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Sep22 (Q3)\"/>
    </mc:Choice>
  </mc:AlternateContent>
  <xr:revisionPtr revIDLastSave="0" documentId="13_ncr:1_{E59CB6E4-641D-4259-8E5A-D22D34BC5D5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TH2-3" sheetId="1" r:id="rId1"/>
    <sheet name="TH4" sheetId="10" r:id="rId2"/>
    <sheet name="TH5" sheetId="11" r:id="rId3"/>
    <sheet name="TH6" sheetId="12" r:id="rId4"/>
    <sheet name="TH7-8" sheetId="13" r:id="rId5"/>
  </sheets>
  <definedNames>
    <definedName name="____________PCB0717">{"'FAB Yield'!$L$7"}</definedName>
    <definedName name="____________PCB1">{"'FAB Yield'!$L$7"}</definedName>
    <definedName name="___________PCB0717">{"'FAB Yield'!$L$7"}</definedName>
    <definedName name="___________PCB1">{"'FAB Yield'!$L$7"}</definedName>
    <definedName name="________AB1">{"'FAB Yield'!$L$7"}</definedName>
    <definedName name="________BU2">{"'FAB Yield'!$L$7"}</definedName>
    <definedName name="________PCB0717">{"'FAB Yield'!$L$7"}</definedName>
    <definedName name="________PCB1">{"'FAB Yield'!$L$7"}</definedName>
    <definedName name="_______AB1">{"'FAB Yield'!$L$7"}</definedName>
    <definedName name="_______BU2">{"'FAB Yield'!$L$7"}</definedName>
    <definedName name="_______PCB0717">{"'FAB Yield'!$L$7"}</definedName>
    <definedName name="_______PCB1">{"'FAB Yield'!$L$7"}</definedName>
    <definedName name="______PCB0717">{"'FAB Yield'!$L$7"}</definedName>
    <definedName name="______PCB1">{"'FAB Yield'!$L$7"}</definedName>
    <definedName name="_____PCB0717">{"'FAB Yield'!$L$7"}</definedName>
    <definedName name="_____PCB1">{"'FAB Yield'!$L$7"}</definedName>
    <definedName name="____2AB1_">{"'FAB Yield'!$L$7"}</definedName>
    <definedName name="____3BU2_">{"'FAB Yield'!$L$7"}</definedName>
    <definedName name="____AB1">{"'FAB Yield'!$L$7"}</definedName>
    <definedName name="____BU2">{"'FAB Yield'!$L$7"}</definedName>
    <definedName name="____PCB0717">{"'FAB Yield'!$L$7"}</definedName>
    <definedName name="____PCB1">{"'FAB Yield'!$L$7"}</definedName>
    <definedName name="___2AB1_">{"'FAB Yield'!$L$7"}</definedName>
    <definedName name="___3BU2_">{"'FAB Yield'!$L$7"}</definedName>
    <definedName name="___AB1">{"'FAB Yield'!$L$7"}</definedName>
    <definedName name="___BU2">{"'FAB Yield'!$L$7"}</definedName>
    <definedName name="___PCB0717">{"'FAB Yield'!$L$7"}</definedName>
    <definedName name="___PCB1">{"'FAB Yield'!$L$7"}</definedName>
    <definedName name="__2AB1_">{"'FAB Yield'!$L$7"}</definedName>
    <definedName name="__3BU2_">{"'FAB Yield'!$L$7"}</definedName>
    <definedName name="__AB1">{"'FAB Yield'!$L$7"}</definedName>
    <definedName name="__adj3">{"'Model'!$A$1:$N$53"}</definedName>
    <definedName name="__BU2">{"'FAB Yield'!$L$7"}</definedName>
    <definedName name="__FDS_HYPERLINK_TOGGLE_STATE__">"ON"</definedName>
    <definedName name="__PCB0717">{"'FAB Yield'!$L$7"}</definedName>
    <definedName name="__PCB1">{"'FAB Yield'!$L$7"}</definedName>
    <definedName name="__T02">{"Book1"}</definedName>
    <definedName name="_2AB1_">{"'FAB Yield'!$L$7"}</definedName>
    <definedName name="_3BU2_">{"'FAB Yield'!$L$7"}</definedName>
    <definedName name="_4AB1_">{"'FAB Yield'!$L$7"}</definedName>
    <definedName name="_6BU2_">{"'FAB Yield'!$L$7"}</definedName>
    <definedName name="_adj3">{"'Model'!$A$1:$N$53"}</definedName>
    <definedName name="_BU2">{"'FAB Yield'!$L$7"}</definedName>
    <definedName name="_Order1">255</definedName>
    <definedName name="_Order2">255</definedName>
    <definedName name="_PCB0717">{"'FAB Yield'!$L$7"}</definedName>
    <definedName name="_PCB1">{"'FAB Yield'!$L$7"}</definedName>
    <definedName name="_Regression_Int">1</definedName>
    <definedName name="_Toc249339933" localSheetId="1">'TH4'!$A$24</definedName>
    <definedName name="_Toc249339933" localSheetId="2">'TH5'!$A$24</definedName>
    <definedName name="AB">{"'FAB Yield'!$L$7"}</definedName>
    <definedName name="abdd">{"'Model'!$A$1:$N$53"}</definedName>
    <definedName name="ACCCCC">{"'FAB Yield'!$L$7"}</definedName>
    <definedName name="AccessDatabase">"C:\PC Data\Weekly Report\Bucho Kai\Bucho Kai 0301.mdb"</definedName>
    <definedName name="AE">{"'Model'!$A$1:$N$53"}</definedName>
    <definedName name="anscount">2</definedName>
    <definedName name="aoe">{"'Model'!$A$1:$N$53"}</definedName>
    <definedName name="aoii" localSheetId="2">IF(Loan_Amount*Interest_Rate*Loan_Years*Loan_Start&gt;0,1,0)</definedName>
    <definedName name="aoii">IF(Loan_Amount*Interest_Rate*Loan_Years*Loan_Start&gt;0,1,0)</definedName>
    <definedName name="ar" localSheetId="2">IF('TH5'!Values_Entered,Header_Row+'TH5'!Number_of_Payments,Header_Row)</definedName>
    <definedName name="ar">IF(Values_Entered,Header_Row+Number_of_Payments,Header_Row)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beau">{"'Model'!$A$1:$N$53"}</definedName>
    <definedName name="Beluga">{"'FAB Yield'!$L$7"}</definedName>
    <definedName name="beluga1">{"'FAB Yield'!$L$7"}</definedName>
    <definedName name="beta">20</definedName>
    <definedName name="BG_Del">15</definedName>
    <definedName name="BG_Ins">4</definedName>
    <definedName name="BG_Mod">6</definedName>
    <definedName name="BookType">1</definedName>
    <definedName name="Button_1">"Bucho_Kai_0301_WEEKLY_HS_List"</definedName>
    <definedName name="Button_23">"M_report45_leave_List"</definedName>
    <definedName name="Button_24">"M_report45_leave_List1"</definedName>
    <definedName name="Button_4">"Forecast_Nov_98_Dec98_List"</definedName>
    <definedName name="Cashflow">{"'Sheet1'!$L$16"}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WorkbookPriority">-170780926</definedName>
    <definedName name="CHASHFLOW">{"'Sheet1'!$L$16"}</definedName>
    <definedName name="City" localSheetId="2">MATCH(0.01,End_Bal,-1)+1</definedName>
    <definedName name="City">MATCH(0.01,End_Bal,-1)+1</definedName>
    <definedName name="cityh" localSheetId="2">MATCH(0.01,End_Bal,-1)+1</definedName>
    <definedName name="cityh">MATCH(0.01,End_Bal,-1)+1</definedName>
    <definedName name="CLVC3">0.1</definedName>
    <definedName name="commitment">{"'FAB Yield'!$L$7"}</definedName>
    <definedName name="cp">550</definedName>
    <definedName name="CPPC2001">{"'Model'!$A$1:$N$53"}</definedName>
    <definedName name="DDF" localSheetId="2">OFFSET(Full_Print,0,0,'TH5'!Last_Row)</definedName>
    <definedName name="DDF">OFFSET(Full_Print,0,0,Last_Row)</definedName>
    <definedName name="dds" localSheetId="2">Scheduled_Payment+Extra_Payment</definedName>
    <definedName name="dds">Scheduled_Payment+Extra_Payment</definedName>
    <definedName name="Decisions">1</definedName>
    <definedName name="DFD" localSheetId="2">IF(Loan_Amount*Interest_Rate*Loan_Years*Loan_Start&gt;0,1,0)</definedName>
    <definedName name="DFD">IF(Loan_Amount*Interest_Rate*Loan_Years*Loan_Start&gt;0,1,0)</definedName>
    <definedName name="dkjfo" localSheetId="2">Scheduled_Payment+Extra_Payment</definedName>
    <definedName name="dkjfo">Scheduled_Payment+Extra_Payment</definedName>
    <definedName name="dkld" localSheetId="2">OFFSET(Full_Print,0,0,'TH5'!Last_Row)</definedName>
    <definedName name="dkld">OFFSET(Full_Print,0,0,Last_Row)</definedName>
    <definedName name="Document_array">{"Book1"}</definedName>
    <definedName name="dssdsddd">{"'Eng (page2)'!$A$1:$D$52"}</definedName>
    <definedName name="duy7trja" localSheetId="2">Scheduled_Payment+Extra_Payment</definedName>
    <definedName name="duy7trja">Scheduled_Payment+Extra_Payment</definedName>
    <definedName name="EEPRON">{"'FAB Yield'!$L$7"}</definedName>
    <definedName name="EssAliasTable">"Default"</definedName>
    <definedName name="EssOptions">"110000000011100_0"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239643.752025463</definedName>
    <definedName name="EV__LASTREFTIME___1">41484.6805208333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63</definedName>
    <definedName name="EV__WBVERSION__">0</definedName>
    <definedName name="EVDRE_PL_A1">0</definedName>
    <definedName name="FE">"Far East"</definedName>
    <definedName name="ffffffff">{"'FAB Yield'!$L$7"}</definedName>
    <definedName name="fffffffffe">{"'FAB Yield'!$L$7"}</definedName>
    <definedName name="fghjkl">{"'ITOCHU8'!$E$228:$S$350"}</definedName>
    <definedName name="fkgf" localSheetId="2">IF(Loan_Amount*Interest_Rate*Loan_Years*Loan_Start&gt;0,1,0)</definedName>
    <definedName name="fkgf">IF(Loan_Amount*Interest_Rate*Loan_Years*Loan_Start&gt;0,1,0)</definedName>
    <definedName name="gg">{"'Carried'!$A$1:$M$15"}</definedName>
    <definedName name="hay">{"'Sheet1'!$L$16"}</definedName>
    <definedName name="Heä_soá_laép_xaø_H">1.7</definedName>
    <definedName name="hey">{"'Sheet1'!$L$16"}</definedName>
    <definedName name="HIEU">{"'Sheet1'!$L$16"}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"C:\BOTHomepage\DataBank\FinMarkets\Bond\Bid_yield03.html"</definedName>
    <definedName name="HTML_PathTemplate">"\\Der2\vol1\DATABANK\DOWNLOAD\HEAD6-1.HTM"</definedName>
    <definedName name="HTML_Title">"Historical T-bill Yield &amp; Government Bond Yield Curve"</definedName>
    <definedName name="HTML1_10">""</definedName>
    <definedName name="HTML1_11">1</definedName>
    <definedName name="HTML1_12">"d:\MyHTML.htm"</definedName>
    <definedName name="HTML1_2">1</definedName>
    <definedName name="HTML1_3">"TSOP Laser Marker Setup"</definedName>
    <definedName name="HTML1_4">"Time Frame"</definedName>
    <definedName name="HTML1_5">""</definedName>
    <definedName name="HTML1_6">1</definedName>
    <definedName name="HTML1_7">-4146</definedName>
    <definedName name="HTML1_8">"6/27/97"</definedName>
    <definedName name="HTML1_9">"test"</definedName>
    <definedName name="HTMLCount">1</definedName>
    <definedName name="huy">{"'Sheet1'!$L$16"}</definedName>
    <definedName name="HWSheet">1</definedName>
    <definedName name="iopo">{"'Model'!$A$1:$N$53"}</definedName>
    <definedName name="IQ_ADDIN">"AUTO"</definedName>
    <definedName name="IQ_AVG_PRICE_TARGET">"c82"</definedName>
    <definedName name="IQ_BALANCE_GOODS_APR_FC_UNUSED_UNUSED_UNUSED">"c8353"</definedName>
    <definedName name="IQ_BALANCE_GOODS_APR_UNUSED_UNUSED_UNUSED">"c7473"</definedName>
    <definedName name="IQ_BALANCE_GOODS_FC_UNUSED_UNUSED_UNUSED">"c7693"</definedName>
    <definedName name="IQ_BALANCE_GOODS_POP_FC_UNUSED_UNUSED_UNUSED">"c7913"</definedName>
    <definedName name="IQ_BALANCE_GOODS_POP_UNUSED_UNUSED_UNUSED">"c7033"</definedName>
    <definedName name="IQ_BALANCE_GOODS_UNUSED_UNUSED_UNUSED">"c6813"</definedName>
    <definedName name="IQ_BALANCE_GOODS_YOY_FC_UNUSED_UNUSED_UNUSED">"c8133"</definedName>
    <definedName name="IQ_BALANCE_GOODS_YOY_UNUSED_UNUSED_UNUSED">"c7253"</definedName>
    <definedName name="IQ_BALANCE_SERV_APR_FC_UNUSED_UNUSED_UNUSED">"c8355"</definedName>
    <definedName name="IQ_BALANCE_SERV_APR_UNUSED_UNUSED_UNUSED">"c7475"</definedName>
    <definedName name="IQ_BALANCE_SERV_FC_UNUSED_UNUSED_UNUSED">"c7695"</definedName>
    <definedName name="IQ_BALANCE_SERV_POP_FC_UNUSED_UNUSED_UNUSED">"c7915"</definedName>
    <definedName name="IQ_BALANCE_SERV_POP_UNUSED_UNUSED_UNUSED">"c7035"</definedName>
    <definedName name="IQ_BALANCE_SERV_UNUSED_UNUSED_UNUSED">"c6815"</definedName>
    <definedName name="IQ_BALANCE_SERV_YOY_FC_UNUSED_UNUSED_UNUSED">"c8135"</definedName>
    <definedName name="IQ_BALANCE_SERV_YOY_UNUSED_UNUSED_UNUSED">"c7255"</definedName>
    <definedName name="IQ_BALANCE_TRADE_APR_FC_UNUSED_UNUSED_UNUSED">"c8357"</definedName>
    <definedName name="IQ_BALANCE_TRADE_APR_UNUSED_UNUSED_UNUSED">"c7477"</definedName>
    <definedName name="IQ_BALANCE_TRADE_FC_UNUSED_UNUSED_UNUSED">"c7697"</definedName>
    <definedName name="IQ_BALANCE_TRADE_POP_FC_UNUSED_UNUSED_UNUSED">"c7917"</definedName>
    <definedName name="IQ_BALANCE_TRADE_POP_UNUSED_UNUSED_UNUSED">"c7037"</definedName>
    <definedName name="IQ_BALANCE_TRADE_UNUSED_UNUSED_UNUSED">"c6817"</definedName>
    <definedName name="IQ_BALANCE_TRADE_YOY_FC_UNUSED_UNUSED_UNUSED">"c8137"</definedName>
    <definedName name="IQ_BALANCE_TRADE_YOY_UNUSED_UNUSED_UNUSED">"c7257"</definedName>
    <definedName name="IQ_BUDGET_BALANCE_APR_FC_UNUSED_UNUSED_UNUSED">"c8359"</definedName>
    <definedName name="IQ_BUDGET_BALANCE_APR_UNUSED_UNUSED_UNUSED">"c7479"</definedName>
    <definedName name="IQ_BUDGET_BALANCE_FC_UNUSED_UNUSED_UNUSED">"c7699"</definedName>
    <definedName name="IQ_BUDGET_BALANCE_POP_FC_UNUSED_UNUSED_UNUSED">"c7919"</definedName>
    <definedName name="IQ_BUDGET_BALANCE_POP_UNUSED_UNUSED_UNUSED">"c7039"</definedName>
    <definedName name="IQ_BUDGET_BALANCE_UNUSED_UNUSED_UNUSED">"c6819"</definedName>
    <definedName name="IQ_BUDGET_BALANCE_YOY_FC_UNUSED_UNUSED_UNUSED">"c8139"</definedName>
    <definedName name="IQ_BUDGET_BALANCE_YOY_UNUSED_UNUSED_UNUSED">"c7259"</definedName>
    <definedName name="IQ_BUDGET_RECEIPTS_APR_FC_UNUSED_UNUSED_UNUSED">"c8361"</definedName>
    <definedName name="IQ_BUDGET_RECEIPTS_APR_UNUSED_UNUSED_UNUSED">"c7481"</definedName>
    <definedName name="IQ_BUDGET_RECEIPTS_FC_UNUSED_UNUSED_UNUSED">"c7701"</definedName>
    <definedName name="IQ_BUDGET_RECEIPTS_POP_FC_UNUSED_UNUSED_UNUSED">"c7921"</definedName>
    <definedName name="IQ_BUDGET_RECEIPTS_POP_UNUSED_UNUSED_UNUSED">"c7041"</definedName>
    <definedName name="IQ_BUDGET_RECEIPTS_UNUSED_UNUSED_UNUSED">"c6821"</definedName>
    <definedName name="IQ_BUDGET_RECEIPTS_YOY_FC_UNUSED_UNUSED_UNUSED">"c8141"</definedName>
    <definedName name="IQ_BUDGET_RECEIPTS_YOY_UNUSED_UNUSED_UNUSED">"c7261"</definedName>
    <definedName name="IQ_BV_ACT_OR_EST_REUT">"c5471"</definedName>
    <definedName name="IQ_BV_EST_REUT">"c5403"</definedName>
    <definedName name="IQ_BV_HIGH_EST_REUT">"c5405"</definedName>
    <definedName name="IQ_BV_LOW_EST_REUT">"c5406"</definedName>
    <definedName name="IQ_BV_MEDIAN_EST_REUT">"c5404"</definedName>
    <definedName name="IQ_BV_NUM_EST_REUT">"c5407"</definedName>
    <definedName name="IQ_BV_STDDEV_EST_REUT">"c5408"</definedName>
    <definedName name="IQ_CH">110000</definedName>
    <definedName name="IQ_CHANGE_INVENT_REAL_APR_FC_UNUSED_UNUSED_UNUSED">"c8500"</definedName>
    <definedName name="IQ_CHANGE_INVENT_REAL_APR_UNUSED_UNUSED_UNUSED">"c7620"</definedName>
    <definedName name="IQ_CHANGE_INVENT_REAL_FC_UNUSED_UNUSED_UNUSED">"c7840"</definedName>
    <definedName name="IQ_CHANGE_INVENT_REAL_POP_FC_UNUSED_UNUSED_UNUSED">"c8060"</definedName>
    <definedName name="IQ_CHANGE_INVENT_REAL_POP_UNUSED_UNUSED_UNUSED">"c7180"</definedName>
    <definedName name="IQ_CHANGE_INVENT_REAL_UNUSED_UNUSED_UNUSED">"c6960"</definedName>
    <definedName name="IQ_CHANGE_INVENT_REAL_YOY_FC_UNUSED_UNUSED_UNUSED">"c8280"</definedName>
    <definedName name="IQ_CHANGE_INVENT_REAL_YOY_UNUSED_UNUSED_UNUSED">"c7400"</definedName>
    <definedName name="IQ_CONTRACTS_OTHER_COMMODITIES_EQUITIES._FDIC">"c6522"</definedName>
    <definedName name="IQ_CONV_RATE">"c2192"</definedName>
    <definedName name="IQ_CORP_GOODS_PRICE_INDEX_APR_FC_UNUSED_UNUSED_UNUSED">"c8381"</definedName>
    <definedName name="IQ_CORP_GOODS_PRICE_INDEX_APR_UNUSED_UNUSED_UNUSED">"c7501"</definedName>
    <definedName name="IQ_CORP_GOODS_PRICE_INDEX_FC_UNUSED_UNUSED_UNUSED">"c7721"</definedName>
    <definedName name="IQ_CORP_GOODS_PRICE_INDEX_POP_FC_UNUSED_UNUSED_UNUSED">"c7941"</definedName>
    <definedName name="IQ_CORP_GOODS_PRICE_INDEX_POP_UNUSED_UNUSED_UNUSED">"c7061"</definedName>
    <definedName name="IQ_CORP_GOODS_PRICE_INDEX_UNUSED_UNUSED_UNUSED">"c6841"</definedName>
    <definedName name="IQ_CORP_GOODS_PRICE_INDEX_YOY_FC_UNUSED_UNUSED_UNUSED">"c8161"</definedName>
    <definedName name="IQ_CORP_GOODS_PRICE_INDEX_YOY_UNUSED_UNUSED_UNUSED">"c7281"</definedName>
    <definedName name="IQ_CQ">5000</definedName>
    <definedName name="IQ_CURR_ACCT_BALANCE_APR_FC_UNUSED_UNUSED_UNUSED">"c8387"</definedName>
    <definedName name="IQ_CURR_ACCT_BALANCE_APR_UNUSED_UNUSED_UNUSED">"c7507"</definedName>
    <definedName name="IQ_CURR_ACCT_BALANCE_FC_UNUSED_UNUSED_UNUSED">"c7727"</definedName>
    <definedName name="IQ_CURR_ACCT_BALANCE_POP_FC_UNUSED_UNUSED_UNUSED">"c7947"</definedName>
    <definedName name="IQ_CURR_ACCT_BALANCE_POP_UNUSED_UNUSED_UNUSED">"c7067"</definedName>
    <definedName name="IQ_CURR_ACCT_BALANCE_UNUSED_UNUSED_UNUSED">"c6847"</definedName>
    <definedName name="IQ_CURR_ACCT_BALANCE_YOY_FC_UNUSED_UNUSED_UNUSED">"c8167"</definedName>
    <definedName name="IQ_CURR_ACCT_BALANCE_YOY_UNUSED_UNUSED_UNUSED">"c7287"</definedName>
    <definedName name="IQ_CY">10000</definedName>
    <definedName name="IQ_ECO_METRIC_6825_UNUSED_UNUSED_UNUSED">"c6825"</definedName>
    <definedName name="IQ_ECO_METRIC_6839_UNUSED_UNUSED_UNUSED">"c6839"</definedName>
    <definedName name="IQ_ECO_METRIC_6896_UNUSED_UNUSED_UNUSED">"c6896"</definedName>
    <definedName name="IQ_ECO_METRIC_6897_UNUSED_UNUSED_UNUSED">"c6897"</definedName>
    <definedName name="IQ_ECO_METRIC_6988_UNUSED_UNUSED_UNUSED">"c6988"</definedName>
    <definedName name="IQ_ECO_METRIC_7045_UNUSED_UNUSED_UNUSED">"c7045"</definedName>
    <definedName name="IQ_ECO_METRIC_7059_UNUSED_UNUSED_UNUSED">"c7059"</definedName>
    <definedName name="IQ_ECO_METRIC_7116_UNUSED_UNUSED_UNUSED">"c7116"</definedName>
    <definedName name="IQ_ECO_METRIC_7117_UNUSED_UNUSED_UNUSED">"c7117"</definedName>
    <definedName name="IQ_ECO_METRIC_7208_UNUSED_UNUSED_UNUSED">"c7208"</definedName>
    <definedName name="IQ_ECO_METRIC_7265_UNUSED_UNUSED_UNUSED">"c7265"</definedName>
    <definedName name="IQ_ECO_METRIC_7279_UNUSED_UNUSED_UNUSED">"c7279"</definedName>
    <definedName name="IQ_ECO_METRIC_7336_UNUSED_UNUSED_UNUSED">"c7336"</definedName>
    <definedName name="IQ_ECO_METRIC_7337_UNUSED_UNUSED_UNUSED">"c7337"</definedName>
    <definedName name="IQ_ECO_METRIC_7428_UNUSED_UNUSED_UNUSED">"c7428"</definedName>
    <definedName name="IQ_ECO_METRIC_7556_UNUSED_UNUSED_UNUSED">"c7556"</definedName>
    <definedName name="IQ_ECO_METRIC_7557_UNUSED_UNUSED_UNUSED">"c7557"</definedName>
    <definedName name="IQ_ECO_METRIC_7648_UNUSED_UNUSED_UNUSED">"c7648"</definedName>
    <definedName name="IQ_ECO_METRIC_7705_UNUSED_UNUSED_UNUSED">"c7705"</definedName>
    <definedName name="IQ_ECO_METRIC_7719_UNUSED_UNUSED_UNUSED">"c7719"</definedName>
    <definedName name="IQ_ECO_METRIC_7776_UNUSED_UNUSED_UNUSED">"c7776"</definedName>
    <definedName name="IQ_ECO_METRIC_7777_UNUSED_UNUSED_UNUSED">"c7777"</definedName>
    <definedName name="IQ_ECO_METRIC_7868_UNUSED_UNUSED_UNUSED">"c7868"</definedName>
    <definedName name="IQ_ECO_METRIC_7925_UNUSED_UNUSED_UNUSED">"c7925"</definedName>
    <definedName name="IQ_ECO_METRIC_7939_UNUSED_UNUSED_UNUSED">"c7939"</definedName>
    <definedName name="IQ_ECO_METRIC_7996_UNUSED_UNUSED_UNUSED">"c7996"</definedName>
    <definedName name="IQ_ECO_METRIC_7997_UNUSED_UNUSED_UNUSED">"c7997"</definedName>
    <definedName name="IQ_ECO_METRIC_8088_UNUSED_UNUSED_UNUSED">"c8088"</definedName>
    <definedName name="IQ_ECO_METRIC_8145_UNUSED_UNUSED_UNUSED">"c8145"</definedName>
    <definedName name="IQ_ECO_METRIC_8159_UNUSED_UNUSED_UNUSED">"c8159"</definedName>
    <definedName name="IQ_ECO_METRIC_8216_UNUSED_UNUSED_UNUSED">"c8216"</definedName>
    <definedName name="IQ_ECO_METRIC_8217_UNUSED_UNUSED_UNUSED">"c8217"</definedName>
    <definedName name="IQ_ECO_METRIC_8308_UNUSED_UNUSED_UNUSED">"c8308"</definedName>
    <definedName name="IQ_ECO_METRIC_8436_UNUSED_UNUSED_UNUSED">"c8436"</definedName>
    <definedName name="IQ_ECO_METRIC_8437_UNUSED_UNUSED_UNUSED">"c8437"</definedName>
    <definedName name="IQ_ECO_METRIC_8528_UNUSED_UNUSED_UNUSED">"c8528"</definedName>
    <definedName name="IQ_EST_ACT_BV_REUT">"c5409"</definedName>
    <definedName name="IQ_EST_ACT_FFO_REUT">"c3843"</definedName>
    <definedName name="IQ_EST_ACT_FFO_THOM">"c4005"</definedName>
    <definedName name="IQ_EST_BV_DIFF_REUT">"c5433"</definedName>
    <definedName name="IQ_EST_BV_SURPRISE_PERCENT_REUT">"c5434"</definedName>
    <definedName name="IQ_EST_EPS_SURPRISE">"c1635"</definedName>
    <definedName name="IQ_EST_FFO_DIFF_REUT">"c3890"</definedName>
    <definedName name="IQ_EST_FFO_DIFF_THOM">"c5186"</definedName>
    <definedName name="IQ_EST_FFO_SURPRISE_PERCENT_REUT">"c3891"</definedName>
    <definedName name="IQ_EST_FFO_SURPRISE_PERCENT_THOM">"c5187"</definedName>
    <definedName name="IQ_EST_NUM_BUY_REUT">"c3869"</definedName>
    <definedName name="IQ_EST_NUM_HOLD_REUT">"c3871"</definedName>
    <definedName name="IQ_EST_NUM_OUTPERFORM_REUT">"c3870"</definedName>
    <definedName name="IQ_EST_NUM_SELL_REUT">"c3873"</definedName>
    <definedName name="IQ_EST_NUM_UNDERPERFORM_REUT">"c3872"</definedName>
    <definedName name="IQ_EXPORTS_APR_FC_UNUSED_UNUSED_UNUSED">"c8401"</definedName>
    <definedName name="IQ_EXPORTS_APR_UNUSED_UNUSED_UNUSED">"c7521"</definedName>
    <definedName name="IQ_EXPORTS_FC_UNUSED_UNUSED_UNUSED">"c7741"</definedName>
    <definedName name="IQ_EXPORTS_GOODS_REAL_SAAR_APR_FC_UNUSED_UNUSED_UNUSED">"c8512"</definedName>
    <definedName name="IQ_EXPORTS_GOODS_REAL_SAAR_APR_UNUSED_UNUSED_UNUSED">"c7632"</definedName>
    <definedName name="IQ_EXPORTS_GOODS_REAL_SAAR_FC_UNUSED_UNUSED_UNUSED">"c7852"</definedName>
    <definedName name="IQ_EXPORTS_GOODS_REAL_SAAR_POP_FC_UNUSED_UNUSED_UNUSED">"c8072"</definedName>
    <definedName name="IQ_EXPORTS_GOODS_REAL_SAAR_POP_UNUSED_UNUSED_UNUSED">"c7192"</definedName>
    <definedName name="IQ_EXPORTS_GOODS_REAL_SAAR_UNUSED_UNUSED_UNUSED">"c6972"</definedName>
    <definedName name="IQ_EXPORTS_GOODS_REAL_SAAR_YOY_FC_UNUSED_UNUSED_UNUSED">"c8292"</definedName>
    <definedName name="IQ_EXPORTS_GOODS_REAL_SAAR_YOY_UNUSED_UNUSED_UNUSED">"c7412"</definedName>
    <definedName name="IQ_EXPORTS_POP_FC_UNUSED_UNUSED_UNUSED">"c7961"</definedName>
    <definedName name="IQ_EXPORTS_POP_UNUSED_UNUSED_UNUSED">"c7081"</definedName>
    <definedName name="IQ_EXPORTS_SERVICES_REAL_SAAR_APR_FC_UNUSED_UNUSED_UNUSED">"c8516"</definedName>
    <definedName name="IQ_EXPORTS_SERVICES_REAL_SAAR_APR_UNUSED_UNUSED_UNUSED">"c7636"</definedName>
    <definedName name="IQ_EXPORTS_SERVICES_REAL_SAAR_FC_UNUSED_UNUSED_UNUSED">"c7856"</definedName>
    <definedName name="IQ_EXPORTS_SERVICES_REAL_SAAR_POP_FC_UNUSED_UNUSED_UNUSED">"c8076"</definedName>
    <definedName name="IQ_EXPORTS_SERVICES_REAL_SAAR_POP_UNUSED_UNUSED_UNUSED">"c7196"</definedName>
    <definedName name="IQ_EXPORTS_SERVICES_REAL_SAAR_UNUSED_UNUSED_UNUSED">"c6976"</definedName>
    <definedName name="IQ_EXPORTS_SERVICES_REAL_SAAR_YOY_FC_UNUSED_UNUSED_UNUSED">"c8296"</definedName>
    <definedName name="IQ_EXPORTS_SERVICES_REAL_SAAR_YOY_UNUSED_UNUSED_UNUSED">"c7416"</definedName>
    <definedName name="IQ_EXPORTS_UNUSED_UNUSED_UNUSED">"c6861"</definedName>
    <definedName name="IQ_EXPORTS_YOY_FC_UNUSED_UNUSED_UNUSED">"c8181"</definedName>
    <definedName name="IQ_EXPORTS_YOY_UNUSED_UNUSED_UNUSED">"c7301"</definedName>
    <definedName name="IQ_FFO_EST_REUT">"c3837"</definedName>
    <definedName name="IQ_FFO_EST_THOM">"c3999"</definedName>
    <definedName name="IQ_FFO_HIGH_EST_REUT">"c3839"</definedName>
    <definedName name="IQ_FFO_HIGH_EST_THOM">"c4001"</definedName>
    <definedName name="IQ_FFO_LOW_EST_REUT">"c3840"</definedName>
    <definedName name="IQ_FFO_LOW_EST_THOM">"c4002"</definedName>
    <definedName name="IQ_FFO_MEDIAN_EST_REUT">"c3838"</definedName>
    <definedName name="IQ_FFO_MEDIAN_EST_THOM">"c4000"</definedName>
    <definedName name="IQ_FFO_NUM_EST_REUT">"c3841"</definedName>
    <definedName name="IQ_FFO_NUM_EST_THOM">"c4003"</definedName>
    <definedName name="IQ_FFO_STDDEV_EST_REUT">"c3842"</definedName>
    <definedName name="IQ_FFO_STDDEV_EST_THOM">"c4004"</definedName>
    <definedName name="IQ_FH">100000</definedName>
    <definedName name="IQ_FIN_DIV_CURRENT_PORT_DEBT_TOTAL">"c5524"</definedName>
    <definedName name="IQ_FIN_DIV_CURRENT_PORT_LEASES_TOTAL">"c5523"</definedName>
    <definedName name="IQ_FIN_DIV_DEBT_LT_TOTAL">"c5526"</definedName>
    <definedName name="IQ_FIN_DIV_LEASES_LT_TOTAL">"c5525"</definedName>
    <definedName name="IQ_FIN_DIV_NOTES_PAY_TOTAL">"c5522"</definedName>
    <definedName name="IQ_FIXED_INVEST_APR_FC_UNUSED_UNUSED_UNUSED">"c8410"</definedName>
    <definedName name="IQ_FIXED_INVEST_APR_UNUSED_UNUSED_UNUSED">"c7530"</definedName>
    <definedName name="IQ_FIXED_INVEST_FC_UNUSED_UNUSED_UNUSED">"c7750"</definedName>
    <definedName name="IQ_FIXED_INVEST_POP_FC_UNUSED_UNUSED_UNUSED">"c7970"</definedName>
    <definedName name="IQ_FIXED_INVEST_POP_UNUSED_UNUSED_UNUSED">"c7090"</definedName>
    <definedName name="IQ_FIXED_INVEST_REAL_APR_FC_UNUSED_UNUSED_UNUSED">"c8518"</definedName>
    <definedName name="IQ_FIXED_INVEST_REAL_APR_UNUSED_UNUSED_UNUSED">"c7638"</definedName>
    <definedName name="IQ_FIXED_INVEST_REAL_FC_UNUSED_UNUSED_UNUSED">"c7858"</definedName>
    <definedName name="IQ_FIXED_INVEST_REAL_POP_FC_UNUSED_UNUSED_UNUSED">"c8078"</definedName>
    <definedName name="IQ_FIXED_INVEST_REAL_POP_UNUSED_UNUSED_UNUSED">"c7198"</definedName>
    <definedName name="IQ_FIXED_INVEST_REAL_UNUSED_UNUSED_UNUSED">"c6978"</definedName>
    <definedName name="IQ_FIXED_INVEST_REAL_YOY_FC_UNUSED_UNUSED_UNUSED">"c8298"</definedName>
    <definedName name="IQ_FIXED_INVEST_REAL_YOY_UNUSED_UNUSED_UNUSED">"c7418"</definedName>
    <definedName name="IQ_FIXED_INVEST_UNUSED_UNUSED_UNUSED">"c6870"</definedName>
    <definedName name="IQ_FIXED_INVEST_YOY_FC_UNUSED_UNUSED_UNUSED">"c8190"</definedName>
    <definedName name="IQ_FIXED_INVEST_YOY_UNUSED_UNUSED_UNUSED">"c7310"</definedName>
    <definedName name="IQ_FOREIGN_BRANCHES_U.S._BANKS_LOANS_FDIC">"c6438"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HOUSING_COMPLETIONS_SINGLE_FAM_APR_FC_UNUSED_UNUSED_UNUSED">"c8422"</definedName>
    <definedName name="IQ_HOUSING_COMPLETIONS_SINGLE_FAM_APR_UNUSED_UNUSED_UNUSED">"c7542"</definedName>
    <definedName name="IQ_HOUSING_COMPLETIONS_SINGLE_FAM_FC_UNUSED_UNUSED_UNUSED">"c7762"</definedName>
    <definedName name="IQ_HOUSING_COMPLETIONS_SINGLE_FAM_POP_FC_UNUSED_UNUSED_UNUSED">"c7982"</definedName>
    <definedName name="IQ_HOUSING_COMPLETIONS_SINGLE_FAM_POP_UNUSED_UNUSED_UNUSED">"c7102"</definedName>
    <definedName name="IQ_HOUSING_COMPLETIONS_SINGLE_FAM_UNUSED_UNUSED_UNUSED">"c6882"</definedName>
    <definedName name="IQ_HOUSING_COMPLETIONS_SINGLE_FAM_YOY_FC_UNUSED_UNUSED_UNUSED">"c8202"</definedName>
    <definedName name="IQ_HOUSING_COMPLETIONS_SINGLE_FAM_YOY_UNUSED_UNUSED_UNUSED">"c7322"</definedName>
    <definedName name="IQ_IMPORTS_GOODS_REAL_SAAR_APR_FC_UNUSED_UNUSED_UNUSED">"c8523"</definedName>
    <definedName name="IQ_IMPORTS_GOODS_REAL_SAAR_APR_UNUSED_UNUSED_UNUSED">"c7643"</definedName>
    <definedName name="IQ_IMPORTS_GOODS_REAL_SAAR_FC_UNUSED_UNUSED_UNUSED">"c7863"</definedName>
    <definedName name="IQ_IMPORTS_GOODS_REAL_SAAR_POP_FC_UNUSED_UNUSED_UNUSED">"c8083"</definedName>
    <definedName name="IQ_IMPORTS_GOODS_REAL_SAAR_POP_UNUSED_UNUSED_UNUSED">"c7203"</definedName>
    <definedName name="IQ_IMPORTS_GOODS_REAL_SAAR_UNUSED_UNUSED_UNUSED">"c6983"</definedName>
    <definedName name="IQ_IMPORTS_GOODS_REAL_SAAR_YOY_FC_UNUSED_UNUSED_UNUSED">"c8303"</definedName>
    <definedName name="IQ_IMPORTS_GOODS_REAL_SAAR_YOY_UNUSED_UNUSED_UNUSED">"c7423"</definedName>
    <definedName name="IQ_IMPORTS_GOODS_SERVICES_APR_FC_UNUSED_UNUSED_UNUSED">"c8429"</definedName>
    <definedName name="IQ_IMPORTS_GOODS_SERVICES_APR_UNUSED_UNUSED_UNUSED">"c7549"</definedName>
    <definedName name="IQ_IMPORTS_GOODS_SERVICES_FC_UNUSED_UNUSED_UNUSED">"c7769"</definedName>
    <definedName name="IQ_IMPORTS_GOODS_SERVICES_POP_FC_UNUSED_UNUSED_UNUSED">"c7989"</definedName>
    <definedName name="IQ_IMPORTS_GOODS_SERVICES_POP_UNUSED_UNUSED_UNUSED">"c7109"</definedName>
    <definedName name="IQ_IMPORTS_GOODS_SERVICES_REAL_SAAR_APR_FC_UNUSED_UNUSED_UNUSED">"c8524"</definedName>
    <definedName name="IQ_IMPORTS_GOODS_SERVICES_REAL_SAAR_APR_UNUSED_UNUSED_UNUSED">"c7644"</definedName>
    <definedName name="IQ_IMPORTS_GOODS_SERVICES_REAL_SAAR_FC_UNUSED_UNUSED_UNUSED">"c7864"</definedName>
    <definedName name="IQ_IMPORTS_GOODS_SERVICES_REAL_SAAR_POP_FC_UNUSED_UNUSED_UNUSED">"c8084"</definedName>
    <definedName name="IQ_IMPORTS_GOODS_SERVICES_REAL_SAAR_POP_UNUSED_UNUSED_UNUSED">"c7204"</definedName>
    <definedName name="IQ_IMPORTS_GOODS_SERVICES_REAL_SAAR_UNUSED_UNUSED_UNUSED">"c6984"</definedName>
    <definedName name="IQ_IMPORTS_GOODS_SERVICES_REAL_SAAR_YOY_FC_UNUSED_UNUSED_UNUSED">"c8304"</definedName>
    <definedName name="IQ_IMPORTS_GOODS_SERVICES_REAL_SAAR_YOY_UNUSED_UNUSED_UNUSED">"c7424"</definedName>
    <definedName name="IQ_IMPORTS_GOODS_SERVICES_UNUSED_UNUSED_UNUSED">"c6889"</definedName>
    <definedName name="IQ_IMPORTS_GOODS_SERVICES_YOY_FC_UNUSED_UNUSED_UNUSED">"c8209"</definedName>
    <definedName name="IQ_IMPORTS_GOODS_SERVICES_YOY_UNUSED_UNUSED_UNUSED">"c7329"</definedName>
    <definedName name="IQ_ISM_SERVICES_APR_FC_UNUSED_UNUSED_UNUSED">"c8443"</definedName>
    <definedName name="IQ_ISM_SERVICES_APR_UNUSED_UNUSED_UNUSED">"c7563"</definedName>
    <definedName name="IQ_ISM_SERVICES_FC_UNUSED_UNUSED_UNUSED">"c7783"</definedName>
    <definedName name="IQ_ISM_SERVICES_POP_FC_UNUSED_UNUSED_UNUSED">"c8003"</definedName>
    <definedName name="IQ_ISM_SERVICES_POP_UNUSED_UNUSED_UNUSED">"c7123"</definedName>
    <definedName name="IQ_ISM_SERVICES_UNUSED_UNUSED_UNUSED">"c6903"</definedName>
    <definedName name="IQ_ISM_SERVICES_YOY_FC_UNUSED_UNUSED_UNUSED">"c8223"</definedName>
    <definedName name="IQ_ISM_SERVICES_YOY_UNUSED_UNUSED_UNUSED">"c7343"</definedName>
    <definedName name="IQ_LATESTK">1000</definedName>
    <definedName name="IQ_LATESTQ">500</definedName>
    <definedName name="IQ_LTM">2000</definedName>
    <definedName name="IQ_MEDIAN_NEW_HOME_SALES_APR_FC_UNUSED_UNUSED_UNUSED">"c8460"</definedName>
    <definedName name="IQ_MEDIAN_NEW_HOME_SALES_APR_UNUSED_UNUSED_UNUSED">"c7580"</definedName>
    <definedName name="IQ_MEDIAN_NEW_HOME_SALES_FC_UNUSED_UNUSED_UNUSED">"c7800"</definedName>
    <definedName name="IQ_MEDIAN_NEW_HOME_SALES_POP_FC_UNUSED_UNUSED_UNUSED">"c8020"</definedName>
    <definedName name="IQ_MEDIAN_NEW_HOME_SALES_POP_UNUSED_UNUSED_UNUSED">"c7140"</definedName>
    <definedName name="IQ_MEDIAN_NEW_HOME_SALES_UNUSED_UNUSED_UNUSED">"c6920"</definedName>
    <definedName name="IQ_MEDIAN_NEW_HOME_SALES_YOY_FC_UNUSED_UNUSED_UNUSED">"c8240"</definedName>
    <definedName name="IQ_MEDIAN_NEW_HOME_SALES_YOY_UNUSED_UNUSED_UNUSED">"c7360"</definedName>
    <definedName name="IQ_MONTH">15000</definedName>
    <definedName name="IQ_NAMES_REVISION_DATE_">40015.4839351852</definedName>
    <definedName name="IQ_NAMES_REVISION_DATE__1">40015.4839351852</definedName>
    <definedName name="IQ_NAV_ACT_OR_EST">"c2225"</definedName>
    <definedName name="IQ_NONRES_FIXED_INVEST_PRIV_APR_FC_UNUSED_UNUSED_UNUSED">"c8468"</definedName>
    <definedName name="IQ_NONRES_FIXED_INVEST_PRIV_APR_UNUSED_UNUSED_UNUSED">"c7588"</definedName>
    <definedName name="IQ_NONRES_FIXED_INVEST_PRIV_FC_UNUSED_UNUSED_UNUSED">"c7808"</definedName>
    <definedName name="IQ_NONRES_FIXED_INVEST_PRIV_POP_FC_UNUSED_UNUSED_UNUSED">"c8028"</definedName>
    <definedName name="IQ_NONRES_FIXED_INVEST_PRIV_POP_UNUSED_UNUSED_UNUSED">"c7148"</definedName>
    <definedName name="IQ_NONRES_FIXED_INVEST_PRIV_UNUSED_UNUSED_UNUSED">"c6928"</definedName>
    <definedName name="IQ_NONRES_FIXED_INVEST_PRIV_YOY_FC_UNUSED_UNUSED_UNUSED">"c8248"</definedName>
    <definedName name="IQ_NONRES_FIXED_INVEST_PRIV_YOY_UNUSED_UNUSED_UNUSED">"c7368"</definedName>
    <definedName name="IQ_NTM">6000</definedName>
    <definedName name="IQ_OG_TOTAL_OIL_PRODUCTON">"c2059"</definedName>
    <definedName name="IQ_PERCENT_CHANGE_EST_FFO_12MONTHS">"c1828"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REUT">"c3964"</definedName>
    <definedName name="IQ_PERCENT_CHANGE_EST_FFO_WEEK_THOM">"c5274"</definedName>
    <definedName name="IQ_PRIVATE_CONST_TOTAL_APR_FC_UNUSED_UNUSED_UNUSED">"c8559"</definedName>
    <definedName name="IQ_PRIVATE_CONST_TOTAL_APR_UNUSED_UNUSED_UNUSED">"c7679"</definedName>
    <definedName name="IQ_PRIVATE_CONST_TOTAL_FC_UNUSED_UNUSED_UNUSED">"c7899"</definedName>
    <definedName name="IQ_PRIVATE_CONST_TOTAL_POP_FC_UNUSED_UNUSED_UNUSED">"c8119"</definedName>
    <definedName name="IQ_PRIVATE_CONST_TOTAL_POP_UNUSED_UNUSED_UNUSED">"c7239"</definedName>
    <definedName name="IQ_PRIVATE_CONST_TOTAL_UNUSED_UNUSED_UNUSED">"c7019"</definedName>
    <definedName name="IQ_PRIVATE_CONST_TOTAL_YOY_FC_UNUSED_UNUSED_UNUSED">"c8339"</definedName>
    <definedName name="IQ_PRIVATE_CONST_TOTAL_YOY_UNUSED_UNUSED_UNUSED">"c7459"</definedName>
    <definedName name="IQ_PRIVATE_RES_CONST_REAL_APR_FC_UNUSED_UNUSED_UNUSED">"c8535"</definedName>
    <definedName name="IQ_PRIVATE_RES_CONST_REAL_APR_UNUSED_UNUSED_UNUSED">"c7655"</definedName>
    <definedName name="IQ_PRIVATE_RES_CONST_REAL_FC_UNUSED_UNUSED_UNUSED">"c7875"</definedName>
    <definedName name="IQ_PRIVATE_RES_CONST_REAL_POP_FC_UNUSED_UNUSED_UNUSED">"c8095"</definedName>
    <definedName name="IQ_PRIVATE_RES_CONST_REAL_POP_UNUSED_UNUSED_UNUSED">"c7215"</definedName>
    <definedName name="IQ_PRIVATE_RES_CONST_REAL_UNUSED_UNUSED_UNUSED">"c6995"</definedName>
    <definedName name="IQ_PRIVATE_RES_CONST_REAL_YOY_FC_UNUSED_UNUSED_UNUSED">"c8315"</definedName>
    <definedName name="IQ_PRIVATE_RES_CONST_REAL_YOY_UNUSED_UNUSED_UNUSED">"c7435"</definedName>
    <definedName name="IQ_PURCHASES_EQUIP_NONRES_SAAR_APR_FC_UNUSED_UNUSED_UNUSED">"c8491"</definedName>
    <definedName name="IQ_PURCHASES_EQUIP_NONRES_SAAR_APR_UNUSED_UNUSED_UNUSED">"c7611"</definedName>
    <definedName name="IQ_PURCHASES_EQUIP_NONRES_SAAR_FC_UNUSED_UNUSED_UNUSED">"c7831"</definedName>
    <definedName name="IQ_PURCHASES_EQUIP_NONRES_SAAR_POP_FC_UNUSED_UNUSED_UNUSED">"c8051"</definedName>
    <definedName name="IQ_PURCHASES_EQUIP_NONRES_SAAR_POP_UNUSED_UNUSED_UNUSED">"c7171"</definedName>
    <definedName name="IQ_PURCHASES_EQUIP_NONRES_SAAR_UNUSED_UNUSED_UNUSED">"c6951"</definedName>
    <definedName name="IQ_PURCHASES_EQUIP_NONRES_SAAR_YOY_FC_UNUSED_UNUSED_UNUSED">"c8271"</definedName>
    <definedName name="IQ_PURCHASES_EQUIP_NONRES_SAAR_YOY_UNUSED_UNUSED_UNUSED">"c7391"</definedName>
    <definedName name="IQ_RES_CONST_REAL_APR_FC_UNUSED_UNUSED_UNUSED">"c8536"</definedName>
    <definedName name="IQ_RES_CONST_REAL_APR_UNUSED_UNUSED_UNUSED">"c7656"</definedName>
    <definedName name="IQ_RES_CONST_REAL_FC_UNUSED_UNUSED_UNUSED">"c7876"</definedName>
    <definedName name="IQ_RES_CONST_REAL_POP_FC_UNUSED_UNUSED_UNUSED">"c8096"</definedName>
    <definedName name="IQ_RES_CONST_REAL_POP_UNUSED_UNUSED_UNUSED">"c7216"</definedName>
    <definedName name="IQ_RES_CONST_REAL_SAAR_APR_FC_UNUSED_UNUSED_UNUSED">"c8537"</definedName>
    <definedName name="IQ_RES_CONST_REAL_SAAR_APR_UNUSED_UNUSED_UNUSED">"c7657"</definedName>
    <definedName name="IQ_RES_CONST_REAL_SAAR_FC_UNUSED_UNUSED_UNUSED">"c7877"</definedName>
    <definedName name="IQ_RES_CONST_REAL_SAAR_POP_FC_UNUSED_UNUSED_UNUSED">"c8097"</definedName>
    <definedName name="IQ_RES_CONST_REAL_SAAR_POP_UNUSED_UNUSED_UNUSED">"c7217"</definedName>
    <definedName name="IQ_RES_CONST_REAL_SAAR_UNUSED_UNUSED_UNUSED">"c6997"</definedName>
    <definedName name="IQ_RES_CONST_REAL_SAAR_YOY_FC_UNUSED_UNUSED_UNUSED">"c8317"</definedName>
    <definedName name="IQ_RES_CONST_REAL_SAAR_YOY_UNUSED_UNUSED_UNUSED">"c7437"</definedName>
    <definedName name="IQ_RES_CONST_REAL_UNUSED_UNUSED_UNUSED">"c6996"</definedName>
    <definedName name="IQ_RES_CONST_REAL_YOY_FC_UNUSED_UNUSED_UNUSED">"c8316"</definedName>
    <definedName name="IQ_RES_CONST_REAL_YOY_UNUSED_UNUSED_UNUSED">"c7436"</definedName>
    <definedName name="IQ_RES_CONST_SAAR_APR_FC_UNUSED_UNUSED_UNUSED">"c8540"</definedName>
    <definedName name="IQ_RES_CONST_SAAR_APR_UNUSED_UNUSED_UNUSED">"c7660"</definedName>
    <definedName name="IQ_RES_CONST_SAAR_FC_UNUSED_UNUSED_UNUSED">"c7880"</definedName>
    <definedName name="IQ_RES_CONST_SAAR_POP_FC_UNUSED_UNUSED_UNUSED">"c8100"</definedName>
    <definedName name="IQ_RES_CONST_SAAR_POP_UNUSED_UNUSED_UNUSED">"c7220"</definedName>
    <definedName name="IQ_RES_CONST_SAAR_UNUSED_UNUSED_UNUSED">"c7000"</definedName>
    <definedName name="IQ_RES_CONST_SAAR_YOY_FC_UNUSED_UNUSED_UNUSED">"c8320"</definedName>
    <definedName name="IQ_RES_CONST_SAAR_YOY_UNUSED_UNUSED_UNUSED">"c7440"</definedName>
    <definedName name="IQ_SHAREOUTSTANDING">"c1347"</definedName>
    <definedName name="IQ_TODAY">0</definedName>
    <definedName name="IQ_TOTAL_PENSION_OBLIGATION">"c1292"</definedName>
    <definedName name="IQ_WEEK">50000</definedName>
    <definedName name="IQ_YTD">3000</definedName>
    <definedName name="J">{"'Sheet1'!$A$1:$Y$6"}</definedName>
    <definedName name="Jew">{"Book1"}</definedName>
    <definedName name="jhhj" localSheetId="2">OFFSET(Full_Print,0,0,'TH5'!Last_Row)</definedName>
    <definedName name="jhhj">OFFSET(Full_Print,0,0,Last_Row)</definedName>
    <definedName name="jjj">{"'ITOCHU8'!$E$228:$S$350"}</definedName>
    <definedName name="jjjkk" localSheetId="2">DATE(YEAR(Loan_Start),MONTH(Loan_Start)+Payment_Number,DAY(Loan_Start))</definedName>
    <definedName name="jjjkk">DATE(YEAR(Loan_Start),MONTH(Loan_Start)+Payment_Number,DAY(Loan_Start))</definedName>
    <definedName name="jmok">{"'Model'!$A$1:$N$53"}</definedName>
    <definedName name="ka">2</definedName>
    <definedName name="KDLF" localSheetId="2">Scheduled_Payment+Extra_Payment</definedName>
    <definedName name="KDLF">Scheduled_Payment+Extra_Payment</definedName>
    <definedName name="ked">{"'Model'!$A$1:$N$53"}</definedName>
    <definedName name="KTC">{"'FAB Yield'!$L$7"}</definedName>
    <definedName name="LA" localSheetId="2">OFFSET(Full_Print,0,0,'TH5'!Last_Row)</definedName>
    <definedName name="LA">OFFSET(Full_Print,0,0,Last_Row)</definedName>
    <definedName name="LAAE" localSheetId="2">Scheduled_Payment+Extra_Payment</definedName>
    <definedName name="LAAE">Scheduled_Payment+Extra_Payment</definedName>
    <definedName name="Last_Row" localSheetId="2">IF('TH5'!Values_Entered,Header_Row+'TH5'!Number_of_Payments,Header_Row)</definedName>
    <definedName name="Last_Row">IF(Values_Entered,Header_Row+Number_of_Payments,Header_Row)</definedName>
    <definedName name="LEAAAA" localSheetId="2">Scheduled_Payment+Extra_Payment</definedName>
    <definedName name="LEAAAA">Scheduled_Payment+Extra_Payment</definedName>
    <definedName name="limcount">1</definedName>
    <definedName name="lpfac">0.5</definedName>
    <definedName name="mpfac">0.6</definedName>
    <definedName name="N">{"'Sheet1'!$L$16"}</definedName>
    <definedName name="None">{"'FAB Yield'!$L$7"}</definedName>
    <definedName name="Number_of_Payments" localSheetId="2">MATCH(0.01,End_Bal,-1)+1</definedName>
    <definedName name="Number_of_Payments">MATCH(0.01,End_Bal,-1)+1</definedName>
    <definedName name="NvsASD">"V2002-12-31"</definedName>
    <definedName name="NvsAutoDrillOk">"VN"</definedName>
    <definedName name="NvsElapsedTime">0.000115740738692693</definedName>
    <definedName name="NvsEndTime">37659.763125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Oop">{"'Sheet1'!$L$16"}</definedName>
    <definedName name="opeak">10.5</definedName>
    <definedName name="PANRam">{"'FAB Yield'!$L$7"}</definedName>
    <definedName name="panram1">{"'FAB Yield'!$L$7"}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CB">{"'FAB Yield'!$L$7"}</definedName>
    <definedName name="PCBKS">{"'FAB Yield'!$L$7"}</definedName>
    <definedName name="peak">13.5</definedName>
    <definedName name="_xlnm.Print_Area" localSheetId="0">'TH2-3'!$A$1:$G$99</definedName>
    <definedName name="_xlnm.Print_Area" localSheetId="1">'TH4'!$A$1:$G$43</definedName>
    <definedName name="_xlnm.Print_Area" localSheetId="3">'TH6'!$A$1:$J$38</definedName>
    <definedName name="_xlnm.Print_Area" localSheetId="4">'TH7-8'!$A$1:$H$82</definedName>
    <definedName name="Print_Area_Reset" localSheetId="2">OFFSET(Full_Print,0,0,'TH5'!Last_Row)</definedName>
    <definedName name="Print_Area_Reset">OFFSET(Full_Print,0,0,Last_Row)</definedName>
    <definedName name="rate">14000</definedName>
    <definedName name="RDVers">"2.10a"</definedName>
    <definedName name="rebate">{"'Sheet1'!$L$16"}</definedName>
    <definedName name="RiskDet">TRUE</definedName>
    <definedName name="RJEQ903">{"'Model'!$A$1:$N$53"}</definedName>
    <definedName name="RMCOptions">"*010000000000000"</definedName>
    <definedName name="s">{"'ITOCHU8'!$E$228:$S$350"}</definedName>
    <definedName name="SAPBEXdnldView">"49MZMONSCERGIPDLE5FZPNIBP"</definedName>
    <definedName name="SAPBEXrevision">1</definedName>
    <definedName name="SAPBEXsysID">"PW1"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ncount">26</definedName>
    <definedName name="Spanner_Auto_File">"C:\My Documents\tinh cdo.x2a"</definedName>
    <definedName name="SPWS_WBID">"BD30D9E6-68EF-4737-8409-E39579A2B0AF"</definedName>
    <definedName name="sq">0.195*1.21</definedName>
    <definedName name="sss" localSheetId="2">MATCH(0.01,End_Bal,-1)+1</definedName>
    <definedName name="sss">MATCH(0.01,End_Bal,-1)+1</definedName>
    <definedName name="Suscrofa">{"'FAB Yield'!$L$7"}</definedName>
    <definedName name="suscrofa1">{"'FAB Yield'!$L$7"}</definedName>
    <definedName name="System_code">"SYSTEM"</definedName>
    <definedName name="TableName">"Dummy"</definedName>
    <definedName name="TaxTV">10%</definedName>
    <definedName name="TaxXL">5%</definedName>
    <definedName name="TCVN">"Text Box 43"</definedName>
    <definedName name="TextRefCopyRangeCount">2</definedName>
    <definedName name="Total_Payment" localSheetId="2">Scheduled_Payment+Extra_Payment</definedName>
    <definedName name="Total_Payment">Scheduled_Payment+Extra_Payment</definedName>
    <definedName name="tun">{"'Model'!$A$1:$N$53"}</definedName>
    <definedName name="TwinMOS">{"'FAB Yield'!$L$7"}</definedName>
    <definedName name="VAÄT_LIEÄU">"ATRAM"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aiting">"Picture 1"</definedName>
    <definedName name="XCCT">0.5</definedName>
    <definedName name="XRefColumnsCount">4</definedName>
    <definedName name="XRefCopyRangeCount">1</definedName>
    <definedName name="XRefPasteRangeCount">4</definedName>
    <definedName name="ร">{"'Model'!$A$1:$N$53"}</definedName>
    <definedName name="資金繰り表">{"'Sheet1'!$L$16"}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2" i="1" l="1"/>
  <c r="H70" i="13"/>
  <c r="F70" i="13"/>
  <c r="H57" i="13"/>
  <c r="F57" i="13"/>
  <c r="J28" i="12"/>
  <c r="G30" i="10"/>
  <c r="E28" i="10"/>
  <c r="E24" i="10"/>
  <c r="E21" i="10"/>
  <c r="E20" i="10"/>
  <c r="E19" i="10"/>
  <c r="E18" i="10"/>
  <c r="E17" i="10"/>
  <c r="E13" i="10"/>
  <c r="E12" i="10"/>
  <c r="I15" i="10"/>
  <c r="I23" i="10" s="1"/>
  <c r="I26" i="10" s="1"/>
  <c r="I30" i="10" s="1"/>
  <c r="G30" i="11" l="1"/>
  <c r="G94" i="1"/>
  <c r="A43" i="10" l="1"/>
  <c r="J27" i="12"/>
  <c r="F31" i="12" l="1"/>
  <c r="D31" i="12"/>
  <c r="J25" i="12"/>
  <c r="F16" i="12"/>
  <c r="D16" i="12"/>
  <c r="J12" i="12"/>
  <c r="G15" i="10" l="1"/>
  <c r="G23" i="10" s="1"/>
  <c r="G26" i="10" s="1"/>
  <c r="G34" i="10" s="1"/>
  <c r="G15" i="11"/>
  <c r="G23" i="11" s="1"/>
  <c r="A41" i="13"/>
  <c r="A40" i="13"/>
  <c r="A42" i="13"/>
  <c r="E15" i="11"/>
  <c r="E23" i="11" s="1"/>
  <c r="E15" i="10"/>
  <c r="E23" i="10" s="1"/>
  <c r="E26" i="10" s="1"/>
  <c r="E34" i="10" l="1"/>
  <c r="E30" i="10"/>
  <c r="G26" i="11"/>
  <c r="H10" i="13"/>
  <c r="H32" i="13" s="1"/>
  <c r="H36" i="13" s="1"/>
  <c r="H72" i="13" s="1"/>
  <c r="H75" i="13" s="1"/>
  <c r="F10" i="13"/>
  <c r="F32" i="13" s="1"/>
  <c r="F36" i="13" s="1"/>
  <c r="F72" i="13" s="1"/>
  <c r="F75" i="13" s="1"/>
  <c r="E26" i="11"/>
  <c r="E34" i="11" l="1"/>
  <c r="E30" i="11"/>
  <c r="G34" i="11"/>
  <c r="H14" i="12"/>
  <c r="H29" i="12"/>
  <c r="J29" i="12" s="1"/>
  <c r="J31" i="12" s="1"/>
  <c r="H31" i="12" l="1"/>
  <c r="E94" i="1" s="1"/>
  <c r="J14" i="12"/>
  <c r="J16" i="12" s="1"/>
  <c r="H16" i="12"/>
  <c r="E19" i="1"/>
  <c r="E67" i="1" l="1"/>
  <c r="A47" i="1" l="1"/>
  <c r="G28" i="1" l="1"/>
  <c r="E28" i="1"/>
  <c r="E75" i="1" l="1"/>
  <c r="E78" i="1" l="1"/>
  <c r="E31" i="1"/>
  <c r="G19" i="1" l="1"/>
  <c r="G75" i="1" l="1"/>
  <c r="G67" i="1" l="1"/>
  <c r="A99" i="1" l="1"/>
  <c r="A46" i="1"/>
  <c r="A45" i="1"/>
  <c r="A38" i="12" l="1"/>
  <c r="A43" i="11"/>
  <c r="A39" i="13"/>
  <c r="A82" i="13" s="1"/>
  <c r="G78" i="1"/>
  <c r="G31" i="1"/>
  <c r="G97" i="1" l="1"/>
  <c r="E97" i="1" l="1"/>
</calcChain>
</file>

<file path=xl/sharedStrings.xml><?xml version="1.0" encoding="utf-8"?>
<sst xmlns="http://schemas.openxmlformats.org/spreadsheetml/2006/main" count="246" uniqueCount="140">
  <si>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</si>
  <si>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</si>
  <si>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</si>
  <si>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</si>
  <si>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</si>
  <si>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</si>
  <si>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เงินให้กู้ยืมระยะสั้นแก่บุคคลที่เกี่ยวข้องกัน</t>
  </si>
  <si>
    <t>ลูกหนี้การค้าและลูกหนี้อื่น - สุทธิ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</si>
  <si>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</si>
  <si>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</si>
  <si>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</si>
  <si>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</si>
  <si>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</si>
  <si>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</si>
  <si>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</si>
  <si>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</si>
  <si>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</si>
  <si>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</si>
  <si>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</si>
  <si>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</si>
  <si>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</si>
  <si>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</si>
  <si>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</si>
  <si>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</si>
  <si>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</si>
  <si>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</si>
  <si>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</si>
  <si>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</si>
  <si>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</si>
  <si>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</si>
  <si>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</si>
  <si>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</si>
  <si>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</si>
  <si>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</si>
  <si>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</si>
  <si>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</si>
  <si>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ค่าใช้จ่ายในการขาย</t>
  </si>
  <si>
    <t>ต้นทุนทางการเงิน</t>
  </si>
  <si>
    <t>ภาษีเงินได้</t>
  </si>
  <si>
    <t>กำไรต่อหุ้น</t>
  </si>
  <si>
    <t>งบแสดงการเปลี่ยนแปลงส่วนของเจ้าของ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</si>
  <si>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</si>
  <si>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</si>
  <si>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</si>
  <si>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</si>
  <si>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</si>
  <si>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เงินสดได้มาจากกิจกรรมดำเนินงาน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</si>
  <si>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</si>
  <si>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</si>
  <si>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เงินสดจ่ายต้นทุนการทำรายการ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</si>
  <si>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</si>
  <si>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</si>
  <si>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เงินเบิกเกินบัญชีและเงินกู้ยืมระยะสั้นจากสถาบันการเงิน</t>
  </si>
  <si>
    <t>กำไรก่อนภาษีเงินได้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</si>
  <si>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</si>
  <si>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</si>
  <si>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 xml:space="preserve">   </t>
  </si>
  <si>
    <t>รายการที่ไม่ใช่เงินสด:</t>
  </si>
  <si>
    <t>รายได้จากการขาย</t>
  </si>
  <si>
    <t>กำไรขั้นต้น</t>
  </si>
  <si>
    <t>กำไรขาดทุนเบ็ดเสร็จอื่น</t>
  </si>
  <si>
    <t>กำไรต่อหุ้นขั้นพื้นฐาน</t>
  </si>
  <si>
    <t>กำไรจากการดำเนินงานก่อนภาษีเงินได้</t>
  </si>
  <si>
    <t>รายการปรับกระทบกำไรจากการดำเนินงาน:</t>
  </si>
  <si>
    <t>หนี้สินระยะยาวส่วนที่ครบกำหนดชำระภายในหนึ่งปี</t>
  </si>
  <si>
    <t>เงินสดจ่ายเพื่อซื้ออาคารและอุปกรณ์</t>
  </si>
  <si>
    <t>เงินสดจ่ายสำหรับเงินให้กู้ยืมระยะสั้นแก่บุคคลที่เกี่ยวข้องกัน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</si>
  <si>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</si>
  <si>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กระแสเงินสดจากกิจกรรมดำเนินงาน</t>
  </si>
  <si>
    <t>เงินสดรับจากดอกเบี้ย</t>
  </si>
  <si>
    <t>เงินสดจ่ายคืนเงินต้นตามหนี้สินตามสัญญาเช่า</t>
  </si>
  <si>
    <t>กรรมการ............................................................................  กรรมการ....................................................................................</t>
  </si>
  <si>
    <t>เงินกู้ยืมระยะยาวจากสถาบันการเงิน - สุทธิ</t>
  </si>
  <si>
    <t>31 ธันวาคม</t>
  </si>
  <si>
    <t>พ.ศ. 2564</t>
  </si>
  <si>
    <t>หนี้สินตามสัญญาเช่า - สุทธิ</t>
  </si>
  <si>
    <t>ยอดคงเหลือ ณ วันที่ 1 มกราคม พ.ศ. 2564</t>
  </si>
  <si>
    <t>กำไรเบ็ดเสร็จรวมสำหรับงวด</t>
  </si>
  <si>
    <t>กำไรสำหรับงวด</t>
  </si>
  <si>
    <t>ที่ดิน อาคารและอุปกรณ์ และสินทรัพย์สิทธิการใช้ - สุทธิ</t>
  </si>
  <si>
    <t>ยังไม่ได้ตรวจสอบ</t>
  </si>
  <si>
    <t>ตรวจสอบแล้ว</t>
  </si>
  <si>
    <t>การเปลี่ยนแปลงในส่วนของผู้เป็นเจ้าของสำหรับงวด</t>
  </si>
  <si>
    <t>สินค้าคงเหลือ - สุทธิ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</si>
  <si>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</si>
  <si>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</si>
  <si>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เงินลงทุนระยะสั้น</t>
  </si>
  <si>
    <t>พ.ศ. 2565</t>
  </si>
  <si>
    <t>ยอดคงเหลือ ณ วันที่ 1 มกราคม พ.ศ. 2565</t>
  </si>
  <si>
    <t>กำไรสะสม</t>
  </si>
  <si>
    <t>สินทรัพย์ภาษีเงินได้รอการตัดบัญชี - สุทธิ</t>
  </si>
  <si>
    <t>- เงินกู้ยืมระยะยาวจากสถาบันการเงิน - สุทธิ</t>
  </si>
  <si>
    <t>- เจ้าหนี้ผ่อนชำระเครื่องจักร - สุทธิ</t>
  </si>
  <si>
    <t>- หนี้สินตามสัญญาเช่า - สุทธิ</t>
  </si>
  <si>
    <t>30 มิถุนายน</t>
  </si>
  <si>
    <t>เงินสดรับจากเงินกู้ยืมระยะสั้นจากสถาบันการเงิน</t>
  </si>
  <si>
    <t>จัดสรรแล้ว</t>
  </si>
  <si>
    <t>- ทุนสำรอง</t>
  </si>
  <si>
    <t>ตามกฎหมาย</t>
  </si>
  <si>
    <t>กำไรอื่น - สุทธิ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</si>
  <si>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</si>
  <si>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</si>
  <si>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ค่าตัดจำหน่าย - สินทรัพย์ไม่มีตัวตน</t>
  </si>
  <si>
    <t>รายได้ดอกเบี้ยรับ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</si>
  <si>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</si>
  <si>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</si>
  <si>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</si>
  <si>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</si>
  <si>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เงินปันผลจ่าย</t>
  </si>
  <si>
    <t>หนี้สินจากการทำสัญญาเช่าเพิ่มขึ้น</t>
  </si>
  <si>
    <t>เงินสดสุทธิใช้ไปในกิจกรรมจัดหาเงิน</t>
  </si>
  <si>
    <t xml:space="preserve">เงินสดรับจากการขายอุปกรณ์ </t>
  </si>
  <si>
    <t>ตัดจำหน่ายอุปกรณ์และสินทรัพย์ไม่มีตัวตน</t>
  </si>
  <si>
    <t>จัดสรรแล้ว - ทุนสำรองตามกฎหมาย</t>
  </si>
  <si>
    <t>เงินสดจ่ายคืนเงินต้นตามหนี้สินผ่อนชำระเครื่องจักร</t>
  </si>
  <si>
    <t>30 กันยายน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</si>
  <si>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</si>
  <si>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</si>
  <si>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</si>
  <si>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 xml:space="preserve">ยอดคงเหลือ ณ วันที่ 30 กันยายน พ.ศ. 2564 </t>
  </si>
  <si>
    <t xml:space="preserve">ยอดคงเหลือ ณ วันที่ 30 กันยายน พ.ศ. 2565 </t>
  </si>
  <si>
    <t>เงินสดจ่ายคืนเงินกู้ยืมระยะสั้นจากสถาบันการเงิน</t>
  </si>
  <si>
    <t>บริษัท กิจเจริญ เอ็นจิเนียริ่ง อีเลคทริค จำกัด (มหาชน)</t>
  </si>
  <si>
    <t xml:space="preserve">   หุ้นสามัญ จำนวน 116,000,000 หุ้น มูลค่าที่ตราไว้หุ้นละ 0.50 บาท</t>
  </si>
  <si>
    <t xml:space="preserve">   หุ้นสามัญ จำนวน 86,000,000 หุ้น จ่ายชำระแล้วหุ้นละ 0.50 บาท</t>
  </si>
  <si>
    <t>จัดสรรไปทุนสำรองตามกฎหมาย</t>
  </si>
  <si>
    <t>เงินสดรับจากเงินกู้ยืมระยะยาว</t>
  </si>
  <si>
    <t>เงินสดจ่ายคืนเงินกู้ยืมระยะยาว</t>
  </si>
  <si>
    <t xml:space="preserve">กำไรจากการจำหน่ายอุปกรณ์ </t>
  </si>
  <si>
    <t>กำไรจากการเปลี่ยนแปลงมูลค่ายุติธรรมของหนี้สินอนุพันธ์</t>
  </si>
  <si>
    <t>(กลับรายการ) ขาดทุนจากค่าเผื่อสินค้าล้าสมัย</t>
  </si>
  <si>
    <t>เงินลงทุนระยะสั้นลดลง (เพิ่มขึ้น)</t>
  </si>
  <si>
    <t>เงินสดและรายการเทียบเท่าเงินสดลดลงสุทธิ</t>
  </si>
  <si>
    <t xml:space="preserve">   (พ.ศ. 2564 : หุ้นสามัญ จำนวน 430,000 หุ้น มูลค่าที่ตราไว้หุ้นละ 100 บาท)</t>
  </si>
  <si>
    <t xml:space="preserve">   (พ.ศ. 2564 : หุ้นสามัญ จำนวน 430,000 หุ้น จ่ายชำระแล้วหุ้นละ 100 บาท)</t>
  </si>
  <si>
    <t>17 ค)</t>
  </si>
  <si>
    <t>หมายเหตุประกอบข้อมูลทางการเงินในหน้า 9 ถึง 21 เป็นส่วนหนึ่งของข้อมูลทางการเงินนี้</t>
  </si>
  <si>
    <t>เงินเบิกเกินบัญชีเพิ่มขึ้น</t>
  </si>
  <si>
    <t xml:space="preserve">   โดยที่ยังไม่ได้ชำระเงิน ณ วันที่ 30 กันยายน</t>
  </si>
  <si>
    <t>ซื้ออาคารและอุปกรณ์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</si>
</sst>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_-;\-* #,##0_-;_-* &quot;-&quot;??_-;_-@_-"/>
    <numFmt numFmtId="169" formatCode="#,##0.0000;\(#,##0.0000\)"/>
  </numFmts>
  <fonts count="12"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</cellStyleXfs>
  <cellXfs count="227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0" fontId="2" fillId="0" borderId="0" xfId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37" fontId="2" fillId="0" borderId="0" xfId="0" applyNumberFormat="1" applyFont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/>
    <xf numFmtId="0" fontId="1" fillId="0" borderId="0" xfId="0" applyFont="1"/>
    <xf numFmtId="0" fontId="4" fillId="0" borderId="2" xfId="0" applyFont="1" applyBorder="1"/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3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0" fontId="2" fillId="0" borderId="2" xfId="2" applyFont="1" applyBorder="1" applyAlignment="1">
      <alignment vertical="center"/>
    </xf>
    <xf numFmtId="165" fontId="2" fillId="0" borderId="2" xfId="2" applyNumberFormat="1" applyFont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165" fontId="2" fillId="2" borderId="0" xfId="0" applyNumberFormat="1" applyFont="1" applyFill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166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5" fontId="2" fillId="2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horizontal="right" vertical="top"/>
    </xf>
    <xf numFmtId="0" fontId="2" fillId="0" borderId="0" xfId="0" quotePrefix="1" applyFont="1" applyFill="1" applyAlignment="1">
      <alignment vertical="top" wrapText="1"/>
    </xf>
    <xf numFmtId="166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left" vertical="top"/>
    </xf>
    <xf numFmtId="165" fontId="2" fillId="2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2" fillId="2" borderId="0" xfId="0" applyNumberFormat="1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165" fontId="2" fillId="2" borderId="5" xfId="0" applyNumberFormat="1" applyFont="1" applyFill="1" applyBorder="1" applyAlignment="1">
      <alignment horizontal="right" vertical="top" wrapText="1"/>
    </xf>
    <xf numFmtId="165" fontId="2" fillId="0" borderId="5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top"/>
    </xf>
    <xf numFmtId="165" fontId="2" fillId="2" borderId="4" xfId="0" applyNumberFormat="1" applyFont="1" applyFill="1" applyBorder="1" applyAlignment="1">
      <alignment horizontal="right" vertical="top" wrapText="1"/>
    </xf>
    <xf numFmtId="165" fontId="2" fillId="0" borderId="4" xfId="0" applyNumberFormat="1" applyFont="1" applyFill="1" applyBorder="1" applyAlignment="1">
      <alignment horizontal="right" vertical="top" wrapText="1"/>
    </xf>
    <xf numFmtId="165" fontId="2" fillId="2" borderId="0" xfId="0" applyNumberFormat="1" applyFont="1" applyFill="1" applyAlignment="1">
      <alignment horizontal="right" vertical="top" wrapText="1"/>
    </xf>
    <xf numFmtId="165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/>
    </xf>
    <xf numFmtId="165" fontId="2" fillId="2" borderId="2" xfId="0" applyNumberFormat="1" applyFont="1" applyFill="1" applyBorder="1" applyAlignment="1">
      <alignment horizontal="right" vertical="top"/>
    </xf>
    <xf numFmtId="165" fontId="2" fillId="0" borderId="2" xfId="0" applyNumberFormat="1" applyFont="1" applyFill="1" applyBorder="1" applyAlignment="1">
      <alignment horizontal="right" vertical="top"/>
    </xf>
    <xf numFmtId="165" fontId="2" fillId="2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top"/>
    </xf>
    <xf numFmtId="165" fontId="2" fillId="2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horizontal="right" vertical="top" wrapText="1"/>
    </xf>
    <xf numFmtId="165" fontId="2" fillId="2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top"/>
    </xf>
    <xf numFmtId="165" fontId="2" fillId="2" borderId="3" xfId="0" applyNumberFormat="1" applyFont="1" applyFill="1" applyBorder="1" applyAlignment="1">
      <alignment horizontal="right" vertical="top" wrapText="1"/>
    </xf>
    <xf numFmtId="165" fontId="2" fillId="0" borderId="3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3" fontId="1" fillId="0" borderId="0" xfId="0" applyNumberFormat="1" applyFont="1"/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/>
    <xf numFmtId="168" fontId="1" fillId="0" borderId="0" xfId="0" applyNumberFormat="1" applyFont="1"/>
    <xf numFmtId="0" fontId="3" fillId="0" borderId="0" xfId="0" applyFont="1"/>
    <xf numFmtId="0" fontId="2" fillId="0" borderId="0" xfId="0" applyFont="1"/>
    <xf numFmtId="0" fontId="2" fillId="0" borderId="2" xfId="0" applyFont="1" applyBorder="1"/>
    <xf numFmtId="0" fontId="3" fillId="0" borderId="2" xfId="0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horizontal="right" vertical="center" wrapText="1"/>
    </xf>
    <xf numFmtId="0" fontId="10" fillId="0" borderId="0" xfId="2" quotePrefix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164" fontId="10" fillId="0" borderId="0" xfId="2" applyNumberFormat="1" applyFont="1" applyAlignment="1">
      <alignment horizontal="center" vertical="center"/>
    </xf>
    <xf numFmtId="0" fontId="10" fillId="0" borderId="1" xfId="2" applyFont="1" applyBorder="1" applyAlignment="1">
      <alignment horizontal="right" vertical="center" wrapText="1"/>
    </xf>
    <xf numFmtId="0" fontId="10" fillId="0" borderId="0" xfId="2" applyFont="1" applyAlignment="1">
      <alignment horizontal="right" vertical="center" wrapText="1"/>
    </xf>
    <xf numFmtId="165" fontId="10" fillId="0" borderId="0" xfId="2" applyNumberFormat="1" applyFont="1" applyAlignment="1">
      <alignment horizontal="right" vertical="center" wrapText="1"/>
    </xf>
    <xf numFmtId="0" fontId="10" fillId="0" borderId="0" xfId="2" applyFont="1" applyAlignment="1">
      <alignment vertical="center"/>
    </xf>
    <xf numFmtId="165" fontId="9" fillId="0" borderId="0" xfId="2" applyNumberFormat="1" applyFont="1" applyAlignment="1">
      <alignment horizontal="right" vertical="center" wrapText="1"/>
    </xf>
    <xf numFmtId="165" fontId="9" fillId="0" borderId="2" xfId="2" applyNumberFormat="1" applyFont="1" applyBorder="1" applyAlignment="1">
      <alignment horizontal="right" vertical="center" wrapText="1"/>
    </xf>
    <xf numFmtId="165" fontId="9" fillId="0" borderId="4" xfId="2" applyNumberFormat="1" applyFont="1" applyBorder="1" applyAlignment="1">
      <alignment horizontal="right" vertical="center" wrapText="1"/>
    </xf>
    <xf numFmtId="164" fontId="10" fillId="0" borderId="2" xfId="2" applyNumberFormat="1" applyFont="1" applyBorder="1" applyAlignment="1">
      <alignment horizontal="center" vertical="center"/>
    </xf>
    <xf numFmtId="165" fontId="9" fillId="2" borderId="0" xfId="2" applyNumberFormat="1" applyFont="1" applyFill="1" applyAlignment="1">
      <alignment horizontal="right" vertical="center" wrapText="1"/>
    </xf>
    <xf numFmtId="0" fontId="9" fillId="0" borderId="0" xfId="2" applyFont="1" applyAlignment="1">
      <alignment horizontal="center" vertical="center"/>
    </xf>
    <xf numFmtId="165" fontId="9" fillId="2" borderId="0" xfId="2" applyNumberFormat="1" applyFont="1" applyFill="1" applyBorder="1" applyAlignment="1">
      <alignment horizontal="right" vertical="center" wrapText="1"/>
    </xf>
    <xf numFmtId="0" fontId="9" fillId="0" borderId="0" xfId="2" applyFont="1" applyBorder="1" applyAlignment="1">
      <alignment vertical="center" wrapText="1"/>
    </xf>
    <xf numFmtId="165" fontId="9" fillId="0" borderId="0" xfId="2" applyNumberFormat="1" applyFont="1" applyBorder="1" applyAlignment="1">
      <alignment horizontal="right" vertical="center" wrapText="1"/>
    </xf>
    <xf numFmtId="165" fontId="9" fillId="2" borderId="2" xfId="2" applyNumberFormat="1" applyFont="1" applyFill="1" applyBorder="1" applyAlignment="1">
      <alignment horizontal="right" vertical="center" wrapText="1"/>
    </xf>
    <xf numFmtId="165" fontId="9" fillId="2" borderId="4" xfId="2" applyNumberFormat="1" applyFont="1" applyFill="1" applyBorder="1" applyAlignment="1">
      <alignment horizontal="right" vertical="center" wrapText="1"/>
    </xf>
    <xf numFmtId="43" fontId="1" fillId="0" borderId="0" xfId="3" applyFont="1"/>
    <xf numFmtId="14" fontId="1" fillId="0" borderId="0" xfId="0" applyNumberFormat="1" applyFont="1"/>
    <xf numFmtId="0" fontId="10" fillId="0" borderId="0" xfId="2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 wrapText="1"/>
    </xf>
    <xf numFmtId="0" fontId="4" fillId="0" borderId="0" xfId="0" applyFont="1" applyAlignment="1">
      <alignment horizontal="justify" vertical="center"/>
    </xf>
    <xf numFmtId="165" fontId="2" fillId="2" borderId="0" xfId="0" applyNumberFormat="1" applyFont="1" applyFill="1"/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1" fillId="0" borderId="0" xfId="0" applyFont="1"/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0" fillId="0" borderId="2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11" xfId="2" xr:uid="{1394DBB9-F94E-4F06-8B4A-282E0430548E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opLeftCell="A85" zoomScaleNormal="100" workbookViewId="0">
      <selection activeCell="B19" sqref="B19"/>
    </sheetView>
  </sheetViews>
  <sheetFormatPr defaultColWidth="9" defaultRowHeight="21" customHeight="1"/>
  <cols>
    <col min="1" max="1" width="1.7109375" style="18" customWidth="1"/>
    <col min="2" max="2" width="56.28515625" style="1" customWidth="1"/>
    <col min="3" max="3" width="8.5703125" style="5" customWidth="1"/>
    <col min="4" max="4" width="0.85546875" style="5" customWidth="1"/>
    <col min="5" max="5" width="14.7109375" style="3" customWidth="1"/>
    <col min="6" max="6" width="0.85546875" style="5" customWidth="1"/>
    <col min="7" max="7" width="12.7109375" style="3" customWidth="1"/>
    <col min="8" max="8" width="9" style="5"/>
    <col min="9" max="9" width="9.85546875" style="5" bestFit="1" customWidth="1"/>
    <col min="10" max="10" width="9" style="5"/>
    <col min="11" max="11" width="12.28515625" style="5" customWidth="1"/>
    <col min="12" max="12" width="9" style="5"/>
    <col min="13" max="13" width="9.85546875" style="5" customWidth="1"/>
    <col min="14" max="249" width="9" style="5"/>
    <col min="250" max="250" width="1.7109375" style="5" customWidth="1"/>
    <col min="251" max="251" width="44.28515625" style="5" customWidth="1"/>
    <col min="252" max="252" width="8.7109375" style="5" customWidth="1"/>
    <col min="253" max="253" width="0.85546875" style="5" customWidth="1"/>
    <col min="254" max="254" width="14.28515625" style="5" customWidth="1"/>
    <col min="255" max="255" width="0.85546875" style="5" customWidth="1"/>
    <col min="256" max="256" width="14.28515625" style="5" customWidth="1"/>
    <col min="257" max="257" width="0.85546875" style="5" customWidth="1"/>
    <col min="258" max="258" width="14.28515625" style="5" customWidth="1"/>
    <col min="259" max="259" width="9.85546875" style="5" customWidth="1"/>
    <col min="260" max="260" width="10.85546875" style="5" customWidth="1"/>
    <col min="261" max="505" width="9" style="5"/>
    <col min="506" max="506" width="1.7109375" style="5" customWidth="1"/>
    <col min="507" max="507" width="44.28515625" style="5" customWidth="1"/>
    <col min="508" max="508" width="8.7109375" style="5" customWidth="1"/>
    <col min="509" max="509" width="0.85546875" style="5" customWidth="1"/>
    <col min="510" max="510" width="14.28515625" style="5" customWidth="1"/>
    <col min="511" max="511" width="0.85546875" style="5" customWidth="1"/>
    <col min="512" max="512" width="14.28515625" style="5" customWidth="1"/>
    <col min="513" max="513" width="0.85546875" style="5" customWidth="1"/>
    <col min="514" max="514" width="14.28515625" style="5" customWidth="1"/>
    <col min="515" max="515" width="9.85546875" style="5" customWidth="1"/>
    <col min="516" max="516" width="10.85546875" style="5" customWidth="1"/>
    <col min="517" max="761" width="9" style="5"/>
    <col min="762" max="762" width="1.7109375" style="5" customWidth="1"/>
    <col min="763" max="763" width="44.28515625" style="5" customWidth="1"/>
    <col min="764" max="764" width="8.7109375" style="5" customWidth="1"/>
    <col min="765" max="765" width="0.85546875" style="5" customWidth="1"/>
    <col min="766" max="766" width="14.28515625" style="5" customWidth="1"/>
    <col min="767" max="767" width="0.85546875" style="5" customWidth="1"/>
    <col min="768" max="768" width="14.28515625" style="5" customWidth="1"/>
    <col min="769" max="769" width="0.85546875" style="5" customWidth="1"/>
    <col min="770" max="770" width="14.28515625" style="5" customWidth="1"/>
    <col min="771" max="771" width="9.85546875" style="5" customWidth="1"/>
    <col min="772" max="772" width="10.85546875" style="5" customWidth="1"/>
    <col min="773" max="1017" width="9" style="5"/>
    <col min="1018" max="1018" width="1.7109375" style="5" customWidth="1"/>
    <col min="1019" max="1019" width="44.28515625" style="5" customWidth="1"/>
    <col min="1020" max="1020" width="8.7109375" style="5" customWidth="1"/>
    <col min="1021" max="1021" width="0.85546875" style="5" customWidth="1"/>
    <col min="1022" max="1022" width="14.28515625" style="5" customWidth="1"/>
    <col min="1023" max="1023" width="0.85546875" style="5" customWidth="1"/>
    <col min="1024" max="1024" width="14.28515625" style="5" customWidth="1"/>
    <col min="1025" max="1025" width="0.85546875" style="5" customWidth="1"/>
    <col min="1026" max="1026" width="14.28515625" style="5" customWidth="1"/>
    <col min="1027" max="1027" width="9.85546875" style="5" customWidth="1"/>
    <col min="1028" max="1028" width="10.85546875" style="5" customWidth="1"/>
    <col min="1029" max="1273" width="9" style="5"/>
    <col min="1274" max="1274" width="1.7109375" style="5" customWidth="1"/>
    <col min="1275" max="1275" width="44.28515625" style="5" customWidth="1"/>
    <col min="1276" max="1276" width="8.7109375" style="5" customWidth="1"/>
    <col min="1277" max="1277" width="0.85546875" style="5" customWidth="1"/>
    <col min="1278" max="1278" width="14.28515625" style="5" customWidth="1"/>
    <col min="1279" max="1279" width="0.85546875" style="5" customWidth="1"/>
    <col min="1280" max="1280" width="14.28515625" style="5" customWidth="1"/>
    <col min="1281" max="1281" width="0.85546875" style="5" customWidth="1"/>
    <col min="1282" max="1282" width="14.28515625" style="5" customWidth="1"/>
    <col min="1283" max="1283" width="9.85546875" style="5" customWidth="1"/>
    <col min="1284" max="1284" width="10.85546875" style="5" customWidth="1"/>
    <col min="1285" max="1529" width="9" style="5"/>
    <col min="1530" max="1530" width="1.7109375" style="5" customWidth="1"/>
    <col min="1531" max="1531" width="44.28515625" style="5" customWidth="1"/>
    <col min="1532" max="1532" width="8.7109375" style="5" customWidth="1"/>
    <col min="1533" max="1533" width="0.85546875" style="5" customWidth="1"/>
    <col min="1534" max="1534" width="14.28515625" style="5" customWidth="1"/>
    <col min="1535" max="1535" width="0.85546875" style="5" customWidth="1"/>
    <col min="1536" max="1536" width="14.28515625" style="5" customWidth="1"/>
    <col min="1537" max="1537" width="0.85546875" style="5" customWidth="1"/>
    <col min="1538" max="1538" width="14.28515625" style="5" customWidth="1"/>
    <col min="1539" max="1539" width="9.85546875" style="5" customWidth="1"/>
    <col min="1540" max="1540" width="10.85546875" style="5" customWidth="1"/>
    <col min="1541" max="1785" width="9" style="5"/>
    <col min="1786" max="1786" width="1.7109375" style="5" customWidth="1"/>
    <col min="1787" max="1787" width="44.28515625" style="5" customWidth="1"/>
    <col min="1788" max="1788" width="8.7109375" style="5" customWidth="1"/>
    <col min="1789" max="1789" width="0.85546875" style="5" customWidth="1"/>
    <col min="1790" max="1790" width="14.28515625" style="5" customWidth="1"/>
    <col min="1791" max="1791" width="0.85546875" style="5" customWidth="1"/>
    <col min="1792" max="1792" width="14.28515625" style="5" customWidth="1"/>
    <col min="1793" max="1793" width="0.85546875" style="5" customWidth="1"/>
    <col min="1794" max="1794" width="14.28515625" style="5" customWidth="1"/>
    <col min="1795" max="1795" width="9.85546875" style="5" customWidth="1"/>
    <col min="1796" max="1796" width="10.85546875" style="5" customWidth="1"/>
    <col min="1797" max="2041" width="9" style="5"/>
    <col min="2042" max="2042" width="1.7109375" style="5" customWidth="1"/>
    <col min="2043" max="2043" width="44.28515625" style="5" customWidth="1"/>
    <col min="2044" max="2044" width="8.7109375" style="5" customWidth="1"/>
    <col min="2045" max="2045" width="0.85546875" style="5" customWidth="1"/>
    <col min="2046" max="2046" width="14.28515625" style="5" customWidth="1"/>
    <col min="2047" max="2047" width="0.85546875" style="5" customWidth="1"/>
    <col min="2048" max="2048" width="14.28515625" style="5" customWidth="1"/>
    <col min="2049" max="2049" width="0.85546875" style="5" customWidth="1"/>
    <col min="2050" max="2050" width="14.28515625" style="5" customWidth="1"/>
    <col min="2051" max="2051" width="9.85546875" style="5" customWidth="1"/>
    <col min="2052" max="2052" width="10.85546875" style="5" customWidth="1"/>
    <col min="2053" max="2297" width="9" style="5"/>
    <col min="2298" max="2298" width="1.7109375" style="5" customWidth="1"/>
    <col min="2299" max="2299" width="44.28515625" style="5" customWidth="1"/>
    <col min="2300" max="2300" width="8.7109375" style="5" customWidth="1"/>
    <col min="2301" max="2301" width="0.85546875" style="5" customWidth="1"/>
    <col min="2302" max="2302" width="14.28515625" style="5" customWidth="1"/>
    <col min="2303" max="2303" width="0.85546875" style="5" customWidth="1"/>
    <col min="2304" max="2304" width="14.28515625" style="5" customWidth="1"/>
    <col min="2305" max="2305" width="0.85546875" style="5" customWidth="1"/>
    <col min="2306" max="2306" width="14.28515625" style="5" customWidth="1"/>
    <col min="2307" max="2307" width="9.85546875" style="5" customWidth="1"/>
    <col min="2308" max="2308" width="10.85546875" style="5" customWidth="1"/>
    <col min="2309" max="2553" width="9" style="5"/>
    <col min="2554" max="2554" width="1.7109375" style="5" customWidth="1"/>
    <col min="2555" max="2555" width="44.28515625" style="5" customWidth="1"/>
    <col min="2556" max="2556" width="8.7109375" style="5" customWidth="1"/>
    <col min="2557" max="2557" width="0.85546875" style="5" customWidth="1"/>
    <col min="2558" max="2558" width="14.28515625" style="5" customWidth="1"/>
    <col min="2559" max="2559" width="0.85546875" style="5" customWidth="1"/>
    <col min="2560" max="2560" width="14.28515625" style="5" customWidth="1"/>
    <col min="2561" max="2561" width="0.85546875" style="5" customWidth="1"/>
    <col min="2562" max="2562" width="14.28515625" style="5" customWidth="1"/>
    <col min="2563" max="2563" width="9.85546875" style="5" customWidth="1"/>
    <col min="2564" max="2564" width="10.85546875" style="5" customWidth="1"/>
    <col min="2565" max="2809" width="9" style="5"/>
    <col min="2810" max="2810" width="1.7109375" style="5" customWidth="1"/>
    <col min="2811" max="2811" width="44.28515625" style="5" customWidth="1"/>
    <col min="2812" max="2812" width="8.7109375" style="5" customWidth="1"/>
    <col min="2813" max="2813" width="0.85546875" style="5" customWidth="1"/>
    <col min="2814" max="2814" width="14.28515625" style="5" customWidth="1"/>
    <col min="2815" max="2815" width="0.85546875" style="5" customWidth="1"/>
    <col min="2816" max="2816" width="14.28515625" style="5" customWidth="1"/>
    <col min="2817" max="2817" width="0.85546875" style="5" customWidth="1"/>
    <col min="2818" max="2818" width="14.28515625" style="5" customWidth="1"/>
    <col min="2819" max="2819" width="9.85546875" style="5" customWidth="1"/>
    <col min="2820" max="2820" width="10.85546875" style="5" customWidth="1"/>
    <col min="2821" max="3065" width="9" style="5"/>
    <col min="3066" max="3066" width="1.7109375" style="5" customWidth="1"/>
    <col min="3067" max="3067" width="44.28515625" style="5" customWidth="1"/>
    <col min="3068" max="3068" width="8.7109375" style="5" customWidth="1"/>
    <col min="3069" max="3069" width="0.85546875" style="5" customWidth="1"/>
    <col min="3070" max="3070" width="14.28515625" style="5" customWidth="1"/>
    <col min="3071" max="3071" width="0.85546875" style="5" customWidth="1"/>
    <col min="3072" max="3072" width="14.28515625" style="5" customWidth="1"/>
    <col min="3073" max="3073" width="0.85546875" style="5" customWidth="1"/>
    <col min="3074" max="3074" width="14.28515625" style="5" customWidth="1"/>
    <col min="3075" max="3075" width="9.85546875" style="5" customWidth="1"/>
    <col min="3076" max="3076" width="10.85546875" style="5" customWidth="1"/>
    <col min="3077" max="3321" width="9" style="5"/>
    <col min="3322" max="3322" width="1.7109375" style="5" customWidth="1"/>
    <col min="3323" max="3323" width="44.28515625" style="5" customWidth="1"/>
    <col min="3324" max="3324" width="8.7109375" style="5" customWidth="1"/>
    <col min="3325" max="3325" width="0.85546875" style="5" customWidth="1"/>
    <col min="3326" max="3326" width="14.28515625" style="5" customWidth="1"/>
    <col min="3327" max="3327" width="0.85546875" style="5" customWidth="1"/>
    <col min="3328" max="3328" width="14.28515625" style="5" customWidth="1"/>
    <col min="3329" max="3329" width="0.85546875" style="5" customWidth="1"/>
    <col min="3330" max="3330" width="14.28515625" style="5" customWidth="1"/>
    <col min="3331" max="3331" width="9.85546875" style="5" customWidth="1"/>
    <col min="3332" max="3332" width="10.85546875" style="5" customWidth="1"/>
    <col min="3333" max="3577" width="9" style="5"/>
    <col min="3578" max="3578" width="1.7109375" style="5" customWidth="1"/>
    <col min="3579" max="3579" width="44.28515625" style="5" customWidth="1"/>
    <col min="3580" max="3580" width="8.7109375" style="5" customWidth="1"/>
    <col min="3581" max="3581" width="0.85546875" style="5" customWidth="1"/>
    <col min="3582" max="3582" width="14.28515625" style="5" customWidth="1"/>
    <col min="3583" max="3583" width="0.85546875" style="5" customWidth="1"/>
    <col min="3584" max="3584" width="14.28515625" style="5" customWidth="1"/>
    <col min="3585" max="3585" width="0.85546875" style="5" customWidth="1"/>
    <col min="3586" max="3586" width="14.28515625" style="5" customWidth="1"/>
    <col min="3587" max="3587" width="9.85546875" style="5" customWidth="1"/>
    <col min="3588" max="3588" width="10.85546875" style="5" customWidth="1"/>
    <col min="3589" max="3833" width="9" style="5"/>
    <col min="3834" max="3834" width="1.7109375" style="5" customWidth="1"/>
    <col min="3835" max="3835" width="44.28515625" style="5" customWidth="1"/>
    <col min="3836" max="3836" width="8.7109375" style="5" customWidth="1"/>
    <col min="3837" max="3837" width="0.85546875" style="5" customWidth="1"/>
    <col min="3838" max="3838" width="14.28515625" style="5" customWidth="1"/>
    <col min="3839" max="3839" width="0.85546875" style="5" customWidth="1"/>
    <col min="3840" max="3840" width="14.28515625" style="5" customWidth="1"/>
    <col min="3841" max="3841" width="0.85546875" style="5" customWidth="1"/>
    <col min="3842" max="3842" width="14.28515625" style="5" customWidth="1"/>
    <col min="3843" max="3843" width="9.85546875" style="5" customWidth="1"/>
    <col min="3844" max="3844" width="10.85546875" style="5" customWidth="1"/>
    <col min="3845" max="4089" width="9" style="5"/>
    <col min="4090" max="4090" width="1.7109375" style="5" customWidth="1"/>
    <col min="4091" max="4091" width="44.28515625" style="5" customWidth="1"/>
    <col min="4092" max="4092" width="8.7109375" style="5" customWidth="1"/>
    <col min="4093" max="4093" width="0.85546875" style="5" customWidth="1"/>
    <col min="4094" max="4094" width="14.28515625" style="5" customWidth="1"/>
    <col min="4095" max="4095" width="0.85546875" style="5" customWidth="1"/>
    <col min="4096" max="4096" width="14.28515625" style="5" customWidth="1"/>
    <col min="4097" max="4097" width="0.85546875" style="5" customWidth="1"/>
    <col min="4098" max="4098" width="14.28515625" style="5" customWidth="1"/>
    <col min="4099" max="4099" width="9.85546875" style="5" customWidth="1"/>
    <col min="4100" max="4100" width="10.85546875" style="5" customWidth="1"/>
    <col min="4101" max="4345" width="9" style="5"/>
    <col min="4346" max="4346" width="1.7109375" style="5" customWidth="1"/>
    <col min="4347" max="4347" width="44.28515625" style="5" customWidth="1"/>
    <col min="4348" max="4348" width="8.7109375" style="5" customWidth="1"/>
    <col min="4349" max="4349" width="0.85546875" style="5" customWidth="1"/>
    <col min="4350" max="4350" width="14.28515625" style="5" customWidth="1"/>
    <col min="4351" max="4351" width="0.85546875" style="5" customWidth="1"/>
    <col min="4352" max="4352" width="14.28515625" style="5" customWidth="1"/>
    <col min="4353" max="4353" width="0.85546875" style="5" customWidth="1"/>
    <col min="4354" max="4354" width="14.28515625" style="5" customWidth="1"/>
    <col min="4355" max="4355" width="9.85546875" style="5" customWidth="1"/>
    <col min="4356" max="4356" width="10.85546875" style="5" customWidth="1"/>
    <col min="4357" max="4601" width="9" style="5"/>
    <col min="4602" max="4602" width="1.7109375" style="5" customWidth="1"/>
    <col min="4603" max="4603" width="44.28515625" style="5" customWidth="1"/>
    <col min="4604" max="4604" width="8.7109375" style="5" customWidth="1"/>
    <col min="4605" max="4605" width="0.85546875" style="5" customWidth="1"/>
    <col min="4606" max="4606" width="14.28515625" style="5" customWidth="1"/>
    <col min="4607" max="4607" width="0.85546875" style="5" customWidth="1"/>
    <col min="4608" max="4608" width="14.28515625" style="5" customWidth="1"/>
    <col min="4609" max="4609" width="0.85546875" style="5" customWidth="1"/>
    <col min="4610" max="4610" width="14.28515625" style="5" customWidth="1"/>
    <col min="4611" max="4611" width="9.85546875" style="5" customWidth="1"/>
    <col min="4612" max="4612" width="10.85546875" style="5" customWidth="1"/>
    <col min="4613" max="4857" width="9" style="5"/>
    <col min="4858" max="4858" width="1.7109375" style="5" customWidth="1"/>
    <col min="4859" max="4859" width="44.28515625" style="5" customWidth="1"/>
    <col min="4860" max="4860" width="8.7109375" style="5" customWidth="1"/>
    <col min="4861" max="4861" width="0.85546875" style="5" customWidth="1"/>
    <col min="4862" max="4862" width="14.28515625" style="5" customWidth="1"/>
    <col min="4863" max="4863" width="0.85546875" style="5" customWidth="1"/>
    <col min="4864" max="4864" width="14.28515625" style="5" customWidth="1"/>
    <col min="4865" max="4865" width="0.85546875" style="5" customWidth="1"/>
    <col min="4866" max="4866" width="14.28515625" style="5" customWidth="1"/>
    <col min="4867" max="4867" width="9.85546875" style="5" customWidth="1"/>
    <col min="4868" max="4868" width="10.85546875" style="5" customWidth="1"/>
    <col min="4869" max="5113" width="9" style="5"/>
    <col min="5114" max="5114" width="1.7109375" style="5" customWidth="1"/>
    <col min="5115" max="5115" width="44.28515625" style="5" customWidth="1"/>
    <col min="5116" max="5116" width="8.7109375" style="5" customWidth="1"/>
    <col min="5117" max="5117" width="0.85546875" style="5" customWidth="1"/>
    <col min="5118" max="5118" width="14.28515625" style="5" customWidth="1"/>
    <col min="5119" max="5119" width="0.85546875" style="5" customWidth="1"/>
    <col min="5120" max="5120" width="14.28515625" style="5" customWidth="1"/>
    <col min="5121" max="5121" width="0.85546875" style="5" customWidth="1"/>
    <col min="5122" max="5122" width="14.28515625" style="5" customWidth="1"/>
    <col min="5123" max="5123" width="9.85546875" style="5" customWidth="1"/>
    <col min="5124" max="5124" width="10.85546875" style="5" customWidth="1"/>
    <col min="5125" max="5369" width="9" style="5"/>
    <col min="5370" max="5370" width="1.7109375" style="5" customWidth="1"/>
    <col min="5371" max="5371" width="44.28515625" style="5" customWidth="1"/>
    <col min="5372" max="5372" width="8.7109375" style="5" customWidth="1"/>
    <col min="5373" max="5373" width="0.85546875" style="5" customWidth="1"/>
    <col min="5374" max="5374" width="14.28515625" style="5" customWidth="1"/>
    <col min="5375" max="5375" width="0.85546875" style="5" customWidth="1"/>
    <col min="5376" max="5376" width="14.28515625" style="5" customWidth="1"/>
    <col min="5377" max="5377" width="0.85546875" style="5" customWidth="1"/>
    <col min="5378" max="5378" width="14.28515625" style="5" customWidth="1"/>
    <col min="5379" max="5379" width="9.85546875" style="5" customWidth="1"/>
    <col min="5380" max="5380" width="10.85546875" style="5" customWidth="1"/>
    <col min="5381" max="5625" width="9" style="5"/>
    <col min="5626" max="5626" width="1.7109375" style="5" customWidth="1"/>
    <col min="5627" max="5627" width="44.28515625" style="5" customWidth="1"/>
    <col min="5628" max="5628" width="8.7109375" style="5" customWidth="1"/>
    <col min="5629" max="5629" width="0.85546875" style="5" customWidth="1"/>
    <col min="5630" max="5630" width="14.28515625" style="5" customWidth="1"/>
    <col min="5631" max="5631" width="0.85546875" style="5" customWidth="1"/>
    <col min="5632" max="5632" width="14.28515625" style="5" customWidth="1"/>
    <col min="5633" max="5633" width="0.85546875" style="5" customWidth="1"/>
    <col min="5634" max="5634" width="14.28515625" style="5" customWidth="1"/>
    <col min="5635" max="5635" width="9.85546875" style="5" customWidth="1"/>
    <col min="5636" max="5636" width="10.85546875" style="5" customWidth="1"/>
    <col min="5637" max="5881" width="9" style="5"/>
    <col min="5882" max="5882" width="1.7109375" style="5" customWidth="1"/>
    <col min="5883" max="5883" width="44.28515625" style="5" customWidth="1"/>
    <col min="5884" max="5884" width="8.7109375" style="5" customWidth="1"/>
    <col min="5885" max="5885" width="0.85546875" style="5" customWidth="1"/>
    <col min="5886" max="5886" width="14.28515625" style="5" customWidth="1"/>
    <col min="5887" max="5887" width="0.85546875" style="5" customWidth="1"/>
    <col min="5888" max="5888" width="14.28515625" style="5" customWidth="1"/>
    <col min="5889" max="5889" width="0.85546875" style="5" customWidth="1"/>
    <col min="5890" max="5890" width="14.28515625" style="5" customWidth="1"/>
    <col min="5891" max="5891" width="9.85546875" style="5" customWidth="1"/>
    <col min="5892" max="5892" width="10.85546875" style="5" customWidth="1"/>
    <col min="5893" max="6137" width="9" style="5"/>
    <col min="6138" max="6138" width="1.7109375" style="5" customWidth="1"/>
    <col min="6139" max="6139" width="44.28515625" style="5" customWidth="1"/>
    <col min="6140" max="6140" width="8.7109375" style="5" customWidth="1"/>
    <col min="6141" max="6141" width="0.85546875" style="5" customWidth="1"/>
    <col min="6142" max="6142" width="14.28515625" style="5" customWidth="1"/>
    <col min="6143" max="6143" width="0.85546875" style="5" customWidth="1"/>
    <col min="6144" max="6144" width="14.28515625" style="5" customWidth="1"/>
    <col min="6145" max="6145" width="0.85546875" style="5" customWidth="1"/>
    <col min="6146" max="6146" width="14.28515625" style="5" customWidth="1"/>
    <col min="6147" max="6147" width="9.85546875" style="5" customWidth="1"/>
    <col min="6148" max="6148" width="10.85546875" style="5" customWidth="1"/>
    <col min="6149" max="6393" width="9" style="5"/>
    <col min="6394" max="6394" width="1.7109375" style="5" customWidth="1"/>
    <col min="6395" max="6395" width="44.28515625" style="5" customWidth="1"/>
    <col min="6396" max="6396" width="8.7109375" style="5" customWidth="1"/>
    <col min="6397" max="6397" width="0.85546875" style="5" customWidth="1"/>
    <col min="6398" max="6398" width="14.28515625" style="5" customWidth="1"/>
    <col min="6399" max="6399" width="0.85546875" style="5" customWidth="1"/>
    <col min="6400" max="6400" width="14.28515625" style="5" customWidth="1"/>
    <col min="6401" max="6401" width="0.85546875" style="5" customWidth="1"/>
    <col min="6402" max="6402" width="14.28515625" style="5" customWidth="1"/>
    <col min="6403" max="6403" width="9.85546875" style="5" customWidth="1"/>
    <col min="6404" max="6404" width="10.85546875" style="5" customWidth="1"/>
    <col min="6405" max="6649" width="9" style="5"/>
    <col min="6650" max="6650" width="1.7109375" style="5" customWidth="1"/>
    <col min="6651" max="6651" width="44.28515625" style="5" customWidth="1"/>
    <col min="6652" max="6652" width="8.7109375" style="5" customWidth="1"/>
    <col min="6653" max="6653" width="0.85546875" style="5" customWidth="1"/>
    <col min="6654" max="6654" width="14.28515625" style="5" customWidth="1"/>
    <col min="6655" max="6655" width="0.85546875" style="5" customWidth="1"/>
    <col min="6656" max="6656" width="14.28515625" style="5" customWidth="1"/>
    <col min="6657" max="6657" width="0.85546875" style="5" customWidth="1"/>
    <col min="6658" max="6658" width="14.28515625" style="5" customWidth="1"/>
    <col min="6659" max="6659" width="9.85546875" style="5" customWidth="1"/>
    <col min="6660" max="6660" width="10.85546875" style="5" customWidth="1"/>
    <col min="6661" max="6905" width="9" style="5"/>
    <col min="6906" max="6906" width="1.7109375" style="5" customWidth="1"/>
    <col min="6907" max="6907" width="44.28515625" style="5" customWidth="1"/>
    <col min="6908" max="6908" width="8.7109375" style="5" customWidth="1"/>
    <col min="6909" max="6909" width="0.85546875" style="5" customWidth="1"/>
    <col min="6910" max="6910" width="14.28515625" style="5" customWidth="1"/>
    <col min="6911" max="6911" width="0.85546875" style="5" customWidth="1"/>
    <col min="6912" max="6912" width="14.28515625" style="5" customWidth="1"/>
    <col min="6913" max="6913" width="0.85546875" style="5" customWidth="1"/>
    <col min="6914" max="6914" width="14.28515625" style="5" customWidth="1"/>
    <col min="6915" max="6915" width="9.85546875" style="5" customWidth="1"/>
    <col min="6916" max="6916" width="10.85546875" style="5" customWidth="1"/>
    <col min="6917" max="7161" width="9" style="5"/>
    <col min="7162" max="7162" width="1.7109375" style="5" customWidth="1"/>
    <col min="7163" max="7163" width="44.28515625" style="5" customWidth="1"/>
    <col min="7164" max="7164" width="8.7109375" style="5" customWidth="1"/>
    <col min="7165" max="7165" width="0.85546875" style="5" customWidth="1"/>
    <col min="7166" max="7166" width="14.28515625" style="5" customWidth="1"/>
    <col min="7167" max="7167" width="0.85546875" style="5" customWidth="1"/>
    <col min="7168" max="7168" width="14.28515625" style="5" customWidth="1"/>
    <col min="7169" max="7169" width="0.85546875" style="5" customWidth="1"/>
    <col min="7170" max="7170" width="14.28515625" style="5" customWidth="1"/>
    <col min="7171" max="7171" width="9.85546875" style="5" customWidth="1"/>
    <col min="7172" max="7172" width="10.85546875" style="5" customWidth="1"/>
    <col min="7173" max="7417" width="9" style="5"/>
    <col min="7418" max="7418" width="1.7109375" style="5" customWidth="1"/>
    <col min="7419" max="7419" width="44.28515625" style="5" customWidth="1"/>
    <col min="7420" max="7420" width="8.7109375" style="5" customWidth="1"/>
    <col min="7421" max="7421" width="0.85546875" style="5" customWidth="1"/>
    <col min="7422" max="7422" width="14.28515625" style="5" customWidth="1"/>
    <col min="7423" max="7423" width="0.85546875" style="5" customWidth="1"/>
    <col min="7424" max="7424" width="14.28515625" style="5" customWidth="1"/>
    <col min="7425" max="7425" width="0.85546875" style="5" customWidth="1"/>
    <col min="7426" max="7426" width="14.28515625" style="5" customWidth="1"/>
    <col min="7427" max="7427" width="9.85546875" style="5" customWidth="1"/>
    <col min="7428" max="7428" width="10.85546875" style="5" customWidth="1"/>
    <col min="7429" max="7673" width="9" style="5"/>
    <col min="7674" max="7674" width="1.7109375" style="5" customWidth="1"/>
    <col min="7675" max="7675" width="44.28515625" style="5" customWidth="1"/>
    <col min="7676" max="7676" width="8.7109375" style="5" customWidth="1"/>
    <col min="7677" max="7677" width="0.85546875" style="5" customWidth="1"/>
    <col min="7678" max="7678" width="14.28515625" style="5" customWidth="1"/>
    <col min="7679" max="7679" width="0.85546875" style="5" customWidth="1"/>
    <col min="7680" max="7680" width="14.28515625" style="5" customWidth="1"/>
    <col min="7681" max="7681" width="0.85546875" style="5" customWidth="1"/>
    <col min="7682" max="7682" width="14.28515625" style="5" customWidth="1"/>
    <col min="7683" max="7683" width="9.85546875" style="5" customWidth="1"/>
    <col min="7684" max="7684" width="10.85546875" style="5" customWidth="1"/>
    <col min="7685" max="7929" width="9" style="5"/>
    <col min="7930" max="7930" width="1.7109375" style="5" customWidth="1"/>
    <col min="7931" max="7931" width="44.28515625" style="5" customWidth="1"/>
    <col min="7932" max="7932" width="8.7109375" style="5" customWidth="1"/>
    <col min="7933" max="7933" width="0.85546875" style="5" customWidth="1"/>
    <col min="7934" max="7934" width="14.28515625" style="5" customWidth="1"/>
    <col min="7935" max="7935" width="0.85546875" style="5" customWidth="1"/>
    <col min="7936" max="7936" width="14.28515625" style="5" customWidth="1"/>
    <col min="7937" max="7937" width="0.85546875" style="5" customWidth="1"/>
    <col min="7938" max="7938" width="14.28515625" style="5" customWidth="1"/>
    <col min="7939" max="7939" width="9.85546875" style="5" customWidth="1"/>
    <col min="7940" max="7940" width="10.85546875" style="5" customWidth="1"/>
    <col min="7941" max="8185" width="9" style="5"/>
    <col min="8186" max="8186" width="1.7109375" style="5" customWidth="1"/>
    <col min="8187" max="8187" width="44.28515625" style="5" customWidth="1"/>
    <col min="8188" max="8188" width="8.7109375" style="5" customWidth="1"/>
    <col min="8189" max="8189" width="0.85546875" style="5" customWidth="1"/>
    <col min="8190" max="8190" width="14.28515625" style="5" customWidth="1"/>
    <col min="8191" max="8191" width="0.85546875" style="5" customWidth="1"/>
    <col min="8192" max="8192" width="14.28515625" style="5" customWidth="1"/>
    <col min="8193" max="8193" width="0.85546875" style="5" customWidth="1"/>
    <col min="8194" max="8194" width="14.28515625" style="5" customWidth="1"/>
    <col min="8195" max="8195" width="9.85546875" style="5" customWidth="1"/>
    <col min="8196" max="8196" width="10.85546875" style="5" customWidth="1"/>
    <col min="8197" max="8441" width="9" style="5"/>
    <col min="8442" max="8442" width="1.7109375" style="5" customWidth="1"/>
    <col min="8443" max="8443" width="44.28515625" style="5" customWidth="1"/>
    <col min="8444" max="8444" width="8.7109375" style="5" customWidth="1"/>
    <col min="8445" max="8445" width="0.85546875" style="5" customWidth="1"/>
    <col min="8446" max="8446" width="14.28515625" style="5" customWidth="1"/>
    <col min="8447" max="8447" width="0.85546875" style="5" customWidth="1"/>
    <col min="8448" max="8448" width="14.28515625" style="5" customWidth="1"/>
    <col min="8449" max="8449" width="0.85546875" style="5" customWidth="1"/>
    <col min="8450" max="8450" width="14.28515625" style="5" customWidth="1"/>
    <col min="8451" max="8451" width="9.85546875" style="5" customWidth="1"/>
    <col min="8452" max="8452" width="10.85546875" style="5" customWidth="1"/>
    <col min="8453" max="8697" width="9" style="5"/>
    <col min="8698" max="8698" width="1.7109375" style="5" customWidth="1"/>
    <col min="8699" max="8699" width="44.28515625" style="5" customWidth="1"/>
    <col min="8700" max="8700" width="8.7109375" style="5" customWidth="1"/>
    <col min="8701" max="8701" width="0.85546875" style="5" customWidth="1"/>
    <col min="8702" max="8702" width="14.28515625" style="5" customWidth="1"/>
    <col min="8703" max="8703" width="0.85546875" style="5" customWidth="1"/>
    <col min="8704" max="8704" width="14.28515625" style="5" customWidth="1"/>
    <col min="8705" max="8705" width="0.85546875" style="5" customWidth="1"/>
    <col min="8706" max="8706" width="14.28515625" style="5" customWidth="1"/>
    <col min="8707" max="8707" width="9.85546875" style="5" customWidth="1"/>
    <col min="8708" max="8708" width="10.85546875" style="5" customWidth="1"/>
    <col min="8709" max="8953" width="9" style="5"/>
    <col min="8954" max="8954" width="1.7109375" style="5" customWidth="1"/>
    <col min="8955" max="8955" width="44.28515625" style="5" customWidth="1"/>
    <col min="8956" max="8956" width="8.7109375" style="5" customWidth="1"/>
    <col min="8957" max="8957" width="0.85546875" style="5" customWidth="1"/>
    <col min="8958" max="8958" width="14.28515625" style="5" customWidth="1"/>
    <col min="8959" max="8959" width="0.85546875" style="5" customWidth="1"/>
    <col min="8960" max="8960" width="14.28515625" style="5" customWidth="1"/>
    <col min="8961" max="8961" width="0.85546875" style="5" customWidth="1"/>
    <col min="8962" max="8962" width="14.28515625" style="5" customWidth="1"/>
    <col min="8963" max="8963" width="9.85546875" style="5" customWidth="1"/>
    <col min="8964" max="8964" width="10.85546875" style="5" customWidth="1"/>
    <col min="8965" max="9209" width="9" style="5"/>
    <col min="9210" max="9210" width="1.7109375" style="5" customWidth="1"/>
    <col min="9211" max="9211" width="44.28515625" style="5" customWidth="1"/>
    <col min="9212" max="9212" width="8.7109375" style="5" customWidth="1"/>
    <col min="9213" max="9213" width="0.85546875" style="5" customWidth="1"/>
    <col min="9214" max="9214" width="14.28515625" style="5" customWidth="1"/>
    <col min="9215" max="9215" width="0.85546875" style="5" customWidth="1"/>
    <col min="9216" max="9216" width="14.28515625" style="5" customWidth="1"/>
    <col min="9217" max="9217" width="0.85546875" style="5" customWidth="1"/>
    <col min="9218" max="9218" width="14.28515625" style="5" customWidth="1"/>
    <col min="9219" max="9219" width="9.85546875" style="5" customWidth="1"/>
    <col min="9220" max="9220" width="10.85546875" style="5" customWidth="1"/>
    <col min="9221" max="9465" width="9" style="5"/>
    <col min="9466" max="9466" width="1.7109375" style="5" customWidth="1"/>
    <col min="9467" max="9467" width="44.28515625" style="5" customWidth="1"/>
    <col min="9468" max="9468" width="8.7109375" style="5" customWidth="1"/>
    <col min="9469" max="9469" width="0.85546875" style="5" customWidth="1"/>
    <col min="9470" max="9470" width="14.28515625" style="5" customWidth="1"/>
    <col min="9471" max="9471" width="0.85546875" style="5" customWidth="1"/>
    <col min="9472" max="9472" width="14.28515625" style="5" customWidth="1"/>
    <col min="9473" max="9473" width="0.85546875" style="5" customWidth="1"/>
    <col min="9474" max="9474" width="14.28515625" style="5" customWidth="1"/>
    <col min="9475" max="9475" width="9.85546875" style="5" customWidth="1"/>
    <col min="9476" max="9476" width="10.85546875" style="5" customWidth="1"/>
    <col min="9477" max="9721" width="9" style="5"/>
    <col min="9722" max="9722" width="1.7109375" style="5" customWidth="1"/>
    <col min="9723" max="9723" width="44.28515625" style="5" customWidth="1"/>
    <col min="9724" max="9724" width="8.7109375" style="5" customWidth="1"/>
    <col min="9725" max="9725" width="0.85546875" style="5" customWidth="1"/>
    <col min="9726" max="9726" width="14.28515625" style="5" customWidth="1"/>
    <col min="9727" max="9727" width="0.85546875" style="5" customWidth="1"/>
    <col min="9728" max="9728" width="14.28515625" style="5" customWidth="1"/>
    <col min="9729" max="9729" width="0.85546875" style="5" customWidth="1"/>
    <col min="9730" max="9730" width="14.28515625" style="5" customWidth="1"/>
    <col min="9731" max="9731" width="9.85546875" style="5" customWidth="1"/>
    <col min="9732" max="9732" width="10.85546875" style="5" customWidth="1"/>
    <col min="9733" max="9977" width="9" style="5"/>
    <col min="9978" max="9978" width="1.7109375" style="5" customWidth="1"/>
    <col min="9979" max="9979" width="44.28515625" style="5" customWidth="1"/>
    <col min="9980" max="9980" width="8.7109375" style="5" customWidth="1"/>
    <col min="9981" max="9981" width="0.85546875" style="5" customWidth="1"/>
    <col min="9982" max="9982" width="14.28515625" style="5" customWidth="1"/>
    <col min="9983" max="9983" width="0.85546875" style="5" customWidth="1"/>
    <col min="9984" max="9984" width="14.28515625" style="5" customWidth="1"/>
    <col min="9985" max="9985" width="0.85546875" style="5" customWidth="1"/>
    <col min="9986" max="9986" width="14.28515625" style="5" customWidth="1"/>
    <col min="9987" max="9987" width="9.85546875" style="5" customWidth="1"/>
    <col min="9988" max="9988" width="10.85546875" style="5" customWidth="1"/>
    <col min="9989" max="10233" width="9" style="5"/>
    <col min="10234" max="10234" width="1.7109375" style="5" customWidth="1"/>
    <col min="10235" max="10235" width="44.28515625" style="5" customWidth="1"/>
    <col min="10236" max="10236" width="8.7109375" style="5" customWidth="1"/>
    <col min="10237" max="10237" width="0.85546875" style="5" customWidth="1"/>
    <col min="10238" max="10238" width="14.28515625" style="5" customWidth="1"/>
    <col min="10239" max="10239" width="0.85546875" style="5" customWidth="1"/>
    <col min="10240" max="10240" width="14.28515625" style="5" customWidth="1"/>
    <col min="10241" max="10241" width="0.85546875" style="5" customWidth="1"/>
    <col min="10242" max="10242" width="14.28515625" style="5" customWidth="1"/>
    <col min="10243" max="10243" width="9.85546875" style="5" customWidth="1"/>
    <col min="10244" max="10244" width="10.85546875" style="5" customWidth="1"/>
    <col min="10245" max="10489" width="9" style="5"/>
    <col min="10490" max="10490" width="1.7109375" style="5" customWidth="1"/>
    <col min="10491" max="10491" width="44.28515625" style="5" customWidth="1"/>
    <col min="10492" max="10492" width="8.7109375" style="5" customWidth="1"/>
    <col min="10493" max="10493" width="0.85546875" style="5" customWidth="1"/>
    <col min="10494" max="10494" width="14.28515625" style="5" customWidth="1"/>
    <col min="10495" max="10495" width="0.85546875" style="5" customWidth="1"/>
    <col min="10496" max="10496" width="14.28515625" style="5" customWidth="1"/>
    <col min="10497" max="10497" width="0.85546875" style="5" customWidth="1"/>
    <col min="10498" max="10498" width="14.28515625" style="5" customWidth="1"/>
    <col min="10499" max="10499" width="9.85546875" style="5" customWidth="1"/>
    <col min="10500" max="10500" width="10.85546875" style="5" customWidth="1"/>
    <col min="10501" max="10745" width="9" style="5"/>
    <col min="10746" max="10746" width="1.7109375" style="5" customWidth="1"/>
    <col min="10747" max="10747" width="44.28515625" style="5" customWidth="1"/>
    <col min="10748" max="10748" width="8.7109375" style="5" customWidth="1"/>
    <col min="10749" max="10749" width="0.85546875" style="5" customWidth="1"/>
    <col min="10750" max="10750" width="14.28515625" style="5" customWidth="1"/>
    <col min="10751" max="10751" width="0.85546875" style="5" customWidth="1"/>
    <col min="10752" max="10752" width="14.28515625" style="5" customWidth="1"/>
    <col min="10753" max="10753" width="0.85546875" style="5" customWidth="1"/>
    <col min="10754" max="10754" width="14.28515625" style="5" customWidth="1"/>
    <col min="10755" max="10755" width="9.85546875" style="5" customWidth="1"/>
    <col min="10756" max="10756" width="10.85546875" style="5" customWidth="1"/>
    <col min="10757" max="11001" width="9" style="5"/>
    <col min="11002" max="11002" width="1.7109375" style="5" customWidth="1"/>
    <col min="11003" max="11003" width="44.28515625" style="5" customWidth="1"/>
    <col min="11004" max="11004" width="8.7109375" style="5" customWidth="1"/>
    <col min="11005" max="11005" width="0.85546875" style="5" customWidth="1"/>
    <col min="11006" max="11006" width="14.28515625" style="5" customWidth="1"/>
    <col min="11007" max="11007" width="0.85546875" style="5" customWidth="1"/>
    <col min="11008" max="11008" width="14.28515625" style="5" customWidth="1"/>
    <col min="11009" max="11009" width="0.85546875" style="5" customWidth="1"/>
    <col min="11010" max="11010" width="14.28515625" style="5" customWidth="1"/>
    <col min="11011" max="11011" width="9.85546875" style="5" customWidth="1"/>
    <col min="11012" max="11012" width="10.85546875" style="5" customWidth="1"/>
    <col min="11013" max="11257" width="9" style="5"/>
    <col min="11258" max="11258" width="1.7109375" style="5" customWidth="1"/>
    <col min="11259" max="11259" width="44.28515625" style="5" customWidth="1"/>
    <col min="11260" max="11260" width="8.7109375" style="5" customWidth="1"/>
    <col min="11261" max="11261" width="0.85546875" style="5" customWidth="1"/>
    <col min="11262" max="11262" width="14.28515625" style="5" customWidth="1"/>
    <col min="11263" max="11263" width="0.85546875" style="5" customWidth="1"/>
    <col min="11264" max="11264" width="14.28515625" style="5" customWidth="1"/>
    <col min="11265" max="11265" width="0.85546875" style="5" customWidth="1"/>
    <col min="11266" max="11266" width="14.28515625" style="5" customWidth="1"/>
    <col min="11267" max="11267" width="9.85546875" style="5" customWidth="1"/>
    <col min="11268" max="11268" width="10.85546875" style="5" customWidth="1"/>
    <col min="11269" max="11513" width="9" style="5"/>
    <col min="11514" max="11514" width="1.7109375" style="5" customWidth="1"/>
    <col min="11515" max="11515" width="44.28515625" style="5" customWidth="1"/>
    <col min="11516" max="11516" width="8.7109375" style="5" customWidth="1"/>
    <col min="11517" max="11517" width="0.85546875" style="5" customWidth="1"/>
    <col min="11518" max="11518" width="14.28515625" style="5" customWidth="1"/>
    <col min="11519" max="11519" width="0.85546875" style="5" customWidth="1"/>
    <col min="11520" max="11520" width="14.28515625" style="5" customWidth="1"/>
    <col min="11521" max="11521" width="0.85546875" style="5" customWidth="1"/>
    <col min="11522" max="11522" width="14.28515625" style="5" customWidth="1"/>
    <col min="11523" max="11523" width="9.85546875" style="5" customWidth="1"/>
    <col min="11524" max="11524" width="10.85546875" style="5" customWidth="1"/>
    <col min="11525" max="11769" width="9" style="5"/>
    <col min="11770" max="11770" width="1.7109375" style="5" customWidth="1"/>
    <col min="11771" max="11771" width="44.28515625" style="5" customWidth="1"/>
    <col min="11772" max="11772" width="8.7109375" style="5" customWidth="1"/>
    <col min="11773" max="11773" width="0.85546875" style="5" customWidth="1"/>
    <col min="11774" max="11774" width="14.28515625" style="5" customWidth="1"/>
    <col min="11775" max="11775" width="0.85546875" style="5" customWidth="1"/>
    <col min="11776" max="11776" width="14.28515625" style="5" customWidth="1"/>
    <col min="11777" max="11777" width="0.85546875" style="5" customWidth="1"/>
    <col min="11778" max="11778" width="14.28515625" style="5" customWidth="1"/>
    <col min="11779" max="11779" width="9.85546875" style="5" customWidth="1"/>
    <col min="11780" max="11780" width="10.85546875" style="5" customWidth="1"/>
    <col min="11781" max="12025" width="9" style="5"/>
    <col min="12026" max="12026" width="1.7109375" style="5" customWidth="1"/>
    <col min="12027" max="12027" width="44.28515625" style="5" customWidth="1"/>
    <col min="12028" max="12028" width="8.7109375" style="5" customWidth="1"/>
    <col min="12029" max="12029" width="0.85546875" style="5" customWidth="1"/>
    <col min="12030" max="12030" width="14.28515625" style="5" customWidth="1"/>
    <col min="12031" max="12031" width="0.85546875" style="5" customWidth="1"/>
    <col min="12032" max="12032" width="14.28515625" style="5" customWidth="1"/>
    <col min="12033" max="12033" width="0.85546875" style="5" customWidth="1"/>
    <col min="12034" max="12034" width="14.28515625" style="5" customWidth="1"/>
    <col min="12035" max="12035" width="9.85546875" style="5" customWidth="1"/>
    <col min="12036" max="12036" width="10.85546875" style="5" customWidth="1"/>
    <col min="12037" max="12281" width="9" style="5"/>
    <col min="12282" max="12282" width="1.7109375" style="5" customWidth="1"/>
    <col min="12283" max="12283" width="44.28515625" style="5" customWidth="1"/>
    <col min="12284" max="12284" width="8.7109375" style="5" customWidth="1"/>
    <col min="12285" max="12285" width="0.85546875" style="5" customWidth="1"/>
    <col min="12286" max="12286" width="14.28515625" style="5" customWidth="1"/>
    <col min="12287" max="12287" width="0.85546875" style="5" customWidth="1"/>
    <col min="12288" max="12288" width="14.28515625" style="5" customWidth="1"/>
    <col min="12289" max="12289" width="0.85546875" style="5" customWidth="1"/>
    <col min="12290" max="12290" width="14.28515625" style="5" customWidth="1"/>
    <col min="12291" max="12291" width="9.85546875" style="5" customWidth="1"/>
    <col min="12292" max="12292" width="10.85546875" style="5" customWidth="1"/>
    <col min="12293" max="12537" width="9" style="5"/>
    <col min="12538" max="12538" width="1.7109375" style="5" customWidth="1"/>
    <col min="12539" max="12539" width="44.28515625" style="5" customWidth="1"/>
    <col min="12540" max="12540" width="8.7109375" style="5" customWidth="1"/>
    <col min="12541" max="12541" width="0.85546875" style="5" customWidth="1"/>
    <col min="12542" max="12542" width="14.28515625" style="5" customWidth="1"/>
    <col min="12543" max="12543" width="0.85546875" style="5" customWidth="1"/>
    <col min="12544" max="12544" width="14.28515625" style="5" customWidth="1"/>
    <col min="12545" max="12545" width="0.85546875" style="5" customWidth="1"/>
    <col min="12546" max="12546" width="14.28515625" style="5" customWidth="1"/>
    <col min="12547" max="12547" width="9.85546875" style="5" customWidth="1"/>
    <col min="12548" max="12548" width="10.85546875" style="5" customWidth="1"/>
    <col min="12549" max="12793" width="9" style="5"/>
    <col min="12794" max="12794" width="1.7109375" style="5" customWidth="1"/>
    <col min="12795" max="12795" width="44.28515625" style="5" customWidth="1"/>
    <col min="12796" max="12796" width="8.7109375" style="5" customWidth="1"/>
    <col min="12797" max="12797" width="0.85546875" style="5" customWidth="1"/>
    <col min="12798" max="12798" width="14.28515625" style="5" customWidth="1"/>
    <col min="12799" max="12799" width="0.85546875" style="5" customWidth="1"/>
    <col min="12800" max="12800" width="14.28515625" style="5" customWidth="1"/>
    <col min="12801" max="12801" width="0.85546875" style="5" customWidth="1"/>
    <col min="12802" max="12802" width="14.28515625" style="5" customWidth="1"/>
    <col min="12803" max="12803" width="9.85546875" style="5" customWidth="1"/>
    <col min="12804" max="12804" width="10.85546875" style="5" customWidth="1"/>
    <col min="12805" max="13049" width="9" style="5"/>
    <col min="13050" max="13050" width="1.7109375" style="5" customWidth="1"/>
    <col min="13051" max="13051" width="44.28515625" style="5" customWidth="1"/>
    <col min="13052" max="13052" width="8.7109375" style="5" customWidth="1"/>
    <col min="13053" max="13053" width="0.85546875" style="5" customWidth="1"/>
    <col min="13054" max="13054" width="14.28515625" style="5" customWidth="1"/>
    <col min="13055" max="13055" width="0.85546875" style="5" customWidth="1"/>
    <col min="13056" max="13056" width="14.28515625" style="5" customWidth="1"/>
    <col min="13057" max="13057" width="0.85546875" style="5" customWidth="1"/>
    <col min="13058" max="13058" width="14.28515625" style="5" customWidth="1"/>
    <col min="13059" max="13059" width="9.85546875" style="5" customWidth="1"/>
    <col min="13060" max="13060" width="10.85546875" style="5" customWidth="1"/>
    <col min="13061" max="13305" width="9" style="5"/>
    <col min="13306" max="13306" width="1.7109375" style="5" customWidth="1"/>
    <col min="13307" max="13307" width="44.28515625" style="5" customWidth="1"/>
    <col min="13308" max="13308" width="8.7109375" style="5" customWidth="1"/>
    <col min="13309" max="13309" width="0.85546875" style="5" customWidth="1"/>
    <col min="13310" max="13310" width="14.28515625" style="5" customWidth="1"/>
    <col min="13311" max="13311" width="0.85546875" style="5" customWidth="1"/>
    <col min="13312" max="13312" width="14.28515625" style="5" customWidth="1"/>
    <col min="13313" max="13313" width="0.85546875" style="5" customWidth="1"/>
    <col min="13314" max="13314" width="14.28515625" style="5" customWidth="1"/>
    <col min="13315" max="13315" width="9.85546875" style="5" customWidth="1"/>
    <col min="13316" max="13316" width="10.85546875" style="5" customWidth="1"/>
    <col min="13317" max="13561" width="9" style="5"/>
    <col min="13562" max="13562" width="1.7109375" style="5" customWidth="1"/>
    <col min="13563" max="13563" width="44.28515625" style="5" customWidth="1"/>
    <col min="13564" max="13564" width="8.7109375" style="5" customWidth="1"/>
    <col min="13565" max="13565" width="0.85546875" style="5" customWidth="1"/>
    <col min="13566" max="13566" width="14.28515625" style="5" customWidth="1"/>
    <col min="13567" max="13567" width="0.85546875" style="5" customWidth="1"/>
    <col min="13568" max="13568" width="14.28515625" style="5" customWidth="1"/>
    <col min="13569" max="13569" width="0.85546875" style="5" customWidth="1"/>
    <col min="13570" max="13570" width="14.28515625" style="5" customWidth="1"/>
    <col min="13571" max="13571" width="9.85546875" style="5" customWidth="1"/>
    <col min="13572" max="13572" width="10.85546875" style="5" customWidth="1"/>
    <col min="13573" max="13817" width="9" style="5"/>
    <col min="13818" max="13818" width="1.7109375" style="5" customWidth="1"/>
    <col min="13819" max="13819" width="44.28515625" style="5" customWidth="1"/>
    <col min="13820" max="13820" width="8.7109375" style="5" customWidth="1"/>
    <col min="13821" max="13821" width="0.85546875" style="5" customWidth="1"/>
    <col min="13822" max="13822" width="14.28515625" style="5" customWidth="1"/>
    <col min="13823" max="13823" width="0.85546875" style="5" customWidth="1"/>
    <col min="13824" max="13824" width="14.28515625" style="5" customWidth="1"/>
    <col min="13825" max="13825" width="0.85546875" style="5" customWidth="1"/>
    <col min="13826" max="13826" width="14.28515625" style="5" customWidth="1"/>
    <col min="13827" max="13827" width="9.85546875" style="5" customWidth="1"/>
    <col min="13828" max="13828" width="10.85546875" style="5" customWidth="1"/>
    <col min="13829" max="14073" width="9" style="5"/>
    <col min="14074" max="14074" width="1.7109375" style="5" customWidth="1"/>
    <col min="14075" max="14075" width="44.28515625" style="5" customWidth="1"/>
    <col min="14076" max="14076" width="8.7109375" style="5" customWidth="1"/>
    <col min="14077" max="14077" width="0.85546875" style="5" customWidth="1"/>
    <col min="14078" max="14078" width="14.28515625" style="5" customWidth="1"/>
    <col min="14079" max="14079" width="0.85546875" style="5" customWidth="1"/>
    <col min="14080" max="14080" width="14.28515625" style="5" customWidth="1"/>
    <col min="14081" max="14081" width="0.85546875" style="5" customWidth="1"/>
    <col min="14082" max="14082" width="14.28515625" style="5" customWidth="1"/>
    <col min="14083" max="14083" width="9.85546875" style="5" customWidth="1"/>
    <col min="14084" max="14084" width="10.85546875" style="5" customWidth="1"/>
    <col min="14085" max="14329" width="9" style="5"/>
    <col min="14330" max="14330" width="1.7109375" style="5" customWidth="1"/>
    <col min="14331" max="14331" width="44.28515625" style="5" customWidth="1"/>
    <col min="14332" max="14332" width="8.7109375" style="5" customWidth="1"/>
    <col min="14333" max="14333" width="0.85546875" style="5" customWidth="1"/>
    <col min="14334" max="14334" width="14.28515625" style="5" customWidth="1"/>
    <col min="14335" max="14335" width="0.85546875" style="5" customWidth="1"/>
    <col min="14336" max="14336" width="14.28515625" style="5" customWidth="1"/>
    <col min="14337" max="14337" width="0.85546875" style="5" customWidth="1"/>
    <col min="14338" max="14338" width="14.28515625" style="5" customWidth="1"/>
    <col min="14339" max="14339" width="9.85546875" style="5" customWidth="1"/>
    <col min="14340" max="14340" width="10.85546875" style="5" customWidth="1"/>
    <col min="14341" max="14585" width="9" style="5"/>
    <col min="14586" max="14586" width="1.7109375" style="5" customWidth="1"/>
    <col min="14587" max="14587" width="44.28515625" style="5" customWidth="1"/>
    <col min="14588" max="14588" width="8.7109375" style="5" customWidth="1"/>
    <col min="14589" max="14589" width="0.85546875" style="5" customWidth="1"/>
    <col min="14590" max="14590" width="14.28515625" style="5" customWidth="1"/>
    <col min="14591" max="14591" width="0.85546875" style="5" customWidth="1"/>
    <col min="14592" max="14592" width="14.28515625" style="5" customWidth="1"/>
    <col min="14593" max="14593" width="0.85546875" style="5" customWidth="1"/>
    <col min="14594" max="14594" width="14.28515625" style="5" customWidth="1"/>
    <col min="14595" max="14595" width="9.85546875" style="5" customWidth="1"/>
    <col min="14596" max="14596" width="10.85546875" style="5" customWidth="1"/>
    <col min="14597" max="14841" width="9" style="5"/>
    <col min="14842" max="14842" width="1.7109375" style="5" customWidth="1"/>
    <col min="14843" max="14843" width="44.28515625" style="5" customWidth="1"/>
    <col min="14844" max="14844" width="8.7109375" style="5" customWidth="1"/>
    <col min="14845" max="14845" width="0.85546875" style="5" customWidth="1"/>
    <col min="14846" max="14846" width="14.28515625" style="5" customWidth="1"/>
    <col min="14847" max="14847" width="0.85546875" style="5" customWidth="1"/>
    <col min="14848" max="14848" width="14.28515625" style="5" customWidth="1"/>
    <col min="14849" max="14849" width="0.85546875" style="5" customWidth="1"/>
    <col min="14850" max="14850" width="14.28515625" style="5" customWidth="1"/>
    <col min="14851" max="14851" width="9.85546875" style="5" customWidth="1"/>
    <col min="14852" max="14852" width="10.85546875" style="5" customWidth="1"/>
    <col min="14853" max="15097" width="9" style="5"/>
    <col min="15098" max="15098" width="1.7109375" style="5" customWidth="1"/>
    <col min="15099" max="15099" width="44.28515625" style="5" customWidth="1"/>
    <col min="15100" max="15100" width="8.7109375" style="5" customWidth="1"/>
    <col min="15101" max="15101" width="0.85546875" style="5" customWidth="1"/>
    <col min="15102" max="15102" width="14.28515625" style="5" customWidth="1"/>
    <col min="15103" max="15103" width="0.85546875" style="5" customWidth="1"/>
    <col min="15104" max="15104" width="14.28515625" style="5" customWidth="1"/>
    <col min="15105" max="15105" width="0.85546875" style="5" customWidth="1"/>
    <col min="15106" max="15106" width="14.28515625" style="5" customWidth="1"/>
    <col min="15107" max="15107" width="9.85546875" style="5" customWidth="1"/>
    <col min="15108" max="15108" width="10.85546875" style="5" customWidth="1"/>
    <col min="15109" max="15353" width="9" style="5"/>
    <col min="15354" max="15354" width="1.7109375" style="5" customWidth="1"/>
    <col min="15355" max="15355" width="44.28515625" style="5" customWidth="1"/>
    <col min="15356" max="15356" width="8.7109375" style="5" customWidth="1"/>
    <col min="15357" max="15357" width="0.85546875" style="5" customWidth="1"/>
    <col min="15358" max="15358" width="14.28515625" style="5" customWidth="1"/>
    <col min="15359" max="15359" width="0.85546875" style="5" customWidth="1"/>
    <col min="15360" max="15360" width="14.28515625" style="5" customWidth="1"/>
    <col min="15361" max="15361" width="0.85546875" style="5" customWidth="1"/>
    <col min="15362" max="15362" width="14.28515625" style="5" customWidth="1"/>
    <col min="15363" max="15363" width="9.85546875" style="5" customWidth="1"/>
    <col min="15364" max="15364" width="10.85546875" style="5" customWidth="1"/>
    <col min="15365" max="15609" width="9" style="5"/>
    <col min="15610" max="15610" width="1.7109375" style="5" customWidth="1"/>
    <col min="15611" max="15611" width="44.28515625" style="5" customWidth="1"/>
    <col min="15612" max="15612" width="8.7109375" style="5" customWidth="1"/>
    <col min="15613" max="15613" width="0.85546875" style="5" customWidth="1"/>
    <col min="15614" max="15614" width="14.28515625" style="5" customWidth="1"/>
    <col min="15615" max="15615" width="0.85546875" style="5" customWidth="1"/>
    <col min="15616" max="15616" width="14.28515625" style="5" customWidth="1"/>
    <col min="15617" max="15617" width="0.85546875" style="5" customWidth="1"/>
    <col min="15618" max="15618" width="14.28515625" style="5" customWidth="1"/>
    <col min="15619" max="15619" width="9.85546875" style="5" customWidth="1"/>
    <col min="15620" max="15620" width="10.85546875" style="5" customWidth="1"/>
    <col min="15621" max="15865" width="9" style="5"/>
    <col min="15866" max="15866" width="1.7109375" style="5" customWidth="1"/>
    <col min="15867" max="15867" width="44.28515625" style="5" customWidth="1"/>
    <col min="15868" max="15868" width="8.7109375" style="5" customWidth="1"/>
    <col min="15869" max="15869" width="0.85546875" style="5" customWidth="1"/>
    <col min="15870" max="15870" width="14.28515625" style="5" customWidth="1"/>
    <col min="15871" max="15871" width="0.85546875" style="5" customWidth="1"/>
    <col min="15872" max="15872" width="14.28515625" style="5" customWidth="1"/>
    <col min="15873" max="15873" width="0.85546875" style="5" customWidth="1"/>
    <col min="15874" max="15874" width="14.28515625" style="5" customWidth="1"/>
    <col min="15875" max="15875" width="9.85546875" style="5" customWidth="1"/>
    <col min="15876" max="15876" width="10.85546875" style="5" customWidth="1"/>
    <col min="15877" max="16121" width="9" style="5"/>
    <col min="16122" max="16122" width="1.7109375" style="5" customWidth="1"/>
    <col min="16123" max="16123" width="44.28515625" style="5" customWidth="1"/>
    <col min="16124" max="16124" width="8.7109375" style="5" customWidth="1"/>
    <col min="16125" max="16125" width="0.85546875" style="5" customWidth="1"/>
    <col min="16126" max="16126" width="14.28515625" style="5" customWidth="1"/>
    <col min="16127" max="16127" width="0.85546875" style="5" customWidth="1"/>
    <col min="16128" max="16128" width="14.28515625" style="5" customWidth="1"/>
    <col min="16129" max="16129" width="0.85546875" style="5" customWidth="1"/>
    <col min="16130" max="16130" width="14.28515625" style="5" customWidth="1"/>
    <col min="16131" max="16131" width="9.85546875" style="5" customWidth="1"/>
    <col min="16132" max="16132" width="10.85546875" style="5" customWidth="1"/>
    <col min="16133" max="16384" width="9" style="5"/>
  </cols>
  <sheetData>
    <row r="1" spans="1:13" ht="21.75" customHeight="1">
      <c r="A1" s="4" t="s">
        <v>122</v>
      </c>
      <c r="B1" s="5"/>
      <c r="C1" s="2"/>
      <c r="D1" s="2"/>
    </row>
    <row r="2" spans="1:13" ht="21.75" customHeight="1">
      <c r="A2" s="4" t="s">
        <v>0</v>
      </c>
      <c r="B2" s="5"/>
      <c r="C2" s="2"/>
      <c r="D2" s="2"/>
    </row>
    <row r="3" spans="1:13" ht="21.75" customHeight="1">
      <c r="A3" s="37" t="s">
        <v>116</v>
      </c>
      <c r="B3" s="7"/>
      <c r="C3" s="22"/>
      <c r="D3" s="22"/>
      <c r="E3" s="8"/>
      <c r="F3" s="7"/>
      <c r="G3" s="8"/>
    </row>
    <row r="4" spans="1:13" ht="21.75" customHeight="1">
      <c r="A4" s="19"/>
      <c r="B4" s="20"/>
      <c r="C4" s="23"/>
      <c r="D4" s="23"/>
      <c r="E4" s="21"/>
      <c r="F4" s="20"/>
      <c r="G4" s="21"/>
    </row>
    <row r="5" spans="1:13" ht="21.75" customHeight="1">
      <c r="A5" s="19"/>
      <c r="B5" s="20"/>
      <c r="C5" s="23"/>
      <c r="D5" s="23"/>
      <c r="E5" s="30" t="s">
        <v>80</v>
      </c>
      <c r="F5" s="20"/>
      <c r="G5" s="30" t="s">
        <v>81</v>
      </c>
    </row>
    <row r="6" spans="1:13" ht="21.75" customHeight="1">
      <c r="A6" s="19"/>
      <c r="B6" s="20"/>
      <c r="C6" s="23"/>
      <c r="D6" s="23"/>
      <c r="E6" s="44" t="s">
        <v>115</v>
      </c>
      <c r="F6" s="20"/>
      <c r="G6" s="30" t="s">
        <v>73</v>
      </c>
    </row>
    <row r="7" spans="1:13" ht="21.75" customHeight="1">
      <c r="A7" s="9"/>
      <c r="C7" s="24"/>
      <c r="D7" s="24"/>
      <c r="E7" s="11" t="s">
        <v>87</v>
      </c>
      <c r="F7" s="10"/>
      <c r="G7" s="11" t="s">
        <v>74</v>
      </c>
    </row>
    <row r="8" spans="1:13" ht="21.75" customHeight="1">
      <c r="A8" s="9"/>
      <c r="C8" s="45" t="s">
        <v>1</v>
      </c>
      <c r="D8" s="46"/>
      <c r="E8" s="13" t="s">
        <v>2</v>
      </c>
      <c r="F8" s="12"/>
      <c r="G8" s="13" t="s">
        <v>2</v>
      </c>
      <c r="J8" s="222"/>
    </row>
    <row r="9" spans="1:13" ht="21.75" customHeight="1">
      <c r="A9" s="47" t="s">
        <v>3</v>
      </c>
      <c r="C9" s="48"/>
      <c r="D9" s="48"/>
      <c r="E9" s="41"/>
      <c r="F9" s="48"/>
      <c r="G9" s="49"/>
    </row>
    <row r="10" spans="1:13" ht="8.1" customHeight="1">
      <c r="A10" s="47"/>
      <c r="C10" s="48"/>
      <c r="D10" s="48"/>
      <c r="E10" s="41"/>
      <c r="F10" s="48"/>
      <c r="G10" s="49"/>
    </row>
    <row r="11" spans="1:13" ht="21.75" customHeight="1">
      <c r="A11" s="47" t="s">
        <v>4</v>
      </c>
      <c r="C11" s="48"/>
      <c r="D11" s="48"/>
      <c r="E11" s="41"/>
      <c r="F11" s="46"/>
      <c r="G11" s="49"/>
    </row>
    <row r="12" spans="1:13" ht="8.1" customHeight="1">
      <c r="A12" s="47"/>
      <c r="C12" s="48"/>
      <c r="D12" s="48"/>
      <c r="E12" s="41"/>
      <c r="F12" s="48"/>
      <c r="G12" s="49"/>
    </row>
    <row r="13" spans="1:13" ht="21.75" customHeight="1">
      <c r="A13" s="9" t="s">
        <v>5</v>
      </c>
      <c r="C13" s="50"/>
      <c r="D13" s="50"/>
      <c r="E13" s="41">
        <v>710597</v>
      </c>
      <c r="F13" s="51"/>
      <c r="G13" s="32">
        <v>1030635</v>
      </c>
      <c r="J13" s="90"/>
      <c r="K13" s="90"/>
      <c r="L13" s="205"/>
      <c r="M13" s="90"/>
    </row>
    <row r="14" spans="1:13" ht="21.75" customHeight="1">
      <c r="A14" s="9" t="s">
        <v>7</v>
      </c>
      <c r="C14" s="50">
        <v>7</v>
      </c>
      <c r="D14" s="50"/>
      <c r="E14" s="41">
        <v>230035637</v>
      </c>
      <c r="F14" s="51"/>
      <c r="G14" s="32">
        <v>180576360</v>
      </c>
      <c r="J14" s="90"/>
      <c r="K14" s="90"/>
      <c r="L14" s="205"/>
      <c r="M14" s="206"/>
    </row>
    <row r="15" spans="1:13" ht="21.75" customHeight="1">
      <c r="A15" s="9" t="s">
        <v>86</v>
      </c>
      <c r="C15" s="50"/>
      <c r="D15" s="50"/>
      <c r="E15" s="41">
        <v>0</v>
      </c>
      <c r="F15" s="51"/>
      <c r="G15" s="32">
        <v>604969</v>
      </c>
      <c r="J15" s="90"/>
      <c r="K15" s="90"/>
      <c r="L15" s="205"/>
      <c r="M15" s="90"/>
    </row>
    <row r="16" spans="1:13" ht="21.75" customHeight="1">
      <c r="A16" s="9" t="s">
        <v>6</v>
      </c>
      <c r="C16" s="52"/>
      <c r="D16" s="52"/>
      <c r="E16" s="41">
        <v>0</v>
      </c>
      <c r="F16" s="51"/>
      <c r="G16" s="32">
        <v>212986</v>
      </c>
      <c r="J16" s="90"/>
      <c r="K16" s="90"/>
      <c r="L16" s="205"/>
      <c r="M16" s="206"/>
    </row>
    <row r="17" spans="1:7" ht="21.75" customHeight="1">
      <c r="A17" s="9" t="s">
        <v>83</v>
      </c>
      <c r="C17" s="50">
        <v>8</v>
      </c>
      <c r="D17" s="50"/>
      <c r="E17" s="58">
        <v>82605599</v>
      </c>
      <c r="F17" s="51"/>
      <c r="G17" s="53">
        <v>60793039</v>
      </c>
    </row>
    <row r="18" spans="1:7" ht="8.1" customHeight="1">
      <c r="A18" s="9"/>
      <c r="C18" s="50"/>
      <c r="D18" s="50"/>
      <c r="E18" s="40"/>
      <c r="F18" s="48"/>
    </row>
    <row r="19" spans="1:7" ht="21.75" customHeight="1">
      <c r="A19" s="47" t="s">
        <v>8</v>
      </c>
      <c r="C19" s="48"/>
      <c r="D19" s="48"/>
      <c r="E19" s="43">
        <f>SUM(E13:E18)</f>
        <v>313351833</v>
      </c>
      <c r="F19" s="48"/>
      <c r="G19" s="54">
        <f>SUM(G13:G18)</f>
        <v>243217989</v>
      </c>
    </row>
    <row r="20" spans="1:7" ht="21.75" customHeight="1">
      <c r="A20" s="9"/>
      <c r="C20" s="48"/>
      <c r="D20" s="48"/>
      <c r="E20" s="55"/>
      <c r="F20" s="48"/>
      <c r="G20" s="14"/>
    </row>
    <row r="21" spans="1:7" ht="21.75" customHeight="1">
      <c r="A21" s="47" t="s">
        <v>9</v>
      </c>
      <c r="C21" s="48"/>
      <c r="D21" s="48"/>
      <c r="E21" s="55"/>
      <c r="F21" s="48"/>
      <c r="G21" s="14"/>
    </row>
    <row r="22" spans="1:7" ht="8.1" customHeight="1">
      <c r="A22" s="47"/>
      <c r="C22" s="48"/>
      <c r="D22" s="48"/>
      <c r="E22" s="41"/>
      <c r="F22" s="48"/>
      <c r="G22" s="49"/>
    </row>
    <row r="23" spans="1:7" ht="21.75" customHeight="1">
      <c r="A23" s="9" t="s">
        <v>79</v>
      </c>
      <c r="C23" s="50">
        <v>9</v>
      </c>
      <c r="D23" s="50"/>
      <c r="E23" s="56">
        <v>456997088</v>
      </c>
      <c r="F23" s="51"/>
      <c r="G23" s="57">
        <v>465045538</v>
      </c>
    </row>
    <row r="24" spans="1:7" ht="21.75" customHeight="1">
      <c r="A24" s="9" t="s">
        <v>10</v>
      </c>
      <c r="C24" s="50"/>
      <c r="D24" s="50"/>
      <c r="E24" s="56">
        <v>7823967</v>
      </c>
      <c r="F24" s="51"/>
      <c r="G24" s="57">
        <v>8661518</v>
      </c>
    </row>
    <row r="25" spans="1:7" ht="21.75" customHeight="1">
      <c r="A25" s="9" t="s">
        <v>90</v>
      </c>
      <c r="C25" s="50"/>
      <c r="D25" s="50"/>
      <c r="E25" s="56">
        <v>7903390</v>
      </c>
      <c r="F25" s="51"/>
      <c r="G25" s="57">
        <v>4606571</v>
      </c>
    </row>
    <row r="26" spans="1:7" ht="21.75" customHeight="1">
      <c r="A26" s="9" t="s">
        <v>11</v>
      </c>
      <c r="C26" s="50"/>
      <c r="D26" s="50"/>
      <c r="E26" s="58">
        <v>349500</v>
      </c>
      <c r="F26" s="51"/>
      <c r="G26" s="59">
        <v>346500</v>
      </c>
    </row>
    <row r="27" spans="1:7" ht="8.1" customHeight="1">
      <c r="A27" s="9"/>
      <c r="C27" s="50"/>
      <c r="D27" s="50"/>
      <c r="E27" s="55"/>
      <c r="F27" s="48"/>
      <c r="G27" s="14"/>
    </row>
    <row r="28" spans="1:7" ht="21.75" customHeight="1">
      <c r="A28" s="47" t="s">
        <v>12</v>
      </c>
      <c r="C28" s="48"/>
      <c r="D28" s="48"/>
      <c r="E28" s="43">
        <f>SUM(E23:E27)</f>
        <v>473073945</v>
      </c>
      <c r="F28" s="48"/>
      <c r="G28" s="54">
        <f>SUM(G23:G26)</f>
        <v>478660127</v>
      </c>
    </row>
    <row r="29" spans="1:7" ht="21.75" customHeight="1">
      <c r="A29" s="47"/>
      <c r="C29" s="48"/>
      <c r="D29" s="48"/>
      <c r="E29" s="60"/>
      <c r="F29" s="48"/>
      <c r="G29" s="61"/>
    </row>
    <row r="30" spans="1:7" ht="8.1" customHeight="1">
      <c r="A30" s="9"/>
      <c r="C30" s="48"/>
      <c r="D30" s="48"/>
      <c r="E30" s="55"/>
      <c r="F30" s="48"/>
      <c r="G30" s="14"/>
    </row>
    <row r="31" spans="1:7" ht="21.75" customHeight="1" thickBot="1">
      <c r="A31" s="47" t="s">
        <v>13</v>
      </c>
      <c r="C31" s="48"/>
      <c r="D31" s="48"/>
      <c r="E31" s="62">
        <f>E19+E28</f>
        <v>786425778</v>
      </c>
      <c r="F31" s="48"/>
      <c r="G31" s="63">
        <f>G19+G28</f>
        <v>721878116</v>
      </c>
    </row>
    <row r="32" spans="1:7" ht="21.75" customHeight="1" thickTop="1">
      <c r="A32" s="9"/>
    </row>
    <row r="33" spans="1:7" ht="21.75" customHeight="1">
      <c r="A33" s="9"/>
    </row>
    <row r="34" spans="1:7" ht="21.75" customHeight="1">
      <c r="A34" s="9"/>
    </row>
    <row r="35" spans="1:7" ht="21.75" customHeight="1">
      <c r="A35" s="9"/>
    </row>
    <row r="36" spans="1:7" ht="21.75" customHeight="1">
      <c r="A36" s="9"/>
    </row>
    <row r="37" spans="1:7" ht="21.75" customHeight="1">
      <c r="A37" s="9"/>
    </row>
    <row r="38" spans="1:7" ht="21.75" customHeight="1">
      <c r="A38" s="9"/>
    </row>
    <row r="39" spans="1:7" ht="21.75" customHeight="1">
      <c r="A39" s="9"/>
    </row>
    <row r="40" spans="1:7" ht="21.75" customHeight="1">
      <c r="A40" s="15" t="s">
        <v>71</v>
      </c>
      <c r="B40" s="15"/>
      <c r="C40" s="15"/>
      <c r="D40" s="15"/>
      <c r="E40" s="15"/>
      <c r="F40" s="15"/>
      <c r="G40" s="15"/>
    </row>
    <row r="41" spans="1:7" ht="21.75" customHeight="1">
      <c r="A41" s="15"/>
      <c r="B41" s="15"/>
      <c r="C41" s="15"/>
      <c r="D41" s="15"/>
      <c r="E41" s="15"/>
      <c r="F41" s="15"/>
      <c r="G41" s="15"/>
    </row>
    <row r="42" spans="1:7" ht="21.75" customHeight="1">
      <c r="A42" s="15"/>
      <c r="B42" s="15"/>
      <c r="C42" s="15"/>
      <c r="D42" s="15"/>
      <c r="E42" s="15"/>
      <c r="F42" s="15"/>
      <c r="G42" s="15"/>
    </row>
    <row r="43" spans="1:7" ht="24" customHeight="1"/>
    <row r="44" spans="1:7" ht="21.95" customHeight="1">
      <c r="A44" s="25" t="s">
        <v>136</v>
      </c>
      <c r="B44" s="26"/>
      <c r="C44" s="7"/>
      <c r="D44" s="7"/>
      <c r="E44" s="8"/>
      <c r="F44" s="7"/>
      <c r="G44" s="8"/>
    </row>
    <row r="45" spans="1:7" ht="21.75" customHeight="1">
      <c r="A45" s="4" t="str">
        <f>A1</f>
        <v>บริษัท กิจเจริญ เอ็นจิเนียริ่ง อีเลคทริค จำกัด (มหาชน)</v>
      </c>
      <c r="B45" s="5"/>
      <c r="C45" s="2"/>
      <c r="D45" s="2"/>
    </row>
    <row r="46" spans="1:7" ht="21.75" customHeight="1">
      <c r="A46" s="4" t="str">
        <f>A2</f>
        <v>งบแสดงฐานะการเงิน</v>
      </c>
      <c r="B46" s="5"/>
      <c r="C46" s="2"/>
      <c r="D46" s="2"/>
    </row>
    <row r="47" spans="1:7" ht="21.75" customHeight="1">
      <c r="A47" s="6" t="str">
        <f>A3</f>
        <v>ณ วันที่ 30 กันยายน พ.ศ. 2565</v>
      </c>
      <c r="B47" s="7"/>
      <c r="C47" s="22"/>
      <c r="D47" s="22"/>
      <c r="E47" s="8"/>
      <c r="F47" s="7"/>
      <c r="G47" s="8"/>
    </row>
    <row r="48" spans="1:7" ht="12.75" customHeight="1">
      <c r="A48" s="19"/>
      <c r="B48" s="20"/>
      <c r="C48" s="23"/>
      <c r="D48" s="23"/>
      <c r="E48" s="21"/>
      <c r="F48" s="20"/>
      <c r="G48" s="21"/>
    </row>
    <row r="49" spans="1:10" ht="20.100000000000001" customHeight="1">
      <c r="A49" s="19"/>
      <c r="B49" s="20"/>
      <c r="C49" s="23"/>
      <c r="D49" s="23"/>
      <c r="E49" s="30" t="s">
        <v>80</v>
      </c>
      <c r="F49" s="20"/>
      <c r="G49" s="30" t="s">
        <v>81</v>
      </c>
    </row>
    <row r="50" spans="1:10" ht="20.100000000000001" customHeight="1">
      <c r="A50" s="19"/>
      <c r="B50" s="20"/>
      <c r="C50" s="113"/>
      <c r="D50" s="113"/>
      <c r="E50" s="44" t="s">
        <v>115</v>
      </c>
      <c r="F50" s="20"/>
      <c r="G50" s="30" t="s">
        <v>73</v>
      </c>
    </row>
    <row r="51" spans="1:10" s="64" customFormat="1" ht="20.100000000000001" customHeight="1">
      <c r="A51" s="114"/>
      <c r="B51" s="115"/>
      <c r="C51" s="116"/>
      <c r="D51" s="116"/>
      <c r="E51" s="11" t="s">
        <v>87</v>
      </c>
      <c r="F51" s="10"/>
      <c r="G51" s="11" t="s">
        <v>74</v>
      </c>
    </row>
    <row r="52" spans="1:10" s="64" customFormat="1" ht="20.100000000000001" customHeight="1">
      <c r="A52" s="114"/>
      <c r="C52" s="117" t="s">
        <v>1</v>
      </c>
      <c r="D52" s="116"/>
      <c r="E52" s="118" t="s">
        <v>2</v>
      </c>
      <c r="F52" s="119"/>
      <c r="G52" s="118" t="s">
        <v>2</v>
      </c>
    </row>
    <row r="53" spans="1:10" s="64" customFormat="1" ht="20.100000000000001" customHeight="1">
      <c r="A53" s="116" t="s">
        <v>14</v>
      </c>
      <c r="B53" s="120"/>
      <c r="C53" s="121"/>
      <c r="D53" s="121"/>
      <c r="E53" s="122"/>
      <c r="F53" s="121"/>
      <c r="G53" s="123"/>
    </row>
    <row r="54" spans="1:10" s="64" customFormat="1" ht="3" customHeight="1">
      <c r="A54" s="116"/>
      <c r="B54" s="120"/>
      <c r="C54" s="121"/>
      <c r="D54" s="121"/>
      <c r="E54" s="122"/>
      <c r="F54" s="121"/>
      <c r="G54" s="123"/>
    </row>
    <row r="55" spans="1:10" s="64" customFormat="1" ht="20.100000000000001" customHeight="1">
      <c r="A55" s="116" t="s">
        <v>15</v>
      </c>
      <c r="B55" s="120"/>
      <c r="C55" s="121"/>
      <c r="D55" s="121"/>
      <c r="E55" s="122"/>
      <c r="F55" s="121"/>
      <c r="G55" s="123"/>
    </row>
    <row r="56" spans="1:10" s="64" customFormat="1" ht="3" customHeight="1">
      <c r="A56" s="116"/>
      <c r="B56" s="120"/>
      <c r="C56" s="121"/>
      <c r="D56" s="121"/>
      <c r="E56" s="122"/>
      <c r="F56" s="121"/>
      <c r="G56" s="123"/>
    </row>
    <row r="57" spans="1:10" s="64" customFormat="1" ht="20.100000000000001" customHeight="1">
      <c r="A57" s="114" t="s">
        <v>52</v>
      </c>
      <c r="B57" s="114"/>
      <c r="C57" s="124">
        <v>10.1</v>
      </c>
      <c r="D57" s="124"/>
      <c r="E57" s="40">
        <v>98219470</v>
      </c>
      <c r="F57" s="51"/>
      <c r="G57" s="31">
        <v>97957746</v>
      </c>
      <c r="J57" s="5"/>
    </row>
    <row r="58" spans="1:10" s="64" customFormat="1" ht="20.100000000000001" customHeight="1">
      <c r="A58" s="114" t="s">
        <v>16</v>
      </c>
      <c r="B58" s="114"/>
      <c r="C58" s="125"/>
      <c r="D58" s="125"/>
      <c r="E58" s="40">
        <v>193599769</v>
      </c>
      <c r="F58" s="51"/>
      <c r="G58" s="31">
        <v>169715532</v>
      </c>
      <c r="J58" s="5"/>
    </row>
    <row r="59" spans="1:10" s="64" customFormat="1" ht="20.100000000000001" customHeight="1">
      <c r="A59" s="114" t="s">
        <v>17</v>
      </c>
      <c r="B59" s="114"/>
      <c r="C59" s="125"/>
      <c r="D59" s="125"/>
      <c r="E59" s="40">
        <v>41000598</v>
      </c>
      <c r="F59" s="51"/>
      <c r="G59" s="31">
        <v>35837153</v>
      </c>
      <c r="J59" s="5"/>
    </row>
    <row r="60" spans="1:10" s="64" customFormat="1" ht="20.100000000000001" customHeight="1">
      <c r="A60" s="114" t="s">
        <v>64</v>
      </c>
      <c r="B60" s="120"/>
      <c r="C60" s="125"/>
      <c r="D60" s="125"/>
      <c r="E60" s="126"/>
      <c r="F60" s="121"/>
      <c r="G60" s="127"/>
      <c r="J60" s="5"/>
    </row>
    <row r="61" spans="1:10" s="64" customFormat="1" ht="20.100000000000001" customHeight="1">
      <c r="A61" s="114"/>
      <c r="B61" s="128" t="s">
        <v>91</v>
      </c>
      <c r="C61" s="124">
        <v>10.199999999999999</v>
      </c>
      <c r="D61" s="124"/>
      <c r="E61" s="40">
        <v>59317984</v>
      </c>
      <c r="F61" s="51"/>
      <c r="G61" s="31">
        <v>49766674</v>
      </c>
      <c r="J61" s="5"/>
    </row>
    <row r="62" spans="1:10" s="64" customFormat="1" ht="20.100000000000001" customHeight="1">
      <c r="A62" s="114"/>
      <c r="B62" s="128" t="s">
        <v>92</v>
      </c>
      <c r="C62" s="124"/>
      <c r="D62" s="124"/>
      <c r="E62" s="40">
        <v>0</v>
      </c>
      <c r="F62" s="51"/>
      <c r="G62" s="31">
        <v>6463070</v>
      </c>
      <c r="J62" s="5"/>
    </row>
    <row r="63" spans="1:10" s="64" customFormat="1" ht="20.100000000000001" customHeight="1">
      <c r="A63" s="114"/>
      <c r="B63" s="128" t="s">
        <v>93</v>
      </c>
      <c r="C63" s="129"/>
      <c r="D63" s="129"/>
      <c r="E63" s="40">
        <v>255469</v>
      </c>
      <c r="F63" s="51"/>
      <c r="G63" s="31">
        <v>248578</v>
      </c>
      <c r="J63" s="5"/>
    </row>
    <row r="64" spans="1:10" s="64" customFormat="1" ht="20.100000000000001" customHeight="1">
      <c r="A64" s="130" t="s">
        <v>18</v>
      </c>
      <c r="B64" s="221"/>
      <c r="C64" s="125"/>
      <c r="D64" s="125"/>
      <c r="E64" s="40">
        <v>13540607</v>
      </c>
      <c r="F64" s="51"/>
      <c r="G64" s="31">
        <v>13992571</v>
      </c>
      <c r="J64" s="5"/>
    </row>
    <row r="65" spans="1:14" s="65" customFormat="1" ht="20.100000000000001" customHeight="1">
      <c r="A65" s="114" t="s">
        <v>19</v>
      </c>
      <c r="B65" s="114"/>
      <c r="C65" s="125"/>
      <c r="D65" s="125"/>
      <c r="E65" s="110">
        <v>4906788</v>
      </c>
      <c r="F65" s="51"/>
      <c r="G65" s="83">
        <v>13829367</v>
      </c>
      <c r="J65" s="5"/>
      <c r="N65" s="64"/>
    </row>
    <row r="66" spans="1:14" s="64" customFormat="1" ht="3" customHeight="1">
      <c r="A66" s="116"/>
      <c r="B66" s="120"/>
      <c r="C66" s="121"/>
      <c r="D66" s="121"/>
      <c r="E66" s="131"/>
      <c r="F66" s="121"/>
      <c r="G66" s="132"/>
    </row>
    <row r="67" spans="1:14" s="64" customFormat="1" ht="20.100000000000001" customHeight="1">
      <c r="A67" s="116" t="s">
        <v>20</v>
      </c>
      <c r="B67" s="120"/>
      <c r="C67" s="121"/>
      <c r="D67" s="121"/>
      <c r="E67" s="133">
        <f>SUM(E57:E65)</f>
        <v>410840685</v>
      </c>
      <c r="G67" s="134">
        <f>SUM(G57:G65)</f>
        <v>387810691</v>
      </c>
    </row>
    <row r="68" spans="1:14" s="64" customFormat="1" ht="3" customHeight="1">
      <c r="A68" s="114"/>
      <c r="B68" s="120"/>
      <c r="C68" s="121"/>
      <c r="D68" s="121"/>
      <c r="E68" s="131"/>
      <c r="G68" s="132"/>
    </row>
    <row r="69" spans="1:14" s="64" customFormat="1" ht="20.100000000000001" customHeight="1">
      <c r="A69" s="116" t="s">
        <v>21</v>
      </c>
      <c r="B69" s="120"/>
      <c r="C69" s="121"/>
      <c r="D69" s="121"/>
      <c r="E69" s="131"/>
      <c r="G69" s="132"/>
    </row>
    <row r="70" spans="1:14" s="64" customFormat="1" ht="3" customHeight="1">
      <c r="A70" s="116"/>
      <c r="B70" s="120"/>
      <c r="C70" s="121"/>
      <c r="D70" s="121"/>
      <c r="E70" s="135"/>
      <c r="F70" s="121"/>
      <c r="G70" s="136"/>
    </row>
    <row r="71" spans="1:14" s="64" customFormat="1" ht="20.100000000000001" customHeight="1">
      <c r="A71" s="114" t="s">
        <v>72</v>
      </c>
      <c r="B71" s="120"/>
      <c r="C71" s="124">
        <v>10.199999999999999</v>
      </c>
      <c r="D71" s="124"/>
      <c r="E71" s="40">
        <v>129650689</v>
      </c>
      <c r="F71" s="51"/>
      <c r="G71" s="31">
        <v>109703526</v>
      </c>
      <c r="J71" s="5"/>
    </row>
    <row r="72" spans="1:14" s="64" customFormat="1" ht="20.100000000000001" customHeight="1">
      <c r="A72" s="114" t="s">
        <v>75</v>
      </c>
      <c r="B72" s="120"/>
      <c r="C72" s="124"/>
      <c r="D72" s="124"/>
      <c r="E72" s="40">
        <v>378204</v>
      </c>
      <c r="F72" s="51"/>
      <c r="G72" s="31">
        <v>570663</v>
      </c>
      <c r="J72" s="5"/>
    </row>
    <row r="73" spans="1:14" s="64" customFormat="1" ht="20.100000000000001" customHeight="1">
      <c r="A73" s="114" t="s">
        <v>22</v>
      </c>
      <c r="B73" s="137"/>
      <c r="C73" s="125">
        <v>11</v>
      </c>
      <c r="D73" s="125"/>
      <c r="E73" s="110">
        <v>20191571</v>
      </c>
      <c r="F73" s="51"/>
      <c r="G73" s="83">
        <v>19255124</v>
      </c>
      <c r="J73" s="5"/>
    </row>
    <row r="74" spans="1:14" s="64" customFormat="1" ht="3" customHeight="1">
      <c r="A74" s="116"/>
      <c r="B74" s="120"/>
      <c r="C74" s="121"/>
      <c r="D74" s="121"/>
      <c r="E74" s="122"/>
      <c r="F74" s="121"/>
      <c r="G74" s="123"/>
    </row>
    <row r="75" spans="1:14" s="64" customFormat="1" ht="20.100000000000001" customHeight="1">
      <c r="A75" s="116" t="s">
        <v>23</v>
      </c>
      <c r="B75" s="120"/>
      <c r="C75" s="121"/>
      <c r="D75" s="121"/>
      <c r="E75" s="133">
        <f>SUM(E71:E74)</f>
        <v>150220464</v>
      </c>
      <c r="G75" s="134">
        <f>SUM(G71:G74)</f>
        <v>129529313</v>
      </c>
    </row>
    <row r="76" spans="1:14" s="64" customFormat="1" ht="12" customHeight="1">
      <c r="A76" s="116"/>
      <c r="B76" s="120"/>
      <c r="C76" s="121"/>
      <c r="D76" s="121"/>
      <c r="E76" s="138"/>
      <c r="G76" s="139"/>
    </row>
    <row r="77" spans="1:14" s="64" customFormat="1" ht="3" customHeight="1">
      <c r="A77" s="116"/>
      <c r="B77" s="120"/>
      <c r="C77" s="121"/>
      <c r="D77" s="121"/>
      <c r="E77" s="122"/>
      <c r="F77" s="121"/>
      <c r="G77" s="123"/>
    </row>
    <row r="78" spans="1:14" s="64" customFormat="1" ht="20.100000000000001" customHeight="1">
      <c r="A78" s="116" t="s">
        <v>24</v>
      </c>
      <c r="B78" s="120"/>
      <c r="C78" s="121"/>
      <c r="D78" s="121"/>
      <c r="E78" s="133">
        <f>E67+E75</f>
        <v>561061149</v>
      </c>
      <c r="G78" s="134">
        <f>G67+G75</f>
        <v>517340004</v>
      </c>
    </row>
    <row r="79" spans="1:14" s="64" customFormat="1" ht="6" customHeight="1">
      <c r="A79" s="116"/>
      <c r="B79" s="120"/>
      <c r="C79" s="121"/>
      <c r="D79" s="121"/>
      <c r="E79" s="131"/>
      <c r="G79" s="132"/>
    </row>
    <row r="80" spans="1:14" s="64" customFormat="1" ht="20.100000000000001" customHeight="1">
      <c r="A80" s="223" t="s">
        <v>25</v>
      </c>
      <c r="B80" s="223"/>
      <c r="C80" s="120"/>
      <c r="D80" s="120"/>
      <c r="E80" s="122"/>
      <c r="F80" s="120"/>
      <c r="G80" s="123"/>
    </row>
    <row r="81" spans="1:10" s="64" customFormat="1" ht="3" customHeight="1">
      <c r="A81" s="220"/>
      <c r="B81" s="220"/>
      <c r="C81" s="120"/>
      <c r="D81" s="120"/>
      <c r="E81" s="122"/>
      <c r="F81" s="120"/>
      <c r="G81" s="123"/>
    </row>
    <row r="82" spans="1:10" s="64" customFormat="1" ht="20.100000000000001" customHeight="1">
      <c r="A82" s="224" t="s">
        <v>26</v>
      </c>
      <c r="B82" s="224"/>
      <c r="C82" s="137"/>
      <c r="D82" s="137"/>
      <c r="E82" s="122"/>
      <c r="G82" s="123"/>
    </row>
    <row r="83" spans="1:10" s="64" customFormat="1" ht="20.100000000000001" customHeight="1">
      <c r="A83" s="140"/>
      <c r="B83" s="221" t="s">
        <v>27</v>
      </c>
      <c r="C83" s="120"/>
      <c r="D83" s="120"/>
      <c r="E83" s="122"/>
      <c r="G83" s="123"/>
    </row>
    <row r="84" spans="1:10" s="64" customFormat="1" ht="20.100000000000001" customHeight="1">
      <c r="A84" s="140"/>
      <c r="B84" s="224" t="s">
        <v>123</v>
      </c>
      <c r="C84" s="224"/>
      <c r="D84" s="120"/>
      <c r="E84" s="122"/>
      <c r="G84" s="123"/>
    </row>
    <row r="85" spans="1:10" s="64" customFormat="1" ht="20.100000000000001" customHeight="1" thickBot="1">
      <c r="A85" s="140"/>
      <c r="B85" s="221" t="s">
        <v>133</v>
      </c>
      <c r="C85" s="64">
        <v>12</v>
      </c>
      <c r="E85" s="141">
        <v>58000000</v>
      </c>
      <c r="G85" s="142">
        <v>43000000</v>
      </c>
    </row>
    <row r="86" spans="1:10" s="64" customFormat="1" ht="3" customHeight="1" thickTop="1">
      <c r="A86" s="221"/>
      <c r="B86" s="221"/>
      <c r="C86" s="137"/>
      <c r="D86" s="137"/>
      <c r="E86" s="143"/>
      <c r="G86" s="144"/>
    </row>
    <row r="87" spans="1:10" s="64" customFormat="1" ht="20.100000000000001" customHeight="1">
      <c r="A87" s="140"/>
      <c r="B87" s="221" t="s">
        <v>28</v>
      </c>
      <c r="C87" s="137"/>
      <c r="D87" s="137"/>
      <c r="E87" s="122"/>
      <c r="G87" s="123"/>
    </row>
    <row r="88" spans="1:10" s="64" customFormat="1" ht="20.100000000000001" customHeight="1">
      <c r="A88" s="140"/>
      <c r="B88" s="224" t="s">
        <v>124</v>
      </c>
      <c r="C88" s="224"/>
      <c r="D88" s="137"/>
      <c r="E88" s="122"/>
      <c r="G88" s="123"/>
    </row>
    <row r="89" spans="1:10" s="64" customFormat="1" ht="20.100000000000001" customHeight="1">
      <c r="A89" s="140"/>
      <c r="B89" s="221" t="s">
        <v>134</v>
      </c>
      <c r="C89" s="64">
        <v>12</v>
      </c>
      <c r="E89" s="126">
        <v>43000000</v>
      </c>
      <c r="G89" s="127">
        <v>43000000</v>
      </c>
    </row>
    <row r="90" spans="1:10" s="64" customFormat="1" ht="20.100000000000001" customHeight="1">
      <c r="A90" s="145" t="s">
        <v>89</v>
      </c>
      <c r="E90" s="126"/>
      <c r="G90" s="127"/>
    </row>
    <row r="91" spans="1:10" s="64" customFormat="1" ht="20.100000000000001" customHeight="1">
      <c r="A91" s="140"/>
      <c r="B91" s="221" t="s">
        <v>113</v>
      </c>
      <c r="C91" s="64">
        <v>13</v>
      </c>
      <c r="E91" s="126">
        <v>5800000</v>
      </c>
      <c r="G91" s="127">
        <v>4300000</v>
      </c>
    </row>
    <row r="92" spans="1:10" s="64" customFormat="1" ht="20.100000000000001" customHeight="1">
      <c r="A92" s="145"/>
      <c r="B92" s="145" t="s">
        <v>44</v>
      </c>
      <c r="C92" s="120"/>
      <c r="D92" s="120"/>
      <c r="E92" s="146">
        <f>'TH6'!H31</f>
        <v>176564629</v>
      </c>
      <c r="G92" s="147">
        <v>157238112</v>
      </c>
      <c r="J92" s="5"/>
    </row>
    <row r="93" spans="1:10" s="64" customFormat="1" ht="3" customHeight="1">
      <c r="A93" s="221"/>
      <c r="B93" s="221"/>
      <c r="C93" s="120"/>
      <c r="D93" s="120"/>
      <c r="E93" s="148"/>
      <c r="G93" s="149"/>
    </row>
    <row r="94" spans="1:10" s="64" customFormat="1" ht="20.100000000000001" customHeight="1">
      <c r="A94" s="223" t="s">
        <v>29</v>
      </c>
      <c r="B94" s="223"/>
      <c r="C94" s="120"/>
      <c r="D94" s="120"/>
      <c r="E94" s="150">
        <f>SUM(E88:E92)</f>
        <v>225364629</v>
      </c>
      <c r="G94" s="151">
        <f>SUM(G88:G92)</f>
        <v>204538112</v>
      </c>
    </row>
    <row r="95" spans="1:10" s="64" customFormat="1" ht="12" customHeight="1">
      <c r="A95" s="220"/>
      <c r="B95" s="220"/>
      <c r="C95" s="120"/>
      <c r="D95" s="120"/>
      <c r="E95" s="152"/>
      <c r="G95" s="153"/>
    </row>
    <row r="96" spans="1:10" s="64" customFormat="1" ht="3" customHeight="1">
      <c r="A96" s="224"/>
      <c r="B96" s="224"/>
      <c r="C96" s="120"/>
      <c r="D96" s="120"/>
      <c r="E96" s="154"/>
      <c r="G96" s="155"/>
    </row>
    <row r="97" spans="1:7" s="64" customFormat="1" ht="20.100000000000001" customHeight="1" thickBot="1">
      <c r="A97" s="223" t="s">
        <v>30</v>
      </c>
      <c r="B97" s="223"/>
      <c r="C97" s="120"/>
      <c r="D97" s="120"/>
      <c r="E97" s="156">
        <f>E94+E78</f>
        <v>786425778</v>
      </c>
      <c r="G97" s="157">
        <f>G94+G78</f>
        <v>721878116</v>
      </c>
    </row>
    <row r="98" spans="1:7" s="64" customFormat="1" ht="12" customHeight="1" thickTop="1">
      <c r="A98" s="220"/>
      <c r="B98" s="220"/>
      <c r="C98" s="120"/>
      <c r="D98" s="120"/>
      <c r="E98" s="132"/>
      <c r="G98" s="132"/>
    </row>
    <row r="99" spans="1:7" ht="21.95" customHeight="1">
      <c r="A99" s="27" t="str">
        <f>A44</f>
        <v>หมายเหตุประกอบข้อมูลทางการเงินในหน้า 9 ถึง 21 เป็นส่วนหนึ่งของข้อมูลทางการเงินนี้</v>
      </c>
      <c r="B99" s="28"/>
      <c r="C99" s="7"/>
      <c r="D99" s="7"/>
      <c r="E99" s="8"/>
      <c r="F99" s="7"/>
      <c r="G99" s="8"/>
    </row>
    <row r="100" spans="1:7" ht="21.75" customHeight="1">
      <c r="A100" s="17"/>
      <c r="B100" s="16"/>
    </row>
    <row r="101" spans="1:7" ht="21.75" customHeight="1"/>
    <row r="102" spans="1:7" ht="21.75" customHeight="1"/>
  </sheetData>
  <mergeCells count="7">
    <mergeCell ref="A97:B97"/>
    <mergeCell ref="A80:B80"/>
    <mergeCell ref="A82:B82"/>
    <mergeCell ref="A94:B94"/>
    <mergeCell ref="A96:B96"/>
    <mergeCell ref="B84:C84"/>
    <mergeCell ref="B88:C88"/>
  </mergeCells>
  <pageMargins left="0.8" right="0.7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747B-BECE-4C28-B3B2-1F2633F1FB8C}">
  <dimension ref="A1:WVL113"/>
  <sheetViews>
    <sheetView topLeftCell="A10" zoomScaleNormal="100" workbookViewId="0">
      <selection activeCell="B19" sqref="B19"/>
    </sheetView>
  </sheetViews>
  <sheetFormatPr defaultColWidth="9" defaultRowHeight="21.75" customHeight="1"/>
  <cols>
    <col min="1" max="1" width="1.7109375" style="81" customWidth="1"/>
    <col min="2" max="2" width="41.7109375" style="72" customWidth="1"/>
    <col min="3" max="3" width="8.7109375" style="39" customWidth="1"/>
    <col min="4" max="4" width="1.42578125" style="39" customWidth="1"/>
    <col min="5" max="5" width="15.7109375" style="31" customWidth="1"/>
    <col min="6" max="6" width="1.42578125" style="39" customWidth="1"/>
    <col min="7" max="7" width="15.7109375" style="31" customWidth="1"/>
    <col min="8" max="8" width="6.85546875" style="33" customWidth="1"/>
    <col min="9" max="9" width="15.85546875" style="39" hidden="1" customWidth="1"/>
    <col min="10" max="10" width="9" style="39"/>
    <col min="11" max="11" width="11.5703125" style="39" customWidth="1"/>
    <col min="12" max="253" width="9" style="39"/>
    <col min="254" max="254" width="1.7109375" style="39" customWidth="1"/>
    <col min="255" max="255" width="46.7109375" style="39" customWidth="1"/>
    <col min="256" max="256" width="9.7109375" style="39" customWidth="1"/>
    <col min="257" max="257" width="0.7109375" style="39" customWidth="1"/>
    <col min="258" max="258" width="14.28515625" style="39" customWidth="1"/>
    <col min="259" max="259" width="0.7109375" style="39" customWidth="1"/>
    <col min="260" max="260" width="14.28515625" style="39" customWidth="1"/>
    <col min="261" max="509" width="9" style="39"/>
    <col min="510" max="510" width="1.7109375" style="39" customWidth="1"/>
    <col min="511" max="511" width="46.7109375" style="39" customWidth="1"/>
    <col min="512" max="512" width="9.7109375" style="39" customWidth="1"/>
    <col min="513" max="513" width="0.7109375" style="39" customWidth="1"/>
    <col min="514" max="514" width="14.28515625" style="39" customWidth="1"/>
    <col min="515" max="515" width="0.7109375" style="39" customWidth="1"/>
    <col min="516" max="516" width="14.28515625" style="39" customWidth="1"/>
    <col min="517" max="765" width="9" style="39"/>
    <col min="766" max="766" width="1.7109375" style="39" customWidth="1"/>
    <col min="767" max="767" width="46.7109375" style="39" customWidth="1"/>
    <col min="768" max="768" width="9.7109375" style="39" customWidth="1"/>
    <col min="769" max="769" width="0.7109375" style="39" customWidth="1"/>
    <col min="770" max="770" width="14.28515625" style="39" customWidth="1"/>
    <col min="771" max="771" width="0.7109375" style="39" customWidth="1"/>
    <col min="772" max="772" width="14.28515625" style="39" customWidth="1"/>
    <col min="773" max="1021" width="9" style="39"/>
    <col min="1022" max="1022" width="1.7109375" style="39" customWidth="1"/>
    <col min="1023" max="1023" width="46.7109375" style="39" customWidth="1"/>
    <col min="1024" max="1024" width="9.7109375" style="39" customWidth="1"/>
    <col min="1025" max="1025" width="0.7109375" style="39" customWidth="1"/>
    <col min="1026" max="1026" width="14.28515625" style="39" customWidth="1"/>
    <col min="1027" max="1027" width="0.7109375" style="39" customWidth="1"/>
    <col min="1028" max="1028" width="14.28515625" style="39" customWidth="1"/>
    <col min="1029" max="1277" width="9" style="39"/>
    <col min="1278" max="1278" width="1.7109375" style="39" customWidth="1"/>
    <col min="1279" max="1279" width="46.7109375" style="39" customWidth="1"/>
    <col min="1280" max="1280" width="9.7109375" style="39" customWidth="1"/>
    <col min="1281" max="1281" width="0.7109375" style="39" customWidth="1"/>
    <col min="1282" max="1282" width="14.28515625" style="39" customWidth="1"/>
    <col min="1283" max="1283" width="0.7109375" style="39" customWidth="1"/>
    <col min="1284" max="1284" width="14.28515625" style="39" customWidth="1"/>
    <col min="1285" max="1533" width="9" style="39"/>
    <col min="1534" max="1534" width="1.7109375" style="39" customWidth="1"/>
    <col min="1535" max="1535" width="46.7109375" style="39" customWidth="1"/>
    <col min="1536" max="1536" width="9.7109375" style="39" customWidth="1"/>
    <col min="1537" max="1537" width="0.7109375" style="39" customWidth="1"/>
    <col min="1538" max="1538" width="14.28515625" style="39" customWidth="1"/>
    <col min="1539" max="1539" width="0.7109375" style="39" customWidth="1"/>
    <col min="1540" max="1540" width="14.28515625" style="39" customWidth="1"/>
    <col min="1541" max="1789" width="9" style="39"/>
    <col min="1790" max="1790" width="1.7109375" style="39" customWidth="1"/>
    <col min="1791" max="1791" width="46.7109375" style="39" customWidth="1"/>
    <col min="1792" max="1792" width="9.7109375" style="39" customWidth="1"/>
    <col min="1793" max="1793" width="0.7109375" style="39" customWidth="1"/>
    <col min="1794" max="1794" width="14.28515625" style="39" customWidth="1"/>
    <col min="1795" max="1795" width="0.7109375" style="39" customWidth="1"/>
    <col min="1796" max="1796" width="14.28515625" style="39" customWidth="1"/>
    <col min="1797" max="2045" width="9" style="39"/>
    <col min="2046" max="2046" width="1.7109375" style="39" customWidth="1"/>
    <col min="2047" max="2047" width="46.7109375" style="39" customWidth="1"/>
    <col min="2048" max="2048" width="9.7109375" style="39" customWidth="1"/>
    <col min="2049" max="2049" width="0.7109375" style="39" customWidth="1"/>
    <col min="2050" max="2050" width="14.28515625" style="39" customWidth="1"/>
    <col min="2051" max="2051" width="0.7109375" style="39" customWidth="1"/>
    <col min="2052" max="2052" width="14.28515625" style="39" customWidth="1"/>
    <col min="2053" max="2301" width="9" style="39"/>
    <col min="2302" max="2302" width="1.7109375" style="39" customWidth="1"/>
    <col min="2303" max="2303" width="46.7109375" style="39" customWidth="1"/>
    <col min="2304" max="2304" width="9.7109375" style="39" customWidth="1"/>
    <col min="2305" max="2305" width="0.7109375" style="39" customWidth="1"/>
    <col min="2306" max="2306" width="14.28515625" style="39" customWidth="1"/>
    <col min="2307" max="2307" width="0.7109375" style="39" customWidth="1"/>
    <col min="2308" max="2308" width="14.28515625" style="39" customWidth="1"/>
    <col min="2309" max="2557" width="9" style="39"/>
    <col min="2558" max="2558" width="1.7109375" style="39" customWidth="1"/>
    <col min="2559" max="2559" width="46.7109375" style="39" customWidth="1"/>
    <col min="2560" max="2560" width="9.7109375" style="39" customWidth="1"/>
    <col min="2561" max="2561" width="0.7109375" style="39" customWidth="1"/>
    <col min="2562" max="2562" width="14.28515625" style="39" customWidth="1"/>
    <col min="2563" max="2563" width="0.7109375" style="39" customWidth="1"/>
    <col min="2564" max="2564" width="14.28515625" style="39" customWidth="1"/>
    <col min="2565" max="2813" width="9" style="39"/>
    <col min="2814" max="2814" width="1.7109375" style="39" customWidth="1"/>
    <col min="2815" max="2815" width="46.7109375" style="39" customWidth="1"/>
    <col min="2816" max="2816" width="9.7109375" style="39" customWidth="1"/>
    <col min="2817" max="2817" width="0.7109375" style="39" customWidth="1"/>
    <col min="2818" max="2818" width="14.28515625" style="39" customWidth="1"/>
    <col min="2819" max="2819" width="0.7109375" style="39" customWidth="1"/>
    <col min="2820" max="2820" width="14.28515625" style="39" customWidth="1"/>
    <col min="2821" max="3069" width="9" style="39"/>
    <col min="3070" max="3070" width="1.7109375" style="39" customWidth="1"/>
    <col min="3071" max="3071" width="46.7109375" style="39" customWidth="1"/>
    <col min="3072" max="3072" width="9.7109375" style="39" customWidth="1"/>
    <col min="3073" max="3073" width="0.7109375" style="39" customWidth="1"/>
    <col min="3074" max="3074" width="14.28515625" style="39" customWidth="1"/>
    <col min="3075" max="3075" width="0.7109375" style="39" customWidth="1"/>
    <col min="3076" max="3076" width="14.28515625" style="39" customWidth="1"/>
    <col min="3077" max="3325" width="9" style="39"/>
    <col min="3326" max="3326" width="1.7109375" style="39" customWidth="1"/>
    <col min="3327" max="3327" width="46.7109375" style="39" customWidth="1"/>
    <col min="3328" max="3328" width="9.7109375" style="39" customWidth="1"/>
    <col min="3329" max="3329" width="0.7109375" style="39" customWidth="1"/>
    <col min="3330" max="3330" width="14.28515625" style="39" customWidth="1"/>
    <col min="3331" max="3331" width="0.7109375" style="39" customWidth="1"/>
    <col min="3332" max="3332" width="14.28515625" style="39" customWidth="1"/>
    <col min="3333" max="3581" width="9" style="39"/>
    <col min="3582" max="3582" width="1.7109375" style="39" customWidth="1"/>
    <col min="3583" max="3583" width="46.7109375" style="39" customWidth="1"/>
    <col min="3584" max="3584" width="9.7109375" style="39" customWidth="1"/>
    <col min="3585" max="3585" width="0.7109375" style="39" customWidth="1"/>
    <col min="3586" max="3586" width="14.28515625" style="39" customWidth="1"/>
    <col min="3587" max="3587" width="0.7109375" style="39" customWidth="1"/>
    <col min="3588" max="3588" width="14.28515625" style="39" customWidth="1"/>
    <col min="3589" max="3837" width="9" style="39"/>
    <col min="3838" max="3838" width="1.7109375" style="39" customWidth="1"/>
    <col min="3839" max="3839" width="46.7109375" style="39" customWidth="1"/>
    <col min="3840" max="3840" width="9.7109375" style="39" customWidth="1"/>
    <col min="3841" max="3841" width="0.7109375" style="39" customWidth="1"/>
    <col min="3842" max="3842" width="14.28515625" style="39" customWidth="1"/>
    <col min="3843" max="3843" width="0.7109375" style="39" customWidth="1"/>
    <col min="3844" max="3844" width="14.28515625" style="39" customWidth="1"/>
    <col min="3845" max="4093" width="9" style="39"/>
    <col min="4094" max="4094" width="1.7109375" style="39" customWidth="1"/>
    <col min="4095" max="4095" width="46.7109375" style="39" customWidth="1"/>
    <col min="4096" max="4096" width="9.7109375" style="39" customWidth="1"/>
    <col min="4097" max="4097" width="0.7109375" style="39" customWidth="1"/>
    <col min="4098" max="4098" width="14.28515625" style="39" customWidth="1"/>
    <col min="4099" max="4099" width="0.7109375" style="39" customWidth="1"/>
    <col min="4100" max="4100" width="14.28515625" style="39" customWidth="1"/>
    <col min="4101" max="4349" width="9" style="39"/>
    <col min="4350" max="4350" width="1.7109375" style="39" customWidth="1"/>
    <col min="4351" max="4351" width="46.7109375" style="39" customWidth="1"/>
    <col min="4352" max="4352" width="9.7109375" style="39" customWidth="1"/>
    <col min="4353" max="4353" width="0.7109375" style="39" customWidth="1"/>
    <col min="4354" max="4354" width="14.28515625" style="39" customWidth="1"/>
    <col min="4355" max="4355" width="0.7109375" style="39" customWidth="1"/>
    <col min="4356" max="4356" width="14.28515625" style="39" customWidth="1"/>
    <col min="4357" max="4605" width="9" style="39"/>
    <col min="4606" max="4606" width="1.7109375" style="39" customWidth="1"/>
    <col min="4607" max="4607" width="46.7109375" style="39" customWidth="1"/>
    <col min="4608" max="4608" width="9.7109375" style="39" customWidth="1"/>
    <col min="4609" max="4609" width="0.7109375" style="39" customWidth="1"/>
    <col min="4610" max="4610" width="14.28515625" style="39" customWidth="1"/>
    <col min="4611" max="4611" width="0.7109375" style="39" customWidth="1"/>
    <col min="4612" max="4612" width="14.28515625" style="39" customWidth="1"/>
    <col min="4613" max="4861" width="9" style="39"/>
    <col min="4862" max="4862" width="1.7109375" style="39" customWidth="1"/>
    <col min="4863" max="4863" width="46.7109375" style="39" customWidth="1"/>
    <col min="4864" max="4864" width="9.7109375" style="39" customWidth="1"/>
    <col min="4865" max="4865" width="0.7109375" style="39" customWidth="1"/>
    <col min="4866" max="4866" width="14.28515625" style="39" customWidth="1"/>
    <col min="4867" max="4867" width="0.7109375" style="39" customWidth="1"/>
    <col min="4868" max="4868" width="14.28515625" style="39" customWidth="1"/>
    <col min="4869" max="5117" width="9" style="39"/>
    <col min="5118" max="5118" width="1.7109375" style="39" customWidth="1"/>
    <col min="5119" max="5119" width="46.7109375" style="39" customWidth="1"/>
    <col min="5120" max="5120" width="9.7109375" style="39" customWidth="1"/>
    <col min="5121" max="5121" width="0.7109375" style="39" customWidth="1"/>
    <col min="5122" max="5122" width="14.28515625" style="39" customWidth="1"/>
    <col min="5123" max="5123" width="0.7109375" style="39" customWidth="1"/>
    <col min="5124" max="5124" width="14.28515625" style="39" customWidth="1"/>
    <col min="5125" max="5373" width="9" style="39"/>
    <col min="5374" max="5374" width="1.7109375" style="39" customWidth="1"/>
    <col min="5375" max="5375" width="46.7109375" style="39" customWidth="1"/>
    <col min="5376" max="5376" width="9.7109375" style="39" customWidth="1"/>
    <col min="5377" max="5377" width="0.7109375" style="39" customWidth="1"/>
    <col min="5378" max="5378" width="14.28515625" style="39" customWidth="1"/>
    <col min="5379" max="5379" width="0.7109375" style="39" customWidth="1"/>
    <col min="5380" max="5380" width="14.28515625" style="39" customWidth="1"/>
    <col min="5381" max="5629" width="9" style="39"/>
    <col min="5630" max="5630" width="1.7109375" style="39" customWidth="1"/>
    <col min="5631" max="5631" width="46.7109375" style="39" customWidth="1"/>
    <col min="5632" max="5632" width="9.7109375" style="39" customWidth="1"/>
    <col min="5633" max="5633" width="0.7109375" style="39" customWidth="1"/>
    <col min="5634" max="5634" width="14.28515625" style="39" customWidth="1"/>
    <col min="5635" max="5635" width="0.7109375" style="39" customWidth="1"/>
    <col min="5636" max="5636" width="14.28515625" style="39" customWidth="1"/>
    <col min="5637" max="5885" width="9" style="39"/>
    <col min="5886" max="5886" width="1.7109375" style="39" customWidth="1"/>
    <col min="5887" max="5887" width="46.7109375" style="39" customWidth="1"/>
    <col min="5888" max="5888" width="9.7109375" style="39" customWidth="1"/>
    <col min="5889" max="5889" width="0.7109375" style="39" customWidth="1"/>
    <col min="5890" max="5890" width="14.28515625" style="39" customWidth="1"/>
    <col min="5891" max="5891" width="0.7109375" style="39" customWidth="1"/>
    <col min="5892" max="5892" width="14.28515625" style="39" customWidth="1"/>
    <col min="5893" max="6141" width="9" style="39"/>
    <col min="6142" max="6142" width="1.7109375" style="39" customWidth="1"/>
    <col min="6143" max="6143" width="46.7109375" style="39" customWidth="1"/>
    <col min="6144" max="6144" width="9.7109375" style="39" customWidth="1"/>
    <col min="6145" max="6145" width="0.7109375" style="39" customWidth="1"/>
    <col min="6146" max="6146" width="14.28515625" style="39" customWidth="1"/>
    <col min="6147" max="6147" width="0.7109375" style="39" customWidth="1"/>
    <col min="6148" max="6148" width="14.28515625" style="39" customWidth="1"/>
    <col min="6149" max="6397" width="9" style="39"/>
    <col min="6398" max="6398" width="1.7109375" style="39" customWidth="1"/>
    <col min="6399" max="6399" width="46.7109375" style="39" customWidth="1"/>
    <col min="6400" max="6400" width="9.7109375" style="39" customWidth="1"/>
    <col min="6401" max="6401" width="0.7109375" style="39" customWidth="1"/>
    <col min="6402" max="6402" width="14.28515625" style="39" customWidth="1"/>
    <col min="6403" max="6403" width="0.7109375" style="39" customWidth="1"/>
    <col min="6404" max="6404" width="14.28515625" style="39" customWidth="1"/>
    <col min="6405" max="6653" width="9" style="39"/>
    <col min="6654" max="6654" width="1.7109375" style="39" customWidth="1"/>
    <col min="6655" max="6655" width="46.7109375" style="39" customWidth="1"/>
    <col min="6656" max="6656" width="9.7109375" style="39" customWidth="1"/>
    <col min="6657" max="6657" width="0.7109375" style="39" customWidth="1"/>
    <col min="6658" max="6658" width="14.28515625" style="39" customWidth="1"/>
    <col min="6659" max="6659" width="0.7109375" style="39" customWidth="1"/>
    <col min="6660" max="6660" width="14.28515625" style="39" customWidth="1"/>
    <col min="6661" max="6909" width="9" style="39"/>
    <col min="6910" max="6910" width="1.7109375" style="39" customWidth="1"/>
    <col min="6911" max="6911" width="46.7109375" style="39" customWidth="1"/>
    <col min="6912" max="6912" width="9.7109375" style="39" customWidth="1"/>
    <col min="6913" max="6913" width="0.7109375" style="39" customWidth="1"/>
    <col min="6914" max="6914" width="14.28515625" style="39" customWidth="1"/>
    <col min="6915" max="6915" width="0.7109375" style="39" customWidth="1"/>
    <col min="6916" max="6916" width="14.28515625" style="39" customWidth="1"/>
    <col min="6917" max="7165" width="9" style="39"/>
    <col min="7166" max="7166" width="1.7109375" style="39" customWidth="1"/>
    <col min="7167" max="7167" width="46.7109375" style="39" customWidth="1"/>
    <col min="7168" max="7168" width="9.7109375" style="39" customWidth="1"/>
    <col min="7169" max="7169" width="0.7109375" style="39" customWidth="1"/>
    <col min="7170" max="7170" width="14.28515625" style="39" customWidth="1"/>
    <col min="7171" max="7171" width="0.7109375" style="39" customWidth="1"/>
    <col min="7172" max="7172" width="14.28515625" style="39" customWidth="1"/>
    <col min="7173" max="7421" width="9" style="39"/>
    <col min="7422" max="7422" width="1.7109375" style="39" customWidth="1"/>
    <col min="7423" max="7423" width="46.7109375" style="39" customWidth="1"/>
    <col min="7424" max="7424" width="9.7109375" style="39" customWidth="1"/>
    <col min="7425" max="7425" width="0.7109375" style="39" customWidth="1"/>
    <col min="7426" max="7426" width="14.28515625" style="39" customWidth="1"/>
    <col min="7427" max="7427" width="0.7109375" style="39" customWidth="1"/>
    <col min="7428" max="7428" width="14.28515625" style="39" customWidth="1"/>
    <col min="7429" max="7677" width="9" style="39"/>
    <col min="7678" max="7678" width="1.7109375" style="39" customWidth="1"/>
    <col min="7679" max="7679" width="46.7109375" style="39" customWidth="1"/>
    <col min="7680" max="7680" width="9.7109375" style="39" customWidth="1"/>
    <col min="7681" max="7681" width="0.7109375" style="39" customWidth="1"/>
    <col min="7682" max="7682" width="14.28515625" style="39" customWidth="1"/>
    <col min="7683" max="7683" width="0.7109375" style="39" customWidth="1"/>
    <col min="7684" max="7684" width="14.28515625" style="39" customWidth="1"/>
    <col min="7685" max="7933" width="9" style="39"/>
    <col min="7934" max="7934" width="1.7109375" style="39" customWidth="1"/>
    <col min="7935" max="7935" width="46.7109375" style="39" customWidth="1"/>
    <col min="7936" max="7936" width="9.7109375" style="39" customWidth="1"/>
    <col min="7937" max="7937" width="0.7109375" style="39" customWidth="1"/>
    <col min="7938" max="7938" width="14.28515625" style="39" customWidth="1"/>
    <col min="7939" max="7939" width="0.7109375" style="39" customWidth="1"/>
    <col min="7940" max="7940" width="14.28515625" style="39" customWidth="1"/>
    <col min="7941" max="8189" width="9" style="39"/>
    <col min="8190" max="8190" width="1.7109375" style="39" customWidth="1"/>
    <col min="8191" max="8191" width="46.7109375" style="39" customWidth="1"/>
    <col min="8192" max="8192" width="9.7109375" style="39" customWidth="1"/>
    <col min="8193" max="8193" width="0.7109375" style="39" customWidth="1"/>
    <col min="8194" max="8194" width="14.28515625" style="39" customWidth="1"/>
    <col min="8195" max="8195" width="0.7109375" style="39" customWidth="1"/>
    <col min="8196" max="8196" width="14.28515625" style="39" customWidth="1"/>
    <col min="8197" max="8445" width="9" style="39"/>
    <col min="8446" max="8446" width="1.7109375" style="39" customWidth="1"/>
    <col min="8447" max="8447" width="46.7109375" style="39" customWidth="1"/>
    <col min="8448" max="8448" width="9.7109375" style="39" customWidth="1"/>
    <col min="8449" max="8449" width="0.7109375" style="39" customWidth="1"/>
    <col min="8450" max="8450" width="14.28515625" style="39" customWidth="1"/>
    <col min="8451" max="8451" width="0.7109375" style="39" customWidth="1"/>
    <col min="8452" max="8452" width="14.28515625" style="39" customWidth="1"/>
    <col min="8453" max="8701" width="9" style="39"/>
    <col min="8702" max="8702" width="1.7109375" style="39" customWidth="1"/>
    <col min="8703" max="8703" width="46.7109375" style="39" customWidth="1"/>
    <col min="8704" max="8704" width="9.7109375" style="39" customWidth="1"/>
    <col min="8705" max="8705" width="0.7109375" style="39" customWidth="1"/>
    <col min="8706" max="8706" width="14.28515625" style="39" customWidth="1"/>
    <col min="8707" max="8707" width="0.7109375" style="39" customWidth="1"/>
    <col min="8708" max="8708" width="14.28515625" style="39" customWidth="1"/>
    <col min="8709" max="8957" width="9" style="39"/>
    <col min="8958" max="8958" width="1.7109375" style="39" customWidth="1"/>
    <col min="8959" max="8959" width="46.7109375" style="39" customWidth="1"/>
    <col min="8960" max="8960" width="9.7109375" style="39" customWidth="1"/>
    <col min="8961" max="8961" width="0.7109375" style="39" customWidth="1"/>
    <col min="8962" max="8962" width="14.28515625" style="39" customWidth="1"/>
    <col min="8963" max="8963" width="0.7109375" style="39" customWidth="1"/>
    <col min="8964" max="8964" width="14.28515625" style="39" customWidth="1"/>
    <col min="8965" max="9213" width="9" style="39"/>
    <col min="9214" max="9214" width="1.7109375" style="39" customWidth="1"/>
    <col min="9215" max="9215" width="46.7109375" style="39" customWidth="1"/>
    <col min="9216" max="9216" width="9.7109375" style="39" customWidth="1"/>
    <col min="9217" max="9217" width="0.7109375" style="39" customWidth="1"/>
    <col min="9218" max="9218" width="14.28515625" style="39" customWidth="1"/>
    <col min="9219" max="9219" width="0.7109375" style="39" customWidth="1"/>
    <col min="9220" max="9220" width="14.28515625" style="39" customWidth="1"/>
    <col min="9221" max="9469" width="9" style="39"/>
    <col min="9470" max="9470" width="1.7109375" style="39" customWidth="1"/>
    <col min="9471" max="9471" width="46.7109375" style="39" customWidth="1"/>
    <col min="9472" max="9472" width="9.7109375" style="39" customWidth="1"/>
    <col min="9473" max="9473" width="0.7109375" style="39" customWidth="1"/>
    <col min="9474" max="9474" width="14.28515625" style="39" customWidth="1"/>
    <col min="9475" max="9475" width="0.7109375" style="39" customWidth="1"/>
    <col min="9476" max="9476" width="14.28515625" style="39" customWidth="1"/>
    <col min="9477" max="9725" width="9" style="39"/>
    <col min="9726" max="9726" width="1.7109375" style="39" customWidth="1"/>
    <col min="9727" max="9727" width="46.7109375" style="39" customWidth="1"/>
    <col min="9728" max="9728" width="9.7109375" style="39" customWidth="1"/>
    <col min="9729" max="9729" width="0.7109375" style="39" customWidth="1"/>
    <col min="9730" max="9730" width="14.28515625" style="39" customWidth="1"/>
    <col min="9731" max="9731" width="0.7109375" style="39" customWidth="1"/>
    <col min="9732" max="9732" width="14.28515625" style="39" customWidth="1"/>
    <col min="9733" max="9981" width="9" style="39"/>
    <col min="9982" max="9982" width="1.7109375" style="39" customWidth="1"/>
    <col min="9983" max="9983" width="46.7109375" style="39" customWidth="1"/>
    <col min="9984" max="9984" width="9.7109375" style="39" customWidth="1"/>
    <col min="9985" max="9985" width="0.7109375" style="39" customWidth="1"/>
    <col min="9986" max="9986" width="14.28515625" style="39" customWidth="1"/>
    <col min="9987" max="9987" width="0.7109375" style="39" customWidth="1"/>
    <col min="9988" max="9988" width="14.28515625" style="39" customWidth="1"/>
    <col min="9989" max="10237" width="9" style="39"/>
    <col min="10238" max="10238" width="1.7109375" style="39" customWidth="1"/>
    <col min="10239" max="10239" width="46.7109375" style="39" customWidth="1"/>
    <col min="10240" max="10240" width="9.7109375" style="39" customWidth="1"/>
    <col min="10241" max="10241" width="0.7109375" style="39" customWidth="1"/>
    <col min="10242" max="10242" width="14.28515625" style="39" customWidth="1"/>
    <col min="10243" max="10243" width="0.7109375" style="39" customWidth="1"/>
    <col min="10244" max="10244" width="14.28515625" style="39" customWidth="1"/>
    <col min="10245" max="10493" width="9" style="39"/>
    <col min="10494" max="10494" width="1.7109375" style="39" customWidth="1"/>
    <col min="10495" max="10495" width="46.7109375" style="39" customWidth="1"/>
    <col min="10496" max="10496" width="9.7109375" style="39" customWidth="1"/>
    <col min="10497" max="10497" width="0.7109375" style="39" customWidth="1"/>
    <col min="10498" max="10498" width="14.28515625" style="39" customWidth="1"/>
    <col min="10499" max="10499" width="0.7109375" style="39" customWidth="1"/>
    <col min="10500" max="10500" width="14.28515625" style="39" customWidth="1"/>
    <col min="10501" max="10749" width="9" style="39"/>
    <col min="10750" max="10750" width="1.7109375" style="39" customWidth="1"/>
    <col min="10751" max="10751" width="46.7109375" style="39" customWidth="1"/>
    <col min="10752" max="10752" width="9.7109375" style="39" customWidth="1"/>
    <col min="10753" max="10753" width="0.7109375" style="39" customWidth="1"/>
    <col min="10754" max="10754" width="14.28515625" style="39" customWidth="1"/>
    <col min="10755" max="10755" width="0.7109375" style="39" customWidth="1"/>
    <col min="10756" max="10756" width="14.28515625" style="39" customWidth="1"/>
    <col min="10757" max="11005" width="9" style="39"/>
    <col min="11006" max="11006" width="1.7109375" style="39" customWidth="1"/>
    <col min="11007" max="11007" width="46.7109375" style="39" customWidth="1"/>
    <col min="11008" max="11008" width="9.7109375" style="39" customWidth="1"/>
    <col min="11009" max="11009" width="0.7109375" style="39" customWidth="1"/>
    <col min="11010" max="11010" width="14.28515625" style="39" customWidth="1"/>
    <col min="11011" max="11011" width="0.7109375" style="39" customWidth="1"/>
    <col min="11012" max="11012" width="14.28515625" style="39" customWidth="1"/>
    <col min="11013" max="11261" width="9" style="39"/>
    <col min="11262" max="11262" width="1.7109375" style="39" customWidth="1"/>
    <col min="11263" max="11263" width="46.7109375" style="39" customWidth="1"/>
    <col min="11264" max="11264" width="9.7109375" style="39" customWidth="1"/>
    <col min="11265" max="11265" width="0.7109375" style="39" customWidth="1"/>
    <col min="11266" max="11266" width="14.28515625" style="39" customWidth="1"/>
    <col min="11267" max="11267" width="0.7109375" style="39" customWidth="1"/>
    <col min="11268" max="11268" width="14.28515625" style="39" customWidth="1"/>
    <col min="11269" max="11517" width="9" style="39"/>
    <col min="11518" max="11518" width="1.7109375" style="39" customWidth="1"/>
    <col min="11519" max="11519" width="46.7109375" style="39" customWidth="1"/>
    <col min="11520" max="11520" width="9.7109375" style="39" customWidth="1"/>
    <col min="11521" max="11521" width="0.7109375" style="39" customWidth="1"/>
    <col min="11522" max="11522" width="14.28515625" style="39" customWidth="1"/>
    <col min="11523" max="11523" width="0.7109375" style="39" customWidth="1"/>
    <col min="11524" max="11524" width="14.28515625" style="39" customWidth="1"/>
    <col min="11525" max="11773" width="9" style="39"/>
    <col min="11774" max="11774" width="1.7109375" style="39" customWidth="1"/>
    <col min="11775" max="11775" width="46.7109375" style="39" customWidth="1"/>
    <col min="11776" max="11776" width="9.7109375" style="39" customWidth="1"/>
    <col min="11777" max="11777" width="0.7109375" style="39" customWidth="1"/>
    <col min="11778" max="11778" width="14.28515625" style="39" customWidth="1"/>
    <col min="11779" max="11779" width="0.7109375" style="39" customWidth="1"/>
    <col min="11780" max="11780" width="14.28515625" style="39" customWidth="1"/>
    <col min="11781" max="12029" width="9" style="39"/>
    <col min="12030" max="12030" width="1.7109375" style="39" customWidth="1"/>
    <col min="12031" max="12031" width="46.7109375" style="39" customWidth="1"/>
    <col min="12032" max="12032" width="9.7109375" style="39" customWidth="1"/>
    <col min="12033" max="12033" width="0.7109375" style="39" customWidth="1"/>
    <col min="12034" max="12034" width="14.28515625" style="39" customWidth="1"/>
    <col min="12035" max="12035" width="0.7109375" style="39" customWidth="1"/>
    <col min="12036" max="12036" width="14.28515625" style="39" customWidth="1"/>
    <col min="12037" max="12285" width="9" style="39"/>
    <col min="12286" max="12286" width="1.7109375" style="39" customWidth="1"/>
    <col min="12287" max="12287" width="46.7109375" style="39" customWidth="1"/>
    <col min="12288" max="12288" width="9.7109375" style="39" customWidth="1"/>
    <col min="12289" max="12289" width="0.7109375" style="39" customWidth="1"/>
    <col min="12290" max="12290" width="14.28515625" style="39" customWidth="1"/>
    <col min="12291" max="12291" width="0.7109375" style="39" customWidth="1"/>
    <col min="12292" max="12292" width="14.28515625" style="39" customWidth="1"/>
    <col min="12293" max="12541" width="9" style="39"/>
    <col min="12542" max="12542" width="1.7109375" style="39" customWidth="1"/>
    <col min="12543" max="12543" width="46.7109375" style="39" customWidth="1"/>
    <col min="12544" max="12544" width="9.7109375" style="39" customWidth="1"/>
    <col min="12545" max="12545" width="0.7109375" style="39" customWidth="1"/>
    <col min="12546" max="12546" width="14.28515625" style="39" customWidth="1"/>
    <col min="12547" max="12547" width="0.7109375" style="39" customWidth="1"/>
    <col min="12548" max="12548" width="14.28515625" style="39" customWidth="1"/>
    <col min="12549" max="12797" width="9" style="39"/>
    <col min="12798" max="12798" width="1.7109375" style="39" customWidth="1"/>
    <col min="12799" max="12799" width="46.7109375" style="39" customWidth="1"/>
    <col min="12800" max="12800" width="9.7109375" style="39" customWidth="1"/>
    <col min="12801" max="12801" width="0.7109375" style="39" customWidth="1"/>
    <col min="12802" max="12802" width="14.28515625" style="39" customWidth="1"/>
    <col min="12803" max="12803" width="0.7109375" style="39" customWidth="1"/>
    <col min="12804" max="12804" width="14.28515625" style="39" customWidth="1"/>
    <col min="12805" max="13053" width="9" style="39"/>
    <col min="13054" max="13054" width="1.7109375" style="39" customWidth="1"/>
    <col min="13055" max="13055" width="46.7109375" style="39" customWidth="1"/>
    <col min="13056" max="13056" width="9.7109375" style="39" customWidth="1"/>
    <col min="13057" max="13057" width="0.7109375" style="39" customWidth="1"/>
    <col min="13058" max="13058" width="14.28515625" style="39" customWidth="1"/>
    <col min="13059" max="13059" width="0.7109375" style="39" customWidth="1"/>
    <col min="13060" max="13060" width="14.28515625" style="39" customWidth="1"/>
    <col min="13061" max="13309" width="9" style="39"/>
    <col min="13310" max="13310" width="1.7109375" style="39" customWidth="1"/>
    <col min="13311" max="13311" width="46.7109375" style="39" customWidth="1"/>
    <col min="13312" max="13312" width="9.7109375" style="39" customWidth="1"/>
    <col min="13313" max="13313" width="0.7109375" style="39" customWidth="1"/>
    <col min="13314" max="13314" width="14.28515625" style="39" customWidth="1"/>
    <col min="13315" max="13315" width="0.7109375" style="39" customWidth="1"/>
    <col min="13316" max="13316" width="14.28515625" style="39" customWidth="1"/>
    <col min="13317" max="13565" width="9" style="39"/>
    <col min="13566" max="13566" width="1.7109375" style="39" customWidth="1"/>
    <col min="13567" max="13567" width="46.7109375" style="39" customWidth="1"/>
    <col min="13568" max="13568" width="9.7109375" style="39" customWidth="1"/>
    <col min="13569" max="13569" width="0.7109375" style="39" customWidth="1"/>
    <col min="13570" max="13570" width="14.28515625" style="39" customWidth="1"/>
    <col min="13571" max="13571" width="0.7109375" style="39" customWidth="1"/>
    <col min="13572" max="13572" width="14.28515625" style="39" customWidth="1"/>
    <col min="13573" max="13821" width="9" style="39"/>
    <col min="13822" max="13822" width="1.7109375" style="39" customWidth="1"/>
    <col min="13823" max="13823" width="46.7109375" style="39" customWidth="1"/>
    <col min="13824" max="13824" width="9.7109375" style="39" customWidth="1"/>
    <col min="13825" max="13825" width="0.7109375" style="39" customWidth="1"/>
    <col min="13826" max="13826" width="14.28515625" style="39" customWidth="1"/>
    <col min="13827" max="13827" width="0.7109375" style="39" customWidth="1"/>
    <col min="13828" max="13828" width="14.28515625" style="39" customWidth="1"/>
    <col min="13829" max="14077" width="9" style="39"/>
    <col min="14078" max="14078" width="1.7109375" style="39" customWidth="1"/>
    <col min="14079" max="14079" width="46.7109375" style="39" customWidth="1"/>
    <col min="14080" max="14080" width="9.7109375" style="39" customWidth="1"/>
    <col min="14081" max="14081" width="0.7109375" style="39" customWidth="1"/>
    <col min="14082" max="14082" width="14.28515625" style="39" customWidth="1"/>
    <col min="14083" max="14083" width="0.7109375" style="39" customWidth="1"/>
    <col min="14084" max="14084" width="14.28515625" style="39" customWidth="1"/>
    <col min="14085" max="14333" width="9" style="39"/>
    <col min="14334" max="14334" width="1.7109375" style="39" customWidth="1"/>
    <col min="14335" max="14335" width="46.7109375" style="39" customWidth="1"/>
    <col min="14336" max="14336" width="9.7109375" style="39" customWidth="1"/>
    <col min="14337" max="14337" width="0.7109375" style="39" customWidth="1"/>
    <col min="14338" max="14338" width="14.28515625" style="39" customWidth="1"/>
    <col min="14339" max="14339" width="0.7109375" style="39" customWidth="1"/>
    <col min="14340" max="14340" width="14.28515625" style="39" customWidth="1"/>
    <col min="14341" max="14589" width="9" style="39"/>
    <col min="14590" max="14590" width="1.7109375" style="39" customWidth="1"/>
    <col min="14591" max="14591" width="46.7109375" style="39" customWidth="1"/>
    <col min="14592" max="14592" width="9.7109375" style="39" customWidth="1"/>
    <col min="14593" max="14593" width="0.7109375" style="39" customWidth="1"/>
    <col min="14594" max="14594" width="14.28515625" style="39" customWidth="1"/>
    <col min="14595" max="14595" width="0.7109375" style="39" customWidth="1"/>
    <col min="14596" max="14596" width="14.28515625" style="39" customWidth="1"/>
    <col min="14597" max="14845" width="9" style="39"/>
    <col min="14846" max="14846" width="1.7109375" style="39" customWidth="1"/>
    <col min="14847" max="14847" width="46.7109375" style="39" customWidth="1"/>
    <col min="14848" max="14848" width="9.7109375" style="39" customWidth="1"/>
    <col min="14849" max="14849" width="0.7109375" style="39" customWidth="1"/>
    <col min="14850" max="14850" width="14.28515625" style="39" customWidth="1"/>
    <col min="14851" max="14851" width="0.7109375" style="39" customWidth="1"/>
    <col min="14852" max="14852" width="14.28515625" style="39" customWidth="1"/>
    <col min="14853" max="15101" width="9" style="39"/>
    <col min="15102" max="15102" width="1.7109375" style="39" customWidth="1"/>
    <col min="15103" max="15103" width="46.7109375" style="39" customWidth="1"/>
    <col min="15104" max="15104" width="9.7109375" style="39" customWidth="1"/>
    <col min="15105" max="15105" width="0.7109375" style="39" customWidth="1"/>
    <col min="15106" max="15106" width="14.28515625" style="39" customWidth="1"/>
    <col min="15107" max="15107" width="0.7109375" style="39" customWidth="1"/>
    <col min="15108" max="15108" width="14.28515625" style="39" customWidth="1"/>
    <col min="15109" max="15357" width="9" style="39"/>
    <col min="15358" max="15358" width="1.7109375" style="39" customWidth="1"/>
    <col min="15359" max="15359" width="46.7109375" style="39" customWidth="1"/>
    <col min="15360" max="15360" width="9.7109375" style="39" customWidth="1"/>
    <col min="15361" max="15361" width="0.7109375" style="39" customWidth="1"/>
    <col min="15362" max="15362" width="14.28515625" style="39" customWidth="1"/>
    <col min="15363" max="15363" width="0.7109375" style="39" customWidth="1"/>
    <col min="15364" max="15364" width="14.28515625" style="39" customWidth="1"/>
    <col min="15365" max="15613" width="9" style="39"/>
    <col min="15614" max="15614" width="1.7109375" style="39" customWidth="1"/>
    <col min="15615" max="15615" width="46.7109375" style="39" customWidth="1"/>
    <col min="15616" max="15616" width="9.7109375" style="39" customWidth="1"/>
    <col min="15617" max="15617" width="0.7109375" style="39" customWidth="1"/>
    <col min="15618" max="15618" width="14.28515625" style="39" customWidth="1"/>
    <col min="15619" max="15619" width="0.7109375" style="39" customWidth="1"/>
    <col min="15620" max="15620" width="14.28515625" style="39" customWidth="1"/>
    <col min="15621" max="15869" width="9" style="39"/>
    <col min="15870" max="15870" width="1.7109375" style="39" customWidth="1"/>
    <col min="15871" max="15871" width="46.7109375" style="39" customWidth="1"/>
    <col min="15872" max="15872" width="9.7109375" style="39" customWidth="1"/>
    <col min="15873" max="15873" width="0.7109375" style="39" customWidth="1"/>
    <col min="15874" max="15874" width="14.28515625" style="39" customWidth="1"/>
    <col min="15875" max="15875" width="0.7109375" style="39" customWidth="1"/>
    <col min="15876" max="15876" width="14.28515625" style="39" customWidth="1"/>
    <col min="15877" max="16125" width="9" style="39"/>
    <col min="16126" max="16126" width="1.7109375" style="39" customWidth="1"/>
    <col min="16127" max="16127" width="46.7109375" style="39" customWidth="1"/>
    <col min="16128" max="16128" width="9.7109375" style="39" customWidth="1"/>
    <col min="16129" max="16129" width="0.7109375" style="39" customWidth="1"/>
    <col min="16130" max="16130" width="14.28515625" style="39" customWidth="1"/>
    <col min="16131" max="16131" width="0.7109375" style="39" customWidth="1"/>
    <col min="16132" max="16132" width="14.28515625" style="39" customWidth="1"/>
    <col min="16133" max="16384" width="9" style="39"/>
  </cols>
  <sheetData>
    <row r="1" spans="1:10" ht="21.75" customHeight="1">
      <c r="A1" s="66" t="s">
        <v>122</v>
      </c>
      <c r="B1" s="39"/>
      <c r="C1" s="67"/>
      <c r="D1" s="67"/>
    </row>
    <row r="2" spans="1:10" ht="21.75" customHeight="1">
      <c r="A2" s="66" t="s">
        <v>31</v>
      </c>
      <c r="B2" s="39"/>
      <c r="C2" s="67"/>
      <c r="D2" s="67"/>
    </row>
    <row r="3" spans="1:10" ht="21.75" customHeight="1">
      <c r="A3" s="37" t="s">
        <v>117</v>
      </c>
      <c r="B3" s="68"/>
      <c r="C3" s="69"/>
      <c r="D3" s="69"/>
      <c r="E3" s="70"/>
      <c r="F3" s="68"/>
      <c r="G3" s="70"/>
    </row>
    <row r="4" spans="1:10" ht="21.75" customHeight="1">
      <c r="A4" s="66"/>
      <c r="B4" s="39"/>
      <c r="C4" s="67"/>
      <c r="D4" s="67"/>
    </row>
    <row r="5" spans="1:10" ht="21.75" customHeight="1">
      <c r="A5" s="66"/>
      <c r="B5" s="39"/>
      <c r="C5" s="67"/>
      <c r="D5" s="67"/>
      <c r="E5" s="44" t="s">
        <v>80</v>
      </c>
      <c r="G5" s="44" t="s">
        <v>80</v>
      </c>
      <c r="I5" s="44" t="s">
        <v>80</v>
      </c>
    </row>
    <row r="6" spans="1:10" ht="21.75" customHeight="1">
      <c r="A6" s="66"/>
      <c r="B6" s="39"/>
      <c r="C6" s="67"/>
      <c r="D6" s="67"/>
      <c r="E6" s="38" t="s">
        <v>115</v>
      </c>
      <c r="G6" s="38" t="s">
        <v>115</v>
      </c>
      <c r="I6" s="38" t="s">
        <v>94</v>
      </c>
    </row>
    <row r="7" spans="1:10" ht="21.75" customHeight="1">
      <c r="A7" s="71"/>
      <c r="C7" s="73"/>
      <c r="D7" s="73"/>
      <c r="E7" s="74" t="s">
        <v>87</v>
      </c>
      <c r="F7" s="75"/>
      <c r="G7" s="74" t="s">
        <v>74</v>
      </c>
      <c r="H7" s="76"/>
      <c r="I7" s="74" t="s">
        <v>87</v>
      </c>
    </row>
    <row r="8" spans="1:10" ht="21.75" customHeight="1">
      <c r="A8" s="71"/>
      <c r="C8" s="208" t="s">
        <v>1</v>
      </c>
      <c r="D8" s="73"/>
      <c r="E8" s="77" t="s">
        <v>2</v>
      </c>
      <c r="F8" s="78"/>
      <c r="G8" s="77" t="s">
        <v>2</v>
      </c>
      <c r="H8" s="74"/>
      <c r="I8" s="77" t="s">
        <v>2</v>
      </c>
    </row>
    <row r="9" spans="1:10" ht="6" customHeight="1">
      <c r="A9" s="79"/>
      <c r="B9" s="39"/>
      <c r="D9" s="73"/>
      <c r="E9" s="40"/>
      <c r="I9" s="40"/>
    </row>
    <row r="10" spans="1:10" ht="21.75" customHeight="1">
      <c r="A10" s="79" t="s">
        <v>32</v>
      </c>
      <c r="B10" s="39"/>
      <c r="D10" s="73"/>
      <c r="E10" s="40"/>
      <c r="I10" s="40"/>
    </row>
    <row r="11" spans="1:10" ht="6" customHeight="1">
      <c r="A11" s="79"/>
      <c r="B11" s="39"/>
      <c r="E11" s="40"/>
      <c r="I11" s="40"/>
    </row>
    <row r="12" spans="1:10" ht="21.75" customHeight="1">
      <c r="A12" s="71" t="s">
        <v>58</v>
      </c>
      <c r="B12" s="39"/>
      <c r="C12" s="80"/>
      <c r="D12" s="80"/>
      <c r="E12" s="41">
        <f>'TH5'!E12-'TH4'!I12</f>
        <v>255040922</v>
      </c>
      <c r="G12" s="32">
        <v>194305383</v>
      </c>
      <c r="I12" s="41">
        <v>500672833</v>
      </c>
      <c r="J12" s="82"/>
    </row>
    <row r="13" spans="1:10" ht="21.75" customHeight="1">
      <c r="A13" s="71" t="s">
        <v>34</v>
      </c>
      <c r="B13" s="39"/>
      <c r="E13" s="42">
        <f>'TH5'!E13-'TH4'!I13</f>
        <v>-180799603</v>
      </c>
      <c r="G13" s="34">
        <v>-147281310</v>
      </c>
      <c r="I13" s="42">
        <v>-364312041</v>
      </c>
      <c r="J13" s="82"/>
    </row>
    <row r="14" spans="1:10" ht="8.1" customHeight="1">
      <c r="A14" s="71"/>
      <c r="B14" s="39"/>
      <c r="E14" s="41"/>
      <c r="G14" s="35"/>
      <c r="I14" s="41"/>
      <c r="J14" s="82"/>
    </row>
    <row r="15" spans="1:10" ht="21.75" customHeight="1">
      <c r="A15" s="79" t="s">
        <v>59</v>
      </c>
      <c r="B15" s="39"/>
      <c r="C15" s="80"/>
      <c r="D15" s="80"/>
      <c r="E15" s="42">
        <f>SUM(E12:E13)</f>
        <v>74241319</v>
      </c>
      <c r="G15" s="53">
        <f>SUM(G12:G13)</f>
        <v>47024073</v>
      </c>
      <c r="I15" s="42">
        <f>SUM(I12:I13)</f>
        <v>136360792</v>
      </c>
      <c r="J15" s="82"/>
    </row>
    <row r="16" spans="1:10" ht="6" customHeight="1">
      <c r="A16" s="71"/>
      <c r="B16" s="39"/>
      <c r="E16" s="40"/>
      <c r="I16" s="40"/>
      <c r="J16" s="82"/>
    </row>
    <row r="17" spans="1:10" ht="21.75" customHeight="1">
      <c r="A17" s="71" t="s">
        <v>33</v>
      </c>
      <c r="B17" s="39"/>
      <c r="E17" s="41">
        <f>'TH5'!E17-'TH4'!I17</f>
        <v>1034100</v>
      </c>
      <c r="G17" s="32">
        <v>1504201</v>
      </c>
      <c r="I17" s="41">
        <v>2221478</v>
      </c>
      <c r="J17" s="82"/>
    </row>
    <row r="18" spans="1:10" ht="21.75" customHeight="1">
      <c r="A18" s="71" t="s">
        <v>99</v>
      </c>
      <c r="B18" s="39"/>
      <c r="E18" s="41">
        <f>'TH5'!E18-'TH4'!I18</f>
        <v>370</v>
      </c>
      <c r="G18" s="32">
        <v>432457</v>
      </c>
      <c r="I18" s="41">
        <v>5180</v>
      </c>
      <c r="J18" s="82"/>
    </row>
    <row r="19" spans="1:10" ht="21.75" customHeight="1">
      <c r="A19" s="71" t="s">
        <v>35</v>
      </c>
      <c r="B19" s="39"/>
      <c r="E19" s="41">
        <f>'TH5'!E19-'TH4'!I19</f>
        <v>-21643412</v>
      </c>
      <c r="G19" s="32">
        <v>-17448541</v>
      </c>
      <c r="I19" s="41">
        <v>-37028473</v>
      </c>
      <c r="J19" s="82"/>
    </row>
    <row r="20" spans="1:10" ht="21.75" customHeight="1">
      <c r="A20" s="71" t="s">
        <v>36</v>
      </c>
      <c r="B20" s="39"/>
      <c r="E20" s="40">
        <f>'TH5'!E20-'TH4'!I20</f>
        <v>-10883749</v>
      </c>
      <c r="G20" s="35">
        <v>-8778841</v>
      </c>
      <c r="I20" s="40">
        <v>-16391219</v>
      </c>
      <c r="J20" s="82"/>
    </row>
    <row r="21" spans="1:10" ht="21.75" customHeight="1">
      <c r="A21" s="71" t="s">
        <v>37</v>
      </c>
      <c r="B21" s="39"/>
      <c r="E21" s="42">
        <f>'TH5'!E21-'TH4'!I21</f>
        <v>-2627137</v>
      </c>
      <c r="G21" s="34">
        <v>-2686305</v>
      </c>
      <c r="I21" s="42">
        <v>-4705923</v>
      </c>
      <c r="J21" s="82"/>
    </row>
    <row r="22" spans="1:10" ht="6" customHeight="1">
      <c r="A22" s="71"/>
      <c r="B22" s="39"/>
      <c r="E22" s="40"/>
      <c r="I22" s="40"/>
    </row>
    <row r="23" spans="1:10" ht="21.75" customHeight="1">
      <c r="A23" s="79" t="s">
        <v>53</v>
      </c>
      <c r="B23" s="79"/>
      <c r="E23" s="40">
        <f>SUM(E15:E22)</f>
        <v>40121491</v>
      </c>
      <c r="G23" s="31">
        <f>SUM(G15:G22)</f>
        <v>20047044</v>
      </c>
      <c r="I23" s="40">
        <f>SUM(I15:I22)</f>
        <v>80461835</v>
      </c>
    </row>
    <row r="24" spans="1:10" ht="21.75" customHeight="1">
      <c r="A24" s="71" t="s">
        <v>38</v>
      </c>
      <c r="B24" s="39"/>
      <c r="E24" s="43">
        <f>'TH5'!E24-'TH4'!I24</f>
        <v>-7687149</v>
      </c>
      <c r="G24" s="36">
        <v>-229686</v>
      </c>
      <c r="H24" s="32"/>
      <c r="I24" s="43">
        <v>-14669660</v>
      </c>
    </row>
    <row r="25" spans="1:10" ht="6" customHeight="1">
      <c r="A25" s="71"/>
      <c r="B25" s="39"/>
      <c r="E25" s="40"/>
      <c r="I25" s="40"/>
    </row>
    <row r="26" spans="1:10" ht="21.75" customHeight="1">
      <c r="A26" s="79" t="s">
        <v>78</v>
      </c>
      <c r="B26" s="39"/>
      <c r="E26" s="110">
        <f>SUM(E23:E24)</f>
        <v>32434342</v>
      </c>
      <c r="G26" s="83">
        <f>SUM(G23:G24)</f>
        <v>19817358</v>
      </c>
      <c r="I26" s="110">
        <f>SUM(I23:I24)</f>
        <v>65792175</v>
      </c>
    </row>
    <row r="27" spans="1:10" ht="21.75" customHeight="1">
      <c r="A27" s="79"/>
      <c r="B27" s="39"/>
      <c r="E27" s="40"/>
      <c r="I27" s="40"/>
    </row>
    <row r="28" spans="1:10" ht="21.75" customHeight="1">
      <c r="A28" s="79" t="s">
        <v>60</v>
      </c>
      <c r="B28" s="39"/>
      <c r="E28" s="110">
        <f>'TH5'!E28-'TH4'!I28</f>
        <v>0</v>
      </c>
      <c r="G28" s="34">
        <v>0</v>
      </c>
      <c r="I28" s="110">
        <v>0</v>
      </c>
    </row>
    <row r="29" spans="1:10" ht="6" customHeight="1">
      <c r="A29" s="79"/>
      <c r="B29" s="39"/>
      <c r="E29" s="40"/>
      <c r="I29" s="40"/>
    </row>
    <row r="30" spans="1:10" ht="21.75" customHeight="1" thickBot="1">
      <c r="A30" s="79" t="s">
        <v>77</v>
      </c>
      <c r="B30" s="39"/>
      <c r="E30" s="111">
        <f>SUM(E26:E28)</f>
        <v>32434342</v>
      </c>
      <c r="G30" s="84">
        <f>SUM(G26:G28)</f>
        <v>19817358</v>
      </c>
      <c r="I30" s="111">
        <f>I26</f>
        <v>65792175</v>
      </c>
    </row>
    <row r="31" spans="1:10" ht="21.75" customHeight="1" thickTop="1">
      <c r="A31" s="71"/>
      <c r="B31" s="39"/>
      <c r="E31" s="40"/>
    </row>
    <row r="32" spans="1:10" ht="21.75" customHeight="1">
      <c r="A32" s="79" t="s">
        <v>39</v>
      </c>
      <c r="B32" s="39"/>
      <c r="E32" s="40"/>
    </row>
    <row r="33" spans="1:8" ht="6" customHeight="1">
      <c r="A33" s="79"/>
      <c r="B33" s="39"/>
      <c r="E33" s="40"/>
    </row>
    <row r="34" spans="1:8" ht="21" customHeight="1" thickBot="1">
      <c r="A34" s="67" t="s">
        <v>61</v>
      </c>
      <c r="B34" s="39"/>
      <c r="C34" s="39">
        <v>14</v>
      </c>
      <c r="E34" s="112">
        <f>E26/86000000</f>
        <v>0.37714351162790699</v>
      </c>
      <c r="G34" s="85">
        <f>G26/86000000</f>
        <v>0.2304343953488372</v>
      </c>
      <c r="H34" s="86"/>
    </row>
    <row r="35" spans="1:8" ht="21" customHeight="1" thickTop="1">
      <c r="A35" s="67"/>
      <c r="B35" s="39"/>
      <c r="E35" s="86"/>
      <c r="G35" s="86"/>
      <c r="H35" s="86"/>
    </row>
    <row r="36" spans="1:8" ht="21" customHeight="1">
      <c r="A36" s="67"/>
      <c r="B36" s="39"/>
      <c r="E36" s="86"/>
      <c r="G36" s="86"/>
      <c r="H36" s="86"/>
    </row>
    <row r="37" spans="1:8" ht="21" customHeight="1">
      <c r="A37" s="67"/>
      <c r="B37" s="39"/>
      <c r="E37" s="86"/>
      <c r="G37" s="86"/>
      <c r="H37" s="86"/>
    </row>
    <row r="38" spans="1:8" ht="21" customHeight="1">
      <c r="A38" s="67"/>
      <c r="B38" s="39"/>
      <c r="E38" s="86"/>
      <c r="G38" s="86"/>
      <c r="H38" s="86"/>
    </row>
    <row r="39" spans="1:8" ht="21" customHeight="1">
      <c r="A39" s="67"/>
      <c r="B39" s="39"/>
      <c r="E39" s="86"/>
      <c r="G39" s="86"/>
      <c r="H39" s="86"/>
    </row>
    <row r="40" spans="1:8" ht="21" customHeight="1">
      <c r="A40" s="67"/>
      <c r="B40" s="39"/>
      <c r="E40" s="86"/>
      <c r="G40" s="86"/>
      <c r="H40" s="86"/>
    </row>
    <row r="41" spans="1:8" ht="21.75" customHeight="1">
      <c r="A41" s="67"/>
      <c r="B41" s="39"/>
      <c r="E41" s="86"/>
      <c r="G41" s="86"/>
      <c r="H41" s="86"/>
    </row>
    <row r="42" spans="1:8" ht="9" customHeight="1">
      <c r="A42" s="67"/>
      <c r="B42" s="39"/>
      <c r="H42" s="86"/>
    </row>
    <row r="43" spans="1:8" ht="21.75" customHeight="1">
      <c r="A43" s="87" t="str">
        <f>+'TH2-3'!A44</f>
        <v>หมายเหตุประกอบข้อมูลทางการเงินในหน้า 9 ถึง 21 เป็นส่วนหนึ่งของข้อมูลทางการเงินนี้</v>
      </c>
      <c r="B43" s="68"/>
      <c r="C43" s="68"/>
      <c r="D43" s="68"/>
      <c r="E43" s="70"/>
      <c r="F43" s="68"/>
      <c r="G43" s="70"/>
    </row>
    <row r="44" spans="1:8" ht="21.75" customHeight="1">
      <c r="B44" s="39"/>
    </row>
    <row r="45" spans="1:8" ht="21.75" customHeight="1">
      <c r="B45" s="39"/>
    </row>
    <row r="46" spans="1:8" ht="21.75" customHeight="1">
      <c r="B46" s="39"/>
    </row>
    <row r="47" spans="1:8" ht="21.75" customHeight="1">
      <c r="B47" s="39"/>
    </row>
    <row r="48" spans="1:8" ht="21.75" customHeight="1">
      <c r="B48" s="39"/>
    </row>
    <row r="49" spans="1:16132" s="33" customFormat="1" ht="21.75" customHeight="1">
      <c r="A49" s="39"/>
      <c r="B49" s="39"/>
      <c r="C49" s="39"/>
      <c r="D49" s="39"/>
      <c r="F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  <c r="JH49" s="39"/>
      <c r="JI49" s="39"/>
      <c r="JJ49" s="39"/>
      <c r="JK49" s="39"/>
      <c r="JL49" s="39"/>
      <c r="JM49" s="39"/>
      <c r="JN49" s="39"/>
      <c r="JO49" s="39"/>
      <c r="JP49" s="39"/>
      <c r="JQ49" s="39"/>
      <c r="JR49" s="39"/>
      <c r="JS49" s="39"/>
      <c r="JT49" s="39"/>
      <c r="JU49" s="39"/>
      <c r="JV49" s="39"/>
      <c r="JW49" s="39"/>
      <c r="JX49" s="39"/>
      <c r="JY49" s="39"/>
      <c r="JZ49" s="39"/>
      <c r="KA49" s="39"/>
      <c r="KB49" s="39"/>
      <c r="KC49" s="39"/>
      <c r="KD49" s="39"/>
      <c r="KE49" s="39"/>
      <c r="KF49" s="39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LJ49" s="39"/>
      <c r="LK49" s="39"/>
      <c r="LL49" s="39"/>
      <c r="LM49" s="39"/>
      <c r="LN49" s="39"/>
      <c r="LO49" s="39"/>
      <c r="LP49" s="39"/>
      <c r="LQ49" s="39"/>
      <c r="LR49" s="39"/>
      <c r="LS49" s="39"/>
      <c r="LT49" s="39"/>
      <c r="LU49" s="39"/>
      <c r="LV49" s="39"/>
      <c r="LW49" s="39"/>
      <c r="LX49" s="39"/>
      <c r="LY49" s="39"/>
      <c r="LZ49" s="39"/>
      <c r="MA49" s="39"/>
      <c r="MB49" s="39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NE49" s="39"/>
      <c r="NF49" s="39"/>
      <c r="NG49" s="39"/>
      <c r="NH49" s="39"/>
      <c r="NI49" s="39"/>
      <c r="NJ49" s="39"/>
      <c r="NK49" s="39"/>
      <c r="NL49" s="39"/>
      <c r="NM49" s="39"/>
      <c r="NN49" s="39"/>
      <c r="NO49" s="39"/>
      <c r="NP49" s="39"/>
      <c r="NQ49" s="39"/>
      <c r="NR49" s="39"/>
      <c r="NS49" s="39"/>
      <c r="NT49" s="39"/>
      <c r="NU49" s="39"/>
      <c r="NV49" s="39"/>
      <c r="NW49" s="39"/>
      <c r="NX49" s="39"/>
      <c r="NY49" s="39"/>
      <c r="NZ49" s="39"/>
      <c r="OA49" s="39"/>
      <c r="OB49" s="39"/>
      <c r="OC49" s="39"/>
      <c r="OD49" s="39"/>
      <c r="OE49" s="39"/>
      <c r="OF49" s="39"/>
      <c r="OG49" s="39"/>
      <c r="OH49" s="39"/>
      <c r="OI49" s="39"/>
      <c r="OJ49" s="39"/>
      <c r="OK49" s="39"/>
      <c r="OL49" s="39"/>
      <c r="OM49" s="39"/>
      <c r="ON49" s="39"/>
      <c r="OO49" s="39"/>
      <c r="OP49" s="39"/>
      <c r="OQ49" s="39"/>
      <c r="OR49" s="39"/>
      <c r="OS49" s="39"/>
      <c r="OT49" s="39"/>
      <c r="OU49" s="39"/>
      <c r="OV49" s="39"/>
      <c r="OW49" s="39"/>
      <c r="OX49" s="39"/>
      <c r="OY49" s="39"/>
      <c r="OZ49" s="39"/>
      <c r="PA49" s="39"/>
      <c r="PB49" s="39"/>
      <c r="PC49" s="39"/>
      <c r="PD49" s="39"/>
      <c r="PE49" s="39"/>
      <c r="PF49" s="39"/>
      <c r="PG49" s="39"/>
      <c r="PH49" s="39"/>
      <c r="PI49" s="39"/>
      <c r="PJ49" s="39"/>
      <c r="PK49" s="39"/>
      <c r="PL49" s="39"/>
      <c r="PM49" s="39"/>
      <c r="PN49" s="39"/>
      <c r="PO49" s="39"/>
      <c r="PP49" s="39"/>
      <c r="PQ49" s="39"/>
      <c r="PR49" s="39"/>
      <c r="PS49" s="39"/>
      <c r="PT49" s="39"/>
      <c r="PU49" s="39"/>
      <c r="PV49" s="39"/>
      <c r="PW49" s="39"/>
      <c r="PX49" s="39"/>
      <c r="PY49" s="39"/>
      <c r="PZ49" s="39"/>
      <c r="QA49" s="39"/>
      <c r="QB49" s="39"/>
      <c r="QC49" s="39"/>
      <c r="QD49" s="39"/>
      <c r="QE49" s="39"/>
      <c r="QF49" s="39"/>
      <c r="QG49" s="39"/>
      <c r="QH49" s="39"/>
      <c r="QI49" s="39"/>
      <c r="QJ49" s="39"/>
      <c r="QK49" s="39"/>
      <c r="QL49" s="39"/>
      <c r="QM49" s="39"/>
      <c r="QN49" s="39"/>
      <c r="QO49" s="39"/>
      <c r="QP49" s="39"/>
      <c r="QQ49" s="39"/>
      <c r="QR49" s="39"/>
      <c r="QS49" s="39"/>
      <c r="QT49" s="39"/>
      <c r="QU49" s="39"/>
      <c r="QV49" s="39"/>
      <c r="QW49" s="39"/>
      <c r="QX49" s="39"/>
      <c r="QY49" s="39"/>
      <c r="QZ49" s="39"/>
      <c r="RA49" s="39"/>
      <c r="RB49" s="39"/>
      <c r="RC49" s="39"/>
      <c r="RD49" s="39"/>
      <c r="RE49" s="39"/>
      <c r="RF49" s="39"/>
      <c r="RG49" s="39"/>
      <c r="RH49" s="39"/>
      <c r="RI49" s="39"/>
      <c r="RJ49" s="39"/>
      <c r="RK49" s="39"/>
      <c r="RL49" s="39"/>
      <c r="RM49" s="39"/>
      <c r="RN49" s="39"/>
      <c r="RO49" s="39"/>
      <c r="RP49" s="39"/>
      <c r="RQ49" s="39"/>
      <c r="RR49" s="39"/>
      <c r="RS49" s="39"/>
      <c r="RT49" s="39"/>
      <c r="RU49" s="39"/>
      <c r="RV49" s="39"/>
      <c r="RW49" s="39"/>
      <c r="RX49" s="39"/>
      <c r="RY49" s="39"/>
      <c r="RZ49" s="39"/>
      <c r="SA49" s="39"/>
      <c r="SB49" s="39"/>
      <c r="SC49" s="39"/>
      <c r="SD49" s="39"/>
      <c r="SE49" s="39"/>
      <c r="SF49" s="39"/>
      <c r="SG49" s="39"/>
      <c r="SH49" s="39"/>
      <c r="SI49" s="39"/>
      <c r="SJ49" s="39"/>
      <c r="SK49" s="39"/>
      <c r="SL49" s="39"/>
      <c r="SM49" s="39"/>
      <c r="SN49" s="39"/>
      <c r="SO49" s="39"/>
      <c r="SP49" s="39"/>
      <c r="SQ49" s="39"/>
      <c r="SR49" s="39"/>
      <c r="SS49" s="39"/>
      <c r="ST49" s="39"/>
      <c r="SU49" s="39"/>
      <c r="SV49" s="39"/>
      <c r="SW49" s="39"/>
      <c r="SX49" s="39"/>
      <c r="SY49" s="39"/>
      <c r="SZ49" s="39"/>
      <c r="TA49" s="39"/>
      <c r="TB49" s="39"/>
      <c r="TC49" s="39"/>
      <c r="TD49" s="39"/>
      <c r="TE49" s="39"/>
      <c r="TF49" s="39"/>
      <c r="TG49" s="39"/>
      <c r="TH49" s="39"/>
      <c r="TI49" s="39"/>
      <c r="TJ49" s="39"/>
      <c r="TK49" s="39"/>
      <c r="TL49" s="39"/>
      <c r="TM49" s="39"/>
      <c r="TN49" s="39"/>
      <c r="TO49" s="39"/>
      <c r="TP49" s="39"/>
      <c r="TQ49" s="39"/>
      <c r="TR49" s="39"/>
      <c r="TS49" s="39"/>
      <c r="TT49" s="39"/>
      <c r="TU49" s="39"/>
      <c r="TV49" s="39"/>
      <c r="TW49" s="39"/>
      <c r="TX49" s="39"/>
      <c r="TY49" s="39"/>
      <c r="TZ49" s="39"/>
      <c r="UA49" s="39"/>
      <c r="UB49" s="39"/>
      <c r="UC49" s="39"/>
      <c r="UD49" s="39"/>
      <c r="UE49" s="39"/>
      <c r="UF49" s="39"/>
      <c r="UG49" s="39"/>
      <c r="UH49" s="39"/>
      <c r="UI49" s="39"/>
      <c r="UJ49" s="39"/>
      <c r="UK49" s="39"/>
      <c r="UL49" s="39"/>
      <c r="UM49" s="39"/>
      <c r="UN49" s="39"/>
      <c r="UO49" s="39"/>
      <c r="UP49" s="39"/>
      <c r="UQ49" s="39"/>
      <c r="UR49" s="39"/>
      <c r="US49" s="39"/>
      <c r="UT49" s="39"/>
      <c r="UU49" s="39"/>
      <c r="UV49" s="39"/>
      <c r="UW49" s="39"/>
      <c r="UX49" s="39"/>
      <c r="UY49" s="39"/>
      <c r="UZ49" s="39"/>
      <c r="VA49" s="39"/>
      <c r="VB49" s="39"/>
      <c r="VC49" s="39"/>
      <c r="VD49" s="39"/>
      <c r="VE49" s="39"/>
      <c r="VF49" s="39"/>
      <c r="VG49" s="39"/>
      <c r="VH49" s="39"/>
      <c r="VI49" s="39"/>
      <c r="VJ49" s="39"/>
      <c r="VK49" s="39"/>
      <c r="VL49" s="39"/>
      <c r="VM49" s="39"/>
      <c r="VN49" s="39"/>
      <c r="VO49" s="39"/>
      <c r="VP49" s="39"/>
      <c r="VQ49" s="39"/>
      <c r="VR49" s="39"/>
      <c r="VS49" s="39"/>
      <c r="VT49" s="39"/>
      <c r="VU49" s="39"/>
      <c r="VV49" s="39"/>
      <c r="VW49" s="39"/>
      <c r="VX49" s="39"/>
      <c r="VY49" s="39"/>
      <c r="VZ49" s="39"/>
      <c r="WA49" s="39"/>
      <c r="WB49" s="39"/>
      <c r="WC49" s="39"/>
      <c r="WD49" s="39"/>
      <c r="WE49" s="39"/>
      <c r="WF49" s="39"/>
      <c r="WG49" s="39"/>
      <c r="WH49" s="39"/>
      <c r="WI49" s="39"/>
      <c r="WJ49" s="39"/>
      <c r="WK49" s="39"/>
      <c r="WL49" s="39"/>
      <c r="WM49" s="39"/>
      <c r="WN49" s="39"/>
      <c r="WO49" s="39"/>
      <c r="WP49" s="39"/>
      <c r="WQ49" s="39"/>
      <c r="WR49" s="39"/>
      <c r="WS49" s="39"/>
      <c r="WT49" s="39"/>
      <c r="WU49" s="39"/>
      <c r="WV49" s="39"/>
      <c r="WW49" s="39"/>
      <c r="WX49" s="39"/>
      <c r="WY49" s="39"/>
      <c r="WZ49" s="39"/>
      <c r="XA49" s="39"/>
      <c r="XB49" s="39"/>
      <c r="XC49" s="39"/>
      <c r="XD49" s="39"/>
      <c r="XE49" s="39"/>
      <c r="XF49" s="39"/>
      <c r="XG49" s="39"/>
      <c r="XH49" s="39"/>
      <c r="XI49" s="39"/>
      <c r="XJ49" s="39"/>
      <c r="XK49" s="39"/>
      <c r="XL49" s="39"/>
      <c r="XM49" s="39"/>
      <c r="XN49" s="39"/>
      <c r="XO49" s="39"/>
      <c r="XP49" s="39"/>
      <c r="XQ49" s="39"/>
      <c r="XR49" s="39"/>
      <c r="XS49" s="39"/>
      <c r="XT49" s="39"/>
      <c r="XU49" s="39"/>
      <c r="XV49" s="39"/>
      <c r="XW49" s="39"/>
      <c r="XX49" s="39"/>
      <c r="XY49" s="39"/>
      <c r="XZ49" s="39"/>
      <c r="YA49" s="39"/>
      <c r="YB49" s="39"/>
      <c r="YC49" s="39"/>
      <c r="YD49" s="39"/>
      <c r="YE49" s="39"/>
      <c r="YF49" s="39"/>
      <c r="YG49" s="39"/>
      <c r="YH49" s="39"/>
      <c r="YI49" s="39"/>
      <c r="YJ49" s="39"/>
      <c r="YK49" s="39"/>
      <c r="YL49" s="39"/>
      <c r="YM49" s="39"/>
      <c r="YN49" s="39"/>
      <c r="YO49" s="39"/>
      <c r="YP49" s="39"/>
      <c r="YQ49" s="39"/>
      <c r="YR49" s="39"/>
      <c r="YS49" s="39"/>
      <c r="YT49" s="39"/>
      <c r="YU49" s="39"/>
      <c r="YV49" s="39"/>
      <c r="YW49" s="39"/>
      <c r="YX49" s="39"/>
      <c r="YY49" s="39"/>
      <c r="YZ49" s="39"/>
      <c r="ZA49" s="39"/>
      <c r="ZB49" s="39"/>
      <c r="ZC49" s="39"/>
      <c r="ZD49" s="39"/>
      <c r="ZE49" s="39"/>
      <c r="ZF49" s="39"/>
      <c r="ZG49" s="39"/>
      <c r="ZH49" s="39"/>
      <c r="ZI49" s="39"/>
      <c r="ZJ49" s="39"/>
      <c r="ZK49" s="39"/>
      <c r="ZL49" s="39"/>
      <c r="ZM49" s="39"/>
      <c r="ZN49" s="39"/>
      <c r="ZO49" s="39"/>
      <c r="ZP49" s="39"/>
      <c r="ZQ49" s="39"/>
      <c r="ZR49" s="39"/>
      <c r="ZS49" s="39"/>
      <c r="ZT49" s="39"/>
      <c r="ZU49" s="39"/>
      <c r="ZV49" s="39"/>
      <c r="ZW49" s="39"/>
      <c r="ZX49" s="39"/>
      <c r="ZY49" s="39"/>
      <c r="ZZ49" s="39"/>
      <c r="AAA49" s="39"/>
      <c r="AAB49" s="39"/>
      <c r="AAC49" s="39"/>
      <c r="AAD49" s="39"/>
      <c r="AAE49" s="39"/>
      <c r="AAF49" s="39"/>
      <c r="AAG49" s="39"/>
      <c r="AAH49" s="39"/>
      <c r="AAI49" s="39"/>
      <c r="AAJ49" s="39"/>
      <c r="AAK49" s="39"/>
      <c r="AAL49" s="39"/>
      <c r="AAM49" s="39"/>
      <c r="AAN49" s="39"/>
      <c r="AAO49" s="39"/>
      <c r="AAP49" s="39"/>
      <c r="AAQ49" s="39"/>
      <c r="AAR49" s="39"/>
      <c r="AAS49" s="39"/>
      <c r="AAT49" s="39"/>
      <c r="AAU49" s="39"/>
      <c r="AAV49" s="39"/>
      <c r="AAW49" s="39"/>
      <c r="AAX49" s="39"/>
      <c r="AAY49" s="39"/>
      <c r="AAZ49" s="39"/>
      <c r="ABA49" s="39"/>
      <c r="ABB49" s="39"/>
      <c r="ABC49" s="39"/>
      <c r="ABD49" s="39"/>
      <c r="ABE49" s="39"/>
      <c r="ABF49" s="39"/>
      <c r="ABG49" s="39"/>
      <c r="ABH49" s="39"/>
      <c r="ABI49" s="39"/>
      <c r="ABJ49" s="39"/>
      <c r="ABK49" s="39"/>
      <c r="ABL49" s="39"/>
      <c r="ABM49" s="39"/>
      <c r="ABN49" s="39"/>
      <c r="ABO49" s="39"/>
      <c r="ABP49" s="39"/>
      <c r="ABQ49" s="39"/>
      <c r="ABR49" s="39"/>
      <c r="ABS49" s="39"/>
      <c r="ABT49" s="39"/>
      <c r="ABU49" s="39"/>
      <c r="ABV49" s="39"/>
      <c r="ABW49" s="39"/>
      <c r="ABX49" s="39"/>
      <c r="ABY49" s="39"/>
      <c r="ABZ49" s="39"/>
      <c r="ACA49" s="39"/>
      <c r="ACB49" s="39"/>
      <c r="ACC49" s="39"/>
      <c r="ACD49" s="39"/>
      <c r="ACE49" s="39"/>
      <c r="ACF49" s="39"/>
      <c r="ACG49" s="39"/>
      <c r="ACH49" s="39"/>
      <c r="ACI49" s="39"/>
      <c r="ACJ49" s="39"/>
      <c r="ACK49" s="39"/>
      <c r="ACL49" s="39"/>
      <c r="ACM49" s="39"/>
      <c r="ACN49" s="39"/>
      <c r="ACO49" s="39"/>
      <c r="ACP49" s="39"/>
      <c r="ACQ49" s="39"/>
      <c r="ACR49" s="39"/>
      <c r="ACS49" s="39"/>
      <c r="ACT49" s="39"/>
      <c r="ACU49" s="39"/>
      <c r="ACV49" s="39"/>
      <c r="ACW49" s="39"/>
      <c r="ACX49" s="39"/>
      <c r="ACY49" s="39"/>
      <c r="ACZ49" s="39"/>
      <c r="ADA49" s="39"/>
      <c r="ADB49" s="39"/>
      <c r="ADC49" s="39"/>
      <c r="ADD49" s="39"/>
      <c r="ADE49" s="39"/>
      <c r="ADF49" s="39"/>
      <c r="ADG49" s="39"/>
      <c r="ADH49" s="39"/>
      <c r="ADI49" s="39"/>
      <c r="ADJ49" s="39"/>
      <c r="ADK49" s="39"/>
      <c r="ADL49" s="39"/>
      <c r="ADM49" s="39"/>
      <c r="ADN49" s="39"/>
      <c r="ADO49" s="39"/>
      <c r="ADP49" s="39"/>
      <c r="ADQ49" s="39"/>
      <c r="ADR49" s="39"/>
      <c r="ADS49" s="39"/>
      <c r="ADT49" s="39"/>
      <c r="ADU49" s="39"/>
      <c r="ADV49" s="39"/>
      <c r="ADW49" s="39"/>
      <c r="ADX49" s="39"/>
      <c r="ADY49" s="39"/>
      <c r="ADZ49" s="39"/>
      <c r="AEA49" s="39"/>
      <c r="AEB49" s="39"/>
      <c r="AEC49" s="39"/>
      <c r="AED49" s="39"/>
      <c r="AEE49" s="39"/>
      <c r="AEF49" s="39"/>
      <c r="AEG49" s="39"/>
      <c r="AEH49" s="39"/>
      <c r="AEI49" s="39"/>
      <c r="AEJ49" s="39"/>
      <c r="AEK49" s="39"/>
      <c r="AEL49" s="39"/>
      <c r="AEM49" s="39"/>
      <c r="AEN49" s="39"/>
      <c r="AEO49" s="39"/>
      <c r="AEP49" s="39"/>
      <c r="AEQ49" s="39"/>
      <c r="AER49" s="39"/>
      <c r="AES49" s="39"/>
      <c r="AET49" s="39"/>
      <c r="AEU49" s="39"/>
      <c r="AEV49" s="39"/>
      <c r="AEW49" s="39"/>
      <c r="AEX49" s="39"/>
      <c r="AEY49" s="39"/>
      <c r="AEZ49" s="39"/>
      <c r="AFA49" s="39"/>
      <c r="AFB49" s="39"/>
      <c r="AFC49" s="39"/>
      <c r="AFD49" s="39"/>
      <c r="AFE49" s="39"/>
      <c r="AFF49" s="39"/>
      <c r="AFG49" s="39"/>
      <c r="AFH49" s="39"/>
      <c r="AFI49" s="39"/>
      <c r="AFJ49" s="39"/>
      <c r="AFK49" s="39"/>
      <c r="AFL49" s="39"/>
      <c r="AFM49" s="39"/>
      <c r="AFN49" s="39"/>
      <c r="AFO49" s="39"/>
      <c r="AFP49" s="39"/>
      <c r="AFQ49" s="39"/>
      <c r="AFR49" s="39"/>
      <c r="AFS49" s="39"/>
      <c r="AFT49" s="39"/>
      <c r="AFU49" s="39"/>
      <c r="AFV49" s="39"/>
      <c r="AFW49" s="39"/>
      <c r="AFX49" s="39"/>
      <c r="AFY49" s="39"/>
      <c r="AFZ49" s="39"/>
      <c r="AGA49" s="39"/>
      <c r="AGB49" s="39"/>
      <c r="AGC49" s="39"/>
      <c r="AGD49" s="39"/>
      <c r="AGE49" s="39"/>
      <c r="AGF49" s="39"/>
      <c r="AGG49" s="39"/>
      <c r="AGH49" s="39"/>
      <c r="AGI49" s="39"/>
      <c r="AGJ49" s="39"/>
      <c r="AGK49" s="39"/>
      <c r="AGL49" s="39"/>
      <c r="AGM49" s="39"/>
      <c r="AGN49" s="39"/>
      <c r="AGO49" s="39"/>
      <c r="AGP49" s="39"/>
      <c r="AGQ49" s="39"/>
      <c r="AGR49" s="39"/>
      <c r="AGS49" s="39"/>
      <c r="AGT49" s="39"/>
      <c r="AGU49" s="39"/>
      <c r="AGV49" s="39"/>
      <c r="AGW49" s="39"/>
      <c r="AGX49" s="39"/>
      <c r="AGY49" s="39"/>
      <c r="AGZ49" s="39"/>
      <c r="AHA49" s="39"/>
      <c r="AHB49" s="39"/>
      <c r="AHC49" s="39"/>
      <c r="AHD49" s="39"/>
      <c r="AHE49" s="39"/>
      <c r="AHF49" s="39"/>
      <c r="AHG49" s="39"/>
      <c r="AHH49" s="39"/>
      <c r="AHI49" s="39"/>
      <c r="AHJ49" s="39"/>
      <c r="AHK49" s="39"/>
      <c r="AHL49" s="39"/>
      <c r="AHM49" s="39"/>
      <c r="AHN49" s="39"/>
      <c r="AHO49" s="39"/>
      <c r="AHP49" s="39"/>
      <c r="AHQ49" s="39"/>
      <c r="AHR49" s="39"/>
      <c r="AHS49" s="39"/>
      <c r="AHT49" s="39"/>
      <c r="AHU49" s="39"/>
      <c r="AHV49" s="39"/>
      <c r="AHW49" s="39"/>
      <c r="AHX49" s="39"/>
      <c r="AHY49" s="39"/>
      <c r="AHZ49" s="39"/>
      <c r="AIA49" s="39"/>
      <c r="AIB49" s="39"/>
      <c r="AIC49" s="39"/>
      <c r="AID49" s="39"/>
      <c r="AIE49" s="39"/>
      <c r="AIF49" s="39"/>
      <c r="AIG49" s="39"/>
      <c r="AIH49" s="39"/>
      <c r="AII49" s="39"/>
      <c r="AIJ49" s="39"/>
      <c r="AIK49" s="39"/>
      <c r="AIL49" s="39"/>
      <c r="AIM49" s="39"/>
      <c r="AIN49" s="39"/>
      <c r="AIO49" s="39"/>
      <c r="AIP49" s="39"/>
      <c r="AIQ49" s="39"/>
      <c r="AIR49" s="39"/>
      <c r="AIS49" s="39"/>
      <c r="AIT49" s="39"/>
      <c r="AIU49" s="39"/>
      <c r="AIV49" s="39"/>
      <c r="AIW49" s="39"/>
      <c r="AIX49" s="39"/>
      <c r="AIY49" s="39"/>
      <c r="AIZ49" s="39"/>
      <c r="AJA49" s="39"/>
      <c r="AJB49" s="39"/>
      <c r="AJC49" s="39"/>
      <c r="AJD49" s="39"/>
      <c r="AJE49" s="39"/>
      <c r="AJF49" s="39"/>
      <c r="AJG49" s="39"/>
      <c r="AJH49" s="39"/>
      <c r="AJI49" s="39"/>
      <c r="AJJ49" s="39"/>
      <c r="AJK49" s="39"/>
      <c r="AJL49" s="39"/>
      <c r="AJM49" s="39"/>
      <c r="AJN49" s="39"/>
      <c r="AJO49" s="39"/>
      <c r="AJP49" s="39"/>
      <c r="AJQ49" s="39"/>
      <c r="AJR49" s="39"/>
      <c r="AJS49" s="39"/>
      <c r="AJT49" s="39"/>
      <c r="AJU49" s="39"/>
      <c r="AJV49" s="39"/>
      <c r="AJW49" s="39"/>
      <c r="AJX49" s="39"/>
      <c r="AJY49" s="39"/>
      <c r="AJZ49" s="39"/>
      <c r="AKA49" s="39"/>
      <c r="AKB49" s="39"/>
      <c r="AKC49" s="39"/>
      <c r="AKD49" s="39"/>
      <c r="AKE49" s="39"/>
      <c r="AKF49" s="39"/>
      <c r="AKG49" s="39"/>
      <c r="AKH49" s="39"/>
      <c r="AKI49" s="39"/>
      <c r="AKJ49" s="39"/>
      <c r="AKK49" s="39"/>
      <c r="AKL49" s="39"/>
      <c r="AKM49" s="39"/>
      <c r="AKN49" s="39"/>
      <c r="AKO49" s="39"/>
      <c r="AKP49" s="39"/>
      <c r="AKQ49" s="39"/>
      <c r="AKR49" s="39"/>
      <c r="AKS49" s="39"/>
      <c r="AKT49" s="39"/>
      <c r="AKU49" s="39"/>
      <c r="AKV49" s="39"/>
      <c r="AKW49" s="39"/>
      <c r="AKX49" s="39"/>
      <c r="AKY49" s="39"/>
      <c r="AKZ49" s="39"/>
      <c r="ALA49" s="39"/>
      <c r="ALB49" s="39"/>
      <c r="ALC49" s="39"/>
      <c r="ALD49" s="39"/>
      <c r="ALE49" s="39"/>
      <c r="ALF49" s="39"/>
      <c r="ALG49" s="39"/>
      <c r="ALH49" s="39"/>
      <c r="ALI49" s="39"/>
      <c r="ALJ49" s="39"/>
      <c r="ALK49" s="39"/>
      <c r="ALL49" s="39"/>
      <c r="ALM49" s="39"/>
      <c r="ALN49" s="39"/>
      <c r="ALO49" s="39"/>
      <c r="ALP49" s="39"/>
      <c r="ALQ49" s="39"/>
      <c r="ALR49" s="39"/>
      <c r="ALS49" s="39"/>
      <c r="ALT49" s="39"/>
      <c r="ALU49" s="39"/>
      <c r="ALV49" s="39"/>
      <c r="ALW49" s="39"/>
      <c r="ALX49" s="39"/>
      <c r="ALY49" s="39"/>
      <c r="ALZ49" s="39"/>
      <c r="AMA49" s="39"/>
      <c r="AMB49" s="39"/>
      <c r="AMC49" s="39"/>
      <c r="AMD49" s="39"/>
      <c r="AME49" s="39"/>
      <c r="AMF49" s="39"/>
      <c r="AMG49" s="39"/>
      <c r="AMH49" s="39"/>
      <c r="AMI49" s="39"/>
      <c r="AMJ49" s="39"/>
      <c r="AMK49" s="39"/>
      <c r="AML49" s="39"/>
      <c r="AMM49" s="39"/>
      <c r="AMN49" s="39"/>
      <c r="AMO49" s="39"/>
      <c r="AMP49" s="39"/>
      <c r="AMQ49" s="39"/>
      <c r="AMR49" s="39"/>
      <c r="AMS49" s="39"/>
      <c r="AMT49" s="39"/>
      <c r="AMU49" s="39"/>
      <c r="AMV49" s="39"/>
      <c r="AMW49" s="39"/>
      <c r="AMX49" s="39"/>
      <c r="AMY49" s="39"/>
      <c r="AMZ49" s="39"/>
      <c r="ANA49" s="39"/>
      <c r="ANB49" s="39"/>
      <c r="ANC49" s="39"/>
      <c r="AND49" s="39"/>
      <c r="ANE49" s="39"/>
      <c r="ANF49" s="39"/>
      <c r="ANG49" s="39"/>
      <c r="ANH49" s="39"/>
      <c r="ANI49" s="39"/>
      <c r="ANJ49" s="39"/>
      <c r="ANK49" s="39"/>
      <c r="ANL49" s="39"/>
      <c r="ANM49" s="39"/>
      <c r="ANN49" s="39"/>
      <c r="ANO49" s="39"/>
      <c r="ANP49" s="39"/>
      <c r="ANQ49" s="39"/>
      <c r="ANR49" s="39"/>
      <c r="ANS49" s="39"/>
      <c r="ANT49" s="39"/>
      <c r="ANU49" s="39"/>
      <c r="ANV49" s="39"/>
      <c r="ANW49" s="39"/>
      <c r="ANX49" s="39"/>
      <c r="ANY49" s="39"/>
      <c r="ANZ49" s="39"/>
      <c r="AOA49" s="39"/>
      <c r="AOB49" s="39"/>
      <c r="AOC49" s="39"/>
      <c r="AOD49" s="39"/>
      <c r="AOE49" s="39"/>
      <c r="AOF49" s="39"/>
      <c r="AOG49" s="39"/>
      <c r="AOH49" s="39"/>
      <c r="AOI49" s="39"/>
      <c r="AOJ49" s="39"/>
      <c r="AOK49" s="39"/>
      <c r="AOL49" s="39"/>
      <c r="AOM49" s="39"/>
      <c r="AON49" s="39"/>
      <c r="AOO49" s="39"/>
      <c r="AOP49" s="39"/>
      <c r="AOQ49" s="39"/>
      <c r="AOR49" s="39"/>
      <c r="AOS49" s="39"/>
      <c r="AOT49" s="39"/>
      <c r="AOU49" s="39"/>
      <c r="AOV49" s="39"/>
      <c r="AOW49" s="39"/>
      <c r="AOX49" s="39"/>
      <c r="AOY49" s="39"/>
      <c r="AOZ49" s="39"/>
      <c r="APA49" s="39"/>
      <c r="APB49" s="39"/>
      <c r="APC49" s="39"/>
      <c r="APD49" s="39"/>
      <c r="APE49" s="39"/>
      <c r="APF49" s="39"/>
      <c r="APG49" s="39"/>
      <c r="APH49" s="39"/>
      <c r="API49" s="39"/>
      <c r="APJ49" s="39"/>
      <c r="APK49" s="39"/>
      <c r="APL49" s="39"/>
      <c r="APM49" s="39"/>
      <c r="APN49" s="39"/>
      <c r="APO49" s="39"/>
      <c r="APP49" s="39"/>
      <c r="APQ49" s="39"/>
      <c r="APR49" s="39"/>
      <c r="APS49" s="39"/>
      <c r="APT49" s="39"/>
      <c r="APU49" s="39"/>
      <c r="APV49" s="39"/>
      <c r="APW49" s="39"/>
      <c r="APX49" s="39"/>
      <c r="APY49" s="39"/>
      <c r="APZ49" s="39"/>
      <c r="AQA49" s="39"/>
      <c r="AQB49" s="39"/>
      <c r="AQC49" s="39"/>
      <c r="AQD49" s="39"/>
      <c r="AQE49" s="39"/>
      <c r="AQF49" s="39"/>
      <c r="AQG49" s="39"/>
      <c r="AQH49" s="39"/>
      <c r="AQI49" s="39"/>
      <c r="AQJ49" s="39"/>
      <c r="AQK49" s="39"/>
      <c r="AQL49" s="39"/>
      <c r="AQM49" s="39"/>
      <c r="AQN49" s="39"/>
      <c r="AQO49" s="39"/>
      <c r="AQP49" s="39"/>
      <c r="AQQ49" s="39"/>
      <c r="AQR49" s="39"/>
      <c r="AQS49" s="39"/>
      <c r="AQT49" s="39"/>
      <c r="AQU49" s="39"/>
      <c r="AQV49" s="39"/>
      <c r="AQW49" s="39"/>
      <c r="AQX49" s="39"/>
      <c r="AQY49" s="39"/>
      <c r="AQZ49" s="39"/>
      <c r="ARA49" s="39"/>
      <c r="ARB49" s="39"/>
      <c r="ARC49" s="39"/>
      <c r="ARD49" s="39"/>
      <c r="ARE49" s="39"/>
      <c r="ARF49" s="39"/>
      <c r="ARG49" s="39"/>
      <c r="ARH49" s="39"/>
      <c r="ARI49" s="39"/>
      <c r="ARJ49" s="39"/>
      <c r="ARK49" s="39"/>
      <c r="ARL49" s="39"/>
      <c r="ARM49" s="39"/>
      <c r="ARN49" s="39"/>
      <c r="ARO49" s="39"/>
      <c r="ARP49" s="39"/>
      <c r="ARQ49" s="39"/>
      <c r="ARR49" s="39"/>
      <c r="ARS49" s="39"/>
      <c r="ART49" s="39"/>
      <c r="ARU49" s="39"/>
      <c r="ARV49" s="39"/>
      <c r="ARW49" s="39"/>
      <c r="ARX49" s="39"/>
      <c r="ARY49" s="39"/>
      <c r="ARZ49" s="39"/>
      <c r="ASA49" s="39"/>
      <c r="ASB49" s="39"/>
      <c r="ASC49" s="39"/>
      <c r="ASD49" s="39"/>
      <c r="ASE49" s="39"/>
      <c r="ASF49" s="39"/>
      <c r="ASG49" s="39"/>
      <c r="ASH49" s="39"/>
      <c r="ASI49" s="39"/>
      <c r="ASJ49" s="39"/>
      <c r="ASK49" s="39"/>
      <c r="ASL49" s="39"/>
      <c r="ASM49" s="39"/>
      <c r="ASN49" s="39"/>
      <c r="ASO49" s="39"/>
      <c r="ASP49" s="39"/>
      <c r="ASQ49" s="39"/>
      <c r="ASR49" s="39"/>
      <c r="ASS49" s="39"/>
      <c r="AST49" s="39"/>
      <c r="ASU49" s="39"/>
      <c r="ASV49" s="39"/>
      <c r="ASW49" s="39"/>
      <c r="ASX49" s="39"/>
      <c r="ASY49" s="39"/>
      <c r="ASZ49" s="39"/>
      <c r="ATA49" s="39"/>
      <c r="ATB49" s="39"/>
      <c r="ATC49" s="39"/>
      <c r="ATD49" s="39"/>
      <c r="ATE49" s="39"/>
      <c r="ATF49" s="39"/>
      <c r="ATG49" s="39"/>
      <c r="ATH49" s="39"/>
      <c r="ATI49" s="39"/>
      <c r="ATJ49" s="39"/>
      <c r="ATK49" s="39"/>
      <c r="ATL49" s="39"/>
      <c r="ATM49" s="39"/>
      <c r="ATN49" s="39"/>
      <c r="ATO49" s="39"/>
      <c r="ATP49" s="39"/>
      <c r="ATQ49" s="39"/>
      <c r="ATR49" s="39"/>
      <c r="ATS49" s="39"/>
      <c r="ATT49" s="39"/>
      <c r="ATU49" s="39"/>
      <c r="ATV49" s="39"/>
      <c r="ATW49" s="39"/>
      <c r="ATX49" s="39"/>
      <c r="ATY49" s="39"/>
      <c r="ATZ49" s="39"/>
      <c r="AUA49" s="39"/>
      <c r="AUB49" s="39"/>
      <c r="AUC49" s="39"/>
      <c r="AUD49" s="39"/>
      <c r="AUE49" s="39"/>
      <c r="AUF49" s="39"/>
      <c r="AUG49" s="39"/>
      <c r="AUH49" s="39"/>
      <c r="AUI49" s="39"/>
      <c r="AUJ49" s="39"/>
      <c r="AUK49" s="39"/>
      <c r="AUL49" s="39"/>
      <c r="AUM49" s="39"/>
      <c r="AUN49" s="39"/>
      <c r="AUO49" s="39"/>
      <c r="AUP49" s="39"/>
      <c r="AUQ49" s="39"/>
      <c r="AUR49" s="39"/>
      <c r="AUS49" s="39"/>
      <c r="AUT49" s="39"/>
      <c r="AUU49" s="39"/>
      <c r="AUV49" s="39"/>
      <c r="AUW49" s="39"/>
      <c r="AUX49" s="39"/>
      <c r="AUY49" s="39"/>
      <c r="AUZ49" s="39"/>
      <c r="AVA49" s="39"/>
      <c r="AVB49" s="39"/>
      <c r="AVC49" s="39"/>
      <c r="AVD49" s="39"/>
      <c r="AVE49" s="39"/>
      <c r="AVF49" s="39"/>
      <c r="AVG49" s="39"/>
      <c r="AVH49" s="39"/>
      <c r="AVI49" s="39"/>
      <c r="AVJ49" s="39"/>
      <c r="AVK49" s="39"/>
      <c r="AVL49" s="39"/>
      <c r="AVM49" s="39"/>
      <c r="AVN49" s="39"/>
      <c r="AVO49" s="39"/>
      <c r="AVP49" s="39"/>
      <c r="AVQ49" s="39"/>
      <c r="AVR49" s="39"/>
      <c r="AVS49" s="39"/>
      <c r="AVT49" s="39"/>
      <c r="AVU49" s="39"/>
      <c r="AVV49" s="39"/>
      <c r="AVW49" s="39"/>
      <c r="AVX49" s="39"/>
      <c r="AVY49" s="39"/>
      <c r="AVZ49" s="39"/>
      <c r="AWA49" s="39"/>
      <c r="AWB49" s="39"/>
      <c r="AWC49" s="39"/>
      <c r="AWD49" s="39"/>
      <c r="AWE49" s="39"/>
      <c r="AWF49" s="39"/>
      <c r="AWG49" s="39"/>
      <c r="AWH49" s="39"/>
      <c r="AWI49" s="39"/>
      <c r="AWJ49" s="39"/>
      <c r="AWK49" s="39"/>
      <c r="AWL49" s="39"/>
      <c r="AWM49" s="39"/>
      <c r="AWN49" s="39"/>
      <c r="AWO49" s="39"/>
      <c r="AWP49" s="39"/>
      <c r="AWQ49" s="39"/>
      <c r="AWR49" s="39"/>
      <c r="AWS49" s="39"/>
      <c r="AWT49" s="39"/>
      <c r="AWU49" s="39"/>
      <c r="AWV49" s="39"/>
      <c r="AWW49" s="39"/>
      <c r="AWX49" s="39"/>
      <c r="AWY49" s="39"/>
      <c r="AWZ49" s="39"/>
      <c r="AXA49" s="39"/>
      <c r="AXB49" s="39"/>
      <c r="AXC49" s="39"/>
      <c r="AXD49" s="39"/>
      <c r="AXE49" s="39"/>
      <c r="AXF49" s="39"/>
      <c r="AXG49" s="39"/>
      <c r="AXH49" s="39"/>
      <c r="AXI49" s="39"/>
      <c r="AXJ49" s="39"/>
      <c r="AXK49" s="39"/>
      <c r="AXL49" s="39"/>
      <c r="AXM49" s="39"/>
      <c r="AXN49" s="39"/>
      <c r="AXO49" s="39"/>
      <c r="AXP49" s="39"/>
      <c r="AXQ49" s="39"/>
      <c r="AXR49" s="39"/>
      <c r="AXS49" s="39"/>
      <c r="AXT49" s="39"/>
      <c r="AXU49" s="39"/>
      <c r="AXV49" s="39"/>
      <c r="AXW49" s="39"/>
      <c r="AXX49" s="39"/>
      <c r="AXY49" s="39"/>
      <c r="AXZ49" s="39"/>
      <c r="AYA49" s="39"/>
      <c r="AYB49" s="39"/>
      <c r="AYC49" s="39"/>
      <c r="AYD49" s="39"/>
      <c r="AYE49" s="39"/>
      <c r="AYF49" s="39"/>
      <c r="AYG49" s="39"/>
      <c r="AYH49" s="39"/>
      <c r="AYI49" s="39"/>
      <c r="AYJ49" s="39"/>
      <c r="AYK49" s="39"/>
      <c r="AYL49" s="39"/>
      <c r="AYM49" s="39"/>
      <c r="AYN49" s="39"/>
      <c r="AYO49" s="39"/>
      <c r="AYP49" s="39"/>
      <c r="AYQ49" s="39"/>
      <c r="AYR49" s="39"/>
      <c r="AYS49" s="39"/>
      <c r="AYT49" s="39"/>
      <c r="AYU49" s="39"/>
      <c r="AYV49" s="39"/>
      <c r="AYW49" s="39"/>
      <c r="AYX49" s="39"/>
      <c r="AYY49" s="39"/>
      <c r="AYZ49" s="39"/>
      <c r="AZA49" s="39"/>
      <c r="AZB49" s="39"/>
      <c r="AZC49" s="39"/>
      <c r="AZD49" s="39"/>
      <c r="AZE49" s="39"/>
      <c r="AZF49" s="39"/>
      <c r="AZG49" s="39"/>
      <c r="AZH49" s="39"/>
      <c r="AZI49" s="39"/>
      <c r="AZJ49" s="39"/>
      <c r="AZK49" s="39"/>
      <c r="AZL49" s="39"/>
      <c r="AZM49" s="39"/>
      <c r="AZN49" s="39"/>
      <c r="AZO49" s="39"/>
      <c r="AZP49" s="39"/>
      <c r="AZQ49" s="39"/>
      <c r="AZR49" s="39"/>
      <c r="AZS49" s="39"/>
      <c r="AZT49" s="39"/>
      <c r="AZU49" s="39"/>
      <c r="AZV49" s="39"/>
      <c r="AZW49" s="39"/>
      <c r="AZX49" s="39"/>
      <c r="AZY49" s="39"/>
      <c r="AZZ49" s="39"/>
      <c r="BAA49" s="39"/>
      <c r="BAB49" s="39"/>
      <c r="BAC49" s="39"/>
      <c r="BAD49" s="39"/>
      <c r="BAE49" s="39"/>
      <c r="BAF49" s="39"/>
      <c r="BAG49" s="39"/>
      <c r="BAH49" s="39"/>
      <c r="BAI49" s="39"/>
      <c r="BAJ49" s="39"/>
      <c r="BAK49" s="39"/>
      <c r="BAL49" s="39"/>
      <c r="BAM49" s="39"/>
      <c r="BAN49" s="39"/>
      <c r="BAO49" s="39"/>
      <c r="BAP49" s="39"/>
      <c r="BAQ49" s="39"/>
      <c r="BAR49" s="39"/>
      <c r="BAS49" s="39"/>
      <c r="BAT49" s="39"/>
      <c r="BAU49" s="39"/>
      <c r="BAV49" s="39"/>
      <c r="BAW49" s="39"/>
      <c r="BAX49" s="39"/>
      <c r="BAY49" s="39"/>
      <c r="BAZ49" s="39"/>
      <c r="BBA49" s="39"/>
      <c r="BBB49" s="39"/>
      <c r="BBC49" s="39"/>
      <c r="BBD49" s="39"/>
      <c r="BBE49" s="39"/>
      <c r="BBF49" s="39"/>
      <c r="BBG49" s="39"/>
      <c r="BBH49" s="39"/>
      <c r="BBI49" s="39"/>
      <c r="BBJ49" s="39"/>
      <c r="BBK49" s="39"/>
      <c r="BBL49" s="39"/>
      <c r="BBM49" s="39"/>
      <c r="BBN49" s="39"/>
      <c r="BBO49" s="39"/>
      <c r="BBP49" s="39"/>
      <c r="BBQ49" s="39"/>
      <c r="BBR49" s="39"/>
      <c r="BBS49" s="39"/>
      <c r="BBT49" s="39"/>
      <c r="BBU49" s="39"/>
      <c r="BBV49" s="39"/>
      <c r="BBW49" s="39"/>
      <c r="BBX49" s="39"/>
      <c r="BBY49" s="39"/>
      <c r="BBZ49" s="39"/>
      <c r="BCA49" s="39"/>
      <c r="BCB49" s="39"/>
      <c r="BCC49" s="39"/>
      <c r="BCD49" s="39"/>
      <c r="BCE49" s="39"/>
      <c r="BCF49" s="39"/>
      <c r="BCG49" s="39"/>
      <c r="BCH49" s="39"/>
      <c r="BCI49" s="39"/>
      <c r="BCJ49" s="39"/>
      <c r="BCK49" s="39"/>
      <c r="BCL49" s="39"/>
      <c r="BCM49" s="39"/>
      <c r="BCN49" s="39"/>
      <c r="BCO49" s="39"/>
      <c r="BCP49" s="39"/>
      <c r="BCQ49" s="39"/>
      <c r="BCR49" s="39"/>
      <c r="BCS49" s="39"/>
      <c r="BCT49" s="39"/>
      <c r="BCU49" s="39"/>
      <c r="BCV49" s="39"/>
      <c r="BCW49" s="39"/>
      <c r="BCX49" s="39"/>
      <c r="BCY49" s="39"/>
      <c r="BCZ49" s="39"/>
      <c r="BDA49" s="39"/>
      <c r="BDB49" s="39"/>
      <c r="BDC49" s="39"/>
      <c r="BDD49" s="39"/>
      <c r="BDE49" s="39"/>
      <c r="BDF49" s="39"/>
      <c r="BDG49" s="39"/>
      <c r="BDH49" s="39"/>
      <c r="BDI49" s="39"/>
      <c r="BDJ49" s="39"/>
      <c r="BDK49" s="39"/>
      <c r="BDL49" s="39"/>
      <c r="BDM49" s="39"/>
      <c r="BDN49" s="39"/>
      <c r="BDO49" s="39"/>
      <c r="BDP49" s="39"/>
      <c r="BDQ49" s="39"/>
      <c r="BDR49" s="39"/>
      <c r="BDS49" s="39"/>
      <c r="BDT49" s="39"/>
      <c r="BDU49" s="39"/>
      <c r="BDV49" s="39"/>
      <c r="BDW49" s="39"/>
      <c r="BDX49" s="39"/>
      <c r="BDY49" s="39"/>
      <c r="BDZ49" s="39"/>
      <c r="BEA49" s="39"/>
      <c r="BEB49" s="39"/>
      <c r="BEC49" s="39"/>
      <c r="BED49" s="39"/>
      <c r="BEE49" s="39"/>
      <c r="BEF49" s="39"/>
      <c r="BEG49" s="39"/>
      <c r="BEH49" s="39"/>
      <c r="BEI49" s="39"/>
      <c r="BEJ49" s="39"/>
      <c r="BEK49" s="39"/>
      <c r="BEL49" s="39"/>
      <c r="BEM49" s="39"/>
      <c r="BEN49" s="39"/>
      <c r="BEO49" s="39"/>
      <c r="BEP49" s="39"/>
      <c r="BEQ49" s="39"/>
      <c r="BER49" s="39"/>
      <c r="BES49" s="39"/>
      <c r="BET49" s="39"/>
      <c r="BEU49" s="39"/>
      <c r="BEV49" s="39"/>
      <c r="BEW49" s="39"/>
      <c r="BEX49" s="39"/>
      <c r="BEY49" s="39"/>
      <c r="BEZ49" s="39"/>
      <c r="BFA49" s="39"/>
      <c r="BFB49" s="39"/>
      <c r="BFC49" s="39"/>
      <c r="BFD49" s="39"/>
      <c r="BFE49" s="39"/>
      <c r="BFF49" s="39"/>
      <c r="BFG49" s="39"/>
      <c r="BFH49" s="39"/>
      <c r="BFI49" s="39"/>
      <c r="BFJ49" s="39"/>
      <c r="BFK49" s="39"/>
      <c r="BFL49" s="39"/>
      <c r="BFM49" s="39"/>
      <c r="BFN49" s="39"/>
      <c r="BFO49" s="39"/>
      <c r="BFP49" s="39"/>
      <c r="BFQ49" s="39"/>
      <c r="BFR49" s="39"/>
      <c r="BFS49" s="39"/>
      <c r="BFT49" s="39"/>
      <c r="BFU49" s="39"/>
      <c r="BFV49" s="39"/>
      <c r="BFW49" s="39"/>
      <c r="BFX49" s="39"/>
      <c r="BFY49" s="39"/>
      <c r="BFZ49" s="39"/>
      <c r="BGA49" s="39"/>
      <c r="BGB49" s="39"/>
      <c r="BGC49" s="39"/>
      <c r="BGD49" s="39"/>
      <c r="BGE49" s="39"/>
      <c r="BGF49" s="39"/>
      <c r="BGG49" s="39"/>
      <c r="BGH49" s="39"/>
      <c r="BGI49" s="39"/>
      <c r="BGJ49" s="39"/>
      <c r="BGK49" s="39"/>
      <c r="BGL49" s="39"/>
      <c r="BGM49" s="39"/>
      <c r="BGN49" s="39"/>
      <c r="BGO49" s="39"/>
      <c r="BGP49" s="39"/>
      <c r="BGQ49" s="39"/>
      <c r="BGR49" s="39"/>
      <c r="BGS49" s="39"/>
      <c r="BGT49" s="39"/>
      <c r="BGU49" s="39"/>
      <c r="BGV49" s="39"/>
      <c r="BGW49" s="39"/>
      <c r="BGX49" s="39"/>
      <c r="BGY49" s="39"/>
      <c r="BGZ49" s="39"/>
      <c r="BHA49" s="39"/>
      <c r="BHB49" s="39"/>
      <c r="BHC49" s="39"/>
      <c r="BHD49" s="39"/>
      <c r="BHE49" s="39"/>
      <c r="BHF49" s="39"/>
      <c r="BHG49" s="39"/>
      <c r="BHH49" s="39"/>
      <c r="BHI49" s="39"/>
      <c r="BHJ49" s="39"/>
      <c r="BHK49" s="39"/>
      <c r="BHL49" s="39"/>
      <c r="BHM49" s="39"/>
      <c r="BHN49" s="39"/>
      <c r="BHO49" s="39"/>
      <c r="BHP49" s="39"/>
      <c r="BHQ49" s="39"/>
      <c r="BHR49" s="39"/>
      <c r="BHS49" s="39"/>
      <c r="BHT49" s="39"/>
      <c r="BHU49" s="39"/>
      <c r="BHV49" s="39"/>
      <c r="BHW49" s="39"/>
      <c r="BHX49" s="39"/>
      <c r="BHY49" s="39"/>
      <c r="BHZ49" s="39"/>
      <c r="BIA49" s="39"/>
      <c r="BIB49" s="39"/>
      <c r="BIC49" s="39"/>
      <c r="BID49" s="39"/>
      <c r="BIE49" s="39"/>
      <c r="BIF49" s="39"/>
      <c r="BIG49" s="39"/>
      <c r="BIH49" s="39"/>
      <c r="BII49" s="39"/>
      <c r="BIJ49" s="39"/>
      <c r="BIK49" s="39"/>
      <c r="BIL49" s="39"/>
      <c r="BIM49" s="39"/>
      <c r="BIN49" s="39"/>
      <c r="BIO49" s="39"/>
      <c r="BIP49" s="39"/>
      <c r="BIQ49" s="39"/>
      <c r="BIR49" s="39"/>
      <c r="BIS49" s="39"/>
      <c r="BIT49" s="39"/>
      <c r="BIU49" s="39"/>
      <c r="BIV49" s="39"/>
      <c r="BIW49" s="39"/>
      <c r="BIX49" s="39"/>
      <c r="BIY49" s="39"/>
      <c r="BIZ49" s="39"/>
      <c r="BJA49" s="39"/>
      <c r="BJB49" s="39"/>
      <c r="BJC49" s="39"/>
      <c r="BJD49" s="39"/>
      <c r="BJE49" s="39"/>
      <c r="BJF49" s="39"/>
      <c r="BJG49" s="39"/>
      <c r="BJH49" s="39"/>
      <c r="BJI49" s="39"/>
      <c r="BJJ49" s="39"/>
      <c r="BJK49" s="39"/>
      <c r="BJL49" s="39"/>
      <c r="BJM49" s="39"/>
      <c r="BJN49" s="39"/>
      <c r="BJO49" s="39"/>
      <c r="BJP49" s="39"/>
      <c r="BJQ49" s="39"/>
      <c r="BJR49" s="39"/>
      <c r="BJS49" s="39"/>
      <c r="BJT49" s="39"/>
      <c r="BJU49" s="39"/>
      <c r="BJV49" s="39"/>
      <c r="BJW49" s="39"/>
      <c r="BJX49" s="39"/>
      <c r="BJY49" s="39"/>
      <c r="BJZ49" s="39"/>
      <c r="BKA49" s="39"/>
      <c r="BKB49" s="39"/>
      <c r="BKC49" s="39"/>
      <c r="BKD49" s="39"/>
      <c r="BKE49" s="39"/>
      <c r="BKF49" s="39"/>
      <c r="BKG49" s="39"/>
      <c r="BKH49" s="39"/>
      <c r="BKI49" s="39"/>
      <c r="BKJ49" s="39"/>
      <c r="BKK49" s="39"/>
      <c r="BKL49" s="39"/>
      <c r="BKM49" s="39"/>
      <c r="BKN49" s="39"/>
      <c r="BKO49" s="39"/>
      <c r="BKP49" s="39"/>
      <c r="BKQ49" s="39"/>
      <c r="BKR49" s="39"/>
      <c r="BKS49" s="39"/>
      <c r="BKT49" s="39"/>
      <c r="BKU49" s="39"/>
      <c r="BKV49" s="39"/>
      <c r="BKW49" s="39"/>
      <c r="BKX49" s="39"/>
      <c r="BKY49" s="39"/>
      <c r="BKZ49" s="39"/>
      <c r="BLA49" s="39"/>
      <c r="BLB49" s="39"/>
      <c r="BLC49" s="39"/>
      <c r="BLD49" s="39"/>
      <c r="BLE49" s="39"/>
      <c r="BLF49" s="39"/>
      <c r="BLG49" s="39"/>
      <c r="BLH49" s="39"/>
      <c r="BLI49" s="39"/>
      <c r="BLJ49" s="39"/>
      <c r="BLK49" s="39"/>
      <c r="BLL49" s="39"/>
      <c r="BLM49" s="39"/>
      <c r="BLN49" s="39"/>
      <c r="BLO49" s="39"/>
      <c r="BLP49" s="39"/>
      <c r="BLQ49" s="39"/>
      <c r="BLR49" s="39"/>
      <c r="BLS49" s="39"/>
      <c r="BLT49" s="39"/>
      <c r="BLU49" s="39"/>
      <c r="BLV49" s="39"/>
      <c r="BLW49" s="39"/>
      <c r="BLX49" s="39"/>
      <c r="BLY49" s="39"/>
      <c r="BLZ49" s="39"/>
      <c r="BMA49" s="39"/>
      <c r="BMB49" s="39"/>
      <c r="BMC49" s="39"/>
      <c r="BMD49" s="39"/>
      <c r="BME49" s="39"/>
      <c r="BMF49" s="39"/>
      <c r="BMG49" s="39"/>
      <c r="BMH49" s="39"/>
      <c r="BMI49" s="39"/>
      <c r="BMJ49" s="39"/>
      <c r="BMK49" s="39"/>
      <c r="BML49" s="39"/>
      <c r="BMM49" s="39"/>
      <c r="BMN49" s="39"/>
      <c r="BMO49" s="39"/>
      <c r="BMP49" s="39"/>
      <c r="BMQ49" s="39"/>
      <c r="BMR49" s="39"/>
      <c r="BMS49" s="39"/>
      <c r="BMT49" s="39"/>
      <c r="BMU49" s="39"/>
      <c r="BMV49" s="39"/>
      <c r="BMW49" s="39"/>
      <c r="BMX49" s="39"/>
      <c r="BMY49" s="39"/>
      <c r="BMZ49" s="39"/>
      <c r="BNA49" s="39"/>
      <c r="BNB49" s="39"/>
      <c r="BNC49" s="39"/>
      <c r="BND49" s="39"/>
      <c r="BNE49" s="39"/>
      <c r="BNF49" s="39"/>
      <c r="BNG49" s="39"/>
      <c r="BNH49" s="39"/>
      <c r="BNI49" s="39"/>
      <c r="BNJ49" s="39"/>
      <c r="BNK49" s="39"/>
      <c r="BNL49" s="39"/>
      <c r="BNM49" s="39"/>
      <c r="BNN49" s="39"/>
      <c r="BNO49" s="39"/>
      <c r="BNP49" s="39"/>
      <c r="BNQ49" s="39"/>
      <c r="BNR49" s="39"/>
      <c r="BNS49" s="39"/>
      <c r="BNT49" s="39"/>
      <c r="BNU49" s="39"/>
      <c r="BNV49" s="39"/>
      <c r="BNW49" s="39"/>
      <c r="BNX49" s="39"/>
      <c r="BNY49" s="39"/>
      <c r="BNZ49" s="39"/>
      <c r="BOA49" s="39"/>
      <c r="BOB49" s="39"/>
      <c r="BOC49" s="39"/>
      <c r="BOD49" s="39"/>
      <c r="BOE49" s="39"/>
      <c r="BOF49" s="39"/>
      <c r="BOG49" s="39"/>
      <c r="BOH49" s="39"/>
      <c r="BOI49" s="39"/>
      <c r="BOJ49" s="39"/>
      <c r="BOK49" s="39"/>
      <c r="BOL49" s="39"/>
      <c r="BOM49" s="39"/>
      <c r="BON49" s="39"/>
      <c r="BOO49" s="39"/>
      <c r="BOP49" s="39"/>
      <c r="BOQ49" s="39"/>
      <c r="BOR49" s="39"/>
      <c r="BOS49" s="39"/>
      <c r="BOT49" s="39"/>
      <c r="BOU49" s="39"/>
      <c r="BOV49" s="39"/>
      <c r="BOW49" s="39"/>
      <c r="BOX49" s="39"/>
      <c r="BOY49" s="39"/>
      <c r="BOZ49" s="39"/>
      <c r="BPA49" s="39"/>
      <c r="BPB49" s="39"/>
      <c r="BPC49" s="39"/>
      <c r="BPD49" s="39"/>
      <c r="BPE49" s="39"/>
      <c r="BPF49" s="39"/>
      <c r="BPG49" s="39"/>
      <c r="BPH49" s="39"/>
      <c r="BPI49" s="39"/>
      <c r="BPJ49" s="39"/>
      <c r="BPK49" s="39"/>
      <c r="BPL49" s="39"/>
      <c r="BPM49" s="39"/>
      <c r="BPN49" s="39"/>
      <c r="BPO49" s="39"/>
      <c r="BPP49" s="39"/>
      <c r="BPQ49" s="39"/>
      <c r="BPR49" s="39"/>
      <c r="BPS49" s="39"/>
      <c r="BPT49" s="39"/>
      <c r="BPU49" s="39"/>
      <c r="BPV49" s="39"/>
      <c r="BPW49" s="39"/>
      <c r="BPX49" s="39"/>
      <c r="BPY49" s="39"/>
      <c r="BPZ49" s="39"/>
      <c r="BQA49" s="39"/>
      <c r="BQB49" s="39"/>
      <c r="BQC49" s="39"/>
      <c r="BQD49" s="39"/>
      <c r="BQE49" s="39"/>
      <c r="BQF49" s="39"/>
      <c r="BQG49" s="39"/>
      <c r="BQH49" s="39"/>
      <c r="BQI49" s="39"/>
      <c r="BQJ49" s="39"/>
      <c r="BQK49" s="39"/>
      <c r="BQL49" s="39"/>
      <c r="BQM49" s="39"/>
      <c r="BQN49" s="39"/>
      <c r="BQO49" s="39"/>
      <c r="BQP49" s="39"/>
      <c r="BQQ49" s="39"/>
      <c r="BQR49" s="39"/>
      <c r="BQS49" s="39"/>
      <c r="BQT49" s="39"/>
      <c r="BQU49" s="39"/>
      <c r="BQV49" s="39"/>
      <c r="BQW49" s="39"/>
      <c r="BQX49" s="39"/>
      <c r="BQY49" s="39"/>
      <c r="BQZ49" s="39"/>
      <c r="BRA49" s="39"/>
      <c r="BRB49" s="39"/>
      <c r="BRC49" s="39"/>
      <c r="BRD49" s="39"/>
      <c r="BRE49" s="39"/>
      <c r="BRF49" s="39"/>
      <c r="BRG49" s="39"/>
      <c r="BRH49" s="39"/>
      <c r="BRI49" s="39"/>
      <c r="BRJ49" s="39"/>
      <c r="BRK49" s="39"/>
      <c r="BRL49" s="39"/>
      <c r="BRM49" s="39"/>
      <c r="BRN49" s="39"/>
      <c r="BRO49" s="39"/>
      <c r="BRP49" s="39"/>
      <c r="BRQ49" s="39"/>
      <c r="BRR49" s="39"/>
      <c r="BRS49" s="39"/>
      <c r="BRT49" s="39"/>
      <c r="BRU49" s="39"/>
      <c r="BRV49" s="39"/>
      <c r="BRW49" s="39"/>
      <c r="BRX49" s="39"/>
      <c r="BRY49" s="39"/>
      <c r="BRZ49" s="39"/>
      <c r="BSA49" s="39"/>
      <c r="BSB49" s="39"/>
      <c r="BSC49" s="39"/>
      <c r="BSD49" s="39"/>
      <c r="BSE49" s="39"/>
      <c r="BSF49" s="39"/>
      <c r="BSG49" s="39"/>
      <c r="BSH49" s="39"/>
      <c r="BSI49" s="39"/>
      <c r="BSJ49" s="39"/>
      <c r="BSK49" s="39"/>
      <c r="BSL49" s="39"/>
      <c r="BSM49" s="39"/>
      <c r="BSN49" s="39"/>
      <c r="BSO49" s="39"/>
      <c r="BSP49" s="39"/>
      <c r="BSQ49" s="39"/>
      <c r="BSR49" s="39"/>
      <c r="BSS49" s="39"/>
      <c r="BST49" s="39"/>
      <c r="BSU49" s="39"/>
      <c r="BSV49" s="39"/>
      <c r="BSW49" s="39"/>
      <c r="BSX49" s="39"/>
      <c r="BSY49" s="39"/>
      <c r="BSZ49" s="39"/>
      <c r="BTA49" s="39"/>
      <c r="BTB49" s="39"/>
      <c r="BTC49" s="39"/>
      <c r="BTD49" s="39"/>
      <c r="BTE49" s="39"/>
      <c r="BTF49" s="39"/>
      <c r="BTG49" s="39"/>
      <c r="BTH49" s="39"/>
      <c r="BTI49" s="39"/>
      <c r="BTJ49" s="39"/>
      <c r="BTK49" s="39"/>
      <c r="BTL49" s="39"/>
      <c r="BTM49" s="39"/>
      <c r="BTN49" s="39"/>
      <c r="BTO49" s="39"/>
      <c r="BTP49" s="39"/>
      <c r="BTQ49" s="39"/>
      <c r="BTR49" s="39"/>
      <c r="BTS49" s="39"/>
      <c r="BTT49" s="39"/>
      <c r="BTU49" s="39"/>
      <c r="BTV49" s="39"/>
      <c r="BTW49" s="39"/>
      <c r="BTX49" s="39"/>
      <c r="BTY49" s="39"/>
      <c r="BTZ49" s="39"/>
      <c r="BUA49" s="39"/>
      <c r="BUB49" s="39"/>
      <c r="BUC49" s="39"/>
      <c r="BUD49" s="39"/>
      <c r="BUE49" s="39"/>
      <c r="BUF49" s="39"/>
      <c r="BUG49" s="39"/>
      <c r="BUH49" s="39"/>
      <c r="BUI49" s="39"/>
      <c r="BUJ49" s="39"/>
      <c r="BUK49" s="39"/>
      <c r="BUL49" s="39"/>
      <c r="BUM49" s="39"/>
      <c r="BUN49" s="39"/>
      <c r="BUO49" s="39"/>
      <c r="BUP49" s="39"/>
      <c r="BUQ49" s="39"/>
      <c r="BUR49" s="39"/>
      <c r="BUS49" s="39"/>
      <c r="BUT49" s="39"/>
      <c r="BUU49" s="39"/>
      <c r="BUV49" s="39"/>
      <c r="BUW49" s="39"/>
      <c r="BUX49" s="39"/>
      <c r="BUY49" s="39"/>
      <c r="BUZ49" s="39"/>
      <c r="BVA49" s="39"/>
      <c r="BVB49" s="39"/>
      <c r="BVC49" s="39"/>
      <c r="BVD49" s="39"/>
      <c r="BVE49" s="39"/>
      <c r="BVF49" s="39"/>
      <c r="BVG49" s="39"/>
      <c r="BVH49" s="39"/>
      <c r="BVI49" s="39"/>
      <c r="BVJ49" s="39"/>
      <c r="BVK49" s="39"/>
      <c r="BVL49" s="39"/>
      <c r="BVM49" s="39"/>
      <c r="BVN49" s="39"/>
      <c r="BVO49" s="39"/>
      <c r="BVP49" s="39"/>
      <c r="BVQ49" s="39"/>
      <c r="BVR49" s="39"/>
      <c r="BVS49" s="39"/>
      <c r="BVT49" s="39"/>
      <c r="BVU49" s="39"/>
      <c r="BVV49" s="39"/>
      <c r="BVW49" s="39"/>
      <c r="BVX49" s="39"/>
      <c r="BVY49" s="39"/>
      <c r="BVZ49" s="39"/>
      <c r="BWA49" s="39"/>
      <c r="BWB49" s="39"/>
      <c r="BWC49" s="39"/>
      <c r="BWD49" s="39"/>
      <c r="BWE49" s="39"/>
      <c r="BWF49" s="39"/>
      <c r="BWG49" s="39"/>
      <c r="BWH49" s="39"/>
      <c r="BWI49" s="39"/>
      <c r="BWJ49" s="39"/>
      <c r="BWK49" s="39"/>
      <c r="BWL49" s="39"/>
      <c r="BWM49" s="39"/>
      <c r="BWN49" s="39"/>
      <c r="BWO49" s="39"/>
      <c r="BWP49" s="39"/>
      <c r="BWQ49" s="39"/>
      <c r="BWR49" s="39"/>
      <c r="BWS49" s="39"/>
      <c r="BWT49" s="39"/>
      <c r="BWU49" s="39"/>
      <c r="BWV49" s="39"/>
      <c r="BWW49" s="39"/>
      <c r="BWX49" s="39"/>
      <c r="BWY49" s="39"/>
      <c r="BWZ49" s="39"/>
      <c r="BXA49" s="39"/>
      <c r="BXB49" s="39"/>
      <c r="BXC49" s="39"/>
      <c r="BXD49" s="39"/>
      <c r="BXE49" s="39"/>
      <c r="BXF49" s="39"/>
      <c r="BXG49" s="39"/>
      <c r="BXH49" s="39"/>
      <c r="BXI49" s="39"/>
      <c r="BXJ49" s="39"/>
      <c r="BXK49" s="39"/>
      <c r="BXL49" s="39"/>
      <c r="BXM49" s="39"/>
      <c r="BXN49" s="39"/>
      <c r="BXO49" s="39"/>
      <c r="BXP49" s="39"/>
      <c r="BXQ49" s="39"/>
      <c r="BXR49" s="39"/>
      <c r="BXS49" s="39"/>
      <c r="BXT49" s="39"/>
      <c r="BXU49" s="39"/>
      <c r="BXV49" s="39"/>
      <c r="BXW49" s="39"/>
      <c r="BXX49" s="39"/>
      <c r="BXY49" s="39"/>
      <c r="BXZ49" s="39"/>
      <c r="BYA49" s="39"/>
      <c r="BYB49" s="39"/>
      <c r="BYC49" s="39"/>
      <c r="BYD49" s="39"/>
      <c r="BYE49" s="39"/>
      <c r="BYF49" s="39"/>
      <c r="BYG49" s="39"/>
      <c r="BYH49" s="39"/>
      <c r="BYI49" s="39"/>
      <c r="BYJ49" s="39"/>
      <c r="BYK49" s="39"/>
      <c r="BYL49" s="39"/>
      <c r="BYM49" s="39"/>
      <c r="BYN49" s="39"/>
      <c r="BYO49" s="39"/>
      <c r="BYP49" s="39"/>
      <c r="BYQ49" s="39"/>
      <c r="BYR49" s="39"/>
      <c r="BYS49" s="39"/>
      <c r="BYT49" s="39"/>
      <c r="BYU49" s="39"/>
      <c r="BYV49" s="39"/>
      <c r="BYW49" s="39"/>
      <c r="BYX49" s="39"/>
      <c r="BYY49" s="39"/>
      <c r="BYZ49" s="39"/>
      <c r="BZA49" s="39"/>
      <c r="BZB49" s="39"/>
      <c r="BZC49" s="39"/>
      <c r="BZD49" s="39"/>
      <c r="BZE49" s="39"/>
      <c r="BZF49" s="39"/>
      <c r="BZG49" s="39"/>
      <c r="BZH49" s="39"/>
      <c r="BZI49" s="39"/>
      <c r="BZJ49" s="39"/>
      <c r="BZK49" s="39"/>
      <c r="BZL49" s="39"/>
      <c r="BZM49" s="39"/>
      <c r="BZN49" s="39"/>
      <c r="BZO49" s="39"/>
      <c r="BZP49" s="39"/>
      <c r="BZQ49" s="39"/>
      <c r="BZR49" s="39"/>
      <c r="BZS49" s="39"/>
      <c r="BZT49" s="39"/>
      <c r="BZU49" s="39"/>
      <c r="BZV49" s="39"/>
      <c r="BZW49" s="39"/>
      <c r="BZX49" s="39"/>
      <c r="BZY49" s="39"/>
      <c r="BZZ49" s="39"/>
      <c r="CAA49" s="39"/>
      <c r="CAB49" s="39"/>
      <c r="CAC49" s="39"/>
      <c r="CAD49" s="39"/>
      <c r="CAE49" s="39"/>
      <c r="CAF49" s="39"/>
      <c r="CAG49" s="39"/>
      <c r="CAH49" s="39"/>
      <c r="CAI49" s="39"/>
      <c r="CAJ49" s="39"/>
      <c r="CAK49" s="39"/>
      <c r="CAL49" s="39"/>
      <c r="CAM49" s="39"/>
      <c r="CAN49" s="39"/>
      <c r="CAO49" s="39"/>
      <c r="CAP49" s="39"/>
      <c r="CAQ49" s="39"/>
      <c r="CAR49" s="39"/>
      <c r="CAS49" s="39"/>
      <c r="CAT49" s="39"/>
      <c r="CAU49" s="39"/>
      <c r="CAV49" s="39"/>
      <c r="CAW49" s="39"/>
      <c r="CAX49" s="39"/>
      <c r="CAY49" s="39"/>
      <c r="CAZ49" s="39"/>
      <c r="CBA49" s="39"/>
      <c r="CBB49" s="39"/>
      <c r="CBC49" s="39"/>
      <c r="CBD49" s="39"/>
      <c r="CBE49" s="39"/>
      <c r="CBF49" s="39"/>
      <c r="CBG49" s="39"/>
      <c r="CBH49" s="39"/>
      <c r="CBI49" s="39"/>
      <c r="CBJ49" s="39"/>
      <c r="CBK49" s="39"/>
      <c r="CBL49" s="39"/>
      <c r="CBM49" s="39"/>
      <c r="CBN49" s="39"/>
      <c r="CBO49" s="39"/>
      <c r="CBP49" s="39"/>
      <c r="CBQ49" s="39"/>
      <c r="CBR49" s="39"/>
      <c r="CBS49" s="39"/>
      <c r="CBT49" s="39"/>
      <c r="CBU49" s="39"/>
      <c r="CBV49" s="39"/>
      <c r="CBW49" s="39"/>
      <c r="CBX49" s="39"/>
      <c r="CBY49" s="39"/>
      <c r="CBZ49" s="39"/>
      <c r="CCA49" s="39"/>
      <c r="CCB49" s="39"/>
      <c r="CCC49" s="39"/>
      <c r="CCD49" s="39"/>
      <c r="CCE49" s="39"/>
      <c r="CCF49" s="39"/>
      <c r="CCG49" s="39"/>
      <c r="CCH49" s="39"/>
      <c r="CCI49" s="39"/>
      <c r="CCJ49" s="39"/>
      <c r="CCK49" s="39"/>
      <c r="CCL49" s="39"/>
      <c r="CCM49" s="39"/>
      <c r="CCN49" s="39"/>
      <c r="CCO49" s="39"/>
      <c r="CCP49" s="39"/>
      <c r="CCQ49" s="39"/>
      <c r="CCR49" s="39"/>
      <c r="CCS49" s="39"/>
      <c r="CCT49" s="39"/>
      <c r="CCU49" s="39"/>
      <c r="CCV49" s="39"/>
      <c r="CCW49" s="39"/>
      <c r="CCX49" s="39"/>
      <c r="CCY49" s="39"/>
      <c r="CCZ49" s="39"/>
      <c r="CDA49" s="39"/>
      <c r="CDB49" s="39"/>
      <c r="CDC49" s="39"/>
      <c r="CDD49" s="39"/>
      <c r="CDE49" s="39"/>
      <c r="CDF49" s="39"/>
      <c r="CDG49" s="39"/>
      <c r="CDH49" s="39"/>
      <c r="CDI49" s="39"/>
      <c r="CDJ49" s="39"/>
      <c r="CDK49" s="39"/>
      <c r="CDL49" s="39"/>
      <c r="CDM49" s="39"/>
      <c r="CDN49" s="39"/>
      <c r="CDO49" s="39"/>
      <c r="CDP49" s="39"/>
      <c r="CDQ49" s="39"/>
      <c r="CDR49" s="39"/>
      <c r="CDS49" s="39"/>
      <c r="CDT49" s="39"/>
      <c r="CDU49" s="39"/>
      <c r="CDV49" s="39"/>
      <c r="CDW49" s="39"/>
      <c r="CDX49" s="39"/>
      <c r="CDY49" s="39"/>
      <c r="CDZ49" s="39"/>
      <c r="CEA49" s="39"/>
      <c r="CEB49" s="39"/>
      <c r="CEC49" s="39"/>
      <c r="CED49" s="39"/>
      <c r="CEE49" s="39"/>
      <c r="CEF49" s="39"/>
      <c r="CEG49" s="39"/>
      <c r="CEH49" s="39"/>
      <c r="CEI49" s="39"/>
      <c r="CEJ49" s="39"/>
      <c r="CEK49" s="39"/>
      <c r="CEL49" s="39"/>
      <c r="CEM49" s="39"/>
      <c r="CEN49" s="39"/>
      <c r="CEO49" s="39"/>
      <c r="CEP49" s="39"/>
      <c r="CEQ49" s="39"/>
      <c r="CER49" s="39"/>
      <c r="CES49" s="39"/>
      <c r="CET49" s="39"/>
      <c r="CEU49" s="39"/>
      <c r="CEV49" s="39"/>
      <c r="CEW49" s="39"/>
      <c r="CEX49" s="39"/>
      <c r="CEY49" s="39"/>
      <c r="CEZ49" s="39"/>
      <c r="CFA49" s="39"/>
      <c r="CFB49" s="39"/>
      <c r="CFC49" s="39"/>
      <c r="CFD49" s="39"/>
      <c r="CFE49" s="39"/>
      <c r="CFF49" s="39"/>
      <c r="CFG49" s="39"/>
      <c r="CFH49" s="39"/>
      <c r="CFI49" s="39"/>
      <c r="CFJ49" s="39"/>
      <c r="CFK49" s="39"/>
      <c r="CFL49" s="39"/>
      <c r="CFM49" s="39"/>
      <c r="CFN49" s="39"/>
      <c r="CFO49" s="39"/>
      <c r="CFP49" s="39"/>
      <c r="CFQ49" s="39"/>
      <c r="CFR49" s="39"/>
      <c r="CFS49" s="39"/>
      <c r="CFT49" s="39"/>
      <c r="CFU49" s="39"/>
      <c r="CFV49" s="39"/>
      <c r="CFW49" s="39"/>
      <c r="CFX49" s="39"/>
      <c r="CFY49" s="39"/>
      <c r="CFZ49" s="39"/>
      <c r="CGA49" s="39"/>
      <c r="CGB49" s="39"/>
      <c r="CGC49" s="39"/>
      <c r="CGD49" s="39"/>
      <c r="CGE49" s="39"/>
      <c r="CGF49" s="39"/>
      <c r="CGG49" s="39"/>
      <c r="CGH49" s="39"/>
      <c r="CGI49" s="39"/>
      <c r="CGJ49" s="39"/>
      <c r="CGK49" s="39"/>
      <c r="CGL49" s="39"/>
      <c r="CGM49" s="39"/>
      <c r="CGN49" s="39"/>
      <c r="CGO49" s="39"/>
      <c r="CGP49" s="39"/>
      <c r="CGQ49" s="39"/>
      <c r="CGR49" s="39"/>
      <c r="CGS49" s="39"/>
      <c r="CGT49" s="39"/>
      <c r="CGU49" s="39"/>
      <c r="CGV49" s="39"/>
      <c r="CGW49" s="39"/>
      <c r="CGX49" s="39"/>
      <c r="CGY49" s="39"/>
      <c r="CGZ49" s="39"/>
      <c r="CHA49" s="39"/>
      <c r="CHB49" s="39"/>
      <c r="CHC49" s="39"/>
      <c r="CHD49" s="39"/>
      <c r="CHE49" s="39"/>
      <c r="CHF49" s="39"/>
      <c r="CHG49" s="39"/>
      <c r="CHH49" s="39"/>
      <c r="CHI49" s="39"/>
      <c r="CHJ49" s="39"/>
      <c r="CHK49" s="39"/>
      <c r="CHL49" s="39"/>
      <c r="CHM49" s="39"/>
      <c r="CHN49" s="39"/>
      <c r="CHO49" s="39"/>
      <c r="CHP49" s="39"/>
      <c r="CHQ49" s="39"/>
      <c r="CHR49" s="39"/>
      <c r="CHS49" s="39"/>
      <c r="CHT49" s="39"/>
      <c r="CHU49" s="39"/>
      <c r="CHV49" s="39"/>
      <c r="CHW49" s="39"/>
      <c r="CHX49" s="39"/>
      <c r="CHY49" s="39"/>
      <c r="CHZ49" s="39"/>
      <c r="CIA49" s="39"/>
      <c r="CIB49" s="39"/>
      <c r="CIC49" s="39"/>
      <c r="CID49" s="39"/>
      <c r="CIE49" s="39"/>
      <c r="CIF49" s="39"/>
      <c r="CIG49" s="39"/>
      <c r="CIH49" s="39"/>
      <c r="CII49" s="39"/>
      <c r="CIJ49" s="39"/>
      <c r="CIK49" s="39"/>
      <c r="CIL49" s="39"/>
      <c r="CIM49" s="39"/>
      <c r="CIN49" s="39"/>
      <c r="CIO49" s="39"/>
      <c r="CIP49" s="39"/>
      <c r="CIQ49" s="39"/>
      <c r="CIR49" s="39"/>
      <c r="CIS49" s="39"/>
      <c r="CIT49" s="39"/>
      <c r="CIU49" s="39"/>
      <c r="CIV49" s="39"/>
      <c r="CIW49" s="39"/>
      <c r="CIX49" s="39"/>
      <c r="CIY49" s="39"/>
      <c r="CIZ49" s="39"/>
      <c r="CJA49" s="39"/>
      <c r="CJB49" s="39"/>
      <c r="CJC49" s="39"/>
      <c r="CJD49" s="39"/>
      <c r="CJE49" s="39"/>
      <c r="CJF49" s="39"/>
      <c r="CJG49" s="39"/>
      <c r="CJH49" s="39"/>
      <c r="CJI49" s="39"/>
      <c r="CJJ49" s="39"/>
      <c r="CJK49" s="39"/>
      <c r="CJL49" s="39"/>
      <c r="CJM49" s="39"/>
      <c r="CJN49" s="39"/>
      <c r="CJO49" s="39"/>
      <c r="CJP49" s="39"/>
      <c r="CJQ49" s="39"/>
      <c r="CJR49" s="39"/>
      <c r="CJS49" s="39"/>
      <c r="CJT49" s="39"/>
      <c r="CJU49" s="39"/>
      <c r="CJV49" s="39"/>
      <c r="CJW49" s="39"/>
      <c r="CJX49" s="39"/>
      <c r="CJY49" s="39"/>
      <c r="CJZ49" s="39"/>
      <c r="CKA49" s="39"/>
      <c r="CKB49" s="39"/>
      <c r="CKC49" s="39"/>
      <c r="CKD49" s="39"/>
      <c r="CKE49" s="39"/>
      <c r="CKF49" s="39"/>
      <c r="CKG49" s="39"/>
      <c r="CKH49" s="39"/>
      <c r="CKI49" s="39"/>
      <c r="CKJ49" s="39"/>
      <c r="CKK49" s="39"/>
      <c r="CKL49" s="39"/>
      <c r="CKM49" s="39"/>
      <c r="CKN49" s="39"/>
      <c r="CKO49" s="39"/>
      <c r="CKP49" s="39"/>
      <c r="CKQ49" s="39"/>
      <c r="CKR49" s="39"/>
      <c r="CKS49" s="39"/>
      <c r="CKT49" s="39"/>
      <c r="CKU49" s="39"/>
      <c r="CKV49" s="39"/>
      <c r="CKW49" s="39"/>
      <c r="CKX49" s="39"/>
      <c r="CKY49" s="39"/>
      <c r="CKZ49" s="39"/>
      <c r="CLA49" s="39"/>
      <c r="CLB49" s="39"/>
      <c r="CLC49" s="39"/>
      <c r="CLD49" s="39"/>
      <c r="CLE49" s="39"/>
      <c r="CLF49" s="39"/>
      <c r="CLG49" s="39"/>
      <c r="CLH49" s="39"/>
      <c r="CLI49" s="39"/>
      <c r="CLJ49" s="39"/>
      <c r="CLK49" s="39"/>
      <c r="CLL49" s="39"/>
      <c r="CLM49" s="39"/>
      <c r="CLN49" s="39"/>
      <c r="CLO49" s="39"/>
      <c r="CLP49" s="39"/>
      <c r="CLQ49" s="39"/>
      <c r="CLR49" s="39"/>
      <c r="CLS49" s="39"/>
      <c r="CLT49" s="39"/>
      <c r="CLU49" s="39"/>
      <c r="CLV49" s="39"/>
      <c r="CLW49" s="39"/>
      <c r="CLX49" s="39"/>
      <c r="CLY49" s="39"/>
      <c r="CLZ49" s="39"/>
      <c r="CMA49" s="39"/>
      <c r="CMB49" s="39"/>
      <c r="CMC49" s="39"/>
      <c r="CMD49" s="39"/>
      <c r="CME49" s="39"/>
      <c r="CMF49" s="39"/>
      <c r="CMG49" s="39"/>
      <c r="CMH49" s="39"/>
      <c r="CMI49" s="39"/>
      <c r="CMJ49" s="39"/>
      <c r="CMK49" s="39"/>
      <c r="CML49" s="39"/>
      <c r="CMM49" s="39"/>
      <c r="CMN49" s="39"/>
      <c r="CMO49" s="39"/>
      <c r="CMP49" s="39"/>
      <c r="CMQ49" s="39"/>
      <c r="CMR49" s="39"/>
      <c r="CMS49" s="39"/>
      <c r="CMT49" s="39"/>
      <c r="CMU49" s="39"/>
      <c r="CMV49" s="39"/>
      <c r="CMW49" s="39"/>
      <c r="CMX49" s="39"/>
      <c r="CMY49" s="39"/>
      <c r="CMZ49" s="39"/>
      <c r="CNA49" s="39"/>
      <c r="CNB49" s="39"/>
      <c r="CNC49" s="39"/>
      <c r="CND49" s="39"/>
      <c r="CNE49" s="39"/>
      <c r="CNF49" s="39"/>
      <c r="CNG49" s="39"/>
      <c r="CNH49" s="39"/>
      <c r="CNI49" s="39"/>
      <c r="CNJ49" s="39"/>
      <c r="CNK49" s="39"/>
      <c r="CNL49" s="39"/>
      <c r="CNM49" s="39"/>
      <c r="CNN49" s="39"/>
      <c r="CNO49" s="39"/>
      <c r="CNP49" s="39"/>
      <c r="CNQ49" s="39"/>
      <c r="CNR49" s="39"/>
      <c r="CNS49" s="39"/>
      <c r="CNT49" s="39"/>
      <c r="CNU49" s="39"/>
      <c r="CNV49" s="39"/>
      <c r="CNW49" s="39"/>
      <c r="CNX49" s="39"/>
      <c r="CNY49" s="39"/>
      <c r="CNZ49" s="39"/>
      <c r="COA49" s="39"/>
      <c r="COB49" s="39"/>
      <c r="COC49" s="39"/>
      <c r="COD49" s="39"/>
      <c r="COE49" s="39"/>
      <c r="COF49" s="39"/>
      <c r="COG49" s="39"/>
      <c r="COH49" s="39"/>
      <c r="COI49" s="39"/>
      <c r="COJ49" s="39"/>
      <c r="COK49" s="39"/>
      <c r="COL49" s="39"/>
      <c r="COM49" s="39"/>
      <c r="CON49" s="39"/>
      <c r="COO49" s="39"/>
      <c r="COP49" s="39"/>
      <c r="COQ49" s="39"/>
      <c r="COR49" s="39"/>
      <c r="COS49" s="39"/>
      <c r="COT49" s="39"/>
      <c r="COU49" s="39"/>
      <c r="COV49" s="39"/>
      <c r="COW49" s="39"/>
      <c r="COX49" s="39"/>
      <c r="COY49" s="39"/>
      <c r="COZ49" s="39"/>
      <c r="CPA49" s="39"/>
      <c r="CPB49" s="39"/>
      <c r="CPC49" s="39"/>
      <c r="CPD49" s="39"/>
      <c r="CPE49" s="39"/>
      <c r="CPF49" s="39"/>
      <c r="CPG49" s="39"/>
      <c r="CPH49" s="39"/>
      <c r="CPI49" s="39"/>
      <c r="CPJ49" s="39"/>
      <c r="CPK49" s="39"/>
      <c r="CPL49" s="39"/>
      <c r="CPM49" s="39"/>
      <c r="CPN49" s="39"/>
      <c r="CPO49" s="39"/>
      <c r="CPP49" s="39"/>
      <c r="CPQ49" s="39"/>
      <c r="CPR49" s="39"/>
      <c r="CPS49" s="39"/>
      <c r="CPT49" s="39"/>
      <c r="CPU49" s="39"/>
      <c r="CPV49" s="39"/>
      <c r="CPW49" s="39"/>
      <c r="CPX49" s="39"/>
      <c r="CPY49" s="39"/>
      <c r="CPZ49" s="39"/>
      <c r="CQA49" s="39"/>
      <c r="CQB49" s="39"/>
      <c r="CQC49" s="39"/>
      <c r="CQD49" s="39"/>
      <c r="CQE49" s="39"/>
      <c r="CQF49" s="39"/>
      <c r="CQG49" s="39"/>
      <c r="CQH49" s="39"/>
      <c r="CQI49" s="39"/>
      <c r="CQJ49" s="39"/>
      <c r="CQK49" s="39"/>
      <c r="CQL49" s="39"/>
      <c r="CQM49" s="39"/>
      <c r="CQN49" s="39"/>
      <c r="CQO49" s="39"/>
      <c r="CQP49" s="39"/>
      <c r="CQQ49" s="39"/>
      <c r="CQR49" s="39"/>
      <c r="CQS49" s="39"/>
      <c r="CQT49" s="39"/>
      <c r="CQU49" s="39"/>
      <c r="CQV49" s="39"/>
      <c r="CQW49" s="39"/>
      <c r="CQX49" s="39"/>
      <c r="CQY49" s="39"/>
      <c r="CQZ49" s="39"/>
      <c r="CRA49" s="39"/>
      <c r="CRB49" s="39"/>
      <c r="CRC49" s="39"/>
      <c r="CRD49" s="39"/>
      <c r="CRE49" s="39"/>
      <c r="CRF49" s="39"/>
      <c r="CRG49" s="39"/>
      <c r="CRH49" s="39"/>
      <c r="CRI49" s="39"/>
      <c r="CRJ49" s="39"/>
      <c r="CRK49" s="39"/>
      <c r="CRL49" s="39"/>
      <c r="CRM49" s="39"/>
      <c r="CRN49" s="39"/>
      <c r="CRO49" s="39"/>
      <c r="CRP49" s="39"/>
      <c r="CRQ49" s="39"/>
      <c r="CRR49" s="39"/>
      <c r="CRS49" s="39"/>
      <c r="CRT49" s="39"/>
      <c r="CRU49" s="39"/>
      <c r="CRV49" s="39"/>
      <c r="CRW49" s="39"/>
      <c r="CRX49" s="39"/>
      <c r="CRY49" s="39"/>
      <c r="CRZ49" s="39"/>
      <c r="CSA49" s="39"/>
      <c r="CSB49" s="39"/>
      <c r="CSC49" s="39"/>
      <c r="CSD49" s="39"/>
      <c r="CSE49" s="39"/>
      <c r="CSF49" s="39"/>
      <c r="CSG49" s="39"/>
      <c r="CSH49" s="39"/>
      <c r="CSI49" s="39"/>
      <c r="CSJ49" s="39"/>
      <c r="CSK49" s="39"/>
      <c r="CSL49" s="39"/>
      <c r="CSM49" s="39"/>
      <c r="CSN49" s="39"/>
      <c r="CSO49" s="39"/>
      <c r="CSP49" s="39"/>
      <c r="CSQ49" s="39"/>
      <c r="CSR49" s="39"/>
      <c r="CSS49" s="39"/>
      <c r="CST49" s="39"/>
      <c r="CSU49" s="39"/>
      <c r="CSV49" s="39"/>
      <c r="CSW49" s="39"/>
      <c r="CSX49" s="39"/>
      <c r="CSY49" s="39"/>
      <c r="CSZ49" s="39"/>
      <c r="CTA49" s="39"/>
      <c r="CTB49" s="39"/>
      <c r="CTC49" s="39"/>
      <c r="CTD49" s="39"/>
      <c r="CTE49" s="39"/>
      <c r="CTF49" s="39"/>
      <c r="CTG49" s="39"/>
      <c r="CTH49" s="39"/>
      <c r="CTI49" s="39"/>
      <c r="CTJ49" s="39"/>
      <c r="CTK49" s="39"/>
      <c r="CTL49" s="39"/>
      <c r="CTM49" s="39"/>
      <c r="CTN49" s="39"/>
      <c r="CTO49" s="39"/>
      <c r="CTP49" s="39"/>
      <c r="CTQ49" s="39"/>
      <c r="CTR49" s="39"/>
      <c r="CTS49" s="39"/>
      <c r="CTT49" s="39"/>
      <c r="CTU49" s="39"/>
      <c r="CTV49" s="39"/>
      <c r="CTW49" s="39"/>
      <c r="CTX49" s="39"/>
      <c r="CTY49" s="39"/>
      <c r="CTZ49" s="39"/>
      <c r="CUA49" s="39"/>
      <c r="CUB49" s="39"/>
      <c r="CUC49" s="39"/>
      <c r="CUD49" s="39"/>
      <c r="CUE49" s="39"/>
      <c r="CUF49" s="39"/>
      <c r="CUG49" s="39"/>
      <c r="CUH49" s="39"/>
      <c r="CUI49" s="39"/>
      <c r="CUJ49" s="39"/>
      <c r="CUK49" s="39"/>
      <c r="CUL49" s="39"/>
      <c r="CUM49" s="39"/>
      <c r="CUN49" s="39"/>
      <c r="CUO49" s="39"/>
      <c r="CUP49" s="39"/>
      <c r="CUQ49" s="39"/>
      <c r="CUR49" s="39"/>
      <c r="CUS49" s="39"/>
      <c r="CUT49" s="39"/>
      <c r="CUU49" s="39"/>
      <c r="CUV49" s="39"/>
      <c r="CUW49" s="39"/>
      <c r="CUX49" s="39"/>
      <c r="CUY49" s="39"/>
      <c r="CUZ49" s="39"/>
      <c r="CVA49" s="39"/>
      <c r="CVB49" s="39"/>
      <c r="CVC49" s="39"/>
      <c r="CVD49" s="39"/>
      <c r="CVE49" s="39"/>
      <c r="CVF49" s="39"/>
      <c r="CVG49" s="39"/>
      <c r="CVH49" s="39"/>
      <c r="CVI49" s="39"/>
      <c r="CVJ49" s="39"/>
      <c r="CVK49" s="39"/>
      <c r="CVL49" s="39"/>
      <c r="CVM49" s="39"/>
      <c r="CVN49" s="39"/>
      <c r="CVO49" s="39"/>
      <c r="CVP49" s="39"/>
      <c r="CVQ49" s="39"/>
      <c r="CVR49" s="39"/>
      <c r="CVS49" s="39"/>
      <c r="CVT49" s="39"/>
      <c r="CVU49" s="39"/>
      <c r="CVV49" s="39"/>
      <c r="CVW49" s="39"/>
      <c r="CVX49" s="39"/>
      <c r="CVY49" s="39"/>
      <c r="CVZ49" s="39"/>
      <c r="CWA49" s="39"/>
      <c r="CWB49" s="39"/>
      <c r="CWC49" s="39"/>
      <c r="CWD49" s="39"/>
      <c r="CWE49" s="39"/>
      <c r="CWF49" s="39"/>
      <c r="CWG49" s="39"/>
      <c r="CWH49" s="39"/>
      <c r="CWI49" s="39"/>
      <c r="CWJ49" s="39"/>
      <c r="CWK49" s="39"/>
      <c r="CWL49" s="39"/>
      <c r="CWM49" s="39"/>
      <c r="CWN49" s="39"/>
      <c r="CWO49" s="39"/>
      <c r="CWP49" s="39"/>
      <c r="CWQ49" s="39"/>
      <c r="CWR49" s="39"/>
      <c r="CWS49" s="39"/>
      <c r="CWT49" s="39"/>
      <c r="CWU49" s="39"/>
      <c r="CWV49" s="39"/>
      <c r="CWW49" s="39"/>
      <c r="CWX49" s="39"/>
      <c r="CWY49" s="39"/>
      <c r="CWZ49" s="39"/>
      <c r="CXA49" s="39"/>
      <c r="CXB49" s="39"/>
      <c r="CXC49" s="39"/>
      <c r="CXD49" s="39"/>
      <c r="CXE49" s="39"/>
      <c r="CXF49" s="39"/>
      <c r="CXG49" s="39"/>
      <c r="CXH49" s="39"/>
      <c r="CXI49" s="39"/>
      <c r="CXJ49" s="39"/>
      <c r="CXK49" s="39"/>
      <c r="CXL49" s="39"/>
      <c r="CXM49" s="39"/>
      <c r="CXN49" s="39"/>
      <c r="CXO49" s="39"/>
      <c r="CXP49" s="39"/>
      <c r="CXQ49" s="39"/>
      <c r="CXR49" s="39"/>
      <c r="CXS49" s="39"/>
      <c r="CXT49" s="39"/>
      <c r="CXU49" s="39"/>
      <c r="CXV49" s="39"/>
      <c r="CXW49" s="39"/>
      <c r="CXX49" s="39"/>
      <c r="CXY49" s="39"/>
      <c r="CXZ49" s="39"/>
      <c r="CYA49" s="39"/>
      <c r="CYB49" s="39"/>
      <c r="CYC49" s="39"/>
      <c r="CYD49" s="39"/>
      <c r="CYE49" s="39"/>
      <c r="CYF49" s="39"/>
      <c r="CYG49" s="39"/>
      <c r="CYH49" s="39"/>
      <c r="CYI49" s="39"/>
      <c r="CYJ49" s="39"/>
      <c r="CYK49" s="39"/>
      <c r="CYL49" s="39"/>
      <c r="CYM49" s="39"/>
      <c r="CYN49" s="39"/>
      <c r="CYO49" s="39"/>
      <c r="CYP49" s="39"/>
      <c r="CYQ49" s="39"/>
      <c r="CYR49" s="39"/>
      <c r="CYS49" s="39"/>
      <c r="CYT49" s="39"/>
      <c r="CYU49" s="39"/>
      <c r="CYV49" s="39"/>
      <c r="CYW49" s="39"/>
      <c r="CYX49" s="39"/>
      <c r="CYY49" s="39"/>
      <c r="CYZ49" s="39"/>
      <c r="CZA49" s="39"/>
      <c r="CZB49" s="39"/>
      <c r="CZC49" s="39"/>
      <c r="CZD49" s="39"/>
      <c r="CZE49" s="39"/>
      <c r="CZF49" s="39"/>
      <c r="CZG49" s="39"/>
      <c r="CZH49" s="39"/>
      <c r="CZI49" s="39"/>
      <c r="CZJ49" s="39"/>
      <c r="CZK49" s="39"/>
      <c r="CZL49" s="39"/>
      <c r="CZM49" s="39"/>
      <c r="CZN49" s="39"/>
      <c r="CZO49" s="39"/>
      <c r="CZP49" s="39"/>
      <c r="CZQ49" s="39"/>
      <c r="CZR49" s="39"/>
      <c r="CZS49" s="39"/>
      <c r="CZT49" s="39"/>
      <c r="CZU49" s="39"/>
      <c r="CZV49" s="39"/>
      <c r="CZW49" s="39"/>
      <c r="CZX49" s="39"/>
      <c r="CZY49" s="39"/>
      <c r="CZZ49" s="39"/>
      <c r="DAA49" s="39"/>
      <c r="DAB49" s="39"/>
      <c r="DAC49" s="39"/>
      <c r="DAD49" s="39"/>
      <c r="DAE49" s="39"/>
      <c r="DAF49" s="39"/>
      <c r="DAG49" s="39"/>
      <c r="DAH49" s="39"/>
      <c r="DAI49" s="39"/>
      <c r="DAJ49" s="39"/>
      <c r="DAK49" s="39"/>
      <c r="DAL49" s="39"/>
      <c r="DAM49" s="39"/>
      <c r="DAN49" s="39"/>
      <c r="DAO49" s="39"/>
      <c r="DAP49" s="39"/>
      <c r="DAQ49" s="39"/>
      <c r="DAR49" s="39"/>
      <c r="DAS49" s="39"/>
      <c r="DAT49" s="39"/>
      <c r="DAU49" s="39"/>
      <c r="DAV49" s="39"/>
      <c r="DAW49" s="39"/>
      <c r="DAX49" s="39"/>
      <c r="DAY49" s="39"/>
      <c r="DAZ49" s="39"/>
      <c r="DBA49" s="39"/>
      <c r="DBB49" s="39"/>
      <c r="DBC49" s="39"/>
      <c r="DBD49" s="39"/>
      <c r="DBE49" s="39"/>
      <c r="DBF49" s="39"/>
      <c r="DBG49" s="39"/>
      <c r="DBH49" s="39"/>
      <c r="DBI49" s="39"/>
      <c r="DBJ49" s="39"/>
      <c r="DBK49" s="39"/>
      <c r="DBL49" s="39"/>
      <c r="DBM49" s="39"/>
      <c r="DBN49" s="39"/>
      <c r="DBO49" s="39"/>
      <c r="DBP49" s="39"/>
      <c r="DBQ49" s="39"/>
      <c r="DBR49" s="39"/>
      <c r="DBS49" s="39"/>
      <c r="DBT49" s="39"/>
      <c r="DBU49" s="39"/>
      <c r="DBV49" s="39"/>
      <c r="DBW49" s="39"/>
      <c r="DBX49" s="39"/>
      <c r="DBY49" s="39"/>
      <c r="DBZ49" s="39"/>
      <c r="DCA49" s="39"/>
      <c r="DCB49" s="39"/>
      <c r="DCC49" s="39"/>
      <c r="DCD49" s="39"/>
      <c r="DCE49" s="39"/>
      <c r="DCF49" s="39"/>
      <c r="DCG49" s="39"/>
      <c r="DCH49" s="39"/>
      <c r="DCI49" s="39"/>
      <c r="DCJ49" s="39"/>
      <c r="DCK49" s="39"/>
      <c r="DCL49" s="39"/>
      <c r="DCM49" s="39"/>
      <c r="DCN49" s="39"/>
      <c r="DCO49" s="39"/>
      <c r="DCP49" s="39"/>
      <c r="DCQ49" s="39"/>
      <c r="DCR49" s="39"/>
      <c r="DCS49" s="39"/>
      <c r="DCT49" s="39"/>
      <c r="DCU49" s="39"/>
      <c r="DCV49" s="39"/>
      <c r="DCW49" s="39"/>
      <c r="DCX49" s="39"/>
      <c r="DCY49" s="39"/>
      <c r="DCZ49" s="39"/>
      <c r="DDA49" s="39"/>
      <c r="DDB49" s="39"/>
      <c r="DDC49" s="39"/>
      <c r="DDD49" s="39"/>
      <c r="DDE49" s="39"/>
      <c r="DDF49" s="39"/>
      <c r="DDG49" s="39"/>
      <c r="DDH49" s="39"/>
      <c r="DDI49" s="39"/>
      <c r="DDJ49" s="39"/>
      <c r="DDK49" s="39"/>
      <c r="DDL49" s="39"/>
      <c r="DDM49" s="39"/>
      <c r="DDN49" s="39"/>
      <c r="DDO49" s="39"/>
      <c r="DDP49" s="39"/>
      <c r="DDQ49" s="39"/>
      <c r="DDR49" s="39"/>
      <c r="DDS49" s="39"/>
      <c r="DDT49" s="39"/>
      <c r="DDU49" s="39"/>
      <c r="DDV49" s="39"/>
      <c r="DDW49" s="39"/>
      <c r="DDX49" s="39"/>
      <c r="DDY49" s="39"/>
      <c r="DDZ49" s="39"/>
      <c r="DEA49" s="39"/>
      <c r="DEB49" s="39"/>
      <c r="DEC49" s="39"/>
      <c r="DED49" s="39"/>
      <c r="DEE49" s="39"/>
      <c r="DEF49" s="39"/>
      <c r="DEG49" s="39"/>
      <c r="DEH49" s="39"/>
      <c r="DEI49" s="39"/>
      <c r="DEJ49" s="39"/>
      <c r="DEK49" s="39"/>
      <c r="DEL49" s="39"/>
      <c r="DEM49" s="39"/>
      <c r="DEN49" s="39"/>
      <c r="DEO49" s="39"/>
      <c r="DEP49" s="39"/>
      <c r="DEQ49" s="39"/>
      <c r="DER49" s="39"/>
      <c r="DES49" s="39"/>
      <c r="DET49" s="39"/>
      <c r="DEU49" s="39"/>
      <c r="DEV49" s="39"/>
      <c r="DEW49" s="39"/>
      <c r="DEX49" s="39"/>
      <c r="DEY49" s="39"/>
      <c r="DEZ49" s="39"/>
      <c r="DFA49" s="39"/>
      <c r="DFB49" s="39"/>
      <c r="DFC49" s="39"/>
      <c r="DFD49" s="39"/>
      <c r="DFE49" s="39"/>
      <c r="DFF49" s="39"/>
      <c r="DFG49" s="39"/>
      <c r="DFH49" s="39"/>
      <c r="DFI49" s="39"/>
      <c r="DFJ49" s="39"/>
      <c r="DFK49" s="39"/>
      <c r="DFL49" s="39"/>
      <c r="DFM49" s="39"/>
      <c r="DFN49" s="39"/>
      <c r="DFO49" s="39"/>
      <c r="DFP49" s="39"/>
      <c r="DFQ49" s="39"/>
      <c r="DFR49" s="39"/>
      <c r="DFS49" s="39"/>
      <c r="DFT49" s="39"/>
      <c r="DFU49" s="39"/>
      <c r="DFV49" s="39"/>
      <c r="DFW49" s="39"/>
      <c r="DFX49" s="39"/>
      <c r="DFY49" s="39"/>
      <c r="DFZ49" s="39"/>
      <c r="DGA49" s="39"/>
      <c r="DGB49" s="39"/>
      <c r="DGC49" s="39"/>
      <c r="DGD49" s="39"/>
      <c r="DGE49" s="39"/>
      <c r="DGF49" s="39"/>
      <c r="DGG49" s="39"/>
      <c r="DGH49" s="39"/>
      <c r="DGI49" s="39"/>
      <c r="DGJ49" s="39"/>
      <c r="DGK49" s="39"/>
      <c r="DGL49" s="39"/>
      <c r="DGM49" s="39"/>
      <c r="DGN49" s="39"/>
      <c r="DGO49" s="39"/>
      <c r="DGP49" s="39"/>
      <c r="DGQ49" s="39"/>
      <c r="DGR49" s="39"/>
      <c r="DGS49" s="39"/>
      <c r="DGT49" s="39"/>
      <c r="DGU49" s="39"/>
      <c r="DGV49" s="39"/>
      <c r="DGW49" s="39"/>
      <c r="DGX49" s="39"/>
      <c r="DGY49" s="39"/>
      <c r="DGZ49" s="39"/>
      <c r="DHA49" s="39"/>
      <c r="DHB49" s="39"/>
      <c r="DHC49" s="39"/>
      <c r="DHD49" s="39"/>
      <c r="DHE49" s="39"/>
      <c r="DHF49" s="39"/>
      <c r="DHG49" s="39"/>
      <c r="DHH49" s="39"/>
      <c r="DHI49" s="39"/>
      <c r="DHJ49" s="39"/>
      <c r="DHK49" s="39"/>
      <c r="DHL49" s="39"/>
      <c r="DHM49" s="39"/>
      <c r="DHN49" s="39"/>
      <c r="DHO49" s="39"/>
      <c r="DHP49" s="39"/>
      <c r="DHQ49" s="39"/>
      <c r="DHR49" s="39"/>
      <c r="DHS49" s="39"/>
      <c r="DHT49" s="39"/>
      <c r="DHU49" s="39"/>
      <c r="DHV49" s="39"/>
      <c r="DHW49" s="39"/>
      <c r="DHX49" s="39"/>
      <c r="DHY49" s="39"/>
      <c r="DHZ49" s="39"/>
      <c r="DIA49" s="39"/>
      <c r="DIB49" s="39"/>
      <c r="DIC49" s="39"/>
      <c r="DID49" s="39"/>
      <c r="DIE49" s="39"/>
      <c r="DIF49" s="39"/>
      <c r="DIG49" s="39"/>
      <c r="DIH49" s="39"/>
      <c r="DII49" s="39"/>
      <c r="DIJ49" s="39"/>
      <c r="DIK49" s="39"/>
      <c r="DIL49" s="39"/>
      <c r="DIM49" s="39"/>
      <c r="DIN49" s="39"/>
      <c r="DIO49" s="39"/>
      <c r="DIP49" s="39"/>
      <c r="DIQ49" s="39"/>
      <c r="DIR49" s="39"/>
      <c r="DIS49" s="39"/>
      <c r="DIT49" s="39"/>
      <c r="DIU49" s="39"/>
      <c r="DIV49" s="39"/>
      <c r="DIW49" s="39"/>
      <c r="DIX49" s="39"/>
      <c r="DIY49" s="39"/>
      <c r="DIZ49" s="39"/>
      <c r="DJA49" s="39"/>
      <c r="DJB49" s="39"/>
      <c r="DJC49" s="39"/>
      <c r="DJD49" s="39"/>
      <c r="DJE49" s="39"/>
      <c r="DJF49" s="39"/>
      <c r="DJG49" s="39"/>
      <c r="DJH49" s="39"/>
      <c r="DJI49" s="39"/>
      <c r="DJJ49" s="39"/>
      <c r="DJK49" s="39"/>
      <c r="DJL49" s="39"/>
      <c r="DJM49" s="39"/>
      <c r="DJN49" s="39"/>
      <c r="DJO49" s="39"/>
      <c r="DJP49" s="39"/>
      <c r="DJQ49" s="39"/>
      <c r="DJR49" s="39"/>
      <c r="DJS49" s="39"/>
      <c r="DJT49" s="39"/>
      <c r="DJU49" s="39"/>
      <c r="DJV49" s="39"/>
      <c r="DJW49" s="39"/>
      <c r="DJX49" s="39"/>
      <c r="DJY49" s="39"/>
      <c r="DJZ49" s="39"/>
      <c r="DKA49" s="39"/>
      <c r="DKB49" s="39"/>
      <c r="DKC49" s="39"/>
      <c r="DKD49" s="39"/>
      <c r="DKE49" s="39"/>
      <c r="DKF49" s="39"/>
      <c r="DKG49" s="39"/>
      <c r="DKH49" s="39"/>
      <c r="DKI49" s="39"/>
      <c r="DKJ49" s="39"/>
      <c r="DKK49" s="39"/>
      <c r="DKL49" s="39"/>
      <c r="DKM49" s="39"/>
      <c r="DKN49" s="39"/>
      <c r="DKO49" s="39"/>
      <c r="DKP49" s="39"/>
      <c r="DKQ49" s="39"/>
      <c r="DKR49" s="39"/>
      <c r="DKS49" s="39"/>
      <c r="DKT49" s="39"/>
      <c r="DKU49" s="39"/>
      <c r="DKV49" s="39"/>
      <c r="DKW49" s="39"/>
      <c r="DKX49" s="39"/>
      <c r="DKY49" s="39"/>
      <c r="DKZ49" s="39"/>
      <c r="DLA49" s="39"/>
      <c r="DLB49" s="39"/>
      <c r="DLC49" s="39"/>
      <c r="DLD49" s="39"/>
      <c r="DLE49" s="39"/>
      <c r="DLF49" s="39"/>
      <c r="DLG49" s="39"/>
      <c r="DLH49" s="39"/>
      <c r="DLI49" s="39"/>
      <c r="DLJ49" s="39"/>
      <c r="DLK49" s="39"/>
      <c r="DLL49" s="39"/>
      <c r="DLM49" s="39"/>
      <c r="DLN49" s="39"/>
      <c r="DLO49" s="39"/>
      <c r="DLP49" s="39"/>
      <c r="DLQ49" s="39"/>
      <c r="DLR49" s="39"/>
      <c r="DLS49" s="39"/>
      <c r="DLT49" s="39"/>
      <c r="DLU49" s="39"/>
      <c r="DLV49" s="39"/>
      <c r="DLW49" s="39"/>
      <c r="DLX49" s="39"/>
      <c r="DLY49" s="39"/>
      <c r="DLZ49" s="39"/>
      <c r="DMA49" s="39"/>
      <c r="DMB49" s="39"/>
      <c r="DMC49" s="39"/>
      <c r="DMD49" s="39"/>
      <c r="DME49" s="39"/>
      <c r="DMF49" s="39"/>
      <c r="DMG49" s="39"/>
      <c r="DMH49" s="39"/>
      <c r="DMI49" s="39"/>
      <c r="DMJ49" s="39"/>
      <c r="DMK49" s="39"/>
      <c r="DML49" s="39"/>
      <c r="DMM49" s="39"/>
      <c r="DMN49" s="39"/>
      <c r="DMO49" s="39"/>
      <c r="DMP49" s="39"/>
      <c r="DMQ49" s="39"/>
      <c r="DMR49" s="39"/>
      <c r="DMS49" s="39"/>
      <c r="DMT49" s="39"/>
      <c r="DMU49" s="39"/>
      <c r="DMV49" s="39"/>
      <c r="DMW49" s="39"/>
      <c r="DMX49" s="39"/>
      <c r="DMY49" s="39"/>
      <c r="DMZ49" s="39"/>
      <c r="DNA49" s="39"/>
      <c r="DNB49" s="39"/>
      <c r="DNC49" s="39"/>
      <c r="DND49" s="39"/>
      <c r="DNE49" s="39"/>
      <c r="DNF49" s="39"/>
      <c r="DNG49" s="39"/>
      <c r="DNH49" s="39"/>
      <c r="DNI49" s="39"/>
      <c r="DNJ49" s="39"/>
      <c r="DNK49" s="39"/>
      <c r="DNL49" s="39"/>
      <c r="DNM49" s="39"/>
      <c r="DNN49" s="39"/>
      <c r="DNO49" s="39"/>
      <c r="DNP49" s="39"/>
      <c r="DNQ49" s="39"/>
      <c r="DNR49" s="39"/>
      <c r="DNS49" s="39"/>
      <c r="DNT49" s="39"/>
      <c r="DNU49" s="39"/>
      <c r="DNV49" s="39"/>
      <c r="DNW49" s="39"/>
      <c r="DNX49" s="39"/>
      <c r="DNY49" s="39"/>
      <c r="DNZ49" s="39"/>
      <c r="DOA49" s="39"/>
      <c r="DOB49" s="39"/>
      <c r="DOC49" s="39"/>
      <c r="DOD49" s="39"/>
      <c r="DOE49" s="39"/>
      <c r="DOF49" s="39"/>
      <c r="DOG49" s="39"/>
      <c r="DOH49" s="39"/>
      <c r="DOI49" s="39"/>
      <c r="DOJ49" s="39"/>
      <c r="DOK49" s="39"/>
      <c r="DOL49" s="39"/>
      <c r="DOM49" s="39"/>
      <c r="DON49" s="39"/>
      <c r="DOO49" s="39"/>
      <c r="DOP49" s="39"/>
      <c r="DOQ49" s="39"/>
      <c r="DOR49" s="39"/>
      <c r="DOS49" s="39"/>
      <c r="DOT49" s="39"/>
      <c r="DOU49" s="39"/>
      <c r="DOV49" s="39"/>
      <c r="DOW49" s="39"/>
      <c r="DOX49" s="39"/>
      <c r="DOY49" s="39"/>
      <c r="DOZ49" s="39"/>
      <c r="DPA49" s="39"/>
      <c r="DPB49" s="39"/>
      <c r="DPC49" s="39"/>
      <c r="DPD49" s="39"/>
      <c r="DPE49" s="39"/>
      <c r="DPF49" s="39"/>
      <c r="DPG49" s="39"/>
      <c r="DPH49" s="39"/>
      <c r="DPI49" s="39"/>
      <c r="DPJ49" s="39"/>
      <c r="DPK49" s="39"/>
      <c r="DPL49" s="39"/>
      <c r="DPM49" s="39"/>
      <c r="DPN49" s="39"/>
      <c r="DPO49" s="39"/>
      <c r="DPP49" s="39"/>
      <c r="DPQ49" s="39"/>
      <c r="DPR49" s="39"/>
      <c r="DPS49" s="39"/>
      <c r="DPT49" s="39"/>
      <c r="DPU49" s="39"/>
      <c r="DPV49" s="39"/>
      <c r="DPW49" s="39"/>
      <c r="DPX49" s="39"/>
      <c r="DPY49" s="39"/>
      <c r="DPZ49" s="39"/>
      <c r="DQA49" s="39"/>
      <c r="DQB49" s="39"/>
      <c r="DQC49" s="39"/>
      <c r="DQD49" s="39"/>
      <c r="DQE49" s="39"/>
      <c r="DQF49" s="39"/>
      <c r="DQG49" s="39"/>
      <c r="DQH49" s="39"/>
      <c r="DQI49" s="39"/>
      <c r="DQJ49" s="39"/>
      <c r="DQK49" s="39"/>
      <c r="DQL49" s="39"/>
      <c r="DQM49" s="39"/>
      <c r="DQN49" s="39"/>
      <c r="DQO49" s="39"/>
      <c r="DQP49" s="39"/>
      <c r="DQQ49" s="39"/>
      <c r="DQR49" s="39"/>
      <c r="DQS49" s="39"/>
      <c r="DQT49" s="39"/>
      <c r="DQU49" s="39"/>
      <c r="DQV49" s="39"/>
      <c r="DQW49" s="39"/>
      <c r="DQX49" s="39"/>
      <c r="DQY49" s="39"/>
      <c r="DQZ49" s="39"/>
      <c r="DRA49" s="39"/>
      <c r="DRB49" s="39"/>
      <c r="DRC49" s="39"/>
      <c r="DRD49" s="39"/>
      <c r="DRE49" s="39"/>
      <c r="DRF49" s="39"/>
      <c r="DRG49" s="39"/>
      <c r="DRH49" s="39"/>
      <c r="DRI49" s="39"/>
      <c r="DRJ49" s="39"/>
      <c r="DRK49" s="39"/>
      <c r="DRL49" s="39"/>
      <c r="DRM49" s="39"/>
      <c r="DRN49" s="39"/>
      <c r="DRO49" s="39"/>
      <c r="DRP49" s="39"/>
      <c r="DRQ49" s="39"/>
      <c r="DRR49" s="39"/>
      <c r="DRS49" s="39"/>
      <c r="DRT49" s="39"/>
      <c r="DRU49" s="39"/>
      <c r="DRV49" s="39"/>
      <c r="DRW49" s="39"/>
      <c r="DRX49" s="39"/>
      <c r="DRY49" s="39"/>
      <c r="DRZ49" s="39"/>
      <c r="DSA49" s="39"/>
      <c r="DSB49" s="39"/>
      <c r="DSC49" s="39"/>
      <c r="DSD49" s="39"/>
      <c r="DSE49" s="39"/>
      <c r="DSF49" s="39"/>
      <c r="DSG49" s="39"/>
      <c r="DSH49" s="39"/>
      <c r="DSI49" s="39"/>
      <c r="DSJ49" s="39"/>
      <c r="DSK49" s="39"/>
      <c r="DSL49" s="39"/>
      <c r="DSM49" s="39"/>
      <c r="DSN49" s="39"/>
      <c r="DSO49" s="39"/>
      <c r="DSP49" s="39"/>
      <c r="DSQ49" s="39"/>
      <c r="DSR49" s="39"/>
      <c r="DSS49" s="39"/>
      <c r="DST49" s="39"/>
      <c r="DSU49" s="39"/>
      <c r="DSV49" s="39"/>
      <c r="DSW49" s="39"/>
      <c r="DSX49" s="39"/>
      <c r="DSY49" s="39"/>
      <c r="DSZ49" s="39"/>
      <c r="DTA49" s="39"/>
      <c r="DTB49" s="39"/>
      <c r="DTC49" s="39"/>
      <c r="DTD49" s="39"/>
      <c r="DTE49" s="39"/>
      <c r="DTF49" s="39"/>
      <c r="DTG49" s="39"/>
      <c r="DTH49" s="39"/>
      <c r="DTI49" s="39"/>
      <c r="DTJ49" s="39"/>
      <c r="DTK49" s="39"/>
      <c r="DTL49" s="39"/>
      <c r="DTM49" s="39"/>
      <c r="DTN49" s="39"/>
      <c r="DTO49" s="39"/>
      <c r="DTP49" s="39"/>
      <c r="DTQ49" s="39"/>
      <c r="DTR49" s="39"/>
      <c r="DTS49" s="39"/>
      <c r="DTT49" s="39"/>
      <c r="DTU49" s="39"/>
      <c r="DTV49" s="39"/>
      <c r="DTW49" s="39"/>
      <c r="DTX49" s="39"/>
      <c r="DTY49" s="39"/>
      <c r="DTZ49" s="39"/>
      <c r="DUA49" s="39"/>
      <c r="DUB49" s="39"/>
      <c r="DUC49" s="39"/>
      <c r="DUD49" s="39"/>
      <c r="DUE49" s="39"/>
      <c r="DUF49" s="39"/>
      <c r="DUG49" s="39"/>
      <c r="DUH49" s="39"/>
      <c r="DUI49" s="39"/>
      <c r="DUJ49" s="39"/>
      <c r="DUK49" s="39"/>
      <c r="DUL49" s="39"/>
      <c r="DUM49" s="39"/>
      <c r="DUN49" s="39"/>
      <c r="DUO49" s="39"/>
      <c r="DUP49" s="39"/>
      <c r="DUQ49" s="39"/>
      <c r="DUR49" s="39"/>
      <c r="DUS49" s="39"/>
      <c r="DUT49" s="39"/>
      <c r="DUU49" s="39"/>
      <c r="DUV49" s="39"/>
      <c r="DUW49" s="39"/>
      <c r="DUX49" s="39"/>
      <c r="DUY49" s="39"/>
      <c r="DUZ49" s="39"/>
      <c r="DVA49" s="39"/>
      <c r="DVB49" s="39"/>
      <c r="DVC49" s="39"/>
      <c r="DVD49" s="39"/>
      <c r="DVE49" s="39"/>
      <c r="DVF49" s="39"/>
      <c r="DVG49" s="39"/>
      <c r="DVH49" s="39"/>
      <c r="DVI49" s="39"/>
      <c r="DVJ49" s="39"/>
      <c r="DVK49" s="39"/>
      <c r="DVL49" s="39"/>
      <c r="DVM49" s="39"/>
      <c r="DVN49" s="39"/>
      <c r="DVO49" s="39"/>
      <c r="DVP49" s="39"/>
      <c r="DVQ49" s="39"/>
      <c r="DVR49" s="39"/>
      <c r="DVS49" s="39"/>
      <c r="DVT49" s="39"/>
      <c r="DVU49" s="39"/>
      <c r="DVV49" s="39"/>
      <c r="DVW49" s="39"/>
      <c r="DVX49" s="39"/>
      <c r="DVY49" s="39"/>
      <c r="DVZ49" s="39"/>
      <c r="DWA49" s="39"/>
      <c r="DWB49" s="39"/>
      <c r="DWC49" s="39"/>
      <c r="DWD49" s="39"/>
      <c r="DWE49" s="39"/>
      <c r="DWF49" s="39"/>
      <c r="DWG49" s="39"/>
      <c r="DWH49" s="39"/>
      <c r="DWI49" s="39"/>
      <c r="DWJ49" s="39"/>
      <c r="DWK49" s="39"/>
      <c r="DWL49" s="39"/>
      <c r="DWM49" s="39"/>
      <c r="DWN49" s="39"/>
      <c r="DWO49" s="39"/>
      <c r="DWP49" s="39"/>
      <c r="DWQ49" s="39"/>
      <c r="DWR49" s="39"/>
      <c r="DWS49" s="39"/>
      <c r="DWT49" s="39"/>
      <c r="DWU49" s="39"/>
      <c r="DWV49" s="39"/>
      <c r="DWW49" s="39"/>
      <c r="DWX49" s="39"/>
      <c r="DWY49" s="39"/>
      <c r="DWZ49" s="39"/>
      <c r="DXA49" s="39"/>
      <c r="DXB49" s="39"/>
      <c r="DXC49" s="39"/>
      <c r="DXD49" s="39"/>
      <c r="DXE49" s="39"/>
      <c r="DXF49" s="39"/>
      <c r="DXG49" s="39"/>
      <c r="DXH49" s="39"/>
      <c r="DXI49" s="39"/>
      <c r="DXJ49" s="39"/>
      <c r="DXK49" s="39"/>
      <c r="DXL49" s="39"/>
      <c r="DXM49" s="39"/>
      <c r="DXN49" s="39"/>
      <c r="DXO49" s="39"/>
      <c r="DXP49" s="39"/>
      <c r="DXQ49" s="39"/>
      <c r="DXR49" s="39"/>
      <c r="DXS49" s="39"/>
      <c r="DXT49" s="39"/>
      <c r="DXU49" s="39"/>
      <c r="DXV49" s="39"/>
      <c r="DXW49" s="39"/>
      <c r="DXX49" s="39"/>
      <c r="DXY49" s="39"/>
      <c r="DXZ49" s="39"/>
      <c r="DYA49" s="39"/>
      <c r="DYB49" s="39"/>
      <c r="DYC49" s="39"/>
      <c r="DYD49" s="39"/>
      <c r="DYE49" s="39"/>
      <c r="DYF49" s="39"/>
      <c r="DYG49" s="39"/>
      <c r="DYH49" s="39"/>
      <c r="DYI49" s="39"/>
      <c r="DYJ49" s="39"/>
      <c r="DYK49" s="39"/>
      <c r="DYL49" s="39"/>
      <c r="DYM49" s="39"/>
      <c r="DYN49" s="39"/>
      <c r="DYO49" s="39"/>
      <c r="DYP49" s="39"/>
      <c r="DYQ49" s="39"/>
      <c r="DYR49" s="39"/>
      <c r="DYS49" s="39"/>
      <c r="DYT49" s="39"/>
      <c r="DYU49" s="39"/>
      <c r="DYV49" s="39"/>
      <c r="DYW49" s="39"/>
      <c r="DYX49" s="39"/>
      <c r="DYY49" s="39"/>
      <c r="DYZ49" s="39"/>
      <c r="DZA49" s="39"/>
      <c r="DZB49" s="39"/>
      <c r="DZC49" s="39"/>
      <c r="DZD49" s="39"/>
      <c r="DZE49" s="39"/>
      <c r="DZF49" s="39"/>
      <c r="DZG49" s="39"/>
      <c r="DZH49" s="39"/>
      <c r="DZI49" s="39"/>
      <c r="DZJ49" s="39"/>
      <c r="DZK49" s="39"/>
      <c r="DZL49" s="39"/>
      <c r="DZM49" s="39"/>
      <c r="DZN49" s="39"/>
      <c r="DZO49" s="39"/>
      <c r="DZP49" s="39"/>
      <c r="DZQ49" s="39"/>
      <c r="DZR49" s="39"/>
      <c r="DZS49" s="39"/>
      <c r="DZT49" s="39"/>
      <c r="DZU49" s="39"/>
      <c r="DZV49" s="39"/>
      <c r="DZW49" s="39"/>
      <c r="DZX49" s="39"/>
      <c r="DZY49" s="39"/>
      <c r="DZZ49" s="39"/>
      <c r="EAA49" s="39"/>
      <c r="EAB49" s="39"/>
      <c r="EAC49" s="39"/>
      <c r="EAD49" s="39"/>
      <c r="EAE49" s="39"/>
      <c r="EAF49" s="39"/>
      <c r="EAG49" s="39"/>
      <c r="EAH49" s="39"/>
      <c r="EAI49" s="39"/>
      <c r="EAJ49" s="39"/>
      <c r="EAK49" s="39"/>
      <c r="EAL49" s="39"/>
      <c r="EAM49" s="39"/>
      <c r="EAN49" s="39"/>
      <c r="EAO49" s="39"/>
      <c r="EAP49" s="39"/>
      <c r="EAQ49" s="39"/>
      <c r="EAR49" s="39"/>
      <c r="EAS49" s="39"/>
      <c r="EAT49" s="39"/>
      <c r="EAU49" s="39"/>
      <c r="EAV49" s="39"/>
      <c r="EAW49" s="39"/>
      <c r="EAX49" s="39"/>
      <c r="EAY49" s="39"/>
      <c r="EAZ49" s="39"/>
      <c r="EBA49" s="39"/>
      <c r="EBB49" s="39"/>
      <c r="EBC49" s="39"/>
      <c r="EBD49" s="39"/>
      <c r="EBE49" s="39"/>
      <c r="EBF49" s="39"/>
      <c r="EBG49" s="39"/>
      <c r="EBH49" s="39"/>
      <c r="EBI49" s="39"/>
      <c r="EBJ49" s="39"/>
      <c r="EBK49" s="39"/>
      <c r="EBL49" s="39"/>
      <c r="EBM49" s="39"/>
      <c r="EBN49" s="39"/>
      <c r="EBO49" s="39"/>
      <c r="EBP49" s="39"/>
      <c r="EBQ49" s="39"/>
      <c r="EBR49" s="39"/>
      <c r="EBS49" s="39"/>
      <c r="EBT49" s="39"/>
      <c r="EBU49" s="39"/>
      <c r="EBV49" s="39"/>
      <c r="EBW49" s="39"/>
      <c r="EBX49" s="39"/>
      <c r="EBY49" s="39"/>
      <c r="EBZ49" s="39"/>
      <c r="ECA49" s="39"/>
      <c r="ECB49" s="39"/>
      <c r="ECC49" s="39"/>
      <c r="ECD49" s="39"/>
      <c r="ECE49" s="39"/>
      <c r="ECF49" s="39"/>
      <c r="ECG49" s="39"/>
      <c r="ECH49" s="39"/>
      <c r="ECI49" s="39"/>
      <c r="ECJ49" s="39"/>
      <c r="ECK49" s="39"/>
      <c r="ECL49" s="39"/>
      <c r="ECM49" s="39"/>
      <c r="ECN49" s="39"/>
      <c r="ECO49" s="39"/>
      <c r="ECP49" s="39"/>
      <c r="ECQ49" s="39"/>
      <c r="ECR49" s="39"/>
      <c r="ECS49" s="39"/>
      <c r="ECT49" s="39"/>
      <c r="ECU49" s="39"/>
      <c r="ECV49" s="39"/>
      <c r="ECW49" s="39"/>
      <c r="ECX49" s="39"/>
      <c r="ECY49" s="39"/>
      <c r="ECZ49" s="39"/>
      <c r="EDA49" s="39"/>
      <c r="EDB49" s="39"/>
      <c r="EDC49" s="39"/>
      <c r="EDD49" s="39"/>
      <c r="EDE49" s="39"/>
      <c r="EDF49" s="39"/>
      <c r="EDG49" s="39"/>
      <c r="EDH49" s="39"/>
      <c r="EDI49" s="39"/>
      <c r="EDJ49" s="39"/>
      <c r="EDK49" s="39"/>
      <c r="EDL49" s="39"/>
      <c r="EDM49" s="39"/>
      <c r="EDN49" s="39"/>
      <c r="EDO49" s="39"/>
      <c r="EDP49" s="39"/>
      <c r="EDQ49" s="39"/>
      <c r="EDR49" s="39"/>
      <c r="EDS49" s="39"/>
      <c r="EDT49" s="39"/>
      <c r="EDU49" s="39"/>
      <c r="EDV49" s="39"/>
      <c r="EDW49" s="39"/>
      <c r="EDX49" s="39"/>
      <c r="EDY49" s="39"/>
      <c r="EDZ49" s="39"/>
      <c r="EEA49" s="39"/>
      <c r="EEB49" s="39"/>
      <c r="EEC49" s="39"/>
      <c r="EED49" s="39"/>
      <c r="EEE49" s="39"/>
      <c r="EEF49" s="39"/>
      <c r="EEG49" s="39"/>
      <c r="EEH49" s="39"/>
      <c r="EEI49" s="39"/>
      <c r="EEJ49" s="39"/>
      <c r="EEK49" s="39"/>
      <c r="EEL49" s="39"/>
      <c r="EEM49" s="39"/>
      <c r="EEN49" s="39"/>
      <c r="EEO49" s="39"/>
      <c r="EEP49" s="39"/>
      <c r="EEQ49" s="39"/>
      <c r="EER49" s="39"/>
      <c r="EES49" s="39"/>
      <c r="EET49" s="39"/>
      <c r="EEU49" s="39"/>
      <c r="EEV49" s="39"/>
      <c r="EEW49" s="39"/>
      <c r="EEX49" s="39"/>
      <c r="EEY49" s="39"/>
      <c r="EEZ49" s="39"/>
      <c r="EFA49" s="39"/>
      <c r="EFB49" s="39"/>
      <c r="EFC49" s="39"/>
      <c r="EFD49" s="39"/>
      <c r="EFE49" s="39"/>
      <c r="EFF49" s="39"/>
      <c r="EFG49" s="39"/>
      <c r="EFH49" s="39"/>
      <c r="EFI49" s="39"/>
      <c r="EFJ49" s="39"/>
      <c r="EFK49" s="39"/>
      <c r="EFL49" s="39"/>
      <c r="EFM49" s="39"/>
      <c r="EFN49" s="39"/>
      <c r="EFO49" s="39"/>
      <c r="EFP49" s="39"/>
      <c r="EFQ49" s="39"/>
      <c r="EFR49" s="39"/>
      <c r="EFS49" s="39"/>
      <c r="EFT49" s="39"/>
      <c r="EFU49" s="39"/>
      <c r="EFV49" s="39"/>
      <c r="EFW49" s="39"/>
      <c r="EFX49" s="39"/>
      <c r="EFY49" s="39"/>
      <c r="EFZ49" s="39"/>
      <c r="EGA49" s="39"/>
      <c r="EGB49" s="39"/>
      <c r="EGC49" s="39"/>
      <c r="EGD49" s="39"/>
      <c r="EGE49" s="39"/>
      <c r="EGF49" s="39"/>
      <c r="EGG49" s="39"/>
      <c r="EGH49" s="39"/>
      <c r="EGI49" s="39"/>
      <c r="EGJ49" s="39"/>
      <c r="EGK49" s="39"/>
      <c r="EGL49" s="39"/>
      <c r="EGM49" s="39"/>
      <c r="EGN49" s="39"/>
      <c r="EGO49" s="39"/>
      <c r="EGP49" s="39"/>
      <c r="EGQ49" s="39"/>
      <c r="EGR49" s="39"/>
      <c r="EGS49" s="39"/>
      <c r="EGT49" s="39"/>
      <c r="EGU49" s="39"/>
      <c r="EGV49" s="39"/>
      <c r="EGW49" s="39"/>
      <c r="EGX49" s="39"/>
      <c r="EGY49" s="39"/>
      <c r="EGZ49" s="39"/>
      <c r="EHA49" s="39"/>
      <c r="EHB49" s="39"/>
      <c r="EHC49" s="39"/>
      <c r="EHD49" s="39"/>
      <c r="EHE49" s="39"/>
      <c r="EHF49" s="39"/>
      <c r="EHG49" s="39"/>
      <c r="EHH49" s="39"/>
      <c r="EHI49" s="39"/>
      <c r="EHJ49" s="39"/>
      <c r="EHK49" s="39"/>
      <c r="EHL49" s="39"/>
      <c r="EHM49" s="39"/>
      <c r="EHN49" s="39"/>
      <c r="EHO49" s="39"/>
      <c r="EHP49" s="39"/>
      <c r="EHQ49" s="39"/>
      <c r="EHR49" s="39"/>
      <c r="EHS49" s="39"/>
      <c r="EHT49" s="39"/>
      <c r="EHU49" s="39"/>
      <c r="EHV49" s="39"/>
      <c r="EHW49" s="39"/>
      <c r="EHX49" s="39"/>
      <c r="EHY49" s="39"/>
      <c r="EHZ49" s="39"/>
      <c r="EIA49" s="39"/>
      <c r="EIB49" s="39"/>
      <c r="EIC49" s="39"/>
      <c r="EID49" s="39"/>
      <c r="EIE49" s="39"/>
      <c r="EIF49" s="39"/>
      <c r="EIG49" s="39"/>
      <c r="EIH49" s="39"/>
      <c r="EII49" s="39"/>
      <c r="EIJ49" s="39"/>
      <c r="EIK49" s="39"/>
      <c r="EIL49" s="39"/>
      <c r="EIM49" s="39"/>
      <c r="EIN49" s="39"/>
      <c r="EIO49" s="39"/>
      <c r="EIP49" s="39"/>
      <c r="EIQ49" s="39"/>
      <c r="EIR49" s="39"/>
      <c r="EIS49" s="39"/>
      <c r="EIT49" s="39"/>
      <c r="EIU49" s="39"/>
      <c r="EIV49" s="39"/>
      <c r="EIW49" s="39"/>
      <c r="EIX49" s="39"/>
      <c r="EIY49" s="39"/>
      <c r="EIZ49" s="39"/>
      <c r="EJA49" s="39"/>
      <c r="EJB49" s="39"/>
      <c r="EJC49" s="39"/>
      <c r="EJD49" s="39"/>
      <c r="EJE49" s="39"/>
      <c r="EJF49" s="39"/>
      <c r="EJG49" s="39"/>
      <c r="EJH49" s="39"/>
      <c r="EJI49" s="39"/>
      <c r="EJJ49" s="39"/>
      <c r="EJK49" s="39"/>
      <c r="EJL49" s="39"/>
      <c r="EJM49" s="39"/>
      <c r="EJN49" s="39"/>
      <c r="EJO49" s="39"/>
      <c r="EJP49" s="39"/>
      <c r="EJQ49" s="39"/>
      <c r="EJR49" s="39"/>
      <c r="EJS49" s="39"/>
      <c r="EJT49" s="39"/>
      <c r="EJU49" s="39"/>
      <c r="EJV49" s="39"/>
      <c r="EJW49" s="39"/>
      <c r="EJX49" s="39"/>
      <c r="EJY49" s="39"/>
      <c r="EJZ49" s="39"/>
      <c r="EKA49" s="39"/>
      <c r="EKB49" s="39"/>
      <c r="EKC49" s="39"/>
      <c r="EKD49" s="39"/>
      <c r="EKE49" s="39"/>
      <c r="EKF49" s="39"/>
      <c r="EKG49" s="39"/>
      <c r="EKH49" s="39"/>
      <c r="EKI49" s="39"/>
      <c r="EKJ49" s="39"/>
      <c r="EKK49" s="39"/>
      <c r="EKL49" s="39"/>
      <c r="EKM49" s="39"/>
      <c r="EKN49" s="39"/>
      <c r="EKO49" s="39"/>
      <c r="EKP49" s="39"/>
      <c r="EKQ49" s="39"/>
      <c r="EKR49" s="39"/>
      <c r="EKS49" s="39"/>
      <c r="EKT49" s="39"/>
      <c r="EKU49" s="39"/>
      <c r="EKV49" s="39"/>
      <c r="EKW49" s="39"/>
      <c r="EKX49" s="39"/>
      <c r="EKY49" s="39"/>
      <c r="EKZ49" s="39"/>
      <c r="ELA49" s="39"/>
      <c r="ELB49" s="39"/>
      <c r="ELC49" s="39"/>
      <c r="ELD49" s="39"/>
      <c r="ELE49" s="39"/>
      <c r="ELF49" s="39"/>
      <c r="ELG49" s="39"/>
      <c r="ELH49" s="39"/>
      <c r="ELI49" s="39"/>
      <c r="ELJ49" s="39"/>
      <c r="ELK49" s="39"/>
      <c r="ELL49" s="39"/>
      <c r="ELM49" s="39"/>
      <c r="ELN49" s="39"/>
      <c r="ELO49" s="39"/>
      <c r="ELP49" s="39"/>
      <c r="ELQ49" s="39"/>
      <c r="ELR49" s="39"/>
      <c r="ELS49" s="39"/>
      <c r="ELT49" s="39"/>
      <c r="ELU49" s="39"/>
      <c r="ELV49" s="39"/>
      <c r="ELW49" s="39"/>
      <c r="ELX49" s="39"/>
      <c r="ELY49" s="39"/>
      <c r="ELZ49" s="39"/>
      <c r="EMA49" s="39"/>
      <c r="EMB49" s="39"/>
      <c r="EMC49" s="39"/>
      <c r="EMD49" s="39"/>
      <c r="EME49" s="39"/>
      <c r="EMF49" s="39"/>
      <c r="EMG49" s="39"/>
      <c r="EMH49" s="39"/>
      <c r="EMI49" s="39"/>
      <c r="EMJ49" s="39"/>
      <c r="EMK49" s="39"/>
      <c r="EML49" s="39"/>
      <c r="EMM49" s="39"/>
      <c r="EMN49" s="39"/>
      <c r="EMO49" s="39"/>
      <c r="EMP49" s="39"/>
      <c r="EMQ49" s="39"/>
      <c r="EMR49" s="39"/>
      <c r="EMS49" s="39"/>
      <c r="EMT49" s="39"/>
      <c r="EMU49" s="39"/>
      <c r="EMV49" s="39"/>
      <c r="EMW49" s="39"/>
      <c r="EMX49" s="39"/>
      <c r="EMY49" s="39"/>
      <c r="EMZ49" s="39"/>
      <c r="ENA49" s="39"/>
      <c r="ENB49" s="39"/>
      <c r="ENC49" s="39"/>
      <c r="END49" s="39"/>
      <c r="ENE49" s="39"/>
      <c r="ENF49" s="39"/>
      <c r="ENG49" s="39"/>
      <c r="ENH49" s="39"/>
      <c r="ENI49" s="39"/>
      <c r="ENJ49" s="39"/>
      <c r="ENK49" s="39"/>
      <c r="ENL49" s="39"/>
      <c r="ENM49" s="39"/>
      <c r="ENN49" s="39"/>
      <c r="ENO49" s="39"/>
      <c r="ENP49" s="39"/>
      <c r="ENQ49" s="39"/>
      <c r="ENR49" s="39"/>
      <c r="ENS49" s="39"/>
      <c r="ENT49" s="39"/>
      <c r="ENU49" s="39"/>
      <c r="ENV49" s="39"/>
      <c r="ENW49" s="39"/>
      <c r="ENX49" s="39"/>
      <c r="ENY49" s="39"/>
      <c r="ENZ49" s="39"/>
      <c r="EOA49" s="39"/>
      <c r="EOB49" s="39"/>
      <c r="EOC49" s="39"/>
      <c r="EOD49" s="39"/>
      <c r="EOE49" s="39"/>
      <c r="EOF49" s="39"/>
      <c r="EOG49" s="39"/>
      <c r="EOH49" s="39"/>
      <c r="EOI49" s="39"/>
      <c r="EOJ49" s="39"/>
      <c r="EOK49" s="39"/>
      <c r="EOL49" s="39"/>
      <c r="EOM49" s="39"/>
      <c r="EON49" s="39"/>
      <c r="EOO49" s="39"/>
      <c r="EOP49" s="39"/>
      <c r="EOQ49" s="39"/>
      <c r="EOR49" s="39"/>
      <c r="EOS49" s="39"/>
      <c r="EOT49" s="39"/>
      <c r="EOU49" s="39"/>
      <c r="EOV49" s="39"/>
      <c r="EOW49" s="39"/>
      <c r="EOX49" s="39"/>
      <c r="EOY49" s="39"/>
      <c r="EOZ49" s="39"/>
      <c r="EPA49" s="39"/>
      <c r="EPB49" s="39"/>
      <c r="EPC49" s="39"/>
      <c r="EPD49" s="39"/>
      <c r="EPE49" s="39"/>
      <c r="EPF49" s="39"/>
      <c r="EPG49" s="39"/>
      <c r="EPH49" s="39"/>
      <c r="EPI49" s="39"/>
      <c r="EPJ49" s="39"/>
      <c r="EPK49" s="39"/>
      <c r="EPL49" s="39"/>
      <c r="EPM49" s="39"/>
      <c r="EPN49" s="39"/>
      <c r="EPO49" s="39"/>
      <c r="EPP49" s="39"/>
      <c r="EPQ49" s="39"/>
      <c r="EPR49" s="39"/>
      <c r="EPS49" s="39"/>
      <c r="EPT49" s="39"/>
      <c r="EPU49" s="39"/>
      <c r="EPV49" s="39"/>
      <c r="EPW49" s="39"/>
      <c r="EPX49" s="39"/>
      <c r="EPY49" s="39"/>
      <c r="EPZ49" s="39"/>
      <c r="EQA49" s="39"/>
      <c r="EQB49" s="39"/>
      <c r="EQC49" s="39"/>
      <c r="EQD49" s="39"/>
      <c r="EQE49" s="39"/>
      <c r="EQF49" s="39"/>
      <c r="EQG49" s="39"/>
      <c r="EQH49" s="39"/>
      <c r="EQI49" s="39"/>
      <c r="EQJ49" s="39"/>
      <c r="EQK49" s="39"/>
      <c r="EQL49" s="39"/>
      <c r="EQM49" s="39"/>
      <c r="EQN49" s="39"/>
      <c r="EQO49" s="39"/>
      <c r="EQP49" s="39"/>
      <c r="EQQ49" s="39"/>
      <c r="EQR49" s="39"/>
      <c r="EQS49" s="39"/>
      <c r="EQT49" s="39"/>
      <c r="EQU49" s="39"/>
      <c r="EQV49" s="39"/>
      <c r="EQW49" s="39"/>
      <c r="EQX49" s="39"/>
      <c r="EQY49" s="39"/>
      <c r="EQZ49" s="39"/>
      <c r="ERA49" s="39"/>
      <c r="ERB49" s="39"/>
      <c r="ERC49" s="39"/>
      <c r="ERD49" s="39"/>
      <c r="ERE49" s="39"/>
      <c r="ERF49" s="39"/>
      <c r="ERG49" s="39"/>
      <c r="ERH49" s="39"/>
      <c r="ERI49" s="39"/>
      <c r="ERJ49" s="39"/>
      <c r="ERK49" s="39"/>
      <c r="ERL49" s="39"/>
      <c r="ERM49" s="39"/>
      <c r="ERN49" s="39"/>
      <c r="ERO49" s="39"/>
      <c r="ERP49" s="39"/>
      <c r="ERQ49" s="39"/>
      <c r="ERR49" s="39"/>
      <c r="ERS49" s="39"/>
      <c r="ERT49" s="39"/>
      <c r="ERU49" s="39"/>
      <c r="ERV49" s="39"/>
      <c r="ERW49" s="39"/>
      <c r="ERX49" s="39"/>
      <c r="ERY49" s="39"/>
      <c r="ERZ49" s="39"/>
      <c r="ESA49" s="39"/>
      <c r="ESB49" s="39"/>
      <c r="ESC49" s="39"/>
      <c r="ESD49" s="39"/>
      <c r="ESE49" s="39"/>
      <c r="ESF49" s="39"/>
      <c r="ESG49" s="39"/>
      <c r="ESH49" s="39"/>
      <c r="ESI49" s="39"/>
      <c r="ESJ49" s="39"/>
      <c r="ESK49" s="39"/>
      <c r="ESL49" s="39"/>
      <c r="ESM49" s="39"/>
      <c r="ESN49" s="39"/>
      <c r="ESO49" s="39"/>
      <c r="ESP49" s="39"/>
      <c r="ESQ49" s="39"/>
      <c r="ESR49" s="39"/>
      <c r="ESS49" s="39"/>
      <c r="EST49" s="39"/>
      <c r="ESU49" s="39"/>
      <c r="ESV49" s="39"/>
      <c r="ESW49" s="39"/>
      <c r="ESX49" s="39"/>
      <c r="ESY49" s="39"/>
      <c r="ESZ49" s="39"/>
      <c r="ETA49" s="39"/>
      <c r="ETB49" s="39"/>
      <c r="ETC49" s="39"/>
      <c r="ETD49" s="39"/>
      <c r="ETE49" s="39"/>
      <c r="ETF49" s="39"/>
      <c r="ETG49" s="39"/>
      <c r="ETH49" s="39"/>
      <c r="ETI49" s="39"/>
      <c r="ETJ49" s="39"/>
      <c r="ETK49" s="39"/>
      <c r="ETL49" s="39"/>
      <c r="ETM49" s="39"/>
      <c r="ETN49" s="39"/>
      <c r="ETO49" s="39"/>
      <c r="ETP49" s="39"/>
      <c r="ETQ49" s="39"/>
      <c r="ETR49" s="39"/>
      <c r="ETS49" s="39"/>
      <c r="ETT49" s="39"/>
      <c r="ETU49" s="39"/>
      <c r="ETV49" s="39"/>
      <c r="ETW49" s="39"/>
      <c r="ETX49" s="39"/>
      <c r="ETY49" s="39"/>
      <c r="ETZ49" s="39"/>
      <c r="EUA49" s="39"/>
      <c r="EUB49" s="39"/>
      <c r="EUC49" s="39"/>
      <c r="EUD49" s="39"/>
      <c r="EUE49" s="39"/>
      <c r="EUF49" s="39"/>
      <c r="EUG49" s="39"/>
      <c r="EUH49" s="39"/>
      <c r="EUI49" s="39"/>
      <c r="EUJ49" s="39"/>
      <c r="EUK49" s="39"/>
      <c r="EUL49" s="39"/>
      <c r="EUM49" s="39"/>
      <c r="EUN49" s="39"/>
      <c r="EUO49" s="39"/>
      <c r="EUP49" s="39"/>
      <c r="EUQ49" s="39"/>
      <c r="EUR49" s="39"/>
      <c r="EUS49" s="39"/>
      <c r="EUT49" s="39"/>
      <c r="EUU49" s="39"/>
      <c r="EUV49" s="39"/>
      <c r="EUW49" s="39"/>
      <c r="EUX49" s="39"/>
      <c r="EUY49" s="39"/>
      <c r="EUZ49" s="39"/>
      <c r="EVA49" s="39"/>
      <c r="EVB49" s="39"/>
      <c r="EVC49" s="39"/>
      <c r="EVD49" s="39"/>
      <c r="EVE49" s="39"/>
      <c r="EVF49" s="39"/>
      <c r="EVG49" s="39"/>
      <c r="EVH49" s="39"/>
      <c r="EVI49" s="39"/>
      <c r="EVJ49" s="39"/>
      <c r="EVK49" s="39"/>
      <c r="EVL49" s="39"/>
      <c r="EVM49" s="39"/>
      <c r="EVN49" s="39"/>
      <c r="EVO49" s="39"/>
      <c r="EVP49" s="39"/>
      <c r="EVQ49" s="39"/>
      <c r="EVR49" s="39"/>
      <c r="EVS49" s="39"/>
      <c r="EVT49" s="39"/>
      <c r="EVU49" s="39"/>
      <c r="EVV49" s="39"/>
      <c r="EVW49" s="39"/>
      <c r="EVX49" s="39"/>
      <c r="EVY49" s="39"/>
      <c r="EVZ49" s="39"/>
      <c r="EWA49" s="39"/>
      <c r="EWB49" s="39"/>
      <c r="EWC49" s="39"/>
      <c r="EWD49" s="39"/>
      <c r="EWE49" s="39"/>
      <c r="EWF49" s="39"/>
      <c r="EWG49" s="39"/>
      <c r="EWH49" s="39"/>
      <c r="EWI49" s="39"/>
      <c r="EWJ49" s="39"/>
      <c r="EWK49" s="39"/>
      <c r="EWL49" s="39"/>
      <c r="EWM49" s="39"/>
      <c r="EWN49" s="39"/>
      <c r="EWO49" s="39"/>
      <c r="EWP49" s="39"/>
      <c r="EWQ49" s="39"/>
      <c r="EWR49" s="39"/>
      <c r="EWS49" s="39"/>
      <c r="EWT49" s="39"/>
      <c r="EWU49" s="39"/>
      <c r="EWV49" s="39"/>
      <c r="EWW49" s="39"/>
      <c r="EWX49" s="39"/>
      <c r="EWY49" s="39"/>
      <c r="EWZ49" s="39"/>
      <c r="EXA49" s="39"/>
      <c r="EXB49" s="39"/>
      <c r="EXC49" s="39"/>
      <c r="EXD49" s="39"/>
      <c r="EXE49" s="39"/>
      <c r="EXF49" s="39"/>
      <c r="EXG49" s="39"/>
      <c r="EXH49" s="39"/>
      <c r="EXI49" s="39"/>
      <c r="EXJ49" s="39"/>
      <c r="EXK49" s="39"/>
      <c r="EXL49" s="39"/>
      <c r="EXM49" s="39"/>
      <c r="EXN49" s="39"/>
      <c r="EXO49" s="39"/>
      <c r="EXP49" s="39"/>
      <c r="EXQ49" s="39"/>
      <c r="EXR49" s="39"/>
      <c r="EXS49" s="39"/>
      <c r="EXT49" s="39"/>
      <c r="EXU49" s="39"/>
      <c r="EXV49" s="39"/>
      <c r="EXW49" s="39"/>
      <c r="EXX49" s="39"/>
      <c r="EXY49" s="39"/>
      <c r="EXZ49" s="39"/>
      <c r="EYA49" s="39"/>
      <c r="EYB49" s="39"/>
      <c r="EYC49" s="39"/>
      <c r="EYD49" s="39"/>
      <c r="EYE49" s="39"/>
      <c r="EYF49" s="39"/>
      <c r="EYG49" s="39"/>
      <c r="EYH49" s="39"/>
      <c r="EYI49" s="39"/>
      <c r="EYJ49" s="39"/>
      <c r="EYK49" s="39"/>
      <c r="EYL49" s="39"/>
      <c r="EYM49" s="39"/>
      <c r="EYN49" s="39"/>
      <c r="EYO49" s="39"/>
      <c r="EYP49" s="39"/>
      <c r="EYQ49" s="39"/>
      <c r="EYR49" s="39"/>
      <c r="EYS49" s="39"/>
      <c r="EYT49" s="39"/>
      <c r="EYU49" s="39"/>
      <c r="EYV49" s="39"/>
      <c r="EYW49" s="39"/>
      <c r="EYX49" s="39"/>
      <c r="EYY49" s="39"/>
      <c r="EYZ49" s="39"/>
      <c r="EZA49" s="39"/>
      <c r="EZB49" s="39"/>
      <c r="EZC49" s="39"/>
      <c r="EZD49" s="39"/>
      <c r="EZE49" s="39"/>
      <c r="EZF49" s="39"/>
      <c r="EZG49" s="39"/>
      <c r="EZH49" s="39"/>
      <c r="EZI49" s="39"/>
      <c r="EZJ49" s="39"/>
      <c r="EZK49" s="39"/>
      <c r="EZL49" s="39"/>
      <c r="EZM49" s="39"/>
      <c r="EZN49" s="39"/>
      <c r="EZO49" s="39"/>
      <c r="EZP49" s="39"/>
      <c r="EZQ49" s="39"/>
      <c r="EZR49" s="39"/>
      <c r="EZS49" s="39"/>
      <c r="EZT49" s="39"/>
      <c r="EZU49" s="39"/>
      <c r="EZV49" s="39"/>
      <c r="EZW49" s="39"/>
      <c r="EZX49" s="39"/>
      <c r="EZY49" s="39"/>
      <c r="EZZ49" s="39"/>
      <c r="FAA49" s="39"/>
      <c r="FAB49" s="39"/>
      <c r="FAC49" s="39"/>
      <c r="FAD49" s="39"/>
      <c r="FAE49" s="39"/>
      <c r="FAF49" s="39"/>
      <c r="FAG49" s="39"/>
      <c r="FAH49" s="39"/>
      <c r="FAI49" s="39"/>
      <c r="FAJ49" s="39"/>
      <c r="FAK49" s="39"/>
      <c r="FAL49" s="39"/>
      <c r="FAM49" s="39"/>
      <c r="FAN49" s="39"/>
      <c r="FAO49" s="39"/>
      <c r="FAP49" s="39"/>
      <c r="FAQ49" s="39"/>
      <c r="FAR49" s="39"/>
      <c r="FAS49" s="39"/>
      <c r="FAT49" s="39"/>
      <c r="FAU49" s="39"/>
      <c r="FAV49" s="39"/>
      <c r="FAW49" s="39"/>
      <c r="FAX49" s="39"/>
      <c r="FAY49" s="39"/>
      <c r="FAZ49" s="39"/>
      <c r="FBA49" s="39"/>
      <c r="FBB49" s="39"/>
      <c r="FBC49" s="39"/>
      <c r="FBD49" s="39"/>
      <c r="FBE49" s="39"/>
      <c r="FBF49" s="39"/>
      <c r="FBG49" s="39"/>
      <c r="FBH49" s="39"/>
      <c r="FBI49" s="39"/>
      <c r="FBJ49" s="39"/>
      <c r="FBK49" s="39"/>
      <c r="FBL49" s="39"/>
      <c r="FBM49" s="39"/>
      <c r="FBN49" s="39"/>
      <c r="FBO49" s="39"/>
      <c r="FBP49" s="39"/>
      <c r="FBQ49" s="39"/>
      <c r="FBR49" s="39"/>
      <c r="FBS49" s="39"/>
      <c r="FBT49" s="39"/>
      <c r="FBU49" s="39"/>
      <c r="FBV49" s="39"/>
      <c r="FBW49" s="39"/>
      <c r="FBX49" s="39"/>
      <c r="FBY49" s="39"/>
      <c r="FBZ49" s="39"/>
      <c r="FCA49" s="39"/>
      <c r="FCB49" s="39"/>
      <c r="FCC49" s="39"/>
      <c r="FCD49" s="39"/>
      <c r="FCE49" s="39"/>
      <c r="FCF49" s="39"/>
      <c r="FCG49" s="39"/>
      <c r="FCH49" s="39"/>
      <c r="FCI49" s="39"/>
      <c r="FCJ49" s="39"/>
      <c r="FCK49" s="39"/>
      <c r="FCL49" s="39"/>
      <c r="FCM49" s="39"/>
      <c r="FCN49" s="39"/>
      <c r="FCO49" s="39"/>
      <c r="FCP49" s="39"/>
      <c r="FCQ49" s="39"/>
      <c r="FCR49" s="39"/>
      <c r="FCS49" s="39"/>
      <c r="FCT49" s="39"/>
      <c r="FCU49" s="39"/>
      <c r="FCV49" s="39"/>
      <c r="FCW49" s="39"/>
      <c r="FCX49" s="39"/>
      <c r="FCY49" s="39"/>
      <c r="FCZ49" s="39"/>
      <c r="FDA49" s="39"/>
      <c r="FDB49" s="39"/>
      <c r="FDC49" s="39"/>
      <c r="FDD49" s="39"/>
      <c r="FDE49" s="39"/>
      <c r="FDF49" s="39"/>
      <c r="FDG49" s="39"/>
      <c r="FDH49" s="39"/>
      <c r="FDI49" s="39"/>
      <c r="FDJ49" s="39"/>
      <c r="FDK49" s="39"/>
      <c r="FDL49" s="39"/>
      <c r="FDM49" s="39"/>
      <c r="FDN49" s="39"/>
      <c r="FDO49" s="39"/>
      <c r="FDP49" s="39"/>
      <c r="FDQ49" s="39"/>
      <c r="FDR49" s="39"/>
      <c r="FDS49" s="39"/>
      <c r="FDT49" s="39"/>
      <c r="FDU49" s="39"/>
      <c r="FDV49" s="39"/>
      <c r="FDW49" s="39"/>
      <c r="FDX49" s="39"/>
      <c r="FDY49" s="39"/>
      <c r="FDZ49" s="39"/>
      <c r="FEA49" s="39"/>
      <c r="FEB49" s="39"/>
      <c r="FEC49" s="39"/>
      <c r="FED49" s="39"/>
      <c r="FEE49" s="39"/>
      <c r="FEF49" s="39"/>
      <c r="FEG49" s="39"/>
      <c r="FEH49" s="39"/>
      <c r="FEI49" s="39"/>
      <c r="FEJ49" s="39"/>
      <c r="FEK49" s="39"/>
      <c r="FEL49" s="39"/>
      <c r="FEM49" s="39"/>
      <c r="FEN49" s="39"/>
      <c r="FEO49" s="39"/>
      <c r="FEP49" s="39"/>
      <c r="FEQ49" s="39"/>
      <c r="FER49" s="39"/>
      <c r="FES49" s="39"/>
      <c r="FET49" s="39"/>
      <c r="FEU49" s="39"/>
      <c r="FEV49" s="39"/>
      <c r="FEW49" s="39"/>
      <c r="FEX49" s="39"/>
      <c r="FEY49" s="39"/>
      <c r="FEZ49" s="39"/>
      <c r="FFA49" s="39"/>
      <c r="FFB49" s="39"/>
      <c r="FFC49" s="39"/>
      <c r="FFD49" s="39"/>
      <c r="FFE49" s="39"/>
      <c r="FFF49" s="39"/>
      <c r="FFG49" s="39"/>
      <c r="FFH49" s="39"/>
      <c r="FFI49" s="39"/>
      <c r="FFJ49" s="39"/>
      <c r="FFK49" s="39"/>
      <c r="FFL49" s="39"/>
      <c r="FFM49" s="39"/>
      <c r="FFN49" s="39"/>
      <c r="FFO49" s="39"/>
      <c r="FFP49" s="39"/>
      <c r="FFQ49" s="39"/>
      <c r="FFR49" s="39"/>
      <c r="FFS49" s="39"/>
      <c r="FFT49" s="39"/>
      <c r="FFU49" s="39"/>
      <c r="FFV49" s="39"/>
      <c r="FFW49" s="39"/>
      <c r="FFX49" s="39"/>
      <c r="FFY49" s="39"/>
      <c r="FFZ49" s="39"/>
      <c r="FGA49" s="39"/>
      <c r="FGB49" s="39"/>
      <c r="FGC49" s="39"/>
      <c r="FGD49" s="39"/>
      <c r="FGE49" s="39"/>
      <c r="FGF49" s="39"/>
      <c r="FGG49" s="39"/>
      <c r="FGH49" s="39"/>
      <c r="FGI49" s="39"/>
      <c r="FGJ49" s="39"/>
      <c r="FGK49" s="39"/>
      <c r="FGL49" s="39"/>
      <c r="FGM49" s="39"/>
      <c r="FGN49" s="39"/>
      <c r="FGO49" s="39"/>
      <c r="FGP49" s="39"/>
      <c r="FGQ49" s="39"/>
      <c r="FGR49" s="39"/>
      <c r="FGS49" s="39"/>
      <c r="FGT49" s="39"/>
      <c r="FGU49" s="39"/>
      <c r="FGV49" s="39"/>
      <c r="FGW49" s="39"/>
      <c r="FGX49" s="39"/>
      <c r="FGY49" s="39"/>
      <c r="FGZ49" s="39"/>
      <c r="FHA49" s="39"/>
      <c r="FHB49" s="39"/>
      <c r="FHC49" s="39"/>
      <c r="FHD49" s="39"/>
      <c r="FHE49" s="39"/>
      <c r="FHF49" s="39"/>
      <c r="FHG49" s="39"/>
      <c r="FHH49" s="39"/>
      <c r="FHI49" s="39"/>
      <c r="FHJ49" s="39"/>
      <c r="FHK49" s="39"/>
      <c r="FHL49" s="39"/>
      <c r="FHM49" s="39"/>
      <c r="FHN49" s="39"/>
      <c r="FHO49" s="39"/>
      <c r="FHP49" s="39"/>
      <c r="FHQ49" s="39"/>
      <c r="FHR49" s="39"/>
      <c r="FHS49" s="39"/>
      <c r="FHT49" s="39"/>
      <c r="FHU49" s="39"/>
      <c r="FHV49" s="39"/>
      <c r="FHW49" s="39"/>
      <c r="FHX49" s="39"/>
      <c r="FHY49" s="39"/>
      <c r="FHZ49" s="39"/>
      <c r="FIA49" s="39"/>
      <c r="FIB49" s="39"/>
      <c r="FIC49" s="39"/>
      <c r="FID49" s="39"/>
      <c r="FIE49" s="39"/>
      <c r="FIF49" s="39"/>
      <c r="FIG49" s="39"/>
      <c r="FIH49" s="39"/>
      <c r="FII49" s="39"/>
      <c r="FIJ49" s="39"/>
      <c r="FIK49" s="39"/>
      <c r="FIL49" s="39"/>
      <c r="FIM49" s="39"/>
      <c r="FIN49" s="39"/>
      <c r="FIO49" s="39"/>
      <c r="FIP49" s="39"/>
      <c r="FIQ49" s="39"/>
      <c r="FIR49" s="39"/>
      <c r="FIS49" s="39"/>
      <c r="FIT49" s="39"/>
      <c r="FIU49" s="39"/>
      <c r="FIV49" s="39"/>
      <c r="FIW49" s="39"/>
      <c r="FIX49" s="39"/>
      <c r="FIY49" s="39"/>
      <c r="FIZ49" s="39"/>
      <c r="FJA49" s="39"/>
      <c r="FJB49" s="39"/>
      <c r="FJC49" s="39"/>
      <c r="FJD49" s="39"/>
      <c r="FJE49" s="39"/>
      <c r="FJF49" s="39"/>
      <c r="FJG49" s="39"/>
      <c r="FJH49" s="39"/>
      <c r="FJI49" s="39"/>
      <c r="FJJ49" s="39"/>
      <c r="FJK49" s="39"/>
      <c r="FJL49" s="39"/>
      <c r="FJM49" s="39"/>
      <c r="FJN49" s="39"/>
      <c r="FJO49" s="39"/>
      <c r="FJP49" s="39"/>
      <c r="FJQ49" s="39"/>
      <c r="FJR49" s="39"/>
      <c r="FJS49" s="39"/>
      <c r="FJT49" s="39"/>
      <c r="FJU49" s="39"/>
      <c r="FJV49" s="39"/>
      <c r="FJW49" s="39"/>
      <c r="FJX49" s="39"/>
      <c r="FJY49" s="39"/>
      <c r="FJZ49" s="39"/>
      <c r="FKA49" s="39"/>
      <c r="FKB49" s="39"/>
      <c r="FKC49" s="39"/>
      <c r="FKD49" s="39"/>
      <c r="FKE49" s="39"/>
      <c r="FKF49" s="39"/>
      <c r="FKG49" s="39"/>
      <c r="FKH49" s="39"/>
      <c r="FKI49" s="39"/>
      <c r="FKJ49" s="39"/>
      <c r="FKK49" s="39"/>
      <c r="FKL49" s="39"/>
      <c r="FKM49" s="39"/>
      <c r="FKN49" s="39"/>
      <c r="FKO49" s="39"/>
      <c r="FKP49" s="39"/>
      <c r="FKQ49" s="39"/>
      <c r="FKR49" s="39"/>
      <c r="FKS49" s="39"/>
      <c r="FKT49" s="39"/>
      <c r="FKU49" s="39"/>
      <c r="FKV49" s="39"/>
      <c r="FKW49" s="39"/>
      <c r="FKX49" s="39"/>
      <c r="FKY49" s="39"/>
      <c r="FKZ49" s="39"/>
      <c r="FLA49" s="39"/>
      <c r="FLB49" s="39"/>
      <c r="FLC49" s="39"/>
      <c r="FLD49" s="39"/>
      <c r="FLE49" s="39"/>
      <c r="FLF49" s="39"/>
      <c r="FLG49" s="39"/>
      <c r="FLH49" s="39"/>
      <c r="FLI49" s="39"/>
      <c r="FLJ49" s="39"/>
      <c r="FLK49" s="39"/>
      <c r="FLL49" s="39"/>
      <c r="FLM49" s="39"/>
      <c r="FLN49" s="39"/>
      <c r="FLO49" s="39"/>
      <c r="FLP49" s="39"/>
      <c r="FLQ49" s="39"/>
      <c r="FLR49" s="39"/>
      <c r="FLS49" s="39"/>
      <c r="FLT49" s="39"/>
      <c r="FLU49" s="39"/>
      <c r="FLV49" s="39"/>
      <c r="FLW49" s="39"/>
      <c r="FLX49" s="39"/>
      <c r="FLY49" s="39"/>
      <c r="FLZ49" s="39"/>
      <c r="FMA49" s="39"/>
      <c r="FMB49" s="39"/>
      <c r="FMC49" s="39"/>
      <c r="FMD49" s="39"/>
      <c r="FME49" s="39"/>
      <c r="FMF49" s="39"/>
      <c r="FMG49" s="39"/>
      <c r="FMH49" s="39"/>
      <c r="FMI49" s="39"/>
      <c r="FMJ49" s="39"/>
      <c r="FMK49" s="39"/>
      <c r="FML49" s="39"/>
      <c r="FMM49" s="39"/>
      <c r="FMN49" s="39"/>
      <c r="FMO49" s="39"/>
      <c r="FMP49" s="39"/>
      <c r="FMQ49" s="39"/>
      <c r="FMR49" s="39"/>
      <c r="FMS49" s="39"/>
      <c r="FMT49" s="39"/>
      <c r="FMU49" s="39"/>
      <c r="FMV49" s="39"/>
      <c r="FMW49" s="39"/>
      <c r="FMX49" s="39"/>
      <c r="FMY49" s="39"/>
      <c r="FMZ49" s="39"/>
      <c r="FNA49" s="39"/>
      <c r="FNB49" s="39"/>
      <c r="FNC49" s="39"/>
      <c r="FND49" s="39"/>
      <c r="FNE49" s="39"/>
      <c r="FNF49" s="39"/>
      <c r="FNG49" s="39"/>
      <c r="FNH49" s="39"/>
      <c r="FNI49" s="39"/>
      <c r="FNJ49" s="39"/>
      <c r="FNK49" s="39"/>
      <c r="FNL49" s="39"/>
      <c r="FNM49" s="39"/>
      <c r="FNN49" s="39"/>
      <c r="FNO49" s="39"/>
      <c r="FNP49" s="39"/>
      <c r="FNQ49" s="39"/>
      <c r="FNR49" s="39"/>
      <c r="FNS49" s="39"/>
      <c r="FNT49" s="39"/>
      <c r="FNU49" s="39"/>
      <c r="FNV49" s="39"/>
      <c r="FNW49" s="39"/>
      <c r="FNX49" s="39"/>
      <c r="FNY49" s="39"/>
      <c r="FNZ49" s="39"/>
      <c r="FOA49" s="39"/>
      <c r="FOB49" s="39"/>
      <c r="FOC49" s="39"/>
      <c r="FOD49" s="39"/>
      <c r="FOE49" s="39"/>
      <c r="FOF49" s="39"/>
      <c r="FOG49" s="39"/>
      <c r="FOH49" s="39"/>
      <c r="FOI49" s="39"/>
      <c r="FOJ49" s="39"/>
      <c r="FOK49" s="39"/>
      <c r="FOL49" s="39"/>
      <c r="FOM49" s="39"/>
      <c r="FON49" s="39"/>
      <c r="FOO49" s="39"/>
      <c r="FOP49" s="39"/>
      <c r="FOQ49" s="39"/>
      <c r="FOR49" s="39"/>
      <c r="FOS49" s="39"/>
      <c r="FOT49" s="39"/>
      <c r="FOU49" s="39"/>
      <c r="FOV49" s="39"/>
      <c r="FOW49" s="39"/>
      <c r="FOX49" s="39"/>
      <c r="FOY49" s="39"/>
      <c r="FOZ49" s="39"/>
      <c r="FPA49" s="39"/>
      <c r="FPB49" s="39"/>
      <c r="FPC49" s="39"/>
      <c r="FPD49" s="39"/>
      <c r="FPE49" s="39"/>
      <c r="FPF49" s="39"/>
      <c r="FPG49" s="39"/>
      <c r="FPH49" s="39"/>
      <c r="FPI49" s="39"/>
      <c r="FPJ49" s="39"/>
      <c r="FPK49" s="39"/>
      <c r="FPL49" s="39"/>
      <c r="FPM49" s="39"/>
      <c r="FPN49" s="39"/>
      <c r="FPO49" s="39"/>
      <c r="FPP49" s="39"/>
      <c r="FPQ49" s="39"/>
      <c r="FPR49" s="39"/>
      <c r="FPS49" s="39"/>
      <c r="FPT49" s="39"/>
      <c r="FPU49" s="39"/>
      <c r="FPV49" s="39"/>
      <c r="FPW49" s="39"/>
      <c r="FPX49" s="39"/>
      <c r="FPY49" s="39"/>
      <c r="FPZ49" s="39"/>
      <c r="FQA49" s="39"/>
      <c r="FQB49" s="39"/>
      <c r="FQC49" s="39"/>
      <c r="FQD49" s="39"/>
      <c r="FQE49" s="39"/>
      <c r="FQF49" s="39"/>
      <c r="FQG49" s="39"/>
      <c r="FQH49" s="39"/>
      <c r="FQI49" s="39"/>
      <c r="FQJ49" s="39"/>
      <c r="FQK49" s="39"/>
      <c r="FQL49" s="39"/>
      <c r="FQM49" s="39"/>
      <c r="FQN49" s="39"/>
      <c r="FQO49" s="39"/>
      <c r="FQP49" s="39"/>
      <c r="FQQ49" s="39"/>
      <c r="FQR49" s="39"/>
      <c r="FQS49" s="39"/>
      <c r="FQT49" s="39"/>
      <c r="FQU49" s="39"/>
      <c r="FQV49" s="39"/>
      <c r="FQW49" s="39"/>
      <c r="FQX49" s="39"/>
      <c r="FQY49" s="39"/>
      <c r="FQZ49" s="39"/>
      <c r="FRA49" s="39"/>
      <c r="FRB49" s="39"/>
      <c r="FRC49" s="39"/>
      <c r="FRD49" s="39"/>
      <c r="FRE49" s="39"/>
      <c r="FRF49" s="39"/>
      <c r="FRG49" s="39"/>
      <c r="FRH49" s="39"/>
      <c r="FRI49" s="39"/>
      <c r="FRJ49" s="39"/>
      <c r="FRK49" s="39"/>
      <c r="FRL49" s="39"/>
      <c r="FRM49" s="39"/>
      <c r="FRN49" s="39"/>
      <c r="FRO49" s="39"/>
      <c r="FRP49" s="39"/>
      <c r="FRQ49" s="39"/>
      <c r="FRR49" s="39"/>
      <c r="FRS49" s="39"/>
      <c r="FRT49" s="39"/>
      <c r="FRU49" s="39"/>
      <c r="FRV49" s="39"/>
      <c r="FRW49" s="39"/>
      <c r="FRX49" s="39"/>
      <c r="FRY49" s="39"/>
      <c r="FRZ49" s="39"/>
      <c r="FSA49" s="39"/>
      <c r="FSB49" s="39"/>
      <c r="FSC49" s="39"/>
      <c r="FSD49" s="39"/>
      <c r="FSE49" s="39"/>
      <c r="FSF49" s="39"/>
      <c r="FSG49" s="39"/>
      <c r="FSH49" s="39"/>
      <c r="FSI49" s="39"/>
      <c r="FSJ49" s="39"/>
      <c r="FSK49" s="39"/>
      <c r="FSL49" s="39"/>
      <c r="FSM49" s="39"/>
      <c r="FSN49" s="39"/>
      <c r="FSO49" s="39"/>
      <c r="FSP49" s="39"/>
      <c r="FSQ49" s="39"/>
      <c r="FSR49" s="39"/>
      <c r="FSS49" s="39"/>
      <c r="FST49" s="39"/>
      <c r="FSU49" s="39"/>
      <c r="FSV49" s="39"/>
      <c r="FSW49" s="39"/>
      <c r="FSX49" s="39"/>
      <c r="FSY49" s="39"/>
      <c r="FSZ49" s="39"/>
      <c r="FTA49" s="39"/>
      <c r="FTB49" s="39"/>
      <c r="FTC49" s="39"/>
      <c r="FTD49" s="39"/>
      <c r="FTE49" s="39"/>
      <c r="FTF49" s="39"/>
      <c r="FTG49" s="39"/>
      <c r="FTH49" s="39"/>
      <c r="FTI49" s="39"/>
      <c r="FTJ49" s="39"/>
      <c r="FTK49" s="39"/>
      <c r="FTL49" s="39"/>
      <c r="FTM49" s="39"/>
      <c r="FTN49" s="39"/>
      <c r="FTO49" s="39"/>
      <c r="FTP49" s="39"/>
      <c r="FTQ49" s="39"/>
      <c r="FTR49" s="39"/>
      <c r="FTS49" s="39"/>
      <c r="FTT49" s="39"/>
      <c r="FTU49" s="39"/>
      <c r="FTV49" s="39"/>
      <c r="FTW49" s="39"/>
      <c r="FTX49" s="39"/>
      <c r="FTY49" s="39"/>
      <c r="FTZ49" s="39"/>
      <c r="FUA49" s="39"/>
      <c r="FUB49" s="39"/>
      <c r="FUC49" s="39"/>
      <c r="FUD49" s="39"/>
      <c r="FUE49" s="39"/>
      <c r="FUF49" s="39"/>
      <c r="FUG49" s="39"/>
      <c r="FUH49" s="39"/>
      <c r="FUI49" s="39"/>
      <c r="FUJ49" s="39"/>
      <c r="FUK49" s="39"/>
      <c r="FUL49" s="39"/>
      <c r="FUM49" s="39"/>
      <c r="FUN49" s="39"/>
      <c r="FUO49" s="39"/>
      <c r="FUP49" s="39"/>
      <c r="FUQ49" s="39"/>
      <c r="FUR49" s="39"/>
      <c r="FUS49" s="39"/>
      <c r="FUT49" s="39"/>
      <c r="FUU49" s="39"/>
      <c r="FUV49" s="39"/>
      <c r="FUW49" s="39"/>
      <c r="FUX49" s="39"/>
      <c r="FUY49" s="39"/>
      <c r="FUZ49" s="39"/>
      <c r="FVA49" s="39"/>
      <c r="FVB49" s="39"/>
      <c r="FVC49" s="39"/>
      <c r="FVD49" s="39"/>
      <c r="FVE49" s="39"/>
      <c r="FVF49" s="39"/>
      <c r="FVG49" s="39"/>
      <c r="FVH49" s="39"/>
      <c r="FVI49" s="39"/>
      <c r="FVJ49" s="39"/>
      <c r="FVK49" s="39"/>
      <c r="FVL49" s="39"/>
      <c r="FVM49" s="39"/>
      <c r="FVN49" s="39"/>
      <c r="FVO49" s="39"/>
      <c r="FVP49" s="39"/>
      <c r="FVQ49" s="39"/>
      <c r="FVR49" s="39"/>
      <c r="FVS49" s="39"/>
      <c r="FVT49" s="39"/>
      <c r="FVU49" s="39"/>
      <c r="FVV49" s="39"/>
      <c r="FVW49" s="39"/>
      <c r="FVX49" s="39"/>
      <c r="FVY49" s="39"/>
      <c r="FVZ49" s="39"/>
      <c r="FWA49" s="39"/>
      <c r="FWB49" s="39"/>
      <c r="FWC49" s="39"/>
      <c r="FWD49" s="39"/>
      <c r="FWE49" s="39"/>
      <c r="FWF49" s="39"/>
      <c r="FWG49" s="39"/>
      <c r="FWH49" s="39"/>
      <c r="FWI49" s="39"/>
      <c r="FWJ49" s="39"/>
      <c r="FWK49" s="39"/>
      <c r="FWL49" s="39"/>
      <c r="FWM49" s="39"/>
      <c r="FWN49" s="39"/>
      <c r="FWO49" s="39"/>
      <c r="FWP49" s="39"/>
      <c r="FWQ49" s="39"/>
      <c r="FWR49" s="39"/>
      <c r="FWS49" s="39"/>
      <c r="FWT49" s="39"/>
      <c r="FWU49" s="39"/>
      <c r="FWV49" s="39"/>
      <c r="FWW49" s="39"/>
      <c r="FWX49" s="39"/>
      <c r="FWY49" s="39"/>
      <c r="FWZ49" s="39"/>
      <c r="FXA49" s="39"/>
      <c r="FXB49" s="39"/>
      <c r="FXC49" s="39"/>
      <c r="FXD49" s="39"/>
      <c r="FXE49" s="39"/>
      <c r="FXF49" s="39"/>
      <c r="FXG49" s="39"/>
      <c r="FXH49" s="39"/>
      <c r="FXI49" s="39"/>
      <c r="FXJ49" s="39"/>
      <c r="FXK49" s="39"/>
      <c r="FXL49" s="39"/>
      <c r="FXM49" s="39"/>
      <c r="FXN49" s="39"/>
      <c r="FXO49" s="39"/>
      <c r="FXP49" s="39"/>
      <c r="FXQ49" s="39"/>
      <c r="FXR49" s="39"/>
      <c r="FXS49" s="39"/>
      <c r="FXT49" s="39"/>
      <c r="FXU49" s="39"/>
      <c r="FXV49" s="39"/>
      <c r="FXW49" s="39"/>
      <c r="FXX49" s="39"/>
      <c r="FXY49" s="39"/>
      <c r="FXZ49" s="39"/>
      <c r="FYA49" s="39"/>
      <c r="FYB49" s="39"/>
      <c r="FYC49" s="39"/>
      <c r="FYD49" s="39"/>
      <c r="FYE49" s="39"/>
      <c r="FYF49" s="39"/>
      <c r="FYG49" s="39"/>
      <c r="FYH49" s="39"/>
      <c r="FYI49" s="39"/>
      <c r="FYJ49" s="39"/>
      <c r="FYK49" s="39"/>
      <c r="FYL49" s="39"/>
      <c r="FYM49" s="39"/>
      <c r="FYN49" s="39"/>
      <c r="FYO49" s="39"/>
      <c r="FYP49" s="39"/>
      <c r="FYQ49" s="39"/>
      <c r="FYR49" s="39"/>
      <c r="FYS49" s="39"/>
      <c r="FYT49" s="39"/>
      <c r="FYU49" s="39"/>
      <c r="FYV49" s="39"/>
      <c r="FYW49" s="39"/>
      <c r="FYX49" s="39"/>
      <c r="FYY49" s="39"/>
      <c r="FYZ49" s="39"/>
      <c r="FZA49" s="39"/>
      <c r="FZB49" s="39"/>
      <c r="FZC49" s="39"/>
      <c r="FZD49" s="39"/>
      <c r="FZE49" s="39"/>
      <c r="FZF49" s="39"/>
      <c r="FZG49" s="39"/>
      <c r="FZH49" s="39"/>
      <c r="FZI49" s="39"/>
      <c r="FZJ49" s="39"/>
      <c r="FZK49" s="39"/>
      <c r="FZL49" s="39"/>
      <c r="FZM49" s="39"/>
      <c r="FZN49" s="39"/>
      <c r="FZO49" s="39"/>
      <c r="FZP49" s="39"/>
      <c r="FZQ49" s="39"/>
      <c r="FZR49" s="39"/>
      <c r="FZS49" s="39"/>
      <c r="FZT49" s="39"/>
      <c r="FZU49" s="39"/>
      <c r="FZV49" s="39"/>
      <c r="FZW49" s="39"/>
      <c r="FZX49" s="39"/>
      <c r="FZY49" s="39"/>
      <c r="FZZ49" s="39"/>
      <c r="GAA49" s="39"/>
      <c r="GAB49" s="39"/>
      <c r="GAC49" s="39"/>
      <c r="GAD49" s="39"/>
      <c r="GAE49" s="39"/>
      <c r="GAF49" s="39"/>
      <c r="GAG49" s="39"/>
      <c r="GAH49" s="39"/>
      <c r="GAI49" s="39"/>
      <c r="GAJ49" s="39"/>
      <c r="GAK49" s="39"/>
      <c r="GAL49" s="39"/>
      <c r="GAM49" s="39"/>
      <c r="GAN49" s="39"/>
      <c r="GAO49" s="39"/>
      <c r="GAP49" s="39"/>
      <c r="GAQ49" s="39"/>
      <c r="GAR49" s="39"/>
      <c r="GAS49" s="39"/>
      <c r="GAT49" s="39"/>
      <c r="GAU49" s="39"/>
      <c r="GAV49" s="39"/>
      <c r="GAW49" s="39"/>
      <c r="GAX49" s="39"/>
      <c r="GAY49" s="39"/>
      <c r="GAZ49" s="39"/>
      <c r="GBA49" s="39"/>
      <c r="GBB49" s="39"/>
      <c r="GBC49" s="39"/>
      <c r="GBD49" s="39"/>
      <c r="GBE49" s="39"/>
      <c r="GBF49" s="39"/>
      <c r="GBG49" s="39"/>
      <c r="GBH49" s="39"/>
      <c r="GBI49" s="39"/>
      <c r="GBJ49" s="39"/>
      <c r="GBK49" s="39"/>
      <c r="GBL49" s="39"/>
      <c r="GBM49" s="39"/>
      <c r="GBN49" s="39"/>
      <c r="GBO49" s="39"/>
      <c r="GBP49" s="39"/>
      <c r="GBQ49" s="39"/>
      <c r="GBR49" s="39"/>
      <c r="GBS49" s="39"/>
      <c r="GBT49" s="39"/>
      <c r="GBU49" s="39"/>
      <c r="GBV49" s="39"/>
      <c r="GBW49" s="39"/>
      <c r="GBX49" s="39"/>
      <c r="GBY49" s="39"/>
      <c r="GBZ49" s="39"/>
      <c r="GCA49" s="39"/>
      <c r="GCB49" s="39"/>
      <c r="GCC49" s="39"/>
      <c r="GCD49" s="39"/>
      <c r="GCE49" s="39"/>
      <c r="GCF49" s="39"/>
      <c r="GCG49" s="39"/>
      <c r="GCH49" s="39"/>
      <c r="GCI49" s="39"/>
      <c r="GCJ49" s="39"/>
      <c r="GCK49" s="39"/>
      <c r="GCL49" s="39"/>
      <c r="GCM49" s="39"/>
      <c r="GCN49" s="39"/>
      <c r="GCO49" s="39"/>
      <c r="GCP49" s="39"/>
      <c r="GCQ49" s="39"/>
      <c r="GCR49" s="39"/>
      <c r="GCS49" s="39"/>
      <c r="GCT49" s="39"/>
      <c r="GCU49" s="39"/>
      <c r="GCV49" s="39"/>
      <c r="GCW49" s="39"/>
      <c r="GCX49" s="39"/>
      <c r="GCY49" s="39"/>
      <c r="GCZ49" s="39"/>
      <c r="GDA49" s="39"/>
      <c r="GDB49" s="39"/>
      <c r="GDC49" s="39"/>
      <c r="GDD49" s="39"/>
      <c r="GDE49" s="39"/>
      <c r="GDF49" s="39"/>
      <c r="GDG49" s="39"/>
      <c r="GDH49" s="39"/>
      <c r="GDI49" s="39"/>
      <c r="GDJ49" s="39"/>
      <c r="GDK49" s="39"/>
      <c r="GDL49" s="39"/>
      <c r="GDM49" s="39"/>
      <c r="GDN49" s="39"/>
      <c r="GDO49" s="39"/>
      <c r="GDP49" s="39"/>
      <c r="GDQ49" s="39"/>
      <c r="GDR49" s="39"/>
      <c r="GDS49" s="39"/>
      <c r="GDT49" s="39"/>
      <c r="GDU49" s="39"/>
      <c r="GDV49" s="39"/>
      <c r="GDW49" s="39"/>
      <c r="GDX49" s="39"/>
      <c r="GDY49" s="39"/>
      <c r="GDZ49" s="39"/>
      <c r="GEA49" s="39"/>
      <c r="GEB49" s="39"/>
      <c r="GEC49" s="39"/>
      <c r="GED49" s="39"/>
      <c r="GEE49" s="39"/>
      <c r="GEF49" s="39"/>
      <c r="GEG49" s="39"/>
      <c r="GEH49" s="39"/>
      <c r="GEI49" s="39"/>
      <c r="GEJ49" s="39"/>
      <c r="GEK49" s="39"/>
      <c r="GEL49" s="39"/>
      <c r="GEM49" s="39"/>
      <c r="GEN49" s="39"/>
      <c r="GEO49" s="39"/>
      <c r="GEP49" s="39"/>
      <c r="GEQ49" s="39"/>
      <c r="GER49" s="39"/>
      <c r="GES49" s="39"/>
      <c r="GET49" s="39"/>
      <c r="GEU49" s="39"/>
      <c r="GEV49" s="39"/>
      <c r="GEW49" s="39"/>
      <c r="GEX49" s="39"/>
      <c r="GEY49" s="39"/>
      <c r="GEZ49" s="39"/>
      <c r="GFA49" s="39"/>
      <c r="GFB49" s="39"/>
      <c r="GFC49" s="39"/>
      <c r="GFD49" s="39"/>
      <c r="GFE49" s="39"/>
      <c r="GFF49" s="39"/>
      <c r="GFG49" s="39"/>
      <c r="GFH49" s="39"/>
      <c r="GFI49" s="39"/>
      <c r="GFJ49" s="39"/>
      <c r="GFK49" s="39"/>
      <c r="GFL49" s="39"/>
      <c r="GFM49" s="39"/>
      <c r="GFN49" s="39"/>
      <c r="GFO49" s="39"/>
      <c r="GFP49" s="39"/>
      <c r="GFQ49" s="39"/>
      <c r="GFR49" s="39"/>
      <c r="GFS49" s="39"/>
      <c r="GFT49" s="39"/>
      <c r="GFU49" s="39"/>
      <c r="GFV49" s="39"/>
      <c r="GFW49" s="39"/>
      <c r="GFX49" s="39"/>
      <c r="GFY49" s="39"/>
      <c r="GFZ49" s="39"/>
      <c r="GGA49" s="39"/>
      <c r="GGB49" s="39"/>
      <c r="GGC49" s="39"/>
      <c r="GGD49" s="39"/>
      <c r="GGE49" s="39"/>
      <c r="GGF49" s="39"/>
      <c r="GGG49" s="39"/>
      <c r="GGH49" s="39"/>
      <c r="GGI49" s="39"/>
      <c r="GGJ49" s="39"/>
      <c r="GGK49" s="39"/>
      <c r="GGL49" s="39"/>
      <c r="GGM49" s="39"/>
      <c r="GGN49" s="39"/>
      <c r="GGO49" s="39"/>
      <c r="GGP49" s="39"/>
      <c r="GGQ49" s="39"/>
      <c r="GGR49" s="39"/>
      <c r="GGS49" s="39"/>
      <c r="GGT49" s="39"/>
      <c r="GGU49" s="39"/>
      <c r="GGV49" s="39"/>
      <c r="GGW49" s="39"/>
      <c r="GGX49" s="39"/>
      <c r="GGY49" s="39"/>
      <c r="GGZ49" s="39"/>
      <c r="GHA49" s="39"/>
      <c r="GHB49" s="39"/>
      <c r="GHC49" s="39"/>
      <c r="GHD49" s="39"/>
      <c r="GHE49" s="39"/>
      <c r="GHF49" s="39"/>
      <c r="GHG49" s="39"/>
      <c r="GHH49" s="39"/>
      <c r="GHI49" s="39"/>
      <c r="GHJ49" s="39"/>
      <c r="GHK49" s="39"/>
      <c r="GHL49" s="39"/>
      <c r="GHM49" s="39"/>
      <c r="GHN49" s="39"/>
      <c r="GHO49" s="39"/>
      <c r="GHP49" s="39"/>
      <c r="GHQ49" s="39"/>
      <c r="GHR49" s="39"/>
      <c r="GHS49" s="39"/>
      <c r="GHT49" s="39"/>
      <c r="GHU49" s="39"/>
      <c r="GHV49" s="39"/>
      <c r="GHW49" s="39"/>
      <c r="GHX49" s="39"/>
      <c r="GHY49" s="39"/>
      <c r="GHZ49" s="39"/>
      <c r="GIA49" s="39"/>
      <c r="GIB49" s="39"/>
      <c r="GIC49" s="39"/>
      <c r="GID49" s="39"/>
      <c r="GIE49" s="39"/>
      <c r="GIF49" s="39"/>
      <c r="GIG49" s="39"/>
      <c r="GIH49" s="39"/>
      <c r="GII49" s="39"/>
      <c r="GIJ49" s="39"/>
      <c r="GIK49" s="39"/>
      <c r="GIL49" s="39"/>
      <c r="GIM49" s="39"/>
      <c r="GIN49" s="39"/>
      <c r="GIO49" s="39"/>
      <c r="GIP49" s="39"/>
      <c r="GIQ49" s="39"/>
      <c r="GIR49" s="39"/>
      <c r="GIS49" s="39"/>
      <c r="GIT49" s="39"/>
      <c r="GIU49" s="39"/>
      <c r="GIV49" s="39"/>
      <c r="GIW49" s="39"/>
      <c r="GIX49" s="39"/>
      <c r="GIY49" s="39"/>
      <c r="GIZ49" s="39"/>
      <c r="GJA49" s="39"/>
      <c r="GJB49" s="39"/>
      <c r="GJC49" s="39"/>
      <c r="GJD49" s="39"/>
      <c r="GJE49" s="39"/>
      <c r="GJF49" s="39"/>
      <c r="GJG49" s="39"/>
      <c r="GJH49" s="39"/>
      <c r="GJI49" s="39"/>
      <c r="GJJ49" s="39"/>
      <c r="GJK49" s="39"/>
      <c r="GJL49" s="39"/>
      <c r="GJM49" s="39"/>
      <c r="GJN49" s="39"/>
      <c r="GJO49" s="39"/>
      <c r="GJP49" s="39"/>
      <c r="GJQ49" s="39"/>
      <c r="GJR49" s="39"/>
      <c r="GJS49" s="39"/>
      <c r="GJT49" s="39"/>
      <c r="GJU49" s="39"/>
      <c r="GJV49" s="39"/>
      <c r="GJW49" s="39"/>
      <c r="GJX49" s="39"/>
      <c r="GJY49" s="39"/>
      <c r="GJZ49" s="39"/>
      <c r="GKA49" s="39"/>
      <c r="GKB49" s="39"/>
      <c r="GKC49" s="39"/>
      <c r="GKD49" s="39"/>
      <c r="GKE49" s="39"/>
      <c r="GKF49" s="39"/>
      <c r="GKG49" s="39"/>
      <c r="GKH49" s="39"/>
      <c r="GKI49" s="39"/>
      <c r="GKJ49" s="39"/>
      <c r="GKK49" s="39"/>
      <c r="GKL49" s="39"/>
      <c r="GKM49" s="39"/>
      <c r="GKN49" s="39"/>
      <c r="GKO49" s="39"/>
      <c r="GKP49" s="39"/>
      <c r="GKQ49" s="39"/>
      <c r="GKR49" s="39"/>
      <c r="GKS49" s="39"/>
      <c r="GKT49" s="39"/>
      <c r="GKU49" s="39"/>
      <c r="GKV49" s="39"/>
      <c r="GKW49" s="39"/>
      <c r="GKX49" s="39"/>
      <c r="GKY49" s="39"/>
      <c r="GKZ49" s="39"/>
      <c r="GLA49" s="39"/>
      <c r="GLB49" s="39"/>
      <c r="GLC49" s="39"/>
      <c r="GLD49" s="39"/>
      <c r="GLE49" s="39"/>
      <c r="GLF49" s="39"/>
      <c r="GLG49" s="39"/>
      <c r="GLH49" s="39"/>
      <c r="GLI49" s="39"/>
      <c r="GLJ49" s="39"/>
      <c r="GLK49" s="39"/>
      <c r="GLL49" s="39"/>
      <c r="GLM49" s="39"/>
      <c r="GLN49" s="39"/>
      <c r="GLO49" s="39"/>
      <c r="GLP49" s="39"/>
      <c r="GLQ49" s="39"/>
      <c r="GLR49" s="39"/>
      <c r="GLS49" s="39"/>
      <c r="GLT49" s="39"/>
      <c r="GLU49" s="39"/>
      <c r="GLV49" s="39"/>
      <c r="GLW49" s="39"/>
      <c r="GLX49" s="39"/>
      <c r="GLY49" s="39"/>
      <c r="GLZ49" s="39"/>
      <c r="GMA49" s="39"/>
      <c r="GMB49" s="39"/>
      <c r="GMC49" s="39"/>
      <c r="GMD49" s="39"/>
      <c r="GME49" s="39"/>
      <c r="GMF49" s="39"/>
      <c r="GMG49" s="39"/>
      <c r="GMH49" s="39"/>
      <c r="GMI49" s="39"/>
      <c r="GMJ49" s="39"/>
      <c r="GMK49" s="39"/>
      <c r="GML49" s="39"/>
      <c r="GMM49" s="39"/>
      <c r="GMN49" s="39"/>
      <c r="GMO49" s="39"/>
      <c r="GMP49" s="39"/>
      <c r="GMQ49" s="39"/>
      <c r="GMR49" s="39"/>
      <c r="GMS49" s="39"/>
      <c r="GMT49" s="39"/>
      <c r="GMU49" s="39"/>
      <c r="GMV49" s="39"/>
      <c r="GMW49" s="39"/>
      <c r="GMX49" s="39"/>
      <c r="GMY49" s="39"/>
      <c r="GMZ49" s="39"/>
      <c r="GNA49" s="39"/>
      <c r="GNB49" s="39"/>
      <c r="GNC49" s="39"/>
      <c r="GND49" s="39"/>
      <c r="GNE49" s="39"/>
      <c r="GNF49" s="39"/>
      <c r="GNG49" s="39"/>
      <c r="GNH49" s="39"/>
      <c r="GNI49" s="39"/>
      <c r="GNJ49" s="39"/>
      <c r="GNK49" s="39"/>
      <c r="GNL49" s="39"/>
      <c r="GNM49" s="39"/>
      <c r="GNN49" s="39"/>
      <c r="GNO49" s="39"/>
      <c r="GNP49" s="39"/>
      <c r="GNQ49" s="39"/>
      <c r="GNR49" s="39"/>
      <c r="GNS49" s="39"/>
      <c r="GNT49" s="39"/>
      <c r="GNU49" s="39"/>
      <c r="GNV49" s="39"/>
      <c r="GNW49" s="39"/>
      <c r="GNX49" s="39"/>
      <c r="GNY49" s="39"/>
      <c r="GNZ49" s="39"/>
      <c r="GOA49" s="39"/>
      <c r="GOB49" s="39"/>
      <c r="GOC49" s="39"/>
      <c r="GOD49" s="39"/>
      <c r="GOE49" s="39"/>
      <c r="GOF49" s="39"/>
      <c r="GOG49" s="39"/>
      <c r="GOH49" s="39"/>
      <c r="GOI49" s="39"/>
      <c r="GOJ49" s="39"/>
      <c r="GOK49" s="39"/>
      <c r="GOL49" s="39"/>
      <c r="GOM49" s="39"/>
      <c r="GON49" s="39"/>
      <c r="GOO49" s="39"/>
      <c r="GOP49" s="39"/>
      <c r="GOQ49" s="39"/>
      <c r="GOR49" s="39"/>
      <c r="GOS49" s="39"/>
      <c r="GOT49" s="39"/>
      <c r="GOU49" s="39"/>
      <c r="GOV49" s="39"/>
      <c r="GOW49" s="39"/>
      <c r="GOX49" s="39"/>
      <c r="GOY49" s="39"/>
      <c r="GOZ49" s="39"/>
      <c r="GPA49" s="39"/>
      <c r="GPB49" s="39"/>
      <c r="GPC49" s="39"/>
      <c r="GPD49" s="39"/>
      <c r="GPE49" s="39"/>
      <c r="GPF49" s="39"/>
      <c r="GPG49" s="39"/>
      <c r="GPH49" s="39"/>
      <c r="GPI49" s="39"/>
      <c r="GPJ49" s="39"/>
      <c r="GPK49" s="39"/>
      <c r="GPL49" s="39"/>
      <c r="GPM49" s="39"/>
      <c r="GPN49" s="39"/>
      <c r="GPO49" s="39"/>
      <c r="GPP49" s="39"/>
      <c r="GPQ49" s="39"/>
      <c r="GPR49" s="39"/>
      <c r="GPS49" s="39"/>
      <c r="GPT49" s="39"/>
      <c r="GPU49" s="39"/>
      <c r="GPV49" s="39"/>
      <c r="GPW49" s="39"/>
      <c r="GPX49" s="39"/>
      <c r="GPY49" s="39"/>
      <c r="GPZ49" s="39"/>
      <c r="GQA49" s="39"/>
      <c r="GQB49" s="39"/>
      <c r="GQC49" s="39"/>
      <c r="GQD49" s="39"/>
      <c r="GQE49" s="39"/>
      <c r="GQF49" s="39"/>
      <c r="GQG49" s="39"/>
      <c r="GQH49" s="39"/>
      <c r="GQI49" s="39"/>
      <c r="GQJ49" s="39"/>
      <c r="GQK49" s="39"/>
      <c r="GQL49" s="39"/>
      <c r="GQM49" s="39"/>
      <c r="GQN49" s="39"/>
      <c r="GQO49" s="39"/>
      <c r="GQP49" s="39"/>
      <c r="GQQ49" s="39"/>
      <c r="GQR49" s="39"/>
      <c r="GQS49" s="39"/>
      <c r="GQT49" s="39"/>
      <c r="GQU49" s="39"/>
      <c r="GQV49" s="39"/>
      <c r="GQW49" s="39"/>
      <c r="GQX49" s="39"/>
      <c r="GQY49" s="39"/>
      <c r="GQZ49" s="39"/>
      <c r="GRA49" s="39"/>
      <c r="GRB49" s="39"/>
      <c r="GRC49" s="39"/>
      <c r="GRD49" s="39"/>
      <c r="GRE49" s="39"/>
      <c r="GRF49" s="39"/>
      <c r="GRG49" s="39"/>
      <c r="GRH49" s="39"/>
      <c r="GRI49" s="39"/>
      <c r="GRJ49" s="39"/>
      <c r="GRK49" s="39"/>
      <c r="GRL49" s="39"/>
      <c r="GRM49" s="39"/>
      <c r="GRN49" s="39"/>
      <c r="GRO49" s="39"/>
      <c r="GRP49" s="39"/>
      <c r="GRQ49" s="39"/>
      <c r="GRR49" s="39"/>
      <c r="GRS49" s="39"/>
      <c r="GRT49" s="39"/>
      <c r="GRU49" s="39"/>
      <c r="GRV49" s="39"/>
      <c r="GRW49" s="39"/>
      <c r="GRX49" s="39"/>
      <c r="GRY49" s="39"/>
      <c r="GRZ49" s="39"/>
      <c r="GSA49" s="39"/>
      <c r="GSB49" s="39"/>
      <c r="GSC49" s="39"/>
      <c r="GSD49" s="39"/>
      <c r="GSE49" s="39"/>
      <c r="GSF49" s="39"/>
      <c r="GSG49" s="39"/>
      <c r="GSH49" s="39"/>
      <c r="GSI49" s="39"/>
      <c r="GSJ49" s="39"/>
      <c r="GSK49" s="39"/>
      <c r="GSL49" s="39"/>
      <c r="GSM49" s="39"/>
      <c r="GSN49" s="39"/>
      <c r="GSO49" s="39"/>
      <c r="GSP49" s="39"/>
      <c r="GSQ49" s="39"/>
      <c r="GSR49" s="39"/>
      <c r="GSS49" s="39"/>
      <c r="GST49" s="39"/>
      <c r="GSU49" s="39"/>
      <c r="GSV49" s="39"/>
      <c r="GSW49" s="39"/>
      <c r="GSX49" s="39"/>
      <c r="GSY49" s="39"/>
      <c r="GSZ49" s="39"/>
      <c r="GTA49" s="39"/>
      <c r="GTB49" s="39"/>
      <c r="GTC49" s="39"/>
      <c r="GTD49" s="39"/>
      <c r="GTE49" s="39"/>
      <c r="GTF49" s="39"/>
      <c r="GTG49" s="39"/>
      <c r="GTH49" s="39"/>
      <c r="GTI49" s="39"/>
      <c r="GTJ49" s="39"/>
      <c r="GTK49" s="39"/>
      <c r="GTL49" s="39"/>
      <c r="GTM49" s="39"/>
      <c r="GTN49" s="39"/>
      <c r="GTO49" s="39"/>
      <c r="GTP49" s="39"/>
      <c r="GTQ49" s="39"/>
      <c r="GTR49" s="39"/>
      <c r="GTS49" s="39"/>
      <c r="GTT49" s="39"/>
      <c r="GTU49" s="39"/>
      <c r="GTV49" s="39"/>
      <c r="GTW49" s="39"/>
      <c r="GTX49" s="39"/>
      <c r="GTY49" s="39"/>
      <c r="GTZ49" s="39"/>
      <c r="GUA49" s="39"/>
      <c r="GUB49" s="39"/>
      <c r="GUC49" s="39"/>
      <c r="GUD49" s="39"/>
      <c r="GUE49" s="39"/>
      <c r="GUF49" s="39"/>
      <c r="GUG49" s="39"/>
      <c r="GUH49" s="39"/>
      <c r="GUI49" s="39"/>
      <c r="GUJ49" s="39"/>
      <c r="GUK49" s="39"/>
      <c r="GUL49" s="39"/>
      <c r="GUM49" s="39"/>
      <c r="GUN49" s="39"/>
      <c r="GUO49" s="39"/>
      <c r="GUP49" s="39"/>
      <c r="GUQ49" s="39"/>
      <c r="GUR49" s="39"/>
      <c r="GUS49" s="39"/>
      <c r="GUT49" s="39"/>
      <c r="GUU49" s="39"/>
      <c r="GUV49" s="39"/>
      <c r="GUW49" s="39"/>
      <c r="GUX49" s="39"/>
      <c r="GUY49" s="39"/>
      <c r="GUZ49" s="39"/>
      <c r="GVA49" s="39"/>
      <c r="GVB49" s="39"/>
      <c r="GVC49" s="39"/>
      <c r="GVD49" s="39"/>
      <c r="GVE49" s="39"/>
      <c r="GVF49" s="39"/>
      <c r="GVG49" s="39"/>
      <c r="GVH49" s="39"/>
      <c r="GVI49" s="39"/>
      <c r="GVJ49" s="39"/>
      <c r="GVK49" s="39"/>
      <c r="GVL49" s="39"/>
      <c r="GVM49" s="39"/>
      <c r="GVN49" s="39"/>
      <c r="GVO49" s="39"/>
      <c r="GVP49" s="39"/>
      <c r="GVQ49" s="39"/>
      <c r="GVR49" s="39"/>
      <c r="GVS49" s="39"/>
      <c r="GVT49" s="39"/>
      <c r="GVU49" s="39"/>
      <c r="GVV49" s="39"/>
      <c r="GVW49" s="39"/>
      <c r="GVX49" s="39"/>
      <c r="GVY49" s="39"/>
      <c r="GVZ49" s="39"/>
      <c r="GWA49" s="39"/>
      <c r="GWB49" s="39"/>
      <c r="GWC49" s="39"/>
      <c r="GWD49" s="39"/>
      <c r="GWE49" s="39"/>
      <c r="GWF49" s="39"/>
      <c r="GWG49" s="39"/>
      <c r="GWH49" s="39"/>
      <c r="GWI49" s="39"/>
      <c r="GWJ49" s="39"/>
      <c r="GWK49" s="39"/>
      <c r="GWL49" s="39"/>
      <c r="GWM49" s="39"/>
      <c r="GWN49" s="39"/>
      <c r="GWO49" s="39"/>
      <c r="GWP49" s="39"/>
      <c r="GWQ49" s="39"/>
      <c r="GWR49" s="39"/>
      <c r="GWS49" s="39"/>
      <c r="GWT49" s="39"/>
      <c r="GWU49" s="39"/>
      <c r="GWV49" s="39"/>
      <c r="GWW49" s="39"/>
      <c r="GWX49" s="39"/>
      <c r="GWY49" s="39"/>
      <c r="GWZ49" s="39"/>
      <c r="GXA49" s="39"/>
      <c r="GXB49" s="39"/>
      <c r="GXC49" s="39"/>
      <c r="GXD49" s="39"/>
      <c r="GXE49" s="39"/>
      <c r="GXF49" s="39"/>
      <c r="GXG49" s="39"/>
      <c r="GXH49" s="39"/>
      <c r="GXI49" s="39"/>
      <c r="GXJ49" s="39"/>
      <c r="GXK49" s="39"/>
      <c r="GXL49" s="39"/>
      <c r="GXM49" s="39"/>
      <c r="GXN49" s="39"/>
      <c r="GXO49" s="39"/>
      <c r="GXP49" s="39"/>
      <c r="GXQ49" s="39"/>
      <c r="GXR49" s="39"/>
      <c r="GXS49" s="39"/>
      <c r="GXT49" s="39"/>
      <c r="GXU49" s="39"/>
      <c r="GXV49" s="39"/>
      <c r="GXW49" s="39"/>
      <c r="GXX49" s="39"/>
      <c r="GXY49" s="39"/>
      <c r="GXZ49" s="39"/>
      <c r="GYA49" s="39"/>
      <c r="GYB49" s="39"/>
      <c r="GYC49" s="39"/>
      <c r="GYD49" s="39"/>
      <c r="GYE49" s="39"/>
      <c r="GYF49" s="39"/>
      <c r="GYG49" s="39"/>
      <c r="GYH49" s="39"/>
      <c r="GYI49" s="39"/>
      <c r="GYJ49" s="39"/>
      <c r="GYK49" s="39"/>
      <c r="GYL49" s="39"/>
      <c r="GYM49" s="39"/>
      <c r="GYN49" s="39"/>
      <c r="GYO49" s="39"/>
      <c r="GYP49" s="39"/>
      <c r="GYQ49" s="39"/>
      <c r="GYR49" s="39"/>
      <c r="GYS49" s="39"/>
      <c r="GYT49" s="39"/>
      <c r="GYU49" s="39"/>
      <c r="GYV49" s="39"/>
      <c r="GYW49" s="39"/>
      <c r="GYX49" s="39"/>
      <c r="GYY49" s="39"/>
      <c r="GYZ49" s="39"/>
      <c r="GZA49" s="39"/>
      <c r="GZB49" s="39"/>
      <c r="GZC49" s="39"/>
      <c r="GZD49" s="39"/>
      <c r="GZE49" s="39"/>
      <c r="GZF49" s="39"/>
      <c r="GZG49" s="39"/>
      <c r="GZH49" s="39"/>
      <c r="GZI49" s="39"/>
      <c r="GZJ49" s="39"/>
      <c r="GZK49" s="39"/>
      <c r="GZL49" s="39"/>
      <c r="GZM49" s="39"/>
      <c r="GZN49" s="39"/>
      <c r="GZO49" s="39"/>
      <c r="GZP49" s="39"/>
      <c r="GZQ49" s="39"/>
      <c r="GZR49" s="39"/>
      <c r="GZS49" s="39"/>
      <c r="GZT49" s="39"/>
      <c r="GZU49" s="39"/>
      <c r="GZV49" s="39"/>
      <c r="GZW49" s="39"/>
      <c r="GZX49" s="39"/>
      <c r="GZY49" s="39"/>
      <c r="GZZ49" s="39"/>
      <c r="HAA49" s="39"/>
      <c r="HAB49" s="39"/>
      <c r="HAC49" s="39"/>
      <c r="HAD49" s="39"/>
      <c r="HAE49" s="39"/>
      <c r="HAF49" s="39"/>
      <c r="HAG49" s="39"/>
      <c r="HAH49" s="39"/>
      <c r="HAI49" s="39"/>
      <c r="HAJ49" s="39"/>
      <c r="HAK49" s="39"/>
      <c r="HAL49" s="39"/>
      <c r="HAM49" s="39"/>
      <c r="HAN49" s="39"/>
      <c r="HAO49" s="39"/>
      <c r="HAP49" s="39"/>
      <c r="HAQ49" s="39"/>
      <c r="HAR49" s="39"/>
      <c r="HAS49" s="39"/>
      <c r="HAT49" s="39"/>
      <c r="HAU49" s="39"/>
      <c r="HAV49" s="39"/>
      <c r="HAW49" s="39"/>
      <c r="HAX49" s="39"/>
      <c r="HAY49" s="39"/>
      <c r="HAZ49" s="39"/>
      <c r="HBA49" s="39"/>
      <c r="HBB49" s="39"/>
      <c r="HBC49" s="39"/>
      <c r="HBD49" s="39"/>
      <c r="HBE49" s="39"/>
      <c r="HBF49" s="39"/>
      <c r="HBG49" s="39"/>
      <c r="HBH49" s="39"/>
      <c r="HBI49" s="39"/>
      <c r="HBJ49" s="39"/>
      <c r="HBK49" s="39"/>
      <c r="HBL49" s="39"/>
      <c r="HBM49" s="39"/>
      <c r="HBN49" s="39"/>
      <c r="HBO49" s="39"/>
      <c r="HBP49" s="39"/>
      <c r="HBQ49" s="39"/>
      <c r="HBR49" s="39"/>
      <c r="HBS49" s="39"/>
      <c r="HBT49" s="39"/>
      <c r="HBU49" s="39"/>
      <c r="HBV49" s="39"/>
      <c r="HBW49" s="39"/>
      <c r="HBX49" s="39"/>
      <c r="HBY49" s="39"/>
      <c r="HBZ49" s="39"/>
      <c r="HCA49" s="39"/>
      <c r="HCB49" s="39"/>
      <c r="HCC49" s="39"/>
      <c r="HCD49" s="39"/>
      <c r="HCE49" s="39"/>
      <c r="HCF49" s="39"/>
      <c r="HCG49" s="39"/>
      <c r="HCH49" s="39"/>
      <c r="HCI49" s="39"/>
      <c r="HCJ49" s="39"/>
      <c r="HCK49" s="39"/>
      <c r="HCL49" s="39"/>
      <c r="HCM49" s="39"/>
      <c r="HCN49" s="39"/>
      <c r="HCO49" s="39"/>
      <c r="HCP49" s="39"/>
      <c r="HCQ49" s="39"/>
      <c r="HCR49" s="39"/>
      <c r="HCS49" s="39"/>
      <c r="HCT49" s="39"/>
      <c r="HCU49" s="39"/>
      <c r="HCV49" s="39"/>
      <c r="HCW49" s="39"/>
      <c r="HCX49" s="39"/>
      <c r="HCY49" s="39"/>
      <c r="HCZ49" s="39"/>
      <c r="HDA49" s="39"/>
      <c r="HDB49" s="39"/>
      <c r="HDC49" s="39"/>
      <c r="HDD49" s="39"/>
      <c r="HDE49" s="39"/>
      <c r="HDF49" s="39"/>
      <c r="HDG49" s="39"/>
      <c r="HDH49" s="39"/>
      <c r="HDI49" s="39"/>
      <c r="HDJ49" s="39"/>
      <c r="HDK49" s="39"/>
      <c r="HDL49" s="39"/>
      <c r="HDM49" s="39"/>
      <c r="HDN49" s="39"/>
      <c r="HDO49" s="39"/>
      <c r="HDP49" s="39"/>
      <c r="HDQ49" s="39"/>
      <c r="HDR49" s="39"/>
      <c r="HDS49" s="39"/>
      <c r="HDT49" s="39"/>
      <c r="HDU49" s="39"/>
      <c r="HDV49" s="39"/>
      <c r="HDW49" s="39"/>
      <c r="HDX49" s="39"/>
      <c r="HDY49" s="39"/>
      <c r="HDZ49" s="39"/>
      <c r="HEA49" s="39"/>
      <c r="HEB49" s="39"/>
      <c r="HEC49" s="39"/>
      <c r="HED49" s="39"/>
      <c r="HEE49" s="39"/>
      <c r="HEF49" s="39"/>
      <c r="HEG49" s="39"/>
      <c r="HEH49" s="39"/>
      <c r="HEI49" s="39"/>
      <c r="HEJ49" s="39"/>
      <c r="HEK49" s="39"/>
      <c r="HEL49" s="39"/>
      <c r="HEM49" s="39"/>
      <c r="HEN49" s="39"/>
      <c r="HEO49" s="39"/>
      <c r="HEP49" s="39"/>
      <c r="HEQ49" s="39"/>
      <c r="HER49" s="39"/>
      <c r="HES49" s="39"/>
      <c r="HET49" s="39"/>
      <c r="HEU49" s="39"/>
      <c r="HEV49" s="39"/>
      <c r="HEW49" s="39"/>
      <c r="HEX49" s="39"/>
      <c r="HEY49" s="39"/>
      <c r="HEZ49" s="39"/>
      <c r="HFA49" s="39"/>
      <c r="HFB49" s="39"/>
      <c r="HFC49" s="39"/>
      <c r="HFD49" s="39"/>
      <c r="HFE49" s="39"/>
      <c r="HFF49" s="39"/>
      <c r="HFG49" s="39"/>
      <c r="HFH49" s="39"/>
      <c r="HFI49" s="39"/>
      <c r="HFJ49" s="39"/>
      <c r="HFK49" s="39"/>
      <c r="HFL49" s="39"/>
      <c r="HFM49" s="39"/>
      <c r="HFN49" s="39"/>
      <c r="HFO49" s="39"/>
      <c r="HFP49" s="39"/>
      <c r="HFQ49" s="39"/>
      <c r="HFR49" s="39"/>
      <c r="HFS49" s="39"/>
      <c r="HFT49" s="39"/>
      <c r="HFU49" s="39"/>
      <c r="HFV49" s="39"/>
      <c r="HFW49" s="39"/>
      <c r="HFX49" s="39"/>
      <c r="HFY49" s="39"/>
      <c r="HFZ49" s="39"/>
      <c r="HGA49" s="39"/>
      <c r="HGB49" s="39"/>
      <c r="HGC49" s="39"/>
      <c r="HGD49" s="39"/>
      <c r="HGE49" s="39"/>
      <c r="HGF49" s="39"/>
      <c r="HGG49" s="39"/>
      <c r="HGH49" s="39"/>
      <c r="HGI49" s="39"/>
      <c r="HGJ49" s="39"/>
      <c r="HGK49" s="39"/>
      <c r="HGL49" s="39"/>
      <c r="HGM49" s="39"/>
      <c r="HGN49" s="39"/>
      <c r="HGO49" s="39"/>
      <c r="HGP49" s="39"/>
      <c r="HGQ49" s="39"/>
      <c r="HGR49" s="39"/>
      <c r="HGS49" s="39"/>
      <c r="HGT49" s="39"/>
      <c r="HGU49" s="39"/>
      <c r="HGV49" s="39"/>
      <c r="HGW49" s="39"/>
      <c r="HGX49" s="39"/>
      <c r="HGY49" s="39"/>
      <c r="HGZ49" s="39"/>
      <c r="HHA49" s="39"/>
      <c r="HHB49" s="39"/>
      <c r="HHC49" s="39"/>
      <c r="HHD49" s="39"/>
      <c r="HHE49" s="39"/>
      <c r="HHF49" s="39"/>
      <c r="HHG49" s="39"/>
      <c r="HHH49" s="39"/>
      <c r="HHI49" s="39"/>
      <c r="HHJ49" s="39"/>
      <c r="HHK49" s="39"/>
      <c r="HHL49" s="39"/>
      <c r="HHM49" s="39"/>
      <c r="HHN49" s="39"/>
      <c r="HHO49" s="39"/>
      <c r="HHP49" s="39"/>
      <c r="HHQ49" s="39"/>
      <c r="HHR49" s="39"/>
      <c r="HHS49" s="39"/>
      <c r="HHT49" s="39"/>
      <c r="HHU49" s="39"/>
      <c r="HHV49" s="39"/>
      <c r="HHW49" s="39"/>
      <c r="HHX49" s="39"/>
      <c r="HHY49" s="39"/>
      <c r="HHZ49" s="39"/>
      <c r="HIA49" s="39"/>
      <c r="HIB49" s="39"/>
      <c r="HIC49" s="39"/>
      <c r="HID49" s="39"/>
      <c r="HIE49" s="39"/>
      <c r="HIF49" s="39"/>
      <c r="HIG49" s="39"/>
      <c r="HIH49" s="39"/>
      <c r="HII49" s="39"/>
      <c r="HIJ49" s="39"/>
      <c r="HIK49" s="39"/>
      <c r="HIL49" s="39"/>
      <c r="HIM49" s="39"/>
      <c r="HIN49" s="39"/>
      <c r="HIO49" s="39"/>
      <c r="HIP49" s="39"/>
      <c r="HIQ49" s="39"/>
      <c r="HIR49" s="39"/>
      <c r="HIS49" s="39"/>
      <c r="HIT49" s="39"/>
      <c r="HIU49" s="39"/>
      <c r="HIV49" s="39"/>
      <c r="HIW49" s="39"/>
      <c r="HIX49" s="39"/>
      <c r="HIY49" s="39"/>
      <c r="HIZ49" s="39"/>
      <c r="HJA49" s="39"/>
      <c r="HJB49" s="39"/>
      <c r="HJC49" s="39"/>
      <c r="HJD49" s="39"/>
      <c r="HJE49" s="39"/>
      <c r="HJF49" s="39"/>
      <c r="HJG49" s="39"/>
      <c r="HJH49" s="39"/>
      <c r="HJI49" s="39"/>
      <c r="HJJ49" s="39"/>
      <c r="HJK49" s="39"/>
      <c r="HJL49" s="39"/>
      <c r="HJM49" s="39"/>
      <c r="HJN49" s="39"/>
      <c r="HJO49" s="39"/>
      <c r="HJP49" s="39"/>
      <c r="HJQ49" s="39"/>
      <c r="HJR49" s="39"/>
      <c r="HJS49" s="39"/>
      <c r="HJT49" s="39"/>
      <c r="HJU49" s="39"/>
      <c r="HJV49" s="39"/>
      <c r="HJW49" s="39"/>
      <c r="HJX49" s="39"/>
      <c r="HJY49" s="39"/>
      <c r="HJZ49" s="39"/>
      <c r="HKA49" s="39"/>
      <c r="HKB49" s="39"/>
      <c r="HKC49" s="39"/>
      <c r="HKD49" s="39"/>
      <c r="HKE49" s="39"/>
      <c r="HKF49" s="39"/>
      <c r="HKG49" s="39"/>
      <c r="HKH49" s="39"/>
      <c r="HKI49" s="39"/>
      <c r="HKJ49" s="39"/>
      <c r="HKK49" s="39"/>
      <c r="HKL49" s="39"/>
      <c r="HKM49" s="39"/>
      <c r="HKN49" s="39"/>
      <c r="HKO49" s="39"/>
      <c r="HKP49" s="39"/>
      <c r="HKQ49" s="39"/>
      <c r="HKR49" s="39"/>
      <c r="HKS49" s="39"/>
      <c r="HKT49" s="39"/>
      <c r="HKU49" s="39"/>
      <c r="HKV49" s="39"/>
      <c r="HKW49" s="39"/>
      <c r="HKX49" s="39"/>
      <c r="HKY49" s="39"/>
      <c r="HKZ49" s="39"/>
      <c r="HLA49" s="39"/>
      <c r="HLB49" s="39"/>
      <c r="HLC49" s="39"/>
      <c r="HLD49" s="39"/>
      <c r="HLE49" s="39"/>
      <c r="HLF49" s="39"/>
      <c r="HLG49" s="39"/>
      <c r="HLH49" s="39"/>
      <c r="HLI49" s="39"/>
      <c r="HLJ49" s="39"/>
      <c r="HLK49" s="39"/>
      <c r="HLL49" s="39"/>
      <c r="HLM49" s="39"/>
      <c r="HLN49" s="39"/>
      <c r="HLO49" s="39"/>
      <c r="HLP49" s="39"/>
      <c r="HLQ49" s="39"/>
      <c r="HLR49" s="39"/>
      <c r="HLS49" s="39"/>
      <c r="HLT49" s="39"/>
      <c r="HLU49" s="39"/>
      <c r="HLV49" s="39"/>
      <c r="HLW49" s="39"/>
      <c r="HLX49" s="39"/>
      <c r="HLY49" s="39"/>
      <c r="HLZ49" s="39"/>
      <c r="HMA49" s="39"/>
      <c r="HMB49" s="39"/>
      <c r="HMC49" s="39"/>
      <c r="HMD49" s="39"/>
      <c r="HME49" s="39"/>
      <c r="HMF49" s="39"/>
      <c r="HMG49" s="39"/>
      <c r="HMH49" s="39"/>
      <c r="HMI49" s="39"/>
      <c r="HMJ49" s="39"/>
      <c r="HMK49" s="39"/>
      <c r="HML49" s="39"/>
      <c r="HMM49" s="39"/>
      <c r="HMN49" s="39"/>
      <c r="HMO49" s="39"/>
      <c r="HMP49" s="39"/>
      <c r="HMQ49" s="39"/>
      <c r="HMR49" s="39"/>
      <c r="HMS49" s="39"/>
      <c r="HMT49" s="39"/>
      <c r="HMU49" s="39"/>
      <c r="HMV49" s="39"/>
      <c r="HMW49" s="39"/>
      <c r="HMX49" s="39"/>
      <c r="HMY49" s="39"/>
      <c r="HMZ49" s="39"/>
      <c r="HNA49" s="39"/>
      <c r="HNB49" s="39"/>
      <c r="HNC49" s="39"/>
      <c r="HND49" s="39"/>
      <c r="HNE49" s="39"/>
      <c r="HNF49" s="39"/>
      <c r="HNG49" s="39"/>
      <c r="HNH49" s="39"/>
      <c r="HNI49" s="39"/>
      <c r="HNJ49" s="39"/>
      <c r="HNK49" s="39"/>
      <c r="HNL49" s="39"/>
      <c r="HNM49" s="39"/>
      <c r="HNN49" s="39"/>
      <c r="HNO49" s="39"/>
      <c r="HNP49" s="39"/>
      <c r="HNQ49" s="39"/>
      <c r="HNR49" s="39"/>
      <c r="HNS49" s="39"/>
      <c r="HNT49" s="39"/>
      <c r="HNU49" s="39"/>
      <c r="HNV49" s="39"/>
      <c r="HNW49" s="39"/>
      <c r="HNX49" s="39"/>
      <c r="HNY49" s="39"/>
      <c r="HNZ49" s="39"/>
      <c r="HOA49" s="39"/>
      <c r="HOB49" s="39"/>
      <c r="HOC49" s="39"/>
      <c r="HOD49" s="39"/>
      <c r="HOE49" s="39"/>
      <c r="HOF49" s="39"/>
      <c r="HOG49" s="39"/>
      <c r="HOH49" s="39"/>
      <c r="HOI49" s="39"/>
      <c r="HOJ49" s="39"/>
      <c r="HOK49" s="39"/>
      <c r="HOL49" s="39"/>
      <c r="HOM49" s="39"/>
      <c r="HON49" s="39"/>
      <c r="HOO49" s="39"/>
      <c r="HOP49" s="39"/>
      <c r="HOQ49" s="39"/>
      <c r="HOR49" s="39"/>
      <c r="HOS49" s="39"/>
      <c r="HOT49" s="39"/>
      <c r="HOU49" s="39"/>
      <c r="HOV49" s="39"/>
      <c r="HOW49" s="39"/>
      <c r="HOX49" s="39"/>
      <c r="HOY49" s="39"/>
      <c r="HOZ49" s="39"/>
      <c r="HPA49" s="39"/>
      <c r="HPB49" s="39"/>
      <c r="HPC49" s="39"/>
      <c r="HPD49" s="39"/>
      <c r="HPE49" s="39"/>
      <c r="HPF49" s="39"/>
      <c r="HPG49" s="39"/>
      <c r="HPH49" s="39"/>
      <c r="HPI49" s="39"/>
      <c r="HPJ49" s="39"/>
      <c r="HPK49" s="39"/>
      <c r="HPL49" s="39"/>
      <c r="HPM49" s="39"/>
      <c r="HPN49" s="39"/>
      <c r="HPO49" s="39"/>
      <c r="HPP49" s="39"/>
      <c r="HPQ49" s="39"/>
      <c r="HPR49" s="39"/>
      <c r="HPS49" s="39"/>
      <c r="HPT49" s="39"/>
      <c r="HPU49" s="39"/>
      <c r="HPV49" s="39"/>
      <c r="HPW49" s="39"/>
      <c r="HPX49" s="39"/>
      <c r="HPY49" s="39"/>
      <c r="HPZ49" s="39"/>
      <c r="HQA49" s="39"/>
      <c r="HQB49" s="39"/>
      <c r="HQC49" s="39"/>
      <c r="HQD49" s="39"/>
      <c r="HQE49" s="39"/>
      <c r="HQF49" s="39"/>
      <c r="HQG49" s="39"/>
      <c r="HQH49" s="39"/>
      <c r="HQI49" s="39"/>
      <c r="HQJ49" s="39"/>
      <c r="HQK49" s="39"/>
      <c r="HQL49" s="39"/>
      <c r="HQM49" s="39"/>
      <c r="HQN49" s="39"/>
      <c r="HQO49" s="39"/>
      <c r="HQP49" s="39"/>
      <c r="HQQ49" s="39"/>
      <c r="HQR49" s="39"/>
      <c r="HQS49" s="39"/>
      <c r="HQT49" s="39"/>
      <c r="HQU49" s="39"/>
      <c r="HQV49" s="39"/>
      <c r="HQW49" s="39"/>
      <c r="HQX49" s="39"/>
      <c r="HQY49" s="39"/>
      <c r="HQZ49" s="39"/>
      <c r="HRA49" s="39"/>
      <c r="HRB49" s="39"/>
      <c r="HRC49" s="39"/>
      <c r="HRD49" s="39"/>
      <c r="HRE49" s="39"/>
      <c r="HRF49" s="39"/>
      <c r="HRG49" s="39"/>
      <c r="HRH49" s="39"/>
      <c r="HRI49" s="39"/>
      <c r="HRJ49" s="39"/>
      <c r="HRK49" s="39"/>
      <c r="HRL49" s="39"/>
      <c r="HRM49" s="39"/>
      <c r="HRN49" s="39"/>
      <c r="HRO49" s="39"/>
      <c r="HRP49" s="39"/>
      <c r="HRQ49" s="39"/>
      <c r="HRR49" s="39"/>
      <c r="HRS49" s="39"/>
      <c r="HRT49" s="39"/>
      <c r="HRU49" s="39"/>
      <c r="HRV49" s="39"/>
      <c r="HRW49" s="39"/>
      <c r="HRX49" s="39"/>
      <c r="HRY49" s="39"/>
      <c r="HRZ49" s="39"/>
      <c r="HSA49" s="39"/>
      <c r="HSB49" s="39"/>
      <c r="HSC49" s="39"/>
      <c r="HSD49" s="39"/>
      <c r="HSE49" s="39"/>
      <c r="HSF49" s="39"/>
      <c r="HSG49" s="39"/>
      <c r="HSH49" s="39"/>
      <c r="HSI49" s="39"/>
      <c r="HSJ49" s="39"/>
      <c r="HSK49" s="39"/>
      <c r="HSL49" s="39"/>
      <c r="HSM49" s="39"/>
      <c r="HSN49" s="39"/>
      <c r="HSO49" s="39"/>
      <c r="HSP49" s="39"/>
      <c r="HSQ49" s="39"/>
      <c r="HSR49" s="39"/>
      <c r="HSS49" s="39"/>
      <c r="HST49" s="39"/>
      <c r="HSU49" s="39"/>
      <c r="HSV49" s="39"/>
      <c r="HSW49" s="39"/>
      <c r="HSX49" s="39"/>
      <c r="HSY49" s="39"/>
      <c r="HSZ49" s="39"/>
      <c r="HTA49" s="39"/>
      <c r="HTB49" s="39"/>
      <c r="HTC49" s="39"/>
      <c r="HTD49" s="39"/>
      <c r="HTE49" s="39"/>
      <c r="HTF49" s="39"/>
      <c r="HTG49" s="39"/>
      <c r="HTH49" s="39"/>
      <c r="HTI49" s="39"/>
      <c r="HTJ49" s="39"/>
      <c r="HTK49" s="39"/>
      <c r="HTL49" s="39"/>
      <c r="HTM49" s="39"/>
      <c r="HTN49" s="39"/>
      <c r="HTO49" s="39"/>
      <c r="HTP49" s="39"/>
      <c r="HTQ49" s="39"/>
      <c r="HTR49" s="39"/>
      <c r="HTS49" s="39"/>
      <c r="HTT49" s="39"/>
      <c r="HTU49" s="39"/>
      <c r="HTV49" s="39"/>
      <c r="HTW49" s="39"/>
      <c r="HTX49" s="39"/>
      <c r="HTY49" s="39"/>
      <c r="HTZ49" s="39"/>
      <c r="HUA49" s="39"/>
      <c r="HUB49" s="39"/>
      <c r="HUC49" s="39"/>
      <c r="HUD49" s="39"/>
      <c r="HUE49" s="39"/>
      <c r="HUF49" s="39"/>
      <c r="HUG49" s="39"/>
      <c r="HUH49" s="39"/>
      <c r="HUI49" s="39"/>
      <c r="HUJ49" s="39"/>
      <c r="HUK49" s="39"/>
      <c r="HUL49" s="39"/>
      <c r="HUM49" s="39"/>
      <c r="HUN49" s="39"/>
      <c r="HUO49" s="39"/>
      <c r="HUP49" s="39"/>
      <c r="HUQ49" s="39"/>
      <c r="HUR49" s="39"/>
      <c r="HUS49" s="39"/>
      <c r="HUT49" s="39"/>
      <c r="HUU49" s="39"/>
      <c r="HUV49" s="39"/>
      <c r="HUW49" s="39"/>
      <c r="HUX49" s="39"/>
      <c r="HUY49" s="39"/>
      <c r="HUZ49" s="39"/>
      <c r="HVA49" s="39"/>
      <c r="HVB49" s="39"/>
      <c r="HVC49" s="39"/>
      <c r="HVD49" s="39"/>
      <c r="HVE49" s="39"/>
      <c r="HVF49" s="39"/>
      <c r="HVG49" s="39"/>
      <c r="HVH49" s="39"/>
      <c r="HVI49" s="39"/>
      <c r="HVJ49" s="39"/>
      <c r="HVK49" s="39"/>
      <c r="HVL49" s="39"/>
      <c r="HVM49" s="39"/>
      <c r="HVN49" s="39"/>
      <c r="HVO49" s="39"/>
      <c r="HVP49" s="39"/>
      <c r="HVQ49" s="39"/>
      <c r="HVR49" s="39"/>
      <c r="HVS49" s="39"/>
      <c r="HVT49" s="39"/>
      <c r="HVU49" s="39"/>
      <c r="HVV49" s="39"/>
      <c r="HVW49" s="39"/>
      <c r="HVX49" s="39"/>
      <c r="HVY49" s="39"/>
      <c r="HVZ49" s="39"/>
      <c r="HWA49" s="39"/>
      <c r="HWB49" s="39"/>
      <c r="HWC49" s="39"/>
      <c r="HWD49" s="39"/>
      <c r="HWE49" s="39"/>
      <c r="HWF49" s="39"/>
      <c r="HWG49" s="39"/>
      <c r="HWH49" s="39"/>
      <c r="HWI49" s="39"/>
      <c r="HWJ49" s="39"/>
      <c r="HWK49" s="39"/>
      <c r="HWL49" s="39"/>
      <c r="HWM49" s="39"/>
      <c r="HWN49" s="39"/>
      <c r="HWO49" s="39"/>
      <c r="HWP49" s="39"/>
      <c r="HWQ49" s="39"/>
      <c r="HWR49" s="39"/>
      <c r="HWS49" s="39"/>
      <c r="HWT49" s="39"/>
      <c r="HWU49" s="39"/>
      <c r="HWV49" s="39"/>
      <c r="HWW49" s="39"/>
      <c r="HWX49" s="39"/>
      <c r="HWY49" s="39"/>
      <c r="HWZ49" s="39"/>
      <c r="HXA49" s="39"/>
      <c r="HXB49" s="39"/>
      <c r="HXC49" s="39"/>
      <c r="HXD49" s="39"/>
      <c r="HXE49" s="39"/>
      <c r="HXF49" s="39"/>
      <c r="HXG49" s="39"/>
      <c r="HXH49" s="39"/>
      <c r="HXI49" s="39"/>
      <c r="HXJ49" s="39"/>
      <c r="HXK49" s="39"/>
      <c r="HXL49" s="39"/>
      <c r="HXM49" s="39"/>
      <c r="HXN49" s="39"/>
      <c r="HXO49" s="39"/>
      <c r="HXP49" s="39"/>
      <c r="HXQ49" s="39"/>
      <c r="HXR49" s="39"/>
      <c r="HXS49" s="39"/>
      <c r="HXT49" s="39"/>
      <c r="HXU49" s="39"/>
      <c r="HXV49" s="39"/>
      <c r="HXW49" s="39"/>
      <c r="HXX49" s="39"/>
      <c r="HXY49" s="39"/>
      <c r="HXZ49" s="39"/>
      <c r="HYA49" s="39"/>
      <c r="HYB49" s="39"/>
      <c r="HYC49" s="39"/>
      <c r="HYD49" s="39"/>
      <c r="HYE49" s="39"/>
      <c r="HYF49" s="39"/>
      <c r="HYG49" s="39"/>
      <c r="HYH49" s="39"/>
      <c r="HYI49" s="39"/>
      <c r="HYJ49" s="39"/>
      <c r="HYK49" s="39"/>
      <c r="HYL49" s="39"/>
      <c r="HYM49" s="39"/>
      <c r="HYN49" s="39"/>
      <c r="HYO49" s="39"/>
      <c r="HYP49" s="39"/>
      <c r="HYQ49" s="39"/>
      <c r="HYR49" s="39"/>
      <c r="HYS49" s="39"/>
      <c r="HYT49" s="39"/>
      <c r="HYU49" s="39"/>
      <c r="HYV49" s="39"/>
      <c r="HYW49" s="39"/>
      <c r="HYX49" s="39"/>
      <c r="HYY49" s="39"/>
      <c r="HYZ49" s="39"/>
      <c r="HZA49" s="39"/>
      <c r="HZB49" s="39"/>
      <c r="HZC49" s="39"/>
      <c r="HZD49" s="39"/>
      <c r="HZE49" s="39"/>
      <c r="HZF49" s="39"/>
      <c r="HZG49" s="39"/>
      <c r="HZH49" s="39"/>
      <c r="HZI49" s="39"/>
      <c r="HZJ49" s="39"/>
      <c r="HZK49" s="39"/>
      <c r="HZL49" s="39"/>
      <c r="HZM49" s="39"/>
      <c r="HZN49" s="39"/>
      <c r="HZO49" s="39"/>
      <c r="HZP49" s="39"/>
      <c r="HZQ49" s="39"/>
      <c r="HZR49" s="39"/>
      <c r="HZS49" s="39"/>
      <c r="HZT49" s="39"/>
      <c r="HZU49" s="39"/>
      <c r="HZV49" s="39"/>
      <c r="HZW49" s="39"/>
      <c r="HZX49" s="39"/>
      <c r="HZY49" s="39"/>
      <c r="HZZ49" s="39"/>
      <c r="IAA49" s="39"/>
      <c r="IAB49" s="39"/>
      <c r="IAC49" s="39"/>
      <c r="IAD49" s="39"/>
      <c r="IAE49" s="39"/>
      <c r="IAF49" s="39"/>
      <c r="IAG49" s="39"/>
      <c r="IAH49" s="39"/>
      <c r="IAI49" s="39"/>
      <c r="IAJ49" s="39"/>
      <c r="IAK49" s="39"/>
      <c r="IAL49" s="39"/>
      <c r="IAM49" s="39"/>
      <c r="IAN49" s="39"/>
      <c r="IAO49" s="39"/>
      <c r="IAP49" s="39"/>
      <c r="IAQ49" s="39"/>
      <c r="IAR49" s="39"/>
      <c r="IAS49" s="39"/>
      <c r="IAT49" s="39"/>
      <c r="IAU49" s="39"/>
      <c r="IAV49" s="39"/>
      <c r="IAW49" s="39"/>
      <c r="IAX49" s="39"/>
      <c r="IAY49" s="39"/>
      <c r="IAZ49" s="39"/>
      <c r="IBA49" s="39"/>
      <c r="IBB49" s="39"/>
      <c r="IBC49" s="39"/>
      <c r="IBD49" s="39"/>
      <c r="IBE49" s="39"/>
      <c r="IBF49" s="39"/>
      <c r="IBG49" s="39"/>
      <c r="IBH49" s="39"/>
      <c r="IBI49" s="39"/>
      <c r="IBJ49" s="39"/>
      <c r="IBK49" s="39"/>
      <c r="IBL49" s="39"/>
      <c r="IBM49" s="39"/>
      <c r="IBN49" s="39"/>
      <c r="IBO49" s="39"/>
      <c r="IBP49" s="39"/>
      <c r="IBQ49" s="39"/>
      <c r="IBR49" s="39"/>
      <c r="IBS49" s="39"/>
      <c r="IBT49" s="39"/>
      <c r="IBU49" s="39"/>
      <c r="IBV49" s="39"/>
      <c r="IBW49" s="39"/>
      <c r="IBX49" s="39"/>
      <c r="IBY49" s="39"/>
      <c r="IBZ49" s="39"/>
      <c r="ICA49" s="39"/>
      <c r="ICB49" s="39"/>
      <c r="ICC49" s="39"/>
      <c r="ICD49" s="39"/>
      <c r="ICE49" s="39"/>
      <c r="ICF49" s="39"/>
      <c r="ICG49" s="39"/>
      <c r="ICH49" s="39"/>
      <c r="ICI49" s="39"/>
      <c r="ICJ49" s="39"/>
      <c r="ICK49" s="39"/>
      <c r="ICL49" s="39"/>
      <c r="ICM49" s="39"/>
      <c r="ICN49" s="39"/>
      <c r="ICO49" s="39"/>
      <c r="ICP49" s="39"/>
      <c r="ICQ49" s="39"/>
      <c r="ICR49" s="39"/>
      <c r="ICS49" s="39"/>
      <c r="ICT49" s="39"/>
      <c r="ICU49" s="39"/>
      <c r="ICV49" s="39"/>
      <c r="ICW49" s="39"/>
      <c r="ICX49" s="39"/>
      <c r="ICY49" s="39"/>
      <c r="ICZ49" s="39"/>
      <c r="IDA49" s="39"/>
      <c r="IDB49" s="39"/>
      <c r="IDC49" s="39"/>
      <c r="IDD49" s="39"/>
      <c r="IDE49" s="39"/>
      <c r="IDF49" s="39"/>
      <c r="IDG49" s="39"/>
      <c r="IDH49" s="39"/>
      <c r="IDI49" s="39"/>
      <c r="IDJ49" s="39"/>
      <c r="IDK49" s="39"/>
      <c r="IDL49" s="39"/>
      <c r="IDM49" s="39"/>
      <c r="IDN49" s="39"/>
      <c r="IDO49" s="39"/>
      <c r="IDP49" s="39"/>
      <c r="IDQ49" s="39"/>
      <c r="IDR49" s="39"/>
      <c r="IDS49" s="39"/>
      <c r="IDT49" s="39"/>
      <c r="IDU49" s="39"/>
      <c r="IDV49" s="39"/>
      <c r="IDW49" s="39"/>
      <c r="IDX49" s="39"/>
      <c r="IDY49" s="39"/>
      <c r="IDZ49" s="39"/>
      <c r="IEA49" s="39"/>
      <c r="IEB49" s="39"/>
      <c r="IEC49" s="39"/>
      <c r="IED49" s="39"/>
      <c r="IEE49" s="39"/>
      <c r="IEF49" s="39"/>
      <c r="IEG49" s="39"/>
      <c r="IEH49" s="39"/>
      <c r="IEI49" s="39"/>
      <c r="IEJ49" s="39"/>
      <c r="IEK49" s="39"/>
      <c r="IEL49" s="39"/>
      <c r="IEM49" s="39"/>
      <c r="IEN49" s="39"/>
      <c r="IEO49" s="39"/>
      <c r="IEP49" s="39"/>
      <c r="IEQ49" s="39"/>
      <c r="IER49" s="39"/>
      <c r="IES49" s="39"/>
      <c r="IET49" s="39"/>
      <c r="IEU49" s="39"/>
      <c r="IEV49" s="39"/>
      <c r="IEW49" s="39"/>
      <c r="IEX49" s="39"/>
      <c r="IEY49" s="39"/>
      <c r="IEZ49" s="39"/>
      <c r="IFA49" s="39"/>
      <c r="IFB49" s="39"/>
      <c r="IFC49" s="39"/>
      <c r="IFD49" s="39"/>
      <c r="IFE49" s="39"/>
      <c r="IFF49" s="39"/>
      <c r="IFG49" s="39"/>
      <c r="IFH49" s="39"/>
      <c r="IFI49" s="39"/>
      <c r="IFJ49" s="39"/>
      <c r="IFK49" s="39"/>
      <c r="IFL49" s="39"/>
      <c r="IFM49" s="39"/>
      <c r="IFN49" s="39"/>
      <c r="IFO49" s="39"/>
      <c r="IFP49" s="39"/>
      <c r="IFQ49" s="39"/>
      <c r="IFR49" s="39"/>
      <c r="IFS49" s="39"/>
      <c r="IFT49" s="39"/>
      <c r="IFU49" s="39"/>
      <c r="IFV49" s="39"/>
      <c r="IFW49" s="39"/>
      <c r="IFX49" s="39"/>
      <c r="IFY49" s="39"/>
      <c r="IFZ49" s="39"/>
      <c r="IGA49" s="39"/>
      <c r="IGB49" s="39"/>
      <c r="IGC49" s="39"/>
      <c r="IGD49" s="39"/>
      <c r="IGE49" s="39"/>
      <c r="IGF49" s="39"/>
      <c r="IGG49" s="39"/>
      <c r="IGH49" s="39"/>
      <c r="IGI49" s="39"/>
      <c r="IGJ49" s="39"/>
      <c r="IGK49" s="39"/>
      <c r="IGL49" s="39"/>
      <c r="IGM49" s="39"/>
      <c r="IGN49" s="39"/>
      <c r="IGO49" s="39"/>
      <c r="IGP49" s="39"/>
      <c r="IGQ49" s="39"/>
      <c r="IGR49" s="39"/>
      <c r="IGS49" s="39"/>
      <c r="IGT49" s="39"/>
      <c r="IGU49" s="39"/>
      <c r="IGV49" s="39"/>
      <c r="IGW49" s="39"/>
      <c r="IGX49" s="39"/>
      <c r="IGY49" s="39"/>
      <c r="IGZ49" s="39"/>
      <c r="IHA49" s="39"/>
      <c r="IHB49" s="39"/>
      <c r="IHC49" s="39"/>
      <c r="IHD49" s="39"/>
      <c r="IHE49" s="39"/>
      <c r="IHF49" s="39"/>
      <c r="IHG49" s="39"/>
      <c r="IHH49" s="39"/>
      <c r="IHI49" s="39"/>
      <c r="IHJ49" s="39"/>
      <c r="IHK49" s="39"/>
      <c r="IHL49" s="39"/>
      <c r="IHM49" s="39"/>
      <c r="IHN49" s="39"/>
      <c r="IHO49" s="39"/>
      <c r="IHP49" s="39"/>
      <c r="IHQ49" s="39"/>
      <c r="IHR49" s="39"/>
      <c r="IHS49" s="39"/>
      <c r="IHT49" s="39"/>
      <c r="IHU49" s="39"/>
      <c r="IHV49" s="39"/>
      <c r="IHW49" s="39"/>
      <c r="IHX49" s="39"/>
      <c r="IHY49" s="39"/>
      <c r="IHZ49" s="39"/>
      <c r="IIA49" s="39"/>
      <c r="IIB49" s="39"/>
      <c r="IIC49" s="39"/>
      <c r="IID49" s="39"/>
      <c r="IIE49" s="39"/>
      <c r="IIF49" s="39"/>
      <c r="IIG49" s="39"/>
      <c r="IIH49" s="39"/>
      <c r="III49" s="39"/>
      <c r="IIJ49" s="39"/>
      <c r="IIK49" s="39"/>
      <c r="IIL49" s="39"/>
      <c r="IIM49" s="39"/>
      <c r="IIN49" s="39"/>
      <c r="IIO49" s="39"/>
      <c r="IIP49" s="39"/>
      <c r="IIQ49" s="39"/>
      <c r="IIR49" s="39"/>
      <c r="IIS49" s="39"/>
      <c r="IIT49" s="39"/>
      <c r="IIU49" s="39"/>
      <c r="IIV49" s="39"/>
      <c r="IIW49" s="39"/>
      <c r="IIX49" s="39"/>
      <c r="IIY49" s="39"/>
      <c r="IIZ49" s="39"/>
      <c r="IJA49" s="39"/>
      <c r="IJB49" s="39"/>
      <c r="IJC49" s="39"/>
      <c r="IJD49" s="39"/>
      <c r="IJE49" s="39"/>
      <c r="IJF49" s="39"/>
      <c r="IJG49" s="39"/>
      <c r="IJH49" s="39"/>
      <c r="IJI49" s="39"/>
      <c r="IJJ49" s="39"/>
      <c r="IJK49" s="39"/>
      <c r="IJL49" s="39"/>
      <c r="IJM49" s="39"/>
      <c r="IJN49" s="39"/>
      <c r="IJO49" s="39"/>
      <c r="IJP49" s="39"/>
      <c r="IJQ49" s="39"/>
      <c r="IJR49" s="39"/>
      <c r="IJS49" s="39"/>
      <c r="IJT49" s="39"/>
      <c r="IJU49" s="39"/>
      <c r="IJV49" s="39"/>
      <c r="IJW49" s="39"/>
      <c r="IJX49" s="39"/>
      <c r="IJY49" s="39"/>
      <c r="IJZ49" s="39"/>
      <c r="IKA49" s="39"/>
      <c r="IKB49" s="39"/>
      <c r="IKC49" s="39"/>
      <c r="IKD49" s="39"/>
      <c r="IKE49" s="39"/>
      <c r="IKF49" s="39"/>
      <c r="IKG49" s="39"/>
      <c r="IKH49" s="39"/>
      <c r="IKI49" s="39"/>
      <c r="IKJ49" s="39"/>
      <c r="IKK49" s="39"/>
      <c r="IKL49" s="39"/>
      <c r="IKM49" s="39"/>
      <c r="IKN49" s="39"/>
      <c r="IKO49" s="39"/>
      <c r="IKP49" s="39"/>
      <c r="IKQ49" s="39"/>
      <c r="IKR49" s="39"/>
      <c r="IKS49" s="39"/>
      <c r="IKT49" s="39"/>
      <c r="IKU49" s="39"/>
      <c r="IKV49" s="39"/>
      <c r="IKW49" s="39"/>
      <c r="IKX49" s="39"/>
      <c r="IKY49" s="39"/>
      <c r="IKZ49" s="39"/>
      <c r="ILA49" s="39"/>
      <c r="ILB49" s="39"/>
      <c r="ILC49" s="39"/>
      <c r="ILD49" s="39"/>
      <c r="ILE49" s="39"/>
      <c r="ILF49" s="39"/>
      <c r="ILG49" s="39"/>
      <c r="ILH49" s="39"/>
      <c r="ILI49" s="39"/>
      <c r="ILJ49" s="39"/>
      <c r="ILK49" s="39"/>
      <c r="ILL49" s="39"/>
      <c r="ILM49" s="39"/>
      <c r="ILN49" s="39"/>
      <c r="ILO49" s="39"/>
      <c r="ILP49" s="39"/>
      <c r="ILQ49" s="39"/>
      <c r="ILR49" s="39"/>
      <c r="ILS49" s="39"/>
      <c r="ILT49" s="39"/>
      <c r="ILU49" s="39"/>
      <c r="ILV49" s="39"/>
      <c r="ILW49" s="39"/>
      <c r="ILX49" s="39"/>
      <c r="ILY49" s="39"/>
      <c r="ILZ49" s="39"/>
      <c r="IMA49" s="39"/>
      <c r="IMB49" s="39"/>
      <c r="IMC49" s="39"/>
      <c r="IMD49" s="39"/>
      <c r="IME49" s="39"/>
      <c r="IMF49" s="39"/>
      <c r="IMG49" s="39"/>
      <c r="IMH49" s="39"/>
      <c r="IMI49" s="39"/>
      <c r="IMJ49" s="39"/>
      <c r="IMK49" s="39"/>
      <c r="IML49" s="39"/>
      <c r="IMM49" s="39"/>
      <c r="IMN49" s="39"/>
      <c r="IMO49" s="39"/>
      <c r="IMP49" s="39"/>
      <c r="IMQ49" s="39"/>
      <c r="IMR49" s="39"/>
      <c r="IMS49" s="39"/>
      <c r="IMT49" s="39"/>
      <c r="IMU49" s="39"/>
      <c r="IMV49" s="39"/>
      <c r="IMW49" s="39"/>
      <c r="IMX49" s="39"/>
      <c r="IMY49" s="39"/>
      <c r="IMZ49" s="39"/>
      <c r="INA49" s="39"/>
      <c r="INB49" s="39"/>
      <c r="INC49" s="39"/>
      <c r="IND49" s="39"/>
      <c r="INE49" s="39"/>
      <c r="INF49" s="39"/>
      <c r="ING49" s="39"/>
      <c r="INH49" s="39"/>
      <c r="INI49" s="39"/>
      <c r="INJ49" s="39"/>
      <c r="INK49" s="39"/>
      <c r="INL49" s="39"/>
      <c r="INM49" s="39"/>
      <c r="INN49" s="39"/>
      <c r="INO49" s="39"/>
      <c r="INP49" s="39"/>
      <c r="INQ49" s="39"/>
      <c r="INR49" s="39"/>
      <c r="INS49" s="39"/>
      <c r="INT49" s="39"/>
      <c r="INU49" s="39"/>
      <c r="INV49" s="39"/>
      <c r="INW49" s="39"/>
      <c r="INX49" s="39"/>
      <c r="INY49" s="39"/>
      <c r="INZ49" s="39"/>
      <c r="IOA49" s="39"/>
      <c r="IOB49" s="39"/>
      <c r="IOC49" s="39"/>
      <c r="IOD49" s="39"/>
      <c r="IOE49" s="39"/>
      <c r="IOF49" s="39"/>
      <c r="IOG49" s="39"/>
      <c r="IOH49" s="39"/>
      <c r="IOI49" s="39"/>
      <c r="IOJ49" s="39"/>
      <c r="IOK49" s="39"/>
      <c r="IOL49" s="39"/>
      <c r="IOM49" s="39"/>
      <c r="ION49" s="39"/>
      <c r="IOO49" s="39"/>
      <c r="IOP49" s="39"/>
      <c r="IOQ49" s="39"/>
      <c r="IOR49" s="39"/>
      <c r="IOS49" s="39"/>
      <c r="IOT49" s="39"/>
      <c r="IOU49" s="39"/>
      <c r="IOV49" s="39"/>
      <c r="IOW49" s="39"/>
      <c r="IOX49" s="39"/>
      <c r="IOY49" s="39"/>
      <c r="IOZ49" s="39"/>
      <c r="IPA49" s="39"/>
      <c r="IPB49" s="39"/>
      <c r="IPC49" s="39"/>
      <c r="IPD49" s="39"/>
      <c r="IPE49" s="39"/>
      <c r="IPF49" s="39"/>
      <c r="IPG49" s="39"/>
      <c r="IPH49" s="39"/>
      <c r="IPI49" s="39"/>
      <c r="IPJ49" s="39"/>
      <c r="IPK49" s="39"/>
      <c r="IPL49" s="39"/>
      <c r="IPM49" s="39"/>
      <c r="IPN49" s="39"/>
      <c r="IPO49" s="39"/>
      <c r="IPP49" s="39"/>
      <c r="IPQ49" s="39"/>
      <c r="IPR49" s="39"/>
      <c r="IPS49" s="39"/>
      <c r="IPT49" s="39"/>
      <c r="IPU49" s="39"/>
      <c r="IPV49" s="39"/>
      <c r="IPW49" s="39"/>
      <c r="IPX49" s="39"/>
      <c r="IPY49" s="39"/>
      <c r="IPZ49" s="39"/>
      <c r="IQA49" s="39"/>
      <c r="IQB49" s="39"/>
      <c r="IQC49" s="39"/>
      <c r="IQD49" s="39"/>
      <c r="IQE49" s="39"/>
      <c r="IQF49" s="39"/>
      <c r="IQG49" s="39"/>
      <c r="IQH49" s="39"/>
      <c r="IQI49" s="39"/>
      <c r="IQJ49" s="39"/>
      <c r="IQK49" s="39"/>
      <c r="IQL49" s="39"/>
      <c r="IQM49" s="39"/>
      <c r="IQN49" s="39"/>
      <c r="IQO49" s="39"/>
      <c r="IQP49" s="39"/>
      <c r="IQQ49" s="39"/>
      <c r="IQR49" s="39"/>
      <c r="IQS49" s="39"/>
      <c r="IQT49" s="39"/>
      <c r="IQU49" s="39"/>
      <c r="IQV49" s="39"/>
      <c r="IQW49" s="39"/>
      <c r="IQX49" s="39"/>
      <c r="IQY49" s="39"/>
      <c r="IQZ49" s="39"/>
      <c r="IRA49" s="39"/>
      <c r="IRB49" s="39"/>
      <c r="IRC49" s="39"/>
      <c r="IRD49" s="39"/>
      <c r="IRE49" s="39"/>
      <c r="IRF49" s="39"/>
      <c r="IRG49" s="39"/>
      <c r="IRH49" s="39"/>
      <c r="IRI49" s="39"/>
      <c r="IRJ49" s="39"/>
      <c r="IRK49" s="39"/>
      <c r="IRL49" s="39"/>
      <c r="IRM49" s="39"/>
      <c r="IRN49" s="39"/>
      <c r="IRO49" s="39"/>
      <c r="IRP49" s="39"/>
      <c r="IRQ49" s="39"/>
      <c r="IRR49" s="39"/>
      <c r="IRS49" s="39"/>
      <c r="IRT49" s="39"/>
      <c r="IRU49" s="39"/>
      <c r="IRV49" s="39"/>
      <c r="IRW49" s="39"/>
      <c r="IRX49" s="39"/>
      <c r="IRY49" s="39"/>
      <c r="IRZ49" s="39"/>
      <c r="ISA49" s="39"/>
      <c r="ISB49" s="39"/>
      <c r="ISC49" s="39"/>
      <c r="ISD49" s="39"/>
      <c r="ISE49" s="39"/>
      <c r="ISF49" s="39"/>
      <c r="ISG49" s="39"/>
      <c r="ISH49" s="39"/>
      <c r="ISI49" s="39"/>
      <c r="ISJ49" s="39"/>
      <c r="ISK49" s="39"/>
      <c r="ISL49" s="39"/>
      <c r="ISM49" s="39"/>
      <c r="ISN49" s="39"/>
      <c r="ISO49" s="39"/>
      <c r="ISP49" s="39"/>
      <c r="ISQ49" s="39"/>
      <c r="ISR49" s="39"/>
      <c r="ISS49" s="39"/>
      <c r="IST49" s="39"/>
      <c r="ISU49" s="39"/>
      <c r="ISV49" s="39"/>
      <c r="ISW49" s="39"/>
      <c r="ISX49" s="39"/>
      <c r="ISY49" s="39"/>
      <c r="ISZ49" s="39"/>
      <c r="ITA49" s="39"/>
      <c r="ITB49" s="39"/>
      <c r="ITC49" s="39"/>
      <c r="ITD49" s="39"/>
      <c r="ITE49" s="39"/>
      <c r="ITF49" s="39"/>
      <c r="ITG49" s="39"/>
      <c r="ITH49" s="39"/>
      <c r="ITI49" s="39"/>
      <c r="ITJ49" s="39"/>
      <c r="ITK49" s="39"/>
      <c r="ITL49" s="39"/>
      <c r="ITM49" s="39"/>
      <c r="ITN49" s="39"/>
      <c r="ITO49" s="39"/>
      <c r="ITP49" s="39"/>
      <c r="ITQ49" s="39"/>
      <c r="ITR49" s="39"/>
      <c r="ITS49" s="39"/>
      <c r="ITT49" s="39"/>
      <c r="ITU49" s="39"/>
      <c r="ITV49" s="39"/>
      <c r="ITW49" s="39"/>
      <c r="ITX49" s="39"/>
      <c r="ITY49" s="39"/>
      <c r="ITZ49" s="39"/>
      <c r="IUA49" s="39"/>
      <c r="IUB49" s="39"/>
      <c r="IUC49" s="39"/>
      <c r="IUD49" s="39"/>
      <c r="IUE49" s="39"/>
      <c r="IUF49" s="39"/>
      <c r="IUG49" s="39"/>
      <c r="IUH49" s="39"/>
      <c r="IUI49" s="39"/>
      <c r="IUJ49" s="39"/>
      <c r="IUK49" s="39"/>
      <c r="IUL49" s="39"/>
      <c r="IUM49" s="39"/>
      <c r="IUN49" s="39"/>
      <c r="IUO49" s="39"/>
      <c r="IUP49" s="39"/>
      <c r="IUQ49" s="39"/>
      <c r="IUR49" s="39"/>
      <c r="IUS49" s="39"/>
      <c r="IUT49" s="39"/>
      <c r="IUU49" s="39"/>
      <c r="IUV49" s="39"/>
      <c r="IUW49" s="39"/>
      <c r="IUX49" s="39"/>
      <c r="IUY49" s="39"/>
      <c r="IUZ49" s="39"/>
      <c r="IVA49" s="39"/>
      <c r="IVB49" s="39"/>
      <c r="IVC49" s="39"/>
      <c r="IVD49" s="39"/>
      <c r="IVE49" s="39"/>
      <c r="IVF49" s="39"/>
      <c r="IVG49" s="39"/>
      <c r="IVH49" s="39"/>
      <c r="IVI49" s="39"/>
      <c r="IVJ49" s="39"/>
      <c r="IVK49" s="39"/>
      <c r="IVL49" s="39"/>
      <c r="IVM49" s="39"/>
      <c r="IVN49" s="39"/>
      <c r="IVO49" s="39"/>
      <c r="IVP49" s="39"/>
      <c r="IVQ49" s="39"/>
      <c r="IVR49" s="39"/>
      <c r="IVS49" s="39"/>
      <c r="IVT49" s="39"/>
      <c r="IVU49" s="39"/>
      <c r="IVV49" s="39"/>
      <c r="IVW49" s="39"/>
      <c r="IVX49" s="39"/>
      <c r="IVY49" s="39"/>
      <c r="IVZ49" s="39"/>
      <c r="IWA49" s="39"/>
      <c r="IWB49" s="39"/>
      <c r="IWC49" s="39"/>
      <c r="IWD49" s="39"/>
      <c r="IWE49" s="39"/>
      <c r="IWF49" s="39"/>
      <c r="IWG49" s="39"/>
      <c r="IWH49" s="39"/>
      <c r="IWI49" s="39"/>
      <c r="IWJ49" s="39"/>
      <c r="IWK49" s="39"/>
      <c r="IWL49" s="39"/>
      <c r="IWM49" s="39"/>
      <c r="IWN49" s="39"/>
      <c r="IWO49" s="39"/>
      <c r="IWP49" s="39"/>
      <c r="IWQ49" s="39"/>
      <c r="IWR49" s="39"/>
      <c r="IWS49" s="39"/>
      <c r="IWT49" s="39"/>
      <c r="IWU49" s="39"/>
      <c r="IWV49" s="39"/>
      <c r="IWW49" s="39"/>
      <c r="IWX49" s="39"/>
      <c r="IWY49" s="39"/>
      <c r="IWZ49" s="39"/>
      <c r="IXA49" s="39"/>
      <c r="IXB49" s="39"/>
      <c r="IXC49" s="39"/>
      <c r="IXD49" s="39"/>
      <c r="IXE49" s="39"/>
      <c r="IXF49" s="39"/>
      <c r="IXG49" s="39"/>
      <c r="IXH49" s="39"/>
      <c r="IXI49" s="39"/>
      <c r="IXJ49" s="39"/>
      <c r="IXK49" s="39"/>
      <c r="IXL49" s="39"/>
      <c r="IXM49" s="39"/>
      <c r="IXN49" s="39"/>
      <c r="IXO49" s="39"/>
      <c r="IXP49" s="39"/>
      <c r="IXQ49" s="39"/>
      <c r="IXR49" s="39"/>
      <c r="IXS49" s="39"/>
      <c r="IXT49" s="39"/>
      <c r="IXU49" s="39"/>
      <c r="IXV49" s="39"/>
      <c r="IXW49" s="39"/>
      <c r="IXX49" s="39"/>
      <c r="IXY49" s="39"/>
      <c r="IXZ49" s="39"/>
      <c r="IYA49" s="39"/>
      <c r="IYB49" s="39"/>
      <c r="IYC49" s="39"/>
      <c r="IYD49" s="39"/>
      <c r="IYE49" s="39"/>
      <c r="IYF49" s="39"/>
      <c r="IYG49" s="39"/>
      <c r="IYH49" s="39"/>
      <c r="IYI49" s="39"/>
      <c r="IYJ49" s="39"/>
      <c r="IYK49" s="39"/>
      <c r="IYL49" s="39"/>
      <c r="IYM49" s="39"/>
      <c r="IYN49" s="39"/>
      <c r="IYO49" s="39"/>
      <c r="IYP49" s="39"/>
      <c r="IYQ49" s="39"/>
      <c r="IYR49" s="39"/>
      <c r="IYS49" s="39"/>
      <c r="IYT49" s="39"/>
      <c r="IYU49" s="39"/>
      <c r="IYV49" s="39"/>
      <c r="IYW49" s="39"/>
      <c r="IYX49" s="39"/>
      <c r="IYY49" s="39"/>
      <c r="IYZ49" s="39"/>
      <c r="IZA49" s="39"/>
      <c r="IZB49" s="39"/>
      <c r="IZC49" s="39"/>
      <c r="IZD49" s="39"/>
      <c r="IZE49" s="39"/>
      <c r="IZF49" s="39"/>
      <c r="IZG49" s="39"/>
      <c r="IZH49" s="39"/>
      <c r="IZI49" s="39"/>
      <c r="IZJ49" s="39"/>
      <c r="IZK49" s="39"/>
      <c r="IZL49" s="39"/>
      <c r="IZM49" s="39"/>
      <c r="IZN49" s="39"/>
      <c r="IZO49" s="39"/>
      <c r="IZP49" s="39"/>
      <c r="IZQ49" s="39"/>
      <c r="IZR49" s="39"/>
      <c r="IZS49" s="39"/>
      <c r="IZT49" s="39"/>
      <c r="IZU49" s="39"/>
      <c r="IZV49" s="39"/>
      <c r="IZW49" s="39"/>
      <c r="IZX49" s="39"/>
      <c r="IZY49" s="39"/>
      <c r="IZZ49" s="39"/>
      <c r="JAA49" s="39"/>
      <c r="JAB49" s="39"/>
      <c r="JAC49" s="39"/>
      <c r="JAD49" s="39"/>
      <c r="JAE49" s="39"/>
      <c r="JAF49" s="39"/>
      <c r="JAG49" s="39"/>
      <c r="JAH49" s="39"/>
      <c r="JAI49" s="39"/>
      <c r="JAJ49" s="39"/>
      <c r="JAK49" s="39"/>
      <c r="JAL49" s="39"/>
      <c r="JAM49" s="39"/>
      <c r="JAN49" s="39"/>
      <c r="JAO49" s="39"/>
      <c r="JAP49" s="39"/>
      <c r="JAQ49" s="39"/>
      <c r="JAR49" s="39"/>
      <c r="JAS49" s="39"/>
      <c r="JAT49" s="39"/>
      <c r="JAU49" s="39"/>
      <c r="JAV49" s="39"/>
      <c r="JAW49" s="39"/>
      <c r="JAX49" s="39"/>
      <c r="JAY49" s="39"/>
      <c r="JAZ49" s="39"/>
      <c r="JBA49" s="39"/>
      <c r="JBB49" s="39"/>
      <c r="JBC49" s="39"/>
      <c r="JBD49" s="39"/>
      <c r="JBE49" s="39"/>
      <c r="JBF49" s="39"/>
      <c r="JBG49" s="39"/>
      <c r="JBH49" s="39"/>
      <c r="JBI49" s="39"/>
      <c r="JBJ49" s="39"/>
      <c r="JBK49" s="39"/>
      <c r="JBL49" s="39"/>
      <c r="JBM49" s="39"/>
      <c r="JBN49" s="39"/>
      <c r="JBO49" s="39"/>
      <c r="JBP49" s="39"/>
      <c r="JBQ49" s="39"/>
      <c r="JBR49" s="39"/>
      <c r="JBS49" s="39"/>
      <c r="JBT49" s="39"/>
      <c r="JBU49" s="39"/>
      <c r="JBV49" s="39"/>
      <c r="JBW49" s="39"/>
      <c r="JBX49" s="39"/>
      <c r="JBY49" s="39"/>
      <c r="JBZ49" s="39"/>
      <c r="JCA49" s="39"/>
      <c r="JCB49" s="39"/>
      <c r="JCC49" s="39"/>
      <c r="JCD49" s="39"/>
      <c r="JCE49" s="39"/>
      <c r="JCF49" s="39"/>
      <c r="JCG49" s="39"/>
      <c r="JCH49" s="39"/>
      <c r="JCI49" s="39"/>
      <c r="JCJ49" s="39"/>
      <c r="JCK49" s="39"/>
      <c r="JCL49" s="39"/>
      <c r="JCM49" s="39"/>
      <c r="JCN49" s="39"/>
      <c r="JCO49" s="39"/>
      <c r="JCP49" s="39"/>
      <c r="JCQ49" s="39"/>
      <c r="JCR49" s="39"/>
      <c r="JCS49" s="39"/>
      <c r="JCT49" s="39"/>
      <c r="JCU49" s="39"/>
      <c r="JCV49" s="39"/>
      <c r="JCW49" s="39"/>
      <c r="JCX49" s="39"/>
      <c r="JCY49" s="39"/>
      <c r="JCZ49" s="39"/>
      <c r="JDA49" s="39"/>
      <c r="JDB49" s="39"/>
      <c r="JDC49" s="39"/>
      <c r="JDD49" s="39"/>
      <c r="JDE49" s="39"/>
      <c r="JDF49" s="39"/>
      <c r="JDG49" s="39"/>
      <c r="JDH49" s="39"/>
      <c r="JDI49" s="39"/>
      <c r="JDJ49" s="39"/>
      <c r="JDK49" s="39"/>
      <c r="JDL49" s="39"/>
      <c r="JDM49" s="39"/>
      <c r="JDN49" s="39"/>
      <c r="JDO49" s="39"/>
      <c r="JDP49" s="39"/>
      <c r="JDQ49" s="39"/>
      <c r="JDR49" s="39"/>
      <c r="JDS49" s="39"/>
      <c r="JDT49" s="39"/>
      <c r="JDU49" s="39"/>
      <c r="JDV49" s="39"/>
      <c r="JDW49" s="39"/>
      <c r="JDX49" s="39"/>
      <c r="JDY49" s="39"/>
      <c r="JDZ49" s="39"/>
      <c r="JEA49" s="39"/>
      <c r="JEB49" s="39"/>
      <c r="JEC49" s="39"/>
      <c r="JED49" s="39"/>
      <c r="JEE49" s="39"/>
      <c r="JEF49" s="39"/>
      <c r="JEG49" s="39"/>
      <c r="JEH49" s="39"/>
      <c r="JEI49" s="39"/>
      <c r="JEJ49" s="39"/>
      <c r="JEK49" s="39"/>
      <c r="JEL49" s="39"/>
      <c r="JEM49" s="39"/>
      <c r="JEN49" s="39"/>
      <c r="JEO49" s="39"/>
      <c r="JEP49" s="39"/>
      <c r="JEQ49" s="39"/>
      <c r="JER49" s="39"/>
      <c r="JES49" s="39"/>
      <c r="JET49" s="39"/>
      <c r="JEU49" s="39"/>
      <c r="JEV49" s="39"/>
      <c r="JEW49" s="39"/>
      <c r="JEX49" s="39"/>
      <c r="JEY49" s="39"/>
      <c r="JEZ49" s="39"/>
      <c r="JFA49" s="39"/>
      <c r="JFB49" s="39"/>
      <c r="JFC49" s="39"/>
      <c r="JFD49" s="39"/>
      <c r="JFE49" s="39"/>
      <c r="JFF49" s="39"/>
      <c r="JFG49" s="39"/>
      <c r="JFH49" s="39"/>
      <c r="JFI49" s="39"/>
      <c r="JFJ49" s="39"/>
      <c r="JFK49" s="39"/>
      <c r="JFL49" s="39"/>
      <c r="JFM49" s="39"/>
      <c r="JFN49" s="39"/>
      <c r="JFO49" s="39"/>
      <c r="JFP49" s="39"/>
      <c r="JFQ49" s="39"/>
      <c r="JFR49" s="39"/>
      <c r="JFS49" s="39"/>
      <c r="JFT49" s="39"/>
      <c r="JFU49" s="39"/>
      <c r="JFV49" s="39"/>
      <c r="JFW49" s="39"/>
      <c r="JFX49" s="39"/>
      <c r="JFY49" s="39"/>
      <c r="JFZ49" s="39"/>
      <c r="JGA49" s="39"/>
      <c r="JGB49" s="39"/>
      <c r="JGC49" s="39"/>
      <c r="JGD49" s="39"/>
      <c r="JGE49" s="39"/>
      <c r="JGF49" s="39"/>
      <c r="JGG49" s="39"/>
      <c r="JGH49" s="39"/>
      <c r="JGI49" s="39"/>
      <c r="JGJ49" s="39"/>
      <c r="JGK49" s="39"/>
      <c r="JGL49" s="39"/>
      <c r="JGM49" s="39"/>
      <c r="JGN49" s="39"/>
      <c r="JGO49" s="39"/>
      <c r="JGP49" s="39"/>
      <c r="JGQ49" s="39"/>
      <c r="JGR49" s="39"/>
      <c r="JGS49" s="39"/>
      <c r="JGT49" s="39"/>
      <c r="JGU49" s="39"/>
      <c r="JGV49" s="39"/>
      <c r="JGW49" s="39"/>
      <c r="JGX49" s="39"/>
      <c r="JGY49" s="39"/>
      <c r="JGZ49" s="39"/>
      <c r="JHA49" s="39"/>
      <c r="JHB49" s="39"/>
      <c r="JHC49" s="39"/>
      <c r="JHD49" s="39"/>
      <c r="JHE49" s="39"/>
      <c r="JHF49" s="39"/>
      <c r="JHG49" s="39"/>
      <c r="JHH49" s="39"/>
      <c r="JHI49" s="39"/>
      <c r="JHJ49" s="39"/>
      <c r="JHK49" s="39"/>
      <c r="JHL49" s="39"/>
      <c r="JHM49" s="39"/>
      <c r="JHN49" s="39"/>
      <c r="JHO49" s="39"/>
      <c r="JHP49" s="39"/>
      <c r="JHQ49" s="39"/>
      <c r="JHR49" s="39"/>
      <c r="JHS49" s="39"/>
      <c r="JHT49" s="39"/>
      <c r="JHU49" s="39"/>
      <c r="JHV49" s="39"/>
      <c r="JHW49" s="39"/>
      <c r="JHX49" s="39"/>
      <c r="JHY49" s="39"/>
      <c r="JHZ49" s="39"/>
      <c r="JIA49" s="39"/>
      <c r="JIB49" s="39"/>
      <c r="JIC49" s="39"/>
      <c r="JID49" s="39"/>
      <c r="JIE49" s="39"/>
      <c r="JIF49" s="39"/>
      <c r="JIG49" s="39"/>
      <c r="JIH49" s="39"/>
      <c r="JII49" s="39"/>
      <c r="JIJ49" s="39"/>
      <c r="JIK49" s="39"/>
      <c r="JIL49" s="39"/>
      <c r="JIM49" s="39"/>
      <c r="JIN49" s="39"/>
      <c r="JIO49" s="39"/>
      <c r="JIP49" s="39"/>
      <c r="JIQ49" s="39"/>
      <c r="JIR49" s="39"/>
      <c r="JIS49" s="39"/>
      <c r="JIT49" s="39"/>
      <c r="JIU49" s="39"/>
      <c r="JIV49" s="39"/>
      <c r="JIW49" s="39"/>
      <c r="JIX49" s="39"/>
      <c r="JIY49" s="39"/>
      <c r="JIZ49" s="39"/>
      <c r="JJA49" s="39"/>
      <c r="JJB49" s="39"/>
      <c r="JJC49" s="39"/>
      <c r="JJD49" s="39"/>
      <c r="JJE49" s="39"/>
      <c r="JJF49" s="39"/>
      <c r="JJG49" s="39"/>
      <c r="JJH49" s="39"/>
      <c r="JJI49" s="39"/>
      <c r="JJJ49" s="39"/>
      <c r="JJK49" s="39"/>
      <c r="JJL49" s="39"/>
      <c r="JJM49" s="39"/>
      <c r="JJN49" s="39"/>
      <c r="JJO49" s="39"/>
      <c r="JJP49" s="39"/>
      <c r="JJQ49" s="39"/>
      <c r="JJR49" s="39"/>
      <c r="JJS49" s="39"/>
      <c r="JJT49" s="39"/>
      <c r="JJU49" s="39"/>
      <c r="JJV49" s="39"/>
      <c r="JJW49" s="39"/>
      <c r="JJX49" s="39"/>
      <c r="JJY49" s="39"/>
      <c r="JJZ49" s="39"/>
      <c r="JKA49" s="39"/>
      <c r="JKB49" s="39"/>
      <c r="JKC49" s="39"/>
      <c r="JKD49" s="39"/>
      <c r="JKE49" s="39"/>
      <c r="JKF49" s="39"/>
      <c r="JKG49" s="39"/>
      <c r="JKH49" s="39"/>
      <c r="JKI49" s="39"/>
      <c r="JKJ49" s="39"/>
      <c r="JKK49" s="39"/>
      <c r="JKL49" s="39"/>
      <c r="JKM49" s="39"/>
      <c r="JKN49" s="39"/>
      <c r="JKO49" s="39"/>
      <c r="JKP49" s="39"/>
      <c r="JKQ49" s="39"/>
      <c r="JKR49" s="39"/>
      <c r="JKS49" s="39"/>
      <c r="JKT49" s="39"/>
      <c r="JKU49" s="39"/>
      <c r="JKV49" s="39"/>
      <c r="JKW49" s="39"/>
      <c r="JKX49" s="39"/>
      <c r="JKY49" s="39"/>
      <c r="JKZ49" s="39"/>
      <c r="JLA49" s="39"/>
      <c r="JLB49" s="39"/>
      <c r="JLC49" s="39"/>
      <c r="JLD49" s="39"/>
      <c r="JLE49" s="39"/>
      <c r="JLF49" s="39"/>
      <c r="JLG49" s="39"/>
      <c r="JLH49" s="39"/>
      <c r="JLI49" s="39"/>
      <c r="JLJ49" s="39"/>
      <c r="JLK49" s="39"/>
      <c r="JLL49" s="39"/>
      <c r="JLM49" s="39"/>
      <c r="JLN49" s="39"/>
      <c r="JLO49" s="39"/>
      <c r="JLP49" s="39"/>
      <c r="JLQ49" s="39"/>
      <c r="JLR49" s="39"/>
      <c r="JLS49" s="39"/>
      <c r="JLT49" s="39"/>
      <c r="JLU49" s="39"/>
      <c r="JLV49" s="39"/>
      <c r="JLW49" s="39"/>
      <c r="JLX49" s="39"/>
      <c r="JLY49" s="39"/>
      <c r="JLZ49" s="39"/>
      <c r="JMA49" s="39"/>
      <c r="JMB49" s="39"/>
      <c r="JMC49" s="39"/>
      <c r="JMD49" s="39"/>
      <c r="JME49" s="39"/>
      <c r="JMF49" s="39"/>
      <c r="JMG49" s="39"/>
      <c r="JMH49" s="39"/>
      <c r="JMI49" s="39"/>
      <c r="JMJ49" s="39"/>
      <c r="JMK49" s="39"/>
      <c r="JML49" s="39"/>
      <c r="JMM49" s="39"/>
      <c r="JMN49" s="39"/>
      <c r="JMO49" s="39"/>
      <c r="JMP49" s="39"/>
      <c r="JMQ49" s="39"/>
      <c r="JMR49" s="39"/>
      <c r="JMS49" s="39"/>
      <c r="JMT49" s="39"/>
      <c r="JMU49" s="39"/>
      <c r="JMV49" s="39"/>
      <c r="JMW49" s="39"/>
      <c r="JMX49" s="39"/>
      <c r="JMY49" s="39"/>
      <c r="JMZ49" s="39"/>
      <c r="JNA49" s="39"/>
      <c r="JNB49" s="39"/>
      <c r="JNC49" s="39"/>
      <c r="JND49" s="39"/>
      <c r="JNE49" s="39"/>
      <c r="JNF49" s="39"/>
      <c r="JNG49" s="39"/>
      <c r="JNH49" s="39"/>
      <c r="JNI49" s="39"/>
      <c r="JNJ49" s="39"/>
      <c r="JNK49" s="39"/>
      <c r="JNL49" s="39"/>
      <c r="JNM49" s="39"/>
      <c r="JNN49" s="39"/>
      <c r="JNO49" s="39"/>
      <c r="JNP49" s="39"/>
      <c r="JNQ49" s="39"/>
      <c r="JNR49" s="39"/>
      <c r="JNS49" s="39"/>
      <c r="JNT49" s="39"/>
      <c r="JNU49" s="39"/>
      <c r="JNV49" s="39"/>
      <c r="JNW49" s="39"/>
      <c r="JNX49" s="39"/>
      <c r="JNY49" s="39"/>
      <c r="JNZ49" s="39"/>
      <c r="JOA49" s="39"/>
      <c r="JOB49" s="39"/>
      <c r="JOC49" s="39"/>
      <c r="JOD49" s="39"/>
      <c r="JOE49" s="39"/>
      <c r="JOF49" s="39"/>
      <c r="JOG49" s="39"/>
      <c r="JOH49" s="39"/>
      <c r="JOI49" s="39"/>
      <c r="JOJ49" s="39"/>
      <c r="JOK49" s="39"/>
      <c r="JOL49" s="39"/>
      <c r="JOM49" s="39"/>
      <c r="JON49" s="39"/>
      <c r="JOO49" s="39"/>
      <c r="JOP49" s="39"/>
      <c r="JOQ49" s="39"/>
      <c r="JOR49" s="39"/>
      <c r="JOS49" s="39"/>
      <c r="JOT49" s="39"/>
      <c r="JOU49" s="39"/>
      <c r="JOV49" s="39"/>
      <c r="JOW49" s="39"/>
      <c r="JOX49" s="39"/>
      <c r="JOY49" s="39"/>
      <c r="JOZ49" s="39"/>
      <c r="JPA49" s="39"/>
      <c r="JPB49" s="39"/>
      <c r="JPC49" s="39"/>
      <c r="JPD49" s="39"/>
      <c r="JPE49" s="39"/>
      <c r="JPF49" s="39"/>
      <c r="JPG49" s="39"/>
      <c r="JPH49" s="39"/>
      <c r="JPI49" s="39"/>
      <c r="JPJ49" s="39"/>
      <c r="JPK49" s="39"/>
      <c r="JPL49" s="39"/>
      <c r="JPM49" s="39"/>
      <c r="JPN49" s="39"/>
      <c r="JPO49" s="39"/>
      <c r="JPP49" s="39"/>
      <c r="JPQ49" s="39"/>
      <c r="JPR49" s="39"/>
      <c r="JPS49" s="39"/>
      <c r="JPT49" s="39"/>
      <c r="JPU49" s="39"/>
      <c r="JPV49" s="39"/>
      <c r="JPW49" s="39"/>
      <c r="JPX49" s="39"/>
      <c r="JPY49" s="39"/>
      <c r="JPZ49" s="39"/>
      <c r="JQA49" s="39"/>
      <c r="JQB49" s="39"/>
      <c r="JQC49" s="39"/>
      <c r="JQD49" s="39"/>
      <c r="JQE49" s="39"/>
      <c r="JQF49" s="39"/>
      <c r="JQG49" s="39"/>
      <c r="JQH49" s="39"/>
      <c r="JQI49" s="39"/>
      <c r="JQJ49" s="39"/>
      <c r="JQK49" s="39"/>
      <c r="JQL49" s="39"/>
      <c r="JQM49" s="39"/>
      <c r="JQN49" s="39"/>
      <c r="JQO49" s="39"/>
      <c r="JQP49" s="39"/>
      <c r="JQQ49" s="39"/>
      <c r="JQR49" s="39"/>
      <c r="JQS49" s="39"/>
      <c r="JQT49" s="39"/>
      <c r="JQU49" s="39"/>
      <c r="JQV49" s="39"/>
      <c r="JQW49" s="39"/>
      <c r="JQX49" s="39"/>
      <c r="JQY49" s="39"/>
      <c r="JQZ49" s="39"/>
      <c r="JRA49" s="39"/>
      <c r="JRB49" s="39"/>
      <c r="JRC49" s="39"/>
      <c r="JRD49" s="39"/>
      <c r="JRE49" s="39"/>
      <c r="JRF49" s="39"/>
      <c r="JRG49" s="39"/>
      <c r="JRH49" s="39"/>
      <c r="JRI49" s="39"/>
      <c r="JRJ49" s="39"/>
      <c r="JRK49" s="39"/>
      <c r="JRL49" s="39"/>
      <c r="JRM49" s="39"/>
      <c r="JRN49" s="39"/>
      <c r="JRO49" s="39"/>
      <c r="JRP49" s="39"/>
      <c r="JRQ49" s="39"/>
      <c r="JRR49" s="39"/>
      <c r="JRS49" s="39"/>
      <c r="JRT49" s="39"/>
      <c r="JRU49" s="39"/>
      <c r="JRV49" s="39"/>
      <c r="JRW49" s="39"/>
      <c r="JRX49" s="39"/>
      <c r="JRY49" s="39"/>
      <c r="JRZ49" s="39"/>
      <c r="JSA49" s="39"/>
      <c r="JSB49" s="39"/>
      <c r="JSC49" s="39"/>
      <c r="JSD49" s="39"/>
      <c r="JSE49" s="39"/>
      <c r="JSF49" s="39"/>
      <c r="JSG49" s="39"/>
      <c r="JSH49" s="39"/>
      <c r="JSI49" s="39"/>
      <c r="JSJ49" s="39"/>
      <c r="JSK49" s="39"/>
      <c r="JSL49" s="39"/>
      <c r="JSM49" s="39"/>
      <c r="JSN49" s="39"/>
      <c r="JSO49" s="39"/>
      <c r="JSP49" s="39"/>
      <c r="JSQ49" s="39"/>
      <c r="JSR49" s="39"/>
      <c r="JSS49" s="39"/>
      <c r="JST49" s="39"/>
      <c r="JSU49" s="39"/>
      <c r="JSV49" s="39"/>
      <c r="JSW49" s="39"/>
      <c r="JSX49" s="39"/>
      <c r="JSY49" s="39"/>
      <c r="JSZ49" s="39"/>
      <c r="JTA49" s="39"/>
      <c r="JTB49" s="39"/>
      <c r="JTC49" s="39"/>
      <c r="JTD49" s="39"/>
      <c r="JTE49" s="39"/>
      <c r="JTF49" s="39"/>
      <c r="JTG49" s="39"/>
      <c r="JTH49" s="39"/>
      <c r="JTI49" s="39"/>
      <c r="JTJ49" s="39"/>
      <c r="JTK49" s="39"/>
      <c r="JTL49" s="39"/>
      <c r="JTM49" s="39"/>
      <c r="JTN49" s="39"/>
      <c r="JTO49" s="39"/>
      <c r="JTP49" s="39"/>
      <c r="JTQ49" s="39"/>
      <c r="JTR49" s="39"/>
      <c r="JTS49" s="39"/>
      <c r="JTT49" s="39"/>
      <c r="JTU49" s="39"/>
      <c r="JTV49" s="39"/>
      <c r="JTW49" s="39"/>
      <c r="JTX49" s="39"/>
      <c r="JTY49" s="39"/>
      <c r="JTZ49" s="39"/>
      <c r="JUA49" s="39"/>
      <c r="JUB49" s="39"/>
      <c r="JUC49" s="39"/>
      <c r="JUD49" s="39"/>
      <c r="JUE49" s="39"/>
      <c r="JUF49" s="39"/>
      <c r="JUG49" s="39"/>
      <c r="JUH49" s="39"/>
      <c r="JUI49" s="39"/>
      <c r="JUJ49" s="39"/>
      <c r="JUK49" s="39"/>
      <c r="JUL49" s="39"/>
      <c r="JUM49" s="39"/>
      <c r="JUN49" s="39"/>
      <c r="JUO49" s="39"/>
      <c r="JUP49" s="39"/>
      <c r="JUQ49" s="39"/>
      <c r="JUR49" s="39"/>
      <c r="JUS49" s="39"/>
      <c r="JUT49" s="39"/>
      <c r="JUU49" s="39"/>
      <c r="JUV49" s="39"/>
      <c r="JUW49" s="39"/>
      <c r="JUX49" s="39"/>
      <c r="JUY49" s="39"/>
      <c r="JUZ49" s="39"/>
      <c r="JVA49" s="39"/>
      <c r="JVB49" s="39"/>
      <c r="JVC49" s="39"/>
      <c r="JVD49" s="39"/>
      <c r="JVE49" s="39"/>
      <c r="JVF49" s="39"/>
      <c r="JVG49" s="39"/>
      <c r="JVH49" s="39"/>
      <c r="JVI49" s="39"/>
      <c r="JVJ49" s="39"/>
      <c r="JVK49" s="39"/>
      <c r="JVL49" s="39"/>
      <c r="JVM49" s="39"/>
      <c r="JVN49" s="39"/>
      <c r="JVO49" s="39"/>
      <c r="JVP49" s="39"/>
      <c r="JVQ49" s="39"/>
      <c r="JVR49" s="39"/>
      <c r="JVS49" s="39"/>
      <c r="JVT49" s="39"/>
      <c r="JVU49" s="39"/>
      <c r="JVV49" s="39"/>
      <c r="JVW49" s="39"/>
      <c r="JVX49" s="39"/>
      <c r="JVY49" s="39"/>
      <c r="JVZ49" s="39"/>
      <c r="JWA49" s="39"/>
      <c r="JWB49" s="39"/>
      <c r="JWC49" s="39"/>
      <c r="JWD49" s="39"/>
      <c r="JWE49" s="39"/>
      <c r="JWF49" s="39"/>
      <c r="JWG49" s="39"/>
      <c r="JWH49" s="39"/>
      <c r="JWI49" s="39"/>
      <c r="JWJ49" s="39"/>
      <c r="JWK49" s="39"/>
      <c r="JWL49" s="39"/>
      <c r="JWM49" s="39"/>
      <c r="JWN49" s="39"/>
      <c r="JWO49" s="39"/>
      <c r="JWP49" s="39"/>
      <c r="JWQ49" s="39"/>
      <c r="JWR49" s="39"/>
      <c r="JWS49" s="39"/>
      <c r="JWT49" s="39"/>
      <c r="JWU49" s="39"/>
      <c r="JWV49" s="39"/>
      <c r="JWW49" s="39"/>
      <c r="JWX49" s="39"/>
      <c r="JWY49" s="39"/>
      <c r="JWZ49" s="39"/>
      <c r="JXA49" s="39"/>
      <c r="JXB49" s="39"/>
      <c r="JXC49" s="39"/>
      <c r="JXD49" s="39"/>
      <c r="JXE49" s="39"/>
      <c r="JXF49" s="39"/>
      <c r="JXG49" s="39"/>
      <c r="JXH49" s="39"/>
      <c r="JXI49" s="39"/>
      <c r="JXJ49" s="39"/>
      <c r="JXK49" s="39"/>
      <c r="JXL49" s="39"/>
      <c r="JXM49" s="39"/>
      <c r="JXN49" s="39"/>
      <c r="JXO49" s="39"/>
      <c r="JXP49" s="39"/>
      <c r="JXQ49" s="39"/>
      <c r="JXR49" s="39"/>
      <c r="JXS49" s="39"/>
      <c r="JXT49" s="39"/>
      <c r="JXU49" s="39"/>
      <c r="JXV49" s="39"/>
      <c r="JXW49" s="39"/>
      <c r="JXX49" s="39"/>
      <c r="JXY49" s="39"/>
      <c r="JXZ49" s="39"/>
      <c r="JYA49" s="39"/>
      <c r="JYB49" s="39"/>
      <c r="JYC49" s="39"/>
      <c r="JYD49" s="39"/>
      <c r="JYE49" s="39"/>
      <c r="JYF49" s="39"/>
      <c r="JYG49" s="39"/>
      <c r="JYH49" s="39"/>
      <c r="JYI49" s="39"/>
      <c r="JYJ49" s="39"/>
      <c r="JYK49" s="39"/>
      <c r="JYL49" s="39"/>
      <c r="JYM49" s="39"/>
      <c r="JYN49" s="39"/>
      <c r="JYO49" s="39"/>
      <c r="JYP49" s="39"/>
      <c r="JYQ49" s="39"/>
      <c r="JYR49" s="39"/>
      <c r="JYS49" s="39"/>
      <c r="JYT49" s="39"/>
      <c r="JYU49" s="39"/>
      <c r="JYV49" s="39"/>
      <c r="JYW49" s="39"/>
      <c r="JYX49" s="39"/>
      <c r="JYY49" s="39"/>
      <c r="JYZ49" s="39"/>
      <c r="JZA49" s="39"/>
      <c r="JZB49" s="39"/>
      <c r="JZC49" s="39"/>
      <c r="JZD49" s="39"/>
      <c r="JZE49" s="39"/>
      <c r="JZF49" s="39"/>
      <c r="JZG49" s="39"/>
      <c r="JZH49" s="39"/>
      <c r="JZI49" s="39"/>
      <c r="JZJ49" s="39"/>
      <c r="JZK49" s="39"/>
      <c r="JZL49" s="39"/>
      <c r="JZM49" s="39"/>
      <c r="JZN49" s="39"/>
      <c r="JZO49" s="39"/>
      <c r="JZP49" s="39"/>
      <c r="JZQ49" s="39"/>
      <c r="JZR49" s="39"/>
      <c r="JZS49" s="39"/>
      <c r="JZT49" s="39"/>
      <c r="JZU49" s="39"/>
      <c r="JZV49" s="39"/>
      <c r="JZW49" s="39"/>
      <c r="JZX49" s="39"/>
      <c r="JZY49" s="39"/>
      <c r="JZZ49" s="39"/>
      <c r="KAA49" s="39"/>
      <c r="KAB49" s="39"/>
      <c r="KAC49" s="39"/>
      <c r="KAD49" s="39"/>
      <c r="KAE49" s="39"/>
      <c r="KAF49" s="39"/>
      <c r="KAG49" s="39"/>
      <c r="KAH49" s="39"/>
      <c r="KAI49" s="39"/>
      <c r="KAJ49" s="39"/>
      <c r="KAK49" s="39"/>
      <c r="KAL49" s="39"/>
      <c r="KAM49" s="39"/>
      <c r="KAN49" s="39"/>
      <c r="KAO49" s="39"/>
      <c r="KAP49" s="39"/>
      <c r="KAQ49" s="39"/>
      <c r="KAR49" s="39"/>
      <c r="KAS49" s="39"/>
      <c r="KAT49" s="39"/>
      <c r="KAU49" s="39"/>
      <c r="KAV49" s="39"/>
      <c r="KAW49" s="39"/>
      <c r="KAX49" s="39"/>
      <c r="KAY49" s="39"/>
      <c r="KAZ49" s="39"/>
      <c r="KBA49" s="39"/>
      <c r="KBB49" s="39"/>
      <c r="KBC49" s="39"/>
      <c r="KBD49" s="39"/>
      <c r="KBE49" s="39"/>
      <c r="KBF49" s="39"/>
      <c r="KBG49" s="39"/>
      <c r="KBH49" s="39"/>
      <c r="KBI49" s="39"/>
      <c r="KBJ49" s="39"/>
      <c r="KBK49" s="39"/>
      <c r="KBL49" s="39"/>
      <c r="KBM49" s="39"/>
      <c r="KBN49" s="39"/>
      <c r="KBO49" s="39"/>
      <c r="KBP49" s="39"/>
      <c r="KBQ49" s="39"/>
      <c r="KBR49" s="39"/>
      <c r="KBS49" s="39"/>
      <c r="KBT49" s="39"/>
      <c r="KBU49" s="39"/>
      <c r="KBV49" s="39"/>
      <c r="KBW49" s="39"/>
      <c r="KBX49" s="39"/>
      <c r="KBY49" s="39"/>
      <c r="KBZ49" s="39"/>
      <c r="KCA49" s="39"/>
      <c r="KCB49" s="39"/>
      <c r="KCC49" s="39"/>
      <c r="KCD49" s="39"/>
      <c r="KCE49" s="39"/>
      <c r="KCF49" s="39"/>
      <c r="KCG49" s="39"/>
      <c r="KCH49" s="39"/>
      <c r="KCI49" s="39"/>
      <c r="KCJ49" s="39"/>
      <c r="KCK49" s="39"/>
      <c r="KCL49" s="39"/>
      <c r="KCM49" s="39"/>
      <c r="KCN49" s="39"/>
      <c r="KCO49" s="39"/>
      <c r="KCP49" s="39"/>
      <c r="KCQ49" s="39"/>
      <c r="KCR49" s="39"/>
      <c r="KCS49" s="39"/>
      <c r="KCT49" s="39"/>
      <c r="KCU49" s="39"/>
      <c r="KCV49" s="39"/>
      <c r="KCW49" s="39"/>
      <c r="KCX49" s="39"/>
      <c r="KCY49" s="39"/>
      <c r="KCZ49" s="39"/>
      <c r="KDA49" s="39"/>
      <c r="KDB49" s="39"/>
      <c r="KDC49" s="39"/>
      <c r="KDD49" s="39"/>
      <c r="KDE49" s="39"/>
      <c r="KDF49" s="39"/>
      <c r="KDG49" s="39"/>
      <c r="KDH49" s="39"/>
      <c r="KDI49" s="39"/>
      <c r="KDJ49" s="39"/>
      <c r="KDK49" s="39"/>
      <c r="KDL49" s="39"/>
      <c r="KDM49" s="39"/>
      <c r="KDN49" s="39"/>
      <c r="KDO49" s="39"/>
      <c r="KDP49" s="39"/>
      <c r="KDQ49" s="39"/>
      <c r="KDR49" s="39"/>
      <c r="KDS49" s="39"/>
      <c r="KDT49" s="39"/>
      <c r="KDU49" s="39"/>
      <c r="KDV49" s="39"/>
      <c r="KDW49" s="39"/>
      <c r="KDX49" s="39"/>
      <c r="KDY49" s="39"/>
      <c r="KDZ49" s="39"/>
      <c r="KEA49" s="39"/>
      <c r="KEB49" s="39"/>
      <c r="KEC49" s="39"/>
      <c r="KED49" s="39"/>
      <c r="KEE49" s="39"/>
      <c r="KEF49" s="39"/>
      <c r="KEG49" s="39"/>
      <c r="KEH49" s="39"/>
      <c r="KEI49" s="39"/>
      <c r="KEJ49" s="39"/>
      <c r="KEK49" s="39"/>
      <c r="KEL49" s="39"/>
      <c r="KEM49" s="39"/>
      <c r="KEN49" s="39"/>
      <c r="KEO49" s="39"/>
      <c r="KEP49" s="39"/>
      <c r="KEQ49" s="39"/>
      <c r="KER49" s="39"/>
      <c r="KES49" s="39"/>
      <c r="KET49" s="39"/>
      <c r="KEU49" s="39"/>
      <c r="KEV49" s="39"/>
      <c r="KEW49" s="39"/>
      <c r="KEX49" s="39"/>
      <c r="KEY49" s="39"/>
      <c r="KEZ49" s="39"/>
      <c r="KFA49" s="39"/>
      <c r="KFB49" s="39"/>
      <c r="KFC49" s="39"/>
      <c r="KFD49" s="39"/>
      <c r="KFE49" s="39"/>
      <c r="KFF49" s="39"/>
      <c r="KFG49" s="39"/>
      <c r="KFH49" s="39"/>
      <c r="KFI49" s="39"/>
      <c r="KFJ49" s="39"/>
      <c r="KFK49" s="39"/>
      <c r="KFL49" s="39"/>
      <c r="KFM49" s="39"/>
      <c r="KFN49" s="39"/>
      <c r="KFO49" s="39"/>
      <c r="KFP49" s="39"/>
      <c r="KFQ49" s="39"/>
      <c r="KFR49" s="39"/>
      <c r="KFS49" s="39"/>
      <c r="KFT49" s="39"/>
      <c r="KFU49" s="39"/>
      <c r="KFV49" s="39"/>
      <c r="KFW49" s="39"/>
      <c r="KFX49" s="39"/>
      <c r="KFY49" s="39"/>
      <c r="KFZ49" s="39"/>
      <c r="KGA49" s="39"/>
      <c r="KGB49" s="39"/>
      <c r="KGC49" s="39"/>
      <c r="KGD49" s="39"/>
      <c r="KGE49" s="39"/>
      <c r="KGF49" s="39"/>
      <c r="KGG49" s="39"/>
      <c r="KGH49" s="39"/>
      <c r="KGI49" s="39"/>
      <c r="KGJ49" s="39"/>
      <c r="KGK49" s="39"/>
      <c r="KGL49" s="39"/>
      <c r="KGM49" s="39"/>
      <c r="KGN49" s="39"/>
      <c r="KGO49" s="39"/>
      <c r="KGP49" s="39"/>
      <c r="KGQ49" s="39"/>
      <c r="KGR49" s="39"/>
      <c r="KGS49" s="39"/>
      <c r="KGT49" s="39"/>
      <c r="KGU49" s="39"/>
      <c r="KGV49" s="39"/>
      <c r="KGW49" s="39"/>
      <c r="KGX49" s="39"/>
      <c r="KGY49" s="39"/>
      <c r="KGZ49" s="39"/>
      <c r="KHA49" s="39"/>
      <c r="KHB49" s="39"/>
      <c r="KHC49" s="39"/>
      <c r="KHD49" s="39"/>
      <c r="KHE49" s="39"/>
      <c r="KHF49" s="39"/>
      <c r="KHG49" s="39"/>
      <c r="KHH49" s="39"/>
      <c r="KHI49" s="39"/>
      <c r="KHJ49" s="39"/>
      <c r="KHK49" s="39"/>
      <c r="KHL49" s="39"/>
      <c r="KHM49" s="39"/>
      <c r="KHN49" s="39"/>
      <c r="KHO49" s="39"/>
      <c r="KHP49" s="39"/>
      <c r="KHQ49" s="39"/>
      <c r="KHR49" s="39"/>
      <c r="KHS49" s="39"/>
      <c r="KHT49" s="39"/>
      <c r="KHU49" s="39"/>
      <c r="KHV49" s="39"/>
      <c r="KHW49" s="39"/>
      <c r="KHX49" s="39"/>
      <c r="KHY49" s="39"/>
      <c r="KHZ49" s="39"/>
      <c r="KIA49" s="39"/>
      <c r="KIB49" s="39"/>
      <c r="KIC49" s="39"/>
      <c r="KID49" s="39"/>
      <c r="KIE49" s="39"/>
      <c r="KIF49" s="39"/>
      <c r="KIG49" s="39"/>
      <c r="KIH49" s="39"/>
      <c r="KII49" s="39"/>
      <c r="KIJ49" s="39"/>
      <c r="KIK49" s="39"/>
      <c r="KIL49" s="39"/>
      <c r="KIM49" s="39"/>
      <c r="KIN49" s="39"/>
      <c r="KIO49" s="39"/>
      <c r="KIP49" s="39"/>
      <c r="KIQ49" s="39"/>
      <c r="KIR49" s="39"/>
      <c r="KIS49" s="39"/>
      <c r="KIT49" s="39"/>
      <c r="KIU49" s="39"/>
      <c r="KIV49" s="39"/>
      <c r="KIW49" s="39"/>
      <c r="KIX49" s="39"/>
      <c r="KIY49" s="39"/>
      <c r="KIZ49" s="39"/>
      <c r="KJA49" s="39"/>
      <c r="KJB49" s="39"/>
      <c r="KJC49" s="39"/>
      <c r="KJD49" s="39"/>
      <c r="KJE49" s="39"/>
      <c r="KJF49" s="39"/>
      <c r="KJG49" s="39"/>
      <c r="KJH49" s="39"/>
      <c r="KJI49" s="39"/>
      <c r="KJJ49" s="39"/>
      <c r="KJK49" s="39"/>
      <c r="KJL49" s="39"/>
      <c r="KJM49" s="39"/>
      <c r="KJN49" s="39"/>
      <c r="KJO49" s="39"/>
      <c r="KJP49" s="39"/>
      <c r="KJQ49" s="39"/>
      <c r="KJR49" s="39"/>
      <c r="KJS49" s="39"/>
      <c r="KJT49" s="39"/>
      <c r="KJU49" s="39"/>
      <c r="KJV49" s="39"/>
      <c r="KJW49" s="39"/>
      <c r="KJX49" s="39"/>
      <c r="KJY49" s="39"/>
      <c r="KJZ49" s="39"/>
      <c r="KKA49" s="39"/>
      <c r="KKB49" s="39"/>
      <c r="KKC49" s="39"/>
      <c r="KKD49" s="39"/>
      <c r="KKE49" s="39"/>
      <c r="KKF49" s="39"/>
      <c r="KKG49" s="39"/>
      <c r="KKH49" s="39"/>
      <c r="KKI49" s="39"/>
      <c r="KKJ49" s="39"/>
      <c r="KKK49" s="39"/>
      <c r="KKL49" s="39"/>
      <c r="KKM49" s="39"/>
      <c r="KKN49" s="39"/>
      <c r="KKO49" s="39"/>
      <c r="KKP49" s="39"/>
      <c r="KKQ49" s="39"/>
      <c r="KKR49" s="39"/>
      <c r="KKS49" s="39"/>
      <c r="KKT49" s="39"/>
      <c r="KKU49" s="39"/>
      <c r="KKV49" s="39"/>
      <c r="KKW49" s="39"/>
      <c r="KKX49" s="39"/>
      <c r="KKY49" s="39"/>
      <c r="KKZ49" s="39"/>
      <c r="KLA49" s="39"/>
      <c r="KLB49" s="39"/>
      <c r="KLC49" s="39"/>
      <c r="KLD49" s="39"/>
      <c r="KLE49" s="39"/>
      <c r="KLF49" s="39"/>
      <c r="KLG49" s="39"/>
      <c r="KLH49" s="39"/>
      <c r="KLI49" s="39"/>
      <c r="KLJ49" s="39"/>
      <c r="KLK49" s="39"/>
      <c r="KLL49" s="39"/>
      <c r="KLM49" s="39"/>
      <c r="KLN49" s="39"/>
      <c r="KLO49" s="39"/>
      <c r="KLP49" s="39"/>
      <c r="KLQ49" s="39"/>
      <c r="KLR49" s="39"/>
      <c r="KLS49" s="39"/>
      <c r="KLT49" s="39"/>
      <c r="KLU49" s="39"/>
      <c r="KLV49" s="39"/>
      <c r="KLW49" s="39"/>
      <c r="KLX49" s="39"/>
      <c r="KLY49" s="39"/>
      <c r="KLZ49" s="39"/>
      <c r="KMA49" s="39"/>
      <c r="KMB49" s="39"/>
      <c r="KMC49" s="39"/>
      <c r="KMD49" s="39"/>
      <c r="KME49" s="39"/>
      <c r="KMF49" s="39"/>
      <c r="KMG49" s="39"/>
      <c r="KMH49" s="39"/>
      <c r="KMI49" s="39"/>
      <c r="KMJ49" s="39"/>
      <c r="KMK49" s="39"/>
      <c r="KML49" s="39"/>
      <c r="KMM49" s="39"/>
      <c r="KMN49" s="39"/>
      <c r="KMO49" s="39"/>
      <c r="KMP49" s="39"/>
      <c r="KMQ49" s="39"/>
      <c r="KMR49" s="39"/>
      <c r="KMS49" s="39"/>
      <c r="KMT49" s="39"/>
      <c r="KMU49" s="39"/>
      <c r="KMV49" s="39"/>
      <c r="KMW49" s="39"/>
      <c r="KMX49" s="39"/>
      <c r="KMY49" s="39"/>
      <c r="KMZ49" s="39"/>
      <c r="KNA49" s="39"/>
      <c r="KNB49" s="39"/>
      <c r="KNC49" s="39"/>
      <c r="KND49" s="39"/>
      <c r="KNE49" s="39"/>
      <c r="KNF49" s="39"/>
      <c r="KNG49" s="39"/>
      <c r="KNH49" s="39"/>
      <c r="KNI49" s="39"/>
      <c r="KNJ49" s="39"/>
      <c r="KNK49" s="39"/>
      <c r="KNL49" s="39"/>
      <c r="KNM49" s="39"/>
      <c r="KNN49" s="39"/>
      <c r="KNO49" s="39"/>
      <c r="KNP49" s="39"/>
      <c r="KNQ49" s="39"/>
      <c r="KNR49" s="39"/>
      <c r="KNS49" s="39"/>
      <c r="KNT49" s="39"/>
      <c r="KNU49" s="39"/>
      <c r="KNV49" s="39"/>
      <c r="KNW49" s="39"/>
      <c r="KNX49" s="39"/>
      <c r="KNY49" s="39"/>
      <c r="KNZ49" s="39"/>
      <c r="KOA49" s="39"/>
      <c r="KOB49" s="39"/>
      <c r="KOC49" s="39"/>
      <c r="KOD49" s="39"/>
      <c r="KOE49" s="39"/>
      <c r="KOF49" s="39"/>
      <c r="KOG49" s="39"/>
      <c r="KOH49" s="39"/>
      <c r="KOI49" s="39"/>
      <c r="KOJ49" s="39"/>
      <c r="KOK49" s="39"/>
      <c r="KOL49" s="39"/>
      <c r="KOM49" s="39"/>
      <c r="KON49" s="39"/>
      <c r="KOO49" s="39"/>
      <c r="KOP49" s="39"/>
      <c r="KOQ49" s="39"/>
      <c r="KOR49" s="39"/>
      <c r="KOS49" s="39"/>
      <c r="KOT49" s="39"/>
      <c r="KOU49" s="39"/>
      <c r="KOV49" s="39"/>
      <c r="KOW49" s="39"/>
      <c r="KOX49" s="39"/>
      <c r="KOY49" s="39"/>
      <c r="KOZ49" s="39"/>
      <c r="KPA49" s="39"/>
      <c r="KPB49" s="39"/>
      <c r="KPC49" s="39"/>
      <c r="KPD49" s="39"/>
      <c r="KPE49" s="39"/>
      <c r="KPF49" s="39"/>
      <c r="KPG49" s="39"/>
      <c r="KPH49" s="39"/>
      <c r="KPI49" s="39"/>
      <c r="KPJ49" s="39"/>
      <c r="KPK49" s="39"/>
      <c r="KPL49" s="39"/>
      <c r="KPM49" s="39"/>
      <c r="KPN49" s="39"/>
      <c r="KPO49" s="39"/>
      <c r="KPP49" s="39"/>
      <c r="KPQ49" s="39"/>
      <c r="KPR49" s="39"/>
      <c r="KPS49" s="39"/>
      <c r="KPT49" s="39"/>
      <c r="KPU49" s="39"/>
      <c r="KPV49" s="39"/>
      <c r="KPW49" s="39"/>
      <c r="KPX49" s="39"/>
      <c r="KPY49" s="39"/>
      <c r="KPZ49" s="39"/>
      <c r="KQA49" s="39"/>
      <c r="KQB49" s="39"/>
      <c r="KQC49" s="39"/>
      <c r="KQD49" s="39"/>
      <c r="KQE49" s="39"/>
      <c r="KQF49" s="39"/>
      <c r="KQG49" s="39"/>
      <c r="KQH49" s="39"/>
      <c r="KQI49" s="39"/>
      <c r="KQJ49" s="39"/>
      <c r="KQK49" s="39"/>
      <c r="KQL49" s="39"/>
      <c r="KQM49" s="39"/>
      <c r="KQN49" s="39"/>
      <c r="KQO49" s="39"/>
      <c r="KQP49" s="39"/>
      <c r="KQQ49" s="39"/>
      <c r="KQR49" s="39"/>
      <c r="KQS49" s="39"/>
      <c r="KQT49" s="39"/>
      <c r="KQU49" s="39"/>
      <c r="KQV49" s="39"/>
      <c r="KQW49" s="39"/>
      <c r="KQX49" s="39"/>
      <c r="KQY49" s="39"/>
      <c r="KQZ49" s="39"/>
      <c r="KRA49" s="39"/>
      <c r="KRB49" s="39"/>
      <c r="KRC49" s="39"/>
      <c r="KRD49" s="39"/>
      <c r="KRE49" s="39"/>
      <c r="KRF49" s="39"/>
      <c r="KRG49" s="39"/>
      <c r="KRH49" s="39"/>
      <c r="KRI49" s="39"/>
      <c r="KRJ49" s="39"/>
      <c r="KRK49" s="39"/>
      <c r="KRL49" s="39"/>
      <c r="KRM49" s="39"/>
      <c r="KRN49" s="39"/>
      <c r="KRO49" s="39"/>
      <c r="KRP49" s="39"/>
      <c r="KRQ49" s="39"/>
      <c r="KRR49" s="39"/>
      <c r="KRS49" s="39"/>
      <c r="KRT49" s="39"/>
      <c r="KRU49" s="39"/>
      <c r="KRV49" s="39"/>
      <c r="KRW49" s="39"/>
      <c r="KRX49" s="39"/>
      <c r="KRY49" s="39"/>
      <c r="KRZ49" s="39"/>
      <c r="KSA49" s="39"/>
      <c r="KSB49" s="39"/>
      <c r="KSC49" s="39"/>
      <c r="KSD49" s="39"/>
      <c r="KSE49" s="39"/>
      <c r="KSF49" s="39"/>
      <c r="KSG49" s="39"/>
      <c r="KSH49" s="39"/>
      <c r="KSI49" s="39"/>
      <c r="KSJ49" s="39"/>
      <c r="KSK49" s="39"/>
      <c r="KSL49" s="39"/>
      <c r="KSM49" s="39"/>
      <c r="KSN49" s="39"/>
      <c r="KSO49" s="39"/>
      <c r="KSP49" s="39"/>
      <c r="KSQ49" s="39"/>
      <c r="KSR49" s="39"/>
      <c r="KSS49" s="39"/>
      <c r="KST49" s="39"/>
      <c r="KSU49" s="39"/>
      <c r="KSV49" s="39"/>
      <c r="KSW49" s="39"/>
      <c r="KSX49" s="39"/>
      <c r="KSY49" s="39"/>
      <c r="KSZ49" s="39"/>
      <c r="KTA49" s="39"/>
      <c r="KTB49" s="39"/>
      <c r="KTC49" s="39"/>
      <c r="KTD49" s="39"/>
      <c r="KTE49" s="39"/>
      <c r="KTF49" s="39"/>
      <c r="KTG49" s="39"/>
      <c r="KTH49" s="39"/>
      <c r="KTI49" s="39"/>
      <c r="KTJ49" s="39"/>
      <c r="KTK49" s="39"/>
      <c r="KTL49" s="39"/>
      <c r="KTM49" s="39"/>
      <c r="KTN49" s="39"/>
      <c r="KTO49" s="39"/>
      <c r="KTP49" s="39"/>
      <c r="KTQ49" s="39"/>
      <c r="KTR49" s="39"/>
      <c r="KTS49" s="39"/>
      <c r="KTT49" s="39"/>
      <c r="KTU49" s="39"/>
      <c r="KTV49" s="39"/>
      <c r="KTW49" s="39"/>
      <c r="KTX49" s="39"/>
      <c r="KTY49" s="39"/>
      <c r="KTZ49" s="39"/>
      <c r="KUA49" s="39"/>
      <c r="KUB49" s="39"/>
      <c r="KUC49" s="39"/>
      <c r="KUD49" s="39"/>
      <c r="KUE49" s="39"/>
      <c r="KUF49" s="39"/>
      <c r="KUG49" s="39"/>
      <c r="KUH49" s="39"/>
      <c r="KUI49" s="39"/>
      <c r="KUJ49" s="39"/>
      <c r="KUK49" s="39"/>
      <c r="KUL49" s="39"/>
      <c r="KUM49" s="39"/>
      <c r="KUN49" s="39"/>
      <c r="KUO49" s="39"/>
      <c r="KUP49" s="39"/>
      <c r="KUQ49" s="39"/>
      <c r="KUR49" s="39"/>
      <c r="KUS49" s="39"/>
      <c r="KUT49" s="39"/>
      <c r="KUU49" s="39"/>
      <c r="KUV49" s="39"/>
      <c r="KUW49" s="39"/>
      <c r="KUX49" s="39"/>
      <c r="KUY49" s="39"/>
      <c r="KUZ49" s="39"/>
      <c r="KVA49" s="39"/>
      <c r="KVB49" s="39"/>
      <c r="KVC49" s="39"/>
      <c r="KVD49" s="39"/>
      <c r="KVE49" s="39"/>
      <c r="KVF49" s="39"/>
      <c r="KVG49" s="39"/>
      <c r="KVH49" s="39"/>
      <c r="KVI49" s="39"/>
      <c r="KVJ49" s="39"/>
      <c r="KVK49" s="39"/>
      <c r="KVL49" s="39"/>
      <c r="KVM49" s="39"/>
      <c r="KVN49" s="39"/>
      <c r="KVO49" s="39"/>
      <c r="KVP49" s="39"/>
      <c r="KVQ49" s="39"/>
      <c r="KVR49" s="39"/>
      <c r="KVS49" s="39"/>
      <c r="KVT49" s="39"/>
      <c r="KVU49" s="39"/>
      <c r="KVV49" s="39"/>
      <c r="KVW49" s="39"/>
      <c r="KVX49" s="39"/>
      <c r="KVY49" s="39"/>
      <c r="KVZ49" s="39"/>
      <c r="KWA49" s="39"/>
      <c r="KWB49" s="39"/>
      <c r="KWC49" s="39"/>
      <c r="KWD49" s="39"/>
      <c r="KWE49" s="39"/>
      <c r="KWF49" s="39"/>
      <c r="KWG49" s="39"/>
      <c r="KWH49" s="39"/>
      <c r="KWI49" s="39"/>
      <c r="KWJ49" s="39"/>
      <c r="KWK49" s="39"/>
      <c r="KWL49" s="39"/>
      <c r="KWM49" s="39"/>
      <c r="KWN49" s="39"/>
      <c r="KWO49" s="39"/>
      <c r="KWP49" s="39"/>
      <c r="KWQ49" s="39"/>
      <c r="KWR49" s="39"/>
      <c r="KWS49" s="39"/>
      <c r="KWT49" s="39"/>
      <c r="KWU49" s="39"/>
      <c r="KWV49" s="39"/>
      <c r="KWW49" s="39"/>
      <c r="KWX49" s="39"/>
      <c r="KWY49" s="39"/>
      <c r="KWZ49" s="39"/>
      <c r="KXA49" s="39"/>
      <c r="KXB49" s="39"/>
      <c r="KXC49" s="39"/>
      <c r="KXD49" s="39"/>
      <c r="KXE49" s="39"/>
      <c r="KXF49" s="39"/>
      <c r="KXG49" s="39"/>
      <c r="KXH49" s="39"/>
      <c r="KXI49" s="39"/>
      <c r="KXJ49" s="39"/>
      <c r="KXK49" s="39"/>
      <c r="KXL49" s="39"/>
      <c r="KXM49" s="39"/>
      <c r="KXN49" s="39"/>
      <c r="KXO49" s="39"/>
      <c r="KXP49" s="39"/>
      <c r="KXQ49" s="39"/>
      <c r="KXR49" s="39"/>
      <c r="KXS49" s="39"/>
      <c r="KXT49" s="39"/>
      <c r="KXU49" s="39"/>
      <c r="KXV49" s="39"/>
      <c r="KXW49" s="39"/>
      <c r="KXX49" s="39"/>
      <c r="KXY49" s="39"/>
      <c r="KXZ49" s="39"/>
      <c r="KYA49" s="39"/>
      <c r="KYB49" s="39"/>
      <c r="KYC49" s="39"/>
      <c r="KYD49" s="39"/>
      <c r="KYE49" s="39"/>
      <c r="KYF49" s="39"/>
      <c r="KYG49" s="39"/>
      <c r="KYH49" s="39"/>
      <c r="KYI49" s="39"/>
      <c r="KYJ49" s="39"/>
      <c r="KYK49" s="39"/>
      <c r="KYL49" s="39"/>
      <c r="KYM49" s="39"/>
      <c r="KYN49" s="39"/>
      <c r="KYO49" s="39"/>
      <c r="KYP49" s="39"/>
      <c r="KYQ49" s="39"/>
      <c r="KYR49" s="39"/>
      <c r="KYS49" s="39"/>
      <c r="KYT49" s="39"/>
      <c r="KYU49" s="39"/>
      <c r="KYV49" s="39"/>
      <c r="KYW49" s="39"/>
      <c r="KYX49" s="39"/>
      <c r="KYY49" s="39"/>
      <c r="KYZ49" s="39"/>
      <c r="KZA49" s="39"/>
      <c r="KZB49" s="39"/>
      <c r="KZC49" s="39"/>
      <c r="KZD49" s="39"/>
      <c r="KZE49" s="39"/>
      <c r="KZF49" s="39"/>
      <c r="KZG49" s="39"/>
      <c r="KZH49" s="39"/>
      <c r="KZI49" s="39"/>
      <c r="KZJ49" s="39"/>
      <c r="KZK49" s="39"/>
      <c r="KZL49" s="39"/>
      <c r="KZM49" s="39"/>
      <c r="KZN49" s="39"/>
      <c r="KZO49" s="39"/>
      <c r="KZP49" s="39"/>
      <c r="KZQ49" s="39"/>
      <c r="KZR49" s="39"/>
      <c r="KZS49" s="39"/>
      <c r="KZT49" s="39"/>
      <c r="KZU49" s="39"/>
      <c r="KZV49" s="39"/>
      <c r="KZW49" s="39"/>
      <c r="KZX49" s="39"/>
      <c r="KZY49" s="39"/>
      <c r="KZZ49" s="39"/>
      <c r="LAA49" s="39"/>
      <c r="LAB49" s="39"/>
      <c r="LAC49" s="39"/>
      <c r="LAD49" s="39"/>
      <c r="LAE49" s="39"/>
      <c r="LAF49" s="39"/>
      <c r="LAG49" s="39"/>
      <c r="LAH49" s="39"/>
      <c r="LAI49" s="39"/>
      <c r="LAJ49" s="39"/>
      <c r="LAK49" s="39"/>
      <c r="LAL49" s="39"/>
      <c r="LAM49" s="39"/>
      <c r="LAN49" s="39"/>
      <c r="LAO49" s="39"/>
      <c r="LAP49" s="39"/>
      <c r="LAQ49" s="39"/>
      <c r="LAR49" s="39"/>
      <c r="LAS49" s="39"/>
      <c r="LAT49" s="39"/>
      <c r="LAU49" s="39"/>
      <c r="LAV49" s="39"/>
      <c r="LAW49" s="39"/>
      <c r="LAX49" s="39"/>
      <c r="LAY49" s="39"/>
      <c r="LAZ49" s="39"/>
      <c r="LBA49" s="39"/>
      <c r="LBB49" s="39"/>
      <c r="LBC49" s="39"/>
      <c r="LBD49" s="39"/>
      <c r="LBE49" s="39"/>
      <c r="LBF49" s="39"/>
      <c r="LBG49" s="39"/>
      <c r="LBH49" s="39"/>
      <c r="LBI49" s="39"/>
      <c r="LBJ49" s="39"/>
      <c r="LBK49" s="39"/>
      <c r="LBL49" s="39"/>
      <c r="LBM49" s="39"/>
      <c r="LBN49" s="39"/>
      <c r="LBO49" s="39"/>
      <c r="LBP49" s="39"/>
      <c r="LBQ49" s="39"/>
      <c r="LBR49" s="39"/>
      <c r="LBS49" s="39"/>
      <c r="LBT49" s="39"/>
      <c r="LBU49" s="39"/>
      <c r="LBV49" s="39"/>
      <c r="LBW49" s="39"/>
      <c r="LBX49" s="39"/>
      <c r="LBY49" s="39"/>
      <c r="LBZ49" s="39"/>
      <c r="LCA49" s="39"/>
      <c r="LCB49" s="39"/>
      <c r="LCC49" s="39"/>
      <c r="LCD49" s="39"/>
      <c r="LCE49" s="39"/>
      <c r="LCF49" s="39"/>
      <c r="LCG49" s="39"/>
      <c r="LCH49" s="39"/>
      <c r="LCI49" s="39"/>
      <c r="LCJ49" s="39"/>
      <c r="LCK49" s="39"/>
      <c r="LCL49" s="39"/>
      <c r="LCM49" s="39"/>
      <c r="LCN49" s="39"/>
      <c r="LCO49" s="39"/>
      <c r="LCP49" s="39"/>
      <c r="LCQ49" s="39"/>
      <c r="LCR49" s="39"/>
      <c r="LCS49" s="39"/>
      <c r="LCT49" s="39"/>
      <c r="LCU49" s="39"/>
      <c r="LCV49" s="39"/>
      <c r="LCW49" s="39"/>
      <c r="LCX49" s="39"/>
      <c r="LCY49" s="39"/>
      <c r="LCZ49" s="39"/>
      <c r="LDA49" s="39"/>
      <c r="LDB49" s="39"/>
      <c r="LDC49" s="39"/>
      <c r="LDD49" s="39"/>
      <c r="LDE49" s="39"/>
      <c r="LDF49" s="39"/>
      <c r="LDG49" s="39"/>
      <c r="LDH49" s="39"/>
      <c r="LDI49" s="39"/>
      <c r="LDJ49" s="39"/>
      <c r="LDK49" s="39"/>
      <c r="LDL49" s="39"/>
      <c r="LDM49" s="39"/>
      <c r="LDN49" s="39"/>
      <c r="LDO49" s="39"/>
      <c r="LDP49" s="39"/>
      <c r="LDQ49" s="39"/>
      <c r="LDR49" s="39"/>
      <c r="LDS49" s="39"/>
      <c r="LDT49" s="39"/>
      <c r="LDU49" s="39"/>
      <c r="LDV49" s="39"/>
      <c r="LDW49" s="39"/>
      <c r="LDX49" s="39"/>
      <c r="LDY49" s="39"/>
      <c r="LDZ49" s="39"/>
      <c r="LEA49" s="39"/>
      <c r="LEB49" s="39"/>
      <c r="LEC49" s="39"/>
      <c r="LED49" s="39"/>
      <c r="LEE49" s="39"/>
      <c r="LEF49" s="39"/>
      <c r="LEG49" s="39"/>
      <c r="LEH49" s="39"/>
      <c r="LEI49" s="39"/>
      <c r="LEJ49" s="39"/>
      <c r="LEK49" s="39"/>
      <c r="LEL49" s="39"/>
      <c r="LEM49" s="39"/>
      <c r="LEN49" s="39"/>
      <c r="LEO49" s="39"/>
      <c r="LEP49" s="39"/>
      <c r="LEQ49" s="39"/>
      <c r="LER49" s="39"/>
      <c r="LES49" s="39"/>
      <c r="LET49" s="39"/>
      <c r="LEU49" s="39"/>
      <c r="LEV49" s="39"/>
      <c r="LEW49" s="39"/>
      <c r="LEX49" s="39"/>
      <c r="LEY49" s="39"/>
      <c r="LEZ49" s="39"/>
      <c r="LFA49" s="39"/>
      <c r="LFB49" s="39"/>
      <c r="LFC49" s="39"/>
      <c r="LFD49" s="39"/>
      <c r="LFE49" s="39"/>
      <c r="LFF49" s="39"/>
      <c r="LFG49" s="39"/>
      <c r="LFH49" s="39"/>
      <c r="LFI49" s="39"/>
      <c r="LFJ49" s="39"/>
      <c r="LFK49" s="39"/>
      <c r="LFL49" s="39"/>
      <c r="LFM49" s="39"/>
      <c r="LFN49" s="39"/>
      <c r="LFO49" s="39"/>
      <c r="LFP49" s="39"/>
      <c r="LFQ49" s="39"/>
      <c r="LFR49" s="39"/>
      <c r="LFS49" s="39"/>
      <c r="LFT49" s="39"/>
      <c r="LFU49" s="39"/>
      <c r="LFV49" s="39"/>
      <c r="LFW49" s="39"/>
      <c r="LFX49" s="39"/>
      <c r="LFY49" s="39"/>
      <c r="LFZ49" s="39"/>
      <c r="LGA49" s="39"/>
      <c r="LGB49" s="39"/>
      <c r="LGC49" s="39"/>
      <c r="LGD49" s="39"/>
      <c r="LGE49" s="39"/>
      <c r="LGF49" s="39"/>
      <c r="LGG49" s="39"/>
      <c r="LGH49" s="39"/>
      <c r="LGI49" s="39"/>
      <c r="LGJ49" s="39"/>
      <c r="LGK49" s="39"/>
      <c r="LGL49" s="39"/>
      <c r="LGM49" s="39"/>
      <c r="LGN49" s="39"/>
      <c r="LGO49" s="39"/>
      <c r="LGP49" s="39"/>
      <c r="LGQ49" s="39"/>
      <c r="LGR49" s="39"/>
      <c r="LGS49" s="39"/>
      <c r="LGT49" s="39"/>
      <c r="LGU49" s="39"/>
      <c r="LGV49" s="39"/>
      <c r="LGW49" s="39"/>
      <c r="LGX49" s="39"/>
      <c r="LGY49" s="39"/>
      <c r="LGZ49" s="39"/>
      <c r="LHA49" s="39"/>
      <c r="LHB49" s="39"/>
      <c r="LHC49" s="39"/>
      <c r="LHD49" s="39"/>
      <c r="LHE49" s="39"/>
      <c r="LHF49" s="39"/>
      <c r="LHG49" s="39"/>
      <c r="LHH49" s="39"/>
      <c r="LHI49" s="39"/>
      <c r="LHJ49" s="39"/>
      <c r="LHK49" s="39"/>
      <c r="LHL49" s="39"/>
      <c r="LHM49" s="39"/>
      <c r="LHN49" s="39"/>
      <c r="LHO49" s="39"/>
      <c r="LHP49" s="39"/>
      <c r="LHQ49" s="39"/>
      <c r="LHR49" s="39"/>
      <c r="LHS49" s="39"/>
      <c r="LHT49" s="39"/>
      <c r="LHU49" s="39"/>
      <c r="LHV49" s="39"/>
      <c r="LHW49" s="39"/>
      <c r="LHX49" s="39"/>
      <c r="LHY49" s="39"/>
      <c r="LHZ49" s="39"/>
      <c r="LIA49" s="39"/>
      <c r="LIB49" s="39"/>
      <c r="LIC49" s="39"/>
      <c r="LID49" s="39"/>
      <c r="LIE49" s="39"/>
      <c r="LIF49" s="39"/>
      <c r="LIG49" s="39"/>
      <c r="LIH49" s="39"/>
      <c r="LII49" s="39"/>
      <c r="LIJ49" s="39"/>
      <c r="LIK49" s="39"/>
      <c r="LIL49" s="39"/>
      <c r="LIM49" s="39"/>
      <c r="LIN49" s="39"/>
      <c r="LIO49" s="39"/>
      <c r="LIP49" s="39"/>
      <c r="LIQ49" s="39"/>
      <c r="LIR49" s="39"/>
      <c r="LIS49" s="39"/>
      <c r="LIT49" s="39"/>
      <c r="LIU49" s="39"/>
      <c r="LIV49" s="39"/>
      <c r="LIW49" s="39"/>
      <c r="LIX49" s="39"/>
      <c r="LIY49" s="39"/>
      <c r="LIZ49" s="39"/>
      <c r="LJA49" s="39"/>
      <c r="LJB49" s="39"/>
      <c r="LJC49" s="39"/>
      <c r="LJD49" s="39"/>
      <c r="LJE49" s="39"/>
      <c r="LJF49" s="39"/>
      <c r="LJG49" s="39"/>
      <c r="LJH49" s="39"/>
      <c r="LJI49" s="39"/>
      <c r="LJJ49" s="39"/>
      <c r="LJK49" s="39"/>
      <c r="LJL49" s="39"/>
      <c r="LJM49" s="39"/>
      <c r="LJN49" s="39"/>
      <c r="LJO49" s="39"/>
      <c r="LJP49" s="39"/>
      <c r="LJQ49" s="39"/>
      <c r="LJR49" s="39"/>
      <c r="LJS49" s="39"/>
      <c r="LJT49" s="39"/>
      <c r="LJU49" s="39"/>
      <c r="LJV49" s="39"/>
      <c r="LJW49" s="39"/>
      <c r="LJX49" s="39"/>
      <c r="LJY49" s="39"/>
      <c r="LJZ49" s="39"/>
      <c r="LKA49" s="39"/>
      <c r="LKB49" s="39"/>
      <c r="LKC49" s="39"/>
      <c r="LKD49" s="39"/>
      <c r="LKE49" s="39"/>
      <c r="LKF49" s="39"/>
      <c r="LKG49" s="39"/>
      <c r="LKH49" s="39"/>
      <c r="LKI49" s="39"/>
      <c r="LKJ49" s="39"/>
      <c r="LKK49" s="39"/>
      <c r="LKL49" s="39"/>
      <c r="LKM49" s="39"/>
      <c r="LKN49" s="39"/>
      <c r="LKO49" s="39"/>
      <c r="LKP49" s="39"/>
      <c r="LKQ49" s="39"/>
      <c r="LKR49" s="39"/>
      <c r="LKS49" s="39"/>
      <c r="LKT49" s="39"/>
      <c r="LKU49" s="39"/>
      <c r="LKV49" s="39"/>
      <c r="LKW49" s="39"/>
      <c r="LKX49" s="39"/>
      <c r="LKY49" s="39"/>
      <c r="LKZ49" s="39"/>
      <c r="LLA49" s="39"/>
      <c r="LLB49" s="39"/>
      <c r="LLC49" s="39"/>
      <c r="LLD49" s="39"/>
      <c r="LLE49" s="39"/>
      <c r="LLF49" s="39"/>
      <c r="LLG49" s="39"/>
      <c r="LLH49" s="39"/>
      <c r="LLI49" s="39"/>
      <c r="LLJ49" s="39"/>
      <c r="LLK49" s="39"/>
      <c r="LLL49" s="39"/>
      <c r="LLM49" s="39"/>
      <c r="LLN49" s="39"/>
      <c r="LLO49" s="39"/>
      <c r="LLP49" s="39"/>
      <c r="LLQ49" s="39"/>
      <c r="LLR49" s="39"/>
      <c r="LLS49" s="39"/>
      <c r="LLT49" s="39"/>
      <c r="LLU49" s="39"/>
      <c r="LLV49" s="39"/>
      <c r="LLW49" s="39"/>
      <c r="LLX49" s="39"/>
      <c r="LLY49" s="39"/>
      <c r="LLZ49" s="39"/>
      <c r="LMA49" s="39"/>
      <c r="LMB49" s="39"/>
      <c r="LMC49" s="39"/>
      <c r="LMD49" s="39"/>
      <c r="LME49" s="39"/>
      <c r="LMF49" s="39"/>
      <c r="LMG49" s="39"/>
      <c r="LMH49" s="39"/>
      <c r="LMI49" s="39"/>
      <c r="LMJ49" s="39"/>
      <c r="LMK49" s="39"/>
      <c r="LML49" s="39"/>
      <c r="LMM49" s="39"/>
      <c r="LMN49" s="39"/>
      <c r="LMO49" s="39"/>
      <c r="LMP49" s="39"/>
      <c r="LMQ49" s="39"/>
      <c r="LMR49" s="39"/>
      <c r="LMS49" s="39"/>
      <c r="LMT49" s="39"/>
      <c r="LMU49" s="39"/>
      <c r="LMV49" s="39"/>
      <c r="LMW49" s="39"/>
      <c r="LMX49" s="39"/>
      <c r="LMY49" s="39"/>
      <c r="LMZ49" s="39"/>
      <c r="LNA49" s="39"/>
      <c r="LNB49" s="39"/>
      <c r="LNC49" s="39"/>
      <c r="LND49" s="39"/>
      <c r="LNE49" s="39"/>
      <c r="LNF49" s="39"/>
      <c r="LNG49" s="39"/>
      <c r="LNH49" s="39"/>
      <c r="LNI49" s="39"/>
      <c r="LNJ49" s="39"/>
      <c r="LNK49" s="39"/>
      <c r="LNL49" s="39"/>
      <c r="LNM49" s="39"/>
      <c r="LNN49" s="39"/>
      <c r="LNO49" s="39"/>
      <c r="LNP49" s="39"/>
      <c r="LNQ49" s="39"/>
      <c r="LNR49" s="39"/>
      <c r="LNS49" s="39"/>
      <c r="LNT49" s="39"/>
      <c r="LNU49" s="39"/>
      <c r="LNV49" s="39"/>
      <c r="LNW49" s="39"/>
      <c r="LNX49" s="39"/>
      <c r="LNY49" s="39"/>
      <c r="LNZ49" s="39"/>
      <c r="LOA49" s="39"/>
      <c r="LOB49" s="39"/>
      <c r="LOC49" s="39"/>
      <c r="LOD49" s="39"/>
      <c r="LOE49" s="39"/>
      <c r="LOF49" s="39"/>
      <c r="LOG49" s="39"/>
      <c r="LOH49" s="39"/>
      <c r="LOI49" s="39"/>
      <c r="LOJ49" s="39"/>
      <c r="LOK49" s="39"/>
      <c r="LOL49" s="39"/>
      <c r="LOM49" s="39"/>
      <c r="LON49" s="39"/>
      <c r="LOO49" s="39"/>
      <c r="LOP49" s="39"/>
      <c r="LOQ49" s="39"/>
      <c r="LOR49" s="39"/>
      <c r="LOS49" s="39"/>
      <c r="LOT49" s="39"/>
      <c r="LOU49" s="39"/>
      <c r="LOV49" s="39"/>
      <c r="LOW49" s="39"/>
      <c r="LOX49" s="39"/>
      <c r="LOY49" s="39"/>
      <c r="LOZ49" s="39"/>
      <c r="LPA49" s="39"/>
      <c r="LPB49" s="39"/>
      <c r="LPC49" s="39"/>
      <c r="LPD49" s="39"/>
      <c r="LPE49" s="39"/>
      <c r="LPF49" s="39"/>
      <c r="LPG49" s="39"/>
      <c r="LPH49" s="39"/>
      <c r="LPI49" s="39"/>
      <c r="LPJ49" s="39"/>
      <c r="LPK49" s="39"/>
      <c r="LPL49" s="39"/>
      <c r="LPM49" s="39"/>
      <c r="LPN49" s="39"/>
      <c r="LPO49" s="39"/>
      <c r="LPP49" s="39"/>
      <c r="LPQ49" s="39"/>
      <c r="LPR49" s="39"/>
      <c r="LPS49" s="39"/>
      <c r="LPT49" s="39"/>
      <c r="LPU49" s="39"/>
      <c r="LPV49" s="39"/>
      <c r="LPW49" s="39"/>
      <c r="LPX49" s="39"/>
      <c r="LPY49" s="39"/>
      <c r="LPZ49" s="39"/>
      <c r="LQA49" s="39"/>
      <c r="LQB49" s="39"/>
      <c r="LQC49" s="39"/>
      <c r="LQD49" s="39"/>
      <c r="LQE49" s="39"/>
      <c r="LQF49" s="39"/>
      <c r="LQG49" s="39"/>
      <c r="LQH49" s="39"/>
      <c r="LQI49" s="39"/>
      <c r="LQJ49" s="39"/>
      <c r="LQK49" s="39"/>
      <c r="LQL49" s="39"/>
      <c r="LQM49" s="39"/>
      <c r="LQN49" s="39"/>
      <c r="LQO49" s="39"/>
      <c r="LQP49" s="39"/>
      <c r="LQQ49" s="39"/>
      <c r="LQR49" s="39"/>
      <c r="LQS49" s="39"/>
      <c r="LQT49" s="39"/>
      <c r="LQU49" s="39"/>
      <c r="LQV49" s="39"/>
      <c r="LQW49" s="39"/>
      <c r="LQX49" s="39"/>
      <c r="LQY49" s="39"/>
      <c r="LQZ49" s="39"/>
      <c r="LRA49" s="39"/>
      <c r="LRB49" s="39"/>
      <c r="LRC49" s="39"/>
      <c r="LRD49" s="39"/>
      <c r="LRE49" s="39"/>
      <c r="LRF49" s="39"/>
      <c r="LRG49" s="39"/>
      <c r="LRH49" s="39"/>
      <c r="LRI49" s="39"/>
      <c r="LRJ49" s="39"/>
      <c r="LRK49" s="39"/>
      <c r="LRL49" s="39"/>
      <c r="LRM49" s="39"/>
      <c r="LRN49" s="39"/>
      <c r="LRO49" s="39"/>
      <c r="LRP49" s="39"/>
      <c r="LRQ49" s="39"/>
      <c r="LRR49" s="39"/>
      <c r="LRS49" s="39"/>
      <c r="LRT49" s="39"/>
      <c r="LRU49" s="39"/>
      <c r="LRV49" s="39"/>
      <c r="LRW49" s="39"/>
      <c r="LRX49" s="39"/>
      <c r="LRY49" s="39"/>
      <c r="LRZ49" s="39"/>
      <c r="LSA49" s="39"/>
      <c r="LSB49" s="39"/>
      <c r="LSC49" s="39"/>
      <c r="LSD49" s="39"/>
      <c r="LSE49" s="39"/>
      <c r="LSF49" s="39"/>
      <c r="LSG49" s="39"/>
      <c r="LSH49" s="39"/>
      <c r="LSI49" s="39"/>
      <c r="LSJ49" s="39"/>
      <c r="LSK49" s="39"/>
      <c r="LSL49" s="39"/>
      <c r="LSM49" s="39"/>
      <c r="LSN49" s="39"/>
      <c r="LSO49" s="39"/>
      <c r="LSP49" s="39"/>
      <c r="LSQ49" s="39"/>
      <c r="LSR49" s="39"/>
      <c r="LSS49" s="39"/>
      <c r="LST49" s="39"/>
      <c r="LSU49" s="39"/>
      <c r="LSV49" s="39"/>
      <c r="LSW49" s="39"/>
      <c r="LSX49" s="39"/>
      <c r="LSY49" s="39"/>
      <c r="LSZ49" s="39"/>
      <c r="LTA49" s="39"/>
      <c r="LTB49" s="39"/>
      <c r="LTC49" s="39"/>
      <c r="LTD49" s="39"/>
      <c r="LTE49" s="39"/>
      <c r="LTF49" s="39"/>
      <c r="LTG49" s="39"/>
      <c r="LTH49" s="39"/>
      <c r="LTI49" s="39"/>
      <c r="LTJ49" s="39"/>
      <c r="LTK49" s="39"/>
      <c r="LTL49" s="39"/>
      <c r="LTM49" s="39"/>
      <c r="LTN49" s="39"/>
      <c r="LTO49" s="39"/>
      <c r="LTP49" s="39"/>
      <c r="LTQ49" s="39"/>
      <c r="LTR49" s="39"/>
      <c r="LTS49" s="39"/>
      <c r="LTT49" s="39"/>
      <c r="LTU49" s="39"/>
      <c r="LTV49" s="39"/>
      <c r="LTW49" s="39"/>
      <c r="LTX49" s="39"/>
      <c r="LTY49" s="39"/>
      <c r="LTZ49" s="39"/>
      <c r="LUA49" s="39"/>
      <c r="LUB49" s="39"/>
      <c r="LUC49" s="39"/>
      <c r="LUD49" s="39"/>
      <c r="LUE49" s="39"/>
      <c r="LUF49" s="39"/>
      <c r="LUG49" s="39"/>
      <c r="LUH49" s="39"/>
      <c r="LUI49" s="39"/>
      <c r="LUJ49" s="39"/>
      <c r="LUK49" s="39"/>
      <c r="LUL49" s="39"/>
      <c r="LUM49" s="39"/>
      <c r="LUN49" s="39"/>
      <c r="LUO49" s="39"/>
      <c r="LUP49" s="39"/>
      <c r="LUQ49" s="39"/>
      <c r="LUR49" s="39"/>
      <c r="LUS49" s="39"/>
      <c r="LUT49" s="39"/>
      <c r="LUU49" s="39"/>
      <c r="LUV49" s="39"/>
      <c r="LUW49" s="39"/>
      <c r="LUX49" s="39"/>
      <c r="LUY49" s="39"/>
      <c r="LUZ49" s="39"/>
      <c r="LVA49" s="39"/>
      <c r="LVB49" s="39"/>
      <c r="LVC49" s="39"/>
      <c r="LVD49" s="39"/>
      <c r="LVE49" s="39"/>
      <c r="LVF49" s="39"/>
      <c r="LVG49" s="39"/>
      <c r="LVH49" s="39"/>
      <c r="LVI49" s="39"/>
      <c r="LVJ49" s="39"/>
      <c r="LVK49" s="39"/>
      <c r="LVL49" s="39"/>
      <c r="LVM49" s="39"/>
      <c r="LVN49" s="39"/>
      <c r="LVO49" s="39"/>
      <c r="LVP49" s="39"/>
      <c r="LVQ49" s="39"/>
      <c r="LVR49" s="39"/>
      <c r="LVS49" s="39"/>
      <c r="LVT49" s="39"/>
      <c r="LVU49" s="39"/>
      <c r="LVV49" s="39"/>
      <c r="LVW49" s="39"/>
      <c r="LVX49" s="39"/>
      <c r="LVY49" s="39"/>
      <c r="LVZ49" s="39"/>
      <c r="LWA49" s="39"/>
      <c r="LWB49" s="39"/>
      <c r="LWC49" s="39"/>
      <c r="LWD49" s="39"/>
      <c r="LWE49" s="39"/>
      <c r="LWF49" s="39"/>
      <c r="LWG49" s="39"/>
      <c r="LWH49" s="39"/>
      <c r="LWI49" s="39"/>
      <c r="LWJ49" s="39"/>
      <c r="LWK49" s="39"/>
      <c r="LWL49" s="39"/>
      <c r="LWM49" s="39"/>
      <c r="LWN49" s="39"/>
      <c r="LWO49" s="39"/>
      <c r="LWP49" s="39"/>
      <c r="LWQ49" s="39"/>
      <c r="LWR49" s="39"/>
      <c r="LWS49" s="39"/>
      <c r="LWT49" s="39"/>
      <c r="LWU49" s="39"/>
      <c r="LWV49" s="39"/>
      <c r="LWW49" s="39"/>
      <c r="LWX49" s="39"/>
      <c r="LWY49" s="39"/>
      <c r="LWZ49" s="39"/>
      <c r="LXA49" s="39"/>
      <c r="LXB49" s="39"/>
      <c r="LXC49" s="39"/>
      <c r="LXD49" s="39"/>
      <c r="LXE49" s="39"/>
      <c r="LXF49" s="39"/>
      <c r="LXG49" s="39"/>
      <c r="LXH49" s="39"/>
      <c r="LXI49" s="39"/>
      <c r="LXJ49" s="39"/>
      <c r="LXK49" s="39"/>
      <c r="LXL49" s="39"/>
      <c r="LXM49" s="39"/>
      <c r="LXN49" s="39"/>
      <c r="LXO49" s="39"/>
      <c r="LXP49" s="39"/>
      <c r="LXQ49" s="39"/>
      <c r="LXR49" s="39"/>
      <c r="LXS49" s="39"/>
      <c r="LXT49" s="39"/>
      <c r="LXU49" s="39"/>
      <c r="LXV49" s="39"/>
      <c r="LXW49" s="39"/>
      <c r="LXX49" s="39"/>
      <c r="LXY49" s="39"/>
      <c r="LXZ49" s="39"/>
      <c r="LYA49" s="39"/>
      <c r="LYB49" s="39"/>
      <c r="LYC49" s="39"/>
      <c r="LYD49" s="39"/>
      <c r="LYE49" s="39"/>
      <c r="LYF49" s="39"/>
      <c r="LYG49" s="39"/>
      <c r="LYH49" s="39"/>
      <c r="LYI49" s="39"/>
      <c r="LYJ49" s="39"/>
      <c r="LYK49" s="39"/>
      <c r="LYL49" s="39"/>
      <c r="LYM49" s="39"/>
      <c r="LYN49" s="39"/>
      <c r="LYO49" s="39"/>
      <c r="LYP49" s="39"/>
      <c r="LYQ49" s="39"/>
      <c r="LYR49" s="39"/>
      <c r="LYS49" s="39"/>
      <c r="LYT49" s="39"/>
      <c r="LYU49" s="39"/>
      <c r="LYV49" s="39"/>
      <c r="LYW49" s="39"/>
      <c r="LYX49" s="39"/>
      <c r="LYY49" s="39"/>
      <c r="LYZ49" s="39"/>
      <c r="LZA49" s="39"/>
      <c r="LZB49" s="39"/>
      <c r="LZC49" s="39"/>
      <c r="LZD49" s="39"/>
      <c r="LZE49" s="39"/>
      <c r="LZF49" s="39"/>
      <c r="LZG49" s="39"/>
      <c r="LZH49" s="39"/>
      <c r="LZI49" s="39"/>
      <c r="LZJ49" s="39"/>
      <c r="LZK49" s="39"/>
      <c r="LZL49" s="39"/>
      <c r="LZM49" s="39"/>
      <c r="LZN49" s="39"/>
      <c r="LZO49" s="39"/>
      <c r="LZP49" s="39"/>
      <c r="LZQ49" s="39"/>
      <c r="LZR49" s="39"/>
      <c r="LZS49" s="39"/>
      <c r="LZT49" s="39"/>
      <c r="LZU49" s="39"/>
      <c r="LZV49" s="39"/>
      <c r="LZW49" s="39"/>
      <c r="LZX49" s="39"/>
      <c r="LZY49" s="39"/>
      <c r="LZZ49" s="39"/>
      <c r="MAA49" s="39"/>
      <c r="MAB49" s="39"/>
      <c r="MAC49" s="39"/>
      <c r="MAD49" s="39"/>
      <c r="MAE49" s="39"/>
      <c r="MAF49" s="39"/>
      <c r="MAG49" s="39"/>
      <c r="MAH49" s="39"/>
      <c r="MAI49" s="39"/>
      <c r="MAJ49" s="39"/>
      <c r="MAK49" s="39"/>
      <c r="MAL49" s="39"/>
      <c r="MAM49" s="39"/>
      <c r="MAN49" s="39"/>
      <c r="MAO49" s="39"/>
      <c r="MAP49" s="39"/>
      <c r="MAQ49" s="39"/>
      <c r="MAR49" s="39"/>
      <c r="MAS49" s="39"/>
      <c r="MAT49" s="39"/>
      <c r="MAU49" s="39"/>
      <c r="MAV49" s="39"/>
      <c r="MAW49" s="39"/>
      <c r="MAX49" s="39"/>
      <c r="MAY49" s="39"/>
      <c r="MAZ49" s="39"/>
      <c r="MBA49" s="39"/>
      <c r="MBB49" s="39"/>
      <c r="MBC49" s="39"/>
      <c r="MBD49" s="39"/>
      <c r="MBE49" s="39"/>
      <c r="MBF49" s="39"/>
      <c r="MBG49" s="39"/>
      <c r="MBH49" s="39"/>
      <c r="MBI49" s="39"/>
      <c r="MBJ49" s="39"/>
      <c r="MBK49" s="39"/>
      <c r="MBL49" s="39"/>
      <c r="MBM49" s="39"/>
      <c r="MBN49" s="39"/>
      <c r="MBO49" s="39"/>
      <c r="MBP49" s="39"/>
      <c r="MBQ49" s="39"/>
      <c r="MBR49" s="39"/>
      <c r="MBS49" s="39"/>
      <c r="MBT49" s="39"/>
      <c r="MBU49" s="39"/>
      <c r="MBV49" s="39"/>
      <c r="MBW49" s="39"/>
      <c r="MBX49" s="39"/>
      <c r="MBY49" s="39"/>
      <c r="MBZ49" s="39"/>
      <c r="MCA49" s="39"/>
      <c r="MCB49" s="39"/>
      <c r="MCC49" s="39"/>
      <c r="MCD49" s="39"/>
      <c r="MCE49" s="39"/>
      <c r="MCF49" s="39"/>
      <c r="MCG49" s="39"/>
      <c r="MCH49" s="39"/>
      <c r="MCI49" s="39"/>
      <c r="MCJ49" s="39"/>
      <c r="MCK49" s="39"/>
      <c r="MCL49" s="39"/>
      <c r="MCM49" s="39"/>
      <c r="MCN49" s="39"/>
      <c r="MCO49" s="39"/>
      <c r="MCP49" s="39"/>
      <c r="MCQ49" s="39"/>
      <c r="MCR49" s="39"/>
      <c r="MCS49" s="39"/>
      <c r="MCT49" s="39"/>
      <c r="MCU49" s="39"/>
      <c r="MCV49" s="39"/>
      <c r="MCW49" s="39"/>
      <c r="MCX49" s="39"/>
      <c r="MCY49" s="39"/>
      <c r="MCZ49" s="39"/>
      <c r="MDA49" s="39"/>
      <c r="MDB49" s="39"/>
      <c r="MDC49" s="39"/>
      <c r="MDD49" s="39"/>
      <c r="MDE49" s="39"/>
      <c r="MDF49" s="39"/>
      <c r="MDG49" s="39"/>
      <c r="MDH49" s="39"/>
      <c r="MDI49" s="39"/>
      <c r="MDJ49" s="39"/>
      <c r="MDK49" s="39"/>
      <c r="MDL49" s="39"/>
      <c r="MDM49" s="39"/>
      <c r="MDN49" s="39"/>
      <c r="MDO49" s="39"/>
      <c r="MDP49" s="39"/>
      <c r="MDQ49" s="39"/>
      <c r="MDR49" s="39"/>
      <c r="MDS49" s="39"/>
      <c r="MDT49" s="39"/>
      <c r="MDU49" s="39"/>
      <c r="MDV49" s="39"/>
      <c r="MDW49" s="39"/>
      <c r="MDX49" s="39"/>
      <c r="MDY49" s="39"/>
      <c r="MDZ49" s="39"/>
      <c r="MEA49" s="39"/>
      <c r="MEB49" s="39"/>
      <c r="MEC49" s="39"/>
      <c r="MED49" s="39"/>
      <c r="MEE49" s="39"/>
      <c r="MEF49" s="39"/>
      <c r="MEG49" s="39"/>
      <c r="MEH49" s="39"/>
      <c r="MEI49" s="39"/>
      <c r="MEJ49" s="39"/>
      <c r="MEK49" s="39"/>
      <c r="MEL49" s="39"/>
      <c r="MEM49" s="39"/>
      <c r="MEN49" s="39"/>
      <c r="MEO49" s="39"/>
      <c r="MEP49" s="39"/>
      <c r="MEQ49" s="39"/>
      <c r="MER49" s="39"/>
      <c r="MES49" s="39"/>
      <c r="MET49" s="39"/>
      <c r="MEU49" s="39"/>
      <c r="MEV49" s="39"/>
      <c r="MEW49" s="39"/>
      <c r="MEX49" s="39"/>
      <c r="MEY49" s="39"/>
      <c r="MEZ49" s="39"/>
      <c r="MFA49" s="39"/>
      <c r="MFB49" s="39"/>
      <c r="MFC49" s="39"/>
      <c r="MFD49" s="39"/>
      <c r="MFE49" s="39"/>
      <c r="MFF49" s="39"/>
      <c r="MFG49" s="39"/>
      <c r="MFH49" s="39"/>
      <c r="MFI49" s="39"/>
      <c r="MFJ49" s="39"/>
      <c r="MFK49" s="39"/>
      <c r="MFL49" s="39"/>
      <c r="MFM49" s="39"/>
      <c r="MFN49" s="39"/>
      <c r="MFO49" s="39"/>
      <c r="MFP49" s="39"/>
      <c r="MFQ49" s="39"/>
      <c r="MFR49" s="39"/>
      <c r="MFS49" s="39"/>
      <c r="MFT49" s="39"/>
      <c r="MFU49" s="39"/>
      <c r="MFV49" s="39"/>
      <c r="MFW49" s="39"/>
      <c r="MFX49" s="39"/>
      <c r="MFY49" s="39"/>
      <c r="MFZ49" s="39"/>
      <c r="MGA49" s="39"/>
      <c r="MGB49" s="39"/>
      <c r="MGC49" s="39"/>
      <c r="MGD49" s="39"/>
      <c r="MGE49" s="39"/>
      <c r="MGF49" s="39"/>
      <c r="MGG49" s="39"/>
      <c r="MGH49" s="39"/>
      <c r="MGI49" s="39"/>
      <c r="MGJ49" s="39"/>
      <c r="MGK49" s="39"/>
      <c r="MGL49" s="39"/>
      <c r="MGM49" s="39"/>
      <c r="MGN49" s="39"/>
      <c r="MGO49" s="39"/>
      <c r="MGP49" s="39"/>
      <c r="MGQ49" s="39"/>
      <c r="MGR49" s="39"/>
      <c r="MGS49" s="39"/>
      <c r="MGT49" s="39"/>
      <c r="MGU49" s="39"/>
      <c r="MGV49" s="39"/>
      <c r="MGW49" s="39"/>
      <c r="MGX49" s="39"/>
      <c r="MGY49" s="39"/>
      <c r="MGZ49" s="39"/>
      <c r="MHA49" s="39"/>
      <c r="MHB49" s="39"/>
      <c r="MHC49" s="39"/>
      <c r="MHD49" s="39"/>
      <c r="MHE49" s="39"/>
      <c r="MHF49" s="39"/>
      <c r="MHG49" s="39"/>
      <c r="MHH49" s="39"/>
      <c r="MHI49" s="39"/>
      <c r="MHJ49" s="39"/>
      <c r="MHK49" s="39"/>
      <c r="MHL49" s="39"/>
      <c r="MHM49" s="39"/>
      <c r="MHN49" s="39"/>
      <c r="MHO49" s="39"/>
      <c r="MHP49" s="39"/>
      <c r="MHQ49" s="39"/>
      <c r="MHR49" s="39"/>
      <c r="MHS49" s="39"/>
      <c r="MHT49" s="39"/>
      <c r="MHU49" s="39"/>
      <c r="MHV49" s="39"/>
      <c r="MHW49" s="39"/>
      <c r="MHX49" s="39"/>
      <c r="MHY49" s="39"/>
      <c r="MHZ49" s="39"/>
      <c r="MIA49" s="39"/>
      <c r="MIB49" s="39"/>
      <c r="MIC49" s="39"/>
      <c r="MID49" s="39"/>
      <c r="MIE49" s="39"/>
      <c r="MIF49" s="39"/>
      <c r="MIG49" s="39"/>
      <c r="MIH49" s="39"/>
      <c r="MII49" s="39"/>
      <c r="MIJ49" s="39"/>
      <c r="MIK49" s="39"/>
      <c r="MIL49" s="39"/>
      <c r="MIM49" s="39"/>
      <c r="MIN49" s="39"/>
      <c r="MIO49" s="39"/>
      <c r="MIP49" s="39"/>
      <c r="MIQ49" s="39"/>
      <c r="MIR49" s="39"/>
      <c r="MIS49" s="39"/>
      <c r="MIT49" s="39"/>
      <c r="MIU49" s="39"/>
      <c r="MIV49" s="39"/>
      <c r="MIW49" s="39"/>
      <c r="MIX49" s="39"/>
      <c r="MIY49" s="39"/>
      <c r="MIZ49" s="39"/>
      <c r="MJA49" s="39"/>
      <c r="MJB49" s="39"/>
      <c r="MJC49" s="39"/>
      <c r="MJD49" s="39"/>
      <c r="MJE49" s="39"/>
      <c r="MJF49" s="39"/>
      <c r="MJG49" s="39"/>
      <c r="MJH49" s="39"/>
      <c r="MJI49" s="39"/>
      <c r="MJJ49" s="39"/>
      <c r="MJK49" s="39"/>
      <c r="MJL49" s="39"/>
      <c r="MJM49" s="39"/>
      <c r="MJN49" s="39"/>
      <c r="MJO49" s="39"/>
      <c r="MJP49" s="39"/>
      <c r="MJQ49" s="39"/>
      <c r="MJR49" s="39"/>
      <c r="MJS49" s="39"/>
      <c r="MJT49" s="39"/>
      <c r="MJU49" s="39"/>
      <c r="MJV49" s="39"/>
      <c r="MJW49" s="39"/>
      <c r="MJX49" s="39"/>
      <c r="MJY49" s="39"/>
      <c r="MJZ49" s="39"/>
      <c r="MKA49" s="39"/>
      <c r="MKB49" s="39"/>
      <c r="MKC49" s="39"/>
      <c r="MKD49" s="39"/>
      <c r="MKE49" s="39"/>
      <c r="MKF49" s="39"/>
      <c r="MKG49" s="39"/>
      <c r="MKH49" s="39"/>
      <c r="MKI49" s="39"/>
      <c r="MKJ49" s="39"/>
      <c r="MKK49" s="39"/>
      <c r="MKL49" s="39"/>
      <c r="MKM49" s="39"/>
      <c r="MKN49" s="39"/>
      <c r="MKO49" s="39"/>
      <c r="MKP49" s="39"/>
      <c r="MKQ49" s="39"/>
      <c r="MKR49" s="39"/>
      <c r="MKS49" s="39"/>
      <c r="MKT49" s="39"/>
      <c r="MKU49" s="39"/>
      <c r="MKV49" s="39"/>
      <c r="MKW49" s="39"/>
      <c r="MKX49" s="39"/>
      <c r="MKY49" s="39"/>
      <c r="MKZ49" s="39"/>
      <c r="MLA49" s="39"/>
      <c r="MLB49" s="39"/>
      <c r="MLC49" s="39"/>
      <c r="MLD49" s="39"/>
      <c r="MLE49" s="39"/>
      <c r="MLF49" s="39"/>
      <c r="MLG49" s="39"/>
      <c r="MLH49" s="39"/>
      <c r="MLI49" s="39"/>
      <c r="MLJ49" s="39"/>
      <c r="MLK49" s="39"/>
      <c r="MLL49" s="39"/>
      <c r="MLM49" s="39"/>
      <c r="MLN49" s="39"/>
      <c r="MLO49" s="39"/>
      <c r="MLP49" s="39"/>
      <c r="MLQ49" s="39"/>
      <c r="MLR49" s="39"/>
      <c r="MLS49" s="39"/>
      <c r="MLT49" s="39"/>
      <c r="MLU49" s="39"/>
      <c r="MLV49" s="39"/>
      <c r="MLW49" s="39"/>
      <c r="MLX49" s="39"/>
      <c r="MLY49" s="39"/>
      <c r="MLZ49" s="39"/>
      <c r="MMA49" s="39"/>
      <c r="MMB49" s="39"/>
      <c r="MMC49" s="39"/>
      <c r="MMD49" s="39"/>
      <c r="MME49" s="39"/>
      <c r="MMF49" s="39"/>
      <c r="MMG49" s="39"/>
      <c r="MMH49" s="39"/>
      <c r="MMI49" s="39"/>
      <c r="MMJ49" s="39"/>
      <c r="MMK49" s="39"/>
      <c r="MML49" s="39"/>
      <c r="MMM49" s="39"/>
      <c r="MMN49" s="39"/>
      <c r="MMO49" s="39"/>
      <c r="MMP49" s="39"/>
      <c r="MMQ49" s="39"/>
      <c r="MMR49" s="39"/>
      <c r="MMS49" s="39"/>
      <c r="MMT49" s="39"/>
      <c r="MMU49" s="39"/>
      <c r="MMV49" s="39"/>
      <c r="MMW49" s="39"/>
      <c r="MMX49" s="39"/>
      <c r="MMY49" s="39"/>
      <c r="MMZ49" s="39"/>
      <c r="MNA49" s="39"/>
      <c r="MNB49" s="39"/>
      <c r="MNC49" s="39"/>
      <c r="MND49" s="39"/>
      <c r="MNE49" s="39"/>
      <c r="MNF49" s="39"/>
      <c r="MNG49" s="39"/>
      <c r="MNH49" s="39"/>
      <c r="MNI49" s="39"/>
      <c r="MNJ49" s="39"/>
      <c r="MNK49" s="39"/>
      <c r="MNL49" s="39"/>
      <c r="MNM49" s="39"/>
      <c r="MNN49" s="39"/>
      <c r="MNO49" s="39"/>
      <c r="MNP49" s="39"/>
      <c r="MNQ49" s="39"/>
      <c r="MNR49" s="39"/>
      <c r="MNS49" s="39"/>
      <c r="MNT49" s="39"/>
      <c r="MNU49" s="39"/>
      <c r="MNV49" s="39"/>
      <c r="MNW49" s="39"/>
      <c r="MNX49" s="39"/>
      <c r="MNY49" s="39"/>
      <c r="MNZ49" s="39"/>
      <c r="MOA49" s="39"/>
      <c r="MOB49" s="39"/>
      <c r="MOC49" s="39"/>
      <c r="MOD49" s="39"/>
      <c r="MOE49" s="39"/>
      <c r="MOF49" s="39"/>
      <c r="MOG49" s="39"/>
      <c r="MOH49" s="39"/>
      <c r="MOI49" s="39"/>
      <c r="MOJ49" s="39"/>
      <c r="MOK49" s="39"/>
      <c r="MOL49" s="39"/>
      <c r="MOM49" s="39"/>
      <c r="MON49" s="39"/>
      <c r="MOO49" s="39"/>
      <c r="MOP49" s="39"/>
      <c r="MOQ49" s="39"/>
      <c r="MOR49" s="39"/>
      <c r="MOS49" s="39"/>
      <c r="MOT49" s="39"/>
      <c r="MOU49" s="39"/>
      <c r="MOV49" s="39"/>
      <c r="MOW49" s="39"/>
      <c r="MOX49" s="39"/>
      <c r="MOY49" s="39"/>
      <c r="MOZ49" s="39"/>
      <c r="MPA49" s="39"/>
      <c r="MPB49" s="39"/>
      <c r="MPC49" s="39"/>
      <c r="MPD49" s="39"/>
      <c r="MPE49" s="39"/>
      <c r="MPF49" s="39"/>
      <c r="MPG49" s="39"/>
      <c r="MPH49" s="39"/>
      <c r="MPI49" s="39"/>
      <c r="MPJ49" s="39"/>
      <c r="MPK49" s="39"/>
      <c r="MPL49" s="39"/>
      <c r="MPM49" s="39"/>
      <c r="MPN49" s="39"/>
      <c r="MPO49" s="39"/>
      <c r="MPP49" s="39"/>
      <c r="MPQ49" s="39"/>
      <c r="MPR49" s="39"/>
      <c r="MPS49" s="39"/>
      <c r="MPT49" s="39"/>
      <c r="MPU49" s="39"/>
      <c r="MPV49" s="39"/>
      <c r="MPW49" s="39"/>
      <c r="MPX49" s="39"/>
      <c r="MPY49" s="39"/>
      <c r="MPZ49" s="39"/>
      <c r="MQA49" s="39"/>
      <c r="MQB49" s="39"/>
      <c r="MQC49" s="39"/>
      <c r="MQD49" s="39"/>
      <c r="MQE49" s="39"/>
      <c r="MQF49" s="39"/>
      <c r="MQG49" s="39"/>
      <c r="MQH49" s="39"/>
      <c r="MQI49" s="39"/>
      <c r="MQJ49" s="39"/>
      <c r="MQK49" s="39"/>
      <c r="MQL49" s="39"/>
      <c r="MQM49" s="39"/>
      <c r="MQN49" s="39"/>
      <c r="MQO49" s="39"/>
      <c r="MQP49" s="39"/>
      <c r="MQQ49" s="39"/>
      <c r="MQR49" s="39"/>
      <c r="MQS49" s="39"/>
      <c r="MQT49" s="39"/>
      <c r="MQU49" s="39"/>
      <c r="MQV49" s="39"/>
      <c r="MQW49" s="39"/>
      <c r="MQX49" s="39"/>
      <c r="MQY49" s="39"/>
      <c r="MQZ49" s="39"/>
      <c r="MRA49" s="39"/>
      <c r="MRB49" s="39"/>
      <c r="MRC49" s="39"/>
      <c r="MRD49" s="39"/>
      <c r="MRE49" s="39"/>
      <c r="MRF49" s="39"/>
      <c r="MRG49" s="39"/>
      <c r="MRH49" s="39"/>
      <c r="MRI49" s="39"/>
      <c r="MRJ49" s="39"/>
      <c r="MRK49" s="39"/>
      <c r="MRL49" s="39"/>
      <c r="MRM49" s="39"/>
      <c r="MRN49" s="39"/>
      <c r="MRO49" s="39"/>
      <c r="MRP49" s="39"/>
      <c r="MRQ49" s="39"/>
      <c r="MRR49" s="39"/>
      <c r="MRS49" s="39"/>
      <c r="MRT49" s="39"/>
      <c r="MRU49" s="39"/>
      <c r="MRV49" s="39"/>
      <c r="MRW49" s="39"/>
      <c r="MRX49" s="39"/>
      <c r="MRY49" s="39"/>
      <c r="MRZ49" s="39"/>
      <c r="MSA49" s="39"/>
      <c r="MSB49" s="39"/>
      <c r="MSC49" s="39"/>
      <c r="MSD49" s="39"/>
      <c r="MSE49" s="39"/>
      <c r="MSF49" s="39"/>
      <c r="MSG49" s="39"/>
      <c r="MSH49" s="39"/>
      <c r="MSI49" s="39"/>
      <c r="MSJ49" s="39"/>
      <c r="MSK49" s="39"/>
      <c r="MSL49" s="39"/>
      <c r="MSM49" s="39"/>
      <c r="MSN49" s="39"/>
      <c r="MSO49" s="39"/>
      <c r="MSP49" s="39"/>
      <c r="MSQ49" s="39"/>
      <c r="MSR49" s="39"/>
      <c r="MSS49" s="39"/>
      <c r="MST49" s="39"/>
      <c r="MSU49" s="39"/>
      <c r="MSV49" s="39"/>
      <c r="MSW49" s="39"/>
      <c r="MSX49" s="39"/>
      <c r="MSY49" s="39"/>
      <c r="MSZ49" s="39"/>
      <c r="MTA49" s="39"/>
      <c r="MTB49" s="39"/>
      <c r="MTC49" s="39"/>
      <c r="MTD49" s="39"/>
      <c r="MTE49" s="39"/>
      <c r="MTF49" s="39"/>
      <c r="MTG49" s="39"/>
      <c r="MTH49" s="39"/>
      <c r="MTI49" s="39"/>
      <c r="MTJ49" s="39"/>
      <c r="MTK49" s="39"/>
      <c r="MTL49" s="39"/>
      <c r="MTM49" s="39"/>
      <c r="MTN49" s="39"/>
      <c r="MTO49" s="39"/>
      <c r="MTP49" s="39"/>
      <c r="MTQ49" s="39"/>
      <c r="MTR49" s="39"/>
      <c r="MTS49" s="39"/>
      <c r="MTT49" s="39"/>
      <c r="MTU49" s="39"/>
      <c r="MTV49" s="39"/>
      <c r="MTW49" s="39"/>
      <c r="MTX49" s="39"/>
      <c r="MTY49" s="39"/>
      <c r="MTZ49" s="39"/>
      <c r="MUA49" s="39"/>
      <c r="MUB49" s="39"/>
      <c r="MUC49" s="39"/>
      <c r="MUD49" s="39"/>
      <c r="MUE49" s="39"/>
      <c r="MUF49" s="39"/>
      <c r="MUG49" s="39"/>
      <c r="MUH49" s="39"/>
      <c r="MUI49" s="39"/>
      <c r="MUJ49" s="39"/>
      <c r="MUK49" s="39"/>
      <c r="MUL49" s="39"/>
      <c r="MUM49" s="39"/>
      <c r="MUN49" s="39"/>
      <c r="MUO49" s="39"/>
      <c r="MUP49" s="39"/>
      <c r="MUQ49" s="39"/>
      <c r="MUR49" s="39"/>
      <c r="MUS49" s="39"/>
      <c r="MUT49" s="39"/>
      <c r="MUU49" s="39"/>
      <c r="MUV49" s="39"/>
      <c r="MUW49" s="39"/>
      <c r="MUX49" s="39"/>
      <c r="MUY49" s="39"/>
      <c r="MUZ49" s="39"/>
      <c r="MVA49" s="39"/>
      <c r="MVB49" s="39"/>
      <c r="MVC49" s="39"/>
      <c r="MVD49" s="39"/>
      <c r="MVE49" s="39"/>
      <c r="MVF49" s="39"/>
      <c r="MVG49" s="39"/>
      <c r="MVH49" s="39"/>
      <c r="MVI49" s="39"/>
      <c r="MVJ49" s="39"/>
      <c r="MVK49" s="39"/>
      <c r="MVL49" s="39"/>
      <c r="MVM49" s="39"/>
      <c r="MVN49" s="39"/>
      <c r="MVO49" s="39"/>
      <c r="MVP49" s="39"/>
      <c r="MVQ49" s="39"/>
      <c r="MVR49" s="39"/>
      <c r="MVS49" s="39"/>
      <c r="MVT49" s="39"/>
      <c r="MVU49" s="39"/>
      <c r="MVV49" s="39"/>
      <c r="MVW49" s="39"/>
      <c r="MVX49" s="39"/>
      <c r="MVY49" s="39"/>
      <c r="MVZ49" s="39"/>
      <c r="MWA49" s="39"/>
      <c r="MWB49" s="39"/>
      <c r="MWC49" s="39"/>
      <c r="MWD49" s="39"/>
      <c r="MWE49" s="39"/>
      <c r="MWF49" s="39"/>
      <c r="MWG49" s="39"/>
      <c r="MWH49" s="39"/>
      <c r="MWI49" s="39"/>
      <c r="MWJ49" s="39"/>
      <c r="MWK49" s="39"/>
      <c r="MWL49" s="39"/>
      <c r="MWM49" s="39"/>
      <c r="MWN49" s="39"/>
      <c r="MWO49" s="39"/>
      <c r="MWP49" s="39"/>
      <c r="MWQ49" s="39"/>
      <c r="MWR49" s="39"/>
      <c r="MWS49" s="39"/>
      <c r="MWT49" s="39"/>
      <c r="MWU49" s="39"/>
      <c r="MWV49" s="39"/>
      <c r="MWW49" s="39"/>
      <c r="MWX49" s="39"/>
      <c r="MWY49" s="39"/>
      <c r="MWZ49" s="39"/>
      <c r="MXA49" s="39"/>
      <c r="MXB49" s="39"/>
      <c r="MXC49" s="39"/>
      <c r="MXD49" s="39"/>
      <c r="MXE49" s="39"/>
      <c r="MXF49" s="39"/>
      <c r="MXG49" s="39"/>
      <c r="MXH49" s="39"/>
      <c r="MXI49" s="39"/>
      <c r="MXJ49" s="39"/>
      <c r="MXK49" s="39"/>
      <c r="MXL49" s="39"/>
      <c r="MXM49" s="39"/>
      <c r="MXN49" s="39"/>
      <c r="MXO49" s="39"/>
      <c r="MXP49" s="39"/>
      <c r="MXQ49" s="39"/>
      <c r="MXR49" s="39"/>
      <c r="MXS49" s="39"/>
      <c r="MXT49" s="39"/>
      <c r="MXU49" s="39"/>
      <c r="MXV49" s="39"/>
      <c r="MXW49" s="39"/>
      <c r="MXX49" s="39"/>
      <c r="MXY49" s="39"/>
      <c r="MXZ49" s="39"/>
      <c r="MYA49" s="39"/>
      <c r="MYB49" s="39"/>
      <c r="MYC49" s="39"/>
      <c r="MYD49" s="39"/>
      <c r="MYE49" s="39"/>
      <c r="MYF49" s="39"/>
      <c r="MYG49" s="39"/>
      <c r="MYH49" s="39"/>
      <c r="MYI49" s="39"/>
      <c r="MYJ49" s="39"/>
      <c r="MYK49" s="39"/>
      <c r="MYL49" s="39"/>
      <c r="MYM49" s="39"/>
      <c r="MYN49" s="39"/>
      <c r="MYO49" s="39"/>
      <c r="MYP49" s="39"/>
      <c r="MYQ49" s="39"/>
      <c r="MYR49" s="39"/>
      <c r="MYS49" s="39"/>
      <c r="MYT49" s="39"/>
      <c r="MYU49" s="39"/>
      <c r="MYV49" s="39"/>
      <c r="MYW49" s="39"/>
      <c r="MYX49" s="39"/>
      <c r="MYY49" s="39"/>
      <c r="MYZ49" s="39"/>
      <c r="MZA49" s="39"/>
      <c r="MZB49" s="39"/>
      <c r="MZC49" s="39"/>
      <c r="MZD49" s="39"/>
      <c r="MZE49" s="39"/>
      <c r="MZF49" s="39"/>
      <c r="MZG49" s="39"/>
      <c r="MZH49" s="39"/>
      <c r="MZI49" s="39"/>
      <c r="MZJ49" s="39"/>
      <c r="MZK49" s="39"/>
      <c r="MZL49" s="39"/>
      <c r="MZM49" s="39"/>
      <c r="MZN49" s="39"/>
      <c r="MZO49" s="39"/>
      <c r="MZP49" s="39"/>
      <c r="MZQ49" s="39"/>
      <c r="MZR49" s="39"/>
      <c r="MZS49" s="39"/>
      <c r="MZT49" s="39"/>
      <c r="MZU49" s="39"/>
      <c r="MZV49" s="39"/>
      <c r="MZW49" s="39"/>
      <c r="MZX49" s="39"/>
      <c r="MZY49" s="39"/>
      <c r="MZZ49" s="39"/>
      <c r="NAA49" s="39"/>
      <c r="NAB49" s="39"/>
      <c r="NAC49" s="39"/>
      <c r="NAD49" s="39"/>
      <c r="NAE49" s="39"/>
      <c r="NAF49" s="39"/>
      <c r="NAG49" s="39"/>
      <c r="NAH49" s="39"/>
      <c r="NAI49" s="39"/>
      <c r="NAJ49" s="39"/>
      <c r="NAK49" s="39"/>
      <c r="NAL49" s="39"/>
      <c r="NAM49" s="39"/>
      <c r="NAN49" s="39"/>
      <c r="NAO49" s="39"/>
      <c r="NAP49" s="39"/>
      <c r="NAQ49" s="39"/>
      <c r="NAR49" s="39"/>
      <c r="NAS49" s="39"/>
      <c r="NAT49" s="39"/>
      <c r="NAU49" s="39"/>
      <c r="NAV49" s="39"/>
      <c r="NAW49" s="39"/>
      <c r="NAX49" s="39"/>
      <c r="NAY49" s="39"/>
      <c r="NAZ49" s="39"/>
      <c r="NBA49" s="39"/>
      <c r="NBB49" s="39"/>
      <c r="NBC49" s="39"/>
      <c r="NBD49" s="39"/>
      <c r="NBE49" s="39"/>
      <c r="NBF49" s="39"/>
      <c r="NBG49" s="39"/>
      <c r="NBH49" s="39"/>
      <c r="NBI49" s="39"/>
      <c r="NBJ49" s="39"/>
      <c r="NBK49" s="39"/>
      <c r="NBL49" s="39"/>
      <c r="NBM49" s="39"/>
      <c r="NBN49" s="39"/>
      <c r="NBO49" s="39"/>
      <c r="NBP49" s="39"/>
      <c r="NBQ49" s="39"/>
      <c r="NBR49" s="39"/>
      <c r="NBS49" s="39"/>
      <c r="NBT49" s="39"/>
      <c r="NBU49" s="39"/>
      <c r="NBV49" s="39"/>
      <c r="NBW49" s="39"/>
      <c r="NBX49" s="39"/>
      <c r="NBY49" s="39"/>
      <c r="NBZ49" s="39"/>
      <c r="NCA49" s="39"/>
      <c r="NCB49" s="39"/>
      <c r="NCC49" s="39"/>
      <c r="NCD49" s="39"/>
      <c r="NCE49" s="39"/>
      <c r="NCF49" s="39"/>
      <c r="NCG49" s="39"/>
      <c r="NCH49" s="39"/>
      <c r="NCI49" s="39"/>
      <c r="NCJ49" s="39"/>
      <c r="NCK49" s="39"/>
      <c r="NCL49" s="39"/>
      <c r="NCM49" s="39"/>
      <c r="NCN49" s="39"/>
      <c r="NCO49" s="39"/>
      <c r="NCP49" s="39"/>
      <c r="NCQ49" s="39"/>
      <c r="NCR49" s="39"/>
      <c r="NCS49" s="39"/>
      <c r="NCT49" s="39"/>
      <c r="NCU49" s="39"/>
      <c r="NCV49" s="39"/>
      <c r="NCW49" s="39"/>
      <c r="NCX49" s="39"/>
      <c r="NCY49" s="39"/>
      <c r="NCZ49" s="39"/>
      <c r="NDA49" s="39"/>
      <c r="NDB49" s="39"/>
      <c r="NDC49" s="39"/>
      <c r="NDD49" s="39"/>
      <c r="NDE49" s="39"/>
      <c r="NDF49" s="39"/>
      <c r="NDG49" s="39"/>
      <c r="NDH49" s="39"/>
      <c r="NDI49" s="39"/>
      <c r="NDJ49" s="39"/>
      <c r="NDK49" s="39"/>
      <c r="NDL49" s="39"/>
      <c r="NDM49" s="39"/>
      <c r="NDN49" s="39"/>
      <c r="NDO49" s="39"/>
      <c r="NDP49" s="39"/>
      <c r="NDQ49" s="39"/>
      <c r="NDR49" s="39"/>
      <c r="NDS49" s="39"/>
      <c r="NDT49" s="39"/>
      <c r="NDU49" s="39"/>
      <c r="NDV49" s="39"/>
      <c r="NDW49" s="39"/>
      <c r="NDX49" s="39"/>
      <c r="NDY49" s="39"/>
      <c r="NDZ49" s="39"/>
      <c r="NEA49" s="39"/>
      <c r="NEB49" s="39"/>
      <c r="NEC49" s="39"/>
      <c r="NED49" s="39"/>
      <c r="NEE49" s="39"/>
      <c r="NEF49" s="39"/>
      <c r="NEG49" s="39"/>
      <c r="NEH49" s="39"/>
      <c r="NEI49" s="39"/>
      <c r="NEJ49" s="39"/>
      <c r="NEK49" s="39"/>
      <c r="NEL49" s="39"/>
      <c r="NEM49" s="39"/>
      <c r="NEN49" s="39"/>
      <c r="NEO49" s="39"/>
      <c r="NEP49" s="39"/>
      <c r="NEQ49" s="39"/>
      <c r="NER49" s="39"/>
      <c r="NES49" s="39"/>
      <c r="NET49" s="39"/>
      <c r="NEU49" s="39"/>
      <c r="NEV49" s="39"/>
      <c r="NEW49" s="39"/>
      <c r="NEX49" s="39"/>
      <c r="NEY49" s="39"/>
      <c r="NEZ49" s="39"/>
      <c r="NFA49" s="39"/>
      <c r="NFB49" s="39"/>
      <c r="NFC49" s="39"/>
      <c r="NFD49" s="39"/>
      <c r="NFE49" s="39"/>
      <c r="NFF49" s="39"/>
      <c r="NFG49" s="39"/>
      <c r="NFH49" s="39"/>
      <c r="NFI49" s="39"/>
      <c r="NFJ49" s="39"/>
      <c r="NFK49" s="39"/>
      <c r="NFL49" s="39"/>
      <c r="NFM49" s="39"/>
      <c r="NFN49" s="39"/>
      <c r="NFO49" s="39"/>
      <c r="NFP49" s="39"/>
      <c r="NFQ49" s="39"/>
      <c r="NFR49" s="39"/>
      <c r="NFS49" s="39"/>
      <c r="NFT49" s="39"/>
      <c r="NFU49" s="39"/>
      <c r="NFV49" s="39"/>
      <c r="NFW49" s="39"/>
      <c r="NFX49" s="39"/>
      <c r="NFY49" s="39"/>
      <c r="NFZ49" s="39"/>
      <c r="NGA49" s="39"/>
      <c r="NGB49" s="39"/>
      <c r="NGC49" s="39"/>
      <c r="NGD49" s="39"/>
      <c r="NGE49" s="39"/>
      <c r="NGF49" s="39"/>
      <c r="NGG49" s="39"/>
      <c r="NGH49" s="39"/>
      <c r="NGI49" s="39"/>
      <c r="NGJ49" s="39"/>
      <c r="NGK49" s="39"/>
      <c r="NGL49" s="39"/>
      <c r="NGM49" s="39"/>
      <c r="NGN49" s="39"/>
      <c r="NGO49" s="39"/>
      <c r="NGP49" s="39"/>
      <c r="NGQ49" s="39"/>
      <c r="NGR49" s="39"/>
      <c r="NGS49" s="39"/>
      <c r="NGT49" s="39"/>
      <c r="NGU49" s="39"/>
      <c r="NGV49" s="39"/>
      <c r="NGW49" s="39"/>
      <c r="NGX49" s="39"/>
      <c r="NGY49" s="39"/>
      <c r="NGZ49" s="39"/>
      <c r="NHA49" s="39"/>
      <c r="NHB49" s="39"/>
      <c r="NHC49" s="39"/>
      <c r="NHD49" s="39"/>
      <c r="NHE49" s="39"/>
      <c r="NHF49" s="39"/>
      <c r="NHG49" s="39"/>
      <c r="NHH49" s="39"/>
      <c r="NHI49" s="39"/>
      <c r="NHJ49" s="39"/>
      <c r="NHK49" s="39"/>
      <c r="NHL49" s="39"/>
      <c r="NHM49" s="39"/>
      <c r="NHN49" s="39"/>
      <c r="NHO49" s="39"/>
      <c r="NHP49" s="39"/>
      <c r="NHQ49" s="39"/>
      <c r="NHR49" s="39"/>
      <c r="NHS49" s="39"/>
      <c r="NHT49" s="39"/>
      <c r="NHU49" s="39"/>
      <c r="NHV49" s="39"/>
      <c r="NHW49" s="39"/>
      <c r="NHX49" s="39"/>
      <c r="NHY49" s="39"/>
      <c r="NHZ49" s="39"/>
      <c r="NIA49" s="39"/>
      <c r="NIB49" s="39"/>
      <c r="NIC49" s="39"/>
      <c r="NID49" s="39"/>
      <c r="NIE49" s="39"/>
      <c r="NIF49" s="39"/>
      <c r="NIG49" s="39"/>
      <c r="NIH49" s="39"/>
      <c r="NII49" s="39"/>
      <c r="NIJ49" s="39"/>
      <c r="NIK49" s="39"/>
      <c r="NIL49" s="39"/>
      <c r="NIM49" s="39"/>
      <c r="NIN49" s="39"/>
      <c r="NIO49" s="39"/>
      <c r="NIP49" s="39"/>
      <c r="NIQ49" s="39"/>
      <c r="NIR49" s="39"/>
      <c r="NIS49" s="39"/>
      <c r="NIT49" s="39"/>
      <c r="NIU49" s="39"/>
      <c r="NIV49" s="39"/>
      <c r="NIW49" s="39"/>
      <c r="NIX49" s="39"/>
      <c r="NIY49" s="39"/>
      <c r="NIZ49" s="39"/>
      <c r="NJA49" s="39"/>
      <c r="NJB49" s="39"/>
      <c r="NJC49" s="39"/>
      <c r="NJD49" s="39"/>
      <c r="NJE49" s="39"/>
      <c r="NJF49" s="39"/>
      <c r="NJG49" s="39"/>
      <c r="NJH49" s="39"/>
      <c r="NJI49" s="39"/>
      <c r="NJJ49" s="39"/>
      <c r="NJK49" s="39"/>
      <c r="NJL49" s="39"/>
      <c r="NJM49" s="39"/>
      <c r="NJN49" s="39"/>
      <c r="NJO49" s="39"/>
      <c r="NJP49" s="39"/>
      <c r="NJQ49" s="39"/>
      <c r="NJR49" s="39"/>
      <c r="NJS49" s="39"/>
      <c r="NJT49" s="39"/>
      <c r="NJU49" s="39"/>
      <c r="NJV49" s="39"/>
      <c r="NJW49" s="39"/>
      <c r="NJX49" s="39"/>
      <c r="NJY49" s="39"/>
      <c r="NJZ49" s="39"/>
      <c r="NKA49" s="39"/>
      <c r="NKB49" s="39"/>
      <c r="NKC49" s="39"/>
      <c r="NKD49" s="39"/>
      <c r="NKE49" s="39"/>
      <c r="NKF49" s="39"/>
      <c r="NKG49" s="39"/>
      <c r="NKH49" s="39"/>
      <c r="NKI49" s="39"/>
      <c r="NKJ49" s="39"/>
      <c r="NKK49" s="39"/>
      <c r="NKL49" s="39"/>
      <c r="NKM49" s="39"/>
      <c r="NKN49" s="39"/>
      <c r="NKO49" s="39"/>
      <c r="NKP49" s="39"/>
      <c r="NKQ49" s="39"/>
      <c r="NKR49" s="39"/>
      <c r="NKS49" s="39"/>
      <c r="NKT49" s="39"/>
      <c r="NKU49" s="39"/>
      <c r="NKV49" s="39"/>
      <c r="NKW49" s="39"/>
      <c r="NKX49" s="39"/>
      <c r="NKY49" s="39"/>
      <c r="NKZ49" s="39"/>
      <c r="NLA49" s="39"/>
      <c r="NLB49" s="39"/>
      <c r="NLC49" s="39"/>
      <c r="NLD49" s="39"/>
      <c r="NLE49" s="39"/>
      <c r="NLF49" s="39"/>
      <c r="NLG49" s="39"/>
      <c r="NLH49" s="39"/>
      <c r="NLI49" s="39"/>
      <c r="NLJ49" s="39"/>
      <c r="NLK49" s="39"/>
      <c r="NLL49" s="39"/>
      <c r="NLM49" s="39"/>
      <c r="NLN49" s="39"/>
      <c r="NLO49" s="39"/>
      <c r="NLP49" s="39"/>
      <c r="NLQ49" s="39"/>
      <c r="NLR49" s="39"/>
      <c r="NLS49" s="39"/>
      <c r="NLT49" s="39"/>
      <c r="NLU49" s="39"/>
      <c r="NLV49" s="39"/>
      <c r="NLW49" s="39"/>
      <c r="NLX49" s="39"/>
      <c r="NLY49" s="39"/>
      <c r="NLZ49" s="39"/>
      <c r="NMA49" s="39"/>
      <c r="NMB49" s="39"/>
      <c r="NMC49" s="39"/>
      <c r="NMD49" s="39"/>
      <c r="NME49" s="39"/>
      <c r="NMF49" s="39"/>
      <c r="NMG49" s="39"/>
      <c r="NMH49" s="39"/>
      <c r="NMI49" s="39"/>
      <c r="NMJ49" s="39"/>
      <c r="NMK49" s="39"/>
      <c r="NML49" s="39"/>
      <c r="NMM49" s="39"/>
      <c r="NMN49" s="39"/>
      <c r="NMO49" s="39"/>
      <c r="NMP49" s="39"/>
      <c r="NMQ49" s="39"/>
      <c r="NMR49" s="39"/>
      <c r="NMS49" s="39"/>
      <c r="NMT49" s="39"/>
      <c r="NMU49" s="39"/>
      <c r="NMV49" s="39"/>
      <c r="NMW49" s="39"/>
      <c r="NMX49" s="39"/>
      <c r="NMY49" s="39"/>
      <c r="NMZ49" s="39"/>
      <c r="NNA49" s="39"/>
      <c r="NNB49" s="39"/>
      <c r="NNC49" s="39"/>
      <c r="NND49" s="39"/>
      <c r="NNE49" s="39"/>
      <c r="NNF49" s="39"/>
      <c r="NNG49" s="39"/>
      <c r="NNH49" s="39"/>
      <c r="NNI49" s="39"/>
      <c r="NNJ49" s="39"/>
      <c r="NNK49" s="39"/>
      <c r="NNL49" s="39"/>
      <c r="NNM49" s="39"/>
      <c r="NNN49" s="39"/>
      <c r="NNO49" s="39"/>
      <c r="NNP49" s="39"/>
      <c r="NNQ49" s="39"/>
      <c r="NNR49" s="39"/>
      <c r="NNS49" s="39"/>
      <c r="NNT49" s="39"/>
      <c r="NNU49" s="39"/>
      <c r="NNV49" s="39"/>
      <c r="NNW49" s="39"/>
      <c r="NNX49" s="39"/>
      <c r="NNY49" s="39"/>
      <c r="NNZ49" s="39"/>
      <c r="NOA49" s="39"/>
      <c r="NOB49" s="39"/>
      <c r="NOC49" s="39"/>
      <c r="NOD49" s="39"/>
      <c r="NOE49" s="39"/>
      <c r="NOF49" s="39"/>
      <c r="NOG49" s="39"/>
      <c r="NOH49" s="39"/>
      <c r="NOI49" s="39"/>
      <c r="NOJ49" s="39"/>
      <c r="NOK49" s="39"/>
      <c r="NOL49" s="39"/>
      <c r="NOM49" s="39"/>
      <c r="NON49" s="39"/>
      <c r="NOO49" s="39"/>
      <c r="NOP49" s="39"/>
      <c r="NOQ49" s="39"/>
      <c r="NOR49" s="39"/>
      <c r="NOS49" s="39"/>
      <c r="NOT49" s="39"/>
      <c r="NOU49" s="39"/>
      <c r="NOV49" s="39"/>
      <c r="NOW49" s="39"/>
      <c r="NOX49" s="39"/>
      <c r="NOY49" s="39"/>
      <c r="NOZ49" s="39"/>
      <c r="NPA49" s="39"/>
      <c r="NPB49" s="39"/>
      <c r="NPC49" s="39"/>
      <c r="NPD49" s="39"/>
      <c r="NPE49" s="39"/>
      <c r="NPF49" s="39"/>
      <c r="NPG49" s="39"/>
      <c r="NPH49" s="39"/>
      <c r="NPI49" s="39"/>
      <c r="NPJ49" s="39"/>
      <c r="NPK49" s="39"/>
      <c r="NPL49" s="39"/>
      <c r="NPM49" s="39"/>
      <c r="NPN49" s="39"/>
      <c r="NPO49" s="39"/>
      <c r="NPP49" s="39"/>
      <c r="NPQ49" s="39"/>
      <c r="NPR49" s="39"/>
      <c r="NPS49" s="39"/>
      <c r="NPT49" s="39"/>
      <c r="NPU49" s="39"/>
      <c r="NPV49" s="39"/>
      <c r="NPW49" s="39"/>
      <c r="NPX49" s="39"/>
      <c r="NPY49" s="39"/>
      <c r="NPZ49" s="39"/>
      <c r="NQA49" s="39"/>
      <c r="NQB49" s="39"/>
      <c r="NQC49" s="39"/>
      <c r="NQD49" s="39"/>
      <c r="NQE49" s="39"/>
      <c r="NQF49" s="39"/>
      <c r="NQG49" s="39"/>
      <c r="NQH49" s="39"/>
      <c r="NQI49" s="39"/>
      <c r="NQJ49" s="39"/>
      <c r="NQK49" s="39"/>
      <c r="NQL49" s="39"/>
      <c r="NQM49" s="39"/>
      <c r="NQN49" s="39"/>
      <c r="NQO49" s="39"/>
      <c r="NQP49" s="39"/>
      <c r="NQQ49" s="39"/>
      <c r="NQR49" s="39"/>
      <c r="NQS49" s="39"/>
      <c r="NQT49" s="39"/>
      <c r="NQU49" s="39"/>
      <c r="NQV49" s="39"/>
      <c r="NQW49" s="39"/>
      <c r="NQX49" s="39"/>
      <c r="NQY49" s="39"/>
      <c r="NQZ49" s="39"/>
      <c r="NRA49" s="39"/>
      <c r="NRB49" s="39"/>
      <c r="NRC49" s="39"/>
      <c r="NRD49" s="39"/>
      <c r="NRE49" s="39"/>
      <c r="NRF49" s="39"/>
      <c r="NRG49" s="39"/>
      <c r="NRH49" s="39"/>
      <c r="NRI49" s="39"/>
      <c r="NRJ49" s="39"/>
      <c r="NRK49" s="39"/>
      <c r="NRL49" s="39"/>
      <c r="NRM49" s="39"/>
      <c r="NRN49" s="39"/>
      <c r="NRO49" s="39"/>
      <c r="NRP49" s="39"/>
      <c r="NRQ49" s="39"/>
      <c r="NRR49" s="39"/>
      <c r="NRS49" s="39"/>
      <c r="NRT49" s="39"/>
      <c r="NRU49" s="39"/>
      <c r="NRV49" s="39"/>
      <c r="NRW49" s="39"/>
      <c r="NRX49" s="39"/>
      <c r="NRY49" s="39"/>
      <c r="NRZ49" s="39"/>
      <c r="NSA49" s="39"/>
      <c r="NSB49" s="39"/>
      <c r="NSC49" s="39"/>
      <c r="NSD49" s="39"/>
      <c r="NSE49" s="39"/>
      <c r="NSF49" s="39"/>
      <c r="NSG49" s="39"/>
      <c r="NSH49" s="39"/>
      <c r="NSI49" s="39"/>
      <c r="NSJ49" s="39"/>
      <c r="NSK49" s="39"/>
      <c r="NSL49" s="39"/>
      <c r="NSM49" s="39"/>
      <c r="NSN49" s="39"/>
      <c r="NSO49" s="39"/>
      <c r="NSP49" s="39"/>
      <c r="NSQ49" s="39"/>
      <c r="NSR49" s="39"/>
      <c r="NSS49" s="39"/>
      <c r="NST49" s="39"/>
      <c r="NSU49" s="39"/>
      <c r="NSV49" s="39"/>
      <c r="NSW49" s="39"/>
      <c r="NSX49" s="39"/>
      <c r="NSY49" s="39"/>
      <c r="NSZ49" s="39"/>
      <c r="NTA49" s="39"/>
      <c r="NTB49" s="39"/>
      <c r="NTC49" s="39"/>
      <c r="NTD49" s="39"/>
      <c r="NTE49" s="39"/>
      <c r="NTF49" s="39"/>
      <c r="NTG49" s="39"/>
      <c r="NTH49" s="39"/>
      <c r="NTI49" s="39"/>
      <c r="NTJ49" s="39"/>
      <c r="NTK49" s="39"/>
      <c r="NTL49" s="39"/>
      <c r="NTM49" s="39"/>
      <c r="NTN49" s="39"/>
      <c r="NTO49" s="39"/>
      <c r="NTP49" s="39"/>
      <c r="NTQ49" s="39"/>
      <c r="NTR49" s="39"/>
      <c r="NTS49" s="39"/>
      <c r="NTT49" s="39"/>
      <c r="NTU49" s="39"/>
      <c r="NTV49" s="39"/>
      <c r="NTW49" s="39"/>
      <c r="NTX49" s="39"/>
      <c r="NTY49" s="39"/>
      <c r="NTZ49" s="39"/>
      <c r="NUA49" s="39"/>
      <c r="NUB49" s="39"/>
      <c r="NUC49" s="39"/>
      <c r="NUD49" s="39"/>
      <c r="NUE49" s="39"/>
      <c r="NUF49" s="39"/>
      <c r="NUG49" s="39"/>
      <c r="NUH49" s="39"/>
      <c r="NUI49" s="39"/>
      <c r="NUJ49" s="39"/>
      <c r="NUK49" s="39"/>
      <c r="NUL49" s="39"/>
      <c r="NUM49" s="39"/>
      <c r="NUN49" s="39"/>
      <c r="NUO49" s="39"/>
      <c r="NUP49" s="39"/>
      <c r="NUQ49" s="39"/>
      <c r="NUR49" s="39"/>
      <c r="NUS49" s="39"/>
      <c r="NUT49" s="39"/>
      <c r="NUU49" s="39"/>
      <c r="NUV49" s="39"/>
      <c r="NUW49" s="39"/>
      <c r="NUX49" s="39"/>
      <c r="NUY49" s="39"/>
      <c r="NUZ49" s="39"/>
      <c r="NVA49" s="39"/>
      <c r="NVB49" s="39"/>
      <c r="NVC49" s="39"/>
      <c r="NVD49" s="39"/>
      <c r="NVE49" s="39"/>
      <c r="NVF49" s="39"/>
      <c r="NVG49" s="39"/>
      <c r="NVH49" s="39"/>
      <c r="NVI49" s="39"/>
      <c r="NVJ49" s="39"/>
      <c r="NVK49" s="39"/>
      <c r="NVL49" s="39"/>
      <c r="NVM49" s="39"/>
      <c r="NVN49" s="39"/>
      <c r="NVO49" s="39"/>
      <c r="NVP49" s="39"/>
      <c r="NVQ49" s="39"/>
      <c r="NVR49" s="39"/>
      <c r="NVS49" s="39"/>
      <c r="NVT49" s="39"/>
      <c r="NVU49" s="39"/>
      <c r="NVV49" s="39"/>
      <c r="NVW49" s="39"/>
      <c r="NVX49" s="39"/>
      <c r="NVY49" s="39"/>
      <c r="NVZ49" s="39"/>
      <c r="NWA49" s="39"/>
      <c r="NWB49" s="39"/>
      <c r="NWC49" s="39"/>
      <c r="NWD49" s="39"/>
      <c r="NWE49" s="39"/>
      <c r="NWF49" s="39"/>
      <c r="NWG49" s="39"/>
      <c r="NWH49" s="39"/>
      <c r="NWI49" s="39"/>
      <c r="NWJ49" s="39"/>
      <c r="NWK49" s="39"/>
      <c r="NWL49" s="39"/>
      <c r="NWM49" s="39"/>
      <c r="NWN49" s="39"/>
      <c r="NWO49" s="39"/>
      <c r="NWP49" s="39"/>
      <c r="NWQ49" s="39"/>
      <c r="NWR49" s="39"/>
      <c r="NWS49" s="39"/>
      <c r="NWT49" s="39"/>
      <c r="NWU49" s="39"/>
      <c r="NWV49" s="39"/>
      <c r="NWW49" s="39"/>
      <c r="NWX49" s="39"/>
      <c r="NWY49" s="39"/>
      <c r="NWZ49" s="39"/>
      <c r="NXA49" s="39"/>
      <c r="NXB49" s="39"/>
      <c r="NXC49" s="39"/>
      <c r="NXD49" s="39"/>
      <c r="NXE49" s="39"/>
      <c r="NXF49" s="39"/>
      <c r="NXG49" s="39"/>
      <c r="NXH49" s="39"/>
      <c r="NXI49" s="39"/>
      <c r="NXJ49" s="39"/>
      <c r="NXK49" s="39"/>
      <c r="NXL49" s="39"/>
      <c r="NXM49" s="39"/>
      <c r="NXN49" s="39"/>
      <c r="NXO49" s="39"/>
      <c r="NXP49" s="39"/>
      <c r="NXQ49" s="39"/>
      <c r="NXR49" s="39"/>
      <c r="NXS49" s="39"/>
      <c r="NXT49" s="39"/>
      <c r="NXU49" s="39"/>
      <c r="NXV49" s="39"/>
      <c r="NXW49" s="39"/>
      <c r="NXX49" s="39"/>
      <c r="NXY49" s="39"/>
      <c r="NXZ49" s="39"/>
      <c r="NYA49" s="39"/>
      <c r="NYB49" s="39"/>
      <c r="NYC49" s="39"/>
      <c r="NYD49" s="39"/>
      <c r="NYE49" s="39"/>
      <c r="NYF49" s="39"/>
      <c r="NYG49" s="39"/>
      <c r="NYH49" s="39"/>
      <c r="NYI49" s="39"/>
      <c r="NYJ49" s="39"/>
      <c r="NYK49" s="39"/>
      <c r="NYL49" s="39"/>
      <c r="NYM49" s="39"/>
      <c r="NYN49" s="39"/>
      <c r="NYO49" s="39"/>
      <c r="NYP49" s="39"/>
      <c r="NYQ49" s="39"/>
      <c r="NYR49" s="39"/>
      <c r="NYS49" s="39"/>
      <c r="NYT49" s="39"/>
      <c r="NYU49" s="39"/>
      <c r="NYV49" s="39"/>
      <c r="NYW49" s="39"/>
      <c r="NYX49" s="39"/>
      <c r="NYY49" s="39"/>
      <c r="NYZ49" s="39"/>
      <c r="NZA49" s="39"/>
      <c r="NZB49" s="39"/>
      <c r="NZC49" s="39"/>
      <c r="NZD49" s="39"/>
      <c r="NZE49" s="39"/>
      <c r="NZF49" s="39"/>
      <c r="NZG49" s="39"/>
      <c r="NZH49" s="39"/>
      <c r="NZI49" s="39"/>
      <c r="NZJ49" s="39"/>
      <c r="NZK49" s="39"/>
      <c r="NZL49" s="39"/>
      <c r="NZM49" s="39"/>
      <c r="NZN49" s="39"/>
      <c r="NZO49" s="39"/>
      <c r="NZP49" s="39"/>
      <c r="NZQ49" s="39"/>
      <c r="NZR49" s="39"/>
      <c r="NZS49" s="39"/>
      <c r="NZT49" s="39"/>
      <c r="NZU49" s="39"/>
      <c r="NZV49" s="39"/>
      <c r="NZW49" s="39"/>
      <c r="NZX49" s="39"/>
      <c r="NZY49" s="39"/>
      <c r="NZZ49" s="39"/>
      <c r="OAA49" s="39"/>
      <c r="OAB49" s="39"/>
      <c r="OAC49" s="39"/>
      <c r="OAD49" s="39"/>
      <c r="OAE49" s="39"/>
      <c r="OAF49" s="39"/>
      <c r="OAG49" s="39"/>
      <c r="OAH49" s="39"/>
      <c r="OAI49" s="39"/>
      <c r="OAJ49" s="39"/>
      <c r="OAK49" s="39"/>
      <c r="OAL49" s="39"/>
      <c r="OAM49" s="39"/>
      <c r="OAN49" s="39"/>
      <c r="OAO49" s="39"/>
      <c r="OAP49" s="39"/>
      <c r="OAQ49" s="39"/>
      <c r="OAR49" s="39"/>
      <c r="OAS49" s="39"/>
      <c r="OAT49" s="39"/>
      <c r="OAU49" s="39"/>
      <c r="OAV49" s="39"/>
      <c r="OAW49" s="39"/>
      <c r="OAX49" s="39"/>
      <c r="OAY49" s="39"/>
      <c r="OAZ49" s="39"/>
      <c r="OBA49" s="39"/>
      <c r="OBB49" s="39"/>
      <c r="OBC49" s="39"/>
      <c r="OBD49" s="39"/>
      <c r="OBE49" s="39"/>
      <c r="OBF49" s="39"/>
      <c r="OBG49" s="39"/>
      <c r="OBH49" s="39"/>
      <c r="OBI49" s="39"/>
      <c r="OBJ49" s="39"/>
      <c r="OBK49" s="39"/>
      <c r="OBL49" s="39"/>
      <c r="OBM49" s="39"/>
      <c r="OBN49" s="39"/>
      <c r="OBO49" s="39"/>
      <c r="OBP49" s="39"/>
      <c r="OBQ49" s="39"/>
      <c r="OBR49" s="39"/>
      <c r="OBS49" s="39"/>
      <c r="OBT49" s="39"/>
      <c r="OBU49" s="39"/>
      <c r="OBV49" s="39"/>
      <c r="OBW49" s="39"/>
      <c r="OBX49" s="39"/>
      <c r="OBY49" s="39"/>
      <c r="OBZ49" s="39"/>
      <c r="OCA49" s="39"/>
      <c r="OCB49" s="39"/>
      <c r="OCC49" s="39"/>
      <c r="OCD49" s="39"/>
      <c r="OCE49" s="39"/>
      <c r="OCF49" s="39"/>
      <c r="OCG49" s="39"/>
      <c r="OCH49" s="39"/>
      <c r="OCI49" s="39"/>
      <c r="OCJ49" s="39"/>
      <c r="OCK49" s="39"/>
      <c r="OCL49" s="39"/>
      <c r="OCM49" s="39"/>
      <c r="OCN49" s="39"/>
      <c r="OCO49" s="39"/>
      <c r="OCP49" s="39"/>
      <c r="OCQ49" s="39"/>
      <c r="OCR49" s="39"/>
      <c r="OCS49" s="39"/>
      <c r="OCT49" s="39"/>
      <c r="OCU49" s="39"/>
      <c r="OCV49" s="39"/>
      <c r="OCW49" s="39"/>
      <c r="OCX49" s="39"/>
      <c r="OCY49" s="39"/>
      <c r="OCZ49" s="39"/>
      <c r="ODA49" s="39"/>
      <c r="ODB49" s="39"/>
      <c r="ODC49" s="39"/>
      <c r="ODD49" s="39"/>
      <c r="ODE49" s="39"/>
      <c r="ODF49" s="39"/>
      <c r="ODG49" s="39"/>
      <c r="ODH49" s="39"/>
      <c r="ODI49" s="39"/>
      <c r="ODJ49" s="39"/>
      <c r="ODK49" s="39"/>
      <c r="ODL49" s="39"/>
      <c r="ODM49" s="39"/>
      <c r="ODN49" s="39"/>
      <c r="ODO49" s="39"/>
      <c r="ODP49" s="39"/>
      <c r="ODQ49" s="39"/>
      <c r="ODR49" s="39"/>
      <c r="ODS49" s="39"/>
      <c r="ODT49" s="39"/>
      <c r="ODU49" s="39"/>
      <c r="ODV49" s="39"/>
      <c r="ODW49" s="39"/>
      <c r="ODX49" s="39"/>
      <c r="ODY49" s="39"/>
      <c r="ODZ49" s="39"/>
      <c r="OEA49" s="39"/>
      <c r="OEB49" s="39"/>
      <c r="OEC49" s="39"/>
      <c r="OED49" s="39"/>
      <c r="OEE49" s="39"/>
      <c r="OEF49" s="39"/>
      <c r="OEG49" s="39"/>
      <c r="OEH49" s="39"/>
      <c r="OEI49" s="39"/>
      <c r="OEJ49" s="39"/>
      <c r="OEK49" s="39"/>
      <c r="OEL49" s="39"/>
      <c r="OEM49" s="39"/>
      <c r="OEN49" s="39"/>
      <c r="OEO49" s="39"/>
      <c r="OEP49" s="39"/>
      <c r="OEQ49" s="39"/>
      <c r="OER49" s="39"/>
      <c r="OES49" s="39"/>
      <c r="OET49" s="39"/>
      <c r="OEU49" s="39"/>
      <c r="OEV49" s="39"/>
      <c r="OEW49" s="39"/>
      <c r="OEX49" s="39"/>
      <c r="OEY49" s="39"/>
      <c r="OEZ49" s="39"/>
      <c r="OFA49" s="39"/>
      <c r="OFB49" s="39"/>
      <c r="OFC49" s="39"/>
      <c r="OFD49" s="39"/>
      <c r="OFE49" s="39"/>
      <c r="OFF49" s="39"/>
      <c r="OFG49" s="39"/>
      <c r="OFH49" s="39"/>
      <c r="OFI49" s="39"/>
      <c r="OFJ49" s="39"/>
      <c r="OFK49" s="39"/>
      <c r="OFL49" s="39"/>
      <c r="OFM49" s="39"/>
      <c r="OFN49" s="39"/>
      <c r="OFO49" s="39"/>
      <c r="OFP49" s="39"/>
      <c r="OFQ49" s="39"/>
      <c r="OFR49" s="39"/>
      <c r="OFS49" s="39"/>
      <c r="OFT49" s="39"/>
      <c r="OFU49" s="39"/>
      <c r="OFV49" s="39"/>
      <c r="OFW49" s="39"/>
      <c r="OFX49" s="39"/>
      <c r="OFY49" s="39"/>
      <c r="OFZ49" s="39"/>
      <c r="OGA49" s="39"/>
      <c r="OGB49" s="39"/>
      <c r="OGC49" s="39"/>
      <c r="OGD49" s="39"/>
      <c r="OGE49" s="39"/>
      <c r="OGF49" s="39"/>
      <c r="OGG49" s="39"/>
      <c r="OGH49" s="39"/>
      <c r="OGI49" s="39"/>
      <c r="OGJ49" s="39"/>
      <c r="OGK49" s="39"/>
      <c r="OGL49" s="39"/>
      <c r="OGM49" s="39"/>
      <c r="OGN49" s="39"/>
      <c r="OGO49" s="39"/>
      <c r="OGP49" s="39"/>
      <c r="OGQ49" s="39"/>
      <c r="OGR49" s="39"/>
      <c r="OGS49" s="39"/>
      <c r="OGT49" s="39"/>
      <c r="OGU49" s="39"/>
      <c r="OGV49" s="39"/>
      <c r="OGW49" s="39"/>
      <c r="OGX49" s="39"/>
      <c r="OGY49" s="39"/>
      <c r="OGZ49" s="39"/>
      <c r="OHA49" s="39"/>
      <c r="OHB49" s="39"/>
      <c r="OHC49" s="39"/>
      <c r="OHD49" s="39"/>
      <c r="OHE49" s="39"/>
      <c r="OHF49" s="39"/>
      <c r="OHG49" s="39"/>
      <c r="OHH49" s="39"/>
      <c r="OHI49" s="39"/>
      <c r="OHJ49" s="39"/>
      <c r="OHK49" s="39"/>
      <c r="OHL49" s="39"/>
      <c r="OHM49" s="39"/>
      <c r="OHN49" s="39"/>
      <c r="OHO49" s="39"/>
      <c r="OHP49" s="39"/>
      <c r="OHQ49" s="39"/>
      <c r="OHR49" s="39"/>
      <c r="OHS49" s="39"/>
      <c r="OHT49" s="39"/>
      <c r="OHU49" s="39"/>
      <c r="OHV49" s="39"/>
      <c r="OHW49" s="39"/>
      <c r="OHX49" s="39"/>
      <c r="OHY49" s="39"/>
      <c r="OHZ49" s="39"/>
      <c r="OIA49" s="39"/>
      <c r="OIB49" s="39"/>
      <c r="OIC49" s="39"/>
      <c r="OID49" s="39"/>
      <c r="OIE49" s="39"/>
      <c r="OIF49" s="39"/>
      <c r="OIG49" s="39"/>
      <c r="OIH49" s="39"/>
      <c r="OII49" s="39"/>
      <c r="OIJ49" s="39"/>
      <c r="OIK49" s="39"/>
      <c r="OIL49" s="39"/>
      <c r="OIM49" s="39"/>
      <c r="OIN49" s="39"/>
      <c r="OIO49" s="39"/>
      <c r="OIP49" s="39"/>
      <c r="OIQ49" s="39"/>
      <c r="OIR49" s="39"/>
      <c r="OIS49" s="39"/>
      <c r="OIT49" s="39"/>
      <c r="OIU49" s="39"/>
      <c r="OIV49" s="39"/>
      <c r="OIW49" s="39"/>
      <c r="OIX49" s="39"/>
      <c r="OIY49" s="39"/>
      <c r="OIZ49" s="39"/>
      <c r="OJA49" s="39"/>
      <c r="OJB49" s="39"/>
      <c r="OJC49" s="39"/>
      <c r="OJD49" s="39"/>
      <c r="OJE49" s="39"/>
      <c r="OJF49" s="39"/>
      <c r="OJG49" s="39"/>
      <c r="OJH49" s="39"/>
      <c r="OJI49" s="39"/>
      <c r="OJJ49" s="39"/>
      <c r="OJK49" s="39"/>
      <c r="OJL49" s="39"/>
      <c r="OJM49" s="39"/>
      <c r="OJN49" s="39"/>
      <c r="OJO49" s="39"/>
      <c r="OJP49" s="39"/>
      <c r="OJQ49" s="39"/>
      <c r="OJR49" s="39"/>
      <c r="OJS49" s="39"/>
      <c r="OJT49" s="39"/>
      <c r="OJU49" s="39"/>
      <c r="OJV49" s="39"/>
      <c r="OJW49" s="39"/>
      <c r="OJX49" s="39"/>
      <c r="OJY49" s="39"/>
      <c r="OJZ49" s="39"/>
      <c r="OKA49" s="39"/>
      <c r="OKB49" s="39"/>
      <c r="OKC49" s="39"/>
      <c r="OKD49" s="39"/>
      <c r="OKE49" s="39"/>
      <c r="OKF49" s="39"/>
      <c r="OKG49" s="39"/>
      <c r="OKH49" s="39"/>
      <c r="OKI49" s="39"/>
      <c r="OKJ49" s="39"/>
      <c r="OKK49" s="39"/>
      <c r="OKL49" s="39"/>
      <c r="OKM49" s="39"/>
      <c r="OKN49" s="39"/>
      <c r="OKO49" s="39"/>
      <c r="OKP49" s="39"/>
      <c r="OKQ49" s="39"/>
      <c r="OKR49" s="39"/>
      <c r="OKS49" s="39"/>
      <c r="OKT49" s="39"/>
      <c r="OKU49" s="39"/>
      <c r="OKV49" s="39"/>
      <c r="OKW49" s="39"/>
      <c r="OKX49" s="39"/>
      <c r="OKY49" s="39"/>
      <c r="OKZ49" s="39"/>
      <c r="OLA49" s="39"/>
      <c r="OLB49" s="39"/>
      <c r="OLC49" s="39"/>
      <c r="OLD49" s="39"/>
      <c r="OLE49" s="39"/>
      <c r="OLF49" s="39"/>
      <c r="OLG49" s="39"/>
      <c r="OLH49" s="39"/>
      <c r="OLI49" s="39"/>
      <c r="OLJ49" s="39"/>
      <c r="OLK49" s="39"/>
      <c r="OLL49" s="39"/>
      <c r="OLM49" s="39"/>
      <c r="OLN49" s="39"/>
      <c r="OLO49" s="39"/>
      <c r="OLP49" s="39"/>
      <c r="OLQ49" s="39"/>
      <c r="OLR49" s="39"/>
      <c r="OLS49" s="39"/>
      <c r="OLT49" s="39"/>
      <c r="OLU49" s="39"/>
      <c r="OLV49" s="39"/>
      <c r="OLW49" s="39"/>
      <c r="OLX49" s="39"/>
      <c r="OLY49" s="39"/>
      <c r="OLZ49" s="39"/>
      <c r="OMA49" s="39"/>
      <c r="OMB49" s="39"/>
      <c r="OMC49" s="39"/>
      <c r="OMD49" s="39"/>
      <c r="OME49" s="39"/>
      <c r="OMF49" s="39"/>
      <c r="OMG49" s="39"/>
      <c r="OMH49" s="39"/>
      <c r="OMI49" s="39"/>
      <c r="OMJ49" s="39"/>
      <c r="OMK49" s="39"/>
      <c r="OML49" s="39"/>
      <c r="OMM49" s="39"/>
      <c r="OMN49" s="39"/>
      <c r="OMO49" s="39"/>
      <c r="OMP49" s="39"/>
      <c r="OMQ49" s="39"/>
      <c r="OMR49" s="39"/>
      <c r="OMS49" s="39"/>
      <c r="OMT49" s="39"/>
      <c r="OMU49" s="39"/>
      <c r="OMV49" s="39"/>
      <c r="OMW49" s="39"/>
      <c r="OMX49" s="39"/>
      <c r="OMY49" s="39"/>
      <c r="OMZ49" s="39"/>
      <c r="ONA49" s="39"/>
      <c r="ONB49" s="39"/>
      <c r="ONC49" s="39"/>
      <c r="OND49" s="39"/>
      <c r="ONE49" s="39"/>
      <c r="ONF49" s="39"/>
      <c r="ONG49" s="39"/>
      <c r="ONH49" s="39"/>
      <c r="ONI49" s="39"/>
      <c r="ONJ49" s="39"/>
      <c r="ONK49" s="39"/>
      <c r="ONL49" s="39"/>
      <c r="ONM49" s="39"/>
      <c r="ONN49" s="39"/>
      <c r="ONO49" s="39"/>
      <c r="ONP49" s="39"/>
      <c r="ONQ49" s="39"/>
      <c r="ONR49" s="39"/>
      <c r="ONS49" s="39"/>
      <c r="ONT49" s="39"/>
      <c r="ONU49" s="39"/>
      <c r="ONV49" s="39"/>
      <c r="ONW49" s="39"/>
      <c r="ONX49" s="39"/>
      <c r="ONY49" s="39"/>
      <c r="ONZ49" s="39"/>
      <c r="OOA49" s="39"/>
      <c r="OOB49" s="39"/>
      <c r="OOC49" s="39"/>
      <c r="OOD49" s="39"/>
      <c r="OOE49" s="39"/>
      <c r="OOF49" s="39"/>
      <c r="OOG49" s="39"/>
      <c r="OOH49" s="39"/>
      <c r="OOI49" s="39"/>
      <c r="OOJ49" s="39"/>
      <c r="OOK49" s="39"/>
      <c r="OOL49" s="39"/>
      <c r="OOM49" s="39"/>
      <c r="OON49" s="39"/>
      <c r="OOO49" s="39"/>
      <c r="OOP49" s="39"/>
      <c r="OOQ49" s="39"/>
      <c r="OOR49" s="39"/>
      <c r="OOS49" s="39"/>
      <c r="OOT49" s="39"/>
      <c r="OOU49" s="39"/>
      <c r="OOV49" s="39"/>
      <c r="OOW49" s="39"/>
      <c r="OOX49" s="39"/>
      <c r="OOY49" s="39"/>
      <c r="OOZ49" s="39"/>
      <c r="OPA49" s="39"/>
      <c r="OPB49" s="39"/>
      <c r="OPC49" s="39"/>
      <c r="OPD49" s="39"/>
      <c r="OPE49" s="39"/>
      <c r="OPF49" s="39"/>
      <c r="OPG49" s="39"/>
      <c r="OPH49" s="39"/>
      <c r="OPI49" s="39"/>
      <c r="OPJ49" s="39"/>
      <c r="OPK49" s="39"/>
      <c r="OPL49" s="39"/>
      <c r="OPM49" s="39"/>
      <c r="OPN49" s="39"/>
      <c r="OPO49" s="39"/>
      <c r="OPP49" s="39"/>
      <c r="OPQ49" s="39"/>
      <c r="OPR49" s="39"/>
      <c r="OPS49" s="39"/>
      <c r="OPT49" s="39"/>
      <c r="OPU49" s="39"/>
      <c r="OPV49" s="39"/>
      <c r="OPW49" s="39"/>
      <c r="OPX49" s="39"/>
      <c r="OPY49" s="39"/>
      <c r="OPZ49" s="39"/>
      <c r="OQA49" s="39"/>
      <c r="OQB49" s="39"/>
      <c r="OQC49" s="39"/>
      <c r="OQD49" s="39"/>
      <c r="OQE49" s="39"/>
      <c r="OQF49" s="39"/>
      <c r="OQG49" s="39"/>
      <c r="OQH49" s="39"/>
      <c r="OQI49" s="39"/>
      <c r="OQJ49" s="39"/>
      <c r="OQK49" s="39"/>
      <c r="OQL49" s="39"/>
      <c r="OQM49" s="39"/>
      <c r="OQN49" s="39"/>
      <c r="OQO49" s="39"/>
      <c r="OQP49" s="39"/>
      <c r="OQQ49" s="39"/>
      <c r="OQR49" s="39"/>
      <c r="OQS49" s="39"/>
      <c r="OQT49" s="39"/>
      <c r="OQU49" s="39"/>
      <c r="OQV49" s="39"/>
      <c r="OQW49" s="39"/>
      <c r="OQX49" s="39"/>
      <c r="OQY49" s="39"/>
      <c r="OQZ49" s="39"/>
      <c r="ORA49" s="39"/>
      <c r="ORB49" s="39"/>
      <c r="ORC49" s="39"/>
      <c r="ORD49" s="39"/>
      <c r="ORE49" s="39"/>
      <c r="ORF49" s="39"/>
      <c r="ORG49" s="39"/>
      <c r="ORH49" s="39"/>
      <c r="ORI49" s="39"/>
      <c r="ORJ49" s="39"/>
      <c r="ORK49" s="39"/>
      <c r="ORL49" s="39"/>
      <c r="ORM49" s="39"/>
      <c r="ORN49" s="39"/>
      <c r="ORO49" s="39"/>
      <c r="ORP49" s="39"/>
      <c r="ORQ49" s="39"/>
      <c r="ORR49" s="39"/>
      <c r="ORS49" s="39"/>
      <c r="ORT49" s="39"/>
      <c r="ORU49" s="39"/>
      <c r="ORV49" s="39"/>
      <c r="ORW49" s="39"/>
      <c r="ORX49" s="39"/>
      <c r="ORY49" s="39"/>
      <c r="ORZ49" s="39"/>
      <c r="OSA49" s="39"/>
      <c r="OSB49" s="39"/>
      <c r="OSC49" s="39"/>
      <c r="OSD49" s="39"/>
      <c r="OSE49" s="39"/>
      <c r="OSF49" s="39"/>
      <c r="OSG49" s="39"/>
      <c r="OSH49" s="39"/>
      <c r="OSI49" s="39"/>
      <c r="OSJ49" s="39"/>
      <c r="OSK49" s="39"/>
      <c r="OSL49" s="39"/>
      <c r="OSM49" s="39"/>
      <c r="OSN49" s="39"/>
      <c r="OSO49" s="39"/>
      <c r="OSP49" s="39"/>
      <c r="OSQ49" s="39"/>
      <c r="OSR49" s="39"/>
      <c r="OSS49" s="39"/>
      <c r="OST49" s="39"/>
      <c r="OSU49" s="39"/>
      <c r="OSV49" s="39"/>
      <c r="OSW49" s="39"/>
      <c r="OSX49" s="39"/>
      <c r="OSY49" s="39"/>
      <c r="OSZ49" s="39"/>
      <c r="OTA49" s="39"/>
      <c r="OTB49" s="39"/>
      <c r="OTC49" s="39"/>
      <c r="OTD49" s="39"/>
      <c r="OTE49" s="39"/>
      <c r="OTF49" s="39"/>
      <c r="OTG49" s="39"/>
      <c r="OTH49" s="39"/>
      <c r="OTI49" s="39"/>
      <c r="OTJ49" s="39"/>
      <c r="OTK49" s="39"/>
      <c r="OTL49" s="39"/>
      <c r="OTM49" s="39"/>
      <c r="OTN49" s="39"/>
      <c r="OTO49" s="39"/>
      <c r="OTP49" s="39"/>
      <c r="OTQ49" s="39"/>
      <c r="OTR49" s="39"/>
      <c r="OTS49" s="39"/>
      <c r="OTT49" s="39"/>
      <c r="OTU49" s="39"/>
      <c r="OTV49" s="39"/>
      <c r="OTW49" s="39"/>
      <c r="OTX49" s="39"/>
      <c r="OTY49" s="39"/>
      <c r="OTZ49" s="39"/>
      <c r="OUA49" s="39"/>
      <c r="OUB49" s="39"/>
      <c r="OUC49" s="39"/>
      <c r="OUD49" s="39"/>
      <c r="OUE49" s="39"/>
      <c r="OUF49" s="39"/>
      <c r="OUG49" s="39"/>
      <c r="OUH49" s="39"/>
      <c r="OUI49" s="39"/>
      <c r="OUJ49" s="39"/>
      <c r="OUK49" s="39"/>
      <c r="OUL49" s="39"/>
      <c r="OUM49" s="39"/>
      <c r="OUN49" s="39"/>
      <c r="OUO49" s="39"/>
      <c r="OUP49" s="39"/>
      <c r="OUQ49" s="39"/>
      <c r="OUR49" s="39"/>
      <c r="OUS49" s="39"/>
      <c r="OUT49" s="39"/>
      <c r="OUU49" s="39"/>
      <c r="OUV49" s="39"/>
      <c r="OUW49" s="39"/>
      <c r="OUX49" s="39"/>
      <c r="OUY49" s="39"/>
      <c r="OUZ49" s="39"/>
      <c r="OVA49" s="39"/>
      <c r="OVB49" s="39"/>
      <c r="OVC49" s="39"/>
      <c r="OVD49" s="39"/>
      <c r="OVE49" s="39"/>
      <c r="OVF49" s="39"/>
      <c r="OVG49" s="39"/>
      <c r="OVH49" s="39"/>
      <c r="OVI49" s="39"/>
      <c r="OVJ49" s="39"/>
      <c r="OVK49" s="39"/>
      <c r="OVL49" s="39"/>
      <c r="OVM49" s="39"/>
      <c r="OVN49" s="39"/>
      <c r="OVO49" s="39"/>
      <c r="OVP49" s="39"/>
      <c r="OVQ49" s="39"/>
      <c r="OVR49" s="39"/>
      <c r="OVS49" s="39"/>
      <c r="OVT49" s="39"/>
      <c r="OVU49" s="39"/>
      <c r="OVV49" s="39"/>
      <c r="OVW49" s="39"/>
      <c r="OVX49" s="39"/>
      <c r="OVY49" s="39"/>
      <c r="OVZ49" s="39"/>
      <c r="OWA49" s="39"/>
      <c r="OWB49" s="39"/>
      <c r="OWC49" s="39"/>
      <c r="OWD49" s="39"/>
      <c r="OWE49" s="39"/>
      <c r="OWF49" s="39"/>
      <c r="OWG49" s="39"/>
      <c r="OWH49" s="39"/>
      <c r="OWI49" s="39"/>
      <c r="OWJ49" s="39"/>
      <c r="OWK49" s="39"/>
      <c r="OWL49" s="39"/>
      <c r="OWM49" s="39"/>
      <c r="OWN49" s="39"/>
      <c r="OWO49" s="39"/>
      <c r="OWP49" s="39"/>
      <c r="OWQ49" s="39"/>
      <c r="OWR49" s="39"/>
      <c r="OWS49" s="39"/>
      <c r="OWT49" s="39"/>
      <c r="OWU49" s="39"/>
      <c r="OWV49" s="39"/>
      <c r="OWW49" s="39"/>
      <c r="OWX49" s="39"/>
      <c r="OWY49" s="39"/>
      <c r="OWZ49" s="39"/>
      <c r="OXA49" s="39"/>
      <c r="OXB49" s="39"/>
      <c r="OXC49" s="39"/>
      <c r="OXD49" s="39"/>
      <c r="OXE49" s="39"/>
      <c r="OXF49" s="39"/>
      <c r="OXG49" s="39"/>
      <c r="OXH49" s="39"/>
      <c r="OXI49" s="39"/>
      <c r="OXJ49" s="39"/>
      <c r="OXK49" s="39"/>
      <c r="OXL49" s="39"/>
      <c r="OXM49" s="39"/>
      <c r="OXN49" s="39"/>
      <c r="OXO49" s="39"/>
      <c r="OXP49" s="39"/>
      <c r="OXQ49" s="39"/>
      <c r="OXR49" s="39"/>
      <c r="OXS49" s="39"/>
      <c r="OXT49" s="39"/>
      <c r="OXU49" s="39"/>
      <c r="OXV49" s="39"/>
      <c r="OXW49" s="39"/>
      <c r="OXX49" s="39"/>
      <c r="OXY49" s="39"/>
      <c r="OXZ49" s="39"/>
      <c r="OYA49" s="39"/>
      <c r="OYB49" s="39"/>
      <c r="OYC49" s="39"/>
      <c r="OYD49" s="39"/>
      <c r="OYE49" s="39"/>
      <c r="OYF49" s="39"/>
      <c r="OYG49" s="39"/>
      <c r="OYH49" s="39"/>
      <c r="OYI49" s="39"/>
      <c r="OYJ49" s="39"/>
      <c r="OYK49" s="39"/>
      <c r="OYL49" s="39"/>
      <c r="OYM49" s="39"/>
      <c r="OYN49" s="39"/>
      <c r="OYO49" s="39"/>
      <c r="OYP49" s="39"/>
      <c r="OYQ49" s="39"/>
      <c r="OYR49" s="39"/>
      <c r="OYS49" s="39"/>
      <c r="OYT49" s="39"/>
      <c r="OYU49" s="39"/>
      <c r="OYV49" s="39"/>
      <c r="OYW49" s="39"/>
      <c r="OYX49" s="39"/>
      <c r="OYY49" s="39"/>
      <c r="OYZ49" s="39"/>
      <c r="OZA49" s="39"/>
      <c r="OZB49" s="39"/>
      <c r="OZC49" s="39"/>
      <c r="OZD49" s="39"/>
      <c r="OZE49" s="39"/>
      <c r="OZF49" s="39"/>
      <c r="OZG49" s="39"/>
      <c r="OZH49" s="39"/>
      <c r="OZI49" s="39"/>
      <c r="OZJ49" s="39"/>
      <c r="OZK49" s="39"/>
      <c r="OZL49" s="39"/>
      <c r="OZM49" s="39"/>
      <c r="OZN49" s="39"/>
      <c r="OZO49" s="39"/>
      <c r="OZP49" s="39"/>
      <c r="OZQ49" s="39"/>
      <c r="OZR49" s="39"/>
      <c r="OZS49" s="39"/>
      <c r="OZT49" s="39"/>
      <c r="OZU49" s="39"/>
      <c r="OZV49" s="39"/>
      <c r="OZW49" s="39"/>
      <c r="OZX49" s="39"/>
      <c r="OZY49" s="39"/>
      <c r="OZZ49" s="39"/>
      <c r="PAA49" s="39"/>
      <c r="PAB49" s="39"/>
      <c r="PAC49" s="39"/>
      <c r="PAD49" s="39"/>
      <c r="PAE49" s="39"/>
      <c r="PAF49" s="39"/>
      <c r="PAG49" s="39"/>
      <c r="PAH49" s="39"/>
      <c r="PAI49" s="39"/>
      <c r="PAJ49" s="39"/>
      <c r="PAK49" s="39"/>
      <c r="PAL49" s="39"/>
      <c r="PAM49" s="39"/>
      <c r="PAN49" s="39"/>
      <c r="PAO49" s="39"/>
      <c r="PAP49" s="39"/>
      <c r="PAQ49" s="39"/>
      <c r="PAR49" s="39"/>
      <c r="PAS49" s="39"/>
      <c r="PAT49" s="39"/>
      <c r="PAU49" s="39"/>
      <c r="PAV49" s="39"/>
      <c r="PAW49" s="39"/>
      <c r="PAX49" s="39"/>
      <c r="PAY49" s="39"/>
      <c r="PAZ49" s="39"/>
      <c r="PBA49" s="39"/>
      <c r="PBB49" s="39"/>
      <c r="PBC49" s="39"/>
      <c r="PBD49" s="39"/>
      <c r="PBE49" s="39"/>
      <c r="PBF49" s="39"/>
      <c r="PBG49" s="39"/>
      <c r="PBH49" s="39"/>
      <c r="PBI49" s="39"/>
      <c r="PBJ49" s="39"/>
      <c r="PBK49" s="39"/>
      <c r="PBL49" s="39"/>
      <c r="PBM49" s="39"/>
      <c r="PBN49" s="39"/>
      <c r="PBO49" s="39"/>
      <c r="PBP49" s="39"/>
      <c r="PBQ49" s="39"/>
      <c r="PBR49" s="39"/>
      <c r="PBS49" s="39"/>
      <c r="PBT49" s="39"/>
      <c r="PBU49" s="39"/>
      <c r="PBV49" s="39"/>
      <c r="PBW49" s="39"/>
      <c r="PBX49" s="39"/>
      <c r="PBY49" s="39"/>
      <c r="PBZ49" s="39"/>
      <c r="PCA49" s="39"/>
      <c r="PCB49" s="39"/>
      <c r="PCC49" s="39"/>
      <c r="PCD49" s="39"/>
      <c r="PCE49" s="39"/>
      <c r="PCF49" s="39"/>
      <c r="PCG49" s="39"/>
      <c r="PCH49" s="39"/>
      <c r="PCI49" s="39"/>
      <c r="PCJ49" s="39"/>
      <c r="PCK49" s="39"/>
      <c r="PCL49" s="39"/>
      <c r="PCM49" s="39"/>
      <c r="PCN49" s="39"/>
      <c r="PCO49" s="39"/>
      <c r="PCP49" s="39"/>
      <c r="PCQ49" s="39"/>
      <c r="PCR49" s="39"/>
      <c r="PCS49" s="39"/>
      <c r="PCT49" s="39"/>
      <c r="PCU49" s="39"/>
      <c r="PCV49" s="39"/>
      <c r="PCW49" s="39"/>
      <c r="PCX49" s="39"/>
      <c r="PCY49" s="39"/>
      <c r="PCZ49" s="39"/>
      <c r="PDA49" s="39"/>
      <c r="PDB49" s="39"/>
      <c r="PDC49" s="39"/>
      <c r="PDD49" s="39"/>
      <c r="PDE49" s="39"/>
      <c r="PDF49" s="39"/>
      <c r="PDG49" s="39"/>
      <c r="PDH49" s="39"/>
      <c r="PDI49" s="39"/>
      <c r="PDJ49" s="39"/>
      <c r="PDK49" s="39"/>
      <c r="PDL49" s="39"/>
      <c r="PDM49" s="39"/>
      <c r="PDN49" s="39"/>
      <c r="PDO49" s="39"/>
      <c r="PDP49" s="39"/>
      <c r="PDQ49" s="39"/>
      <c r="PDR49" s="39"/>
      <c r="PDS49" s="39"/>
      <c r="PDT49" s="39"/>
      <c r="PDU49" s="39"/>
      <c r="PDV49" s="39"/>
      <c r="PDW49" s="39"/>
      <c r="PDX49" s="39"/>
      <c r="PDY49" s="39"/>
      <c r="PDZ49" s="39"/>
      <c r="PEA49" s="39"/>
      <c r="PEB49" s="39"/>
      <c r="PEC49" s="39"/>
      <c r="PED49" s="39"/>
      <c r="PEE49" s="39"/>
      <c r="PEF49" s="39"/>
      <c r="PEG49" s="39"/>
      <c r="PEH49" s="39"/>
      <c r="PEI49" s="39"/>
      <c r="PEJ49" s="39"/>
      <c r="PEK49" s="39"/>
      <c r="PEL49" s="39"/>
      <c r="PEM49" s="39"/>
      <c r="PEN49" s="39"/>
      <c r="PEO49" s="39"/>
      <c r="PEP49" s="39"/>
      <c r="PEQ49" s="39"/>
      <c r="PER49" s="39"/>
      <c r="PES49" s="39"/>
      <c r="PET49" s="39"/>
      <c r="PEU49" s="39"/>
      <c r="PEV49" s="39"/>
      <c r="PEW49" s="39"/>
      <c r="PEX49" s="39"/>
      <c r="PEY49" s="39"/>
      <c r="PEZ49" s="39"/>
      <c r="PFA49" s="39"/>
      <c r="PFB49" s="39"/>
      <c r="PFC49" s="39"/>
      <c r="PFD49" s="39"/>
      <c r="PFE49" s="39"/>
      <c r="PFF49" s="39"/>
      <c r="PFG49" s="39"/>
      <c r="PFH49" s="39"/>
      <c r="PFI49" s="39"/>
      <c r="PFJ49" s="39"/>
      <c r="PFK49" s="39"/>
      <c r="PFL49" s="39"/>
      <c r="PFM49" s="39"/>
      <c r="PFN49" s="39"/>
      <c r="PFO49" s="39"/>
      <c r="PFP49" s="39"/>
      <c r="PFQ49" s="39"/>
      <c r="PFR49" s="39"/>
      <c r="PFS49" s="39"/>
      <c r="PFT49" s="39"/>
      <c r="PFU49" s="39"/>
      <c r="PFV49" s="39"/>
      <c r="PFW49" s="39"/>
      <c r="PFX49" s="39"/>
      <c r="PFY49" s="39"/>
      <c r="PFZ49" s="39"/>
      <c r="PGA49" s="39"/>
      <c r="PGB49" s="39"/>
      <c r="PGC49" s="39"/>
      <c r="PGD49" s="39"/>
      <c r="PGE49" s="39"/>
      <c r="PGF49" s="39"/>
      <c r="PGG49" s="39"/>
      <c r="PGH49" s="39"/>
      <c r="PGI49" s="39"/>
      <c r="PGJ49" s="39"/>
      <c r="PGK49" s="39"/>
      <c r="PGL49" s="39"/>
      <c r="PGM49" s="39"/>
      <c r="PGN49" s="39"/>
      <c r="PGO49" s="39"/>
      <c r="PGP49" s="39"/>
      <c r="PGQ49" s="39"/>
      <c r="PGR49" s="39"/>
      <c r="PGS49" s="39"/>
      <c r="PGT49" s="39"/>
      <c r="PGU49" s="39"/>
      <c r="PGV49" s="39"/>
      <c r="PGW49" s="39"/>
      <c r="PGX49" s="39"/>
      <c r="PGY49" s="39"/>
      <c r="PGZ49" s="39"/>
      <c r="PHA49" s="39"/>
      <c r="PHB49" s="39"/>
      <c r="PHC49" s="39"/>
      <c r="PHD49" s="39"/>
      <c r="PHE49" s="39"/>
      <c r="PHF49" s="39"/>
      <c r="PHG49" s="39"/>
      <c r="PHH49" s="39"/>
      <c r="PHI49" s="39"/>
      <c r="PHJ49" s="39"/>
      <c r="PHK49" s="39"/>
      <c r="PHL49" s="39"/>
      <c r="PHM49" s="39"/>
      <c r="PHN49" s="39"/>
      <c r="PHO49" s="39"/>
      <c r="PHP49" s="39"/>
      <c r="PHQ49" s="39"/>
      <c r="PHR49" s="39"/>
      <c r="PHS49" s="39"/>
      <c r="PHT49" s="39"/>
      <c r="PHU49" s="39"/>
      <c r="PHV49" s="39"/>
      <c r="PHW49" s="39"/>
      <c r="PHX49" s="39"/>
      <c r="PHY49" s="39"/>
      <c r="PHZ49" s="39"/>
      <c r="PIA49" s="39"/>
      <c r="PIB49" s="39"/>
      <c r="PIC49" s="39"/>
      <c r="PID49" s="39"/>
      <c r="PIE49" s="39"/>
      <c r="PIF49" s="39"/>
      <c r="PIG49" s="39"/>
      <c r="PIH49" s="39"/>
      <c r="PII49" s="39"/>
      <c r="PIJ49" s="39"/>
      <c r="PIK49" s="39"/>
      <c r="PIL49" s="39"/>
      <c r="PIM49" s="39"/>
      <c r="PIN49" s="39"/>
      <c r="PIO49" s="39"/>
      <c r="PIP49" s="39"/>
      <c r="PIQ49" s="39"/>
      <c r="PIR49" s="39"/>
      <c r="PIS49" s="39"/>
      <c r="PIT49" s="39"/>
      <c r="PIU49" s="39"/>
      <c r="PIV49" s="39"/>
      <c r="PIW49" s="39"/>
      <c r="PIX49" s="39"/>
      <c r="PIY49" s="39"/>
      <c r="PIZ49" s="39"/>
      <c r="PJA49" s="39"/>
      <c r="PJB49" s="39"/>
      <c r="PJC49" s="39"/>
      <c r="PJD49" s="39"/>
      <c r="PJE49" s="39"/>
      <c r="PJF49" s="39"/>
      <c r="PJG49" s="39"/>
      <c r="PJH49" s="39"/>
      <c r="PJI49" s="39"/>
      <c r="PJJ49" s="39"/>
      <c r="PJK49" s="39"/>
      <c r="PJL49" s="39"/>
      <c r="PJM49" s="39"/>
      <c r="PJN49" s="39"/>
      <c r="PJO49" s="39"/>
      <c r="PJP49" s="39"/>
      <c r="PJQ49" s="39"/>
      <c r="PJR49" s="39"/>
      <c r="PJS49" s="39"/>
      <c r="PJT49" s="39"/>
      <c r="PJU49" s="39"/>
      <c r="PJV49" s="39"/>
      <c r="PJW49" s="39"/>
      <c r="PJX49" s="39"/>
      <c r="PJY49" s="39"/>
      <c r="PJZ49" s="39"/>
      <c r="PKA49" s="39"/>
      <c r="PKB49" s="39"/>
      <c r="PKC49" s="39"/>
      <c r="PKD49" s="39"/>
      <c r="PKE49" s="39"/>
      <c r="PKF49" s="39"/>
      <c r="PKG49" s="39"/>
      <c r="PKH49" s="39"/>
      <c r="PKI49" s="39"/>
      <c r="PKJ49" s="39"/>
      <c r="PKK49" s="39"/>
      <c r="PKL49" s="39"/>
      <c r="PKM49" s="39"/>
      <c r="PKN49" s="39"/>
      <c r="PKO49" s="39"/>
      <c r="PKP49" s="39"/>
      <c r="PKQ49" s="39"/>
      <c r="PKR49" s="39"/>
      <c r="PKS49" s="39"/>
      <c r="PKT49" s="39"/>
      <c r="PKU49" s="39"/>
      <c r="PKV49" s="39"/>
      <c r="PKW49" s="39"/>
      <c r="PKX49" s="39"/>
      <c r="PKY49" s="39"/>
      <c r="PKZ49" s="39"/>
      <c r="PLA49" s="39"/>
      <c r="PLB49" s="39"/>
      <c r="PLC49" s="39"/>
      <c r="PLD49" s="39"/>
      <c r="PLE49" s="39"/>
      <c r="PLF49" s="39"/>
      <c r="PLG49" s="39"/>
      <c r="PLH49" s="39"/>
      <c r="PLI49" s="39"/>
      <c r="PLJ49" s="39"/>
      <c r="PLK49" s="39"/>
      <c r="PLL49" s="39"/>
      <c r="PLM49" s="39"/>
      <c r="PLN49" s="39"/>
      <c r="PLO49" s="39"/>
      <c r="PLP49" s="39"/>
      <c r="PLQ49" s="39"/>
      <c r="PLR49" s="39"/>
      <c r="PLS49" s="39"/>
      <c r="PLT49" s="39"/>
      <c r="PLU49" s="39"/>
      <c r="PLV49" s="39"/>
      <c r="PLW49" s="39"/>
      <c r="PLX49" s="39"/>
      <c r="PLY49" s="39"/>
      <c r="PLZ49" s="39"/>
      <c r="PMA49" s="39"/>
      <c r="PMB49" s="39"/>
      <c r="PMC49" s="39"/>
      <c r="PMD49" s="39"/>
      <c r="PME49" s="39"/>
      <c r="PMF49" s="39"/>
      <c r="PMG49" s="39"/>
      <c r="PMH49" s="39"/>
      <c r="PMI49" s="39"/>
      <c r="PMJ49" s="39"/>
      <c r="PMK49" s="39"/>
      <c r="PML49" s="39"/>
      <c r="PMM49" s="39"/>
      <c r="PMN49" s="39"/>
      <c r="PMO49" s="39"/>
      <c r="PMP49" s="39"/>
      <c r="PMQ49" s="39"/>
      <c r="PMR49" s="39"/>
      <c r="PMS49" s="39"/>
      <c r="PMT49" s="39"/>
      <c r="PMU49" s="39"/>
      <c r="PMV49" s="39"/>
      <c r="PMW49" s="39"/>
      <c r="PMX49" s="39"/>
      <c r="PMY49" s="39"/>
      <c r="PMZ49" s="39"/>
      <c r="PNA49" s="39"/>
      <c r="PNB49" s="39"/>
      <c r="PNC49" s="39"/>
      <c r="PND49" s="39"/>
      <c r="PNE49" s="39"/>
      <c r="PNF49" s="39"/>
      <c r="PNG49" s="39"/>
      <c r="PNH49" s="39"/>
      <c r="PNI49" s="39"/>
      <c r="PNJ49" s="39"/>
      <c r="PNK49" s="39"/>
      <c r="PNL49" s="39"/>
      <c r="PNM49" s="39"/>
      <c r="PNN49" s="39"/>
      <c r="PNO49" s="39"/>
      <c r="PNP49" s="39"/>
      <c r="PNQ49" s="39"/>
      <c r="PNR49" s="39"/>
      <c r="PNS49" s="39"/>
      <c r="PNT49" s="39"/>
      <c r="PNU49" s="39"/>
      <c r="PNV49" s="39"/>
      <c r="PNW49" s="39"/>
      <c r="PNX49" s="39"/>
      <c r="PNY49" s="39"/>
      <c r="PNZ49" s="39"/>
      <c r="POA49" s="39"/>
      <c r="POB49" s="39"/>
      <c r="POC49" s="39"/>
      <c r="POD49" s="39"/>
      <c r="POE49" s="39"/>
      <c r="POF49" s="39"/>
      <c r="POG49" s="39"/>
      <c r="POH49" s="39"/>
      <c r="POI49" s="39"/>
      <c r="POJ49" s="39"/>
      <c r="POK49" s="39"/>
      <c r="POL49" s="39"/>
      <c r="POM49" s="39"/>
      <c r="PON49" s="39"/>
      <c r="POO49" s="39"/>
      <c r="POP49" s="39"/>
      <c r="POQ49" s="39"/>
      <c r="POR49" s="39"/>
      <c r="POS49" s="39"/>
      <c r="POT49" s="39"/>
      <c r="POU49" s="39"/>
      <c r="POV49" s="39"/>
      <c r="POW49" s="39"/>
      <c r="POX49" s="39"/>
      <c r="POY49" s="39"/>
      <c r="POZ49" s="39"/>
      <c r="PPA49" s="39"/>
      <c r="PPB49" s="39"/>
      <c r="PPC49" s="39"/>
      <c r="PPD49" s="39"/>
      <c r="PPE49" s="39"/>
      <c r="PPF49" s="39"/>
      <c r="PPG49" s="39"/>
      <c r="PPH49" s="39"/>
      <c r="PPI49" s="39"/>
      <c r="PPJ49" s="39"/>
      <c r="PPK49" s="39"/>
      <c r="PPL49" s="39"/>
      <c r="PPM49" s="39"/>
      <c r="PPN49" s="39"/>
      <c r="PPO49" s="39"/>
      <c r="PPP49" s="39"/>
      <c r="PPQ49" s="39"/>
      <c r="PPR49" s="39"/>
      <c r="PPS49" s="39"/>
      <c r="PPT49" s="39"/>
      <c r="PPU49" s="39"/>
      <c r="PPV49" s="39"/>
      <c r="PPW49" s="39"/>
      <c r="PPX49" s="39"/>
      <c r="PPY49" s="39"/>
      <c r="PPZ49" s="39"/>
      <c r="PQA49" s="39"/>
      <c r="PQB49" s="39"/>
      <c r="PQC49" s="39"/>
      <c r="PQD49" s="39"/>
      <c r="PQE49" s="39"/>
      <c r="PQF49" s="39"/>
      <c r="PQG49" s="39"/>
      <c r="PQH49" s="39"/>
      <c r="PQI49" s="39"/>
      <c r="PQJ49" s="39"/>
      <c r="PQK49" s="39"/>
      <c r="PQL49" s="39"/>
      <c r="PQM49" s="39"/>
      <c r="PQN49" s="39"/>
      <c r="PQO49" s="39"/>
      <c r="PQP49" s="39"/>
      <c r="PQQ49" s="39"/>
      <c r="PQR49" s="39"/>
      <c r="PQS49" s="39"/>
      <c r="PQT49" s="39"/>
      <c r="PQU49" s="39"/>
      <c r="PQV49" s="39"/>
      <c r="PQW49" s="39"/>
      <c r="PQX49" s="39"/>
      <c r="PQY49" s="39"/>
      <c r="PQZ49" s="39"/>
      <c r="PRA49" s="39"/>
      <c r="PRB49" s="39"/>
      <c r="PRC49" s="39"/>
      <c r="PRD49" s="39"/>
      <c r="PRE49" s="39"/>
      <c r="PRF49" s="39"/>
      <c r="PRG49" s="39"/>
      <c r="PRH49" s="39"/>
      <c r="PRI49" s="39"/>
      <c r="PRJ49" s="39"/>
      <c r="PRK49" s="39"/>
      <c r="PRL49" s="39"/>
      <c r="PRM49" s="39"/>
      <c r="PRN49" s="39"/>
      <c r="PRO49" s="39"/>
      <c r="PRP49" s="39"/>
      <c r="PRQ49" s="39"/>
      <c r="PRR49" s="39"/>
      <c r="PRS49" s="39"/>
      <c r="PRT49" s="39"/>
      <c r="PRU49" s="39"/>
      <c r="PRV49" s="39"/>
      <c r="PRW49" s="39"/>
      <c r="PRX49" s="39"/>
      <c r="PRY49" s="39"/>
      <c r="PRZ49" s="39"/>
      <c r="PSA49" s="39"/>
      <c r="PSB49" s="39"/>
      <c r="PSC49" s="39"/>
      <c r="PSD49" s="39"/>
      <c r="PSE49" s="39"/>
      <c r="PSF49" s="39"/>
      <c r="PSG49" s="39"/>
      <c r="PSH49" s="39"/>
      <c r="PSI49" s="39"/>
      <c r="PSJ49" s="39"/>
      <c r="PSK49" s="39"/>
      <c r="PSL49" s="39"/>
      <c r="PSM49" s="39"/>
      <c r="PSN49" s="39"/>
      <c r="PSO49" s="39"/>
      <c r="PSP49" s="39"/>
      <c r="PSQ49" s="39"/>
      <c r="PSR49" s="39"/>
      <c r="PSS49" s="39"/>
      <c r="PST49" s="39"/>
      <c r="PSU49" s="39"/>
      <c r="PSV49" s="39"/>
      <c r="PSW49" s="39"/>
      <c r="PSX49" s="39"/>
      <c r="PSY49" s="39"/>
      <c r="PSZ49" s="39"/>
      <c r="PTA49" s="39"/>
      <c r="PTB49" s="39"/>
      <c r="PTC49" s="39"/>
      <c r="PTD49" s="39"/>
      <c r="PTE49" s="39"/>
      <c r="PTF49" s="39"/>
      <c r="PTG49" s="39"/>
      <c r="PTH49" s="39"/>
      <c r="PTI49" s="39"/>
      <c r="PTJ49" s="39"/>
      <c r="PTK49" s="39"/>
      <c r="PTL49" s="39"/>
      <c r="PTM49" s="39"/>
      <c r="PTN49" s="39"/>
      <c r="PTO49" s="39"/>
      <c r="PTP49" s="39"/>
      <c r="PTQ49" s="39"/>
      <c r="PTR49" s="39"/>
      <c r="PTS49" s="39"/>
      <c r="PTT49" s="39"/>
      <c r="PTU49" s="39"/>
      <c r="PTV49" s="39"/>
      <c r="PTW49" s="39"/>
      <c r="PTX49" s="39"/>
      <c r="PTY49" s="39"/>
      <c r="PTZ49" s="39"/>
      <c r="PUA49" s="39"/>
      <c r="PUB49" s="39"/>
      <c r="PUC49" s="39"/>
      <c r="PUD49" s="39"/>
      <c r="PUE49" s="39"/>
      <c r="PUF49" s="39"/>
      <c r="PUG49" s="39"/>
      <c r="PUH49" s="39"/>
      <c r="PUI49" s="39"/>
      <c r="PUJ49" s="39"/>
      <c r="PUK49" s="39"/>
      <c r="PUL49" s="39"/>
      <c r="PUM49" s="39"/>
      <c r="PUN49" s="39"/>
      <c r="PUO49" s="39"/>
      <c r="PUP49" s="39"/>
      <c r="PUQ49" s="39"/>
      <c r="PUR49" s="39"/>
      <c r="PUS49" s="39"/>
      <c r="PUT49" s="39"/>
      <c r="PUU49" s="39"/>
      <c r="PUV49" s="39"/>
      <c r="PUW49" s="39"/>
      <c r="PUX49" s="39"/>
      <c r="PUY49" s="39"/>
      <c r="PUZ49" s="39"/>
      <c r="PVA49" s="39"/>
      <c r="PVB49" s="39"/>
      <c r="PVC49" s="39"/>
      <c r="PVD49" s="39"/>
      <c r="PVE49" s="39"/>
      <c r="PVF49" s="39"/>
      <c r="PVG49" s="39"/>
      <c r="PVH49" s="39"/>
      <c r="PVI49" s="39"/>
      <c r="PVJ49" s="39"/>
      <c r="PVK49" s="39"/>
      <c r="PVL49" s="39"/>
      <c r="PVM49" s="39"/>
      <c r="PVN49" s="39"/>
      <c r="PVO49" s="39"/>
      <c r="PVP49" s="39"/>
      <c r="PVQ49" s="39"/>
      <c r="PVR49" s="39"/>
      <c r="PVS49" s="39"/>
      <c r="PVT49" s="39"/>
      <c r="PVU49" s="39"/>
      <c r="PVV49" s="39"/>
      <c r="PVW49" s="39"/>
      <c r="PVX49" s="39"/>
      <c r="PVY49" s="39"/>
      <c r="PVZ49" s="39"/>
      <c r="PWA49" s="39"/>
      <c r="PWB49" s="39"/>
      <c r="PWC49" s="39"/>
      <c r="PWD49" s="39"/>
      <c r="PWE49" s="39"/>
      <c r="PWF49" s="39"/>
      <c r="PWG49" s="39"/>
      <c r="PWH49" s="39"/>
      <c r="PWI49" s="39"/>
      <c r="PWJ49" s="39"/>
      <c r="PWK49" s="39"/>
      <c r="PWL49" s="39"/>
      <c r="PWM49" s="39"/>
      <c r="PWN49" s="39"/>
      <c r="PWO49" s="39"/>
      <c r="PWP49" s="39"/>
      <c r="PWQ49" s="39"/>
      <c r="PWR49" s="39"/>
      <c r="PWS49" s="39"/>
      <c r="PWT49" s="39"/>
      <c r="PWU49" s="39"/>
      <c r="PWV49" s="39"/>
      <c r="PWW49" s="39"/>
      <c r="PWX49" s="39"/>
      <c r="PWY49" s="39"/>
      <c r="PWZ49" s="39"/>
      <c r="PXA49" s="39"/>
      <c r="PXB49" s="39"/>
      <c r="PXC49" s="39"/>
      <c r="PXD49" s="39"/>
      <c r="PXE49" s="39"/>
      <c r="PXF49" s="39"/>
      <c r="PXG49" s="39"/>
      <c r="PXH49" s="39"/>
      <c r="PXI49" s="39"/>
      <c r="PXJ49" s="39"/>
      <c r="PXK49" s="39"/>
      <c r="PXL49" s="39"/>
      <c r="PXM49" s="39"/>
      <c r="PXN49" s="39"/>
      <c r="PXO49" s="39"/>
      <c r="PXP49" s="39"/>
      <c r="PXQ49" s="39"/>
      <c r="PXR49" s="39"/>
      <c r="PXS49" s="39"/>
      <c r="PXT49" s="39"/>
      <c r="PXU49" s="39"/>
      <c r="PXV49" s="39"/>
      <c r="PXW49" s="39"/>
      <c r="PXX49" s="39"/>
      <c r="PXY49" s="39"/>
      <c r="PXZ49" s="39"/>
      <c r="PYA49" s="39"/>
      <c r="PYB49" s="39"/>
      <c r="PYC49" s="39"/>
      <c r="PYD49" s="39"/>
      <c r="PYE49" s="39"/>
      <c r="PYF49" s="39"/>
      <c r="PYG49" s="39"/>
      <c r="PYH49" s="39"/>
      <c r="PYI49" s="39"/>
      <c r="PYJ49" s="39"/>
      <c r="PYK49" s="39"/>
      <c r="PYL49" s="39"/>
      <c r="PYM49" s="39"/>
      <c r="PYN49" s="39"/>
      <c r="PYO49" s="39"/>
      <c r="PYP49" s="39"/>
      <c r="PYQ49" s="39"/>
      <c r="PYR49" s="39"/>
      <c r="PYS49" s="39"/>
      <c r="PYT49" s="39"/>
      <c r="PYU49" s="39"/>
      <c r="PYV49" s="39"/>
      <c r="PYW49" s="39"/>
      <c r="PYX49" s="39"/>
      <c r="PYY49" s="39"/>
      <c r="PYZ49" s="39"/>
      <c r="PZA49" s="39"/>
      <c r="PZB49" s="39"/>
      <c r="PZC49" s="39"/>
      <c r="PZD49" s="39"/>
      <c r="PZE49" s="39"/>
      <c r="PZF49" s="39"/>
      <c r="PZG49" s="39"/>
      <c r="PZH49" s="39"/>
      <c r="PZI49" s="39"/>
      <c r="PZJ49" s="39"/>
      <c r="PZK49" s="39"/>
      <c r="PZL49" s="39"/>
      <c r="PZM49" s="39"/>
      <c r="PZN49" s="39"/>
      <c r="PZO49" s="39"/>
      <c r="PZP49" s="39"/>
      <c r="PZQ49" s="39"/>
      <c r="PZR49" s="39"/>
      <c r="PZS49" s="39"/>
      <c r="PZT49" s="39"/>
      <c r="PZU49" s="39"/>
      <c r="PZV49" s="39"/>
      <c r="PZW49" s="39"/>
      <c r="PZX49" s="39"/>
      <c r="PZY49" s="39"/>
      <c r="PZZ49" s="39"/>
      <c r="QAA49" s="39"/>
      <c r="QAB49" s="39"/>
      <c r="QAC49" s="39"/>
      <c r="QAD49" s="39"/>
      <c r="QAE49" s="39"/>
      <c r="QAF49" s="39"/>
      <c r="QAG49" s="39"/>
      <c r="QAH49" s="39"/>
      <c r="QAI49" s="39"/>
      <c r="QAJ49" s="39"/>
      <c r="QAK49" s="39"/>
      <c r="QAL49" s="39"/>
      <c r="QAM49" s="39"/>
      <c r="QAN49" s="39"/>
      <c r="QAO49" s="39"/>
      <c r="QAP49" s="39"/>
      <c r="QAQ49" s="39"/>
      <c r="QAR49" s="39"/>
      <c r="QAS49" s="39"/>
      <c r="QAT49" s="39"/>
      <c r="QAU49" s="39"/>
      <c r="QAV49" s="39"/>
      <c r="QAW49" s="39"/>
      <c r="QAX49" s="39"/>
      <c r="QAY49" s="39"/>
      <c r="QAZ49" s="39"/>
      <c r="QBA49" s="39"/>
      <c r="QBB49" s="39"/>
      <c r="QBC49" s="39"/>
      <c r="QBD49" s="39"/>
      <c r="QBE49" s="39"/>
      <c r="QBF49" s="39"/>
      <c r="QBG49" s="39"/>
      <c r="QBH49" s="39"/>
      <c r="QBI49" s="39"/>
      <c r="QBJ49" s="39"/>
      <c r="QBK49" s="39"/>
      <c r="QBL49" s="39"/>
      <c r="QBM49" s="39"/>
      <c r="QBN49" s="39"/>
      <c r="QBO49" s="39"/>
      <c r="QBP49" s="39"/>
      <c r="QBQ49" s="39"/>
      <c r="QBR49" s="39"/>
      <c r="QBS49" s="39"/>
      <c r="QBT49" s="39"/>
      <c r="QBU49" s="39"/>
      <c r="QBV49" s="39"/>
      <c r="QBW49" s="39"/>
      <c r="QBX49" s="39"/>
      <c r="QBY49" s="39"/>
      <c r="QBZ49" s="39"/>
      <c r="QCA49" s="39"/>
      <c r="QCB49" s="39"/>
      <c r="QCC49" s="39"/>
      <c r="QCD49" s="39"/>
      <c r="QCE49" s="39"/>
      <c r="QCF49" s="39"/>
      <c r="QCG49" s="39"/>
      <c r="QCH49" s="39"/>
      <c r="QCI49" s="39"/>
      <c r="QCJ49" s="39"/>
      <c r="QCK49" s="39"/>
      <c r="QCL49" s="39"/>
      <c r="QCM49" s="39"/>
      <c r="QCN49" s="39"/>
      <c r="QCO49" s="39"/>
      <c r="QCP49" s="39"/>
      <c r="QCQ49" s="39"/>
      <c r="QCR49" s="39"/>
      <c r="QCS49" s="39"/>
      <c r="QCT49" s="39"/>
      <c r="QCU49" s="39"/>
      <c r="QCV49" s="39"/>
      <c r="QCW49" s="39"/>
      <c r="QCX49" s="39"/>
      <c r="QCY49" s="39"/>
      <c r="QCZ49" s="39"/>
      <c r="QDA49" s="39"/>
      <c r="QDB49" s="39"/>
      <c r="QDC49" s="39"/>
      <c r="QDD49" s="39"/>
      <c r="QDE49" s="39"/>
      <c r="QDF49" s="39"/>
      <c r="QDG49" s="39"/>
      <c r="QDH49" s="39"/>
      <c r="QDI49" s="39"/>
      <c r="QDJ49" s="39"/>
      <c r="QDK49" s="39"/>
      <c r="QDL49" s="39"/>
      <c r="QDM49" s="39"/>
      <c r="QDN49" s="39"/>
      <c r="QDO49" s="39"/>
      <c r="QDP49" s="39"/>
      <c r="QDQ49" s="39"/>
      <c r="QDR49" s="39"/>
      <c r="QDS49" s="39"/>
      <c r="QDT49" s="39"/>
      <c r="QDU49" s="39"/>
      <c r="QDV49" s="39"/>
      <c r="QDW49" s="39"/>
      <c r="QDX49" s="39"/>
      <c r="QDY49" s="39"/>
      <c r="QDZ49" s="39"/>
      <c r="QEA49" s="39"/>
      <c r="QEB49" s="39"/>
      <c r="QEC49" s="39"/>
      <c r="QED49" s="39"/>
      <c r="QEE49" s="39"/>
      <c r="QEF49" s="39"/>
      <c r="QEG49" s="39"/>
      <c r="QEH49" s="39"/>
      <c r="QEI49" s="39"/>
      <c r="QEJ49" s="39"/>
      <c r="QEK49" s="39"/>
      <c r="QEL49" s="39"/>
      <c r="QEM49" s="39"/>
      <c r="QEN49" s="39"/>
      <c r="QEO49" s="39"/>
      <c r="QEP49" s="39"/>
      <c r="QEQ49" s="39"/>
      <c r="QER49" s="39"/>
      <c r="QES49" s="39"/>
      <c r="QET49" s="39"/>
      <c r="QEU49" s="39"/>
      <c r="QEV49" s="39"/>
      <c r="QEW49" s="39"/>
      <c r="QEX49" s="39"/>
      <c r="QEY49" s="39"/>
      <c r="QEZ49" s="39"/>
      <c r="QFA49" s="39"/>
      <c r="QFB49" s="39"/>
      <c r="QFC49" s="39"/>
      <c r="QFD49" s="39"/>
      <c r="QFE49" s="39"/>
      <c r="QFF49" s="39"/>
      <c r="QFG49" s="39"/>
      <c r="QFH49" s="39"/>
      <c r="QFI49" s="39"/>
      <c r="QFJ49" s="39"/>
      <c r="QFK49" s="39"/>
      <c r="QFL49" s="39"/>
      <c r="QFM49" s="39"/>
      <c r="QFN49" s="39"/>
      <c r="QFO49" s="39"/>
      <c r="QFP49" s="39"/>
      <c r="QFQ49" s="39"/>
      <c r="QFR49" s="39"/>
      <c r="QFS49" s="39"/>
      <c r="QFT49" s="39"/>
      <c r="QFU49" s="39"/>
      <c r="QFV49" s="39"/>
      <c r="QFW49" s="39"/>
      <c r="QFX49" s="39"/>
      <c r="QFY49" s="39"/>
      <c r="QFZ49" s="39"/>
      <c r="QGA49" s="39"/>
      <c r="QGB49" s="39"/>
      <c r="QGC49" s="39"/>
      <c r="QGD49" s="39"/>
      <c r="QGE49" s="39"/>
      <c r="QGF49" s="39"/>
      <c r="QGG49" s="39"/>
      <c r="QGH49" s="39"/>
      <c r="QGI49" s="39"/>
      <c r="QGJ49" s="39"/>
      <c r="QGK49" s="39"/>
      <c r="QGL49" s="39"/>
      <c r="QGM49" s="39"/>
      <c r="QGN49" s="39"/>
      <c r="QGO49" s="39"/>
      <c r="QGP49" s="39"/>
      <c r="QGQ49" s="39"/>
      <c r="QGR49" s="39"/>
      <c r="QGS49" s="39"/>
      <c r="QGT49" s="39"/>
      <c r="QGU49" s="39"/>
      <c r="QGV49" s="39"/>
      <c r="QGW49" s="39"/>
      <c r="QGX49" s="39"/>
      <c r="QGY49" s="39"/>
      <c r="QGZ49" s="39"/>
      <c r="QHA49" s="39"/>
      <c r="QHB49" s="39"/>
      <c r="QHC49" s="39"/>
      <c r="QHD49" s="39"/>
      <c r="QHE49" s="39"/>
      <c r="QHF49" s="39"/>
      <c r="QHG49" s="39"/>
      <c r="QHH49" s="39"/>
      <c r="QHI49" s="39"/>
      <c r="QHJ49" s="39"/>
      <c r="QHK49" s="39"/>
      <c r="QHL49" s="39"/>
      <c r="QHM49" s="39"/>
      <c r="QHN49" s="39"/>
      <c r="QHO49" s="39"/>
      <c r="QHP49" s="39"/>
      <c r="QHQ49" s="39"/>
      <c r="QHR49" s="39"/>
      <c r="QHS49" s="39"/>
      <c r="QHT49" s="39"/>
      <c r="QHU49" s="39"/>
      <c r="QHV49" s="39"/>
      <c r="QHW49" s="39"/>
      <c r="QHX49" s="39"/>
      <c r="QHY49" s="39"/>
      <c r="QHZ49" s="39"/>
      <c r="QIA49" s="39"/>
      <c r="QIB49" s="39"/>
      <c r="QIC49" s="39"/>
      <c r="QID49" s="39"/>
      <c r="QIE49" s="39"/>
      <c r="QIF49" s="39"/>
      <c r="QIG49" s="39"/>
      <c r="QIH49" s="39"/>
      <c r="QII49" s="39"/>
      <c r="QIJ49" s="39"/>
      <c r="QIK49" s="39"/>
      <c r="QIL49" s="39"/>
      <c r="QIM49" s="39"/>
      <c r="QIN49" s="39"/>
      <c r="QIO49" s="39"/>
      <c r="QIP49" s="39"/>
      <c r="QIQ49" s="39"/>
      <c r="QIR49" s="39"/>
      <c r="QIS49" s="39"/>
      <c r="QIT49" s="39"/>
      <c r="QIU49" s="39"/>
      <c r="QIV49" s="39"/>
      <c r="QIW49" s="39"/>
      <c r="QIX49" s="39"/>
      <c r="QIY49" s="39"/>
      <c r="QIZ49" s="39"/>
      <c r="QJA49" s="39"/>
      <c r="QJB49" s="39"/>
      <c r="QJC49" s="39"/>
      <c r="QJD49" s="39"/>
      <c r="QJE49" s="39"/>
      <c r="QJF49" s="39"/>
      <c r="QJG49" s="39"/>
      <c r="QJH49" s="39"/>
      <c r="QJI49" s="39"/>
      <c r="QJJ49" s="39"/>
      <c r="QJK49" s="39"/>
      <c r="QJL49" s="39"/>
      <c r="QJM49" s="39"/>
      <c r="QJN49" s="39"/>
      <c r="QJO49" s="39"/>
      <c r="QJP49" s="39"/>
      <c r="QJQ49" s="39"/>
      <c r="QJR49" s="39"/>
      <c r="QJS49" s="39"/>
      <c r="QJT49" s="39"/>
      <c r="QJU49" s="39"/>
      <c r="QJV49" s="39"/>
      <c r="QJW49" s="39"/>
      <c r="QJX49" s="39"/>
      <c r="QJY49" s="39"/>
      <c r="QJZ49" s="39"/>
      <c r="QKA49" s="39"/>
      <c r="QKB49" s="39"/>
      <c r="QKC49" s="39"/>
      <c r="QKD49" s="39"/>
      <c r="QKE49" s="39"/>
      <c r="QKF49" s="39"/>
      <c r="QKG49" s="39"/>
      <c r="QKH49" s="39"/>
      <c r="QKI49" s="39"/>
      <c r="QKJ49" s="39"/>
      <c r="QKK49" s="39"/>
      <c r="QKL49" s="39"/>
      <c r="QKM49" s="39"/>
      <c r="QKN49" s="39"/>
      <c r="QKO49" s="39"/>
      <c r="QKP49" s="39"/>
      <c r="QKQ49" s="39"/>
      <c r="QKR49" s="39"/>
      <c r="QKS49" s="39"/>
      <c r="QKT49" s="39"/>
      <c r="QKU49" s="39"/>
      <c r="QKV49" s="39"/>
      <c r="QKW49" s="39"/>
      <c r="QKX49" s="39"/>
      <c r="QKY49" s="39"/>
      <c r="QKZ49" s="39"/>
      <c r="QLA49" s="39"/>
      <c r="QLB49" s="39"/>
      <c r="QLC49" s="39"/>
      <c r="QLD49" s="39"/>
      <c r="QLE49" s="39"/>
      <c r="QLF49" s="39"/>
      <c r="QLG49" s="39"/>
      <c r="QLH49" s="39"/>
      <c r="QLI49" s="39"/>
      <c r="QLJ49" s="39"/>
      <c r="QLK49" s="39"/>
      <c r="QLL49" s="39"/>
      <c r="QLM49" s="39"/>
      <c r="QLN49" s="39"/>
      <c r="QLO49" s="39"/>
      <c r="QLP49" s="39"/>
      <c r="QLQ49" s="39"/>
      <c r="QLR49" s="39"/>
      <c r="QLS49" s="39"/>
      <c r="QLT49" s="39"/>
      <c r="QLU49" s="39"/>
      <c r="QLV49" s="39"/>
      <c r="QLW49" s="39"/>
      <c r="QLX49" s="39"/>
      <c r="QLY49" s="39"/>
      <c r="QLZ49" s="39"/>
      <c r="QMA49" s="39"/>
      <c r="QMB49" s="39"/>
      <c r="QMC49" s="39"/>
      <c r="QMD49" s="39"/>
      <c r="QME49" s="39"/>
      <c r="QMF49" s="39"/>
      <c r="QMG49" s="39"/>
      <c r="QMH49" s="39"/>
      <c r="QMI49" s="39"/>
      <c r="QMJ49" s="39"/>
      <c r="QMK49" s="39"/>
      <c r="QML49" s="39"/>
      <c r="QMM49" s="39"/>
      <c r="QMN49" s="39"/>
      <c r="QMO49" s="39"/>
      <c r="QMP49" s="39"/>
      <c r="QMQ49" s="39"/>
      <c r="QMR49" s="39"/>
      <c r="QMS49" s="39"/>
      <c r="QMT49" s="39"/>
      <c r="QMU49" s="39"/>
      <c r="QMV49" s="39"/>
      <c r="QMW49" s="39"/>
      <c r="QMX49" s="39"/>
      <c r="QMY49" s="39"/>
      <c r="QMZ49" s="39"/>
      <c r="QNA49" s="39"/>
      <c r="QNB49" s="39"/>
      <c r="QNC49" s="39"/>
      <c r="QND49" s="39"/>
      <c r="QNE49" s="39"/>
      <c r="QNF49" s="39"/>
      <c r="QNG49" s="39"/>
      <c r="QNH49" s="39"/>
      <c r="QNI49" s="39"/>
      <c r="QNJ49" s="39"/>
      <c r="QNK49" s="39"/>
      <c r="QNL49" s="39"/>
      <c r="QNM49" s="39"/>
      <c r="QNN49" s="39"/>
      <c r="QNO49" s="39"/>
      <c r="QNP49" s="39"/>
      <c r="QNQ49" s="39"/>
      <c r="QNR49" s="39"/>
      <c r="QNS49" s="39"/>
      <c r="QNT49" s="39"/>
      <c r="QNU49" s="39"/>
      <c r="QNV49" s="39"/>
      <c r="QNW49" s="39"/>
      <c r="QNX49" s="39"/>
      <c r="QNY49" s="39"/>
      <c r="QNZ49" s="39"/>
      <c r="QOA49" s="39"/>
      <c r="QOB49" s="39"/>
      <c r="QOC49" s="39"/>
      <c r="QOD49" s="39"/>
      <c r="QOE49" s="39"/>
      <c r="QOF49" s="39"/>
      <c r="QOG49" s="39"/>
      <c r="QOH49" s="39"/>
      <c r="QOI49" s="39"/>
      <c r="QOJ49" s="39"/>
      <c r="QOK49" s="39"/>
      <c r="QOL49" s="39"/>
      <c r="QOM49" s="39"/>
      <c r="QON49" s="39"/>
      <c r="QOO49" s="39"/>
      <c r="QOP49" s="39"/>
      <c r="QOQ49" s="39"/>
      <c r="QOR49" s="39"/>
      <c r="QOS49" s="39"/>
      <c r="QOT49" s="39"/>
      <c r="QOU49" s="39"/>
      <c r="QOV49" s="39"/>
      <c r="QOW49" s="39"/>
      <c r="QOX49" s="39"/>
      <c r="QOY49" s="39"/>
      <c r="QOZ49" s="39"/>
      <c r="QPA49" s="39"/>
      <c r="QPB49" s="39"/>
      <c r="QPC49" s="39"/>
      <c r="QPD49" s="39"/>
      <c r="QPE49" s="39"/>
      <c r="QPF49" s="39"/>
      <c r="QPG49" s="39"/>
      <c r="QPH49" s="39"/>
      <c r="QPI49" s="39"/>
      <c r="QPJ49" s="39"/>
      <c r="QPK49" s="39"/>
      <c r="QPL49" s="39"/>
      <c r="QPM49" s="39"/>
      <c r="QPN49" s="39"/>
      <c r="QPO49" s="39"/>
      <c r="QPP49" s="39"/>
      <c r="QPQ49" s="39"/>
      <c r="QPR49" s="39"/>
      <c r="QPS49" s="39"/>
      <c r="QPT49" s="39"/>
      <c r="QPU49" s="39"/>
      <c r="QPV49" s="39"/>
      <c r="QPW49" s="39"/>
      <c r="QPX49" s="39"/>
      <c r="QPY49" s="39"/>
      <c r="QPZ49" s="39"/>
      <c r="QQA49" s="39"/>
      <c r="QQB49" s="39"/>
      <c r="QQC49" s="39"/>
      <c r="QQD49" s="39"/>
      <c r="QQE49" s="39"/>
      <c r="QQF49" s="39"/>
      <c r="QQG49" s="39"/>
      <c r="QQH49" s="39"/>
      <c r="QQI49" s="39"/>
      <c r="QQJ49" s="39"/>
      <c r="QQK49" s="39"/>
      <c r="QQL49" s="39"/>
      <c r="QQM49" s="39"/>
      <c r="QQN49" s="39"/>
      <c r="QQO49" s="39"/>
      <c r="QQP49" s="39"/>
      <c r="QQQ49" s="39"/>
      <c r="QQR49" s="39"/>
      <c r="QQS49" s="39"/>
      <c r="QQT49" s="39"/>
      <c r="QQU49" s="39"/>
      <c r="QQV49" s="39"/>
      <c r="QQW49" s="39"/>
      <c r="QQX49" s="39"/>
      <c r="QQY49" s="39"/>
      <c r="QQZ49" s="39"/>
      <c r="QRA49" s="39"/>
      <c r="QRB49" s="39"/>
      <c r="QRC49" s="39"/>
      <c r="QRD49" s="39"/>
      <c r="QRE49" s="39"/>
      <c r="QRF49" s="39"/>
      <c r="QRG49" s="39"/>
      <c r="QRH49" s="39"/>
      <c r="QRI49" s="39"/>
      <c r="QRJ49" s="39"/>
      <c r="QRK49" s="39"/>
      <c r="QRL49" s="39"/>
      <c r="QRM49" s="39"/>
      <c r="QRN49" s="39"/>
      <c r="QRO49" s="39"/>
      <c r="QRP49" s="39"/>
      <c r="QRQ49" s="39"/>
      <c r="QRR49" s="39"/>
      <c r="QRS49" s="39"/>
      <c r="QRT49" s="39"/>
      <c r="QRU49" s="39"/>
      <c r="QRV49" s="39"/>
      <c r="QRW49" s="39"/>
      <c r="QRX49" s="39"/>
      <c r="QRY49" s="39"/>
      <c r="QRZ49" s="39"/>
      <c r="QSA49" s="39"/>
      <c r="QSB49" s="39"/>
      <c r="QSC49" s="39"/>
      <c r="QSD49" s="39"/>
      <c r="QSE49" s="39"/>
      <c r="QSF49" s="39"/>
      <c r="QSG49" s="39"/>
      <c r="QSH49" s="39"/>
      <c r="QSI49" s="39"/>
      <c r="QSJ49" s="39"/>
      <c r="QSK49" s="39"/>
      <c r="QSL49" s="39"/>
      <c r="QSM49" s="39"/>
      <c r="QSN49" s="39"/>
      <c r="QSO49" s="39"/>
      <c r="QSP49" s="39"/>
      <c r="QSQ49" s="39"/>
      <c r="QSR49" s="39"/>
      <c r="QSS49" s="39"/>
      <c r="QST49" s="39"/>
      <c r="QSU49" s="39"/>
      <c r="QSV49" s="39"/>
      <c r="QSW49" s="39"/>
      <c r="QSX49" s="39"/>
      <c r="QSY49" s="39"/>
      <c r="QSZ49" s="39"/>
      <c r="QTA49" s="39"/>
      <c r="QTB49" s="39"/>
      <c r="QTC49" s="39"/>
      <c r="QTD49" s="39"/>
      <c r="QTE49" s="39"/>
      <c r="QTF49" s="39"/>
      <c r="QTG49" s="39"/>
      <c r="QTH49" s="39"/>
      <c r="QTI49" s="39"/>
      <c r="QTJ49" s="39"/>
      <c r="QTK49" s="39"/>
      <c r="QTL49" s="39"/>
      <c r="QTM49" s="39"/>
      <c r="QTN49" s="39"/>
      <c r="QTO49" s="39"/>
      <c r="QTP49" s="39"/>
      <c r="QTQ49" s="39"/>
      <c r="QTR49" s="39"/>
      <c r="QTS49" s="39"/>
      <c r="QTT49" s="39"/>
      <c r="QTU49" s="39"/>
      <c r="QTV49" s="39"/>
      <c r="QTW49" s="39"/>
      <c r="QTX49" s="39"/>
      <c r="QTY49" s="39"/>
      <c r="QTZ49" s="39"/>
      <c r="QUA49" s="39"/>
      <c r="QUB49" s="39"/>
      <c r="QUC49" s="39"/>
      <c r="QUD49" s="39"/>
      <c r="QUE49" s="39"/>
      <c r="QUF49" s="39"/>
      <c r="QUG49" s="39"/>
      <c r="QUH49" s="39"/>
      <c r="QUI49" s="39"/>
      <c r="QUJ49" s="39"/>
      <c r="QUK49" s="39"/>
      <c r="QUL49" s="39"/>
      <c r="QUM49" s="39"/>
      <c r="QUN49" s="39"/>
      <c r="QUO49" s="39"/>
      <c r="QUP49" s="39"/>
      <c r="QUQ49" s="39"/>
      <c r="QUR49" s="39"/>
      <c r="QUS49" s="39"/>
      <c r="QUT49" s="39"/>
      <c r="QUU49" s="39"/>
      <c r="QUV49" s="39"/>
      <c r="QUW49" s="39"/>
      <c r="QUX49" s="39"/>
      <c r="QUY49" s="39"/>
      <c r="QUZ49" s="39"/>
      <c r="QVA49" s="39"/>
      <c r="QVB49" s="39"/>
      <c r="QVC49" s="39"/>
      <c r="QVD49" s="39"/>
      <c r="QVE49" s="39"/>
      <c r="QVF49" s="39"/>
      <c r="QVG49" s="39"/>
      <c r="QVH49" s="39"/>
      <c r="QVI49" s="39"/>
      <c r="QVJ49" s="39"/>
      <c r="QVK49" s="39"/>
      <c r="QVL49" s="39"/>
      <c r="QVM49" s="39"/>
      <c r="QVN49" s="39"/>
      <c r="QVO49" s="39"/>
      <c r="QVP49" s="39"/>
      <c r="QVQ49" s="39"/>
      <c r="QVR49" s="39"/>
      <c r="QVS49" s="39"/>
      <c r="QVT49" s="39"/>
      <c r="QVU49" s="39"/>
      <c r="QVV49" s="39"/>
      <c r="QVW49" s="39"/>
      <c r="QVX49" s="39"/>
      <c r="QVY49" s="39"/>
      <c r="QVZ49" s="39"/>
      <c r="QWA49" s="39"/>
      <c r="QWB49" s="39"/>
      <c r="QWC49" s="39"/>
      <c r="QWD49" s="39"/>
      <c r="QWE49" s="39"/>
      <c r="QWF49" s="39"/>
      <c r="QWG49" s="39"/>
      <c r="QWH49" s="39"/>
      <c r="QWI49" s="39"/>
      <c r="QWJ49" s="39"/>
      <c r="QWK49" s="39"/>
      <c r="QWL49" s="39"/>
      <c r="QWM49" s="39"/>
      <c r="QWN49" s="39"/>
      <c r="QWO49" s="39"/>
      <c r="QWP49" s="39"/>
      <c r="QWQ49" s="39"/>
      <c r="QWR49" s="39"/>
      <c r="QWS49" s="39"/>
      <c r="QWT49" s="39"/>
      <c r="QWU49" s="39"/>
      <c r="QWV49" s="39"/>
      <c r="QWW49" s="39"/>
      <c r="QWX49" s="39"/>
      <c r="QWY49" s="39"/>
      <c r="QWZ49" s="39"/>
      <c r="QXA49" s="39"/>
      <c r="QXB49" s="39"/>
      <c r="QXC49" s="39"/>
      <c r="QXD49" s="39"/>
      <c r="QXE49" s="39"/>
      <c r="QXF49" s="39"/>
      <c r="QXG49" s="39"/>
      <c r="QXH49" s="39"/>
      <c r="QXI49" s="39"/>
      <c r="QXJ49" s="39"/>
      <c r="QXK49" s="39"/>
      <c r="QXL49" s="39"/>
      <c r="QXM49" s="39"/>
      <c r="QXN49" s="39"/>
      <c r="QXO49" s="39"/>
      <c r="QXP49" s="39"/>
      <c r="QXQ49" s="39"/>
      <c r="QXR49" s="39"/>
      <c r="QXS49" s="39"/>
      <c r="QXT49" s="39"/>
      <c r="QXU49" s="39"/>
      <c r="QXV49" s="39"/>
      <c r="QXW49" s="39"/>
      <c r="QXX49" s="39"/>
      <c r="QXY49" s="39"/>
      <c r="QXZ49" s="39"/>
      <c r="QYA49" s="39"/>
      <c r="QYB49" s="39"/>
      <c r="QYC49" s="39"/>
      <c r="QYD49" s="39"/>
      <c r="QYE49" s="39"/>
      <c r="QYF49" s="39"/>
      <c r="QYG49" s="39"/>
      <c r="QYH49" s="39"/>
      <c r="QYI49" s="39"/>
      <c r="QYJ49" s="39"/>
      <c r="QYK49" s="39"/>
      <c r="QYL49" s="39"/>
      <c r="QYM49" s="39"/>
      <c r="QYN49" s="39"/>
      <c r="QYO49" s="39"/>
      <c r="QYP49" s="39"/>
      <c r="QYQ49" s="39"/>
      <c r="QYR49" s="39"/>
      <c r="QYS49" s="39"/>
      <c r="QYT49" s="39"/>
      <c r="QYU49" s="39"/>
      <c r="QYV49" s="39"/>
      <c r="QYW49" s="39"/>
      <c r="QYX49" s="39"/>
      <c r="QYY49" s="39"/>
      <c r="QYZ49" s="39"/>
      <c r="QZA49" s="39"/>
      <c r="QZB49" s="39"/>
      <c r="QZC49" s="39"/>
      <c r="QZD49" s="39"/>
      <c r="QZE49" s="39"/>
      <c r="QZF49" s="39"/>
      <c r="QZG49" s="39"/>
      <c r="QZH49" s="39"/>
      <c r="QZI49" s="39"/>
      <c r="QZJ49" s="39"/>
      <c r="QZK49" s="39"/>
      <c r="QZL49" s="39"/>
      <c r="QZM49" s="39"/>
      <c r="QZN49" s="39"/>
      <c r="QZO49" s="39"/>
      <c r="QZP49" s="39"/>
      <c r="QZQ49" s="39"/>
      <c r="QZR49" s="39"/>
      <c r="QZS49" s="39"/>
      <c r="QZT49" s="39"/>
      <c r="QZU49" s="39"/>
      <c r="QZV49" s="39"/>
      <c r="QZW49" s="39"/>
      <c r="QZX49" s="39"/>
      <c r="QZY49" s="39"/>
      <c r="QZZ49" s="39"/>
      <c r="RAA49" s="39"/>
      <c r="RAB49" s="39"/>
      <c r="RAC49" s="39"/>
      <c r="RAD49" s="39"/>
      <c r="RAE49" s="39"/>
      <c r="RAF49" s="39"/>
      <c r="RAG49" s="39"/>
      <c r="RAH49" s="39"/>
      <c r="RAI49" s="39"/>
      <c r="RAJ49" s="39"/>
      <c r="RAK49" s="39"/>
      <c r="RAL49" s="39"/>
      <c r="RAM49" s="39"/>
      <c r="RAN49" s="39"/>
      <c r="RAO49" s="39"/>
      <c r="RAP49" s="39"/>
      <c r="RAQ49" s="39"/>
      <c r="RAR49" s="39"/>
      <c r="RAS49" s="39"/>
      <c r="RAT49" s="39"/>
      <c r="RAU49" s="39"/>
      <c r="RAV49" s="39"/>
      <c r="RAW49" s="39"/>
      <c r="RAX49" s="39"/>
      <c r="RAY49" s="39"/>
      <c r="RAZ49" s="39"/>
      <c r="RBA49" s="39"/>
      <c r="RBB49" s="39"/>
      <c r="RBC49" s="39"/>
      <c r="RBD49" s="39"/>
      <c r="RBE49" s="39"/>
      <c r="RBF49" s="39"/>
      <c r="RBG49" s="39"/>
      <c r="RBH49" s="39"/>
      <c r="RBI49" s="39"/>
      <c r="RBJ49" s="39"/>
      <c r="RBK49" s="39"/>
      <c r="RBL49" s="39"/>
      <c r="RBM49" s="39"/>
      <c r="RBN49" s="39"/>
      <c r="RBO49" s="39"/>
      <c r="RBP49" s="39"/>
      <c r="RBQ49" s="39"/>
      <c r="RBR49" s="39"/>
      <c r="RBS49" s="39"/>
      <c r="RBT49" s="39"/>
      <c r="RBU49" s="39"/>
      <c r="RBV49" s="39"/>
      <c r="RBW49" s="39"/>
      <c r="RBX49" s="39"/>
      <c r="RBY49" s="39"/>
      <c r="RBZ49" s="39"/>
      <c r="RCA49" s="39"/>
      <c r="RCB49" s="39"/>
      <c r="RCC49" s="39"/>
      <c r="RCD49" s="39"/>
      <c r="RCE49" s="39"/>
      <c r="RCF49" s="39"/>
      <c r="RCG49" s="39"/>
      <c r="RCH49" s="39"/>
      <c r="RCI49" s="39"/>
      <c r="RCJ49" s="39"/>
      <c r="RCK49" s="39"/>
      <c r="RCL49" s="39"/>
      <c r="RCM49" s="39"/>
      <c r="RCN49" s="39"/>
      <c r="RCO49" s="39"/>
      <c r="RCP49" s="39"/>
      <c r="RCQ49" s="39"/>
      <c r="RCR49" s="39"/>
      <c r="RCS49" s="39"/>
      <c r="RCT49" s="39"/>
      <c r="RCU49" s="39"/>
      <c r="RCV49" s="39"/>
      <c r="RCW49" s="39"/>
      <c r="RCX49" s="39"/>
      <c r="RCY49" s="39"/>
      <c r="RCZ49" s="39"/>
      <c r="RDA49" s="39"/>
      <c r="RDB49" s="39"/>
      <c r="RDC49" s="39"/>
      <c r="RDD49" s="39"/>
      <c r="RDE49" s="39"/>
      <c r="RDF49" s="39"/>
      <c r="RDG49" s="39"/>
      <c r="RDH49" s="39"/>
      <c r="RDI49" s="39"/>
      <c r="RDJ49" s="39"/>
      <c r="RDK49" s="39"/>
      <c r="RDL49" s="39"/>
      <c r="RDM49" s="39"/>
      <c r="RDN49" s="39"/>
      <c r="RDO49" s="39"/>
      <c r="RDP49" s="39"/>
      <c r="RDQ49" s="39"/>
      <c r="RDR49" s="39"/>
      <c r="RDS49" s="39"/>
      <c r="RDT49" s="39"/>
      <c r="RDU49" s="39"/>
      <c r="RDV49" s="39"/>
      <c r="RDW49" s="39"/>
      <c r="RDX49" s="39"/>
      <c r="RDY49" s="39"/>
      <c r="RDZ49" s="39"/>
      <c r="REA49" s="39"/>
      <c r="REB49" s="39"/>
      <c r="REC49" s="39"/>
      <c r="RED49" s="39"/>
      <c r="REE49" s="39"/>
      <c r="REF49" s="39"/>
      <c r="REG49" s="39"/>
      <c r="REH49" s="39"/>
      <c r="REI49" s="39"/>
      <c r="REJ49" s="39"/>
      <c r="REK49" s="39"/>
      <c r="REL49" s="39"/>
      <c r="REM49" s="39"/>
      <c r="REN49" s="39"/>
      <c r="REO49" s="39"/>
      <c r="REP49" s="39"/>
      <c r="REQ49" s="39"/>
      <c r="RER49" s="39"/>
      <c r="RES49" s="39"/>
      <c r="RET49" s="39"/>
      <c r="REU49" s="39"/>
      <c r="REV49" s="39"/>
      <c r="REW49" s="39"/>
      <c r="REX49" s="39"/>
      <c r="REY49" s="39"/>
      <c r="REZ49" s="39"/>
      <c r="RFA49" s="39"/>
      <c r="RFB49" s="39"/>
      <c r="RFC49" s="39"/>
      <c r="RFD49" s="39"/>
      <c r="RFE49" s="39"/>
      <c r="RFF49" s="39"/>
      <c r="RFG49" s="39"/>
      <c r="RFH49" s="39"/>
      <c r="RFI49" s="39"/>
      <c r="RFJ49" s="39"/>
      <c r="RFK49" s="39"/>
      <c r="RFL49" s="39"/>
      <c r="RFM49" s="39"/>
      <c r="RFN49" s="39"/>
      <c r="RFO49" s="39"/>
      <c r="RFP49" s="39"/>
      <c r="RFQ49" s="39"/>
      <c r="RFR49" s="39"/>
      <c r="RFS49" s="39"/>
      <c r="RFT49" s="39"/>
      <c r="RFU49" s="39"/>
      <c r="RFV49" s="39"/>
      <c r="RFW49" s="39"/>
      <c r="RFX49" s="39"/>
      <c r="RFY49" s="39"/>
      <c r="RFZ49" s="39"/>
      <c r="RGA49" s="39"/>
      <c r="RGB49" s="39"/>
      <c r="RGC49" s="39"/>
      <c r="RGD49" s="39"/>
      <c r="RGE49" s="39"/>
      <c r="RGF49" s="39"/>
      <c r="RGG49" s="39"/>
      <c r="RGH49" s="39"/>
      <c r="RGI49" s="39"/>
      <c r="RGJ49" s="39"/>
      <c r="RGK49" s="39"/>
      <c r="RGL49" s="39"/>
      <c r="RGM49" s="39"/>
      <c r="RGN49" s="39"/>
      <c r="RGO49" s="39"/>
      <c r="RGP49" s="39"/>
      <c r="RGQ49" s="39"/>
      <c r="RGR49" s="39"/>
      <c r="RGS49" s="39"/>
      <c r="RGT49" s="39"/>
      <c r="RGU49" s="39"/>
      <c r="RGV49" s="39"/>
      <c r="RGW49" s="39"/>
      <c r="RGX49" s="39"/>
      <c r="RGY49" s="39"/>
      <c r="RGZ49" s="39"/>
      <c r="RHA49" s="39"/>
      <c r="RHB49" s="39"/>
      <c r="RHC49" s="39"/>
      <c r="RHD49" s="39"/>
      <c r="RHE49" s="39"/>
      <c r="RHF49" s="39"/>
      <c r="RHG49" s="39"/>
      <c r="RHH49" s="39"/>
      <c r="RHI49" s="39"/>
      <c r="RHJ49" s="39"/>
      <c r="RHK49" s="39"/>
      <c r="RHL49" s="39"/>
      <c r="RHM49" s="39"/>
      <c r="RHN49" s="39"/>
      <c r="RHO49" s="39"/>
      <c r="RHP49" s="39"/>
      <c r="RHQ49" s="39"/>
      <c r="RHR49" s="39"/>
      <c r="RHS49" s="39"/>
      <c r="RHT49" s="39"/>
      <c r="RHU49" s="39"/>
      <c r="RHV49" s="39"/>
      <c r="RHW49" s="39"/>
      <c r="RHX49" s="39"/>
      <c r="RHY49" s="39"/>
      <c r="RHZ49" s="39"/>
      <c r="RIA49" s="39"/>
      <c r="RIB49" s="39"/>
      <c r="RIC49" s="39"/>
      <c r="RID49" s="39"/>
      <c r="RIE49" s="39"/>
      <c r="RIF49" s="39"/>
      <c r="RIG49" s="39"/>
      <c r="RIH49" s="39"/>
      <c r="RII49" s="39"/>
      <c r="RIJ49" s="39"/>
      <c r="RIK49" s="39"/>
      <c r="RIL49" s="39"/>
      <c r="RIM49" s="39"/>
      <c r="RIN49" s="39"/>
      <c r="RIO49" s="39"/>
      <c r="RIP49" s="39"/>
      <c r="RIQ49" s="39"/>
      <c r="RIR49" s="39"/>
      <c r="RIS49" s="39"/>
      <c r="RIT49" s="39"/>
      <c r="RIU49" s="39"/>
      <c r="RIV49" s="39"/>
      <c r="RIW49" s="39"/>
      <c r="RIX49" s="39"/>
      <c r="RIY49" s="39"/>
      <c r="RIZ49" s="39"/>
      <c r="RJA49" s="39"/>
      <c r="RJB49" s="39"/>
      <c r="RJC49" s="39"/>
      <c r="RJD49" s="39"/>
      <c r="RJE49" s="39"/>
      <c r="RJF49" s="39"/>
      <c r="RJG49" s="39"/>
      <c r="RJH49" s="39"/>
      <c r="RJI49" s="39"/>
      <c r="RJJ49" s="39"/>
      <c r="RJK49" s="39"/>
      <c r="RJL49" s="39"/>
      <c r="RJM49" s="39"/>
      <c r="RJN49" s="39"/>
      <c r="RJO49" s="39"/>
      <c r="RJP49" s="39"/>
      <c r="RJQ49" s="39"/>
      <c r="RJR49" s="39"/>
      <c r="RJS49" s="39"/>
      <c r="RJT49" s="39"/>
      <c r="RJU49" s="39"/>
      <c r="RJV49" s="39"/>
      <c r="RJW49" s="39"/>
      <c r="RJX49" s="39"/>
      <c r="RJY49" s="39"/>
      <c r="RJZ49" s="39"/>
      <c r="RKA49" s="39"/>
      <c r="RKB49" s="39"/>
      <c r="RKC49" s="39"/>
      <c r="RKD49" s="39"/>
      <c r="RKE49" s="39"/>
      <c r="RKF49" s="39"/>
      <c r="RKG49" s="39"/>
      <c r="RKH49" s="39"/>
      <c r="RKI49" s="39"/>
      <c r="RKJ49" s="39"/>
      <c r="RKK49" s="39"/>
      <c r="RKL49" s="39"/>
      <c r="RKM49" s="39"/>
      <c r="RKN49" s="39"/>
      <c r="RKO49" s="39"/>
      <c r="RKP49" s="39"/>
      <c r="RKQ49" s="39"/>
      <c r="RKR49" s="39"/>
      <c r="RKS49" s="39"/>
      <c r="RKT49" s="39"/>
      <c r="RKU49" s="39"/>
      <c r="RKV49" s="39"/>
      <c r="RKW49" s="39"/>
      <c r="RKX49" s="39"/>
      <c r="RKY49" s="39"/>
      <c r="RKZ49" s="39"/>
      <c r="RLA49" s="39"/>
      <c r="RLB49" s="39"/>
      <c r="RLC49" s="39"/>
      <c r="RLD49" s="39"/>
      <c r="RLE49" s="39"/>
      <c r="RLF49" s="39"/>
      <c r="RLG49" s="39"/>
      <c r="RLH49" s="39"/>
      <c r="RLI49" s="39"/>
      <c r="RLJ49" s="39"/>
      <c r="RLK49" s="39"/>
      <c r="RLL49" s="39"/>
      <c r="RLM49" s="39"/>
      <c r="RLN49" s="39"/>
      <c r="RLO49" s="39"/>
      <c r="RLP49" s="39"/>
      <c r="RLQ49" s="39"/>
      <c r="RLR49" s="39"/>
      <c r="RLS49" s="39"/>
      <c r="RLT49" s="39"/>
      <c r="RLU49" s="39"/>
      <c r="RLV49" s="39"/>
      <c r="RLW49" s="39"/>
      <c r="RLX49" s="39"/>
      <c r="RLY49" s="39"/>
      <c r="RLZ49" s="39"/>
      <c r="RMA49" s="39"/>
      <c r="RMB49" s="39"/>
      <c r="RMC49" s="39"/>
      <c r="RMD49" s="39"/>
      <c r="RME49" s="39"/>
      <c r="RMF49" s="39"/>
      <c r="RMG49" s="39"/>
      <c r="RMH49" s="39"/>
      <c r="RMI49" s="39"/>
      <c r="RMJ49" s="39"/>
      <c r="RMK49" s="39"/>
      <c r="RML49" s="39"/>
      <c r="RMM49" s="39"/>
      <c r="RMN49" s="39"/>
      <c r="RMO49" s="39"/>
      <c r="RMP49" s="39"/>
      <c r="RMQ49" s="39"/>
      <c r="RMR49" s="39"/>
      <c r="RMS49" s="39"/>
      <c r="RMT49" s="39"/>
      <c r="RMU49" s="39"/>
      <c r="RMV49" s="39"/>
      <c r="RMW49" s="39"/>
      <c r="RMX49" s="39"/>
      <c r="RMY49" s="39"/>
      <c r="RMZ49" s="39"/>
      <c r="RNA49" s="39"/>
      <c r="RNB49" s="39"/>
      <c r="RNC49" s="39"/>
      <c r="RND49" s="39"/>
      <c r="RNE49" s="39"/>
      <c r="RNF49" s="39"/>
      <c r="RNG49" s="39"/>
      <c r="RNH49" s="39"/>
      <c r="RNI49" s="39"/>
      <c r="RNJ49" s="39"/>
      <c r="RNK49" s="39"/>
      <c r="RNL49" s="39"/>
      <c r="RNM49" s="39"/>
      <c r="RNN49" s="39"/>
      <c r="RNO49" s="39"/>
      <c r="RNP49" s="39"/>
      <c r="RNQ49" s="39"/>
      <c r="RNR49" s="39"/>
      <c r="RNS49" s="39"/>
      <c r="RNT49" s="39"/>
      <c r="RNU49" s="39"/>
      <c r="RNV49" s="39"/>
      <c r="RNW49" s="39"/>
      <c r="RNX49" s="39"/>
      <c r="RNY49" s="39"/>
      <c r="RNZ49" s="39"/>
      <c r="ROA49" s="39"/>
      <c r="ROB49" s="39"/>
      <c r="ROC49" s="39"/>
      <c r="ROD49" s="39"/>
      <c r="ROE49" s="39"/>
      <c r="ROF49" s="39"/>
      <c r="ROG49" s="39"/>
      <c r="ROH49" s="39"/>
      <c r="ROI49" s="39"/>
      <c r="ROJ49" s="39"/>
      <c r="ROK49" s="39"/>
      <c r="ROL49" s="39"/>
      <c r="ROM49" s="39"/>
      <c r="RON49" s="39"/>
      <c r="ROO49" s="39"/>
      <c r="ROP49" s="39"/>
      <c r="ROQ49" s="39"/>
      <c r="ROR49" s="39"/>
      <c r="ROS49" s="39"/>
      <c r="ROT49" s="39"/>
      <c r="ROU49" s="39"/>
      <c r="ROV49" s="39"/>
      <c r="ROW49" s="39"/>
      <c r="ROX49" s="39"/>
      <c r="ROY49" s="39"/>
      <c r="ROZ49" s="39"/>
      <c r="RPA49" s="39"/>
      <c r="RPB49" s="39"/>
      <c r="RPC49" s="39"/>
      <c r="RPD49" s="39"/>
      <c r="RPE49" s="39"/>
      <c r="RPF49" s="39"/>
      <c r="RPG49" s="39"/>
      <c r="RPH49" s="39"/>
      <c r="RPI49" s="39"/>
      <c r="RPJ49" s="39"/>
      <c r="RPK49" s="39"/>
      <c r="RPL49" s="39"/>
      <c r="RPM49" s="39"/>
      <c r="RPN49" s="39"/>
      <c r="RPO49" s="39"/>
      <c r="RPP49" s="39"/>
      <c r="RPQ49" s="39"/>
      <c r="RPR49" s="39"/>
      <c r="RPS49" s="39"/>
      <c r="RPT49" s="39"/>
      <c r="RPU49" s="39"/>
      <c r="RPV49" s="39"/>
      <c r="RPW49" s="39"/>
      <c r="RPX49" s="39"/>
      <c r="RPY49" s="39"/>
      <c r="RPZ49" s="39"/>
      <c r="RQA49" s="39"/>
      <c r="RQB49" s="39"/>
      <c r="RQC49" s="39"/>
      <c r="RQD49" s="39"/>
      <c r="RQE49" s="39"/>
      <c r="RQF49" s="39"/>
      <c r="RQG49" s="39"/>
      <c r="RQH49" s="39"/>
      <c r="RQI49" s="39"/>
      <c r="RQJ49" s="39"/>
      <c r="RQK49" s="39"/>
      <c r="RQL49" s="39"/>
      <c r="RQM49" s="39"/>
      <c r="RQN49" s="39"/>
      <c r="RQO49" s="39"/>
      <c r="RQP49" s="39"/>
      <c r="RQQ49" s="39"/>
      <c r="RQR49" s="39"/>
      <c r="RQS49" s="39"/>
      <c r="RQT49" s="39"/>
      <c r="RQU49" s="39"/>
      <c r="RQV49" s="39"/>
      <c r="RQW49" s="39"/>
      <c r="RQX49" s="39"/>
      <c r="RQY49" s="39"/>
      <c r="RQZ49" s="39"/>
      <c r="RRA49" s="39"/>
      <c r="RRB49" s="39"/>
      <c r="RRC49" s="39"/>
      <c r="RRD49" s="39"/>
      <c r="RRE49" s="39"/>
      <c r="RRF49" s="39"/>
      <c r="RRG49" s="39"/>
      <c r="RRH49" s="39"/>
      <c r="RRI49" s="39"/>
      <c r="RRJ49" s="39"/>
      <c r="RRK49" s="39"/>
      <c r="RRL49" s="39"/>
      <c r="RRM49" s="39"/>
      <c r="RRN49" s="39"/>
      <c r="RRO49" s="39"/>
      <c r="RRP49" s="39"/>
      <c r="RRQ49" s="39"/>
      <c r="RRR49" s="39"/>
      <c r="RRS49" s="39"/>
      <c r="RRT49" s="39"/>
      <c r="RRU49" s="39"/>
      <c r="RRV49" s="39"/>
      <c r="RRW49" s="39"/>
      <c r="RRX49" s="39"/>
      <c r="RRY49" s="39"/>
      <c r="RRZ49" s="39"/>
      <c r="RSA49" s="39"/>
      <c r="RSB49" s="39"/>
      <c r="RSC49" s="39"/>
      <c r="RSD49" s="39"/>
      <c r="RSE49" s="39"/>
      <c r="RSF49" s="39"/>
      <c r="RSG49" s="39"/>
      <c r="RSH49" s="39"/>
      <c r="RSI49" s="39"/>
      <c r="RSJ49" s="39"/>
      <c r="RSK49" s="39"/>
      <c r="RSL49" s="39"/>
      <c r="RSM49" s="39"/>
      <c r="RSN49" s="39"/>
      <c r="RSO49" s="39"/>
      <c r="RSP49" s="39"/>
      <c r="RSQ49" s="39"/>
      <c r="RSR49" s="39"/>
      <c r="RSS49" s="39"/>
      <c r="RST49" s="39"/>
      <c r="RSU49" s="39"/>
      <c r="RSV49" s="39"/>
      <c r="RSW49" s="39"/>
      <c r="RSX49" s="39"/>
      <c r="RSY49" s="39"/>
      <c r="RSZ49" s="39"/>
      <c r="RTA49" s="39"/>
      <c r="RTB49" s="39"/>
      <c r="RTC49" s="39"/>
      <c r="RTD49" s="39"/>
      <c r="RTE49" s="39"/>
      <c r="RTF49" s="39"/>
      <c r="RTG49" s="39"/>
      <c r="RTH49" s="39"/>
      <c r="RTI49" s="39"/>
      <c r="RTJ49" s="39"/>
      <c r="RTK49" s="39"/>
      <c r="RTL49" s="39"/>
      <c r="RTM49" s="39"/>
      <c r="RTN49" s="39"/>
      <c r="RTO49" s="39"/>
      <c r="RTP49" s="39"/>
      <c r="RTQ49" s="39"/>
      <c r="RTR49" s="39"/>
      <c r="RTS49" s="39"/>
      <c r="RTT49" s="39"/>
      <c r="RTU49" s="39"/>
      <c r="RTV49" s="39"/>
      <c r="RTW49" s="39"/>
      <c r="RTX49" s="39"/>
      <c r="RTY49" s="39"/>
      <c r="RTZ49" s="39"/>
      <c r="RUA49" s="39"/>
      <c r="RUB49" s="39"/>
      <c r="RUC49" s="39"/>
      <c r="RUD49" s="39"/>
      <c r="RUE49" s="39"/>
      <c r="RUF49" s="39"/>
      <c r="RUG49" s="39"/>
      <c r="RUH49" s="39"/>
      <c r="RUI49" s="39"/>
      <c r="RUJ49" s="39"/>
      <c r="RUK49" s="39"/>
      <c r="RUL49" s="39"/>
      <c r="RUM49" s="39"/>
      <c r="RUN49" s="39"/>
      <c r="RUO49" s="39"/>
      <c r="RUP49" s="39"/>
      <c r="RUQ49" s="39"/>
      <c r="RUR49" s="39"/>
      <c r="RUS49" s="39"/>
      <c r="RUT49" s="39"/>
      <c r="RUU49" s="39"/>
      <c r="RUV49" s="39"/>
      <c r="RUW49" s="39"/>
      <c r="RUX49" s="39"/>
      <c r="RUY49" s="39"/>
      <c r="RUZ49" s="39"/>
      <c r="RVA49" s="39"/>
      <c r="RVB49" s="39"/>
      <c r="RVC49" s="39"/>
      <c r="RVD49" s="39"/>
      <c r="RVE49" s="39"/>
      <c r="RVF49" s="39"/>
      <c r="RVG49" s="39"/>
      <c r="RVH49" s="39"/>
      <c r="RVI49" s="39"/>
      <c r="RVJ49" s="39"/>
      <c r="RVK49" s="39"/>
      <c r="RVL49" s="39"/>
      <c r="RVM49" s="39"/>
      <c r="RVN49" s="39"/>
      <c r="RVO49" s="39"/>
      <c r="RVP49" s="39"/>
      <c r="RVQ49" s="39"/>
      <c r="RVR49" s="39"/>
      <c r="RVS49" s="39"/>
      <c r="RVT49" s="39"/>
      <c r="RVU49" s="39"/>
      <c r="RVV49" s="39"/>
      <c r="RVW49" s="39"/>
      <c r="RVX49" s="39"/>
      <c r="RVY49" s="39"/>
      <c r="RVZ49" s="39"/>
      <c r="RWA49" s="39"/>
      <c r="RWB49" s="39"/>
      <c r="RWC49" s="39"/>
      <c r="RWD49" s="39"/>
      <c r="RWE49" s="39"/>
      <c r="RWF49" s="39"/>
      <c r="RWG49" s="39"/>
      <c r="RWH49" s="39"/>
      <c r="RWI49" s="39"/>
      <c r="RWJ49" s="39"/>
      <c r="RWK49" s="39"/>
      <c r="RWL49" s="39"/>
      <c r="RWM49" s="39"/>
      <c r="RWN49" s="39"/>
      <c r="RWO49" s="39"/>
      <c r="RWP49" s="39"/>
      <c r="RWQ49" s="39"/>
      <c r="RWR49" s="39"/>
      <c r="RWS49" s="39"/>
      <c r="RWT49" s="39"/>
      <c r="RWU49" s="39"/>
      <c r="RWV49" s="39"/>
      <c r="RWW49" s="39"/>
      <c r="RWX49" s="39"/>
      <c r="RWY49" s="39"/>
      <c r="RWZ49" s="39"/>
      <c r="RXA49" s="39"/>
      <c r="RXB49" s="39"/>
      <c r="RXC49" s="39"/>
      <c r="RXD49" s="39"/>
      <c r="RXE49" s="39"/>
      <c r="RXF49" s="39"/>
      <c r="RXG49" s="39"/>
      <c r="RXH49" s="39"/>
      <c r="RXI49" s="39"/>
      <c r="RXJ49" s="39"/>
      <c r="RXK49" s="39"/>
      <c r="RXL49" s="39"/>
      <c r="RXM49" s="39"/>
      <c r="RXN49" s="39"/>
      <c r="RXO49" s="39"/>
      <c r="RXP49" s="39"/>
      <c r="RXQ49" s="39"/>
      <c r="RXR49" s="39"/>
      <c r="RXS49" s="39"/>
      <c r="RXT49" s="39"/>
      <c r="RXU49" s="39"/>
      <c r="RXV49" s="39"/>
      <c r="RXW49" s="39"/>
      <c r="RXX49" s="39"/>
      <c r="RXY49" s="39"/>
      <c r="RXZ49" s="39"/>
      <c r="RYA49" s="39"/>
      <c r="RYB49" s="39"/>
      <c r="RYC49" s="39"/>
      <c r="RYD49" s="39"/>
      <c r="RYE49" s="39"/>
      <c r="RYF49" s="39"/>
      <c r="RYG49" s="39"/>
      <c r="RYH49" s="39"/>
      <c r="RYI49" s="39"/>
      <c r="RYJ49" s="39"/>
      <c r="RYK49" s="39"/>
      <c r="RYL49" s="39"/>
      <c r="RYM49" s="39"/>
      <c r="RYN49" s="39"/>
      <c r="RYO49" s="39"/>
      <c r="RYP49" s="39"/>
      <c r="RYQ49" s="39"/>
      <c r="RYR49" s="39"/>
      <c r="RYS49" s="39"/>
      <c r="RYT49" s="39"/>
      <c r="RYU49" s="39"/>
      <c r="RYV49" s="39"/>
      <c r="RYW49" s="39"/>
      <c r="RYX49" s="39"/>
      <c r="RYY49" s="39"/>
      <c r="RYZ49" s="39"/>
      <c r="RZA49" s="39"/>
      <c r="RZB49" s="39"/>
      <c r="RZC49" s="39"/>
      <c r="RZD49" s="39"/>
      <c r="RZE49" s="39"/>
      <c r="RZF49" s="39"/>
      <c r="RZG49" s="39"/>
      <c r="RZH49" s="39"/>
      <c r="RZI49" s="39"/>
      <c r="RZJ49" s="39"/>
      <c r="RZK49" s="39"/>
      <c r="RZL49" s="39"/>
      <c r="RZM49" s="39"/>
      <c r="RZN49" s="39"/>
      <c r="RZO49" s="39"/>
      <c r="RZP49" s="39"/>
      <c r="RZQ49" s="39"/>
      <c r="RZR49" s="39"/>
      <c r="RZS49" s="39"/>
      <c r="RZT49" s="39"/>
      <c r="RZU49" s="39"/>
      <c r="RZV49" s="39"/>
      <c r="RZW49" s="39"/>
      <c r="RZX49" s="39"/>
      <c r="RZY49" s="39"/>
      <c r="RZZ49" s="39"/>
      <c r="SAA49" s="39"/>
      <c r="SAB49" s="39"/>
      <c r="SAC49" s="39"/>
      <c r="SAD49" s="39"/>
      <c r="SAE49" s="39"/>
      <c r="SAF49" s="39"/>
      <c r="SAG49" s="39"/>
      <c r="SAH49" s="39"/>
      <c r="SAI49" s="39"/>
      <c r="SAJ49" s="39"/>
      <c r="SAK49" s="39"/>
      <c r="SAL49" s="39"/>
      <c r="SAM49" s="39"/>
      <c r="SAN49" s="39"/>
      <c r="SAO49" s="39"/>
      <c r="SAP49" s="39"/>
      <c r="SAQ49" s="39"/>
      <c r="SAR49" s="39"/>
      <c r="SAS49" s="39"/>
      <c r="SAT49" s="39"/>
      <c r="SAU49" s="39"/>
      <c r="SAV49" s="39"/>
      <c r="SAW49" s="39"/>
      <c r="SAX49" s="39"/>
      <c r="SAY49" s="39"/>
      <c r="SAZ49" s="39"/>
      <c r="SBA49" s="39"/>
      <c r="SBB49" s="39"/>
      <c r="SBC49" s="39"/>
      <c r="SBD49" s="39"/>
      <c r="SBE49" s="39"/>
      <c r="SBF49" s="39"/>
      <c r="SBG49" s="39"/>
      <c r="SBH49" s="39"/>
      <c r="SBI49" s="39"/>
      <c r="SBJ49" s="39"/>
      <c r="SBK49" s="39"/>
      <c r="SBL49" s="39"/>
      <c r="SBM49" s="39"/>
      <c r="SBN49" s="39"/>
      <c r="SBO49" s="39"/>
      <c r="SBP49" s="39"/>
      <c r="SBQ49" s="39"/>
      <c r="SBR49" s="39"/>
      <c r="SBS49" s="39"/>
      <c r="SBT49" s="39"/>
      <c r="SBU49" s="39"/>
      <c r="SBV49" s="39"/>
      <c r="SBW49" s="39"/>
      <c r="SBX49" s="39"/>
      <c r="SBY49" s="39"/>
      <c r="SBZ49" s="39"/>
      <c r="SCA49" s="39"/>
      <c r="SCB49" s="39"/>
      <c r="SCC49" s="39"/>
      <c r="SCD49" s="39"/>
      <c r="SCE49" s="39"/>
      <c r="SCF49" s="39"/>
      <c r="SCG49" s="39"/>
      <c r="SCH49" s="39"/>
      <c r="SCI49" s="39"/>
      <c r="SCJ49" s="39"/>
      <c r="SCK49" s="39"/>
      <c r="SCL49" s="39"/>
      <c r="SCM49" s="39"/>
      <c r="SCN49" s="39"/>
      <c r="SCO49" s="39"/>
      <c r="SCP49" s="39"/>
      <c r="SCQ49" s="39"/>
      <c r="SCR49" s="39"/>
      <c r="SCS49" s="39"/>
      <c r="SCT49" s="39"/>
      <c r="SCU49" s="39"/>
      <c r="SCV49" s="39"/>
      <c r="SCW49" s="39"/>
      <c r="SCX49" s="39"/>
      <c r="SCY49" s="39"/>
      <c r="SCZ49" s="39"/>
      <c r="SDA49" s="39"/>
      <c r="SDB49" s="39"/>
      <c r="SDC49" s="39"/>
      <c r="SDD49" s="39"/>
      <c r="SDE49" s="39"/>
      <c r="SDF49" s="39"/>
      <c r="SDG49" s="39"/>
      <c r="SDH49" s="39"/>
      <c r="SDI49" s="39"/>
      <c r="SDJ49" s="39"/>
      <c r="SDK49" s="39"/>
      <c r="SDL49" s="39"/>
      <c r="SDM49" s="39"/>
      <c r="SDN49" s="39"/>
      <c r="SDO49" s="39"/>
      <c r="SDP49" s="39"/>
      <c r="SDQ49" s="39"/>
      <c r="SDR49" s="39"/>
      <c r="SDS49" s="39"/>
      <c r="SDT49" s="39"/>
      <c r="SDU49" s="39"/>
      <c r="SDV49" s="39"/>
      <c r="SDW49" s="39"/>
      <c r="SDX49" s="39"/>
      <c r="SDY49" s="39"/>
      <c r="SDZ49" s="39"/>
      <c r="SEA49" s="39"/>
      <c r="SEB49" s="39"/>
      <c r="SEC49" s="39"/>
      <c r="SED49" s="39"/>
      <c r="SEE49" s="39"/>
      <c r="SEF49" s="39"/>
      <c r="SEG49" s="39"/>
      <c r="SEH49" s="39"/>
      <c r="SEI49" s="39"/>
      <c r="SEJ49" s="39"/>
      <c r="SEK49" s="39"/>
      <c r="SEL49" s="39"/>
      <c r="SEM49" s="39"/>
      <c r="SEN49" s="39"/>
      <c r="SEO49" s="39"/>
      <c r="SEP49" s="39"/>
      <c r="SEQ49" s="39"/>
      <c r="SER49" s="39"/>
      <c r="SES49" s="39"/>
      <c r="SET49" s="39"/>
      <c r="SEU49" s="39"/>
      <c r="SEV49" s="39"/>
      <c r="SEW49" s="39"/>
      <c r="SEX49" s="39"/>
      <c r="SEY49" s="39"/>
      <c r="SEZ49" s="39"/>
      <c r="SFA49" s="39"/>
      <c r="SFB49" s="39"/>
      <c r="SFC49" s="39"/>
      <c r="SFD49" s="39"/>
      <c r="SFE49" s="39"/>
      <c r="SFF49" s="39"/>
      <c r="SFG49" s="39"/>
      <c r="SFH49" s="39"/>
      <c r="SFI49" s="39"/>
      <c r="SFJ49" s="39"/>
      <c r="SFK49" s="39"/>
      <c r="SFL49" s="39"/>
      <c r="SFM49" s="39"/>
      <c r="SFN49" s="39"/>
      <c r="SFO49" s="39"/>
      <c r="SFP49" s="39"/>
      <c r="SFQ49" s="39"/>
      <c r="SFR49" s="39"/>
      <c r="SFS49" s="39"/>
      <c r="SFT49" s="39"/>
      <c r="SFU49" s="39"/>
      <c r="SFV49" s="39"/>
      <c r="SFW49" s="39"/>
      <c r="SFX49" s="39"/>
      <c r="SFY49" s="39"/>
      <c r="SFZ49" s="39"/>
      <c r="SGA49" s="39"/>
      <c r="SGB49" s="39"/>
      <c r="SGC49" s="39"/>
      <c r="SGD49" s="39"/>
      <c r="SGE49" s="39"/>
      <c r="SGF49" s="39"/>
      <c r="SGG49" s="39"/>
      <c r="SGH49" s="39"/>
      <c r="SGI49" s="39"/>
      <c r="SGJ49" s="39"/>
      <c r="SGK49" s="39"/>
      <c r="SGL49" s="39"/>
      <c r="SGM49" s="39"/>
      <c r="SGN49" s="39"/>
      <c r="SGO49" s="39"/>
      <c r="SGP49" s="39"/>
      <c r="SGQ49" s="39"/>
      <c r="SGR49" s="39"/>
      <c r="SGS49" s="39"/>
      <c r="SGT49" s="39"/>
      <c r="SGU49" s="39"/>
      <c r="SGV49" s="39"/>
      <c r="SGW49" s="39"/>
      <c r="SGX49" s="39"/>
      <c r="SGY49" s="39"/>
      <c r="SGZ49" s="39"/>
      <c r="SHA49" s="39"/>
      <c r="SHB49" s="39"/>
      <c r="SHC49" s="39"/>
      <c r="SHD49" s="39"/>
      <c r="SHE49" s="39"/>
      <c r="SHF49" s="39"/>
      <c r="SHG49" s="39"/>
      <c r="SHH49" s="39"/>
      <c r="SHI49" s="39"/>
      <c r="SHJ49" s="39"/>
      <c r="SHK49" s="39"/>
      <c r="SHL49" s="39"/>
      <c r="SHM49" s="39"/>
      <c r="SHN49" s="39"/>
      <c r="SHO49" s="39"/>
      <c r="SHP49" s="39"/>
      <c r="SHQ49" s="39"/>
      <c r="SHR49" s="39"/>
      <c r="SHS49" s="39"/>
      <c r="SHT49" s="39"/>
      <c r="SHU49" s="39"/>
      <c r="SHV49" s="39"/>
      <c r="SHW49" s="39"/>
      <c r="SHX49" s="39"/>
      <c r="SHY49" s="39"/>
      <c r="SHZ49" s="39"/>
      <c r="SIA49" s="39"/>
      <c r="SIB49" s="39"/>
      <c r="SIC49" s="39"/>
      <c r="SID49" s="39"/>
      <c r="SIE49" s="39"/>
      <c r="SIF49" s="39"/>
      <c r="SIG49" s="39"/>
      <c r="SIH49" s="39"/>
      <c r="SII49" s="39"/>
      <c r="SIJ49" s="39"/>
      <c r="SIK49" s="39"/>
      <c r="SIL49" s="39"/>
      <c r="SIM49" s="39"/>
      <c r="SIN49" s="39"/>
      <c r="SIO49" s="39"/>
      <c r="SIP49" s="39"/>
      <c r="SIQ49" s="39"/>
      <c r="SIR49" s="39"/>
      <c r="SIS49" s="39"/>
      <c r="SIT49" s="39"/>
      <c r="SIU49" s="39"/>
      <c r="SIV49" s="39"/>
      <c r="SIW49" s="39"/>
      <c r="SIX49" s="39"/>
      <c r="SIY49" s="39"/>
      <c r="SIZ49" s="39"/>
      <c r="SJA49" s="39"/>
      <c r="SJB49" s="39"/>
      <c r="SJC49" s="39"/>
      <c r="SJD49" s="39"/>
      <c r="SJE49" s="39"/>
      <c r="SJF49" s="39"/>
      <c r="SJG49" s="39"/>
      <c r="SJH49" s="39"/>
      <c r="SJI49" s="39"/>
      <c r="SJJ49" s="39"/>
      <c r="SJK49" s="39"/>
      <c r="SJL49" s="39"/>
      <c r="SJM49" s="39"/>
      <c r="SJN49" s="39"/>
      <c r="SJO49" s="39"/>
      <c r="SJP49" s="39"/>
      <c r="SJQ49" s="39"/>
      <c r="SJR49" s="39"/>
      <c r="SJS49" s="39"/>
      <c r="SJT49" s="39"/>
      <c r="SJU49" s="39"/>
      <c r="SJV49" s="39"/>
      <c r="SJW49" s="39"/>
      <c r="SJX49" s="39"/>
      <c r="SJY49" s="39"/>
      <c r="SJZ49" s="39"/>
      <c r="SKA49" s="39"/>
      <c r="SKB49" s="39"/>
      <c r="SKC49" s="39"/>
      <c r="SKD49" s="39"/>
      <c r="SKE49" s="39"/>
      <c r="SKF49" s="39"/>
      <c r="SKG49" s="39"/>
      <c r="SKH49" s="39"/>
      <c r="SKI49" s="39"/>
      <c r="SKJ49" s="39"/>
      <c r="SKK49" s="39"/>
      <c r="SKL49" s="39"/>
      <c r="SKM49" s="39"/>
      <c r="SKN49" s="39"/>
      <c r="SKO49" s="39"/>
      <c r="SKP49" s="39"/>
      <c r="SKQ49" s="39"/>
      <c r="SKR49" s="39"/>
      <c r="SKS49" s="39"/>
      <c r="SKT49" s="39"/>
      <c r="SKU49" s="39"/>
      <c r="SKV49" s="39"/>
      <c r="SKW49" s="39"/>
      <c r="SKX49" s="39"/>
      <c r="SKY49" s="39"/>
      <c r="SKZ49" s="39"/>
      <c r="SLA49" s="39"/>
      <c r="SLB49" s="39"/>
      <c r="SLC49" s="39"/>
      <c r="SLD49" s="39"/>
      <c r="SLE49" s="39"/>
      <c r="SLF49" s="39"/>
      <c r="SLG49" s="39"/>
      <c r="SLH49" s="39"/>
      <c r="SLI49" s="39"/>
      <c r="SLJ49" s="39"/>
      <c r="SLK49" s="39"/>
      <c r="SLL49" s="39"/>
      <c r="SLM49" s="39"/>
      <c r="SLN49" s="39"/>
      <c r="SLO49" s="39"/>
      <c r="SLP49" s="39"/>
      <c r="SLQ49" s="39"/>
      <c r="SLR49" s="39"/>
      <c r="SLS49" s="39"/>
      <c r="SLT49" s="39"/>
      <c r="SLU49" s="39"/>
      <c r="SLV49" s="39"/>
      <c r="SLW49" s="39"/>
      <c r="SLX49" s="39"/>
      <c r="SLY49" s="39"/>
      <c r="SLZ49" s="39"/>
      <c r="SMA49" s="39"/>
      <c r="SMB49" s="39"/>
      <c r="SMC49" s="39"/>
      <c r="SMD49" s="39"/>
      <c r="SME49" s="39"/>
      <c r="SMF49" s="39"/>
      <c r="SMG49" s="39"/>
      <c r="SMH49" s="39"/>
      <c r="SMI49" s="39"/>
      <c r="SMJ49" s="39"/>
      <c r="SMK49" s="39"/>
      <c r="SML49" s="39"/>
      <c r="SMM49" s="39"/>
      <c r="SMN49" s="39"/>
      <c r="SMO49" s="39"/>
      <c r="SMP49" s="39"/>
      <c r="SMQ49" s="39"/>
      <c r="SMR49" s="39"/>
      <c r="SMS49" s="39"/>
      <c r="SMT49" s="39"/>
      <c r="SMU49" s="39"/>
      <c r="SMV49" s="39"/>
      <c r="SMW49" s="39"/>
      <c r="SMX49" s="39"/>
      <c r="SMY49" s="39"/>
      <c r="SMZ49" s="39"/>
      <c r="SNA49" s="39"/>
      <c r="SNB49" s="39"/>
      <c r="SNC49" s="39"/>
      <c r="SND49" s="39"/>
      <c r="SNE49" s="39"/>
      <c r="SNF49" s="39"/>
      <c r="SNG49" s="39"/>
      <c r="SNH49" s="39"/>
      <c r="SNI49" s="39"/>
      <c r="SNJ49" s="39"/>
      <c r="SNK49" s="39"/>
      <c r="SNL49" s="39"/>
      <c r="SNM49" s="39"/>
      <c r="SNN49" s="39"/>
      <c r="SNO49" s="39"/>
      <c r="SNP49" s="39"/>
      <c r="SNQ49" s="39"/>
      <c r="SNR49" s="39"/>
      <c r="SNS49" s="39"/>
      <c r="SNT49" s="39"/>
      <c r="SNU49" s="39"/>
      <c r="SNV49" s="39"/>
      <c r="SNW49" s="39"/>
      <c r="SNX49" s="39"/>
      <c r="SNY49" s="39"/>
      <c r="SNZ49" s="39"/>
      <c r="SOA49" s="39"/>
      <c r="SOB49" s="39"/>
      <c r="SOC49" s="39"/>
      <c r="SOD49" s="39"/>
      <c r="SOE49" s="39"/>
      <c r="SOF49" s="39"/>
      <c r="SOG49" s="39"/>
      <c r="SOH49" s="39"/>
      <c r="SOI49" s="39"/>
      <c r="SOJ49" s="39"/>
      <c r="SOK49" s="39"/>
      <c r="SOL49" s="39"/>
      <c r="SOM49" s="39"/>
      <c r="SON49" s="39"/>
      <c r="SOO49" s="39"/>
      <c r="SOP49" s="39"/>
      <c r="SOQ49" s="39"/>
      <c r="SOR49" s="39"/>
      <c r="SOS49" s="39"/>
      <c r="SOT49" s="39"/>
      <c r="SOU49" s="39"/>
      <c r="SOV49" s="39"/>
      <c r="SOW49" s="39"/>
      <c r="SOX49" s="39"/>
      <c r="SOY49" s="39"/>
      <c r="SOZ49" s="39"/>
      <c r="SPA49" s="39"/>
      <c r="SPB49" s="39"/>
      <c r="SPC49" s="39"/>
      <c r="SPD49" s="39"/>
      <c r="SPE49" s="39"/>
      <c r="SPF49" s="39"/>
      <c r="SPG49" s="39"/>
      <c r="SPH49" s="39"/>
      <c r="SPI49" s="39"/>
      <c r="SPJ49" s="39"/>
      <c r="SPK49" s="39"/>
      <c r="SPL49" s="39"/>
      <c r="SPM49" s="39"/>
      <c r="SPN49" s="39"/>
      <c r="SPO49" s="39"/>
      <c r="SPP49" s="39"/>
      <c r="SPQ49" s="39"/>
      <c r="SPR49" s="39"/>
      <c r="SPS49" s="39"/>
      <c r="SPT49" s="39"/>
      <c r="SPU49" s="39"/>
      <c r="SPV49" s="39"/>
      <c r="SPW49" s="39"/>
      <c r="SPX49" s="39"/>
      <c r="SPY49" s="39"/>
      <c r="SPZ49" s="39"/>
      <c r="SQA49" s="39"/>
      <c r="SQB49" s="39"/>
      <c r="SQC49" s="39"/>
      <c r="SQD49" s="39"/>
      <c r="SQE49" s="39"/>
      <c r="SQF49" s="39"/>
      <c r="SQG49" s="39"/>
      <c r="SQH49" s="39"/>
      <c r="SQI49" s="39"/>
      <c r="SQJ49" s="39"/>
      <c r="SQK49" s="39"/>
      <c r="SQL49" s="39"/>
      <c r="SQM49" s="39"/>
      <c r="SQN49" s="39"/>
      <c r="SQO49" s="39"/>
      <c r="SQP49" s="39"/>
      <c r="SQQ49" s="39"/>
      <c r="SQR49" s="39"/>
      <c r="SQS49" s="39"/>
      <c r="SQT49" s="39"/>
      <c r="SQU49" s="39"/>
      <c r="SQV49" s="39"/>
      <c r="SQW49" s="39"/>
      <c r="SQX49" s="39"/>
      <c r="SQY49" s="39"/>
      <c r="SQZ49" s="39"/>
      <c r="SRA49" s="39"/>
      <c r="SRB49" s="39"/>
      <c r="SRC49" s="39"/>
      <c r="SRD49" s="39"/>
      <c r="SRE49" s="39"/>
      <c r="SRF49" s="39"/>
      <c r="SRG49" s="39"/>
      <c r="SRH49" s="39"/>
      <c r="SRI49" s="39"/>
      <c r="SRJ49" s="39"/>
      <c r="SRK49" s="39"/>
      <c r="SRL49" s="39"/>
      <c r="SRM49" s="39"/>
      <c r="SRN49" s="39"/>
      <c r="SRO49" s="39"/>
      <c r="SRP49" s="39"/>
      <c r="SRQ49" s="39"/>
      <c r="SRR49" s="39"/>
      <c r="SRS49" s="39"/>
      <c r="SRT49" s="39"/>
      <c r="SRU49" s="39"/>
      <c r="SRV49" s="39"/>
      <c r="SRW49" s="39"/>
      <c r="SRX49" s="39"/>
      <c r="SRY49" s="39"/>
      <c r="SRZ49" s="39"/>
      <c r="SSA49" s="39"/>
      <c r="SSB49" s="39"/>
      <c r="SSC49" s="39"/>
      <c r="SSD49" s="39"/>
      <c r="SSE49" s="39"/>
      <c r="SSF49" s="39"/>
      <c r="SSG49" s="39"/>
      <c r="SSH49" s="39"/>
      <c r="SSI49" s="39"/>
      <c r="SSJ49" s="39"/>
      <c r="SSK49" s="39"/>
      <c r="SSL49" s="39"/>
      <c r="SSM49" s="39"/>
      <c r="SSN49" s="39"/>
      <c r="SSO49" s="39"/>
      <c r="SSP49" s="39"/>
      <c r="SSQ49" s="39"/>
      <c r="SSR49" s="39"/>
      <c r="SSS49" s="39"/>
      <c r="SST49" s="39"/>
      <c r="SSU49" s="39"/>
      <c r="SSV49" s="39"/>
      <c r="SSW49" s="39"/>
      <c r="SSX49" s="39"/>
      <c r="SSY49" s="39"/>
      <c r="SSZ49" s="39"/>
      <c r="STA49" s="39"/>
      <c r="STB49" s="39"/>
      <c r="STC49" s="39"/>
      <c r="STD49" s="39"/>
      <c r="STE49" s="39"/>
      <c r="STF49" s="39"/>
      <c r="STG49" s="39"/>
      <c r="STH49" s="39"/>
      <c r="STI49" s="39"/>
      <c r="STJ49" s="39"/>
      <c r="STK49" s="39"/>
      <c r="STL49" s="39"/>
      <c r="STM49" s="39"/>
      <c r="STN49" s="39"/>
      <c r="STO49" s="39"/>
      <c r="STP49" s="39"/>
      <c r="STQ49" s="39"/>
      <c r="STR49" s="39"/>
      <c r="STS49" s="39"/>
      <c r="STT49" s="39"/>
      <c r="STU49" s="39"/>
      <c r="STV49" s="39"/>
      <c r="STW49" s="39"/>
      <c r="STX49" s="39"/>
      <c r="STY49" s="39"/>
      <c r="STZ49" s="39"/>
      <c r="SUA49" s="39"/>
      <c r="SUB49" s="39"/>
      <c r="SUC49" s="39"/>
      <c r="SUD49" s="39"/>
      <c r="SUE49" s="39"/>
      <c r="SUF49" s="39"/>
      <c r="SUG49" s="39"/>
      <c r="SUH49" s="39"/>
      <c r="SUI49" s="39"/>
      <c r="SUJ49" s="39"/>
      <c r="SUK49" s="39"/>
      <c r="SUL49" s="39"/>
      <c r="SUM49" s="39"/>
      <c r="SUN49" s="39"/>
      <c r="SUO49" s="39"/>
      <c r="SUP49" s="39"/>
      <c r="SUQ49" s="39"/>
      <c r="SUR49" s="39"/>
      <c r="SUS49" s="39"/>
      <c r="SUT49" s="39"/>
      <c r="SUU49" s="39"/>
      <c r="SUV49" s="39"/>
      <c r="SUW49" s="39"/>
      <c r="SUX49" s="39"/>
      <c r="SUY49" s="39"/>
      <c r="SUZ49" s="39"/>
      <c r="SVA49" s="39"/>
      <c r="SVB49" s="39"/>
      <c r="SVC49" s="39"/>
      <c r="SVD49" s="39"/>
      <c r="SVE49" s="39"/>
      <c r="SVF49" s="39"/>
      <c r="SVG49" s="39"/>
      <c r="SVH49" s="39"/>
      <c r="SVI49" s="39"/>
      <c r="SVJ49" s="39"/>
      <c r="SVK49" s="39"/>
      <c r="SVL49" s="39"/>
      <c r="SVM49" s="39"/>
      <c r="SVN49" s="39"/>
      <c r="SVO49" s="39"/>
      <c r="SVP49" s="39"/>
      <c r="SVQ49" s="39"/>
      <c r="SVR49" s="39"/>
      <c r="SVS49" s="39"/>
      <c r="SVT49" s="39"/>
      <c r="SVU49" s="39"/>
      <c r="SVV49" s="39"/>
      <c r="SVW49" s="39"/>
      <c r="SVX49" s="39"/>
      <c r="SVY49" s="39"/>
      <c r="SVZ49" s="39"/>
      <c r="SWA49" s="39"/>
      <c r="SWB49" s="39"/>
      <c r="SWC49" s="39"/>
      <c r="SWD49" s="39"/>
      <c r="SWE49" s="39"/>
      <c r="SWF49" s="39"/>
      <c r="SWG49" s="39"/>
      <c r="SWH49" s="39"/>
      <c r="SWI49" s="39"/>
      <c r="SWJ49" s="39"/>
      <c r="SWK49" s="39"/>
      <c r="SWL49" s="39"/>
      <c r="SWM49" s="39"/>
      <c r="SWN49" s="39"/>
      <c r="SWO49" s="39"/>
      <c r="SWP49" s="39"/>
      <c r="SWQ49" s="39"/>
      <c r="SWR49" s="39"/>
      <c r="SWS49" s="39"/>
      <c r="SWT49" s="39"/>
      <c r="SWU49" s="39"/>
      <c r="SWV49" s="39"/>
      <c r="SWW49" s="39"/>
      <c r="SWX49" s="39"/>
      <c r="SWY49" s="39"/>
      <c r="SWZ49" s="39"/>
      <c r="SXA49" s="39"/>
      <c r="SXB49" s="39"/>
      <c r="SXC49" s="39"/>
      <c r="SXD49" s="39"/>
      <c r="SXE49" s="39"/>
      <c r="SXF49" s="39"/>
      <c r="SXG49" s="39"/>
      <c r="SXH49" s="39"/>
      <c r="SXI49" s="39"/>
      <c r="SXJ49" s="39"/>
      <c r="SXK49" s="39"/>
      <c r="SXL49" s="39"/>
      <c r="SXM49" s="39"/>
      <c r="SXN49" s="39"/>
      <c r="SXO49" s="39"/>
      <c r="SXP49" s="39"/>
      <c r="SXQ49" s="39"/>
      <c r="SXR49" s="39"/>
      <c r="SXS49" s="39"/>
      <c r="SXT49" s="39"/>
      <c r="SXU49" s="39"/>
      <c r="SXV49" s="39"/>
      <c r="SXW49" s="39"/>
      <c r="SXX49" s="39"/>
      <c r="SXY49" s="39"/>
      <c r="SXZ49" s="39"/>
      <c r="SYA49" s="39"/>
      <c r="SYB49" s="39"/>
      <c r="SYC49" s="39"/>
      <c r="SYD49" s="39"/>
      <c r="SYE49" s="39"/>
      <c r="SYF49" s="39"/>
      <c r="SYG49" s="39"/>
      <c r="SYH49" s="39"/>
      <c r="SYI49" s="39"/>
      <c r="SYJ49" s="39"/>
      <c r="SYK49" s="39"/>
      <c r="SYL49" s="39"/>
      <c r="SYM49" s="39"/>
      <c r="SYN49" s="39"/>
      <c r="SYO49" s="39"/>
      <c r="SYP49" s="39"/>
      <c r="SYQ49" s="39"/>
      <c r="SYR49" s="39"/>
      <c r="SYS49" s="39"/>
      <c r="SYT49" s="39"/>
      <c r="SYU49" s="39"/>
      <c r="SYV49" s="39"/>
      <c r="SYW49" s="39"/>
      <c r="SYX49" s="39"/>
      <c r="SYY49" s="39"/>
      <c r="SYZ49" s="39"/>
      <c r="SZA49" s="39"/>
      <c r="SZB49" s="39"/>
      <c r="SZC49" s="39"/>
      <c r="SZD49" s="39"/>
      <c r="SZE49" s="39"/>
      <c r="SZF49" s="39"/>
      <c r="SZG49" s="39"/>
      <c r="SZH49" s="39"/>
      <c r="SZI49" s="39"/>
      <c r="SZJ49" s="39"/>
      <c r="SZK49" s="39"/>
      <c r="SZL49" s="39"/>
      <c r="SZM49" s="39"/>
      <c r="SZN49" s="39"/>
      <c r="SZO49" s="39"/>
      <c r="SZP49" s="39"/>
      <c r="SZQ49" s="39"/>
      <c r="SZR49" s="39"/>
      <c r="SZS49" s="39"/>
      <c r="SZT49" s="39"/>
      <c r="SZU49" s="39"/>
      <c r="SZV49" s="39"/>
      <c r="SZW49" s="39"/>
      <c r="SZX49" s="39"/>
      <c r="SZY49" s="39"/>
      <c r="SZZ49" s="39"/>
      <c r="TAA49" s="39"/>
      <c r="TAB49" s="39"/>
      <c r="TAC49" s="39"/>
      <c r="TAD49" s="39"/>
      <c r="TAE49" s="39"/>
      <c r="TAF49" s="39"/>
      <c r="TAG49" s="39"/>
      <c r="TAH49" s="39"/>
      <c r="TAI49" s="39"/>
      <c r="TAJ49" s="39"/>
      <c r="TAK49" s="39"/>
      <c r="TAL49" s="39"/>
      <c r="TAM49" s="39"/>
      <c r="TAN49" s="39"/>
      <c r="TAO49" s="39"/>
      <c r="TAP49" s="39"/>
      <c r="TAQ49" s="39"/>
      <c r="TAR49" s="39"/>
      <c r="TAS49" s="39"/>
      <c r="TAT49" s="39"/>
      <c r="TAU49" s="39"/>
      <c r="TAV49" s="39"/>
      <c r="TAW49" s="39"/>
      <c r="TAX49" s="39"/>
      <c r="TAY49" s="39"/>
      <c r="TAZ49" s="39"/>
      <c r="TBA49" s="39"/>
      <c r="TBB49" s="39"/>
      <c r="TBC49" s="39"/>
      <c r="TBD49" s="39"/>
      <c r="TBE49" s="39"/>
      <c r="TBF49" s="39"/>
      <c r="TBG49" s="39"/>
      <c r="TBH49" s="39"/>
      <c r="TBI49" s="39"/>
      <c r="TBJ49" s="39"/>
      <c r="TBK49" s="39"/>
      <c r="TBL49" s="39"/>
      <c r="TBM49" s="39"/>
      <c r="TBN49" s="39"/>
      <c r="TBO49" s="39"/>
      <c r="TBP49" s="39"/>
      <c r="TBQ49" s="39"/>
      <c r="TBR49" s="39"/>
      <c r="TBS49" s="39"/>
      <c r="TBT49" s="39"/>
      <c r="TBU49" s="39"/>
      <c r="TBV49" s="39"/>
      <c r="TBW49" s="39"/>
      <c r="TBX49" s="39"/>
      <c r="TBY49" s="39"/>
      <c r="TBZ49" s="39"/>
      <c r="TCA49" s="39"/>
      <c r="TCB49" s="39"/>
      <c r="TCC49" s="39"/>
      <c r="TCD49" s="39"/>
      <c r="TCE49" s="39"/>
      <c r="TCF49" s="39"/>
      <c r="TCG49" s="39"/>
      <c r="TCH49" s="39"/>
      <c r="TCI49" s="39"/>
      <c r="TCJ49" s="39"/>
      <c r="TCK49" s="39"/>
      <c r="TCL49" s="39"/>
      <c r="TCM49" s="39"/>
      <c r="TCN49" s="39"/>
      <c r="TCO49" s="39"/>
      <c r="TCP49" s="39"/>
      <c r="TCQ49" s="39"/>
      <c r="TCR49" s="39"/>
      <c r="TCS49" s="39"/>
      <c r="TCT49" s="39"/>
      <c r="TCU49" s="39"/>
      <c r="TCV49" s="39"/>
      <c r="TCW49" s="39"/>
      <c r="TCX49" s="39"/>
      <c r="TCY49" s="39"/>
      <c r="TCZ49" s="39"/>
      <c r="TDA49" s="39"/>
      <c r="TDB49" s="39"/>
      <c r="TDC49" s="39"/>
      <c r="TDD49" s="39"/>
      <c r="TDE49" s="39"/>
      <c r="TDF49" s="39"/>
      <c r="TDG49" s="39"/>
      <c r="TDH49" s="39"/>
      <c r="TDI49" s="39"/>
      <c r="TDJ49" s="39"/>
      <c r="TDK49" s="39"/>
      <c r="TDL49" s="39"/>
      <c r="TDM49" s="39"/>
      <c r="TDN49" s="39"/>
      <c r="TDO49" s="39"/>
      <c r="TDP49" s="39"/>
      <c r="TDQ49" s="39"/>
      <c r="TDR49" s="39"/>
      <c r="TDS49" s="39"/>
      <c r="TDT49" s="39"/>
      <c r="TDU49" s="39"/>
      <c r="TDV49" s="39"/>
      <c r="TDW49" s="39"/>
      <c r="TDX49" s="39"/>
      <c r="TDY49" s="39"/>
      <c r="TDZ49" s="39"/>
      <c r="TEA49" s="39"/>
      <c r="TEB49" s="39"/>
      <c r="TEC49" s="39"/>
      <c r="TED49" s="39"/>
      <c r="TEE49" s="39"/>
      <c r="TEF49" s="39"/>
      <c r="TEG49" s="39"/>
      <c r="TEH49" s="39"/>
      <c r="TEI49" s="39"/>
      <c r="TEJ49" s="39"/>
      <c r="TEK49" s="39"/>
      <c r="TEL49" s="39"/>
      <c r="TEM49" s="39"/>
      <c r="TEN49" s="39"/>
      <c r="TEO49" s="39"/>
      <c r="TEP49" s="39"/>
      <c r="TEQ49" s="39"/>
      <c r="TER49" s="39"/>
      <c r="TES49" s="39"/>
      <c r="TET49" s="39"/>
      <c r="TEU49" s="39"/>
      <c r="TEV49" s="39"/>
      <c r="TEW49" s="39"/>
      <c r="TEX49" s="39"/>
      <c r="TEY49" s="39"/>
      <c r="TEZ49" s="39"/>
      <c r="TFA49" s="39"/>
      <c r="TFB49" s="39"/>
      <c r="TFC49" s="39"/>
      <c r="TFD49" s="39"/>
      <c r="TFE49" s="39"/>
      <c r="TFF49" s="39"/>
      <c r="TFG49" s="39"/>
      <c r="TFH49" s="39"/>
      <c r="TFI49" s="39"/>
      <c r="TFJ49" s="39"/>
      <c r="TFK49" s="39"/>
      <c r="TFL49" s="39"/>
      <c r="TFM49" s="39"/>
      <c r="TFN49" s="39"/>
      <c r="TFO49" s="39"/>
      <c r="TFP49" s="39"/>
      <c r="TFQ49" s="39"/>
      <c r="TFR49" s="39"/>
      <c r="TFS49" s="39"/>
      <c r="TFT49" s="39"/>
      <c r="TFU49" s="39"/>
      <c r="TFV49" s="39"/>
      <c r="TFW49" s="39"/>
      <c r="TFX49" s="39"/>
      <c r="TFY49" s="39"/>
      <c r="TFZ49" s="39"/>
      <c r="TGA49" s="39"/>
      <c r="TGB49" s="39"/>
      <c r="TGC49" s="39"/>
      <c r="TGD49" s="39"/>
      <c r="TGE49" s="39"/>
      <c r="TGF49" s="39"/>
      <c r="TGG49" s="39"/>
      <c r="TGH49" s="39"/>
      <c r="TGI49" s="39"/>
      <c r="TGJ49" s="39"/>
      <c r="TGK49" s="39"/>
      <c r="TGL49" s="39"/>
      <c r="TGM49" s="39"/>
      <c r="TGN49" s="39"/>
      <c r="TGO49" s="39"/>
      <c r="TGP49" s="39"/>
      <c r="TGQ49" s="39"/>
      <c r="TGR49" s="39"/>
      <c r="TGS49" s="39"/>
      <c r="TGT49" s="39"/>
      <c r="TGU49" s="39"/>
      <c r="TGV49" s="39"/>
      <c r="TGW49" s="39"/>
      <c r="TGX49" s="39"/>
      <c r="TGY49" s="39"/>
      <c r="TGZ49" s="39"/>
      <c r="THA49" s="39"/>
      <c r="THB49" s="39"/>
      <c r="THC49" s="39"/>
      <c r="THD49" s="39"/>
      <c r="THE49" s="39"/>
      <c r="THF49" s="39"/>
      <c r="THG49" s="39"/>
      <c r="THH49" s="39"/>
      <c r="THI49" s="39"/>
      <c r="THJ49" s="39"/>
      <c r="THK49" s="39"/>
      <c r="THL49" s="39"/>
      <c r="THM49" s="39"/>
      <c r="THN49" s="39"/>
      <c r="THO49" s="39"/>
      <c r="THP49" s="39"/>
      <c r="THQ49" s="39"/>
      <c r="THR49" s="39"/>
      <c r="THS49" s="39"/>
      <c r="THT49" s="39"/>
      <c r="THU49" s="39"/>
      <c r="THV49" s="39"/>
      <c r="THW49" s="39"/>
      <c r="THX49" s="39"/>
      <c r="THY49" s="39"/>
      <c r="THZ49" s="39"/>
      <c r="TIA49" s="39"/>
      <c r="TIB49" s="39"/>
      <c r="TIC49" s="39"/>
      <c r="TID49" s="39"/>
      <c r="TIE49" s="39"/>
      <c r="TIF49" s="39"/>
      <c r="TIG49" s="39"/>
      <c r="TIH49" s="39"/>
      <c r="TII49" s="39"/>
      <c r="TIJ49" s="39"/>
      <c r="TIK49" s="39"/>
      <c r="TIL49" s="39"/>
      <c r="TIM49" s="39"/>
      <c r="TIN49" s="39"/>
      <c r="TIO49" s="39"/>
      <c r="TIP49" s="39"/>
      <c r="TIQ49" s="39"/>
      <c r="TIR49" s="39"/>
      <c r="TIS49" s="39"/>
      <c r="TIT49" s="39"/>
      <c r="TIU49" s="39"/>
      <c r="TIV49" s="39"/>
      <c r="TIW49" s="39"/>
      <c r="TIX49" s="39"/>
      <c r="TIY49" s="39"/>
      <c r="TIZ49" s="39"/>
      <c r="TJA49" s="39"/>
      <c r="TJB49" s="39"/>
      <c r="TJC49" s="39"/>
      <c r="TJD49" s="39"/>
      <c r="TJE49" s="39"/>
      <c r="TJF49" s="39"/>
      <c r="TJG49" s="39"/>
      <c r="TJH49" s="39"/>
      <c r="TJI49" s="39"/>
      <c r="TJJ49" s="39"/>
      <c r="TJK49" s="39"/>
      <c r="TJL49" s="39"/>
      <c r="TJM49" s="39"/>
      <c r="TJN49" s="39"/>
      <c r="TJO49" s="39"/>
      <c r="TJP49" s="39"/>
      <c r="TJQ49" s="39"/>
      <c r="TJR49" s="39"/>
      <c r="TJS49" s="39"/>
      <c r="TJT49" s="39"/>
      <c r="TJU49" s="39"/>
      <c r="TJV49" s="39"/>
      <c r="TJW49" s="39"/>
      <c r="TJX49" s="39"/>
      <c r="TJY49" s="39"/>
      <c r="TJZ49" s="39"/>
      <c r="TKA49" s="39"/>
      <c r="TKB49" s="39"/>
      <c r="TKC49" s="39"/>
      <c r="TKD49" s="39"/>
      <c r="TKE49" s="39"/>
      <c r="TKF49" s="39"/>
      <c r="TKG49" s="39"/>
      <c r="TKH49" s="39"/>
      <c r="TKI49" s="39"/>
      <c r="TKJ49" s="39"/>
      <c r="TKK49" s="39"/>
      <c r="TKL49" s="39"/>
      <c r="TKM49" s="39"/>
      <c r="TKN49" s="39"/>
      <c r="TKO49" s="39"/>
      <c r="TKP49" s="39"/>
      <c r="TKQ49" s="39"/>
      <c r="TKR49" s="39"/>
      <c r="TKS49" s="39"/>
      <c r="TKT49" s="39"/>
      <c r="TKU49" s="39"/>
      <c r="TKV49" s="39"/>
      <c r="TKW49" s="39"/>
      <c r="TKX49" s="39"/>
      <c r="TKY49" s="39"/>
      <c r="TKZ49" s="39"/>
      <c r="TLA49" s="39"/>
      <c r="TLB49" s="39"/>
      <c r="TLC49" s="39"/>
      <c r="TLD49" s="39"/>
      <c r="TLE49" s="39"/>
      <c r="TLF49" s="39"/>
      <c r="TLG49" s="39"/>
      <c r="TLH49" s="39"/>
      <c r="TLI49" s="39"/>
      <c r="TLJ49" s="39"/>
      <c r="TLK49" s="39"/>
      <c r="TLL49" s="39"/>
      <c r="TLM49" s="39"/>
      <c r="TLN49" s="39"/>
      <c r="TLO49" s="39"/>
      <c r="TLP49" s="39"/>
      <c r="TLQ49" s="39"/>
      <c r="TLR49" s="39"/>
      <c r="TLS49" s="39"/>
      <c r="TLT49" s="39"/>
      <c r="TLU49" s="39"/>
      <c r="TLV49" s="39"/>
      <c r="TLW49" s="39"/>
      <c r="TLX49" s="39"/>
      <c r="TLY49" s="39"/>
      <c r="TLZ49" s="39"/>
      <c r="TMA49" s="39"/>
      <c r="TMB49" s="39"/>
      <c r="TMC49" s="39"/>
      <c r="TMD49" s="39"/>
      <c r="TME49" s="39"/>
      <c r="TMF49" s="39"/>
      <c r="TMG49" s="39"/>
      <c r="TMH49" s="39"/>
      <c r="TMI49" s="39"/>
      <c r="TMJ49" s="39"/>
      <c r="TMK49" s="39"/>
      <c r="TML49" s="39"/>
      <c r="TMM49" s="39"/>
      <c r="TMN49" s="39"/>
      <c r="TMO49" s="39"/>
      <c r="TMP49" s="39"/>
      <c r="TMQ49" s="39"/>
      <c r="TMR49" s="39"/>
      <c r="TMS49" s="39"/>
      <c r="TMT49" s="39"/>
      <c r="TMU49" s="39"/>
      <c r="TMV49" s="39"/>
      <c r="TMW49" s="39"/>
      <c r="TMX49" s="39"/>
      <c r="TMY49" s="39"/>
      <c r="TMZ49" s="39"/>
      <c r="TNA49" s="39"/>
      <c r="TNB49" s="39"/>
      <c r="TNC49" s="39"/>
      <c r="TND49" s="39"/>
      <c r="TNE49" s="39"/>
      <c r="TNF49" s="39"/>
      <c r="TNG49" s="39"/>
      <c r="TNH49" s="39"/>
      <c r="TNI49" s="39"/>
      <c r="TNJ49" s="39"/>
      <c r="TNK49" s="39"/>
      <c r="TNL49" s="39"/>
      <c r="TNM49" s="39"/>
      <c r="TNN49" s="39"/>
      <c r="TNO49" s="39"/>
      <c r="TNP49" s="39"/>
      <c r="TNQ49" s="39"/>
      <c r="TNR49" s="39"/>
      <c r="TNS49" s="39"/>
      <c r="TNT49" s="39"/>
      <c r="TNU49" s="39"/>
      <c r="TNV49" s="39"/>
      <c r="TNW49" s="39"/>
      <c r="TNX49" s="39"/>
      <c r="TNY49" s="39"/>
      <c r="TNZ49" s="39"/>
      <c r="TOA49" s="39"/>
      <c r="TOB49" s="39"/>
      <c r="TOC49" s="39"/>
      <c r="TOD49" s="39"/>
      <c r="TOE49" s="39"/>
      <c r="TOF49" s="39"/>
      <c r="TOG49" s="39"/>
      <c r="TOH49" s="39"/>
      <c r="TOI49" s="39"/>
      <c r="TOJ49" s="39"/>
      <c r="TOK49" s="39"/>
      <c r="TOL49" s="39"/>
      <c r="TOM49" s="39"/>
      <c r="TON49" s="39"/>
      <c r="TOO49" s="39"/>
      <c r="TOP49" s="39"/>
      <c r="TOQ49" s="39"/>
      <c r="TOR49" s="39"/>
      <c r="TOS49" s="39"/>
      <c r="TOT49" s="39"/>
      <c r="TOU49" s="39"/>
      <c r="TOV49" s="39"/>
      <c r="TOW49" s="39"/>
      <c r="TOX49" s="39"/>
      <c r="TOY49" s="39"/>
      <c r="TOZ49" s="39"/>
      <c r="TPA49" s="39"/>
      <c r="TPB49" s="39"/>
      <c r="TPC49" s="39"/>
      <c r="TPD49" s="39"/>
      <c r="TPE49" s="39"/>
      <c r="TPF49" s="39"/>
      <c r="TPG49" s="39"/>
      <c r="TPH49" s="39"/>
      <c r="TPI49" s="39"/>
      <c r="TPJ49" s="39"/>
      <c r="TPK49" s="39"/>
      <c r="TPL49" s="39"/>
      <c r="TPM49" s="39"/>
      <c r="TPN49" s="39"/>
      <c r="TPO49" s="39"/>
      <c r="TPP49" s="39"/>
      <c r="TPQ49" s="39"/>
      <c r="TPR49" s="39"/>
      <c r="TPS49" s="39"/>
      <c r="TPT49" s="39"/>
      <c r="TPU49" s="39"/>
      <c r="TPV49" s="39"/>
      <c r="TPW49" s="39"/>
      <c r="TPX49" s="39"/>
      <c r="TPY49" s="39"/>
      <c r="TPZ49" s="39"/>
      <c r="TQA49" s="39"/>
      <c r="TQB49" s="39"/>
      <c r="TQC49" s="39"/>
      <c r="TQD49" s="39"/>
      <c r="TQE49" s="39"/>
      <c r="TQF49" s="39"/>
      <c r="TQG49" s="39"/>
      <c r="TQH49" s="39"/>
      <c r="TQI49" s="39"/>
      <c r="TQJ49" s="39"/>
      <c r="TQK49" s="39"/>
      <c r="TQL49" s="39"/>
      <c r="TQM49" s="39"/>
      <c r="TQN49" s="39"/>
      <c r="TQO49" s="39"/>
      <c r="TQP49" s="39"/>
      <c r="TQQ49" s="39"/>
      <c r="TQR49" s="39"/>
      <c r="TQS49" s="39"/>
      <c r="TQT49" s="39"/>
      <c r="TQU49" s="39"/>
      <c r="TQV49" s="39"/>
      <c r="TQW49" s="39"/>
      <c r="TQX49" s="39"/>
      <c r="TQY49" s="39"/>
      <c r="TQZ49" s="39"/>
      <c r="TRA49" s="39"/>
      <c r="TRB49" s="39"/>
      <c r="TRC49" s="39"/>
      <c r="TRD49" s="39"/>
      <c r="TRE49" s="39"/>
      <c r="TRF49" s="39"/>
      <c r="TRG49" s="39"/>
      <c r="TRH49" s="39"/>
      <c r="TRI49" s="39"/>
      <c r="TRJ49" s="39"/>
      <c r="TRK49" s="39"/>
      <c r="TRL49" s="39"/>
      <c r="TRM49" s="39"/>
      <c r="TRN49" s="39"/>
      <c r="TRO49" s="39"/>
      <c r="TRP49" s="39"/>
      <c r="TRQ49" s="39"/>
      <c r="TRR49" s="39"/>
      <c r="TRS49" s="39"/>
      <c r="TRT49" s="39"/>
      <c r="TRU49" s="39"/>
      <c r="TRV49" s="39"/>
      <c r="TRW49" s="39"/>
      <c r="TRX49" s="39"/>
      <c r="TRY49" s="39"/>
      <c r="TRZ49" s="39"/>
      <c r="TSA49" s="39"/>
      <c r="TSB49" s="39"/>
      <c r="TSC49" s="39"/>
      <c r="TSD49" s="39"/>
      <c r="TSE49" s="39"/>
      <c r="TSF49" s="39"/>
      <c r="TSG49" s="39"/>
      <c r="TSH49" s="39"/>
      <c r="TSI49" s="39"/>
      <c r="TSJ49" s="39"/>
      <c r="TSK49" s="39"/>
      <c r="TSL49" s="39"/>
      <c r="TSM49" s="39"/>
      <c r="TSN49" s="39"/>
      <c r="TSO49" s="39"/>
      <c r="TSP49" s="39"/>
      <c r="TSQ49" s="39"/>
      <c r="TSR49" s="39"/>
      <c r="TSS49" s="39"/>
      <c r="TST49" s="39"/>
      <c r="TSU49" s="39"/>
      <c r="TSV49" s="39"/>
      <c r="TSW49" s="39"/>
      <c r="TSX49" s="39"/>
      <c r="TSY49" s="39"/>
      <c r="TSZ49" s="39"/>
      <c r="TTA49" s="39"/>
      <c r="TTB49" s="39"/>
      <c r="TTC49" s="39"/>
      <c r="TTD49" s="39"/>
      <c r="TTE49" s="39"/>
      <c r="TTF49" s="39"/>
      <c r="TTG49" s="39"/>
      <c r="TTH49" s="39"/>
      <c r="TTI49" s="39"/>
      <c r="TTJ49" s="39"/>
      <c r="TTK49" s="39"/>
      <c r="TTL49" s="39"/>
      <c r="TTM49" s="39"/>
      <c r="TTN49" s="39"/>
      <c r="TTO49" s="39"/>
      <c r="TTP49" s="39"/>
      <c r="TTQ49" s="39"/>
      <c r="TTR49" s="39"/>
      <c r="TTS49" s="39"/>
      <c r="TTT49" s="39"/>
      <c r="TTU49" s="39"/>
      <c r="TTV49" s="39"/>
      <c r="TTW49" s="39"/>
      <c r="TTX49" s="39"/>
      <c r="TTY49" s="39"/>
      <c r="TTZ49" s="39"/>
      <c r="TUA49" s="39"/>
      <c r="TUB49" s="39"/>
      <c r="TUC49" s="39"/>
      <c r="TUD49" s="39"/>
      <c r="TUE49" s="39"/>
      <c r="TUF49" s="39"/>
      <c r="TUG49" s="39"/>
      <c r="TUH49" s="39"/>
      <c r="TUI49" s="39"/>
      <c r="TUJ49" s="39"/>
      <c r="TUK49" s="39"/>
      <c r="TUL49" s="39"/>
      <c r="TUM49" s="39"/>
      <c r="TUN49" s="39"/>
      <c r="TUO49" s="39"/>
      <c r="TUP49" s="39"/>
      <c r="TUQ49" s="39"/>
      <c r="TUR49" s="39"/>
      <c r="TUS49" s="39"/>
      <c r="TUT49" s="39"/>
      <c r="TUU49" s="39"/>
      <c r="TUV49" s="39"/>
      <c r="TUW49" s="39"/>
      <c r="TUX49" s="39"/>
      <c r="TUY49" s="39"/>
      <c r="TUZ49" s="39"/>
      <c r="TVA49" s="39"/>
      <c r="TVB49" s="39"/>
      <c r="TVC49" s="39"/>
      <c r="TVD49" s="39"/>
      <c r="TVE49" s="39"/>
      <c r="TVF49" s="39"/>
      <c r="TVG49" s="39"/>
      <c r="TVH49" s="39"/>
      <c r="TVI49" s="39"/>
      <c r="TVJ49" s="39"/>
      <c r="TVK49" s="39"/>
      <c r="TVL49" s="39"/>
      <c r="TVM49" s="39"/>
      <c r="TVN49" s="39"/>
      <c r="TVO49" s="39"/>
      <c r="TVP49" s="39"/>
      <c r="TVQ49" s="39"/>
      <c r="TVR49" s="39"/>
      <c r="TVS49" s="39"/>
      <c r="TVT49" s="39"/>
      <c r="TVU49" s="39"/>
      <c r="TVV49" s="39"/>
      <c r="TVW49" s="39"/>
      <c r="TVX49" s="39"/>
      <c r="TVY49" s="39"/>
      <c r="TVZ49" s="39"/>
      <c r="TWA49" s="39"/>
      <c r="TWB49" s="39"/>
      <c r="TWC49" s="39"/>
      <c r="TWD49" s="39"/>
      <c r="TWE49" s="39"/>
      <c r="TWF49" s="39"/>
      <c r="TWG49" s="39"/>
      <c r="TWH49" s="39"/>
      <c r="TWI49" s="39"/>
      <c r="TWJ49" s="39"/>
      <c r="TWK49" s="39"/>
      <c r="TWL49" s="39"/>
      <c r="TWM49" s="39"/>
      <c r="TWN49" s="39"/>
      <c r="TWO49" s="39"/>
      <c r="TWP49" s="39"/>
      <c r="TWQ49" s="39"/>
      <c r="TWR49" s="39"/>
      <c r="TWS49" s="39"/>
      <c r="TWT49" s="39"/>
      <c r="TWU49" s="39"/>
      <c r="TWV49" s="39"/>
      <c r="TWW49" s="39"/>
      <c r="TWX49" s="39"/>
      <c r="TWY49" s="39"/>
      <c r="TWZ49" s="39"/>
      <c r="TXA49" s="39"/>
      <c r="TXB49" s="39"/>
      <c r="TXC49" s="39"/>
      <c r="TXD49" s="39"/>
      <c r="TXE49" s="39"/>
      <c r="TXF49" s="39"/>
      <c r="TXG49" s="39"/>
      <c r="TXH49" s="39"/>
      <c r="TXI49" s="39"/>
      <c r="TXJ49" s="39"/>
      <c r="TXK49" s="39"/>
      <c r="TXL49" s="39"/>
      <c r="TXM49" s="39"/>
      <c r="TXN49" s="39"/>
      <c r="TXO49" s="39"/>
      <c r="TXP49" s="39"/>
      <c r="TXQ49" s="39"/>
      <c r="TXR49" s="39"/>
      <c r="TXS49" s="39"/>
      <c r="TXT49" s="39"/>
      <c r="TXU49" s="39"/>
      <c r="TXV49" s="39"/>
      <c r="TXW49" s="39"/>
      <c r="TXX49" s="39"/>
      <c r="TXY49" s="39"/>
      <c r="TXZ49" s="39"/>
      <c r="TYA49" s="39"/>
      <c r="TYB49" s="39"/>
      <c r="TYC49" s="39"/>
      <c r="TYD49" s="39"/>
      <c r="TYE49" s="39"/>
      <c r="TYF49" s="39"/>
      <c r="TYG49" s="39"/>
      <c r="TYH49" s="39"/>
      <c r="TYI49" s="39"/>
      <c r="TYJ49" s="39"/>
      <c r="TYK49" s="39"/>
      <c r="TYL49" s="39"/>
      <c r="TYM49" s="39"/>
      <c r="TYN49" s="39"/>
      <c r="TYO49" s="39"/>
      <c r="TYP49" s="39"/>
      <c r="TYQ49" s="39"/>
      <c r="TYR49" s="39"/>
      <c r="TYS49" s="39"/>
      <c r="TYT49" s="39"/>
      <c r="TYU49" s="39"/>
      <c r="TYV49" s="39"/>
      <c r="TYW49" s="39"/>
      <c r="TYX49" s="39"/>
      <c r="TYY49" s="39"/>
      <c r="TYZ49" s="39"/>
      <c r="TZA49" s="39"/>
      <c r="TZB49" s="39"/>
      <c r="TZC49" s="39"/>
      <c r="TZD49" s="39"/>
      <c r="TZE49" s="39"/>
      <c r="TZF49" s="39"/>
      <c r="TZG49" s="39"/>
      <c r="TZH49" s="39"/>
      <c r="TZI49" s="39"/>
      <c r="TZJ49" s="39"/>
      <c r="TZK49" s="39"/>
      <c r="TZL49" s="39"/>
      <c r="TZM49" s="39"/>
      <c r="TZN49" s="39"/>
      <c r="TZO49" s="39"/>
      <c r="TZP49" s="39"/>
      <c r="TZQ49" s="39"/>
      <c r="TZR49" s="39"/>
      <c r="TZS49" s="39"/>
      <c r="TZT49" s="39"/>
      <c r="TZU49" s="39"/>
      <c r="TZV49" s="39"/>
      <c r="TZW49" s="39"/>
      <c r="TZX49" s="39"/>
      <c r="TZY49" s="39"/>
      <c r="TZZ49" s="39"/>
      <c r="UAA49" s="39"/>
      <c r="UAB49" s="39"/>
      <c r="UAC49" s="39"/>
      <c r="UAD49" s="39"/>
      <c r="UAE49" s="39"/>
      <c r="UAF49" s="39"/>
      <c r="UAG49" s="39"/>
      <c r="UAH49" s="39"/>
      <c r="UAI49" s="39"/>
      <c r="UAJ49" s="39"/>
      <c r="UAK49" s="39"/>
      <c r="UAL49" s="39"/>
      <c r="UAM49" s="39"/>
      <c r="UAN49" s="39"/>
      <c r="UAO49" s="39"/>
      <c r="UAP49" s="39"/>
      <c r="UAQ49" s="39"/>
      <c r="UAR49" s="39"/>
      <c r="UAS49" s="39"/>
      <c r="UAT49" s="39"/>
      <c r="UAU49" s="39"/>
      <c r="UAV49" s="39"/>
      <c r="UAW49" s="39"/>
      <c r="UAX49" s="39"/>
      <c r="UAY49" s="39"/>
      <c r="UAZ49" s="39"/>
      <c r="UBA49" s="39"/>
      <c r="UBB49" s="39"/>
      <c r="UBC49" s="39"/>
      <c r="UBD49" s="39"/>
      <c r="UBE49" s="39"/>
      <c r="UBF49" s="39"/>
      <c r="UBG49" s="39"/>
      <c r="UBH49" s="39"/>
      <c r="UBI49" s="39"/>
      <c r="UBJ49" s="39"/>
      <c r="UBK49" s="39"/>
      <c r="UBL49" s="39"/>
      <c r="UBM49" s="39"/>
      <c r="UBN49" s="39"/>
      <c r="UBO49" s="39"/>
      <c r="UBP49" s="39"/>
      <c r="UBQ49" s="39"/>
      <c r="UBR49" s="39"/>
      <c r="UBS49" s="39"/>
      <c r="UBT49" s="39"/>
      <c r="UBU49" s="39"/>
      <c r="UBV49" s="39"/>
      <c r="UBW49" s="39"/>
      <c r="UBX49" s="39"/>
      <c r="UBY49" s="39"/>
      <c r="UBZ49" s="39"/>
      <c r="UCA49" s="39"/>
      <c r="UCB49" s="39"/>
      <c r="UCC49" s="39"/>
      <c r="UCD49" s="39"/>
      <c r="UCE49" s="39"/>
      <c r="UCF49" s="39"/>
      <c r="UCG49" s="39"/>
      <c r="UCH49" s="39"/>
      <c r="UCI49" s="39"/>
      <c r="UCJ49" s="39"/>
      <c r="UCK49" s="39"/>
      <c r="UCL49" s="39"/>
      <c r="UCM49" s="39"/>
      <c r="UCN49" s="39"/>
      <c r="UCO49" s="39"/>
      <c r="UCP49" s="39"/>
      <c r="UCQ49" s="39"/>
      <c r="UCR49" s="39"/>
      <c r="UCS49" s="39"/>
      <c r="UCT49" s="39"/>
      <c r="UCU49" s="39"/>
      <c r="UCV49" s="39"/>
      <c r="UCW49" s="39"/>
      <c r="UCX49" s="39"/>
      <c r="UCY49" s="39"/>
      <c r="UCZ49" s="39"/>
      <c r="UDA49" s="39"/>
      <c r="UDB49" s="39"/>
      <c r="UDC49" s="39"/>
      <c r="UDD49" s="39"/>
      <c r="UDE49" s="39"/>
      <c r="UDF49" s="39"/>
      <c r="UDG49" s="39"/>
      <c r="UDH49" s="39"/>
      <c r="UDI49" s="39"/>
      <c r="UDJ49" s="39"/>
      <c r="UDK49" s="39"/>
      <c r="UDL49" s="39"/>
      <c r="UDM49" s="39"/>
      <c r="UDN49" s="39"/>
      <c r="UDO49" s="39"/>
      <c r="UDP49" s="39"/>
      <c r="UDQ49" s="39"/>
      <c r="UDR49" s="39"/>
      <c r="UDS49" s="39"/>
      <c r="UDT49" s="39"/>
      <c r="UDU49" s="39"/>
      <c r="UDV49" s="39"/>
      <c r="UDW49" s="39"/>
      <c r="UDX49" s="39"/>
      <c r="UDY49" s="39"/>
      <c r="UDZ49" s="39"/>
      <c r="UEA49" s="39"/>
      <c r="UEB49" s="39"/>
      <c r="UEC49" s="39"/>
      <c r="UED49" s="39"/>
      <c r="UEE49" s="39"/>
      <c r="UEF49" s="39"/>
      <c r="UEG49" s="39"/>
      <c r="UEH49" s="39"/>
      <c r="UEI49" s="39"/>
      <c r="UEJ49" s="39"/>
      <c r="UEK49" s="39"/>
      <c r="UEL49" s="39"/>
      <c r="UEM49" s="39"/>
      <c r="UEN49" s="39"/>
      <c r="UEO49" s="39"/>
      <c r="UEP49" s="39"/>
      <c r="UEQ49" s="39"/>
      <c r="UER49" s="39"/>
      <c r="UES49" s="39"/>
      <c r="UET49" s="39"/>
      <c r="UEU49" s="39"/>
      <c r="UEV49" s="39"/>
      <c r="UEW49" s="39"/>
      <c r="UEX49" s="39"/>
      <c r="UEY49" s="39"/>
      <c r="UEZ49" s="39"/>
      <c r="UFA49" s="39"/>
      <c r="UFB49" s="39"/>
      <c r="UFC49" s="39"/>
      <c r="UFD49" s="39"/>
      <c r="UFE49" s="39"/>
      <c r="UFF49" s="39"/>
      <c r="UFG49" s="39"/>
      <c r="UFH49" s="39"/>
      <c r="UFI49" s="39"/>
      <c r="UFJ49" s="39"/>
      <c r="UFK49" s="39"/>
      <c r="UFL49" s="39"/>
      <c r="UFM49" s="39"/>
      <c r="UFN49" s="39"/>
      <c r="UFO49" s="39"/>
      <c r="UFP49" s="39"/>
      <c r="UFQ49" s="39"/>
      <c r="UFR49" s="39"/>
      <c r="UFS49" s="39"/>
      <c r="UFT49" s="39"/>
      <c r="UFU49" s="39"/>
      <c r="UFV49" s="39"/>
      <c r="UFW49" s="39"/>
      <c r="UFX49" s="39"/>
      <c r="UFY49" s="39"/>
      <c r="UFZ49" s="39"/>
      <c r="UGA49" s="39"/>
      <c r="UGB49" s="39"/>
      <c r="UGC49" s="39"/>
      <c r="UGD49" s="39"/>
      <c r="UGE49" s="39"/>
      <c r="UGF49" s="39"/>
      <c r="UGG49" s="39"/>
      <c r="UGH49" s="39"/>
      <c r="UGI49" s="39"/>
      <c r="UGJ49" s="39"/>
      <c r="UGK49" s="39"/>
      <c r="UGL49" s="39"/>
      <c r="UGM49" s="39"/>
      <c r="UGN49" s="39"/>
      <c r="UGO49" s="39"/>
      <c r="UGP49" s="39"/>
      <c r="UGQ49" s="39"/>
      <c r="UGR49" s="39"/>
      <c r="UGS49" s="39"/>
      <c r="UGT49" s="39"/>
      <c r="UGU49" s="39"/>
      <c r="UGV49" s="39"/>
      <c r="UGW49" s="39"/>
      <c r="UGX49" s="39"/>
      <c r="UGY49" s="39"/>
      <c r="UGZ49" s="39"/>
      <c r="UHA49" s="39"/>
      <c r="UHB49" s="39"/>
      <c r="UHC49" s="39"/>
      <c r="UHD49" s="39"/>
      <c r="UHE49" s="39"/>
      <c r="UHF49" s="39"/>
      <c r="UHG49" s="39"/>
      <c r="UHH49" s="39"/>
      <c r="UHI49" s="39"/>
      <c r="UHJ49" s="39"/>
      <c r="UHK49" s="39"/>
      <c r="UHL49" s="39"/>
      <c r="UHM49" s="39"/>
      <c r="UHN49" s="39"/>
      <c r="UHO49" s="39"/>
      <c r="UHP49" s="39"/>
      <c r="UHQ49" s="39"/>
      <c r="UHR49" s="39"/>
      <c r="UHS49" s="39"/>
      <c r="UHT49" s="39"/>
      <c r="UHU49" s="39"/>
      <c r="UHV49" s="39"/>
      <c r="UHW49" s="39"/>
      <c r="UHX49" s="39"/>
      <c r="UHY49" s="39"/>
      <c r="UHZ49" s="39"/>
      <c r="UIA49" s="39"/>
      <c r="UIB49" s="39"/>
      <c r="UIC49" s="39"/>
      <c r="UID49" s="39"/>
      <c r="UIE49" s="39"/>
      <c r="UIF49" s="39"/>
      <c r="UIG49" s="39"/>
      <c r="UIH49" s="39"/>
      <c r="UII49" s="39"/>
      <c r="UIJ49" s="39"/>
      <c r="UIK49" s="39"/>
      <c r="UIL49" s="39"/>
      <c r="UIM49" s="39"/>
      <c r="UIN49" s="39"/>
      <c r="UIO49" s="39"/>
      <c r="UIP49" s="39"/>
      <c r="UIQ49" s="39"/>
      <c r="UIR49" s="39"/>
      <c r="UIS49" s="39"/>
      <c r="UIT49" s="39"/>
      <c r="UIU49" s="39"/>
      <c r="UIV49" s="39"/>
      <c r="UIW49" s="39"/>
      <c r="UIX49" s="39"/>
      <c r="UIY49" s="39"/>
      <c r="UIZ49" s="39"/>
      <c r="UJA49" s="39"/>
      <c r="UJB49" s="39"/>
      <c r="UJC49" s="39"/>
      <c r="UJD49" s="39"/>
      <c r="UJE49" s="39"/>
      <c r="UJF49" s="39"/>
      <c r="UJG49" s="39"/>
      <c r="UJH49" s="39"/>
      <c r="UJI49" s="39"/>
      <c r="UJJ49" s="39"/>
      <c r="UJK49" s="39"/>
      <c r="UJL49" s="39"/>
      <c r="UJM49" s="39"/>
      <c r="UJN49" s="39"/>
      <c r="UJO49" s="39"/>
      <c r="UJP49" s="39"/>
      <c r="UJQ49" s="39"/>
      <c r="UJR49" s="39"/>
      <c r="UJS49" s="39"/>
      <c r="UJT49" s="39"/>
      <c r="UJU49" s="39"/>
      <c r="UJV49" s="39"/>
      <c r="UJW49" s="39"/>
      <c r="UJX49" s="39"/>
      <c r="UJY49" s="39"/>
      <c r="UJZ49" s="39"/>
      <c r="UKA49" s="39"/>
      <c r="UKB49" s="39"/>
      <c r="UKC49" s="39"/>
      <c r="UKD49" s="39"/>
      <c r="UKE49" s="39"/>
      <c r="UKF49" s="39"/>
      <c r="UKG49" s="39"/>
      <c r="UKH49" s="39"/>
      <c r="UKI49" s="39"/>
      <c r="UKJ49" s="39"/>
      <c r="UKK49" s="39"/>
      <c r="UKL49" s="39"/>
      <c r="UKM49" s="39"/>
      <c r="UKN49" s="39"/>
      <c r="UKO49" s="39"/>
      <c r="UKP49" s="39"/>
      <c r="UKQ49" s="39"/>
      <c r="UKR49" s="39"/>
      <c r="UKS49" s="39"/>
      <c r="UKT49" s="39"/>
      <c r="UKU49" s="39"/>
      <c r="UKV49" s="39"/>
      <c r="UKW49" s="39"/>
      <c r="UKX49" s="39"/>
      <c r="UKY49" s="39"/>
      <c r="UKZ49" s="39"/>
      <c r="ULA49" s="39"/>
      <c r="ULB49" s="39"/>
      <c r="ULC49" s="39"/>
      <c r="ULD49" s="39"/>
      <c r="ULE49" s="39"/>
      <c r="ULF49" s="39"/>
      <c r="ULG49" s="39"/>
      <c r="ULH49" s="39"/>
      <c r="ULI49" s="39"/>
      <c r="ULJ49" s="39"/>
      <c r="ULK49" s="39"/>
      <c r="ULL49" s="39"/>
      <c r="ULM49" s="39"/>
      <c r="ULN49" s="39"/>
      <c r="ULO49" s="39"/>
      <c r="ULP49" s="39"/>
      <c r="ULQ49" s="39"/>
      <c r="ULR49" s="39"/>
      <c r="ULS49" s="39"/>
      <c r="ULT49" s="39"/>
      <c r="ULU49" s="39"/>
      <c r="ULV49" s="39"/>
      <c r="ULW49" s="39"/>
      <c r="ULX49" s="39"/>
      <c r="ULY49" s="39"/>
      <c r="ULZ49" s="39"/>
      <c r="UMA49" s="39"/>
      <c r="UMB49" s="39"/>
      <c r="UMC49" s="39"/>
      <c r="UMD49" s="39"/>
      <c r="UME49" s="39"/>
      <c r="UMF49" s="39"/>
      <c r="UMG49" s="39"/>
      <c r="UMH49" s="39"/>
      <c r="UMI49" s="39"/>
      <c r="UMJ49" s="39"/>
      <c r="UMK49" s="39"/>
      <c r="UML49" s="39"/>
      <c r="UMM49" s="39"/>
      <c r="UMN49" s="39"/>
      <c r="UMO49" s="39"/>
      <c r="UMP49" s="39"/>
      <c r="UMQ49" s="39"/>
      <c r="UMR49" s="39"/>
      <c r="UMS49" s="39"/>
      <c r="UMT49" s="39"/>
      <c r="UMU49" s="39"/>
      <c r="UMV49" s="39"/>
      <c r="UMW49" s="39"/>
      <c r="UMX49" s="39"/>
      <c r="UMY49" s="39"/>
      <c r="UMZ49" s="39"/>
      <c r="UNA49" s="39"/>
      <c r="UNB49" s="39"/>
      <c r="UNC49" s="39"/>
      <c r="UND49" s="39"/>
      <c r="UNE49" s="39"/>
      <c r="UNF49" s="39"/>
      <c r="UNG49" s="39"/>
      <c r="UNH49" s="39"/>
      <c r="UNI49" s="39"/>
      <c r="UNJ49" s="39"/>
      <c r="UNK49" s="39"/>
      <c r="UNL49" s="39"/>
      <c r="UNM49" s="39"/>
      <c r="UNN49" s="39"/>
      <c r="UNO49" s="39"/>
      <c r="UNP49" s="39"/>
      <c r="UNQ49" s="39"/>
      <c r="UNR49" s="39"/>
      <c r="UNS49" s="39"/>
      <c r="UNT49" s="39"/>
      <c r="UNU49" s="39"/>
      <c r="UNV49" s="39"/>
      <c r="UNW49" s="39"/>
      <c r="UNX49" s="39"/>
      <c r="UNY49" s="39"/>
      <c r="UNZ49" s="39"/>
      <c r="UOA49" s="39"/>
      <c r="UOB49" s="39"/>
      <c r="UOC49" s="39"/>
      <c r="UOD49" s="39"/>
      <c r="UOE49" s="39"/>
      <c r="UOF49" s="39"/>
      <c r="UOG49" s="39"/>
      <c r="UOH49" s="39"/>
      <c r="UOI49" s="39"/>
      <c r="UOJ49" s="39"/>
      <c r="UOK49" s="39"/>
      <c r="UOL49" s="39"/>
      <c r="UOM49" s="39"/>
      <c r="UON49" s="39"/>
      <c r="UOO49" s="39"/>
      <c r="UOP49" s="39"/>
      <c r="UOQ49" s="39"/>
      <c r="UOR49" s="39"/>
      <c r="UOS49" s="39"/>
      <c r="UOT49" s="39"/>
      <c r="UOU49" s="39"/>
      <c r="UOV49" s="39"/>
      <c r="UOW49" s="39"/>
      <c r="UOX49" s="39"/>
      <c r="UOY49" s="39"/>
      <c r="UOZ49" s="39"/>
      <c r="UPA49" s="39"/>
      <c r="UPB49" s="39"/>
      <c r="UPC49" s="39"/>
      <c r="UPD49" s="39"/>
      <c r="UPE49" s="39"/>
      <c r="UPF49" s="39"/>
      <c r="UPG49" s="39"/>
      <c r="UPH49" s="39"/>
      <c r="UPI49" s="39"/>
      <c r="UPJ49" s="39"/>
      <c r="UPK49" s="39"/>
      <c r="UPL49" s="39"/>
      <c r="UPM49" s="39"/>
      <c r="UPN49" s="39"/>
      <c r="UPO49" s="39"/>
      <c r="UPP49" s="39"/>
      <c r="UPQ49" s="39"/>
      <c r="UPR49" s="39"/>
      <c r="UPS49" s="39"/>
      <c r="UPT49" s="39"/>
      <c r="UPU49" s="39"/>
      <c r="UPV49" s="39"/>
      <c r="UPW49" s="39"/>
      <c r="UPX49" s="39"/>
      <c r="UPY49" s="39"/>
      <c r="UPZ49" s="39"/>
      <c r="UQA49" s="39"/>
      <c r="UQB49" s="39"/>
      <c r="UQC49" s="39"/>
      <c r="UQD49" s="39"/>
      <c r="UQE49" s="39"/>
      <c r="UQF49" s="39"/>
      <c r="UQG49" s="39"/>
      <c r="UQH49" s="39"/>
      <c r="UQI49" s="39"/>
      <c r="UQJ49" s="39"/>
      <c r="UQK49" s="39"/>
      <c r="UQL49" s="39"/>
      <c r="UQM49" s="39"/>
      <c r="UQN49" s="39"/>
      <c r="UQO49" s="39"/>
      <c r="UQP49" s="39"/>
      <c r="UQQ49" s="39"/>
      <c r="UQR49" s="39"/>
      <c r="UQS49" s="39"/>
      <c r="UQT49" s="39"/>
      <c r="UQU49" s="39"/>
      <c r="UQV49" s="39"/>
      <c r="UQW49" s="39"/>
      <c r="UQX49" s="39"/>
      <c r="UQY49" s="39"/>
      <c r="UQZ49" s="39"/>
      <c r="URA49" s="39"/>
      <c r="URB49" s="39"/>
      <c r="URC49" s="39"/>
      <c r="URD49" s="39"/>
      <c r="URE49" s="39"/>
      <c r="URF49" s="39"/>
      <c r="URG49" s="39"/>
      <c r="URH49" s="39"/>
      <c r="URI49" s="39"/>
      <c r="URJ49" s="39"/>
      <c r="URK49" s="39"/>
      <c r="URL49" s="39"/>
      <c r="URM49" s="39"/>
      <c r="URN49" s="39"/>
      <c r="URO49" s="39"/>
      <c r="URP49" s="39"/>
      <c r="URQ49" s="39"/>
      <c r="URR49" s="39"/>
      <c r="URS49" s="39"/>
      <c r="URT49" s="39"/>
      <c r="URU49" s="39"/>
      <c r="URV49" s="39"/>
      <c r="URW49" s="39"/>
      <c r="URX49" s="39"/>
      <c r="URY49" s="39"/>
      <c r="URZ49" s="39"/>
      <c r="USA49" s="39"/>
      <c r="USB49" s="39"/>
      <c r="USC49" s="39"/>
      <c r="USD49" s="39"/>
      <c r="USE49" s="39"/>
      <c r="USF49" s="39"/>
      <c r="USG49" s="39"/>
      <c r="USH49" s="39"/>
      <c r="USI49" s="39"/>
      <c r="USJ49" s="39"/>
      <c r="USK49" s="39"/>
      <c r="USL49" s="39"/>
      <c r="USM49" s="39"/>
      <c r="USN49" s="39"/>
      <c r="USO49" s="39"/>
      <c r="USP49" s="39"/>
      <c r="USQ49" s="39"/>
      <c r="USR49" s="39"/>
      <c r="USS49" s="39"/>
      <c r="UST49" s="39"/>
      <c r="USU49" s="39"/>
      <c r="USV49" s="39"/>
      <c r="USW49" s="39"/>
      <c r="USX49" s="39"/>
      <c r="USY49" s="39"/>
      <c r="USZ49" s="39"/>
      <c r="UTA49" s="39"/>
      <c r="UTB49" s="39"/>
      <c r="UTC49" s="39"/>
      <c r="UTD49" s="39"/>
      <c r="UTE49" s="39"/>
      <c r="UTF49" s="39"/>
      <c r="UTG49" s="39"/>
      <c r="UTH49" s="39"/>
      <c r="UTI49" s="39"/>
      <c r="UTJ49" s="39"/>
      <c r="UTK49" s="39"/>
      <c r="UTL49" s="39"/>
      <c r="UTM49" s="39"/>
      <c r="UTN49" s="39"/>
      <c r="UTO49" s="39"/>
      <c r="UTP49" s="39"/>
      <c r="UTQ49" s="39"/>
      <c r="UTR49" s="39"/>
      <c r="UTS49" s="39"/>
      <c r="UTT49" s="39"/>
      <c r="UTU49" s="39"/>
      <c r="UTV49" s="39"/>
      <c r="UTW49" s="39"/>
      <c r="UTX49" s="39"/>
      <c r="UTY49" s="39"/>
      <c r="UTZ49" s="39"/>
      <c r="UUA49" s="39"/>
      <c r="UUB49" s="39"/>
      <c r="UUC49" s="39"/>
      <c r="UUD49" s="39"/>
      <c r="UUE49" s="39"/>
      <c r="UUF49" s="39"/>
      <c r="UUG49" s="39"/>
      <c r="UUH49" s="39"/>
      <c r="UUI49" s="39"/>
      <c r="UUJ49" s="39"/>
      <c r="UUK49" s="39"/>
      <c r="UUL49" s="39"/>
      <c r="UUM49" s="39"/>
      <c r="UUN49" s="39"/>
      <c r="UUO49" s="39"/>
      <c r="UUP49" s="39"/>
      <c r="UUQ49" s="39"/>
      <c r="UUR49" s="39"/>
      <c r="UUS49" s="39"/>
      <c r="UUT49" s="39"/>
      <c r="UUU49" s="39"/>
      <c r="UUV49" s="39"/>
      <c r="UUW49" s="39"/>
      <c r="UUX49" s="39"/>
      <c r="UUY49" s="39"/>
      <c r="UUZ49" s="39"/>
      <c r="UVA49" s="39"/>
      <c r="UVB49" s="39"/>
      <c r="UVC49" s="39"/>
      <c r="UVD49" s="39"/>
      <c r="UVE49" s="39"/>
      <c r="UVF49" s="39"/>
      <c r="UVG49" s="39"/>
      <c r="UVH49" s="39"/>
      <c r="UVI49" s="39"/>
      <c r="UVJ49" s="39"/>
      <c r="UVK49" s="39"/>
      <c r="UVL49" s="39"/>
      <c r="UVM49" s="39"/>
      <c r="UVN49" s="39"/>
      <c r="UVO49" s="39"/>
      <c r="UVP49" s="39"/>
      <c r="UVQ49" s="39"/>
      <c r="UVR49" s="39"/>
      <c r="UVS49" s="39"/>
      <c r="UVT49" s="39"/>
      <c r="UVU49" s="39"/>
      <c r="UVV49" s="39"/>
      <c r="UVW49" s="39"/>
      <c r="UVX49" s="39"/>
      <c r="UVY49" s="39"/>
      <c r="UVZ49" s="39"/>
      <c r="UWA49" s="39"/>
      <c r="UWB49" s="39"/>
      <c r="UWC49" s="39"/>
      <c r="UWD49" s="39"/>
      <c r="UWE49" s="39"/>
      <c r="UWF49" s="39"/>
      <c r="UWG49" s="39"/>
      <c r="UWH49" s="39"/>
      <c r="UWI49" s="39"/>
      <c r="UWJ49" s="39"/>
      <c r="UWK49" s="39"/>
      <c r="UWL49" s="39"/>
      <c r="UWM49" s="39"/>
      <c r="UWN49" s="39"/>
      <c r="UWO49" s="39"/>
      <c r="UWP49" s="39"/>
      <c r="UWQ49" s="39"/>
      <c r="UWR49" s="39"/>
      <c r="UWS49" s="39"/>
      <c r="UWT49" s="39"/>
      <c r="UWU49" s="39"/>
      <c r="UWV49" s="39"/>
      <c r="UWW49" s="39"/>
      <c r="UWX49" s="39"/>
      <c r="UWY49" s="39"/>
      <c r="UWZ49" s="39"/>
      <c r="UXA49" s="39"/>
      <c r="UXB49" s="39"/>
      <c r="UXC49" s="39"/>
      <c r="UXD49" s="39"/>
      <c r="UXE49" s="39"/>
      <c r="UXF49" s="39"/>
      <c r="UXG49" s="39"/>
      <c r="UXH49" s="39"/>
      <c r="UXI49" s="39"/>
      <c r="UXJ49" s="39"/>
      <c r="UXK49" s="39"/>
      <c r="UXL49" s="39"/>
      <c r="UXM49" s="39"/>
      <c r="UXN49" s="39"/>
      <c r="UXO49" s="39"/>
      <c r="UXP49" s="39"/>
      <c r="UXQ49" s="39"/>
      <c r="UXR49" s="39"/>
      <c r="UXS49" s="39"/>
      <c r="UXT49" s="39"/>
      <c r="UXU49" s="39"/>
      <c r="UXV49" s="39"/>
      <c r="UXW49" s="39"/>
      <c r="UXX49" s="39"/>
      <c r="UXY49" s="39"/>
      <c r="UXZ49" s="39"/>
      <c r="UYA49" s="39"/>
      <c r="UYB49" s="39"/>
      <c r="UYC49" s="39"/>
      <c r="UYD49" s="39"/>
      <c r="UYE49" s="39"/>
      <c r="UYF49" s="39"/>
      <c r="UYG49" s="39"/>
      <c r="UYH49" s="39"/>
      <c r="UYI49" s="39"/>
      <c r="UYJ49" s="39"/>
      <c r="UYK49" s="39"/>
      <c r="UYL49" s="39"/>
      <c r="UYM49" s="39"/>
      <c r="UYN49" s="39"/>
      <c r="UYO49" s="39"/>
      <c r="UYP49" s="39"/>
      <c r="UYQ49" s="39"/>
      <c r="UYR49" s="39"/>
      <c r="UYS49" s="39"/>
      <c r="UYT49" s="39"/>
      <c r="UYU49" s="39"/>
      <c r="UYV49" s="39"/>
      <c r="UYW49" s="39"/>
      <c r="UYX49" s="39"/>
      <c r="UYY49" s="39"/>
      <c r="UYZ49" s="39"/>
      <c r="UZA49" s="39"/>
      <c r="UZB49" s="39"/>
      <c r="UZC49" s="39"/>
      <c r="UZD49" s="39"/>
      <c r="UZE49" s="39"/>
      <c r="UZF49" s="39"/>
      <c r="UZG49" s="39"/>
      <c r="UZH49" s="39"/>
      <c r="UZI49" s="39"/>
      <c r="UZJ49" s="39"/>
      <c r="UZK49" s="39"/>
      <c r="UZL49" s="39"/>
      <c r="UZM49" s="39"/>
      <c r="UZN49" s="39"/>
      <c r="UZO49" s="39"/>
      <c r="UZP49" s="39"/>
      <c r="UZQ49" s="39"/>
      <c r="UZR49" s="39"/>
      <c r="UZS49" s="39"/>
      <c r="UZT49" s="39"/>
      <c r="UZU49" s="39"/>
      <c r="UZV49" s="39"/>
      <c r="UZW49" s="39"/>
      <c r="UZX49" s="39"/>
      <c r="UZY49" s="39"/>
      <c r="UZZ49" s="39"/>
      <c r="VAA49" s="39"/>
      <c r="VAB49" s="39"/>
      <c r="VAC49" s="39"/>
      <c r="VAD49" s="39"/>
      <c r="VAE49" s="39"/>
      <c r="VAF49" s="39"/>
      <c r="VAG49" s="39"/>
      <c r="VAH49" s="39"/>
      <c r="VAI49" s="39"/>
      <c r="VAJ49" s="39"/>
      <c r="VAK49" s="39"/>
      <c r="VAL49" s="39"/>
      <c r="VAM49" s="39"/>
      <c r="VAN49" s="39"/>
      <c r="VAO49" s="39"/>
      <c r="VAP49" s="39"/>
      <c r="VAQ49" s="39"/>
      <c r="VAR49" s="39"/>
      <c r="VAS49" s="39"/>
      <c r="VAT49" s="39"/>
      <c r="VAU49" s="39"/>
      <c r="VAV49" s="39"/>
      <c r="VAW49" s="39"/>
      <c r="VAX49" s="39"/>
      <c r="VAY49" s="39"/>
      <c r="VAZ49" s="39"/>
      <c r="VBA49" s="39"/>
      <c r="VBB49" s="39"/>
      <c r="VBC49" s="39"/>
      <c r="VBD49" s="39"/>
      <c r="VBE49" s="39"/>
      <c r="VBF49" s="39"/>
      <c r="VBG49" s="39"/>
      <c r="VBH49" s="39"/>
      <c r="VBI49" s="39"/>
      <c r="VBJ49" s="39"/>
      <c r="VBK49" s="39"/>
      <c r="VBL49" s="39"/>
      <c r="VBM49" s="39"/>
      <c r="VBN49" s="39"/>
      <c r="VBO49" s="39"/>
      <c r="VBP49" s="39"/>
      <c r="VBQ49" s="39"/>
      <c r="VBR49" s="39"/>
      <c r="VBS49" s="39"/>
      <c r="VBT49" s="39"/>
      <c r="VBU49" s="39"/>
      <c r="VBV49" s="39"/>
      <c r="VBW49" s="39"/>
      <c r="VBX49" s="39"/>
      <c r="VBY49" s="39"/>
      <c r="VBZ49" s="39"/>
      <c r="VCA49" s="39"/>
      <c r="VCB49" s="39"/>
      <c r="VCC49" s="39"/>
      <c r="VCD49" s="39"/>
      <c r="VCE49" s="39"/>
      <c r="VCF49" s="39"/>
      <c r="VCG49" s="39"/>
      <c r="VCH49" s="39"/>
      <c r="VCI49" s="39"/>
      <c r="VCJ49" s="39"/>
      <c r="VCK49" s="39"/>
      <c r="VCL49" s="39"/>
      <c r="VCM49" s="39"/>
      <c r="VCN49" s="39"/>
      <c r="VCO49" s="39"/>
      <c r="VCP49" s="39"/>
      <c r="VCQ49" s="39"/>
      <c r="VCR49" s="39"/>
      <c r="VCS49" s="39"/>
      <c r="VCT49" s="39"/>
      <c r="VCU49" s="39"/>
      <c r="VCV49" s="39"/>
      <c r="VCW49" s="39"/>
      <c r="VCX49" s="39"/>
      <c r="VCY49" s="39"/>
      <c r="VCZ49" s="39"/>
      <c r="VDA49" s="39"/>
      <c r="VDB49" s="39"/>
      <c r="VDC49" s="39"/>
      <c r="VDD49" s="39"/>
      <c r="VDE49" s="39"/>
      <c r="VDF49" s="39"/>
      <c r="VDG49" s="39"/>
      <c r="VDH49" s="39"/>
      <c r="VDI49" s="39"/>
      <c r="VDJ49" s="39"/>
      <c r="VDK49" s="39"/>
      <c r="VDL49" s="39"/>
      <c r="VDM49" s="39"/>
      <c r="VDN49" s="39"/>
      <c r="VDO49" s="39"/>
      <c r="VDP49" s="39"/>
      <c r="VDQ49" s="39"/>
      <c r="VDR49" s="39"/>
      <c r="VDS49" s="39"/>
      <c r="VDT49" s="39"/>
      <c r="VDU49" s="39"/>
      <c r="VDV49" s="39"/>
      <c r="VDW49" s="39"/>
      <c r="VDX49" s="39"/>
      <c r="VDY49" s="39"/>
      <c r="VDZ49" s="39"/>
      <c r="VEA49" s="39"/>
      <c r="VEB49" s="39"/>
      <c r="VEC49" s="39"/>
      <c r="VED49" s="39"/>
      <c r="VEE49" s="39"/>
      <c r="VEF49" s="39"/>
      <c r="VEG49" s="39"/>
      <c r="VEH49" s="39"/>
      <c r="VEI49" s="39"/>
      <c r="VEJ49" s="39"/>
      <c r="VEK49" s="39"/>
      <c r="VEL49" s="39"/>
      <c r="VEM49" s="39"/>
      <c r="VEN49" s="39"/>
      <c r="VEO49" s="39"/>
      <c r="VEP49" s="39"/>
      <c r="VEQ49" s="39"/>
      <c r="VER49" s="39"/>
      <c r="VES49" s="39"/>
      <c r="VET49" s="39"/>
      <c r="VEU49" s="39"/>
      <c r="VEV49" s="39"/>
      <c r="VEW49" s="39"/>
      <c r="VEX49" s="39"/>
      <c r="VEY49" s="39"/>
      <c r="VEZ49" s="39"/>
      <c r="VFA49" s="39"/>
      <c r="VFB49" s="39"/>
      <c r="VFC49" s="39"/>
      <c r="VFD49" s="39"/>
      <c r="VFE49" s="39"/>
      <c r="VFF49" s="39"/>
      <c r="VFG49" s="39"/>
      <c r="VFH49" s="39"/>
      <c r="VFI49" s="39"/>
      <c r="VFJ49" s="39"/>
      <c r="VFK49" s="39"/>
      <c r="VFL49" s="39"/>
      <c r="VFM49" s="39"/>
      <c r="VFN49" s="39"/>
      <c r="VFO49" s="39"/>
      <c r="VFP49" s="39"/>
      <c r="VFQ49" s="39"/>
      <c r="VFR49" s="39"/>
      <c r="VFS49" s="39"/>
      <c r="VFT49" s="39"/>
      <c r="VFU49" s="39"/>
      <c r="VFV49" s="39"/>
      <c r="VFW49" s="39"/>
      <c r="VFX49" s="39"/>
      <c r="VFY49" s="39"/>
      <c r="VFZ49" s="39"/>
      <c r="VGA49" s="39"/>
      <c r="VGB49" s="39"/>
      <c r="VGC49" s="39"/>
      <c r="VGD49" s="39"/>
      <c r="VGE49" s="39"/>
      <c r="VGF49" s="39"/>
      <c r="VGG49" s="39"/>
      <c r="VGH49" s="39"/>
      <c r="VGI49" s="39"/>
      <c r="VGJ49" s="39"/>
      <c r="VGK49" s="39"/>
      <c r="VGL49" s="39"/>
      <c r="VGM49" s="39"/>
      <c r="VGN49" s="39"/>
      <c r="VGO49" s="39"/>
      <c r="VGP49" s="39"/>
      <c r="VGQ49" s="39"/>
      <c r="VGR49" s="39"/>
      <c r="VGS49" s="39"/>
      <c r="VGT49" s="39"/>
      <c r="VGU49" s="39"/>
      <c r="VGV49" s="39"/>
      <c r="VGW49" s="39"/>
      <c r="VGX49" s="39"/>
      <c r="VGY49" s="39"/>
      <c r="VGZ49" s="39"/>
      <c r="VHA49" s="39"/>
      <c r="VHB49" s="39"/>
      <c r="VHC49" s="39"/>
      <c r="VHD49" s="39"/>
      <c r="VHE49" s="39"/>
      <c r="VHF49" s="39"/>
      <c r="VHG49" s="39"/>
      <c r="VHH49" s="39"/>
      <c r="VHI49" s="39"/>
      <c r="VHJ49" s="39"/>
      <c r="VHK49" s="39"/>
      <c r="VHL49" s="39"/>
      <c r="VHM49" s="39"/>
      <c r="VHN49" s="39"/>
      <c r="VHO49" s="39"/>
      <c r="VHP49" s="39"/>
      <c r="VHQ49" s="39"/>
      <c r="VHR49" s="39"/>
      <c r="VHS49" s="39"/>
      <c r="VHT49" s="39"/>
      <c r="VHU49" s="39"/>
      <c r="VHV49" s="39"/>
      <c r="VHW49" s="39"/>
      <c r="VHX49" s="39"/>
      <c r="VHY49" s="39"/>
      <c r="VHZ49" s="39"/>
      <c r="VIA49" s="39"/>
      <c r="VIB49" s="39"/>
      <c r="VIC49" s="39"/>
      <c r="VID49" s="39"/>
      <c r="VIE49" s="39"/>
      <c r="VIF49" s="39"/>
      <c r="VIG49" s="39"/>
      <c r="VIH49" s="39"/>
      <c r="VII49" s="39"/>
      <c r="VIJ49" s="39"/>
      <c r="VIK49" s="39"/>
      <c r="VIL49" s="39"/>
      <c r="VIM49" s="39"/>
      <c r="VIN49" s="39"/>
      <c r="VIO49" s="39"/>
      <c r="VIP49" s="39"/>
      <c r="VIQ49" s="39"/>
      <c r="VIR49" s="39"/>
      <c r="VIS49" s="39"/>
      <c r="VIT49" s="39"/>
      <c r="VIU49" s="39"/>
      <c r="VIV49" s="39"/>
      <c r="VIW49" s="39"/>
      <c r="VIX49" s="39"/>
      <c r="VIY49" s="39"/>
      <c r="VIZ49" s="39"/>
      <c r="VJA49" s="39"/>
      <c r="VJB49" s="39"/>
      <c r="VJC49" s="39"/>
      <c r="VJD49" s="39"/>
      <c r="VJE49" s="39"/>
      <c r="VJF49" s="39"/>
      <c r="VJG49" s="39"/>
      <c r="VJH49" s="39"/>
      <c r="VJI49" s="39"/>
      <c r="VJJ49" s="39"/>
      <c r="VJK49" s="39"/>
      <c r="VJL49" s="39"/>
      <c r="VJM49" s="39"/>
      <c r="VJN49" s="39"/>
      <c r="VJO49" s="39"/>
      <c r="VJP49" s="39"/>
      <c r="VJQ49" s="39"/>
      <c r="VJR49" s="39"/>
      <c r="VJS49" s="39"/>
      <c r="VJT49" s="39"/>
      <c r="VJU49" s="39"/>
      <c r="VJV49" s="39"/>
      <c r="VJW49" s="39"/>
      <c r="VJX49" s="39"/>
      <c r="VJY49" s="39"/>
      <c r="VJZ49" s="39"/>
      <c r="VKA49" s="39"/>
      <c r="VKB49" s="39"/>
      <c r="VKC49" s="39"/>
      <c r="VKD49" s="39"/>
      <c r="VKE49" s="39"/>
      <c r="VKF49" s="39"/>
      <c r="VKG49" s="39"/>
      <c r="VKH49" s="39"/>
      <c r="VKI49" s="39"/>
      <c r="VKJ49" s="39"/>
      <c r="VKK49" s="39"/>
      <c r="VKL49" s="39"/>
      <c r="VKM49" s="39"/>
      <c r="VKN49" s="39"/>
      <c r="VKO49" s="39"/>
      <c r="VKP49" s="39"/>
      <c r="VKQ49" s="39"/>
      <c r="VKR49" s="39"/>
      <c r="VKS49" s="39"/>
      <c r="VKT49" s="39"/>
      <c r="VKU49" s="39"/>
      <c r="VKV49" s="39"/>
      <c r="VKW49" s="39"/>
      <c r="VKX49" s="39"/>
      <c r="VKY49" s="39"/>
      <c r="VKZ49" s="39"/>
      <c r="VLA49" s="39"/>
      <c r="VLB49" s="39"/>
      <c r="VLC49" s="39"/>
      <c r="VLD49" s="39"/>
      <c r="VLE49" s="39"/>
      <c r="VLF49" s="39"/>
      <c r="VLG49" s="39"/>
      <c r="VLH49" s="39"/>
      <c r="VLI49" s="39"/>
      <c r="VLJ49" s="39"/>
      <c r="VLK49" s="39"/>
      <c r="VLL49" s="39"/>
      <c r="VLM49" s="39"/>
      <c r="VLN49" s="39"/>
      <c r="VLO49" s="39"/>
      <c r="VLP49" s="39"/>
      <c r="VLQ49" s="39"/>
      <c r="VLR49" s="39"/>
      <c r="VLS49" s="39"/>
      <c r="VLT49" s="39"/>
      <c r="VLU49" s="39"/>
      <c r="VLV49" s="39"/>
      <c r="VLW49" s="39"/>
      <c r="VLX49" s="39"/>
      <c r="VLY49" s="39"/>
      <c r="VLZ49" s="39"/>
      <c r="VMA49" s="39"/>
      <c r="VMB49" s="39"/>
      <c r="VMC49" s="39"/>
      <c r="VMD49" s="39"/>
      <c r="VME49" s="39"/>
      <c r="VMF49" s="39"/>
      <c r="VMG49" s="39"/>
      <c r="VMH49" s="39"/>
      <c r="VMI49" s="39"/>
      <c r="VMJ49" s="39"/>
      <c r="VMK49" s="39"/>
      <c r="VML49" s="39"/>
      <c r="VMM49" s="39"/>
      <c r="VMN49" s="39"/>
      <c r="VMO49" s="39"/>
      <c r="VMP49" s="39"/>
      <c r="VMQ49" s="39"/>
      <c r="VMR49" s="39"/>
      <c r="VMS49" s="39"/>
      <c r="VMT49" s="39"/>
      <c r="VMU49" s="39"/>
      <c r="VMV49" s="39"/>
      <c r="VMW49" s="39"/>
      <c r="VMX49" s="39"/>
      <c r="VMY49" s="39"/>
      <c r="VMZ49" s="39"/>
      <c r="VNA49" s="39"/>
      <c r="VNB49" s="39"/>
      <c r="VNC49" s="39"/>
      <c r="VND49" s="39"/>
      <c r="VNE49" s="39"/>
      <c r="VNF49" s="39"/>
      <c r="VNG49" s="39"/>
      <c r="VNH49" s="39"/>
      <c r="VNI49" s="39"/>
      <c r="VNJ49" s="39"/>
      <c r="VNK49" s="39"/>
      <c r="VNL49" s="39"/>
      <c r="VNM49" s="39"/>
      <c r="VNN49" s="39"/>
      <c r="VNO49" s="39"/>
      <c r="VNP49" s="39"/>
      <c r="VNQ49" s="39"/>
      <c r="VNR49" s="39"/>
      <c r="VNS49" s="39"/>
      <c r="VNT49" s="39"/>
      <c r="VNU49" s="39"/>
      <c r="VNV49" s="39"/>
      <c r="VNW49" s="39"/>
      <c r="VNX49" s="39"/>
      <c r="VNY49" s="39"/>
      <c r="VNZ49" s="39"/>
      <c r="VOA49" s="39"/>
      <c r="VOB49" s="39"/>
      <c r="VOC49" s="39"/>
      <c r="VOD49" s="39"/>
      <c r="VOE49" s="39"/>
      <c r="VOF49" s="39"/>
      <c r="VOG49" s="39"/>
      <c r="VOH49" s="39"/>
      <c r="VOI49" s="39"/>
      <c r="VOJ49" s="39"/>
      <c r="VOK49" s="39"/>
      <c r="VOL49" s="39"/>
      <c r="VOM49" s="39"/>
      <c r="VON49" s="39"/>
      <c r="VOO49" s="39"/>
      <c r="VOP49" s="39"/>
      <c r="VOQ49" s="39"/>
      <c r="VOR49" s="39"/>
      <c r="VOS49" s="39"/>
      <c r="VOT49" s="39"/>
      <c r="VOU49" s="39"/>
      <c r="VOV49" s="39"/>
      <c r="VOW49" s="39"/>
      <c r="VOX49" s="39"/>
      <c r="VOY49" s="39"/>
      <c r="VOZ49" s="39"/>
      <c r="VPA49" s="39"/>
      <c r="VPB49" s="39"/>
      <c r="VPC49" s="39"/>
      <c r="VPD49" s="39"/>
      <c r="VPE49" s="39"/>
      <c r="VPF49" s="39"/>
      <c r="VPG49" s="39"/>
      <c r="VPH49" s="39"/>
      <c r="VPI49" s="39"/>
      <c r="VPJ49" s="39"/>
      <c r="VPK49" s="39"/>
      <c r="VPL49" s="39"/>
      <c r="VPM49" s="39"/>
      <c r="VPN49" s="39"/>
      <c r="VPO49" s="39"/>
      <c r="VPP49" s="39"/>
      <c r="VPQ49" s="39"/>
      <c r="VPR49" s="39"/>
      <c r="VPS49" s="39"/>
      <c r="VPT49" s="39"/>
      <c r="VPU49" s="39"/>
      <c r="VPV49" s="39"/>
      <c r="VPW49" s="39"/>
      <c r="VPX49" s="39"/>
      <c r="VPY49" s="39"/>
      <c r="VPZ49" s="39"/>
      <c r="VQA49" s="39"/>
      <c r="VQB49" s="39"/>
      <c r="VQC49" s="39"/>
      <c r="VQD49" s="39"/>
      <c r="VQE49" s="39"/>
      <c r="VQF49" s="39"/>
      <c r="VQG49" s="39"/>
      <c r="VQH49" s="39"/>
      <c r="VQI49" s="39"/>
      <c r="VQJ49" s="39"/>
      <c r="VQK49" s="39"/>
      <c r="VQL49" s="39"/>
      <c r="VQM49" s="39"/>
      <c r="VQN49" s="39"/>
      <c r="VQO49" s="39"/>
      <c r="VQP49" s="39"/>
      <c r="VQQ49" s="39"/>
      <c r="VQR49" s="39"/>
      <c r="VQS49" s="39"/>
      <c r="VQT49" s="39"/>
      <c r="VQU49" s="39"/>
      <c r="VQV49" s="39"/>
      <c r="VQW49" s="39"/>
      <c r="VQX49" s="39"/>
      <c r="VQY49" s="39"/>
      <c r="VQZ49" s="39"/>
      <c r="VRA49" s="39"/>
      <c r="VRB49" s="39"/>
      <c r="VRC49" s="39"/>
      <c r="VRD49" s="39"/>
      <c r="VRE49" s="39"/>
      <c r="VRF49" s="39"/>
      <c r="VRG49" s="39"/>
      <c r="VRH49" s="39"/>
      <c r="VRI49" s="39"/>
      <c r="VRJ49" s="39"/>
      <c r="VRK49" s="39"/>
      <c r="VRL49" s="39"/>
      <c r="VRM49" s="39"/>
      <c r="VRN49" s="39"/>
      <c r="VRO49" s="39"/>
      <c r="VRP49" s="39"/>
      <c r="VRQ49" s="39"/>
      <c r="VRR49" s="39"/>
      <c r="VRS49" s="39"/>
      <c r="VRT49" s="39"/>
      <c r="VRU49" s="39"/>
      <c r="VRV49" s="39"/>
      <c r="VRW49" s="39"/>
      <c r="VRX49" s="39"/>
      <c r="VRY49" s="39"/>
      <c r="VRZ49" s="39"/>
      <c r="VSA49" s="39"/>
      <c r="VSB49" s="39"/>
      <c r="VSC49" s="39"/>
      <c r="VSD49" s="39"/>
      <c r="VSE49" s="39"/>
      <c r="VSF49" s="39"/>
      <c r="VSG49" s="39"/>
      <c r="VSH49" s="39"/>
      <c r="VSI49" s="39"/>
      <c r="VSJ49" s="39"/>
      <c r="VSK49" s="39"/>
      <c r="VSL49" s="39"/>
      <c r="VSM49" s="39"/>
      <c r="VSN49" s="39"/>
      <c r="VSO49" s="39"/>
      <c r="VSP49" s="39"/>
      <c r="VSQ49" s="39"/>
      <c r="VSR49" s="39"/>
      <c r="VSS49" s="39"/>
      <c r="VST49" s="39"/>
      <c r="VSU49" s="39"/>
      <c r="VSV49" s="39"/>
      <c r="VSW49" s="39"/>
      <c r="VSX49" s="39"/>
      <c r="VSY49" s="39"/>
      <c r="VSZ49" s="39"/>
      <c r="VTA49" s="39"/>
      <c r="VTB49" s="39"/>
      <c r="VTC49" s="39"/>
      <c r="VTD49" s="39"/>
      <c r="VTE49" s="39"/>
      <c r="VTF49" s="39"/>
      <c r="VTG49" s="39"/>
      <c r="VTH49" s="39"/>
      <c r="VTI49" s="39"/>
      <c r="VTJ49" s="39"/>
      <c r="VTK49" s="39"/>
      <c r="VTL49" s="39"/>
      <c r="VTM49" s="39"/>
      <c r="VTN49" s="39"/>
      <c r="VTO49" s="39"/>
      <c r="VTP49" s="39"/>
      <c r="VTQ49" s="39"/>
      <c r="VTR49" s="39"/>
      <c r="VTS49" s="39"/>
      <c r="VTT49" s="39"/>
      <c r="VTU49" s="39"/>
      <c r="VTV49" s="39"/>
      <c r="VTW49" s="39"/>
      <c r="VTX49" s="39"/>
      <c r="VTY49" s="39"/>
      <c r="VTZ49" s="39"/>
      <c r="VUA49" s="39"/>
      <c r="VUB49" s="39"/>
      <c r="VUC49" s="39"/>
      <c r="VUD49" s="39"/>
      <c r="VUE49" s="39"/>
      <c r="VUF49" s="39"/>
      <c r="VUG49" s="39"/>
      <c r="VUH49" s="39"/>
      <c r="VUI49" s="39"/>
      <c r="VUJ49" s="39"/>
      <c r="VUK49" s="39"/>
      <c r="VUL49" s="39"/>
      <c r="VUM49" s="39"/>
      <c r="VUN49" s="39"/>
      <c r="VUO49" s="39"/>
      <c r="VUP49" s="39"/>
      <c r="VUQ49" s="39"/>
      <c r="VUR49" s="39"/>
      <c r="VUS49" s="39"/>
      <c r="VUT49" s="39"/>
      <c r="VUU49" s="39"/>
      <c r="VUV49" s="39"/>
      <c r="VUW49" s="39"/>
      <c r="VUX49" s="39"/>
      <c r="VUY49" s="39"/>
      <c r="VUZ49" s="39"/>
      <c r="VVA49" s="39"/>
      <c r="VVB49" s="39"/>
      <c r="VVC49" s="39"/>
      <c r="VVD49" s="39"/>
      <c r="VVE49" s="39"/>
      <c r="VVF49" s="39"/>
      <c r="VVG49" s="39"/>
      <c r="VVH49" s="39"/>
      <c r="VVI49" s="39"/>
      <c r="VVJ49" s="39"/>
      <c r="VVK49" s="39"/>
      <c r="VVL49" s="39"/>
      <c r="VVM49" s="39"/>
      <c r="VVN49" s="39"/>
      <c r="VVO49" s="39"/>
      <c r="VVP49" s="39"/>
      <c r="VVQ49" s="39"/>
      <c r="VVR49" s="39"/>
      <c r="VVS49" s="39"/>
      <c r="VVT49" s="39"/>
      <c r="VVU49" s="39"/>
      <c r="VVV49" s="39"/>
      <c r="VVW49" s="39"/>
      <c r="VVX49" s="39"/>
      <c r="VVY49" s="39"/>
      <c r="VVZ49" s="39"/>
      <c r="VWA49" s="39"/>
      <c r="VWB49" s="39"/>
      <c r="VWC49" s="39"/>
      <c r="VWD49" s="39"/>
      <c r="VWE49" s="39"/>
      <c r="VWF49" s="39"/>
      <c r="VWG49" s="39"/>
      <c r="VWH49" s="39"/>
      <c r="VWI49" s="39"/>
      <c r="VWJ49" s="39"/>
      <c r="VWK49" s="39"/>
      <c r="VWL49" s="39"/>
      <c r="VWM49" s="39"/>
      <c r="VWN49" s="39"/>
      <c r="VWO49" s="39"/>
      <c r="VWP49" s="39"/>
      <c r="VWQ49" s="39"/>
      <c r="VWR49" s="39"/>
      <c r="VWS49" s="39"/>
      <c r="VWT49" s="39"/>
      <c r="VWU49" s="39"/>
      <c r="VWV49" s="39"/>
      <c r="VWW49" s="39"/>
      <c r="VWX49" s="39"/>
      <c r="VWY49" s="39"/>
      <c r="VWZ49" s="39"/>
      <c r="VXA49" s="39"/>
      <c r="VXB49" s="39"/>
      <c r="VXC49" s="39"/>
      <c r="VXD49" s="39"/>
      <c r="VXE49" s="39"/>
      <c r="VXF49" s="39"/>
      <c r="VXG49" s="39"/>
      <c r="VXH49" s="39"/>
      <c r="VXI49" s="39"/>
      <c r="VXJ49" s="39"/>
      <c r="VXK49" s="39"/>
      <c r="VXL49" s="39"/>
      <c r="VXM49" s="39"/>
      <c r="VXN49" s="39"/>
      <c r="VXO49" s="39"/>
      <c r="VXP49" s="39"/>
      <c r="VXQ49" s="39"/>
      <c r="VXR49" s="39"/>
      <c r="VXS49" s="39"/>
      <c r="VXT49" s="39"/>
      <c r="VXU49" s="39"/>
      <c r="VXV49" s="39"/>
      <c r="VXW49" s="39"/>
      <c r="VXX49" s="39"/>
      <c r="VXY49" s="39"/>
      <c r="VXZ49" s="39"/>
      <c r="VYA49" s="39"/>
      <c r="VYB49" s="39"/>
      <c r="VYC49" s="39"/>
      <c r="VYD49" s="39"/>
      <c r="VYE49" s="39"/>
      <c r="VYF49" s="39"/>
      <c r="VYG49" s="39"/>
      <c r="VYH49" s="39"/>
      <c r="VYI49" s="39"/>
      <c r="VYJ49" s="39"/>
      <c r="VYK49" s="39"/>
      <c r="VYL49" s="39"/>
      <c r="VYM49" s="39"/>
      <c r="VYN49" s="39"/>
      <c r="VYO49" s="39"/>
      <c r="VYP49" s="39"/>
      <c r="VYQ49" s="39"/>
      <c r="VYR49" s="39"/>
      <c r="VYS49" s="39"/>
      <c r="VYT49" s="39"/>
      <c r="VYU49" s="39"/>
      <c r="VYV49" s="39"/>
      <c r="VYW49" s="39"/>
      <c r="VYX49" s="39"/>
      <c r="VYY49" s="39"/>
      <c r="VYZ49" s="39"/>
      <c r="VZA49" s="39"/>
      <c r="VZB49" s="39"/>
      <c r="VZC49" s="39"/>
      <c r="VZD49" s="39"/>
      <c r="VZE49" s="39"/>
      <c r="VZF49" s="39"/>
      <c r="VZG49" s="39"/>
      <c r="VZH49" s="39"/>
      <c r="VZI49" s="39"/>
      <c r="VZJ49" s="39"/>
      <c r="VZK49" s="39"/>
      <c r="VZL49" s="39"/>
      <c r="VZM49" s="39"/>
      <c r="VZN49" s="39"/>
      <c r="VZO49" s="39"/>
      <c r="VZP49" s="39"/>
      <c r="VZQ49" s="39"/>
      <c r="VZR49" s="39"/>
      <c r="VZS49" s="39"/>
      <c r="VZT49" s="39"/>
      <c r="VZU49" s="39"/>
      <c r="VZV49" s="39"/>
      <c r="VZW49" s="39"/>
      <c r="VZX49" s="39"/>
      <c r="VZY49" s="39"/>
      <c r="VZZ49" s="39"/>
      <c r="WAA49" s="39"/>
      <c r="WAB49" s="39"/>
      <c r="WAC49" s="39"/>
      <c r="WAD49" s="39"/>
      <c r="WAE49" s="39"/>
      <c r="WAF49" s="39"/>
      <c r="WAG49" s="39"/>
      <c r="WAH49" s="39"/>
      <c r="WAI49" s="39"/>
      <c r="WAJ49" s="39"/>
      <c r="WAK49" s="39"/>
      <c r="WAL49" s="39"/>
      <c r="WAM49" s="39"/>
      <c r="WAN49" s="39"/>
      <c r="WAO49" s="39"/>
      <c r="WAP49" s="39"/>
      <c r="WAQ49" s="39"/>
      <c r="WAR49" s="39"/>
      <c r="WAS49" s="39"/>
      <c r="WAT49" s="39"/>
      <c r="WAU49" s="39"/>
      <c r="WAV49" s="39"/>
      <c r="WAW49" s="39"/>
      <c r="WAX49" s="39"/>
      <c r="WAY49" s="39"/>
      <c r="WAZ49" s="39"/>
      <c r="WBA49" s="39"/>
      <c r="WBB49" s="39"/>
      <c r="WBC49" s="39"/>
      <c r="WBD49" s="39"/>
      <c r="WBE49" s="39"/>
      <c r="WBF49" s="39"/>
      <c r="WBG49" s="39"/>
      <c r="WBH49" s="39"/>
      <c r="WBI49" s="39"/>
      <c r="WBJ49" s="39"/>
      <c r="WBK49" s="39"/>
      <c r="WBL49" s="39"/>
      <c r="WBM49" s="39"/>
      <c r="WBN49" s="39"/>
      <c r="WBO49" s="39"/>
      <c r="WBP49" s="39"/>
      <c r="WBQ49" s="39"/>
      <c r="WBR49" s="39"/>
      <c r="WBS49" s="39"/>
      <c r="WBT49" s="39"/>
      <c r="WBU49" s="39"/>
      <c r="WBV49" s="39"/>
      <c r="WBW49" s="39"/>
      <c r="WBX49" s="39"/>
      <c r="WBY49" s="39"/>
      <c r="WBZ49" s="39"/>
      <c r="WCA49" s="39"/>
      <c r="WCB49" s="39"/>
      <c r="WCC49" s="39"/>
      <c r="WCD49" s="39"/>
      <c r="WCE49" s="39"/>
      <c r="WCF49" s="39"/>
      <c r="WCG49" s="39"/>
      <c r="WCH49" s="39"/>
      <c r="WCI49" s="39"/>
      <c r="WCJ49" s="39"/>
      <c r="WCK49" s="39"/>
      <c r="WCL49" s="39"/>
      <c r="WCM49" s="39"/>
      <c r="WCN49" s="39"/>
      <c r="WCO49" s="39"/>
      <c r="WCP49" s="39"/>
      <c r="WCQ49" s="39"/>
      <c r="WCR49" s="39"/>
      <c r="WCS49" s="39"/>
      <c r="WCT49" s="39"/>
      <c r="WCU49" s="39"/>
      <c r="WCV49" s="39"/>
      <c r="WCW49" s="39"/>
      <c r="WCX49" s="39"/>
      <c r="WCY49" s="39"/>
      <c r="WCZ49" s="39"/>
      <c r="WDA49" s="39"/>
      <c r="WDB49" s="39"/>
      <c r="WDC49" s="39"/>
      <c r="WDD49" s="39"/>
      <c r="WDE49" s="39"/>
      <c r="WDF49" s="39"/>
      <c r="WDG49" s="39"/>
      <c r="WDH49" s="39"/>
      <c r="WDI49" s="39"/>
      <c r="WDJ49" s="39"/>
      <c r="WDK49" s="39"/>
      <c r="WDL49" s="39"/>
      <c r="WDM49" s="39"/>
      <c r="WDN49" s="39"/>
      <c r="WDO49" s="39"/>
      <c r="WDP49" s="39"/>
      <c r="WDQ49" s="39"/>
      <c r="WDR49" s="39"/>
      <c r="WDS49" s="39"/>
      <c r="WDT49" s="39"/>
      <c r="WDU49" s="39"/>
      <c r="WDV49" s="39"/>
      <c r="WDW49" s="39"/>
      <c r="WDX49" s="39"/>
      <c r="WDY49" s="39"/>
      <c r="WDZ49" s="39"/>
      <c r="WEA49" s="39"/>
      <c r="WEB49" s="39"/>
      <c r="WEC49" s="39"/>
      <c r="WED49" s="39"/>
      <c r="WEE49" s="39"/>
      <c r="WEF49" s="39"/>
      <c r="WEG49" s="39"/>
      <c r="WEH49" s="39"/>
      <c r="WEI49" s="39"/>
      <c r="WEJ49" s="39"/>
      <c r="WEK49" s="39"/>
      <c r="WEL49" s="39"/>
      <c r="WEM49" s="39"/>
      <c r="WEN49" s="39"/>
      <c r="WEO49" s="39"/>
      <c r="WEP49" s="39"/>
      <c r="WEQ49" s="39"/>
      <c r="WER49" s="39"/>
      <c r="WES49" s="39"/>
      <c r="WET49" s="39"/>
      <c r="WEU49" s="39"/>
      <c r="WEV49" s="39"/>
      <c r="WEW49" s="39"/>
      <c r="WEX49" s="39"/>
      <c r="WEY49" s="39"/>
      <c r="WEZ49" s="39"/>
      <c r="WFA49" s="39"/>
      <c r="WFB49" s="39"/>
      <c r="WFC49" s="39"/>
      <c r="WFD49" s="39"/>
      <c r="WFE49" s="39"/>
      <c r="WFF49" s="39"/>
      <c r="WFG49" s="39"/>
      <c r="WFH49" s="39"/>
      <c r="WFI49" s="39"/>
      <c r="WFJ49" s="39"/>
      <c r="WFK49" s="39"/>
      <c r="WFL49" s="39"/>
      <c r="WFM49" s="39"/>
      <c r="WFN49" s="39"/>
      <c r="WFO49" s="39"/>
      <c r="WFP49" s="39"/>
      <c r="WFQ49" s="39"/>
      <c r="WFR49" s="39"/>
      <c r="WFS49" s="39"/>
      <c r="WFT49" s="39"/>
      <c r="WFU49" s="39"/>
      <c r="WFV49" s="39"/>
      <c r="WFW49" s="39"/>
      <c r="WFX49" s="39"/>
      <c r="WFY49" s="39"/>
      <c r="WFZ49" s="39"/>
      <c r="WGA49" s="39"/>
      <c r="WGB49" s="39"/>
      <c r="WGC49" s="39"/>
      <c r="WGD49" s="39"/>
      <c r="WGE49" s="39"/>
      <c r="WGF49" s="39"/>
      <c r="WGG49" s="39"/>
      <c r="WGH49" s="39"/>
      <c r="WGI49" s="39"/>
      <c r="WGJ49" s="39"/>
      <c r="WGK49" s="39"/>
      <c r="WGL49" s="39"/>
      <c r="WGM49" s="39"/>
      <c r="WGN49" s="39"/>
      <c r="WGO49" s="39"/>
      <c r="WGP49" s="39"/>
      <c r="WGQ49" s="39"/>
      <c r="WGR49" s="39"/>
      <c r="WGS49" s="39"/>
      <c r="WGT49" s="39"/>
      <c r="WGU49" s="39"/>
      <c r="WGV49" s="39"/>
      <c r="WGW49" s="39"/>
      <c r="WGX49" s="39"/>
      <c r="WGY49" s="39"/>
      <c r="WGZ49" s="39"/>
      <c r="WHA49" s="39"/>
      <c r="WHB49" s="39"/>
      <c r="WHC49" s="39"/>
      <c r="WHD49" s="39"/>
      <c r="WHE49" s="39"/>
      <c r="WHF49" s="39"/>
      <c r="WHG49" s="39"/>
      <c r="WHH49" s="39"/>
      <c r="WHI49" s="39"/>
      <c r="WHJ49" s="39"/>
      <c r="WHK49" s="39"/>
      <c r="WHL49" s="39"/>
      <c r="WHM49" s="39"/>
      <c r="WHN49" s="39"/>
      <c r="WHO49" s="39"/>
      <c r="WHP49" s="39"/>
      <c r="WHQ49" s="39"/>
      <c r="WHR49" s="39"/>
      <c r="WHS49" s="39"/>
      <c r="WHT49" s="39"/>
      <c r="WHU49" s="39"/>
      <c r="WHV49" s="39"/>
      <c r="WHW49" s="39"/>
      <c r="WHX49" s="39"/>
      <c r="WHY49" s="39"/>
      <c r="WHZ49" s="39"/>
      <c r="WIA49" s="39"/>
      <c r="WIB49" s="39"/>
      <c r="WIC49" s="39"/>
      <c r="WID49" s="39"/>
      <c r="WIE49" s="39"/>
      <c r="WIF49" s="39"/>
      <c r="WIG49" s="39"/>
      <c r="WIH49" s="39"/>
      <c r="WII49" s="39"/>
      <c r="WIJ49" s="39"/>
      <c r="WIK49" s="39"/>
      <c r="WIL49" s="39"/>
      <c r="WIM49" s="39"/>
      <c r="WIN49" s="39"/>
      <c r="WIO49" s="39"/>
      <c r="WIP49" s="39"/>
      <c r="WIQ49" s="39"/>
      <c r="WIR49" s="39"/>
      <c r="WIS49" s="39"/>
      <c r="WIT49" s="39"/>
      <c r="WIU49" s="39"/>
      <c r="WIV49" s="39"/>
      <c r="WIW49" s="39"/>
      <c r="WIX49" s="39"/>
      <c r="WIY49" s="39"/>
      <c r="WIZ49" s="39"/>
      <c r="WJA49" s="39"/>
      <c r="WJB49" s="39"/>
      <c r="WJC49" s="39"/>
      <c r="WJD49" s="39"/>
      <c r="WJE49" s="39"/>
      <c r="WJF49" s="39"/>
      <c r="WJG49" s="39"/>
      <c r="WJH49" s="39"/>
      <c r="WJI49" s="39"/>
      <c r="WJJ49" s="39"/>
      <c r="WJK49" s="39"/>
      <c r="WJL49" s="39"/>
      <c r="WJM49" s="39"/>
      <c r="WJN49" s="39"/>
      <c r="WJO49" s="39"/>
      <c r="WJP49" s="39"/>
      <c r="WJQ49" s="39"/>
      <c r="WJR49" s="39"/>
      <c r="WJS49" s="39"/>
      <c r="WJT49" s="39"/>
      <c r="WJU49" s="39"/>
      <c r="WJV49" s="39"/>
      <c r="WJW49" s="39"/>
      <c r="WJX49" s="39"/>
      <c r="WJY49" s="39"/>
      <c r="WJZ49" s="39"/>
      <c r="WKA49" s="39"/>
      <c r="WKB49" s="39"/>
      <c r="WKC49" s="39"/>
      <c r="WKD49" s="39"/>
      <c r="WKE49" s="39"/>
      <c r="WKF49" s="39"/>
      <c r="WKG49" s="39"/>
      <c r="WKH49" s="39"/>
      <c r="WKI49" s="39"/>
      <c r="WKJ49" s="39"/>
      <c r="WKK49" s="39"/>
      <c r="WKL49" s="39"/>
      <c r="WKM49" s="39"/>
      <c r="WKN49" s="39"/>
      <c r="WKO49" s="39"/>
      <c r="WKP49" s="39"/>
      <c r="WKQ49" s="39"/>
      <c r="WKR49" s="39"/>
      <c r="WKS49" s="39"/>
      <c r="WKT49" s="39"/>
      <c r="WKU49" s="39"/>
      <c r="WKV49" s="39"/>
      <c r="WKW49" s="39"/>
      <c r="WKX49" s="39"/>
      <c r="WKY49" s="39"/>
      <c r="WKZ49" s="39"/>
      <c r="WLA49" s="39"/>
      <c r="WLB49" s="39"/>
      <c r="WLC49" s="39"/>
      <c r="WLD49" s="39"/>
      <c r="WLE49" s="39"/>
      <c r="WLF49" s="39"/>
      <c r="WLG49" s="39"/>
      <c r="WLH49" s="39"/>
      <c r="WLI49" s="39"/>
      <c r="WLJ49" s="39"/>
      <c r="WLK49" s="39"/>
      <c r="WLL49" s="39"/>
      <c r="WLM49" s="39"/>
      <c r="WLN49" s="39"/>
      <c r="WLO49" s="39"/>
      <c r="WLP49" s="39"/>
      <c r="WLQ49" s="39"/>
      <c r="WLR49" s="39"/>
      <c r="WLS49" s="39"/>
      <c r="WLT49" s="39"/>
      <c r="WLU49" s="39"/>
      <c r="WLV49" s="39"/>
      <c r="WLW49" s="39"/>
      <c r="WLX49" s="39"/>
      <c r="WLY49" s="39"/>
      <c r="WLZ49" s="39"/>
      <c r="WMA49" s="39"/>
      <c r="WMB49" s="39"/>
      <c r="WMC49" s="39"/>
      <c r="WMD49" s="39"/>
      <c r="WME49" s="39"/>
      <c r="WMF49" s="39"/>
      <c r="WMG49" s="39"/>
      <c r="WMH49" s="39"/>
      <c r="WMI49" s="39"/>
      <c r="WMJ49" s="39"/>
      <c r="WMK49" s="39"/>
      <c r="WML49" s="39"/>
      <c r="WMM49" s="39"/>
      <c r="WMN49" s="39"/>
      <c r="WMO49" s="39"/>
      <c r="WMP49" s="39"/>
      <c r="WMQ49" s="39"/>
      <c r="WMR49" s="39"/>
      <c r="WMS49" s="39"/>
      <c r="WMT49" s="39"/>
      <c r="WMU49" s="39"/>
      <c r="WMV49" s="39"/>
      <c r="WMW49" s="39"/>
      <c r="WMX49" s="39"/>
      <c r="WMY49" s="39"/>
      <c r="WMZ49" s="39"/>
      <c r="WNA49" s="39"/>
      <c r="WNB49" s="39"/>
      <c r="WNC49" s="39"/>
      <c r="WND49" s="39"/>
      <c r="WNE49" s="39"/>
      <c r="WNF49" s="39"/>
      <c r="WNG49" s="39"/>
      <c r="WNH49" s="39"/>
      <c r="WNI49" s="39"/>
      <c r="WNJ49" s="39"/>
      <c r="WNK49" s="39"/>
      <c r="WNL49" s="39"/>
      <c r="WNM49" s="39"/>
      <c r="WNN49" s="39"/>
      <c r="WNO49" s="39"/>
      <c r="WNP49" s="39"/>
      <c r="WNQ49" s="39"/>
      <c r="WNR49" s="39"/>
      <c r="WNS49" s="39"/>
      <c r="WNT49" s="39"/>
      <c r="WNU49" s="39"/>
      <c r="WNV49" s="39"/>
      <c r="WNW49" s="39"/>
      <c r="WNX49" s="39"/>
      <c r="WNY49" s="39"/>
      <c r="WNZ49" s="39"/>
      <c r="WOA49" s="39"/>
      <c r="WOB49" s="39"/>
      <c r="WOC49" s="39"/>
      <c r="WOD49" s="39"/>
      <c r="WOE49" s="39"/>
      <c r="WOF49" s="39"/>
      <c r="WOG49" s="39"/>
      <c r="WOH49" s="39"/>
      <c r="WOI49" s="39"/>
      <c r="WOJ49" s="39"/>
      <c r="WOK49" s="39"/>
      <c r="WOL49" s="39"/>
      <c r="WOM49" s="39"/>
      <c r="WON49" s="39"/>
      <c r="WOO49" s="39"/>
      <c r="WOP49" s="39"/>
      <c r="WOQ49" s="39"/>
      <c r="WOR49" s="39"/>
      <c r="WOS49" s="39"/>
      <c r="WOT49" s="39"/>
      <c r="WOU49" s="39"/>
      <c r="WOV49" s="39"/>
      <c r="WOW49" s="39"/>
      <c r="WOX49" s="39"/>
      <c r="WOY49" s="39"/>
      <c r="WOZ49" s="39"/>
      <c r="WPA49" s="39"/>
      <c r="WPB49" s="39"/>
      <c r="WPC49" s="39"/>
      <c r="WPD49" s="39"/>
      <c r="WPE49" s="39"/>
      <c r="WPF49" s="39"/>
      <c r="WPG49" s="39"/>
      <c r="WPH49" s="39"/>
      <c r="WPI49" s="39"/>
      <c r="WPJ49" s="39"/>
      <c r="WPK49" s="39"/>
      <c r="WPL49" s="39"/>
      <c r="WPM49" s="39"/>
      <c r="WPN49" s="39"/>
      <c r="WPO49" s="39"/>
      <c r="WPP49" s="39"/>
      <c r="WPQ49" s="39"/>
      <c r="WPR49" s="39"/>
      <c r="WPS49" s="39"/>
      <c r="WPT49" s="39"/>
      <c r="WPU49" s="39"/>
      <c r="WPV49" s="39"/>
      <c r="WPW49" s="39"/>
      <c r="WPX49" s="39"/>
      <c r="WPY49" s="39"/>
      <c r="WPZ49" s="39"/>
      <c r="WQA49" s="39"/>
      <c r="WQB49" s="39"/>
      <c r="WQC49" s="39"/>
      <c r="WQD49" s="39"/>
      <c r="WQE49" s="39"/>
      <c r="WQF49" s="39"/>
      <c r="WQG49" s="39"/>
      <c r="WQH49" s="39"/>
      <c r="WQI49" s="39"/>
      <c r="WQJ49" s="39"/>
      <c r="WQK49" s="39"/>
      <c r="WQL49" s="39"/>
      <c r="WQM49" s="39"/>
      <c r="WQN49" s="39"/>
      <c r="WQO49" s="39"/>
      <c r="WQP49" s="39"/>
      <c r="WQQ49" s="39"/>
      <c r="WQR49" s="39"/>
      <c r="WQS49" s="39"/>
      <c r="WQT49" s="39"/>
      <c r="WQU49" s="39"/>
      <c r="WQV49" s="39"/>
      <c r="WQW49" s="39"/>
      <c r="WQX49" s="39"/>
      <c r="WQY49" s="39"/>
      <c r="WQZ49" s="39"/>
      <c r="WRA49" s="39"/>
      <c r="WRB49" s="39"/>
      <c r="WRC49" s="39"/>
      <c r="WRD49" s="39"/>
      <c r="WRE49" s="39"/>
      <c r="WRF49" s="39"/>
      <c r="WRG49" s="39"/>
      <c r="WRH49" s="39"/>
      <c r="WRI49" s="39"/>
      <c r="WRJ49" s="39"/>
      <c r="WRK49" s="39"/>
      <c r="WRL49" s="39"/>
      <c r="WRM49" s="39"/>
      <c r="WRN49" s="39"/>
      <c r="WRO49" s="39"/>
      <c r="WRP49" s="39"/>
      <c r="WRQ49" s="39"/>
      <c r="WRR49" s="39"/>
      <c r="WRS49" s="39"/>
      <c r="WRT49" s="39"/>
      <c r="WRU49" s="39"/>
      <c r="WRV49" s="39"/>
      <c r="WRW49" s="39"/>
      <c r="WRX49" s="39"/>
      <c r="WRY49" s="39"/>
      <c r="WRZ49" s="39"/>
      <c r="WSA49" s="39"/>
      <c r="WSB49" s="39"/>
      <c r="WSC49" s="39"/>
      <c r="WSD49" s="39"/>
      <c r="WSE49" s="39"/>
      <c r="WSF49" s="39"/>
      <c r="WSG49" s="39"/>
      <c r="WSH49" s="39"/>
      <c r="WSI49" s="39"/>
      <c r="WSJ49" s="39"/>
      <c r="WSK49" s="39"/>
      <c r="WSL49" s="39"/>
      <c r="WSM49" s="39"/>
      <c r="WSN49" s="39"/>
      <c r="WSO49" s="39"/>
      <c r="WSP49" s="39"/>
      <c r="WSQ49" s="39"/>
      <c r="WSR49" s="39"/>
      <c r="WSS49" s="39"/>
      <c r="WST49" s="39"/>
      <c r="WSU49" s="39"/>
      <c r="WSV49" s="39"/>
      <c r="WSW49" s="39"/>
      <c r="WSX49" s="39"/>
      <c r="WSY49" s="39"/>
      <c r="WSZ49" s="39"/>
      <c r="WTA49" s="39"/>
      <c r="WTB49" s="39"/>
      <c r="WTC49" s="39"/>
      <c r="WTD49" s="39"/>
      <c r="WTE49" s="39"/>
      <c r="WTF49" s="39"/>
      <c r="WTG49" s="39"/>
      <c r="WTH49" s="39"/>
      <c r="WTI49" s="39"/>
      <c r="WTJ49" s="39"/>
      <c r="WTK49" s="39"/>
      <c r="WTL49" s="39"/>
      <c r="WTM49" s="39"/>
      <c r="WTN49" s="39"/>
      <c r="WTO49" s="39"/>
      <c r="WTP49" s="39"/>
      <c r="WTQ49" s="39"/>
      <c r="WTR49" s="39"/>
      <c r="WTS49" s="39"/>
      <c r="WTT49" s="39"/>
      <c r="WTU49" s="39"/>
      <c r="WTV49" s="39"/>
      <c r="WTW49" s="39"/>
      <c r="WTX49" s="39"/>
      <c r="WTY49" s="39"/>
      <c r="WTZ49" s="39"/>
      <c r="WUA49" s="39"/>
      <c r="WUB49" s="39"/>
      <c r="WUC49" s="39"/>
      <c r="WUD49" s="39"/>
      <c r="WUE49" s="39"/>
      <c r="WUF49" s="39"/>
      <c r="WUG49" s="39"/>
      <c r="WUH49" s="39"/>
      <c r="WUI49" s="39"/>
      <c r="WUJ49" s="39"/>
      <c r="WUK49" s="39"/>
      <c r="WUL49" s="39"/>
      <c r="WUM49" s="39"/>
      <c r="WUN49" s="39"/>
      <c r="WUO49" s="39"/>
      <c r="WUP49" s="39"/>
      <c r="WUQ49" s="39"/>
      <c r="WUR49" s="39"/>
      <c r="WUS49" s="39"/>
      <c r="WUT49" s="39"/>
      <c r="WUU49" s="39"/>
      <c r="WUV49" s="39"/>
      <c r="WUW49" s="39"/>
      <c r="WUX49" s="39"/>
      <c r="WUY49" s="39"/>
      <c r="WUZ49" s="39"/>
      <c r="WVA49" s="39"/>
      <c r="WVB49" s="39"/>
      <c r="WVC49" s="39"/>
      <c r="WVD49" s="39"/>
      <c r="WVE49" s="39"/>
      <c r="WVF49" s="39"/>
      <c r="WVG49" s="39"/>
      <c r="WVH49" s="39"/>
      <c r="WVI49" s="39"/>
      <c r="WVJ49" s="39"/>
      <c r="WVK49" s="39"/>
      <c r="WVL49" s="39"/>
    </row>
    <row r="50" spans="1:16132" s="33" customFormat="1" ht="21.75" customHeight="1">
      <c r="A50" s="39"/>
      <c r="B50" s="39"/>
      <c r="C50" s="39"/>
      <c r="D50" s="39"/>
      <c r="F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  <c r="JH50" s="39"/>
      <c r="JI50" s="39"/>
      <c r="JJ50" s="39"/>
      <c r="JK50" s="39"/>
      <c r="JL50" s="39"/>
      <c r="JM50" s="39"/>
      <c r="JN50" s="39"/>
      <c r="JO50" s="39"/>
      <c r="JP50" s="39"/>
      <c r="JQ50" s="39"/>
      <c r="JR50" s="39"/>
      <c r="JS50" s="39"/>
      <c r="JT50" s="39"/>
      <c r="JU50" s="39"/>
      <c r="JV50" s="39"/>
      <c r="JW50" s="39"/>
      <c r="JX50" s="39"/>
      <c r="JY50" s="39"/>
      <c r="JZ50" s="39"/>
      <c r="KA50" s="39"/>
      <c r="KB50" s="39"/>
      <c r="KC50" s="39"/>
      <c r="KD50" s="39"/>
      <c r="KE50" s="39"/>
      <c r="KF50" s="39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LJ50" s="39"/>
      <c r="LK50" s="39"/>
      <c r="LL50" s="39"/>
      <c r="LM50" s="39"/>
      <c r="LN50" s="39"/>
      <c r="LO50" s="39"/>
      <c r="LP50" s="39"/>
      <c r="LQ50" s="39"/>
      <c r="LR50" s="39"/>
      <c r="LS50" s="39"/>
      <c r="LT50" s="39"/>
      <c r="LU50" s="39"/>
      <c r="LV50" s="39"/>
      <c r="LW50" s="39"/>
      <c r="LX50" s="39"/>
      <c r="LY50" s="39"/>
      <c r="LZ50" s="39"/>
      <c r="MA50" s="39"/>
      <c r="MB50" s="39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NE50" s="39"/>
      <c r="NF50" s="39"/>
      <c r="NG50" s="39"/>
      <c r="NH50" s="39"/>
      <c r="NI50" s="39"/>
      <c r="NJ50" s="39"/>
      <c r="NK50" s="39"/>
      <c r="NL50" s="39"/>
      <c r="NM50" s="39"/>
      <c r="NN50" s="39"/>
      <c r="NO50" s="39"/>
      <c r="NP50" s="39"/>
      <c r="NQ50" s="39"/>
      <c r="NR50" s="39"/>
      <c r="NS50" s="39"/>
      <c r="NT50" s="39"/>
      <c r="NU50" s="39"/>
      <c r="NV50" s="39"/>
      <c r="NW50" s="39"/>
      <c r="NX50" s="39"/>
      <c r="NY50" s="39"/>
      <c r="NZ50" s="39"/>
      <c r="OA50" s="39"/>
      <c r="OB50" s="39"/>
      <c r="OC50" s="39"/>
      <c r="OD50" s="39"/>
      <c r="OE50" s="39"/>
      <c r="OF50" s="39"/>
      <c r="OG50" s="39"/>
      <c r="OH50" s="39"/>
      <c r="OI50" s="39"/>
      <c r="OJ50" s="39"/>
      <c r="OK50" s="39"/>
      <c r="OL50" s="39"/>
      <c r="OM50" s="39"/>
      <c r="ON50" s="39"/>
      <c r="OO50" s="39"/>
      <c r="OP50" s="39"/>
      <c r="OQ50" s="39"/>
      <c r="OR50" s="39"/>
      <c r="OS50" s="39"/>
      <c r="OT50" s="39"/>
      <c r="OU50" s="39"/>
      <c r="OV50" s="39"/>
      <c r="OW50" s="39"/>
      <c r="OX50" s="39"/>
      <c r="OY50" s="39"/>
      <c r="OZ50" s="39"/>
      <c r="PA50" s="39"/>
      <c r="PB50" s="39"/>
      <c r="PC50" s="39"/>
      <c r="PD50" s="39"/>
      <c r="PE50" s="39"/>
      <c r="PF50" s="39"/>
      <c r="PG50" s="39"/>
      <c r="PH50" s="39"/>
      <c r="PI50" s="39"/>
      <c r="PJ50" s="39"/>
      <c r="PK50" s="39"/>
      <c r="PL50" s="39"/>
      <c r="PM50" s="39"/>
      <c r="PN50" s="39"/>
      <c r="PO50" s="39"/>
      <c r="PP50" s="39"/>
      <c r="PQ50" s="39"/>
      <c r="PR50" s="39"/>
      <c r="PS50" s="39"/>
      <c r="PT50" s="39"/>
      <c r="PU50" s="39"/>
      <c r="PV50" s="39"/>
      <c r="PW50" s="39"/>
      <c r="PX50" s="39"/>
      <c r="PY50" s="39"/>
      <c r="PZ50" s="39"/>
      <c r="QA50" s="39"/>
      <c r="QB50" s="39"/>
      <c r="QC50" s="39"/>
      <c r="QD50" s="39"/>
      <c r="QE50" s="39"/>
      <c r="QF50" s="39"/>
      <c r="QG50" s="39"/>
      <c r="QH50" s="39"/>
      <c r="QI50" s="39"/>
      <c r="QJ50" s="39"/>
      <c r="QK50" s="39"/>
      <c r="QL50" s="39"/>
      <c r="QM50" s="39"/>
      <c r="QN50" s="39"/>
      <c r="QO50" s="39"/>
      <c r="QP50" s="39"/>
      <c r="QQ50" s="39"/>
      <c r="QR50" s="39"/>
      <c r="QS50" s="39"/>
      <c r="QT50" s="39"/>
      <c r="QU50" s="39"/>
      <c r="QV50" s="39"/>
      <c r="QW50" s="39"/>
      <c r="QX50" s="39"/>
      <c r="QY50" s="39"/>
      <c r="QZ50" s="39"/>
      <c r="RA50" s="39"/>
      <c r="RB50" s="39"/>
      <c r="RC50" s="39"/>
      <c r="RD50" s="39"/>
      <c r="RE50" s="39"/>
      <c r="RF50" s="39"/>
      <c r="RG50" s="39"/>
      <c r="RH50" s="39"/>
      <c r="RI50" s="39"/>
      <c r="RJ50" s="39"/>
      <c r="RK50" s="39"/>
      <c r="RL50" s="39"/>
      <c r="RM50" s="39"/>
      <c r="RN50" s="39"/>
      <c r="RO50" s="39"/>
      <c r="RP50" s="39"/>
      <c r="RQ50" s="39"/>
      <c r="RR50" s="39"/>
      <c r="RS50" s="39"/>
      <c r="RT50" s="39"/>
      <c r="RU50" s="39"/>
      <c r="RV50" s="39"/>
      <c r="RW50" s="39"/>
      <c r="RX50" s="39"/>
      <c r="RY50" s="39"/>
      <c r="RZ50" s="39"/>
      <c r="SA50" s="39"/>
      <c r="SB50" s="39"/>
      <c r="SC50" s="39"/>
      <c r="SD50" s="39"/>
      <c r="SE50" s="39"/>
      <c r="SF50" s="39"/>
      <c r="SG50" s="39"/>
      <c r="SH50" s="39"/>
      <c r="SI50" s="39"/>
      <c r="SJ50" s="39"/>
      <c r="SK50" s="39"/>
      <c r="SL50" s="39"/>
      <c r="SM50" s="39"/>
      <c r="SN50" s="39"/>
      <c r="SO50" s="39"/>
      <c r="SP50" s="39"/>
      <c r="SQ50" s="39"/>
      <c r="SR50" s="39"/>
      <c r="SS50" s="39"/>
      <c r="ST50" s="39"/>
      <c r="SU50" s="39"/>
      <c r="SV50" s="39"/>
      <c r="SW50" s="39"/>
      <c r="SX50" s="39"/>
      <c r="SY50" s="39"/>
      <c r="SZ50" s="39"/>
      <c r="TA50" s="39"/>
      <c r="TB50" s="39"/>
      <c r="TC50" s="39"/>
      <c r="TD50" s="39"/>
      <c r="TE50" s="39"/>
      <c r="TF50" s="39"/>
      <c r="TG50" s="39"/>
      <c r="TH50" s="39"/>
      <c r="TI50" s="39"/>
      <c r="TJ50" s="39"/>
      <c r="TK50" s="39"/>
      <c r="TL50" s="39"/>
      <c r="TM50" s="39"/>
      <c r="TN50" s="39"/>
      <c r="TO50" s="39"/>
      <c r="TP50" s="39"/>
      <c r="TQ50" s="39"/>
      <c r="TR50" s="39"/>
      <c r="TS50" s="39"/>
      <c r="TT50" s="39"/>
      <c r="TU50" s="39"/>
      <c r="TV50" s="39"/>
      <c r="TW50" s="39"/>
      <c r="TX50" s="39"/>
      <c r="TY50" s="39"/>
      <c r="TZ50" s="39"/>
      <c r="UA50" s="39"/>
      <c r="UB50" s="39"/>
      <c r="UC50" s="39"/>
      <c r="UD50" s="39"/>
      <c r="UE50" s="39"/>
      <c r="UF50" s="39"/>
      <c r="UG50" s="39"/>
      <c r="UH50" s="39"/>
      <c r="UI50" s="39"/>
      <c r="UJ50" s="39"/>
      <c r="UK50" s="39"/>
      <c r="UL50" s="39"/>
      <c r="UM50" s="39"/>
      <c r="UN50" s="39"/>
      <c r="UO50" s="39"/>
      <c r="UP50" s="39"/>
      <c r="UQ50" s="39"/>
      <c r="UR50" s="39"/>
      <c r="US50" s="39"/>
      <c r="UT50" s="39"/>
      <c r="UU50" s="39"/>
      <c r="UV50" s="39"/>
      <c r="UW50" s="39"/>
      <c r="UX50" s="39"/>
      <c r="UY50" s="39"/>
      <c r="UZ50" s="39"/>
      <c r="VA50" s="39"/>
      <c r="VB50" s="39"/>
      <c r="VC50" s="39"/>
      <c r="VD50" s="39"/>
      <c r="VE50" s="39"/>
      <c r="VF50" s="39"/>
      <c r="VG50" s="39"/>
      <c r="VH50" s="39"/>
      <c r="VI50" s="39"/>
      <c r="VJ50" s="39"/>
      <c r="VK50" s="39"/>
      <c r="VL50" s="39"/>
      <c r="VM50" s="39"/>
      <c r="VN50" s="39"/>
      <c r="VO50" s="39"/>
      <c r="VP50" s="39"/>
      <c r="VQ50" s="39"/>
      <c r="VR50" s="39"/>
      <c r="VS50" s="39"/>
      <c r="VT50" s="39"/>
      <c r="VU50" s="39"/>
      <c r="VV50" s="39"/>
      <c r="VW50" s="39"/>
      <c r="VX50" s="39"/>
      <c r="VY50" s="39"/>
      <c r="VZ50" s="39"/>
      <c r="WA50" s="39"/>
      <c r="WB50" s="39"/>
      <c r="WC50" s="39"/>
      <c r="WD50" s="39"/>
      <c r="WE50" s="39"/>
      <c r="WF50" s="39"/>
      <c r="WG50" s="39"/>
      <c r="WH50" s="39"/>
      <c r="WI50" s="39"/>
      <c r="WJ50" s="39"/>
      <c r="WK50" s="39"/>
      <c r="WL50" s="39"/>
      <c r="WM50" s="39"/>
      <c r="WN50" s="39"/>
      <c r="WO50" s="39"/>
      <c r="WP50" s="39"/>
      <c r="WQ50" s="39"/>
      <c r="WR50" s="39"/>
      <c r="WS50" s="39"/>
      <c r="WT50" s="39"/>
      <c r="WU50" s="39"/>
      <c r="WV50" s="39"/>
      <c r="WW50" s="39"/>
      <c r="WX50" s="39"/>
      <c r="WY50" s="39"/>
      <c r="WZ50" s="39"/>
      <c r="XA50" s="39"/>
      <c r="XB50" s="39"/>
      <c r="XC50" s="39"/>
      <c r="XD50" s="39"/>
      <c r="XE50" s="39"/>
      <c r="XF50" s="39"/>
      <c r="XG50" s="39"/>
      <c r="XH50" s="39"/>
      <c r="XI50" s="39"/>
      <c r="XJ50" s="39"/>
      <c r="XK50" s="39"/>
      <c r="XL50" s="39"/>
      <c r="XM50" s="39"/>
      <c r="XN50" s="39"/>
      <c r="XO50" s="39"/>
      <c r="XP50" s="39"/>
      <c r="XQ50" s="39"/>
      <c r="XR50" s="39"/>
      <c r="XS50" s="39"/>
      <c r="XT50" s="39"/>
      <c r="XU50" s="39"/>
      <c r="XV50" s="39"/>
      <c r="XW50" s="39"/>
      <c r="XX50" s="39"/>
      <c r="XY50" s="39"/>
      <c r="XZ50" s="39"/>
      <c r="YA50" s="39"/>
      <c r="YB50" s="39"/>
      <c r="YC50" s="39"/>
      <c r="YD50" s="39"/>
      <c r="YE50" s="39"/>
      <c r="YF50" s="39"/>
      <c r="YG50" s="39"/>
      <c r="YH50" s="39"/>
      <c r="YI50" s="39"/>
      <c r="YJ50" s="39"/>
      <c r="YK50" s="39"/>
      <c r="YL50" s="39"/>
      <c r="YM50" s="39"/>
      <c r="YN50" s="39"/>
      <c r="YO50" s="39"/>
      <c r="YP50" s="39"/>
      <c r="YQ50" s="39"/>
      <c r="YR50" s="39"/>
      <c r="YS50" s="39"/>
      <c r="YT50" s="39"/>
      <c r="YU50" s="39"/>
      <c r="YV50" s="39"/>
      <c r="YW50" s="39"/>
      <c r="YX50" s="39"/>
      <c r="YY50" s="39"/>
      <c r="YZ50" s="39"/>
      <c r="ZA50" s="39"/>
      <c r="ZB50" s="39"/>
      <c r="ZC50" s="39"/>
      <c r="ZD50" s="39"/>
      <c r="ZE50" s="39"/>
      <c r="ZF50" s="39"/>
      <c r="ZG50" s="39"/>
      <c r="ZH50" s="39"/>
      <c r="ZI50" s="39"/>
      <c r="ZJ50" s="39"/>
      <c r="ZK50" s="39"/>
      <c r="ZL50" s="39"/>
      <c r="ZM50" s="39"/>
      <c r="ZN50" s="39"/>
      <c r="ZO50" s="39"/>
      <c r="ZP50" s="39"/>
      <c r="ZQ50" s="39"/>
      <c r="ZR50" s="39"/>
      <c r="ZS50" s="39"/>
      <c r="ZT50" s="39"/>
      <c r="ZU50" s="39"/>
      <c r="ZV50" s="39"/>
      <c r="ZW50" s="39"/>
      <c r="ZX50" s="39"/>
      <c r="ZY50" s="39"/>
      <c r="ZZ50" s="39"/>
      <c r="AAA50" s="39"/>
      <c r="AAB50" s="39"/>
      <c r="AAC50" s="39"/>
      <c r="AAD50" s="39"/>
      <c r="AAE50" s="39"/>
      <c r="AAF50" s="39"/>
      <c r="AAG50" s="39"/>
      <c r="AAH50" s="39"/>
      <c r="AAI50" s="39"/>
      <c r="AAJ50" s="39"/>
      <c r="AAK50" s="39"/>
      <c r="AAL50" s="39"/>
      <c r="AAM50" s="39"/>
      <c r="AAN50" s="39"/>
      <c r="AAO50" s="39"/>
      <c r="AAP50" s="39"/>
      <c r="AAQ50" s="39"/>
      <c r="AAR50" s="39"/>
      <c r="AAS50" s="39"/>
      <c r="AAT50" s="39"/>
      <c r="AAU50" s="39"/>
      <c r="AAV50" s="39"/>
      <c r="AAW50" s="39"/>
      <c r="AAX50" s="39"/>
      <c r="AAY50" s="39"/>
      <c r="AAZ50" s="39"/>
      <c r="ABA50" s="39"/>
      <c r="ABB50" s="39"/>
      <c r="ABC50" s="39"/>
      <c r="ABD50" s="39"/>
      <c r="ABE50" s="39"/>
      <c r="ABF50" s="39"/>
      <c r="ABG50" s="39"/>
      <c r="ABH50" s="39"/>
      <c r="ABI50" s="39"/>
      <c r="ABJ50" s="39"/>
      <c r="ABK50" s="39"/>
      <c r="ABL50" s="39"/>
      <c r="ABM50" s="39"/>
      <c r="ABN50" s="39"/>
      <c r="ABO50" s="39"/>
      <c r="ABP50" s="39"/>
      <c r="ABQ50" s="39"/>
      <c r="ABR50" s="39"/>
      <c r="ABS50" s="39"/>
      <c r="ABT50" s="39"/>
      <c r="ABU50" s="39"/>
      <c r="ABV50" s="39"/>
      <c r="ABW50" s="39"/>
      <c r="ABX50" s="39"/>
      <c r="ABY50" s="39"/>
      <c r="ABZ50" s="39"/>
      <c r="ACA50" s="39"/>
      <c r="ACB50" s="39"/>
      <c r="ACC50" s="39"/>
      <c r="ACD50" s="39"/>
      <c r="ACE50" s="39"/>
      <c r="ACF50" s="39"/>
      <c r="ACG50" s="39"/>
      <c r="ACH50" s="39"/>
      <c r="ACI50" s="39"/>
      <c r="ACJ50" s="39"/>
      <c r="ACK50" s="39"/>
      <c r="ACL50" s="39"/>
      <c r="ACM50" s="39"/>
      <c r="ACN50" s="39"/>
      <c r="ACO50" s="39"/>
      <c r="ACP50" s="39"/>
      <c r="ACQ50" s="39"/>
      <c r="ACR50" s="39"/>
      <c r="ACS50" s="39"/>
      <c r="ACT50" s="39"/>
      <c r="ACU50" s="39"/>
      <c r="ACV50" s="39"/>
      <c r="ACW50" s="39"/>
      <c r="ACX50" s="39"/>
      <c r="ACY50" s="39"/>
      <c r="ACZ50" s="39"/>
      <c r="ADA50" s="39"/>
      <c r="ADB50" s="39"/>
      <c r="ADC50" s="39"/>
      <c r="ADD50" s="39"/>
      <c r="ADE50" s="39"/>
      <c r="ADF50" s="39"/>
      <c r="ADG50" s="39"/>
      <c r="ADH50" s="39"/>
      <c r="ADI50" s="39"/>
      <c r="ADJ50" s="39"/>
      <c r="ADK50" s="39"/>
      <c r="ADL50" s="39"/>
      <c r="ADM50" s="39"/>
      <c r="ADN50" s="39"/>
      <c r="ADO50" s="39"/>
      <c r="ADP50" s="39"/>
      <c r="ADQ50" s="39"/>
      <c r="ADR50" s="39"/>
      <c r="ADS50" s="39"/>
      <c r="ADT50" s="39"/>
      <c r="ADU50" s="39"/>
      <c r="ADV50" s="39"/>
      <c r="ADW50" s="39"/>
      <c r="ADX50" s="39"/>
      <c r="ADY50" s="39"/>
      <c r="ADZ50" s="39"/>
      <c r="AEA50" s="39"/>
      <c r="AEB50" s="39"/>
      <c r="AEC50" s="39"/>
      <c r="AED50" s="39"/>
      <c r="AEE50" s="39"/>
      <c r="AEF50" s="39"/>
      <c r="AEG50" s="39"/>
      <c r="AEH50" s="39"/>
      <c r="AEI50" s="39"/>
      <c r="AEJ50" s="39"/>
      <c r="AEK50" s="39"/>
      <c r="AEL50" s="39"/>
      <c r="AEM50" s="39"/>
      <c r="AEN50" s="39"/>
      <c r="AEO50" s="39"/>
      <c r="AEP50" s="39"/>
      <c r="AEQ50" s="39"/>
      <c r="AER50" s="39"/>
      <c r="AES50" s="39"/>
      <c r="AET50" s="39"/>
      <c r="AEU50" s="39"/>
      <c r="AEV50" s="39"/>
      <c r="AEW50" s="39"/>
      <c r="AEX50" s="39"/>
      <c r="AEY50" s="39"/>
      <c r="AEZ50" s="39"/>
      <c r="AFA50" s="39"/>
      <c r="AFB50" s="39"/>
      <c r="AFC50" s="39"/>
      <c r="AFD50" s="39"/>
      <c r="AFE50" s="39"/>
      <c r="AFF50" s="39"/>
      <c r="AFG50" s="39"/>
      <c r="AFH50" s="39"/>
      <c r="AFI50" s="39"/>
      <c r="AFJ50" s="39"/>
      <c r="AFK50" s="39"/>
      <c r="AFL50" s="39"/>
      <c r="AFM50" s="39"/>
      <c r="AFN50" s="39"/>
      <c r="AFO50" s="39"/>
      <c r="AFP50" s="39"/>
      <c r="AFQ50" s="39"/>
      <c r="AFR50" s="39"/>
      <c r="AFS50" s="39"/>
      <c r="AFT50" s="39"/>
      <c r="AFU50" s="39"/>
      <c r="AFV50" s="39"/>
      <c r="AFW50" s="39"/>
      <c r="AFX50" s="39"/>
      <c r="AFY50" s="39"/>
      <c r="AFZ50" s="39"/>
      <c r="AGA50" s="39"/>
      <c r="AGB50" s="39"/>
      <c r="AGC50" s="39"/>
      <c r="AGD50" s="39"/>
      <c r="AGE50" s="39"/>
      <c r="AGF50" s="39"/>
      <c r="AGG50" s="39"/>
      <c r="AGH50" s="39"/>
      <c r="AGI50" s="39"/>
      <c r="AGJ50" s="39"/>
      <c r="AGK50" s="39"/>
      <c r="AGL50" s="39"/>
      <c r="AGM50" s="39"/>
      <c r="AGN50" s="39"/>
      <c r="AGO50" s="39"/>
      <c r="AGP50" s="39"/>
      <c r="AGQ50" s="39"/>
      <c r="AGR50" s="39"/>
      <c r="AGS50" s="39"/>
      <c r="AGT50" s="39"/>
      <c r="AGU50" s="39"/>
      <c r="AGV50" s="39"/>
      <c r="AGW50" s="39"/>
      <c r="AGX50" s="39"/>
      <c r="AGY50" s="39"/>
      <c r="AGZ50" s="39"/>
      <c r="AHA50" s="39"/>
      <c r="AHB50" s="39"/>
      <c r="AHC50" s="39"/>
      <c r="AHD50" s="39"/>
      <c r="AHE50" s="39"/>
      <c r="AHF50" s="39"/>
      <c r="AHG50" s="39"/>
      <c r="AHH50" s="39"/>
      <c r="AHI50" s="39"/>
      <c r="AHJ50" s="39"/>
      <c r="AHK50" s="39"/>
      <c r="AHL50" s="39"/>
      <c r="AHM50" s="39"/>
      <c r="AHN50" s="39"/>
      <c r="AHO50" s="39"/>
      <c r="AHP50" s="39"/>
      <c r="AHQ50" s="39"/>
      <c r="AHR50" s="39"/>
      <c r="AHS50" s="39"/>
      <c r="AHT50" s="39"/>
      <c r="AHU50" s="39"/>
      <c r="AHV50" s="39"/>
      <c r="AHW50" s="39"/>
      <c r="AHX50" s="39"/>
      <c r="AHY50" s="39"/>
      <c r="AHZ50" s="39"/>
      <c r="AIA50" s="39"/>
      <c r="AIB50" s="39"/>
      <c r="AIC50" s="39"/>
      <c r="AID50" s="39"/>
      <c r="AIE50" s="39"/>
      <c r="AIF50" s="39"/>
      <c r="AIG50" s="39"/>
      <c r="AIH50" s="39"/>
      <c r="AII50" s="39"/>
      <c r="AIJ50" s="39"/>
      <c r="AIK50" s="39"/>
      <c r="AIL50" s="39"/>
      <c r="AIM50" s="39"/>
      <c r="AIN50" s="39"/>
      <c r="AIO50" s="39"/>
      <c r="AIP50" s="39"/>
      <c r="AIQ50" s="39"/>
      <c r="AIR50" s="39"/>
      <c r="AIS50" s="39"/>
      <c r="AIT50" s="39"/>
      <c r="AIU50" s="39"/>
      <c r="AIV50" s="39"/>
      <c r="AIW50" s="39"/>
      <c r="AIX50" s="39"/>
      <c r="AIY50" s="39"/>
      <c r="AIZ50" s="39"/>
      <c r="AJA50" s="39"/>
      <c r="AJB50" s="39"/>
      <c r="AJC50" s="39"/>
      <c r="AJD50" s="39"/>
      <c r="AJE50" s="39"/>
      <c r="AJF50" s="39"/>
      <c r="AJG50" s="39"/>
      <c r="AJH50" s="39"/>
      <c r="AJI50" s="39"/>
      <c r="AJJ50" s="39"/>
      <c r="AJK50" s="39"/>
      <c r="AJL50" s="39"/>
      <c r="AJM50" s="39"/>
      <c r="AJN50" s="39"/>
      <c r="AJO50" s="39"/>
      <c r="AJP50" s="39"/>
      <c r="AJQ50" s="39"/>
      <c r="AJR50" s="39"/>
      <c r="AJS50" s="39"/>
      <c r="AJT50" s="39"/>
      <c r="AJU50" s="39"/>
      <c r="AJV50" s="39"/>
      <c r="AJW50" s="39"/>
      <c r="AJX50" s="39"/>
      <c r="AJY50" s="39"/>
      <c r="AJZ50" s="39"/>
      <c r="AKA50" s="39"/>
      <c r="AKB50" s="39"/>
      <c r="AKC50" s="39"/>
      <c r="AKD50" s="39"/>
      <c r="AKE50" s="39"/>
      <c r="AKF50" s="39"/>
      <c r="AKG50" s="39"/>
      <c r="AKH50" s="39"/>
      <c r="AKI50" s="39"/>
      <c r="AKJ50" s="39"/>
      <c r="AKK50" s="39"/>
      <c r="AKL50" s="39"/>
      <c r="AKM50" s="39"/>
      <c r="AKN50" s="39"/>
      <c r="AKO50" s="39"/>
      <c r="AKP50" s="39"/>
      <c r="AKQ50" s="39"/>
      <c r="AKR50" s="39"/>
      <c r="AKS50" s="39"/>
      <c r="AKT50" s="39"/>
      <c r="AKU50" s="39"/>
      <c r="AKV50" s="39"/>
      <c r="AKW50" s="39"/>
      <c r="AKX50" s="39"/>
      <c r="AKY50" s="39"/>
      <c r="AKZ50" s="39"/>
      <c r="ALA50" s="39"/>
      <c r="ALB50" s="39"/>
      <c r="ALC50" s="39"/>
      <c r="ALD50" s="39"/>
      <c r="ALE50" s="39"/>
      <c r="ALF50" s="39"/>
      <c r="ALG50" s="39"/>
      <c r="ALH50" s="39"/>
      <c r="ALI50" s="39"/>
      <c r="ALJ50" s="39"/>
      <c r="ALK50" s="39"/>
      <c r="ALL50" s="39"/>
      <c r="ALM50" s="39"/>
      <c r="ALN50" s="39"/>
      <c r="ALO50" s="39"/>
      <c r="ALP50" s="39"/>
      <c r="ALQ50" s="39"/>
      <c r="ALR50" s="39"/>
      <c r="ALS50" s="39"/>
      <c r="ALT50" s="39"/>
      <c r="ALU50" s="39"/>
      <c r="ALV50" s="39"/>
      <c r="ALW50" s="39"/>
      <c r="ALX50" s="39"/>
      <c r="ALY50" s="39"/>
      <c r="ALZ50" s="39"/>
      <c r="AMA50" s="39"/>
      <c r="AMB50" s="39"/>
      <c r="AMC50" s="39"/>
      <c r="AMD50" s="39"/>
      <c r="AME50" s="39"/>
      <c r="AMF50" s="39"/>
      <c r="AMG50" s="39"/>
      <c r="AMH50" s="39"/>
      <c r="AMI50" s="39"/>
      <c r="AMJ50" s="39"/>
      <c r="AMK50" s="39"/>
      <c r="AML50" s="39"/>
      <c r="AMM50" s="39"/>
      <c r="AMN50" s="39"/>
      <c r="AMO50" s="39"/>
      <c r="AMP50" s="39"/>
      <c r="AMQ50" s="39"/>
      <c r="AMR50" s="39"/>
      <c r="AMS50" s="39"/>
      <c r="AMT50" s="39"/>
      <c r="AMU50" s="39"/>
      <c r="AMV50" s="39"/>
      <c r="AMW50" s="39"/>
      <c r="AMX50" s="39"/>
      <c r="AMY50" s="39"/>
      <c r="AMZ50" s="39"/>
      <c r="ANA50" s="39"/>
      <c r="ANB50" s="39"/>
      <c r="ANC50" s="39"/>
      <c r="AND50" s="39"/>
      <c r="ANE50" s="39"/>
      <c r="ANF50" s="39"/>
      <c r="ANG50" s="39"/>
      <c r="ANH50" s="39"/>
      <c r="ANI50" s="39"/>
      <c r="ANJ50" s="39"/>
      <c r="ANK50" s="39"/>
      <c r="ANL50" s="39"/>
      <c r="ANM50" s="39"/>
      <c r="ANN50" s="39"/>
      <c r="ANO50" s="39"/>
      <c r="ANP50" s="39"/>
      <c r="ANQ50" s="39"/>
      <c r="ANR50" s="39"/>
      <c r="ANS50" s="39"/>
      <c r="ANT50" s="39"/>
      <c r="ANU50" s="39"/>
      <c r="ANV50" s="39"/>
      <c r="ANW50" s="39"/>
      <c r="ANX50" s="39"/>
      <c r="ANY50" s="39"/>
      <c r="ANZ50" s="39"/>
      <c r="AOA50" s="39"/>
      <c r="AOB50" s="39"/>
      <c r="AOC50" s="39"/>
      <c r="AOD50" s="39"/>
      <c r="AOE50" s="39"/>
      <c r="AOF50" s="39"/>
      <c r="AOG50" s="39"/>
      <c r="AOH50" s="39"/>
      <c r="AOI50" s="39"/>
      <c r="AOJ50" s="39"/>
      <c r="AOK50" s="39"/>
      <c r="AOL50" s="39"/>
      <c r="AOM50" s="39"/>
      <c r="AON50" s="39"/>
      <c r="AOO50" s="39"/>
      <c r="AOP50" s="39"/>
      <c r="AOQ50" s="39"/>
      <c r="AOR50" s="39"/>
      <c r="AOS50" s="39"/>
      <c r="AOT50" s="39"/>
      <c r="AOU50" s="39"/>
      <c r="AOV50" s="39"/>
      <c r="AOW50" s="39"/>
      <c r="AOX50" s="39"/>
      <c r="AOY50" s="39"/>
      <c r="AOZ50" s="39"/>
      <c r="APA50" s="39"/>
      <c r="APB50" s="39"/>
      <c r="APC50" s="39"/>
      <c r="APD50" s="39"/>
      <c r="APE50" s="39"/>
      <c r="APF50" s="39"/>
      <c r="APG50" s="39"/>
      <c r="APH50" s="39"/>
      <c r="API50" s="39"/>
      <c r="APJ50" s="39"/>
      <c r="APK50" s="39"/>
      <c r="APL50" s="39"/>
      <c r="APM50" s="39"/>
      <c r="APN50" s="39"/>
      <c r="APO50" s="39"/>
      <c r="APP50" s="39"/>
      <c r="APQ50" s="39"/>
      <c r="APR50" s="39"/>
      <c r="APS50" s="39"/>
      <c r="APT50" s="39"/>
      <c r="APU50" s="39"/>
      <c r="APV50" s="39"/>
      <c r="APW50" s="39"/>
      <c r="APX50" s="39"/>
      <c r="APY50" s="39"/>
      <c r="APZ50" s="39"/>
      <c r="AQA50" s="39"/>
      <c r="AQB50" s="39"/>
      <c r="AQC50" s="39"/>
      <c r="AQD50" s="39"/>
      <c r="AQE50" s="39"/>
      <c r="AQF50" s="39"/>
      <c r="AQG50" s="39"/>
      <c r="AQH50" s="39"/>
      <c r="AQI50" s="39"/>
      <c r="AQJ50" s="39"/>
      <c r="AQK50" s="39"/>
      <c r="AQL50" s="39"/>
      <c r="AQM50" s="39"/>
      <c r="AQN50" s="39"/>
      <c r="AQO50" s="39"/>
      <c r="AQP50" s="39"/>
      <c r="AQQ50" s="39"/>
      <c r="AQR50" s="39"/>
      <c r="AQS50" s="39"/>
      <c r="AQT50" s="39"/>
      <c r="AQU50" s="39"/>
      <c r="AQV50" s="39"/>
      <c r="AQW50" s="39"/>
      <c r="AQX50" s="39"/>
      <c r="AQY50" s="39"/>
      <c r="AQZ50" s="39"/>
      <c r="ARA50" s="39"/>
      <c r="ARB50" s="39"/>
      <c r="ARC50" s="39"/>
      <c r="ARD50" s="39"/>
      <c r="ARE50" s="39"/>
      <c r="ARF50" s="39"/>
      <c r="ARG50" s="39"/>
      <c r="ARH50" s="39"/>
      <c r="ARI50" s="39"/>
      <c r="ARJ50" s="39"/>
      <c r="ARK50" s="39"/>
      <c r="ARL50" s="39"/>
      <c r="ARM50" s="39"/>
      <c r="ARN50" s="39"/>
      <c r="ARO50" s="39"/>
      <c r="ARP50" s="39"/>
      <c r="ARQ50" s="39"/>
      <c r="ARR50" s="39"/>
      <c r="ARS50" s="39"/>
      <c r="ART50" s="39"/>
      <c r="ARU50" s="39"/>
      <c r="ARV50" s="39"/>
      <c r="ARW50" s="39"/>
      <c r="ARX50" s="39"/>
      <c r="ARY50" s="39"/>
      <c r="ARZ50" s="39"/>
      <c r="ASA50" s="39"/>
      <c r="ASB50" s="39"/>
      <c r="ASC50" s="39"/>
      <c r="ASD50" s="39"/>
      <c r="ASE50" s="39"/>
      <c r="ASF50" s="39"/>
      <c r="ASG50" s="39"/>
      <c r="ASH50" s="39"/>
      <c r="ASI50" s="39"/>
      <c r="ASJ50" s="39"/>
      <c r="ASK50" s="39"/>
      <c r="ASL50" s="39"/>
      <c r="ASM50" s="39"/>
      <c r="ASN50" s="39"/>
      <c r="ASO50" s="39"/>
      <c r="ASP50" s="39"/>
      <c r="ASQ50" s="39"/>
      <c r="ASR50" s="39"/>
      <c r="ASS50" s="39"/>
      <c r="AST50" s="39"/>
      <c r="ASU50" s="39"/>
      <c r="ASV50" s="39"/>
      <c r="ASW50" s="39"/>
      <c r="ASX50" s="39"/>
      <c r="ASY50" s="39"/>
      <c r="ASZ50" s="39"/>
      <c r="ATA50" s="39"/>
      <c r="ATB50" s="39"/>
      <c r="ATC50" s="39"/>
      <c r="ATD50" s="39"/>
      <c r="ATE50" s="39"/>
      <c r="ATF50" s="39"/>
      <c r="ATG50" s="39"/>
      <c r="ATH50" s="39"/>
      <c r="ATI50" s="39"/>
      <c r="ATJ50" s="39"/>
      <c r="ATK50" s="39"/>
      <c r="ATL50" s="39"/>
      <c r="ATM50" s="39"/>
      <c r="ATN50" s="39"/>
      <c r="ATO50" s="39"/>
      <c r="ATP50" s="39"/>
      <c r="ATQ50" s="39"/>
      <c r="ATR50" s="39"/>
      <c r="ATS50" s="39"/>
      <c r="ATT50" s="39"/>
      <c r="ATU50" s="39"/>
      <c r="ATV50" s="39"/>
      <c r="ATW50" s="39"/>
      <c r="ATX50" s="39"/>
      <c r="ATY50" s="39"/>
      <c r="ATZ50" s="39"/>
      <c r="AUA50" s="39"/>
      <c r="AUB50" s="39"/>
      <c r="AUC50" s="39"/>
      <c r="AUD50" s="39"/>
      <c r="AUE50" s="39"/>
      <c r="AUF50" s="39"/>
      <c r="AUG50" s="39"/>
      <c r="AUH50" s="39"/>
      <c r="AUI50" s="39"/>
      <c r="AUJ50" s="39"/>
      <c r="AUK50" s="39"/>
      <c r="AUL50" s="39"/>
      <c r="AUM50" s="39"/>
      <c r="AUN50" s="39"/>
      <c r="AUO50" s="39"/>
      <c r="AUP50" s="39"/>
      <c r="AUQ50" s="39"/>
      <c r="AUR50" s="39"/>
      <c r="AUS50" s="39"/>
      <c r="AUT50" s="39"/>
      <c r="AUU50" s="39"/>
      <c r="AUV50" s="39"/>
      <c r="AUW50" s="39"/>
      <c r="AUX50" s="39"/>
      <c r="AUY50" s="39"/>
      <c r="AUZ50" s="39"/>
      <c r="AVA50" s="39"/>
      <c r="AVB50" s="39"/>
      <c r="AVC50" s="39"/>
      <c r="AVD50" s="39"/>
      <c r="AVE50" s="39"/>
      <c r="AVF50" s="39"/>
      <c r="AVG50" s="39"/>
      <c r="AVH50" s="39"/>
      <c r="AVI50" s="39"/>
      <c r="AVJ50" s="39"/>
      <c r="AVK50" s="39"/>
      <c r="AVL50" s="39"/>
      <c r="AVM50" s="39"/>
      <c r="AVN50" s="39"/>
      <c r="AVO50" s="39"/>
      <c r="AVP50" s="39"/>
      <c r="AVQ50" s="39"/>
      <c r="AVR50" s="39"/>
      <c r="AVS50" s="39"/>
      <c r="AVT50" s="39"/>
      <c r="AVU50" s="39"/>
      <c r="AVV50" s="39"/>
      <c r="AVW50" s="39"/>
      <c r="AVX50" s="39"/>
      <c r="AVY50" s="39"/>
      <c r="AVZ50" s="39"/>
      <c r="AWA50" s="39"/>
      <c r="AWB50" s="39"/>
      <c r="AWC50" s="39"/>
      <c r="AWD50" s="39"/>
      <c r="AWE50" s="39"/>
      <c r="AWF50" s="39"/>
      <c r="AWG50" s="39"/>
      <c r="AWH50" s="39"/>
      <c r="AWI50" s="39"/>
      <c r="AWJ50" s="39"/>
      <c r="AWK50" s="39"/>
      <c r="AWL50" s="39"/>
      <c r="AWM50" s="39"/>
      <c r="AWN50" s="39"/>
      <c r="AWO50" s="39"/>
      <c r="AWP50" s="39"/>
      <c r="AWQ50" s="39"/>
      <c r="AWR50" s="39"/>
      <c r="AWS50" s="39"/>
      <c r="AWT50" s="39"/>
      <c r="AWU50" s="39"/>
      <c r="AWV50" s="39"/>
      <c r="AWW50" s="39"/>
      <c r="AWX50" s="39"/>
      <c r="AWY50" s="39"/>
      <c r="AWZ50" s="39"/>
      <c r="AXA50" s="39"/>
      <c r="AXB50" s="39"/>
      <c r="AXC50" s="39"/>
      <c r="AXD50" s="39"/>
      <c r="AXE50" s="39"/>
      <c r="AXF50" s="39"/>
      <c r="AXG50" s="39"/>
      <c r="AXH50" s="39"/>
      <c r="AXI50" s="39"/>
      <c r="AXJ50" s="39"/>
      <c r="AXK50" s="39"/>
      <c r="AXL50" s="39"/>
      <c r="AXM50" s="39"/>
      <c r="AXN50" s="39"/>
      <c r="AXO50" s="39"/>
      <c r="AXP50" s="39"/>
      <c r="AXQ50" s="39"/>
      <c r="AXR50" s="39"/>
      <c r="AXS50" s="39"/>
      <c r="AXT50" s="39"/>
      <c r="AXU50" s="39"/>
      <c r="AXV50" s="39"/>
      <c r="AXW50" s="39"/>
      <c r="AXX50" s="39"/>
      <c r="AXY50" s="39"/>
      <c r="AXZ50" s="39"/>
      <c r="AYA50" s="39"/>
      <c r="AYB50" s="39"/>
      <c r="AYC50" s="39"/>
      <c r="AYD50" s="39"/>
      <c r="AYE50" s="39"/>
      <c r="AYF50" s="39"/>
      <c r="AYG50" s="39"/>
      <c r="AYH50" s="39"/>
      <c r="AYI50" s="39"/>
      <c r="AYJ50" s="39"/>
      <c r="AYK50" s="39"/>
      <c r="AYL50" s="39"/>
      <c r="AYM50" s="39"/>
      <c r="AYN50" s="39"/>
      <c r="AYO50" s="39"/>
      <c r="AYP50" s="39"/>
      <c r="AYQ50" s="39"/>
      <c r="AYR50" s="39"/>
      <c r="AYS50" s="39"/>
      <c r="AYT50" s="39"/>
      <c r="AYU50" s="39"/>
      <c r="AYV50" s="39"/>
      <c r="AYW50" s="39"/>
      <c r="AYX50" s="39"/>
      <c r="AYY50" s="39"/>
      <c r="AYZ50" s="39"/>
      <c r="AZA50" s="39"/>
      <c r="AZB50" s="39"/>
      <c r="AZC50" s="39"/>
      <c r="AZD50" s="39"/>
      <c r="AZE50" s="39"/>
      <c r="AZF50" s="39"/>
      <c r="AZG50" s="39"/>
      <c r="AZH50" s="39"/>
      <c r="AZI50" s="39"/>
      <c r="AZJ50" s="39"/>
      <c r="AZK50" s="39"/>
      <c r="AZL50" s="39"/>
      <c r="AZM50" s="39"/>
      <c r="AZN50" s="39"/>
      <c r="AZO50" s="39"/>
      <c r="AZP50" s="39"/>
      <c r="AZQ50" s="39"/>
      <c r="AZR50" s="39"/>
      <c r="AZS50" s="39"/>
      <c r="AZT50" s="39"/>
      <c r="AZU50" s="39"/>
      <c r="AZV50" s="39"/>
      <c r="AZW50" s="39"/>
      <c r="AZX50" s="39"/>
      <c r="AZY50" s="39"/>
      <c r="AZZ50" s="39"/>
      <c r="BAA50" s="39"/>
      <c r="BAB50" s="39"/>
      <c r="BAC50" s="39"/>
      <c r="BAD50" s="39"/>
      <c r="BAE50" s="39"/>
      <c r="BAF50" s="39"/>
      <c r="BAG50" s="39"/>
      <c r="BAH50" s="39"/>
      <c r="BAI50" s="39"/>
      <c r="BAJ50" s="39"/>
      <c r="BAK50" s="39"/>
      <c r="BAL50" s="39"/>
      <c r="BAM50" s="39"/>
      <c r="BAN50" s="39"/>
      <c r="BAO50" s="39"/>
      <c r="BAP50" s="39"/>
      <c r="BAQ50" s="39"/>
      <c r="BAR50" s="39"/>
      <c r="BAS50" s="39"/>
      <c r="BAT50" s="39"/>
      <c r="BAU50" s="39"/>
      <c r="BAV50" s="39"/>
      <c r="BAW50" s="39"/>
      <c r="BAX50" s="39"/>
      <c r="BAY50" s="39"/>
      <c r="BAZ50" s="39"/>
      <c r="BBA50" s="39"/>
      <c r="BBB50" s="39"/>
      <c r="BBC50" s="39"/>
      <c r="BBD50" s="39"/>
      <c r="BBE50" s="39"/>
      <c r="BBF50" s="39"/>
      <c r="BBG50" s="39"/>
      <c r="BBH50" s="39"/>
      <c r="BBI50" s="39"/>
      <c r="BBJ50" s="39"/>
      <c r="BBK50" s="39"/>
      <c r="BBL50" s="39"/>
      <c r="BBM50" s="39"/>
      <c r="BBN50" s="39"/>
      <c r="BBO50" s="39"/>
      <c r="BBP50" s="39"/>
      <c r="BBQ50" s="39"/>
      <c r="BBR50" s="39"/>
      <c r="BBS50" s="39"/>
      <c r="BBT50" s="39"/>
      <c r="BBU50" s="39"/>
      <c r="BBV50" s="39"/>
      <c r="BBW50" s="39"/>
      <c r="BBX50" s="39"/>
      <c r="BBY50" s="39"/>
      <c r="BBZ50" s="39"/>
      <c r="BCA50" s="39"/>
      <c r="BCB50" s="39"/>
      <c r="BCC50" s="39"/>
      <c r="BCD50" s="39"/>
      <c r="BCE50" s="39"/>
      <c r="BCF50" s="39"/>
      <c r="BCG50" s="39"/>
      <c r="BCH50" s="39"/>
      <c r="BCI50" s="39"/>
      <c r="BCJ50" s="39"/>
      <c r="BCK50" s="39"/>
      <c r="BCL50" s="39"/>
      <c r="BCM50" s="39"/>
      <c r="BCN50" s="39"/>
      <c r="BCO50" s="39"/>
      <c r="BCP50" s="39"/>
      <c r="BCQ50" s="39"/>
      <c r="BCR50" s="39"/>
      <c r="BCS50" s="39"/>
      <c r="BCT50" s="39"/>
      <c r="BCU50" s="39"/>
      <c r="BCV50" s="39"/>
      <c r="BCW50" s="39"/>
      <c r="BCX50" s="39"/>
      <c r="BCY50" s="39"/>
      <c r="BCZ50" s="39"/>
      <c r="BDA50" s="39"/>
      <c r="BDB50" s="39"/>
      <c r="BDC50" s="39"/>
      <c r="BDD50" s="39"/>
      <c r="BDE50" s="39"/>
      <c r="BDF50" s="39"/>
      <c r="BDG50" s="39"/>
      <c r="BDH50" s="39"/>
      <c r="BDI50" s="39"/>
      <c r="BDJ50" s="39"/>
      <c r="BDK50" s="39"/>
      <c r="BDL50" s="39"/>
      <c r="BDM50" s="39"/>
      <c r="BDN50" s="39"/>
      <c r="BDO50" s="39"/>
      <c r="BDP50" s="39"/>
      <c r="BDQ50" s="39"/>
      <c r="BDR50" s="39"/>
      <c r="BDS50" s="39"/>
      <c r="BDT50" s="39"/>
      <c r="BDU50" s="39"/>
      <c r="BDV50" s="39"/>
      <c r="BDW50" s="39"/>
      <c r="BDX50" s="39"/>
      <c r="BDY50" s="39"/>
      <c r="BDZ50" s="39"/>
      <c r="BEA50" s="39"/>
      <c r="BEB50" s="39"/>
      <c r="BEC50" s="39"/>
      <c r="BED50" s="39"/>
      <c r="BEE50" s="39"/>
      <c r="BEF50" s="39"/>
      <c r="BEG50" s="39"/>
      <c r="BEH50" s="39"/>
      <c r="BEI50" s="39"/>
      <c r="BEJ50" s="39"/>
      <c r="BEK50" s="39"/>
      <c r="BEL50" s="39"/>
      <c r="BEM50" s="39"/>
      <c r="BEN50" s="39"/>
      <c r="BEO50" s="39"/>
      <c r="BEP50" s="39"/>
      <c r="BEQ50" s="39"/>
      <c r="BER50" s="39"/>
      <c r="BES50" s="39"/>
      <c r="BET50" s="39"/>
      <c r="BEU50" s="39"/>
      <c r="BEV50" s="39"/>
      <c r="BEW50" s="39"/>
      <c r="BEX50" s="39"/>
      <c r="BEY50" s="39"/>
      <c r="BEZ50" s="39"/>
      <c r="BFA50" s="39"/>
      <c r="BFB50" s="39"/>
      <c r="BFC50" s="39"/>
      <c r="BFD50" s="39"/>
      <c r="BFE50" s="39"/>
      <c r="BFF50" s="39"/>
      <c r="BFG50" s="39"/>
      <c r="BFH50" s="39"/>
      <c r="BFI50" s="39"/>
      <c r="BFJ50" s="39"/>
      <c r="BFK50" s="39"/>
      <c r="BFL50" s="39"/>
      <c r="BFM50" s="39"/>
      <c r="BFN50" s="39"/>
      <c r="BFO50" s="39"/>
      <c r="BFP50" s="39"/>
      <c r="BFQ50" s="39"/>
      <c r="BFR50" s="39"/>
      <c r="BFS50" s="39"/>
      <c r="BFT50" s="39"/>
      <c r="BFU50" s="39"/>
      <c r="BFV50" s="39"/>
      <c r="BFW50" s="39"/>
      <c r="BFX50" s="39"/>
      <c r="BFY50" s="39"/>
      <c r="BFZ50" s="39"/>
      <c r="BGA50" s="39"/>
      <c r="BGB50" s="39"/>
      <c r="BGC50" s="39"/>
      <c r="BGD50" s="39"/>
      <c r="BGE50" s="39"/>
      <c r="BGF50" s="39"/>
      <c r="BGG50" s="39"/>
      <c r="BGH50" s="39"/>
      <c r="BGI50" s="39"/>
      <c r="BGJ50" s="39"/>
      <c r="BGK50" s="39"/>
      <c r="BGL50" s="39"/>
      <c r="BGM50" s="39"/>
      <c r="BGN50" s="39"/>
      <c r="BGO50" s="39"/>
      <c r="BGP50" s="39"/>
      <c r="BGQ50" s="39"/>
      <c r="BGR50" s="39"/>
      <c r="BGS50" s="39"/>
      <c r="BGT50" s="39"/>
      <c r="BGU50" s="39"/>
      <c r="BGV50" s="39"/>
      <c r="BGW50" s="39"/>
      <c r="BGX50" s="39"/>
      <c r="BGY50" s="39"/>
      <c r="BGZ50" s="39"/>
      <c r="BHA50" s="39"/>
      <c r="BHB50" s="39"/>
      <c r="BHC50" s="39"/>
      <c r="BHD50" s="39"/>
      <c r="BHE50" s="39"/>
      <c r="BHF50" s="39"/>
      <c r="BHG50" s="39"/>
      <c r="BHH50" s="39"/>
      <c r="BHI50" s="39"/>
      <c r="BHJ50" s="39"/>
      <c r="BHK50" s="39"/>
      <c r="BHL50" s="39"/>
      <c r="BHM50" s="39"/>
      <c r="BHN50" s="39"/>
      <c r="BHO50" s="39"/>
      <c r="BHP50" s="39"/>
      <c r="BHQ50" s="39"/>
      <c r="BHR50" s="39"/>
      <c r="BHS50" s="39"/>
      <c r="BHT50" s="39"/>
      <c r="BHU50" s="39"/>
      <c r="BHV50" s="39"/>
      <c r="BHW50" s="39"/>
      <c r="BHX50" s="39"/>
      <c r="BHY50" s="39"/>
      <c r="BHZ50" s="39"/>
      <c r="BIA50" s="39"/>
      <c r="BIB50" s="39"/>
      <c r="BIC50" s="39"/>
      <c r="BID50" s="39"/>
      <c r="BIE50" s="39"/>
      <c r="BIF50" s="39"/>
      <c r="BIG50" s="39"/>
      <c r="BIH50" s="39"/>
      <c r="BII50" s="39"/>
      <c r="BIJ50" s="39"/>
      <c r="BIK50" s="39"/>
      <c r="BIL50" s="39"/>
      <c r="BIM50" s="39"/>
      <c r="BIN50" s="39"/>
      <c r="BIO50" s="39"/>
      <c r="BIP50" s="39"/>
      <c r="BIQ50" s="39"/>
      <c r="BIR50" s="39"/>
      <c r="BIS50" s="39"/>
      <c r="BIT50" s="39"/>
      <c r="BIU50" s="39"/>
      <c r="BIV50" s="39"/>
      <c r="BIW50" s="39"/>
      <c r="BIX50" s="39"/>
      <c r="BIY50" s="39"/>
      <c r="BIZ50" s="39"/>
      <c r="BJA50" s="39"/>
      <c r="BJB50" s="39"/>
      <c r="BJC50" s="39"/>
      <c r="BJD50" s="39"/>
      <c r="BJE50" s="39"/>
      <c r="BJF50" s="39"/>
      <c r="BJG50" s="39"/>
      <c r="BJH50" s="39"/>
      <c r="BJI50" s="39"/>
      <c r="BJJ50" s="39"/>
      <c r="BJK50" s="39"/>
      <c r="BJL50" s="39"/>
      <c r="BJM50" s="39"/>
      <c r="BJN50" s="39"/>
      <c r="BJO50" s="39"/>
      <c r="BJP50" s="39"/>
      <c r="BJQ50" s="39"/>
      <c r="BJR50" s="39"/>
      <c r="BJS50" s="39"/>
      <c r="BJT50" s="39"/>
      <c r="BJU50" s="39"/>
      <c r="BJV50" s="39"/>
      <c r="BJW50" s="39"/>
      <c r="BJX50" s="39"/>
      <c r="BJY50" s="39"/>
      <c r="BJZ50" s="39"/>
      <c r="BKA50" s="39"/>
      <c r="BKB50" s="39"/>
      <c r="BKC50" s="39"/>
      <c r="BKD50" s="39"/>
      <c r="BKE50" s="39"/>
      <c r="BKF50" s="39"/>
      <c r="BKG50" s="39"/>
      <c r="BKH50" s="39"/>
      <c r="BKI50" s="39"/>
      <c r="BKJ50" s="39"/>
      <c r="BKK50" s="39"/>
      <c r="BKL50" s="39"/>
      <c r="BKM50" s="39"/>
      <c r="BKN50" s="39"/>
      <c r="BKO50" s="39"/>
      <c r="BKP50" s="39"/>
      <c r="BKQ50" s="39"/>
      <c r="BKR50" s="39"/>
      <c r="BKS50" s="39"/>
      <c r="BKT50" s="39"/>
      <c r="BKU50" s="39"/>
      <c r="BKV50" s="39"/>
      <c r="BKW50" s="39"/>
      <c r="BKX50" s="39"/>
      <c r="BKY50" s="39"/>
      <c r="BKZ50" s="39"/>
      <c r="BLA50" s="39"/>
      <c r="BLB50" s="39"/>
      <c r="BLC50" s="39"/>
      <c r="BLD50" s="39"/>
      <c r="BLE50" s="39"/>
      <c r="BLF50" s="39"/>
      <c r="BLG50" s="39"/>
      <c r="BLH50" s="39"/>
      <c r="BLI50" s="39"/>
      <c r="BLJ50" s="39"/>
      <c r="BLK50" s="39"/>
      <c r="BLL50" s="39"/>
      <c r="BLM50" s="39"/>
      <c r="BLN50" s="39"/>
      <c r="BLO50" s="39"/>
      <c r="BLP50" s="39"/>
      <c r="BLQ50" s="39"/>
      <c r="BLR50" s="39"/>
      <c r="BLS50" s="39"/>
      <c r="BLT50" s="39"/>
      <c r="BLU50" s="39"/>
      <c r="BLV50" s="39"/>
      <c r="BLW50" s="39"/>
      <c r="BLX50" s="39"/>
      <c r="BLY50" s="39"/>
      <c r="BLZ50" s="39"/>
      <c r="BMA50" s="39"/>
      <c r="BMB50" s="39"/>
      <c r="BMC50" s="39"/>
      <c r="BMD50" s="39"/>
      <c r="BME50" s="39"/>
      <c r="BMF50" s="39"/>
      <c r="BMG50" s="39"/>
      <c r="BMH50" s="39"/>
      <c r="BMI50" s="39"/>
      <c r="BMJ50" s="39"/>
      <c r="BMK50" s="39"/>
      <c r="BML50" s="39"/>
      <c r="BMM50" s="39"/>
      <c r="BMN50" s="39"/>
      <c r="BMO50" s="39"/>
      <c r="BMP50" s="39"/>
      <c r="BMQ50" s="39"/>
      <c r="BMR50" s="39"/>
      <c r="BMS50" s="39"/>
      <c r="BMT50" s="39"/>
      <c r="BMU50" s="39"/>
      <c r="BMV50" s="39"/>
      <c r="BMW50" s="39"/>
      <c r="BMX50" s="39"/>
      <c r="BMY50" s="39"/>
      <c r="BMZ50" s="39"/>
      <c r="BNA50" s="39"/>
      <c r="BNB50" s="39"/>
      <c r="BNC50" s="39"/>
      <c r="BND50" s="39"/>
      <c r="BNE50" s="39"/>
      <c r="BNF50" s="39"/>
      <c r="BNG50" s="39"/>
      <c r="BNH50" s="39"/>
      <c r="BNI50" s="39"/>
      <c r="BNJ50" s="39"/>
      <c r="BNK50" s="39"/>
      <c r="BNL50" s="39"/>
      <c r="BNM50" s="39"/>
      <c r="BNN50" s="39"/>
      <c r="BNO50" s="39"/>
      <c r="BNP50" s="39"/>
      <c r="BNQ50" s="39"/>
      <c r="BNR50" s="39"/>
      <c r="BNS50" s="39"/>
      <c r="BNT50" s="39"/>
      <c r="BNU50" s="39"/>
      <c r="BNV50" s="39"/>
      <c r="BNW50" s="39"/>
      <c r="BNX50" s="39"/>
      <c r="BNY50" s="39"/>
      <c r="BNZ50" s="39"/>
      <c r="BOA50" s="39"/>
      <c r="BOB50" s="39"/>
      <c r="BOC50" s="39"/>
      <c r="BOD50" s="39"/>
      <c r="BOE50" s="39"/>
      <c r="BOF50" s="39"/>
      <c r="BOG50" s="39"/>
      <c r="BOH50" s="39"/>
      <c r="BOI50" s="39"/>
      <c r="BOJ50" s="39"/>
      <c r="BOK50" s="39"/>
      <c r="BOL50" s="39"/>
      <c r="BOM50" s="39"/>
      <c r="BON50" s="39"/>
      <c r="BOO50" s="39"/>
      <c r="BOP50" s="39"/>
      <c r="BOQ50" s="39"/>
      <c r="BOR50" s="39"/>
      <c r="BOS50" s="39"/>
      <c r="BOT50" s="39"/>
      <c r="BOU50" s="39"/>
      <c r="BOV50" s="39"/>
      <c r="BOW50" s="39"/>
      <c r="BOX50" s="39"/>
      <c r="BOY50" s="39"/>
      <c r="BOZ50" s="39"/>
      <c r="BPA50" s="39"/>
      <c r="BPB50" s="39"/>
      <c r="BPC50" s="39"/>
      <c r="BPD50" s="39"/>
      <c r="BPE50" s="39"/>
      <c r="BPF50" s="39"/>
      <c r="BPG50" s="39"/>
      <c r="BPH50" s="39"/>
      <c r="BPI50" s="39"/>
      <c r="BPJ50" s="39"/>
      <c r="BPK50" s="39"/>
      <c r="BPL50" s="39"/>
      <c r="BPM50" s="39"/>
      <c r="BPN50" s="39"/>
      <c r="BPO50" s="39"/>
      <c r="BPP50" s="39"/>
      <c r="BPQ50" s="39"/>
      <c r="BPR50" s="39"/>
      <c r="BPS50" s="39"/>
      <c r="BPT50" s="39"/>
      <c r="BPU50" s="39"/>
      <c r="BPV50" s="39"/>
      <c r="BPW50" s="39"/>
      <c r="BPX50" s="39"/>
      <c r="BPY50" s="39"/>
      <c r="BPZ50" s="39"/>
      <c r="BQA50" s="39"/>
      <c r="BQB50" s="39"/>
      <c r="BQC50" s="39"/>
      <c r="BQD50" s="39"/>
      <c r="BQE50" s="39"/>
      <c r="BQF50" s="39"/>
      <c r="BQG50" s="39"/>
      <c r="BQH50" s="39"/>
      <c r="BQI50" s="39"/>
      <c r="BQJ50" s="39"/>
      <c r="BQK50" s="39"/>
      <c r="BQL50" s="39"/>
      <c r="BQM50" s="39"/>
      <c r="BQN50" s="39"/>
      <c r="BQO50" s="39"/>
      <c r="BQP50" s="39"/>
      <c r="BQQ50" s="39"/>
      <c r="BQR50" s="39"/>
      <c r="BQS50" s="39"/>
      <c r="BQT50" s="39"/>
      <c r="BQU50" s="39"/>
      <c r="BQV50" s="39"/>
      <c r="BQW50" s="39"/>
      <c r="BQX50" s="39"/>
      <c r="BQY50" s="39"/>
      <c r="BQZ50" s="39"/>
      <c r="BRA50" s="39"/>
      <c r="BRB50" s="39"/>
      <c r="BRC50" s="39"/>
      <c r="BRD50" s="39"/>
      <c r="BRE50" s="39"/>
      <c r="BRF50" s="39"/>
      <c r="BRG50" s="39"/>
      <c r="BRH50" s="39"/>
      <c r="BRI50" s="39"/>
      <c r="BRJ50" s="39"/>
      <c r="BRK50" s="39"/>
      <c r="BRL50" s="39"/>
      <c r="BRM50" s="39"/>
      <c r="BRN50" s="39"/>
      <c r="BRO50" s="39"/>
      <c r="BRP50" s="39"/>
      <c r="BRQ50" s="39"/>
      <c r="BRR50" s="39"/>
      <c r="BRS50" s="39"/>
      <c r="BRT50" s="39"/>
      <c r="BRU50" s="39"/>
      <c r="BRV50" s="39"/>
      <c r="BRW50" s="39"/>
      <c r="BRX50" s="39"/>
      <c r="BRY50" s="39"/>
      <c r="BRZ50" s="39"/>
      <c r="BSA50" s="39"/>
      <c r="BSB50" s="39"/>
      <c r="BSC50" s="39"/>
      <c r="BSD50" s="39"/>
      <c r="BSE50" s="39"/>
      <c r="BSF50" s="39"/>
      <c r="BSG50" s="39"/>
      <c r="BSH50" s="39"/>
      <c r="BSI50" s="39"/>
      <c r="BSJ50" s="39"/>
      <c r="BSK50" s="39"/>
      <c r="BSL50" s="39"/>
      <c r="BSM50" s="39"/>
      <c r="BSN50" s="39"/>
      <c r="BSO50" s="39"/>
      <c r="BSP50" s="39"/>
      <c r="BSQ50" s="39"/>
      <c r="BSR50" s="39"/>
      <c r="BSS50" s="39"/>
      <c r="BST50" s="39"/>
      <c r="BSU50" s="39"/>
      <c r="BSV50" s="39"/>
      <c r="BSW50" s="39"/>
      <c r="BSX50" s="39"/>
      <c r="BSY50" s="39"/>
      <c r="BSZ50" s="39"/>
      <c r="BTA50" s="39"/>
      <c r="BTB50" s="39"/>
      <c r="BTC50" s="39"/>
      <c r="BTD50" s="39"/>
      <c r="BTE50" s="39"/>
      <c r="BTF50" s="39"/>
      <c r="BTG50" s="39"/>
      <c r="BTH50" s="39"/>
      <c r="BTI50" s="39"/>
      <c r="BTJ50" s="39"/>
      <c r="BTK50" s="39"/>
      <c r="BTL50" s="39"/>
      <c r="BTM50" s="39"/>
      <c r="BTN50" s="39"/>
      <c r="BTO50" s="39"/>
      <c r="BTP50" s="39"/>
      <c r="BTQ50" s="39"/>
      <c r="BTR50" s="39"/>
      <c r="BTS50" s="39"/>
      <c r="BTT50" s="39"/>
      <c r="BTU50" s="39"/>
      <c r="BTV50" s="39"/>
      <c r="BTW50" s="39"/>
      <c r="BTX50" s="39"/>
      <c r="BTY50" s="39"/>
      <c r="BTZ50" s="39"/>
      <c r="BUA50" s="39"/>
      <c r="BUB50" s="39"/>
      <c r="BUC50" s="39"/>
      <c r="BUD50" s="39"/>
      <c r="BUE50" s="39"/>
      <c r="BUF50" s="39"/>
      <c r="BUG50" s="39"/>
      <c r="BUH50" s="39"/>
      <c r="BUI50" s="39"/>
      <c r="BUJ50" s="39"/>
      <c r="BUK50" s="39"/>
      <c r="BUL50" s="39"/>
      <c r="BUM50" s="39"/>
      <c r="BUN50" s="39"/>
      <c r="BUO50" s="39"/>
      <c r="BUP50" s="39"/>
      <c r="BUQ50" s="39"/>
      <c r="BUR50" s="39"/>
      <c r="BUS50" s="39"/>
      <c r="BUT50" s="39"/>
      <c r="BUU50" s="39"/>
      <c r="BUV50" s="39"/>
      <c r="BUW50" s="39"/>
      <c r="BUX50" s="39"/>
      <c r="BUY50" s="39"/>
      <c r="BUZ50" s="39"/>
      <c r="BVA50" s="39"/>
      <c r="BVB50" s="39"/>
      <c r="BVC50" s="39"/>
      <c r="BVD50" s="39"/>
      <c r="BVE50" s="39"/>
      <c r="BVF50" s="39"/>
      <c r="BVG50" s="39"/>
      <c r="BVH50" s="39"/>
      <c r="BVI50" s="39"/>
      <c r="BVJ50" s="39"/>
      <c r="BVK50" s="39"/>
      <c r="BVL50" s="39"/>
      <c r="BVM50" s="39"/>
      <c r="BVN50" s="39"/>
      <c r="BVO50" s="39"/>
      <c r="BVP50" s="39"/>
      <c r="BVQ50" s="39"/>
      <c r="BVR50" s="39"/>
      <c r="BVS50" s="39"/>
      <c r="BVT50" s="39"/>
      <c r="BVU50" s="39"/>
      <c r="BVV50" s="39"/>
      <c r="BVW50" s="39"/>
      <c r="BVX50" s="39"/>
      <c r="BVY50" s="39"/>
      <c r="BVZ50" s="39"/>
      <c r="BWA50" s="39"/>
      <c r="BWB50" s="39"/>
      <c r="BWC50" s="39"/>
      <c r="BWD50" s="39"/>
      <c r="BWE50" s="39"/>
      <c r="BWF50" s="39"/>
      <c r="BWG50" s="39"/>
      <c r="BWH50" s="39"/>
      <c r="BWI50" s="39"/>
      <c r="BWJ50" s="39"/>
      <c r="BWK50" s="39"/>
      <c r="BWL50" s="39"/>
      <c r="BWM50" s="39"/>
      <c r="BWN50" s="39"/>
      <c r="BWO50" s="39"/>
      <c r="BWP50" s="39"/>
      <c r="BWQ50" s="39"/>
      <c r="BWR50" s="39"/>
      <c r="BWS50" s="39"/>
      <c r="BWT50" s="39"/>
      <c r="BWU50" s="39"/>
      <c r="BWV50" s="39"/>
      <c r="BWW50" s="39"/>
      <c r="BWX50" s="39"/>
      <c r="BWY50" s="39"/>
      <c r="BWZ50" s="39"/>
      <c r="BXA50" s="39"/>
      <c r="BXB50" s="39"/>
      <c r="BXC50" s="39"/>
      <c r="BXD50" s="39"/>
      <c r="BXE50" s="39"/>
      <c r="BXF50" s="39"/>
      <c r="BXG50" s="39"/>
      <c r="BXH50" s="39"/>
      <c r="BXI50" s="39"/>
      <c r="BXJ50" s="39"/>
      <c r="BXK50" s="39"/>
      <c r="BXL50" s="39"/>
      <c r="BXM50" s="39"/>
      <c r="BXN50" s="39"/>
      <c r="BXO50" s="39"/>
      <c r="BXP50" s="39"/>
      <c r="BXQ50" s="39"/>
      <c r="BXR50" s="39"/>
      <c r="BXS50" s="39"/>
      <c r="BXT50" s="39"/>
      <c r="BXU50" s="39"/>
      <c r="BXV50" s="39"/>
      <c r="BXW50" s="39"/>
      <c r="BXX50" s="39"/>
      <c r="BXY50" s="39"/>
      <c r="BXZ50" s="39"/>
      <c r="BYA50" s="39"/>
      <c r="BYB50" s="39"/>
      <c r="BYC50" s="39"/>
      <c r="BYD50" s="39"/>
      <c r="BYE50" s="39"/>
      <c r="BYF50" s="39"/>
      <c r="BYG50" s="39"/>
      <c r="BYH50" s="39"/>
      <c r="BYI50" s="39"/>
      <c r="BYJ50" s="39"/>
      <c r="BYK50" s="39"/>
      <c r="BYL50" s="39"/>
      <c r="BYM50" s="39"/>
      <c r="BYN50" s="39"/>
      <c r="BYO50" s="39"/>
      <c r="BYP50" s="39"/>
      <c r="BYQ50" s="39"/>
      <c r="BYR50" s="39"/>
      <c r="BYS50" s="39"/>
      <c r="BYT50" s="39"/>
      <c r="BYU50" s="39"/>
      <c r="BYV50" s="39"/>
      <c r="BYW50" s="39"/>
      <c r="BYX50" s="39"/>
      <c r="BYY50" s="39"/>
      <c r="BYZ50" s="39"/>
      <c r="BZA50" s="39"/>
      <c r="BZB50" s="39"/>
      <c r="BZC50" s="39"/>
      <c r="BZD50" s="39"/>
      <c r="BZE50" s="39"/>
      <c r="BZF50" s="39"/>
      <c r="BZG50" s="39"/>
      <c r="BZH50" s="39"/>
      <c r="BZI50" s="39"/>
      <c r="BZJ50" s="39"/>
      <c r="BZK50" s="39"/>
      <c r="BZL50" s="39"/>
      <c r="BZM50" s="39"/>
      <c r="BZN50" s="39"/>
      <c r="BZO50" s="39"/>
      <c r="BZP50" s="39"/>
      <c r="BZQ50" s="39"/>
      <c r="BZR50" s="39"/>
      <c r="BZS50" s="39"/>
      <c r="BZT50" s="39"/>
      <c r="BZU50" s="39"/>
      <c r="BZV50" s="39"/>
      <c r="BZW50" s="39"/>
      <c r="BZX50" s="39"/>
      <c r="BZY50" s="39"/>
      <c r="BZZ50" s="39"/>
      <c r="CAA50" s="39"/>
      <c r="CAB50" s="39"/>
      <c r="CAC50" s="39"/>
      <c r="CAD50" s="39"/>
      <c r="CAE50" s="39"/>
      <c r="CAF50" s="39"/>
      <c r="CAG50" s="39"/>
      <c r="CAH50" s="39"/>
      <c r="CAI50" s="39"/>
      <c r="CAJ50" s="39"/>
      <c r="CAK50" s="39"/>
      <c r="CAL50" s="39"/>
      <c r="CAM50" s="39"/>
      <c r="CAN50" s="39"/>
      <c r="CAO50" s="39"/>
      <c r="CAP50" s="39"/>
      <c r="CAQ50" s="39"/>
      <c r="CAR50" s="39"/>
      <c r="CAS50" s="39"/>
      <c r="CAT50" s="39"/>
      <c r="CAU50" s="39"/>
      <c r="CAV50" s="39"/>
      <c r="CAW50" s="39"/>
      <c r="CAX50" s="39"/>
      <c r="CAY50" s="39"/>
      <c r="CAZ50" s="39"/>
      <c r="CBA50" s="39"/>
      <c r="CBB50" s="39"/>
      <c r="CBC50" s="39"/>
      <c r="CBD50" s="39"/>
      <c r="CBE50" s="39"/>
      <c r="CBF50" s="39"/>
      <c r="CBG50" s="39"/>
      <c r="CBH50" s="39"/>
      <c r="CBI50" s="39"/>
      <c r="CBJ50" s="39"/>
      <c r="CBK50" s="39"/>
      <c r="CBL50" s="39"/>
      <c r="CBM50" s="39"/>
      <c r="CBN50" s="39"/>
      <c r="CBO50" s="39"/>
      <c r="CBP50" s="39"/>
      <c r="CBQ50" s="39"/>
      <c r="CBR50" s="39"/>
      <c r="CBS50" s="39"/>
      <c r="CBT50" s="39"/>
      <c r="CBU50" s="39"/>
      <c r="CBV50" s="39"/>
      <c r="CBW50" s="39"/>
      <c r="CBX50" s="39"/>
      <c r="CBY50" s="39"/>
      <c r="CBZ50" s="39"/>
      <c r="CCA50" s="39"/>
      <c r="CCB50" s="39"/>
      <c r="CCC50" s="39"/>
      <c r="CCD50" s="39"/>
      <c r="CCE50" s="39"/>
      <c r="CCF50" s="39"/>
      <c r="CCG50" s="39"/>
      <c r="CCH50" s="39"/>
      <c r="CCI50" s="39"/>
      <c r="CCJ50" s="39"/>
      <c r="CCK50" s="39"/>
      <c r="CCL50" s="39"/>
      <c r="CCM50" s="39"/>
      <c r="CCN50" s="39"/>
      <c r="CCO50" s="39"/>
      <c r="CCP50" s="39"/>
      <c r="CCQ50" s="39"/>
      <c r="CCR50" s="39"/>
      <c r="CCS50" s="39"/>
      <c r="CCT50" s="39"/>
      <c r="CCU50" s="39"/>
      <c r="CCV50" s="39"/>
      <c r="CCW50" s="39"/>
      <c r="CCX50" s="39"/>
      <c r="CCY50" s="39"/>
      <c r="CCZ50" s="39"/>
      <c r="CDA50" s="39"/>
      <c r="CDB50" s="39"/>
      <c r="CDC50" s="39"/>
      <c r="CDD50" s="39"/>
      <c r="CDE50" s="39"/>
      <c r="CDF50" s="39"/>
      <c r="CDG50" s="39"/>
      <c r="CDH50" s="39"/>
      <c r="CDI50" s="39"/>
      <c r="CDJ50" s="39"/>
      <c r="CDK50" s="39"/>
      <c r="CDL50" s="39"/>
      <c r="CDM50" s="39"/>
      <c r="CDN50" s="39"/>
      <c r="CDO50" s="39"/>
      <c r="CDP50" s="39"/>
      <c r="CDQ50" s="39"/>
      <c r="CDR50" s="39"/>
      <c r="CDS50" s="39"/>
      <c r="CDT50" s="39"/>
      <c r="CDU50" s="39"/>
      <c r="CDV50" s="39"/>
      <c r="CDW50" s="39"/>
      <c r="CDX50" s="39"/>
      <c r="CDY50" s="39"/>
      <c r="CDZ50" s="39"/>
      <c r="CEA50" s="39"/>
      <c r="CEB50" s="39"/>
      <c r="CEC50" s="39"/>
      <c r="CED50" s="39"/>
      <c r="CEE50" s="39"/>
      <c r="CEF50" s="39"/>
      <c r="CEG50" s="39"/>
      <c r="CEH50" s="39"/>
      <c r="CEI50" s="39"/>
      <c r="CEJ50" s="39"/>
      <c r="CEK50" s="39"/>
      <c r="CEL50" s="39"/>
      <c r="CEM50" s="39"/>
      <c r="CEN50" s="39"/>
      <c r="CEO50" s="39"/>
      <c r="CEP50" s="39"/>
      <c r="CEQ50" s="39"/>
      <c r="CER50" s="39"/>
      <c r="CES50" s="39"/>
      <c r="CET50" s="39"/>
      <c r="CEU50" s="39"/>
      <c r="CEV50" s="39"/>
      <c r="CEW50" s="39"/>
      <c r="CEX50" s="39"/>
      <c r="CEY50" s="39"/>
      <c r="CEZ50" s="39"/>
      <c r="CFA50" s="39"/>
      <c r="CFB50" s="39"/>
      <c r="CFC50" s="39"/>
      <c r="CFD50" s="39"/>
      <c r="CFE50" s="39"/>
      <c r="CFF50" s="39"/>
      <c r="CFG50" s="39"/>
      <c r="CFH50" s="39"/>
      <c r="CFI50" s="39"/>
      <c r="CFJ50" s="39"/>
      <c r="CFK50" s="39"/>
      <c r="CFL50" s="39"/>
      <c r="CFM50" s="39"/>
      <c r="CFN50" s="39"/>
      <c r="CFO50" s="39"/>
      <c r="CFP50" s="39"/>
      <c r="CFQ50" s="39"/>
      <c r="CFR50" s="39"/>
      <c r="CFS50" s="39"/>
      <c r="CFT50" s="39"/>
      <c r="CFU50" s="39"/>
      <c r="CFV50" s="39"/>
      <c r="CFW50" s="39"/>
      <c r="CFX50" s="39"/>
      <c r="CFY50" s="39"/>
      <c r="CFZ50" s="39"/>
      <c r="CGA50" s="39"/>
      <c r="CGB50" s="39"/>
      <c r="CGC50" s="39"/>
      <c r="CGD50" s="39"/>
      <c r="CGE50" s="39"/>
      <c r="CGF50" s="39"/>
      <c r="CGG50" s="39"/>
      <c r="CGH50" s="39"/>
      <c r="CGI50" s="39"/>
      <c r="CGJ50" s="39"/>
      <c r="CGK50" s="39"/>
      <c r="CGL50" s="39"/>
      <c r="CGM50" s="39"/>
      <c r="CGN50" s="39"/>
      <c r="CGO50" s="39"/>
      <c r="CGP50" s="39"/>
      <c r="CGQ50" s="39"/>
      <c r="CGR50" s="39"/>
      <c r="CGS50" s="39"/>
      <c r="CGT50" s="39"/>
      <c r="CGU50" s="39"/>
      <c r="CGV50" s="39"/>
      <c r="CGW50" s="39"/>
      <c r="CGX50" s="39"/>
      <c r="CGY50" s="39"/>
      <c r="CGZ50" s="39"/>
      <c r="CHA50" s="39"/>
      <c r="CHB50" s="39"/>
      <c r="CHC50" s="39"/>
      <c r="CHD50" s="39"/>
      <c r="CHE50" s="39"/>
      <c r="CHF50" s="39"/>
      <c r="CHG50" s="39"/>
      <c r="CHH50" s="39"/>
      <c r="CHI50" s="39"/>
      <c r="CHJ50" s="39"/>
      <c r="CHK50" s="39"/>
      <c r="CHL50" s="39"/>
      <c r="CHM50" s="39"/>
      <c r="CHN50" s="39"/>
      <c r="CHO50" s="39"/>
      <c r="CHP50" s="39"/>
      <c r="CHQ50" s="39"/>
      <c r="CHR50" s="39"/>
      <c r="CHS50" s="39"/>
      <c r="CHT50" s="39"/>
      <c r="CHU50" s="39"/>
      <c r="CHV50" s="39"/>
      <c r="CHW50" s="39"/>
      <c r="CHX50" s="39"/>
      <c r="CHY50" s="39"/>
      <c r="CHZ50" s="39"/>
      <c r="CIA50" s="39"/>
      <c r="CIB50" s="39"/>
      <c r="CIC50" s="39"/>
      <c r="CID50" s="39"/>
      <c r="CIE50" s="39"/>
      <c r="CIF50" s="39"/>
      <c r="CIG50" s="39"/>
      <c r="CIH50" s="39"/>
      <c r="CII50" s="39"/>
      <c r="CIJ50" s="39"/>
      <c r="CIK50" s="39"/>
      <c r="CIL50" s="39"/>
      <c r="CIM50" s="39"/>
      <c r="CIN50" s="39"/>
      <c r="CIO50" s="39"/>
      <c r="CIP50" s="39"/>
      <c r="CIQ50" s="39"/>
      <c r="CIR50" s="39"/>
      <c r="CIS50" s="39"/>
      <c r="CIT50" s="39"/>
      <c r="CIU50" s="39"/>
      <c r="CIV50" s="39"/>
      <c r="CIW50" s="39"/>
      <c r="CIX50" s="39"/>
      <c r="CIY50" s="39"/>
      <c r="CIZ50" s="39"/>
      <c r="CJA50" s="39"/>
      <c r="CJB50" s="39"/>
      <c r="CJC50" s="39"/>
      <c r="CJD50" s="39"/>
      <c r="CJE50" s="39"/>
      <c r="CJF50" s="39"/>
      <c r="CJG50" s="39"/>
      <c r="CJH50" s="39"/>
      <c r="CJI50" s="39"/>
      <c r="CJJ50" s="39"/>
      <c r="CJK50" s="39"/>
      <c r="CJL50" s="39"/>
      <c r="CJM50" s="39"/>
      <c r="CJN50" s="39"/>
      <c r="CJO50" s="39"/>
      <c r="CJP50" s="39"/>
      <c r="CJQ50" s="39"/>
      <c r="CJR50" s="39"/>
      <c r="CJS50" s="39"/>
      <c r="CJT50" s="39"/>
      <c r="CJU50" s="39"/>
      <c r="CJV50" s="39"/>
      <c r="CJW50" s="39"/>
      <c r="CJX50" s="39"/>
      <c r="CJY50" s="39"/>
      <c r="CJZ50" s="39"/>
      <c r="CKA50" s="39"/>
      <c r="CKB50" s="39"/>
      <c r="CKC50" s="39"/>
      <c r="CKD50" s="39"/>
      <c r="CKE50" s="39"/>
      <c r="CKF50" s="39"/>
      <c r="CKG50" s="39"/>
      <c r="CKH50" s="39"/>
      <c r="CKI50" s="39"/>
      <c r="CKJ50" s="39"/>
      <c r="CKK50" s="39"/>
      <c r="CKL50" s="39"/>
      <c r="CKM50" s="39"/>
      <c r="CKN50" s="39"/>
      <c r="CKO50" s="39"/>
      <c r="CKP50" s="39"/>
      <c r="CKQ50" s="39"/>
      <c r="CKR50" s="39"/>
      <c r="CKS50" s="39"/>
      <c r="CKT50" s="39"/>
      <c r="CKU50" s="39"/>
      <c r="CKV50" s="39"/>
      <c r="CKW50" s="39"/>
      <c r="CKX50" s="39"/>
      <c r="CKY50" s="39"/>
      <c r="CKZ50" s="39"/>
      <c r="CLA50" s="39"/>
      <c r="CLB50" s="39"/>
      <c r="CLC50" s="39"/>
      <c r="CLD50" s="39"/>
      <c r="CLE50" s="39"/>
      <c r="CLF50" s="39"/>
      <c r="CLG50" s="39"/>
      <c r="CLH50" s="39"/>
      <c r="CLI50" s="39"/>
      <c r="CLJ50" s="39"/>
      <c r="CLK50" s="39"/>
      <c r="CLL50" s="39"/>
      <c r="CLM50" s="39"/>
      <c r="CLN50" s="39"/>
      <c r="CLO50" s="39"/>
      <c r="CLP50" s="39"/>
      <c r="CLQ50" s="39"/>
      <c r="CLR50" s="39"/>
      <c r="CLS50" s="39"/>
      <c r="CLT50" s="39"/>
      <c r="CLU50" s="39"/>
      <c r="CLV50" s="39"/>
      <c r="CLW50" s="39"/>
      <c r="CLX50" s="39"/>
      <c r="CLY50" s="39"/>
      <c r="CLZ50" s="39"/>
      <c r="CMA50" s="39"/>
      <c r="CMB50" s="39"/>
      <c r="CMC50" s="39"/>
      <c r="CMD50" s="39"/>
      <c r="CME50" s="39"/>
      <c r="CMF50" s="39"/>
      <c r="CMG50" s="39"/>
      <c r="CMH50" s="39"/>
      <c r="CMI50" s="39"/>
      <c r="CMJ50" s="39"/>
      <c r="CMK50" s="39"/>
      <c r="CML50" s="39"/>
      <c r="CMM50" s="39"/>
      <c r="CMN50" s="39"/>
      <c r="CMO50" s="39"/>
      <c r="CMP50" s="39"/>
      <c r="CMQ50" s="39"/>
      <c r="CMR50" s="39"/>
      <c r="CMS50" s="39"/>
      <c r="CMT50" s="39"/>
      <c r="CMU50" s="39"/>
      <c r="CMV50" s="39"/>
      <c r="CMW50" s="39"/>
      <c r="CMX50" s="39"/>
      <c r="CMY50" s="39"/>
      <c r="CMZ50" s="39"/>
      <c r="CNA50" s="39"/>
      <c r="CNB50" s="39"/>
      <c r="CNC50" s="39"/>
      <c r="CND50" s="39"/>
      <c r="CNE50" s="39"/>
      <c r="CNF50" s="39"/>
      <c r="CNG50" s="39"/>
      <c r="CNH50" s="39"/>
      <c r="CNI50" s="39"/>
      <c r="CNJ50" s="39"/>
      <c r="CNK50" s="39"/>
      <c r="CNL50" s="39"/>
      <c r="CNM50" s="39"/>
      <c r="CNN50" s="39"/>
      <c r="CNO50" s="39"/>
      <c r="CNP50" s="39"/>
      <c r="CNQ50" s="39"/>
      <c r="CNR50" s="39"/>
      <c r="CNS50" s="39"/>
      <c r="CNT50" s="39"/>
      <c r="CNU50" s="39"/>
      <c r="CNV50" s="39"/>
      <c r="CNW50" s="39"/>
      <c r="CNX50" s="39"/>
      <c r="CNY50" s="39"/>
      <c r="CNZ50" s="39"/>
      <c r="COA50" s="39"/>
      <c r="COB50" s="39"/>
      <c r="COC50" s="39"/>
      <c r="COD50" s="39"/>
      <c r="COE50" s="39"/>
      <c r="COF50" s="39"/>
      <c r="COG50" s="39"/>
      <c r="COH50" s="39"/>
      <c r="COI50" s="39"/>
      <c r="COJ50" s="39"/>
      <c r="COK50" s="39"/>
      <c r="COL50" s="39"/>
      <c r="COM50" s="39"/>
      <c r="CON50" s="39"/>
      <c r="COO50" s="39"/>
      <c r="COP50" s="39"/>
      <c r="COQ50" s="39"/>
      <c r="COR50" s="39"/>
      <c r="COS50" s="39"/>
      <c r="COT50" s="39"/>
      <c r="COU50" s="39"/>
      <c r="COV50" s="39"/>
      <c r="COW50" s="39"/>
      <c r="COX50" s="39"/>
      <c r="COY50" s="39"/>
      <c r="COZ50" s="39"/>
      <c r="CPA50" s="39"/>
      <c r="CPB50" s="39"/>
      <c r="CPC50" s="39"/>
      <c r="CPD50" s="39"/>
      <c r="CPE50" s="39"/>
      <c r="CPF50" s="39"/>
      <c r="CPG50" s="39"/>
      <c r="CPH50" s="39"/>
      <c r="CPI50" s="39"/>
      <c r="CPJ50" s="39"/>
      <c r="CPK50" s="39"/>
      <c r="CPL50" s="39"/>
      <c r="CPM50" s="39"/>
      <c r="CPN50" s="39"/>
      <c r="CPO50" s="39"/>
      <c r="CPP50" s="39"/>
      <c r="CPQ50" s="39"/>
      <c r="CPR50" s="39"/>
      <c r="CPS50" s="39"/>
      <c r="CPT50" s="39"/>
      <c r="CPU50" s="39"/>
      <c r="CPV50" s="39"/>
      <c r="CPW50" s="39"/>
      <c r="CPX50" s="39"/>
      <c r="CPY50" s="39"/>
      <c r="CPZ50" s="39"/>
      <c r="CQA50" s="39"/>
      <c r="CQB50" s="39"/>
      <c r="CQC50" s="39"/>
      <c r="CQD50" s="39"/>
      <c r="CQE50" s="39"/>
      <c r="CQF50" s="39"/>
      <c r="CQG50" s="39"/>
      <c r="CQH50" s="39"/>
      <c r="CQI50" s="39"/>
      <c r="CQJ50" s="39"/>
      <c r="CQK50" s="39"/>
      <c r="CQL50" s="39"/>
      <c r="CQM50" s="39"/>
      <c r="CQN50" s="39"/>
      <c r="CQO50" s="39"/>
      <c r="CQP50" s="39"/>
      <c r="CQQ50" s="39"/>
      <c r="CQR50" s="39"/>
      <c r="CQS50" s="39"/>
      <c r="CQT50" s="39"/>
      <c r="CQU50" s="39"/>
      <c r="CQV50" s="39"/>
      <c r="CQW50" s="39"/>
      <c r="CQX50" s="39"/>
      <c r="CQY50" s="39"/>
      <c r="CQZ50" s="39"/>
      <c r="CRA50" s="39"/>
      <c r="CRB50" s="39"/>
      <c r="CRC50" s="39"/>
      <c r="CRD50" s="39"/>
      <c r="CRE50" s="39"/>
      <c r="CRF50" s="39"/>
      <c r="CRG50" s="39"/>
      <c r="CRH50" s="39"/>
      <c r="CRI50" s="39"/>
      <c r="CRJ50" s="39"/>
      <c r="CRK50" s="39"/>
      <c r="CRL50" s="39"/>
      <c r="CRM50" s="39"/>
      <c r="CRN50" s="39"/>
      <c r="CRO50" s="39"/>
      <c r="CRP50" s="39"/>
      <c r="CRQ50" s="39"/>
      <c r="CRR50" s="39"/>
      <c r="CRS50" s="39"/>
      <c r="CRT50" s="39"/>
      <c r="CRU50" s="39"/>
      <c r="CRV50" s="39"/>
      <c r="CRW50" s="39"/>
      <c r="CRX50" s="39"/>
      <c r="CRY50" s="39"/>
      <c r="CRZ50" s="39"/>
      <c r="CSA50" s="39"/>
      <c r="CSB50" s="39"/>
      <c r="CSC50" s="39"/>
      <c r="CSD50" s="39"/>
      <c r="CSE50" s="39"/>
      <c r="CSF50" s="39"/>
      <c r="CSG50" s="39"/>
      <c r="CSH50" s="39"/>
      <c r="CSI50" s="39"/>
      <c r="CSJ50" s="39"/>
      <c r="CSK50" s="39"/>
      <c r="CSL50" s="39"/>
      <c r="CSM50" s="39"/>
      <c r="CSN50" s="39"/>
      <c r="CSO50" s="39"/>
      <c r="CSP50" s="39"/>
      <c r="CSQ50" s="39"/>
      <c r="CSR50" s="39"/>
      <c r="CSS50" s="39"/>
      <c r="CST50" s="39"/>
      <c r="CSU50" s="39"/>
      <c r="CSV50" s="39"/>
      <c r="CSW50" s="39"/>
      <c r="CSX50" s="39"/>
      <c r="CSY50" s="39"/>
      <c r="CSZ50" s="39"/>
      <c r="CTA50" s="39"/>
      <c r="CTB50" s="39"/>
      <c r="CTC50" s="39"/>
      <c r="CTD50" s="39"/>
      <c r="CTE50" s="39"/>
      <c r="CTF50" s="39"/>
      <c r="CTG50" s="39"/>
      <c r="CTH50" s="39"/>
      <c r="CTI50" s="39"/>
      <c r="CTJ50" s="39"/>
      <c r="CTK50" s="39"/>
      <c r="CTL50" s="39"/>
      <c r="CTM50" s="39"/>
      <c r="CTN50" s="39"/>
      <c r="CTO50" s="39"/>
      <c r="CTP50" s="39"/>
      <c r="CTQ50" s="39"/>
      <c r="CTR50" s="39"/>
      <c r="CTS50" s="39"/>
      <c r="CTT50" s="39"/>
      <c r="CTU50" s="39"/>
      <c r="CTV50" s="39"/>
      <c r="CTW50" s="39"/>
      <c r="CTX50" s="39"/>
      <c r="CTY50" s="39"/>
      <c r="CTZ50" s="39"/>
      <c r="CUA50" s="39"/>
      <c r="CUB50" s="39"/>
      <c r="CUC50" s="39"/>
      <c r="CUD50" s="39"/>
      <c r="CUE50" s="39"/>
      <c r="CUF50" s="39"/>
      <c r="CUG50" s="39"/>
      <c r="CUH50" s="39"/>
      <c r="CUI50" s="39"/>
      <c r="CUJ50" s="39"/>
      <c r="CUK50" s="39"/>
      <c r="CUL50" s="39"/>
      <c r="CUM50" s="39"/>
      <c r="CUN50" s="39"/>
      <c r="CUO50" s="39"/>
      <c r="CUP50" s="39"/>
      <c r="CUQ50" s="39"/>
      <c r="CUR50" s="39"/>
      <c r="CUS50" s="39"/>
      <c r="CUT50" s="39"/>
      <c r="CUU50" s="39"/>
      <c r="CUV50" s="39"/>
      <c r="CUW50" s="39"/>
      <c r="CUX50" s="39"/>
      <c r="CUY50" s="39"/>
      <c r="CUZ50" s="39"/>
      <c r="CVA50" s="39"/>
      <c r="CVB50" s="39"/>
      <c r="CVC50" s="39"/>
      <c r="CVD50" s="39"/>
      <c r="CVE50" s="39"/>
      <c r="CVF50" s="39"/>
      <c r="CVG50" s="39"/>
      <c r="CVH50" s="39"/>
      <c r="CVI50" s="39"/>
      <c r="CVJ50" s="39"/>
      <c r="CVK50" s="39"/>
      <c r="CVL50" s="39"/>
      <c r="CVM50" s="39"/>
      <c r="CVN50" s="39"/>
      <c r="CVO50" s="39"/>
      <c r="CVP50" s="39"/>
      <c r="CVQ50" s="39"/>
      <c r="CVR50" s="39"/>
      <c r="CVS50" s="39"/>
      <c r="CVT50" s="39"/>
      <c r="CVU50" s="39"/>
      <c r="CVV50" s="39"/>
      <c r="CVW50" s="39"/>
      <c r="CVX50" s="39"/>
      <c r="CVY50" s="39"/>
      <c r="CVZ50" s="39"/>
      <c r="CWA50" s="39"/>
      <c r="CWB50" s="39"/>
      <c r="CWC50" s="39"/>
      <c r="CWD50" s="39"/>
      <c r="CWE50" s="39"/>
      <c r="CWF50" s="39"/>
      <c r="CWG50" s="39"/>
      <c r="CWH50" s="39"/>
      <c r="CWI50" s="39"/>
      <c r="CWJ50" s="39"/>
      <c r="CWK50" s="39"/>
      <c r="CWL50" s="39"/>
      <c r="CWM50" s="39"/>
      <c r="CWN50" s="39"/>
      <c r="CWO50" s="39"/>
      <c r="CWP50" s="39"/>
      <c r="CWQ50" s="39"/>
      <c r="CWR50" s="39"/>
      <c r="CWS50" s="39"/>
      <c r="CWT50" s="39"/>
      <c r="CWU50" s="39"/>
      <c r="CWV50" s="39"/>
      <c r="CWW50" s="39"/>
      <c r="CWX50" s="39"/>
      <c r="CWY50" s="39"/>
      <c r="CWZ50" s="39"/>
      <c r="CXA50" s="39"/>
      <c r="CXB50" s="39"/>
      <c r="CXC50" s="39"/>
      <c r="CXD50" s="39"/>
      <c r="CXE50" s="39"/>
      <c r="CXF50" s="39"/>
      <c r="CXG50" s="39"/>
      <c r="CXH50" s="39"/>
      <c r="CXI50" s="39"/>
      <c r="CXJ50" s="39"/>
      <c r="CXK50" s="39"/>
      <c r="CXL50" s="39"/>
      <c r="CXM50" s="39"/>
      <c r="CXN50" s="39"/>
      <c r="CXO50" s="39"/>
      <c r="CXP50" s="39"/>
      <c r="CXQ50" s="39"/>
      <c r="CXR50" s="39"/>
      <c r="CXS50" s="39"/>
      <c r="CXT50" s="39"/>
      <c r="CXU50" s="39"/>
      <c r="CXV50" s="39"/>
      <c r="CXW50" s="39"/>
      <c r="CXX50" s="39"/>
      <c r="CXY50" s="39"/>
      <c r="CXZ50" s="39"/>
      <c r="CYA50" s="39"/>
      <c r="CYB50" s="39"/>
      <c r="CYC50" s="39"/>
      <c r="CYD50" s="39"/>
      <c r="CYE50" s="39"/>
      <c r="CYF50" s="39"/>
      <c r="CYG50" s="39"/>
      <c r="CYH50" s="39"/>
      <c r="CYI50" s="39"/>
      <c r="CYJ50" s="39"/>
      <c r="CYK50" s="39"/>
      <c r="CYL50" s="39"/>
      <c r="CYM50" s="39"/>
      <c r="CYN50" s="39"/>
      <c r="CYO50" s="39"/>
      <c r="CYP50" s="39"/>
      <c r="CYQ50" s="39"/>
      <c r="CYR50" s="39"/>
      <c r="CYS50" s="39"/>
      <c r="CYT50" s="39"/>
      <c r="CYU50" s="39"/>
      <c r="CYV50" s="39"/>
      <c r="CYW50" s="39"/>
      <c r="CYX50" s="39"/>
      <c r="CYY50" s="39"/>
      <c r="CYZ50" s="39"/>
      <c r="CZA50" s="39"/>
      <c r="CZB50" s="39"/>
      <c r="CZC50" s="39"/>
      <c r="CZD50" s="39"/>
      <c r="CZE50" s="39"/>
      <c r="CZF50" s="39"/>
      <c r="CZG50" s="39"/>
      <c r="CZH50" s="39"/>
      <c r="CZI50" s="39"/>
      <c r="CZJ50" s="39"/>
      <c r="CZK50" s="39"/>
      <c r="CZL50" s="39"/>
      <c r="CZM50" s="39"/>
      <c r="CZN50" s="39"/>
      <c r="CZO50" s="39"/>
      <c r="CZP50" s="39"/>
      <c r="CZQ50" s="39"/>
      <c r="CZR50" s="39"/>
      <c r="CZS50" s="39"/>
      <c r="CZT50" s="39"/>
      <c r="CZU50" s="39"/>
      <c r="CZV50" s="39"/>
      <c r="CZW50" s="39"/>
      <c r="CZX50" s="39"/>
      <c r="CZY50" s="39"/>
      <c r="CZZ50" s="39"/>
      <c r="DAA50" s="39"/>
      <c r="DAB50" s="39"/>
      <c r="DAC50" s="39"/>
      <c r="DAD50" s="39"/>
      <c r="DAE50" s="39"/>
      <c r="DAF50" s="39"/>
      <c r="DAG50" s="39"/>
      <c r="DAH50" s="39"/>
      <c r="DAI50" s="39"/>
      <c r="DAJ50" s="39"/>
      <c r="DAK50" s="39"/>
      <c r="DAL50" s="39"/>
      <c r="DAM50" s="39"/>
      <c r="DAN50" s="39"/>
      <c r="DAO50" s="39"/>
      <c r="DAP50" s="39"/>
      <c r="DAQ50" s="39"/>
      <c r="DAR50" s="39"/>
      <c r="DAS50" s="39"/>
      <c r="DAT50" s="39"/>
      <c r="DAU50" s="39"/>
      <c r="DAV50" s="39"/>
      <c r="DAW50" s="39"/>
      <c r="DAX50" s="39"/>
      <c r="DAY50" s="39"/>
      <c r="DAZ50" s="39"/>
      <c r="DBA50" s="39"/>
      <c r="DBB50" s="39"/>
      <c r="DBC50" s="39"/>
      <c r="DBD50" s="39"/>
      <c r="DBE50" s="39"/>
      <c r="DBF50" s="39"/>
      <c r="DBG50" s="39"/>
      <c r="DBH50" s="39"/>
      <c r="DBI50" s="39"/>
      <c r="DBJ50" s="39"/>
      <c r="DBK50" s="39"/>
      <c r="DBL50" s="39"/>
      <c r="DBM50" s="39"/>
      <c r="DBN50" s="39"/>
      <c r="DBO50" s="39"/>
      <c r="DBP50" s="39"/>
      <c r="DBQ50" s="39"/>
      <c r="DBR50" s="39"/>
      <c r="DBS50" s="39"/>
      <c r="DBT50" s="39"/>
      <c r="DBU50" s="39"/>
      <c r="DBV50" s="39"/>
      <c r="DBW50" s="39"/>
      <c r="DBX50" s="39"/>
      <c r="DBY50" s="39"/>
      <c r="DBZ50" s="39"/>
      <c r="DCA50" s="39"/>
      <c r="DCB50" s="39"/>
      <c r="DCC50" s="39"/>
      <c r="DCD50" s="39"/>
      <c r="DCE50" s="39"/>
      <c r="DCF50" s="39"/>
      <c r="DCG50" s="39"/>
      <c r="DCH50" s="39"/>
      <c r="DCI50" s="39"/>
      <c r="DCJ50" s="39"/>
      <c r="DCK50" s="39"/>
      <c r="DCL50" s="39"/>
      <c r="DCM50" s="39"/>
      <c r="DCN50" s="39"/>
      <c r="DCO50" s="39"/>
      <c r="DCP50" s="39"/>
      <c r="DCQ50" s="39"/>
      <c r="DCR50" s="39"/>
      <c r="DCS50" s="39"/>
      <c r="DCT50" s="39"/>
      <c r="DCU50" s="39"/>
      <c r="DCV50" s="39"/>
      <c r="DCW50" s="39"/>
      <c r="DCX50" s="39"/>
      <c r="DCY50" s="39"/>
      <c r="DCZ50" s="39"/>
      <c r="DDA50" s="39"/>
      <c r="DDB50" s="39"/>
      <c r="DDC50" s="39"/>
      <c r="DDD50" s="39"/>
      <c r="DDE50" s="39"/>
      <c r="DDF50" s="39"/>
      <c r="DDG50" s="39"/>
      <c r="DDH50" s="39"/>
      <c r="DDI50" s="39"/>
      <c r="DDJ50" s="39"/>
      <c r="DDK50" s="39"/>
      <c r="DDL50" s="39"/>
      <c r="DDM50" s="39"/>
      <c r="DDN50" s="39"/>
      <c r="DDO50" s="39"/>
      <c r="DDP50" s="39"/>
      <c r="DDQ50" s="39"/>
      <c r="DDR50" s="39"/>
      <c r="DDS50" s="39"/>
      <c r="DDT50" s="39"/>
      <c r="DDU50" s="39"/>
      <c r="DDV50" s="39"/>
      <c r="DDW50" s="39"/>
      <c r="DDX50" s="39"/>
      <c r="DDY50" s="39"/>
      <c r="DDZ50" s="39"/>
      <c r="DEA50" s="39"/>
      <c r="DEB50" s="39"/>
      <c r="DEC50" s="39"/>
      <c r="DED50" s="39"/>
      <c r="DEE50" s="39"/>
      <c r="DEF50" s="39"/>
      <c r="DEG50" s="39"/>
      <c r="DEH50" s="39"/>
      <c r="DEI50" s="39"/>
      <c r="DEJ50" s="39"/>
      <c r="DEK50" s="39"/>
      <c r="DEL50" s="39"/>
      <c r="DEM50" s="39"/>
      <c r="DEN50" s="39"/>
      <c r="DEO50" s="39"/>
      <c r="DEP50" s="39"/>
      <c r="DEQ50" s="39"/>
      <c r="DER50" s="39"/>
      <c r="DES50" s="39"/>
      <c r="DET50" s="39"/>
      <c r="DEU50" s="39"/>
      <c r="DEV50" s="39"/>
      <c r="DEW50" s="39"/>
      <c r="DEX50" s="39"/>
      <c r="DEY50" s="39"/>
      <c r="DEZ50" s="39"/>
      <c r="DFA50" s="39"/>
      <c r="DFB50" s="39"/>
      <c r="DFC50" s="39"/>
      <c r="DFD50" s="39"/>
      <c r="DFE50" s="39"/>
      <c r="DFF50" s="39"/>
      <c r="DFG50" s="39"/>
      <c r="DFH50" s="39"/>
      <c r="DFI50" s="39"/>
      <c r="DFJ50" s="39"/>
      <c r="DFK50" s="39"/>
      <c r="DFL50" s="39"/>
      <c r="DFM50" s="39"/>
      <c r="DFN50" s="39"/>
      <c r="DFO50" s="39"/>
      <c r="DFP50" s="39"/>
      <c r="DFQ50" s="39"/>
      <c r="DFR50" s="39"/>
      <c r="DFS50" s="39"/>
      <c r="DFT50" s="39"/>
      <c r="DFU50" s="39"/>
      <c r="DFV50" s="39"/>
      <c r="DFW50" s="39"/>
      <c r="DFX50" s="39"/>
      <c r="DFY50" s="39"/>
      <c r="DFZ50" s="39"/>
      <c r="DGA50" s="39"/>
      <c r="DGB50" s="39"/>
      <c r="DGC50" s="39"/>
      <c r="DGD50" s="39"/>
      <c r="DGE50" s="39"/>
      <c r="DGF50" s="39"/>
      <c r="DGG50" s="39"/>
      <c r="DGH50" s="39"/>
      <c r="DGI50" s="39"/>
      <c r="DGJ50" s="39"/>
      <c r="DGK50" s="39"/>
      <c r="DGL50" s="39"/>
      <c r="DGM50" s="39"/>
      <c r="DGN50" s="39"/>
      <c r="DGO50" s="39"/>
      <c r="DGP50" s="39"/>
      <c r="DGQ50" s="39"/>
      <c r="DGR50" s="39"/>
      <c r="DGS50" s="39"/>
      <c r="DGT50" s="39"/>
      <c r="DGU50" s="39"/>
      <c r="DGV50" s="39"/>
      <c r="DGW50" s="39"/>
      <c r="DGX50" s="39"/>
      <c r="DGY50" s="39"/>
      <c r="DGZ50" s="39"/>
      <c r="DHA50" s="39"/>
      <c r="DHB50" s="39"/>
      <c r="DHC50" s="39"/>
      <c r="DHD50" s="39"/>
      <c r="DHE50" s="39"/>
      <c r="DHF50" s="39"/>
      <c r="DHG50" s="39"/>
      <c r="DHH50" s="39"/>
      <c r="DHI50" s="39"/>
      <c r="DHJ50" s="39"/>
      <c r="DHK50" s="39"/>
      <c r="DHL50" s="39"/>
      <c r="DHM50" s="39"/>
      <c r="DHN50" s="39"/>
      <c r="DHO50" s="39"/>
      <c r="DHP50" s="39"/>
      <c r="DHQ50" s="39"/>
      <c r="DHR50" s="39"/>
      <c r="DHS50" s="39"/>
      <c r="DHT50" s="39"/>
      <c r="DHU50" s="39"/>
      <c r="DHV50" s="39"/>
      <c r="DHW50" s="39"/>
      <c r="DHX50" s="39"/>
      <c r="DHY50" s="39"/>
      <c r="DHZ50" s="39"/>
      <c r="DIA50" s="39"/>
      <c r="DIB50" s="39"/>
      <c r="DIC50" s="39"/>
      <c r="DID50" s="39"/>
      <c r="DIE50" s="39"/>
      <c r="DIF50" s="39"/>
      <c r="DIG50" s="39"/>
      <c r="DIH50" s="39"/>
      <c r="DII50" s="39"/>
      <c r="DIJ50" s="39"/>
      <c r="DIK50" s="39"/>
      <c r="DIL50" s="39"/>
      <c r="DIM50" s="39"/>
      <c r="DIN50" s="39"/>
      <c r="DIO50" s="39"/>
      <c r="DIP50" s="39"/>
      <c r="DIQ50" s="39"/>
      <c r="DIR50" s="39"/>
      <c r="DIS50" s="39"/>
      <c r="DIT50" s="39"/>
      <c r="DIU50" s="39"/>
      <c r="DIV50" s="39"/>
      <c r="DIW50" s="39"/>
      <c r="DIX50" s="39"/>
      <c r="DIY50" s="39"/>
      <c r="DIZ50" s="39"/>
      <c r="DJA50" s="39"/>
      <c r="DJB50" s="39"/>
      <c r="DJC50" s="39"/>
      <c r="DJD50" s="39"/>
      <c r="DJE50" s="39"/>
      <c r="DJF50" s="39"/>
      <c r="DJG50" s="39"/>
      <c r="DJH50" s="39"/>
      <c r="DJI50" s="39"/>
      <c r="DJJ50" s="39"/>
      <c r="DJK50" s="39"/>
      <c r="DJL50" s="39"/>
      <c r="DJM50" s="39"/>
      <c r="DJN50" s="39"/>
      <c r="DJO50" s="39"/>
      <c r="DJP50" s="39"/>
      <c r="DJQ50" s="39"/>
      <c r="DJR50" s="39"/>
      <c r="DJS50" s="39"/>
      <c r="DJT50" s="39"/>
      <c r="DJU50" s="39"/>
      <c r="DJV50" s="39"/>
      <c r="DJW50" s="39"/>
      <c r="DJX50" s="39"/>
      <c r="DJY50" s="39"/>
      <c r="DJZ50" s="39"/>
      <c r="DKA50" s="39"/>
      <c r="DKB50" s="39"/>
      <c r="DKC50" s="39"/>
      <c r="DKD50" s="39"/>
      <c r="DKE50" s="39"/>
      <c r="DKF50" s="39"/>
      <c r="DKG50" s="39"/>
      <c r="DKH50" s="39"/>
      <c r="DKI50" s="39"/>
      <c r="DKJ50" s="39"/>
      <c r="DKK50" s="39"/>
      <c r="DKL50" s="39"/>
      <c r="DKM50" s="39"/>
      <c r="DKN50" s="39"/>
      <c r="DKO50" s="39"/>
      <c r="DKP50" s="39"/>
      <c r="DKQ50" s="39"/>
      <c r="DKR50" s="39"/>
      <c r="DKS50" s="39"/>
      <c r="DKT50" s="39"/>
      <c r="DKU50" s="39"/>
      <c r="DKV50" s="39"/>
      <c r="DKW50" s="39"/>
      <c r="DKX50" s="39"/>
      <c r="DKY50" s="39"/>
      <c r="DKZ50" s="39"/>
      <c r="DLA50" s="39"/>
      <c r="DLB50" s="39"/>
      <c r="DLC50" s="39"/>
      <c r="DLD50" s="39"/>
      <c r="DLE50" s="39"/>
      <c r="DLF50" s="39"/>
      <c r="DLG50" s="39"/>
      <c r="DLH50" s="39"/>
      <c r="DLI50" s="39"/>
      <c r="DLJ50" s="39"/>
      <c r="DLK50" s="39"/>
      <c r="DLL50" s="39"/>
      <c r="DLM50" s="39"/>
      <c r="DLN50" s="39"/>
      <c r="DLO50" s="39"/>
      <c r="DLP50" s="39"/>
      <c r="DLQ50" s="39"/>
      <c r="DLR50" s="39"/>
      <c r="DLS50" s="39"/>
      <c r="DLT50" s="39"/>
      <c r="DLU50" s="39"/>
      <c r="DLV50" s="39"/>
      <c r="DLW50" s="39"/>
      <c r="DLX50" s="39"/>
      <c r="DLY50" s="39"/>
      <c r="DLZ50" s="39"/>
      <c r="DMA50" s="39"/>
      <c r="DMB50" s="39"/>
      <c r="DMC50" s="39"/>
      <c r="DMD50" s="39"/>
      <c r="DME50" s="39"/>
      <c r="DMF50" s="39"/>
      <c r="DMG50" s="39"/>
      <c r="DMH50" s="39"/>
      <c r="DMI50" s="39"/>
      <c r="DMJ50" s="39"/>
      <c r="DMK50" s="39"/>
      <c r="DML50" s="39"/>
      <c r="DMM50" s="39"/>
      <c r="DMN50" s="39"/>
      <c r="DMO50" s="39"/>
      <c r="DMP50" s="39"/>
      <c r="DMQ50" s="39"/>
      <c r="DMR50" s="39"/>
      <c r="DMS50" s="39"/>
      <c r="DMT50" s="39"/>
      <c r="DMU50" s="39"/>
      <c r="DMV50" s="39"/>
      <c r="DMW50" s="39"/>
      <c r="DMX50" s="39"/>
      <c r="DMY50" s="39"/>
      <c r="DMZ50" s="39"/>
      <c r="DNA50" s="39"/>
      <c r="DNB50" s="39"/>
      <c r="DNC50" s="39"/>
      <c r="DND50" s="39"/>
      <c r="DNE50" s="39"/>
      <c r="DNF50" s="39"/>
      <c r="DNG50" s="39"/>
      <c r="DNH50" s="39"/>
      <c r="DNI50" s="39"/>
      <c r="DNJ50" s="39"/>
      <c r="DNK50" s="39"/>
      <c r="DNL50" s="39"/>
      <c r="DNM50" s="39"/>
      <c r="DNN50" s="39"/>
      <c r="DNO50" s="39"/>
      <c r="DNP50" s="39"/>
      <c r="DNQ50" s="39"/>
      <c r="DNR50" s="39"/>
      <c r="DNS50" s="39"/>
      <c r="DNT50" s="39"/>
      <c r="DNU50" s="39"/>
      <c r="DNV50" s="39"/>
      <c r="DNW50" s="39"/>
      <c r="DNX50" s="39"/>
      <c r="DNY50" s="39"/>
      <c r="DNZ50" s="39"/>
      <c r="DOA50" s="39"/>
      <c r="DOB50" s="39"/>
      <c r="DOC50" s="39"/>
      <c r="DOD50" s="39"/>
      <c r="DOE50" s="39"/>
      <c r="DOF50" s="39"/>
      <c r="DOG50" s="39"/>
      <c r="DOH50" s="39"/>
      <c r="DOI50" s="39"/>
      <c r="DOJ50" s="39"/>
      <c r="DOK50" s="39"/>
      <c r="DOL50" s="39"/>
      <c r="DOM50" s="39"/>
      <c r="DON50" s="39"/>
      <c r="DOO50" s="39"/>
      <c r="DOP50" s="39"/>
      <c r="DOQ50" s="39"/>
      <c r="DOR50" s="39"/>
      <c r="DOS50" s="39"/>
      <c r="DOT50" s="39"/>
      <c r="DOU50" s="39"/>
      <c r="DOV50" s="39"/>
      <c r="DOW50" s="39"/>
      <c r="DOX50" s="39"/>
      <c r="DOY50" s="39"/>
      <c r="DOZ50" s="39"/>
      <c r="DPA50" s="39"/>
      <c r="DPB50" s="39"/>
      <c r="DPC50" s="39"/>
      <c r="DPD50" s="39"/>
      <c r="DPE50" s="39"/>
      <c r="DPF50" s="39"/>
      <c r="DPG50" s="39"/>
      <c r="DPH50" s="39"/>
      <c r="DPI50" s="39"/>
      <c r="DPJ50" s="39"/>
      <c r="DPK50" s="39"/>
      <c r="DPL50" s="39"/>
      <c r="DPM50" s="39"/>
      <c r="DPN50" s="39"/>
      <c r="DPO50" s="39"/>
      <c r="DPP50" s="39"/>
      <c r="DPQ50" s="39"/>
      <c r="DPR50" s="39"/>
      <c r="DPS50" s="39"/>
      <c r="DPT50" s="39"/>
      <c r="DPU50" s="39"/>
      <c r="DPV50" s="39"/>
      <c r="DPW50" s="39"/>
      <c r="DPX50" s="39"/>
      <c r="DPY50" s="39"/>
      <c r="DPZ50" s="39"/>
      <c r="DQA50" s="39"/>
      <c r="DQB50" s="39"/>
      <c r="DQC50" s="39"/>
      <c r="DQD50" s="39"/>
      <c r="DQE50" s="39"/>
      <c r="DQF50" s="39"/>
      <c r="DQG50" s="39"/>
      <c r="DQH50" s="39"/>
      <c r="DQI50" s="39"/>
      <c r="DQJ50" s="39"/>
      <c r="DQK50" s="39"/>
      <c r="DQL50" s="39"/>
      <c r="DQM50" s="39"/>
      <c r="DQN50" s="39"/>
      <c r="DQO50" s="39"/>
      <c r="DQP50" s="39"/>
      <c r="DQQ50" s="39"/>
      <c r="DQR50" s="39"/>
      <c r="DQS50" s="39"/>
      <c r="DQT50" s="39"/>
      <c r="DQU50" s="39"/>
      <c r="DQV50" s="39"/>
      <c r="DQW50" s="39"/>
      <c r="DQX50" s="39"/>
      <c r="DQY50" s="39"/>
      <c r="DQZ50" s="39"/>
      <c r="DRA50" s="39"/>
      <c r="DRB50" s="39"/>
      <c r="DRC50" s="39"/>
      <c r="DRD50" s="39"/>
      <c r="DRE50" s="39"/>
      <c r="DRF50" s="39"/>
      <c r="DRG50" s="39"/>
      <c r="DRH50" s="39"/>
      <c r="DRI50" s="39"/>
      <c r="DRJ50" s="39"/>
      <c r="DRK50" s="39"/>
      <c r="DRL50" s="39"/>
      <c r="DRM50" s="39"/>
      <c r="DRN50" s="39"/>
      <c r="DRO50" s="39"/>
      <c r="DRP50" s="39"/>
      <c r="DRQ50" s="39"/>
      <c r="DRR50" s="39"/>
      <c r="DRS50" s="39"/>
      <c r="DRT50" s="39"/>
      <c r="DRU50" s="39"/>
      <c r="DRV50" s="39"/>
      <c r="DRW50" s="39"/>
      <c r="DRX50" s="39"/>
      <c r="DRY50" s="39"/>
      <c r="DRZ50" s="39"/>
      <c r="DSA50" s="39"/>
      <c r="DSB50" s="39"/>
      <c r="DSC50" s="39"/>
      <c r="DSD50" s="39"/>
      <c r="DSE50" s="39"/>
      <c r="DSF50" s="39"/>
      <c r="DSG50" s="39"/>
      <c r="DSH50" s="39"/>
      <c r="DSI50" s="39"/>
      <c r="DSJ50" s="39"/>
      <c r="DSK50" s="39"/>
      <c r="DSL50" s="39"/>
      <c r="DSM50" s="39"/>
      <c r="DSN50" s="39"/>
      <c r="DSO50" s="39"/>
      <c r="DSP50" s="39"/>
      <c r="DSQ50" s="39"/>
      <c r="DSR50" s="39"/>
      <c r="DSS50" s="39"/>
      <c r="DST50" s="39"/>
      <c r="DSU50" s="39"/>
      <c r="DSV50" s="39"/>
      <c r="DSW50" s="39"/>
      <c r="DSX50" s="39"/>
      <c r="DSY50" s="39"/>
      <c r="DSZ50" s="39"/>
      <c r="DTA50" s="39"/>
      <c r="DTB50" s="39"/>
      <c r="DTC50" s="39"/>
      <c r="DTD50" s="39"/>
      <c r="DTE50" s="39"/>
      <c r="DTF50" s="39"/>
      <c r="DTG50" s="39"/>
      <c r="DTH50" s="39"/>
      <c r="DTI50" s="39"/>
      <c r="DTJ50" s="39"/>
      <c r="DTK50" s="39"/>
      <c r="DTL50" s="39"/>
      <c r="DTM50" s="39"/>
      <c r="DTN50" s="39"/>
      <c r="DTO50" s="39"/>
      <c r="DTP50" s="39"/>
      <c r="DTQ50" s="39"/>
      <c r="DTR50" s="39"/>
      <c r="DTS50" s="39"/>
      <c r="DTT50" s="39"/>
      <c r="DTU50" s="39"/>
      <c r="DTV50" s="39"/>
      <c r="DTW50" s="39"/>
      <c r="DTX50" s="39"/>
      <c r="DTY50" s="39"/>
      <c r="DTZ50" s="39"/>
      <c r="DUA50" s="39"/>
      <c r="DUB50" s="39"/>
      <c r="DUC50" s="39"/>
      <c r="DUD50" s="39"/>
      <c r="DUE50" s="39"/>
      <c r="DUF50" s="39"/>
      <c r="DUG50" s="39"/>
      <c r="DUH50" s="39"/>
      <c r="DUI50" s="39"/>
      <c r="DUJ50" s="39"/>
      <c r="DUK50" s="39"/>
      <c r="DUL50" s="39"/>
      <c r="DUM50" s="39"/>
      <c r="DUN50" s="39"/>
      <c r="DUO50" s="39"/>
      <c r="DUP50" s="39"/>
      <c r="DUQ50" s="39"/>
      <c r="DUR50" s="39"/>
      <c r="DUS50" s="39"/>
      <c r="DUT50" s="39"/>
      <c r="DUU50" s="39"/>
      <c r="DUV50" s="39"/>
      <c r="DUW50" s="39"/>
      <c r="DUX50" s="39"/>
      <c r="DUY50" s="39"/>
      <c r="DUZ50" s="39"/>
      <c r="DVA50" s="39"/>
      <c r="DVB50" s="39"/>
      <c r="DVC50" s="39"/>
      <c r="DVD50" s="39"/>
      <c r="DVE50" s="39"/>
      <c r="DVF50" s="39"/>
      <c r="DVG50" s="39"/>
      <c r="DVH50" s="39"/>
      <c r="DVI50" s="39"/>
      <c r="DVJ50" s="39"/>
      <c r="DVK50" s="39"/>
      <c r="DVL50" s="39"/>
      <c r="DVM50" s="39"/>
      <c r="DVN50" s="39"/>
      <c r="DVO50" s="39"/>
      <c r="DVP50" s="39"/>
      <c r="DVQ50" s="39"/>
      <c r="DVR50" s="39"/>
      <c r="DVS50" s="39"/>
      <c r="DVT50" s="39"/>
      <c r="DVU50" s="39"/>
      <c r="DVV50" s="39"/>
      <c r="DVW50" s="39"/>
      <c r="DVX50" s="39"/>
      <c r="DVY50" s="39"/>
      <c r="DVZ50" s="39"/>
      <c r="DWA50" s="39"/>
      <c r="DWB50" s="39"/>
      <c r="DWC50" s="39"/>
      <c r="DWD50" s="39"/>
      <c r="DWE50" s="39"/>
      <c r="DWF50" s="39"/>
      <c r="DWG50" s="39"/>
      <c r="DWH50" s="39"/>
      <c r="DWI50" s="39"/>
      <c r="DWJ50" s="39"/>
      <c r="DWK50" s="39"/>
      <c r="DWL50" s="39"/>
      <c r="DWM50" s="39"/>
      <c r="DWN50" s="39"/>
      <c r="DWO50" s="39"/>
      <c r="DWP50" s="39"/>
      <c r="DWQ50" s="39"/>
      <c r="DWR50" s="39"/>
      <c r="DWS50" s="39"/>
      <c r="DWT50" s="39"/>
      <c r="DWU50" s="39"/>
      <c r="DWV50" s="39"/>
      <c r="DWW50" s="39"/>
      <c r="DWX50" s="39"/>
      <c r="DWY50" s="39"/>
      <c r="DWZ50" s="39"/>
      <c r="DXA50" s="39"/>
      <c r="DXB50" s="39"/>
      <c r="DXC50" s="39"/>
      <c r="DXD50" s="39"/>
      <c r="DXE50" s="39"/>
      <c r="DXF50" s="39"/>
      <c r="DXG50" s="39"/>
      <c r="DXH50" s="39"/>
      <c r="DXI50" s="39"/>
      <c r="DXJ50" s="39"/>
      <c r="DXK50" s="39"/>
      <c r="DXL50" s="39"/>
      <c r="DXM50" s="39"/>
      <c r="DXN50" s="39"/>
      <c r="DXO50" s="39"/>
      <c r="DXP50" s="39"/>
      <c r="DXQ50" s="39"/>
      <c r="DXR50" s="39"/>
      <c r="DXS50" s="39"/>
      <c r="DXT50" s="39"/>
      <c r="DXU50" s="39"/>
      <c r="DXV50" s="39"/>
      <c r="DXW50" s="39"/>
      <c r="DXX50" s="39"/>
      <c r="DXY50" s="39"/>
      <c r="DXZ50" s="39"/>
      <c r="DYA50" s="39"/>
      <c r="DYB50" s="39"/>
      <c r="DYC50" s="39"/>
      <c r="DYD50" s="39"/>
      <c r="DYE50" s="39"/>
      <c r="DYF50" s="39"/>
      <c r="DYG50" s="39"/>
      <c r="DYH50" s="39"/>
      <c r="DYI50" s="39"/>
      <c r="DYJ50" s="39"/>
      <c r="DYK50" s="39"/>
      <c r="DYL50" s="39"/>
      <c r="DYM50" s="39"/>
      <c r="DYN50" s="39"/>
      <c r="DYO50" s="39"/>
      <c r="DYP50" s="39"/>
      <c r="DYQ50" s="39"/>
      <c r="DYR50" s="39"/>
      <c r="DYS50" s="39"/>
      <c r="DYT50" s="39"/>
      <c r="DYU50" s="39"/>
      <c r="DYV50" s="39"/>
      <c r="DYW50" s="39"/>
      <c r="DYX50" s="39"/>
      <c r="DYY50" s="39"/>
      <c r="DYZ50" s="39"/>
      <c r="DZA50" s="39"/>
      <c r="DZB50" s="39"/>
      <c r="DZC50" s="39"/>
      <c r="DZD50" s="39"/>
      <c r="DZE50" s="39"/>
      <c r="DZF50" s="39"/>
      <c r="DZG50" s="39"/>
      <c r="DZH50" s="39"/>
      <c r="DZI50" s="39"/>
      <c r="DZJ50" s="39"/>
      <c r="DZK50" s="39"/>
      <c r="DZL50" s="39"/>
      <c r="DZM50" s="39"/>
      <c r="DZN50" s="39"/>
      <c r="DZO50" s="39"/>
      <c r="DZP50" s="39"/>
      <c r="DZQ50" s="39"/>
      <c r="DZR50" s="39"/>
      <c r="DZS50" s="39"/>
      <c r="DZT50" s="39"/>
      <c r="DZU50" s="39"/>
      <c r="DZV50" s="39"/>
      <c r="DZW50" s="39"/>
      <c r="DZX50" s="39"/>
      <c r="DZY50" s="39"/>
      <c r="DZZ50" s="39"/>
      <c r="EAA50" s="39"/>
      <c r="EAB50" s="39"/>
      <c r="EAC50" s="39"/>
      <c r="EAD50" s="39"/>
      <c r="EAE50" s="39"/>
      <c r="EAF50" s="39"/>
      <c r="EAG50" s="39"/>
      <c r="EAH50" s="39"/>
      <c r="EAI50" s="39"/>
      <c r="EAJ50" s="39"/>
      <c r="EAK50" s="39"/>
      <c r="EAL50" s="39"/>
      <c r="EAM50" s="39"/>
      <c r="EAN50" s="39"/>
      <c r="EAO50" s="39"/>
      <c r="EAP50" s="39"/>
      <c r="EAQ50" s="39"/>
      <c r="EAR50" s="39"/>
      <c r="EAS50" s="39"/>
      <c r="EAT50" s="39"/>
      <c r="EAU50" s="39"/>
      <c r="EAV50" s="39"/>
      <c r="EAW50" s="39"/>
      <c r="EAX50" s="39"/>
      <c r="EAY50" s="39"/>
      <c r="EAZ50" s="39"/>
      <c r="EBA50" s="39"/>
      <c r="EBB50" s="39"/>
      <c r="EBC50" s="39"/>
      <c r="EBD50" s="39"/>
      <c r="EBE50" s="39"/>
      <c r="EBF50" s="39"/>
      <c r="EBG50" s="39"/>
      <c r="EBH50" s="39"/>
      <c r="EBI50" s="39"/>
      <c r="EBJ50" s="39"/>
      <c r="EBK50" s="39"/>
      <c r="EBL50" s="39"/>
      <c r="EBM50" s="39"/>
      <c r="EBN50" s="39"/>
      <c r="EBO50" s="39"/>
      <c r="EBP50" s="39"/>
      <c r="EBQ50" s="39"/>
      <c r="EBR50" s="39"/>
      <c r="EBS50" s="39"/>
      <c r="EBT50" s="39"/>
      <c r="EBU50" s="39"/>
      <c r="EBV50" s="39"/>
      <c r="EBW50" s="39"/>
      <c r="EBX50" s="39"/>
      <c r="EBY50" s="39"/>
      <c r="EBZ50" s="39"/>
      <c r="ECA50" s="39"/>
      <c r="ECB50" s="39"/>
      <c r="ECC50" s="39"/>
      <c r="ECD50" s="39"/>
      <c r="ECE50" s="39"/>
      <c r="ECF50" s="39"/>
      <c r="ECG50" s="39"/>
      <c r="ECH50" s="39"/>
      <c r="ECI50" s="39"/>
      <c r="ECJ50" s="39"/>
      <c r="ECK50" s="39"/>
      <c r="ECL50" s="39"/>
      <c r="ECM50" s="39"/>
      <c r="ECN50" s="39"/>
      <c r="ECO50" s="39"/>
      <c r="ECP50" s="39"/>
      <c r="ECQ50" s="39"/>
      <c r="ECR50" s="39"/>
      <c r="ECS50" s="39"/>
      <c r="ECT50" s="39"/>
      <c r="ECU50" s="39"/>
      <c r="ECV50" s="39"/>
      <c r="ECW50" s="39"/>
      <c r="ECX50" s="39"/>
      <c r="ECY50" s="39"/>
      <c r="ECZ50" s="39"/>
      <c r="EDA50" s="39"/>
      <c r="EDB50" s="39"/>
      <c r="EDC50" s="39"/>
      <c r="EDD50" s="39"/>
      <c r="EDE50" s="39"/>
      <c r="EDF50" s="39"/>
      <c r="EDG50" s="39"/>
      <c r="EDH50" s="39"/>
      <c r="EDI50" s="39"/>
      <c r="EDJ50" s="39"/>
      <c r="EDK50" s="39"/>
      <c r="EDL50" s="39"/>
      <c r="EDM50" s="39"/>
      <c r="EDN50" s="39"/>
      <c r="EDO50" s="39"/>
      <c r="EDP50" s="39"/>
      <c r="EDQ50" s="39"/>
      <c r="EDR50" s="39"/>
      <c r="EDS50" s="39"/>
      <c r="EDT50" s="39"/>
      <c r="EDU50" s="39"/>
      <c r="EDV50" s="39"/>
      <c r="EDW50" s="39"/>
      <c r="EDX50" s="39"/>
      <c r="EDY50" s="39"/>
      <c r="EDZ50" s="39"/>
      <c r="EEA50" s="39"/>
      <c r="EEB50" s="39"/>
      <c r="EEC50" s="39"/>
      <c r="EED50" s="39"/>
      <c r="EEE50" s="39"/>
      <c r="EEF50" s="39"/>
      <c r="EEG50" s="39"/>
      <c r="EEH50" s="39"/>
      <c r="EEI50" s="39"/>
      <c r="EEJ50" s="39"/>
      <c r="EEK50" s="39"/>
      <c r="EEL50" s="39"/>
      <c r="EEM50" s="39"/>
      <c r="EEN50" s="39"/>
      <c r="EEO50" s="39"/>
      <c r="EEP50" s="39"/>
      <c r="EEQ50" s="39"/>
      <c r="EER50" s="39"/>
      <c r="EES50" s="39"/>
      <c r="EET50" s="39"/>
      <c r="EEU50" s="39"/>
      <c r="EEV50" s="39"/>
      <c r="EEW50" s="39"/>
      <c r="EEX50" s="39"/>
      <c r="EEY50" s="39"/>
      <c r="EEZ50" s="39"/>
      <c r="EFA50" s="39"/>
      <c r="EFB50" s="39"/>
      <c r="EFC50" s="39"/>
      <c r="EFD50" s="39"/>
      <c r="EFE50" s="39"/>
      <c r="EFF50" s="39"/>
      <c r="EFG50" s="39"/>
      <c r="EFH50" s="39"/>
      <c r="EFI50" s="39"/>
      <c r="EFJ50" s="39"/>
      <c r="EFK50" s="39"/>
      <c r="EFL50" s="39"/>
      <c r="EFM50" s="39"/>
      <c r="EFN50" s="39"/>
      <c r="EFO50" s="39"/>
      <c r="EFP50" s="39"/>
      <c r="EFQ50" s="39"/>
      <c r="EFR50" s="39"/>
      <c r="EFS50" s="39"/>
      <c r="EFT50" s="39"/>
      <c r="EFU50" s="39"/>
      <c r="EFV50" s="39"/>
      <c r="EFW50" s="39"/>
      <c r="EFX50" s="39"/>
      <c r="EFY50" s="39"/>
      <c r="EFZ50" s="39"/>
      <c r="EGA50" s="39"/>
      <c r="EGB50" s="39"/>
      <c r="EGC50" s="39"/>
      <c r="EGD50" s="39"/>
      <c r="EGE50" s="39"/>
      <c r="EGF50" s="39"/>
      <c r="EGG50" s="39"/>
      <c r="EGH50" s="39"/>
      <c r="EGI50" s="39"/>
      <c r="EGJ50" s="39"/>
      <c r="EGK50" s="39"/>
      <c r="EGL50" s="39"/>
      <c r="EGM50" s="39"/>
      <c r="EGN50" s="39"/>
      <c r="EGO50" s="39"/>
      <c r="EGP50" s="39"/>
      <c r="EGQ50" s="39"/>
      <c r="EGR50" s="39"/>
      <c r="EGS50" s="39"/>
      <c r="EGT50" s="39"/>
      <c r="EGU50" s="39"/>
      <c r="EGV50" s="39"/>
      <c r="EGW50" s="39"/>
      <c r="EGX50" s="39"/>
      <c r="EGY50" s="39"/>
      <c r="EGZ50" s="39"/>
      <c r="EHA50" s="39"/>
      <c r="EHB50" s="39"/>
      <c r="EHC50" s="39"/>
      <c r="EHD50" s="39"/>
      <c r="EHE50" s="39"/>
      <c r="EHF50" s="39"/>
      <c r="EHG50" s="39"/>
      <c r="EHH50" s="39"/>
      <c r="EHI50" s="39"/>
      <c r="EHJ50" s="39"/>
      <c r="EHK50" s="39"/>
      <c r="EHL50" s="39"/>
      <c r="EHM50" s="39"/>
      <c r="EHN50" s="39"/>
      <c r="EHO50" s="39"/>
      <c r="EHP50" s="39"/>
      <c r="EHQ50" s="39"/>
      <c r="EHR50" s="39"/>
      <c r="EHS50" s="39"/>
      <c r="EHT50" s="39"/>
      <c r="EHU50" s="39"/>
      <c r="EHV50" s="39"/>
      <c r="EHW50" s="39"/>
      <c r="EHX50" s="39"/>
      <c r="EHY50" s="39"/>
      <c r="EHZ50" s="39"/>
      <c r="EIA50" s="39"/>
      <c r="EIB50" s="39"/>
      <c r="EIC50" s="39"/>
      <c r="EID50" s="39"/>
      <c r="EIE50" s="39"/>
      <c r="EIF50" s="39"/>
      <c r="EIG50" s="39"/>
      <c r="EIH50" s="39"/>
      <c r="EII50" s="39"/>
      <c r="EIJ50" s="39"/>
      <c r="EIK50" s="39"/>
      <c r="EIL50" s="39"/>
      <c r="EIM50" s="39"/>
      <c r="EIN50" s="39"/>
      <c r="EIO50" s="39"/>
      <c r="EIP50" s="39"/>
      <c r="EIQ50" s="39"/>
      <c r="EIR50" s="39"/>
      <c r="EIS50" s="39"/>
      <c r="EIT50" s="39"/>
      <c r="EIU50" s="39"/>
      <c r="EIV50" s="39"/>
      <c r="EIW50" s="39"/>
      <c r="EIX50" s="39"/>
      <c r="EIY50" s="39"/>
      <c r="EIZ50" s="39"/>
      <c r="EJA50" s="39"/>
      <c r="EJB50" s="39"/>
      <c r="EJC50" s="39"/>
      <c r="EJD50" s="39"/>
      <c r="EJE50" s="39"/>
      <c r="EJF50" s="39"/>
      <c r="EJG50" s="39"/>
      <c r="EJH50" s="39"/>
      <c r="EJI50" s="39"/>
      <c r="EJJ50" s="39"/>
      <c r="EJK50" s="39"/>
      <c r="EJL50" s="39"/>
      <c r="EJM50" s="39"/>
      <c r="EJN50" s="39"/>
      <c r="EJO50" s="39"/>
      <c r="EJP50" s="39"/>
      <c r="EJQ50" s="39"/>
      <c r="EJR50" s="39"/>
      <c r="EJS50" s="39"/>
      <c r="EJT50" s="39"/>
      <c r="EJU50" s="39"/>
      <c r="EJV50" s="39"/>
      <c r="EJW50" s="39"/>
      <c r="EJX50" s="39"/>
      <c r="EJY50" s="39"/>
      <c r="EJZ50" s="39"/>
      <c r="EKA50" s="39"/>
      <c r="EKB50" s="39"/>
      <c r="EKC50" s="39"/>
      <c r="EKD50" s="39"/>
      <c r="EKE50" s="39"/>
      <c r="EKF50" s="39"/>
      <c r="EKG50" s="39"/>
      <c r="EKH50" s="39"/>
      <c r="EKI50" s="39"/>
      <c r="EKJ50" s="39"/>
      <c r="EKK50" s="39"/>
      <c r="EKL50" s="39"/>
      <c r="EKM50" s="39"/>
      <c r="EKN50" s="39"/>
      <c r="EKO50" s="39"/>
      <c r="EKP50" s="39"/>
      <c r="EKQ50" s="39"/>
      <c r="EKR50" s="39"/>
      <c r="EKS50" s="39"/>
      <c r="EKT50" s="39"/>
      <c r="EKU50" s="39"/>
      <c r="EKV50" s="39"/>
      <c r="EKW50" s="39"/>
      <c r="EKX50" s="39"/>
      <c r="EKY50" s="39"/>
      <c r="EKZ50" s="39"/>
      <c r="ELA50" s="39"/>
      <c r="ELB50" s="39"/>
      <c r="ELC50" s="39"/>
      <c r="ELD50" s="39"/>
      <c r="ELE50" s="39"/>
      <c r="ELF50" s="39"/>
      <c r="ELG50" s="39"/>
      <c r="ELH50" s="39"/>
      <c r="ELI50" s="39"/>
      <c r="ELJ50" s="39"/>
      <c r="ELK50" s="39"/>
      <c r="ELL50" s="39"/>
      <c r="ELM50" s="39"/>
      <c r="ELN50" s="39"/>
      <c r="ELO50" s="39"/>
      <c r="ELP50" s="39"/>
      <c r="ELQ50" s="39"/>
      <c r="ELR50" s="39"/>
      <c r="ELS50" s="39"/>
      <c r="ELT50" s="39"/>
      <c r="ELU50" s="39"/>
      <c r="ELV50" s="39"/>
      <c r="ELW50" s="39"/>
      <c r="ELX50" s="39"/>
      <c r="ELY50" s="39"/>
      <c r="ELZ50" s="39"/>
      <c r="EMA50" s="39"/>
      <c r="EMB50" s="39"/>
      <c r="EMC50" s="39"/>
      <c r="EMD50" s="39"/>
      <c r="EME50" s="39"/>
      <c r="EMF50" s="39"/>
      <c r="EMG50" s="39"/>
      <c r="EMH50" s="39"/>
      <c r="EMI50" s="39"/>
      <c r="EMJ50" s="39"/>
      <c r="EMK50" s="39"/>
      <c r="EML50" s="39"/>
      <c r="EMM50" s="39"/>
      <c r="EMN50" s="39"/>
      <c r="EMO50" s="39"/>
      <c r="EMP50" s="39"/>
      <c r="EMQ50" s="39"/>
      <c r="EMR50" s="39"/>
      <c r="EMS50" s="39"/>
      <c r="EMT50" s="39"/>
      <c r="EMU50" s="39"/>
      <c r="EMV50" s="39"/>
      <c r="EMW50" s="39"/>
      <c r="EMX50" s="39"/>
      <c r="EMY50" s="39"/>
      <c r="EMZ50" s="39"/>
      <c r="ENA50" s="39"/>
      <c r="ENB50" s="39"/>
      <c r="ENC50" s="39"/>
      <c r="END50" s="39"/>
      <c r="ENE50" s="39"/>
      <c r="ENF50" s="39"/>
      <c r="ENG50" s="39"/>
      <c r="ENH50" s="39"/>
      <c r="ENI50" s="39"/>
      <c r="ENJ50" s="39"/>
      <c r="ENK50" s="39"/>
      <c r="ENL50" s="39"/>
      <c r="ENM50" s="39"/>
      <c r="ENN50" s="39"/>
      <c r="ENO50" s="39"/>
      <c r="ENP50" s="39"/>
      <c r="ENQ50" s="39"/>
      <c r="ENR50" s="39"/>
      <c r="ENS50" s="39"/>
      <c r="ENT50" s="39"/>
      <c r="ENU50" s="39"/>
      <c r="ENV50" s="39"/>
      <c r="ENW50" s="39"/>
      <c r="ENX50" s="39"/>
      <c r="ENY50" s="39"/>
      <c r="ENZ50" s="39"/>
      <c r="EOA50" s="39"/>
      <c r="EOB50" s="39"/>
      <c r="EOC50" s="39"/>
      <c r="EOD50" s="39"/>
      <c r="EOE50" s="39"/>
      <c r="EOF50" s="39"/>
      <c r="EOG50" s="39"/>
      <c r="EOH50" s="39"/>
      <c r="EOI50" s="39"/>
      <c r="EOJ50" s="39"/>
      <c r="EOK50" s="39"/>
      <c r="EOL50" s="39"/>
      <c r="EOM50" s="39"/>
      <c r="EON50" s="39"/>
      <c r="EOO50" s="39"/>
      <c r="EOP50" s="39"/>
      <c r="EOQ50" s="39"/>
      <c r="EOR50" s="39"/>
      <c r="EOS50" s="39"/>
      <c r="EOT50" s="39"/>
      <c r="EOU50" s="39"/>
      <c r="EOV50" s="39"/>
      <c r="EOW50" s="39"/>
      <c r="EOX50" s="39"/>
      <c r="EOY50" s="39"/>
      <c r="EOZ50" s="39"/>
      <c r="EPA50" s="39"/>
      <c r="EPB50" s="39"/>
      <c r="EPC50" s="39"/>
      <c r="EPD50" s="39"/>
      <c r="EPE50" s="39"/>
      <c r="EPF50" s="39"/>
      <c r="EPG50" s="39"/>
      <c r="EPH50" s="39"/>
      <c r="EPI50" s="39"/>
      <c r="EPJ50" s="39"/>
      <c r="EPK50" s="39"/>
      <c r="EPL50" s="39"/>
      <c r="EPM50" s="39"/>
      <c r="EPN50" s="39"/>
      <c r="EPO50" s="39"/>
      <c r="EPP50" s="39"/>
      <c r="EPQ50" s="39"/>
      <c r="EPR50" s="39"/>
      <c r="EPS50" s="39"/>
      <c r="EPT50" s="39"/>
      <c r="EPU50" s="39"/>
      <c r="EPV50" s="39"/>
      <c r="EPW50" s="39"/>
      <c r="EPX50" s="39"/>
      <c r="EPY50" s="39"/>
      <c r="EPZ50" s="39"/>
      <c r="EQA50" s="39"/>
      <c r="EQB50" s="39"/>
      <c r="EQC50" s="39"/>
      <c r="EQD50" s="39"/>
      <c r="EQE50" s="39"/>
      <c r="EQF50" s="39"/>
      <c r="EQG50" s="39"/>
      <c r="EQH50" s="39"/>
      <c r="EQI50" s="39"/>
      <c r="EQJ50" s="39"/>
      <c r="EQK50" s="39"/>
      <c r="EQL50" s="39"/>
      <c r="EQM50" s="39"/>
      <c r="EQN50" s="39"/>
      <c r="EQO50" s="39"/>
      <c r="EQP50" s="39"/>
      <c r="EQQ50" s="39"/>
      <c r="EQR50" s="39"/>
      <c r="EQS50" s="39"/>
      <c r="EQT50" s="39"/>
      <c r="EQU50" s="39"/>
      <c r="EQV50" s="39"/>
      <c r="EQW50" s="39"/>
      <c r="EQX50" s="39"/>
      <c r="EQY50" s="39"/>
      <c r="EQZ50" s="39"/>
      <c r="ERA50" s="39"/>
      <c r="ERB50" s="39"/>
      <c r="ERC50" s="39"/>
      <c r="ERD50" s="39"/>
      <c r="ERE50" s="39"/>
      <c r="ERF50" s="39"/>
      <c r="ERG50" s="39"/>
      <c r="ERH50" s="39"/>
      <c r="ERI50" s="39"/>
      <c r="ERJ50" s="39"/>
      <c r="ERK50" s="39"/>
      <c r="ERL50" s="39"/>
      <c r="ERM50" s="39"/>
      <c r="ERN50" s="39"/>
      <c r="ERO50" s="39"/>
      <c r="ERP50" s="39"/>
      <c r="ERQ50" s="39"/>
      <c r="ERR50" s="39"/>
      <c r="ERS50" s="39"/>
      <c r="ERT50" s="39"/>
      <c r="ERU50" s="39"/>
      <c r="ERV50" s="39"/>
      <c r="ERW50" s="39"/>
      <c r="ERX50" s="39"/>
      <c r="ERY50" s="39"/>
      <c r="ERZ50" s="39"/>
      <c r="ESA50" s="39"/>
      <c r="ESB50" s="39"/>
      <c r="ESC50" s="39"/>
      <c r="ESD50" s="39"/>
      <c r="ESE50" s="39"/>
      <c r="ESF50" s="39"/>
      <c r="ESG50" s="39"/>
      <c r="ESH50" s="39"/>
      <c r="ESI50" s="39"/>
      <c r="ESJ50" s="39"/>
      <c r="ESK50" s="39"/>
      <c r="ESL50" s="39"/>
      <c r="ESM50" s="39"/>
      <c r="ESN50" s="39"/>
      <c r="ESO50" s="39"/>
      <c r="ESP50" s="39"/>
      <c r="ESQ50" s="39"/>
      <c r="ESR50" s="39"/>
      <c r="ESS50" s="39"/>
      <c r="EST50" s="39"/>
      <c r="ESU50" s="39"/>
      <c r="ESV50" s="39"/>
      <c r="ESW50" s="39"/>
      <c r="ESX50" s="39"/>
      <c r="ESY50" s="39"/>
      <c r="ESZ50" s="39"/>
      <c r="ETA50" s="39"/>
      <c r="ETB50" s="39"/>
      <c r="ETC50" s="39"/>
      <c r="ETD50" s="39"/>
      <c r="ETE50" s="39"/>
      <c r="ETF50" s="39"/>
      <c r="ETG50" s="39"/>
      <c r="ETH50" s="39"/>
      <c r="ETI50" s="39"/>
      <c r="ETJ50" s="39"/>
      <c r="ETK50" s="39"/>
      <c r="ETL50" s="39"/>
      <c r="ETM50" s="39"/>
      <c r="ETN50" s="39"/>
      <c r="ETO50" s="39"/>
      <c r="ETP50" s="39"/>
      <c r="ETQ50" s="39"/>
      <c r="ETR50" s="39"/>
      <c r="ETS50" s="39"/>
      <c r="ETT50" s="39"/>
      <c r="ETU50" s="39"/>
      <c r="ETV50" s="39"/>
      <c r="ETW50" s="39"/>
      <c r="ETX50" s="39"/>
      <c r="ETY50" s="39"/>
      <c r="ETZ50" s="39"/>
      <c r="EUA50" s="39"/>
      <c r="EUB50" s="39"/>
      <c r="EUC50" s="39"/>
      <c r="EUD50" s="39"/>
      <c r="EUE50" s="39"/>
      <c r="EUF50" s="39"/>
      <c r="EUG50" s="39"/>
      <c r="EUH50" s="39"/>
      <c r="EUI50" s="39"/>
      <c r="EUJ50" s="39"/>
      <c r="EUK50" s="39"/>
      <c r="EUL50" s="39"/>
      <c r="EUM50" s="39"/>
      <c r="EUN50" s="39"/>
      <c r="EUO50" s="39"/>
      <c r="EUP50" s="39"/>
      <c r="EUQ50" s="39"/>
      <c r="EUR50" s="39"/>
      <c r="EUS50" s="39"/>
      <c r="EUT50" s="39"/>
      <c r="EUU50" s="39"/>
      <c r="EUV50" s="39"/>
      <c r="EUW50" s="39"/>
      <c r="EUX50" s="39"/>
      <c r="EUY50" s="39"/>
      <c r="EUZ50" s="39"/>
      <c r="EVA50" s="39"/>
      <c r="EVB50" s="39"/>
      <c r="EVC50" s="39"/>
      <c r="EVD50" s="39"/>
      <c r="EVE50" s="39"/>
      <c r="EVF50" s="39"/>
      <c r="EVG50" s="39"/>
      <c r="EVH50" s="39"/>
      <c r="EVI50" s="39"/>
      <c r="EVJ50" s="39"/>
      <c r="EVK50" s="39"/>
      <c r="EVL50" s="39"/>
      <c r="EVM50" s="39"/>
      <c r="EVN50" s="39"/>
      <c r="EVO50" s="39"/>
      <c r="EVP50" s="39"/>
      <c r="EVQ50" s="39"/>
      <c r="EVR50" s="39"/>
      <c r="EVS50" s="39"/>
      <c r="EVT50" s="39"/>
      <c r="EVU50" s="39"/>
      <c r="EVV50" s="39"/>
      <c r="EVW50" s="39"/>
      <c r="EVX50" s="39"/>
      <c r="EVY50" s="39"/>
      <c r="EVZ50" s="39"/>
      <c r="EWA50" s="39"/>
      <c r="EWB50" s="39"/>
      <c r="EWC50" s="39"/>
      <c r="EWD50" s="39"/>
      <c r="EWE50" s="39"/>
      <c r="EWF50" s="39"/>
      <c r="EWG50" s="39"/>
      <c r="EWH50" s="39"/>
      <c r="EWI50" s="39"/>
      <c r="EWJ50" s="39"/>
      <c r="EWK50" s="39"/>
      <c r="EWL50" s="39"/>
      <c r="EWM50" s="39"/>
      <c r="EWN50" s="39"/>
      <c r="EWO50" s="39"/>
      <c r="EWP50" s="39"/>
      <c r="EWQ50" s="39"/>
      <c r="EWR50" s="39"/>
      <c r="EWS50" s="39"/>
      <c r="EWT50" s="39"/>
      <c r="EWU50" s="39"/>
      <c r="EWV50" s="39"/>
      <c r="EWW50" s="39"/>
      <c r="EWX50" s="39"/>
      <c r="EWY50" s="39"/>
      <c r="EWZ50" s="39"/>
      <c r="EXA50" s="39"/>
      <c r="EXB50" s="39"/>
      <c r="EXC50" s="39"/>
      <c r="EXD50" s="39"/>
      <c r="EXE50" s="39"/>
      <c r="EXF50" s="39"/>
      <c r="EXG50" s="39"/>
      <c r="EXH50" s="39"/>
      <c r="EXI50" s="39"/>
      <c r="EXJ50" s="39"/>
      <c r="EXK50" s="39"/>
      <c r="EXL50" s="39"/>
      <c r="EXM50" s="39"/>
      <c r="EXN50" s="39"/>
      <c r="EXO50" s="39"/>
      <c r="EXP50" s="39"/>
      <c r="EXQ50" s="39"/>
      <c r="EXR50" s="39"/>
      <c r="EXS50" s="39"/>
      <c r="EXT50" s="39"/>
      <c r="EXU50" s="39"/>
      <c r="EXV50" s="39"/>
      <c r="EXW50" s="39"/>
      <c r="EXX50" s="39"/>
      <c r="EXY50" s="39"/>
      <c r="EXZ50" s="39"/>
      <c r="EYA50" s="39"/>
      <c r="EYB50" s="39"/>
      <c r="EYC50" s="39"/>
      <c r="EYD50" s="39"/>
      <c r="EYE50" s="39"/>
      <c r="EYF50" s="39"/>
      <c r="EYG50" s="39"/>
      <c r="EYH50" s="39"/>
      <c r="EYI50" s="39"/>
      <c r="EYJ50" s="39"/>
      <c r="EYK50" s="39"/>
      <c r="EYL50" s="39"/>
      <c r="EYM50" s="39"/>
      <c r="EYN50" s="39"/>
      <c r="EYO50" s="39"/>
      <c r="EYP50" s="39"/>
      <c r="EYQ50" s="39"/>
      <c r="EYR50" s="39"/>
      <c r="EYS50" s="39"/>
      <c r="EYT50" s="39"/>
      <c r="EYU50" s="39"/>
      <c r="EYV50" s="39"/>
      <c r="EYW50" s="39"/>
      <c r="EYX50" s="39"/>
      <c r="EYY50" s="39"/>
      <c r="EYZ50" s="39"/>
      <c r="EZA50" s="39"/>
      <c r="EZB50" s="39"/>
      <c r="EZC50" s="39"/>
      <c r="EZD50" s="39"/>
      <c r="EZE50" s="39"/>
      <c r="EZF50" s="39"/>
      <c r="EZG50" s="39"/>
      <c r="EZH50" s="39"/>
      <c r="EZI50" s="39"/>
      <c r="EZJ50" s="39"/>
      <c r="EZK50" s="39"/>
      <c r="EZL50" s="39"/>
      <c r="EZM50" s="39"/>
      <c r="EZN50" s="39"/>
      <c r="EZO50" s="39"/>
      <c r="EZP50" s="39"/>
      <c r="EZQ50" s="39"/>
      <c r="EZR50" s="39"/>
      <c r="EZS50" s="39"/>
      <c r="EZT50" s="39"/>
      <c r="EZU50" s="39"/>
      <c r="EZV50" s="39"/>
      <c r="EZW50" s="39"/>
      <c r="EZX50" s="39"/>
      <c r="EZY50" s="39"/>
      <c r="EZZ50" s="39"/>
      <c r="FAA50" s="39"/>
      <c r="FAB50" s="39"/>
      <c r="FAC50" s="39"/>
      <c r="FAD50" s="39"/>
      <c r="FAE50" s="39"/>
      <c r="FAF50" s="39"/>
      <c r="FAG50" s="39"/>
      <c r="FAH50" s="39"/>
      <c r="FAI50" s="39"/>
      <c r="FAJ50" s="39"/>
      <c r="FAK50" s="39"/>
      <c r="FAL50" s="39"/>
      <c r="FAM50" s="39"/>
      <c r="FAN50" s="39"/>
      <c r="FAO50" s="39"/>
      <c r="FAP50" s="39"/>
      <c r="FAQ50" s="39"/>
      <c r="FAR50" s="39"/>
      <c r="FAS50" s="39"/>
      <c r="FAT50" s="39"/>
      <c r="FAU50" s="39"/>
      <c r="FAV50" s="39"/>
      <c r="FAW50" s="39"/>
      <c r="FAX50" s="39"/>
      <c r="FAY50" s="39"/>
      <c r="FAZ50" s="39"/>
      <c r="FBA50" s="39"/>
      <c r="FBB50" s="39"/>
      <c r="FBC50" s="39"/>
      <c r="FBD50" s="39"/>
      <c r="FBE50" s="39"/>
      <c r="FBF50" s="39"/>
      <c r="FBG50" s="39"/>
      <c r="FBH50" s="39"/>
      <c r="FBI50" s="39"/>
      <c r="FBJ50" s="39"/>
      <c r="FBK50" s="39"/>
      <c r="FBL50" s="39"/>
      <c r="FBM50" s="39"/>
      <c r="FBN50" s="39"/>
      <c r="FBO50" s="39"/>
      <c r="FBP50" s="39"/>
      <c r="FBQ50" s="39"/>
      <c r="FBR50" s="39"/>
      <c r="FBS50" s="39"/>
      <c r="FBT50" s="39"/>
      <c r="FBU50" s="39"/>
      <c r="FBV50" s="39"/>
      <c r="FBW50" s="39"/>
      <c r="FBX50" s="39"/>
      <c r="FBY50" s="39"/>
      <c r="FBZ50" s="39"/>
      <c r="FCA50" s="39"/>
      <c r="FCB50" s="39"/>
      <c r="FCC50" s="39"/>
      <c r="FCD50" s="39"/>
      <c r="FCE50" s="39"/>
      <c r="FCF50" s="39"/>
      <c r="FCG50" s="39"/>
      <c r="FCH50" s="39"/>
      <c r="FCI50" s="39"/>
      <c r="FCJ50" s="39"/>
      <c r="FCK50" s="39"/>
      <c r="FCL50" s="39"/>
      <c r="FCM50" s="39"/>
      <c r="FCN50" s="39"/>
      <c r="FCO50" s="39"/>
      <c r="FCP50" s="39"/>
      <c r="FCQ50" s="39"/>
      <c r="FCR50" s="39"/>
      <c r="FCS50" s="39"/>
      <c r="FCT50" s="39"/>
      <c r="FCU50" s="39"/>
      <c r="FCV50" s="39"/>
      <c r="FCW50" s="39"/>
      <c r="FCX50" s="39"/>
      <c r="FCY50" s="39"/>
      <c r="FCZ50" s="39"/>
      <c r="FDA50" s="39"/>
      <c r="FDB50" s="39"/>
      <c r="FDC50" s="39"/>
      <c r="FDD50" s="39"/>
      <c r="FDE50" s="39"/>
      <c r="FDF50" s="39"/>
      <c r="FDG50" s="39"/>
      <c r="FDH50" s="39"/>
      <c r="FDI50" s="39"/>
      <c r="FDJ50" s="39"/>
      <c r="FDK50" s="39"/>
      <c r="FDL50" s="39"/>
      <c r="FDM50" s="39"/>
      <c r="FDN50" s="39"/>
      <c r="FDO50" s="39"/>
      <c r="FDP50" s="39"/>
      <c r="FDQ50" s="39"/>
      <c r="FDR50" s="39"/>
      <c r="FDS50" s="39"/>
      <c r="FDT50" s="39"/>
      <c r="FDU50" s="39"/>
      <c r="FDV50" s="39"/>
      <c r="FDW50" s="39"/>
      <c r="FDX50" s="39"/>
      <c r="FDY50" s="39"/>
      <c r="FDZ50" s="39"/>
      <c r="FEA50" s="39"/>
      <c r="FEB50" s="39"/>
      <c r="FEC50" s="39"/>
      <c r="FED50" s="39"/>
      <c r="FEE50" s="39"/>
      <c r="FEF50" s="39"/>
      <c r="FEG50" s="39"/>
      <c r="FEH50" s="39"/>
      <c r="FEI50" s="39"/>
      <c r="FEJ50" s="39"/>
      <c r="FEK50" s="39"/>
      <c r="FEL50" s="39"/>
      <c r="FEM50" s="39"/>
      <c r="FEN50" s="39"/>
      <c r="FEO50" s="39"/>
      <c r="FEP50" s="39"/>
      <c r="FEQ50" s="39"/>
      <c r="FER50" s="39"/>
      <c r="FES50" s="39"/>
      <c r="FET50" s="39"/>
      <c r="FEU50" s="39"/>
      <c r="FEV50" s="39"/>
      <c r="FEW50" s="39"/>
      <c r="FEX50" s="39"/>
      <c r="FEY50" s="39"/>
      <c r="FEZ50" s="39"/>
      <c r="FFA50" s="39"/>
      <c r="FFB50" s="39"/>
      <c r="FFC50" s="39"/>
      <c r="FFD50" s="39"/>
      <c r="FFE50" s="39"/>
      <c r="FFF50" s="39"/>
      <c r="FFG50" s="39"/>
      <c r="FFH50" s="39"/>
      <c r="FFI50" s="39"/>
      <c r="FFJ50" s="39"/>
      <c r="FFK50" s="39"/>
      <c r="FFL50" s="39"/>
      <c r="FFM50" s="39"/>
      <c r="FFN50" s="39"/>
      <c r="FFO50" s="39"/>
      <c r="FFP50" s="39"/>
      <c r="FFQ50" s="39"/>
      <c r="FFR50" s="39"/>
      <c r="FFS50" s="39"/>
      <c r="FFT50" s="39"/>
      <c r="FFU50" s="39"/>
      <c r="FFV50" s="39"/>
      <c r="FFW50" s="39"/>
      <c r="FFX50" s="39"/>
      <c r="FFY50" s="39"/>
      <c r="FFZ50" s="39"/>
      <c r="FGA50" s="39"/>
      <c r="FGB50" s="39"/>
      <c r="FGC50" s="39"/>
      <c r="FGD50" s="39"/>
      <c r="FGE50" s="39"/>
      <c r="FGF50" s="39"/>
      <c r="FGG50" s="39"/>
      <c r="FGH50" s="39"/>
      <c r="FGI50" s="39"/>
      <c r="FGJ50" s="39"/>
      <c r="FGK50" s="39"/>
      <c r="FGL50" s="39"/>
      <c r="FGM50" s="39"/>
      <c r="FGN50" s="39"/>
      <c r="FGO50" s="39"/>
      <c r="FGP50" s="39"/>
      <c r="FGQ50" s="39"/>
      <c r="FGR50" s="39"/>
      <c r="FGS50" s="39"/>
      <c r="FGT50" s="39"/>
      <c r="FGU50" s="39"/>
      <c r="FGV50" s="39"/>
      <c r="FGW50" s="39"/>
      <c r="FGX50" s="39"/>
      <c r="FGY50" s="39"/>
      <c r="FGZ50" s="39"/>
      <c r="FHA50" s="39"/>
      <c r="FHB50" s="39"/>
      <c r="FHC50" s="39"/>
      <c r="FHD50" s="39"/>
      <c r="FHE50" s="39"/>
      <c r="FHF50" s="39"/>
      <c r="FHG50" s="39"/>
      <c r="FHH50" s="39"/>
      <c r="FHI50" s="39"/>
      <c r="FHJ50" s="39"/>
      <c r="FHK50" s="39"/>
      <c r="FHL50" s="39"/>
      <c r="FHM50" s="39"/>
      <c r="FHN50" s="39"/>
      <c r="FHO50" s="39"/>
      <c r="FHP50" s="39"/>
      <c r="FHQ50" s="39"/>
      <c r="FHR50" s="39"/>
      <c r="FHS50" s="39"/>
      <c r="FHT50" s="39"/>
      <c r="FHU50" s="39"/>
      <c r="FHV50" s="39"/>
      <c r="FHW50" s="39"/>
      <c r="FHX50" s="39"/>
      <c r="FHY50" s="39"/>
      <c r="FHZ50" s="39"/>
      <c r="FIA50" s="39"/>
      <c r="FIB50" s="39"/>
      <c r="FIC50" s="39"/>
      <c r="FID50" s="39"/>
      <c r="FIE50" s="39"/>
      <c r="FIF50" s="39"/>
      <c r="FIG50" s="39"/>
      <c r="FIH50" s="39"/>
      <c r="FII50" s="39"/>
      <c r="FIJ50" s="39"/>
      <c r="FIK50" s="39"/>
      <c r="FIL50" s="39"/>
      <c r="FIM50" s="39"/>
      <c r="FIN50" s="39"/>
      <c r="FIO50" s="39"/>
      <c r="FIP50" s="39"/>
      <c r="FIQ50" s="39"/>
      <c r="FIR50" s="39"/>
      <c r="FIS50" s="39"/>
      <c r="FIT50" s="39"/>
      <c r="FIU50" s="39"/>
      <c r="FIV50" s="39"/>
      <c r="FIW50" s="39"/>
      <c r="FIX50" s="39"/>
      <c r="FIY50" s="39"/>
      <c r="FIZ50" s="39"/>
      <c r="FJA50" s="39"/>
      <c r="FJB50" s="39"/>
      <c r="FJC50" s="39"/>
      <c r="FJD50" s="39"/>
      <c r="FJE50" s="39"/>
      <c r="FJF50" s="39"/>
      <c r="FJG50" s="39"/>
      <c r="FJH50" s="39"/>
      <c r="FJI50" s="39"/>
      <c r="FJJ50" s="39"/>
      <c r="FJK50" s="39"/>
      <c r="FJL50" s="39"/>
      <c r="FJM50" s="39"/>
      <c r="FJN50" s="39"/>
      <c r="FJO50" s="39"/>
      <c r="FJP50" s="39"/>
      <c r="FJQ50" s="39"/>
      <c r="FJR50" s="39"/>
      <c r="FJS50" s="39"/>
      <c r="FJT50" s="39"/>
      <c r="FJU50" s="39"/>
      <c r="FJV50" s="39"/>
      <c r="FJW50" s="39"/>
      <c r="FJX50" s="39"/>
      <c r="FJY50" s="39"/>
      <c r="FJZ50" s="39"/>
      <c r="FKA50" s="39"/>
      <c r="FKB50" s="39"/>
      <c r="FKC50" s="39"/>
      <c r="FKD50" s="39"/>
      <c r="FKE50" s="39"/>
      <c r="FKF50" s="39"/>
      <c r="FKG50" s="39"/>
      <c r="FKH50" s="39"/>
      <c r="FKI50" s="39"/>
      <c r="FKJ50" s="39"/>
      <c r="FKK50" s="39"/>
      <c r="FKL50" s="39"/>
      <c r="FKM50" s="39"/>
      <c r="FKN50" s="39"/>
      <c r="FKO50" s="39"/>
      <c r="FKP50" s="39"/>
      <c r="FKQ50" s="39"/>
      <c r="FKR50" s="39"/>
      <c r="FKS50" s="39"/>
      <c r="FKT50" s="39"/>
      <c r="FKU50" s="39"/>
      <c r="FKV50" s="39"/>
      <c r="FKW50" s="39"/>
      <c r="FKX50" s="39"/>
      <c r="FKY50" s="39"/>
      <c r="FKZ50" s="39"/>
      <c r="FLA50" s="39"/>
      <c r="FLB50" s="39"/>
      <c r="FLC50" s="39"/>
      <c r="FLD50" s="39"/>
      <c r="FLE50" s="39"/>
      <c r="FLF50" s="39"/>
      <c r="FLG50" s="39"/>
      <c r="FLH50" s="39"/>
      <c r="FLI50" s="39"/>
      <c r="FLJ50" s="39"/>
      <c r="FLK50" s="39"/>
      <c r="FLL50" s="39"/>
      <c r="FLM50" s="39"/>
      <c r="FLN50" s="39"/>
      <c r="FLO50" s="39"/>
      <c r="FLP50" s="39"/>
      <c r="FLQ50" s="39"/>
      <c r="FLR50" s="39"/>
      <c r="FLS50" s="39"/>
      <c r="FLT50" s="39"/>
      <c r="FLU50" s="39"/>
      <c r="FLV50" s="39"/>
      <c r="FLW50" s="39"/>
      <c r="FLX50" s="39"/>
      <c r="FLY50" s="39"/>
      <c r="FLZ50" s="39"/>
      <c r="FMA50" s="39"/>
      <c r="FMB50" s="39"/>
      <c r="FMC50" s="39"/>
      <c r="FMD50" s="39"/>
      <c r="FME50" s="39"/>
      <c r="FMF50" s="39"/>
      <c r="FMG50" s="39"/>
      <c r="FMH50" s="39"/>
      <c r="FMI50" s="39"/>
      <c r="FMJ50" s="39"/>
      <c r="FMK50" s="39"/>
      <c r="FML50" s="39"/>
      <c r="FMM50" s="39"/>
      <c r="FMN50" s="39"/>
      <c r="FMO50" s="39"/>
      <c r="FMP50" s="39"/>
      <c r="FMQ50" s="39"/>
      <c r="FMR50" s="39"/>
      <c r="FMS50" s="39"/>
      <c r="FMT50" s="39"/>
      <c r="FMU50" s="39"/>
      <c r="FMV50" s="39"/>
      <c r="FMW50" s="39"/>
      <c r="FMX50" s="39"/>
      <c r="FMY50" s="39"/>
      <c r="FMZ50" s="39"/>
      <c r="FNA50" s="39"/>
      <c r="FNB50" s="39"/>
      <c r="FNC50" s="39"/>
      <c r="FND50" s="39"/>
      <c r="FNE50" s="39"/>
      <c r="FNF50" s="39"/>
      <c r="FNG50" s="39"/>
      <c r="FNH50" s="39"/>
      <c r="FNI50" s="39"/>
      <c r="FNJ50" s="39"/>
      <c r="FNK50" s="39"/>
      <c r="FNL50" s="39"/>
      <c r="FNM50" s="39"/>
      <c r="FNN50" s="39"/>
      <c r="FNO50" s="39"/>
      <c r="FNP50" s="39"/>
      <c r="FNQ50" s="39"/>
      <c r="FNR50" s="39"/>
      <c r="FNS50" s="39"/>
      <c r="FNT50" s="39"/>
      <c r="FNU50" s="39"/>
      <c r="FNV50" s="39"/>
      <c r="FNW50" s="39"/>
      <c r="FNX50" s="39"/>
      <c r="FNY50" s="39"/>
      <c r="FNZ50" s="39"/>
      <c r="FOA50" s="39"/>
      <c r="FOB50" s="39"/>
      <c r="FOC50" s="39"/>
      <c r="FOD50" s="39"/>
      <c r="FOE50" s="39"/>
      <c r="FOF50" s="39"/>
      <c r="FOG50" s="39"/>
      <c r="FOH50" s="39"/>
      <c r="FOI50" s="39"/>
      <c r="FOJ50" s="39"/>
      <c r="FOK50" s="39"/>
      <c r="FOL50" s="39"/>
      <c r="FOM50" s="39"/>
      <c r="FON50" s="39"/>
      <c r="FOO50" s="39"/>
      <c r="FOP50" s="39"/>
      <c r="FOQ50" s="39"/>
      <c r="FOR50" s="39"/>
      <c r="FOS50" s="39"/>
      <c r="FOT50" s="39"/>
      <c r="FOU50" s="39"/>
      <c r="FOV50" s="39"/>
      <c r="FOW50" s="39"/>
      <c r="FOX50" s="39"/>
      <c r="FOY50" s="39"/>
      <c r="FOZ50" s="39"/>
      <c r="FPA50" s="39"/>
      <c r="FPB50" s="39"/>
      <c r="FPC50" s="39"/>
      <c r="FPD50" s="39"/>
      <c r="FPE50" s="39"/>
      <c r="FPF50" s="39"/>
      <c r="FPG50" s="39"/>
      <c r="FPH50" s="39"/>
      <c r="FPI50" s="39"/>
      <c r="FPJ50" s="39"/>
      <c r="FPK50" s="39"/>
      <c r="FPL50" s="39"/>
      <c r="FPM50" s="39"/>
      <c r="FPN50" s="39"/>
      <c r="FPO50" s="39"/>
      <c r="FPP50" s="39"/>
      <c r="FPQ50" s="39"/>
      <c r="FPR50" s="39"/>
      <c r="FPS50" s="39"/>
      <c r="FPT50" s="39"/>
      <c r="FPU50" s="39"/>
      <c r="FPV50" s="39"/>
      <c r="FPW50" s="39"/>
      <c r="FPX50" s="39"/>
      <c r="FPY50" s="39"/>
      <c r="FPZ50" s="39"/>
      <c r="FQA50" s="39"/>
      <c r="FQB50" s="39"/>
      <c r="FQC50" s="39"/>
      <c r="FQD50" s="39"/>
      <c r="FQE50" s="39"/>
      <c r="FQF50" s="39"/>
      <c r="FQG50" s="39"/>
      <c r="FQH50" s="39"/>
      <c r="FQI50" s="39"/>
      <c r="FQJ50" s="39"/>
      <c r="FQK50" s="39"/>
      <c r="FQL50" s="39"/>
      <c r="FQM50" s="39"/>
      <c r="FQN50" s="39"/>
      <c r="FQO50" s="39"/>
      <c r="FQP50" s="39"/>
      <c r="FQQ50" s="39"/>
      <c r="FQR50" s="39"/>
      <c r="FQS50" s="39"/>
      <c r="FQT50" s="39"/>
      <c r="FQU50" s="39"/>
      <c r="FQV50" s="39"/>
      <c r="FQW50" s="39"/>
      <c r="FQX50" s="39"/>
      <c r="FQY50" s="39"/>
      <c r="FQZ50" s="39"/>
      <c r="FRA50" s="39"/>
      <c r="FRB50" s="39"/>
      <c r="FRC50" s="39"/>
      <c r="FRD50" s="39"/>
      <c r="FRE50" s="39"/>
      <c r="FRF50" s="39"/>
      <c r="FRG50" s="39"/>
      <c r="FRH50" s="39"/>
      <c r="FRI50" s="39"/>
      <c r="FRJ50" s="39"/>
      <c r="FRK50" s="39"/>
      <c r="FRL50" s="39"/>
      <c r="FRM50" s="39"/>
      <c r="FRN50" s="39"/>
      <c r="FRO50" s="39"/>
      <c r="FRP50" s="39"/>
      <c r="FRQ50" s="39"/>
      <c r="FRR50" s="39"/>
      <c r="FRS50" s="39"/>
      <c r="FRT50" s="39"/>
      <c r="FRU50" s="39"/>
      <c r="FRV50" s="39"/>
      <c r="FRW50" s="39"/>
      <c r="FRX50" s="39"/>
      <c r="FRY50" s="39"/>
      <c r="FRZ50" s="39"/>
      <c r="FSA50" s="39"/>
      <c r="FSB50" s="39"/>
      <c r="FSC50" s="39"/>
      <c r="FSD50" s="39"/>
      <c r="FSE50" s="39"/>
      <c r="FSF50" s="39"/>
      <c r="FSG50" s="39"/>
      <c r="FSH50" s="39"/>
      <c r="FSI50" s="39"/>
      <c r="FSJ50" s="39"/>
      <c r="FSK50" s="39"/>
      <c r="FSL50" s="39"/>
      <c r="FSM50" s="39"/>
      <c r="FSN50" s="39"/>
      <c r="FSO50" s="39"/>
      <c r="FSP50" s="39"/>
      <c r="FSQ50" s="39"/>
      <c r="FSR50" s="39"/>
      <c r="FSS50" s="39"/>
      <c r="FST50" s="39"/>
      <c r="FSU50" s="39"/>
      <c r="FSV50" s="39"/>
      <c r="FSW50" s="39"/>
      <c r="FSX50" s="39"/>
      <c r="FSY50" s="39"/>
      <c r="FSZ50" s="39"/>
      <c r="FTA50" s="39"/>
      <c r="FTB50" s="39"/>
      <c r="FTC50" s="39"/>
      <c r="FTD50" s="39"/>
      <c r="FTE50" s="39"/>
      <c r="FTF50" s="39"/>
      <c r="FTG50" s="39"/>
      <c r="FTH50" s="39"/>
      <c r="FTI50" s="39"/>
      <c r="FTJ50" s="39"/>
      <c r="FTK50" s="39"/>
      <c r="FTL50" s="39"/>
      <c r="FTM50" s="39"/>
      <c r="FTN50" s="39"/>
      <c r="FTO50" s="39"/>
      <c r="FTP50" s="39"/>
      <c r="FTQ50" s="39"/>
      <c r="FTR50" s="39"/>
      <c r="FTS50" s="39"/>
      <c r="FTT50" s="39"/>
      <c r="FTU50" s="39"/>
      <c r="FTV50" s="39"/>
      <c r="FTW50" s="39"/>
      <c r="FTX50" s="39"/>
      <c r="FTY50" s="39"/>
      <c r="FTZ50" s="39"/>
      <c r="FUA50" s="39"/>
      <c r="FUB50" s="39"/>
      <c r="FUC50" s="39"/>
      <c r="FUD50" s="39"/>
      <c r="FUE50" s="39"/>
      <c r="FUF50" s="39"/>
      <c r="FUG50" s="39"/>
      <c r="FUH50" s="39"/>
      <c r="FUI50" s="39"/>
      <c r="FUJ50" s="39"/>
      <c r="FUK50" s="39"/>
      <c r="FUL50" s="39"/>
      <c r="FUM50" s="39"/>
      <c r="FUN50" s="39"/>
      <c r="FUO50" s="39"/>
      <c r="FUP50" s="39"/>
      <c r="FUQ50" s="39"/>
      <c r="FUR50" s="39"/>
      <c r="FUS50" s="39"/>
      <c r="FUT50" s="39"/>
      <c r="FUU50" s="39"/>
      <c r="FUV50" s="39"/>
      <c r="FUW50" s="39"/>
      <c r="FUX50" s="39"/>
      <c r="FUY50" s="39"/>
      <c r="FUZ50" s="39"/>
      <c r="FVA50" s="39"/>
      <c r="FVB50" s="39"/>
      <c r="FVC50" s="39"/>
      <c r="FVD50" s="39"/>
      <c r="FVE50" s="39"/>
      <c r="FVF50" s="39"/>
      <c r="FVG50" s="39"/>
      <c r="FVH50" s="39"/>
      <c r="FVI50" s="39"/>
      <c r="FVJ50" s="39"/>
      <c r="FVK50" s="39"/>
      <c r="FVL50" s="39"/>
      <c r="FVM50" s="39"/>
      <c r="FVN50" s="39"/>
      <c r="FVO50" s="39"/>
      <c r="FVP50" s="39"/>
      <c r="FVQ50" s="39"/>
      <c r="FVR50" s="39"/>
      <c r="FVS50" s="39"/>
      <c r="FVT50" s="39"/>
      <c r="FVU50" s="39"/>
      <c r="FVV50" s="39"/>
      <c r="FVW50" s="39"/>
      <c r="FVX50" s="39"/>
      <c r="FVY50" s="39"/>
      <c r="FVZ50" s="39"/>
      <c r="FWA50" s="39"/>
      <c r="FWB50" s="39"/>
      <c r="FWC50" s="39"/>
      <c r="FWD50" s="39"/>
      <c r="FWE50" s="39"/>
      <c r="FWF50" s="39"/>
      <c r="FWG50" s="39"/>
      <c r="FWH50" s="39"/>
      <c r="FWI50" s="39"/>
      <c r="FWJ50" s="39"/>
      <c r="FWK50" s="39"/>
      <c r="FWL50" s="39"/>
      <c r="FWM50" s="39"/>
      <c r="FWN50" s="39"/>
      <c r="FWO50" s="39"/>
      <c r="FWP50" s="39"/>
      <c r="FWQ50" s="39"/>
      <c r="FWR50" s="39"/>
      <c r="FWS50" s="39"/>
      <c r="FWT50" s="39"/>
      <c r="FWU50" s="39"/>
      <c r="FWV50" s="39"/>
      <c r="FWW50" s="39"/>
      <c r="FWX50" s="39"/>
      <c r="FWY50" s="39"/>
      <c r="FWZ50" s="39"/>
      <c r="FXA50" s="39"/>
      <c r="FXB50" s="39"/>
      <c r="FXC50" s="39"/>
      <c r="FXD50" s="39"/>
      <c r="FXE50" s="39"/>
      <c r="FXF50" s="39"/>
      <c r="FXG50" s="39"/>
      <c r="FXH50" s="39"/>
      <c r="FXI50" s="39"/>
      <c r="FXJ50" s="39"/>
      <c r="FXK50" s="39"/>
      <c r="FXL50" s="39"/>
      <c r="FXM50" s="39"/>
      <c r="FXN50" s="39"/>
      <c r="FXO50" s="39"/>
      <c r="FXP50" s="39"/>
      <c r="FXQ50" s="39"/>
      <c r="FXR50" s="39"/>
      <c r="FXS50" s="39"/>
      <c r="FXT50" s="39"/>
      <c r="FXU50" s="39"/>
      <c r="FXV50" s="39"/>
      <c r="FXW50" s="39"/>
      <c r="FXX50" s="39"/>
      <c r="FXY50" s="39"/>
      <c r="FXZ50" s="39"/>
      <c r="FYA50" s="39"/>
      <c r="FYB50" s="39"/>
      <c r="FYC50" s="39"/>
      <c r="FYD50" s="39"/>
      <c r="FYE50" s="39"/>
      <c r="FYF50" s="39"/>
      <c r="FYG50" s="39"/>
      <c r="FYH50" s="39"/>
      <c r="FYI50" s="39"/>
      <c r="FYJ50" s="39"/>
      <c r="FYK50" s="39"/>
      <c r="FYL50" s="39"/>
      <c r="FYM50" s="39"/>
      <c r="FYN50" s="39"/>
      <c r="FYO50" s="39"/>
      <c r="FYP50" s="39"/>
      <c r="FYQ50" s="39"/>
      <c r="FYR50" s="39"/>
      <c r="FYS50" s="39"/>
      <c r="FYT50" s="39"/>
      <c r="FYU50" s="39"/>
      <c r="FYV50" s="39"/>
      <c r="FYW50" s="39"/>
      <c r="FYX50" s="39"/>
      <c r="FYY50" s="39"/>
      <c r="FYZ50" s="39"/>
      <c r="FZA50" s="39"/>
      <c r="FZB50" s="39"/>
      <c r="FZC50" s="39"/>
      <c r="FZD50" s="39"/>
      <c r="FZE50" s="39"/>
      <c r="FZF50" s="39"/>
      <c r="FZG50" s="39"/>
      <c r="FZH50" s="39"/>
      <c r="FZI50" s="39"/>
      <c r="FZJ50" s="39"/>
      <c r="FZK50" s="39"/>
      <c r="FZL50" s="39"/>
      <c r="FZM50" s="39"/>
      <c r="FZN50" s="39"/>
      <c r="FZO50" s="39"/>
      <c r="FZP50" s="39"/>
      <c r="FZQ50" s="39"/>
      <c r="FZR50" s="39"/>
      <c r="FZS50" s="39"/>
      <c r="FZT50" s="39"/>
      <c r="FZU50" s="39"/>
      <c r="FZV50" s="39"/>
      <c r="FZW50" s="39"/>
      <c r="FZX50" s="39"/>
      <c r="FZY50" s="39"/>
      <c r="FZZ50" s="39"/>
      <c r="GAA50" s="39"/>
      <c r="GAB50" s="39"/>
      <c r="GAC50" s="39"/>
      <c r="GAD50" s="39"/>
      <c r="GAE50" s="39"/>
      <c r="GAF50" s="39"/>
      <c r="GAG50" s="39"/>
      <c r="GAH50" s="39"/>
      <c r="GAI50" s="39"/>
      <c r="GAJ50" s="39"/>
      <c r="GAK50" s="39"/>
      <c r="GAL50" s="39"/>
      <c r="GAM50" s="39"/>
      <c r="GAN50" s="39"/>
      <c r="GAO50" s="39"/>
      <c r="GAP50" s="39"/>
      <c r="GAQ50" s="39"/>
      <c r="GAR50" s="39"/>
      <c r="GAS50" s="39"/>
      <c r="GAT50" s="39"/>
      <c r="GAU50" s="39"/>
      <c r="GAV50" s="39"/>
      <c r="GAW50" s="39"/>
      <c r="GAX50" s="39"/>
      <c r="GAY50" s="39"/>
      <c r="GAZ50" s="39"/>
      <c r="GBA50" s="39"/>
      <c r="GBB50" s="39"/>
      <c r="GBC50" s="39"/>
      <c r="GBD50" s="39"/>
      <c r="GBE50" s="39"/>
      <c r="GBF50" s="39"/>
      <c r="GBG50" s="39"/>
      <c r="GBH50" s="39"/>
      <c r="GBI50" s="39"/>
      <c r="GBJ50" s="39"/>
      <c r="GBK50" s="39"/>
      <c r="GBL50" s="39"/>
      <c r="GBM50" s="39"/>
      <c r="GBN50" s="39"/>
      <c r="GBO50" s="39"/>
      <c r="GBP50" s="39"/>
      <c r="GBQ50" s="39"/>
      <c r="GBR50" s="39"/>
      <c r="GBS50" s="39"/>
      <c r="GBT50" s="39"/>
      <c r="GBU50" s="39"/>
      <c r="GBV50" s="39"/>
      <c r="GBW50" s="39"/>
      <c r="GBX50" s="39"/>
      <c r="GBY50" s="39"/>
      <c r="GBZ50" s="39"/>
      <c r="GCA50" s="39"/>
      <c r="GCB50" s="39"/>
      <c r="GCC50" s="39"/>
      <c r="GCD50" s="39"/>
      <c r="GCE50" s="39"/>
      <c r="GCF50" s="39"/>
      <c r="GCG50" s="39"/>
      <c r="GCH50" s="39"/>
      <c r="GCI50" s="39"/>
      <c r="GCJ50" s="39"/>
      <c r="GCK50" s="39"/>
      <c r="GCL50" s="39"/>
      <c r="GCM50" s="39"/>
      <c r="GCN50" s="39"/>
      <c r="GCO50" s="39"/>
      <c r="GCP50" s="39"/>
      <c r="GCQ50" s="39"/>
      <c r="GCR50" s="39"/>
      <c r="GCS50" s="39"/>
      <c r="GCT50" s="39"/>
      <c r="GCU50" s="39"/>
      <c r="GCV50" s="39"/>
      <c r="GCW50" s="39"/>
      <c r="GCX50" s="39"/>
      <c r="GCY50" s="39"/>
      <c r="GCZ50" s="39"/>
      <c r="GDA50" s="39"/>
      <c r="GDB50" s="39"/>
      <c r="GDC50" s="39"/>
      <c r="GDD50" s="39"/>
      <c r="GDE50" s="39"/>
      <c r="GDF50" s="39"/>
      <c r="GDG50" s="39"/>
      <c r="GDH50" s="39"/>
      <c r="GDI50" s="39"/>
      <c r="GDJ50" s="39"/>
      <c r="GDK50" s="39"/>
      <c r="GDL50" s="39"/>
      <c r="GDM50" s="39"/>
      <c r="GDN50" s="39"/>
      <c r="GDO50" s="39"/>
      <c r="GDP50" s="39"/>
      <c r="GDQ50" s="39"/>
      <c r="GDR50" s="39"/>
      <c r="GDS50" s="39"/>
      <c r="GDT50" s="39"/>
      <c r="GDU50" s="39"/>
      <c r="GDV50" s="39"/>
      <c r="GDW50" s="39"/>
      <c r="GDX50" s="39"/>
      <c r="GDY50" s="39"/>
      <c r="GDZ50" s="39"/>
      <c r="GEA50" s="39"/>
      <c r="GEB50" s="39"/>
      <c r="GEC50" s="39"/>
      <c r="GED50" s="39"/>
      <c r="GEE50" s="39"/>
      <c r="GEF50" s="39"/>
      <c r="GEG50" s="39"/>
      <c r="GEH50" s="39"/>
      <c r="GEI50" s="39"/>
      <c r="GEJ50" s="39"/>
      <c r="GEK50" s="39"/>
      <c r="GEL50" s="39"/>
      <c r="GEM50" s="39"/>
      <c r="GEN50" s="39"/>
      <c r="GEO50" s="39"/>
      <c r="GEP50" s="39"/>
      <c r="GEQ50" s="39"/>
      <c r="GER50" s="39"/>
      <c r="GES50" s="39"/>
      <c r="GET50" s="39"/>
      <c r="GEU50" s="39"/>
      <c r="GEV50" s="39"/>
      <c r="GEW50" s="39"/>
      <c r="GEX50" s="39"/>
      <c r="GEY50" s="39"/>
      <c r="GEZ50" s="39"/>
      <c r="GFA50" s="39"/>
      <c r="GFB50" s="39"/>
      <c r="GFC50" s="39"/>
      <c r="GFD50" s="39"/>
      <c r="GFE50" s="39"/>
      <c r="GFF50" s="39"/>
      <c r="GFG50" s="39"/>
      <c r="GFH50" s="39"/>
      <c r="GFI50" s="39"/>
      <c r="GFJ50" s="39"/>
      <c r="GFK50" s="39"/>
      <c r="GFL50" s="39"/>
      <c r="GFM50" s="39"/>
      <c r="GFN50" s="39"/>
      <c r="GFO50" s="39"/>
      <c r="GFP50" s="39"/>
      <c r="GFQ50" s="39"/>
      <c r="GFR50" s="39"/>
      <c r="GFS50" s="39"/>
      <c r="GFT50" s="39"/>
      <c r="GFU50" s="39"/>
      <c r="GFV50" s="39"/>
      <c r="GFW50" s="39"/>
      <c r="GFX50" s="39"/>
      <c r="GFY50" s="39"/>
      <c r="GFZ50" s="39"/>
      <c r="GGA50" s="39"/>
      <c r="GGB50" s="39"/>
      <c r="GGC50" s="39"/>
      <c r="GGD50" s="39"/>
      <c r="GGE50" s="39"/>
      <c r="GGF50" s="39"/>
      <c r="GGG50" s="39"/>
      <c r="GGH50" s="39"/>
      <c r="GGI50" s="39"/>
      <c r="GGJ50" s="39"/>
      <c r="GGK50" s="39"/>
      <c r="GGL50" s="39"/>
      <c r="GGM50" s="39"/>
      <c r="GGN50" s="39"/>
      <c r="GGO50" s="39"/>
      <c r="GGP50" s="39"/>
      <c r="GGQ50" s="39"/>
      <c r="GGR50" s="39"/>
      <c r="GGS50" s="39"/>
      <c r="GGT50" s="39"/>
      <c r="GGU50" s="39"/>
      <c r="GGV50" s="39"/>
      <c r="GGW50" s="39"/>
      <c r="GGX50" s="39"/>
      <c r="GGY50" s="39"/>
      <c r="GGZ50" s="39"/>
      <c r="GHA50" s="39"/>
      <c r="GHB50" s="39"/>
      <c r="GHC50" s="39"/>
      <c r="GHD50" s="39"/>
      <c r="GHE50" s="39"/>
      <c r="GHF50" s="39"/>
      <c r="GHG50" s="39"/>
      <c r="GHH50" s="39"/>
      <c r="GHI50" s="39"/>
      <c r="GHJ50" s="39"/>
      <c r="GHK50" s="39"/>
      <c r="GHL50" s="39"/>
      <c r="GHM50" s="39"/>
      <c r="GHN50" s="39"/>
      <c r="GHO50" s="39"/>
      <c r="GHP50" s="39"/>
      <c r="GHQ50" s="39"/>
      <c r="GHR50" s="39"/>
      <c r="GHS50" s="39"/>
      <c r="GHT50" s="39"/>
      <c r="GHU50" s="39"/>
      <c r="GHV50" s="39"/>
      <c r="GHW50" s="39"/>
      <c r="GHX50" s="39"/>
      <c r="GHY50" s="39"/>
      <c r="GHZ50" s="39"/>
      <c r="GIA50" s="39"/>
      <c r="GIB50" s="39"/>
      <c r="GIC50" s="39"/>
      <c r="GID50" s="39"/>
      <c r="GIE50" s="39"/>
      <c r="GIF50" s="39"/>
      <c r="GIG50" s="39"/>
      <c r="GIH50" s="39"/>
      <c r="GII50" s="39"/>
      <c r="GIJ50" s="39"/>
      <c r="GIK50" s="39"/>
      <c r="GIL50" s="39"/>
      <c r="GIM50" s="39"/>
      <c r="GIN50" s="39"/>
      <c r="GIO50" s="39"/>
      <c r="GIP50" s="39"/>
      <c r="GIQ50" s="39"/>
      <c r="GIR50" s="39"/>
      <c r="GIS50" s="39"/>
      <c r="GIT50" s="39"/>
      <c r="GIU50" s="39"/>
      <c r="GIV50" s="39"/>
      <c r="GIW50" s="39"/>
      <c r="GIX50" s="39"/>
      <c r="GIY50" s="39"/>
      <c r="GIZ50" s="39"/>
      <c r="GJA50" s="39"/>
      <c r="GJB50" s="39"/>
      <c r="GJC50" s="39"/>
      <c r="GJD50" s="39"/>
      <c r="GJE50" s="39"/>
      <c r="GJF50" s="39"/>
      <c r="GJG50" s="39"/>
      <c r="GJH50" s="39"/>
      <c r="GJI50" s="39"/>
      <c r="GJJ50" s="39"/>
      <c r="GJK50" s="39"/>
      <c r="GJL50" s="39"/>
      <c r="GJM50" s="39"/>
      <c r="GJN50" s="39"/>
      <c r="GJO50" s="39"/>
      <c r="GJP50" s="39"/>
      <c r="GJQ50" s="39"/>
      <c r="GJR50" s="39"/>
      <c r="GJS50" s="39"/>
      <c r="GJT50" s="39"/>
      <c r="GJU50" s="39"/>
      <c r="GJV50" s="39"/>
      <c r="GJW50" s="39"/>
      <c r="GJX50" s="39"/>
      <c r="GJY50" s="39"/>
      <c r="GJZ50" s="39"/>
      <c r="GKA50" s="39"/>
      <c r="GKB50" s="39"/>
      <c r="GKC50" s="39"/>
      <c r="GKD50" s="39"/>
      <c r="GKE50" s="39"/>
      <c r="GKF50" s="39"/>
      <c r="GKG50" s="39"/>
      <c r="GKH50" s="39"/>
      <c r="GKI50" s="39"/>
      <c r="GKJ50" s="39"/>
      <c r="GKK50" s="39"/>
      <c r="GKL50" s="39"/>
      <c r="GKM50" s="39"/>
      <c r="GKN50" s="39"/>
      <c r="GKO50" s="39"/>
      <c r="GKP50" s="39"/>
      <c r="GKQ50" s="39"/>
      <c r="GKR50" s="39"/>
      <c r="GKS50" s="39"/>
      <c r="GKT50" s="39"/>
      <c r="GKU50" s="39"/>
      <c r="GKV50" s="39"/>
      <c r="GKW50" s="39"/>
      <c r="GKX50" s="39"/>
      <c r="GKY50" s="39"/>
      <c r="GKZ50" s="39"/>
      <c r="GLA50" s="39"/>
      <c r="GLB50" s="39"/>
      <c r="GLC50" s="39"/>
      <c r="GLD50" s="39"/>
      <c r="GLE50" s="39"/>
      <c r="GLF50" s="39"/>
      <c r="GLG50" s="39"/>
      <c r="GLH50" s="39"/>
      <c r="GLI50" s="39"/>
      <c r="GLJ50" s="39"/>
      <c r="GLK50" s="39"/>
      <c r="GLL50" s="39"/>
      <c r="GLM50" s="39"/>
      <c r="GLN50" s="39"/>
      <c r="GLO50" s="39"/>
      <c r="GLP50" s="39"/>
      <c r="GLQ50" s="39"/>
      <c r="GLR50" s="39"/>
      <c r="GLS50" s="39"/>
      <c r="GLT50" s="39"/>
      <c r="GLU50" s="39"/>
      <c r="GLV50" s="39"/>
      <c r="GLW50" s="39"/>
      <c r="GLX50" s="39"/>
      <c r="GLY50" s="39"/>
      <c r="GLZ50" s="39"/>
      <c r="GMA50" s="39"/>
      <c r="GMB50" s="39"/>
      <c r="GMC50" s="39"/>
      <c r="GMD50" s="39"/>
      <c r="GME50" s="39"/>
      <c r="GMF50" s="39"/>
      <c r="GMG50" s="39"/>
      <c r="GMH50" s="39"/>
      <c r="GMI50" s="39"/>
      <c r="GMJ50" s="39"/>
      <c r="GMK50" s="39"/>
      <c r="GML50" s="39"/>
      <c r="GMM50" s="39"/>
      <c r="GMN50" s="39"/>
      <c r="GMO50" s="39"/>
      <c r="GMP50" s="39"/>
      <c r="GMQ50" s="39"/>
      <c r="GMR50" s="39"/>
      <c r="GMS50" s="39"/>
      <c r="GMT50" s="39"/>
      <c r="GMU50" s="39"/>
      <c r="GMV50" s="39"/>
      <c r="GMW50" s="39"/>
      <c r="GMX50" s="39"/>
      <c r="GMY50" s="39"/>
      <c r="GMZ50" s="39"/>
      <c r="GNA50" s="39"/>
      <c r="GNB50" s="39"/>
      <c r="GNC50" s="39"/>
      <c r="GND50" s="39"/>
      <c r="GNE50" s="39"/>
      <c r="GNF50" s="39"/>
      <c r="GNG50" s="39"/>
      <c r="GNH50" s="39"/>
      <c r="GNI50" s="39"/>
      <c r="GNJ50" s="39"/>
      <c r="GNK50" s="39"/>
      <c r="GNL50" s="39"/>
      <c r="GNM50" s="39"/>
      <c r="GNN50" s="39"/>
      <c r="GNO50" s="39"/>
      <c r="GNP50" s="39"/>
      <c r="GNQ50" s="39"/>
      <c r="GNR50" s="39"/>
      <c r="GNS50" s="39"/>
      <c r="GNT50" s="39"/>
      <c r="GNU50" s="39"/>
      <c r="GNV50" s="39"/>
      <c r="GNW50" s="39"/>
      <c r="GNX50" s="39"/>
      <c r="GNY50" s="39"/>
      <c r="GNZ50" s="39"/>
      <c r="GOA50" s="39"/>
      <c r="GOB50" s="39"/>
      <c r="GOC50" s="39"/>
      <c r="GOD50" s="39"/>
      <c r="GOE50" s="39"/>
      <c r="GOF50" s="39"/>
      <c r="GOG50" s="39"/>
      <c r="GOH50" s="39"/>
      <c r="GOI50" s="39"/>
      <c r="GOJ50" s="39"/>
      <c r="GOK50" s="39"/>
      <c r="GOL50" s="39"/>
      <c r="GOM50" s="39"/>
      <c r="GON50" s="39"/>
      <c r="GOO50" s="39"/>
      <c r="GOP50" s="39"/>
      <c r="GOQ50" s="39"/>
      <c r="GOR50" s="39"/>
      <c r="GOS50" s="39"/>
      <c r="GOT50" s="39"/>
      <c r="GOU50" s="39"/>
      <c r="GOV50" s="39"/>
      <c r="GOW50" s="39"/>
      <c r="GOX50" s="39"/>
      <c r="GOY50" s="39"/>
      <c r="GOZ50" s="39"/>
      <c r="GPA50" s="39"/>
      <c r="GPB50" s="39"/>
      <c r="GPC50" s="39"/>
      <c r="GPD50" s="39"/>
      <c r="GPE50" s="39"/>
      <c r="GPF50" s="39"/>
      <c r="GPG50" s="39"/>
      <c r="GPH50" s="39"/>
      <c r="GPI50" s="39"/>
      <c r="GPJ50" s="39"/>
      <c r="GPK50" s="39"/>
      <c r="GPL50" s="39"/>
      <c r="GPM50" s="39"/>
      <c r="GPN50" s="39"/>
      <c r="GPO50" s="39"/>
      <c r="GPP50" s="39"/>
      <c r="GPQ50" s="39"/>
      <c r="GPR50" s="39"/>
      <c r="GPS50" s="39"/>
      <c r="GPT50" s="39"/>
      <c r="GPU50" s="39"/>
      <c r="GPV50" s="39"/>
      <c r="GPW50" s="39"/>
      <c r="GPX50" s="39"/>
      <c r="GPY50" s="39"/>
      <c r="GPZ50" s="39"/>
      <c r="GQA50" s="39"/>
      <c r="GQB50" s="39"/>
      <c r="GQC50" s="39"/>
      <c r="GQD50" s="39"/>
      <c r="GQE50" s="39"/>
      <c r="GQF50" s="39"/>
      <c r="GQG50" s="39"/>
      <c r="GQH50" s="39"/>
      <c r="GQI50" s="39"/>
      <c r="GQJ50" s="39"/>
      <c r="GQK50" s="39"/>
      <c r="GQL50" s="39"/>
      <c r="GQM50" s="39"/>
      <c r="GQN50" s="39"/>
      <c r="GQO50" s="39"/>
      <c r="GQP50" s="39"/>
      <c r="GQQ50" s="39"/>
      <c r="GQR50" s="39"/>
      <c r="GQS50" s="39"/>
      <c r="GQT50" s="39"/>
      <c r="GQU50" s="39"/>
      <c r="GQV50" s="39"/>
      <c r="GQW50" s="39"/>
      <c r="GQX50" s="39"/>
      <c r="GQY50" s="39"/>
      <c r="GQZ50" s="39"/>
      <c r="GRA50" s="39"/>
      <c r="GRB50" s="39"/>
      <c r="GRC50" s="39"/>
      <c r="GRD50" s="39"/>
      <c r="GRE50" s="39"/>
      <c r="GRF50" s="39"/>
      <c r="GRG50" s="39"/>
      <c r="GRH50" s="39"/>
      <c r="GRI50" s="39"/>
      <c r="GRJ50" s="39"/>
      <c r="GRK50" s="39"/>
      <c r="GRL50" s="39"/>
      <c r="GRM50" s="39"/>
      <c r="GRN50" s="39"/>
      <c r="GRO50" s="39"/>
      <c r="GRP50" s="39"/>
      <c r="GRQ50" s="39"/>
      <c r="GRR50" s="39"/>
      <c r="GRS50" s="39"/>
      <c r="GRT50" s="39"/>
      <c r="GRU50" s="39"/>
      <c r="GRV50" s="39"/>
      <c r="GRW50" s="39"/>
      <c r="GRX50" s="39"/>
      <c r="GRY50" s="39"/>
      <c r="GRZ50" s="39"/>
      <c r="GSA50" s="39"/>
      <c r="GSB50" s="39"/>
      <c r="GSC50" s="39"/>
      <c r="GSD50" s="39"/>
      <c r="GSE50" s="39"/>
      <c r="GSF50" s="39"/>
      <c r="GSG50" s="39"/>
      <c r="GSH50" s="39"/>
      <c r="GSI50" s="39"/>
      <c r="GSJ50" s="39"/>
      <c r="GSK50" s="39"/>
      <c r="GSL50" s="39"/>
      <c r="GSM50" s="39"/>
      <c r="GSN50" s="39"/>
      <c r="GSO50" s="39"/>
      <c r="GSP50" s="39"/>
      <c r="GSQ50" s="39"/>
      <c r="GSR50" s="39"/>
      <c r="GSS50" s="39"/>
      <c r="GST50" s="39"/>
      <c r="GSU50" s="39"/>
      <c r="GSV50" s="39"/>
      <c r="GSW50" s="39"/>
      <c r="GSX50" s="39"/>
      <c r="GSY50" s="39"/>
      <c r="GSZ50" s="39"/>
      <c r="GTA50" s="39"/>
      <c r="GTB50" s="39"/>
      <c r="GTC50" s="39"/>
      <c r="GTD50" s="39"/>
      <c r="GTE50" s="39"/>
      <c r="GTF50" s="39"/>
      <c r="GTG50" s="39"/>
      <c r="GTH50" s="39"/>
      <c r="GTI50" s="39"/>
      <c r="GTJ50" s="39"/>
      <c r="GTK50" s="39"/>
      <c r="GTL50" s="39"/>
      <c r="GTM50" s="39"/>
      <c r="GTN50" s="39"/>
      <c r="GTO50" s="39"/>
      <c r="GTP50" s="39"/>
      <c r="GTQ50" s="39"/>
      <c r="GTR50" s="39"/>
      <c r="GTS50" s="39"/>
      <c r="GTT50" s="39"/>
      <c r="GTU50" s="39"/>
      <c r="GTV50" s="39"/>
      <c r="GTW50" s="39"/>
      <c r="GTX50" s="39"/>
      <c r="GTY50" s="39"/>
      <c r="GTZ50" s="39"/>
      <c r="GUA50" s="39"/>
      <c r="GUB50" s="39"/>
      <c r="GUC50" s="39"/>
      <c r="GUD50" s="39"/>
      <c r="GUE50" s="39"/>
      <c r="GUF50" s="39"/>
      <c r="GUG50" s="39"/>
      <c r="GUH50" s="39"/>
      <c r="GUI50" s="39"/>
      <c r="GUJ50" s="39"/>
      <c r="GUK50" s="39"/>
      <c r="GUL50" s="39"/>
      <c r="GUM50" s="39"/>
      <c r="GUN50" s="39"/>
      <c r="GUO50" s="39"/>
      <c r="GUP50" s="39"/>
      <c r="GUQ50" s="39"/>
      <c r="GUR50" s="39"/>
      <c r="GUS50" s="39"/>
      <c r="GUT50" s="39"/>
      <c r="GUU50" s="39"/>
      <c r="GUV50" s="39"/>
      <c r="GUW50" s="39"/>
      <c r="GUX50" s="39"/>
      <c r="GUY50" s="39"/>
      <c r="GUZ50" s="39"/>
      <c r="GVA50" s="39"/>
      <c r="GVB50" s="39"/>
      <c r="GVC50" s="39"/>
      <c r="GVD50" s="39"/>
      <c r="GVE50" s="39"/>
      <c r="GVF50" s="39"/>
      <c r="GVG50" s="39"/>
      <c r="GVH50" s="39"/>
      <c r="GVI50" s="39"/>
      <c r="GVJ50" s="39"/>
      <c r="GVK50" s="39"/>
      <c r="GVL50" s="39"/>
      <c r="GVM50" s="39"/>
      <c r="GVN50" s="39"/>
      <c r="GVO50" s="39"/>
      <c r="GVP50" s="39"/>
      <c r="GVQ50" s="39"/>
      <c r="GVR50" s="39"/>
      <c r="GVS50" s="39"/>
      <c r="GVT50" s="39"/>
      <c r="GVU50" s="39"/>
      <c r="GVV50" s="39"/>
      <c r="GVW50" s="39"/>
      <c r="GVX50" s="39"/>
      <c r="GVY50" s="39"/>
      <c r="GVZ50" s="39"/>
      <c r="GWA50" s="39"/>
      <c r="GWB50" s="39"/>
      <c r="GWC50" s="39"/>
      <c r="GWD50" s="39"/>
      <c r="GWE50" s="39"/>
      <c r="GWF50" s="39"/>
      <c r="GWG50" s="39"/>
      <c r="GWH50" s="39"/>
      <c r="GWI50" s="39"/>
      <c r="GWJ50" s="39"/>
      <c r="GWK50" s="39"/>
      <c r="GWL50" s="39"/>
      <c r="GWM50" s="39"/>
      <c r="GWN50" s="39"/>
      <c r="GWO50" s="39"/>
      <c r="GWP50" s="39"/>
      <c r="GWQ50" s="39"/>
      <c r="GWR50" s="39"/>
      <c r="GWS50" s="39"/>
      <c r="GWT50" s="39"/>
      <c r="GWU50" s="39"/>
      <c r="GWV50" s="39"/>
      <c r="GWW50" s="39"/>
      <c r="GWX50" s="39"/>
      <c r="GWY50" s="39"/>
      <c r="GWZ50" s="39"/>
      <c r="GXA50" s="39"/>
      <c r="GXB50" s="39"/>
      <c r="GXC50" s="39"/>
      <c r="GXD50" s="39"/>
      <c r="GXE50" s="39"/>
      <c r="GXF50" s="39"/>
      <c r="GXG50" s="39"/>
      <c r="GXH50" s="39"/>
      <c r="GXI50" s="39"/>
      <c r="GXJ50" s="39"/>
      <c r="GXK50" s="39"/>
      <c r="GXL50" s="39"/>
      <c r="GXM50" s="39"/>
      <c r="GXN50" s="39"/>
      <c r="GXO50" s="39"/>
      <c r="GXP50" s="39"/>
      <c r="GXQ50" s="39"/>
      <c r="GXR50" s="39"/>
      <c r="GXS50" s="39"/>
      <c r="GXT50" s="39"/>
      <c r="GXU50" s="39"/>
      <c r="GXV50" s="39"/>
      <c r="GXW50" s="39"/>
      <c r="GXX50" s="39"/>
      <c r="GXY50" s="39"/>
      <c r="GXZ50" s="39"/>
      <c r="GYA50" s="39"/>
      <c r="GYB50" s="39"/>
      <c r="GYC50" s="39"/>
      <c r="GYD50" s="39"/>
      <c r="GYE50" s="39"/>
      <c r="GYF50" s="39"/>
      <c r="GYG50" s="39"/>
      <c r="GYH50" s="39"/>
      <c r="GYI50" s="39"/>
      <c r="GYJ50" s="39"/>
      <c r="GYK50" s="39"/>
      <c r="GYL50" s="39"/>
      <c r="GYM50" s="39"/>
      <c r="GYN50" s="39"/>
      <c r="GYO50" s="39"/>
      <c r="GYP50" s="39"/>
      <c r="GYQ50" s="39"/>
      <c r="GYR50" s="39"/>
      <c r="GYS50" s="39"/>
      <c r="GYT50" s="39"/>
      <c r="GYU50" s="39"/>
      <c r="GYV50" s="39"/>
      <c r="GYW50" s="39"/>
      <c r="GYX50" s="39"/>
      <c r="GYY50" s="39"/>
      <c r="GYZ50" s="39"/>
      <c r="GZA50" s="39"/>
      <c r="GZB50" s="39"/>
      <c r="GZC50" s="39"/>
      <c r="GZD50" s="39"/>
      <c r="GZE50" s="39"/>
      <c r="GZF50" s="39"/>
      <c r="GZG50" s="39"/>
      <c r="GZH50" s="39"/>
      <c r="GZI50" s="39"/>
      <c r="GZJ50" s="39"/>
      <c r="GZK50" s="39"/>
      <c r="GZL50" s="39"/>
      <c r="GZM50" s="39"/>
      <c r="GZN50" s="39"/>
      <c r="GZO50" s="39"/>
      <c r="GZP50" s="39"/>
      <c r="GZQ50" s="39"/>
      <c r="GZR50" s="39"/>
      <c r="GZS50" s="39"/>
      <c r="GZT50" s="39"/>
      <c r="GZU50" s="39"/>
      <c r="GZV50" s="39"/>
      <c r="GZW50" s="39"/>
      <c r="GZX50" s="39"/>
      <c r="GZY50" s="39"/>
      <c r="GZZ50" s="39"/>
      <c r="HAA50" s="39"/>
      <c r="HAB50" s="39"/>
      <c r="HAC50" s="39"/>
      <c r="HAD50" s="39"/>
      <c r="HAE50" s="39"/>
      <c r="HAF50" s="39"/>
      <c r="HAG50" s="39"/>
      <c r="HAH50" s="39"/>
      <c r="HAI50" s="39"/>
      <c r="HAJ50" s="39"/>
      <c r="HAK50" s="39"/>
      <c r="HAL50" s="39"/>
      <c r="HAM50" s="39"/>
      <c r="HAN50" s="39"/>
      <c r="HAO50" s="39"/>
      <c r="HAP50" s="39"/>
      <c r="HAQ50" s="39"/>
      <c r="HAR50" s="39"/>
      <c r="HAS50" s="39"/>
      <c r="HAT50" s="39"/>
      <c r="HAU50" s="39"/>
      <c r="HAV50" s="39"/>
      <c r="HAW50" s="39"/>
      <c r="HAX50" s="39"/>
      <c r="HAY50" s="39"/>
      <c r="HAZ50" s="39"/>
      <c r="HBA50" s="39"/>
      <c r="HBB50" s="39"/>
      <c r="HBC50" s="39"/>
      <c r="HBD50" s="39"/>
      <c r="HBE50" s="39"/>
      <c r="HBF50" s="39"/>
      <c r="HBG50" s="39"/>
      <c r="HBH50" s="39"/>
      <c r="HBI50" s="39"/>
      <c r="HBJ50" s="39"/>
      <c r="HBK50" s="39"/>
      <c r="HBL50" s="39"/>
      <c r="HBM50" s="39"/>
      <c r="HBN50" s="39"/>
      <c r="HBO50" s="39"/>
      <c r="HBP50" s="39"/>
      <c r="HBQ50" s="39"/>
      <c r="HBR50" s="39"/>
      <c r="HBS50" s="39"/>
      <c r="HBT50" s="39"/>
      <c r="HBU50" s="39"/>
      <c r="HBV50" s="39"/>
      <c r="HBW50" s="39"/>
      <c r="HBX50" s="39"/>
      <c r="HBY50" s="39"/>
      <c r="HBZ50" s="39"/>
      <c r="HCA50" s="39"/>
      <c r="HCB50" s="39"/>
      <c r="HCC50" s="39"/>
      <c r="HCD50" s="39"/>
      <c r="HCE50" s="39"/>
      <c r="HCF50" s="39"/>
      <c r="HCG50" s="39"/>
      <c r="HCH50" s="39"/>
      <c r="HCI50" s="39"/>
      <c r="HCJ50" s="39"/>
      <c r="HCK50" s="39"/>
      <c r="HCL50" s="39"/>
      <c r="HCM50" s="39"/>
      <c r="HCN50" s="39"/>
      <c r="HCO50" s="39"/>
      <c r="HCP50" s="39"/>
      <c r="HCQ50" s="39"/>
      <c r="HCR50" s="39"/>
      <c r="HCS50" s="39"/>
      <c r="HCT50" s="39"/>
      <c r="HCU50" s="39"/>
      <c r="HCV50" s="39"/>
      <c r="HCW50" s="39"/>
      <c r="HCX50" s="39"/>
      <c r="HCY50" s="39"/>
      <c r="HCZ50" s="39"/>
      <c r="HDA50" s="39"/>
      <c r="HDB50" s="39"/>
      <c r="HDC50" s="39"/>
      <c r="HDD50" s="39"/>
      <c r="HDE50" s="39"/>
      <c r="HDF50" s="39"/>
      <c r="HDG50" s="39"/>
      <c r="HDH50" s="39"/>
      <c r="HDI50" s="39"/>
      <c r="HDJ50" s="39"/>
      <c r="HDK50" s="39"/>
      <c r="HDL50" s="39"/>
      <c r="HDM50" s="39"/>
      <c r="HDN50" s="39"/>
      <c r="HDO50" s="39"/>
      <c r="HDP50" s="39"/>
      <c r="HDQ50" s="39"/>
      <c r="HDR50" s="39"/>
      <c r="HDS50" s="39"/>
      <c r="HDT50" s="39"/>
      <c r="HDU50" s="39"/>
      <c r="HDV50" s="39"/>
      <c r="HDW50" s="39"/>
      <c r="HDX50" s="39"/>
      <c r="HDY50" s="39"/>
      <c r="HDZ50" s="39"/>
      <c r="HEA50" s="39"/>
      <c r="HEB50" s="39"/>
      <c r="HEC50" s="39"/>
      <c r="HED50" s="39"/>
      <c r="HEE50" s="39"/>
      <c r="HEF50" s="39"/>
      <c r="HEG50" s="39"/>
      <c r="HEH50" s="39"/>
      <c r="HEI50" s="39"/>
      <c r="HEJ50" s="39"/>
      <c r="HEK50" s="39"/>
      <c r="HEL50" s="39"/>
      <c r="HEM50" s="39"/>
      <c r="HEN50" s="39"/>
      <c r="HEO50" s="39"/>
      <c r="HEP50" s="39"/>
      <c r="HEQ50" s="39"/>
      <c r="HER50" s="39"/>
      <c r="HES50" s="39"/>
      <c r="HET50" s="39"/>
      <c r="HEU50" s="39"/>
      <c r="HEV50" s="39"/>
      <c r="HEW50" s="39"/>
      <c r="HEX50" s="39"/>
      <c r="HEY50" s="39"/>
      <c r="HEZ50" s="39"/>
      <c r="HFA50" s="39"/>
      <c r="HFB50" s="39"/>
      <c r="HFC50" s="39"/>
      <c r="HFD50" s="39"/>
      <c r="HFE50" s="39"/>
      <c r="HFF50" s="39"/>
      <c r="HFG50" s="39"/>
      <c r="HFH50" s="39"/>
      <c r="HFI50" s="39"/>
      <c r="HFJ50" s="39"/>
      <c r="HFK50" s="39"/>
      <c r="HFL50" s="39"/>
      <c r="HFM50" s="39"/>
      <c r="HFN50" s="39"/>
      <c r="HFO50" s="39"/>
      <c r="HFP50" s="39"/>
      <c r="HFQ50" s="39"/>
      <c r="HFR50" s="39"/>
      <c r="HFS50" s="39"/>
      <c r="HFT50" s="39"/>
      <c r="HFU50" s="39"/>
      <c r="HFV50" s="39"/>
      <c r="HFW50" s="39"/>
      <c r="HFX50" s="39"/>
      <c r="HFY50" s="39"/>
      <c r="HFZ50" s="39"/>
      <c r="HGA50" s="39"/>
      <c r="HGB50" s="39"/>
      <c r="HGC50" s="39"/>
      <c r="HGD50" s="39"/>
      <c r="HGE50" s="39"/>
      <c r="HGF50" s="39"/>
      <c r="HGG50" s="39"/>
      <c r="HGH50" s="39"/>
      <c r="HGI50" s="39"/>
      <c r="HGJ50" s="39"/>
      <c r="HGK50" s="39"/>
      <c r="HGL50" s="39"/>
      <c r="HGM50" s="39"/>
      <c r="HGN50" s="39"/>
      <c r="HGO50" s="39"/>
      <c r="HGP50" s="39"/>
      <c r="HGQ50" s="39"/>
      <c r="HGR50" s="39"/>
      <c r="HGS50" s="39"/>
      <c r="HGT50" s="39"/>
      <c r="HGU50" s="39"/>
      <c r="HGV50" s="39"/>
      <c r="HGW50" s="39"/>
      <c r="HGX50" s="39"/>
      <c r="HGY50" s="39"/>
      <c r="HGZ50" s="39"/>
      <c r="HHA50" s="39"/>
      <c r="HHB50" s="39"/>
      <c r="HHC50" s="39"/>
      <c r="HHD50" s="39"/>
      <c r="HHE50" s="39"/>
      <c r="HHF50" s="39"/>
      <c r="HHG50" s="39"/>
      <c r="HHH50" s="39"/>
      <c r="HHI50" s="39"/>
      <c r="HHJ50" s="39"/>
      <c r="HHK50" s="39"/>
      <c r="HHL50" s="39"/>
      <c r="HHM50" s="39"/>
      <c r="HHN50" s="39"/>
      <c r="HHO50" s="39"/>
      <c r="HHP50" s="39"/>
      <c r="HHQ50" s="39"/>
      <c r="HHR50" s="39"/>
      <c r="HHS50" s="39"/>
      <c r="HHT50" s="39"/>
      <c r="HHU50" s="39"/>
      <c r="HHV50" s="39"/>
      <c r="HHW50" s="39"/>
      <c r="HHX50" s="39"/>
      <c r="HHY50" s="39"/>
      <c r="HHZ50" s="39"/>
      <c r="HIA50" s="39"/>
      <c r="HIB50" s="39"/>
      <c r="HIC50" s="39"/>
      <c r="HID50" s="39"/>
      <c r="HIE50" s="39"/>
      <c r="HIF50" s="39"/>
      <c r="HIG50" s="39"/>
      <c r="HIH50" s="39"/>
      <c r="HII50" s="39"/>
      <c r="HIJ50" s="39"/>
      <c r="HIK50" s="39"/>
      <c r="HIL50" s="39"/>
      <c r="HIM50" s="39"/>
      <c r="HIN50" s="39"/>
      <c r="HIO50" s="39"/>
      <c r="HIP50" s="39"/>
      <c r="HIQ50" s="39"/>
      <c r="HIR50" s="39"/>
      <c r="HIS50" s="39"/>
      <c r="HIT50" s="39"/>
      <c r="HIU50" s="39"/>
      <c r="HIV50" s="39"/>
      <c r="HIW50" s="39"/>
      <c r="HIX50" s="39"/>
      <c r="HIY50" s="39"/>
      <c r="HIZ50" s="39"/>
      <c r="HJA50" s="39"/>
      <c r="HJB50" s="39"/>
      <c r="HJC50" s="39"/>
      <c r="HJD50" s="39"/>
      <c r="HJE50" s="39"/>
      <c r="HJF50" s="39"/>
      <c r="HJG50" s="39"/>
      <c r="HJH50" s="39"/>
      <c r="HJI50" s="39"/>
      <c r="HJJ50" s="39"/>
      <c r="HJK50" s="39"/>
      <c r="HJL50" s="39"/>
      <c r="HJM50" s="39"/>
      <c r="HJN50" s="39"/>
      <c r="HJO50" s="39"/>
      <c r="HJP50" s="39"/>
      <c r="HJQ50" s="39"/>
      <c r="HJR50" s="39"/>
      <c r="HJS50" s="39"/>
      <c r="HJT50" s="39"/>
      <c r="HJU50" s="39"/>
      <c r="HJV50" s="39"/>
      <c r="HJW50" s="39"/>
      <c r="HJX50" s="39"/>
      <c r="HJY50" s="39"/>
      <c r="HJZ50" s="39"/>
      <c r="HKA50" s="39"/>
      <c r="HKB50" s="39"/>
      <c r="HKC50" s="39"/>
      <c r="HKD50" s="39"/>
      <c r="HKE50" s="39"/>
      <c r="HKF50" s="39"/>
      <c r="HKG50" s="39"/>
      <c r="HKH50" s="39"/>
      <c r="HKI50" s="39"/>
      <c r="HKJ50" s="39"/>
      <c r="HKK50" s="39"/>
      <c r="HKL50" s="39"/>
      <c r="HKM50" s="39"/>
      <c r="HKN50" s="39"/>
      <c r="HKO50" s="39"/>
      <c r="HKP50" s="39"/>
      <c r="HKQ50" s="39"/>
      <c r="HKR50" s="39"/>
      <c r="HKS50" s="39"/>
      <c r="HKT50" s="39"/>
      <c r="HKU50" s="39"/>
      <c r="HKV50" s="39"/>
      <c r="HKW50" s="39"/>
      <c r="HKX50" s="39"/>
      <c r="HKY50" s="39"/>
      <c r="HKZ50" s="39"/>
      <c r="HLA50" s="39"/>
      <c r="HLB50" s="39"/>
      <c r="HLC50" s="39"/>
      <c r="HLD50" s="39"/>
      <c r="HLE50" s="39"/>
      <c r="HLF50" s="39"/>
      <c r="HLG50" s="39"/>
      <c r="HLH50" s="39"/>
      <c r="HLI50" s="39"/>
      <c r="HLJ50" s="39"/>
      <c r="HLK50" s="39"/>
      <c r="HLL50" s="39"/>
      <c r="HLM50" s="39"/>
      <c r="HLN50" s="39"/>
      <c r="HLO50" s="39"/>
      <c r="HLP50" s="39"/>
      <c r="HLQ50" s="39"/>
      <c r="HLR50" s="39"/>
      <c r="HLS50" s="39"/>
      <c r="HLT50" s="39"/>
      <c r="HLU50" s="39"/>
      <c r="HLV50" s="39"/>
      <c r="HLW50" s="39"/>
      <c r="HLX50" s="39"/>
      <c r="HLY50" s="39"/>
      <c r="HLZ50" s="39"/>
      <c r="HMA50" s="39"/>
      <c r="HMB50" s="39"/>
      <c r="HMC50" s="39"/>
      <c r="HMD50" s="39"/>
      <c r="HME50" s="39"/>
      <c r="HMF50" s="39"/>
      <c r="HMG50" s="39"/>
      <c r="HMH50" s="39"/>
      <c r="HMI50" s="39"/>
      <c r="HMJ50" s="39"/>
      <c r="HMK50" s="39"/>
      <c r="HML50" s="39"/>
      <c r="HMM50" s="39"/>
      <c r="HMN50" s="39"/>
      <c r="HMO50" s="39"/>
      <c r="HMP50" s="39"/>
      <c r="HMQ50" s="39"/>
      <c r="HMR50" s="39"/>
      <c r="HMS50" s="39"/>
      <c r="HMT50" s="39"/>
      <c r="HMU50" s="39"/>
      <c r="HMV50" s="39"/>
      <c r="HMW50" s="39"/>
      <c r="HMX50" s="39"/>
      <c r="HMY50" s="39"/>
      <c r="HMZ50" s="39"/>
      <c r="HNA50" s="39"/>
      <c r="HNB50" s="39"/>
      <c r="HNC50" s="39"/>
      <c r="HND50" s="39"/>
      <c r="HNE50" s="39"/>
      <c r="HNF50" s="39"/>
      <c r="HNG50" s="39"/>
      <c r="HNH50" s="39"/>
      <c r="HNI50" s="39"/>
      <c r="HNJ50" s="39"/>
      <c r="HNK50" s="39"/>
      <c r="HNL50" s="39"/>
      <c r="HNM50" s="39"/>
      <c r="HNN50" s="39"/>
      <c r="HNO50" s="39"/>
      <c r="HNP50" s="39"/>
      <c r="HNQ50" s="39"/>
      <c r="HNR50" s="39"/>
      <c r="HNS50" s="39"/>
      <c r="HNT50" s="39"/>
      <c r="HNU50" s="39"/>
      <c r="HNV50" s="39"/>
      <c r="HNW50" s="39"/>
      <c r="HNX50" s="39"/>
      <c r="HNY50" s="39"/>
      <c r="HNZ50" s="39"/>
      <c r="HOA50" s="39"/>
      <c r="HOB50" s="39"/>
      <c r="HOC50" s="39"/>
      <c r="HOD50" s="39"/>
      <c r="HOE50" s="39"/>
      <c r="HOF50" s="39"/>
      <c r="HOG50" s="39"/>
      <c r="HOH50" s="39"/>
      <c r="HOI50" s="39"/>
      <c r="HOJ50" s="39"/>
      <c r="HOK50" s="39"/>
      <c r="HOL50" s="39"/>
      <c r="HOM50" s="39"/>
      <c r="HON50" s="39"/>
      <c r="HOO50" s="39"/>
      <c r="HOP50" s="39"/>
      <c r="HOQ50" s="39"/>
      <c r="HOR50" s="39"/>
      <c r="HOS50" s="39"/>
      <c r="HOT50" s="39"/>
      <c r="HOU50" s="39"/>
      <c r="HOV50" s="39"/>
      <c r="HOW50" s="39"/>
      <c r="HOX50" s="39"/>
      <c r="HOY50" s="39"/>
      <c r="HOZ50" s="39"/>
      <c r="HPA50" s="39"/>
      <c r="HPB50" s="39"/>
      <c r="HPC50" s="39"/>
      <c r="HPD50" s="39"/>
      <c r="HPE50" s="39"/>
      <c r="HPF50" s="39"/>
      <c r="HPG50" s="39"/>
      <c r="HPH50" s="39"/>
      <c r="HPI50" s="39"/>
      <c r="HPJ50" s="39"/>
      <c r="HPK50" s="39"/>
      <c r="HPL50" s="39"/>
      <c r="HPM50" s="39"/>
      <c r="HPN50" s="39"/>
      <c r="HPO50" s="39"/>
      <c r="HPP50" s="39"/>
      <c r="HPQ50" s="39"/>
      <c r="HPR50" s="39"/>
      <c r="HPS50" s="39"/>
      <c r="HPT50" s="39"/>
      <c r="HPU50" s="39"/>
      <c r="HPV50" s="39"/>
      <c r="HPW50" s="39"/>
      <c r="HPX50" s="39"/>
      <c r="HPY50" s="39"/>
      <c r="HPZ50" s="39"/>
      <c r="HQA50" s="39"/>
      <c r="HQB50" s="39"/>
      <c r="HQC50" s="39"/>
      <c r="HQD50" s="39"/>
      <c r="HQE50" s="39"/>
      <c r="HQF50" s="39"/>
      <c r="HQG50" s="39"/>
      <c r="HQH50" s="39"/>
      <c r="HQI50" s="39"/>
      <c r="HQJ50" s="39"/>
      <c r="HQK50" s="39"/>
      <c r="HQL50" s="39"/>
      <c r="HQM50" s="39"/>
      <c r="HQN50" s="39"/>
      <c r="HQO50" s="39"/>
      <c r="HQP50" s="39"/>
      <c r="HQQ50" s="39"/>
      <c r="HQR50" s="39"/>
      <c r="HQS50" s="39"/>
      <c r="HQT50" s="39"/>
      <c r="HQU50" s="39"/>
      <c r="HQV50" s="39"/>
      <c r="HQW50" s="39"/>
      <c r="HQX50" s="39"/>
      <c r="HQY50" s="39"/>
      <c r="HQZ50" s="39"/>
      <c r="HRA50" s="39"/>
      <c r="HRB50" s="39"/>
      <c r="HRC50" s="39"/>
      <c r="HRD50" s="39"/>
      <c r="HRE50" s="39"/>
      <c r="HRF50" s="39"/>
      <c r="HRG50" s="39"/>
      <c r="HRH50" s="39"/>
      <c r="HRI50" s="39"/>
      <c r="HRJ50" s="39"/>
      <c r="HRK50" s="39"/>
      <c r="HRL50" s="39"/>
      <c r="HRM50" s="39"/>
      <c r="HRN50" s="39"/>
      <c r="HRO50" s="39"/>
      <c r="HRP50" s="39"/>
      <c r="HRQ50" s="39"/>
      <c r="HRR50" s="39"/>
      <c r="HRS50" s="39"/>
      <c r="HRT50" s="39"/>
      <c r="HRU50" s="39"/>
      <c r="HRV50" s="39"/>
      <c r="HRW50" s="39"/>
      <c r="HRX50" s="39"/>
      <c r="HRY50" s="39"/>
      <c r="HRZ50" s="39"/>
      <c r="HSA50" s="39"/>
      <c r="HSB50" s="39"/>
      <c r="HSC50" s="39"/>
      <c r="HSD50" s="39"/>
      <c r="HSE50" s="39"/>
      <c r="HSF50" s="39"/>
      <c r="HSG50" s="39"/>
      <c r="HSH50" s="39"/>
      <c r="HSI50" s="39"/>
      <c r="HSJ50" s="39"/>
      <c r="HSK50" s="39"/>
      <c r="HSL50" s="39"/>
      <c r="HSM50" s="39"/>
      <c r="HSN50" s="39"/>
      <c r="HSO50" s="39"/>
      <c r="HSP50" s="39"/>
      <c r="HSQ50" s="39"/>
      <c r="HSR50" s="39"/>
      <c r="HSS50" s="39"/>
      <c r="HST50" s="39"/>
      <c r="HSU50" s="39"/>
      <c r="HSV50" s="39"/>
      <c r="HSW50" s="39"/>
      <c r="HSX50" s="39"/>
      <c r="HSY50" s="39"/>
      <c r="HSZ50" s="39"/>
      <c r="HTA50" s="39"/>
      <c r="HTB50" s="39"/>
      <c r="HTC50" s="39"/>
      <c r="HTD50" s="39"/>
      <c r="HTE50" s="39"/>
      <c r="HTF50" s="39"/>
      <c r="HTG50" s="39"/>
      <c r="HTH50" s="39"/>
      <c r="HTI50" s="39"/>
      <c r="HTJ50" s="39"/>
      <c r="HTK50" s="39"/>
      <c r="HTL50" s="39"/>
      <c r="HTM50" s="39"/>
      <c r="HTN50" s="39"/>
      <c r="HTO50" s="39"/>
      <c r="HTP50" s="39"/>
      <c r="HTQ50" s="39"/>
      <c r="HTR50" s="39"/>
      <c r="HTS50" s="39"/>
      <c r="HTT50" s="39"/>
      <c r="HTU50" s="39"/>
      <c r="HTV50" s="39"/>
      <c r="HTW50" s="39"/>
      <c r="HTX50" s="39"/>
      <c r="HTY50" s="39"/>
      <c r="HTZ50" s="39"/>
      <c r="HUA50" s="39"/>
      <c r="HUB50" s="39"/>
      <c r="HUC50" s="39"/>
      <c r="HUD50" s="39"/>
      <c r="HUE50" s="39"/>
      <c r="HUF50" s="39"/>
      <c r="HUG50" s="39"/>
      <c r="HUH50" s="39"/>
      <c r="HUI50" s="39"/>
      <c r="HUJ50" s="39"/>
      <c r="HUK50" s="39"/>
      <c r="HUL50" s="39"/>
      <c r="HUM50" s="39"/>
      <c r="HUN50" s="39"/>
      <c r="HUO50" s="39"/>
      <c r="HUP50" s="39"/>
      <c r="HUQ50" s="39"/>
      <c r="HUR50" s="39"/>
      <c r="HUS50" s="39"/>
      <c r="HUT50" s="39"/>
      <c r="HUU50" s="39"/>
      <c r="HUV50" s="39"/>
      <c r="HUW50" s="39"/>
      <c r="HUX50" s="39"/>
      <c r="HUY50" s="39"/>
      <c r="HUZ50" s="39"/>
      <c r="HVA50" s="39"/>
      <c r="HVB50" s="39"/>
      <c r="HVC50" s="39"/>
      <c r="HVD50" s="39"/>
      <c r="HVE50" s="39"/>
      <c r="HVF50" s="39"/>
      <c r="HVG50" s="39"/>
      <c r="HVH50" s="39"/>
      <c r="HVI50" s="39"/>
      <c r="HVJ50" s="39"/>
      <c r="HVK50" s="39"/>
      <c r="HVL50" s="39"/>
      <c r="HVM50" s="39"/>
      <c r="HVN50" s="39"/>
      <c r="HVO50" s="39"/>
      <c r="HVP50" s="39"/>
      <c r="HVQ50" s="39"/>
      <c r="HVR50" s="39"/>
      <c r="HVS50" s="39"/>
      <c r="HVT50" s="39"/>
      <c r="HVU50" s="39"/>
      <c r="HVV50" s="39"/>
      <c r="HVW50" s="39"/>
      <c r="HVX50" s="39"/>
      <c r="HVY50" s="39"/>
      <c r="HVZ50" s="39"/>
      <c r="HWA50" s="39"/>
      <c r="HWB50" s="39"/>
      <c r="HWC50" s="39"/>
      <c r="HWD50" s="39"/>
      <c r="HWE50" s="39"/>
      <c r="HWF50" s="39"/>
      <c r="HWG50" s="39"/>
      <c r="HWH50" s="39"/>
      <c r="HWI50" s="39"/>
      <c r="HWJ50" s="39"/>
      <c r="HWK50" s="39"/>
      <c r="HWL50" s="39"/>
      <c r="HWM50" s="39"/>
      <c r="HWN50" s="39"/>
      <c r="HWO50" s="39"/>
      <c r="HWP50" s="39"/>
      <c r="HWQ50" s="39"/>
      <c r="HWR50" s="39"/>
      <c r="HWS50" s="39"/>
      <c r="HWT50" s="39"/>
      <c r="HWU50" s="39"/>
      <c r="HWV50" s="39"/>
      <c r="HWW50" s="39"/>
      <c r="HWX50" s="39"/>
      <c r="HWY50" s="39"/>
      <c r="HWZ50" s="39"/>
      <c r="HXA50" s="39"/>
      <c r="HXB50" s="39"/>
      <c r="HXC50" s="39"/>
      <c r="HXD50" s="39"/>
      <c r="HXE50" s="39"/>
      <c r="HXF50" s="39"/>
      <c r="HXG50" s="39"/>
      <c r="HXH50" s="39"/>
      <c r="HXI50" s="39"/>
      <c r="HXJ50" s="39"/>
      <c r="HXK50" s="39"/>
      <c r="HXL50" s="39"/>
      <c r="HXM50" s="39"/>
      <c r="HXN50" s="39"/>
      <c r="HXO50" s="39"/>
      <c r="HXP50" s="39"/>
      <c r="HXQ50" s="39"/>
      <c r="HXR50" s="39"/>
      <c r="HXS50" s="39"/>
      <c r="HXT50" s="39"/>
      <c r="HXU50" s="39"/>
      <c r="HXV50" s="39"/>
      <c r="HXW50" s="39"/>
      <c r="HXX50" s="39"/>
      <c r="HXY50" s="39"/>
      <c r="HXZ50" s="39"/>
      <c r="HYA50" s="39"/>
      <c r="HYB50" s="39"/>
      <c r="HYC50" s="39"/>
      <c r="HYD50" s="39"/>
      <c r="HYE50" s="39"/>
      <c r="HYF50" s="39"/>
      <c r="HYG50" s="39"/>
      <c r="HYH50" s="39"/>
      <c r="HYI50" s="39"/>
      <c r="HYJ50" s="39"/>
      <c r="HYK50" s="39"/>
      <c r="HYL50" s="39"/>
      <c r="HYM50" s="39"/>
      <c r="HYN50" s="39"/>
      <c r="HYO50" s="39"/>
      <c r="HYP50" s="39"/>
      <c r="HYQ50" s="39"/>
      <c r="HYR50" s="39"/>
      <c r="HYS50" s="39"/>
      <c r="HYT50" s="39"/>
      <c r="HYU50" s="39"/>
      <c r="HYV50" s="39"/>
      <c r="HYW50" s="39"/>
      <c r="HYX50" s="39"/>
      <c r="HYY50" s="39"/>
      <c r="HYZ50" s="39"/>
      <c r="HZA50" s="39"/>
      <c r="HZB50" s="39"/>
      <c r="HZC50" s="39"/>
      <c r="HZD50" s="39"/>
      <c r="HZE50" s="39"/>
      <c r="HZF50" s="39"/>
      <c r="HZG50" s="39"/>
      <c r="HZH50" s="39"/>
      <c r="HZI50" s="39"/>
      <c r="HZJ50" s="39"/>
      <c r="HZK50" s="39"/>
      <c r="HZL50" s="39"/>
      <c r="HZM50" s="39"/>
      <c r="HZN50" s="39"/>
      <c r="HZO50" s="39"/>
      <c r="HZP50" s="39"/>
      <c r="HZQ50" s="39"/>
      <c r="HZR50" s="39"/>
      <c r="HZS50" s="39"/>
      <c r="HZT50" s="39"/>
      <c r="HZU50" s="39"/>
      <c r="HZV50" s="39"/>
      <c r="HZW50" s="39"/>
      <c r="HZX50" s="39"/>
      <c r="HZY50" s="39"/>
      <c r="HZZ50" s="39"/>
      <c r="IAA50" s="39"/>
      <c r="IAB50" s="39"/>
      <c r="IAC50" s="39"/>
      <c r="IAD50" s="39"/>
      <c r="IAE50" s="39"/>
      <c r="IAF50" s="39"/>
      <c r="IAG50" s="39"/>
      <c r="IAH50" s="39"/>
      <c r="IAI50" s="39"/>
      <c r="IAJ50" s="39"/>
      <c r="IAK50" s="39"/>
      <c r="IAL50" s="39"/>
      <c r="IAM50" s="39"/>
      <c r="IAN50" s="39"/>
      <c r="IAO50" s="39"/>
      <c r="IAP50" s="39"/>
      <c r="IAQ50" s="39"/>
      <c r="IAR50" s="39"/>
      <c r="IAS50" s="39"/>
      <c r="IAT50" s="39"/>
      <c r="IAU50" s="39"/>
      <c r="IAV50" s="39"/>
      <c r="IAW50" s="39"/>
      <c r="IAX50" s="39"/>
      <c r="IAY50" s="39"/>
      <c r="IAZ50" s="39"/>
      <c r="IBA50" s="39"/>
      <c r="IBB50" s="39"/>
      <c r="IBC50" s="39"/>
      <c r="IBD50" s="39"/>
      <c r="IBE50" s="39"/>
      <c r="IBF50" s="39"/>
      <c r="IBG50" s="39"/>
      <c r="IBH50" s="39"/>
      <c r="IBI50" s="39"/>
      <c r="IBJ50" s="39"/>
      <c r="IBK50" s="39"/>
      <c r="IBL50" s="39"/>
      <c r="IBM50" s="39"/>
      <c r="IBN50" s="39"/>
      <c r="IBO50" s="39"/>
      <c r="IBP50" s="39"/>
      <c r="IBQ50" s="39"/>
      <c r="IBR50" s="39"/>
      <c r="IBS50" s="39"/>
      <c r="IBT50" s="39"/>
      <c r="IBU50" s="39"/>
      <c r="IBV50" s="39"/>
      <c r="IBW50" s="39"/>
      <c r="IBX50" s="39"/>
      <c r="IBY50" s="39"/>
      <c r="IBZ50" s="39"/>
      <c r="ICA50" s="39"/>
      <c r="ICB50" s="39"/>
      <c r="ICC50" s="39"/>
      <c r="ICD50" s="39"/>
      <c r="ICE50" s="39"/>
      <c r="ICF50" s="39"/>
      <c r="ICG50" s="39"/>
      <c r="ICH50" s="39"/>
      <c r="ICI50" s="39"/>
      <c r="ICJ50" s="39"/>
      <c r="ICK50" s="39"/>
      <c r="ICL50" s="39"/>
      <c r="ICM50" s="39"/>
      <c r="ICN50" s="39"/>
      <c r="ICO50" s="39"/>
      <c r="ICP50" s="39"/>
      <c r="ICQ50" s="39"/>
      <c r="ICR50" s="39"/>
      <c r="ICS50" s="39"/>
      <c r="ICT50" s="39"/>
      <c r="ICU50" s="39"/>
      <c r="ICV50" s="39"/>
      <c r="ICW50" s="39"/>
      <c r="ICX50" s="39"/>
      <c r="ICY50" s="39"/>
      <c r="ICZ50" s="39"/>
      <c r="IDA50" s="39"/>
      <c r="IDB50" s="39"/>
      <c r="IDC50" s="39"/>
      <c r="IDD50" s="39"/>
      <c r="IDE50" s="39"/>
      <c r="IDF50" s="39"/>
      <c r="IDG50" s="39"/>
      <c r="IDH50" s="39"/>
      <c r="IDI50" s="39"/>
      <c r="IDJ50" s="39"/>
      <c r="IDK50" s="39"/>
      <c r="IDL50" s="39"/>
      <c r="IDM50" s="39"/>
      <c r="IDN50" s="39"/>
      <c r="IDO50" s="39"/>
      <c r="IDP50" s="39"/>
      <c r="IDQ50" s="39"/>
      <c r="IDR50" s="39"/>
      <c r="IDS50" s="39"/>
      <c r="IDT50" s="39"/>
      <c r="IDU50" s="39"/>
      <c r="IDV50" s="39"/>
      <c r="IDW50" s="39"/>
      <c r="IDX50" s="39"/>
      <c r="IDY50" s="39"/>
      <c r="IDZ50" s="39"/>
      <c r="IEA50" s="39"/>
      <c r="IEB50" s="39"/>
      <c r="IEC50" s="39"/>
      <c r="IED50" s="39"/>
      <c r="IEE50" s="39"/>
      <c r="IEF50" s="39"/>
      <c r="IEG50" s="39"/>
      <c r="IEH50" s="39"/>
      <c r="IEI50" s="39"/>
      <c r="IEJ50" s="39"/>
      <c r="IEK50" s="39"/>
      <c r="IEL50" s="39"/>
      <c r="IEM50" s="39"/>
      <c r="IEN50" s="39"/>
      <c r="IEO50" s="39"/>
      <c r="IEP50" s="39"/>
      <c r="IEQ50" s="39"/>
      <c r="IER50" s="39"/>
      <c r="IES50" s="39"/>
      <c r="IET50" s="39"/>
      <c r="IEU50" s="39"/>
      <c r="IEV50" s="39"/>
      <c r="IEW50" s="39"/>
      <c r="IEX50" s="39"/>
      <c r="IEY50" s="39"/>
      <c r="IEZ50" s="39"/>
      <c r="IFA50" s="39"/>
      <c r="IFB50" s="39"/>
      <c r="IFC50" s="39"/>
      <c r="IFD50" s="39"/>
      <c r="IFE50" s="39"/>
      <c r="IFF50" s="39"/>
      <c r="IFG50" s="39"/>
      <c r="IFH50" s="39"/>
      <c r="IFI50" s="39"/>
      <c r="IFJ50" s="39"/>
      <c r="IFK50" s="39"/>
      <c r="IFL50" s="39"/>
      <c r="IFM50" s="39"/>
      <c r="IFN50" s="39"/>
      <c r="IFO50" s="39"/>
      <c r="IFP50" s="39"/>
      <c r="IFQ50" s="39"/>
      <c r="IFR50" s="39"/>
      <c r="IFS50" s="39"/>
      <c r="IFT50" s="39"/>
      <c r="IFU50" s="39"/>
      <c r="IFV50" s="39"/>
      <c r="IFW50" s="39"/>
      <c r="IFX50" s="39"/>
      <c r="IFY50" s="39"/>
      <c r="IFZ50" s="39"/>
      <c r="IGA50" s="39"/>
      <c r="IGB50" s="39"/>
      <c r="IGC50" s="39"/>
      <c r="IGD50" s="39"/>
      <c r="IGE50" s="39"/>
      <c r="IGF50" s="39"/>
      <c r="IGG50" s="39"/>
      <c r="IGH50" s="39"/>
      <c r="IGI50" s="39"/>
      <c r="IGJ50" s="39"/>
      <c r="IGK50" s="39"/>
      <c r="IGL50" s="39"/>
      <c r="IGM50" s="39"/>
      <c r="IGN50" s="39"/>
      <c r="IGO50" s="39"/>
      <c r="IGP50" s="39"/>
      <c r="IGQ50" s="39"/>
      <c r="IGR50" s="39"/>
      <c r="IGS50" s="39"/>
      <c r="IGT50" s="39"/>
      <c r="IGU50" s="39"/>
      <c r="IGV50" s="39"/>
      <c r="IGW50" s="39"/>
      <c r="IGX50" s="39"/>
      <c r="IGY50" s="39"/>
      <c r="IGZ50" s="39"/>
      <c r="IHA50" s="39"/>
      <c r="IHB50" s="39"/>
      <c r="IHC50" s="39"/>
      <c r="IHD50" s="39"/>
      <c r="IHE50" s="39"/>
      <c r="IHF50" s="39"/>
      <c r="IHG50" s="39"/>
      <c r="IHH50" s="39"/>
      <c r="IHI50" s="39"/>
      <c r="IHJ50" s="39"/>
      <c r="IHK50" s="39"/>
      <c r="IHL50" s="39"/>
      <c r="IHM50" s="39"/>
      <c r="IHN50" s="39"/>
      <c r="IHO50" s="39"/>
      <c r="IHP50" s="39"/>
      <c r="IHQ50" s="39"/>
      <c r="IHR50" s="39"/>
      <c r="IHS50" s="39"/>
      <c r="IHT50" s="39"/>
      <c r="IHU50" s="39"/>
      <c r="IHV50" s="39"/>
      <c r="IHW50" s="39"/>
      <c r="IHX50" s="39"/>
      <c r="IHY50" s="39"/>
      <c r="IHZ50" s="39"/>
      <c r="IIA50" s="39"/>
      <c r="IIB50" s="39"/>
      <c r="IIC50" s="39"/>
      <c r="IID50" s="39"/>
      <c r="IIE50" s="39"/>
      <c r="IIF50" s="39"/>
      <c r="IIG50" s="39"/>
      <c r="IIH50" s="39"/>
      <c r="III50" s="39"/>
      <c r="IIJ50" s="39"/>
      <c r="IIK50" s="39"/>
      <c r="IIL50" s="39"/>
      <c r="IIM50" s="39"/>
      <c r="IIN50" s="39"/>
      <c r="IIO50" s="39"/>
      <c r="IIP50" s="39"/>
      <c r="IIQ50" s="39"/>
      <c r="IIR50" s="39"/>
      <c r="IIS50" s="39"/>
      <c r="IIT50" s="39"/>
      <c r="IIU50" s="39"/>
      <c r="IIV50" s="39"/>
      <c r="IIW50" s="39"/>
      <c r="IIX50" s="39"/>
      <c r="IIY50" s="39"/>
      <c r="IIZ50" s="39"/>
      <c r="IJA50" s="39"/>
      <c r="IJB50" s="39"/>
      <c r="IJC50" s="39"/>
      <c r="IJD50" s="39"/>
      <c r="IJE50" s="39"/>
      <c r="IJF50" s="39"/>
      <c r="IJG50" s="39"/>
      <c r="IJH50" s="39"/>
      <c r="IJI50" s="39"/>
      <c r="IJJ50" s="39"/>
      <c r="IJK50" s="39"/>
      <c r="IJL50" s="39"/>
      <c r="IJM50" s="39"/>
      <c r="IJN50" s="39"/>
      <c r="IJO50" s="39"/>
      <c r="IJP50" s="39"/>
      <c r="IJQ50" s="39"/>
      <c r="IJR50" s="39"/>
      <c r="IJS50" s="39"/>
      <c r="IJT50" s="39"/>
      <c r="IJU50" s="39"/>
      <c r="IJV50" s="39"/>
      <c r="IJW50" s="39"/>
      <c r="IJX50" s="39"/>
      <c r="IJY50" s="39"/>
      <c r="IJZ50" s="39"/>
      <c r="IKA50" s="39"/>
      <c r="IKB50" s="39"/>
      <c r="IKC50" s="39"/>
      <c r="IKD50" s="39"/>
      <c r="IKE50" s="39"/>
      <c r="IKF50" s="39"/>
      <c r="IKG50" s="39"/>
      <c r="IKH50" s="39"/>
      <c r="IKI50" s="39"/>
      <c r="IKJ50" s="39"/>
      <c r="IKK50" s="39"/>
      <c r="IKL50" s="39"/>
      <c r="IKM50" s="39"/>
      <c r="IKN50" s="39"/>
      <c r="IKO50" s="39"/>
      <c r="IKP50" s="39"/>
      <c r="IKQ50" s="39"/>
      <c r="IKR50" s="39"/>
      <c r="IKS50" s="39"/>
      <c r="IKT50" s="39"/>
      <c r="IKU50" s="39"/>
      <c r="IKV50" s="39"/>
      <c r="IKW50" s="39"/>
      <c r="IKX50" s="39"/>
      <c r="IKY50" s="39"/>
      <c r="IKZ50" s="39"/>
      <c r="ILA50" s="39"/>
      <c r="ILB50" s="39"/>
      <c r="ILC50" s="39"/>
      <c r="ILD50" s="39"/>
      <c r="ILE50" s="39"/>
      <c r="ILF50" s="39"/>
      <c r="ILG50" s="39"/>
      <c r="ILH50" s="39"/>
      <c r="ILI50" s="39"/>
      <c r="ILJ50" s="39"/>
      <c r="ILK50" s="39"/>
      <c r="ILL50" s="39"/>
      <c r="ILM50" s="39"/>
      <c r="ILN50" s="39"/>
      <c r="ILO50" s="39"/>
      <c r="ILP50" s="39"/>
      <c r="ILQ50" s="39"/>
      <c r="ILR50" s="39"/>
      <c r="ILS50" s="39"/>
      <c r="ILT50" s="39"/>
      <c r="ILU50" s="39"/>
      <c r="ILV50" s="39"/>
      <c r="ILW50" s="39"/>
      <c r="ILX50" s="39"/>
      <c r="ILY50" s="39"/>
      <c r="ILZ50" s="39"/>
      <c r="IMA50" s="39"/>
      <c r="IMB50" s="39"/>
      <c r="IMC50" s="39"/>
      <c r="IMD50" s="39"/>
      <c r="IME50" s="39"/>
      <c r="IMF50" s="39"/>
      <c r="IMG50" s="39"/>
      <c r="IMH50" s="39"/>
      <c r="IMI50" s="39"/>
      <c r="IMJ50" s="39"/>
      <c r="IMK50" s="39"/>
      <c r="IML50" s="39"/>
      <c r="IMM50" s="39"/>
      <c r="IMN50" s="39"/>
      <c r="IMO50" s="39"/>
      <c r="IMP50" s="39"/>
      <c r="IMQ50" s="39"/>
      <c r="IMR50" s="39"/>
      <c r="IMS50" s="39"/>
      <c r="IMT50" s="39"/>
      <c r="IMU50" s="39"/>
      <c r="IMV50" s="39"/>
      <c r="IMW50" s="39"/>
      <c r="IMX50" s="39"/>
      <c r="IMY50" s="39"/>
      <c r="IMZ50" s="39"/>
      <c r="INA50" s="39"/>
      <c r="INB50" s="39"/>
      <c r="INC50" s="39"/>
      <c r="IND50" s="39"/>
      <c r="INE50" s="39"/>
      <c r="INF50" s="39"/>
      <c r="ING50" s="39"/>
      <c r="INH50" s="39"/>
      <c r="INI50" s="39"/>
      <c r="INJ50" s="39"/>
      <c r="INK50" s="39"/>
      <c r="INL50" s="39"/>
      <c r="INM50" s="39"/>
      <c r="INN50" s="39"/>
      <c r="INO50" s="39"/>
      <c r="INP50" s="39"/>
      <c r="INQ50" s="39"/>
      <c r="INR50" s="39"/>
      <c r="INS50" s="39"/>
      <c r="INT50" s="39"/>
      <c r="INU50" s="39"/>
      <c r="INV50" s="39"/>
      <c r="INW50" s="39"/>
      <c r="INX50" s="39"/>
      <c r="INY50" s="39"/>
      <c r="INZ50" s="39"/>
      <c r="IOA50" s="39"/>
      <c r="IOB50" s="39"/>
      <c r="IOC50" s="39"/>
      <c r="IOD50" s="39"/>
      <c r="IOE50" s="39"/>
      <c r="IOF50" s="39"/>
      <c r="IOG50" s="39"/>
      <c r="IOH50" s="39"/>
      <c r="IOI50" s="39"/>
      <c r="IOJ50" s="39"/>
      <c r="IOK50" s="39"/>
      <c r="IOL50" s="39"/>
      <c r="IOM50" s="39"/>
      <c r="ION50" s="39"/>
      <c r="IOO50" s="39"/>
      <c r="IOP50" s="39"/>
      <c r="IOQ50" s="39"/>
      <c r="IOR50" s="39"/>
      <c r="IOS50" s="39"/>
      <c r="IOT50" s="39"/>
      <c r="IOU50" s="39"/>
      <c r="IOV50" s="39"/>
      <c r="IOW50" s="39"/>
      <c r="IOX50" s="39"/>
      <c r="IOY50" s="39"/>
      <c r="IOZ50" s="39"/>
      <c r="IPA50" s="39"/>
      <c r="IPB50" s="39"/>
      <c r="IPC50" s="39"/>
      <c r="IPD50" s="39"/>
      <c r="IPE50" s="39"/>
      <c r="IPF50" s="39"/>
      <c r="IPG50" s="39"/>
      <c r="IPH50" s="39"/>
      <c r="IPI50" s="39"/>
      <c r="IPJ50" s="39"/>
      <c r="IPK50" s="39"/>
      <c r="IPL50" s="39"/>
      <c r="IPM50" s="39"/>
      <c r="IPN50" s="39"/>
      <c r="IPO50" s="39"/>
      <c r="IPP50" s="39"/>
      <c r="IPQ50" s="39"/>
      <c r="IPR50" s="39"/>
      <c r="IPS50" s="39"/>
      <c r="IPT50" s="39"/>
      <c r="IPU50" s="39"/>
      <c r="IPV50" s="39"/>
      <c r="IPW50" s="39"/>
      <c r="IPX50" s="39"/>
      <c r="IPY50" s="39"/>
      <c r="IPZ50" s="39"/>
      <c r="IQA50" s="39"/>
      <c r="IQB50" s="39"/>
      <c r="IQC50" s="39"/>
      <c r="IQD50" s="39"/>
      <c r="IQE50" s="39"/>
      <c r="IQF50" s="39"/>
      <c r="IQG50" s="39"/>
      <c r="IQH50" s="39"/>
      <c r="IQI50" s="39"/>
      <c r="IQJ50" s="39"/>
      <c r="IQK50" s="39"/>
      <c r="IQL50" s="39"/>
      <c r="IQM50" s="39"/>
      <c r="IQN50" s="39"/>
      <c r="IQO50" s="39"/>
      <c r="IQP50" s="39"/>
      <c r="IQQ50" s="39"/>
      <c r="IQR50" s="39"/>
      <c r="IQS50" s="39"/>
      <c r="IQT50" s="39"/>
      <c r="IQU50" s="39"/>
      <c r="IQV50" s="39"/>
      <c r="IQW50" s="39"/>
      <c r="IQX50" s="39"/>
      <c r="IQY50" s="39"/>
      <c r="IQZ50" s="39"/>
      <c r="IRA50" s="39"/>
      <c r="IRB50" s="39"/>
      <c r="IRC50" s="39"/>
      <c r="IRD50" s="39"/>
      <c r="IRE50" s="39"/>
      <c r="IRF50" s="39"/>
      <c r="IRG50" s="39"/>
      <c r="IRH50" s="39"/>
      <c r="IRI50" s="39"/>
      <c r="IRJ50" s="39"/>
      <c r="IRK50" s="39"/>
      <c r="IRL50" s="39"/>
      <c r="IRM50" s="39"/>
      <c r="IRN50" s="39"/>
      <c r="IRO50" s="39"/>
      <c r="IRP50" s="39"/>
      <c r="IRQ50" s="39"/>
      <c r="IRR50" s="39"/>
      <c r="IRS50" s="39"/>
      <c r="IRT50" s="39"/>
      <c r="IRU50" s="39"/>
      <c r="IRV50" s="39"/>
      <c r="IRW50" s="39"/>
      <c r="IRX50" s="39"/>
      <c r="IRY50" s="39"/>
      <c r="IRZ50" s="39"/>
      <c r="ISA50" s="39"/>
      <c r="ISB50" s="39"/>
      <c r="ISC50" s="39"/>
      <c r="ISD50" s="39"/>
      <c r="ISE50" s="39"/>
      <c r="ISF50" s="39"/>
      <c r="ISG50" s="39"/>
      <c r="ISH50" s="39"/>
      <c r="ISI50" s="39"/>
      <c r="ISJ50" s="39"/>
      <c r="ISK50" s="39"/>
      <c r="ISL50" s="39"/>
      <c r="ISM50" s="39"/>
      <c r="ISN50" s="39"/>
      <c r="ISO50" s="39"/>
      <c r="ISP50" s="39"/>
      <c r="ISQ50" s="39"/>
      <c r="ISR50" s="39"/>
      <c r="ISS50" s="39"/>
      <c r="IST50" s="39"/>
      <c r="ISU50" s="39"/>
      <c r="ISV50" s="39"/>
      <c r="ISW50" s="39"/>
      <c r="ISX50" s="39"/>
      <c r="ISY50" s="39"/>
      <c r="ISZ50" s="39"/>
      <c r="ITA50" s="39"/>
      <c r="ITB50" s="39"/>
      <c r="ITC50" s="39"/>
      <c r="ITD50" s="39"/>
      <c r="ITE50" s="39"/>
      <c r="ITF50" s="39"/>
      <c r="ITG50" s="39"/>
      <c r="ITH50" s="39"/>
      <c r="ITI50" s="39"/>
      <c r="ITJ50" s="39"/>
      <c r="ITK50" s="39"/>
      <c r="ITL50" s="39"/>
      <c r="ITM50" s="39"/>
      <c r="ITN50" s="39"/>
      <c r="ITO50" s="39"/>
      <c r="ITP50" s="39"/>
      <c r="ITQ50" s="39"/>
      <c r="ITR50" s="39"/>
      <c r="ITS50" s="39"/>
      <c r="ITT50" s="39"/>
      <c r="ITU50" s="39"/>
      <c r="ITV50" s="39"/>
      <c r="ITW50" s="39"/>
      <c r="ITX50" s="39"/>
      <c r="ITY50" s="39"/>
      <c r="ITZ50" s="39"/>
      <c r="IUA50" s="39"/>
      <c r="IUB50" s="39"/>
      <c r="IUC50" s="39"/>
      <c r="IUD50" s="39"/>
      <c r="IUE50" s="39"/>
      <c r="IUF50" s="39"/>
      <c r="IUG50" s="39"/>
      <c r="IUH50" s="39"/>
      <c r="IUI50" s="39"/>
      <c r="IUJ50" s="39"/>
      <c r="IUK50" s="39"/>
      <c r="IUL50" s="39"/>
      <c r="IUM50" s="39"/>
      <c r="IUN50" s="39"/>
      <c r="IUO50" s="39"/>
      <c r="IUP50" s="39"/>
      <c r="IUQ50" s="39"/>
      <c r="IUR50" s="39"/>
      <c r="IUS50" s="39"/>
      <c r="IUT50" s="39"/>
      <c r="IUU50" s="39"/>
      <c r="IUV50" s="39"/>
      <c r="IUW50" s="39"/>
      <c r="IUX50" s="39"/>
      <c r="IUY50" s="39"/>
      <c r="IUZ50" s="39"/>
      <c r="IVA50" s="39"/>
      <c r="IVB50" s="39"/>
      <c r="IVC50" s="39"/>
      <c r="IVD50" s="39"/>
      <c r="IVE50" s="39"/>
      <c r="IVF50" s="39"/>
      <c r="IVG50" s="39"/>
      <c r="IVH50" s="39"/>
      <c r="IVI50" s="39"/>
      <c r="IVJ50" s="39"/>
      <c r="IVK50" s="39"/>
      <c r="IVL50" s="39"/>
      <c r="IVM50" s="39"/>
      <c r="IVN50" s="39"/>
      <c r="IVO50" s="39"/>
      <c r="IVP50" s="39"/>
      <c r="IVQ50" s="39"/>
      <c r="IVR50" s="39"/>
      <c r="IVS50" s="39"/>
      <c r="IVT50" s="39"/>
      <c r="IVU50" s="39"/>
      <c r="IVV50" s="39"/>
      <c r="IVW50" s="39"/>
      <c r="IVX50" s="39"/>
      <c r="IVY50" s="39"/>
      <c r="IVZ50" s="39"/>
      <c r="IWA50" s="39"/>
      <c r="IWB50" s="39"/>
      <c r="IWC50" s="39"/>
      <c r="IWD50" s="39"/>
      <c r="IWE50" s="39"/>
      <c r="IWF50" s="39"/>
      <c r="IWG50" s="39"/>
      <c r="IWH50" s="39"/>
      <c r="IWI50" s="39"/>
      <c r="IWJ50" s="39"/>
      <c r="IWK50" s="39"/>
      <c r="IWL50" s="39"/>
      <c r="IWM50" s="39"/>
      <c r="IWN50" s="39"/>
      <c r="IWO50" s="39"/>
      <c r="IWP50" s="39"/>
      <c r="IWQ50" s="39"/>
      <c r="IWR50" s="39"/>
      <c r="IWS50" s="39"/>
      <c r="IWT50" s="39"/>
      <c r="IWU50" s="39"/>
      <c r="IWV50" s="39"/>
      <c r="IWW50" s="39"/>
      <c r="IWX50" s="39"/>
      <c r="IWY50" s="39"/>
      <c r="IWZ50" s="39"/>
      <c r="IXA50" s="39"/>
      <c r="IXB50" s="39"/>
      <c r="IXC50" s="39"/>
      <c r="IXD50" s="39"/>
      <c r="IXE50" s="39"/>
      <c r="IXF50" s="39"/>
      <c r="IXG50" s="39"/>
      <c r="IXH50" s="39"/>
      <c r="IXI50" s="39"/>
      <c r="IXJ50" s="39"/>
      <c r="IXK50" s="39"/>
      <c r="IXL50" s="39"/>
      <c r="IXM50" s="39"/>
      <c r="IXN50" s="39"/>
      <c r="IXO50" s="39"/>
      <c r="IXP50" s="39"/>
      <c r="IXQ50" s="39"/>
      <c r="IXR50" s="39"/>
      <c r="IXS50" s="39"/>
      <c r="IXT50" s="39"/>
      <c r="IXU50" s="39"/>
      <c r="IXV50" s="39"/>
      <c r="IXW50" s="39"/>
      <c r="IXX50" s="39"/>
      <c r="IXY50" s="39"/>
      <c r="IXZ50" s="39"/>
      <c r="IYA50" s="39"/>
      <c r="IYB50" s="39"/>
      <c r="IYC50" s="39"/>
      <c r="IYD50" s="39"/>
      <c r="IYE50" s="39"/>
      <c r="IYF50" s="39"/>
      <c r="IYG50" s="39"/>
      <c r="IYH50" s="39"/>
      <c r="IYI50" s="39"/>
      <c r="IYJ50" s="39"/>
      <c r="IYK50" s="39"/>
      <c r="IYL50" s="39"/>
      <c r="IYM50" s="39"/>
      <c r="IYN50" s="39"/>
      <c r="IYO50" s="39"/>
      <c r="IYP50" s="39"/>
      <c r="IYQ50" s="39"/>
      <c r="IYR50" s="39"/>
      <c r="IYS50" s="39"/>
      <c r="IYT50" s="39"/>
      <c r="IYU50" s="39"/>
      <c r="IYV50" s="39"/>
      <c r="IYW50" s="39"/>
      <c r="IYX50" s="39"/>
      <c r="IYY50" s="39"/>
      <c r="IYZ50" s="39"/>
      <c r="IZA50" s="39"/>
      <c r="IZB50" s="39"/>
      <c r="IZC50" s="39"/>
      <c r="IZD50" s="39"/>
      <c r="IZE50" s="39"/>
      <c r="IZF50" s="39"/>
      <c r="IZG50" s="39"/>
      <c r="IZH50" s="39"/>
      <c r="IZI50" s="39"/>
      <c r="IZJ50" s="39"/>
      <c r="IZK50" s="39"/>
      <c r="IZL50" s="39"/>
      <c r="IZM50" s="39"/>
      <c r="IZN50" s="39"/>
      <c r="IZO50" s="39"/>
      <c r="IZP50" s="39"/>
      <c r="IZQ50" s="39"/>
      <c r="IZR50" s="39"/>
      <c r="IZS50" s="39"/>
      <c r="IZT50" s="39"/>
      <c r="IZU50" s="39"/>
      <c r="IZV50" s="39"/>
      <c r="IZW50" s="39"/>
      <c r="IZX50" s="39"/>
      <c r="IZY50" s="39"/>
      <c r="IZZ50" s="39"/>
      <c r="JAA50" s="39"/>
      <c r="JAB50" s="39"/>
      <c r="JAC50" s="39"/>
      <c r="JAD50" s="39"/>
      <c r="JAE50" s="39"/>
      <c r="JAF50" s="39"/>
      <c r="JAG50" s="39"/>
      <c r="JAH50" s="39"/>
      <c r="JAI50" s="39"/>
      <c r="JAJ50" s="39"/>
      <c r="JAK50" s="39"/>
      <c r="JAL50" s="39"/>
      <c r="JAM50" s="39"/>
      <c r="JAN50" s="39"/>
      <c r="JAO50" s="39"/>
      <c r="JAP50" s="39"/>
      <c r="JAQ50" s="39"/>
      <c r="JAR50" s="39"/>
      <c r="JAS50" s="39"/>
      <c r="JAT50" s="39"/>
      <c r="JAU50" s="39"/>
      <c r="JAV50" s="39"/>
      <c r="JAW50" s="39"/>
      <c r="JAX50" s="39"/>
      <c r="JAY50" s="39"/>
      <c r="JAZ50" s="39"/>
      <c r="JBA50" s="39"/>
      <c r="JBB50" s="39"/>
      <c r="JBC50" s="39"/>
      <c r="JBD50" s="39"/>
      <c r="JBE50" s="39"/>
      <c r="JBF50" s="39"/>
      <c r="JBG50" s="39"/>
      <c r="JBH50" s="39"/>
      <c r="JBI50" s="39"/>
      <c r="JBJ50" s="39"/>
      <c r="JBK50" s="39"/>
      <c r="JBL50" s="39"/>
      <c r="JBM50" s="39"/>
      <c r="JBN50" s="39"/>
      <c r="JBO50" s="39"/>
      <c r="JBP50" s="39"/>
      <c r="JBQ50" s="39"/>
      <c r="JBR50" s="39"/>
      <c r="JBS50" s="39"/>
      <c r="JBT50" s="39"/>
      <c r="JBU50" s="39"/>
      <c r="JBV50" s="39"/>
      <c r="JBW50" s="39"/>
      <c r="JBX50" s="39"/>
      <c r="JBY50" s="39"/>
      <c r="JBZ50" s="39"/>
      <c r="JCA50" s="39"/>
      <c r="JCB50" s="39"/>
      <c r="JCC50" s="39"/>
      <c r="JCD50" s="39"/>
      <c r="JCE50" s="39"/>
      <c r="JCF50" s="39"/>
      <c r="JCG50" s="39"/>
      <c r="JCH50" s="39"/>
      <c r="JCI50" s="39"/>
      <c r="JCJ50" s="39"/>
      <c r="JCK50" s="39"/>
      <c r="JCL50" s="39"/>
      <c r="JCM50" s="39"/>
      <c r="JCN50" s="39"/>
      <c r="JCO50" s="39"/>
      <c r="JCP50" s="39"/>
      <c r="JCQ50" s="39"/>
      <c r="JCR50" s="39"/>
      <c r="JCS50" s="39"/>
      <c r="JCT50" s="39"/>
      <c r="JCU50" s="39"/>
      <c r="JCV50" s="39"/>
      <c r="JCW50" s="39"/>
      <c r="JCX50" s="39"/>
      <c r="JCY50" s="39"/>
      <c r="JCZ50" s="39"/>
      <c r="JDA50" s="39"/>
      <c r="JDB50" s="39"/>
      <c r="JDC50" s="39"/>
      <c r="JDD50" s="39"/>
      <c r="JDE50" s="39"/>
      <c r="JDF50" s="39"/>
      <c r="JDG50" s="39"/>
      <c r="JDH50" s="39"/>
      <c r="JDI50" s="39"/>
      <c r="JDJ50" s="39"/>
      <c r="JDK50" s="39"/>
      <c r="JDL50" s="39"/>
      <c r="JDM50" s="39"/>
      <c r="JDN50" s="39"/>
      <c r="JDO50" s="39"/>
      <c r="JDP50" s="39"/>
      <c r="JDQ50" s="39"/>
      <c r="JDR50" s="39"/>
      <c r="JDS50" s="39"/>
      <c r="JDT50" s="39"/>
      <c r="JDU50" s="39"/>
      <c r="JDV50" s="39"/>
      <c r="JDW50" s="39"/>
      <c r="JDX50" s="39"/>
      <c r="JDY50" s="39"/>
      <c r="JDZ50" s="39"/>
      <c r="JEA50" s="39"/>
      <c r="JEB50" s="39"/>
      <c r="JEC50" s="39"/>
      <c r="JED50" s="39"/>
      <c r="JEE50" s="39"/>
      <c r="JEF50" s="39"/>
      <c r="JEG50" s="39"/>
      <c r="JEH50" s="39"/>
      <c r="JEI50" s="39"/>
      <c r="JEJ50" s="39"/>
      <c r="JEK50" s="39"/>
      <c r="JEL50" s="39"/>
      <c r="JEM50" s="39"/>
      <c r="JEN50" s="39"/>
      <c r="JEO50" s="39"/>
      <c r="JEP50" s="39"/>
      <c r="JEQ50" s="39"/>
      <c r="JER50" s="39"/>
      <c r="JES50" s="39"/>
      <c r="JET50" s="39"/>
      <c r="JEU50" s="39"/>
      <c r="JEV50" s="39"/>
      <c r="JEW50" s="39"/>
      <c r="JEX50" s="39"/>
      <c r="JEY50" s="39"/>
      <c r="JEZ50" s="39"/>
      <c r="JFA50" s="39"/>
      <c r="JFB50" s="39"/>
      <c r="JFC50" s="39"/>
      <c r="JFD50" s="39"/>
      <c r="JFE50" s="39"/>
      <c r="JFF50" s="39"/>
      <c r="JFG50" s="39"/>
      <c r="JFH50" s="39"/>
      <c r="JFI50" s="39"/>
      <c r="JFJ50" s="39"/>
      <c r="JFK50" s="39"/>
      <c r="JFL50" s="39"/>
      <c r="JFM50" s="39"/>
      <c r="JFN50" s="39"/>
      <c r="JFO50" s="39"/>
      <c r="JFP50" s="39"/>
      <c r="JFQ50" s="39"/>
      <c r="JFR50" s="39"/>
      <c r="JFS50" s="39"/>
      <c r="JFT50" s="39"/>
      <c r="JFU50" s="39"/>
      <c r="JFV50" s="39"/>
      <c r="JFW50" s="39"/>
      <c r="JFX50" s="39"/>
      <c r="JFY50" s="39"/>
      <c r="JFZ50" s="39"/>
      <c r="JGA50" s="39"/>
      <c r="JGB50" s="39"/>
      <c r="JGC50" s="39"/>
      <c r="JGD50" s="39"/>
      <c r="JGE50" s="39"/>
      <c r="JGF50" s="39"/>
      <c r="JGG50" s="39"/>
      <c r="JGH50" s="39"/>
      <c r="JGI50" s="39"/>
      <c r="JGJ50" s="39"/>
      <c r="JGK50" s="39"/>
      <c r="JGL50" s="39"/>
      <c r="JGM50" s="39"/>
      <c r="JGN50" s="39"/>
      <c r="JGO50" s="39"/>
      <c r="JGP50" s="39"/>
      <c r="JGQ50" s="39"/>
      <c r="JGR50" s="39"/>
      <c r="JGS50" s="39"/>
      <c r="JGT50" s="39"/>
      <c r="JGU50" s="39"/>
      <c r="JGV50" s="39"/>
      <c r="JGW50" s="39"/>
      <c r="JGX50" s="39"/>
      <c r="JGY50" s="39"/>
      <c r="JGZ50" s="39"/>
      <c r="JHA50" s="39"/>
      <c r="JHB50" s="39"/>
      <c r="JHC50" s="39"/>
      <c r="JHD50" s="39"/>
      <c r="JHE50" s="39"/>
      <c r="JHF50" s="39"/>
      <c r="JHG50" s="39"/>
      <c r="JHH50" s="39"/>
      <c r="JHI50" s="39"/>
      <c r="JHJ50" s="39"/>
      <c r="JHK50" s="39"/>
      <c r="JHL50" s="39"/>
      <c r="JHM50" s="39"/>
      <c r="JHN50" s="39"/>
      <c r="JHO50" s="39"/>
      <c r="JHP50" s="39"/>
      <c r="JHQ50" s="39"/>
      <c r="JHR50" s="39"/>
      <c r="JHS50" s="39"/>
      <c r="JHT50" s="39"/>
      <c r="JHU50" s="39"/>
      <c r="JHV50" s="39"/>
      <c r="JHW50" s="39"/>
      <c r="JHX50" s="39"/>
      <c r="JHY50" s="39"/>
      <c r="JHZ50" s="39"/>
      <c r="JIA50" s="39"/>
      <c r="JIB50" s="39"/>
      <c r="JIC50" s="39"/>
      <c r="JID50" s="39"/>
      <c r="JIE50" s="39"/>
      <c r="JIF50" s="39"/>
      <c r="JIG50" s="39"/>
      <c r="JIH50" s="39"/>
      <c r="JII50" s="39"/>
      <c r="JIJ50" s="39"/>
      <c r="JIK50" s="39"/>
      <c r="JIL50" s="39"/>
      <c r="JIM50" s="39"/>
      <c r="JIN50" s="39"/>
      <c r="JIO50" s="39"/>
      <c r="JIP50" s="39"/>
      <c r="JIQ50" s="39"/>
      <c r="JIR50" s="39"/>
      <c r="JIS50" s="39"/>
      <c r="JIT50" s="39"/>
      <c r="JIU50" s="39"/>
      <c r="JIV50" s="39"/>
      <c r="JIW50" s="39"/>
      <c r="JIX50" s="39"/>
      <c r="JIY50" s="39"/>
      <c r="JIZ50" s="39"/>
      <c r="JJA50" s="39"/>
      <c r="JJB50" s="39"/>
      <c r="JJC50" s="39"/>
      <c r="JJD50" s="39"/>
      <c r="JJE50" s="39"/>
      <c r="JJF50" s="39"/>
      <c r="JJG50" s="39"/>
      <c r="JJH50" s="39"/>
      <c r="JJI50" s="39"/>
      <c r="JJJ50" s="39"/>
      <c r="JJK50" s="39"/>
      <c r="JJL50" s="39"/>
      <c r="JJM50" s="39"/>
      <c r="JJN50" s="39"/>
      <c r="JJO50" s="39"/>
      <c r="JJP50" s="39"/>
      <c r="JJQ50" s="39"/>
      <c r="JJR50" s="39"/>
      <c r="JJS50" s="39"/>
      <c r="JJT50" s="39"/>
      <c r="JJU50" s="39"/>
      <c r="JJV50" s="39"/>
      <c r="JJW50" s="39"/>
      <c r="JJX50" s="39"/>
      <c r="JJY50" s="39"/>
      <c r="JJZ50" s="39"/>
      <c r="JKA50" s="39"/>
      <c r="JKB50" s="39"/>
      <c r="JKC50" s="39"/>
      <c r="JKD50" s="39"/>
      <c r="JKE50" s="39"/>
      <c r="JKF50" s="39"/>
      <c r="JKG50" s="39"/>
      <c r="JKH50" s="39"/>
      <c r="JKI50" s="39"/>
      <c r="JKJ50" s="39"/>
      <c r="JKK50" s="39"/>
      <c r="JKL50" s="39"/>
      <c r="JKM50" s="39"/>
      <c r="JKN50" s="39"/>
      <c r="JKO50" s="39"/>
      <c r="JKP50" s="39"/>
      <c r="JKQ50" s="39"/>
      <c r="JKR50" s="39"/>
      <c r="JKS50" s="39"/>
      <c r="JKT50" s="39"/>
      <c r="JKU50" s="39"/>
      <c r="JKV50" s="39"/>
      <c r="JKW50" s="39"/>
      <c r="JKX50" s="39"/>
      <c r="JKY50" s="39"/>
      <c r="JKZ50" s="39"/>
      <c r="JLA50" s="39"/>
      <c r="JLB50" s="39"/>
      <c r="JLC50" s="39"/>
      <c r="JLD50" s="39"/>
      <c r="JLE50" s="39"/>
      <c r="JLF50" s="39"/>
      <c r="JLG50" s="39"/>
      <c r="JLH50" s="39"/>
      <c r="JLI50" s="39"/>
      <c r="JLJ50" s="39"/>
      <c r="JLK50" s="39"/>
      <c r="JLL50" s="39"/>
      <c r="JLM50" s="39"/>
      <c r="JLN50" s="39"/>
      <c r="JLO50" s="39"/>
      <c r="JLP50" s="39"/>
      <c r="JLQ50" s="39"/>
      <c r="JLR50" s="39"/>
      <c r="JLS50" s="39"/>
      <c r="JLT50" s="39"/>
      <c r="JLU50" s="39"/>
      <c r="JLV50" s="39"/>
      <c r="JLW50" s="39"/>
      <c r="JLX50" s="39"/>
      <c r="JLY50" s="39"/>
      <c r="JLZ50" s="39"/>
      <c r="JMA50" s="39"/>
      <c r="JMB50" s="39"/>
      <c r="JMC50" s="39"/>
      <c r="JMD50" s="39"/>
      <c r="JME50" s="39"/>
      <c r="JMF50" s="39"/>
      <c r="JMG50" s="39"/>
      <c r="JMH50" s="39"/>
      <c r="JMI50" s="39"/>
      <c r="JMJ50" s="39"/>
      <c r="JMK50" s="39"/>
      <c r="JML50" s="39"/>
      <c r="JMM50" s="39"/>
      <c r="JMN50" s="39"/>
      <c r="JMO50" s="39"/>
      <c r="JMP50" s="39"/>
      <c r="JMQ50" s="39"/>
      <c r="JMR50" s="39"/>
      <c r="JMS50" s="39"/>
      <c r="JMT50" s="39"/>
      <c r="JMU50" s="39"/>
      <c r="JMV50" s="39"/>
      <c r="JMW50" s="39"/>
      <c r="JMX50" s="39"/>
      <c r="JMY50" s="39"/>
      <c r="JMZ50" s="39"/>
      <c r="JNA50" s="39"/>
      <c r="JNB50" s="39"/>
      <c r="JNC50" s="39"/>
      <c r="JND50" s="39"/>
      <c r="JNE50" s="39"/>
      <c r="JNF50" s="39"/>
      <c r="JNG50" s="39"/>
      <c r="JNH50" s="39"/>
      <c r="JNI50" s="39"/>
      <c r="JNJ50" s="39"/>
      <c r="JNK50" s="39"/>
      <c r="JNL50" s="39"/>
      <c r="JNM50" s="39"/>
      <c r="JNN50" s="39"/>
      <c r="JNO50" s="39"/>
      <c r="JNP50" s="39"/>
      <c r="JNQ50" s="39"/>
      <c r="JNR50" s="39"/>
      <c r="JNS50" s="39"/>
      <c r="JNT50" s="39"/>
      <c r="JNU50" s="39"/>
      <c r="JNV50" s="39"/>
      <c r="JNW50" s="39"/>
      <c r="JNX50" s="39"/>
      <c r="JNY50" s="39"/>
      <c r="JNZ50" s="39"/>
      <c r="JOA50" s="39"/>
      <c r="JOB50" s="39"/>
      <c r="JOC50" s="39"/>
      <c r="JOD50" s="39"/>
      <c r="JOE50" s="39"/>
      <c r="JOF50" s="39"/>
      <c r="JOG50" s="39"/>
      <c r="JOH50" s="39"/>
      <c r="JOI50" s="39"/>
      <c r="JOJ50" s="39"/>
      <c r="JOK50" s="39"/>
      <c r="JOL50" s="39"/>
      <c r="JOM50" s="39"/>
      <c r="JON50" s="39"/>
      <c r="JOO50" s="39"/>
      <c r="JOP50" s="39"/>
      <c r="JOQ50" s="39"/>
      <c r="JOR50" s="39"/>
      <c r="JOS50" s="39"/>
      <c r="JOT50" s="39"/>
      <c r="JOU50" s="39"/>
      <c r="JOV50" s="39"/>
      <c r="JOW50" s="39"/>
      <c r="JOX50" s="39"/>
      <c r="JOY50" s="39"/>
      <c r="JOZ50" s="39"/>
      <c r="JPA50" s="39"/>
      <c r="JPB50" s="39"/>
      <c r="JPC50" s="39"/>
      <c r="JPD50" s="39"/>
      <c r="JPE50" s="39"/>
      <c r="JPF50" s="39"/>
      <c r="JPG50" s="39"/>
      <c r="JPH50" s="39"/>
      <c r="JPI50" s="39"/>
      <c r="JPJ50" s="39"/>
      <c r="JPK50" s="39"/>
      <c r="JPL50" s="39"/>
      <c r="JPM50" s="39"/>
      <c r="JPN50" s="39"/>
      <c r="JPO50" s="39"/>
      <c r="JPP50" s="39"/>
      <c r="JPQ50" s="39"/>
      <c r="JPR50" s="39"/>
      <c r="JPS50" s="39"/>
      <c r="JPT50" s="39"/>
      <c r="JPU50" s="39"/>
      <c r="JPV50" s="39"/>
      <c r="JPW50" s="39"/>
      <c r="JPX50" s="39"/>
      <c r="JPY50" s="39"/>
      <c r="JPZ50" s="39"/>
      <c r="JQA50" s="39"/>
      <c r="JQB50" s="39"/>
      <c r="JQC50" s="39"/>
      <c r="JQD50" s="39"/>
      <c r="JQE50" s="39"/>
      <c r="JQF50" s="39"/>
      <c r="JQG50" s="39"/>
      <c r="JQH50" s="39"/>
      <c r="JQI50" s="39"/>
      <c r="JQJ50" s="39"/>
      <c r="JQK50" s="39"/>
      <c r="JQL50" s="39"/>
      <c r="JQM50" s="39"/>
      <c r="JQN50" s="39"/>
      <c r="JQO50" s="39"/>
      <c r="JQP50" s="39"/>
      <c r="JQQ50" s="39"/>
      <c r="JQR50" s="39"/>
      <c r="JQS50" s="39"/>
      <c r="JQT50" s="39"/>
      <c r="JQU50" s="39"/>
      <c r="JQV50" s="39"/>
      <c r="JQW50" s="39"/>
      <c r="JQX50" s="39"/>
      <c r="JQY50" s="39"/>
      <c r="JQZ50" s="39"/>
      <c r="JRA50" s="39"/>
      <c r="JRB50" s="39"/>
      <c r="JRC50" s="39"/>
      <c r="JRD50" s="39"/>
      <c r="JRE50" s="39"/>
      <c r="JRF50" s="39"/>
      <c r="JRG50" s="39"/>
      <c r="JRH50" s="39"/>
      <c r="JRI50" s="39"/>
      <c r="JRJ50" s="39"/>
      <c r="JRK50" s="39"/>
      <c r="JRL50" s="39"/>
      <c r="JRM50" s="39"/>
      <c r="JRN50" s="39"/>
      <c r="JRO50" s="39"/>
      <c r="JRP50" s="39"/>
      <c r="JRQ50" s="39"/>
      <c r="JRR50" s="39"/>
      <c r="JRS50" s="39"/>
      <c r="JRT50" s="39"/>
      <c r="JRU50" s="39"/>
      <c r="JRV50" s="39"/>
      <c r="JRW50" s="39"/>
      <c r="JRX50" s="39"/>
      <c r="JRY50" s="39"/>
      <c r="JRZ50" s="39"/>
      <c r="JSA50" s="39"/>
      <c r="JSB50" s="39"/>
      <c r="JSC50" s="39"/>
      <c r="JSD50" s="39"/>
      <c r="JSE50" s="39"/>
      <c r="JSF50" s="39"/>
      <c r="JSG50" s="39"/>
      <c r="JSH50" s="39"/>
      <c r="JSI50" s="39"/>
      <c r="JSJ50" s="39"/>
      <c r="JSK50" s="39"/>
      <c r="JSL50" s="39"/>
      <c r="JSM50" s="39"/>
      <c r="JSN50" s="39"/>
      <c r="JSO50" s="39"/>
      <c r="JSP50" s="39"/>
      <c r="JSQ50" s="39"/>
      <c r="JSR50" s="39"/>
      <c r="JSS50" s="39"/>
      <c r="JST50" s="39"/>
      <c r="JSU50" s="39"/>
      <c r="JSV50" s="39"/>
      <c r="JSW50" s="39"/>
      <c r="JSX50" s="39"/>
      <c r="JSY50" s="39"/>
      <c r="JSZ50" s="39"/>
      <c r="JTA50" s="39"/>
      <c r="JTB50" s="39"/>
      <c r="JTC50" s="39"/>
      <c r="JTD50" s="39"/>
      <c r="JTE50" s="39"/>
      <c r="JTF50" s="39"/>
      <c r="JTG50" s="39"/>
      <c r="JTH50" s="39"/>
      <c r="JTI50" s="39"/>
      <c r="JTJ50" s="39"/>
      <c r="JTK50" s="39"/>
      <c r="JTL50" s="39"/>
      <c r="JTM50" s="39"/>
      <c r="JTN50" s="39"/>
      <c r="JTO50" s="39"/>
      <c r="JTP50" s="39"/>
      <c r="JTQ50" s="39"/>
      <c r="JTR50" s="39"/>
      <c r="JTS50" s="39"/>
      <c r="JTT50" s="39"/>
      <c r="JTU50" s="39"/>
      <c r="JTV50" s="39"/>
      <c r="JTW50" s="39"/>
      <c r="JTX50" s="39"/>
      <c r="JTY50" s="39"/>
      <c r="JTZ50" s="39"/>
      <c r="JUA50" s="39"/>
      <c r="JUB50" s="39"/>
      <c r="JUC50" s="39"/>
      <c r="JUD50" s="39"/>
      <c r="JUE50" s="39"/>
      <c r="JUF50" s="39"/>
      <c r="JUG50" s="39"/>
      <c r="JUH50" s="39"/>
      <c r="JUI50" s="39"/>
      <c r="JUJ50" s="39"/>
      <c r="JUK50" s="39"/>
      <c r="JUL50" s="39"/>
      <c r="JUM50" s="39"/>
      <c r="JUN50" s="39"/>
      <c r="JUO50" s="39"/>
      <c r="JUP50" s="39"/>
      <c r="JUQ50" s="39"/>
      <c r="JUR50" s="39"/>
      <c r="JUS50" s="39"/>
      <c r="JUT50" s="39"/>
      <c r="JUU50" s="39"/>
      <c r="JUV50" s="39"/>
      <c r="JUW50" s="39"/>
      <c r="JUX50" s="39"/>
      <c r="JUY50" s="39"/>
      <c r="JUZ50" s="39"/>
      <c r="JVA50" s="39"/>
      <c r="JVB50" s="39"/>
      <c r="JVC50" s="39"/>
      <c r="JVD50" s="39"/>
      <c r="JVE50" s="39"/>
      <c r="JVF50" s="39"/>
      <c r="JVG50" s="39"/>
      <c r="JVH50" s="39"/>
      <c r="JVI50" s="39"/>
      <c r="JVJ50" s="39"/>
      <c r="JVK50" s="39"/>
      <c r="JVL50" s="39"/>
      <c r="JVM50" s="39"/>
      <c r="JVN50" s="39"/>
      <c r="JVO50" s="39"/>
      <c r="JVP50" s="39"/>
      <c r="JVQ50" s="39"/>
      <c r="JVR50" s="39"/>
      <c r="JVS50" s="39"/>
      <c r="JVT50" s="39"/>
      <c r="JVU50" s="39"/>
      <c r="JVV50" s="39"/>
      <c r="JVW50" s="39"/>
      <c r="JVX50" s="39"/>
      <c r="JVY50" s="39"/>
      <c r="JVZ50" s="39"/>
      <c r="JWA50" s="39"/>
      <c r="JWB50" s="39"/>
      <c r="JWC50" s="39"/>
      <c r="JWD50" s="39"/>
      <c r="JWE50" s="39"/>
      <c r="JWF50" s="39"/>
      <c r="JWG50" s="39"/>
      <c r="JWH50" s="39"/>
      <c r="JWI50" s="39"/>
      <c r="JWJ50" s="39"/>
      <c r="JWK50" s="39"/>
      <c r="JWL50" s="39"/>
      <c r="JWM50" s="39"/>
      <c r="JWN50" s="39"/>
      <c r="JWO50" s="39"/>
      <c r="JWP50" s="39"/>
      <c r="JWQ50" s="39"/>
      <c r="JWR50" s="39"/>
      <c r="JWS50" s="39"/>
      <c r="JWT50" s="39"/>
      <c r="JWU50" s="39"/>
      <c r="JWV50" s="39"/>
      <c r="JWW50" s="39"/>
      <c r="JWX50" s="39"/>
      <c r="JWY50" s="39"/>
      <c r="JWZ50" s="39"/>
      <c r="JXA50" s="39"/>
      <c r="JXB50" s="39"/>
      <c r="JXC50" s="39"/>
      <c r="JXD50" s="39"/>
      <c r="JXE50" s="39"/>
      <c r="JXF50" s="39"/>
      <c r="JXG50" s="39"/>
      <c r="JXH50" s="39"/>
      <c r="JXI50" s="39"/>
      <c r="JXJ50" s="39"/>
      <c r="JXK50" s="39"/>
      <c r="JXL50" s="39"/>
      <c r="JXM50" s="39"/>
      <c r="JXN50" s="39"/>
      <c r="JXO50" s="39"/>
      <c r="JXP50" s="39"/>
      <c r="JXQ50" s="39"/>
      <c r="JXR50" s="39"/>
      <c r="JXS50" s="39"/>
      <c r="JXT50" s="39"/>
      <c r="JXU50" s="39"/>
      <c r="JXV50" s="39"/>
      <c r="JXW50" s="39"/>
      <c r="JXX50" s="39"/>
      <c r="JXY50" s="39"/>
      <c r="JXZ50" s="39"/>
      <c r="JYA50" s="39"/>
      <c r="JYB50" s="39"/>
      <c r="JYC50" s="39"/>
      <c r="JYD50" s="39"/>
      <c r="JYE50" s="39"/>
      <c r="JYF50" s="39"/>
      <c r="JYG50" s="39"/>
      <c r="JYH50" s="39"/>
      <c r="JYI50" s="39"/>
      <c r="JYJ50" s="39"/>
      <c r="JYK50" s="39"/>
      <c r="JYL50" s="39"/>
      <c r="JYM50" s="39"/>
      <c r="JYN50" s="39"/>
      <c r="JYO50" s="39"/>
      <c r="JYP50" s="39"/>
      <c r="JYQ50" s="39"/>
      <c r="JYR50" s="39"/>
      <c r="JYS50" s="39"/>
      <c r="JYT50" s="39"/>
      <c r="JYU50" s="39"/>
      <c r="JYV50" s="39"/>
      <c r="JYW50" s="39"/>
      <c r="JYX50" s="39"/>
      <c r="JYY50" s="39"/>
      <c r="JYZ50" s="39"/>
      <c r="JZA50" s="39"/>
      <c r="JZB50" s="39"/>
      <c r="JZC50" s="39"/>
      <c r="JZD50" s="39"/>
      <c r="JZE50" s="39"/>
      <c r="JZF50" s="39"/>
      <c r="JZG50" s="39"/>
      <c r="JZH50" s="39"/>
      <c r="JZI50" s="39"/>
      <c r="JZJ50" s="39"/>
      <c r="JZK50" s="39"/>
      <c r="JZL50" s="39"/>
      <c r="JZM50" s="39"/>
      <c r="JZN50" s="39"/>
      <c r="JZO50" s="39"/>
      <c r="JZP50" s="39"/>
      <c r="JZQ50" s="39"/>
      <c r="JZR50" s="39"/>
      <c r="JZS50" s="39"/>
      <c r="JZT50" s="39"/>
      <c r="JZU50" s="39"/>
      <c r="JZV50" s="39"/>
      <c r="JZW50" s="39"/>
      <c r="JZX50" s="39"/>
      <c r="JZY50" s="39"/>
      <c r="JZZ50" s="39"/>
      <c r="KAA50" s="39"/>
      <c r="KAB50" s="39"/>
      <c r="KAC50" s="39"/>
      <c r="KAD50" s="39"/>
      <c r="KAE50" s="39"/>
      <c r="KAF50" s="39"/>
      <c r="KAG50" s="39"/>
      <c r="KAH50" s="39"/>
      <c r="KAI50" s="39"/>
      <c r="KAJ50" s="39"/>
      <c r="KAK50" s="39"/>
      <c r="KAL50" s="39"/>
      <c r="KAM50" s="39"/>
      <c r="KAN50" s="39"/>
      <c r="KAO50" s="39"/>
      <c r="KAP50" s="39"/>
      <c r="KAQ50" s="39"/>
      <c r="KAR50" s="39"/>
      <c r="KAS50" s="39"/>
      <c r="KAT50" s="39"/>
      <c r="KAU50" s="39"/>
      <c r="KAV50" s="39"/>
      <c r="KAW50" s="39"/>
      <c r="KAX50" s="39"/>
      <c r="KAY50" s="39"/>
      <c r="KAZ50" s="39"/>
      <c r="KBA50" s="39"/>
      <c r="KBB50" s="39"/>
      <c r="KBC50" s="39"/>
      <c r="KBD50" s="39"/>
      <c r="KBE50" s="39"/>
      <c r="KBF50" s="39"/>
      <c r="KBG50" s="39"/>
      <c r="KBH50" s="39"/>
      <c r="KBI50" s="39"/>
      <c r="KBJ50" s="39"/>
      <c r="KBK50" s="39"/>
      <c r="KBL50" s="39"/>
      <c r="KBM50" s="39"/>
      <c r="KBN50" s="39"/>
      <c r="KBO50" s="39"/>
      <c r="KBP50" s="39"/>
      <c r="KBQ50" s="39"/>
      <c r="KBR50" s="39"/>
      <c r="KBS50" s="39"/>
      <c r="KBT50" s="39"/>
      <c r="KBU50" s="39"/>
      <c r="KBV50" s="39"/>
      <c r="KBW50" s="39"/>
      <c r="KBX50" s="39"/>
      <c r="KBY50" s="39"/>
      <c r="KBZ50" s="39"/>
      <c r="KCA50" s="39"/>
      <c r="KCB50" s="39"/>
      <c r="KCC50" s="39"/>
      <c r="KCD50" s="39"/>
      <c r="KCE50" s="39"/>
      <c r="KCF50" s="39"/>
      <c r="KCG50" s="39"/>
      <c r="KCH50" s="39"/>
      <c r="KCI50" s="39"/>
      <c r="KCJ50" s="39"/>
      <c r="KCK50" s="39"/>
      <c r="KCL50" s="39"/>
      <c r="KCM50" s="39"/>
      <c r="KCN50" s="39"/>
      <c r="KCO50" s="39"/>
      <c r="KCP50" s="39"/>
      <c r="KCQ50" s="39"/>
      <c r="KCR50" s="39"/>
      <c r="KCS50" s="39"/>
      <c r="KCT50" s="39"/>
      <c r="KCU50" s="39"/>
      <c r="KCV50" s="39"/>
      <c r="KCW50" s="39"/>
      <c r="KCX50" s="39"/>
      <c r="KCY50" s="39"/>
      <c r="KCZ50" s="39"/>
      <c r="KDA50" s="39"/>
      <c r="KDB50" s="39"/>
      <c r="KDC50" s="39"/>
      <c r="KDD50" s="39"/>
      <c r="KDE50" s="39"/>
      <c r="KDF50" s="39"/>
      <c r="KDG50" s="39"/>
      <c r="KDH50" s="39"/>
      <c r="KDI50" s="39"/>
      <c r="KDJ50" s="39"/>
      <c r="KDK50" s="39"/>
      <c r="KDL50" s="39"/>
      <c r="KDM50" s="39"/>
      <c r="KDN50" s="39"/>
      <c r="KDO50" s="39"/>
      <c r="KDP50" s="39"/>
      <c r="KDQ50" s="39"/>
      <c r="KDR50" s="39"/>
      <c r="KDS50" s="39"/>
      <c r="KDT50" s="39"/>
      <c r="KDU50" s="39"/>
      <c r="KDV50" s="39"/>
      <c r="KDW50" s="39"/>
      <c r="KDX50" s="39"/>
      <c r="KDY50" s="39"/>
      <c r="KDZ50" s="39"/>
      <c r="KEA50" s="39"/>
      <c r="KEB50" s="39"/>
      <c r="KEC50" s="39"/>
      <c r="KED50" s="39"/>
      <c r="KEE50" s="39"/>
      <c r="KEF50" s="39"/>
      <c r="KEG50" s="39"/>
      <c r="KEH50" s="39"/>
      <c r="KEI50" s="39"/>
      <c r="KEJ50" s="39"/>
      <c r="KEK50" s="39"/>
      <c r="KEL50" s="39"/>
      <c r="KEM50" s="39"/>
      <c r="KEN50" s="39"/>
      <c r="KEO50" s="39"/>
      <c r="KEP50" s="39"/>
      <c r="KEQ50" s="39"/>
      <c r="KER50" s="39"/>
      <c r="KES50" s="39"/>
      <c r="KET50" s="39"/>
      <c r="KEU50" s="39"/>
      <c r="KEV50" s="39"/>
      <c r="KEW50" s="39"/>
      <c r="KEX50" s="39"/>
      <c r="KEY50" s="39"/>
      <c r="KEZ50" s="39"/>
      <c r="KFA50" s="39"/>
      <c r="KFB50" s="39"/>
      <c r="KFC50" s="39"/>
      <c r="KFD50" s="39"/>
      <c r="KFE50" s="39"/>
      <c r="KFF50" s="39"/>
      <c r="KFG50" s="39"/>
      <c r="KFH50" s="39"/>
      <c r="KFI50" s="39"/>
      <c r="KFJ50" s="39"/>
      <c r="KFK50" s="39"/>
      <c r="KFL50" s="39"/>
      <c r="KFM50" s="39"/>
      <c r="KFN50" s="39"/>
      <c r="KFO50" s="39"/>
      <c r="KFP50" s="39"/>
      <c r="KFQ50" s="39"/>
      <c r="KFR50" s="39"/>
      <c r="KFS50" s="39"/>
      <c r="KFT50" s="39"/>
      <c r="KFU50" s="39"/>
      <c r="KFV50" s="39"/>
      <c r="KFW50" s="39"/>
      <c r="KFX50" s="39"/>
      <c r="KFY50" s="39"/>
      <c r="KFZ50" s="39"/>
      <c r="KGA50" s="39"/>
      <c r="KGB50" s="39"/>
      <c r="KGC50" s="39"/>
      <c r="KGD50" s="39"/>
      <c r="KGE50" s="39"/>
      <c r="KGF50" s="39"/>
      <c r="KGG50" s="39"/>
      <c r="KGH50" s="39"/>
      <c r="KGI50" s="39"/>
      <c r="KGJ50" s="39"/>
      <c r="KGK50" s="39"/>
      <c r="KGL50" s="39"/>
      <c r="KGM50" s="39"/>
      <c r="KGN50" s="39"/>
      <c r="KGO50" s="39"/>
      <c r="KGP50" s="39"/>
      <c r="KGQ50" s="39"/>
      <c r="KGR50" s="39"/>
      <c r="KGS50" s="39"/>
      <c r="KGT50" s="39"/>
      <c r="KGU50" s="39"/>
      <c r="KGV50" s="39"/>
      <c r="KGW50" s="39"/>
      <c r="KGX50" s="39"/>
      <c r="KGY50" s="39"/>
      <c r="KGZ50" s="39"/>
      <c r="KHA50" s="39"/>
      <c r="KHB50" s="39"/>
      <c r="KHC50" s="39"/>
      <c r="KHD50" s="39"/>
      <c r="KHE50" s="39"/>
      <c r="KHF50" s="39"/>
      <c r="KHG50" s="39"/>
      <c r="KHH50" s="39"/>
      <c r="KHI50" s="39"/>
      <c r="KHJ50" s="39"/>
      <c r="KHK50" s="39"/>
      <c r="KHL50" s="39"/>
      <c r="KHM50" s="39"/>
      <c r="KHN50" s="39"/>
      <c r="KHO50" s="39"/>
      <c r="KHP50" s="39"/>
      <c r="KHQ50" s="39"/>
      <c r="KHR50" s="39"/>
      <c r="KHS50" s="39"/>
      <c r="KHT50" s="39"/>
      <c r="KHU50" s="39"/>
      <c r="KHV50" s="39"/>
      <c r="KHW50" s="39"/>
      <c r="KHX50" s="39"/>
      <c r="KHY50" s="39"/>
      <c r="KHZ50" s="39"/>
      <c r="KIA50" s="39"/>
      <c r="KIB50" s="39"/>
      <c r="KIC50" s="39"/>
      <c r="KID50" s="39"/>
      <c r="KIE50" s="39"/>
      <c r="KIF50" s="39"/>
      <c r="KIG50" s="39"/>
      <c r="KIH50" s="39"/>
      <c r="KII50" s="39"/>
      <c r="KIJ50" s="39"/>
      <c r="KIK50" s="39"/>
      <c r="KIL50" s="39"/>
      <c r="KIM50" s="39"/>
      <c r="KIN50" s="39"/>
      <c r="KIO50" s="39"/>
      <c r="KIP50" s="39"/>
      <c r="KIQ50" s="39"/>
      <c r="KIR50" s="39"/>
      <c r="KIS50" s="39"/>
      <c r="KIT50" s="39"/>
      <c r="KIU50" s="39"/>
      <c r="KIV50" s="39"/>
      <c r="KIW50" s="39"/>
      <c r="KIX50" s="39"/>
      <c r="KIY50" s="39"/>
      <c r="KIZ50" s="39"/>
      <c r="KJA50" s="39"/>
      <c r="KJB50" s="39"/>
      <c r="KJC50" s="39"/>
      <c r="KJD50" s="39"/>
      <c r="KJE50" s="39"/>
      <c r="KJF50" s="39"/>
      <c r="KJG50" s="39"/>
      <c r="KJH50" s="39"/>
      <c r="KJI50" s="39"/>
      <c r="KJJ50" s="39"/>
      <c r="KJK50" s="39"/>
      <c r="KJL50" s="39"/>
      <c r="KJM50" s="39"/>
      <c r="KJN50" s="39"/>
      <c r="KJO50" s="39"/>
      <c r="KJP50" s="39"/>
      <c r="KJQ50" s="39"/>
      <c r="KJR50" s="39"/>
      <c r="KJS50" s="39"/>
      <c r="KJT50" s="39"/>
      <c r="KJU50" s="39"/>
      <c r="KJV50" s="39"/>
      <c r="KJW50" s="39"/>
      <c r="KJX50" s="39"/>
      <c r="KJY50" s="39"/>
      <c r="KJZ50" s="39"/>
      <c r="KKA50" s="39"/>
      <c r="KKB50" s="39"/>
      <c r="KKC50" s="39"/>
      <c r="KKD50" s="39"/>
      <c r="KKE50" s="39"/>
      <c r="KKF50" s="39"/>
      <c r="KKG50" s="39"/>
      <c r="KKH50" s="39"/>
      <c r="KKI50" s="39"/>
      <c r="KKJ50" s="39"/>
      <c r="KKK50" s="39"/>
      <c r="KKL50" s="39"/>
      <c r="KKM50" s="39"/>
      <c r="KKN50" s="39"/>
      <c r="KKO50" s="39"/>
      <c r="KKP50" s="39"/>
      <c r="KKQ50" s="39"/>
      <c r="KKR50" s="39"/>
      <c r="KKS50" s="39"/>
      <c r="KKT50" s="39"/>
      <c r="KKU50" s="39"/>
      <c r="KKV50" s="39"/>
      <c r="KKW50" s="39"/>
      <c r="KKX50" s="39"/>
      <c r="KKY50" s="39"/>
      <c r="KKZ50" s="39"/>
      <c r="KLA50" s="39"/>
      <c r="KLB50" s="39"/>
      <c r="KLC50" s="39"/>
      <c r="KLD50" s="39"/>
      <c r="KLE50" s="39"/>
      <c r="KLF50" s="39"/>
      <c r="KLG50" s="39"/>
      <c r="KLH50" s="39"/>
      <c r="KLI50" s="39"/>
      <c r="KLJ50" s="39"/>
      <c r="KLK50" s="39"/>
      <c r="KLL50" s="39"/>
      <c r="KLM50" s="39"/>
      <c r="KLN50" s="39"/>
      <c r="KLO50" s="39"/>
      <c r="KLP50" s="39"/>
      <c r="KLQ50" s="39"/>
      <c r="KLR50" s="39"/>
      <c r="KLS50" s="39"/>
      <c r="KLT50" s="39"/>
      <c r="KLU50" s="39"/>
      <c r="KLV50" s="39"/>
      <c r="KLW50" s="39"/>
      <c r="KLX50" s="39"/>
      <c r="KLY50" s="39"/>
      <c r="KLZ50" s="39"/>
      <c r="KMA50" s="39"/>
      <c r="KMB50" s="39"/>
      <c r="KMC50" s="39"/>
      <c r="KMD50" s="39"/>
      <c r="KME50" s="39"/>
      <c r="KMF50" s="39"/>
      <c r="KMG50" s="39"/>
      <c r="KMH50" s="39"/>
      <c r="KMI50" s="39"/>
      <c r="KMJ50" s="39"/>
      <c r="KMK50" s="39"/>
      <c r="KML50" s="39"/>
      <c r="KMM50" s="39"/>
      <c r="KMN50" s="39"/>
      <c r="KMO50" s="39"/>
      <c r="KMP50" s="39"/>
      <c r="KMQ50" s="39"/>
      <c r="KMR50" s="39"/>
      <c r="KMS50" s="39"/>
      <c r="KMT50" s="39"/>
      <c r="KMU50" s="39"/>
      <c r="KMV50" s="39"/>
      <c r="KMW50" s="39"/>
      <c r="KMX50" s="39"/>
      <c r="KMY50" s="39"/>
      <c r="KMZ50" s="39"/>
      <c r="KNA50" s="39"/>
      <c r="KNB50" s="39"/>
      <c r="KNC50" s="39"/>
      <c r="KND50" s="39"/>
      <c r="KNE50" s="39"/>
      <c r="KNF50" s="39"/>
      <c r="KNG50" s="39"/>
      <c r="KNH50" s="39"/>
      <c r="KNI50" s="39"/>
      <c r="KNJ50" s="39"/>
      <c r="KNK50" s="39"/>
      <c r="KNL50" s="39"/>
      <c r="KNM50" s="39"/>
      <c r="KNN50" s="39"/>
      <c r="KNO50" s="39"/>
      <c r="KNP50" s="39"/>
      <c r="KNQ50" s="39"/>
      <c r="KNR50" s="39"/>
      <c r="KNS50" s="39"/>
      <c r="KNT50" s="39"/>
      <c r="KNU50" s="39"/>
      <c r="KNV50" s="39"/>
      <c r="KNW50" s="39"/>
      <c r="KNX50" s="39"/>
      <c r="KNY50" s="39"/>
      <c r="KNZ50" s="39"/>
      <c r="KOA50" s="39"/>
      <c r="KOB50" s="39"/>
      <c r="KOC50" s="39"/>
      <c r="KOD50" s="39"/>
      <c r="KOE50" s="39"/>
      <c r="KOF50" s="39"/>
      <c r="KOG50" s="39"/>
      <c r="KOH50" s="39"/>
      <c r="KOI50" s="39"/>
      <c r="KOJ50" s="39"/>
      <c r="KOK50" s="39"/>
      <c r="KOL50" s="39"/>
      <c r="KOM50" s="39"/>
      <c r="KON50" s="39"/>
      <c r="KOO50" s="39"/>
      <c r="KOP50" s="39"/>
      <c r="KOQ50" s="39"/>
      <c r="KOR50" s="39"/>
      <c r="KOS50" s="39"/>
      <c r="KOT50" s="39"/>
      <c r="KOU50" s="39"/>
      <c r="KOV50" s="39"/>
      <c r="KOW50" s="39"/>
      <c r="KOX50" s="39"/>
      <c r="KOY50" s="39"/>
      <c r="KOZ50" s="39"/>
      <c r="KPA50" s="39"/>
      <c r="KPB50" s="39"/>
      <c r="KPC50" s="39"/>
      <c r="KPD50" s="39"/>
      <c r="KPE50" s="39"/>
      <c r="KPF50" s="39"/>
      <c r="KPG50" s="39"/>
      <c r="KPH50" s="39"/>
      <c r="KPI50" s="39"/>
      <c r="KPJ50" s="39"/>
      <c r="KPK50" s="39"/>
      <c r="KPL50" s="39"/>
      <c r="KPM50" s="39"/>
      <c r="KPN50" s="39"/>
      <c r="KPO50" s="39"/>
      <c r="KPP50" s="39"/>
      <c r="KPQ50" s="39"/>
      <c r="KPR50" s="39"/>
      <c r="KPS50" s="39"/>
      <c r="KPT50" s="39"/>
      <c r="KPU50" s="39"/>
      <c r="KPV50" s="39"/>
      <c r="KPW50" s="39"/>
      <c r="KPX50" s="39"/>
      <c r="KPY50" s="39"/>
      <c r="KPZ50" s="39"/>
      <c r="KQA50" s="39"/>
      <c r="KQB50" s="39"/>
      <c r="KQC50" s="39"/>
      <c r="KQD50" s="39"/>
      <c r="KQE50" s="39"/>
      <c r="KQF50" s="39"/>
      <c r="KQG50" s="39"/>
      <c r="KQH50" s="39"/>
      <c r="KQI50" s="39"/>
      <c r="KQJ50" s="39"/>
      <c r="KQK50" s="39"/>
      <c r="KQL50" s="39"/>
      <c r="KQM50" s="39"/>
      <c r="KQN50" s="39"/>
      <c r="KQO50" s="39"/>
      <c r="KQP50" s="39"/>
      <c r="KQQ50" s="39"/>
      <c r="KQR50" s="39"/>
      <c r="KQS50" s="39"/>
      <c r="KQT50" s="39"/>
      <c r="KQU50" s="39"/>
      <c r="KQV50" s="39"/>
      <c r="KQW50" s="39"/>
      <c r="KQX50" s="39"/>
      <c r="KQY50" s="39"/>
      <c r="KQZ50" s="39"/>
      <c r="KRA50" s="39"/>
      <c r="KRB50" s="39"/>
      <c r="KRC50" s="39"/>
      <c r="KRD50" s="39"/>
      <c r="KRE50" s="39"/>
      <c r="KRF50" s="39"/>
      <c r="KRG50" s="39"/>
      <c r="KRH50" s="39"/>
      <c r="KRI50" s="39"/>
      <c r="KRJ50" s="39"/>
      <c r="KRK50" s="39"/>
      <c r="KRL50" s="39"/>
      <c r="KRM50" s="39"/>
      <c r="KRN50" s="39"/>
      <c r="KRO50" s="39"/>
      <c r="KRP50" s="39"/>
      <c r="KRQ50" s="39"/>
      <c r="KRR50" s="39"/>
      <c r="KRS50" s="39"/>
      <c r="KRT50" s="39"/>
      <c r="KRU50" s="39"/>
      <c r="KRV50" s="39"/>
      <c r="KRW50" s="39"/>
      <c r="KRX50" s="39"/>
      <c r="KRY50" s="39"/>
      <c r="KRZ50" s="39"/>
      <c r="KSA50" s="39"/>
      <c r="KSB50" s="39"/>
      <c r="KSC50" s="39"/>
      <c r="KSD50" s="39"/>
      <c r="KSE50" s="39"/>
      <c r="KSF50" s="39"/>
      <c r="KSG50" s="39"/>
      <c r="KSH50" s="39"/>
      <c r="KSI50" s="39"/>
      <c r="KSJ50" s="39"/>
      <c r="KSK50" s="39"/>
      <c r="KSL50" s="39"/>
      <c r="KSM50" s="39"/>
      <c r="KSN50" s="39"/>
      <c r="KSO50" s="39"/>
      <c r="KSP50" s="39"/>
      <c r="KSQ50" s="39"/>
      <c r="KSR50" s="39"/>
      <c r="KSS50" s="39"/>
      <c r="KST50" s="39"/>
      <c r="KSU50" s="39"/>
      <c r="KSV50" s="39"/>
      <c r="KSW50" s="39"/>
      <c r="KSX50" s="39"/>
      <c r="KSY50" s="39"/>
      <c r="KSZ50" s="39"/>
      <c r="KTA50" s="39"/>
      <c r="KTB50" s="39"/>
      <c r="KTC50" s="39"/>
      <c r="KTD50" s="39"/>
      <c r="KTE50" s="39"/>
      <c r="KTF50" s="39"/>
      <c r="KTG50" s="39"/>
      <c r="KTH50" s="39"/>
      <c r="KTI50" s="39"/>
      <c r="KTJ50" s="39"/>
      <c r="KTK50" s="39"/>
      <c r="KTL50" s="39"/>
      <c r="KTM50" s="39"/>
      <c r="KTN50" s="39"/>
      <c r="KTO50" s="39"/>
      <c r="KTP50" s="39"/>
      <c r="KTQ50" s="39"/>
      <c r="KTR50" s="39"/>
      <c r="KTS50" s="39"/>
      <c r="KTT50" s="39"/>
      <c r="KTU50" s="39"/>
      <c r="KTV50" s="39"/>
      <c r="KTW50" s="39"/>
      <c r="KTX50" s="39"/>
      <c r="KTY50" s="39"/>
      <c r="KTZ50" s="39"/>
      <c r="KUA50" s="39"/>
      <c r="KUB50" s="39"/>
      <c r="KUC50" s="39"/>
      <c r="KUD50" s="39"/>
      <c r="KUE50" s="39"/>
      <c r="KUF50" s="39"/>
      <c r="KUG50" s="39"/>
      <c r="KUH50" s="39"/>
      <c r="KUI50" s="39"/>
      <c r="KUJ50" s="39"/>
      <c r="KUK50" s="39"/>
      <c r="KUL50" s="39"/>
      <c r="KUM50" s="39"/>
      <c r="KUN50" s="39"/>
      <c r="KUO50" s="39"/>
      <c r="KUP50" s="39"/>
      <c r="KUQ50" s="39"/>
      <c r="KUR50" s="39"/>
      <c r="KUS50" s="39"/>
      <c r="KUT50" s="39"/>
      <c r="KUU50" s="39"/>
      <c r="KUV50" s="39"/>
      <c r="KUW50" s="39"/>
      <c r="KUX50" s="39"/>
      <c r="KUY50" s="39"/>
      <c r="KUZ50" s="39"/>
      <c r="KVA50" s="39"/>
      <c r="KVB50" s="39"/>
      <c r="KVC50" s="39"/>
      <c r="KVD50" s="39"/>
      <c r="KVE50" s="39"/>
      <c r="KVF50" s="39"/>
      <c r="KVG50" s="39"/>
      <c r="KVH50" s="39"/>
      <c r="KVI50" s="39"/>
      <c r="KVJ50" s="39"/>
      <c r="KVK50" s="39"/>
      <c r="KVL50" s="39"/>
      <c r="KVM50" s="39"/>
      <c r="KVN50" s="39"/>
      <c r="KVO50" s="39"/>
      <c r="KVP50" s="39"/>
      <c r="KVQ50" s="39"/>
      <c r="KVR50" s="39"/>
      <c r="KVS50" s="39"/>
      <c r="KVT50" s="39"/>
      <c r="KVU50" s="39"/>
      <c r="KVV50" s="39"/>
      <c r="KVW50" s="39"/>
      <c r="KVX50" s="39"/>
      <c r="KVY50" s="39"/>
      <c r="KVZ50" s="39"/>
      <c r="KWA50" s="39"/>
      <c r="KWB50" s="39"/>
      <c r="KWC50" s="39"/>
      <c r="KWD50" s="39"/>
      <c r="KWE50" s="39"/>
      <c r="KWF50" s="39"/>
      <c r="KWG50" s="39"/>
      <c r="KWH50" s="39"/>
      <c r="KWI50" s="39"/>
      <c r="KWJ50" s="39"/>
      <c r="KWK50" s="39"/>
      <c r="KWL50" s="39"/>
      <c r="KWM50" s="39"/>
      <c r="KWN50" s="39"/>
      <c r="KWO50" s="39"/>
      <c r="KWP50" s="39"/>
      <c r="KWQ50" s="39"/>
      <c r="KWR50" s="39"/>
      <c r="KWS50" s="39"/>
      <c r="KWT50" s="39"/>
      <c r="KWU50" s="39"/>
      <c r="KWV50" s="39"/>
      <c r="KWW50" s="39"/>
      <c r="KWX50" s="39"/>
      <c r="KWY50" s="39"/>
      <c r="KWZ50" s="39"/>
      <c r="KXA50" s="39"/>
      <c r="KXB50" s="39"/>
      <c r="KXC50" s="39"/>
      <c r="KXD50" s="39"/>
      <c r="KXE50" s="39"/>
      <c r="KXF50" s="39"/>
      <c r="KXG50" s="39"/>
      <c r="KXH50" s="39"/>
      <c r="KXI50" s="39"/>
      <c r="KXJ50" s="39"/>
      <c r="KXK50" s="39"/>
      <c r="KXL50" s="39"/>
      <c r="KXM50" s="39"/>
      <c r="KXN50" s="39"/>
      <c r="KXO50" s="39"/>
      <c r="KXP50" s="39"/>
      <c r="KXQ50" s="39"/>
      <c r="KXR50" s="39"/>
      <c r="KXS50" s="39"/>
      <c r="KXT50" s="39"/>
      <c r="KXU50" s="39"/>
      <c r="KXV50" s="39"/>
      <c r="KXW50" s="39"/>
      <c r="KXX50" s="39"/>
      <c r="KXY50" s="39"/>
      <c r="KXZ50" s="39"/>
      <c r="KYA50" s="39"/>
      <c r="KYB50" s="39"/>
      <c r="KYC50" s="39"/>
      <c r="KYD50" s="39"/>
      <c r="KYE50" s="39"/>
      <c r="KYF50" s="39"/>
      <c r="KYG50" s="39"/>
      <c r="KYH50" s="39"/>
      <c r="KYI50" s="39"/>
      <c r="KYJ50" s="39"/>
      <c r="KYK50" s="39"/>
      <c r="KYL50" s="39"/>
      <c r="KYM50" s="39"/>
      <c r="KYN50" s="39"/>
      <c r="KYO50" s="39"/>
      <c r="KYP50" s="39"/>
      <c r="KYQ50" s="39"/>
      <c r="KYR50" s="39"/>
      <c r="KYS50" s="39"/>
      <c r="KYT50" s="39"/>
      <c r="KYU50" s="39"/>
      <c r="KYV50" s="39"/>
      <c r="KYW50" s="39"/>
      <c r="KYX50" s="39"/>
      <c r="KYY50" s="39"/>
      <c r="KYZ50" s="39"/>
      <c r="KZA50" s="39"/>
      <c r="KZB50" s="39"/>
      <c r="KZC50" s="39"/>
      <c r="KZD50" s="39"/>
      <c r="KZE50" s="39"/>
      <c r="KZF50" s="39"/>
      <c r="KZG50" s="39"/>
      <c r="KZH50" s="39"/>
      <c r="KZI50" s="39"/>
      <c r="KZJ50" s="39"/>
      <c r="KZK50" s="39"/>
      <c r="KZL50" s="39"/>
      <c r="KZM50" s="39"/>
      <c r="KZN50" s="39"/>
      <c r="KZO50" s="39"/>
      <c r="KZP50" s="39"/>
      <c r="KZQ50" s="39"/>
      <c r="KZR50" s="39"/>
      <c r="KZS50" s="39"/>
      <c r="KZT50" s="39"/>
      <c r="KZU50" s="39"/>
      <c r="KZV50" s="39"/>
      <c r="KZW50" s="39"/>
      <c r="KZX50" s="39"/>
      <c r="KZY50" s="39"/>
      <c r="KZZ50" s="39"/>
      <c r="LAA50" s="39"/>
      <c r="LAB50" s="39"/>
      <c r="LAC50" s="39"/>
      <c r="LAD50" s="39"/>
      <c r="LAE50" s="39"/>
      <c r="LAF50" s="39"/>
      <c r="LAG50" s="39"/>
      <c r="LAH50" s="39"/>
      <c r="LAI50" s="39"/>
      <c r="LAJ50" s="39"/>
      <c r="LAK50" s="39"/>
      <c r="LAL50" s="39"/>
      <c r="LAM50" s="39"/>
      <c r="LAN50" s="39"/>
      <c r="LAO50" s="39"/>
      <c r="LAP50" s="39"/>
      <c r="LAQ50" s="39"/>
      <c r="LAR50" s="39"/>
      <c r="LAS50" s="39"/>
      <c r="LAT50" s="39"/>
      <c r="LAU50" s="39"/>
      <c r="LAV50" s="39"/>
      <c r="LAW50" s="39"/>
      <c r="LAX50" s="39"/>
      <c r="LAY50" s="39"/>
      <c r="LAZ50" s="39"/>
      <c r="LBA50" s="39"/>
      <c r="LBB50" s="39"/>
      <c r="LBC50" s="39"/>
      <c r="LBD50" s="39"/>
      <c r="LBE50" s="39"/>
      <c r="LBF50" s="39"/>
      <c r="LBG50" s="39"/>
      <c r="LBH50" s="39"/>
      <c r="LBI50" s="39"/>
      <c r="LBJ50" s="39"/>
      <c r="LBK50" s="39"/>
      <c r="LBL50" s="39"/>
      <c r="LBM50" s="39"/>
      <c r="LBN50" s="39"/>
      <c r="LBO50" s="39"/>
      <c r="LBP50" s="39"/>
      <c r="LBQ50" s="39"/>
      <c r="LBR50" s="39"/>
      <c r="LBS50" s="39"/>
      <c r="LBT50" s="39"/>
      <c r="LBU50" s="39"/>
      <c r="LBV50" s="39"/>
      <c r="LBW50" s="39"/>
      <c r="LBX50" s="39"/>
      <c r="LBY50" s="39"/>
      <c r="LBZ50" s="39"/>
      <c r="LCA50" s="39"/>
      <c r="LCB50" s="39"/>
      <c r="LCC50" s="39"/>
      <c r="LCD50" s="39"/>
      <c r="LCE50" s="39"/>
      <c r="LCF50" s="39"/>
      <c r="LCG50" s="39"/>
      <c r="LCH50" s="39"/>
      <c r="LCI50" s="39"/>
      <c r="LCJ50" s="39"/>
      <c r="LCK50" s="39"/>
      <c r="LCL50" s="39"/>
      <c r="LCM50" s="39"/>
      <c r="LCN50" s="39"/>
      <c r="LCO50" s="39"/>
      <c r="LCP50" s="39"/>
      <c r="LCQ50" s="39"/>
      <c r="LCR50" s="39"/>
      <c r="LCS50" s="39"/>
      <c r="LCT50" s="39"/>
      <c r="LCU50" s="39"/>
      <c r="LCV50" s="39"/>
      <c r="LCW50" s="39"/>
      <c r="LCX50" s="39"/>
      <c r="LCY50" s="39"/>
      <c r="LCZ50" s="39"/>
      <c r="LDA50" s="39"/>
      <c r="LDB50" s="39"/>
      <c r="LDC50" s="39"/>
      <c r="LDD50" s="39"/>
      <c r="LDE50" s="39"/>
      <c r="LDF50" s="39"/>
      <c r="LDG50" s="39"/>
      <c r="LDH50" s="39"/>
      <c r="LDI50" s="39"/>
      <c r="LDJ50" s="39"/>
      <c r="LDK50" s="39"/>
      <c r="LDL50" s="39"/>
      <c r="LDM50" s="39"/>
      <c r="LDN50" s="39"/>
      <c r="LDO50" s="39"/>
      <c r="LDP50" s="39"/>
      <c r="LDQ50" s="39"/>
      <c r="LDR50" s="39"/>
      <c r="LDS50" s="39"/>
      <c r="LDT50" s="39"/>
      <c r="LDU50" s="39"/>
      <c r="LDV50" s="39"/>
      <c r="LDW50" s="39"/>
      <c r="LDX50" s="39"/>
      <c r="LDY50" s="39"/>
      <c r="LDZ50" s="39"/>
      <c r="LEA50" s="39"/>
      <c r="LEB50" s="39"/>
      <c r="LEC50" s="39"/>
      <c r="LED50" s="39"/>
      <c r="LEE50" s="39"/>
      <c r="LEF50" s="39"/>
      <c r="LEG50" s="39"/>
      <c r="LEH50" s="39"/>
      <c r="LEI50" s="39"/>
      <c r="LEJ50" s="39"/>
      <c r="LEK50" s="39"/>
      <c r="LEL50" s="39"/>
      <c r="LEM50" s="39"/>
      <c r="LEN50" s="39"/>
      <c r="LEO50" s="39"/>
      <c r="LEP50" s="39"/>
      <c r="LEQ50" s="39"/>
      <c r="LER50" s="39"/>
      <c r="LES50" s="39"/>
      <c r="LET50" s="39"/>
      <c r="LEU50" s="39"/>
      <c r="LEV50" s="39"/>
      <c r="LEW50" s="39"/>
      <c r="LEX50" s="39"/>
      <c r="LEY50" s="39"/>
      <c r="LEZ50" s="39"/>
      <c r="LFA50" s="39"/>
      <c r="LFB50" s="39"/>
      <c r="LFC50" s="39"/>
      <c r="LFD50" s="39"/>
      <c r="LFE50" s="39"/>
      <c r="LFF50" s="39"/>
      <c r="LFG50" s="39"/>
      <c r="LFH50" s="39"/>
      <c r="LFI50" s="39"/>
      <c r="LFJ50" s="39"/>
      <c r="LFK50" s="39"/>
      <c r="LFL50" s="39"/>
      <c r="LFM50" s="39"/>
      <c r="LFN50" s="39"/>
      <c r="LFO50" s="39"/>
      <c r="LFP50" s="39"/>
      <c r="LFQ50" s="39"/>
      <c r="LFR50" s="39"/>
      <c r="LFS50" s="39"/>
      <c r="LFT50" s="39"/>
      <c r="LFU50" s="39"/>
      <c r="LFV50" s="39"/>
      <c r="LFW50" s="39"/>
      <c r="LFX50" s="39"/>
      <c r="LFY50" s="39"/>
      <c r="LFZ50" s="39"/>
      <c r="LGA50" s="39"/>
      <c r="LGB50" s="39"/>
      <c r="LGC50" s="39"/>
      <c r="LGD50" s="39"/>
      <c r="LGE50" s="39"/>
      <c r="LGF50" s="39"/>
      <c r="LGG50" s="39"/>
      <c r="LGH50" s="39"/>
      <c r="LGI50" s="39"/>
      <c r="LGJ50" s="39"/>
      <c r="LGK50" s="39"/>
      <c r="LGL50" s="39"/>
      <c r="LGM50" s="39"/>
      <c r="LGN50" s="39"/>
      <c r="LGO50" s="39"/>
      <c r="LGP50" s="39"/>
      <c r="LGQ50" s="39"/>
      <c r="LGR50" s="39"/>
      <c r="LGS50" s="39"/>
      <c r="LGT50" s="39"/>
      <c r="LGU50" s="39"/>
      <c r="LGV50" s="39"/>
      <c r="LGW50" s="39"/>
      <c r="LGX50" s="39"/>
      <c r="LGY50" s="39"/>
      <c r="LGZ50" s="39"/>
      <c r="LHA50" s="39"/>
      <c r="LHB50" s="39"/>
      <c r="LHC50" s="39"/>
      <c r="LHD50" s="39"/>
      <c r="LHE50" s="39"/>
      <c r="LHF50" s="39"/>
      <c r="LHG50" s="39"/>
      <c r="LHH50" s="39"/>
      <c r="LHI50" s="39"/>
      <c r="LHJ50" s="39"/>
      <c r="LHK50" s="39"/>
      <c r="LHL50" s="39"/>
      <c r="LHM50" s="39"/>
      <c r="LHN50" s="39"/>
      <c r="LHO50" s="39"/>
      <c r="LHP50" s="39"/>
      <c r="LHQ50" s="39"/>
      <c r="LHR50" s="39"/>
      <c r="LHS50" s="39"/>
      <c r="LHT50" s="39"/>
      <c r="LHU50" s="39"/>
      <c r="LHV50" s="39"/>
      <c r="LHW50" s="39"/>
      <c r="LHX50" s="39"/>
      <c r="LHY50" s="39"/>
      <c r="LHZ50" s="39"/>
      <c r="LIA50" s="39"/>
      <c r="LIB50" s="39"/>
      <c r="LIC50" s="39"/>
      <c r="LID50" s="39"/>
      <c r="LIE50" s="39"/>
      <c r="LIF50" s="39"/>
      <c r="LIG50" s="39"/>
      <c r="LIH50" s="39"/>
      <c r="LII50" s="39"/>
      <c r="LIJ50" s="39"/>
      <c r="LIK50" s="39"/>
      <c r="LIL50" s="39"/>
      <c r="LIM50" s="39"/>
      <c r="LIN50" s="39"/>
      <c r="LIO50" s="39"/>
      <c r="LIP50" s="39"/>
      <c r="LIQ50" s="39"/>
      <c r="LIR50" s="39"/>
      <c r="LIS50" s="39"/>
      <c r="LIT50" s="39"/>
      <c r="LIU50" s="39"/>
      <c r="LIV50" s="39"/>
      <c r="LIW50" s="39"/>
      <c r="LIX50" s="39"/>
      <c r="LIY50" s="39"/>
      <c r="LIZ50" s="39"/>
      <c r="LJA50" s="39"/>
      <c r="LJB50" s="39"/>
      <c r="LJC50" s="39"/>
      <c r="LJD50" s="39"/>
      <c r="LJE50" s="39"/>
      <c r="LJF50" s="39"/>
      <c r="LJG50" s="39"/>
      <c r="LJH50" s="39"/>
      <c r="LJI50" s="39"/>
      <c r="LJJ50" s="39"/>
      <c r="LJK50" s="39"/>
      <c r="LJL50" s="39"/>
      <c r="LJM50" s="39"/>
      <c r="LJN50" s="39"/>
      <c r="LJO50" s="39"/>
      <c r="LJP50" s="39"/>
      <c r="LJQ50" s="39"/>
      <c r="LJR50" s="39"/>
      <c r="LJS50" s="39"/>
      <c r="LJT50" s="39"/>
      <c r="LJU50" s="39"/>
      <c r="LJV50" s="39"/>
      <c r="LJW50" s="39"/>
      <c r="LJX50" s="39"/>
      <c r="LJY50" s="39"/>
      <c r="LJZ50" s="39"/>
      <c r="LKA50" s="39"/>
      <c r="LKB50" s="39"/>
      <c r="LKC50" s="39"/>
      <c r="LKD50" s="39"/>
      <c r="LKE50" s="39"/>
      <c r="LKF50" s="39"/>
      <c r="LKG50" s="39"/>
      <c r="LKH50" s="39"/>
      <c r="LKI50" s="39"/>
      <c r="LKJ50" s="39"/>
      <c r="LKK50" s="39"/>
      <c r="LKL50" s="39"/>
      <c r="LKM50" s="39"/>
      <c r="LKN50" s="39"/>
      <c r="LKO50" s="39"/>
      <c r="LKP50" s="39"/>
      <c r="LKQ50" s="39"/>
      <c r="LKR50" s="39"/>
      <c r="LKS50" s="39"/>
      <c r="LKT50" s="39"/>
      <c r="LKU50" s="39"/>
      <c r="LKV50" s="39"/>
      <c r="LKW50" s="39"/>
      <c r="LKX50" s="39"/>
      <c r="LKY50" s="39"/>
      <c r="LKZ50" s="39"/>
      <c r="LLA50" s="39"/>
      <c r="LLB50" s="39"/>
      <c r="LLC50" s="39"/>
      <c r="LLD50" s="39"/>
      <c r="LLE50" s="39"/>
      <c r="LLF50" s="39"/>
      <c r="LLG50" s="39"/>
      <c r="LLH50" s="39"/>
      <c r="LLI50" s="39"/>
      <c r="LLJ50" s="39"/>
      <c r="LLK50" s="39"/>
      <c r="LLL50" s="39"/>
      <c r="LLM50" s="39"/>
      <c r="LLN50" s="39"/>
      <c r="LLO50" s="39"/>
      <c r="LLP50" s="39"/>
      <c r="LLQ50" s="39"/>
      <c r="LLR50" s="39"/>
      <c r="LLS50" s="39"/>
      <c r="LLT50" s="39"/>
      <c r="LLU50" s="39"/>
      <c r="LLV50" s="39"/>
      <c r="LLW50" s="39"/>
      <c r="LLX50" s="39"/>
      <c r="LLY50" s="39"/>
      <c r="LLZ50" s="39"/>
      <c r="LMA50" s="39"/>
      <c r="LMB50" s="39"/>
      <c r="LMC50" s="39"/>
      <c r="LMD50" s="39"/>
      <c r="LME50" s="39"/>
      <c r="LMF50" s="39"/>
      <c r="LMG50" s="39"/>
      <c r="LMH50" s="39"/>
      <c r="LMI50" s="39"/>
      <c r="LMJ50" s="39"/>
      <c r="LMK50" s="39"/>
      <c r="LML50" s="39"/>
      <c r="LMM50" s="39"/>
      <c r="LMN50" s="39"/>
      <c r="LMO50" s="39"/>
      <c r="LMP50" s="39"/>
      <c r="LMQ50" s="39"/>
      <c r="LMR50" s="39"/>
      <c r="LMS50" s="39"/>
      <c r="LMT50" s="39"/>
      <c r="LMU50" s="39"/>
      <c r="LMV50" s="39"/>
      <c r="LMW50" s="39"/>
      <c r="LMX50" s="39"/>
      <c r="LMY50" s="39"/>
      <c r="LMZ50" s="39"/>
      <c r="LNA50" s="39"/>
      <c r="LNB50" s="39"/>
      <c r="LNC50" s="39"/>
      <c r="LND50" s="39"/>
      <c r="LNE50" s="39"/>
      <c r="LNF50" s="39"/>
      <c r="LNG50" s="39"/>
      <c r="LNH50" s="39"/>
      <c r="LNI50" s="39"/>
      <c r="LNJ50" s="39"/>
      <c r="LNK50" s="39"/>
      <c r="LNL50" s="39"/>
      <c r="LNM50" s="39"/>
      <c r="LNN50" s="39"/>
      <c r="LNO50" s="39"/>
      <c r="LNP50" s="39"/>
      <c r="LNQ50" s="39"/>
      <c r="LNR50" s="39"/>
      <c r="LNS50" s="39"/>
      <c r="LNT50" s="39"/>
      <c r="LNU50" s="39"/>
      <c r="LNV50" s="39"/>
      <c r="LNW50" s="39"/>
      <c r="LNX50" s="39"/>
      <c r="LNY50" s="39"/>
      <c r="LNZ50" s="39"/>
      <c r="LOA50" s="39"/>
      <c r="LOB50" s="39"/>
      <c r="LOC50" s="39"/>
      <c r="LOD50" s="39"/>
      <c r="LOE50" s="39"/>
      <c r="LOF50" s="39"/>
      <c r="LOG50" s="39"/>
      <c r="LOH50" s="39"/>
      <c r="LOI50" s="39"/>
      <c r="LOJ50" s="39"/>
      <c r="LOK50" s="39"/>
      <c r="LOL50" s="39"/>
      <c r="LOM50" s="39"/>
      <c r="LON50" s="39"/>
      <c r="LOO50" s="39"/>
      <c r="LOP50" s="39"/>
      <c r="LOQ50" s="39"/>
      <c r="LOR50" s="39"/>
      <c r="LOS50" s="39"/>
      <c r="LOT50" s="39"/>
      <c r="LOU50" s="39"/>
      <c r="LOV50" s="39"/>
      <c r="LOW50" s="39"/>
      <c r="LOX50" s="39"/>
      <c r="LOY50" s="39"/>
      <c r="LOZ50" s="39"/>
      <c r="LPA50" s="39"/>
      <c r="LPB50" s="39"/>
      <c r="LPC50" s="39"/>
      <c r="LPD50" s="39"/>
      <c r="LPE50" s="39"/>
      <c r="LPF50" s="39"/>
      <c r="LPG50" s="39"/>
      <c r="LPH50" s="39"/>
      <c r="LPI50" s="39"/>
      <c r="LPJ50" s="39"/>
      <c r="LPK50" s="39"/>
      <c r="LPL50" s="39"/>
      <c r="LPM50" s="39"/>
      <c r="LPN50" s="39"/>
      <c r="LPO50" s="39"/>
      <c r="LPP50" s="39"/>
      <c r="LPQ50" s="39"/>
      <c r="LPR50" s="39"/>
      <c r="LPS50" s="39"/>
      <c r="LPT50" s="39"/>
      <c r="LPU50" s="39"/>
      <c r="LPV50" s="39"/>
      <c r="LPW50" s="39"/>
      <c r="LPX50" s="39"/>
      <c r="LPY50" s="39"/>
      <c r="LPZ50" s="39"/>
      <c r="LQA50" s="39"/>
      <c r="LQB50" s="39"/>
      <c r="LQC50" s="39"/>
      <c r="LQD50" s="39"/>
      <c r="LQE50" s="39"/>
      <c r="LQF50" s="39"/>
      <c r="LQG50" s="39"/>
      <c r="LQH50" s="39"/>
      <c r="LQI50" s="39"/>
      <c r="LQJ50" s="39"/>
      <c r="LQK50" s="39"/>
      <c r="LQL50" s="39"/>
      <c r="LQM50" s="39"/>
      <c r="LQN50" s="39"/>
      <c r="LQO50" s="39"/>
      <c r="LQP50" s="39"/>
      <c r="LQQ50" s="39"/>
      <c r="LQR50" s="39"/>
      <c r="LQS50" s="39"/>
      <c r="LQT50" s="39"/>
      <c r="LQU50" s="39"/>
      <c r="LQV50" s="39"/>
      <c r="LQW50" s="39"/>
      <c r="LQX50" s="39"/>
      <c r="LQY50" s="39"/>
      <c r="LQZ50" s="39"/>
      <c r="LRA50" s="39"/>
      <c r="LRB50" s="39"/>
      <c r="LRC50" s="39"/>
      <c r="LRD50" s="39"/>
      <c r="LRE50" s="39"/>
      <c r="LRF50" s="39"/>
      <c r="LRG50" s="39"/>
      <c r="LRH50" s="39"/>
      <c r="LRI50" s="39"/>
      <c r="LRJ50" s="39"/>
      <c r="LRK50" s="39"/>
      <c r="LRL50" s="39"/>
      <c r="LRM50" s="39"/>
      <c r="LRN50" s="39"/>
      <c r="LRO50" s="39"/>
      <c r="LRP50" s="39"/>
      <c r="LRQ50" s="39"/>
      <c r="LRR50" s="39"/>
      <c r="LRS50" s="39"/>
      <c r="LRT50" s="39"/>
      <c r="LRU50" s="39"/>
      <c r="LRV50" s="39"/>
      <c r="LRW50" s="39"/>
      <c r="LRX50" s="39"/>
      <c r="LRY50" s="39"/>
      <c r="LRZ50" s="39"/>
      <c r="LSA50" s="39"/>
      <c r="LSB50" s="39"/>
      <c r="LSC50" s="39"/>
      <c r="LSD50" s="39"/>
      <c r="LSE50" s="39"/>
      <c r="LSF50" s="39"/>
      <c r="LSG50" s="39"/>
      <c r="LSH50" s="39"/>
      <c r="LSI50" s="39"/>
      <c r="LSJ50" s="39"/>
      <c r="LSK50" s="39"/>
      <c r="LSL50" s="39"/>
      <c r="LSM50" s="39"/>
      <c r="LSN50" s="39"/>
      <c r="LSO50" s="39"/>
      <c r="LSP50" s="39"/>
      <c r="LSQ50" s="39"/>
      <c r="LSR50" s="39"/>
      <c r="LSS50" s="39"/>
      <c r="LST50" s="39"/>
      <c r="LSU50" s="39"/>
      <c r="LSV50" s="39"/>
      <c r="LSW50" s="39"/>
      <c r="LSX50" s="39"/>
      <c r="LSY50" s="39"/>
      <c r="LSZ50" s="39"/>
      <c r="LTA50" s="39"/>
      <c r="LTB50" s="39"/>
      <c r="LTC50" s="39"/>
      <c r="LTD50" s="39"/>
      <c r="LTE50" s="39"/>
      <c r="LTF50" s="39"/>
      <c r="LTG50" s="39"/>
      <c r="LTH50" s="39"/>
      <c r="LTI50" s="39"/>
      <c r="LTJ50" s="39"/>
      <c r="LTK50" s="39"/>
      <c r="LTL50" s="39"/>
      <c r="LTM50" s="39"/>
      <c r="LTN50" s="39"/>
      <c r="LTO50" s="39"/>
      <c r="LTP50" s="39"/>
      <c r="LTQ50" s="39"/>
      <c r="LTR50" s="39"/>
      <c r="LTS50" s="39"/>
      <c r="LTT50" s="39"/>
      <c r="LTU50" s="39"/>
      <c r="LTV50" s="39"/>
      <c r="LTW50" s="39"/>
      <c r="LTX50" s="39"/>
      <c r="LTY50" s="39"/>
      <c r="LTZ50" s="39"/>
      <c r="LUA50" s="39"/>
      <c r="LUB50" s="39"/>
      <c r="LUC50" s="39"/>
      <c r="LUD50" s="39"/>
      <c r="LUE50" s="39"/>
      <c r="LUF50" s="39"/>
      <c r="LUG50" s="39"/>
      <c r="LUH50" s="39"/>
      <c r="LUI50" s="39"/>
      <c r="LUJ50" s="39"/>
      <c r="LUK50" s="39"/>
      <c r="LUL50" s="39"/>
      <c r="LUM50" s="39"/>
      <c r="LUN50" s="39"/>
      <c r="LUO50" s="39"/>
      <c r="LUP50" s="39"/>
      <c r="LUQ50" s="39"/>
      <c r="LUR50" s="39"/>
      <c r="LUS50" s="39"/>
      <c r="LUT50" s="39"/>
      <c r="LUU50" s="39"/>
      <c r="LUV50" s="39"/>
      <c r="LUW50" s="39"/>
      <c r="LUX50" s="39"/>
      <c r="LUY50" s="39"/>
      <c r="LUZ50" s="39"/>
      <c r="LVA50" s="39"/>
      <c r="LVB50" s="39"/>
      <c r="LVC50" s="39"/>
      <c r="LVD50" s="39"/>
      <c r="LVE50" s="39"/>
      <c r="LVF50" s="39"/>
      <c r="LVG50" s="39"/>
      <c r="LVH50" s="39"/>
      <c r="LVI50" s="39"/>
      <c r="LVJ50" s="39"/>
      <c r="LVK50" s="39"/>
      <c r="LVL50" s="39"/>
      <c r="LVM50" s="39"/>
      <c r="LVN50" s="39"/>
      <c r="LVO50" s="39"/>
      <c r="LVP50" s="39"/>
      <c r="LVQ50" s="39"/>
      <c r="LVR50" s="39"/>
      <c r="LVS50" s="39"/>
      <c r="LVT50" s="39"/>
      <c r="LVU50" s="39"/>
      <c r="LVV50" s="39"/>
      <c r="LVW50" s="39"/>
      <c r="LVX50" s="39"/>
      <c r="LVY50" s="39"/>
      <c r="LVZ50" s="39"/>
      <c r="LWA50" s="39"/>
      <c r="LWB50" s="39"/>
      <c r="LWC50" s="39"/>
      <c r="LWD50" s="39"/>
      <c r="LWE50" s="39"/>
      <c r="LWF50" s="39"/>
      <c r="LWG50" s="39"/>
      <c r="LWH50" s="39"/>
      <c r="LWI50" s="39"/>
      <c r="LWJ50" s="39"/>
      <c r="LWK50" s="39"/>
      <c r="LWL50" s="39"/>
      <c r="LWM50" s="39"/>
      <c r="LWN50" s="39"/>
      <c r="LWO50" s="39"/>
      <c r="LWP50" s="39"/>
      <c r="LWQ50" s="39"/>
      <c r="LWR50" s="39"/>
      <c r="LWS50" s="39"/>
      <c r="LWT50" s="39"/>
      <c r="LWU50" s="39"/>
      <c r="LWV50" s="39"/>
      <c r="LWW50" s="39"/>
      <c r="LWX50" s="39"/>
      <c r="LWY50" s="39"/>
      <c r="LWZ50" s="39"/>
      <c r="LXA50" s="39"/>
      <c r="LXB50" s="39"/>
      <c r="LXC50" s="39"/>
      <c r="LXD50" s="39"/>
      <c r="LXE50" s="39"/>
      <c r="LXF50" s="39"/>
      <c r="LXG50" s="39"/>
      <c r="LXH50" s="39"/>
      <c r="LXI50" s="39"/>
      <c r="LXJ50" s="39"/>
      <c r="LXK50" s="39"/>
      <c r="LXL50" s="39"/>
      <c r="LXM50" s="39"/>
      <c r="LXN50" s="39"/>
      <c r="LXO50" s="39"/>
      <c r="LXP50" s="39"/>
      <c r="LXQ50" s="39"/>
      <c r="LXR50" s="39"/>
      <c r="LXS50" s="39"/>
      <c r="LXT50" s="39"/>
      <c r="LXU50" s="39"/>
      <c r="LXV50" s="39"/>
      <c r="LXW50" s="39"/>
      <c r="LXX50" s="39"/>
      <c r="LXY50" s="39"/>
      <c r="LXZ50" s="39"/>
      <c r="LYA50" s="39"/>
      <c r="LYB50" s="39"/>
      <c r="LYC50" s="39"/>
      <c r="LYD50" s="39"/>
      <c r="LYE50" s="39"/>
      <c r="LYF50" s="39"/>
      <c r="LYG50" s="39"/>
      <c r="LYH50" s="39"/>
      <c r="LYI50" s="39"/>
      <c r="LYJ50" s="39"/>
      <c r="LYK50" s="39"/>
      <c r="LYL50" s="39"/>
      <c r="LYM50" s="39"/>
      <c r="LYN50" s="39"/>
      <c r="LYO50" s="39"/>
      <c r="LYP50" s="39"/>
      <c r="LYQ50" s="39"/>
      <c r="LYR50" s="39"/>
      <c r="LYS50" s="39"/>
      <c r="LYT50" s="39"/>
      <c r="LYU50" s="39"/>
      <c r="LYV50" s="39"/>
      <c r="LYW50" s="39"/>
      <c r="LYX50" s="39"/>
      <c r="LYY50" s="39"/>
      <c r="LYZ50" s="39"/>
      <c r="LZA50" s="39"/>
      <c r="LZB50" s="39"/>
      <c r="LZC50" s="39"/>
      <c r="LZD50" s="39"/>
      <c r="LZE50" s="39"/>
      <c r="LZF50" s="39"/>
      <c r="LZG50" s="39"/>
      <c r="LZH50" s="39"/>
      <c r="LZI50" s="39"/>
      <c r="LZJ50" s="39"/>
      <c r="LZK50" s="39"/>
      <c r="LZL50" s="39"/>
      <c r="LZM50" s="39"/>
      <c r="LZN50" s="39"/>
      <c r="LZO50" s="39"/>
      <c r="LZP50" s="39"/>
      <c r="LZQ50" s="39"/>
      <c r="LZR50" s="39"/>
      <c r="LZS50" s="39"/>
      <c r="LZT50" s="39"/>
      <c r="LZU50" s="39"/>
      <c r="LZV50" s="39"/>
      <c r="LZW50" s="39"/>
      <c r="LZX50" s="39"/>
      <c r="LZY50" s="39"/>
      <c r="LZZ50" s="39"/>
      <c r="MAA50" s="39"/>
      <c r="MAB50" s="39"/>
      <c r="MAC50" s="39"/>
      <c r="MAD50" s="39"/>
      <c r="MAE50" s="39"/>
      <c r="MAF50" s="39"/>
      <c r="MAG50" s="39"/>
      <c r="MAH50" s="39"/>
      <c r="MAI50" s="39"/>
      <c r="MAJ50" s="39"/>
      <c r="MAK50" s="39"/>
      <c r="MAL50" s="39"/>
      <c r="MAM50" s="39"/>
      <c r="MAN50" s="39"/>
      <c r="MAO50" s="39"/>
      <c r="MAP50" s="39"/>
      <c r="MAQ50" s="39"/>
      <c r="MAR50" s="39"/>
      <c r="MAS50" s="39"/>
      <c r="MAT50" s="39"/>
      <c r="MAU50" s="39"/>
      <c r="MAV50" s="39"/>
      <c r="MAW50" s="39"/>
      <c r="MAX50" s="39"/>
      <c r="MAY50" s="39"/>
      <c r="MAZ50" s="39"/>
      <c r="MBA50" s="39"/>
      <c r="MBB50" s="39"/>
      <c r="MBC50" s="39"/>
      <c r="MBD50" s="39"/>
      <c r="MBE50" s="39"/>
      <c r="MBF50" s="39"/>
      <c r="MBG50" s="39"/>
      <c r="MBH50" s="39"/>
      <c r="MBI50" s="39"/>
      <c r="MBJ50" s="39"/>
      <c r="MBK50" s="39"/>
      <c r="MBL50" s="39"/>
      <c r="MBM50" s="39"/>
      <c r="MBN50" s="39"/>
      <c r="MBO50" s="39"/>
      <c r="MBP50" s="39"/>
      <c r="MBQ50" s="39"/>
      <c r="MBR50" s="39"/>
      <c r="MBS50" s="39"/>
      <c r="MBT50" s="39"/>
      <c r="MBU50" s="39"/>
      <c r="MBV50" s="39"/>
      <c r="MBW50" s="39"/>
      <c r="MBX50" s="39"/>
      <c r="MBY50" s="39"/>
      <c r="MBZ50" s="39"/>
      <c r="MCA50" s="39"/>
      <c r="MCB50" s="39"/>
      <c r="MCC50" s="39"/>
      <c r="MCD50" s="39"/>
      <c r="MCE50" s="39"/>
      <c r="MCF50" s="39"/>
      <c r="MCG50" s="39"/>
      <c r="MCH50" s="39"/>
      <c r="MCI50" s="39"/>
      <c r="MCJ50" s="39"/>
      <c r="MCK50" s="39"/>
      <c r="MCL50" s="39"/>
      <c r="MCM50" s="39"/>
      <c r="MCN50" s="39"/>
      <c r="MCO50" s="39"/>
      <c r="MCP50" s="39"/>
      <c r="MCQ50" s="39"/>
      <c r="MCR50" s="39"/>
      <c r="MCS50" s="39"/>
      <c r="MCT50" s="39"/>
      <c r="MCU50" s="39"/>
      <c r="MCV50" s="39"/>
      <c r="MCW50" s="39"/>
      <c r="MCX50" s="39"/>
      <c r="MCY50" s="39"/>
      <c r="MCZ50" s="39"/>
      <c r="MDA50" s="39"/>
      <c r="MDB50" s="39"/>
      <c r="MDC50" s="39"/>
      <c r="MDD50" s="39"/>
      <c r="MDE50" s="39"/>
      <c r="MDF50" s="39"/>
      <c r="MDG50" s="39"/>
      <c r="MDH50" s="39"/>
      <c r="MDI50" s="39"/>
      <c r="MDJ50" s="39"/>
      <c r="MDK50" s="39"/>
      <c r="MDL50" s="39"/>
      <c r="MDM50" s="39"/>
      <c r="MDN50" s="39"/>
      <c r="MDO50" s="39"/>
      <c r="MDP50" s="39"/>
      <c r="MDQ50" s="39"/>
      <c r="MDR50" s="39"/>
      <c r="MDS50" s="39"/>
      <c r="MDT50" s="39"/>
      <c r="MDU50" s="39"/>
      <c r="MDV50" s="39"/>
      <c r="MDW50" s="39"/>
      <c r="MDX50" s="39"/>
      <c r="MDY50" s="39"/>
      <c r="MDZ50" s="39"/>
      <c r="MEA50" s="39"/>
      <c r="MEB50" s="39"/>
      <c r="MEC50" s="39"/>
      <c r="MED50" s="39"/>
      <c r="MEE50" s="39"/>
      <c r="MEF50" s="39"/>
      <c r="MEG50" s="39"/>
      <c r="MEH50" s="39"/>
      <c r="MEI50" s="39"/>
      <c r="MEJ50" s="39"/>
      <c r="MEK50" s="39"/>
      <c r="MEL50" s="39"/>
      <c r="MEM50" s="39"/>
      <c r="MEN50" s="39"/>
      <c r="MEO50" s="39"/>
      <c r="MEP50" s="39"/>
      <c r="MEQ50" s="39"/>
      <c r="MER50" s="39"/>
      <c r="MES50" s="39"/>
      <c r="MET50" s="39"/>
      <c r="MEU50" s="39"/>
      <c r="MEV50" s="39"/>
      <c r="MEW50" s="39"/>
      <c r="MEX50" s="39"/>
      <c r="MEY50" s="39"/>
      <c r="MEZ50" s="39"/>
      <c r="MFA50" s="39"/>
      <c r="MFB50" s="39"/>
      <c r="MFC50" s="39"/>
      <c r="MFD50" s="39"/>
      <c r="MFE50" s="39"/>
      <c r="MFF50" s="39"/>
      <c r="MFG50" s="39"/>
      <c r="MFH50" s="39"/>
      <c r="MFI50" s="39"/>
      <c r="MFJ50" s="39"/>
      <c r="MFK50" s="39"/>
      <c r="MFL50" s="39"/>
      <c r="MFM50" s="39"/>
      <c r="MFN50" s="39"/>
      <c r="MFO50" s="39"/>
      <c r="MFP50" s="39"/>
      <c r="MFQ50" s="39"/>
      <c r="MFR50" s="39"/>
      <c r="MFS50" s="39"/>
      <c r="MFT50" s="39"/>
      <c r="MFU50" s="39"/>
      <c r="MFV50" s="39"/>
      <c r="MFW50" s="39"/>
      <c r="MFX50" s="39"/>
      <c r="MFY50" s="39"/>
      <c r="MFZ50" s="39"/>
      <c r="MGA50" s="39"/>
      <c r="MGB50" s="39"/>
      <c r="MGC50" s="39"/>
      <c r="MGD50" s="39"/>
      <c r="MGE50" s="39"/>
      <c r="MGF50" s="39"/>
      <c r="MGG50" s="39"/>
      <c r="MGH50" s="39"/>
      <c r="MGI50" s="39"/>
      <c r="MGJ50" s="39"/>
      <c r="MGK50" s="39"/>
      <c r="MGL50" s="39"/>
      <c r="MGM50" s="39"/>
      <c r="MGN50" s="39"/>
      <c r="MGO50" s="39"/>
      <c r="MGP50" s="39"/>
      <c r="MGQ50" s="39"/>
      <c r="MGR50" s="39"/>
      <c r="MGS50" s="39"/>
      <c r="MGT50" s="39"/>
      <c r="MGU50" s="39"/>
      <c r="MGV50" s="39"/>
      <c r="MGW50" s="39"/>
      <c r="MGX50" s="39"/>
      <c r="MGY50" s="39"/>
      <c r="MGZ50" s="39"/>
      <c r="MHA50" s="39"/>
      <c r="MHB50" s="39"/>
      <c r="MHC50" s="39"/>
      <c r="MHD50" s="39"/>
      <c r="MHE50" s="39"/>
      <c r="MHF50" s="39"/>
      <c r="MHG50" s="39"/>
      <c r="MHH50" s="39"/>
      <c r="MHI50" s="39"/>
      <c r="MHJ50" s="39"/>
      <c r="MHK50" s="39"/>
      <c r="MHL50" s="39"/>
      <c r="MHM50" s="39"/>
      <c r="MHN50" s="39"/>
      <c r="MHO50" s="39"/>
      <c r="MHP50" s="39"/>
      <c r="MHQ50" s="39"/>
      <c r="MHR50" s="39"/>
      <c r="MHS50" s="39"/>
      <c r="MHT50" s="39"/>
      <c r="MHU50" s="39"/>
      <c r="MHV50" s="39"/>
      <c r="MHW50" s="39"/>
      <c r="MHX50" s="39"/>
      <c r="MHY50" s="39"/>
      <c r="MHZ50" s="39"/>
      <c r="MIA50" s="39"/>
      <c r="MIB50" s="39"/>
      <c r="MIC50" s="39"/>
      <c r="MID50" s="39"/>
      <c r="MIE50" s="39"/>
      <c r="MIF50" s="39"/>
      <c r="MIG50" s="39"/>
      <c r="MIH50" s="39"/>
      <c r="MII50" s="39"/>
      <c r="MIJ50" s="39"/>
      <c r="MIK50" s="39"/>
      <c r="MIL50" s="39"/>
      <c r="MIM50" s="39"/>
      <c r="MIN50" s="39"/>
      <c r="MIO50" s="39"/>
      <c r="MIP50" s="39"/>
      <c r="MIQ50" s="39"/>
      <c r="MIR50" s="39"/>
      <c r="MIS50" s="39"/>
      <c r="MIT50" s="39"/>
      <c r="MIU50" s="39"/>
      <c r="MIV50" s="39"/>
      <c r="MIW50" s="39"/>
      <c r="MIX50" s="39"/>
      <c r="MIY50" s="39"/>
      <c r="MIZ50" s="39"/>
      <c r="MJA50" s="39"/>
      <c r="MJB50" s="39"/>
      <c r="MJC50" s="39"/>
      <c r="MJD50" s="39"/>
      <c r="MJE50" s="39"/>
      <c r="MJF50" s="39"/>
      <c r="MJG50" s="39"/>
      <c r="MJH50" s="39"/>
      <c r="MJI50" s="39"/>
      <c r="MJJ50" s="39"/>
      <c r="MJK50" s="39"/>
      <c r="MJL50" s="39"/>
      <c r="MJM50" s="39"/>
      <c r="MJN50" s="39"/>
      <c r="MJO50" s="39"/>
      <c r="MJP50" s="39"/>
      <c r="MJQ50" s="39"/>
      <c r="MJR50" s="39"/>
      <c r="MJS50" s="39"/>
      <c r="MJT50" s="39"/>
      <c r="MJU50" s="39"/>
      <c r="MJV50" s="39"/>
      <c r="MJW50" s="39"/>
      <c r="MJX50" s="39"/>
      <c r="MJY50" s="39"/>
      <c r="MJZ50" s="39"/>
      <c r="MKA50" s="39"/>
      <c r="MKB50" s="39"/>
      <c r="MKC50" s="39"/>
      <c r="MKD50" s="39"/>
      <c r="MKE50" s="39"/>
      <c r="MKF50" s="39"/>
      <c r="MKG50" s="39"/>
      <c r="MKH50" s="39"/>
      <c r="MKI50" s="39"/>
      <c r="MKJ50" s="39"/>
      <c r="MKK50" s="39"/>
      <c r="MKL50" s="39"/>
      <c r="MKM50" s="39"/>
      <c r="MKN50" s="39"/>
      <c r="MKO50" s="39"/>
      <c r="MKP50" s="39"/>
      <c r="MKQ50" s="39"/>
      <c r="MKR50" s="39"/>
      <c r="MKS50" s="39"/>
      <c r="MKT50" s="39"/>
      <c r="MKU50" s="39"/>
      <c r="MKV50" s="39"/>
      <c r="MKW50" s="39"/>
      <c r="MKX50" s="39"/>
      <c r="MKY50" s="39"/>
      <c r="MKZ50" s="39"/>
      <c r="MLA50" s="39"/>
      <c r="MLB50" s="39"/>
      <c r="MLC50" s="39"/>
      <c r="MLD50" s="39"/>
      <c r="MLE50" s="39"/>
      <c r="MLF50" s="39"/>
      <c r="MLG50" s="39"/>
      <c r="MLH50" s="39"/>
      <c r="MLI50" s="39"/>
      <c r="MLJ50" s="39"/>
      <c r="MLK50" s="39"/>
      <c r="MLL50" s="39"/>
      <c r="MLM50" s="39"/>
      <c r="MLN50" s="39"/>
      <c r="MLO50" s="39"/>
      <c r="MLP50" s="39"/>
      <c r="MLQ50" s="39"/>
      <c r="MLR50" s="39"/>
      <c r="MLS50" s="39"/>
      <c r="MLT50" s="39"/>
      <c r="MLU50" s="39"/>
      <c r="MLV50" s="39"/>
      <c r="MLW50" s="39"/>
      <c r="MLX50" s="39"/>
      <c r="MLY50" s="39"/>
      <c r="MLZ50" s="39"/>
      <c r="MMA50" s="39"/>
      <c r="MMB50" s="39"/>
      <c r="MMC50" s="39"/>
      <c r="MMD50" s="39"/>
      <c r="MME50" s="39"/>
      <c r="MMF50" s="39"/>
      <c r="MMG50" s="39"/>
      <c r="MMH50" s="39"/>
      <c r="MMI50" s="39"/>
      <c r="MMJ50" s="39"/>
      <c r="MMK50" s="39"/>
      <c r="MML50" s="39"/>
      <c r="MMM50" s="39"/>
      <c r="MMN50" s="39"/>
      <c r="MMO50" s="39"/>
      <c r="MMP50" s="39"/>
      <c r="MMQ50" s="39"/>
      <c r="MMR50" s="39"/>
      <c r="MMS50" s="39"/>
      <c r="MMT50" s="39"/>
      <c r="MMU50" s="39"/>
      <c r="MMV50" s="39"/>
      <c r="MMW50" s="39"/>
      <c r="MMX50" s="39"/>
      <c r="MMY50" s="39"/>
      <c r="MMZ50" s="39"/>
      <c r="MNA50" s="39"/>
      <c r="MNB50" s="39"/>
      <c r="MNC50" s="39"/>
      <c r="MND50" s="39"/>
      <c r="MNE50" s="39"/>
      <c r="MNF50" s="39"/>
      <c r="MNG50" s="39"/>
      <c r="MNH50" s="39"/>
      <c r="MNI50" s="39"/>
      <c r="MNJ50" s="39"/>
      <c r="MNK50" s="39"/>
      <c r="MNL50" s="39"/>
      <c r="MNM50" s="39"/>
      <c r="MNN50" s="39"/>
      <c r="MNO50" s="39"/>
      <c r="MNP50" s="39"/>
      <c r="MNQ50" s="39"/>
      <c r="MNR50" s="39"/>
      <c r="MNS50" s="39"/>
      <c r="MNT50" s="39"/>
      <c r="MNU50" s="39"/>
      <c r="MNV50" s="39"/>
      <c r="MNW50" s="39"/>
      <c r="MNX50" s="39"/>
      <c r="MNY50" s="39"/>
      <c r="MNZ50" s="39"/>
      <c r="MOA50" s="39"/>
      <c r="MOB50" s="39"/>
      <c r="MOC50" s="39"/>
      <c r="MOD50" s="39"/>
      <c r="MOE50" s="39"/>
      <c r="MOF50" s="39"/>
      <c r="MOG50" s="39"/>
      <c r="MOH50" s="39"/>
      <c r="MOI50" s="39"/>
      <c r="MOJ50" s="39"/>
      <c r="MOK50" s="39"/>
      <c r="MOL50" s="39"/>
      <c r="MOM50" s="39"/>
      <c r="MON50" s="39"/>
      <c r="MOO50" s="39"/>
      <c r="MOP50" s="39"/>
      <c r="MOQ50" s="39"/>
      <c r="MOR50" s="39"/>
      <c r="MOS50" s="39"/>
      <c r="MOT50" s="39"/>
      <c r="MOU50" s="39"/>
      <c r="MOV50" s="39"/>
      <c r="MOW50" s="39"/>
      <c r="MOX50" s="39"/>
      <c r="MOY50" s="39"/>
      <c r="MOZ50" s="39"/>
      <c r="MPA50" s="39"/>
      <c r="MPB50" s="39"/>
      <c r="MPC50" s="39"/>
      <c r="MPD50" s="39"/>
      <c r="MPE50" s="39"/>
      <c r="MPF50" s="39"/>
      <c r="MPG50" s="39"/>
      <c r="MPH50" s="39"/>
      <c r="MPI50" s="39"/>
      <c r="MPJ50" s="39"/>
      <c r="MPK50" s="39"/>
      <c r="MPL50" s="39"/>
      <c r="MPM50" s="39"/>
      <c r="MPN50" s="39"/>
      <c r="MPO50" s="39"/>
      <c r="MPP50" s="39"/>
      <c r="MPQ50" s="39"/>
      <c r="MPR50" s="39"/>
      <c r="MPS50" s="39"/>
      <c r="MPT50" s="39"/>
      <c r="MPU50" s="39"/>
      <c r="MPV50" s="39"/>
      <c r="MPW50" s="39"/>
      <c r="MPX50" s="39"/>
      <c r="MPY50" s="39"/>
      <c r="MPZ50" s="39"/>
      <c r="MQA50" s="39"/>
      <c r="MQB50" s="39"/>
      <c r="MQC50" s="39"/>
      <c r="MQD50" s="39"/>
      <c r="MQE50" s="39"/>
      <c r="MQF50" s="39"/>
      <c r="MQG50" s="39"/>
      <c r="MQH50" s="39"/>
      <c r="MQI50" s="39"/>
      <c r="MQJ50" s="39"/>
      <c r="MQK50" s="39"/>
      <c r="MQL50" s="39"/>
      <c r="MQM50" s="39"/>
      <c r="MQN50" s="39"/>
      <c r="MQO50" s="39"/>
      <c r="MQP50" s="39"/>
      <c r="MQQ50" s="39"/>
      <c r="MQR50" s="39"/>
      <c r="MQS50" s="39"/>
      <c r="MQT50" s="39"/>
      <c r="MQU50" s="39"/>
      <c r="MQV50" s="39"/>
      <c r="MQW50" s="39"/>
      <c r="MQX50" s="39"/>
      <c r="MQY50" s="39"/>
      <c r="MQZ50" s="39"/>
      <c r="MRA50" s="39"/>
      <c r="MRB50" s="39"/>
      <c r="MRC50" s="39"/>
      <c r="MRD50" s="39"/>
      <c r="MRE50" s="39"/>
      <c r="MRF50" s="39"/>
      <c r="MRG50" s="39"/>
      <c r="MRH50" s="39"/>
      <c r="MRI50" s="39"/>
      <c r="MRJ50" s="39"/>
      <c r="MRK50" s="39"/>
      <c r="MRL50" s="39"/>
      <c r="MRM50" s="39"/>
      <c r="MRN50" s="39"/>
      <c r="MRO50" s="39"/>
      <c r="MRP50" s="39"/>
      <c r="MRQ50" s="39"/>
      <c r="MRR50" s="39"/>
      <c r="MRS50" s="39"/>
      <c r="MRT50" s="39"/>
      <c r="MRU50" s="39"/>
      <c r="MRV50" s="39"/>
      <c r="MRW50" s="39"/>
      <c r="MRX50" s="39"/>
      <c r="MRY50" s="39"/>
      <c r="MRZ50" s="39"/>
      <c r="MSA50" s="39"/>
      <c r="MSB50" s="39"/>
      <c r="MSC50" s="39"/>
      <c r="MSD50" s="39"/>
      <c r="MSE50" s="39"/>
      <c r="MSF50" s="39"/>
      <c r="MSG50" s="39"/>
      <c r="MSH50" s="39"/>
      <c r="MSI50" s="39"/>
      <c r="MSJ50" s="39"/>
      <c r="MSK50" s="39"/>
      <c r="MSL50" s="39"/>
      <c r="MSM50" s="39"/>
      <c r="MSN50" s="39"/>
      <c r="MSO50" s="39"/>
      <c r="MSP50" s="39"/>
      <c r="MSQ50" s="39"/>
      <c r="MSR50" s="39"/>
      <c r="MSS50" s="39"/>
      <c r="MST50" s="39"/>
      <c r="MSU50" s="39"/>
      <c r="MSV50" s="39"/>
      <c r="MSW50" s="39"/>
      <c r="MSX50" s="39"/>
      <c r="MSY50" s="39"/>
      <c r="MSZ50" s="39"/>
      <c r="MTA50" s="39"/>
      <c r="MTB50" s="39"/>
      <c r="MTC50" s="39"/>
      <c r="MTD50" s="39"/>
      <c r="MTE50" s="39"/>
      <c r="MTF50" s="39"/>
      <c r="MTG50" s="39"/>
      <c r="MTH50" s="39"/>
      <c r="MTI50" s="39"/>
      <c r="MTJ50" s="39"/>
      <c r="MTK50" s="39"/>
      <c r="MTL50" s="39"/>
      <c r="MTM50" s="39"/>
      <c r="MTN50" s="39"/>
      <c r="MTO50" s="39"/>
      <c r="MTP50" s="39"/>
      <c r="MTQ50" s="39"/>
      <c r="MTR50" s="39"/>
      <c r="MTS50" s="39"/>
      <c r="MTT50" s="39"/>
      <c r="MTU50" s="39"/>
      <c r="MTV50" s="39"/>
      <c r="MTW50" s="39"/>
      <c r="MTX50" s="39"/>
      <c r="MTY50" s="39"/>
      <c r="MTZ50" s="39"/>
      <c r="MUA50" s="39"/>
      <c r="MUB50" s="39"/>
      <c r="MUC50" s="39"/>
      <c r="MUD50" s="39"/>
      <c r="MUE50" s="39"/>
      <c r="MUF50" s="39"/>
      <c r="MUG50" s="39"/>
      <c r="MUH50" s="39"/>
      <c r="MUI50" s="39"/>
      <c r="MUJ50" s="39"/>
      <c r="MUK50" s="39"/>
      <c r="MUL50" s="39"/>
      <c r="MUM50" s="39"/>
      <c r="MUN50" s="39"/>
      <c r="MUO50" s="39"/>
      <c r="MUP50" s="39"/>
      <c r="MUQ50" s="39"/>
      <c r="MUR50" s="39"/>
      <c r="MUS50" s="39"/>
      <c r="MUT50" s="39"/>
      <c r="MUU50" s="39"/>
      <c r="MUV50" s="39"/>
      <c r="MUW50" s="39"/>
      <c r="MUX50" s="39"/>
      <c r="MUY50" s="39"/>
      <c r="MUZ50" s="39"/>
      <c r="MVA50" s="39"/>
      <c r="MVB50" s="39"/>
      <c r="MVC50" s="39"/>
      <c r="MVD50" s="39"/>
      <c r="MVE50" s="39"/>
      <c r="MVF50" s="39"/>
      <c r="MVG50" s="39"/>
      <c r="MVH50" s="39"/>
      <c r="MVI50" s="39"/>
      <c r="MVJ50" s="39"/>
      <c r="MVK50" s="39"/>
      <c r="MVL50" s="39"/>
      <c r="MVM50" s="39"/>
      <c r="MVN50" s="39"/>
      <c r="MVO50" s="39"/>
      <c r="MVP50" s="39"/>
      <c r="MVQ50" s="39"/>
      <c r="MVR50" s="39"/>
      <c r="MVS50" s="39"/>
      <c r="MVT50" s="39"/>
      <c r="MVU50" s="39"/>
      <c r="MVV50" s="39"/>
      <c r="MVW50" s="39"/>
      <c r="MVX50" s="39"/>
      <c r="MVY50" s="39"/>
      <c r="MVZ50" s="39"/>
      <c r="MWA50" s="39"/>
      <c r="MWB50" s="39"/>
      <c r="MWC50" s="39"/>
      <c r="MWD50" s="39"/>
      <c r="MWE50" s="39"/>
      <c r="MWF50" s="39"/>
      <c r="MWG50" s="39"/>
      <c r="MWH50" s="39"/>
      <c r="MWI50" s="39"/>
      <c r="MWJ50" s="39"/>
      <c r="MWK50" s="39"/>
      <c r="MWL50" s="39"/>
      <c r="MWM50" s="39"/>
      <c r="MWN50" s="39"/>
      <c r="MWO50" s="39"/>
      <c r="MWP50" s="39"/>
      <c r="MWQ50" s="39"/>
      <c r="MWR50" s="39"/>
      <c r="MWS50" s="39"/>
      <c r="MWT50" s="39"/>
      <c r="MWU50" s="39"/>
      <c r="MWV50" s="39"/>
      <c r="MWW50" s="39"/>
      <c r="MWX50" s="39"/>
      <c r="MWY50" s="39"/>
      <c r="MWZ50" s="39"/>
      <c r="MXA50" s="39"/>
      <c r="MXB50" s="39"/>
      <c r="MXC50" s="39"/>
      <c r="MXD50" s="39"/>
      <c r="MXE50" s="39"/>
      <c r="MXF50" s="39"/>
      <c r="MXG50" s="39"/>
      <c r="MXH50" s="39"/>
      <c r="MXI50" s="39"/>
      <c r="MXJ50" s="39"/>
      <c r="MXK50" s="39"/>
      <c r="MXL50" s="39"/>
      <c r="MXM50" s="39"/>
      <c r="MXN50" s="39"/>
      <c r="MXO50" s="39"/>
      <c r="MXP50" s="39"/>
      <c r="MXQ50" s="39"/>
      <c r="MXR50" s="39"/>
      <c r="MXS50" s="39"/>
      <c r="MXT50" s="39"/>
      <c r="MXU50" s="39"/>
      <c r="MXV50" s="39"/>
      <c r="MXW50" s="39"/>
      <c r="MXX50" s="39"/>
      <c r="MXY50" s="39"/>
      <c r="MXZ50" s="39"/>
      <c r="MYA50" s="39"/>
      <c r="MYB50" s="39"/>
      <c r="MYC50" s="39"/>
      <c r="MYD50" s="39"/>
      <c r="MYE50" s="39"/>
      <c r="MYF50" s="39"/>
      <c r="MYG50" s="39"/>
      <c r="MYH50" s="39"/>
      <c r="MYI50" s="39"/>
      <c r="MYJ50" s="39"/>
      <c r="MYK50" s="39"/>
      <c r="MYL50" s="39"/>
      <c r="MYM50" s="39"/>
      <c r="MYN50" s="39"/>
      <c r="MYO50" s="39"/>
      <c r="MYP50" s="39"/>
      <c r="MYQ50" s="39"/>
      <c r="MYR50" s="39"/>
      <c r="MYS50" s="39"/>
      <c r="MYT50" s="39"/>
      <c r="MYU50" s="39"/>
      <c r="MYV50" s="39"/>
      <c r="MYW50" s="39"/>
      <c r="MYX50" s="39"/>
      <c r="MYY50" s="39"/>
      <c r="MYZ50" s="39"/>
      <c r="MZA50" s="39"/>
      <c r="MZB50" s="39"/>
      <c r="MZC50" s="39"/>
      <c r="MZD50" s="39"/>
      <c r="MZE50" s="39"/>
      <c r="MZF50" s="39"/>
      <c r="MZG50" s="39"/>
      <c r="MZH50" s="39"/>
      <c r="MZI50" s="39"/>
      <c r="MZJ50" s="39"/>
      <c r="MZK50" s="39"/>
      <c r="MZL50" s="39"/>
      <c r="MZM50" s="39"/>
      <c r="MZN50" s="39"/>
      <c r="MZO50" s="39"/>
      <c r="MZP50" s="39"/>
      <c r="MZQ50" s="39"/>
      <c r="MZR50" s="39"/>
      <c r="MZS50" s="39"/>
      <c r="MZT50" s="39"/>
      <c r="MZU50" s="39"/>
      <c r="MZV50" s="39"/>
      <c r="MZW50" s="39"/>
      <c r="MZX50" s="39"/>
      <c r="MZY50" s="39"/>
      <c r="MZZ50" s="39"/>
      <c r="NAA50" s="39"/>
      <c r="NAB50" s="39"/>
      <c r="NAC50" s="39"/>
      <c r="NAD50" s="39"/>
      <c r="NAE50" s="39"/>
      <c r="NAF50" s="39"/>
      <c r="NAG50" s="39"/>
      <c r="NAH50" s="39"/>
      <c r="NAI50" s="39"/>
      <c r="NAJ50" s="39"/>
      <c r="NAK50" s="39"/>
      <c r="NAL50" s="39"/>
      <c r="NAM50" s="39"/>
      <c r="NAN50" s="39"/>
      <c r="NAO50" s="39"/>
      <c r="NAP50" s="39"/>
      <c r="NAQ50" s="39"/>
      <c r="NAR50" s="39"/>
      <c r="NAS50" s="39"/>
      <c r="NAT50" s="39"/>
      <c r="NAU50" s="39"/>
      <c r="NAV50" s="39"/>
      <c r="NAW50" s="39"/>
      <c r="NAX50" s="39"/>
      <c r="NAY50" s="39"/>
      <c r="NAZ50" s="39"/>
      <c r="NBA50" s="39"/>
      <c r="NBB50" s="39"/>
      <c r="NBC50" s="39"/>
      <c r="NBD50" s="39"/>
      <c r="NBE50" s="39"/>
      <c r="NBF50" s="39"/>
      <c r="NBG50" s="39"/>
      <c r="NBH50" s="39"/>
      <c r="NBI50" s="39"/>
      <c r="NBJ50" s="39"/>
      <c r="NBK50" s="39"/>
      <c r="NBL50" s="39"/>
      <c r="NBM50" s="39"/>
      <c r="NBN50" s="39"/>
      <c r="NBO50" s="39"/>
      <c r="NBP50" s="39"/>
      <c r="NBQ50" s="39"/>
      <c r="NBR50" s="39"/>
      <c r="NBS50" s="39"/>
      <c r="NBT50" s="39"/>
      <c r="NBU50" s="39"/>
      <c r="NBV50" s="39"/>
      <c r="NBW50" s="39"/>
      <c r="NBX50" s="39"/>
      <c r="NBY50" s="39"/>
      <c r="NBZ50" s="39"/>
      <c r="NCA50" s="39"/>
      <c r="NCB50" s="39"/>
      <c r="NCC50" s="39"/>
      <c r="NCD50" s="39"/>
      <c r="NCE50" s="39"/>
      <c r="NCF50" s="39"/>
      <c r="NCG50" s="39"/>
      <c r="NCH50" s="39"/>
      <c r="NCI50" s="39"/>
      <c r="NCJ50" s="39"/>
      <c r="NCK50" s="39"/>
      <c r="NCL50" s="39"/>
      <c r="NCM50" s="39"/>
      <c r="NCN50" s="39"/>
      <c r="NCO50" s="39"/>
      <c r="NCP50" s="39"/>
      <c r="NCQ50" s="39"/>
      <c r="NCR50" s="39"/>
      <c r="NCS50" s="39"/>
      <c r="NCT50" s="39"/>
      <c r="NCU50" s="39"/>
      <c r="NCV50" s="39"/>
      <c r="NCW50" s="39"/>
      <c r="NCX50" s="39"/>
      <c r="NCY50" s="39"/>
      <c r="NCZ50" s="39"/>
      <c r="NDA50" s="39"/>
      <c r="NDB50" s="39"/>
      <c r="NDC50" s="39"/>
      <c r="NDD50" s="39"/>
      <c r="NDE50" s="39"/>
      <c r="NDF50" s="39"/>
      <c r="NDG50" s="39"/>
      <c r="NDH50" s="39"/>
      <c r="NDI50" s="39"/>
      <c r="NDJ50" s="39"/>
      <c r="NDK50" s="39"/>
      <c r="NDL50" s="39"/>
      <c r="NDM50" s="39"/>
      <c r="NDN50" s="39"/>
      <c r="NDO50" s="39"/>
      <c r="NDP50" s="39"/>
      <c r="NDQ50" s="39"/>
      <c r="NDR50" s="39"/>
      <c r="NDS50" s="39"/>
      <c r="NDT50" s="39"/>
      <c r="NDU50" s="39"/>
      <c r="NDV50" s="39"/>
      <c r="NDW50" s="39"/>
      <c r="NDX50" s="39"/>
      <c r="NDY50" s="39"/>
      <c r="NDZ50" s="39"/>
      <c r="NEA50" s="39"/>
      <c r="NEB50" s="39"/>
      <c r="NEC50" s="39"/>
      <c r="NED50" s="39"/>
      <c r="NEE50" s="39"/>
      <c r="NEF50" s="39"/>
      <c r="NEG50" s="39"/>
      <c r="NEH50" s="39"/>
      <c r="NEI50" s="39"/>
      <c r="NEJ50" s="39"/>
      <c r="NEK50" s="39"/>
      <c r="NEL50" s="39"/>
      <c r="NEM50" s="39"/>
      <c r="NEN50" s="39"/>
      <c r="NEO50" s="39"/>
      <c r="NEP50" s="39"/>
      <c r="NEQ50" s="39"/>
      <c r="NER50" s="39"/>
      <c r="NES50" s="39"/>
      <c r="NET50" s="39"/>
      <c r="NEU50" s="39"/>
      <c r="NEV50" s="39"/>
      <c r="NEW50" s="39"/>
      <c r="NEX50" s="39"/>
      <c r="NEY50" s="39"/>
      <c r="NEZ50" s="39"/>
      <c r="NFA50" s="39"/>
      <c r="NFB50" s="39"/>
      <c r="NFC50" s="39"/>
      <c r="NFD50" s="39"/>
      <c r="NFE50" s="39"/>
      <c r="NFF50" s="39"/>
      <c r="NFG50" s="39"/>
      <c r="NFH50" s="39"/>
      <c r="NFI50" s="39"/>
      <c r="NFJ50" s="39"/>
      <c r="NFK50" s="39"/>
      <c r="NFL50" s="39"/>
      <c r="NFM50" s="39"/>
      <c r="NFN50" s="39"/>
      <c r="NFO50" s="39"/>
      <c r="NFP50" s="39"/>
      <c r="NFQ50" s="39"/>
      <c r="NFR50" s="39"/>
      <c r="NFS50" s="39"/>
      <c r="NFT50" s="39"/>
      <c r="NFU50" s="39"/>
      <c r="NFV50" s="39"/>
      <c r="NFW50" s="39"/>
      <c r="NFX50" s="39"/>
      <c r="NFY50" s="39"/>
      <c r="NFZ50" s="39"/>
      <c r="NGA50" s="39"/>
      <c r="NGB50" s="39"/>
      <c r="NGC50" s="39"/>
      <c r="NGD50" s="39"/>
      <c r="NGE50" s="39"/>
      <c r="NGF50" s="39"/>
      <c r="NGG50" s="39"/>
      <c r="NGH50" s="39"/>
      <c r="NGI50" s="39"/>
      <c r="NGJ50" s="39"/>
      <c r="NGK50" s="39"/>
      <c r="NGL50" s="39"/>
      <c r="NGM50" s="39"/>
      <c r="NGN50" s="39"/>
      <c r="NGO50" s="39"/>
      <c r="NGP50" s="39"/>
      <c r="NGQ50" s="39"/>
      <c r="NGR50" s="39"/>
      <c r="NGS50" s="39"/>
      <c r="NGT50" s="39"/>
      <c r="NGU50" s="39"/>
      <c r="NGV50" s="39"/>
      <c r="NGW50" s="39"/>
      <c r="NGX50" s="39"/>
      <c r="NGY50" s="39"/>
      <c r="NGZ50" s="39"/>
      <c r="NHA50" s="39"/>
      <c r="NHB50" s="39"/>
      <c r="NHC50" s="39"/>
      <c r="NHD50" s="39"/>
      <c r="NHE50" s="39"/>
      <c r="NHF50" s="39"/>
      <c r="NHG50" s="39"/>
      <c r="NHH50" s="39"/>
      <c r="NHI50" s="39"/>
      <c r="NHJ50" s="39"/>
      <c r="NHK50" s="39"/>
      <c r="NHL50" s="39"/>
      <c r="NHM50" s="39"/>
      <c r="NHN50" s="39"/>
      <c r="NHO50" s="39"/>
      <c r="NHP50" s="39"/>
      <c r="NHQ50" s="39"/>
      <c r="NHR50" s="39"/>
      <c r="NHS50" s="39"/>
      <c r="NHT50" s="39"/>
      <c r="NHU50" s="39"/>
      <c r="NHV50" s="39"/>
      <c r="NHW50" s="39"/>
      <c r="NHX50" s="39"/>
      <c r="NHY50" s="39"/>
      <c r="NHZ50" s="39"/>
      <c r="NIA50" s="39"/>
      <c r="NIB50" s="39"/>
      <c r="NIC50" s="39"/>
      <c r="NID50" s="39"/>
      <c r="NIE50" s="39"/>
      <c r="NIF50" s="39"/>
      <c r="NIG50" s="39"/>
      <c r="NIH50" s="39"/>
      <c r="NII50" s="39"/>
      <c r="NIJ50" s="39"/>
      <c r="NIK50" s="39"/>
      <c r="NIL50" s="39"/>
      <c r="NIM50" s="39"/>
      <c r="NIN50" s="39"/>
      <c r="NIO50" s="39"/>
      <c r="NIP50" s="39"/>
      <c r="NIQ50" s="39"/>
      <c r="NIR50" s="39"/>
      <c r="NIS50" s="39"/>
      <c r="NIT50" s="39"/>
      <c r="NIU50" s="39"/>
      <c r="NIV50" s="39"/>
      <c r="NIW50" s="39"/>
      <c r="NIX50" s="39"/>
      <c r="NIY50" s="39"/>
      <c r="NIZ50" s="39"/>
      <c r="NJA50" s="39"/>
      <c r="NJB50" s="39"/>
      <c r="NJC50" s="39"/>
      <c r="NJD50" s="39"/>
      <c r="NJE50" s="39"/>
      <c r="NJF50" s="39"/>
      <c r="NJG50" s="39"/>
      <c r="NJH50" s="39"/>
      <c r="NJI50" s="39"/>
      <c r="NJJ50" s="39"/>
      <c r="NJK50" s="39"/>
      <c r="NJL50" s="39"/>
      <c r="NJM50" s="39"/>
      <c r="NJN50" s="39"/>
      <c r="NJO50" s="39"/>
      <c r="NJP50" s="39"/>
      <c r="NJQ50" s="39"/>
      <c r="NJR50" s="39"/>
      <c r="NJS50" s="39"/>
      <c r="NJT50" s="39"/>
      <c r="NJU50" s="39"/>
      <c r="NJV50" s="39"/>
      <c r="NJW50" s="39"/>
      <c r="NJX50" s="39"/>
      <c r="NJY50" s="39"/>
      <c r="NJZ50" s="39"/>
      <c r="NKA50" s="39"/>
      <c r="NKB50" s="39"/>
      <c r="NKC50" s="39"/>
      <c r="NKD50" s="39"/>
      <c r="NKE50" s="39"/>
      <c r="NKF50" s="39"/>
      <c r="NKG50" s="39"/>
      <c r="NKH50" s="39"/>
      <c r="NKI50" s="39"/>
      <c r="NKJ50" s="39"/>
      <c r="NKK50" s="39"/>
      <c r="NKL50" s="39"/>
      <c r="NKM50" s="39"/>
      <c r="NKN50" s="39"/>
      <c r="NKO50" s="39"/>
      <c r="NKP50" s="39"/>
      <c r="NKQ50" s="39"/>
      <c r="NKR50" s="39"/>
      <c r="NKS50" s="39"/>
      <c r="NKT50" s="39"/>
      <c r="NKU50" s="39"/>
      <c r="NKV50" s="39"/>
      <c r="NKW50" s="39"/>
      <c r="NKX50" s="39"/>
      <c r="NKY50" s="39"/>
      <c r="NKZ50" s="39"/>
      <c r="NLA50" s="39"/>
      <c r="NLB50" s="39"/>
      <c r="NLC50" s="39"/>
      <c r="NLD50" s="39"/>
      <c r="NLE50" s="39"/>
      <c r="NLF50" s="39"/>
      <c r="NLG50" s="39"/>
      <c r="NLH50" s="39"/>
      <c r="NLI50" s="39"/>
      <c r="NLJ50" s="39"/>
      <c r="NLK50" s="39"/>
      <c r="NLL50" s="39"/>
      <c r="NLM50" s="39"/>
      <c r="NLN50" s="39"/>
      <c r="NLO50" s="39"/>
      <c r="NLP50" s="39"/>
      <c r="NLQ50" s="39"/>
      <c r="NLR50" s="39"/>
      <c r="NLS50" s="39"/>
      <c r="NLT50" s="39"/>
      <c r="NLU50" s="39"/>
      <c r="NLV50" s="39"/>
      <c r="NLW50" s="39"/>
      <c r="NLX50" s="39"/>
      <c r="NLY50" s="39"/>
      <c r="NLZ50" s="39"/>
      <c r="NMA50" s="39"/>
      <c r="NMB50" s="39"/>
      <c r="NMC50" s="39"/>
      <c r="NMD50" s="39"/>
      <c r="NME50" s="39"/>
      <c r="NMF50" s="39"/>
      <c r="NMG50" s="39"/>
      <c r="NMH50" s="39"/>
      <c r="NMI50" s="39"/>
      <c r="NMJ50" s="39"/>
      <c r="NMK50" s="39"/>
      <c r="NML50" s="39"/>
      <c r="NMM50" s="39"/>
      <c r="NMN50" s="39"/>
      <c r="NMO50" s="39"/>
      <c r="NMP50" s="39"/>
      <c r="NMQ50" s="39"/>
      <c r="NMR50" s="39"/>
      <c r="NMS50" s="39"/>
      <c r="NMT50" s="39"/>
      <c r="NMU50" s="39"/>
      <c r="NMV50" s="39"/>
      <c r="NMW50" s="39"/>
      <c r="NMX50" s="39"/>
      <c r="NMY50" s="39"/>
      <c r="NMZ50" s="39"/>
      <c r="NNA50" s="39"/>
      <c r="NNB50" s="39"/>
      <c r="NNC50" s="39"/>
      <c r="NND50" s="39"/>
      <c r="NNE50" s="39"/>
      <c r="NNF50" s="39"/>
      <c r="NNG50" s="39"/>
      <c r="NNH50" s="39"/>
      <c r="NNI50" s="39"/>
      <c r="NNJ50" s="39"/>
      <c r="NNK50" s="39"/>
      <c r="NNL50" s="39"/>
      <c r="NNM50" s="39"/>
      <c r="NNN50" s="39"/>
      <c r="NNO50" s="39"/>
      <c r="NNP50" s="39"/>
      <c r="NNQ50" s="39"/>
      <c r="NNR50" s="39"/>
      <c r="NNS50" s="39"/>
      <c r="NNT50" s="39"/>
      <c r="NNU50" s="39"/>
      <c r="NNV50" s="39"/>
      <c r="NNW50" s="39"/>
      <c r="NNX50" s="39"/>
      <c r="NNY50" s="39"/>
      <c r="NNZ50" s="39"/>
      <c r="NOA50" s="39"/>
      <c r="NOB50" s="39"/>
      <c r="NOC50" s="39"/>
      <c r="NOD50" s="39"/>
      <c r="NOE50" s="39"/>
      <c r="NOF50" s="39"/>
      <c r="NOG50" s="39"/>
      <c r="NOH50" s="39"/>
      <c r="NOI50" s="39"/>
      <c r="NOJ50" s="39"/>
      <c r="NOK50" s="39"/>
      <c r="NOL50" s="39"/>
      <c r="NOM50" s="39"/>
      <c r="NON50" s="39"/>
      <c r="NOO50" s="39"/>
      <c r="NOP50" s="39"/>
      <c r="NOQ50" s="39"/>
      <c r="NOR50" s="39"/>
      <c r="NOS50" s="39"/>
      <c r="NOT50" s="39"/>
      <c r="NOU50" s="39"/>
      <c r="NOV50" s="39"/>
      <c r="NOW50" s="39"/>
      <c r="NOX50" s="39"/>
      <c r="NOY50" s="39"/>
      <c r="NOZ50" s="39"/>
      <c r="NPA50" s="39"/>
      <c r="NPB50" s="39"/>
      <c r="NPC50" s="39"/>
      <c r="NPD50" s="39"/>
      <c r="NPE50" s="39"/>
      <c r="NPF50" s="39"/>
      <c r="NPG50" s="39"/>
      <c r="NPH50" s="39"/>
      <c r="NPI50" s="39"/>
      <c r="NPJ50" s="39"/>
      <c r="NPK50" s="39"/>
      <c r="NPL50" s="39"/>
      <c r="NPM50" s="39"/>
      <c r="NPN50" s="39"/>
      <c r="NPO50" s="39"/>
      <c r="NPP50" s="39"/>
      <c r="NPQ50" s="39"/>
      <c r="NPR50" s="39"/>
      <c r="NPS50" s="39"/>
      <c r="NPT50" s="39"/>
      <c r="NPU50" s="39"/>
      <c r="NPV50" s="39"/>
      <c r="NPW50" s="39"/>
      <c r="NPX50" s="39"/>
      <c r="NPY50" s="39"/>
      <c r="NPZ50" s="39"/>
      <c r="NQA50" s="39"/>
      <c r="NQB50" s="39"/>
      <c r="NQC50" s="39"/>
      <c r="NQD50" s="39"/>
      <c r="NQE50" s="39"/>
      <c r="NQF50" s="39"/>
      <c r="NQG50" s="39"/>
      <c r="NQH50" s="39"/>
      <c r="NQI50" s="39"/>
      <c r="NQJ50" s="39"/>
      <c r="NQK50" s="39"/>
      <c r="NQL50" s="39"/>
      <c r="NQM50" s="39"/>
      <c r="NQN50" s="39"/>
      <c r="NQO50" s="39"/>
      <c r="NQP50" s="39"/>
      <c r="NQQ50" s="39"/>
      <c r="NQR50" s="39"/>
      <c r="NQS50" s="39"/>
      <c r="NQT50" s="39"/>
      <c r="NQU50" s="39"/>
      <c r="NQV50" s="39"/>
      <c r="NQW50" s="39"/>
      <c r="NQX50" s="39"/>
      <c r="NQY50" s="39"/>
      <c r="NQZ50" s="39"/>
      <c r="NRA50" s="39"/>
      <c r="NRB50" s="39"/>
      <c r="NRC50" s="39"/>
      <c r="NRD50" s="39"/>
      <c r="NRE50" s="39"/>
      <c r="NRF50" s="39"/>
      <c r="NRG50" s="39"/>
      <c r="NRH50" s="39"/>
      <c r="NRI50" s="39"/>
      <c r="NRJ50" s="39"/>
      <c r="NRK50" s="39"/>
      <c r="NRL50" s="39"/>
      <c r="NRM50" s="39"/>
      <c r="NRN50" s="39"/>
      <c r="NRO50" s="39"/>
      <c r="NRP50" s="39"/>
      <c r="NRQ50" s="39"/>
      <c r="NRR50" s="39"/>
      <c r="NRS50" s="39"/>
      <c r="NRT50" s="39"/>
      <c r="NRU50" s="39"/>
      <c r="NRV50" s="39"/>
      <c r="NRW50" s="39"/>
      <c r="NRX50" s="39"/>
      <c r="NRY50" s="39"/>
      <c r="NRZ50" s="39"/>
      <c r="NSA50" s="39"/>
      <c r="NSB50" s="39"/>
      <c r="NSC50" s="39"/>
      <c r="NSD50" s="39"/>
      <c r="NSE50" s="39"/>
      <c r="NSF50" s="39"/>
      <c r="NSG50" s="39"/>
      <c r="NSH50" s="39"/>
      <c r="NSI50" s="39"/>
      <c r="NSJ50" s="39"/>
      <c r="NSK50" s="39"/>
      <c r="NSL50" s="39"/>
      <c r="NSM50" s="39"/>
      <c r="NSN50" s="39"/>
      <c r="NSO50" s="39"/>
      <c r="NSP50" s="39"/>
      <c r="NSQ50" s="39"/>
      <c r="NSR50" s="39"/>
      <c r="NSS50" s="39"/>
      <c r="NST50" s="39"/>
      <c r="NSU50" s="39"/>
      <c r="NSV50" s="39"/>
      <c r="NSW50" s="39"/>
      <c r="NSX50" s="39"/>
      <c r="NSY50" s="39"/>
      <c r="NSZ50" s="39"/>
      <c r="NTA50" s="39"/>
      <c r="NTB50" s="39"/>
      <c r="NTC50" s="39"/>
      <c r="NTD50" s="39"/>
      <c r="NTE50" s="39"/>
      <c r="NTF50" s="39"/>
      <c r="NTG50" s="39"/>
      <c r="NTH50" s="39"/>
      <c r="NTI50" s="39"/>
      <c r="NTJ50" s="39"/>
      <c r="NTK50" s="39"/>
      <c r="NTL50" s="39"/>
      <c r="NTM50" s="39"/>
      <c r="NTN50" s="39"/>
      <c r="NTO50" s="39"/>
      <c r="NTP50" s="39"/>
      <c r="NTQ50" s="39"/>
      <c r="NTR50" s="39"/>
      <c r="NTS50" s="39"/>
      <c r="NTT50" s="39"/>
      <c r="NTU50" s="39"/>
      <c r="NTV50" s="39"/>
      <c r="NTW50" s="39"/>
      <c r="NTX50" s="39"/>
      <c r="NTY50" s="39"/>
      <c r="NTZ50" s="39"/>
      <c r="NUA50" s="39"/>
      <c r="NUB50" s="39"/>
      <c r="NUC50" s="39"/>
      <c r="NUD50" s="39"/>
      <c r="NUE50" s="39"/>
      <c r="NUF50" s="39"/>
      <c r="NUG50" s="39"/>
      <c r="NUH50" s="39"/>
      <c r="NUI50" s="39"/>
      <c r="NUJ50" s="39"/>
      <c r="NUK50" s="39"/>
      <c r="NUL50" s="39"/>
      <c r="NUM50" s="39"/>
      <c r="NUN50" s="39"/>
      <c r="NUO50" s="39"/>
      <c r="NUP50" s="39"/>
      <c r="NUQ50" s="39"/>
      <c r="NUR50" s="39"/>
      <c r="NUS50" s="39"/>
      <c r="NUT50" s="39"/>
      <c r="NUU50" s="39"/>
      <c r="NUV50" s="39"/>
      <c r="NUW50" s="39"/>
      <c r="NUX50" s="39"/>
      <c r="NUY50" s="39"/>
      <c r="NUZ50" s="39"/>
      <c r="NVA50" s="39"/>
      <c r="NVB50" s="39"/>
      <c r="NVC50" s="39"/>
      <c r="NVD50" s="39"/>
      <c r="NVE50" s="39"/>
      <c r="NVF50" s="39"/>
      <c r="NVG50" s="39"/>
      <c r="NVH50" s="39"/>
      <c r="NVI50" s="39"/>
      <c r="NVJ50" s="39"/>
      <c r="NVK50" s="39"/>
      <c r="NVL50" s="39"/>
      <c r="NVM50" s="39"/>
      <c r="NVN50" s="39"/>
      <c r="NVO50" s="39"/>
      <c r="NVP50" s="39"/>
      <c r="NVQ50" s="39"/>
      <c r="NVR50" s="39"/>
      <c r="NVS50" s="39"/>
      <c r="NVT50" s="39"/>
      <c r="NVU50" s="39"/>
      <c r="NVV50" s="39"/>
      <c r="NVW50" s="39"/>
      <c r="NVX50" s="39"/>
      <c r="NVY50" s="39"/>
      <c r="NVZ50" s="39"/>
      <c r="NWA50" s="39"/>
      <c r="NWB50" s="39"/>
      <c r="NWC50" s="39"/>
      <c r="NWD50" s="39"/>
      <c r="NWE50" s="39"/>
      <c r="NWF50" s="39"/>
      <c r="NWG50" s="39"/>
      <c r="NWH50" s="39"/>
      <c r="NWI50" s="39"/>
      <c r="NWJ50" s="39"/>
      <c r="NWK50" s="39"/>
      <c r="NWL50" s="39"/>
      <c r="NWM50" s="39"/>
      <c r="NWN50" s="39"/>
      <c r="NWO50" s="39"/>
      <c r="NWP50" s="39"/>
      <c r="NWQ50" s="39"/>
      <c r="NWR50" s="39"/>
      <c r="NWS50" s="39"/>
      <c r="NWT50" s="39"/>
      <c r="NWU50" s="39"/>
      <c r="NWV50" s="39"/>
      <c r="NWW50" s="39"/>
      <c r="NWX50" s="39"/>
      <c r="NWY50" s="39"/>
      <c r="NWZ50" s="39"/>
      <c r="NXA50" s="39"/>
      <c r="NXB50" s="39"/>
      <c r="NXC50" s="39"/>
      <c r="NXD50" s="39"/>
      <c r="NXE50" s="39"/>
      <c r="NXF50" s="39"/>
      <c r="NXG50" s="39"/>
      <c r="NXH50" s="39"/>
      <c r="NXI50" s="39"/>
      <c r="NXJ50" s="39"/>
      <c r="NXK50" s="39"/>
      <c r="NXL50" s="39"/>
      <c r="NXM50" s="39"/>
      <c r="NXN50" s="39"/>
      <c r="NXO50" s="39"/>
      <c r="NXP50" s="39"/>
      <c r="NXQ50" s="39"/>
      <c r="NXR50" s="39"/>
      <c r="NXS50" s="39"/>
      <c r="NXT50" s="39"/>
      <c r="NXU50" s="39"/>
      <c r="NXV50" s="39"/>
      <c r="NXW50" s="39"/>
      <c r="NXX50" s="39"/>
      <c r="NXY50" s="39"/>
      <c r="NXZ50" s="39"/>
      <c r="NYA50" s="39"/>
      <c r="NYB50" s="39"/>
      <c r="NYC50" s="39"/>
      <c r="NYD50" s="39"/>
      <c r="NYE50" s="39"/>
      <c r="NYF50" s="39"/>
      <c r="NYG50" s="39"/>
      <c r="NYH50" s="39"/>
      <c r="NYI50" s="39"/>
      <c r="NYJ50" s="39"/>
      <c r="NYK50" s="39"/>
      <c r="NYL50" s="39"/>
      <c r="NYM50" s="39"/>
      <c r="NYN50" s="39"/>
      <c r="NYO50" s="39"/>
      <c r="NYP50" s="39"/>
      <c r="NYQ50" s="39"/>
      <c r="NYR50" s="39"/>
      <c r="NYS50" s="39"/>
      <c r="NYT50" s="39"/>
      <c r="NYU50" s="39"/>
      <c r="NYV50" s="39"/>
      <c r="NYW50" s="39"/>
      <c r="NYX50" s="39"/>
      <c r="NYY50" s="39"/>
      <c r="NYZ50" s="39"/>
      <c r="NZA50" s="39"/>
      <c r="NZB50" s="39"/>
      <c r="NZC50" s="39"/>
      <c r="NZD50" s="39"/>
      <c r="NZE50" s="39"/>
      <c r="NZF50" s="39"/>
      <c r="NZG50" s="39"/>
      <c r="NZH50" s="39"/>
      <c r="NZI50" s="39"/>
      <c r="NZJ50" s="39"/>
      <c r="NZK50" s="39"/>
      <c r="NZL50" s="39"/>
      <c r="NZM50" s="39"/>
      <c r="NZN50" s="39"/>
      <c r="NZO50" s="39"/>
      <c r="NZP50" s="39"/>
      <c r="NZQ50" s="39"/>
      <c r="NZR50" s="39"/>
      <c r="NZS50" s="39"/>
      <c r="NZT50" s="39"/>
      <c r="NZU50" s="39"/>
      <c r="NZV50" s="39"/>
      <c r="NZW50" s="39"/>
      <c r="NZX50" s="39"/>
      <c r="NZY50" s="39"/>
      <c r="NZZ50" s="39"/>
      <c r="OAA50" s="39"/>
      <c r="OAB50" s="39"/>
      <c r="OAC50" s="39"/>
      <c r="OAD50" s="39"/>
      <c r="OAE50" s="39"/>
      <c r="OAF50" s="39"/>
      <c r="OAG50" s="39"/>
      <c r="OAH50" s="39"/>
      <c r="OAI50" s="39"/>
      <c r="OAJ50" s="39"/>
      <c r="OAK50" s="39"/>
      <c r="OAL50" s="39"/>
      <c r="OAM50" s="39"/>
      <c r="OAN50" s="39"/>
      <c r="OAO50" s="39"/>
      <c r="OAP50" s="39"/>
      <c r="OAQ50" s="39"/>
      <c r="OAR50" s="39"/>
      <c r="OAS50" s="39"/>
      <c r="OAT50" s="39"/>
      <c r="OAU50" s="39"/>
      <c r="OAV50" s="39"/>
      <c r="OAW50" s="39"/>
      <c r="OAX50" s="39"/>
      <c r="OAY50" s="39"/>
      <c r="OAZ50" s="39"/>
      <c r="OBA50" s="39"/>
      <c r="OBB50" s="39"/>
      <c r="OBC50" s="39"/>
      <c r="OBD50" s="39"/>
      <c r="OBE50" s="39"/>
      <c r="OBF50" s="39"/>
      <c r="OBG50" s="39"/>
      <c r="OBH50" s="39"/>
      <c r="OBI50" s="39"/>
      <c r="OBJ50" s="39"/>
      <c r="OBK50" s="39"/>
      <c r="OBL50" s="39"/>
      <c r="OBM50" s="39"/>
      <c r="OBN50" s="39"/>
      <c r="OBO50" s="39"/>
      <c r="OBP50" s="39"/>
      <c r="OBQ50" s="39"/>
      <c r="OBR50" s="39"/>
      <c r="OBS50" s="39"/>
      <c r="OBT50" s="39"/>
      <c r="OBU50" s="39"/>
      <c r="OBV50" s="39"/>
      <c r="OBW50" s="39"/>
      <c r="OBX50" s="39"/>
      <c r="OBY50" s="39"/>
      <c r="OBZ50" s="39"/>
      <c r="OCA50" s="39"/>
      <c r="OCB50" s="39"/>
      <c r="OCC50" s="39"/>
      <c r="OCD50" s="39"/>
      <c r="OCE50" s="39"/>
      <c r="OCF50" s="39"/>
      <c r="OCG50" s="39"/>
      <c r="OCH50" s="39"/>
      <c r="OCI50" s="39"/>
      <c r="OCJ50" s="39"/>
      <c r="OCK50" s="39"/>
      <c r="OCL50" s="39"/>
      <c r="OCM50" s="39"/>
      <c r="OCN50" s="39"/>
      <c r="OCO50" s="39"/>
      <c r="OCP50" s="39"/>
      <c r="OCQ50" s="39"/>
      <c r="OCR50" s="39"/>
      <c r="OCS50" s="39"/>
      <c r="OCT50" s="39"/>
      <c r="OCU50" s="39"/>
      <c r="OCV50" s="39"/>
      <c r="OCW50" s="39"/>
      <c r="OCX50" s="39"/>
      <c r="OCY50" s="39"/>
      <c r="OCZ50" s="39"/>
      <c r="ODA50" s="39"/>
      <c r="ODB50" s="39"/>
      <c r="ODC50" s="39"/>
      <c r="ODD50" s="39"/>
      <c r="ODE50" s="39"/>
      <c r="ODF50" s="39"/>
      <c r="ODG50" s="39"/>
      <c r="ODH50" s="39"/>
      <c r="ODI50" s="39"/>
      <c r="ODJ50" s="39"/>
      <c r="ODK50" s="39"/>
      <c r="ODL50" s="39"/>
      <c r="ODM50" s="39"/>
      <c r="ODN50" s="39"/>
      <c r="ODO50" s="39"/>
      <c r="ODP50" s="39"/>
      <c r="ODQ50" s="39"/>
      <c r="ODR50" s="39"/>
      <c r="ODS50" s="39"/>
      <c r="ODT50" s="39"/>
      <c r="ODU50" s="39"/>
      <c r="ODV50" s="39"/>
      <c r="ODW50" s="39"/>
      <c r="ODX50" s="39"/>
      <c r="ODY50" s="39"/>
      <c r="ODZ50" s="39"/>
      <c r="OEA50" s="39"/>
      <c r="OEB50" s="39"/>
      <c r="OEC50" s="39"/>
      <c r="OED50" s="39"/>
      <c r="OEE50" s="39"/>
      <c r="OEF50" s="39"/>
      <c r="OEG50" s="39"/>
      <c r="OEH50" s="39"/>
      <c r="OEI50" s="39"/>
      <c r="OEJ50" s="39"/>
      <c r="OEK50" s="39"/>
      <c r="OEL50" s="39"/>
      <c r="OEM50" s="39"/>
      <c r="OEN50" s="39"/>
      <c r="OEO50" s="39"/>
      <c r="OEP50" s="39"/>
      <c r="OEQ50" s="39"/>
      <c r="OER50" s="39"/>
      <c r="OES50" s="39"/>
      <c r="OET50" s="39"/>
      <c r="OEU50" s="39"/>
      <c r="OEV50" s="39"/>
      <c r="OEW50" s="39"/>
      <c r="OEX50" s="39"/>
      <c r="OEY50" s="39"/>
      <c r="OEZ50" s="39"/>
      <c r="OFA50" s="39"/>
      <c r="OFB50" s="39"/>
      <c r="OFC50" s="39"/>
      <c r="OFD50" s="39"/>
      <c r="OFE50" s="39"/>
      <c r="OFF50" s="39"/>
      <c r="OFG50" s="39"/>
      <c r="OFH50" s="39"/>
      <c r="OFI50" s="39"/>
      <c r="OFJ50" s="39"/>
      <c r="OFK50" s="39"/>
      <c r="OFL50" s="39"/>
      <c r="OFM50" s="39"/>
      <c r="OFN50" s="39"/>
      <c r="OFO50" s="39"/>
      <c r="OFP50" s="39"/>
      <c r="OFQ50" s="39"/>
      <c r="OFR50" s="39"/>
      <c r="OFS50" s="39"/>
      <c r="OFT50" s="39"/>
      <c r="OFU50" s="39"/>
      <c r="OFV50" s="39"/>
      <c r="OFW50" s="39"/>
      <c r="OFX50" s="39"/>
      <c r="OFY50" s="39"/>
      <c r="OFZ50" s="39"/>
      <c r="OGA50" s="39"/>
      <c r="OGB50" s="39"/>
      <c r="OGC50" s="39"/>
      <c r="OGD50" s="39"/>
      <c r="OGE50" s="39"/>
      <c r="OGF50" s="39"/>
      <c r="OGG50" s="39"/>
      <c r="OGH50" s="39"/>
      <c r="OGI50" s="39"/>
      <c r="OGJ50" s="39"/>
      <c r="OGK50" s="39"/>
      <c r="OGL50" s="39"/>
      <c r="OGM50" s="39"/>
      <c r="OGN50" s="39"/>
      <c r="OGO50" s="39"/>
      <c r="OGP50" s="39"/>
      <c r="OGQ50" s="39"/>
      <c r="OGR50" s="39"/>
      <c r="OGS50" s="39"/>
      <c r="OGT50" s="39"/>
      <c r="OGU50" s="39"/>
      <c r="OGV50" s="39"/>
      <c r="OGW50" s="39"/>
      <c r="OGX50" s="39"/>
      <c r="OGY50" s="39"/>
      <c r="OGZ50" s="39"/>
      <c r="OHA50" s="39"/>
      <c r="OHB50" s="39"/>
      <c r="OHC50" s="39"/>
      <c r="OHD50" s="39"/>
      <c r="OHE50" s="39"/>
      <c r="OHF50" s="39"/>
      <c r="OHG50" s="39"/>
      <c r="OHH50" s="39"/>
      <c r="OHI50" s="39"/>
      <c r="OHJ50" s="39"/>
      <c r="OHK50" s="39"/>
      <c r="OHL50" s="39"/>
      <c r="OHM50" s="39"/>
      <c r="OHN50" s="39"/>
      <c r="OHO50" s="39"/>
      <c r="OHP50" s="39"/>
      <c r="OHQ50" s="39"/>
      <c r="OHR50" s="39"/>
      <c r="OHS50" s="39"/>
      <c r="OHT50" s="39"/>
      <c r="OHU50" s="39"/>
      <c r="OHV50" s="39"/>
      <c r="OHW50" s="39"/>
      <c r="OHX50" s="39"/>
      <c r="OHY50" s="39"/>
      <c r="OHZ50" s="39"/>
      <c r="OIA50" s="39"/>
      <c r="OIB50" s="39"/>
      <c r="OIC50" s="39"/>
      <c r="OID50" s="39"/>
      <c r="OIE50" s="39"/>
      <c r="OIF50" s="39"/>
      <c r="OIG50" s="39"/>
      <c r="OIH50" s="39"/>
      <c r="OII50" s="39"/>
      <c r="OIJ50" s="39"/>
      <c r="OIK50" s="39"/>
      <c r="OIL50" s="39"/>
      <c r="OIM50" s="39"/>
      <c r="OIN50" s="39"/>
      <c r="OIO50" s="39"/>
      <c r="OIP50" s="39"/>
      <c r="OIQ50" s="39"/>
      <c r="OIR50" s="39"/>
      <c r="OIS50" s="39"/>
      <c r="OIT50" s="39"/>
      <c r="OIU50" s="39"/>
      <c r="OIV50" s="39"/>
      <c r="OIW50" s="39"/>
      <c r="OIX50" s="39"/>
      <c r="OIY50" s="39"/>
      <c r="OIZ50" s="39"/>
      <c r="OJA50" s="39"/>
      <c r="OJB50" s="39"/>
      <c r="OJC50" s="39"/>
      <c r="OJD50" s="39"/>
      <c r="OJE50" s="39"/>
      <c r="OJF50" s="39"/>
      <c r="OJG50" s="39"/>
      <c r="OJH50" s="39"/>
      <c r="OJI50" s="39"/>
      <c r="OJJ50" s="39"/>
      <c r="OJK50" s="39"/>
      <c r="OJL50" s="39"/>
      <c r="OJM50" s="39"/>
      <c r="OJN50" s="39"/>
      <c r="OJO50" s="39"/>
      <c r="OJP50" s="39"/>
      <c r="OJQ50" s="39"/>
      <c r="OJR50" s="39"/>
      <c r="OJS50" s="39"/>
      <c r="OJT50" s="39"/>
      <c r="OJU50" s="39"/>
      <c r="OJV50" s="39"/>
      <c r="OJW50" s="39"/>
      <c r="OJX50" s="39"/>
      <c r="OJY50" s="39"/>
      <c r="OJZ50" s="39"/>
      <c r="OKA50" s="39"/>
      <c r="OKB50" s="39"/>
      <c r="OKC50" s="39"/>
      <c r="OKD50" s="39"/>
      <c r="OKE50" s="39"/>
      <c r="OKF50" s="39"/>
      <c r="OKG50" s="39"/>
      <c r="OKH50" s="39"/>
      <c r="OKI50" s="39"/>
      <c r="OKJ50" s="39"/>
      <c r="OKK50" s="39"/>
      <c r="OKL50" s="39"/>
      <c r="OKM50" s="39"/>
      <c r="OKN50" s="39"/>
      <c r="OKO50" s="39"/>
      <c r="OKP50" s="39"/>
      <c r="OKQ50" s="39"/>
      <c r="OKR50" s="39"/>
      <c r="OKS50" s="39"/>
      <c r="OKT50" s="39"/>
      <c r="OKU50" s="39"/>
      <c r="OKV50" s="39"/>
      <c r="OKW50" s="39"/>
      <c r="OKX50" s="39"/>
      <c r="OKY50" s="39"/>
      <c r="OKZ50" s="39"/>
      <c r="OLA50" s="39"/>
      <c r="OLB50" s="39"/>
      <c r="OLC50" s="39"/>
      <c r="OLD50" s="39"/>
      <c r="OLE50" s="39"/>
      <c r="OLF50" s="39"/>
      <c r="OLG50" s="39"/>
      <c r="OLH50" s="39"/>
      <c r="OLI50" s="39"/>
      <c r="OLJ50" s="39"/>
      <c r="OLK50" s="39"/>
      <c r="OLL50" s="39"/>
      <c r="OLM50" s="39"/>
      <c r="OLN50" s="39"/>
      <c r="OLO50" s="39"/>
      <c r="OLP50" s="39"/>
      <c r="OLQ50" s="39"/>
      <c r="OLR50" s="39"/>
      <c r="OLS50" s="39"/>
      <c r="OLT50" s="39"/>
      <c r="OLU50" s="39"/>
      <c r="OLV50" s="39"/>
      <c r="OLW50" s="39"/>
      <c r="OLX50" s="39"/>
      <c r="OLY50" s="39"/>
      <c r="OLZ50" s="39"/>
      <c r="OMA50" s="39"/>
      <c r="OMB50" s="39"/>
      <c r="OMC50" s="39"/>
      <c r="OMD50" s="39"/>
      <c r="OME50" s="39"/>
      <c r="OMF50" s="39"/>
      <c r="OMG50" s="39"/>
      <c r="OMH50" s="39"/>
      <c r="OMI50" s="39"/>
      <c r="OMJ50" s="39"/>
      <c r="OMK50" s="39"/>
      <c r="OML50" s="39"/>
      <c r="OMM50" s="39"/>
      <c r="OMN50" s="39"/>
      <c r="OMO50" s="39"/>
      <c r="OMP50" s="39"/>
      <c r="OMQ50" s="39"/>
      <c r="OMR50" s="39"/>
      <c r="OMS50" s="39"/>
      <c r="OMT50" s="39"/>
      <c r="OMU50" s="39"/>
      <c r="OMV50" s="39"/>
      <c r="OMW50" s="39"/>
      <c r="OMX50" s="39"/>
      <c r="OMY50" s="39"/>
      <c r="OMZ50" s="39"/>
      <c r="ONA50" s="39"/>
      <c r="ONB50" s="39"/>
      <c r="ONC50" s="39"/>
      <c r="OND50" s="39"/>
      <c r="ONE50" s="39"/>
      <c r="ONF50" s="39"/>
      <c r="ONG50" s="39"/>
      <c r="ONH50" s="39"/>
      <c r="ONI50" s="39"/>
      <c r="ONJ50" s="39"/>
      <c r="ONK50" s="39"/>
      <c r="ONL50" s="39"/>
      <c r="ONM50" s="39"/>
      <c r="ONN50" s="39"/>
      <c r="ONO50" s="39"/>
      <c r="ONP50" s="39"/>
      <c r="ONQ50" s="39"/>
      <c r="ONR50" s="39"/>
      <c r="ONS50" s="39"/>
      <c r="ONT50" s="39"/>
      <c r="ONU50" s="39"/>
      <c r="ONV50" s="39"/>
      <c r="ONW50" s="39"/>
      <c r="ONX50" s="39"/>
      <c r="ONY50" s="39"/>
      <c r="ONZ50" s="39"/>
      <c r="OOA50" s="39"/>
      <c r="OOB50" s="39"/>
      <c r="OOC50" s="39"/>
      <c r="OOD50" s="39"/>
      <c r="OOE50" s="39"/>
      <c r="OOF50" s="39"/>
      <c r="OOG50" s="39"/>
      <c r="OOH50" s="39"/>
      <c r="OOI50" s="39"/>
      <c r="OOJ50" s="39"/>
      <c r="OOK50" s="39"/>
      <c r="OOL50" s="39"/>
      <c r="OOM50" s="39"/>
      <c r="OON50" s="39"/>
      <c r="OOO50" s="39"/>
      <c r="OOP50" s="39"/>
      <c r="OOQ50" s="39"/>
      <c r="OOR50" s="39"/>
      <c r="OOS50" s="39"/>
      <c r="OOT50" s="39"/>
      <c r="OOU50" s="39"/>
      <c r="OOV50" s="39"/>
      <c r="OOW50" s="39"/>
      <c r="OOX50" s="39"/>
      <c r="OOY50" s="39"/>
      <c r="OOZ50" s="39"/>
      <c r="OPA50" s="39"/>
      <c r="OPB50" s="39"/>
      <c r="OPC50" s="39"/>
      <c r="OPD50" s="39"/>
      <c r="OPE50" s="39"/>
      <c r="OPF50" s="39"/>
      <c r="OPG50" s="39"/>
      <c r="OPH50" s="39"/>
      <c r="OPI50" s="39"/>
      <c r="OPJ50" s="39"/>
      <c r="OPK50" s="39"/>
      <c r="OPL50" s="39"/>
      <c r="OPM50" s="39"/>
      <c r="OPN50" s="39"/>
      <c r="OPO50" s="39"/>
      <c r="OPP50" s="39"/>
      <c r="OPQ50" s="39"/>
      <c r="OPR50" s="39"/>
      <c r="OPS50" s="39"/>
      <c r="OPT50" s="39"/>
      <c r="OPU50" s="39"/>
      <c r="OPV50" s="39"/>
      <c r="OPW50" s="39"/>
      <c r="OPX50" s="39"/>
      <c r="OPY50" s="39"/>
      <c r="OPZ50" s="39"/>
      <c r="OQA50" s="39"/>
      <c r="OQB50" s="39"/>
      <c r="OQC50" s="39"/>
      <c r="OQD50" s="39"/>
      <c r="OQE50" s="39"/>
      <c r="OQF50" s="39"/>
      <c r="OQG50" s="39"/>
      <c r="OQH50" s="39"/>
      <c r="OQI50" s="39"/>
      <c r="OQJ50" s="39"/>
      <c r="OQK50" s="39"/>
      <c r="OQL50" s="39"/>
      <c r="OQM50" s="39"/>
      <c r="OQN50" s="39"/>
      <c r="OQO50" s="39"/>
      <c r="OQP50" s="39"/>
      <c r="OQQ50" s="39"/>
      <c r="OQR50" s="39"/>
      <c r="OQS50" s="39"/>
      <c r="OQT50" s="39"/>
      <c r="OQU50" s="39"/>
      <c r="OQV50" s="39"/>
      <c r="OQW50" s="39"/>
      <c r="OQX50" s="39"/>
      <c r="OQY50" s="39"/>
      <c r="OQZ50" s="39"/>
      <c r="ORA50" s="39"/>
      <c r="ORB50" s="39"/>
      <c r="ORC50" s="39"/>
      <c r="ORD50" s="39"/>
      <c r="ORE50" s="39"/>
      <c r="ORF50" s="39"/>
      <c r="ORG50" s="39"/>
      <c r="ORH50" s="39"/>
      <c r="ORI50" s="39"/>
      <c r="ORJ50" s="39"/>
      <c r="ORK50" s="39"/>
      <c r="ORL50" s="39"/>
      <c r="ORM50" s="39"/>
      <c r="ORN50" s="39"/>
      <c r="ORO50" s="39"/>
      <c r="ORP50" s="39"/>
      <c r="ORQ50" s="39"/>
      <c r="ORR50" s="39"/>
      <c r="ORS50" s="39"/>
      <c r="ORT50" s="39"/>
      <c r="ORU50" s="39"/>
      <c r="ORV50" s="39"/>
      <c r="ORW50" s="39"/>
      <c r="ORX50" s="39"/>
      <c r="ORY50" s="39"/>
      <c r="ORZ50" s="39"/>
      <c r="OSA50" s="39"/>
      <c r="OSB50" s="39"/>
      <c r="OSC50" s="39"/>
      <c r="OSD50" s="39"/>
      <c r="OSE50" s="39"/>
      <c r="OSF50" s="39"/>
      <c r="OSG50" s="39"/>
      <c r="OSH50" s="39"/>
      <c r="OSI50" s="39"/>
      <c r="OSJ50" s="39"/>
      <c r="OSK50" s="39"/>
      <c r="OSL50" s="39"/>
      <c r="OSM50" s="39"/>
      <c r="OSN50" s="39"/>
      <c r="OSO50" s="39"/>
      <c r="OSP50" s="39"/>
      <c r="OSQ50" s="39"/>
      <c r="OSR50" s="39"/>
      <c r="OSS50" s="39"/>
      <c r="OST50" s="39"/>
      <c r="OSU50" s="39"/>
      <c r="OSV50" s="39"/>
      <c r="OSW50" s="39"/>
      <c r="OSX50" s="39"/>
      <c r="OSY50" s="39"/>
      <c r="OSZ50" s="39"/>
      <c r="OTA50" s="39"/>
      <c r="OTB50" s="39"/>
      <c r="OTC50" s="39"/>
      <c r="OTD50" s="39"/>
      <c r="OTE50" s="39"/>
      <c r="OTF50" s="39"/>
      <c r="OTG50" s="39"/>
      <c r="OTH50" s="39"/>
      <c r="OTI50" s="39"/>
      <c r="OTJ50" s="39"/>
      <c r="OTK50" s="39"/>
      <c r="OTL50" s="39"/>
      <c r="OTM50" s="39"/>
      <c r="OTN50" s="39"/>
      <c r="OTO50" s="39"/>
      <c r="OTP50" s="39"/>
      <c r="OTQ50" s="39"/>
      <c r="OTR50" s="39"/>
      <c r="OTS50" s="39"/>
      <c r="OTT50" s="39"/>
      <c r="OTU50" s="39"/>
      <c r="OTV50" s="39"/>
      <c r="OTW50" s="39"/>
      <c r="OTX50" s="39"/>
      <c r="OTY50" s="39"/>
      <c r="OTZ50" s="39"/>
      <c r="OUA50" s="39"/>
      <c r="OUB50" s="39"/>
      <c r="OUC50" s="39"/>
      <c r="OUD50" s="39"/>
      <c r="OUE50" s="39"/>
      <c r="OUF50" s="39"/>
      <c r="OUG50" s="39"/>
      <c r="OUH50" s="39"/>
      <c r="OUI50" s="39"/>
      <c r="OUJ50" s="39"/>
      <c r="OUK50" s="39"/>
      <c r="OUL50" s="39"/>
      <c r="OUM50" s="39"/>
      <c r="OUN50" s="39"/>
      <c r="OUO50" s="39"/>
      <c r="OUP50" s="39"/>
      <c r="OUQ50" s="39"/>
      <c r="OUR50" s="39"/>
      <c r="OUS50" s="39"/>
      <c r="OUT50" s="39"/>
      <c r="OUU50" s="39"/>
      <c r="OUV50" s="39"/>
      <c r="OUW50" s="39"/>
      <c r="OUX50" s="39"/>
      <c r="OUY50" s="39"/>
      <c r="OUZ50" s="39"/>
      <c r="OVA50" s="39"/>
      <c r="OVB50" s="39"/>
      <c r="OVC50" s="39"/>
      <c r="OVD50" s="39"/>
      <c r="OVE50" s="39"/>
      <c r="OVF50" s="39"/>
      <c r="OVG50" s="39"/>
      <c r="OVH50" s="39"/>
      <c r="OVI50" s="39"/>
      <c r="OVJ50" s="39"/>
      <c r="OVK50" s="39"/>
      <c r="OVL50" s="39"/>
      <c r="OVM50" s="39"/>
      <c r="OVN50" s="39"/>
      <c r="OVO50" s="39"/>
      <c r="OVP50" s="39"/>
      <c r="OVQ50" s="39"/>
      <c r="OVR50" s="39"/>
      <c r="OVS50" s="39"/>
      <c r="OVT50" s="39"/>
      <c r="OVU50" s="39"/>
      <c r="OVV50" s="39"/>
      <c r="OVW50" s="39"/>
      <c r="OVX50" s="39"/>
      <c r="OVY50" s="39"/>
      <c r="OVZ50" s="39"/>
      <c r="OWA50" s="39"/>
      <c r="OWB50" s="39"/>
      <c r="OWC50" s="39"/>
      <c r="OWD50" s="39"/>
      <c r="OWE50" s="39"/>
      <c r="OWF50" s="39"/>
      <c r="OWG50" s="39"/>
      <c r="OWH50" s="39"/>
      <c r="OWI50" s="39"/>
      <c r="OWJ50" s="39"/>
      <c r="OWK50" s="39"/>
      <c r="OWL50" s="39"/>
      <c r="OWM50" s="39"/>
      <c r="OWN50" s="39"/>
      <c r="OWO50" s="39"/>
      <c r="OWP50" s="39"/>
      <c r="OWQ50" s="39"/>
      <c r="OWR50" s="39"/>
      <c r="OWS50" s="39"/>
      <c r="OWT50" s="39"/>
      <c r="OWU50" s="39"/>
      <c r="OWV50" s="39"/>
      <c r="OWW50" s="39"/>
      <c r="OWX50" s="39"/>
      <c r="OWY50" s="39"/>
      <c r="OWZ50" s="39"/>
      <c r="OXA50" s="39"/>
      <c r="OXB50" s="39"/>
      <c r="OXC50" s="39"/>
      <c r="OXD50" s="39"/>
      <c r="OXE50" s="39"/>
      <c r="OXF50" s="39"/>
      <c r="OXG50" s="39"/>
      <c r="OXH50" s="39"/>
      <c r="OXI50" s="39"/>
      <c r="OXJ50" s="39"/>
      <c r="OXK50" s="39"/>
      <c r="OXL50" s="39"/>
      <c r="OXM50" s="39"/>
      <c r="OXN50" s="39"/>
      <c r="OXO50" s="39"/>
      <c r="OXP50" s="39"/>
      <c r="OXQ50" s="39"/>
      <c r="OXR50" s="39"/>
      <c r="OXS50" s="39"/>
      <c r="OXT50" s="39"/>
      <c r="OXU50" s="39"/>
      <c r="OXV50" s="39"/>
      <c r="OXW50" s="39"/>
      <c r="OXX50" s="39"/>
      <c r="OXY50" s="39"/>
      <c r="OXZ50" s="39"/>
      <c r="OYA50" s="39"/>
      <c r="OYB50" s="39"/>
      <c r="OYC50" s="39"/>
      <c r="OYD50" s="39"/>
      <c r="OYE50" s="39"/>
      <c r="OYF50" s="39"/>
      <c r="OYG50" s="39"/>
      <c r="OYH50" s="39"/>
      <c r="OYI50" s="39"/>
      <c r="OYJ50" s="39"/>
      <c r="OYK50" s="39"/>
      <c r="OYL50" s="39"/>
      <c r="OYM50" s="39"/>
      <c r="OYN50" s="39"/>
      <c r="OYO50" s="39"/>
      <c r="OYP50" s="39"/>
      <c r="OYQ50" s="39"/>
      <c r="OYR50" s="39"/>
      <c r="OYS50" s="39"/>
      <c r="OYT50" s="39"/>
      <c r="OYU50" s="39"/>
      <c r="OYV50" s="39"/>
      <c r="OYW50" s="39"/>
      <c r="OYX50" s="39"/>
      <c r="OYY50" s="39"/>
      <c r="OYZ50" s="39"/>
      <c r="OZA50" s="39"/>
      <c r="OZB50" s="39"/>
      <c r="OZC50" s="39"/>
      <c r="OZD50" s="39"/>
      <c r="OZE50" s="39"/>
      <c r="OZF50" s="39"/>
      <c r="OZG50" s="39"/>
      <c r="OZH50" s="39"/>
      <c r="OZI50" s="39"/>
      <c r="OZJ50" s="39"/>
      <c r="OZK50" s="39"/>
      <c r="OZL50" s="39"/>
      <c r="OZM50" s="39"/>
      <c r="OZN50" s="39"/>
      <c r="OZO50" s="39"/>
      <c r="OZP50" s="39"/>
      <c r="OZQ50" s="39"/>
      <c r="OZR50" s="39"/>
      <c r="OZS50" s="39"/>
      <c r="OZT50" s="39"/>
      <c r="OZU50" s="39"/>
      <c r="OZV50" s="39"/>
      <c r="OZW50" s="39"/>
      <c r="OZX50" s="39"/>
      <c r="OZY50" s="39"/>
      <c r="OZZ50" s="39"/>
      <c r="PAA50" s="39"/>
      <c r="PAB50" s="39"/>
      <c r="PAC50" s="39"/>
      <c r="PAD50" s="39"/>
      <c r="PAE50" s="39"/>
      <c r="PAF50" s="39"/>
      <c r="PAG50" s="39"/>
      <c r="PAH50" s="39"/>
      <c r="PAI50" s="39"/>
      <c r="PAJ50" s="39"/>
      <c r="PAK50" s="39"/>
      <c r="PAL50" s="39"/>
      <c r="PAM50" s="39"/>
      <c r="PAN50" s="39"/>
      <c r="PAO50" s="39"/>
      <c r="PAP50" s="39"/>
      <c r="PAQ50" s="39"/>
      <c r="PAR50" s="39"/>
      <c r="PAS50" s="39"/>
      <c r="PAT50" s="39"/>
      <c r="PAU50" s="39"/>
      <c r="PAV50" s="39"/>
      <c r="PAW50" s="39"/>
      <c r="PAX50" s="39"/>
      <c r="PAY50" s="39"/>
      <c r="PAZ50" s="39"/>
      <c r="PBA50" s="39"/>
      <c r="PBB50" s="39"/>
      <c r="PBC50" s="39"/>
      <c r="PBD50" s="39"/>
      <c r="PBE50" s="39"/>
      <c r="PBF50" s="39"/>
      <c r="PBG50" s="39"/>
      <c r="PBH50" s="39"/>
      <c r="PBI50" s="39"/>
      <c r="PBJ50" s="39"/>
      <c r="PBK50" s="39"/>
      <c r="PBL50" s="39"/>
      <c r="PBM50" s="39"/>
      <c r="PBN50" s="39"/>
      <c r="PBO50" s="39"/>
      <c r="PBP50" s="39"/>
      <c r="PBQ50" s="39"/>
      <c r="PBR50" s="39"/>
      <c r="PBS50" s="39"/>
      <c r="PBT50" s="39"/>
      <c r="PBU50" s="39"/>
      <c r="PBV50" s="39"/>
      <c r="PBW50" s="39"/>
      <c r="PBX50" s="39"/>
      <c r="PBY50" s="39"/>
      <c r="PBZ50" s="39"/>
      <c r="PCA50" s="39"/>
      <c r="PCB50" s="39"/>
      <c r="PCC50" s="39"/>
      <c r="PCD50" s="39"/>
      <c r="PCE50" s="39"/>
      <c r="PCF50" s="39"/>
      <c r="PCG50" s="39"/>
      <c r="PCH50" s="39"/>
      <c r="PCI50" s="39"/>
      <c r="PCJ50" s="39"/>
      <c r="PCK50" s="39"/>
      <c r="PCL50" s="39"/>
      <c r="PCM50" s="39"/>
      <c r="PCN50" s="39"/>
      <c r="PCO50" s="39"/>
      <c r="PCP50" s="39"/>
      <c r="PCQ50" s="39"/>
      <c r="PCR50" s="39"/>
      <c r="PCS50" s="39"/>
      <c r="PCT50" s="39"/>
      <c r="PCU50" s="39"/>
      <c r="PCV50" s="39"/>
      <c r="PCW50" s="39"/>
      <c r="PCX50" s="39"/>
      <c r="PCY50" s="39"/>
      <c r="PCZ50" s="39"/>
      <c r="PDA50" s="39"/>
      <c r="PDB50" s="39"/>
      <c r="PDC50" s="39"/>
      <c r="PDD50" s="39"/>
      <c r="PDE50" s="39"/>
      <c r="PDF50" s="39"/>
      <c r="PDG50" s="39"/>
      <c r="PDH50" s="39"/>
      <c r="PDI50" s="39"/>
      <c r="PDJ50" s="39"/>
      <c r="PDK50" s="39"/>
      <c r="PDL50" s="39"/>
      <c r="PDM50" s="39"/>
      <c r="PDN50" s="39"/>
      <c r="PDO50" s="39"/>
      <c r="PDP50" s="39"/>
      <c r="PDQ50" s="39"/>
      <c r="PDR50" s="39"/>
      <c r="PDS50" s="39"/>
      <c r="PDT50" s="39"/>
      <c r="PDU50" s="39"/>
      <c r="PDV50" s="39"/>
      <c r="PDW50" s="39"/>
      <c r="PDX50" s="39"/>
      <c r="PDY50" s="39"/>
      <c r="PDZ50" s="39"/>
      <c r="PEA50" s="39"/>
      <c r="PEB50" s="39"/>
      <c r="PEC50" s="39"/>
      <c r="PED50" s="39"/>
      <c r="PEE50" s="39"/>
      <c r="PEF50" s="39"/>
      <c r="PEG50" s="39"/>
      <c r="PEH50" s="39"/>
      <c r="PEI50" s="39"/>
      <c r="PEJ50" s="39"/>
      <c r="PEK50" s="39"/>
      <c r="PEL50" s="39"/>
      <c r="PEM50" s="39"/>
      <c r="PEN50" s="39"/>
      <c r="PEO50" s="39"/>
      <c r="PEP50" s="39"/>
      <c r="PEQ50" s="39"/>
      <c r="PER50" s="39"/>
      <c r="PES50" s="39"/>
      <c r="PET50" s="39"/>
      <c r="PEU50" s="39"/>
      <c r="PEV50" s="39"/>
      <c r="PEW50" s="39"/>
      <c r="PEX50" s="39"/>
      <c r="PEY50" s="39"/>
      <c r="PEZ50" s="39"/>
      <c r="PFA50" s="39"/>
      <c r="PFB50" s="39"/>
      <c r="PFC50" s="39"/>
      <c r="PFD50" s="39"/>
      <c r="PFE50" s="39"/>
      <c r="PFF50" s="39"/>
      <c r="PFG50" s="39"/>
      <c r="PFH50" s="39"/>
      <c r="PFI50" s="39"/>
      <c r="PFJ50" s="39"/>
      <c r="PFK50" s="39"/>
      <c r="PFL50" s="39"/>
      <c r="PFM50" s="39"/>
      <c r="PFN50" s="39"/>
      <c r="PFO50" s="39"/>
      <c r="PFP50" s="39"/>
      <c r="PFQ50" s="39"/>
      <c r="PFR50" s="39"/>
      <c r="PFS50" s="39"/>
      <c r="PFT50" s="39"/>
      <c r="PFU50" s="39"/>
      <c r="PFV50" s="39"/>
      <c r="PFW50" s="39"/>
      <c r="PFX50" s="39"/>
      <c r="PFY50" s="39"/>
      <c r="PFZ50" s="39"/>
      <c r="PGA50" s="39"/>
      <c r="PGB50" s="39"/>
      <c r="PGC50" s="39"/>
      <c r="PGD50" s="39"/>
      <c r="PGE50" s="39"/>
      <c r="PGF50" s="39"/>
      <c r="PGG50" s="39"/>
      <c r="PGH50" s="39"/>
      <c r="PGI50" s="39"/>
      <c r="PGJ50" s="39"/>
      <c r="PGK50" s="39"/>
      <c r="PGL50" s="39"/>
      <c r="PGM50" s="39"/>
      <c r="PGN50" s="39"/>
      <c r="PGO50" s="39"/>
      <c r="PGP50" s="39"/>
      <c r="PGQ50" s="39"/>
      <c r="PGR50" s="39"/>
      <c r="PGS50" s="39"/>
      <c r="PGT50" s="39"/>
      <c r="PGU50" s="39"/>
      <c r="PGV50" s="39"/>
      <c r="PGW50" s="39"/>
      <c r="PGX50" s="39"/>
      <c r="PGY50" s="39"/>
      <c r="PGZ50" s="39"/>
      <c r="PHA50" s="39"/>
      <c r="PHB50" s="39"/>
      <c r="PHC50" s="39"/>
      <c r="PHD50" s="39"/>
      <c r="PHE50" s="39"/>
      <c r="PHF50" s="39"/>
      <c r="PHG50" s="39"/>
      <c r="PHH50" s="39"/>
      <c r="PHI50" s="39"/>
      <c r="PHJ50" s="39"/>
      <c r="PHK50" s="39"/>
      <c r="PHL50" s="39"/>
      <c r="PHM50" s="39"/>
      <c r="PHN50" s="39"/>
      <c r="PHO50" s="39"/>
      <c r="PHP50" s="39"/>
      <c r="PHQ50" s="39"/>
      <c r="PHR50" s="39"/>
      <c r="PHS50" s="39"/>
      <c r="PHT50" s="39"/>
      <c r="PHU50" s="39"/>
      <c r="PHV50" s="39"/>
      <c r="PHW50" s="39"/>
      <c r="PHX50" s="39"/>
      <c r="PHY50" s="39"/>
      <c r="PHZ50" s="39"/>
      <c r="PIA50" s="39"/>
      <c r="PIB50" s="39"/>
      <c r="PIC50" s="39"/>
      <c r="PID50" s="39"/>
      <c r="PIE50" s="39"/>
      <c r="PIF50" s="39"/>
      <c r="PIG50" s="39"/>
      <c r="PIH50" s="39"/>
      <c r="PII50" s="39"/>
      <c r="PIJ50" s="39"/>
      <c r="PIK50" s="39"/>
      <c r="PIL50" s="39"/>
      <c r="PIM50" s="39"/>
      <c r="PIN50" s="39"/>
      <c r="PIO50" s="39"/>
      <c r="PIP50" s="39"/>
      <c r="PIQ50" s="39"/>
      <c r="PIR50" s="39"/>
      <c r="PIS50" s="39"/>
      <c r="PIT50" s="39"/>
      <c r="PIU50" s="39"/>
      <c r="PIV50" s="39"/>
      <c r="PIW50" s="39"/>
      <c r="PIX50" s="39"/>
      <c r="PIY50" s="39"/>
      <c r="PIZ50" s="39"/>
      <c r="PJA50" s="39"/>
      <c r="PJB50" s="39"/>
      <c r="PJC50" s="39"/>
      <c r="PJD50" s="39"/>
      <c r="PJE50" s="39"/>
      <c r="PJF50" s="39"/>
      <c r="PJG50" s="39"/>
      <c r="PJH50" s="39"/>
      <c r="PJI50" s="39"/>
      <c r="PJJ50" s="39"/>
      <c r="PJK50" s="39"/>
      <c r="PJL50" s="39"/>
      <c r="PJM50" s="39"/>
      <c r="PJN50" s="39"/>
      <c r="PJO50" s="39"/>
      <c r="PJP50" s="39"/>
      <c r="PJQ50" s="39"/>
      <c r="PJR50" s="39"/>
      <c r="PJS50" s="39"/>
      <c r="PJT50" s="39"/>
      <c r="PJU50" s="39"/>
      <c r="PJV50" s="39"/>
      <c r="PJW50" s="39"/>
      <c r="PJX50" s="39"/>
      <c r="PJY50" s="39"/>
      <c r="PJZ50" s="39"/>
      <c r="PKA50" s="39"/>
      <c r="PKB50" s="39"/>
      <c r="PKC50" s="39"/>
      <c r="PKD50" s="39"/>
      <c r="PKE50" s="39"/>
      <c r="PKF50" s="39"/>
      <c r="PKG50" s="39"/>
      <c r="PKH50" s="39"/>
      <c r="PKI50" s="39"/>
      <c r="PKJ50" s="39"/>
      <c r="PKK50" s="39"/>
      <c r="PKL50" s="39"/>
      <c r="PKM50" s="39"/>
      <c r="PKN50" s="39"/>
      <c r="PKO50" s="39"/>
      <c r="PKP50" s="39"/>
      <c r="PKQ50" s="39"/>
      <c r="PKR50" s="39"/>
      <c r="PKS50" s="39"/>
      <c r="PKT50" s="39"/>
      <c r="PKU50" s="39"/>
      <c r="PKV50" s="39"/>
      <c r="PKW50" s="39"/>
      <c r="PKX50" s="39"/>
      <c r="PKY50" s="39"/>
      <c r="PKZ50" s="39"/>
      <c r="PLA50" s="39"/>
      <c r="PLB50" s="39"/>
      <c r="PLC50" s="39"/>
      <c r="PLD50" s="39"/>
      <c r="PLE50" s="39"/>
      <c r="PLF50" s="39"/>
      <c r="PLG50" s="39"/>
      <c r="PLH50" s="39"/>
      <c r="PLI50" s="39"/>
      <c r="PLJ50" s="39"/>
      <c r="PLK50" s="39"/>
      <c r="PLL50" s="39"/>
      <c r="PLM50" s="39"/>
      <c r="PLN50" s="39"/>
      <c r="PLO50" s="39"/>
      <c r="PLP50" s="39"/>
      <c r="PLQ50" s="39"/>
      <c r="PLR50" s="39"/>
      <c r="PLS50" s="39"/>
      <c r="PLT50" s="39"/>
      <c r="PLU50" s="39"/>
      <c r="PLV50" s="39"/>
      <c r="PLW50" s="39"/>
      <c r="PLX50" s="39"/>
      <c r="PLY50" s="39"/>
      <c r="PLZ50" s="39"/>
      <c r="PMA50" s="39"/>
      <c r="PMB50" s="39"/>
      <c r="PMC50" s="39"/>
      <c r="PMD50" s="39"/>
      <c r="PME50" s="39"/>
      <c r="PMF50" s="39"/>
      <c r="PMG50" s="39"/>
      <c r="PMH50" s="39"/>
      <c r="PMI50" s="39"/>
      <c r="PMJ50" s="39"/>
      <c r="PMK50" s="39"/>
      <c r="PML50" s="39"/>
      <c r="PMM50" s="39"/>
      <c r="PMN50" s="39"/>
      <c r="PMO50" s="39"/>
      <c r="PMP50" s="39"/>
      <c r="PMQ50" s="39"/>
      <c r="PMR50" s="39"/>
      <c r="PMS50" s="39"/>
      <c r="PMT50" s="39"/>
      <c r="PMU50" s="39"/>
      <c r="PMV50" s="39"/>
      <c r="PMW50" s="39"/>
      <c r="PMX50" s="39"/>
      <c r="PMY50" s="39"/>
      <c r="PMZ50" s="39"/>
      <c r="PNA50" s="39"/>
      <c r="PNB50" s="39"/>
      <c r="PNC50" s="39"/>
      <c r="PND50" s="39"/>
      <c r="PNE50" s="39"/>
      <c r="PNF50" s="39"/>
      <c r="PNG50" s="39"/>
      <c r="PNH50" s="39"/>
      <c r="PNI50" s="39"/>
      <c r="PNJ50" s="39"/>
      <c r="PNK50" s="39"/>
      <c r="PNL50" s="39"/>
      <c r="PNM50" s="39"/>
      <c r="PNN50" s="39"/>
      <c r="PNO50" s="39"/>
      <c r="PNP50" s="39"/>
      <c r="PNQ50" s="39"/>
      <c r="PNR50" s="39"/>
      <c r="PNS50" s="39"/>
      <c r="PNT50" s="39"/>
      <c r="PNU50" s="39"/>
      <c r="PNV50" s="39"/>
      <c r="PNW50" s="39"/>
      <c r="PNX50" s="39"/>
      <c r="PNY50" s="39"/>
      <c r="PNZ50" s="39"/>
      <c r="POA50" s="39"/>
      <c r="POB50" s="39"/>
      <c r="POC50" s="39"/>
      <c r="POD50" s="39"/>
      <c r="POE50" s="39"/>
      <c r="POF50" s="39"/>
      <c r="POG50" s="39"/>
      <c r="POH50" s="39"/>
      <c r="POI50" s="39"/>
      <c r="POJ50" s="39"/>
      <c r="POK50" s="39"/>
      <c r="POL50" s="39"/>
      <c r="POM50" s="39"/>
      <c r="PON50" s="39"/>
      <c r="POO50" s="39"/>
      <c r="POP50" s="39"/>
      <c r="POQ50" s="39"/>
      <c r="POR50" s="39"/>
      <c r="POS50" s="39"/>
      <c r="POT50" s="39"/>
      <c r="POU50" s="39"/>
      <c r="POV50" s="39"/>
      <c r="POW50" s="39"/>
      <c r="POX50" s="39"/>
      <c r="POY50" s="39"/>
      <c r="POZ50" s="39"/>
      <c r="PPA50" s="39"/>
      <c r="PPB50" s="39"/>
      <c r="PPC50" s="39"/>
      <c r="PPD50" s="39"/>
      <c r="PPE50" s="39"/>
      <c r="PPF50" s="39"/>
      <c r="PPG50" s="39"/>
      <c r="PPH50" s="39"/>
      <c r="PPI50" s="39"/>
      <c r="PPJ50" s="39"/>
      <c r="PPK50" s="39"/>
      <c r="PPL50" s="39"/>
      <c r="PPM50" s="39"/>
      <c r="PPN50" s="39"/>
      <c r="PPO50" s="39"/>
      <c r="PPP50" s="39"/>
      <c r="PPQ50" s="39"/>
      <c r="PPR50" s="39"/>
      <c r="PPS50" s="39"/>
      <c r="PPT50" s="39"/>
      <c r="PPU50" s="39"/>
      <c r="PPV50" s="39"/>
      <c r="PPW50" s="39"/>
      <c r="PPX50" s="39"/>
      <c r="PPY50" s="39"/>
      <c r="PPZ50" s="39"/>
      <c r="PQA50" s="39"/>
      <c r="PQB50" s="39"/>
      <c r="PQC50" s="39"/>
      <c r="PQD50" s="39"/>
      <c r="PQE50" s="39"/>
      <c r="PQF50" s="39"/>
      <c r="PQG50" s="39"/>
      <c r="PQH50" s="39"/>
      <c r="PQI50" s="39"/>
      <c r="PQJ50" s="39"/>
      <c r="PQK50" s="39"/>
      <c r="PQL50" s="39"/>
      <c r="PQM50" s="39"/>
      <c r="PQN50" s="39"/>
      <c r="PQO50" s="39"/>
      <c r="PQP50" s="39"/>
      <c r="PQQ50" s="39"/>
      <c r="PQR50" s="39"/>
      <c r="PQS50" s="39"/>
      <c r="PQT50" s="39"/>
      <c r="PQU50" s="39"/>
      <c r="PQV50" s="39"/>
      <c r="PQW50" s="39"/>
      <c r="PQX50" s="39"/>
      <c r="PQY50" s="39"/>
      <c r="PQZ50" s="39"/>
      <c r="PRA50" s="39"/>
      <c r="PRB50" s="39"/>
      <c r="PRC50" s="39"/>
      <c r="PRD50" s="39"/>
      <c r="PRE50" s="39"/>
      <c r="PRF50" s="39"/>
      <c r="PRG50" s="39"/>
      <c r="PRH50" s="39"/>
      <c r="PRI50" s="39"/>
      <c r="PRJ50" s="39"/>
      <c r="PRK50" s="39"/>
      <c r="PRL50" s="39"/>
      <c r="PRM50" s="39"/>
      <c r="PRN50" s="39"/>
      <c r="PRO50" s="39"/>
      <c r="PRP50" s="39"/>
      <c r="PRQ50" s="39"/>
      <c r="PRR50" s="39"/>
      <c r="PRS50" s="39"/>
      <c r="PRT50" s="39"/>
      <c r="PRU50" s="39"/>
      <c r="PRV50" s="39"/>
      <c r="PRW50" s="39"/>
      <c r="PRX50" s="39"/>
      <c r="PRY50" s="39"/>
      <c r="PRZ50" s="39"/>
      <c r="PSA50" s="39"/>
      <c r="PSB50" s="39"/>
      <c r="PSC50" s="39"/>
      <c r="PSD50" s="39"/>
      <c r="PSE50" s="39"/>
      <c r="PSF50" s="39"/>
      <c r="PSG50" s="39"/>
      <c r="PSH50" s="39"/>
      <c r="PSI50" s="39"/>
      <c r="PSJ50" s="39"/>
      <c r="PSK50" s="39"/>
      <c r="PSL50" s="39"/>
      <c r="PSM50" s="39"/>
      <c r="PSN50" s="39"/>
      <c r="PSO50" s="39"/>
      <c r="PSP50" s="39"/>
      <c r="PSQ50" s="39"/>
      <c r="PSR50" s="39"/>
      <c r="PSS50" s="39"/>
      <c r="PST50" s="39"/>
      <c r="PSU50" s="39"/>
      <c r="PSV50" s="39"/>
      <c r="PSW50" s="39"/>
      <c r="PSX50" s="39"/>
      <c r="PSY50" s="39"/>
      <c r="PSZ50" s="39"/>
      <c r="PTA50" s="39"/>
      <c r="PTB50" s="39"/>
      <c r="PTC50" s="39"/>
      <c r="PTD50" s="39"/>
      <c r="PTE50" s="39"/>
      <c r="PTF50" s="39"/>
      <c r="PTG50" s="39"/>
      <c r="PTH50" s="39"/>
      <c r="PTI50" s="39"/>
      <c r="PTJ50" s="39"/>
      <c r="PTK50" s="39"/>
      <c r="PTL50" s="39"/>
      <c r="PTM50" s="39"/>
      <c r="PTN50" s="39"/>
      <c r="PTO50" s="39"/>
      <c r="PTP50" s="39"/>
      <c r="PTQ50" s="39"/>
      <c r="PTR50" s="39"/>
      <c r="PTS50" s="39"/>
      <c r="PTT50" s="39"/>
      <c r="PTU50" s="39"/>
      <c r="PTV50" s="39"/>
      <c r="PTW50" s="39"/>
      <c r="PTX50" s="39"/>
      <c r="PTY50" s="39"/>
      <c r="PTZ50" s="39"/>
      <c r="PUA50" s="39"/>
      <c r="PUB50" s="39"/>
      <c r="PUC50" s="39"/>
      <c r="PUD50" s="39"/>
      <c r="PUE50" s="39"/>
      <c r="PUF50" s="39"/>
      <c r="PUG50" s="39"/>
      <c r="PUH50" s="39"/>
      <c r="PUI50" s="39"/>
      <c r="PUJ50" s="39"/>
      <c r="PUK50" s="39"/>
      <c r="PUL50" s="39"/>
      <c r="PUM50" s="39"/>
      <c r="PUN50" s="39"/>
      <c r="PUO50" s="39"/>
      <c r="PUP50" s="39"/>
      <c r="PUQ50" s="39"/>
      <c r="PUR50" s="39"/>
      <c r="PUS50" s="39"/>
      <c r="PUT50" s="39"/>
      <c r="PUU50" s="39"/>
      <c r="PUV50" s="39"/>
      <c r="PUW50" s="39"/>
      <c r="PUX50" s="39"/>
      <c r="PUY50" s="39"/>
      <c r="PUZ50" s="39"/>
      <c r="PVA50" s="39"/>
      <c r="PVB50" s="39"/>
      <c r="PVC50" s="39"/>
      <c r="PVD50" s="39"/>
      <c r="PVE50" s="39"/>
      <c r="PVF50" s="39"/>
      <c r="PVG50" s="39"/>
      <c r="PVH50" s="39"/>
      <c r="PVI50" s="39"/>
      <c r="PVJ50" s="39"/>
      <c r="PVK50" s="39"/>
      <c r="PVL50" s="39"/>
      <c r="PVM50" s="39"/>
      <c r="PVN50" s="39"/>
      <c r="PVO50" s="39"/>
      <c r="PVP50" s="39"/>
      <c r="PVQ50" s="39"/>
      <c r="PVR50" s="39"/>
      <c r="PVS50" s="39"/>
      <c r="PVT50" s="39"/>
      <c r="PVU50" s="39"/>
      <c r="PVV50" s="39"/>
      <c r="PVW50" s="39"/>
      <c r="PVX50" s="39"/>
      <c r="PVY50" s="39"/>
      <c r="PVZ50" s="39"/>
      <c r="PWA50" s="39"/>
      <c r="PWB50" s="39"/>
      <c r="PWC50" s="39"/>
      <c r="PWD50" s="39"/>
      <c r="PWE50" s="39"/>
      <c r="PWF50" s="39"/>
      <c r="PWG50" s="39"/>
      <c r="PWH50" s="39"/>
      <c r="PWI50" s="39"/>
      <c r="PWJ50" s="39"/>
      <c r="PWK50" s="39"/>
      <c r="PWL50" s="39"/>
      <c r="PWM50" s="39"/>
      <c r="PWN50" s="39"/>
      <c r="PWO50" s="39"/>
      <c r="PWP50" s="39"/>
      <c r="PWQ50" s="39"/>
      <c r="PWR50" s="39"/>
      <c r="PWS50" s="39"/>
      <c r="PWT50" s="39"/>
      <c r="PWU50" s="39"/>
      <c r="PWV50" s="39"/>
      <c r="PWW50" s="39"/>
      <c r="PWX50" s="39"/>
      <c r="PWY50" s="39"/>
      <c r="PWZ50" s="39"/>
      <c r="PXA50" s="39"/>
      <c r="PXB50" s="39"/>
      <c r="PXC50" s="39"/>
      <c r="PXD50" s="39"/>
      <c r="PXE50" s="39"/>
      <c r="PXF50" s="39"/>
      <c r="PXG50" s="39"/>
      <c r="PXH50" s="39"/>
      <c r="PXI50" s="39"/>
      <c r="PXJ50" s="39"/>
      <c r="PXK50" s="39"/>
      <c r="PXL50" s="39"/>
      <c r="PXM50" s="39"/>
      <c r="PXN50" s="39"/>
      <c r="PXO50" s="39"/>
      <c r="PXP50" s="39"/>
      <c r="PXQ50" s="39"/>
      <c r="PXR50" s="39"/>
      <c r="PXS50" s="39"/>
      <c r="PXT50" s="39"/>
      <c r="PXU50" s="39"/>
      <c r="PXV50" s="39"/>
      <c r="PXW50" s="39"/>
      <c r="PXX50" s="39"/>
      <c r="PXY50" s="39"/>
      <c r="PXZ50" s="39"/>
      <c r="PYA50" s="39"/>
      <c r="PYB50" s="39"/>
      <c r="PYC50" s="39"/>
      <c r="PYD50" s="39"/>
      <c r="PYE50" s="39"/>
      <c r="PYF50" s="39"/>
      <c r="PYG50" s="39"/>
      <c r="PYH50" s="39"/>
      <c r="PYI50" s="39"/>
      <c r="PYJ50" s="39"/>
      <c r="PYK50" s="39"/>
      <c r="PYL50" s="39"/>
      <c r="PYM50" s="39"/>
      <c r="PYN50" s="39"/>
      <c r="PYO50" s="39"/>
      <c r="PYP50" s="39"/>
      <c r="PYQ50" s="39"/>
      <c r="PYR50" s="39"/>
      <c r="PYS50" s="39"/>
      <c r="PYT50" s="39"/>
      <c r="PYU50" s="39"/>
      <c r="PYV50" s="39"/>
      <c r="PYW50" s="39"/>
      <c r="PYX50" s="39"/>
      <c r="PYY50" s="39"/>
      <c r="PYZ50" s="39"/>
      <c r="PZA50" s="39"/>
      <c r="PZB50" s="39"/>
      <c r="PZC50" s="39"/>
      <c r="PZD50" s="39"/>
      <c r="PZE50" s="39"/>
      <c r="PZF50" s="39"/>
      <c r="PZG50" s="39"/>
      <c r="PZH50" s="39"/>
      <c r="PZI50" s="39"/>
      <c r="PZJ50" s="39"/>
      <c r="PZK50" s="39"/>
      <c r="PZL50" s="39"/>
      <c r="PZM50" s="39"/>
      <c r="PZN50" s="39"/>
      <c r="PZO50" s="39"/>
      <c r="PZP50" s="39"/>
      <c r="PZQ50" s="39"/>
      <c r="PZR50" s="39"/>
      <c r="PZS50" s="39"/>
      <c r="PZT50" s="39"/>
      <c r="PZU50" s="39"/>
      <c r="PZV50" s="39"/>
      <c r="PZW50" s="39"/>
      <c r="PZX50" s="39"/>
      <c r="PZY50" s="39"/>
      <c r="PZZ50" s="39"/>
      <c r="QAA50" s="39"/>
      <c r="QAB50" s="39"/>
      <c r="QAC50" s="39"/>
      <c r="QAD50" s="39"/>
      <c r="QAE50" s="39"/>
      <c r="QAF50" s="39"/>
      <c r="QAG50" s="39"/>
      <c r="QAH50" s="39"/>
      <c r="QAI50" s="39"/>
      <c r="QAJ50" s="39"/>
      <c r="QAK50" s="39"/>
      <c r="QAL50" s="39"/>
      <c r="QAM50" s="39"/>
      <c r="QAN50" s="39"/>
      <c r="QAO50" s="39"/>
      <c r="QAP50" s="39"/>
      <c r="QAQ50" s="39"/>
      <c r="QAR50" s="39"/>
      <c r="QAS50" s="39"/>
      <c r="QAT50" s="39"/>
      <c r="QAU50" s="39"/>
      <c r="QAV50" s="39"/>
      <c r="QAW50" s="39"/>
      <c r="QAX50" s="39"/>
      <c r="QAY50" s="39"/>
      <c r="QAZ50" s="39"/>
      <c r="QBA50" s="39"/>
      <c r="QBB50" s="39"/>
      <c r="QBC50" s="39"/>
      <c r="QBD50" s="39"/>
      <c r="QBE50" s="39"/>
      <c r="QBF50" s="39"/>
      <c r="QBG50" s="39"/>
      <c r="QBH50" s="39"/>
      <c r="QBI50" s="39"/>
      <c r="QBJ50" s="39"/>
      <c r="QBK50" s="39"/>
      <c r="QBL50" s="39"/>
      <c r="QBM50" s="39"/>
      <c r="QBN50" s="39"/>
      <c r="QBO50" s="39"/>
      <c r="QBP50" s="39"/>
      <c r="QBQ50" s="39"/>
      <c r="QBR50" s="39"/>
      <c r="QBS50" s="39"/>
      <c r="QBT50" s="39"/>
      <c r="QBU50" s="39"/>
      <c r="QBV50" s="39"/>
      <c r="QBW50" s="39"/>
      <c r="QBX50" s="39"/>
      <c r="QBY50" s="39"/>
      <c r="QBZ50" s="39"/>
      <c r="QCA50" s="39"/>
      <c r="QCB50" s="39"/>
      <c r="QCC50" s="39"/>
      <c r="QCD50" s="39"/>
      <c r="QCE50" s="39"/>
      <c r="QCF50" s="39"/>
      <c r="QCG50" s="39"/>
      <c r="QCH50" s="39"/>
      <c r="QCI50" s="39"/>
      <c r="QCJ50" s="39"/>
      <c r="QCK50" s="39"/>
      <c r="QCL50" s="39"/>
      <c r="QCM50" s="39"/>
      <c r="QCN50" s="39"/>
      <c r="QCO50" s="39"/>
      <c r="QCP50" s="39"/>
      <c r="QCQ50" s="39"/>
      <c r="QCR50" s="39"/>
      <c r="QCS50" s="39"/>
      <c r="QCT50" s="39"/>
      <c r="QCU50" s="39"/>
      <c r="QCV50" s="39"/>
      <c r="QCW50" s="39"/>
      <c r="QCX50" s="39"/>
      <c r="QCY50" s="39"/>
      <c r="QCZ50" s="39"/>
      <c r="QDA50" s="39"/>
      <c r="QDB50" s="39"/>
      <c r="QDC50" s="39"/>
      <c r="QDD50" s="39"/>
      <c r="QDE50" s="39"/>
      <c r="QDF50" s="39"/>
      <c r="QDG50" s="39"/>
      <c r="QDH50" s="39"/>
      <c r="QDI50" s="39"/>
      <c r="QDJ50" s="39"/>
      <c r="QDK50" s="39"/>
      <c r="QDL50" s="39"/>
      <c r="QDM50" s="39"/>
      <c r="QDN50" s="39"/>
      <c r="QDO50" s="39"/>
      <c r="QDP50" s="39"/>
      <c r="QDQ50" s="39"/>
      <c r="QDR50" s="39"/>
      <c r="QDS50" s="39"/>
      <c r="QDT50" s="39"/>
      <c r="QDU50" s="39"/>
      <c r="QDV50" s="39"/>
      <c r="QDW50" s="39"/>
      <c r="QDX50" s="39"/>
      <c r="QDY50" s="39"/>
      <c r="QDZ50" s="39"/>
      <c r="QEA50" s="39"/>
      <c r="QEB50" s="39"/>
      <c r="QEC50" s="39"/>
      <c r="QED50" s="39"/>
      <c r="QEE50" s="39"/>
      <c r="QEF50" s="39"/>
      <c r="QEG50" s="39"/>
      <c r="QEH50" s="39"/>
      <c r="QEI50" s="39"/>
      <c r="QEJ50" s="39"/>
      <c r="QEK50" s="39"/>
      <c r="QEL50" s="39"/>
      <c r="QEM50" s="39"/>
      <c r="QEN50" s="39"/>
      <c r="QEO50" s="39"/>
      <c r="QEP50" s="39"/>
      <c r="QEQ50" s="39"/>
      <c r="QER50" s="39"/>
      <c r="QES50" s="39"/>
      <c r="QET50" s="39"/>
      <c r="QEU50" s="39"/>
      <c r="QEV50" s="39"/>
      <c r="QEW50" s="39"/>
      <c r="QEX50" s="39"/>
      <c r="QEY50" s="39"/>
      <c r="QEZ50" s="39"/>
      <c r="QFA50" s="39"/>
      <c r="QFB50" s="39"/>
      <c r="QFC50" s="39"/>
      <c r="QFD50" s="39"/>
      <c r="QFE50" s="39"/>
      <c r="QFF50" s="39"/>
      <c r="QFG50" s="39"/>
      <c r="QFH50" s="39"/>
      <c r="QFI50" s="39"/>
      <c r="QFJ50" s="39"/>
      <c r="QFK50" s="39"/>
      <c r="QFL50" s="39"/>
      <c r="QFM50" s="39"/>
      <c r="QFN50" s="39"/>
      <c r="QFO50" s="39"/>
      <c r="QFP50" s="39"/>
      <c r="QFQ50" s="39"/>
      <c r="QFR50" s="39"/>
      <c r="QFS50" s="39"/>
      <c r="QFT50" s="39"/>
      <c r="QFU50" s="39"/>
      <c r="QFV50" s="39"/>
      <c r="QFW50" s="39"/>
      <c r="QFX50" s="39"/>
      <c r="QFY50" s="39"/>
      <c r="QFZ50" s="39"/>
      <c r="QGA50" s="39"/>
      <c r="QGB50" s="39"/>
      <c r="QGC50" s="39"/>
      <c r="QGD50" s="39"/>
      <c r="QGE50" s="39"/>
      <c r="QGF50" s="39"/>
      <c r="QGG50" s="39"/>
      <c r="QGH50" s="39"/>
      <c r="QGI50" s="39"/>
      <c r="QGJ50" s="39"/>
      <c r="QGK50" s="39"/>
      <c r="QGL50" s="39"/>
      <c r="QGM50" s="39"/>
      <c r="QGN50" s="39"/>
      <c r="QGO50" s="39"/>
      <c r="QGP50" s="39"/>
      <c r="QGQ50" s="39"/>
      <c r="QGR50" s="39"/>
      <c r="QGS50" s="39"/>
      <c r="QGT50" s="39"/>
      <c r="QGU50" s="39"/>
      <c r="QGV50" s="39"/>
      <c r="QGW50" s="39"/>
      <c r="QGX50" s="39"/>
      <c r="QGY50" s="39"/>
      <c r="QGZ50" s="39"/>
      <c r="QHA50" s="39"/>
      <c r="QHB50" s="39"/>
      <c r="QHC50" s="39"/>
      <c r="QHD50" s="39"/>
      <c r="QHE50" s="39"/>
      <c r="QHF50" s="39"/>
      <c r="QHG50" s="39"/>
      <c r="QHH50" s="39"/>
      <c r="QHI50" s="39"/>
      <c r="QHJ50" s="39"/>
      <c r="QHK50" s="39"/>
      <c r="QHL50" s="39"/>
      <c r="QHM50" s="39"/>
      <c r="QHN50" s="39"/>
      <c r="QHO50" s="39"/>
      <c r="QHP50" s="39"/>
      <c r="QHQ50" s="39"/>
      <c r="QHR50" s="39"/>
      <c r="QHS50" s="39"/>
      <c r="QHT50" s="39"/>
      <c r="QHU50" s="39"/>
      <c r="QHV50" s="39"/>
      <c r="QHW50" s="39"/>
      <c r="QHX50" s="39"/>
      <c r="QHY50" s="39"/>
      <c r="QHZ50" s="39"/>
      <c r="QIA50" s="39"/>
      <c r="QIB50" s="39"/>
      <c r="QIC50" s="39"/>
      <c r="QID50" s="39"/>
      <c r="QIE50" s="39"/>
      <c r="QIF50" s="39"/>
      <c r="QIG50" s="39"/>
      <c r="QIH50" s="39"/>
      <c r="QII50" s="39"/>
      <c r="QIJ50" s="39"/>
      <c r="QIK50" s="39"/>
      <c r="QIL50" s="39"/>
      <c r="QIM50" s="39"/>
      <c r="QIN50" s="39"/>
      <c r="QIO50" s="39"/>
      <c r="QIP50" s="39"/>
      <c r="QIQ50" s="39"/>
      <c r="QIR50" s="39"/>
      <c r="QIS50" s="39"/>
      <c r="QIT50" s="39"/>
      <c r="QIU50" s="39"/>
      <c r="QIV50" s="39"/>
      <c r="QIW50" s="39"/>
      <c r="QIX50" s="39"/>
      <c r="QIY50" s="39"/>
      <c r="QIZ50" s="39"/>
      <c r="QJA50" s="39"/>
      <c r="QJB50" s="39"/>
      <c r="QJC50" s="39"/>
      <c r="QJD50" s="39"/>
      <c r="QJE50" s="39"/>
      <c r="QJF50" s="39"/>
      <c r="QJG50" s="39"/>
      <c r="QJH50" s="39"/>
      <c r="QJI50" s="39"/>
      <c r="QJJ50" s="39"/>
      <c r="QJK50" s="39"/>
      <c r="QJL50" s="39"/>
      <c r="QJM50" s="39"/>
      <c r="QJN50" s="39"/>
      <c r="QJO50" s="39"/>
      <c r="QJP50" s="39"/>
      <c r="QJQ50" s="39"/>
      <c r="QJR50" s="39"/>
      <c r="QJS50" s="39"/>
      <c r="QJT50" s="39"/>
      <c r="QJU50" s="39"/>
      <c r="QJV50" s="39"/>
      <c r="QJW50" s="39"/>
      <c r="QJX50" s="39"/>
      <c r="QJY50" s="39"/>
      <c r="QJZ50" s="39"/>
      <c r="QKA50" s="39"/>
      <c r="QKB50" s="39"/>
      <c r="QKC50" s="39"/>
      <c r="QKD50" s="39"/>
      <c r="QKE50" s="39"/>
      <c r="QKF50" s="39"/>
      <c r="QKG50" s="39"/>
      <c r="QKH50" s="39"/>
      <c r="QKI50" s="39"/>
      <c r="QKJ50" s="39"/>
      <c r="QKK50" s="39"/>
      <c r="QKL50" s="39"/>
      <c r="QKM50" s="39"/>
      <c r="QKN50" s="39"/>
      <c r="QKO50" s="39"/>
      <c r="QKP50" s="39"/>
      <c r="QKQ50" s="39"/>
      <c r="QKR50" s="39"/>
      <c r="QKS50" s="39"/>
      <c r="QKT50" s="39"/>
      <c r="QKU50" s="39"/>
      <c r="QKV50" s="39"/>
      <c r="QKW50" s="39"/>
      <c r="QKX50" s="39"/>
      <c r="QKY50" s="39"/>
      <c r="QKZ50" s="39"/>
      <c r="QLA50" s="39"/>
      <c r="QLB50" s="39"/>
      <c r="QLC50" s="39"/>
      <c r="QLD50" s="39"/>
      <c r="QLE50" s="39"/>
      <c r="QLF50" s="39"/>
      <c r="QLG50" s="39"/>
      <c r="QLH50" s="39"/>
      <c r="QLI50" s="39"/>
      <c r="QLJ50" s="39"/>
      <c r="QLK50" s="39"/>
      <c r="QLL50" s="39"/>
      <c r="QLM50" s="39"/>
      <c r="QLN50" s="39"/>
      <c r="QLO50" s="39"/>
      <c r="QLP50" s="39"/>
      <c r="QLQ50" s="39"/>
      <c r="QLR50" s="39"/>
      <c r="QLS50" s="39"/>
      <c r="QLT50" s="39"/>
      <c r="QLU50" s="39"/>
      <c r="QLV50" s="39"/>
      <c r="QLW50" s="39"/>
      <c r="QLX50" s="39"/>
      <c r="QLY50" s="39"/>
      <c r="QLZ50" s="39"/>
      <c r="QMA50" s="39"/>
      <c r="QMB50" s="39"/>
      <c r="QMC50" s="39"/>
      <c r="QMD50" s="39"/>
      <c r="QME50" s="39"/>
      <c r="QMF50" s="39"/>
      <c r="QMG50" s="39"/>
      <c r="QMH50" s="39"/>
      <c r="QMI50" s="39"/>
      <c r="QMJ50" s="39"/>
      <c r="QMK50" s="39"/>
      <c r="QML50" s="39"/>
      <c r="QMM50" s="39"/>
      <c r="QMN50" s="39"/>
      <c r="QMO50" s="39"/>
      <c r="QMP50" s="39"/>
      <c r="QMQ50" s="39"/>
      <c r="QMR50" s="39"/>
      <c r="QMS50" s="39"/>
      <c r="QMT50" s="39"/>
      <c r="QMU50" s="39"/>
      <c r="QMV50" s="39"/>
      <c r="QMW50" s="39"/>
      <c r="QMX50" s="39"/>
      <c r="QMY50" s="39"/>
      <c r="QMZ50" s="39"/>
      <c r="QNA50" s="39"/>
      <c r="QNB50" s="39"/>
      <c r="QNC50" s="39"/>
      <c r="QND50" s="39"/>
      <c r="QNE50" s="39"/>
      <c r="QNF50" s="39"/>
      <c r="QNG50" s="39"/>
      <c r="QNH50" s="39"/>
      <c r="QNI50" s="39"/>
      <c r="QNJ50" s="39"/>
      <c r="QNK50" s="39"/>
      <c r="QNL50" s="39"/>
      <c r="QNM50" s="39"/>
      <c r="QNN50" s="39"/>
      <c r="QNO50" s="39"/>
      <c r="QNP50" s="39"/>
      <c r="QNQ50" s="39"/>
      <c r="QNR50" s="39"/>
      <c r="QNS50" s="39"/>
      <c r="QNT50" s="39"/>
      <c r="QNU50" s="39"/>
      <c r="QNV50" s="39"/>
      <c r="QNW50" s="39"/>
      <c r="QNX50" s="39"/>
      <c r="QNY50" s="39"/>
      <c r="QNZ50" s="39"/>
      <c r="QOA50" s="39"/>
      <c r="QOB50" s="39"/>
      <c r="QOC50" s="39"/>
      <c r="QOD50" s="39"/>
      <c r="QOE50" s="39"/>
      <c r="QOF50" s="39"/>
      <c r="QOG50" s="39"/>
      <c r="QOH50" s="39"/>
      <c r="QOI50" s="39"/>
      <c r="QOJ50" s="39"/>
      <c r="QOK50" s="39"/>
      <c r="QOL50" s="39"/>
      <c r="QOM50" s="39"/>
      <c r="QON50" s="39"/>
      <c r="QOO50" s="39"/>
      <c r="QOP50" s="39"/>
      <c r="QOQ50" s="39"/>
      <c r="QOR50" s="39"/>
      <c r="QOS50" s="39"/>
      <c r="QOT50" s="39"/>
      <c r="QOU50" s="39"/>
      <c r="QOV50" s="39"/>
      <c r="QOW50" s="39"/>
      <c r="QOX50" s="39"/>
      <c r="QOY50" s="39"/>
      <c r="QOZ50" s="39"/>
      <c r="QPA50" s="39"/>
      <c r="QPB50" s="39"/>
      <c r="QPC50" s="39"/>
      <c r="QPD50" s="39"/>
      <c r="QPE50" s="39"/>
      <c r="QPF50" s="39"/>
      <c r="QPG50" s="39"/>
      <c r="QPH50" s="39"/>
      <c r="QPI50" s="39"/>
      <c r="QPJ50" s="39"/>
      <c r="QPK50" s="39"/>
      <c r="QPL50" s="39"/>
      <c r="QPM50" s="39"/>
      <c r="QPN50" s="39"/>
      <c r="QPO50" s="39"/>
      <c r="QPP50" s="39"/>
      <c r="QPQ50" s="39"/>
      <c r="QPR50" s="39"/>
      <c r="QPS50" s="39"/>
      <c r="QPT50" s="39"/>
      <c r="QPU50" s="39"/>
      <c r="QPV50" s="39"/>
      <c r="QPW50" s="39"/>
      <c r="QPX50" s="39"/>
      <c r="QPY50" s="39"/>
      <c r="QPZ50" s="39"/>
      <c r="QQA50" s="39"/>
      <c r="QQB50" s="39"/>
      <c r="QQC50" s="39"/>
      <c r="QQD50" s="39"/>
      <c r="QQE50" s="39"/>
      <c r="QQF50" s="39"/>
      <c r="QQG50" s="39"/>
      <c r="QQH50" s="39"/>
      <c r="QQI50" s="39"/>
      <c r="QQJ50" s="39"/>
      <c r="QQK50" s="39"/>
      <c r="QQL50" s="39"/>
      <c r="QQM50" s="39"/>
      <c r="QQN50" s="39"/>
      <c r="QQO50" s="39"/>
      <c r="QQP50" s="39"/>
      <c r="QQQ50" s="39"/>
      <c r="QQR50" s="39"/>
      <c r="QQS50" s="39"/>
      <c r="QQT50" s="39"/>
      <c r="QQU50" s="39"/>
      <c r="QQV50" s="39"/>
      <c r="QQW50" s="39"/>
      <c r="QQX50" s="39"/>
      <c r="QQY50" s="39"/>
      <c r="QQZ50" s="39"/>
      <c r="QRA50" s="39"/>
      <c r="QRB50" s="39"/>
      <c r="QRC50" s="39"/>
      <c r="QRD50" s="39"/>
      <c r="QRE50" s="39"/>
      <c r="QRF50" s="39"/>
      <c r="QRG50" s="39"/>
      <c r="QRH50" s="39"/>
      <c r="QRI50" s="39"/>
      <c r="QRJ50" s="39"/>
      <c r="QRK50" s="39"/>
      <c r="QRL50" s="39"/>
      <c r="QRM50" s="39"/>
      <c r="QRN50" s="39"/>
      <c r="QRO50" s="39"/>
      <c r="QRP50" s="39"/>
      <c r="QRQ50" s="39"/>
      <c r="QRR50" s="39"/>
      <c r="QRS50" s="39"/>
      <c r="QRT50" s="39"/>
      <c r="QRU50" s="39"/>
      <c r="QRV50" s="39"/>
      <c r="QRW50" s="39"/>
      <c r="QRX50" s="39"/>
      <c r="QRY50" s="39"/>
      <c r="QRZ50" s="39"/>
      <c r="QSA50" s="39"/>
      <c r="QSB50" s="39"/>
      <c r="QSC50" s="39"/>
      <c r="QSD50" s="39"/>
      <c r="QSE50" s="39"/>
      <c r="QSF50" s="39"/>
      <c r="QSG50" s="39"/>
      <c r="QSH50" s="39"/>
      <c r="QSI50" s="39"/>
      <c r="QSJ50" s="39"/>
      <c r="QSK50" s="39"/>
      <c r="QSL50" s="39"/>
      <c r="QSM50" s="39"/>
      <c r="QSN50" s="39"/>
      <c r="QSO50" s="39"/>
      <c r="QSP50" s="39"/>
      <c r="QSQ50" s="39"/>
      <c r="QSR50" s="39"/>
      <c r="QSS50" s="39"/>
      <c r="QST50" s="39"/>
      <c r="QSU50" s="39"/>
      <c r="QSV50" s="39"/>
      <c r="QSW50" s="39"/>
      <c r="QSX50" s="39"/>
      <c r="QSY50" s="39"/>
      <c r="QSZ50" s="39"/>
      <c r="QTA50" s="39"/>
      <c r="QTB50" s="39"/>
      <c r="QTC50" s="39"/>
      <c r="QTD50" s="39"/>
      <c r="QTE50" s="39"/>
      <c r="QTF50" s="39"/>
      <c r="QTG50" s="39"/>
      <c r="QTH50" s="39"/>
      <c r="QTI50" s="39"/>
      <c r="QTJ50" s="39"/>
      <c r="QTK50" s="39"/>
      <c r="QTL50" s="39"/>
      <c r="QTM50" s="39"/>
      <c r="QTN50" s="39"/>
      <c r="QTO50" s="39"/>
      <c r="QTP50" s="39"/>
      <c r="QTQ50" s="39"/>
      <c r="QTR50" s="39"/>
      <c r="QTS50" s="39"/>
      <c r="QTT50" s="39"/>
      <c r="QTU50" s="39"/>
      <c r="QTV50" s="39"/>
      <c r="QTW50" s="39"/>
      <c r="QTX50" s="39"/>
      <c r="QTY50" s="39"/>
      <c r="QTZ50" s="39"/>
      <c r="QUA50" s="39"/>
      <c r="QUB50" s="39"/>
      <c r="QUC50" s="39"/>
      <c r="QUD50" s="39"/>
      <c r="QUE50" s="39"/>
      <c r="QUF50" s="39"/>
      <c r="QUG50" s="39"/>
      <c r="QUH50" s="39"/>
      <c r="QUI50" s="39"/>
      <c r="QUJ50" s="39"/>
      <c r="QUK50" s="39"/>
      <c r="QUL50" s="39"/>
      <c r="QUM50" s="39"/>
      <c r="QUN50" s="39"/>
      <c r="QUO50" s="39"/>
      <c r="QUP50" s="39"/>
      <c r="QUQ50" s="39"/>
      <c r="QUR50" s="39"/>
      <c r="QUS50" s="39"/>
      <c r="QUT50" s="39"/>
      <c r="QUU50" s="39"/>
      <c r="QUV50" s="39"/>
      <c r="QUW50" s="39"/>
      <c r="QUX50" s="39"/>
      <c r="QUY50" s="39"/>
      <c r="QUZ50" s="39"/>
      <c r="QVA50" s="39"/>
      <c r="QVB50" s="39"/>
      <c r="QVC50" s="39"/>
      <c r="QVD50" s="39"/>
      <c r="QVE50" s="39"/>
      <c r="QVF50" s="39"/>
      <c r="QVG50" s="39"/>
      <c r="QVH50" s="39"/>
      <c r="QVI50" s="39"/>
      <c r="QVJ50" s="39"/>
      <c r="QVK50" s="39"/>
      <c r="QVL50" s="39"/>
      <c r="QVM50" s="39"/>
      <c r="QVN50" s="39"/>
      <c r="QVO50" s="39"/>
      <c r="QVP50" s="39"/>
      <c r="QVQ50" s="39"/>
      <c r="QVR50" s="39"/>
      <c r="QVS50" s="39"/>
      <c r="QVT50" s="39"/>
      <c r="QVU50" s="39"/>
      <c r="QVV50" s="39"/>
      <c r="QVW50" s="39"/>
      <c r="QVX50" s="39"/>
      <c r="QVY50" s="39"/>
      <c r="QVZ50" s="39"/>
      <c r="QWA50" s="39"/>
      <c r="QWB50" s="39"/>
      <c r="QWC50" s="39"/>
      <c r="QWD50" s="39"/>
      <c r="QWE50" s="39"/>
      <c r="QWF50" s="39"/>
      <c r="QWG50" s="39"/>
      <c r="QWH50" s="39"/>
      <c r="QWI50" s="39"/>
      <c r="QWJ50" s="39"/>
      <c r="QWK50" s="39"/>
      <c r="QWL50" s="39"/>
      <c r="QWM50" s="39"/>
      <c r="QWN50" s="39"/>
      <c r="QWO50" s="39"/>
      <c r="QWP50" s="39"/>
      <c r="QWQ50" s="39"/>
      <c r="QWR50" s="39"/>
      <c r="QWS50" s="39"/>
      <c r="QWT50" s="39"/>
      <c r="QWU50" s="39"/>
      <c r="QWV50" s="39"/>
      <c r="QWW50" s="39"/>
      <c r="QWX50" s="39"/>
      <c r="QWY50" s="39"/>
      <c r="QWZ50" s="39"/>
      <c r="QXA50" s="39"/>
      <c r="QXB50" s="39"/>
      <c r="QXC50" s="39"/>
      <c r="QXD50" s="39"/>
      <c r="QXE50" s="39"/>
      <c r="QXF50" s="39"/>
      <c r="QXG50" s="39"/>
      <c r="QXH50" s="39"/>
      <c r="QXI50" s="39"/>
      <c r="QXJ50" s="39"/>
      <c r="QXK50" s="39"/>
      <c r="QXL50" s="39"/>
      <c r="QXM50" s="39"/>
      <c r="QXN50" s="39"/>
      <c r="QXO50" s="39"/>
      <c r="QXP50" s="39"/>
      <c r="QXQ50" s="39"/>
      <c r="QXR50" s="39"/>
      <c r="QXS50" s="39"/>
      <c r="QXT50" s="39"/>
      <c r="QXU50" s="39"/>
      <c r="QXV50" s="39"/>
      <c r="QXW50" s="39"/>
      <c r="QXX50" s="39"/>
      <c r="QXY50" s="39"/>
      <c r="QXZ50" s="39"/>
      <c r="QYA50" s="39"/>
      <c r="QYB50" s="39"/>
      <c r="QYC50" s="39"/>
      <c r="QYD50" s="39"/>
      <c r="QYE50" s="39"/>
      <c r="QYF50" s="39"/>
      <c r="QYG50" s="39"/>
      <c r="QYH50" s="39"/>
      <c r="QYI50" s="39"/>
      <c r="QYJ50" s="39"/>
      <c r="QYK50" s="39"/>
      <c r="QYL50" s="39"/>
      <c r="QYM50" s="39"/>
      <c r="QYN50" s="39"/>
      <c r="QYO50" s="39"/>
      <c r="QYP50" s="39"/>
      <c r="QYQ50" s="39"/>
      <c r="QYR50" s="39"/>
      <c r="QYS50" s="39"/>
      <c r="QYT50" s="39"/>
      <c r="QYU50" s="39"/>
      <c r="QYV50" s="39"/>
      <c r="QYW50" s="39"/>
      <c r="QYX50" s="39"/>
      <c r="QYY50" s="39"/>
      <c r="QYZ50" s="39"/>
      <c r="QZA50" s="39"/>
      <c r="QZB50" s="39"/>
      <c r="QZC50" s="39"/>
      <c r="QZD50" s="39"/>
      <c r="QZE50" s="39"/>
      <c r="QZF50" s="39"/>
      <c r="QZG50" s="39"/>
      <c r="QZH50" s="39"/>
      <c r="QZI50" s="39"/>
      <c r="QZJ50" s="39"/>
      <c r="QZK50" s="39"/>
      <c r="QZL50" s="39"/>
      <c r="QZM50" s="39"/>
      <c r="QZN50" s="39"/>
      <c r="QZO50" s="39"/>
      <c r="QZP50" s="39"/>
      <c r="QZQ50" s="39"/>
      <c r="QZR50" s="39"/>
      <c r="QZS50" s="39"/>
      <c r="QZT50" s="39"/>
      <c r="QZU50" s="39"/>
      <c r="QZV50" s="39"/>
      <c r="QZW50" s="39"/>
      <c r="QZX50" s="39"/>
      <c r="QZY50" s="39"/>
      <c r="QZZ50" s="39"/>
      <c r="RAA50" s="39"/>
      <c r="RAB50" s="39"/>
      <c r="RAC50" s="39"/>
      <c r="RAD50" s="39"/>
      <c r="RAE50" s="39"/>
      <c r="RAF50" s="39"/>
      <c r="RAG50" s="39"/>
      <c r="RAH50" s="39"/>
      <c r="RAI50" s="39"/>
      <c r="RAJ50" s="39"/>
      <c r="RAK50" s="39"/>
      <c r="RAL50" s="39"/>
      <c r="RAM50" s="39"/>
      <c r="RAN50" s="39"/>
      <c r="RAO50" s="39"/>
      <c r="RAP50" s="39"/>
      <c r="RAQ50" s="39"/>
      <c r="RAR50" s="39"/>
      <c r="RAS50" s="39"/>
      <c r="RAT50" s="39"/>
      <c r="RAU50" s="39"/>
      <c r="RAV50" s="39"/>
      <c r="RAW50" s="39"/>
      <c r="RAX50" s="39"/>
      <c r="RAY50" s="39"/>
      <c r="RAZ50" s="39"/>
      <c r="RBA50" s="39"/>
      <c r="RBB50" s="39"/>
      <c r="RBC50" s="39"/>
      <c r="RBD50" s="39"/>
      <c r="RBE50" s="39"/>
      <c r="RBF50" s="39"/>
      <c r="RBG50" s="39"/>
      <c r="RBH50" s="39"/>
      <c r="RBI50" s="39"/>
      <c r="RBJ50" s="39"/>
      <c r="RBK50" s="39"/>
      <c r="RBL50" s="39"/>
      <c r="RBM50" s="39"/>
      <c r="RBN50" s="39"/>
      <c r="RBO50" s="39"/>
      <c r="RBP50" s="39"/>
      <c r="RBQ50" s="39"/>
      <c r="RBR50" s="39"/>
      <c r="RBS50" s="39"/>
      <c r="RBT50" s="39"/>
      <c r="RBU50" s="39"/>
      <c r="RBV50" s="39"/>
      <c r="RBW50" s="39"/>
      <c r="RBX50" s="39"/>
      <c r="RBY50" s="39"/>
      <c r="RBZ50" s="39"/>
      <c r="RCA50" s="39"/>
      <c r="RCB50" s="39"/>
      <c r="RCC50" s="39"/>
      <c r="RCD50" s="39"/>
      <c r="RCE50" s="39"/>
      <c r="RCF50" s="39"/>
      <c r="RCG50" s="39"/>
      <c r="RCH50" s="39"/>
      <c r="RCI50" s="39"/>
      <c r="RCJ50" s="39"/>
      <c r="RCK50" s="39"/>
      <c r="RCL50" s="39"/>
      <c r="RCM50" s="39"/>
      <c r="RCN50" s="39"/>
      <c r="RCO50" s="39"/>
      <c r="RCP50" s="39"/>
      <c r="RCQ50" s="39"/>
      <c r="RCR50" s="39"/>
      <c r="RCS50" s="39"/>
      <c r="RCT50" s="39"/>
      <c r="RCU50" s="39"/>
      <c r="RCV50" s="39"/>
      <c r="RCW50" s="39"/>
      <c r="RCX50" s="39"/>
      <c r="RCY50" s="39"/>
      <c r="RCZ50" s="39"/>
      <c r="RDA50" s="39"/>
      <c r="RDB50" s="39"/>
      <c r="RDC50" s="39"/>
      <c r="RDD50" s="39"/>
      <c r="RDE50" s="39"/>
      <c r="RDF50" s="39"/>
      <c r="RDG50" s="39"/>
      <c r="RDH50" s="39"/>
      <c r="RDI50" s="39"/>
      <c r="RDJ50" s="39"/>
      <c r="RDK50" s="39"/>
      <c r="RDL50" s="39"/>
      <c r="RDM50" s="39"/>
      <c r="RDN50" s="39"/>
      <c r="RDO50" s="39"/>
      <c r="RDP50" s="39"/>
      <c r="RDQ50" s="39"/>
      <c r="RDR50" s="39"/>
      <c r="RDS50" s="39"/>
      <c r="RDT50" s="39"/>
      <c r="RDU50" s="39"/>
      <c r="RDV50" s="39"/>
      <c r="RDW50" s="39"/>
      <c r="RDX50" s="39"/>
      <c r="RDY50" s="39"/>
      <c r="RDZ50" s="39"/>
      <c r="REA50" s="39"/>
      <c r="REB50" s="39"/>
      <c r="REC50" s="39"/>
      <c r="RED50" s="39"/>
      <c r="REE50" s="39"/>
      <c r="REF50" s="39"/>
      <c r="REG50" s="39"/>
      <c r="REH50" s="39"/>
      <c r="REI50" s="39"/>
      <c r="REJ50" s="39"/>
      <c r="REK50" s="39"/>
      <c r="REL50" s="39"/>
      <c r="REM50" s="39"/>
      <c r="REN50" s="39"/>
      <c r="REO50" s="39"/>
      <c r="REP50" s="39"/>
      <c r="REQ50" s="39"/>
      <c r="RER50" s="39"/>
      <c r="RES50" s="39"/>
      <c r="RET50" s="39"/>
      <c r="REU50" s="39"/>
      <c r="REV50" s="39"/>
      <c r="REW50" s="39"/>
      <c r="REX50" s="39"/>
      <c r="REY50" s="39"/>
      <c r="REZ50" s="39"/>
      <c r="RFA50" s="39"/>
      <c r="RFB50" s="39"/>
      <c r="RFC50" s="39"/>
      <c r="RFD50" s="39"/>
      <c r="RFE50" s="39"/>
      <c r="RFF50" s="39"/>
      <c r="RFG50" s="39"/>
      <c r="RFH50" s="39"/>
      <c r="RFI50" s="39"/>
      <c r="RFJ50" s="39"/>
      <c r="RFK50" s="39"/>
      <c r="RFL50" s="39"/>
      <c r="RFM50" s="39"/>
      <c r="RFN50" s="39"/>
      <c r="RFO50" s="39"/>
      <c r="RFP50" s="39"/>
      <c r="RFQ50" s="39"/>
      <c r="RFR50" s="39"/>
      <c r="RFS50" s="39"/>
      <c r="RFT50" s="39"/>
      <c r="RFU50" s="39"/>
      <c r="RFV50" s="39"/>
      <c r="RFW50" s="39"/>
      <c r="RFX50" s="39"/>
      <c r="RFY50" s="39"/>
      <c r="RFZ50" s="39"/>
      <c r="RGA50" s="39"/>
      <c r="RGB50" s="39"/>
      <c r="RGC50" s="39"/>
      <c r="RGD50" s="39"/>
      <c r="RGE50" s="39"/>
      <c r="RGF50" s="39"/>
      <c r="RGG50" s="39"/>
      <c r="RGH50" s="39"/>
      <c r="RGI50" s="39"/>
      <c r="RGJ50" s="39"/>
      <c r="RGK50" s="39"/>
      <c r="RGL50" s="39"/>
      <c r="RGM50" s="39"/>
      <c r="RGN50" s="39"/>
      <c r="RGO50" s="39"/>
      <c r="RGP50" s="39"/>
      <c r="RGQ50" s="39"/>
      <c r="RGR50" s="39"/>
      <c r="RGS50" s="39"/>
      <c r="RGT50" s="39"/>
      <c r="RGU50" s="39"/>
      <c r="RGV50" s="39"/>
      <c r="RGW50" s="39"/>
      <c r="RGX50" s="39"/>
      <c r="RGY50" s="39"/>
      <c r="RGZ50" s="39"/>
      <c r="RHA50" s="39"/>
      <c r="RHB50" s="39"/>
      <c r="RHC50" s="39"/>
      <c r="RHD50" s="39"/>
      <c r="RHE50" s="39"/>
      <c r="RHF50" s="39"/>
      <c r="RHG50" s="39"/>
      <c r="RHH50" s="39"/>
      <c r="RHI50" s="39"/>
      <c r="RHJ50" s="39"/>
      <c r="RHK50" s="39"/>
      <c r="RHL50" s="39"/>
      <c r="RHM50" s="39"/>
      <c r="RHN50" s="39"/>
      <c r="RHO50" s="39"/>
      <c r="RHP50" s="39"/>
      <c r="RHQ50" s="39"/>
      <c r="RHR50" s="39"/>
      <c r="RHS50" s="39"/>
      <c r="RHT50" s="39"/>
      <c r="RHU50" s="39"/>
      <c r="RHV50" s="39"/>
      <c r="RHW50" s="39"/>
      <c r="RHX50" s="39"/>
      <c r="RHY50" s="39"/>
      <c r="RHZ50" s="39"/>
      <c r="RIA50" s="39"/>
      <c r="RIB50" s="39"/>
      <c r="RIC50" s="39"/>
      <c r="RID50" s="39"/>
      <c r="RIE50" s="39"/>
      <c r="RIF50" s="39"/>
      <c r="RIG50" s="39"/>
      <c r="RIH50" s="39"/>
      <c r="RII50" s="39"/>
      <c r="RIJ50" s="39"/>
      <c r="RIK50" s="39"/>
      <c r="RIL50" s="39"/>
      <c r="RIM50" s="39"/>
      <c r="RIN50" s="39"/>
      <c r="RIO50" s="39"/>
      <c r="RIP50" s="39"/>
      <c r="RIQ50" s="39"/>
      <c r="RIR50" s="39"/>
      <c r="RIS50" s="39"/>
      <c r="RIT50" s="39"/>
      <c r="RIU50" s="39"/>
      <c r="RIV50" s="39"/>
      <c r="RIW50" s="39"/>
      <c r="RIX50" s="39"/>
      <c r="RIY50" s="39"/>
      <c r="RIZ50" s="39"/>
      <c r="RJA50" s="39"/>
      <c r="RJB50" s="39"/>
      <c r="RJC50" s="39"/>
      <c r="RJD50" s="39"/>
      <c r="RJE50" s="39"/>
      <c r="RJF50" s="39"/>
      <c r="RJG50" s="39"/>
      <c r="RJH50" s="39"/>
      <c r="RJI50" s="39"/>
      <c r="RJJ50" s="39"/>
      <c r="RJK50" s="39"/>
      <c r="RJL50" s="39"/>
      <c r="RJM50" s="39"/>
      <c r="RJN50" s="39"/>
      <c r="RJO50" s="39"/>
      <c r="RJP50" s="39"/>
      <c r="RJQ50" s="39"/>
      <c r="RJR50" s="39"/>
      <c r="RJS50" s="39"/>
      <c r="RJT50" s="39"/>
      <c r="RJU50" s="39"/>
      <c r="RJV50" s="39"/>
      <c r="RJW50" s="39"/>
      <c r="RJX50" s="39"/>
      <c r="RJY50" s="39"/>
      <c r="RJZ50" s="39"/>
      <c r="RKA50" s="39"/>
      <c r="RKB50" s="39"/>
      <c r="RKC50" s="39"/>
      <c r="RKD50" s="39"/>
      <c r="RKE50" s="39"/>
      <c r="RKF50" s="39"/>
      <c r="RKG50" s="39"/>
      <c r="RKH50" s="39"/>
      <c r="RKI50" s="39"/>
      <c r="RKJ50" s="39"/>
      <c r="RKK50" s="39"/>
      <c r="RKL50" s="39"/>
      <c r="RKM50" s="39"/>
      <c r="RKN50" s="39"/>
      <c r="RKO50" s="39"/>
      <c r="RKP50" s="39"/>
      <c r="RKQ50" s="39"/>
      <c r="RKR50" s="39"/>
      <c r="RKS50" s="39"/>
      <c r="RKT50" s="39"/>
      <c r="RKU50" s="39"/>
      <c r="RKV50" s="39"/>
      <c r="RKW50" s="39"/>
      <c r="RKX50" s="39"/>
      <c r="RKY50" s="39"/>
      <c r="RKZ50" s="39"/>
      <c r="RLA50" s="39"/>
      <c r="RLB50" s="39"/>
      <c r="RLC50" s="39"/>
      <c r="RLD50" s="39"/>
      <c r="RLE50" s="39"/>
      <c r="RLF50" s="39"/>
      <c r="RLG50" s="39"/>
      <c r="RLH50" s="39"/>
      <c r="RLI50" s="39"/>
      <c r="RLJ50" s="39"/>
      <c r="RLK50" s="39"/>
      <c r="RLL50" s="39"/>
      <c r="RLM50" s="39"/>
      <c r="RLN50" s="39"/>
      <c r="RLO50" s="39"/>
      <c r="RLP50" s="39"/>
      <c r="RLQ50" s="39"/>
      <c r="RLR50" s="39"/>
      <c r="RLS50" s="39"/>
      <c r="RLT50" s="39"/>
      <c r="RLU50" s="39"/>
      <c r="RLV50" s="39"/>
      <c r="RLW50" s="39"/>
      <c r="RLX50" s="39"/>
      <c r="RLY50" s="39"/>
      <c r="RLZ50" s="39"/>
      <c r="RMA50" s="39"/>
      <c r="RMB50" s="39"/>
      <c r="RMC50" s="39"/>
      <c r="RMD50" s="39"/>
      <c r="RME50" s="39"/>
      <c r="RMF50" s="39"/>
      <c r="RMG50" s="39"/>
      <c r="RMH50" s="39"/>
      <c r="RMI50" s="39"/>
      <c r="RMJ50" s="39"/>
      <c r="RMK50" s="39"/>
      <c r="RML50" s="39"/>
      <c r="RMM50" s="39"/>
      <c r="RMN50" s="39"/>
      <c r="RMO50" s="39"/>
      <c r="RMP50" s="39"/>
      <c r="RMQ50" s="39"/>
      <c r="RMR50" s="39"/>
      <c r="RMS50" s="39"/>
      <c r="RMT50" s="39"/>
      <c r="RMU50" s="39"/>
      <c r="RMV50" s="39"/>
      <c r="RMW50" s="39"/>
      <c r="RMX50" s="39"/>
      <c r="RMY50" s="39"/>
      <c r="RMZ50" s="39"/>
      <c r="RNA50" s="39"/>
      <c r="RNB50" s="39"/>
      <c r="RNC50" s="39"/>
      <c r="RND50" s="39"/>
      <c r="RNE50" s="39"/>
      <c r="RNF50" s="39"/>
      <c r="RNG50" s="39"/>
      <c r="RNH50" s="39"/>
      <c r="RNI50" s="39"/>
      <c r="RNJ50" s="39"/>
      <c r="RNK50" s="39"/>
      <c r="RNL50" s="39"/>
      <c r="RNM50" s="39"/>
      <c r="RNN50" s="39"/>
      <c r="RNO50" s="39"/>
      <c r="RNP50" s="39"/>
      <c r="RNQ50" s="39"/>
      <c r="RNR50" s="39"/>
      <c r="RNS50" s="39"/>
      <c r="RNT50" s="39"/>
      <c r="RNU50" s="39"/>
      <c r="RNV50" s="39"/>
      <c r="RNW50" s="39"/>
      <c r="RNX50" s="39"/>
      <c r="RNY50" s="39"/>
      <c r="RNZ50" s="39"/>
      <c r="ROA50" s="39"/>
      <c r="ROB50" s="39"/>
      <c r="ROC50" s="39"/>
      <c r="ROD50" s="39"/>
      <c r="ROE50" s="39"/>
      <c r="ROF50" s="39"/>
      <c r="ROG50" s="39"/>
      <c r="ROH50" s="39"/>
      <c r="ROI50" s="39"/>
      <c r="ROJ50" s="39"/>
      <c r="ROK50" s="39"/>
      <c r="ROL50" s="39"/>
      <c r="ROM50" s="39"/>
      <c r="RON50" s="39"/>
      <c r="ROO50" s="39"/>
      <c r="ROP50" s="39"/>
      <c r="ROQ50" s="39"/>
      <c r="ROR50" s="39"/>
      <c r="ROS50" s="39"/>
      <c r="ROT50" s="39"/>
      <c r="ROU50" s="39"/>
      <c r="ROV50" s="39"/>
      <c r="ROW50" s="39"/>
      <c r="ROX50" s="39"/>
      <c r="ROY50" s="39"/>
      <c r="ROZ50" s="39"/>
      <c r="RPA50" s="39"/>
      <c r="RPB50" s="39"/>
      <c r="RPC50" s="39"/>
      <c r="RPD50" s="39"/>
      <c r="RPE50" s="39"/>
      <c r="RPF50" s="39"/>
      <c r="RPG50" s="39"/>
      <c r="RPH50" s="39"/>
      <c r="RPI50" s="39"/>
      <c r="RPJ50" s="39"/>
      <c r="RPK50" s="39"/>
      <c r="RPL50" s="39"/>
      <c r="RPM50" s="39"/>
      <c r="RPN50" s="39"/>
      <c r="RPO50" s="39"/>
      <c r="RPP50" s="39"/>
      <c r="RPQ50" s="39"/>
      <c r="RPR50" s="39"/>
      <c r="RPS50" s="39"/>
      <c r="RPT50" s="39"/>
      <c r="RPU50" s="39"/>
      <c r="RPV50" s="39"/>
      <c r="RPW50" s="39"/>
      <c r="RPX50" s="39"/>
      <c r="RPY50" s="39"/>
      <c r="RPZ50" s="39"/>
      <c r="RQA50" s="39"/>
      <c r="RQB50" s="39"/>
      <c r="RQC50" s="39"/>
      <c r="RQD50" s="39"/>
      <c r="RQE50" s="39"/>
      <c r="RQF50" s="39"/>
      <c r="RQG50" s="39"/>
      <c r="RQH50" s="39"/>
      <c r="RQI50" s="39"/>
      <c r="RQJ50" s="39"/>
      <c r="RQK50" s="39"/>
      <c r="RQL50" s="39"/>
      <c r="RQM50" s="39"/>
      <c r="RQN50" s="39"/>
      <c r="RQO50" s="39"/>
      <c r="RQP50" s="39"/>
      <c r="RQQ50" s="39"/>
      <c r="RQR50" s="39"/>
      <c r="RQS50" s="39"/>
      <c r="RQT50" s="39"/>
      <c r="RQU50" s="39"/>
      <c r="RQV50" s="39"/>
      <c r="RQW50" s="39"/>
      <c r="RQX50" s="39"/>
      <c r="RQY50" s="39"/>
      <c r="RQZ50" s="39"/>
      <c r="RRA50" s="39"/>
      <c r="RRB50" s="39"/>
      <c r="RRC50" s="39"/>
      <c r="RRD50" s="39"/>
      <c r="RRE50" s="39"/>
      <c r="RRF50" s="39"/>
      <c r="RRG50" s="39"/>
      <c r="RRH50" s="39"/>
      <c r="RRI50" s="39"/>
      <c r="RRJ50" s="39"/>
      <c r="RRK50" s="39"/>
      <c r="RRL50" s="39"/>
      <c r="RRM50" s="39"/>
      <c r="RRN50" s="39"/>
      <c r="RRO50" s="39"/>
      <c r="RRP50" s="39"/>
      <c r="RRQ50" s="39"/>
      <c r="RRR50" s="39"/>
      <c r="RRS50" s="39"/>
      <c r="RRT50" s="39"/>
      <c r="RRU50" s="39"/>
      <c r="RRV50" s="39"/>
      <c r="RRW50" s="39"/>
      <c r="RRX50" s="39"/>
      <c r="RRY50" s="39"/>
      <c r="RRZ50" s="39"/>
      <c r="RSA50" s="39"/>
      <c r="RSB50" s="39"/>
      <c r="RSC50" s="39"/>
      <c r="RSD50" s="39"/>
      <c r="RSE50" s="39"/>
      <c r="RSF50" s="39"/>
      <c r="RSG50" s="39"/>
      <c r="RSH50" s="39"/>
      <c r="RSI50" s="39"/>
      <c r="RSJ50" s="39"/>
      <c r="RSK50" s="39"/>
      <c r="RSL50" s="39"/>
      <c r="RSM50" s="39"/>
      <c r="RSN50" s="39"/>
      <c r="RSO50" s="39"/>
      <c r="RSP50" s="39"/>
      <c r="RSQ50" s="39"/>
      <c r="RSR50" s="39"/>
      <c r="RSS50" s="39"/>
      <c r="RST50" s="39"/>
      <c r="RSU50" s="39"/>
      <c r="RSV50" s="39"/>
      <c r="RSW50" s="39"/>
      <c r="RSX50" s="39"/>
      <c r="RSY50" s="39"/>
      <c r="RSZ50" s="39"/>
      <c r="RTA50" s="39"/>
      <c r="RTB50" s="39"/>
      <c r="RTC50" s="39"/>
      <c r="RTD50" s="39"/>
      <c r="RTE50" s="39"/>
      <c r="RTF50" s="39"/>
      <c r="RTG50" s="39"/>
      <c r="RTH50" s="39"/>
      <c r="RTI50" s="39"/>
      <c r="RTJ50" s="39"/>
      <c r="RTK50" s="39"/>
      <c r="RTL50" s="39"/>
      <c r="RTM50" s="39"/>
      <c r="RTN50" s="39"/>
      <c r="RTO50" s="39"/>
      <c r="RTP50" s="39"/>
      <c r="RTQ50" s="39"/>
      <c r="RTR50" s="39"/>
      <c r="RTS50" s="39"/>
      <c r="RTT50" s="39"/>
      <c r="RTU50" s="39"/>
      <c r="RTV50" s="39"/>
      <c r="RTW50" s="39"/>
      <c r="RTX50" s="39"/>
      <c r="RTY50" s="39"/>
      <c r="RTZ50" s="39"/>
      <c r="RUA50" s="39"/>
      <c r="RUB50" s="39"/>
      <c r="RUC50" s="39"/>
      <c r="RUD50" s="39"/>
      <c r="RUE50" s="39"/>
      <c r="RUF50" s="39"/>
      <c r="RUG50" s="39"/>
      <c r="RUH50" s="39"/>
      <c r="RUI50" s="39"/>
      <c r="RUJ50" s="39"/>
      <c r="RUK50" s="39"/>
      <c r="RUL50" s="39"/>
      <c r="RUM50" s="39"/>
      <c r="RUN50" s="39"/>
      <c r="RUO50" s="39"/>
      <c r="RUP50" s="39"/>
      <c r="RUQ50" s="39"/>
      <c r="RUR50" s="39"/>
      <c r="RUS50" s="39"/>
      <c r="RUT50" s="39"/>
      <c r="RUU50" s="39"/>
      <c r="RUV50" s="39"/>
      <c r="RUW50" s="39"/>
      <c r="RUX50" s="39"/>
      <c r="RUY50" s="39"/>
      <c r="RUZ50" s="39"/>
      <c r="RVA50" s="39"/>
      <c r="RVB50" s="39"/>
      <c r="RVC50" s="39"/>
      <c r="RVD50" s="39"/>
      <c r="RVE50" s="39"/>
      <c r="RVF50" s="39"/>
      <c r="RVG50" s="39"/>
      <c r="RVH50" s="39"/>
      <c r="RVI50" s="39"/>
      <c r="RVJ50" s="39"/>
      <c r="RVK50" s="39"/>
      <c r="RVL50" s="39"/>
      <c r="RVM50" s="39"/>
      <c r="RVN50" s="39"/>
      <c r="RVO50" s="39"/>
      <c r="RVP50" s="39"/>
      <c r="RVQ50" s="39"/>
      <c r="RVR50" s="39"/>
      <c r="RVS50" s="39"/>
      <c r="RVT50" s="39"/>
      <c r="RVU50" s="39"/>
      <c r="RVV50" s="39"/>
      <c r="RVW50" s="39"/>
      <c r="RVX50" s="39"/>
      <c r="RVY50" s="39"/>
      <c r="RVZ50" s="39"/>
      <c r="RWA50" s="39"/>
      <c r="RWB50" s="39"/>
      <c r="RWC50" s="39"/>
      <c r="RWD50" s="39"/>
      <c r="RWE50" s="39"/>
      <c r="RWF50" s="39"/>
      <c r="RWG50" s="39"/>
      <c r="RWH50" s="39"/>
      <c r="RWI50" s="39"/>
      <c r="RWJ50" s="39"/>
      <c r="RWK50" s="39"/>
      <c r="RWL50" s="39"/>
      <c r="RWM50" s="39"/>
      <c r="RWN50" s="39"/>
      <c r="RWO50" s="39"/>
      <c r="RWP50" s="39"/>
      <c r="RWQ50" s="39"/>
      <c r="RWR50" s="39"/>
      <c r="RWS50" s="39"/>
      <c r="RWT50" s="39"/>
      <c r="RWU50" s="39"/>
      <c r="RWV50" s="39"/>
      <c r="RWW50" s="39"/>
      <c r="RWX50" s="39"/>
      <c r="RWY50" s="39"/>
      <c r="RWZ50" s="39"/>
      <c r="RXA50" s="39"/>
      <c r="RXB50" s="39"/>
      <c r="RXC50" s="39"/>
      <c r="RXD50" s="39"/>
      <c r="RXE50" s="39"/>
      <c r="RXF50" s="39"/>
      <c r="RXG50" s="39"/>
      <c r="RXH50" s="39"/>
      <c r="RXI50" s="39"/>
      <c r="RXJ50" s="39"/>
      <c r="RXK50" s="39"/>
      <c r="RXL50" s="39"/>
      <c r="RXM50" s="39"/>
      <c r="RXN50" s="39"/>
      <c r="RXO50" s="39"/>
      <c r="RXP50" s="39"/>
      <c r="RXQ50" s="39"/>
      <c r="RXR50" s="39"/>
      <c r="RXS50" s="39"/>
      <c r="RXT50" s="39"/>
      <c r="RXU50" s="39"/>
      <c r="RXV50" s="39"/>
      <c r="RXW50" s="39"/>
      <c r="RXX50" s="39"/>
      <c r="RXY50" s="39"/>
      <c r="RXZ50" s="39"/>
      <c r="RYA50" s="39"/>
      <c r="RYB50" s="39"/>
      <c r="RYC50" s="39"/>
      <c r="RYD50" s="39"/>
      <c r="RYE50" s="39"/>
      <c r="RYF50" s="39"/>
      <c r="RYG50" s="39"/>
      <c r="RYH50" s="39"/>
      <c r="RYI50" s="39"/>
      <c r="RYJ50" s="39"/>
      <c r="RYK50" s="39"/>
      <c r="RYL50" s="39"/>
      <c r="RYM50" s="39"/>
      <c r="RYN50" s="39"/>
      <c r="RYO50" s="39"/>
      <c r="RYP50" s="39"/>
      <c r="RYQ50" s="39"/>
      <c r="RYR50" s="39"/>
      <c r="RYS50" s="39"/>
      <c r="RYT50" s="39"/>
      <c r="RYU50" s="39"/>
      <c r="RYV50" s="39"/>
      <c r="RYW50" s="39"/>
      <c r="RYX50" s="39"/>
      <c r="RYY50" s="39"/>
      <c r="RYZ50" s="39"/>
      <c r="RZA50" s="39"/>
      <c r="RZB50" s="39"/>
      <c r="RZC50" s="39"/>
      <c r="RZD50" s="39"/>
      <c r="RZE50" s="39"/>
      <c r="RZF50" s="39"/>
      <c r="RZG50" s="39"/>
      <c r="RZH50" s="39"/>
      <c r="RZI50" s="39"/>
      <c r="RZJ50" s="39"/>
      <c r="RZK50" s="39"/>
      <c r="RZL50" s="39"/>
      <c r="RZM50" s="39"/>
      <c r="RZN50" s="39"/>
      <c r="RZO50" s="39"/>
      <c r="RZP50" s="39"/>
      <c r="RZQ50" s="39"/>
      <c r="RZR50" s="39"/>
      <c r="RZS50" s="39"/>
      <c r="RZT50" s="39"/>
      <c r="RZU50" s="39"/>
      <c r="RZV50" s="39"/>
      <c r="RZW50" s="39"/>
      <c r="RZX50" s="39"/>
      <c r="RZY50" s="39"/>
      <c r="RZZ50" s="39"/>
      <c r="SAA50" s="39"/>
      <c r="SAB50" s="39"/>
      <c r="SAC50" s="39"/>
      <c r="SAD50" s="39"/>
      <c r="SAE50" s="39"/>
      <c r="SAF50" s="39"/>
      <c r="SAG50" s="39"/>
      <c r="SAH50" s="39"/>
      <c r="SAI50" s="39"/>
      <c r="SAJ50" s="39"/>
      <c r="SAK50" s="39"/>
      <c r="SAL50" s="39"/>
      <c r="SAM50" s="39"/>
      <c r="SAN50" s="39"/>
      <c r="SAO50" s="39"/>
      <c r="SAP50" s="39"/>
      <c r="SAQ50" s="39"/>
      <c r="SAR50" s="39"/>
      <c r="SAS50" s="39"/>
      <c r="SAT50" s="39"/>
      <c r="SAU50" s="39"/>
      <c r="SAV50" s="39"/>
      <c r="SAW50" s="39"/>
      <c r="SAX50" s="39"/>
      <c r="SAY50" s="39"/>
      <c r="SAZ50" s="39"/>
      <c r="SBA50" s="39"/>
      <c r="SBB50" s="39"/>
      <c r="SBC50" s="39"/>
      <c r="SBD50" s="39"/>
      <c r="SBE50" s="39"/>
      <c r="SBF50" s="39"/>
      <c r="SBG50" s="39"/>
      <c r="SBH50" s="39"/>
      <c r="SBI50" s="39"/>
      <c r="SBJ50" s="39"/>
      <c r="SBK50" s="39"/>
      <c r="SBL50" s="39"/>
      <c r="SBM50" s="39"/>
      <c r="SBN50" s="39"/>
      <c r="SBO50" s="39"/>
      <c r="SBP50" s="39"/>
      <c r="SBQ50" s="39"/>
      <c r="SBR50" s="39"/>
      <c r="SBS50" s="39"/>
      <c r="SBT50" s="39"/>
      <c r="SBU50" s="39"/>
      <c r="SBV50" s="39"/>
      <c r="SBW50" s="39"/>
      <c r="SBX50" s="39"/>
      <c r="SBY50" s="39"/>
      <c r="SBZ50" s="39"/>
      <c r="SCA50" s="39"/>
      <c r="SCB50" s="39"/>
      <c r="SCC50" s="39"/>
      <c r="SCD50" s="39"/>
      <c r="SCE50" s="39"/>
      <c r="SCF50" s="39"/>
      <c r="SCG50" s="39"/>
      <c r="SCH50" s="39"/>
      <c r="SCI50" s="39"/>
      <c r="SCJ50" s="39"/>
      <c r="SCK50" s="39"/>
      <c r="SCL50" s="39"/>
      <c r="SCM50" s="39"/>
      <c r="SCN50" s="39"/>
      <c r="SCO50" s="39"/>
      <c r="SCP50" s="39"/>
      <c r="SCQ50" s="39"/>
      <c r="SCR50" s="39"/>
      <c r="SCS50" s="39"/>
      <c r="SCT50" s="39"/>
      <c r="SCU50" s="39"/>
      <c r="SCV50" s="39"/>
      <c r="SCW50" s="39"/>
      <c r="SCX50" s="39"/>
      <c r="SCY50" s="39"/>
      <c r="SCZ50" s="39"/>
      <c r="SDA50" s="39"/>
      <c r="SDB50" s="39"/>
      <c r="SDC50" s="39"/>
      <c r="SDD50" s="39"/>
      <c r="SDE50" s="39"/>
      <c r="SDF50" s="39"/>
      <c r="SDG50" s="39"/>
      <c r="SDH50" s="39"/>
      <c r="SDI50" s="39"/>
      <c r="SDJ50" s="39"/>
      <c r="SDK50" s="39"/>
      <c r="SDL50" s="39"/>
      <c r="SDM50" s="39"/>
      <c r="SDN50" s="39"/>
      <c r="SDO50" s="39"/>
      <c r="SDP50" s="39"/>
      <c r="SDQ50" s="39"/>
      <c r="SDR50" s="39"/>
      <c r="SDS50" s="39"/>
      <c r="SDT50" s="39"/>
      <c r="SDU50" s="39"/>
      <c r="SDV50" s="39"/>
      <c r="SDW50" s="39"/>
      <c r="SDX50" s="39"/>
      <c r="SDY50" s="39"/>
      <c r="SDZ50" s="39"/>
      <c r="SEA50" s="39"/>
      <c r="SEB50" s="39"/>
      <c r="SEC50" s="39"/>
      <c r="SED50" s="39"/>
      <c r="SEE50" s="39"/>
      <c r="SEF50" s="39"/>
      <c r="SEG50" s="39"/>
      <c r="SEH50" s="39"/>
      <c r="SEI50" s="39"/>
      <c r="SEJ50" s="39"/>
      <c r="SEK50" s="39"/>
      <c r="SEL50" s="39"/>
      <c r="SEM50" s="39"/>
      <c r="SEN50" s="39"/>
      <c r="SEO50" s="39"/>
      <c r="SEP50" s="39"/>
      <c r="SEQ50" s="39"/>
      <c r="SER50" s="39"/>
      <c r="SES50" s="39"/>
      <c r="SET50" s="39"/>
      <c r="SEU50" s="39"/>
      <c r="SEV50" s="39"/>
      <c r="SEW50" s="39"/>
      <c r="SEX50" s="39"/>
      <c r="SEY50" s="39"/>
      <c r="SEZ50" s="39"/>
      <c r="SFA50" s="39"/>
      <c r="SFB50" s="39"/>
      <c r="SFC50" s="39"/>
      <c r="SFD50" s="39"/>
      <c r="SFE50" s="39"/>
      <c r="SFF50" s="39"/>
      <c r="SFG50" s="39"/>
      <c r="SFH50" s="39"/>
      <c r="SFI50" s="39"/>
      <c r="SFJ50" s="39"/>
      <c r="SFK50" s="39"/>
      <c r="SFL50" s="39"/>
      <c r="SFM50" s="39"/>
      <c r="SFN50" s="39"/>
      <c r="SFO50" s="39"/>
      <c r="SFP50" s="39"/>
      <c r="SFQ50" s="39"/>
      <c r="SFR50" s="39"/>
      <c r="SFS50" s="39"/>
      <c r="SFT50" s="39"/>
      <c r="SFU50" s="39"/>
      <c r="SFV50" s="39"/>
      <c r="SFW50" s="39"/>
      <c r="SFX50" s="39"/>
      <c r="SFY50" s="39"/>
      <c r="SFZ50" s="39"/>
      <c r="SGA50" s="39"/>
      <c r="SGB50" s="39"/>
      <c r="SGC50" s="39"/>
      <c r="SGD50" s="39"/>
      <c r="SGE50" s="39"/>
      <c r="SGF50" s="39"/>
      <c r="SGG50" s="39"/>
      <c r="SGH50" s="39"/>
      <c r="SGI50" s="39"/>
      <c r="SGJ50" s="39"/>
      <c r="SGK50" s="39"/>
      <c r="SGL50" s="39"/>
      <c r="SGM50" s="39"/>
      <c r="SGN50" s="39"/>
      <c r="SGO50" s="39"/>
      <c r="SGP50" s="39"/>
      <c r="SGQ50" s="39"/>
      <c r="SGR50" s="39"/>
      <c r="SGS50" s="39"/>
      <c r="SGT50" s="39"/>
      <c r="SGU50" s="39"/>
      <c r="SGV50" s="39"/>
      <c r="SGW50" s="39"/>
      <c r="SGX50" s="39"/>
      <c r="SGY50" s="39"/>
      <c r="SGZ50" s="39"/>
      <c r="SHA50" s="39"/>
      <c r="SHB50" s="39"/>
      <c r="SHC50" s="39"/>
      <c r="SHD50" s="39"/>
      <c r="SHE50" s="39"/>
      <c r="SHF50" s="39"/>
      <c r="SHG50" s="39"/>
      <c r="SHH50" s="39"/>
      <c r="SHI50" s="39"/>
      <c r="SHJ50" s="39"/>
      <c r="SHK50" s="39"/>
      <c r="SHL50" s="39"/>
      <c r="SHM50" s="39"/>
      <c r="SHN50" s="39"/>
      <c r="SHO50" s="39"/>
      <c r="SHP50" s="39"/>
      <c r="SHQ50" s="39"/>
      <c r="SHR50" s="39"/>
      <c r="SHS50" s="39"/>
      <c r="SHT50" s="39"/>
      <c r="SHU50" s="39"/>
      <c r="SHV50" s="39"/>
      <c r="SHW50" s="39"/>
      <c r="SHX50" s="39"/>
      <c r="SHY50" s="39"/>
      <c r="SHZ50" s="39"/>
      <c r="SIA50" s="39"/>
      <c r="SIB50" s="39"/>
      <c r="SIC50" s="39"/>
      <c r="SID50" s="39"/>
      <c r="SIE50" s="39"/>
      <c r="SIF50" s="39"/>
      <c r="SIG50" s="39"/>
      <c r="SIH50" s="39"/>
      <c r="SII50" s="39"/>
      <c r="SIJ50" s="39"/>
      <c r="SIK50" s="39"/>
      <c r="SIL50" s="39"/>
      <c r="SIM50" s="39"/>
      <c r="SIN50" s="39"/>
      <c r="SIO50" s="39"/>
      <c r="SIP50" s="39"/>
      <c r="SIQ50" s="39"/>
      <c r="SIR50" s="39"/>
      <c r="SIS50" s="39"/>
      <c r="SIT50" s="39"/>
      <c r="SIU50" s="39"/>
      <c r="SIV50" s="39"/>
      <c r="SIW50" s="39"/>
      <c r="SIX50" s="39"/>
      <c r="SIY50" s="39"/>
      <c r="SIZ50" s="39"/>
      <c r="SJA50" s="39"/>
      <c r="SJB50" s="39"/>
      <c r="SJC50" s="39"/>
      <c r="SJD50" s="39"/>
      <c r="SJE50" s="39"/>
      <c r="SJF50" s="39"/>
      <c r="SJG50" s="39"/>
      <c r="SJH50" s="39"/>
      <c r="SJI50" s="39"/>
      <c r="SJJ50" s="39"/>
      <c r="SJK50" s="39"/>
      <c r="SJL50" s="39"/>
      <c r="SJM50" s="39"/>
      <c r="SJN50" s="39"/>
      <c r="SJO50" s="39"/>
      <c r="SJP50" s="39"/>
      <c r="SJQ50" s="39"/>
      <c r="SJR50" s="39"/>
      <c r="SJS50" s="39"/>
      <c r="SJT50" s="39"/>
      <c r="SJU50" s="39"/>
      <c r="SJV50" s="39"/>
      <c r="SJW50" s="39"/>
      <c r="SJX50" s="39"/>
      <c r="SJY50" s="39"/>
      <c r="SJZ50" s="39"/>
      <c r="SKA50" s="39"/>
      <c r="SKB50" s="39"/>
      <c r="SKC50" s="39"/>
      <c r="SKD50" s="39"/>
      <c r="SKE50" s="39"/>
      <c r="SKF50" s="39"/>
      <c r="SKG50" s="39"/>
      <c r="SKH50" s="39"/>
      <c r="SKI50" s="39"/>
      <c r="SKJ50" s="39"/>
      <c r="SKK50" s="39"/>
      <c r="SKL50" s="39"/>
      <c r="SKM50" s="39"/>
      <c r="SKN50" s="39"/>
      <c r="SKO50" s="39"/>
      <c r="SKP50" s="39"/>
      <c r="SKQ50" s="39"/>
      <c r="SKR50" s="39"/>
      <c r="SKS50" s="39"/>
      <c r="SKT50" s="39"/>
      <c r="SKU50" s="39"/>
      <c r="SKV50" s="39"/>
      <c r="SKW50" s="39"/>
      <c r="SKX50" s="39"/>
      <c r="SKY50" s="39"/>
      <c r="SKZ50" s="39"/>
      <c r="SLA50" s="39"/>
      <c r="SLB50" s="39"/>
      <c r="SLC50" s="39"/>
      <c r="SLD50" s="39"/>
      <c r="SLE50" s="39"/>
      <c r="SLF50" s="39"/>
      <c r="SLG50" s="39"/>
      <c r="SLH50" s="39"/>
      <c r="SLI50" s="39"/>
      <c r="SLJ50" s="39"/>
      <c r="SLK50" s="39"/>
      <c r="SLL50" s="39"/>
      <c r="SLM50" s="39"/>
      <c r="SLN50" s="39"/>
      <c r="SLO50" s="39"/>
      <c r="SLP50" s="39"/>
      <c r="SLQ50" s="39"/>
      <c r="SLR50" s="39"/>
      <c r="SLS50" s="39"/>
      <c r="SLT50" s="39"/>
      <c r="SLU50" s="39"/>
      <c r="SLV50" s="39"/>
      <c r="SLW50" s="39"/>
      <c r="SLX50" s="39"/>
      <c r="SLY50" s="39"/>
      <c r="SLZ50" s="39"/>
      <c r="SMA50" s="39"/>
      <c r="SMB50" s="39"/>
      <c r="SMC50" s="39"/>
      <c r="SMD50" s="39"/>
      <c r="SME50" s="39"/>
      <c r="SMF50" s="39"/>
      <c r="SMG50" s="39"/>
      <c r="SMH50" s="39"/>
      <c r="SMI50" s="39"/>
      <c r="SMJ50" s="39"/>
      <c r="SMK50" s="39"/>
      <c r="SML50" s="39"/>
      <c r="SMM50" s="39"/>
      <c r="SMN50" s="39"/>
      <c r="SMO50" s="39"/>
      <c r="SMP50" s="39"/>
      <c r="SMQ50" s="39"/>
      <c r="SMR50" s="39"/>
      <c r="SMS50" s="39"/>
      <c r="SMT50" s="39"/>
      <c r="SMU50" s="39"/>
      <c r="SMV50" s="39"/>
      <c r="SMW50" s="39"/>
      <c r="SMX50" s="39"/>
      <c r="SMY50" s="39"/>
      <c r="SMZ50" s="39"/>
      <c r="SNA50" s="39"/>
      <c r="SNB50" s="39"/>
      <c r="SNC50" s="39"/>
      <c r="SND50" s="39"/>
      <c r="SNE50" s="39"/>
      <c r="SNF50" s="39"/>
      <c r="SNG50" s="39"/>
      <c r="SNH50" s="39"/>
      <c r="SNI50" s="39"/>
      <c r="SNJ50" s="39"/>
      <c r="SNK50" s="39"/>
      <c r="SNL50" s="39"/>
      <c r="SNM50" s="39"/>
      <c r="SNN50" s="39"/>
      <c r="SNO50" s="39"/>
      <c r="SNP50" s="39"/>
      <c r="SNQ50" s="39"/>
      <c r="SNR50" s="39"/>
      <c r="SNS50" s="39"/>
      <c r="SNT50" s="39"/>
      <c r="SNU50" s="39"/>
      <c r="SNV50" s="39"/>
      <c r="SNW50" s="39"/>
      <c r="SNX50" s="39"/>
      <c r="SNY50" s="39"/>
      <c r="SNZ50" s="39"/>
      <c r="SOA50" s="39"/>
      <c r="SOB50" s="39"/>
      <c r="SOC50" s="39"/>
      <c r="SOD50" s="39"/>
      <c r="SOE50" s="39"/>
      <c r="SOF50" s="39"/>
      <c r="SOG50" s="39"/>
      <c r="SOH50" s="39"/>
      <c r="SOI50" s="39"/>
      <c r="SOJ50" s="39"/>
      <c r="SOK50" s="39"/>
      <c r="SOL50" s="39"/>
      <c r="SOM50" s="39"/>
      <c r="SON50" s="39"/>
      <c r="SOO50" s="39"/>
      <c r="SOP50" s="39"/>
      <c r="SOQ50" s="39"/>
      <c r="SOR50" s="39"/>
      <c r="SOS50" s="39"/>
      <c r="SOT50" s="39"/>
      <c r="SOU50" s="39"/>
      <c r="SOV50" s="39"/>
      <c r="SOW50" s="39"/>
      <c r="SOX50" s="39"/>
      <c r="SOY50" s="39"/>
      <c r="SOZ50" s="39"/>
      <c r="SPA50" s="39"/>
      <c r="SPB50" s="39"/>
      <c r="SPC50" s="39"/>
      <c r="SPD50" s="39"/>
      <c r="SPE50" s="39"/>
      <c r="SPF50" s="39"/>
      <c r="SPG50" s="39"/>
      <c r="SPH50" s="39"/>
      <c r="SPI50" s="39"/>
      <c r="SPJ50" s="39"/>
      <c r="SPK50" s="39"/>
      <c r="SPL50" s="39"/>
      <c r="SPM50" s="39"/>
      <c r="SPN50" s="39"/>
      <c r="SPO50" s="39"/>
      <c r="SPP50" s="39"/>
      <c r="SPQ50" s="39"/>
      <c r="SPR50" s="39"/>
      <c r="SPS50" s="39"/>
      <c r="SPT50" s="39"/>
      <c r="SPU50" s="39"/>
      <c r="SPV50" s="39"/>
      <c r="SPW50" s="39"/>
      <c r="SPX50" s="39"/>
      <c r="SPY50" s="39"/>
      <c r="SPZ50" s="39"/>
      <c r="SQA50" s="39"/>
      <c r="SQB50" s="39"/>
      <c r="SQC50" s="39"/>
      <c r="SQD50" s="39"/>
      <c r="SQE50" s="39"/>
      <c r="SQF50" s="39"/>
      <c r="SQG50" s="39"/>
      <c r="SQH50" s="39"/>
      <c r="SQI50" s="39"/>
      <c r="SQJ50" s="39"/>
      <c r="SQK50" s="39"/>
      <c r="SQL50" s="39"/>
      <c r="SQM50" s="39"/>
      <c r="SQN50" s="39"/>
      <c r="SQO50" s="39"/>
      <c r="SQP50" s="39"/>
      <c r="SQQ50" s="39"/>
      <c r="SQR50" s="39"/>
      <c r="SQS50" s="39"/>
      <c r="SQT50" s="39"/>
      <c r="SQU50" s="39"/>
      <c r="SQV50" s="39"/>
      <c r="SQW50" s="39"/>
      <c r="SQX50" s="39"/>
      <c r="SQY50" s="39"/>
      <c r="SQZ50" s="39"/>
      <c r="SRA50" s="39"/>
      <c r="SRB50" s="39"/>
      <c r="SRC50" s="39"/>
      <c r="SRD50" s="39"/>
      <c r="SRE50" s="39"/>
      <c r="SRF50" s="39"/>
      <c r="SRG50" s="39"/>
      <c r="SRH50" s="39"/>
      <c r="SRI50" s="39"/>
      <c r="SRJ50" s="39"/>
      <c r="SRK50" s="39"/>
      <c r="SRL50" s="39"/>
      <c r="SRM50" s="39"/>
      <c r="SRN50" s="39"/>
      <c r="SRO50" s="39"/>
      <c r="SRP50" s="39"/>
      <c r="SRQ50" s="39"/>
      <c r="SRR50" s="39"/>
      <c r="SRS50" s="39"/>
      <c r="SRT50" s="39"/>
      <c r="SRU50" s="39"/>
      <c r="SRV50" s="39"/>
      <c r="SRW50" s="39"/>
      <c r="SRX50" s="39"/>
      <c r="SRY50" s="39"/>
      <c r="SRZ50" s="39"/>
      <c r="SSA50" s="39"/>
      <c r="SSB50" s="39"/>
      <c r="SSC50" s="39"/>
      <c r="SSD50" s="39"/>
      <c r="SSE50" s="39"/>
      <c r="SSF50" s="39"/>
      <c r="SSG50" s="39"/>
      <c r="SSH50" s="39"/>
      <c r="SSI50" s="39"/>
      <c r="SSJ50" s="39"/>
      <c r="SSK50" s="39"/>
      <c r="SSL50" s="39"/>
      <c r="SSM50" s="39"/>
      <c r="SSN50" s="39"/>
      <c r="SSO50" s="39"/>
      <c r="SSP50" s="39"/>
      <c r="SSQ50" s="39"/>
      <c r="SSR50" s="39"/>
      <c r="SSS50" s="39"/>
      <c r="SST50" s="39"/>
      <c r="SSU50" s="39"/>
      <c r="SSV50" s="39"/>
      <c r="SSW50" s="39"/>
      <c r="SSX50" s="39"/>
      <c r="SSY50" s="39"/>
      <c r="SSZ50" s="39"/>
      <c r="STA50" s="39"/>
      <c r="STB50" s="39"/>
      <c r="STC50" s="39"/>
      <c r="STD50" s="39"/>
      <c r="STE50" s="39"/>
      <c r="STF50" s="39"/>
      <c r="STG50" s="39"/>
      <c r="STH50" s="39"/>
      <c r="STI50" s="39"/>
      <c r="STJ50" s="39"/>
      <c r="STK50" s="39"/>
      <c r="STL50" s="39"/>
      <c r="STM50" s="39"/>
      <c r="STN50" s="39"/>
      <c r="STO50" s="39"/>
      <c r="STP50" s="39"/>
      <c r="STQ50" s="39"/>
      <c r="STR50" s="39"/>
      <c r="STS50" s="39"/>
      <c r="STT50" s="39"/>
      <c r="STU50" s="39"/>
      <c r="STV50" s="39"/>
      <c r="STW50" s="39"/>
      <c r="STX50" s="39"/>
      <c r="STY50" s="39"/>
      <c r="STZ50" s="39"/>
      <c r="SUA50" s="39"/>
      <c r="SUB50" s="39"/>
      <c r="SUC50" s="39"/>
      <c r="SUD50" s="39"/>
      <c r="SUE50" s="39"/>
      <c r="SUF50" s="39"/>
      <c r="SUG50" s="39"/>
      <c r="SUH50" s="39"/>
      <c r="SUI50" s="39"/>
      <c r="SUJ50" s="39"/>
      <c r="SUK50" s="39"/>
      <c r="SUL50" s="39"/>
      <c r="SUM50" s="39"/>
      <c r="SUN50" s="39"/>
      <c r="SUO50" s="39"/>
      <c r="SUP50" s="39"/>
      <c r="SUQ50" s="39"/>
      <c r="SUR50" s="39"/>
      <c r="SUS50" s="39"/>
      <c r="SUT50" s="39"/>
      <c r="SUU50" s="39"/>
      <c r="SUV50" s="39"/>
      <c r="SUW50" s="39"/>
      <c r="SUX50" s="39"/>
      <c r="SUY50" s="39"/>
      <c r="SUZ50" s="39"/>
      <c r="SVA50" s="39"/>
      <c r="SVB50" s="39"/>
      <c r="SVC50" s="39"/>
      <c r="SVD50" s="39"/>
      <c r="SVE50" s="39"/>
      <c r="SVF50" s="39"/>
      <c r="SVG50" s="39"/>
      <c r="SVH50" s="39"/>
      <c r="SVI50" s="39"/>
      <c r="SVJ50" s="39"/>
      <c r="SVK50" s="39"/>
      <c r="SVL50" s="39"/>
      <c r="SVM50" s="39"/>
      <c r="SVN50" s="39"/>
      <c r="SVO50" s="39"/>
      <c r="SVP50" s="39"/>
      <c r="SVQ50" s="39"/>
      <c r="SVR50" s="39"/>
      <c r="SVS50" s="39"/>
      <c r="SVT50" s="39"/>
      <c r="SVU50" s="39"/>
      <c r="SVV50" s="39"/>
      <c r="SVW50" s="39"/>
      <c r="SVX50" s="39"/>
      <c r="SVY50" s="39"/>
      <c r="SVZ50" s="39"/>
      <c r="SWA50" s="39"/>
      <c r="SWB50" s="39"/>
      <c r="SWC50" s="39"/>
      <c r="SWD50" s="39"/>
      <c r="SWE50" s="39"/>
      <c r="SWF50" s="39"/>
      <c r="SWG50" s="39"/>
      <c r="SWH50" s="39"/>
      <c r="SWI50" s="39"/>
      <c r="SWJ50" s="39"/>
      <c r="SWK50" s="39"/>
      <c r="SWL50" s="39"/>
      <c r="SWM50" s="39"/>
      <c r="SWN50" s="39"/>
      <c r="SWO50" s="39"/>
      <c r="SWP50" s="39"/>
      <c r="SWQ50" s="39"/>
      <c r="SWR50" s="39"/>
      <c r="SWS50" s="39"/>
      <c r="SWT50" s="39"/>
      <c r="SWU50" s="39"/>
      <c r="SWV50" s="39"/>
      <c r="SWW50" s="39"/>
      <c r="SWX50" s="39"/>
      <c r="SWY50" s="39"/>
      <c r="SWZ50" s="39"/>
      <c r="SXA50" s="39"/>
      <c r="SXB50" s="39"/>
      <c r="SXC50" s="39"/>
      <c r="SXD50" s="39"/>
      <c r="SXE50" s="39"/>
      <c r="SXF50" s="39"/>
      <c r="SXG50" s="39"/>
      <c r="SXH50" s="39"/>
      <c r="SXI50" s="39"/>
      <c r="SXJ50" s="39"/>
      <c r="SXK50" s="39"/>
      <c r="SXL50" s="39"/>
      <c r="SXM50" s="39"/>
      <c r="SXN50" s="39"/>
      <c r="SXO50" s="39"/>
      <c r="SXP50" s="39"/>
      <c r="SXQ50" s="39"/>
      <c r="SXR50" s="39"/>
      <c r="SXS50" s="39"/>
      <c r="SXT50" s="39"/>
      <c r="SXU50" s="39"/>
      <c r="SXV50" s="39"/>
      <c r="SXW50" s="39"/>
      <c r="SXX50" s="39"/>
      <c r="SXY50" s="39"/>
      <c r="SXZ50" s="39"/>
      <c r="SYA50" s="39"/>
      <c r="SYB50" s="39"/>
      <c r="SYC50" s="39"/>
      <c r="SYD50" s="39"/>
      <c r="SYE50" s="39"/>
      <c r="SYF50" s="39"/>
      <c r="SYG50" s="39"/>
      <c r="SYH50" s="39"/>
      <c r="SYI50" s="39"/>
      <c r="SYJ50" s="39"/>
      <c r="SYK50" s="39"/>
      <c r="SYL50" s="39"/>
      <c r="SYM50" s="39"/>
      <c r="SYN50" s="39"/>
      <c r="SYO50" s="39"/>
      <c r="SYP50" s="39"/>
      <c r="SYQ50" s="39"/>
      <c r="SYR50" s="39"/>
      <c r="SYS50" s="39"/>
      <c r="SYT50" s="39"/>
      <c r="SYU50" s="39"/>
      <c r="SYV50" s="39"/>
      <c r="SYW50" s="39"/>
      <c r="SYX50" s="39"/>
      <c r="SYY50" s="39"/>
      <c r="SYZ50" s="39"/>
      <c r="SZA50" s="39"/>
      <c r="SZB50" s="39"/>
      <c r="SZC50" s="39"/>
      <c r="SZD50" s="39"/>
      <c r="SZE50" s="39"/>
      <c r="SZF50" s="39"/>
      <c r="SZG50" s="39"/>
      <c r="SZH50" s="39"/>
      <c r="SZI50" s="39"/>
      <c r="SZJ50" s="39"/>
      <c r="SZK50" s="39"/>
      <c r="SZL50" s="39"/>
      <c r="SZM50" s="39"/>
      <c r="SZN50" s="39"/>
      <c r="SZO50" s="39"/>
      <c r="SZP50" s="39"/>
      <c r="SZQ50" s="39"/>
      <c r="SZR50" s="39"/>
      <c r="SZS50" s="39"/>
      <c r="SZT50" s="39"/>
      <c r="SZU50" s="39"/>
      <c r="SZV50" s="39"/>
      <c r="SZW50" s="39"/>
      <c r="SZX50" s="39"/>
      <c r="SZY50" s="39"/>
      <c r="SZZ50" s="39"/>
      <c r="TAA50" s="39"/>
      <c r="TAB50" s="39"/>
      <c r="TAC50" s="39"/>
      <c r="TAD50" s="39"/>
      <c r="TAE50" s="39"/>
      <c r="TAF50" s="39"/>
      <c r="TAG50" s="39"/>
      <c r="TAH50" s="39"/>
      <c r="TAI50" s="39"/>
      <c r="TAJ50" s="39"/>
      <c r="TAK50" s="39"/>
      <c r="TAL50" s="39"/>
      <c r="TAM50" s="39"/>
      <c r="TAN50" s="39"/>
      <c r="TAO50" s="39"/>
      <c r="TAP50" s="39"/>
      <c r="TAQ50" s="39"/>
      <c r="TAR50" s="39"/>
      <c r="TAS50" s="39"/>
      <c r="TAT50" s="39"/>
      <c r="TAU50" s="39"/>
      <c r="TAV50" s="39"/>
      <c r="TAW50" s="39"/>
      <c r="TAX50" s="39"/>
      <c r="TAY50" s="39"/>
      <c r="TAZ50" s="39"/>
      <c r="TBA50" s="39"/>
      <c r="TBB50" s="39"/>
      <c r="TBC50" s="39"/>
      <c r="TBD50" s="39"/>
      <c r="TBE50" s="39"/>
      <c r="TBF50" s="39"/>
      <c r="TBG50" s="39"/>
      <c r="TBH50" s="39"/>
      <c r="TBI50" s="39"/>
      <c r="TBJ50" s="39"/>
      <c r="TBK50" s="39"/>
      <c r="TBL50" s="39"/>
      <c r="TBM50" s="39"/>
      <c r="TBN50" s="39"/>
      <c r="TBO50" s="39"/>
      <c r="TBP50" s="39"/>
      <c r="TBQ50" s="39"/>
      <c r="TBR50" s="39"/>
      <c r="TBS50" s="39"/>
      <c r="TBT50" s="39"/>
      <c r="TBU50" s="39"/>
      <c r="TBV50" s="39"/>
      <c r="TBW50" s="39"/>
      <c r="TBX50" s="39"/>
      <c r="TBY50" s="39"/>
      <c r="TBZ50" s="39"/>
      <c r="TCA50" s="39"/>
      <c r="TCB50" s="39"/>
      <c r="TCC50" s="39"/>
      <c r="TCD50" s="39"/>
      <c r="TCE50" s="39"/>
      <c r="TCF50" s="39"/>
      <c r="TCG50" s="39"/>
      <c r="TCH50" s="39"/>
      <c r="TCI50" s="39"/>
      <c r="TCJ50" s="39"/>
      <c r="TCK50" s="39"/>
      <c r="TCL50" s="39"/>
      <c r="TCM50" s="39"/>
      <c r="TCN50" s="39"/>
      <c r="TCO50" s="39"/>
      <c r="TCP50" s="39"/>
      <c r="TCQ50" s="39"/>
      <c r="TCR50" s="39"/>
      <c r="TCS50" s="39"/>
      <c r="TCT50" s="39"/>
      <c r="TCU50" s="39"/>
      <c r="TCV50" s="39"/>
      <c r="TCW50" s="39"/>
      <c r="TCX50" s="39"/>
      <c r="TCY50" s="39"/>
      <c r="TCZ50" s="39"/>
      <c r="TDA50" s="39"/>
      <c r="TDB50" s="39"/>
      <c r="TDC50" s="39"/>
      <c r="TDD50" s="39"/>
      <c r="TDE50" s="39"/>
      <c r="TDF50" s="39"/>
      <c r="TDG50" s="39"/>
      <c r="TDH50" s="39"/>
      <c r="TDI50" s="39"/>
      <c r="TDJ50" s="39"/>
      <c r="TDK50" s="39"/>
      <c r="TDL50" s="39"/>
      <c r="TDM50" s="39"/>
      <c r="TDN50" s="39"/>
      <c r="TDO50" s="39"/>
      <c r="TDP50" s="39"/>
      <c r="TDQ50" s="39"/>
      <c r="TDR50" s="39"/>
      <c r="TDS50" s="39"/>
      <c r="TDT50" s="39"/>
      <c r="TDU50" s="39"/>
      <c r="TDV50" s="39"/>
      <c r="TDW50" s="39"/>
      <c r="TDX50" s="39"/>
      <c r="TDY50" s="39"/>
      <c r="TDZ50" s="39"/>
      <c r="TEA50" s="39"/>
      <c r="TEB50" s="39"/>
      <c r="TEC50" s="39"/>
      <c r="TED50" s="39"/>
      <c r="TEE50" s="39"/>
      <c r="TEF50" s="39"/>
      <c r="TEG50" s="39"/>
      <c r="TEH50" s="39"/>
      <c r="TEI50" s="39"/>
      <c r="TEJ50" s="39"/>
      <c r="TEK50" s="39"/>
      <c r="TEL50" s="39"/>
      <c r="TEM50" s="39"/>
      <c r="TEN50" s="39"/>
      <c r="TEO50" s="39"/>
      <c r="TEP50" s="39"/>
      <c r="TEQ50" s="39"/>
      <c r="TER50" s="39"/>
      <c r="TES50" s="39"/>
      <c r="TET50" s="39"/>
      <c r="TEU50" s="39"/>
      <c r="TEV50" s="39"/>
      <c r="TEW50" s="39"/>
      <c r="TEX50" s="39"/>
      <c r="TEY50" s="39"/>
      <c r="TEZ50" s="39"/>
      <c r="TFA50" s="39"/>
      <c r="TFB50" s="39"/>
      <c r="TFC50" s="39"/>
      <c r="TFD50" s="39"/>
      <c r="TFE50" s="39"/>
      <c r="TFF50" s="39"/>
      <c r="TFG50" s="39"/>
      <c r="TFH50" s="39"/>
      <c r="TFI50" s="39"/>
      <c r="TFJ50" s="39"/>
      <c r="TFK50" s="39"/>
      <c r="TFL50" s="39"/>
      <c r="TFM50" s="39"/>
      <c r="TFN50" s="39"/>
      <c r="TFO50" s="39"/>
      <c r="TFP50" s="39"/>
      <c r="TFQ50" s="39"/>
      <c r="TFR50" s="39"/>
      <c r="TFS50" s="39"/>
      <c r="TFT50" s="39"/>
      <c r="TFU50" s="39"/>
      <c r="TFV50" s="39"/>
      <c r="TFW50" s="39"/>
      <c r="TFX50" s="39"/>
      <c r="TFY50" s="39"/>
      <c r="TFZ50" s="39"/>
      <c r="TGA50" s="39"/>
      <c r="TGB50" s="39"/>
      <c r="TGC50" s="39"/>
      <c r="TGD50" s="39"/>
      <c r="TGE50" s="39"/>
      <c r="TGF50" s="39"/>
      <c r="TGG50" s="39"/>
      <c r="TGH50" s="39"/>
      <c r="TGI50" s="39"/>
      <c r="TGJ50" s="39"/>
      <c r="TGK50" s="39"/>
      <c r="TGL50" s="39"/>
      <c r="TGM50" s="39"/>
      <c r="TGN50" s="39"/>
      <c r="TGO50" s="39"/>
      <c r="TGP50" s="39"/>
      <c r="TGQ50" s="39"/>
      <c r="TGR50" s="39"/>
      <c r="TGS50" s="39"/>
      <c r="TGT50" s="39"/>
      <c r="TGU50" s="39"/>
      <c r="TGV50" s="39"/>
      <c r="TGW50" s="39"/>
      <c r="TGX50" s="39"/>
      <c r="TGY50" s="39"/>
      <c r="TGZ50" s="39"/>
      <c r="THA50" s="39"/>
      <c r="THB50" s="39"/>
      <c r="THC50" s="39"/>
      <c r="THD50" s="39"/>
      <c r="THE50" s="39"/>
      <c r="THF50" s="39"/>
      <c r="THG50" s="39"/>
      <c r="THH50" s="39"/>
      <c r="THI50" s="39"/>
      <c r="THJ50" s="39"/>
      <c r="THK50" s="39"/>
      <c r="THL50" s="39"/>
      <c r="THM50" s="39"/>
      <c r="THN50" s="39"/>
      <c r="THO50" s="39"/>
      <c r="THP50" s="39"/>
      <c r="THQ50" s="39"/>
      <c r="THR50" s="39"/>
      <c r="THS50" s="39"/>
      <c r="THT50" s="39"/>
      <c r="THU50" s="39"/>
      <c r="THV50" s="39"/>
      <c r="THW50" s="39"/>
      <c r="THX50" s="39"/>
      <c r="THY50" s="39"/>
      <c r="THZ50" s="39"/>
      <c r="TIA50" s="39"/>
      <c r="TIB50" s="39"/>
      <c r="TIC50" s="39"/>
      <c r="TID50" s="39"/>
      <c r="TIE50" s="39"/>
      <c r="TIF50" s="39"/>
      <c r="TIG50" s="39"/>
      <c r="TIH50" s="39"/>
      <c r="TII50" s="39"/>
      <c r="TIJ50" s="39"/>
      <c r="TIK50" s="39"/>
      <c r="TIL50" s="39"/>
      <c r="TIM50" s="39"/>
      <c r="TIN50" s="39"/>
      <c r="TIO50" s="39"/>
      <c r="TIP50" s="39"/>
      <c r="TIQ50" s="39"/>
      <c r="TIR50" s="39"/>
      <c r="TIS50" s="39"/>
      <c r="TIT50" s="39"/>
      <c r="TIU50" s="39"/>
      <c r="TIV50" s="39"/>
      <c r="TIW50" s="39"/>
      <c r="TIX50" s="39"/>
      <c r="TIY50" s="39"/>
      <c r="TIZ50" s="39"/>
      <c r="TJA50" s="39"/>
      <c r="TJB50" s="39"/>
      <c r="TJC50" s="39"/>
      <c r="TJD50" s="39"/>
      <c r="TJE50" s="39"/>
      <c r="TJF50" s="39"/>
      <c r="TJG50" s="39"/>
      <c r="TJH50" s="39"/>
      <c r="TJI50" s="39"/>
      <c r="TJJ50" s="39"/>
      <c r="TJK50" s="39"/>
      <c r="TJL50" s="39"/>
      <c r="TJM50" s="39"/>
      <c r="TJN50" s="39"/>
      <c r="TJO50" s="39"/>
      <c r="TJP50" s="39"/>
      <c r="TJQ50" s="39"/>
      <c r="TJR50" s="39"/>
      <c r="TJS50" s="39"/>
      <c r="TJT50" s="39"/>
      <c r="TJU50" s="39"/>
      <c r="TJV50" s="39"/>
      <c r="TJW50" s="39"/>
      <c r="TJX50" s="39"/>
      <c r="TJY50" s="39"/>
      <c r="TJZ50" s="39"/>
      <c r="TKA50" s="39"/>
      <c r="TKB50" s="39"/>
      <c r="TKC50" s="39"/>
      <c r="TKD50" s="39"/>
      <c r="TKE50" s="39"/>
      <c r="TKF50" s="39"/>
      <c r="TKG50" s="39"/>
      <c r="TKH50" s="39"/>
      <c r="TKI50" s="39"/>
      <c r="TKJ50" s="39"/>
      <c r="TKK50" s="39"/>
      <c r="TKL50" s="39"/>
      <c r="TKM50" s="39"/>
      <c r="TKN50" s="39"/>
      <c r="TKO50" s="39"/>
      <c r="TKP50" s="39"/>
      <c r="TKQ50" s="39"/>
      <c r="TKR50" s="39"/>
      <c r="TKS50" s="39"/>
      <c r="TKT50" s="39"/>
      <c r="TKU50" s="39"/>
      <c r="TKV50" s="39"/>
      <c r="TKW50" s="39"/>
      <c r="TKX50" s="39"/>
      <c r="TKY50" s="39"/>
      <c r="TKZ50" s="39"/>
      <c r="TLA50" s="39"/>
      <c r="TLB50" s="39"/>
      <c r="TLC50" s="39"/>
      <c r="TLD50" s="39"/>
      <c r="TLE50" s="39"/>
      <c r="TLF50" s="39"/>
      <c r="TLG50" s="39"/>
      <c r="TLH50" s="39"/>
      <c r="TLI50" s="39"/>
      <c r="TLJ50" s="39"/>
      <c r="TLK50" s="39"/>
      <c r="TLL50" s="39"/>
      <c r="TLM50" s="39"/>
      <c r="TLN50" s="39"/>
      <c r="TLO50" s="39"/>
      <c r="TLP50" s="39"/>
      <c r="TLQ50" s="39"/>
      <c r="TLR50" s="39"/>
      <c r="TLS50" s="39"/>
      <c r="TLT50" s="39"/>
      <c r="TLU50" s="39"/>
      <c r="TLV50" s="39"/>
      <c r="TLW50" s="39"/>
      <c r="TLX50" s="39"/>
      <c r="TLY50" s="39"/>
      <c r="TLZ50" s="39"/>
      <c r="TMA50" s="39"/>
      <c r="TMB50" s="39"/>
      <c r="TMC50" s="39"/>
      <c r="TMD50" s="39"/>
      <c r="TME50" s="39"/>
      <c r="TMF50" s="39"/>
      <c r="TMG50" s="39"/>
      <c r="TMH50" s="39"/>
      <c r="TMI50" s="39"/>
      <c r="TMJ50" s="39"/>
      <c r="TMK50" s="39"/>
      <c r="TML50" s="39"/>
      <c r="TMM50" s="39"/>
      <c r="TMN50" s="39"/>
      <c r="TMO50" s="39"/>
      <c r="TMP50" s="39"/>
      <c r="TMQ50" s="39"/>
      <c r="TMR50" s="39"/>
      <c r="TMS50" s="39"/>
      <c r="TMT50" s="39"/>
      <c r="TMU50" s="39"/>
      <c r="TMV50" s="39"/>
      <c r="TMW50" s="39"/>
      <c r="TMX50" s="39"/>
      <c r="TMY50" s="39"/>
      <c r="TMZ50" s="39"/>
      <c r="TNA50" s="39"/>
      <c r="TNB50" s="39"/>
      <c r="TNC50" s="39"/>
      <c r="TND50" s="39"/>
      <c r="TNE50" s="39"/>
      <c r="TNF50" s="39"/>
      <c r="TNG50" s="39"/>
      <c r="TNH50" s="39"/>
      <c r="TNI50" s="39"/>
      <c r="TNJ50" s="39"/>
      <c r="TNK50" s="39"/>
      <c r="TNL50" s="39"/>
      <c r="TNM50" s="39"/>
      <c r="TNN50" s="39"/>
      <c r="TNO50" s="39"/>
      <c r="TNP50" s="39"/>
      <c r="TNQ50" s="39"/>
      <c r="TNR50" s="39"/>
      <c r="TNS50" s="39"/>
      <c r="TNT50" s="39"/>
      <c r="TNU50" s="39"/>
      <c r="TNV50" s="39"/>
      <c r="TNW50" s="39"/>
      <c r="TNX50" s="39"/>
      <c r="TNY50" s="39"/>
      <c r="TNZ50" s="39"/>
      <c r="TOA50" s="39"/>
      <c r="TOB50" s="39"/>
      <c r="TOC50" s="39"/>
      <c r="TOD50" s="39"/>
      <c r="TOE50" s="39"/>
      <c r="TOF50" s="39"/>
      <c r="TOG50" s="39"/>
      <c r="TOH50" s="39"/>
      <c r="TOI50" s="39"/>
      <c r="TOJ50" s="39"/>
      <c r="TOK50" s="39"/>
      <c r="TOL50" s="39"/>
      <c r="TOM50" s="39"/>
      <c r="TON50" s="39"/>
      <c r="TOO50" s="39"/>
      <c r="TOP50" s="39"/>
      <c r="TOQ50" s="39"/>
      <c r="TOR50" s="39"/>
      <c r="TOS50" s="39"/>
      <c r="TOT50" s="39"/>
      <c r="TOU50" s="39"/>
      <c r="TOV50" s="39"/>
      <c r="TOW50" s="39"/>
      <c r="TOX50" s="39"/>
      <c r="TOY50" s="39"/>
      <c r="TOZ50" s="39"/>
      <c r="TPA50" s="39"/>
      <c r="TPB50" s="39"/>
      <c r="TPC50" s="39"/>
      <c r="TPD50" s="39"/>
      <c r="TPE50" s="39"/>
      <c r="TPF50" s="39"/>
      <c r="TPG50" s="39"/>
      <c r="TPH50" s="39"/>
      <c r="TPI50" s="39"/>
      <c r="TPJ50" s="39"/>
      <c r="TPK50" s="39"/>
      <c r="TPL50" s="39"/>
      <c r="TPM50" s="39"/>
      <c r="TPN50" s="39"/>
      <c r="TPO50" s="39"/>
      <c r="TPP50" s="39"/>
      <c r="TPQ50" s="39"/>
      <c r="TPR50" s="39"/>
      <c r="TPS50" s="39"/>
      <c r="TPT50" s="39"/>
      <c r="TPU50" s="39"/>
      <c r="TPV50" s="39"/>
      <c r="TPW50" s="39"/>
      <c r="TPX50" s="39"/>
      <c r="TPY50" s="39"/>
      <c r="TPZ50" s="39"/>
      <c r="TQA50" s="39"/>
      <c r="TQB50" s="39"/>
      <c r="TQC50" s="39"/>
      <c r="TQD50" s="39"/>
      <c r="TQE50" s="39"/>
      <c r="TQF50" s="39"/>
      <c r="TQG50" s="39"/>
      <c r="TQH50" s="39"/>
      <c r="TQI50" s="39"/>
      <c r="TQJ50" s="39"/>
      <c r="TQK50" s="39"/>
      <c r="TQL50" s="39"/>
      <c r="TQM50" s="39"/>
      <c r="TQN50" s="39"/>
      <c r="TQO50" s="39"/>
      <c r="TQP50" s="39"/>
      <c r="TQQ50" s="39"/>
      <c r="TQR50" s="39"/>
      <c r="TQS50" s="39"/>
      <c r="TQT50" s="39"/>
      <c r="TQU50" s="39"/>
      <c r="TQV50" s="39"/>
      <c r="TQW50" s="39"/>
      <c r="TQX50" s="39"/>
      <c r="TQY50" s="39"/>
      <c r="TQZ50" s="39"/>
      <c r="TRA50" s="39"/>
      <c r="TRB50" s="39"/>
      <c r="TRC50" s="39"/>
      <c r="TRD50" s="39"/>
      <c r="TRE50" s="39"/>
      <c r="TRF50" s="39"/>
      <c r="TRG50" s="39"/>
      <c r="TRH50" s="39"/>
      <c r="TRI50" s="39"/>
      <c r="TRJ50" s="39"/>
      <c r="TRK50" s="39"/>
      <c r="TRL50" s="39"/>
      <c r="TRM50" s="39"/>
      <c r="TRN50" s="39"/>
      <c r="TRO50" s="39"/>
      <c r="TRP50" s="39"/>
      <c r="TRQ50" s="39"/>
      <c r="TRR50" s="39"/>
      <c r="TRS50" s="39"/>
      <c r="TRT50" s="39"/>
      <c r="TRU50" s="39"/>
      <c r="TRV50" s="39"/>
      <c r="TRW50" s="39"/>
      <c r="TRX50" s="39"/>
      <c r="TRY50" s="39"/>
      <c r="TRZ50" s="39"/>
      <c r="TSA50" s="39"/>
      <c r="TSB50" s="39"/>
      <c r="TSC50" s="39"/>
      <c r="TSD50" s="39"/>
      <c r="TSE50" s="39"/>
      <c r="TSF50" s="39"/>
      <c r="TSG50" s="39"/>
      <c r="TSH50" s="39"/>
      <c r="TSI50" s="39"/>
      <c r="TSJ50" s="39"/>
      <c r="TSK50" s="39"/>
      <c r="TSL50" s="39"/>
      <c r="TSM50" s="39"/>
      <c r="TSN50" s="39"/>
      <c r="TSO50" s="39"/>
      <c r="TSP50" s="39"/>
      <c r="TSQ50" s="39"/>
      <c r="TSR50" s="39"/>
      <c r="TSS50" s="39"/>
      <c r="TST50" s="39"/>
      <c r="TSU50" s="39"/>
      <c r="TSV50" s="39"/>
      <c r="TSW50" s="39"/>
      <c r="TSX50" s="39"/>
      <c r="TSY50" s="39"/>
      <c r="TSZ50" s="39"/>
      <c r="TTA50" s="39"/>
      <c r="TTB50" s="39"/>
      <c r="TTC50" s="39"/>
      <c r="TTD50" s="39"/>
      <c r="TTE50" s="39"/>
      <c r="TTF50" s="39"/>
      <c r="TTG50" s="39"/>
      <c r="TTH50" s="39"/>
      <c r="TTI50" s="39"/>
      <c r="TTJ50" s="39"/>
      <c r="TTK50" s="39"/>
      <c r="TTL50" s="39"/>
      <c r="TTM50" s="39"/>
      <c r="TTN50" s="39"/>
      <c r="TTO50" s="39"/>
      <c r="TTP50" s="39"/>
      <c r="TTQ50" s="39"/>
      <c r="TTR50" s="39"/>
      <c r="TTS50" s="39"/>
      <c r="TTT50" s="39"/>
      <c r="TTU50" s="39"/>
      <c r="TTV50" s="39"/>
      <c r="TTW50" s="39"/>
      <c r="TTX50" s="39"/>
      <c r="TTY50" s="39"/>
      <c r="TTZ50" s="39"/>
      <c r="TUA50" s="39"/>
      <c r="TUB50" s="39"/>
      <c r="TUC50" s="39"/>
      <c r="TUD50" s="39"/>
      <c r="TUE50" s="39"/>
      <c r="TUF50" s="39"/>
      <c r="TUG50" s="39"/>
      <c r="TUH50" s="39"/>
      <c r="TUI50" s="39"/>
      <c r="TUJ50" s="39"/>
      <c r="TUK50" s="39"/>
      <c r="TUL50" s="39"/>
      <c r="TUM50" s="39"/>
      <c r="TUN50" s="39"/>
      <c r="TUO50" s="39"/>
      <c r="TUP50" s="39"/>
      <c r="TUQ50" s="39"/>
      <c r="TUR50" s="39"/>
      <c r="TUS50" s="39"/>
      <c r="TUT50" s="39"/>
      <c r="TUU50" s="39"/>
      <c r="TUV50" s="39"/>
      <c r="TUW50" s="39"/>
      <c r="TUX50" s="39"/>
      <c r="TUY50" s="39"/>
      <c r="TUZ50" s="39"/>
      <c r="TVA50" s="39"/>
      <c r="TVB50" s="39"/>
      <c r="TVC50" s="39"/>
      <c r="TVD50" s="39"/>
      <c r="TVE50" s="39"/>
      <c r="TVF50" s="39"/>
      <c r="TVG50" s="39"/>
      <c r="TVH50" s="39"/>
      <c r="TVI50" s="39"/>
      <c r="TVJ50" s="39"/>
      <c r="TVK50" s="39"/>
      <c r="TVL50" s="39"/>
      <c r="TVM50" s="39"/>
      <c r="TVN50" s="39"/>
      <c r="TVO50" s="39"/>
      <c r="TVP50" s="39"/>
      <c r="TVQ50" s="39"/>
      <c r="TVR50" s="39"/>
      <c r="TVS50" s="39"/>
      <c r="TVT50" s="39"/>
      <c r="TVU50" s="39"/>
      <c r="TVV50" s="39"/>
      <c r="TVW50" s="39"/>
      <c r="TVX50" s="39"/>
      <c r="TVY50" s="39"/>
      <c r="TVZ50" s="39"/>
      <c r="TWA50" s="39"/>
      <c r="TWB50" s="39"/>
      <c r="TWC50" s="39"/>
      <c r="TWD50" s="39"/>
      <c r="TWE50" s="39"/>
      <c r="TWF50" s="39"/>
      <c r="TWG50" s="39"/>
      <c r="TWH50" s="39"/>
      <c r="TWI50" s="39"/>
      <c r="TWJ50" s="39"/>
      <c r="TWK50" s="39"/>
      <c r="TWL50" s="39"/>
      <c r="TWM50" s="39"/>
      <c r="TWN50" s="39"/>
      <c r="TWO50" s="39"/>
      <c r="TWP50" s="39"/>
      <c r="TWQ50" s="39"/>
      <c r="TWR50" s="39"/>
      <c r="TWS50" s="39"/>
      <c r="TWT50" s="39"/>
      <c r="TWU50" s="39"/>
      <c r="TWV50" s="39"/>
      <c r="TWW50" s="39"/>
      <c r="TWX50" s="39"/>
      <c r="TWY50" s="39"/>
      <c r="TWZ50" s="39"/>
      <c r="TXA50" s="39"/>
      <c r="TXB50" s="39"/>
      <c r="TXC50" s="39"/>
      <c r="TXD50" s="39"/>
      <c r="TXE50" s="39"/>
      <c r="TXF50" s="39"/>
      <c r="TXG50" s="39"/>
      <c r="TXH50" s="39"/>
      <c r="TXI50" s="39"/>
      <c r="TXJ50" s="39"/>
      <c r="TXK50" s="39"/>
      <c r="TXL50" s="39"/>
      <c r="TXM50" s="39"/>
      <c r="TXN50" s="39"/>
      <c r="TXO50" s="39"/>
      <c r="TXP50" s="39"/>
      <c r="TXQ50" s="39"/>
      <c r="TXR50" s="39"/>
      <c r="TXS50" s="39"/>
      <c r="TXT50" s="39"/>
      <c r="TXU50" s="39"/>
      <c r="TXV50" s="39"/>
      <c r="TXW50" s="39"/>
      <c r="TXX50" s="39"/>
      <c r="TXY50" s="39"/>
      <c r="TXZ50" s="39"/>
      <c r="TYA50" s="39"/>
      <c r="TYB50" s="39"/>
      <c r="TYC50" s="39"/>
      <c r="TYD50" s="39"/>
      <c r="TYE50" s="39"/>
      <c r="TYF50" s="39"/>
      <c r="TYG50" s="39"/>
      <c r="TYH50" s="39"/>
      <c r="TYI50" s="39"/>
      <c r="TYJ50" s="39"/>
      <c r="TYK50" s="39"/>
      <c r="TYL50" s="39"/>
      <c r="TYM50" s="39"/>
      <c r="TYN50" s="39"/>
      <c r="TYO50" s="39"/>
      <c r="TYP50" s="39"/>
      <c r="TYQ50" s="39"/>
      <c r="TYR50" s="39"/>
      <c r="TYS50" s="39"/>
      <c r="TYT50" s="39"/>
      <c r="TYU50" s="39"/>
      <c r="TYV50" s="39"/>
      <c r="TYW50" s="39"/>
      <c r="TYX50" s="39"/>
      <c r="TYY50" s="39"/>
      <c r="TYZ50" s="39"/>
      <c r="TZA50" s="39"/>
      <c r="TZB50" s="39"/>
      <c r="TZC50" s="39"/>
      <c r="TZD50" s="39"/>
      <c r="TZE50" s="39"/>
      <c r="TZF50" s="39"/>
      <c r="TZG50" s="39"/>
      <c r="TZH50" s="39"/>
      <c r="TZI50" s="39"/>
      <c r="TZJ50" s="39"/>
      <c r="TZK50" s="39"/>
      <c r="TZL50" s="39"/>
      <c r="TZM50" s="39"/>
      <c r="TZN50" s="39"/>
      <c r="TZO50" s="39"/>
      <c r="TZP50" s="39"/>
      <c r="TZQ50" s="39"/>
      <c r="TZR50" s="39"/>
      <c r="TZS50" s="39"/>
      <c r="TZT50" s="39"/>
      <c r="TZU50" s="39"/>
      <c r="TZV50" s="39"/>
      <c r="TZW50" s="39"/>
      <c r="TZX50" s="39"/>
      <c r="TZY50" s="39"/>
      <c r="TZZ50" s="39"/>
      <c r="UAA50" s="39"/>
      <c r="UAB50" s="39"/>
      <c r="UAC50" s="39"/>
      <c r="UAD50" s="39"/>
      <c r="UAE50" s="39"/>
      <c r="UAF50" s="39"/>
      <c r="UAG50" s="39"/>
      <c r="UAH50" s="39"/>
      <c r="UAI50" s="39"/>
      <c r="UAJ50" s="39"/>
      <c r="UAK50" s="39"/>
      <c r="UAL50" s="39"/>
      <c r="UAM50" s="39"/>
      <c r="UAN50" s="39"/>
      <c r="UAO50" s="39"/>
      <c r="UAP50" s="39"/>
      <c r="UAQ50" s="39"/>
      <c r="UAR50" s="39"/>
      <c r="UAS50" s="39"/>
      <c r="UAT50" s="39"/>
      <c r="UAU50" s="39"/>
      <c r="UAV50" s="39"/>
      <c r="UAW50" s="39"/>
      <c r="UAX50" s="39"/>
      <c r="UAY50" s="39"/>
      <c r="UAZ50" s="39"/>
      <c r="UBA50" s="39"/>
      <c r="UBB50" s="39"/>
      <c r="UBC50" s="39"/>
      <c r="UBD50" s="39"/>
      <c r="UBE50" s="39"/>
      <c r="UBF50" s="39"/>
      <c r="UBG50" s="39"/>
      <c r="UBH50" s="39"/>
      <c r="UBI50" s="39"/>
      <c r="UBJ50" s="39"/>
      <c r="UBK50" s="39"/>
      <c r="UBL50" s="39"/>
      <c r="UBM50" s="39"/>
      <c r="UBN50" s="39"/>
      <c r="UBO50" s="39"/>
      <c r="UBP50" s="39"/>
      <c r="UBQ50" s="39"/>
      <c r="UBR50" s="39"/>
      <c r="UBS50" s="39"/>
      <c r="UBT50" s="39"/>
      <c r="UBU50" s="39"/>
      <c r="UBV50" s="39"/>
      <c r="UBW50" s="39"/>
      <c r="UBX50" s="39"/>
      <c r="UBY50" s="39"/>
      <c r="UBZ50" s="39"/>
      <c r="UCA50" s="39"/>
      <c r="UCB50" s="39"/>
      <c r="UCC50" s="39"/>
      <c r="UCD50" s="39"/>
      <c r="UCE50" s="39"/>
      <c r="UCF50" s="39"/>
      <c r="UCG50" s="39"/>
      <c r="UCH50" s="39"/>
      <c r="UCI50" s="39"/>
      <c r="UCJ50" s="39"/>
      <c r="UCK50" s="39"/>
      <c r="UCL50" s="39"/>
      <c r="UCM50" s="39"/>
      <c r="UCN50" s="39"/>
      <c r="UCO50" s="39"/>
      <c r="UCP50" s="39"/>
      <c r="UCQ50" s="39"/>
      <c r="UCR50" s="39"/>
      <c r="UCS50" s="39"/>
      <c r="UCT50" s="39"/>
      <c r="UCU50" s="39"/>
      <c r="UCV50" s="39"/>
      <c r="UCW50" s="39"/>
      <c r="UCX50" s="39"/>
      <c r="UCY50" s="39"/>
      <c r="UCZ50" s="39"/>
      <c r="UDA50" s="39"/>
      <c r="UDB50" s="39"/>
      <c r="UDC50" s="39"/>
      <c r="UDD50" s="39"/>
      <c r="UDE50" s="39"/>
      <c r="UDF50" s="39"/>
      <c r="UDG50" s="39"/>
      <c r="UDH50" s="39"/>
      <c r="UDI50" s="39"/>
      <c r="UDJ50" s="39"/>
      <c r="UDK50" s="39"/>
      <c r="UDL50" s="39"/>
      <c r="UDM50" s="39"/>
      <c r="UDN50" s="39"/>
      <c r="UDO50" s="39"/>
      <c r="UDP50" s="39"/>
      <c r="UDQ50" s="39"/>
      <c r="UDR50" s="39"/>
      <c r="UDS50" s="39"/>
      <c r="UDT50" s="39"/>
      <c r="UDU50" s="39"/>
      <c r="UDV50" s="39"/>
      <c r="UDW50" s="39"/>
      <c r="UDX50" s="39"/>
      <c r="UDY50" s="39"/>
      <c r="UDZ50" s="39"/>
      <c r="UEA50" s="39"/>
      <c r="UEB50" s="39"/>
      <c r="UEC50" s="39"/>
      <c r="UED50" s="39"/>
      <c r="UEE50" s="39"/>
      <c r="UEF50" s="39"/>
      <c r="UEG50" s="39"/>
      <c r="UEH50" s="39"/>
      <c r="UEI50" s="39"/>
      <c r="UEJ50" s="39"/>
      <c r="UEK50" s="39"/>
      <c r="UEL50" s="39"/>
      <c r="UEM50" s="39"/>
      <c r="UEN50" s="39"/>
      <c r="UEO50" s="39"/>
      <c r="UEP50" s="39"/>
      <c r="UEQ50" s="39"/>
      <c r="UER50" s="39"/>
      <c r="UES50" s="39"/>
      <c r="UET50" s="39"/>
      <c r="UEU50" s="39"/>
      <c r="UEV50" s="39"/>
      <c r="UEW50" s="39"/>
      <c r="UEX50" s="39"/>
      <c r="UEY50" s="39"/>
      <c r="UEZ50" s="39"/>
      <c r="UFA50" s="39"/>
      <c r="UFB50" s="39"/>
      <c r="UFC50" s="39"/>
      <c r="UFD50" s="39"/>
      <c r="UFE50" s="39"/>
      <c r="UFF50" s="39"/>
      <c r="UFG50" s="39"/>
      <c r="UFH50" s="39"/>
      <c r="UFI50" s="39"/>
      <c r="UFJ50" s="39"/>
      <c r="UFK50" s="39"/>
      <c r="UFL50" s="39"/>
      <c r="UFM50" s="39"/>
      <c r="UFN50" s="39"/>
      <c r="UFO50" s="39"/>
      <c r="UFP50" s="39"/>
      <c r="UFQ50" s="39"/>
      <c r="UFR50" s="39"/>
      <c r="UFS50" s="39"/>
      <c r="UFT50" s="39"/>
      <c r="UFU50" s="39"/>
      <c r="UFV50" s="39"/>
      <c r="UFW50" s="39"/>
      <c r="UFX50" s="39"/>
      <c r="UFY50" s="39"/>
      <c r="UFZ50" s="39"/>
      <c r="UGA50" s="39"/>
      <c r="UGB50" s="39"/>
      <c r="UGC50" s="39"/>
      <c r="UGD50" s="39"/>
      <c r="UGE50" s="39"/>
      <c r="UGF50" s="39"/>
      <c r="UGG50" s="39"/>
      <c r="UGH50" s="39"/>
      <c r="UGI50" s="39"/>
      <c r="UGJ50" s="39"/>
      <c r="UGK50" s="39"/>
      <c r="UGL50" s="39"/>
      <c r="UGM50" s="39"/>
      <c r="UGN50" s="39"/>
      <c r="UGO50" s="39"/>
      <c r="UGP50" s="39"/>
      <c r="UGQ50" s="39"/>
      <c r="UGR50" s="39"/>
      <c r="UGS50" s="39"/>
      <c r="UGT50" s="39"/>
      <c r="UGU50" s="39"/>
      <c r="UGV50" s="39"/>
      <c r="UGW50" s="39"/>
      <c r="UGX50" s="39"/>
      <c r="UGY50" s="39"/>
      <c r="UGZ50" s="39"/>
      <c r="UHA50" s="39"/>
      <c r="UHB50" s="39"/>
      <c r="UHC50" s="39"/>
      <c r="UHD50" s="39"/>
      <c r="UHE50" s="39"/>
      <c r="UHF50" s="39"/>
      <c r="UHG50" s="39"/>
      <c r="UHH50" s="39"/>
      <c r="UHI50" s="39"/>
      <c r="UHJ50" s="39"/>
      <c r="UHK50" s="39"/>
      <c r="UHL50" s="39"/>
      <c r="UHM50" s="39"/>
      <c r="UHN50" s="39"/>
      <c r="UHO50" s="39"/>
      <c r="UHP50" s="39"/>
      <c r="UHQ50" s="39"/>
      <c r="UHR50" s="39"/>
      <c r="UHS50" s="39"/>
      <c r="UHT50" s="39"/>
      <c r="UHU50" s="39"/>
      <c r="UHV50" s="39"/>
      <c r="UHW50" s="39"/>
      <c r="UHX50" s="39"/>
      <c r="UHY50" s="39"/>
      <c r="UHZ50" s="39"/>
      <c r="UIA50" s="39"/>
      <c r="UIB50" s="39"/>
      <c r="UIC50" s="39"/>
      <c r="UID50" s="39"/>
      <c r="UIE50" s="39"/>
      <c r="UIF50" s="39"/>
      <c r="UIG50" s="39"/>
      <c r="UIH50" s="39"/>
      <c r="UII50" s="39"/>
      <c r="UIJ50" s="39"/>
      <c r="UIK50" s="39"/>
      <c r="UIL50" s="39"/>
      <c r="UIM50" s="39"/>
      <c r="UIN50" s="39"/>
      <c r="UIO50" s="39"/>
      <c r="UIP50" s="39"/>
      <c r="UIQ50" s="39"/>
      <c r="UIR50" s="39"/>
      <c r="UIS50" s="39"/>
      <c r="UIT50" s="39"/>
      <c r="UIU50" s="39"/>
      <c r="UIV50" s="39"/>
      <c r="UIW50" s="39"/>
      <c r="UIX50" s="39"/>
      <c r="UIY50" s="39"/>
      <c r="UIZ50" s="39"/>
      <c r="UJA50" s="39"/>
      <c r="UJB50" s="39"/>
      <c r="UJC50" s="39"/>
      <c r="UJD50" s="39"/>
      <c r="UJE50" s="39"/>
      <c r="UJF50" s="39"/>
      <c r="UJG50" s="39"/>
      <c r="UJH50" s="39"/>
      <c r="UJI50" s="39"/>
      <c r="UJJ50" s="39"/>
      <c r="UJK50" s="39"/>
      <c r="UJL50" s="39"/>
      <c r="UJM50" s="39"/>
      <c r="UJN50" s="39"/>
      <c r="UJO50" s="39"/>
      <c r="UJP50" s="39"/>
      <c r="UJQ50" s="39"/>
      <c r="UJR50" s="39"/>
      <c r="UJS50" s="39"/>
      <c r="UJT50" s="39"/>
      <c r="UJU50" s="39"/>
      <c r="UJV50" s="39"/>
      <c r="UJW50" s="39"/>
      <c r="UJX50" s="39"/>
      <c r="UJY50" s="39"/>
      <c r="UJZ50" s="39"/>
      <c r="UKA50" s="39"/>
      <c r="UKB50" s="39"/>
      <c r="UKC50" s="39"/>
      <c r="UKD50" s="39"/>
      <c r="UKE50" s="39"/>
      <c r="UKF50" s="39"/>
      <c r="UKG50" s="39"/>
      <c r="UKH50" s="39"/>
      <c r="UKI50" s="39"/>
      <c r="UKJ50" s="39"/>
      <c r="UKK50" s="39"/>
      <c r="UKL50" s="39"/>
      <c r="UKM50" s="39"/>
      <c r="UKN50" s="39"/>
      <c r="UKO50" s="39"/>
      <c r="UKP50" s="39"/>
      <c r="UKQ50" s="39"/>
      <c r="UKR50" s="39"/>
      <c r="UKS50" s="39"/>
      <c r="UKT50" s="39"/>
      <c r="UKU50" s="39"/>
      <c r="UKV50" s="39"/>
      <c r="UKW50" s="39"/>
      <c r="UKX50" s="39"/>
      <c r="UKY50" s="39"/>
      <c r="UKZ50" s="39"/>
      <c r="ULA50" s="39"/>
      <c r="ULB50" s="39"/>
      <c r="ULC50" s="39"/>
      <c r="ULD50" s="39"/>
      <c r="ULE50" s="39"/>
      <c r="ULF50" s="39"/>
      <c r="ULG50" s="39"/>
      <c r="ULH50" s="39"/>
      <c r="ULI50" s="39"/>
      <c r="ULJ50" s="39"/>
      <c r="ULK50" s="39"/>
      <c r="ULL50" s="39"/>
      <c r="ULM50" s="39"/>
      <c r="ULN50" s="39"/>
      <c r="ULO50" s="39"/>
      <c r="ULP50" s="39"/>
      <c r="ULQ50" s="39"/>
      <c r="ULR50" s="39"/>
      <c r="ULS50" s="39"/>
      <c r="ULT50" s="39"/>
      <c r="ULU50" s="39"/>
      <c r="ULV50" s="39"/>
      <c r="ULW50" s="39"/>
      <c r="ULX50" s="39"/>
      <c r="ULY50" s="39"/>
      <c r="ULZ50" s="39"/>
      <c r="UMA50" s="39"/>
      <c r="UMB50" s="39"/>
      <c r="UMC50" s="39"/>
      <c r="UMD50" s="39"/>
      <c r="UME50" s="39"/>
      <c r="UMF50" s="39"/>
      <c r="UMG50" s="39"/>
      <c r="UMH50" s="39"/>
      <c r="UMI50" s="39"/>
      <c r="UMJ50" s="39"/>
      <c r="UMK50" s="39"/>
      <c r="UML50" s="39"/>
      <c r="UMM50" s="39"/>
      <c r="UMN50" s="39"/>
      <c r="UMO50" s="39"/>
      <c r="UMP50" s="39"/>
      <c r="UMQ50" s="39"/>
      <c r="UMR50" s="39"/>
      <c r="UMS50" s="39"/>
      <c r="UMT50" s="39"/>
      <c r="UMU50" s="39"/>
      <c r="UMV50" s="39"/>
      <c r="UMW50" s="39"/>
      <c r="UMX50" s="39"/>
      <c r="UMY50" s="39"/>
      <c r="UMZ50" s="39"/>
      <c r="UNA50" s="39"/>
      <c r="UNB50" s="39"/>
      <c r="UNC50" s="39"/>
      <c r="UND50" s="39"/>
      <c r="UNE50" s="39"/>
      <c r="UNF50" s="39"/>
      <c r="UNG50" s="39"/>
      <c r="UNH50" s="39"/>
      <c r="UNI50" s="39"/>
      <c r="UNJ50" s="39"/>
      <c r="UNK50" s="39"/>
      <c r="UNL50" s="39"/>
      <c r="UNM50" s="39"/>
      <c r="UNN50" s="39"/>
      <c r="UNO50" s="39"/>
      <c r="UNP50" s="39"/>
      <c r="UNQ50" s="39"/>
      <c r="UNR50" s="39"/>
      <c r="UNS50" s="39"/>
      <c r="UNT50" s="39"/>
      <c r="UNU50" s="39"/>
      <c r="UNV50" s="39"/>
      <c r="UNW50" s="39"/>
      <c r="UNX50" s="39"/>
      <c r="UNY50" s="39"/>
      <c r="UNZ50" s="39"/>
      <c r="UOA50" s="39"/>
      <c r="UOB50" s="39"/>
      <c r="UOC50" s="39"/>
      <c r="UOD50" s="39"/>
      <c r="UOE50" s="39"/>
      <c r="UOF50" s="39"/>
      <c r="UOG50" s="39"/>
      <c r="UOH50" s="39"/>
      <c r="UOI50" s="39"/>
      <c r="UOJ50" s="39"/>
      <c r="UOK50" s="39"/>
      <c r="UOL50" s="39"/>
      <c r="UOM50" s="39"/>
      <c r="UON50" s="39"/>
      <c r="UOO50" s="39"/>
      <c r="UOP50" s="39"/>
      <c r="UOQ50" s="39"/>
      <c r="UOR50" s="39"/>
      <c r="UOS50" s="39"/>
      <c r="UOT50" s="39"/>
      <c r="UOU50" s="39"/>
      <c r="UOV50" s="39"/>
      <c r="UOW50" s="39"/>
      <c r="UOX50" s="39"/>
      <c r="UOY50" s="39"/>
      <c r="UOZ50" s="39"/>
      <c r="UPA50" s="39"/>
      <c r="UPB50" s="39"/>
      <c r="UPC50" s="39"/>
      <c r="UPD50" s="39"/>
      <c r="UPE50" s="39"/>
      <c r="UPF50" s="39"/>
      <c r="UPG50" s="39"/>
      <c r="UPH50" s="39"/>
      <c r="UPI50" s="39"/>
      <c r="UPJ50" s="39"/>
      <c r="UPK50" s="39"/>
      <c r="UPL50" s="39"/>
      <c r="UPM50" s="39"/>
      <c r="UPN50" s="39"/>
      <c r="UPO50" s="39"/>
      <c r="UPP50" s="39"/>
      <c r="UPQ50" s="39"/>
      <c r="UPR50" s="39"/>
      <c r="UPS50" s="39"/>
      <c r="UPT50" s="39"/>
      <c r="UPU50" s="39"/>
      <c r="UPV50" s="39"/>
      <c r="UPW50" s="39"/>
      <c r="UPX50" s="39"/>
      <c r="UPY50" s="39"/>
      <c r="UPZ50" s="39"/>
      <c r="UQA50" s="39"/>
      <c r="UQB50" s="39"/>
      <c r="UQC50" s="39"/>
      <c r="UQD50" s="39"/>
      <c r="UQE50" s="39"/>
      <c r="UQF50" s="39"/>
      <c r="UQG50" s="39"/>
      <c r="UQH50" s="39"/>
      <c r="UQI50" s="39"/>
      <c r="UQJ50" s="39"/>
      <c r="UQK50" s="39"/>
      <c r="UQL50" s="39"/>
      <c r="UQM50" s="39"/>
      <c r="UQN50" s="39"/>
      <c r="UQO50" s="39"/>
      <c r="UQP50" s="39"/>
      <c r="UQQ50" s="39"/>
      <c r="UQR50" s="39"/>
      <c r="UQS50" s="39"/>
      <c r="UQT50" s="39"/>
      <c r="UQU50" s="39"/>
      <c r="UQV50" s="39"/>
      <c r="UQW50" s="39"/>
      <c r="UQX50" s="39"/>
      <c r="UQY50" s="39"/>
      <c r="UQZ50" s="39"/>
      <c r="URA50" s="39"/>
      <c r="URB50" s="39"/>
      <c r="URC50" s="39"/>
      <c r="URD50" s="39"/>
      <c r="URE50" s="39"/>
      <c r="URF50" s="39"/>
      <c r="URG50" s="39"/>
      <c r="URH50" s="39"/>
      <c r="URI50" s="39"/>
      <c r="URJ50" s="39"/>
      <c r="URK50" s="39"/>
      <c r="URL50" s="39"/>
      <c r="URM50" s="39"/>
      <c r="URN50" s="39"/>
      <c r="URO50" s="39"/>
      <c r="URP50" s="39"/>
      <c r="URQ50" s="39"/>
      <c r="URR50" s="39"/>
      <c r="URS50" s="39"/>
      <c r="URT50" s="39"/>
      <c r="URU50" s="39"/>
      <c r="URV50" s="39"/>
      <c r="URW50" s="39"/>
      <c r="URX50" s="39"/>
      <c r="URY50" s="39"/>
      <c r="URZ50" s="39"/>
      <c r="USA50" s="39"/>
      <c r="USB50" s="39"/>
      <c r="USC50" s="39"/>
      <c r="USD50" s="39"/>
      <c r="USE50" s="39"/>
      <c r="USF50" s="39"/>
      <c r="USG50" s="39"/>
      <c r="USH50" s="39"/>
      <c r="USI50" s="39"/>
      <c r="USJ50" s="39"/>
      <c r="USK50" s="39"/>
      <c r="USL50" s="39"/>
      <c r="USM50" s="39"/>
      <c r="USN50" s="39"/>
      <c r="USO50" s="39"/>
      <c r="USP50" s="39"/>
      <c r="USQ50" s="39"/>
      <c r="USR50" s="39"/>
      <c r="USS50" s="39"/>
      <c r="UST50" s="39"/>
      <c r="USU50" s="39"/>
      <c r="USV50" s="39"/>
      <c r="USW50" s="39"/>
      <c r="USX50" s="39"/>
      <c r="USY50" s="39"/>
      <c r="USZ50" s="39"/>
      <c r="UTA50" s="39"/>
      <c r="UTB50" s="39"/>
      <c r="UTC50" s="39"/>
      <c r="UTD50" s="39"/>
      <c r="UTE50" s="39"/>
      <c r="UTF50" s="39"/>
      <c r="UTG50" s="39"/>
      <c r="UTH50" s="39"/>
      <c r="UTI50" s="39"/>
      <c r="UTJ50" s="39"/>
      <c r="UTK50" s="39"/>
      <c r="UTL50" s="39"/>
      <c r="UTM50" s="39"/>
      <c r="UTN50" s="39"/>
      <c r="UTO50" s="39"/>
      <c r="UTP50" s="39"/>
      <c r="UTQ50" s="39"/>
      <c r="UTR50" s="39"/>
      <c r="UTS50" s="39"/>
      <c r="UTT50" s="39"/>
      <c r="UTU50" s="39"/>
      <c r="UTV50" s="39"/>
      <c r="UTW50" s="39"/>
      <c r="UTX50" s="39"/>
      <c r="UTY50" s="39"/>
      <c r="UTZ50" s="39"/>
      <c r="UUA50" s="39"/>
      <c r="UUB50" s="39"/>
      <c r="UUC50" s="39"/>
      <c r="UUD50" s="39"/>
      <c r="UUE50" s="39"/>
      <c r="UUF50" s="39"/>
      <c r="UUG50" s="39"/>
      <c r="UUH50" s="39"/>
      <c r="UUI50" s="39"/>
      <c r="UUJ50" s="39"/>
      <c r="UUK50" s="39"/>
      <c r="UUL50" s="39"/>
      <c r="UUM50" s="39"/>
      <c r="UUN50" s="39"/>
      <c r="UUO50" s="39"/>
      <c r="UUP50" s="39"/>
      <c r="UUQ50" s="39"/>
      <c r="UUR50" s="39"/>
      <c r="UUS50" s="39"/>
      <c r="UUT50" s="39"/>
      <c r="UUU50" s="39"/>
      <c r="UUV50" s="39"/>
      <c r="UUW50" s="39"/>
      <c r="UUX50" s="39"/>
      <c r="UUY50" s="39"/>
      <c r="UUZ50" s="39"/>
      <c r="UVA50" s="39"/>
      <c r="UVB50" s="39"/>
      <c r="UVC50" s="39"/>
      <c r="UVD50" s="39"/>
      <c r="UVE50" s="39"/>
      <c r="UVF50" s="39"/>
      <c r="UVG50" s="39"/>
      <c r="UVH50" s="39"/>
      <c r="UVI50" s="39"/>
      <c r="UVJ50" s="39"/>
      <c r="UVK50" s="39"/>
      <c r="UVL50" s="39"/>
      <c r="UVM50" s="39"/>
      <c r="UVN50" s="39"/>
      <c r="UVO50" s="39"/>
      <c r="UVP50" s="39"/>
      <c r="UVQ50" s="39"/>
      <c r="UVR50" s="39"/>
      <c r="UVS50" s="39"/>
      <c r="UVT50" s="39"/>
      <c r="UVU50" s="39"/>
      <c r="UVV50" s="39"/>
      <c r="UVW50" s="39"/>
      <c r="UVX50" s="39"/>
      <c r="UVY50" s="39"/>
      <c r="UVZ50" s="39"/>
      <c r="UWA50" s="39"/>
      <c r="UWB50" s="39"/>
      <c r="UWC50" s="39"/>
      <c r="UWD50" s="39"/>
      <c r="UWE50" s="39"/>
      <c r="UWF50" s="39"/>
      <c r="UWG50" s="39"/>
      <c r="UWH50" s="39"/>
      <c r="UWI50" s="39"/>
      <c r="UWJ50" s="39"/>
      <c r="UWK50" s="39"/>
      <c r="UWL50" s="39"/>
      <c r="UWM50" s="39"/>
      <c r="UWN50" s="39"/>
      <c r="UWO50" s="39"/>
      <c r="UWP50" s="39"/>
      <c r="UWQ50" s="39"/>
      <c r="UWR50" s="39"/>
      <c r="UWS50" s="39"/>
      <c r="UWT50" s="39"/>
      <c r="UWU50" s="39"/>
      <c r="UWV50" s="39"/>
      <c r="UWW50" s="39"/>
      <c r="UWX50" s="39"/>
      <c r="UWY50" s="39"/>
      <c r="UWZ50" s="39"/>
      <c r="UXA50" s="39"/>
      <c r="UXB50" s="39"/>
      <c r="UXC50" s="39"/>
      <c r="UXD50" s="39"/>
      <c r="UXE50" s="39"/>
      <c r="UXF50" s="39"/>
      <c r="UXG50" s="39"/>
      <c r="UXH50" s="39"/>
      <c r="UXI50" s="39"/>
      <c r="UXJ50" s="39"/>
      <c r="UXK50" s="39"/>
      <c r="UXL50" s="39"/>
      <c r="UXM50" s="39"/>
      <c r="UXN50" s="39"/>
      <c r="UXO50" s="39"/>
      <c r="UXP50" s="39"/>
      <c r="UXQ50" s="39"/>
      <c r="UXR50" s="39"/>
      <c r="UXS50" s="39"/>
      <c r="UXT50" s="39"/>
      <c r="UXU50" s="39"/>
      <c r="UXV50" s="39"/>
      <c r="UXW50" s="39"/>
      <c r="UXX50" s="39"/>
      <c r="UXY50" s="39"/>
      <c r="UXZ50" s="39"/>
      <c r="UYA50" s="39"/>
      <c r="UYB50" s="39"/>
      <c r="UYC50" s="39"/>
      <c r="UYD50" s="39"/>
      <c r="UYE50" s="39"/>
      <c r="UYF50" s="39"/>
      <c r="UYG50" s="39"/>
      <c r="UYH50" s="39"/>
      <c r="UYI50" s="39"/>
      <c r="UYJ50" s="39"/>
      <c r="UYK50" s="39"/>
      <c r="UYL50" s="39"/>
      <c r="UYM50" s="39"/>
      <c r="UYN50" s="39"/>
      <c r="UYO50" s="39"/>
      <c r="UYP50" s="39"/>
      <c r="UYQ50" s="39"/>
      <c r="UYR50" s="39"/>
      <c r="UYS50" s="39"/>
      <c r="UYT50" s="39"/>
      <c r="UYU50" s="39"/>
      <c r="UYV50" s="39"/>
      <c r="UYW50" s="39"/>
      <c r="UYX50" s="39"/>
      <c r="UYY50" s="39"/>
      <c r="UYZ50" s="39"/>
      <c r="UZA50" s="39"/>
      <c r="UZB50" s="39"/>
      <c r="UZC50" s="39"/>
      <c r="UZD50" s="39"/>
      <c r="UZE50" s="39"/>
      <c r="UZF50" s="39"/>
      <c r="UZG50" s="39"/>
      <c r="UZH50" s="39"/>
      <c r="UZI50" s="39"/>
      <c r="UZJ50" s="39"/>
      <c r="UZK50" s="39"/>
      <c r="UZL50" s="39"/>
      <c r="UZM50" s="39"/>
      <c r="UZN50" s="39"/>
      <c r="UZO50" s="39"/>
      <c r="UZP50" s="39"/>
      <c r="UZQ50" s="39"/>
      <c r="UZR50" s="39"/>
      <c r="UZS50" s="39"/>
      <c r="UZT50" s="39"/>
      <c r="UZU50" s="39"/>
      <c r="UZV50" s="39"/>
      <c r="UZW50" s="39"/>
      <c r="UZX50" s="39"/>
      <c r="UZY50" s="39"/>
      <c r="UZZ50" s="39"/>
      <c r="VAA50" s="39"/>
      <c r="VAB50" s="39"/>
      <c r="VAC50" s="39"/>
      <c r="VAD50" s="39"/>
      <c r="VAE50" s="39"/>
      <c r="VAF50" s="39"/>
      <c r="VAG50" s="39"/>
      <c r="VAH50" s="39"/>
      <c r="VAI50" s="39"/>
      <c r="VAJ50" s="39"/>
      <c r="VAK50" s="39"/>
      <c r="VAL50" s="39"/>
      <c r="VAM50" s="39"/>
      <c r="VAN50" s="39"/>
      <c r="VAO50" s="39"/>
      <c r="VAP50" s="39"/>
      <c r="VAQ50" s="39"/>
      <c r="VAR50" s="39"/>
      <c r="VAS50" s="39"/>
      <c r="VAT50" s="39"/>
      <c r="VAU50" s="39"/>
      <c r="VAV50" s="39"/>
      <c r="VAW50" s="39"/>
      <c r="VAX50" s="39"/>
      <c r="VAY50" s="39"/>
      <c r="VAZ50" s="39"/>
      <c r="VBA50" s="39"/>
      <c r="VBB50" s="39"/>
      <c r="VBC50" s="39"/>
      <c r="VBD50" s="39"/>
      <c r="VBE50" s="39"/>
      <c r="VBF50" s="39"/>
      <c r="VBG50" s="39"/>
      <c r="VBH50" s="39"/>
      <c r="VBI50" s="39"/>
      <c r="VBJ50" s="39"/>
      <c r="VBK50" s="39"/>
      <c r="VBL50" s="39"/>
      <c r="VBM50" s="39"/>
      <c r="VBN50" s="39"/>
      <c r="VBO50" s="39"/>
      <c r="VBP50" s="39"/>
      <c r="VBQ50" s="39"/>
      <c r="VBR50" s="39"/>
      <c r="VBS50" s="39"/>
      <c r="VBT50" s="39"/>
      <c r="VBU50" s="39"/>
      <c r="VBV50" s="39"/>
      <c r="VBW50" s="39"/>
      <c r="VBX50" s="39"/>
      <c r="VBY50" s="39"/>
      <c r="VBZ50" s="39"/>
      <c r="VCA50" s="39"/>
      <c r="VCB50" s="39"/>
      <c r="VCC50" s="39"/>
      <c r="VCD50" s="39"/>
      <c r="VCE50" s="39"/>
      <c r="VCF50" s="39"/>
      <c r="VCG50" s="39"/>
      <c r="VCH50" s="39"/>
      <c r="VCI50" s="39"/>
      <c r="VCJ50" s="39"/>
      <c r="VCK50" s="39"/>
      <c r="VCL50" s="39"/>
      <c r="VCM50" s="39"/>
      <c r="VCN50" s="39"/>
      <c r="VCO50" s="39"/>
      <c r="VCP50" s="39"/>
      <c r="VCQ50" s="39"/>
      <c r="VCR50" s="39"/>
      <c r="VCS50" s="39"/>
      <c r="VCT50" s="39"/>
      <c r="VCU50" s="39"/>
      <c r="VCV50" s="39"/>
      <c r="VCW50" s="39"/>
      <c r="VCX50" s="39"/>
      <c r="VCY50" s="39"/>
      <c r="VCZ50" s="39"/>
      <c r="VDA50" s="39"/>
      <c r="VDB50" s="39"/>
      <c r="VDC50" s="39"/>
      <c r="VDD50" s="39"/>
      <c r="VDE50" s="39"/>
      <c r="VDF50" s="39"/>
      <c r="VDG50" s="39"/>
      <c r="VDH50" s="39"/>
      <c r="VDI50" s="39"/>
      <c r="VDJ50" s="39"/>
      <c r="VDK50" s="39"/>
      <c r="VDL50" s="39"/>
      <c r="VDM50" s="39"/>
      <c r="VDN50" s="39"/>
      <c r="VDO50" s="39"/>
      <c r="VDP50" s="39"/>
      <c r="VDQ50" s="39"/>
      <c r="VDR50" s="39"/>
      <c r="VDS50" s="39"/>
      <c r="VDT50" s="39"/>
      <c r="VDU50" s="39"/>
      <c r="VDV50" s="39"/>
      <c r="VDW50" s="39"/>
      <c r="VDX50" s="39"/>
      <c r="VDY50" s="39"/>
      <c r="VDZ50" s="39"/>
      <c r="VEA50" s="39"/>
      <c r="VEB50" s="39"/>
      <c r="VEC50" s="39"/>
      <c r="VED50" s="39"/>
      <c r="VEE50" s="39"/>
      <c r="VEF50" s="39"/>
      <c r="VEG50" s="39"/>
      <c r="VEH50" s="39"/>
      <c r="VEI50" s="39"/>
      <c r="VEJ50" s="39"/>
      <c r="VEK50" s="39"/>
      <c r="VEL50" s="39"/>
      <c r="VEM50" s="39"/>
      <c r="VEN50" s="39"/>
      <c r="VEO50" s="39"/>
      <c r="VEP50" s="39"/>
      <c r="VEQ50" s="39"/>
      <c r="VER50" s="39"/>
      <c r="VES50" s="39"/>
      <c r="VET50" s="39"/>
      <c r="VEU50" s="39"/>
      <c r="VEV50" s="39"/>
      <c r="VEW50" s="39"/>
      <c r="VEX50" s="39"/>
      <c r="VEY50" s="39"/>
      <c r="VEZ50" s="39"/>
      <c r="VFA50" s="39"/>
      <c r="VFB50" s="39"/>
      <c r="VFC50" s="39"/>
      <c r="VFD50" s="39"/>
      <c r="VFE50" s="39"/>
      <c r="VFF50" s="39"/>
      <c r="VFG50" s="39"/>
      <c r="VFH50" s="39"/>
      <c r="VFI50" s="39"/>
      <c r="VFJ50" s="39"/>
      <c r="VFK50" s="39"/>
      <c r="VFL50" s="39"/>
      <c r="VFM50" s="39"/>
      <c r="VFN50" s="39"/>
      <c r="VFO50" s="39"/>
      <c r="VFP50" s="39"/>
      <c r="VFQ50" s="39"/>
      <c r="VFR50" s="39"/>
      <c r="VFS50" s="39"/>
      <c r="VFT50" s="39"/>
      <c r="VFU50" s="39"/>
      <c r="VFV50" s="39"/>
      <c r="VFW50" s="39"/>
      <c r="VFX50" s="39"/>
      <c r="VFY50" s="39"/>
      <c r="VFZ50" s="39"/>
      <c r="VGA50" s="39"/>
      <c r="VGB50" s="39"/>
      <c r="VGC50" s="39"/>
      <c r="VGD50" s="39"/>
      <c r="VGE50" s="39"/>
      <c r="VGF50" s="39"/>
      <c r="VGG50" s="39"/>
      <c r="VGH50" s="39"/>
      <c r="VGI50" s="39"/>
      <c r="VGJ50" s="39"/>
      <c r="VGK50" s="39"/>
      <c r="VGL50" s="39"/>
      <c r="VGM50" s="39"/>
      <c r="VGN50" s="39"/>
      <c r="VGO50" s="39"/>
      <c r="VGP50" s="39"/>
      <c r="VGQ50" s="39"/>
      <c r="VGR50" s="39"/>
      <c r="VGS50" s="39"/>
      <c r="VGT50" s="39"/>
      <c r="VGU50" s="39"/>
      <c r="VGV50" s="39"/>
      <c r="VGW50" s="39"/>
      <c r="VGX50" s="39"/>
      <c r="VGY50" s="39"/>
      <c r="VGZ50" s="39"/>
      <c r="VHA50" s="39"/>
      <c r="VHB50" s="39"/>
      <c r="VHC50" s="39"/>
      <c r="VHD50" s="39"/>
      <c r="VHE50" s="39"/>
      <c r="VHF50" s="39"/>
      <c r="VHG50" s="39"/>
      <c r="VHH50" s="39"/>
      <c r="VHI50" s="39"/>
      <c r="VHJ50" s="39"/>
      <c r="VHK50" s="39"/>
      <c r="VHL50" s="39"/>
      <c r="VHM50" s="39"/>
      <c r="VHN50" s="39"/>
      <c r="VHO50" s="39"/>
      <c r="VHP50" s="39"/>
      <c r="VHQ50" s="39"/>
      <c r="VHR50" s="39"/>
      <c r="VHS50" s="39"/>
      <c r="VHT50" s="39"/>
      <c r="VHU50" s="39"/>
      <c r="VHV50" s="39"/>
      <c r="VHW50" s="39"/>
      <c r="VHX50" s="39"/>
      <c r="VHY50" s="39"/>
      <c r="VHZ50" s="39"/>
      <c r="VIA50" s="39"/>
      <c r="VIB50" s="39"/>
      <c r="VIC50" s="39"/>
      <c r="VID50" s="39"/>
      <c r="VIE50" s="39"/>
      <c r="VIF50" s="39"/>
      <c r="VIG50" s="39"/>
      <c r="VIH50" s="39"/>
      <c r="VII50" s="39"/>
      <c r="VIJ50" s="39"/>
      <c r="VIK50" s="39"/>
      <c r="VIL50" s="39"/>
      <c r="VIM50" s="39"/>
      <c r="VIN50" s="39"/>
      <c r="VIO50" s="39"/>
      <c r="VIP50" s="39"/>
      <c r="VIQ50" s="39"/>
      <c r="VIR50" s="39"/>
      <c r="VIS50" s="39"/>
      <c r="VIT50" s="39"/>
      <c r="VIU50" s="39"/>
      <c r="VIV50" s="39"/>
      <c r="VIW50" s="39"/>
      <c r="VIX50" s="39"/>
      <c r="VIY50" s="39"/>
      <c r="VIZ50" s="39"/>
      <c r="VJA50" s="39"/>
      <c r="VJB50" s="39"/>
      <c r="VJC50" s="39"/>
      <c r="VJD50" s="39"/>
      <c r="VJE50" s="39"/>
      <c r="VJF50" s="39"/>
      <c r="VJG50" s="39"/>
      <c r="VJH50" s="39"/>
      <c r="VJI50" s="39"/>
      <c r="VJJ50" s="39"/>
      <c r="VJK50" s="39"/>
      <c r="VJL50" s="39"/>
      <c r="VJM50" s="39"/>
      <c r="VJN50" s="39"/>
      <c r="VJO50" s="39"/>
      <c r="VJP50" s="39"/>
      <c r="VJQ50" s="39"/>
      <c r="VJR50" s="39"/>
      <c r="VJS50" s="39"/>
      <c r="VJT50" s="39"/>
      <c r="VJU50" s="39"/>
      <c r="VJV50" s="39"/>
      <c r="VJW50" s="39"/>
      <c r="VJX50" s="39"/>
      <c r="VJY50" s="39"/>
      <c r="VJZ50" s="39"/>
      <c r="VKA50" s="39"/>
      <c r="VKB50" s="39"/>
      <c r="VKC50" s="39"/>
      <c r="VKD50" s="39"/>
      <c r="VKE50" s="39"/>
      <c r="VKF50" s="39"/>
      <c r="VKG50" s="39"/>
      <c r="VKH50" s="39"/>
      <c r="VKI50" s="39"/>
      <c r="VKJ50" s="39"/>
      <c r="VKK50" s="39"/>
      <c r="VKL50" s="39"/>
      <c r="VKM50" s="39"/>
      <c r="VKN50" s="39"/>
      <c r="VKO50" s="39"/>
      <c r="VKP50" s="39"/>
      <c r="VKQ50" s="39"/>
      <c r="VKR50" s="39"/>
      <c r="VKS50" s="39"/>
      <c r="VKT50" s="39"/>
      <c r="VKU50" s="39"/>
      <c r="VKV50" s="39"/>
      <c r="VKW50" s="39"/>
      <c r="VKX50" s="39"/>
      <c r="VKY50" s="39"/>
      <c r="VKZ50" s="39"/>
      <c r="VLA50" s="39"/>
      <c r="VLB50" s="39"/>
      <c r="VLC50" s="39"/>
      <c r="VLD50" s="39"/>
      <c r="VLE50" s="39"/>
      <c r="VLF50" s="39"/>
      <c r="VLG50" s="39"/>
      <c r="VLH50" s="39"/>
      <c r="VLI50" s="39"/>
      <c r="VLJ50" s="39"/>
      <c r="VLK50" s="39"/>
      <c r="VLL50" s="39"/>
      <c r="VLM50" s="39"/>
      <c r="VLN50" s="39"/>
      <c r="VLO50" s="39"/>
      <c r="VLP50" s="39"/>
      <c r="VLQ50" s="39"/>
      <c r="VLR50" s="39"/>
      <c r="VLS50" s="39"/>
      <c r="VLT50" s="39"/>
      <c r="VLU50" s="39"/>
      <c r="VLV50" s="39"/>
      <c r="VLW50" s="39"/>
      <c r="VLX50" s="39"/>
      <c r="VLY50" s="39"/>
      <c r="VLZ50" s="39"/>
      <c r="VMA50" s="39"/>
      <c r="VMB50" s="39"/>
      <c r="VMC50" s="39"/>
      <c r="VMD50" s="39"/>
      <c r="VME50" s="39"/>
      <c r="VMF50" s="39"/>
      <c r="VMG50" s="39"/>
      <c r="VMH50" s="39"/>
      <c r="VMI50" s="39"/>
      <c r="VMJ50" s="39"/>
      <c r="VMK50" s="39"/>
      <c r="VML50" s="39"/>
      <c r="VMM50" s="39"/>
      <c r="VMN50" s="39"/>
      <c r="VMO50" s="39"/>
      <c r="VMP50" s="39"/>
      <c r="VMQ50" s="39"/>
      <c r="VMR50" s="39"/>
      <c r="VMS50" s="39"/>
      <c r="VMT50" s="39"/>
      <c r="VMU50" s="39"/>
      <c r="VMV50" s="39"/>
      <c r="VMW50" s="39"/>
      <c r="VMX50" s="39"/>
      <c r="VMY50" s="39"/>
      <c r="VMZ50" s="39"/>
      <c r="VNA50" s="39"/>
      <c r="VNB50" s="39"/>
      <c r="VNC50" s="39"/>
      <c r="VND50" s="39"/>
      <c r="VNE50" s="39"/>
      <c r="VNF50" s="39"/>
      <c r="VNG50" s="39"/>
      <c r="VNH50" s="39"/>
      <c r="VNI50" s="39"/>
      <c r="VNJ50" s="39"/>
      <c r="VNK50" s="39"/>
      <c r="VNL50" s="39"/>
      <c r="VNM50" s="39"/>
      <c r="VNN50" s="39"/>
      <c r="VNO50" s="39"/>
      <c r="VNP50" s="39"/>
      <c r="VNQ50" s="39"/>
      <c r="VNR50" s="39"/>
      <c r="VNS50" s="39"/>
      <c r="VNT50" s="39"/>
      <c r="VNU50" s="39"/>
      <c r="VNV50" s="39"/>
      <c r="VNW50" s="39"/>
      <c r="VNX50" s="39"/>
      <c r="VNY50" s="39"/>
      <c r="VNZ50" s="39"/>
      <c r="VOA50" s="39"/>
      <c r="VOB50" s="39"/>
      <c r="VOC50" s="39"/>
      <c r="VOD50" s="39"/>
      <c r="VOE50" s="39"/>
      <c r="VOF50" s="39"/>
      <c r="VOG50" s="39"/>
      <c r="VOH50" s="39"/>
      <c r="VOI50" s="39"/>
      <c r="VOJ50" s="39"/>
      <c r="VOK50" s="39"/>
      <c r="VOL50" s="39"/>
      <c r="VOM50" s="39"/>
      <c r="VON50" s="39"/>
      <c r="VOO50" s="39"/>
      <c r="VOP50" s="39"/>
      <c r="VOQ50" s="39"/>
      <c r="VOR50" s="39"/>
      <c r="VOS50" s="39"/>
      <c r="VOT50" s="39"/>
      <c r="VOU50" s="39"/>
      <c r="VOV50" s="39"/>
      <c r="VOW50" s="39"/>
      <c r="VOX50" s="39"/>
      <c r="VOY50" s="39"/>
      <c r="VOZ50" s="39"/>
      <c r="VPA50" s="39"/>
      <c r="VPB50" s="39"/>
      <c r="VPC50" s="39"/>
      <c r="VPD50" s="39"/>
      <c r="VPE50" s="39"/>
      <c r="VPF50" s="39"/>
      <c r="VPG50" s="39"/>
      <c r="VPH50" s="39"/>
      <c r="VPI50" s="39"/>
      <c r="VPJ50" s="39"/>
      <c r="VPK50" s="39"/>
      <c r="VPL50" s="39"/>
      <c r="VPM50" s="39"/>
      <c r="VPN50" s="39"/>
      <c r="VPO50" s="39"/>
      <c r="VPP50" s="39"/>
      <c r="VPQ50" s="39"/>
      <c r="VPR50" s="39"/>
      <c r="VPS50" s="39"/>
      <c r="VPT50" s="39"/>
      <c r="VPU50" s="39"/>
      <c r="VPV50" s="39"/>
      <c r="VPW50" s="39"/>
      <c r="VPX50" s="39"/>
      <c r="VPY50" s="39"/>
      <c r="VPZ50" s="39"/>
      <c r="VQA50" s="39"/>
      <c r="VQB50" s="39"/>
      <c r="VQC50" s="39"/>
      <c r="VQD50" s="39"/>
      <c r="VQE50" s="39"/>
      <c r="VQF50" s="39"/>
      <c r="VQG50" s="39"/>
      <c r="VQH50" s="39"/>
      <c r="VQI50" s="39"/>
      <c r="VQJ50" s="39"/>
      <c r="VQK50" s="39"/>
      <c r="VQL50" s="39"/>
      <c r="VQM50" s="39"/>
      <c r="VQN50" s="39"/>
      <c r="VQO50" s="39"/>
      <c r="VQP50" s="39"/>
      <c r="VQQ50" s="39"/>
      <c r="VQR50" s="39"/>
      <c r="VQS50" s="39"/>
      <c r="VQT50" s="39"/>
      <c r="VQU50" s="39"/>
      <c r="VQV50" s="39"/>
      <c r="VQW50" s="39"/>
      <c r="VQX50" s="39"/>
      <c r="VQY50" s="39"/>
      <c r="VQZ50" s="39"/>
      <c r="VRA50" s="39"/>
      <c r="VRB50" s="39"/>
      <c r="VRC50" s="39"/>
      <c r="VRD50" s="39"/>
      <c r="VRE50" s="39"/>
      <c r="VRF50" s="39"/>
      <c r="VRG50" s="39"/>
      <c r="VRH50" s="39"/>
      <c r="VRI50" s="39"/>
      <c r="VRJ50" s="39"/>
      <c r="VRK50" s="39"/>
      <c r="VRL50" s="39"/>
      <c r="VRM50" s="39"/>
      <c r="VRN50" s="39"/>
      <c r="VRO50" s="39"/>
      <c r="VRP50" s="39"/>
      <c r="VRQ50" s="39"/>
      <c r="VRR50" s="39"/>
      <c r="VRS50" s="39"/>
      <c r="VRT50" s="39"/>
      <c r="VRU50" s="39"/>
      <c r="VRV50" s="39"/>
      <c r="VRW50" s="39"/>
      <c r="VRX50" s="39"/>
      <c r="VRY50" s="39"/>
      <c r="VRZ50" s="39"/>
      <c r="VSA50" s="39"/>
      <c r="VSB50" s="39"/>
      <c r="VSC50" s="39"/>
      <c r="VSD50" s="39"/>
      <c r="VSE50" s="39"/>
      <c r="VSF50" s="39"/>
      <c r="VSG50" s="39"/>
      <c r="VSH50" s="39"/>
      <c r="VSI50" s="39"/>
      <c r="VSJ50" s="39"/>
      <c r="VSK50" s="39"/>
      <c r="VSL50" s="39"/>
      <c r="VSM50" s="39"/>
      <c r="VSN50" s="39"/>
      <c r="VSO50" s="39"/>
      <c r="VSP50" s="39"/>
      <c r="VSQ50" s="39"/>
      <c r="VSR50" s="39"/>
      <c r="VSS50" s="39"/>
      <c r="VST50" s="39"/>
      <c r="VSU50" s="39"/>
      <c r="VSV50" s="39"/>
      <c r="VSW50" s="39"/>
      <c r="VSX50" s="39"/>
      <c r="VSY50" s="39"/>
      <c r="VSZ50" s="39"/>
      <c r="VTA50" s="39"/>
      <c r="VTB50" s="39"/>
      <c r="VTC50" s="39"/>
      <c r="VTD50" s="39"/>
      <c r="VTE50" s="39"/>
      <c r="VTF50" s="39"/>
      <c r="VTG50" s="39"/>
      <c r="VTH50" s="39"/>
      <c r="VTI50" s="39"/>
      <c r="VTJ50" s="39"/>
      <c r="VTK50" s="39"/>
      <c r="VTL50" s="39"/>
      <c r="VTM50" s="39"/>
      <c r="VTN50" s="39"/>
      <c r="VTO50" s="39"/>
      <c r="VTP50" s="39"/>
      <c r="VTQ50" s="39"/>
      <c r="VTR50" s="39"/>
      <c r="VTS50" s="39"/>
      <c r="VTT50" s="39"/>
      <c r="VTU50" s="39"/>
      <c r="VTV50" s="39"/>
      <c r="VTW50" s="39"/>
      <c r="VTX50" s="39"/>
      <c r="VTY50" s="39"/>
      <c r="VTZ50" s="39"/>
      <c r="VUA50" s="39"/>
      <c r="VUB50" s="39"/>
      <c r="VUC50" s="39"/>
      <c r="VUD50" s="39"/>
      <c r="VUE50" s="39"/>
      <c r="VUF50" s="39"/>
      <c r="VUG50" s="39"/>
      <c r="VUH50" s="39"/>
      <c r="VUI50" s="39"/>
      <c r="VUJ50" s="39"/>
      <c r="VUK50" s="39"/>
      <c r="VUL50" s="39"/>
      <c r="VUM50" s="39"/>
      <c r="VUN50" s="39"/>
      <c r="VUO50" s="39"/>
      <c r="VUP50" s="39"/>
      <c r="VUQ50" s="39"/>
      <c r="VUR50" s="39"/>
      <c r="VUS50" s="39"/>
      <c r="VUT50" s="39"/>
      <c r="VUU50" s="39"/>
      <c r="VUV50" s="39"/>
      <c r="VUW50" s="39"/>
      <c r="VUX50" s="39"/>
      <c r="VUY50" s="39"/>
      <c r="VUZ50" s="39"/>
      <c r="VVA50" s="39"/>
      <c r="VVB50" s="39"/>
      <c r="VVC50" s="39"/>
      <c r="VVD50" s="39"/>
      <c r="VVE50" s="39"/>
      <c r="VVF50" s="39"/>
      <c r="VVG50" s="39"/>
      <c r="VVH50" s="39"/>
      <c r="VVI50" s="39"/>
      <c r="VVJ50" s="39"/>
      <c r="VVK50" s="39"/>
      <c r="VVL50" s="39"/>
      <c r="VVM50" s="39"/>
      <c r="VVN50" s="39"/>
      <c r="VVO50" s="39"/>
      <c r="VVP50" s="39"/>
      <c r="VVQ50" s="39"/>
      <c r="VVR50" s="39"/>
      <c r="VVS50" s="39"/>
      <c r="VVT50" s="39"/>
      <c r="VVU50" s="39"/>
      <c r="VVV50" s="39"/>
      <c r="VVW50" s="39"/>
      <c r="VVX50" s="39"/>
      <c r="VVY50" s="39"/>
      <c r="VVZ50" s="39"/>
      <c r="VWA50" s="39"/>
      <c r="VWB50" s="39"/>
      <c r="VWC50" s="39"/>
      <c r="VWD50" s="39"/>
      <c r="VWE50" s="39"/>
      <c r="VWF50" s="39"/>
      <c r="VWG50" s="39"/>
      <c r="VWH50" s="39"/>
      <c r="VWI50" s="39"/>
      <c r="VWJ50" s="39"/>
      <c r="VWK50" s="39"/>
      <c r="VWL50" s="39"/>
      <c r="VWM50" s="39"/>
      <c r="VWN50" s="39"/>
      <c r="VWO50" s="39"/>
      <c r="VWP50" s="39"/>
      <c r="VWQ50" s="39"/>
      <c r="VWR50" s="39"/>
      <c r="VWS50" s="39"/>
      <c r="VWT50" s="39"/>
      <c r="VWU50" s="39"/>
      <c r="VWV50" s="39"/>
      <c r="VWW50" s="39"/>
      <c r="VWX50" s="39"/>
      <c r="VWY50" s="39"/>
      <c r="VWZ50" s="39"/>
      <c r="VXA50" s="39"/>
      <c r="VXB50" s="39"/>
      <c r="VXC50" s="39"/>
      <c r="VXD50" s="39"/>
      <c r="VXE50" s="39"/>
      <c r="VXF50" s="39"/>
      <c r="VXG50" s="39"/>
      <c r="VXH50" s="39"/>
      <c r="VXI50" s="39"/>
      <c r="VXJ50" s="39"/>
      <c r="VXK50" s="39"/>
      <c r="VXL50" s="39"/>
      <c r="VXM50" s="39"/>
      <c r="VXN50" s="39"/>
      <c r="VXO50" s="39"/>
      <c r="VXP50" s="39"/>
      <c r="VXQ50" s="39"/>
      <c r="VXR50" s="39"/>
      <c r="VXS50" s="39"/>
      <c r="VXT50" s="39"/>
      <c r="VXU50" s="39"/>
      <c r="VXV50" s="39"/>
      <c r="VXW50" s="39"/>
      <c r="VXX50" s="39"/>
      <c r="VXY50" s="39"/>
      <c r="VXZ50" s="39"/>
      <c r="VYA50" s="39"/>
      <c r="VYB50" s="39"/>
      <c r="VYC50" s="39"/>
      <c r="VYD50" s="39"/>
      <c r="VYE50" s="39"/>
      <c r="VYF50" s="39"/>
      <c r="VYG50" s="39"/>
      <c r="VYH50" s="39"/>
      <c r="VYI50" s="39"/>
      <c r="VYJ50" s="39"/>
      <c r="VYK50" s="39"/>
      <c r="VYL50" s="39"/>
      <c r="VYM50" s="39"/>
      <c r="VYN50" s="39"/>
      <c r="VYO50" s="39"/>
      <c r="VYP50" s="39"/>
      <c r="VYQ50" s="39"/>
      <c r="VYR50" s="39"/>
      <c r="VYS50" s="39"/>
      <c r="VYT50" s="39"/>
      <c r="VYU50" s="39"/>
      <c r="VYV50" s="39"/>
      <c r="VYW50" s="39"/>
      <c r="VYX50" s="39"/>
      <c r="VYY50" s="39"/>
      <c r="VYZ50" s="39"/>
      <c r="VZA50" s="39"/>
      <c r="VZB50" s="39"/>
      <c r="VZC50" s="39"/>
      <c r="VZD50" s="39"/>
      <c r="VZE50" s="39"/>
      <c r="VZF50" s="39"/>
      <c r="VZG50" s="39"/>
      <c r="VZH50" s="39"/>
      <c r="VZI50" s="39"/>
      <c r="VZJ50" s="39"/>
      <c r="VZK50" s="39"/>
      <c r="VZL50" s="39"/>
      <c r="VZM50" s="39"/>
      <c r="VZN50" s="39"/>
      <c r="VZO50" s="39"/>
      <c r="VZP50" s="39"/>
      <c r="VZQ50" s="39"/>
      <c r="VZR50" s="39"/>
      <c r="VZS50" s="39"/>
      <c r="VZT50" s="39"/>
      <c r="VZU50" s="39"/>
      <c r="VZV50" s="39"/>
      <c r="VZW50" s="39"/>
      <c r="VZX50" s="39"/>
      <c r="VZY50" s="39"/>
      <c r="VZZ50" s="39"/>
      <c r="WAA50" s="39"/>
      <c r="WAB50" s="39"/>
      <c r="WAC50" s="39"/>
      <c r="WAD50" s="39"/>
      <c r="WAE50" s="39"/>
      <c r="WAF50" s="39"/>
      <c r="WAG50" s="39"/>
      <c r="WAH50" s="39"/>
      <c r="WAI50" s="39"/>
      <c r="WAJ50" s="39"/>
      <c r="WAK50" s="39"/>
      <c r="WAL50" s="39"/>
      <c r="WAM50" s="39"/>
      <c r="WAN50" s="39"/>
      <c r="WAO50" s="39"/>
      <c r="WAP50" s="39"/>
      <c r="WAQ50" s="39"/>
      <c r="WAR50" s="39"/>
      <c r="WAS50" s="39"/>
      <c r="WAT50" s="39"/>
      <c r="WAU50" s="39"/>
      <c r="WAV50" s="39"/>
      <c r="WAW50" s="39"/>
      <c r="WAX50" s="39"/>
      <c r="WAY50" s="39"/>
      <c r="WAZ50" s="39"/>
      <c r="WBA50" s="39"/>
      <c r="WBB50" s="39"/>
      <c r="WBC50" s="39"/>
      <c r="WBD50" s="39"/>
      <c r="WBE50" s="39"/>
      <c r="WBF50" s="39"/>
      <c r="WBG50" s="39"/>
      <c r="WBH50" s="39"/>
      <c r="WBI50" s="39"/>
      <c r="WBJ50" s="39"/>
      <c r="WBK50" s="39"/>
      <c r="WBL50" s="39"/>
      <c r="WBM50" s="39"/>
      <c r="WBN50" s="39"/>
      <c r="WBO50" s="39"/>
      <c r="WBP50" s="39"/>
      <c r="WBQ50" s="39"/>
      <c r="WBR50" s="39"/>
      <c r="WBS50" s="39"/>
      <c r="WBT50" s="39"/>
      <c r="WBU50" s="39"/>
      <c r="WBV50" s="39"/>
      <c r="WBW50" s="39"/>
      <c r="WBX50" s="39"/>
      <c r="WBY50" s="39"/>
      <c r="WBZ50" s="39"/>
      <c r="WCA50" s="39"/>
      <c r="WCB50" s="39"/>
      <c r="WCC50" s="39"/>
      <c r="WCD50" s="39"/>
      <c r="WCE50" s="39"/>
      <c r="WCF50" s="39"/>
      <c r="WCG50" s="39"/>
      <c r="WCH50" s="39"/>
      <c r="WCI50" s="39"/>
      <c r="WCJ50" s="39"/>
      <c r="WCK50" s="39"/>
      <c r="WCL50" s="39"/>
      <c r="WCM50" s="39"/>
      <c r="WCN50" s="39"/>
      <c r="WCO50" s="39"/>
      <c r="WCP50" s="39"/>
      <c r="WCQ50" s="39"/>
      <c r="WCR50" s="39"/>
      <c r="WCS50" s="39"/>
      <c r="WCT50" s="39"/>
      <c r="WCU50" s="39"/>
      <c r="WCV50" s="39"/>
      <c r="WCW50" s="39"/>
      <c r="WCX50" s="39"/>
      <c r="WCY50" s="39"/>
      <c r="WCZ50" s="39"/>
      <c r="WDA50" s="39"/>
      <c r="WDB50" s="39"/>
      <c r="WDC50" s="39"/>
      <c r="WDD50" s="39"/>
      <c r="WDE50" s="39"/>
      <c r="WDF50" s="39"/>
      <c r="WDG50" s="39"/>
      <c r="WDH50" s="39"/>
      <c r="WDI50" s="39"/>
      <c r="WDJ50" s="39"/>
      <c r="WDK50" s="39"/>
      <c r="WDL50" s="39"/>
      <c r="WDM50" s="39"/>
      <c r="WDN50" s="39"/>
      <c r="WDO50" s="39"/>
      <c r="WDP50" s="39"/>
      <c r="WDQ50" s="39"/>
      <c r="WDR50" s="39"/>
      <c r="WDS50" s="39"/>
      <c r="WDT50" s="39"/>
      <c r="WDU50" s="39"/>
      <c r="WDV50" s="39"/>
      <c r="WDW50" s="39"/>
      <c r="WDX50" s="39"/>
      <c r="WDY50" s="39"/>
      <c r="WDZ50" s="39"/>
      <c r="WEA50" s="39"/>
      <c r="WEB50" s="39"/>
      <c r="WEC50" s="39"/>
      <c r="WED50" s="39"/>
      <c r="WEE50" s="39"/>
      <c r="WEF50" s="39"/>
      <c r="WEG50" s="39"/>
      <c r="WEH50" s="39"/>
      <c r="WEI50" s="39"/>
      <c r="WEJ50" s="39"/>
      <c r="WEK50" s="39"/>
      <c r="WEL50" s="39"/>
      <c r="WEM50" s="39"/>
      <c r="WEN50" s="39"/>
      <c r="WEO50" s="39"/>
      <c r="WEP50" s="39"/>
      <c r="WEQ50" s="39"/>
      <c r="WER50" s="39"/>
      <c r="WES50" s="39"/>
      <c r="WET50" s="39"/>
      <c r="WEU50" s="39"/>
      <c r="WEV50" s="39"/>
      <c r="WEW50" s="39"/>
      <c r="WEX50" s="39"/>
      <c r="WEY50" s="39"/>
      <c r="WEZ50" s="39"/>
      <c r="WFA50" s="39"/>
      <c r="WFB50" s="39"/>
      <c r="WFC50" s="39"/>
      <c r="WFD50" s="39"/>
      <c r="WFE50" s="39"/>
      <c r="WFF50" s="39"/>
      <c r="WFG50" s="39"/>
      <c r="WFH50" s="39"/>
      <c r="WFI50" s="39"/>
      <c r="WFJ50" s="39"/>
      <c r="WFK50" s="39"/>
      <c r="WFL50" s="39"/>
      <c r="WFM50" s="39"/>
      <c r="WFN50" s="39"/>
      <c r="WFO50" s="39"/>
      <c r="WFP50" s="39"/>
      <c r="WFQ50" s="39"/>
      <c r="WFR50" s="39"/>
      <c r="WFS50" s="39"/>
      <c r="WFT50" s="39"/>
      <c r="WFU50" s="39"/>
      <c r="WFV50" s="39"/>
      <c r="WFW50" s="39"/>
      <c r="WFX50" s="39"/>
      <c r="WFY50" s="39"/>
      <c r="WFZ50" s="39"/>
      <c r="WGA50" s="39"/>
      <c r="WGB50" s="39"/>
      <c r="WGC50" s="39"/>
      <c r="WGD50" s="39"/>
      <c r="WGE50" s="39"/>
      <c r="WGF50" s="39"/>
      <c r="WGG50" s="39"/>
      <c r="WGH50" s="39"/>
      <c r="WGI50" s="39"/>
      <c r="WGJ50" s="39"/>
      <c r="WGK50" s="39"/>
      <c r="WGL50" s="39"/>
      <c r="WGM50" s="39"/>
      <c r="WGN50" s="39"/>
      <c r="WGO50" s="39"/>
      <c r="WGP50" s="39"/>
      <c r="WGQ50" s="39"/>
      <c r="WGR50" s="39"/>
      <c r="WGS50" s="39"/>
      <c r="WGT50" s="39"/>
      <c r="WGU50" s="39"/>
      <c r="WGV50" s="39"/>
      <c r="WGW50" s="39"/>
      <c r="WGX50" s="39"/>
      <c r="WGY50" s="39"/>
      <c r="WGZ50" s="39"/>
      <c r="WHA50" s="39"/>
      <c r="WHB50" s="39"/>
      <c r="WHC50" s="39"/>
      <c r="WHD50" s="39"/>
      <c r="WHE50" s="39"/>
      <c r="WHF50" s="39"/>
      <c r="WHG50" s="39"/>
      <c r="WHH50" s="39"/>
      <c r="WHI50" s="39"/>
      <c r="WHJ50" s="39"/>
      <c r="WHK50" s="39"/>
      <c r="WHL50" s="39"/>
      <c r="WHM50" s="39"/>
      <c r="WHN50" s="39"/>
      <c r="WHO50" s="39"/>
      <c r="WHP50" s="39"/>
      <c r="WHQ50" s="39"/>
      <c r="WHR50" s="39"/>
      <c r="WHS50" s="39"/>
      <c r="WHT50" s="39"/>
      <c r="WHU50" s="39"/>
      <c r="WHV50" s="39"/>
      <c r="WHW50" s="39"/>
      <c r="WHX50" s="39"/>
      <c r="WHY50" s="39"/>
      <c r="WHZ50" s="39"/>
      <c r="WIA50" s="39"/>
      <c r="WIB50" s="39"/>
      <c r="WIC50" s="39"/>
      <c r="WID50" s="39"/>
      <c r="WIE50" s="39"/>
      <c r="WIF50" s="39"/>
      <c r="WIG50" s="39"/>
      <c r="WIH50" s="39"/>
      <c r="WII50" s="39"/>
      <c r="WIJ50" s="39"/>
      <c r="WIK50" s="39"/>
      <c r="WIL50" s="39"/>
      <c r="WIM50" s="39"/>
      <c r="WIN50" s="39"/>
      <c r="WIO50" s="39"/>
      <c r="WIP50" s="39"/>
      <c r="WIQ50" s="39"/>
      <c r="WIR50" s="39"/>
      <c r="WIS50" s="39"/>
      <c r="WIT50" s="39"/>
      <c r="WIU50" s="39"/>
      <c r="WIV50" s="39"/>
      <c r="WIW50" s="39"/>
      <c r="WIX50" s="39"/>
      <c r="WIY50" s="39"/>
      <c r="WIZ50" s="39"/>
      <c r="WJA50" s="39"/>
      <c r="WJB50" s="39"/>
      <c r="WJC50" s="39"/>
      <c r="WJD50" s="39"/>
      <c r="WJE50" s="39"/>
      <c r="WJF50" s="39"/>
      <c r="WJG50" s="39"/>
      <c r="WJH50" s="39"/>
      <c r="WJI50" s="39"/>
      <c r="WJJ50" s="39"/>
      <c r="WJK50" s="39"/>
      <c r="WJL50" s="39"/>
      <c r="WJM50" s="39"/>
      <c r="WJN50" s="39"/>
      <c r="WJO50" s="39"/>
      <c r="WJP50" s="39"/>
      <c r="WJQ50" s="39"/>
      <c r="WJR50" s="39"/>
      <c r="WJS50" s="39"/>
      <c r="WJT50" s="39"/>
      <c r="WJU50" s="39"/>
      <c r="WJV50" s="39"/>
      <c r="WJW50" s="39"/>
      <c r="WJX50" s="39"/>
      <c r="WJY50" s="39"/>
      <c r="WJZ50" s="39"/>
      <c r="WKA50" s="39"/>
      <c r="WKB50" s="39"/>
      <c r="WKC50" s="39"/>
      <c r="WKD50" s="39"/>
      <c r="WKE50" s="39"/>
      <c r="WKF50" s="39"/>
      <c r="WKG50" s="39"/>
      <c r="WKH50" s="39"/>
      <c r="WKI50" s="39"/>
      <c r="WKJ50" s="39"/>
      <c r="WKK50" s="39"/>
      <c r="WKL50" s="39"/>
      <c r="WKM50" s="39"/>
      <c r="WKN50" s="39"/>
      <c r="WKO50" s="39"/>
      <c r="WKP50" s="39"/>
      <c r="WKQ50" s="39"/>
      <c r="WKR50" s="39"/>
      <c r="WKS50" s="39"/>
      <c r="WKT50" s="39"/>
      <c r="WKU50" s="39"/>
      <c r="WKV50" s="39"/>
      <c r="WKW50" s="39"/>
      <c r="WKX50" s="39"/>
      <c r="WKY50" s="39"/>
      <c r="WKZ50" s="39"/>
      <c r="WLA50" s="39"/>
      <c r="WLB50" s="39"/>
      <c r="WLC50" s="39"/>
      <c r="WLD50" s="39"/>
      <c r="WLE50" s="39"/>
      <c r="WLF50" s="39"/>
      <c r="WLG50" s="39"/>
      <c r="WLH50" s="39"/>
      <c r="WLI50" s="39"/>
      <c r="WLJ50" s="39"/>
      <c r="WLK50" s="39"/>
      <c r="WLL50" s="39"/>
      <c r="WLM50" s="39"/>
      <c r="WLN50" s="39"/>
      <c r="WLO50" s="39"/>
      <c r="WLP50" s="39"/>
      <c r="WLQ50" s="39"/>
      <c r="WLR50" s="39"/>
      <c r="WLS50" s="39"/>
      <c r="WLT50" s="39"/>
      <c r="WLU50" s="39"/>
      <c r="WLV50" s="39"/>
      <c r="WLW50" s="39"/>
      <c r="WLX50" s="39"/>
      <c r="WLY50" s="39"/>
      <c r="WLZ50" s="39"/>
      <c r="WMA50" s="39"/>
      <c r="WMB50" s="39"/>
      <c r="WMC50" s="39"/>
      <c r="WMD50" s="39"/>
      <c r="WME50" s="39"/>
      <c r="WMF50" s="39"/>
      <c r="WMG50" s="39"/>
      <c r="WMH50" s="39"/>
      <c r="WMI50" s="39"/>
      <c r="WMJ50" s="39"/>
      <c r="WMK50" s="39"/>
      <c r="WML50" s="39"/>
      <c r="WMM50" s="39"/>
      <c r="WMN50" s="39"/>
      <c r="WMO50" s="39"/>
      <c r="WMP50" s="39"/>
      <c r="WMQ50" s="39"/>
      <c r="WMR50" s="39"/>
      <c r="WMS50" s="39"/>
      <c r="WMT50" s="39"/>
      <c r="WMU50" s="39"/>
      <c r="WMV50" s="39"/>
      <c r="WMW50" s="39"/>
      <c r="WMX50" s="39"/>
      <c r="WMY50" s="39"/>
      <c r="WMZ50" s="39"/>
      <c r="WNA50" s="39"/>
      <c r="WNB50" s="39"/>
      <c r="WNC50" s="39"/>
      <c r="WND50" s="39"/>
      <c r="WNE50" s="39"/>
      <c r="WNF50" s="39"/>
      <c r="WNG50" s="39"/>
      <c r="WNH50" s="39"/>
      <c r="WNI50" s="39"/>
      <c r="WNJ50" s="39"/>
      <c r="WNK50" s="39"/>
      <c r="WNL50" s="39"/>
      <c r="WNM50" s="39"/>
      <c r="WNN50" s="39"/>
      <c r="WNO50" s="39"/>
      <c r="WNP50" s="39"/>
      <c r="WNQ50" s="39"/>
      <c r="WNR50" s="39"/>
      <c r="WNS50" s="39"/>
      <c r="WNT50" s="39"/>
      <c r="WNU50" s="39"/>
      <c r="WNV50" s="39"/>
      <c r="WNW50" s="39"/>
      <c r="WNX50" s="39"/>
      <c r="WNY50" s="39"/>
      <c r="WNZ50" s="39"/>
      <c r="WOA50" s="39"/>
      <c r="WOB50" s="39"/>
      <c r="WOC50" s="39"/>
      <c r="WOD50" s="39"/>
      <c r="WOE50" s="39"/>
      <c r="WOF50" s="39"/>
      <c r="WOG50" s="39"/>
      <c r="WOH50" s="39"/>
      <c r="WOI50" s="39"/>
      <c r="WOJ50" s="39"/>
      <c r="WOK50" s="39"/>
      <c r="WOL50" s="39"/>
      <c r="WOM50" s="39"/>
      <c r="WON50" s="39"/>
      <c r="WOO50" s="39"/>
      <c r="WOP50" s="39"/>
      <c r="WOQ50" s="39"/>
      <c r="WOR50" s="39"/>
      <c r="WOS50" s="39"/>
      <c r="WOT50" s="39"/>
      <c r="WOU50" s="39"/>
      <c r="WOV50" s="39"/>
      <c r="WOW50" s="39"/>
      <c r="WOX50" s="39"/>
      <c r="WOY50" s="39"/>
      <c r="WOZ50" s="39"/>
      <c r="WPA50" s="39"/>
      <c r="WPB50" s="39"/>
      <c r="WPC50" s="39"/>
      <c r="WPD50" s="39"/>
      <c r="WPE50" s="39"/>
      <c r="WPF50" s="39"/>
      <c r="WPG50" s="39"/>
      <c r="WPH50" s="39"/>
      <c r="WPI50" s="39"/>
      <c r="WPJ50" s="39"/>
      <c r="WPK50" s="39"/>
      <c r="WPL50" s="39"/>
      <c r="WPM50" s="39"/>
      <c r="WPN50" s="39"/>
      <c r="WPO50" s="39"/>
      <c r="WPP50" s="39"/>
      <c r="WPQ50" s="39"/>
      <c r="WPR50" s="39"/>
      <c r="WPS50" s="39"/>
      <c r="WPT50" s="39"/>
      <c r="WPU50" s="39"/>
      <c r="WPV50" s="39"/>
      <c r="WPW50" s="39"/>
      <c r="WPX50" s="39"/>
      <c r="WPY50" s="39"/>
      <c r="WPZ50" s="39"/>
      <c r="WQA50" s="39"/>
      <c r="WQB50" s="39"/>
      <c r="WQC50" s="39"/>
      <c r="WQD50" s="39"/>
      <c r="WQE50" s="39"/>
      <c r="WQF50" s="39"/>
      <c r="WQG50" s="39"/>
      <c r="WQH50" s="39"/>
      <c r="WQI50" s="39"/>
      <c r="WQJ50" s="39"/>
      <c r="WQK50" s="39"/>
      <c r="WQL50" s="39"/>
      <c r="WQM50" s="39"/>
      <c r="WQN50" s="39"/>
      <c r="WQO50" s="39"/>
      <c r="WQP50" s="39"/>
      <c r="WQQ50" s="39"/>
      <c r="WQR50" s="39"/>
      <c r="WQS50" s="39"/>
      <c r="WQT50" s="39"/>
      <c r="WQU50" s="39"/>
      <c r="WQV50" s="39"/>
      <c r="WQW50" s="39"/>
      <c r="WQX50" s="39"/>
      <c r="WQY50" s="39"/>
      <c r="WQZ50" s="39"/>
      <c r="WRA50" s="39"/>
      <c r="WRB50" s="39"/>
      <c r="WRC50" s="39"/>
      <c r="WRD50" s="39"/>
      <c r="WRE50" s="39"/>
      <c r="WRF50" s="39"/>
      <c r="WRG50" s="39"/>
      <c r="WRH50" s="39"/>
      <c r="WRI50" s="39"/>
      <c r="WRJ50" s="39"/>
      <c r="WRK50" s="39"/>
      <c r="WRL50" s="39"/>
      <c r="WRM50" s="39"/>
      <c r="WRN50" s="39"/>
      <c r="WRO50" s="39"/>
      <c r="WRP50" s="39"/>
      <c r="WRQ50" s="39"/>
      <c r="WRR50" s="39"/>
      <c r="WRS50" s="39"/>
      <c r="WRT50" s="39"/>
      <c r="WRU50" s="39"/>
      <c r="WRV50" s="39"/>
      <c r="WRW50" s="39"/>
      <c r="WRX50" s="39"/>
      <c r="WRY50" s="39"/>
      <c r="WRZ50" s="39"/>
      <c r="WSA50" s="39"/>
      <c r="WSB50" s="39"/>
      <c r="WSC50" s="39"/>
      <c r="WSD50" s="39"/>
      <c r="WSE50" s="39"/>
      <c r="WSF50" s="39"/>
      <c r="WSG50" s="39"/>
      <c r="WSH50" s="39"/>
      <c r="WSI50" s="39"/>
      <c r="WSJ50" s="39"/>
      <c r="WSK50" s="39"/>
      <c r="WSL50" s="39"/>
      <c r="WSM50" s="39"/>
      <c r="WSN50" s="39"/>
      <c r="WSO50" s="39"/>
      <c r="WSP50" s="39"/>
      <c r="WSQ50" s="39"/>
      <c r="WSR50" s="39"/>
      <c r="WSS50" s="39"/>
      <c r="WST50" s="39"/>
      <c r="WSU50" s="39"/>
      <c r="WSV50" s="39"/>
      <c r="WSW50" s="39"/>
      <c r="WSX50" s="39"/>
      <c r="WSY50" s="39"/>
      <c r="WSZ50" s="39"/>
      <c r="WTA50" s="39"/>
      <c r="WTB50" s="39"/>
      <c r="WTC50" s="39"/>
      <c r="WTD50" s="39"/>
      <c r="WTE50" s="39"/>
      <c r="WTF50" s="39"/>
      <c r="WTG50" s="39"/>
      <c r="WTH50" s="39"/>
      <c r="WTI50" s="39"/>
      <c r="WTJ50" s="39"/>
      <c r="WTK50" s="39"/>
      <c r="WTL50" s="39"/>
      <c r="WTM50" s="39"/>
      <c r="WTN50" s="39"/>
      <c r="WTO50" s="39"/>
      <c r="WTP50" s="39"/>
      <c r="WTQ50" s="39"/>
      <c r="WTR50" s="39"/>
      <c r="WTS50" s="39"/>
      <c r="WTT50" s="39"/>
      <c r="WTU50" s="39"/>
      <c r="WTV50" s="39"/>
      <c r="WTW50" s="39"/>
      <c r="WTX50" s="39"/>
      <c r="WTY50" s="39"/>
      <c r="WTZ50" s="39"/>
      <c r="WUA50" s="39"/>
      <c r="WUB50" s="39"/>
      <c r="WUC50" s="39"/>
      <c r="WUD50" s="39"/>
      <c r="WUE50" s="39"/>
      <c r="WUF50" s="39"/>
      <c r="WUG50" s="39"/>
      <c r="WUH50" s="39"/>
      <c r="WUI50" s="39"/>
      <c r="WUJ50" s="39"/>
      <c r="WUK50" s="39"/>
      <c r="WUL50" s="39"/>
      <c r="WUM50" s="39"/>
      <c r="WUN50" s="39"/>
      <c r="WUO50" s="39"/>
      <c r="WUP50" s="39"/>
      <c r="WUQ50" s="39"/>
      <c r="WUR50" s="39"/>
      <c r="WUS50" s="39"/>
      <c r="WUT50" s="39"/>
      <c r="WUU50" s="39"/>
      <c r="WUV50" s="39"/>
      <c r="WUW50" s="39"/>
      <c r="WUX50" s="39"/>
      <c r="WUY50" s="39"/>
      <c r="WUZ50" s="39"/>
      <c r="WVA50" s="39"/>
      <c r="WVB50" s="39"/>
      <c r="WVC50" s="39"/>
      <c r="WVD50" s="39"/>
      <c r="WVE50" s="39"/>
      <c r="WVF50" s="39"/>
      <c r="WVG50" s="39"/>
      <c r="WVH50" s="39"/>
      <c r="WVI50" s="39"/>
      <c r="WVJ50" s="39"/>
      <c r="WVK50" s="39"/>
      <c r="WVL50" s="39"/>
    </row>
    <row r="51" spans="1:16132" s="33" customFormat="1" ht="21.75" customHeight="1">
      <c r="A51" s="39"/>
      <c r="B51" s="39"/>
      <c r="C51" s="39"/>
      <c r="D51" s="39"/>
      <c r="F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  <c r="JH51" s="39"/>
      <c r="JI51" s="39"/>
      <c r="JJ51" s="39"/>
      <c r="JK51" s="39"/>
      <c r="JL51" s="39"/>
      <c r="JM51" s="39"/>
      <c r="JN51" s="39"/>
      <c r="JO51" s="39"/>
      <c r="JP51" s="39"/>
      <c r="JQ51" s="39"/>
      <c r="JR51" s="39"/>
      <c r="JS51" s="39"/>
      <c r="JT51" s="39"/>
      <c r="JU51" s="39"/>
      <c r="JV51" s="39"/>
      <c r="JW51" s="39"/>
      <c r="JX51" s="39"/>
      <c r="JY51" s="39"/>
      <c r="JZ51" s="39"/>
      <c r="KA51" s="39"/>
      <c r="KB51" s="39"/>
      <c r="KC51" s="39"/>
      <c r="KD51" s="39"/>
      <c r="KE51" s="39"/>
      <c r="KF51" s="39"/>
      <c r="KG51" s="39"/>
      <c r="KH51" s="39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LF51" s="39"/>
      <c r="LG51" s="39"/>
      <c r="LH51" s="39"/>
      <c r="LI51" s="39"/>
      <c r="LJ51" s="39"/>
      <c r="LK51" s="39"/>
      <c r="LL51" s="39"/>
      <c r="LM51" s="39"/>
      <c r="LN51" s="39"/>
      <c r="LO51" s="39"/>
      <c r="LP51" s="39"/>
      <c r="LQ51" s="39"/>
      <c r="LR51" s="39"/>
      <c r="LS51" s="39"/>
      <c r="LT51" s="39"/>
      <c r="LU51" s="39"/>
      <c r="LV51" s="39"/>
      <c r="LW51" s="39"/>
      <c r="LX51" s="39"/>
      <c r="LY51" s="39"/>
      <c r="LZ51" s="39"/>
      <c r="MA51" s="39"/>
      <c r="MB51" s="39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NE51" s="39"/>
      <c r="NF51" s="39"/>
      <c r="NG51" s="39"/>
      <c r="NH51" s="39"/>
      <c r="NI51" s="39"/>
      <c r="NJ51" s="39"/>
      <c r="NK51" s="39"/>
      <c r="NL51" s="39"/>
      <c r="NM51" s="39"/>
      <c r="NN51" s="39"/>
      <c r="NO51" s="39"/>
      <c r="NP51" s="39"/>
      <c r="NQ51" s="39"/>
      <c r="NR51" s="39"/>
      <c r="NS51" s="39"/>
      <c r="NT51" s="39"/>
      <c r="NU51" s="39"/>
      <c r="NV51" s="39"/>
      <c r="NW51" s="39"/>
      <c r="NX51" s="39"/>
      <c r="NY51" s="39"/>
      <c r="NZ51" s="39"/>
      <c r="OA51" s="39"/>
      <c r="OB51" s="39"/>
      <c r="OC51" s="39"/>
      <c r="OD51" s="39"/>
      <c r="OE51" s="39"/>
      <c r="OF51" s="39"/>
      <c r="OG51" s="39"/>
      <c r="OH51" s="39"/>
      <c r="OI51" s="39"/>
      <c r="OJ51" s="39"/>
      <c r="OK51" s="39"/>
      <c r="OL51" s="39"/>
      <c r="OM51" s="39"/>
      <c r="ON51" s="39"/>
      <c r="OO51" s="39"/>
      <c r="OP51" s="39"/>
      <c r="OQ51" s="39"/>
      <c r="OR51" s="39"/>
      <c r="OS51" s="39"/>
      <c r="OT51" s="39"/>
      <c r="OU51" s="39"/>
      <c r="OV51" s="39"/>
      <c r="OW51" s="39"/>
      <c r="OX51" s="39"/>
      <c r="OY51" s="39"/>
      <c r="OZ51" s="39"/>
      <c r="PA51" s="39"/>
      <c r="PB51" s="39"/>
      <c r="PC51" s="39"/>
      <c r="PD51" s="39"/>
      <c r="PE51" s="39"/>
      <c r="PF51" s="39"/>
      <c r="PG51" s="39"/>
      <c r="PH51" s="39"/>
      <c r="PI51" s="39"/>
      <c r="PJ51" s="39"/>
      <c r="PK51" s="39"/>
      <c r="PL51" s="39"/>
      <c r="PM51" s="39"/>
      <c r="PN51" s="39"/>
      <c r="PO51" s="39"/>
      <c r="PP51" s="39"/>
      <c r="PQ51" s="39"/>
      <c r="PR51" s="39"/>
      <c r="PS51" s="39"/>
      <c r="PT51" s="39"/>
      <c r="PU51" s="39"/>
      <c r="PV51" s="39"/>
      <c r="PW51" s="39"/>
      <c r="PX51" s="39"/>
      <c r="PY51" s="39"/>
      <c r="PZ51" s="39"/>
      <c r="QA51" s="39"/>
      <c r="QB51" s="39"/>
      <c r="QC51" s="39"/>
      <c r="QD51" s="39"/>
      <c r="QE51" s="39"/>
      <c r="QF51" s="39"/>
      <c r="QG51" s="39"/>
      <c r="QH51" s="39"/>
      <c r="QI51" s="39"/>
      <c r="QJ51" s="39"/>
      <c r="QK51" s="39"/>
      <c r="QL51" s="39"/>
      <c r="QM51" s="39"/>
      <c r="QN51" s="39"/>
      <c r="QO51" s="39"/>
      <c r="QP51" s="39"/>
      <c r="QQ51" s="39"/>
      <c r="QR51" s="39"/>
      <c r="QS51" s="39"/>
      <c r="QT51" s="39"/>
      <c r="QU51" s="39"/>
      <c r="QV51" s="39"/>
      <c r="QW51" s="39"/>
      <c r="QX51" s="39"/>
      <c r="QY51" s="39"/>
      <c r="QZ51" s="39"/>
      <c r="RA51" s="39"/>
      <c r="RB51" s="39"/>
      <c r="RC51" s="39"/>
      <c r="RD51" s="39"/>
      <c r="RE51" s="39"/>
      <c r="RF51" s="39"/>
      <c r="RG51" s="39"/>
      <c r="RH51" s="39"/>
      <c r="RI51" s="39"/>
      <c r="RJ51" s="39"/>
      <c r="RK51" s="39"/>
      <c r="RL51" s="39"/>
      <c r="RM51" s="39"/>
      <c r="RN51" s="39"/>
      <c r="RO51" s="39"/>
      <c r="RP51" s="39"/>
      <c r="RQ51" s="39"/>
      <c r="RR51" s="39"/>
      <c r="RS51" s="39"/>
      <c r="RT51" s="39"/>
      <c r="RU51" s="39"/>
      <c r="RV51" s="39"/>
      <c r="RW51" s="39"/>
      <c r="RX51" s="39"/>
      <c r="RY51" s="39"/>
      <c r="RZ51" s="39"/>
      <c r="SA51" s="39"/>
      <c r="SB51" s="39"/>
      <c r="SC51" s="39"/>
      <c r="SD51" s="39"/>
      <c r="SE51" s="39"/>
      <c r="SF51" s="39"/>
      <c r="SG51" s="39"/>
      <c r="SH51" s="39"/>
      <c r="SI51" s="39"/>
      <c r="SJ51" s="39"/>
      <c r="SK51" s="39"/>
      <c r="SL51" s="39"/>
      <c r="SM51" s="39"/>
      <c r="SN51" s="39"/>
      <c r="SO51" s="39"/>
      <c r="SP51" s="39"/>
      <c r="SQ51" s="39"/>
      <c r="SR51" s="39"/>
      <c r="SS51" s="39"/>
      <c r="ST51" s="39"/>
      <c r="SU51" s="39"/>
      <c r="SV51" s="39"/>
      <c r="SW51" s="39"/>
      <c r="SX51" s="39"/>
      <c r="SY51" s="39"/>
      <c r="SZ51" s="39"/>
      <c r="TA51" s="39"/>
      <c r="TB51" s="39"/>
      <c r="TC51" s="39"/>
      <c r="TD51" s="39"/>
      <c r="TE51" s="39"/>
      <c r="TF51" s="39"/>
      <c r="TG51" s="39"/>
      <c r="TH51" s="39"/>
      <c r="TI51" s="39"/>
      <c r="TJ51" s="39"/>
      <c r="TK51" s="39"/>
      <c r="TL51" s="39"/>
      <c r="TM51" s="39"/>
      <c r="TN51" s="39"/>
      <c r="TO51" s="39"/>
      <c r="TP51" s="39"/>
      <c r="TQ51" s="39"/>
      <c r="TR51" s="39"/>
      <c r="TS51" s="39"/>
      <c r="TT51" s="39"/>
      <c r="TU51" s="39"/>
      <c r="TV51" s="39"/>
      <c r="TW51" s="39"/>
      <c r="TX51" s="39"/>
      <c r="TY51" s="39"/>
      <c r="TZ51" s="39"/>
      <c r="UA51" s="39"/>
      <c r="UB51" s="39"/>
      <c r="UC51" s="39"/>
      <c r="UD51" s="39"/>
      <c r="UE51" s="39"/>
      <c r="UF51" s="39"/>
      <c r="UG51" s="39"/>
      <c r="UH51" s="39"/>
      <c r="UI51" s="39"/>
      <c r="UJ51" s="39"/>
      <c r="UK51" s="39"/>
      <c r="UL51" s="39"/>
      <c r="UM51" s="39"/>
      <c r="UN51" s="39"/>
      <c r="UO51" s="39"/>
      <c r="UP51" s="39"/>
      <c r="UQ51" s="39"/>
      <c r="UR51" s="39"/>
      <c r="US51" s="39"/>
      <c r="UT51" s="39"/>
      <c r="UU51" s="39"/>
      <c r="UV51" s="39"/>
      <c r="UW51" s="39"/>
      <c r="UX51" s="39"/>
      <c r="UY51" s="39"/>
      <c r="UZ51" s="39"/>
      <c r="VA51" s="39"/>
      <c r="VB51" s="39"/>
      <c r="VC51" s="39"/>
      <c r="VD51" s="39"/>
      <c r="VE51" s="39"/>
      <c r="VF51" s="39"/>
      <c r="VG51" s="39"/>
      <c r="VH51" s="39"/>
      <c r="VI51" s="39"/>
      <c r="VJ51" s="39"/>
      <c r="VK51" s="39"/>
      <c r="VL51" s="39"/>
      <c r="VM51" s="39"/>
      <c r="VN51" s="39"/>
      <c r="VO51" s="39"/>
      <c r="VP51" s="39"/>
      <c r="VQ51" s="39"/>
      <c r="VR51" s="39"/>
      <c r="VS51" s="39"/>
      <c r="VT51" s="39"/>
      <c r="VU51" s="39"/>
      <c r="VV51" s="39"/>
      <c r="VW51" s="39"/>
      <c r="VX51" s="39"/>
      <c r="VY51" s="39"/>
      <c r="VZ51" s="39"/>
      <c r="WA51" s="39"/>
      <c r="WB51" s="39"/>
      <c r="WC51" s="39"/>
      <c r="WD51" s="39"/>
      <c r="WE51" s="39"/>
      <c r="WF51" s="39"/>
      <c r="WG51" s="39"/>
      <c r="WH51" s="39"/>
      <c r="WI51" s="39"/>
      <c r="WJ51" s="39"/>
      <c r="WK51" s="39"/>
      <c r="WL51" s="39"/>
      <c r="WM51" s="39"/>
      <c r="WN51" s="39"/>
      <c r="WO51" s="39"/>
      <c r="WP51" s="39"/>
      <c r="WQ51" s="39"/>
      <c r="WR51" s="39"/>
      <c r="WS51" s="39"/>
      <c r="WT51" s="39"/>
      <c r="WU51" s="39"/>
      <c r="WV51" s="39"/>
      <c r="WW51" s="39"/>
      <c r="WX51" s="39"/>
      <c r="WY51" s="39"/>
      <c r="WZ51" s="39"/>
      <c r="XA51" s="39"/>
      <c r="XB51" s="39"/>
      <c r="XC51" s="39"/>
      <c r="XD51" s="39"/>
      <c r="XE51" s="39"/>
      <c r="XF51" s="39"/>
      <c r="XG51" s="39"/>
      <c r="XH51" s="39"/>
      <c r="XI51" s="39"/>
      <c r="XJ51" s="39"/>
      <c r="XK51" s="39"/>
      <c r="XL51" s="39"/>
      <c r="XM51" s="39"/>
      <c r="XN51" s="39"/>
      <c r="XO51" s="39"/>
      <c r="XP51" s="39"/>
      <c r="XQ51" s="39"/>
      <c r="XR51" s="39"/>
      <c r="XS51" s="39"/>
      <c r="XT51" s="39"/>
      <c r="XU51" s="39"/>
      <c r="XV51" s="39"/>
      <c r="XW51" s="39"/>
      <c r="XX51" s="39"/>
      <c r="XY51" s="39"/>
      <c r="XZ51" s="39"/>
      <c r="YA51" s="39"/>
      <c r="YB51" s="39"/>
      <c r="YC51" s="39"/>
      <c r="YD51" s="39"/>
      <c r="YE51" s="39"/>
      <c r="YF51" s="39"/>
      <c r="YG51" s="39"/>
      <c r="YH51" s="39"/>
      <c r="YI51" s="39"/>
      <c r="YJ51" s="39"/>
      <c r="YK51" s="39"/>
      <c r="YL51" s="39"/>
      <c r="YM51" s="39"/>
      <c r="YN51" s="39"/>
      <c r="YO51" s="39"/>
      <c r="YP51" s="39"/>
      <c r="YQ51" s="39"/>
      <c r="YR51" s="39"/>
      <c r="YS51" s="39"/>
      <c r="YT51" s="39"/>
      <c r="YU51" s="39"/>
      <c r="YV51" s="39"/>
      <c r="YW51" s="39"/>
      <c r="YX51" s="39"/>
      <c r="YY51" s="39"/>
      <c r="YZ51" s="39"/>
      <c r="ZA51" s="39"/>
      <c r="ZB51" s="39"/>
      <c r="ZC51" s="39"/>
      <c r="ZD51" s="39"/>
      <c r="ZE51" s="39"/>
      <c r="ZF51" s="39"/>
      <c r="ZG51" s="39"/>
      <c r="ZH51" s="39"/>
      <c r="ZI51" s="39"/>
      <c r="ZJ51" s="39"/>
      <c r="ZK51" s="39"/>
      <c r="ZL51" s="39"/>
      <c r="ZM51" s="39"/>
      <c r="ZN51" s="39"/>
      <c r="ZO51" s="39"/>
      <c r="ZP51" s="39"/>
      <c r="ZQ51" s="39"/>
      <c r="ZR51" s="39"/>
      <c r="ZS51" s="39"/>
      <c r="ZT51" s="39"/>
      <c r="ZU51" s="39"/>
      <c r="ZV51" s="39"/>
      <c r="ZW51" s="39"/>
      <c r="ZX51" s="39"/>
      <c r="ZY51" s="39"/>
      <c r="ZZ51" s="39"/>
      <c r="AAA51" s="39"/>
      <c r="AAB51" s="39"/>
      <c r="AAC51" s="39"/>
      <c r="AAD51" s="39"/>
      <c r="AAE51" s="39"/>
      <c r="AAF51" s="39"/>
      <c r="AAG51" s="39"/>
      <c r="AAH51" s="39"/>
      <c r="AAI51" s="39"/>
      <c r="AAJ51" s="39"/>
      <c r="AAK51" s="39"/>
      <c r="AAL51" s="39"/>
      <c r="AAM51" s="39"/>
      <c r="AAN51" s="39"/>
      <c r="AAO51" s="39"/>
      <c r="AAP51" s="39"/>
      <c r="AAQ51" s="39"/>
      <c r="AAR51" s="39"/>
      <c r="AAS51" s="39"/>
      <c r="AAT51" s="39"/>
      <c r="AAU51" s="39"/>
      <c r="AAV51" s="39"/>
      <c r="AAW51" s="39"/>
      <c r="AAX51" s="39"/>
      <c r="AAY51" s="39"/>
      <c r="AAZ51" s="39"/>
      <c r="ABA51" s="39"/>
      <c r="ABB51" s="39"/>
      <c r="ABC51" s="39"/>
      <c r="ABD51" s="39"/>
      <c r="ABE51" s="39"/>
      <c r="ABF51" s="39"/>
      <c r="ABG51" s="39"/>
      <c r="ABH51" s="39"/>
      <c r="ABI51" s="39"/>
      <c r="ABJ51" s="39"/>
      <c r="ABK51" s="39"/>
      <c r="ABL51" s="39"/>
      <c r="ABM51" s="39"/>
      <c r="ABN51" s="39"/>
      <c r="ABO51" s="39"/>
      <c r="ABP51" s="39"/>
      <c r="ABQ51" s="39"/>
      <c r="ABR51" s="39"/>
      <c r="ABS51" s="39"/>
      <c r="ABT51" s="39"/>
      <c r="ABU51" s="39"/>
      <c r="ABV51" s="39"/>
      <c r="ABW51" s="39"/>
      <c r="ABX51" s="39"/>
      <c r="ABY51" s="39"/>
      <c r="ABZ51" s="39"/>
      <c r="ACA51" s="39"/>
      <c r="ACB51" s="39"/>
      <c r="ACC51" s="39"/>
      <c r="ACD51" s="39"/>
      <c r="ACE51" s="39"/>
      <c r="ACF51" s="39"/>
      <c r="ACG51" s="39"/>
      <c r="ACH51" s="39"/>
      <c r="ACI51" s="39"/>
      <c r="ACJ51" s="39"/>
      <c r="ACK51" s="39"/>
      <c r="ACL51" s="39"/>
      <c r="ACM51" s="39"/>
      <c r="ACN51" s="39"/>
      <c r="ACO51" s="39"/>
      <c r="ACP51" s="39"/>
      <c r="ACQ51" s="39"/>
      <c r="ACR51" s="39"/>
      <c r="ACS51" s="39"/>
      <c r="ACT51" s="39"/>
      <c r="ACU51" s="39"/>
      <c r="ACV51" s="39"/>
      <c r="ACW51" s="39"/>
      <c r="ACX51" s="39"/>
      <c r="ACY51" s="39"/>
      <c r="ACZ51" s="39"/>
      <c r="ADA51" s="39"/>
      <c r="ADB51" s="39"/>
      <c r="ADC51" s="39"/>
      <c r="ADD51" s="39"/>
      <c r="ADE51" s="39"/>
      <c r="ADF51" s="39"/>
      <c r="ADG51" s="39"/>
      <c r="ADH51" s="39"/>
      <c r="ADI51" s="39"/>
      <c r="ADJ51" s="39"/>
      <c r="ADK51" s="39"/>
      <c r="ADL51" s="39"/>
      <c r="ADM51" s="39"/>
      <c r="ADN51" s="39"/>
      <c r="ADO51" s="39"/>
      <c r="ADP51" s="39"/>
      <c r="ADQ51" s="39"/>
      <c r="ADR51" s="39"/>
      <c r="ADS51" s="39"/>
      <c r="ADT51" s="39"/>
      <c r="ADU51" s="39"/>
      <c r="ADV51" s="39"/>
      <c r="ADW51" s="39"/>
      <c r="ADX51" s="39"/>
      <c r="ADY51" s="39"/>
      <c r="ADZ51" s="39"/>
      <c r="AEA51" s="39"/>
      <c r="AEB51" s="39"/>
      <c r="AEC51" s="39"/>
      <c r="AED51" s="39"/>
      <c r="AEE51" s="39"/>
      <c r="AEF51" s="39"/>
      <c r="AEG51" s="39"/>
      <c r="AEH51" s="39"/>
      <c r="AEI51" s="39"/>
      <c r="AEJ51" s="39"/>
      <c r="AEK51" s="39"/>
      <c r="AEL51" s="39"/>
      <c r="AEM51" s="39"/>
      <c r="AEN51" s="39"/>
      <c r="AEO51" s="39"/>
      <c r="AEP51" s="39"/>
      <c r="AEQ51" s="39"/>
      <c r="AER51" s="39"/>
      <c r="AES51" s="39"/>
      <c r="AET51" s="39"/>
      <c r="AEU51" s="39"/>
      <c r="AEV51" s="39"/>
      <c r="AEW51" s="39"/>
      <c r="AEX51" s="39"/>
      <c r="AEY51" s="39"/>
      <c r="AEZ51" s="39"/>
      <c r="AFA51" s="39"/>
      <c r="AFB51" s="39"/>
      <c r="AFC51" s="39"/>
      <c r="AFD51" s="39"/>
      <c r="AFE51" s="39"/>
      <c r="AFF51" s="39"/>
      <c r="AFG51" s="39"/>
      <c r="AFH51" s="39"/>
      <c r="AFI51" s="39"/>
      <c r="AFJ51" s="39"/>
      <c r="AFK51" s="39"/>
      <c r="AFL51" s="39"/>
      <c r="AFM51" s="39"/>
      <c r="AFN51" s="39"/>
      <c r="AFO51" s="39"/>
      <c r="AFP51" s="39"/>
      <c r="AFQ51" s="39"/>
      <c r="AFR51" s="39"/>
      <c r="AFS51" s="39"/>
      <c r="AFT51" s="39"/>
      <c r="AFU51" s="39"/>
      <c r="AFV51" s="39"/>
      <c r="AFW51" s="39"/>
      <c r="AFX51" s="39"/>
      <c r="AFY51" s="39"/>
      <c r="AFZ51" s="39"/>
      <c r="AGA51" s="39"/>
      <c r="AGB51" s="39"/>
      <c r="AGC51" s="39"/>
      <c r="AGD51" s="39"/>
      <c r="AGE51" s="39"/>
      <c r="AGF51" s="39"/>
      <c r="AGG51" s="39"/>
      <c r="AGH51" s="39"/>
      <c r="AGI51" s="39"/>
      <c r="AGJ51" s="39"/>
      <c r="AGK51" s="39"/>
      <c r="AGL51" s="39"/>
      <c r="AGM51" s="39"/>
      <c r="AGN51" s="39"/>
      <c r="AGO51" s="39"/>
      <c r="AGP51" s="39"/>
      <c r="AGQ51" s="39"/>
      <c r="AGR51" s="39"/>
      <c r="AGS51" s="39"/>
      <c r="AGT51" s="39"/>
      <c r="AGU51" s="39"/>
      <c r="AGV51" s="39"/>
      <c r="AGW51" s="39"/>
      <c r="AGX51" s="39"/>
      <c r="AGY51" s="39"/>
      <c r="AGZ51" s="39"/>
      <c r="AHA51" s="39"/>
      <c r="AHB51" s="39"/>
      <c r="AHC51" s="39"/>
      <c r="AHD51" s="39"/>
      <c r="AHE51" s="39"/>
      <c r="AHF51" s="39"/>
      <c r="AHG51" s="39"/>
      <c r="AHH51" s="39"/>
      <c r="AHI51" s="39"/>
      <c r="AHJ51" s="39"/>
      <c r="AHK51" s="39"/>
      <c r="AHL51" s="39"/>
      <c r="AHM51" s="39"/>
      <c r="AHN51" s="39"/>
      <c r="AHO51" s="39"/>
      <c r="AHP51" s="39"/>
      <c r="AHQ51" s="39"/>
      <c r="AHR51" s="39"/>
      <c r="AHS51" s="39"/>
      <c r="AHT51" s="39"/>
      <c r="AHU51" s="39"/>
      <c r="AHV51" s="39"/>
      <c r="AHW51" s="39"/>
      <c r="AHX51" s="39"/>
      <c r="AHY51" s="39"/>
      <c r="AHZ51" s="39"/>
      <c r="AIA51" s="39"/>
      <c r="AIB51" s="39"/>
      <c r="AIC51" s="39"/>
      <c r="AID51" s="39"/>
      <c r="AIE51" s="39"/>
      <c r="AIF51" s="39"/>
      <c r="AIG51" s="39"/>
      <c r="AIH51" s="39"/>
      <c r="AII51" s="39"/>
      <c r="AIJ51" s="39"/>
      <c r="AIK51" s="39"/>
      <c r="AIL51" s="39"/>
      <c r="AIM51" s="39"/>
      <c r="AIN51" s="39"/>
      <c r="AIO51" s="39"/>
      <c r="AIP51" s="39"/>
      <c r="AIQ51" s="39"/>
      <c r="AIR51" s="39"/>
      <c r="AIS51" s="39"/>
      <c r="AIT51" s="39"/>
      <c r="AIU51" s="39"/>
      <c r="AIV51" s="39"/>
      <c r="AIW51" s="39"/>
      <c r="AIX51" s="39"/>
      <c r="AIY51" s="39"/>
      <c r="AIZ51" s="39"/>
      <c r="AJA51" s="39"/>
      <c r="AJB51" s="39"/>
      <c r="AJC51" s="39"/>
      <c r="AJD51" s="39"/>
      <c r="AJE51" s="39"/>
      <c r="AJF51" s="39"/>
      <c r="AJG51" s="39"/>
      <c r="AJH51" s="39"/>
      <c r="AJI51" s="39"/>
      <c r="AJJ51" s="39"/>
      <c r="AJK51" s="39"/>
      <c r="AJL51" s="39"/>
      <c r="AJM51" s="39"/>
      <c r="AJN51" s="39"/>
      <c r="AJO51" s="39"/>
      <c r="AJP51" s="39"/>
      <c r="AJQ51" s="39"/>
      <c r="AJR51" s="39"/>
      <c r="AJS51" s="39"/>
      <c r="AJT51" s="39"/>
      <c r="AJU51" s="39"/>
      <c r="AJV51" s="39"/>
      <c r="AJW51" s="39"/>
      <c r="AJX51" s="39"/>
      <c r="AJY51" s="39"/>
      <c r="AJZ51" s="39"/>
      <c r="AKA51" s="39"/>
      <c r="AKB51" s="39"/>
      <c r="AKC51" s="39"/>
      <c r="AKD51" s="39"/>
      <c r="AKE51" s="39"/>
      <c r="AKF51" s="39"/>
      <c r="AKG51" s="39"/>
      <c r="AKH51" s="39"/>
      <c r="AKI51" s="39"/>
      <c r="AKJ51" s="39"/>
      <c r="AKK51" s="39"/>
      <c r="AKL51" s="39"/>
      <c r="AKM51" s="39"/>
      <c r="AKN51" s="39"/>
      <c r="AKO51" s="39"/>
      <c r="AKP51" s="39"/>
      <c r="AKQ51" s="39"/>
      <c r="AKR51" s="39"/>
      <c r="AKS51" s="39"/>
      <c r="AKT51" s="39"/>
      <c r="AKU51" s="39"/>
      <c r="AKV51" s="39"/>
      <c r="AKW51" s="39"/>
      <c r="AKX51" s="39"/>
      <c r="AKY51" s="39"/>
      <c r="AKZ51" s="39"/>
      <c r="ALA51" s="39"/>
      <c r="ALB51" s="39"/>
      <c r="ALC51" s="39"/>
      <c r="ALD51" s="39"/>
      <c r="ALE51" s="39"/>
      <c r="ALF51" s="39"/>
      <c r="ALG51" s="39"/>
      <c r="ALH51" s="39"/>
      <c r="ALI51" s="39"/>
      <c r="ALJ51" s="39"/>
      <c r="ALK51" s="39"/>
      <c r="ALL51" s="39"/>
      <c r="ALM51" s="39"/>
      <c r="ALN51" s="39"/>
      <c r="ALO51" s="39"/>
      <c r="ALP51" s="39"/>
      <c r="ALQ51" s="39"/>
      <c r="ALR51" s="39"/>
      <c r="ALS51" s="39"/>
      <c r="ALT51" s="39"/>
      <c r="ALU51" s="39"/>
      <c r="ALV51" s="39"/>
      <c r="ALW51" s="39"/>
      <c r="ALX51" s="39"/>
      <c r="ALY51" s="39"/>
      <c r="ALZ51" s="39"/>
      <c r="AMA51" s="39"/>
      <c r="AMB51" s="39"/>
      <c r="AMC51" s="39"/>
      <c r="AMD51" s="39"/>
      <c r="AME51" s="39"/>
      <c r="AMF51" s="39"/>
      <c r="AMG51" s="39"/>
      <c r="AMH51" s="39"/>
      <c r="AMI51" s="39"/>
      <c r="AMJ51" s="39"/>
      <c r="AMK51" s="39"/>
      <c r="AML51" s="39"/>
      <c r="AMM51" s="39"/>
      <c r="AMN51" s="39"/>
      <c r="AMO51" s="39"/>
      <c r="AMP51" s="39"/>
      <c r="AMQ51" s="39"/>
      <c r="AMR51" s="39"/>
      <c r="AMS51" s="39"/>
      <c r="AMT51" s="39"/>
      <c r="AMU51" s="39"/>
      <c r="AMV51" s="39"/>
      <c r="AMW51" s="39"/>
      <c r="AMX51" s="39"/>
      <c r="AMY51" s="39"/>
      <c r="AMZ51" s="39"/>
      <c r="ANA51" s="39"/>
      <c r="ANB51" s="39"/>
      <c r="ANC51" s="39"/>
      <c r="AND51" s="39"/>
      <c r="ANE51" s="39"/>
      <c r="ANF51" s="39"/>
      <c r="ANG51" s="39"/>
      <c r="ANH51" s="39"/>
      <c r="ANI51" s="39"/>
      <c r="ANJ51" s="39"/>
      <c r="ANK51" s="39"/>
      <c r="ANL51" s="39"/>
      <c r="ANM51" s="39"/>
      <c r="ANN51" s="39"/>
      <c r="ANO51" s="39"/>
      <c r="ANP51" s="39"/>
      <c r="ANQ51" s="39"/>
      <c r="ANR51" s="39"/>
      <c r="ANS51" s="39"/>
      <c r="ANT51" s="39"/>
      <c r="ANU51" s="39"/>
      <c r="ANV51" s="39"/>
      <c r="ANW51" s="39"/>
      <c r="ANX51" s="39"/>
      <c r="ANY51" s="39"/>
      <c r="ANZ51" s="39"/>
      <c r="AOA51" s="39"/>
      <c r="AOB51" s="39"/>
      <c r="AOC51" s="39"/>
      <c r="AOD51" s="39"/>
      <c r="AOE51" s="39"/>
      <c r="AOF51" s="39"/>
      <c r="AOG51" s="39"/>
      <c r="AOH51" s="39"/>
      <c r="AOI51" s="39"/>
      <c r="AOJ51" s="39"/>
      <c r="AOK51" s="39"/>
      <c r="AOL51" s="39"/>
      <c r="AOM51" s="39"/>
      <c r="AON51" s="39"/>
      <c r="AOO51" s="39"/>
      <c r="AOP51" s="39"/>
      <c r="AOQ51" s="39"/>
      <c r="AOR51" s="39"/>
      <c r="AOS51" s="39"/>
      <c r="AOT51" s="39"/>
      <c r="AOU51" s="39"/>
      <c r="AOV51" s="39"/>
      <c r="AOW51" s="39"/>
      <c r="AOX51" s="39"/>
      <c r="AOY51" s="39"/>
      <c r="AOZ51" s="39"/>
      <c r="APA51" s="39"/>
      <c r="APB51" s="39"/>
      <c r="APC51" s="39"/>
      <c r="APD51" s="39"/>
      <c r="APE51" s="39"/>
      <c r="APF51" s="39"/>
      <c r="APG51" s="39"/>
      <c r="APH51" s="39"/>
      <c r="API51" s="39"/>
      <c r="APJ51" s="39"/>
      <c r="APK51" s="39"/>
      <c r="APL51" s="39"/>
      <c r="APM51" s="39"/>
      <c r="APN51" s="39"/>
      <c r="APO51" s="39"/>
      <c r="APP51" s="39"/>
      <c r="APQ51" s="39"/>
      <c r="APR51" s="39"/>
      <c r="APS51" s="39"/>
      <c r="APT51" s="39"/>
      <c r="APU51" s="39"/>
      <c r="APV51" s="39"/>
      <c r="APW51" s="39"/>
      <c r="APX51" s="39"/>
      <c r="APY51" s="39"/>
      <c r="APZ51" s="39"/>
      <c r="AQA51" s="39"/>
      <c r="AQB51" s="39"/>
      <c r="AQC51" s="39"/>
      <c r="AQD51" s="39"/>
      <c r="AQE51" s="39"/>
      <c r="AQF51" s="39"/>
      <c r="AQG51" s="39"/>
      <c r="AQH51" s="39"/>
      <c r="AQI51" s="39"/>
      <c r="AQJ51" s="39"/>
      <c r="AQK51" s="39"/>
      <c r="AQL51" s="39"/>
      <c r="AQM51" s="39"/>
      <c r="AQN51" s="39"/>
      <c r="AQO51" s="39"/>
      <c r="AQP51" s="39"/>
      <c r="AQQ51" s="39"/>
      <c r="AQR51" s="39"/>
      <c r="AQS51" s="39"/>
      <c r="AQT51" s="39"/>
      <c r="AQU51" s="39"/>
      <c r="AQV51" s="39"/>
      <c r="AQW51" s="39"/>
      <c r="AQX51" s="39"/>
      <c r="AQY51" s="39"/>
      <c r="AQZ51" s="39"/>
      <c r="ARA51" s="39"/>
      <c r="ARB51" s="39"/>
      <c r="ARC51" s="39"/>
      <c r="ARD51" s="39"/>
      <c r="ARE51" s="39"/>
      <c r="ARF51" s="39"/>
      <c r="ARG51" s="39"/>
      <c r="ARH51" s="39"/>
      <c r="ARI51" s="39"/>
      <c r="ARJ51" s="39"/>
      <c r="ARK51" s="39"/>
      <c r="ARL51" s="39"/>
      <c r="ARM51" s="39"/>
      <c r="ARN51" s="39"/>
      <c r="ARO51" s="39"/>
      <c r="ARP51" s="39"/>
      <c r="ARQ51" s="39"/>
      <c r="ARR51" s="39"/>
      <c r="ARS51" s="39"/>
      <c r="ART51" s="39"/>
      <c r="ARU51" s="39"/>
      <c r="ARV51" s="39"/>
      <c r="ARW51" s="39"/>
      <c r="ARX51" s="39"/>
      <c r="ARY51" s="39"/>
      <c r="ARZ51" s="39"/>
      <c r="ASA51" s="39"/>
      <c r="ASB51" s="39"/>
      <c r="ASC51" s="39"/>
      <c r="ASD51" s="39"/>
      <c r="ASE51" s="39"/>
      <c r="ASF51" s="39"/>
      <c r="ASG51" s="39"/>
      <c r="ASH51" s="39"/>
      <c r="ASI51" s="39"/>
      <c r="ASJ51" s="39"/>
      <c r="ASK51" s="39"/>
      <c r="ASL51" s="39"/>
      <c r="ASM51" s="39"/>
      <c r="ASN51" s="39"/>
      <c r="ASO51" s="39"/>
      <c r="ASP51" s="39"/>
      <c r="ASQ51" s="39"/>
      <c r="ASR51" s="39"/>
      <c r="ASS51" s="39"/>
      <c r="AST51" s="39"/>
      <c r="ASU51" s="39"/>
      <c r="ASV51" s="39"/>
      <c r="ASW51" s="39"/>
      <c r="ASX51" s="39"/>
      <c r="ASY51" s="39"/>
      <c r="ASZ51" s="39"/>
      <c r="ATA51" s="39"/>
      <c r="ATB51" s="39"/>
      <c r="ATC51" s="39"/>
      <c r="ATD51" s="39"/>
      <c r="ATE51" s="39"/>
      <c r="ATF51" s="39"/>
      <c r="ATG51" s="39"/>
      <c r="ATH51" s="39"/>
      <c r="ATI51" s="39"/>
      <c r="ATJ51" s="39"/>
      <c r="ATK51" s="39"/>
      <c r="ATL51" s="39"/>
      <c r="ATM51" s="39"/>
      <c r="ATN51" s="39"/>
      <c r="ATO51" s="39"/>
      <c r="ATP51" s="39"/>
      <c r="ATQ51" s="39"/>
      <c r="ATR51" s="39"/>
      <c r="ATS51" s="39"/>
      <c r="ATT51" s="39"/>
      <c r="ATU51" s="39"/>
      <c r="ATV51" s="39"/>
      <c r="ATW51" s="39"/>
      <c r="ATX51" s="39"/>
      <c r="ATY51" s="39"/>
      <c r="ATZ51" s="39"/>
      <c r="AUA51" s="39"/>
      <c r="AUB51" s="39"/>
      <c r="AUC51" s="39"/>
      <c r="AUD51" s="39"/>
      <c r="AUE51" s="39"/>
      <c r="AUF51" s="39"/>
      <c r="AUG51" s="39"/>
      <c r="AUH51" s="39"/>
      <c r="AUI51" s="39"/>
      <c r="AUJ51" s="39"/>
      <c r="AUK51" s="39"/>
      <c r="AUL51" s="39"/>
      <c r="AUM51" s="39"/>
      <c r="AUN51" s="39"/>
      <c r="AUO51" s="39"/>
      <c r="AUP51" s="39"/>
      <c r="AUQ51" s="39"/>
      <c r="AUR51" s="39"/>
      <c r="AUS51" s="39"/>
      <c r="AUT51" s="39"/>
      <c r="AUU51" s="39"/>
      <c r="AUV51" s="39"/>
      <c r="AUW51" s="39"/>
      <c r="AUX51" s="39"/>
      <c r="AUY51" s="39"/>
      <c r="AUZ51" s="39"/>
      <c r="AVA51" s="39"/>
      <c r="AVB51" s="39"/>
      <c r="AVC51" s="39"/>
      <c r="AVD51" s="39"/>
      <c r="AVE51" s="39"/>
      <c r="AVF51" s="39"/>
      <c r="AVG51" s="39"/>
      <c r="AVH51" s="39"/>
      <c r="AVI51" s="39"/>
      <c r="AVJ51" s="39"/>
      <c r="AVK51" s="39"/>
      <c r="AVL51" s="39"/>
      <c r="AVM51" s="39"/>
      <c r="AVN51" s="39"/>
      <c r="AVO51" s="39"/>
      <c r="AVP51" s="39"/>
      <c r="AVQ51" s="39"/>
      <c r="AVR51" s="39"/>
      <c r="AVS51" s="39"/>
      <c r="AVT51" s="39"/>
      <c r="AVU51" s="39"/>
      <c r="AVV51" s="39"/>
      <c r="AVW51" s="39"/>
      <c r="AVX51" s="39"/>
      <c r="AVY51" s="39"/>
      <c r="AVZ51" s="39"/>
      <c r="AWA51" s="39"/>
      <c r="AWB51" s="39"/>
      <c r="AWC51" s="39"/>
      <c r="AWD51" s="39"/>
      <c r="AWE51" s="39"/>
      <c r="AWF51" s="39"/>
      <c r="AWG51" s="39"/>
      <c r="AWH51" s="39"/>
      <c r="AWI51" s="39"/>
      <c r="AWJ51" s="39"/>
      <c r="AWK51" s="39"/>
      <c r="AWL51" s="39"/>
      <c r="AWM51" s="39"/>
      <c r="AWN51" s="39"/>
      <c r="AWO51" s="39"/>
      <c r="AWP51" s="39"/>
      <c r="AWQ51" s="39"/>
      <c r="AWR51" s="39"/>
      <c r="AWS51" s="39"/>
      <c r="AWT51" s="39"/>
      <c r="AWU51" s="39"/>
      <c r="AWV51" s="39"/>
      <c r="AWW51" s="39"/>
      <c r="AWX51" s="39"/>
      <c r="AWY51" s="39"/>
      <c r="AWZ51" s="39"/>
      <c r="AXA51" s="39"/>
      <c r="AXB51" s="39"/>
      <c r="AXC51" s="39"/>
      <c r="AXD51" s="39"/>
      <c r="AXE51" s="39"/>
      <c r="AXF51" s="39"/>
      <c r="AXG51" s="39"/>
      <c r="AXH51" s="39"/>
      <c r="AXI51" s="39"/>
      <c r="AXJ51" s="39"/>
      <c r="AXK51" s="39"/>
      <c r="AXL51" s="39"/>
      <c r="AXM51" s="39"/>
      <c r="AXN51" s="39"/>
      <c r="AXO51" s="39"/>
      <c r="AXP51" s="39"/>
      <c r="AXQ51" s="39"/>
      <c r="AXR51" s="39"/>
      <c r="AXS51" s="39"/>
      <c r="AXT51" s="39"/>
      <c r="AXU51" s="39"/>
      <c r="AXV51" s="39"/>
      <c r="AXW51" s="39"/>
      <c r="AXX51" s="39"/>
      <c r="AXY51" s="39"/>
      <c r="AXZ51" s="39"/>
      <c r="AYA51" s="39"/>
      <c r="AYB51" s="39"/>
      <c r="AYC51" s="39"/>
      <c r="AYD51" s="39"/>
      <c r="AYE51" s="39"/>
      <c r="AYF51" s="39"/>
      <c r="AYG51" s="39"/>
      <c r="AYH51" s="39"/>
      <c r="AYI51" s="39"/>
      <c r="AYJ51" s="39"/>
      <c r="AYK51" s="39"/>
      <c r="AYL51" s="39"/>
      <c r="AYM51" s="39"/>
      <c r="AYN51" s="39"/>
      <c r="AYO51" s="39"/>
      <c r="AYP51" s="39"/>
      <c r="AYQ51" s="39"/>
      <c r="AYR51" s="39"/>
      <c r="AYS51" s="39"/>
      <c r="AYT51" s="39"/>
      <c r="AYU51" s="39"/>
      <c r="AYV51" s="39"/>
      <c r="AYW51" s="39"/>
      <c r="AYX51" s="39"/>
      <c r="AYY51" s="39"/>
      <c r="AYZ51" s="39"/>
      <c r="AZA51" s="39"/>
      <c r="AZB51" s="39"/>
      <c r="AZC51" s="39"/>
      <c r="AZD51" s="39"/>
      <c r="AZE51" s="39"/>
      <c r="AZF51" s="39"/>
      <c r="AZG51" s="39"/>
      <c r="AZH51" s="39"/>
      <c r="AZI51" s="39"/>
      <c r="AZJ51" s="39"/>
      <c r="AZK51" s="39"/>
      <c r="AZL51" s="39"/>
      <c r="AZM51" s="39"/>
      <c r="AZN51" s="39"/>
      <c r="AZO51" s="39"/>
      <c r="AZP51" s="39"/>
      <c r="AZQ51" s="39"/>
      <c r="AZR51" s="39"/>
      <c r="AZS51" s="39"/>
      <c r="AZT51" s="39"/>
      <c r="AZU51" s="39"/>
      <c r="AZV51" s="39"/>
      <c r="AZW51" s="39"/>
      <c r="AZX51" s="39"/>
      <c r="AZY51" s="39"/>
      <c r="AZZ51" s="39"/>
      <c r="BAA51" s="39"/>
      <c r="BAB51" s="39"/>
      <c r="BAC51" s="39"/>
      <c r="BAD51" s="39"/>
      <c r="BAE51" s="39"/>
      <c r="BAF51" s="39"/>
      <c r="BAG51" s="39"/>
      <c r="BAH51" s="39"/>
      <c r="BAI51" s="39"/>
      <c r="BAJ51" s="39"/>
      <c r="BAK51" s="39"/>
      <c r="BAL51" s="39"/>
      <c r="BAM51" s="39"/>
      <c r="BAN51" s="39"/>
      <c r="BAO51" s="39"/>
      <c r="BAP51" s="39"/>
      <c r="BAQ51" s="39"/>
      <c r="BAR51" s="39"/>
      <c r="BAS51" s="39"/>
      <c r="BAT51" s="39"/>
      <c r="BAU51" s="39"/>
      <c r="BAV51" s="39"/>
      <c r="BAW51" s="39"/>
      <c r="BAX51" s="39"/>
      <c r="BAY51" s="39"/>
      <c r="BAZ51" s="39"/>
      <c r="BBA51" s="39"/>
      <c r="BBB51" s="39"/>
      <c r="BBC51" s="39"/>
      <c r="BBD51" s="39"/>
      <c r="BBE51" s="39"/>
      <c r="BBF51" s="39"/>
      <c r="BBG51" s="39"/>
      <c r="BBH51" s="39"/>
      <c r="BBI51" s="39"/>
      <c r="BBJ51" s="39"/>
      <c r="BBK51" s="39"/>
      <c r="BBL51" s="39"/>
      <c r="BBM51" s="39"/>
      <c r="BBN51" s="39"/>
      <c r="BBO51" s="39"/>
      <c r="BBP51" s="39"/>
      <c r="BBQ51" s="39"/>
      <c r="BBR51" s="39"/>
      <c r="BBS51" s="39"/>
      <c r="BBT51" s="39"/>
      <c r="BBU51" s="39"/>
      <c r="BBV51" s="39"/>
      <c r="BBW51" s="39"/>
      <c r="BBX51" s="39"/>
      <c r="BBY51" s="39"/>
      <c r="BBZ51" s="39"/>
      <c r="BCA51" s="39"/>
      <c r="BCB51" s="39"/>
      <c r="BCC51" s="39"/>
      <c r="BCD51" s="39"/>
      <c r="BCE51" s="39"/>
      <c r="BCF51" s="39"/>
      <c r="BCG51" s="39"/>
      <c r="BCH51" s="39"/>
      <c r="BCI51" s="39"/>
      <c r="BCJ51" s="39"/>
      <c r="BCK51" s="39"/>
      <c r="BCL51" s="39"/>
      <c r="BCM51" s="39"/>
      <c r="BCN51" s="39"/>
      <c r="BCO51" s="39"/>
      <c r="BCP51" s="39"/>
      <c r="BCQ51" s="39"/>
      <c r="BCR51" s="39"/>
      <c r="BCS51" s="39"/>
      <c r="BCT51" s="39"/>
      <c r="BCU51" s="39"/>
      <c r="BCV51" s="39"/>
      <c r="BCW51" s="39"/>
      <c r="BCX51" s="39"/>
      <c r="BCY51" s="39"/>
      <c r="BCZ51" s="39"/>
      <c r="BDA51" s="39"/>
      <c r="BDB51" s="39"/>
      <c r="BDC51" s="39"/>
      <c r="BDD51" s="39"/>
      <c r="BDE51" s="39"/>
      <c r="BDF51" s="39"/>
      <c r="BDG51" s="39"/>
      <c r="BDH51" s="39"/>
      <c r="BDI51" s="39"/>
      <c r="BDJ51" s="39"/>
      <c r="BDK51" s="39"/>
      <c r="BDL51" s="39"/>
      <c r="BDM51" s="39"/>
      <c r="BDN51" s="39"/>
      <c r="BDO51" s="39"/>
      <c r="BDP51" s="39"/>
      <c r="BDQ51" s="39"/>
      <c r="BDR51" s="39"/>
      <c r="BDS51" s="39"/>
      <c r="BDT51" s="39"/>
      <c r="BDU51" s="39"/>
      <c r="BDV51" s="39"/>
      <c r="BDW51" s="39"/>
      <c r="BDX51" s="39"/>
      <c r="BDY51" s="39"/>
      <c r="BDZ51" s="39"/>
      <c r="BEA51" s="39"/>
      <c r="BEB51" s="39"/>
      <c r="BEC51" s="39"/>
      <c r="BED51" s="39"/>
      <c r="BEE51" s="39"/>
      <c r="BEF51" s="39"/>
      <c r="BEG51" s="39"/>
      <c r="BEH51" s="39"/>
      <c r="BEI51" s="39"/>
      <c r="BEJ51" s="39"/>
      <c r="BEK51" s="39"/>
      <c r="BEL51" s="39"/>
      <c r="BEM51" s="39"/>
      <c r="BEN51" s="39"/>
      <c r="BEO51" s="39"/>
      <c r="BEP51" s="39"/>
      <c r="BEQ51" s="39"/>
      <c r="BER51" s="39"/>
      <c r="BES51" s="39"/>
      <c r="BET51" s="39"/>
      <c r="BEU51" s="39"/>
      <c r="BEV51" s="39"/>
      <c r="BEW51" s="39"/>
      <c r="BEX51" s="39"/>
      <c r="BEY51" s="39"/>
      <c r="BEZ51" s="39"/>
      <c r="BFA51" s="39"/>
      <c r="BFB51" s="39"/>
      <c r="BFC51" s="39"/>
      <c r="BFD51" s="39"/>
      <c r="BFE51" s="39"/>
      <c r="BFF51" s="39"/>
      <c r="BFG51" s="39"/>
      <c r="BFH51" s="39"/>
      <c r="BFI51" s="39"/>
      <c r="BFJ51" s="39"/>
      <c r="BFK51" s="39"/>
      <c r="BFL51" s="39"/>
      <c r="BFM51" s="39"/>
      <c r="BFN51" s="39"/>
      <c r="BFO51" s="39"/>
      <c r="BFP51" s="39"/>
      <c r="BFQ51" s="39"/>
      <c r="BFR51" s="39"/>
      <c r="BFS51" s="39"/>
      <c r="BFT51" s="39"/>
      <c r="BFU51" s="39"/>
      <c r="BFV51" s="39"/>
      <c r="BFW51" s="39"/>
      <c r="BFX51" s="39"/>
      <c r="BFY51" s="39"/>
      <c r="BFZ51" s="39"/>
      <c r="BGA51" s="39"/>
      <c r="BGB51" s="39"/>
      <c r="BGC51" s="39"/>
      <c r="BGD51" s="39"/>
      <c r="BGE51" s="39"/>
      <c r="BGF51" s="39"/>
      <c r="BGG51" s="39"/>
      <c r="BGH51" s="39"/>
      <c r="BGI51" s="39"/>
      <c r="BGJ51" s="39"/>
      <c r="BGK51" s="39"/>
      <c r="BGL51" s="39"/>
      <c r="BGM51" s="39"/>
      <c r="BGN51" s="39"/>
      <c r="BGO51" s="39"/>
      <c r="BGP51" s="39"/>
      <c r="BGQ51" s="39"/>
      <c r="BGR51" s="39"/>
      <c r="BGS51" s="39"/>
      <c r="BGT51" s="39"/>
      <c r="BGU51" s="39"/>
      <c r="BGV51" s="39"/>
      <c r="BGW51" s="39"/>
      <c r="BGX51" s="39"/>
      <c r="BGY51" s="39"/>
      <c r="BGZ51" s="39"/>
      <c r="BHA51" s="39"/>
      <c r="BHB51" s="39"/>
      <c r="BHC51" s="39"/>
      <c r="BHD51" s="39"/>
      <c r="BHE51" s="39"/>
      <c r="BHF51" s="39"/>
      <c r="BHG51" s="39"/>
      <c r="BHH51" s="39"/>
      <c r="BHI51" s="39"/>
      <c r="BHJ51" s="39"/>
      <c r="BHK51" s="39"/>
      <c r="BHL51" s="39"/>
      <c r="BHM51" s="39"/>
      <c r="BHN51" s="39"/>
      <c r="BHO51" s="39"/>
      <c r="BHP51" s="39"/>
      <c r="BHQ51" s="39"/>
      <c r="BHR51" s="39"/>
      <c r="BHS51" s="39"/>
      <c r="BHT51" s="39"/>
      <c r="BHU51" s="39"/>
      <c r="BHV51" s="39"/>
      <c r="BHW51" s="39"/>
      <c r="BHX51" s="39"/>
      <c r="BHY51" s="39"/>
      <c r="BHZ51" s="39"/>
      <c r="BIA51" s="39"/>
      <c r="BIB51" s="39"/>
      <c r="BIC51" s="39"/>
      <c r="BID51" s="39"/>
      <c r="BIE51" s="39"/>
      <c r="BIF51" s="39"/>
      <c r="BIG51" s="39"/>
      <c r="BIH51" s="39"/>
      <c r="BII51" s="39"/>
      <c r="BIJ51" s="39"/>
      <c r="BIK51" s="39"/>
      <c r="BIL51" s="39"/>
      <c r="BIM51" s="39"/>
      <c r="BIN51" s="39"/>
      <c r="BIO51" s="39"/>
      <c r="BIP51" s="39"/>
      <c r="BIQ51" s="39"/>
      <c r="BIR51" s="39"/>
      <c r="BIS51" s="39"/>
      <c r="BIT51" s="39"/>
      <c r="BIU51" s="39"/>
      <c r="BIV51" s="39"/>
      <c r="BIW51" s="39"/>
      <c r="BIX51" s="39"/>
      <c r="BIY51" s="39"/>
      <c r="BIZ51" s="39"/>
      <c r="BJA51" s="39"/>
      <c r="BJB51" s="39"/>
      <c r="BJC51" s="39"/>
      <c r="BJD51" s="39"/>
      <c r="BJE51" s="39"/>
      <c r="BJF51" s="39"/>
      <c r="BJG51" s="39"/>
      <c r="BJH51" s="39"/>
      <c r="BJI51" s="39"/>
      <c r="BJJ51" s="39"/>
      <c r="BJK51" s="39"/>
      <c r="BJL51" s="39"/>
      <c r="BJM51" s="39"/>
      <c r="BJN51" s="39"/>
      <c r="BJO51" s="39"/>
      <c r="BJP51" s="39"/>
      <c r="BJQ51" s="39"/>
      <c r="BJR51" s="39"/>
      <c r="BJS51" s="39"/>
      <c r="BJT51" s="39"/>
      <c r="BJU51" s="39"/>
      <c r="BJV51" s="39"/>
      <c r="BJW51" s="39"/>
      <c r="BJX51" s="39"/>
      <c r="BJY51" s="39"/>
      <c r="BJZ51" s="39"/>
      <c r="BKA51" s="39"/>
      <c r="BKB51" s="39"/>
      <c r="BKC51" s="39"/>
      <c r="BKD51" s="39"/>
      <c r="BKE51" s="39"/>
      <c r="BKF51" s="39"/>
      <c r="BKG51" s="39"/>
      <c r="BKH51" s="39"/>
      <c r="BKI51" s="39"/>
      <c r="BKJ51" s="39"/>
      <c r="BKK51" s="39"/>
      <c r="BKL51" s="39"/>
      <c r="BKM51" s="39"/>
      <c r="BKN51" s="39"/>
      <c r="BKO51" s="39"/>
      <c r="BKP51" s="39"/>
      <c r="BKQ51" s="39"/>
      <c r="BKR51" s="39"/>
      <c r="BKS51" s="39"/>
      <c r="BKT51" s="39"/>
      <c r="BKU51" s="39"/>
      <c r="BKV51" s="39"/>
      <c r="BKW51" s="39"/>
      <c r="BKX51" s="39"/>
      <c r="BKY51" s="39"/>
      <c r="BKZ51" s="39"/>
      <c r="BLA51" s="39"/>
      <c r="BLB51" s="39"/>
      <c r="BLC51" s="39"/>
      <c r="BLD51" s="39"/>
      <c r="BLE51" s="39"/>
      <c r="BLF51" s="39"/>
      <c r="BLG51" s="39"/>
      <c r="BLH51" s="39"/>
      <c r="BLI51" s="39"/>
      <c r="BLJ51" s="39"/>
      <c r="BLK51" s="39"/>
      <c r="BLL51" s="39"/>
      <c r="BLM51" s="39"/>
      <c r="BLN51" s="39"/>
      <c r="BLO51" s="39"/>
      <c r="BLP51" s="39"/>
      <c r="BLQ51" s="39"/>
      <c r="BLR51" s="39"/>
      <c r="BLS51" s="39"/>
      <c r="BLT51" s="39"/>
      <c r="BLU51" s="39"/>
      <c r="BLV51" s="39"/>
      <c r="BLW51" s="39"/>
      <c r="BLX51" s="39"/>
      <c r="BLY51" s="39"/>
      <c r="BLZ51" s="39"/>
      <c r="BMA51" s="39"/>
      <c r="BMB51" s="39"/>
      <c r="BMC51" s="39"/>
      <c r="BMD51" s="39"/>
      <c r="BME51" s="39"/>
      <c r="BMF51" s="39"/>
      <c r="BMG51" s="39"/>
      <c r="BMH51" s="39"/>
      <c r="BMI51" s="39"/>
      <c r="BMJ51" s="39"/>
      <c r="BMK51" s="39"/>
      <c r="BML51" s="39"/>
      <c r="BMM51" s="39"/>
      <c r="BMN51" s="39"/>
      <c r="BMO51" s="39"/>
      <c r="BMP51" s="39"/>
      <c r="BMQ51" s="39"/>
      <c r="BMR51" s="39"/>
      <c r="BMS51" s="39"/>
      <c r="BMT51" s="39"/>
      <c r="BMU51" s="39"/>
      <c r="BMV51" s="39"/>
      <c r="BMW51" s="39"/>
      <c r="BMX51" s="39"/>
      <c r="BMY51" s="39"/>
      <c r="BMZ51" s="39"/>
      <c r="BNA51" s="39"/>
      <c r="BNB51" s="39"/>
      <c r="BNC51" s="39"/>
      <c r="BND51" s="39"/>
      <c r="BNE51" s="39"/>
      <c r="BNF51" s="39"/>
      <c r="BNG51" s="39"/>
      <c r="BNH51" s="39"/>
      <c r="BNI51" s="39"/>
      <c r="BNJ51" s="39"/>
      <c r="BNK51" s="39"/>
      <c r="BNL51" s="39"/>
      <c r="BNM51" s="39"/>
      <c r="BNN51" s="39"/>
      <c r="BNO51" s="39"/>
      <c r="BNP51" s="39"/>
      <c r="BNQ51" s="39"/>
      <c r="BNR51" s="39"/>
      <c r="BNS51" s="39"/>
      <c r="BNT51" s="39"/>
      <c r="BNU51" s="39"/>
      <c r="BNV51" s="39"/>
      <c r="BNW51" s="39"/>
      <c r="BNX51" s="39"/>
      <c r="BNY51" s="39"/>
      <c r="BNZ51" s="39"/>
      <c r="BOA51" s="39"/>
      <c r="BOB51" s="39"/>
      <c r="BOC51" s="39"/>
      <c r="BOD51" s="39"/>
      <c r="BOE51" s="39"/>
      <c r="BOF51" s="39"/>
      <c r="BOG51" s="39"/>
      <c r="BOH51" s="39"/>
      <c r="BOI51" s="39"/>
      <c r="BOJ51" s="39"/>
      <c r="BOK51" s="39"/>
      <c r="BOL51" s="39"/>
      <c r="BOM51" s="39"/>
      <c r="BON51" s="39"/>
      <c r="BOO51" s="39"/>
      <c r="BOP51" s="39"/>
      <c r="BOQ51" s="39"/>
      <c r="BOR51" s="39"/>
      <c r="BOS51" s="39"/>
      <c r="BOT51" s="39"/>
      <c r="BOU51" s="39"/>
      <c r="BOV51" s="39"/>
      <c r="BOW51" s="39"/>
      <c r="BOX51" s="39"/>
      <c r="BOY51" s="39"/>
      <c r="BOZ51" s="39"/>
      <c r="BPA51" s="39"/>
      <c r="BPB51" s="39"/>
      <c r="BPC51" s="39"/>
      <c r="BPD51" s="39"/>
      <c r="BPE51" s="39"/>
      <c r="BPF51" s="39"/>
      <c r="BPG51" s="39"/>
      <c r="BPH51" s="39"/>
      <c r="BPI51" s="39"/>
      <c r="BPJ51" s="39"/>
      <c r="BPK51" s="39"/>
      <c r="BPL51" s="39"/>
      <c r="BPM51" s="39"/>
      <c r="BPN51" s="39"/>
      <c r="BPO51" s="39"/>
      <c r="BPP51" s="39"/>
      <c r="BPQ51" s="39"/>
      <c r="BPR51" s="39"/>
      <c r="BPS51" s="39"/>
      <c r="BPT51" s="39"/>
      <c r="BPU51" s="39"/>
      <c r="BPV51" s="39"/>
      <c r="BPW51" s="39"/>
      <c r="BPX51" s="39"/>
      <c r="BPY51" s="39"/>
      <c r="BPZ51" s="39"/>
      <c r="BQA51" s="39"/>
      <c r="BQB51" s="39"/>
      <c r="BQC51" s="39"/>
      <c r="BQD51" s="39"/>
      <c r="BQE51" s="39"/>
      <c r="BQF51" s="39"/>
      <c r="BQG51" s="39"/>
      <c r="BQH51" s="39"/>
      <c r="BQI51" s="39"/>
      <c r="BQJ51" s="39"/>
      <c r="BQK51" s="39"/>
      <c r="BQL51" s="39"/>
      <c r="BQM51" s="39"/>
      <c r="BQN51" s="39"/>
      <c r="BQO51" s="39"/>
      <c r="BQP51" s="39"/>
      <c r="BQQ51" s="39"/>
      <c r="BQR51" s="39"/>
      <c r="BQS51" s="39"/>
      <c r="BQT51" s="39"/>
      <c r="BQU51" s="39"/>
      <c r="BQV51" s="39"/>
      <c r="BQW51" s="39"/>
      <c r="BQX51" s="39"/>
      <c r="BQY51" s="39"/>
      <c r="BQZ51" s="39"/>
      <c r="BRA51" s="39"/>
      <c r="BRB51" s="39"/>
      <c r="BRC51" s="39"/>
      <c r="BRD51" s="39"/>
      <c r="BRE51" s="39"/>
      <c r="BRF51" s="39"/>
      <c r="BRG51" s="39"/>
      <c r="BRH51" s="39"/>
      <c r="BRI51" s="39"/>
      <c r="BRJ51" s="39"/>
      <c r="BRK51" s="39"/>
      <c r="BRL51" s="39"/>
      <c r="BRM51" s="39"/>
      <c r="BRN51" s="39"/>
      <c r="BRO51" s="39"/>
      <c r="BRP51" s="39"/>
      <c r="BRQ51" s="39"/>
      <c r="BRR51" s="39"/>
      <c r="BRS51" s="39"/>
      <c r="BRT51" s="39"/>
      <c r="BRU51" s="39"/>
      <c r="BRV51" s="39"/>
      <c r="BRW51" s="39"/>
      <c r="BRX51" s="39"/>
      <c r="BRY51" s="39"/>
      <c r="BRZ51" s="39"/>
      <c r="BSA51" s="39"/>
      <c r="BSB51" s="39"/>
      <c r="BSC51" s="39"/>
      <c r="BSD51" s="39"/>
      <c r="BSE51" s="39"/>
      <c r="BSF51" s="39"/>
      <c r="BSG51" s="39"/>
      <c r="BSH51" s="39"/>
      <c r="BSI51" s="39"/>
      <c r="BSJ51" s="39"/>
      <c r="BSK51" s="39"/>
      <c r="BSL51" s="39"/>
      <c r="BSM51" s="39"/>
      <c r="BSN51" s="39"/>
      <c r="BSO51" s="39"/>
      <c r="BSP51" s="39"/>
      <c r="BSQ51" s="39"/>
      <c r="BSR51" s="39"/>
      <c r="BSS51" s="39"/>
      <c r="BST51" s="39"/>
      <c r="BSU51" s="39"/>
      <c r="BSV51" s="39"/>
      <c r="BSW51" s="39"/>
      <c r="BSX51" s="39"/>
      <c r="BSY51" s="39"/>
      <c r="BSZ51" s="39"/>
      <c r="BTA51" s="39"/>
      <c r="BTB51" s="39"/>
      <c r="BTC51" s="39"/>
      <c r="BTD51" s="39"/>
      <c r="BTE51" s="39"/>
      <c r="BTF51" s="39"/>
      <c r="BTG51" s="39"/>
      <c r="BTH51" s="39"/>
      <c r="BTI51" s="39"/>
      <c r="BTJ51" s="39"/>
      <c r="BTK51" s="39"/>
      <c r="BTL51" s="39"/>
      <c r="BTM51" s="39"/>
      <c r="BTN51" s="39"/>
      <c r="BTO51" s="39"/>
      <c r="BTP51" s="39"/>
      <c r="BTQ51" s="39"/>
      <c r="BTR51" s="39"/>
      <c r="BTS51" s="39"/>
      <c r="BTT51" s="39"/>
      <c r="BTU51" s="39"/>
      <c r="BTV51" s="39"/>
      <c r="BTW51" s="39"/>
      <c r="BTX51" s="39"/>
      <c r="BTY51" s="39"/>
      <c r="BTZ51" s="39"/>
      <c r="BUA51" s="39"/>
      <c r="BUB51" s="39"/>
      <c r="BUC51" s="39"/>
      <c r="BUD51" s="39"/>
      <c r="BUE51" s="39"/>
      <c r="BUF51" s="39"/>
      <c r="BUG51" s="39"/>
      <c r="BUH51" s="39"/>
      <c r="BUI51" s="39"/>
      <c r="BUJ51" s="39"/>
      <c r="BUK51" s="39"/>
      <c r="BUL51" s="39"/>
      <c r="BUM51" s="39"/>
      <c r="BUN51" s="39"/>
      <c r="BUO51" s="39"/>
      <c r="BUP51" s="39"/>
      <c r="BUQ51" s="39"/>
      <c r="BUR51" s="39"/>
      <c r="BUS51" s="39"/>
      <c r="BUT51" s="39"/>
      <c r="BUU51" s="39"/>
      <c r="BUV51" s="39"/>
      <c r="BUW51" s="39"/>
      <c r="BUX51" s="39"/>
      <c r="BUY51" s="39"/>
      <c r="BUZ51" s="39"/>
      <c r="BVA51" s="39"/>
      <c r="BVB51" s="39"/>
      <c r="BVC51" s="39"/>
      <c r="BVD51" s="39"/>
      <c r="BVE51" s="39"/>
      <c r="BVF51" s="39"/>
      <c r="BVG51" s="39"/>
      <c r="BVH51" s="39"/>
      <c r="BVI51" s="39"/>
      <c r="BVJ51" s="39"/>
      <c r="BVK51" s="39"/>
      <c r="BVL51" s="39"/>
      <c r="BVM51" s="39"/>
      <c r="BVN51" s="39"/>
      <c r="BVO51" s="39"/>
      <c r="BVP51" s="39"/>
      <c r="BVQ51" s="39"/>
      <c r="BVR51" s="39"/>
      <c r="BVS51" s="39"/>
      <c r="BVT51" s="39"/>
      <c r="BVU51" s="39"/>
      <c r="BVV51" s="39"/>
      <c r="BVW51" s="39"/>
      <c r="BVX51" s="39"/>
      <c r="BVY51" s="39"/>
      <c r="BVZ51" s="39"/>
      <c r="BWA51" s="39"/>
      <c r="BWB51" s="39"/>
      <c r="BWC51" s="39"/>
      <c r="BWD51" s="39"/>
      <c r="BWE51" s="39"/>
      <c r="BWF51" s="39"/>
      <c r="BWG51" s="39"/>
      <c r="BWH51" s="39"/>
      <c r="BWI51" s="39"/>
      <c r="BWJ51" s="39"/>
      <c r="BWK51" s="39"/>
      <c r="BWL51" s="39"/>
      <c r="BWM51" s="39"/>
      <c r="BWN51" s="39"/>
      <c r="BWO51" s="39"/>
      <c r="BWP51" s="39"/>
      <c r="BWQ51" s="39"/>
      <c r="BWR51" s="39"/>
      <c r="BWS51" s="39"/>
      <c r="BWT51" s="39"/>
      <c r="BWU51" s="39"/>
      <c r="BWV51" s="39"/>
      <c r="BWW51" s="39"/>
      <c r="BWX51" s="39"/>
      <c r="BWY51" s="39"/>
      <c r="BWZ51" s="39"/>
      <c r="BXA51" s="39"/>
      <c r="BXB51" s="39"/>
      <c r="BXC51" s="39"/>
      <c r="BXD51" s="39"/>
      <c r="BXE51" s="39"/>
      <c r="BXF51" s="39"/>
      <c r="BXG51" s="39"/>
      <c r="BXH51" s="39"/>
      <c r="BXI51" s="39"/>
      <c r="BXJ51" s="39"/>
      <c r="BXK51" s="39"/>
      <c r="BXL51" s="39"/>
      <c r="BXM51" s="39"/>
      <c r="BXN51" s="39"/>
      <c r="BXO51" s="39"/>
      <c r="BXP51" s="39"/>
      <c r="BXQ51" s="39"/>
      <c r="BXR51" s="39"/>
      <c r="BXS51" s="39"/>
      <c r="BXT51" s="39"/>
      <c r="BXU51" s="39"/>
      <c r="BXV51" s="39"/>
      <c r="BXW51" s="39"/>
      <c r="BXX51" s="39"/>
      <c r="BXY51" s="39"/>
      <c r="BXZ51" s="39"/>
      <c r="BYA51" s="39"/>
      <c r="BYB51" s="39"/>
      <c r="BYC51" s="39"/>
      <c r="BYD51" s="39"/>
      <c r="BYE51" s="39"/>
      <c r="BYF51" s="39"/>
      <c r="BYG51" s="39"/>
      <c r="BYH51" s="39"/>
      <c r="BYI51" s="39"/>
      <c r="BYJ51" s="39"/>
      <c r="BYK51" s="39"/>
      <c r="BYL51" s="39"/>
      <c r="BYM51" s="39"/>
      <c r="BYN51" s="39"/>
      <c r="BYO51" s="39"/>
      <c r="BYP51" s="39"/>
      <c r="BYQ51" s="39"/>
      <c r="BYR51" s="39"/>
      <c r="BYS51" s="39"/>
      <c r="BYT51" s="39"/>
      <c r="BYU51" s="39"/>
      <c r="BYV51" s="39"/>
      <c r="BYW51" s="39"/>
      <c r="BYX51" s="39"/>
      <c r="BYY51" s="39"/>
      <c r="BYZ51" s="39"/>
      <c r="BZA51" s="39"/>
      <c r="BZB51" s="39"/>
      <c r="BZC51" s="39"/>
      <c r="BZD51" s="39"/>
      <c r="BZE51" s="39"/>
      <c r="BZF51" s="39"/>
      <c r="BZG51" s="39"/>
      <c r="BZH51" s="39"/>
      <c r="BZI51" s="39"/>
      <c r="BZJ51" s="39"/>
      <c r="BZK51" s="39"/>
      <c r="BZL51" s="39"/>
      <c r="BZM51" s="39"/>
      <c r="BZN51" s="39"/>
      <c r="BZO51" s="39"/>
      <c r="BZP51" s="39"/>
      <c r="BZQ51" s="39"/>
      <c r="BZR51" s="39"/>
      <c r="BZS51" s="39"/>
      <c r="BZT51" s="39"/>
      <c r="BZU51" s="39"/>
      <c r="BZV51" s="39"/>
      <c r="BZW51" s="39"/>
      <c r="BZX51" s="39"/>
      <c r="BZY51" s="39"/>
      <c r="BZZ51" s="39"/>
      <c r="CAA51" s="39"/>
      <c r="CAB51" s="39"/>
      <c r="CAC51" s="39"/>
      <c r="CAD51" s="39"/>
      <c r="CAE51" s="39"/>
      <c r="CAF51" s="39"/>
      <c r="CAG51" s="39"/>
      <c r="CAH51" s="39"/>
      <c r="CAI51" s="39"/>
      <c r="CAJ51" s="39"/>
      <c r="CAK51" s="39"/>
      <c r="CAL51" s="39"/>
      <c r="CAM51" s="39"/>
      <c r="CAN51" s="39"/>
      <c r="CAO51" s="39"/>
      <c r="CAP51" s="39"/>
      <c r="CAQ51" s="39"/>
      <c r="CAR51" s="39"/>
      <c r="CAS51" s="39"/>
      <c r="CAT51" s="39"/>
      <c r="CAU51" s="39"/>
      <c r="CAV51" s="39"/>
      <c r="CAW51" s="39"/>
      <c r="CAX51" s="39"/>
      <c r="CAY51" s="39"/>
      <c r="CAZ51" s="39"/>
      <c r="CBA51" s="39"/>
      <c r="CBB51" s="39"/>
      <c r="CBC51" s="39"/>
      <c r="CBD51" s="39"/>
      <c r="CBE51" s="39"/>
      <c r="CBF51" s="39"/>
      <c r="CBG51" s="39"/>
      <c r="CBH51" s="39"/>
      <c r="CBI51" s="39"/>
      <c r="CBJ51" s="39"/>
      <c r="CBK51" s="39"/>
      <c r="CBL51" s="39"/>
      <c r="CBM51" s="39"/>
      <c r="CBN51" s="39"/>
      <c r="CBO51" s="39"/>
      <c r="CBP51" s="39"/>
      <c r="CBQ51" s="39"/>
      <c r="CBR51" s="39"/>
      <c r="CBS51" s="39"/>
      <c r="CBT51" s="39"/>
      <c r="CBU51" s="39"/>
      <c r="CBV51" s="39"/>
      <c r="CBW51" s="39"/>
      <c r="CBX51" s="39"/>
      <c r="CBY51" s="39"/>
      <c r="CBZ51" s="39"/>
      <c r="CCA51" s="39"/>
      <c r="CCB51" s="39"/>
      <c r="CCC51" s="39"/>
      <c r="CCD51" s="39"/>
      <c r="CCE51" s="39"/>
      <c r="CCF51" s="39"/>
      <c r="CCG51" s="39"/>
      <c r="CCH51" s="39"/>
      <c r="CCI51" s="39"/>
      <c r="CCJ51" s="39"/>
      <c r="CCK51" s="39"/>
      <c r="CCL51" s="39"/>
      <c r="CCM51" s="39"/>
      <c r="CCN51" s="39"/>
      <c r="CCO51" s="39"/>
      <c r="CCP51" s="39"/>
      <c r="CCQ51" s="39"/>
      <c r="CCR51" s="39"/>
      <c r="CCS51" s="39"/>
      <c r="CCT51" s="39"/>
      <c r="CCU51" s="39"/>
      <c r="CCV51" s="39"/>
      <c r="CCW51" s="39"/>
      <c r="CCX51" s="39"/>
      <c r="CCY51" s="39"/>
      <c r="CCZ51" s="39"/>
      <c r="CDA51" s="39"/>
      <c r="CDB51" s="39"/>
      <c r="CDC51" s="39"/>
      <c r="CDD51" s="39"/>
      <c r="CDE51" s="39"/>
      <c r="CDF51" s="39"/>
      <c r="CDG51" s="39"/>
      <c r="CDH51" s="39"/>
      <c r="CDI51" s="39"/>
      <c r="CDJ51" s="39"/>
      <c r="CDK51" s="39"/>
      <c r="CDL51" s="39"/>
      <c r="CDM51" s="39"/>
      <c r="CDN51" s="39"/>
      <c r="CDO51" s="39"/>
      <c r="CDP51" s="39"/>
      <c r="CDQ51" s="39"/>
      <c r="CDR51" s="39"/>
      <c r="CDS51" s="39"/>
      <c r="CDT51" s="39"/>
      <c r="CDU51" s="39"/>
      <c r="CDV51" s="39"/>
      <c r="CDW51" s="39"/>
      <c r="CDX51" s="39"/>
      <c r="CDY51" s="39"/>
      <c r="CDZ51" s="39"/>
      <c r="CEA51" s="39"/>
      <c r="CEB51" s="39"/>
      <c r="CEC51" s="39"/>
      <c r="CED51" s="39"/>
      <c r="CEE51" s="39"/>
      <c r="CEF51" s="39"/>
      <c r="CEG51" s="39"/>
      <c r="CEH51" s="39"/>
      <c r="CEI51" s="39"/>
      <c r="CEJ51" s="39"/>
      <c r="CEK51" s="39"/>
      <c r="CEL51" s="39"/>
      <c r="CEM51" s="39"/>
      <c r="CEN51" s="39"/>
      <c r="CEO51" s="39"/>
      <c r="CEP51" s="39"/>
      <c r="CEQ51" s="39"/>
      <c r="CER51" s="39"/>
      <c r="CES51" s="39"/>
      <c r="CET51" s="39"/>
      <c r="CEU51" s="39"/>
      <c r="CEV51" s="39"/>
      <c r="CEW51" s="39"/>
      <c r="CEX51" s="39"/>
      <c r="CEY51" s="39"/>
      <c r="CEZ51" s="39"/>
      <c r="CFA51" s="39"/>
      <c r="CFB51" s="39"/>
      <c r="CFC51" s="39"/>
      <c r="CFD51" s="39"/>
      <c r="CFE51" s="39"/>
      <c r="CFF51" s="39"/>
      <c r="CFG51" s="39"/>
      <c r="CFH51" s="39"/>
      <c r="CFI51" s="39"/>
      <c r="CFJ51" s="39"/>
      <c r="CFK51" s="39"/>
      <c r="CFL51" s="39"/>
      <c r="CFM51" s="39"/>
      <c r="CFN51" s="39"/>
      <c r="CFO51" s="39"/>
      <c r="CFP51" s="39"/>
      <c r="CFQ51" s="39"/>
      <c r="CFR51" s="39"/>
      <c r="CFS51" s="39"/>
      <c r="CFT51" s="39"/>
      <c r="CFU51" s="39"/>
      <c r="CFV51" s="39"/>
      <c r="CFW51" s="39"/>
      <c r="CFX51" s="39"/>
      <c r="CFY51" s="39"/>
      <c r="CFZ51" s="39"/>
      <c r="CGA51" s="39"/>
      <c r="CGB51" s="39"/>
      <c r="CGC51" s="39"/>
      <c r="CGD51" s="39"/>
      <c r="CGE51" s="39"/>
      <c r="CGF51" s="39"/>
      <c r="CGG51" s="39"/>
      <c r="CGH51" s="39"/>
      <c r="CGI51" s="39"/>
      <c r="CGJ51" s="39"/>
      <c r="CGK51" s="39"/>
      <c r="CGL51" s="39"/>
      <c r="CGM51" s="39"/>
      <c r="CGN51" s="39"/>
      <c r="CGO51" s="39"/>
      <c r="CGP51" s="39"/>
      <c r="CGQ51" s="39"/>
      <c r="CGR51" s="39"/>
      <c r="CGS51" s="39"/>
      <c r="CGT51" s="39"/>
      <c r="CGU51" s="39"/>
      <c r="CGV51" s="39"/>
      <c r="CGW51" s="39"/>
      <c r="CGX51" s="39"/>
      <c r="CGY51" s="39"/>
      <c r="CGZ51" s="39"/>
      <c r="CHA51" s="39"/>
      <c r="CHB51" s="39"/>
      <c r="CHC51" s="39"/>
      <c r="CHD51" s="39"/>
      <c r="CHE51" s="39"/>
      <c r="CHF51" s="39"/>
      <c r="CHG51" s="39"/>
      <c r="CHH51" s="39"/>
      <c r="CHI51" s="39"/>
      <c r="CHJ51" s="39"/>
      <c r="CHK51" s="39"/>
      <c r="CHL51" s="39"/>
      <c r="CHM51" s="39"/>
      <c r="CHN51" s="39"/>
      <c r="CHO51" s="39"/>
      <c r="CHP51" s="39"/>
      <c r="CHQ51" s="39"/>
      <c r="CHR51" s="39"/>
      <c r="CHS51" s="39"/>
      <c r="CHT51" s="39"/>
      <c r="CHU51" s="39"/>
      <c r="CHV51" s="39"/>
      <c r="CHW51" s="39"/>
      <c r="CHX51" s="39"/>
      <c r="CHY51" s="39"/>
      <c r="CHZ51" s="39"/>
      <c r="CIA51" s="39"/>
      <c r="CIB51" s="39"/>
      <c r="CIC51" s="39"/>
      <c r="CID51" s="39"/>
      <c r="CIE51" s="39"/>
      <c r="CIF51" s="39"/>
      <c r="CIG51" s="39"/>
      <c r="CIH51" s="39"/>
      <c r="CII51" s="39"/>
      <c r="CIJ51" s="39"/>
      <c r="CIK51" s="39"/>
      <c r="CIL51" s="39"/>
      <c r="CIM51" s="39"/>
      <c r="CIN51" s="39"/>
      <c r="CIO51" s="39"/>
      <c r="CIP51" s="39"/>
      <c r="CIQ51" s="39"/>
      <c r="CIR51" s="39"/>
      <c r="CIS51" s="39"/>
      <c r="CIT51" s="39"/>
      <c r="CIU51" s="39"/>
      <c r="CIV51" s="39"/>
      <c r="CIW51" s="39"/>
      <c r="CIX51" s="39"/>
      <c r="CIY51" s="39"/>
      <c r="CIZ51" s="39"/>
      <c r="CJA51" s="39"/>
      <c r="CJB51" s="39"/>
      <c r="CJC51" s="39"/>
      <c r="CJD51" s="39"/>
      <c r="CJE51" s="39"/>
      <c r="CJF51" s="39"/>
      <c r="CJG51" s="39"/>
      <c r="CJH51" s="39"/>
      <c r="CJI51" s="39"/>
      <c r="CJJ51" s="39"/>
      <c r="CJK51" s="39"/>
      <c r="CJL51" s="39"/>
      <c r="CJM51" s="39"/>
      <c r="CJN51" s="39"/>
      <c r="CJO51" s="39"/>
      <c r="CJP51" s="39"/>
      <c r="CJQ51" s="39"/>
      <c r="CJR51" s="39"/>
      <c r="CJS51" s="39"/>
      <c r="CJT51" s="39"/>
      <c r="CJU51" s="39"/>
      <c r="CJV51" s="39"/>
      <c r="CJW51" s="39"/>
      <c r="CJX51" s="39"/>
      <c r="CJY51" s="39"/>
      <c r="CJZ51" s="39"/>
      <c r="CKA51" s="39"/>
      <c r="CKB51" s="39"/>
      <c r="CKC51" s="39"/>
      <c r="CKD51" s="39"/>
      <c r="CKE51" s="39"/>
      <c r="CKF51" s="39"/>
      <c r="CKG51" s="39"/>
      <c r="CKH51" s="39"/>
      <c r="CKI51" s="39"/>
      <c r="CKJ51" s="39"/>
      <c r="CKK51" s="39"/>
      <c r="CKL51" s="39"/>
      <c r="CKM51" s="39"/>
      <c r="CKN51" s="39"/>
      <c r="CKO51" s="39"/>
      <c r="CKP51" s="39"/>
      <c r="CKQ51" s="39"/>
      <c r="CKR51" s="39"/>
      <c r="CKS51" s="39"/>
      <c r="CKT51" s="39"/>
      <c r="CKU51" s="39"/>
      <c r="CKV51" s="39"/>
      <c r="CKW51" s="39"/>
      <c r="CKX51" s="39"/>
      <c r="CKY51" s="39"/>
      <c r="CKZ51" s="39"/>
      <c r="CLA51" s="39"/>
      <c r="CLB51" s="39"/>
      <c r="CLC51" s="39"/>
      <c r="CLD51" s="39"/>
      <c r="CLE51" s="39"/>
      <c r="CLF51" s="39"/>
      <c r="CLG51" s="39"/>
      <c r="CLH51" s="39"/>
      <c r="CLI51" s="39"/>
      <c r="CLJ51" s="39"/>
      <c r="CLK51" s="39"/>
      <c r="CLL51" s="39"/>
      <c r="CLM51" s="39"/>
      <c r="CLN51" s="39"/>
      <c r="CLO51" s="39"/>
      <c r="CLP51" s="39"/>
      <c r="CLQ51" s="39"/>
      <c r="CLR51" s="39"/>
      <c r="CLS51" s="39"/>
      <c r="CLT51" s="39"/>
      <c r="CLU51" s="39"/>
      <c r="CLV51" s="39"/>
      <c r="CLW51" s="39"/>
      <c r="CLX51" s="39"/>
      <c r="CLY51" s="39"/>
      <c r="CLZ51" s="39"/>
      <c r="CMA51" s="39"/>
      <c r="CMB51" s="39"/>
      <c r="CMC51" s="39"/>
      <c r="CMD51" s="39"/>
      <c r="CME51" s="39"/>
      <c r="CMF51" s="39"/>
      <c r="CMG51" s="39"/>
      <c r="CMH51" s="39"/>
      <c r="CMI51" s="39"/>
      <c r="CMJ51" s="39"/>
      <c r="CMK51" s="39"/>
      <c r="CML51" s="39"/>
      <c r="CMM51" s="39"/>
      <c r="CMN51" s="39"/>
      <c r="CMO51" s="39"/>
      <c r="CMP51" s="39"/>
      <c r="CMQ51" s="39"/>
      <c r="CMR51" s="39"/>
      <c r="CMS51" s="39"/>
      <c r="CMT51" s="39"/>
      <c r="CMU51" s="39"/>
      <c r="CMV51" s="39"/>
      <c r="CMW51" s="39"/>
      <c r="CMX51" s="39"/>
      <c r="CMY51" s="39"/>
      <c r="CMZ51" s="39"/>
      <c r="CNA51" s="39"/>
      <c r="CNB51" s="39"/>
      <c r="CNC51" s="39"/>
      <c r="CND51" s="39"/>
      <c r="CNE51" s="39"/>
      <c r="CNF51" s="39"/>
      <c r="CNG51" s="39"/>
      <c r="CNH51" s="39"/>
      <c r="CNI51" s="39"/>
      <c r="CNJ51" s="39"/>
      <c r="CNK51" s="39"/>
      <c r="CNL51" s="39"/>
      <c r="CNM51" s="39"/>
      <c r="CNN51" s="39"/>
      <c r="CNO51" s="39"/>
      <c r="CNP51" s="39"/>
      <c r="CNQ51" s="39"/>
      <c r="CNR51" s="39"/>
      <c r="CNS51" s="39"/>
      <c r="CNT51" s="39"/>
      <c r="CNU51" s="39"/>
      <c r="CNV51" s="39"/>
      <c r="CNW51" s="39"/>
      <c r="CNX51" s="39"/>
      <c r="CNY51" s="39"/>
      <c r="CNZ51" s="39"/>
      <c r="COA51" s="39"/>
      <c r="COB51" s="39"/>
      <c r="COC51" s="39"/>
      <c r="COD51" s="39"/>
      <c r="COE51" s="39"/>
      <c r="COF51" s="39"/>
      <c r="COG51" s="39"/>
      <c r="COH51" s="39"/>
      <c r="COI51" s="39"/>
      <c r="COJ51" s="39"/>
      <c r="COK51" s="39"/>
      <c r="COL51" s="39"/>
      <c r="COM51" s="39"/>
      <c r="CON51" s="39"/>
      <c r="COO51" s="39"/>
      <c r="COP51" s="39"/>
      <c r="COQ51" s="39"/>
      <c r="COR51" s="39"/>
      <c r="COS51" s="39"/>
      <c r="COT51" s="39"/>
      <c r="COU51" s="39"/>
      <c r="COV51" s="39"/>
      <c r="COW51" s="39"/>
      <c r="COX51" s="39"/>
      <c r="COY51" s="39"/>
      <c r="COZ51" s="39"/>
      <c r="CPA51" s="39"/>
      <c r="CPB51" s="39"/>
      <c r="CPC51" s="39"/>
      <c r="CPD51" s="39"/>
      <c r="CPE51" s="39"/>
      <c r="CPF51" s="39"/>
      <c r="CPG51" s="39"/>
      <c r="CPH51" s="39"/>
      <c r="CPI51" s="39"/>
      <c r="CPJ51" s="39"/>
      <c r="CPK51" s="39"/>
      <c r="CPL51" s="39"/>
      <c r="CPM51" s="39"/>
      <c r="CPN51" s="39"/>
      <c r="CPO51" s="39"/>
      <c r="CPP51" s="39"/>
      <c r="CPQ51" s="39"/>
      <c r="CPR51" s="39"/>
      <c r="CPS51" s="39"/>
      <c r="CPT51" s="39"/>
      <c r="CPU51" s="39"/>
      <c r="CPV51" s="39"/>
      <c r="CPW51" s="39"/>
      <c r="CPX51" s="39"/>
      <c r="CPY51" s="39"/>
      <c r="CPZ51" s="39"/>
      <c r="CQA51" s="39"/>
      <c r="CQB51" s="39"/>
      <c r="CQC51" s="39"/>
      <c r="CQD51" s="39"/>
      <c r="CQE51" s="39"/>
      <c r="CQF51" s="39"/>
      <c r="CQG51" s="39"/>
      <c r="CQH51" s="39"/>
      <c r="CQI51" s="39"/>
      <c r="CQJ51" s="39"/>
      <c r="CQK51" s="39"/>
      <c r="CQL51" s="39"/>
      <c r="CQM51" s="39"/>
      <c r="CQN51" s="39"/>
      <c r="CQO51" s="39"/>
      <c r="CQP51" s="39"/>
      <c r="CQQ51" s="39"/>
      <c r="CQR51" s="39"/>
      <c r="CQS51" s="39"/>
      <c r="CQT51" s="39"/>
      <c r="CQU51" s="39"/>
      <c r="CQV51" s="39"/>
      <c r="CQW51" s="39"/>
      <c r="CQX51" s="39"/>
      <c r="CQY51" s="39"/>
      <c r="CQZ51" s="39"/>
      <c r="CRA51" s="39"/>
      <c r="CRB51" s="39"/>
      <c r="CRC51" s="39"/>
      <c r="CRD51" s="39"/>
      <c r="CRE51" s="39"/>
      <c r="CRF51" s="39"/>
      <c r="CRG51" s="39"/>
      <c r="CRH51" s="39"/>
      <c r="CRI51" s="39"/>
      <c r="CRJ51" s="39"/>
      <c r="CRK51" s="39"/>
      <c r="CRL51" s="39"/>
      <c r="CRM51" s="39"/>
      <c r="CRN51" s="39"/>
      <c r="CRO51" s="39"/>
      <c r="CRP51" s="39"/>
      <c r="CRQ51" s="39"/>
      <c r="CRR51" s="39"/>
      <c r="CRS51" s="39"/>
      <c r="CRT51" s="39"/>
      <c r="CRU51" s="39"/>
      <c r="CRV51" s="39"/>
      <c r="CRW51" s="39"/>
      <c r="CRX51" s="39"/>
      <c r="CRY51" s="39"/>
      <c r="CRZ51" s="39"/>
      <c r="CSA51" s="39"/>
      <c r="CSB51" s="39"/>
      <c r="CSC51" s="39"/>
      <c r="CSD51" s="39"/>
      <c r="CSE51" s="39"/>
      <c r="CSF51" s="39"/>
      <c r="CSG51" s="39"/>
      <c r="CSH51" s="39"/>
      <c r="CSI51" s="39"/>
      <c r="CSJ51" s="39"/>
      <c r="CSK51" s="39"/>
      <c r="CSL51" s="39"/>
      <c r="CSM51" s="39"/>
      <c r="CSN51" s="39"/>
      <c r="CSO51" s="39"/>
      <c r="CSP51" s="39"/>
      <c r="CSQ51" s="39"/>
      <c r="CSR51" s="39"/>
      <c r="CSS51" s="39"/>
      <c r="CST51" s="39"/>
      <c r="CSU51" s="39"/>
      <c r="CSV51" s="39"/>
      <c r="CSW51" s="39"/>
      <c r="CSX51" s="39"/>
      <c r="CSY51" s="39"/>
      <c r="CSZ51" s="39"/>
      <c r="CTA51" s="39"/>
      <c r="CTB51" s="39"/>
      <c r="CTC51" s="39"/>
      <c r="CTD51" s="39"/>
      <c r="CTE51" s="39"/>
      <c r="CTF51" s="39"/>
      <c r="CTG51" s="39"/>
      <c r="CTH51" s="39"/>
      <c r="CTI51" s="39"/>
      <c r="CTJ51" s="39"/>
      <c r="CTK51" s="39"/>
      <c r="CTL51" s="39"/>
      <c r="CTM51" s="39"/>
      <c r="CTN51" s="39"/>
      <c r="CTO51" s="39"/>
      <c r="CTP51" s="39"/>
      <c r="CTQ51" s="39"/>
      <c r="CTR51" s="39"/>
      <c r="CTS51" s="39"/>
      <c r="CTT51" s="39"/>
      <c r="CTU51" s="39"/>
      <c r="CTV51" s="39"/>
      <c r="CTW51" s="39"/>
      <c r="CTX51" s="39"/>
      <c r="CTY51" s="39"/>
      <c r="CTZ51" s="39"/>
      <c r="CUA51" s="39"/>
      <c r="CUB51" s="39"/>
      <c r="CUC51" s="39"/>
      <c r="CUD51" s="39"/>
      <c r="CUE51" s="39"/>
      <c r="CUF51" s="39"/>
      <c r="CUG51" s="39"/>
      <c r="CUH51" s="39"/>
      <c r="CUI51" s="39"/>
      <c r="CUJ51" s="39"/>
      <c r="CUK51" s="39"/>
      <c r="CUL51" s="39"/>
      <c r="CUM51" s="39"/>
      <c r="CUN51" s="39"/>
      <c r="CUO51" s="39"/>
      <c r="CUP51" s="39"/>
      <c r="CUQ51" s="39"/>
      <c r="CUR51" s="39"/>
      <c r="CUS51" s="39"/>
      <c r="CUT51" s="39"/>
      <c r="CUU51" s="39"/>
      <c r="CUV51" s="39"/>
      <c r="CUW51" s="39"/>
      <c r="CUX51" s="39"/>
      <c r="CUY51" s="39"/>
      <c r="CUZ51" s="39"/>
      <c r="CVA51" s="39"/>
      <c r="CVB51" s="39"/>
      <c r="CVC51" s="39"/>
      <c r="CVD51" s="39"/>
      <c r="CVE51" s="39"/>
      <c r="CVF51" s="39"/>
      <c r="CVG51" s="39"/>
      <c r="CVH51" s="39"/>
      <c r="CVI51" s="39"/>
      <c r="CVJ51" s="39"/>
      <c r="CVK51" s="39"/>
      <c r="CVL51" s="39"/>
      <c r="CVM51" s="39"/>
      <c r="CVN51" s="39"/>
      <c r="CVO51" s="39"/>
      <c r="CVP51" s="39"/>
      <c r="CVQ51" s="39"/>
      <c r="CVR51" s="39"/>
      <c r="CVS51" s="39"/>
      <c r="CVT51" s="39"/>
      <c r="CVU51" s="39"/>
      <c r="CVV51" s="39"/>
      <c r="CVW51" s="39"/>
      <c r="CVX51" s="39"/>
      <c r="CVY51" s="39"/>
      <c r="CVZ51" s="39"/>
      <c r="CWA51" s="39"/>
      <c r="CWB51" s="39"/>
      <c r="CWC51" s="39"/>
      <c r="CWD51" s="39"/>
      <c r="CWE51" s="39"/>
      <c r="CWF51" s="39"/>
      <c r="CWG51" s="39"/>
      <c r="CWH51" s="39"/>
      <c r="CWI51" s="39"/>
      <c r="CWJ51" s="39"/>
      <c r="CWK51" s="39"/>
      <c r="CWL51" s="39"/>
      <c r="CWM51" s="39"/>
      <c r="CWN51" s="39"/>
      <c r="CWO51" s="39"/>
      <c r="CWP51" s="39"/>
      <c r="CWQ51" s="39"/>
      <c r="CWR51" s="39"/>
      <c r="CWS51" s="39"/>
      <c r="CWT51" s="39"/>
      <c r="CWU51" s="39"/>
      <c r="CWV51" s="39"/>
      <c r="CWW51" s="39"/>
      <c r="CWX51" s="39"/>
      <c r="CWY51" s="39"/>
      <c r="CWZ51" s="39"/>
      <c r="CXA51" s="39"/>
      <c r="CXB51" s="39"/>
      <c r="CXC51" s="39"/>
      <c r="CXD51" s="39"/>
      <c r="CXE51" s="39"/>
      <c r="CXF51" s="39"/>
      <c r="CXG51" s="39"/>
      <c r="CXH51" s="39"/>
      <c r="CXI51" s="39"/>
      <c r="CXJ51" s="39"/>
      <c r="CXK51" s="39"/>
      <c r="CXL51" s="39"/>
      <c r="CXM51" s="39"/>
      <c r="CXN51" s="39"/>
      <c r="CXO51" s="39"/>
      <c r="CXP51" s="39"/>
      <c r="CXQ51" s="39"/>
      <c r="CXR51" s="39"/>
      <c r="CXS51" s="39"/>
      <c r="CXT51" s="39"/>
      <c r="CXU51" s="39"/>
      <c r="CXV51" s="39"/>
      <c r="CXW51" s="39"/>
      <c r="CXX51" s="39"/>
      <c r="CXY51" s="39"/>
      <c r="CXZ51" s="39"/>
      <c r="CYA51" s="39"/>
      <c r="CYB51" s="39"/>
      <c r="CYC51" s="39"/>
      <c r="CYD51" s="39"/>
      <c r="CYE51" s="39"/>
      <c r="CYF51" s="39"/>
      <c r="CYG51" s="39"/>
      <c r="CYH51" s="39"/>
      <c r="CYI51" s="39"/>
      <c r="CYJ51" s="39"/>
      <c r="CYK51" s="39"/>
      <c r="CYL51" s="39"/>
      <c r="CYM51" s="39"/>
      <c r="CYN51" s="39"/>
      <c r="CYO51" s="39"/>
      <c r="CYP51" s="39"/>
      <c r="CYQ51" s="39"/>
      <c r="CYR51" s="39"/>
      <c r="CYS51" s="39"/>
      <c r="CYT51" s="39"/>
      <c r="CYU51" s="39"/>
      <c r="CYV51" s="39"/>
      <c r="CYW51" s="39"/>
      <c r="CYX51" s="39"/>
      <c r="CYY51" s="39"/>
      <c r="CYZ51" s="39"/>
      <c r="CZA51" s="39"/>
      <c r="CZB51" s="39"/>
      <c r="CZC51" s="39"/>
      <c r="CZD51" s="39"/>
      <c r="CZE51" s="39"/>
      <c r="CZF51" s="39"/>
      <c r="CZG51" s="39"/>
      <c r="CZH51" s="39"/>
      <c r="CZI51" s="39"/>
      <c r="CZJ51" s="39"/>
      <c r="CZK51" s="39"/>
      <c r="CZL51" s="39"/>
      <c r="CZM51" s="39"/>
      <c r="CZN51" s="39"/>
      <c r="CZO51" s="39"/>
      <c r="CZP51" s="39"/>
      <c r="CZQ51" s="39"/>
      <c r="CZR51" s="39"/>
      <c r="CZS51" s="39"/>
      <c r="CZT51" s="39"/>
      <c r="CZU51" s="39"/>
      <c r="CZV51" s="39"/>
      <c r="CZW51" s="39"/>
      <c r="CZX51" s="39"/>
      <c r="CZY51" s="39"/>
      <c r="CZZ51" s="39"/>
      <c r="DAA51" s="39"/>
      <c r="DAB51" s="39"/>
      <c r="DAC51" s="39"/>
      <c r="DAD51" s="39"/>
      <c r="DAE51" s="39"/>
      <c r="DAF51" s="39"/>
      <c r="DAG51" s="39"/>
      <c r="DAH51" s="39"/>
      <c r="DAI51" s="39"/>
      <c r="DAJ51" s="39"/>
      <c r="DAK51" s="39"/>
      <c r="DAL51" s="39"/>
      <c r="DAM51" s="39"/>
      <c r="DAN51" s="39"/>
      <c r="DAO51" s="39"/>
      <c r="DAP51" s="39"/>
      <c r="DAQ51" s="39"/>
      <c r="DAR51" s="39"/>
      <c r="DAS51" s="39"/>
      <c r="DAT51" s="39"/>
      <c r="DAU51" s="39"/>
      <c r="DAV51" s="39"/>
      <c r="DAW51" s="39"/>
      <c r="DAX51" s="39"/>
      <c r="DAY51" s="39"/>
      <c r="DAZ51" s="39"/>
      <c r="DBA51" s="39"/>
      <c r="DBB51" s="39"/>
      <c r="DBC51" s="39"/>
      <c r="DBD51" s="39"/>
      <c r="DBE51" s="39"/>
      <c r="DBF51" s="39"/>
      <c r="DBG51" s="39"/>
      <c r="DBH51" s="39"/>
      <c r="DBI51" s="39"/>
      <c r="DBJ51" s="39"/>
      <c r="DBK51" s="39"/>
      <c r="DBL51" s="39"/>
      <c r="DBM51" s="39"/>
      <c r="DBN51" s="39"/>
      <c r="DBO51" s="39"/>
      <c r="DBP51" s="39"/>
      <c r="DBQ51" s="39"/>
      <c r="DBR51" s="39"/>
      <c r="DBS51" s="39"/>
      <c r="DBT51" s="39"/>
      <c r="DBU51" s="39"/>
      <c r="DBV51" s="39"/>
      <c r="DBW51" s="39"/>
      <c r="DBX51" s="39"/>
      <c r="DBY51" s="39"/>
      <c r="DBZ51" s="39"/>
      <c r="DCA51" s="39"/>
      <c r="DCB51" s="39"/>
      <c r="DCC51" s="39"/>
      <c r="DCD51" s="39"/>
      <c r="DCE51" s="39"/>
      <c r="DCF51" s="39"/>
      <c r="DCG51" s="39"/>
      <c r="DCH51" s="39"/>
      <c r="DCI51" s="39"/>
      <c r="DCJ51" s="39"/>
      <c r="DCK51" s="39"/>
      <c r="DCL51" s="39"/>
      <c r="DCM51" s="39"/>
      <c r="DCN51" s="39"/>
      <c r="DCO51" s="39"/>
      <c r="DCP51" s="39"/>
      <c r="DCQ51" s="39"/>
      <c r="DCR51" s="39"/>
      <c r="DCS51" s="39"/>
      <c r="DCT51" s="39"/>
      <c r="DCU51" s="39"/>
      <c r="DCV51" s="39"/>
      <c r="DCW51" s="39"/>
      <c r="DCX51" s="39"/>
      <c r="DCY51" s="39"/>
      <c r="DCZ51" s="39"/>
      <c r="DDA51" s="39"/>
      <c r="DDB51" s="39"/>
      <c r="DDC51" s="39"/>
      <c r="DDD51" s="39"/>
      <c r="DDE51" s="39"/>
      <c r="DDF51" s="39"/>
      <c r="DDG51" s="39"/>
      <c r="DDH51" s="39"/>
      <c r="DDI51" s="39"/>
      <c r="DDJ51" s="39"/>
      <c r="DDK51" s="39"/>
      <c r="DDL51" s="39"/>
      <c r="DDM51" s="39"/>
      <c r="DDN51" s="39"/>
      <c r="DDO51" s="39"/>
      <c r="DDP51" s="39"/>
      <c r="DDQ51" s="39"/>
      <c r="DDR51" s="39"/>
      <c r="DDS51" s="39"/>
      <c r="DDT51" s="39"/>
      <c r="DDU51" s="39"/>
      <c r="DDV51" s="39"/>
      <c r="DDW51" s="39"/>
      <c r="DDX51" s="39"/>
      <c r="DDY51" s="39"/>
      <c r="DDZ51" s="39"/>
      <c r="DEA51" s="39"/>
      <c r="DEB51" s="39"/>
      <c r="DEC51" s="39"/>
      <c r="DED51" s="39"/>
      <c r="DEE51" s="39"/>
      <c r="DEF51" s="39"/>
      <c r="DEG51" s="39"/>
      <c r="DEH51" s="39"/>
      <c r="DEI51" s="39"/>
      <c r="DEJ51" s="39"/>
      <c r="DEK51" s="39"/>
      <c r="DEL51" s="39"/>
      <c r="DEM51" s="39"/>
      <c r="DEN51" s="39"/>
      <c r="DEO51" s="39"/>
      <c r="DEP51" s="39"/>
      <c r="DEQ51" s="39"/>
      <c r="DER51" s="39"/>
      <c r="DES51" s="39"/>
      <c r="DET51" s="39"/>
      <c r="DEU51" s="39"/>
      <c r="DEV51" s="39"/>
      <c r="DEW51" s="39"/>
      <c r="DEX51" s="39"/>
      <c r="DEY51" s="39"/>
      <c r="DEZ51" s="39"/>
      <c r="DFA51" s="39"/>
      <c r="DFB51" s="39"/>
      <c r="DFC51" s="39"/>
      <c r="DFD51" s="39"/>
      <c r="DFE51" s="39"/>
      <c r="DFF51" s="39"/>
      <c r="DFG51" s="39"/>
      <c r="DFH51" s="39"/>
      <c r="DFI51" s="39"/>
      <c r="DFJ51" s="39"/>
      <c r="DFK51" s="39"/>
      <c r="DFL51" s="39"/>
      <c r="DFM51" s="39"/>
      <c r="DFN51" s="39"/>
      <c r="DFO51" s="39"/>
      <c r="DFP51" s="39"/>
      <c r="DFQ51" s="39"/>
      <c r="DFR51" s="39"/>
      <c r="DFS51" s="39"/>
      <c r="DFT51" s="39"/>
      <c r="DFU51" s="39"/>
      <c r="DFV51" s="39"/>
      <c r="DFW51" s="39"/>
      <c r="DFX51" s="39"/>
      <c r="DFY51" s="39"/>
      <c r="DFZ51" s="39"/>
      <c r="DGA51" s="39"/>
      <c r="DGB51" s="39"/>
      <c r="DGC51" s="39"/>
      <c r="DGD51" s="39"/>
      <c r="DGE51" s="39"/>
      <c r="DGF51" s="39"/>
      <c r="DGG51" s="39"/>
      <c r="DGH51" s="39"/>
      <c r="DGI51" s="39"/>
      <c r="DGJ51" s="39"/>
      <c r="DGK51" s="39"/>
      <c r="DGL51" s="39"/>
      <c r="DGM51" s="39"/>
      <c r="DGN51" s="39"/>
      <c r="DGO51" s="39"/>
      <c r="DGP51" s="39"/>
      <c r="DGQ51" s="39"/>
      <c r="DGR51" s="39"/>
      <c r="DGS51" s="39"/>
      <c r="DGT51" s="39"/>
      <c r="DGU51" s="39"/>
      <c r="DGV51" s="39"/>
      <c r="DGW51" s="39"/>
      <c r="DGX51" s="39"/>
      <c r="DGY51" s="39"/>
      <c r="DGZ51" s="39"/>
      <c r="DHA51" s="39"/>
      <c r="DHB51" s="39"/>
      <c r="DHC51" s="39"/>
      <c r="DHD51" s="39"/>
      <c r="DHE51" s="39"/>
      <c r="DHF51" s="39"/>
      <c r="DHG51" s="39"/>
      <c r="DHH51" s="39"/>
      <c r="DHI51" s="39"/>
      <c r="DHJ51" s="39"/>
      <c r="DHK51" s="39"/>
      <c r="DHL51" s="39"/>
      <c r="DHM51" s="39"/>
      <c r="DHN51" s="39"/>
      <c r="DHO51" s="39"/>
      <c r="DHP51" s="39"/>
      <c r="DHQ51" s="39"/>
      <c r="DHR51" s="39"/>
      <c r="DHS51" s="39"/>
      <c r="DHT51" s="39"/>
      <c r="DHU51" s="39"/>
      <c r="DHV51" s="39"/>
      <c r="DHW51" s="39"/>
      <c r="DHX51" s="39"/>
      <c r="DHY51" s="39"/>
      <c r="DHZ51" s="39"/>
      <c r="DIA51" s="39"/>
      <c r="DIB51" s="39"/>
      <c r="DIC51" s="39"/>
      <c r="DID51" s="39"/>
      <c r="DIE51" s="39"/>
      <c r="DIF51" s="39"/>
      <c r="DIG51" s="39"/>
      <c r="DIH51" s="39"/>
      <c r="DII51" s="39"/>
      <c r="DIJ51" s="39"/>
      <c r="DIK51" s="39"/>
      <c r="DIL51" s="39"/>
      <c r="DIM51" s="39"/>
      <c r="DIN51" s="39"/>
      <c r="DIO51" s="39"/>
      <c r="DIP51" s="39"/>
      <c r="DIQ51" s="39"/>
      <c r="DIR51" s="39"/>
      <c r="DIS51" s="39"/>
      <c r="DIT51" s="39"/>
      <c r="DIU51" s="39"/>
      <c r="DIV51" s="39"/>
      <c r="DIW51" s="39"/>
      <c r="DIX51" s="39"/>
      <c r="DIY51" s="39"/>
      <c r="DIZ51" s="39"/>
      <c r="DJA51" s="39"/>
      <c r="DJB51" s="39"/>
      <c r="DJC51" s="39"/>
      <c r="DJD51" s="39"/>
      <c r="DJE51" s="39"/>
      <c r="DJF51" s="39"/>
      <c r="DJG51" s="39"/>
      <c r="DJH51" s="39"/>
      <c r="DJI51" s="39"/>
      <c r="DJJ51" s="39"/>
      <c r="DJK51" s="39"/>
      <c r="DJL51" s="39"/>
      <c r="DJM51" s="39"/>
      <c r="DJN51" s="39"/>
      <c r="DJO51" s="39"/>
      <c r="DJP51" s="39"/>
      <c r="DJQ51" s="39"/>
      <c r="DJR51" s="39"/>
      <c r="DJS51" s="39"/>
      <c r="DJT51" s="39"/>
      <c r="DJU51" s="39"/>
      <c r="DJV51" s="39"/>
      <c r="DJW51" s="39"/>
      <c r="DJX51" s="39"/>
      <c r="DJY51" s="39"/>
      <c r="DJZ51" s="39"/>
      <c r="DKA51" s="39"/>
      <c r="DKB51" s="39"/>
      <c r="DKC51" s="39"/>
      <c r="DKD51" s="39"/>
      <c r="DKE51" s="39"/>
      <c r="DKF51" s="39"/>
      <c r="DKG51" s="39"/>
      <c r="DKH51" s="39"/>
      <c r="DKI51" s="39"/>
      <c r="DKJ51" s="39"/>
      <c r="DKK51" s="39"/>
      <c r="DKL51" s="39"/>
      <c r="DKM51" s="39"/>
      <c r="DKN51" s="39"/>
      <c r="DKO51" s="39"/>
      <c r="DKP51" s="39"/>
      <c r="DKQ51" s="39"/>
      <c r="DKR51" s="39"/>
      <c r="DKS51" s="39"/>
      <c r="DKT51" s="39"/>
      <c r="DKU51" s="39"/>
      <c r="DKV51" s="39"/>
      <c r="DKW51" s="39"/>
      <c r="DKX51" s="39"/>
      <c r="DKY51" s="39"/>
      <c r="DKZ51" s="39"/>
      <c r="DLA51" s="39"/>
      <c r="DLB51" s="39"/>
      <c r="DLC51" s="39"/>
      <c r="DLD51" s="39"/>
      <c r="DLE51" s="39"/>
      <c r="DLF51" s="39"/>
      <c r="DLG51" s="39"/>
      <c r="DLH51" s="39"/>
      <c r="DLI51" s="39"/>
      <c r="DLJ51" s="39"/>
      <c r="DLK51" s="39"/>
      <c r="DLL51" s="39"/>
      <c r="DLM51" s="39"/>
      <c r="DLN51" s="39"/>
      <c r="DLO51" s="39"/>
      <c r="DLP51" s="39"/>
      <c r="DLQ51" s="39"/>
      <c r="DLR51" s="39"/>
      <c r="DLS51" s="39"/>
      <c r="DLT51" s="39"/>
      <c r="DLU51" s="39"/>
      <c r="DLV51" s="39"/>
      <c r="DLW51" s="39"/>
      <c r="DLX51" s="39"/>
      <c r="DLY51" s="39"/>
      <c r="DLZ51" s="39"/>
      <c r="DMA51" s="39"/>
      <c r="DMB51" s="39"/>
      <c r="DMC51" s="39"/>
      <c r="DMD51" s="39"/>
      <c r="DME51" s="39"/>
      <c r="DMF51" s="39"/>
      <c r="DMG51" s="39"/>
      <c r="DMH51" s="39"/>
      <c r="DMI51" s="39"/>
      <c r="DMJ51" s="39"/>
      <c r="DMK51" s="39"/>
      <c r="DML51" s="39"/>
      <c r="DMM51" s="39"/>
      <c r="DMN51" s="39"/>
      <c r="DMO51" s="39"/>
      <c r="DMP51" s="39"/>
      <c r="DMQ51" s="39"/>
      <c r="DMR51" s="39"/>
      <c r="DMS51" s="39"/>
      <c r="DMT51" s="39"/>
      <c r="DMU51" s="39"/>
      <c r="DMV51" s="39"/>
      <c r="DMW51" s="39"/>
      <c r="DMX51" s="39"/>
      <c r="DMY51" s="39"/>
      <c r="DMZ51" s="39"/>
      <c r="DNA51" s="39"/>
      <c r="DNB51" s="39"/>
      <c r="DNC51" s="39"/>
      <c r="DND51" s="39"/>
      <c r="DNE51" s="39"/>
      <c r="DNF51" s="39"/>
      <c r="DNG51" s="39"/>
      <c r="DNH51" s="39"/>
      <c r="DNI51" s="39"/>
      <c r="DNJ51" s="39"/>
      <c r="DNK51" s="39"/>
      <c r="DNL51" s="39"/>
      <c r="DNM51" s="39"/>
      <c r="DNN51" s="39"/>
      <c r="DNO51" s="39"/>
      <c r="DNP51" s="39"/>
      <c r="DNQ51" s="39"/>
      <c r="DNR51" s="39"/>
      <c r="DNS51" s="39"/>
      <c r="DNT51" s="39"/>
      <c r="DNU51" s="39"/>
      <c r="DNV51" s="39"/>
      <c r="DNW51" s="39"/>
      <c r="DNX51" s="39"/>
      <c r="DNY51" s="39"/>
      <c r="DNZ51" s="39"/>
      <c r="DOA51" s="39"/>
      <c r="DOB51" s="39"/>
      <c r="DOC51" s="39"/>
      <c r="DOD51" s="39"/>
      <c r="DOE51" s="39"/>
      <c r="DOF51" s="39"/>
      <c r="DOG51" s="39"/>
      <c r="DOH51" s="39"/>
      <c r="DOI51" s="39"/>
      <c r="DOJ51" s="39"/>
      <c r="DOK51" s="39"/>
      <c r="DOL51" s="39"/>
      <c r="DOM51" s="39"/>
      <c r="DON51" s="39"/>
      <c r="DOO51" s="39"/>
      <c r="DOP51" s="39"/>
      <c r="DOQ51" s="39"/>
      <c r="DOR51" s="39"/>
      <c r="DOS51" s="39"/>
      <c r="DOT51" s="39"/>
      <c r="DOU51" s="39"/>
      <c r="DOV51" s="39"/>
      <c r="DOW51" s="39"/>
      <c r="DOX51" s="39"/>
      <c r="DOY51" s="39"/>
      <c r="DOZ51" s="39"/>
      <c r="DPA51" s="39"/>
      <c r="DPB51" s="39"/>
      <c r="DPC51" s="39"/>
      <c r="DPD51" s="39"/>
      <c r="DPE51" s="39"/>
      <c r="DPF51" s="39"/>
      <c r="DPG51" s="39"/>
      <c r="DPH51" s="39"/>
      <c r="DPI51" s="39"/>
      <c r="DPJ51" s="39"/>
      <c r="DPK51" s="39"/>
      <c r="DPL51" s="39"/>
      <c r="DPM51" s="39"/>
      <c r="DPN51" s="39"/>
      <c r="DPO51" s="39"/>
      <c r="DPP51" s="39"/>
      <c r="DPQ51" s="39"/>
      <c r="DPR51" s="39"/>
      <c r="DPS51" s="39"/>
      <c r="DPT51" s="39"/>
      <c r="DPU51" s="39"/>
      <c r="DPV51" s="39"/>
      <c r="DPW51" s="39"/>
      <c r="DPX51" s="39"/>
      <c r="DPY51" s="39"/>
      <c r="DPZ51" s="39"/>
      <c r="DQA51" s="39"/>
      <c r="DQB51" s="39"/>
      <c r="DQC51" s="39"/>
      <c r="DQD51" s="39"/>
      <c r="DQE51" s="39"/>
      <c r="DQF51" s="39"/>
      <c r="DQG51" s="39"/>
      <c r="DQH51" s="39"/>
      <c r="DQI51" s="39"/>
      <c r="DQJ51" s="39"/>
      <c r="DQK51" s="39"/>
      <c r="DQL51" s="39"/>
      <c r="DQM51" s="39"/>
      <c r="DQN51" s="39"/>
      <c r="DQO51" s="39"/>
      <c r="DQP51" s="39"/>
      <c r="DQQ51" s="39"/>
      <c r="DQR51" s="39"/>
      <c r="DQS51" s="39"/>
      <c r="DQT51" s="39"/>
      <c r="DQU51" s="39"/>
      <c r="DQV51" s="39"/>
      <c r="DQW51" s="39"/>
      <c r="DQX51" s="39"/>
      <c r="DQY51" s="39"/>
      <c r="DQZ51" s="39"/>
      <c r="DRA51" s="39"/>
      <c r="DRB51" s="39"/>
      <c r="DRC51" s="39"/>
      <c r="DRD51" s="39"/>
      <c r="DRE51" s="39"/>
      <c r="DRF51" s="39"/>
      <c r="DRG51" s="39"/>
      <c r="DRH51" s="39"/>
      <c r="DRI51" s="39"/>
      <c r="DRJ51" s="39"/>
      <c r="DRK51" s="39"/>
      <c r="DRL51" s="39"/>
      <c r="DRM51" s="39"/>
      <c r="DRN51" s="39"/>
      <c r="DRO51" s="39"/>
      <c r="DRP51" s="39"/>
      <c r="DRQ51" s="39"/>
      <c r="DRR51" s="39"/>
      <c r="DRS51" s="39"/>
      <c r="DRT51" s="39"/>
      <c r="DRU51" s="39"/>
      <c r="DRV51" s="39"/>
      <c r="DRW51" s="39"/>
      <c r="DRX51" s="39"/>
      <c r="DRY51" s="39"/>
      <c r="DRZ51" s="39"/>
      <c r="DSA51" s="39"/>
      <c r="DSB51" s="39"/>
      <c r="DSC51" s="39"/>
      <c r="DSD51" s="39"/>
      <c r="DSE51" s="39"/>
      <c r="DSF51" s="39"/>
      <c r="DSG51" s="39"/>
      <c r="DSH51" s="39"/>
      <c r="DSI51" s="39"/>
      <c r="DSJ51" s="39"/>
      <c r="DSK51" s="39"/>
      <c r="DSL51" s="39"/>
      <c r="DSM51" s="39"/>
      <c r="DSN51" s="39"/>
      <c r="DSO51" s="39"/>
      <c r="DSP51" s="39"/>
      <c r="DSQ51" s="39"/>
      <c r="DSR51" s="39"/>
      <c r="DSS51" s="39"/>
      <c r="DST51" s="39"/>
      <c r="DSU51" s="39"/>
      <c r="DSV51" s="39"/>
      <c r="DSW51" s="39"/>
      <c r="DSX51" s="39"/>
      <c r="DSY51" s="39"/>
      <c r="DSZ51" s="39"/>
      <c r="DTA51" s="39"/>
      <c r="DTB51" s="39"/>
      <c r="DTC51" s="39"/>
      <c r="DTD51" s="39"/>
      <c r="DTE51" s="39"/>
      <c r="DTF51" s="39"/>
      <c r="DTG51" s="39"/>
      <c r="DTH51" s="39"/>
      <c r="DTI51" s="39"/>
      <c r="DTJ51" s="39"/>
      <c r="DTK51" s="39"/>
      <c r="DTL51" s="39"/>
      <c r="DTM51" s="39"/>
      <c r="DTN51" s="39"/>
      <c r="DTO51" s="39"/>
      <c r="DTP51" s="39"/>
      <c r="DTQ51" s="39"/>
      <c r="DTR51" s="39"/>
      <c r="DTS51" s="39"/>
      <c r="DTT51" s="39"/>
      <c r="DTU51" s="39"/>
      <c r="DTV51" s="39"/>
      <c r="DTW51" s="39"/>
      <c r="DTX51" s="39"/>
      <c r="DTY51" s="39"/>
      <c r="DTZ51" s="39"/>
      <c r="DUA51" s="39"/>
      <c r="DUB51" s="39"/>
      <c r="DUC51" s="39"/>
      <c r="DUD51" s="39"/>
      <c r="DUE51" s="39"/>
      <c r="DUF51" s="39"/>
      <c r="DUG51" s="39"/>
      <c r="DUH51" s="39"/>
      <c r="DUI51" s="39"/>
      <c r="DUJ51" s="39"/>
      <c r="DUK51" s="39"/>
      <c r="DUL51" s="39"/>
      <c r="DUM51" s="39"/>
      <c r="DUN51" s="39"/>
      <c r="DUO51" s="39"/>
      <c r="DUP51" s="39"/>
      <c r="DUQ51" s="39"/>
      <c r="DUR51" s="39"/>
      <c r="DUS51" s="39"/>
      <c r="DUT51" s="39"/>
      <c r="DUU51" s="39"/>
      <c r="DUV51" s="39"/>
      <c r="DUW51" s="39"/>
      <c r="DUX51" s="39"/>
      <c r="DUY51" s="39"/>
      <c r="DUZ51" s="39"/>
      <c r="DVA51" s="39"/>
      <c r="DVB51" s="39"/>
      <c r="DVC51" s="39"/>
      <c r="DVD51" s="39"/>
      <c r="DVE51" s="39"/>
      <c r="DVF51" s="39"/>
      <c r="DVG51" s="39"/>
      <c r="DVH51" s="39"/>
      <c r="DVI51" s="39"/>
      <c r="DVJ51" s="39"/>
      <c r="DVK51" s="39"/>
      <c r="DVL51" s="39"/>
      <c r="DVM51" s="39"/>
      <c r="DVN51" s="39"/>
      <c r="DVO51" s="39"/>
      <c r="DVP51" s="39"/>
      <c r="DVQ51" s="39"/>
      <c r="DVR51" s="39"/>
      <c r="DVS51" s="39"/>
      <c r="DVT51" s="39"/>
      <c r="DVU51" s="39"/>
      <c r="DVV51" s="39"/>
      <c r="DVW51" s="39"/>
      <c r="DVX51" s="39"/>
      <c r="DVY51" s="39"/>
      <c r="DVZ51" s="39"/>
      <c r="DWA51" s="39"/>
      <c r="DWB51" s="39"/>
      <c r="DWC51" s="39"/>
      <c r="DWD51" s="39"/>
      <c r="DWE51" s="39"/>
      <c r="DWF51" s="39"/>
      <c r="DWG51" s="39"/>
      <c r="DWH51" s="39"/>
      <c r="DWI51" s="39"/>
      <c r="DWJ51" s="39"/>
      <c r="DWK51" s="39"/>
      <c r="DWL51" s="39"/>
      <c r="DWM51" s="39"/>
      <c r="DWN51" s="39"/>
      <c r="DWO51" s="39"/>
      <c r="DWP51" s="39"/>
      <c r="DWQ51" s="39"/>
      <c r="DWR51" s="39"/>
      <c r="DWS51" s="39"/>
      <c r="DWT51" s="39"/>
      <c r="DWU51" s="39"/>
      <c r="DWV51" s="39"/>
      <c r="DWW51" s="39"/>
      <c r="DWX51" s="39"/>
      <c r="DWY51" s="39"/>
      <c r="DWZ51" s="39"/>
      <c r="DXA51" s="39"/>
      <c r="DXB51" s="39"/>
      <c r="DXC51" s="39"/>
      <c r="DXD51" s="39"/>
      <c r="DXE51" s="39"/>
      <c r="DXF51" s="39"/>
      <c r="DXG51" s="39"/>
      <c r="DXH51" s="39"/>
      <c r="DXI51" s="39"/>
      <c r="DXJ51" s="39"/>
      <c r="DXK51" s="39"/>
      <c r="DXL51" s="39"/>
      <c r="DXM51" s="39"/>
      <c r="DXN51" s="39"/>
      <c r="DXO51" s="39"/>
      <c r="DXP51" s="39"/>
      <c r="DXQ51" s="39"/>
      <c r="DXR51" s="39"/>
      <c r="DXS51" s="39"/>
      <c r="DXT51" s="39"/>
      <c r="DXU51" s="39"/>
      <c r="DXV51" s="39"/>
      <c r="DXW51" s="39"/>
      <c r="DXX51" s="39"/>
      <c r="DXY51" s="39"/>
      <c r="DXZ51" s="39"/>
      <c r="DYA51" s="39"/>
      <c r="DYB51" s="39"/>
      <c r="DYC51" s="39"/>
      <c r="DYD51" s="39"/>
      <c r="DYE51" s="39"/>
      <c r="DYF51" s="39"/>
      <c r="DYG51" s="39"/>
      <c r="DYH51" s="39"/>
      <c r="DYI51" s="39"/>
      <c r="DYJ51" s="39"/>
      <c r="DYK51" s="39"/>
      <c r="DYL51" s="39"/>
      <c r="DYM51" s="39"/>
      <c r="DYN51" s="39"/>
      <c r="DYO51" s="39"/>
      <c r="DYP51" s="39"/>
      <c r="DYQ51" s="39"/>
      <c r="DYR51" s="39"/>
      <c r="DYS51" s="39"/>
      <c r="DYT51" s="39"/>
      <c r="DYU51" s="39"/>
      <c r="DYV51" s="39"/>
      <c r="DYW51" s="39"/>
      <c r="DYX51" s="39"/>
      <c r="DYY51" s="39"/>
      <c r="DYZ51" s="39"/>
      <c r="DZA51" s="39"/>
      <c r="DZB51" s="39"/>
      <c r="DZC51" s="39"/>
      <c r="DZD51" s="39"/>
      <c r="DZE51" s="39"/>
      <c r="DZF51" s="39"/>
      <c r="DZG51" s="39"/>
      <c r="DZH51" s="39"/>
      <c r="DZI51" s="39"/>
      <c r="DZJ51" s="39"/>
      <c r="DZK51" s="39"/>
      <c r="DZL51" s="39"/>
      <c r="DZM51" s="39"/>
      <c r="DZN51" s="39"/>
      <c r="DZO51" s="39"/>
      <c r="DZP51" s="39"/>
      <c r="DZQ51" s="39"/>
      <c r="DZR51" s="39"/>
      <c r="DZS51" s="39"/>
      <c r="DZT51" s="39"/>
      <c r="DZU51" s="39"/>
      <c r="DZV51" s="39"/>
      <c r="DZW51" s="39"/>
      <c r="DZX51" s="39"/>
      <c r="DZY51" s="39"/>
      <c r="DZZ51" s="39"/>
      <c r="EAA51" s="39"/>
      <c r="EAB51" s="39"/>
      <c r="EAC51" s="39"/>
      <c r="EAD51" s="39"/>
      <c r="EAE51" s="39"/>
      <c r="EAF51" s="39"/>
      <c r="EAG51" s="39"/>
      <c r="EAH51" s="39"/>
      <c r="EAI51" s="39"/>
      <c r="EAJ51" s="39"/>
      <c r="EAK51" s="39"/>
      <c r="EAL51" s="39"/>
      <c r="EAM51" s="39"/>
      <c r="EAN51" s="39"/>
      <c r="EAO51" s="39"/>
      <c r="EAP51" s="39"/>
      <c r="EAQ51" s="39"/>
      <c r="EAR51" s="39"/>
      <c r="EAS51" s="39"/>
      <c r="EAT51" s="39"/>
      <c r="EAU51" s="39"/>
      <c r="EAV51" s="39"/>
      <c r="EAW51" s="39"/>
      <c r="EAX51" s="39"/>
      <c r="EAY51" s="39"/>
      <c r="EAZ51" s="39"/>
      <c r="EBA51" s="39"/>
      <c r="EBB51" s="39"/>
      <c r="EBC51" s="39"/>
      <c r="EBD51" s="39"/>
      <c r="EBE51" s="39"/>
      <c r="EBF51" s="39"/>
      <c r="EBG51" s="39"/>
      <c r="EBH51" s="39"/>
      <c r="EBI51" s="39"/>
      <c r="EBJ51" s="39"/>
      <c r="EBK51" s="39"/>
      <c r="EBL51" s="39"/>
      <c r="EBM51" s="39"/>
      <c r="EBN51" s="39"/>
      <c r="EBO51" s="39"/>
      <c r="EBP51" s="39"/>
      <c r="EBQ51" s="39"/>
      <c r="EBR51" s="39"/>
      <c r="EBS51" s="39"/>
      <c r="EBT51" s="39"/>
      <c r="EBU51" s="39"/>
      <c r="EBV51" s="39"/>
      <c r="EBW51" s="39"/>
      <c r="EBX51" s="39"/>
      <c r="EBY51" s="39"/>
      <c r="EBZ51" s="39"/>
      <c r="ECA51" s="39"/>
      <c r="ECB51" s="39"/>
      <c r="ECC51" s="39"/>
      <c r="ECD51" s="39"/>
      <c r="ECE51" s="39"/>
      <c r="ECF51" s="39"/>
      <c r="ECG51" s="39"/>
      <c r="ECH51" s="39"/>
      <c r="ECI51" s="39"/>
      <c r="ECJ51" s="39"/>
      <c r="ECK51" s="39"/>
      <c r="ECL51" s="39"/>
      <c r="ECM51" s="39"/>
      <c r="ECN51" s="39"/>
      <c r="ECO51" s="39"/>
      <c r="ECP51" s="39"/>
      <c r="ECQ51" s="39"/>
      <c r="ECR51" s="39"/>
      <c r="ECS51" s="39"/>
      <c r="ECT51" s="39"/>
      <c r="ECU51" s="39"/>
      <c r="ECV51" s="39"/>
      <c r="ECW51" s="39"/>
      <c r="ECX51" s="39"/>
      <c r="ECY51" s="39"/>
      <c r="ECZ51" s="39"/>
      <c r="EDA51" s="39"/>
      <c r="EDB51" s="39"/>
      <c r="EDC51" s="39"/>
      <c r="EDD51" s="39"/>
      <c r="EDE51" s="39"/>
      <c r="EDF51" s="39"/>
      <c r="EDG51" s="39"/>
      <c r="EDH51" s="39"/>
      <c r="EDI51" s="39"/>
      <c r="EDJ51" s="39"/>
      <c r="EDK51" s="39"/>
      <c r="EDL51" s="39"/>
      <c r="EDM51" s="39"/>
      <c r="EDN51" s="39"/>
      <c r="EDO51" s="39"/>
      <c r="EDP51" s="39"/>
      <c r="EDQ51" s="39"/>
      <c r="EDR51" s="39"/>
      <c r="EDS51" s="39"/>
      <c r="EDT51" s="39"/>
      <c r="EDU51" s="39"/>
      <c r="EDV51" s="39"/>
      <c r="EDW51" s="39"/>
      <c r="EDX51" s="39"/>
      <c r="EDY51" s="39"/>
      <c r="EDZ51" s="39"/>
      <c r="EEA51" s="39"/>
      <c r="EEB51" s="39"/>
      <c r="EEC51" s="39"/>
      <c r="EED51" s="39"/>
      <c r="EEE51" s="39"/>
      <c r="EEF51" s="39"/>
      <c r="EEG51" s="39"/>
      <c r="EEH51" s="39"/>
      <c r="EEI51" s="39"/>
      <c r="EEJ51" s="39"/>
      <c r="EEK51" s="39"/>
      <c r="EEL51" s="39"/>
      <c r="EEM51" s="39"/>
      <c r="EEN51" s="39"/>
      <c r="EEO51" s="39"/>
      <c r="EEP51" s="39"/>
      <c r="EEQ51" s="39"/>
      <c r="EER51" s="39"/>
      <c r="EES51" s="39"/>
      <c r="EET51" s="39"/>
      <c r="EEU51" s="39"/>
      <c r="EEV51" s="39"/>
      <c r="EEW51" s="39"/>
      <c r="EEX51" s="39"/>
      <c r="EEY51" s="39"/>
      <c r="EEZ51" s="39"/>
      <c r="EFA51" s="39"/>
      <c r="EFB51" s="39"/>
      <c r="EFC51" s="39"/>
      <c r="EFD51" s="39"/>
      <c r="EFE51" s="39"/>
      <c r="EFF51" s="39"/>
      <c r="EFG51" s="39"/>
      <c r="EFH51" s="39"/>
      <c r="EFI51" s="39"/>
      <c r="EFJ51" s="39"/>
      <c r="EFK51" s="39"/>
      <c r="EFL51" s="39"/>
      <c r="EFM51" s="39"/>
      <c r="EFN51" s="39"/>
      <c r="EFO51" s="39"/>
      <c r="EFP51" s="39"/>
      <c r="EFQ51" s="39"/>
      <c r="EFR51" s="39"/>
      <c r="EFS51" s="39"/>
      <c r="EFT51" s="39"/>
      <c r="EFU51" s="39"/>
      <c r="EFV51" s="39"/>
      <c r="EFW51" s="39"/>
      <c r="EFX51" s="39"/>
      <c r="EFY51" s="39"/>
      <c r="EFZ51" s="39"/>
      <c r="EGA51" s="39"/>
      <c r="EGB51" s="39"/>
      <c r="EGC51" s="39"/>
      <c r="EGD51" s="39"/>
      <c r="EGE51" s="39"/>
      <c r="EGF51" s="39"/>
      <c r="EGG51" s="39"/>
      <c r="EGH51" s="39"/>
      <c r="EGI51" s="39"/>
      <c r="EGJ51" s="39"/>
      <c r="EGK51" s="39"/>
      <c r="EGL51" s="39"/>
      <c r="EGM51" s="39"/>
      <c r="EGN51" s="39"/>
      <c r="EGO51" s="39"/>
      <c r="EGP51" s="39"/>
      <c r="EGQ51" s="39"/>
      <c r="EGR51" s="39"/>
      <c r="EGS51" s="39"/>
      <c r="EGT51" s="39"/>
      <c r="EGU51" s="39"/>
      <c r="EGV51" s="39"/>
      <c r="EGW51" s="39"/>
      <c r="EGX51" s="39"/>
      <c r="EGY51" s="39"/>
      <c r="EGZ51" s="39"/>
      <c r="EHA51" s="39"/>
      <c r="EHB51" s="39"/>
      <c r="EHC51" s="39"/>
      <c r="EHD51" s="39"/>
      <c r="EHE51" s="39"/>
      <c r="EHF51" s="39"/>
      <c r="EHG51" s="39"/>
      <c r="EHH51" s="39"/>
      <c r="EHI51" s="39"/>
      <c r="EHJ51" s="39"/>
      <c r="EHK51" s="39"/>
      <c r="EHL51" s="39"/>
      <c r="EHM51" s="39"/>
      <c r="EHN51" s="39"/>
      <c r="EHO51" s="39"/>
      <c r="EHP51" s="39"/>
      <c r="EHQ51" s="39"/>
      <c r="EHR51" s="39"/>
      <c r="EHS51" s="39"/>
      <c r="EHT51" s="39"/>
      <c r="EHU51" s="39"/>
      <c r="EHV51" s="39"/>
      <c r="EHW51" s="39"/>
      <c r="EHX51" s="39"/>
      <c r="EHY51" s="39"/>
      <c r="EHZ51" s="39"/>
      <c r="EIA51" s="39"/>
      <c r="EIB51" s="39"/>
      <c r="EIC51" s="39"/>
      <c r="EID51" s="39"/>
      <c r="EIE51" s="39"/>
      <c r="EIF51" s="39"/>
      <c r="EIG51" s="39"/>
      <c r="EIH51" s="39"/>
      <c r="EII51" s="39"/>
      <c r="EIJ51" s="39"/>
      <c r="EIK51" s="39"/>
      <c r="EIL51" s="39"/>
      <c r="EIM51" s="39"/>
      <c r="EIN51" s="39"/>
      <c r="EIO51" s="39"/>
      <c r="EIP51" s="39"/>
      <c r="EIQ51" s="39"/>
      <c r="EIR51" s="39"/>
      <c r="EIS51" s="39"/>
      <c r="EIT51" s="39"/>
      <c r="EIU51" s="39"/>
      <c r="EIV51" s="39"/>
      <c r="EIW51" s="39"/>
      <c r="EIX51" s="39"/>
      <c r="EIY51" s="39"/>
      <c r="EIZ51" s="39"/>
      <c r="EJA51" s="39"/>
      <c r="EJB51" s="39"/>
      <c r="EJC51" s="39"/>
      <c r="EJD51" s="39"/>
      <c r="EJE51" s="39"/>
      <c r="EJF51" s="39"/>
      <c r="EJG51" s="39"/>
      <c r="EJH51" s="39"/>
      <c r="EJI51" s="39"/>
      <c r="EJJ51" s="39"/>
      <c r="EJK51" s="39"/>
      <c r="EJL51" s="39"/>
      <c r="EJM51" s="39"/>
      <c r="EJN51" s="39"/>
      <c r="EJO51" s="39"/>
      <c r="EJP51" s="39"/>
      <c r="EJQ51" s="39"/>
      <c r="EJR51" s="39"/>
      <c r="EJS51" s="39"/>
      <c r="EJT51" s="39"/>
      <c r="EJU51" s="39"/>
      <c r="EJV51" s="39"/>
      <c r="EJW51" s="39"/>
      <c r="EJX51" s="39"/>
      <c r="EJY51" s="39"/>
      <c r="EJZ51" s="39"/>
      <c r="EKA51" s="39"/>
      <c r="EKB51" s="39"/>
      <c r="EKC51" s="39"/>
      <c r="EKD51" s="39"/>
      <c r="EKE51" s="39"/>
      <c r="EKF51" s="39"/>
      <c r="EKG51" s="39"/>
      <c r="EKH51" s="39"/>
      <c r="EKI51" s="39"/>
      <c r="EKJ51" s="39"/>
      <c r="EKK51" s="39"/>
      <c r="EKL51" s="39"/>
      <c r="EKM51" s="39"/>
      <c r="EKN51" s="39"/>
      <c r="EKO51" s="39"/>
      <c r="EKP51" s="39"/>
      <c r="EKQ51" s="39"/>
      <c r="EKR51" s="39"/>
      <c r="EKS51" s="39"/>
      <c r="EKT51" s="39"/>
      <c r="EKU51" s="39"/>
      <c r="EKV51" s="39"/>
      <c r="EKW51" s="39"/>
      <c r="EKX51" s="39"/>
      <c r="EKY51" s="39"/>
      <c r="EKZ51" s="39"/>
      <c r="ELA51" s="39"/>
      <c r="ELB51" s="39"/>
      <c r="ELC51" s="39"/>
      <c r="ELD51" s="39"/>
      <c r="ELE51" s="39"/>
      <c r="ELF51" s="39"/>
      <c r="ELG51" s="39"/>
      <c r="ELH51" s="39"/>
      <c r="ELI51" s="39"/>
      <c r="ELJ51" s="39"/>
      <c r="ELK51" s="39"/>
      <c r="ELL51" s="39"/>
      <c r="ELM51" s="39"/>
      <c r="ELN51" s="39"/>
      <c r="ELO51" s="39"/>
      <c r="ELP51" s="39"/>
      <c r="ELQ51" s="39"/>
      <c r="ELR51" s="39"/>
      <c r="ELS51" s="39"/>
      <c r="ELT51" s="39"/>
      <c r="ELU51" s="39"/>
      <c r="ELV51" s="39"/>
      <c r="ELW51" s="39"/>
      <c r="ELX51" s="39"/>
      <c r="ELY51" s="39"/>
      <c r="ELZ51" s="39"/>
      <c r="EMA51" s="39"/>
      <c r="EMB51" s="39"/>
      <c r="EMC51" s="39"/>
      <c r="EMD51" s="39"/>
      <c r="EME51" s="39"/>
      <c r="EMF51" s="39"/>
      <c r="EMG51" s="39"/>
      <c r="EMH51" s="39"/>
      <c r="EMI51" s="39"/>
      <c r="EMJ51" s="39"/>
      <c r="EMK51" s="39"/>
      <c r="EML51" s="39"/>
      <c r="EMM51" s="39"/>
      <c r="EMN51" s="39"/>
      <c r="EMO51" s="39"/>
      <c r="EMP51" s="39"/>
      <c r="EMQ51" s="39"/>
      <c r="EMR51" s="39"/>
      <c r="EMS51" s="39"/>
      <c r="EMT51" s="39"/>
      <c r="EMU51" s="39"/>
      <c r="EMV51" s="39"/>
      <c r="EMW51" s="39"/>
      <c r="EMX51" s="39"/>
      <c r="EMY51" s="39"/>
      <c r="EMZ51" s="39"/>
      <c r="ENA51" s="39"/>
      <c r="ENB51" s="39"/>
      <c r="ENC51" s="39"/>
      <c r="END51" s="39"/>
      <c r="ENE51" s="39"/>
      <c r="ENF51" s="39"/>
      <c r="ENG51" s="39"/>
      <c r="ENH51" s="39"/>
      <c r="ENI51" s="39"/>
      <c r="ENJ51" s="39"/>
      <c r="ENK51" s="39"/>
      <c r="ENL51" s="39"/>
      <c r="ENM51" s="39"/>
      <c r="ENN51" s="39"/>
      <c r="ENO51" s="39"/>
      <c r="ENP51" s="39"/>
      <c r="ENQ51" s="39"/>
      <c r="ENR51" s="39"/>
      <c r="ENS51" s="39"/>
      <c r="ENT51" s="39"/>
      <c r="ENU51" s="39"/>
      <c r="ENV51" s="39"/>
      <c r="ENW51" s="39"/>
      <c r="ENX51" s="39"/>
      <c r="ENY51" s="39"/>
      <c r="ENZ51" s="39"/>
      <c r="EOA51" s="39"/>
      <c r="EOB51" s="39"/>
      <c r="EOC51" s="39"/>
      <c r="EOD51" s="39"/>
      <c r="EOE51" s="39"/>
      <c r="EOF51" s="39"/>
      <c r="EOG51" s="39"/>
      <c r="EOH51" s="39"/>
      <c r="EOI51" s="39"/>
      <c r="EOJ51" s="39"/>
      <c r="EOK51" s="39"/>
      <c r="EOL51" s="39"/>
      <c r="EOM51" s="39"/>
      <c r="EON51" s="39"/>
      <c r="EOO51" s="39"/>
      <c r="EOP51" s="39"/>
      <c r="EOQ51" s="39"/>
      <c r="EOR51" s="39"/>
      <c r="EOS51" s="39"/>
      <c r="EOT51" s="39"/>
      <c r="EOU51" s="39"/>
      <c r="EOV51" s="39"/>
      <c r="EOW51" s="39"/>
      <c r="EOX51" s="39"/>
      <c r="EOY51" s="39"/>
      <c r="EOZ51" s="39"/>
      <c r="EPA51" s="39"/>
      <c r="EPB51" s="39"/>
      <c r="EPC51" s="39"/>
      <c r="EPD51" s="39"/>
      <c r="EPE51" s="39"/>
      <c r="EPF51" s="39"/>
      <c r="EPG51" s="39"/>
      <c r="EPH51" s="39"/>
      <c r="EPI51" s="39"/>
      <c r="EPJ51" s="39"/>
      <c r="EPK51" s="39"/>
      <c r="EPL51" s="39"/>
      <c r="EPM51" s="39"/>
      <c r="EPN51" s="39"/>
      <c r="EPO51" s="39"/>
      <c r="EPP51" s="39"/>
      <c r="EPQ51" s="39"/>
      <c r="EPR51" s="39"/>
      <c r="EPS51" s="39"/>
      <c r="EPT51" s="39"/>
      <c r="EPU51" s="39"/>
      <c r="EPV51" s="39"/>
      <c r="EPW51" s="39"/>
      <c r="EPX51" s="39"/>
      <c r="EPY51" s="39"/>
      <c r="EPZ51" s="39"/>
      <c r="EQA51" s="39"/>
      <c r="EQB51" s="39"/>
      <c r="EQC51" s="39"/>
      <c r="EQD51" s="39"/>
      <c r="EQE51" s="39"/>
      <c r="EQF51" s="39"/>
      <c r="EQG51" s="39"/>
      <c r="EQH51" s="39"/>
      <c r="EQI51" s="39"/>
      <c r="EQJ51" s="39"/>
      <c r="EQK51" s="39"/>
      <c r="EQL51" s="39"/>
      <c r="EQM51" s="39"/>
      <c r="EQN51" s="39"/>
      <c r="EQO51" s="39"/>
      <c r="EQP51" s="39"/>
      <c r="EQQ51" s="39"/>
      <c r="EQR51" s="39"/>
      <c r="EQS51" s="39"/>
      <c r="EQT51" s="39"/>
      <c r="EQU51" s="39"/>
      <c r="EQV51" s="39"/>
      <c r="EQW51" s="39"/>
      <c r="EQX51" s="39"/>
      <c r="EQY51" s="39"/>
      <c r="EQZ51" s="39"/>
      <c r="ERA51" s="39"/>
      <c r="ERB51" s="39"/>
      <c r="ERC51" s="39"/>
      <c r="ERD51" s="39"/>
      <c r="ERE51" s="39"/>
      <c r="ERF51" s="39"/>
      <c r="ERG51" s="39"/>
      <c r="ERH51" s="39"/>
      <c r="ERI51" s="39"/>
      <c r="ERJ51" s="39"/>
      <c r="ERK51" s="39"/>
      <c r="ERL51" s="39"/>
      <c r="ERM51" s="39"/>
      <c r="ERN51" s="39"/>
      <c r="ERO51" s="39"/>
      <c r="ERP51" s="39"/>
      <c r="ERQ51" s="39"/>
      <c r="ERR51" s="39"/>
      <c r="ERS51" s="39"/>
      <c r="ERT51" s="39"/>
      <c r="ERU51" s="39"/>
      <c r="ERV51" s="39"/>
      <c r="ERW51" s="39"/>
      <c r="ERX51" s="39"/>
      <c r="ERY51" s="39"/>
      <c r="ERZ51" s="39"/>
      <c r="ESA51" s="39"/>
      <c r="ESB51" s="39"/>
      <c r="ESC51" s="39"/>
      <c r="ESD51" s="39"/>
      <c r="ESE51" s="39"/>
      <c r="ESF51" s="39"/>
      <c r="ESG51" s="39"/>
      <c r="ESH51" s="39"/>
      <c r="ESI51" s="39"/>
      <c r="ESJ51" s="39"/>
      <c r="ESK51" s="39"/>
      <c r="ESL51" s="39"/>
      <c r="ESM51" s="39"/>
      <c r="ESN51" s="39"/>
      <c r="ESO51" s="39"/>
      <c r="ESP51" s="39"/>
      <c r="ESQ51" s="39"/>
      <c r="ESR51" s="39"/>
      <c r="ESS51" s="39"/>
      <c r="EST51" s="39"/>
      <c r="ESU51" s="39"/>
      <c r="ESV51" s="39"/>
      <c r="ESW51" s="39"/>
      <c r="ESX51" s="39"/>
      <c r="ESY51" s="39"/>
      <c r="ESZ51" s="39"/>
      <c r="ETA51" s="39"/>
      <c r="ETB51" s="39"/>
      <c r="ETC51" s="39"/>
      <c r="ETD51" s="39"/>
      <c r="ETE51" s="39"/>
      <c r="ETF51" s="39"/>
      <c r="ETG51" s="39"/>
      <c r="ETH51" s="39"/>
      <c r="ETI51" s="39"/>
      <c r="ETJ51" s="39"/>
      <c r="ETK51" s="39"/>
      <c r="ETL51" s="39"/>
      <c r="ETM51" s="39"/>
      <c r="ETN51" s="39"/>
      <c r="ETO51" s="39"/>
      <c r="ETP51" s="39"/>
      <c r="ETQ51" s="39"/>
      <c r="ETR51" s="39"/>
      <c r="ETS51" s="39"/>
      <c r="ETT51" s="39"/>
      <c r="ETU51" s="39"/>
      <c r="ETV51" s="39"/>
      <c r="ETW51" s="39"/>
      <c r="ETX51" s="39"/>
      <c r="ETY51" s="39"/>
      <c r="ETZ51" s="39"/>
      <c r="EUA51" s="39"/>
      <c r="EUB51" s="39"/>
      <c r="EUC51" s="39"/>
      <c r="EUD51" s="39"/>
      <c r="EUE51" s="39"/>
      <c r="EUF51" s="39"/>
      <c r="EUG51" s="39"/>
      <c r="EUH51" s="39"/>
      <c r="EUI51" s="39"/>
      <c r="EUJ51" s="39"/>
      <c r="EUK51" s="39"/>
      <c r="EUL51" s="39"/>
      <c r="EUM51" s="39"/>
      <c r="EUN51" s="39"/>
      <c r="EUO51" s="39"/>
      <c r="EUP51" s="39"/>
      <c r="EUQ51" s="39"/>
      <c r="EUR51" s="39"/>
      <c r="EUS51" s="39"/>
      <c r="EUT51" s="39"/>
      <c r="EUU51" s="39"/>
      <c r="EUV51" s="39"/>
      <c r="EUW51" s="39"/>
      <c r="EUX51" s="39"/>
      <c r="EUY51" s="39"/>
      <c r="EUZ51" s="39"/>
      <c r="EVA51" s="39"/>
      <c r="EVB51" s="39"/>
      <c r="EVC51" s="39"/>
      <c r="EVD51" s="39"/>
      <c r="EVE51" s="39"/>
      <c r="EVF51" s="39"/>
      <c r="EVG51" s="39"/>
      <c r="EVH51" s="39"/>
      <c r="EVI51" s="39"/>
      <c r="EVJ51" s="39"/>
      <c r="EVK51" s="39"/>
      <c r="EVL51" s="39"/>
      <c r="EVM51" s="39"/>
      <c r="EVN51" s="39"/>
      <c r="EVO51" s="39"/>
      <c r="EVP51" s="39"/>
      <c r="EVQ51" s="39"/>
      <c r="EVR51" s="39"/>
      <c r="EVS51" s="39"/>
      <c r="EVT51" s="39"/>
      <c r="EVU51" s="39"/>
      <c r="EVV51" s="39"/>
      <c r="EVW51" s="39"/>
      <c r="EVX51" s="39"/>
      <c r="EVY51" s="39"/>
      <c r="EVZ51" s="39"/>
      <c r="EWA51" s="39"/>
      <c r="EWB51" s="39"/>
      <c r="EWC51" s="39"/>
      <c r="EWD51" s="39"/>
      <c r="EWE51" s="39"/>
      <c r="EWF51" s="39"/>
      <c r="EWG51" s="39"/>
      <c r="EWH51" s="39"/>
      <c r="EWI51" s="39"/>
      <c r="EWJ51" s="39"/>
      <c r="EWK51" s="39"/>
      <c r="EWL51" s="39"/>
      <c r="EWM51" s="39"/>
      <c r="EWN51" s="39"/>
      <c r="EWO51" s="39"/>
      <c r="EWP51" s="39"/>
      <c r="EWQ51" s="39"/>
      <c r="EWR51" s="39"/>
      <c r="EWS51" s="39"/>
      <c r="EWT51" s="39"/>
      <c r="EWU51" s="39"/>
      <c r="EWV51" s="39"/>
      <c r="EWW51" s="39"/>
      <c r="EWX51" s="39"/>
      <c r="EWY51" s="39"/>
      <c r="EWZ51" s="39"/>
      <c r="EXA51" s="39"/>
      <c r="EXB51" s="39"/>
      <c r="EXC51" s="39"/>
      <c r="EXD51" s="39"/>
      <c r="EXE51" s="39"/>
      <c r="EXF51" s="39"/>
      <c r="EXG51" s="39"/>
      <c r="EXH51" s="39"/>
      <c r="EXI51" s="39"/>
      <c r="EXJ51" s="39"/>
      <c r="EXK51" s="39"/>
      <c r="EXL51" s="39"/>
      <c r="EXM51" s="39"/>
      <c r="EXN51" s="39"/>
      <c r="EXO51" s="39"/>
      <c r="EXP51" s="39"/>
      <c r="EXQ51" s="39"/>
      <c r="EXR51" s="39"/>
      <c r="EXS51" s="39"/>
      <c r="EXT51" s="39"/>
      <c r="EXU51" s="39"/>
      <c r="EXV51" s="39"/>
      <c r="EXW51" s="39"/>
      <c r="EXX51" s="39"/>
      <c r="EXY51" s="39"/>
      <c r="EXZ51" s="39"/>
      <c r="EYA51" s="39"/>
      <c r="EYB51" s="39"/>
      <c r="EYC51" s="39"/>
      <c r="EYD51" s="39"/>
      <c r="EYE51" s="39"/>
      <c r="EYF51" s="39"/>
      <c r="EYG51" s="39"/>
      <c r="EYH51" s="39"/>
      <c r="EYI51" s="39"/>
      <c r="EYJ51" s="39"/>
      <c r="EYK51" s="39"/>
      <c r="EYL51" s="39"/>
      <c r="EYM51" s="39"/>
      <c r="EYN51" s="39"/>
      <c r="EYO51" s="39"/>
      <c r="EYP51" s="39"/>
      <c r="EYQ51" s="39"/>
      <c r="EYR51" s="39"/>
      <c r="EYS51" s="39"/>
      <c r="EYT51" s="39"/>
      <c r="EYU51" s="39"/>
      <c r="EYV51" s="39"/>
      <c r="EYW51" s="39"/>
      <c r="EYX51" s="39"/>
      <c r="EYY51" s="39"/>
      <c r="EYZ51" s="39"/>
      <c r="EZA51" s="39"/>
      <c r="EZB51" s="39"/>
      <c r="EZC51" s="39"/>
      <c r="EZD51" s="39"/>
      <c r="EZE51" s="39"/>
      <c r="EZF51" s="39"/>
      <c r="EZG51" s="39"/>
      <c r="EZH51" s="39"/>
      <c r="EZI51" s="39"/>
      <c r="EZJ51" s="39"/>
      <c r="EZK51" s="39"/>
      <c r="EZL51" s="39"/>
      <c r="EZM51" s="39"/>
      <c r="EZN51" s="39"/>
      <c r="EZO51" s="39"/>
      <c r="EZP51" s="39"/>
      <c r="EZQ51" s="39"/>
      <c r="EZR51" s="39"/>
      <c r="EZS51" s="39"/>
      <c r="EZT51" s="39"/>
      <c r="EZU51" s="39"/>
      <c r="EZV51" s="39"/>
      <c r="EZW51" s="39"/>
      <c r="EZX51" s="39"/>
      <c r="EZY51" s="39"/>
      <c r="EZZ51" s="39"/>
      <c r="FAA51" s="39"/>
      <c r="FAB51" s="39"/>
      <c r="FAC51" s="39"/>
      <c r="FAD51" s="39"/>
      <c r="FAE51" s="39"/>
      <c r="FAF51" s="39"/>
      <c r="FAG51" s="39"/>
      <c r="FAH51" s="39"/>
      <c r="FAI51" s="39"/>
      <c r="FAJ51" s="39"/>
      <c r="FAK51" s="39"/>
      <c r="FAL51" s="39"/>
      <c r="FAM51" s="39"/>
      <c r="FAN51" s="39"/>
      <c r="FAO51" s="39"/>
      <c r="FAP51" s="39"/>
      <c r="FAQ51" s="39"/>
      <c r="FAR51" s="39"/>
      <c r="FAS51" s="39"/>
      <c r="FAT51" s="39"/>
      <c r="FAU51" s="39"/>
      <c r="FAV51" s="39"/>
      <c r="FAW51" s="39"/>
      <c r="FAX51" s="39"/>
      <c r="FAY51" s="39"/>
      <c r="FAZ51" s="39"/>
      <c r="FBA51" s="39"/>
      <c r="FBB51" s="39"/>
      <c r="FBC51" s="39"/>
      <c r="FBD51" s="39"/>
      <c r="FBE51" s="39"/>
      <c r="FBF51" s="39"/>
      <c r="FBG51" s="39"/>
      <c r="FBH51" s="39"/>
      <c r="FBI51" s="39"/>
      <c r="FBJ51" s="39"/>
      <c r="FBK51" s="39"/>
      <c r="FBL51" s="39"/>
      <c r="FBM51" s="39"/>
      <c r="FBN51" s="39"/>
      <c r="FBO51" s="39"/>
      <c r="FBP51" s="39"/>
      <c r="FBQ51" s="39"/>
      <c r="FBR51" s="39"/>
      <c r="FBS51" s="39"/>
      <c r="FBT51" s="39"/>
      <c r="FBU51" s="39"/>
      <c r="FBV51" s="39"/>
      <c r="FBW51" s="39"/>
      <c r="FBX51" s="39"/>
      <c r="FBY51" s="39"/>
      <c r="FBZ51" s="39"/>
      <c r="FCA51" s="39"/>
      <c r="FCB51" s="39"/>
      <c r="FCC51" s="39"/>
      <c r="FCD51" s="39"/>
      <c r="FCE51" s="39"/>
      <c r="FCF51" s="39"/>
      <c r="FCG51" s="39"/>
      <c r="FCH51" s="39"/>
      <c r="FCI51" s="39"/>
      <c r="FCJ51" s="39"/>
      <c r="FCK51" s="39"/>
      <c r="FCL51" s="39"/>
      <c r="FCM51" s="39"/>
      <c r="FCN51" s="39"/>
      <c r="FCO51" s="39"/>
      <c r="FCP51" s="39"/>
      <c r="FCQ51" s="39"/>
      <c r="FCR51" s="39"/>
      <c r="FCS51" s="39"/>
      <c r="FCT51" s="39"/>
      <c r="FCU51" s="39"/>
      <c r="FCV51" s="39"/>
      <c r="FCW51" s="39"/>
      <c r="FCX51" s="39"/>
      <c r="FCY51" s="39"/>
      <c r="FCZ51" s="39"/>
      <c r="FDA51" s="39"/>
      <c r="FDB51" s="39"/>
      <c r="FDC51" s="39"/>
      <c r="FDD51" s="39"/>
      <c r="FDE51" s="39"/>
      <c r="FDF51" s="39"/>
      <c r="FDG51" s="39"/>
      <c r="FDH51" s="39"/>
      <c r="FDI51" s="39"/>
      <c r="FDJ51" s="39"/>
      <c r="FDK51" s="39"/>
      <c r="FDL51" s="39"/>
      <c r="FDM51" s="39"/>
      <c r="FDN51" s="39"/>
      <c r="FDO51" s="39"/>
      <c r="FDP51" s="39"/>
      <c r="FDQ51" s="39"/>
      <c r="FDR51" s="39"/>
      <c r="FDS51" s="39"/>
      <c r="FDT51" s="39"/>
      <c r="FDU51" s="39"/>
      <c r="FDV51" s="39"/>
      <c r="FDW51" s="39"/>
      <c r="FDX51" s="39"/>
      <c r="FDY51" s="39"/>
      <c r="FDZ51" s="39"/>
      <c r="FEA51" s="39"/>
      <c r="FEB51" s="39"/>
      <c r="FEC51" s="39"/>
      <c r="FED51" s="39"/>
      <c r="FEE51" s="39"/>
      <c r="FEF51" s="39"/>
      <c r="FEG51" s="39"/>
      <c r="FEH51" s="39"/>
      <c r="FEI51" s="39"/>
      <c r="FEJ51" s="39"/>
      <c r="FEK51" s="39"/>
      <c r="FEL51" s="39"/>
      <c r="FEM51" s="39"/>
      <c r="FEN51" s="39"/>
      <c r="FEO51" s="39"/>
      <c r="FEP51" s="39"/>
      <c r="FEQ51" s="39"/>
      <c r="FER51" s="39"/>
      <c r="FES51" s="39"/>
      <c r="FET51" s="39"/>
      <c r="FEU51" s="39"/>
      <c r="FEV51" s="39"/>
      <c r="FEW51" s="39"/>
      <c r="FEX51" s="39"/>
      <c r="FEY51" s="39"/>
      <c r="FEZ51" s="39"/>
      <c r="FFA51" s="39"/>
      <c r="FFB51" s="39"/>
      <c r="FFC51" s="39"/>
      <c r="FFD51" s="39"/>
      <c r="FFE51" s="39"/>
      <c r="FFF51" s="39"/>
      <c r="FFG51" s="39"/>
      <c r="FFH51" s="39"/>
      <c r="FFI51" s="39"/>
      <c r="FFJ51" s="39"/>
      <c r="FFK51" s="39"/>
      <c r="FFL51" s="39"/>
      <c r="FFM51" s="39"/>
      <c r="FFN51" s="39"/>
      <c r="FFO51" s="39"/>
      <c r="FFP51" s="39"/>
      <c r="FFQ51" s="39"/>
      <c r="FFR51" s="39"/>
      <c r="FFS51" s="39"/>
      <c r="FFT51" s="39"/>
      <c r="FFU51" s="39"/>
      <c r="FFV51" s="39"/>
      <c r="FFW51" s="39"/>
      <c r="FFX51" s="39"/>
      <c r="FFY51" s="39"/>
      <c r="FFZ51" s="39"/>
      <c r="FGA51" s="39"/>
      <c r="FGB51" s="39"/>
      <c r="FGC51" s="39"/>
      <c r="FGD51" s="39"/>
      <c r="FGE51" s="39"/>
      <c r="FGF51" s="39"/>
      <c r="FGG51" s="39"/>
      <c r="FGH51" s="39"/>
      <c r="FGI51" s="39"/>
      <c r="FGJ51" s="39"/>
      <c r="FGK51" s="39"/>
      <c r="FGL51" s="39"/>
      <c r="FGM51" s="39"/>
      <c r="FGN51" s="39"/>
      <c r="FGO51" s="39"/>
      <c r="FGP51" s="39"/>
      <c r="FGQ51" s="39"/>
      <c r="FGR51" s="39"/>
      <c r="FGS51" s="39"/>
      <c r="FGT51" s="39"/>
      <c r="FGU51" s="39"/>
      <c r="FGV51" s="39"/>
      <c r="FGW51" s="39"/>
      <c r="FGX51" s="39"/>
      <c r="FGY51" s="39"/>
      <c r="FGZ51" s="39"/>
      <c r="FHA51" s="39"/>
      <c r="FHB51" s="39"/>
      <c r="FHC51" s="39"/>
      <c r="FHD51" s="39"/>
      <c r="FHE51" s="39"/>
      <c r="FHF51" s="39"/>
      <c r="FHG51" s="39"/>
      <c r="FHH51" s="39"/>
      <c r="FHI51" s="39"/>
      <c r="FHJ51" s="39"/>
      <c r="FHK51" s="39"/>
      <c r="FHL51" s="39"/>
      <c r="FHM51" s="39"/>
      <c r="FHN51" s="39"/>
      <c r="FHO51" s="39"/>
      <c r="FHP51" s="39"/>
      <c r="FHQ51" s="39"/>
      <c r="FHR51" s="39"/>
      <c r="FHS51" s="39"/>
      <c r="FHT51" s="39"/>
      <c r="FHU51" s="39"/>
      <c r="FHV51" s="39"/>
      <c r="FHW51" s="39"/>
      <c r="FHX51" s="39"/>
      <c r="FHY51" s="39"/>
      <c r="FHZ51" s="39"/>
      <c r="FIA51" s="39"/>
      <c r="FIB51" s="39"/>
      <c r="FIC51" s="39"/>
      <c r="FID51" s="39"/>
      <c r="FIE51" s="39"/>
      <c r="FIF51" s="39"/>
      <c r="FIG51" s="39"/>
      <c r="FIH51" s="39"/>
      <c r="FII51" s="39"/>
      <c r="FIJ51" s="39"/>
      <c r="FIK51" s="39"/>
      <c r="FIL51" s="39"/>
      <c r="FIM51" s="39"/>
      <c r="FIN51" s="39"/>
      <c r="FIO51" s="39"/>
      <c r="FIP51" s="39"/>
      <c r="FIQ51" s="39"/>
      <c r="FIR51" s="39"/>
      <c r="FIS51" s="39"/>
      <c r="FIT51" s="39"/>
      <c r="FIU51" s="39"/>
      <c r="FIV51" s="39"/>
      <c r="FIW51" s="39"/>
      <c r="FIX51" s="39"/>
      <c r="FIY51" s="39"/>
      <c r="FIZ51" s="39"/>
      <c r="FJA51" s="39"/>
      <c r="FJB51" s="39"/>
      <c r="FJC51" s="39"/>
      <c r="FJD51" s="39"/>
      <c r="FJE51" s="39"/>
      <c r="FJF51" s="39"/>
      <c r="FJG51" s="39"/>
      <c r="FJH51" s="39"/>
      <c r="FJI51" s="39"/>
      <c r="FJJ51" s="39"/>
      <c r="FJK51" s="39"/>
      <c r="FJL51" s="39"/>
      <c r="FJM51" s="39"/>
      <c r="FJN51" s="39"/>
      <c r="FJO51" s="39"/>
      <c r="FJP51" s="39"/>
      <c r="FJQ51" s="39"/>
      <c r="FJR51" s="39"/>
      <c r="FJS51" s="39"/>
      <c r="FJT51" s="39"/>
      <c r="FJU51" s="39"/>
      <c r="FJV51" s="39"/>
      <c r="FJW51" s="39"/>
      <c r="FJX51" s="39"/>
      <c r="FJY51" s="39"/>
      <c r="FJZ51" s="39"/>
      <c r="FKA51" s="39"/>
      <c r="FKB51" s="39"/>
      <c r="FKC51" s="39"/>
      <c r="FKD51" s="39"/>
      <c r="FKE51" s="39"/>
      <c r="FKF51" s="39"/>
      <c r="FKG51" s="39"/>
      <c r="FKH51" s="39"/>
      <c r="FKI51" s="39"/>
      <c r="FKJ51" s="39"/>
      <c r="FKK51" s="39"/>
      <c r="FKL51" s="39"/>
      <c r="FKM51" s="39"/>
      <c r="FKN51" s="39"/>
      <c r="FKO51" s="39"/>
      <c r="FKP51" s="39"/>
      <c r="FKQ51" s="39"/>
      <c r="FKR51" s="39"/>
      <c r="FKS51" s="39"/>
      <c r="FKT51" s="39"/>
      <c r="FKU51" s="39"/>
      <c r="FKV51" s="39"/>
      <c r="FKW51" s="39"/>
      <c r="FKX51" s="39"/>
      <c r="FKY51" s="39"/>
      <c r="FKZ51" s="39"/>
      <c r="FLA51" s="39"/>
      <c r="FLB51" s="39"/>
      <c r="FLC51" s="39"/>
      <c r="FLD51" s="39"/>
      <c r="FLE51" s="39"/>
      <c r="FLF51" s="39"/>
      <c r="FLG51" s="39"/>
      <c r="FLH51" s="39"/>
      <c r="FLI51" s="39"/>
      <c r="FLJ51" s="39"/>
      <c r="FLK51" s="39"/>
      <c r="FLL51" s="39"/>
      <c r="FLM51" s="39"/>
      <c r="FLN51" s="39"/>
      <c r="FLO51" s="39"/>
      <c r="FLP51" s="39"/>
      <c r="FLQ51" s="39"/>
      <c r="FLR51" s="39"/>
      <c r="FLS51" s="39"/>
      <c r="FLT51" s="39"/>
      <c r="FLU51" s="39"/>
      <c r="FLV51" s="39"/>
      <c r="FLW51" s="39"/>
      <c r="FLX51" s="39"/>
      <c r="FLY51" s="39"/>
      <c r="FLZ51" s="39"/>
      <c r="FMA51" s="39"/>
      <c r="FMB51" s="39"/>
      <c r="FMC51" s="39"/>
      <c r="FMD51" s="39"/>
      <c r="FME51" s="39"/>
      <c r="FMF51" s="39"/>
      <c r="FMG51" s="39"/>
      <c r="FMH51" s="39"/>
      <c r="FMI51" s="39"/>
      <c r="FMJ51" s="39"/>
      <c r="FMK51" s="39"/>
      <c r="FML51" s="39"/>
      <c r="FMM51" s="39"/>
      <c r="FMN51" s="39"/>
      <c r="FMO51" s="39"/>
      <c r="FMP51" s="39"/>
      <c r="FMQ51" s="39"/>
      <c r="FMR51" s="39"/>
      <c r="FMS51" s="39"/>
      <c r="FMT51" s="39"/>
      <c r="FMU51" s="39"/>
      <c r="FMV51" s="39"/>
      <c r="FMW51" s="39"/>
      <c r="FMX51" s="39"/>
      <c r="FMY51" s="39"/>
      <c r="FMZ51" s="39"/>
      <c r="FNA51" s="39"/>
      <c r="FNB51" s="39"/>
      <c r="FNC51" s="39"/>
      <c r="FND51" s="39"/>
      <c r="FNE51" s="39"/>
      <c r="FNF51" s="39"/>
      <c r="FNG51" s="39"/>
      <c r="FNH51" s="39"/>
      <c r="FNI51" s="39"/>
      <c r="FNJ51" s="39"/>
      <c r="FNK51" s="39"/>
      <c r="FNL51" s="39"/>
      <c r="FNM51" s="39"/>
      <c r="FNN51" s="39"/>
      <c r="FNO51" s="39"/>
      <c r="FNP51" s="39"/>
      <c r="FNQ51" s="39"/>
      <c r="FNR51" s="39"/>
      <c r="FNS51" s="39"/>
      <c r="FNT51" s="39"/>
      <c r="FNU51" s="39"/>
      <c r="FNV51" s="39"/>
      <c r="FNW51" s="39"/>
      <c r="FNX51" s="39"/>
      <c r="FNY51" s="39"/>
      <c r="FNZ51" s="39"/>
      <c r="FOA51" s="39"/>
      <c r="FOB51" s="39"/>
      <c r="FOC51" s="39"/>
      <c r="FOD51" s="39"/>
      <c r="FOE51" s="39"/>
      <c r="FOF51" s="39"/>
      <c r="FOG51" s="39"/>
      <c r="FOH51" s="39"/>
      <c r="FOI51" s="39"/>
      <c r="FOJ51" s="39"/>
      <c r="FOK51" s="39"/>
      <c r="FOL51" s="39"/>
      <c r="FOM51" s="39"/>
      <c r="FON51" s="39"/>
      <c r="FOO51" s="39"/>
      <c r="FOP51" s="39"/>
      <c r="FOQ51" s="39"/>
      <c r="FOR51" s="39"/>
      <c r="FOS51" s="39"/>
      <c r="FOT51" s="39"/>
      <c r="FOU51" s="39"/>
      <c r="FOV51" s="39"/>
      <c r="FOW51" s="39"/>
      <c r="FOX51" s="39"/>
      <c r="FOY51" s="39"/>
      <c r="FOZ51" s="39"/>
      <c r="FPA51" s="39"/>
      <c r="FPB51" s="39"/>
      <c r="FPC51" s="39"/>
      <c r="FPD51" s="39"/>
      <c r="FPE51" s="39"/>
      <c r="FPF51" s="39"/>
      <c r="FPG51" s="39"/>
      <c r="FPH51" s="39"/>
      <c r="FPI51" s="39"/>
      <c r="FPJ51" s="39"/>
      <c r="FPK51" s="39"/>
      <c r="FPL51" s="39"/>
      <c r="FPM51" s="39"/>
      <c r="FPN51" s="39"/>
      <c r="FPO51" s="39"/>
      <c r="FPP51" s="39"/>
      <c r="FPQ51" s="39"/>
      <c r="FPR51" s="39"/>
      <c r="FPS51" s="39"/>
      <c r="FPT51" s="39"/>
      <c r="FPU51" s="39"/>
      <c r="FPV51" s="39"/>
      <c r="FPW51" s="39"/>
      <c r="FPX51" s="39"/>
      <c r="FPY51" s="39"/>
      <c r="FPZ51" s="39"/>
      <c r="FQA51" s="39"/>
      <c r="FQB51" s="39"/>
      <c r="FQC51" s="39"/>
      <c r="FQD51" s="39"/>
      <c r="FQE51" s="39"/>
      <c r="FQF51" s="39"/>
      <c r="FQG51" s="39"/>
      <c r="FQH51" s="39"/>
      <c r="FQI51" s="39"/>
      <c r="FQJ51" s="39"/>
      <c r="FQK51" s="39"/>
      <c r="FQL51" s="39"/>
      <c r="FQM51" s="39"/>
      <c r="FQN51" s="39"/>
      <c r="FQO51" s="39"/>
      <c r="FQP51" s="39"/>
      <c r="FQQ51" s="39"/>
      <c r="FQR51" s="39"/>
      <c r="FQS51" s="39"/>
      <c r="FQT51" s="39"/>
      <c r="FQU51" s="39"/>
      <c r="FQV51" s="39"/>
      <c r="FQW51" s="39"/>
      <c r="FQX51" s="39"/>
      <c r="FQY51" s="39"/>
      <c r="FQZ51" s="39"/>
      <c r="FRA51" s="39"/>
      <c r="FRB51" s="39"/>
      <c r="FRC51" s="39"/>
      <c r="FRD51" s="39"/>
      <c r="FRE51" s="39"/>
      <c r="FRF51" s="39"/>
      <c r="FRG51" s="39"/>
      <c r="FRH51" s="39"/>
      <c r="FRI51" s="39"/>
      <c r="FRJ51" s="39"/>
      <c r="FRK51" s="39"/>
      <c r="FRL51" s="39"/>
      <c r="FRM51" s="39"/>
      <c r="FRN51" s="39"/>
      <c r="FRO51" s="39"/>
      <c r="FRP51" s="39"/>
      <c r="FRQ51" s="39"/>
      <c r="FRR51" s="39"/>
      <c r="FRS51" s="39"/>
      <c r="FRT51" s="39"/>
      <c r="FRU51" s="39"/>
      <c r="FRV51" s="39"/>
      <c r="FRW51" s="39"/>
      <c r="FRX51" s="39"/>
      <c r="FRY51" s="39"/>
      <c r="FRZ51" s="39"/>
      <c r="FSA51" s="39"/>
      <c r="FSB51" s="39"/>
      <c r="FSC51" s="39"/>
      <c r="FSD51" s="39"/>
      <c r="FSE51" s="39"/>
      <c r="FSF51" s="39"/>
      <c r="FSG51" s="39"/>
      <c r="FSH51" s="39"/>
      <c r="FSI51" s="39"/>
      <c r="FSJ51" s="39"/>
      <c r="FSK51" s="39"/>
      <c r="FSL51" s="39"/>
      <c r="FSM51" s="39"/>
      <c r="FSN51" s="39"/>
      <c r="FSO51" s="39"/>
      <c r="FSP51" s="39"/>
      <c r="FSQ51" s="39"/>
      <c r="FSR51" s="39"/>
      <c r="FSS51" s="39"/>
      <c r="FST51" s="39"/>
      <c r="FSU51" s="39"/>
      <c r="FSV51" s="39"/>
      <c r="FSW51" s="39"/>
      <c r="FSX51" s="39"/>
      <c r="FSY51" s="39"/>
      <c r="FSZ51" s="39"/>
      <c r="FTA51" s="39"/>
      <c r="FTB51" s="39"/>
      <c r="FTC51" s="39"/>
      <c r="FTD51" s="39"/>
      <c r="FTE51" s="39"/>
      <c r="FTF51" s="39"/>
      <c r="FTG51" s="39"/>
      <c r="FTH51" s="39"/>
      <c r="FTI51" s="39"/>
      <c r="FTJ51" s="39"/>
      <c r="FTK51" s="39"/>
      <c r="FTL51" s="39"/>
      <c r="FTM51" s="39"/>
      <c r="FTN51" s="39"/>
      <c r="FTO51" s="39"/>
      <c r="FTP51" s="39"/>
      <c r="FTQ51" s="39"/>
      <c r="FTR51" s="39"/>
      <c r="FTS51" s="39"/>
      <c r="FTT51" s="39"/>
      <c r="FTU51" s="39"/>
      <c r="FTV51" s="39"/>
      <c r="FTW51" s="39"/>
      <c r="FTX51" s="39"/>
      <c r="FTY51" s="39"/>
      <c r="FTZ51" s="39"/>
      <c r="FUA51" s="39"/>
      <c r="FUB51" s="39"/>
      <c r="FUC51" s="39"/>
      <c r="FUD51" s="39"/>
      <c r="FUE51" s="39"/>
      <c r="FUF51" s="39"/>
      <c r="FUG51" s="39"/>
      <c r="FUH51" s="39"/>
      <c r="FUI51" s="39"/>
      <c r="FUJ51" s="39"/>
      <c r="FUK51" s="39"/>
      <c r="FUL51" s="39"/>
      <c r="FUM51" s="39"/>
      <c r="FUN51" s="39"/>
      <c r="FUO51" s="39"/>
      <c r="FUP51" s="39"/>
      <c r="FUQ51" s="39"/>
      <c r="FUR51" s="39"/>
      <c r="FUS51" s="39"/>
      <c r="FUT51" s="39"/>
      <c r="FUU51" s="39"/>
      <c r="FUV51" s="39"/>
      <c r="FUW51" s="39"/>
      <c r="FUX51" s="39"/>
      <c r="FUY51" s="39"/>
      <c r="FUZ51" s="39"/>
      <c r="FVA51" s="39"/>
      <c r="FVB51" s="39"/>
      <c r="FVC51" s="39"/>
      <c r="FVD51" s="39"/>
      <c r="FVE51" s="39"/>
      <c r="FVF51" s="39"/>
      <c r="FVG51" s="39"/>
      <c r="FVH51" s="39"/>
      <c r="FVI51" s="39"/>
      <c r="FVJ51" s="39"/>
      <c r="FVK51" s="39"/>
      <c r="FVL51" s="39"/>
      <c r="FVM51" s="39"/>
      <c r="FVN51" s="39"/>
      <c r="FVO51" s="39"/>
      <c r="FVP51" s="39"/>
      <c r="FVQ51" s="39"/>
      <c r="FVR51" s="39"/>
      <c r="FVS51" s="39"/>
      <c r="FVT51" s="39"/>
      <c r="FVU51" s="39"/>
      <c r="FVV51" s="39"/>
      <c r="FVW51" s="39"/>
      <c r="FVX51" s="39"/>
      <c r="FVY51" s="39"/>
      <c r="FVZ51" s="39"/>
      <c r="FWA51" s="39"/>
      <c r="FWB51" s="39"/>
      <c r="FWC51" s="39"/>
      <c r="FWD51" s="39"/>
      <c r="FWE51" s="39"/>
      <c r="FWF51" s="39"/>
      <c r="FWG51" s="39"/>
      <c r="FWH51" s="39"/>
      <c r="FWI51" s="39"/>
      <c r="FWJ51" s="39"/>
      <c r="FWK51" s="39"/>
      <c r="FWL51" s="39"/>
      <c r="FWM51" s="39"/>
      <c r="FWN51" s="39"/>
      <c r="FWO51" s="39"/>
      <c r="FWP51" s="39"/>
      <c r="FWQ51" s="39"/>
      <c r="FWR51" s="39"/>
      <c r="FWS51" s="39"/>
      <c r="FWT51" s="39"/>
      <c r="FWU51" s="39"/>
      <c r="FWV51" s="39"/>
      <c r="FWW51" s="39"/>
      <c r="FWX51" s="39"/>
      <c r="FWY51" s="39"/>
      <c r="FWZ51" s="39"/>
      <c r="FXA51" s="39"/>
      <c r="FXB51" s="39"/>
      <c r="FXC51" s="39"/>
      <c r="FXD51" s="39"/>
      <c r="FXE51" s="39"/>
      <c r="FXF51" s="39"/>
      <c r="FXG51" s="39"/>
      <c r="FXH51" s="39"/>
      <c r="FXI51" s="39"/>
      <c r="FXJ51" s="39"/>
      <c r="FXK51" s="39"/>
      <c r="FXL51" s="39"/>
      <c r="FXM51" s="39"/>
      <c r="FXN51" s="39"/>
      <c r="FXO51" s="39"/>
      <c r="FXP51" s="39"/>
      <c r="FXQ51" s="39"/>
      <c r="FXR51" s="39"/>
      <c r="FXS51" s="39"/>
      <c r="FXT51" s="39"/>
      <c r="FXU51" s="39"/>
      <c r="FXV51" s="39"/>
      <c r="FXW51" s="39"/>
      <c r="FXX51" s="39"/>
      <c r="FXY51" s="39"/>
      <c r="FXZ51" s="39"/>
      <c r="FYA51" s="39"/>
      <c r="FYB51" s="39"/>
      <c r="FYC51" s="39"/>
      <c r="FYD51" s="39"/>
      <c r="FYE51" s="39"/>
      <c r="FYF51" s="39"/>
      <c r="FYG51" s="39"/>
      <c r="FYH51" s="39"/>
      <c r="FYI51" s="39"/>
      <c r="FYJ51" s="39"/>
      <c r="FYK51" s="39"/>
      <c r="FYL51" s="39"/>
      <c r="FYM51" s="39"/>
      <c r="FYN51" s="39"/>
      <c r="FYO51" s="39"/>
      <c r="FYP51" s="39"/>
      <c r="FYQ51" s="39"/>
      <c r="FYR51" s="39"/>
      <c r="FYS51" s="39"/>
      <c r="FYT51" s="39"/>
      <c r="FYU51" s="39"/>
      <c r="FYV51" s="39"/>
      <c r="FYW51" s="39"/>
      <c r="FYX51" s="39"/>
      <c r="FYY51" s="39"/>
      <c r="FYZ51" s="39"/>
      <c r="FZA51" s="39"/>
      <c r="FZB51" s="39"/>
      <c r="FZC51" s="39"/>
      <c r="FZD51" s="39"/>
      <c r="FZE51" s="39"/>
      <c r="FZF51" s="39"/>
      <c r="FZG51" s="39"/>
      <c r="FZH51" s="39"/>
      <c r="FZI51" s="39"/>
      <c r="FZJ51" s="39"/>
      <c r="FZK51" s="39"/>
      <c r="FZL51" s="39"/>
      <c r="FZM51" s="39"/>
      <c r="FZN51" s="39"/>
      <c r="FZO51" s="39"/>
      <c r="FZP51" s="39"/>
      <c r="FZQ51" s="39"/>
      <c r="FZR51" s="39"/>
      <c r="FZS51" s="39"/>
      <c r="FZT51" s="39"/>
      <c r="FZU51" s="39"/>
      <c r="FZV51" s="39"/>
      <c r="FZW51" s="39"/>
      <c r="FZX51" s="39"/>
      <c r="FZY51" s="39"/>
      <c r="FZZ51" s="39"/>
      <c r="GAA51" s="39"/>
      <c r="GAB51" s="39"/>
      <c r="GAC51" s="39"/>
      <c r="GAD51" s="39"/>
      <c r="GAE51" s="39"/>
      <c r="GAF51" s="39"/>
      <c r="GAG51" s="39"/>
      <c r="GAH51" s="39"/>
      <c r="GAI51" s="39"/>
      <c r="GAJ51" s="39"/>
      <c r="GAK51" s="39"/>
      <c r="GAL51" s="39"/>
      <c r="GAM51" s="39"/>
      <c r="GAN51" s="39"/>
      <c r="GAO51" s="39"/>
      <c r="GAP51" s="39"/>
      <c r="GAQ51" s="39"/>
      <c r="GAR51" s="39"/>
      <c r="GAS51" s="39"/>
      <c r="GAT51" s="39"/>
      <c r="GAU51" s="39"/>
      <c r="GAV51" s="39"/>
      <c r="GAW51" s="39"/>
      <c r="GAX51" s="39"/>
      <c r="GAY51" s="39"/>
      <c r="GAZ51" s="39"/>
      <c r="GBA51" s="39"/>
      <c r="GBB51" s="39"/>
      <c r="GBC51" s="39"/>
      <c r="GBD51" s="39"/>
      <c r="GBE51" s="39"/>
      <c r="GBF51" s="39"/>
      <c r="GBG51" s="39"/>
      <c r="GBH51" s="39"/>
      <c r="GBI51" s="39"/>
      <c r="GBJ51" s="39"/>
      <c r="GBK51" s="39"/>
      <c r="GBL51" s="39"/>
      <c r="GBM51" s="39"/>
      <c r="GBN51" s="39"/>
      <c r="GBO51" s="39"/>
      <c r="GBP51" s="39"/>
      <c r="GBQ51" s="39"/>
      <c r="GBR51" s="39"/>
      <c r="GBS51" s="39"/>
      <c r="GBT51" s="39"/>
      <c r="GBU51" s="39"/>
      <c r="GBV51" s="39"/>
      <c r="GBW51" s="39"/>
      <c r="GBX51" s="39"/>
      <c r="GBY51" s="39"/>
      <c r="GBZ51" s="39"/>
      <c r="GCA51" s="39"/>
      <c r="GCB51" s="39"/>
      <c r="GCC51" s="39"/>
      <c r="GCD51" s="39"/>
      <c r="GCE51" s="39"/>
      <c r="GCF51" s="39"/>
      <c r="GCG51" s="39"/>
      <c r="GCH51" s="39"/>
      <c r="GCI51" s="39"/>
      <c r="GCJ51" s="39"/>
      <c r="GCK51" s="39"/>
      <c r="GCL51" s="39"/>
      <c r="GCM51" s="39"/>
      <c r="GCN51" s="39"/>
      <c r="GCO51" s="39"/>
      <c r="GCP51" s="39"/>
      <c r="GCQ51" s="39"/>
      <c r="GCR51" s="39"/>
      <c r="GCS51" s="39"/>
      <c r="GCT51" s="39"/>
      <c r="GCU51" s="39"/>
      <c r="GCV51" s="39"/>
      <c r="GCW51" s="39"/>
      <c r="GCX51" s="39"/>
      <c r="GCY51" s="39"/>
      <c r="GCZ51" s="39"/>
      <c r="GDA51" s="39"/>
      <c r="GDB51" s="39"/>
      <c r="GDC51" s="39"/>
      <c r="GDD51" s="39"/>
      <c r="GDE51" s="39"/>
      <c r="GDF51" s="39"/>
      <c r="GDG51" s="39"/>
      <c r="GDH51" s="39"/>
      <c r="GDI51" s="39"/>
      <c r="GDJ51" s="39"/>
      <c r="GDK51" s="39"/>
      <c r="GDL51" s="39"/>
      <c r="GDM51" s="39"/>
      <c r="GDN51" s="39"/>
      <c r="GDO51" s="39"/>
      <c r="GDP51" s="39"/>
      <c r="GDQ51" s="39"/>
      <c r="GDR51" s="39"/>
      <c r="GDS51" s="39"/>
      <c r="GDT51" s="39"/>
      <c r="GDU51" s="39"/>
      <c r="GDV51" s="39"/>
      <c r="GDW51" s="39"/>
      <c r="GDX51" s="39"/>
      <c r="GDY51" s="39"/>
      <c r="GDZ51" s="39"/>
      <c r="GEA51" s="39"/>
      <c r="GEB51" s="39"/>
      <c r="GEC51" s="39"/>
      <c r="GED51" s="39"/>
      <c r="GEE51" s="39"/>
      <c r="GEF51" s="39"/>
      <c r="GEG51" s="39"/>
      <c r="GEH51" s="39"/>
      <c r="GEI51" s="39"/>
      <c r="GEJ51" s="39"/>
      <c r="GEK51" s="39"/>
      <c r="GEL51" s="39"/>
      <c r="GEM51" s="39"/>
      <c r="GEN51" s="39"/>
      <c r="GEO51" s="39"/>
      <c r="GEP51" s="39"/>
      <c r="GEQ51" s="39"/>
      <c r="GER51" s="39"/>
      <c r="GES51" s="39"/>
      <c r="GET51" s="39"/>
      <c r="GEU51" s="39"/>
      <c r="GEV51" s="39"/>
      <c r="GEW51" s="39"/>
      <c r="GEX51" s="39"/>
      <c r="GEY51" s="39"/>
      <c r="GEZ51" s="39"/>
      <c r="GFA51" s="39"/>
      <c r="GFB51" s="39"/>
      <c r="GFC51" s="39"/>
      <c r="GFD51" s="39"/>
      <c r="GFE51" s="39"/>
      <c r="GFF51" s="39"/>
      <c r="GFG51" s="39"/>
      <c r="GFH51" s="39"/>
      <c r="GFI51" s="39"/>
      <c r="GFJ51" s="39"/>
      <c r="GFK51" s="39"/>
      <c r="GFL51" s="39"/>
      <c r="GFM51" s="39"/>
      <c r="GFN51" s="39"/>
      <c r="GFO51" s="39"/>
      <c r="GFP51" s="39"/>
      <c r="GFQ51" s="39"/>
      <c r="GFR51" s="39"/>
      <c r="GFS51" s="39"/>
      <c r="GFT51" s="39"/>
      <c r="GFU51" s="39"/>
      <c r="GFV51" s="39"/>
      <c r="GFW51" s="39"/>
      <c r="GFX51" s="39"/>
      <c r="GFY51" s="39"/>
      <c r="GFZ51" s="39"/>
      <c r="GGA51" s="39"/>
      <c r="GGB51" s="39"/>
      <c r="GGC51" s="39"/>
      <c r="GGD51" s="39"/>
      <c r="GGE51" s="39"/>
      <c r="GGF51" s="39"/>
      <c r="GGG51" s="39"/>
      <c r="GGH51" s="39"/>
      <c r="GGI51" s="39"/>
      <c r="GGJ51" s="39"/>
      <c r="GGK51" s="39"/>
      <c r="GGL51" s="39"/>
      <c r="GGM51" s="39"/>
      <c r="GGN51" s="39"/>
      <c r="GGO51" s="39"/>
      <c r="GGP51" s="39"/>
      <c r="GGQ51" s="39"/>
      <c r="GGR51" s="39"/>
      <c r="GGS51" s="39"/>
      <c r="GGT51" s="39"/>
      <c r="GGU51" s="39"/>
      <c r="GGV51" s="39"/>
      <c r="GGW51" s="39"/>
      <c r="GGX51" s="39"/>
      <c r="GGY51" s="39"/>
      <c r="GGZ51" s="39"/>
      <c r="GHA51" s="39"/>
      <c r="GHB51" s="39"/>
      <c r="GHC51" s="39"/>
      <c r="GHD51" s="39"/>
      <c r="GHE51" s="39"/>
      <c r="GHF51" s="39"/>
      <c r="GHG51" s="39"/>
      <c r="GHH51" s="39"/>
      <c r="GHI51" s="39"/>
      <c r="GHJ51" s="39"/>
      <c r="GHK51" s="39"/>
      <c r="GHL51" s="39"/>
      <c r="GHM51" s="39"/>
      <c r="GHN51" s="39"/>
      <c r="GHO51" s="39"/>
      <c r="GHP51" s="39"/>
      <c r="GHQ51" s="39"/>
      <c r="GHR51" s="39"/>
      <c r="GHS51" s="39"/>
      <c r="GHT51" s="39"/>
      <c r="GHU51" s="39"/>
      <c r="GHV51" s="39"/>
      <c r="GHW51" s="39"/>
      <c r="GHX51" s="39"/>
      <c r="GHY51" s="39"/>
      <c r="GHZ51" s="39"/>
      <c r="GIA51" s="39"/>
      <c r="GIB51" s="39"/>
      <c r="GIC51" s="39"/>
      <c r="GID51" s="39"/>
      <c r="GIE51" s="39"/>
      <c r="GIF51" s="39"/>
      <c r="GIG51" s="39"/>
      <c r="GIH51" s="39"/>
      <c r="GII51" s="39"/>
      <c r="GIJ51" s="39"/>
      <c r="GIK51" s="39"/>
      <c r="GIL51" s="39"/>
      <c r="GIM51" s="39"/>
      <c r="GIN51" s="39"/>
      <c r="GIO51" s="39"/>
      <c r="GIP51" s="39"/>
      <c r="GIQ51" s="39"/>
      <c r="GIR51" s="39"/>
      <c r="GIS51" s="39"/>
      <c r="GIT51" s="39"/>
      <c r="GIU51" s="39"/>
      <c r="GIV51" s="39"/>
      <c r="GIW51" s="39"/>
      <c r="GIX51" s="39"/>
      <c r="GIY51" s="39"/>
      <c r="GIZ51" s="39"/>
      <c r="GJA51" s="39"/>
      <c r="GJB51" s="39"/>
      <c r="GJC51" s="39"/>
      <c r="GJD51" s="39"/>
      <c r="GJE51" s="39"/>
      <c r="GJF51" s="39"/>
      <c r="GJG51" s="39"/>
      <c r="GJH51" s="39"/>
      <c r="GJI51" s="39"/>
      <c r="GJJ51" s="39"/>
      <c r="GJK51" s="39"/>
      <c r="GJL51" s="39"/>
      <c r="GJM51" s="39"/>
      <c r="GJN51" s="39"/>
      <c r="GJO51" s="39"/>
      <c r="GJP51" s="39"/>
      <c r="GJQ51" s="39"/>
      <c r="GJR51" s="39"/>
      <c r="GJS51" s="39"/>
      <c r="GJT51" s="39"/>
      <c r="GJU51" s="39"/>
      <c r="GJV51" s="39"/>
      <c r="GJW51" s="39"/>
      <c r="GJX51" s="39"/>
      <c r="GJY51" s="39"/>
      <c r="GJZ51" s="39"/>
      <c r="GKA51" s="39"/>
      <c r="GKB51" s="39"/>
      <c r="GKC51" s="39"/>
      <c r="GKD51" s="39"/>
      <c r="GKE51" s="39"/>
      <c r="GKF51" s="39"/>
      <c r="GKG51" s="39"/>
      <c r="GKH51" s="39"/>
      <c r="GKI51" s="39"/>
      <c r="GKJ51" s="39"/>
      <c r="GKK51" s="39"/>
      <c r="GKL51" s="39"/>
      <c r="GKM51" s="39"/>
      <c r="GKN51" s="39"/>
      <c r="GKO51" s="39"/>
      <c r="GKP51" s="39"/>
      <c r="GKQ51" s="39"/>
      <c r="GKR51" s="39"/>
      <c r="GKS51" s="39"/>
      <c r="GKT51" s="39"/>
      <c r="GKU51" s="39"/>
      <c r="GKV51" s="39"/>
      <c r="GKW51" s="39"/>
      <c r="GKX51" s="39"/>
      <c r="GKY51" s="39"/>
      <c r="GKZ51" s="39"/>
      <c r="GLA51" s="39"/>
      <c r="GLB51" s="39"/>
      <c r="GLC51" s="39"/>
      <c r="GLD51" s="39"/>
      <c r="GLE51" s="39"/>
      <c r="GLF51" s="39"/>
      <c r="GLG51" s="39"/>
      <c r="GLH51" s="39"/>
      <c r="GLI51" s="39"/>
      <c r="GLJ51" s="39"/>
      <c r="GLK51" s="39"/>
      <c r="GLL51" s="39"/>
      <c r="GLM51" s="39"/>
      <c r="GLN51" s="39"/>
      <c r="GLO51" s="39"/>
      <c r="GLP51" s="39"/>
      <c r="GLQ51" s="39"/>
      <c r="GLR51" s="39"/>
      <c r="GLS51" s="39"/>
      <c r="GLT51" s="39"/>
      <c r="GLU51" s="39"/>
      <c r="GLV51" s="39"/>
      <c r="GLW51" s="39"/>
      <c r="GLX51" s="39"/>
      <c r="GLY51" s="39"/>
      <c r="GLZ51" s="39"/>
      <c r="GMA51" s="39"/>
      <c r="GMB51" s="39"/>
      <c r="GMC51" s="39"/>
      <c r="GMD51" s="39"/>
      <c r="GME51" s="39"/>
      <c r="GMF51" s="39"/>
      <c r="GMG51" s="39"/>
      <c r="GMH51" s="39"/>
      <c r="GMI51" s="39"/>
      <c r="GMJ51" s="39"/>
      <c r="GMK51" s="39"/>
      <c r="GML51" s="39"/>
      <c r="GMM51" s="39"/>
      <c r="GMN51" s="39"/>
      <c r="GMO51" s="39"/>
      <c r="GMP51" s="39"/>
      <c r="GMQ51" s="39"/>
      <c r="GMR51" s="39"/>
      <c r="GMS51" s="39"/>
      <c r="GMT51" s="39"/>
      <c r="GMU51" s="39"/>
      <c r="GMV51" s="39"/>
      <c r="GMW51" s="39"/>
      <c r="GMX51" s="39"/>
      <c r="GMY51" s="39"/>
      <c r="GMZ51" s="39"/>
      <c r="GNA51" s="39"/>
      <c r="GNB51" s="39"/>
      <c r="GNC51" s="39"/>
      <c r="GND51" s="39"/>
      <c r="GNE51" s="39"/>
      <c r="GNF51" s="39"/>
      <c r="GNG51" s="39"/>
      <c r="GNH51" s="39"/>
      <c r="GNI51" s="39"/>
      <c r="GNJ51" s="39"/>
      <c r="GNK51" s="39"/>
      <c r="GNL51" s="39"/>
      <c r="GNM51" s="39"/>
      <c r="GNN51" s="39"/>
      <c r="GNO51" s="39"/>
      <c r="GNP51" s="39"/>
      <c r="GNQ51" s="39"/>
      <c r="GNR51" s="39"/>
      <c r="GNS51" s="39"/>
      <c r="GNT51" s="39"/>
      <c r="GNU51" s="39"/>
      <c r="GNV51" s="39"/>
      <c r="GNW51" s="39"/>
      <c r="GNX51" s="39"/>
      <c r="GNY51" s="39"/>
      <c r="GNZ51" s="39"/>
      <c r="GOA51" s="39"/>
      <c r="GOB51" s="39"/>
      <c r="GOC51" s="39"/>
      <c r="GOD51" s="39"/>
      <c r="GOE51" s="39"/>
      <c r="GOF51" s="39"/>
      <c r="GOG51" s="39"/>
      <c r="GOH51" s="39"/>
      <c r="GOI51" s="39"/>
      <c r="GOJ51" s="39"/>
      <c r="GOK51" s="39"/>
      <c r="GOL51" s="39"/>
      <c r="GOM51" s="39"/>
      <c r="GON51" s="39"/>
      <c r="GOO51" s="39"/>
      <c r="GOP51" s="39"/>
      <c r="GOQ51" s="39"/>
      <c r="GOR51" s="39"/>
      <c r="GOS51" s="39"/>
      <c r="GOT51" s="39"/>
      <c r="GOU51" s="39"/>
      <c r="GOV51" s="39"/>
      <c r="GOW51" s="39"/>
      <c r="GOX51" s="39"/>
      <c r="GOY51" s="39"/>
      <c r="GOZ51" s="39"/>
      <c r="GPA51" s="39"/>
      <c r="GPB51" s="39"/>
      <c r="GPC51" s="39"/>
      <c r="GPD51" s="39"/>
      <c r="GPE51" s="39"/>
      <c r="GPF51" s="39"/>
      <c r="GPG51" s="39"/>
      <c r="GPH51" s="39"/>
      <c r="GPI51" s="39"/>
      <c r="GPJ51" s="39"/>
      <c r="GPK51" s="39"/>
      <c r="GPL51" s="39"/>
      <c r="GPM51" s="39"/>
      <c r="GPN51" s="39"/>
      <c r="GPO51" s="39"/>
      <c r="GPP51" s="39"/>
      <c r="GPQ51" s="39"/>
      <c r="GPR51" s="39"/>
      <c r="GPS51" s="39"/>
      <c r="GPT51" s="39"/>
      <c r="GPU51" s="39"/>
      <c r="GPV51" s="39"/>
      <c r="GPW51" s="39"/>
      <c r="GPX51" s="39"/>
      <c r="GPY51" s="39"/>
      <c r="GPZ51" s="39"/>
      <c r="GQA51" s="39"/>
      <c r="GQB51" s="39"/>
      <c r="GQC51" s="39"/>
      <c r="GQD51" s="39"/>
      <c r="GQE51" s="39"/>
      <c r="GQF51" s="39"/>
      <c r="GQG51" s="39"/>
      <c r="GQH51" s="39"/>
      <c r="GQI51" s="39"/>
      <c r="GQJ51" s="39"/>
      <c r="GQK51" s="39"/>
      <c r="GQL51" s="39"/>
      <c r="GQM51" s="39"/>
      <c r="GQN51" s="39"/>
      <c r="GQO51" s="39"/>
      <c r="GQP51" s="39"/>
      <c r="GQQ51" s="39"/>
      <c r="GQR51" s="39"/>
      <c r="GQS51" s="39"/>
      <c r="GQT51" s="39"/>
      <c r="GQU51" s="39"/>
      <c r="GQV51" s="39"/>
      <c r="GQW51" s="39"/>
      <c r="GQX51" s="39"/>
      <c r="GQY51" s="39"/>
      <c r="GQZ51" s="39"/>
      <c r="GRA51" s="39"/>
      <c r="GRB51" s="39"/>
      <c r="GRC51" s="39"/>
      <c r="GRD51" s="39"/>
      <c r="GRE51" s="39"/>
      <c r="GRF51" s="39"/>
      <c r="GRG51" s="39"/>
      <c r="GRH51" s="39"/>
      <c r="GRI51" s="39"/>
      <c r="GRJ51" s="39"/>
      <c r="GRK51" s="39"/>
      <c r="GRL51" s="39"/>
      <c r="GRM51" s="39"/>
      <c r="GRN51" s="39"/>
      <c r="GRO51" s="39"/>
      <c r="GRP51" s="39"/>
      <c r="GRQ51" s="39"/>
      <c r="GRR51" s="39"/>
      <c r="GRS51" s="39"/>
      <c r="GRT51" s="39"/>
      <c r="GRU51" s="39"/>
      <c r="GRV51" s="39"/>
      <c r="GRW51" s="39"/>
      <c r="GRX51" s="39"/>
      <c r="GRY51" s="39"/>
      <c r="GRZ51" s="39"/>
      <c r="GSA51" s="39"/>
      <c r="GSB51" s="39"/>
      <c r="GSC51" s="39"/>
      <c r="GSD51" s="39"/>
      <c r="GSE51" s="39"/>
      <c r="GSF51" s="39"/>
      <c r="GSG51" s="39"/>
      <c r="GSH51" s="39"/>
      <c r="GSI51" s="39"/>
      <c r="GSJ51" s="39"/>
      <c r="GSK51" s="39"/>
      <c r="GSL51" s="39"/>
      <c r="GSM51" s="39"/>
      <c r="GSN51" s="39"/>
      <c r="GSO51" s="39"/>
      <c r="GSP51" s="39"/>
      <c r="GSQ51" s="39"/>
      <c r="GSR51" s="39"/>
      <c r="GSS51" s="39"/>
      <c r="GST51" s="39"/>
      <c r="GSU51" s="39"/>
      <c r="GSV51" s="39"/>
      <c r="GSW51" s="39"/>
      <c r="GSX51" s="39"/>
      <c r="GSY51" s="39"/>
      <c r="GSZ51" s="39"/>
      <c r="GTA51" s="39"/>
      <c r="GTB51" s="39"/>
      <c r="GTC51" s="39"/>
      <c r="GTD51" s="39"/>
      <c r="GTE51" s="39"/>
      <c r="GTF51" s="39"/>
      <c r="GTG51" s="39"/>
      <c r="GTH51" s="39"/>
      <c r="GTI51" s="39"/>
      <c r="GTJ51" s="39"/>
      <c r="GTK51" s="39"/>
      <c r="GTL51" s="39"/>
      <c r="GTM51" s="39"/>
      <c r="GTN51" s="39"/>
      <c r="GTO51" s="39"/>
      <c r="GTP51" s="39"/>
      <c r="GTQ51" s="39"/>
      <c r="GTR51" s="39"/>
      <c r="GTS51" s="39"/>
      <c r="GTT51" s="39"/>
      <c r="GTU51" s="39"/>
      <c r="GTV51" s="39"/>
      <c r="GTW51" s="39"/>
      <c r="GTX51" s="39"/>
      <c r="GTY51" s="39"/>
      <c r="GTZ51" s="39"/>
      <c r="GUA51" s="39"/>
      <c r="GUB51" s="39"/>
      <c r="GUC51" s="39"/>
      <c r="GUD51" s="39"/>
      <c r="GUE51" s="39"/>
      <c r="GUF51" s="39"/>
      <c r="GUG51" s="39"/>
      <c r="GUH51" s="39"/>
      <c r="GUI51" s="39"/>
      <c r="GUJ51" s="39"/>
      <c r="GUK51" s="39"/>
      <c r="GUL51" s="39"/>
      <c r="GUM51" s="39"/>
      <c r="GUN51" s="39"/>
      <c r="GUO51" s="39"/>
      <c r="GUP51" s="39"/>
      <c r="GUQ51" s="39"/>
      <c r="GUR51" s="39"/>
      <c r="GUS51" s="39"/>
      <c r="GUT51" s="39"/>
      <c r="GUU51" s="39"/>
      <c r="GUV51" s="39"/>
      <c r="GUW51" s="39"/>
      <c r="GUX51" s="39"/>
      <c r="GUY51" s="39"/>
      <c r="GUZ51" s="39"/>
      <c r="GVA51" s="39"/>
      <c r="GVB51" s="39"/>
      <c r="GVC51" s="39"/>
      <c r="GVD51" s="39"/>
      <c r="GVE51" s="39"/>
      <c r="GVF51" s="39"/>
      <c r="GVG51" s="39"/>
      <c r="GVH51" s="39"/>
      <c r="GVI51" s="39"/>
      <c r="GVJ51" s="39"/>
      <c r="GVK51" s="39"/>
      <c r="GVL51" s="39"/>
      <c r="GVM51" s="39"/>
      <c r="GVN51" s="39"/>
      <c r="GVO51" s="39"/>
      <c r="GVP51" s="39"/>
      <c r="GVQ51" s="39"/>
      <c r="GVR51" s="39"/>
      <c r="GVS51" s="39"/>
      <c r="GVT51" s="39"/>
      <c r="GVU51" s="39"/>
      <c r="GVV51" s="39"/>
      <c r="GVW51" s="39"/>
      <c r="GVX51" s="39"/>
      <c r="GVY51" s="39"/>
      <c r="GVZ51" s="39"/>
      <c r="GWA51" s="39"/>
      <c r="GWB51" s="39"/>
      <c r="GWC51" s="39"/>
      <c r="GWD51" s="39"/>
      <c r="GWE51" s="39"/>
      <c r="GWF51" s="39"/>
      <c r="GWG51" s="39"/>
      <c r="GWH51" s="39"/>
      <c r="GWI51" s="39"/>
      <c r="GWJ51" s="39"/>
      <c r="GWK51" s="39"/>
      <c r="GWL51" s="39"/>
      <c r="GWM51" s="39"/>
      <c r="GWN51" s="39"/>
      <c r="GWO51" s="39"/>
      <c r="GWP51" s="39"/>
      <c r="GWQ51" s="39"/>
      <c r="GWR51" s="39"/>
      <c r="GWS51" s="39"/>
      <c r="GWT51" s="39"/>
      <c r="GWU51" s="39"/>
      <c r="GWV51" s="39"/>
      <c r="GWW51" s="39"/>
      <c r="GWX51" s="39"/>
      <c r="GWY51" s="39"/>
      <c r="GWZ51" s="39"/>
      <c r="GXA51" s="39"/>
      <c r="GXB51" s="39"/>
      <c r="GXC51" s="39"/>
      <c r="GXD51" s="39"/>
      <c r="GXE51" s="39"/>
      <c r="GXF51" s="39"/>
      <c r="GXG51" s="39"/>
      <c r="GXH51" s="39"/>
      <c r="GXI51" s="39"/>
      <c r="GXJ51" s="39"/>
      <c r="GXK51" s="39"/>
      <c r="GXL51" s="39"/>
      <c r="GXM51" s="39"/>
      <c r="GXN51" s="39"/>
      <c r="GXO51" s="39"/>
      <c r="GXP51" s="39"/>
      <c r="GXQ51" s="39"/>
      <c r="GXR51" s="39"/>
      <c r="GXS51" s="39"/>
      <c r="GXT51" s="39"/>
      <c r="GXU51" s="39"/>
      <c r="GXV51" s="39"/>
      <c r="GXW51" s="39"/>
      <c r="GXX51" s="39"/>
      <c r="GXY51" s="39"/>
      <c r="GXZ51" s="39"/>
      <c r="GYA51" s="39"/>
      <c r="GYB51" s="39"/>
      <c r="GYC51" s="39"/>
      <c r="GYD51" s="39"/>
      <c r="GYE51" s="39"/>
      <c r="GYF51" s="39"/>
      <c r="GYG51" s="39"/>
      <c r="GYH51" s="39"/>
      <c r="GYI51" s="39"/>
      <c r="GYJ51" s="39"/>
      <c r="GYK51" s="39"/>
      <c r="GYL51" s="39"/>
      <c r="GYM51" s="39"/>
      <c r="GYN51" s="39"/>
      <c r="GYO51" s="39"/>
      <c r="GYP51" s="39"/>
      <c r="GYQ51" s="39"/>
      <c r="GYR51" s="39"/>
      <c r="GYS51" s="39"/>
      <c r="GYT51" s="39"/>
      <c r="GYU51" s="39"/>
      <c r="GYV51" s="39"/>
      <c r="GYW51" s="39"/>
      <c r="GYX51" s="39"/>
      <c r="GYY51" s="39"/>
      <c r="GYZ51" s="39"/>
      <c r="GZA51" s="39"/>
      <c r="GZB51" s="39"/>
      <c r="GZC51" s="39"/>
      <c r="GZD51" s="39"/>
      <c r="GZE51" s="39"/>
      <c r="GZF51" s="39"/>
      <c r="GZG51" s="39"/>
      <c r="GZH51" s="39"/>
      <c r="GZI51" s="39"/>
      <c r="GZJ51" s="39"/>
      <c r="GZK51" s="39"/>
      <c r="GZL51" s="39"/>
      <c r="GZM51" s="39"/>
      <c r="GZN51" s="39"/>
      <c r="GZO51" s="39"/>
      <c r="GZP51" s="39"/>
      <c r="GZQ51" s="39"/>
      <c r="GZR51" s="39"/>
      <c r="GZS51" s="39"/>
      <c r="GZT51" s="39"/>
      <c r="GZU51" s="39"/>
      <c r="GZV51" s="39"/>
      <c r="GZW51" s="39"/>
      <c r="GZX51" s="39"/>
      <c r="GZY51" s="39"/>
      <c r="GZZ51" s="39"/>
      <c r="HAA51" s="39"/>
      <c r="HAB51" s="39"/>
      <c r="HAC51" s="39"/>
      <c r="HAD51" s="39"/>
      <c r="HAE51" s="39"/>
      <c r="HAF51" s="39"/>
      <c r="HAG51" s="39"/>
      <c r="HAH51" s="39"/>
      <c r="HAI51" s="39"/>
      <c r="HAJ51" s="39"/>
      <c r="HAK51" s="39"/>
      <c r="HAL51" s="39"/>
      <c r="HAM51" s="39"/>
      <c r="HAN51" s="39"/>
      <c r="HAO51" s="39"/>
      <c r="HAP51" s="39"/>
      <c r="HAQ51" s="39"/>
      <c r="HAR51" s="39"/>
      <c r="HAS51" s="39"/>
      <c r="HAT51" s="39"/>
      <c r="HAU51" s="39"/>
      <c r="HAV51" s="39"/>
      <c r="HAW51" s="39"/>
      <c r="HAX51" s="39"/>
      <c r="HAY51" s="39"/>
      <c r="HAZ51" s="39"/>
      <c r="HBA51" s="39"/>
      <c r="HBB51" s="39"/>
      <c r="HBC51" s="39"/>
      <c r="HBD51" s="39"/>
      <c r="HBE51" s="39"/>
      <c r="HBF51" s="39"/>
      <c r="HBG51" s="39"/>
      <c r="HBH51" s="39"/>
      <c r="HBI51" s="39"/>
      <c r="HBJ51" s="39"/>
      <c r="HBK51" s="39"/>
      <c r="HBL51" s="39"/>
      <c r="HBM51" s="39"/>
      <c r="HBN51" s="39"/>
      <c r="HBO51" s="39"/>
      <c r="HBP51" s="39"/>
      <c r="HBQ51" s="39"/>
      <c r="HBR51" s="39"/>
      <c r="HBS51" s="39"/>
      <c r="HBT51" s="39"/>
      <c r="HBU51" s="39"/>
      <c r="HBV51" s="39"/>
      <c r="HBW51" s="39"/>
      <c r="HBX51" s="39"/>
      <c r="HBY51" s="39"/>
      <c r="HBZ51" s="39"/>
      <c r="HCA51" s="39"/>
      <c r="HCB51" s="39"/>
      <c r="HCC51" s="39"/>
      <c r="HCD51" s="39"/>
      <c r="HCE51" s="39"/>
      <c r="HCF51" s="39"/>
      <c r="HCG51" s="39"/>
      <c r="HCH51" s="39"/>
      <c r="HCI51" s="39"/>
      <c r="HCJ51" s="39"/>
      <c r="HCK51" s="39"/>
      <c r="HCL51" s="39"/>
      <c r="HCM51" s="39"/>
      <c r="HCN51" s="39"/>
      <c r="HCO51" s="39"/>
      <c r="HCP51" s="39"/>
      <c r="HCQ51" s="39"/>
      <c r="HCR51" s="39"/>
      <c r="HCS51" s="39"/>
      <c r="HCT51" s="39"/>
      <c r="HCU51" s="39"/>
      <c r="HCV51" s="39"/>
      <c r="HCW51" s="39"/>
      <c r="HCX51" s="39"/>
      <c r="HCY51" s="39"/>
      <c r="HCZ51" s="39"/>
      <c r="HDA51" s="39"/>
      <c r="HDB51" s="39"/>
      <c r="HDC51" s="39"/>
      <c r="HDD51" s="39"/>
      <c r="HDE51" s="39"/>
      <c r="HDF51" s="39"/>
      <c r="HDG51" s="39"/>
      <c r="HDH51" s="39"/>
      <c r="HDI51" s="39"/>
      <c r="HDJ51" s="39"/>
      <c r="HDK51" s="39"/>
      <c r="HDL51" s="39"/>
      <c r="HDM51" s="39"/>
      <c r="HDN51" s="39"/>
      <c r="HDO51" s="39"/>
      <c r="HDP51" s="39"/>
      <c r="HDQ51" s="39"/>
      <c r="HDR51" s="39"/>
      <c r="HDS51" s="39"/>
      <c r="HDT51" s="39"/>
      <c r="HDU51" s="39"/>
      <c r="HDV51" s="39"/>
      <c r="HDW51" s="39"/>
      <c r="HDX51" s="39"/>
      <c r="HDY51" s="39"/>
      <c r="HDZ51" s="39"/>
      <c r="HEA51" s="39"/>
      <c r="HEB51" s="39"/>
      <c r="HEC51" s="39"/>
      <c r="HED51" s="39"/>
      <c r="HEE51" s="39"/>
      <c r="HEF51" s="39"/>
      <c r="HEG51" s="39"/>
      <c r="HEH51" s="39"/>
      <c r="HEI51" s="39"/>
      <c r="HEJ51" s="39"/>
      <c r="HEK51" s="39"/>
      <c r="HEL51" s="39"/>
      <c r="HEM51" s="39"/>
      <c r="HEN51" s="39"/>
      <c r="HEO51" s="39"/>
      <c r="HEP51" s="39"/>
      <c r="HEQ51" s="39"/>
      <c r="HER51" s="39"/>
      <c r="HES51" s="39"/>
      <c r="HET51" s="39"/>
      <c r="HEU51" s="39"/>
      <c r="HEV51" s="39"/>
      <c r="HEW51" s="39"/>
      <c r="HEX51" s="39"/>
      <c r="HEY51" s="39"/>
      <c r="HEZ51" s="39"/>
      <c r="HFA51" s="39"/>
      <c r="HFB51" s="39"/>
      <c r="HFC51" s="39"/>
      <c r="HFD51" s="39"/>
      <c r="HFE51" s="39"/>
      <c r="HFF51" s="39"/>
      <c r="HFG51" s="39"/>
      <c r="HFH51" s="39"/>
      <c r="HFI51" s="39"/>
      <c r="HFJ51" s="39"/>
      <c r="HFK51" s="39"/>
      <c r="HFL51" s="39"/>
      <c r="HFM51" s="39"/>
      <c r="HFN51" s="39"/>
      <c r="HFO51" s="39"/>
      <c r="HFP51" s="39"/>
      <c r="HFQ51" s="39"/>
      <c r="HFR51" s="39"/>
      <c r="HFS51" s="39"/>
      <c r="HFT51" s="39"/>
      <c r="HFU51" s="39"/>
      <c r="HFV51" s="39"/>
      <c r="HFW51" s="39"/>
      <c r="HFX51" s="39"/>
      <c r="HFY51" s="39"/>
      <c r="HFZ51" s="39"/>
      <c r="HGA51" s="39"/>
      <c r="HGB51" s="39"/>
      <c r="HGC51" s="39"/>
      <c r="HGD51" s="39"/>
      <c r="HGE51" s="39"/>
      <c r="HGF51" s="39"/>
      <c r="HGG51" s="39"/>
      <c r="HGH51" s="39"/>
      <c r="HGI51" s="39"/>
      <c r="HGJ51" s="39"/>
      <c r="HGK51" s="39"/>
      <c r="HGL51" s="39"/>
      <c r="HGM51" s="39"/>
      <c r="HGN51" s="39"/>
      <c r="HGO51" s="39"/>
      <c r="HGP51" s="39"/>
      <c r="HGQ51" s="39"/>
      <c r="HGR51" s="39"/>
      <c r="HGS51" s="39"/>
      <c r="HGT51" s="39"/>
      <c r="HGU51" s="39"/>
      <c r="HGV51" s="39"/>
      <c r="HGW51" s="39"/>
      <c r="HGX51" s="39"/>
      <c r="HGY51" s="39"/>
      <c r="HGZ51" s="39"/>
      <c r="HHA51" s="39"/>
      <c r="HHB51" s="39"/>
      <c r="HHC51" s="39"/>
      <c r="HHD51" s="39"/>
      <c r="HHE51" s="39"/>
      <c r="HHF51" s="39"/>
      <c r="HHG51" s="39"/>
      <c r="HHH51" s="39"/>
      <c r="HHI51" s="39"/>
      <c r="HHJ51" s="39"/>
      <c r="HHK51" s="39"/>
      <c r="HHL51" s="39"/>
      <c r="HHM51" s="39"/>
      <c r="HHN51" s="39"/>
      <c r="HHO51" s="39"/>
      <c r="HHP51" s="39"/>
      <c r="HHQ51" s="39"/>
      <c r="HHR51" s="39"/>
      <c r="HHS51" s="39"/>
      <c r="HHT51" s="39"/>
      <c r="HHU51" s="39"/>
      <c r="HHV51" s="39"/>
      <c r="HHW51" s="39"/>
      <c r="HHX51" s="39"/>
      <c r="HHY51" s="39"/>
      <c r="HHZ51" s="39"/>
      <c r="HIA51" s="39"/>
      <c r="HIB51" s="39"/>
      <c r="HIC51" s="39"/>
      <c r="HID51" s="39"/>
      <c r="HIE51" s="39"/>
      <c r="HIF51" s="39"/>
      <c r="HIG51" s="39"/>
      <c r="HIH51" s="39"/>
      <c r="HII51" s="39"/>
      <c r="HIJ51" s="39"/>
      <c r="HIK51" s="39"/>
      <c r="HIL51" s="39"/>
      <c r="HIM51" s="39"/>
      <c r="HIN51" s="39"/>
      <c r="HIO51" s="39"/>
      <c r="HIP51" s="39"/>
      <c r="HIQ51" s="39"/>
      <c r="HIR51" s="39"/>
      <c r="HIS51" s="39"/>
      <c r="HIT51" s="39"/>
      <c r="HIU51" s="39"/>
      <c r="HIV51" s="39"/>
      <c r="HIW51" s="39"/>
      <c r="HIX51" s="39"/>
      <c r="HIY51" s="39"/>
      <c r="HIZ51" s="39"/>
      <c r="HJA51" s="39"/>
      <c r="HJB51" s="39"/>
      <c r="HJC51" s="39"/>
      <c r="HJD51" s="39"/>
      <c r="HJE51" s="39"/>
      <c r="HJF51" s="39"/>
      <c r="HJG51" s="39"/>
      <c r="HJH51" s="39"/>
      <c r="HJI51" s="39"/>
      <c r="HJJ51" s="39"/>
      <c r="HJK51" s="39"/>
      <c r="HJL51" s="39"/>
      <c r="HJM51" s="39"/>
      <c r="HJN51" s="39"/>
      <c r="HJO51" s="39"/>
      <c r="HJP51" s="39"/>
      <c r="HJQ51" s="39"/>
      <c r="HJR51" s="39"/>
      <c r="HJS51" s="39"/>
      <c r="HJT51" s="39"/>
      <c r="HJU51" s="39"/>
      <c r="HJV51" s="39"/>
      <c r="HJW51" s="39"/>
      <c r="HJX51" s="39"/>
      <c r="HJY51" s="39"/>
      <c r="HJZ51" s="39"/>
      <c r="HKA51" s="39"/>
      <c r="HKB51" s="39"/>
      <c r="HKC51" s="39"/>
      <c r="HKD51" s="39"/>
      <c r="HKE51" s="39"/>
      <c r="HKF51" s="39"/>
      <c r="HKG51" s="39"/>
      <c r="HKH51" s="39"/>
      <c r="HKI51" s="39"/>
      <c r="HKJ51" s="39"/>
      <c r="HKK51" s="39"/>
      <c r="HKL51" s="39"/>
      <c r="HKM51" s="39"/>
      <c r="HKN51" s="39"/>
      <c r="HKO51" s="39"/>
      <c r="HKP51" s="39"/>
      <c r="HKQ51" s="39"/>
      <c r="HKR51" s="39"/>
      <c r="HKS51" s="39"/>
      <c r="HKT51" s="39"/>
      <c r="HKU51" s="39"/>
      <c r="HKV51" s="39"/>
      <c r="HKW51" s="39"/>
      <c r="HKX51" s="39"/>
      <c r="HKY51" s="39"/>
      <c r="HKZ51" s="39"/>
      <c r="HLA51" s="39"/>
      <c r="HLB51" s="39"/>
      <c r="HLC51" s="39"/>
      <c r="HLD51" s="39"/>
      <c r="HLE51" s="39"/>
      <c r="HLF51" s="39"/>
      <c r="HLG51" s="39"/>
      <c r="HLH51" s="39"/>
      <c r="HLI51" s="39"/>
      <c r="HLJ51" s="39"/>
      <c r="HLK51" s="39"/>
      <c r="HLL51" s="39"/>
      <c r="HLM51" s="39"/>
      <c r="HLN51" s="39"/>
      <c r="HLO51" s="39"/>
      <c r="HLP51" s="39"/>
      <c r="HLQ51" s="39"/>
      <c r="HLR51" s="39"/>
      <c r="HLS51" s="39"/>
      <c r="HLT51" s="39"/>
      <c r="HLU51" s="39"/>
      <c r="HLV51" s="39"/>
      <c r="HLW51" s="39"/>
      <c r="HLX51" s="39"/>
      <c r="HLY51" s="39"/>
      <c r="HLZ51" s="39"/>
      <c r="HMA51" s="39"/>
      <c r="HMB51" s="39"/>
      <c r="HMC51" s="39"/>
      <c r="HMD51" s="39"/>
      <c r="HME51" s="39"/>
      <c r="HMF51" s="39"/>
      <c r="HMG51" s="39"/>
      <c r="HMH51" s="39"/>
      <c r="HMI51" s="39"/>
      <c r="HMJ51" s="39"/>
      <c r="HMK51" s="39"/>
      <c r="HML51" s="39"/>
      <c r="HMM51" s="39"/>
      <c r="HMN51" s="39"/>
      <c r="HMO51" s="39"/>
      <c r="HMP51" s="39"/>
      <c r="HMQ51" s="39"/>
      <c r="HMR51" s="39"/>
      <c r="HMS51" s="39"/>
      <c r="HMT51" s="39"/>
      <c r="HMU51" s="39"/>
      <c r="HMV51" s="39"/>
      <c r="HMW51" s="39"/>
      <c r="HMX51" s="39"/>
      <c r="HMY51" s="39"/>
      <c r="HMZ51" s="39"/>
      <c r="HNA51" s="39"/>
      <c r="HNB51" s="39"/>
      <c r="HNC51" s="39"/>
      <c r="HND51" s="39"/>
      <c r="HNE51" s="39"/>
      <c r="HNF51" s="39"/>
      <c r="HNG51" s="39"/>
      <c r="HNH51" s="39"/>
      <c r="HNI51" s="39"/>
      <c r="HNJ51" s="39"/>
      <c r="HNK51" s="39"/>
      <c r="HNL51" s="39"/>
      <c r="HNM51" s="39"/>
      <c r="HNN51" s="39"/>
      <c r="HNO51" s="39"/>
      <c r="HNP51" s="39"/>
      <c r="HNQ51" s="39"/>
      <c r="HNR51" s="39"/>
      <c r="HNS51" s="39"/>
      <c r="HNT51" s="39"/>
      <c r="HNU51" s="39"/>
      <c r="HNV51" s="39"/>
      <c r="HNW51" s="39"/>
      <c r="HNX51" s="39"/>
      <c r="HNY51" s="39"/>
      <c r="HNZ51" s="39"/>
      <c r="HOA51" s="39"/>
      <c r="HOB51" s="39"/>
      <c r="HOC51" s="39"/>
      <c r="HOD51" s="39"/>
      <c r="HOE51" s="39"/>
      <c r="HOF51" s="39"/>
      <c r="HOG51" s="39"/>
      <c r="HOH51" s="39"/>
      <c r="HOI51" s="39"/>
      <c r="HOJ51" s="39"/>
      <c r="HOK51" s="39"/>
      <c r="HOL51" s="39"/>
      <c r="HOM51" s="39"/>
      <c r="HON51" s="39"/>
      <c r="HOO51" s="39"/>
      <c r="HOP51" s="39"/>
      <c r="HOQ51" s="39"/>
      <c r="HOR51" s="39"/>
      <c r="HOS51" s="39"/>
      <c r="HOT51" s="39"/>
      <c r="HOU51" s="39"/>
      <c r="HOV51" s="39"/>
      <c r="HOW51" s="39"/>
      <c r="HOX51" s="39"/>
      <c r="HOY51" s="39"/>
      <c r="HOZ51" s="39"/>
      <c r="HPA51" s="39"/>
      <c r="HPB51" s="39"/>
      <c r="HPC51" s="39"/>
      <c r="HPD51" s="39"/>
      <c r="HPE51" s="39"/>
      <c r="HPF51" s="39"/>
      <c r="HPG51" s="39"/>
      <c r="HPH51" s="39"/>
      <c r="HPI51" s="39"/>
      <c r="HPJ51" s="39"/>
      <c r="HPK51" s="39"/>
      <c r="HPL51" s="39"/>
      <c r="HPM51" s="39"/>
      <c r="HPN51" s="39"/>
      <c r="HPO51" s="39"/>
      <c r="HPP51" s="39"/>
      <c r="HPQ51" s="39"/>
      <c r="HPR51" s="39"/>
      <c r="HPS51" s="39"/>
      <c r="HPT51" s="39"/>
      <c r="HPU51" s="39"/>
      <c r="HPV51" s="39"/>
      <c r="HPW51" s="39"/>
      <c r="HPX51" s="39"/>
      <c r="HPY51" s="39"/>
      <c r="HPZ51" s="39"/>
      <c r="HQA51" s="39"/>
      <c r="HQB51" s="39"/>
      <c r="HQC51" s="39"/>
      <c r="HQD51" s="39"/>
      <c r="HQE51" s="39"/>
      <c r="HQF51" s="39"/>
      <c r="HQG51" s="39"/>
      <c r="HQH51" s="39"/>
      <c r="HQI51" s="39"/>
      <c r="HQJ51" s="39"/>
      <c r="HQK51" s="39"/>
      <c r="HQL51" s="39"/>
      <c r="HQM51" s="39"/>
      <c r="HQN51" s="39"/>
      <c r="HQO51" s="39"/>
      <c r="HQP51" s="39"/>
      <c r="HQQ51" s="39"/>
      <c r="HQR51" s="39"/>
      <c r="HQS51" s="39"/>
      <c r="HQT51" s="39"/>
      <c r="HQU51" s="39"/>
      <c r="HQV51" s="39"/>
      <c r="HQW51" s="39"/>
      <c r="HQX51" s="39"/>
      <c r="HQY51" s="39"/>
      <c r="HQZ51" s="39"/>
      <c r="HRA51" s="39"/>
      <c r="HRB51" s="39"/>
      <c r="HRC51" s="39"/>
      <c r="HRD51" s="39"/>
      <c r="HRE51" s="39"/>
      <c r="HRF51" s="39"/>
      <c r="HRG51" s="39"/>
      <c r="HRH51" s="39"/>
      <c r="HRI51" s="39"/>
      <c r="HRJ51" s="39"/>
      <c r="HRK51" s="39"/>
      <c r="HRL51" s="39"/>
      <c r="HRM51" s="39"/>
      <c r="HRN51" s="39"/>
      <c r="HRO51" s="39"/>
      <c r="HRP51" s="39"/>
      <c r="HRQ51" s="39"/>
      <c r="HRR51" s="39"/>
      <c r="HRS51" s="39"/>
      <c r="HRT51" s="39"/>
      <c r="HRU51" s="39"/>
      <c r="HRV51" s="39"/>
      <c r="HRW51" s="39"/>
      <c r="HRX51" s="39"/>
      <c r="HRY51" s="39"/>
      <c r="HRZ51" s="39"/>
      <c r="HSA51" s="39"/>
      <c r="HSB51" s="39"/>
      <c r="HSC51" s="39"/>
      <c r="HSD51" s="39"/>
      <c r="HSE51" s="39"/>
      <c r="HSF51" s="39"/>
      <c r="HSG51" s="39"/>
      <c r="HSH51" s="39"/>
      <c r="HSI51" s="39"/>
      <c r="HSJ51" s="39"/>
      <c r="HSK51" s="39"/>
      <c r="HSL51" s="39"/>
      <c r="HSM51" s="39"/>
      <c r="HSN51" s="39"/>
      <c r="HSO51" s="39"/>
      <c r="HSP51" s="39"/>
      <c r="HSQ51" s="39"/>
      <c r="HSR51" s="39"/>
      <c r="HSS51" s="39"/>
      <c r="HST51" s="39"/>
      <c r="HSU51" s="39"/>
      <c r="HSV51" s="39"/>
      <c r="HSW51" s="39"/>
      <c r="HSX51" s="39"/>
      <c r="HSY51" s="39"/>
      <c r="HSZ51" s="39"/>
      <c r="HTA51" s="39"/>
      <c r="HTB51" s="39"/>
      <c r="HTC51" s="39"/>
      <c r="HTD51" s="39"/>
      <c r="HTE51" s="39"/>
      <c r="HTF51" s="39"/>
      <c r="HTG51" s="39"/>
      <c r="HTH51" s="39"/>
      <c r="HTI51" s="39"/>
      <c r="HTJ51" s="39"/>
      <c r="HTK51" s="39"/>
      <c r="HTL51" s="39"/>
      <c r="HTM51" s="39"/>
      <c r="HTN51" s="39"/>
      <c r="HTO51" s="39"/>
      <c r="HTP51" s="39"/>
      <c r="HTQ51" s="39"/>
      <c r="HTR51" s="39"/>
      <c r="HTS51" s="39"/>
      <c r="HTT51" s="39"/>
      <c r="HTU51" s="39"/>
      <c r="HTV51" s="39"/>
      <c r="HTW51" s="39"/>
      <c r="HTX51" s="39"/>
      <c r="HTY51" s="39"/>
      <c r="HTZ51" s="39"/>
      <c r="HUA51" s="39"/>
      <c r="HUB51" s="39"/>
      <c r="HUC51" s="39"/>
      <c r="HUD51" s="39"/>
      <c r="HUE51" s="39"/>
      <c r="HUF51" s="39"/>
      <c r="HUG51" s="39"/>
      <c r="HUH51" s="39"/>
      <c r="HUI51" s="39"/>
      <c r="HUJ51" s="39"/>
      <c r="HUK51" s="39"/>
      <c r="HUL51" s="39"/>
      <c r="HUM51" s="39"/>
      <c r="HUN51" s="39"/>
      <c r="HUO51" s="39"/>
      <c r="HUP51" s="39"/>
      <c r="HUQ51" s="39"/>
      <c r="HUR51" s="39"/>
      <c r="HUS51" s="39"/>
      <c r="HUT51" s="39"/>
      <c r="HUU51" s="39"/>
      <c r="HUV51" s="39"/>
      <c r="HUW51" s="39"/>
      <c r="HUX51" s="39"/>
      <c r="HUY51" s="39"/>
      <c r="HUZ51" s="39"/>
      <c r="HVA51" s="39"/>
      <c r="HVB51" s="39"/>
      <c r="HVC51" s="39"/>
      <c r="HVD51" s="39"/>
      <c r="HVE51" s="39"/>
      <c r="HVF51" s="39"/>
      <c r="HVG51" s="39"/>
      <c r="HVH51" s="39"/>
      <c r="HVI51" s="39"/>
      <c r="HVJ51" s="39"/>
      <c r="HVK51" s="39"/>
      <c r="HVL51" s="39"/>
      <c r="HVM51" s="39"/>
      <c r="HVN51" s="39"/>
      <c r="HVO51" s="39"/>
      <c r="HVP51" s="39"/>
      <c r="HVQ51" s="39"/>
      <c r="HVR51" s="39"/>
      <c r="HVS51" s="39"/>
      <c r="HVT51" s="39"/>
      <c r="HVU51" s="39"/>
      <c r="HVV51" s="39"/>
      <c r="HVW51" s="39"/>
      <c r="HVX51" s="39"/>
      <c r="HVY51" s="39"/>
      <c r="HVZ51" s="39"/>
      <c r="HWA51" s="39"/>
      <c r="HWB51" s="39"/>
      <c r="HWC51" s="39"/>
      <c r="HWD51" s="39"/>
      <c r="HWE51" s="39"/>
      <c r="HWF51" s="39"/>
      <c r="HWG51" s="39"/>
      <c r="HWH51" s="39"/>
      <c r="HWI51" s="39"/>
      <c r="HWJ51" s="39"/>
      <c r="HWK51" s="39"/>
      <c r="HWL51" s="39"/>
      <c r="HWM51" s="39"/>
      <c r="HWN51" s="39"/>
      <c r="HWO51" s="39"/>
      <c r="HWP51" s="39"/>
      <c r="HWQ51" s="39"/>
      <c r="HWR51" s="39"/>
      <c r="HWS51" s="39"/>
      <c r="HWT51" s="39"/>
      <c r="HWU51" s="39"/>
      <c r="HWV51" s="39"/>
      <c r="HWW51" s="39"/>
      <c r="HWX51" s="39"/>
      <c r="HWY51" s="39"/>
      <c r="HWZ51" s="39"/>
      <c r="HXA51" s="39"/>
      <c r="HXB51" s="39"/>
      <c r="HXC51" s="39"/>
      <c r="HXD51" s="39"/>
      <c r="HXE51" s="39"/>
      <c r="HXF51" s="39"/>
      <c r="HXG51" s="39"/>
      <c r="HXH51" s="39"/>
      <c r="HXI51" s="39"/>
      <c r="HXJ51" s="39"/>
      <c r="HXK51" s="39"/>
      <c r="HXL51" s="39"/>
      <c r="HXM51" s="39"/>
      <c r="HXN51" s="39"/>
      <c r="HXO51" s="39"/>
      <c r="HXP51" s="39"/>
      <c r="HXQ51" s="39"/>
      <c r="HXR51" s="39"/>
      <c r="HXS51" s="39"/>
      <c r="HXT51" s="39"/>
      <c r="HXU51" s="39"/>
      <c r="HXV51" s="39"/>
      <c r="HXW51" s="39"/>
      <c r="HXX51" s="39"/>
      <c r="HXY51" s="39"/>
      <c r="HXZ51" s="39"/>
      <c r="HYA51" s="39"/>
      <c r="HYB51" s="39"/>
      <c r="HYC51" s="39"/>
      <c r="HYD51" s="39"/>
      <c r="HYE51" s="39"/>
      <c r="HYF51" s="39"/>
      <c r="HYG51" s="39"/>
      <c r="HYH51" s="39"/>
      <c r="HYI51" s="39"/>
      <c r="HYJ51" s="39"/>
      <c r="HYK51" s="39"/>
      <c r="HYL51" s="39"/>
      <c r="HYM51" s="39"/>
      <c r="HYN51" s="39"/>
      <c r="HYO51" s="39"/>
      <c r="HYP51" s="39"/>
      <c r="HYQ51" s="39"/>
      <c r="HYR51" s="39"/>
      <c r="HYS51" s="39"/>
      <c r="HYT51" s="39"/>
      <c r="HYU51" s="39"/>
      <c r="HYV51" s="39"/>
      <c r="HYW51" s="39"/>
      <c r="HYX51" s="39"/>
      <c r="HYY51" s="39"/>
      <c r="HYZ51" s="39"/>
      <c r="HZA51" s="39"/>
      <c r="HZB51" s="39"/>
      <c r="HZC51" s="39"/>
      <c r="HZD51" s="39"/>
      <c r="HZE51" s="39"/>
      <c r="HZF51" s="39"/>
      <c r="HZG51" s="39"/>
      <c r="HZH51" s="39"/>
      <c r="HZI51" s="39"/>
      <c r="HZJ51" s="39"/>
      <c r="HZK51" s="39"/>
      <c r="HZL51" s="39"/>
      <c r="HZM51" s="39"/>
      <c r="HZN51" s="39"/>
      <c r="HZO51" s="39"/>
      <c r="HZP51" s="39"/>
      <c r="HZQ51" s="39"/>
      <c r="HZR51" s="39"/>
      <c r="HZS51" s="39"/>
      <c r="HZT51" s="39"/>
      <c r="HZU51" s="39"/>
      <c r="HZV51" s="39"/>
      <c r="HZW51" s="39"/>
      <c r="HZX51" s="39"/>
      <c r="HZY51" s="39"/>
      <c r="HZZ51" s="39"/>
      <c r="IAA51" s="39"/>
      <c r="IAB51" s="39"/>
      <c r="IAC51" s="39"/>
      <c r="IAD51" s="39"/>
      <c r="IAE51" s="39"/>
      <c r="IAF51" s="39"/>
      <c r="IAG51" s="39"/>
      <c r="IAH51" s="39"/>
      <c r="IAI51" s="39"/>
      <c r="IAJ51" s="39"/>
      <c r="IAK51" s="39"/>
      <c r="IAL51" s="39"/>
      <c r="IAM51" s="39"/>
      <c r="IAN51" s="39"/>
      <c r="IAO51" s="39"/>
      <c r="IAP51" s="39"/>
      <c r="IAQ51" s="39"/>
      <c r="IAR51" s="39"/>
      <c r="IAS51" s="39"/>
      <c r="IAT51" s="39"/>
      <c r="IAU51" s="39"/>
      <c r="IAV51" s="39"/>
      <c r="IAW51" s="39"/>
      <c r="IAX51" s="39"/>
      <c r="IAY51" s="39"/>
      <c r="IAZ51" s="39"/>
      <c r="IBA51" s="39"/>
      <c r="IBB51" s="39"/>
      <c r="IBC51" s="39"/>
      <c r="IBD51" s="39"/>
      <c r="IBE51" s="39"/>
      <c r="IBF51" s="39"/>
      <c r="IBG51" s="39"/>
      <c r="IBH51" s="39"/>
      <c r="IBI51" s="39"/>
      <c r="IBJ51" s="39"/>
      <c r="IBK51" s="39"/>
      <c r="IBL51" s="39"/>
      <c r="IBM51" s="39"/>
      <c r="IBN51" s="39"/>
      <c r="IBO51" s="39"/>
      <c r="IBP51" s="39"/>
      <c r="IBQ51" s="39"/>
      <c r="IBR51" s="39"/>
      <c r="IBS51" s="39"/>
      <c r="IBT51" s="39"/>
      <c r="IBU51" s="39"/>
      <c r="IBV51" s="39"/>
      <c r="IBW51" s="39"/>
      <c r="IBX51" s="39"/>
      <c r="IBY51" s="39"/>
      <c r="IBZ51" s="39"/>
      <c r="ICA51" s="39"/>
      <c r="ICB51" s="39"/>
      <c r="ICC51" s="39"/>
      <c r="ICD51" s="39"/>
      <c r="ICE51" s="39"/>
      <c r="ICF51" s="39"/>
      <c r="ICG51" s="39"/>
      <c r="ICH51" s="39"/>
      <c r="ICI51" s="39"/>
      <c r="ICJ51" s="39"/>
      <c r="ICK51" s="39"/>
      <c r="ICL51" s="39"/>
      <c r="ICM51" s="39"/>
      <c r="ICN51" s="39"/>
      <c r="ICO51" s="39"/>
      <c r="ICP51" s="39"/>
      <c r="ICQ51" s="39"/>
      <c r="ICR51" s="39"/>
      <c r="ICS51" s="39"/>
      <c r="ICT51" s="39"/>
      <c r="ICU51" s="39"/>
      <c r="ICV51" s="39"/>
      <c r="ICW51" s="39"/>
      <c r="ICX51" s="39"/>
      <c r="ICY51" s="39"/>
      <c r="ICZ51" s="39"/>
      <c r="IDA51" s="39"/>
      <c r="IDB51" s="39"/>
      <c r="IDC51" s="39"/>
      <c r="IDD51" s="39"/>
      <c r="IDE51" s="39"/>
      <c r="IDF51" s="39"/>
      <c r="IDG51" s="39"/>
      <c r="IDH51" s="39"/>
      <c r="IDI51" s="39"/>
      <c r="IDJ51" s="39"/>
      <c r="IDK51" s="39"/>
      <c r="IDL51" s="39"/>
      <c r="IDM51" s="39"/>
      <c r="IDN51" s="39"/>
      <c r="IDO51" s="39"/>
      <c r="IDP51" s="39"/>
      <c r="IDQ51" s="39"/>
      <c r="IDR51" s="39"/>
      <c r="IDS51" s="39"/>
      <c r="IDT51" s="39"/>
      <c r="IDU51" s="39"/>
      <c r="IDV51" s="39"/>
      <c r="IDW51" s="39"/>
      <c r="IDX51" s="39"/>
      <c r="IDY51" s="39"/>
      <c r="IDZ51" s="39"/>
      <c r="IEA51" s="39"/>
      <c r="IEB51" s="39"/>
      <c r="IEC51" s="39"/>
      <c r="IED51" s="39"/>
      <c r="IEE51" s="39"/>
      <c r="IEF51" s="39"/>
      <c r="IEG51" s="39"/>
      <c r="IEH51" s="39"/>
      <c r="IEI51" s="39"/>
      <c r="IEJ51" s="39"/>
      <c r="IEK51" s="39"/>
      <c r="IEL51" s="39"/>
      <c r="IEM51" s="39"/>
      <c r="IEN51" s="39"/>
      <c r="IEO51" s="39"/>
      <c r="IEP51" s="39"/>
      <c r="IEQ51" s="39"/>
      <c r="IER51" s="39"/>
      <c r="IES51" s="39"/>
      <c r="IET51" s="39"/>
      <c r="IEU51" s="39"/>
      <c r="IEV51" s="39"/>
      <c r="IEW51" s="39"/>
      <c r="IEX51" s="39"/>
      <c r="IEY51" s="39"/>
      <c r="IEZ51" s="39"/>
      <c r="IFA51" s="39"/>
      <c r="IFB51" s="39"/>
      <c r="IFC51" s="39"/>
      <c r="IFD51" s="39"/>
      <c r="IFE51" s="39"/>
      <c r="IFF51" s="39"/>
      <c r="IFG51" s="39"/>
      <c r="IFH51" s="39"/>
      <c r="IFI51" s="39"/>
      <c r="IFJ51" s="39"/>
      <c r="IFK51" s="39"/>
      <c r="IFL51" s="39"/>
      <c r="IFM51" s="39"/>
      <c r="IFN51" s="39"/>
      <c r="IFO51" s="39"/>
      <c r="IFP51" s="39"/>
      <c r="IFQ51" s="39"/>
      <c r="IFR51" s="39"/>
      <c r="IFS51" s="39"/>
      <c r="IFT51" s="39"/>
      <c r="IFU51" s="39"/>
      <c r="IFV51" s="39"/>
      <c r="IFW51" s="39"/>
      <c r="IFX51" s="39"/>
      <c r="IFY51" s="39"/>
      <c r="IFZ51" s="39"/>
      <c r="IGA51" s="39"/>
      <c r="IGB51" s="39"/>
      <c r="IGC51" s="39"/>
      <c r="IGD51" s="39"/>
      <c r="IGE51" s="39"/>
      <c r="IGF51" s="39"/>
      <c r="IGG51" s="39"/>
      <c r="IGH51" s="39"/>
      <c r="IGI51" s="39"/>
      <c r="IGJ51" s="39"/>
      <c r="IGK51" s="39"/>
      <c r="IGL51" s="39"/>
      <c r="IGM51" s="39"/>
      <c r="IGN51" s="39"/>
      <c r="IGO51" s="39"/>
      <c r="IGP51" s="39"/>
      <c r="IGQ51" s="39"/>
      <c r="IGR51" s="39"/>
      <c r="IGS51" s="39"/>
      <c r="IGT51" s="39"/>
      <c r="IGU51" s="39"/>
      <c r="IGV51" s="39"/>
      <c r="IGW51" s="39"/>
      <c r="IGX51" s="39"/>
      <c r="IGY51" s="39"/>
      <c r="IGZ51" s="39"/>
      <c r="IHA51" s="39"/>
      <c r="IHB51" s="39"/>
      <c r="IHC51" s="39"/>
      <c r="IHD51" s="39"/>
      <c r="IHE51" s="39"/>
      <c r="IHF51" s="39"/>
      <c r="IHG51" s="39"/>
      <c r="IHH51" s="39"/>
      <c r="IHI51" s="39"/>
      <c r="IHJ51" s="39"/>
      <c r="IHK51" s="39"/>
      <c r="IHL51" s="39"/>
      <c r="IHM51" s="39"/>
      <c r="IHN51" s="39"/>
      <c r="IHO51" s="39"/>
      <c r="IHP51" s="39"/>
      <c r="IHQ51" s="39"/>
      <c r="IHR51" s="39"/>
      <c r="IHS51" s="39"/>
      <c r="IHT51" s="39"/>
      <c r="IHU51" s="39"/>
      <c r="IHV51" s="39"/>
      <c r="IHW51" s="39"/>
      <c r="IHX51" s="39"/>
      <c r="IHY51" s="39"/>
      <c r="IHZ51" s="39"/>
      <c r="IIA51" s="39"/>
      <c r="IIB51" s="39"/>
      <c r="IIC51" s="39"/>
      <c r="IID51" s="39"/>
      <c r="IIE51" s="39"/>
      <c r="IIF51" s="39"/>
      <c r="IIG51" s="39"/>
      <c r="IIH51" s="39"/>
      <c r="III51" s="39"/>
      <c r="IIJ51" s="39"/>
      <c r="IIK51" s="39"/>
      <c r="IIL51" s="39"/>
      <c r="IIM51" s="39"/>
      <c r="IIN51" s="39"/>
      <c r="IIO51" s="39"/>
      <c r="IIP51" s="39"/>
      <c r="IIQ51" s="39"/>
      <c r="IIR51" s="39"/>
      <c r="IIS51" s="39"/>
      <c r="IIT51" s="39"/>
      <c r="IIU51" s="39"/>
      <c r="IIV51" s="39"/>
      <c r="IIW51" s="39"/>
      <c r="IIX51" s="39"/>
      <c r="IIY51" s="39"/>
      <c r="IIZ51" s="39"/>
      <c r="IJA51" s="39"/>
      <c r="IJB51" s="39"/>
      <c r="IJC51" s="39"/>
      <c r="IJD51" s="39"/>
      <c r="IJE51" s="39"/>
      <c r="IJF51" s="39"/>
      <c r="IJG51" s="39"/>
      <c r="IJH51" s="39"/>
      <c r="IJI51" s="39"/>
      <c r="IJJ51" s="39"/>
      <c r="IJK51" s="39"/>
      <c r="IJL51" s="39"/>
      <c r="IJM51" s="39"/>
      <c r="IJN51" s="39"/>
      <c r="IJO51" s="39"/>
      <c r="IJP51" s="39"/>
      <c r="IJQ51" s="39"/>
      <c r="IJR51" s="39"/>
      <c r="IJS51" s="39"/>
      <c r="IJT51" s="39"/>
      <c r="IJU51" s="39"/>
      <c r="IJV51" s="39"/>
      <c r="IJW51" s="39"/>
      <c r="IJX51" s="39"/>
      <c r="IJY51" s="39"/>
      <c r="IJZ51" s="39"/>
      <c r="IKA51" s="39"/>
      <c r="IKB51" s="39"/>
      <c r="IKC51" s="39"/>
      <c r="IKD51" s="39"/>
      <c r="IKE51" s="39"/>
      <c r="IKF51" s="39"/>
      <c r="IKG51" s="39"/>
      <c r="IKH51" s="39"/>
      <c r="IKI51" s="39"/>
      <c r="IKJ51" s="39"/>
      <c r="IKK51" s="39"/>
      <c r="IKL51" s="39"/>
      <c r="IKM51" s="39"/>
      <c r="IKN51" s="39"/>
      <c r="IKO51" s="39"/>
      <c r="IKP51" s="39"/>
      <c r="IKQ51" s="39"/>
      <c r="IKR51" s="39"/>
      <c r="IKS51" s="39"/>
      <c r="IKT51" s="39"/>
      <c r="IKU51" s="39"/>
      <c r="IKV51" s="39"/>
      <c r="IKW51" s="39"/>
      <c r="IKX51" s="39"/>
      <c r="IKY51" s="39"/>
      <c r="IKZ51" s="39"/>
      <c r="ILA51" s="39"/>
      <c r="ILB51" s="39"/>
      <c r="ILC51" s="39"/>
      <c r="ILD51" s="39"/>
      <c r="ILE51" s="39"/>
      <c r="ILF51" s="39"/>
      <c r="ILG51" s="39"/>
      <c r="ILH51" s="39"/>
      <c r="ILI51" s="39"/>
      <c r="ILJ51" s="39"/>
      <c r="ILK51" s="39"/>
      <c r="ILL51" s="39"/>
      <c r="ILM51" s="39"/>
      <c r="ILN51" s="39"/>
      <c r="ILO51" s="39"/>
      <c r="ILP51" s="39"/>
      <c r="ILQ51" s="39"/>
      <c r="ILR51" s="39"/>
      <c r="ILS51" s="39"/>
      <c r="ILT51" s="39"/>
      <c r="ILU51" s="39"/>
      <c r="ILV51" s="39"/>
      <c r="ILW51" s="39"/>
      <c r="ILX51" s="39"/>
      <c r="ILY51" s="39"/>
      <c r="ILZ51" s="39"/>
      <c r="IMA51" s="39"/>
      <c r="IMB51" s="39"/>
      <c r="IMC51" s="39"/>
      <c r="IMD51" s="39"/>
      <c r="IME51" s="39"/>
      <c r="IMF51" s="39"/>
      <c r="IMG51" s="39"/>
      <c r="IMH51" s="39"/>
      <c r="IMI51" s="39"/>
      <c r="IMJ51" s="39"/>
      <c r="IMK51" s="39"/>
      <c r="IML51" s="39"/>
      <c r="IMM51" s="39"/>
      <c r="IMN51" s="39"/>
      <c r="IMO51" s="39"/>
      <c r="IMP51" s="39"/>
      <c r="IMQ51" s="39"/>
      <c r="IMR51" s="39"/>
      <c r="IMS51" s="39"/>
      <c r="IMT51" s="39"/>
      <c r="IMU51" s="39"/>
      <c r="IMV51" s="39"/>
      <c r="IMW51" s="39"/>
      <c r="IMX51" s="39"/>
      <c r="IMY51" s="39"/>
      <c r="IMZ51" s="39"/>
      <c r="INA51" s="39"/>
      <c r="INB51" s="39"/>
      <c r="INC51" s="39"/>
      <c r="IND51" s="39"/>
      <c r="INE51" s="39"/>
      <c r="INF51" s="39"/>
      <c r="ING51" s="39"/>
      <c r="INH51" s="39"/>
      <c r="INI51" s="39"/>
      <c r="INJ51" s="39"/>
      <c r="INK51" s="39"/>
      <c r="INL51" s="39"/>
      <c r="INM51" s="39"/>
      <c r="INN51" s="39"/>
      <c r="INO51" s="39"/>
      <c r="INP51" s="39"/>
      <c r="INQ51" s="39"/>
      <c r="INR51" s="39"/>
      <c r="INS51" s="39"/>
      <c r="INT51" s="39"/>
      <c r="INU51" s="39"/>
      <c r="INV51" s="39"/>
      <c r="INW51" s="39"/>
      <c r="INX51" s="39"/>
      <c r="INY51" s="39"/>
      <c r="INZ51" s="39"/>
      <c r="IOA51" s="39"/>
      <c r="IOB51" s="39"/>
      <c r="IOC51" s="39"/>
      <c r="IOD51" s="39"/>
      <c r="IOE51" s="39"/>
      <c r="IOF51" s="39"/>
      <c r="IOG51" s="39"/>
      <c r="IOH51" s="39"/>
      <c r="IOI51" s="39"/>
      <c r="IOJ51" s="39"/>
      <c r="IOK51" s="39"/>
      <c r="IOL51" s="39"/>
      <c r="IOM51" s="39"/>
      <c r="ION51" s="39"/>
      <c r="IOO51" s="39"/>
      <c r="IOP51" s="39"/>
      <c r="IOQ51" s="39"/>
      <c r="IOR51" s="39"/>
      <c r="IOS51" s="39"/>
      <c r="IOT51" s="39"/>
      <c r="IOU51" s="39"/>
      <c r="IOV51" s="39"/>
      <c r="IOW51" s="39"/>
      <c r="IOX51" s="39"/>
      <c r="IOY51" s="39"/>
      <c r="IOZ51" s="39"/>
      <c r="IPA51" s="39"/>
      <c r="IPB51" s="39"/>
      <c r="IPC51" s="39"/>
      <c r="IPD51" s="39"/>
      <c r="IPE51" s="39"/>
      <c r="IPF51" s="39"/>
      <c r="IPG51" s="39"/>
      <c r="IPH51" s="39"/>
      <c r="IPI51" s="39"/>
      <c r="IPJ51" s="39"/>
      <c r="IPK51" s="39"/>
      <c r="IPL51" s="39"/>
      <c r="IPM51" s="39"/>
      <c r="IPN51" s="39"/>
      <c r="IPO51" s="39"/>
      <c r="IPP51" s="39"/>
      <c r="IPQ51" s="39"/>
      <c r="IPR51" s="39"/>
      <c r="IPS51" s="39"/>
      <c r="IPT51" s="39"/>
      <c r="IPU51" s="39"/>
      <c r="IPV51" s="39"/>
      <c r="IPW51" s="39"/>
      <c r="IPX51" s="39"/>
      <c r="IPY51" s="39"/>
      <c r="IPZ51" s="39"/>
      <c r="IQA51" s="39"/>
      <c r="IQB51" s="39"/>
      <c r="IQC51" s="39"/>
      <c r="IQD51" s="39"/>
      <c r="IQE51" s="39"/>
      <c r="IQF51" s="39"/>
      <c r="IQG51" s="39"/>
      <c r="IQH51" s="39"/>
      <c r="IQI51" s="39"/>
      <c r="IQJ51" s="39"/>
      <c r="IQK51" s="39"/>
      <c r="IQL51" s="39"/>
      <c r="IQM51" s="39"/>
      <c r="IQN51" s="39"/>
      <c r="IQO51" s="39"/>
      <c r="IQP51" s="39"/>
      <c r="IQQ51" s="39"/>
      <c r="IQR51" s="39"/>
      <c r="IQS51" s="39"/>
      <c r="IQT51" s="39"/>
      <c r="IQU51" s="39"/>
      <c r="IQV51" s="39"/>
      <c r="IQW51" s="39"/>
      <c r="IQX51" s="39"/>
      <c r="IQY51" s="39"/>
      <c r="IQZ51" s="39"/>
      <c r="IRA51" s="39"/>
      <c r="IRB51" s="39"/>
      <c r="IRC51" s="39"/>
      <c r="IRD51" s="39"/>
      <c r="IRE51" s="39"/>
      <c r="IRF51" s="39"/>
      <c r="IRG51" s="39"/>
      <c r="IRH51" s="39"/>
      <c r="IRI51" s="39"/>
      <c r="IRJ51" s="39"/>
      <c r="IRK51" s="39"/>
      <c r="IRL51" s="39"/>
      <c r="IRM51" s="39"/>
      <c r="IRN51" s="39"/>
      <c r="IRO51" s="39"/>
      <c r="IRP51" s="39"/>
      <c r="IRQ51" s="39"/>
      <c r="IRR51" s="39"/>
      <c r="IRS51" s="39"/>
      <c r="IRT51" s="39"/>
      <c r="IRU51" s="39"/>
      <c r="IRV51" s="39"/>
      <c r="IRW51" s="39"/>
      <c r="IRX51" s="39"/>
      <c r="IRY51" s="39"/>
      <c r="IRZ51" s="39"/>
      <c r="ISA51" s="39"/>
      <c r="ISB51" s="39"/>
      <c r="ISC51" s="39"/>
      <c r="ISD51" s="39"/>
      <c r="ISE51" s="39"/>
      <c r="ISF51" s="39"/>
      <c r="ISG51" s="39"/>
      <c r="ISH51" s="39"/>
      <c r="ISI51" s="39"/>
      <c r="ISJ51" s="39"/>
      <c r="ISK51" s="39"/>
      <c r="ISL51" s="39"/>
      <c r="ISM51" s="39"/>
      <c r="ISN51" s="39"/>
      <c r="ISO51" s="39"/>
      <c r="ISP51" s="39"/>
      <c r="ISQ51" s="39"/>
      <c r="ISR51" s="39"/>
      <c r="ISS51" s="39"/>
      <c r="IST51" s="39"/>
      <c r="ISU51" s="39"/>
      <c r="ISV51" s="39"/>
      <c r="ISW51" s="39"/>
      <c r="ISX51" s="39"/>
      <c r="ISY51" s="39"/>
      <c r="ISZ51" s="39"/>
      <c r="ITA51" s="39"/>
      <c r="ITB51" s="39"/>
      <c r="ITC51" s="39"/>
      <c r="ITD51" s="39"/>
      <c r="ITE51" s="39"/>
      <c r="ITF51" s="39"/>
      <c r="ITG51" s="39"/>
      <c r="ITH51" s="39"/>
      <c r="ITI51" s="39"/>
      <c r="ITJ51" s="39"/>
      <c r="ITK51" s="39"/>
      <c r="ITL51" s="39"/>
      <c r="ITM51" s="39"/>
      <c r="ITN51" s="39"/>
      <c r="ITO51" s="39"/>
      <c r="ITP51" s="39"/>
      <c r="ITQ51" s="39"/>
      <c r="ITR51" s="39"/>
      <c r="ITS51" s="39"/>
      <c r="ITT51" s="39"/>
      <c r="ITU51" s="39"/>
      <c r="ITV51" s="39"/>
      <c r="ITW51" s="39"/>
      <c r="ITX51" s="39"/>
      <c r="ITY51" s="39"/>
      <c r="ITZ51" s="39"/>
      <c r="IUA51" s="39"/>
      <c r="IUB51" s="39"/>
      <c r="IUC51" s="39"/>
      <c r="IUD51" s="39"/>
      <c r="IUE51" s="39"/>
      <c r="IUF51" s="39"/>
      <c r="IUG51" s="39"/>
      <c r="IUH51" s="39"/>
      <c r="IUI51" s="39"/>
      <c r="IUJ51" s="39"/>
      <c r="IUK51" s="39"/>
      <c r="IUL51" s="39"/>
      <c r="IUM51" s="39"/>
      <c r="IUN51" s="39"/>
      <c r="IUO51" s="39"/>
      <c r="IUP51" s="39"/>
      <c r="IUQ51" s="39"/>
      <c r="IUR51" s="39"/>
      <c r="IUS51" s="39"/>
      <c r="IUT51" s="39"/>
      <c r="IUU51" s="39"/>
      <c r="IUV51" s="39"/>
      <c r="IUW51" s="39"/>
      <c r="IUX51" s="39"/>
      <c r="IUY51" s="39"/>
      <c r="IUZ51" s="39"/>
      <c r="IVA51" s="39"/>
      <c r="IVB51" s="39"/>
      <c r="IVC51" s="39"/>
      <c r="IVD51" s="39"/>
      <c r="IVE51" s="39"/>
      <c r="IVF51" s="39"/>
      <c r="IVG51" s="39"/>
      <c r="IVH51" s="39"/>
      <c r="IVI51" s="39"/>
      <c r="IVJ51" s="39"/>
      <c r="IVK51" s="39"/>
      <c r="IVL51" s="39"/>
      <c r="IVM51" s="39"/>
      <c r="IVN51" s="39"/>
      <c r="IVO51" s="39"/>
      <c r="IVP51" s="39"/>
      <c r="IVQ51" s="39"/>
      <c r="IVR51" s="39"/>
      <c r="IVS51" s="39"/>
      <c r="IVT51" s="39"/>
      <c r="IVU51" s="39"/>
      <c r="IVV51" s="39"/>
      <c r="IVW51" s="39"/>
      <c r="IVX51" s="39"/>
      <c r="IVY51" s="39"/>
      <c r="IVZ51" s="39"/>
      <c r="IWA51" s="39"/>
      <c r="IWB51" s="39"/>
      <c r="IWC51" s="39"/>
      <c r="IWD51" s="39"/>
      <c r="IWE51" s="39"/>
      <c r="IWF51" s="39"/>
      <c r="IWG51" s="39"/>
      <c r="IWH51" s="39"/>
      <c r="IWI51" s="39"/>
      <c r="IWJ51" s="39"/>
      <c r="IWK51" s="39"/>
      <c r="IWL51" s="39"/>
      <c r="IWM51" s="39"/>
      <c r="IWN51" s="39"/>
      <c r="IWO51" s="39"/>
      <c r="IWP51" s="39"/>
      <c r="IWQ51" s="39"/>
      <c r="IWR51" s="39"/>
      <c r="IWS51" s="39"/>
      <c r="IWT51" s="39"/>
      <c r="IWU51" s="39"/>
      <c r="IWV51" s="39"/>
      <c r="IWW51" s="39"/>
      <c r="IWX51" s="39"/>
      <c r="IWY51" s="39"/>
      <c r="IWZ51" s="39"/>
      <c r="IXA51" s="39"/>
      <c r="IXB51" s="39"/>
      <c r="IXC51" s="39"/>
      <c r="IXD51" s="39"/>
      <c r="IXE51" s="39"/>
      <c r="IXF51" s="39"/>
      <c r="IXG51" s="39"/>
      <c r="IXH51" s="39"/>
      <c r="IXI51" s="39"/>
      <c r="IXJ51" s="39"/>
      <c r="IXK51" s="39"/>
      <c r="IXL51" s="39"/>
      <c r="IXM51" s="39"/>
      <c r="IXN51" s="39"/>
      <c r="IXO51" s="39"/>
      <c r="IXP51" s="39"/>
      <c r="IXQ51" s="39"/>
      <c r="IXR51" s="39"/>
      <c r="IXS51" s="39"/>
      <c r="IXT51" s="39"/>
      <c r="IXU51" s="39"/>
      <c r="IXV51" s="39"/>
      <c r="IXW51" s="39"/>
      <c r="IXX51" s="39"/>
      <c r="IXY51" s="39"/>
      <c r="IXZ51" s="39"/>
      <c r="IYA51" s="39"/>
      <c r="IYB51" s="39"/>
      <c r="IYC51" s="39"/>
      <c r="IYD51" s="39"/>
      <c r="IYE51" s="39"/>
      <c r="IYF51" s="39"/>
      <c r="IYG51" s="39"/>
      <c r="IYH51" s="39"/>
      <c r="IYI51" s="39"/>
      <c r="IYJ51" s="39"/>
      <c r="IYK51" s="39"/>
      <c r="IYL51" s="39"/>
      <c r="IYM51" s="39"/>
      <c r="IYN51" s="39"/>
      <c r="IYO51" s="39"/>
      <c r="IYP51" s="39"/>
      <c r="IYQ51" s="39"/>
      <c r="IYR51" s="39"/>
      <c r="IYS51" s="39"/>
      <c r="IYT51" s="39"/>
      <c r="IYU51" s="39"/>
      <c r="IYV51" s="39"/>
      <c r="IYW51" s="39"/>
      <c r="IYX51" s="39"/>
      <c r="IYY51" s="39"/>
      <c r="IYZ51" s="39"/>
      <c r="IZA51" s="39"/>
      <c r="IZB51" s="39"/>
      <c r="IZC51" s="39"/>
      <c r="IZD51" s="39"/>
      <c r="IZE51" s="39"/>
      <c r="IZF51" s="39"/>
      <c r="IZG51" s="39"/>
      <c r="IZH51" s="39"/>
      <c r="IZI51" s="39"/>
      <c r="IZJ51" s="39"/>
      <c r="IZK51" s="39"/>
      <c r="IZL51" s="39"/>
      <c r="IZM51" s="39"/>
      <c r="IZN51" s="39"/>
      <c r="IZO51" s="39"/>
      <c r="IZP51" s="39"/>
      <c r="IZQ51" s="39"/>
      <c r="IZR51" s="39"/>
      <c r="IZS51" s="39"/>
      <c r="IZT51" s="39"/>
      <c r="IZU51" s="39"/>
      <c r="IZV51" s="39"/>
      <c r="IZW51" s="39"/>
      <c r="IZX51" s="39"/>
      <c r="IZY51" s="39"/>
      <c r="IZZ51" s="39"/>
      <c r="JAA51" s="39"/>
      <c r="JAB51" s="39"/>
      <c r="JAC51" s="39"/>
      <c r="JAD51" s="39"/>
      <c r="JAE51" s="39"/>
      <c r="JAF51" s="39"/>
      <c r="JAG51" s="39"/>
      <c r="JAH51" s="39"/>
      <c r="JAI51" s="39"/>
      <c r="JAJ51" s="39"/>
      <c r="JAK51" s="39"/>
      <c r="JAL51" s="39"/>
      <c r="JAM51" s="39"/>
      <c r="JAN51" s="39"/>
      <c r="JAO51" s="39"/>
      <c r="JAP51" s="39"/>
      <c r="JAQ51" s="39"/>
      <c r="JAR51" s="39"/>
      <c r="JAS51" s="39"/>
      <c r="JAT51" s="39"/>
      <c r="JAU51" s="39"/>
      <c r="JAV51" s="39"/>
      <c r="JAW51" s="39"/>
      <c r="JAX51" s="39"/>
      <c r="JAY51" s="39"/>
      <c r="JAZ51" s="39"/>
      <c r="JBA51" s="39"/>
      <c r="JBB51" s="39"/>
      <c r="JBC51" s="39"/>
      <c r="JBD51" s="39"/>
      <c r="JBE51" s="39"/>
      <c r="JBF51" s="39"/>
      <c r="JBG51" s="39"/>
      <c r="JBH51" s="39"/>
      <c r="JBI51" s="39"/>
      <c r="JBJ51" s="39"/>
      <c r="JBK51" s="39"/>
      <c r="JBL51" s="39"/>
      <c r="JBM51" s="39"/>
      <c r="JBN51" s="39"/>
      <c r="JBO51" s="39"/>
      <c r="JBP51" s="39"/>
      <c r="JBQ51" s="39"/>
      <c r="JBR51" s="39"/>
      <c r="JBS51" s="39"/>
      <c r="JBT51" s="39"/>
      <c r="JBU51" s="39"/>
      <c r="JBV51" s="39"/>
      <c r="JBW51" s="39"/>
      <c r="JBX51" s="39"/>
      <c r="JBY51" s="39"/>
      <c r="JBZ51" s="39"/>
      <c r="JCA51" s="39"/>
      <c r="JCB51" s="39"/>
      <c r="JCC51" s="39"/>
      <c r="JCD51" s="39"/>
      <c r="JCE51" s="39"/>
      <c r="JCF51" s="39"/>
      <c r="JCG51" s="39"/>
      <c r="JCH51" s="39"/>
      <c r="JCI51" s="39"/>
      <c r="JCJ51" s="39"/>
      <c r="JCK51" s="39"/>
      <c r="JCL51" s="39"/>
      <c r="JCM51" s="39"/>
      <c r="JCN51" s="39"/>
      <c r="JCO51" s="39"/>
      <c r="JCP51" s="39"/>
      <c r="JCQ51" s="39"/>
      <c r="JCR51" s="39"/>
      <c r="JCS51" s="39"/>
      <c r="JCT51" s="39"/>
      <c r="JCU51" s="39"/>
      <c r="JCV51" s="39"/>
      <c r="JCW51" s="39"/>
      <c r="JCX51" s="39"/>
      <c r="JCY51" s="39"/>
      <c r="JCZ51" s="39"/>
      <c r="JDA51" s="39"/>
      <c r="JDB51" s="39"/>
      <c r="JDC51" s="39"/>
      <c r="JDD51" s="39"/>
      <c r="JDE51" s="39"/>
      <c r="JDF51" s="39"/>
      <c r="JDG51" s="39"/>
      <c r="JDH51" s="39"/>
      <c r="JDI51" s="39"/>
      <c r="JDJ51" s="39"/>
      <c r="JDK51" s="39"/>
      <c r="JDL51" s="39"/>
      <c r="JDM51" s="39"/>
      <c r="JDN51" s="39"/>
      <c r="JDO51" s="39"/>
      <c r="JDP51" s="39"/>
      <c r="JDQ51" s="39"/>
      <c r="JDR51" s="39"/>
      <c r="JDS51" s="39"/>
      <c r="JDT51" s="39"/>
      <c r="JDU51" s="39"/>
      <c r="JDV51" s="39"/>
      <c r="JDW51" s="39"/>
      <c r="JDX51" s="39"/>
      <c r="JDY51" s="39"/>
      <c r="JDZ51" s="39"/>
      <c r="JEA51" s="39"/>
      <c r="JEB51" s="39"/>
      <c r="JEC51" s="39"/>
      <c r="JED51" s="39"/>
      <c r="JEE51" s="39"/>
      <c r="JEF51" s="39"/>
      <c r="JEG51" s="39"/>
      <c r="JEH51" s="39"/>
      <c r="JEI51" s="39"/>
      <c r="JEJ51" s="39"/>
      <c r="JEK51" s="39"/>
      <c r="JEL51" s="39"/>
      <c r="JEM51" s="39"/>
      <c r="JEN51" s="39"/>
      <c r="JEO51" s="39"/>
      <c r="JEP51" s="39"/>
      <c r="JEQ51" s="39"/>
      <c r="JER51" s="39"/>
      <c r="JES51" s="39"/>
      <c r="JET51" s="39"/>
      <c r="JEU51" s="39"/>
      <c r="JEV51" s="39"/>
      <c r="JEW51" s="39"/>
      <c r="JEX51" s="39"/>
      <c r="JEY51" s="39"/>
      <c r="JEZ51" s="39"/>
      <c r="JFA51" s="39"/>
      <c r="JFB51" s="39"/>
      <c r="JFC51" s="39"/>
      <c r="JFD51" s="39"/>
      <c r="JFE51" s="39"/>
      <c r="JFF51" s="39"/>
      <c r="JFG51" s="39"/>
      <c r="JFH51" s="39"/>
      <c r="JFI51" s="39"/>
      <c r="JFJ51" s="39"/>
      <c r="JFK51" s="39"/>
      <c r="JFL51" s="39"/>
      <c r="JFM51" s="39"/>
      <c r="JFN51" s="39"/>
      <c r="JFO51" s="39"/>
      <c r="JFP51" s="39"/>
      <c r="JFQ51" s="39"/>
      <c r="JFR51" s="39"/>
      <c r="JFS51" s="39"/>
      <c r="JFT51" s="39"/>
      <c r="JFU51" s="39"/>
      <c r="JFV51" s="39"/>
      <c r="JFW51" s="39"/>
      <c r="JFX51" s="39"/>
      <c r="JFY51" s="39"/>
      <c r="JFZ51" s="39"/>
      <c r="JGA51" s="39"/>
      <c r="JGB51" s="39"/>
      <c r="JGC51" s="39"/>
      <c r="JGD51" s="39"/>
      <c r="JGE51" s="39"/>
      <c r="JGF51" s="39"/>
      <c r="JGG51" s="39"/>
      <c r="JGH51" s="39"/>
      <c r="JGI51" s="39"/>
      <c r="JGJ51" s="39"/>
      <c r="JGK51" s="39"/>
      <c r="JGL51" s="39"/>
      <c r="JGM51" s="39"/>
      <c r="JGN51" s="39"/>
      <c r="JGO51" s="39"/>
      <c r="JGP51" s="39"/>
      <c r="JGQ51" s="39"/>
      <c r="JGR51" s="39"/>
      <c r="JGS51" s="39"/>
      <c r="JGT51" s="39"/>
      <c r="JGU51" s="39"/>
      <c r="JGV51" s="39"/>
      <c r="JGW51" s="39"/>
      <c r="JGX51" s="39"/>
      <c r="JGY51" s="39"/>
      <c r="JGZ51" s="39"/>
      <c r="JHA51" s="39"/>
      <c r="JHB51" s="39"/>
      <c r="JHC51" s="39"/>
      <c r="JHD51" s="39"/>
      <c r="JHE51" s="39"/>
      <c r="JHF51" s="39"/>
      <c r="JHG51" s="39"/>
      <c r="JHH51" s="39"/>
      <c r="JHI51" s="39"/>
      <c r="JHJ51" s="39"/>
      <c r="JHK51" s="39"/>
      <c r="JHL51" s="39"/>
      <c r="JHM51" s="39"/>
      <c r="JHN51" s="39"/>
      <c r="JHO51" s="39"/>
      <c r="JHP51" s="39"/>
      <c r="JHQ51" s="39"/>
      <c r="JHR51" s="39"/>
      <c r="JHS51" s="39"/>
      <c r="JHT51" s="39"/>
      <c r="JHU51" s="39"/>
      <c r="JHV51" s="39"/>
      <c r="JHW51" s="39"/>
      <c r="JHX51" s="39"/>
      <c r="JHY51" s="39"/>
      <c r="JHZ51" s="39"/>
      <c r="JIA51" s="39"/>
      <c r="JIB51" s="39"/>
      <c r="JIC51" s="39"/>
      <c r="JID51" s="39"/>
      <c r="JIE51" s="39"/>
      <c r="JIF51" s="39"/>
      <c r="JIG51" s="39"/>
      <c r="JIH51" s="39"/>
      <c r="JII51" s="39"/>
      <c r="JIJ51" s="39"/>
      <c r="JIK51" s="39"/>
      <c r="JIL51" s="39"/>
      <c r="JIM51" s="39"/>
      <c r="JIN51" s="39"/>
      <c r="JIO51" s="39"/>
      <c r="JIP51" s="39"/>
      <c r="JIQ51" s="39"/>
      <c r="JIR51" s="39"/>
      <c r="JIS51" s="39"/>
      <c r="JIT51" s="39"/>
      <c r="JIU51" s="39"/>
      <c r="JIV51" s="39"/>
      <c r="JIW51" s="39"/>
      <c r="JIX51" s="39"/>
      <c r="JIY51" s="39"/>
      <c r="JIZ51" s="39"/>
      <c r="JJA51" s="39"/>
      <c r="JJB51" s="39"/>
      <c r="JJC51" s="39"/>
      <c r="JJD51" s="39"/>
      <c r="JJE51" s="39"/>
      <c r="JJF51" s="39"/>
      <c r="JJG51" s="39"/>
      <c r="JJH51" s="39"/>
      <c r="JJI51" s="39"/>
      <c r="JJJ51" s="39"/>
      <c r="JJK51" s="39"/>
      <c r="JJL51" s="39"/>
      <c r="JJM51" s="39"/>
      <c r="JJN51" s="39"/>
      <c r="JJO51" s="39"/>
      <c r="JJP51" s="39"/>
      <c r="JJQ51" s="39"/>
      <c r="JJR51" s="39"/>
      <c r="JJS51" s="39"/>
      <c r="JJT51" s="39"/>
      <c r="JJU51" s="39"/>
      <c r="JJV51" s="39"/>
      <c r="JJW51" s="39"/>
      <c r="JJX51" s="39"/>
      <c r="JJY51" s="39"/>
      <c r="JJZ51" s="39"/>
      <c r="JKA51" s="39"/>
      <c r="JKB51" s="39"/>
      <c r="JKC51" s="39"/>
      <c r="JKD51" s="39"/>
      <c r="JKE51" s="39"/>
      <c r="JKF51" s="39"/>
      <c r="JKG51" s="39"/>
      <c r="JKH51" s="39"/>
      <c r="JKI51" s="39"/>
      <c r="JKJ51" s="39"/>
      <c r="JKK51" s="39"/>
      <c r="JKL51" s="39"/>
      <c r="JKM51" s="39"/>
      <c r="JKN51" s="39"/>
      <c r="JKO51" s="39"/>
      <c r="JKP51" s="39"/>
      <c r="JKQ51" s="39"/>
      <c r="JKR51" s="39"/>
      <c r="JKS51" s="39"/>
      <c r="JKT51" s="39"/>
      <c r="JKU51" s="39"/>
      <c r="JKV51" s="39"/>
      <c r="JKW51" s="39"/>
      <c r="JKX51" s="39"/>
      <c r="JKY51" s="39"/>
      <c r="JKZ51" s="39"/>
      <c r="JLA51" s="39"/>
      <c r="JLB51" s="39"/>
      <c r="JLC51" s="39"/>
      <c r="JLD51" s="39"/>
      <c r="JLE51" s="39"/>
      <c r="JLF51" s="39"/>
      <c r="JLG51" s="39"/>
      <c r="JLH51" s="39"/>
      <c r="JLI51" s="39"/>
      <c r="JLJ51" s="39"/>
      <c r="JLK51" s="39"/>
      <c r="JLL51" s="39"/>
      <c r="JLM51" s="39"/>
      <c r="JLN51" s="39"/>
      <c r="JLO51" s="39"/>
      <c r="JLP51" s="39"/>
      <c r="JLQ51" s="39"/>
      <c r="JLR51" s="39"/>
      <c r="JLS51" s="39"/>
      <c r="JLT51" s="39"/>
      <c r="JLU51" s="39"/>
      <c r="JLV51" s="39"/>
      <c r="JLW51" s="39"/>
      <c r="JLX51" s="39"/>
      <c r="JLY51" s="39"/>
      <c r="JLZ51" s="39"/>
      <c r="JMA51" s="39"/>
      <c r="JMB51" s="39"/>
      <c r="JMC51" s="39"/>
      <c r="JMD51" s="39"/>
      <c r="JME51" s="39"/>
      <c r="JMF51" s="39"/>
      <c r="JMG51" s="39"/>
      <c r="JMH51" s="39"/>
      <c r="JMI51" s="39"/>
      <c r="JMJ51" s="39"/>
      <c r="JMK51" s="39"/>
      <c r="JML51" s="39"/>
      <c r="JMM51" s="39"/>
      <c r="JMN51" s="39"/>
      <c r="JMO51" s="39"/>
      <c r="JMP51" s="39"/>
      <c r="JMQ51" s="39"/>
      <c r="JMR51" s="39"/>
      <c r="JMS51" s="39"/>
      <c r="JMT51" s="39"/>
      <c r="JMU51" s="39"/>
      <c r="JMV51" s="39"/>
      <c r="JMW51" s="39"/>
      <c r="JMX51" s="39"/>
      <c r="JMY51" s="39"/>
      <c r="JMZ51" s="39"/>
      <c r="JNA51" s="39"/>
      <c r="JNB51" s="39"/>
      <c r="JNC51" s="39"/>
      <c r="JND51" s="39"/>
      <c r="JNE51" s="39"/>
      <c r="JNF51" s="39"/>
      <c r="JNG51" s="39"/>
      <c r="JNH51" s="39"/>
      <c r="JNI51" s="39"/>
      <c r="JNJ51" s="39"/>
      <c r="JNK51" s="39"/>
      <c r="JNL51" s="39"/>
      <c r="JNM51" s="39"/>
      <c r="JNN51" s="39"/>
      <c r="JNO51" s="39"/>
      <c r="JNP51" s="39"/>
      <c r="JNQ51" s="39"/>
      <c r="JNR51" s="39"/>
      <c r="JNS51" s="39"/>
      <c r="JNT51" s="39"/>
      <c r="JNU51" s="39"/>
      <c r="JNV51" s="39"/>
      <c r="JNW51" s="39"/>
      <c r="JNX51" s="39"/>
      <c r="JNY51" s="39"/>
      <c r="JNZ51" s="39"/>
      <c r="JOA51" s="39"/>
      <c r="JOB51" s="39"/>
      <c r="JOC51" s="39"/>
      <c r="JOD51" s="39"/>
      <c r="JOE51" s="39"/>
      <c r="JOF51" s="39"/>
      <c r="JOG51" s="39"/>
      <c r="JOH51" s="39"/>
      <c r="JOI51" s="39"/>
      <c r="JOJ51" s="39"/>
      <c r="JOK51" s="39"/>
      <c r="JOL51" s="39"/>
      <c r="JOM51" s="39"/>
      <c r="JON51" s="39"/>
      <c r="JOO51" s="39"/>
      <c r="JOP51" s="39"/>
      <c r="JOQ51" s="39"/>
      <c r="JOR51" s="39"/>
      <c r="JOS51" s="39"/>
      <c r="JOT51" s="39"/>
      <c r="JOU51" s="39"/>
      <c r="JOV51" s="39"/>
      <c r="JOW51" s="39"/>
      <c r="JOX51" s="39"/>
      <c r="JOY51" s="39"/>
      <c r="JOZ51" s="39"/>
      <c r="JPA51" s="39"/>
      <c r="JPB51" s="39"/>
      <c r="JPC51" s="39"/>
      <c r="JPD51" s="39"/>
      <c r="JPE51" s="39"/>
      <c r="JPF51" s="39"/>
      <c r="JPG51" s="39"/>
      <c r="JPH51" s="39"/>
      <c r="JPI51" s="39"/>
      <c r="JPJ51" s="39"/>
      <c r="JPK51" s="39"/>
      <c r="JPL51" s="39"/>
      <c r="JPM51" s="39"/>
      <c r="JPN51" s="39"/>
      <c r="JPO51" s="39"/>
      <c r="JPP51" s="39"/>
      <c r="JPQ51" s="39"/>
      <c r="JPR51" s="39"/>
      <c r="JPS51" s="39"/>
      <c r="JPT51" s="39"/>
      <c r="JPU51" s="39"/>
      <c r="JPV51" s="39"/>
      <c r="JPW51" s="39"/>
      <c r="JPX51" s="39"/>
      <c r="JPY51" s="39"/>
      <c r="JPZ51" s="39"/>
      <c r="JQA51" s="39"/>
      <c r="JQB51" s="39"/>
      <c r="JQC51" s="39"/>
      <c r="JQD51" s="39"/>
      <c r="JQE51" s="39"/>
      <c r="JQF51" s="39"/>
      <c r="JQG51" s="39"/>
      <c r="JQH51" s="39"/>
      <c r="JQI51" s="39"/>
      <c r="JQJ51" s="39"/>
      <c r="JQK51" s="39"/>
      <c r="JQL51" s="39"/>
      <c r="JQM51" s="39"/>
      <c r="JQN51" s="39"/>
      <c r="JQO51" s="39"/>
      <c r="JQP51" s="39"/>
      <c r="JQQ51" s="39"/>
      <c r="JQR51" s="39"/>
      <c r="JQS51" s="39"/>
      <c r="JQT51" s="39"/>
      <c r="JQU51" s="39"/>
      <c r="JQV51" s="39"/>
      <c r="JQW51" s="39"/>
      <c r="JQX51" s="39"/>
      <c r="JQY51" s="39"/>
      <c r="JQZ51" s="39"/>
      <c r="JRA51" s="39"/>
      <c r="JRB51" s="39"/>
      <c r="JRC51" s="39"/>
      <c r="JRD51" s="39"/>
      <c r="JRE51" s="39"/>
      <c r="JRF51" s="39"/>
      <c r="JRG51" s="39"/>
      <c r="JRH51" s="39"/>
      <c r="JRI51" s="39"/>
      <c r="JRJ51" s="39"/>
      <c r="JRK51" s="39"/>
      <c r="JRL51" s="39"/>
      <c r="JRM51" s="39"/>
      <c r="JRN51" s="39"/>
      <c r="JRO51" s="39"/>
      <c r="JRP51" s="39"/>
      <c r="JRQ51" s="39"/>
      <c r="JRR51" s="39"/>
      <c r="JRS51" s="39"/>
      <c r="JRT51" s="39"/>
      <c r="JRU51" s="39"/>
      <c r="JRV51" s="39"/>
      <c r="JRW51" s="39"/>
      <c r="JRX51" s="39"/>
      <c r="JRY51" s="39"/>
      <c r="JRZ51" s="39"/>
      <c r="JSA51" s="39"/>
      <c r="JSB51" s="39"/>
      <c r="JSC51" s="39"/>
      <c r="JSD51" s="39"/>
      <c r="JSE51" s="39"/>
      <c r="JSF51" s="39"/>
      <c r="JSG51" s="39"/>
      <c r="JSH51" s="39"/>
      <c r="JSI51" s="39"/>
      <c r="JSJ51" s="39"/>
      <c r="JSK51" s="39"/>
      <c r="JSL51" s="39"/>
      <c r="JSM51" s="39"/>
      <c r="JSN51" s="39"/>
      <c r="JSO51" s="39"/>
      <c r="JSP51" s="39"/>
      <c r="JSQ51" s="39"/>
      <c r="JSR51" s="39"/>
      <c r="JSS51" s="39"/>
      <c r="JST51" s="39"/>
      <c r="JSU51" s="39"/>
      <c r="JSV51" s="39"/>
      <c r="JSW51" s="39"/>
      <c r="JSX51" s="39"/>
      <c r="JSY51" s="39"/>
      <c r="JSZ51" s="39"/>
      <c r="JTA51" s="39"/>
      <c r="JTB51" s="39"/>
      <c r="JTC51" s="39"/>
      <c r="JTD51" s="39"/>
      <c r="JTE51" s="39"/>
      <c r="JTF51" s="39"/>
      <c r="JTG51" s="39"/>
      <c r="JTH51" s="39"/>
      <c r="JTI51" s="39"/>
      <c r="JTJ51" s="39"/>
      <c r="JTK51" s="39"/>
      <c r="JTL51" s="39"/>
      <c r="JTM51" s="39"/>
      <c r="JTN51" s="39"/>
      <c r="JTO51" s="39"/>
      <c r="JTP51" s="39"/>
      <c r="JTQ51" s="39"/>
      <c r="JTR51" s="39"/>
      <c r="JTS51" s="39"/>
      <c r="JTT51" s="39"/>
      <c r="JTU51" s="39"/>
      <c r="JTV51" s="39"/>
      <c r="JTW51" s="39"/>
      <c r="JTX51" s="39"/>
      <c r="JTY51" s="39"/>
      <c r="JTZ51" s="39"/>
      <c r="JUA51" s="39"/>
      <c r="JUB51" s="39"/>
      <c r="JUC51" s="39"/>
      <c r="JUD51" s="39"/>
      <c r="JUE51" s="39"/>
      <c r="JUF51" s="39"/>
      <c r="JUG51" s="39"/>
      <c r="JUH51" s="39"/>
      <c r="JUI51" s="39"/>
      <c r="JUJ51" s="39"/>
      <c r="JUK51" s="39"/>
      <c r="JUL51" s="39"/>
      <c r="JUM51" s="39"/>
      <c r="JUN51" s="39"/>
      <c r="JUO51" s="39"/>
      <c r="JUP51" s="39"/>
      <c r="JUQ51" s="39"/>
      <c r="JUR51" s="39"/>
      <c r="JUS51" s="39"/>
      <c r="JUT51" s="39"/>
      <c r="JUU51" s="39"/>
      <c r="JUV51" s="39"/>
      <c r="JUW51" s="39"/>
      <c r="JUX51" s="39"/>
      <c r="JUY51" s="39"/>
      <c r="JUZ51" s="39"/>
      <c r="JVA51" s="39"/>
      <c r="JVB51" s="39"/>
      <c r="JVC51" s="39"/>
      <c r="JVD51" s="39"/>
      <c r="JVE51" s="39"/>
      <c r="JVF51" s="39"/>
      <c r="JVG51" s="39"/>
      <c r="JVH51" s="39"/>
      <c r="JVI51" s="39"/>
      <c r="JVJ51" s="39"/>
      <c r="JVK51" s="39"/>
      <c r="JVL51" s="39"/>
      <c r="JVM51" s="39"/>
      <c r="JVN51" s="39"/>
      <c r="JVO51" s="39"/>
      <c r="JVP51" s="39"/>
      <c r="JVQ51" s="39"/>
      <c r="JVR51" s="39"/>
      <c r="JVS51" s="39"/>
      <c r="JVT51" s="39"/>
      <c r="JVU51" s="39"/>
      <c r="JVV51" s="39"/>
      <c r="JVW51" s="39"/>
      <c r="JVX51" s="39"/>
      <c r="JVY51" s="39"/>
      <c r="JVZ51" s="39"/>
      <c r="JWA51" s="39"/>
      <c r="JWB51" s="39"/>
      <c r="JWC51" s="39"/>
      <c r="JWD51" s="39"/>
      <c r="JWE51" s="39"/>
      <c r="JWF51" s="39"/>
      <c r="JWG51" s="39"/>
      <c r="JWH51" s="39"/>
      <c r="JWI51" s="39"/>
      <c r="JWJ51" s="39"/>
      <c r="JWK51" s="39"/>
      <c r="JWL51" s="39"/>
      <c r="JWM51" s="39"/>
      <c r="JWN51" s="39"/>
      <c r="JWO51" s="39"/>
      <c r="JWP51" s="39"/>
      <c r="JWQ51" s="39"/>
      <c r="JWR51" s="39"/>
      <c r="JWS51" s="39"/>
      <c r="JWT51" s="39"/>
      <c r="JWU51" s="39"/>
      <c r="JWV51" s="39"/>
      <c r="JWW51" s="39"/>
      <c r="JWX51" s="39"/>
      <c r="JWY51" s="39"/>
      <c r="JWZ51" s="39"/>
      <c r="JXA51" s="39"/>
      <c r="JXB51" s="39"/>
      <c r="JXC51" s="39"/>
      <c r="JXD51" s="39"/>
      <c r="JXE51" s="39"/>
      <c r="JXF51" s="39"/>
      <c r="JXG51" s="39"/>
      <c r="JXH51" s="39"/>
      <c r="JXI51" s="39"/>
      <c r="JXJ51" s="39"/>
      <c r="JXK51" s="39"/>
      <c r="JXL51" s="39"/>
      <c r="JXM51" s="39"/>
      <c r="JXN51" s="39"/>
      <c r="JXO51" s="39"/>
      <c r="JXP51" s="39"/>
      <c r="JXQ51" s="39"/>
      <c r="JXR51" s="39"/>
      <c r="JXS51" s="39"/>
      <c r="JXT51" s="39"/>
      <c r="JXU51" s="39"/>
      <c r="JXV51" s="39"/>
      <c r="JXW51" s="39"/>
      <c r="JXX51" s="39"/>
      <c r="JXY51" s="39"/>
      <c r="JXZ51" s="39"/>
      <c r="JYA51" s="39"/>
      <c r="JYB51" s="39"/>
      <c r="JYC51" s="39"/>
      <c r="JYD51" s="39"/>
      <c r="JYE51" s="39"/>
      <c r="JYF51" s="39"/>
      <c r="JYG51" s="39"/>
      <c r="JYH51" s="39"/>
      <c r="JYI51" s="39"/>
      <c r="JYJ51" s="39"/>
      <c r="JYK51" s="39"/>
      <c r="JYL51" s="39"/>
      <c r="JYM51" s="39"/>
      <c r="JYN51" s="39"/>
      <c r="JYO51" s="39"/>
      <c r="JYP51" s="39"/>
      <c r="JYQ51" s="39"/>
      <c r="JYR51" s="39"/>
      <c r="JYS51" s="39"/>
      <c r="JYT51" s="39"/>
      <c r="JYU51" s="39"/>
      <c r="JYV51" s="39"/>
      <c r="JYW51" s="39"/>
      <c r="JYX51" s="39"/>
      <c r="JYY51" s="39"/>
      <c r="JYZ51" s="39"/>
      <c r="JZA51" s="39"/>
      <c r="JZB51" s="39"/>
      <c r="JZC51" s="39"/>
      <c r="JZD51" s="39"/>
      <c r="JZE51" s="39"/>
      <c r="JZF51" s="39"/>
      <c r="JZG51" s="39"/>
      <c r="JZH51" s="39"/>
      <c r="JZI51" s="39"/>
      <c r="JZJ51" s="39"/>
      <c r="JZK51" s="39"/>
      <c r="JZL51" s="39"/>
      <c r="JZM51" s="39"/>
      <c r="JZN51" s="39"/>
      <c r="JZO51" s="39"/>
      <c r="JZP51" s="39"/>
      <c r="JZQ51" s="39"/>
      <c r="JZR51" s="39"/>
      <c r="JZS51" s="39"/>
      <c r="JZT51" s="39"/>
      <c r="JZU51" s="39"/>
      <c r="JZV51" s="39"/>
      <c r="JZW51" s="39"/>
      <c r="JZX51" s="39"/>
      <c r="JZY51" s="39"/>
      <c r="JZZ51" s="39"/>
      <c r="KAA51" s="39"/>
      <c r="KAB51" s="39"/>
      <c r="KAC51" s="39"/>
      <c r="KAD51" s="39"/>
      <c r="KAE51" s="39"/>
      <c r="KAF51" s="39"/>
      <c r="KAG51" s="39"/>
      <c r="KAH51" s="39"/>
      <c r="KAI51" s="39"/>
      <c r="KAJ51" s="39"/>
      <c r="KAK51" s="39"/>
      <c r="KAL51" s="39"/>
      <c r="KAM51" s="39"/>
      <c r="KAN51" s="39"/>
      <c r="KAO51" s="39"/>
      <c r="KAP51" s="39"/>
      <c r="KAQ51" s="39"/>
      <c r="KAR51" s="39"/>
      <c r="KAS51" s="39"/>
      <c r="KAT51" s="39"/>
      <c r="KAU51" s="39"/>
      <c r="KAV51" s="39"/>
      <c r="KAW51" s="39"/>
      <c r="KAX51" s="39"/>
      <c r="KAY51" s="39"/>
      <c r="KAZ51" s="39"/>
      <c r="KBA51" s="39"/>
      <c r="KBB51" s="39"/>
      <c r="KBC51" s="39"/>
      <c r="KBD51" s="39"/>
      <c r="KBE51" s="39"/>
      <c r="KBF51" s="39"/>
      <c r="KBG51" s="39"/>
      <c r="KBH51" s="39"/>
      <c r="KBI51" s="39"/>
      <c r="KBJ51" s="39"/>
      <c r="KBK51" s="39"/>
      <c r="KBL51" s="39"/>
      <c r="KBM51" s="39"/>
      <c r="KBN51" s="39"/>
      <c r="KBO51" s="39"/>
      <c r="KBP51" s="39"/>
      <c r="KBQ51" s="39"/>
      <c r="KBR51" s="39"/>
      <c r="KBS51" s="39"/>
      <c r="KBT51" s="39"/>
      <c r="KBU51" s="39"/>
      <c r="KBV51" s="39"/>
      <c r="KBW51" s="39"/>
      <c r="KBX51" s="39"/>
      <c r="KBY51" s="39"/>
      <c r="KBZ51" s="39"/>
      <c r="KCA51" s="39"/>
      <c r="KCB51" s="39"/>
      <c r="KCC51" s="39"/>
      <c r="KCD51" s="39"/>
      <c r="KCE51" s="39"/>
      <c r="KCF51" s="39"/>
      <c r="KCG51" s="39"/>
      <c r="KCH51" s="39"/>
      <c r="KCI51" s="39"/>
      <c r="KCJ51" s="39"/>
      <c r="KCK51" s="39"/>
      <c r="KCL51" s="39"/>
      <c r="KCM51" s="39"/>
      <c r="KCN51" s="39"/>
      <c r="KCO51" s="39"/>
      <c r="KCP51" s="39"/>
      <c r="KCQ51" s="39"/>
      <c r="KCR51" s="39"/>
      <c r="KCS51" s="39"/>
      <c r="KCT51" s="39"/>
      <c r="KCU51" s="39"/>
      <c r="KCV51" s="39"/>
      <c r="KCW51" s="39"/>
      <c r="KCX51" s="39"/>
      <c r="KCY51" s="39"/>
      <c r="KCZ51" s="39"/>
      <c r="KDA51" s="39"/>
      <c r="KDB51" s="39"/>
      <c r="KDC51" s="39"/>
      <c r="KDD51" s="39"/>
      <c r="KDE51" s="39"/>
      <c r="KDF51" s="39"/>
      <c r="KDG51" s="39"/>
      <c r="KDH51" s="39"/>
      <c r="KDI51" s="39"/>
      <c r="KDJ51" s="39"/>
      <c r="KDK51" s="39"/>
      <c r="KDL51" s="39"/>
      <c r="KDM51" s="39"/>
      <c r="KDN51" s="39"/>
      <c r="KDO51" s="39"/>
      <c r="KDP51" s="39"/>
      <c r="KDQ51" s="39"/>
      <c r="KDR51" s="39"/>
      <c r="KDS51" s="39"/>
      <c r="KDT51" s="39"/>
      <c r="KDU51" s="39"/>
      <c r="KDV51" s="39"/>
      <c r="KDW51" s="39"/>
      <c r="KDX51" s="39"/>
      <c r="KDY51" s="39"/>
      <c r="KDZ51" s="39"/>
      <c r="KEA51" s="39"/>
      <c r="KEB51" s="39"/>
      <c r="KEC51" s="39"/>
      <c r="KED51" s="39"/>
      <c r="KEE51" s="39"/>
      <c r="KEF51" s="39"/>
      <c r="KEG51" s="39"/>
      <c r="KEH51" s="39"/>
      <c r="KEI51" s="39"/>
      <c r="KEJ51" s="39"/>
      <c r="KEK51" s="39"/>
      <c r="KEL51" s="39"/>
      <c r="KEM51" s="39"/>
      <c r="KEN51" s="39"/>
      <c r="KEO51" s="39"/>
      <c r="KEP51" s="39"/>
      <c r="KEQ51" s="39"/>
      <c r="KER51" s="39"/>
      <c r="KES51" s="39"/>
      <c r="KET51" s="39"/>
      <c r="KEU51" s="39"/>
      <c r="KEV51" s="39"/>
      <c r="KEW51" s="39"/>
      <c r="KEX51" s="39"/>
      <c r="KEY51" s="39"/>
      <c r="KEZ51" s="39"/>
      <c r="KFA51" s="39"/>
      <c r="KFB51" s="39"/>
      <c r="KFC51" s="39"/>
      <c r="KFD51" s="39"/>
      <c r="KFE51" s="39"/>
      <c r="KFF51" s="39"/>
      <c r="KFG51" s="39"/>
      <c r="KFH51" s="39"/>
      <c r="KFI51" s="39"/>
      <c r="KFJ51" s="39"/>
      <c r="KFK51" s="39"/>
      <c r="KFL51" s="39"/>
      <c r="KFM51" s="39"/>
      <c r="KFN51" s="39"/>
      <c r="KFO51" s="39"/>
      <c r="KFP51" s="39"/>
      <c r="KFQ51" s="39"/>
      <c r="KFR51" s="39"/>
      <c r="KFS51" s="39"/>
      <c r="KFT51" s="39"/>
      <c r="KFU51" s="39"/>
      <c r="KFV51" s="39"/>
      <c r="KFW51" s="39"/>
      <c r="KFX51" s="39"/>
      <c r="KFY51" s="39"/>
      <c r="KFZ51" s="39"/>
      <c r="KGA51" s="39"/>
      <c r="KGB51" s="39"/>
      <c r="KGC51" s="39"/>
      <c r="KGD51" s="39"/>
      <c r="KGE51" s="39"/>
      <c r="KGF51" s="39"/>
      <c r="KGG51" s="39"/>
      <c r="KGH51" s="39"/>
      <c r="KGI51" s="39"/>
      <c r="KGJ51" s="39"/>
      <c r="KGK51" s="39"/>
      <c r="KGL51" s="39"/>
      <c r="KGM51" s="39"/>
      <c r="KGN51" s="39"/>
      <c r="KGO51" s="39"/>
      <c r="KGP51" s="39"/>
      <c r="KGQ51" s="39"/>
      <c r="KGR51" s="39"/>
      <c r="KGS51" s="39"/>
      <c r="KGT51" s="39"/>
      <c r="KGU51" s="39"/>
      <c r="KGV51" s="39"/>
      <c r="KGW51" s="39"/>
      <c r="KGX51" s="39"/>
      <c r="KGY51" s="39"/>
      <c r="KGZ51" s="39"/>
      <c r="KHA51" s="39"/>
      <c r="KHB51" s="39"/>
      <c r="KHC51" s="39"/>
      <c r="KHD51" s="39"/>
      <c r="KHE51" s="39"/>
      <c r="KHF51" s="39"/>
      <c r="KHG51" s="39"/>
      <c r="KHH51" s="39"/>
      <c r="KHI51" s="39"/>
      <c r="KHJ51" s="39"/>
      <c r="KHK51" s="39"/>
      <c r="KHL51" s="39"/>
      <c r="KHM51" s="39"/>
      <c r="KHN51" s="39"/>
      <c r="KHO51" s="39"/>
      <c r="KHP51" s="39"/>
      <c r="KHQ51" s="39"/>
      <c r="KHR51" s="39"/>
      <c r="KHS51" s="39"/>
      <c r="KHT51" s="39"/>
      <c r="KHU51" s="39"/>
      <c r="KHV51" s="39"/>
      <c r="KHW51" s="39"/>
      <c r="KHX51" s="39"/>
      <c r="KHY51" s="39"/>
      <c r="KHZ51" s="39"/>
      <c r="KIA51" s="39"/>
      <c r="KIB51" s="39"/>
      <c r="KIC51" s="39"/>
      <c r="KID51" s="39"/>
      <c r="KIE51" s="39"/>
      <c r="KIF51" s="39"/>
      <c r="KIG51" s="39"/>
      <c r="KIH51" s="39"/>
      <c r="KII51" s="39"/>
      <c r="KIJ51" s="39"/>
      <c r="KIK51" s="39"/>
      <c r="KIL51" s="39"/>
      <c r="KIM51" s="39"/>
      <c r="KIN51" s="39"/>
      <c r="KIO51" s="39"/>
      <c r="KIP51" s="39"/>
      <c r="KIQ51" s="39"/>
      <c r="KIR51" s="39"/>
      <c r="KIS51" s="39"/>
      <c r="KIT51" s="39"/>
      <c r="KIU51" s="39"/>
      <c r="KIV51" s="39"/>
      <c r="KIW51" s="39"/>
      <c r="KIX51" s="39"/>
      <c r="KIY51" s="39"/>
      <c r="KIZ51" s="39"/>
      <c r="KJA51" s="39"/>
      <c r="KJB51" s="39"/>
      <c r="KJC51" s="39"/>
      <c r="KJD51" s="39"/>
      <c r="KJE51" s="39"/>
      <c r="KJF51" s="39"/>
      <c r="KJG51" s="39"/>
      <c r="KJH51" s="39"/>
      <c r="KJI51" s="39"/>
      <c r="KJJ51" s="39"/>
      <c r="KJK51" s="39"/>
      <c r="KJL51" s="39"/>
      <c r="KJM51" s="39"/>
      <c r="KJN51" s="39"/>
      <c r="KJO51" s="39"/>
      <c r="KJP51" s="39"/>
      <c r="KJQ51" s="39"/>
      <c r="KJR51" s="39"/>
      <c r="KJS51" s="39"/>
      <c r="KJT51" s="39"/>
      <c r="KJU51" s="39"/>
      <c r="KJV51" s="39"/>
      <c r="KJW51" s="39"/>
      <c r="KJX51" s="39"/>
      <c r="KJY51" s="39"/>
      <c r="KJZ51" s="39"/>
      <c r="KKA51" s="39"/>
      <c r="KKB51" s="39"/>
      <c r="KKC51" s="39"/>
      <c r="KKD51" s="39"/>
      <c r="KKE51" s="39"/>
      <c r="KKF51" s="39"/>
      <c r="KKG51" s="39"/>
      <c r="KKH51" s="39"/>
      <c r="KKI51" s="39"/>
      <c r="KKJ51" s="39"/>
      <c r="KKK51" s="39"/>
      <c r="KKL51" s="39"/>
      <c r="KKM51" s="39"/>
      <c r="KKN51" s="39"/>
      <c r="KKO51" s="39"/>
      <c r="KKP51" s="39"/>
      <c r="KKQ51" s="39"/>
      <c r="KKR51" s="39"/>
      <c r="KKS51" s="39"/>
      <c r="KKT51" s="39"/>
      <c r="KKU51" s="39"/>
      <c r="KKV51" s="39"/>
      <c r="KKW51" s="39"/>
      <c r="KKX51" s="39"/>
      <c r="KKY51" s="39"/>
      <c r="KKZ51" s="39"/>
      <c r="KLA51" s="39"/>
      <c r="KLB51" s="39"/>
      <c r="KLC51" s="39"/>
      <c r="KLD51" s="39"/>
      <c r="KLE51" s="39"/>
      <c r="KLF51" s="39"/>
      <c r="KLG51" s="39"/>
      <c r="KLH51" s="39"/>
      <c r="KLI51" s="39"/>
      <c r="KLJ51" s="39"/>
      <c r="KLK51" s="39"/>
      <c r="KLL51" s="39"/>
      <c r="KLM51" s="39"/>
      <c r="KLN51" s="39"/>
      <c r="KLO51" s="39"/>
      <c r="KLP51" s="39"/>
      <c r="KLQ51" s="39"/>
      <c r="KLR51" s="39"/>
      <c r="KLS51" s="39"/>
      <c r="KLT51" s="39"/>
      <c r="KLU51" s="39"/>
      <c r="KLV51" s="39"/>
      <c r="KLW51" s="39"/>
      <c r="KLX51" s="39"/>
      <c r="KLY51" s="39"/>
      <c r="KLZ51" s="39"/>
      <c r="KMA51" s="39"/>
      <c r="KMB51" s="39"/>
      <c r="KMC51" s="39"/>
      <c r="KMD51" s="39"/>
      <c r="KME51" s="39"/>
      <c r="KMF51" s="39"/>
      <c r="KMG51" s="39"/>
      <c r="KMH51" s="39"/>
      <c r="KMI51" s="39"/>
      <c r="KMJ51" s="39"/>
      <c r="KMK51" s="39"/>
      <c r="KML51" s="39"/>
      <c r="KMM51" s="39"/>
      <c r="KMN51" s="39"/>
      <c r="KMO51" s="39"/>
      <c r="KMP51" s="39"/>
      <c r="KMQ51" s="39"/>
      <c r="KMR51" s="39"/>
      <c r="KMS51" s="39"/>
      <c r="KMT51" s="39"/>
      <c r="KMU51" s="39"/>
      <c r="KMV51" s="39"/>
      <c r="KMW51" s="39"/>
      <c r="KMX51" s="39"/>
      <c r="KMY51" s="39"/>
      <c r="KMZ51" s="39"/>
      <c r="KNA51" s="39"/>
      <c r="KNB51" s="39"/>
      <c r="KNC51" s="39"/>
      <c r="KND51" s="39"/>
      <c r="KNE51" s="39"/>
      <c r="KNF51" s="39"/>
      <c r="KNG51" s="39"/>
      <c r="KNH51" s="39"/>
      <c r="KNI51" s="39"/>
      <c r="KNJ51" s="39"/>
      <c r="KNK51" s="39"/>
      <c r="KNL51" s="39"/>
      <c r="KNM51" s="39"/>
      <c r="KNN51" s="39"/>
      <c r="KNO51" s="39"/>
      <c r="KNP51" s="39"/>
      <c r="KNQ51" s="39"/>
      <c r="KNR51" s="39"/>
      <c r="KNS51" s="39"/>
      <c r="KNT51" s="39"/>
      <c r="KNU51" s="39"/>
      <c r="KNV51" s="39"/>
      <c r="KNW51" s="39"/>
      <c r="KNX51" s="39"/>
      <c r="KNY51" s="39"/>
      <c r="KNZ51" s="39"/>
      <c r="KOA51" s="39"/>
      <c r="KOB51" s="39"/>
      <c r="KOC51" s="39"/>
      <c r="KOD51" s="39"/>
      <c r="KOE51" s="39"/>
      <c r="KOF51" s="39"/>
      <c r="KOG51" s="39"/>
      <c r="KOH51" s="39"/>
      <c r="KOI51" s="39"/>
      <c r="KOJ51" s="39"/>
      <c r="KOK51" s="39"/>
      <c r="KOL51" s="39"/>
      <c r="KOM51" s="39"/>
      <c r="KON51" s="39"/>
      <c r="KOO51" s="39"/>
      <c r="KOP51" s="39"/>
      <c r="KOQ51" s="39"/>
      <c r="KOR51" s="39"/>
      <c r="KOS51" s="39"/>
      <c r="KOT51" s="39"/>
      <c r="KOU51" s="39"/>
      <c r="KOV51" s="39"/>
      <c r="KOW51" s="39"/>
      <c r="KOX51" s="39"/>
      <c r="KOY51" s="39"/>
      <c r="KOZ51" s="39"/>
      <c r="KPA51" s="39"/>
      <c r="KPB51" s="39"/>
      <c r="KPC51" s="39"/>
      <c r="KPD51" s="39"/>
      <c r="KPE51" s="39"/>
      <c r="KPF51" s="39"/>
      <c r="KPG51" s="39"/>
      <c r="KPH51" s="39"/>
      <c r="KPI51" s="39"/>
      <c r="KPJ51" s="39"/>
      <c r="KPK51" s="39"/>
      <c r="KPL51" s="39"/>
      <c r="KPM51" s="39"/>
      <c r="KPN51" s="39"/>
      <c r="KPO51" s="39"/>
      <c r="KPP51" s="39"/>
      <c r="KPQ51" s="39"/>
      <c r="KPR51" s="39"/>
      <c r="KPS51" s="39"/>
      <c r="KPT51" s="39"/>
      <c r="KPU51" s="39"/>
      <c r="KPV51" s="39"/>
      <c r="KPW51" s="39"/>
      <c r="KPX51" s="39"/>
      <c r="KPY51" s="39"/>
      <c r="KPZ51" s="39"/>
      <c r="KQA51" s="39"/>
      <c r="KQB51" s="39"/>
      <c r="KQC51" s="39"/>
      <c r="KQD51" s="39"/>
      <c r="KQE51" s="39"/>
      <c r="KQF51" s="39"/>
      <c r="KQG51" s="39"/>
      <c r="KQH51" s="39"/>
      <c r="KQI51" s="39"/>
      <c r="KQJ51" s="39"/>
      <c r="KQK51" s="39"/>
      <c r="KQL51" s="39"/>
      <c r="KQM51" s="39"/>
      <c r="KQN51" s="39"/>
      <c r="KQO51" s="39"/>
      <c r="KQP51" s="39"/>
      <c r="KQQ51" s="39"/>
      <c r="KQR51" s="39"/>
      <c r="KQS51" s="39"/>
      <c r="KQT51" s="39"/>
      <c r="KQU51" s="39"/>
      <c r="KQV51" s="39"/>
      <c r="KQW51" s="39"/>
      <c r="KQX51" s="39"/>
      <c r="KQY51" s="39"/>
      <c r="KQZ51" s="39"/>
      <c r="KRA51" s="39"/>
      <c r="KRB51" s="39"/>
      <c r="KRC51" s="39"/>
      <c r="KRD51" s="39"/>
      <c r="KRE51" s="39"/>
      <c r="KRF51" s="39"/>
      <c r="KRG51" s="39"/>
      <c r="KRH51" s="39"/>
      <c r="KRI51" s="39"/>
      <c r="KRJ51" s="39"/>
      <c r="KRK51" s="39"/>
      <c r="KRL51" s="39"/>
      <c r="KRM51" s="39"/>
      <c r="KRN51" s="39"/>
      <c r="KRO51" s="39"/>
      <c r="KRP51" s="39"/>
      <c r="KRQ51" s="39"/>
      <c r="KRR51" s="39"/>
      <c r="KRS51" s="39"/>
      <c r="KRT51" s="39"/>
      <c r="KRU51" s="39"/>
      <c r="KRV51" s="39"/>
      <c r="KRW51" s="39"/>
      <c r="KRX51" s="39"/>
      <c r="KRY51" s="39"/>
      <c r="KRZ51" s="39"/>
      <c r="KSA51" s="39"/>
      <c r="KSB51" s="39"/>
      <c r="KSC51" s="39"/>
      <c r="KSD51" s="39"/>
      <c r="KSE51" s="39"/>
      <c r="KSF51" s="39"/>
      <c r="KSG51" s="39"/>
      <c r="KSH51" s="39"/>
      <c r="KSI51" s="39"/>
      <c r="KSJ51" s="39"/>
      <c r="KSK51" s="39"/>
      <c r="KSL51" s="39"/>
      <c r="KSM51" s="39"/>
      <c r="KSN51" s="39"/>
      <c r="KSO51" s="39"/>
      <c r="KSP51" s="39"/>
      <c r="KSQ51" s="39"/>
      <c r="KSR51" s="39"/>
      <c r="KSS51" s="39"/>
      <c r="KST51" s="39"/>
      <c r="KSU51" s="39"/>
      <c r="KSV51" s="39"/>
      <c r="KSW51" s="39"/>
      <c r="KSX51" s="39"/>
      <c r="KSY51" s="39"/>
      <c r="KSZ51" s="39"/>
      <c r="KTA51" s="39"/>
      <c r="KTB51" s="39"/>
      <c r="KTC51" s="39"/>
      <c r="KTD51" s="39"/>
      <c r="KTE51" s="39"/>
      <c r="KTF51" s="39"/>
      <c r="KTG51" s="39"/>
      <c r="KTH51" s="39"/>
      <c r="KTI51" s="39"/>
      <c r="KTJ51" s="39"/>
      <c r="KTK51" s="39"/>
      <c r="KTL51" s="39"/>
      <c r="KTM51" s="39"/>
      <c r="KTN51" s="39"/>
      <c r="KTO51" s="39"/>
      <c r="KTP51" s="39"/>
      <c r="KTQ51" s="39"/>
      <c r="KTR51" s="39"/>
      <c r="KTS51" s="39"/>
      <c r="KTT51" s="39"/>
      <c r="KTU51" s="39"/>
      <c r="KTV51" s="39"/>
      <c r="KTW51" s="39"/>
      <c r="KTX51" s="39"/>
      <c r="KTY51" s="39"/>
      <c r="KTZ51" s="39"/>
      <c r="KUA51" s="39"/>
      <c r="KUB51" s="39"/>
      <c r="KUC51" s="39"/>
      <c r="KUD51" s="39"/>
      <c r="KUE51" s="39"/>
      <c r="KUF51" s="39"/>
      <c r="KUG51" s="39"/>
      <c r="KUH51" s="39"/>
      <c r="KUI51" s="39"/>
      <c r="KUJ51" s="39"/>
      <c r="KUK51" s="39"/>
      <c r="KUL51" s="39"/>
      <c r="KUM51" s="39"/>
      <c r="KUN51" s="39"/>
      <c r="KUO51" s="39"/>
      <c r="KUP51" s="39"/>
      <c r="KUQ51" s="39"/>
      <c r="KUR51" s="39"/>
      <c r="KUS51" s="39"/>
      <c r="KUT51" s="39"/>
      <c r="KUU51" s="39"/>
      <c r="KUV51" s="39"/>
      <c r="KUW51" s="39"/>
      <c r="KUX51" s="39"/>
      <c r="KUY51" s="39"/>
      <c r="KUZ51" s="39"/>
      <c r="KVA51" s="39"/>
      <c r="KVB51" s="39"/>
      <c r="KVC51" s="39"/>
      <c r="KVD51" s="39"/>
      <c r="KVE51" s="39"/>
      <c r="KVF51" s="39"/>
      <c r="KVG51" s="39"/>
      <c r="KVH51" s="39"/>
      <c r="KVI51" s="39"/>
      <c r="KVJ51" s="39"/>
      <c r="KVK51" s="39"/>
      <c r="KVL51" s="39"/>
      <c r="KVM51" s="39"/>
      <c r="KVN51" s="39"/>
      <c r="KVO51" s="39"/>
      <c r="KVP51" s="39"/>
      <c r="KVQ51" s="39"/>
      <c r="KVR51" s="39"/>
      <c r="KVS51" s="39"/>
      <c r="KVT51" s="39"/>
      <c r="KVU51" s="39"/>
      <c r="KVV51" s="39"/>
      <c r="KVW51" s="39"/>
      <c r="KVX51" s="39"/>
      <c r="KVY51" s="39"/>
      <c r="KVZ51" s="39"/>
      <c r="KWA51" s="39"/>
      <c r="KWB51" s="39"/>
      <c r="KWC51" s="39"/>
      <c r="KWD51" s="39"/>
      <c r="KWE51" s="39"/>
      <c r="KWF51" s="39"/>
      <c r="KWG51" s="39"/>
      <c r="KWH51" s="39"/>
      <c r="KWI51" s="39"/>
      <c r="KWJ51" s="39"/>
      <c r="KWK51" s="39"/>
      <c r="KWL51" s="39"/>
      <c r="KWM51" s="39"/>
      <c r="KWN51" s="39"/>
      <c r="KWO51" s="39"/>
      <c r="KWP51" s="39"/>
      <c r="KWQ51" s="39"/>
      <c r="KWR51" s="39"/>
      <c r="KWS51" s="39"/>
      <c r="KWT51" s="39"/>
      <c r="KWU51" s="39"/>
      <c r="KWV51" s="39"/>
      <c r="KWW51" s="39"/>
      <c r="KWX51" s="39"/>
      <c r="KWY51" s="39"/>
      <c r="KWZ51" s="39"/>
      <c r="KXA51" s="39"/>
      <c r="KXB51" s="39"/>
      <c r="KXC51" s="39"/>
      <c r="KXD51" s="39"/>
      <c r="KXE51" s="39"/>
      <c r="KXF51" s="39"/>
      <c r="KXG51" s="39"/>
      <c r="KXH51" s="39"/>
      <c r="KXI51" s="39"/>
      <c r="KXJ51" s="39"/>
      <c r="KXK51" s="39"/>
      <c r="KXL51" s="39"/>
      <c r="KXM51" s="39"/>
      <c r="KXN51" s="39"/>
      <c r="KXO51" s="39"/>
      <c r="KXP51" s="39"/>
      <c r="KXQ51" s="39"/>
      <c r="KXR51" s="39"/>
      <c r="KXS51" s="39"/>
      <c r="KXT51" s="39"/>
      <c r="KXU51" s="39"/>
      <c r="KXV51" s="39"/>
      <c r="KXW51" s="39"/>
      <c r="KXX51" s="39"/>
      <c r="KXY51" s="39"/>
      <c r="KXZ51" s="39"/>
      <c r="KYA51" s="39"/>
      <c r="KYB51" s="39"/>
      <c r="KYC51" s="39"/>
      <c r="KYD51" s="39"/>
      <c r="KYE51" s="39"/>
      <c r="KYF51" s="39"/>
      <c r="KYG51" s="39"/>
      <c r="KYH51" s="39"/>
      <c r="KYI51" s="39"/>
      <c r="KYJ51" s="39"/>
      <c r="KYK51" s="39"/>
      <c r="KYL51" s="39"/>
      <c r="KYM51" s="39"/>
      <c r="KYN51" s="39"/>
      <c r="KYO51" s="39"/>
      <c r="KYP51" s="39"/>
      <c r="KYQ51" s="39"/>
      <c r="KYR51" s="39"/>
      <c r="KYS51" s="39"/>
      <c r="KYT51" s="39"/>
      <c r="KYU51" s="39"/>
      <c r="KYV51" s="39"/>
      <c r="KYW51" s="39"/>
      <c r="KYX51" s="39"/>
      <c r="KYY51" s="39"/>
      <c r="KYZ51" s="39"/>
      <c r="KZA51" s="39"/>
      <c r="KZB51" s="39"/>
      <c r="KZC51" s="39"/>
      <c r="KZD51" s="39"/>
      <c r="KZE51" s="39"/>
      <c r="KZF51" s="39"/>
      <c r="KZG51" s="39"/>
      <c r="KZH51" s="39"/>
      <c r="KZI51" s="39"/>
      <c r="KZJ51" s="39"/>
      <c r="KZK51" s="39"/>
      <c r="KZL51" s="39"/>
      <c r="KZM51" s="39"/>
      <c r="KZN51" s="39"/>
      <c r="KZO51" s="39"/>
      <c r="KZP51" s="39"/>
      <c r="KZQ51" s="39"/>
      <c r="KZR51" s="39"/>
      <c r="KZS51" s="39"/>
      <c r="KZT51" s="39"/>
      <c r="KZU51" s="39"/>
      <c r="KZV51" s="39"/>
      <c r="KZW51" s="39"/>
      <c r="KZX51" s="39"/>
      <c r="KZY51" s="39"/>
      <c r="KZZ51" s="39"/>
      <c r="LAA51" s="39"/>
      <c r="LAB51" s="39"/>
      <c r="LAC51" s="39"/>
      <c r="LAD51" s="39"/>
      <c r="LAE51" s="39"/>
      <c r="LAF51" s="39"/>
      <c r="LAG51" s="39"/>
      <c r="LAH51" s="39"/>
      <c r="LAI51" s="39"/>
      <c r="LAJ51" s="39"/>
      <c r="LAK51" s="39"/>
      <c r="LAL51" s="39"/>
      <c r="LAM51" s="39"/>
      <c r="LAN51" s="39"/>
      <c r="LAO51" s="39"/>
      <c r="LAP51" s="39"/>
      <c r="LAQ51" s="39"/>
      <c r="LAR51" s="39"/>
      <c r="LAS51" s="39"/>
      <c r="LAT51" s="39"/>
      <c r="LAU51" s="39"/>
      <c r="LAV51" s="39"/>
      <c r="LAW51" s="39"/>
      <c r="LAX51" s="39"/>
      <c r="LAY51" s="39"/>
      <c r="LAZ51" s="39"/>
      <c r="LBA51" s="39"/>
      <c r="LBB51" s="39"/>
      <c r="LBC51" s="39"/>
      <c r="LBD51" s="39"/>
      <c r="LBE51" s="39"/>
      <c r="LBF51" s="39"/>
      <c r="LBG51" s="39"/>
      <c r="LBH51" s="39"/>
      <c r="LBI51" s="39"/>
      <c r="LBJ51" s="39"/>
      <c r="LBK51" s="39"/>
      <c r="LBL51" s="39"/>
      <c r="LBM51" s="39"/>
      <c r="LBN51" s="39"/>
      <c r="LBO51" s="39"/>
      <c r="LBP51" s="39"/>
      <c r="LBQ51" s="39"/>
      <c r="LBR51" s="39"/>
      <c r="LBS51" s="39"/>
      <c r="LBT51" s="39"/>
      <c r="LBU51" s="39"/>
      <c r="LBV51" s="39"/>
      <c r="LBW51" s="39"/>
      <c r="LBX51" s="39"/>
      <c r="LBY51" s="39"/>
      <c r="LBZ51" s="39"/>
      <c r="LCA51" s="39"/>
      <c r="LCB51" s="39"/>
      <c r="LCC51" s="39"/>
      <c r="LCD51" s="39"/>
      <c r="LCE51" s="39"/>
      <c r="LCF51" s="39"/>
      <c r="LCG51" s="39"/>
      <c r="LCH51" s="39"/>
      <c r="LCI51" s="39"/>
      <c r="LCJ51" s="39"/>
      <c r="LCK51" s="39"/>
      <c r="LCL51" s="39"/>
      <c r="LCM51" s="39"/>
      <c r="LCN51" s="39"/>
      <c r="LCO51" s="39"/>
      <c r="LCP51" s="39"/>
      <c r="LCQ51" s="39"/>
      <c r="LCR51" s="39"/>
      <c r="LCS51" s="39"/>
      <c r="LCT51" s="39"/>
      <c r="LCU51" s="39"/>
      <c r="LCV51" s="39"/>
      <c r="LCW51" s="39"/>
      <c r="LCX51" s="39"/>
      <c r="LCY51" s="39"/>
      <c r="LCZ51" s="39"/>
      <c r="LDA51" s="39"/>
      <c r="LDB51" s="39"/>
      <c r="LDC51" s="39"/>
      <c r="LDD51" s="39"/>
      <c r="LDE51" s="39"/>
      <c r="LDF51" s="39"/>
      <c r="LDG51" s="39"/>
      <c r="LDH51" s="39"/>
      <c r="LDI51" s="39"/>
      <c r="LDJ51" s="39"/>
      <c r="LDK51" s="39"/>
      <c r="LDL51" s="39"/>
      <c r="LDM51" s="39"/>
      <c r="LDN51" s="39"/>
      <c r="LDO51" s="39"/>
      <c r="LDP51" s="39"/>
      <c r="LDQ51" s="39"/>
      <c r="LDR51" s="39"/>
      <c r="LDS51" s="39"/>
      <c r="LDT51" s="39"/>
      <c r="LDU51" s="39"/>
      <c r="LDV51" s="39"/>
      <c r="LDW51" s="39"/>
      <c r="LDX51" s="39"/>
      <c r="LDY51" s="39"/>
      <c r="LDZ51" s="39"/>
      <c r="LEA51" s="39"/>
      <c r="LEB51" s="39"/>
      <c r="LEC51" s="39"/>
      <c r="LED51" s="39"/>
      <c r="LEE51" s="39"/>
      <c r="LEF51" s="39"/>
      <c r="LEG51" s="39"/>
      <c r="LEH51" s="39"/>
      <c r="LEI51" s="39"/>
      <c r="LEJ51" s="39"/>
      <c r="LEK51" s="39"/>
      <c r="LEL51" s="39"/>
      <c r="LEM51" s="39"/>
      <c r="LEN51" s="39"/>
      <c r="LEO51" s="39"/>
      <c r="LEP51" s="39"/>
      <c r="LEQ51" s="39"/>
      <c r="LER51" s="39"/>
      <c r="LES51" s="39"/>
      <c r="LET51" s="39"/>
      <c r="LEU51" s="39"/>
      <c r="LEV51" s="39"/>
      <c r="LEW51" s="39"/>
      <c r="LEX51" s="39"/>
      <c r="LEY51" s="39"/>
      <c r="LEZ51" s="39"/>
      <c r="LFA51" s="39"/>
      <c r="LFB51" s="39"/>
      <c r="LFC51" s="39"/>
      <c r="LFD51" s="39"/>
      <c r="LFE51" s="39"/>
      <c r="LFF51" s="39"/>
      <c r="LFG51" s="39"/>
      <c r="LFH51" s="39"/>
      <c r="LFI51" s="39"/>
      <c r="LFJ51" s="39"/>
      <c r="LFK51" s="39"/>
      <c r="LFL51" s="39"/>
      <c r="LFM51" s="39"/>
      <c r="LFN51" s="39"/>
      <c r="LFO51" s="39"/>
      <c r="LFP51" s="39"/>
      <c r="LFQ51" s="39"/>
      <c r="LFR51" s="39"/>
      <c r="LFS51" s="39"/>
      <c r="LFT51" s="39"/>
      <c r="LFU51" s="39"/>
      <c r="LFV51" s="39"/>
      <c r="LFW51" s="39"/>
      <c r="LFX51" s="39"/>
      <c r="LFY51" s="39"/>
      <c r="LFZ51" s="39"/>
      <c r="LGA51" s="39"/>
      <c r="LGB51" s="39"/>
      <c r="LGC51" s="39"/>
      <c r="LGD51" s="39"/>
      <c r="LGE51" s="39"/>
      <c r="LGF51" s="39"/>
      <c r="LGG51" s="39"/>
      <c r="LGH51" s="39"/>
      <c r="LGI51" s="39"/>
      <c r="LGJ51" s="39"/>
      <c r="LGK51" s="39"/>
      <c r="LGL51" s="39"/>
      <c r="LGM51" s="39"/>
      <c r="LGN51" s="39"/>
      <c r="LGO51" s="39"/>
      <c r="LGP51" s="39"/>
      <c r="LGQ51" s="39"/>
      <c r="LGR51" s="39"/>
      <c r="LGS51" s="39"/>
      <c r="LGT51" s="39"/>
      <c r="LGU51" s="39"/>
      <c r="LGV51" s="39"/>
      <c r="LGW51" s="39"/>
      <c r="LGX51" s="39"/>
      <c r="LGY51" s="39"/>
      <c r="LGZ51" s="39"/>
      <c r="LHA51" s="39"/>
      <c r="LHB51" s="39"/>
      <c r="LHC51" s="39"/>
      <c r="LHD51" s="39"/>
      <c r="LHE51" s="39"/>
      <c r="LHF51" s="39"/>
      <c r="LHG51" s="39"/>
      <c r="LHH51" s="39"/>
      <c r="LHI51" s="39"/>
      <c r="LHJ51" s="39"/>
      <c r="LHK51" s="39"/>
      <c r="LHL51" s="39"/>
      <c r="LHM51" s="39"/>
      <c r="LHN51" s="39"/>
      <c r="LHO51" s="39"/>
      <c r="LHP51" s="39"/>
      <c r="LHQ51" s="39"/>
      <c r="LHR51" s="39"/>
      <c r="LHS51" s="39"/>
      <c r="LHT51" s="39"/>
      <c r="LHU51" s="39"/>
      <c r="LHV51" s="39"/>
      <c r="LHW51" s="39"/>
      <c r="LHX51" s="39"/>
      <c r="LHY51" s="39"/>
      <c r="LHZ51" s="39"/>
      <c r="LIA51" s="39"/>
      <c r="LIB51" s="39"/>
      <c r="LIC51" s="39"/>
      <c r="LID51" s="39"/>
      <c r="LIE51" s="39"/>
      <c r="LIF51" s="39"/>
      <c r="LIG51" s="39"/>
      <c r="LIH51" s="39"/>
      <c r="LII51" s="39"/>
      <c r="LIJ51" s="39"/>
      <c r="LIK51" s="39"/>
      <c r="LIL51" s="39"/>
      <c r="LIM51" s="39"/>
      <c r="LIN51" s="39"/>
      <c r="LIO51" s="39"/>
      <c r="LIP51" s="39"/>
      <c r="LIQ51" s="39"/>
      <c r="LIR51" s="39"/>
      <c r="LIS51" s="39"/>
      <c r="LIT51" s="39"/>
      <c r="LIU51" s="39"/>
      <c r="LIV51" s="39"/>
      <c r="LIW51" s="39"/>
      <c r="LIX51" s="39"/>
      <c r="LIY51" s="39"/>
      <c r="LIZ51" s="39"/>
      <c r="LJA51" s="39"/>
      <c r="LJB51" s="39"/>
      <c r="LJC51" s="39"/>
      <c r="LJD51" s="39"/>
      <c r="LJE51" s="39"/>
      <c r="LJF51" s="39"/>
      <c r="LJG51" s="39"/>
      <c r="LJH51" s="39"/>
      <c r="LJI51" s="39"/>
      <c r="LJJ51" s="39"/>
      <c r="LJK51" s="39"/>
      <c r="LJL51" s="39"/>
      <c r="LJM51" s="39"/>
      <c r="LJN51" s="39"/>
      <c r="LJO51" s="39"/>
      <c r="LJP51" s="39"/>
      <c r="LJQ51" s="39"/>
      <c r="LJR51" s="39"/>
      <c r="LJS51" s="39"/>
      <c r="LJT51" s="39"/>
      <c r="LJU51" s="39"/>
      <c r="LJV51" s="39"/>
      <c r="LJW51" s="39"/>
      <c r="LJX51" s="39"/>
      <c r="LJY51" s="39"/>
      <c r="LJZ51" s="39"/>
      <c r="LKA51" s="39"/>
      <c r="LKB51" s="39"/>
      <c r="LKC51" s="39"/>
      <c r="LKD51" s="39"/>
      <c r="LKE51" s="39"/>
      <c r="LKF51" s="39"/>
      <c r="LKG51" s="39"/>
      <c r="LKH51" s="39"/>
      <c r="LKI51" s="39"/>
      <c r="LKJ51" s="39"/>
      <c r="LKK51" s="39"/>
      <c r="LKL51" s="39"/>
      <c r="LKM51" s="39"/>
      <c r="LKN51" s="39"/>
      <c r="LKO51" s="39"/>
      <c r="LKP51" s="39"/>
      <c r="LKQ51" s="39"/>
      <c r="LKR51" s="39"/>
      <c r="LKS51" s="39"/>
      <c r="LKT51" s="39"/>
      <c r="LKU51" s="39"/>
      <c r="LKV51" s="39"/>
      <c r="LKW51" s="39"/>
      <c r="LKX51" s="39"/>
      <c r="LKY51" s="39"/>
      <c r="LKZ51" s="39"/>
      <c r="LLA51" s="39"/>
      <c r="LLB51" s="39"/>
      <c r="LLC51" s="39"/>
      <c r="LLD51" s="39"/>
      <c r="LLE51" s="39"/>
      <c r="LLF51" s="39"/>
      <c r="LLG51" s="39"/>
      <c r="LLH51" s="39"/>
      <c r="LLI51" s="39"/>
      <c r="LLJ51" s="39"/>
      <c r="LLK51" s="39"/>
      <c r="LLL51" s="39"/>
      <c r="LLM51" s="39"/>
      <c r="LLN51" s="39"/>
      <c r="LLO51" s="39"/>
      <c r="LLP51" s="39"/>
      <c r="LLQ51" s="39"/>
      <c r="LLR51" s="39"/>
      <c r="LLS51" s="39"/>
      <c r="LLT51" s="39"/>
      <c r="LLU51" s="39"/>
      <c r="LLV51" s="39"/>
      <c r="LLW51" s="39"/>
      <c r="LLX51" s="39"/>
      <c r="LLY51" s="39"/>
      <c r="LLZ51" s="39"/>
      <c r="LMA51" s="39"/>
      <c r="LMB51" s="39"/>
      <c r="LMC51" s="39"/>
      <c r="LMD51" s="39"/>
      <c r="LME51" s="39"/>
      <c r="LMF51" s="39"/>
      <c r="LMG51" s="39"/>
      <c r="LMH51" s="39"/>
      <c r="LMI51" s="39"/>
      <c r="LMJ51" s="39"/>
      <c r="LMK51" s="39"/>
      <c r="LML51" s="39"/>
      <c r="LMM51" s="39"/>
      <c r="LMN51" s="39"/>
      <c r="LMO51" s="39"/>
      <c r="LMP51" s="39"/>
      <c r="LMQ51" s="39"/>
      <c r="LMR51" s="39"/>
      <c r="LMS51" s="39"/>
      <c r="LMT51" s="39"/>
      <c r="LMU51" s="39"/>
      <c r="LMV51" s="39"/>
      <c r="LMW51" s="39"/>
      <c r="LMX51" s="39"/>
      <c r="LMY51" s="39"/>
      <c r="LMZ51" s="39"/>
      <c r="LNA51" s="39"/>
      <c r="LNB51" s="39"/>
      <c r="LNC51" s="39"/>
      <c r="LND51" s="39"/>
      <c r="LNE51" s="39"/>
      <c r="LNF51" s="39"/>
      <c r="LNG51" s="39"/>
      <c r="LNH51" s="39"/>
      <c r="LNI51" s="39"/>
      <c r="LNJ51" s="39"/>
      <c r="LNK51" s="39"/>
      <c r="LNL51" s="39"/>
      <c r="LNM51" s="39"/>
      <c r="LNN51" s="39"/>
      <c r="LNO51" s="39"/>
      <c r="LNP51" s="39"/>
      <c r="LNQ51" s="39"/>
      <c r="LNR51" s="39"/>
      <c r="LNS51" s="39"/>
      <c r="LNT51" s="39"/>
      <c r="LNU51" s="39"/>
      <c r="LNV51" s="39"/>
      <c r="LNW51" s="39"/>
      <c r="LNX51" s="39"/>
      <c r="LNY51" s="39"/>
      <c r="LNZ51" s="39"/>
      <c r="LOA51" s="39"/>
      <c r="LOB51" s="39"/>
      <c r="LOC51" s="39"/>
      <c r="LOD51" s="39"/>
      <c r="LOE51" s="39"/>
      <c r="LOF51" s="39"/>
      <c r="LOG51" s="39"/>
      <c r="LOH51" s="39"/>
      <c r="LOI51" s="39"/>
      <c r="LOJ51" s="39"/>
      <c r="LOK51" s="39"/>
      <c r="LOL51" s="39"/>
      <c r="LOM51" s="39"/>
      <c r="LON51" s="39"/>
      <c r="LOO51" s="39"/>
      <c r="LOP51" s="39"/>
      <c r="LOQ51" s="39"/>
      <c r="LOR51" s="39"/>
      <c r="LOS51" s="39"/>
      <c r="LOT51" s="39"/>
      <c r="LOU51" s="39"/>
      <c r="LOV51" s="39"/>
      <c r="LOW51" s="39"/>
      <c r="LOX51" s="39"/>
      <c r="LOY51" s="39"/>
      <c r="LOZ51" s="39"/>
      <c r="LPA51" s="39"/>
      <c r="LPB51" s="39"/>
      <c r="LPC51" s="39"/>
      <c r="LPD51" s="39"/>
      <c r="LPE51" s="39"/>
      <c r="LPF51" s="39"/>
      <c r="LPG51" s="39"/>
      <c r="LPH51" s="39"/>
      <c r="LPI51" s="39"/>
      <c r="LPJ51" s="39"/>
      <c r="LPK51" s="39"/>
      <c r="LPL51" s="39"/>
      <c r="LPM51" s="39"/>
      <c r="LPN51" s="39"/>
      <c r="LPO51" s="39"/>
      <c r="LPP51" s="39"/>
      <c r="LPQ51" s="39"/>
      <c r="LPR51" s="39"/>
      <c r="LPS51" s="39"/>
      <c r="LPT51" s="39"/>
      <c r="LPU51" s="39"/>
      <c r="LPV51" s="39"/>
      <c r="LPW51" s="39"/>
      <c r="LPX51" s="39"/>
      <c r="LPY51" s="39"/>
      <c r="LPZ51" s="39"/>
      <c r="LQA51" s="39"/>
      <c r="LQB51" s="39"/>
      <c r="LQC51" s="39"/>
      <c r="LQD51" s="39"/>
      <c r="LQE51" s="39"/>
      <c r="LQF51" s="39"/>
      <c r="LQG51" s="39"/>
      <c r="LQH51" s="39"/>
      <c r="LQI51" s="39"/>
      <c r="LQJ51" s="39"/>
      <c r="LQK51" s="39"/>
      <c r="LQL51" s="39"/>
      <c r="LQM51" s="39"/>
      <c r="LQN51" s="39"/>
      <c r="LQO51" s="39"/>
      <c r="LQP51" s="39"/>
      <c r="LQQ51" s="39"/>
      <c r="LQR51" s="39"/>
      <c r="LQS51" s="39"/>
      <c r="LQT51" s="39"/>
      <c r="LQU51" s="39"/>
      <c r="LQV51" s="39"/>
      <c r="LQW51" s="39"/>
      <c r="LQX51" s="39"/>
      <c r="LQY51" s="39"/>
      <c r="LQZ51" s="39"/>
      <c r="LRA51" s="39"/>
      <c r="LRB51" s="39"/>
      <c r="LRC51" s="39"/>
      <c r="LRD51" s="39"/>
      <c r="LRE51" s="39"/>
      <c r="LRF51" s="39"/>
      <c r="LRG51" s="39"/>
      <c r="LRH51" s="39"/>
      <c r="LRI51" s="39"/>
      <c r="LRJ51" s="39"/>
      <c r="LRK51" s="39"/>
      <c r="LRL51" s="39"/>
      <c r="LRM51" s="39"/>
      <c r="LRN51" s="39"/>
      <c r="LRO51" s="39"/>
      <c r="LRP51" s="39"/>
      <c r="LRQ51" s="39"/>
      <c r="LRR51" s="39"/>
      <c r="LRS51" s="39"/>
      <c r="LRT51" s="39"/>
      <c r="LRU51" s="39"/>
      <c r="LRV51" s="39"/>
      <c r="LRW51" s="39"/>
      <c r="LRX51" s="39"/>
      <c r="LRY51" s="39"/>
      <c r="LRZ51" s="39"/>
      <c r="LSA51" s="39"/>
      <c r="LSB51" s="39"/>
      <c r="LSC51" s="39"/>
      <c r="LSD51" s="39"/>
      <c r="LSE51" s="39"/>
      <c r="LSF51" s="39"/>
      <c r="LSG51" s="39"/>
      <c r="LSH51" s="39"/>
      <c r="LSI51" s="39"/>
      <c r="LSJ51" s="39"/>
      <c r="LSK51" s="39"/>
      <c r="LSL51" s="39"/>
      <c r="LSM51" s="39"/>
      <c r="LSN51" s="39"/>
      <c r="LSO51" s="39"/>
      <c r="LSP51" s="39"/>
      <c r="LSQ51" s="39"/>
      <c r="LSR51" s="39"/>
      <c r="LSS51" s="39"/>
      <c r="LST51" s="39"/>
      <c r="LSU51" s="39"/>
      <c r="LSV51" s="39"/>
      <c r="LSW51" s="39"/>
      <c r="LSX51" s="39"/>
      <c r="LSY51" s="39"/>
      <c r="LSZ51" s="39"/>
      <c r="LTA51" s="39"/>
      <c r="LTB51" s="39"/>
      <c r="LTC51" s="39"/>
      <c r="LTD51" s="39"/>
      <c r="LTE51" s="39"/>
      <c r="LTF51" s="39"/>
      <c r="LTG51" s="39"/>
      <c r="LTH51" s="39"/>
      <c r="LTI51" s="39"/>
      <c r="LTJ51" s="39"/>
      <c r="LTK51" s="39"/>
      <c r="LTL51" s="39"/>
      <c r="LTM51" s="39"/>
      <c r="LTN51" s="39"/>
      <c r="LTO51" s="39"/>
      <c r="LTP51" s="39"/>
      <c r="LTQ51" s="39"/>
      <c r="LTR51" s="39"/>
      <c r="LTS51" s="39"/>
      <c r="LTT51" s="39"/>
      <c r="LTU51" s="39"/>
      <c r="LTV51" s="39"/>
      <c r="LTW51" s="39"/>
      <c r="LTX51" s="39"/>
      <c r="LTY51" s="39"/>
      <c r="LTZ51" s="39"/>
      <c r="LUA51" s="39"/>
      <c r="LUB51" s="39"/>
      <c r="LUC51" s="39"/>
      <c r="LUD51" s="39"/>
      <c r="LUE51" s="39"/>
      <c r="LUF51" s="39"/>
      <c r="LUG51" s="39"/>
      <c r="LUH51" s="39"/>
      <c r="LUI51" s="39"/>
      <c r="LUJ51" s="39"/>
      <c r="LUK51" s="39"/>
      <c r="LUL51" s="39"/>
      <c r="LUM51" s="39"/>
      <c r="LUN51" s="39"/>
      <c r="LUO51" s="39"/>
      <c r="LUP51" s="39"/>
      <c r="LUQ51" s="39"/>
      <c r="LUR51" s="39"/>
      <c r="LUS51" s="39"/>
      <c r="LUT51" s="39"/>
      <c r="LUU51" s="39"/>
      <c r="LUV51" s="39"/>
      <c r="LUW51" s="39"/>
      <c r="LUX51" s="39"/>
      <c r="LUY51" s="39"/>
      <c r="LUZ51" s="39"/>
      <c r="LVA51" s="39"/>
      <c r="LVB51" s="39"/>
      <c r="LVC51" s="39"/>
      <c r="LVD51" s="39"/>
      <c r="LVE51" s="39"/>
      <c r="LVF51" s="39"/>
      <c r="LVG51" s="39"/>
      <c r="LVH51" s="39"/>
      <c r="LVI51" s="39"/>
      <c r="LVJ51" s="39"/>
      <c r="LVK51" s="39"/>
      <c r="LVL51" s="39"/>
      <c r="LVM51" s="39"/>
      <c r="LVN51" s="39"/>
      <c r="LVO51" s="39"/>
      <c r="LVP51" s="39"/>
      <c r="LVQ51" s="39"/>
      <c r="LVR51" s="39"/>
      <c r="LVS51" s="39"/>
      <c r="LVT51" s="39"/>
      <c r="LVU51" s="39"/>
      <c r="LVV51" s="39"/>
      <c r="LVW51" s="39"/>
      <c r="LVX51" s="39"/>
      <c r="LVY51" s="39"/>
      <c r="LVZ51" s="39"/>
      <c r="LWA51" s="39"/>
      <c r="LWB51" s="39"/>
      <c r="LWC51" s="39"/>
      <c r="LWD51" s="39"/>
      <c r="LWE51" s="39"/>
      <c r="LWF51" s="39"/>
      <c r="LWG51" s="39"/>
      <c r="LWH51" s="39"/>
      <c r="LWI51" s="39"/>
      <c r="LWJ51" s="39"/>
      <c r="LWK51" s="39"/>
      <c r="LWL51" s="39"/>
      <c r="LWM51" s="39"/>
      <c r="LWN51" s="39"/>
      <c r="LWO51" s="39"/>
      <c r="LWP51" s="39"/>
      <c r="LWQ51" s="39"/>
      <c r="LWR51" s="39"/>
      <c r="LWS51" s="39"/>
      <c r="LWT51" s="39"/>
      <c r="LWU51" s="39"/>
      <c r="LWV51" s="39"/>
      <c r="LWW51" s="39"/>
      <c r="LWX51" s="39"/>
      <c r="LWY51" s="39"/>
      <c r="LWZ51" s="39"/>
      <c r="LXA51" s="39"/>
      <c r="LXB51" s="39"/>
      <c r="LXC51" s="39"/>
      <c r="LXD51" s="39"/>
      <c r="LXE51" s="39"/>
      <c r="LXF51" s="39"/>
      <c r="LXG51" s="39"/>
      <c r="LXH51" s="39"/>
      <c r="LXI51" s="39"/>
      <c r="LXJ51" s="39"/>
      <c r="LXK51" s="39"/>
      <c r="LXL51" s="39"/>
      <c r="LXM51" s="39"/>
      <c r="LXN51" s="39"/>
      <c r="LXO51" s="39"/>
      <c r="LXP51" s="39"/>
      <c r="LXQ51" s="39"/>
      <c r="LXR51" s="39"/>
      <c r="LXS51" s="39"/>
      <c r="LXT51" s="39"/>
      <c r="LXU51" s="39"/>
      <c r="LXV51" s="39"/>
      <c r="LXW51" s="39"/>
      <c r="LXX51" s="39"/>
      <c r="LXY51" s="39"/>
      <c r="LXZ51" s="39"/>
      <c r="LYA51" s="39"/>
      <c r="LYB51" s="39"/>
      <c r="LYC51" s="39"/>
      <c r="LYD51" s="39"/>
      <c r="LYE51" s="39"/>
      <c r="LYF51" s="39"/>
      <c r="LYG51" s="39"/>
      <c r="LYH51" s="39"/>
      <c r="LYI51" s="39"/>
      <c r="LYJ51" s="39"/>
      <c r="LYK51" s="39"/>
      <c r="LYL51" s="39"/>
      <c r="LYM51" s="39"/>
      <c r="LYN51" s="39"/>
      <c r="LYO51" s="39"/>
      <c r="LYP51" s="39"/>
      <c r="LYQ51" s="39"/>
      <c r="LYR51" s="39"/>
      <c r="LYS51" s="39"/>
      <c r="LYT51" s="39"/>
      <c r="LYU51" s="39"/>
      <c r="LYV51" s="39"/>
      <c r="LYW51" s="39"/>
      <c r="LYX51" s="39"/>
      <c r="LYY51" s="39"/>
      <c r="LYZ51" s="39"/>
      <c r="LZA51" s="39"/>
      <c r="LZB51" s="39"/>
      <c r="LZC51" s="39"/>
      <c r="LZD51" s="39"/>
      <c r="LZE51" s="39"/>
      <c r="LZF51" s="39"/>
      <c r="LZG51" s="39"/>
      <c r="LZH51" s="39"/>
      <c r="LZI51" s="39"/>
      <c r="LZJ51" s="39"/>
      <c r="LZK51" s="39"/>
      <c r="LZL51" s="39"/>
      <c r="LZM51" s="39"/>
      <c r="LZN51" s="39"/>
      <c r="LZO51" s="39"/>
      <c r="LZP51" s="39"/>
      <c r="LZQ51" s="39"/>
      <c r="LZR51" s="39"/>
      <c r="LZS51" s="39"/>
      <c r="LZT51" s="39"/>
      <c r="LZU51" s="39"/>
      <c r="LZV51" s="39"/>
      <c r="LZW51" s="39"/>
      <c r="LZX51" s="39"/>
      <c r="LZY51" s="39"/>
      <c r="LZZ51" s="39"/>
      <c r="MAA51" s="39"/>
      <c r="MAB51" s="39"/>
      <c r="MAC51" s="39"/>
      <c r="MAD51" s="39"/>
      <c r="MAE51" s="39"/>
      <c r="MAF51" s="39"/>
      <c r="MAG51" s="39"/>
      <c r="MAH51" s="39"/>
      <c r="MAI51" s="39"/>
      <c r="MAJ51" s="39"/>
      <c r="MAK51" s="39"/>
      <c r="MAL51" s="39"/>
      <c r="MAM51" s="39"/>
      <c r="MAN51" s="39"/>
      <c r="MAO51" s="39"/>
      <c r="MAP51" s="39"/>
      <c r="MAQ51" s="39"/>
      <c r="MAR51" s="39"/>
      <c r="MAS51" s="39"/>
      <c r="MAT51" s="39"/>
      <c r="MAU51" s="39"/>
      <c r="MAV51" s="39"/>
      <c r="MAW51" s="39"/>
      <c r="MAX51" s="39"/>
      <c r="MAY51" s="39"/>
      <c r="MAZ51" s="39"/>
      <c r="MBA51" s="39"/>
      <c r="MBB51" s="39"/>
      <c r="MBC51" s="39"/>
      <c r="MBD51" s="39"/>
      <c r="MBE51" s="39"/>
      <c r="MBF51" s="39"/>
      <c r="MBG51" s="39"/>
      <c r="MBH51" s="39"/>
      <c r="MBI51" s="39"/>
      <c r="MBJ51" s="39"/>
      <c r="MBK51" s="39"/>
      <c r="MBL51" s="39"/>
      <c r="MBM51" s="39"/>
      <c r="MBN51" s="39"/>
      <c r="MBO51" s="39"/>
      <c r="MBP51" s="39"/>
      <c r="MBQ51" s="39"/>
      <c r="MBR51" s="39"/>
      <c r="MBS51" s="39"/>
      <c r="MBT51" s="39"/>
      <c r="MBU51" s="39"/>
      <c r="MBV51" s="39"/>
      <c r="MBW51" s="39"/>
      <c r="MBX51" s="39"/>
      <c r="MBY51" s="39"/>
      <c r="MBZ51" s="39"/>
      <c r="MCA51" s="39"/>
      <c r="MCB51" s="39"/>
      <c r="MCC51" s="39"/>
      <c r="MCD51" s="39"/>
      <c r="MCE51" s="39"/>
      <c r="MCF51" s="39"/>
      <c r="MCG51" s="39"/>
      <c r="MCH51" s="39"/>
      <c r="MCI51" s="39"/>
      <c r="MCJ51" s="39"/>
      <c r="MCK51" s="39"/>
      <c r="MCL51" s="39"/>
      <c r="MCM51" s="39"/>
      <c r="MCN51" s="39"/>
      <c r="MCO51" s="39"/>
      <c r="MCP51" s="39"/>
      <c r="MCQ51" s="39"/>
      <c r="MCR51" s="39"/>
      <c r="MCS51" s="39"/>
      <c r="MCT51" s="39"/>
      <c r="MCU51" s="39"/>
      <c r="MCV51" s="39"/>
      <c r="MCW51" s="39"/>
      <c r="MCX51" s="39"/>
      <c r="MCY51" s="39"/>
      <c r="MCZ51" s="39"/>
      <c r="MDA51" s="39"/>
      <c r="MDB51" s="39"/>
      <c r="MDC51" s="39"/>
      <c r="MDD51" s="39"/>
      <c r="MDE51" s="39"/>
      <c r="MDF51" s="39"/>
      <c r="MDG51" s="39"/>
      <c r="MDH51" s="39"/>
      <c r="MDI51" s="39"/>
      <c r="MDJ51" s="39"/>
      <c r="MDK51" s="39"/>
      <c r="MDL51" s="39"/>
      <c r="MDM51" s="39"/>
      <c r="MDN51" s="39"/>
      <c r="MDO51" s="39"/>
      <c r="MDP51" s="39"/>
      <c r="MDQ51" s="39"/>
      <c r="MDR51" s="39"/>
      <c r="MDS51" s="39"/>
      <c r="MDT51" s="39"/>
      <c r="MDU51" s="39"/>
      <c r="MDV51" s="39"/>
      <c r="MDW51" s="39"/>
      <c r="MDX51" s="39"/>
      <c r="MDY51" s="39"/>
      <c r="MDZ51" s="39"/>
      <c r="MEA51" s="39"/>
      <c r="MEB51" s="39"/>
      <c r="MEC51" s="39"/>
      <c r="MED51" s="39"/>
      <c r="MEE51" s="39"/>
      <c r="MEF51" s="39"/>
      <c r="MEG51" s="39"/>
      <c r="MEH51" s="39"/>
      <c r="MEI51" s="39"/>
      <c r="MEJ51" s="39"/>
      <c r="MEK51" s="39"/>
      <c r="MEL51" s="39"/>
      <c r="MEM51" s="39"/>
      <c r="MEN51" s="39"/>
      <c r="MEO51" s="39"/>
      <c r="MEP51" s="39"/>
      <c r="MEQ51" s="39"/>
      <c r="MER51" s="39"/>
      <c r="MES51" s="39"/>
      <c r="MET51" s="39"/>
      <c r="MEU51" s="39"/>
      <c r="MEV51" s="39"/>
      <c r="MEW51" s="39"/>
      <c r="MEX51" s="39"/>
      <c r="MEY51" s="39"/>
      <c r="MEZ51" s="39"/>
      <c r="MFA51" s="39"/>
      <c r="MFB51" s="39"/>
      <c r="MFC51" s="39"/>
      <c r="MFD51" s="39"/>
      <c r="MFE51" s="39"/>
      <c r="MFF51" s="39"/>
      <c r="MFG51" s="39"/>
      <c r="MFH51" s="39"/>
      <c r="MFI51" s="39"/>
      <c r="MFJ51" s="39"/>
      <c r="MFK51" s="39"/>
      <c r="MFL51" s="39"/>
      <c r="MFM51" s="39"/>
      <c r="MFN51" s="39"/>
      <c r="MFO51" s="39"/>
      <c r="MFP51" s="39"/>
      <c r="MFQ51" s="39"/>
      <c r="MFR51" s="39"/>
      <c r="MFS51" s="39"/>
      <c r="MFT51" s="39"/>
      <c r="MFU51" s="39"/>
      <c r="MFV51" s="39"/>
      <c r="MFW51" s="39"/>
      <c r="MFX51" s="39"/>
      <c r="MFY51" s="39"/>
      <c r="MFZ51" s="39"/>
      <c r="MGA51" s="39"/>
      <c r="MGB51" s="39"/>
      <c r="MGC51" s="39"/>
      <c r="MGD51" s="39"/>
      <c r="MGE51" s="39"/>
      <c r="MGF51" s="39"/>
      <c r="MGG51" s="39"/>
      <c r="MGH51" s="39"/>
      <c r="MGI51" s="39"/>
      <c r="MGJ51" s="39"/>
      <c r="MGK51" s="39"/>
      <c r="MGL51" s="39"/>
      <c r="MGM51" s="39"/>
      <c r="MGN51" s="39"/>
      <c r="MGO51" s="39"/>
      <c r="MGP51" s="39"/>
      <c r="MGQ51" s="39"/>
      <c r="MGR51" s="39"/>
      <c r="MGS51" s="39"/>
      <c r="MGT51" s="39"/>
      <c r="MGU51" s="39"/>
      <c r="MGV51" s="39"/>
      <c r="MGW51" s="39"/>
      <c r="MGX51" s="39"/>
      <c r="MGY51" s="39"/>
      <c r="MGZ51" s="39"/>
      <c r="MHA51" s="39"/>
      <c r="MHB51" s="39"/>
      <c r="MHC51" s="39"/>
      <c r="MHD51" s="39"/>
      <c r="MHE51" s="39"/>
      <c r="MHF51" s="39"/>
      <c r="MHG51" s="39"/>
      <c r="MHH51" s="39"/>
      <c r="MHI51" s="39"/>
      <c r="MHJ51" s="39"/>
      <c r="MHK51" s="39"/>
      <c r="MHL51" s="39"/>
      <c r="MHM51" s="39"/>
      <c r="MHN51" s="39"/>
      <c r="MHO51" s="39"/>
      <c r="MHP51" s="39"/>
      <c r="MHQ51" s="39"/>
      <c r="MHR51" s="39"/>
      <c r="MHS51" s="39"/>
      <c r="MHT51" s="39"/>
      <c r="MHU51" s="39"/>
      <c r="MHV51" s="39"/>
      <c r="MHW51" s="39"/>
      <c r="MHX51" s="39"/>
      <c r="MHY51" s="39"/>
      <c r="MHZ51" s="39"/>
      <c r="MIA51" s="39"/>
      <c r="MIB51" s="39"/>
      <c r="MIC51" s="39"/>
      <c r="MID51" s="39"/>
      <c r="MIE51" s="39"/>
      <c r="MIF51" s="39"/>
      <c r="MIG51" s="39"/>
      <c r="MIH51" s="39"/>
      <c r="MII51" s="39"/>
      <c r="MIJ51" s="39"/>
      <c r="MIK51" s="39"/>
      <c r="MIL51" s="39"/>
      <c r="MIM51" s="39"/>
      <c r="MIN51" s="39"/>
      <c r="MIO51" s="39"/>
      <c r="MIP51" s="39"/>
      <c r="MIQ51" s="39"/>
      <c r="MIR51" s="39"/>
      <c r="MIS51" s="39"/>
      <c r="MIT51" s="39"/>
      <c r="MIU51" s="39"/>
      <c r="MIV51" s="39"/>
      <c r="MIW51" s="39"/>
      <c r="MIX51" s="39"/>
      <c r="MIY51" s="39"/>
      <c r="MIZ51" s="39"/>
      <c r="MJA51" s="39"/>
      <c r="MJB51" s="39"/>
      <c r="MJC51" s="39"/>
      <c r="MJD51" s="39"/>
      <c r="MJE51" s="39"/>
      <c r="MJF51" s="39"/>
      <c r="MJG51" s="39"/>
      <c r="MJH51" s="39"/>
      <c r="MJI51" s="39"/>
      <c r="MJJ51" s="39"/>
      <c r="MJK51" s="39"/>
      <c r="MJL51" s="39"/>
      <c r="MJM51" s="39"/>
      <c r="MJN51" s="39"/>
      <c r="MJO51" s="39"/>
      <c r="MJP51" s="39"/>
      <c r="MJQ51" s="39"/>
      <c r="MJR51" s="39"/>
      <c r="MJS51" s="39"/>
      <c r="MJT51" s="39"/>
      <c r="MJU51" s="39"/>
      <c r="MJV51" s="39"/>
      <c r="MJW51" s="39"/>
      <c r="MJX51" s="39"/>
      <c r="MJY51" s="39"/>
      <c r="MJZ51" s="39"/>
      <c r="MKA51" s="39"/>
      <c r="MKB51" s="39"/>
      <c r="MKC51" s="39"/>
      <c r="MKD51" s="39"/>
      <c r="MKE51" s="39"/>
      <c r="MKF51" s="39"/>
      <c r="MKG51" s="39"/>
      <c r="MKH51" s="39"/>
      <c r="MKI51" s="39"/>
      <c r="MKJ51" s="39"/>
      <c r="MKK51" s="39"/>
      <c r="MKL51" s="39"/>
      <c r="MKM51" s="39"/>
      <c r="MKN51" s="39"/>
      <c r="MKO51" s="39"/>
      <c r="MKP51" s="39"/>
      <c r="MKQ51" s="39"/>
      <c r="MKR51" s="39"/>
      <c r="MKS51" s="39"/>
      <c r="MKT51" s="39"/>
      <c r="MKU51" s="39"/>
      <c r="MKV51" s="39"/>
      <c r="MKW51" s="39"/>
      <c r="MKX51" s="39"/>
      <c r="MKY51" s="39"/>
      <c r="MKZ51" s="39"/>
      <c r="MLA51" s="39"/>
      <c r="MLB51" s="39"/>
      <c r="MLC51" s="39"/>
      <c r="MLD51" s="39"/>
      <c r="MLE51" s="39"/>
      <c r="MLF51" s="39"/>
      <c r="MLG51" s="39"/>
      <c r="MLH51" s="39"/>
      <c r="MLI51" s="39"/>
      <c r="MLJ51" s="39"/>
      <c r="MLK51" s="39"/>
      <c r="MLL51" s="39"/>
      <c r="MLM51" s="39"/>
      <c r="MLN51" s="39"/>
      <c r="MLO51" s="39"/>
      <c r="MLP51" s="39"/>
      <c r="MLQ51" s="39"/>
      <c r="MLR51" s="39"/>
      <c r="MLS51" s="39"/>
      <c r="MLT51" s="39"/>
      <c r="MLU51" s="39"/>
      <c r="MLV51" s="39"/>
      <c r="MLW51" s="39"/>
      <c r="MLX51" s="39"/>
      <c r="MLY51" s="39"/>
      <c r="MLZ51" s="39"/>
      <c r="MMA51" s="39"/>
      <c r="MMB51" s="39"/>
      <c r="MMC51" s="39"/>
      <c r="MMD51" s="39"/>
      <c r="MME51" s="39"/>
      <c r="MMF51" s="39"/>
      <c r="MMG51" s="39"/>
      <c r="MMH51" s="39"/>
      <c r="MMI51" s="39"/>
      <c r="MMJ51" s="39"/>
      <c r="MMK51" s="39"/>
      <c r="MML51" s="39"/>
      <c r="MMM51" s="39"/>
      <c r="MMN51" s="39"/>
      <c r="MMO51" s="39"/>
      <c r="MMP51" s="39"/>
      <c r="MMQ51" s="39"/>
      <c r="MMR51" s="39"/>
      <c r="MMS51" s="39"/>
      <c r="MMT51" s="39"/>
      <c r="MMU51" s="39"/>
      <c r="MMV51" s="39"/>
      <c r="MMW51" s="39"/>
      <c r="MMX51" s="39"/>
      <c r="MMY51" s="39"/>
      <c r="MMZ51" s="39"/>
      <c r="MNA51" s="39"/>
      <c r="MNB51" s="39"/>
      <c r="MNC51" s="39"/>
      <c r="MND51" s="39"/>
      <c r="MNE51" s="39"/>
      <c r="MNF51" s="39"/>
      <c r="MNG51" s="39"/>
      <c r="MNH51" s="39"/>
      <c r="MNI51" s="39"/>
      <c r="MNJ51" s="39"/>
      <c r="MNK51" s="39"/>
      <c r="MNL51" s="39"/>
      <c r="MNM51" s="39"/>
      <c r="MNN51" s="39"/>
      <c r="MNO51" s="39"/>
      <c r="MNP51" s="39"/>
      <c r="MNQ51" s="39"/>
      <c r="MNR51" s="39"/>
      <c r="MNS51" s="39"/>
      <c r="MNT51" s="39"/>
      <c r="MNU51" s="39"/>
      <c r="MNV51" s="39"/>
      <c r="MNW51" s="39"/>
      <c r="MNX51" s="39"/>
      <c r="MNY51" s="39"/>
      <c r="MNZ51" s="39"/>
      <c r="MOA51" s="39"/>
      <c r="MOB51" s="39"/>
      <c r="MOC51" s="39"/>
      <c r="MOD51" s="39"/>
      <c r="MOE51" s="39"/>
      <c r="MOF51" s="39"/>
      <c r="MOG51" s="39"/>
      <c r="MOH51" s="39"/>
      <c r="MOI51" s="39"/>
      <c r="MOJ51" s="39"/>
      <c r="MOK51" s="39"/>
      <c r="MOL51" s="39"/>
      <c r="MOM51" s="39"/>
      <c r="MON51" s="39"/>
      <c r="MOO51" s="39"/>
      <c r="MOP51" s="39"/>
      <c r="MOQ51" s="39"/>
      <c r="MOR51" s="39"/>
      <c r="MOS51" s="39"/>
      <c r="MOT51" s="39"/>
      <c r="MOU51" s="39"/>
      <c r="MOV51" s="39"/>
      <c r="MOW51" s="39"/>
      <c r="MOX51" s="39"/>
      <c r="MOY51" s="39"/>
      <c r="MOZ51" s="39"/>
      <c r="MPA51" s="39"/>
      <c r="MPB51" s="39"/>
      <c r="MPC51" s="39"/>
      <c r="MPD51" s="39"/>
      <c r="MPE51" s="39"/>
      <c r="MPF51" s="39"/>
      <c r="MPG51" s="39"/>
      <c r="MPH51" s="39"/>
      <c r="MPI51" s="39"/>
      <c r="MPJ51" s="39"/>
      <c r="MPK51" s="39"/>
      <c r="MPL51" s="39"/>
      <c r="MPM51" s="39"/>
      <c r="MPN51" s="39"/>
      <c r="MPO51" s="39"/>
      <c r="MPP51" s="39"/>
      <c r="MPQ51" s="39"/>
      <c r="MPR51" s="39"/>
      <c r="MPS51" s="39"/>
      <c r="MPT51" s="39"/>
      <c r="MPU51" s="39"/>
      <c r="MPV51" s="39"/>
      <c r="MPW51" s="39"/>
      <c r="MPX51" s="39"/>
      <c r="MPY51" s="39"/>
      <c r="MPZ51" s="39"/>
      <c r="MQA51" s="39"/>
      <c r="MQB51" s="39"/>
      <c r="MQC51" s="39"/>
      <c r="MQD51" s="39"/>
      <c r="MQE51" s="39"/>
      <c r="MQF51" s="39"/>
      <c r="MQG51" s="39"/>
      <c r="MQH51" s="39"/>
      <c r="MQI51" s="39"/>
      <c r="MQJ51" s="39"/>
      <c r="MQK51" s="39"/>
      <c r="MQL51" s="39"/>
      <c r="MQM51" s="39"/>
      <c r="MQN51" s="39"/>
      <c r="MQO51" s="39"/>
      <c r="MQP51" s="39"/>
      <c r="MQQ51" s="39"/>
      <c r="MQR51" s="39"/>
      <c r="MQS51" s="39"/>
      <c r="MQT51" s="39"/>
      <c r="MQU51" s="39"/>
      <c r="MQV51" s="39"/>
      <c r="MQW51" s="39"/>
      <c r="MQX51" s="39"/>
      <c r="MQY51" s="39"/>
      <c r="MQZ51" s="39"/>
      <c r="MRA51" s="39"/>
      <c r="MRB51" s="39"/>
      <c r="MRC51" s="39"/>
      <c r="MRD51" s="39"/>
      <c r="MRE51" s="39"/>
      <c r="MRF51" s="39"/>
      <c r="MRG51" s="39"/>
      <c r="MRH51" s="39"/>
      <c r="MRI51" s="39"/>
      <c r="MRJ51" s="39"/>
      <c r="MRK51" s="39"/>
      <c r="MRL51" s="39"/>
      <c r="MRM51" s="39"/>
      <c r="MRN51" s="39"/>
      <c r="MRO51" s="39"/>
      <c r="MRP51" s="39"/>
      <c r="MRQ51" s="39"/>
      <c r="MRR51" s="39"/>
      <c r="MRS51" s="39"/>
      <c r="MRT51" s="39"/>
      <c r="MRU51" s="39"/>
      <c r="MRV51" s="39"/>
      <c r="MRW51" s="39"/>
      <c r="MRX51" s="39"/>
      <c r="MRY51" s="39"/>
      <c r="MRZ51" s="39"/>
      <c r="MSA51" s="39"/>
      <c r="MSB51" s="39"/>
      <c r="MSC51" s="39"/>
      <c r="MSD51" s="39"/>
      <c r="MSE51" s="39"/>
      <c r="MSF51" s="39"/>
      <c r="MSG51" s="39"/>
      <c r="MSH51" s="39"/>
      <c r="MSI51" s="39"/>
      <c r="MSJ51" s="39"/>
      <c r="MSK51" s="39"/>
      <c r="MSL51" s="39"/>
      <c r="MSM51" s="39"/>
      <c r="MSN51" s="39"/>
      <c r="MSO51" s="39"/>
      <c r="MSP51" s="39"/>
      <c r="MSQ51" s="39"/>
      <c r="MSR51" s="39"/>
      <c r="MSS51" s="39"/>
      <c r="MST51" s="39"/>
      <c r="MSU51" s="39"/>
      <c r="MSV51" s="39"/>
      <c r="MSW51" s="39"/>
      <c r="MSX51" s="39"/>
      <c r="MSY51" s="39"/>
      <c r="MSZ51" s="39"/>
      <c r="MTA51" s="39"/>
      <c r="MTB51" s="39"/>
      <c r="MTC51" s="39"/>
      <c r="MTD51" s="39"/>
      <c r="MTE51" s="39"/>
      <c r="MTF51" s="39"/>
      <c r="MTG51" s="39"/>
      <c r="MTH51" s="39"/>
      <c r="MTI51" s="39"/>
      <c r="MTJ51" s="39"/>
      <c r="MTK51" s="39"/>
      <c r="MTL51" s="39"/>
      <c r="MTM51" s="39"/>
      <c r="MTN51" s="39"/>
      <c r="MTO51" s="39"/>
      <c r="MTP51" s="39"/>
      <c r="MTQ51" s="39"/>
      <c r="MTR51" s="39"/>
      <c r="MTS51" s="39"/>
      <c r="MTT51" s="39"/>
      <c r="MTU51" s="39"/>
      <c r="MTV51" s="39"/>
      <c r="MTW51" s="39"/>
      <c r="MTX51" s="39"/>
      <c r="MTY51" s="39"/>
      <c r="MTZ51" s="39"/>
      <c r="MUA51" s="39"/>
      <c r="MUB51" s="39"/>
      <c r="MUC51" s="39"/>
      <c r="MUD51" s="39"/>
      <c r="MUE51" s="39"/>
      <c r="MUF51" s="39"/>
      <c r="MUG51" s="39"/>
      <c r="MUH51" s="39"/>
      <c r="MUI51" s="39"/>
      <c r="MUJ51" s="39"/>
      <c r="MUK51" s="39"/>
      <c r="MUL51" s="39"/>
      <c r="MUM51" s="39"/>
      <c r="MUN51" s="39"/>
      <c r="MUO51" s="39"/>
      <c r="MUP51" s="39"/>
      <c r="MUQ51" s="39"/>
      <c r="MUR51" s="39"/>
      <c r="MUS51" s="39"/>
      <c r="MUT51" s="39"/>
      <c r="MUU51" s="39"/>
      <c r="MUV51" s="39"/>
      <c r="MUW51" s="39"/>
      <c r="MUX51" s="39"/>
      <c r="MUY51" s="39"/>
      <c r="MUZ51" s="39"/>
      <c r="MVA51" s="39"/>
      <c r="MVB51" s="39"/>
      <c r="MVC51" s="39"/>
      <c r="MVD51" s="39"/>
      <c r="MVE51" s="39"/>
      <c r="MVF51" s="39"/>
      <c r="MVG51" s="39"/>
      <c r="MVH51" s="39"/>
      <c r="MVI51" s="39"/>
      <c r="MVJ51" s="39"/>
      <c r="MVK51" s="39"/>
      <c r="MVL51" s="39"/>
      <c r="MVM51" s="39"/>
      <c r="MVN51" s="39"/>
      <c r="MVO51" s="39"/>
      <c r="MVP51" s="39"/>
      <c r="MVQ51" s="39"/>
      <c r="MVR51" s="39"/>
      <c r="MVS51" s="39"/>
      <c r="MVT51" s="39"/>
      <c r="MVU51" s="39"/>
      <c r="MVV51" s="39"/>
      <c r="MVW51" s="39"/>
      <c r="MVX51" s="39"/>
      <c r="MVY51" s="39"/>
      <c r="MVZ51" s="39"/>
      <c r="MWA51" s="39"/>
      <c r="MWB51" s="39"/>
      <c r="MWC51" s="39"/>
      <c r="MWD51" s="39"/>
      <c r="MWE51" s="39"/>
      <c r="MWF51" s="39"/>
      <c r="MWG51" s="39"/>
      <c r="MWH51" s="39"/>
      <c r="MWI51" s="39"/>
      <c r="MWJ51" s="39"/>
      <c r="MWK51" s="39"/>
      <c r="MWL51" s="39"/>
      <c r="MWM51" s="39"/>
      <c r="MWN51" s="39"/>
      <c r="MWO51" s="39"/>
      <c r="MWP51" s="39"/>
      <c r="MWQ51" s="39"/>
      <c r="MWR51" s="39"/>
      <c r="MWS51" s="39"/>
      <c r="MWT51" s="39"/>
      <c r="MWU51" s="39"/>
      <c r="MWV51" s="39"/>
      <c r="MWW51" s="39"/>
      <c r="MWX51" s="39"/>
      <c r="MWY51" s="39"/>
      <c r="MWZ51" s="39"/>
      <c r="MXA51" s="39"/>
      <c r="MXB51" s="39"/>
      <c r="MXC51" s="39"/>
      <c r="MXD51" s="39"/>
      <c r="MXE51" s="39"/>
      <c r="MXF51" s="39"/>
      <c r="MXG51" s="39"/>
      <c r="MXH51" s="39"/>
      <c r="MXI51" s="39"/>
      <c r="MXJ51" s="39"/>
      <c r="MXK51" s="39"/>
      <c r="MXL51" s="39"/>
      <c r="MXM51" s="39"/>
      <c r="MXN51" s="39"/>
      <c r="MXO51" s="39"/>
      <c r="MXP51" s="39"/>
      <c r="MXQ51" s="39"/>
      <c r="MXR51" s="39"/>
      <c r="MXS51" s="39"/>
      <c r="MXT51" s="39"/>
      <c r="MXU51" s="39"/>
      <c r="MXV51" s="39"/>
      <c r="MXW51" s="39"/>
      <c r="MXX51" s="39"/>
      <c r="MXY51" s="39"/>
      <c r="MXZ51" s="39"/>
      <c r="MYA51" s="39"/>
      <c r="MYB51" s="39"/>
      <c r="MYC51" s="39"/>
      <c r="MYD51" s="39"/>
      <c r="MYE51" s="39"/>
      <c r="MYF51" s="39"/>
      <c r="MYG51" s="39"/>
      <c r="MYH51" s="39"/>
      <c r="MYI51" s="39"/>
      <c r="MYJ51" s="39"/>
      <c r="MYK51" s="39"/>
      <c r="MYL51" s="39"/>
      <c r="MYM51" s="39"/>
      <c r="MYN51" s="39"/>
      <c r="MYO51" s="39"/>
      <c r="MYP51" s="39"/>
      <c r="MYQ51" s="39"/>
      <c r="MYR51" s="39"/>
      <c r="MYS51" s="39"/>
      <c r="MYT51" s="39"/>
      <c r="MYU51" s="39"/>
      <c r="MYV51" s="39"/>
      <c r="MYW51" s="39"/>
      <c r="MYX51" s="39"/>
      <c r="MYY51" s="39"/>
      <c r="MYZ51" s="39"/>
      <c r="MZA51" s="39"/>
      <c r="MZB51" s="39"/>
      <c r="MZC51" s="39"/>
      <c r="MZD51" s="39"/>
      <c r="MZE51" s="39"/>
      <c r="MZF51" s="39"/>
      <c r="MZG51" s="39"/>
      <c r="MZH51" s="39"/>
      <c r="MZI51" s="39"/>
      <c r="MZJ51" s="39"/>
      <c r="MZK51" s="39"/>
      <c r="MZL51" s="39"/>
      <c r="MZM51" s="39"/>
      <c r="MZN51" s="39"/>
      <c r="MZO51" s="39"/>
      <c r="MZP51" s="39"/>
      <c r="MZQ51" s="39"/>
      <c r="MZR51" s="39"/>
      <c r="MZS51" s="39"/>
      <c r="MZT51" s="39"/>
      <c r="MZU51" s="39"/>
      <c r="MZV51" s="39"/>
      <c r="MZW51" s="39"/>
      <c r="MZX51" s="39"/>
      <c r="MZY51" s="39"/>
      <c r="MZZ51" s="39"/>
      <c r="NAA51" s="39"/>
      <c r="NAB51" s="39"/>
      <c r="NAC51" s="39"/>
      <c r="NAD51" s="39"/>
      <c r="NAE51" s="39"/>
      <c r="NAF51" s="39"/>
      <c r="NAG51" s="39"/>
      <c r="NAH51" s="39"/>
      <c r="NAI51" s="39"/>
      <c r="NAJ51" s="39"/>
      <c r="NAK51" s="39"/>
      <c r="NAL51" s="39"/>
      <c r="NAM51" s="39"/>
      <c r="NAN51" s="39"/>
      <c r="NAO51" s="39"/>
      <c r="NAP51" s="39"/>
      <c r="NAQ51" s="39"/>
      <c r="NAR51" s="39"/>
      <c r="NAS51" s="39"/>
      <c r="NAT51" s="39"/>
      <c r="NAU51" s="39"/>
      <c r="NAV51" s="39"/>
      <c r="NAW51" s="39"/>
      <c r="NAX51" s="39"/>
      <c r="NAY51" s="39"/>
      <c r="NAZ51" s="39"/>
      <c r="NBA51" s="39"/>
      <c r="NBB51" s="39"/>
      <c r="NBC51" s="39"/>
      <c r="NBD51" s="39"/>
      <c r="NBE51" s="39"/>
      <c r="NBF51" s="39"/>
      <c r="NBG51" s="39"/>
      <c r="NBH51" s="39"/>
      <c r="NBI51" s="39"/>
      <c r="NBJ51" s="39"/>
      <c r="NBK51" s="39"/>
      <c r="NBL51" s="39"/>
      <c r="NBM51" s="39"/>
      <c r="NBN51" s="39"/>
      <c r="NBO51" s="39"/>
      <c r="NBP51" s="39"/>
      <c r="NBQ51" s="39"/>
      <c r="NBR51" s="39"/>
      <c r="NBS51" s="39"/>
      <c r="NBT51" s="39"/>
      <c r="NBU51" s="39"/>
      <c r="NBV51" s="39"/>
      <c r="NBW51" s="39"/>
      <c r="NBX51" s="39"/>
      <c r="NBY51" s="39"/>
      <c r="NBZ51" s="39"/>
      <c r="NCA51" s="39"/>
      <c r="NCB51" s="39"/>
      <c r="NCC51" s="39"/>
      <c r="NCD51" s="39"/>
      <c r="NCE51" s="39"/>
      <c r="NCF51" s="39"/>
      <c r="NCG51" s="39"/>
      <c r="NCH51" s="39"/>
      <c r="NCI51" s="39"/>
      <c r="NCJ51" s="39"/>
      <c r="NCK51" s="39"/>
      <c r="NCL51" s="39"/>
      <c r="NCM51" s="39"/>
      <c r="NCN51" s="39"/>
      <c r="NCO51" s="39"/>
      <c r="NCP51" s="39"/>
      <c r="NCQ51" s="39"/>
      <c r="NCR51" s="39"/>
      <c r="NCS51" s="39"/>
      <c r="NCT51" s="39"/>
      <c r="NCU51" s="39"/>
      <c r="NCV51" s="39"/>
      <c r="NCW51" s="39"/>
      <c r="NCX51" s="39"/>
      <c r="NCY51" s="39"/>
      <c r="NCZ51" s="39"/>
      <c r="NDA51" s="39"/>
      <c r="NDB51" s="39"/>
      <c r="NDC51" s="39"/>
      <c r="NDD51" s="39"/>
      <c r="NDE51" s="39"/>
      <c r="NDF51" s="39"/>
      <c r="NDG51" s="39"/>
      <c r="NDH51" s="39"/>
      <c r="NDI51" s="39"/>
      <c r="NDJ51" s="39"/>
      <c r="NDK51" s="39"/>
      <c r="NDL51" s="39"/>
      <c r="NDM51" s="39"/>
      <c r="NDN51" s="39"/>
      <c r="NDO51" s="39"/>
      <c r="NDP51" s="39"/>
      <c r="NDQ51" s="39"/>
      <c r="NDR51" s="39"/>
      <c r="NDS51" s="39"/>
      <c r="NDT51" s="39"/>
      <c r="NDU51" s="39"/>
      <c r="NDV51" s="39"/>
      <c r="NDW51" s="39"/>
      <c r="NDX51" s="39"/>
      <c r="NDY51" s="39"/>
      <c r="NDZ51" s="39"/>
      <c r="NEA51" s="39"/>
      <c r="NEB51" s="39"/>
      <c r="NEC51" s="39"/>
      <c r="NED51" s="39"/>
      <c r="NEE51" s="39"/>
      <c r="NEF51" s="39"/>
      <c r="NEG51" s="39"/>
      <c r="NEH51" s="39"/>
      <c r="NEI51" s="39"/>
      <c r="NEJ51" s="39"/>
      <c r="NEK51" s="39"/>
      <c r="NEL51" s="39"/>
      <c r="NEM51" s="39"/>
      <c r="NEN51" s="39"/>
      <c r="NEO51" s="39"/>
      <c r="NEP51" s="39"/>
      <c r="NEQ51" s="39"/>
      <c r="NER51" s="39"/>
      <c r="NES51" s="39"/>
      <c r="NET51" s="39"/>
      <c r="NEU51" s="39"/>
      <c r="NEV51" s="39"/>
      <c r="NEW51" s="39"/>
      <c r="NEX51" s="39"/>
      <c r="NEY51" s="39"/>
      <c r="NEZ51" s="39"/>
      <c r="NFA51" s="39"/>
      <c r="NFB51" s="39"/>
      <c r="NFC51" s="39"/>
      <c r="NFD51" s="39"/>
      <c r="NFE51" s="39"/>
      <c r="NFF51" s="39"/>
      <c r="NFG51" s="39"/>
      <c r="NFH51" s="39"/>
      <c r="NFI51" s="39"/>
      <c r="NFJ51" s="39"/>
      <c r="NFK51" s="39"/>
      <c r="NFL51" s="39"/>
      <c r="NFM51" s="39"/>
      <c r="NFN51" s="39"/>
      <c r="NFO51" s="39"/>
      <c r="NFP51" s="39"/>
      <c r="NFQ51" s="39"/>
      <c r="NFR51" s="39"/>
      <c r="NFS51" s="39"/>
      <c r="NFT51" s="39"/>
      <c r="NFU51" s="39"/>
      <c r="NFV51" s="39"/>
      <c r="NFW51" s="39"/>
      <c r="NFX51" s="39"/>
      <c r="NFY51" s="39"/>
      <c r="NFZ51" s="39"/>
      <c r="NGA51" s="39"/>
      <c r="NGB51" s="39"/>
      <c r="NGC51" s="39"/>
      <c r="NGD51" s="39"/>
      <c r="NGE51" s="39"/>
      <c r="NGF51" s="39"/>
      <c r="NGG51" s="39"/>
      <c r="NGH51" s="39"/>
      <c r="NGI51" s="39"/>
      <c r="NGJ51" s="39"/>
      <c r="NGK51" s="39"/>
      <c r="NGL51" s="39"/>
      <c r="NGM51" s="39"/>
      <c r="NGN51" s="39"/>
      <c r="NGO51" s="39"/>
      <c r="NGP51" s="39"/>
      <c r="NGQ51" s="39"/>
      <c r="NGR51" s="39"/>
      <c r="NGS51" s="39"/>
      <c r="NGT51" s="39"/>
      <c r="NGU51" s="39"/>
      <c r="NGV51" s="39"/>
      <c r="NGW51" s="39"/>
      <c r="NGX51" s="39"/>
      <c r="NGY51" s="39"/>
      <c r="NGZ51" s="39"/>
      <c r="NHA51" s="39"/>
      <c r="NHB51" s="39"/>
      <c r="NHC51" s="39"/>
      <c r="NHD51" s="39"/>
      <c r="NHE51" s="39"/>
      <c r="NHF51" s="39"/>
      <c r="NHG51" s="39"/>
      <c r="NHH51" s="39"/>
      <c r="NHI51" s="39"/>
      <c r="NHJ51" s="39"/>
      <c r="NHK51" s="39"/>
      <c r="NHL51" s="39"/>
      <c r="NHM51" s="39"/>
      <c r="NHN51" s="39"/>
      <c r="NHO51" s="39"/>
      <c r="NHP51" s="39"/>
      <c r="NHQ51" s="39"/>
      <c r="NHR51" s="39"/>
      <c r="NHS51" s="39"/>
      <c r="NHT51" s="39"/>
      <c r="NHU51" s="39"/>
      <c r="NHV51" s="39"/>
      <c r="NHW51" s="39"/>
      <c r="NHX51" s="39"/>
      <c r="NHY51" s="39"/>
      <c r="NHZ51" s="39"/>
      <c r="NIA51" s="39"/>
      <c r="NIB51" s="39"/>
      <c r="NIC51" s="39"/>
      <c r="NID51" s="39"/>
      <c r="NIE51" s="39"/>
      <c r="NIF51" s="39"/>
      <c r="NIG51" s="39"/>
      <c r="NIH51" s="39"/>
      <c r="NII51" s="39"/>
      <c r="NIJ51" s="39"/>
      <c r="NIK51" s="39"/>
      <c r="NIL51" s="39"/>
      <c r="NIM51" s="39"/>
      <c r="NIN51" s="39"/>
      <c r="NIO51" s="39"/>
      <c r="NIP51" s="39"/>
      <c r="NIQ51" s="39"/>
      <c r="NIR51" s="39"/>
      <c r="NIS51" s="39"/>
      <c r="NIT51" s="39"/>
      <c r="NIU51" s="39"/>
      <c r="NIV51" s="39"/>
      <c r="NIW51" s="39"/>
      <c r="NIX51" s="39"/>
      <c r="NIY51" s="39"/>
      <c r="NIZ51" s="39"/>
      <c r="NJA51" s="39"/>
      <c r="NJB51" s="39"/>
      <c r="NJC51" s="39"/>
      <c r="NJD51" s="39"/>
      <c r="NJE51" s="39"/>
      <c r="NJF51" s="39"/>
      <c r="NJG51" s="39"/>
      <c r="NJH51" s="39"/>
      <c r="NJI51" s="39"/>
      <c r="NJJ51" s="39"/>
      <c r="NJK51" s="39"/>
      <c r="NJL51" s="39"/>
      <c r="NJM51" s="39"/>
      <c r="NJN51" s="39"/>
      <c r="NJO51" s="39"/>
      <c r="NJP51" s="39"/>
      <c r="NJQ51" s="39"/>
      <c r="NJR51" s="39"/>
      <c r="NJS51" s="39"/>
      <c r="NJT51" s="39"/>
      <c r="NJU51" s="39"/>
      <c r="NJV51" s="39"/>
      <c r="NJW51" s="39"/>
      <c r="NJX51" s="39"/>
      <c r="NJY51" s="39"/>
      <c r="NJZ51" s="39"/>
      <c r="NKA51" s="39"/>
      <c r="NKB51" s="39"/>
      <c r="NKC51" s="39"/>
      <c r="NKD51" s="39"/>
      <c r="NKE51" s="39"/>
      <c r="NKF51" s="39"/>
      <c r="NKG51" s="39"/>
      <c r="NKH51" s="39"/>
      <c r="NKI51" s="39"/>
      <c r="NKJ51" s="39"/>
      <c r="NKK51" s="39"/>
      <c r="NKL51" s="39"/>
      <c r="NKM51" s="39"/>
      <c r="NKN51" s="39"/>
      <c r="NKO51" s="39"/>
      <c r="NKP51" s="39"/>
      <c r="NKQ51" s="39"/>
      <c r="NKR51" s="39"/>
      <c r="NKS51" s="39"/>
      <c r="NKT51" s="39"/>
      <c r="NKU51" s="39"/>
      <c r="NKV51" s="39"/>
      <c r="NKW51" s="39"/>
      <c r="NKX51" s="39"/>
      <c r="NKY51" s="39"/>
      <c r="NKZ51" s="39"/>
      <c r="NLA51" s="39"/>
      <c r="NLB51" s="39"/>
      <c r="NLC51" s="39"/>
      <c r="NLD51" s="39"/>
      <c r="NLE51" s="39"/>
      <c r="NLF51" s="39"/>
      <c r="NLG51" s="39"/>
      <c r="NLH51" s="39"/>
      <c r="NLI51" s="39"/>
      <c r="NLJ51" s="39"/>
      <c r="NLK51" s="39"/>
      <c r="NLL51" s="39"/>
      <c r="NLM51" s="39"/>
      <c r="NLN51" s="39"/>
      <c r="NLO51" s="39"/>
      <c r="NLP51" s="39"/>
      <c r="NLQ51" s="39"/>
      <c r="NLR51" s="39"/>
      <c r="NLS51" s="39"/>
      <c r="NLT51" s="39"/>
      <c r="NLU51" s="39"/>
      <c r="NLV51" s="39"/>
      <c r="NLW51" s="39"/>
      <c r="NLX51" s="39"/>
      <c r="NLY51" s="39"/>
      <c r="NLZ51" s="39"/>
      <c r="NMA51" s="39"/>
      <c r="NMB51" s="39"/>
      <c r="NMC51" s="39"/>
      <c r="NMD51" s="39"/>
      <c r="NME51" s="39"/>
      <c r="NMF51" s="39"/>
      <c r="NMG51" s="39"/>
      <c r="NMH51" s="39"/>
      <c r="NMI51" s="39"/>
      <c r="NMJ51" s="39"/>
      <c r="NMK51" s="39"/>
      <c r="NML51" s="39"/>
      <c r="NMM51" s="39"/>
      <c r="NMN51" s="39"/>
      <c r="NMO51" s="39"/>
      <c r="NMP51" s="39"/>
      <c r="NMQ51" s="39"/>
      <c r="NMR51" s="39"/>
      <c r="NMS51" s="39"/>
      <c r="NMT51" s="39"/>
      <c r="NMU51" s="39"/>
      <c r="NMV51" s="39"/>
      <c r="NMW51" s="39"/>
      <c r="NMX51" s="39"/>
      <c r="NMY51" s="39"/>
      <c r="NMZ51" s="39"/>
      <c r="NNA51" s="39"/>
      <c r="NNB51" s="39"/>
      <c r="NNC51" s="39"/>
      <c r="NND51" s="39"/>
      <c r="NNE51" s="39"/>
      <c r="NNF51" s="39"/>
      <c r="NNG51" s="39"/>
      <c r="NNH51" s="39"/>
      <c r="NNI51" s="39"/>
      <c r="NNJ51" s="39"/>
      <c r="NNK51" s="39"/>
      <c r="NNL51" s="39"/>
      <c r="NNM51" s="39"/>
      <c r="NNN51" s="39"/>
      <c r="NNO51" s="39"/>
      <c r="NNP51" s="39"/>
      <c r="NNQ51" s="39"/>
      <c r="NNR51" s="39"/>
      <c r="NNS51" s="39"/>
      <c r="NNT51" s="39"/>
      <c r="NNU51" s="39"/>
      <c r="NNV51" s="39"/>
      <c r="NNW51" s="39"/>
      <c r="NNX51" s="39"/>
      <c r="NNY51" s="39"/>
      <c r="NNZ51" s="39"/>
      <c r="NOA51" s="39"/>
      <c r="NOB51" s="39"/>
      <c r="NOC51" s="39"/>
      <c r="NOD51" s="39"/>
      <c r="NOE51" s="39"/>
      <c r="NOF51" s="39"/>
      <c r="NOG51" s="39"/>
      <c r="NOH51" s="39"/>
      <c r="NOI51" s="39"/>
      <c r="NOJ51" s="39"/>
      <c r="NOK51" s="39"/>
      <c r="NOL51" s="39"/>
      <c r="NOM51" s="39"/>
      <c r="NON51" s="39"/>
      <c r="NOO51" s="39"/>
      <c r="NOP51" s="39"/>
      <c r="NOQ51" s="39"/>
      <c r="NOR51" s="39"/>
      <c r="NOS51" s="39"/>
      <c r="NOT51" s="39"/>
      <c r="NOU51" s="39"/>
      <c r="NOV51" s="39"/>
      <c r="NOW51" s="39"/>
      <c r="NOX51" s="39"/>
      <c r="NOY51" s="39"/>
      <c r="NOZ51" s="39"/>
      <c r="NPA51" s="39"/>
      <c r="NPB51" s="39"/>
      <c r="NPC51" s="39"/>
      <c r="NPD51" s="39"/>
      <c r="NPE51" s="39"/>
      <c r="NPF51" s="39"/>
      <c r="NPG51" s="39"/>
      <c r="NPH51" s="39"/>
      <c r="NPI51" s="39"/>
      <c r="NPJ51" s="39"/>
      <c r="NPK51" s="39"/>
      <c r="NPL51" s="39"/>
      <c r="NPM51" s="39"/>
      <c r="NPN51" s="39"/>
      <c r="NPO51" s="39"/>
      <c r="NPP51" s="39"/>
      <c r="NPQ51" s="39"/>
      <c r="NPR51" s="39"/>
      <c r="NPS51" s="39"/>
      <c r="NPT51" s="39"/>
      <c r="NPU51" s="39"/>
      <c r="NPV51" s="39"/>
      <c r="NPW51" s="39"/>
      <c r="NPX51" s="39"/>
      <c r="NPY51" s="39"/>
      <c r="NPZ51" s="39"/>
      <c r="NQA51" s="39"/>
      <c r="NQB51" s="39"/>
      <c r="NQC51" s="39"/>
      <c r="NQD51" s="39"/>
      <c r="NQE51" s="39"/>
      <c r="NQF51" s="39"/>
      <c r="NQG51" s="39"/>
      <c r="NQH51" s="39"/>
      <c r="NQI51" s="39"/>
      <c r="NQJ51" s="39"/>
      <c r="NQK51" s="39"/>
      <c r="NQL51" s="39"/>
      <c r="NQM51" s="39"/>
      <c r="NQN51" s="39"/>
      <c r="NQO51" s="39"/>
      <c r="NQP51" s="39"/>
      <c r="NQQ51" s="39"/>
      <c r="NQR51" s="39"/>
      <c r="NQS51" s="39"/>
      <c r="NQT51" s="39"/>
      <c r="NQU51" s="39"/>
      <c r="NQV51" s="39"/>
      <c r="NQW51" s="39"/>
      <c r="NQX51" s="39"/>
      <c r="NQY51" s="39"/>
      <c r="NQZ51" s="39"/>
      <c r="NRA51" s="39"/>
      <c r="NRB51" s="39"/>
      <c r="NRC51" s="39"/>
      <c r="NRD51" s="39"/>
      <c r="NRE51" s="39"/>
      <c r="NRF51" s="39"/>
      <c r="NRG51" s="39"/>
      <c r="NRH51" s="39"/>
      <c r="NRI51" s="39"/>
      <c r="NRJ51" s="39"/>
      <c r="NRK51" s="39"/>
      <c r="NRL51" s="39"/>
      <c r="NRM51" s="39"/>
      <c r="NRN51" s="39"/>
      <c r="NRO51" s="39"/>
      <c r="NRP51" s="39"/>
      <c r="NRQ51" s="39"/>
      <c r="NRR51" s="39"/>
      <c r="NRS51" s="39"/>
      <c r="NRT51" s="39"/>
      <c r="NRU51" s="39"/>
      <c r="NRV51" s="39"/>
      <c r="NRW51" s="39"/>
      <c r="NRX51" s="39"/>
      <c r="NRY51" s="39"/>
      <c r="NRZ51" s="39"/>
      <c r="NSA51" s="39"/>
      <c r="NSB51" s="39"/>
      <c r="NSC51" s="39"/>
      <c r="NSD51" s="39"/>
      <c r="NSE51" s="39"/>
      <c r="NSF51" s="39"/>
      <c r="NSG51" s="39"/>
      <c r="NSH51" s="39"/>
      <c r="NSI51" s="39"/>
      <c r="NSJ51" s="39"/>
      <c r="NSK51" s="39"/>
      <c r="NSL51" s="39"/>
      <c r="NSM51" s="39"/>
      <c r="NSN51" s="39"/>
      <c r="NSO51" s="39"/>
      <c r="NSP51" s="39"/>
      <c r="NSQ51" s="39"/>
      <c r="NSR51" s="39"/>
      <c r="NSS51" s="39"/>
      <c r="NST51" s="39"/>
      <c r="NSU51" s="39"/>
      <c r="NSV51" s="39"/>
      <c r="NSW51" s="39"/>
      <c r="NSX51" s="39"/>
      <c r="NSY51" s="39"/>
      <c r="NSZ51" s="39"/>
      <c r="NTA51" s="39"/>
      <c r="NTB51" s="39"/>
      <c r="NTC51" s="39"/>
      <c r="NTD51" s="39"/>
      <c r="NTE51" s="39"/>
      <c r="NTF51" s="39"/>
      <c r="NTG51" s="39"/>
      <c r="NTH51" s="39"/>
      <c r="NTI51" s="39"/>
      <c r="NTJ51" s="39"/>
      <c r="NTK51" s="39"/>
      <c r="NTL51" s="39"/>
      <c r="NTM51" s="39"/>
      <c r="NTN51" s="39"/>
      <c r="NTO51" s="39"/>
      <c r="NTP51" s="39"/>
      <c r="NTQ51" s="39"/>
      <c r="NTR51" s="39"/>
      <c r="NTS51" s="39"/>
      <c r="NTT51" s="39"/>
      <c r="NTU51" s="39"/>
      <c r="NTV51" s="39"/>
      <c r="NTW51" s="39"/>
      <c r="NTX51" s="39"/>
      <c r="NTY51" s="39"/>
      <c r="NTZ51" s="39"/>
      <c r="NUA51" s="39"/>
      <c r="NUB51" s="39"/>
      <c r="NUC51" s="39"/>
      <c r="NUD51" s="39"/>
      <c r="NUE51" s="39"/>
      <c r="NUF51" s="39"/>
      <c r="NUG51" s="39"/>
      <c r="NUH51" s="39"/>
      <c r="NUI51" s="39"/>
      <c r="NUJ51" s="39"/>
      <c r="NUK51" s="39"/>
      <c r="NUL51" s="39"/>
      <c r="NUM51" s="39"/>
      <c r="NUN51" s="39"/>
      <c r="NUO51" s="39"/>
      <c r="NUP51" s="39"/>
      <c r="NUQ51" s="39"/>
      <c r="NUR51" s="39"/>
      <c r="NUS51" s="39"/>
      <c r="NUT51" s="39"/>
      <c r="NUU51" s="39"/>
      <c r="NUV51" s="39"/>
      <c r="NUW51" s="39"/>
      <c r="NUX51" s="39"/>
      <c r="NUY51" s="39"/>
      <c r="NUZ51" s="39"/>
      <c r="NVA51" s="39"/>
      <c r="NVB51" s="39"/>
      <c r="NVC51" s="39"/>
      <c r="NVD51" s="39"/>
      <c r="NVE51" s="39"/>
      <c r="NVF51" s="39"/>
      <c r="NVG51" s="39"/>
      <c r="NVH51" s="39"/>
      <c r="NVI51" s="39"/>
      <c r="NVJ51" s="39"/>
      <c r="NVK51" s="39"/>
      <c r="NVL51" s="39"/>
      <c r="NVM51" s="39"/>
      <c r="NVN51" s="39"/>
      <c r="NVO51" s="39"/>
      <c r="NVP51" s="39"/>
      <c r="NVQ51" s="39"/>
      <c r="NVR51" s="39"/>
      <c r="NVS51" s="39"/>
      <c r="NVT51" s="39"/>
      <c r="NVU51" s="39"/>
      <c r="NVV51" s="39"/>
      <c r="NVW51" s="39"/>
      <c r="NVX51" s="39"/>
      <c r="NVY51" s="39"/>
      <c r="NVZ51" s="39"/>
      <c r="NWA51" s="39"/>
      <c r="NWB51" s="39"/>
      <c r="NWC51" s="39"/>
      <c r="NWD51" s="39"/>
      <c r="NWE51" s="39"/>
      <c r="NWF51" s="39"/>
      <c r="NWG51" s="39"/>
      <c r="NWH51" s="39"/>
      <c r="NWI51" s="39"/>
      <c r="NWJ51" s="39"/>
      <c r="NWK51" s="39"/>
      <c r="NWL51" s="39"/>
      <c r="NWM51" s="39"/>
      <c r="NWN51" s="39"/>
      <c r="NWO51" s="39"/>
      <c r="NWP51" s="39"/>
      <c r="NWQ51" s="39"/>
      <c r="NWR51" s="39"/>
      <c r="NWS51" s="39"/>
      <c r="NWT51" s="39"/>
      <c r="NWU51" s="39"/>
      <c r="NWV51" s="39"/>
      <c r="NWW51" s="39"/>
      <c r="NWX51" s="39"/>
      <c r="NWY51" s="39"/>
      <c r="NWZ51" s="39"/>
      <c r="NXA51" s="39"/>
      <c r="NXB51" s="39"/>
      <c r="NXC51" s="39"/>
      <c r="NXD51" s="39"/>
      <c r="NXE51" s="39"/>
      <c r="NXF51" s="39"/>
      <c r="NXG51" s="39"/>
      <c r="NXH51" s="39"/>
      <c r="NXI51" s="39"/>
      <c r="NXJ51" s="39"/>
      <c r="NXK51" s="39"/>
      <c r="NXL51" s="39"/>
      <c r="NXM51" s="39"/>
      <c r="NXN51" s="39"/>
      <c r="NXO51" s="39"/>
      <c r="NXP51" s="39"/>
      <c r="NXQ51" s="39"/>
      <c r="NXR51" s="39"/>
      <c r="NXS51" s="39"/>
      <c r="NXT51" s="39"/>
      <c r="NXU51" s="39"/>
      <c r="NXV51" s="39"/>
      <c r="NXW51" s="39"/>
      <c r="NXX51" s="39"/>
      <c r="NXY51" s="39"/>
      <c r="NXZ51" s="39"/>
      <c r="NYA51" s="39"/>
      <c r="NYB51" s="39"/>
      <c r="NYC51" s="39"/>
      <c r="NYD51" s="39"/>
      <c r="NYE51" s="39"/>
      <c r="NYF51" s="39"/>
      <c r="NYG51" s="39"/>
      <c r="NYH51" s="39"/>
      <c r="NYI51" s="39"/>
      <c r="NYJ51" s="39"/>
      <c r="NYK51" s="39"/>
      <c r="NYL51" s="39"/>
      <c r="NYM51" s="39"/>
      <c r="NYN51" s="39"/>
      <c r="NYO51" s="39"/>
      <c r="NYP51" s="39"/>
      <c r="NYQ51" s="39"/>
      <c r="NYR51" s="39"/>
      <c r="NYS51" s="39"/>
      <c r="NYT51" s="39"/>
      <c r="NYU51" s="39"/>
      <c r="NYV51" s="39"/>
      <c r="NYW51" s="39"/>
      <c r="NYX51" s="39"/>
      <c r="NYY51" s="39"/>
      <c r="NYZ51" s="39"/>
      <c r="NZA51" s="39"/>
      <c r="NZB51" s="39"/>
      <c r="NZC51" s="39"/>
      <c r="NZD51" s="39"/>
      <c r="NZE51" s="39"/>
      <c r="NZF51" s="39"/>
      <c r="NZG51" s="39"/>
      <c r="NZH51" s="39"/>
      <c r="NZI51" s="39"/>
      <c r="NZJ51" s="39"/>
      <c r="NZK51" s="39"/>
      <c r="NZL51" s="39"/>
      <c r="NZM51" s="39"/>
      <c r="NZN51" s="39"/>
      <c r="NZO51" s="39"/>
      <c r="NZP51" s="39"/>
      <c r="NZQ51" s="39"/>
      <c r="NZR51" s="39"/>
      <c r="NZS51" s="39"/>
      <c r="NZT51" s="39"/>
      <c r="NZU51" s="39"/>
      <c r="NZV51" s="39"/>
      <c r="NZW51" s="39"/>
      <c r="NZX51" s="39"/>
      <c r="NZY51" s="39"/>
      <c r="NZZ51" s="39"/>
      <c r="OAA51" s="39"/>
      <c r="OAB51" s="39"/>
      <c r="OAC51" s="39"/>
      <c r="OAD51" s="39"/>
      <c r="OAE51" s="39"/>
      <c r="OAF51" s="39"/>
      <c r="OAG51" s="39"/>
      <c r="OAH51" s="39"/>
      <c r="OAI51" s="39"/>
      <c r="OAJ51" s="39"/>
      <c r="OAK51" s="39"/>
      <c r="OAL51" s="39"/>
      <c r="OAM51" s="39"/>
      <c r="OAN51" s="39"/>
      <c r="OAO51" s="39"/>
      <c r="OAP51" s="39"/>
      <c r="OAQ51" s="39"/>
      <c r="OAR51" s="39"/>
      <c r="OAS51" s="39"/>
      <c r="OAT51" s="39"/>
      <c r="OAU51" s="39"/>
      <c r="OAV51" s="39"/>
      <c r="OAW51" s="39"/>
      <c r="OAX51" s="39"/>
      <c r="OAY51" s="39"/>
      <c r="OAZ51" s="39"/>
      <c r="OBA51" s="39"/>
      <c r="OBB51" s="39"/>
      <c r="OBC51" s="39"/>
      <c r="OBD51" s="39"/>
      <c r="OBE51" s="39"/>
      <c r="OBF51" s="39"/>
      <c r="OBG51" s="39"/>
      <c r="OBH51" s="39"/>
      <c r="OBI51" s="39"/>
      <c r="OBJ51" s="39"/>
      <c r="OBK51" s="39"/>
      <c r="OBL51" s="39"/>
      <c r="OBM51" s="39"/>
      <c r="OBN51" s="39"/>
      <c r="OBO51" s="39"/>
      <c r="OBP51" s="39"/>
      <c r="OBQ51" s="39"/>
      <c r="OBR51" s="39"/>
      <c r="OBS51" s="39"/>
      <c r="OBT51" s="39"/>
      <c r="OBU51" s="39"/>
      <c r="OBV51" s="39"/>
      <c r="OBW51" s="39"/>
      <c r="OBX51" s="39"/>
      <c r="OBY51" s="39"/>
      <c r="OBZ51" s="39"/>
      <c r="OCA51" s="39"/>
      <c r="OCB51" s="39"/>
      <c r="OCC51" s="39"/>
      <c r="OCD51" s="39"/>
      <c r="OCE51" s="39"/>
      <c r="OCF51" s="39"/>
      <c r="OCG51" s="39"/>
      <c r="OCH51" s="39"/>
      <c r="OCI51" s="39"/>
      <c r="OCJ51" s="39"/>
      <c r="OCK51" s="39"/>
      <c r="OCL51" s="39"/>
      <c r="OCM51" s="39"/>
      <c r="OCN51" s="39"/>
      <c r="OCO51" s="39"/>
      <c r="OCP51" s="39"/>
      <c r="OCQ51" s="39"/>
      <c r="OCR51" s="39"/>
      <c r="OCS51" s="39"/>
      <c r="OCT51" s="39"/>
      <c r="OCU51" s="39"/>
      <c r="OCV51" s="39"/>
      <c r="OCW51" s="39"/>
      <c r="OCX51" s="39"/>
      <c r="OCY51" s="39"/>
      <c r="OCZ51" s="39"/>
      <c r="ODA51" s="39"/>
      <c r="ODB51" s="39"/>
      <c r="ODC51" s="39"/>
      <c r="ODD51" s="39"/>
      <c r="ODE51" s="39"/>
      <c r="ODF51" s="39"/>
      <c r="ODG51" s="39"/>
      <c r="ODH51" s="39"/>
      <c r="ODI51" s="39"/>
      <c r="ODJ51" s="39"/>
      <c r="ODK51" s="39"/>
      <c r="ODL51" s="39"/>
      <c r="ODM51" s="39"/>
      <c r="ODN51" s="39"/>
      <c r="ODO51" s="39"/>
      <c r="ODP51" s="39"/>
      <c r="ODQ51" s="39"/>
      <c r="ODR51" s="39"/>
      <c r="ODS51" s="39"/>
      <c r="ODT51" s="39"/>
      <c r="ODU51" s="39"/>
      <c r="ODV51" s="39"/>
      <c r="ODW51" s="39"/>
      <c r="ODX51" s="39"/>
      <c r="ODY51" s="39"/>
      <c r="ODZ51" s="39"/>
      <c r="OEA51" s="39"/>
      <c r="OEB51" s="39"/>
      <c r="OEC51" s="39"/>
      <c r="OED51" s="39"/>
      <c r="OEE51" s="39"/>
      <c r="OEF51" s="39"/>
      <c r="OEG51" s="39"/>
      <c r="OEH51" s="39"/>
      <c r="OEI51" s="39"/>
      <c r="OEJ51" s="39"/>
      <c r="OEK51" s="39"/>
      <c r="OEL51" s="39"/>
      <c r="OEM51" s="39"/>
      <c r="OEN51" s="39"/>
      <c r="OEO51" s="39"/>
      <c r="OEP51" s="39"/>
      <c r="OEQ51" s="39"/>
      <c r="OER51" s="39"/>
      <c r="OES51" s="39"/>
      <c r="OET51" s="39"/>
      <c r="OEU51" s="39"/>
      <c r="OEV51" s="39"/>
      <c r="OEW51" s="39"/>
      <c r="OEX51" s="39"/>
      <c r="OEY51" s="39"/>
      <c r="OEZ51" s="39"/>
      <c r="OFA51" s="39"/>
      <c r="OFB51" s="39"/>
      <c r="OFC51" s="39"/>
      <c r="OFD51" s="39"/>
      <c r="OFE51" s="39"/>
      <c r="OFF51" s="39"/>
      <c r="OFG51" s="39"/>
      <c r="OFH51" s="39"/>
      <c r="OFI51" s="39"/>
      <c r="OFJ51" s="39"/>
      <c r="OFK51" s="39"/>
      <c r="OFL51" s="39"/>
      <c r="OFM51" s="39"/>
      <c r="OFN51" s="39"/>
      <c r="OFO51" s="39"/>
      <c r="OFP51" s="39"/>
      <c r="OFQ51" s="39"/>
      <c r="OFR51" s="39"/>
      <c r="OFS51" s="39"/>
      <c r="OFT51" s="39"/>
      <c r="OFU51" s="39"/>
      <c r="OFV51" s="39"/>
      <c r="OFW51" s="39"/>
      <c r="OFX51" s="39"/>
      <c r="OFY51" s="39"/>
      <c r="OFZ51" s="39"/>
      <c r="OGA51" s="39"/>
      <c r="OGB51" s="39"/>
      <c r="OGC51" s="39"/>
      <c r="OGD51" s="39"/>
      <c r="OGE51" s="39"/>
      <c r="OGF51" s="39"/>
      <c r="OGG51" s="39"/>
      <c r="OGH51" s="39"/>
      <c r="OGI51" s="39"/>
      <c r="OGJ51" s="39"/>
      <c r="OGK51" s="39"/>
      <c r="OGL51" s="39"/>
      <c r="OGM51" s="39"/>
      <c r="OGN51" s="39"/>
      <c r="OGO51" s="39"/>
      <c r="OGP51" s="39"/>
      <c r="OGQ51" s="39"/>
      <c r="OGR51" s="39"/>
      <c r="OGS51" s="39"/>
      <c r="OGT51" s="39"/>
      <c r="OGU51" s="39"/>
      <c r="OGV51" s="39"/>
      <c r="OGW51" s="39"/>
      <c r="OGX51" s="39"/>
      <c r="OGY51" s="39"/>
      <c r="OGZ51" s="39"/>
      <c r="OHA51" s="39"/>
      <c r="OHB51" s="39"/>
      <c r="OHC51" s="39"/>
      <c r="OHD51" s="39"/>
      <c r="OHE51" s="39"/>
      <c r="OHF51" s="39"/>
      <c r="OHG51" s="39"/>
      <c r="OHH51" s="39"/>
      <c r="OHI51" s="39"/>
      <c r="OHJ51" s="39"/>
      <c r="OHK51" s="39"/>
      <c r="OHL51" s="39"/>
      <c r="OHM51" s="39"/>
      <c r="OHN51" s="39"/>
      <c r="OHO51" s="39"/>
      <c r="OHP51" s="39"/>
      <c r="OHQ51" s="39"/>
      <c r="OHR51" s="39"/>
      <c r="OHS51" s="39"/>
      <c r="OHT51" s="39"/>
      <c r="OHU51" s="39"/>
      <c r="OHV51" s="39"/>
      <c r="OHW51" s="39"/>
      <c r="OHX51" s="39"/>
      <c r="OHY51" s="39"/>
      <c r="OHZ51" s="39"/>
      <c r="OIA51" s="39"/>
      <c r="OIB51" s="39"/>
      <c r="OIC51" s="39"/>
      <c r="OID51" s="39"/>
      <c r="OIE51" s="39"/>
      <c r="OIF51" s="39"/>
      <c r="OIG51" s="39"/>
      <c r="OIH51" s="39"/>
      <c r="OII51" s="39"/>
      <c r="OIJ51" s="39"/>
      <c r="OIK51" s="39"/>
      <c r="OIL51" s="39"/>
      <c r="OIM51" s="39"/>
      <c r="OIN51" s="39"/>
      <c r="OIO51" s="39"/>
      <c r="OIP51" s="39"/>
      <c r="OIQ51" s="39"/>
      <c r="OIR51" s="39"/>
      <c r="OIS51" s="39"/>
      <c r="OIT51" s="39"/>
      <c r="OIU51" s="39"/>
      <c r="OIV51" s="39"/>
      <c r="OIW51" s="39"/>
      <c r="OIX51" s="39"/>
      <c r="OIY51" s="39"/>
      <c r="OIZ51" s="39"/>
      <c r="OJA51" s="39"/>
      <c r="OJB51" s="39"/>
      <c r="OJC51" s="39"/>
      <c r="OJD51" s="39"/>
      <c r="OJE51" s="39"/>
      <c r="OJF51" s="39"/>
      <c r="OJG51" s="39"/>
      <c r="OJH51" s="39"/>
      <c r="OJI51" s="39"/>
      <c r="OJJ51" s="39"/>
      <c r="OJK51" s="39"/>
      <c r="OJL51" s="39"/>
      <c r="OJM51" s="39"/>
      <c r="OJN51" s="39"/>
      <c r="OJO51" s="39"/>
      <c r="OJP51" s="39"/>
      <c r="OJQ51" s="39"/>
      <c r="OJR51" s="39"/>
      <c r="OJS51" s="39"/>
      <c r="OJT51" s="39"/>
      <c r="OJU51" s="39"/>
      <c r="OJV51" s="39"/>
      <c r="OJW51" s="39"/>
      <c r="OJX51" s="39"/>
      <c r="OJY51" s="39"/>
      <c r="OJZ51" s="39"/>
      <c r="OKA51" s="39"/>
      <c r="OKB51" s="39"/>
      <c r="OKC51" s="39"/>
      <c r="OKD51" s="39"/>
      <c r="OKE51" s="39"/>
      <c r="OKF51" s="39"/>
      <c r="OKG51" s="39"/>
      <c r="OKH51" s="39"/>
      <c r="OKI51" s="39"/>
      <c r="OKJ51" s="39"/>
      <c r="OKK51" s="39"/>
      <c r="OKL51" s="39"/>
      <c r="OKM51" s="39"/>
      <c r="OKN51" s="39"/>
      <c r="OKO51" s="39"/>
      <c r="OKP51" s="39"/>
      <c r="OKQ51" s="39"/>
      <c r="OKR51" s="39"/>
      <c r="OKS51" s="39"/>
      <c r="OKT51" s="39"/>
      <c r="OKU51" s="39"/>
      <c r="OKV51" s="39"/>
      <c r="OKW51" s="39"/>
      <c r="OKX51" s="39"/>
      <c r="OKY51" s="39"/>
      <c r="OKZ51" s="39"/>
      <c r="OLA51" s="39"/>
      <c r="OLB51" s="39"/>
      <c r="OLC51" s="39"/>
      <c r="OLD51" s="39"/>
      <c r="OLE51" s="39"/>
      <c r="OLF51" s="39"/>
      <c r="OLG51" s="39"/>
      <c r="OLH51" s="39"/>
      <c r="OLI51" s="39"/>
      <c r="OLJ51" s="39"/>
      <c r="OLK51" s="39"/>
      <c r="OLL51" s="39"/>
      <c r="OLM51" s="39"/>
      <c r="OLN51" s="39"/>
      <c r="OLO51" s="39"/>
      <c r="OLP51" s="39"/>
      <c r="OLQ51" s="39"/>
      <c r="OLR51" s="39"/>
      <c r="OLS51" s="39"/>
      <c r="OLT51" s="39"/>
      <c r="OLU51" s="39"/>
      <c r="OLV51" s="39"/>
      <c r="OLW51" s="39"/>
      <c r="OLX51" s="39"/>
      <c r="OLY51" s="39"/>
      <c r="OLZ51" s="39"/>
      <c r="OMA51" s="39"/>
      <c r="OMB51" s="39"/>
      <c r="OMC51" s="39"/>
      <c r="OMD51" s="39"/>
      <c r="OME51" s="39"/>
      <c r="OMF51" s="39"/>
      <c r="OMG51" s="39"/>
      <c r="OMH51" s="39"/>
      <c r="OMI51" s="39"/>
      <c r="OMJ51" s="39"/>
      <c r="OMK51" s="39"/>
      <c r="OML51" s="39"/>
      <c r="OMM51" s="39"/>
      <c r="OMN51" s="39"/>
      <c r="OMO51" s="39"/>
      <c r="OMP51" s="39"/>
      <c r="OMQ51" s="39"/>
      <c r="OMR51" s="39"/>
      <c r="OMS51" s="39"/>
      <c r="OMT51" s="39"/>
      <c r="OMU51" s="39"/>
      <c r="OMV51" s="39"/>
      <c r="OMW51" s="39"/>
      <c r="OMX51" s="39"/>
      <c r="OMY51" s="39"/>
      <c r="OMZ51" s="39"/>
      <c r="ONA51" s="39"/>
      <c r="ONB51" s="39"/>
      <c r="ONC51" s="39"/>
      <c r="OND51" s="39"/>
      <c r="ONE51" s="39"/>
      <c r="ONF51" s="39"/>
      <c r="ONG51" s="39"/>
      <c r="ONH51" s="39"/>
      <c r="ONI51" s="39"/>
      <c r="ONJ51" s="39"/>
      <c r="ONK51" s="39"/>
      <c r="ONL51" s="39"/>
      <c r="ONM51" s="39"/>
      <c r="ONN51" s="39"/>
      <c r="ONO51" s="39"/>
      <c r="ONP51" s="39"/>
      <c r="ONQ51" s="39"/>
      <c r="ONR51" s="39"/>
      <c r="ONS51" s="39"/>
      <c r="ONT51" s="39"/>
      <c r="ONU51" s="39"/>
      <c r="ONV51" s="39"/>
      <c r="ONW51" s="39"/>
      <c r="ONX51" s="39"/>
      <c r="ONY51" s="39"/>
      <c r="ONZ51" s="39"/>
      <c r="OOA51" s="39"/>
      <c r="OOB51" s="39"/>
      <c r="OOC51" s="39"/>
      <c r="OOD51" s="39"/>
      <c r="OOE51" s="39"/>
      <c r="OOF51" s="39"/>
      <c r="OOG51" s="39"/>
      <c r="OOH51" s="39"/>
      <c r="OOI51" s="39"/>
      <c r="OOJ51" s="39"/>
      <c r="OOK51" s="39"/>
      <c r="OOL51" s="39"/>
      <c r="OOM51" s="39"/>
      <c r="OON51" s="39"/>
      <c r="OOO51" s="39"/>
      <c r="OOP51" s="39"/>
      <c r="OOQ51" s="39"/>
      <c r="OOR51" s="39"/>
      <c r="OOS51" s="39"/>
      <c r="OOT51" s="39"/>
      <c r="OOU51" s="39"/>
      <c r="OOV51" s="39"/>
      <c r="OOW51" s="39"/>
      <c r="OOX51" s="39"/>
      <c r="OOY51" s="39"/>
      <c r="OOZ51" s="39"/>
      <c r="OPA51" s="39"/>
      <c r="OPB51" s="39"/>
      <c r="OPC51" s="39"/>
      <c r="OPD51" s="39"/>
      <c r="OPE51" s="39"/>
      <c r="OPF51" s="39"/>
      <c r="OPG51" s="39"/>
      <c r="OPH51" s="39"/>
      <c r="OPI51" s="39"/>
      <c r="OPJ51" s="39"/>
      <c r="OPK51" s="39"/>
      <c r="OPL51" s="39"/>
      <c r="OPM51" s="39"/>
      <c r="OPN51" s="39"/>
      <c r="OPO51" s="39"/>
      <c r="OPP51" s="39"/>
      <c r="OPQ51" s="39"/>
      <c r="OPR51" s="39"/>
      <c r="OPS51" s="39"/>
      <c r="OPT51" s="39"/>
      <c r="OPU51" s="39"/>
      <c r="OPV51" s="39"/>
      <c r="OPW51" s="39"/>
      <c r="OPX51" s="39"/>
      <c r="OPY51" s="39"/>
      <c r="OPZ51" s="39"/>
      <c r="OQA51" s="39"/>
      <c r="OQB51" s="39"/>
      <c r="OQC51" s="39"/>
      <c r="OQD51" s="39"/>
      <c r="OQE51" s="39"/>
      <c r="OQF51" s="39"/>
      <c r="OQG51" s="39"/>
      <c r="OQH51" s="39"/>
      <c r="OQI51" s="39"/>
      <c r="OQJ51" s="39"/>
      <c r="OQK51" s="39"/>
      <c r="OQL51" s="39"/>
      <c r="OQM51" s="39"/>
      <c r="OQN51" s="39"/>
      <c r="OQO51" s="39"/>
      <c r="OQP51" s="39"/>
      <c r="OQQ51" s="39"/>
      <c r="OQR51" s="39"/>
      <c r="OQS51" s="39"/>
      <c r="OQT51" s="39"/>
      <c r="OQU51" s="39"/>
      <c r="OQV51" s="39"/>
      <c r="OQW51" s="39"/>
      <c r="OQX51" s="39"/>
      <c r="OQY51" s="39"/>
      <c r="OQZ51" s="39"/>
      <c r="ORA51" s="39"/>
      <c r="ORB51" s="39"/>
      <c r="ORC51" s="39"/>
      <c r="ORD51" s="39"/>
      <c r="ORE51" s="39"/>
      <c r="ORF51" s="39"/>
      <c r="ORG51" s="39"/>
      <c r="ORH51" s="39"/>
      <c r="ORI51" s="39"/>
      <c r="ORJ51" s="39"/>
      <c r="ORK51" s="39"/>
      <c r="ORL51" s="39"/>
      <c r="ORM51" s="39"/>
      <c r="ORN51" s="39"/>
      <c r="ORO51" s="39"/>
      <c r="ORP51" s="39"/>
      <c r="ORQ51" s="39"/>
      <c r="ORR51" s="39"/>
      <c r="ORS51" s="39"/>
      <c r="ORT51" s="39"/>
      <c r="ORU51" s="39"/>
      <c r="ORV51" s="39"/>
      <c r="ORW51" s="39"/>
      <c r="ORX51" s="39"/>
      <c r="ORY51" s="39"/>
      <c r="ORZ51" s="39"/>
      <c r="OSA51" s="39"/>
      <c r="OSB51" s="39"/>
      <c r="OSC51" s="39"/>
      <c r="OSD51" s="39"/>
      <c r="OSE51" s="39"/>
      <c r="OSF51" s="39"/>
      <c r="OSG51" s="39"/>
      <c r="OSH51" s="39"/>
      <c r="OSI51" s="39"/>
      <c r="OSJ51" s="39"/>
      <c r="OSK51" s="39"/>
      <c r="OSL51" s="39"/>
      <c r="OSM51" s="39"/>
      <c r="OSN51" s="39"/>
      <c r="OSO51" s="39"/>
      <c r="OSP51" s="39"/>
      <c r="OSQ51" s="39"/>
      <c r="OSR51" s="39"/>
      <c r="OSS51" s="39"/>
      <c r="OST51" s="39"/>
      <c r="OSU51" s="39"/>
      <c r="OSV51" s="39"/>
      <c r="OSW51" s="39"/>
      <c r="OSX51" s="39"/>
      <c r="OSY51" s="39"/>
      <c r="OSZ51" s="39"/>
      <c r="OTA51" s="39"/>
      <c r="OTB51" s="39"/>
      <c r="OTC51" s="39"/>
      <c r="OTD51" s="39"/>
      <c r="OTE51" s="39"/>
      <c r="OTF51" s="39"/>
      <c r="OTG51" s="39"/>
      <c r="OTH51" s="39"/>
      <c r="OTI51" s="39"/>
      <c r="OTJ51" s="39"/>
      <c r="OTK51" s="39"/>
      <c r="OTL51" s="39"/>
      <c r="OTM51" s="39"/>
      <c r="OTN51" s="39"/>
      <c r="OTO51" s="39"/>
      <c r="OTP51" s="39"/>
      <c r="OTQ51" s="39"/>
      <c r="OTR51" s="39"/>
      <c r="OTS51" s="39"/>
      <c r="OTT51" s="39"/>
      <c r="OTU51" s="39"/>
      <c r="OTV51" s="39"/>
      <c r="OTW51" s="39"/>
      <c r="OTX51" s="39"/>
      <c r="OTY51" s="39"/>
      <c r="OTZ51" s="39"/>
      <c r="OUA51" s="39"/>
      <c r="OUB51" s="39"/>
      <c r="OUC51" s="39"/>
      <c r="OUD51" s="39"/>
      <c r="OUE51" s="39"/>
      <c r="OUF51" s="39"/>
      <c r="OUG51" s="39"/>
      <c r="OUH51" s="39"/>
      <c r="OUI51" s="39"/>
      <c r="OUJ51" s="39"/>
      <c r="OUK51" s="39"/>
      <c r="OUL51" s="39"/>
      <c r="OUM51" s="39"/>
      <c r="OUN51" s="39"/>
      <c r="OUO51" s="39"/>
      <c r="OUP51" s="39"/>
      <c r="OUQ51" s="39"/>
      <c r="OUR51" s="39"/>
      <c r="OUS51" s="39"/>
      <c r="OUT51" s="39"/>
      <c r="OUU51" s="39"/>
      <c r="OUV51" s="39"/>
      <c r="OUW51" s="39"/>
      <c r="OUX51" s="39"/>
      <c r="OUY51" s="39"/>
      <c r="OUZ51" s="39"/>
      <c r="OVA51" s="39"/>
      <c r="OVB51" s="39"/>
      <c r="OVC51" s="39"/>
      <c r="OVD51" s="39"/>
      <c r="OVE51" s="39"/>
      <c r="OVF51" s="39"/>
      <c r="OVG51" s="39"/>
      <c r="OVH51" s="39"/>
      <c r="OVI51" s="39"/>
      <c r="OVJ51" s="39"/>
      <c r="OVK51" s="39"/>
      <c r="OVL51" s="39"/>
      <c r="OVM51" s="39"/>
      <c r="OVN51" s="39"/>
      <c r="OVO51" s="39"/>
      <c r="OVP51" s="39"/>
      <c r="OVQ51" s="39"/>
      <c r="OVR51" s="39"/>
      <c r="OVS51" s="39"/>
      <c r="OVT51" s="39"/>
      <c r="OVU51" s="39"/>
      <c r="OVV51" s="39"/>
      <c r="OVW51" s="39"/>
      <c r="OVX51" s="39"/>
      <c r="OVY51" s="39"/>
      <c r="OVZ51" s="39"/>
      <c r="OWA51" s="39"/>
      <c r="OWB51" s="39"/>
      <c r="OWC51" s="39"/>
      <c r="OWD51" s="39"/>
      <c r="OWE51" s="39"/>
      <c r="OWF51" s="39"/>
      <c r="OWG51" s="39"/>
      <c r="OWH51" s="39"/>
      <c r="OWI51" s="39"/>
      <c r="OWJ51" s="39"/>
      <c r="OWK51" s="39"/>
      <c r="OWL51" s="39"/>
      <c r="OWM51" s="39"/>
      <c r="OWN51" s="39"/>
      <c r="OWO51" s="39"/>
      <c r="OWP51" s="39"/>
      <c r="OWQ51" s="39"/>
      <c r="OWR51" s="39"/>
      <c r="OWS51" s="39"/>
      <c r="OWT51" s="39"/>
      <c r="OWU51" s="39"/>
      <c r="OWV51" s="39"/>
      <c r="OWW51" s="39"/>
      <c r="OWX51" s="39"/>
      <c r="OWY51" s="39"/>
      <c r="OWZ51" s="39"/>
      <c r="OXA51" s="39"/>
      <c r="OXB51" s="39"/>
      <c r="OXC51" s="39"/>
      <c r="OXD51" s="39"/>
      <c r="OXE51" s="39"/>
      <c r="OXF51" s="39"/>
      <c r="OXG51" s="39"/>
      <c r="OXH51" s="39"/>
      <c r="OXI51" s="39"/>
      <c r="OXJ51" s="39"/>
      <c r="OXK51" s="39"/>
      <c r="OXL51" s="39"/>
      <c r="OXM51" s="39"/>
      <c r="OXN51" s="39"/>
      <c r="OXO51" s="39"/>
      <c r="OXP51" s="39"/>
      <c r="OXQ51" s="39"/>
      <c r="OXR51" s="39"/>
      <c r="OXS51" s="39"/>
      <c r="OXT51" s="39"/>
      <c r="OXU51" s="39"/>
      <c r="OXV51" s="39"/>
      <c r="OXW51" s="39"/>
      <c r="OXX51" s="39"/>
      <c r="OXY51" s="39"/>
      <c r="OXZ51" s="39"/>
      <c r="OYA51" s="39"/>
      <c r="OYB51" s="39"/>
      <c r="OYC51" s="39"/>
      <c r="OYD51" s="39"/>
      <c r="OYE51" s="39"/>
      <c r="OYF51" s="39"/>
      <c r="OYG51" s="39"/>
      <c r="OYH51" s="39"/>
      <c r="OYI51" s="39"/>
      <c r="OYJ51" s="39"/>
      <c r="OYK51" s="39"/>
      <c r="OYL51" s="39"/>
      <c r="OYM51" s="39"/>
      <c r="OYN51" s="39"/>
      <c r="OYO51" s="39"/>
      <c r="OYP51" s="39"/>
      <c r="OYQ51" s="39"/>
      <c r="OYR51" s="39"/>
      <c r="OYS51" s="39"/>
      <c r="OYT51" s="39"/>
      <c r="OYU51" s="39"/>
      <c r="OYV51" s="39"/>
      <c r="OYW51" s="39"/>
      <c r="OYX51" s="39"/>
      <c r="OYY51" s="39"/>
      <c r="OYZ51" s="39"/>
      <c r="OZA51" s="39"/>
      <c r="OZB51" s="39"/>
      <c r="OZC51" s="39"/>
      <c r="OZD51" s="39"/>
      <c r="OZE51" s="39"/>
      <c r="OZF51" s="39"/>
      <c r="OZG51" s="39"/>
      <c r="OZH51" s="39"/>
      <c r="OZI51" s="39"/>
      <c r="OZJ51" s="39"/>
      <c r="OZK51" s="39"/>
      <c r="OZL51" s="39"/>
      <c r="OZM51" s="39"/>
      <c r="OZN51" s="39"/>
      <c r="OZO51" s="39"/>
      <c r="OZP51" s="39"/>
      <c r="OZQ51" s="39"/>
      <c r="OZR51" s="39"/>
      <c r="OZS51" s="39"/>
      <c r="OZT51" s="39"/>
      <c r="OZU51" s="39"/>
      <c r="OZV51" s="39"/>
      <c r="OZW51" s="39"/>
      <c r="OZX51" s="39"/>
      <c r="OZY51" s="39"/>
      <c r="OZZ51" s="39"/>
      <c r="PAA51" s="39"/>
      <c r="PAB51" s="39"/>
      <c r="PAC51" s="39"/>
      <c r="PAD51" s="39"/>
      <c r="PAE51" s="39"/>
      <c r="PAF51" s="39"/>
      <c r="PAG51" s="39"/>
      <c r="PAH51" s="39"/>
      <c r="PAI51" s="39"/>
      <c r="PAJ51" s="39"/>
      <c r="PAK51" s="39"/>
      <c r="PAL51" s="39"/>
      <c r="PAM51" s="39"/>
      <c r="PAN51" s="39"/>
      <c r="PAO51" s="39"/>
      <c r="PAP51" s="39"/>
      <c r="PAQ51" s="39"/>
      <c r="PAR51" s="39"/>
      <c r="PAS51" s="39"/>
      <c r="PAT51" s="39"/>
      <c r="PAU51" s="39"/>
      <c r="PAV51" s="39"/>
      <c r="PAW51" s="39"/>
      <c r="PAX51" s="39"/>
      <c r="PAY51" s="39"/>
      <c r="PAZ51" s="39"/>
      <c r="PBA51" s="39"/>
      <c r="PBB51" s="39"/>
      <c r="PBC51" s="39"/>
      <c r="PBD51" s="39"/>
      <c r="PBE51" s="39"/>
      <c r="PBF51" s="39"/>
      <c r="PBG51" s="39"/>
      <c r="PBH51" s="39"/>
      <c r="PBI51" s="39"/>
      <c r="PBJ51" s="39"/>
      <c r="PBK51" s="39"/>
      <c r="PBL51" s="39"/>
      <c r="PBM51" s="39"/>
      <c r="PBN51" s="39"/>
      <c r="PBO51" s="39"/>
      <c r="PBP51" s="39"/>
      <c r="PBQ51" s="39"/>
      <c r="PBR51" s="39"/>
      <c r="PBS51" s="39"/>
      <c r="PBT51" s="39"/>
      <c r="PBU51" s="39"/>
      <c r="PBV51" s="39"/>
      <c r="PBW51" s="39"/>
      <c r="PBX51" s="39"/>
      <c r="PBY51" s="39"/>
      <c r="PBZ51" s="39"/>
      <c r="PCA51" s="39"/>
      <c r="PCB51" s="39"/>
      <c r="PCC51" s="39"/>
      <c r="PCD51" s="39"/>
      <c r="PCE51" s="39"/>
      <c r="PCF51" s="39"/>
      <c r="PCG51" s="39"/>
      <c r="PCH51" s="39"/>
      <c r="PCI51" s="39"/>
      <c r="PCJ51" s="39"/>
      <c r="PCK51" s="39"/>
      <c r="PCL51" s="39"/>
      <c r="PCM51" s="39"/>
      <c r="PCN51" s="39"/>
      <c r="PCO51" s="39"/>
      <c r="PCP51" s="39"/>
      <c r="PCQ51" s="39"/>
      <c r="PCR51" s="39"/>
      <c r="PCS51" s="39"/>
      <c r="PCT51" s="39"/>
      <c r="PCU51" s="39"/>
      <c r="PCV51" s="39"/>
      <c r="PCW51" s="39"/>
      <c r="PCX51" s="39"/>
      <c r="PCY51" s="39"/>
      <c r="PCZ51" s="39"/>
      <c r="PDA51" s="39"/>
      <c r="PDB51" s="39"/>
      <c r="PDC51" s="39"/>
      <c r="PDD51" s="39"/>
      <c r="PDE51" s="39"/>
      <c r="PDF51" s="39"/>
      <c r="PDG51" s="39"/>
      <c r="PDH51" s="39"/>
      <c r="PDI51" s="39"/>
      <c r="PDJ51" s="39"/>
      <c r="PDK51" s="39"/>
      <c r="PDL51" s="39"/>
      <c r="PDM51" s="39"/>
      <c r="PDN51" s="39"/>
      <c r="PDO51" s="39"/>
      <c r="PDP51" s="39"/>
      <c r="PDQ51" s="39"/>
      <c r="PDR51" s="39"/>
      <c r="PDS51" s="39"/>
      <c r="PDT51" s="39"/>
      <c r="PDU51" s="39"/>
      <c r="PDV51" s="39"/>
      <c r="PDW51" s="39"/>
      <c r="PDX51" s="39"/>
      <c r="PDY51" s="39"/>
      <c r="PDZ51" s="39"/>
      <c r="PEA51" s="39"/>
      <c r="PEB51" s="39"/>
      <c r="PEC51" s="39"/>
      <c r="PED51" s="39"/>
      <c r="PEE51" s="39"/>
      <c r="PEF51" s="39"/>
      <c r="PEG51" s="39"/>
      <c r="PEH51" s="39"/>
      <c r="PEI51" s="39"/>
      <c r="PEJ51" s="39"/>
      <c r="PEK51" s="39"/>
      <c r="PEL51" s="39"/>
      <c r="PEM51" s="39"/>
      <c r="PEN51" s="39"/>
      <c r="PEO51" s="39"/>
      <c r="PEP51" s="39"/>
      <c r="PEQ51" s="39"/>
      <c r="PER51" s="39"/>
      <c r="PES51" s="39"/>
      <c r="PET51" s="39"/>
      <c r="PEU51" s="39"/>
      <c r="PEV51" s="39"/>
      <c r="PEW51" s="39"/>
      <c r="PEX51" s="39"/>
      <c r="PEY51" s="39"/>
      <c r="PEZ51" s="39"/>
      <c r="PFA51" s="39"/>
      <c r="PFB51" s="39"/>
      <c r="PFC51" s="39"/>
      <c r="PFD51" s="39"/>
      <c r="PFE51" s="39"/>
      <c r="PFF51" s="39"/>
      <c r="PFG51" s="39"/>
      <c r="PFH51" s="39"/>
      <c r="PFI51" s="39"/>
      <c r="PFJ51" s="39"/>
      <c r="PFK51" s="39"/>
      <c r="PFL51" s="39"/>
      <c r="PFM51" s="39"/>
      <c r="PFN51" s="39"/>
      <c r="PFO51" s="39"/>
      <c r="PFP51" s="39"/>
      <c r="PFQ51" s="39"/>
      <c r="PFR51" s="39"/>
      <c r="PFS51" s="39"/>
      <c r="PFT51" s="39"/>
      <c r="PFU51" s="39"/>
      <c r="PFV51" s="39"/>
      <c r="PFW51" s="39"/>
      <c r="PFX51" s="39"/>
      <c r="PFY51" s="39"/>
      <c r="PFZ51" s="39"/>
      <c r="PGA51" s="39"/>
      <c r="PGB51" s="39"/>
      <c r="PGC51" s="39"/>
      <c r="PGD51" s="39"/>
      <c r="PGE51" s="39"/>
      <c r="PGF51" s="39"/>
      <c r="PGG51" s="39"/>
      <c r="PGH51" s="39"/>
      <c r="PGI51" s="39"/>
      <c r="PGJ51" s="39"/>
      <c r="PGK51" s="39"/>
      <c r="PGL51" s="39"/>
      <c r="PGM51" s="39"/>
      <c r="PGN51" s="39"/>
      <c r="PGO51" s="39"/>
      <c r="PGP51" s="39"/>
      <c r="PGQ51" s="39"/>
      <c r="PGR51" s="39"/>
      <c r="PGS51" s="39"/>
      <c r="PGT51" s="39"/>
      <c r="PGU51" s="39"/>
      <c r="PGV51" s="39"/>
      <c r="PGW51" s="39"/>
      <c r="PGX51" s="39"/>
      <c r="PGY51" s="39"/>
      <c r="PGZ51" s="39"/>
      <c r="PHA51" s="39"/>
      <c r="PHB51" s="39"/>
      <c r="PHC51" s="39"/>
      <c r="PHD51" s="39"/>
      <c r="PHE51" s="39"/>
      <c r="PHF51" s="39"/>
      <c r="PHG51" s="39"/>
      <c r="PHH51" s="39"/>
      <c r="PHI51" s="39"/>
      <c r="PHJ51" s="39"/>
      <c r="PHK51" s="39"/>
      <c r="PHL51" s="39"/>
      <c r="PHM51" s="39"/>
      <c r="PHN51" s="39"/>
      <c r="PHO51" s="39"/>
      <c r="PHP51" s="39"/>
      <c r="PHQ51" s="39"/>
      <c r="PHR51" s="39"/>
      <c r="PHS51" s="39"/>
      <c r="PHT51" s="39"/>
      <c r="PHU51" s="39"/>
      <c r="PHV51" s="39"/>
      <c r="PHW51" s="39"/>
      <c r="PHX51" s="39"/>
      <c r="PHY51" s="39"/>
      <c r="PHZ51" s="39"/>
      <c r="PIA51" s="39"/>
      <c r="PIB51" s="39"/>
      <c r="PIC51" s="39"/>
      <c r="PID51" s="39"/>
      <c r="PIE51" s="39"/>
      <c r="PIF51" s="39"/>
      <c r="PIG51" s="39"/>
      <c r="PIH51" s="39"/>
      <c r="PII51" s="39"/>
      <c r="PIJ51" s="39"/>
      <c r="PIK51" s="39"/>
      <c r="PIL51" s="39"/>
      <c r="PIM51" s="39"/>
      <c r="PIN51" s="39"/>
      <c r="PIO51" s="39"/>
      <c r="PIP51" s="39"/>
      <c r="PIQ51" s="39"/>
      <c r="PIR51" s="39"/>
      <c r="PIS51" s="39"/>
      <c r="PIT51" s="39"/>
      <c r="PIU51" s="39"/>
      <c r="PIV51" s="39"/>
      <c r="PIW51" s="39"/>
      <c r="PIX51" s="39"/>
      <c r="PIY51" s="39"/>
      <c r="PIZ51" s="39"/>
      <c r="PJA51" s="39"/>
      <c r="PJB51" s="39"/>
      <c r="PJC51" s="39"/>
      <c r="PJD51" s="39"/>
      <c r="PJE51" s="39"/>
      <c r="PJF51" s="39"/>
      <c r="PJG51" s="39"/>
      <c r="PJH51" s="39"/>
      <c r="PJI51" s="39"/>
      <c r="PJJ51" s="39"/>
      <c r="PJK51" s="39"/>
      <c r="PJL51" s="39"/>
      <c r="PJM51" s="39"/>
      <c r="PJN51" s="39"/>
      <c r="PJO51" s="39"/>
      <c r="PJP51" s="39"/>
      <c r="PJQ51" s="39"/>
      <c r="PJR51" s="39"/>
      <c r="PJS51" s="39"/>
      <c r="PJT51" s="39"/>
      <c r="PJU51" s="39"/>
      <c r="PJV51" s="39"/>
      <c r="PJW51" s="39"/>
      <c r="PJX51" s="39"/>
      <c r="PJY51" s="39"/>
      <c r="PJZ51" s="39"/>
      <c r="PKA51" s="39"/>
      <c r="PKB51" s="39"/>
      <c r="PKC51" s="39"/>
      <c r="PKD51" s="39"/>
      <c r="PKE51" s="39"/>
      <c r="PKF51" s="39"/>
      <c r="PKG51" s="39"/>
      <c r="PKH51" s="39"/>
      <c r="PKI51" s="39"/>
      <c r="PKJ51" s="39"/>
      <c r="PKK51" s="39"/>
      <c r="PKL51" s="39"/>
      <c r="PKM51" s="39"/>
      <c r="PKN51" s="39"/>
      <c r="PKO51" s="39"/>
      <c r="PKP51" s="39"/>
      <c r="PKQ51" s="39"/>
      <c r="PKR51" s="39"/>
      <c r="PKS51" s="39"/>
      <c r="PKT51" s="39"/>
      <c r="PKU51" s="39"/>
      <c r="PKV51" s="39"/>
      <c r="PKW51" s="39"/>
      <c r="PKX51" s="39"/>
      <c r="PKY51" s="39"/>
      <c r="PKZ51" s="39"/>
      <c r="PLA51" s="39"/>
      <c r="PLB51" s="39"/>
      <c r="PLC51" s="39"/>
      <c r="PLD51" s="39"/>
      <c r="PLE51" s="39"/>
      <c r="PLF51" s="39"/>
      <c r="PLG51" s="39"/>
      <c r="PLH51" s="39"/>
      <c r="PLI51" s="39"/>
      <c r="PLJ51" s="39"/>
      <c r="PLK51" s="39"/>
      <c r="PLL51" s="39"/>
      <c r="PLM51" s="39"/>
      <c r="PLN51" s="39"/>
      <c r="PLO51" s="39"/>
      <c r="PLP51" s="39"/>
      <c r="PLQ51" s="39"/>
      <c r="PLR51" s="39"/>
      <c r="PLS51" s="39"/>
      <c r="PLT51" s="39"/>
      <c r="PLU51" s="39"/>
      <c r="PLV51" s="39"/>
      <c r="PLW51" s="39"/>
      <c r="PLX51" s="39"/>
      <c r="PLY51" s="39"/>
      <c r="PLZ51" s="39"/>
      <c r="PMA51" s="39"/>
      <c r="PMB51" s="39"/>
      <c r="PMC51" s="39"/>
      <c r="PMD51" s="39"/>
      <c r="PME51" s="39"/>
      <c r="PMF51" s="39"/>
      <c r="PMG51" s="39"/>
      <c r="PMH51" s="39"/>
      <c r="PMI51" s="39"/>
      <c r="PMJ51" s="39"/>
      <c r="PMK51" s="39"/>
      <c r="PML51" s="39"/>
      <c r="PMM51" s="39"/>
      <c r="PMN51" s="39"/>
      <c r="PMO51" s="39"/>
      <c r="PMP51" s="39"/>
      <c r="PMQ51" s="39"/>
      <c r="PMR51" s="39"/>
      <c r="PMS51" s="39"/>
      <c r="PMT51" s="39"/>
      <c r="PMU51" s="39"/>
      <c r="PMV51" s="39"/>
      <c r="PMW51" s="39"/>
      <c r="PMX51" s="39"/>
      <c r="PMY51" s="39"/>
      <c r="PMZ51" s="39"/>
      <c r="PNA51" s="39"/>
      <c r="PNB51" s="39"/>
      <c r="PNC51" s="39"/>
      <c r="PND51" s="39"/>
      <c r="PNE51" s="39"/>
      <c r="PNF51" s="39"/>
      <c r="PNG51" s="39"/>
      <c r="PNH51" s="39"/>
      <c r="PNI51" s="39"/>
      <c r="PNJ51" s="39"/>
      <c r="PNK51" s="39"/>
      <c r="PNL51" s="39"/>
      <c r="PNM51" s="39"/>
      <c r="PNN51" s="39"/>
      <c r="PNO51" s="39"/>
      <c r="PNP51" s="39"/>
      <c r="PNQ51" s="39"/>
      <c r="PNR51" s="39"/>
      <c r="PNS51" s="39"/>
      <c r="PNT51" s="39"/>
      <c r="PNU51" s="39"/>
      <c r="PNV51" s="39"/>
      <c r="PNW51" s="39"/>
      <c r="PNX51" s="39"/>
      <c r="PNY51" s="39"/>
      <c r="PNZ51" s="39"/>
      <c r="POA51" s="39"/>
      <c r="POB51" s="39"/>
      <c r="POC51" s="39"/>
      <c r="POD51" s="39"/>
      <c r="POE51" s="39"/>
      <c r="POF51" s="39"/>
      <c r="POG51" s="39"/>
      <c r="POH51" s="39"/>
      <c r="POI51" s="39"/>
      <c r="POJ51" s="39"/>
      <c r="POK51" s="39"/>
      <c r="POL51" s="39"/>
      <c r="POM51" s="39"/>
      <c r="PON51" s="39"/>
      <c r="POO51" s="39"/>
      <c r="POP51" s="39"/>
      <c r="POQ51" s="39"/>
      <c r="POR51" s="39"/>
      <c r="POS51" s="39"/>
      <c r="POT51" s="39"/>
      <c r="POU51" s="39"/>
      <c r="POV51" s="39"/>
      <c r="POW51" s="39"/>
      <c r="POX51" s="39"/>
      <c r="POY51" s="39"/>
      <c r="POZ51" s="39"/>
      <c r="PPA51" s="39"/>
      <c r="PPB51" s="39"/>
      <c r="PPC51" s="39"/>
      <c r="PPD51" s="39"/>
      <c r="PPE51" s="39"/>
      <c r="PPF51" s="39"/>
      <c r="PPG51" s="39"/>
      <c r="PPH51" s="39"/>
      <c r="PPI51" s="39"/>
      <c r="PPJ51" s="39"/>
      <c r="PPK51" s="39"/>
      <c r="PPL51" s="39"/>
      <c r="PPM51" s="39"/>
      <c r="PPN51" s="39"/>
      <c r="PPO51" s="39"/>
      <c r="PPP51" s="39"/>
      <c r="PPQ51" s="39"/>
      <c r="PPR51" s="39"/>
      <c r="PPS51" s="39"/>
      <c r="PPT51" s="39"/>
      <c r="PPU51" s="39"/>
      <c r="PPV51" s="39"/>
      <c r="PPW51" s="39"/>
      <c r="PPX51" s="39"/>
      <c r="PPY51" s="39"/>
      <c r="PPZ51" s="39"/>
      <c r="PQA51" s="39"/>
      <c r="PQB51" s="39"/>
      <c r="PQC51" s="39"/>
      <c r="PQD51" s="39"/>
      <c r="PQE51" s="39"/>
      <c r="PQF51" s="39"/>
      <c r="PQG51" s="39"/>
      <c r="PQH51" s="39"/>
      <c r="PQI51" s="39"/>
      <c r="PQJ51" s="39"/>
      <c r="PQK51" s="39"/>
      <c r="PQL51" s="39"/>
      <c r="PQM51" s="39"/>
      <c r="PQN51" s="39"/>
      <c r="PQO51" s="39"/>
      <c r="PQP51" s="39"/>
      <c r="PQQ51" s="39"/>
      <c r="PQR51" s="39"/>
      <c r="PQS51" s="39"/>
      <c r="PQT51" s="39"/>
      <c r="PQU51" s="39"/>
      <c r="PQV51" s="39"/>
      <c r="PQW51" s="39"/>
      <c r="PQX51" s="39"/>
      <c r="PQY51" s="39"/>
      <c r="PQZ51" s="39"/>
      <c r="PRA51" s="39"/>
      <c r="PRB51" s="39"/>
      <c r="PRC51" s="39"/>
      <c r="PRD51" s="39"/>
      <c r="PRE51" s="39"/>
      <c r="PRF51" s="39"/>
      <c r="PRG51" s="39"/>
      <c r="PRH51" s="39"/>
      <c r="PRI51" s="39"/>
      <c r="PRJ51" s="39"/>
      <c r="PRK51" s="39"/>
      <c r="PRL51" s="39"/>
      <c r="PRM51" s="39"/>
      <c r="PRN51" s="39"/>
      <c r="PRO51" s="39"/>
      <c r="PRP51" s="39"/>
      <c r="PRQ51" s="39"/>
      <c r="PRR51" s="39"/>
      <c r="PRS51" s="39"/>
      <c r="PRT51" s="39"/>
      <c r="PRU51" s="39"/>
      <c r="PRV51" s="39"/>
      <c r="PRW51" s="39"/>
      <c r="PRX51" s="39"/>
      <c r="PRY51" s="39"/>
      <c r="PRZ51" s="39"/>
      <c r="PSA51" s="39"/>
      <c r="PSB51" s="39"/>
      <c r="PSC51" s="39"/>
      <c r="PSD51" s="39"/>
      <c r="PSE51" s="39"/>
      <c r="PSF51" s="39"/>
      <c r="PSG51" s="39"/>
      <c r="PSH51" s="39"/>
      <c r="PSI51" s="39"/>
      <c r="PSJ51" s="39"/>
      <c r="PSK51" s="39"/>
      <c r="PSL51" s="39"/>
      <c r="PSM51" s="39"/>
      <c r="PSN51" s="39"/>
      <c r="PSO51" s="39"/>
      <c r="PSP51" s="39"/>
      <c r="PSQ51" s="39"/>
      <c r="PSR51" s="39"/>
      <c r="PSS51" s="39"/>
      <c r="PST51" s="39"/>
      <c r="PSU51" s="39"/>
      <c r="PSV51" s="39"/>
      <c r="PSW51" s="39"/>
      <c r="PSX51" s="39"/>
      <c r="PSY51" s="39"/>
      <c r="PSZ51" s="39"/>
      <c r="PTA51" s="39"/>
      <c r="PTB51" s="39"/>
      <c r="PTC51" s="39"/>
      <c r="PTD51" s="39"/>
      <c r="PTE51" s="39"/>
      <c r="PTF51" s="39"/>
      <c r="PTG51" s="39"/>
      <c r="PTH51" s="39"/>
      <c r="PTI51" s="39"/>
      <c r="PTJ51" s="39"/>
      <c r="PTK51" s="39"/>
      <c r="PTL51" s="39"/>
      <c r="PTM51" s="39"/>
      <c r="PTN51" s="39"/>
      <c r="PTO51" s="39"/>
      <c r="PTP51" s="39"/>
      <c r="PTQ51" s="39"/>
      <c r="PTR51" s="39"/>
      <c r="PTS51" s="39"/>
      <c r="PTT51" s="39"/>
      <c r="PTU51" s="39"/>
      <c r="PTV51" s="39"/>
      <c r="PTW51" s="39"/>
      <c r="PTX51" s="39"/>
      <c r="PTY51" s="39"/>
      <c r="PTZ51" s="39"/>
      <c r="PUA51" s="39"/>
      <c r="PUB51" s="39"/>
      <c r="PUC51" s="39"/>
      <c r="PUD51" s="39"/>
      <c r="PUE51" s="39"/>
      <c r="PUF51" s="39"/>
      <c r="PUG51" s="39"/>
      <c r="PUH51" s="39"/>
      <c r="PUI51" s="39"/>
      <c r="PUJ51" s="39"/>
      <c r="PUK51" s="39"/>
      <c r="PUL51" s="39"/>
      <c r="PUM51" s="39"/>
      <c r="PUN51" s="39"/>
      <c r="PUO51" s="39"/>
      <c r="PUP51" s="39"/>
      <c r="PUQ51" s="39"/>
      <c r="PUR51" s="39"/>
      <c r="PUS51" s="39"/>
      <c r="PUT51" s="39"/>
      <c r="PUU51" s="39"/>
      <c r="PUV51" s="39"/>
      <c r="PUW51" s="39"/>
      <c r="PUX51" s="39"/>
      <c r="PUY51" s="39"/>
      <c r="PUZ51" s="39"/>
      <c r="PVA51" s="39"/>
      <c r="PVB51" s="39"/>
      <c r="PVC51" s="39"/>
      <c r="PVD51" s="39"/>
      <c r="PVE51" s="39"/>
      <c r="PVF51" s="39"/>
      <c r="PVG51" s="39"/>
      <c r="PVH51" s="39"/>
      <c r="PVI51" s="39"/>
      <c r="PVJ51" s="39"/>
      <c r="PVK51" s="39"/>
      <c r="PVL51" s="39"/>
      <c r="PVM51" s="39"/>
      <c r="PVN51" s="39"/>
      <c r="PVO51" s="39"/>
      <c r="PVP51" s="39"/>
      <c r="PVQ51" s="39"/>
      <c r="PVR51" s="39"/>
      <c r="PVS51" s="39"/>
      <c r="PVT51" s="39"/>
      <c r="PVU51" s="39"/>
      <c r="PVV51" s="39"/>
      <c r="PVW51" s="39"/>
      <c r="PVX51" s="39"/>
      <c r="PVY51" s="39"/>
      <c r="PVZ51" s="39"/>
      <c r="PWA51" s="39"/>
      <c r="PWB51" s="39"/>
      <c r="PWC51" s="39"/>
      <c r="PWD51" s="39"/>
      <c r="PWE51" s="39"/>
      <c r="PWF51" s="39"/>
      <c r="PWG51" s="39"/>
      <c r="PWH51" s="39"/>
      <c r="PWI51" s="39"/>
      <c r="PWJ51" s="39"/>
      <c r="PWK51" s="39"/>
      <c r="PWL51" s="39"/>
      <c r="PWM51" s="39"/>
      <c r="PWN51" s="39"/>
      <c r="PWO51" s="39"/>
      <c r="PWP51" s="39"/>
      <c r="PWQ51" s="39"/>
      <c r="PWR51" s="39"/>
      <c r="PWS51" s="39"/>
      <c r="PWT51" s="39"/>
      <c r="PWU51" s="39"/>
      <c r="PWV51" s="39"/>
      <c r="PWW51" s="39"/>
      <c r="PWX51" s="39"/>
      <c r="PWY51" s="39"/>
      <c r="PWZ51" s="39"/>
      <c r="PXA51" s="39"/>
      <c r="PXB51" s="39"/>
      <c r="PXC51" s="39"/>
      <c r="PXD51" s="39"/>
      <c r="PXE51" s="39"/>
      <c r="PXF51" s="39"/>
      <c r="PXG51" s="39"/>
      <c r="PXH51" s="39"/>
      <c r="PXI51" s="39"/>
      <c r="PXJ51" s="39"/>
      <c r="PXK51" s="39"/>
      <c r="PXL51" s="39"/>
      <c r="PXM51" s="39"/>
      <c r="PXN51" s="39"/>
      <c r="PXO51" s="39"/>
      <c r="PXP51" s="39"/>
      <c r="PXQ51" s="39"/>
      <c r="PXR51" s="39"/>
      <c r="PXS51" s="39"/>
      <c r="PXT51" s="39"/>
      <c r="PXU51" s="39"/>
      <c r="PXV51" s="39"/>
      <c r="PXW51" s="39"/>
      <c r="PXX51" s="39"/>
      <c r="PXY51" s="39"/>
      <c r="PXZ51" s="39"/>
      <c r="PYA51" s="39"/>
      <c r="PYB51" s="39"/>
      <c r="PYC51" s="39"/>
      <c r="PYD51" s="39"/>
      <c r="PYE51" s="39"/>
      <c r="PYF51" s="39"/>
      <c r="PYG51" s="39"/>
      <c r="PYH51" s="39"/>
      <c r="PYI51" s="39"/>
      <c r="PYJ51" s="39"/>
      <c r="PYK51" s="39"/>
      <c r="PYL51" s="39"/>
      <c r="PYM51" s="39"/>
      <c r="PYN51" s="39"/>
      <c r="PYO51" s="39"/>
      <c r="PYP51" s="39"/>
      <c r="PYQ51" s="39"/>
      <c r="PYR51" s="39"/>
      <c r="PYS51" s="39"/>
      <c r="PYT51" s="39"/>
      <c r="PYU51" s="39"/>
      <c r="PYV51" s="39"/>
      <c r="PYW51" s="39"/>
      <c r="PYX51" s="39"/>
      <c r="PYY51" s="39"/>
      <c r="PYZ51" s="39"/>
      <c r="PZA51" s="39"/>
      <c r="PZB51" s="39"/>
      <c r="PZC51" s="39"/>
      <c r="PZD51" s="39"/>
      <c r="PZE51" s="39"/>
      <c r="PZF51" s="39"/>
      <c r="PZG51" s="39"/>
      <c r="PZH51" s="39"/>
      <c r="PZI51" s="39"/>
      <c r="PZJ51" s="39"/>
      <c r="PZK51" s="39"/>
      <c r="PZL51" s="39"/>
      <c r="PZM51" s="39"/>
      <c r="PZN51" s="39"/>
      <c r="PZO51" s="39"/>
      <c r="PZP51" s="39"/>
      <c r="PZQ51" s="39"/>
      <c r="PZR51" s="39"/>
      <c r="PZS51" s="39"/>
      <c r="PZT51" s="39"/>
      <c r="PZU51" s="39"/>
      <c r="PZV51" s="39"/>
      <c r="PZW51" s="39"/>
      <c r="PZX51" s="39"/>
      <c r="PZY51" s="39"/>
      <c r="PZZ51" s="39"/>
      <c r="QAA51" s="39"/>
      <c r="QAB51" s="39"/>
      <c r="QAC51" s="39"/>
      <c r="QAD51" s="39"/>
      <c r="QAE51" s="39"/>
      <c r="QAF51" s="39"/>
      <c r="QAG51" s="39"/>
      <c r="QAH51" s="39"/>
      <c r="QAI51" s="39"/>
      <c r="QAJ51" s="39"/>
      <c r="QAK51" s="39"/>
      <c r="QAL51" s="39"/>
      <c r="QAM51" s="39"/>
      <c r="QAN51" s="39"/>
      <c r="QAO51" s="39"/>
      <c r="QAP51" s="39"/>
      <c r="QAQ51" s="39"/>
      <c r="QAR51" s="39"/>
      <c r="QAS51" s="39"/>
      <c r="QAT51" s="39"/>
      <c r="QAU51" s="39"/>
      <c r="QAV51" s="39"/>
      <c r="QAW51" s="39"/>
      <c r="QAX51" s="39"/>
      <c r="QAY51" s="39"/>
      <c r="QAZ51" s="39"/>
      <c r="QBA51" s="39"/>
      <c r="QBB51" s="39"/>
      <c r="QBC51" s="39"/>
      <c r="QBD51" s="39"/>
      <c r="QBE51" s="39"/>
      <c r="QBF51" s="39"/>
      <c r="QBG51" s="39"/>
      <c r="QBH51" s="39"/>
      <c r="QBI51" s="39"/>
      <c r="QBJ51" s="39"/>
      <c r="QBK51" s="39"/>
      <c r="QBL51" s="39"/>
      <c r="QBM51" s="39"/>
      <c r="QBN51" s="39"/>
      <c r="QBO51" s="39"/>
      <c r="QBP51" s="39"/>
      <c r="QBQ51" s="39"/>
      <c r="QBR51" s="39"/>
      <c r="QBS51" s="39"/>
      <c r="QBT51" s="39"/>
      <c r="QBU51" s="39"/>
      <c r="QBV51" s="39"/>
      <c r="QBW51" s="39"/>
      <c r="QBX51" s="39"/>
      <c r="QBY51" s="39"/>
      <c r="QBZ51" s="39"/>
      <c r="QCA51" s="39"/>
      <c r="QCB51" s="39"/>
      <c r="QCC51" s="39"/>
      <c r="QCD51" s="39"/>
      <c r="QCE51" s="39"/>
      <c r="QCF51" s="39"/>
      <c r="QCG51" s="39"/>
      <c r="QCH51" s="39"/>
      <c r="QCI51" s="39"/>
      <c r="QCJ51" s="39"/>
      <c r="QCK51" s="39"/>
      <c r="QCL51" s="39"/>
      <c r="QCM51" s="39"/>
      <c r="QCN51" s="39"/>
      <c r="QCO51" s="39"/>
      <c r="QCP51" s="39"/>
      <c r="QCQ51" s="39"/>
      <c r="QCR51" s="39"/>
      <c r="QCS51" s="39"/>
      <c r="QCT51" s="39"/>
      <c r="QCU51" s="39"/>
      <c r="QCV51" s="39"/>
      <c r="QCW51" s="39"/>
      <c r="QCX51" s="39"/>
      <c r="QCY51" s="39"/>
      <c r="QCZ51" s="39"/>
      <c r="QDA51" s="39"/>
      <c r="QDB51" s="39"/>
      <c r="QDC51" s="39"/>
      <c r="QDD51" s="39"/>
      <c r="QDE51" s="39"/>
      <c r="QDF51" s="39"/>
      <c r="QDG51" s="39"/>
      <c r="QDH51" s="39"/>
      <c r="QDI51" s="39"/>
      <c r="QDJ51" s="39"/>
      <c r="QDK51" s="39"/>
      <c r="QDL51" s="39"/>
      <c r="QDM51" s="39"/>
      <c r="QDN51" s="39"/>
      <c r="QDO51" s="39"/>
      <c r="QDP51" s="39"/>
      <c r="QDQ51" s="39"/>
      <c r="QDR51" s="39"/>
      <c r="QDS51" s="39"/>
      <c r="QDT51" s="39"/>
      <c r="QDU51" s="39"/>
      <c r="QDV51" s="39"/>
      <c r="QDW51" s="39"/>
      <c r="QDX51" s="39"/>
      <c r="QDY51" s="39"/>
      <c r="QDZ51" s="39"/>
      <c r="QEA51" s="39"/>
      <c r="QEB51" s="39"/>
      <c r="QEC51" s="39"/>
      <c r="QED51" s="39"/>
      <c r="QEE51" s="39"/>
      <c r="QEF51" s="39"/>
      <c r="QEG51" s="39"/>
      <c r="QEH51" s="39"/>
      <c r="QEI51" s="39"/>
      <c r="QEJ51" s="39"/>
      <c r="QEK51" s="39"/>
      <c r="QEL51" s="39"/>
      <c r="QEM51" s="39"/>
      <c r="QEN51" s="39"/>
      <c r="QEO51" s="39"/>
      <c r="QEP51" s="39"/>
      <c r="QEQ51" s="39"/>
      <c r="QER51" s="39"/>
      <c r="QES51" s="39"/>
      <c r="QET51" s="39"/>
      <c r="QEU51" s="39"/>
      <c r="QEV51" s="39"/>
      <c r="QEW51" s="39"/>
      <c r="QEX51" s="39"/>
      <c r="QEY51" s="39"/>
      <c r="QEZ51" s="39"/>
      <c r="QFA51" s="39"/>
      <c r="QFB51" s="39"/>
      <c r="QFC51" s="39"/>
      <c r="QFD51" s="39"/>
      <c r="QFE51" s="39"/>
      <c r="QFF51" s="39"/>
      <c r="QFG51" s="39"/>
      <c r="QFH51" s="39"/>
      <c r="QFI51" s="39"/>
      <c r="QFJ51" s="39"/>
      <c r="QFK51" s="39"/>
      <c r="QFL51" s="39"/>
      <c r="QFM51" s="39"/>
      <c r="QFN51" s="39"/>
      <c r="QFO51" s="39"/>
      <c r="QFP51" s="39"/>
      <c r="QFQ51" s="39"/>
      <c r="QFR51" s="39"/>
      <c r="QFS51" s="39"/>
      <c r="QFT51" s="39"/>
      <c r="QFU51" s="39"/>
      <c r="QFV51" s="39"/>
      <c r="QFW51" s="39"/>
      <c r="QFX51" s="39"/>
      <c r="QFY51" s="39"/>
      <c r="QFZ51" s="39"/>
      <c r="QGA51" s="39"/>
      <c r="QGB51" s="39"/>
      <c r="QGC51" s="39"/>
      <c r="QGD51" s="39"/>
      <c r="QGE51" s="39"/>
      <c r="QGF51" s="39"/>
      <c r="QGG51" s="39"/>
      <c r="QGH51" s="39"/>
      <c r="QGI51" s="39"/>
      <c r="QGJ51" s="39"/>
      <c r="QGK51" s="39"/>
      <c r="QGL51" s="39"/>
      <c r="QGM51" s="39"/>
      <c r="QGN51" s="39"/>
      <c r="QGO51" s="39"/>
      <c r="QGP51" s="39"/>
      <c r="QGQ51" s="39"/>
      <c r="QGR51" s="39"/>
      <c r="QGS51" s="39"/>
      <c r="QGT51" s="39"/>
      <c r="QGU51" s="39"/>
      <c r="QGV51" s="39"/>
      <c r="QGW51" s="39"/>
      <c r="QGX51" s="39"/>
      <c r="QGY51" s="39"/>
      <c r="QGZ51" s="39"/>
      <c r="QHA51" s="39"/>
      <c r="QHB51" s="39"/>
      <c r="QHC51" s="39"/>
      <c r="QHD51" s="39"/>
      <c r="QHE51" s="39"/>
      <c r="QHF51" s="39"/>
      <c r="QHG51" s="39"/>
      <c r="QHH51" s="39"/>
      <c r="QHI51" s="39"/>
      <c r="QHJ51" s="39"/>
      <c r="QHK51" s="39"/>
      <c r="QHL51" s="39"/>
      <c r="QHM51" s="39"/>
      <c r="QHN51" s="39"/>
      <c r="QHO51" s="39"/>
      <c r="QHP51" s="39"/>
      <c r="QHQ51" s="39"/>
      <c r="QHR51" s="39"/>
      <c r="QHS51" s="39"/>
      <c r="QHT51" s="39"/>
      <c r="QHU51" s="39"/>
      <c r="QHV51" s="39"/>
      <c r="QHW51" s="39"/>
      <c r="QHX51" s="39"/>
      <c r="QHY51" s="39"/>
      <c r="QHZ51" s="39"/>
      <c r="QIA51" s="39"/>
      <c r="QIB51" s="39"/>
      <c r="QIC51" s="39"/>
      <c r="QID51" s="39"/>
      <c r="QIE51" s="39"/>
      <c r="QIF51" s="39"/>
      <c r="QIG51" s="39"/>
      <c r="QIH51" s="39"/>
      <c r="QII51" s="39"/>
      <c r="QIJ51" s="39"/>
      <c r="QIK51" s="39"/>
      <c r="QIL51" s="39"/>
      <c r="QIM51" s="39"/>
      <c r="QIN51" s="39"/>
      <c r="QIO51" s="39"/>
      <c r="QIP51" s="39"/>
      <c r="QIQ51" s="39"/>
      <c r="QIR51" s="39"/>
      <c r="QIS51" s="39"/>
      <c r="QIT51" s="39"/>
      <c r="QIU51" s="39"/>
      <c r="QIV51" s="39"/>
      <c r="QIW51" s="39"/>
      <c r="QIX51" s="39"/>
      <c r="QIY51" s="39"/>
      <c r="QIZ51" s="39"/>
      <c r="QJA51" s="39"/>
      <c r="QJB51" s="39"/>
      <c r="QJC51" s="39"/>
      <c r="QJD51" s="39"/>
      <c r="QJE51" s="39"/>
      <c r="QJF51" s="39"/>
      <c r="QJG51" s="39"/>
      <c r="QJH51" s="39"/>
      <c r="QJI51" s="39"/>
      <c r="QJJ51" s="39"/>
      <c r="QJK51" s="39"/>
      <c r="QJL51" s="39"/>
      <c r="QJM51" s="39"/>
      <c r="QJN51" s="39"/>
      <c r="QJO51" s="39"/>
      <c r="QJP51" s="39"/>
      <c r="QJQ51" s="39"/>
      <c r="QJR51" s="39"/>
      <c r="QJS51" s="39"/>
      <c r="QJT51" s="39"/>
      <c r="QJU51" s="39"/>
      <c r="QJV51" s="39"/>
      <c r="QJW51" s="39"/>
      <c r="QJX51" s="39"/>
      <c r="QJY51" s="39"/>
      <c r="QJZ51" s="39"/>
      <c r="QKA51" s="39"/>
      <c r="QKB51" s="39"/>
      <c r="QKC51" s="39"/>
      <c r="QKD51" s="39"/>
      <c r="QKE51" s="39"/>
      <c r="QKF51" s="39"/>
      <c r="QKG51" s="39"/>
      <c r="QKH51" s="39"/>
      <c r="QKI51" s="39"/>
      <c r="QKJ51" s="39"/>
      <c r="QKK51" s="39"/>
      <c r="QKL51" s="39"/>
      <c r="QKM51" s="39"/>
      <c r="QKN51" s="39"/>
      <c r="QKO51" s="39"/>
      <c r="QKP51" s="39"/>
      <c r="QKQ51" s="39"/>
      <c r="QKR51" s="39"/>
      <c r="QKS51" s="39"/>
      <c r="QKT51" s="39"/>
      <c r="QKU51" s="39"/>
      <c r="QKV51" s="39"/>
      <c r="QKW51" s="39"/>
      <c r="QKX51" s="39"/>
      <c r="QKY51" s="39"/>
      <c r="QKZ51" s="39"/>
      <c r="QLA51" s="39"/>
      <c r="QLB51" s="39"/>
      <c r="QLC51" s="39"/>
      <c r="QLD51" s="39"/>
      <c r="QLE51" s="39"/>
      <c r="QLF51" s="39"/>
      <c r="QLG51" s="39"/>
      <c r="QLH51" s="39"/>
      <c r="QLI51" s="39"/>
      <c r="QLJ51" s="39"/>
      <c r="QLK51" s="39"/>
      <c r="QLL51" s="39"/>
      <c r="QLM51" s="39"/>
      <c r="QLN51" s="39"/>
      <c r="QLO51" s="39"/>
      <c r="QLP51" s="39"/>
      <c r="QLQ51" s="39"/>
      <c r="QLR51" s="39"/>
      <c r="QLS51" s="39"/>
      <c r="QLT51" s="39"/>
      <c r="QLU51" s="39"/>
      <c r="QLV51" s="39"/>
      <c r="QLW51" s="39"/>
      <c r="QLX51" s="39"/>
      <c r="QLY51" s="39"/>
      <c r="QLZ51" s="39"/>
      <c r="QMA51" s="39"/>
      <c r="QMB51" s="39"/>
      <c r="QMC51" s="39"/>
      <c r="QMD51" s="39"/>
      <c r="QME51" s="39"/>
      <c r="QMF51" s="39"/>
      <c r="QMG51" s="39"/>
      <c r="QMH51" s="39"/>
      <c r="QMI51" s="39"/>
      <c r="QMJ51" s="39"/>
      <c r="QMK51" s="39"/>
      <c r="QML51" s="39"/>
      <c r="QMM51" s="39"/>
      <c r="QMN51" s="39"/>
      <c r="QMO51" s="39"/>
      <c r="QMP51" s="39"/>
      <c r="QMQ51" s="39"/>
      <c r="QMR51" s="39"/>
      <c r="QMS51" s="39"/>
      <c r="QMT51" s="39"/>
      <c r="QMU51" s="39"/>
      <c r="QMV51" s="39"/>
      <c r="QMW51" s="39"/>
      <c r="QMX51" s="39"/>
      <c r="QMY51" s="39"/>
      <c r="QMZ51" s="39"/>
      <c r="QNA51" s="39"/>
      <c r="QNB51" s="39"/>
      <c r="QNC51" s="39"/>
      <c r="QND51" s="39"/>
      <c r="QNE51" s="39"/>
      <c r="QNF51" s="39"/>
      <c r="QNG51" s="39"/>
      <c r="QNH51" s="39"/>
      <c r="QNI51" s="39"/>
      <c r="QNJ51" s="39"/>
      <c r="QNK51" s="39"/>
      <c r="QNL51" s="39"/>
      <c r="QNM51" s="39"/>
      <c r="QNN51" s="39"/>
      <c r="QNO51" s="39"/>
      <c r="QNP51" s="39"/>
      <c r="QNQ51" s="39"/>
      <c r="QNR51" s="39"/>
      <c r="QNS51" s="39"/>
      <c r="QNT51" s="39"/>
      <c r="QNU51" s="39"/>
      <c r="QNV51" s="39"/>
      <c r="QNW51" s="39"/>
      <c r="QNX51" s="39"/>
      <c r="QNY51" s="39"/>
      <c r="QNZ51" s="39"/>
      <c r="QOA51" s="39"/>
      <c r="QOB51" s="39"/>
      <c r="QOC51" s="39"/>
      <c r="QOD51" s="39"/>
      <c r="QOE51" s="39"/>
      <c r="QOF51" s="39"/>
      <c r="QOG51" s="39"/>
      <c r="QOH51" s="39"/>
      <c r="QOI51" s="39"/>
      <c r="QOJ51" s="39"/>
      <c r="QOK51" s="39"/>
      <c r="QOL51" s="39"/>
      <c r="QOM51" s="39"/>
      <c r="QON51" s="39"/>
      <c r="QOO51" s="39"/>
      <c r="QOP51" s="39"/>
      <c r="QOQ51" s="39"/>
      <c r="QOR51" s="39"/>
      <c r="QOS51" s="39"/>
      <c r="QOT51" s="39"/>
      <c r="QOU51" s="39"/>
      <c r="QOV51" s="39"/>
      <c r="QOW51" s="39"/>
      <c r="QOX51" s="39"/>
      <c r="QOY51" s="39"/>
      <c r="QOZ51" s="39"/>
      <c r="QPA51" s="39"/>
      <c r="QPB51" s="39"/>
      <c r="QPC51" s="39"/>
      <c r="QPD51" s="39"/>
      <c r="QPE51" s="39"/>
      <c r="QPF51" s="39"/>
      <c r="QPG51" s="39"/>
      <c r="QPH51" s="39"/>
      <c r="QPI51" s="39"/>
      <c r="QPJ51" s="39"/>
      <c r="QPK51" s="39"/>
      <c r="QPL51" s="39"/>
      <c r="QPM51" s="39"/>
      <c r="QPN51" s="39"/>
      <c r="QPO51" s="39"/>
      <c r="QPP51" s="39"/>
      <c r="QPQ51" s="39"/>
      <c r="QPR51" s="39"/>
      <c r="QPS51" s="39"/>
      <c r="QPT51" s="39"/>
      <c r="QPU51" s="39"/>
      <c r="QPV51" s="39"/>
      <c r="QPW51" s="39"/>
      <c r="QPX51" s="39"/>
      <c r="QPY51" s="39"/>
      <c r="QPZ51" s="39"/>
      <c r="QQA51" s="39"/>
      <c r="QQB51" s="39"/>
      <c r="QQC51" s="39"/>
      <c r="QQD51" s="39"/>
      <c r="QQE51" s="39"/>
      <c r="QQF51" s="39"/>
      <c r="QQG51" s="39"/>
      <c r="QQH51" s="39"/>
      <c r="QQI51" s="39"/>
      <c r="QQJ51" s="39"/>
      <c r="QQK51" s="39"/>
      <c r="QQL51" s="39"/>
      <c r="QQM51" s="39"/>
      <c r="QQN51" s="39"/>
      <c r="QQO51" s="39"/>
      <c r="QQP51" s="39"/>
      <c r="QQQ51" s="39"/>
      <c r="QQR51" s="39"/>
      <c r="QQS51" s="39"/>
      <c r="QQT51" s="39"/>
      <c r="QQU51" s="39"/>
      <c r="QQV51" s="39"/>
      <c r="QQW51" s="39"/>
      <c r="QQX51" s="39"/>
      <c r="QQY51" s="39"/>
      <c r="QQZ51" s="39"/>
      <c r="QRA51" s="39"/>
      <c r="QRB51" s="39"/>
      <c r="QRC51" s="39"/>
      <c r="QRD51" s="39"/>
      <c r="QRE51" s="39"/>
      <c r="QRF51" s="39"/>
      <c r="QRG51" s="39"/>
      <c r="QRH51" s="39"/>
      <c r="QRI51" s="39"/>
      <c r="QRJ51" s="39"/>
      <c r="QRK51" s="39"/>
      <c r="QRL51" s="39"/>
      <c r="QRM51" s="39"/>
      <c r="QRN51" s="39"/>
      <c r="QRO51" s="39"/>
      <c r="QRP51" s="39"/>
      <c r="QRQ51" s="39"/>
      <c r="QRR51" s="39"/>
      <c r="QRS51" s="39"/>
      <c r="QRT51" s="39"/>
      <c r="QRU51" s="39"/>
      <c r="QRV51" s="39"/>
      <c r="QRW51" s="39"/>
      <c r="QRX51" s="39"/>
      <c r="QRY51" s="39"/>
      <c r="QRZ51" s="39"/>
      <c r="QSA51" s="39"/>
      <c r="QSB51" s="39"/>
      <c r="QSC51" s="39"/>
      <c r="QSD51" s="39"/>
      <c r="QSE51" s="39"/>
      <c r="QSF51" s="39"/>
      <c r="QSG51" s="39"/>
      <c r="QSH51" s="39"/>
      <c r="QSI51" s="39"/>
      <c r="QSJ51" s="39"/>
      <c r="QSK51" s="39"/>
      <c r="QSL51" s="39"/>
      <c r="QSM51" s="39"/>
      <c r="QSN51" s="39"/>
      <c r="QSO51" s="39"/>
      <c r="QSP51" s="39"/>
      <c r="QSQ51" s="39"/>
      <c r="QSR51" s="39"/>
      <c r="QSS51" s="39"/>
      <c r="QST51" s="39"/>
      <c r="QSU51" s="39"/>
      <c r="QSV51" s="39"/>
      <c r="QSW51" s="39"/>
      <c r="QSX51" s="39"/>
      <c r="QSY51" s="39"/>
      <c r="QSZ51" s="39"/>
      <c r="QTA51" s="39"/>
      <c r="QTB51" s="39"/>
      <c r="QTC51" s="39"/>
      <c r="QTD51" s="39"/>
      <c r="QTE51" s="39"/>
      <c r="QTF51" s="39"/>
      <c r="QTG51" s="39"/>
      <c r="QTH51" s="39"/>
      <c r="QTI51" s="39"/>
      <c r="QTJ51" s="39"/>
      <c r="QTK51" s="39"/>
      <c r="QTL51" s="39"/>
      <c r="QTM51" s="39"/>
      <c r="QTN51" s="39"/>
      <c r="QTO51" s="39"/>
      <c r="QTP51" s="39"/>
      <c r="QTQ51" s="39"/>
      <c r="QTR51" s="39"/>
      <c r="QTS51" s="39"/>
      <c r="QTT51" s="39"/>
      <c r="QTU51" s="39"/>
      <c r="QTV51" s="39"/>
      <c r="QTW51" s="39"/>
      <c r="QTX51" s="39"/>
      <c r="QTY51" s="39"/>
      <c r="QTZ51" s="39"/>
      <c r="QUA51" s="39"/>
      <c r="QUB51" s="39"/>
      <c r="QUC51" s="39"/>
      <c r="QUD51" s="39"/>
      <c r="QUE51" s="39"/>
      <c r="QUF51" s="39"/>
      <c r="QUG51" s="39"/>
      <c r="QUH51" s="39"/>
      <c r="QUI51" s="39"/>
      <c r="QUJ51" s="39"/>
      <c r="QUK51" s="39"/>
      <c r="QUL51" s="39"/>
      <c r="QUM51" s="39"/>
      <c r="QUN51" s="39"/>
      <c r="QUO51" s="39"/>
      <c r="QUP51" s="39"/>
      <c r="QUQ51" s="39"/>
      <c r="QUR51" s="39"/>
      <c r="QUS51" s="39"/>
      <c r="QUT51" s="39"/>
      <c r="QUU51" s="39"/>
      <c r="QUV51" s="39"/>
      <c r="QUW51" s="39"/>
      <c r="QUX51" s="39"/>
      <c r="QUY51" s="39"/>
      <c r="QUZ51" s="39"/>
      <c r="QVA51" s="39"/>
      <c r="QVB51" s="39"/>
      <c r="QVC51" s="39"/>
      <c r="QVD51" s="39"/>
      <c r="QVE51" s="39"/>
      <c r="QVF51" s="39"/>
      <c r="QVG51" s="39"/>
      <c r="QVH51" s="39"/>
      <c r="QVI51" s="39"/>
      <c r="QVJ51" s="39"/>
      <c r="QVK51" s="39"/>
      <c r="QVL51" s="39"/>
      <c r="QVM51" s="39"/>
      <c r="QVN51" s="39"/>
      <c r="QVO51" s="39"/>
      <c r="QVP51" s="39"/>
      <c r="QVQ51" s="39"/>
      <c r="QVR51" s="39"/>
      <c r="QVS51" s="39"/>
      <c r="QVT51" s="39"/>
      <c r="QVU51" s="39"/>
      <c r="QVV51" s="39"/>
      <c r="QVW51" s="39"/>
      <c r="QVX51" s="39"/>
      <c r="QVY51" s="39"/>
      <c r="QVZ51" s="39"/>
      <c r="QWA51" s="39"/>
      <c r="QWB51" s="39"/>
      <c r="QWC51" s="39"/>
      <c r="QWD51" s="39"/>
      <c r="QWE51" s="39"/>
      <c r="QWF51" s="39"/>
      <c r="QWG51" s="39"/>
      <c r="QWH51" s="39"/>
      <c r="QWI51" s="39"/>
      <c r="QWJ51" s="39"/>
      <c r="QWK51" s="39"/>
      <c r="QWL51" s="39"/>
      <c r="QWM51" s="39"/>
      <c r="QWN51" s="39"/>
      <c r="QWO51" s="39"/>
      <c r="QWP51" s="39"/>
      <c r="QWQ51" s="39"/>
      <c r="QWR51" s="39"/>
      <c r="QWS51" s="39"/>
      <c r="QWT51" s="39"/>
      <c r="QWU51" s="39"/>
      <c r="QWV51" s="39"/>
      <c r="QWW51" s="39"/>
      <c r="QWX51" s="39"/>
      <c r="QWY51" s="39"/>
      <c r="QWZ51" s="39"/>
      <c r="QXA51" s="39"/>
      <c r="QXB51" s="39"/>
      <c r="QXC51" s="39"/>
      <c r="QXD51" s="39"/>
      <c r="QXE51" s="39"/>
      <c r="QXF51" s="39"/>
      <c r="QXG51" s="39"/>
      <c r="QXH51" s="39"/>
      <c r="QXI51" s="39"/>
      <c r="QXJ51" s="39"/>
      <c r="QXK51" s="39"/>
      <c r="QXL51" s="39"/>
      <c r="QXM51" s="39"/>
      <c r="QXN51" s="39"/>
      <c r="QXO51" s="39"/>
      <c r="QXP51" s="39"/>
      <c r="QXQ51" s="39"/>
      <c r="QXR51" s="39"/>
      <c r="QXS51" s="39"/>
      <c r="QXT51" s="39"/>
      <c r="QXU51" s="39"/>
      <c r="QXV51" s="39"/>
      <c r="QXW51" s="39"/>
      <c r="QXX51" s="39"/>
      <c r="QXY51" s="39"/>
      <c r="QXZ51" s="39"/>
      <c r="QYA51" s="39"/>
      <c r="QYB51" s="39"/>
      <c r="QYC51" s="39"/>
      <c r="QYD51" s="39"/>
      <c r="QYE51" s="39"/>
      <c r="QYF51" s="39"/>
      <c r="QYG51" s="39"/>
      <c r="QYH51" s="39"/>
      <c r="QYI51" s="39"/>
      <c r="QYJ51" s="39"/>
      <c r="QYK51" s="39"/>
      <c r="QYL51" s="39"/>
      <c r="QYM51" s="39"/>
      <c r="QYN51" s="39"/>
      <c r="QYO51" s="39"/>
      <c r="QYP51" s="39"/>
      <c r="QYQ51" s="39"/>
      <c r="QYR51" s="39"/>
      <c r="QYS51" s="39"/>
      <c r="QYT51" s="39"/>
      <c r="QYU51" s="39"/>
      <c r="QYV51" s="39"/>
      <c r="QYW51" s="39"/>
      <c r="QYX51" s="39"/>
      <c r="QYY51" s="39"/>
      <c r="QYZ51" s="39"/>
      <c r="QZA51" s="39"/>
      <c r="QZB51" s="39"/>
      <c r="QZC51" s="39"/>
      <c r="QZD51" s="39"/>
      <c r="QZE51" s="39"/>
      <c r="QZF51" s="39"/>
      <c r="QZG51" s="39"/>
      <c r="QZH51" s="39"/>
      <c r="QZI51" s="39"/>
      <c r="QZJ51" s="39"/>
      <c r="QZK51" s="39"/>
      <c r="QZL51" s="39"/>
      <c r="QZM51" s="39"/>
      <c r="QZN51" s="39"/>
      <c r="QZO51" s="39"/>
      <c r="QZP51" s="39"/>
      <c r="QZQ51" s="39"/>
      <c r="QZR51" s="39"/>
      <c r="QZS51" s="39"/>
      <c r="QZT51" s="39"/>
      <c r="QZU51" s="39"/>
      <c r="QZV51" s="39"/>
      <c r="QZW51" s="39"/>
      <c r="QZX51" s="39"/>
      <c r="QZY51" s="39"/>
      <c r="QZZ51" s="39"/>
      <c r="RAA51" s="39"/>
      <c r="RAB51" s="39"/>
      <c r="RAC51" s="39"/>
      <c r="RAD51" s="39"/>
      <c r="RAE51" s="39"/>
      <c r="RAF51" s="39"/>
      <c r="RAG51" s="39"/>
      <c r="RAH51" s="39"/>
      <c r="RAI51" s="39"/>
      <c r="RAJ51" s="39"/>
      <c r="RAK51" s="39"/>
      <c r="RAL51" s="39"/>
      <c r="RAM51" s="39"/>
      <c r="RAN51" s="39"/>
      <c r="RAO51" s="39"/>
      <c r="RAP51" s="39"/>
      <c r="RAQ51" s="39"/>
      <c r="RAR51" s="39"/>
      <c r="RAS51" s="39"/>
      <c r="RAT51" s="39"/>
      <c r="RAU51" s="39"/>
      <c r="RAV51" s="39"/>
      <c r="RAW51" s="39"/>
      <c r="RAX51" s="39"/>
      <c r="RAY51" s="39"/>
      <c r="RAZ51" s="39"/>
      <c r="RBA51" s="39"/>
      <c r="RBB51" s="39"/>
      <c r="RBC51" s="39"/>
      <c r="RBD51" s="39"/>
      <c r="RBE51" s="39"/>
      <c r="RBF51" s="39"/>
      <c r="RBG51" s="39"/>
      <c r="RBH51" s="39"/>
      <c r="RBI51" s="39"/>
      <c r="RBJ51" s="39"/>
      <c r="RBK51" s="39"/>
      <c r="RBL51" s="39"/>
      <c r="RBM51" s="39"/>
      <c r="RBN51" s="39"/>
      <c r="RBO51" s="39"/>
      <c r="RBP51" s="39"/>
      <c r="RBQ51" s="39"/>
      <c r="RBR51" s="39"/>
      <c r="RBS51" s="39"/>
      <c r="RBT51" s="39"/>
      <c r="RBU51" s="39"/>
      <c r="RBV51" s="39"/>
      <c r="RBW51" s="39"/>
      <c r="RBX51" s="39"/>
      <c r="RBY51" s="39"/>
      <c r="RBZ51" s="39"/>
      <c r="RCA51" s="39"/>
      <c r="RCB51" s="39"/>
      <c r="RCC51" s="39"/>
      <c r="RCD51" s="39"/>
      <c r="RCE51" s="39"/>
      <c r="RCF51" s="39"/>
      <c r="RCG51" s="39"/>
      <c r="RCH51" s="39"/>
      <c r="RCI51" s="39"/>
      <c r="RCJ51" s="39"/>
      <c r="RCK51" s="39"/>
      <c r="RCL51" s="39"/>
      <c r="RCM51" s="39"/>
      <c r="RCN51" s="39"/>
      <c r="RCO51" s="39"/>
      <c r="RCP51" s="39"/>
      <c r="RCQ51" s="39"/>
      <c r="RCR51" s="39"/>
      <c r="RCS51" s="39"/>
      <c r="RCT51" s="39"/>
      <c r="RCU51" s="39"/>
      <c r="RCV51" s="39"/>
      <c r="RCW51" s="39"/>
      <c r="RCX51" s="39"/>
      <c r="RCY51" s="39"/>
      <c r="RCZ51" s="39"/>
      <c r="RDA51" s="39"/>
      <c r="RDB51" s="39"/>
      <c r="RDC51" s="39"/>
      <c r="RDD51" s="39"/>
      <c r="RDE51" s="39"/>
      <c r="RDF51" s="39"/>
      <c r="RDG51" s="39"/>
      <c r="RDH51" s="39"/>
      <c r="RDI51" s="39"/>
      <c r="RDJ51" s="39"/>
      <c r="RDK51" s="39"/>
      <c r="RDL51" s="39"/>
      <c r="RDM51" s="39"/>
      <c r="RDN51" s="39"/>
      <c r="RDO51" s="39"/>
      <c r="RDP51" s="39"/>
      <c r="RDQ51" s="39"/>
      <c r="RDR51" s="39"/>
      <c r="RDS51" s="39"/>
      <c r="RDT51" s="39"/>
      <c r="RDU51" s="39"/>
      <c r="RDV51" s="39"/>
      <c r="RDW51" s="39"/>
      <c r="RDX51" s="39"/>
      <c r="RDY51" s="39"/>
      <c r="RDZ51" s="39"/>
      <c r="REA51" s="39"/>
      <c r="REB51" s="39"/>
      <c r="REC51" s="39"/>
      <c r="RED51" s="39"/>
      <c r="REE51" s="39"/>
      <c r="REF51" s="39"/>
      <c r="REG51" s="39"/>
      <c r="REH51" s="39"/>
      <c r="REI51" s="39"/>
      <c r="REJ51" s="39"/>
      <c r="REK51" s="39"/>
      <c r="REL51" s="39"/>
      <c r="REM51" s="39"/>
      <c r="REN51" s="39"/>
      <c r="REO51" s="39"/>
      <c r="REP51" s="39"/>
      <c r="REQ51" s="39"/>
      <c r="RER51" s="39"/>
      <c r="RES51" s="39"/>
      <c r="RET51" s="39"/>
      <c r="REU51" s="39"/>
      <c r="REV51" s="39"/>
      <c r="REW51" s="39"/>
      <c r="REX51" s="39"/>
      <c r="REY51" s="39"/>
      <c r="REZ51" s="39"/>
      <c r="RFA51" s="39"/>
      <c r="RFB51" s="39"/>
      <c r="RFC51" s="39"/>
      <c r="RFD51" s="39"/>
      <c r="RFE51" s="39"/>
      <c r="RFF51" s="39"/>
      <c r="RFG51" s="39"/>
      <c r="RFH51" s="39"/>
      <c r="RFI51" s="39"/>
      <c r="RFJ51" s="39"/>
      <c r="RFK51" s="39"/>
      <c r="RFL51" s="39"/>
      <c r="RFM51" s="39"/>
      <c r="RFN51" s="39"/>
      <c r="RFO51" s="39"/>
      <c r="RFP51" s="39"/>
      <c r="RFQ51" s="39"/>
      <c r="RFR51" s="39"/>
      <c r="RFS51" s="39"/>
      <c r="RFT51" s="39"/>
      <c r="RFU51" s="39"/>
      <c r="RFV51" s="39"/>
      <c r="RFW51" s="39"/>
      <c r="RFX51" s="39"/>
      <c r="RFY51" s="39"/>
      <c r="RFZ51" s="39"/>
      <c r="RGA51" s="39"/>
      <c r="RGB51" s="39"/>
      <c r="RGC51" s="39"/>
      <c r="RGD51" s="39"/>
      <c r="RGE51" s="39"/>
      <c r="RGF51" s="39"/>
      <c r="RGG51" s="39"/>
      <c r="RGH51" s="39"/>
      <c r="RGI51" s="39"/>
      <c r="RGJ51" s="39"/>
      <c r="RGK51" s="39"/>
      <c r="RGL51" s="39"/>
      <c r="RGM51" s="39"/>
      <c r="RGN51" s="39"/>
      <c r="RGO51" s="39"/>
      <c r="RGP51" s="39"/>
      <c r="RGQ51" s="39"/>
      <c r="RGR51" s="39"/>
      <c r="RGS51" s="39"/>
      <c r="RGT51" s="39"/>
      <c r="RGU51" s="39"/>
      <c r="RGV51" s="39"/>
      <c r="RGW51" s="39"/>
      <c r="RGX51" s="39"/>
      <c r="RGY51" s="39"/>
      <c r="RGZ51" s="39"/>
      <c r="RHA51" s="39"/>
      <c r="RHB51" s="39"/>
      <c r="RHC51" s="39"/>
      <c r="RHD51" s="39"/>
      <c r="RHE51" s="39"/>
      <c r="RHF51" s="39"/>
      <c r="RHG51" s="39"/>
      <c r="RHH51" s="39"/>
      <c r="RHI51" s="39"/>
      <c r="RHJ51" s="39"/>
      <c r="RHK51" s="39"/>
      <c r="RHL51" s="39"/>
      <c r="RHM51" s="39"/>
      <c r="RHN51" s="39"/>
      <c r="RHO51" s="39"/>
      <c r="RHP51" s="39"/>
      <c r="RHQ51" s="39"/>
      <c r="RHR51" s="39"/>
      <c r="RHS51" s="39"/>
      <c r="RHT51" s="39"/>
      <c r="RHU51" s="39"/>
      <c r="RHV51" s="39"/>
      <c r="RHW51" s="39"/>
      <c r="RHX51" s="39"/>
      <c r="RHY51" s="39"/>
      <c r="RHZ51" s="39"/>
      <c r="RIA51" s="39"/>
      <c r="RIB51" s="39"/>
      <c r="RIC51" s="39"/>
      <c r="RID51" s="39"/>
      <c r="RIE51" s="39"/>
      <c r="RIF51" s="39"/>
      <c r="RIG51" s="39"/>
      <c r="RIH51" s="39"/>
      <c r="RII51" s="39"/>
      <c r="RIJ51" s="39"/>
      <c r="RIK51" s="39"/>
      <c r="RIL51" s="39"/>
      <c r="RIM51" s="39"/>
      <c r="RIN51" s="39"/>
      <c r="RIO51" s="39"/>
      <c r="RIP51" s="39"/>
      <c r="RIQ51" s="39"/>
      <c r="RIR51" s="39"/>
      <c r="RIS51" s="39"/>
      <c r="RIT51" s="39"/>
      <c r="RIU51" s="39"/>
      <c r="RIV51" s="39"/>
      <c r="RIW51" s="39"/>
      <c r="RIX51" s="39"/>
      <c r="RIY51" s="39"/>
      <c r="RIZ51" s="39"/>
      <c r="RJA51" s="39"/>
      <c r="RJB51" s="39"/>
      <c r="RJC51" s="39"/>
      <c r="RJD51" s="39"/>
      <c r="RJE51" s="39"/>
      <c r="RJF51" s="39"/>
      <c r="RJG51" s="39"/>
      <c r="RJH51" s="39"/>
      <c r="RJI51" s="39"/>
      <c r="RJJ51" s="39"/>
      <c r="RJK51" s="39"/>
      <c r="RJL51" s="39"/>
      <c r="RJM51" s="39"/>
      <c r="RJN51" s="39"/>
      <c r="RJO51" s="39"/>
      <c r="RJP51" s="39"/>
      <c r="RJQ51" s="39"/>
      <c r="RJR51" s="39"/>
      <c r="RJS51" s="39"/>
      <c r="RJT51" s="39"/>
      <c r="RJU51" s="39"/>
      <c r="RJV51" s="39"/>
      <c r="RJW51" s="39"/>
      <c r="RJX51" s="39"/>
      <c r="RJY51" s="39"/>
      <c r="RJZ51" s="39"/>
      <c r="RKA51" s="39"/>
      <c r="RKB51" s="39"/>
      <c r="RKC51" s="39"/>
      <c r="RKD51" s="39"/>
      <c r="RKE51" s="39"/>
      <c r="RKF51" s="39"/>
      <c r="RKG51" s="39"/>
      <c r="RKH51" s="39"/>
      <c r="RKI51" s="39"/>
      <c r="RKJ51" s="39"/>
      <c r="RKK51" s="39"/>
      <c r="RKL51" s="39"/>
      <c r="RKM51" s="39"/>
      <c r="RKN51" s="39"/>
      <c r="RKO51" s="39"/>
      <c r="RKP51" s="39"/>
      <c r="RKQ51" s="39"/>
      <c r="RKR51" s="39"/>
      <c r="RKS51" s="39"/>
      <c r="RKT51" s="39"/>
      <c r="RKU51" s="39"/>
      <c r="RKV51" s="39"/>
      <c r="RKW51" s="39"/>
      <c r="RKX51" s="39"/>
      <c r="RKY51" s="39"/>
      <c r="RKZ51" s="39"/>
      <c r="RLA51" s="39"/>
      <c r="RLB51" s="39"/>
      <c r="RLC51" s="39"/>
      <c r="RLD51" s="39"/>
      <c r="RLE51" s="39"/>
      <c r="RLF51" s="39"/>
      <c r="RLG51" s="39"/>
      <c r="RLH51" s="39"/>
      <c r="RLI51" s="39"/>
      <c r="RLJ51" s="39"/>
      <c r="RLK51" s="39"/>
      <c r="RLL51" s="39"/>
      <c r="RLM51" s="39"/>
      <c r="RLN51" s="39"/>
      <c r="RLO51" s="39"/>
      <c r="RLP51" s="39"/>
      <c r="RLQ51" s="39"/>
      <c r="RLR51" s="39"/>
      <c r="RLS51" s="39"/>
      <c r="RLT51" s="39"/>
      <c r="RLU51" s="39"/>
      <c r="RLV51" s="39"/>
      <c r="RLW51" s="39"/>
      <c r="RLX51" s="39"/>
      <c r="RLY51" s="39"/>
      <c r="RLZ51" s="39"/>
      <c r="RMA51" s="39"/>
      <c r="RMB51" s="39"/>
      <c r="RMC51" s="39"/>
      <c r="RMD51" s="39"/>
      <c r="RME51" s="39"/>
      <c r="RMF51" s="39"/>
      <c r="RMG51" s="39"/>
      <c r="RMH51" s="39"/>
      <c r="RMI51" s="39"/>
      <c r="RMJ51" s="39"/>
      <c r="RMK51" s="39"/>
      <c r="RML51" s="39"/>
      <c r="RMM51" s="39"/>
      <c r="RMN51" s="39"/>
      <c r="RMO51" s="39"/>
      <c r="RMP51" s="39"/>
      <c r="RMQ51" s="39"/>
      <c r="RMR51" s="39"/>
      <c r="RMS51" s="39"/>
      <c r="RMT51" s="39"/>
      <c r="RMU51" s="39"/>
      <c r="RMV51" s="39"/>
      <c r="RMW51" s="39"/>
      <c r="RMX51" s="39"/>
      <c r="RMY51" s="39"/>
      <c r="RMZ51" s="39"/>
      <c r="RNA51" s="39"/>
      <c r="RNB51" s="39"/>
      <c r="RNC51" s="39"/>
      <c r="RND51" s="39"/>
      <c r="RNE51" s="39"/>
      <c r="RNF51" s="39"/>
      <c r="RNG51" s="39"/>
      <c r="RNH51" s="39"/>
      <c r="RNI51" s="39"/>
      <c r="RNJ51" s="39"/>
      <c r="RNK51" s="39"/>
      <c r="RNL51" s="39"/>
      <c r="RNM51" s="39"/>
      <c r="RNN51" s="39"/>
      <c r="RNO51" s="39"/>
      <c r="RNP51" s="39"/>
      <c r="RNQ51" s="39"/>
      <c r="RNR51" s="39"/>
      <c r="RNS51" s="39"/>
      <c r="RNT51" s="39"/>
      <c r="RNU51" s="39"/>
      <c r="RNV51" s="39"/>
      <c r="RNW51" s="39"/>
      <c r="RNX51" s="39"/>
      <c r="RNY51" s="39"/>
      <c r="RNZ51" s="39"/>
      <c r="ROA51" s="39"/>
      <c r="ROB51" s="39"/>
      <c r="ROC51" s="39"/>
      <c r="ROD51" s="39"/>
      <c r="ROE51" s="39"/>
      <c r="ROF51" s="39"/>
      <c r="ROG51" s="39"/>
      <c r="ROH51" s="39"/>
      <c r="ROI51" s="39"/>
      <c r="ROJ51" s="39"/>
      <c r="ROK51" s="39"/>
      <c r="ROL51" s="39"/>
      <c r="ROM51" s="39"/>
      <c r="RON51" s="39"/>
      <c r="ROO51" s="39"/>
      <c r="ROP51" s="39"/>
      <c r="ROQ51" s="39"/>
      <c r="ROR51" s="39"/>
      <c r="ROS51" s="39"/>
      <c r="ROT51" s="39"/>
      <c r="ROU51" s="39"/>
      <c r="ROV51" s="39"/>
      <c r="ROW51" s="39"/>
      <c r="ROX51" s="39"/>
      <c r="ROY51" s="39"/>
      <c r="ROZ51" s="39"/>
      <c r="RPA51" s="39"/>
      <c r="RPB51" s="39"/>
      <c r="RPC51" s="39"/>
      <c r="RPD51" s="39"/>
      <c r="RPE51" s="39"/>
      <c r="RPF51" s="39"/>
      <c r="RPG51" s="39"/>
      <c r="RPH51" s="39"/>
      <c r="RPI51" s="39"/>
      <c r="RPJ51" s="39"/>
      <c r="RPK51" s="39"/>
      <c r="RPL51" s="39"/>
      <c r="RPM51" s="39"/>
      <c r="RPN51" s="39"/>
      <c r="RPO51" s="39"/>
      <c r="RPP51" s="39"/>
      <c r="RPQ51" s="39"/>
      <c r="RPR51" s="39"/>
      <c r="RPS51" s="39"/>
      <c r="RPT51" s="39"/>
      <c r="RPU51" s="39"/>
      <c r="RPV51" s="39"/>
      <c r="RPW51" s="39"/>
      <c r="RPX51" s="39"/>
      <c r="RPY51" s="39"/>
      <c r="RPZ51" s="39"/>
      <c r="RQA51" s="39"/>
      <c r="RQB51" s="39"/>
      <c r="RQC51" s="39"/>
      <c r="RQD51" s="39"/>
      <c r="RQE51" s="39"/>
      <c r="RQF51" s="39"/>
      <c r="RQG51" s="39"/>
      <c r="RQH51" s="39"/>
      <c r="RQI51" s="39"/>
      <c r="RQJ51" s="39"/>
      <c r="RQK51" s="39"/>
      <c r="RQL51" s="39"/>
      <c r="RQM51" s="39"/>
      <c r="RQN51" s="39"/>
      <c r="RQO51" s="39"/>
      <c r="RQP51" s="39"/>
      <c r="RQQ51" s="39"/>
      <c r="RQR51" s="39"/>
      <c r="RQS51" s="39"/>
      <c r="RQT51" s="39"/>
      <c r="RQU51" s="39"/>
      <c r="RQV51" s="39"/>
      <c r="RQW51" s="39"/>
      <c r="RQX51" s="39"/>
      <c r="RQY51" s="39"/>
      <c r="RQZ51" s="39"/>
      <c r="RRA51" s="39"/>
      <c r="RRB51" s="39"/>
      <c r="RRC51" s="39"/>
      <c r="RRD51" s="39"/>
      <c r="RRE51" s="39"/>
      <c r="RRF51" s="39"/>
      <c r="RRG51" s="39"/>
      <c r="RRH51" s="39"/>
      <c r="RRI51" s="39"/>
      <c r="RRJ51" s="39"/>
      <c r="RRK51" s="39"/>
      <c r="RRL51" s="39"/>
      <c r="RRM51" s="39"/>
      <c r="RRN51" s="39"/>
      <c r="RRO51" s="39"/>
      <c r="RRP51" s="39"/>
      <c r="RRQ51" s="39"/>
      <c r="RRR51" s="39"/>
      <c r="RRS51" s="39"/>
      <c r="RRT51" s="39"/>
      <c r="RRU51" s="39"/>
      <c r="RRV51" s="39"/>
      <c r="RRW51" s="39"/>
      <c r="RRX51" s="39"/>
      <c r="RRY51" s="39"/>
      <c r="RRZ51" s="39"/>
      <c r="RSA51" s="39"/>
      <c r="RSB51" s="39"/>
      <c r="RSC51" s="39"/>
      <c r="RSD51" s="39"/>
      <c r="RSE51" s="39"/>
      <c r="RSF51" s="39"/>
      <c r="RSG51" s="39"/>
      <c r="RSH51" s="39"/>
      <c r="RSI51" s="39"/>
      <c r="RSJ51" s="39"/>
      <c r="RSK51" s="39"/>
      <c r="RSL51" s="39"/>
      <c r="RSM51" s="39"/>
      <c r="RSN51" s="39"/>
      <c r="RSO51" s="39"/>
      <c r="RSP51" s="39"/>
      <c r="RSQ51" s="39"/>
      <c r="RSR51" s="39"/>
      <c r="RSS51" s="39"/>
      <c r="RST51" s="39"/>
      <c r="RSU51" s="39"/>
      <c r="RSV51" s="39"/>
      <c r="RSW51" s="39"/>
      <c r="RSX51" s="39"/>
      <c r="RSY51" s="39"/>
      <c r="RSZ51" s="39"/>
      <c r="RTA51" s="39"/>
      <c r="RTB51" s="39"/>
      <c r="RTC51" s="39"/>
      <c r="RTD51" s="39"/>
      <c r="RTE51" s="39"/>
      <c r="RTF51" s="39"/>
      <c r="RTG51" s="39"/>
      <c r="RTH51" s="39"/>
      <c r="RTI51" s="39"/>
      <c r="RTJ51" s="39"/>
      <c r="RTK51" s="39"/>
      <c r="RTL51" s="39"/>
      <c r="RTM51" s="39"/>
      <c r="RTN51" s="39"/>
      <c r="RTO51" s="39"/>
      <c r="RTP51" s="39"/>
      <c r="RTQ51" s="39"/>
      <c r="RTR51" s="39"/>
      <c r="RTS51" s="39"/>
      <c r="RTT51" s="39"/>
      <c r="RTU51" s="39"/>
      <c r="RTV51" s="39"/>
      <c r="RTW51" s="39"/>
      <c r="RTX51" s="39"/>
      <c r="RTY51" s="39"/>
      <c r="RTZ51" s="39"/>
      <c r="RUA51" s="39"/>
      <c r="RUB51" s="39"/>
      <c r="RUC51" s="39"/>
      <c r="RUD51" s="39"/>
      <c r="RUE51" s="39"/>
      <c r="RUF51" s="39"/>
      <c r="RUG51" s="39"/>
      <c r="RUH51" s="39"/>
      <c r="RUI51" s="39"/>
      <c r="RUJ51" s="39"/>
      <c r="RUK51" s="39"/>
      <c r="RUL51" s="39"/>
      <c r="RUM51" s="39"/>
      <c r="RUN51" s="39"/>
      <c r="RUO51" s="39"/>
      <c r="RUP51" s="39"/>
      <c r="RUQ51" s="39"/>
      <c r="RUR51" s="39"/>
      <c r="RUS51" s="39"/>
      <c r="RUT51" s="39"/>
      <c r="RUU51" s="39"/>
      <c r="RUV51" s="39"/>
      <c r="RUW51" s="39"/>
      <c r="RUX51" s="39"/>
      <c r="RUY51" s="39"/>
      <c r="RUZ51" s="39"/>
      <c r="RVA51" s="39"/>
      <c r="RVB51" s="39"/>
      <c r="RVC51" s="39"/>
      <c r="RVD51" s="39"/>
      <c r="RVE51" s="39"/>
      <c r="RVF51" s="39"/>
      <c r="RVG51" s="39"/>
      <c r="RVH51" s="39"/>
      <c r="RVI51" s="39"/>
      <c r="RVJ51" s="39"/>
      <c r="RVK51" s="39"/>
      <c r="RVL51" s="39"/>
      <c r="RVM51" s="39"/>
      <c r="RVN51" s="39"/>
      <c r="RVO51" s="39"/>
      <c r="RVP51" s="39"/>
      <c r="RVQ51" s="39"/>
      <c r="RVR51" s="39"/>
      <c r="RVS51" s="39"/>
      <c r="RVT51" s="39"/>
      <c r="RVU51" s="39"/>
      <c r="RVV51" s="39"/>
      <c r="RVW51" s="39"/>
      <c r="RVX51" s="39"/>
      <c r="RVY51" s="39"/>
      <c r="RVZ51" s="39"/>
      <c r="RWA51" s="39"/>
      <c r="RWB51" s="39"/>
      <c r="RWC51" s="39"/>
      <c r="RWD51" s="39"/>
      <c r="RWE51" s="39"/>
      <c r="RWF51" s="39"/>
      <c r="RWG51" s="39"/>
      <c r="RWH51" s="39"/>
      <c r="RWI51" s="39"/>
      <c r="RWJ51" s="39"/>
      <c r="RWK51" s="39"/>
      <c r="RWL51" s="39"/>
      <c r="RWM51" s="39"/>
      <c r="RWN51" s="39"/>
      <c r="RWO51" s="39"/>
      <c r="RWP51" s="39"/>
      <c r="RWQ51" s="39"/>
      <c r="RWR51" s="39"/>
      <c r="RWS51" s="39"/>
      <c r="RWT51" s="39"/>
      <c r="RWU51" s="39"/>
      <c r="RWV51" s="39"/>
      <c r="RWW51" s="39"/>
      <c r="RWX51" s="39"/>
      <c r="RWY51" s="39"/>
      <c r="RWZ51" s="39"/>
      <c r="RXA51" s="39"/>
      <c r="RXB51" s="39"/>
      <c r="RXC51" s="39"/>
      <c r="RXD51" s="39"/>
      <c r="RXE51" s="39"/>
      <c r="RXF51" s="39"/>
      <c r="RXG51" s="39"/>
      <c r="RXH51" s="39"/>
      <c r="RXI51" s="39"/>
      <c r="RXJ51" s="39"/>
      <c r="RXK51" s="39"/>
      <c r="RXL51" s="39"/>
      <c r="RXM51" s="39"/>
      <c r="RXN51" s="39"/>
      <c r="RXO51" s="39"/>
      <c r="RXP51" s="39"/>
      <c r="RXQ51" s="39"/>
      <c r="RXR51" s="39"/>
      <c r="RXS51" s="39"/>
      <c r="RXT51" s="39"/>
      <c r="RXU51" s="39"/>
      <c r="RXV51" s="39"/>
      <c r="RXW51" s="39"/>
      <c r="RXX51" s="39"/>
      <c r="RXY51" s="39"/>
      <c r="RXZ51" s="39"/>
      <c r="RYA51" s="39"/>
      <c r="RYB51" s="39"/>
      <c r="RYC51" s="39"/>
      <c r="RYD51" s="39"/>
      <c r="RYE51" s="39"/>
      <c r="RYF51" s="39"/>
      <c r="RYG51" s="39"/>
      <c r="RYH51" s="39"/>
      <c r="RYI51" s="39"/>
      <c r="RYJ51" s="39"/>
      <c r="RYK51" s="39"/>
      <c r="RYL51" s="39"/>
      <c r="RYM51" s="39"/>
      <c r="RYN51" s="39"/>
      <c r="RYO51" s="39"/>
      <c r="RYP51" s="39"/>
      <c r="RYQ51" s="39"/>
      <c r="RYR51" s="39"/>
      <c r="RYS51" s="39"/>
      <c r="RYT51" s="39"/>
      <c r="RYU51" s="39"/>
      <c r="RYV51" s="39"/>
      <c r="RYW51" s="39"/>
      <c r="RYX51" s="39"/>
      <c r="RYY51" s="39"/>
      <c r="RYZ51" s="39"/>
      <c r="RZA51" s="39"/>
      <c r="RZB51" s="39"/>
      <c r="RZC51" s="39"/>
      <c r="RZD51" s="39"/>
      <c r="RZE51" s="39"/>
      <c r="RZF51" s="39"/>
      <c r="RZG51" s="39"/>
      <c r="RZH51" s="39"/>
      <c r="RZI51" s="39"/>
      <c r="RZJ51" s="39"/>
      <c r="RZK51" s="39"/>
      <c r="RZL51" s="39"/>
      <c r="RZM51" s="39"/>
      <c r="RZN51" s="39"/>
      <c r="RZO51" s="39"/>
      <c r="RZP51" s="39"/>
      <c r="RZQ51" s="39"/>
      <c r="RZR51" s="39"/>
      <c r="RZS51" s="39"/>
      <c r="RZT51" s="39"/>
      <c r="RZU51" s="39"/>
      <c r="RZV51" s="39"/>
      <c r="RZW51" s="39"/>
      <c r="RZX51" s="39"/>
      <c r="RZY51" s="39"/>
      <c r="RZZ51" s="39"/>
      <c r="SAA51" s="39"/>
      <c r="SAB51" s="39"/>
      <c r="SAC51" s="39"/>
      <c r="SAD51" s="39"/>
      <c r="SAE51" s="39"/>
      <c r="SAF51" s="39"/>
      <c r="SAG51" s="39"/>
      <c r="SAH51" s="39"/>
      <c r="SAI51" s="39"/>
      <c r="SAJ51" s="39"/>
      <c r="SAK51" s="39"/>
      <c r="SAL51" s="39"/>
      <c r="SAM51" s="39"/>
      <c r="SAN51" s="39"/>
      <c r="SAO51" s="39"/>
      <c r="SAP51" s="39"/>
      <c r="SAQ51" s="39"/>
      <c r="SAR51" s="39"/>
      <c r="SAS51" s="39"/>
      <c r="SAT51" s="39"/>
      <c r="SAU51" s="39"/>
      <c r="SAV51" s="39"/>
      <c r="SAW51" s="39"/>
      <c r="SAX51" s="39"/>
      <c r="SAY51" s="39"/>
      <c r="SAZ51" s="39"/>
      <c r="SBA51" s="39"/>
      <c r="SBB51" s="39"/>
      <c r="SBC51" s="39"/>
      <c r="SBD51" s="39"/>
      <c r="SBE51" s="39"/>
      <c r="SBF51" s="39"/>
      <c r="SBG51" s="39"/>
      <c r="SBH51" s="39"/>
      <c r="SBI51" s="39"/>
      <c r="SBJ51" s="39"/>
      <c r="SBK51" s="39"/>
      <c r="SBL51" s="39"/>
      <c r="SBM51" s="39"/>
      <c r="SBN51" s="39"/>
      <c r="SBO51" s="39"/>
      <c r="SBP51" s="39"/>
      <c r="SBQ51" s="39"/>
      <c r="SBR51" s="39"/>
      <c r="SBS51" s="39"/>
      <c r="SBT51" s="39"/>
      <c r="SBU51" s="39"/>
      <c r="SBV51" s="39"/>
      <c r="SBW51" s="39"/>
      <c r="SBX51" s="39"/>
      <c r="SBY51" s="39"/>
      <c r="SBZ51" s="39"/>
      <c r="SCA51" s="39"/>
      <c r="SCB51" s="39"/>
      <c r="SCC51" s="39"/>
      <c r="SCD51" s="39"/>
      <c r="SCE51" s="39"/>
      <c r="SCF51" s="39"/>
      <c r="SCG51" s="39"/>
      <c r="SCH51" s="39"/>
      <c r="SCI51" s="39"/>
      <c r="SCJ51" s="39"/>
      <c r="SCK51" s="39"/>
      <c r="SCL51" s="39"/>
      <c r="SCM51" s="39"/>
      <c r="SCN51" s="39"/>
      <c r="SCO51" s="39"/>
      <c r="SCP51" s="39"/>
      <c r="SCQ51" s="39"/>
      <c r="SCR51" s="39"/>
      <c r="SCS51" s="39"/>
      <c r="SCT51" s="39"/>
      <c r="SCU51" s="39"/>
      <c r="SCV51" s="39"/>
      <c r="SCW51" s="39"/>
      <c r="SCX51" s="39"/>
      <c r="SCY51" s="39"/>
      <c r="SCZ51" s="39"/>
      <c r="SDA51" s="39"/>
      <c r="SDB51" s="39"/>
      <c r="SDC51" s="39"/>
      <c r="SDD51" s="39"/>
      <c r="SDE51" s="39"/>
      <c r="SDF51" s="39"/>
      <c r="SDG51" s="39"/>
      <c r="SDH51" s="39"/>
      <c r="SDI51" s="39"/>
      <c r="SDJ51" s="39"/>
      <c r="SDK51" s="39"/>
      <c r="SDL51" s="39"/>
      <c r="SDM51" s="39"/>
      <c r="SDN51" s="39"/>
      <c r="SDO51" s="39"/>
      <c r="SDP51" s="39"/>
      <c r="SDQ51" s="39"/>
      <c r="SDR51" s="39"/>
      <c r="SDS51" s="39"/>
      <c r="SDT51" s="39"/>
      <c r="SDU51" s="39"/>
      <c r="SDV51" s="39"/>
      <c r="SDW51" s="39"/>
      <c r="SDX51" s="39"/>
      <c r="SDY51" s="39"/>
      <c r="SDZ51" s="39"/>
      <c r="SEA51" s="39"/>
      <c r="SEB51" s="39"/>
      <c r="SEC51" s="39"/>
      <c r="SED51" s="39"/>
      <c r="SEE51" s="39"/>
      <c r="SEF51" s="39"/>
      <c r="SEG51" s="39"/>
      <c r="SEH51" s="39"/>
      <c r="SEI51" s="39"/>
      <c r="SEJ51" s="39"/>
      <c r="SEK51" s="39"/>
      <c r="SEL51" s="39"/>
      <c r="SEM51" s="39"/>
      <c r="SEN51" s="39"/>
      <c r="SEO51" s="39"/>
      <c r="SEP51" s="39"/>
      <c r="SEQ51" s="39"/>
      <c r="SER51" s="39"/>
      <c r="SES51" s="39"/>
      <c r="SET51" s="39"/>
      <c r="SEU51" s="39"/>
      <c r="SEV51" s="39"/>
      <c r="SEW51" s="39"/>
      <c r="SEX51" s="39"/>
      <c r="SEY51" s="39"/>
      <c r="SEZ51" s="39"/>
      <c r="SFA51" s="39"/>
      <c r="SFB51" s="39"/>
      <c r="SFC51" s="39"/>
      <c r="SFD51" s="39"/>
      <c r="SFE51" s="39"/>
      <c r="SFF51" s="39"/>
      <c r="SFG51" s="39"/>
      <c r="SFH51" s="39"/>
      <c r="SFI51" s="39"/>
      <c r="SFJ51" s="39"/>
      <c r="SFK51" s="39"/>
      <c r="SFL51" s="39"/>
      <c r="SFM51" s="39"/>
      <c r="SFN51" s="39"/>
      <c r="SFO51" s="39"/>
      <c r="SFP51" s="39"/>
      <c r="SFQ51" s="39"/>
      <c r="SFR51" s="39"/>
      <c r="SFS51" s="39"/>
      <c r="SFT51" s="39"/>
      <c r="SFU51" s="39"/>
      <c r="SFV51" s="39"/>
      <c r="SFW51" s="39"/>
      <c r="SFX51" s="39"/>
      <c r="SFY51" s="39"/>
      <c r="SFZ51" s="39"/>
      <c r="SGA51" s="39"/>
      <c r="SGB51" s="39"/>
      <c r="SGC51" s="39"/>
      <c r="SGD51" s="39"/>
      <c r="SGE51" s="39"/>
      <c r="SGF51" s="39"/>
      <c r="SGG51" s="39"/>
      <c r="SGH51" s="39"/>
      <c r="SGI51" s="39"/>
      <c r="SGJ51" s="39"/>
      <c r="SGK51" s="39"/>
      <c r="SGL51" s="39"/>
      <c r="SGM51" s="39"/>
      <c r="SGN51" s="39"/>
      <c r="SGO51" s="39"/>
      <c r="SGP51" s="39"/>
      <c r="SGQ51" s="39"/>
      <c r="SGR51" s="39"/>
      <c r="SGS51" s="39"/>
      <c r="SGT51" s="39"/>
      <c r="SGU51" s="39"/>
      <c r="SGV51" s="39"/>
      <c r="SGW51" s="39"/>
      <c r="SGX51" s="39"/>
      <c r="SGY51" s="39"/>
      <c r="SGZ51" s="39"/>
      <c r="SHA51" s="39"/>
      <c r="SHB51" s="39"/>
      <c r="SHC51" s="39"/>
      <c r="SHD51" s="39"/>
      <c r="SHE51" s="39"/>
      <c r="SHF51" s="39"/>
      <c r="SHG51" s="39"/>
      <c r="SHH51" s="39"/>
      <c r="SHI51" s="39"/>
      <c r="SHJ51" s="39"/>
      <c r="SHK51" s="39"/>
      <c r="SHL51" s="39"/>
      <c r="SHM51" s="39"/>
      <c r="SHN51" s="39"/>
      <c r="SHO51" s="39"/>
      <c r="SHP51" s="39"/>
      <c r="SHQ51" s="39"/>
      <c r="SHR51" s="39"/>
      <c r="SHS51" s="39"/>
      <c r="SHT51" s="39"/>
      <c r="SHU51" s="39"/>
      <c r="SHV51" s="39"/>
      <c r="SHW51" s="39"/>
      <c r="SHX51" s="39"/>
      <c r="SHY51" s="39"/>
      <c r="SHZ51" s="39"/>
      <c r="SIA51" s="39"/>
      <c r="SIB51" s="39"/>
      <c r="SIC51" s="39"/>
      <c r="SID51" s="39"/>
      <c r="SIE51" s="39"/>
      <c r="SIF51" s="39"/>
      <c r="SIG51" s="39"/>
      <c r="SIH51" s="39"/>
      <c r="SII51" s="39"/>
      <c r="SIJ51" s="39"/>
      <c r="SIK51" s="39"/>
      <c r="SIL51" s="39"/>
      <c r="SIM51" s="39"/>
      <c r="SIN51" s="39"/>
      <c r="SIO51" s="39"/>
      <c r="SIP51" s="39"/>
      <c r="SIQ51" s="39"/>
      <c r="SIR51" s="39"/>
      <c r="SIS51" s="39"/>
      <c r="SIT51" s="39"/>
      <c r="SIU51" s="39"/>
      <c r="SIV51" s="39"/>
      <c r="SIW51" s="39"/>
      <c r="SIX51" s="39"/>
      <c r="SIY51" s="39"/>
      <c r="SIZ51" s="39"/>
      <c r="SJA51" s="39"/>
      <c r="SJB51" s="39"/>
      <c r="SJC51" s="39"/>
      <c r="SJD51" s="39"/>
      <c r="SJE51" s="39"/>
      <c r="SJF51" s="39"/>
      <c r="SJG51" s="39"/>
      <c r="SJH51" s="39"/>
      <c r="SJI51" s="39"/>
      <c r="SJJ51" s="39"/>
      <c r="SJK51" s="39"/>
      <c r="SJL51" s="39"/>
      <c r="SJM51" s="39"/>
      <c r="SJN51" s="39"/>
      <c r="SJO51" s="39"/>
      <c r="SJP51" s="39"/>
      <c r="SJQ51" s="39"/>
      <c r="SJR51" s="39"/>
      <c r="SJS51" s="39"/>
      <c r="SJT51" s="39"/>
      <c r="SJU51" s="39"/>
      <c r="SJV51" s="39"/>
      <c r="SJW51" s="39"/>
      <c r="SJX51" s="39"/>
      <c r="SJY51" s="39"/>
      <c r="SJZ51" s="39"/>
      <c r="SKA51" s="39"/>
      <c r="SKB51" s="39"/>
      <c r="SKC51" s="39"/>
      <c r="SKD51" s="39"/>
      <c r="SKE51" s="39"/>
      <c r="SKF51" s="39"/>
      <c r="SKG51" s="39"/>
      <c r="SKH51" s="39"/>
      <c r="SKI51" s="39"/>
      <c r="SKJ51" s="39"/>
      <c r="SKK51" s="39"/>
      <c r="SKL51" s="39"/>
      <c r="SKM51" s="39"/>
      <c r="SKN51" s="39"/>
      <c r="SKO51" s="39"/>
      <c r="SKP51" s="39"/>
      <c r="SKQ51" s="39"/>
      <c r="SKR51" s="39"/>
      <c r="SKS51" s="39"/>
      <c r="SKT51" s="39"/>
      <c r="SKU51" s="39"/>
      <c r="SKV51" s="39"/>
      <c r="SKW51" s="39"/>
      <c r="SKX51" s="39"/>
      <c r="SKY51" s="39"/>
      <c r="SKZ51" s="39"/>
      <c r="SLA51" s="39"/>
      <c r="SLB51" s="39"/>
      <c r="SLC51" s="39"/>
      <c r="SLD51" s="39"/>
      <c r="SLE51" s="39"/>
      <c r="SLF51" s="39"/>
      <c r="SLG51" s="39"/>
      <c r="SLH51" s="39"/>
      <c r="SLI51" s="39"/>
      <c r="SLJ51" s="39"/>
      <c r="SLK51" s="39"/>
      <c r="SLL51" s="39"/>
      <c r="SLM51" s="39"/>
      <c r="SLN51" s="39"/>
      <c r="SLO51" s="39"/>
      <c r="SLP51" s="39"/>
      <c r="SLQ51" s="39"/>
      <c r="SLR51" s="39"/>
      <c r="SLS51" s="39"/>
      <c r="SLT51" s="39"/>
      <c r="SLU51" s="39"/>
      <c r="SLV51" s="39"/>
      <c r="SLW51" s="39"/>
      <c r="SLX51" s="39"/>
      <c r="SLY51" s="39"/>
      <c r="SLZ51" s="39"/>
      <c r="SMA51" s="39"/>
      <c r="SMB51" s="39"/>
      <c r="SMC51" s="39"/>
      <c r="SMD51" s="39"/>
      <c r="SME51" s="39"/>
      <c r="SMF51" s="39"/>
      <c r="SMG51" s="39"/>
      <c r="SMH51" s="39"/>
      <c r="SMI51" s="39"/>
      <c r="SMJ51" s="39"/>
      <c r="SMK51" s="39"/>
      <c r="SML51" s="39"/>
      <c r="SMM51" s="39"/>
      <c r="SMN51" s="39"/>
      <c r="SMO51" s="39"/>
      <c r="SMP51" s="39"/>
      <c r="SMQ51" s="39"/>
      <c r="SMR51" s="39"/>
      <c r="SMS51" s="39"/>
      <c r="SMT51" s="39"/>
      <c r="SMU51" s="39"/>
      <c r="SMV51" s="39"/>
      <c r="SMW51" s="39"/>
      <c r="SMX51" s="39"/>
      <c r="SMY51" s="39"/>
      <c r="SMZ51" s="39"/>
      <c r="SNA51" s="39"/>
      <c r="SNB51" s="39"/>
      <c r="SNC51" s="39"/>
      <c r="SND51" s="39"/>
      <c r="SNE51" s="39"/>
      <c r="SNF51" s="39"/>
      <c r="SNG51" s="39"/>
      <c r="SNH51" s="39"/>
      <c r="SNI51" s="39"/>
      <c r="SNJ51" s="39"/>
      <c r="SNK51" s="39"/>
      <c r="SNL51" s="39"/>
      <c r="SNM51" s="39"/>
      <c r="SNN51" s="39"/>
      <c r="SNO51" s="39"/>
      <c r="SNP51" s="39"/>
      <c r="SNQ51" s="39"/>
      <c r="SNR51" s="39"/>
      <c r="SNS51" s="39"/>
      <c r="SNT51" s="39"/>
      <c r="SNU51" s="39"/>
      <c r="SNV51" s="39"/>
      <c r="SNW51" s="39"/>
      <c r="SNX51" s="39"/>
      <c r="SNY51" s="39"/>
      <c r="SNZ51" s="39"/>
      <c r="SOA51" s="39"/>
      <c r="SOB51" s="39"/>
      <c r="SOC51" s="39"/>
      <c r="SOD51" s="39"/>
      <c r="SOE51" s="39"/>
      <c r="SOF51" s="39"/>
      <c r="SOG51" s="39"/>
      <c r="SOH51" s="39"/>
      <c r="SOI51" s="39"/>
      <c r="SOJ51" s="39"/>
      <c r="SOK51" s="39"/>
      <c r="SOL51" s="39"/>
      <c r="SOM51" s="39"/>
      <c r="SON51" s="39"/>
      <c r="SOO51" s="39"/>
      <c r="SOP51" s="39"/>
      <c r="SOQ51" s="39"/>
      <c r="SOR51" s="39"/>
      <c r="SOS51" s="39"/>
      <c r="SOT51" s="39"/>
      <c r="SOU51" s="39"/>
      <c r="SOV51" s="39"/>
      <c r="SOW51" s="39"/>
      <c r="SOX51" s="39"/>
      <c r="SOY51" s="39"/>
      <c r="SOZ51" s="39"/>
      <c r="SPA51" s="39"/>
      <c r="SPB51" s="39"/>
      <c r="SPC51" s="39"/>
      <c r="SPD51" s="39"/>
      <c r="SPE51" s="39"/>
      <c r="SPF51" s="39"/>
      <c r="SPG51" s="39"/>
      <c r="SPH51" s="39"/>
      <c r="SPI51" s="39"/>
      <c r="SPJ51" s="39"/>
      <c r="SPK51" s="39"/>
      <c r="SPL51" s="39"/>
      <c r="SPM51" s="39"/>
      <c r="SPN51" s="39"/>
      <c r="SPO51" s="39"/>
      <c r="SPP51" s="39"/>
      <c r="SPQ51" s="39"/>
      <c r="SPR51" s="39"/>
      <c r="SPS51" s="39"/>
      <c r="SPT51" s="39"/>
      <c r="SPU51" s="39"/>
      <c r="SPV51" s="39"/>
      <c r="SPW51" s="39"/>
      <c r="SPX51" s="39"/>
      <c r="SPY51" s="39"/>
      <c r="SPZ51" s="39"/>
      <c r="SQA51" s="39"/>
      <c r="SQB51" s="39"/>
      <c r="SQC51" s="39"/>
      <c r="SQD51" s="39"/>
      <c r="SQE51" s="39"/>
      <c r="SQF51" s="39"/>
      <c r="SQG51" s="39"/>
      <c r="SQH51" s="39"/>
      <c r="SQI51" s="39"/>
      <c r="SQJ51" s="39"/>
      <c r="SQK51" s="39"/>
      <c r="SQL51" s="39"/>
      <c r="SQM51" s="39"/>
      <c r="SQN51" s="39"/>
      <c r="SQO51" s="39"/>
      <c r="SQP51" s="39"/>
      <c r="SQQ51" s="39"/>
      <c r="SQR51" s="39"/>
      <c r="SQS51" s="39"/>
      <c r="SQT51" s="39"/>
      <c r="SQU51" s="39"/>
      <c r="SQV51" s="39"/>
      <c r="SQW51" s="39"/>
      <c r="SQX51" s="39"/>
      <c r="SQY51" s="39"/>
      <c r="SQZ51" s="39"/>
      <c r="SRA51" s="39"/>
      <c r="SRB51" s="39"/>
      <c r="SRC51" s="39"/>
      <c r="SRD51" s="39"/>
      <c r="SRE51" s="39"/>
      <c r="SRF51" s="39"/>
      <c r="SRG51" s="39"/>
      <c r="SRH51" s="39"/>
      <c r="SRI51" s="39"/>
      <c r="SRJ51" s="39"/>
      <c r="SRK51" s="39"/>
      <c r="SRL51" s="39"/>
      <c r="SRM51" s="39"/>
      <c r="SRN51" s="39"/>
      <c r="SRO51" s="39"/>
      <c r="SRP51" s="39"/>
      <c r="SRQ51" s="39"/>
      <c r="SRR51" s="39"/>
      <c r="SRS51" s="39"/>
      <c r="SRT51" s="39"/>
      <c r="SRU51" s="39"/>
      <c r="SRV51" s="39"/>
      <c r="SRW51" s="39"/>
      <c r="SRX51" s="39"/>
      <c r="SRY51" s="39"/>
      <c r="SRZ51" s="39"/>
      <c r="SSA51" s="39"/>
      <c r="SSB51" s="39"/>
      <c r="SSC51" s="39"/>
      <c r="SSD51" s="39"/>
      <c r="SSE51" s="39"/>
      <c r="SSF51" s="39"/>
      <c r="SSG51" s="39"/>
      <c r="SSH51" s="39"/>
      <c r="SSI51" s="39"/>
      <c r="SSJ51" s="39"/>
      <c r="SSK51" s="39"/>
      <c r="SSL51" s="39"/>
      <c r="SSM51" s="39"/>
      <c r="SSN51" s="39"/>
      <c r="SSO51" s="39"/>
      <c r="SSP51" s="39"/>
      <c r="SSQ51" s="39"/>
      <c r="SSR51" s="39"/>
      <c r="SSS51" s="39"/>
      <c r="SST51" s="39"/>
      <c r="SSU51" s="39"/>
      <c r="SSV51" s="39"/>
      <c r="SSW51" s="39"/>
      <c r="SSX51" s="39"/>
      <c r="SSY51" s="39"/>
      <c r="SSZ51" s="39"/>
      <c r="STA51" s="39"/>
      <c r="STB51" s="39"/>
      <c r="STC51" s="39"/>
      <c r="STD51" s="39"/>
      <c r="STE51" s="39"/>
      <c r="STF51" s="39"/>
      <c r="STG51" s="39"/>
      <c r="STH51" s="39"/>
      <c r="STI51" s="39"/>
      <c r="STJ51" s="39"/>
      <c r="STK51" s="39"/>
      <c r="STL51" s="39"/>
      <c r="STM51" s="39"/>
      <c r="STN51" s="39"/>
      <c r="STO51" s="39"/>
      <c r="STP51" s="39"/>
      <c r="STQ51" s="39"/>
      <c r="STR51" s="39"/>
      <c r="STS51" s="39"/>
      <c r="STT51" s="39"/>
      <c r="STU51" s="39"/>
      <c r="STV51" s="39"/>
      <c r="STW51" s="39"/>
      <c r="STX51" s="39"/>
      <c r="STY51" s="39"/>
      <c r="STZ51" s="39"/>
      <c r="SUA51" s="39"/>
      <c r="SUB51" s="39"/>
      <c r="SUC51" s="39"/>
      <c r="SUD51" s="39"/>
      <c r="SUE51" s="39"/>
      <c r="SUF51" s="39"/>
      <c r="SUG51" s="39"/>
      <c r="SUH51" s="39"/>
      <c r="SUI51" s="39"/>
      <c r="SUJ51" s="39"/>
      <c r="SUK51" s="39"/>
      <c r="SUL51" s="39"/>
      <c r="SUM51" s="39"/>
      <c r="SUN51" s="39"/>
      <c r="SUO51" s="39"/>
      <c r="SUP51" s="39"/>
      <c r="SUQ51" s="39"/>
      <c r="SUR51" s="39"/>
      <c r="SUS51" s="39"/>
      <c r="SUT51" s="39"/>
      <c r="SUU51" s="39"/>
      <c r="SUV51" s="39"/>
      <c r="SUW51" s="39"/>
      <c r="SUX51" s="39"/>
      <c r="SUY51" s="39"/>
      <c r="SUZ51" s="39"/>
      <c r="SVA51" s="39"/>
      <c r="SVB51" s="39"/>
      <c r="SVC51" s="39"/>
      <c r="SVD51" s="39"/>
      <c r="SVE51" s="39"/>
      <c r="SVF51" s="39"/>
      <c r="SVG51" s="39"/>
      <c r="SVH51" s="39"/>
      <c r="SVI51" s="39"/>
      <c r="SVJ51" s="39"/>
      <c r="SVK51" s="39"/>
      <c r="SVL51" s="39"/>
      <c r="SVM51" s="39"/>
      <c r="SVN51" s="39"/>
      <c r="SVO51" s="39"/>
      <c r="SVP51" s="39"/>
      <c r="SVQ51" s="39"/>
      <c r="SVR51" s="39"/>
      <c r="SVS51" s="39"/>
      <c r="SVT51" s="39"/>
      <c r="SVU51" s="39"/>
      <c r="SVV51" s="39"/>
      <c r="SVW51" s="39"/>
      <c r="SVX51" s="39"/>
      <c r="SVY51" s="39"/>
      <c r="SVZ51" s="39"/>
      <c r="SWA51" s="39"/>
      <c r="SWB51" s="39"/>
      <c r="SWC51" s="39"/>
      <c r="SWD51" s="39"/>
      <c r="SWE51" s="39"/>
      <c r="SWF51" s="39"/>
      <c r="SWG51" s="39"/>
      <c r="SWH51" s="39"/>
      <c r="SWI51" s="39"/>
      <c r="SWJ51" s="39"/>
      <c r="SWK51" s="39"/>
      <c r="SWL51" s="39"/>
      <c r="SWM51" s="39"/>
      <c r="SWN51" s="39"/>
      <c r="SWO51" s="39"/>
      <c r="SWP51" s="39"/>
      <c r="SWQ51" s="39"/>
      <c r="SWR51" s="39"/>
      <c r="SWS51" s="39"/>
      <c r="SWT51" s="39"/>
      <c r="SWU51" s="39"/>
      <c r="SWV51" s="39"/>
      <c r="SWW51" s="39"/>
      <c r="SWX51" s="39"/>
      <c r="SWY51" s="39"/>
      <c r="SWZ51" s="39"/>
      <c r="SXA51" s="39"/>
      <c r="SXB51" s="39"/>
      <c r="SXC51" s="39"/>
      <c r="SXD51" s="39"/>
      <c r="SXE51" s="39"/>
      <c r="SXF51" s="39"/>
      <c r="SXG51" s="39"/>
      <c r="SXH51" s="39"/>
      <c r="SXI51" s="39"/>
      <c r="SXJ51" s="39"/>
      <c r="SXK51" s="39"/>
      <c r="SXL51" s="39"/>
      <c r="SXM51" s="39"/>
      <c r="SXN51" s="39"/>
      <c r="SXO51" s="39"/>
      <c r="SXP51" s="39"/>
      <c r="SXQ51" s="39"/>
      <c r="SXR51" s="39"/>
      <c r="SXS51" s="39"/>
      <c r="SXT51" s="39"/>
      <c r="SXU51" s="39"/>
      <c r="SXV51" s="39"/>
      <c r="SXW51" s="39"/>
      <c r="SXX51" s="39"/>
      <c r="SXY51" s="39"/>
      <c r="SXZ51" s="39"/>
      <c r="SYA51" s="39"/>
      <c r="SYB51" s="39"/>
      <c r="SYC51" s="39"/>
      <c r="SYD51" s="39"/>
      <c r="SYE51" s="39"/>
      <c r="SYF51" s="39"/>
      <c r="SYG51" s="39"/>
      <c r="SYH51" s="39"/>
      <c r="SYI51" s="39"/>
      <c r="SYJ51" s="39"/>
      <c r="SYK51" s="39"/>
      <c r="SYL51" s="39"/>
      <c r="SYM51" s="39"/>
      <c r="SYN51" s="39"/>
      <c r="SYO51" s="39"/>
      <c r="SYP51" s="39"/>
      <c r="SYQ51" s="39"/>
      <c r="SYR51" s="39"/>
      <c r="SYS51" s="39"/>
      <c r="SYT51" s="39"/>
      <c r="SYU51" s="39"/>
      <c r="SYV51" s="39"/>
      <c r="SYW51" s="39"/>
      <c r="SYX51" s="39"/>
      <c r="SYY51" s="39"/>
      <c r="SYZ51" s="39"/>
      <c r="SZA51" s="39"/>
      <c r="SZB51" s="39"/>
      <c r="SZC51" s="39"/>
      <c r="SZD51" s="39"/>
      <c r="SZE51" s="39"/>
      <c r="SZF51" s="39"/>
      <c r="SZG51" s="39"/>
      <c r="SZH51" s="39"/>
      <c r="SZI51" s="39"/>
      <c r="SZJ51" s="39"/>
      <c r="SZK51" s="39"/>
      <c r="SZL51" s="39"/>
      <c r="SZM51" s="39"/>
      <c r="SZN51" s="39"/>
      <c r="SZO51" s="39"/>
      <c r="SZP51" s="39"/>
      <c r="SZQ51" s="39"/>
      <c r="SZR51" s="39"/>
      <c r="SZS51" s="39"/>
      <c r="SZT51" s="39"/>
      <c r="SZU51" s="39"/>
      <c r="SZV51" s="39"/>
      <c r="SZW51" s="39"/>
      <c r="SZX51" s="39"/>
      <c r="SZY51" s="39"/>
      <c r="SZZ51" s="39"/>
      <c r="TAA51" s="39"/>
      <c r="TAB51" s="39"/>
      <c r="TAC51" s="39"/>
      <c r="TAD51" s="39"/>
      <c r="TAE51" s="39"/>
      <c r="TAF51" s="39"/>
      <c r="TAG51" s="39"/>
      <c r="TAH51" s="39"/>
      <c r="TAI51" s="39"/>
      <c r="TAJ51" s="39"/>
      <c r="TAK51" s="39"/>
      <c r="TAL51" s="39"/>
      <c r="TAM51" s="39"/>
      <c r="TAN51" s="39"/>
      <c r="TAO51" s="39"/>
      <c r="TAP51" s="39"/>
      <c r="TAQ51" s="39"/>
      <c r="TAR51" s="39"/>
      <c r="TAS51" s="39"/>
      <c r="TAT51" s="39"/>
      <c r="TAU51" s="39"/>
      <c r="TAV51" s="39"/>
      <c r="TAW51" s="39"/>
      <c r="TAX51" s="39"/>
      <c r="TAY51" s="39"/>
      <c r="TAZ51" s="39"/>
      <c r="TBA51" s="39"/>
      <c r="TBB51" s="39"/>
      <c r="TBC51" s="39"/>
      <c r="TBD51" s="39"/>
      <c r="TBE51" s="39"/>
      <c r="TBF51" s="39"/>
      <c r="TBG51" s="39"/>
      <c r="TBH51" s="39"/>
      <c r="TBI51" s="39"/>
      <c r="TBJ51" s="39"/>
      <c r="TBK51" s="39"/>
      <c r="TBL51" s="39"/>
      <c r="TBM51" s="39"/>
      <c r="TBN51" s="39"/>
      <c r="TBO51" s="39"/>
      <c r="TBP51" s="39"/>
      <c r="TBQ51" s="39"/>
      <c r="TBR51" s="39"/>
      <c r="TBS51" s="39"/>
      <c r="TBT51" s="39"/>
      <c r="TBU51" s="39"/>
      <c r="TBV51" s="39"/>
      <c r="TBW51" s="39"/>
      <c r="TBX51" s="39"/>
      <c r="TBY51" s="39"/>
      <c r="TBZ51" s="39"/>
      <c r="TCA51" s="39"/>
      <c r="TCB51" s="39"/>
      <c r="TCC51" s="39"/>
      <c r="TCD51" s="39"/>
      <c r="TCE51" s="39"/>
      <c r="TCF51" s="39"/>
      <c r="TCG51" s="39"/>
      <c r="TCH51" s="39"/>
      <c r="TCI51" s="39"/>
      <c r="TCJ51" s="39"/>
      <c r="TCK51" s="39"/>
      <c r="TCL51" s="39"/>
      <c r="TCM51" s="39"/>
      <c r="TCN51" s="39"/>
      <c r="TCO51" s="39"/>
      <c r="TCP51" s="39"/>
      <c r="TCQ51" s="39"/>
      <c r="TCR51" s="39"/>
      <c r="TCS51" s="39"/>
      <c r="TCT51" s="39"/>
      <c r="TCU51" s="39"/>
      <c r="TCV51" s="39"/>
      <c r="TCW51" s="39"/>
      <c r="TCX51" s="39"/>
      <c r="TCY51" s="39"/>
      <c r="TCZ51" s="39"/>
      <c r="TDA51" s="39"/>
      <c r="TDB51" s="39"/>
      <c r="TDC51" s="39"/>
      <c r="TDD51" s="39"/>
      <c r="TDE51" s="39"/>
      <c r="TDF51" s="39"/>
      <c r="TDG51" s="39"/>
      <c r="TDH51" s="39"/>
      <c r="TDI51" s="39"/>
      <c r="TDJ51" s="39"/>
      <c r="TDK51" s="39"/>
      <c r="TDL51" s="39"/>
      <c r="TDM51" s="39"/>
      <c r="TDN51" s="39"/>
      <c r="TDO51" s="39"/>
      <c r="TDP51" s="39"/>
      <c r="TDQ51" s="39"/>
      <c r="TDR51" s="39"/>
      <c r="TDS51" s="39"/>
      <c r="TDT51" s="39"/>
      <c r="TDU51" s="39"/>
      <c r="TDV51" s="39"/>
      <c r="TDW51" s="39"/>
      <c r="TDX51" s="39"/>
      <c r="TDY51" s="39"/>
      <c r="TDZ51" s="39"/>
      <c r="TEA51" s="39"/>
      <c r="TEB51" s="39"/>
      <c r="TEC51" s="39"/>
      <c r="TED51" s="39"/>
      <c r="TEE51" s="39"/>
      <c r="TEF51" s="39"/>
      <c r="TEG51" s="39"/>
      <c r="TEH51" s="39"/>
      <c r="TEI51" s="39"/>
      <c r="TEJ51" s="39"/>
      <c r="TEK51" s="39"/>
      <c r="TEL51" s="39"/>
      <c r="TEM51" s="39"/>
      <c r="TEN51" s="39"/>
      <c r="TEO51" s="39"/>
      <c r="TEP51" s="39"/>
      <c r="TEQ51" s="39"/>
      <c r="TER51" s="39"/>
      <c r="TES51" s="39"/>
      <c r="TET51" s="39"/>
      <c r="TEU51" s="39"/>
      <c r="TEV51" s="39"/>
      <c r="TEW51" s="39"/>
      <c r="TEX51" s="39"/>
      <c r="TEY51" s="39"/>
      <c r="TEZ51" s="39"/>
      <c r="TFA51" s="39"/>
      <c r="TFB51" s="39"/>
      <c r="TFC51" s="39"/>
      <c r="TFD51" s="39"/>
      <c r="TFE51" s="39"/>
      <c r="TFF51" s="39"/>
      <c r="TFG51" s="39"/>
      <c r="TFH51" s="39"/>
      <c r="TFI51" s="39"/>
      <c r="TFJ51" s="39"/>
      <c r="TFK51" s="39"/>
      <c r="TFL51" s="39"/>
      <c r="TFM51" s="39"/>
      <c r="TFN51" s="39"/>
      <c r="TFO51" s="39"/>
      <c r="TFP51" s="39"/>
      <c r="TFQ51" s="39"/>
      <c r="TFR51" s="39"/>
      <c r="TFS51" s="39"/>
      <c r="TFT51" s="39"/>
      <c r="TFU51" s="39"/>
      <c r="TFV51" s="39"/>
      <c r="TFW51" s="39"/>
      <c r="TFX51" s="39"/>
      <c r="TFY51" s="39"/>
      <c r="TFZ51" s="39"/>
      <c r="TGA51" s="39"/>
      <c r="TGB51" s="39"/>
      <c r="TGC51" s="39"/>
      <c r="TGD51" s="39"/>
      <c r="TGE51" s="39"/>
      <c r="TGF51" s="39"/>
      <c r="TGG51" s="39"/>
      <c r="TGH51" s="39"/>
      <c r="TGI51" s="39"/>
      <c r="TGJ51" s="39"/>
      <c r="TGK51" s="39"/>
      <c r="TGL51" s="39"/>
      <c r="TGM51" s="39"/>
      <c r="TGN51" s="39"/>
      <c r="TGO51" s="39"/>
      <c r="TGP51" s="39"/>
      <c r="TGQ51" s="39"/>
      <c r="TGR51" s="39"/>
      <c r="TGS51" s="39"/>
      <c r="TGT51" s="39"/>
      <c r="TGU51" s="39"/>
      <c r="TGV51" s="39"/>
      <c r="TGW51" s="39"/>
      <c r="TGX51" s="39"/>
      <c r="TGY51" s="39"/>
      <c r="TGZ51" s="39"/>
      <c r="THA51" s="39"/>
      <c r="THB51" s="39"/>
      <c r="THC51" s="39"/>
      <c r="THD51" s="39"/>
      <c r="THE51" s="39"/>
      <c r="THF51" s="39"/>
      <c r="THG51" s="39"/>
      <c r="THH51" s="39"/>
      <c r="THI51" s="39"/>
      <c r="THJ51" s="39"/>
      <c r="THK51" s="39"/>
      <c r="THL51" s="39"/>
      <c r="THM51" s="39"/>
      <c r="THN51" s="39"/>
      <c r="THO51" s="39"/>
      <c r="THP51" s="39"/>
      <c r="THQ51" s="39"/>
      <c r="THR51" s="39"/>
      <c r="THS51" s="39"/>
      <c r="THT51" s="39"/>
      <c r="THU51" s="39"/>
      <c r="THV51" s="39"/>
      <c r="THW51" s="39"/>
      <c r="THX51" s="39"/>
      <c r="THY51" s="39"/>
      <c r="THZ51" s="39"/>
      <c r="TIA51" s="39"/>
      <c r="TIB51" s="39"/>
      <c r="TIC51" s="39"/>
      <c r="TID51" s="39"/>
      <c r="TIE51" s="39"/>
      <c r="TIF51" s="39"/>
      <c r="TIG51" s="39"/>
      <c r="TIH51" s="39"/>
      <c r="TII51" s="39"/>
      <c r="TIJ51" s="39"/>
      <c r="TIK51" s="39"/>
      <c r="TIL51" s="39"/>
      <c r="TIM51" s="39"/>
      <c r="TIN51" s="39"/>
      <c r="TIO51" s="39"/>
      <c r="TIP51" s="39"/>
      <c r="TIQ51" s="39"/>
      <c r="TIR51" s="39"/>
      <c r="TIS51" s="39"/>
      <c r="TIT51" s="39"/>
      <c r="TIU51" s="39"/>
      <c r="TIV51" s="39"/>
      <c r="TIW51" s="39"/>
      <c r="TIX51" s="39"/>
      <c r="TIY51" s="39"/>
      <c r="TIZ51" s="39"/>
      <c r="TJA51" s="39"/>
      <c r="TJB51" s="39"/>
      <c r="TJC51" s="39"/>
      <c r="TJD51" s="39"/>
      <c r="TJE51" s="39"/>
      <c r="TJF51" s="39"/>
      <c r="TJG51" s="39"/>
      <c r="TJH51" s="39"/>
      <c r="TJI51" s="39"/>
      <c r="TJJ51" s="39"/>
      <c r="TJK51" s="39"/>
      <c r="TJL51" s="39"/>
      <c r="TJM51" s="39"/>
      <c r="TJN51" s="39"/>
      <c r="TJO51" s="39"/>
      <c r="TJP51" s="39"/>
      <c r="TJQ51" s="39"/>
      <c r="TJR51" s="39"/>
      <c r="TJS51" s="39"/>
      <c r="TJT51" s="39"/>
      <c r="TJU51" s="39"/>
      <c r="TJV51" s="39"/>
      <c r="TJW51" s="39"/>
      <c r="TJX51" s="39"/>
      <c r="TJY51" s="39"/>
      <c r="TJZ51" s="39"/>
      <c r="TKA51" s="39"/>
      <c r="TKB51" s="39"/>
      <c r="TKC51" s="39"/>
      <c r="TKD51" s="39"/>
      <c r="TKE51" s="39"/>
      <c r="TKF51" s="39"/>
      <c r="TKG51" s="39"/>
      <c r="TKH51" s="39"/>
      <c r="TKI51" s="39"/>
      <c r="TKJ51" s="39"/>
      <c r="TKK51" s="39"/>
      <c r="TKL51" s="39"/>
      <c r="TKM51" s="39"/>
      <c r="TKN51" s="39"/>
      <c r="TKO51" s="39"/>
      <c r="TKP51" s="39"/>
      <c r="TKQ51" s="39"/>
      <c r="TKR51" s="39"/>
      <c r="TKS51" s="39"/>
      <c r="TKT51" s="39"/>
      <c r="TKU51" s="39"/>
      <c r="TKV51" s="39"/>
      <c r="TKW51" s="39"/>
      <c r="TKX51" s="39"/>
      <c r="TKY51" s="39"/>
      <c r="TKZ51" s="39"/>
      <c r="TLA51" s="39"/>
      <c r="TLB51" s="39"/>
      <c r="TLC51" s="39"/>
      <c r="TLD51" s="39"/>
      <c r="TLE51" s="39"/>
      <c r="TLF51" s="39"/>
      <c r="TLG51" s="39"/>
      <c r="TLH51" s="39"/>
      <c r="TLI51" s="39"/>
      <c r="TLJ51" s="39"/>
      <c r="TLK51" s="39"/>
      <c r="TLL51" s="39"/>
      <c r="TLM51" s="39"/>
      <c r="TLN51" s="39"/>
      <c r="TLO51" s="39"/>
      <c r="TLP51" s="39"/>
      <c r="TLQ51" s="39"/>
      <c r="TLR51" s="39"/>
      <c r="TLS51" s="39"/>
      <c r="TLT51" s="39"/>
      <c r="TLU51" s="39"/>
      <c r="TLV51" s="39"/>
      <c r="TLW51" s="39"/>
      <c r="TLX51" s="39"/>
      <c r="TLY51" s="39"/>
      <c r="TLZ51" s="39"/>
      <c r="TMA51" s="39"/>
      <c r="TMB51" s="39"/>
      <c r="TMC51" s="39"/>
      <c r="TMD51" s="39"/>
      <c r="TME51" s="39"/>
      <c r="TMF51" s="39"/>
      <c r="TMG51" s="39"/>
      <c r="TMH51" s="39"/>
      <c r="TMI51" s="39"/>
      <c r="TMJ51" s="39"/>
      <c r="TMK51" s="39"/>
      <c r="TML51" s="39"/>
      <c r="TMM51" s="39"/>
      <c r="TMN51" s="39"/>
      <c r="TMO51" s="39"/>
      <c r="TMP51" s="39"/>
      <c r="TMQ51" s="39"/>
      <c r="TMR51" s="39"/>
      <c r="TMS51" s="39"/>
      <c r="TMT51" s="39"/>
      <c r="TMU51" s="39"/>
      <c r="TMV51" s="39"/>
      <c r="TMW51" s="39"/>
      <c r="TMX51" s="39"/>
      <c r="TMY51" s="39"/>
      <c r="TMZ51" s="39"/>
      <c r="TNA51" s="39"/>
      <c r="TNB51" s="39"/>
      <c r="TNC51" s="39"/>
      <c r="TND51" s="39"/>
      <c r="TNE51" s="39"/>
      <c r="TNF51" s="39"/>
      <c r="TNG51" s="39"/>
      <c r="TNH51" s="39"/>
      <c r="TNI51" s="39"/>
      <c r="TNJ51" s="39"/>
      <c r="TNK51" s="39"/>
      <c r="TNL51" s="39"/>
      <c r="TNM51" s="39"/>
      <c r="TNN51" s="39"/>
      <c r="TNO51" s="39"/>
      <c r="TNP51" s="39"/>
      <c r="TNQ51" s="39"/>
      <c r="TNR51" s="39"/>
      <c r="TNS51" s="39"/>
      <c r="TNT51" s="39"/>
      <c r="TNU51" s="39"/>
      <c r="TNV51" s="39"/>
      <c r="TNW51" s="39"/>
      <c r="TNX51" s="39"/>
      <c r="TNY51" s="39"/>
      <c r="TNZ51" s="39"/>
      <c r="TOA51" s="39"/>
      <c r="TOB51" s="39"/>
      <c r="TOC51" s="39"/>
      <c r="TOD51" s="39"/>
      <c r="TOE51" s="39"/>
      <c r="TOF51" s="39"/>
      <c r="TOG51" s="39"/>
      <c r="TOH51" s="39"/>
      <c r="TOI51" s="39"/>
      <c r="TOJ51" s="39"/>
      <c r="TOK51" s="39"/>
      <c r="TOL51" s="39"/>
      <c r="TOM51" s="39"/>
      <c r="TON51" s="39"/>
      <c r="TOO51" s="39"/>
      <c r="TOP51" s="39"/>
      <c r="TOQ51" s="39"/>
      <c r="TOR51" s="39"/>
      <c r="TOS51" s="39"/>
      <c r="TOT51" s="39"/>
      <c r="TOU51" s="39"/>
      <c r="TOV51" s="39"/>
      <c r="TOW51" s="39"/>
      <c r="TOX51" s="39"/>
      <c r="TOY51" s="39"/>
      <c r="TOZ51" s="39"/>
      <c r="TPA51" s="39"/>
      <c r="TPB51" s="39"/>
      <c r="TPC51" s="39"/>
      <c r="TPD51" s="39"/>
      <c r="TPE51" s="39"/>
      <c r="TPF51" s="39"/>
      <c r="TPG51" s="39"/>
      <c r="TPH51" s="39"/>
      <c r="TPI51" s="39"/>
      <c r="TPJ51" s="39"/>
      <c r="TPK51" s="39"/>
      <c r="TPL51" s="39"/>
      <c r="TPM51" s="39"/>
      <c r="TPN51" s="39"/>
      <c r="TPO51" s="39"/>
      <c r="TPP51" s="39"/>
      <c r="TPQ51" s="39"/>
      <c r="TPR51" s="39"/>
      <c r="TPS51" s="39"/>
      <c r="TPT51" s="39"/>
      <c r="TPU51" s="39"/>
      <c r="TPV51" s="39"/>
      <c r="TPW51" s="39"/>
      <c r="TPX51" s="39"/>
      <c r="TPY51" s="39"/>
      <c r="TPZ51" s="39"/>
      <c r="TQA51" s="39"/>
      <c r="TQB51" s="39"/>
      <c r="TQC51" s="39"/>
      <c r="TQD51" s="39"/>
      <c r="TQE51" s="39"/>
      <c r="TQF51" s="39"/>
      <c r="TQG51" s="39"/>
      <c r="TQH51" s="39"/>
      <c r="TQI51" s="39"/>
      <c r="TQJ51" s="39"/>
      <c r="TQK51" s="39"/>
      <c r="TQL51" s="39"/>
      <c r="TQM51" s="39"/>
      <c r="TQN51" s="39"/>
      <c r="TQO51" s="39"/>
      <c r="TQP51" s="39"/>
      <c r="TQQ51" s="39"/>
      <c r="TQR51" s="39"/>
      <c r="TQS51" s="39"/>
      <c r="TQT51" s="39"/>
      <c r="TQU51" s="39"/>
      <c r="TQV51" s="39"/>
      <c r="TQW51" s="39"/>
      <c r="TQX51" s="39"/>
      <c r="TQY51" s="39"/>
      <c r="TQZ51" s="39"/>
      <c r="TRA51" s="39"/>
      <c r="TRB51" s="39"/>
      <c r="TRC51" s="39"/>
      <c r="TRD51" s="39"/>
      <c r="TRE51" s="39"/>
      <c r="TRF51" s="39"/>
      <c r="TRG51" s="39"/>
      <c r="TRH51" s="39"/>
      <c r="TRI51" s="39"/>
      <c r="TRJ51" s="39"/>
      <c r="TRK51" s="39"/>
      <c r="TRL51" s="39"/>
      <c r="TRM51" s="39"/>
      <c r="TRN51" s="39"/>
      <c r="TRO51" s="39"/>
      <c r="TRP51" s="39"/>
      <c r="TRQ51" s="39"/>
      <c r="TRR51" s="39"/>
      <c r="TRS51" s="39"/>
      <c r="TRT51" s="39"/>
      <c r="TRU51" s="39"/>
      <c r="TRV51" s="39"/>
      <c r="TRW51" s="39"/>
      <c r="TRX51" s="39"/>
      <c r="TRY51" s="39"/>
      <c r="TRZ51" s="39"/>
      <c r="TSA51" s="39"/>
      <c r="TSB51" s="39"/>
      <c r="TSC51" s="39"/>
      <c r="TSD51" s="39"/>
      <c r="TSE51" s="39"/>
      <c r="TSF51" s="39"/>
      <c r="TSG51" s="39"/>
      <c r="TSH51" s="39"/>
      <c r="TSI51" s="39"/>
      <c r="TSJ51" s="39"/>
      <c r="TSK51" s="39"/>
      <c r="TSL51" s="39"/>
      <c r="TSM51" s="39"/>
      <c r="TSN51" s="39"/>
      <c r="TSO51" s="39"/>
      <c r="TSP51" s="39"/>
      <c r="TSQ51" s="39"/>
      <c r="TSR51" s="39"/>
      <c r="TSS51" s="39"/>
      <c r="TST51" s="39"/>
      <c r="TSU51" s="39"/>
      <c r="TSV51" s="39"/>
      <c r="TSW51" s="39"/>
      <c r="TSX51" s="39"/>
      <c r="TSY51" s="39"/>
      <c r="TSZ51" s="39"/>
      <c r="TTA51" s="39"/>
      <c r="TTB51" s="39"/>
      <c r="TTC51" s="39"/>
      <c r="TTD51" s="39"/>
      <c r="TTE51" s="39"/>
      <c r="TTF51" s="39"/>
      <c r="TTG51" s="39"/>
      <c r="TTH51" s="39"/>
      <c r="TTI51" s="39"/>
      <c r="TTJ51" s="39"/>
      <c r="TTK51" s="39"/>
      <c r="TTL51" s="39"/>
      <c r="TTM51" s="39"/>
      <c r="TTN51" s="39"/>
      <c r="TTO51" s="39"/>
      <c r="TTP51" s="39"/>
      <c r="TTQ51" s="39"/>
      <c r="TTR51" s="39"/>
      <c r="TTS51" s="39"/>
      <c r="TTT51" s="39"/>
      <c r="TTU51" s="39"/>
      <c r="TTV51" s="39"/>
      <c r="TTW51" s="39"/>
      <c r="TTX51" s="39"/>
      <c r="TTY51" s="39"/>
      <c r="TTZ51" s="39"/>
      <c r="TUA51" s="39"/>
      <c r="TUB51" s="39"/>
      <c r="TUC51" s="39"/>
      <c r="TUD51" s="39"/>
      <c r="TUE51" s="39"/>
      <c r="TUF51" s="39"/>
      <c r="TUG51" s="39"/>
      <c r="TUH51" s="39"/>
      <c r="TUI51" s="39"/>
      <c r="TUJ51" s="39"/>
      <c r="TUK51" s="39"/>
      <c r="TUL51" s="39"/>
      <c r="TUM51" s="39"/>
      <c r="TUN51" s="39"/>
      <c r="TUO51" s="39"/>
      <c r="TUP51" s="39"/>
      <c r="TUQ51" s="39"/>
      <c r="TUR51" s="39"/>
      <c r="TUS51" s="39"/>
      <c r="TUT51" s="39"/>
      <c r="TUU51" s="39"/>
      <c r="TUV51" s="39"/>
      <c r="TUW51" s="39"/>
      <c r="TUX51" s="39"/>
      <c r="TUY51" s="39"/>
      <c r="TUZ51" s="39"/>
      <c r="TVA51" s="39"/>
      <c r="TVB51" s="39"/>
      <c r="TVC51" s="39"/>
      <c r="TVD51" s="39"/>
      <c r="TVE51" s="39"/>
      <c r="TVF51" s="39"/>
      <c r="TVG51" s="39"/>
      <c r="TVH51" s="39"/>
      <c r="TVI51" s="39"/>
      <c r="TVJ51" s="39"/>
      <c r="TVK51" s="39"/>
      <c r="TVL51" s="39"/>
      <c r="TVM51" s="39"/>
      <c r="TVN51" s="39"/>
      <c r="TVO51" s="39"/>
      <c r="TVP51" s="39"/>
      <c r="TVQ51" s="39"/>
      <c r="TVR51" s="39"/>
      <c r="TVS51" s="39"/>
      <c r="TVT51" s="39"/>
      <c r="TVU51" s="39"/>
      <c r="TVV51" s="39"/>
      <c r="TVW51" s="39"/>
      <c r="TVX51" s="39"/>
      <c r="TVY51" s="39"/>
      <c r="TVZ51" s="39"/>
      <c r="TWA51" s="39"/>
      <c r="TWB51" s="39"/>
      <c r="TWC51" s="39"/>
      <c r="TWD51" s="39"/>
      <c r="TWE51" s="39"/>
      <c r="TWF51" s="39"/>
      <c r="TWG51" s="39"/>
      <c r="TWH51" s="39"/>
      <c r="TWI51" s="39"/>
      <c r="TWJ51" s="39"/>
      <c r="TWK51" s="39"/>
      <c r="TWL51" s="39"/>
      <c r="TWM51" s="39"/>
      <c r="TWN51" s="39"/>
      <c r="TWO51" s="39"/>
      <c r="TWP51" s="39"/>
      <c r="TWQ51" s="39"/>
      <c r="TWR51" s="39"/>
      <c r="TWS51" s="39"/>
      <c r="TWT51" s="39"/>
      <c r="TWU51" s="39"/>
      <c r="TWV51" s="39"/>
      <c r="TWW51" s="39"/>
      <c r="TWX51" s="39"/>
      <c r="TWY51" s="39"/>
      <c r="TWZ51" s="39"/>
      <c r="TXA51" s="39"/>
      <c r="TXB51" s="39"/>
      <c r="TXC51" s="39"/>
      <c r="TXD51" s="39"/>
      <c r="TXE51" s="39"/>
      <c r="TXF51" s="39"/>
      <c r="TXG51" s="39"/>
      <c r="TXH51" s="39"/>
      <c r="TXI51" s="39"/>
      <c r="TXJ51" s="39"/>
      <c r="TXK51" s="39"/>
      <c r="TXL51" s="39"/>
      <c r="TXM51" s="39"/>
      <c r="TXN51" s="39"/>
      <c r="TXO51" s="39"/>
      <c r="TXP51" s="39"/>
      <c r="TXQ51" s="39"/>
      <c r="TXR51" s="39"/>
      <c r="TXS51" s="39"/>
      <c r="TXT51" s="39"/>
      <c r="TXU51" s="39"/>
      <c r="TXV51" s="39"/>
      <c r="TXW51" s="39"/>
      <c r="TXX51" s="39"/>
      <c r="TXY51" s="39"/>
      <c r="TXZ51" s="39"/>
      <c r="TYA51" s="39"/>
      <c r="TYB51" s="39"/>
      <c r="TYC51" s="39"/>
      <c r="TYD51" s="39"/>
      <c r="TYE51" s="39"/>
      <c r="TYF51" s="39"/>
      <c r="TYG51" s="39"/>
      <c r="TYH51" s="39"/>
      <c r="TYI51" s="39"/>
      <c r="TYJ51" s="39"/>
      <c r="TYK51" s="39"/>
      <c r="TYL51" s="39"/>
      <c r="TYM51" s="39"/>
      <c r="TYN51" s="39"/>
      <c r="TYO51" s="39"/>
      <c r="TYP51" s="39"/>
      <c r="TYQ51" s="39"/>
      <c r="TYR51" s="39"/>
      <c r="TYS51" s="39"/>
      <c r="TYT51" s="39"/>
      <c r="TYU51" s="39"/>
      <c r="TYV51" s="39"/>
      <c r="TYW51" s="39"/>
      <c r="TYX51" s="39"/>
      <c r="TYY51" s="39"/>
      <c r="TYZ51" s="39"/>
      <c r="TZA51" s="39"/>
      <c r="TZB51" s="39"/>
      <c r="TZC51" s="39"/>
      <c r="TZD51" s="39"/>
      <c r="TZE51" s="39"/>
      <c r="TZF51" s="39"/>
      <c r="TZG51" s="39"/>
      <c r="TZH51" s="39"/>
      <c r="TZI51" s="39"/>
      <c r="TZJ51" s="39"/>
      <c r="TZK51" s="39"/>
      <c r="TZL51" s="39"/>
      <c r="TZM51" s="39"/>
      <c r="TZN51" s="39"/>
      <c r="TZO51" s="39"/>
      <c r="TZP51" s="39"/>
      <c r="TZQ51" s="39"/>
      <c r="TZR51" s="39"/>
      <c r="TZS51" s="39"/>
      <c r="TZT51" s="39"/>
      <c r="TZU51" s="39"/>
      <c r="TZV51" s="39"/>
      <c r="TZW51" s="39"/>
      <c r="TZX51" s="39"/>
      <c r="TZY51" s="39"/>
      <c r="TZZ51" s="39"/>
      <c r="UAA51" s="39"/>
      <c r="UAB51" s="39"/>
      <c r="UAC51" s="39"/>
      <c r="UAD51" s="39"/>
      <c r="UAE51" s="39"/>
      <c r="UAF51" s="39"/>
      <c r="UAG51" s="39"/>
      <c r="UAH51" s="39"/>
      <c r="UAI51" s="39"/>
      <c r="UAJ51" s="39"/>
      <c r="UAK51" s="39"/>
      <c r="UAL51" s="39"/>
      <c r="UAM51" s="39"/>
      <c r="UAN51" s="39"/>
      <c r="UAO51" s="39"/>
      <c r="UAP51" s="39"/>
      <c r="UAQ51" s="39"/>
      <c r="UAR51" s="39"/>
      <c r="UAS51" s="39"/>
      <c r="UAT51" s="39"/>
      <c r="UAU51" s="39"/>
      <c r="UAV51" s="39"/>
      <c r="UAW51" s="39"/>
      <c r="UAX51" s="39"/>
      <c r="UAY51" s="39"/>
      <c r="UAZ51" s="39"/>
      <c r="UBA51" s="39"/>
      <c r="UBB51" s="39"/>
      <c r="UBC51" s="39"/>
      <c r="UBD51" s="39"/>
      <c r="UBE51" s="39"/>
      <c r="UBF51" s="39"/>
      <c r="UBG51" s="39"/>
      <c r="UBH51" s="39"/>
      <c r="UBI51" s="39"/>
      <c r="UBJ51" s="39"/>
      <c r="UBK51" s="39"/>
      <c r="UBL51" s="39"/>
      <c r="UBM51" s="39"/>
      <c r="UBN51" s="39"/>
      <c r="UBO51" s="39"/>
      <c r="UBP51" s="39"/>
      <c r="UBQ51" s="39"/>
      <c r="UBR51" s="39"/>
      <c r="UBS51" s="39"/>
      <c r="UBT51" s="39"/>
      <c r="UBU51" s="39"/>
      <c r="UBV51" s="39"/>
      <c r="UBW51" s="39"/>
      <c r="UBX51" s="39"/>
      <c r="UBY51" s="39"/>
      <c r="UBZ51" s="39"/>
      <c r="UCA51" s="39"/>
      <c r="UCB51" s="39"/>
      <c r="UCC51" s="39"/>
      <c r="UCD51" s="39"/>
      <c r="UCE51" s="39"/>
      <c r="UCF51" s="39"/>
      <c r="UCG51" s="39"/>
      <c r="UCH51" s="39"/>
      <c r="UCI51" s="39"/>
      <c r="UCJ51" s="39"/>
      <c r="UCK51" s="39"/>
      <c r="UCL51" s="39"/>
      <c r="UCM51" s="39"/>
      <c r="UCN51" s="39"/>
      <c r="UCO51" s="39"/>
      <c r="UCP51" s="39"/>
      <c r="UCQ51" s="39"/>
      <c r="UCR51" s="39"/>
      <c r="UCS51" s="39"/>
      <c r="UCT51" s="39"/>
      <c r="UCU51" s="39"/>
      <c r="UCV51" s="39"/>
      <c r="UCW51" s="39"/>
      <c r="UCX51" s="39"/>
      <c r="UCY51" s="39"/>
      <c r="UCZ51" s="39"/>
      <c r="UDA51" s="39"/>
      <c r="UDB51" s="39"/>
      <c r="UDC51" s="39"/>
      <c r="UDD51" s="39"/>
      <c r="UDE51" s="39"/>
      <c r="UDF51" s="39"/>
      <c r="UDG51" s="39"/>
      <c r="UDH51" s="39"/>
      <c r="UDI51" s="39"/>
      <c r="UDJ51" s="39"/>
      <c r="UDK51" s="39"/>
      <c r="UDL51" s="39"/>
      <c r="UDM51" s="39"/>
      <c r="UDN51" s="39"/>
      <c r="UDO51" s="39"/>
      <c r="UDP51" s="39"/>
      <c r="UDQ51" s="39"/>
      <c r="UDR51" s="39"/>
      <c r="UDS51" s="39"/>
      <c r="UDT51" s="39"/>
      <c r="UDU51" s="39"/>
      <c r="UDV51" s="39"/>
      <c r="UDW51" s="39"/>
      <c r="UDX51" s="39"/>
      <c r="UDY51" s="39"/>
      <c r="UDZ51" s="39"/>
      <c r="UEA51" s="39"/>
      <c r="UEB51" s="39"/>
      <c r="UEC51" s="39"/>
      <c r="UED51" s="39"/>
      <c r="UEE51" s="39"/>
      <c r="UEF51" s="39"/>
      <c r="UEG51" s="39"/>
      <c r="UEH51" s="39"/>
      <c r="UEI51" s="39"/>
      <c r="UEJ51" s="39"/>
      <c r="UEK51" s="39"/>
      <c r="UEL51" s="39"/>
      <c r="UEM51" s="39"/>
      <c r="UEN51" s="39"/>
      <c r="UEO51" s="39"/>
      <c r="UEP51" s="39"/>
      <c r="UEQ51" s="39"/>
      <c r="UER51" s="39"/>
      <c r="UES51" s="39"/>
      <c r="UET51" s="39"/>
      <c r="UEU51" s="39"/>
      <c r="UEV51" s="39"/>
      <c r="UEW51" s="39"/>
      <c r="UEX51" s="39"/>
      <c r="UEY51" s="39"/>
      <c r="UEZ51" s="39"/>
      <c r="UFA51" s="39"/>
      <c r="UFB51" s="39"/>
      <c r="UFC51" s="39"/>
      <c r="UFD51" s="39"/>
      <c r="UFE51" s="39"/>
      <c r="UFF51" s="39"/>
      <c r="UFG51" s="39"/>
      <c r="UFH51" s="39"/>
      <c r="UFI51" s="39"/>
      <c r="UFJ51" s="39"/>
      <c r="UFK51" s="39"/>
      <c r="UFL51" s="39"/>
      <c r="UFM51" s="39"/>
      <c r="UFN51" s="39"/>
      <c r="UFO51" s="39"/>
      <c r="UFP51" s="39"/>
      <c r="UFQ51" s="39"/>
      <c r="UFR51" s="39"/>
      <c r="UFS51" s="39"/>
      <c r="UFT51" s="39"/>
      <c r="UFU51" s="39"/>
      <c r="UFV51" s="39"/>
      <c r="UFW51" s="39"/>
      <c r="UFX51" s="39"/>
      <c r="UFY51" s="39"/>
      <c r="UFZ51" s="39"/>
      <c r="UGA51" s="39"/>
      <c r="UGB51" s="39"/>
      <c r="UGC51" s="39"/>
      <c r="UGD51" s="39"/>
      <c r="UGE51" s="39"/>
      <c r="UGF51" s="39"/>
      <c r="UGG51" s="39"/>
      <c r="UGH51" s="39"/>
      <c r="UGI51" s="39"/>
      <c r="UGJ51" s="39"/>
      <c r="UGK51" s="39"/>
      <c r="UGL51" s="39"/>
      <c r="UGM51" s="39"/>
      <c r="UGN51" s="39"/>
      <c r="UGO51" s="39"/>
      <c r="UGP51" s="39"/>
      <c r="UGQ51" s="39"/>
      <c r="UGR51" s="39"/>
      <c r="UGS51" s="39"/>
      <c r="UGT51" s="39"/>
      <c r="UGU51" s="39"/>
      <c r="UGV51" s="39"/>
      <c r="UGW51" s="39"/>
      <c r="UGX51" s="39"/>
      <c r="UGY51" s="39"/>
      <c r="UGZ51" s="39"/>
      <c r="UHA51" s="39"/>
      <c r="UHB51" s="39"/>
      <c r="UHC51" s="39"/>
      <c r="UHD51" s="39"/>
      <c r="UHE51" s="39"/>
      <c r="UHF51" s="39"/>
      <c r="UHG51" s="39"/>
      <c r="UHH51" s="39"/>
      <c r="UHI51" s="39"/>
      <c r="UHJ51" s="39"/>
      <c r="UHK51" s="39"/>
      <c r="UHL51" s="39"/>
      <c r="UHM51" s="39"/>
      <c r="UHN51" s="39"/>
      <c r="UHO51" s="39"/>
      <c r="UHP51" s="39"/>
      <c r="UHQ51" s="39"/>
      <c r="UHR51" s="39"/>
      <c r="UHS51" s="39"/>
      <c r="UHT51" s="39"/>
      <c r="UHU51" s="39"/>
      <c r="UHV51" s="39"/>
      <c r="UHW51" s="39"/>
      <c r="UHX51" s="39"/>
      <c r="UHY51" s="39"/>
      <c r="UHZ51" s="39"/>
      <c r="UIA51" s="39"/>
      <c r="UIB51" s="39"/>
      <c r="UIC51" s="39"/>
      <c r="UID51" s="39"/>
      <c r="UIE51" s="39"/>
      <c r="UIF51" s="39"/>
      <c r="UIG51" s="39"/>
      <c r="UIH51" s="39"/>
      <c r="UII51" s="39"/>
      <c r="UIJ51" s="39"/>
      <c r="UIK51" s="39"/>
      <c r="UIL51" s="39"/>
      <c r="UIM51" s="39"/>
      <c r="UIN51" s="39"/>
      <c r="UIO51" s="39"/>
      <c r="UIP51" s="39"/>
      <c r="UIQ51" s="39"/>
      <c r="UIR51" s="39"/>
      <c r="UIS51" s="39"/>
      <c r="UIT51" s="39"/>
      <c r="UIU51" s="39"/>
      <c r="UIV51" s="39"/>
      <c r="UIW51" s="39"/>
      <c r="UIX51" s="39"/>
      <c r="UIY51" s="39"/>
      <c r="UIZ51" s="39"/>
      <c r="UJA51" s="39"/>
      <c r="UJB51" s="39"/>
      <c r="UJC51" s="39"/>
      <c r="UJD51" s="39"/>
      <c r="UJE51" s="39"/>
      <c r="UJF51" s="39"/>
      <c r="UJG51" s="39"/>
      <c r="UJH51" s="39"/>
      <c r="UJI51" s="39"/>
      <c r="UJJ51" s="39"/>
      <c r="UJK51" s="39"/>
      <c r="UJL51" s="39"/>
      <c r="UJM51" s="39"/>
      <c r="UJN51" s="39"/>
      <c r="UJO51" s="39"/>
      <c r="UJP51" s="39"/>
      <c r="UJQ51" s="39"/>
      <c r="UJR51" s="39"/>
      <c r="UJS51" s="39"/>
      <c r="UJT51" s="39"/>
      <c r="UJU51" s="39"/>
      <c r="UJV51" s="39"/>
      <c r="UJW51" s="39"/>
      <c r="UJX51" s="39"/>
      <c r="UJY51" s="39"/>
      <c r="UJZ51" s="39"/>
      <c r="UKA51" s="39"/>
      <c r="UKB51" s="39"/>
      <c r="UKC51" s="39"/>
      <c r="UKD51" s="39"/>
      <c r="UKE51" s="39"/>
      <c r="UKF51" s="39"/>
      <c r="UKG51" s="39"/>
      <c r="UKH51" s="39"/>
      <c r="UKI51" s="39"/>
      <c r="UKJ51" s="39"/>
      <c r="UKK51" s="39"/>
      <c r="UKL51" s="39"/>
      <c r="UKM51" s="39"/>
      <c r="UKN51" s="39"/>
      <c r="UKO51" s="39"/>
      <c r="UKP51" s="39"/>
      <c r="UKQ51" s="39"/>
      <c r="UKR51" s="39"/>
      <c r="UKS51" s="39"/>
      <c r="UKT51" s="39"/>
      <c r="UKU51" s="39"/>
      <c r="UKV51" s="39"/>
      <c r="UKW51" s="39"/>
      <c r="UKX51" s="39"/>
      <c r="UKY51" s="39"/>
      <c r="UKZ51" s="39"/>
      <c r="ULA51" s="39"/>
      <c r="ULB51" s="39"/>
      <c r="ULC51" s="39"/>
      <c r="ULD51" s="39"/>
      <c r="ULE51" s="39"/>
      <c r="ULF51" s="39"/>
      <c r="ULG51" s="39"/>
      <c r="ULH51" s="39"/>
      <c r="ULI51" s="39"/>
      <c r="ULJ51" s="39"/>
      <c r="ULK51" s="39"/>
      <c r="ULL51" s="39"/>
      <c r="ULM51" s="39"/>
      <c r="ULN51" s="39"/>
      <c r="ULO51" s="39"/>
      <c r="ULP51" s="39"/>
      <c r="ULQ51" s="39"/>
      <c r="ULR51" s="39"/>
      <c r="ULS51" s="39"/>
      <c r="ULT51" s="39"/>
      <c r="ULU51" s="39"/>
      <c r="ULV51" s="39"/>
      <c r="ULW51" s="39"/>
      <c r="ULX51" s="39"/>
      <c r="ULY51" s="39"/>
      <c r="ULZ51" s="39"/>
      <c r="UMA51" s="39"/>
      <c r="UMB51" s="39"/>
      <c r="UMC51" s="39"/>
      <c r="UMD51" s="39"/>
      <c r="UME51" s="39"/>
      <c r="UMF51" s="39"/>
      <c r="UMG51" s="39"/>
      <c r="UMH51" s="39"/>
      <c r="UMI51" s="39"/>
      <c r="UMJ51" s="39"/>
      <c r="UMK51" s="39"/>
      <c r="UML51" s="39"/>
      <c r="UMM51" s="39"/>
      <c r="UMN51" s="39"/>
      <c r="UMO51" s="39"/>
      <c r="UMP51" s="39"/>
      <c r="UMQ51" s="39"/>
      <c r="UMR51" s="39"/>
      <c r="UMS51" s="39"/>
      <c r="UMT51" s="39"/>
      <c r="UMU51" s="39"/>
      <c r="UMV51" s="39"/>
      <c r="UMW51" s="39"/>
      <c r="UMX51" s="39"/>
      <c r="UMY51" s="39"/>
      <c r="UMZ51" s="39"/>
      <c r="UNA51" s="39"/>
      <c r="UNB51" s="39"/>
      <c r="UNC51" s="39"/>
      <c r="UND51" s="39"/>
      <c r="UNE51" s="39"/>
      <c r="UNF51" s="39"/>
      <c r="UNG51" s="39"/>
      <c r="UNH51" s="39"/>
      <c r="UNI51" s="39"/>
      <c r="UNJ51" s="39"/>
      <c r="UNK51" s="39"/>
      <c r="UNL51" s="39"/>
      <c r="UNM51" s="39"/>
      <c r="UNN51" s="39"/>
      <c r="UNO51" s="39"/>
      <c r="UNP51" s="39"/>
      <c r="UNQ51" s="39"/>
      <c r="UNR51" s="39"/>
      <c r="UNS51" s="39"/>
      <c r="UNT51" s="39"/>
      <c r="UNU51" s="39"/>
      <c r="UNV51" s="39"/>
      <c r="UNW51" s="39"/>
      <c r="UNX51" s="39"/>
      <c r="UNY51" s="39"/>
      <c r="UNZ51" s="39"/>
      <c r="UOA51" s="39"/>
      <c r="UOB51" s="39"/>
      <c r="UOC51" s="39"/>
      <c r="UOD51" s="39"/>
      <c r="UOE51" s="39"/>
      <c r="UOF51" s="39"/>
      <c r="UOG51" s="39"/>
      <c r="UOH51" s="39"/>
      <c r="UOI51" s="39"/>
      <c r="UOJ51" s="39"/>
      <c r="UOK51" s="39"/>
      <c r="UOL51" s="39"/>
      <c r="UOM51" s="39"/>
      <c r="UON51" s="39"/>
      <c r="UOO51" s="39"/>
      <c r="UOP51" s="39"/>
      <c r="UOQ51" s="39"/>
      <c r="UOR51" s="39"/>
      <c r="UOS51" s="39"/>
      <c r="UOT51" s="39"/>
      <c r="UOU51" s="39"/>
      <c r="UOV51" s="39"/>
      <c r="UOW51" s="39"/>
      <c r="UOX51" s="39"/>
      <c r="UOY51" s="39"/>
      <c r="UOZ51" s="39"/>
      <c r="UPA51" s="39"/>
      <c r="UPB51" s="39"/>
      <c r="UPC51" s="39"/>
      <c r="UPD51" s="39"/>
      <c r="UPE51" s="39"/>
      <c r="UPF51" s="39"/>
      <c r="UPG51" s="39"/>
      <c r="UPH51" s="39"/>
      <c r="UPI51" s="39"/>
      <c r="UPJ51" s="39"/>
      <c r="UPK51" s="39"/>
      <c r="UPL51" s="39"/>
      <c r="UPM51" s="39"/>
      <c r="UPN51" s="39"/>
      <c r="UPO51" s="39"/>
      <c r="UPP51" s="39"/>
      <c r="UPQ51" s="39"/>
      <c r="UPR51" s="39"/>
      <c r="UPS51" s="39"/>
      <c r="UPT51" s="39"/>
      <c r="UPU51" s="39"/>
      <c r="UPV51" s="39"/>
      <c r="UPW51" s="39"/>
      <c r="UPX51" s="39"/>
      <c r="UPY51" s="39"/>
      <c r="UPZ51" s="39"/>
      <c r="UQA51" s="39"/>
      <c r="UQB51" s="39"/>
      <c r="UQC51" s="39"/>
      <c r="UQD51" s="39"/>
      <c r="UQE51" s="39"/>
      <c r="UQF51" s="39"/>
      <c r="UQG51" s="39"/>
      <c r="UQH51" s="39"/>
      <c r="UQI51" s="39"/>
      <c r="UQJ51" s="39"/>
      <c r="UQK51" s="39"/>
      <c r="UQL51" s="39"/>
      <c r="UQM51" s="39"/>
      <c r="UQN51" s="39"/>
      <c r="UQO51" s="39"/>
      <c r="UQP51" s="39"/>
      <c r="UQQ51" s="39"/>
      <c r="UQR51" s="39"/>
      <c r="UQS51" s="39"/>
      <c r="UQT51" s="39"/>
      <c r="UQU51" s="39"/>
      <c r="UQV51" s="39"/>
      <c r="UQW51" s="39"/>
      <c r="UQX51" s="39"/>
      <c r="UQY51" s="39"/>
      <c r="UQZ51" s="39"/>
      <c r="URA51" s="39"/>
      <c r="URB51" s="39"/>
      <c r="URC51" s="39"/>
      <c r="URD51" s="39"/>
      <c r="URE51" s="39"/>
      <c r="URF51" s="39"/>
      <c r="URG51" s="39"/>
      <c r="URH51" s="39"/>
      <c r="URI51" s="39"/>
      <c r="URJ51" s="39"/>
      <c r="URK51" s="39"/>
      <c r="URL51" s="39"/>
      <c r="URM51" s="39"/>
      <c r="URN51" s="39"/>
      <c r="URO51" s="39"/>
      <c r="URP51" s="39"/>
      <c r="URQ51" s="39"/>
      <c r="URR51" s="39"/>
      <c r="URS51" s="39"/>
      <c r="URT51" s="39"/>
      <c r="URU51" s="39"/>
      <c r="URV51" s="39"/>
      <c r="URW51" s="39"/>
      <c r="URX51" s="39"/>
      <c r="URY51" s="39"/>
      <c r="URZ51" s="39"/>
      <c r="USA51" s="39"/>
      <c r="USB51" s="39"/>
      <c r="USC51" s="39"/>
      <c r="USD51" s="39"/>
      <c r="USE51" s="39"/>
      <c r="USF51" s="39"/>
      <c r="USG51" s="39"/>
      <c r="USH51" s="39"/>
      <c r="USI51" s="39"/>
      <c r="USJ51" s="39"/>
      <c r="USK51" s="39"/>
      <c r="USL51" s="39"/>
      <c r="USM51" s="39"/>
      <c r="USN51" s="39"/>
      <c r="USO51" s="39"/>
      <c r="USP51" s="39"/>
      <c r="USQ51" s="39"/>
      <c r="USR51" s="39"/>
      <c r="USS51" s="39"/>
      <c r="UST51" s="39"/>
      <c r="USU51" s="39"/>
      <c r="USV51" s="39"/>
      <c r="USW51" s="39"/>
      <c r="USX51" s="39"/>
      <c r="USY51" s="39"/>
      <c r="USZ51" s="39"/>
      <c r="UTA51" s="39"/>
      <c r="UTB51" s="39"/>
      <c r="UTC51" s="39"/>
      <c r="UTD51" s="39"/>
      <c r="UTE51" s="39"/>
      <c r="UTF51" s="39"/>
      <c r="UTG51" s="39"/>
      <c r="UTH51" s="39"/>
      <c r="UTI51" s="39"/>
      <c r="UTJ51" s="39"/>
      <c r="UTK51" s="39"/>
      <c r="UTL51" s="39"/>
      <c r="UTM51" s="39"/>
      <c r="UTN51" s="39"/>
      <c r="UTO51" s="39"/>
      <c r="UTP51" s="39"/>
      <c r="UTQ51" s="39"/>
      <c r="UTR51" s="39"/>
      <c r="UTS51" s="39"/>
      <c r="UTT51" s="39"/>
      <c r="UTU51" s="39"/>
      <c r="UTV51" s="39"/>
      <c r="UTW51" s="39"/>
      <c r="UTX51" s="39"/>
      <c r="UTY51" s="39"/>
      <c r="UTZ51" s="39"/>
      <c r="UUA51" s="39"/>
      <c r="UUB51" s="39"/>
      <c r="UUC51" s="39"/>
      <c r="UUD51" s="39"/>
      <c r="UUE51" s="39"/>
      <c r="UUF51" s="39"/>
      <c r="UUG51" s="39"/>
      <c r="UUH51" s="39"/>
      <c r="UUI51" s="39"/>
      <c r="UUJ51" s="39"/>
      <c r="UUK51" s="39"/>
      <c r="UUL51" s="39"/>
      <c r="UUM51" s="39"/>
      <c r="UUN51" s="39"/>
      <c r="UUO51" s="39"/>
      <c r="UUP51" s="39"/>
      <c r="UUQ51" s="39"/>
      <c r="UUR51" s="39"/>
      <c r="UUS51" s="39"/>
      <c r="UUT51" s="39"/>
      <c r="UUU51" s="39"/>
      <c r="UUV51" s="39"/>
      <c r="UUW51" s="39"/>
      <c r="UUX51" s="39"/>
      <c r="UUY51" s="39"/>
      <c r="UUZ51" s="39"/>
      <c r="UVA51" s="39"/>
      <c r="UVB51" s="39"/>
      <c r="UVC51" s="39"/>
      <c r="UVD51" s="39"/>
      <c r="UVE51" s="39"/>
      <c r="UVF51" s="39"/>
      <c r="UVG51" s="39"/>
      <c r="UVH51" s="39"/>
      <c r="UVI51" s="39"/>
      <c r="UVJ51" s="39"/>
      <c r="UVK51" s="39"/>
      <c r="UVL51" s="39"/>
      <c r="UVM51" s="39"/>
      <c r="UVN51" s="39"/>
      <c r="UVO51" s="39"/>
      <c r="UVP51" s="39"/>
      <c r="UVQ51" s="39"/>
      <c r="UVR51" s="39"/>
      <c r="UVS51" s="39"/>
      <c r="UVT51" s="39"/>
      <c r="UVU51" s="39"/>
      <c r="UVV51" s="39"/>
      <c r="UVW51" s="39"/>
      <c r="UVX51" s="39"/>
      <c r="UVY51" s="39"/>
      <c r="UVZ51" s="39"/>
      <c r="UWA51" s="39"/>
      <c r="UWB51" s="39"/>
      <c r="UWC51" s="39"/>
      <c r="UWD51" s="39"/>
      <c r="UWE51" s="39"/>
      <c r="UWF51" s="39"/>
      <c r="UWG51" s="39"/>
      <c r="UWH51" s="39"/>
      <c r="UWI51" s="39"/>
      <c r="UWJ51" s="39"/>
      <c r="UWK51" s="39"/>
      <c r="UWL51" s="39"/>
      <c r="UWM51" s="39"/>
      <c r="UWN51" s="39"/>
      <c r="UWO51" s="39"/>
      <c r="UWP51" s="39"/>
      <c r="UWQ51" s="39"/>
      <c r="UWR51" s="39"/>
      <c r="UWS51" s="39"/>
      <c r="UWT51" s="39"/>
      <c r="UWU51" s="39"/>
      <c r="UWV51" s="39"/>
      <c r="UWW51" s="39"/>
      <c r="UWX51" s="39"/>
      <c r="UWY51" s="39"/>
      <c r="UWZ51" s="39"/>
      <c r="UXA51" s="39"/>
      <c r="UXB51" s="39"/>
      <c r="UXC51" s="39"/>
      <c r="UXD51" s="39"/>
      <c r="UXE51" s="39"/>
      <c r="UXF51" s="39"/>
      <c r="UXG51" s="39"/>
      <c r="UXH51" s="39"/>
      <c r="UXI51" s="39"/>
      <c r="UXJ51" s="39"/>
      <c r="UXK51" s="39"/>
      <c r="UXL51" s="39"/>
      <c r="UXM51" s="39"/>
      <c r="UXN51" s="39"/>
      <c r="UXO51" s="39"/>
      <c r="UXP51" s="39"/>
      <c r="UXQ51" s="39"/>
      <c r="UXR51" s="39"/>
      <c r="UXS51" s="39"/>
      <c r="UXT51" s="39"/>
      <c r="UXU51" s="39"/>
      <c r="UXV51" s="39"/>
      <c r="UXW51" s="39"/>
      <c r="UXX51" s="39"/>
      <c r="UXY51" s="39"/>
      <c r="UXZ51" s="39"/>
      <c r="UYA51" s="39"/>
      <c r="UYB51" s="39"/>
      <c r="UYC51" s="39"/>
      <c r="UYD51" s="39"/>
      <c r="UYE51" s="39"/>
      <c r="UYF51" s="39"/>
      <c r="UYG51" s="39"/>
      <c r="UYH51" s="39"/>
      <c r="UYI51" s="39"/>
      <c r="UYJ51" s="39"/>
      <c r="UYK51" s="39"/>
      <c r="UYL51" s="39"/>
      <c r="UYM51" s="39"/>
      <c r="UYN51" s="39"/>
      <c r="UYO51" s="39"/>
      <c r="UYP51" s="39"/>
      <c r="UYQ51" s="39"/>
      <c r="UYR51" s="39"/>
      <c r="UYS51" s="39"/>
      <c r="UYT51" s="39"/>
      <c r="UYU51" s="39"/>
      <c r="UYV51" s="39"/>
      <c r="UYW51" s="39"/>
      <c r="UYX51" s="39"/>
      <c r="UYY51" s="39"/>
      <c r="UYZ51" s="39"/>
      <c r="UZA51" s="39"/>
      <c r="UZB51" s="39"/>
      <c r="UZC51" s="39"/>
      <c r="UZD51" s="39"/>
      <c r="UZE51" s="39"/>
      <c r="UZF51" s="39"/>
      <c r="UZG51" s="39"/>
      <c r="UZH51" s="39"/>
      <c r="UZI51" s="39"/>
      <c r="UZJ51" s="39"/>
      <c r="UZK51" s="39"/>
      <c r="UZL51" s="39"/>
      <c r="UZM51" s="39"/>
      <c r="UZN51" s="39"/>
      <c r="UZO51" s="39"/>
      <c r="UZP51" s="39"/>
      <c r="UZQ51" s="39"/>
      <c r="UZR51" s="39"/>
      <c r="UZS51" s="39"/>
      <c r="UZT51" s="39"/>
      <c r="UZU51" s="39"/>
      <c r="UZV51" s="39"/>
      <c r="UZW51" s="39"/>
      <c r="UZX51" s="39"/>
      <c r="UZY51" s="39"/>
      <c r="UZZ51" s="39"/>
      <c r="VAA51" s="39"/>
      <c r="VAB51" s="39"/>
      <c r="VAC51" s="39"/>
      <c r="VAD51" s="39"/>
      <c r="VAE51" s="39"/>
      <c r="VAF51" s="39"/>
      <c r="VAG51" s="39"/>
      <c r="VAH51" s="39"/>
      <c r="VAI51" s="39"/>
      <c r="VAJ51" s="39"/>
      <c r="VAK51" s="39"/>
      <c r="VAL51" s="39"/>
      <c r="VAM51" s="39"/>
      <c r="VAN51" s="39"/>
      <c r="VAO51" s="39"/>
      <c r="VAP51" s="39"/>
      <c r="VAQ51" s="39"/>
      <c r="VAR51" s="39"/>
      <c r="VAS51" s="39"/>
      <c r="VAT51" s="39"/>
      <c r="VAU51" s="39"/>
      <c r="VAV51" s="39"/>
      <c r="VAW51" s="39"/>
      <c r="VAX51" s="39"/>
      <c r="VAY51" s="39"/>
      <c r="VAZ51" s="39"/>
      <c r="VBA51" s="39"/>
      <c r="VBB51" s="39"/>
      <c r="VBC51" s="39"/>
      <c r="VBD51" s="39"/>
      <c r="VBE51" s="39"/>
      <c r="VBF51" s="39"/>
      <c r="VBG51" s="39"/>
      <c r="VBH51" s="39"/>
      <c r="VBI51" s="39"/>
      <c r="VBJ51" s="39"/>
      <c r="VBK51" s="39"/>
      <c r="VBL51" s="39"/>
      <c r="VBM51" s="39"/>
      <c r="VBN51" s="39"/>
      <c r="VBO51" s="39"/>
      <c r="VBP51" s="39"/>
      <c r="VBQ51" s="39"/>
      <c r="VBR51" s="39"/>
      <c r="VBS51" s="39"/>
      <c r="VBT51" s="39"/>
      <c r="VBU51" s="39"/>
      <c r="VBV51" s="39"/>
      <c r="VBW51" s="39"/>
      <c r="VBX51" s="39"/>
      <c r="VBY51" s="39"/>
      <c r="VBZ51" s="39"/>
      <c r="VCA51" s="39"/>
      <c r="VCB51" s="39"/>
      <c r="VCC51" s="39"/>
      <c r="VCD51" s="39"/>
      <c r="VCE51" s="39"/>
      <c r="VCF51" s="39"/>
      <c r="VCG51" s="39"/>
      <c r="VCH51" s="39"/>
      <c r="VCI51" s="39"/>
      <c r="VCJ51" s="39"/>
      <c r="VCK51" s="39"/>
      <c r="VCL51" s="39"/>
      <c r="VCM51" s="39"/>
      <c r="VCN51" s="39"/>
      <c r="VCO51" s="39"/>
      <c r="VCP51" s="39"/>
      <c r="VCQ51" s="39"/>
      <c r="VCR51" s="39"/>
      <c r="VCS51" s="39"/>
      <c r="VCT51" s="39"/>
      <c r="VCU51" s="39"/>
      <c r="VCV51" s="39"/>
      <c r="VCW51" s="39"/>
      <c r="VCX51" s="39"/>
      <c r="VCY51" s="39"/>
      <c r="VCZ51" s="39"/>
      <c r="VDA51" s="39"/>
      <c r="VDB51" s="39"/>
      <c r="VDC51" s="39"/>
      <c r="VDD51" s="39"/>
      <c r="VDE51" s="39"/>
      <c r="VDF51" s="39"/>
      <c r="VDG51" s="39"/>
      <c r="VDH51" s="39"/>
      <c r="VDI51" s="39"/>
      <c r="VDJ51" s="39"/>
      <c r="VDK51" s="39"/>
      <c r="VDL51" s="39"/>
      <c r="VDM51" s="39"/>
      <c r="VDN51" s="39"/>
      <c r="VDO51" s="39"/>
      <c r="VDP51" s="39"/>
      <c r="VDQ51" s="39"/>
      <c r="VDR51" s="39"/>
      <c r="VDS51" s="39"/>
      <c r="VDT51" s="39"/>
      <c r="VDU51" s="39"/>
      <c r="VDV51" s="39"/>
      <c r="VDW51" s="39"/>
      <c r="VDX51" s="39"/>
      <c r="VDY51" s="39"/>
      <c r="VDZ51" s="39"/>
      <c r="VEA51" s="39"/>
      <c r="VEB51" s="39"/>
      <c r="VEC51" s="39"/>
      <c r="VED51" s="39"/>
      <c r="VEE51" s="39"/>
      <c r="VEF51" s="39"/>
      <c r="VEG51" s="39"/>
      <c r="VEH51" s="39"/>
      <c r="VEI51" s="39"/>
      <c r="VEJ51" s="39"/>
      <c r="VEK51" s="39"/>
      <c r="VEL51" s="39"/>
      <c r="VEM51" s="39"/>
      <c r="VEN51" s="39"/>
      <c r="VEO51" s="39"/>
      <c r="VEP51" s="39"/>
      <c r="VEQ51" s="39"/>
      <c r="VER51" s="39"/>
      <c r="VES51" s="39"/>
      <c r="VET51" s="39"/>
      <c r="VEU51" s="39"/>
      <c r="VEV51" s="39"/>
      <c r="VEW51" s="39"/>
      <c r="VEX51" s="39"/>
      <c r="VEY51" s="39"/>
      <c r="VEZ51" s="39"/>
      <c r="VFA51" s="39"/>
      <c r="VFB51" s="39"/>
      <c r="VFC51" s="39"/>
      <c r="VFD51" s="39"/>
      <c r="VFE51" s="39"/>
      <c r="VFF51" s="39"/>
      <c r="VFG51" s="39"/>
      <c r="VFH51" s="39"/>
      <c r="VFI51" s="39"/>
      <c r="VFJ51" s="39"/>
      <c r="VFK51" s="39"/>
      <c r="VFL51" s="39"/>
      <c r="VFM51" s="39"/>
      <c r="VFN51" s="39"/>
      <c r="VFO51" s="39"/>
      <c r="VFP51" s="39"/>
      <c r="VFQ51" s="39"/>
      <c r="VFR51" s="39"/>
      <c r="VFS51" s="39"/>
      <c r="VFT51" s="39"/>
      <c r="VFU51" s="39"/>
      <c r="VFV51" s="39"/>
      <c r="VFW51" s="39"/>
      <c r="VFX51" s="39"/>
      <c r="VFY51" s="39"/>
      <c r="VFZ51" s="39"/>
      <c r="VGA51" s="39"/>
      <c r="VGB51" s="39"/>
      <c r="VGC51" s="39"/>
      <c r="VGD51" s="39"/>
      <c r="VGE51" s="39"/>
      <c r="VGF51" s="39"/>
      <c r="VGG51" s="39"/>
      <c r="VGH51" s="39"/>
      <c r="VGI51" s="39"/>
      <c r="VGJ51" s="39"/>
      <c r="VGK51" s="39"/>
      <c r="VGL51" s="39"/>
      <c r="VGM51" s="39"/>
      <c r="VGN51" s="39"/>
      <c r="VGO51" s="39"/>
      <c r="VGP51" s="39"/>
      <c r="VGQ51" s="39"/>
      <c r="VGR51" s="39"/>
      <c r="VGS51" s="39"/>
      <c r="VGT51" s="39"/>
      <c r="VGU51" s="39"/>
      <c r="VGV51" s="39"/>
      <c r="VGW51" s="39"/>
      <c r="VGX51" s="39"/>
      <c r="VGY51" s="39"/>
      <c r="VGZ51" s="39"/>
      <c r="VHA51" s="39"/>
      <c r="VHB51" s="39"/>
      <c r="VHC51" s="39"/>
      <c r="VHD51" s="39"/>
      <c r="VHE51" s="39"/>
      <c r="VHF51" s="39"/>
      <c r="VHG51" s="39"/>
      <c r="VHH51" s="39"/>
      <c r="VHI51" s="39"/>
      <c r="VHJ51" s="39"/>
      <c r="VHK51" s="39"/>
      <c r="VHL51" s="39"/>
      <c r="VHM51" s="39"/>
      <c r="VHN51" s="39"/>
      <c r="VHO51" s="39"/>
      <c r="VHP51" s="39"/>
      <c r="VHQ51" s="39"/>
      <c r="VHR51" s="39"/>
      <c r="VHS51" s="39"/>
      <c r="VHT51" s="39"/>
      <c r="VHU51" s="39"/>
      <c r="VHV51" s="39"/>
      <c r="VHW51" s="39"/>
      <c r="VHX51" s="39"/>
      <c r="VHY51" s="39"/>
      <c r="VHZ51" s="39"/>
      <c r="VIA51" s="39"/>
      <c r="VIB51" s="39"/>
      <c r="VIC51" s="39"/>
      <c r="VID51" s="39"/>
      <c r="VIE51" s="39"/>
      <c r="VIF51" s="39"/>
      <c r="VIG51" s="39"/>
      <c r="VIH51" s="39"/>
      <c r="VII51" s="39"/>
      <c r="VIJ51" s="39"/>
      <c r="VIK51" s="39"/>
      <c r="VIL51" s="39"/>
      <c r="VIM51" s="39"/>
      <c r="VIN51" s="39"/>
      <c r="VIO51" s="39"/>
      <c r="VIP51" s="39"/>
      <c r="VIQ51" s="39"/>
      <c r="VIR51" s="39"/>
      <c r="VIS51" s="39"/>
      <c r="VIT51" s="39"/>
      <c r="VIU51" s="39"/>
      <c r="VIV51" s="39"/>
      <c r="VIW51" s="39"/>
      <c r="VIX51" s="39"/>
      <c r="VIY51" s="39"/>
      <c r="VIZ51" s="39"/>
      <c r="VJA51" s="39"/>
      <c r="VJB51" s="39"/>
      <c r="VJC51" s="39"/>
      <c r="VJD51" s="39"/>
      <c r="VJE51" s="39"/>
      <c r="VJF51" s="39"/>
      <c r="VJG51" s="39"/>
      <c r="VJH51" s="39"/>
      <c r="VJI51" s="39"/>
      <c r="VJJ51" s="39"/>
      <c r="VJK51" s="39"/>
      <c r="VJL51" s="39"/>
      <c r="VJM51" s="39"/>
      <c r="VJN51" s="39"/>
      <c r="VJO51" s="39"/>
      <c r="VJP51" s="39"/>
      <c r="VJQ51" s="39"/>
      <c r="VJR51" s="39"/>
      <c r="VJS51" s="39"/>
      <c r="VJT51" s="39"/>
      <c r="VJU51" s="39"/>
      <c r="VJV51" s="39"/>
      <c r="VJW51" s="39"/>
      <c r="VJX51" s="39"/>
      <c r="VJY51" s="39"/>
      <c r="VJZ51" s="39"/>
      <c r="VKA51" s="39"/>
      <c r="VKB51" s="39"/>
      <c r="VKC51" s="39"/>
      <c r="VKD51" s="39"/>
      <c r="VKE51" s="39"/>
      <c r="VKF51" s="39"/>
      <c r="VKG51" s="39"/>
      <c r="VKH51" s="39"/>
      <c r="VKI51" s="39"/>
      <c r="VKJ51" s="39"/>
      <c r="VKK51" s="39"/>
      <c r="VKL51" s="39"/>
      <c r="VKM51" s="39"/>
      <c r="VKN51" s="39"/>
      <c r="VKO51" s="39"/>
      <c r="VKP51" s="39"/>
      <c r="VKQ51" s="39"/>
      <c r="VKR51" s="39"/>
      <c r="VKS51" s="39"/>
      <c r="VKT51" s="39"/>
      <c r="VKU51" s="39"/>
      <c r="VKV51" s="39"/>
      <c r="VKW51" s="39"/>
      <c r="VKX51" s="39"/>
      <c r="VKY51" s="39"/>
      <c r="VKZ51" s="39"/>
      <c r="VLA51" s="39"/>
      <c r="VLB51" s="39"/>
      <c r="VLC51" s="39"/>
      <c r="VLD51" s="39"/>
      <c r="VLE51" s="39"/>
      <c r="VLF51" s="39"/>
      <c r="VLG51" s="39"/>
      <c r="VLH51" s="39"/>
      <c r="VLI51" s="39"/>
      <c r="VLJ51" s="39"/>
      <c r="VLK51" s="39"/>
      <c r="VLL51" s="39"/>
      <c r="VLM51" s="39"/>
      <c r="VLN51" s="39"/>
      <c r="VLO51" s="39"/>
      <c r="VLP51" s="39"/>
      <c r="VLQ51" s="39"/>
      <c r="VLR51" s="39"/>
      <c r="VLS51" s="39"/>
      <c r="VLT51" s="39"/>
      <c r="VLU51" s="39"/>
      <c r="VLV51" s="39"/>
      <c r="VLW51" s="39"/>
      <c r="VLX51" s="39"/>
      <c r="VLY51" s="39"/>
      <c r="VLZ51" s="39"/>
      <c r="VMA51" s="39"/>
      <c r="VMB51" s="39"/>
      <c r="VMC51" s="39"/>
      <c r="VMD51" s="39"/>
      <c r="VME51" s="39"/>
      <c r="VMF51" s="39"/>
      <c r="VMG51" s="39"/>
      <c r="VMH51" s="39"/>
      <c r="VMI51" s="39"/>
      <c r="VMJ51" s="39"/>
      <c r="VMK51" s="39"/>
      <c r="VML51" s="39"/>
      <c r="VMM51" s="39"/>
      <c r="VMN51" s="39"/>
      <c r="VMO51" s="39"/>
      <c r="VMP51" s="39"/>
      <c r="VMQ51" s="39"/>
      <c r="VMR51" s="39"/>
      <c r="VMS51" s="39"/>
      <c r="VMT51" s="39"/>
      <c r="VMU51" s="39"/>
      <c r="VMV51" s="39"/>
      <c r="VMW51" s="39"/>
      <c r="VMX51" s="39"/>
      <c r="VMY51" s="39"/>
      <c r="VMZ51" s="39"/>
      <c r="VNA51" s="39"/>
      <c r="VNB51" s="39"/>
      <c r="VNC51" s="39"/>
      <c r="VND51" s="39"/>
      <c r="VNE51" s="39"/>
      <c r="VNF51" s="39"/>
      <c r="VNG51" s="39"/>
      <c r="VNH51" s="39"/>
      <c r="VNI51" s="39"/>
      <c r="VNJ51" s="39"/>
      <c r="VNK51" s="39"/>
      <c r="VNL51" s="39"/>
      <c r="VNM51" s="39"/>
      <c r="VNN51" s="39"/>
      <c r="VNO51" s="39"/>
      <c r="VNP51" s="39"/>
      <c r="VNQ51" s="39"/>
      <c r="VNR51" s="39"/>
      <c r="VNS51" s="39"/>
      <c r="VNT51" s="39"/>
      <c r="VNU51" s="39"/>
      <c r="VNV51" s="39"/>
      <c r="VNW51" s="39"/>
      <c r="VNX51" s="39"/>
      <c r="VNY51" s="39"/>
      <c r="VNZ51" s="39"/>
      <c r="VOA51" s="39"/>
      <c r="VOB51" s="39"/>
      <c r="VOC51" s="39"/>
      <c r="VOD51" s="39"/>
      <c r="VOE51" s="39"/>
      <c r="VOF51" s="39"/>
      <c r="VOG51" s="39"/>
      <c r="VOH51" s="39"/>
      <c r="VOI51" s="39"/>
      <c r="VOJ51" s="39"/>
      <c r="VOK51" s="39"/>
      <c r="VOL51" s="39"/>
      <c r="VOM51" s="39"/>
      <c r="VON51" s="39"/>
      <c r="VOO51" s="39"/>
      <c r="VOP51" s="39"/>
      <c r="VOQ51" s="39"/>
      <c r="VOR51" s="39"/>
      <c r="VOS51" s="39"/>
      <c r="VOT51" s="39"/>
      <c r="VOU51" s="39"/>
      <c r="VOV51" s="39"/>
      <c r="VOW51" s="39"/>
      <c r="VOX51" s="39"/>
      <c r="VOY51" s="39"/>
      <c r="VOZ51" s="39"/>
      <c r="VPA51" s="39"/>
      <c r="VPB51" s="39"/>
      <c r="VPC51" s="39"/>
      <c r="VPD51" s="39"/>
      <c r="VPE51" s="39"/>
      <c r="VPF51" s="39"/>
      <c r="VPG51" s="39"/>
      <c r="VPH51" s="39"/>
      <c r="VPI51" s="39"/>
      <c r="VPJ51" s="39"/>
      <c r="VPK51" s="39"/>
      <c r="VPL51" s="39"/>
      <c r="VPM51" s="39"/>
      <c r="VPN51" s="39"/>
      <c r="VPO51" s="39"/>
      <c r="VPP51" s="39"/>
      <c r="VPQ51" s="39"/>
      <c r="VPR51" s="39"/>
      <c r="VPS51" s="39"/>
      <c r="VPT51" s="39"/>
      <c r="VPU51" s="39"/>
      <c r="VPV51" s="39"/>
      <c r="VPW51" s="39"/>
      <c r="VPX51" s="39"/>
      <c r="VPY51" s="39"/>
      <c r="VPZ51" s="39"/>
      <c r="VQA51" s="39"/>
      <c r="VQB51" s="39"/>
      <c r="VQC51" s="39"/>
      <c r="VQD51" s="39"/>
      <c r="VQE51" s="39"/>
      <c r="VQF51" s="39"/>
      <c r="VQG51" s="39"/>
      <c r="VQH51" s="39"/>
      <c r="VQI51" s="39"/>
      <c r="VQJ51" s="39"/>
      <c r="VQK51" s="39"/>
      <c r="VQL51" s="39"/>
      <c r="VQM51" s="39"/>
      <c r="VQN51" s="39"/>
      <c r="VQO51" s="39"/>
      <c r="VQP51" s="39"/>
      <c r="VQQ51" s="39"/>
      <c r="VQR51" s="39"/>
      <c r="VQS51" s="39"/>
      <c r="VQT51" s="39"/>
      <c r="VQU51" s="39"/>
      <c r="VQV51" s="39"/>
      <c r="VQW51" s="39"/>
      <c r="VQX51" s="39"/>
      <c r="VQY51" s="39"/>
      <c r="VQZ51" s="39"/>
      <c r="VRA51" s="39"/>
      <c r="VRB51" s="39"/>
      <c r="VRC51" s="39"/>
      <c r="VRD51" s="39"/>
      <c r="VRE51" s="39"/>
      <c r="VRF51" s="39"/>
      <c r="VRG51" s="39"/>
      <c r="VRH51" s="39"/>
      <c r="VRI51" s="39"/>
      <c r="VRJ51" s="39"/>
      <c r="VRK51" s="39"/>
      <c r="VRL51" s="39"/>
      <c r="VRM51" s="39"/>
      <c r="VRN51" s="39"/>
      <c r="VRO51" s="39"/>
      <c r="VRP51" s="39"/>
      <c r="VRQ51" s="39"/>
      <c r="VRR51" s="39"/>
      <c r="VRS51" s="39"/>
      <c r="VRT51" s="39"/>
      <c r="VRU51" s="39"/>
      <c r="VRV51" s="39"/>
      <c r="VRW51" s="39"/>
      <c r="VRX51" s="39"/>
      <c r="VRY51" s="39"/>
      <c r="VRZ51" s="39"/>
      <c r="VSA51" s="39"/>
      <c r="VSB51" s="39"/>
      <c r="VSC51" s="39"/>
      <c r="VSD51" s="39"/>
      <c r="VSE51" s="39"/>
      <c r="VSF51" s="39"/>
      <c r="VSG51" s="39"/>
      <c r="VSH51" s="39"/>
      <c r="VSI51" s="39"/>
      <c r="VSJ51" s="39"/>
      <c r="VSK51" s="39"/>
      <c r="VSL51" s="39"/>
      <c r="VSM51" s="39"/>
      <c r="VSN51" s="39"/>
      <c r="VSO51" s="39"/>
      <c r="VSP51" s="39"/>
      <c r="VSQ51" s="39"/>
      <c r="VSR51" s="39"/>
      <c r="VSS51" s="39"/>
      <c r="VST51" s="39"/>
      <c r="VSU51" s="39"/>
      <c r="VSV51" s="39"/>
      <c r="VSW51" s="39"/>
      <c r="VSX51" s="39"/>
      <c r="VSY51" s="39"/>
      <c r="VSZ51" s="39"/>
      <c r="VTA51" s="39"/>
      <c r="VTB51" s="39"/>
      <c r="VTC51" s="39"/>
      <c r="VTD51" s="39"/>
      <c r="VTE51" s="39"/>
      <c r="VTF51" s="39"/>
      <c r="VTG51" s="39"/>
      <c r="VTH51" s="39"/>
      <c r="VTI51" s="39"/>
      <c r="VTJ51" s="39"/>
      <c r="VTK51" s="39"/>
      <c r="VTL51" s="39"/>
      <c r="VTM51" s="39"/>
      <c r="VTN51" s="39"/>
      <c r="VTO51" s="39"/>
      <c r="VTP51" s="39"/>
      <c r="VTQ51" s="39"/>
      <c r="VTR51" s="39"/>
      <c r="VTS51" s="39"/>
      <c r="VTT51" s="39"/>
      <c r="VTU51" s="39"/>
      <c r="VTV51" s="39"/>
      <c r="VTW51" s="39"/>
      <c r="VTX51" s="39"/>
      <c r="VTY51" s="39"/>
      <c r="VTZ51" s="39"/>
      <c r="VUA51" s="39"/>
      <c r="VUB51" s="39"/>
      <c r="VUC51" s="39"/>
      <c r="VUD51" s="39"/>
      <c r="VUE51" s="39"/>
      <c r="VUF51" s="39"/>
      <c r="VUG51" s="39"/>
      <c r="VUH51" s="39"/>
      <c r="VUI51" s="39"/>
      <c r="VUJ51" s="39"/>
      <c r="VUK51" s="39"/>
      <c r="VUL51" s="39"/>
      <c r="VUM51" s="39"/>
      <c r="VUN51" s="39"/>
      <c r="VUO51" s="39"/>
      <c r="VUP51" s="39"/>
      <c r="VUQ51" s="39"/>
      <c r="VUR51" s="39"/>
      <c r="VUS51" s="39"/>
      <c r="VUT51" s="39"/>
      <c r="VUU51" s="39"/>
      <c r="VUV51" s="39"/>
      <c r="VUW51" s="39"/>
      <c r="VUX51" s="39"/>
      <c r="VUY51" s="39"/>
      <c r="VUZ51" s="39"/>
      <c r="VVA51" s="39"/>
      <c r="VVB51" s="39"/>
      <c r="VVC51" s="39"/>
      <c r="VVD51" s="39"/>
      <c r="VVE51" s="39"/>
      <c r="VVF51" s="39"/>
      <c r="VVG51" s="39"/>
      <c r="VVH51" s="39"/>
      <c r="VVI51" s="39"/>
      <c r="VVJ51" s="39"/>
      <c r="VVK51" s="39"/>
      <c r="VVL51" s="39"/>
      <c r="VVM51" s="39"/>
      <c r="VVN51" s="39"/>
      <c r="VVO51" s="39"/>
      <c r="VVP51" s="39"/>
      <c r="VVQ51" s="39"/>
      <c r="VVR51" s="39"/>
      <c r="VVS51" s="39"/>
      <c r="VVT51" s="39"/>
      <c r="VVU51" s="39"/>
      <c r="VVV51" s="39"/>
      <c r="VVW51" s="39"/>
      <c r="VVX51" s="39"/>
      <c r="VVY51" s="39"/>
      <c r="VVZ51" s="39"/>
      <c r="VWA51" s="39"/>
      <c r="VWB51" s="39"/>
      <c r="VWC51" s="39"/>
      <c r="VWD51" s="39"/>
      <c r="VWE51" s="39"/>
      <c r="VWF51" s="39"/>
      <c r="VWG51" s="39"/>
      <c r="VWH51" s="39"/>
      <c r="VWI51" s="39"/>
      <c r="VWJ51" s="39"/>
      <c r="VWK51" s="39"/>
      <c r="VWL51" s="39"/>
      <c r="VWM51" s="39"/>
      <c r="VWN51" s="39"/>
      <c r="VWO51" s="39"/>
      <c r="VWP51" s="39"/>
      <c r="VWQ51" s="39"/>
      <c r="VWR51" s="39"/>
      <c r="VWS51" s="39"/>
      <c r="VWT51" s="39"/>
      <c r="VWU51" s="39"/>
      <c r="VWV51" s="39"/>
      <c r="VWW51" s="39"/>
      <c r="VWX51" s="39"/>
      <c r="VWY51" s="39"/>
      <c r="VWZ51" s="39"/>
      <c r="VXA51" s="39"/>
      <c r="VXB51" s="39"/>
      <c r="VXC51" s="39"/>
      <c r="VXD51" s="39"/>
      <c r="VXE51" s="39"/>
      <c r="VXF51" s="39"/>
      <c r="VXG51" s="39"/>
      <c r="VXH51" s="39"/>
      <c r="VXI51" s="39"/>
      <c r="VXJ51" s="39"/>
      <c r="VXK51" s="39"/>
      <c r="VXL51" s="39"/>
      <c r="VXM51" s="39"/>
      <c r="VXN51" s="39"/>
      <c r="VXO51" s="39"/>
      <c r="VXP51" s="39"/>
      <c r="VXQ51" s="39"/>
      <c r="VXR51" s="39"/>
      <c r="VXS51" s="39"/>
      <c r="VXT51" s="39"/>
      <c r="VXU51" s="39"/>
      <c r="VXV51" s="39"/>
      <c r="VXW51" s="39"/>
      <c r="VXX51" s="39"/>
      <c r="VXY51" s="39"/>
      <c r="VXZ51" s="39"/>
      <c r="VYA51" s="39"/>
      <c r="VYB51" s="39"/>
      <c r="VYC51" s="39"/>
      <c r="VYD51" s="39"/>
      <c r="VYE51" s="39"/>
      <c r="VYF51" s="39"/>
      <c r="VYG51" s="39"/>
      <c r="VYH51" s="39"/>
      <c r="VYI51" s="39"/>
      <c r="VYJ51" s="39"/>
      <c r="VYK51" s="39"/>
      <c r="VYL51" s="39"/>
      <c r="VYM51" s="39"/>
      <c r="VYN51" s="39"/>
      <c r="VYO51" s="39"/>
      <c r="VYP51" s="39"/>
      <c r="VYQ51" s="39"/>
      <c r="VYR51" s="39"/>
      <c r="VYS51" s="39"/>
      <c r="VYT51" s="39"/>
      <c r="VYU51" s="39"/>
      <c r="VYV51" s="39"/>
      <c r="VYW51" s="39"/>
      <c r="VYX51" s="39"/>
      <c r="VYY51" s="39"/>
      <c r="VYZ51" s="39"/>
      <c r="VZA51" s="39"/>
      <c r="VZB51" s="39"/>
      <c r="VZC51" s="39"/>
      <c r="VZD51" s="39"/>
      <c r="VZE51" s="39"/>
      <c r="VZF51" s="39"/>
      <c r="VZG51" s="39"/>
      <c r="VZH51" s="39"/>
      <c r="VZI51" s="39"/>
      <c r="VZJ51" s="39"/>
      <c r="VZK51" s="39"/>
      <c r="VZL51" s="39"/>
      <c r="VZM51" s="39"/>
      <c r="VZN51" s="39"/>
      <c r="VZO51" s="39"/>
      <c r="VZP51" s="39"/>
      <c r="VZQ51" s="39"/>
      <c r="VZR51" s="39"/>
      <c r="VZS51" s="39"/>
      <c r="VZT51" s="39"/>
      <c r="VZU51" s="39"/>
      <c r="VZV51" s="39"/>
      <c r="VZW51" s="39"/>
      <c r="VZX51" s="39"/>
      <c r="VZY51" s="39"/>
      <c r="VZZ51" s="39"/>
      <c r="WAA51" s="39"/>
      <c r="WAB51" s="39"/>
      <c r="WAC51" s="39"/>
      <c r="WAD51" s="39"/>
      <c r="WAE51" s="39"/>
      <c r="WAF51" s="39"/>
      <c r="WAG51" s="39"/>
      <c r="WAH51" s="39"/>
      <c r="WAI51" s="39"/>
      <c r="WAJ51" s="39"/>
      <c r="WAK51" s="39"/>
      <c r="WAL51" s="39"/>
      <c r="WAM51" s="39"/>
      <c r="WAN51" s="39"/>
      <c r="WAO51" s="39"/>
      <c r="WAP51" s="39"/>
      <c r="WAQ51" s="39"/>
      <c r="WAR51" s="39"/>
      <c r="WAS51" s="39"/>
      <c r="WAT51" s="39"/>
      <c r="WAU51" s="39"/>
      <c r="WAV51" s="39"/>
      <c r="WAW51" s="39"/>
      <c r="WAX51" s="39"/>
      <c r="WAY51" s="39"/>
      <c r="WAZ51" s="39"/>
      <c r="WBA51" s="39"/>
      <c r="WBB51" s="39"/>
      <c r="WBC51" s="39"/>
      <c r="WBD51" s="39"/>
      <c r="WBE51" s="39"/>
      <c r="WBF51" s="39"/>
      <c r="WBG51" s="39"/>
      <c r="WBH51" s="39"/>
      <c r="WBI51" s="39"/>
      <c r="WBJ51" s="39"/>
      <c r="WBK51" s="39"/>
      <c r="WBL51" s="39"/>
      <c r="WBM51" s="39"/>
      <c r="WBN51" s="39"/>
      <c r="WBO51" s="39"/>
      <c r="WBP51" s="39"/>
      <c r="WBQ51" s="39"/>
      <c r="WBR51" s="39"/>
      <c r="WBS51" s="39"/>
      <c r="WBT51" s="39"/>
      <c r="WBU51" s="39"/>
      <c r="WBV51" s="39"/>
      <c r="WBW51" s="39"/>
      <c r="WBX51" s="39"/>
      <c r="WBY51" s="39"/>
      <c r="WBZ51" s="39"/>
      <c r="WCA51" s="39"/>
      <c r="WCB51" s="39"/>
      <c r="WCC51" s="39"/>
      <c r="WCD51" s="39"/>
      <c r="WCE51" s="39"/>
      <c r="WCF51" s="39"/>
      <c r="WCG51" s="39"/>
      <c r="WCH51" s="39"/>
      <c r="WCI51" s="39"/>
      <c r="WCJ51" s="39"/>
      <c r="WCK51" s="39"/>
      <c r="WCL51" s="39"/>
      <c r="WCM51" s="39"/>
      <c r="WCN51" s="39"/>
      <c r="WCO51" s="39"/>
      <c r="WCP51" s="39"/>
      <c r="WCQ51" s="39"/>
      <c r="WCR51" s="39"/>
      <c r="WCS51" s="39"/>
      <c r="WCT51" s="39"/>
      <c r="WCU51" s="39"/>
      <c r="WCV51" s="39"/>
      <c r="WCW51" s="39"/>
      <c r="WCX51" s="39"/>
      <c r="WCY51" s="39"/>
      <c r="WCZ51" s="39"/>
      <c r="WDA51" s="39"/>
      <c r="WDB51" s="39"/>
      <c r="WDC51" s="39"/>
      <c r="WDD51" s="39"/>
      <c r="WDE51" s="39"/>
      <c r="WDF51" s="39"/>
      <c r="WDG51" s="39"/>
      <c r="WDH51" s="39"/>
      <c r="WDI51" s="39"/>
      <c r="WDJ51" s="39"/>
      <c r="WDK51" s="39"/>
      <c r="WDL51" s="39"/>
      <c r="WDM51" s="39"/>
      <c r="WDN51" s="39"/>
      <c r="WDO51" s="39"/>
      <c r="WDP51" s="39"/>
      <c r="WDQ51" s="39"/>
      <c r="WDR51" s="39"/>
      <c r="WDS51" s="39"/>
      <c r="WDT51" s="39"/>
      <c r="WDU51" s="39"/>
      <c r="WDV51" s="39"/>
      <c r="WDW51" s="39"/>
      <c r="WDX51" s="39"/>
      <c r="WDY51" s="39"/>
      <c r="WDZ51" s="39"/>
      <c r="WEA51" s="39"/>
      <c r="WEB51" s="39"/>
      <c r="WEC51" s="39"/>
      <c r="WED51" s="39"/>
      <c r="WEE51" s="39"/>
      <c r="WEF51" s="39"/>
      <c r="WEG51" s="39"/>
      <c r="WEH51" s="39"/>
      <c r="WEI51" s="39"/>
      <c r="WEJ51" s="39"/>
      <c r="WEK51" s="39"/>
      <c r="WEL51" s="39"/>
      <c r="WEM51" s="39"/>
      <c r="WEN51" s="39"/>
      <c r="WEO51" s="39"/>
      <c r="WEP51" s="39"/>
      <c r="WEQ51" s="39"/>
      <c r="WER51" s="39"/>
      <c r="WES51" s="39"/>
      <c r="WET51" s="39"/>
      <c r="WEU51" s="39"/>
      <c r="WEV51" s="39"/>
      <c r="WEW51" s="39"/>
      <c r="WEX51" s="39"/>
      <c r="WEY51" s="39"/>
      <c r="WEZ51" s="39"/>
      <c r="WFA51" s="39"/>
      <c r="WFB51" s="39"/>
      <c r="WFC51" s="39"/>
      <c r="WFD51" s="39"/>
      <c r="WFE51" s="39"/>
      <c r="WFF51" s="39"/>
      <c r="WFG51" s="39"/>
      <c r="WFH51" s="39"/>
      <c r="WFI51" s="39"/>
      <c r="WFJ51" s="39"/>
      <c r="WFK51" s="39"/>
      <c r="WFL51" s="39"/>
      <c r="WFM51" s="39"/>
      <c r="WFN51" s="39"/>
      <c r="WFO51" s="39"/>
      <c r="WFP51" s="39"/>
      <c r="WFQ51" s="39"/>
      <c r="WFR51" s="39"/>
      <c r="WFS51" s="39"/>
      <c r="WFT51" s="39"/>
      <c r="WFU51" s="39"/>
      <c r="WFV51" s="39"/>
      <c r="WFW51" s="39"/>
      <c r="WFX51" s="39"/>
      <c r="WFY51" s="39"/>
      <c r="WFZ51" s="39"/>
      <c r="WGA51" s="39"/>
      <c r="WGB51" s="39"/>
      <c r="WGC51" s="39"/>
      <c r="WGD51" s="39"/>
      <c r="WGE51" s="39"/>
      <c r="WGF51" s="39"/>
      <c r="WGG51" s="39"/>
      <c r="WGH51" s="39"/>
      <c r="WGI51" s="39"/>
      <c r="WGJ51" s="39"/>
      <c r="WGK51" s="39"/>
      <c r="WGL51" s="39"/>
      <c r="WGM51" s="39"/>
      <c r="WGN51" s="39"/>
      <c r="WGO51" s="39"/>
      <c r="WGP51" s="39"/>
      <c r="WGQ51" s="39"/>
      <c r="WGR51" s="39"/>
      <c r="WGS51" s="39"/>
      <c r="WGT51" s="39"/>
      <c r="WGU51" s="39"/>
      <c r="WGV51" s="39"/>
      <c r="WGW51" s="39"/>
      <c r="WGX51" s="39"/>
      <c r="WGY51" s="39"/>
      <c r="WGZ51" s="39"/>
      <c r="WHA51" s="39"/>
      <c r="WHB51" s="39"/>
      <c r="WHC51" s="39"/>
      <c r="WHD51" s="39"/>
      <c r="WHE51" s="39"/>
      <c r="WHF51" s="39"/>
      <c r="WHG51" s="39"/>
      <c r="WHH51" s="39"/>
      <c r="WHI51" s="39"/>
      <c r="WHJ51" s="39"/>
      <c r="WHK51" s="39"/>
      <c r="WHL51" s="39"/>
      <c r="WHM51" s="39"/>
      <c r="WHN51" s="39"/>
      <c r="WHO51" s="39"/>
      <c r="WHP51" s="39"/>
      <c r="WHQ51" s="39"/>
      <c r="WHR51" s="39"/>
      <c r="WHS51" s="39"/>
      <c r="WHT51" s="39"/>
      <c r="WHU51" s="39"/>
      <c r="WHV51" s="39"/>
      <c r="WHW51" s="39"/>
      <c r="WHX51" s="39"/>
      <c r="WHY51" s="39"/>
      <c r="WHZ51" s="39"/>
      <c r="WIA51" s="39"/>
      <c r="WIB51" s="39"/>
      <c r="WIC51" s="39"/>
      <c r="WID51" s="39"/>
      <c r="WIE51" s="39"/>
      <c r="WIF51" s="39"/>
      <c r="WIG51" s="39"/>
      <c r="WIH51" s="39"/>
      <c r="WII51" s="39"/>
      <c r="WIJ51" s="39"/>
      <c r="WIK51" s="39"/>
      <c r="WIL51" s="39"/>
      <c r="WIM51" s="39"/>
      <c r="WIN51" s="39"/>
      <c r="WIO51" s="39"/>
      <c r="WIP51" s="39"/>
      <c r="WIQ51" s="39"/>
      <c r="WIR51" s="39"/>
      <c r="WIS51" s="39"/>
      <c r="WIT51" s="39"/>
      <c r="WIU51" s="39"/>
      <c r="WIV51" s="39"/>
      <c r="WIW51" s="39"/>
      <c r="WIX51" s="39"/>
      <c r="WIY51" s="39"/>
      <c r="WIZ51" s="39"/>
      <c r="WJA51" s="39"/>
      <c r="WJB51" s="39"/>
      <c r="WJC51" s="39"/>
      <c r="WJD51" s="39"/>
      <c r="WJE51" s="39"/>
      <c r="WJF51" s="39"/>
      <c r="WJG51" s="39"/>
      <c r="WJH51" s="39"/>
      <c r="WJI51" s="39"/>
      <c r="WJJ51" s="39"/>
      <c r="WJK51" s="39"/>
      <c r="WJL51" s="39"/>
      <c r="WJM51" s="39"/>
      <c r="WJN51" s="39"/>
      <c r="WJO51" s="39"/>
      <c r="WJP51" s="39"/>
      <c r="WJQ51" s="39"/>
      <c r="WJR51" s="39"/>
      <c r="WJS51" s="39"/>
      <c r="WJT51" s="39"/>
      <c r="WJU51" s="39"/>
      <c r="WJV51" s="39"/>
      <c r="WJW51" s="39"/>
      <c r="WJX51" s="39"/>
      <c r="WJY51" s="39"/>
      <c r="WJZ51" s="39"/>
      <c r="WKA51" s="39"/>
      <c r="WKB51" s="39"/>
      <c r="WKC51" s="39"/>
      <c r="WKD51" s="39"/>
      <c r="WKE51" s="39"/>
      <c r="WKF51" s="39"/>
      <c r="WKG51" s="39"/>
      <c r="WKH51" s="39"/>
      <c r="WKI51" s="39"/>
      <c r="WKJ51" s="39"/>
      <c r="WKK51" s="39"/>
      <c r="WKL51" s="39"/>
      <c r="WKM51" s="39"/>
      <c r="WKN51" s="39"/>
      <c r="WKO51" s="39"/>
      <c r="WKP51" s="39"/>
      <c r="WKQ51" s="39"/>
      <c r="WKR51" s="39"/>
      <c r="WKS51" s="39"/>
      <c r="WKT51" s="39"/>
      <c r="WKU51" s="39"/>
      <c r="WKV51" s="39"/>
      <c r="WKW51" s="39"/>
      <c r="WKX51" s="39"/>
      <c r="WKY51" s="39"/>
      <c r="WKZ51" s="39"/>
      <c r="WLA51" s="39"/>
      <c r="WLB51" s="39"/>
      <c r="WLC51" s="39"/>
      <c r="WLD51" s="39"/>
      <c r="WLE51" s="39"/>
      <c r="WLF51" s="39"/>
      <c r="WLG51" s="39"/>
      <c r="WLH51" s="39"/>
      <c r="WLI51" s="39"/>
      <c r="WLJ51" s="39"/>
      <c r="WLK51" s="39"/>
      <c r="WLL51" s="39"/>
      <c r="WLM51" s="39"/>
      <c r="WLN51" s="39"/>
      <c r="WLO51" s="39"/>
      <c r="WLP51" s="39"/>
      <c r="WLQ51" s="39"/>
      <c r="WLR51" s="39"/>
      <c r="WLS51" s="39"/>
      <c r="WLT51" s="39"/>
      <c r="WLU51" s="39"/>
      <c r="WLV51" s="39"/>
      <c r="WLW51" s="39"/>
      <c r="WLX51" s="39"/>
      <c r="WLY51" s="39"/>
      <c r="WLZ51" s="39"/>
      <c r="WMA51" s="39"/>
      <c r="WMB51" s="39"/>
      <c r="WMC51" s="39"/>
      <c r="WMD51" s="39"/>
      <c r="WME51" s="39"/>
      <c r="WMF51" s="39"/>
      <c r="WMG51" s="39"/>
      <c r="WMH51" s="39"/>
      <c r="WMI51" s="39"/>
      <c r="WMJ51" s="39"/>
      <c r="WMK51" s="39"/>
      <c r="WML51" s="39"/>
      <c r="WMM51" s="39"/>
      <c r="WMN51" s="39"/>
      <c r="WMO51" s="39"/>
      <c r="WMP51" s="39"/>
      <c r="WMQ51" s="39"/>
      <c r="WMR51" s="39"/>
      <c r="WMS51" s="39"/>
      <c r="WMT51" s="39"/>
      <c r="WMU51" s="39"/>
      <c r="WMV51" s="39"/>
      <c r="WMW51" s="39"/>
      <c r="WMX51" s="39"/>
      <c r="WMY51" s="39"/>
      <c r="WMZ51" s="39"/>
      <c r="WNA51" s="39"/>
      <c r="WNB51" s="39"/>
      <c r="WNC51" s="39"/>
      <c r="WND51" s="39"/>
      <c r="WNE51" s="39"/>
      <c r="WNF51" s="39"/>
      <c r="WNG51" s="39"/>
      <c r="WNH51" s="39"/>
      <c r="WNI51" s="39"/>
      <c r="WNJ51" s="39"/>
      <c r="WNK51" s="39"/>
      <c r="WNL51" s="39"/>
      <c r="WNM51" s="39"/>
      <c r="WNN51" s="39"/>
      <c r="WNO51" s="39"/>
      <c r="WNP51" s="39"/>
      <c r="WNQ51" s="39"/>
      <c r="WNR51" s="39"/>
      <c r="WNS51" s="39"/>
      <c r="WNT51" s="39"/>
      <c r="WNU51" s="39"/>
      <c r="WNV51" s="39"/>
      <c r="WNW51" s="39"/>
      <c r="WNX51" s="39"/>
      <c r="WNY51" s="39"/>
      <c r="WNZ51" s="39"/>
      <c r="WOA51" s="39"/>
      <c r="WOB51" s="39"/>
      <c r="WOC51" s="39"/>
      <c r="WOD51" s="39"/>
      <c r="WOE51" s="39"/>
      <c r="WOF51" s="39"/>
      <c r="WOG51" s="39"/>
      <c r="WOH51" s="39"/>
      <c r="WOI51" s="39"/>
      <c r="WOJ51" s="39"/>
      <c r="WOK51" s="39"/>
      <c r="WOL51" s="39"/>
      <c r="WOM51" s="39"/>
      <c r="WON51" s="39"/>
      <c r="WOO51" s="39"/>
      <c r="WOP51" s="39"/>
      <c r="WOQ51" s="39"/>
      <c r="WOR51" s="39"/>
      <c r="WOS51" s="39"/>
      <c r="WOT51" s="39"/>
      <c r="WOU51" s="39"/>
      <c r="WOV51" s="39"/>
      <c r="WOW51" s="39"/>
      <c r="WOX51" s="39"/>
      <c r="WOY51" s="39"/>
      <c r="WOZ51" s="39"/>
      <c r="WPA51" s="39"/>
      <c r="WPB51" s="39"/>
      <c r="WPC51" s="39"/>
      <c r="WPD51" s="39"/>
      <c r="WPE51" s="39"/>
      <c r="WPF51" s="39"/>
      <c r="WPG51" s="39"/>
      <c r="WPH51" s="39"/>
      <c r="WPI51" s="39"/>
      <c r="WPJ51" s="39"/>
      <c r="WPK51" s="39"/>
      <c r="WPL51" s="39"/>
      <c r="WPM51" s="39"/>
      <c r="WPN51" s="39"/>
      <c r="WPO51" s="39"/>
      <c r="WPP51" s="39"/>
      <c r="WPQ51" s="39"/>
      <c r="WPR51" s="39"/>
      <c r="WPS51" s="39"/>
      <c r="WPT51" s="39"/>
      <c r="WPU51" s="39"/>
      <c r="WPV51" s="39"/>
      <c r="WPW51" s="39"/>
      <c r="WPX51" s="39"/>
      <c r="WPY51" s="39"/>
      <c r="WPZ51" s="39"/>
      <c r="WQA51" s="39"/>
      <c r="WQB51" s="39"/>
      <c r="WQC51" s="39"/>
      <c r="WQD51" s="39"/>
      <c r="WQE51" s="39"/>
      <c r="WQF51" s="39"/>
      <c r="WQG51" s="39"/>
      <c r="WQH51" s="39"/>
      <c r="WQI51" s="39"/>
      <c r="WQJ51" s="39"/>
      <c r="WQK51" s="39"/>
      <c r="WQL51" s="39"/>
      <c r="WQM51" s="39"/>
      <c r="WQN51" s="39"/>
      <c r="WQO51" s="39"/>
      <c r="WQP51" s="39"/>
      <c r="WQQ51" s="39"/>
      <c r="WQR51" s="39"/>
      <c r="WQS51" s="39"/>
      <c r="WQT51" s="39"/>
      <c r="WQU51" s="39"/>
      <c r="WQV51" s="39"/>
      <c r="WQW51" s="39"/>
      <c r="WQX51" s="39"/>
      <c r="WQY51" s="39"/>
      <c r="WQZ51" s="39"/>
      <c r="WRA51" s="39"/>
      <c r="WRB51" s="39"/>
      <c r="WRC51" s="39"/>
      <c r="WRD51" s="39"/>
      <c r="WRE51" s="39"/>
      <c r="WRF51" s="39"/>
      <c r="WRG51" s="39"/>
      <c r="WRH51" s="39"/>
      <c r="WRI51" s="39"/>
      <c r="WRJ51" s="39"/>
      <c r="WRK51" s="39"/>
      <c r="WRL51" s="39"/>
      <c r="WRM51" s="39"/>
      <c r="WRN51" s="39"/>
      <c r="WRO51" s="39"/>
      <c r="WRP51" s="39"/>
      <c r="WRQ51" s="39"/>
      <c r="WRR51" s="39"/>
      <c r="WRS51" s="39"/>
      <c r="WRT51" s="39"/>
      <c r="WRU51" s="39"/>
      <c r="WRV51" s="39"/>
      <c r="WRW51" s="39"/>
      <c r="WRX51" s="39"/>
      <c r="WRY51" s="39"/>
      <c r="WRZ51" s="39"/>
      <c r="WSA51" s="39"/>
      <c r="WSB51" s="39"/>
      <c r="WSC51" s="39"/>
      <c r="WSD51" s="39"/>
      <c r="WSE51" s="39"/>
      <c r="WSF51" s="39"/>
      <c r="WSG51" s="39"/>
      <c r="WSH51" s="39"/>
      <c r="WSI51" s="39"/>
      <c r="WSJ51" s="39"/>
      <c r="WSK51" s="39"/>
      <c r="WSL51" s="39"/>
      <c r="WSM51" s="39"/>
      <c r="WSN51" s="39"/>
      <c r="WSO51" s="39"/>
      <c r="WSP51" s="39"/>
      <c r="WSQ51" s="39"/>
      <c r="WSR51" s="39"/>
      <c r="WSS51" s="39"/>
      <c r="WST51" s="39"/>
      <c r="WSU51" s="39"/>
      <c r="WSV51" s="39"/>
      <c r="WSW51" s="39"/>
      <c r="WSX51" s="39"/>
      <c r="WSY51" s="39"/>
      <c r="WSZ51" s="39"/>
      <c r="WTA51" s="39"/>
      <c r="WTB51" s="39"/>
      <c r="WTC51" s="39"/>
      <c r="WTD51" s="39"/>
      <c r="WTE51" s="39"/>
      <c r="WTF51" s="39"/>
      <c r="WTG51" s="39"/>
      <c r="WTH51" s="39"/>
      <c r="WTI51" s="39"/>
      <c r="WTJ51" s="39"/>
      <c r="WTK51" s="39"/>
      <c r="WTL51" s="39"/>
      <c r="WTM51" s="39"/>
      <c r="WTN51" s="39"/>
      <c r="WTO51" s="39"/>
      <c r="WTP51" s="39"/>
      <c r="WTQ51" s="39"/>
      <c r="WTR51" s="39"/>
      <c r="WTS51" s="39"/>
      <c r="WTT51" s="39"/>
      <c r="WTU51" s="39"/>
      <c r="WTV51" s="39"/>
      <c r="WTW51" s="39"/>
      <c r="WTX51" s="39"/>
      <c r="WTY51" s="39"/>
      <c r="WTZ51" s="39"/>
      <c r="WUA51" s="39"/>
      <c r="WUB51" s="39"/>
      <c r="WUC51" s="39"/>
      <c r="WUD51" s="39"/>
      <c r="WUE51" s="39"/>
      <c r="WUF51" s="39"/>
      <c r="WUG51" s="39"/>
      <c r="WUH51" s="39"/>
      <c r="WUI51" s="39"/>
      <c r="WUJ51" s="39"/>
      <c r="WUK51" s="39"/>
      <c r="WUL51" s="39"/>
      <c r="WUM51" s="39"/>
      <c r="WUN51" s="39"/>
      <c r="WUO51" s="39"/>
      <c r="WUP51" s="39"/>
      <c r="WUQ51" s="39"/>
      <c r="WUR51" s="39"/>
      <c r="WUS51" s="39"/>
      <c r="WUT51" s="39"/>
      <c r="WUU51" s="39"/>
      <c r="WUV51" s="39"/>
      <c r="WUW51" s="39"/>
      <c r="WUX51" s="39"/>
      <c r="WUY51" s="39"/>
      <c r="WUZ51" s="39"/>
      <c r="WVA51" s="39"/>
      <c r="WVB51" s="39"/>
      <c r="WVC51" s="39"/>
      <c r="WVD51" s="39"/>
      <c r="WVE51" s="39"/>
      <c r="WVF51" s="39"/>
      <c r="WVG51" s="39"/>
      <c r="WVH51" s="39"/>
      <c r="WVI51" s="39"/>
      <c r="WVJ51" s="39"/>
      <c r="WVK51" s="39"/>
      <c r="WVL51" s="39"/>
    </row>
    <row r="52" spans="1:16132" s="33" customFormat="1" ht="21.75" customHeight="1">
      <c r="A52" s="39"/>
      <c r="B52" s="39"/>
      <c r="C52" s="39"/>
      <c r="D52" s="39"/>
      <c r="F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PH52" s="39"/>
      <c r="PI52" s="39"/>
      <c r="PJ52" s="39"/>
      <c r="PK52" s="39"/>
      <c r="PL52" s="39"/>
      <c r="PM52" s="39"/>
      <c r="PN52" s="39"/>
      <c r="PO52" s="39"/>
      <c r="PP52" s="39"/>
      <c r="PQ52" s="39"/>
      <c r="PR52" s="39"/>
      <c r="PS52" s="39"/>
      <c r="PT52" s="39"/>
      <c r="PU52" s="39"/>
      <c r="PV52" s="39"/>
      <c r="PW52" s="39"/>
      <c r="PX52" s="39"/>
      <c r="PY52" s="39"/>
      <c r="PZ52" s="39"/>
      <c r="QA52" s="39"/>
      <c r="QB52" s="39"/>
      <c r="QC52" s="39"/>
      <c r="QD52" s="39"/>
      <c r="QE52" s="39"/>
      <c r="QF52" s="39"/>
      <c r="QG52" s="39"/>
      <c r="QH52" s="39"/>
      <c r="QI52" s="39"/>
      <c r="QJ52" s="39"/>
      <c r="QK52" s="39"/>
      <c r="QL52" s="39"/>
      <c r="QM52" s="39"/>
      <c r="QN52" s="39"/>
      <c r="QO52" s="39"/>
      <c r="QP52" s="39"/>
      <c r="QQ52" s="39"/>
      <c r="QR52" s="39"/>
      <c r="QS52" s="39"/>
      <c r="QT52" s="39"/>
      <c r="QU52" s="39"/>
      <c r="QV52" s="39"/>
      <c r="QW52" s="39"/>
      <c r="QX52" s="39"/>
      <c r="QY52" s="39"/>
      <c r="QZ52" s="39"/>
      <c r="RA52" s="39"/>
      <c r="RB52" s="39"/>
      <c r="RC52" s="39"/>
      <c r="RD52" s="39"/>
      <c r="RE52" s="39"/>
      <c r="RF52" s="39"/>
      <c r="RG52" s="39"/>
      <c r="RH52" s="39"/>
      <c r="RI52" s="39"/>
      <c r="RJ52" s="39"/>
      <c r="RK52" s="39"/>
      <c r="RL52" s="39"/>
      <c r="RM52" s="39"/>
      <c r="RN52" s="39"/>
      <c r="RO52" s="39"/>
      <c r="RP52" s="39"/>
      <c r="RQ52" s="39"/>
      <c r="RR52" s="39"/>
      <c r="RS52" s="39"/>
      <c r="RT52" s="39"/>
      <c r="RU52" s="39"/>
      <c r="RV52" s="39"/>
      <c r="RW52" s="39"/>
      <c r="RX52" s="39"/>
      <c r="RY52" s="39"/>
      <c r="RZ52" s="39"/>
      <c r="SA52" s="39"/>
      <c r="SB52" s="39"/>
      <c r="SC52" s="39"/>
      <c r="SD52" s="39"/>
      <c r="SE52" s="39"/>
      <c r="SF52" s="39"/>
      <c r="SG52" s="39"/>
      <c r="SH52" s="39"/>
      <c r="SI52" s="39"/>
      <c r="SJ52" s="39"/>
      <c r="SK52" s="39"/>
      <c r="SL52" s="39"/>
      <c r="SM52" s="39"/>
      <c r="SN52" s="39"/>
      <c r="SO52" s="39"/>
      <c r="SP52" s="39"/>
      <c r="SQ52" s="39"/>
      <c r="SR52" s="39"/>
      <c r="SS52" s="39"/>
      <c r="ST52" s="39"/>
      <c r="SU52" s="39"/>
      <c r="SV52" s="39"/>
      <c r="SW52" s="39"/>
      <c r="SX52" s="39"/>
      <c r="SY52" s="39"/>
      <c r="SZ52" s="39"/>
      <c r="TA52" s="39"/>
      <c r="TB52" s="39"/>
      <c r="TC52" s="39"/>
      <c r="TD52" s="39"/>
      <c r="TE52" s="39"/>
      <c r="TF52" s="39"/>
      <c r="TG52" s="39"/>
      <c r="TH52" s="39"/>
      <c r="TI52" s="39"/>
      <c r="TJ52" s="39"/>
      <c r="TK52" s="39"/>
      <c r="TL52" s="39"/>
      <c r="TM52" s="39"/>
      <c r="TN52" s="39"/>
      <c r="TO52" s="39"/>
      <c r="TP52" s="39"/>
      <c r="TQ52" s="39"/>
      <c r="TR52" s="39"/>
      <c r="TS52" s="39"/>
      <c r="TT52" s="39"/>
      <c r="TU52" s="39"/>
      <c r="TV52" s="39"/>
      <c r="TW52" s="39"/>
      <c r="TX52" s="39"/>
      <c r="TY52" s="39"/>
      <c r="TZ52" s="39"/>
      <c r="UA52" s="39"/>
      <c r="UB52" s="39"/>
      <c r="UC52" s="39"/>
      <c r="UD52" s="39"/>
      <c r="UE52" s="39"/>
      <c r="UF52" s="39"/>
      <c r="UG52" s="39"/>
      <c r="UH52" s="39"/>
      <c r="UI52" s="39"/>
      <c r="UJ52" s="39"/>
      <c r="UK52" s="39"/>
      <c r="UL52" s="39"/>
      <c r="UM52" s="39"/>
      <c r="UN52" s="39"/>
      <c r="UO52" s="39"/>
      <c r="UP52" s="39"/>
      <c r="UQ52" s="39"/>
      <c r="UR52" s="39"/>
      <c r="US52" s="39"/>
      <c r="UT52" s="39"/>
      <c r="UU52" s="39"/>
      <c r="UV52" s="39"/>
      <c r="UW52" s="39"/>
      <c r="UX52" s="39"/>
      <c r="UY52" s="39"/>
      <c r="UZ52" s="39"/>
      <c r="VA52" s="39"/>
      <c r="VB52" s="39"/>
      <c r="VC52" s="39"/>
      <c r="VD52" s="39"/>
      <c r="VE52" s="39"/>
      <c r="VF52" s="39"/>
      <c r="VG52" s="39"/>
      <c r="VH52" s="39"/>
      <c r="VI52" s="39"/>
      <c r="VJ52" s="39"/>
      <c r="VK52" s="39"/>
      <c r="VL52" s="39"/>
      <c r="VM52" s="39"/>
      <c r="VN52" s="39"/>
      <c r="VO52" s="39"/>
      <c r="VP52" s="39"/>
      <c r="VQ52" s="39"/>
      <c r="VR52" s="39"/>
      <c r="VS52" s="39"/>
      <c r="VT52" s="39"/>
      <c r="VU52" s="39"/>
      <c r="VV52" s="39"/>
      <c r="VW52" s="39"/>
      <c r="VX52" s="39"/>
      <c r="VY52" s="39"/>
      <c r="VZ52" s="39"/>
      <c r="WA52" s="39"/>
      <c r="WB52" s="39"/>
      <c r="WC52" s="39"/>
      <c r="WD52" s="39"/>
      <c r="WE52" s="39"/>
      <c r="WF52" s="39"/>
      <c r="WG52" s="39"/>
      <c r="WH52" s="39"/>
      <c r="WI52" s="39"/>
      <c r="WJ52" s="39"/>
      <c r="WK52" s="39"/>
      <c r="WL52" s="39"/>
      <c r="WM52" s="39"/>
      <c r="WN52" s="39"/>
      <c r="WO52" s="39"/>
      <c r="WP52" s="39"/>
      <c r="WQ52" s="39"/>
      <c r="WR52" s="39"/>
      <c r="WS52" s="39"/>
      <c r="WT52" s="39"/>
      <c r="WU52" s="39"/>
      <c r="WV52" s="39"/>
      <c r="WW52" s="39"/>
      <c r="WX52" s="39"/>
      <c r="WY52" s="39"/>
      <c r="WZ52" s="39"/>
      <c r="XA52" s="39"/>
      <c r="XB52" s="39"/>
      <c r="XC52" s="39"/>
      <c r="XD52" s="39"/>
      <c r="XE52" s="39"/>
      <c r="XF52" s="39"/>
      <c r="XG52" s="39"/>
      <c r="XH52" s="39"/>
      <c r="XI52" s="39"/>
      <c r="XJ52" s="39"/>
      <c r="XK52" s="39"/>
      <c r="XL52" s="39"/>
      <c r="XM52" s="39"/>
      <c r="XN52" s="39"/>
      <c r="XO52" s="39"/>
      <c r="XP52" s="39"/>
      <c r="XQ52" s="39"/>
      <c r="XR52" s="39"/>
      <c r="XS52" s="39"/>
      <c r="XT52" s="39"/>
      <c r="XU52" s="39"/>
      <c r="XV52" s="39"/>
      <c r="XW52" s="39"/>
      <c r="XX52" s="39"/>
      <c r="XY52" s="39"/>
      <c r="XZ52" s="39"/>
      <c r="YA52" s="39"/>
      <c r="YB52" s="39"/>
      <c r="YC52" s="39"/>
      <c r="YD52" s="39"/>
      <c r="YE52" s="39"/>
      <c r="YF52" s="39"/>
      <c r="YG52" s="39"/>
      <c r="YH52" s="39"/>
      <c r="YI52" s="39"/>
      <c r="YJ52" s="39"/>
      <c r="YK52" s="39"/>
      <c r="YL52" s="39"/>
      <c r="YM52" s="39"/>
      <c r="YN52" s="39"/>
      <c r="YO52" s="39"/>
      <c r="YP52" s="39"/>
      <c r="YQ52" s="39"/>
      <c r="YR52" s="39"/>
      <c r="YS52" s="39"/>
      <c r="YT52" s="39"/>
      <c r="YU52" s="39"/>
      <c r="YV52" s="39"/>
      <c r="YW52" s="39"/>
      <c r="YX52" s="39"/>
      <c r="YY52" s="39"/>
      <c r="YZ52" s="39"/>
      <c r="ZA52" s="39"/>
      <c r="ZB52" s="39"/>
      <c r="ZC52" s="39"/>
      <c r="ZD52" s="39"/>
      <c r="ZE52" s="39"/>
      <c r="ZF52" s="39"/>
      <c r="ZG52" s="39"/>
      <c r="ZH52" s="39"/>
      <c r="ZI52" s="39"/>
      <c r="ZJ52" s="39"/>
      <c r="ZK52" s="39"/>
      <c r="ZL52" s="39"/>
      <c r="ZM52" s="39"/>
      <c r="ZN52" s="39"/>
      <c r="ZO52" s="39"/>
      <c r="ZP52" s="39"/>
      <c r="ZQ52" s="39"/>
      <c r="ZR52" s="39"/>
      <c r="ZS52" s="39"/>
      <c r="ZT52" s="39"/>
      <c r="ZU52" s="39"/>
      <c r="ZV52" s="39"/>
      <c r="ZW52" s="39"/>
      <c r="ZX52" s="39"/>
      <c r="ZY52" s="39"/>
      <c r="ZZ52" s="39"/>
      <c r="AAA52" s="39"/>
      <c r="AAB52" s="39"/>
      <c r="AAC52" s="39"/>
      <c r="AAD52" s="39"/>
      <c r="AAE52" s="39"/>
      <c r="AAF52" s="39"/>
      <c r="AAG52" s="39"/>
      <c r="AAH52" s="39"/>
      <c r="AAI52" s="39"/>
      <c r="AAJ52" s="39"/>
      <c r="AAK52" s="39"/>
      <c r="AAL52" s="39"/>
      <c r="AAM52" s="39"/>
      <c r="AAN52" s="39"/>
      <c r="AAO52" s="39"/>
      <c r="AAP52" s="39"/>
      <c r="AAQ52" s="39"/>
      <c r="AAR52" s="39"/>
      <c r="AAS52" s="39"/>
      <c r="AAT52" s="39"/>
      <c r="AAU52" s="39"/>
      <c r="AAV52" s="39"/>
      <c r="AAW52" s="39"/>
      <c r="AAX52" s="39"/>
      <c r="AAY52" s="39"/>
      <c r="AAZ52" s="39"/>
      <c r="ABA52" s="39"/>
      <c r="ABB52" s="39"/>
      <c r="ABC52" s="39"/>
      <c r="ABD52" s="39"/>
      <c r="ABE52" s="39"/>
      <c r="ABF52" s="39"/>
      <c r="ABG52" s="39"/>
      <c r="ABH52" s="39"/>
      <c r="ABI52" s="39"/>
      <c r="ABJ52" s="39"/>
      <c r="ABK52" s="39"/>
      <c r="ABL52" s="39"/>
      <c r="ABM52" s="39"/>
      <c r="ABN52" s="39"/>
      <c r="ABO52" s="39"/>
      <c r="ABP52" s="39"/>
      <c r="ABQ52" s="39"/>
      <c r="ABR52" s="39"/>
      <c r="ABS52" s="39"/>
      <c r="ABT52" s="39"/>
      <c r="ABU52" s="39"/>
      <c r="ABV52" s="39"/>
      <c r="ABW52" s="39"/>
      <c r="ABX52" s="39"/>
      <c r="ABY52" s="39"/>
      <c r="ABZ52" s="39"/>
      <c r="ACA52" s="39"/>
      <c r="ACB52" s="39"/>
      <c r="ACC52" s="39"/>
      <c r="ACD52" s="39"/>
      <c r="ACE52" s="39"/>
      <c r="ACF52" s="39"/>
      <c r="ACG52" s="39"/>
      <c r="ACH52" s="39"/>
      <c r="ACI52" s="39"/>
      <c r="ACJ52" s="39"/>
      <c r="ACK52" s="39"/>
      <c r="ACL52" s="39"/>
      <c r="ACM52" s="39"/>
      <c r="ACN52" s="39"/>
      <c r="ACO52" s="39"/>
      <c r="ACP52" s="39"/>
      <c r="ACQ52" s="39"/>
      <c r="ACR52" s="39"/>
      <c r="ACS52" s="39"/>
      <c r="ACT52" s="39"/>
      <c r="ACU52" s="39"/>
      <c r="ACV52" s="39"/>
      <c r="ACW52" s="39"/>
      <c r="ACX52" s="39"/>
      <c r="ACY52" s="39"/>
      <c r="ACZ52" s="39"/>
      <c r="ADA52" s="39"/>
      <c r="ADB52" s="39"/>
      <c r="ADC52" s="39"/>
      <c r="ADD52" s="39"/>
      <c r="ADE52" s="39"/>
      <c r="ADF52" s="39"/>
      <c r="ADG52" s="39"/>
      <c r="ADH52" s="39"/>
      <c r="ADI52" s="39"/>
      <c r="ADJ52" s="39"/>
      <c r="ADK52" s="39"/>
      <c r="ADL52" s="39"/>
      <c r="ADM52" s="39"/>
      <c r="ADN52" s="39"/>
      <c r="ADO52" s="39"/>
      <c r="ADP52" s="39"/>
      <c r="ADQ52" s="39"/>
      <c r="ADR52" s="39"/>
      <c r="ADS52" s="39"/>
      <c r="ADT52" s="39"/>
      <c r="ADU52" s="39"/>
      <c r="ADV52" s="39"/>
      <c r="ADW52" s="39"/>
      <c r="ADX52" s="39"/>
      <c r="ADY52" s="39"/>
      <c r="ADZ52" s="39"/>
      <c r="AEA52" s="39"/>
      <c r="AEB52" s="39"/>
      <c r="AEC52" s="39"/>
      <c r="AED52" s="39"/>
      <c r="AEE52" s="39"/>
      <c r="AEF52" s="39"/>
      <c r="AEG52" s="39"/>
      <c r="AEH52" s="39"/>
      <c r="AEI52" s="39"/>
      <c r="AEJ52" s="39"/>
      <c r="AEK52" s="39"/>
      <c r="AEL52" s="39"/>
      <c r="AEM52" s="39"/>
      <c r="AEN52" s="39"/>
      <c r="AEO52" s="39"/>
      <c r="AEP52" s="39"/>
      <c r="AEQ52" s="39"/>
      <c r="AER52" s="39"/>
      <c r="AES52" s="39"/>
      <c r="AET52" s="39"/>
      <c r="AEU52" s="39"/>
      <c r="AEV52" s="39"/>
      <c r="AEW52" s="39"/>
      <c r="AEX52" s="39"/>
      <c r="AEY52" s="39"/>
      <c r="AEZ52" s="39"/>
      <c r="AFA52" s="39"/>
      <c r="AFB52" s="39"/>
      <c r="AFC52" s="39"/>
      <c r="AFD52" s="39"/>
      <c r="AFE52" s="39"/>
      <c r="AFF52" s="39"/>
      <c r="AFG52" s="39"/>
      <c r="AFH52" s="39"/>
      <c r="AFI52" s="39"/>
      <c r="AFJ52" s="39"/>
      <c r="AFK52" s="39"/>
      <c r="AFL52" s="39"/>
      <c r="AFM52" s="39"/>
      <c r="AFN52" s="39"/>
      <c r="AFO52" s="39"/>
      <c r="AFP52" s="39"/>
      <c r="AFQ52" s="39"/>
      <c r="AFR52" s="39"/>
      <c r="AFS52" s="39"/>
      <c r="AFT52" s="39"/>
      <c r="AFU52" s="39"/>
      <c r="AFV52" s="39"/>
      <c r="AFW52" s="39"/>
      <c r="AFX52" s="39"/>
      <c r="AFY52" s="39"/>
      <c r="AFZ52" s="39"/>
      <c r="AGA52" s="39"/>
      <c r="AGB52" s="39"/>
      <c r="AGC52" s="39"/>
      <c r="AGD52" s="39"/>
      <c r="AGE52" s="39"/>
      <c r="AGF52" s="39"/>
      <c r="AGG52" s="39"/>
      <c r="AGH52" s="39"/>
      <c r="AGI52" s="39"/>
      <c r="AGJ52" s="39"/>
      <c r="AGK52" s="39"/>
      <c r="AGL52" s="39"/>
      <c r="AGM52" s="39"/>
      <c r="AGN52" s="39"/>
      <c r="AGO52" s="39"/>
      <c r="AGP52" s="39"/>
      <c r="AGQ52" s="39"/>
      <c r="AGR52" s="39"/>
      <c r="AGS52" s="39"/>
      <c r="AGT52" s="39"/>
      <c r="AGU52" s="39"/>
      <c r="AGV52" s="39"/>
      <c r="AGW52" s="39"/>
      <c r="AGX52" s="39"/>
      <c r="AGY52" s="39"/>
      <c r="AGZ52" s="39"/>
      <c r="AHA52" s="39"/>
      <c r="AHB52" s="39"/>
      <c r="AHC52" s="39"/>
      <c r="AHD52" s="39"/>
      <c r="AHE52" s="39"/>
      <c r="AHF52" s="39"/>
      <c r="AHG52" s="39"/>
      <c r="AHH52" s="39"/>
      <c r="AHI52" s="39"/>
      <c r="AHJ52" s="39"/>
      <c r="AHK52" s="39"/>
      <c r="AHL52" s="39"/>
      <c r="AHM52" s="39"/>
      <c r="AHN52" s="39"/>
      <c r="AHO52" s="39"/>
      <c r="AHP52" s="39"/>
      <c r="AHQ52" s="39"/>
      <c r="AHR52" s="39"/>
      <c r="AHS52" s="39"/>
      <c r="AHT52" s="39"/>
      <c r="AHU52" s="39"/>
      <c r="AHV52" s="39"/>
      <c r="AHW52" s="39"/>
      <c r="AHX52" s="39"/>
      <c r="AHY52" s="39"/>
      <c r="AHZ52" s="39"/>
      <c r="AIA52" s="39"/>
      <c r="AIB52" s="39"/>
      <c r="AIC52" s="39"/>
      <c r="AID52" s="39"/>
      <c r="AIE52" s="39"/>
      <c r="AIF52" s="39"/>
      <c r="AIG52" s="39"/>
      <c r="AIH52" s="39"/>
      <c r="AII52" s="39"/>
      <c r="AIJ52" s="39"/>
      <c r="AIK52" s="39"/>
      <c r="AIL52" s="39"/>
      <c r="AIM52" s="39"/>
      <c r="AIN52" s="39"/>
      <c r="AIO52" s="39"/>
      <c r="AIP52" s="39"/>
      <c r="AIQ52" s="39"/>
      <c r="AIR52" s="39"/>
      <c r="AIS52" s="39"/>
      <c r="AIT52" s="39"/>
      <c r="AIU52" s="39"/>
      <c r="AIV52" s="39"/>
      <c r="AIW52" s="39"/>
      <c r="AIX52" s="39"/>
      <c r="AIY52" s="39"/>
      <c r="AIZ52" s="39"/>
      <c r="AJA52" s="39"/>
      <c r="AJB52" s="39"/>
      <c r="AJC52" s="39"/>
      <c r="AJD52" s="39"/>
      <c r="AJE52" s="39"/>
      <c r="AJF52" s="39"/>
      <c r="AJG52" s="39"/>
      <c r="AJH52" s="39"/>
      <c r="AJI52" s="39"/>
      <c r="AJJ52" s="39"/>
      <c r="AJK52" s="39"/>
      <c r="AJL52" s="39"/>
      <c r="AJM52" s="39"/>
      <c r="AJN52" s="39"/>
      <c r="AJO52" s="39"/>
      <c r="AJP52" s="39"/>
      <c r="AJQ52" s="39"/>
      <c r="AJR52" s="39"/>
      <c r="AJS52" s="39"/>
      <c r="AJT52" s="39"/>
      <c r="AJU52" s="39"/>
      <c r="AJV52" s="39"/>
      <c r="AJW52" s="39"/>
      <c r="AJX52" s="39"/>
      <c r="AJY52" s="39"/>
      <c r="AJZ52" s="39"/>
      <c r="AKA52" s="39"/>
      <c r="AKB52" s="39"/>
      <c r="AKC52" s="39"/>
      <c r="AKD52" s="39"/>
      <c r="AKE52" s="39"/>
      <c r="AKF52" s="39"/>
      <c r="AKG52" s="39"/>
      <c r="AKH52" s="39"/>
      <c r="AKI52" s="39"/>
      <c r="AKJ52" s="39"/>
      <c r="AKK52" s="39"/>
      <c r="AKL52" s="39"/>
      <c r="AKM52" s="39"/>
      <c r="AKN52" s="39"/>
      <c r="AKO52" s="39"/>
      <c r="AKP52" s="39"/>
      <c r="AKQ52" s="39"/>
      <c r="AKR52" s="39"/>
      <c r="AKS52" s="39"/>
      <c r="AKT52" s="39"/>
      <c r="AKU52" s="39"/>
      <c r="AKV52" s="39"/>
      <c r="AKW52" s="39"/>
      <c r="AKX52" s="39"/>
      <c r="AKY52" s="39"/>
      <c r="AKZ52" s="39"/>
      <c r="ALA52" s="39"/>
      <c r="ALB52" s="39"/>
      <c r="ALC52" s="39"/>
      <c r="ALD52" s="39"/>
      <c r="ALE52" s="39"/>
      <c r="ALF52" s="39"/>
      <c r="ALG52" s="39"/>
      <c r="ALH52" s="39"/>
      <c r="ALI52" s="39"/>
      <c r="ALJ52" s="39"/>
      <c r="ALK52" s="39"/>
      <c r="ALL52" s="39"/>
      <c r="ALM52" s="39"/>
      <c r="ALN52" s="39"/>
      <c r="ALO52" s="39"/>
      <c r="ALP52" s="39"/>
      <c r="ALQ52" s="39"/>
      <c r="ALR52" s="39"/>
      <c r="ALS52" s="39"/>
      <c r="ALT52" s="39"/>
      <c r="ALU52" s="39"/>
      <c r="ALV52" s="39"/>
      <c r="ALW52" s="39"/>
      <c r="ALX52" s="39"/>
      <c r="ALY52" s="39"/>
      <c r="ALZ52" s="39"/>
      <c r="AMA52" s="39"/>
      <c r="AMB52" s="39"/>
      <c r="AMC52" s="39"/>
      <c r="AMD52" s="39"/>
      <c r="AME52" s="39"/>
      <c r="AMF52" s="39"/>
      <c r="AMG52" s="39"/>
      <c r="AMH52" s="39"/>
      <c r="AMI52" s="39"/>
      <c r="AMJ52" s="39"/>
      <c r="AMK52" s="39"/>
      <c r="AML52" s="39"/>
      <c r="AMM52" s="39"/>
      <c r="AMN52" s="39"/>
      <c r="AMO52" s="39"/>
      <c r="AMP52" s="39"/>
      <c r="AMQ52" s="39"/>
      <c r="AMR52" s="39"/>
      <c r="AMS52" s="39"/>
      <c r="AMT52" s="39"/>
      <c r="AMU52" s="39"/>
      <c r="AMV52" s="39"/>
      <c r="AMW52" s="39"/>
      <c r="AMX52" s="39"/>
      <c r="AMY52" s="39"/>
      <c r="AMZ52" s="39"/>
      <c r="ANA52" s="39"/>
      <c r="ANB52" s="39"/>
      <c r="ANC52" s="39"/>
      <c r="AND52" s="39"/>
      <c r="ANE52" s="39"/>
      <c r="ANF52" s="39"/>
      <c r="ANG52" s="39"/>
      <c r="ANH52" s="39"/>
      <c r="ANI52" s="39"/>
      <c r="ANJ52" s="39"/>
      <c r="ANK52" s="39"/>
      <c r="ANL52" s="39"/>
      <c r="ANM52" s="39"/>
      <c r="ANN52" s="39"/>
      <c r="ANO52" s="39"/>
      <c r="ANP52" s="39"/>
      <c r="ANQ52" s="39"/>
      <c r="ANR52" s="39"/>
      <c r="ANS52" s="39"/>
      <c r="ANT52" s="39"/>
      <c r="ANU52" s="39"/>
      <c r="ANV52" s="39"/>
      <c r="ANW52" s="39"/>
      <c r="ANX52" s="39"/>
      <c r="ANY52" s="39"/>
      <c r="ANZ52" s="39"/>
      <c r="AOA52" s="39"/>
      <c r="AOB52" s="39"/>
      <c r="AOC52" s="39"/>
      <c r="AOD52" s="39"/>
      <c r="AOE52" s="39"/>
      <c r="AOF52" s="39"/>
      <c r="AOG52" s="39"/>
      <c r="AOH52" s="39"/>
      <c r="AOI52" s="39"/>
      <c r="AOJ52" s="39"/>
      <c r="AOK52" s="39"/>
      <c r="AOL52" s="39"/>
      <c r="AOM52" s="39"/>
      <c r="AON52" s="39"/>
      <c r="AOO52" s="39"/>
      <c r="AOP52" s="39"/>
      <c r="AOQ52" s="39"/>
      <c r="AOR52" s="39"/>
      <c r="AOS52" s="39"/>
      <c r="AOT52" s="39"/>
      <c r="AOU52" s="39"/>
      <c r="AOV52" s="39"/>
      <c r="AOW52" s="39"/>
      <c r="AOX52" s="39"/>
      <c r="AOY52" s="39"/>
      <c r="AOZ52" s="39"/>
      <c r="APA52" s="39"/>
      <c r="APB52" s="39"/>
      <c r="APC52" s="39"/>
      <c r="APD52" s="39"/>
      <c r="APE52" s="39"/>
      <c r="APF52" s="39"/>
      <c r="APG52" s="39"/>
      <c r="APH52" s="39"/>
      <c r="API52" s="39"/>
      <c r="APJ52" s="39"/>
      <c r="APK52" s="39"/>
      <c r="APL52" s="39"/>
      <c r="APM52" s="39"/>
      <c r="APN52" s="39"/>
      <c r="APO52" s="39"/>
      <c r="APP52" s="39"/>
      <c r="APQ52" s="39"/>
      <c r="APR52" s="39"/>
      <c r="APS52" s="39"/>
      <c r="APT52" s="39"/>
      <c r="APU52" s="39"/>
      <c r="APV52" s="39"/>
      <c r="APW52" s="39"/>
      <c r="APX52" s="39"/>
      <c r="APY52" s="39"/>
      <c r="APZ52" s="39"/>
      <c r="AQA52" s="39"/>
      <c r="AQB52" s="39"/>
      <c r="AQC52" s="39"/>
      <c r="AQD52" s="39"/>
      <c r="AQE52" s="39"/>
      <c r="AQF52" s="39"/>
      <c r="AQG52" s="39"/>
      <c r="AQH52" s="39"/>
      <c r="AQI52" s="39"/>
      <c r="AQJ52" s="39"/>
      <c r="AQK52" s="39"/>
      <c r="AQL52" s="39"/>
      <c r="AQM52" s="39"/>
      <c r="AQN52" s="39"/>
      <c r="AQO52" s="39"/>
      <c r="AQP52" s="39"/>
      <c r="AQQ52" s="39"/>
      <c r="AQR52" s="39"/>
      <c r="AQS52" s="39"/>
      <c r="AQT52" s="39"/>
      <c r="AQU52" s="39"/>
      <c r="AQV52" s="39"/>
      <c r="AQW52" s="39"/>
      <c r="AQX52" s="39"/>
      <c r="AQY52" s="39"/>
      <c r="AQZ52" s="39"/>
      <c r="ARA52" s="39"/>
      <c r="ARB52" s="39"/>
      <c r="ARC52" s="39"/>
      <c r="ARD52" s="39"/>
      <c r="ARE52" s="39"/>
      <c r="ARF52" s="39"/>
      <c r="ARG52" s="39"/>
      <c r="ARH52" s="39"/>
      <c r="ARI52" s="39"/>
      <c r="ARJ52" s="39"/>
      <c r="ARK52" s="39"/>
      <c r="ARL52" s="39"/>
      <c r="ARM52" s="39"/>
      <c r="ARN52" s="39"/>
      <c r="ARO52" s="39"/>
      <c r="ARP52" s="39"/>
      <c r="ARQ52" s="39"/>
      <c r="ARR52" s="39"/>
      <c r="ARS52" s="39"/>
      <c r="ART52" s="39"/>
      <c r="ARU52" s="39"/>
      <c r="ARV52" s="39"/>
      <c r="ARW52" s="39"/>
      <c r="ARX52" s="39"/>
      <c r="ARY52" s="39"/>
      <c r="ARZ52" s="39"/>
      <c r="ASA52" s="39"/>
      <c r="ASB52" s="39"/>
      <c r="ASC52" s="39"/>
      <c r="ASD52" s="39"/>
      <c r="ASE52" s="39"/>
      <c r="ASF52" s="39"/>
      <c r="ASG52" s="39"/>
      <c r="ASH52" s="39"/>
      <c r="ASI52" s="39"/>
      <c r="ASJ52" s="39"/>
      <c r="ASK52" s="39"/>
      <c r="ASL52" s="39"/>
      <c r="ASM52" s="39"/>
      <c r="ASN52" s="39"/>
      <c r="ASO52" s="39"/>
      <c r="ASP52" s="39"/>
      <c r="ASQ52" s="39"/>
      <c r="ASR52" s="39"/>
      <c r="ASS52" s="39"/>
      <c r="AST52" s="39"/>
      <c r="ASU52" s="39"/>
      <c r="ASV52" s="39"/>
      <c r="ASW52" s="39"/>
      <c r="ASX52" s="39"/>
      <c r="ASY52" s="39"/>
      <c r="ASZ52" s="39"/>
      <c r="ATA52" s="39"/>
      <c r="ATB52" s="39"/>
      <c r="ATC52" s="39"/>
      <c r="ATD52" s="39"/>
      <c r="ATE52" s="39"/>
      <c r="ATF52" s="39"/>
      <c r="ATG52" s="39"/>
      <c r="ATH52" s="39"/>
      <c r="ATI52" s="39"/>
      <c r="ATJ52" s="39"/>
      <c r="ATK52" s="39"/>
      <c r="ATL52" s="39"/>
      <c r="ATM52" s="39"/>
      <c r="ATN52" s="39"/>
      <c r="ATO52" s="39"/>
      <c r="ATP52" s="39"/>
      <c r="ATQ52" s="39"/>
      <c r="ATR52" s="39"/>
      <c r="ATS52" s="39"/>
      <c r="ATT52" s="39"/>
      <c r="ATU52" s="39"/>
      <c r="ATV52" s="39"/>
      <c r="ATW52" s="39"/>
      <c r="ATX52" s="39"/>
      <c r="ATY52" s="39"/>
      <c r="ATZ52" s="39"/>
      <c r="AUA52" s="39"/>
      <c r="AUB52" s="39"/>
      <c r="AUC52" s="39"/>
      <c r="AUD52" s="39"/>
      <c r="AUE52" s="39"/>
      <c r="AUF52" s="39"/>
      <c r="AUG52" s="39"/>
      <c r="AUH52" s="39"/>
      <c r="AUI52" s="39"/>
      <c r="AUJ52" s="39"/>
      <c r="AUK52" s="39"/>
      <c r="AUL52" s="39"/>
      <c r="AUM52" s="39"/>
      <c r="AUN52" s="39"/>
      <c r="AUO52" s="39"/>
      <c r="AUP52" s="39"/>
      <c r="AUQ52" s="39"/>
      <c r="AUR52" s="39"/>
      <c r="AUS52" s="39"/>
      <c r="AUT52" s="39"/>
      <c r="AUU52" s="39"/>
      <c r="AUV52" s="39"/>
      <c r="AUW52" s="39"/>
      <c r="AUX52" s="39"/>
      <c r="AUY52" s="39"/>
      <c r="AUZ52" s="39"/>
      <c r="AVA52" s="39"/>
      <c r="AVB52" s="39"/>
      <c r="AVC52" s="39"/>
      <c r="AVD52" s="39"/>
      <c r="AVE52" s="39"/>
      <c r="AVF52" s="39"/>
      <c r="AVG52" s="39"/>
      <c r="AVH52" s="39"/>
      <c r="AVI52" s="39"/>
      <c r="AVJ52" s="39"/>
      <c r="AVK52" s="39"/>
      <c r="AVL52" s="39"/>
      <c r="AVM52" s="39"/>
      <c r="AVN52" s="39"/>
      <c r="AVO52" s="39"/>
      <c r="AVP52" s="39"/>
      <c r="AVQ52" s="39"/>
      <c r="AVR52" s="39"/>
      <c r="AVS52" s="39"/>
      <c r="AVT52" s="39"/>
      <c r="AVU52" s="39"/>
      <c r="AVV52" s="39"/>
      <c r="AVW52" s="39"/>
      <c r="AVX52" s="39"/>
      <c r="AVY52" s="39"/>
      <c r="AVZ52" s="39"/>
      <c r="AWA52" s="39"/>
      <c r="AWB52" s="39"/>
      <c r="AWC52" s="39"/>
      <c r="AWD52" s="39"/>
      <c r="AWE52" s="39"/>
      <c r="AWF52" s="39"/>
      <c r="AWG52" s="39"/>
      <c r="AWH52" s="39"/>
      <c r="AWI52" s="39"/>
      <c r="AWJ52" s="39"/>
      <c r="AWK52" s="39"/>
      <c r="AWL52" s="39"/>
      <c r="AWM52" s="39"/>
      <c r="AWN52" s="39"/>
      <c r="AWO52" s="39"/>
      <c r="AWP52" s="39"/>
      <c r="AWQ52" s="39"/>
      <c r="AWR52" s="39"/>
      <c r="AWS52" s="39"/>
      <c r="AWT52" s="39"/>
      <c r="AWU52" s="39"/>
      <c r="AWV52" s="39"/>
      <c r="AWW52" s="39"/>
      <c r="AWX52" s="39"/>
      <c r="AWY52" s="39"/>
      <c r="AWZ52" s="39"/>
      <c r="AXA52" s="39"/>
      <c r="AXB52" s="39"/>
      <c r="AXC52" s="39"/>
      <c r="AXD52" s="39"/>
      <c r="AXE52" s="39"/>
      <c r="AXF52" s="39"/>
      <c r="AXG52" s="39"/>
      <c r="AXH52" s="39"/>
      <c r="AXI52" s="39"/>
      <c r="AXJ52" s="39"/>
      <c r="AXK52" s="39"/>
      <c r="AXL52" s="39"/>
      <c r="AXM52" s="39"/>
      <c r="AXN52" s="39"/>
      <c r="AXO52" s="39"/>
      <c r="AXP52" s="39"/>
      <c r="AXQ52" s="39"/>
      <c r="AXR52" s="39"/>
      <c r="AXS52" s="39"/>
      <c r="AXT52" s="39"/>
      <c r="AXU52" s="39"/>
      <c r="AXV52" s="39"/>
      <c r="AXW52" s="39"/>
      <c r="AXX52" s="39"/>
      <c r="AXY52" s="39"/>
      <c r="AXZ52" s="39"/>
      <c r="AYA52" s="39"/>
      <c r="AYB52" s="39"/>
      <c r="AYC52" s="39"/>
      <c r="AYD52" s="39"/>
      <c r="AYE52" s="39"/>
      <c r="AYF52" s="39"/>
      <c r="AYG52" s="39"/>
      <c r="AYH52" s="39"/>
      <c r="AYI52" s="39"/>
      <c r="AYJ52" s="39"/>
      <c r="AYK52" s="39"/>
      <c r="AYL52" s="39"/>
      <c r="AYM52" s="39"/>
      <c r="AYN52" s="39"/>
      <c r="AYO52" s="39"/>
      <c r="AYP52" s="39"/>
      <c r="AYQ52" s="39"/>
      <c r="AYR52" s="39"/>
      <c r="AYS52" s="39"/>
      <c r="AYT52" s="39"/>
      <c r="AYU52" s="39"/>
      <c r="AYV52" s="39"/>
      <c r="AYW52" s="39"/>
      <c r="AYX52" s="39"/>
      <c r="AYY52" s="39"/>
      <c r="AYZ52" s="39"/>
      <c r="AZA52" s="39"/>
      <c r="AZB52" s="39"/>
      <c r="AZC52" s="39"/>
      <c r="AZD52" s="39"/>
      <c r="AZE52" s="39"/>
      <c r="AZF52" s="39"/>
      <c r="AZG52" s="39"/>
      <c r="AZH52" s="39"/>
      <c r="AZI52" s="39"/>
      <c r="AZJ52" s="39"/>
      <c r="AZK52" s="39"/>
      <c r="AZL52" s="39"/>
      <c r="AZM52" s="39"/>
      <c r="AZN52" s="39"/>
      <c r="AZO52" s="39"/>
      <c r="AZP52" s="39"/>
      <c r="AZQ52" s="39"/>
      <c r="AZR52" s="39"/>
      <c r="AZS52" s="39"/>
      <c r="AZT52" s="39"/>
      <c r="AZU52" s="39"/>
      <c r="AZV52" s="39"/>
      <c r="AZW52" s="39"/>
      <c r="AZX52" s="39"/>
      <c r="AZY52" s="39"/>
      <c r="AZZ52" s="39"/>
      <c r="BAA52" s="39"/>
      <c r="BAB52" s="39"/>
      <c r="BAC52" s="39"/>
      <c r="BAD52" s="39"/>
      <c r="BAE52" s="39"/>
      <c r="BAF52" s="39"/>
      <c r="BAG52" s="39"/>
      <c r="BAH52" s="39"/>
      <c r="BAI52" s="39"/>
      <c r="BAJ52" s="39"/>
      <c r="BAK52" s="39"/>
      <c r="BAL52" s="39"/>
      <c r="BAM52" s="39"/>
      <c r="BAN52" s="39"/>
      <c r="BAO52" s="39"/>
      <c r="BAP52" s="39"/>
      <c r="BAQ52" s="39"/>
      <c r="BAR52" s="39"/>
      <c r="BAS52" s="39"/>
      <c r="BAT52" s="39"/>
      <c r="BAU52" s="39"/>
      <c r="BAV52" s="39"/>
      <c r="BAW52" s="39"/>
      <c r="BAX52" s="39"/>
      <c r="BAY52" s="39"/>
      <c r="BAZ52" s="39"/>
      <c r="BBA52" s="39"/>
      <c r="BBB52" s="39"/>
      <c r="BBC52" s="39"/>
      <c r="BBD52" s="39"/>
      <c r="BBE52" s="39"/>
      <c r="BBF52" s="39"/>
      <c r="BBG52" s="39"/>
      <c r="BBH52" s="39"/>
      <c r="BBI52" s="39"/>
      <c r="BBJ52" s="39"/>
      <c r="BBK52" s="39"/>
      <c r="BBL52" s="39"/>
      <c r="BBM52" s="39"/>
      <c r="BBN52" s="39"/>
      <c r="BBO52" s="39"/>
      <c r="BBP52" s="39"/>
      <c r="BBQ52" s="39"/>
      <c r="BBR52" s="39"/>
      <c r="BBS52" s="39"/>
      <c r="BBT52" s="39"/>
      <c r="BBU52" s="39"/>
      <c r="BBV52" s="39"/>
      <c r="BBW52" s="39"/>
      <c r="BBX52" s="39"/>
      <c r="BBY52" s="39"/>
      <c r="BBZ52" s="39"/>
      <c r="BCA52" s="39"/>
      <c r="BCB52" s="39"/>
      <c r="BCC52" s="39"/>
      <c r="BCD52" s="39"/>
      <c r="BCE52" s="39"/>
      <c r="BCF52" s="39"/>
      <c r="BCG52" s="39"/>
      <c r="BCH52" s="39"/>
      <c r="BCI52" s="39"/>
      <c r="BCJ52" s="39"/>
      <c r="BCK52" s="39"/>
      <c r="BCL52" s="39"/>
      <c r="BCM52" s="39"/>
      <c r="BCN52" s="39"/>
      <c r="BCO52" s="39"/>
      <c r="BCP52" s="39"/>
      <c r="BCQ52" s="39"/>
      <c r="BCR52" s="39"/>
      <c r="BCS52" s="39"/>
      <c r="BCT52" s="39"/>
      <c r="BCU52" s="39"/>
      <c r="BCV52" s="39"/>
      <c r="BCW52" s="39"/>
      <c r="BCX52" s="39"/>
      <c r="BCY52" s="39"/>
      <c r="BCZ52" s="39"/>
      <c r="BDA52" s="39"/>
      <c r="BDB52" s="39"/>
      <c r="BDC52" s="39"/>
      <c r="BDD52" s="39"/>
      <c r="BDE52" s="39"/>
      <c r="BDF52" s="39"/>
      <c r="BDG52" s="39"/>
      <c r="BDH52" s="39"/>
      <c r="BDI52" s="39"/>
      <c r="BDJ52" s="39"/>
      <c r="BDK52" s="39"/>
      <c r="BDL52" s="39"/>
      <c r="BDM52" s="39"/>
      <c r="BDN52" s="39"/>
      <c r="BDO52" s="39"/>
      <c r="BDP52" s="39"/>
      <c r="BDQ52" s="39"/>
      <c r="BDR52" s="39"/>
      <c r="BDS52" s="39"/>
      <c r="BDT52" s="39"/>
      <c r="BDU52" s="39"/>
      <c r="BDV52" s="39"/>
      <c r="BDW52" s="39"/>
      <c r="BDX52" s="39"/>
      <c r="BDY52" s="39"/>
      <c r="BDZ52" s="39"/>
      <c r="BEA52" s="39"/>
      <c r="BEB52" s="39"/>
      <c r="BEC52" s="39"/>
      <c r="BED52" s="39"/>
      <c r="BEE52" s="39"/>
      <c r="BEF52" s="39"/>
      <c r="BEG52" s="39"/>
      <c r="BEH52" s="39"/>
      <c r="BEI52" s="39"/>
      <c r="BEJ52" s="39"/>
      <c r="BEK52" s="39"/>
      <c r="BEL52" s="39"/>
      <c r="BEM52" s="39"/>
      <c r="BEN52" s="39"/>
      <c r="BEO52" s="39"/>
      <c r="BEP52" s="39"/>
      <c r="BEQ52" s="39"/>
      <c r="BER52" s="39"/>
      <c r="BES52" s="39"/>
      <c r="BET52" s="39"/>
      <c r="BEU52" s="39"/>
      <c r="BEV52" s="39"/>
      <c r="BEW52" s="39"/>
      <c r="BEX52" s="39"/>
      <c r="BEY52" s="39"/>
      <c r="BEZ52" s="39"/>
      <c r="BFA52" s="39"/>
      <c r="BFB52" s="39"/>
      <c r="BFC52" s="39"/>
      <c r="BFD52" s="39"/>
      <c r="BFE52" s="39"/>
      <c r="BFF52" s="39"/>
      <c r="BFG52" s="39"/>
      <c r="BFH52" s="39"/>
      <c r="BFI52" s="39"/>
      <c r="BFJ52" s="39"/>
      <c r="BFK52" s="39"/>
      <c r="BFL52" s="39"/>
      <c r="BFM52" s="39"/>
      <c r="BFN52" s="39"/>
      <c r="BFO52" s="39"/>
      <c r="BFP52" s="39"/>
      <c r="BFQ52" s="39"/>
      <c r="BFR52" s="39"/>
      <c r="BFS52" s="39"/>
      <c r="BFT52" s="39"/>
      <c r="BFU52" s="39"/>
      <c r="BFV52" s="39"/>
      <c r="BFW52" s="39"/>
      <c r="BFX52" s="39"/>
      <c r="BFY52" s="39"/>
      <c r="BFZ52" s="39"/>
      <c r="BGA52" s="39"/>
      <c r="BGB52" s="39"/>
      <c r="BGC52" s="39"/>
      <c r="BGD52" s="39"/>
      <c r="BGE52" s="39"/>
      <c r="BGF52" s="39"/>
      <c r="BGG52" s="39"/>
      <c r="BGH52" s="39"/>
      <c r="BGI52" s="39"/>
      <c r="BGJ52" s="39"/>
      <c r="BGK52" s="39"/>
      <c r="BGL52" s="39"/>
      <c r="BGM52" s="39"/>
      <c r="BGN52" s="39"/>
      <c r="BGO52" s="39"/>
      <c r="BGP52" s="39"/>
      <c r="BGQ52" s="39"/>
      <c r="BGR52" s="39"/>
      <c r="BGS52" s="39"/>
      <c r="BGT52" s="39"/>
      <c r="BGU52" s="39"/>
      <c r="BGV52" s="39"/>
      <c r="BGW52" s="39"/>
      <c r="BGX52" s="39"/>
      <c r="BGY52" s="39"/>
      <c r="BGZ52" s="39"/>
      <c r="BHA52" s="39"/>
      <c r="BHB52" s="39"/>
      <c r="BHC52" s="39"/>
      <c r="BHD52" s="39"/>
      <c r="BHE52" s="39"/>
      <c r="BHF52" s="39"/>
      <c r="BHG52" s="39"/>
      <c r="BHH52" s="39"/>
      <c r="BHI52" s="39"/>
      <c r="BHJ52" s="39"/>
      <c r="BHK52" s="39"/>
      <c r="BHL52" s="39"/>
      <c r="BHM52" s="39"/>
      <c r="BHN52" s="39"/>
      <c r="BHO52" s="39"/>
      <c r="BHP52" s="39"/>
      <c r="BHQ52" s="39"/>
      <c r="BHR52" s="39"/>
      <c r="BHS52" s="39"/>
      <c r="BHT52" s="39"/>
      <c r="BHU52" s="39"/>
      <c r="BHV52" s="39"/>
      <c r="BHW52" s="39"/>
      <c r="BHX52" s="39"/>
      <c r="BHY52" s="39"/>
      <c r="BHZ52" s="39"/>
      <c r="BIA52" s="39"/>
      <c r="BIB52" s="39"/>
      <c r="BIC52" s="39"/>
      <c r="BID52" s="39"/>
      <c r="BIE52" s="39"/>
      <c r="BIF52" s="39"/>
      <c r="BIG52" s="39"/>
      <c r="BIH52" s="39"/>
      <c r="BII52" s="39"/>
      <c r="BIJ52" s="39"/>
      <c r="BIK52" s="39"/>
      <c r="BIL52" s="39"/>
      <c r="BIM52" s="39"/>
      <c r="BIN52" s="39"/>
      <c r="BIO52" s="39"/>
      <c r="BIP52" s="39"/>
      <c r="BIQ52" s="39"/>
      <c r="BIR52" s="39"/>
      <c r="BIS52" s="39"/>
      <c r="BIT52" s="39"/>
      <c r="BIU52" s="39"/>
      <c r="BIV52" s="39"/>
      <c r="BIW52" s="39"/>
      <c r="BIX52" s="39"/>
      <c r="BIY52" s="39"/>
      <c r="BIZ52" s="39"/>
      <c r="BJA52" s="39"/>
      <c r="BJB52" s="39"/>
      <c r="BJC52" s="39"/>
      <c r="BJD52" s="39"/>
      <c r="BJE52" s="39"/>
      <c r="BJF52" s="39"/>
      <c r="BJG52" s="39"/>
      <c r="BJH52" s="39"/>
      <c r="BJI52" s="39"/>
      <c r="BJJ52" s="39"/>
      <c r="BJK52" s="39"/>
      <c r="BJL52" s="39"/>
      <c r="BJM52" s="39"/>
      <c r="BJN52" s="39"/>
      <c r="BJO52" s="39"/>
      <c r="BJP52" s="39"/>
      <c r="BJQ52" s="39"/>
      <c r="BJR52" s="39"/>
      <c r="BJS52" s="39"/>
      <c r="BJT52" s="39"/>
      <c r="BJU52" s="39"/>
      <c r="BJV52" s="39"/>
      <c r="BJW52" s="39"/>
      <c r="BJX52" s="39"/>
      <c r="BJY52" s="39"/>
      <c r="BJZ52" s="39"/>
      <c r="BKA52" s="39"/>
      <c r="BKB52" s="39"/>
      <c r="BKC52" s="39"/>
      <c r="BKD52" s="39"/>
      <c r="BKE52" s="39"/>
      <c r="BKF52" s="39"/>
      <c r="BKG52" s="39"/>
      <c r="BKH52" s="39"/>
      <c r="BKI52" s="39"/>
      <c r="BKJ52" s="39"/>
      <c r="BKK52" s="39"/>
      <c r="BKL52" s="39"/>
      <c r="BKM52" s="39"/>
      <c r="BKN52" s="39"/>
      <c r="BKO52" s="39"/>
      <c r="BKP52" s="39"/>
      <c r="BKQ52" s="39"/>
      <c r="BKR52" s="39"/>
      <c r="BKS52" s="39"/>
      <c r="BKT52" s="39"/>
      <c r="BKU52" s="39"/>
      <c r="BKV52" s="39"/>
      <c r="BKW52" s="39"/>
      <c r="BKX52" s="39"/>
      <c r="BKY52" s="39"/>
      <c r="BKZ52" s="39"/>
      <c r="BLA52" s="39"/>
      <c r="BLB52" s="39"/>
      <c r="BLC52" s="39"/>
      <c r="BLD52" s="39"/>
      <c r="BLE52" s="39"/>
      <c r="BLF52" s="39"/>
      <c r="BLG52" s="39"/>
      <c r="BLH52" s="39"/>
      <c r="BLI52" s="39"/>
      <c r="BLJ52" s="39"/>
      <c r="BLK52" s="39"/>
      <c r="BLL52" s="39"/>
      <c r="BLM52" s="39"/>
      <c r="BLN52" s="39"/>
      <c r="BLO52" s="39"/>
      <c r="BLP52" s="39"/>
      <c r="BLQ52" s="39"/>
      <c r="BLR52" s="39"/>
      <c r="BLS52" s="39"/>
      <c r="BLT52" s="39"/>
      <c r="BLU52" s="39"/>
      <c r="BLV52" s="39"/>
      <c r="BLW52" s="39"/>
      <c r="BLX52" s="39"/>
      <c r="BLY52" s="39"/>
      <c r="BLZ52" s="39"/>
      <c r="BMA52" s="39"/>
      <c r="BMB52" s="39"/>
      <c r="BMC52" s="39"/>
      <c r="BMD52" s="39"/>
      <c r="BME52" s="39"/>
      <c r="BMF52" s="39"/>
      <c r="BMG52" s="39"/>
      <c r="BMH52" s="39"/>
      <c r="BMI52" s="39"/>
      <c r="BMJ52" s="39"/>
      <c r="BMK52" s="39"/>
      <c r="BML52" s="39"/>
      <c r="BMM52" s="39"/>
      <c r="BMN52" s="39"/>
      <c r="BMO52" s="39"/>
      <c r="BMP52" s="39"/>
      <c r="BMQ52" s="39"/>
      <c r="BMR52" s="39"/>
      <c r="BMS52" s="39"/>
      <c r="BMT52" s="39"/>
      <c r="BMU52" s="39"/>
      <c r="BMV52" s="39"/>
      <c r="BMW52" s="39"/>
      <c r="BMX52" s="39"/>
      <c r="BMY52" s="39"/>
      <c r="BMZ52" s="39"/>
      <c r="BNA52" s="39"/>
      <c r="BNB52" s="39"/>
      <c r="BNC52" s="39"/>
      <c r="BND52" s="39"/>
      <c r="BNE52" s="39"/>
      <c r="BNF52" s="39"/>
      <c r="BNG52" s="39"/>
      <c r="BNH52" s="39"/>
      <c r="BNI52" s="39"/>
      <c r="BNJ52" s="39"/>
      <c r="BNK52" s="39"/>
      <c r="BNL52" s="39"/>
      <c r="BNM52" s="39"/>
      <c r="BNN52" s="39"/>
      <c r="BNO52" s="39"/>
      <c r="BNP52" s="39"/>
      <c r="BNQ52" s="39"/>
      <c r="BNR52" s="39"/>
      <c r="BNS52" s="39"/>
      <c r="BNT52" s="39"/>
      <c r="BNU52" s="39"/>
      <c r="BNV52" s="39"/>
      <c r="BNW52" s="39"/>
      <c r="BNX52" s="39"/>
      <c r="BNY52" s="39"/>
      <c r="BNZ52" s="39"/>
      <c r="BOA52" s="39"/>
      <c r="BOB52" s="39"/>
      <c r="BOC52" s="39"/>
      <c r="BOD52" s="39"/>
      <c r="BOE52" s="39"/>
      <c r="BOF52" s="39"/>
      <c r="BOG52" s="39"/>
      <c r="BOH52" s="39"/>
      <c r="BOI52" s="39"/>
      <c r="BOJ52" s="39"/>
      <c r="BOK52" s="39"/>
      <c r="BOL52" s="39"/>
      <c r="BOM52" s="39"/>
      <c r="BON52" s="39"/>
      <c r="BOO52" s="39"/>
      <c r="BOP52" s="39"/>
      <c r="BOQ52" s="39"/>
      <c r="BOR52" s="39"/>
      <c r="BOS52" s="39"/>
      <c r="BOT52" s="39"/>
      <c r="BOU52" s="39"/>
      <c r="BOV52" s="39"/>
      <c r="BOW52" s="39"/>
      <c r="BOX52" s="39"/>
      <c r="BOY52" s="39"/>
      <c r="BOZ52" s="39"/>
      <c r="BPA52" s="39"/>
      <c r="BPB52" s="39"/>
      <c r="BPC52" s="39"/>
      <c r="BPD52" s="39"/>
      <c r="BPE52" s="39"/>
      <c r="BPF52" s="39"/>
      <c r="BPG52" s="39"/>
      <c r="BPH52" s="39"/>
      <c r="BPI52" s="39"/>
      <c r="BPJ52" s="39"/>
      <c r="BPK52" s="39"/>
      <c r="BPL52" s="39"/>
      <c r="BPM52" s="39"/>
      <c r="BPN52" s="39"/>
      <c r="BPO52" s="39"/>
      <c r="BPP52" s="39"/>
      <c r="BPQ52" s="39"/>
      <c r="BPR52" s="39"/>
      <c r="BPS52" s="39"/>
      <c r="BPT52" s="39"/>
      <c r="BPU52" s="39"/>
      <c r="BPV52" s="39"/>
      <c r="BPW52" s="39"/>
      <c r="BPX52" s="39"/>
      <c r="BPY52" s="39"/>
      <c r="BPZ52" s="39"/>
      <c r="BQA52" s="39"/>
      <c r="BQB52" s="39"/>
      <c r="BQC52" s="39"/>
      <c r="BQD52" s="39"/>
      <c r="BQE52" s="39"/>
      <c r="BQF52" s="39"/>
      <c r="BQG52" s="39"/>
      <c r="BQH52" s="39"/>
      <c r="BQI52" s="39"/>
      <c r="BQJ52" s="39"/>
      <c r="BQK52" s="39"/>
      <c r="BQL52" s="39"/>
      <c r="BQM52" s="39"/>
      <c r="BQN52" s="39"/>
      <c r="BQO52" s="39"/>
      <c r="BQP52" s="39"/>
      <c r="BQQ52" s="39"/>
      <c r="BQR52" s="39"/>
      <c r="BQS52" s="39"/>
      <c r="BQT52" s="39"/>
      <c r="BQU52" s="39"/>
      <c r="BQV52" s="39"/>
      <c r="BQW52" s="39"/>
      <c r="BQX52" s="39"/>
      <c r="BQY52" s="39"/>
      <c r="BQZ52" s="39"/>
      <c r="BRA52" s="39"/>
      <c r="BRB52" s="39"/>
      <c r="BRC52" s="39"/>
      <c r="BRD52" s="39"/>
      <c r="BRE52" s="39"/>
      <c r="BRF52" s="39"/>
      <c r="BRG52" s="39"/>
      <c r="BRH52" s="39"/>
      <c r="BRI52" s="39"/>
      <c r="BRJ52" s="39"/>
      <c r="BRK52" s="39"/>
      <c r="BRL52" s="39"/>
      <c r="BRM52" s="39"/>
      <c r="BRN52" s="39"/>
      <c r="BRO52" s="39"/>
      <c r="BRP52" s="39"/>
      <c r="BRQ52" s="39"/>
      <c r="BRR52" s="39"/>
      <c r="BRS52" s="39"/>
      <c r="BRT52" s="39"/>
      <c r="BRU52" s="39"/>
      <c r="BRV52" s="39"/>
      <c r="BRW52" s="39"/>
      <c r="BRX52" s="39"/>
      <c r="BRY52" s="39"/>
      <c r="BRZ52" s="39"/>
      <c r="BSA52" s="39"/>
      <c r="BSB52" s="39"/>
      <c r="BSC52" s="39"/>
      <c r="BSD52" s="39"/>
      <c r="BSE52" s="39"/>
      <c r="BSF52" s="39"/>
      <c r="BSG52" s="39"/>
      <c r="BSH52" s="39"/>
      <c r="BSI52" s="39"/>
      <c r="BSJ52" s="39"/>
      <c r="BSK52" s="39"/>
      <c r="BSL52" s="39"/>
      <c r="BSM52" s="39"/>
      <c r="BSN52" s="39"/>
      <c r="BSO52" s="39"/>
      <c r="BSP52" s="39"/>
      <c r="BSQ52" s="39"/>
      <c r="BSR52" s="39"/>
      <c r="BSS52" s="39"/>
      <c r="BST52" s="39"/>
      <c r="BSU52" s="39"/>
      <c r="BSV52" s="39"/>
      <c r="BSW52" s="39"/>
      <c r="BSX52" s="39"/>
      <c r="BSY52" s="39"/>
      <c r="BSZ52" s="39"/>
      <c r="BTA52" s="39"/>
      <c r="BTB52" s="39"/>
      <c r="BTC52" s="39"/>
      <c r="BTD52" s="39"/>
      <c r="BTE52" s="39"/>
      <c r="BTF52" s="39"/>
      <c r="BTG52" s="39"/>
      <c r="BTH52" s="39"/>
      <c r="BTI52" s="39"/>
      <c r="BTJ52" s="39"/>
      <c r="BTK52" s="39"/>
      <c r="BTL52" s="39"/>
      <c r="BTM52" s="39"/>
      <c r="BTN52" s="39"/>
      <c r="BTO52" s="39"/>
      <c r="BTP52" s="39"/>
      <c r="BTQ52" s="39"/>
      <c r="BTR52" s="39"/>
      <c r="BTS52" s="39"/>
      <c r="BTT52" s="39"/>
      <c r="BTU52" s="39"/>
      <c r="BTV52" s="39"/>
      <c r="BTW52" s="39"/>
      <c r="BTX52" s="39"/>
      <c r="BTY52" s="39"/>
      <c r="BTZ52" s="39"/>
      <c r="BUA52" s="39"/>
      <c r="BUB52" s="39"/>
      <c r="BUC52" s="39"/>
      <c r="BUD52" s="39"/>
      <c r="BUE52" s="39"/>
      <c r="BUF52" s="39"/>
      <c r="BUG52" s="39"/>
      <c r="BUH52" s="39"/>
      <c r="BUI52" s="39"/>
      <c r="BUJ52" s="39"/>
      <c r="BUK52" s="39"/>
      <c r="BUL52" s="39"/>
      <c r="BUM52" s="39"/>
      <c r="BUN52" s="39"/>
      <c r="BUO52" s="39"/>
      <c r="BUP52" s="39"/>
      <c r="BUQ52" s="39"/>
      <c r="BUR52" s="39"/>
      <c r="BUS52" s="39"/>
      <c r="BUT52" s="39"/>
      <c r="BUU52" s="39"/>
      <c r="BUV52" s="39"/>
      <c r="BUW52" s="39"/>
      <c r="BUX52" s="39"/>
      <c r="BUY52" s="39"/>
      <c r="BUZ52" s="39"/>
      <c r="BVA52" s="39"/>
      <c r="BVB52" s="39"/>
      <c r="BVC52" s="39"/>
      <c r="BVD52" s="39"/>
      <c r="BVE52" s="39"/>
      <c r="BVF52" s="39"/>
      <c r="BVG52" s="39"/>
      <c r="BVH52" s="39"/>
      <c r="BVI52" s="39"/>
      <c r="BVJ52" s="39"/>
      <c r="BVK52" s="39"/>
      <c r="BVL52" s="39"/>
      <c r="BVM52" s="39"/>
      <c r="BVN52" s="39"/>
      <c r="BVO52" s="39"/>
      <c r="BVP52" s="39"/>
      <c r="BVQ52" s="39"/>
      <c r="BVR52" s="39"/>
      <c r="BVS52" s="39"/>
      <c r="BVT52" s="39"/>
      <c r="BVU52" s="39"/>
      <c r="BVV52" s="39"/>
      <c r="BVW52" s="39"/>
      <c r="BVX52" s="39"/>
      <c r="BVY52" s="39"/>
      <c r="BVZ52" s="39"/>
      <c r="BWA52" s="39"/>
      <c r="BWB52" s="39"/>
      <c r="BWC52" s="39"/>
      <c r="BWD52" s="39"/>
      <c r="BWE52" s="39"/>
      <c r="BWF52" s="39"/>
      <c r="BWG52" s="39"/>
      <c r="BWH52" s="39"/>
      <c r="BWI52" s="39"/>
      <c r="BWJ52" s="39"/>
      <c r="BWK52" s="39"/>
      <c r="BWL52" s="39"/>
      <c r="BWM52" s="39"/>
      <c r="BWN52" s="39"/>
      <c r="BWO52" s="39"/>
      <c r="BWP52" s="39"/>
      <c r="BWQ52" s="39"/>
      <c r="BWR52" s="39"/>
      <c r="BWS52" s="39"/>
      <c r="BWT52" s="39"/>
      <c r="BWU52" s="39"/>
      <c r="BWV52" s="39"/>
      <c r="BWW52" s="39"/>
      <c r="BWX52" s="39"/>
      <c r="BWY52" s="39"/>
      <c r="BWZ52" s="39"/>
      <c r="BXA52" s="39"/>
      <c r="BXB52" s="39"/>
      <c r="BXC52" s="39"/>
      <c r="BXD52" s="39"/>
      <c r="BXE52" s="39"/>
      <c r="BXF52" s="39"/>
      <c r="BXG52" s="39"/>
      <c r="BXH52" s="39"/>
      <c r="BXI52" s="39"/>
      <c r="BXJ52" s="39"/>
      <c r="BXK52" s="39"/>
      <c r="BXL52" s="39"/>
      <c r="BXM52" s="39"/>
      <c r="BXN52" s="39"/>
      <c r="BXO52" s="39"/>
      <c r="BXP52" s="39"/>
      <c r="BXQ52" s="39"/>
      <c r="BXR52" s="39"/>
      <c r="BXS52" s="39"/>
      <c r="BXT52" s="39"/>
      <c r="BXU52" s="39"/>
      <c r="BXV52" s="39"/>
      <c r="BXW52" s="39"/>
      <c r="BXX52" s="39"/>
      <c r="BXY52" s="39"/>
      <c r="BXZ52" s="39"/>
      <c r="BYA52" s="39"/>
      <c r="BYB52" s="39"/>
      <c r="BYC52" s="39"/>
      <c r="BYD52" s="39"/>
      <c r="BYE52" s="39"/>
      <c r="BYF52" s="39"/>
      <c r="BYG52" s="39"/>
      <c r="BYH52" s="39"/>
      <c r="BYI52" s="39"/>
      <c r="BYJ52" s="39"/>
      <c r="BYK52" s="39"/>
      <c r="BYL52" s="39"/>
      <c r="BYM52" s="39"/>
      <c r="BYN52" s="39"/>
      <c r="BYO52" s="39"/>
      <c r="BYP52" s="39"/>
      <c r="BYQ52" s="39"/>
      <c r="BYR52" s="39"/>
      <c r="BYS52" s="39"/>
      <c r="BYT52" s="39"/>
      <c r="BYU52" s="39"/>
      <c r="BYV52" s="39"/>
      <c r="BYW52" s="39"/>
      <c r="BYX52" s="39"/>
      <c r="BYY52" s="39"/>
      <c r="BYZ52" s="39"/>
      <c r="BZA52" s="39"/>
      <c r="BZB52" s="39"/>
      <c r="BZC52" s="39"/>
      <c r="BZD52" s="39"/>
      <c r="BZE52" s="39"/>
      <c r="BZF52" s="39"/>
      <c r="BZG52" s="39"/>
      <c r="BZH52" s="39"/>
      <c r="BZI52" s="39"/>
      <c r="BZJ52" s="39"/>
      <c r="BZK52" s="39"/>
      <c r="BZL52" s="39"/>
      <c r="BZM52" s="39"/>
      <c r="BZN52" s="39"/>
      <c r="BZO52" s="39"/>
      <c r="BZP52" s="39"/>
      <c r="BZQ52" s="39"/>
      <c r="BZR52" s="39"/>
      <c r="BZS52" s="39"/>
      <c r="BZT52" s="39"/>
      <c r="BZU52" s="39"/>
      <c r="BZV52" s="39"/>
      <c r="BZW52" s="39"/>
      <c r="BZX52" s="39"/>
      <c r="BZY52" s="39"/>
      <c r="BZZ52" s="39"/>
      <c r="CAA52" s="39"/>
      <c r="CAB52" s="39"/>
      <c r="CAC52" s="39"/>
      <c r="CAD52" s="39"/>
      <c r="CAE52" s="39"/>
      <c r="CAF52" s="39"/>
      <c r="CAG52" s="39"/>
      <c r="CAH52" s="39"/>
      <c r="CAI52" s="39"/>
      <c r="CAJ52" s="39"/>
      <c r="CAK52" s="39"/>
      <c r="CAL52" s="39"/>
      <c r="CAM52" s="39"/>
      <c r="CAN52" s="39"/>
      <c r="CAO52" s="39"/>
      <c r="CAP52" s="39"/>
      <c r="CAQ52" s="39"/>
      <c r="CAR52" s="39"/>
      <c r="CAS52" s="39"/>
      <c r="CAT52" s="39"/>
      <c r="CAU52" s="39"/>
      <c r="CAV52" s="39"/>
      <c r="CAW52" s="39"/>
      <c r="CAX52" s="39"/>
      <c r="CAY52" s="39"/>
      <c r="CAZ52" s="39"/>
      <c r="CBA52" s="39"/>
      <c r="CBB52" s="39"/>
      <c r="CBC52" s="39"/>
      <c r="CBD52" s="39"/>
      <c r="CBE52" s="39"/>
      <c r="CBF52" s="39"/>
      <c r="CBG52" s="39"/>
      <c r="CBH52" s="39"/>
      <c r="CBI52" s="39"/>
      <c r="CBJ52" s="39"/>
      <c r="CBK52" s="39"/>
      <c r="CBL52" s="39"/>
      <c r="CBM52" s="39"/>
      <c r="CBN52" s="39"/>
      <c r="CBO52" s="39"/>
      <c r="CBP52" s="39"/>
      <c r="CBQ52" s="39"/>
      <c r="CBR52" s="39"/>
      <c r="CBS52" s="39"/>
      <c r="CBT52" s="39"/>
      <c r="CBU52" s="39"/>
      <c r="CBV52" s="39"/>
      <c r="CBW52" s="39"/>
      <c r="CBX52" s="39"/>
      <c r="CBY52" s="39"/>
      <c r="CBZ52" s="39"/>
      <c r="CCA52" s="39"/>
      <c r="CCB52" s="39"/>
      <c r="CCC52" s="39"/>
      <c r="CCD52" s="39"/>
      <c r="CCE52" s="39"/>
      <c r="CCF52" s="39"/>
      <c r="CCG52" s="39"/>
      <c r="CCH52" s="39"/>
      <c r="CCI52" s="39"/>
      <c r="CCJ52" s="39"/>
      <c r="CCK52" s="39"/>
      <c r="CCL52" s="39"/>
      <c r="CCM52" s="39"/>
      <c r="CCN52" s="39"/>
      <c r="CCO52" s="39"/>
      <c r="CCP52" s="39"/>
      <c r="CCQ52" s="39"/>
      <c r="CCR52" s="39"/>
      <c r="CCS52" s="39"/>
      <c r="CCT52" s="39"/>
      <c r="CCU52" s="39"/>
      <c r="CCV52" s="39"/>
      <c r="CCW52" s="39"/>
      <c r="CCX52" s="39"/>
      <c r="CCY52" s="39"/>
      <c r="CCZ52" s="39"/>
      <c r="CDA52" s="39"/>
      <c r="CDB52" s="39"/>
      <c r="CDC52" s="39"/>
      <c r="CDD52" s="39"/>
      <c r="CDE52" s="39"/>
      <c r="CDF52" s="39"/>
      <c r="CDG52" s="39"/>
      <c r="CDH52" s="39"/>
      <c r="CDI52" s="39"/>
      <c r="CDJ52" s="39"/>
      <c r="CDK52" s="39"/>
      <c r="CDL52" s="39"/>
      <c r="CDM52" s="39"/>
      <c r="CDN52" s="39"/>
      <c r="CDO52" s="39"/>
      <c r="CDP52" s="39"/>
      <c r="CDQ52" s="39"/>
      <c r="CDR52" s="39"/>
      <c r="CDS52" s="39"/>
      <c r="CDT52" s="39"/>
      <c r="CDU52" s="39"/>
      <c r="CDV52" s="39"/>
      <c r="CDW52" s="39"/>
      <c r="CDX52" s="39"/>
      <c r="CDY52" s="39"/>
      <c r="CDZ52" s="39"/>
      <c r="CEA52" s="39"/>
      <c r="CEB52" s="39"/>
      <c r="CEC52" s="39"/>
      <c r="CED52" s="39"/>
      <c r="CEE52" s="39"/>
      <c r="CEF52" s="39"/>
      <c r="CEG52" s="39"/>
      <c r="CEH52" s="39"/>
      <c r="CEI52" s="39"/>
      <c r="CEJ52" s="39"/>
      <c r="CEK52" s="39"/>
      <c r="CEL52" s="39"/>
      <c r="CEM52" s="39"/>
      <c r="CEN52" s="39"/>
      <c r="CEO52" s="39"/>
      <c r="CEP52" s="39"/>
      <c r="CEQ52" s="39"/>
      <c r="CER52" s="39"/>
      <c r="CES52" s="39"/>
      <c r="CET52" s="39"/>
      <c r="CEU52" s="39"/>
      <c r="CEV52" s="39"/>
      <c r="CEW52" s="39"/>
      <c r="CEX52" s="39"/>
      <c r="CEY52" s="39"/>
      <c r="CEZ52" s="39"/>
      <c r="CFA52" s="39"/>
      <c r="CFB52" s="39"/>
      <c r="CFC52" s="39"/>
      <c r="CFD52" s="39"/>
      <c r="CFE52" s="39"/>
      <c r="CFF52" s="39"/>
      <c r="CFG52" s="39"/>
      <c r="CFH52" s="39"/>
      <c r="CFI52" s="39"/>
      <c r="CFJ52" s="39"/>
      <c r="CFK52" s="39"/>
      <c r="CFL52" s="39"/>
      <c r="CFM52" s="39"/>
      <c r="CFN52" s="39"/>
      <c r="CFO52" s="39"/>
      <c r="CFP52" s="39"/>
      <c r="CFQ52" s="39"/>
      <c r="CFR52" s="39"/>
      <c r="CFS52" s="39"/>
      <c r="CFT52" s="39"/>
      <c r="CFU52" s="39"/>
      <c r="CFV52" s="39"/>
      <c r="CFW52" s="39"/>
      <c r="CFX52" s="39"/>
      <c r="CFY52" s="39"/>
      <c r="CFZ52" s="39"/>
      <c r="CGA52" s="39"/>
      <c r="CGB52" s="39"/>
      <c r="CGC52" s="39"/>
      <c r="CGD52" s="39"/>
      <c r="CGE52" s="39"/>
      <c r="CGF52" s="39"/>
      <c r="CGG52" s="39"/>
      <c r="CGH52" s="39"/>
      <c r="CGI52" s="39"/>
      <c r="CGJ52" s="39"/>
      <c r="CGK52" s="39"/>
      <c r="CGL52" s="39"/>
      <c r="CGM52" s="39"/>
      <c r="CGN52" s="39"/>
      <c r="CGO52" s="39"/>
      <c r="CGP52" s="39"/>
      <c r="CGQ52" s="39"/>
      <c r="CGR52" s="39"/>
      <c r="CGS52" s="39"/>
      <c r="CGT52" s="39"/>
      <c r="CGU52" s="39"/>
      <c r="CGV52" s="39"/>
      <c r="CGW52" s="39"/>
      <c r="CGX52" s="39"/>
      <c r="CGY52" s="39"/>
      <c r="CGZ52" s="39"/>
      <c r="CHA52" s="39"/>
      <c r="CHB52" s="39"/>
      <c r="CHC52" s="39"/>
      <c r="CHD52" s="39"/>
      <c r="CHE52" s="39"/>
      <c r="CHF52" s="39"/>
      <c r="CHG52" s="39"/>
      <c r="CHH52" s="39"/>
      <c r="CHI52" s="39"/>
      <c r="CHJ52" s="39"/>
      <c r="CHK52" s="39"/>
      <c r="CHL52" s="39"/>
      <c r="CHM52" s="39"/>
      <c r="CHN52" s="39"/>
      <c r="CHO52" s="39"/>
      <c r="CHP52" s="39"/>
      <c r="CHQ52" s="39"/>
      <c r="CHR52" s="39"/>
      <c r="CHS52" s="39"/>
      <c r="CHT52" s="39"/>
      <c r="CHU52" s="39"/>
      <c r="CHV52" s="39"/>
      <c r="CHW52" s="39"/>
      <c r="CHX52" s="39"/>
      <c r="CHY52" s="39"/>
      <c r="CHZ52" s="39"/>
      <c r="CIA52" s="39"/>
      <c r="CIB52" s="39"/>
      <c r="CIC52" s="39"/>
      <c r="CID52" s="39"/>
      <c r="CIE52" s="39"/>
      <c r="CIF52" s="39"/>
      <c r="CIG52" s="39"/>
      <c r="CIH52" s="39"/>
      <c r="CII52" s="39"/>
      <c r="CIJ52" s="39"/>
      <c r="CIK52" s="39"/>
      <c r="CIL52" s="39"/>
      <c r="CIM52" s="39"/>
      <c r="CIN52" s="39"/>
      <c r="CIO52" s="39"/>
      <c r="CIP52" s="39"/>
      <c r="CIQ52" s="39"/>
      <c r="CIR52" s="39"/>
      <c r="CIS52" s="39"/>
      <c r="CIT52" s="39"/>
      <c r="CIU52" s="39"/>
      <c r="CIV52" s="39"/>
      <c r="CIW52" s="39"/>
      <c r="CIX52" s="39"/>
      <c r="CIY52" s="39"/>
      <c r="CIZ52" s="39"/>
      <c r="CJA52" s="39"/>
      <c r="CJB52" s="39"/>
      <c r="CJC52" s="39"/>
      <c r="CJD52" s="39"/>
      <c r="CJE52" s="39"/>
      <c r="CJF52" s="39"/>
      <c r="CJG52" s="39"/>
      <c r="CJH52" s="39"/>
      <c r="CJI52" s="39"/>
      <c r="CJJ52" s="39"/>
      <c r="CJK52" s="39"/>
      <c r="CJL52" s="39"/>
      <c r="CJM52" s="39"/>
      <c r="CJN52" s="39"/>
      <c r="CJO52" s="39"/>
      <c r="CJP52" s="39"/>
      <c r="CJQ52" s="39"/>
      <c r="CJR52" s="39"/>
      <c r="CJS52" s="39"/>
      <c r="CJT52" s="39"/>
      <c r="CJU52" s="39"/>
      <c r="CJV52" s="39"/>
      <c r="CJW52" s="39"/>
      <c r="CJX52" s="39"/>
      <c r="CJY52" s="39"/>
      <c r="CJZ52" s="39"/>
      <c r="CKA52" s="39"/>
      <c r="CKB52" s="39"/>
      <c r="CKC52" s="39"/>
      <c r="CKD52" s="39"/>
      <c r="CKE52" s="39"/>
      <c r="CKF52" s="39"/>
      <c r="CKG52" s="39"/>
      <c r="CKH52" s="39"/>
      <c r="CKI52" s="39"/>
      <c r="CKJ52" s="39"/>
      <c r="CKK52" s="39"/>
      <c r="CKL52" s="39"/>
      <c r="CKM52" s="39"/>
      <c r="CKN52" s="39"/>
      <c r="CKO52" s="39"/>
      <c r="CKP52" s="39"/>
      <c r="CKQ52" s="39"/>
      <c r="CKR52" s="39"/>
      <c r="CKS52" s="39"/>
      <c r="CKT52" s="39"/>
      <c r="CKU52" s="39"/>
      <c r="CKV52" s="39"/>
      <c r="CKW52" s="39"/>
      <c r="CKX52" s="39"/>
      <c r="CKY52" s="39"/>
      <c r="CKZ52" s="39"/>
      <c r="CLA52" s="39"/>
      <c r="CLB52" s="39"/>
      <c r="CLC52" s="39"/>
      <c r="CLD52" s="39"/>
      <c r="CLE52" s="39"/>
      <c r="CLF52" s="39"/>
      <c r="CLG52" s="39"/>
      <c r="CLH52" s="39"/>
      <c r="CLI52" s="39"/>
      <c r="CLJ52" s="39"/>
      <c r="CLK52" s="39"/>
      <c r="CLL52" s="39"/>
      <c r="CLM52" s="39"/>
      <c r="CLN52" s="39"/>
      <c r="CLO52" s="39"/>
      <c r="CLP52" s="39"/>
      <c r="CLQ52" s="39"/>
      <c r="CLR52" s="39"/>
      <c r="CLS52" s="39"/>
      <c r="CLT52" s="39"/>
      <c r="CLU52" s="39"/>
      <c r="CLV52" s="39"/>
      <c r="CLW52" s="39"/>
      <c r="CLX52" s="39"/>
      <c r="CLY52" s="39"/>
      <c r="CLZ52" s="39"/>
      <c r="CMA52" s="39"/>
      <c r="CMB52" s="39"/>
      <c r="CMC52" s="39"/>
      <c r="CMD52" s="39"/>
      <c r="CME52" s="39"/>
      <c r="CMF52" s="39"/>
      <c r="CMG52" s="39"/>
      <c r="CMH52" s="39"/>
      <c r="CMI52" s="39"/>
      <c r="CMJ52" s="39"/>
      <c r="CMK52" s="39"/>
      <c r="CML52" s="39"/>
      <c r="CMM52" s="39"/>
      <c r="CMN52" s="39"/>
      <c r="CMO52" s="39"/>
      <c r="CMP52" s="39"/>
      <c r="CMQ52" s="39"/>
      <c r="CMR52" s="39"/>
      <c r="CMS52" s="39"/>
      <c r="CMT52" s="39"/>
      <c r="CMU52" s="39"/>
      <c r="CMV52" s="39"/>
      <c r="CMW52" s="39"/>
      <c r="CMX52" s="39"/>
      <c r="CMY52" s="39"/>
      <c r="CMZ52" s="39"/>
      <c r="CNA52" s="39"/>
      <c r="CNB52" s="39"/>
      <c r="CNC52" s="39"/>
      <c r="CND52" s="39"/>
      <c r="CNE52" s="39"/>
      <c r="CNF52" s="39"/>
      <c r="CNG52" s="39"/>
      <c r="CNH52" s="39"/>
      <c r="CNI52" s="39"/>
      <c r="CNJ52" s="39"/>
      <c r="CNK52" s="39"/>
      <c r="CNL52" s="39"/>
      <c r="CNM52" s="39"/>
      <c r="CNN52" s="39"/>
      <c r="CNO52" s="39"/>
      <c r="CNP52" s="39"/>
      <c r="CNQ52" s="39"/>
      <c r="CNR52" s="39"/>
      <c r="CNS52" s="39"/>
      <c r="CNT52" s="39"/>
      <c r="CNU52" s="39"/>
      <c r="CNV52" s="39"/>
      <c r="CNW52" s="39"/>
      <c r="CNX52" s="39"/>
      <c r="CNY52" s="39"/>
      <c r="CNZ52" s="39"/>
      <c r="COA52" s="39"/>
      <c r="COB52" s="39"/>
      <c r="COC52" s="39"/>
      <c r="COD52" s="39"/>
      <c r="COE52" s="39"/>
      <c r="COF52" s="39"/>
      <c r="COG52" s="39"/>
      <c r="COH52" s="39"/>
      <c r="COI52" s="39"/>
      <c r="COJ52" s="39"/>
      <c r="COK52" s="39"/>
      <c r="COL52" s="39"/>
      <c r="COM52" s="39"/>
      <c r="CON52" s="39"/>
      <c r="COO52" s="39"/>
      <c r="COP52" s="39"/>
      <c r="COQ52" s="39"/>
      <c r="COR52" s="39"/>
      <c r="COS52" s="39"/>
      <c r="COT52" s="39"/>
      <c r="COU52" s="39"/>
      <c r="COV52" s="39"/>
      <c r="COW52" s="39"/>
      <c r="COX52" s="39"/>
      <c r="COY52" s="39"/>
      <c r="COZ52" s="39"/>
      <c r="CPA52" s="39"/>
      <c r="CPB52" s="39"/>
      <c r="CPC52" s="39"/>
      <c r="CPD52" s="39"/>
      <c r="CPE52" s="39"/>
      <c r="CPF52" s="39"/>
      <c r="CPG52" s="39"/>
      <c r="CPH52" s="39"/>
      <c r="CPI52" s="39"/>
      <c r="CPJ52" s="39"/>
      <c r="CPK52" s="39"/>
      <c r="CPL52" s="39"/>
      <c r="CPM52" s="39"/>
      <c r="CPN52" s="39"/>
      <c r="CPO52" s="39"/>
      <c r="CPP52" s="39"/>
      <c r="CPQ52" s="39"/>
      <c r="CPR52" s="39"/>
      <c r="CPS52" s="39"/>
      <c r="CPT52" s="39"/>
      <c r="CPU52" s="39"/>
      <c r="CPV52" s="39"/>
      <c r="CPW52" s="39"/>
      <c r="CPX52" s="39"/>
      <c r="CPY52" s="39"/>
      <c r="CPZ52" s="39"/>
      <c r="CQA52" s="39"/>
      <c r="CQB52" s="39"/>
      <c r="CQC52" s="39"/>
      <c r="CQD52" s="39"/>
      <c r="CQE52" s="39"/>
      <c r="CQF52" s="39"/>
      <c r="CQG52" s="39"/>
      <c r="CQH52" s="39"/>
      <c r="CQI52" s="39"/>
      <c r="CQJ52" s="39"/>
      <c r="CQK52" s="39"/>
      <c r="CQL52" s="39"/>
      <c r="CQM52" s="39"/>
      <c r="CQN52" s="39"/>
      <c r="CQO52" s="39"/>
      <c r="CQP52" s="39"/>
      <c r="CQQ52" s="39"/>
      <c r="CQR52" s="39"/>
      <c r="CQS52" s="39"/>
      <c r="CQT52" s="39"/>
      <c r="CQU52" s="39"/>
      <c r="CQV52" s="39"/>
      <c r="CQW52" s="39"/>
      <c r="CQX52" s="39"/>
      <c r="CQY52" s="39"/>
      <c r="CQZ52" s="39"/>
      <c r="CRA52" s="39"/>
      <c r="CRB52" s="39"/>
      <c r="CRC52" s="39"/>
      <c r="CRD52" s="39"/>
      <c r="CRE52" s="39"/>
      <c r="CRF52" s="39"/>
      <c r="CRG52" s="39"/>
      <c r="CRH52" s="39"/>
      <c r="CRI52" s="39"/>
      <c r="CRJ52" s="39"/>
      <c r="CRK52" s="39"/>
      <c r="CRL52" s="39"/>
      <c r="CRM52" s="39"/>
      <c r="CRN52" s="39"/>
      <c r="CRO52" s="39"/>
      <c r="CRP52" s="39"/>
      <c r="CRQ52" s="39"/>
      <c r="CRR52" s="39"/>
      <c r="CRS52" s="39"/>
      <c r="CRT52" s="39"/>
      <c r="CRU52" s="39"/>
      <c r="CRV52" s="39"/>
      <c r="CRW52" s="39"/>
      <c r="CRX52" s="39"/>
      <c r="CRY52" s="39"/>
      <c r="CRZ52" s="39"/>
      <c r="CSA52" s="39"/>
      <c r="CSB52" s="39"/>
      <c r="CSC52" s="39"/>
      <c r="CSD52" s="39"/>
      <c r="CSE52" s="39"/>
      <c r="CSF52" s="39"/>
      <c r="CSG52" s="39"/>
      <c r="CSH52" s="39"/>
      <c r="CSI52" s="39"/>
      <c r="CSJ52" s="39"/>
      <c r="CSK52" s="39"/>
      <c r="CSL52" s="39"/>
      <c r="CSM52" s="39"/>
      <c r="CSN52" s="39"/>
      <c r="CSO52" s="39"/>
      <c r="CSP52" s="39"/>
      <c r="CSQ52" s="39"/>
      <c r="CSR52" s="39"/>
      <c r="CSS52" s="39"/>
      <c r="CST52" s="39"/>
      <c r="CSU52" s="39"/>
      <c r="CSV52" s="39"/>
      <c r="CSW52" s="39"/>
      <c r="CSX52" s="39"/>
      <c r="CSY52" s="39"/>
      <c r="CSZ52" s="39"/>
      <c r="CTA52" s="39"/>
      <c r="CTB52" s="39"/>
      <c r="CTC52" s="39"/>
      <c r="CTD52" s="39"/>
      <c r="CTE52" s="39"/>
      <c r="CTF52" s="39"/>
      <c r="CTG52" s="39"/>
      <c r="CTH52" s="39"/>
      <c r="CTI52" s="39"/>
      <c r="CTJ52" s="39"/>
      <c r="CTK52" s="39"/>
      <c r="CTL52" s="39"/>
      <c r="CTM52" s="39"/>
      <c r="CTN52" s="39"/>
      <c r="CTO52" s="39"/>
      <c r="CTP52" s="39"/>
      <c r="CTQ52" s="39"/>
      <c r="CTR52" s="39"/>
      <c r="CTS52" s="39"/>
      <c r="CTT52" s="39"/>
      <c r="CTU52" s="39"/>
      <c r="CTV52" s="39"/>
      <c r="CTW52" s="39"/>
      <c r="CTX52" s="39"/>
      <c r="CTY52" s="39"/>
      <c r="CTZ52" s="39"/>
      <c r="CUA52" s="39"/>
      <c r="CUB52" s="39"/>
      <c r="CUC52" s="39"/>
      <c r="CUD52" s="39"/>
      <c r="CUE52" s="39"/>
      <c r="CUF52" s="39"/>
      <c r="CUG52" s="39"/>
      <c r="CUH52" s="39"/>
      <c r="CUI52" s="39"/>
      <c r="CUJ52" s="39"/>
      <c r="CUK52" s="39"/>
      <c r="CUL52" s="39"/>
      <c r="CUM52" s="39"/>
      <c r="CUN52" s="39"/>
      <c r="CUO52" s="39"/>
      <c r="CUP52" s="39"/>
      <c r="CUQ52" s="39"/>
      <c r="CUR52" s="39"/>
      <c r="CUS52" s="39"/>
      <c r="CUT52" s="39"/>
      <c r="CUU52" s="39"/>
      <c r="CUV52" s="39"/>
      <c r="CUW52" s="39"/>
      <c r="CUX52" s="39"/>
      <c r="CUY52" s="39"/>
      <c r="CUZ52" s="39"/>
      <c r="CVA52" s="39"/>
      <c r="CVB52" s="39"/>
      <c r="CVC52" s="39"/>
      <c r="CVD52" s="39"/>
      <c r="CVE52" s="39"/>
      <c r="CVF52" s="39"/>
      <c r="CVG52" s="39"/>
      <c r="CVH52" s="39"/>
      <c r="CVI52" s="39"/>
      <c r="CVJ52" s="39"/>
      <c r="CVK52" s="39"/>
      <c r="CVL52" s="39"/>
      <c r="CVM52" s="39"/>
      <c r="CVN52" s="39"/>
      <c r="CVO52" s="39"/>
      <c r="CVP52" s="39"/>
      <c r="CVQ52" s="39"/>
      <c r="CVR52" s="39"/>
      <c r="CVS52" s="39"/>
      <c r="CVT52" s="39"/>
      <c r="CVU52" s="39"/>
      <c r="CVV52" s="39"/>
      <c r="CVW52" s="39"/>
      <c r="CVX52" s="39"/>
      <c r="CVY52" s="39"/>
      <c r="CVZ52" s="39"/>
      <c r="CWA52" s="39"/>
      <c r="CWB52" s="39"/>
      <c r="CWC52" s="39"/>
      <c r="CWD52" s="39"/>
      <c r="CWE52" s="39"/>
      <c r="CWF52" s="39"/>
      <c r="CWG52" s="39"/>
      <c r="CWH52" s="39"/>
      <c r="CWI52" s="39"/>
      <c r="CWJ52" s="39"/>
      <c r="CWK52" s="39"/>
      <c r="CWL52" s="39"/>
      <c r="CWM52" s="39"/>
      <c r="CWN52" s="39"/>
      <c r="CWO52" s="39"/>
      <c r="CWP52" s="39"/>
      <c r="CWQ52" s="39"/>
      <c r="CWR52" s="39"/>
      <c r="CWS52" s="39"/>
      <c r="CWT52" s="39"/>
      <c r="CWU52" s="39"/>
      <c r="CWV52" s="39"/>
      <c r="CWW52" s="39"/>
      <c r="CWX52" s="39"/>
      <c r="CWY52" s="39"/>
      <c r="CWZ52" s="39"/>
      <c r="CXA52" s="39"/>
      <c r="CXB52" s="39"/>
      <c r="CXC52" s="39"/>
      <c r="CXD52" s="39"/>
      <c r="CXE52" s="39"/>
      <c r="CXF52" s="39"/>
      <c r="CXG52" s="39"/>
      <c r="CXH52" s="39"/>
      <c r="CXI52" s="39"/>
      <c r="CXJ52" s="39"/>
      <c r="CXK52" s="39"/>
      <c r="CXL52" s="39"/>
      <c r="CXM52" s="39"/>
      <c r="CXN52" s="39"/>
      <c r="CXO52" s="39"/>
      <c r="CXP52" s="39"/>
      <c r="CXQ52" s="39"/>
      <c r="CXR52" s="39"/>
      <c r="CXS52" s="39"/>
      <c r="CXT52" s="39"/>
      <c r="CXU52" s="39"/>
      <c r="CXV52" s="39"/>
      <c r="CXW52" s="39"/>
      <c r="CXX52" s="39"/>
      <c r="CXY52" s="39"/>
      <c r="CXZ52" s="39"/>
      <c r="CYA52" s="39"/>
      <c r="CYB52" s="39"/>
      <c r="CYC52" s="39"/>
      <c r="CYD52" s="39"/>
      <c r="CYE52" s="39"/>
      <c r="CYF52" s="39"/>
      <c r="CYG52" s="39"/>
      <c r="CYH52" s="39"/>
      <c r="CYI52" s="39"/>
      <c r="CYJ52" s="39"/>
      <c r="CYK52" s="39"/>
      <c r="CYL52" s="39"/>
      <c r="CYM52" s="39"/>
      <c r="CYN52" s="39"/>
      <c r="CYO52" s="39"/>
      <c r="CYP52" s="39"/>
      <c r="CYQ52" s="39"/>
      <c r="CYR52" s="39"/>
      <c r="CYS52" s="39"/>
      <c r="CYT52" s="39"/>
      <c r="CYU52" s="39"/>
      <c r="CYV52" s="39"/>
      <c r="CYW52" s="39"/>
      <c r="CYX52" s="39"/>
      <c r="CYY52" s="39"/>
      <c r="CYZ52" s="39"/>
      <c r="CZA52" s="39"/>
      <c r="CZB52" s="39"/>
      <c r="CZC52" s="39"/>
      <c r="CZD52" s="39"/>
      <c r="CZE52" s="39"/>
      <c r="CZF52" s="39"/>
      <c r="CZG52" s="39"/>
      <c r="CZH52" s="39"/>
      <c r="CZI52" s="39"/>
      <c r="CZJ52" s="39"/>
      <c r="CZK52" s="39"/>
      <c r="CZL52" s="39"/>
      <c r="CZM52" s="39"/>
      <c r="CZN52" s="39"/>
      <c r="CZO52" s="39"/>
      <c r="CZP52" s="39"/>
      <c r="CZQ52" s="39"/>
      <c r="CZR52" s="39"/>
      <c r="CZS52" s="39"/>
      <c r="CZT52" s="39"/>
      <c r="CZU52" s="39"/>
      <c r="CZV52" s="39"/>
      <c r="CZW52" s="39"/>
      <c r="CZX52" s="39"/>
      <c r="CZY52" s="39"/>
      <c r="CZZ52" s="39"/>
      <c r="DAA52" s="39"/>
      <c r="DAB52" s="39"/>
      <c r="DAC52" s="39"/>
      <c r="DAD52" s="39"/>
      <c r="DAE52" s="39"/>
      <c r="DAF52" s="39"/>
      <c r="DAG52" s="39"/>
      <c r="DAH52" s="39"/>
      <c r="DAI52" s="39"/>
      <c r="DAJ52" s="39"/>
      <c r="DAK52" s="39"/>
      <c r="DAL52" s="39"/>
      <c r="DAM52" s="39"/>
      <c r="DAN52" s="39"/>
      <c r="DAO52" s="39"/>
      <c r="DAP52" s="39"/>
      <c r="DAQ52" s="39"/>
      <c r="DAR52" s="39"/>
      <c r="DAS52" s="39"/>
      <c r="DAT52" s="39"/>
      <c r="DAU52" s="39"/>
      <c r="DAV52" s="39"/>
      <c r="DAW52" s="39"/>
      <c r="DAX52" s="39"/>
      <c r="DAY52" s="39"/>
      <c r="DAZ52" s="39"/>
      <c r="DBA52" s="39"/>
      <c r="DBB52" s="39"/>
      <c r="DBC52" s="39"/>
      <c r="DBD52" s="39"/>
      <c r="DBE52" s="39"/>
      <c r="DBF52" s="39"/>
      <c r="DBG52" s="39"/>
      <c r="DBH52" s="39"/>
      <c r="DBI52" s="39"/>
      <c r="DBJ52" s="39"/>
      <c r="DBK52" s="39"/>
      <c r="DBL52" s="39"/>
      <c r="DBM52" s="39"/>
      <c r="DBN52" s="39"/>
      <c r="DBO52" s="39"/>
      <c r="DBP52" s="39"/>
      <c r="DBQ52" s="39"/>
      <c r="DBR52" s="39"/>
      <c r="DBS52" s="39"/>
      <c r="DBT52" s="39"/>
      <c r="DBU52" s="39"/>
      <c r="DBV52" s="39"/>
      <c r="DBW52" s="39"/>
      <c r="DBX52" s="39"/>
      <c r="DBY52" s="39"/>
      <c r="DBZ52" s="39"/>
      <c r="DCA52" s="39"/>
      <c r="DCB52" s="39"/>
      <c r="DCC52" s="39"/>
      <c r="DCD52" s="39"/>
      <c r="DCE52" s="39"/>
      <c r="DCF52" s="39"/>
      <c r="DCG52" s="39"/>
      <c r="DCH52" s="39"/>
      <c r="DCI52" s="39"/>
      <c r="DCJ52" s="39"/>
      <c r="DCK52" s="39"/>
      <c r="DCL52" s="39"/>
      <c r="DCM52" s="39"/>
      <c r="DCN52" s="39"/>
      <c r="DCO52" s="39"/>
      <c r="DCP52" s="39"/>
      <c r="DCQ52" s="39"/>
      <c r="DCR52" s="39"/>
      <c r="DCS52" s="39"/>
      <c r="DCT52" s="39"/>
      <c r="DCU52" s="39"/>
      <c r="DCV52" s="39"/>
      <c r="DCW52" s="39"/>
      <c r="DCX52" s="39"/>
      <c r="DCY52" s="39"/>
      <c r="DCZ52" s="39"/>
      <c r="DDA52" s="39"/>
      <c r="DDB52" s="39"/>
      <c r="DDC52" s="39"/>
      <c r="DDD52" s="39"/>
      <c r="DDE52" s="39"/>
      <c r="DDF52" s="39"/>
      <c r="DDG52" s="39"/>
      <c r="DDH52" s="39"/>
      <c r="DDI52" s="39"/>
      <c r="DDJ52" s="39"/>
      <c r="DDK52" s="39"/>
      <c r="DDL52" s="39"/>
      <c r="DDM52" s="39"/>
      <c r="DDN52" s="39"/>
      <c r="DDO52" s="39"/>
      <c r="DDP52" s="39"/>
      <c r="DDQ52" s="39"/>
      <c r="DDR52" s="39"/>
      <c r="DDS52" s="39"/>
      <c r="DDT52" s="39"/>
      <c r="DDU52" s="39"/>
      <c r="DDV52" s="39"/>
      <c r="DDW52" s="39"/>
      <c r="DDX52" s="39"/>
      <c r="DDY52" s="39"/>
      <c r="DDZ52" s="39"/>
      <c r="DEA52" s="39"/>
      <c r="DEB52" s="39"/>
      <c r="DEC52" s="39"/>
      <c r="DED52" s="39"/>
      <c r="DEE52" s="39"/>
      <c r="DEF52" s="39"/>
      <c r="DEG52" s="39"/>
      <c r="DEH52" s="39"/>
      <c r="DEI52" s="39"/>
      <c r="DEJ52" s="39"/>
      <c r="DEK52" s="39"/>
      <c r="DEL52" s="39"/>
      <c r="DEM52" s="39"/>
      <c r="DEN52" s="39"/>
      <c r="DEO52" s="39"/>
      <c r="DEP52" s="39"/>
      <c r="DEQ52" s="39"/>
      <c r="DER52" s="39"/>
      <c r="DES52" s="39"/>
      <c r="DET52" s="39"/>
      <c r="DEU52" s="39"/>
      <c r="DEV52" s="39"/>
      <c r="DEW52" s="39"/>
      <c r="DEX52" s="39"/>
      <c r="DEY52" s="39"/>
      <c r="DEZ52" s="39"/>
      <c r="DFA52" s="39"/>
      <c r="DFB52" s="39"/>
      <c r="DFC52" s="39"/>
      <c r="DFD52" s="39"/>
      <c r="DFE52" s="39"/>
      <c r="DFF52" s="39"/>
      <c r="DFG52" s="39"/>
      <c r="DFH52" s="39"/>
      <c r="DFI52" s="39"/>
      <c r="DFJ52" s="39"/>
      <c r="DFK52" s="39"/>
      <c r="DFL52" s="39"/>
      <c r="DFM52" s="39"/>
      <c r="DFN52" s="39"/>
      <c r="DFO52" s="39"/>
      <c r="DFP52" s="39"/>
      <c r="DFQ52" s="39"/>
      <c r="DFR52" s="39"/>
      <c r="DFS52" s="39"/>
      <c r="DFT52" s="39"/>
      <c r="DFU52" s="39"/>
      <c r="DFV52" s="39"/>
      <c r="DFW52" s="39"/>
      <c r="DFX52" s="39"/>
      <c r="DFY52" s="39"/>
      <c r="DFZ52" s="39"/>
      <c r="DGA52" s="39"/>
      <c r="DGB52" s="39"/>
      <c r="DGC52" s="39"/>
      <c r="DGD52" s="39"/>
      <c r="DGE52" s="39"/>
      <c r="DGF52" s="39"/>
      <c r="DGG52" s="39"/>
      <c r="DGH52" s="39"/>
      <c r="DGI52" s="39"/>
      <c r="DGJ52" s="39"/>
      <c r="DGK52" s="39"/>
      <c r="DGL52" s="39"/>
      <c r="DGM52" s="39"/>
      <c r="DGN52" s="39"/>
      <c r="DGO52" s="39"/>
      <c r="DGP52" s="39"/>
      <c r="DGQ52" s="39"/>
      <c r="DGR52" s="39"/>
      <c r="DGS52" s="39"/>
      <c r="DGT52" s="39"/>
      <c r="DGU52" s="39"/>
      <c r="DGV52" s="39"/>
      <c r="DGW52" s="39"/>
      <c r="DGX52" s="39"/>
      <c r="DGY52" s="39"/>
      <c r="DGZ52" s="39"/>
      <c r="DHA52" s="39"/>
      <c r="DHB52" s="39"/>
      <c r="DHC52" s="39"/>
      <c r="DHD52" s="39"/>
      <c r="DHE52" s="39"/>
      <c r="DHF52" s="39"/>
      <c r="DHG52" s="39"/>
      <c r="DHH52" s="39"/>
      <c r="DHI52" s="39"/>
      <c r="DHJ52" s="39"/>
      <c r="DHK52" s="39"/>
      <c r="DHL52" s="39"/>
      <c r="DHM52" s="39"/>
      <c r="DHN52" s="39"/>
      <c r="DHO52" s="39"/>
      <c r="DHP52" s="39"/>
      <c r="DHQ52" s="39"/>
      <c r="DHR52" s="39"/>
      <c r="DHS52" s="39"/>
      <c r="DHT52" s="39"/>
      <c r="DHU52" s="39"/>
      <c r="DHV52" s="39"/>
      <c r="DHW52" s="39"/>
      <c r="DHX52" s="39"/>
      <c r="DHY52" s="39"/>
      <c r="DHZ52" s="39"/>
      <c r="DIA52" s="39"/>
      <c r="DIB52" s="39"/>
      <c r="DIC52" s="39"/>
      <c r="DID52" s="39"/>
      <c r="DIE52" s="39"/>
      <c r="DIF52" s="39"/>
      <c r="DIG52" s="39"/>
      <c r="DIH52" s="39"/>
      <c r="DII52" s="39"/>
      <c r="DIJ52" s="39"/>
      <c r="DIK52" s="39"/>
      <c r="DIL52" s="39"/>
      <c r="DIM52" s="39"/>
      <c r="DIN52" s="39"/>
      <c r="DIO52" s="39"/>
      <c r="DIP52" s="39"/>
      <c r="DIQ52" s="39"/>
      <c r="DIR52" s="39"/>
      <c r="DIS52" s="39"/>
      <c r="DIT52" s="39"/>
      <c r="DIU52" s="39"/>
      <c r="DIV52" s="39"/>
      <c r="DIW52" s="39"/>
      <c r="DIX52" s="39"/>
      <c r="DIY52" s="39"/>
      <c r="DIZ52" s="39"/>
      <c r="DJA52" s="39"/>
      <c r="DJB52" s="39"/>
      <c r="DJC52" s="39"/>
      <c r="DJD52" s="39"/>
      <c r="DJE52" s="39"/>
      <c r="DJF52" s="39"/>
      <c r="DJG52" s="39"/>
      <c r="DJH52" s="39"/>
      <c r="DJI52" s="39"/>
      <c r="DJJ52" s="39"/>
      <c r="DJK52" s="39"/>
      <c r="DJL52" s="39"/>
      <c r="DJM52" s="39"/>
      <c r="DJN52" s="39"/>
      <c r="DJO52" s="39"/>
      <c r="DJP52" s="39"/>
      <c r="DJQ52" s="39"/>
      <c r="DJR52" s="39"/>
      <c r="DJS52" s="39"/>
      <c r="DJT52" s="39"/>
      <c r="DJU52" s="39"/>
      <c r="DJV52" s="39"/>
      <c r="DJW52" s="39"/>
      <c r="DJX52" s="39"/>
      <c r="DJY52" s="39"/>
      <c r="DJZ52" s="39"/>
      <c r="DKA52" s="39"/>
      <c r="DKB52" s="39"/>
      <c r="DKC52" s="39"/>
      <c r="DKD52" s="39"/>
      <c r="DKE52" s="39"/>
      <c r="DKF52" s="39"/>
      <c r="DKG52" s="39"/>
      <c r="DKH52" s="39"/>
      <c r="DKI52" s="39"/>
      <c r="DKJ52" s="39"/>
      <c r="DKK52" s="39"/>
      <c r="DKL52" s="39"/>
      <c r="DKM52" s="39"/>
      <c r="DKN52" s="39"/>
      <c r="DKO52" s="39"/>
      <c r="DKP52" s="39"/>
      <c r="DKQ52" s="39"/>
      <c r="DKR52" s="39"/>
      <c r="DKS52" s="39"/>
      <c r="DKT52" s="39"/>
      <c r="DKU52" s="39"/>
      <c r="DKV52" s="39"/>
      <c r="DKW52" s="39"/>
      <c r="DKX52" s="39"/>
      <c r="DKY52" s="39"/>
      <c r="DKZ52" s="39"/>
      <c r="DLA52" s="39"/>
      <c r="DLB52" s="39"/>
      <c r="DLC52" s="39"/>
      <c r="DLD52" s="39"/>
      <c r="DLE52" s="39"/>
      <c r="DLF52" s="39"/>
      <c r="DLG52" s="39"/>
      <c r="DLH52" s="39"/>
      <c r="DLI52" s="39"/>
      <c r="DLJ52" s="39"/>
      <c r="DLK52" s="39"/>
      <c r="DLL52" s="39"/>
      <c r="DLM52" s="39"/>
      <c r="DLN52" s="39"/>
      <c r="DLO52" s="39"/>
      <c r="DLP52" s="39"/>
      <c r="DLQ52" s="39"/>
      <c r="DLR52" s="39"/>
      <c r="DLS52" s="39"/>
      <c r="DLT52" s="39"/>
      <c r="DLU52" s="39"/>
      <c r="DLV52" s="39"/>
      <c r="DLW52" s="39"/>
      <c r="DLX52" s="39"/>
      <c r="DLY52" s="39"/>
      <c r="DLZ52" s="39"/>
      <c r="DMA52" s="39"/>
      <c r="DMB52" s="39"/>
      <c r="DMC52" s="39"/>
      <c r="DMD52" s="39"/>
      <c r="DME52" s="39"/>
      <c r="DMF52" s="39"/>
      <c r="DMG52" s="39"/>
      <c r="DMH52" s="39"/>
      <c r="DMI52" s="39"/>
      <c r="DMJ52" s="39"/>
      <c r="DMK52" s="39"/>
      <c r="DML52" s="39"/>
      <c r="DMM52" s="39"/>
      <c r="DMN52" s="39"/>
      <c r="DMO52" s="39"/>
      <c r="DMP52" s="39"/>
      <c r="DMQ52" s="39"/>
      <c r="DMR52" s="39"/>
      <c r="DMS52" s="39"/>
      <c r="DMT52" s="39"/>
      <c r="DMU52" s="39"/>
      <c r="DMV52" s="39"/>
      <c r="DMW52" s="39"/>
      <c r="DMX52" s="39"/>
      <c r="DMY52" s="39"/>
      <c r="DMZ52" s="39"/>
      <c r="DNA52" s="39"/>
      <c r="DNB52" s="39"/>
      <c r="DNC52" s="39"/>
      <c r="DND52" s="39"/>
      <c r="DNE52" s="39"/>
      <c r="DNF52" s="39"/>
      <c r="DNG52" s="39"/>
      <c r="DNH52" s="39"/>
      <c r="DNI52" s="39"/>
      <c r="DNJ52" s="39"/>
      <c r="DNK52" s="39"/>
      <c r="DNL52" s="39"/>
      <c r="DNM52" s="39"/>
      <c r="DNN52" s="39"/>
      <c r="DNO52" s="39"/>
      <c r="DNP52" s="39"/>
      <c r="DNQ52" s="39"/>
      <c r="DNR52" s="39"/>
      <c r="DNS52" s="39"/>
      <c r="DNT52" s="39"/>
      <c r="DNU52" s="39"/>
      <c r="DNV52" s="39"/>
      <c r="DNW52" s="39"/>
      <c r="DNX52" s="39"/>
      <c r="DNY52" s="39"/>
      <c r="DNZ52" s="39"/>
      <c r="DOA52" s="39"/>
      <c r="DOB52" s="39"/>
      <c r="DOC52" s="39"/>
      <c r="DOD52" s="39"/>
      <c r="DOE52" s="39"/>
      <c r="DOF52" s="39"/>
      <c r="DOG52" s="39"/>
      <c r="DOH52" s="39"/>
      <c r="DOI52" s="39"/>
      <c r="DOJ52" s="39"/>
      <c r="DOK52" s="39"/>
      <c r="DOL52" s="39"/>
      <c r="DOM52" s="39"/>
      <c r="DON52" s="39"/>
      <c r="DOO52" s="39"/>
      <c r="DOP52" s="39"/>
      <c r="DOQ52" s="39"/>
      <c r="DOR52" s="39"/>
      <c r="DOS52" s="39"/>
      <c r="DOT52" s="39"/>
      <c r="DOU52" s="39"/>
      <c r="DOV52" s="39"/>
      <c r="DOW52" s="39"/>
      <c r="DOX52" s="39"/>
      <c r="DOY52" s="39"/>
      <c r="DOZ52" s="39"/>
      <c r="DPA52" s="39"/>
      <c r="DPB52" s="39"/>
      <c r="DPC52" s="39"/>
      <c r="DPD52" s="39"/>
      <c r="DPE52" s="39"/>
      <c r="DPF52" s="39"/>
      <c r="DPG52" s="39"/>
      <c r="DPH52" s="39"/>
      <c r="DPI52" s="39"/>
      <c r="DPJ52" s="39"/>
      <c r="DPK52" s="39"/>
      <c r="DPL52" s="39"/>
      <c r="DPM52" s="39"/>
      <c r="DPN52" s="39"/>
      <c r="DPO52" s="39"/>
      <c r="DPP52" s="39"/>
      <c r="DPQ52" s="39"/>
      <c r="DPR52" s="39"/>
      <c r="DPS52" s="39"/>
      <c r="DPT52" s="39"/>
      <c r="DPU52" s="39"/>
      <c r="DPV52" s="39"/>
      <c r="DPW52" s="39"/>
      <c r="DPX52" s="39"/>
      <c r="DPY52" s="39"/>
      <c r="DPZ52" s="39"/>
      <c r="DQA52" s="39"/>
      <c r="DQB52" s="39"/>
      <c r="DQC52" s="39"/>
      <c r="DQD52" s="39"/>
      <c r="DQE52" s="39"/>
      <c r="DQF52" s="39"/>
      <c r="DQG52" s="39"/>
      <c r="DQH52" s="39"/>
      <c r="DQI52" s="39"/>
      <c r="DQJ52" s="39"/>
      <c r="DQK52" s="39"/>
      <c r="DQL52" s="39"/>
      <c r="DQM52" s="39"/>
      <c r="DQN52" s="39"/>
      <c r="DQO52" s="39"/>
      <c r="DQP52" s="39"/>
      <c r="DQQ52" s="39"/>
      <c r="DQR52" s="39"/>
      <c r="DQS52" s="39"/>
      <c r="DQT52" s="39"/>
      <c r="DQU52" s="39"/>
      <c r="DQV52" s="39"/>
      <c r="DQW52" s="39"/>
      <c r="DQX52" s="39"/>
      <c r="DQY52" s="39"/>
      <c r="DQZ52" s="39"/>
      <c r="DRA52" s="39"/>
      <c r="DRB52" s="39"/>
      <c r="DRC52" s="39"/>
      <c r="DRD52" s="39"/>
      <c r="DRE52" s="39"/>
      <c r="DRF52" s="39"/>
      <c r="DRG52" s="39"/>
      <c r="DRH52" s="39"/>
      <c r="DRI52" s="39"/>
      <c r="DRJ52" s="39"/>
      <c r="DRK52" s="39"/>
      <c r="DRL52" s="39"/>
      <c r="DRM52" s="39"/>
      <c r="DRN52" s="39"/>
      <c r="DRO52" s="39"/>
      <c r="DRP52" s="39"/>
      <c r="DRQ52" s="39"/>
      <c r="DRR52" s="39"/>
      <c r="DRS52" s="39"/>
      <c r="DRT52" s="39"/>
      <c r="DRU52" s="39"/>
      <c r="DRV52" s="39"/>
      <c r="DRW52" s="39"/>
      <c r="DRX52" s="39"/>
      <c r="DRY52" s="39"/>
      <c r="DRZ52" s="39"/>
      <c r="DSA52" s="39"/>
      <c r="DSB52" s="39"/>
      <c r="DSC52" s="39"/>
      <c r="DSD52" s="39"/>
      <c r="DSE52" s="39"/>
      <c r="DSF52" s="39"/>
      <c r="DSG52" s="39"/>
      <c r="DSH52" s="39"/>
      <c r="DSI52" s="39"/>
      <c r="DSJ52" s="39"/>
      <c r="DSK52" s="39"/>
      <c r="DSL52" s="39"/>
      <c r="DSM52" s="39"/>
      <c r="DSN52" s="39"/>
      <c r="DSO52" s="39"/>
      <c r="DSP52" s="39"/>
      <c r="DSQ52" s="39"/>
      <c r="DSR52" s="39"/>
      <c r="DSS52" s="39"/>
      <c r="DST52" s="39"/>
      <c r="DSU52" s="39"/>
      <c r="DSV52" s="39"/>
      <c r="DSW52" s="39"/>
      <c r="DSX52" s="39"/>
      <c r="DSY52" s="39"/>
      <c r="DSZ52" s="39"/>
      <c r="DTA52" s="39"/>
      <c r="DTB52" s="39"/>
      <c r="DTC52" s="39"/>
      <c r="DTD52" s="39"/>
      <c r="DTE52" s="39"/>
      <c r="DTF52" s="39"/>
      <c r="DTG52" s="39"/>
      <c r="DTH52" s="39"/>
      <c r="DTI52" s="39"/>
      <c r="DTJ52" s="39"/>
      <c r="DTK52" s="39"/>
      <c r="DTL52" s="39"/>
      <c r="DTM52" s="39"/>
      <c r="DTN52" s="39"/>
      <c r="DTO52" s="39"/>
      <c r="DTP52" s="39"/>
      <c r="DTQ52" s="39"/>
      <c r="DTR52" s="39"/>
      <c r="DTS52" s="39"/>
      <c r="DTT52" s="39"/>
      <c r="DTU52" s="39"/>
      <c r="DTV52" s="39"/>
      <c r="DTW52" s="39"/>
      <c r="DTX52" s="39"/>
      <c r="DTY52" s="39"/>
      <c r="DTZ52" s="39"/>
      <c r="DUA52" s="39"/>
      <c r="DUB52" s="39"/>
      <c r="DUC52" s="39"/>
      <c r="DUD52" s="39"/>
      <c r="DUE52" s="39"/>
      <c r="DUF52" s="39"/>
      <c r="DUG52" s="39"/>
      <c r="DUH52" s="39"/>
      <c r="DUI52" s="39"/>
      <c r="DUJ52" s="39"/>
      <c r="DUK52" s="39"/>
      <c r="DUL52" s="39"/>
      <c r="DUM52" s="39"/>
      <c r="DUN52" s="39"/>
      <c r="DUO52" s="39"/>
      <c r="DUP52" s="39"/>
      <c r="DUQ52" s="39"/>
      <c r="DUR52" s="39"/>
      <c r="DUS52" s="39"/>
      <c r="DUT52" s="39"/>
      <c r="DUU52" s="39"/>
      <c r="DUV52" s="39"/>
      <c r="DUW52" s="39"/>
      <c r="DUX52" s="39"/>
      <c r="DUY52" s="39"/>
      <c r="DUZ52" s="39"/>
      <c r="DVA52" s="39"/>
      <c r="DVB52" s="39"/>
      <c r="DVC52" s="39"/>
      <c r="DVD52" s="39"/>
      <c r="DVE52" s="39"/>
      <c r="DVF52" s="39"/>
      <c r="DVG52" s="39"/>
      <c r="DVH52" s="39"/>
      <c r="DVI52" s="39"/>
      <c r="DVJ52" s="39"/>
      <c r="DVK52" s="39"/>
      <c r="DVL52" s="39"/>
      <c r="DVM52" s="39"/>
      <c r="DVN52" s="39"/>
      <c r="DVO52" s="39"/>
      <c r="DVP52" s="39"/>
      <c r="DVQ52" s="39"/>
      <c r="DVR52" s="39"/>
      <c r="DVS52" s="39"/>
      <c r="DVT52" s="39"/>
      <c r="DVU52" s="39"/>
      <c r="DVV52" s="39"/>
      <c r="DVW52" s="39"/>
      <c r="DVX52" s="39"/>
      <c r="DVY52" s="39"/>
      <c r="DVZ52" s="39"/>
      <c r="DWA52" s="39"/>
      <c r="DWB52" s="39"/>
      <c r="DWC52" s="39"/>
      <c r="DWD52" s="39"/>
      <c r="DWE52" s="39"/>
      <c r="DWF52" s="39"/>
      <c r="DWG52" s="39"/>
      <c r="DWH52" s="39"/>
      <c r="DWI52" s="39"/>
      <c r="DWJ52" s="39"/>
      <c r="DWK52" s="39"/>
      <c r="DWL52" s="39"/>
      <c r="DWM52" s="39"/>
      <c r="DWN52" s="39"/>
      <c r="DWO52" s="39"/>
      <c r="DWP52" s="39"/>
      <c r="DWQ52" s="39"/>
      <c r="DWR52" s="39"/>
      <c r="DWS52" s="39"/>
      <c r="DWT52" s="39"/>
      <c r="DWU52" s="39"/>
      <c r="DWV52" s="39"/>
      <c r="DWW52" s="39"/>
      <c r="DWX52" s="39"/>
      <c r="DWY52" s="39"/>
      <c r="DWZ52" s="39"/>
      <c r="DXA52" s="39"/>
      <c r="DXB52" s="39"/>
      <c r="DXC52" s="39"/>
      <c r="DXD52" s="39"/>
      <c r="DXE52" s="39"/>
      <c r="DXF52" s="39"/>
      <c r="DXG52" s="39"/>
      <c r="DXH52" s="39"/>
      <c r="DXI52" s="39"/>
      <c r="DXJ52" s="39"/>
      <c r="DXK52" s="39"/>
      <c r="DXL52" s="39"/>
      <c r="DXM52" s="39"/>
      <c r="DXN52" s="39"/>
      <c r="DXO52" s="39"/>
      <c r="DXP52" s="39"/>
      <c r="DXQ52" s="39"/>
      <c r="DXR52" s="39"/>
      <c r="DXS52" s="39"/>
      <c r="DXT52" s="39"/>
      <c r="DXU52" s="39"/>
      <c r="DXV52" s="39"/>
      <c r="DXW52" s="39"/>
      <c r="DXX52" s="39"/>
      <c r="DXY52" s="39"/>
      <c r="DXZ52" s="39"/>
      <c r="DYA52" s="39"/>
      <c r="DYB52" s="39"/>
      <c r="DYC52" s="39"/>
      <c r="DYD52" s="39"/>
      <c r="DYE52" s="39"/>
      <c r="DYF52" s="39"/>
      <c r="DYG52" s="39"/>
      <c r="DYH52" s="39"/>
      <c r="DYI52" s="39"/>
      <c r="DYJ52" s="39"/>
      <c r="DYK52" s="39"/>
      <c r="DYL52" s="39"/>
      <c r="DYM52" s="39"/>
      <c r="DYN52" s="39"/>
      <c r="DYO52" s="39"/>
      <c r="DYP52" s="39"/>
      <c r="DYQ52" s="39"/>
      <c r="DYR52" s="39"/>
      <c r="DYS52" s="39"/>
      <c r="DYT52" s="39"/>
      <c r="DYU52" s="39"/>
      <c r="DYV52" s="39"/>
      <c r="DYW52" s="39"/>
      <c r="DYX52" s="39"/>
      <c r="DYY52" s="39"/>
      <c r="DYZ52" s="39"/>
      <c r="DZA52" s="39"/>
      <c r="DZB52" s="39"/>
      <c r="DZC52" s="39"/>
      <c r="DZD52" s="39"/>
      <c r="DZE52" s="39"/>
      <c r="DZF52" s="39"/>
      <c r="DZG52" s="39"/>
      <c r="DZH52" s="39"/>
      <c r="DZI52" s="39"/>
      <c r="DZJ52" s="39"/>
      <c r="DZK52" s="39"/>
      <c r="DZL52" s="39"/>
      <c r="DZM52" s="39"/>
      <c r="DZN52" s="39"/>
      <c r="DZO52" s="39"/>
      <c r="DZP52" s="39"/>
      <c r="DZQ52" s="39"/>
      <c r="DZR52" s="39"/>
      <c r="DZS52" s="39"/>
      <c r="DZT52" s="39"/>
      <c r="DZU52" s="39"/>
      <c r="DZV52" s="39"/>
      <c r="DZW52" s="39"/>
      <c r="DZX52" s="39"/>
      <c r="DZY52" s="39"/>
      <c r="DZZ52" s="39"/>
      <c r="EAA52" s="39"/>
      <c r="EAB52" s="39"/>
      <c r="EAC52" s="39"/>
      <c r="EAD52" s="39"/>
      <c r="EAE52" s="39"/>
      <c r="EAF52" s="39"/>
      <c r="EAG52" s="39"/>
      <c r="EAH52" s="39"/>
      <c r="EAI52" s="39"/>
      <c r="EAJ52" s="39"/>
      <c r="EAK52" s="39"/>
      <c r="EAL52" s="39"/>
      <c r="EAM52" s="39"/>
      <c r="EAN52" s="39"/>
      <c r="EAO52" s="39"/>
      <c r="EAP52" s="39"/>
      <c r="EAQ52" s="39"/>
      <c r="EAR52" s="39"/>
      <c r="EAS52" s="39"/>
      <c r="EAT52" s="39"/>
      <c r="EAU52" s="39"/>
      <c r="EAV52" s="39"/>
      <c r="EAW52" s="39"/>
      <c r="EAX52" s="39"/>
      <c r="EAY52" s="39"/>
      <c r="EAZ52" s="39"/>
      <c r="EBA52" s="39"/>
      <c r="EBB52" s="39"/>
      <c r="EBC52" s="39"/>
      <c r="EBD52" s="39"/>
      <c r="EBE52" s="39"/>
      <c r="EBF52" s="39"/>
      <c r="EBG52" s="39"/>
      <c r="EBH52" s="39"/>
      <c r="EBI52" s="39"/>
      <c r="EBJ52" s="39"/>
      <c r="EBK52" s="39"/>
      <c r="EBL52" s="39"/>
      <c r="EBM52" s="39"/>
      <c r="EBN52" s="39"/>
      <c r="EBO52" s="39"/>
      <c r="EBP52" s="39"/>
      <c r="EBQ52" s="39"/>
      <c r="EBR52" s="39"/>
      <c r="EBS52" s="39"/>
      <c r="EBT52" s="39"/>
      <c r="EBU52" s="39"/>
      <c r="EBV52" s="39"/>
      <c r="EBW52" s="39"/>
      <c r="EBX52" s="39"/>
      <c r="EBY52" s="39"/>
      <c r="EBZ52" s="39"/>
      <c r="ECA52" s="39"/>
      <c r="ECB52" s="39"/>
      <c r="ECC52" s="39"/>
      <c r="ECD52" s="39"/>
      <c r="ECE52" s="39"/>
      <c r="ECF52" s="39"/>
      <c r="ECG52" s="39"/>
      <c r="ECH52" s="39"/>
      <c r="ECI52" s="39"/>
      <c r="ECJ52" s="39"/>
      <c r="ECK52" s="39"/>
      <c r="ECL52" s="39"/>
      <c r="ECM52" s="39"/>
      <c r="ECN52" s="39"/>
      <c r="ECO52" s="39"/>
      <c r="ECP52" s="39"/>
      <c r="ECQ52" s="39"/>
      <c r="ECR52" s="39"/>
      <c r="ECS52" s="39"/>
      <c r="ECT52" s="39"/>
      <c r="ECU52" s="39"/>
      <c r="ECV52" s="39"/>
      <c r="ECW52" s="39"/>
      <c r="ECX52" s="39"/>
      <c r="ECY52" s="39"/>
      <c r="ECZ52" s="39"/>
      <c r="EDA52" s="39"/>
      <c r="EDB52" s="39"/>
      <c r="EDC52" s="39"/>
      <c r="EDD52" s="39"/>
      <c r="EDE52" s="39"/>
      <c r="EDF52" s="39"/>
      <c r="EDG52" s="39"/>
      <c r="EDH52" s="39"/>
      <c r="EDI52" s="39"/>
      <c r="EDJ52" s="39"/>
      <c r="EDK52" s="39"/>
      <c r="EDL52" s="39"/>
      <c r="EDM52" s="39"/>
      <c r="EDN52" s="39"/>
      <c r="EDO52" s="39"/>
      <c r="EDP52" s="39"/>
      <c r="EDQ52" s="39"/>
      <c r="EDR52" s="39"/>
      <c r="EDS52" s="39"/>
      <c r="EDT52" s="39"/>
      <c r="EDU52" s="39"/>
      <c r="EDV52" s="39"/>
      <c r="EDW52" s="39"/>
      <c r="EDX52" s="39"/>
      <c r="EDY52" s="39"/>
      <c r="EDZ52" s="39"/>
      <c r="EEA52" s="39"/>
      <c r="EEB52" s="39"/>
      <c r="EEC52" s="39"/>
      <c r="EED52" s="39"/>
      <c r="EEE52" s="39"/>
      <c r="EEF52" s="39"/>
      <c r="EEG52" s="39"/>
      <c r="EEH52" s="39"/>
      <c r="EEI52" s="39"/>
      <c r="EEJ52" s="39"/>
      <c r="EEK52" s="39"/>
      <c r="EEL52" s="39"/>
      <c r="EEM52" s="39"/>
      <c r="EEN52" s="39"/>
      <c r="EEO52" s="39"/>
      <c r="EEP52" s="39"/>
      <c r="EEQ52" s="39"/>
      <c r="EER52" s="39"/>
      <c r="EES52" s="39"/>
      <c r="EET52" s="39"/>
      <c r="EEU52" s="39"/>
      <c r="EEV52" s="39"/>
      <c r="EEW52" s="39"/>
      <c r="EEX52" s="39"/>
      <c r="EEY52" s="39"/>
      <c r="EEZ52" s="39"/>
      <c r="EFA52" s="39"/>
      <c r="EFB52" s="39"/>
      <c r="EFC52" s="39"/>
      <c r="EFD52" s="39"/>
      <c r="EFE52" s="39"/>
      <c r="EFF52" s="39"/>
      <c r="EFG52" s="39"/>
      <c r="EFH52" s="39"/>
      <c r="EFI52" s="39"/>
      <c r="EFJ52" s="39"/>
      <c r="EFK52" s="39"/>
      <c r="EFL52" s="39"/>
      <c r="EFM52" s="39"/>
      <c r="EFN52" s="39"/>
      <c r="EFO52" s="39"/>
      <c r="EFP52" s="39"/>
      <c r="EFQ52" s="39"/>
      <c r="EFR52" s="39"/>
      <c r="EFS52" s="39"/>
      <c r="EFT52" s="39"/>
      <c r="EFU52" s="39"/>
      <c r="EFV52" s="39"/>
      <c r="EFW52" s="39"/>
      <c r="EFX52" s="39"/>
      <c r="EFY52" s="39"/>
      <c r="EFZ52" s="39"/>
      <c r="EGA52" s="39"/>
      <c r="EGB52" s="39"/>
      <c r="EGC52" s="39"/>
      <c r="EGD52" s="39"/>
      <c r="EGE52" s="39"/>
      <c r="EGF52" s="39"/>
      <c r="EGG52" s="39"/>
      <c r="EGH52" s="39"/>
      <c r="EGI52" s="39"/>
      <c r="EGJ52" s="39"/>
      <c r="EGK52" s="39"/>
      <c r="EGL52" s="39"/>
      <c r="EGM52" s="39"/>
      <c r="EGN52" s="39"/>
      <c r="EGO52" s="39"/>
      <c r="EGP52" s="39"/>
      <c r="EGQ52" s="39"/>
      <c r="EGR52" s="39"/>
      <c r="EGS52" s="39"/>
      <c r="EGT52" s="39"/>
      <c r="EGU52" s="39"/>
      <c r="EGV52" s="39"/>
      <c r="EGW52" s="39"/>
      <c r="EGX52" s="39"/>
      <c r="EGY52" s="39"/>
      <c r="EGZ52" s="39"/>
      <c r="EHA52" s="39"/>
      <c r="EHB52" s="39"/>
      <c r="EHC52" s="39"/>
      <c r="EHD52" s="39"/>
      <c r="EHE52" s="39"/>
      <c r="EHF52" s="39"/>
      <c r="EHG52" s="39"/>
      <c r="EHH52" s="39"/>
      <c r="EHI52" s="39"/>
      <c r="EHJ52" s="39"/>
      <c r="EHK52" s="39"/>
      <c r="EHL52" s="39"/>
      <c r="EHM52" s="39"/>
      <c r="EHN52" s="39"/>
      <c r="EHO52" s="39"/>
      <c r="EHP52" s="39"/>
      <c r="EHQ52" s="39"/>
      <c r="EHR52" s="39"/>
      <c r="EHS52" s="39"/>
      <c r="EHT52" s="39"/>
      <c r="EHU52" s="39"/>
      <c r="EHV52" s="39"/>
      <c r="EHW52" s="39"/>
      <c r="EHX52" s="39"/>
      <c r="EHY52" s="39"/>
      <c r="EHZ52" s="39"/>
      <c r="EIA52" s="39"/>
      <c r="EIB52" s="39"/>
      <c r="EIC52" s="39"/>
      <c r="EID52" s="39"/>
      <c r="EIE52" s="39"/>
      <c r="EIF52" s="39"/>
      <c r="EIG52" s="39"/>
      <c r="EIH52" s="39"/>
      <c r="EII52" s="39"/>
      <c r="EIJ52" s="39"/>
      <c r="EIK52" s="39"/>
      <c r="EIL52" s="39"/>
      <c r="EIM52" s="39"/>
      <c r="EIN52" s="39"/>
      <c r="EIO52" s="39"/>
      <c r="EIP52" s="39"/>
      <c r="EIQ52" s="39"/>
      <c r="EIR52" s="39"/>
      <c r="EIS52" s="39"/>
      <c r="EIT52" s="39"/>
      <c r="EIU52" s="39"/>
      <c r="EIV52" s="39"/>
      <c r="EIW52" s="39"/>
      <c r="EIX52" s="39"/>
      <c r="EIY52" s="39"/>
      <c r="EIZ52" s="39"/>
      <c r="EJA52" s="39"/>
      <c r="EJB52" s="39"/>
      <c r="EJC52" s="39"/>
      <c r="EJD52" s="39"/>
      <c r="EJE52" s="39"/>
      <c r="EJF52" s="39"/>
      <c r="EJG52" s="39"/>
      <c r="EJH52" s="39"/>
      <c r="EJI52" s="39"/>
      <c r="EJJ52" s="39"/>
      <c r="EJK52" s="39"/>
      <c r="EJL52" s="39"/>
      <c r="EJM52" s="39"/>
      <c r="EJN52" s="39"/>
      <c r="EJO52" s="39"/>
      <c r="EJP52" s="39"/>
      <c r="EJQ52" s="39"/>
      <c r="EJR52" s="39"/>
      <c r="EJS52" s="39"/>
      <c r="EJT52" s="39"/>
      <c r="EJU52" s="39"/>
      <c r="EJV52" s="39"/>
      <c r="EJW52" s="39"/>
      <c r="EJX52" s="39"/>
      <c r="EJY52" s="39"/>
      <c r="EJZ52" s="39"/>
      <c r="EKA52" s="39"/>
      <c r="EKB52" s="39"/>
      <c r="EKC52" s="39"/>
      <c r="EKD52" s="39"/>
      <c r="EKE52" s="39"/>
      <c r="EKF52" s="39"/>
      <c r="EKG52" s="39"/>
      <c r="EKH52" s="39"/>
      <c r="EKI52" s="39"/>
      <c r="EKJ52" s="39"/>
      <c r="EKK52" s="39"/>
      <c r="EKL52" s="39"/>
      <c r="EKM52" s="39"/>
      <c r="EKN52" s="39"/>
      <c r="EKO52" s="39"/>
      <c r="EKP52" s="39"/>
      <c r="EKQ52" s="39"/>
      <c r="EKR52" s="39"/>
      <c r="EKS52" s="39"/>
      <c r="EKT52" s="39"/>
      <c r="EKU52" s="39"/>
      <c r="EKV52" s="39"/>
      <c r="EKW52" s="39"/>
      <c r="EKX52" s="39"/>
      <c r="EKY52" s="39"/>
      <c r="EKZ52" s="39"/>
      <c r="ELA52" s="39"/>
      <c r="ELB52" s="39"/>
      <c r="ELC52" s="39"/>
      <c r="ELD52" s="39"/>
      <c r="ELE52" s="39"/>
      <c r="ELF52" s="39"/>
      <c r="ELG52" s="39"/>
      <c r="ELH52" s="39"/>
      <c r="ELI52" s="39"/>
      <c r="ELJ52" s="39"/>
      <c r="ELK52" s="39"/>
      <c r="ELL52" s="39"/>
      <c r="ELM52" s="39"/>
      <c r="ELN52" s="39"/>
      <c r="ELO52" s="39"/>
      <c r="ELP52" s="39"/>
      <c r="ELQ52" s="39"/>
      <c r="ELR52" s="39"/>
      <c r="ELS52" s="39"/>
      <c r="ELT52" s="39"/>
      <c r="ELU52" s="39"/>
      <c r="ELV52" s="39"/>
      <c r="ELW52" s="39"/>
      <c r="ELX52" s="39"/>
      <c r="ELY52" s="39"/>
      <c r="ELZ52" s="39"/>
      <c r="EMA52" s="39"/>
      <c r="EMB52" s="39"/>
      <c r="EMC52" s="39"/>
      <c r="EMD52" s="39"/>
      <c r="EME52" s="39"/>
      <c r="EMF52" s="39"/>
      <c r="EMG52" s="39"/>
      <c r="EMH52" s="39"/>
      <c r="EMI52" s="39"/>
      <c r="EMJ52" s="39"/>
      <c r="EMK52" s="39"/>
      <c r="EML52" s="39"/>
      <c r="EMM52" s="39"/>
      <c r="EMN52" s="39"/>
      <c r="EMO52" s="39"/>
      <c r="EMP52" s="39"/>
      <c r="EMQ52" s="39"/>
      <c r="EMR52" s="39"/>
      <c r="EMS52" s="39"/>
      <c r="EMT52" s="39"/>
      <c r="EMU52" s="39"/>
      <c r="EMV52" s="39"/>
      <c r="EMW52" s="39"/>
      <c r="EMX52" s="39"/>
      <c r="EMY52" s="39"/>
      <c r="EMZ52" s="39"/>
      <c r="ENA52" s="39"/>
      <c r="ENB52" s="39"/>
      <c r="ENC52" s="39"/>
      <c r="END52" s="39"/>
      <c r="ENE52" s="39"/>
      <c r="ENF52" s="39"/>
      <c r="ENG52" s="39"/>
      <c r="ENH52" s="39"/>
      <c r="ENI52" s="39"/>
      <c r="ENJ52" s="39"/>
      <c r="ENK52" s="39"/>
      <c r="ENL52" s="39"/>
      <c r="ENM52" s="39"/>
      <c r="ENN52" s="39"/>
      <c r="ENO52" s="39"/>
      <c r="ENP52" s="39"/>
      <c r="ENQ52" s="39"/>
      <c r="ENR52" s="39"/>
      <c r="ENS52" s="39"/>
      <c r="ENT52" s="39"/>
      <c r="ENU52" s="39"/>
      <c r="ENV52" s="39"/>
      <c r="ENW52" s="39"/>
      <c r="ENX52" s="39"/>
      <c r="ENY52" s="39"/>
      <c r="ENZ52" s="39"/>
      <c r="EOA52" s="39"/>
      <c r="EOB52" s="39"/>
      <c r="EOC52" s="39"/>
      <c r="EOD52" s="39"/>
      <c r="EOE52" s="39"/>
      <c r="EOF52" s="39"/>
      <c r="EOG52" s="39"/>
      <c r="EOH52" s="39"/>
      <c r="EOI52" s="39"/>
      <c r="EOJ52" s="39"/>
      <c r="EOK52" s="39"/>
      <c r="EOL52" s="39"/>
      <c r="EOM52" s="39"/>
      <c r="EON52" s="39"/>
      <c r="EOO52" s="39"/>
      <c r="EOP52" s="39"/>
      <c r="EOQ52" s="39"/>
      <c r="EOR52" s="39"/>
      <c r="EOS52" s="39"/>
      <c r="EOT52" s="39"/>
      <c r="EOU52" s="39"/>
      <c r="EOV52" s="39"/>
      <c r="EOW52" s="39"/>
      <c r="EOX52" s="39"/>
      <c r="EOY52" s="39"/>
      <c r="EOZ52" s="39"/>
      <c r="EPA52" s="39"/>
      <c r="EPB52" s="39"/>
      <c r="EPC52" s="39"/>
      <c r="EPD52" s="39"/>
      <c r="EPE52" s="39"/>
      <c r="EPF52" s="39"/>
      <c r="EPG52" s="39"/>
      <c r="EPH52" s="39"/>
      <c r="EPI52" s="39"/>
      <c r="EPJ52" s="39"/>
      <c r="EPK52" s="39"/>
      <c r="EPL52" s="39"/>
      <c r="EPM52" s="39"/>
      <c r="EPN52" s="39"/>
      <c r="EPO52" s="39"/>
      <c r="EPP52" s="39"/>
      <c r="EPQ52" s="39"/>
      <c r="EPR52" s="39"/>
      <c r="EPS52" s="39"/>
      <c r="EPT52" s="39"/>
      <c r="EPU52" s="39"/>
      <c r="EPV52" s="39"/>
      <c r="EPW52" s="39"/>
      <c r="EPX52" s="39"/>
      <c r="EPY52" s="39"/>
      <c r="EPZ52" s="39"/>
      <c r="EQA52" s="39"/>
      <c r="EQB52" s="39"/>
      <c r="EQC52" s="39"/>
      <c r="EQD52" s="39"/>
      <c r="EQE52" s="39"/>
      <c r="EQF52" s="39"/>
      <c r="EQG52" s="39"/>
      <c r="EQH52" s="39"/>
      <c r="EQI52" s="39"/>
      <c r="EQJ52" s="39"/>
      <c r="EQK52" s="39"/>
      <c r="EQL52" s="39"/>
      <c r="EQM52" s="39"/>
      <c r="EQN52" s="39"/>
      <c r="EQO52" s="39"/>
      <c r="EQP52" s="39"/>
      <c r="EQQ52" s="39"/>
      <c r="EQR52" s="39"/>
      <c r="EQS52" s="39"/>
      <c r="EQT52" s="39"/>
      <c r="EQU52" s="39"/>
      <c r="EQV52" s="39"/>
      <c r="EQW52" s="39"/>
      <c r="EQX52" s="39"/>
      <c r="EQY52" s="39"/>
      <c r="EQZ52" s="39"/>
      <c r="ERA52" s="39"/>
      <c r="ERB52" s="39"/>
      <c r="ERC52" s="39"/>
      <c r="ERD52" s="39"/>
      <c r="ERE52" s="39"/>
      <c r="ERF52" s="39"/>
      <c r="ERG52" s="39"/>
      <c r="ERH52" s="39"/>
      <c r="ERI52" s="39"/>
      <c r="ERJ52" s="39"/>
      <c r="ERK52" s="39"/>
      <c r="ERL52" s="39"/>
      <c r="ERM52" s="39"/>
      <c r="ERN52" s="39"/>
      <c r="ERO52" s="39"/>
      <c r="ERP52" s="39"/>
      <c r="ERQ52" s="39"/>
      <c r="ERR52" s="39"/>
      <c r="ERS52" s="39"/>
      <c r="ERT52" s="39"/>
      <c r="ERU52" s="39"/>
      <c r="ERV52" s="39"/>
      <c r="ERW52" s="39"/>
      <c r="ERX52" s="39"/>
      <c r="ERY52" s="39"/>
      <c r="ERZ52" s="39"/>
      <c r="ESA52" s="39"/>
      <c r="ESB52" s="39"/>
      <c r="ESC52" s="39"/>
      <c r="ESD52" s="39"/>
      <c r="ESE52" s="39"/>
      <c r="ESF52" s="39"/>
      <c r="ESG52" s="39"/>
      <c r="ESH52" s="39"/>
      <c r="ESI52" s="39"/>
      <c r="ESJ52" s="39"/>
      <c r="ESK52" s="39"/>
      <c r="ESL52" s="39"/>
      <c r="ESM52" s="39"/>
      <c r="ESN52" s="39"/>
      <c r="ESO52" s="39"/>
      <c r="ESP52" s="39"/>
      <c r="ESQ52" s="39"/>
      <c r="ESR52" s="39"/>
      <c r="ESS52" s="39"/>
      <c r="EST52" s="39"/>
      <c r="ESU52" s="39"/>
      <c r="ESV52" s="39"/>
      <c r="ESW52" s="39"/>
      <c r="ESX52" s="39"/>
      <c r="ESY52" s="39"/>
      <c r="ESZ52" s="39"/>
      <c r="ETA52" s="39"/>
      <c r="ETB52" s="39"/>
      <c r="ETC52" s="39"/>
      <c r="ETD52" s="39"/>
      <c r="ETE52" s="39"/>
      <c r="ETF52" s="39"/>
      <c r="ETG52" s="39"/>
      <c r="ETH52" s="39"/>
      <c r="ETI52" s="39"/>
      <c r="ETJ52" s="39"/>
      <c r="ETK52" s="39"/>
      <c r="ETL52" s="39"/>
      <c r="ETM52" s="39"/>
      <c r="ETN52" s="39"/>
      <c r="ETO52" s="39"/>
      <c r="ETP52" s="39"/>
      <c r="ETQ52" s="39"/>
      <c r="ETR52" s="39"/>
      <c r="ETS52" s="39"/>
      <c r="ETT52" s="39"/>
      <c r="ETU52" s="39"/>
      <c r="ETV52" s="39"/>
      <c r="ETW52" s="39"/>
      <c r="ETX52" s="39"/>
      <c r="ETY52" s="39"/>
      <c r="ETZ52" s="39"/>
      <c r="EUA52" s="39"/>
      <c r="EUB52" s="39"/>
      <c r="EUC52" s="39"/>
      <c r="EUD52" s="39"/>
      <c r="EUE52" s="39"/>
      <c r="EUF52" s="39"/>
      <c r="EUG52" s="39"/>
      <c r="EUH52" s="39"/>
      <c r="EUI52" s="39"/>
      <c r="EUJ52" s="39"/>
      <c r="EUK52" s="39"/>
      <c r="EUL52" s="39"/>
      <c r="EUM52" s="39"/>
      <c r="EUN52" s="39"/>
      <c r="EUO52" s="39"/>
      <c r="EUP52" s="39"/>
      <c r="EUQ52" s="39"/>
      <c r="EUR52" s="39"/>
      <c r="EUS52" s="39"/>
      <c r="EUT52" s="39"/>
      <c r="EUU52" s="39"/>
      <c r="EUV52" s="39"/>
      <c r="EUW52" s="39"/>
      <c r="EUX52" s="39"/>
      <c r="EUY52" s="39"/>
      <c r="EUZ52" s="39"/>
      <c r="EVA52" s="39"/>
      <c r="EVB52" s="39"/>
      <c r="EVC52" s="39"/>
      <c r="EVD52" s="39"/>
      <c r="EVE52" s="39"/>
      <c r="EVF52" s="39"/>
      <c r="EVG52" s="39"/>
      <c r="EVH52" s="39"/>
      <c r="EVI52" s="39"/>
      <c r="EVJ52" s="39"/>
      <c r="EVK52" s="39"/>
      <c r="EVL52" s="39"/>
      <c r="EVM52" s="39"/>
      <c r="EVN52" s="39"/>
      <c r="EVO52" s="39"/>
      <c r="EVP52" s="39"/>
      <c r="EVQ52" s="39"/>
      <c r="EVR52" s="39"/>
      <c r="EVS52" s="39"/>
      <c r="EVT52" s="39"/>
      <c r="EVU52" s="39"/>
      <c r="EVV52" s="39"/>
      <c r="EVW52" s="39"/>
      <c r="EVX52" s="39"/>
      <c r="EVY52" s="39"/>
      <c r="EVZ52" s="39"/>
      <c r="EWA52" s="39"/>
      <c r="EWB52" s="39"/>
      <c r="EWC52" s="39"/>
      <c r="EWD52" s="39"/>
      <c r="EWE52" s="39"/>
      <c r="EWF52" s="39"/>
      <c r="EWG52" s="39"/>
      <c r="EWH52" s="39"/>
      <c r="EWI52" s="39"/>
      <c r="EWJ52" s="39"/>
      <c r="EWK52" s="39"/>
      <c r="EWL52" s="39"/>
      <c r="EWM52" s="39"/>
      <c r="EWN52" s="39"/>
      <c r="EWO52" s="39"/>
      <c r="EWP52" s="39"/>
      <c r="EWQ52" s="39"/>
      <c r="EWR52" s="39"/>
      <c r="EWS52" s="39"/>
      <c r="EWT52" s="39"/>
      <c r="EWU52" s="39"/>
      <c r="EWV52" s="39"/>
      <c r="EWW52" s="39"/>
      <c r="EWX52" s="39"/>
      <c r="EWY52" s="39"/>
      <c r="EWZ52" s="39"/>
      <c r="EXA52" s="39"/>
      <c r="EXB52" s="39"/>
      <c r="EXC52" s="39"/>
      <c r="EXD52" s="39"/>
      <c r="EXE52" s="39"/>
      <c r="EXF52" s="39"/>
      <c r="EXG52" s="39"/>
      <c r="EXH52" s="39"/>
      <c r="EXI52" s="39"/>
      <c r="EXJ52" s="39"/>
      <c r="EXK52" s="39"/>
      <c r="EXL52" s="39"/>
      <c r="EXM52" s="39"/>
      <c r="EXN52" s="39"/>
      <c r="EXO52" s="39"/>
      <c r="EXP52" s="39"/>
      <c r="EXQ52" s="39"/>
      <c r="EXR52" s="39"/>
      <c r="EXS52" s="39"/>
      <c r="EXT52" s="39"/>
      <c r="EXU52" s="39"/>
      <c r="EXV52" s="39"/>
      <c r="EXW52" s="39"/>
      <c r="EXX52" s="39"/>
      <c r="EXY52" s="39"/>
      <c r="EXZ52" s="39"/>
      <c r="EYA52" s="39"/>
      <c r="EYB52" s="39"/>
      <c r="EYC52" s="39"/>
      <c r="EYD52" s="39"/>
      <c r="EYE52" s="39"/>
      <c r="EYF52" s="39"/>
      <c r="EYG52" s="39"/>
      <c r="EYH52" s="39"/>
      <c r="EYI52" s="39"/>
      <c r="EYJ52" s="39"/>
      <c r="EYK52" s="39"/>
      <c r="EYL52" s="39"/>
      <c r="EYM52" s="39"/>
      <c r="EYN52" s="39"/>
      <c r="EYO52" s="39"/>
      <c r="EYP52" s="39"/>
      <c r="EYQ52" s="39"/>
      <c r="EYR52" s="39"/>
      <c r="EYS52" s="39"/>
      <c r="EYT52" s="39"/>
      <c r="EYU52" s="39"/>
      <c r="EYV52" s="39"/>
      <c r="EYW52" s="39"/>
      <c r="EYX52" s="39"/>
      <c r="EYY52" s="39"/>
      <c r="EYZ52" s="39"/>
      <c r="EZA52" s="39"/>
      <c r="EZB52" s="39"/>
      <c r="EZC52" s="39"/>
      <c r="EZD52" s="39"/>
      <c r="EZE52" s="39"/>
      <c r="EZF52" s="39"/>
      <c r="EZG52" s="39"/>
      <c r="EZH52" s="39"/>
      <c r="EZI52" s="39"/>
      <c r="EZJ52" s="39"/>
      <c r="EZK52" s="39"/>
      <c r="EZL52" s="39"/>
      <c r="EZM52" s="39"/>
      <c r="EZN52" s="39"/>
      <c r="EZO52" s="39"/>
      <c r="EZP52" s="39"/>
      <c r="EZQ52" s="39"/>
      <c r="EZR52" s="39"/>
      <c r="EZS52" s="39"/>
      <c r="EZT52" s="39"/>
      <c r="EZU52" s="39"/>
      <c r="EZV52" s="39"/>
      <c r="EZW52" s="39"/>
      <c r="EZX52" s="39"/>
      <c r="EZY52" s="39"/>
      <c r="EZZ52" s="39"/>
      <c r="FAA52" s="39"/>
      <c r="FAB52" s="39"/>
      <c r="FAC52" s="39"/>
      <c r="FAD52" s="39"/>
      <c r="FAE52" s="39"/>
      <c r="FAF52" s="39"/>
      <c r="FAG52" s="39"/>
      <c r="FAH52" s="39"/>
      <c r="FAI52" s="39"/>
      <c r="FAJ52" s="39"/>
      <c r="FAK52" s="39"/>
      <c r="FAL52" s="39"/>
      <c r="FAM52" s="39"/>
      <c r="FAN52" s="39"/>
      <c r="FAO52" s="39"/>
      <c r="FAP52" s="39"/>
      <c r="FAQ52" s="39"/>
      <c r="FAR52" s="39"/>
      <c r="FAS52" s="39"/>
      <c r="FAT52" s="39"/>
      <c r="FAU52" s="39"/>
      <c r="FAV52" s="39"/>
      <c r="FAW52" s="39"/>
      <c r="FAX52" s="39"/>
      <c r="FAY52" s="39"/>
      <c r="FAZ52" s="39"/>
      <c r="FBA52" s="39"/>
      <c r="FBB52" s="39"/>
      <c r="FBC52" s="39"/>
      <c r="FBD52" s="39"/>
      <c r="FBE52" s="39"/>
      <c r="FBF52" s="39"/>
      <c r="FBG52" s="39"/>
      <c r="FBH52" s="39"/>
      <c r="FBI52" s="39"/>
      <c r="FBJ52" s="39"/>
      <c r="FBK52" s="39"/>
      <c r="FBL52" s="39"/>
      <c r="FBM52" s="39"/>
      <c r="FBN52" s="39"/>
      <c r="FBO52" s="39"/>
      <c r="FBP52" s="39"/>
      <c r="FBQ52" s="39"/>
      <c r="FBR52" s="39"/>
      <c r="FBS52" s="39"/>
      <c r="FBT52" s="39"/>
      <c r="FBU52" s="39"/>
      <c r="FBV52" s="39"/>
      <c r="FBW52" s="39"/>
      <c r="FBX52" s="39"/>
      <c r="FBY52" s="39"/>
      <c r="FBZ52" s="39"/>
      <c r="FCA52" s="39"/>
      <c r="FCB52" s="39"/>
      <c r="FCC52" s="39"/>
      <c r="FCD52" s="39"/>
      <c r="FCE52" s="39"/>
      <c r="FCF52" s="39"/>
      <c r="FCG52" s="39"/>
      <c r="FCH52" s="39"/>
      <c r="FCI52" s="39"/>
      <c r="FCJ52" s="39"/>
      <c r="FCK52" s="39"/>
      <c r="FCL52" s="39"/>
      <c r="FCM52" s="39"/>
      <c r="FCN52" s="39"/>
      <c r="FCO52" s="39"/>
      <c r="FCP52" s="39"/>
      <c r="FCQ52" s="39"/>
      <c r="FCR52" s="39"/>
      <c r="FCS52" s="39"/>
      <c r="FCT52" s="39"/>
      <c r="FCU52" s="39"/>
      <c r="FCV52" s="39"/>
      <c r="FCW52" s="39"/>
      <c r="FCX52" s="39"/>
      <c r="FCY52" s="39"/>
      <c r="FCZ52" s="39"/>
      <c r="FDA52" s="39"/>
      <c r="FDB52" s="39"/>
      <c r="FDC52" s="39"/>
      <c r="FDD52" s="39"/>
      <c r="FDE52" s="39"/>
      <c r="FDF52" s="39"/>
      <c r="FDG52" s="39"/>
      <c r="FDH52" s="39"/>
      <c r="FDI52" s="39"/>
      <c r="FDJ52" s="39"/>
      <c r="FDK52" s="39"/>
      <c r="FDL52" s="39"/>
      <c r="FDM52" s="39"/>
      <c r="FDN52" s="39"/>
      <c r="FDO52" s="39"/>
      <c r="FDP52" s="39"/>
      <c r="FDQ52" s="39"/>
      <c r="FDR52" s="39"/>
      <c r="FDS52" s="39"/>
      <c r="FDT52" s="39"/>
      <c r="FDU52" s="39"/>
      <c r="FDV52" s="39"/>
      <c r="FDW52" s="39"/>
      <c r="FDX52" s="39"/>
      <c r="FDY52" s="39"/>
      <c r="FDZ52" s="39"/>
      <c r="FEA52" s="39"/>
      <c r="FEB52" s="39"/>
      <c r="FEC52" s="39"/>
      <c r="FED52" s="39"/>
      <c r="FEE52" s="39"/>
      <c r="FEF52" s="39"/>
      <c r="FEG52" s="39"/>
      <c r="FEH52" s="39"/>
      <c r="FEI52" s="39"/>
      <c r="FEJ52" s="39"/>
      <c r="FEK52" s="39"/>
      <c r="FEL52" s="39"/>
      <c r="FEM52" s="39"/>
      <c r="FEN52" s="39"/>
      <c r="FEO52" s="39"/>
      <c r="FEP52" s="39"/>
      <c r="FEQ52" s="39"/>
      <c r="FER52" s="39"/>
      <c r="FES52" s="39"/>
      <c r="FET52" s="39"/>
      <c r="FEU52" s="39"/>
      <c r="FEV52" s="39"/>
      <c r="FEW52" s="39"/>
      <c r="FEX52" s="39"/>
      <c r="FEY52" s="39"/>
      <c r="FEZ52" s="39"/>
      <c r="FFA52" s="39"/>
      <c r="FFB52" s="39"/>
      <c r="FFC52" s="39"/>
      <c r="FFD52" s="39"/>
      <c r="FFE52" s="39"/>
      <c r="FFF52" s="39"/>
      <c r="FFG52" s="39"/>
      <c r="FFH52" s="39"/>
      <c r="FFI52" s="39"/>
      <c r="FFJ52" s="39"/>
      <c r="FFK52" s="39"/>
      <c r="FFL52" s="39"/>
      <c r="FFM52" s="39"/>
      <c r="FFN52" s="39"/>
      <c r="FFO52" s="39"/>
      <c r="FFP52" s="39"/>
      <c r="FFQ52" s="39"/>
      <c r="FFR52" s="39"/>
      <c r="FFS52" s="39"/>
      <c r="FFT52" s="39"/>
      <c r="FFU52" s="39"/>
      <c r="FFV52" s="39"/>
      <c r="FFW52" s="39"/>
      <c r="FFX52" s="39"/>
      <c r="FFY52" s="39"/>
      <c r="FFZ52" s="39"/>
      <c r="FGA52" s="39"/>
      <c r="FGB52" s="39"/>
      <c r="FGC52" s="39"/>
      <c r="FGD52" s="39"/>
      <c r="FGE52" s="39"/>
      <c r="FGF52" s="39"/>
      <c r="FGG52" s="39"/>
      <c r="FGH52" s="39"/>
      <c r="FGI52" s="39"/>
      <c r="FGJ52" s="39"/>
      <c r="FGK52" s="39"/>
      <c r="FGL52" s="39"/>
      <c r="FGM52" s="39"/>
      <c r="FGN52" s="39"/>
      <c r="FGO52" s="39"/>
      <c r="FGP52" s="39"/>
      <c r="FGQ52" s="39"/>
      <c r="FGR52" s="39"/>
      <c r="FGS52" s="39"/>
      <c r="FGT52" s="39"/>
      <c r="FGU52" s="39"/>
      <c r="FGV52" s="39"/>
      <c r="FGW52" s="39"/>
      <c r="FGX52" s="39"/>
      <c r="FGY52" s="39"/>
      <c r="FGZ52" s="39"/>
      <c r="FHA52" s="39"/>
      <c r="FHB52" s="39"/>
      <c r="FHC52" s="39"/>
      <c r="FHD52" s="39"/>
      <c r="FHE52" s="39"/>
      <c r="FHF52" s="39"/>
      <c r="FHG52" s="39"/>
      <c r="FHH52" s="39"/>
      <c r="FHI52" s="39"/>
      <c r="FHJ52" s="39"/>
      <c r="FHK52" s="39"/>
      <c r="FHL52" s="39"/>
      <c r="FHM52" s="39"/>
      <c r="FHN52" s="39"/>
      <c r="FHO52" s="39"/>
      <c r="FHP52" s="39"/>
      <c r="FHQ52" s="39"/>
      <c r="FHR52" s="39"/>
      <c r="FHS52" s="39"/>
      <c r="FHT52" s="39"/>
      <c r="FHU52" s="39"/>
      <c r="FHV52" s="39"/>
      <c r="FHW52" s="39"/>
      <c r="FHX52" s="39"/>
      <c r="FHY52" s="39"/>
      <c r="FHZ52" s="39"/>
      <c r="FIA52" s="39"/>
      <c r="FIB52" s="39"/>
      <c r="FIC52" s="39"/>
      <c r="FID52" s="39"/>
      <c r="FIE52" s="39"/>
      <c r="FIF52" s="39"/>
      <c r="FIG52" s="39"/>
      <c r="FIH52" s="39"/>
      <c r="FII52" s="39"/>
      <c r="FIJ52" s="39"/>
      <c r="FIK52" s="39"/>
      <c r="FIL52" s="39"/>
      <c r="FIM52" s="39"/>
      <c r="FIN52" s="39"/>
      <c r="FIO52" s="39"/>
      <c r="FIP52" s="39"/>
      <c r="FIQ52" s="39"/>
      <c r="FIR52" s="39"/>
      <c r="FIS52" s="39"/>
      <c r="FIT52" s="39"/>
      <c r="FIU52" s="39"/>
      <c r="FIV52" s="39"/>
      <c r="FIW52" s="39"/>
      <c r="FIX52" s="39"/>
      <c r="FIY52" s="39"/>
      <c r="FIZ52" s="39"/>
      <c r="FJA52" s="39"/>
      <c r="FJB52" s="39"/>
      <c r="FJC52" s="39"/>
      <c r="FJD52" s="39"/>
      <c r="FJE52" s="39"/>
      <c r="FJF52" s="39"/>
      <c r="FJG52" s="39"/>
      <c r="FJH52" s="39"/>
      <c r="FJI52" s="39"/>
      <c r="FJJ52" s="39"/>
      <c r="FJK52" s="39"/>
      <c r="FJL52" s="39"/>
      <c r="FJM52" s="39"/>
      <c r="FJN52" s="39"/>
      <c r="FJO52" s="39"/>
      <c r="FJP52" s="39"/>
      <c r="FJQ52" s="39"/>
      <c r="FJR52" s="39"/>
      <c r="FJS52" s="39"/>
      <c r="FJT52" s="39"/>
      <c r="FJU52" s="39"/>
      <c r="FJV52" s="39"/>
      <c r="FJW52" s="39"/>
      <c r="FJX52" s="39"/>
      <c r="FJY52" s="39"/>
      <c r="FJZ52" s="39"/>
      <c r="FKA52" s="39"/>
      <c r="FKB52" s="39"/>
      <c r="FKC52" s="39"/>
      <c r="FKD52" s="39"/>
      <c r="FKE52" s="39"/>
      <c r="FKF52" s="39"/>
      <c r="FKG52" s="39"/>
      <c r="FKH52" s="39"/>
      <c r="FKI52" s="39"/>
      <c r="FKJ52" s="39"/>
      <c r="FKK52" s="39"/>
      <c r="FKL52" s="39"/>
      <c r="FKM52" s="39"/>
      <c r="FKN52" s="39"/>
      <c r="FKO52" s="39"/>
      <c r="FKP52" s="39"/>
      <c r="FKQ52" s="39"/>
      <c r="FKR52" s="39"/>
      <c r="FKS52" s="39"/>
      <c r="FKT52" s="39"/>
      <c r="FKU52" s="39"/>
      <c r="FKV52" s="39"/>
      <c r="FKW52" s="39"/>
      <c r="FKX52" s="39"/>
      <c r="FKY52" s="39"/>
      <c r="FKZ52" s="39"/>
      <c r="FLA52" s="39"/>
      <c r="FLB52" s="39"/>
      <c r="FLC52" s="39"/>
      <c r="FLD52" s="39"/>
      <c r="FLE52" s="39"/>
      <c r="FLF52" s="39"/>
      <c r="FLG52" s="39"/>
      <c r="FLH52" s="39"/>
      <c r="FLI52" s="39"/>
      <c r="FLJ52" s="39"/>
      <c r="FLK52" s="39"/>
      <c r="FLL52" s="39"/>
      <c r="FLM52" s="39"/>
      <c r="FLN52" s="39"/>
      <c r="FLO52" s="39"/>
      <c r="FLP52" s="39"/>
      <c r="FLQ52" s="39"/>
      <c r="FLR52" s="39"/>
      <c r="FLS52" s="39"/>
      <c r="FLT52" s="39"/>
      <c r="FLU52" s="39"/>
      <c r="FLV52" s="39"/>
      <c r="FLW52" s="39"/>
      <c r="FLX52" s="39"/>
      <c r="FLY52" s="39"/>
      <c r="FLZ52" s="39"/>
      <c r="FMA52" s="39"/>
      <c r="FMB52" s="39"/>
      <c r="FMC52" s="39"/>
      <c r="FMD52" s="39"/>
      <c r="FME52" s="39"/>
      <c r="FMF52" s="39"/>
      <c r="FMG52" s="39"/>
      <c r="FMH52" s="39"/>
      <c r="FMI52" s="39"/>
      <c r="FMJ52" s="39"/>
      <c r="FMK52" s="39"/>
      <c r="FML52" s="39"/>
      <c r="FMM52" s="39"/>
      <c r="FMN52" s="39"/>
      <c r="FMO52" s="39"/>
      <c r="FMP52" s="39"/>
      <c r="FMQ52" s="39"/>
      <c r="FMR52" s="39"/>
      <c r="FMS52" s="39"/>
      <c r="FMT52" s="39"/>
      <c r="FMU52" s="39"/>
      <c r="FMV52" s="39"/>
      <c r="FMW52" s="39"/>
      <c r="FMX52" s="39"/>
      <c r="FMY52" s="39"/>
      <c r="FMZ52" s="39"/>
      <c r="FNA52" s="39"/>
      <c r="FNB52" s="39"/>
      <c r="FNC52" s="39"/>
      <c r="FND52" s="39"/>
      <c r="FNE52" s="39"/>
      <c r="FNF52" s="39"/>
      <c r="FNG52" s="39"/>
      <c r="FNH52" s="39"/>
      <c r="FNI52" s="39"/>
      <c r="FNJ52" s="39"/>
      <c r="FNK52" s="39"/>
      <c r="FNL52" s="39"/>
      <c r="FNM52" s="39"/>
      <c r="FNN52" s="39"/>
      <c r="FNO52" s="39"/>
      <c r="FNP52" s="39"/>
      <c r="FNQ52" s="39"/>
      <c r="FNR52" s="39"/>
      <c r="FNS52" s="39"/>
      <c r="FNT52" s="39"/>
      <c r="FNU52" s="39"/>
      <c r="FNV52" s="39"/>
      <c r="FNW52" s="39"/>
      <c r="FNX52" s="39"/>
      <c r="FNY52" s="39"/>
      <c r="FNZ52" s="39"/>
      <c r="FOA52" s="39"/>
      <c r="FOB52" s="39"/>
      <c r="FOC52" s="39"/>
      <c r="FOD52" s="39"/>
      <c r="FOE52" s="39"/>
      <c r="FOF52" s="39"/>
      <c r="FOG52" s="39"/>
      <c r="FOH52" s="39"/>
      <c r="FOI52" s="39"/>
      <c r="FOJ52" s="39"/>
      <c r="FOK52" s="39"/>
      <c r="FOL52" s="39"/>
      <c r="FOM52" s="39"/>
      <c r="FON52" s="39"/>
      <c r="FOO52" s="39"/>
      <c r="FOP52" s="39"/>
      <c r="FOQ52" s="39"/>
      <c r="FOR52" s="39"/>
      <c r="FOS52" s="39"/>
      <c r="FOT52" s="39"/>
      <c r="FOU52" s="39"/>
      <c r="FOV52" s="39"/>
      <c r="FOW52" s="39"/>
      <c r="FOX52" s="39"/>
      <c r="FOY52" s="39"/>
      <c r="FOZ52" s="39"/>
      <c r="FPA52" s="39"/>
      <c r="FPB52" s="39"/>
      <c r="FPC52" s="39"/>
      <c r="FPD52" s="39"/>
      <c r="FPE52" s="39"/>
      <c r="FPF52" s="39"/>
      <c r="FPG52" s="39"/>
      <c r="FPH52" s="39"/>
      <c r="FPI52" s="39"/>
      <c r="FPJ52" s="39"/>
      <c r="FPK52" s="39"/>
      <c r="FPL52" s="39"/>
      <c r="FPM52" s="39"/>
      <c r="FPN52" s="39"/>
      <c r="FPO52" s="39"/>
      <c r="FPP52" s="39"/>
      <c r="FPQ52" s="39"/>
      <c r="FPR52" s="39"/>
      <c r="FPS52" s="39"/>
      <c r="FPT52" s="39"/>
      <c r="FPU52" s="39"/>
      <c r="FPV52" s="39"/>
      <c r="FPW52" s="39"/>
      <c r="FPX52" s="39"/>
      <c r="FPY52" s="39"/>
      <c r="FPZ52" s="39"/>
      <c r="FQA52" s="39"/>
      <c r="FQB52" s="39"/>
      <c r="FQC52" s="39"/>
      <c r="FQD52" s="39"/>
      <c r="FQE52" s="39"/>
      <c r="FQF52" s="39"/>
      <c r="FQG52" s="39"/>
      <c r="FQH52" s="39"/>
      <c r="FQI52" s="39"/>
      <c r="FQJ52" s="39"/>
      <c r="FQK52" s="39"/>
      <c r="FQL52" s="39"/>
      <c r="FQM52" s="39"/>
      <c r="FQN52" s="39"/>
      <c r="FQO52" s="39"/>
      <c r="FQP52" s="39"/>
      <c r="FQQ52" s="39"/>
      <c r="FQR52" s="39"/>
      <c r="FQS52" s="39"/>
      <c r="FQT52" s="39"/>
      <c r="FQU52" s="39"/>
      <c r="FQV52" s="39"/>
      <c r="FQW52" s="39"/>
      <c r="FQX52" s="39"/>
      <c r="FQY52" s="39"/>
      <c r="FQZ52" s="39"/>
      <c r="FRA52" s="39"/>
      <c r="FRB52" s="39"/>
      <c r="FRC52" s="39"/>
      <c r="FRD52" s="39"/>
      <c r="FRE52" s="39"/>
      <c r="FRF52" s="39"/>
      <c r="FRG52" s="39"/>
      <c r="FRH52" s="39"/>
      <c r="FRI52" s="39"/>
      <c r="FRJ52" s="39"/>
      <c r="FRK52" s="39"/>
      <c r="FRL52" s="39"/>
      <c r="FRM52" s="39"/>
      <c r="FRN52" s="39"/>
      <c r="FRO52" s="39"/>
      <c r="FRP52" s="39"/>
      <c r="FRQ52" s="39"/>
      <c r="FRR52" s="39"/>
      <c r="FRS52" s="39"/>
      <c r="FRT52" s="39"/>
      <c r="FRU52" s="39"/>
      <c r="FRV52" s="39"/>
      <c r="FRW52" s="39"/>
      <c r="FRX52" s="39"/>
      <c r="FRY52" s="39"/>
      <c r="FRZ52" s="39"/>
      <c r="FSA52" s="39"/>
      <c r="FSB52" s="39"/>
      <c r="FSC52" s="39"/>
      <c r="FSD52" s="39"/>
      <c r="FSE52" s="39"/>
      <c r="FSF52" s="39"/>
      <c r="FSG52" s="39"/>
      <c r="FSH52" s="39"/>
      <c r="FSI52" s="39"/>
      <c r="FSJ52" s="39"/>
      <c r="FSK52" s="39"/>
      <c r="FSL52" s="39"/>
      <c r="FSM52" s="39"/>
      <c r="FSN52" s="39"/>
      <c r="FSO52" s="39"/>
      <c r="FSP52" s="39"/>
      <c r="FSQ52" s="39"/>
      <c r="FSR52" s="39"/>
      <c r="FSS52" s="39"/>
      <c r="FST52" s="39"/>
      <c r="FSU52" s="39"/>
      <c r="FSV52" s="39"/>
      <c r="FSW52" s="39"/>
      <c r="FSX52" s="39"/>
      <c r="FSY52" s="39"/>
      <c r="FSZ52" s="39"/>
      <c r="FTA52" s="39"/>
      <c r="FTB52" s="39"/>
      <c r="FTC52" s="39"/>
      <c r="FTD52" s="39"/>
      <c r="FTE52" s="39"/>
      <c r="FTF52" s="39"/>
      <c r="FTG52" s="39"/>
      <c r="FTH52" s="39"/>
      <c r="FTI52" s="39"/>
      <c r="FTJ52" s="39"/>
      <c r="FTK52" s="39"/>
      <c r="FTL52" s="39"/>
      <c r="FTM52" s="39"/>
      <c r="FTN52" s="39"/>
      <c r="FTO52" s="39"/>
      <c r="FTP52" s="39"/>
      <c r="FTQ52" s="39"/>
      <c r="FTR52" s="39"/>
      <c r="FTS52" s="39"/>
      <c r="FTT52" s="39"/>
      <c r="FTU52" s="39"/>
      <c r="FTV52" s="39"/>
      <c r="FTW52" s="39"/>
      <c r="FTX52" s="39"/>
      <c r="FTY52" s="39"/>
      <c r="FTZ52" s="39"/>
      <c r="FUA52" s="39"/>
      <c r="FUB52" s="39"/>
      <c r="FUC52" s="39"/>
      <c r="FUD52" s="39"/>
      <c r="FUE52" s="39"/>
      <c r="FUF52" s="39"/>
      <c r="FUG52" s="39"/>
      <c r="FUH52" s="39"/>
      <c r="FUI52" s="39"/>
      <c r="FUJ52" s="39"/>
      <c r="FUK52" s="39"/>
      <c r="FUL52" s="39"/>
      <c r="FUM52" s="39"/>
      <c r="FUN52" s="39"/>
      <c r="FUO52" s="39"/>
      <c r="FUP52" s="39"/>
      <c r="FUQ52" s="39"/>
      <c r="FUR52" s="39"/>
      <c r="FUS52" s="39"/>
      <c r="FUT52" s="39"/>
      <c r="FUU52" s="39"/>
      <c r="FUV52" s="39"/>
      <c r="FUW52" s="39"/>
      <c r="FUX52" s="39"/>
      <c r="FUY52" s="39"/>
      <c r="FUZ52" s="39"/>
      <c r="FVA52" s="39"/>
      <c r="FVB52" s="39"/>
      <c r="FVC52" s="39"/>
      <c r="FVD52" s="39"/>
      <c r="FVE52" s="39"/>
      <c r="FVF52" s="39"/>
      <c r="FVG52" s="39"/>
      <c r="FVH52" s="39"/>
      <c r="FVI52" s="39"/>
      <c r="FVJ52" s="39"/>
      <c r="FVK52" s="39"/>
      <c r="FVL52" s="39"/>
      <c r="FVM52" s="39"/>
      <c r="FVN52" s="39"/>
      <c r="FVO52" s="39"/>
      <c r="FVP52" s="39"/>
      <c r="FVQ52" s="39"/>
      <c r="FVR52" s="39"/>
      <c r="FVS52" s="39"/>
      <c r="FVT52" s="39"/>
      <c r="FVU52" s="39"/>
      <c r="FVV52" s="39"/>
      <c r="FVW52" s="39"/>
      <c r="FVX52" s="39"/>
      <c r="FVY52" s="39"/>
      <c r="FVZ52" s="39"/>
      <c r="FWA52" s="39"/>
      <c r="FWB52" s="39"/>
      <c r="FWC52" s="39"/>
      <c r="FWD52" s="39"/>
      <c r="FWE52" s="39"/>
      <c r="FWF52" s="39"/>
      <c r="FWG52" s="39"/>
      <c r="FWH52" s="39"/>
      <c r="FWI52" s="39"/>
      <c r="FWJ52" s="39"/>
      <c r="FWK52" s="39"/>
      <c r="FWL52" s="39"/>
      <c r="FWM52" s="39"/>
      <c r="FWN52" s="39"/>
      <c r="FWO52" s="39"/>
      <c r="FWP52" s="39"/>
      <c r="FWQ52" s="39"/>
      <c r="FWR52" s="39"/>
      <c r="FWS52" s="39"/>
      <c r="FWT52" s="39"/>
      <c r="FWU52" s="39"/>
      <c r="FWV52" s="39"/>
      <c r="FWW52" s="39"/>
      <c r="FWX52" s="39"/>
      <c r="FWY52" s="39"/>
      <c r="FWZ52" s="39"/>
      <c r="FXA52" s="39"/>
      <c r="FXB52" s="39"/>
      <c r="FXC52" s="39"/>
      <c r="FXD52" s="39"/>
      <c r="FXE52" s="39"/>
      <c r="FXF52" s="39"/>
      <c r="FXG52" s="39"/>
      <c r="FXH52" s="39"/>
      <c r="FXI52" s="39"/>
      <c r="FXJ52" s="39"/>
      <c r="FXK52" s="39"/>
      <c r="FXL52" s="39"/>
      <c r="FXM52" s="39"/>
      <c r="FXN52" s="39"/>
      <c r="FXO52" s="39"/>
      <c r="FXP52" s="39"/>
      <c r="FXQ52" s="39"/>
      <c r="FXR52" s="39"/>
      <c r="FXS52" s="39"/>
      <c r="FXT52" s="39"/>
      <c r="FXU52" s="39"/>
      <c r="FXV52" s="39"/>
      <c r="FXW52" s="39"/>
      <c r="FXX52" s="39"/>
      <c r="FXY52" s="39"/>
      <c r="FXZ52" s="39"/>
      <c r="FYA52" s="39"/>
      <c r="FYB52" s="39"/>
      <c r="FYC52" s="39"/>
      <c r="FYD52" s="39"/>
      <c r="FYE52" s="39"/>
      <c r="FYF52" s="39"/>
      <c r="FYG52" s="39"/>
      <c r="FYH52" s="39"/>
      <c r="FYI52" s="39"/>
      <c r="FYJ52" s="39"/>
      <c r="FYK52" s="39"/>
      <c r="FYL52" s="39"/>
      <c r="FYM52" s="39"/>
      <c r="FYN52" s="39"/>
      <c r="FYO52" s="39"/>
      <c r="FYP52" s="39"/>
      <c r="FYQ52" s="39"/>
      <c r="FYR52" s="39"/>
      <c r="FYS52" s="39"/>
      <c r="FYT52" s="39"/>
      <c r="FYU52" s="39"/>
      <c r="FYV52" s="39"/>
      <c r="FYW52" s="39"/>
      <c r="FYX52" s="39"/>
      <c r="FYY52" s="39"/>
      <c r="FYZ52" s="39"/>
      <c r="FZA52" s="39"/>
      <c r="FZB52" s="39"/>
      <c r="FZC52" s="39"/>
      <c r="FZD52" s="39"/>
      <c r="FZE52" s="39"/>
      <c r="FZF52" s="39"/>
      <c r="FZG52" s="39"/>
      <c r="FZH52" s="39"/>
      <c r="FZI52" s="39"/>
      <c r="FZJ52" s="39"/>
      <c r="FZK52" s="39"/>
      <c r="FZL52" s="39"/>
      <c r="FZM52" s="39"/>
      <c r="FZN52" s="39"/>
      <c r="FZO52" s="39"/>
      <c r="FZP52" s="39"/>
      <c r="FZQ52" s="39"/>
      <c r="FZR52" s="39"/>
      <c r="FZS52" s="39"/>
      <c r="FZT52" s="39"/>
      <c r="FZU52" s="39"/>
      <c r="FZV52" s="39"/>
      <c r="FZW52" s="39"/>
      <c r="FZX52" s="39"/>
      <c r="FZY52" s="39"/>
      <c r="FZZ52" s="39"/>
      <c r="GAA52" s="39"/>
      <c r="GAB52" s="39"/>
      <c r="GAC52" s="39"/>
      <c r="GAD52" s="39"/>
      <c r="GAE52" s="39"/>
      <c r="GAF52" s="39"/>
      <c r="GAG52" s="39"/>
      <c r="GAH52" s="39"/>
      <c r="GAI52" s="39"/>
      <c r="GAJ52" s="39"/>
      <c r="GAK52" s="39"/>
      <c r="GAL52" s="39"/>
      <c r="GAM52" s="39"/>
      <c r="GAN52" s="39"/>
      <c r="GAO52" s="39"/>
      <c r="GAP52" s="39"/>
      <c r="GAQ52" s="39"/>
      <c r="GAR52" s="39"/>
      <c r="GAS52" s="39"/>
      <c r="GAT52" s="39"/>
      <c r="GAU52" s="39"/>
      <c r="GAV52" s="39"/>
      <c r="GAW52" s="39"/>
      <c r="GAX52" s="39"/>
      <c r="GAY52" s="39"/>
      <c r="GAZ52" s="39"/>
      <c r="GBA52" s="39"/>
      <c r="GBB52" s="39"/>
      <c r="GBC52" s="39"/>
      <c r="GBD52" s="39"/>
      <c r="GBE52" s="39"/>
      <c r="GBF52" s="39"/>
      <c r="GBG52" s="39"/>
      <c r="GBH52" s="39"/>
      <c r="GBI52" s="39"/>
      <c r="GBJ52" s="39"/>
      <c r="GBK52" s="39"/>
      <c r="GBL52" s="39"/>
      <c r="GBM52" s="39"/>
      <c r="GBN52" s="39"/>
      <c r="GBO52" s="39"/>
      <c r="GBP52" s="39"/>
      <c r="GBQ52" s="39"/>
      <c r="GBR52" s="39"/>
      <c r="GBS52" s="39"/>
      <c r="GBT52" s="39"/>
      <c r="GBU52" s="39"/>
      <c r="GBV52" s="39"/>
      <c r="GBW52" s="39"/>
      <c r="GBX52" s="39"/>
      <c r="GBY52" s="39"/>
      <c r="GBZ52" s="39"/>
      <c r="GCA52" s="39"/>
      <c r="GCB52" s="39"/>
      <c r="GCC52" s="39"/>
      <c r="GCD52" s="39"/>
      <c r="GCE52" s="39"/>
      <c r="GCF52" s="39"/>
      <c r="GCG52" s="39"/>
      <c r="GCH52" s="39"/>
      <c r="GCI52" s="39"/>
      <c r="GCJ52" s="39"/>
      <c r="GCK52" s="39"/>
      <c r="GCL52" s="39"/>
      <c r="GCM52" s="39"/>
      <c r="GCN52" s="39"/>
      <c r="GCO52" s="39"/>
      <c r="GCP52" s="39"/>
      <c r="GCQ52" s="39"/>
      <c r="GCR52" s="39"/>
      <c r="GCS52" s="39"/>
      <c r="GCT52" s="39"/>
      <c r="GCU52" s="39"/>
      <c r="GCV52" s="39"/>
      <c r="GCW52" s="39"/>
      <c r="GCX52" s="39"/>
      <c r="GCY52" s="39"/>
      <c r="GCZ52" s="39"/>
      <c r="GDA52" s="39"/>
      <c r="GDB52" s="39"/>
      <c r="GDC52" s="39"/>
      <c r="GDD52" s="39"/>
      <c r="GDE52" s="39"/>
      <c r="GDF52" s="39"/>
      <c r="GDG52" s="39"/>
      <c r="GDH52" s="39"/>
      <c r="GDI52" s="39"/>
      <c r="GDJ52" s="39"/>
      <c r="GDK52" s="39"/>
      <c r="GDL52" s="39"/>
      <c r="GDM52" s="39"/>
      <c r="GDN52" s="39"/>
      <c r="GDO52" s="39"/>
      <c r="GDP52" s="39"/>
      <c r="GDQ52" s="39"/>
      <c r="GDR52" s="39"/>
      <c r="GDS52" s="39"/>
      <c r="GDT52" s="39"/>
      <c r="GDU52" s="39"/>
      <c r="GDV52" s="39"/>
      <c r="GDW52" s="39"/>
      <c r="GDX52" s="39"/>
      <c r="GDY52" s="39"/>
      <c r="GDZ52" s="39"/>
      <c r="GEA52" s="39"/>
      <c r="GEB52" s="39"/>
      <c r="GEC52" s="39"/>
      <c r="GED52" s="39"/>
      <c r="GEE52" s="39"/>
      <c r="GEF52" s="39"/>
      <c r="GEG52" s="39"/>
      <c r="GEH52" s="39"/>
      <c r="GEI52" s="39"/>
      <c r="GEJ52" s="39"/>
      <c r="GEK52" s="39"/>
      <c r="GEL52" s="39"/>
      <c r="GEM52" s="39"/>
      <c r="GEN52" s="39"/>
      <c r="GEO52" s="39"/>
      <c r="GEP52" s="39"/>
      <c r="GEQ52" s="39"/>
      <c r="GER52" s="39"/>
      <c r="GES52" s="39"/>
      <c r="GET52" s="39"/>
      <c r="GEU52" s="39"/>
      <c r="GEV52" s="39"/>
      <c r="GEW52" s="39"/>
      <c r="GEX52" s="39"/>
      <c r="GEY52" s="39"/>
      <c r="GEZ52" s="39"/>
      <c r="GFA52" s="39"/>
      <c r="GFB52" s="39"/>
      <c r="GFC52" s="39"/>
      <c r="GFD52" s="39"/>
      <c r="GFE52" s="39"/>
      <c r="GFF52" s="39"/>
      <c r="GFG52" s="39"/>
      <c r="GFH52" s="39"/>
      <c r="GFI52" s="39"/>
      <c r="GFJ52" s="39"/>
      <c r="GFK52" s="39"/>
      <c r="GFL52" s="39"/>
      <c r="GFM52" s="39"/>
      <c r="GFN52" s="39"/>
      <c r="GFO52" s="39"/>
      <c r="GFP52" s="39"/>
      <c r="GFQ52" s="39"/>
      <c r="GFR52" s="39"/>
      <c r="GFS52" s="39"/>
      <c r="GFT52" s="39"/>
      <c r="GFU52" s="39"/>
      <c r="GFV52" s="39"/>
      <c r="GFW52" s="39"/>
      <c r="GFX52" s="39"/>
      <c r="GFY52" s="39"/>
      <c r="GFZ52" s="39"/>
      <c r="GGA52" s="39"/>
      <c r="GGB52" s="39"/>
      <c r="GGC52" s="39"/>
      <c r="GGD52" s="39"/>
      <c r="GGE52" s="39"/>
      <c r="GGF52" s="39"/>
      <c r="GGG52" s="39"/>
      <c r="GGH52" s="39"/>
      <c r="GGI52" s="39"/>
      <c r="GGJ52" s="39"/>
      <c r="GGK52" s="39"/>
      <c r="GGL52" s="39"/>
      <c r="GGM52" s="39"/>
      <c r="GGN52" s="39"/>
      <c r="GGO52" s="39"/>
      <c r="GGP52" s="39"/>
      <c r="GGQ52" s="39"/>
      <c r="GGR52" s="39"/>
      <c r="GGS52" s="39"/>
      <c r="GGT52" s="39"/>
      <c r="GGU52" s="39"/>
      <c r="GGV52" s="39"/>
      <c r="GGW52" s="39"/>
      <c r="GGX52" s="39"/>
      <c r="GGY52" s="39"/>
      <c r="GGZ52" s="39"/>
      <c r="GHA52" s="39"/>
      <c r="GHB52" s="39"/>
      <c r="GHC52" s="39"/>
      <c r="GHD52" s="39"/>
      <c r="GHE52" s="39"/>
      <c r="GHF52" s="39"/>
      <c r="GHG52" s="39"/>
      <c r="GHH52" s="39"/>
      <c r="GHI52" s="39"/>
      <c r="GHJ52" s="39"/>
      <c r="GHK52" s="39"/>
      <c r="GHL52" s="39"/>
      <c r="GHM52" s="39"/>
      <c r="GHN52" s="39"/>
      <c r="GHO52" s="39"/>
      <c r="GHP52" s="39"/>
      <c r="GHQ52" s="39"/>
      <c r="GHR52" s="39"/>
      <c r="GHS52" s="39"/>
      <c r="GHT52" s="39"/>
      <c r="GHU52" s="39"/>
      <c r="GHV52" s="39"/>
      <c r="GHW52" s="39"/>
      <c r="GHX52" s="39"/>
      <c r="GHY52" s="39"/>
      <c r="GHZ52" s="39"/>
      <c r="GIA52" s="39"/>
      <c r="GIB52" s="39"/>
      <c r="GIC52" s="39"/>
      <c r="GID52" s="39"/>
      <c r="GIE52" s="39"/>
      <c r="GIF52" s="39"/>
      <c r="GIG52" s="39"/>
      <c r="GIH52" s="39"/>
      <c r="GII52" s="39"/>
      <c r="GIJ52" s="39"/>
      <c r="GIK52" s="39"/>
      <c r="GIL52" s="39"/>
      <c r="GIM52" s="39"/>
      <c r="GIN52" s="39"/>
      <c r="GIO52" s="39"/>
      <c r="GIP52" s="39"/>
      <c r="GIQ52" s="39"/>
      <c r="GIR52" s="39"/>
      <c r="GIS52" s="39"/>
      <c r="GIT52" s="39"/>
      <c r="GIU52" s="39"/>
      <c r="GIV52" s="39"/>
      <c r="GIW52" s="39"/>
      <c r="GIX52" s="39"/>
      <c r="GIY52" s="39"/>
      <c r="GIZ52" s="39"/>
      <c r="GJA52" s="39"/>
      <c r="GJB52" s="39"/>
      <c r="GJC52" s="39"/>
      <c r="GJD52" s="39"/>
      <c r="GJE52" s="39"/>
      <c r="GJF52" s="39"/>
      <c r="GJG52" s="39"/>
      <c r="GJH52" s="39"/>
      <c r="GJI52" s="39"/>
      <c r="GJJ52" s="39"/>
      <c r="GJK52" s="39"/>
      <c r="GJL52" s="39"/>
      <c r="GJM52" s="39"/>
      <c r="GJN52" s="39"/>
      <c r="GJO52" s="39"/>
      <c r="GJP52" s="39"/>
      <c r="GJQ52" s="39"/>
      <c r="GJR52" s="39"/>
      <c r="GJS52" s="39"/>
      <c r="GJT52" s="39"/>
      <c r="GJU52" s="39"/>
      <c r="GJV52" s="39"/>
      <c r="GJW52" s="39"/>
      <c r="GJX52" s="39"/>
      <c r="GJY52" s="39"/>
      <c r="GJZ52" s="39"/>
      <c r="GKA52" s="39"/>
      <c r="GKB52" s="39"/>
      <c r="GKC52" s="39"/>
      <c r="GKD52" s="39"/>
      <c r="GKE52" s="39"/>
      <c r="GKF52" s="39"/>
      <c r="GKG52" s="39"/>
      <c r="GKH52" s="39"/>
      <c r="GKI52" s="39"/>
      <c r="GKJ52" s="39"/>
      <c r="GKK52" s="39"/>
      <c r="GKL52" s="39"/>
      <c r="GKM52" s="39"/>
      <c r="GKN52" s="39"/>
      <c r="GKO52" s="39"/>
      <c r="GKP52" s="39"/>
      <c r="GKQ52" s="39"/>
      <c r="GKR52" s="39"/>
      <c r="GKS52" s="39"/>
      <c r="GKT52" s="39"/>
      <c r="GKU52" s="39"/>
      <c r="GKV52" s="39"/>
      <c r="GKW52" s="39"/>
      <c r="GKX52" s="39"/>
      <c r="GKY52" s="39"/>
      <c r="GKZ52" s="39"/>
      <c r="GLA52" s="39"/>
      <c r="GLB52" s="39"/>
      <c r="GLC52" s="39"/>
      <c r="GLD52" s="39"/>
      <c r="GLE52" s="39"/>
      <c r="GLF52" s="39"/>
      <c r="GLG52" s="39"/>
      <c r="GLH52" s="39"/>
      <c r="GLI52" s="39"/>
      <c r="GLJ52" s="39"/>
      <c r="GLK52" s="39"/>
      <c r="GLL52" s="39"/>
      <c r="GLM52" s="39"/>
      <c r="GLN52" s="39"/>
      <c r="GLO52" s="39"/>
      <c r="GLP52" s="39"/>
      <c r="GLQ52" s="39"/>
      <c r="GLR52" s="39"/>
      <c r="GLS52" s="39"/>
      <c r="GLT52" s="39"/>
      <c r="GLU52" s="39"/>
      <c r="GLV52" s="39"/>
      <c r="GLW52" s="39"/>
      <c r="GLX52" s="39"/>
      <c r="GLY52" s="39"/>
      <c r="GLZ52" s="39"/>
      <c r="GMA52" s="39"/>
      <c r="GMB52" s="39"/>
      <c r="GMC52" s="39"/>
      <c r="GMD52" s="39"/>
      <c r="GME52" s="39"/>
      <c r="GMF52" s="39"/>
      <c r="GMG52" s="39"/>
      <c r="GMH52" s="39"/>
      <c r="GMI52" s="39"/>
      <c r="GMJ52" s="39"/>
      <c r="GMK52" s="39"/>
      <c r="GML52" s="39"/>
      <c r="GMM52" s="39"/>
      <c r="GMN52" s="39"/>
      <c r="GMO52" s="39"/>
      <c r="GMP52" s="39"/>
      <c r="GMQ52" s="39"/>
      <c r="GMR52" s="39"/>
      <c r="GMS52" s="39"/>
      <c r="GMT52" s="39"/>
      <c r="GMU52" s="39"/>
      <c r="GMV52" s="39"/>
      <c r="GMW52" s="39"/>
      <c r="GMX52" s="39"/>
      <c r="GMY52" s="39"/>
      <c r="GMZ52" s="39"/>
      <c r="GNA52" s="39"/>
      <c r="GNB52" s="39"/>
      <c r="GNC52" s="39"/>
      <c r="GND52" s="39"/>
      <c r="GNE52" s="39"/>
      <c r="GNF52" s="39"/>
      <c r="GNG52" s="39"/>
      <c r="GNH52" s="39"/>
      <c r="GNI52" s="39"/>
      <c r="GNJ52" s="39"/>
      <c r="GNK52" s="39"/>
      <c r="GNL52" s="39"/>
      <c r="GNM52" s="39"/>
      <c r="GNN52" s="39"/>
      <c r="GNO52" s="39"/>
      <c r="GNP52" s="39"/>
      <c r="GNQ52" s="39"/>
      <c r="GNR52" s="39"/>
      <c r="GNS52" s="39"/>
      <c r="GNT52" s="39"/>
      <c r="GNU52" s="39"/>
      <c r="GNV52" s="39"/>
      <c r="GNW52" s="39"/>
      <c r="GNX52" s="39"/>
      <c r="GNY52" s="39"/>
      <c r="GNZ52" s="39"/>
      <c r="GOA52" s="39"/>
      <c r="GOB52" s="39"/>
      <c r="GOC52" s="39"/>
      <c r="GOD52" s="39"/>
      <c r="GOE52" s="39"/>
      <c r="GOF52" s="39"/>
      <c r="GOG52" s="39"/>
      <c r="GOH52" s="39"/>
      <c r="GOI52" s="39"/>
      <c r="GOJ52" s="39"/>
      <c r="GOK52" s="39"/>
      <c r="GOL52" s="39"/>
      <c r="GOM52" s="39"/>
      <c r="GON52" s="39"/>
      <c r="GOO52" s="39"/>
      <c r="GOP52" s="39"/>
      <c r="GOQ52" s="39"/>
      <c r="GOR52" s="39"/>
      <c r="GOS52" s="39"/>
      <c r="GOT52" s="39"/>
      <c r="GOU52" s="39"/>
      <c r="GOV52" s="39"/>
      <c r="GOW52" s="39"/>
      <c r="GOX52" s="39"/>
      <c r="GOY52" s="39"/>
      <c r="GOZ52" s="39"/>
      <c r="GPA52" s="39"/>
      <c r="GPB52" s="39"/>
      <c r="GPC52" s="39"/>
      <c r="GPD52" s="39"/>
      <c r="GPE52" s="39"/>
      <c r="GPF52" s="39"/>
      <c r="GPG52" s="39"/>
      <c r="GPH52" s="39"/>
      <c r="GPI52" s="39"/>
      <c r="GPJ52" s="39"/>
      <c r="GPK52" s="39"/>
      <c r="GPL52" s="39"/>
      <c r="GPM52" s="39"/>
      <c r="GPN52" s="39"/>
      <c r="GPO52" s="39"/>
      <c r="GPP52" s="39"/>
      <c r="GPQ52" s="39"/>
      <c r="GPR52" s="39"/>
      <c r="GPS52" s="39"/>
      <c r="GPT52" s="39"/>
      <c r="GPU52" s="39"/>
      <c r="GPV52" s="39"/>
      <c r="GPW52" s="39"/>
      <c r="GPX52" s="39"/>
      <c r="GPY52" s="39"/>
      <c r="GPZ52" s="39"/>
      <c r="GQA52" s="39"/>
      <c r="GQB52" s="39"/>
      <c r="GQC52" s="39"/>
      <c r="GQD52" s="39"/>
      <c r="GQE52" s="39"/>
      <c r="GQF52" s="39"/>
      <c r="GQG52" s="39"/>
      <c r="GQH52" s="39"/>
      <c r="GQI52" s="39"/>
      <c r="GQJ52" s="39"/>
      <c r="GQK52" s="39"/>
      <c r="GQL52" s="39"/>
      <c r="GQM52" s="39"/>
      <c r="GQN52" s="39"/>
      <c r="GQO52" s="39"/>
      <c r="GQP52" s="39"/>
      <c r="GQQ52" s="39"/>
      <c r="GQR52" s="39"/>
      <c r="GQS52" s="39"/>
      <c r="GQT52" s="39"/>
      <c r="GQU52" s="39"/>
      <c r="GQV52" s="39"/>
      <c r="GQW52" s="39"/>
      <c r="GQX52" s="39"/>
      <c r="GQY52" s="39"/>
      <c r="GQZ52" s="39"/>
      <c r="GRA52" s="39"/>
      <c r="GRB52" s="39"/>
      <c r="GRC52" s="39"/>
      <c r="GRD52" s="39"/>
      <c r="GRE52" s="39"/>
      <c r="GRF52" s="39"/>
      <c r="GRG52" s="39"/>
      <c r="GRH52" s="39"/>
      <c r="GRI52" s="39"/>
      <c r="GRJ52" s="39"/>
      <c r="GRK52" s="39"/>
      <c r="GRL52" s="39"/>
      <c r="GRM52" s="39"/>
      <c r="GRN52" s="39"/>
      <c r="GRO52" s="39"/>
      <c r="GRP52" s="39"/>
      <c r="GRQ52" s="39"/>
      <c r="GRR52" s="39"/>
      <c r="GRS52" s="39"/>
      <c r="GRT52" s="39"/>
      <c r="GRU52" s="39"/>
      <c r="GRV52" s="39"/>
      <c r="GRW52" s="39"/>
      <c r="GRX52" s="39"/>
      <c r="GRY52" s="39"/>
      <c r="GRZ52" s="39"/>
      <c r="GSA52" s="39"/>
      <c r="GSB52" s="39"/>
      <c r="GSC52" s="39"/>
      <c r="GSD52" s="39"/>
      <c r="GSE52" s="39"/>
      <c r="GSF52" s="39"/>
      <c r="GSG52" s="39"/>
      <c r="GSH52" s="39"/>
      <c r="GSI52" s="39"/>
      <c r="GSJ52" s="39"/>
      <c r="GSK52" s="39"/>
      <c r="GSL52" s="39"/>
      <c r="GSM52" s="39"/>
      <c r="GSN52" s="39"/>
      <c r="GSO52" s="39"/>
      <c r="GSP52" s="39"/>
      <c r="GSQ52" s="39"/>
      <c r="GSR52" s="39"/>
      <c r="GSS52" s="39"/>
      <c r="GST52" s="39"/>
      <c r="GSU52" s="39"/>
      <c r="GSV52" s="39"/>
      <c r="GSW52" s="39"/>
      <c r="GSX52" s="39"/>
      <c r="GSY52" s="39"/>
      <c r="GSZ52" s="39"/>
      <c r="GTA52" s="39"/>
      <c r="GTB52" s="39"/>
      <c r="GTC52" s="39"/>
      <c r="GTD52" s="39"/>
      <c r="GTE52" s="39"/>
      <c r="GTF52" s="39"/>
      <c r="GTG52" s="39"/>
      <c r="GTH52" s="39"/>
      <c r="GTI52" s="39"/>
      <c r="GTJ52" s="39"/>
      <c r="GTK52" s="39"/>
      <c r="GTL52" s="39"/>
      <c r="GTM52" s="39"/>
      <c r="GTN52" s="39"/>
      <c r="GTO52" s="39"/>
      <c r="GTP52" s="39"/>
      <c r="GTQ52" s="39"/>
      <c r="GTR52" s="39"/>
      <c r="GTS52" s="39"/>
      <c r="GTT52" s="39"/>
      <c r="GTU52" s="39"/>
      <c r="GTV52" s="39"/>
      <c r="GTW52" s="39"/>
      <c r="GTX52" s="39"/>
      <c r="GTY52" s="39"/>
      <c r="GTZ52" s="39"/>
      <c r="GUA52" s="39"/>
      <c r="GUB52" s="39"/>
      <c r="GUC52" s="39"/>
      <c r="GUD52" s="39"/>
      <c r="GUE52" s="39"/>
      <c r="GUF52" s="39"/>
      <c r="GUG52" s="39"/>
      <c r="GUH52" s="39"/>
      <c r="GUI52" s="39"/>
      <c r="GUJ52" s="39"/>
      <c r="GUK52" s="39"/>
      <c r="GUL52" s="39"/>
      <c r="GUM52" s="39"/>
      <c r="GUN52" s="39"/>
      <c r="GUO52" s="39"/>
      <c r="GUP52" s="39"/>
      <c r="GUQ52" s="39"/>
      <c r="GUR52" s="39"/>
      <c r="GUS52" s="39"/>
      <c r="GUT52" s="39"/>
      <c r="GUU52" s="39"/>
      <c r="GUV52" s="39"/>
      <c r="GUW52" s="39"/>
      <c r="GUX52" s="39"/>
      <c r="GUY52" s="39"/>
      <c r="GUZ52" s="39"/>
      <c r="GVA52" s="39"/>
      <c r="GVB52" s="39"/>
      <c r="GVC52" s="39"/>
      <c r="GVD52" s="39"/>
      <c r="GVE52" s="39"/>
      <c r="GVF52" s="39"/>
      <c r="GVG52" s="39"/>
      <c r="GVH52" s="39"/>
      <c r="GVI52" s="39"/>
      <c r="GVJ52" s="39"/>
      <c r="GVK52" s="39"/>
      <c r="GVL52" s="39"/>
      <c r="GVM52" s="39"/>
      <c r="GVN52" s="39"/>
      <c r="GVO52" s="39"/>
      <c r="GVP52" s="39"/>
      <c r="GVQ52" s="39"/>
      <c r="GVR52" s="39"/>
      <c r="GVS52" s="39"/>
      <c r="GVT52" s="39"/>
      <c r="GVU52" s="39"/>
      <c r="GVV52" s="39"/>
      <c r="GVW52" s="39"/>
      <c r="GVX52" s="39"/>
      <c r="GVY52" s="39"/>
      <c r="GVZ52" s="39"/>
      <c r="GWA52" s="39"/>
      <c r="GWB52" s="39"/>
      <c r="GWC52" s="39"/>
      <c r="GWD52" s="39"/>
      <c r="GWE52" s="39"/>
      <c r="GWF52" s="39"/>
      <c r="GWG52" s="39"/>
      <c r="GWH52" s="39"/>
      <c r="GWI52" s="39"/>
      <c r="GWJ52" s="39"/>
      <c r="GWK52" s="39"/>
      <c r="GWL52" s="39"/>
      <c r="GWM52" s="39"/>
      <c r="GWN52" s="39"/>
      <c r="GWO52" s="39"/>
      <c r="GWP52" s="39"/>
      <c r="GWQ52" s="39"/>
      <c r="GWR52" s="39"/>
      <c r="GWS52" s="39"/>
      <c r="GWT52" s="39"/>
      <c r="GWU52" s="39"/>
      <c r="GWV52" s="39"/>
      <c r="GWW52" s="39"/>
      <c r="GWX52" s="39"/>
      <c r="GWY52" s="39"/>
      <c r="GWZ52" s="39"/>
      <c r="GXA52" s="39"/>
      <c r="GXB52" s="39"/>
      <c r="GXC52" s="39"/>
      <c r="GXD52" s="39"/>
      <c r="GXE52" s="39"/>
      <c r="GXF52" s="39"/>
      <c r="GXG52" s="39"/>
      <c r="GXH52" s="39"/>
      <c r="GXI52" s="39"/>
      <c r="GXJ52" s="39"/>
      <c r="GXK52" s="39"/>
      <c r="GXL52" s="39"/>
      <c r="GXM52" s="39"/>
      <c r="GXN52" s="39"/>
      <c r="GXO52" s="39"/>
      <c r="GXP52" s="39"/>
      <c r="GXQ52" s="39"/>
      <c r="GXR52" s="39"/>
      <c r="GXS52" s="39"/>
      <c r="GXT52" s="39"/>
      <c r="GXU52" s="39"/>
      <c r="GXV52" s="39"/>
      <c r="GXW52" s="39"/>
      <c r="GXX52" s="39"/>
      <c r="GXY52" s="39"/>
      <c r="GXZ52" s="39"/>
      <c r="GYA52" s="39"/>
      <c r="GYB52" s="39"/>
      <c r="GYC52" s="39"/>
      <c r="GYD52" s="39"/>
      <c r="GYE52" s="39"/>
      <c r="GYF52" s="39"/>
      <c r="GYG52" s="39"/>
      <c r="GYH52" s="39"/>
      <c r="GYI52" s="39"/>
      <c r="GYJ52" s="39"/>
      <c r="GYK52" s="39"/>
      <c r="GYL52" s="39"/>
      <c r="GYM52" s="39"/>
      <c r="GYN52" s="39"/>
      <c r="GYO52" s="39"/>
      <c r="GYP52" s="39"/>
      <c r="GYQ52" s="39"/>
      <c r="GYR52" s="39"/>
      <c r="GYS52" s="39"/>
      <c r="GYT52" s="39"/>
      <c r="GYU52" s="39"/>
      <c r="GYV52" s="39"/>
      <c r="GYW52" s="39"/>
      <c r="GYX52" s="39"/>
      <c r="GYY52" s="39"/>
      <c r="GYZ52" s="39"/>
      <c r="GZA52" s="39"/>
      <c r="GZB52" s="39"/>
      <c r="GZC52" s="39"/>
      <c r="GZD52" s="39"/>
      <c r="GZE52" s="39"/>
      <c r="GZF52" s="39"/>
      <c r="GZG52" s="39"/>
      <c r="GZH52" s="39"/>
      <c r="GZI52" s="39"/>
      <c r="GZJ52" s="39"/>
      <c r="GZK52" s="39"/>
      <c r="GZL52" s="39"/>
      <c r="GZM52" s="39"/>
      <c r="GZN52" s="39"/>
      <c r="GZO52" s="39"/>
      <c r="GZP52" s="39"/>
      <c r="GZQ52" s="39"/>
      <c r="GZR52" s="39"/>
      <c r="GZS52" s="39"/>
      <c r="GZT52" s="39"/>
      <c r="GZU52" s="39"/>
      <c r="GZV52" s="39"/>
      <c r="GZW52" s="39"/>
      <c r="GZX52" s="39"/>
      <c r="GZY52" s="39"/>
      <c r="GZZ52" s="39"/>
      <c r="HAA52" s="39"/>
      <c r="HAB52" s="39"/>
      <c r="HAC52" s="39"/>
      <c r="HAD52" s="39"/>
      <c r="HAE52" s="39"/>
      <c r="HAF52" s="39"/>
      <c r="HAG52" s="39"/>
      <c r="HAH52" s="39"/>
      <c r="HAI52" s="39"/>
      <c r="HAJ52" s="39"/>
      <c r="HAK52" s="39"/>
      <c r="HAL52" s="39"/>
      <c r="HAM52" s="39"/>
      <c r="HAN52" s="39"/>
      <c r="HAO52" s="39"/>
      <c r="HAP52" s="39"/>
      <c r="HAQ52" s="39"/>
      <c r="HAR52" s="39"/>
      <c r="HAS52" s="39"/>
      <c r="HAT52" s="39"/>
      <c r="HAU52" s="39"/>
      <c r="HAV52" s="39"/>
      <c r="HAW52" s="39"/>
      <c r="HAX52" s="39"/>
      <c r="HAY52" s="39"/>
      <c r="HAZ52" s="39"/>
      <c r="HBA52" s="39"/>
      <c r="HBB52" s="39"/>
      <c r="HBC52" s="39"/>
      <c r="HBD52" s="39"/>
      <c r="HBE52" s="39"/>
      <c r="HBF52" s="39"/>
      <c r="HBG52" s="39"/>
      <c r="HBH52" s="39"/>
      <c r="HBI52" s="39"/>
      <c r="HBJ52" s="39"/>
      <c r="HBK52" s="39"/>
      <c r="HBL52" s="39"/>
      <c r="HBM52" s="39"/>
      <c r="HBN52" s="39"/>
      <c r="HBO52" s="39"/>
      <c r="HBP52" s="39"/>
      <c r="HBQ52" s="39"/>
      <c r="HBR52" s="39"/>
      <c r="HBS52" s="39"/>
      <c r="HBT52" s="39"/>
      <c r="HBU52" s="39"/>
      <c r="HBV52" s="39"/>
      <c r="HBW52" s="39"/>
      <c r="HBX52" s="39"/>
      <c r="HBY52" s="39"/>
      <c r="HBZ52" s="39"/>
      <c r="HCA52" s="39"/>
      <c r="HCB52" s="39"/>
      <c r="HCC52" s="39"/>
      <c r="HCD52" s="39"/>
      <c r="HCE52" s="39"/>
      <c r="HCF52" s="39"/>
      <c r="HCG52" s="39"/>
      <c r="HCH52" s="39"/>
      <c r="HCI52" s="39"/>
      <c r="HCJ52" s="39"/>
      <c r="HCK52" s="39"/>
      <c r="HCL52" s="39"/>
      <c r="HCM52" s="39"/>
      <c r="HCN52" s="39"/>
      <c r="HCO52" s="39"/>
      <c r="HCP52" s="39"/>
      <c r="HCQ52" s="39"/>
      <c r="HCR52" s="39"/>
      <c r="HCS52" s="39"/>
      <c r="HCT52" s="39"/>
      <c r="HCU52" s="39"/>
      <c r="HCV52" s="39"/>
      <c r="HCW52" s="39"/>
      <c r="HCX52" s="39"/>
      <c r="HCY52" s="39"/>
      <c r="HCZ52" s="39"/>
      <c r="HDA52" s="39"/>
      <c r="HDB52" s="39"/>
      <c r="HDC52" s="39"/>
      <c r="HDD52" s="39"/>
      <c r="HDE52" s="39"/>
      <c r="HDF52" s="39"/>
      <c r="HDG52" s="39"/>
      <c r="HDH52" s="39"/>
      <c r="HDI52" s="39"/>
      <c r="HDJ52" s="39"/>
      <c r="HDK52" s="39"/>
      <c r="HDL52" s="39"/>
      <c r="HDM52" s="39"/>
      <c r="HDN52" s="39"/>
      <c r="HDO52" s="39"/>
      <c r="HDP52" s="39"/>
      <c r="HDQ52" s="39"/>
      <c r="HDR52" s="39"/>
      <c r="HDS52" s="39"/>
      <c r="HDT52" s="39"/>
      <c r="HDU52" s="39"/>
      <c r="HDV52" s="39"/>
      <c r="HDW52" s="39"/>
      <c r="HDX52" s="39"/>
      <c r="HDY52" s="39"/>
      <c r="HDZ52" s="39"/>
      <c r="HEA52" s="39"/>
      <c r="HEB52" s="39"/>
      <c r="HEC52" s="39"/>
      <c r="HED52" s="39"/>
      <c r="HEE52" s="39"/>
      <c r="HEF52" s="39"/>
      <c r="HEG52" s="39"/>
      <c r="HEH52" s="39"/>
      <c r="HEI52" s="39"/>
      <c r="HEJ52" s="39"/>
      <c r="HEK52" s="39"/>
      <c r="HEL52" s="39"/>
      <c r="HEM52" s="39"/>
      <c r="HEN52" s="39"/>
      <c r="HEO52" s="39"/>
      <c r="HEP52" s="39"/>
      <c r="HEQ52" s="39"/>
      <c r="HER52" s="39"/>
      <c r="HES52" s="39"/>
      <c r="HET52" s="39"/>
      <c r="HEU52" s="39"/>
      <c r="HEV52" s="39"/>
      <c r="HEW52" s="39"/>
      <c r="HEX52" s="39"/>
      <c r="HEY52" s="39"/>
      <c r="HEZ52" s="39"/>
      <c r="HFA52" s="39"/>
      <c r="HFB52" s="39"/>
      <c r="HFC52" s="39"/>
      <c r="HFD52" s="39"/>
      <c r="HFE52" s="39"/>
      <c r="HFF52" s="39"/>
      <c r="HFG52" s="39"/>
      <c r="HFH52" s="39"/>
      <c r="HFI52" s="39"/>
      <c r="HFJ52" s="39"/>
      <c r="HFK52" s="39"/>
      <c r="HFL52" s="39"/>
      <c r="HFM52" s="39"/>
      <c r="HFN52" s="39"/>
      <c r="HFO52" s="39"/>
      <c r="HFP52" s="39"/>
      <c r="HFQ52" s="39"/>
      <c r="HFR52" s="39"/>
      <c r="HFS52" s="39"/>
      <c r="HFT52" s="39"/>
      <c r="HFU52" s="39"/>
      <c r="HFV52" s="39"/>
      <c r="HFW52" s="39"/>
      <c r="HFX52" s="39"/>
      <c r="HFY52" s="39"/>
      <c r="HFZ52" s="39"/>
      <c r="HGA52" s="39"/>
      <c r="HGB52" s="39"/>
      <c r="HGC52" s="39"/>
      <c r="HGD52" s="39"/>
      <c r="HGE52" s="39"/>
      <c r="HGF52" s="39"/>
      <c r="HGG52" s="39"/>
      <c r="HGH52" s="39"/>
      <c r="HGI52" s="39"/>
      <c r="HGJ52" s="39"/>
      <c r="HGK52" s="39"/>
      <c r="HGL52" s="39"/>
      <c r="HGM52" s="39"/>
      <c r="HGN52" s="39"/>
      <c r="HGO52" s="39"/>
      <c r="HGP52" s="39"/>
      <c r="HGQ52" s="39"/>
      <c r="HGR52" s="39"/>
      <c r="HGS52" s="39"/>
      <c r="HGT52" s="39"/>
      <c r="HGU52" s="39"/>
      <c r="HGV52" s="39"/>
      <c r="HGW52" s="39"/>
      <c r="HGX52" s="39"/>
      <c r="HGY52" s="39"/>
      <c r="HGZ52" s="39"/>
      <c r="HHA52" s="39"/>
      <c r="HHB52" s="39"/>
      <c r="HHC52" s="39"/>
      <c r="HHD52" s="39"/>
      <c r="HHE52" s="39"/>
      <c r="HHF52" s="39"/>
      <c r="HHG52" s="39"/>
      <c r="HHH52" s="39"/>
      <c r="HHI52" s="39"/>
      <c r="HHJ52" s="39"/>
      <c r="HHK52" s="39"/>
      <c r="HHL52" s="39"/>
      <c r="HHM52" s="39"/>
      <c r="HHN52" s="39"/>
      <c r="HHO52" s="39"/>
      <c r="HHP52" s="39"/>
      <c r="HHQ52" s="39"/>
      <c r="HHR52" s="39"/>
      <c r="HHS52" s="39"/>
      <c r="HHT52" s="39"/>
      <c r="HHU52" s="39"/>
      <c r="HHV52" s="39"/>
      <c r="HHW52" s="39"/>
      <c r="HHX52" s="39"/>
      <c r="HHY52" s="39"/>
      <c r="HHZ52" s="39"/>
      <c r="HIA52" s="39"/>
      <c r="HIB52" s="39"/>
      <c r="HIC52" s="39"/>
      <c r="HID52" s="39"/>
      <c r="HIE52" s="39"/>
      <c r="HIF52" s="39"/>
      <c r="HIG52" s="39"/>
      <c r="HIH52" s="39"/>
      <c r="HII52" s="39"/>
      <c r="HIJ52" s="39"/>
      <c r="HIK52" s="39"/>
      <c r="HIL52" s="39"/>
      <c r="HIM52" s="39"/>
      <c r="HIN52" s="39"/>
      <c r="HIO52" s="39"/>
      <c r="HIP52" s="39"/>
      <c r="HIQ52" s="39"/>
      <c r="HIR52" s="39"/>
      <c r="HIS52" s="39"/>
      <c r="HIT52" s="39"/>
      <c r="HIU52" s="39"/>
      <c r="HIV52" s="39"/>
      <c r="HIW52" s="39"/>
      <c r="HIX52" s="39"/>
      <c r="HIY52" s="39"/>
      <c r="HIZ52" s="39"/>
      <c r="HJA52" s="39"/>
      <c r="HJB52" s="39"/>
      <c r="HJC52" s="39"/>
      <c r="HJD52" s="39"/>
      <c r="HJE52" s="39"/>
      <c r="HJF52" s="39"/>
      <c r="HJG52" s="39"/>
      <c r="HJH52" s="39"/>
      <c r="HJI52" s="39"/>
      <c r="HJJ52" s="39"/>
      <c r="HJK52" s="39"/>
      <c r="HJL52" s="39"/>
      <c r="HJM52" s="39"/>
      <c r="HJN52" s="39"/>
      <c r="HJO52" s="39"/>
      <c r="HJP52" s="39"/>
      <c r="HJQ52" s="39"/>
      <c r="HJR52" s="39"/>
      <c r="HJS52" s="39"/>
      <c r="HJT52" s="39"/>
      <c r="HJU52" s="39"/>
      <c r="HJV52" s="39"/>
      <c r="HJW52" s="39"/>
      <c r="HJX52" s="39"/>
      <c r="HJY52" s="39"/>
      <c r="HJZ52" s="39"/>
      <c r="HKA52" s="39"/>
      <c r="HKB52" s="39"/>
      <c r="HKC52" s="39"/>
      <c r="HKD52" s="39"/>
      <c r="HKE52" s="39"/>
      <c r="HKF52" s="39"/>
      <c r="HKG52" s="39"/>
      <c r="HKH52" s="39"/>
      <c r="HKI52" s="39"/>
      <c r="HKJ52" s="39"/>
      <c r="HKK52" s="39"/>
      <c r="HKL52" s="39"/>
      <c r="HKM52" s="39"/>
      <c r="HKN52" s="39"/>
      <c r="HKO52" s="39"/>
      <c r="HKP52" s="39"/>
      <c r="HKQ52" s="39"/>
      <c r="HKR52" s="39"/>
      <c r="HKS52" s="39"/>
      <c r="HKT52" s="39"/>
      <c r="HKU52" s="39"/>
      <c r="HKV52" s="39"/>
      <c r="HKW52" s="39"/>
      <c r="HKX52" s="39"/>
      <c r="HKY52" s="39"/>
      <c r="HKZ52" s="39"/>
      <c r="HLA52" s="39"/>
      <c r="HLB52" s="39"/>
      <c r="HLC52" s="39"/>
      <c r="HLD52" s="39"/>
      <c r="HLE52" s="39"/>
      <c r="HLF52" s="39"/>
      <c r="HLG52" s="39"/>
      <c r="HLH52" s="39"/>
      <c r="HLI52" s="39"/>
      <c r="HLJ52" s="39"/>
      <c r="HLK52" s="39"/>
      <c r="HLL52" s="39"/>
      <c r="HLM52" s="39"/>
      <c r="HLN52" s="39"/>
      <c r="HLO52" s="39"/>
      <c r="HLP52" s="39"/>
      <c r="HLQ52" s="39"/>
      <c r="HLR52" s="39"/>
      <c r="HLS52" s="39"/>
      <c r="HLT52" s="39"/>
      <c r="HLU52" s="39"/>
      <c r="HLV52" s="39"/>
      <c r="HLW52" s="39"/>
      <c r="HLX52" s="39"/>
      <c r="HLY52" s="39"/>
      <c r="HLZ52" s="39"/>
      <c r="HMA52" s="39"/>
      <c r="HMB52" s="39"/>
      <c r="HMC52" s="39"/>
      <c r="HMD52" s="39"/>
      <c r="HME52" s="39"/>
      <c r="HMF52" s="39"/>
      <c r="HMG52" s="39"/>
      <c r="HMH52" s="39"/>
      <c r="HMI52" s="39"/>
      <c r="HMJ52" s="39"/>
      <c r="HMK52" s="39"/>
      <c r="HML52" s="39"/>
      <c r="HMM52" s="39"/>
      <c r="HMN52" s="39"/>
      <c r="HMO52" s="39"/>
      <c r="HMP52" s="39"/>
      <c r="HMQ52" s="39"/>
      <c r="HMR52" s="39"/>
      <c r="HMS52" s="39"/>
      <c r="HMT52" s="39"/>
      <c r="HMU52" s="39"/>
      <c r="HMV52" s="39"/>
      <c r="HMW52" s="39"/>
      <c r="HMX52" s="39"/>
      <c r="HMY52" s="39"/>
      <c r="HMZ52" s="39"/>
      <c r="HNA52" s="39"/>
      <c r="HNB52" s="39"/>
      <c r="HNC52" s="39"/>
      <c r="HND52" s="39"/>
      <c r="HNE52" s="39"/>
      <c r="HNF52" s="39"/>
      <c r="HNG52" s="39"/>
      <c r="HNH52" s="39"/>
      <c r="HNI52" s="39"/>
      <c r="HNJ52" s="39"/>
      <c r="HNK52" s="39"/>
      <c r="HNL52" s="39"/>
      <c r="HNM52" s="39"/>
      <c r="HNN52" s="39"/>
      <c r="HNO52" s="39"/>
      <c r="HNP52" s="39"/>
      <c r="HNQ52" s="39"/>
      <c r="HNR52" s="39"/>
      <c r="HNS52" s="39"/>
      <c r="HNT52" s="39"/>
      <c r="HNU52" s="39"/>
      <c r="HNV52" s="39"/>
      <c r="HNW52" s="39"/>
      <c r="HNX52" s="39"/>
      <c r="HNY52" s="39"/>
      <c r="HNZ52" s="39"/>
      <c r="HOA52" s="39"/>
      <c r="HOB52" s="39"/>
      <c r="HOC52" s="39"/>
      <c r="HOD52" s="39"/>
      <c r="HOE52" s="39"/>
      <c r="HOF52" s="39"/>
      <c r="HOG52" s="39"/>
      <c r="HOH52" s="39"/>
      <c r="HOI52" s="39"/>
      <c r="HOJ52" s="39"/>
      <c r="HOK52" s="39"/>
      <c r="HOL52" s="39"/>
      <c r="HOM52" s="39"/>
      <c r="HON52" s="39"/>
      <c r="HOO52" s="39"/>
      <c r="HOP52" s="39"/>
      <c r="HOQ52" s="39"/>
      <c r="HOR52" s="39"/>
      <c r="HOS52" s="39"/>
      <c r="HOT52" s="39"/>
      <c r="HOU52" s="39"/>
      <c r="HOV52" s="39"/>
      <c r="HOW52" s="39"/>
      <c r="HOX52" s="39"/>
      <c r="HOY52" s="39"/>
      <c r="HOZ52" s="39"/>
      <c r="HPA52" s="39"/>
      <c r="HPB52" s="39"/>
      <c r="HPC52" s="39"/>
      <c r="HPD52" s="39"/>
      <c r="HPE52" s="39"/>
      <c r="HPF52" s="39"/>
      <c r="HPG52" s="39"/>
      <c r="HPH52" s="39"/>
      <c r="HPI52" s="39"/>
      <c r="HPJ52" s="39"/>
      <c r="HPK52" s="39"/>
      <c r="HPL52" s="39"/>
      <c r="HPM52" s="39"/>
      <c r="HPN52" s="39"/>
      <c r="HPO52" s="39"/>
      <c r="HPP52" s="39"/>
      <c r="HPQ52" s="39"/>
      <c r="HPR52" s="39"/>
      <c r="HPS52" s="39"/>
      <c r="HPT52" s="39"/>
      <c r="HPU52" s="39"/>
      <c r="HPV52" s="39"/>
      <c r="HPW52" s="39"/>
      <c r="HPX52" s="39"/>
      <c r="HPY52" s="39"/>
      <c r="HPZ52" s="39"/>
      <c r="HQA52" s="39"/>
      <c r="HQB52" s="39"/>
      <c r="HQC52" s="39"/>
      <c r="HQD52" s="39"/>
      <c r="HQE52" s="39"/>
      <c r="HQF52" s="39"/>
      <c r="HQG52" s="39"/>
      <c r="HQH52" s="39"/>
      <c r="HQI52" s="39"/>
      <c r="HQJ52" s="39"/>
      <c r="HQK52" s="39"/>
      <c r="HQL52" s="39"/>
      <c r="HQM52" s="39"/>
      <c r="HQN52" s="39"/>
      <c r="HQO52" s="39"/>
      <c r="HQP52" s="39"/>
      <c r="HQQ52" s="39"/>
      <c r="HQR52" s="39"/>
      <c r="HQS52" s="39"/>
      <c r="HQT52" s="39"/>
      <c r="HQU52" s="39"/>
      <c r="HQV52" s="39"/>
      <c r="HQW52" s="39"/>
      <c r="HQX52" s="39"/>
      <c r="HQY52" s="39"/>
      <c r="HQZ52" s="39"/>
      <c r="HRA52" s="39"/>
      <c r="HRB52" s="39"/>
      <c r="HRC52" s="39"/>
      <c r="HRD52" s="39"/>
      <c r="HRE52" s="39"/>
      <c r="HRF52" s="39"/>
      <c r="HRG52" s="39"/>
      <c r="HRH52" s="39"/>
      <c r="HRI52" s="39"/>
      <c r="HRJ52" s="39"/>
      <c r="HRK52" s="39"/>
      <c r="HRL52" s="39"/>
      <c r="HRM52" s="39"/>
      <c r="HRN52" s="39"/>
      <c r="HRO52" s="39"/>
      <c r="HRP52" s="39"/>
      <c r="HRQ52" s="39"/>
      <c r="HRR52" s="39"/>
      <c r="HRS52" s="39"/>
      <c r="HRT52" s="39"/>
      <c r="HRU52" s="39"/>
      <c r="HRV52" s="39"/>
      <c r="HRW52" s="39"/>
      <c r="HRX52" s="39"/>
      <c r="HRY52" s="39"/>
      <c r="HRZ52" s="39"/>
      <c r="HSA52" s="39"/>
      <c r="HSB52" s="39"/>
      <c r="HSC52" s="39"/>
      <c r="HSD52" s="39"/>
      <c r="HSE52" s="39"/>
      <c r="HSF52" s="39"/>
      <c r="HSG52" s="39"/>
      <c r="HSH52" s="39"/>
      <c r="HSI52" s="39"/>
      <c r="HSJ52" s="39"/>
      <c r="HSK52" s="39"/>
      <c r="HSL52" s="39"/>
      <c r="HSM52" s="39"/>
      <c r="HSN52" s="39"/>
      <c r="HSO52" s="39"/>
      <c r="HSP52" s="39"/>
      <c r="HSQ52" s="39"/>
      <c r="HSR52" s="39"/>
      <c r="HSS52" s="39"/>
      <c r="HST52" s="39"/>
      <c r="HSU52" s="39"/>
      <c r="HSV52" s="39"/>
      <c r="HSW52" s="39"/>
      <c r="HSX52" s="39"/>
      <c r="HSY52" s="39"/>
      <c r="HSZ52" s="39"/>
      <c r="HTA52" s="39"/>
      <c r="HTB52" s="39"/>
      <c r="HTC52" s="39"/>
      <c r="HTD52" s="39"/>
      <c r="HTE52" s="39"/>
      <c r="HTF52" s="39"/>
      <c r="HTG52" s="39"/>
      <c r="HTH52" s="39"/>
      <c r="HTI52" s="39"/>
      <c r="HTJ52" s="39"/>
      <c r="HTK52" s="39"/>
      <c r="HTL52" s="39"/>
      <c r="HTM52" s="39"/>
      <c r="HTN52" s="39"/>
      <c r="HTO52" s="39"/>
      <c r="HTP52" s="39"/>
      <c r="HTQ52" s="39"/>
      <c r="HTR52" s="39"/>
      <c r="HTS52" s="39"/>
      <c r="HTT52" s="39"/>
      <c r="HTU52" s="39"/>
      <c r="HTV52" s="39"/>
      <c r="HTW52" s="39"/>
      <c r="HTX52" s="39"/>
      <c r="HTY52" s="39"/>
      <c r="HTZ52" s="39"/>
      <c r="HUA52" s="39"/>
      <c r="HUB52" s="39"/>
      <c r="HUC52" s="39"/>
      <c r="HUD52" s="39"/>
      <c r="HUE52" s="39"/>
      <c r="HUF52" s="39"/>
      <c r="HUG52" s="39"/>
      <c r="HUH52" s="39"/>
      <c r="HUI52" s="39"/>
      <c r="HUJ52" s="39"/>
      <c r="HUK52" s="39"/>
      <c r="HUL52" s="39"/>
      <c r="HUM52" s="39"/>
      <c r="HUN52" s="39"/>
      <c r="HUO52" s="39"/>
      <c r="HUP52" s="39"/>
      <c r="HUQ52" s="39"/>
      <c r="HUR52" s="39"/>
      <c r="HUS52" s="39"/>
      <c r="HUT52" s="39"/>
      <c r="HUU52" s="39"/>
      <c r="HUV52" s="39"/>
      <c r="HUW52" s="39"/>
      <c r="HUX52" s="39"/>
      <c r="HUY52" s="39"/>
      <c r="HUZ52" s="39"/>
      <c r="HVA52" s="39"/>
      <c r="HVB52" s="39"/>
      <c r="HVC52" s="39"/>
      <c r="HVD52" s="39"/>
      <c r="HVE52" s="39"/>
      <c r="HVF52" s="39"/>
      <c r="HVG52" s="39"/>
      <c r="HVH52" s="39"/>
      <c r="HVI52" s="39"/>
      <c r="HVJ52" s="39"/>
      <c r="HVK52" s="39"/>
      <c r="HVL52" s="39"/>
      <c r="HVM52" s="39"/>
      <c r="HVN52" s="39"/>
      <c r="HVO52" s="39"/>
      <c r="HVP52" s="39"/>
      <c r="HVQ52" s="39"/>
      <c r="HVR52" s="39"/>
      <c r="HVS52" s="39"/>
      <c r="HVT52" s="39"/>
      <c r="HVU52" s="39"/>
      <c r="HVV52" s="39"/>
      <c r="HVW52" s="39"/>
      <c r="HVX52" s="39"/>
      <c r="HVY52" s="39"/>
      <c r="HVZ52" s="39"/>
      <c r="HWA52" s="39"/>
      <c r="HWB52" s="39"/>
      <c r="HWC52" s="39"/>
      <c r="HWD52" s="39"/>
      <c r="HWE52" s="39"/>
      <c r="HWF52" s="39"/>
      <c r="HWG52" s="39"/>
      <c r="HWH52" s="39"/>
      <c r="HWI52" s="39"/>
      <c r="HWJ52" s="39"/>
      <c r="HWK52" s="39"/>
      <c r="HWL52" s="39"/>
      <c r="HWM52" s="39"/>
      <c r="HWN52" s="39"/>
      <c r="HWO52" s="39"/>
      <c r="HWP52" s="39"/>
      <c r="HWQ52" s="39"/>
      <c r="HWR52" s="39"/>
      <c r="HWS52" s="39"/>
      <c r="HWT52" s="39"/>
      <c r="HWU52" s="39"/>
      <c r="HWV52" s="39"/>
      <c r="HWW52" s="39"/>
      <c r="HWX52" s="39"/>
      <c r="HWY52" s="39"/>
      <c r="HWZ52" s="39"/>
      <c r="HXA52" s="39"/>
      <c r="HXB52" s="39"/>
      <c r="HXC52" s="39"/>
      <c r="HXD52" s="39"/>
      <c r="HXE52" s="39"/>
      <c r="HXF52" s="39"/>
      <c r="HXG52" s="39"/>
      <c r="HXH52" s="39"/>
      <c r="HXI52" s="39"/>
      <c r="HXJ52" s="39"/>
      <c r="HXK52" s="39"/>
      <c r="HXL52" s="39"/>
      <c r="HXM52" s="39"/>
      <c r="HXN52" s="39"/>
      <c r="HXO52" s="39"/>
      <c r="HXP52" s="39"/>
      <c r="HXQ52" s="39"/>
      <c r="HXR52" s="39"/>
      <c r="HXS52" s="39"/>
      <c r="HXT52" s="39"/>
      <c r="HXU52" s="39"/>
      <c r="HXV52" s="39"/>
      <c r="HXW52" s="39"/>
      <c r="HXX52" s="39"/>
      <c r="HXY52" s="39"/>
      <c r="HXZ52" s="39"/>
      <c r="HYA52" s="39"/>
      <c r="HYB52" s="39"/>
      <c r="HYC52" s="39"/>
      <c r="HYD52" s="39"/>
      <c r="HYE52" s="39"/>
      <c r="HYF52" s="39"/>
      <c r="HYG52" s="39"/>
      <c r="HYH52" s="39"/>
      <c r="HYI52" s="39"/>
      <c r="HYJ52" s="39"/>
      <c r="HYK52" s="39"/>
      <c r="HYL52" s="39"/>
      <c r="HYM52" s="39"/>
      <c r="HYN52" s="39"/>
      <c r="HYO52" s="39"/>
      <c r="HYP52" s="39"/>
      <c r="HYQ52" s="39"/>
      <c r="HYR52" s="39"/>
      <c r="HYS52" s="39"/>
      <c r="HYT52" s="39"/>
      <c r="HYU52" s="39"/>
      <c r="HYV52" s="39"/>
      <c r="HYW52" s="39"/>
      <c r="HYX52" s="39"/>
      <c r="HYY52" s="39"/>
      <c r="HYZ52" s="39"/>
      <c r="HZA52" s="39"/>
      <c r="HZB52" s="39"/>
      <c r="HZC52" s="39"/>
      <c r="HZD52" s="39"/>
      <c r="HZE52" s="39"/>
      <c r="HZF52" s="39"/>
      <c r="HZG52" s="39"/>
      <c r="HZH52" s="39"/>
      <c r="HZI52" s="39"/>
      <c r="HZJ52" s="39"/>
      <c r="HZK52" s="39"/>
      <c r="HZL52" s="39"/>
      <c r="HZM52" s="39"/>
      <c r="HZN52" s="39"/>
      <c r="HZO52" s="39"/>
      <c r="HZP52" s="39"/>
      <c r="HZQ52" s="39"/>
      <c r="HZR52" s="39"/>
      <c r="HZS52" s="39"/>
      <c r="HZT52" s="39"/>
      <c r="HZU52" s="39"/>
      <c r="HZV52" s="39"/>
      <c r="HZW52" s="39"/>
      <c r="HZX52" s="39"/>
      <c r="HZY52" s="39"/>
      <c r="HZZ52" s="39"/>
      <c r="IAA52" s="39"/>
      <c r="IAB52" s="39"/>
      <c r="IAC52" s="39"/>
      <c r="IAD52" s="39"/>
      <c r="IAE52" s="39"/>
      <c r="IAF52" s="39"/>
      <c r="IAG52" s="39"/>
      <c r="IAH52" s="39"/>
      <c r="IAI52" s="39"/>
      <c r="IAJ52" s="39"/>
      <c r="IAK52" s="39"/>
      <c r="IAL52" s="39"/>
      <c r="IAM52" s="39"/>
      <c r="IAN52" s="39"/>
      <c r="IAO52" s="39"/>
      <c r="IAP52" s="39"/>
      <c r="IAQ52" s="39"/>
      <c r="IAR52" s="39"/>
      <c r="IAS52" s="39"/>
      <c r="IAT52" s="39"/>
      <c r="IAU52" s="39"/>
      <c r="IAV52" s="39"/>
      <c r="IAW52" s="39"/>
      <c r="IAX52" s="39"/>
      <c r="IAY52" s="39"/>
      <c r="IAZ52" s="39"/>
      <c r="IBA52" s="39"/>
      <c r="IBB52" s="39"/>
      <c r="IBC52" s="39"/>
      <c r="IBD52" s="39"/>
      <c r="IBE52" s="39"/>
      <c r="IBF52" s="39"/>
      <c r="IBG52" s="39"/>
      <c r="IBH52" s="39"/>
      <c r="IBI52" s="39"/>
      <c r="IBJ52" s="39"/>
      <c r="IBK52" s="39"/>
      <c r="IBL52" s="39"/>
      <c r="IBM52" s="39"/>
      <c r="IBN52" s="39"/>
      <c r="IBO52" s="39"/>
      <c r="IBP52" s="39"/>
      <c r="IBQ52" s="39"/>
      <c r="IBR52" s="39"/>
      <c r="IBS52" s="39"/>
      <c r="IBT52" s="39"/>
      <c r="IBU52" s="39"/>
      <c r="IBV52" s="39"/>
      <c r="IBW52" s="39"/>
      <c r="IBX52" s="39"/>
      <c r="IBY52" s="39"/>
      <c r="IBZ52" s="39"/>
      <c r="ICA52" s="39"/>
      <c r="ICB52" s="39"/>
      <c r="ICC52" s="39"/>
      <c r="ICD52" s="39"/>
      <c r="ICE52" s="39"/>
      <c r="ICF52" s="39"/>
      <c r="ICG52" s="39"/>
      <c r="ICH52" s="39"/>
      <c r="ICI52" s="39"/>
      <c r="ICJ52" s="39"/>
      <c r="ICK52" s="39"/>
      <c r="ICL52" s="39"/>
      <c r="ICM52" s="39"/>
      <c r="ICN52" s="39"/>
      <c r="ICO52" s="39"/>
      <c r="ICP52" s="39"/>
      <c r="ICQ52" s="39"/>
      <c r="ICR52" s="39"/>
      <c r="ICS52" s="39"/>
      <c r="ICT52" s="39"/>
      <c r="ICU52" s="39"/>
      <c r="ICV52" s="39"/>
      <c r="ICW52" s="39"/>
      <c r="ICX52" s="39"/>
      <c r="ICY52" s="39"/>
      <c r="ICZ52" s="39"/>
      <c r="IDA52" s="39"/>
      <c r="IDB52" s="39"/>
      <c r="IDC52" s="39"/>
      <c r="IDD52" s="39"/>
      <c r="IDE52" s="39"/>
      <c r="IDF52" s="39"/>
      <c r="IDG52" s="39"/>
      <c r="IDH52" s="39"/>
      <c r="IDI52" s="39"/>
      <c r="IDJ52" s="39"/>
      <c r="IDK52" s="39"/>
      <c r="IDL52" s="39"/>
      <c r="IDM52" s="39"/>
      <c r="IDN52" s="39"/>
      <c r="IDO52" s="39"/>
      <c r="IDP52" s="39"/>
      <c r="IDQ52" s="39"/>
      <c r="IDR52" s="39"/>
      <c r="IDS52" s="39"/>
      <c r="IDT52" s="39"/>
      <c r="IDU52" s="39"/>
      <c r="IDV52" s="39"/>
      <c r="IDW52" s="39"/>
      <c r="IDX52" s="39"/>
      <c r="IDY52" s="39"/>
      <c r="IDZ52" s="39"/>
      <c r="IEA52" s="39"/>
      <c r="IEB52" s="39"/>
      <c r="IEC52" s="39"/>
      <c r="IED52" s="39"/>
      <c r="IEE52" s="39"/>
      <c r="IEF52" s="39"/>
      <c r="IEG52" s="39"/>
      <c r="IEH52" s="39"/>
      <c r="IEI52" s="39"/>
      <c r="IEJ52" s="39"/>
      <c r="IEK52" s="39"/>
      <c r="IEL52" s="39"/>
      <c r="IEM52" s="39"/>
      <c r="IEN52" s="39"/>
      <c r="IEO52" s="39"/>
      <c r="IEP52" s="39"/>
      <c r="IEQ52" s="39"/>
      <c r="IER52" s="39"/>
      <c r="IES52" s="39"/>
      <c r="IET52" s="39"/>
      <c r="IEU52" s="39"/>
      <c r="IEV52" s="39"/>
      <c r="IEW52" s="39"/>
      <c r="IEX52" s="39"/>
      <c r="IEY52" s="39"/>
      <c r="IEZ52" s="39"/>
      <c r="IFA52" s="39"/>
      <c r="IFB52" s="39"/>
      <c r="IFC52" s="39"/>
      <c r="IFD52" s="39"/>
      <c r="IFE52" s="39"/>
      <c r="IFF52" s="39"/>
      <c r="IFG52" s="39"/>
      <c r="IFH52" s="39"/>
      <c r="IFI52" s="39"/>
      <c r="IFJ52" s="39"/>
      <c r="IFK52" s="39"/>
      <c r="IFL52" s="39"/>
      <c r="IFM52" s="39"/>
      <c r="IFN52" s="39"/>
      <c r="IFO52" s="39"/>
      <c r="IFP52" s="39"/>
      <c r="IFQ52" s="39"/>
      <c r="IFR52" s="39"/>
      <c r="IFS52" s="39"/>
      <c r="IFT52" s="39"/>
      <c r="IFU52" s="39"/>
      <c r="IFV52" s="39"/>
      <c r="IFW52" s="39"/>
      <c r="IFX52" s="39"/>
      <c r="IFY52" s="39"/>
      <c r="IFZ52" s="39"/>
      <c r="IGA52" s="39"/>
      <c r="IGB52" s="39"/>
      <c r="IGC52" s="39"/>
      <c r="IGD52" s="39"/>
      <c r="IGE52" s="39"/>
      <c r="IGF52" s="39"/>
      <c r="IGG52" s="39"/>
      <c r="IGH52" s="39"/>
      <c r="IGI52" s="39"/>
      <c r="IGJ52" s="39"/>
      <c r="IGK52" s="39"/>
      <c r="IGL52" s="39"/>
      <c r="IGM52" s="39"/>
      <c r="IGN52" s="39"/>
      <c r="IGO52" s="39"/>
      <c r="IGP52" s="39"/>
      <c r="IGQ52" s="39"/>
      <c r="IGR52" s="39"/>
      <c r="IGS52" s="39"/>
      <c r="IGT52" s="39"/>
      <c r="IGU52" s="39"/>
      <c r="IGV52" s="39"/>
      <c r="IGW52" s="39"/>
      <c r="IGX52" s="39"/>
      <c r="IGY52" s="39"/>
      <c r="IGZ52" s="39"/>
      <c r="IHA52" s="39"/>
      <c r="IHB52" s="39"/>
      <c r="IHC52" s="39"/>
      <c r="IHD52" s="39"/>
      <c r="IHE52" s="39"/>
      <c r="IHF52" s="39"/>
      <c r="IHG52" s="39"/>
      <c r="IHH52" s="39"/>
      <c r="IHI52" s="39"/>
      <c r="IHJ52" s="39"/>
      <c r="IHK52" s="39"/>
      <c r="IHL52" s="39"/>
      <c r="IHM52" s="39"/>
      <c r="IHN52" s="39"/>
      <c r="IHO52" s="39"/>
      <c r="IHP52" s="39"/>
      <c r="IHQ52" s="39"/>
      <c r="IHR52" s="39"/>
      <c r="IHS52" s="39"/>
      <c r="IHT52" s="39"/>
      <c r="IHU52" s="39"/>
      <c r="IHV52" s="39"/>
      <c r="IHW52" s="39"/>
      <c r="IHX52" s="39"/>
      <c r="IHY52" s="39"/>
      <c r="IHZ52" s="39"/>
      <c r="IIA52" s="39"/>
      <c r="IIB52" s="39"/>
      <c r="IIC52" s="39"/>
      <c r="IID52" s="39"/>
      <c r="IIE52" s="39"/>
      <c r="IIF52" s="39"/>
      <c r="IIG52" s="39"/>
      <c r="IIH52" s="39"/>
      <c r="III52" s="39"/>
      <c r="IIJ52" s="39"/>
      <c r="IIK52" s="39"/>
      <c r="IIL52" s="39"/>
      <c r="IIM52" s="39"/>
      <c r="IIN52" s="39"/>
      <c r="IIO52" s="39"/>
      <c r="IIP52" s="39"/>
      <c r="IIQ52" s="39"/>
      <c r="IIR52" s="39"/>
      <c r="IIS52" s="39"/>
      <c r="IIT52" s="39"/>
      <c r="IIU52" s="39"/>
      <c r="IIV52" s="39"/>
      <c r="IIW52" s="39"/>
      <c r="IIX52" s="39"/>
      <c r="IIY52" s="39"/>
      <c r="IIZ52" s="39"/>
      <c r="IJA52" s="39"/>
      <c r="IJB52" s="39"/>
      <c r="IJC52" s="39"/>
      <c r="IJD52" s="39"/>
      <c r="IJE52" s="39"/>
      <c r="IJF52" s="39"/>
      <c r="IJG52" s="39"/>
      <c r="IJH52" s="39"/>
      <c r="IJI52" s="39"/>
      <c r="IJJ52" s="39"/>
      <c r="IJK52" s="39"/>
      <c r="IJL52" s="39"/>
      <c r="IJM52" s="39"/>
      <c r="IJN52" s="39"/>
      <c r="IJO52" s="39"/>
      <c r="IJP52" s="39"/>
      <c r="IJQ52" s="39"/>
      <c r="IJR52" s="39"/>
      <c r="IJS52" s="39"/>
      <c r="IJT52" s="39"/>
      <c r="IJU52" s="39"/>
      <c r="IJV52" s="39"/>
      <c r="IJW52" s="39"/>
      <c r="IJX52" s="39"/>
      <c r="IJY52" s="39"/>
      <c r="IJZ52" s="39"/>
      <c r="IKA52" s="39"/>
      <c r="IKB52" s="39"/>
      <c r="IKC52" s="39"/>
      <c r="IKD52" s="39"/>
      <c r="IKE52" s="39"/>
      <c r="IKF52" s="39"/>
      <c r="IKG52" s="39"/>
      <c r="IKH52" s="39"/>
      <c r="IKI52" s="39"/>
      <c r="IKJ52" s="39"/>
      <c r="IKK52" s="39"/>
      <c r="IKL52" s="39"/>
      <c r="IKM52" s="39"/>
      <c r="IKN52" s="39"/>
      <c r="IKO52" s="39"/>
      <c r="IKP52" s="39"/>
      <c r="IKQ52" s="39"/>
      <c r="IKR52" s="39"/>
      <c r="IKS52" s="39"/>
      <c r="IKT52" s="39"/>
      <c r="IKU52" s="39"/>
      <c r="IKV52" s="39"/>
      <c r="IKW52" s="39"/>
      <c r="IKX52" s="39"/>
      <c r="IKY52" s="39"/>
      <c r="IKZ52" s="39"/>
      <c r="ILA52" s="39"/>
      <c r="ILB52" s="39"/>
      <c r="ILC52" s="39"/>
      <c r="ILD52" s="39"/>
      <c r="ILE52" s="39"/>
      <c r="ILF52" s="39"/>
      <c r="ILG52" s="39"/>
      <c r="ILH52" s="39"/>
      <c r="ILI52" s="39"/>
      <c r="ILJ52" s="39"/>
      <c r="ILK52" s="39"/>
      <c r="ILL52" s="39"/>
      <c r="ILM52" s="39"/>
      <c r="ILN52" s="39"/>
      <c r="ILO52" s="39"/>
      <c r="ILP52" s="39"/>
      <c r="ILQ52" s="39"/>
      <c r="ILR52" s="39"/>
      <c r="ILS52" s="39"/>
      <c r="ILT52" s="39"/>
      <c r="ILU52" s="39"/>
      <c r="ILV52" s="39"/>
      <c r="ILW52" s="39"/>
      <c r="ILX52" s="39"/>
      <c r="ILY52" s="39"/>
      <c r="ILZ52" s="39"/>
      <c r="IMA52" s="39"/>
      <c r="IMB52" s="39"/>
      <c r="IMC52" s="39"/>
      <c r="IMD52" s="39"/>
      <c r="IME52" s="39"/>
      <c r="IMF52" s="39"/>
      <c r="IMG52" s="39"/>
      <c r="IMH52" s="39"/>
      <c r="IMI52" s="39"/>
      <c r="IMJ52" s="39"/>
      <c r="IMK52" s="39"/>
      <c r="IML52" s="39"/>
      <c r="IMM52" s="39"/>
      <c r="IMN52" s="39"/>
      <c r="IMO52" s="39"/>
      <c r="IMP52" s="39"/>
      <c r="IMQ52" s="39"/>
      <c r="IMR52" s="39"/>
      <c r="IMS52" s="39"/>
      <c r="IMT52" s="39"/>
      <c r="IMU52" s="39"/>
      <c r="IMV52" s="39"/>
      <c r="IMW52" s="39"/>
      <c r="IMX52" s="39"/>
      <c r="IMY52" s="39"/>
      <c r="IMZ52" s="39"/>
      <c r="INA52" s="39"/>
      <c r="INB52" s="39"/>
      <c r="INC52" s="39"/>
      <c r="IND52" s="39"/>
      <c r="INE52" s="39"/>
      <c r="INF52" s="39"/>
      <c r="ING52" s="39"/>
      <c r="INH52" s="39"/>
      <c r="INI52" s="39"/>
      <c r="INJ52" s="39"/>
      <c r="INK52" s="39"/>
      <c r="INL52" s="39"/>
      <c r="INM52" s="39"/>
      <c r="INN52" s="39"/>
      <c r="INO52" s="39"/>
      <c r="INP52" s="39"/>
      <c r="INQ52" s="39"/>
      <c r="INR52" s="39"/>
      <c r="INS52" s="39"/>
      <c r="INT52" s="39"/>
      <c r="INU52" s="39"/>
      <c r="INV52" s="39"/>
      <c r="INW52" s="39"/>
      <c r="INX52" s="39"/>
      <c r="INY52" s="39"/>
      <c r="INZ52" s="39"/>
      <c r="IOA52" s="39"/>
      <c r="IOB52" s="39"/>
      <c r="IOC52" s="39"/>
      <c r="IOD52" s="39"/>
      <c r="IOE52" s="39"/>
      <c r="IOF52" s="39"/>
      <c r="IOG52" s="39"/>
      <c r="IOH52" s="39"/>
      <c r="IOI52" s="39"/>
      <c r="IOJ52" s="39"/>
      <c r="IOK52" s="39"/>
      <c r="IOL52" s="39"/>
      <c r="IOM52" s="39"/>
      <c r="ION52" s="39"/>
      <c r="IOO52" s="39"/>
      <c r="IOP52" s="39"/>
      <c r="IOQ52" s="39"/>
      <c r="IOR52" s="39"/>
      <c r="IOS52" s="39"/>
      <c r="IOT52" s="39"/>
      <c r="IOU52" s="39"/>
      <c r="IOV52" s="39"/>
      <c r="IOW52" s="39"/>
      <c r="IOX52" s="39"/>
      <c r="IOY52" s="39"/>
      <c r="IOZ52" s="39"/>
      <c r="IPA52" s="39"/>
      <c r="IPB52" s="39"/>
      <c r="IPC52" s="39"/>
      <c r="IPD52" s="39"/>
      <c r="IPE52" s="39"/>
      <c r="IPF52" s="39"/>
      <c r="IPG52" s="39"/>
      <c r="IPH52" s="39"/>
      <c r="IPI52" s="39"/>
      <c r="IPJ52" s="39"/>
      <c r="IPK52" s="39"/>
      <c r="IPL52" s="39"/>
      <c r="IPM52" s="39"/>
      <c r="IPN52" s="39"/>
      <c r="IPO52" s="39"/>
      <c r="IPP52" s="39"/>
      <c r="IPQ52" s="39"/>
      <c r="IPR52" s="39"/>
      <c r="IPS52" s="39"/>
      <c r="IPT52" s="39"/>
      <c r="IPU52" s="39"/>
      <c r="IPV52" s="39"/>
      <c r="IPW52" s="39"/>
      <c r="IPX52" s="39"/>
      <c r="IPY52" s="39"/>
      <c r="IPZ52" s="39"/>
      <c r="IQA52" s="39"/>
      <c r="IQB52" s="39"/>
      <c r="IQC52" s="39"/>
      <c r="IQD52" s="39"/>
      <c r="IQE52" s="39"/>
      <c r="IQF52" s="39"/>
      <c r="IQG52" s="39"/>
      <c r="IQH52" s="39"/>
      <c r="IQI52" s="39"/>
      <c r="IQJ52" s="39"/>
      <c r="IQK52" s="39"/>
      <c r="IQL52" s="39"/>
      <c r="IQM52" s="39"/>
      <c r="IQN52" s="39"/>
      <c r="IQO52" s="39"/>
      <c r="IQP52" s="39"/>
      <c r="IQQ52" s="39"/>
      <c r="IQR52" s="39"/>
      <c r="IQS52" s="39"/>
      <c r="IQT52" s="39"/>
      <c r="IQU52" s="39"/>
      <c r="IQV52" s="39"/>
      <c r="IQW52" s="39"/>
      <c r="IQX52" s="39"/>
      <c r="IQY52" s="39"/>
      <c r="IQZ52" s="39"/>
      <c r="IRA52" s="39"/>
      <c r="IRB52" s="39"/>
      <c r="IRC52" s="39"/>
      <c r="IRD52" s="39"/>
      <c r="IRE52" s="39"/>
      <c r="IRF52" s="39"/>
      <c r="IRG52" s="39"/>
      <c r="IRH52" s="39"/>
      <c r="IRI52" s="39"/>
      <c r="IRJ52" s="39"/>
      <c r="IRK52" s="39"/>
      <c r="IRL52" s="39"/>
      <c r="IRM52" s="39"/>
      <c r="IRN52" s="39"/>
      <c r="IRO52" s="39"/>
      <c r="IRP52" s="39"/>
      <c r="IRQ52" s="39"/>
      <c r="IRR52" s="39"/>
      <c r="IRS52" s="39"/>
      <c r="IRT52" s="39"/>
      <c r="IRU52" s="39"/>
      <c r="IRV52" s="39"/>
      <c r="IRW52" s="39"/>
      <c r="IRX52" s="39"/>
      <c r="IRY52" s="39"/>
      <c r="IRZ52" s="39"/>
      <c r="ISA52" s="39"/>
      <c r="ISB52" s="39"/>
      <c r="ISC52" s="39"/>
      <c r="ISD52" s="39"/>
      <c r="ISE52" s="39"/>
      <c r="ISF52" s="39"/>
      <c r="ISG52" s="39"/>
      <c r="ISH52" s="39"/>
      <c r="ISI52" s="39"/>
      <c r="ISJ52" s="39"/>
      <c r="ISK52" s="39"/>
      <c r="ISL52" s="39"/>
      <c r="ISM52" s="39"/>
      <c r="ISN52" s="39"/>
      <c r="ISO52" s="39"/>
      <c r="ISP52" s="39"/>
      <c r="ISQ52" s="39"/>
      <c r="ISR52" s="39"/>
      <c r="ISS52" s="39"/>
      <c r="IST52" s="39"/>
      <c r="ISU52" s="39"/>
      <c r="ISV52" s="39"/>
      <c r="ISW52" s="39"/>
      <c r="ISX52" s="39"/>
      <c r="ISY52" s="39"/>
      <c r="ISZ52" s="39"/>
      <c r="ITA52" s="39"/>
      <c r="ITB52" s="39"/>
      <c r="ITC52" s="39"/>
      <c r="ITD52" s="39"/>
      <c r="ITE52" s="39"/>
      <c r="ITF52" s="39"/>
      <c r="ITG52" s="39"/>
      <c r="ITH52" s="39"/>
      <c r="ITI52" s="39"/>
      <c r="ITJ52" s="39"/>
      <c r="ITK52" s="39"/>
      <c r="ITL52" s="39"/>
      <c r="ITM52" s="39"/>
      <c r="ITN52" s="39"/>
      <c r="ITO52" s="39"/>
      <c r="ITP52" s="39"/>
      <c r="ITQ52" s="39"/>
      <c r="ITR52" s="39"/>
      <c r="ITS52" s="39"/>
      <c r="ITT52" s="39"/>
      <c r="ITU52" s="39"/>
      <c r="ITV52" s="39"/>
      <c r="ITW52" s="39"/>
      <c r="ITX52" s="39"/>
      <c r="ITY52" s="39"/>
      <c r="ITZ52" s="39"/>
      <c r="IUA52" s="39"/>
      <c r="IUB52" s="39"/>
      <c r="IUC52" s="39"/>
      <c r="IUD52" s="39"/>
      <c r="IUE52" s="39"/>
      <c r="IUF52" s="39"/>
      <c r="IUG52" s="39"/>
      <c r="IUH52" s="39"/>
      <c r="IUI52" s="39"/>
      <c r="IUJ52" s="39"/>
      <c r="IUK52" s="39"/>
      <c r="IUL52" s="39"/>
      <c r="IUM52" s="39"/>
      <c r="IUN52" s="39"/>
      <c r="IUO52" s="39"/>
      <c r="IUP52" s="39"/>
      <c r="IUQ52" s="39"/>
      <c r="IUR52" s="39"/>
      <c r="IUS52" s="39"/>
      <c r="IUT52" s="39"/>
      <c r="IUU52" s="39"/>
      <c r="IUV52" s="39"/>
      <c r="IUW52" s="39"/>
      <c r="IUX52" s="39"/>
      <c r="IUY52" s="39"/>
      <c r="IUZ52" s="39"/>
      <c r="IVA52" s="39"/>
      <c r="IVB52" s="39"/>
      <c r="IVC52" s="39"/>
      <c r="IVD52" s="39"/>
      <c r="IVE52" s="39"/>
      <c r="IVF52" s="39"/>
      <c r="IVG52" s="39"/>
      <c r="IVH52" s="39"/>
      <c r="IVI52" s="39"/>
      <c r="IVJ52" s="39"/>
      <c r="IVK52" s="39"/>
      <c r="IVL52" s="39"/>
      <c r="IVM52" s="39"/>
      <c r="IVN52" s="39"/>
      <c r="IVO52" s="39"/>
      <c r="IVP52" s="39"/>
      <c r="IVQ52" s="39"/>
      <c r="IVR52" s="39"/>
      <c r="IVS52" s="39"/>
      <c r="IVT52" s="39"/>
      <c r="IVU52" s="39"/>
      <c r="IVV52" s="39"/>
      <c r="IVW52" s="39"/>
      <c r="IVX52" s="39"/>
      <c r="IVY52" s="39"/>
      <c r="IVZ52" s="39"/>
      <c r="IWA52" s="39"/>
      <c r="IWB52" s="39"/>
      <c r="IWC52" s="39"/>
      <c r="IWD52" s="39"/>
      <c r="IWE52" s="39"/>
      <c r="IWF52" s="39"/>
      <c r="IWG52" s="39"/>
      <c r="IWH52" s="39"/>
      <c r="IWI52" s="39"/>
      <c r="IWJ52" s="39"/>
      <c r="IWK52" s="39"/>
      <c r="IWL52" s="39"/>
      <c r="IWM52" s="39"/>
      <c r="IWN52" s="39"/>
      <c r="IWO52" s="39"/>
      <c r="IWP52" s="39"/>
      <c r="IWQ52" s="39"/>
      <c r="IWR52" s="39"/>
      <c r="IWS52" s="39"/>
      <c r="IWT52" s="39"/>
      <c r="IWU52" s="39"/>
      <c r="IWV52" s="39"/>
      <c r="IWW52" s="39"/>
      <c r="IWX52" s="39"/>
      <c r="IWY52" s="39"/>
      <c r="IWZ52" s="39"/>
      <c r="IXA52" s="39"/>
      <c r="IXB52" s="39"/>
      <c r="IXC52" s="39"/>
      <c r="IXD52" s="39"/>
      <c r="IXE52" s="39"/>
      <c r="IXF52" s="39"/>
      <c r="IXG52" s="39"/>
      <c r="IXH52" s="39"/>
      <c r="IXI52" s="39"/>
      <c r="IXJ52" s="39"/>
      <c r="IXK52" s="39"/>
      <c r="IXL52" s="39"/>
      <c r="IXM52" s="39"/>
      <c r="IXN52" s="39"/>
      <c r="IXO52" s="39"/>
      <c r="IXP52" s="39"/>
      <c r="IXQ52" s="39"/>
      <c r="IXR52" s="39"/>
      <c r="IXS52" s="39"/>
      <c r="IXT52" s="39"/>
      <c r="IXU52" s="39"/>
      <c r="IXV52" s="39"/>
      <c r="IXW52" s="39"/>
      <c r="IXX52" s="39"/>
      <c r="IXY52" s="39"/>
      <c r="IXZ52" s="39"/>
      <c r="IYA52" s="39"/>
      <c r="IYB52" s="39"/>
      <c r="IYC52" s="39"/>
      <c r="IYD52" s="39"/>
      <c r="IYE52" s="39"/>
      <c r="IYF52" s="39"/>
      <c r="IYG52" s="39"/>
      <c r="IYH52" s="39"/>
      <c r="IYI52" s="39"/>
      <c r="IYJ52" s="39"/>
      <c r="IYK52" s="39"/>
      <c r="IYL52" s="39"/>
      <c r="IYM52" s="39"/>
      <c r="IYN52" s="39"/>
      <c r="IYO52" s="39"/>
      <c r="IYP52" s="39"/>
      <c r="IYQ52" s="39"/>
      <c r="IYR52" s="39"/>
      <c r="IYS52" s="39"/>
      <c r="IYT52" s="39"/>
      <c r="IYU52" s="39"/>
      <c r="IYV52" s="39"/>
      <c r="IYW52" s="39"/>
      <c r="IYX52" s="39"/>
      <c r="IYY52" s="39"/>
      <c r="IYZ52" s="39"/>
      <c r="IZA52" s="39"/>
      <c r="IZB52" s="39"/>
      <c r="IZC52" s="39"/>
      <c r="IZD52" s="39"/>
      <c r="IZE52" s="39"/>
      <c r="IZF52" s="39"/>
      <c r="IZG52" s="39"/>
      <c r="IZH52" s="39"/>
      <c r="IZI52" s="39"/>
      <c r="IZJ52" s="39"/>
      <c r="IZK52" s="39"/>
      <c r="IZL52" s="39"/>
      <c r="IZM52" s="39"/>
      <c r="IZN52" s="39"/>
      <c r="IZO52" s="39"/>
      <c r="IZP52" s="39"/>
      <c r="IZQ52" s="39"/>
      <c r="IZR52" s="39"/>
      <c r="IZS52" s="39"/>
      <c r="IZT52" s="39"/>
      <c r="IZU52" s="39"/>
      <c r="IZV52" s="39"/>
      <c r="IZW52" s="39"/>
      <c r="IZX52" s="39"/>
      <c r="IZY52" s="39"/>
      <c r="IZZ52" s="39"/>
      <c r="JAA52" s="39"/>
      <c r="JAB52" s="39"/>
      <c r="JAC52" s="39"/>
      <c r="JAD52" s="39"/>
      <c r="JAE52" s="39"/>
      <c r="JAF52" s="39"/>
      <c r="JAG52" s="39"/>
      <c r="JAH52" s="39"/>
      <c r="JAI52" s="39"/>
      <c r="JAJ52" s="39"/>
      <c r="JAK52" s="39"/>
      <c r="JAL52" s="39"/>
      <c r="JAM52" s="39"/>
      <c r="JAN52" s="39"/>
      <c r="JAO52" s="39"/>
      <c r="JAP52" s="39"/>
      <c r="JAQ52" s="39"/>
      <c r="JAR52" s="39"/>
      <c r="JAS52" s="39"/>
      <c r="JAT52" s="39"/>
      <c r="JAU52" s="39"/>
      <c r="JAV52" s="39"/>
      <c r="JAW52" s="39"/>
      <c r="JAX52" s="39"/>
      <c r="JAY52" s="39"/>
      <c r="JAZ52" s="39"/>
      <c r="JBA52" s="39"/>
      <c r="JBB52" s="39"/>
      <c r="JBC52" s="39"/>
      <c r="JBD52" s="39"/>
      <c r="JBE52" s="39"/>
      <c r="JBF52" s="39"/>
      <c r="JBG52" s="39"/>
      <c r="JBH52" s="39"/>
      <c r="JBI52" s="39"/>
      <c r="JBJ52" s="39"/>
      <c r="JBK52" s="39"/>
      <c r="JBL52" s="39"/>
      <c r="JBM52" s="39"/>
      <c r="JBN52" s="39"/>
      <c r="JBO52" s="39"/>
      <c r="JBP52" s="39"/>
      <c r="JBQ52" s="39"/>
      <c r="JBR52" s="39"/>
      <c r="JBS52" s="39"/>
      <c r="JBT52" s="39"/>
      <c r="JBU52" s="39"/>
      <c r="JBV52" s="39"/>
      <c r="JBW52" s="39"/>
      <c r="JBX52" s="39"/>
      <c r="JBY52" s="39"/>
      <c r="JBZ52" s="39"/>
      <c r="JCA52" s="39"/>
      <c r="JCB52" s="39"/>
      <c r="JCC52" s="39"/>
      <c r="JCD52" s="39"/>
      <c r="JCE52" s="39"/>
      <c r="JCF52" s="39"/>
      <c r="JCG52" s="39"/>
      <c r="JCH52" s="39"/>
      <c r="JCI52" s="39"/>
      <c r="JCJ52" s="39"/>
      <c r="JCK52" s="39"/>
      <c r="JCL52" s="39"/>
      <c r="JCM52" s="39"/>
      <c r="JCN52" s="39"/>
      <c r="JCO52" s="39"/>
      <c r="JCP52" s="39"/>
      <c r="JCQ52" s="39"/>
      <c r="JCR52" s="39"/>
      <c r="JCS52" s="39"/>
      <c r="JCT52" s="39"/>
      <c r="JCU52" s="39"/>
      <c r="JCV52" s="39"/>
      <c r="JCW52" s="39"/>
      <c r="JCX52" s="39"/>
      <c r="JCY52" s="39"/>
      <c r="JCZ52" s="39"/>
      <c r="JDA52" s="39"/>
      <c r="JDB52" s="39"/>
      <c r="JDC52" s="39"/>
      <c r="JDD52" s="39"/>
      <c r="JDE52" s="39"/>
      <c r="JDF52" s="39"/>
      <c r="JDG52" s="39"/>
      <c r="JDH52" s="39"/>
      <c r="JDI52" s="39"/>
      <c r="JDJ52" s="39"/>
      <c r="JDK52" s="39"/>
      <c r="JDL52" s="39"/>
      <c r="JDM52" s="39"/>
      <c r="JDN52" s="39"/>
      <c r="JDO52" s="39"/>
      <c r="JDP52" s="39"/>
      <c r="JDQ52" s="39"/>
      <c r="JDR52" s="39"/>
      <c r="JDS52" s="39"/>
      <c r="JDT52" s="39"/>
      <c r="JDU52" s="39"/>
      <c r="JDV52" s="39"/>
      <c r="JDW52" s="39"/>
      <c r="JDX52" s="39"/>
      <c r="JDY52" s="39"/>
      <c r="JDZ52" s="39"/>
      <c r="JEA52" s="39"/>
      <c r="JEB52" s="39"/>
      <c r="JEC52" s="39"/>
      <c r="JED52" s="39"/>
      <c r="JEE52" s="39"/>
      <c r="JEF52" s="39"/>
      <c r="JEG52" s="39"/>
      <c r="JEH52" s="39"/>
      <c r="JEI52" s="39"/>
      <c r="JEJ52" s="39"/>
      <c r="JEK52" s="39"/>
      <c r="JEL52" s="39"/>
      <c r="JEM52" s="39"/>
      <c r="JEN52" s="39"/>
      <c r="JEO52" s="39"/>
      <c r="JEP52" s="39"/>
      <c r="JEQ52" s="39"/>
      <c r="JER52" s="39"/>
      <c r="JES52" s="39"/>
      <c r="JET52" s="39"/>
      <c r="JEU52" s="39"/>
      <c r="JEV52" s="39"/>
      <c r="JEW52" s="39"/>
      <c r="JEX52" s="39"/>
      <c r="JEY52" s="39"/>
      <c r="JEZ52" s="39"/>
      <c r="JFA52" s="39"/>
      <c r="JFB52" s="39"/>
      <c r="JFC52" s="39"/>
      <c r="JFD52" s="39"/>
      <c r="JFE52" s="39"/>
      <c r="JFF52" s="39"/>
      <c r="JFG52" s="39"/>
      <c r="JFH52" s="39"/>
      <c r="JFI52" s="39"/>
      <c r="JFJ52" s="39"/>
      <c r="JFK52" s="39"/>
      <c r="JFL52" s="39"/>
      <c r="JFM52" s="39"/>
      <c r="JFN52" s="39"/>
      <c r="JFO52" s="39"/>
      <c r="JFP52" s="39"/>
      <c r="JFQ52" s="39"/>
      <c r="JFR52" s="39"/>
      <c r="JFS52" s="39"/>
      <c r="JFT52" s="39"/>
      <c r="JFU52" s="39"/>
      <c r="JFV52" s="39"/>
      <c r="JFW52" s="39"/>
      <c r="JFX52" s="39"/>
      <c r="JFY52" s="39"/>
      <c r="JFZ52" s="39"/>
      <c r="JGA52" s="39"/>
      <c r="JGB52" s="39"/>
      <c r="JGC52" s="39"/>
      <c r="JGD52" s="39"/>
      <c r="JGE52" s="39"/>
      <c r="JGF52" s="39"/>
      <c r="JGG52" s="39"/>
      <c r="JGH52" s="39"/>
      <c r="JGI52" s="39"/>
      <c r="JGJ52" s="39"/>
      <c r="JGK52" s="39"/>
      <c r="JGL52" s="39"/>
      <c r="JGM52" s="39"/>
      <c r="JGN52" s="39"/>
      <c r="JGO52" s="39"/>
      <c r="JGP52" s="39"/>
      <c r="JGQ52" s="39"/>
      <c r="JGR52" s="39"/>
      <c r="JGS52" s="39"/>
      <c r="JGT52" s="39"/>
      <c r="JGU52" s="39"/>
      <c r="JGV52" s="39"/>
      <c r="JGW52" s="39"/>
      <c r="JGX52" s="39"/>
      <c r="JGY52" s="39"/>
      <c r="JGZ52" s="39"/>
      <c r="JHA52" s="39"/>
      <c r="JHB52" s="39"/>
      <c r="JHC52" s="39"/>
      <c r="JHD52" s="39"/>
      <c r="JHE52" s="39"/>
      <c r="JHF52" s="39"/>
      <c r="JHG52" s="39"/>
      <c r="JHH52" s="39"/>
      <c r="JHI52" s="39"/>
      <c r="JHJ52" s="39"/>
      <c r="JHK52" s="39"/>
      <c r="JHL52" s="39"/>
      <c r="JHM52" s="39"/>
      <c r="JHN52" s="39"/>
      <c r="JHO52" s="39"/>
      <c r="JHP52" s="39"/>
      <c r="JHQ52" s="39"/>
      <c r="JHR52" s="39"/>
      <c r="JHS52" s="39"/>
      <c r="JHT52" s="39"/>
      <c r="JHU52" s="39"/>
      <c r="JHV52" s="39"/>
      <c r="JHW52" s="39"/>
      <c r="JHX52" s="39"/>
      <c r="JHY52" s="39"/>
      <c r="JHZ52" s="39"/>
      <c r="JIA52" s="39"/>
      <c r="JIB52" s="39"/>
      <c r="JIC52" s="39"/>
      <c r="JID52" s="39"/>
      <c r="JIE52" s="39"/>
      <c r="JIF52" s="39"/>
      <c r="JIG52" s="39"/>
      <c r="JIH52" s="39"/>
      <c r="JII52" s="39"/>
      <c r="JIJ52" s="39"/>
      <c r="JIK52" s="39"/>
      <c r="JIL52" s="39"/>
      <c r="JIM52" s="39"/>
      <c r="JIN52" s="39"/>
      <c r="JIO52" s="39"/>
      <c r="JIP52" s="39"/>
      <c r="JIQ52" s="39"/>
      <c r="JIR52" s="39"/>
      <c r="JIS52" s="39"/>
      <c r="JIT52" s="39"/>
      <c r="JIU52" s="39"/>
      <c r="JIV52" s="39"/>
      <c r="JIW52" s="39"/>
      <c r="JIX52" s="39"/>
      <c r="JIY52" s="39"/>
      <c r="JIZ52" s="39"/>
      <c r="JJA52" s="39"/>
      <c r="JJB52" s="39"/>
      <c r="JJC52" s="39"/>
      <c r="JJD52" s="39"/>
      <c r="JJE52" s="39"/>
      <c r="JJF52" s="39"/>
      <c r="JJG52" s="39"/>
      <c r="JJH52" s="39"/>
      <c r="JJI52" s="39"/>
      <c r="JJJ52" s="39"/>
      <c r="JJK52" s="39"/>
      <c r="JJL52" s="39"/>
      <c r="JJM52" s="39"/>
      <c r="JJN52" s="39"/>
      <c r="JJO52" s="39"/>
      <c r="JJP52" s="39"/>
      <c r="JJQ52" s="39"/>
      <c r="JJR52" s="39"/>
      <c r="JJS52" s="39"/>
      <c r="JJT52" s="39"/>
      <c r="JJU52" s="39"/>
      <c r="JJV52" s="39"/>
      <c r="JJW52" s="39"/>
      <c r="JJX52" s="39"/>
      <c r="JJY52" s="39"/>
      <c r="JJZ52" s="39"/>
      <c r="JKA52" s="39"/>
      <c r="JKB52" s="39"/>
      <c r="JKC52" s="39"/>
      <c r="JKD52" s="39"/>
      <c r="JKE52" s="39"/>
      <c r="JKF52" s="39"/>
      <c r="JKG52" s="39"/>
      <c r="JKH52" s="39"/>
      <c r="JKI52" s="39"/>
      <c r="JKJ52" s="39"/>
      <c r="JKK52" s="39"/>
      <c r="JKL52" s="39"/>
      <c r="JKM52" s="39"/>
      <c r="JKN52" s="39"/>
      <c r="JKO52" s="39"/>
      <c r="JKP52" s="39"/>
      <c r="JKQ52" s="39"/>
      <c r="JKR52" s="39"/>
      <c r="JKS52" s="39"/>
      <c r="JKT52" s="39"/>
      <c r="JKU52" s="39"/>
      <c r="JKV52" s="39"/>
      <c r="JKW52" s="39"/>
      <c r="JKX52" s="39"/>
      <c r="JKY52" s="39"/>
      <c r="JKZ52" s="39"/>
      <c r="JLA52" s="39"/>
      <c r="JLB52" s="39"/>
      <c r="JLC52" s="39"/>
      <c r="JLD52" s="39"/>
      <c r="JLE52" s="39"/>
      <c r="JLF52" s="39"/>
      <c r="JLG52" s="39"/>
      <c r="JLH52" s="39"/>
      <c r="JLI52" s="39"/>
      <c r="JLJ52" s="39"/>
      <c r="JLK52" s="39"/>
      <c r="JLL52" s="39"/>
      <c r="JLM52" s="39"/>
      <c r="JLN52" s="39"/>
      <c r="JLO52" s="39"/>
      <c r="JLP52" s="39"/>
      <c r="JLQ52" s="39"/>
      <c r="JLR52" s="39"/>
      <c r="JLS52" s="39"/>
      <c r="JLT52" s="39"/>
      <c r="JLU52" s="39"/>
      <c r="JLV52" s="39"/>
      <c r="JLW52" s="39"/>
      <c r="JLX52" s="39"/>
      <c r="JLY52" s="39"/>
      <c r="JLZ52" s="39"/>
      <c r="JMA52" s="39"/>
      <c r="JMB52" s="39"/>
      <c r="JMC52" s="39"/>
      <c r="JMD52" s="39"/>
      <c r="JME52" s="39"/>
      <c r="JMF52" s="39"/>
      <c r="JMG52" s="39"/>
      <c r="JMH52" s="39"/>
      <c r="JMI52" s="39"/>
      <c r="JMJ52" s="39"/>
      <c r="JMK52" s="39"/>
      <c r="JML52" s="39"/>
      <c r="JMM52" s="39"/>
      <c r="JMN52" s="39"/>
      <c r="JMO52" s="39"/>
      <c r="JMP52" s="39"/>
      <c r="JMQ52" s="39"/>
      <c r="JMR52" s="39"/>
      <c r="JMS52" s="39"/>
      <c r="JMT52" s="39"/>
      <c r="JMU52" s="39"/>
      <c r="JMV52" s="39"/>
      <c r="JMW52" s="39"/>
      <c r="JMX52" s="39"/>
      <c r="JMY52" s="39"/>
      <c r="JMZ52" s="39"/>
      <c r="JNA52" s="39"/>
      <c r="JNB52" s="39"/>
      <c r="JNC52" s="39"/>
      <c r="JND52" s="39"/>
      <c r="JNE52" s="39"/>
      <c r="JNF52" s="39"/>
      <c r="JNG52" s="39"/>
      <c r="JNH52" s="39"/>
      <c r="JNI52" s="39"/>
      <c r="JNJ52" s="39"/>
      <c r="JNK52" s="39"/>
      <c r="JNL52" s="39"/>
      <c r="JNM52" s="39"/>
      <c r="JNN52" s="39"/>
      <c r="JNO52" s="39"/>
      <c r="JNP52" s="39"/>
      <c r="JNQ52" s="39"/>
      <c r="JNR52" s="39"/>
      <c r="JNS52" s="39"/>
      <c r="JNT52" s="39"/>
      <c r="JNU52" s="39"/>
      <c r="JNV52" s="39"/>
      <c r="JNW52" s="39"/>
      <c r="JNX52" s="39"/>
      <c r="JNY52" s="39"/>
      <c r="JNZ52" s="39"/>
      <c r="JOA52" s="39"/>
      <c r="JOB52" s="39"/>
      <c r="JOC52" s="39"/>
      <c r="JOD52" s="39"/>
      <c r="JOE52" s="39"/>
      <c r="JOF52" s="39"/>
      <c r="JOG52" s="39"/>
      <c r="JOH52" s="39"/>
      <c r="JOI52" s="39"/>
      <c r="JOJ52" s="39"/>
      <c r="JOK52" s="39"/>
      <c r="JOL52" s="39"/>
      <c r="JOM52" s="39"/>
      <c r="JON52" s="39"/>
      <c r="JOO52" s="39"/>
      <c r="JOP52" s="39"/>
      <c r="JOQ52" s="39"/>
      <c r="JOR52" s="39"/>
      <c r="JOS52" s="39"/>
      <c r="JOT52" s="39"/>
      <c r="JOU52" s="39"/>
      <c r="JOV52" s="39"/>
      <c r="JOW52" s="39"/>
      <c r="JOX52" s="39"/>
      <c r="JOY52" s="39"/>
      <c r="JOZ52" s="39"/>
      <c r="JPA52" s="39"/>
      <c r="JPB52" s="39"/>
      <c r="JPC52" s="39"/>
      <c r="JPD52" s="39"/>
      <c r="JPE52" s="39"/>
      <c r="JPF52" s="39"/>
      <c r="JPG52" s="39"/>
      <c r="JPH52" s="39"/>
      <c r="JPI52" s="39"/>
      <c r="JPJ52" s="39"/>
      <c r="JPK52" s="39"/>
      <c r="JPL52" s="39"/>
      <c r="JPM52" s="39"/>
      <c r="JPN52" s="39"/>
      <c r="JPO52" s="39"/>
      <c r="JPP52" s="39"/>
      <c r="JPQ52" s="39"/>
      <c r="JPR52" s="39"/>
      <c r="JPS52" s="39"/>
      <c r="JPT52" s="39"/>
      <c r="JPU52" s="39"/>
      <c r="JPV52" s="39"/>
      <c r="JPW52" s="39"/>
      <c r="JPX52" s="39"/>
      <c r="JPY52" s="39"/>
      <c r="JPZ52" s="39"/>
      <c r="JQA52" s="39"/>
      <c r="JQB52" s="39"/>
      <c r="JQC52" s="39"/>
      <c r="JQD52" s="39"/>
      <c r="JQE52" s="39"/>
      <c r="JQF52" s="39"/>
      <c r="JQG52" s="39"/>
      <c r="JQH52" s="39"/>
      <c r="JQI52" s="39"/>
      <c r="JQJ52" s="39"/>
      <c r="JQK52" s="39"/>
      <c r="JQL52" s="39"/>
      <c r="JQM52" s="39"/>
      <c r="JQN52" s="39"/>
      <c r="JQO52" s="39"/>
      <c r="JQP52" s="39"/>
      <c r="JQQ52" s="39"/>
      <c r="JQR52" s="39"/>
      <c r="JQS52" s="39"/>
      <c r="JQT52" s="39"/>
      <c r="JQU52" s="39"/>
      <c r="JQV52" s="39"/>
      <c r="JQW52" s="39"/>
      <c r="JQX52" s="39"/>
      <c r="JQY52" s="39"/>
      <c r="JQZ52" s="39"/>
      <c r="JRA52" s="39"/>
      <c r="JRB52" s="39"/>
      <c r="JRC52" s="39"/>
      <c r="JRD52" s="39"/>
      <c r="JRE52" s="39"/>
      <c r="JRF52" s="39"/>
      <c r="JRG52" s="39"/>
      <c r="JRH52" s="39"/>
      <c r="JRI52" s="39"/>
      <c r="JRJ52" s="39"/>
      <c r="JRK52" s="39"/>
      <c r="JRL52" s="39"/>
      <c r="JRM52" s="39"/>
      <c r="JRN52" s="39"/>
      <c r="JRO52" s="39"/>
      <c r="JRP52" s="39"/>
      <c r="JRQ52" s="39"/>
      <c r="JRR52" s="39"/>
      <c r="JRS52" s="39"/>
      <c r="JRT52" s="39"/>
      <c r="JRU52" s="39"/>
      <c r="JRV52" s="39"/>
      <c r="JRW52" s="39"/>
      <c r="JRX52" s="39"/>
      <c r="JRY52" s="39"/>
      <c r="JRZ52" s="39"/>
      <c r="JSA52" s="39"/>
      <c r="JSB52" s="39"/>
      <c r="JSC52" s="39"/>
      <c r="JSD52" s="39"/>
      <c r="JSE52" s="39"/>
      <c r="JSF52" s="39"/>
      <c r="JSG52" s="39"/>
      <c r="JSH52" s="39"/>
      <c r="JSI52" s="39"/>
      <c r="JSJ52" s="39"/>
      <c r="JSK52" s="39"/>
      <c r="JSL52" s="39"/>
      <c r="JSM52" s="39"/>
      <c r="JSN52" s="39"/>
      <c r="JSO52" s="39"/>
      <c r="JSP52" s="39"/>
      <c r="JSQ52" s="39"/>
      <c r="JSR52" s="39"/>
      <c r="JSS52" s="39"/>
      <c r="JST52" s="39"/>
      <c r="JSU52" s="39"/>
      <c r="JSV52" s="39"/>
      <c r="JSW52" s="39"/>
      <c r="JSX52" s="39"/>
      <c r="JSY52" s="39"/>
      <c r="JSZ52" s="39"/>
      <c r="JTA52" s="39"/>
      <c r="JTB52" s="39"/>
      <c r="JTC52" s="39"/>
      <c r="JTD52" s="39"/>
      <c r="JTE52" s="39"/>
      <c r="JTF52" s="39"/>
      <c r="JTG52" s="39"/>
      <c r="JTH52" s="39"/>
      <c r="JTI52" s="39"/>
      <c r="JTJ52" s="39"/>
      <c r="JTK52" s="39"/>
      <c r="JTL52" s="39"/>
      <c r="JTM52" s="39"/>
      <c r="JTN52" s="39"/>
      <c r="JTO52" s="39"/>
      <c r="JTP52" s="39"/>
      <c r="JTQ52" s="39"/>
      <c r="JTR52" s="39"/>
      <c r="JTS52" s="39"/>
      <c r="JTT52" s="39"/>
      <c r="JTU52" s="39"/>
      <c r="JTV52" s="39"/>
      <c r="JTW52" s="39"/>
      <c r="JTX52" s="39"/>
      <c r="JTY52" s="39"/>
      <c r="JTZ52" s="39"/>
      <c r="JUA52" s="39"/>
      <c r="JUB52" s="39"/>
      <c r="JUC52" s="39"/>
      <c r="JUD52" s="39"/>
      <c r="JUE52" s="39"/>
      <c r="JUF52" s="39"/>
      <c r="JUG52" s="39"/>
      <c r="JUH52" s="39"/>
      <c r="JUI52" s="39"/>
      <c r="JUJ52" s="39"/>
      <c r="JUK52" s="39"/>
      <c r="JUL52" s="39"/>
      <c r="JUM52" s="39"/>
      <c r="JUN52" s="39"/>
      <c r="JUO52" s="39"/>
      <c r="JUP52" s="39"/>
      <c r="JUQ52" s="39"/>
      <c r="JUR52" s="39"/>
      <c r="JUS52" s="39"/>
      <c r="JUT52" s="39"/>
      <c r="JUU52" s="39"/>
      <c r="JUV52" s="39"/>
      <c r="JUW52" s="39"/>
      <c r="JUX52" s="39"/>
      <c r="JUY52" s="39"/>
      <c r="JUZ52" s="39"/>
      <c r="JVA52" s="39"/>
      <c r="JVB52" s="39"/>
      <c r="JVC52" s="39"/>
      <c r="JVD52" s="39"/>
      <c r="JVE52" s="39"/>
      <c r="JVF52" s="39"/>
      <c r="JVG52" s="39"/>
      <c r="JVH52" s="39"/>
      <c r="JVI52" s="39"/>
      <c r="JVJ52" s="39"/>
      <c r="JVK52" s="39"/>
      <c r="JVL52" s="39"/>
      <c r="JVM52" s="39"/>
      <c r="JVN52" s="39"/>
      <c r="JVO52" s="39"/>
      <c r="JVP52" s="39"/>
      <c r="JVQ52" s="39"/>
      <c r="JVR52" s="39"/>
      <c r="JVS52" s="39"/>
      <c r="JVT52" s="39"/>
      <c r="JVU52" s="39"/>
      <c r="JVV52" s="39"/>
      <c r="JVW52" s="39"/>
      <c r="JVX52" s="39"/>
      <c r="JVY52" s="39"/>
      <c r="JVZ52" s="39"/>
      <c r="JWA52" s="39"/>
      <c r="JWB52" s="39"/>
      <c r="JWC52" s="39"/>
      <c r="JWD52" s="39"/>
      <c r="JWE52" s="39"/>
      <c r="JWF52" s="39"/>
      <c r="JWG52" s="39"/>
      <c r="JWH52" s="39"/>
      <c r="JWI52" s="39"/>
      <c r="JWJ52" s="39"/>
      <c r="JWK52" s="39"/>
      <c r="JWL52" s="39"/>
      <c r="JWM52" s="39"/>
      <c r="JWN52" s="39"/>
      <c r="JWO52" s="39"/>
      <c r="JWP52" s="39"/>
      <c r="JWQ52" s="39"/>
      <c r="JWR52" s="39"/>
      <c r="JWS52" s="39"/>
      <c r="JWT52" s="39"/>
      <c r="JWU52" s="39"/>
      <c r="JWV52" s="39"/>
      <c r="JWW52" s="39"/>
      <c r="JWX52" s="39"/>
      <c r="JWY52" s="39"/>
      <c r="JWZ52" s="39"/>
      <c r="JXA52" s="39"/>
      <c r="JXB52" s="39"/>
      <c r="JXC52" s="39"/>
      <c r="JXD52" s="39"/>
      <c r="JXE52" s="39"/>
      <c r="JXF52" s="39"/>
      <c r="JXG52" s="39"/>
      <c r="JXH52" s="39"/>
      <c r="JXI52" s="39"/>
      <c r="JXJ52" s="39"/>
      <c r="JXK52" s="39"/>
      <c r="JXL52" s="39"/>
      <c r="JXM52" s="39"/>
      <c r="JXN52" s="39"/>
      <c r="JXO52" s="39"/>
      <c r="JXP52" s="39"/>
      <c r="JXQ52" s="39"/>
      <c r="JXR52" s="39"/>
      <c r="JXS52" s="39"/>
      <c r="JXT52" s="39"/>
      <c r="JXU52" s="39"/>
      <c r="JXV52" s="39"/>
      <c r="JXW52" s="39"/>
      <c r="JXX52" s="39"/>
      <c r="JXY52" s="39"/>
      <c r="JXZ52" s="39"/>
      <c r="JYA52" s="39"/>
      <c r="JYB52" s="39"/>
      <c r="JYC52" s="39"/>
      <c r="JYD52" s="39"/>
      <c r="JYE52" s="39"/>
      <c r="JYF52" s="39"/>
      <c r="JYG52" s="39"/>
      <c r="JYH52" s="39"/>
      <c r="JYI52" s="39"/>
      <c r="JYJ52" s="39"/>
      <c r="JYK52" s="39"/>
      <c r="JYL52" s="39"/>
      <c r="JYM52" s="39"/>
      <c r="JYN52" s="39"/>
      <c r="JYO52" s="39"/>
      <c r="JYP52" s="39"/>
      <c r="JYQ52" s="39"/>
      <c r="JYR52" s="39"/>
      <c r="JYS52" s="39"/>
      <c r="JYT52" s="39"/>
      <c r="JYU52" s="39"/>
      <c r="JYV52" s="39"/>
      <c r="JYW52" s="39"/>
      <c r="JYX52" s="39"/>
      <c r="JYY52" s="39"/>
      <c r="JYZ52" s="39"/>
      <c r="JZA52" s="39"/>
      <c r="JZB52" s="39"/>
      <c r="JZC52" s="39"/>
      <c r="JZD52" s="39"/>
      <c r="JZE52" s="39"/>
      <c r="JZF52" s="39"/>
      <c r="JZG52" s="39"/>
      <c r="JZH52" s="39"/>
      <c r="JZI52" s="39"/>
      <c r="JZJ52" s="39"/>
      <c r="JZK52" s="39"/>
      <c r="JZL52" s="39"/>
      <c r="JZM52" s="39"/>
      <c r="JZN52" s="39"/>
      <c r="JZO52" s="39"/>
      <c r="JZP52" s="39"/>
      <c r="JZQ52" s="39"/>
      <c r="JZR52" s="39"/>
      <c r="JZS52" s="39"/>
      <c r="JZT52" s="39"/>
      <c r="JZU52" s="39"/>
      <c r="JZV52" s="39"/>
      <c r="JZW52" s="39"/>
      <c r="JZX52" s="39"/>
      <c r="JZY52" s="39"/>
      <c r="JZZ52" s="39"/>
      <c r="KAA52" s="39"/>
      <c r="KAB52" s="39"/>
      <c r="KAC52" s="39"/>
      <c r="KAD52" s="39"/>
      <c r="KAE52" s="39"/>
      <c r="KAF52" s="39"/>
      <c r="KAG52" s="39"/>
      <c r="KAH52" s="39"/>
      <c r="KAI52" s="39"/>
      <c r="KAJ52" s="39"/>
      <c r="KAK52" s="39"/>
      <c r="KAL52" s="39"/>
      <c r="KAM52" s="39"/>
      <c r="KAN52" s="39"/>
      <c r="KAO52" s="39"/>
      <c r="KAP52" s="39"/>
      <c r="KAQ52" s="39"/>
      <c r="KAR52" s="39"/>
      <c r="KAS52" s="39"/>
      <c r="KAT52" s="39"/>
      <c r="KAU52" s="39"/>
      <c r="KAV52" s="39"/>
      <c r="KAW52" s="39"/>
      <c r="KAX52" s="39"/>
      <c r="KAY52" s="39"/>
      <c r="KAZ52" s="39"/>
      <c r="KBA52" s="39"/>
      <c r="KBB52" s="39"/>
      <c r="KBC52" s="39"/>
      <c r="KBD52" s="39"/>
      <c r="KBE52" s="39"/>
      <c r="KBF52" s="39"/>
      <c r="KBG52" s="39"/>
      <c r="KBH52" s="39"/>
      <c r="KBI52" s="39"/>
      <c r="KBJ52" s="39"/>
      <c r="KBK52" s="39"/>
      <c r="KBL52" s="39"/>
      <c r="KBM52" s="39"/>
      <c r="KBN52" s="39"/>
      <c r="KBO52" s="39"/>
      <c r="KBP52" s="39"/>
      <c r="KBQ52" s="39"/>
      <c r="KBR52" s="39"/>
      <c r="KBS52" s="39"/>
      <c r="KBT52" s="39"/>
      <c r="KBU52" s="39"/>
      <c r="KBV52" s="39"/>
      <c r="KBW52" s="39"/>
      <c r="KBX52" s="39"/>
      <c r="KBY52" s="39"/>
      <c r="KBZ52" s="39"/>
      <c r="KCA52" s="39"/>
      <c r="KCB52" s="39"/>
      <c r="KCC52" s="39"/>
      <c r="KCD52" s="39"/>
      <c r="KCE52" s="39"/>
      <c r="KCF52" s="39"/>
      <c r="KCG52" s="39"/>
      <c r="KCH52" s="39"/>
      <c r="KCI52" s="39"/>
      <c r="KCJ52" s="39"/>
      <c r="KCK52" s="39"/>
      <c r="KCL52" s="39"/>
      <c r="KCM52" s="39"/>
      <c r="KCN52" s="39"/>
      <c r="KCO52" s="39"/>
      <c r="KCP52" s="39"/>
      <c r="KCQ52" s="39"/>
      <c r="KCR52" s="39"/>
      <c r="KCS52" s="39"/>
      <c r="KCT52" s="39"/>
      <c r="KCU52" s="39"/>
      <c r="KCV52" s="39"/>
      <c r="KCW52" s="39"/>
      <c r="KCX52" s="39"/>
      <c r="KCY52" s="39"/>
      <c r="KCZ52" s="39"/>
      <c r="KDA52" s="39"/>
      <c r="KDB52" s="39"/>
      <c r="KDC52" s="39"/>
      <c r="KDD52" s="39"/>
      <c r="KDE52" s="39"/>
      <c r="KDF52" s="39"/>
      <c r="KDG52" s="39"/>
      <c r="KDH52" s="39"/>
      <c r="KDI52" s="39"/>
      <c r="KDJ52" s="39"/>
      <c r="KDK52" s="39"/>
      <c r="KDL52" s="39"/>
      <c r="KDM52" s="39"/>
      <c r="KDN52" s="39"/>
      <c r="KDO52" s="39"/>
      <c r="KDP52" s="39"/>
      <c r="KDQ52" s="39"/>
      <c r="KDR52" s="39"/>
      <c r="KDS52" s="39"/>
      <c r="KDT52" s="39"/>
      <c r="KDU52" s="39"/>
      <c r="KDV52" s="39"/>
      <c r="KDW52" s="39"/>
      <c r="KDX52" s="39"/>
      <c r="KDY52" s="39"/>
      <c r="KDZ52" s="39"/>
      <c r="KEA52" s="39"/>
      <c r="KEB52" s="39"/>
      <c r="KEC52" s="39"/>
      <c r="KED52" s="39"/>
      <c r="KEE52" s="39"/>
      <c r="KEF52" s="39"/>
      <c r="KEG52" s="39"/>
      <c r="KEH52" s="39"/>
      <c r="KEI52" s="39"/>
      <c r="KEJ52" s="39"/>
      <c r="KEK52" s="39"/>
      <c r="KEL52" s="39"/>
      <c r="KEM52" s="39"/>
      <c r="KEN52" s="39"/>
      <c r="KEO52" s="39"/>
      <c r="KEP52" s="39"/>
      <c r="KEQ52" s="39"/>
      <c r="KER52" s="39"/>
      <c r="KES52" s="39"/>
      <c r="KET52" s="39"/>
      <c r="KEU52" s="39"/>
      <c r="KEV52" s="39"/>
      <c r="KEW52" s="39"/>
      <c r="KEX52" s="39"/>
      <c r="KEY52" s="39"/>
      <c r="KEZ52" s="39"/>
      <c r="KFA52" s="39"/>
      <c r="KFB52" s="39"/>
      <c r="KFC52" s="39"/>
      <c r="KFD52" s="39"/>
      <c r="KFE52" s="39"/>
      <c r="KFF52" s="39"/>
      <c r="KFG52" s="39"/>
      <c r="KFH52" s="39"/>
      <c r="KFI52" s="39"/>
      <c r="KFJ52" s="39"/>
      <c r="KFK52" s="39"/>
      <c r="KFL52" s="39"/>
      <c r="KFM52" s="39"/>
      <c r="KFN52" s="39"/>
      <c r="KFO52" s="39"/>
      <c r="KFP52" s="39"/>
      <c r="KFQ52" s="39"/>
      <c r="KFR52" s="39"/>
      <c r="KFS52" s="39"/>
      <c r="KFT52" s="39"/>
      <c r="KFU52" s="39"/>
      <c r="KFV52" s="39"/>
      <c r="KFW52" s="39"/>
      <c r="KFX52" s="39"/>
      <c r="KFY52" s="39"/>
      <c r="KFZ52" s="39"/>
      <c r="KGA52" s="39"/>
      <c r="KGB52" s="39"/>
      <c r="KGC52" s="39"/>
      <c r="KGD52" s="39"/>
      <c r="KGE52" s="39"/>
      <c r="KGF52" s="39"/>
      <c r="KGG52" s="39"/>
      <c r="KGH52" s="39"/>
      <c r="KGI52" s="39"/>
      <c r="KGJ52" s="39"/>
      <c r="KGK52" s="39"/>
      <c r="KGL52" s="39"/>
      <c r="KGM52" s="39"/>
      <c r="KGN52" s="39"/>
      <c r="KGO52" s="39"/>
      <c r="KGP52" s="39"/>
      <c r="KGQ52" s="39"/>
      <c r="KGR52" s="39"/>
      <c r="KGS52" s="39"/>
      <c r="KGT52" s="39"/>
      <c r="KGU52" s="39"/>
      <c r="KGV52" s="39"/>
      <c r="KGW52" s="39"/>
      <c r="KGX52" s="39"/>
      <c r="KGY52" s="39"/>
      <c r="KGZ52" s="39"/>
      <c r="KHA52" s="39"/>
      <c r="KHB52" s="39"/>
      <c r="KHC52" s="39"/>
      <c r="KHD52" s="39"/>
      <c r="KHE52" s="39"/>
      <c r="KHF52" s="39"/>
      <c r="KHG52" s="39"/>
      <c r="KHH52" s="39"/>
      <c r="KHI52" s="39"/>
      <c r="KHJ52" s="39"/>
      <c r="KHK52" s="39"/>
      <c r="KHL52" s="39"/>
      <c r="KHM52" s="39"/>
      <c r="KHN52" s="39"/>
      <c r="KHO52" s="39"/>
      <c r="KHP52" s="39"/>
      <c r="KHQ52" s="39"/>
      <c r="KHR52" s="39"/>
      <c r="KHS52" s="39"/>
      <c r="KHT52" s="39"/>
      <c r="KHU52" s="39"/>
      <c r="KHV52" s="39"/>
      <c r="KHW52" s="39"/>
      <c r="KHX52" s="39"/>
      <c r="KHY52" s="39"/>
      <c r="KHZ52" s="39"/>
      <c r="KIA52" s="39"/>
      <c r="KIB52" s="39"/>
      <c r="KIC52" s="39"/>
      <c r="KID52" s="39"/>
      <c r="KIE52" s="39"/>
      <c r="KIF52" s="39"/>
      <c r="KIG52" s="39"/>
      <c r="KIH52" s="39"/>
      <c r="KII52" s="39"/>
      <c r="KIJ52" s="39"/>
      <c r="KIK52" s="39"/>
      <c r="KIL52" s="39"/>
      <c r="KIM52" s="39"/>
      <c r="KIN52" s="39"/>
      <c r="KIO52" s="39"/>
      <c r="KIP52" s="39"/>
      <c r="KIQ52" s="39"/>
      <c r="KIR52" s="39"/>
      <c r="KIS52" s="39"/>
      <c r="KIT52" s="39"/>
      <c r="KIU52" s="39"/>
      <c r="KIV52" s="39"/>
      <c r="KIW52" s="39"/>
      <c r="KIX52" s="39"/>
      <c r="KIY52" s="39"/>
      <c r="KIZ52" s="39"/>
      <c r="KJA52" s="39"/>
      <c r="KJB52" s="39"/>
      <c r="KJC52" s="39"/>
      <c r="KJD52" s="39"/>
      <c r="KJE52" s="39"/>
      <c r="KJF52" s="39"/>
      <c r="KJG52" s="39"/>
      <c r="KJH52" s="39"/>
      <c r="KJI52" s="39"/>
      <c r="KJJ52" s="39"/>
      <c r="KJK52" s="39"/>
      <c r="KJL52" s="39"/>
      <c r="KJM52" s="39"/>
      <c r="KJN52" s="39"/>
      <c r="KJO52" s="39"/>
      <c r="KJP52" s="39"/>
      <c r="KJQ52" s="39"/>
      <c r="KJR52" s="39"/>
      <c r="KJS52" s="39"/>
      <c r="KJT52" s="39"/>
      <c r="KJU52" s="39"/>
      <c r="KJV52" s="39"/>
      <c r="KJW52" s="39"/>
      <c r="KJX52" s="39"/>
      <c r="KJY52" s="39"/>
      <c r="KJZ52" s="39"/>
      <c r="KKA52" s="39"/>
      <c r="KKB52" s="39"/>
      <c r="KKC52" s="39"/>
      <c r="KKD52" s="39"/>
      <c r="KKE52" s="39"/>
      <c r="KKF52" s="39"/>
      <c r="KKG52" s="39"/>
      <c r="KKH52" s="39"/>
      <c r="KKI52" s="39"/>
      <c r="KKJ52" s="39"/>
      <c r="KKK52" s="39"/>
      <c r="KKL52" s="39"/>
      <c r="KKM52" s="39"/>
      <c r="KKN52" s="39"/>
      <c r="KKO52" s="39"/>
      <c r="KKP52" s="39"/>
      <c r="KKQ52" s="39"/>
      <c r="KKR52" s="39"/>
      <c r="KKS52" s="39"/>
      <c r="KKT52" s="39"/>
      <c r="KKU52" s="39"/>
      <c r="KKV52" s="39"/>
      <c r="KKW52" s="39"/>
      <c r="KKX52" s="39"/>
      <c r="KKY52" s="39"/>
      <c r="KKZ52" s="39"/>
      <c r="KLA52" s="39"/>
      <c r="KLB52" s="39"/>
      <c r="KLC52" s="39"/>
      <c r="KLD52" s="39"/>
      <c r="KLE52" s="39"/>
      <c r="KLF52" s="39"/>
      <c r="KLG52" s="39"/>
      <c r="KLH52" s="39"/>
      <c r="KLI52" s="39"/>
      <c r="KLJ52" s="39"/>
      <c r="KLK52" s="39"/>
      <c r="KLL52" s="39"/>
      <c r="KLM52" s="39"/>
      <c r="KLN52" s="39"/>
      <c r="KLO52" s="39"/>
      <c r="KLP52" s="39"/>
      <c r="KLQ52" s="39"/>
      <c r="KLR52" s="39"/>
      <c r="KLS52" s="39"/>
      <c r="KLT52" s="39"/>
      <c r="KLU52" s="39"/>
      <c r="KLV52" s="39"/>
      <c r="KLW52" s="39"/>
      <c r="KLX52" s="39"/>
      <c r="KLY52" s="39"/>
      <c r="KLZ52" s="39"/>
      <c r="KMA52" s="39"/>
      <c r="KMB52" s="39"/>
      <c r="KMC52" s="39"/>
      <c r="KMD52" s="39"/>
      <c r="KME52" s="39"/>
      <c r="KMF52" s="39"/>
      <c r="KMG52" s="39"/>
      <c r="KMH52" s="39"/>
      <c r="KMI52" s="39"/>
      <c r="KMJ52" s="39"/>
      <c r="KMK52" s="39"/>
      <c r="KML52" s="39"/>
      <c r="KMM52" s="39"/>
      <c r="KMN52" s="39"/>
      <c r="KMO52" s="39"/>
      <c r="KMP52" s="39"/>
      <c r="KMQ52" s="39"/>
      <c r="KMR52" s="39"/>
      <c r="KMS52" s="39"/>
      <c r="KMT52" s="39"/>
      <c r="KMU52" s="39"/>
      <c r="KMV52" s="39"/>
      <c r="KMW52" s="39"/>
      <c r="KMX52" s="39"/>
      <c r="KMY52" s="39"/>
      <c r="KMZ52" s="39"/>
      <c r="KNA52" s="39"/>
      <c r="KNB52" s="39"/>
      <c r="KNC52" s="39"/>
      <c r="KND52" s="39"/>
      <c r="KNE52" s="39"/>
      <c r="KNF52" s="39"/>
      <c r="KNG52" s="39"/>
      <c r="KNH52" s="39"/>
      <c r="KNI52" s="39"/>
      <c r="KNJ52" s="39"/>
      <c r="KNK52" s="39"/>
      <c r="KNL52" s="39"/>
      <c r="KNM52" s="39"/>
      <c r="KNN52" s="39"/>
      <c r="KNO52" s="39"/>
      <c r="KNP52" s="39"/>
      <c r="KNQ52" s="39"/>
      <c r="KNR52" s="39"/>
      <c r="KNS52" s="39"/>
      <c r="KNT52" s="39"/>
      <c r="KNU52" s="39"/>
      <c r="KNV52" s="39"/>
      <c r="KNW52" s="39"/>
      <c r="KNX52" s="39"/>
      <c r="KNY52" s="39"/>
      <c r="KNZ52" s="39"/>
      <c r="KOA52" s="39"/>
      <c r="KOB52" s="39"/>
      <c r="KOC52" s="39"/>
      <c r="KOD52" s="39"/>
      <c r="KOE52" s="39"/>
      <c r="KOF52" s="39"/>
      <c r="KOG52" s="39"/>
      <c r="KOH52" s="39"/>
      <c r="KOI52" s="39"/>
      <c r="KOJ52" s="39"/>
      <c r="KOK52" s="39"/>
      <c r="KOL52" s="39"/>
      <c r="KOM52" s="39"/>
      <c r="KON52" s="39"/>
      <c r="KOO52" s="39"/>
      <c r="KOP52" s="39"/>
      <c r="KOQ52" s="39"/>
      <c r="KOR52" s="39"/>
      <c r="KOS52" s="39"/>
      <c r="KOT52" s="39"/>
      <c r="KOU52" s="39"/>
      <c r="KOV52" s="39"/>
      <c r="KOW52" s="39"/>
      <c r="KOX52" s="39"/>
      <c r="KOY52" s="39"/>
      <c r="KOZ52" s="39"/>
      <c r="KPA52" s="39"/>
      <c r="KPB52" s="39"/>
      <c r="KPC52" s="39"/>
      <c r="KPD52" s="39"/>
      <c r="KPE52" s="39"/>
      <c r="KPF52" s="39"/>
      <c r="KPG52" s="39"/>
      <c r="KPH52" s="39"/>
      <c r="KPI52" s="39"/>
      <c r="KPJ52" s="39"/>
      <c r="KPK52" s="39"/>
      <c r="KPL52" s="39"/>
      <c r="KPM52" s="39"/>
      <c r="KPN52" s="39"/>
      <c r="KPO52" s="39"/>
      <c r="KPP52" s="39"/>
      <c r="KPQ52" s="39"/>
      <c r="KPR52" s="39"/>
      <c r="KPS52" s="39"/>
      <c r="KPT52" s="39"/>
      <c r="KPU52" s="39"/>
      <c r="KPV52" s="39"/>
      <c r="KPW52" s="39"/>
      <c r="KPX52" s="39"/>
      <c r="KPY52" s="39"/>
      <c r="KPZ52" s="39"/>
      <c r="KQA52" s="39"/>
      <c r="KQB52" s="39"/>
      <c r="KQC52" s="39"/>
      <c r="KQD52" s="39"/>
      <c r="KQE52" s="39"/>
      <c r="KQF52" s="39"/>
      <c r="KQG52" s="39"/>
      <c r="KQH52" s="39"/>
      <c r="KQI52" s="39"/>
      <c r="KQJ52" s="39"/>
      <c r="KQK52" s="39"/>
      <c r="KQL52" s="39"/>
      <c r="KQM52" s="39"/>
      <c r="KQN52" s="39"/>
      <c r="KQO52" s="39"/>
      <c r="KQP52" s="39"/>
      <c r="KQQ52" s="39"/>
      <c r="KQR52" s="39"/>
      <c r="KQS52" s="39"/>
      <c r="KQT52" s="39"/>
      <c r="KQU52" s="39"/>
      <c r="KQV52" s="39"/>
      <c r="KQW52" s="39"/>
      <c r="KQX52" s="39"/>
      <c r="KQY52" s="39"/>
      <c r="KQZ52" s="39"/>
      <c r="KRA52" s="39"/>
      <c r="KRB52" s="39"/>
      <c r="KRC52" s="39"/>
      <c r="KRD52" s="39"/>
      <c r="KRE52" s="39"/>
      <c r="KRF52" s="39"/>
      <c r="KRG52" s="39"/>
      <c r="KRH52" s="39"/>
      <c r="KRI52" s="39"/>
      <c r="KRJ52" s="39"/>
      <c r="KRK52" s="39"/>
      <c r="KRL52" s="39"/>
      <c r="KRM52" s="39"/>
      <c r="KRN52" s="39"/>
      <c r="KRO52" s="39"/>
      <c r="KRP52" s="39"/>
      <c r="KRQ52" s="39"/>
      <c r="KRR52" s="39"/>
      <c r="KRS52" s="39"/>
      <c r="KRT52" s="39"/>
      <c r="KRU52" s="39"/>
      <c r="KRV52" s="39"/>
      <c r="KRW52" s="39"/>
      <c r="KRX52" s="39"/>
      <c r="KRY52" s="39"/>
      <c r="KRZ52" s="39"/>
      <c r="KSA52" s="39"/>
      <c r="KSB52" s="39"/>
      <c r="KSC52" s="39"/>
      <c r="KSD52" s="39"/>
      <c r="KSE52" s="39"/>
      <c r="KSF52" s="39"/>
      <c r="KSG52" s="39"/>
      <c r="KSH52" s="39"/>
      <c r="KSI52" s="39"/>
      <c r="KSJ52" s="39"/>
      <c r="KSK52" s="39"/>
      <c r="KSL52" s="39"/>
      <c r="KSM52" s="39"/>
      <c r="KSN52" s="39"/>
      <c r="KSO52" s="39"/>
      <c r="KSP52" s="39"/>
      <c r="KSQ52" s="39"/>
      <c r="KSR52" s="39"/>
      <c r="KSS52" s="39"/>
      <c r="KST52" s="39"/>
      <c r="KSU52" s="39"/>
      <c r="KSV52" s="39"/>
      <c r="KSW52" s="39"/>
      <c r="KSX52" s="39"/>
      <c r="KSY52" s="39"/>
      <c r="KSZ52" s="39"/>
      <c r="KTA52" s="39"/>
      <c r="KTB52" s="39"/>
      <c r="KTC52" s="39"/>
      <c r="KTD52" s="39"/>
      <c r="KTE52" s="39"/>
      <c r="KTF52" s="39"/>
      <c r="KTG52" s="39"/>
      <c r="KTH52" s="39"/>
      <c r="KTI52" s="39"/>
      <c r="KTJ52" s="39"/>
      <c r="KTK52" s="39"/>
      <c r="KTL52" s="39"/>
      <c r="KTM52" s="39"/>
      <c r="KTN52" s="39"/>
      <c r="KTO52" s="39"/>
      <c r="KTP52" s="39"/>
      <c r="KTQ52" s="39"/>
      <c r="KTR52" s="39"/>
      <c r="KTS52" s="39"/>
      <c r="KTT52" s="39"/>
      <c r="KTU52" s="39"/>
      <c r="KTV52" s="39"/>
      <c r="KTW52" s="39"/>
      <c r="KTX52" s="39"/>
      <c r="KTY52" s="39"/>
      <c r="KTZ52" s="39"/>
      <c r="KUA52" s="39"/>
      <c r="KUB52" s="39"/>
      <c r="KUC52" s="39"/>
      <c r="KUD52" s="39"/>
      <c r="KUE52" s="39"/>
      <c r="KUF52" s="39"/>
      <c r="KUG52" s="39"/>
      <c r="KUH52" s="39"/>
      <c r="KUI52" s="39"/>
      <c r="KUJ52" s="39"/>
      <c r="KUK52" s="39"/>
      <c r="KUL52" s="39"/>
      <c r="KUM52" s="39"/>
      <c r="KUN52" s="39"/>
      <c r="KUO52" s="39"/>
      <c r="KUP52" s="39"/>
      <c r="KUQ52" s="39"/>
      <c r="KUR52" s="39"/>
      <c r="KUS52" s="39"/>
      <c r="KUT52" s="39"/>
      <c r="KUU52" s="39"/>
      <c r="KUV52" s="39"/>
      <c r="KUW52" s="39"/>
      <c r="KUX52" s="39"/>
      <c r="KUY52" s="39"/>
      <c r="KUZ52" s="39"/>
      <c r="KVA52" s="39"/>
      <c r="KVB52" s="39"/>
      <c r="KVC52" s="39"/>
      <c r="KVD52" s="39"/>
      <c r="KVE52" s="39"/>
      <c r="KVF52" s="39"/>
      <c r="KVG52" s="39"/>
      <c r="KVH52" s="39"/>
      <c r="KVI52" s="39"/>
      <c r="KVJ52" s="39"/>
      <c r="KVK52" s="39"/>
      <c r="KVL52" s="39"/>
      <c r="KVM52" s="39"/>
      <c r="KVN52" s="39"/>
      <c r="KVO52" s="39"/>
      <c r="KVP52" s="39"/>
      <c r="KVQ52" s="39"/>
      <c r="KVR52" s="39"/>
      <c r="KVS52" s="39"/>
      <c r="KVT52" s="39"/>
      <c r="KVU52" s="39"/>
      <c r="KVV52" s="39"/>
      <c r="KVW52" s="39"/>
      <c r="KVX52" s="39"/>
      <c r="KVY52" s="39"/>
      <c r="KVZ52" s="39"/>
      <c r="KWA52" s="39"/>
      <c r="KWB52" s="39"/>
      <c r="KWC52" s="39"/>
      <c r="KWD52" s="39"/>
      <c r="KWE52" s="39"/>
      <c r="KWF52" s="39"/>
      <c r="KWG52" s="39"/>
      <c r="KWH52" s="39"/>
      <c r="KWI52" s="39"/>
      <c r="KWJ52" s="39"/>
      <c r="KWK52" s="39"/>
      <c r="KWL52" s="39"/>
      <c r="KWM52" s="39"/>
      <c r="KWN52" s="39"/>
      <c r="KWO52" s="39"/>
      <c r="KWP52" s="39"/>
      <c r="KWQ52" s="39"/>
      <c r="KWR52" s="39"/>
      <c r="KWS52" s="39"/>
      <c r="KWT52" s="39"/>
      <c r="KWU52" s="39"/>
      <c r="KWV52" s="39"/>
      <c r="KWW52" s="39"/>
      <c r="KWX52" s="39"/>
      <c r="KWY52" s="39"/>
      <c r="KWZ52" s="39"/>
      <c r="KXA52" s="39"/>
      <c r="KXB52" s="39"/>
      <c r="KXC52" s="39"/>
      <c r="KXD52" s="39"/>
      <c r="KXE52" s="39"/>
      <c r="KXF52" s="39"/>
      <c r="KXG52" s="39"/>
      <c r="KXH52" s="39"/>
      <c r="KXI52" s="39"/>
      <c r="KXJ52" s="39"/>
      <c r="KXK52" s="39"/>
      <c r="KXL52" s="39"/>
      <c r="KXM52" s="39"/>
      <c r="KXN52" s="39"/>
      <c r="KXO52" s="39"/>
      <c r="KXP52" s="39"/>
      <c r="KXQ52" s="39"/>
      <c r="KXR52" s="39"/>
      <c r="KXS52" s="39"/>
      <c r="KXT52" s="39"/>
      <c r="KXU52" s="39"/>
      <c r="KXV52" s="39"/>
      <c r="KXW52" s="39"/>
      <c r="KXX52" s="39"/>
      <c r="KXY52" s="39"/>
      <c r="KXZ52" s="39"/>
      <c r="KYA52" s="39"/>
      <c r="KYB52" s="39"/>
      <c r="KYC52" s="39"/>
      <c r="KYD52" s="39"/>
      <c r="KYE52" s="39"/>
      <c r="KYF52" s="39"/>
      <c r="KYG52" s="39"/>
      <c r="KYH52" s="39"/>
      <c r="KYI52" s="39"/>
      <c r="KYJ52" s="39"/>
      <c r="KYK52" s="39"/>
      <c r="KYL52" s="39"/>
      <c r="KYM52" s="39"/>
      <c r="KYN52" s="39"/>
      <c r="KYO52" s="39"/>
      <c r="KYP52" s="39"/>
      <c r="KYQ52" s="39"/>
      <c r="KYR52" s="39"/>
      <c r="KYS52" s="39"/>
      <c r="KYT52" s="39"/>
      <c r="KYU52" s="39"/>
      <c r="KYV52" s="39"/>
      <c r="KYW52" s="39"/>
      <c r="KYX52" s="39"/>
      <c r="KYY52" s="39"/>
      <c r="KYZ52" s="39"/>
      <c r="KZA52" s="39"/>
      <c r="KZB52" s="39"/>
      <c r="KZC52" s="39"/>
      <c r="KZD52" s="39"/>
      <c r="KZE52" s="39"/>
      <c r="KZF52" s="39"/>
      <c r="KZG52" s="39"/>
      <c r="KZH52" s="39"/>
      <c r="KZI52" s="39"/>
      <c r="KZJ52" s="39"/>
      <c r="KZK52" s="39"/>
      <c r="KZL52" s="39"/>
      <c r="KZM52" s="39"/>
      <c r="KZN52" s="39"/>
      <c r="KZO52" s="39"/>
      <c r="KZP52" s="39"/>
      <c r="KZQ52" s="39"/>
      <c r="KZR52" s="39"/>
      <c r="KZS52" s="39"/>
      <c r="KZT52" s="39"/>
      <c r="KZU52" s="39"/>
      <c r="KZV52" s="39"/>
      <c r="KZW52" s="39"/>
      <c r="KZX52" s="39"/>
      <c r="KZY52" s="39"/>
      <c r="KZZ52" s="39"/>
      <c r="LAA52" s="39"/>
      <c r="LAB52" s="39"/>
      <c r="LAC52" s="39"/>
      <c r="LAD52" s="39"/>
      <c r="LAE52" s="39"/>
      <c r="LAF52" s="39"/>
      <c r="LAG52" s="39"/>
      <c r="LAH52" s="39"/>
      <c r="LAI52" s="39"/>
      <c r="LAJ52" s="39"/>
      <c r="LAK52" s="39"/>
      <c r="LAL52" s="39"/>
      <c r="LAM52" s="39"/>
      <c r="LAN52" s="39"/>
      <c r="LAO52" s="39"/>
      <c r="LAP52" s="39"/>
      <c r="LAQ52" s="39"/>
      <c r="LAR52" s="39"/>
      <c r="LAS52" s="39"/>
      <c r="LAT52" s="39"/>
      <c r="LAU52" s="39"/>
      <c r="LAV52" s="39"/>
      <c r="LAW52" s="39"/>
      <c r="LAX52" s="39"/>
      <c r="LAY52" s="39"/>
      <c r="LAZ52" s="39"/>
      <c r="LBA52" s="39"/>
      <c r="LBB52" s="39"/>
      <c r="LBC52" s="39"/>
      <c r="LBD52" s="39"/>
      <c r="LBE52" s="39"/>
      <c r="LBF52" s="39"/>
      <c r="LBG52" s="39"/>
      <c r="LBH52" s="39"/>
      <c r="LBI52" s="39"/>
      <c r="LBJ52" s="39"/>
      <c r="LBK52" s="39"/>
      <c r="LBL52" s="39"/>
      <c r="LBM52" s="39"/>
      <c r="LBN52" s="39"/>
      <c r="LBO52" s="39"/>
      <c r="LBP52" s="39"/>
      <c r="LBQ52" s="39"/>
      <c r="LBR52" s="39"/>
      <c r="LBS52" s="39"/>
      <c r="LBT52" s="39"/>
      <c r="LBU52" s="39"/>
      <c r="LBV52" s="39"/>
      <c r="LBW52" s="39"/>
      <c r="LBX52" s="39"/>
      <c r="LBY52" s="39"/>
      <c r="LBZ52" s="39"/>
      <c r="LCA52" s="39"/>
      <c r="LCB52" s="39"/>
      <c r="LCC52" s="39"/>
      <c r="LCD52" s="39"/>
      <c r="LCE52" s="39"/>
      <c r="LCF52" s="39"/>
      <c r="LCG52" s="39"/>
      <c r="LCH52" s="39"/>
      <c r="LCI52" s="39"/>
      <c r="LCJ52" s="39"/>
      <c r="LCK52" s="39"/>
      <c r="LCL52" s="39"/>
      <c r="LCM52" s="39"/>
      <c r="LCN52" s="39"/>
      <c r="LCO52" s="39"/>
      <c r="LCP52" s="39"/>
      <c r="LCQ52" s="39"/>
      <c r="LCR52" s="39"/>
      <c r="LCS52" s="39"/>
      <c r="LCT52" s="39"/>
      <c r="LCU52" s="39"/>
      <c r="LCV52" s="39"/>
      <c r="LCW52" s="39"/>
      <c r="LCX52" s="39"/>
      <c r="LCY52" s="39"/>
      <c r="LCZ52" s="39"/>
      <c r="LDA52" s="39"/>
      <c r="LDB52" s="39"/>
      <c r="LDC52" s="39"/>
      <c r="LDD52" s="39"/>
      <c r="LDE52" s="39"/>
      <c r="LDF52" s="39"/>
      <c r="LDG52" s="39"/>
      <c r="LDH52" s="39"/>
      <c r="LDI52" s="39"/>
      <c r="LDJ52" s="39"/>
      <c r="LDK52" s="39"/>
      <c r="LDL52" s="39"/>
      <c r="LDM52" s="39"/>
      <c r="LDN52" s="39"/>
      <c r="LDO52" s="39"/>
      <c r="LDP52" s="39"/>
      <c r="LDQ52" s="39"/>
      <c r="LDR52" s="39"/>
      <c r="LDS52" s="39"/>
      <c r="LDT52" s="39"/>
      <c r="LDU52" s="39"/>
      <c r="LDV52" s="39"/>
      <c r="LDW52" s="39"/>
      <c r="LDX52" s="39"/>
      <c r="LDY52" s="39"/>
      <c r="LDZ52" s="39"/>
      <c r="LEA52" s="39"/>
      <c r="LEB52" s="39"/>
      <c r="LEC52" s="39"/>
      <c r="LED52" s="39"/>
      <c r="LEE52" s="39"/>
      <c r="LEF52" s="39"/>
      <c r="LEG52" s="39"/>
      <c r="LEH52" s="39"/>
      <c r="LEI52" s="39"/>
      <c r="LEJ52" s="39"/>
      <c r="LEK52" s="39"/>
      <c r="LEL52" s="39"/>
      <c r="LEM52" s="39"/>
      <c r="LEN52" s="39"/>
      <c r="LEO52" s="39"/>
      <c r="LEP52" s="39"/>
      <c r="LEQ52" s="39"/>
      <c r="LER52" s="39"/>
      <c r="LES52" s="39"/>
      <c r="LET52" s="39"/>
      <c r="LEU52" s="39"/>
      <c r="LEV52" s="39"/>
      <c r="LEW52" s="39"/>
      <c r="LEX52" s="39"/>
      <c r="LEY52" s="39"/>
      <c r="LEZ52" s="39"/>
      <c r="LFA52" s="39"/>
      <c r="LFB52" s="39"/>
      <c r="LFC52" s="39"/>
      <c r="LFD52" s="39"/>
      <c r="LFE52" s="39"/>
      <c r="LFF52" s="39"/>
      <c r="LFG52" s="39"/>
      <c r="LFH52" s="39"/>
      <c r="LFI52" s="39"/>
      <c r="LFJ52" s="39"/>
      <c r="LFK52" s="39"/>
      <c r="LFL52" s="39"/>
      <c r="LFM52" s="39"/>
      <c r="LFN52" s="39"/>
      <c r="LFO52" s="39"/>
      <c r="LFP52" s="39"/>
      <c r="LFQ52" s="39"/>
      <c r="LFR52" s="39"/>
      <c r="LFS52" s="39"/>
      <c r="LFT52" s="39"/>
      <c r="LFU52" s="39"/>
      <c r="LFV52" s="39"/>
      <c r="LFW52" s="39"/>
      <c r="LFX52" s="39"/>
      <c r="LFY52" s="39"/>
      <c r="LFZ52" s="39"/>
      <c r="LGA52" s="39"/>
      <c r="LGB52" s="39"/>
      <c r="LGC52" s="39"/>
      <c r="LGD52" s="39"/>
      <c r="LGE52" s="39"/>
      <c r="LGF52" s="39"/>
      <c r="LGG52" s="39"/>
      <c r="LGH52" s="39"/>
      <c r="LGI52" s="39"/>
      <c r="LGJ52" s="39"/>
      <c r="LGK52" s="39"/>
      <c r="LGL52" s="39"/>
      <c r="LGM52" s="39"/>
      <c r="LGN52" s="39"/>
      <c r="LGO52" s="39"/>
      <c r="LGP52" s="39"/>
      <c r="LGQ52" s="39"/>
      <c r="LGR52" s="39"/>
      <c r="LGS52" s="39"/>
      <c r="LGT52" s="39"/>
      <c r="LGU52" s="39"/>
      <c r="LGV52" s="39"/>
      <c r="LGW52" s="39"/>
      <c r="LGX52" s="39"/>
      <c r="LGY52" s="39"/>
      <c r="LGZ52" s="39"/>
      <c r="LHA52" s="39"/>
      <c r="LHB52" s="39"/>
      <c r="LHC52" s="39"/>
      <c r="LHD52" s="39"/>
      <c r="LHE52" s="39"/>
      <c r="LHF52" s="39"/>
      <c r="LHG52" s="39"/>
      <c r="LHH52" s="39"/>
      <c r="LHI52" s="39"/>
      <c r="LHJ52" s="39"/>
      <c r="LHK52" s="39"/>
      <c r="LHL52" s="39"/>
      <c r="LHM52" s="39"/>
      <c r="LHN52" s="39"/>
      <c r="LHO52" s="39"/>
      <c r="LHP52" s="39"/>
      <c r="LHQ52" s="39"/>
      <c r="LHR52" s="39"/>
      <c r="LHS52" s="39"/>
      <c r="LHT52" s="39"/>
      <c r="LHU52" s="39"/>
      <c r="LHV52" s="39"/>
      <c r="LHW52" s="39"/>
      <c r="LHX52" s="39"/>
      <c r="LHY52" s="39"/>
      <c r="LHZ52" s="39"/>
      <c r="LIA52" s="39"/>
      <c r="LIB52" s="39"/>
      <c r="LIC52" s="39"/>
      <c r="LID52" s="39"/>
      <c r="LIE52" s="39"/>
      <c r="LIF52" s="39"/>
      <c r="LIG52" s="39"/>
      <c r="LIH52" s="39"/>
      <c r="LII52" s="39"/>
      <c r="LIJ52" s="39"/>
      <c r="LIK52" s="39"/>
      <c r="LIL52" s="39"/>
      <c r="LIM52" s="39"/>
      <c r="LIN52" s="39"/>
      <c r="LIO52" s="39"/>
      <c r="LIP52" s="39"/>
      <c r="LIQ52" s="39"/>
      <c r="LIR52" s="39"/>
      <c r="LIS52" s="39"/>
      <c r="LIT52" s="39"/>
      <c r="LIU52" s="39"/>
      <c r="LIV52" s="39"/>
      <c r="LIW52" s="39"/>
      <c r="LIX52" s="39"/>
      <c r="LIY52" s="39"/>
      <c r="LIZ52" s="39"/>
      <c r="LJA52" s="39"/>
      <c r="LJB52" s="39"/>
      <c r="LJC52" s="39"/>
      <c r="LJD52" s="39"/>
      <c r="LJE52" s="39"/>
      <c r="LJF52" s="39"/>
      <c r="LJG52" s="39"/>
      <c r="LJH52" s="39"/>
      <c r="LJI52" s="39"/>
      <c r="LJJ52" s="39"/>
      <c r="LJK52" s="39"/>
      <c r="LJL52" s="39"/>
      <c r="LJM52" s="39"/>
      <c r="LJN52" s="39"/>
      <c r="LJO52" s="39"/>
      <c r="LJP52" s="39"/>
      <c r="LJQ52" s="39"/>
      <c r="LJR52" s="39"/>
      <c r="LJS52" s="39"/>
      <c r="LJT52" s="39"/>
      <c r="LJU52" s="39"/>
      <c r="LJV52" s="39"/>
      <c r="LJW52" s="39"/>
      <c r="LJX52" s="39"/>
      <c r="LJY52" s="39"/>
      <c r="LJZ52" s="39"/>
      <c r="LKA52" s="39"/>
      <c r="LKB52" s="39"/>
      <c r="LKC52" s="39"/>
      <c r="LKD52" s="39"/>
      <c r="LKE52" s="39"/>
      <c r="LKF52" s="39"/>
      <c r="LKG52" s="39"/>
      <c r="LKH52" s="39"/>
      <c r="LKI52" s="39"/>
      <c r="LKJ52" s="39"/>
      <c r="LKK52" s="39"/>
      <c r="LKL52" s="39"/>
      <c r="LKM52" s="39"/>
      <c r="LKN52" s="39"/>
      <c r="LKO52" s="39"/>
      <c r="LKP52" s="39"/>
      <c r="LKQ52" s="39"/>
      <c r="LKR52" s="39"/>
      <c r="LKS52" s="39"/>
      <c r="LKT52" s="39"/>
      <c r="LKU52" s="39"/>
      <c r="LKV52" s="39"/>
      <c r="LKW52" s="39"/>
      <c r="LKX52" s="39"/>
      <c r="LKY52" s="39"/>
      <c r="LKZ52" s="39"/>
      <c r="LLA52" s="39"/>
      <c r="LLB52" s="39"/>
      <c r="LLC52" s="39"/>
      <c r="LLD52" s="39"/>
      <c r="LLE52" s="39"/>
      <c r="LLF52" s="39"/>
      <c r="LLG52" s="39"/>
      <c r="LLH52" s="39"/>
      <c r="LLI52" s="39"/>
      <c r="LLJ52" s="39"/>
      <c r="LLK52" s="39"/>
      <c r="LLL52" s="39"/>
      <c r="LLM52" s="39"/>
      <c r="LLN52" s="39"/>
      <c r="LLO52" s="39"/>
      <c r="LLP52" s="39"/>
      <c r="LLQ52" s="39"/>
      <c r="LLR52" s="39"/>
      <c r="LLS52" s="39"/>
      <c r="LLT52" s="39"/>
      <c r="LLU52" s="39"/>
      <c r="LLV52" s="39"/>
      <c r="LLW52" s="39"/>
      <c r="LLX52" s="39"/>
      <c r="LLY52" s="39"/>
      <c r="LLZ52" s="39"/>
      <c r="LMA52" s="39"/>
      <c r="LMB52" s="39"/>
      <c r="LMC52" s="39"/>
      <c r="LMD52" s="39"/>
      <c r="LME52" s="39"/>
      <c r="LMF52" s="39"/>
      <c r="LMG52" s="39"/>
      <c r="LMH52" s="39"/>
      <c r="LMI52" s="39"/>
      <c r="LMJ52" s="39"/>
      <c r="LMK52" s="39"/>
      <c r="LML52" s="39"/>
      <c r="LMM52" s="39"/>
      <c r="LMN52" s="39"/>
      <c r="LMO52" s="39"/>
      <c r="LMP52" s="39"/>
      <c r="LMQ52" s="39"/>
      <c r="LMR52" s="39"/>
      <c r="LMS52" s="39"/>
      <c r="LMT52" s="39"/>
      <c r="LMU52" s="39"/>
      <c r="LMV52" s="39"/>
      <c r="LMW52" s="39"/>
      <c r="LMX52" s="39"/>
      <c r="LMY52" s="39"/>
      <c r="LMZ52" s="39"/>
      <c r="LNA52" s="39"/>
      <c r="LNB52" s="39"/>
      <c r="LNC52" s="39"/>
      <c r="LND52" s="39"/>
      <c r="LNE52" s="39"/>
      <c r="LNF52" s="39"/>
      <c r="LNG52" s="39"/>
      <c r="LNH52" s="39"/>
      <c r="LNI52" s="39"/>
      <c r="LNJ52" s="39"/>
      <c r="LNK52" s="39"/>
      <c r="LNL52" s="39"/>
      <c r="LNM52" s="39"/>
      <c r="LNN52" s="39"/>
      <c r="LNO52" s="39"/>
      <c r="LNP52" s="39"/>
      <c r="LNQ52" s="39"/>
      <c r="LNR52" s="39"/>
      <c r="LNS52" s="39"/>
      <c r="LNT52" s="39"/>
      <c r="LNU52" s="39"/>
      <c r="LNV52" s="39"/>
      <c r="LNW52" s="39"/>
      <c r="LNX52" s="39"/>
      <c r="LNY52" s="39"/>
      <c r="LNZ52" s="39"/>
      <c r="LOA52" s="39"/>
      <c r="LOB52" s="39"/>
      <c r="LOC52" s="39"/>
      <c r="LOD52" s="39"/>
      <c r="LOE52" s="39"/>
      <c r="LOF52" s="39"/>
      <c r="LOG52" s="39"/>
      <c r="LOH52" s="39"/>
      <c r="LOI52" s="39"/>
      <c r="LOJ52" s="39"/>
      <c r="LOK52" s="39"/>
      <c r="LOL52" s="39"/>
      <c r="LOM52" s="39"/>
      <c r="LON52" s="39"/>
      <c r="LOO52" s="39"/>
      <c r="LOP52" s="39"/>
      <c r="LOQ52" s="39"/>
      <c r="LOR52" s="39"/>
      <c r="LOS52" s="39"/>
      <c r="LOT52" s="39"/>
      <c r="LOU52" s="39"/>
      <c r="LOV52" s="39"/>
      <c r="LOW52" s="39"/>
      <c r="LOX52" s="39"/>
      <c r="LOY52" s="39"/>
      <c r="LOZ52" s="39"/>
      <c r="LPA52" s="39"/>
      <c r="LPB52" s="39"/>
      <c r="LPC52" s="39"/>
      <c r="LPD52" s="39"/>
      <c r="LPE52" s="39"/>
      <c r="LPF52" s="39"/>
      <c r="LPG52" s="39"/>
      <c r="LPH52" s="39"/>
      <c r="LPI52" s="39"/>
      <c r="LPJ52" s="39"/>
      <c r="LPK52" s="39"/>
      <c r="LPL52" s="39"/>
      <c r="LPM52" s="39"/>
      <c r="LPN52" s="39"/>
      <c r="LPO52" s="39"/>
      <c r="LPP52" s="39"/>
      <c r="LPQ52" s="39"/>
      <c r="LPR52" s="39"/>
      <c r="LPS52" s="39"/>
      <c r="LPT52" s="39"/>
      <c r="LPU52" s="39"/>
      <c r="LPV52" s="39"/>
      <c r="LPW52" s="39"/>
      <c r="LPX52" s="39"/>
      <c r="LPY52" s="39"/>
      <c r="LPZ52" s="39"/>
      <c r="LQA52" s="39"/>
      <c r="LQB52" s="39"/>
      <c r="LQC52" s="39"/>
      <c r="LQD52" s="39"/>
      <c r="LQE52" s="39"/>
      <c r="LQF52" s="39"/>
      <c r="LQG52" s="39"/>
      <c r="LQH52" s="39"/>
      <c r="LQI52" s="39"/>
      <c r="LQJ52" s="39"/>
      <c r="LQK52" s="39"/>
      <c r="LQL52" s="39"/>
      <c r="LQM52" s="39"/>
      <c r="LQN52" s="39"/>
      <c r="LQO52" s="39"/>
      <c r="LQP52" s="39"/>
      <c r="LQQ52" s="39"/>
      <c r="LQR52" s="39"/>
      <c r="LQS52" s="39"/>
      <c r="LQT52" s="39"/>
      <c r="LQU52" s="39"/>
      <c r="LQV52" s="39"/>
      <c r="LQW52" s="39"/>
      <c r="LQX52" s="39"/>
      <c r="LQY52" s="39"/>
      <c r="LQZ52" s="39"/>
      <c r="LRA52" s="39"/>
      <c r="LRB52" s="39"/>
      <c r="LRC52" s="39"/>
      <c r="LRD52" s="39"/>
      <c r="LRE52" s="39"/>
      <c r="LRF52" s="39"/>
      <c r="LRG52" s="39"/>
      <c r="LRH52" s="39"/>
      <c r="LRI52" s="39"/>
      <c r="LRJ52" s="39"/>
      <c r="LRK52" s="39"/>
      <c r="LRL52" s="39"/>
      <c r="LRM52" s="39"/>
      <c r="LRN52" s="39"/>
      <c r="LRO52" s="39"/>
      <c r="LRP52" s="39"/>
      <c r="LRQ52" s="39"/>
      <c r="LRR52" s="39"/>
      <c r="LRS52" s="39"/>
      <c r="LRT52" s="39"/>
      <c r="LRU52" s="39"/>
      <c r="LRV52" s="39"/>
      <c r="LRW52" s="39"/>
      <c r="LRX52" s="39"/>
      <c r="LRY52" s="39"/>
      <c r="LRZ52" s="39"/>
      <c r="LSA52" s="39"/>
      <c r="LSB52" s="39"/>
      <c r="LSC52" s="39"/>
      <c r="LSD52" s="39"/>
      <c r="LSE52" s="39"/>
      <c r="LSF52" s="39"/>
      <c r="LSG52" s="39"/>
      <c r="LSH52" s="39"/>
      <c r="LSI52" s="39"/>
      <c r="LSJ52" s="39"/>
      <c r="LSK52" s="39"/>
      <c r="LSL52" s="39"/>
      <c r="LSM52" s="39"/>
      <c r="LSN52" s="39"/>
      <c r="LSO52" s="39"/>
      <c r="LSP52" s="39"/>
      <c r="LSQ52" s="39"/>
      <c r="LSR52" s="39"/>
      <c r="LSS52" s="39"/>
      <c r="LST52" s="39"/>
      <c r="LSU52" s="39"/>
      <c r="LSV52" s="39"/>
      <c r="LSW52" s="39"/>
      <c r="LSX52" s="39"/>
      <c r="LSY52" s="39"/>
      <c r="LSZ52" s="39"/>
      <c r="LTA52" s="39"/>
      <c r="LTB52" s="39"/>
      <c r="LTC52" s="39"/>
      <c r="LTD52" s="39"/>
      <c r="LTE52" s="39"/>
      <c r="LTF52" s="39"/>
      <c r="LTG52" s="39"/>
      <c r="LTH52" s="39"/>
      <c r="LTI52" s="39"/>
      <c r="LTJ52" s="39"/>
      <c r="LTK52" s="39"/>
      <c r="LTL52" s="39"/>
      <c r="LTM52" s="39"/>
      <c r="LTN52" s="39"/>
      <c r="LTO52" s="39"/>
      <c r="LTP52" s="39"/>
      <c r="LTQ52" s="39"/>
      <c r="LTR52" s="39"/>
      <c r="LTS52" s="39"/>
      <c r="LTT52" s="39"/>
      <c r="LTU52" s="39"/>
      <c r="LTV52" s="39"/>
      <c r="LTW52" s="39"/>
      <c r="LTX52" s="39"/>
      <c r="LTY52" s="39"/>
      <c r="LTZ52" s="39"/>
      <c r="LUA52" s="39"/>
      <c r="LUB52" s="39"/>
      <c r="LUC52" s="39"/>
      <c r="LUD52" s="39"/>
      <c r="LUE52" s="39"/>
      <c r="LUF52" s="39"/>
      <c r="LUG52" s="39"/>
      <c r="LUH52" s="39"/>
      <c r="LUI52" s="39"/>
      <c r="LUJ52" s="39"/>
      <c r="LUK52" s="39"/>
      <c r="LUL52" s="39"/>
      <c r="LUM52" s="39"/>
      <c r="LUN52" s="39"/>
      <c r="LUO52" s="39"/>
      <c r="LUP52" s="39"/>
      <c r="LUQ52" s="39"/>
      <c r="LUR52" s="39"/>
      <c r="LUS52" s="39"/>
      <c r="LUT52" s="39"/>
      <c r="LUU52" s="39"/>
      <c r="LUV52" s="39"/>
      <c r="LUW52" s="39"/>
      <c r="LUX52" s="39"/>
      <c r="LUY52" s="39"/>
      <c r="LUZ52" s="39"/>
      <c r="LVA52" s="39"/>
      <c r="LVB52" s="39"/>
      <c r="LVC52" s="39"/>
      <c r="LVD52" s="39"/>
      <c r="LVE52" s="39"/>
      <c r="LVF52" s="39"/>
      <c r="LVG52" s="39"/>
      <c r="LVH52" s="39"/>
      <c r="LVI52" s="39"/>
      <c r="LVJ52" s="39"/>
      <c r="LVK52" s="39"/>
      <c r="LVL52" s="39"/>
      <c r="LVM52" s="39"/>
      <c r="LVN52" s="39"/>
      <c r="LVO52" s="39"/>
      <c r="LVP52" s="39"/>
      <c r="LVQ52" s="39"/>
      <c r="LVR52" s="39"/>
      <c r="LVS52" s="39"/>
      <c r="LVT52" s="39"/>
      <c r="LVU52" s="39"/>
      <c r="LVV52" s="39"/>
      <c r="LVW52" s="39"/>
      <c r="LVX52" s="39"/>
      <c r="LVY52" s="39"/>
      <c r="LVZ52" s="39"/>
      <c r="LWA52" s="39"/>
      <c r="LWB52" s="39"/>
      <c r="LWC52" s="39"/>
      <c r="LWD52" s="39"/>
      <c r="LWE52" s="39"/>
      <c r="LWF52" s="39"/>
      <c r="LWG52" s="39"/>
      <c r="LWH52" s="39"/>
      <c r="LWI52" s="39"/>
      <c r="LWJ52" s="39"/>
      <c r="LWK52" s="39"/>
      <c r="LWL52" s="39"/>
      <c r="LWM52" s="39"/>
      <c r="LWN52" s="39"/>
      <c r="LWO52" s="39"/>
      <c r="LWP52" s="39"/>
      <c r="LWQ52" s="39"/>
      <c r="LWR52" s="39"/>
      <c r="LWS52" s="39"/>
      <c r="LWT52" s="39"/>
      <c r="LWU52" s="39"/>
      <c r="LWV52" s="39"/>
      <c r="LWW52" s="39"/>
      <c r="LWX52" s="39"/>
      <c r="LWY52" s="39"/>
      <c r="LWZ52" s="39"/>
      <c r="LXA52" s="39"/>
      <c r="LXB52" s="39"/>
      <c r="LXC52" s="39"/>
      <c r="LXD52" s="39"/>
      <c r="LXE52" s="39"/>
      <c r="LXF52" s="39"/>
      <c r="LXG52" s="39"/>
      <c r="LXH52" s="39"/>
      <c r="LXI52" s="39"/>
      <c r="LXJ52" s="39"/>
      <c r="LXK52" s="39"/>
      <c r="LXL52" s="39"/>
      <c r="LXM52" s="39"/>
      <c r="LXN52" s="39"/>
      <c r="LXO52" s="39"/>
      <c r="LXP52" s="39"/>
      <c r="LXQ52" s="39"/>
      <c r="LXR52" s="39"/>
      <c r="LXS52" s="39"/>
      <c r="LXT52" s="39"/>
      <c r="LXU52" s="39"/>
      <c r="LXV52" s="39"/>
      <c r="LXW52" s="39"/>
      <c r="LXX52" s="39"/>
      <c r="LXY52" s="39"/>
      <c r="LXZ52" s="39"/>
      <c r="LYA52" s="39"/>
      <c r="LYB52" s="39"/>
      <c r="LYC52" s="39"/>
      <c r="LYD52" s="39"/>
      <c r="LYE52" s="39"/>
      <c r="LYF52" s="39"/>
      <c r="LYG52" s="39"/>
      <c r="LYH52" s="39"/>
      <c r="LYI52" s="39"/>
      <c r="LYJ52" s="39"/>
      <c r="LYK52" s="39"/>
      <c r="LYL52" s="39"/>
      <c r="LYM52" s="39"/>
      <c r="LYN52" s="39"/>
      <c r="LYO52" s="39"/>
      <c r="LYP52" s="39"/>
      <c r="LYQ52" s="39"/>
      <c r="LYR52" s="39"/>
      <c r="LYS52" s="39"/>
      <c r="LYT52" s="39"/>
      <c r="LYU52" s="39"/>
      <c r="LYV52" s="39"/>
      <c r="LYW52" s="39"/>
      <c r="LYX52" s="39"/>
      <c r="LYY52" s="39"/>
      <c r="LYZ52" s="39"/>
      <c r="LZA52" s="39"/>
      <c r="LZB52" s="39"/>
      <c r="LZC52" s="39"/>
      <c r="LZD52" s="39"/>
      <c r="LZE52" s="39"/>
      <c r="LZF52" s="39"/>
      <c r="LZG52" s="39"/>
      <c r="LZH52" s="39"/>
      <c r="LZI52" s="39"/>
      <c r="LZJ52" s="39"/>
      <c r="LZK52" s="39"/>
      <c r="LZL52" s="39"/>
      <c r="LZM52" s="39"/>
      <c r="LZN52" s="39"/>
      <c r="LZO52" s="39"/>
      <c r="LZP52" s="39"/>
      <c r="LZQ52" s="39"/>
      <c r="LZR52" s="39"/>
      <c r="LZS52" s="39"/>
      <c r="LZT52" s="39"/>
      <c r="LZU52" s="39"/>
      <c r="LZV52" s="39"/>
      <c r="LZW52" s="39"/>
      <c r="LZX52" s="39"/>
      <c r="LZY52" s="39"/>
      <c r="LZZ52" s="39"/>
      <c r="MAA52" s="39"/>
      <c r="MAB52" s="39"/>
      <c r="MAC52" s="39"/>
      <c r="MAD52" s="39"/>
      <c r="MAE52" s="39"/>
      <c r="MAF52" s="39"/>
      <c r="MAG52" s="39"/>
      <c r="MAH52" s="39"/>
      <c r="MAI52" s="39"/>
      <c r="MAJ52" s="39"/>
      <c r="MAK52" s="39"/>
      <c r="MAL52" s="39"/>
      <c r="MAM52" s="39"/>
      <c r="MAN52" s="39"/>
      <c r="MAO52" s="39"/>
      <c r="MAP52" s="39"/>
      <c r="MAQ52" s="39"/>
      <c r="MAR52" s="39"/>
      <c r="MAS52" s="39"/>
      <c r="MAT52" s="39"/>
      <c r="MAU52" s="39"/>
      <c r="MAV52" s="39"/>
      <c r="MAW52" s="39"/>
      <c r="MAX52" s="39"/>
      <c r="MAY52" s="39"/>
      <c r="MAZ52" s="39"/>
      <c r="MBA52" s="39"/>
      <c r="MBB52" s="39"/>
      <c r="MBC52" s="39"/>
      <c r="MBD52" s="39"/>
      <c r="MBE52" s="39"/>
      <c r="MBF52" s="39"/>
      <c r="MBG52" s="39"/>
      <c r="MBH52" s="39"/>
      <c r="MBI52" s="39"/>
      <c r="MBJ52" s="39"/>
      <c r="MBK52" s="39"/>
      <c r="MBL52" s="39"/>
      <c r="MBM52" s="39"/>
      <c r="MBN52" s="39"/>
      <c r="MBO52" s="39"/>
      <c r="MBP52" s="39"/>
      <c r="MBQ52" s="39"/>
      <c r="MBR52" s="39"/>
      <c r="MBS52" s="39"/>
      <c r="MBT52" s="39"/>
      <c r="MBU52" s="39"/>
      <c r="MBV52" s="39"/>
      <c r="MBW52" s="39"/>
      <c r="MBX52" s="39"/>
      <c r="MBY52" s="39"/>
      <c r="MBZ52" s="39"/>
      <c r="MCA52" s="39"/>
      <c r="MCB52" s="39"/>
      <c r="MCC52" s="39"/>
      <c r="MCD52" s="39"/>
      <c r="MCE52" s="39"/>
      <c r="MCF52" s="39"/>
      <c r="MCG52" s="39"/>
      <c r="MCH52" s="39"/>
      <c r="MCI52" s="39"/>
      <c r="MCJ52" s="39"/>
      <c r="MCK52" s="39"/>
      <c r="MCL52" s="39"/>
      <c r="MCM52" s="39"/>
      <c r="MCN52" s="39"/>
      <c r="MCO52" s="39"/>
      <c r="MCP52" s="39"/>
      <c r="MCQ52" s="39"/>
      <c r="MCR52" s="39"/>
      <c r="MCS52" s="39"/>
      <c r="MCT52" s="39"/>
      <c r="MCU52" s="39"/>
      <c r="MCV52" s="39"/>
      <c r="MCW52" s="39"/>
      <c r="MCX52" s="39"/>
      <c r="MCY52" s="39"/>
      <c r="MCZ52" s="39"/>
      <c r="MDA52" s="39"/>
      <c r="MDB52" s="39"/>
      <c r="MDC52" s="39"/>
      <c r="MDD52" s="39"/>
      <c r="MDE52" s="39"/>
      <c r="MDF52" s="39"/>
      <c r="MDG52" s="39"/>
      <c r="MDH52" s="39"/>
      <c r="MDI52" s="39"/>
      <c r="MDJ52" s="39"/>
      <c r="MDK52" s="39"/>
      <c r="MDL52" s="39"/>
      <c r="MDM52" s="39"/>
      <c r="MDN52" s="39"/>
      <c r="MDO52" s="39"/>
      <c r="MDP52" s="39"/>
      <c r="MDQ52" s="39"/>
      <c r="MDR52" s="39"/>
      <c r="MDS52" s="39"/>
      <c r="MDT52" s="39"/>
      <c r="MDU52" s="39"/>
      <c r="MDV52" s="39"/>
      <c r="MDW52" s="39"/>
      <c r="MDX52" s="39"/>
      <c r="MDY52" s="39"/>
      <c r="MDZ52" s="39"/>
      <c r="MEA52" s="39"/>
      <c r="MEB52" s="39"/>
      <c r="MEC52" s="39"/>
      <c r="MED52" s="39"/>
      <c r="MEE52" s="39"/>
      <c r="MEF52" s="39"/>
      <c r="MEG52" s="39"/>
      <c r="MEH52" s="39"/>
      <c r="MEI52" s="39"/>
      <c r="MEJ52" s="39"/>
      <c r="MEK52" s="39"/>
      <c r="MEL52" s="39"/>
      <c r="MEM52" s="39"/>
      <c r="MEN52" s="39"/>
      <c r="MEO52" s="39"/>
      <c r="MEP52" s="39"/>
      <c r="MEQ52" s="39"/>
      <c r="MER52" s="39"/>
      <c r="MES52" s="39"/>
      <c r="MET52" s="39"/>
      <c r="MEU52" s="39"/>
      <c r="MEV52" s="39"/>
      <c r="MEW52" s="39"/>
      <c r="MEX52" s="39"/>
      <c r="MEY52" s="39"/>
      <c r="MEZ52" s="39"/>
      <c r="MFA52" s="39"/>
      <c r="MFB52" s="39"/>
      <c r="MFC52" s="39"/>
      <c r="MFD52" s="39"/>
      <c r="MFE52" s="39"/>
      <c r="MFF52" s="39"/>
      <c r="MFG52" s="39"/>
      <c r="MFH52" s="39"/>
      <c r="MFI52" s="39"/>
      <c r="MFJ52" s="39"/>
      <c r="MFK52" s="39"/>
      <c r="MFL52" s="39"/>
      <c r="MFM52" s="39"/>
      <c r="MFN52" s="39"/>
      <c r="MFO52" s="39"/>
      <c r="MFP52" s="39"/>
      <c r="MFQ52" s="39"/>
      <c r="MFR52" s="39"/>
      <c r="MFS52" s="39"/>
      <c r="MFT52" s="39"/>
      <c r="MFU52" s="39"/>
      <c r="MFV52" s="39"/>
      <c r="MFW52" s="39"/>
      <c r="MFX52" s="39"/>
      <c r="MFY52" s="39"/>
      <c r="MFZ52" s="39"/>
      <c r="MGA52" s="39"/>
      <c r="MGB52" s="39"/>
      <c r="MGC52" s="39"/>
      <c r="MGD52" s="39"/>
      <c r="MGE52" s="39"/>
      <c r="MGF52" s="39"/>
      <c r="MGG52" s="39"/>
      <c r="MGH52" s="39"/>
      <c r="MGI52" s="39"/>
      <c r="MGJ52" s="39"/>
      <c r="MGK52" s="39"/>
      <c r="MGL52" s="39"/>
      <c r="MGM52" s="39"/>
      <c r="MGN52" s="39"/>
      <c r="MGO52" s="39"/>
      <c r="MGP52" s="39"/>
      <c r="MGQ52" s="39"/>
      <c r="MGR52" s="39"/>
      <c r="MGS52" s="39"/>
      <c r="MGT52" s="39"/>
      <c r="MGU52" s="39"/>
      <c r="MGV52" s="39"/>
      <c r="MGW52" s="39"/>
      <c r="MGX52" s="39"/>
      <c r="MGY52" s="39"/>
      <c r="MGZ52" s="39"/>
      <c r="MHA52" s="39"/>
      <c r="MHB52" s="39"/>
      <c r="MHC52" s="39"/>
      <c r="MHD52" s="39"/>
      <c r="MHE52" s="39"/>
      <c r="MHF52" s="39"/>
      <c r="MHG52" s="39"/>
      <c r="MHH52" s="39"/>
      <c r="MHI52" s="39"/>
      <c r="MHJ52" s="39"/>
      <c r="MHK52" s="39"/>
      <c r="MHL52" s="39"/>
      <c r="MHM52" s="39"/>
      <c r="MHN52" s="39"/>
      <c r="MHO52" s="39"/>
      <c r="MHP52" s="39"/>
      <c r="MHQ52" s="39"/>
      <c r="MHR52" s="39"/>
      <c r="MHS52" s="39"/>
      <c r="MHT52" s="39"/>
      <c r="MHU52" s="39"/>
      <c r="MHV52" s="39"/>
      <c r="MHW52" s="39"/>
      <c r="MHX52" s="39"/>
      <c r="MHY52" s="39"/>
      <c r="MHZ52" s="39"/>
      <c r="MIA52" s="39"/>
      <c r="MIB52" s="39"/>
      <c r="MIC52" s="39"/>
      <c r="MID52" s="39"/>
      <c r="MIE52" s="39"/>
      <c r="MIF52" s="39"/>
      <c r="MIG52" s="39"/>
      <c r="MIH52" s="39"/>
      <c r="MII52" s="39"/>
      <c r="MIJ52" s="39"/>
      <c r="MIK52" s="39"/>
      <c r="MIL52" s="39"/>
      <c r="MIM52" s="39"/>
      <c r="MIN52" s="39"/>
      <c r="MIO52" s="39"/>
      <c r="MIP52" s="39"/>
      <c r="MIQ52" s="39"/>
      <c r="MIR52" s="39"/>
      <c r="MIS52" s="39"/>
      <c r="MIT52" s="39"/>
      <c r="MIU52" s="39"/>
      <c r="MIV52" s="39"/>
      <c r="MIW52" s="39"/>
      <c r="MIX52" s="39"/>
      <c r="MIY52" s="39"/>
      <c r="MIZ52" s="39"/>
      <c r="MJA52" s="39"/>
      <c r="MJB52" s="39"/>
      <c r="MJC52" s="39"/>
      <c r="MJD52" s="39"/>
      <c r="MJE52" s="39"/>
      <c r="MJF52" s="39"/>
      <c r="MJG52" s="39"/>
      <c r="MJH52" s="39"/>
      <c r="MJI52" s="39"/>
      <c r="MJJ52" s="39"/>
      <c r="MJK52" s="39"/>
      <c r="MJL52" s="39"/>
      <c r="MJM52" s="39"/>
      <c r="MJN52" s="39"/>
      <c r="MJO52" s="39"/>
      <c r="MJP52" s="39"/>
      <c r="MJQ52" s="39"/>
      <c r="MJR52" s="39"/>
      <c r="MJS52" s="39"/>
      <c r="MJT52" s="39"/>
      <c r="MJU52" s="39"/>
      <c r="MJV52" s="39"/>
      <c r="MJW52" s="39"/>
      <c r="MJX52" s="39"/>
      <c r="MJY52" s="39"/>
      <c r="MJZ52" s="39"/>
      <c r="MKA52" s="39"/>
      <c r="MKB52" s="39"/>
      <c r="MKC52" s="39"/>
      <c r="MKD52" s="39"/>
      <c r="MKE52" s="39"/>
      <c r="MKF52" s="39"/>
      <c r="MKG52" s="39"/>
      <c r="MKH52" s="39"/>
      <c r="MKI52" s="39"/>
      <c r="MKJ52" s="39"/>
      <c r="MKK52" s="39"/>
      <c r="MKL52" s="39"/>
      <c r="MKM52" s="39"/>
      <c r="MKN52" s="39"/>
      <c r="MKO52" s="39"/>
      <c r="MKP52" s="39"/>
      <c r="MKQ52" s="39"/>
      <c r="MKR52" s="39"/>
      <c r="MKS52" s="39"/>
      <c r="MKT52" s="39"/>
      <c r="MKU52" s="39"/>
      <c r="MKV52" s="39"/>
      <c r="MKW52" s="39"/>
      <c r="MKX52" s="39"/>
      <c r="MKY52" s="39"/>
      <c r="MKZ52" s="39"/>
      <c r="MLA52" s="39"/>
      <c r="MLB52" s="39"/>
      <c r="MLC52" s="39"/>
      <c r="MLD52" s="39"/>
      <c r="MLE52" s="39"/>
      <c r="MLF52" s="39"/>
      <c r="MLG52" s="39"/>
      <c r="MLH52" s="39"/>
      <c r="MLI52" s="39"/>
      <c r="MLJ52" s="39"/>
      <c r="MLK52" s="39"/>
      <c r="MLL52" s="39"/>
      <c r="MLM52" s="39"/>
      <c r="MLN52" s="39"/>
      <c r="MLO52" s="39"/>
      <c r="MLP52" s="39"/>
      <c r="MLQ52" s="39"/>
      <c r="MLR52" s="39"/>
      <c r="MLS52" s="39"/>
      <c r="MLT52" s="39"/>
      <c r="MLU52" s="39"/>
      <c r="MLV52" s="39"/>
      <c r="MLW52" s="39"/>
      <c r="MLX52" s="39"/>
      <c r="MLY52" s="39"/>
      <c r="MLZ52" s="39"/>
      <c r="MMA52" s="39"/>
      <c r="MMB52" s="39"/>
      <c r="MMC52" s="39"/>
      <c r="MMD52" s="39"/>
      <c r="MME52" s="39"/>
      <c r="MMF52" s="39"/>
      <c r="MMG52" s="39"/>
      <c r="MMH52" s="39"/>
      <c r="MMI52" s="39"/>
      <c r="MMJ52" s="39"/>
      <c r="MMK52" s="39"/>
      <c r="MML52" s="39"/>
      <c r="MMM52" s="39"/>
      <c r="MMN52" s="39"/>
      <c r="MMO52" s="39"/>
      <c r="MMP52" s="39"/>
      <c r="MMQ52" s="39"/>
      <c r="MMR52" s="39"/>
      <c r="MMS52" s="39"/>
      <c r="MMT52" s="39"/>
      <c r="MMU52" s="39"/>
      <c r="MMV52" s="39"/>
      <c r="MMW52" s="39"/>
      <c r="MMX52" s="39"/>
      <c r="MMY52" s="39"/>
      <c r="MMZ52" s="39"/>
      <c r="MNA52" s="39"/>
      <c r="MNB52" s="39"/>
      <c r="MNC52" s="39"/>
      <c r="MND52" s="39"/>
      <c r="MNE52" s="39"/>
      <c r="MNF52" s="39"/>
      <c r="MNG52" s="39"/>
      <c r="MNH52" s="39"/>
      <c r="MNI52" s="39"/>
      <c r="MNJ52" s="39"/>
      <c r="MNK52" s="39"/>
      <c r="MNL52" s="39"/>
      <c r="MNM52" s="39"/>
      <c r="MNN52" s="39"/>
      <c r="MNO52" s="39"/>
      <c r="MNP52" s="39"/>
      <c r="MNQ52" s="39"/>
      <c r="MNR52" s="39"/>
      <c r="MNS52" s="39"/>
      <c r="MNT52" s="39"/>
      <c r="MNU52" s="39"/>
      <c r="MNV52" s="39"/>
      <c r="MNW52" s="39"/>
      <c r="MNX52" s="39"/>
      <c r="MNY52" s="39"/>
      <c r="MNZ52" s="39"/>
      <c r="MOA52" s="39"/>
      <c r="MOB52" s="39"/>
      <c r="MOC52" s="39"/>
      <c r="MOD52" s="39"/>
      <c r="MOE52" s="39"/>
      <c r="MOF52" s="39"/>
      <c r="MOG52" s="39"/>
      <c r="MOH52" s="39"/>
      <c r="MOI52" s="39"/>
      <c r="MOJ52" s="39"/>
      <c r="MOK52" s="39"/>
      <c r="MOL52" s="39"/>
      <c r="MOM52" s="39"/>
      <c r="MON52" s="39"/>
      <c r="MOO52" s="39"/>
      <c r="MOP52" s="39"/>
      <c r="MOQ52" s="39"/>
      <c r="MOR52" s="39"/>
      <c r="MOS52" s="39"/>
      <c r="MOT52" s="39"/>
      <c r="MOU52" s="39"/>
      <c r="MOV52" s="39"/>
      <c r="MOW52" s="39"/>
      <c r="MOX52" s="39"/>
      <c r="MOY52" s="39"/>
      <c r="MOZ52" s="39"/>
      <c r="MPA52" s="39"/>
      <c r="MPB52" s="39"/>
      <c r="MPC52" s="39"/>
      <c r="MPD52" s="39"/>
      <c r="MPE52" s="39"/>
      <c r="MPF52" s="39"/>
      <c r="MPG52" s="39"/>
      <c r="MPH52" s="39"/>
      <c r="MPI52" s="39"/>
      <c r="MPJ52" s="39"/>
      <c r="MPK52" s="39"/>
      <c r="MPL52" s="39"/>
      <c r="MPM52" s="39"/>
      <c r="MPN52" s="39"/>
      <c r="MPO52" s="39"/>
      <c r="MPP52" s="39"/>
      <c r="MPQ52" s="39"/>
      <c r="MPR52" s="39"/>
      <c r="MPS52" s="39"/>
      <c r="MPT52" s="39"/>
      <c r="MPU52" s="39"/>
      <c r="MPV52" s="39"/>
      <c r="MPW52" s="39"/>
      <c r="MPX52" s="39"/>
      <c r="MPY52" s="39"/>
      <c r="MPZ52" s="39"/>
      <c r="MQA52" s="39"/>
      <c r="MQB52" s="39"/>
      <c r="MQC52" s="39"/>
      <c r="MQD52" s="39"/>
      <c r="MQE52" s="39"/>
      <c r="MQF52" s="39"/>
      <c r="MQG52" s="39"/>
      <c r="MQH52" s="39"/>
      <c r="MQI52" s="39"/>
      <c r="MQJ52" s="39"/>
      <c r="MQK52" s="39"/>
      <c r="MQL52" s="39"/>
      <c r="MQM52" s="39"/>
      <c r="MQN52" s="39"/>
      <c r="MQO52" s="39"/>
      <c r="MQP52" s="39"/>
      <c r="MQQ52" s="39"/>
      <c r="MQR52" s="39"/>
      <c r="MQS52" s="39"/>
      <c r="MQT52" s="39"/>
      <c r="MQU52" s="39"/>
      <c r="MQV52" s="39"/>
      <c r="MQW52" s="39"/>
      <c r="MQX52" s="39"/>
      <c r="MQY52" s="39"/>
      <c r="MQZ52" s="39"/>
      <c r="MRA52" s="39"/>
      <c r="MRB52" s="39"/>
      <c r="MRC52" s="39"/>
      <c r="MRD52" s="39"/>
      <c r="MRE52" s="39"/>
      <c r="MRF52" s="39"/>
      <c r="MRG52" s="39"/>
      <c r="MRH52" s="39"/>
      <c r="MRI52" s="39"/>
      <c r="MRJ52" s="39"/>
      <c r="MRK52" s="39"/>
      <c r="MRL52" s="39"/>
      <c r="MRM52" s="39"/>
      <c r="MRN52" s="39"/>
      <c r="MRO52" s="39"/>
      <c r="MRP52" s="39"/>
      <c r="MRQ52" s="39"/>
      <c r="MRR52" s="39"/>
      <c r="MRS52" s="39"/>
      <c r="MRT52" s="39"/>
      <c r="MRU52" s="39"/>
      <c r="MRV52" s="39"/>
      <c r="MRW52" s="39"/>
      <c r="MRX52" s="39"/>
      <c r="MRY52" s="39"/>
      <c r="MRZ52" s="39"/>
      <c r="MSA52" s="39"/>
      <c r="MSB52" s="39"/>
      <c r="MSC52" s="39"/>
      <c r="MSD52" s="39"/>
      <c r="MSE52" s="39"/>
      <c r="MSF52" s="39"/>
      <c r="MSG52" s="39"/>
      <c r="MSH52" s="39"/>
      <c r="MSI52" s="39"/>
      <c r="MSJ52" s="39"/>
      <c r="MSK52" s="39"/>
      <c r="MSL52" s="39"/>
      <c r="MSM52" s="39"/>
      <c r="MSN52" s="39"/>
      <c r="MSO52" s="39"/>
      <c r="MSP52" s="39"/>
      <c r="MSQ52" s="39"/>
      <c r="MSR52" s="39"/>
      <c r="MSS52" s="39"/>
      <c r="MST52" s="39"/>
      <c r="MSU52" s="39"/>
      <c r="MSV52" s="39"/>
      <c r="MSW52" s="39"/>
      <c r="MSX52" s="39"/>
      <c r="MSY52" s="39"/>
      <c r="MSZ52" s="39"/>
      <c r="MTA52" s="39"/>
      <c r="MTB52" s="39"/>
      <c r="MTC52" s="39"/>
      <c r="MTD52" s="39"/>
      <c r="MTE52" s="39"/>
      <c r="MTF52" s="39"/>
      <c r="MTG52" s="39"/>
      <c r="MTH52" s="39"/>
      <c r="MTI52" s="39"/>
      <c r="MTJ52" s="39"/>
      <c r="MTK52" s="39"/>
      <c r="MTL52" s="39"/>
      <c r="MTM52" s="39"/>
      <c r="MTN52" s="39"/>
      <c r="MTO52" s="39"/>
      <c r="MTP52" s="39"/>
      <c r="MTQ52" s="39"/>
      <c r="MTR52" s="39"/>
      <c r="MTS52" s="39"/>
      <c r="MTT52" s="39"/>
      <c r="MTU52" s="39"/>
      <c r="MTV52" s="39"/>
      <c r="MTW52" s="39"/>
      <c r="MTX52" s="39"/>
      <c r="MTY52" s="39"/>
      <c r="MTZ52" s="39"/>
      <c r="MUA52" s="39"/>
      <c r="MUB52" s="39"/>
      <c r="MUC52" s="39"/>
      <c r="MUD52" s="39"/>
      <c r="MUE52" s="39"/>
      <c r="MUF52" s="39"/>
      <c r="MUG52" s="39"/>
      <c r="MUH52" s="39"/>
      <c r="MUI52" s="39"/>
      <c r="MUJ52" s="39"/>
      <c r="MUK52" s="39"/>
      <c r="MUL52" s="39"/>
      <c r="MUM52" s="39"/>
      <c r="MUN52" s="39"/>
      <c r="MUO52" s="39"/>
      <c r="MUP52" s="39"/>
      <c r="MUQ52" s="39"/>
      <c r="MUR52" s="39"/>
      <c r="MUS52" s="39"/>
      <c r="MUT52" s="39"/>
      <c r="MUU52" s="39"/>
      <c r="MUV52" s="39"/>
      <c r="MUW52" s="39"/>
      <c r="MUX52" s="39"/>
      <c r="MUY52" s="39"/>
      <c r="MUZ52" s="39"/>
      <c r="MVA52" s="39"/>
      <c r="MVB52" s="39"/>
      <c r="MVC52" s="39"/>
      <c r="MVD52" s="39"/>
      <c r="MVE52" s="39"/>
      <c r="MVF52" s="39"/>
      <c r="MVG52" s="39"/>
      <c r="MVH52" s="39"/>
      <c r="MVI52" s="39"/>
      <c r="MVJ52" s="39"/>
      <c r="MVK52" s="39"/>
      <c r="MVL52" s="39"/>
      <c r="MVM52" s="39"/>
      <c r="MVN52" s="39"/>
      <c r="MVO52" s="39"/>
      <c r="MVP52" s="39"/>
      <c r="MVQ52" s="39"/>
      <c r="MVR52" s="39"/>
      <c r="MVS52" s="39"/>
      <c r="MVT52" s="39"/>
      <c r="MVU52" s="39"/>
      <c r="MVV52" s="39"/>
      <c r="MVW52" s="39"/>
      <c r="MVX52" s="39"/>
      <c r="MVY52" s="39"/>
      <c r="MVZ52" s="39"/>
      <c r="MWA52" s="39"/>
      <c r="MWB52" s="39"/>
      <c r="MWC52" s="39"/>
      <c r="MWD52" s="39"/>
      <c r="MWE52" s="39"/>
      <c r="MWF52" s="39"/>
      <c r="MWG52" s="39"/>
      <c r="MWH52" s="39"/>
      <c r="MWI52" s="39"/>
      <c r="MWJ52" s="39"/>
      <c r="MWK52" s="39"/>
      <c r="MWL52" s="39"/>
      <c r="MWM52" s="39"/>
      <c r="MWN52" s="39"/>
      <c r="MWO52" s="39"/>
      <c r="MWP52" s="39"/>
      <c r="MWQ52" s="39"/>
      <c r="MWR52" s="39"/>
      <c r="MWS52" s="39"/>
      <c r="MWT52" s="39"/>
      <c r="MWU52" s="39"/>
      <c r="MWV52" s="39"/>
      <c r="MWW52" s="39"/>
      <c r="MWX52" s="39"/>
      <c r="MWY52" s="39"/>
      <c r="MWZ52" s="39"/>
      <c r="MXA52" s="39"/>
      <c r="MXB52" s="39"/>
      <c r="MXC52" s="39"/>
      <c r="MXD52" s="39"/>
      <c r="MXE52" s="39"/>
      <c r="MXF52" s="39"/>
      <c r="MXG52" s="39"/>
      <c r="MXH52" s="39"/>
      <c r="MXI52" s="39"/>
      <c r="MXJ52" s="39"/>
      <c r="MXK52" s="39"/>
      <c r="MXL52" s="39"/>
      <c r="MXM52" s="39"/>
      <c r="MXN52" s="39"/>
      <c r="MXO52" s="39"/>
      <c r="MXP52" s="39"/>
      <c r="MXQ52" s="39"/>
      <c r="MXR52" s="39"/>
      <c r="MXS52" s="39"/>
      <c r="MXT52" s="39"/>
      <c r="MXU52" s="39"/>
      <c r="MXV52" s="39"/>
      <c r="MXW52" s="39"/>
      <c r="MXX52" s="39"/>
      <c r="MXY52" s="39"/>
      <c r="MXZ52" s="39"/>
      <c r="MYA52" s="39"/>
      <c r="MYB52" s="39"/>
      <c r="MYC52" s="39"/>
      <c r="MYD52" s="39"/>
      <c r="MYE52" s="39"/>
      <c r="MYF52" s="39"/>
      <c r="MYG52" s="39"/>
      <c r="MYH52" s="39"/>
      <c r="MYI52" s="39"/>
      <c r="MYJ52" s="39"/>
      <c r="MYK52" s="39"/>
      <c r="MYL52" s="39"/>
      <c r="MYM52" s="39"/>
      <c r="MYN52" s="39"/>
      <c r="MYO52" s="39"/>
      <c r="MYP52" s="39"/>
      <c r="MYQ52" s="39"/>
      <c r="MYR52" s="39"/>
      <c r="MYS52" s="39"/>
      <c r="MYT52" s="39"/>
      <c r="MYU52" s="39"/>
      <c r="MYV52" s="39"/>
      <c r="MYW52" s="39"/>
      <c r="MYX52" s="39"/>
      <c r="MYY52" s="39"/>
      <c r="MYZ52" s="39"/>
      <c r="MZA52" s="39"/>
      <c r="MZB52" s="39"/>
      <c r="MZC52" s="39"/>
      <c r="MZD52" s="39"/>
      <c r="MZE52" s="39"/>
      <c r="MZF52" s="39"/>
      <c r="MZG52" s="39"/>
      <c r="MZH52" s="39"/>
      <c r="MZI52" s="39"/>
      <c r="MZJ52" s="39"/>
      <c r="MZK52" s="39"/>
      <c r="MZL52" s="39"/>
      <c r="MZM52" s="39"/>
      <c r="MZN52" s="39"/>
      <c r="MZO52" s="39"/>
      <c r="MZP52" s="39"/>
      <c r="MZQ52" s="39"/>
      <c r="MZR52" s="39"/>
      <c r="MZS52" s="39"/>
      <c r="MZT52" s="39"/>
      <c r="MZU52" s="39"/>
      <c r="MZV52" s="39"/>
      <c r="MZW52" s="39"/>
      <c r="MZX52" s="39"/>
      <c r="MZY52" s="39"/>
      <c r="MZZ52" s="39"/>
      <c r="NAA52" s="39"/>
      <c r="NAB52" s="39"/>
      <c r="NAC52" s="39"/>
      <c r="NAD52" s="39"/>
      <c r="NAE52" s="39"/>
      <c r="NAF52" s="39"/>
      <c r="NAG52" s="39"/>
      <c r="NAH52" s="39"/>
      <c r="NAI52" s="39"/>
      <c r="NAJ52" s="39"/>
      <c r="NAK52" s="39"/>
      <c r="NAL52" s="39"/>
      <c r="NAM52" s="39"/>
      <c r="NAN52" s="39"/>
      <c r="NAO52" s="39"/>
      <c r="NAP52" s="39"/>
      <c r="NAQ52" s="39"/>
      <c r="NAR52" s="39"/>
      <c r="NAS52" s="39"/>
      <c r="NAT52" s="39"/>
      <c r="NAU52" s="39"/>
      <c r="NAV52" s="39"/>
      <c r="NAW52" s="39"/>
      <c r="NAX52" s="39"/>
      <c r="NAY52" s="39"/>
      <c r="NAZ52" s="39"/>
      <c r="NBA52" s="39"/>
      <c r="NBB52" s="39"/>
      <c r="NBC52" s="39"/>
      <c r="NBD52" s="39"/>
      <c r="NBE52" s="39"/>
      <c r="NBF52" s="39"/>
      <c r="NBG52" s="39"/>
      <c r="NBH52" s="39"/>
      <c r="NBI52" s="39"/>
      <c r="NBJ52" s="39"/>
      <c r="NBK52" s="39"/>
      <c r="NBL52" s="39"/>
      <c r="NBM52" s="39"/>
      <c r="NBN52" s="39"/>
      <c r="NBO52" s="39"/>
      <c r="NBP52" s="39"/>
      <c r="NBQ52" s="39"/>
      <c r="NBR52" s="39"/>
      <c r="NBS52" s="39"/>
      <c r="NBT52" s="39"/>
      <c r="NBU52" s="39"/>
      <c r="NBV52" s="39"/>
      <c r="NBW52" s="39"/>
      <c r="NBX52" s="39"/>
      <c r="NBY52" s="39"/>
      <c r="NBZ52" s="39"/>
      <c r="NCA52" s="39"/>
      <c r="NCB52" s="39"/>
      <c r="NCC52" s="39"/>
      <c r="NCD52" s="39"/>
      <c r="NCE52" s="39"/>
      <c r="NCF52" s="39"/>
      <c r="NCG52" s="39"/>
      <c r="NCH52" s="39"/>
      <c r="NCI52" s="39"/>
      <c r="NCJ52" s="39"/>
      <c r="NCK52" s="39"/>
      <c r="NCL52" s="39"/>
      <c r="NCM52" s="39"/>
      <c r="NCN52" s="39"/>
      <c r="NCO52" s="39"/>
      <c r="NCP52" s="39"/>
      <c r="NCQ52" s="39"/>
      <c r="NCR52" s="39"/>
      <c r="NCS52" s="39"/>
      <c r="NCT52" s="39"/>
      <c r="NCU52" s="39"/>
      <c r="NCV52" s="39"/>
      <c r="NCW52" s="39"/>
      <c r="NCX52" s="39"/>
      <c r="NCY52" s="39"/>
      <c r="NCZ52" s="39"/>
      <c r="NDA52" s="39"/>
      <c r="NDB52" s="39"/>
      <c r="NDC52" s="39"/>
      <c r="NDD52" s="39"/>
      <c r="NDE52" s="39"/>
      <c r="NDF52" s="39"/>
      <c r="NDG52" s="39"/>
      <c r="NDH52" s="39"/>
      <c r="NDI52" s="39"/>
      <c r="NDJ52" s="39"/>
      <c r="NDK52" s="39"/>
      <c r="NDL52" s="39"/>
      <c r="NDM52" s="39"/>
      <c r="NDN52" s="39"/>
      <c r="NDO52" s="39"/>
      <c r="NDP52" s="39"/>
      <c r="NDQ52" s="39"/>
      <c r="NDR52" s="39"/>
      <c r="NDS52" s="39"/>
      <c r="NDT52" s="39"/>
      <c r="NDU52" s="39"/>
      <c r="NDV52" s="39"/>
      <c r="NDW52" s="39"/>
      <c r="NDX52" s="39"/>
      <c r="NDY52" s="39"/>
      <c r="NDZ52" s="39"/>
      <c r="NEA52" s="39"/>
      <c r="NEB52" s="39"/>
      <c r="NEC52" s="39"/>
      <c r="NED52" s="39"/>
      <c r="NEE52" s="39"/>
      <c r="NEF52" s="39"/>
      <c r="NEG52" s="39"/>
      <c r="NEH52" s="39"/>
      <c r="NEI52" s="39"/>
      <c r="NEJ52" s="39"/>
      <c r="NEK52" s="39"/>
      <c r="NEL52" s="39"/>
      <c r="NEM52" s="39"/>
      <c r="NEN52" s="39"/>
      <c r="NEO52" s="39"/>
      <c r="NEP52" s="39"/>
      <c r="NEQ52" s="39"/>
      <c r="NER52" s="39"/>
      <c r="NES52" s="39"/>
      <c r="NET52" s="39"/>
      <c r="NEU52" s="39"/>
      <c r="NEV52" s="39"/>
      <c r="NEW52" s="39"/>
      <c r="NEX52" s="39"/>
      <c r="NEY52" s="39"/>
      <c r="NEZ52" s="39"/>
      <c r="NFA52" s="39"/>
      <c r="NFB52" s="39"/>
      <c r="NFC52" s="39"/>
      <c r="NFD52" s="39"/>
      <c r="NFE52" s="39"/>
      <c r="NFF52" s="39"/>
      <c r="NFG52" s="39"/>
      <c r="NFH52" s="39"/>
      <c r="NFI52" s="39"/>
      <c r="NFJ52" s="39"/>
      <c r="NFK52" s="39"/>
      <c r="NFL52" s="39"/>
      <c r="NFM52" s="39"/>
      <c r="NFN52" s="39"/>
      <c r="NFO52" s="39"/>
      <c r="NFP52" s="39"/>
      <c r="NFQ52" s="39"/>
      <c r="NFR52" s="39"/>
      <c r="NFS52" s="39"/>
      <c r="NFT52" s="39"/>
      <c r="NFU52" s="39"/>
      <c r="NFV52" s="39"/>
      <c r="NFW52" s="39"/>
      <c r="NFX52" s="39"/>
      <c r="NFY52" s="39"/>
      <c r="NFZ52" s="39"/>
      <c r="NGA52" s="39"/>
      <c r="NGB52" s="39"/>
      <c r="NGC52" s="39"/>
      <c r="NGD52" s="39"/>
      <c r="NGE52" s="39"/>
      <c r="NGF52" s="39"/>
      <c r="NGG52" s="39"/>
      <c r="NGH52" s="39"/>
      <c r="NGI52" s="39"/>
      <c r="NGJ52" s="39"/>
      <c r="NGK52" s="39"/>
      <c r="NGL52" s="39"/>
      <c r="NGM52" s="39"/>
      <c r="NGN52" s="39"/>
      <c r="NGO52" s="39"/>
      <c r="NGP52" s="39"/>
      <c r="NGQ52" s="39"/>
      <c r="NGR52" s="39"/>
      <c r="NGS52" s="39"/>
      <c r="NGT52" s="39"/>
      <c r="NGU52" s="39"/>
      <c r="NGV52" s="39"/>
      <c r="NGW52" s="39"/>
      <c r="NGX52" s="39"/>
      <c r="NGY52" s="39"/>
      <c r="NGZ52" s="39"/>
      <c r="NHA52" s="39"/>
      <c r="NHB52" s="39"/>
      <c r="NHC52" s="39"/>
      <c r="NHD52" s="39"/>
      <c r="NHE52" s="39"/>
      <c r="NHF52" s="39"/>
      <c r="NHG52" s="39"/>
      <c r="NHH52" s="39"/>
      <c r="NHI52" s="39"/>
      <c r="NHJ52" s="39"/>
      <c r="NHK52" s="39"/>
      <c r="NHL52" s="39"/>
      <c r="NHM52" s="39"/>
      <c r="NHN52" s="39"/>
      <c r="NHO52" s="39"/>
      <c r="NHP52" s="39"/>
      <c r="NHQ52" s="39"/>
      <c r="NHR52" s="39"/>
      <c r="NHS52" s="39"/>
      <c r="NHT52" s="39"/>
      <c r="NHU52" s="39"/>
      <c r="NHV52" s="39"/>
      <c r="NHW52" s="39"/>
      <c r="NHX52" s="39"/>
      <c r="NHY52" s="39"/>
      <c r="NHZ52" s="39"/>
      <c r="NIA52" s="39"/>
      <c r="NIB52" s="39"/>
      <c r="NIC52" s="39"/>
      <c r="NID52" s="39"/>
      <c r="NIE52" s="39"/>
      <c r="NIF52" s="39"/>
      <c r="NIG52" s="39"/>
      <c r="NIH52" s="39"/>
      <c r="NII52" s="39"/>
      <c r="NIJ52" s="39"/>
      <c r="NIK52" s="39"/>
      <c r="NIL52" s="39"/>
      <c r="NIM52" s="39"/>
      <c r="NIN52" s="39"/>
      <c r="NIO52" s="39"/>
      <c r="NIP52" s="39"/>
      <c r="NIQ52" s="39"/>
      <c r="NIR52" s="39"/>
      <c r="NIS52" s="39"/>
      <c r="NIT52" s="39"/>
      <c r="NIU52" s="39"/>
      <c r="NIV52" s="39"/>
      <c r="NIW52" s="39"/>
      <c r="NIX52" s="39"/>
      <c r="NIY52" s="39"/>
      <c r="NIZ52" s="39"/>
      <c r="NJA52" s="39"/>
      <c r="NJB52" s="39"/>
      <c r="NJC52" s="39"/>
      <c r="NJD52" s="39"/>
      <c r="NJE52" s="39"/>
      <c r="NJF52" s="39"/>
      <c r="NJG52" s="39"/>
      <c r="NJH52" s="39"/>
      <c r="NJI52" s="39"/>
      <c r="NJJ52" s="39"/>
      <c r="NJK52" s="39"/>
      <c r="NJL52" s="39"/>
      <c r="NJM52" s="39"/>
      <c r="NJN52" s="39"/>
      <c r="NJO52" s="39"/>
      <c r="NJP52" s="39"/>
      <c r="NJQ52" s="39"/>
      <c r="NJR52" s="39"/>
      <c r="NJS52" s="39"/>
      <c r="NJT52" s="39"/>
      <c r="NJU52" s="39"/>
      <c r="NJV52" s="39"/>
      <c r="NJW52" s="39"/>
      <c r="NJX52" s="39"/>
      <c r="NJY52" s="39"/>
      <c r="NJZ52" s="39"/>
      <c r="NKA52" s="39"/>
      <c r="NKB52" s="39"/>
      <c r="NKC52" s="39"/>
      <c r="NKD52" s="39"/>
      <c r="NKE52" s="39"/>
      <c r="NKF52" s="39"/>
      <c r="NKG52" s="39"/>
      <c r="NKH52" s="39"/>
      <c r="NKI52" s="39"/>
      <c r="NKJ52" s="39"/>
      <c r="NKK52" s="39"/>
      <c r="NKL52" s="39"/>
      <c r="NKM52" s="39"/>
      <c r="NKN52" s="39"/>
      <c r="NKO52" s="39"/>
      <c r="NKP52" s="39"/>
      <c r="NKQ52" s="39"/>
      <c r="NKR52" s="39"/>
      <c r="NKS52" s="39"/>
      <c r="NKT52" s="39"/>
      <c r="NKU52" s="39"/>
      <c r="NKV52" s="39"/>
      <c r="NKW52" s="39"/>
      <c r="NKX52" s="39"/>
      <c r="NKY52" s="39"/>
      <c r="NKZ52" s="39"/>
      <c r="NLA52" s="39"/>
      <c r="NLB52" s="39"/>
      <c r="NLC52" s="39"/>
      <c r="NLD52" s="39"/>
      <c r="NLE52" s="39"/>
      <c r="NLF52" s="39"/>
      <c r="NLG52" s="39"/>
      <c r="NLH52" s="39"/>
      <c r="NLI52" s="39"/>
      <c r="NLJ52" s="39"/>
      <c r="NLK52" s="39"/>
      <c r="NLL52" s="39"/>
      <c r="NLM52" s="39"/>
      <c r="NLN52" s="39"/>
      <c r="NLO52" s="39"/>
      <c r="NLP52" s="39"/>
      <c r="NLQ52" s="39"/>
      <c r="NLR52" s="39"/>
      <c r="NLS52" s="39"/>
      <c r="NLT52" s="39"/>
      <c r="NLU52" s="39"/>
      <c r="NLV52" s="39"/>
      <c r="NLW52" s="39"/>
      <c r="NLX52" s="39"/>
      <c r="NLY52" s="39"/>
      <c r="NLZ52" s="39"/>
      <c r="NMA52" s="39"/>
      <c r="NMB52" s="39"/>
      <c r="NMC52" s="39"/>
      <c r="NMD52" s="39"/>
      <c r="NME52" s="39"/>
      <c r="NMF52" s="39"/>
      <c r="NMG52" s="39"/>
      <c r="NMH52" s="39"/>
      <c r="NMI52" s="39"/>
      <c r="NMJ52" s="39"/>
      <c r="NMK52" s="39"/>
      <c r="NML52" s="39"/>
      <c r="NMM52" s="39"/>
      <c r="NMN52" s="39"/>
      <c r="NMO52" s="39"/>
      <c r="NMP52" s="39"/>
      <c r="NMQ52" s="39"/>
      <c r="NMR52" s="39"/>
      <c r="NMS52" s="39"/>
      <c r="NMT52" s="39"/>
      <c r="NMU52" s="39"/>
      <c r="NMV52" s="39"/>
      <c r="NMW52" s="39"/>
      <c r="NMX52" s="39"/>
      <c r="NMY52" s="39"/>
      <c r="NMZ52" s="39"/>
      <c r="NNA52" s="39"/>
      <c r="NNB52" s="39"/>
      <c r="NNC52" s="39"/>
      <c r="NND52" s="39"/>
      <c r="NNE52" s="39"/>
      <c r="NNF52" s="39"/>
      <c r="NNG52" s="39"/>
      <c r="NNH52" s="39"/>
      <c r="NNI52" s="39"/>
      <c r="NNJ52" s="39"/>
      <c r="NNK52" s="39"/>
      <c r="NNL52" s="39"/>
      <c r="NNM52" s="39"/>
      <c r="NNN52" s="39"/>
      <c r="NNO52" s="39"/>
      <c r="NNP52" s="39"/>
      <c r="NNQ52" s="39"/>
      <c r="NNR52" s="39"/>
      <c r="NNS52" s="39"/>
      <c r="NNT52" s="39"/>
      <c r="NNU52" s="39"/>
      <c r="NNV52" s="39"/>
      <c r="NNW52" s="39"/>
      <c r="NNX52" s="39"/>
      <c r="NNY52" s="39"/>
      <c r="NNZ52" s="39"/>
      <c r="NOA52" s="39"/>
      <c r="NOB52" s="39"/>
      <c r="NOC52" s="39"/>
      <c r="NOD52" s="39"/>
      <c r="NOE52" s="39"/>
      <c r="NOF52" s="39"/>
      <c r="NOG52" s="39"/>
      <c r="NOH52" s="39"/>
      <c r="NOI52" s="39"/>
      <c r="NOJ52" s="39"/>
      <c r="NOK52" s="39"/>
      <c r="NOL52" s="39"/>
      <c r="NOM52" s="39"/>
      <c r="NON52" s="39"/>
      <c r="NOO52" s="39"/>
      <c r="NOP52" s="39"/>
      <c r="NOQ52" s="39"/>
      <c r="NOR52" s="39"/>
      <c r="NOS52" s="39"/>
      <c r="NOT52" s="39"/>
      <c r="NOU52" s="39"/>
      <c r="NOV52" s="39"/>
      <c r="NOW52" s="39"/>
      <c r="NOX52" s="39"/>
      <c r="NOY52" s="39"/>
      <c r="NOZ52" s="39"/>
      <c r="NPA52" s="39"/>
      <c r="NPB52" s="39"/>
      <c r="NPC52" s="39"/>
      <c r="NPD52" s="39"/>
      <c r="NPE52" s="39"/>
      <c r="NPF52" s="39"/>
      <c r="NPG52" s="39"/>
      <c r="NPH52" s="39"/>
      <c r="NPI52" s="39"/>
      <c r="NPJ52" s="39"/>
      <c r="NPK52" s="39"/>
      <c r="NPL52" s="39"/>
      <c r="NPM52" s="39"/>
      <c r="NPN52" s="39"/>
      <c r="NPO52" s="39"/>
      <c r="NPP52" s="39"/>
      <c r="NPQ52" s="39"/>
      <c r="NPR52" s="39"/>
      <c r="NPS52" s="39"/>
      <c r="NPT52" s="39"/>
      <c r="NPU52" s="39"/>
      <c r="NPV52" s="39"/>
      <c r="NPW52" s="39"/>
      <c r="NPX52" s="39"/>
      <c r="NPY52" s="39"/>
      <c r="NPZ52" s="39"/>
      <c r="NQA52" s="39"/>
      <c r="NQB52" s="39"/>
      <c r="NQC52" s="39"/>
      <c r="NQD52" s="39"/>
      <c r="NQE52" s="39"/>
      <c r="NQF52" s="39"/>
      <c r="NQG52" s="39"/>
      <c r="NQH52" s="39"/>
      <c r="NQI52" s="39"/>
      <c r="NQJ52" s="39"/>
      <c r="NQK52" s="39"/>
      <c r="NQL52" s="39"/>
      <c r="NQM52" s="39"/>
      <c r="NQN52" s="39"/>
      <c r="NQO52" s="39"/>
      <c r="NQP52" s="39"/>
      <c r="NQQ52" s="39"/>
      <c r="NQR52" s="39"/>
      <c r="NQS52" s="39"/>
      <c r="NQT52" s="39"/>
      <c r="NQU52" s="39"/>
      <c r="NQV52" s="39"/>
      <c r="NQW52" s="39"/>
      <c r="NQX52" s="39"/>
      <c r="NQY52" s="39"/>
      <c r="NQZ52" s="39"/>
      <c r="NRA52" s="39"/>
      <c r="NRB52" s="39"/>
      <c r="NRC52" s="39"/>
      <c r="NRD52" s="39"/>
      <c r="NRE52" s="39"/>
      <c r="NRF52" s="39"/>
      <c r="NRG52" s="39"/>
      <c r="NRH52" s="39"/>
      <c r="NRI52" s="39"/>
      <c r="NRJ52" s="39"/>
      <c r="NRK52" s="39"/>
      <c r="NRL52" s="39"/>
      <c r="NRM52" s="39"/>
      <c r="NRN52" s="39"/>
      <c r="NRO52" s="39"/>
      <c r="NRP52" s="39"/>
      <c r="NRQ52" s="39"/>
      <c r="NRR52" s="39"/>
      <c r="NRS52" s="39"/>
      <c r="NRT52" s="39"/>
      <c r="NRU52" s="39"/>
      <c r="NRV52" s="39"/>
      <c r="NRW52" s="39"/>
      <c r="NRX52" s="39"/>
      <c r="NRY52" s="39"/>
      <c r="NRZ52" s="39"/>
      <c r="NSA52" s="39"/>
      <c r="NSB52" s="39"/>
      <c r="NSC52" s="39"/>
      <c r="NSD52" s="39"/>
      <c r="NSE52" s="39"/>
      <c r="NSF52" s="39"/>
      <c r="NSG52" s="39"/>
      <c r="NSH52" s="39"/>
      <c r="NSI52" s="39"/>
      <c r="NSJ52" s="39"/>
      <c r="NSK52" s="39"/>
      <c r="NSL52" s="39"/>
      <c r="NSM52" s="39"/>
      <c r="NSN52" s="39"/>
      <c r="NSO52" s="39"/>
      <c r="NSP52" s="39"/>
      <c r="NSQ52" s="39"/>
      <c r="NSR52" s="39"/>
      <c r="NSS52" s="39"/>
      <c r="NST52" s="39"/>
      <c r="NSU52" s="39"/>
      <c r="NSV52" s="39"/>
      <c r="NSW52" s="39"/>
      <c r="NSX52" s="39"/>
      <c r="NSY52" s="39"/>
      <c r="NSZ52" s="39"/>
      <c r="NTA52" s="39"/>
      <c r="NTB52" s="39"/>
      <c r="NTC52" s="39"/>
      <c r="NTD52" s="39"/>
      <c r="NTE52" s="39"/>
      <c r="NTF52" s="39"/>
      <c r="NTG52" s="39"/>
      <c r="NTH52" s="39"/>
      <c r="NTI52" s="39"/>
      <c r="NTJ52" s="39"/>
      <c r="NTK52" s="39"/>
      <c r="NTL52" s="39"/>
      <c r="NTM52" s="39"/>
      <c r="NTN52" s="39"/>
      <c r="NTO52" s="39"/>
      <c r="NTP52" s="39"/>
      <c r="NTQ52" s="39"/>
      <c r="NTR52" s="39"/>
      <c r="NTS52" s="39"/>
      <c r="NTT52" s="39"/>
      <c r="NTU52" s="39"/>
      <c r="NTV52" s="39"/>
      <c r="NTW52" s="39"/>
      <c r="NTX52" s="39"/>
      <c r="NTY52" s="39"/>
      <c r="NTZ52" s="39"/>
      <c r="NUA52" s="39"/>
      <c r="NUB52" s="39"/>
      <c r="NUC52" s="39"/>
      <c r="NUD52" s="39"/>
      <c r="NUE52" s="39"/>
      <c r="NUF52" s="39"/>
      <c r="NUG52" s="39"/>
      <c r="NUH52" s="39"/>
      <c r="NUI52" s="39"/>
      <c r="NUJ52" s="39"/>
      <c r="NUK52" s="39"/>
      <c r="NUL52" s="39"/>
      <c r="NUM52" s="39"/>
      <c r="NUN52" s="39"/>
      <c r="NUO52" s="39"/>
      <c r="NUP52" s="39"/>
      <c r="NUQ52" s="39"/>
      <c r="NUR52" s="39"/>
      <c r="NUS52" s="39"/>
      <c r="NUT52" s="39"/>
      <c r="NUU52" s="39"/>
      <c r="NUV52" s="39"/>
      <c r="NUW52" s="39"/>
      <c r="NUX52" s="39"/>
      <c r="NUY52" s="39"/>
      <c r="NUZ52" s="39"/>
      <c r="NVA52" s="39"/>
      <c r="NVB52" s="39"/>
      <c r="NVC52" s="39"/>
      <c r="NVD52" s="39"/>
      <c r="NVE52" s="39"/>
      <c r="NVF52" s="39"/>
      <c r="NVG52" s="39"/>
      <c r="NVH52" s="39"/>
      <c r="NVI52" s="39"/>
      <c r="NVJ52" s="39"/>
      <c r="NVK52" s="39"/>
      <c r="NVL52" s="39"/>
      <c r="NVM52" s="39"/>
      <c r="NVN52" s="39"/>
      <c r="NVO52" s="39"/>
      <c r="NVP52" s="39"/>
      <c r="NVQ52" s="39"/>
      <c r="NVR52" s="39"/>
      <c r="NVS52" s="39"/>
      <c r="NVT52" s="39"/>
      <c r="NVU52" s="39"/>
      <c r="NVV52" s="39"/>
      <c r="NVW52" s="39"/>
      <c r="NVX52" s="39"/>
      <c r="NVY52" s="39"/>
      <c r="NVZ52" s="39"/>
      <c r="NWA52" s="39"/>
      <c r="NWB52" s="39"/>
      <c r="NWC52" s="39"/>
      <c r="NWD52" s="39"/>
      <c r="NWE52" s="39"/>
      <c r="NWF52" s="39"/>
      <c r="NWG52" s="39"/>
      <c r="NWH52" s="39"/>
      <c r="NWI52" s="39"/>
      <c r="NWJ52" s="39"/>
      <c r="NWK52" s="39"/>
      <c r="NWL52" s="39"/>
      <c r="NWM52" s="39"/>
      <c r="NWN52" s="39"/>
      <c r="NWO52" s="39"/>
      <c r="NWP52" s="39"/>
      <c r="NWQ52" s="39"/>
      <c r="NWR52" s="39"/>
      <c r="NWS52" s="39"/>
      <c r="NWT52" s="39"/>
      <c r="NWU52" s="39"/>
      <c r="NWV52" s="39"/>
      <c r="NWW52" s="39"/>
      <c r="NWX52" s="39"/>
      <c r="NWY52" s="39"/>
      <c r="NWZ52" s="39"/>
      <c r="NXA52" s="39"/>
      <c r="NXB52" s="39"/>
      <c r="NXC52" s="39"/>
      <c r="NXD52" s="39"/>
      <c r="NXE52" s="39"/>
      <c r="NXF52" s="39"/>
      <c r="NXG52" s="39"/>
      <c r="NXH52" s="39"/>
      <c r="NXI52" s="39"/>
      <c r="NXJ52" s="39"/>
      <c r="NXK52" s="39"/>
      <c r="NXL52" s="39"/>
      <c r="NXM52" s="39"/>
      <c r="NXN52" s="39"/>
      <c r="NXO52" s="39"/>
      <c r="NXP52" s="39"/>
      <c r="NXQ52" s="39"/>
      <c r="NXR52" s="39"/>
      <c r="NXS52" s="39"/>
      <c r="NXT52" s="39"/>
      <c r="NXU52" s="39"/>
      <c r="NXV52" s="39"/>
      <c r="NXW52" s="39"/>
      <c r="NXX52" s="39"/>
      <c r="NXY52" s="39"/>
      <c r="NXZ52" s="39"/>
      <c r="NYA52" s="39"/>
      <c r="NYB52" s="39"/>
      <c r="NYC52" s="39"/>
      <c r="NYD52" s="39"/>
      <c r="NYE52" s="39"/>
      <c r="NYF52" s="39"/>
      <c r="NYG52" s="39"/>
      <c r="NYH52" s="39"/>
      <c r="NYI52" s="39"/>
      <c r="NYJ52" s="39"/>
      <c r="NYK52" s="39"/>
      <c r="NYL52" s="39"/>
      <c r="NYM52" s="39"/>
      <c r="NYN52" s="39"/>
      <c r="NYO52" s="39"/>
      <c r="NYP52" s="39"/>
      <c r="NYQ52" s="39"/>
      <c r="NYR52" s="39"/>
      <c r="NYS52" s="39"/>
      <c r="NYT52" s="39"/>
      <c r="NYU52" s="39"/>
      <c r="NYV52" s="39"/>
      <c r="NYW52" s="39"/>
      <c r="NYX52" s="39"/>
      <c r="NYY52" s="39"/>
      <c r="NYZ52" s="39"/>
      <c r="NZA52" s="39"/>
      <c r="NZB52" s="39"/>
      <c r="NZC52" s="39"/>
      <c r="NZD52" s="39"/>
      <c r="NZE52" s="39"/>
      <c r="NZF52" s="39"/>
      <c r="NZG52" s="39"/>
      <c r="NZH52" s="39"/>
      <c r="NZI52" s="39"/>
      <c r="NZJ52" s="39"/>
      <c r="NZK52" s="39"/>
      <c r="NZL52" s="39"/>
      <c r="NZM52" s="39"/>
      <c r="NZN52" s="39"/>
      <c r="NZO52" s="39"/>
      <c r="NZP52" s="39"/>
      <c r="NZQ52" s="39"/>
      <c r="NZR52" s="39"/>
      <c r="NZS52" s="39"/>
      <c r="NZT52" s="39"/>
      <c r="NZU52" s="39"/>
      <c r="NZV52" s="39"/>
      <c r="NZW52" s="39"/>
      <c r="NZX52" s="39"/>
      <c r="NZY52" s="39"/>
      <c r="NZZ52" s="39"/>
      <c r="OAA52" s="39"/>
      <c r="OAB52" s="39"/>
      <c r="OAC52" s="39"/>
      <c r="OAD52" s="39"/>
      <c r="OAE52" s="39"/>
      <c r="OAF52" s="39"/>
      <c r="OAG52" s="39"/>
      <c r="OAH52" s="39"/>
      <c r="OAI52" s="39"/>
      <c r="OAJ52" s="39"/>
      <c r="OAK52" s="39"/>
      <c r="OAL52" s="39"/>
      <c r="OAM52" s="39"/>
      <c r="OAN52" s="39"/>
      <c r="OAO52" s="39"/>
      <c r="OAP52" s="39"/>
      <c r="OAQ52" s="39"/>
      <c r="OAR52" s="39"/>
      <c r="OAS52" s="39"/>
      <c r="OAT52" s="39"/>
      <c r="OAU52" s="39"/>
      <c r="OAV52" s="39"/>
      <c r="OAW52" s="39"/>
      <c r="OAX52" s="39"/>
      <c r="OAY52" s="39"/>
      <c r="OAZ52" s="39"/>
      <c r="OBA52" s="39"/>
      <c r="OBB52" s="39"/>
      <c r="OBC52" s="39"/>
      <c r="OBD52" s="39"/>
      <c r="OBE52" s="39"/>
      <c r="OBF52" s="39"/>
      <c r="OBG52" s="39"/>
      <c r="OBH52" s="39"/>
      <c r="OBI52" s="39"/>
      <c r="OBJ52" s="39"/>
      <c r="OBK52" s="39"/>
      <c r="OBL52" s="39"/>
      <c r="OBM52" s="39"/>
      <c r="OBN52" s="39"/>
      <c r="OBO52" s="39"/>
      <c r="OBP52" s="39"/>
      <c r="OBQ52" s="39"/>
      <c r="OBR52" s="39"/>
      <c r="OBS52" s="39"/>
      <c r="OBT52" s="39"/>
      <c r="OBU52" s="39"/>
      <c r="OBV52" s="39"/>
      <c r="OBW52" s="39"/>
      <c r="OBX52" s="39"/>
      <c r="OBY52" s="39"/>
      <c r="OBZ52" s="39"/>
      <c r="OCA52" s="39"/>
      <c r="OCB52" s="39"/>
      <c r="OCC52" s="39"/>
      <c r="OCD52" s="39"/>
      <c r="OCE52" s="39"/>
      <c r="OCF52" s="39"/>
      <c r="OCG52" s="39"/>
      <c r="OCH52" s="39"/>
      <c r="OCI52" s="39"/>
      <c r="OCJ52" s="39"/>
      <c r="OCK52" s="39"/>
      <c r="OCL52" s="39"/>
      <c r="OCM52" s="39"/>
      <c r="OCN52" s="39"/>
      <c r="OCO52" s="39"/>
      <c r="OCP52" s="39"/>
      <c r="OCQ52" s="39"/>
      <c r="OCR52" s="39"/>
      <c r="OCS52" s="39"/>
      <c r="OCT52" s="39"/>
      <c r="OCU52" s="39"/>
      <c r="OCV52" s="39"/>
      <c r="OCW52" s="39"/>
      <c r="OCX52" s="39"/>
      <c r="OCY52" s="39"/>
      <c r="OCZ52" s="39"/>
      <c r="ODA52" s="39"/>
      <c r="ODB52" s="39"/>
      <c r="ODC52" s="39"/>
      <c r="ODD52" s="39"/>
      <c r="ODE52" s="39"/>
      <c r="ODF52" s="39"/>
      <c r="ODG52" s="39"/>
      <c r="ODH52" s="39"/>
      <c r="ODI52" s="39"/>
      <c r="ODJ52" s="39"/>
      <c r="ODK52" s="39"/>
      <c r="ODL52" s="39"/>
      <c r="ODM52" s="39"/>
      <c r="ODN52" s="39"/>
      <c r="ODO52" s="39"/>
      <c r="ODP52" s="39"/>
      <c r="ODQ52" s="39"/>
      <c r="ODR52" s="39"/>
      <c r="ODS52" s="39"/>
      <c r="ODT52" s="39"/>
      <c r="ODU52" s="39"/>
      <c r="ODV52" s="39"/>
      <c r="ODW52" s="39"/>
      <c r="ODX52" s="39"/>
      <c r="ODY52" s="39"/>
      <c r="ODZ52" s="39"/>
      <c r="OEA52" s="39"/>
      <c r="OEB52" s="39"/>
      <c r="OEC52" s="39"/>
      <c r="OED52" s="39"/>
      <c r="OEE52" s="39"/>
      <c r="OEF52" s="39"/>
      <c r="OEG52" s="39"/>
      <c r="OEH52" s="39"/>
      <c r="OEI52" s="39"/>
      <c r="OEJ52" s="39"/>
      <c r="OEK52" s="39"/>
      <c r="OEL52" s="39"/>
      <c r="OEM52" s="39"/>
      <c r="OEN52" s="39"/>
      <c r="OEO52" s="39"/>
      <c r="OEP52" s="39"/>
      <c r="OEQ52" s="39"/>
      <c r="OER52" s="39"/>
      <c r="OES52" s="39"/>
      <c r="OET52" s="39"/>
      <c r="OEU52" s="39"/>
      <c r="OEV52" s="39"/>
      <c r="OEW52" s="39"/>
      <c r="OEX52" s="39"/>
      <c r="OEY52" s="39"/>
      <c r="OEZ52" s="39"/>
      <c r="OFA52" s="39"/>
      <c r="OFB52" s="39"/>
      <c r="OFC52" s="39"/>
      <c r="OFD52" s="39"/>
      <c r="OFE52" s="39"/>
      <c r="OFF52" s="39"/>
      <c r="OFG52" s="39"/>
      <c r="OFH52" s="39"/>
      <c r="OFI52" s="39"/>
      <c r="OFJ52" s="39"/>
      <c r="OFK52" s="39"/>
      <c r="OFL52" s="39"/>
      <c r="OFM52" s="39"/>
      <c r="OFN52" s="39"/>
      <c r="OFO52" s="39"/>
      <c r="OFP52" s="39"/>
      <c r="OFQ52" s="39"/>
      <c r="OFR52" s="39"/>
      <c r="OFS52" s="39"/>
      <c r="OFT52" s="39"/>
      <c r="OFU52" s="39"/>
      <c r="OFV52" s="39"/>
      <c r="OFW52" s="39"/>
      <c r="OFX52" s="39"/>
      <c r="OFY52" s="39"/>
      <c r="OFZ52" s="39"/>
      <c r="OGA52" s="39"/>
      <c r="OGB52" s="39"/>
      <c r="OGC52" s="39"/>
      <c r="OGD52" s="39"/>
      <c r="OGE52" s="39"/>
      <c r="OGF52" s="39"/>
      <c r="OGG52" s="39"/>
      <c r="OGH52" s="39"/>
      <c r="OGI52" s="39"/>
      <c r="OGJ52" s="39"/>
      <c r="OGK52" s="39"/>
      <c r="OGL52" s="39"/>
      <c r="OGM52" s="39"/>
      <c r="OGN52" s="39"/>
      <c r="OGO52" s="39"/>
      <c r="OGP52" s="39"/>
      <c r="OGQ52" s="39"/>
      <c r="OGR52" s="39"/>
      <c r="OGS52" s="39"/>
      <c r="OGT52" s="39"/>
      <c r="OGU52" s="39"/>
      <c r="OGV52" s="39"/>
      <c r="OGW52" s="39"/>
      <c r="OGX52" s="39"/>
      <c r="OGY52" s="39"/>
      <c r="OGZ52" s="39"/>
      <c r="OHA52" s="39"/>
      <c r="OHB52" s="39"/>
      <c r="OHC52" s="39"/>
      <c r="OHD52" s="39"/>
      <c r="OHE52" s="39"/>
      <c r="OHF52" s="39"/>
      <c r="OHG52" s="39"/>
      <c r="OHH52" s="39"/>
      <c r="OHI52" s="39"/>
      <c r="OHJ52" s="39"/>
      <c r="OHK52" s="39"/>
      <c r="OHL52" s="39"/>
      <c r="OHM52" s="39"/>
      <c r="OHN52" s="39"/>
      <c r="OHO52" s="39"/>
      <c r="OHP52" s="39"/>
      <c r="OHQ52" s="39"/>
      <c r="OHR52" s="39"/>
      <c r="OHS52" s="39"/>
      <c r="OHT52" s="39"/>
      <c r="OHU52" s="39"/>
      <c r="OHV52" s="39"/>
      <c r="OHW52" s="39"/>
      <c r="OHX52" s="39"/>
      <c r="OHY52" s="39"/>
      <c r="OHZ52" s="39"/>
      <c r="OIA52" s="39"/>
      <c r="OIB52" s="39"/>
      <c r="OIC52" s="39"/>
      <c r="OID52" s="39"/>
      <c r="OIE52" s="39"/>
      <c r="OIF52" s="39"/>
      <c r="OIG52" s="39"/>
      <c r="OIH52" s="39"/>
      <c r="OII52" s="39"/>
      <c r="OIJ52" s="39"/>
      <c r="OIK52" s="39"/>
      <c r="OIL52" s="39"/>
      <c r="OIM52" s="39"/>
      <c r="OIN52" s="39"/>
      <c r="OIO52" s="39"/>
      <c r="OIP52" s="39"/>
      <c r="OIQ52" s="39"/>
      <c r="OIR52" s="39"/>
      <c r="OIS52" s="39"/>
      <c r="OIT52" s="39"/>
      <c r="OIU52" s="39"/>
      <c r="OIV52" s="39"/>
      <c r="OIW52" s="39"/>
      <c r="OIX52" s="39"/>
      <c r="OIY52" s="39"/>
      <c r="OIZ52" s="39"/>
      <c r="OJA52" s="39"/>
      <c r="OJB52" s="39"/>
      <c r="OJC52" s="39"/>
      <c r="OJD52" s="39"/>
      <c r="OJE52" s="39"/>
      <c r="OJF52" s="39"/>
      <c r="OJG52" s="39"/>
      <c r="OJH52" s="39"/>
      <c r="OJI52" s="39"/>
      <c r="OJJ52" s="39"/>
      <c r="OJK52" s="39"/>
      <c r="OJL52" s="39"/>
      <c r="OJM52" s="39"/>
      <c r="OJN52" s="39"/>
      <c r="OJO52" s="39"/>
      <c r="OJP52" s="39"/>
      <c r="OJQ52" s="39"/>
      <c r="OJR52" s="39"/>
      <c r="OJS52" s="39"/>
      <c r="OJT52" s="39"/>
      <c r="OJU52" s="39"/>
      <c r="OJV52" s="39"/>
      <c r="OJW52" s="39"/>
      <c r="OJX52" s="39"/>
      <c r="OJY52" s="39"/>
      <c r="OJZ52" s="39"/>
      <c r="OKA52" s="39"/>
      <c r="OKB52" s="39"/>
      <c r="OKC52" s="39"/>
      <c r="OKD52" s="39"/>
      <c r="OKE52" s="39"/>
      <c r="OKF52" s="39"/>
      <c r="OKG52" s="39"/>
      <c r="OKH52" s="39"/>
      <c r="OKI52" s="39"/>
      <c r="OKJ52" s="39"/>
      <c r="OKK52" s="39"/>
      <c r="OKL52" s="39"/>
      <c r="OKM52" s="39"/>
      <c r="OKN52" s="39"/>
      <c r="OKO52" s="39"/>
      <c r="OKP52" s="39"/>
      <c r="OKQ52" s="39"/>
      <c r="OKR52" s="39"/>
      <c r="OKS52" s="39"/>
      <c r="OKT52" s="39"/>
      <c r="OKU52" s="39"/>
      <c r="OKV52" s="39"/>
      <c r="OKW52" s="39"/>
      <c r="OKX52" s="39"/>
      <c r="OKY52" s="39"/>
      <c r="OKZ52" s="39"/>
      <c r="OLA52" s="39"/>
      <c r="OLB52" s="39"/>
      <c r="OLC52" s="39"/>
      <c r="OLD52" s="39"/>
      <c r="OLE52" s="39"/>
      <c r="OLF52" s="39"/>
      <c r="OLG52" s="39"/>
      <c r="OLH52" s="39"/>
      <c r="OLI52" s="39"/>
      <c r="OLJ52" s="39"/>
      <c r="OLK52" s="39"/>
      <c r="OLL52" s="39"/>
      <c r="OLM52" s="39"/>
      <c r="OLN52" s="39"/>
      <c r="OLO52" s="39"/>
      <c r="OLP52" s="39"/>
      <c r="OLQ52" s="39"/>
      <c r="OLR52" s="39"/>
      <c r="OLS52" s="39"/>
      <c r="OLT52" s="39"/>
      <c r="OLU52" s="39"/>
      <c r="OLV52" s="39"/>
      <c r="OLW52" s="39"/>
      <c r="OLX52" s="39"/>
      <c r="OLY52" s="39"/>
      <c r="OLZ52" s="39"/>
      <c r="OMA52" s="39"/>
      <c r="OMB52" s="39"/>
      <c r="OMC52" s="39"/>
      <c r="OMD52" s="39"/>
      <c r="OME52" s="39"/>
      <c r="OMF52" s="39"/>
      <c r="OMG52" s="39"/>
      <c r="OMH52" s="39"/>
      <c r="OMI52" s="39"/>
      <c r="OMJ52" s="39"/>
      <c r="OMK52" s="39"/>
      <c r="OML52" s="39"/>
      <c r="OMM52" s="39"/>
      <c r="OMN52" s="39"/>
      <c r="OMO52" s="39"/>
      <c r="OMP52" s="39"/>
      <c r="OMQ52" s="39"/>
      <c r="OMR52" s="39"/>
      <c r="OMS52" s="39"/>
      <c r="OMT52" s="39"/>
      <c r="OMU52" s="39"/>
      <c r="OMV52" s="39"/>
      <c r="OMW52" s="39"/>
      <c r="OMX52" s="39"/>
      <c r="OMY52" s="39"/>
      <c r="OMZ52" s="39"/>
      <c r="ONA52" s="39"/>
      <c r="ONB52" s="39"/>
      <c r="ONC52" s="39"/>
      <c r="OND52" s="39"/>
      <c r="ONE52" s="39"/>
      <c r="ONF52" s="39"/>
      <c r="ONG52" s="39"/>
      <c r="ONH52" s="39"/>
      <c r="ONI52" s="39"/>
      <c r="ONJ52" s="39"/>
      <c r="ONK52" s="39"/>
      <c r="ONL52" s="39"/>
      <c r="ONM52" s="39"/>
      <c r="ONN52" s="39"/>
      <c r="ONO52" s="39"/>
      <c r="ONP52" s="39"/>
      <c r="ONQ52" s="39"/>
      <c r="ONR52" s="39"/>
      <c r="ONS52" s="39"/>
      <c r="ONT52" s="39"/>
      <c r="ONU52" s="39"/>
      <c r="ONV52" s="39"/>
      <c r="ONW52" s="39"/>
      <c r="ONX52" s="39"/>
      <c r="ONY52" s="39"/>
      <c r="ONZ52" s="39"/>
      <c r="OOA52" s="39"/>
      <c r="OOB52" s="39"/>
      <c r="OOC52" s="39"/>
      <c r="OOD52" s="39"/>
      <c r="OOE52" s="39"/>
      <c r="OOF52" s="39"/>
      <c r="OOG52" s="39"/>
      <c r="OOH52" s="39"/>
      <c r="OOI52" s="39"/>
      <c r="OOJ52" s="39"/>
      <c r="OOK52" s="39"/>
      <c r="OOL52" s="39"/>
      <c r="OOM52" s="39"/>
      <c r="OON52" s="39"/>
      <c r="OOO52" s="39"/>
      <c r="OOP52" s="39"/>
      <c r="OOQ52" s="39"/>
      <c r="OOR52" s="39"/>
      <c r="OOS52" s="39"/>
      <c r="OOT52" s="39"/>
      <c r="OOU52" s="39"/>
      <c r="OOV52" s="39"/>
      <c r="OOW52" s="39"/>
      <c r="OOX52" s="39"/>
      <c r="OOY52" s="39"/>
      <c r="OOZ52" s="39"/>
      <c r="OPA52" s="39"/>
      <c r="OPB52" s="39"/>
      <c r="OPC52" s="39"/>
      <c r="OPD52" s="39"/>
      <c r="OPE52" s="39"/>
      <c r="OPF52" s="39"/>
      <c r="OPG52" s="39"/>
      <c r="OPH52" s="39"/>
      <c r="OPI52" s="39"/>
      <c r="OPJ52" s="39"/>
      <c r="OPK52" s="39"/>
      <c r="OPL52" s="39"/>
      <c r="OPM52" s="39"/>
      <c r="OPN52" s="39"/>
      <c r="OPO52" s="39"/>
      <c r="OPP52" s="39"/>
      <c r="OPQ52" s="39"/>
      <c r="OPR52" s="39"/>
      <c r="OPS52" s="39"/>
      <c r="OPT52" s="39"/>
      <c r="OPU52" s="39"/>
      <c r="OPV52" s="39"/>
      <c r="OPW52" s="39"/>
      <c r="OPX52" s="39"/>
      <c r="OPY52" s="39"/>
      <c r="OPZ52" s="39"/>
      <c r="OQA52" s="39"/>
      <c r="OQB52" s="39"/>
      <c r="OQC52" s="39"/>
      <c r="OQD52" s="39"/>
      <c r="OQE52" s="39"/>
      <c r="OQF52" s="39"/>
      <c r="OQG52" s="39"/>
      <c r="OQH52" s="39"/>
      <c r="OQI52" s="39"/>
      <c r="OQJ52" s="39"/>
      <c r="OQK52" s="39"/>
      <c r="OQL52" s="39"/>
      <c r="OQM52" s="39"/>
      <c r="OQN52" s="39"/>
      <c r="OQO52" s="39"/>
      <c r="OQP52" s="39"/>
      <c r="OQQ52" s="39"/>
      <c r="OQR52" s="39"/>
      <c r="OQS52" s="39"/>
      <c r="OQT52" s="39"/>
      <c r="OQU52" s="39"/>
      <c r="OQV52" s="39"/>
      <c r="OQW52" s="39"/>
      <c r="OQX52" s="39"/>
      <c r="OQY52" s="39"/>
      <c r="OQZ52" s="39"/>
      <c r="ORA52" s="39"/>
      <c r="ORB52" s="39"/>
      <c r="ORC52" s="39"/>
      <c r="ORD52" s="39"/>
      <c r="ORE52" s="39"/>
      <c r="ORF52" s="39"/>
      <c r="ORG52" s="39"/>
      <c r="ORH52" s="39"/>
      <c r="ORI52" s="39"/>
      <c r="ORJ52" s="39"/>
      <c r="ORK52" s="39"/>
      <c r="ORL52" s="39"/>
      <c r="ORM52" s="39"/>
      <c r="ORN52" s="39"/>
      <c r="ORO52" s="39"/>
      <c r="ORP52" s="39"/>
      <c r="ORQ52" s="39"/>
      <c r="ORR52" s="39"/>
      <c r="ORS52" s="39"/>
      <c r="ORT52" s="39"/>
      <c r="ORU52" s="39"/>
      <c r="ORV52" s="39"/>
      <c r="ORW52" s="39"/>
      <c r="ORX52" s="39"/>
      <c r="ORY52" s="39"/>
      <c r="ORZ52" s="39"/>
      <c r="OSA52" s="39"/>
      <c r="OSB52" s="39"/>
      <c r="OSC52" s="39"/>
      <c r="OSD52" s="39"/>
      <c r="OSE52" s="39"/>
      <c r="OSF52" s="39"/>
      <c r="OSG52" s="39"/>
      <c r="OSH52" s="39"/>
      <c r="OSI52" s="39"/>
      <c r="OSJ52" s="39"/>
      <c r="OSK52" s="39"/>
      <c r="OSL52" s="39"/>
      <c r="OSM52" s="39"/>
      <c r="OSN52" s="39"/>
      <c r="OSO52" s="39"/>
      <c r="OSP52" s="39"/>
      <c r="OSQ52" s="39"/>
      <c r="OSR52" s="39"/>
      <c r="OSS52" s="39"/>
      <c r="OST52" s="39"/>
      <c r="OSU52" s="39"/>
      <c r="OSV52" s="39"/>
      <c r="OSW52" s="39"/>
      <c r="OSX52" s="39"/>
      <c r="OSY52" s="39"/>
      <c r="OSZ52" s="39"/>
      <c r="OTA52" s="39"/>
      <c r="OTB52" s="39"/>
      <c r="OTC52" s="39"/>
      <c r="OTD52" s="39"/>
      <c r="OTE52" s="39"/>
      <c r="OTF52" s="39"/>
      <c r="OTG52" s="39"/>
      <c r="OTH52" s="39"/>
      <c r="OTI52" s="39"/>
      <c r="OTJ52" s="39"/>
      <c r="OTK52" s="39"/>
      <c r="OTL52" s="39"/>
      <c r="OTM52" s="39"/>
      <c r="OTN52" s="39"/>
      <c r="OTO52" s="39"/>
      <c r="OTP52" s="39"/>
      <c r="OTQ52" s="39"/>
      <c r="OTR52" s="39"/>
      <c r="OTS52" s="39"/>
      <c r="OTT52" s="39"/>
      <c r="OTU52" s="39"/>
      <c r="OTV52" s="39"/>
      <c r="OTW52" s="39"/>
      <c r="OTX52" s="39"/>
      <c r="OTY52" s="39"/>
      <c r="OTZ52" s="39"/>
      <c r="OUA52" s="39"/>
      <c r="OUB52" s="39"/>
      <c r="OUC52" s="39"/>
      <c r="OUD52" s="39"/>
      <c r="OUE52" s="39"/>
      <c r="OUF52" s="39"/>
      <c r="OUG52" s="39"/>
      <c r="OUH52" s="39"/>
      <c r="OUI52" s="39"/>
      <c r="OUJ52" s="39"/>
      <c r="OUK52" s="39"/>
      <c r="OUL52" s="39"/>
      <c r="OUM52" s="39"/>
      <c r="OUN52" s="39"/>
      <c r="OUO52" s="39"/>
      <c r="OUP52" s="39"/>
      <c r="OUQ52" s="39"/>
      <c r="OUR52" s="39"/>
      <c r="OUS52" s="39"/>
      <c r="OUT52" s="39"/>
      <c r="OUU52" s="39"/>
      <c r="OUV52" s="39"/>
      <c r="OUW52" s="39"/>
      <c r="OUX52" s="39"/>
      <c r="OUY52" s="39"/>
      <c r="OUZ52" s="39"/>
      <c r="OVA52" s="39"/>
      <c r="OVB52" s="39"/>
      <c r="OVC52" s="39"/>
      <c r="OVD52" s="39"/>
      <c r="OVE52" s="39"/>
      <c r="OVF52" s="39"/>
      <c r="OVG52" s="39"/>
      <c r="OVH52" s="39"/>
      <c r="OVI52" s="39"/>
      <c r="OVJ52" s="39"/>
      <c r="OVK52" s="39"/>
      <c r="OVL52" s="39"/>
      <c r="OVM52" s="39"/>
      <c r="OVN52" s="39"/>
      <c r="OVO52" s="39"/>
      <c r="OVP52" s="39"/>
      <c r="OVQ52" s="39"/>
      <c r="OVR52" s="39"/>
      <c r="OVS52" s="39"/>
      <c r="OVT52" s="39"/>
      <c r="OVU52" s="39"/>
      <c r="OVV52" s="39"/>
      <c r="OVW52" s="39"/>
      <c r="OVX52" s="39"/>
      <c r="OVY52" s="39"/>
      <c r="OVZ52" s="39"/>
      <c r="OWA52" s="39"/>
      <c r="OWB52" s="39"/>
      <c r="OWC52" s="39"/>
      <c r="OWD52" s="39"/>
      <c r="OWE52" s="39"/>
      <c r="OWF52" s="39"/>
      <c r="OWG52" s="39"/>
      <c r="OWH52" s="39"/>
      <c r="OWI52" s="39"/>
      <c r="OWJ52" s="39"/>
      <c r="OWK52" s="39"/>
      <c r="OWL52" s="39"/>
      <c r="OWM52" s="39"/>
      <c r="OWN52" s="39"/>
      <c r="OWO52" s="39"/>
      <c r="OWP52" s="39"/>
      <c r="OWQ52" s="39"/>
      <c r="OWR52" s="39"/>
      <c r="OWS52" s="39"/>
      <c r="OWT52" s="39"/>
      <c r="OWU52" s="39"/>
      <c r="OWV52" s="39"/>
      <c r="OWW52" s="39"/>
      <c r="OWX52" s="39"/>
      <c r="OWY52" s="39"/>
      <c r="OWZ52" s="39"/>
      <c r="OXA52" s="39"/>
      <c r="OXB52" s="39"/>
      <c r="OXC52" s="39"/>
      <c r="OXD52" s="39"/>
      <c r="OXE52" s="39"/>
      <c r="OXF52" s="39"/>
      <c r="OXG52" s="39"/>
      <c r="OXH52" s="39"/>
      <c r="OXI52" s="39"/>
      <c r="OXJ52" s="39"/>
      <c r="OXK52" s="39"/>
      <c r="OXL52" s="39"/>
      <c r="OXM52" s="39"/>
      <c r="OXN52" s="39"/>
      <c r="OXO52" s="39"/>
      <c r="OXP52" s="39"/>
      <c r="OXQ52" s="39"/>
      <c r="OXR52" s="39"/>
      <c r="OXS52" s="39"/>
      <c r="OXT52" s="39"/>
      <c r="OXU52" s="39"/>
      <c r="OXV52" s="39"/>
      <c r="OXW52" s="39"/>
      <c r="OXX52" s="39"/>
      <c r="OXY52" s="39"/>
      <c r="OXZ52" s="39"/>
      <c r="OYA52" s="39"/>
      <c r="OYB52" s="39"/>
      <c r="OYC52" s="39"/>
      <c r="OYD52" s="39"/>
      <c r="OYE52" s="39"/>
      <c r="OYF52" s="39"/>
      <c r="OYG52" s="39"/>
      <c r="OYH52" s="39"/>
      <c r="OYI52" s="39"/>
      <c r="OYJ52" s="39"/>
      <c r="OYK52" s="39"/>
      <c r="OYL52" s="39"/>
      <c r="OYM52" s="39"/>
      <c r="OYN52" s="39"/>
      <c r="OYO52" s="39"/>
      <c r="OYP52" s="39"/>
      <c r="OYQ52" s="39"/>
      <c r="OYR52" s="39"/>
      <c r="OYS52" s="39"/>
      <c r="OYT52" s="39"/>
      <c r="OYU52" s="39"/>
      <c r="OYV52" s="39"/>
      <c r="OYW52" s="39"/>
      <c r="OYX52" s="39"/>
      <c r="OYY52" s="39"/>
      <c r="OYZ52" s="39"/>
      <c r="OZA52" s="39"/>
      <c r="OZB52" s="39"/>
      <c r="OZC52" s="39"/>
      <c r="OZD52" s="39"/>
      <c r="OZE52" s="39"/>
      <c r="OZF52" s="39"/>
      <c r="OZG52" s="39"/>
      <c r="OZH52" s="39"/>
      <c r="OZI52" s="39"/>
      <c r="OZJ52" s="39"/>
      <c r="OZK52" s="39"/>
      <c r="OZL52" s="39"/>
      <c r="OZM52" s="39"/>
      <c r="OZN52" s="39"/>
      <c r="OZO52" s="39"/>
      <c r="OZP52" s="39"/>
      <c r="OZQ52" s="39"/>
      <c r="OZR52" s="39"/>
      <c r="OZS52" s="39"/>
      <c r="OZT52" s="39"/>
      <c r="OZU52" s="39"/>
      <c r="OZV52" s="39"/>
      <c r="OZW52" s="39"/>
      <c r="OZX52" s="39"/>
      <c r="OZY52" s="39"/>
      <c r="OZZ52" s="39"/>
      <c r="PAA52" s="39"/>
      <c r="PAB52" s="39"/>
      <c r="PAC52" s="39"/>
      <c r="PAD52" s="39"/>
      <c r="PAE52" s="39"/>
      <c r="PAF52" s="39"/>
      <c r="PAG52" s="39"/>
      <c r="PAH52" s="39"/>
      <c r="PAI52" s="39"/>
      <c r="PAJ52" s="39"/>
      <c r="PAK52" s="39"/>
      <c r="PAL52" s="39"/>
      <c r="PAM52" s="39"/>
      <c r="PAN52" s="39"/>
      <c r="PAO52" s="39"/>
      <c r="PAP52" s="39"/>
      <c r="PAQ52" s="39"/>
      <c r="PAR52" s="39"/>
      <c r="PAS52" s="39"/>
      <c r="PAT52" s="39"/>
      <c r="PAU52" s="39"/>
      <c r="PAV52" s="39"/>
      <c r="PAW52" s="39"/>
      <c r="PAX52" s="39"/>
      <c r="PAY52" s="39"/>
      <c r="PAZ52" s="39"/>
      <c r="PBA52" s="39"/>
      <c r="PBB52" s="39"/>
      <c r="PBC52" s="39"/>
      <c r="PBD52" s="39"/>
      <c r="PBE52" s="39"/>
      <c r="PBF52" s="39"/>
      <c r="PBG52" s="39"/>
      <c r="PBH52" s="39"/>
      <c r="PBI52" s="39"/>
      <c r="PBJ52" s="39"/>
      <c r="PBK52" s="39"/>
      <c r="PBL52" s="39"/>
      <c r="PBM52" s="39"/>
      <c r="PBN52" s="39"/>
      <c r="PBO52" s="39"/>
      <c r="PBP52" s="39"/>
      <c r="PBQ52" s="39"/>
      <c r="PBR52" s="39"/>
      <c r="PBS52" s="39"/>
      <c r="PBT52" s="39"/>
      <c r="PBU52" s="39"/>
      <c r="PBV52" s="39"/>
      <c r="PBW52" s="39"/>
      <c r="PBX52" s="39"/>
      <c r="PBY52" s="39"/>
      <c r="PBZ52" s="39"/>
      <c r="PCA52" s="39"/>
      <c r="PCB52" s="39"/>
      <c r="PCC52" s="39"/>
      <c r="PCD52" s="39"/>
      <c r="PCE52" s="39"/>
      <c r="PCF52" s="39"/>
      <c r="PCG52" s="39"/>
      <c r="PCH52" s="39"/>
      <c r="PCI52" s="39"/>
      <c r="PCJ52" s="39"/>
      <c r="PCK52" s="39"/>
      <c r="PCL52" s="39"/>
      <c r="PCM52" s="39"/>
      <c r="PCN52" s="39"/>
      <c r="PCO52" s="39"/>
      <c r="PCP52" s="39"/>
      <c r="PCQ52" s="39"/>
      <c r="PCR52" s="39"/>
      <c r="PCS52" s="39"/>
      <c r="PCT52" s="39"/>
      <c r="PCU52" s="39"/>
      <c r="PCV52" s="39"/>
      <c r="PCW52" s="39"/>
      <c r="PCX52" s="39"/>
      <c r="PCY52" s="39"/>
      <c r="PCZ52" s="39"/>
      <c r="PDA52" s="39"/>
      <c r="PDB52" s="39"/>
      <c r="PDC52" s="39"/>
      <c r="PDD52" s="39"/>
      <c r="PDE52" s="39"/>
      <c r="PDF52" s="39"/>
      <c r="PDG52" s="39"/>
      <c r="PDH52" s="39"/>
      <c r="PDI52" s="39"/>
      <c r="PDJ52" s="39"/>
      <c r="PDK52" s="39"/>
      <c r="PDL52" s="39"/>
      <c r="PDM52" s="39"/>
      <c r="PDN52" s="39"/>
      <c r="PDO52" s="39"/>
      <c r="PDP52" s="39"/>
      <c r="PDQ52" s="39"/>
      <c r="PDR52" s="39"/>
      <c r="PDS52" s="39"/>
      <c r="PDT52" s="39"/>
      <c r="PDU52" s="39"/>
      <c r="PDV52" s="39"/>
      <c r="PDW52" s="39"/>
      <c r="PDX52" s="39"/>
      <c r="PDY52" s="39"/>
      <c r="PDZ52" s="39"/>
      <c r="PEA52" s="39"/>
      <c r="PEB52" s="39"/>
      <c r="PEC52" s="39"/>
      <c r="PED52" s="39"/>
      <c r="PEE52" s="39"/>
      <c r="PEF52" s="39"/>
      <c r="PEG52" s="39"/>
      <c r="PEH52" s="39"/>
      <c r="PEI52" s="39"/>
      <c r="PEJ52" s="39"/>
      <c r="PEK52" s="39"/>
      <c r="PEL52" s="39"/>
      <c r="PEM52" s="39"/>
      <c r="PEN52" s="39"/>
      <c r="PEO52" s="39"/>
      <c r="PEP52" s="39"/>
      <c r="PEQ52" s="39"/>
      <c r="PER52" s="39"/>
      <c r="PES52" s="39"/>
      <c r="PET52" s="39"/>
      <c r="PEU52" s="39"/>
      <c r="PEV52" s="39"/>
      <c r="PEW52" s="39"/>
      <c r="PEX52" s="39"/>
      <c r="PEY52" s="39"/>
      <c r="PEZ52" s="39"/>
      <c r="PFA52" s="39"/>
      <c r="PFB52" s="39"/>
      <c r="PFC52" s="39"/>
      <c r="PFD52" s="39"/>
      <c r="PFE52" s="39"/>
      <c r="PFF52" s="39"/>
      <c r="PFG52" s="39"/>
      <c r="PFH52" s="39"/>
      <c r="PFI52" s="39"/>
      <c r="PFJ52" s="39"/>
      <c r="PFK52" s="39"/>
      <c r="PFL52" s="39"/>
      <c r="PFM52" s="39"/>
      <c r="PFN52" s="39"/>
      <c r="PFO52" s="39"/>
      <c r="PFP52" s="39"/>
      <c r="PFQ52" s="39"/>
      <c r="PFR52" s="39"/>
      <c r="PFS52" s="39"/>
      <c r="PFT52" s="39"/>
      <c r="PFU52" s="39"/>
      <c r="PFV52" s="39"/>
      <c r="PFW52" s="39"/>
      <c r="PFX52" s="39"/>
      <c r="PFY52" s="39"/>
      <c r="PFZ52" s="39"/>
      <c r="PGA52" s="39"/>
      <c r="PGB52" s="39"/>
      <c r="PGC52" s="39"/>
      <c r="PGD52" s="39"/>
      <c r="PGE52" s="39"/>
      <c r="PGF52" s="39"/>
      <c r="PGG52" s="39"/>
      <c r="PGH52" s="39"/>
      <c r="PGI52" s="39"/>
      <c r="PGJ52" s="39"/>
      <c r="PGK52" s="39"/>
      <c r="PGL52" s="39"/>
      <c r="PGM52" s="39"/>
      <c r="PGN52" s="39"/>
      <c r="PGO52" s="39"/>
      <c r="PGP52" s="39"/>
      <c r="PGQ52" s="39"/>
      <c r="PGR52" s="39"/>
      <c r="PGS52" s="39"/>
      <c r="PGT52" s="39"/>
      <c r="PGU52" s="39"/>
      <c r="PGV52" s="39"/>
      <c r="PGW52" s="39"/>
      <c r="PGX52" s="39"/>
      <c r="PGY52" s="39"/>
      <c r="PGZ52" s="39"/>
      <c r="PHA52" s="39"/>
      <c r="PHB52" s="39"/>
      <c r="PHC52" s="39"/>
      <c r="PHD52" s="39"/>
      <c r="PHE52" s="39"/>
      <c r="PHF52" s="39"/>
      <c r="PHG52" s="39"/>
      <c r="PHH52" s="39"/>
      <c r="PHI52" s="39"/>
      <c r="PHJ52" s="39"/>
      <c r="PHK52" s="39"/>
      <c r="PHL52" s="39"/>
      <c r="PHM52" s="39"/>
      <c r="PHN52" s="39"/>
      <c r="PHO52" s="39"/>
      <c r="PHP52" s="39"/>
      <c r="PHQ52" s="39"/>
      <c r="PHR52" s="39"/>
      <c r="PHS52" s="39"/>
      <c r="PHT52" s="39"/>
      <c r="PHU52" s="39"/>
      <c r="PHV52" s="39"/>
      <c r="PHW52" s="39"/>
      <c r="PHX52" s="39"/>
      <c r="PHY52" s="39"/>
      <c r="PHZ52" s="39"/>
      <c r="PIA52" s="39"/>
      <c r="PIB52" s="39"/>
      <c r="PIC52" s="39"/>
      <c r="PID52" s="39"/>
      <c r="PIE52" s="39"/>
      <c r="PIF52" s="39"/>
      <c r="PIG52" s="39"/>
      <c r="PIH52" s="39"/>
      <c r="PII52" s="39"/>
      <c r="PIJ52" s="39"/>
      <c r="PIK52" s="39"/>
      <c r="PIL52" s="39"/>
      <c r="PIM52" s="39"/>
      <c r="PIN52" s="39"/>
      <c r="PIO52" s="39"/>
      <c r="PIP52" s="39"/>
      <c r="PIQ52" s="39"/>
      <c r="PIR52" s="39"/>
      <c r="PIS52" s="39"/>
      <c r="PIT52" s="39"/>
      <c r="PIU52" s="39"/>
      <c r="PIV52" s="39"/>
      <c r="PIW52" s="39"/>
      <c r="PIX52" s="39"/>
      <c r="PIY52" s="39"/>
      <c r="PIZ52" s="39"/>
      <c r="PJA52" s="39"/>
      <c r="PJB52" s="39"/>
      <c r="PJC52" s="39"/>
      <c r="PJD52" s="39"/>
      <c r="PJE52" s="39"/>
      <c r="PJF52" s="39"/>
      <c r="PJG52" s="39"/>
      <c r="PJH52" s="39"/>
      <c r="PJI52" s="39"/>
      <c r="PJJ52" s="39"/>
      <c r="PJK52" s="39"/>
      <c r="PJL52" s="39"/>
      <c r="PJM52" s="39"/>
      <c r="PJN52" s="39"/>
      <c r="PJO52" s="39"/>
      <c r="PJP52" s="39"/>
      <c r="PJQ52" s="39"/>
      <c r="PJR52" s="39"/>
      <c r="PJS52" s="39"/>
      <c r="PJT52" s="39"/>
      <c r="PJU52" s="39"/>
      <c r="PJV52" s="39"/>
      <c r="PJW52" s="39"/>
      <c r="PJX52" s="39"/>
      <c r="PJY52" s="39"/>
      <c r="PJZ52" s="39"/>
      <c r="PKA52" s="39"/>
      <c r="PKB52" s="39"/>
      <c r="PKC52" s="39"/>
      <c r="PKD52" s="39"/>
      <c r="PKE52" s="39"/>
      <c r="PKF52" s="39"/>
      <c r="PKG52" s="39"/>
      <c r="PKH52" s="39"/>
      <c r="PKI52" s="39"/>
      <c r="PKJ52" s="39"/>
      <c r="PKK52" s="39"/>
      <c r="PKL52" s="39"/>
      <c r="PKM52" s="39"/>
      <c r="PKN52" s="39"/>
      <c r="PKO52" s="39"/>
      <c r="PKP52" s="39"/>
      <c r="PKQ52" s="39"/>
      <c r="PKR52" s="39"/>
      <c r="PKS52" s="39"/>
      <c r="PKT52" s="39"/>
      <c r="PKU52" s="39"/>
      <c r="PKV52" s="39"/>
      <c r="PKW52" s="39"/>
      <c r="PKX52" s="39"/>
      <c r="PKY52" s="39"/>
      <c r="PKZ52" s="39"/>
      <c r="PLA52" s="39"/>
      <c r="PLB52" s="39"/>
      <c r="PLC52" s="39"/>
      <c r="PLD52" s="39"/>
      <c r="PLE52" s="39"/>
      <c r="PLF52" s="39"/>
      <c r="PLG52" s="39"/>
      <c r="PLH52" s="39"/>
      <c r="PLI52" s="39"/>
      <c r="PLJ52" s="39"/>
      <c r="PLK52" s="39"/>
      <c r="PLL52" s="39"/>
      <c r="PLM52" s="39"/>
      <c r="PLN52" s="39"/>
      <c r="PLO52" s="39"/>
      <c r="PLP52" s="39"/>
      <c r="PLQ52" s="39"/>
      <c r="PLR52" s="39"/>
      <c r="PLS52" s="39"/>
      <c r="PLT52" s="39"/>
      <c r="PLU52" s="39"/>
      <c r="PLV52" s="39"/>
      <c r="PLW52" s="39"/>
      <c r="PLX52" s="39"/>
      <c r="PLY52" s="39"/>
      <c r="PLZ52" s="39"/>
      <c r="PMA52" s="39"/>
      <c r="PMB52" s="39"/>
      <c r="PMC52" s="39"/>
      <c r="PMD52" s="39"/>
      <c r="PME52" s="39"/>
      <c r="PMF52" s="39"/>
      <c r="PMG52" s="39"/>
      <c r="PMH52" s="39"/>
      <c r="PMI52" s="39"/>
      <c r="PMJ52" s="39"/>
      <c r="PMK52" s="39"/>
      <c r="PML52" s="39"/>
      <c r="PMM52" s="39"/>
      <c r="PMN52" s="39"/>
      <c r="PMO52" s="39"/>
      <c r="PMP52" s="39"/>
      <c r="PMQ52" s="39"/>
      <c r="PMR52" s="39"/>
      <c r="PMS52" s="39"/>
      <c r="PMT52" s="39"/>
      <c r="PMU52" s="39"/>
      <c r="PMV52" s="39"/>
      <c r="PMW52" s="39"/>
      <c r="PMX52" s="39"/>
      <c r="PMY52" s="39"/>
      <c r="PMZ52" s="39"/>
      <c r="PNA52" s="39"/>
      <c r="PNB52" s="39"/>
      <c r="PNC52" s="39"/>
      <c r="PND52" s="39"/>
      <c r="PNE52" s="39"/>
      <c r="PNF52" s="39"/>
      <c r="PNG52" s="39"/>
      <c r="PNH52" s="39"/>
      <c r="PNI52" s="39"/>
      <c r="PNJ52" s="39"/>
      <c r="PNK52" s="39"/>
      <c r="PNL52" s="39"/>
      <c r="PNM52" s="39"/>
      <c r="PNN52" s="39"/>
      <c r="PNO52" s="39"/>
      <c r="PNP52" s="39"/>
      <c r="PNQ52" s="39"/>
      <c r="PNR52" s="39"/>
      <c r="PNS52" s="39"/>
      <c r="PNT52" s="39"/>
      <c r="PNU52" s="39"/>
      <c r="PNV52" s="39"/>
      <c r="PNW52" s="39"/>
      <c r="PNX52" s="39"/>
      <c r="PNY52" s="39"/>
      <c r="PNZ52" s="39"/>
      <c r="POA52" s="39"/>
      <c r="POB52" s="39"/>
      <c r="POC52" s="39"/>
      <c r="POD52" s="39"/>
      <c r="POE52" s="39"/>
      <c r="POF52" s="39"/>
      <c r="POG52" s="39"/>
      <c r="POH52" s="39"/>
      <c r="POI52" s="39"/>
      <c r="POJ52" s="39"/>
      <c r="POK52" s="39"/>
      <c r="POL52" s="39"/>
      <c r="POM52" s="39"/>
      <c r="PON52" s="39"/>
      <c r="POO52" s="39"/>
      <c r="POP52" s="39"/>
      <c r="POQ52" s="39"/>
      <c r="POR52" s="39"/>
      <c r="POS52" s="39"/>
      <c r="POT52" s="39"/>
      <c r="POU52" s="39"/>
      <c r="POV52" s="39"/>
      <c r="POW52" s="39"/>
      <c r="POX52" s="39"/>
      <c r="POY52" s="39"/>
      <c r="POZ52" s="39"/>
      <c r="PPA52" s="39"/>
      <c r="PPB52" s="39"/>
      <c r="PPC52" s="39"/>
      <c r="PPD52" s="39"/>
      <c r="PPE52" s="39"/>
      <c r="PPF52" s="39"/>
      <c r="PPG52" s="39"/>
      <c r="PPH52" s="39"/>
      <c r="PPI52" s="39"/>
      <c r="PPJ52" s="39"/>
      <c r="PPK52" s="39"/>
      <c r="PPL52" s="39"/>
      <c r="PPM52" s="39"/>
      <c r="PPN52" s="39"/>
      <c r="PPO52" s="39"/>
      <c r="PPP52" s="39"/>
      <c r="PPQ52" s="39"/>
      <c r="PPR52" s="39"/>
      <c r="PPS52" s="39"/>
      <c r="PPT52" s="39"/>
      <c r="PPU52" s="39"/>
      <c r="PPV52" s="39"/>
      <c r="PPW52" s="39"/>
      <c r="PPX52" s="39"/>
      <c r="PPY52" s="39"/>
      <c r="PPZ52" s="39"/>
      <c r="PQA52" s="39"/>
      <c r="PQB52" s="39"/>
      <c r="PQC52" s="39"/>
      <c r="PQD52" s="39"/>
      <c r="PQE52" s="39"/>
      <c r="PQF52" s="39"/>
      <c r="PQG52" s="39"/>
      <c r="PQH52" s="39"/>
      <c r="PQI52" s="39"/>
      <c r="PQJ52" s="39"/>
      <c r="PQK52" s="39"/>
      <c r="PQL52" s="39"/>
      <c r="PQM52" s="39"/>
      <c r="PQN52" s="39"/>
      <c r="PQO52" s="39"/>
      <c r="PQP52" s="39"/>
      <c r="PQQ52" s="39"/>
      <c r="PQR52" s="39"/>
      <c r="PQS52" s="39"/>
      <c r="PQT52" s="39"/>
      <c r="PQU52" s="39"/>
      <c r="PQV52" s="39"/>
      <c r="PQW52" s="39"/>
      <c r="PQX52" s="39"/>
      <c r="PQY52" s="39"/>
      <c r="PQZ52" s="39"/>
      <c r="PRA52" s="39"/>
      <c r="PRB52" s="39"/>
      <c r="PRC52" s="39"/>
      <c r="PRD52" s="39"/>
      <c r="PRE52" s="39"/>
      <c r="PRF52" s="39"/>
      <c r="PRG52" s="39"/>
      <c r="PRH52" s="39"/>
      <c r="PRI52" s="39"/>
      <c r="PRJ52" s="39"/>
      <c r="PRK52" s="39"/>
      <c r="PRL52" s="39"/>
      <c r="PRM52" s="39"/>
      <c r="PRN52" s="39"/>
      <c r="PRO52" s="39"/>
      <c r="PRP52" s="39"/>
      <c r="PRQ52" s="39"/>
      <c r="PRR52" s="39"/>
      <c r="PRS52" s="39"/>
      <c r="PRT52" s="39"/>
      <c r="PRU52" s="39"/>
      <c r="PRV52" s="39"/>
      <c r="PRW52" s="39"/>
      <c r="PRX52" s="39"/>
      <c r="PRY52" s="39"/>
      <c r="PRZ52" s="39"/>
      <c r="PSA52" s="39"/>
      <c r="PSB52" s="39"/>
      <c r="PSC52" s="39"/>
      <c r="PSD52" s="39"/>
      <c r="PSE52" s="39"/>
      <c r="PSF52" s="39"/>
      <c r="PSG52" s="39"/>
      <c r="PSH52" s="39"/>
      <c r="PSI52" s="39"/>
      <c r="PSJ52" s="39"/>
      <c r="PSK52" s="39"/>
      <c r="PSL52" s="39"/>
      <c r="PSM52" s="39"/>
      <c r="PSN52" s="39"/>
      <c r="PSO52" s="39"/>
      <c r="PSP52" s="39"/>
      <c r="PSQ52" s="39"/>
      <c r="PSR52" s="39"/>
      <c r="PSS52" s="39"/>
      <c r="PST52" s="39"/>
      <c r="PSU52" s="39"/>
      <c r="PSV52" s="39"/>
      <c r="PSW52" s="39"/>
      <c r="PSX52" s="39"/>
      <c r="PSY52" s="39"/>
      <c r="PSZ52" s="39"/>
      <c r="PTA52" s="39"/>
      <c r="PTB52" s="39"/>
      <c r="PTC52" s="39"/>
      <c r="PTD52" s="39"/>
      <c r="PTE52" s="39"/>
      <c r="PTF52" s="39"/>
      <c r="PTG52" s="39"/>
      <c r="PTH52" s="39"/>
      <c r="PTI52" s="39"/>
      <c r="PTJ52" s="39"/>
      <c r="PTK52" s="39"/>
      <c r="PTL52" s="39"/>
      <c r="PTM52" s="39"/>
      <c r="PTN52" s="39"/>
      <c r="PTO52" s="39"/>
      <c r="PTP52" s="39"/>
      <c r="PTQ52" s="39"/>
      <c r="PTR52" s="39"/>
      <c r="PTS52" s="39"/>
      <c r="PTT52" s="39"/>
      <c r="PTU52" s="39"/>
      <c r="PTV52" s="39"/>
      <c r="PTW52" s="39"/>
      <c r="PTX52" s="39"/>
      <c r="PTY52" s="39"/>
      <c r="PTZ52" s="39"/>
      <c r="PUA52" s="39"/>
      <c r="PUB52" s="39"/>
      <c r="PUC52" s="39"/>
      <c r="PUD52" s="39"/>
      <c r="PUE52" s="39"/>
      <c r="PUF52" s="39"/>
      <c r="PUG52" s="39"/>
      <c r="PUH52" s="39"/>
      <c r="PUI52" s="39"/>
      <c r="PUJ52" s="39"/>
      <c r="PUK52" s="39"/>
      <c r="PUL52" s="39"/>
      <c r="PUM52" s="39"/>
      <c r="PUN52" s="39"/>
      <c r="PUO52" s="39"/>
      <c r="PUP52" s="39"/>
      <c r="PUQ52" s="39"/>
      <c r="PUR52" s="39"/>
      <c r="PUS52" s="39"/>
      <c r="PUT52" s="39"/>
      <c r="PUU52" s="39"/>
      <c r="PUV52" s="39"/>
      <c r="PUW52" s="39"/>
      <c r="PUX52" s="39"/>
      <c r="PUY52" s="39"/>
      <c r="PUZ52" s="39"/>
      <c r="PVA52" s="39"/>
      <c r="PVB52" s="39"/>
      <c r="PVC52" s="39"/>
      <c r="PVD52" s="39"/>
      <c r="PVE52" s="39"/>
      <c r="PVF52" s="39"/>
      <c r="PVG52" s="39"/>
      <c r="PVH52" s="39"/>
      <c r="PVI52" s="39"/>
      <c r="PVJ52" s="39"/>
      <c r="PVK52" s="39"/>
      <c r="PVL52" s="39"/>
      <c r="PVM52" s="39"/>
      <c r="PVN52" s="39"/>
      <c r="PVO52" s="39"/>
      <c r="PVP52" s="39"/>
      <c r="PVQ52" s="39"/>
      <c r="PVR52" s="39"/>
      <c r="PVS52" s="39"/>
      <c r="PVT52" s="39"/>
      <c r="PVU52" s="39"/>
      <c r="PVV52" s="39"/>
      <c r="PVW52" s="39"/>
      <c r="PVX52" s="39"/>
      <c r="PVY52" s="39"/>
      <c r="PVZ52" s="39"/>
      <c r="PWA52" s="39"/>
      <c r="PWB52" s="39"/>
      <c r="PWC52" s="39"/>
      <c r="PWD52" s="39"/>
      <c r="PWE52" s="39"/>
      <c r="PWF52" s="39"/>
      <c r="PWG52" s="39"/>
      <c r="PWH52" s="39"/>
      <c r="PWI52" s="39"/>
      <c r="PWJ52" s="39"/>
      <c r="PWK52" s="39"/>
      <c r="PWL52" s="39"/>
      <c r="PWM52" s="39"/>
      <c r="PWN52" s="39"/>
      <c r="PWO52" s="39"/>
      <c r="PWP52" s="39"/>
      <c r="PWQ52" s="39"/>
      <c r="PWR52" s="39"/>
      <c r="PWS52" s="39"/>
      <c r="PWT52" s="39"/>
      <c r="PWU52" s="39"/>
      <c r="PWV52" s="39"/>
      <c r="PWW52" s="39"/>
      <c r="PWX52" s="39"/>
      <c r="PWY52" s="39"/>
      <c r="PWZ52" s="39"/>
      <c r="PXA52" s="39"/>
      <c r="PXB52" s="39"/>
      <c r="PXC52" s="39"/>
      <c r="PXD52" s="39"/>
      <c r="PXE52" s="39"/>
      <c r="PXF52" s="39"/>
      <c r="PXG52" s="39"/>
      <c r="PXH52" s="39"/>
      <c r="PXI52" s="39"/>
      <c r="PXJ52" s="39"/>
      <c r="PXK52" s="39"/>
      <c r="PXL52" s="39"/>
      <c r="PXM52" s="39"/>
      <c r="PXN52" s="39"/>
      <c r="PXO52" s="39"/>
      <c r="PXP52" s="39"/>
      <c r="PXQ52" s="39"/>
      <c r="PXR52" s="39"/>
      <c r="PXS52" s="39"/>
      <c r="PXT52" s="39"/>
      <c r="PXU52" s="39"/>
      <c r="PXV52" s="39"/>
      <c r="PXW52" s="39"/>
      <c r="PXX52" s="39"/>
      <c r="PXY52" s="39"/>
      <c r="PXZ52" s="39"/>
      <c r="PYA52" s="39"/>
      <c r="PYB52" s="39"/>
      <c r="PYC52" s="39"/>
      <c r="PYD52" s="39"/>
      <c r="PYE52" s="39"/>
      <c r="PYF52" s="39"/>
      <c r="PYG52" s="39"/>
      <c r="PYH52" s="39"/>
      <c r="PYI52" s="39"/>
      <c r="PYJ52" s="39"/>
      <c r="PYK52" s="39"/>
      <c r="PYL52" s="39"/>
      <c r="PYM52" s="39"/>
      <c r="PYN52" s="39"/>
      <c r="PYO52" s="39"/>
      <c r="PYP52" s="39"/>
      <c r="PYQ52" s="39"/>
      <c r="PYR52" s="39"/>
      <c r="PYS52" s="39"/>
      <c r="PYT52" s="39"/>
      <c r="PYU52" s="39"/>
      <c r="PYV52" s="39"/>
      <c r="PYW52" s="39"/>
      <c r="PYX52" s="39"/>
      <c r="PYY52" s="39"/>
      <c r="PYZ52" s="39"/>
      <c r="PZA52" s="39"/>
      <c r="PZB52" s="39"/>
      <c r="PZC52" s="39"/>
      <c r="PZD52" s="39"/>
      <c r="PZE52" s="39"/>
      <c r="PZF52" s="39"/>
      <c r="PZG52" s="39"/>
      <c r="PZH52" s="39"/>
      <c r="PZI52" s="39"/>
      <c r="PZJ52" s="39"/>
      <c r="PZK52" s="39"/>
      <c r="PZL52" s="39"/>
      <c r="PZM52" s="39"/>
      <c r="PZN52" s="39"/>
      <c r="PZO52" s="39"/>
      <c r="PZP52" s="39"/>
      <c r="PZQ52" s="39"/>
      <c r="PZR52" s="39"/>
      <c r="PZS52" s="39"/>
      <c r="PZT52" s="39"/>
      <c r="PZU52" s="39"/>
      <c r="PZV52" s="39"/>
      <c r="PZW52" s="39"/>
      <c r="PZX52" s="39"/>
      <c r="PZY52" s="39"/>
      <c r="PZZ52" s="39"/>
      <c r="QAA52" s="39"/>
      <c r="QAB52" s="39"/>
      <c r="QAC52" s="39"/>
      <c r="QAD52" s="39"/>
      <c r="QAE52" s="39"/>
      <c r="QAF52" s="39"/>
      <c r="QAG52" s="39"/>
      <c r="QAH52" s="39"/>
      <c r="QAI52" s="39"/>
      <c r="QAJ52" s="39"/>
      <c r="QAK52" s="39"/>
      <c r="QAL52" s="39"/>
      <c r="QAM52" s="39"/>
      <c r="QAN52" s="39"/>
      <c r="QAO52" s="39"/>
      <c r="QAP52" s="39"/>
      <c r="QAQ52" s="39"/>
      <c r="QAR52" s="39"/>
      <c r="QAS52" s="39"/>
      <c r="QAT52" s="39"/>
      <c r="QAU52" s="39"/>
      <c r="QAV52" s="39"/>
      <c r="QAW52" s="39"/>
      <c r="QAX52" s="39"/>
      <c r="QAY52" s="39"/>
      <c r="QAZ52" s="39"/>
      <c r="QBA52" s="39"/>
      <c r="QBB52" s="39"/>
      <c r="QBC52" s="39"/>
      <c r="QBD52" s="39"/>
      <c r="QBE52" s="39"/>
      <c r="QBF52" s="39"/>
      <c r="QBG52" s="39"/>
      <c r="QBH52" s="39"/>
      <c r="QBI52" s="39"/>
      <c r="QBJ52" s="39"/>
      <c r="QBK52" s="39"/>
      <c r="QBL52" s="39"/>
      <c r="QBM52" s="39"/>
      <c r="QBN52" s="39"/>
      <c r="QBO52" s="39"/>
      <c r="QBP52" s="39"/>
      <c r="QBQ52" s="39"/>
      <c r="QBR52" s="39"/>
      <c r="QBS52" s="39"/>
      <c r="QBT52" s="39"/>
      <c r="QBU52" s="39"/>
      <c r="QBV52" s="39"/>
      <c r="QBW52" s="39"/>
      <c r="QBX52" s="39"/>
      <c r="QBY52" s="39"/>
      <c r="QBZ52" s="39"/>
      <c r="QCA52" s="39"/>
      <c r="QCB52" s="39"/>
      <c r="QCC52" s="39"/>
      <c r="QCD52" s="39"/>
      <c r="QCE52" s="39"/>
      <c r="QCF52" s="39"/>
      <c r="QCG52" s="39"/>
      <c r="QCH52" s="39"/>
      <c r="QCI52" s="39"/>
      <c r="QCJ52" s="39"/>
      <c r="QCK52" s="39"/>
      <c r="QCL52" s="39"/>
      <c r="QCM52" s="39"/>
      <c r="QCN52" s="39"/>
      <c r="QCO52" s="39"/>
      <c r="QCP52" s="39"/>
      <c r="QCQ52" s="39"/>
      <c r="QCR52" s="39"/>
      <c r="QCS52" s="39"/>
      <c r="QCT52" s="39"/>
      <c r="QCU52" s="39"/>
      <c r="QCV52" s="39"/>
      <c r="QCW52" s="39"/>
      <c r="QCX52" s="39"/>
      <c r="QCY52" s="39"/>
      <c r="QCZ52" s="39"/>
      <c r="QDA52" s="39"/>
      <c r="QDB52" s="39"/>
      <c r="QDC52" s="39"/>
      <c r="QDD52" s="39"/>
      <c r="QDE52" s="39"/>
      <c r="QDF52" s="39"/>
      <c r="QDG52" s="39"/>
      <c r="QDH52" s="39"/>
      <c r="QDI52" s="39"/>
      <c r="QDJ52" s="39"/>
      <c r="QDK52" s="39"/>
      <c r="QDL52" s="39"/>
      <c r="QDM52" s="39"/>
      <c r="QDN52" s="39"/>
      <c r="QDO52" s="39"/>
      <c r="QDP52" s="39"/>
      <c r="QDQ52" s="39"/>
      <c r="QDR52" s="39"/>
      <c r="QDS52" s="39"/>
      <c r="QDT52" s="39"/>
      <c r="QDU52" s="39"/>
      <c r="QDV52" s="39"/>
      <c r="QDW52" s="39"/>
      <c r="QDX52" s="39"/>
      <c r="QDY52" s="39"/>
      <c r="QDZ52" s="39"/>
      <c r="QEA52" s="39"/>
      <c r="QEB52" s="39"/>
      <c r="QEC52" s="39"/>
      <c r="QED52" s="39"/>
      <c r="QEE52" s="39"/>
      <c r="QEF52" s="39"/>
      <c r="QEG52" s="39"/>
      <c r="QEH52" s="39"/>
      <c r="QEI52" s="39"/>
      <c r="QEJ52" s="39"/>
      <c r="QEK52" s="39"/>
      <c r="QEL52" s="39"/>
      <c r="QEM52" s="39"/>
      <c r="QEN52" s="39"/>
      <c r="QEO52" s="39"/>
      <c r="QEP52" s="39"/>
      <c r="QEQ52" s="39"/>
      <c r="QER52" s="39"/>
      <c r="QES52" s="39"/>
      <c r="QET52" s="39"/>
      <c r="QEU52" s="39"/>
      <c r="QEV52" s="39"/>
      <c r="QEW52" s="39"/>
      <c r="QEX52" s="39"/>
      <c r="QEY52" s="39"/>
      <c r="QEZ52" s="39"/>
      <c r="QFA52" s="39"/>
      <c r="QFB52" s="39"/>
      <c r="QFC52" s="39"/>
      <c r="QFD52" s="39"/>
      <c r="QFE52" s="39"/>
      <c r="QFF52" s="39"/>
      <c r="QFG52" s="39"/>
      <c r="QFH52" s="39"/>
      <c r="QFI52" s="39"/>
      <c r="QFJ52" s="39"/>
      <c r="QFK52" s="39"/>
      <c r="QFL52" s="39"/>
      <c r="QFM52" s="39"/>
      <c r="QFN52" s="39"/>
      <c r="QFO52" s="39"/>
      <c r="QFP52" s="39"/>
      <c r="QFQ52" s="39"/>
      <c r="QFR52" s="39"/>
      <c r="QFS52" s="39"/>
      <c r="QFT52" s="39"/>
      <c r="QFU52" s="39"/>
      <c r="QFV52" s="39"/>
      <c r="QFW52" s="39"/>
      <c r="QFX52" s="39"/>
      <c r="QFY52" s="39"/>
      <c r="QFZ52" s="39"/>
      <c r="QGA52" s="39"/>
      <c r="QGB52" s="39"/>
      <c r="QGC52" s="39"/>
      <c r="QGD52" s="39"/>
      <c r="QGE52" s="39"/>
      <c r="QGF52" s="39"/>
      <c r="QGG52" s="39"/>
      <c r="QGH52" s="39"/>
      <c r="QGI52" s="39"/>
      <c r="QGJ52" s="39"/>
      <c r="QGK52" s="39"/>
      <c r="QGL52" s="39"/>
      <c r="QGM52" s="39"/>
      <c r="QGN52" s="39"/>
      <c r="QGO52" s="39"/>
      <c r="QGP52" s="39"/>
      <c r="QGQ52" s="39"/>
      <c r="QGR52" s="39"/>
      <c r="QGS52" s="39"/>
      <c r="QGT52" s="39"/>
      <c r="QGU52" s="39"/>
      <c r="QGV52" s="39"/>
      <c r="QGW52" s="39"/>
      <c r="QGX52" s="39"/>
      <c r="QGY52" s="39"/>
      <c r="QGZ52" s="39"/>
      <c r="QHA52" s="39"/>
      <c r="QHB52" s="39"/>
      <c r="QHC52" s="39"/>
      <c r="QHD52" s="39"/>
      <c r="QHE52" s="39"/>
      <c r="QHF52" s="39"/>
      <c r="QHG52" s="39"/>
      <c r="QHH52" s="39"/>
      <c r="QHI52" s="39"/>
      <c r="QHJ52" s="39"/>
      <c r="QHK52" s="39"/>
      <c r="QHL52" s="39"/>
      <c r="QHM52" s="39"/>
      <c r="QHN52" s="39"/>
      <c r="QHO52" s="39"/>
      <c r="QHP52" s="39"/>
      <c r="QHQ52" s="39"/>
      <c r="QHR52" s="39"/>
      <c r="QHS52" s="39"/>
      <c r="QHT52" s="39"/>
      <c r="QHU52" s="39"/>
      <c r="QHV52" s="39"/>
      <c r="QHW52" s="39"/>
      <c r="QHX52" s="39"/>
      <c r="QHY52" s="39"/>
      <c r="QHZ52" s="39"/>
      <c r="QIA52" s="39"/>
      <c r="QIB52" s="39"/>
      <c r="QIC52" s="39"/>
      <c r="QID52" s="39"/>
      <c r="QIE52" s="39"/>
      <c r="QIF52" s="39"/>
      <c r="QIG52" s="39"/>
      <c r="QIH52" s="39"/>
      <c r="QII52" s="39"/>
      <c r="QIJ52" s="39"/>
      <c r="QIK52" s="39"/>
      <c r="QIL52" s="39"/>
      <c r="QIM52" s="39"/>
      <c r="QIN52" s="39"/>
      <c r="QIO52" s="39"/>
      <c r="QIP52" s="39"/>
      <c r="QIQ52" s="39"/>
      <c r="QIR52" s="39"/>
      <c r="QIS52" s="39"/>
      <c r="QIT52" s="39"/>
      <c r="QIU52" s="39"/>
      <c r="QIV52" s="39"/>
      <c r="QIW52" s="39"/>
      <c r="QIX52" s="39"/>
      <c r="QIY52" s="39"/>
      <c r="QIZ52" s="39"/>
      <c r="QJA52" s="39"/>
      <c r="QJB52" s="39"/>
      <c r="QJC52" s="39"/>
      <c r="QJD52" s="39"/>
      <c r="QJE52" s="39"/>
      <c r="QJF52" s="39"/>
      <c r="QJG52" s="39"/>
      <c r="QJH52" s="39"/>
      <c r="QJI52" s="39"/>
      <c r="QJJ52" s="39"/>
      <c r="QJK52" s="39"/>
      <c r="QJL52" s="39"/>
      <c r="QJM52" s="39"/>
      <c r="QJN52" s="39"/>
      <c r="QJO52" s="39"/>
      <c r="QJP52" s="39"/>
      <c r="QJQ52" s="39"/>
      <c r="QJR52" s="39"/>
      <c r="QJS52" s="39"/>
      <c r="QJT52" s="39"/>
      <c r="QJU52" s="39"/>
      <c r="QJV52" s="39"/>
      <c r="QJW52" s="39"/>
      <c r="QJX52" s="39"/>
      <c r="QJY52" s="39"/>
      <c r="QJZ52" s="39"/>
      <c r="QKA52" s="39"/>
      <c r="QKB52" s="39"/>
      <c r="QKC52" s="39"/>
      <c r="QKD52" s="39"/>
      <c r="QKE52" s="39"/>
      <c r="QKF52" s="39"/>
      <c r="QKG52" s="39"/>
      <c r="QKH52" s="39"/>
      <c r="QKI52" s="39"/>
      <c r="QKJ52" s="39"/>
      <c r="QKK52" s="39"/>
      <c r="QKL52" s="39"/>
      <c r="QKM52" s="39"/>
      <c r="QKN52" s="39"/>
      <c r="QKO52" s="39"/>
      <c r="QKP52" s="39"/>
      <c r="QKQ52" s="39"/>
      <c r="QKR52" s="39"/>
      <c r="QKS52" s="39"/>
      <c r="QKT52" s="39"/>
      <c r="QKU52" s="39"/>
      <c r="QKV52" s="39"/>
      <c r="QKW52" s="39"/>
      <c r="QKX52" s="39"/>
      <c r="QKY52" s="39"/>
      <c r="QKZ52" s="39"/>
      <c r="QLA52" s="39"/>
      <c r="QLB52" s="39"/>
      <c r="QLC52" s="39"/>
      <c r="QLD52" s="39"/>
      <c r="QLE52" s="39"/>
      <c r="QLF52" s="39"/>
      <c r="QLG52" s="39"/>
      <c r="QLH52" s="39"/>
      <c r="QLI52" s="39"/>
      <c r="QLJ52" s="39"/>
      <c r="QLK52" s="39"/>
      <c r="QLL52" s="39"/>
      <c r="QLM52" s="39"/>
      <c r="QLN52" s="39"/>
      <c r="QLO52" s="39"/>
      <c r="QLP52" s="39"/>
      <c r="QLQ52" s="39"/>
      <c r="QLR52" s="39"/>
      <c r="QLS52" s="39"/>
      <c r="QLT52" s="39"/>
      <c r="QLU52" s="39"/>
      <c r="QLV52" s="39"/>
      <c r="QLW52" s="39"/>
      <c r="QLX52" s="39"/>
      <c r="QLY52" s="39"/>
      <c r="QLZ52" s="39"/>
      <c r="QMA52" s="39"/>
      <c r="QMB52" s="39"/>
      <c r="QMC52" s="39"/>
      <c r="QMD52" s="39"/>
      <c r="QME52" s="39"/>
      <c r="QMF52" s="39"/>
      <c r="QMG52" s="39"/>
      <c r="QMH52" s="39"/>
      <c r="QMI52" s="39"/>
      <c r="QMJ52" s="39"/>
      <c r="QMK52" s="39"/>
      <c r="QML52" s="39"/>
      <c r="QMM52" s="39"/>
      <c r="QMN52" s="39"/>
      <c r="QMO52" s="39"/>
      <c r="QMP52" s="39"/>
      <c r="QMQ52" s="39"/>
      <c r="QMR52" s="39"/>
      <c r="QMS52" s="39"/>
      <c r="QMT52" s="39"/>
      <c r="QMU52" s="39"/>
      <c r="QMV52" s="39"/>
      <c r="QMW52" s="39"/>
      <c r="QMX52" s="39"/>
      <c r="QMY52" s="39"/>
      <c r="QMZ52" s="39"/>
      <c r="QNA52" s="39"/>
      <c r="QNB52" s="39"/>
      <c r="QNC52" s="39"/>
      <c r="QND52" s="39"/>
      <c r="QNE52" s="39"/>
      <c r="QNF52" s="39"/>
      <c r="QNG52" s="39"/>
      <c r="QNH52" s="39"/>
      <c r="QNI52" s="39"/>
      <c r="QNJ52" s="39"/>
      <c r="QNK52" s="39"/>
      <c r="QNL52" s="39"/>
      <c r="QNM52" s="39"/>
      <c r="QNN52" s="39"/>
      <c r="QNO52" s="39"/>
      <c r="QNP52" s="39"/>
      <c r="QNQ52" s="39"/>
      <c r="QNR52" s="39"/>
      <c r="QNS52" s="39"/>
      <c r="QNT52" s="39"/>
      <c r="QNU52" s="39"/>
      <c r="QNV52" s="39"/>
      <c r="QNW52" s="39"/>
      <c r="QNX52" s="39"/>
      <c r="QNY52" s="39"/>
      <c r="QNZ52" s="39"/>
      <c r="QOA52" s="39"/>
      <c r="QOB52" s="39"/>
      <c r="QOC52" s="39"/>
      <c r="QOD52" s="39"/>
      <c r="QOE52" s="39"/>
      <c r="QOF52" s="39"/>
      <c r="QOG52" s="39"/>
      <c r="QOH52" s="39"/>
      <c r="QOI52" s="39"/>
      <c r="QOJ52" s="39"/>
      <c r="QOK52" s="39"/>
      <c r="QOL52" s="39"/>
      <c r="QOM52" s="39"/>
      <c r="QON52" s="39"/>
      <c r="QOO52" s="39"/>
      <c r="QOP52" s="39"/>
      <c r="QOQ52" s="39"/>
      <c r="QOR52" s="39"/>
      <c r="QOS52" s="39"/>
      <c r="QOT52" s="39"/>
      <c r="QOU52" s="39"/>
      <c r="QOV52" s="39"/>
      <c r="QOW52" s="39"/>
      <c r="QOX52" s="39"/>
      <c r="QOY52" s="39"/>
      <c r="QOZ52" s="39"/>
      <c r="QPA52" s="39"/>
      <c r="QPB52" s="39"/>
      <c r="QPC52" s="39"/>
      <c r="QPD52" s="39"/>
      <c r="QPE52" s="39"/>
      <c r="QPF52" s="39"/>
      <c r="QPG52" s="39"/>
      <c r="QPH52" s="39"/>
      <c r="QPI52" s="39"/>
      <c r="QPJ52" s="39"/>
      <c r="QPK52" s="39"/>
      <c r="QPL52" s="39"/>
      <c r="QPM52" s="39"/>
      <c r="QPN52" s="39"/>
      <c r="QPO52" s="39"/>
      <c r="QPP52" s="39"/>
      <c r="QPQ52" s="39"/>
      <c r="QPR52" s="39"/>
      <c r="QPS52" s="39"/>
      <c r="QPT52" s="39"/>
      <c r="QPU52" s="39"/>
      <c r="QPV52" s="39"/>
      <c r="QPW52" s="39"/>
      <c r="QPX52" s="39"/>
      <c r="QPY52" s="39"/>
      <c r="QPZ52" s="39"/>
      <c r="QQA52" s="39"/>
      <c r="QQB52" s="39"/>
      <c r="QQC52" s="39"/>
      <c r="QQD52" s="39"/>
      <c r="QQE52" s="39"/>
      <c r="QQF52" s="39"/>
      <c r="QQG52" s="39"/>
      <c r="QQH52" s="39"/>
      <c r="QQI52" s="39"/>
      <c r="QQJ52" s="39"/>
      <c r="QQK52" s="39"/>
      <c r="QQL52" s="39"/>
      <c r="QQM52" s="39"/>
      <c r="QQN52" s="39"/>
      <c r="QQO52" s="39"/>
      <c r="QQP52" s="39"/>
      <c r="QQQ52" s="39"/>
      <c r="QQR52" s="39"/>
      <c r="QQS52" s="39"/>
      <c r="QQT52" s="39"/>
      <c r="QQU52" s="39"/>
      <c r="QQV52" s="39"/>
      <c r="QQW52" s="39"/>
      <c r="QQX52" s="39"/>
      <c r="QQY52" s="39"/>
      <c r="QQZ52" s="39"/>
      <c r="QRA52" s="39"/>
      <c r="QRB52" s="39"/>
      <c r="QRC52" s="39"/>
      <c r="QRD52" s="39"/>
      <c r="QRE52" s="39"/>
      <c r="QRF52" s="39"/>
      <c r="QRG52" s="39"/>
      <c r="QRH52" s="39"/>
      <c r="QRI52" s="39"/>
      <c r="QRJ52" s="39"/>
      <c r="QRK52" s="39"/>
      <c r="QRL52" s="39"/>
      <c r="QRM52" s="39"/>
      <c r="QRN52" s="39"/>
      <c r="QRO52" s="39"/>
      <c r="QRP52" s="39"/>
      <c r="QRQ52" s="39"/>
      <c r="QRR52" s="39"/>
      <c r="QRS52" s="39"/>
      <c r="QRT52" s="39"/>
      <c r="QRU52" s="39"/>
      <c r="QRV52" s="39"/>
      <c r="QRW52" s="39"/>
      <c r="QRX52" s="39"/>
      <c r="QRY52" s="39"/>
      <c r="QRZ52" s="39"/>
      <c r="QSA52" s="39"/>
      <c r="QSB52" s="39"/>
      <c r="QSC52" s="39"/>
      <c r="QSD52" s="39"/>
      <c r="QSE52" s="39"/>
      <c r="QSF52" s="39"/>
      <c r="QSG52" s="39"/>
      <c r="QSH52" s="39"/>
      <c r="QSI52" s="39"/>
      <c r="QSJ52" s="39"/>
      <c r="QSK52" s="39"/>
      <c r="QSL52" s="39"/>
      <c r="QSM52" s="39"/>
      <c r="QSN52" s="39"/>
      <c r="QSO52" s="39"/>
      <c r="QSP52" s="39"/>
      <c r="QSQ52" s="39"/>
      <c r="QSR52" s="39"/>
      <c r="QSS52" s="39"/>
      <c r="QST52" s="39"/>
      <c r="QSU52" s="39"/>
      <c r="QSV52" s="39"/>
      <c r="QSW52" s="39"/>
      <c r="QSX52" s="39"/>
      <c r="QSY52" s="39"/>
      <c r="QSZ52" s="39"/>
      <c r="QTA52" s="39"/>
      <c r="QTB52" s="39"/>
      <c r="QTC52" s="39"/>
      <c r="QTD52" s="39"/>
      <c r="QTE52" s="39"/>
      <c r="QTF52" s="39"/>
      <c r="QTG52" s="39"/>
      <c r="QTH52" s="39"/>
      <c r="QTI52" s="39"/>
      <c r="QTJ52" s="39"/>
      <c r="QTK52" s="39"/>
      <c r="QTL52" s="39"/>
      <c r="QTM52" s="39"/>
      <c r="QTN52" s="39"/>
      <c r="QTO52" s="39"/>
      <c r="QTP52" s="39"/>
      <c r="QTQ52" s="39"/>
      <c r="QTR52" s="39"/>
      <c r="QTS52" s="39"/>
      <c r="QTT52" s="39"/>
      <c r="QTU52" s="39"/>
      <c r="QTV52" s="39"/>
      <c r="QTW52" s="39"/>
      <c r="QTX52" s="39"/>
      <c r="QTY52" s="39"/>
      <c r="QTZ52" s="39"/>
      <c r="QUA52" s="39"/>
      <c r="QUB52" s="39"/>
      <c r="QUC52" s="39"/>
      <c r="QUD52" s="39"/>
      <c r="QUE52" s="39"/>
      <c r="QUF52" s="39"/>
      <c r="QUG52" s="39"/>
      <c r="QUH52" s="39"/>
      <c r="QUI52" s="39"/>
      <c r="QUJ52" s="39"/>
      <c r="QUK52" s="39"/>
      <c r="QUL52" s="39"/>
      <c r="QUM52" s="39"/>
      <c r="QUN52" s="39"/>
      <c r="QUO52" s="39"/>
      <c r="QUP52" s="39"/>
      <c r="QUQ52" s="39"/>
      <c r="QUR52" s="39"/>
      <c r="QUS52" s="39"/>
      <c r="QUT52" s="39"/>
      <c r="QUU52" s="39"/>
      <c r="QUV52" s="39"/>
      <c r="QUW52" s="39"/>
      <c r="QUX52" s="39"/>
      <c r="QUY52" s="39"/>
      <c r="QUZ52" s="39"/>
      <c r="QVA52" s="39"/>
      <c r="QVB52" s="39"/>
      <c r="QVC52" s="39"/>
      <c r="QVD52" s="39"/>
      <c r="QVE52" s="39"/>
      <c r="QVF52" s="39"/>
      <c r="QVG52" s="39"/>
      <c r="QVH52" s="39"/>
      <c r="QVI52" s="39"/>
      <c r="QVJ52" s="39"/>
      <c r="QVK52" s="39"/>
      <c r="QVL52" s="39"/>
      <c r="QVM52" s="39"/>
      <c r="QVN52" s="39"/>
      <c r="QVO52" s="39"/>
      <c r="QVP52" s="39"/>
      <c r="QVQ52" s="39"/>
      <c r="QVR52" s="39"/>
      <c r="QVS52" s="39"/>
      <c r="QVT52" s="39"/>
      <c r="QVU52" s="39"/>
      <c r="QVV52" s="39"/>
      <c r="QVW52" s="39"/>
      <c r="QVX52" s="39"/>
      <c r="QVY52" s="39"/>
      <c r="QVZ52" s="39"/>
      <c r="QWA52" s="39"/>
      <c r="QWB52" s="39"/>
      <c r="QWC52" s="39"/>
      <c r="QWD52" s="39"/>
      <c r="QWE52" s="39"/>
      <c r="QWF52" s="39"/>
      <c r="QWG52" s="39"/>
      <c r="QWH52" s="39"/>
      <c r="QWI52" s="39"/>
      <c r="QWJ52" s="39"/>
      <c r="QWK52" s="39"/>
      <c r="QWL52" s="39"/>
      <c r="QWM52" s="39"/>
      <c r="QWN52" s="39"/>
      <c r="QWO52" s="39"/>
      <c r="QWP52" s="39"/>
      <c r="QWQ52" s="39"/>
      <c r="QWR52" s="39"/>
      <c r="QWS52" s="39"/>
      <c r="QWT52" s="39"/>
      <c r="QWU52" s="39"/>
      <c r="QWV52" s="39"/>
      <c r="QWW52" s="39"/>
      <c r="QWX52" s="39"/>
      <c r="QWY52" s="39"/>
      <c r="QWZ52" s="39"/>
      <c r="QXA52" s="39"/>
      <c r="QXB52" s="39"/>
      <c r="QXC52" s="39"/>
      <c r="QXD52" s="39"/>
      <c r="QXE52" s="39"/>
      <c r="QXF52" s="39"/>
      <c r="QXG52" s="39"/>
      <c r="QXH52" s="39"/>
      <c r="QXI52" s="39"/>
      <c r="QXJ52" s="39"/>
      <c r="QXK52" s="39"/>
      <c r="QXL52" s="39"/>
      <c r="QXM52" s="39"/>
      <c r="QXN52" s="39"/>
      <c r="QXO52" s="39"/>
      <c r="QXP52" s="39"/>
      <c r="QXQ52" s="39"/>
      <c r="QXR52" s="39"/>
      <c r="QXS52" s="39"/>
      <c r="QXT52" s="39"/>
      <c r="QXU52" s="39"/>
      <c r="QXV52" s="39"/>
      <c r="QXW52" s="39"/>
      <c r="QXX52" s="39"/>
      <c r="QXY52" s="39"/>
      <c r="QXZ52" s="39"/>
      <c r="QYA52" s="39"/>
      <c r="QYB52" s="39"/>
      <c r="QYC52" s="39"/>
      <c r="QYD52" s="39"/>
      <c r="QYE52" s="39"/>
      <c r="QYF52" s="39"/>
      <c r="QYG52" s="39"/>
      <c r="QYH52" s="39"/>
      <c r="QYI52" s="39"/>
      <c r="QYJ52" s="39"/>
      <c r="QYK52" s="39"/>
      <c r="QYL52" s="39"/>
      <c r="QYM52" s="39"/>
      <c r="QYN52" s="39"/>
      <c r="QYO52" s="39"/>
      <c r="QYP52" s="39"/>
      <c r="QYQ52" s="39"/>
      <c r="QYR52" s="39"/>
      <c r="QYS52" s="39"/>
      <c r="QYT52" s="39"/>
      <c r="QYU52" s="39"/>
      <c r="QYV52" s="39"/>
      <c r="QYW52" s="39"/>
      <c r="QYX52" s="39"/>
      <c r="QYY52" s="39"/>
      <c r="QYZ52" s="39"/>
      <c r="QZA52" s="39"/>
      <c r="QZB52" s="39"/>
      <c r="QZC52" s="39"/>
      <c r="QZD52" s="39"/>
      <c r="QZE52" s="39"/>
      <c r="QZF52" s="39"/>
      <c r="QZG52" s="39"/>
      <c r="QZH52" s="39"/>
      <c r="QZI52" s="39"/>
      <c r="QZJ52" s="39"/>
      <c r="QZK52" s="39"/>
      <c r="QZL52" s="39"/>
      <c r="QZM52" s="39"/>
      <c r="QZN52" s="39"/>
      <c r="QZO52" s="39"/>
      <c r="QZP52" s="39"/>
      <c r="QZQ52" s="39"/>
      <c r="QZR52" s="39"/>
      <c r="QZS52" s="39"/>
      <c r="QZT52" s="39"/>
      <c r="QZU52" s="39"/>
      <c r="QZV52" s="39"/>
      <c r="QZW52" s="39"/>
      <c r="QZX52" s="39"/>
      <c r="QZY52" s="39"/>
      <c r="QZZ52" s="39"/>
      <c r="RAA52" s="39"/>
      <c r="RAB52" s="39"/>
      <c r="RAC52" s="39"/>
      <c r="RAD52" s="39"/>
      <c r="RAE52" s="39"/>
      <c r="RAF52" s="39"/>
      <c r="RAG52" s="39"/>
      <c r="RAH52" s="39"/>
      <c r="RAI52" s="39"/>
      <c r="RAJ52" s="39"/>
      <c r="RAK52" s="39"/>
      <c r="RAL52" s="39"/>
      <c r="RAM52" s="39"/>
      <c r="RAN52" s="39"/>
      <c r="RAO52" s="39"/>
      <c r="RAP52" s="39"/>
      <c r="RAQ52" s="39"/>
      <c r="RAR52" s="39"/>
      <c r="RAS52" s="39"/>
      <c r="RAT52" s="39"/>
      <c r="RAU52" s="39"/>
      <c r="RAV52" s="39"/>
      <c r="RAW52" s="39"/>
      <c r="RAX52" s="39"/>
      <c r="RAY52" s="39"/>
      <c r="RAZ52" s="39"/>
      <c r="RBA52" s="39"/>
      <c r="RBB52" s="39"/>
      <c r="RBC52" s="39"/>
      <c r="RBD52" s="39"/>
      <c r="RBE52" s="39"/>
      <c r="RBF52" s="39"/>
      <c r="RBG52" s="39"/>
      <c r="RBH52" s="39"/>
      <c r="RBI52" s="39"/>
      <c r="RBJ52" s="39"/>
      <c r="RBK52" s="39"/>
      <c r="RBL52" s="39"/>
      <c r="RBM52" s="39"/>
      <c r="RBN52" s="39"/>
      <c r="RBO52" s="39"/>
      <c r="RBP52" s="39"/>
      <c r="RBQ52" s="39"/>
      <c r="RBR52" s="39"/>
      <c r="RBS52" s="39"/>
      <c r="RBT52" s="39"/>
      <c r="RBU52" s="39"/>
      <c r="RBV52" s="39"/>
      <c r="RBW52" s="39"/>
      <c r="RBX52" s="39"/>
      <c r="RBY52" s="39"/>
      <c r="RBZ52" s="39"/>
      <c r="RCA52" s="39"/>
      <c r="RCB52" s="39"/>
      <c r="RCC52" s="39"/>
      <c r="RCD52" s="39"/>
      <c r="RCE52" s="39"/>
      <c r="RCF52" s="39"/>
      <c r="RCG52" s="39"/>
      <c r="RCH52" s="39"/>
      <c r="RCI52" s="39"/>
      <c r="RCJ52" s="39"/>
      <c r="RCK52" s="39"/>
      <c r="RCL52" s="39"/>
      <c r="RCM52" s="39"/>
      <c r="RCN52" s="39"/>
      <c r="RCO52" s="39"/>
      <c r="RCP52" s="39"/>
      <c r="RCQ52" s="39"/>
      <c r="RCR52" s="39"/>
      <c r="RCS52" s="39"/>
      <c r="RCT52" s="39"/>
      <c r="RCU52" s="39"/>
      <c r="RCV52" s="39"/>
      <c r="RCW52" s="39"/>
      <c r="RCX52" s="39"/>
      <c r="RCY52" s="39"/>
      <c r="RCZ52" s="39"/>
      <c r="RDA52" s="39"/>
      <c r="RDB52" s="39"/>
      <c r="RDC52" s="39"/>
      <c r="RDD52" s="39"/>
      <c r="RDE52" s="39"/>
      <c r="RDF52" s="39"/>
      <c r="RDG52" s="39"/>
      <c r="RDH52" s="39"/>
      <c r="RDI52" s="39"/>
      <c r="RDJ52" s="39"/>
      <c r="RDK52" s="39"/>
      <c r="RDL52" s="39"/>
      <c r="RDM52" s="39"/>
      <c r="RDN52" s="39"/>
      <c r="RDO52" s="39"/>
      <c r="RDP52" s="39"/>
      <c r="RDQ52" s="39"/>
      <c r="RDR52" s="39"/>
      <c r="RDS52" s="39"/>
      <c r="RDT52" s="39"/>
      <c r="RDU52" s="39"/>
      <c r="RDV52" s="39"/>
      <c r="RDW52" s="39"/>
      <c r="RDX52" s="39"/>
      <c r="RDY52" s="39"/>
      <c r="RDZ52" s="39"/>
      <c r="REA52" s="39"/>
      <c r="REB52" s="39"/>
      <c r="REC52" s="39"/>
      <c r="RED52" s="39"/>
      <c r="REE52" s="39"/>
      <c r="REF52" s="39"/>
      <c r="REG52" s="39"/>
      <c r="REH52" s="39"/>
      <c r="REI52" s="39"/>
      <c r="REJ52" s="39"/>
      <c r="REK52" s="39"/>
      <c r="REL52" s="39"/>
      <c r="REM52" s="39"/>
      <c r="REN52" s="39"/>
      <c r="REO52" s="39"/>
      <c r="REP52" s="39"/>
      <c r="REQ52" s="39"/>
      <c r="RER52" s="39"/>
      <c r="RES52" s="39"/>
      <c r="RET52" s="39"/>
      <c r="REU52" s="39"/>
      <c r="REV52" s="39"/>
      <c r="REW52" s="39"/>
      <c r="REX52" s="39"/>
      <c r="REY52" s="39"/>
      <c r="REZ52" s="39"/>
      <c r="RFA52" s="39"/>
      <c r="RFB52" s="39"/>
      <c r="RFC52" s="39"/>
      <c r="RFD52" s="39"/>
      <c r="RFE52" s="39"/>
      <c r="RFF52" s="39"/>
      <c r="RFG52" s="39"/>
      <c r="RFH52" s="39"/>
      <c r="RFI52" s="39"/>
      <c r="RFJ52" s="39"/>
      <c r="RFK52" s="39"/>
      <c r="RFL52" s="39"/>
      <c r="RFM52" s="39"/>
      <c r="RFN52" s="39"/>
      <c r="RFO52" s="39"/>
      <c r="RFP52" s="39"/>
      <c r="RFQ52" s="39"/>
      <c r="RFR52" s="39"/>
      <c r="RFS52" s="39"/>
      <c r="RFT52" s="39"/>
      <c r="RFU52" s="39"/>
      <c r="RFV52" s="39"/>
      <c r="RFW52" s="39"/>
      <c r="RFX52" s="39"/>
      <c r="RFY52" s="39"/>
      <c r="RFZ52" s="39"/>
      <c r="RGA52" s="39"/>
      <c r="RGB52" s="39"/>
      <c r="RGC52" s="39"/>
      <c r="RGD52" s="39"/>
      <c r="RGE52" s="39"/>
      <c r="RGF52" s="39"/>
      <c r="RGG52" s="39"/>
      <c r="RGH52" s="39"/>
      <c r="RGI52" s="39"/>
      <c r="RGJ52" s="39"/>
      <c r="RGK52" s="39"/>
      <c r="RGL52" s="39"/>
      <c r="RGM52" s="39"/>
      <c r="RGN52" s="39"/>
      <c r="RGO52" s="39"/>
      <c r="RGP52" s="39"/>
      <c r="RGQ52" s="39"/>
      <c r="RGR52" s="39"/>
      <c r="RGS52" s="39"/>
      <c r="RGT52" s="39"/>
      <c r="RGU52" s="39"/>
      <c r="RGV52" s="39"/>
      <c r="RGW52" s="39"/>
      <c r="RGX52" s="39"/>
      <c r="RGY52" s="39"/>
      <c r="RGZ52" s="39"/>
      <c r="RHA52" s="39"/>
      <c r="RHB52" s="39"/>
      <c r="RHC52" s="39"/>
      <c r="RHD52" s="39"/>
      <c r="RHE52" s="39"/>
      <c r="RHF52" s="39"/>
      <c r="RHG52" s="39"/>
      <c r="RHH52" s="39"/>
      <c r="RHI52" s="39"/>
      <c r="RHJ52" s="39"/>
      <c r="RHK52" s="39"/>
      <c r="RHL52" s="39"/>
      <c r="RHM52" s="39"/>
      <c r="RHN52" s="39"/>
      <c r="RHO52" s="39"/>
      <c r="RHP52" s="39"/>
      <c r="RHQ52" s="39"/>
      <c r="RHR52" s="39"/>
      <c r="RHS52" s="39"/>
      <c r="RHT52" s="39"/>
      <c r="RHU52" s="39"/>
      <c r="RHV52" s="39"/>
      <c r="RHW52" s="39"/>
      <c r="RHX52" s="39"/>
      <c r="RHY52" s="39"/>
      <c r="RHZ52" s="39"/>
      <c r="RIA52" s="39"/>
      <c r="RIB52" s="39"/>
      <c r="RIC52" s="39"/>
      <c r="RID52" s="39"/>
      <c r="RIE52" s="39"/>
      <c r="RIF52" s="39"/>
      <c r="RIG52" s="39"/>
      <c r="RIH52" s="39"/>
      <c r="RII52" s="39"/>
      <c r="RIJ52" s="39"/>
      <c r="RIK52" s="39"/>
      <c r="RIL52" s="39"/>
      <c r="RIM52" s="39"/>
      <c r="RIN52" s="39"/>
      <c r="RIO52" s="39"/>
      <c r="RIP52" s="39"/>
      <c r="RIQ52" s="39"/>
      <c r="RIR52" s="39"/>
      <c r="RIS52" s="39"/>
      <c r="RIT52" s="39"/>
      <c r="RIU52" s="39"/>
      <c r="RIV52" s="39"/>
      <c r="RIW52" s="39"/>
      <c r="RIX52" s="39"/>
      <c r="RIY52" s="39"/>
      <c r="RIZ52" s="39"/>
      <c r="RJA52" s="39"/>
      <c r="RJB52" s="39"/>
      <c r="RJC52" s="39"/>
      <c r="RJD52" s="39"/>
      <c r="RJE52" s="39"/>
      <c r="RJF52" s="39"/>
      <c r="RJG52" s="39"/>
      <c r="RJH52" s="39"/>
      <c r="RJI52" s="39"/>
      <c r="RJJ52" s="39"/>
      <c r="RJK52" s="39"/>
      <c r="RJL52" s="39"/>
      <c r="RJM52" s="39"/>
      <c r="RJN52" s="39"/>
      <c r="RJO52" s="39"/>
      <c r="RJP52" s="39"/>
      <c r="RJQ52" s="39"/>
      <c r="RJR52" s="39"/>
      <c r="RJS52" s="39"/>
      <c r="RJT52" s="39"/>
      <c r="RJU52" s="39"/>
      <c r="RJV52" s="39"/>
      <c r="RJW52" s="39"/>
      <c r="RJX52" s="39"/>
      <c r="RJY52" s="39"/>
      <c r="RJZ52" s="39"/>
      <c r="RKA52" s="39"/>
      <c r="RKB52" s="39"/>
      <c r="RKC52" s="39"/>
      <c r="RKD52" s="39"/>
      <c r="RKE52" s="39"/>
      <c r="RKF52" s="39"/>
      <c r="RKG52" s="39"/>
      <c r="RKH52" s="39"/>
      <c r="RKI52" s="39"/>
      <c r="RKJ52" s="39"/>
      <c r="RKK52" s="39"/>
      <c r="RKL52" s="39"/>
      <c r="RKM52" s="39"/>
      <c r="RKN52" s="39"/>
      <c r="RKO52" s="39"/>
      <c r="RKP52" s="39"/>
      <c r="RKQ52" s="39"/>
      <c r="RKR52" s="39"/>
      <c r="RKS52" s="39"/>
      <c r="RKT52" s="39"/>
      <c r="RKU52" s="39"/>
      <c r="RKV52" s="39"/>
      <c r="RKW52" s="39"/>
      <c r="RKX52" s="39"/>
      <c r="RKY52" s="39"/>
      <c r="RKZ52" s="39"/>
      <c r="RLA52" s="39"/>
      <c r="RLB52" s="39"/>
      <c r="RLC52" s="39"/>
      <c r="RLD52" s="39"/>
      <c r="RLE52" s="39"/>
      <c r="RLF52" s="39"/>
      <c r="RLG52" s="39"/>
      <c r="RLH52" s="39"/>
      <c r="RLI52" s="39"/>
      <c r="RLJ52" s="39"/>
      <c r="RLK52" s="39"/>
      <c r="RLL52" s="39"/>
      <c r="RLM52" s="39"/>
      <c r="RLN52" s="39"/>
      <c r="RLO52" s="39"/>
      <c r="RLP52" s="39"/>
      <c r="RLQ52" s="39"/>
      <c r="RLR52" s="39"/>
      <c r="RLS52" s="39"/>
      <c r="RLT52" s="39"/>
      <c r="RLU52" s="39"/>
      <c r="RLV52" s="39"/>
      <c r="RLW52" s="39"/>
      <c r="RLX52" s="39"/>
      <c r="RLY52" s="39"/>
      <c r="RLZ52" s="39"/>
      <c r="RMA52" s="39"/>
      <c r="RMB52" s="39"/>
      <c r="RMC52" s="39"/>
      <c r="RMD52" s="39"/>
      <c r="RME52" s="39"/>
      <c r="RMF52" s="39"/>
      <c r="RMG52" s="39"/>
      <c r="RMH52" s="39"/>
      <c r="RMI52" s="39"/>
      <c r="RMJ52" s="39"/>
      <c r="RMK52" s="39"/>
      <c r="RML52" s="39"/>
      <c r="RMM52" s="39"/>
      <c r="RMN52" s="39"/>
      <c r="RMO52" s="39"/>
      <c r="RMP52" s="39"/>
      <c r="RMQ52" s="39"/>
      <c r="RMR52" s="39"/>
      <c r="RMS52" s="39"/>
      <c r="RMT52" s="39"/>
      <c r="RMU52" s="39"/>
      <c r="RMV52" s="39"/>
      <c r="RMW52" s="39"/>
      <c r="RMX52" s="39"/>
      <c r="RMY52" s="39"/>
      <c r="RMZ52" s="39"/>
      <c r="RNA52" s="39"/>
      <c r="RNB52" s="39"/>
      <c r="RNC52" s="39"/>
      <c r="RND52" s="39"/>
      <c r="RNE52" s="39"/>
      <c r="RNF52" s="39"/>
      <c r="RNG52" s="39"/>
      <c r="RNH52" s="39"/>
      <c r="RNI52" s="39"/>
      <c r="RNJ52" s="39"/>
      <c r="RNK52" s="39"/>
      <c r="RNL52" s="39"/>
      <c r="RNM52" s="39"/>
      <c r="RNN52" s="39"/>
      <c r="RNO52" s="39"/>
      <c r="RNP52" s="39"/>
      <c r="RNQ52" s="39"/>
      <c r="RNR52" s="39"/>
      <c r="RNS52" s="39"/>
      <c r="RNT52" s="39"/>
      <c r="RNU52" s="39"/>
      <c r="RNV52" s="39"/>
      <c r="RNW52" s="39"/>
      <c r="RNX52" s="39"/>
      <c r="RNY52" s="39"/>
      <c r="RNZ52" s="39"/>
      <c r="ROA52" s="39"/>
      <c r="ROB52" s="39"/>
      <c r="ROC52" s="39"/>
      <c r="ROD52" s="39"/>
      <c r="ROE52" s="39"/>
      <c r="ROF52" s="39"/>
      <c r="ROG52" s="39"/>
      <c r="ROH52" s="39"/>
      <c r="ROI52" s="39"/>
      <c r="ROJ52" s="39"/>
      <c r="ROK52" s="39"/>
      <c r="ROL52" s="39"/>
      <c r="ROM52" s="39"/>
      <c r="RON52" s="39"/>
      <c r="ROO52" s="39"/>
      <c r="ROP52" s="39"/>
      <c r="ROQ52" s="39"/>
      <c r="ROR52" s="39"/>
      <c r="ROS52" s="39"/>
      <c r="ROT52" s="39"/>
      <c r="ROU52" s="39"/>
      <c r="ROV52" s="39"/>
      <c r="ROW52" s="39"/>
      <c r="ROX52" s="39"/>
      <c r="ROY52" s="39"/>
      <c r="ROZ52" s="39"/>
      <c r="RPA52" s="39"/>
      <c r="RPB52" s="39"/>
      <c r="RPC52" s="39"/>
      <c r="RPD52" s="39"/>
      <c r="RPE52" s="39"/>
      <c r="RPF52" s="39"/>
      <c r="RPG52" s="39"/>
      <c r="RPH52" s="39"/>
      <c r="RPI52" s="39"/>
      <c r="RPJ52" s="39"/>
      <c r="RPK52" s="39"/>
      <c r="RPL52" s="39"/>
      <c r="RPM52" s="39"/>
      <c r="RPN52" s="39"/>
      <c r="RPO52" s="39"/>
      <c r="RPP52" s="39"/>
      <c r="RPQ52" s="39"/>
      <c r="RPR52" s="39"/>
      <c r="RPS52" s="39"/>
      <c r="RPT52" s="39"/>
      <c r="RPU52" s="39"/>
      <c r="RPV52" s="39"/>
      <c r="RPW52" s="39"/>
      <c r="RPX52" s="39"/>
      <c r="RPY52" s="39"/>
      <c r="RPZ52" s="39"/>
      <c r="RQA52" s="39"/>
      <c r="RQB52" s="39"/>
      <c r="RQC52" s="39"/>
      <c r="RQD52" s="39"/>
      <c r="RQE52" s="39"/>
      <c r="RQF52" s="39"/>
      <c r="RQG52" s="39"/>
      <c r="RQH52" s="39"/>
      <c r="RQI52" s="39"/>
      <c r="RQJ52" s="39"/>
      <c r="RQK52" s="39"/>
      <c r="RQL52" s="39"/>
      <c r="RQM52" s="39"/>
      <c r="RQN52" s="39"/>
      <c r="RQO52" s="39"/>
      <c r="RQP52" s="39"/>
      <c r="RQQ52" s="39"/>
      <c r="RQR52" s="39"/>
      <c r="RQS52" s="39"/>
      <c r="RQT52" s="39"/>
      <c r="RQU52" s="39"/>
      <c r="RQV52" s="39"/>
      <c r="RQW52" s="39"/>
      <c r="RQX52" s="39"/>
      <c r="RQY52" s="39"/>
      <c r="RQZ52" s="39"/>
      <c r="RRA52" s="39"/>
      <c r="RRB52" s="39"/>
      <c r="RRC52" s="39"/>
      <c r="RRD52" s="39"/>
      <c r="RRE52" s="39"/>
      <c r="RRF52" s="39"/>
      <c r="RRG52" s="39"/>
      <c r="RRH52" s="39"/>
      <c r="RRI52" s="39"/>
      <c r="RRJ52" s="39"/>
      <c r="RRK52" s="39"/>
      <c r="RRL52" s="39"/>
      <c r="RRM52" s="39"/>
      <c r="RRN52" s="39"/>
      <c r="RRO52" s="39"/>
      <c r="RRP52" s="39"/>
      <c r="RRQ52" s="39"/>
      <c r="RRR52" s="39"/>
      <c r="RRS52" s="39"/>
      <c r="RRT52" s="39"/>
      <c r="RRU52" s="39"/>
      <c r="RRV52" s="39"/>
      <c r="RRW52" s="39"/>
      <c r="RRX52" s="39"/>
      <c r="RRY52" s="39"/>
      <c r="RRZ52" s="39"/>
      <c r="RSA52" s="39"/>
      <c r="RSB52" s="39"/>
      <c r="RSC52" s="39"/>
      <c r="RSD52" s="39"/>
      <c r="RSE52" s="39"/>
      <c r="RSF52" s="39"/>
      <c r="RSG52" s="39"/>
      <c r="RSH52" s="39"/>
      <c r="RSI52" s="39"/>
      <c r="RSJ52" s="39"/>
      <c r="RSK52" s="39"/>
      <c r="RSL52" s="39"/>
      <c r="RSM52" s="39"/>
      <c r="RSN52" s="39"/>
      <c r="RSO52" s="39"/>
      <c r="RSP52" s="39"/>
      <c r="RSQ52" s="39"/>
      <c r="RSR52" s="39"/>
      <c r="RSS52" s="39"/>
      <c r="RST52" s="39"/>
      <c r="RSU52" s="39"/>
      <c r="RSV52" s="39"/>
      <c r="RSW52" s="39"/>
      <c r="RSX52" s="39"/>
      <c r="RSY52" s="39"/>
      <c r="RSZ52" s="39"/>
      <c r="RTA52" s="39"/>
      <c r="RTB52" s="39"/>
      <c r="RTC52" s="39"/>
      <c r="RTD52" s="39"/>
      <c r="RTE52" s="39"/>
      <c r="RTF52" s="39"/>
      <c r="RTG52" s="39"/>
      <c r="RTH52" s="39"/>
      <c r="RTI52" s="39"/>
      <c r="RTJ52" s="39"/>
      <c r="RTK52" s="39"/>
      <c r="RTL52" s="39"/>
      <c r="RTM52" s="39"/>
      <c r="RTN52" s="39"/>
      <c r="RTO52" s="39"/>
      <c r="RTP52" s="39"/>
      <c r="RTQ52" s="39"/>
      <c r="RTR52" s="39"/>
      <c r="RTS52" s="39"/>
      <c r="RTT52" s="39"/>
      <c r="RTU52" s="39"/>
      <c r="RTV52" s="39"/>
      <c r="RTW52" s="39"/>
      <c r="RTX52" s="39"/>
      <c r="RTY52" s="39"/>
      <c r="RTZ52" s="39"/>
      <c r="RUA52" s="39"/>
      <c r="RUB52" s="39"/>
      <c r="RUC52" s="39"/>
      <c r="RUD52" s="39"/>
      <c r="RUE52" s="39"/>
      <c r="RUF52" s="39"/>
      <c r="RUG52" s="39"/>
      <c r="RUH52" s="39"/>
      <c r="RUI52" s="39"/>
      <c r="RUJ52" s="39"/>
      <c r="RUK52" s="39"/>
      <c r="RUL52" s="39"/>
      <c r="RUM52" s="39"/>
      <c r="RUN52" s="39"/>
      <c r="RUO52" s="39"/>
      <c r="RUP52" s="39"/>
      <c r="RUQ52" s="39"/>
      <c r="RUR52" s="39"/>
      <c r="RUS52" s="39"/>
      <c r="RUT52" s="39"/>
      <c r="RUU52" s="39"/>
      <c r="RUV52" s="39"/>
      <c r="RUW52" s="39"/>
      <c r="RUX52" s="39"/>
      <c r="RUY52" s="39"/>
      <c r="RUZ52" s="39"/>
      <c r="RVA52" s="39"/>
      <c r="RVB52" s="39"/>
      <c r="RVC52" s="39"/>
      <c r="RVD52" s="39"/>
      <c r="RVE52" s="39"/>
      <c r="RVF52" s="39"/>
      <c r="RVG52" s="39"/>
      <c r="RVH52" s="39"/>
      <c r="RVI52" s="39"/>
      <c r="RVJ52" s="39"/>
      <c r="RVK52" s="39"/>
      <c r="RVL52" s="39"/>
      <c r="RVM52" s="39"/>
      <c r="RVN52" s="39"/>
      <c r="RVO52" s="39"/>
      <c r="RVP52" s="39"/>
      <c r="RVQ52" s="39"/>
      <c r="RVR52" s="39"/>
      <c r="RVS52" s="39"/>
      <c r="RVT52" s="39"/>
      <c r="RVU52" s="39"/>
      <c r="RVV52" s="39"/>
      <c r="RVW52" s="39"/>
      <c r="RVX52" s="39"/>
      <c r="RVY52" s="39"/>
      <c r="RVZ52" s="39"/>
      <c r="RWA52" s="39"/>
      <c r="RWB52" s="39"/>
      <c r="RWC52" s="39"/>
      <c r="RWD52" s="39"/>
      <c r="RWE52" s="39"/>
      <c r="RWF52" s="39"/>
      <c r="RWG52" s="39"/>
      <c r="RWH52" s="39"/>
      <c r="RWI52" s="39"/>
      <c r="RWJ52" s="39"/>
      <c r="RWK52" s="39"/>
      <c r="RWL52" s="39"/>
      <c r="RWM52" s="39"/>
      <c r="RWN52" s="39"/>
      <c r="RWO52" s="39"/>
      <c r="RWP52" s="39"/>
      <c r="RWQ52" s="39"/>
      <c r="RWR52" s="39"/>
      <c r="RWS52" s="39"/>
      <c r="RWT52" s="39"/>
      <c r="RWU52" s="39"/>
      <c r="RWV52" s="39"/>
      <c r="RWW52" s="39"/>
      <c r="RWX52" s="39"/>
      <c r="RWY52" s="39"/>
      <c r="RWZ52" s="39"/>
      <c r="RXA52" s="39"/>
      <c r="RXB52" s="39"/>
      <c r="RXC52" s="39"/>
      <c r="RXD52" s="39"/>
      <c r="RXE52" s="39"/>
      <c r="RXF52" s="39"/>
      <c r="RXG52" s="39"/>
      <c r="RXH52" s="39"/>
      <c r="RXI52" s="39"/>
      <c r="RXJ52" s="39"/>
      <c r="RXK52" s="39"/>
      <c r="RXL52" s="39"/>
      <c r="RXM52" s="39"/>
      <c r="RXN52" s="39"/>
      <c r="RXO52" s="39"/>
      <c r="RXP52" s="39"/>
      <c r="RXQ52" s="39"/>
      <c r="RXR52" s="39"/>
      <c r="RXS52" s="39"/>
      <c r="RXT52" s="39"/>
      <c r="RXU52" s="39"/>
      <c r="RXV52" s="39"/>
      <c r="RXW52" s="39"/>
      <c r="RXX52" s="39"/>
      <c r="RXY52" s="39"/>
      <c r="RXZ52" s="39"/>
      <c r="RYA52" s="39"/>
      <c r="RYB52" s="39"/>
      <c r="RYC52" s="39"/>
      <c r="RYD52" s="39"/>
      <c r="RYE52" s="39"/>
      <c r="RYF52" s="39"/>
      <c r="RYG52" s="39"/>
      <c r="RYH52" s="39"/>
      <c r="RYI52" s="39"/>
      <c r="RYJ52" s="39"/>
      <c r="RYK52" s="39"/>
      <c r="RYL52" s="39"/>
      <c r="RYM52" s="39"/>
      <c r="RYN52" s="39"/>
      <c r="RYO52" s="39"/>
      <c r="RYP52" s="39"/>
      <c r="RYQ52" s="39"/>
      <c r="RYR52" s="39"/>
      <c r="RYS52" s="39"/>
      <c r="RYT52" s="39"/>
      <c r="RYU52" s="39"/>
      <c r="RYV52" s="39"/>
      <c r="RYW52" s="39"/>
      <c r="RYX52" s="39"/>
      <c r="RYY52" s="39"/>
      <c r="RYZ52" s="39"/>
      <c r="RZA52" s="39"/>
      <c r="RZB52" s="39"/>
      <c r="RZC52" s="39"/>
      <c r="RZD52" s="39"/>
      <c r="RZE52" s="39"/>
      <c r="RZF52" s="39"/>
      <c r="RZG52" s="39"/>
      <c r="RZH52" s="39"/>
      <c r="RZI52" s="39"/>
      <c r="RZJ52" s="39"/>
      <c r="RZK52" s="39"/>
      <c r="RZL52" s="39"/>
      <c r="RZM52" s="39"/>
      <c r="RZN52" s="39"/>
      <c r="RZO52" s="39"/>
      <c r="RZP52" s="39"/>
      <c r="RZQ52" s="39"/>
      <c r="RZR52" s="39"/>
      <c r="RZS52" s="39"/>
      <c r="RZT52" s="39"/>
      <c r="RZU52" s="39"/>
      <c r="RZV52" s="39"/>
      <c r="RZW52" s="39"/>
      <c r="RZX52" s="39"/>
      <c r="RZY52" s="39"/>
      <c r="RZZ52" s="39"/>
      <c r="SAA52" s="39"/>
      <c r="SAB52" s="39"/>
      <c r="SAC52" s="39"/>
      <c r="SAD52" s="39"/>
      <c r="SAE52" s="39"/>
      <c r="SAF52" s="39"/>
      <c r="SAG52" s="39"/>
      <c r="SAH52" s="39"/>
      <c r="SAI52" s="39"/>
      <c r="SAJ52" s="39"/>
      <c r="SAK52" s="39"/>
      <c r="SAL52" s="39"/>
      <c r="SAM52" s="39"/>
      <c r="SAN52" s="39"/>
      <c r="SAO52" s="39"/>
      <c r="SAP52" s="39"/>
      <c r="SAQ52" s="39"/>
      <c r="SAR52" s="39"/>
      <c r="SAS52" s="39"/>
      <c r="SAT52" s="39"/>
      <c r="SAU52" s="39"/>
      <c r="SAV52" s="39"/>
      <c r="SAW52" s="39"/>
      <c r="SAX52" s="39"/>
      <c r="SAY52" s="39"/>
      <c r="SAZ52" s="39"/>
      <c r="SBA52" s="39"/>
      <c r="SBB52" s="39"/>
      <c r="SBC52" s="39"/>
      <c r="SBD52" s="39"/>
      <c r="SBE52" s="39"/>
      <c r="SBF52" s="39"/>
      <c r="SBG52" s="39"/>
      <c r="SBH52" s="39"/>
      <c r="SBI52" s="39"/>
      <c r="SBJ52" s="39"/>
      <c r="SBK52" s="39"/>
      <c r="SBL52" s="39"/>
      <c r="SBM52" s="39"/>
      <c r="SBN52" s="39"/>
      <c r="SBO52" s="39"/>
      <c r="SBP52" s="39"/>
      <c r="SBQ52" s="39"/>
      <c r="SBR52" s="39"/>
      <c r="SBS52" s="39"/>
      <c r="SBT52" s="39"/>
      <c r="SBU52" s="39"/>
      <c r="SBV52" s="39"/>
      <c r="SBW52" s="39"/>
      <c r="SBX52" s="39"/>
      <c r="SBY52" s="39"/>
      <c r="SBZ52" s="39"/>
      <c r="SCA52" s="39"/>
      <c r="SCB52" s="39"/>
      <c r="SCC52" s="39"/>
      <c r="SCD52" s="39"/>
      <c r="SCE52" s="39"/>
      <c r="SCF52" s="39"/>
      <c r="SCG52" s="39"/>
      <c r="SCH52" s="39"/>
      <c r="SCI52" s="39"/>
      <c r="SCJ52" s="39"/>
      <c r="SCK52" s="39"/>
      <c r="SCL52" s="39"/>
      <c r="SCM52" s="39"/>
      <c r="SCN52" s="39"/>
      <c r="SCO52" s="39"/>
      <c r="SCP52" s="39"/>
      <c r="SCQ52" s="39"/>
      <c r="SCR52" s="39"/>
      <c r="SCS52" s="39"/>
      <c r="SCT52" s="39"/>
      <c r="SCU52" s="39"/>
      <c r="SCV52" s="39"/>
      <c r="SCW52" s="39"/>
      <c r="SCX52" s="39"/>
      <c r="SCY52" s="39"/>
      <c r="SCZ52" s="39"/>
      <c r="SDA52" s="39"/>
      <c r="SDB52" s="39"/>
      <c r="SDC52" s="39"/>
      <c r="SDD52" s="39"/>
      <c r="SDE52" s="39"/>
      <c r="SDF52" s="39"/>
      <c r="SDG52" s="39"/>
      <c r="SDH52" s="39"/>
      <c r="SDI52" s="39"/>
      <c r="SDJ52" s="39"/>
      <c r="SDK52" s="39"/>
      <c r="SDL52" s="39"/>
      <c r="SDM52" s="39"/>
      <c r="SDN52" s="39"/>
      <c r="SDO52" s="39"/>
      <c r="SDP52" s="39"/>
      <c r="SDQ52" s="39"/>
      <c r="SDR52" s="39"/>
      <c r="SDS52" s="39"/>
      <c r="SDT52" s="39"/>
      <c r="SDU52" s="39"/>
      <c r="SDV52" s="39"/>
      <c r="SDW52" s="39"/>
      <c r="SDX52" s="39"/>
      <c r="SDY52" s="39"/>
      <c r="SDZ52" s="39"/>
      <c r="SEA52" s="39"/>
      <c r="SEB52" s="39"/>
      <c r="SEC52" s="39"/>
      <c r="SED52" s="39"/>
      <c r="SEE52" s="39"/>
      <c r="SEF52" s="39"/>
      <c r="SEG52" s="39"/>
      <c r="SEH52" s="39"/>
      <c r="SEI52" s="39"/>
      <c r="SEJ52" s="39"/>
      <c r="SEK52" s="39"/>
      <c r="SEL52" s="39"/>
      <c r="SEM52" s="39"/>
      <c r="SEN52" s="39"/>
      <c r="SEO52" s="39"/>
      <c r="SEP52" s="39"/>
      <c r="SEQ52" s="39"/>
      <c r="SER52" s="39"/>
      <c r="SES52" s="39"/>
      <c r="SET52" s="39"/>
      <c r="SEU52" s="39"/>
      <c r="SEV52" s="39"/>
      <c r="SEW52" s="39"/>
      <c r="SEX52" s="39"/>
      <c r="SEY52" s="39"/>
      <c r="SEZ52" s="39"/>
      <c r="SFA52" s="39"/>
      <c r="SFB52" s="39"/>
      <c r="SFC52" s="39"/>
      <c r="SFD52" s="39"/>
      <c r="SFE52" s="39"/>
      <c r="SFF52" s="39"/>
      <c r="SFG52" s="39"/>
      <c r="SFH52" s="39"/>
      <c r="SFI52" s="39"/>
      <c r="SFJ52" s="39"/>
      <c r="SFK52" s="39"/>
      <c r="SFL52" s="39"/>
      <c r="SFM52" s="39"/>
      <c r="SFN52" s="39"/>
      <c r="SFO52" s="39"/>
      <c r="SFP52" s="39"/>
      <c r="SFQ52" s="39"/>
      <c r="SFR52" s="39"/>
      <c r="SFS52" s="39"/>
      <c r="SFT52" s="39"/>
      <c r="SFU52" s="39"/>
      <c r="SFV52" s="39"/>
      <c r="SFW52" s="39"/>
      <c r="SFX52" s="39"/>
      <c r="SFY52" s="39"/>
      <c r="SFZ52" s="39"/>
      <c r="SGA52" s="39"/>
      <c r="SGB52" s="39"/>
      <c r="SGC52" s="39"/>
      <c r="SGD52" s="39"/>
      <c r="SGE52" s="39"/>
      <c r="SGF52" s="39"/>
      <c r="SGG52" s="39"/>
      <c r="SGH52" s="39"/>
      <c r="SGI52" s="39"/>
      <c r="SGJ52" s="39"/>
      <c r="SGK52" s="39"/>
      <c r="SGL52" s="39"/>
      <c r="SGM52" s="39"/>
      <c r="SGN52" s="39"/>
      <c r="SGO52" s="39"/>
      <c r="SGP52" s="39"/>
      <c r="SGQ52" s="39"/>
      <c r="SGR52" s="39"/>
      <c r="SGS52" s="39"/>
      <c r="SGT52" s="39"/>
      <c r="SGU52" s="39"/>
      <c r="SGV52" s="39"/>
      <c r="SGW52" s="39"/>
      <c r="SGX52" s="39"/>
      <c r="SGY52" s="39"/>
      <c r="SGZ52" s="39"/>
      <c r="SHA52" s="39"/>
      <c r="SHB52" s="39"/>
      <c r="SHC52" s="39"/>
      <c r="SHD52" s="39"/>
      <c r="SHE52" s="39"/>
      <c r="SHF52" s="39"/>
      <c r="SHG52" s="39"/>
      <c r="SHH52" s="39"/>
      <c r="SHI52" s="39"/>
      <c r="SHJ52" s="39"/>
      <c r="SHK52" s="39"/>
      <c r="SHL52" s="39"/>
      <c r="SHM52" s="39"/>
      <c r="SHN52" s="39"/>
      <c r="SHO52" s="39"/>
      <c r="SHP52" s="39"/>
      <c r="SHQ52" s="39"/>
      <c r="SHR52" s="39"/>
      <c r="SHS52" s="39"/>
      <c r="SHT52" s="39"/>
      <c r="SHU52" s="39"/>
      <c r="SHV52" s="39"/>
      <c r="SHW52" s="39"/>
      <c r="SHX52" s="39"/>
      <c r="SHY52" s="39"/>
      <c r="SHZ52" s="39"/>
      <c r="SIA52" s="39"/>
      <c r="SIB52" s="39"/>
      <c r="SIC52" s="39"/>
      <c r="SID52" s="39"/>
      <c r="SIE52" s="39"/>
      <c r="SIF52" s="39"/>
      <c r="SIG52" s="39"/>
      <c r="SIH52" s="39"/>
      <c r="SII52" s="39"/>
      <c r="SIJ52" s="39"/>
      <c r="SIK52" s="39"/>
      <c r="SIL52" s="39"/>
      <c r="SIM52" s="39"/>
      <c r="SIN52" s="39"/>
      <c r="SIO52" s="39"/>
      <c r="SIP52" s="39"/>
      <c r="SIQ52" s="39"/>
      <c r="SIR52" s="39"/>
      <c r="SIS52" s="39"/>
      <c r="SIT52" s="39"/>
      <c r="SIU52" s="39"/>
      <c r="SIV52" s="39"/>
      <c r="SIW52" s="39"/>
      <c r="SIX52" s="39"/>
      <c r="SIY52" s="39"/>
      <c r="SIZ52" s="39"/>
      <c r="SJA52" s="39"/>
      <c r="SJB52" s="39"/>
      <c r="SJC52" s="39"/>
      <c r="SJD52" s="39"/>
      <c r="SJE52" s="39"/>
      <c r="SJF52" s="39"/>
      <c r="SJG52" s="39"/>
      <c r="SJH52" s="39"/>
      <c r="SJI52" s="39"/>
      <c r="SJJ52" s="39"/>
      <c r="SJK52" s="39"/>
      <c r="SJL52" s="39"/>
      <c r="SJM52" s="39"/>
      <c r="SJN52" s="39"/>
      <c r="SJO52" s="39"/>
      <c r="SJP52" s="39"/>
      <c r="SJQ52" s="39"/>
      <c r="SJR52" s="39"/>
      <c r="SJS52" s="39"/>
      <c r="SJT52" s="39"/>
      <c r="SJU52" s="39"/>
      <c r="SJV52" s="39"/>
      <c r="SJW52" s="39"/>
      <c r="SJX52" s="39"/>
      <c r="SJY52" s="39"/>
      <c r="SJZ52" s="39"/>
      <c r="SKA52" s="39"/>
      <c r="SKB52" s="39"/>
      <c r="SKC52" s="39"/>
      <c r="SKD52" s="39"/>
      <c r="SKE52" s="39"/>
      <c r="SKF52" s="39"/>
      <c r="SKG52" s="39"/>
      <c r="SKH52" s="39"/>
      <c r="SKI52" s="39"/>
      <c r="SKJ52" s="39"/>
      <c r="SKK52" s="39"/>
      <c r="SKL52" s="39"/>
      <c r="SKM52" s="39"/>
      <c r="SKN52" s="39"/>
      <c r="SKO52" s="39"/>
      <c r="SKP52" s="39"/>
      <c r="SKQ52" s="39"/>
      <c r="SKR52" s="39"/>
      <c r="SKS52" s="39"/>
      <c r="SKT52" s="39"/>
      <c r="SKU52" s="39"/>
      <c r="SKV52" s="39"/>
      <c r="SKW52" s="39"/>
      <c r="SKX52" s="39"/>
      <c r="SKY52" s="39"/>
      <c r="SKZ52" s="39"/>
      <c r="SLA52" s="39"/>
      <c r="SLB52" s="39"/>
      <c r="SLC52" s="39"/>
      <c r="SLD52" s="39"/>
      <c r="SLE52" s="39"/>
      <c r="SLF52" s="39"/>
      <c r="SLG52" s="39"/>
      <c r="SLH52" s="39"/>
      <c r="SLI52" s="39"/>
      <c r="SLJ52" s="39"/>
      <c r="SLK52" s="39"/>
      <c r="SLL52" s="39"/>
      <c r="SLM52" s="39"/>
      <c r="SLN52" s="39"/>
      <c r="SLO52" s="39"/>
      <c r="SLP52" s="39"/>
      <c r="SLQ52" s="39"/>
      <c r="SLR52" s="39"/>
      <c r="SLS52" s="39"/>
      <c r="SLT52" s="39"/>
      <c r="SLU52" s="39"/>
      <c r="SLV52" s="39"/>
      <c r="SLW52" s="39"/>
      <c r="SLX52" s="39"/>
      <c r="SLY52" s="39"/>
      <c r="SLZ52" s="39"/>
      <c r="SMA52" s="39"/>
      <c r="SMB52" s="39"/>
      <c r="SMC52" s="39"/>
      <c r="SMD52" s="39"/>
      <c r="SME52" s="39"/>
      <c r="SMF52" s="39"/>
      <c r="SMG52" s="39"/>
      <c r="SMH52" s="39"/>
      <c r="SMI52" s="39"/>
      <c r="SMJ52" s="39"/>
      <c r="SMK52" s="39"/>
      <c r="SML52" s="39"/>
      <c r="SMM52" s="39"/>
      <c r="SMN52" s="39"/>
      <c r="SMO52" s="39"/>
      <c r="SMP52" s="39"/>
      <c r="SMQ52" s="39"/>
      <c r="SMR52" s="39"/>
      <c r="SMS52" s="39"/>
      <c r="SMT52" s="39"/>
      <c r="SMU52" s="39"/>
      <c r="SMV52" s="39"/>
      <c r="SMW52" s="39"/>
      <c r="SMX52" s="39"/>
      <c r="SMY52" s="39"/>
      <c r="SMZ52" s="39"/>
      <c r="SNA52" s="39"/>
      <c r="SNB52" s="39"/>
      <c r="SNC52" s="39"/>
      <c r="SND52" s="39"/>
      <c r="SNE52" s="39"/>
      <c r="SNF52" s="39"/>
      <c r="SNG52" s="39"/>
      <c r="SNH52" s="39"/>
      <c r="SNI52" s="39"/>
      <c r="SNJ52" s="39"/>
      <c r="SNK52" s="39"/>
      <c r="SNL52" s="39"/>
      <c r="SNM52" s="39"/>
      <c r="SNN52" s="39"/>
      <c r="SNO52" s="39"/>
      <c r="SNP52" s="39"/>
      <c r="SNQ52" s="39"/>
      <c r="SNR52" s="39"/>
      <c r="SNS52" s="39"/>
      <c r="SNT52" s="39"/>
      <c r="SNU52" s="39"/>
      <c r="SNV52" s="39"/>
      <c r="SNW52" s="39"/>
      <c r="SNX52" s="39"/>
      <c r="SNY52" s="39"/>
      <c r="SNZ52" s="39"/>
      <c r="SOA52" s="39"/>
      <c r="SOB52" s="39"/>
      <c r="SOC52" s="39"/>
      <c r="SOD52" s="39"/>
      <c r="SOE52" s="39"/>
      <c r="SOF52" s="39"/>
      <c r="SOG52" s="39"/>
      <c r="SOH52" s="39"/>
      <c r="SOI52" s="39"/>
      <c r="SOJ52" s="39"/>
      <c r="SOK52" s="39"/>
      <c r="SOL52" s="39"/>
      <c r="SOM52" s="39"/>
      <c r="SON52" s="39"/>
      <c r="SOO52" s="39"/>
      <c r="SOP52" s="39"/>
      <c r="SOQ52" s="39"/>
      <c r="SOR52" s="39"/>
      <c r="SOS52" s="39"/>
      <c r="SOT52" s="39"/>
      <c r="SOU52" s="39"/>
      <c r="SOV52" s="39"/>
      <c r="SOW52" s="39"/>
      <c r="SOX52" s="39"/>
      <c r="SOY52" s="39"/>
      <c r="SOZ52" s="39"/>
      <c r="SPA52" s="39"/>
      <c r="SPB52" s="39"/>
      <c r="SPC52" s="39"/>
      <c r="SPD52" s="39"/>
      <c r="SPE52" s="39"/>
      <c r="SPF52" s="39"/>
      <c r="SPG52" s="39"/>
      <c r="SPH52" s="39"/>
      <c r="SPI52" s="39"/>
      <c r="SPJ52" s="39"/>
      <c r="SPK52" s="39"/>
      <c r="SPL52" s="39"/>
      <c r="SPM52" s="39"/>
      <c r="SPN52" s="39"/>
      <c r="SPO52" s="39"/>
      <c r="SPP52" s="39"/>
      <c r="SPQ52" s="39"/>
      <c r="SPR52" s="39"/>
      <c r="SPS52" s="39"/>
      <c r="SPT52" s="39"/>
      <c r="SPU52" s="39"/>
      <c r="SPV52" s="39"/>
      <c r="SPW52" s="39"/>
      <c r="SPX52" s="39"/>
      <c r="SPY52" s="39"/>
      <c r="SPZ52" s="39"/>
      <c r="SQA52" s="39"/>
      <c r="SQB52" s="39"/>
      <c r="SQC52" s="39"/>
      <c r="SQD52" s="39"/>
      <c r="SQE52" s="39"/>
      <c r="SQF52" s="39"/>
      <c r="SQG52" s="39"/>
      <c r="SQH52" s="39"/>
      <c r="SQI52" s="39"/>
      <c r="SQJ52" s="39"/>
      <c r="SQK52" s="39"/>
      <c r="SQL52" s="39"/>
      <c r="SQM52" s="39"/>
      <c r="SQN52" s="39"/>
      <c r="SQO52" s="39"/>
      <c r="SQP52" s="39"/>
      <c r="SQQ52" s="39"/>
      <c r="SQR52" s="39"/>
      <c r="SQS52" s="39"/>
      <c r="SQT52" s="39"/>
      <c r="SQU52" s="39"/>
      <c r="SQV52" s="39"/>
      <c r="SQW52" s="39"/>
      <c r="SQX52" s="39"/>
      <c r="SQY52" s="39"/>
      <c r="SQZ52" s="39"/>
      <c r="SRA52" s="39"/>
      <c r="SRB52" s="39"/>
      <c r="SRC52" s="39"/>
      <c r="SRD52" s="39"/>
      <c r="SRE52" s="39"/>
      <c r="SRF52" s="39"/>
      <c r="SRG52" s="39"/>
      <c r="SRH52" s="39"/>
      <c r="SRI52" s="39"/>
      <c r="SRJ52" s="39"/>
      <c r="SRK52" s="39"/>
      <c r="SRL52" s="39"/>
      <c r="SRM52" s="39"/>
      <c r="SRN52" s="39"/>
      <c r="SRO52" s="39"/>
      <c r="SRP52" s="39"/>
      <c r="SRQ52" s="39"/>
      <c r="SRR52" s="39"/>
      <c r="SRS52" s="39"/>
      <c r="SRT52" s="39"/>
      <c r="SRU52" s="39"/>
      <c r="SRV52" s="39"/>
      <c r="SRW52" s="39"/>
      <c r="SRX52" s="39"/>
      <c r="SRY52" s="39"/>
      <c r="SRZ52" s="39"/>
      <c r="SSA52" s="39"/>
      <c r="SSB52" s="39"/>
      <c r="SSC52" s="39"/>
      <c r="SSD52" s="39"/>
      <c r="SSE52" s="39"/>
      <c r="SSF52" s="39"/>
      <c r="SSG52" s="39"/>
      <c r="SSH52" s="39"/>
      <c r="SSI52" s="39"/>
      <c r="SSJ52" s="39"/>
      <c r="SSK52" s="39"/>
      <c r="SSL52" s="39"/>
      <c r="SSM52" s="39"/>
      <c r="SSN52" s="39"/>
      <c r="SSO52" s="39"/>
      <c r="SSP52" s="39"/>
      <c r="SSQ52" s="39"/>
      <c r="SSR52" s="39"/>
      <c r="SSS52" s="39"/>
      <c r="SST52" s="39"/>
      <c r="SSU52" s="39"/>
      <c r="SSV52" s="39"/>
      <c r="SSW52" s="39"/>
      <c r="SSX52" s="39"/>
      <c r="SSY52" s="39"/>
      <c r="SSZ52" s="39"/>
      <c r="STA52" s="39"/>
      <c r="STB52" s="39"/>
      <c r="STC52" s="39"/>
      <c r="STD52" s="39"/>
      <c r="STE52" s="39"/>
      <c r="STF52" s="39"/>
      <c r="STG52" s="39"/>
      <c r="STH52" s="39"/>
      <c r="STI52" s="39"/>
      <c r="STJ52" s="39"/>
      <c r="STK52" s="39"/>
      <c r="STL52" s="39"/>
      <c r="STM52" s="39"/>
      <c r="STN52" s="39"/>
      <c r="STO52" s="39"/>
      <c r="STP52" s="39"/>
      <c r="STQ52" s="39"/>
      <c r="STR52" s="39"/>
      <c r="STS52" s="39"/>
      <c r="STT52" s="39"/>
      <c r="STU52" s="39"/>
      <c r="STV52" s="39"/>
      <c r="STW52" s="39"/>
      <c r="STX52" s="39"/>
      <c r="STY52" s="39"/>
      <c r="STZ52" s="39"/>
      <c r="SUA52" s="39"/>
      <c r="SUB52" s="39"/>
      <c r="SUC52" s="39"/>
      <c r="SUD52" s="39"/>
      <c r="SUE52" s="39"/>
      <c r="SUF52" s="39"/>
      <c r="SUG52" s="39"/>
      <c r="SUH52" s="39"/>
      <c r="SUI52" s="39"/>
      <c r="SUJ52" s="39"/>
      <c r="SUK52" s="39"/>
      <c r="SUL52" s="39"/>
      <c r="SUM52" s="39"/>
      <c r="SUN52" s="39"/>
      <c r="SUO52" s="39"/>
      <c r="SUP52" s="39"/>
      <c r="SUQ52" s="39"/>
      <c r="SUR52" s="39"/>
      <c r="SUS52" s="39"/>
      <c r="SUT52" s="39"/>
      <c r="SUU52" s="39"/>
      <c r="SUV52" s="39"/>
      <c r="SUW52" s="39"/>
      <c r="SUX52" s="39"/>
      <c r="SUY52" s="39"/>
      <c r="SUZ52" s="39"/>
      <c r="SVA52" s="39"/>
      <c r="SVB52" s="39"/>
      <c r="SVC52" s="39"/>
      <c r="SVD52" s="39"/>
      <c r="SVE52" s="39"/>
      <c r="SVF52" s="39"/>
      <c r="SVG52" s="39"/>
      <c r="SVH52" s="39"/>
      <c r="SVI52" s="39"/>
      <c r="SVJ52" s="39"/>
      <c r="SVK52" s="39"/>
      <c r="SVL52" s="39"/>
      <c r="SVM52" s="39"/>
      <c r="SVN52" s="39"/>
      <c r="SVO52" s="39"/>
      <c r="SVP52" s="39"/>
      <c r="SVQ52" s="39"/>
      <c r="SVR52" s="39"/>
      <c r="SVS52" s="39"/>
      <c r="SVT52" s="39"/>
      <c r="SVU52" s="39"/>
      <c r="SVV52" s="39"/>
      <c r="SVW52" s="39"/>
      <c r="SVX52" s="39"/>
      <c r="SVY52" s="39"/>
      <c r="SVZ52" s="39"/>
      <c r="SWA52" s="39"/>
      <c r="SWB52" s="39"/>
      <c r="SWC52" s="39"/>
      <c r="SWD52" s="39"/>
      <c r="SWE52" s="39"/>
      <c r="SWF52" s="39"/>
      <c r="SWG52" s="39"/>
      <c r="SWH52" s="39"/>
      <c r="SWI52" s="39"/>
      <c r="SWJ52" s="39"/>
      <c r="SWK52" s="39"/>
      <c r="SWL52" s="39"/>
      <c r="SWM52" s="39"/>
      <c r="SWN52" s="39"/>
      <c r="SWO52" s="39"/>
      <c r="SWP52" s="39"/>
      <c r="SWQ52" s="39"/>
      <c r="SWR52" s="39"/>
      <c r="SWS52" s="39"/>
      <c r="SWT52" s="39"/>
      <c r="SWU52" s="39"/>
      <c r="SWV52" s="39"/>
      <c r="SWW52" s="39"/>
      <c r="SWX52" s="39"/>
      <c r="SWY52" s="39"/>
      <c r="SWZ52" s="39"/>
      <c r="SXA52" s="39"/>
      <c r="SXB52" s="39"/>
      <c r="SXC52" s="39"/>
      <c r="SXD52" s="39"/>
      <c r="SXE52" s="39"/>
      <c r="SXF52" s="39"/>
      <c r="SXG52" s="39"/>
      <c r="SXH52" s="39"/>
      <c r="SXI52" s="39"/>
      <c r="SXJ52" s="39"/>
      <c r="SXK52" s="39"/>
      <c r="SXL52" s="39"/>
      <c r="SXM52" s="39"/>
      <c r="SXN52" s="39"/>
      <c r="SXO52" s="39"/>
      <c r="SXP52" s="39"/>
      <c r="SXQ52" s="39"/>
      <c r="SXR52" s="39"/>
      <c r="SXS52" s="39"/>
      <c r="SXT52" s="39"/>
      <c r="SXU52" s="39"/>
      <c r="SXV52" s="39"/>
      <c r="SXW52" s="39"/>
      <c r="SXX52" s="39"/>
      <c r="SXY52" s="39"/>
      <c r="SXZ52" s="39"/>
      <c r="SYA52" s="39"/>
      <c r="SYB52" s="39"/>
      <c r="SYC52" s="39"/>
      <c r="SYD52" s="39"/>
      <c r="SYE52" s="39"/>
      <c r="SYF52" s="39"/>
      <c r="SYG52" s="39"/>
      <c r="SYH52" s="39"/>
      <c r="SYI52" s="39"/>
      <c r="SYJ52" s="39"/>
      <c r="SYK52" s="39"/>
      <c r="SYL52" s="39"/>
      <c r="SYM52" s="39"/>
      <c r="SYN52" s="39"/>
      <c r="SYO52" s="39"/>
      <c r="SYP52" s="39"/>
      <c r="SYQ52" s="39"/>
      <c r="SYR52" s="39"/>
      <c r="SYS52" s="39"/>
      <c r="SYT52" s="39"/>
      <c r="SYU52" s="39"/>
      <c r="SYV52" s="39"/>
      <c r="SYW52" s="39"/>
      <c r="SYX52" s="39"/>
      <c r="SYY52" s="39"/>
      <c r="SYZ52" s="39"/>
      <c r="SZA52" s="39"/>
      <c r="SZB52" s="39"/>
      <c r="SZC52" s="39"/>
      <c r="SZD52" s="39"/>
      <c r="SZE52" s="39"/>
      <c r="SZF52" s="39"/>
      <c r="SZG52" s="39"/>
      <c r="SZH52" s="39"/>
      <c r="SZI52" s="39"/>
      <c r="SZJ52" s="39"/>
      <c r="SZK52" s="39"/>
      <c r="SZL52" s="39"/>
      <c r="SZM52" s="39"/>
      <c r="SZN52" s="39"/>
      <c r="SZO52" s="39"/>
      <c r="SZP52" s="39"/>
      <c r="SZQ52" s="39"/>
      <c r="SZR52" s="39"/>
      <c r="SZS52" s="39"/>
      <c r="SZT52" s="39"/>
      <c r="SZU52" s="39"/>
      <c r="SZV52" s="39"/>
      <c r="SZW52" s="39"/>
      <c r="SZX52" s="39"/>
      <c r="SZY52" s="39"/>
      <c r="SZZ52" s="39"/>
      <c r="TAA52" s="39"/>
      <c r="TAB52" s="39"/>
      <c r="TAC52" s="39"/>
      <c r="TAD52" s="39"/>
      <c r="TAE52" s="39"/>
      <c r="TAF52" s="39"/>
      <c r="TAG52" s="39"/>
      <c r="TAH52" s="39"/>
      <c r="TAI52" s="39"/>
      <c r="TAJ52" s="39"/>
      <c r="TAK52" s="39"/>
      <c r="TAL52" s="39"/>
      <c r="TAM52" s="39"/>
      <c r="TAN52" s="39"/>
      <c r="TAO52" s="39"/>
      <c r="TAP52" s="39"/>
      <c r="TAQ52" s="39"/>
      <c r="TAR52" s="39"/>
      <c r="TAS52" s="39"/>
      <c r="TAT52" s="39"/>
      <c r="TAU52" s="39"/>
      <c r="TAV52" s="39"/>
      <c r="TAW52" s="39"/>
      <c r="TAX52" s="39"/>
      <c r="TAY52" s="39"/>
      <c r="TAZ52" s="39"/>
      <c r="TBA52" s="39"/>
      <c r="TBB52" s="39"/>
      <c r="TBC52" s="39"/>
      <c r="TBD52" s="39"/>
      <c r="TBE52" s="39"/>
      <c r="TBF52" s="39"/>
      <c r="TBG52" s="39"/>
      <c r="TBH52" s="39"/>
      <c r="TBI52" s="39"/>
      <c r="TBJ52" s="39"/>
      <c r="TBK52" s="39"/>
      <c r="TBL52" s="39"/>
      <c r="TBM52" s="39"/>
      <c r="TBN52" s="39"/>
      <c r="TBO52" s="39"/>
      <c r="TBP52" s="39"/>
      <c r="TBQ52" s="39"/>
      <c r="TBR52" s="39"/>
      <c r="TBS52" s="39"/>
      <c r="TBT52" s="39"/>
      <c r="TBU52" s="39"/>
      <c r="TBV52" s="39"/>
      <c r="TBW52" s="39"/>
      <c r="TBX52" s="39"/>
      <c r="TBY52" s="39"/>
      <c r="TBZ52" s="39"/>
      <c r="TCA52" s="39"/>
      <c r="TCB52" s="39"/>
      <c r="TCC52" s="39"/>
      <c r="TCD52" s="39"/>
      <c r="TCE52" s="39"/>
      <c r="TCF52" s="39"/>
      <c r="TCG52" s="39"/>
      <c r="TCH52" s="39"/>
      <c r="TCI52" s="39"/>
      <c r="TCJ52" s="39"/>
      <c r="TCK52" s="39"/>
      <c r="TCL52" s="39"/>
      <c r="TCM52" s="39"/>
      <c r="TCN52" s="39"/>
      <c r="TCO52" s="39"/>
      <c r="TCP52" s="39"/>
      <c r="TCQ52" s="39"/>
      <c r="TCR52" s="39"/>
      <c r="TCS52" s="39"/>
      <c r="TCT52" s="39"/>
      <c r="TCU52" s="39"/>
      <c r="TCV52" s="39"/>
      <c r="TCW52" s="39"/>
      <c r="TCX52" s="39"/>
      <c r="TCY52" s="39"/>
      <c r="TCZ52" s="39"/>
      <c r="TDA52" s="39"/>
      <c r="TDB52" s="39"/>
      <c r="TDC52" s="39"/>
      <c r="TDD52" s="39"/>
      <c r="TDE52" s="39"/>
      <c r="TDF52" s="39"/>
      <c r="TDG52" s="39"/>
      <c r="TDH52" s="39"/>
      <c r="TDI52" s="39"/>
      <c r="TDJ52" s="39"/>
      <c r="TDK52" s="39"/>
      <c r="TDL52" s="39"/>
      <c r="TDM52" s="39"/>
      <c r="TDN52" s="39"/>
      <c r="TDO52" s="39"/>
      <c r="TDP52" s="39"/>
      <c r="TDQ52" s="39"/>
      <c r="TDR52" s="39"/>
      <c r="TDS52" s="39"/>
      <c r="TDT52" s="39"/>
      <c r="TDU52" s="39"/>
      <c r="TDV52" s="39"/>
      <c r="TDW52" s="39"/>
      <c r="TDX52" s="39"/>
      <c r="TDY52" s="39"/>
      <c r="TDZ52" s="39"/>
      <c r="TEA52" s="39"/>
      <c r="TEB52" s="39"/>
      <c r="TEC52" s="39"/>
      <c r="TED52" s="39"/>
      <c r="TEE52" s="39"/>
      <c r="TEF52" s="39"/>
      <c r="TEG52" s="39"/>
      <c r="TEH52" s="39"/>
      <c r="TEI52" s="39"/>
      <c r="TEJ52" s="39"/>
      <c r="TEK52" s="39"/>
      <c r="TEL52" s="39"/>
      <c r="TEM52" s="39"/>
      <c r="TEN52" s="39"/>
      <c r="TEO52" s="39"/>
      <c r="TEP52" s="39"/>
      <c r="TEQ52" s="39"/>
      <c r="TER52" s="39"/>
      <c r="TES52" s="39"/>
      <c r="TET52" s="39"/>
      <c r="TEU52" s="39"/>
      <c r="TEV52" s="39"/>
      <c r="TEW52" s="39"/>
      <c r="TEX52" s="39"/>
      <c r="TEY52" s="39"/>
      <c r="TEZ52" s="39"/>
      <c r="TFA52" s="39"/>
      <c r="TFB52" s="39"/>
      <c r="TFC52" s="39"/>
      <c r="TFD52" s="39"/>
      <c r="TFE52" s="39"/>
      <c r="TFF52" s="39"/>
      <c r="TFG52" s="39"/>
      <c r="TFH52" s="39"/>
      <c r="TFI52" s="39"/>
      <c r="TFJ52" s="39"/>
      <c r="TFK52" s="39"/>
      <c r="TFL52" s="39"/>
      <c r="TFM52" s="39"/>
      <c r="TFN52" s="39"/>
      <c r="TFO52" s="39"/>
      <c r="TFP52" s="39"/>
      <c r="TFQ52" s="39"/>
      <c r="TFR52" s="39"/>
      <c r="TFS52" s="39"/>
      <c r="TFT52" s="39"/>
      <c r="TFU52" s="39"/>
      <c r="TFV52" s="39"/>
      <c r="TFW52" s="39"/>
      <c r="TFX52" s="39"/>
      <c r="TFY52" s="39"/>
      <c r="TFZ52" s="39"/>
      <c r="TGA52" s="39"/>
      <c r="TGB52" s="39"/>
      <c r="TGC52" s="39"/>
      <c r="TGD52" s="39"/>
      <c r="TGE52" s="39"/>
      <c r="TGF52" s="39"/>
      <c r="TGG52" s="39"/>
      <c r="TGH52" s="39"/>
      <c r="TGI52" s="39"/>
      <c r="TGJ52" s="39"/>
      <c r="TGK52" s="39"/>
      <c r="TGL52" s="39"/>
      <c r="TGM52" s="39"/>
      <c r="TGN52" s="39"/>
      <c r="TGO52" s="39"/>
      <c r="TGP52" s="39"/>
      <c r="TGQ52" s="39"/>
      <c r="TGR52" s="39"/>
      <c r="TGS52" s="39"/>
      <c r="TGT52" s="39"/>
      <c r="TGU52" s="39"/>
      <c r="TGV52" s="39"/>
      <c r="TGW52" s="39"/>
      <c r="TGX52" s="39"/>
      <c r="TGY52" s="39"/>
      <c r="TGZ52" s="39"/>
      <c r="THA52" s="39"/>
      <c r="THB52" s="39"/>
      <c r="THC52" s="39"/>
      <c r="THD52" s="39"/>
      <c r="THE52" s="39"/>
      <c r="THF52" s="39"/>
      <c r="THG52" s="39"/>
      <c r="THH52" s="39"/>
      <c r="THI52" s="39"/>
      <c r="THJ52" s="39"/>
      <c r="THK52" s="39"/>
      <c r="THL52" s="39"/>
      <c r="THM52" s="39"/>
      <c r="THN52" s="39"/>
      <c r="THO52" s="39"/>
      <c r="THP52" s="39"/>
      <c r="THQ52" s="39"/>
      <c r="THR52" s="39"/>
      <c r="THS52" s="39"/>
      <c r="THT52" s="39"/>
      <c r="THU52" s="39"/>
      <c r="THV52" s="39"/>
      <c r="THW52" s="39"/>
      <c r="THX52" s="39"/>
      <c r="THY52" s="39"/>
      <c r="THZ52" s="39"/>
      <c r="TIA52" s="39"/>
      <c r="TIB52" s="39"/>
      <c r="TIC52" s="39"/>
      <c r="TID52" s="39"/>
      <c r="TIE52" s="39"/>
      <c r="TIF52" s="39"/>
      <c r="TIG52" s="39"/>
      <c r="TIH52" s="39"/>
      <c r="TII52" s="39"/>
      <c r="TIJ52" s="39"/>
      <c r="TIK52" s="39"/>
      <c r="TIL52" s="39"/>
      <c r="TIM52" s="39"/>
      <c r="TIN52" s="39"/>
      <c r="TIO52" s="39"/>
      <c r="TIP52" s="39"/>
      <c r="TIQ52" s="39"/>
      <c r="TIR52" s="39"/>
      <c r="TIS52" s="39"/>
      <c r="TIT52" s="39"/>
      <c r="TIU52" s="39"/>
      <c r="TIV52" s="39"/>
      <c r="TIW52" s="39"/>
      <c r="TIX52" s="39"/>
      <c r="TIY52" s="39"/>
      <c r="TIZ52" s="39"/>
      <c r="TJA52" s="39"/>
      <c r="TJB52" s="39"/>
      <c r="TJC52" s="39"/>
      <c r="TJD52" s="39"/>
      <c r="TJE52" s="39"/>
      <c r="TJF52" s="39"/>
      <c r="TJG52" s="39"/>
      <c r="TJH52" s="39"/>
      <c r="TJI52" s="39"/>
      <c r="TJJ52" s="39"/>
      <c r="TJK52" s="39"/>
      <c r="TJL52" s="39"/>
      <c r="TJM52" s="39"/>
      <c r="TJN52" s="39"/>
      <c r="TJO52" s="39"/>
      <c r="TJP52" s="39"/>
      <c r="TJQ52" s="39"/>
      <c r="TJR52" s="39"/>
      <c r="TJS52" s="39"/>
      <c r="TJT52" s="39"/>
      <c r="TJU52" s="39"/>
      <c r="TJV52" s="39"/>
      <c r="TJW52" s="39"/>
      <c r="TJX52" s="39"/>
      <c r="TJY52" s="39"/>
      <c r="TJZ52" s="39"/>
      <c r="TKA52" s="39"/>
      <c r="TKB52" s="39"/>
      <c r="TKC52" s="39"/>
      <c r="TKD52" s="39"/>
      <c r="TKE52" s="39"/>
      <c r="TKF52" s="39"/>
      <c r="TKG52" s="39"/>
      <c r="TKH52" s="39"/>
      <c r="TKI52" s="39"/>
      <c r="TKJ52" s="39"/>
      <c r="TKK52" s="39"/>
      <c r="TKL52" s="39"/>
      <c r="TKM52" s="39"/>
      <c r="TKN52" s="39"/>
      <c r="TKO52" s="39"/>
      <c r="TKP52" s="39"/>
      <c r="TKQ52" s="39"/>
      <c r="TKR52" s="39"/>
      <c r="TKS52" s="39"/>
      <c r="TKT52" s="39"/>
      <c r="TKU52" s="39"/>
      <c r="TKV52" s="39"/>
      <c r="TKW52" s="39"/>
      <c r="TKX52" s="39"/>
      <c r="TKY52" s="39"/>
      <c r="TKZ52" s="39"/>
      <c r="TLA52" s="39"/>
      <c r="TLB52" s="39"/>
      <c r="TLC52" s="39"/>
      <c r="TLD52" s="39"/>
      <c r="TLE52" s="39"/>
      <c r="TLF52" s="39"/>
      <c r="TLG52" s="39"/>
      <c r="TLH52" s="39"/>
      <c r="TLI52" s="39"/>
      <c r="TLJ52" s="39"/>
      <c r="TLK52" s="39"/>
      <c r="TLL52" s="39"/>
      <c r="TLM52" s="39"/>
      <c r="TLN52" s="39"/>
      <c r="TLO52" s="39"/>
      <c r="TLP52" s="39"/>
      <c r="TLQ52" s="39"/>
      <c r="TLR52" s="39"/>
      <c r="TLS52" s="39"/>
      <c r="TLT52" s="39"/>
      <c r="TLU52" s="39"/>
      <c r="TLV52" s="39"/>
      <c r="TLW52" s="39"/>
      <c r="TLX52" s="39"/>
      <c r="TLY52" s="39"/>
      <c r="TLZ52" s="39"/>
      <c r="TMA52" s="39"/>
      <c r="TMB52" s="39"/>
      <c r="TMC52" s="39"/>
      <c r="TMD52" s="39"/>
      <c r="TME52" s="39"/>
      <c r="TMF52" s="39"/>
      <c r="TMG52" s="39"/>
      <c r="TMH52" s="39"/>
      <c r="TMI52" s="39"/>
      <c r="TMJ52" s="39"/>
      <c r="TMK52" s="39"/>
      <c r="TML52" s="39"/>
      <c r="TMM52" s="39"/>
      <c r="TMN52" s="39"/>
      <c r="TMO52" s="39"/>
      <c r="TMP52" s="39"/>
      <c r="TMQ52" s="39"/>
      <c r="TMR52" s="39"/>
      <c r="TMS52" s="39"/>
      <c r="TMT52" s="39"/>
      <c r="TMU52" s="39"/>
      <c r="TMV52" s="39"/>
      <c r="TMW52" s="39"/>
      <c r="TMX52" s="39"/>
      <c r="TMY52" s="39"/>
      <c r="TMZ52" s="39"/>
      <c r="TNA52" s="39"/>
      <c r="TNB52" s="39"/>
      <c r="TNC52" s="39"/>
      <c r="TND52" s="39"/>
      <c r="TNE52" s="39"/>
      <c r="TNF52" s="39"/>
      <c r="TNG52" s="39"/>
      <c r="TNH52" s="39"/>
      <c r="TNI52" s="39"/>
      <c r="TNJ52" s="39"/>
      <c r="TNK52" s="39"/>
      <c r="TNL52" s="39"/>
      <c r="TNM52" s="39"/>
      <c r="TNN52" s="39"/>
      <c r="TNO52" s="39"/>
      <c r="TNP52" s="39"/>
      <c r="TNQ52" s="39"/>
      <c r="TNR52" s="39"/>
      <c r="TNS52" s="39"/>
      <c r="TNT52" s="39"/>
      <c r="TNU52" s="39"/>
      <c r="TNV52" s="39"/>
      <c r="TNW52" s="39"/>
      <c r="TNX52" s="39"/>
      <c r="TNY52" s="39"/>
      <c r="TNZ52" s="39"/>
      <c r="TOA52" s="39"/>
      <c r="TOB52" s="39"/>
      <c r="TOC52" s="39"/>
      <c r="TOD52" s="39"/>
      <c r="TOE52" s="39"/>
      <c r="TOF52" s="39"/>
      <c r="TOG52" s="39"/>
      <c r="TOH52" s="39"/>
      <c r="TOI52" s="39"/>
      <c r="TOJ52" s="39"/>
      <c r="TOK52" s="39"/>
      <c r="TOL52" s="39"/>
      <c r="TOM52" s="39"/>
      <c r="TON52" s="39"/>
      <c r="TOO52" s="39"/>
      <c r="TOP52" s="39"/>
      <c r="TOQ52" s="39"/>
      <c r="TOR52" s="39"/>
      <c r="TOS52" s="39"/>
      <c r="TOT52" s="39"/>
      <c r="TOU52" s="39"/>
      <c r="TOV52" s="39"/>
      <c r="TOW52" s="39"/>
      <c r="TOX52" s="39"/>
      <c r="TOY52" s="39"/>
      <c r="TOZ52" s="39"/>
      <c r="TPA52" s="39"/>
      <c r="TPB52" s="39"/>
      <c r="TPC52" s="39"/>
      <c r="TPD52" s="39"/>
      <c r="TPE52" s="39"/>
      <c r="TPF52" s="39"/>
      <c r="TPG52" s="39"/>
      <c r="TPH52" s="39"/>
      <c r="TPI52" s="39"/>
      <c r="TPJ52" s="39"/>
      <c r="TPK52" s="39"/>
      <c r="TPL52" s="39"/>
      <c r="TPM52" s="39"/>
      <c r="TPN52" s="39"/>
      <c r="TPO52" s="39"/>
      <c r="TPP52" s="39"/>
      <c r="TPQ52" s="39"/>
      <c r="TPR52" s="39"/>
      <c r="TPS52" s="39"/>
      <c r="TPT52" s="39"/>
      <c r="TPU52" s="39"/>
      <c r="TPV52" s="39"/>
      <c r="TPW52" s="39"/>
      <c r="TPX52" s="39"/>
      <c r="TPY52" s="39"/>
      <c r="TPZ52" s="39"/>
      <c r="TQA52" s="39"/>
      <c r="TQB52" s="39"/>
      <c r="TQC52" s="39"/>
      <c r="TQD52" s="39"/>
      <c r="TQE52" s="39"/>
      <c r="TQF52" s="39"/>
      <c r="TQG52" s="39"/>
      <c r="TQH52" s="39"/>
      <c r="TQI52" s="39"/>
      <c r="TQJ52" s="39"/>
      <c r="TQK52" s="39"/>
      <c r="TQL52" s="39"/>
      <c r="TQM52" s="39"/>
      <c r="TQN52" s="39"/>
      <c r="TQO52" s="39"/>
      <c r="TQP52" s="39"/>
      <c r="TQQ52" s="39"/>
      <c r="TQR52" s="39"/>
      <c r="TQS52" s="39"/>
      <c r="TQT52" s="39"/>
      <c r="TQU52" s="39"/>
      <c r="TQV52" s="39"/>
      <c r="TQW52" s="39"/>
      <c r="TQX52" s="39"/>
      <c r="TQY52" s="39"/>
      <c r="TQZ52" s="39"/>
      <c r="TRA52" s="39"/>
      <c r="TRB52" s="39"/>
      <c r="TRC52" s="39"/>
      <c r="TRD52" s="39"/>
      <c r="TRE52" s="39"/>
      <c r="TRF52" s="39"/>
      <c r="TRG52" s="39"/>
      <c r="TRH52" s="39"/>
      <c r="TRI52" s="39"/>
      <c r="TRJ52" s="39"/>
      <c r="TRK52" s="39"/>
      <c r="TRL52" s="39"/>
      <c r="TRM52" s="39"/>
      <c r="TRN52" s="39"/>
      <c r="TRO52" s="39"/>
      <c r="TRP52" s="39"/>
      <c r="TRQ52" s="39"/>
      <c r="TRR52" s="39"/>
      <c r="TRS52" s="39"/>
      <c r="TRT52" s="39"/>
      <c r="TRU52" s="39"/>
      <c r="TRV52" s="39"/>
      <c r="TRW52" s="39"/>
      <c r="TRX52" s="39"/>
      <c r="TRY52" s="39"/>
      <c r="TRZ52" s="39"/>
      <c r="TSA52" s="39"/>
      <c r="TSB52" s="39"/>
      <c r="TSC52" s="39"/>
      <c r="TSD52" s="39"/>
      <c r="TSE52" s="39"/>
      <c r="TSF52" s="39"/>
      <c r="TSG52" s="39"/>
      <c r="TSH52" s="39"/>
      <c r="TSI52" s="39"/>
      <c r="TSJ52" s="39"/>
      <c r="TSK52" s="39"/>
      <c r="TSL52" s="39"/>
      <c r="TSM52" s="39"/>
      <c r="TSN52" s="39"/>
      <c r="TSO52" s="39"/>
      <c r="TSP52" s="39"/>
      <c r="TSQ52" s="39"/>
      <c r="TSR52" s="39"/>
      <c r="TSS52" s="39"/>
      <c r="TST52" s="39"/>
      <c r="TSU52" s="39"/>
      <c r="TSV52" s="39"/>
      <c r="TSW52" s="39"/>
      <c r="TSX52" s="39"/>
      <c r="TSY52" s="39"/>
      <c r="TSZ52" s="39"/>
      <c r="TTA52" s="39"/>
      <c r="TTB52" s="39"/>
      <c r="TTC52" s="39"/>
      <c r="TTD52" s="39"/>
      <c r="TTE52" s="39"/>
      <c r="TTF52" s="39"/>
      <c r="TTG52" s="39"/>
      <c r="TTH52" s="39"/>
      <c r="TTI52" s="39"/>
      <c r="TTJ52" s="39"/>
      <c r="TTK52" s="39"/>
      <c r="TTL52" s="39"/>
      <c r="TTM52" s="39"/>
      <c r="TTN52" s="39"/>
      <c r="TTO52" s="39"/>
      <c r="TTP52" s="39"/>
      <c r="TTQ52" s="39"/>
      <c r="TTR52" s="39"/>
      <c r="TTS52" s="39"/>
      <c r="TTT52" s="39"/>
      <c r="TTU52" s="39"/>
      <c r="TTV52" s="39"/>
      <c r="TTW52" s="39"/>
      <c r="TTX52" s="39"/>
      <c r="TTY52" s="39"/>
      <c r="TTZ52" s="39"/>
      <c r="TUA52" s="39"/>
      <c r="TUB52" s="39"/>
      <c r="TUC52" s="39"/>
      <c r="TUD52" s="39"/>
      <c r="TUE52" s="39"/>
      <c r="TUF52" s="39"/>
      <c r="TUG52" s="39"/>
      <c r="TUH52" s="39"/>
      <c r="TUI52" s="39"/>
      <c r="TUJ52" s="39"/>
      <c r="TUK52" s="39"/>
      <c r="TUL52" s="39"/>
      <c r="TUM52" s="39"/>
      <c r="TUN52" s="39"/>
      <c r="TUO52" s="39"/>
      <c r="TUP52" s="39"/>
      <c r="TUQ52" s="39"/>
      <c r="TUR52" s="39"/>
      <c r="TUS52" s="39"/>
      <c r="TUT52" s="39"/>
      <c r="TUU52" s="39"/>
      <c r="TUV52" s="39"/>
      <c r="TUW52" s="39"/>
      <c r="TUX52" s="39"/>
      <c r="TUY52" s="39"/>
      <c r="TUZ52" s="39"/>
      <c r="TVA52" s="39"/>
      <c r="TVB52" s="39"/>
      <c r="TVC52" s="39"/>
      <c r="TVD52" s="39"/>
      <c r="TVE52" s="39"/>
      <c r="TVF52" s="39"/>
      <c r="TVG52" s="39"/>
      <c r="TVH52" s="39"/>
      <c r="TVI52" s="39"/>
      <c r="TVJ52" s="39"/>
      <c r="TVK52" s="39"/>
      <c r="TVL52" s="39"/>
      <c r="TVM52" s="39"/>
      <c r="TVN52" s="39"/>
      <c r="TVO52" s="39"/>
      <c r="TVP52" s="39"/>
      <c r="TVQ52" s="39"/>
      <c r="TVR52" s="39"/>
      <c r="TVS52" s="39"/>
      <c r="TVT52" s="39"/>
      <c r="TVU52" s="39"/>
      <c r="TVV52" s="39"/>
      <c r="TVW52" s="39"/>
      <c r="TVX52" s="39"/>
      <c r="TVY52" s="39"/>
      <c r="TVZ52" s="39"/>
      <c r="TWA52" s="39"/>
      <c r="TWB52" s="39"/>
      <c r="TWC52" s="39"/>
      <c r="TWD52" s="39"/>
      <c r="TWE52" s="39"/>
      <c r="TWF52" s="39"/>
      <c r="TWG52" s="39"/>
      <c r="TWH52" s="39"/>
      <c r="TWI52" s="39"/>
      <c r="TWJ52" s="39"/>
      <c r="TWK52" s="39"/>
      <c r="TWL52" s="39"/>
      <c r="TWM52" s="39"/>
      <c r="TWN52" s="39"/>
      <c r="TWO52" s="39"/>
      <c r="TWP52" s="39"/>
      <c r="TWQ52" s="39"/>
      <c r="TWR52" s="39"/>
      <c r="TWS52" s="39"/>
      <c r="TWT52" s="39"/>
      <c r="TWU52" s="39"/>
      <c r="TWV52" s="39"/>
      <c r="TWW52" s="39"/>
      <c r="TWX52" s="39"/>
      <c r="TWY52" s="39"/>
      <c r="TWZ52" s="39"/>
      <c r="TXA52" s="39"/>
      <c r="TXB52" s="39"/>
      <c r="TXC52" s="39"/>
      <c r="TXD52" s="39"/>
      <c r="TXE52" s="39"/>
      <c r="TXF52" s="39"/>
      <c r="TXG52" s="39"/>
      <c r="TXH52" s="39"/>
      <c r="TXI52" s="39"/>
      <c r="TXJ52" s="39"/>
      <c r="TXK52" s="39"/>
      <c r="TXL52" s="39"/>
      <c r="TXM52" s="39"/>
      <c r="TXN52" s="39"/>
      <c r="TXO52" s="39"/>
      <c r="TXP52" s="39"/>
      <c r="TXQ52" s="39"/>
      <c r="TXR52" s="39"/>
      <c r="TXS52" s="39"/>
      <c r="TXT52" s="39"/>
      <c r="TXU52" s="39"/>
      <c r="TXV52" s="39"/>
      <c r="TXW52" s="39"/>
      <c r="TXX52" s="39"/>
      <c r="TXY52" s="39"/>
      <c r="TXZ52" s="39"/>
      <c r="TYA52" s="39"/>
      <c r="TYB52" s="39"/>
      <c r="TYC52" s="39"/>
      <c r="TYD52" s="39"/>
      <c r="TYE52" s="39"/>
      <c r="TYF52" s="39"/>
      <c r="TYG52" s="39"/>
      <c r="TYH52" s="39"/>
      <c r="TYI52" s="39"/>
      <c r="TYJ52" s="39"/>
      <c r="TYK52" s="39"/>
      <c r="TYL52" s="39"/>
      <c r="TYM52" s="39"/>
      <c r="TYN52" s="39"/>
      <c r="TYO52" s="39"/>
      <c r="TYP52" s="39"/>
      <c r="TYQ52" s="39"/>
      <c r="TYR52" s="39"/>
      <c r="TYS52" s="39"/>
      <c r="TYT52" s="39"/>
      <c r="TYU52" s="39"/>
      <c r="TYV52" s="39"/>
      <c r="TYW52" s="39"/>
      <c r="TYX52" s="39"/>
      <c r="TYY52" s="39"/>
      <c r="TYZ52" s="39"/>
      <c r="TZA52" s="39"/>
      <c r="TZB52" s="39"/>
      <c r="TZC52" s="39"/>
      <c r="TZD52" s="39"/>
      <c r="TZE52" s="39"/>
      <c r="TZF52" s="39"/>
      <c r="TZG52" s="39"/>
      <c r="TZH52" s="39"/>
      <c r="TZI52" s="39"/>
      <c r="TZJ52" s="39"/>
      <c r="TZK52" s="39"/>
      <c r="TZL52" s="39"/>
      <c r="TZM52" s="39"/>
      <c r="TZN52" s="39"/>
      <c r="TZO52" s="39"/>
      <c r="TZP52" s="39"/>
      <c r="TZQ52" s="39"/>
      <c r="TZR52" s="39"/>
      <c r="TZS52" s="39"/>
      <c r="TZT52" s="39"/>
      <c r="TZU52" s="39"/>
      <c r="TZV52" s="39"/>
      <c r="TZW52" s="39"/>
      <c r="TZX52" s="39"/>
      <c r="TZY52" s="39"/>
      <c r="TZZ52" s="39"/>
      <c r="UAA52" s="39"/>
      <c r="UAB52" s="39"/>
      <c r="UAC52" s="39"/>
      <c r="UAD52" s="39"/>
      <c r="UAE52" s="39"/>
      <c r="UAF52" s="39"/>
      <c r="UAG52" s="39"/>
      <c r="UAH52" s="39"/>
      <c r="UAI52" s="39"/>
      <c r="UAJ52" s="39"/>
      <c r="UAK52" s="39"/>
      <c r="UAL52" s="39"/>
      <c r="UAM52" s="39"/>
      <c r="UAN52" s="39"/>
      <c r="UAO52" s="39"/>
      <c r="UAP52" s="39"/>
      <c r="UAQ52" s="39"/>
      <c r="UAR52" s="39"/>
      <c r="UAS52" s="39"/>
      <c r="UAT52" s="39"/>
      <c r="UAU52" s="39"/>
      <c r="UAV52" s="39"/>
      <c r="UAW52" s="39"/>
      <c r="UAX52" s="39"/>
      <c r="UAY52" s="39"/>
      <c r="UAZ52" s="39"/>
      <c r="UBA52" s="39"/>
      <c r="UBB52" s="39"/>
      <c r="UBC52" s="39"/>
      <c r="UBD52" s="39"/>
      <c r="UBE52" s="39"/>
      <c r="UBF52" s="39"/>
      <c r="UBG52" s="39"/>
      <c r="UBH52" s="39"/>
      <c r="UBI52" s="39"/>
      <c r="UBJ52" s="39"/>
      <c r="UBK52" s="39"/>
      <c r="UBL52" s="39"/>
      <c r="UBM52" s="39"/>
      <c r="UBN52" s="39"/>
      <c r="UBO52" s="39"/>
      <c r="UBP52" s="39"/>
      <c r="UBQ52" s="39"/>
      <c r="UBR52" s="39"/>
      <c r="UBS52" s="39"/>
      <c r="UBT52" s="39"/>
      <c r="UBU52" s="39"/>
      <c r="UBV52" s="39"/>
      <c r="UBW52" s="39"/>
      <c r="UBX52" s="39"/>
      <c r="UBY52" s="39"/>
      <c r="UBZ52" s="39"/>
      <c r="UCA52" s="39"/>
      <c r="UCB52" s="39"/>
      <c r="UCC52" s="39"/>
      <c r="UCD52" s="39"/>
      <c r="UCE52" s="39"/>
      <c r="UCF52" s="39"/>
      <c r="UCG52" s="39"/>
      <c r="UCH52" s="39"/>
      <c r="UCI52" s="39"/>
      <c r="UCJ52" s="39"/>
      <c r="UCK52" s="39"/>
      <c r="UCL52" s="39"/>
      <c r="UCM52" s="39"/>
      <c r="UCN52" s="39"/>
      <c r="UCO52" s="39"/>
      <c r="UCP52" s="39"/>
      <c r="UCQ52" s="39"/>
      <c r="UCR52" s="39"/>
      <c r="UCS52" s="39"/>
      <c r="UCT52" s="39"/>
      <c r="UCU52" s="39"/>
      <c r="UCV52" s="39"/>
      <c r="UCW52" s="39"/>
      <c r="UCX52" s="39"/>
      <c r="UCY52" s="39"/>
      <c r="UCZ52" s="39"/>
      <c r="UDA52" s="39"/>
      <c r="UDB52" s="39"/>
      <c r="UDC52" s="39"/>
      <c r="UDD52" s="39"/>
      <c r="UDE52" s="39"/>
      <c r="UDF52" s="39"/>
      <c r="UDG52" s="39"/>
      <c r="UDH52" s="39"/>
      <c r="UDI52" s="39"/>
      <c r="UDJ52" s="39"/>
      <c r="UDK52" s="39"/>
      <c r="UDL52" s="39"/>
      <c r="UDM52" s="39"/>
      <c r="UDN52" s="39"/>
      <c r="UDO52" s="39"/>
      <c r="UDP52" s="39"/>
      <c r="UDQ52" s="39"/>
      <c r="UDR52" s="39"/>
      <c r="UDS52" s="39"/>
      <c r="UDT52" s="39"/>
      <c r="UDU52" s="39"/>
      <c r="UDV52" s="39"/>
      <c r="UDW52" s="39"/>
      <c r="UDX52" s="39"/>
      <c r="UDY52" s="39"/>
      <c r="UDZ52" s="39"/>
      <c r="UEA52" s="39"/>
      <c r="UEB52" s="39"/>
      <c r="UEC52" s="39"/>
      <c r="UED52" s="39"/>
      <c r="UEE52" s="39"/>
      <c r="UEF52" s="39"/>
      <c r="UEG52" s="39"/>
      <c r="UEH52" s="39"/>
      <c r="UEI52" s="39"/>
      <c r="UEJ52" s="39"/>
      <c r="UEK52" s="39"/>
      <c r="UEL52" s="39"/>
      <c r="UEM52" s="39"/>
      <c r="UEN52" s="39"/>
      <c r="UEO52" s="39"/>
      <c r="UEP52" s="39"/>
      <c r="UEQ52" s="39"/>
      <c r="UER52" s="39"/>
      <c r="UES52" s="39"/>
      <c r="UET52" s="39"/>
      <c r="UEU52" s="39"/>
      <c r="UEV52" s="39"/>
      <c r="UEW52" s="39"/>
      <c r="UEX52" s="39"/>
      <c r="UEY52" s="39"/>
      <c r="UEZ52" s="39"/>
      <c r="UFA52" s="39"/>
      <c r="UFB52" s="39"/>
      <c r="UFC52" s="39"/>
      <c r="UFD52" s="39"/>
      <c r="UFE52" s="39"/>
      <c r="UFF52" s="39"/>
      <c r="UFG52" s="39"/>
      <c r="UFH52" s="39"/>
      <c r="UFI52" s="39"/>
      <c r="UFJ52" s="39"/>
      <c r="UFK52" s="39"/>
      <c r="UFL52" s="39"/>
      <c r="UFM52" s="39"/>
      <c r="UFN52" s="39"/>
      <c r="UFO52" s="39"/>
      <c r="UFP52" s="39"/>
      <c r="UFQ52" s="39"/>
      <c r="UFR52" s="39"/>
      <c r="UFS52" s="39"/>
      <c r="UFT52" s="39"/>
      <c r="UFU52" s="39"/>
      <c r="UFV52" s="39"/>
      <c r="UFW52" s="39"/>
      <c r="UFX52" s="39"/>
      <c r="UFY52" s="39"/>
      <c r="UFZ52" s="39"/>
      <c r="UGA52" s="39"/>
      <c r="UGB52" s="39"/>
      <c r="UGC52" s="39"/>
      <c r="UGD52" s="39"/>
      <c r="UGE52" s="39"/>
      <c r="UGF52" s="39"/>
      <c r="UGG52" s="39"/>
      <c r="UGH52" s="39"/>
      <c r="UGI52" s="39"/>
      <c r="UGJ52" s="39"/>
      <c r="UGK52" s="39"/>
      <c r="UGL52" s="39"/>
      <c r="UGM52" s="39"/>
      <c r="UGN52" s="39"/>
      <c r="UGO52" s="39"/>
      <c r="UGP52" s="39"/>
      <c r="UGQ52" s="39"/>
      <c r="UGR52" s="39"/>
      <c r="UGS52" s="39"/>
      <c r="UGT52" s="39"/>
      <c r="UGU52" s="39"/>
      <c r="UGV52" s="39"/>
      <c r="UGW52" s="39"/>
      <c r="UGX52" s="39"/>
      <c r="UGY52" s="39"/>
      <c r="UGZ52" s="39"/>
      <c r="UHA52" s="39"/>
      <c r="UHB52" s="39"/>
      <c r="UHC52" s="39"/>
      <c r="UHD52" s="39"/>
      <c r="UHE52" s="39"/>
      <c r="UHF52" s="39"/>
      <c r="UHG52" s="39"/>
      <c r="UHH52" s="39"/>
      <c r="UHI52" s="39"/>
      <c r="UHJ52" s="39"/>
      <c r="UHK52" s="39"/>
      <c r="UHL52" s="39"/>
      <c r="UHM52" s="39"/>
      <c r="UHN52" s="39"/>
      <c r="UHO52" s="39"/>
      <c r="UHP52" s="39"/>
      <c r="UHQ52" s="39"/>
      <c r="UHR52" s="39"/>
      <c r="UHS52" s="39"/>
      <c r="UHT52" s="39"/>
      <c r="UHU52" s="39"/>
      <c r="UHV52" s="39"/>
      <c r="UHW52" s="39"/>
      <c r="UHX52" s="39"/>
      <c r="UHY52" s="39"/>
      <c r="UHZ52" s="39"/>
      <c r="UIA52" s="39"/>
      <c r="UIB52" s="39"/>
      <c r="UIC52" s="39"/>
      <c r="UID52" s="39"/>
      <c r="UIE52" s="39"/>
      <c r="UIF52" s="39"/>
      <c r="UIG52" s="39"/>
      <c r="UIH52" s="39"/>
      <c r="UII52" s="39"/>
      <c r="UIJ52" s="39"/>
      <c r="UIK52" s="39"/>
      <c r="UIL52" s="39"/>
      <c r="UIM52" s="39"/>
      <c r="UIN52" s="39"/>
      <c r="UIO52" s="39"/>
      <c r="UIP52" s="39"/>
      <c r="UIQ52" s="39"/>
      <c r="UIR52" s="39"/>
      <c r="UIS52" s="39"/>
      <c r="UIT52" s="39"/>
      <c r="UIU52" s="39"/>
      <c r="UIV52" s="39"/>
      <c r="UIW52" s="39"/>
      <c r="UIX52" s="39"/>
      <c r="UIY52" s="39"/>
      <c r="UIZ52" s="39"/>
      <c r="UJA52" s="39"/>
      <c r="UJB52" s="39"/>
      <c r="UJC52" s="39"/>
      <c r="UJD52" s="39"/>
      <c r="UJE52" s="39"/>
      <c r="UJF52" s="39"/>
      <c r="UJG52" s="39"/>
      <c r="UJH52" s="39"/>
      <c r="UJI52" s="39"/>
      <c r="UJJ52" s="39"/>
      <c r="UJK52" s="39"/>
      <c r="UJL52" s="39"/>
      <c r="UJM52" s="39"/>
      <c r="UJN52" s="39"/>
      <c r="UJO52" s="39"/>
      <c r="UJP52" s="39"/>
      <c r="UJQ52" s="39"/>
      <c r="UJR52" s="39"/>
      <c r="UJS52" s="39"/>
      <c r="UJT52" s="39"/>
      <c r="UJU52" s="39"/>
      <c r="UJV52" s="39"/>
      <c r="UJW52" s="39"/>
      <c r="UJX52" s="39"/>
      <c r="UJY52" s="39"/>
      <c r="UJZ52" s="39"/>
      <c r="UKA52" s="39"/>
      <c r="UKB52" s="39"/>
      <c r="UKC52" s="39"/>
      <c r="UKD52" s="39"/>
      <c r="UKE52" s="39"/>
      <c r="UKF52" s="39"/>
      <c r="UKG52" s="39"/>
      <c r="UKH52" s="39"/>
      <c r="UKI52" s="39"/>
      <c r="UKJ52" s="39"/>
      <c r="UKK52" s="39"/>
      <c r="UKL52" s="39"/>
      <c r="UKM52" s="39"/>
      <c r="UKN52" s="39"/>
      <c r="UKO52" s="39"/>
      <c r="UKP52" s="39"/>
      <c r="UKQ52" s="39"/>
      <c r="UKR52" s="39"/>
      <c r="UKS52" s="39"/>
      <c r="UKT52" s="39"/>
      <c r="UKU52" s="39"/>
      <c r="UKV52" s="39"/>
      <c r="UKW52" s="39"/>
      <c r="UKX52" s="39"/>
      <c r="UKY52" s="39"/>
      <c r="UKZ52" s="39"/>
      <c r="ULA52" s="39"/>
      <c r="ULB52" s="39"/>
      <c r="ULC52" s="39"/>
      <c r="ULD52" s="39"/>
      <c r="ULE52" s="39"/>
      <c r="ULF52" s="39"/>
      <c r="ULG52" s="39"/>
      <c r="ULH52" s="39"/>
      <c r="ULI52" s="39"/>
      <c r="ULJ52" s="39"/>
      <c r="ULK52" s="39"/>
      <c r="ULL52" s="39"/>
      <c r="ULM52" s="39"/>
      <c r="ULN52" s="39"/>
      <c r="ULO52" s="39"/>
      <c r="ULP52" s="39"/>
      <c r="ULQ52" s="39"/>
      <c r="ULR52" s="39"/>
      <c r="ULS52" s="39"/>
      <c r="ULT52" s="39"/>
      <c r="ULU52" s="39"/>
      <c r="ULV52" s="39"/>
      <c r="ULW52" s="39"/>
      <c r="ULX52" s="39"/>
      <c r="ULY52" s="39"/>
      <c r="ULZ52" s="39"/>
      <c r="UMA52" s="39"/>
      <c r="UMB52" s="39"/>
      <c r="UMC52" s="39"/>
      <c r="UMD52" s="39"/>
      <c r="UME52" s="39"/>
      <c r="UMF52" s="39"/>
      <c r="UMG52" s="39"/>
      <c r="UMH52" s="39"/>
      <c r="UMI52" s="39"/>
      <c r="UMJ52" s="39"/>
      <c r="UMK52" s="39"/>
      <c r="UML52" s="39"/>
      <c r="UMM52" s="39"/>
      <c r="UMN52" s="39"/>
      <c r="UMO52" s="39"/>
      <c r="UMP52" s="39"/>
      <c r="UMQ52" s="39"/>
      <c r="UMR52" s="39"/>
      <c r="UMS52" s="39"/>
      <c r="UMT52" s="39"/>
      <c r="UMU52" s="39"/>
      <c r="UMV52" s="39"/>
      <c r="UMW52" s="39"/>
      <c r="UMX52" s="39"/>
      <c r="UMY52" s="39"/>
      <c r="UMZ52" s="39"/>
      <c r="UNA52" s="39"/>
      <c r="UNB52" s="39"/>
      <c r="UNC52" s="39"/>
      <c r="UND52" s="39"/>
      <c r="UNE52" s="39"/>
      <c r="UNF52" s="39"/>
      <c r="UNG52" s="39"/>
      <c r="UNH52" s="39"/>
      <c r="UNI52" s="39"/>
      <c r="UNJ52" s="39"/>
      <c r="UNK52" s="39"/>
      <c r="UNL52" s="39"/>
      <c r="UNM52" s="39"/>
      <c r="UNN52" s="39"/>
      <c r="UNO52" s="39"/>
      <c r="UNP52" s="39"/>
      <c r="UNQ52" s="39"/>
      <c r="UNR52" s="39"/>
      <c r="UNS52" s="39"/>
      <c r="UNT52" s="39"/>
      <c r="UNU52" s="39"/>
      <c r="UNV52" s="39"/>
      <c r="UNW52" s="39"/>
      <c r="UNX52" s="39"/>
      <c r="UNY52" s="39"/>
      <c r="UNZ52" s="39"/>
      <c r="UOA52" s="39"/>
      <c r="UOB52" s="39"/>
      <c r="UOC52" s="39"/>
      <c r="UOD52" s="39"/>
      <c r="UOE52" s="39"/>
      <c r="UOF52" s="39"/>
      <c r="UOG52" s="39"/>
      <c r="UOH52" s="39"/>
      <c r="UOI52" s="39"/>
      <c r="UOJ52" s="39"/>
      <c r="UOK52" s="39"/>
      <c r="UOL52" s="39"/>
      <c r="UOM52" s="39"/>
      <c r="UON52" s="39"/>
      <c r="UOO52" s="39"/>
      <c r="UOP52" s="39"/>
      <c r="UOQ52" s="39"/>
      <c r="UOR52" s="39"/>
      <c r="UOS52" s="39"/>
      <c r="UOT52" s="39"/>
      <c r="UOU52" s="39"/>
      <c r="UOV52" s="39"/>
      <c r="UOW52" s="39"/>
      <c r="UOX52" s="39"/>
      <c r="UOY52" s="39"/>
      <c r="UOZ52" s="39"/>
      <c r="UPA52" s="39"/>
      <c r="UPB52" s="39"/>
      <c r="UPC52" s="39"/>
      <c r="UPD52" s="39"/>
      <c r="UPE52" s="39"/>
      <c r="UPF52" s="39"/>
      <c r="UPG52" s="39"/>
      <c r="UPH52" s="39"/>
      <c r="UPI52" s="39"/>
      <c r="UPJ52" s="39"/>
      <c r="UPK52" s="39"/>
      <c r="UPL52" s="39"/>
      <c r="UPM52" s="39"/>
      <c r="UPN52" s="39"/>
      <c r="UPO52" s="39"/>
      <c r="UPP52" s="39"/>
      <c r="UPQ52" s="39"/>
      <c r="UPR52" s="39"/>
      <c r="UPS52" s="39"/>
      <c r="UPT52" s="39"/>
      <c r="UPU52" s="39"/>
      <c r="UPV52" s="39"/>
      <c r="UPW52" s="39"/>
      <c r="UPX52" s="39"/>
      <c r="UPY52" s="39"/>
      <c r="UPZ52" s="39"/>
      <c r="UQA52" s="39"/>
      <c r="UQB52" s="39"/>
      <c r="UQC52" s="39"/>
      <c r="UQD52" s="39"/>
      <c r="UQE52" s="39"/>
      <c r="UQF52" s="39"/>
      <c r="UQG52" s="39"/>
      <c r="UQH52" s="39"/>
      <c r="UQI52" s="39"/>
      <c r="UQJ52" s="39"/>
      <c r="UQK52" s="39"/>
      <c r="UQL52" s="39"/>
      <c r="UQM52" s="39"/>
      <c r="UQN52" s="39"/>
      <c r="UQO52" s="39"/>
      <c r="UQP52" s="39"/>
      <c r="UQQ52" s="39"/>
      <c r="UQR52" s="39"/>
      <c r="UQS52" s="39"/>
      <c r="UQT52" s="39"/>
      <c r="UQU52" s="39"/>
      <c r="UQV52" s="39"/>
      <c r="UQW52" s="39"/>
      <c r="UQX52" s="39"/>
      <c r="UQY52" s="39"/>
      <c r="UQZ52" s="39"/>
      <c r="URA52" s="39"/>
      <c r="URB52" s="39"/>
      <c r="URC52" s="39"/>
      <c r="URD52" s="39"/>
      <c r="URE52" s="39"/>
      <c r="URF52" s="39"/>
      <c r="URG52" s="39"/>
      <c r="URH52" s="39"/>
      <c r="URI52" s="39"/>
      <c r="URJ52" s="39"/>
      <c r="URK52" s="39"/>
      <c r="URL52" s="39"/>
      <c r="URM52" s="39"/>
      <c r="URN52" s="39"/>
      <c r="URO52" s="39"/>
      <c r="URP52" s="39"/>
      <c r="URQ52" s="39"/>
      <c r="URR52" s="39"/>
      <c r="URS52" s="39"/>
      <c r="URT52" s="39"/>
      <c r="URU52" s="39"/>
      <c r="URV52" s="39"/>
      <c r="URW52" s="39"/>
      <c r="URX52" s="39"/>
      <c r="URY52" s="39"/>
      <c r="URZ52" s="39"/>
      <c r="USA52" s="39"/>
      <c r="USB52" s="39"/>
      <c r="USC52" s="39"/>
      <c r="USD52" s="39"/>
      <c r="USE52" s="39"/>
      <c r="USF52" s="39"/>
      <c r="USG52" s="39"/>
      <c r="USH52" s="39"/>
      <c r="USI52" s="39"/>
      <c r="USJ52" s="39"/>
      <c r="USK52" s="39"/>
      <c r="USL52" s="39"/>
      <c r="USM52" s="39"/>
      <c r="USN52" s="39"/>
      <c r="USO52" s="39"/>
      <c r="USP52" s="39"/>
      <c r="USQ52" s="39"/>
      <c r="USR52" s="39"/>
      <c r="USS52" s="39"/>
      <c r="UST52" s="39"/>
      <c r="USU52" s="39"/>
      <c r="USV52" s="39"/>
      <c r="USW52" s="39"/>
      <c r="USX52" s="39"/>
      <c r="USY52" s="39"/>
      <c r="USZ52" s="39"/>
      <c r="UTA52" s="39"/>
      <c r="UTB52" s="39"/>
      <c r="UTC52" s="39"/>
      <c r="UTD52" s="39"/>
      <c r="UTE52" s="39"/>
      <c r="UTF52" s="39"/>
      <c r="UTG52" s="39"/>
      <c r="UTH52" s="39"/>
      <c r="UTI52" s="39"/>
      <c r="UTJ52" s="39"/>
      <c r="UTK52" s="39"/>
      <c r="UTL52" s="39"/>
      <c r="UTM52" s="39"/>
      <c r="UTN52" s="39"/>
      <c r="UTO52" s="39"/>
      <c r="UTP52" s="39"/>
      <c r="UTQ52" s="39"/>
      <c r="UTR52" s="39"/>
      <c r="UTS52" s="39"/>
      <c r="UTT52" s="39"/>
      <c r="UTU52" s="39"/>
      <c r="UTV52" s="39"/>
      <c r="UTW52" s="39"/>
      <c r="UTX52" s="39"/>
      <c r="UTY52" s="39"/>
      <c r="UTZ52" s="39"/>
      <c r="UUA52" s="39"/>
      <c r="UUB52" s="39"/>
      <c r="UUC52" s="39"/>
      <c r="UUD52" s="39"/>
      <c r="UUE52" s="39"/>
      <c r="UUF52" s="39"/>
      <c r="UUG52" s="39"/>
      <c r="UUH52" s="39"/>
      <c r="UUI52" s="39"/>
      <c r="UUJ52" s="39"/>
      <c r="UUK52" s="39"/>
      <c r="UUL52" s="39"/>
      <c r="UUM52" s="39"/>
      <c r="UUN52" s="39"/>
      <c r="UUO52" s="39"/>
      <c r="UUP52" s="39"/>
      <c r="UUQ52" s="39"/>
      <c r="UUR52" s="39"/>
      <c r="UUS52" s="39"/>
      <c r="UUT52" s="39"/>
      <c r="UUU52" s="39"/>
      <c r="UUV52" s="39"/>
      <c r="UUW52" s="39"/>
      <c r="UUX52" s="39"/>
      <c r="UUY52" s="39"/>
      <c r="UUZ52" s="39"/>
      <c r="UVA52" s="39"/>
      <c r="UVB52" s="39"/>
      <c r="UVC52" s="39"/>
      <c r="UVD52" s="39"/>
      <c r="UVE52" s="39"/>
      <c r="UVF52" s="39"/>
      <c r="UVG52" s="39"/>
      <c r="UVH52" s="39"/>
      <c r="UVI52" s="39"/>
      <c r="UVJ52" s="39"/>
      <c r="UVK52" s="39"/>
      <c r="UVL52" s="39"/>
      <c r="UVM52" s="39"/>
      <c r="UVN52" s="39"/>
      <c r="UVO52" s="39"/>
      <c r="UVP52" s="39"/>
      <c r="UVQ52" s="39"/>
      <c r="UVR52" s="39"/>
      <c r="UVS52" s="39"/>
      <c r="UVT52" s="39"/>
      <c r="UVU52" s="39"/>
      <c r="UVV52" s="39"/>
      <c r="UVW52" s="39"/>
      <c r="UVX52" s="39"/>
      <c r="UVY52" s="39"/>
      <c r="UVZ52" s="39"/>
      <c r="UWA52" s="39"/>
      <c r="UWB52" s="39"/>
      <c r="UWC52" s="39"/>
      <c r="UWD52" s="39"/>
      <c r="UWE52" s="39"/>
      <c r="UWF52" s="39"/>
      <c r="UWG52" s="39"/>
      <c r="UWH52" s="39"/>
      <c r="UWI52" s="39"/>
      <c r="UWJ52" s="39"/>
      <c r="UWK52" s="39"/>
      <c r="UWL52" s="39"/>
      <c r="UWM52" s="39"/>
      <c r="UWN52" s="39"/>
      <c r="UWO52" s="39"/>
      <c r="UWP52" s="39"/>
      <c r="UWQ52" s="39"/>
      <c r="UWR52" s="39"/>
      <c r="UWS52" s="39"/>
      <c r="UWT52" s="39"/>
      <c r="UWU52" s="39"/>
      <c r="UWV52" s="39"/>
      <c r="UWW52" s="39"/>
      <c r="UWX52" s="39"/>
      <c r="UWY52" s="39"/>
      <c r="UWZ52" s="39"/>
      <c r="UXA52" s="39"/>
      <c r="UXB52" s="39"/>
      <c r="UXC52" s="39"/>
      <c r="UXD52" s="39"/>
      <c r="UXE52" s="39"/>
      <c r="UXF52" s="39"/>
      <c r="UXG52" s="39"/>
      <c r="UXH52" s="39"/>
      <c r="UXI52" s="39"/>
      <c r="UXJ52" s="39"/>
      <c r="UXK52" s="39"/>
      <c r="UXL52" s="39"/>
      <c r="UXM52" s="39"/>
      <c r="UXN52" s="39"/>
      <c r="UXO52" s="39"/>
      <c r="UXP52" s="39"/>
      <c r="UXQ52" s="39"/>
      <c r="UXR52" s="39"/>
      <c r="UXS52" s="39"/>
      <c r="UXT52" s="39"/>
      <c r="UXU52" s="39"/>
      <c r="UXV52" s="39"/>
      <c r="UXW52" s="39"/>
      <c r="UXX52" s="39"/>
      <c r="UXY52" s="39"/>
      <c r="UXZ52" s="39"/>
      <c r="UYA52" s="39"/>
      <c r="UYB52" s="39"/>
      <c r="UYC52" s="39"/>
      <c r="UYD52" s="39"/>
      <c r="UYE52" s="39"/>
      <c r="UYF52" s="39"/>
      <c r="UYG52" s="39"/>
      <c r="UYH52" s="39"/>
      <c r="UYI52" s="39"/>
      <c r="UYJ52" s="39"/>
      <c r="UYK52" s="39"/>
      <c r="UYL52" s="39"/>
      <c r="UYM52" s="39"/>
      <c r="UYN52" s="39"/>
      <c r="UYO52" s="39"/>
      <c r="UYP52" s="39"/>
      <c r="UYQ52" s="39"/>
      <c r="UYR52" s="39"/>
      <c r="UYS52" s="39"/>
      <c r="UYT52" s="39"/>
      <c r="UYU52" s="39"/>
      <c r="UYV52" s="39"/>
      <c r="UYW52" s="39"/>
      <c r="UYX52" s="39"/>
      <c r="UYY52" s="39"/>
      <c r="UYZ52" s="39"/>
      <c r="UZA52" s="39"/>
      <c r="UZB52" s="39"/>
      <c r="UZC52" s="39"/>
      <c r="UZD52" s="39"/>
      <c r="UZE52" s="39"/>
      <c r="UZF52" s="39"/>
      <c r="UZG52" s="39"/>
      <c r="UZH52" s="39"/>
      <c r="UZI52" s="39"/>
      <c r="UZJ52" s="39"/>
      <c r="UZK52" s="39"/>
      <c r="UZL52" s="39"/>
      <c r="UZM52" s="39"/>
      <c r="UZN52" s="39"/>
      <c r="UZO52" s="39"/>
      <c r="UZP52" s="39"/>
      <c r="UZQ52" s="39"/>
      <c r="UZR52" s="39"/>
      <c r="UZS52" s="39"/>
      <c r="UZT52" s="39"/>
      <c r="UZU52" s="39"/>
      <c r="UZV52" s="39"/>
      <c r="UZW52" s="39"/>
      <c r="UZX52" s="39"/>
      <c r="UZY52" s="39"/>
      <c r="UZZ52" s="39"/>
      <c r="VAA52" s="39"/>
      <c r="VAB52" s="39"/>
      <c r="VAC52" s="39"/>
      <c r="VAD52" s="39"/>
      <c r="VAE52" s="39"/>
      <c r="VAF52" s="39"/>
      <c r="VAG52" s="39"/>
      <c r="VAH52" s="39"/>
      <c r="VAI52" s="39"/>
      <c r="VAJ52" s="39"/>
      <c r="VAK52" s="39"/>
      <c r="VAL52" s="39"/>
      <c r="VAM52" s="39"/>
      <c r="VAN52" s="39"/>
      <c r="VAO52" s="39"/>
      <c r="VAP52" s="39"/>
      <c r="VAQ52" s="39"/>
      <c r="VAR52" s="39"/>
      <c r="VAS52" s="39"/>
      <c r="VAT52" s="39"/>
      <c r="VAU52" s="39"/>
      <c r="VAV52" s="39"/>
      <c r="VAW52" s="39"/>
      <c r="VAX52" s="39"/>
      <c r="VAY52" s="39"/>
      <c r="VAZ52" s="39"/>
      <c r="VBA52" s="39"/>
      <c r="VBB52" s="39"/>
      <c r="VBC52" s="39"/>
      <c r="VBD52" s="39"/>
      <c r="VBE52" s="39"/>
      <c r="VBF52" s="39"/>
      <c r="VBG52" s="39"/>
      <c r="VBH52" s="39"/>
      <c r="VBI52" s="39"/>
      <c r="VBJ52" s="39"/>
      <c r="VBK52" s="39"/>
      <c r="VBL52" s="39"/>
      <c r="VBM52" s="39"/>
      <c r="VBN52" s="39"/>
      <c r="VBO52" s="39"/>
      <c r="VBP52" s="39"/>
      <c r="VBQ52" s="39"/>
      <c r="VBR52" s="39"/>
      <c r="VBS52" s="39"/>
      <c r="VBT52" s="39"/>
      <c r="VBU52" s="39"/>
      <c r="VBV52" s="39"/>
      <c r="VBW52" s="39"/>
      <c r="VBX52" s="39"/>
      <c r="VBY52" s="39"/>
      <c r="VBZ52" s="39"/>
      <c r="VCA52" s="39"/>
      <c r="VCB52" s="39"/>
      <c r="VCC52" s="39"/>
      <c r="VCD52" s="39"/>
      <c r="VCE52" s="39"/>
      <c r="VCF52" s="39"/>
      <c r="VCG52" s="39"/>
      <c r="VCH52" s="39"/>
      <c r="VCI52" s="39"/>
      <c r="VCJ52" s="39"/>
      <c r="VCK52" s="39"/>
      <c r="VCL52" s="39"/>
      <c r="VCM52" s="39"/>
      <c r="VCN52" s="39"/>
      <c r="VCO52" s="39"/>
      <c r="VCP52" s="39"/>
      <c r="VCQ52" s="39"/>
      <c r="VCR52" s="39"/>
      <c r="VCS52" s="39"/>
      <c r="VCT52" s="39"/>
      <c r="VCU52" s="39"/>
      <c r="VCV52" s="39"/>
      <c r="VCW52" s="39"/>
      <c r="VCX52" s="39"/>
      <c r="VCY52" s="39"/>
      <c r="VCZ52" s="39"/>
      <c r="VDA52" s="39"/>
      <c r="VDB52" s="39"/>
      <c r="VDC52" s="39"/>
      <c r="VDD52" s="39"/>
      <c r="VDE52" s="39"/>
      <c r="VDF52" s="39"/>
      <c r="VDG52" s="39"/>
      <c r="VDH52" s="39"/>
      <c r="VDI52" s="39"/>
      <c r="VDJ52" s="39"/>
      <c r="VDK52" s="39"/>
      <c r="VDL52" s="39"/>
      <c r="VDM52" s="39"/>
      <c r="VDN52" s="39"/>
      <c r="VDO52" s="39"/>
      <c r="VDP52" s="39"/>
      <c r="VDQ52" s="39"/>
      <c r="VDR52" s="39"/>
      <c r="VDS52" s="39"/>
      <c r="VDT52" s="39"/>
      <c r="VDU52" s="39"/>
      <c r="VDV52" s="39"/>
      <c r="VDW52" s="39"/>
      <c r="VDX52" s="39"/>
      <c r="VDY52" s="39"/>
      <c r="VDZ52" s="39"/>
      <c r="VEA52" s="39"/>
      <c r="VEB52" s="39"/>
      <c r="VEC52" s="39"/>
      <c r="VED52" s="39"/>
      <c r="VEE52" s="39"/>
      <c r="VEF52" s="39"/>
      <c r="VEG52" s="39"/>
      <c r="VEH52" s="39"/>
      <c r="VEI52" s="39"/>
      <c r="VEJ52" s="39"/>
      <c r="VEK52" s="39"/>
      <c r="VEL52" s="39"/>
      <c r="VEM52" s="39"/>
      <c r="VEN52" s="39"/>
      <c r="VEO52" s="39"/>
      <c r="VEP52" s="39"/>
      <c r="VEQ52" s="39"/>
      <c r="VER52" s="39"/>
      <c r="VES52" s="39"/>
      <c r="VET52" s="39"/>
      <c r="VEU52" s="39"/>
      <c r="VEV52" s="39"/>
      <c r="VEW52" s="39"/>
      <c r="VEX52" s="39"/>
      <c r="VEY52" s="39"/>
      <c r="VEZ52" s="39"/>
      <c r="VFA52" s="39"/>
      <c r="VFB52" s="39"/>
      <c r="VFC52" s="39"/>
      <c r="VFD52" s="39"/>
      <c r="VFE52" s="39"/>
      <c r="VFF52" s="39"/>
      <c r="VFG52" s="39"/>
      <c r="VFH52" s="39"/>
      <c r="VFI52" s="39"/>
      <c r="VFJ52" s="39"/>
      <c r="VFK52" s="39"/>
      <c r="VFL52" s="39"/>
      <c r="VFM52" s="39"/>
      <c r="VFN52" s="39"/>
      <c r="VFO52" s="39"/>
      <c r="VFP52" s="39"/>
      <c r="VFQ52" s="39"/>
      <c r="VFR52" s="39"/>
      <c r="VFS52" s="39"/>
      <c r="VFT52" s="39"/>
      <c r="VFU52" s="39"/>
      <c r="VFV52" s="39"/>
      <c r="VFW52" s="39"/>
      <c r="VFX52" s="39"/>
      <c r="VFY52" s="39"/>
      <c r="VFZ52" s="39"/>
      <c r="VGA52" s="39"/>
      <c r="VGB52" s="39"/>
      <c r="VGC52" s="39"/>
      <c r="VGD52" s="39"/>
      <c r="VGE52" s="39"/>
      <c r="VGF52" s="39"/>
      <c r="VGG52" s="39"/>
      <c r="VGH52" s="39"/>
      <c r="VGI52" s="39"/>
      <c r="VGJ52" s="39"/>
      <c r="VGK52" s="39"/>
      <c r="VGL52" s="39"/>
      <c r="VGM52" s="39"/>
      <c r="VGN52" s="39"/>
      <c r="VGO52" s="39"/>
      <c r="VGP52" s="39"/>
      <c r="VGQ52" s="39"/>
      <c r="VGR52" s="39"/>
      <c r="VGS52" s="39"/>
      <c r="VGT52" s="39"/>
      <c r="VGU52" s="39"/>
      <c r="VGV52" s="39"/>
      <c r="VGW52" s="39"/>
      <c r="VGX52" s="39"/>
      <c r="VGY52" s="39"/>
      <c r="VGZ52" s="39"/>
      <c r="VHA52" s="39"/>
      <c r="VHB52" s="39"/>
      <c r="VHC52" s="39"/>
      <c r="VHD52" s="39"/>
      <c r="VHE52" s="39"/>
      <c r="VHF52" s="39"/>
      <c r="VHG52" s="39"/>
      <c r="VHH52" s="39"/>
      <c r="VHI52" s="39"/>
      <c r="VHJ52" s="39"/>
      <c r="VHK52" s="39"/>
      <c r="VHL52" s="39"/>
      <c r="VHM52" s="39"/>
      <c r="VHN52" s="39"/>
      <c r="VHO52" s="39"/>
      <c r="VHP52" s="39"/>
      <c r="VHQ52" s="39"/>
      <c r="VHR52" s="39"/>
      <c r="VHS52" s="39"/>
      <c r="VHT52" s="39"/>
      <c r="VHU52" s="39"/>
      <c r="VHV52" s="39"/>
      <c r="VHW52" s="39"/>
      <c r="VHX52" s="39"/>
      <c r="VHY52" s="39"/>
      <c r="VHZ52" s="39"/>
      <c r="VIA52" s="39"/>
      <c r="VIB52" s="39"/>
      <c r="VIC52" s="39"/>
      <c r="VID52" s="39"/>
      <c r="VIE52" s="39"/>
      <c r="VIF52" s="39"/>
      <c r="VIG52" s="39"/>
      <c r="VIH52" s="39"/>
      <c r="VII52" s="39"/>
      <c r="VIJ52" s="39"/>
      <c r="VIK52" s="39"/>
      <c r="VIL52" s="39"/>
      <c r="VIM52" s="39"/>
      <c r="VIN52" s="39"/>
      <c r="VIO52" s="39"/>
      <c r="VIP52" s="39"/>
      <c r="VIQ52" s="39"/>
      <c r="VIR52" s="39"/>
      <c r="VIS52" s="39"/>
      <c r="VIT52" s="39"/>
      <c r="VIU52" s="39"/>
      <c r="VIV52" s="39"/>
      <c r="VIW52" s="39"/>
      <c r="VIX52" s="39"/>
      <c r="VIY52" s="39"/>
      <c r="VIZ52" s="39"/>
      <c r="VJA52" s="39"/>
      <c r="VJB52" s="39"/>
      <c r="VJC52" s="39"/>
      <c r="VJD52" s="39"/>
      <c r="VJE52" s="39"/>
      <c r="VJF52" s="39"/>
      <c r="VJG52" s="39"/>
      <c r="VJH52" s="39"/>
      <c r="VJI52" s="39"/>
      <c r="VJJ52" s="39"/>
      <c r="VJK52" s="39"/>
      <c r="VJL52" s="39"/>
      <c r="VJM52" s="39"/>
      <c r="VJN52" s="39"/>
      <c r="VJO52" s="39"/>
      <c r="VJP52" s="39"/>
      <c r="VJQ52" s="39"/>
      <c r="VJR52" s="39"/>
      <c r="VJS52" s="39"/>
      <c r="VJT52" s="39"/>
      <c r="VJU52" s="39"/>
      <c r="VJV52" s="39"/>
      <c r="VJW52" s="39"/>
      <c r="VJX52" s="39"/>
      <c r="VJY52" s="39"/>
      <c r="VJZ52" s="39"/>
      <c r="VKA52" s="39"/>
      <c r="VKB52" s="39"/>
      <c r="VKC52" s="39"/>
      <c r="VKD52" s="39"/>
      <c r="VKE52" s="39"/>
      <c r="VKF52" s="39"/>
      <c r="VKG52" s="39"/>
      <c r="VKH52" s="39"/>
      <c r="VKI52" s="39"/>
      <c r="VKJ52" s="39"/>
      <c r="VKK52" s="39"/>
      <c r="VKL52" s="39"/>
      <c r="VKM52" s="39"/>
      <c r="VKN52" s="39"/>
      <c r="VKO52" s="39"/>
      <c r="VKP52" s="39"/>
      <c r="VKQ52" s="39"/>
      <c r="VKR52" s="39"/>
      <c r="VKS52" s="39"/>
      <c r="VKT52" s="39"/>
      <c r="VKU52" s="39"/>
      <c r="VKV52" s="39"/>
      <c r="VKW52" s="39"/>
      <c r="VKX52" s="39"/>
      <c r="VKY52" s="39"/>
      <c r="VKZ52" s="39"/>
      <c r="VLA52" s="39"/>
      <c r="VLB52" s="39"/>
      <c r="VLC52" s="39"/>
      <c r="VLD52" s="39"/>
      <c r="VLE52" s="39"/>
      <c r="VLF52" s="39"/>
      <c r="VLG52" s="39"/>
      <c r="VLH52" s="39"/>
      <c r="VLI52" s="39"/>
      <c r="VLJ52" s="39"/>
      <c r="VLK52" s="39"/>
      <c r="VLL52" s="39"/>
      <c r="VLM52" s="39"/>
      <c r="VLN52" s="39"/>
      <c r="VLO52" s="39"/>
      <c r="VLP52" s="39"/>
      <c r="VLQ52" s="39"/>
      <c r="VLR52" s="39"/>
      <c r="VLS52" s="39"/>
      <c r="VLT52" s="39"/>
      <c r="VLU52" s="39"/>
      <c r="VLV52" s="39"/>
      <c r="VLW52" s="39"/>
      <c r="VLX52" s="39"/>
      <c r="VLY52" s="39"/>
      <c r="VLZ52" s="39"/>
      <c r="VMA52" s="39"/>
      <c r="VMB52" s="39"/>
      <c r="VMC52" s="39"/>
      <c r="VMD52" s="39"/>
      <c r="VME52" s="39"/>
      <c r="VMF52" s="39"/>
      <c r="VMG52" s="39"/>
      <c r="VMH52" s="39"/>
      <c r="VMI52" s="39"/>
      <c r="VMJ52" s="39"/>
      <c r="VMK52" s="39"/>
      <c r="VML52" s="39"/>
      <c r="VMM52" s="39"/>
      <c r="VMN52" s="39"/>
      <c r="VMO52" s="39"/>
      <c r="VMP52" s="39"/>
      <c r="VMQ52" s="39"/>
      <c r="VMR52" s="39"/>
      <c r="VMS52" s="39"/>
      <c r="VMT52" s="39"/>
      <c r="VMU52" s="39"/>
      <c r="VMV52" s="39"/>
      <c r="VMW52" s="39"/>
      <c r="VMX52" s="39"/>
      <c r="VMY52" s="39"/>
      <c r="VMZ52" s="39"/>
      <c r="VNA52" s="39"/>
      <c r="VNB52" s="39"/>
      <c r="VNC52" s="39"/>
      <c r="VND52" s="39"/>
      <c r="VNE52" s="39"/>
      <c r="VNF52" s="39"/>
      <c r="VNG52" s="39"/>
      <c r="VNH52" s="39"/>
      <c r="VNI52" s="39"/>
      <c r="VNJ52" s="39"/>
      <c r="VNK52" s="39"/>
      <c r="VNL52" s="39"/>
      <c r="VNM52" s="39"/>
      <c r="VNN52" s="39"/>
      <c r="VNO52" s="39"/>
      <c r="VNP52" s="39"/>
      <c r="VNQ52" s="39"/>
      <c r="VNR52" s="39"/>
      <c r="VNS52" s="39"/>
      <c r="VNT52" s="39"/>
      <c r="VNU52" s="39"/>
      <c r="VNV52" s="39"/>
      <c r="VNW52" s="39"/>
      <c r="VNX52" s="39"/>
      <c r="VNY52" s="39"/>
      <c r="VNZ52" s="39"/>
      <c r="VOA52" s="39"/>
      <c r="VOB52" s="39"/>
      <c r="VOC52" s="39"/>
      <c r="VOD52" s="39"/>
      <c r="VOE52" s="39"/>
      <c r="VOF52" s="39"/>
      <c r="VOG52" s="39"/>
      <c r="VOH52" s="39"/>
      <c r="VOI52" s="39"/>
      <c r="VOJ52" s="39"/>
      <c r="VOK52" s="39"/>
      <c r="VOL52" s="39"/>
      <c r="VOM52" s="39"/>
      <c r="VON52" s="39"/>
      <c r="VOO52" s="39"/>
      <c r="VOP52" s="39"/>
      <c r="VOQ52" s="39"/>
      <c r="VOR52" s="39"/>
      <c r="VOS52" s="39"/>
      <c r="VOT52" s="39"/>
      <c r="VOU52" s="39"/>
      <c r="VOV52" s="39"/>
      <c r="VOW52" s="39"/>
      <c r="VOX52" s="39"/>
      <c r="VOY52" s="39"/>
      <c r="VOZ52" s="39"/>
      <c r="VPA52" s="39"/>
      <c r="VPB52" s="39"/>
      <c r="VPC52" s="39"/>
      <c r="VPD52" s="39"/>
      <c r="VPE52" s="39"/>
      <c r="VPF52" s="39"/>
      <c r="VPG52" s="39"/>
      <c r="VPH52" s="39"/>
      <c r="VPI52" s="39"/>
      <c r="VPJ52" s="39"/>
      <c r="VPK52" s="39"/>
      <c r="VPL52" s="39"/>
      <c r="VPM52" s="39"/>
      <c r="VPN52" s="39"/>
      <c r="VPO52" s="39"/>
      <c r="VPP52" s="39"/>
      <c r="VPQ52" s="39"/>
      <c r="VPR52" s="39"/>
      <c r="VPS52" s="39"/>
      <c r="VPT52" s="39"/>
      <c r="VPU52" s="39"/>
      <c r="VPV52" s="39"/>
      <c r="VPW52" s="39"/>
      <c r="VPX52" s="39"/>
      <c r="VPY52" s="39"/>
      <c r="VPZ52" s="39"/>
      <c r="VQA52" s="39"/>
      <c r="VQB52" s="39"/>
      <c r="VQC52" s="39"/>
      <c r="VQD52" s="39"/>
      <c r="VQE52" s="39"/>
      <c r="VQF52" s="39"/>
      <c r="VQG52" s="39"/>
      <c r="VQH52" s="39"/>
      <c r="VQI52" s="39"/>
      <c r="VQJ52" s="39"/>
      <c r="VQK52" s="39"/>
      <c r="VQL52" s="39"/>
      <c r="VQM52" s="39"/>
      <c r="VQN52" s="39"/>
      <c r="VQO52" s="39"/>
      <c r="VQP52" s="39"/>
      <c r="VQQ52" s="39"/>
      <c r="VQR52" s="39"/>
      <c r="VQS52" s="39"/>
      <c r="VQT52" s="39"/>
      <c r="VQU52" s="39"/>
      <c r="VQV52" s="39"/>
      <c r="VQW52" s="39"/>
      <c r="VQX52" s="39"/>
      <c r="VQY52" s="39"/>
      <c r="VQZ52" s="39"/>
      <c r="VRA52" s="39"/>
      <c r="VRB52" s="39"/>
      <c r="VRC52" s="39"/>
      <c r="VRD52" s="39"/>
      <c r="VRE52" s="39"/>
      <c r="VRF52" s="39"/>
      <c r="VRG52" s="39"/>
      <c r="VRH52" s="39"/>
      <c r="VRI52" s="39"/>
      <c r="VRJ52" s="39"/>
      <c r="VRK52" s="39"/>
      <c r="VRL52" s="39"/>
      <c r="VRM52" s="39"/>
      <c r="VRN52" s="39"/>
      <c r="VRO52" s="39"/>
      <c r="VRP52" s="39"/>
      <c r="VRQ52" s="39"/>
      <c r="VRR52" s="39"/>
      <c r="VRS52" s="39"/>
      <c r="VRT52" s="39"/>
      <c r="VRU52" s="39"/>
      <c r="VRV52" s="39"/>
      <c r="VRW52" s="39"/>
      <c r="VRX52" s="39"/>
      <c r="VRY52" s="39"/>
      <c r="VRZ52" s="39"/>
      <c r="VSA52" s="39"/>
      <c r="VSB52" s="39"/>
      <c r="VSC52" s="39"/>
      <c r="VSD52" s="39"/>
      <c r="VSE52" s="39"/>
      <c r="VSF52" s="39"/>
      <c r="VSG52" s="39"/>
      <c r="VSH52" s="39"/>
      <c r="VSI52" s="39"/>
      <c r="VSJ52" s="39"/>
      <c r="VSK52" s="39"/>
      <c r="VSL52" s="39"/>
      <c r="VSM52" s="39"/>
      <c r="VSN52" s="39"/>
      <c r="VSO52" s="39"/>
      <c r="VSP52" s="39"/>
      <c r="VSQ52" s="39"/>
      <c r="VSR52" s="39"/>
      <c r="VSS52" s="39"/>
      <c r="VST52" s="39"/>
      <c r="VSU52" s="39"/>
      <c r="VSV52" s="39"/>
      <c r="VSW52" s="39"/>
      <c r="VSX52" s="39"/>
      <c r="VSY52" s="39"/>
      <c r="VSZ52" s="39"/>
      <c r="VTA52" s="39"/>
      <c r="VTB52" s="39"/>
      <c r="VTC52" s="39"/>
      <c r="VTD52" s="39"/>
      <c r="VTE52" s="39"/>
      <c r="VTF52" s="39"/>
      <c r="VTG52" s="39"/>
      <c r="VTH52" s="39"/>
      <c r="VTI52" s="39"/>
      <c r="VTJ52" s="39"/>
      <c r="VTK52" s="39"/>
      <c r="VTL52" s="39"/>
      <c r="VTM52" s="39"/>
      <c r="VTN52" s="39"/>
      <c r="VTO52" s="39"/>
      <c r="VTP52" s="39"/>
      <c r="VTQ52" s="39"/>
      <c r="VTR52" s="39"/>
      <c r="VTS52" s="39"/>
      <c r="VTT52" s="39"/>
      <c r="VTU52" s="39"/>
      <c r="VTV52" s="39"/>
      <c r="VTW52" s="39"/>
      <c r="VTX52" s="39"/>
      <c r="VTY52" s="39"/>
      <c r="VTZ52" s="39"/>
      <c r="VUA52" s="39"/>
      <c r="VUB52" s="39"/>
      <c r="VUC52" s="39"/>
      <c r="VUD52" s="39"/>
      <c r="VUE52" s="39"/>
      <c r="VUF52" s="39"/>
      <c r="VUG52" s="39"/>
      <c r="VUH52" s="39"/>
      <c r="VUI52" s="39"/>
      <c r="VUJ52" s="39"/>
      <c r="VUK52" s="39"/>
      <c r="VUL52" s="39"/>
      <c r="VUM52" s="39"/>
      <c r="VUN52" s="39"/>
      <c r="VUO52" s="39"/>
      <c r="VUP52" s="39"/>
      <c r="VUQ52" s="39"/>
      <c r="VUR52" s="39"/>
      <c r="VUS52" s="39"/>
      <c r="VUT52" s="39"/>
      <c r="VUU52" s="39"/>
      <c r="VUV52" s="39"/>
      <c r="VUW52" s="39"/>
      <c r="VUX52" s="39"/>
      <c r="VUY52" s="39"/>
      <c r="VUZ52" s="39"/>
      <c r="VVA52" s="39"/>
      <c r="VVB52" s="39"/>
      <c r="VVC52" s="39"/>
      <c r="VVD52" s="39"/>
      <c r="VVE52" s="39"/>
      <c r="VVF52" s="39"/>
      <c r="VVG52" s="39"/>
      <c r="VVH52" s="39"/>
      <c r="VVI52" s="39"/>
      <c r="VVJ52" s="39"/>
      <c r="VVK52" s="39"/>
      <c r="VVL52" s="39"/>
      <c r="VVM52" s="39"/>
      <c r="VVN52" s="39"/>
      <c r="VVO52" s="39"/>
      <c r="VVP52" s="39"/>
      <c r="VVQ52" s="39"/>
      <c r="VVR52" s="39"/>
      <c r="VVS52" s="39"/>
      <c r="VVT52" s="39"/>
      <c r="VVU52" s="39"/>
      <c r="VVV52" s="39"/>
      <c r="VVW52" s="39"/>
      <c r="VVX52" s="39"/>
      <c r="VVY52" s="39"/>
      <c r="VVZ52" s="39"/>
      <c r="VWA52" s="39"/>
      <c r="VWB52" s="39"/>
      <c r="VWC52" s="39"/>
      <c r="VWD52" s="39"/>
      <c r="VWE52" s="39"/>
      <c r="VWF52" s="39"/>
      <c r="VWG52" s="39"/>
      <c r="VWH52" s="39"/>
      <c r="VWI52" s="39"/>
      <c r="VWJ52" s="39"/>
      <c r="VWK52" s="39"/>
      <c r="VWL52" s="39"/>
      <c r="VWM52" s="39"/>
      <c r="VWN52" s="39"/>
      <c r="VWO52" s="39"/>
      <c r="VWP52" s="39"/>
      <c r="VWQ52" s="39"/>
      <c r="VWR52" s="39"/>
      <c r="VWS52" s="39"/>
      <c r="VWT52" s="39"/>
      <c r="VWU52" s="39"/>
      <c r="VWV52" s="39"/>
      <c r="VWW52" s="39"/>
      <c r="VWX52" s="39"/>
      <c r="VWY52" s="39"/>
      <c r="VWZ52" s="39"/>
      <c r="VXA52" s="39"/>
      <c r="VXB52" s="39"/>
      <c r="VXC52" s="39"/>
      <c r="VXD52" s="39"/>
      <c r="VXE52" s="39"/>
      <c r="VXF52" s="39"/>
      <c r="VXG52" s="39"/>
      <c r="VXH52" s="39"/>
      <c r="VXI52" s="39"/>
      <c r="VXJ52" s="39"/>
      <c r="VXK52" s="39"/>
      <c r="VXL52" s="39"/>
      <c r="VXM52" s="39"/>
      <c r="VXN52" s="39"/>
      <c r="VXO52" s="39"/>
      <c r="VXP52" s="39"/>
      <c r="VXQ52" s="39"/>
      <c r="VXR52" s="39"/>
      <c r="VXS52" s="39"/>
      <c r="VXT52" s="39"/>
      <c r="VXU52" s="39"/>
      <c r="VXV52" s="39"/>
      <c r="VXW52" s="39"/>
      <c r="VXX52" s="39"/>
      <c r="VXY52" s="39"/>
      <c r="VXZ52" s="39"/>
      <c r="VYA52" s="39"/>
      <c r="VYB52" s="39"/>
      <c r="VYC52" s="39"/>
      <c r="VYD52" s="39"/>
      <c r="VYE52" s="39"/>
      <c r="VYF52" s="39"/>
      <c r="VYG52" s="39"/>
      <c r="VYH52" s="39"/>
      <c r="VYI52" s="39"/>
      <c r="VYJ52" s="39"/>
      <c r="VYK52" s="39"/>
      <c r="VYL52" s="39"/>
      <c r="VYM52" s="39"/>
      <c r="VYN52" s="39"/>
      <c r="VYO52" s="39"/>
      <c r="VYP52" s="39"/>
      <c r="VYQ52" s="39"/>
      <c r="VYR52" s="39"/>
      <c r="VYS52" s="39"/>
      <c r="VYT52" s="39"/>
      <c r="VYU52" s="39"/>
      <c r="VYV52" s="39"/>
      <c r="VYW52" s="39"/>
      <c r="VYX52" s="39"/>
      <c r="VYY52" s="39"/>
      <c r="VYZ52" s="39"/>
      <c r="VZA52" s="39"/>
      <c r="VZB52" s="39"/>
      <c r="VZC52" s="39"/>
      <c r="VZD52" s="39"/>
      <c r="VZE52" s="39"/>
      <c r="VZF52" s="39"/>
      <c r="VZG52" s="39"/>
      <c r="VZH52" s="39"/>
      <c r="VZI52" s="39"/>
      <c r="VZJ52" s="39"/>
      <c r="VZK52" s="39"/>
      <c r="VZL52" s="39"/>
      <c r="VZM52" s="39"/>
      <c r="VZN52" s="39"/>
      <c r="VZO52" s="39"/>
      <c r="VZP52" s="39"/>
      <c r="VZQ52" s="39"/>
      <c r="VZR52" s="39"/>
      <c r="VZS52" s="39"/>
      <c r="VZT52" s="39"/>
      <c r="VZU52" s="39"/>
      <c r="VZV52" s="39"/>
      <c r="VZW52" s="39"/>
      <c r="VZX52" s="39"/>
      <c r="VZY52" s="39"/>
      <c r="VZZ52" s="39"/>
      <c r="WAA52" s="39"/>
      <c r="WAB52" s="39"/>
      <c r="WAC52" s="39"/>
      <c r="WAD52" s="39"/>
      <c r="WAE52" s="39"/>
      <c r="WAF52" s="39"/>
      <c r="WAG52" s="39"/>
      <c r="WAH52" s="39"/>
      <c r="WAI52" s="39"/>
      <c r="WAJ52" s="39"/>
      <c r="WAK52" s="39"/>
      <c r="WAL52" s="39"/>
      <c r="WAM52" s="39"/>
      <c r="WAN52" s="39"/>
      <c r="WAO52" s="39"/>
      <c r="WAP52" s="39"/>
      <c r="WAQ52" s="39"/>
      <c r="WAR52" s="39"/>
      <c r="WAS52" s="39"/>
      <c r="WAT52" s="39"/>
      <c r="WAU52" s="39"/>
      <c r="WAV52" s="39"/>
      <c r="WAW52" s="39"/>
      <c r="WAX52" s="39"/>
      <c r="WAY52" s="39"/>
      <c r="WAZ52" s="39"/>
      <c r="WBA52" s="39"/>
      <c r="WBB52" s="39"/>
      <c r="WBC52" s="39"/>
      <c r="WBD52" s="39"/>
      <c r="WBE52" s="39"/>
      <c r="WBF52" s="39"/>
      <c r="WBG52" s="39"/>
      <c r="WBH52" s="39"/>
      <c r="WBI52" s="39"/>
      <c r="WBJ52" s="39"/>
      <c r="WBK52" s="39"/>
      <c r="WBL52" s="39"/>
      <c r="WBM52" s="39"/>
      <c r="WBN52" s="39"/>
      <c r="WBO52" s="39"/>
      <c r="WBP52" s="39"/>
      <c r="WBQ52" s="39"/>
      <c r="WBR52" s="39"/>
      <c r="WBS52" s="39"/>
      <c r="WBT52" s="39"/>
      <c r="WBU52" s="39"/>
      <c r="WBV52" s="39"/>
      <c r="WBW52" s="39"/>
      <c r="WBX52" s="39"/>
      <c r="WBY52" s="39"/>
      <c r="WBZ52" s="39"/>
      <c r="WCA52" s="39"/>
      <c r="WCB52" s="39"/>
      <c r="WCC52" s="39"/>
      <c r="WCD52" s="39"/>
      <c r="WCE52" s="39"/>
      <c r="WCF52" s="39"/>
      <c r="WCG52" s="39"/>
      <c r="WCH52" s="39"/>
      <c r="WCI52" s="39"/>
      <c r="WCJ52" s="39"/>
      <c r="WCK52" s="39"/>
      <c r="WCL52" s="39"/>
      <c r="WCM52" s="39"/>
      <c r="WCN52" s="39"/>
      <c r="WCO52" s="39"/>
      <c r="WCP52" s="39"/>
      <c r="WCQ52" s="39"/>
      <c r="WCR52" s="39"/>
      <c r="WCS52" s="39"/>
      <c r="WCT52" s="39"/>
      <c r="WCU52" s="39"/>
      <c r="WCV52" s="39"/>
      <c r="WCW52" s="39"/>
      <c r="WCX52" s="39"/>
      <c r="WCY52" s="39"/>
      <c r="WCZ52" s="39"/>
      <c r="WDA52" s="39"/>
      <c r="WDB52" s="39"/>
      <c r="WDC52" s="39"/>
      <c r="WDD52" s="39"/>
      <c r="WDE52" s="39"/>
      <c r="WDF52" s="39"/>
      <c r="WDG52" s="39"/>
      <c r="WDH52" s="39"/>
      <c r="WDI52" s="39"/>
      <c r="WDJ52" s="39"/>
      <c r="WDK52" s="39"/>
      <c r="WDL52" s="39"/>
      <c r="WDM52" s="39"/>
      <c r="WDN52" s="39"/>
      <c r="WDO52" s="39"/>
      <c r="WDP52" s="39"/>
      <c r="WDQ52" s="39"/>
      <c r="WDR52" s="39"/>
      <c r="WDS52" s="39"/>
      <c r="WDT52" s="39"/>
      <c r="WDU52" s="39"/>
      <c r="WDV52" s="39"/>
      <c r="WDW52" s="39"/>
      <c r="WDX52" s="39"/>
      <c r="WDY52" s="39"/>
      <c r="WDZ52" s="39"/>
      <c r="WEA52" s="39"/>
      <c r="WEB52" s="39"/>
      <c r="WEC52" s="39"/>
      <c r="WED52" s="39"/>
      <c r="WEE52" s="39"/>
      <c r="WEF52" s="39"/>
      <c r="WEG52" s="39"/>
      <c r="WEH52" s="39"/>
      <c r="WEI52" s="39"/>
      <c r="WEJ52" s="39"/>
      <c r="WEK52" s="39"/>
      <c r="WEL52" s="39"/>
      <c r="WEM52" s="39"/>
      <c r="WEN52" s="39"/>
      <c r="WEO52" s="39"/>
      <c r="WEP52" s="39"/>
      <c r="WEQ52" s="39"/>
      <c r="WER52" s="39"/>
      <c r="WES52" s="39"/>
      <c r="WET52" s="39"/>
      <c r="WEU52" s="39"/>
      <c r="WEV52" s="39"/>
      <c r="WEW52" s="39"/>
      <c r="WEX52" s="39"/>
      <c r="WEY52" s="39"/>
      <c r="WEZ52" s="39"/>
      <c r="WFA52" s="39"/>
      <c r="WFB52" s="39"/>
      <c r="WFC52" s="39"/>
      <c r="WFD52" s="39"/>
      <c r="WFE52" s="39"/>
      <c r="WFF52" s="39"/>
      <c r="WFG52" s="39"/>
      <c r="WFH52" s="39"/>
      <c r="WFI52" s="39"/>
      <c r="WFJ52" s="39"/>
      <c r="WFK52" s="39"/>
      <c r="WFL52" s="39"/>
      <c r="WFM52" s="39"/>
      <c r="WFN52" s="39"/>
      <c r="WFO52" s="39"/>
      <c r="WFP52" s="39"/>
      <c r="WFQ52" s="39"/>
      <c r="WFR52" s="39"/>
      <c r="WFS52" s="39"/>
      <c r="WFT52" s="39"/>
      <c r="WFU52" s="39"/>
      <c r="WFV52" s="39"/>
      <c r="WFW52" s="39"/>
      <c r="WFX52" s="39"/>
      <c r="WFY52" s="39"/>
      <c r="WFZ52" s="39"/>
      <c r="WGA52" s="39"/>
      <c r="WGB52" s="39"/>
      <c r="WGC52" s="39"/>
      <c r="WGD52" s="39"/>
      <c r="WGE52" s="39"/>
      <c r="WGF52" s="39"/>
      <c r="WGG52" s="39"/>
      <c r="WGH52" s="39"/>
      <c r="WGI52" s="39"/>
      <c r="WGJ52" s="39"/>
      <c r="WGK52" s="39"/>
      <c r="WGL52" s="39"/>
      <c r="WGM52" s="39"/>
      <c r="WGN52" s="39"/>
      <c r="WGO52" s="39"/>
      <c r="WGP52" s="39"/>
      <c r="WGQ52" s="39"/>
      <c r="WGR52" s="39"/>
      <c r="WGS52" s="39"/>
      <c r="WGT52" s="39"/>
      <c r="WGU52" s="39"/>
      <c r="WGV52" s="39"/>
      <c r="WGW52" s="39"/>
      <c r="WGX52" s="39"/>
      <c r="WGY52" s="39"/>
      <c r="WGZ52" s="39"/>
      <c r="WHA52" s="39"/>
      <c r="WHB52" s="39"/>
      <c r="WHC52" s="39"/>
      <c r="WHD52" s="39"/>
      <c r="WHE52" s="39"/>
      <c r="WHF52" s="39"/>
      <c r="WHG52" s="39"/>
      <c r="WHH52" s="39"/>
      <c r="WHI52" s="39"/>
      <c r="WHJ52" s="39"/>
      <c r="WHK52" s="39"/>
      <c r="WHL52" s="39"/>
      <c r="WHM52" s="39"/>
      <c r="WHN52" s="39"/>
      <c r="WHO52" s="39"/>
      <c r="WHP52" s="39"/>
      <c r="WHQ52" s="39"/>
      <c r="WHR52" s="39"/>
      <c r="WHS52" s="39"/>
      <c r="WHT52" s="39"/>
      <c r="WHU52" s="39"/>
      <c r="WHV52" s="39"/>
      <c r="WHW52" s="39"/>
      <c r="WHX52" s="39"/>
      <c r="WHY52" s="39"/>
      <c r="WHZ52" s="39"/>
      <c r="WIA52" s="39"/>
      <c r="WIB52" s="39"/>
      <c r="WIC52" s="39"/>
      <c r="WID52" s="39"/>
      <c r="WIE52" s="39"/>
      <c r="WIF52" s="39"/>
      <c r="WIG52" s="39"/>
      <c r="WIH52" s="39"/>
      <c r="WII52" s="39"/>
      <c r="WIJ52" s="39"/>
      <c r="WIK52" s="39"/>
      <c r="WIL52" s="39"/>
      <c r="WIM52" s="39"/>
      <c r="WIN52" s="39"/>
      <c r="WIO52" s="39"/>
      <c r="WIP52" s="39"/>
      <c r="WIQ52" s="39"/>
      <c r="WIR52" s="39"/>
      <c r="WIS52" s="39"/>
      <c r="WIT52" s="39"/>
      <c r="WIU52" s="39"/>
      <c r="WIV52" s="39"/>
      <c r="WIW52" s="39"/>
      <c r="WIX52" s="39"/>
      <c r="WIY52" s="39"/>
      <c r="WIZ52" s="39"/>
      <c r="WJA52" s="39"/>
      <c r="WJB52" s="39"/>
      <c r="WJC52" s="39"/>
      <c r="WJD52" s="39"/>
      <c r="WJE52" s="39"/>
      <c r="WJF52" s="39"/>
      <c r="WJG52" s="39"/>
      <c r="WJH52" s="39"/>
      <c r="WJI52" s="39"/>
      <c r="WJJ52" s="39"/>
      <c r="WJK52" s="39"/>
      <c r="WJL52" s="39"/>
      <c r="WJM52" s="39"/>
      <c r="WJN52" s="39"/>
      <c r="WJO52" s="39"/>
      <c r="WJP52" s="39"/>
      <c r="WJQ52" s="39"/>
      <c r="WJR52" s="39"/>
      <c r="WJS52" s="39"/>
      <c r="WJT52" s="39"/>
      <c r="WJU52" s="39"/>
      <c r="WJV52" s="39"/>
      <c r="WJW52" s="39"/>
      <c r="WJX52" s="39"/>
      <c r="WJY52" s="39"/>
      <c r="WJZ52" s="39"/>
      <c r="WKA52" s="39"/>
      <c r="WKB52" s="39"/>
      <c r="WKC52" s="39"/>
      <c r="WKD52" s="39"/>
      <c r="WKE52" s="39"/>
      <c r="WKF52" s="39"/>
      <c r="WKG52" s="39"/>
      <c r="WKH52" s="39"/>
      <c r="WKI52" s="39"/>
      <c r="WKJ52" s="39"/>
      <c r="WKK52" s="39"/>
      <c r="WKL52" s="39"/>
      <c r="WKM52" s="39"/>
      <c r="WKN52" s="39"/>
      <c r="WKO52" s="39"/>
      <c r="WKP52" s="39"/>
      <c r="WKQ52" s="39"/>
      <c r="WKR52" s="39"/>
      <c r="WKS52" s="39"/>
      <c r="WKT52" s="39"/>
      <c r="WKU52" s="39"/>
      <c r="WKV52" s="39"/>
      <c r="WKW52" s="39"/>
      <c r="WKX52" s="39"/>
      <c r="WKY52" s="39"/>
      <c r="WKZ52" s="39"/>
      <c r="WLA52" s="39"/>
      <c r="WLB52" s="39"/>
      <c r="WLC52" s="39"/>
      <c r="WLD52" s="39"/>
      <c r="WLE52" s="39"/>
      <c r="WLF52" s="39"/>
      <c r="WLG52" s="39"/>
      <c r="WLH52" s="39"/>
      <c r="WLI52" s="39"/>
      <c r="WLJ52" s="39"/>
      <c r="WLK52" s="39"/>
      <c r="WLL52" s="39"/>
      <c r="WLM52" s="39"/>
      <c r="WLN52" s="39"/>
      <c r="WLO52" s="39"/>
      <c r="WLP52" s="39"/>
      <c r="WLQ52" s="39"/>
      <c r="WLR52" s="39"/>
      <c r="WLS52" s="39"/>
      <c r="WLT52" s="39"/>
      <c r="WLU52" s="39"/>
      <c r="WLV52" s="39"/>
      <c r="WLW52" s="39"/>
      <c r="WLX52" s="39"/>
      <c r="WLY52" s="39"/>
      <c r="WLZ52" s="39"/>
      <c r="WMA52" s="39"/>
      <c r="WMB52" s="39"/>
      <c r="WMC52" s="39"/>
      <c r="WMD52" s="39"/>
      <c r="WME52" s="39"/>
      <c r="WMF52" s="39"/>
      <c r="WMG52" s="39"/>
      <c r="WMH52" s="39"/>
      <c r="WMI52" s="39"/>
      <c r="WMJ52" s="39"/>
      <c r="WMK52" s="39"/>
      <c r="WML52" s="39"/>
      <c r="WMM52" s="39"/>
      <c r="WMN52" s="39"/>
      <c r="WMO52" s="39"/>
      <c r="WMP52" s="39"/>
      <c r="WMQ52" s="39"/>
      <c r="WMR52" s="39"/>
      <c r="WMS52" s="39"/>
      <c r="WMT52" s="39"/>
      <c r="WMU52" s="39"/>
      <c r="WMV52" s="39"/>
      <c r="WMW52" s="39"/>
      <c r="WMX52" s="39"/>
      <c r="WMY52" s="39"/>
      <c r="WMZ52" s="39"/>
      <c r="WNA52" s="39"/>
      <c r="WNB52" s="39"/>
      <c r="WNC52" s="39"/>
      <c r="WND52" s="39"/>
      <c r="WNE52" s="39"/>
      <c r="WNF52" s="39"/>
      <c r="WNG52" s="39"/>
      <c r="WNH52" s="39"/>
      <c r="WNI52" s="39"/>
      <c r="WNJ52" s="39"/>
      <c r="WNK52" s="39"/>
      <c r="WNL52" s="39"/>
      <c r="WNM52" s="39"/>
      <c r="WNN52" s="39"/>
      <c r="WNO52" s="39"/>
      <c r="WNP52" s="39"/>
      <c r="WNQ52" s="39"/>
      <c r="WNR52" s="39"/>
      <c r="WNS52" s="39"/>
      <c r="WNT52" s="39"/>
      <c r="WNU52" s="39"/>
      <c r="WNV52" s="39"/>
      <c r="WNW52" s="39"/>
      <c r="WNX52" s="39"/>
      <c r="WNY52" s="39"/>
      <c r="WNZ52" s="39"/>
      <c r="WOA52" s="39"/>
      <c r="WOB52" s="39"/>
      <c r="WOC52" s="39"/>
      <c r="WOD52" s="39"/>
      <c r="WOE52" s="39"/>
      <c r="WOF52" s="39"/>
      <c r="WOG52" s="39"/>
      <c r="WOH52" s="39"/>
      <c r="WOI52" s="39"/>
      <c r="WOJ52" s="39"/>
      <c r="WOK52" s="39"/>
      <c r="WOL52" s="39"/>
      <c r="WOM52" s="39"/>
      <c r="WON52" s="39"/>
      <c r="WOO52" s="39"/>
      <c r="WOP52" s="39"/>
      <c r="WOQ52" s="39"/>
      <c r="WOR52" s="39"/>
      <c r="WOS52" s="39"/>
      <c r="WOT52" s="39"/>
      <c r="WOU52" s="39"/>
      <c r="WOV52" s="39"/>
      <c r="WOW52" s="39"/>
      <c r="WOX52" s="39"/>
      <c r="WOY52" s="39"/>
      <c r="WOZ52" s="39"/>
      <c r="WPA52" s="39"/>
      <c r="WPB52" s="39"/>
      <c r="WPC52" s="39"/>
      <c r="WPD52" s="39"/>
      <c r="WPE52" s="39"/>
      <c r="WPF52" s="39"/>
      <c r="WPG52" s="39"/>
      <c r="WPH52" s="39"/>
      <c r="WPI52" s="39"/>
      <c r="WPJ52" s="39"/>
      <c r="WPK52" s="39"/>
      <c r="WPL52" s="39"/>
      <c r="WPM52" s="39"/>
      <c r="WPN52" s="39"/>
      <c r="WPO52" s="39"/>
      <c r="WPP52" s="39"/>
      <c r="WPQ52" s="39"/>
      <c r="WPR52" s="39"/>
      <c r="WPS52" s="39"/>
      <c r="WPT52" s="39"/>
      <c r="WPU52" s="39"/>
      <c r="WPV52" s="39"/>
      <c r="WPW52" s="39"/>
      <c r="WPX52" s="39"/>
      <c r="WPY52" s="39"/>
      <c r="WPZ52" s="39"/>
      <c r="WQA52" s="39"/>
      <c r="WQB52" s="39"/>
      <c r="WQC52" s="39"/>
      <c r="WQD52" s="39"/>
      <c r="WQE52" s="39"/>
      <c r="WQF52" s="39"/>
      <c r="WQG52" s="39"/>
      <c r="WQH52" s="39"/>
      <c r="WQI52" s="39"/>
      <c r="WQJ52" s="39"/>
      <c r="WQK52" s="39"/>
      <c r="WQL52" s="39"/>
      <c r="WQM52" s="39"/>
      <c r="WQN52" s="39"/>
      <c r="WQO52" s="39"/>
      <c r="WQP52" s="39"/>
      <c r="WQQ52" s="39"/>
      <c r="WQR52" s="39"/>
      <c r="WQS52" s="39"/>
      <c r="WQT52" s="39"/>
      <c r="WQU52" s="39"/>
      <c r="WQV52" s="39"/>
      <c r="WQW52" s="39"/>
      <c r="WQX52" s="39"/>
      <c r="WQY52" s="39"/>
      <c r="WQZ52" s="39"/>
      <c r="WRA52" s="39"/>
      <c r="WRB52" s="39"/>
      <c r="WRC52" s="39"/>
      <c r="WRD52" s="39"/>
      <c r="WRE52" s="39"/>
      <c r="WRF52" s="39"/>
      <c r="WRG52" s="39"/>
      <c r="WRH52" s="39"/>
      <c r="WRI52" s="39"/>
      <c r="WRJ52" s="39"/>
      <c r="WRK52" s="39"/>
      <c r="WRL52" s="39"/>
      <c r="WRM52" s="39"/>
      <c r="WRN52" s="39"/>
      <c r="WRO52" s="39"/>
      <c r="WRP52" s="39"/>
      <c r="WRQ52" s="39"/>
      <c r="WRR52" s="39"/>
      <c r="WRS52" s="39"/>
      <c r="WRT52" s="39"/>
      <c r="WRU52" s="39"/>
      <c r="WRV52" s="39"/>
      <c r="WRW52" s="39"/>
      <c r="WRX52" s="39"/>
      <c r="WRY52" s="39"/>
      <c r="WRZ52" s="39"/>
      <c r="WSA52" s="39"/>
      <c r="WSB52" s="39"/>
      <c r="WSC52" s="39"/>
      <c r="WSD52" s="39"/>
      <c r="WSE52" s="39"/>
      <c r="WSF52" s="39"/>
      <c r="WSG52" s="39"/>
      <c r="WSH52" s="39"/>
      <c r="WSI52" s="39"/>
      <c r="WSJ52" s="39"/>
      <c r="WSK52" s="39"/>
      <c r="WSL52" s="39"/>
      <c r="WSM52" s="39"/>
      <c r="WSN52" s="39"/>
      <c r="WSO52" s="39"/>
      <c r="WSP52" s="39"/>
      <c r="WSQ52" s="39"/>
      <c r="WSR52" s="39"/>
      <c r="WSS52" s="39"/>
      <c r="WST52" s="39"/>
      <c r="WSU52" s="39"/>
      <c r="WSV52" s="39"/>
      <c r="WSW52" s="39"/>
      <c r="WSX52" s="39"/>
      <c r="WSY52" s="39"/>
      <c r="WSZ52" s="39"/>
      <c r="WTA52" s="39"/>
      <c r="WTB52" s="39"/>
      <c r="WTC52" s="39"/>
      <c r="WTD52" s="39"/>
      <c r="WTE52" s="39"/>
      <c r="WTF52" s="39"/>
      <c r="WTG52" s="39"/>
      <c r="WTH52" s="39"/>
      <c r="WTI52" s="39"/>
      <c r="WTJ52" s="39"/>
      <c r="WTK52" s="39"/>
      <c r="WTL52" s="39"/>
      <c r="WTM52" s="39"/>
      <c r="WTN52" s="39"/>
      <c r="WTO52" s="39"/>
      <c r="WTP52" s="39"/>
      <c r="WTQ52" s="39"/>
      <c r="WTR52" s="39"/>
      <c r="WTS52" s="39"/>
      <c r="WTT52" s="39"/>
      <c r="WTU52" s="39"/>
      <c r="WTV52" s="39"/>
      <c r="WTW52" s="39"/>
      <c r="WTX52" s="39"/>
      <c r="WTY52" s="39"/>
      <c r="WTZ52" s="39"/>
      <c r="WUA52" s="39"/>
      <c r="WUB52" s="39"/>
      <c r="WUC52" s="39"/>
      <c r="WUD52" s="39"/>
      <c r="WUE52" s="39"/>
      <c r="WUF52" s="39"/>
      <c r="WUG52" s="39"/>
      <c r="WUH52" s="39"/>
      <c r="WUI52" s="39"/>
      <c r="WUJ52" s="39"/>
      <c r="WUK52" s="39"/>
      <c r="WUL52" s="39"/>
      <c r="WUM52" s="39"/>
      <c r="WUN52" s="39"/>
      <c r="WUO52" s="39"/>
      <c r="WUP52" s="39"/>
      <c r="WUQ52" s="39"/>
      <c r="WUR52" s="39"/>
      <c r="WUS52" s="39"/>
      <c r="WUT52" s="39"/>
      <c r="WUU52" s="39"/>
      <c r="WUV52" s="39"/>
      <c r="WUW52" s="39"/>
      <c r="WUX52" s="39"/>
      <c r="WUY52" s="39"/>
      <c r="WUZ52" s="39"/>
      <c r="WVA52" s="39"/>
      <c r="WVB52" s="39"/>
      <c r="WVC52" s="39"/>
      <c r="WVD52" s="39"/>
      <c r="WVE52" s="39"/>
      <c r="WVF52" s="39"/>
      <c r="WVG52" s="39"/>
      <c r="WVH52" s="39"/>
      <c r="WVI52" s="39"/>
      <c r="WVJ52" s="39"/>
      <c r="WVK52" s="39"/>
      <c r="WVL52" s="39"/>
    </row>
    <row r="53" spans="1:16132" s="33" customFormat="1" ht="21.75" customHeight="1">
      <c r="A53" s="39"/>
      <c r="B53" s="39"/>
      <c r="C53" s="39"/>
      <c r="D53" s="39"/>
      <c r="F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  <c r="JH53" s="39"/>
      <c r="JI53" s="39"/>
      <c r="JJ53" s="39"/>
      <c r="JK53" s="39"/>
      <c r="JL53" s="39"/>
      <c r="JM53" s="39"/>
      <c r="JN53" s="39"/>
      <c r="JO53" s="39"/>
      <c r="JP53" s="39"/>
      <c r="JQ53" s="39"/>
      <c r="JR53" s="39"/>
      <c r="JS53" s="39"/>
      <c r="JT53" s="39"/>
      <c r="JU53" s="39"/>
      <c r="JV53" s="39"/>
      <c r="JW53" s="39"/>
      <c r="JX53" s="39"/>
      <c r="JY53" s="39"/>
      <c r="JZ53" s="39"/>
      <c r="KA53" s="39"/>
      <c r="KB53" s="39"/>
      <c r="KC53" s="39"/>
      <c r="KD53" s="39"/>
      <c r="KE53" s="39"/>
      <c r="KF53" s="39"/>
      <c r="KG53" s="39"/>
      <c r="KH53" s="39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LF53" s="39"/>
      <c r="LG53" s="39"/>
      <c r="LH53" s="39"/>
      <c r="LI53" s="39"/>
      <c r="LJ53" s="39"/>
      <c r="LK53" s="39"/>
      <c r="LL53" s="39"/>
      <c r="LM53" s="39"/>
      <c r="LN53" s="39"/>
      <c r="LO53" s="39"/>
      <c r="LP53" s="39"/>
      <c r="LQ53" s="39"/>
      <c r="LR53" s="39"/>
      <c r="LS53" s="39"/>
      <c r="LT53" s="39"/>
      <c r="LU53" s="39"/>
      <c r="LV53" s="39"/>
      <c r="LW53" s="39"/>
      <c r="LX53" s="39"/>
      <c r="LY53" s="39"/>
      <c r="LZ53" s="39"/>
      <c r="MA53" s="39"/>
      <c r="MB53" s="39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NE53" s="39"/>
      <c r="NF53" s="39"/>
      <c r="NG53" s="39"/>
      <c r="NH53" s="39"/>
      <c r="NI53" s="39"/>
      <c r="NJ53" s="39"/>
      <c r="NK53" s="39"/>
      <c r="NL53" s="39"/>
      <c r="NM53" s="39"/>
      <c r="NN53" s="39"/>
      <c r="NO53" s="39"/>
      <c r="NP53" s="39"/>
      <c r="NQ53" s="39"/>
      <c r="NR53" s="39"/>
      <c r="NS53" s="39"/>
      <c r="NT53" s="39"/>
      <c r="NU53" s="39"/>
      <c r="NV53" s="39"/>
      <c r="NW53" s="39"/>
      <c r="NX53" s="39"/>
      <c r="NY53" s="39"/>
      <c r="NZ53" s="39"/>
      <c r="OA53" s="39"/>
      <c r="OB53" s="39"/>
      <c r="OC53" s="39"/>
      <c r="OD53" s="39"/>
      <c r="OE53" s="39"/>
      <c r="OF53" s="39"/>
      <c r="OG53" s="39"/>
      <c r="OH53" s="39"/>
      <c r="OI53" s="39"/>
      <c r="OJ53" s="39"/>
      <c r="OK53" s="39"/>
      <c r="OL53" s="39"/>
      <c r="OM53" s="39"/>
      <c r="ON53" s="39"/>
      <c r="OO53" s="39"/>
      <c r="OP53" s="39"/>
      <c r="OQ53" s="39"/>
      <c r="OR53" s="39"/>
      <c r="OS53" s="39"/>
      <c r="OT53" s="39"/>
      <c r="OU53" s="39"/>
      <c r="OV53" s="39"/>
      <c r="OW53" s="39"/>
      <c r="OX53" s="39"/>
      <c r="OY53" s="39"/>
      <c r="OZ53" s="39"/>
      <c r="PA53" s="39"/>
      <c r="PB53" s="39"/>
      <c r="PC53" s="39"/>
      <c r="PD53" s="39"/>
      <c r="PE53" s="39"/>
      <c r="PF53" s="39"/>
      <c r="PG53" s="39"/>
      <c r="PH53" s="39"/>
      <c r="PI53" s="39"/>
      <c r="PJ53" s="39"/>
      <c r="PK53" s="39"/>
      <c r="PL53" s="39"/>
      <c r="PM53" s="39"/>
      <c r="PN53" s="39"/>
      <c r="PO53" s="39"/>
      <c r="PP53" s="39"/>
      <c r="PQ53" s="39"/>
      <c r="PR53" s="39"/>
      <c r="PS53" s="39"/>
      <c r="PT53" s="39"/>
      <c r="PU53" s="39"/>
      <c r="PV53" s="39"/>
      <c r="PW53" s="39"/>
      <c r="PX53" s="39"/>
      <c r="PY53" s="39"/>
      <c r="PZ53" s="39"/>
      <c r="QA53" s="39"/>
      <c r="QB53" s="39"/>
      <c r="QC53" s="39"/>
      <c r="QD53" s="39"/>
      <c r="QE53" s="39"/>
      <c r="QF53" s="39"/>
      <c r="QG53" s="39"/>
      <c r="QH53" s="39"/>
      <c r="QI53" s="39"/>
      <c r="QJ53" s="39"/>
      <c r="QK53" s="39"/>
      <c r="QL53" s="39"/>
      <c r="QM53" s="39"/>
      <c r="QN53" s="39"/>
      <c r="QO53" s="39"/>
      <c r="QP53" s="39"/>
      <c r="QQ53" s="39"/>
      <c r="QR53" s="39"/>
      <c r="QS53" s="39"/>
      <c r="QT53" s="39"/>
      <c r="QU53" s="39"/>
      <c r="QV53" s="39"/>
      <c r="QW53" s="39"/>
      <c r="QX53" s="39"/>
      <c r="QY53" s="39"/>
      <c r="QZ53" s="39"/>
      <c r="RA53" s="39"/>
      <c r="RB53" s="39"/>
      <c r="RC53" s="39"/>
      <c r="RD53" s="39"/>
      <c r="RE53" s="39"/>
      <c r="RF53" s="39"/>
      <c r="RG53" s="39"/>
      <c r="RH53" s="39"/>
      <c r="RI53" s="39"/>
      <c r="RJ53" s="39"/>
      <c r="RK53" s="39"/>
      <c r="RL53" s="39"/>
      <c r="RM53" s="39"/>
      <c r="RN53" s="39"/>
      <c r="RO53" s="39"/>
      <c r="RP53" s="39"/>
      <c r="RQ53" s="39"/>
      <c r="RR53" s="39"/>
      <c r="RS53" s="39"/>
      <c r="RT53" s="39"/>
      <c r="RU53" s="39"/>
      <c r="RV53" s="39"/>
      <c r="RW53" s="39"/>
      <c r="RX53" s="39"/>
      <c r="RY53" s="39"/>
      <c r="RZ53" s="39"/>
      <c r="SA53" s="39"/>
      <c r="SB53" s="39"/>
      <c r="SC53" s="39"/>
      <c r="SD53" s="39"/>
      <c r="SE53" s="39"/>
      <c r="SF53" s="39"/>
      <c r="SG53" s="39"/>
      <c r="SH53" s="39"/>
      <c r="SI53" s="39"/>
      <c r="SJ53" s="39"/>
      <c r="SK53" s="39"/>
      <c r="SL53" s="39"/>
      <c r="SM53" s="39"/>
      <c r="SN53" s="39"/>
      <c r="SO53" s="39"/>
      <c r="SP53" s="39"/>
      <c r="SQ53" s="39"/>
      <c r="SR53" s="39"/>
      <c r="SS53" s="39"/>
      <c r="ST53" s="39"/>
      <c r="SU53" s="39"/>
      <c r="SV53" s="39"/>
      <c r="SW53" s="39"/>
      <c r="SX53" s="39"/>
      <c r="SY53" s="39"/>
      <c r="SZ53" s="39"/>
      <c r="TA53" s="39"/>
      <c r="TB53" s="39"/>
      <c r="TC53" s="39"/>
      <c r="TD53" s="39"/>
      <c r="TE53" s="39"/>
      <c r="TF53" s="39"/>
      <c r="TG53" s="39"/>
      <c r="TH53" s="39"/>
      <c r="TI53" s="39"/>
      <c r="TJ53" s="39"/>
      <c r="TK53" s="39"/>
      <c r="TL53" s="39"/>
      <c r="TM53" s="39"/>
      <c r="TN53" s="39"/>
      <c r="TO53" s="39"/>
      <c r="TP53" s="39"/>
      <c r="TQ53" s="39"/>
      <c r="TR53" s="39"/>
      <c r="TS53" s="39"/>
      <c r="TT53" s="39"/>
      <c r="TU53" s="39"/>
      <c r="TV53" s="39"/>
      <c r="TW53" s="39"/>
      <c r="TX53" s="39"/>
      <c r="TY53" s="39"/>
      <c r="TZ53" s="39"/>
      <c r="UA53" s="39"/>
      <c r="UB53" s="39"/>
      <c r="UC53" s="39"/>
      <c r="UD53" s="39"/>
      <c r="UE53" s="39"/>
      <c r="UF53" s="39"/>
      <c r="UG53" s="39"/>
      <c r="UH53" s="39"/>
      <c r="UI53" s="39"/>
      <c r="UJ53" s="39"/>
      <c r="UK53" s="39"/>
      <c r="UL53" s="39"/>
      <c r="UM53" s="39"/>
      <c r="UN53" s="39"/>
      <c r="UO53" s="39"/>
      <c r="UP53" s="39"/>
      <c r="UQ53" s="39"/>
      <c r="UR53" s="39"/>
      <c r="US53" s="39"/>
      <c r="UT53" s="39"/>
      <c r="UU53" s="39"/>
      <c r="UV53" s="39"/>
      <c r="UW53" s="39"/>
      <c r="UX53" s="39"/>
      <c r="UY53" s="39"/>
      <c r="UZ53" s="39"/>
      <c r="VA53" s="39"/>
      <c r="VB53" s="39"/>
      <c r="VC53" s="39"/>
      <c r="VD53" s="39"/>
      <c r="VE53" s="39"/>
      <c r="VF53" s="39"/>
      <c r="VG53" s="39"/>
      <c r="VH53" s="39"/>
      <c r="VI53" s="39"/>
      <c r="VJ53" s="39"/>
      <c r="VK53" s="39"/>
      <c r="VL53" s="39"/>
      <c r="VM53" s="39"/>
      <c r="VN53" s="39"/>
      <c r="VO53" s="39"/>
      <c r="VP53" s="39"/>
      <c r="VQ53" s="39"/>
      <c r="VR53" s="39"/>
      <c r="VS53" s="39"/>
      <c r="VT53" s="39"/>
      <c r="VU53" s="39"/>
      <c r="VV53" s="39"/>
      <c r="VW53" s="39"/>
      <c r="VX53" s="39"/>
      <c r="VY53" s="39"/>
      <c r="VZ53" s="39"/>
      <c r="WA53" s="39"/>
      <c r="WB53" s="39"/>
      <c r="WC53" s="39"/>
      <c r="WD53" s="39"/>
      <c r="WE53" s="39"/>
      <c r="WF53" s="39"/>
      <c r="WG53" s="39"/>
      <c r="WH53" s="39"/>
      <c r="WI53" s="39"/>
      <c r="WJ53" s="39"/>
      <c r="WK53" s="39"/>
      <c r="WL53" s="39"/>
      <c r="WM53" s="39"/>
      <c r="WN53" s="39"/>
      <c r="WO53" s="39"/>
      <c r="WP53" s="39"/>
      <c r="WQ53" s="39"/>
      <c r="WR53" s="39"/>
      <c r="WS53" s="39"/>
      <c r="WT53" s="39"/>
      <c r="WU53" s="39"/>
      <c r="WV53" s="39"/>
      <c r="WW53" s="39"/>
      <c r="WX53" s="39"/>
      <c r="WY53" s="39"/>
      <c r="WZ53" s="39"/>
      <c r="XA53" s="39"/>
      <c r="XB53" s="39"/>
      <c r="XC53" s="39"/>
      <c r="XD53" s="39"/>
      <c r="XE53" s="39"/>
      <c r="XF53" s="39"/>
      <c r="XG53" s="39"/>
      <c r="XH53" s="39"/>
      <c r="XI53" s="39"/>
      <c r="XJ53" s="39"/>
      <c r="XK53" s="39"/>
      <c r="XL53" s="39"/>
      <c r="XM53" s="39"/>
      <c r="XN53" s="39"/>
      <c r="XO53" s="39"/>
      <c r="XP53" s="39"/>
      <c r="XQ53" s="39"/>
      <c r="XR53" s="39"/>
      <c r="XS53" s="39"/>
      <c r="XT53" s="39"/>
      <c r="XU53" s="39"/>
      <c r="XV53" s="39"/>
      <c r="XW53" s="39"/>
      <c r="XX53" s="39"/>
      <c r="XY53" s="39"/>
      <c r="XZ53" s="39"/>
      <c r="YA53" s="39"/>
      <c r="YB53" s="39"/>
      <c r="YC53" s="39"/>
      <c r="YD53" s="39"/>
      <c r="YE53" s="39"/>
      <c r="YF53" s="39"/>
      <c r="YG53" s="39"/>
      <c r="YH53" s="39"/>
      <c r="YI53" s="39"/>
      <c r="YJ53" s="39"/>
      <c r="YK53" s="39"/>
      <c r="YL53" s="39"/>
      <c r="YM53" s="39"/>
      <c r="YN53" s="39"/>
      <c r="YO53" s="39"/>
      <c r="YP53" s="39"/>
      <c r="YQ53" s="39"/>
      <c r="YR53" s="39"/>
      <c r="YS53" s="39"/>
      <c r="YT53" s="39"/>
      <c r="YU53" s="39"/>
      <c r="YV53" s="39"/>
      <c r="YW53" s="39"/>
      <c r="YX53" s="39"/>
      <c r="YY53" s="39"/>
      <c r="YZ53" s="39"/>
      <c r="ZA53" s="39"/>
      <c r="ZB53" s="39"/>
      <c r="ZC53" s="39"/>
      <c r="ZD53" s="39"/>
      <c r="ZE53" s="39"/>
      <c r="ZF53" s="39"/>
      <c r="ZG53" s="39"/>
      <c r="ZH53" s="39"/>
      <c r="ZI53" s="39"/>
      <c r="ZJ53" s="39"/>
      <c r="ZK53" s="39"/>
      <c r="ZL53" s="39"/>
      <c r="ZM53" s="39"/>
      <c r="ZN53" s="39"/>
      <c r="ZO53" s="39"/>
      <c r="ZP53" s="39"/>
      <c r="ZQ53" s="39"/>
      <c r="ZR53" s="39"/>
      <c r="ZS53" s="39"/>
      <c r="ZT53" s="39"/>
      <c r="ZU53" s="39"/>
      <c r="ZV53" s="39"/>
      <c r="ZW53" s="39"/>
      <c r="ZX53" s="39"/>
      <c r="ZY53" s="39"/>
      <c r="ZZ53" s="39"/>
      <c r="AAA53" s="39"/>
      <c r="AAB53" s="39"/>
      <c r="AAC53" s="39"/>
      <c r="AAD53" s="39"/>
      <c r="AAE53" s="39"/>
      <c r="AAF53" s="39"/>
      <c r="AAG53" s="39"/>
      <c r="AAH53" s="39"/>
      <c r="AAI53" s="39"/>
      <c r="AAJ53" s="39"/>
      <c r="AAK53" s="39"/>
      <c r="AAL53" s="39"/>
      <c r="AAM53" s="39"/>
      <c r="AAN53" s="39"/>
      <c r="AAO53" s="39"/>
      <c r="AAP53" s="39"/>
      <c r="AAQ53" s="39"/>
      <c r="AAR53" s="39"/>
      <c r="AAS53" s="39"/>
      <c r="AAT53" s="39"/>
      <c r="AAU53" s="39"/>
      <c r="AAV53" s="39"/>
      <c r="AAW53" s="39"/>
      <c r="AAX53" s="39"/>
      <c r="AAY53" s="39"/>
      <c r="AAZ53" s="39"/>
      <c r="ABA53" s="39"/>
      <c r="ABB53" s="39"/>
      <c r="ABC53" s="39"/>
      <c r="ABD53" s="39"/>
      <c r="ABE53" s="39"/>
      <c r="ABF53" s="39"/>
      <c r="ABG53" s="39"/>
      <c r="ABH53" s="39"/>
      <c r="ABI53" s="39"/>
      <c r="ABJ53" s="39"/>
      <c r="ABK53" s="39"/>
      <c r="ABL53" s="39"/>
      <c r="ABM53" s="39"/>
      <c r="ABN53" s="39"/>
      <c r="ABO53" s="39"/>
      <c r="ABP53" s="39"/>
      <c r="ABQ53" s="39"/>
      <c r="ABR53" s="39"/>
      <c r="ABS53" s="39"/>
      <c r="ABT53" s="39"/>
      <c r="ABU53" s="39"/>
      <c r="ABV53" s="39"/>
      <c r="ABW53" s="39"/>
      <c r="ABX53" s="39"/>
      <c r="ABY53" s="39"/>
      <c r="ABZ53" s="39"/>
      <c r="ACA53" s="39"/>
      <c r="ACB53" s="39"/>
      <c r="ACC53" s="39"/>
      <c r="ACD53" s="39"/>
      <c r="ACE53" s="39"/>
      <c r="ACF53" s="39"/>
      <c r="ACG53" s="39"/>
      <c r="ACH53" s="39"/>
      <c r="ACI53" s="39"/>
      <c r="ACJ53" s="39"/>
      <c r="ACK53" s="39"/>
      <c r="ACL53" s="39"/>
      <c r="ACM53" s="39"/>
      <c r="ACN53" s="39"/>
      <c r="ACO53" s="39"/>
      <c r="ACP53" s="39"/>
      <c r="ACQ53" s="39"/>
      <c r="ACR53" s="39"/>
      <c r="ACS53" s="39"/>
      <c r="ACT53" s="39"/>
      <c r="ACU53" s="39"/>
      <c r="ACV53" s="39"/>
      <c r="ACW53" s="39"/>
      <c r="ACX53" s="39"/>
      <c r="ACY53" s="39"/>
      <c r="ACZ53" s="39"/>
      <c r="ADA53" s="39"/>
      <c r="ADB53" s="39"/>
      <c r="ADC53" s="39"/>
      <c r="ADD53" s="39"/>
      <c r="ADE53" s="39"/>
      <c r="ADF53" s="39"/>
      <c r="ADG53" s="39"/>
      <c r="ADH53" s="39"/>
      <c r="ADI53" s="39"/>
      <c r="ADJ53" s="39"/>
      <c r="ADK53" s="39"/>
      <c r="ADL53" s="39"/>
      <c r="ADM53" s="39"/>
      <c r="ADN53" s="39"/>
      <c r="ADO53" s="39"/>
      <c r="ADP53" s="39"/>
      <c r="ADQ53" s="39"/>
      <c r="ADR53" s="39"/>
      <c r="ADS53" s="39"/>
      <c r="ADT53" s="39"/>
      <c r="ADU53" s="39"/>
      <c r="ADV53" s="39"/>
      <c r="ADW53" s="39"/>
      <c r="ADX53" s="39"/>
      <c r="ADY53" s="39"/>
      <c r="ADZ53" s="39"/>
      <c r="AEA53" s="39"/>
      <c r="AEB53" s="39"/>
      <c r="AEC53" s="39"/>
      <c r="AED53" s="39"/>
      <c r="AEE53" s="39"/>
      <c r="AEF53" s="39"/>
      <c r="AEG53" s="39"/>
      <c r="AEH53" s="39"/>
      <c r="AEI53" s="39"/>
      <c r="AEJ53" s="39"/>
      <c r="AEK53" s="39"/>
      <c r="AEL53" s="39"/>
      <c r="AEM53" s="39"/>
      <c r="AEN53" s="39"/>
      <c r="AEO53" s="39"/>
      <c r="AEP53" s="39"/>
      <c r="AEQ53" s="39"/>
      <c r="AER53" s="39"/>
      <c r="AES53" s="39"/>
      <c r="AET53" s="39"/>
      <c r="AEU53" s="39"/>
      <c r="AEV53" s="39"/>
      <c r="AEW53" s="39"/>
      <c r="AEX53" s="39"/>
      <c r="AEY53" s="39"/>
      <c r="AEZ53" s="39"/>
      <c r="AFA53" s="39"/>
      <c r="AFB53" s="39"/>
      <c r="AFC53" s="39"/>
      <c r="AFD53" s="39"/>
      <c r="AFE53" s="39"/>
      <c r="AFF53" s="39"/>
      <c r="AFG53" s="39"/>
      <c r="AFH53" s="39"/>
      <c r="AFI53" s="39"/>
      <c r="AFJ53" s="39"/>
      <c r="AFK53" s="39"/>
      <c r="AFL53" s="39"/>
      <c r="AFM53" s="39"/>
      <c r="AFN53" s="39"/>
      <c r="AFO53" s="39"/>
      <c r="AFP53" s="39"/>
      <c r="AFQ53" s="39"/>
      <c r="AFR53" s="39"/>
      <c r="AFS53" s="39"/>
      <c r="AFT53" s="39"/>
      <c r="AFU53" s="39"/>
      <c r="AFV53" s="39"/>
      <c r="AFW53" s="39"/>
      <c r="AFX53" s="39"/>
      <c r="AFY53" s="39"/>
      <c r="AFZ53" s="39"/>
      <c r="AGA53" s="39"/>
      <c r="AGB53" s="39"/>
      <c r="AGC53" s="39"/>
      <c r="AGD53" s="39"/>
      <c r="AGE53" s="39"/>
      <c r="AGF53" s="39"/>
      <c r="AGG53" s="39"/>
      <c r="AGH53" s="39"/>
      <c r="AGI53" s="39"/>
      <c r="AGJ53" s="39"/>
      <c r="AGK53" s="39"/>
      <c r="AGL53" s="39"/>
      <c r="AGM53" s="39"/>
      <c r="AGN53" s="39"/>
      <c r="AGO53" s="39"/>
      <c r="AGP53" s="39"/>
      <c r="AGQ53" s="39"/>
      <c r="AGR53" s="39"/>
      <c r="AGS53" s="39"/>
      <c r="AGT53" s="39"/>
      <c r="AGU53" s="39"/>
      <c r="AGV53" s="39"/>
      <c r="AGW53" s="39"/>
      <c r="AGX53" s="39"/>
      <c r="AGY53" s="39"/>
      <c r="AGZ53" s="39"/>
      <c r="AHA53" s="39"/>
      <c r="AHB53" s="39"/>
      <c r="AHC53" s="39"/>
      <c r="AHD53" s="39"/>
      <c r="AHE53" s="39"/>
      <c r="AHF53" s="39"/>
      <c r="AHG53" s="39"/>
      <c r="AHH53" s="39"/>
      <c r="AHI53" s="39"/>
      <c r="AHJ53" s="39"/>
      <c r="AHK53" s="39"/>
      <c r="AHL53" s="39"/>
      <c r="AHM53" s="39"/>
      <c r="AHN53" s="39"/>
      <c r="AHO53" s="39"/>
      <c r="AHP53" s="39"/>
      <c r="AHQ53" s="39"/>
      <c r="AHR53" s="39"/>
      <c r="AHS53" s="39"/>
      <c r="AHT53" s="39"/>
      <c r="AHU53" s="39"/>
      <c r="AHV53" s="39"/>
      <c r="AHW53" s="39"/>
      <c r="AHX53" s="39"/>
      <c r="AHY53" s="39"/>
      <c r="AHZ53" s="39"/>
      <c r="AIA53" s="39"/>
      <c r="AIB53" s="39"/>
      <c r="AIC53" s="39"/>
      <c r="AID53" s="39"/>
      <c r="AIE53" s="39"/>
      <c r="AIF53" s="39"/>
      <c r="AIG53" s="39"/>
      <c r="AIH53" s="39"/>
      <c r="AII53" s="39"/>
      <c r="AIJ53" s="39"/>
      <c r="AIK53" s="39"/>
      <c r="AIL53" s="39"/>
      <c r="AIM53" s="39"/>
      <c r="AIN53" s="39"/>
      <c r="AIO53" s="39"/>
      <c r="AIP53" s="39"/>
      <c r="AIQ53" s="39"/>
      <c r="AIR53" s="39"/>
      <c r="AIS53" s="39"/>
      <c r="AIT53" s="39"/>
      <c r="AIU53" s="39"/>
      <c r="AIV53" s="39"/>
      <c r="AIW53" s="39"/>
      <c r="AIX53" s="39"/>
      <c r="AIY53" s="39"/>
      <c r="AIZ53" s="39"/>
      <c r="AJA53" s="39"/>
      <c r="AJB53" s="39"/>
      <c r="AJC53" s="39"/>
      <c r="AJD53" s="39"/>
      <c r="AJE53" s="39"/>
      <c r="AJF53" s="39"/>
      <c r="AJG53" s="39"/>
      <c r="AJH53" s="39"/>
      <c r="AJI53" s="39"/>
      <c r="AJJ53" s="39"/>
      <c r="AJK53" s="39"/>
      <c r="AJL53" s="39"/>
      <c r="AJM53" s="39"/>
      <c r="AJN53" s="39"/>
      <c r="AJO53" s="39"/>
      <c r="AJP53" s="39"/>
      <c r="AJQ53" s="39"/>
      <c r="AJR53" s="39"/>
      <c r="AJS53" s="39"/>
      <c r="AJT53" s="39"/>
      <c r="AJU53" s="39"/>
      <c r="AJV53" s="39"/>
      <c r="AJW53" s="39"/>
      <c r="AJX53" s="39"/>
      <c r="AJY53" s="39"/>
      <c r="AJZ53" s="39"/>
      <c r="AKA53" s="39"/>
      <c r="AKB53" s="39"/>
      <c r="AKC53" s="39"/>
      <c r="AKD53" s="39"/>
      <c r="AKE53" s="39"/>
      <c r="AKF53" s="39"/>
      <c r="AKG53" s="39"/>
      <c r="AKH53" s="39"/>
      <c r="AKI53" s="39"/>
      <c r="AKJ53" s="39"/>
      <c r="AKK53" s="39"/>
      <c r="AKL53" s="39"/>
      <c r="AKM53" s="39"/>
      <c r="AKN53" s="39"/>
      <c r="AKO53" s="39"/>
      <c r="AKP53" s="39"/>
      <c r="AKQ53" s="39"/>
      <c r="AKR53" s="39"/>
      <c r="AKS53" s="39"/>
      <c r="AKT53" s="39"/>
      <c r="AKU53" s="39"/>
      <c r="AKV53" s="39"/>
      <c r="AKW53" s="39"/>
      <c r="AKX53" s="39"/>
      <c r="AKY53" s="39"/>
      <c r="AKZ53" s="39"/>
      <c r="ALA53" s="39"/>
      <c r="ALB53" s="39"/>
      <c r="ALC53" s="39"/>
      <c r="ALD53" s="39"/>
      <c r="ALE53" s="39"/>
      <c r="ALF53" s="39"/>
      <c r="ALG53" s="39"/>
      <c r="ALH53" s="39"/>
      <c r="ALI53" s="39"/>
      <c r="ALJ53" s="39"/>
      <c r="ALK53" s="39"/>
      <c r="ALL53" s="39"/>
      <c r="ALM53" s="39"/>
      <c r="ALN53" s="39"/>
      <c r="ALO53" s="39"/>
      <c r="ALP53" s="39"/>
      <c r="ALQ53" s="39"/>
      <c r="ALR53" s="39"/>
      <c r="ALS53" s="39"/>
      <c r="ALT53" s="39"/>
      <c r="ALU53" s="39"/>
      <c r="ALV53" s="39"/>
      <c r="ALW53" s="39"/>
      <c r="ALX53" s="39"/>
      <c r="ALY53" s="39"/>
      <c r="ALZ53" s="39"/>
      <c r="AMA53" s="39"/>
      <c r="AMB53" s="39"/>
      <c r="AMC53" s="39"/>
      <c r="AMD53" s="39"/>
      <c r="AME53" s="39"/>
      <c r="AMF53" s="39"/>
      <c r="AMG53" s="39"/>
      <c r="AMH53" s="39"/>
      <c r="AMI53" s="39"/>
      <c r="AMJ53" s="39"/>
      <c r="AMK53" s="39"/>
      <c r="AML53" s="39"/>
      <c r="AMM53" s="39"/>
      <c r="AMN53" s="39"/>
      <c r="AMO53" s="39"/>
      <c r="AMP53" s="39"/>
      <c r="AMQ53" s="39"/>
      <c r="AMR53" s="39"/>
      <c r="AMS53" s="39"/>
      <c r="AMT53" s="39"/>
      <c r="AMU53" s="39"/>
      <c r="AMV53" s="39"/>
      <c r="AMW53" s="39"/>
      <c r="AMX53" s="39"/>
      <c r="AMY53" s="39"/>
      <c r="AMZ53" s="39"/>
      <c r="ANA53" s="39"/>
      <c r="ANB53" s="39"/>
      <c r="ANC53" s="39"/>
      <c r="AND53" s="39"/>
      <c r="ANE53" s="39"/>
      <c r="ANF53" s="39"/>
      <c r="ANG53" s="39"/>
      <c r="ANH53" s="39"/>
      <c r="ANI53" s="39"/>
      <c r="ANJ53" s="39"/>
      <c r="ANK53" s="39"/>
      <c r="ANL53" s="39"/>
      <c r="ANM53" s="39"/>
      <c r="ANN53" s="39"/>
      <c r="ANO53" s="39"/>
      <c r="ANP53" s="39"/>
      <c r="ANQ53" s="39"/>
      <c r="ANR53" s="39"/>
      <c r="ANS53" s="39"/>
      <c r="ANT53" s="39"/>
      <c r="ANU53" s="39"/>
      <c r="ANV53" s="39"/>
      <c r="ANW53" s="39"/>
      <c r="ANX53" s="39"/>
      <c r="ANY53" s="39"/>
      <c r="ANZ53" s="39"/>
      <c r="AOA53" s="39"/>
      <c r="AOB53" s="39"/>
      <c r="AOC53" s="39"/>
      <c r="AOD53" s="39"/>
      <c r="AOE53" s="39"/>
      <c r="AOF53" s="39"/>
      <c r="AOG53" s="39"/>
      <c r="AOH53" s="39"/>
      <c r="AOI53" s="39"/>
      <c r="AOJ53" s="39"/>
      <c r="AOK53" s="39"/>
      <c r="AOL53" s="39"/>
      <c r="AOM53" s="39"/>
      <c r="AON53" s="39"/>
      <c r="AOO53" s="39"/>
      <c r="AOP53" s="39"/>
      <c r="AOQ53" s="39"/>
      <c r="AOR53" s="39"/>
      <c r="AOS53" s="39"/>
      <c r="AOT53" s="39"/>
      <c r="AOU53" s="39"/>
      <c r="AOV53" s="39"/>
      <c r="AOW53" s="39"/>
      <c r="AOX53" s="39"/>
      <c r="AOY53" s="39"/>
      <c r="AOZ53" s="39"/>
      <c r="APA53" s="39"/>
      <c r="APB53" s="39"/>
      <c r="APC53" s="39"/>
      <c r="APD53" s="39"/>
      <c r="APE53" s="39"/>
      <c r="APF53" s="39"/>
      <c r="APG53" s="39"/>
      <c r="APH53" s="39"/>
      <c r="API53" s="39"/>
      <c r="APJ53" s="39"/>
      <c r="APK53" s="39"/>
      <c r="APL53" s="39"/>
      <c r="APM53" s="39"/>
      <c r="APN53" s="39"/>
      <c r="APO53" s="39"/>
      <c r="APP53" s="39"/>
      <c r="APQ53" s="39"/>
      <c r="APR53" s="39"/>
      <c r="APS53" s="39"/>
      <c r="APT53" s="39"/>
      <c r="APU53" s="39"/>
      <c r="APV53" s="39"/>
      <c r="APW53" s="39"/>
      <c r="APX53" s="39"/>
      <c r="APY53" s="39"/>
      <c r="APZ53" s="39"/>
      <c r="AQA53" s="39"/>
      <c r="AQB53" s="39"/>
      <c r="AQC53" s="39"/>
      <c r="AQD53" s="39"/>
      <c r="AQE53" s="39"/>
      <c r="AQF53" s="39"/>
      <c r="AQG53" s="39"/>
      <c r="AQH53" s="39"/>
      <c r="AQI53" s="39"/>
      <c r="AQJ53" s="39"/>
      <c r="AQK53" s="39"/>
      <c r="AQL53" s="39"/>
      <c r="AQM53" s="39"/>
      <c r="AQN53" s="39"/>
      <c r="AQO53" s="39"/>
      <c r="AQP53" s="39"/>
      <c r="AQQ53" s="39"/>
      <c r="AQR53" s="39"/>
      <c r="AQS53" s="39"/>
      <c r="AQT53" s="39"/>
      <c r="AQU53" s="39"/>
      <c r="AQV53" s="39"/>
      <c r="AQW53" s="39"/>
      <c r="AQX53" s="39"/>
      <c r="AQY53" s="39"/>
      <c r="AQZ53" s="39"/>
      <c r="ARA53" s="39"/>
      <c r="ARB53" s="39"/>
      <c r="ARC53" s="39"/>
      <c r="ARD53" s="39"/>
      <c r="ARE53" s="39"/>
      <c r="ARF53" s="39"/>
      <c r="ARG53" s="39"/>
      <c r="ARH53" s="39"/>
      <c r="ARI53" s="39"/>
      <c r="ARJ53" s="39"/>
      <c r="ARK53" s="39"/>
      <c r="ARL53" s="39"/>
      <c r="ARM53" s="39"/>
      <c r="ARN53" s="39"/>
      <c r="ARO53" s="39"/>
      <c r="ARP53" s="39"/>
      <c r="ARQ53" s="39"/>
      <c r="ARR53" s="39"/>
      <c r="ARS53" s="39"/>
      <c r="ART53" s="39"/>
      <c r="ARU53" s="39"/>
      <c r="ARV53" s="39"/>
      <c r="ARW53" s="39"/>
      <c r="ARX53" s="39"/>
      <c r="ARY53" s="39"/>
      <c r="ARZ53" s="39"/>
      <c r="ASA53" s="39"/>
      <c r="ASB53" s="39"/>
      <c r="ASC53" s="39"/>
      <c r="ASD53" s="39"/>
      <c r="ASE53" s="39"/>
      <c r="ASF53" s="39"/>
      <c r="ASG53" s="39"/>
      <c r="ASH53" s="39"/>
      <c r="ASI53" s="39"/>
      <c r="ASJ53" s="39"/>
      <c r="ASK53" s="39"/>
      <c r="ASL53" s="39"/>
      <c r="ASM53" s="39"/>
      <c r="ASN53" s="39"/>
      <c r="ASO53" s="39"/>
      <c r="ASP53" s="39"/>
      <c r="ASQ53" s="39"/>
      <c r="ASR53" s="39"/>
      <c r="ASS53" s="39"/>
      <c r="AST53" s="39"/>
      <c r="ASU53" s="39"/>
      <c r="ASV53" s="39"/>
      <c r="ASW53" s="39"/>
      <c r="ASX53" s="39"/>
      <c r="ASY53" s="39"/>
      <c r="ASZ53" s="39"/>
      <c r="ATA53" s="39"/>
      <c r="ATB53" s="39"/>
      <c r="ATC53" s="39"/>
      <c r="ATD53" s="39"/>
      <c r="ATE53" s="39"/>
      <c r="ATF53" s="39"/>
      <c r="ATG53" s="39"/>
      <c r="ATH53" s="39"/>
      <c r="ATI53" s="39"/>
      <c r="ATJ53" s="39"/>
      <c r="ATK53" s="39"/>
      <c r="ATL53" s="39"/>
      <c r="ATM53" s="39"/>
      <c r="ATN53" s="39"/>
      <c r="ATO53" s="39"/>
      <c r="ATP53" s="39"/>
      <c r="ATQ53" s="39"/>
      <c r="ATR53" s="39"/>
      <c r="ATS53" s="39"/>
      <c r="ATT53" s="39"/>
      <c r="ATU53" s="39"/>
      <c r="ATV53" s="39"/>
      <c r="ATW53" s="39"/>
      <c r="ATX53" s="39"/>
      <c r="ATY53" s="39"/>
      <c r="ATZ53" s="39"/>
      <c r="AUA53" s="39"/>
      <c r="AUB53" s="39"/>
      <c r="AUC53" s="39"/>
      <c r="AUD53" s="39"/>
      <c r="AUE53" s="39"/>
      <c r="AUF53" s="39"/>
      <c r="AUG53" s="39"/>
      <c r="AUH53" s="39"/>
      <c r="AUI53" s="39"/>
      <c r="AUJ53" s="39"/>
      <c r="AUK53" s="39"/>
      <c r="AUL53" s="39"/>
      <c r="AUM53" s="39"/>
      <c r="AUN53" s="39"/>
      <c r="AUO53" s="39"/>
      <c r="AUP53" s="39"/>
      <c r="AUQ53" s="39"/>
      <c r="AUR53" s="39"/>
      <c r="AUS53" s="39"/>
      <c r="AUT53" s="39"/>
      <c r="AUU53" s="39"/>
      <c r="AUV53" s="39"/>
      <c r="AUW53" s="39"/>
      <c r="AUX53" s="39"/>
      <c r="AUY53" s="39"/>
      <c r="AUZ53" s="39"/>
      <c r="AVA53" s="39"/>
      <c r="AVB53" s="39"/>
      <c r="AVC53" s="39"/>
      <c r="AVD53" s="39"/>
      <c r="AVE53" s="39"/>
      <c r="AVF53" s="39"/>
      <c r="AVG53" s="39"/>
      <c r="AVH53" s="39"/>
      <c r="AVI53" s="39"/>
      <c r="AVJ53" s="39"/>
      <c r="AVK53" s="39"/>
      <c r="AVL53" s="39"/>
      <c r="AVM53" s="39"/>
      <c r="AVN53" s="39"/>
      <c r="AVO53" s="39"/>
      <c r="AVP53" s="39"/>
      <c r="AVQ53" s="39"/>
      <c r="AVR53" s="39"/>
      <c r="AVS53" s="39"/>
      <c r="AVT53" s="39"/>
      <c r="AVU53" s="39"/>
      <c r="AVV53" s="39"/>
      <c r="AVW53" s="39"/>
      <c r="AVX53" s="39"/>
      <c r="AVY53" s="39"/>
      <c r="AVZ53" s="39"/>
      <c r="AWA53" s="39"/>
      <c r="AWB53" s="39"/>
      <c r="AWC53" s="39"/>
      <c r="AWD53" s="39"/>
      <c r="AWE53" s="39"/>
      <c r="AWF53" s="39"/>
      <c r="AWG53" s="39"/>
      <c r="AWH53" s="39"/>
      <c r="AWI53" s="39"/>
      <c r="AWJ53" s="39"/>
      <c r="AWK53" s="39"/>
      <c r="AWL53" s="39"/>
      <c r="AWM53" s="39"/>
      <c r="AWN53" s="39"/>
      <c r="AWO53" s="39"/>
      <c r="AWP53" s="39"/>
      <c r="AWQ53" s="39"/>
      <c r="AWR53" s="39"/>
      <c r="AWS53" s="39"/>
      <c r="AWT53" s="39"/>
      <c r="AWU53" s="39"/>
      <c r="AWV53" s="39"/>
      <c r="AWW53" s="39"/>
      <c r="AWX53" s="39"/>
      <c r="AWY53" s="39"/>
      <c r="AWZ53" s="39"/>
      <c r="AXA53" s="39"/>
      <c r="AXB53" s="39"/>
      <c r="AXC53" s="39"/>
      <c r="AXD53" s="39"/>
      <c r="AXE53" s="39"/>
      <c r="AXF53" s="39"/>
      <c r="AXG53" s="39"/>
      <c r="AXH53" s="39"/>
      <c r="AXI53" s="39"/>
      <c r="AXJ53" s="39"/>
      <c r="AXK53" s="39"/>
      <c r="AXL53" s="39"/>
      <c r="AXM53" s="39"/>
      <c r="AXN53" s="39"/>
      <c r="AXO53" s="39"/>
      <c r="AXP53" s="39"/>
      <c r="AXQ53" s="39"/>
      <c r="AXR53" s="39"/>
      <c r="AXS53" s="39"/>
      <c r="AXT53" s="39"/>
      <c r="AXU53" s="39"/>
      <c r="AXV53" s="39"/>
      <c r="AXW53" s="39"/>
      <c r="AXX53" s="39"/>
      <c r="AXY53" s="39"/>
      <c r="AXZ53" s="39"/>
      <c r="AYA53" s="39"/>
      <c r="AYB53" s="39"/>
      <c r="AYC53" s="39"/>
      <c r="AYD53" s="39"/>
      <c r="AYE53" s="39"/>
      <c r="AYF53" s="39"/>
      <c r="AYG53" s="39"/>
      <c r="AYH53" s="39"/>
      <c r="AYI53" s="39"/>
      <c r="AYJ53" s="39"/>
      <c r="AYK53" s="39"/>
      <c r="AYL53" s="39"/>
      <c r="AYM53" s="39"/>
      <c r="AYN53" s="39"/>
      <c r="AYO53" s="39"/>
      <c r="AYP53" s="39"/>
      <c r="AYQ53" s="39"/>
      <c r="AYR53" s="39"/>
      <c r="AYS53" s="39"/>
      <c r="AYT53" s="39"/>
      <c r="AYU53" s="39"/>
      <c r="AYV53" s="39"/>
      <c r="AYW53" s="39"/>
      <c r="AYX53" s="39"/>
      <c r="AYY53" s="39"/>
      <c r="AYZ53" s="39"/>
      <c r="AZA53" s="39"/>
      <c r="AZB53" s="39"/>
      <c r="AZC53" s="39"/>
      <c r="AZD53" s="39"/>
      <c r="AZE53" s="39"/>
      <c r="AZF53" s="39"/>
      <c r="AZG53" s="39"/>
      <c r="AZH53" s="39"/>
      <c r="AZI53" s="39"/>
      <c r="AZJ53" s="39"/>
      <c r="AZK53" s="39"/>
      <c r="AZL53" s="39"/>
      <c r="AZM53" s="39"/>
      <c r="AZN53" s="39"/>
      <c r="AZO53" s="39"/>
      <c r="AZP53" s="39"/>
      <c r="AZQ53" s="39"/>
      <c r="AZR53" s="39"/>
      <c r="AZS53" s="39"/>
      <c r="AZT53" s="39"/>
      <c r="AZU53" s="39"/>
      <c r="AZV53" s="39"/>
      <c r="AZW53" s="39"/>
      <c r="AZX53" s="39"/>
      <c r="AZY53" s="39"/>
      <c r="AZZ53" s="39"/>
      <c r="BAA53" s="39"/>
      <c r="BAB53" s="39"/>
      <c r="BAC53" s="39"/>
      <c r="BAD53" s="39"/>
      <c r="BAE53" s="39"/>
      <c r="BAF53" s="39"/>
      <c r="BAG53" s="39"/>
      <c r="BAH53" s="39"/>
      <c r="BAI53" s="39"/>
      <c r="BAJ53" s="39"/>
      <c r="BAK53" s="39"/>
      <c r="BAL53" s="39"/>
      <c r="BAM53" s="39"/>
      <c r="BAN53" s="39"/>
      <c r="BAO53" s="39"/>
      <c r="BAP53" s="39"/>
      <c r="BAQ53" s="39"/>
      <c r="BAR53" s="39"/>
      <c r="BAS53" s="39"/>
      <c r="BAT53" s="39"/>
      <c r="BAU53" s="39"/>
      <c r="BAV53" s="39"/>
      <c r="BAW53" s="39"/>
      <c r="BAX53" s="39"/>
      <c r="BAY53" s="39"/>
      <c r="BAZ53" s="39"/>
      <c r="BBA53" s="39"/>
      <c r="BBB53" s="39"/>
      <c r="BBC53" s="39"/>
      <c r="BBD53" s="39"/>
      <c r="BBE53" s="39"/>
      <c r="BBF53" s="39"/>
      <c r="BBG53" s="39"/>
      <c r="BBH53" s="39"/>
      <c r="BBI53" s="39"/>
      <c r="BBJ53" s="39"/>
      <c r="BBK53" s="39"/>
      <c r="BBL53" s="39"/>
      <c r="BBM53" s="39"/>
      <c r="BBN53" s="39"/>
      <c r="BBO53" s="39"/>
      <c r="BBP53" s="39"/>
      <c r="BBQ53" s="39"/>
      <c r="BBR53" s="39"/>
      <c r="BBS53" s="39"/>
      <c r="BBT53" s="39"/>
      <c r="BBU53" s="39"/>
      <c r="BBV53" s="39"/>
      <c r="BBW53" s="39"/>
      <c r="BBX53" s="39"/>
      <c r="BBY53" s="39"/>
      <c r="BBZ53" s="39"/>
      <c r="BCA53" s="39"/>
      <c r="BCB53" s="39"/>
      <c r="BCC53" s="39"/>
      <c r="BCD53" s="39"/>
      <c r="BCE53" s="39"/>
      <c r="BCF53" s="39"/>
      <c r="BCG53" s="39"/>
      <c r="BCH53" s="39"/>
      <c r="BCI53" s="39"/>
      <c r="BCJ53" s="39"/>
      <c r="BCK53" s="39"/>
      <c r="BCL53" s="39"/>
      <c r="BCM53" s="39"/>
      <c r="BCN53" s="39"/>
      <c r="BCO53" s="39"/>
      <c r="BCP53" s="39"/>
      <c r="BCQ53" s="39"/>
      <c r="BCR53" s="39"/>
      <c r="BCS53" s="39"/>
      <c r="BCT53" s="39"/>
      <c r="BCU53" s="39"/>
      <c r="BCV53" s="39"/>
      <c r="BCW53" s="39"/>
      <c r="BCX53" s="39"/>
      <c r="BCY53" s="39"/>
      <c r="BCZ53" s="39"/>
      <c r="BDA53" s="39"/>
      <c r="BDB53" s="39"/>
      <c r="BDC53" s="39"/>
      <c r="BDD53" s="39"/>
      <c r="BDE53" s="39"/>
      <c r="BDF53" s="39"/>
      <c r="BDG53" s="39"/>
      <c r="BDH53" s="39"/>
      <c r="BDI53" s="39"/>
      <c r="BDJ53" s="39"/>
      <c r="BDK53" s="39"/>
      <c r="BDL53" s="39"/>
      <c r="BDM53" s="39"/>
      <c r="BDN53" s="39"/>
      <c r="BDO53" s="39"/>
      <c r="BDP53" s="39"/>
      <c r="BDQ53" s="39"/>
      <c r="BDR53" s="39"/>
      <c r="BDS53" s="39"/>
      <c r="BDT53" s="39"/>
      <c r="BDU53" s="39"/>
      <c r="BDV53" s="39"/>
      <c r="BDW53" s="39"/>
      <c r="BDX53" s="39"/>
      <c r="BDY53" s="39"/>
      <c r="BDZ53" s="39"/>
      <c r="BEA53" s="39"/>
      <c r="BEB53" s="39"/>
      <c r="BEC53" s="39"/>
      <c r="BED53" s="39"/>
      <c r="BEE53" s="39"/>
      <c r="BEF53" s="39"/>
      <c r="BEG53" s="39"/>
      <c r="BEH53" s="39"/>
      <c r="BEI53" s="39"/>
      <c r="BEJ53" s="39"/>
      <c r="BEK53" s="39"/>
      <c r="BEL53" s="39"/>
      <c r="BEM53" s="39"/>
      <c r="BEN53" s="39"/>
      <c r="BEO53" s="39"/>
      <c r="BEP53" s="39"/>
      <c r="BEQ53" s="39"/>
      <c r="BER53" s="39"/>
      <c r="BES53" s="39"/>
      <c r="BET53" s="39"/>
      <c r="BEU53" s="39"/>
      <c r="BEV53" s="39"/>
      <c r="BEW53" s="39"/>
      <c r="BEX53" s="39"/>
      <c r="BEY53" s="39"/>
      <c r="BEZ53" s="39"/>
      <c r="BFA53" s="39"/>
      <c r="BFB53" s="39"/>
      <c r="BFC53" s="39"/>
      <c r="BFD53" s="39"/>
      <c r="BFE53" s="39"/>
      <c r="BFF53" s="39"/>
      <c r="BFG53" s="39"/>
      <c r="BFH53" s="39"/>
      <c r="BFI53" s="39"/>
      <c r="BFJ53" s="39"/>
      <c r="BFK53" s="39"/>
      <c r="BFL53" s="39"/>
      <c r="BFM53" s="39"/>
      <c r="BFN53" s="39"/>
      <c r="BFO53" s="39"/>
      <c r="BFP53" s="39"/>
      <c r="BFQ53" s="39"/>
      <c r="BFR53" s="39"/>
      <c r="BFS53" s="39"/>
      <c r="BFT53" s="39"/>
      <c r="BFU53" s="39"/>
      <c r="BFV53" s="39"/>
      <c r="BFW53" s="39"/>
      <c r="BFX53" s="39"/>
      <c r="BFY53" s="39"/>
      <c r="BFZ53" s="39"/>
      <c r="BGA53" s="39"/>
      <c r="BGB53" s="39"/>
      <c r="BGC53" s="39"/>
      <c r="BGD53" s="39"/>
      <c r="BGE53" s="39"/>
      <c r="BGF53" s="39"/>
      <c r="BGG53" s="39"/>
      <c r="BGH53" s="39"/>
      <c r="BGI53" s="39"/>
      <c r="BGJ53" s="39"/>
      <c r="BGK53" s="39"/>
      <c r="BGL53" s="39"/>
      <c r="BGM53" s="39"/>
      <c r="BGN53" s="39"/>
      <c r="BGO53" s="39"/>
      <c r="BGP53" s="39"/>
      <c r="BGQ53" s="39"/>
      <c r="BGR53" s="39"/>
      <c r="BGS53" s="39"/>
      <c r="BGT53" s="39"/>
      <c r="BGU53" s="39"/>
      <c r="BGV53" s="39"/>
      <c r="BGW53" s="39"/>
      <c r="BGX53" s="39"/>
      <c r="BGY53" s="39"/>
      <c r="BGZ53" s="39"/>
      <c r="BHA53" s="39"/>
      <c r="BHB53" s="39"/>
      <c r="BHC53" s="39"/>
      <c r="BHD53" s="39"/>
      <c r="BHE53" s="39"/>
      <c r="BHF53" s="39"/>
      <c r="BHG53" s="39"/>
      <c r="BHH53" s="39"/>
      <c r="BHI53" s="39"/>
      <c r="BHJ53" s="39"/>
      <c r="BHK53" s="39"/>
      <c r="BHL53" s="39"/>
      <c r="BHM53" s="39"/>
      <c r="BHN53" s="39"/>
      <c r="BHO53" s="39"/>
      <c r="BHP53" s="39"/>
      <c r="BHQ53" s="39"/>
      <c r="BHR53" s="39"/>
      <c r="BHS53" s="39"/>
      <c r="BHT53" s="39"/>
      <c r="BHU53" s="39"/>
      <c r="BHV53" s="39"/>
      <c r="BHW53" s="39"/>
      <c r="BHX53" s="39"/>
      <c r="BHY53" s="39"/>
      <c r="BHZ53" s="39"/>
      <c r="BIA53" s="39"/>
      <c r="BIB53" s="39"/>
      <c r="BIC53" s="39"/>
      <c r="BID53" s="39"/>
      <c r="BIE53" s="39"/>
      <c r="BIF53" s="39"/>
      <c r="BIG53" s="39"/>
      <c r="BIH53" s="39"/>
      <c r="BII53" s="39"/>
      <c r="BIJ53" s="39"/>
      <c r="BIK53" s="39"/>
      <c r="BIL53" s="39"/>
      <c r="BIM53" s="39"/>
      <c r="BIN53" s="39"/>
      <c r="BIO53" s="39"/>
      <c r="BIP53" s="39"/>
      <c r="BIQ53" s="39"/>
      <c r="BIR53" s="39"/>
      <c r="BIS53" s="39"/>
      <c r="BIT53" s="39"/>
      <c r="BIU53" s="39"/>
      <c r="BIV53" s="39"/>
      <c r="BIW53" s="39"/>
      <c r="BIX53" s="39"/>
      <c r="BIY53" s="39"/>
      <c r="BIZ53" s="39"/>
      <c r="BJA53" s="39"/>
      <c r="BJB53" s="39"/>
      <c r="BJC53" s="39"/>
      <c r="BJD53" s="39"/>
      <c r="BJE53" s="39"/>
      <c r="BJF53" s="39"/>
      <c r="BJG53" s="39"/>
      <c r="BJH53" s="39"/>
      <c r="BJI53" s="39"/>
      <c r="BJJ53" s="39"/>
      <c r="BJK53" s="39"/>
      <c r="BJL53" s="39"/>
      <c r="BJM53" s="39"/>
      <c r="BJN53" s="39"/>
      <c r="BJO53" s="39"/>
      <c r="BJP53" s="39"/>
      <c r="BJQ53" s="39"/>
      <c r="BJR53" s="39"/>
      <c r="BJS53" s="39"/>
      <c r="BJT53" s="39"/>
      <c r="BJU53" s="39"/>
      <c r="BJV53" s="39"/>
      <c r="BJW53" s="39"/>
      <c r="BJX53" s="39"/>
      <c r="BJY53" s="39"/>
      <c r="BJZ53" s="39"/>
      <c r="BKA53" s="39"/>
      <c r="BKB53" s="39"/>
      <c r="BKC53" s="39"/>
      <c r="BKD53" s="39"/>
      <c r="BKE53" s="39"/>
      <c r="BKF53" s="39"/>
      <c r="BKG53" s="39"/>
      <c r="BKH53" s="39"/>
      <c r="BKI53" s="39"/>
      <c r="BKJ53" s="39"/>
      <c r="BKK53" s="39"/>
      <c r="BKL53" s="39"/>
      <c r="BKM53" s="39"/>
      <c r="BKN53" s="39"/>
      <c r="BKO53" s="39"/>
      <c r="BKP53" s="39"/>
      <c r="BKQ53" s="39"/>
      <c r="BKR53" s="39"/>
      <c r="BKS53" s="39"/>
      <c r="BKT53" s="39"/>
      <c r="BKU53" s="39"/>
      <c r="BKV53" s="39"/>
      <c r="BKW53" s="39"/>
      <c r="BKX53" s="39"/>
      <c r="BKY53" s="39"/>
      <c r="BKZ53" s="39"/>
      <c r="BLA53" s="39"/>
      <c r="BLB53" s="39"/>
      <c r="BLC53" s="39"/>
      <c r="BLD53" s="39"/>
      <c r="BLE53" s="39"/>
      <c r="BLF53" s="39"/>
      <c r="BLG53" s="39"/>
      <c r="BLH53" s="39"/>
      <c r="BLI53" s="39"/>
      <c r="BLJ53" s="39"/>
      <c r="BLK53" s="39"/>
      <c r="BLL53" s="39"/>
      <c r="BLM53" s="39"/>
      <c r="BLN53" s="39"/>
      <c r="BLO53" s="39"/>
      <c r="BLP53" s="39"/>
      <c r="BLQ53" s="39"/>
      <c r="BLR53" s="39"/>
      <c r="BLS53" s="39"/>
      <c r="BLT53" s="39"/>
      <c r="BLU53" s="39"/>
      <c r="BLV53" s="39"/>
      <c r="BLW53" s="39"/>
      <c r="BLX53" s="39"/>
      <c r="BLY53" s="39"/>
      <c r="BLZ53" s="39"/>
      <c r="BMA53" s="39"/>
      <c r="BMB53" s="39"/>
      <c r="BMC53" s="39"/>
      <c r="BMD53" s="39"/>
      <c r="BME53" s="39"/>
      <c r="BMF53" s="39"/>
      <c r="BMG53" s="39"/>
      <c r="BMH53" s="39"/>
      <c r="BMI53" s="39"/>
      <c r="BMJ53" s="39"/>
      <c r="BMK53" s="39"/>
      <c r="BML53" s="39"/>
      <c r="BMM53" s="39"/>
      <c r="BMN53" s="39"/>
      <c r="BMO53" s="39"/>
      <c r="BMP53" s="39"/>
      <c r="BMQ53" s="39"/>
      <c r="BMR53" s="39"/>
      <c r="BMS53" s="39"/>
      <c r="BMT53" s="39"/>
      <c r="BMU53" s="39"/>
      <c r="BMV53" s="39"/>
      <c r="BMW53" s="39"/>
      <c r="BMX53" s="39"/>
      <c r="BMY53" s="39"/>
      <c r="BMZ53" s="39"/>
      <c r="BNA53" s="39"/>
      <c r="BNB53" s="39"/>
      <c r="BNC53" s="39"/>
      <c r="BND53" s="39"/>
      <c r="BNE53" s="39"/>
      <c r="BNF53" s="39"/>
      <c r="BNG53" s="39"/>
      <c r="BNH53" s="39"/>
      <c r="BNI53" s="39"/>
      <c r="BNJ53" s="39"/>
      <c r="BNK53" s="39"/>
      <c r="BNL53" s="39"/>
      <c r="BNM53" s="39"/>
      <c r="BNN53" s="39"/>
      <c r="BNO53" s="39"/>
      <c r="BNP53" s="39"/>
      <c r="BNQ53" s="39"/>
      <c r="BNR53" s="39"/>
      <c r="BNS53" s="39"/>
      <c r="BNT53" s="39"/>
      <c r="BNU53" s="39"/>
      <c r="BNV53" s="39"/>
      <c r="BNW53" s="39"/>
      <c r="BNX53" s="39"/>
      <c r="BNY53" s="39"/>
      <c r="BNZ53" s="39"/>
      <c r="BOA53" s="39"/>
      <c r="BOB53" s="39"/>
      <c r="BOC53" s="39"/>
      <c r="BOD53" s="39"/>
      <c r="BOE53" s="39"/>
      <c r="BOF53" s="39"/>
      <c r="BOG53" s="39"/>
      <c r="BOH53" s="39"/>
      <c r="BOI53" s="39"/>
      <c r="BOJ53" s="39"/>
      <c r="BOK53" s="39"/>
      <c r="BOL53" s="39"/>
      <c r="BOM53" s="39"/>
      <c r="BON53" s="39"/>
      <c r="BOO53" s="39"/>
      <c r="BOP53" s="39"/>
      <c r="BOQ53" s="39"/>
      <c r="BOR53" s="39"/>
      <c r="BOS53" s="39"/>
      <c r="BOT53" s="39"/>
      <c r="BOU53" s="39"/>
      <c r="BOV53" s="39"/>
      <c r="BOW53" s="39"/>
      <c r="BOX53" s="39"/>
      <c r="BOY53" s="39"/>
      <c r="BOZ53" s="39"/>
      <c r="BPA53" s="39"/>
      <c r="BPB53" s="39"/>
      <c r="BPC53" s="39"/>
      <c r="BPD53" s="39"/>
      <c r="BPE53" s="39"/>
      <c r="BPF53" s="39"/>
      <c r="BPG53" s="39"/>
      <c r="BPH53" s="39"/>
      <c r="BPI53" s="39"/>
      <c r="BPJ53" s="39"/>
      <c r="BPK53" s="39"/>
      <c r="BPL53" s="39"/>
      <c r="BPM53" s="39"/>
      <c r="BPN53" s="39"/>
      <c r="BPO53" s="39"/>
      <c r="BPP53" s="39"/>
      <c r="BPQ53" s="39"/>
      <c r="BPR53" s="39"/>
      <c r="BPS53" s="39"/>
      <c r="BPT53" s="39"/>
      <c r="BPU53" s="39"/>
      <c r="BPV53" s="39"/>
      <c r="BPW53" s="39"/>
      <c r="BPX53" s="39"/>
      <c r="BPY53" s="39"/>
      <c r="BPZ53" s="39"/>
      <c r="BQA53" s="39"/>
      <c r="BQB53" s="39"/>
      <c r="BQC53" s="39"/>
      <c r="BQD53" s="39"/>
      <c r="BQE53" s="39"/>
      <c r="BQF53" s="39"/>
      <c r="BQG53" s="39"/>
      <c r="BQH53" s="39"/>
      <c r="BQI53" s="39"/>
      <c r="BQJ53" s="39"/>
      <c r="BQK53" s="39"/>
      <c r="BQL53" s="39"/>
      <c r="BQM53" s="39"/>
      <c r="BQN53" s="39"/>
      <c r="BQO53" s="39"/>
      <c r="BQP53" s="39"/>
      <c r="BQQ53" s="39"/>
      <c r="BQR53" s="39"/>
      <c r="BQS53" s="39"/>
      <c r="BQT53" s="39"/>
      <c r="BQU53" s="39"/>
      <c r="BQV53" s="39"/>
      <c r="BQW53" s="39"/>
      <c r="BQX53" s="39"/>
      <c r="BQY53" s="39"/>
      <c r="BQZ53" s="39"/>
      <c r="BRA53" s="39"/>
      <c r="BRB53" s="39"/>
      <c r="BRC53" s="39"/>
      <c r="BRD53" s="39"/>
      <c r="BRE53" s="39"/>
      <c r="BRF53" s="39"/>
      <c r="BRG53" s="39"/>
      <c r="BRH53" s="39"/>
      <c r="BRI53" s="39"/>
      <c r="BRJ53" s="39"/>
      <c r="BRK53" s="39"/>
      <c r="BRL53" s="39"/>
      <c r="BRM53" s="39"/>
      <c r="BRN53" s="39"/>
      <c r="BRO53" s="39"/>
      <c r="BRP53" s="39"/>
      <c r="BRQ53" s="39"/>
      <c r="BRR53" s="39"/>
      <c r="BRS53" s="39"/>
      <c r="BRT53" s="39"/>
      <c r="BRU53" s="39"/>
      <c r="BRV53" s="39"/>
      <c r="BRW53" s="39"/>
      <c r="BRX53" s="39"/>
      <c r="BRY53" s="39"/>
      <c r="BRZ53" s="39"/>
      <c r="BSA53" s="39"/>
      <c r="BSB53" s="39"/>
      <c r="BSC53" s="39"/>
      <c r="BSD53" s="39"/>
      <c r="BSE53" s="39"/>
      <c r="BSF53" s="39"/>
      <c r="BSG53" s="39"/>
      <c r="BSH53" s="39"/>
      <c r="BSI53" s="39"/>
      <c r="BSJ53" s="39"/>
      <c r="BSK53" s="39"/>
      <c r="BSL53" s="39"/>
      <c r="BSM53" s="39"/>
      <c r="BSN53" s="39"/>
      <c r="BSO53" s="39"/>
      <c r="BSP53" s="39"/>
      <c r="BSQ53" s="39"/>
      <c r="BSR53" s="39"/>
      <c r="BSS53" s="39"/>
      <c r="BST53" s="39"/>
      <c r="BSU53" s="39"/>
      <c r="BSV53" s="39"/>
      <c r="BSW53" s="39"/>
      <c r="BSX53" s="39"/>
      <c r="BSY53" s="39"/>
      <c r="BSZ53" s="39"/>
      <c r="BTA53" s="39"/>
      <c r="BTB53" s="39"/>
      <c r="BTC53" s="39"/>
      <c r="BTD53" s="39"/>
      <c r="BTE53" s="39"/>
      <c r="BTF53" s="39"/>
      <c r="BTG53" s="39"/>
      <c r="BTH53" s="39"/>
      <c r="BTI53" s="39"/>
      <c r="BTJ53" s="39"/>
      <c r="BTK53" s="39"/>
      <c r="BTL53" s="39"/>
      <c r="BTM53" s="39"/>
      <c r="BTN53" s="39"/>
      <c r="BTO53" s="39"/>
      <c r="BTP53" s="39"/>
      <c r="BTQ53" s="39"/>
      <c r="BTR53" s="39"/>
      <c r="BTS53" s="39"/>
      <c r="BTT53" s="39"/>
      <c r="BTU53" s="39"/>
      <c r="BTV53" s="39"/>
      <c r="BTW53" s="39"/>
      <c r="BTX53" s="39"/>
      <c r="BTY53" s="39"/>
      <c r="BTZ53" s="39"/>
      <c r="BUA53" s="39"/>
      <c r="BUB53" s="39"/>
      <c r="BUC53" s="39"/>
      <c r="BUD53" s="39"/>
      <c r="BUE53" s="39"/>
      <c r="BUF53" s="39"/>
      <c r="BUG53" s="39"/>
      <c r="BUH53" s="39"/>
      <c r="BUI53" s="39"/>
      <c r="BUJ53" s="39"/>
      <c r="BUK53" s="39"/>
      <c r="BUL53" s="39"/>
      <c r="BUM53" s="39"/>
      <c r="BUN53" s="39"/>
      <c r="BUO53" s="39"/>
      <c r="BUP53" s="39"/>
      <c r="BUQ53" s="39"/>
      <c r="BUR53" s="39"/>
      <c r="BUS53" s="39"/>
      <c r="BUT53" s="39"/>
      <c r="BUU53" s="39"/>
      <c r="BUV53" s="39"/>
      <c r="BUW53" s="39"/>
      <c r="BUX53" s="39"/>
      <c r="BUY53" s="39"/>
      <c r="BUZ53" s="39"/>
      <c r="BVA53" s="39"/>
      <c r="BVB53" s="39"/>
      <c r="BVC53" s="39"/>
      <c r="BVD53" s="39"/>
      <c r="BVE53" s="39"/>
      <c r="BVF53" s="39"/>
      <c r="BVG53" s="39"/>
      <c r="BVH53" s="39"/>
      <c r="BVI53" s="39"/>
      <c r="BVJ53" s="39"/>
      <c r="BVK53" s="39"/>
      <c r="BVL53" s="39"/>
      <c r="BVM53" s="39"/>
      <c r="BVN53" s="39"/>
      <c r="BVO53" s="39"/>
      <c r="BVP53" s="39"/>
      <c r="BVQ53" s="39"/>
      <c r="BVR53" s="39"/>
      <c r="BVS53" s="39"/>
      <c r="BVT53" s="39"/>
      <c r="BVU53" s="39"/>
      <c r="BVV53" s="39"/>
      <c r="BVW53" s="39"/>
      <c r="BVX53" s="39"/>
      <c r="BVY53" s="39"/>
      <c r="BVZ53" s="39"/>
      <c r="BWA53" s="39"/>
      <c r="BWB53" s="39"/>
      <c r="BWC53" s="39"/>
      <c r="BWD53" s="39"/>
      <c r="BWE53" s="39"/>
      <c r="BWF53" s="39"/>
      <c r="BWG53" s="39"/>
      <c r="BWH53" s="39"/>
      <c r="BWI53" s="39"/>
      <c r="BWJ53" s="39"/>
      <c r="BWK53" s="39"/>
      <c r="BWL53" s="39"/>
      <c r="BWM53" s="39"/>
      <c r="BWN53" s="39"/>
      <c r="BWO53" s="39"/>
      <c r="BWP53" s="39"/>
      <c r="BWQ53" s="39"/>
      <c r="BWR53" s="39"/>
      <c r="BWS53" s="39"/>
      <c r="BWT53" s="39"/>
      <c r="BWU53" s="39"/>
      <c r="BWV53" s="39"/>
      <c r="BWW53" s="39"/>
      <c r="BWX53" s="39"/>
      <c r="BWY53" s="39"/>
      <c r="BWZ53" s="39"/>
      <c r="BXA53" s="39"/>
      <c r="BXB53" s="39"/>
      <c r="BXC53" s="39"/>
      <c r="BXD53" s="39"/>
      <c r="BXE53" s="39"/>
      <c r="BXF53" s="39"/>
      <c r="BXG53" s="39"/>
      <c r="BXH53" s="39"/>
      <c r="BXI53" s="39"/>
      <c r="BXJ53" s="39"/>
      <c r="BXK53" s="39"/>
      <c r="BXL53" s="39"/>
      <c r="BXM53" s="39"/>
      <c r="BXN53" s="39"/>
      <c r="BXO53" s="39"/>
      <c r="BXP53" s="39"/>
      <c r="BXQ53" s="39"/>
      <c r="BXR53" s="39"/>
      <c r="BXS53" s="39"/>
      <c r="BXT53" s="39"/>
      <c r="BXU53" s="39"/>
      <c r="BXV53" s="39"/>
      <c r="BXW53" s="39"/>
      <c r="BXX53" s="39"/>
      <c r="BXY53" s="39"/>
      <c r="BXZ53" s="39"/>
      <c r="BYA53" s="39"/>
      <c r="BYB53" s="39"/>
      <c r="BYC53" s="39"/>
      <c r="BYD53" s="39"/>
      <c r="BYE53" s="39"/>
      <c r="BYF53" s="39"/>
      <c r="BYG53" s="39"/>
      <c r="BYH53" s="39"/>
      <c r="BYI53" s="39"/>
      <c r="BYJ53" s="39"/>
      <c r="BYK53" s="39"/>
      <c r="BYL53" s="39"/>
      <c r="BYM53" s="39"/>
      <c r="BYN53" s="39"/>
      <c r="BYO53" s="39"/>
      <c r="BYP53" s="39"/>
      <c r="BYQ53" s="39"/>
      <c r="BYR53" s="39"/>
      <c r="BYS53" s="39"/>
      <c r="BYT53" s="39"/>
      <c r="BYU53" s="39"/>
      <c r="BYV53" s="39"/>
      <c r="BYW53" s="39"/>
      <c r="BYX53" s="39"/>
      <c r="BYY53" s="39"/>
      <c r="BYZ53" s="39"/>
      <c r="BZA53" s="39"/>
      <c r="BZB53" s="39"/>
      <c r="BZC53" s="39"/>
      <c r="BZD53" s="39"/>
      <c r="BZE53" s="39"/>
      <c r="BZF53" s="39"/>
      <c r="BZG53" s="39"/>
      <c r="BZH53" s="39"/>
      <c r="BZI53" s="39"/>
      <c r="BZJ53" s="39"/>
      <c r="BZK53" s="39"/>
      <c r="BZL53" s="39"/>
      <c r="BZM53" s="39"/>
      <c r="BZN53" s="39"/>
      <c r="BZO53" s="39"/>
      <c r="BZP53" s="39"/>
      <c r="BZQ53" s="39"/>
      <c r="BZR53" s="39"/>
      <c r="BZS53" s="39"/>
      <c r="BZT53" s="39"/>
      <c r="BZU53" s="39"/>
      <c r="BZV53" s="39"/>
      <c r="BZW53" s="39"/>
      <c r="BZX53" s="39"/>
      <c r="BZY53" s="39"/>
      <c r="BZZ53" s="39"/>
      <c r="CAA53" s="39"/>
      <c r="CAB53" s="39"/>
      <c r="CAC53" s="39"/>
      <c r="CAD53" s="39"/>
      <c r="CAE53" s="39"/>
      <c r="CAF53" s="39"/>
      <c r="CAG53" s="39"/>
      <c r="CAH53" s="39"/>
      <c r="CAI53" s="39"/>
      <c r="CAJ53" s="39"/>
      <c r="CAK53" s="39"/>
      <c r="CAL53" s="39"/>
      <c r="CAM53" s="39"/>
      <c r="CAN53" s="39"/>
      <c r="CAO53" s="39"/>
      <c r="CAP53" s="39"/>
      <c r="CAQ53" s="39"/>
      <c r="CAR53" s="39"/>
      <c r="CAS53" s="39"/>
      <c r="CAT53" s="39"/>
      <c r="CAU53" s="39"/>
      <c r="CAV53" s="39"/>
      <c r="CAW53" s="39"/>
      <c r="CAX53" s="39"/>
      <c r="CAY53" s="39"/>
      <c r="CAZ53" s="39"/>
      <c r="CBA53" s="39"/>
      <c r="CBB53" s="39"/>
      <c r="CBC53" s="39"/>
      <c r="CBD53" s="39"/>
      <c r="CBE53" s="39"/>
      <c r="CBF53" s="39"/>
      <c r="CBG53" s="39"/>
      <c r="CBH53" s="39"/>
      <c r="CBI53" s="39"/>
      <c r="CBJ53" s="39"/>
      <c r="CBK53" s="39"/>
      <c r="CBL53" s="39"/>
      <c r="CBM53" s="39"/>
      <c r="CBN53" s="39"/>
      <c r="CBO53" s="39"/>
      <c r="CBP53" s="39"/>
      <c r="CBQ53" s="39"/>
      <c r="CBR53" s="39"/>
      <c r="CBS53" s="39"/>
      <c r="CBT53" s="39"/>
      <c r="CBU53" s="39"/>
      <c r="CBV53" s="39"/>
      <c r="CBW53" s="39"/>
      <c r="CBX53" s="39"/>
      <c r="CBY53" s="39"/>
      <c r="CBZ53" s="39"/>
      <c r="CCA53" s="39"/>
      <c r="CCB53" s="39"/>
      <c r="CCC53" s="39"/>
      <c r="CCD53" s="39"/>
      <c r="CCE53" s="39"/>
      <c r="CCF53" s="39"/>
      <c r="CCG53" s="39"/>
      <c r="CCH53" s="39"/>
      <c r="CCI53" s="39"/>
      <c r="CCJ53" s="39"/>
      <c r="CCK53" s="39"/>
      <c r="CCL53" s="39"/>
      <c r="CCM53" s="39"/>
      <c r="CCN53" s="39"/>
      <c r="CCO53" s="39"/>
      <c r="CCP53" s="39"/>
      <c r="CCQ53" s="39"/>
      <c r="CCR53" s="39"/>
      <c r="CCS53" s="39"/>
      <c r="CCT53" s="39"/>
      <c r="CCU53" s="39"/>
      <c r="CCV53" s="39"/>
      <c r="CCW53" s="39"/>
      <c r="CCX53" s="39"/>
      <c r="CCY53" s="39"/>
      <c r="CCZ53" s="39"/>
      <c r="CDA53" s="39"/>
      <c r="CDB53" s="39"/>
      <c r="CDC53" s="39"/>
      <c r="CDD53" s="39"/>
      <c r="CDE53" s="39"/>
      <c r="CDF53" s="39"/>
      <c r="CDG53" s="39"/>
      <c r="CDH53" s="39"/>
      <c r="CDI53" s="39"/>
      <c r="CDJ53" s="39"/>
      <c r="CDK53" s="39"/>
      <c r="CDL53" s="39"/>
      <c r="CDM53" s="39"/>
      <c r="CDN53" s="39"/>
      <c r="CDO53" s="39"/>
      <c r="CDP53" s="39"/>
      <c r="CDQ53" s="39"/>
      <c r="CDR53" s="39"/>
      <c r="CDS53" s="39"/>
      <c r="CDT53" s="39"/>
      <c r="CDU53" s="39"/>
      <c r="CDV53" s="39"/>
      <c r="CDW53" s="39"/>
      <c r="CDX53" s="39"/>
      <c r="CDY53" s="39"/>
      <c r="CDZ53" s="39"/>
      <c r="CEA53" s="39"/>
      <c r="CEB53" s="39"/>
      <c r="CEC53" s="39"/>
      <c r="CED53" s="39"/>
      <c r="CEE53" s="39"/>
      <c r="CEF53" s="39"/>
      <c r="CEG53" s="39"/>
      <c r="CEH53" s="39"/>
      <c r="CEI53" s="39"/>
      <c r="CEJ53" s="39"/>
      <c r="CEK53" s="39"/>
      <c r="CEL53" s="39"/>
      <c r="CEM53" s="39"/>
      <c r="CEN53" s="39"/>
      <c r="CEO53" s="39"/>
      <c r="CEP53" s="39"/>
      <c r="CEQ53" s="39"/>
      <c r="CER53" s="39"/>
      <c r="CES53" s="39"/>
      <c r="CET53" s="39"/>
      <c r="CEU53" s="39"/>
      <c r="CEV53" s="39"/>
      <c r="CEW53" s="39"/>
      <c r="CEX53" s="39"/>
      <c r="CEY53" s="39"/>
      <c r="CEZ53" s="39"/>
      <c r="CFA53" s="39"/>
      <c r="CFB53" s="39"/>
      <c r="CFC53" s="39"/>
      <c r="CFD53" s="39"/>
      <c r="CFE53" s="39"/>
      <c r="CFF53" s="39"/>
      <c r="CFG53" s="39"/>
      <c r="CFH53" s="39"/>
      <c r="CFI53" s="39"/>
      <c r="CFJ53" s="39"/>
      <c r="CFK53" s="39"/>
      <c r="CFL53" s="39"/>
      <c r="CFM53" s="39"/>
      <c r="CFN53" s="39"/>
      <c r="CFO53" s="39"/>
      <c r="CFP53" s="39"/>
      <c r="CFQ53" s="39"/>
      <c r="CFR53" s="39"/>
      <c r="CFS53" s="39"/>
      <c r="CFT53" s="39"/>
      <c r="CFU53" s="39"/>
      <c r="CFV53" s="39"/>
      <c r="CFW53" s="39"/>
      <c r="CFX53" s="39"/>
      <c r="CFY53" s="39"/>
      <c r="CFZ53" s="39"/>
      <c r="CGA53" s="39"/>
      <c r="CGB53" s="39"/>
      <c r="CGC53" s="39"/>
      <c r="CGD53" s="39"/>
      <c r="CGE53" s="39"/>
      <c r="CGF53" s="39"/>
      <c r="CGG53" s="39"/>
      <c r="CGH53" s="39"/>
      <c r="CGI53" s="39"/>
      <c r="CGJ53" s="39"/>
      <c r="CGK53" s="39"/>
      <c r="CGL53" s="39"/>
      <c r="CGM53" s="39"/>
      <c r="CGN53" s="39"/>
      <c r="CGO53" s="39"/>
      <c r="CGP53" s="39"/>
      <c r="CGQ53" s="39"/>
      <c r="CGR53" s="39"/>
      <c r="CGS53" s="39"/>
      <c r="CGT53" s="39"/>
      <c r="CGU53" s="39"/>
      <c r="CGV53" s="39"/>
      <c r="CGW53" s="39"/>
      <c r="CGX53" s="39"/>
      <c r="CGY53" s="39"/>
      <c r="CGZ53" s="39"/>
      <c r="CHA53" s="39"/>
      <c r="CHB53" s="39"/>
      <c r="CHC53" s="39"/>
      <c r="CHD53" s="39"/>
      <c r="CHE53" s="39"/>
      <c r="CHF53" s="39"/>
      <c r="CHG53" s="39"/>
      <c r="CHH53" s="39"/>
      <c r="CHI53" s="39"/>
      <c r="CHJ53" s="39"/>
      <c r="CHK53" s="39"/>
      <c r="CHL53" s="39"/>
      <c r="CHM53" s="39"/>
      <c r="CHN53" s="39"/>
      <c r="CHO53" s="39"/>
      <c r="CHP53" s="39"/>
      <c r="CHQ53" s="39"/>
      <c r="CHR53" s="39"/>
      <c r="CHS53" s="39"/>
      <c r="CHT53" s="39"/>
      <c r="CHU53" s="39"/>
      <c r="CHV53" s="39"/>
      <c r="CHW53" s="39"/>
      <c r="CHX53" s="39"/>
      <c r="CHY53" s="39"/>
      <c r="CHZ53" s="39"/>
      <c r="CIA53" s="39"/>
      <c r="CIB53" s="39"/>
      <c r="CIC53" s="39"/>
      <c r="CID53" s="39"/>
      <c r="CIE53" s="39"/>
      <c r="CIF53" s="39"/>
      <c r="CIG53" s="39"/>
      <c r="CIH53" s="39"/>
      <c r="CII53" s="39"/>
      <c r="CIJ53" s="39"/>
      <c r="CIK53" s="39"/>
      <c r="CIL53" s="39"/>
      <c r="CIM53" s="39"/>
      <c r="CIN53" s="39"/>
      <c r="CIO53" s="39"/>
      <c r="CIP53" s="39"/>
      <c r="CIQ53" s="39"/>
      <c r="CIR53" s="39"/>
      <c r="CIS53" s="39"/>
      <c r="CIT53" s="39"/>
      <c r="CIU53" s="39"/>
      <c r="CIV53" s="39"/>
      <c r="CIW53" s="39"/>
      <c r="CIX53" s="39"/>
      <c r="CIY53" s="39"/>
      <c r="CIZ53" s="39"/>
      <c r="CJA53" s="39"/>
      <c r="CJB53" s="39"/>
      <c r="CJC53" s="39"/>
      <c r="CJD53" s="39"/>
      <c r="CJE53" s="39"/>
      <c r="CJF53" s="39"/>
      <c r="CJG53" s="39"/>
      <c r="CJH53" s="39"/>
      <c r="CJI53" s="39"/>
      <c r="CJJ53" s="39"/>
      <c r="CJK53" s="39"/>
      <c r="CJL53" s="39"/>
      <c r="CJM53" s="39"/>
      <c r="CJN53" s="39"/>
      <c r="CJO53" s="39"/>
      <c r="CJP53" s="39"/>
      <c r="CJQ53" s="39"/>
      <c r="CJR53" s="39"/>
      <c r="CJS53" s="39"/>
      <c r="CJT53" s="39"/>
      <c r="CJU53" s="39"/>
      <c r="CJV53" s="39"/>
      <c r="CJW53" s="39"/>
      <c r="CJX53" s="39"/>
      <c r="CJY53" s="39"/>
      <c r="CJZ53" s="39"/>
      <c r="CKA53" s="39"/>
      <c r="CKB53" s="39"/>
      <c r="CKC53" s="39"/>
      <c r="CKD53" s="39"/>
      <c r="CKE53" s="39"/>
      <c r="CKF53" s="39"/>
      <c r="CKG53" s="39"/>
      <c r="CKH53" s="39"/>
      <c r="CKI53" s="39"/>
      <c r="CKJ53" s="39"/>
      <c r="CKK53" s="39"/>
      <c r="CKL53" s="39"/>
      <c r="CKM53" s="39"/>
      <c r="CKN53" s="39"/>
      <c r="CKO53" s="39"/>
      <c r="CKP53" s="39"/>
      <c r="CKQ53" s="39"/>
      <c r="CKR53" s="39"/>
      <c r="CKS53" s="39"/>
      <c r="CKT53" s="39"/>
      <c r="CKU53" s="39"/>
      <c r="CKV53" s="39"/>
      <c r="CKW53" s="39"/>
      <c r="CKX53" s="39"/>
      <c r="CKY53" s="39"/>
      <c r="CKZ53" s="39"/>
      <c r="CLA53" s="39"/>
      <c r="CLB53" s="39"/>
      <c r="CLC53" s="39"/>
      <c r="CLD53" s="39"/>
      <c r="CLE53" s="39"/>
      <c r="CLF53" s="39"/>
      <c r="CLG53" s="39"/>
      <c r="CLH53" s="39"/>
      <c r="CLI53" s="39"/>
      <c r="CLJ53" s="39"/>
      <c r="CLK53" s="39"/>
      <c r="CLL53" s="39"/>
      <c r="CLM53" s="39"/>
      <c r="CLN53" s="39"/>
      <c r="CLO53" s="39"/>
      <c r="CLP53" s="39"/>
      <c r="CLQ53" s="39"/>
      <c r="CLR53" s="39"/>
      <c r="CLS53" s="39"/>
      <c r="CLT53" s="39"/>
      <c r="CLU53" s="39"/>
      <c r="CLV53" s="39"/>
      <c r="CLW53" s="39"/>
      <c r="CLX53" s="39"/>
      <c r="CLY53" s="39"/>
      <c r="CLZ53" s="39"/>
      <c r="CMA53" s="39"/>
      <c r="CMB53" s="39"/>
      <c r="CMC53" s="39"/>
      <c r="CMD53" s="39"/>
      <c r="CME53" s="39"/>
      <c r="CMF53" s="39"/>
      <c r="CMG53" s="39"/>
      <c r="CMH53" s="39"/>
      <c r="CMI53" s="39"/>
      <c r="CMJ53" s="39"/>
      <c r="CMK53" s="39"/>
      <c r="CML53" s="39"/>
      <c r="CMM53" s="39"/>
      <c r="CMN53" s="39"/>
      <c r="CMO53" s="39"/>
      <c r="CMP53" s="39"/>
      <c r="CMQ53" s="39"/>
      <c r="CMR53" s="39"/>
      <c r="CMS53" s="39"/>
      <c r="CMT53" s="39"/>
      <c r="CMU53" s="39"/>
      <c r="CMV53" s="39"/>
      <c r="CMW53" s="39"/>
      <c r="CMX53" s="39"/>
      <c r="CMY53" s="39"/>
      <c r="CMZ53" s="39"/>
      <c r="CNA53" s="39"/>
      <c r="CNB53" s="39"/>
      <c r="CNC53" s="39"/>
      <c r="CND53" s="39"/>
      <c r="CNE53" s="39"/>
      <c r="CNF53" s="39"/>
      <c r="CNG53" s="39"/>
      <c r="CNH53" s="39"/>
      <c r="CNI53" s="39"/>
      <c r="CNJ53" s="39"/>
      <c r="CNK53" s="39"/>
      <c r="CNL53" s="39"/>
      <c r="CNM53" s="39"/>
      <c r="CNN53" s="39"/>
      <c r="CNO53" s="39"/>
      <c r="CNP53" s="39"/>
      <c r="CNQ53" s="39"/>
      <c r="CNR53" s="39"/>
      <c r="CNS53" s="39"/>
      <c r="CNT53" s="39"/>
      <c r="CNU53" s="39"/>
      <c r="CNV53" s="39"/>
      <c r="CNW53" s="39"/>
      <c r="CNX53" s="39"/>
      <c r="CNY53" s="39"/>
      <c r="CNZ53" s="39"/>
      <c r="COA53" s="39"/>
      <c r="COB53" s="39"/>
      <c r="COC53" s="39"/>
      <c r="COD53" s="39"/>
      <c r="COE53" s="39"/>
      <c r="COF53" s="39"/>
      <c r="COG53" s="39"/>
      <c r="COH53" s="39"/>
      <c r="COI53" s="39"/>
      <c r="COJ53" s="39"/>
      <c r="COK53" s="39"/>
      <c r="COL53" s="39"/>
      <c r="COM53" s="39"/>
      <c r="CON53" s="39"/>
      <c r="COO53" s="39"/>
      <c r="COP53" s="39"/>
      <c r="COQ53" s="39"/>
      <c r="COR53" s="39"/>
      <c r="COS53" s="39"/>
      <c r="COT53" s="39"/>
      <c r="COU53" s="39"/>
      <c r="COV53" s="39"/>
      <c r="COW53" s="39"/>
      <c r="COX53" s="39"/>
      <c r="COY53" s="39"/>
      <c r="COZ53" s="39"/>
      <c r="CPA53" s="39"/>
      <c r="CPB53" s="39"/>
      <c r="CPC53" s="39"/>
      <c r="CPD53" s="39"/>
      <c r="CPE53" s="39"/>
      <c r="CPF53" s="39"/>
      <c r="CPG53" s="39"/>
      <c r="CPH53" s="39"/>
      <c r="CPI53" s="39"/>
      <c r="CPJ53" s="39"/>
      <c r="CPK53" s="39"/>
      <c r="CPL53" s="39"/>
      <c r="CPM53" s="39"/>
      <c r="CPN53" s="39"/>
      <c r="CPO53" s="39"/>
      <c r="CPP53" s="39"/>
      <c r="CPQ53" s="39"/>
      <c r="CPR53" s="39"/>
      <c r="CPS53" s="39"/>
      <c r="CPT53" s="39"/>
      <c r="CPU53" s="39"/>
      <c r="CPV53" s="39"/>
      <c r="CPW53" s="39"/>
      <c r="CPX53" s="39"/>
      <c r="CPY53" s="39"/>
      <c r="CPZ53" s="39"/>
      <c r="CQA53" s="39"/>
      <c r="CQB53" s="39"/>
      <c r="CQC53" s="39"/>
      <c r="CQD53" s="39"/>
      <c r="CQE53" s="39"/>
      <c r="CQF53" s="39"/>
      <c r="CQG53" s="39"/>
      <c r="CQH53" s="39"/>
      <c r="CQI53" s="39"/>
      <c r="CQJ53" s="39"/>
      <c r="CQK53" s="39"/>
      <c r="CQL53" s="39"/>
      <c r="CQM53" s="39"/>
      <c r="CQN53" s="39"/>
      <c r="CQO53" s="39"/>
      <c r="CQP53" s="39"/>
      <c r="CQQ53" s="39"/>
      <c r="CQR53" s="39"/>
      <c r="CQS53" s="39"/>
      <c r="CQT53" s="39"/>
      <c r="CQU53" s="39"/>
      <c r="CQV53" s="39"/>
      <c r="CQW53" s="39"/>
      <c r="CQX53" s="39"/>
      <c r="CQY53" s="39"/>
      <c r="CQZ53" s="39"/>
      <c r="CRA53" s="39"/>
      <c r="CRB53" s="39"/>
      <c r="CRC53" s="39"/>
      <c r="CRD53" s="39"/>
      <c r="CRE53" s="39"/>
      <c r="CRF53" s="39"/>
      <c r="CRG53" s="39"/>
      <c r="CRH53" s="39"/>
      <c r="CRI53" s="39"/>
      <c r="CRJ53" s="39"/>
      <c r="CRK53" s="39"/>
      <c r="CRL53" s="39"/>
      <c r="CRM53" s="39"/>
      <c r="CRN53" s="39"/>
      <c r="CRO53" s="39"/>
      <c r="CRP53" s="39"/>
      <c r="CRQ53" s="39"/>
      <c r="CRR53" s="39"/>
      <c r="CRS53" s="39"/>
      <c r="CRT53" s="39"/>
      <c r="CRU53" s="39"/>
      <c r="CRV53" s="39"/>
      <c r="CRW53" s="39"/>
      <c r="CRX53" s="39"/>
      <c r="CRY53" s="39"/>
      <c r="CRZ53" s="39"/>
      <c r="CSA53" s="39"/>
      <c r="CSB53" s="39"/>
      <c r="CSC53" s="39"/>
      <c r="CSD53" s="39"/>
      <c r="CSE53" s="39"/>
      <c r="CSF53" s="39"/>
      <c r="CSG53" s="39"/>
      <c r="CSH53" s="39"/>
      <c r="CSI53" s="39"/>
      <c r="CSJ53" s="39"/>
      <c r="CSK53" s="39"/>
      <c r="CSL53" s="39"/>
      <c r="CSM53" s="39"/>
      <c r="CSN53" s="39"/>
      <c r="CSO53" s="39"/>
      <c r="CSP53" s="39"/>
      <c r="CSQ53" s="39"/>
      <c r="CSR53" s="39"/>
      <c r="CSS53" s="39"/>
      <c r="CST53" s="39"/>
      <c r="CSU53" s="39"/>
      <c r="CSV53" s="39"/>
      <c r="CSW53" s="39"/>
      <c r="CSX53" s="39"/>
      <c r="CSY53" s="39"/>
      <c r="CSZ53" s="39"/>
      <c r="CTA53" s="39"/>
      <c r="CTB53" s="39"/>
      <c r="CTC53" s="39"/>
      <c r="CTD53" s="39"/>
      <c r="CTE53" s="39"/>
      <c r="CTF53" s="39"/>
      <c r="CTG53" s="39"/>
      <c r="CTH53" s="39"/>
      <c r="CTI53" s="39"/>
      <c r="CTJ53" s="39"/>
      <c r="CTK53" s="39"/>
      <c r="CTL53" s="39"/>
      <c r="CTM53" s="39"/>
      <c r="CTN53" s="39"/>
      <c r="CTO53" s="39"/>
      <c r="CTP53" s="39"/>
      <c r="CTQ53" s="39"/>
      <c r="CTR53" s="39"/>
      <c r="CTS53" s="39"/>
      <c r="CTT53" s="39"/>
      <c r="CTU53" s="39"/>
      <c r="CTV53" s="39"/>
      <c r="CTW53" s="39"/>
      <c r="CTX53" s="39"/>
      <c r="CTY53" s="39"/>
      <c r="CTZ53" s="39"/>
      <c r="CUA53" s="39"/>
      <c r="CUB53" s="39"/>
      <c r="CUC53" s="39"/>
      <c r="CUD53" s="39"/>
      <c r="CUE53" s="39"/>
      <c r="CUF53" s="39"/>
      <c r="CUG53" s="39"/>
      <c r="CUH53" s="39"/>
      <c r="CUI53" s="39"/>
      <c r="CUJ53" s="39"/>
      <c r="CUK53" s="39"/>
      <c r="CUL53" s="39"/>
      <c r="CUM53" s="39"/>
      <c r="CUN53" s="39"/>
      <c r="CUO53" s="39"/>
      <c r="CUP53" s="39"/>
      <c r="CUQ53" s="39"/>
      <c r="CUR53" s="39"/>
      <c r="CUS53" s="39"/>
      <c r="CUT53" s="39"/>
      <c r="CUU53" s="39"/>
      <c r="CUV53" s="39"/>
      <c r="CUW53" s="39"/>
      <c r="CUX53" s="39"/>
      <c r="CUY53" s="39"/>
      <c r="CUZ53" s="39"/>
      <c r="CVA53" s="39"/>
      <c r="CVB53" s="39"/>
      <c r="CVC53" s="39"/>
      <c r="CVD53" s="39"/>
      <c r="CVE53" s="39"/>
      <c r="CVF53" s="39"/>
      <c r="CVG53" s="39"/>
      <c r="CVH53" s="39"/>
      <c r="CVI53" s="39"/>
      <c r="CVJ53" s="39"/>
      <c r="CVK53" s="39"/>
      <c r="CVL53" s="39"/>
      <c r="CVM53" s="39"/>
      <c r="CVN53" s="39"/>
      <c r="CVO53" s="39"/>
      <c r="CVP53" s="39"/>
      <c r="CVQ53" s="39"/>
      <c r="CVR53" s="39"/>
      <c r="CVS53" s="39"/>
      <c r="CVT53" s="39"/>
      <c r="CVU53" s="39"/>
      <c r="CVV53" s="39"/>
      <c r="CVW53" s="39"/>
      <c r="CVX53" s="39"/>
      <c r="CVY53" s="39"/>
      <c r="CVZ53" s="39"/>
      <c r="CWA53" s="39"/>
      <c r="CWB53" s="39"/>
      <c r="CWC53" s="39"/>
      <c r="CWD53" s="39"/>
      <c r="CWE53" s="39"/>
      <c r="CWF53" s="39"/>
      <c r="CWG53" s="39"/>
      <c r="CWH53" s="39"/>
      <c r="CWI53" s="39"/>
      <c r="CWJ53" s="39"/>
      <c r="CWK53" s="39"/>
      <c r="CWL53" s="39"/>
      <c r="CWM53" s="39"/>
      <c r="CWN53" s="39"/>
      <c r="CWO53" s="39"/>
      <c r="CWP53" s="39"/>
      <c r="CWQ53" s="39"/>
      <c r="CWR53" s="39"/>
      <c r="CWS53" s="39"/>
      <c r="CWT53" s="39"/>
      <c r="CWU53" s="39"/>
      <c r="CWV53" s="39"/>
      <c r="CWW53" s="39"/>
      <c r="CWX53" s="39"/>
      <c r="CWY53" s="39"/>
      <c r="CWZ53" s="39"/>
      <c r="CXA53" s="39"/>
      <c r="CXB53" s="39"/>
      <c r="CXC53" s="39"/>
      <c r="CXD53" s="39"/>
      <c r="CXE53" s="39"/>
      <c r="CXF53" s="39"/>
      <c r="CXG53" s="39"/>
      <c r="CXH53" s="39"/>
      <c r="CXI53" s="39"/>
      <c r="CXJ53" s="39"/>
      <c r="CXK53" s="39"/>
      <c r="CXL53" s="39"/>
      <c r="CXM53" s="39"/>
      <c r="CXN53" s="39"/>
      <c r="CXO53" s="39"/>
      <c r="CXP53" s="39"/>
      <c r="CXQ53" s="39"/>
      <c r="CXR53" s="39"/>
      <c r="CXS53" s="39"/>
      <c r="CXT53" s="39"/>
      <c r="CXU53" s="39"/>
      <c r="CXV53" s="39"/>
      <c r="CXW53" s="39"/>
      <c r="CXX53" s="39"/>
      <c r="CXY53" s="39"/>
      <c r="CXZ53" s="39"/>
      <c r="CYA53" s="39"/>
      <c r="CYB53" s="39"/>
      <c r="CYC53" s="39"/>
      <c r="CYD53" s="39"/>
      <c r="CYE53" s="39"/>
      <c r="CYF53" s="39"/>
      <c r="CYG53" s="39"/>
      <c r="CYH53" s="39"/>
      <c r="CYI53" s="39"/>
      <c r="CYJ53" s="39"/>
      <c r="CYK53" s="39"/>
      <c r="CYL53" s="39"/>
      <c r="CYM53" s="39"/>
      <c r="CYN53" s="39"/>
      <c r="CYO53" s="39"/>
      <c r="CYP53" s="39"/>
      <c r="CYQ53" s="39"/>
      <c r="CYR53" s="39"/>
      <c r="CYS53" s="39"/>
      <c r="CYT53" s="39"/>
      <c r="CYU53" s="39"/>
      <c r="CYV53" s="39"/>
      <c r="CYW53" s="39"/>
      <c r="CYX53" s="39"/>
      <c r="CYY53" s="39"/>
      <c r="CYZ53" s="39"/>
      <c r="CZA53" s="39"/>
      <c r="CZB53" s="39"/>
      <c r="CZC53" s="39"/>
      <c r="CZD53" s="39"/>
      <c r="CZE53" s="39"/>
      <c r="CZF53" s="39"/>
      <c r="CZG53" s="39"/>
      <c r="CZH53" s="39"/>
      <c r="CZI53" s="39"/>
      <c r="CZJ53" s="39"/>
      <c r="CZK53" s="39"/>
      <c r="CZL53" s="39"/>
      <c r="CZM53" s="39"/>
      <c r="CZN53" s="39"/>
      <c r="CZO53" s="39"/>
      <c r="CZP53" s="39"/>
      <c r="CZQ53" s="39"/>
      <c r="CZR53" s="39"/>
      <c r="CZS53" s="39"/>
      <c r="CZT53" s="39"/>
      <c r="CZU53" s="39"/>
      <c r="CZV53" s="39"/>
      <c r="CZW53" s="39"/>
      <c r="CZX53" s="39"/>
      <c r="CZY53" s="39"/>
      <c r="CZZ53" s="39"/>
      <c r="DAA53" s="39"/>
      <c r="DAB53" s="39"/>
      <c r="DAC53" s="39"/>
      <c r="DAD53" s="39"/>
      <c r="DAE53" s="39"/>
      <c r="DAF53" s="39"/>
      <c r="DAG53" s="39"/>
      <c r="DAH53" s="39"/>
      <c r="DAI53" s="39"/>
      <c r="DAJ53" s="39"/>
      <c r="DAK53" s="39"/>
      <c r="DAL53" s="39"/>
      <c r="DAM53" s="39"/>
      <c r="DAN53" s="39"/>
      <c r="DAO53" s="39"/>
      <c r="DAP53" s="39"/>
      <c r="DAQ53" s="39"/>
      <c r="DAR53" s="39"/>
      <c r="DAS53" s="39"/>
      <c r="DAT53" s="39"/>
      <c r="DAU53" s="39"/>
      <c r="DAV53" s="39"/>
      <c r="DAW53" s="39"/>
      <c r="DAX53" s="39"/>
      <c r="DAY53" s="39"/>
      <c r="DAZ53" s="39"/>
      <c r="DBA53" s="39"/>
      <c r="DBB53" s="39"/>
      <c r="DBC53" s="39"/>
      <c r="DBD53" s="39"/>
      <c r="DBE53" s="39"/>
      <c r="DBF53" s="39"/>
      <c r="DBG53" s="39"/>
      <c r="DBH53" s="39"/>
      <c r="DBI53" s="39"/>
      <c r="DBJ53" s="39"/>
      <c r="DBK53" s="39"/>
      <c r="DBL53" s="39"/>
      <c r="DBM53" s="39"/>
      <c r="DBN53" s="39"/>
      <c r="DBO53" s="39"/>
      <c r="DBP53" s="39"/>
      <c r="DBQ53" s="39"/>
      <c r="DBR53" s="39"/>
      <c r="DBS53" s="39"/>
      <c r="DBT53" s="39"/>
      <c r="DBU53" s="39"/>
      <c r="DBV53" s="39"/>
      <c r="DBW53" s="39"/>
      <c r="DBX53" s="39"/>
      <c r="DBY53" s="39"/>
      <c r="DBZ53" s="39"/>
      <c r="DCA53" s="39"/>
      <c r="DCB53" s="39"/>
      <c r="DCC53" s="39"/>
      <c r="DCD53" s="39"/>
      <c r="DCE53" s="39"/>
      <c r="DCF53" s="39"/>
      <c r="DCG53" s="39"/>
      <c r="DCH53" s="39"/>
      <c r="DCI53" s="39"/>
      <c r="DCJ53" s="39"/>
      <c r="DCK53" s="39"/>
      <c r="DCL53" s="39"/>
      <c r="DCM53" s="39"/>
      <c r="DCN53" s="39"/>
      <c r="DCO53" s="39"/>
      <c r="DCP53" s="39"/>
      <c r="DCQ53" s="39"/>
      <c r="DCR53" s="39"/>
      <c r="DCS53" s="39"/>
      <c r="DCT53" s="39"/>
      <c r="DCU53" s="39"/>
      <c r="DCV53" s="39"/>
      <c r="DCW53" s="39"/>
      <c r="DCX53" s="39"/>
      <c r="DCY53" s="39"/>
      <c r="DCZ53" s="39"/>
      <c r="DDA53" s="39"/>
      <c r="DDB53" s="39"/>
      <c r="DDC53" s="39"/>
      <c r="DDD53" s="39"/>
      <c r="DDE53" s="39"/>
      <c r="DDF53" s="39"/>
      <c r="DDG53" s="39"/>
      <c r="DDH53" s="39"/>
      <c r="DDI53" s="39"/>
      <c r="DDJ53" s="39"/>
      <c r="DDK53" s="39"/>
      <c r="DDL53" s="39"/>
      <c r="DDM53" s="39"/>
      <c r="DDN53" s="39"/>
      <c r="DDO53" s="39"/>
      <c r="DDP53" s="39"/>
      <c r="DDQ53" s="39"/>
      <c r="DDR53" s="39"/>
      <c r="DDS53" s="39"/>
      <c r="DDT53" s="39"/>
      <c r="DDU53" s="39"/>
      <c r="DDV53" s="39"/>
      <c r="DDW53" s="39"/>
      <c r="DDX53" s="39"/>
      <c r="DDY53" s="39"/>
      <c r="DDZ53" s="39"/>
      <c r="DEA53" s="39"/>
      <c r="DEB53" s="39"/>
      <c r="DEC53" s="39"/>
      <c r="DED53" s="39"/>
      <c r="DEE53" s="39"/>
      <c r="DEF53" s="39"/>
      <c r="DEG53" s="39"/>
      <c r="DEH53" s="39"/>
      <c r="DEI53" s="39"/>
      <c r="DEJ53" s="39"/>
      <c r="DEK53" s="39"/>
      <c r="DEL53" s="39"/>
      <c r="DEM53" s="39"/>
      <c r="DEN53" s="39"/>
      <c r="DEO53" s="39"/>
      <c r="DEP53" s="39"/>
      <c r="DEQ53" s="39"/>
      <c r="DER53" s="39"/>
      <c r="DES53" s="39"/>
      <c r="DET53" s="39"/>
      <c r="DEU53" s="39"/>
      <c r="DEV53" s="39"/>
      <c r="DEW53" s="39"/>
      <c r="DEX53" s="39"/>
      <c r="DEY53" s="39"/>
      <c r="DEZ53" s="39"/>
      <c r="DFA53" s="39"/>
      <c r="DFB53" s="39"/>
      <c r="DFC53" s="39"/>
      <c r="DFD53" s="39"/>
      <c r="DFE53" s="39"/>
      <c r="DFF53" s="39"/>
      <c r="DFG53" s="39"/>
      <c r="DFH53" s="39"/>
      <c r="DFI53" s="39"/>
      <c r="DFJ53" s="39"/>
      <c r="DFK53" s="39"/>
      <c r="DFL53" s="39"/>
      <c r="DFM53" s="39"/>
      <c r="DFN53" s="39"/>
      <c r="DFO53" s="39"/>
      <c r="DFP53" s="39"/>
      <c r="DFQ53" s="39"/>
      <c r="DFR53" s="39"/>
      <c r="DFS53" s="39"/>
      <c r="DFT53" s="39"/>
      <c r="DFU53" s="39"/>
      <c r="DFV53" s="39"/>
      <c r="DFW53" s="39"/>
      <c r="DFX53" s="39"/>
      <c r="DFY53" s="39"/>
      <c r="DFZ53" s="39"/>
      <c r="DGA53" s="39"/>
      <c r="DGB53" s="39"/>
      <c r="DGC53" s="39"/>
      <c r="DGD53" s="39"/>
      <c r="DGE53" s="39"/>
      <c r="DGF53" s="39"/>
      <c r="DGG53" s="39"/>
      <c r="DGH53" s="39"/>
      <c r="DGI53" s="39"/>
      <c r="DGJ53" s="39"/>
      <c r="DGK53" s="39"/>
      <c r="DGL53" s="39"/>
      <c r="DGM53" s="39"/>
      <c r="DGN53" s="39"/>
      <c r="DGO53" s="39"/>
      <c r="DGP53" s="39"/>
      <c r="DGQ53" s="39"/>
      <c r="DGR53" s="39"/>
      <c r="DGS53" s="39"/>
      <c r="DGT53" s="39"/>
      <c r="DGU53" s="39"/>
      <c r="DGV53" s="39"/>
      <c r="DGW53" s="39"/>
      <c r="DGX53" s="39"/>
      <c r="DGY53" s="39"/>
      <c r="DGZ53" s="39"/>
      <c r="DHA53" s="39"/>
      <c r="DHB53" s="39"/>
      <c r="DHC53" s="39"/>
      <c r="DHD53" s="39"/>
      <c r="DHE53" s="39"/>
      <c r="DHF53" s="39"/>
      <c r="DHG53" s="39"/>
      <c r="DHH53" s="39"/>
      <c r="DHI53" s="39"/>
      <c r="DHJ53" s="39"/>
      <c r="DHK53" s="39"/>
      <c r="DHL53" s="39"/>
      <c r="DHM53" s="39"/>
      <c r="DHN53" s="39"/>
      <c r="DHO53" s="39"/>
      <c r="DHP53" s="39"/>
      <c r="DHQ53" s="39"/>
      <c r="DHR53" s="39"/>
      <c r="DHS53" s="39"/>
      <c r="DHT53" s="39"/>
      <c r="DHU53" s="39"/>
      <c r="DHV53" s="39"/>
      <c r="DHW53" s="39"/>
      <c r="DHX53" s="39"/>
      <c r="DHY53" s="39"/>
      <c r="DHZ53" s="39"/>
      <c r="DIA53" s="39"/>
      <c r="DIB53" s="39"/>
      <c r="DIC53" s="39"/>
      <c r="DID53" s="39"/>
      <c r="DIE53" s="39"/>
      <c r="DIF53" s="39"/>
      <c r="DIG53" s="39"/>
      <c r="DIH53" s="39"/>
      <c r="DII53" s="39"/>
      <c r="DIJ53" s="39"/>
      <c r="DIK53" s="39"/>
      <c r="DIL53" s="39"/>
      <c r="DIM53" s="39"/>
      <c r="DIN53" s="39"/>
      <c r="DIO53" s="39"/>
      <c r="DIP53" s="39"/>
      <c r="DIQ53" s="39"/>
      <c r="DIR53" s="39"/>
      <c r="DIS53" s="39"/>
      <c r="DIT53" s="39"/>
      <c r="DIU53" s="39"/>
      <c r="DIV53" s="39"/>
      <c r="DIW53" s="39"/>
      <c r="DIX53" s="39"/>
      <c r="DIY53" s="39"/>
      <c r="DIZ53" s="39"/>
      <c r="DJA53" s="39"/>
      <c r="DJB53" s="39"/>
      <c r="DJC53" s="39"/>
      <c r="DJD53" s="39"/>
      <c r="DJE53" s="39"/>
      <c r="DJF53" s="39"/>
      <c r="DJG53" s="39"/>
      <c r="DJH53" s="39"/>
      <c r="DJI53" s="39"/>
      <c r="DJJ53" s="39"/>
      <c r="DJK53" s="39"/>
      <c r="DJL53" s="39"/>
      <c r="DJM53" s="39"/>
      <c r="DJN53" s="39"/>
      <c r="DJO53" s="39"/>
      <c r="DJP53" s="39"/>
      <c r="DJQ53" s="39"/>
      <c r="DJR53" s="39"/>
      <c r="DJS53" s="39"/>
      <c r="DJT53" s="39"/>
      <c r="DJU53" s="39"/>
      <c r="DJV53" s="39"/>
      <c r="DJW53" s="39"/>
      <c r="DJX53" s="39"/>
      <c r="DJY53" s="39"/>
      <c r="DJZ53" s="39"/>
      <c r="DKA53" s="39"/>
      <c r="DKB53" s="39"/>
      <c r="DKC53" s="39"/>
      <c r="DKD53" s="39"/>
      <c r="DKE53" s="39"/>
      <c r="DKF53" s="39"/>
      <c r="DKG53" s="39"/>
      <c r="DKH53" s="39"/>
      <c r="DKI53" s="39"/>
      <c r="DKJ53" s="39"/>
      <c r="DKK53" s="39"/>
      <c r="DKL53" s="39"/>
      <c r="DKM53" s="39"/>
      <c r="DKN53" s="39"/>
      <c r="DKO53" s="39"/>
      <c r="DKP53" s="39"/>
      <c r="DKQ53" s="39"/>
      <c r="DKR53" s="39"/>
      <c r="DKS53" s="39"/>
      <c r="DKT53" s="39"/>
      <c r="DKU53" s="39"/>
      <c r="DKV53" s="39"/>
      <c r="DKW53" s="39"/>
      <c r="DKX53" s="39"/>
      <c r="DKY53" s="39"/>
      <c r="DKZ53" s="39"/>
      <c r="DLA53" s="39"/>
      <c r="DLB53" s="39"/>
      <c r="DLC53" s="39"/>
      <c r="DLD53" s="39"/>
      <c r="DLE53" s="39"/>
      <c r="DLF53" s="39"/>
      <c r="DLG53" s="39"/>
      <c r="DLH53" s="39"/>
      <c r="DLI53" s="39"/>
      <c r="DLJ53" s="39"/>
      <c r="DLK53" s="39"/>
      <c r="DLL53" s="39"/>
      <c r="DLM53" s="39"/>
      <c r="DLN53" s="39"/>
      <c r="DLO53" s="39"/>
      <c r="DLP53" s="39"/>
      <c r="DLQ53" s="39"/>
      <c r="DLR53" s="39"/>
      <c r="DLS53" s="39"/>
      <c r="DLT53" s="39"/>
      <c r="DLU53" s="39"/>
      <c r="DLV53" s="39"/>
      <c r="DLW53" s="39"/>
      <c r="DLX53" s="39"/>
      <c r="DLY53" s="39"/>
      <c r="DLZ53" s="39"/>
      <c r="DMA53" s="39"/>
      <c r="DMB53" s="39"/>
      <c r="DMC53" s="39"/>
      <c r="DMD53" s="39"/>
      <c r="DME53" s="39"/>
      <c r="DMF53" s="39"/>
      <c r="DMG53" s="39"/>
      <c r="DMH53" s="39"/>
      <c r="DMI53" s="39"/>
      <c r="DMJ53" s="39"/>
      <c r="DMK53" s="39"/>
      <c r="DML53" s="39"/>
      <c r="DMM53" s="39"/>
      <c r="DMN53" s="39"/>
      <c r="DMO53" s="39"/>
      <c r="DMP53" s="39"/>
      <c r="DMQ53" s="39"/>
      <c r="DMR53" s="39"/>
      <c r="DMS53" s="39"/>
      <c r="DMT53" s="39"/>
      <c r="DMU53" s="39"/>
      <c r="DMV53" s="39"/>
      <c r="DMW53" s="39"/>
      <c r="DMX53" s="39"/>
      <c r="DMY53" s="39"/>
      <c r="DMZ53" s="39"/>
      <c r="DNA53" s="39"/>
      <c r="DNB53" s="39"/>
      <c r="DNC53" s="39"/>
      <c r="DND53" s="39"/>
      <c r="DNE53" s="39"/>
      <c r="DNF53" s="39"/>
      <c r="DNG53" s="39"/>
      <c r="DNH53" s="39"/>
      <c r="DNI53" s="39"/>
      <c r="DNJ53" s="39"/>
      <c r="DNK53" s="39"/>
      <c r="DNL53" s="39"/>
      <c r="DNM53" s="39"/>
      <c r="DNN53" s="39"/>
      <c r="DNO53" s="39"/>
      <c r="DNP53" s="39"/>
      <c r="DNQ53" s="39"/>
      <c r="DNR53" s="39"/>
      <c r="DNS53" s="39"/>
      <c r="DNT53" s="39"/>
      <c r="DNU53" s="39"/>
      <c r="DNV53" s="39"/>
      <c r="DNW53" s="39"/>
      <c r="DNX53" s="39"/>
      <c r="DNY53" s="39"/>
      <c r="DNZ53" s="39"/>
      <c r="DOA53" s="39"/>
      <c r="DOB53" s="39"/>
      <c r="DOC53" s="39"/>
      <c r="DOD53" s="39"/>
      <c r="DOE53" s="39"/>
      <c r="DOF53" s="39"/>
      <c r="DOG53" s="39"/>
      <c r="DOH53" s="39"/>
      <c r="DOI53" s="39"/>
      <c r="DOJ53" s="39"/>
      <c r="DOK53" s="39"/>
      <c r="DOL53" s="39"/>
      <c r="DOM53" s="39"/>
      <c r="DON53" s="39"/>
      <c r="DOO53" s="39"/>
      <c r="DOP53" s="39"/>
      <c r="DOQ53" s="39"/>
      <c r="DOR53" s="39"/>
      <c r="DOS53" s="39"/>
      <c r="DOT53" s="39"/>
      <c r="DOU53" s="39"/>
      <c r="DOV53" s="39"/>
      <c r="DOW53" s="39"/>
      <c r="DOX53" s="39"/>
      <c r="DOY53" s="39"/>
      <c r="DOZ53" s="39"/>
      <c r="DPA53" s="39"/>
      <c r="DPB53" s="39"/>
      <c r="DPC53" s="39"/>
      <c r="DPD53" s="39"/>
      <c r="DPE53" s="39"/>
      <c r="DPF53" s="39"/>
      <c r="DPG53" s="39"/>
      <c r="DPH53" s="39"/>
      <c r="DPI53" s="39"/>
      <c r="DPJ53" s="39"/>
      <c r="DPK53" s="39"/>
      <c r="DPL53" s="39"/>
      <c r="DPM53" s="39"/>
      <c r="DPN53" s="39"/>
      <c r="DPO53" s="39"/>
      <c r="DPP53" s="39"/>
      <c r="DPQ53" s="39"/>
      <c r="DPR53" s="39"/>
      <c r="DPS53" s="39"/>
      <c r="DPT53" s="39"/>
      <c r="DPU53" s="39"/>
      <c r="DPV53" s="39"/>
      <c r="DPW53" s="39"/>
      <c r="DPX53" s="39"/>
      <c r="DPY53" s="39"/>
      <c r="DPZ53" s="39"/>
      <c r="DQA53" s="39"/>
      <c r="DQB53" s="39"/>
      <c r="DQC53" s="39"/>
      <c r="DQD53" s="39"/>
      <c r="DQE53" s="39"/>
      <c r="DQF53" s="39"/>
      <c r="DQG53" s="39"/>
      <c r="DQH53" s="39"/>
      <c r="DQI53" s="39"/>
      <c r="DQJ53" s="39"/>
      <c r="DQK53" s="39"/>
      <c r="DQL53" s="39"/>
      <c r="DQM53" s="39"/>
      <c r="DQN53" s="39"/>
      <c r="DQO53" s="39"/>
      <c r="DQP53" s="39"/>
      <c r="DQQ53" s="39"/>
      <c r="DQR53" s="39"/>
      <c r="DQS53" s="39"/>
      <c r="DQT53" s="39"/>
      <c r="DQU53" s="39"/>
      <c r="DQV53" s="39"/>
      <c r="DQW53" s="39"/>
      <c r="DQX53" s="39"/>
      <c r="DQY53" s="39"/>
      <c r="DQZ53" s="39"/>
      <c r="DRA53" s="39"/>
      <c r="DRB53" s="39"/>
      <c r="DRC53" s="39"/>
      <c r="DRD53" s="39"/>
      <c r="DRE53" s="39"/>
      <c r="DRF53" s="39"/>
      <c r="DRG53" s="39"/>
      <c r="DRH53" s="39"/>
      <c r="DRI53" s="39"/>
      <c r="DRJ53" s="39"/>
      <c r="DRK53" s="39"/>
      <c r="DRL53" s="39"/>
      <c r="DRM53" s="39"/>
      <c r="DRN53" s="39"/>
      <c r="DRO53" s="39"/>
      <c r="DRP53" s="39"/>
      <c r="DRQ53" s="39"/>
      <c r="DRR53" s="39"/>
      <c r="DRS53" s="39"/>
      <c r="DRT53" s="39"/>
      <c r="DRU53" s="39"/>
      <c r="DRV53" s="39"/>
      <c r="DRW53" s="39"/>
      <c r="DRX53" s="39"/>
      <c r="DRY53" s="39"/>
      <c r="DRZ53" s="39"/>
      <c r="DSA53" s="39"/>
      <c r="DSB53" s="39"/>
      <c r="DSC53" s="39"/>
      <c r="DSD53" s="39"/>
      <c r="DSE53" s="39"/>
      <c r="DSF53" s="39"/>
      <c r="DSG53" s="39"/>
      <c r="DSH53" s="39"/>
      <c r="DSI53" s="39"/>
      <c r="DSJ53" s="39"/>
      <c r="DSK53" s="39"/>
      <c r="DSL53" s="39"/>
      <c r="DSM53" s="39"/>
      <c r="DSN53" s="39"/>
      <c r="DSO53" s="39"/>
      <c r="DSP53" s="39"/>
      <c r="DSQ53" s="39"/>
      <c r="DSR53" s="39"/>
      <c r="DSS53" s="39"/>
      <c r="DST53" s="39"/>
      <c r="DSU53" s="39"/>
      <c r="DSV53" s="39"/>
      <c r="DSW53" s="39"/>
      <c r="DSX53" s="39"/>
      <c r="DSY53" s="39"/>
      <c r="DSZ53" s="39"/>
      <c r="DTA53" s="39"/>
      <c r="DTB53" s="39"/>
      <c r="DTC53" s="39"/>
      <c r="DTD53" s="39"/>
      <c r="DTE53" s="39"/>
      <c r="DTF53" s="39"/>
      <c r="DTG53" s="39"/>
      <c r="DTH53" s="39"/>
      <c r="DTI53" s="39"/>
      <c r="DTJ53" s="39"/>
      <c r="DTK53" s="39"/>
      <c r="DTL53" s="39"/>
      <c r="DTM53" s="39"/>
      <c r="DTN53" s="39"/>
      <c r="DTO53" s="39"/>
      <c r="DTP53" s="39"/>
      <c r="DTQ53" s="39"/>
      <c r="DTR53" s="39"/>
      <c r="DTS53" s="39"/>
      <c r="DTT53" s="39"/>
      <c r="DTU53" s="39"/>
      <c r="DTV53" s="39"/>
      <c r="DTW53" s="39"/>
      <c r="DTX53" s="39"/>
      <c r="DTY53" s="39"/>
      <c r="DTZ53" s="39"/>
      <c r="DUA53" s="39"/>
      <c r="DUB53" s="39"/>
      <c r="DUC53" s="39"/>
      <c r="DUD53" s="39"/>
      <c r="DUE53" s="39"/>
      <c r="DUF53" s="39"/>
      <c r="DUG53" s="39"/>
      <c r="DUH53" s="39"/>
      <c r="DUI53" s="39"/>
      <c r="DUJ53" s="39"/>
      <c r="DUK53" s="39"/>
      <c r="DUL53" s="39"/>
      <c r="DUM53" s="39"/>
      <c r="DUN53" s="39"/>
      <c r="DUO53" s="39"/>
      <c r="DUP53" s="39"/>
      <c r="DUQ53" s="39"/>
      <c r="DUR53" s="39"/>
      <c r="DUS53" s="39"/>
      <c r="DUT53" s="39"/>
      <c r="DUU53" s="39"/>
      <c r="DUV53" s="39"/>
      <c r="DUW53" s="39"/>
      <c r="DUX53" s="39"/>
      <c r="DUY53" s="39"/>
      <c r="DUZ53" s="39"/>
      <c r="DVA53" s="39"/>
      <c r="DVB53" s="39"/>
      <c r="DVC53" s="39"/>
      <c r="DVD53" s="39"/>
      <c r="DVE53" s="39"/>
      <c r="DVF53" s="39"/>
      <c r="DVG53" s="39"/>
      <c r="DVH53" s="39"/>
      <c r="DVI53" s="39"/>
      <c r="DVJ53" s="39"/>
      <c r="DVK53" s="39"/>
      <c r="DVL53" s="39"/>
      <c r="DVM53" s="39"/>
      <c r="DVN53" s="39"/>
      <c r="DVO53" s="39"/>
      <c r="DVP53" s="39"/>
      <c r="DVQ53" s="39"/>
      <c r="DVR53" s="39"/>
      <c r="DVS53" s="39"/>
      <c r="DVT53" s="39"/>
      <c r="DVU53" s="39"/>
      <c r="DVV53" s="39"/>
      <c r="DVW53" s="39"/>
      <c r="DVX53" s="39"/>
      <c r="DVY53" s="39"/>
      <c r="DVZ53" s="39"/>
      <c r="DWA53" s="39"/>
      <c r="DWB53" s="39"/>
      <c r="DWC53" s="39"/>
      <c r="DWD53" s="39"/>
      <c r="DWE53" s="39"/>
      <c r="DWF53" s="39"/>
      <c r="DWG53" s="39"/>
      <c r="DWH53" s="39"/>
      <c r="DWI53" s="39"/>
      <c r="DWJ53" s="39"/>
      <c r="DWK53" s="39"/>
      <c r="DWL53" s="39"/>
      <c r="DWM53" s="39"/>
      <c r="DWN53" s="39"/>
      <c r="DWO53" s="39"/>
      <c r="DWP53" s="39"/>
      <c r="DWQ53" s="39"/>
      <c r="DWR53" s="39"/>
      <c r="DWS53" s="39"/>
      <c r="DWT53" s="39"/>
      <c r="DWU53" s="39"/>
      <c r="DWV53" s="39"/>
      <c r="DWW53" s="39"/>
      <c r="DWX53" s="39"/>
      <c r="DWY53" s="39"/>
      <c r="DWZ53" s="39"/>
      <c r="DXA53" s="39"/>
      <c r="DXB53" s="39"/>
      <c r="DXC53" s="39"/>
      <c r="DXD53" s="39"/>
      <c r="DXE53" s="39"/>
      <c r="DXF53" s="39"/>
      <c r="DXG53" s="39"/>
      <c r="DXH53" s="39"/>
      <c r="DXI53" s="39"/>
      <c r="DXJ53" s="39"/>
      <c r="DXK53" s="39"/>
      <c r="DXL53" s="39"/>
      <c r="DXM53" s="39"/>
      <c r="DXN53" s="39"/>
      <c r="DXO53" s="39"/>
      <c r="DXP53" s="39"/>
      <c r="DXQ53" s="39"/>
      <c r="DXR53" s="39"/>
      <c r="DXS53" s="39"/>
      <c r="DXT53" s="39"/>
      <c r="DXU53" s="39"/>
      <c r="DXV53" s="39"/>
      <c r="DXW53" s="39"/>
      <c r="DXX53" s="39"/>
      <c r="DXY53" s="39"/>
      <c r="DXZ53" s="39"/>
      <c r="DYA53" s="39"/>
      <c r="DYB53" s="39"/>
      <c r="DYC53" s="39"/>
      <c r="DYD53" s="39"/>
      <c r="DYE53" s="39"/>
      <c r="DYF53" s="39"/>
      <c r="DYG53" s="39"/>
      <c r="DYH53" s="39"/>
      <c r="DYI53" s="39"/>
      <c r="DYJ53" s="39"/>
      <c r="DYK53" s="39"/>
      <c r="DYL53" s="39"/>
      <c r="DYM53" s="39"/>
      <c r="DYN53" s="39"/>
      <c r="DYO53" s="39"/>
      <c r="DYP53" s="39"/>
      <c r="DYQ53" s="39"/>
      <c r="DYR53" s="39"/>
      <c r="DYS53" s="39"/>
      <c r="DYT53" s="39"/>
      <c r="DYU53" s="39"/>
      <c r="DYV53" s="39"/>
      <c r="DYW53" s="39"/>
      <c r="DYX53" s="39"/>
      <c r="DYY53" s="39"/>
      <c r="DYZ53" s="39"/>
      <c r="DZA53" s="39"/>
      <c r="DZB53" s="39"/>
      <c r="DZC53" s="39"/>
      <c r="DZD53" s="39"/>
      <c r="DZE53" s="39"/>
      <c r="DZF53" s="39"/>
      <c r="DZG53" s="39"/>
      <c r="DZH53" s="39"/>
      <c r="DZI53" s="39"/>
      <c r="DZJ53" s="39"/>
      <c r="DZK53" s="39"/>
      <c r="DZL53" s="39"/>
      <c r="DZM53" s="39"/>
      <c r="DZN53" s="39"/>
      <c r="DZO53" s="39"/>
      <c r="DZP53" s="39"/>
      <c r="DZQ53" s="39"/>
      <c r="DZR53" s="39"/>
      <c r="DZS53" s="39"/>
      <c r="DZT53" s="39"/>
      <c r="DZU53" s="39"/>
      <c r="DZV53" s="39"/>
      <c r="DZW53" s="39"/>
      <c r="DZX53" s="39"/>
      <c r="DZY53" s="39"/>
      <c r="DZZ53" s="39"/>
      <c r="EAA53" s="39"/>
      <c r="EAB53" s="39"/>
      <c r="EAC53" s="39"/>
      <c r="EAD53" s="39"/>
      <c r="EAE53" s="39"/>
      <c r="EAF53" s="39"/>
      <c r="EAG53" s="39"/>
      <c r="EAH53" s="39"/>
      <c r="EAI53" s="39"/>
      <c r="EAJ53" s="39"/>
      <c r="EAK53" s="39"/>
      <c r="EAL53" s="39"/>
      <c r="EAM53" s="39"/>
      <c r="EAN53" s="39"/>
      <c r="EAO53" s="39"/>
      <c r="EAP53" s="39"/>
      <c r="EAQ53" s="39"/>
      <c r="EAR53" s="39"/>
      <c r="EAS53" s="39"/>
      <c r="EAT53" s="39"/>
      <c r="EAU53" s="39"/>
      <c r="EAV53" s="39"/>
      <c r="EAW53" s="39"/>
      <c r="EAX53" s="39"/>
      <c r="EAY53" s="39"/>
      <c r="EAZ53" s="39"/>
      <c r="EBA53" s="39"/>
      <c r="EBB53" s="39"/>
      <c r="EBC53" s="39"/>
      <c r="EBD53" s="39"/>
      <c r="EBE53" s="39"/>
      <c r="EBF53" s="39"/>
      <c r="EBG53" s="39"/>
      <c r="EBH53" s="39"/>
      <c r="EBI53" s="39"/>
      <c r="EBJ53" s="39"/>
      <c r="EBK53" s="39"/>
      <c r="EBL53" s="39"/>
      <c r="EBM53" s="39"/>
      <c r="EBN53" s="39"/>
      <c r="EBO53" s="39"/>
      <c r="EBP53" s="39"/>
      <c r="EBQ53" s="39"/>
      <c r="EBR53" s="39"/>
      <c r="EBS53" s="39"/>
      <c r="EBT53" s="39"/>
      <c r="EBU53" s="39"/>
      <c r="EBV53" s="39"/>
      <c r="EBW53" s="39"/>
      <c r="EBX53" s="39"/>
      <c r="EBY53" s="39"/>
      <c r="EBZ53" s="39"/>
      <c r="ECA53" s="39"/>
      <c r="ECB53" s="39"/>
      <c r="ECC53" s="39"/>
      <c r="ECD53" s="39"/>
      <c r="ECE53" s="39"/>
      <c r="ECF53" s="39"/>
      <c r="ECG53" s="39"/>
      <c r="ECH53" s="39"/>
      <c r="ECI53" s="39"/>
      <c r="ECJ53" s="39"/>
      <c r="ECK53" s="39"/>
      <c r="ECL53" s="39"/>
      <c r="ECM53" s="39"/>
      <c r="ECN53" s="39"/>
      <c r="ECO53" s="39"/>
      <c r="ECP53" s="39"/>
      <c r="ECQ53" s="39"/>
      <c r="ECR53" s="39"/>
      <c r="ECS53" s="39"/>
      <c r="ECT53" s="39"/>
      <c r="ECU53" s="39"/>
      <c r="ECV53" s="39"/>
      <c r="ECW53" s="39"/>
      <c r="ECX53" s="39"/>
      <c r="ECY53" s="39"/>
      <c r="ECZ53" s="39"/>
      <c r="EDA53" s="39"/>
      <c r="EDB53" s="39"/>
      <c r="EDC53" s="39"/>
      <c r="EDD53" s="39"/>
      <c r="EDE53" s="39"/>
      <c r="EDF53" s="39"/>
      <c r="EDG53" s="39"/>
      <c r="EDH53" s="39"/>
      <c r="EDI53" s="39"/>
      <c r="EDJ53" s="39"/>
      <c r="EDK53" s="39"/>
      <c r="EDL53" s="39"/>
      <c r="EDM53" s="39"/>
      <c r="EDN53" s="39"/>
      <c r="EDO53" s="39"/>
      <c r="EDP53" s="39"/>
      <c r="EDQ53" s="39"/>
      <c r="EDR53" s="39"/>
      <c r="EDS53" s="39"/>
      <c r="EDT53" s="39"/>
      <c r="EDU53" s="39"/>
      <c r="EDV53" s="39"/>
      <c r="EDW53" s="39"/>
      <c r="EDX53" s="39"/>
      <c r="EDY53" s="39"/>
      <c r="EDZ53" s="39"/>
      <c r="EEA53" s="39"/>
      <c r="EEB53" s="39"/>
      <c r="EEC53" s="39"/>
      <c r="EED53" s="39"/>
      <c r="EEE53" s="39"/>
      <c r="EEF53" s="39"/>
      <c r="EEG53" s="39"/>
      <c r="EEH53" s="39"/>
      <c r="EEI53" s="39"/>
      <c r="EEJ53" s="39"/>
      <c r="EEK53" s="39"/>
      <c r="EEL53" s="39"/>
      <c r="EEM53" s="39"/>
      <c r="EEN53" s="39"/>
      <c r="EEO53" s="39"/>
      <c r="EEP53" s="39"/>
      <c r="EEQ53" s="39"/>
      <c r="EER53" s="39"/>
      <c r="EES53" s="39"/>
      <c r="EET53" s="39"/>
      <c r="EEU53" s="39"/>
      <c r="EEV53" s="39"/>
      <c r="EEW53" s="39"/>
      <c r="EEX53" s="39"/>
      <c r="EEY53" s="39"/>
      <c r="EEZ53" s="39"/>
      <c r="EFA53" s="39"/>
      <c r="EFB53" s="39"/>
      <c r="EFC53" s="39"/>
      <c r="EFD53" s="39"/>
      <c r="EFE53" s="39"/>
      <c r="EFF53" s="39"/>
      <c r="EFG53" s="39"/>
      <c r="EFH53" s="39"/>
      <c r="EFI53" s="39"/>
      <c r="EFJ53" s="39"/>
      <c r="EFK53" s="39"/>
      <c r="EFL53" s="39"/>
      <c r="EFM53" s="39"/>
      <c r="EFN53" s="39"/>
      <c r="EFO53" s="39"/>
      <c r="EFP53" s="39"/>
      <c r="EFQ53" s="39"/>
      <c r="EFR53" s="39"/>
      <c r="EFS53" s="39"/>
      <c r="EFT53" s="39"/>
      <c r="EFU53" s="39"/>
      <c r="EFV53" s="39"/>
      <c r="EFW53" s="39"/>
      <c r="EFX53" s="39"/>
      <c r="EFY53" s="39"/>
      <c r="EFZ53" s="39"/>
      <c r="EGA53" s="39"/>
      <c r="EGB53" s="39"/>
      <c r="EGC53" s="39"/>
      <c r="EGD53" s="39"/>
      <c r="EGE53" s="39"/>
      <c r="EGF53" s="39"/>
      <c r="EGG53" s="39"/>
      <c r="EGH53" s="39"/>
      <c r="EGI53" s="39"/>
      <c r="EGJ53" s="39"/>
      <c r="EGK53" s="39"/>
      <c r="EGL53" s="39"/>
      <c r="EGM53" s="39"/>
      <c r="EGN53" s="39"/>
      <c r="EGO53" s="39"/>
      <c r="EGP53" s="39"/>
      <c r="EGQ53" s="39"/>
      <c r="EGR53" s="39"/>
      <c r="EGS53" s="39"/>
      <c r="EGT53" s="39"/>
      <c r="EGU53" s="39"/>
      <c r="EGV53" s="39"/>
      <c r="EGW53" s="39"/>
      <c r="EGX53" s="39"/>
      <c r="EGY53" s="39"/>
      <c r="EGZ53" s="39"/>
      <c r="EHA53" s="39"/>
      <c r="EHB53" s="39"/>
      <c r="EHC53" s="39"/>
      <c r="EHD53" s="39"/>
      <c r="EHE53" s="39"/>
      <c r="EHF53" s="39"/>
      <c r="EHG53" s="39"/>
      <c r="EHH53" s="39"/>
      <c r="EHI53" s="39"/>
      <c r="EHJ53" s="39"/>
      <c r="EHK53" s="39"/>
      <c r="EHL53" s="39"/>
      <c r="EHM53" s="39"/>
      <c r="EHN53" s="39"/>
      <c r="EHO53" s="39"/>
      <c r="EHP53" s="39"/>
      <c r="EHQ53" s="39"/>
      <c r="EHR53" s="39"/>
      <c r="EHS53" s="39"/>
      <c r="EHT53" s="39"/>
      <c r="EHU53" s="39"/>
      <c r="EHV53" s="39"/>
      <c r="EHW53" s="39"/>
      <c r="EHX53" s="39"/>
      <c r="EHY53" s="39"/>
      <c r="EHZ53" s="39"/>
      <c r="EIA53" s="39"/>
      <c r="EIB53" s="39"/>
      <c r="EIC53" s="39"/>
      <c r="EID53" s="39"/>
      <c r="EIE53" s="39"/>
      <c r="EIF53" s="39"/>
      <c r="EIG53" s="39"/>
      <c r="EIH53" s="39"/>
      <c r="EII53" s="39"/>
      <c r="EIJ53" s="39"/>
      <c r="EIK53" s="39"/>
      <c r="EIL53" s="39"/>
      <c r="EIM53" s="39"/>
      <c r="EIN53" s="39"/>
      <c r="EIO53" s="39"/>
      <c r="EIP53" s="39"/>
      <c r="EIQ53" s="39"/>
      <c r="EIR53" s="39"/>
      <c r="EIS53" s="39"/>
      <c r="EIT53" s="39"/>
      <c r="EIU53" s="39"/>
      <c r="EIV53" s="39"/>
      <c r="EIW53" s="39"/>
      <c r="EIX53" s="39"/>
      <c r="EIY53" s="39"/>
      <c r="EIZ53" s="39"/>
      <c r="EJA53" s="39"/>
      <c r="EJB53" s="39"/>
      <c r="EJC53" s="39"/>
      <c r="EJD53" s="39"/>
      <c r="EJE53" s="39"/>
      <c r="EJF53" s="39"/>
      <c r="EJG53" s="39"/>
      <c r="EJH53" s="39"/>
      <c r="EJI53" s="39"/>
      <c r="EJJ53" s="39"/>
      <c r="EJK53" s="39"/>
      <c r="EJL53" s="39"/>
      <c r="EJM53" s="39"/>
      <c r="EJN53" s="39"/>
      <c r="EJO53" s="39"/>
      <c r="EJP53" s="39"/>
      <c r="EJQ53" s="39"/>
      <c r="EJR53" s="39"/>
      <c r="EJS53" s="39"/>
      <c r="EJT53" s="39"/>
      <c r="EJU53" s="39"/>
      <c r="EJV53" s="39"/>
      <c r="EJW53" s="39"/>
      <c r="EJX53" s="39"/>
      <c r="EJY53" s="39"/>
      <c r="EJZ53" s="39"/>
      <c r="EKA53" s="39"/>
      <c r="EKB53" s="39"/>
      <c r="EKC53" s="39"/>
      <c r="EKD53" s="39"/>
      <c r="EKE53" s="39"/>
      <c r="EKF53" s="39"/>
      <c r="EKG53" s="39"/>
      <c r="EKH53" s="39"/>
      <c r="EKI53" s="39"/>
      <c r="EKJ53" s="39"/>
      <c r="EKK53" s="39"/>
      <c r="EKL53" s="39"/>
      <c r="EKM53" s="39"/>
      <c r="EKN53" s="39"/>
      <c r="EKO53" s="39"/>
      <c r="EKP53" s="39"/>
      <c r="EKQ53" s="39"/>
      <c r="EKR53" s="39"/>
      <c r="EKS53" s="39"/>
      <c r="EKT53" s="39"/>
      <c r="EKU53" s="39"/>
      <c r="EKV53" s="39"/>
      <c r="EKW53" s="39"/>
      <c r="EKX53" s="39"/>
      <c r="EKY53" s="39"/>
      <c r="EKZ53" s="39"/>
      <c r="ELA53" s="39"/>
      <c r="ELB53" s="39"/>
      <c r="ELC53" s="39"/>
      <c r="ELD53" s="39"/>
      <c r="ELE53" s="39"/>
      <c r="ELF53" s="39"/>
      <c r="ELG53" s="39"/>
      <c r="ELH53" s="39"/>
      <c r="ELI53" s="39"/>
      <c r="ELJ53" s="39"/>
      <c r="ELK53" s="39"/>
      <c r="ELL53" s="39"/>
      <c r="ELM53" s="39"/>
      <c r="ELN53" s="39"/>
      <c r="ELO53" s="39"/>
      <c r="ELP53" s="39"/>
      <c r="ELQ53" s="39"/>
      <c r="ELR53" s="39"/>
      <c r="ELS53" s="39"/>
      <c r="ELT53" s="39"/>
      <c r="ELU53" s="39"/>
      <c r="ELV53" s="39"/>
      <c r="ELW53" s="39"/>
      <c r="ELX53" s="39"/>
      <c r="ELY53" s="39"/>
      <c r="ELZ53" s="39"/>
      <c r="EMA53" s="39"/>
      <c r="EMB53" s="39"/>
      <c r="EMC53" s="39"/>
      <c r="EMD53" s="39"/>
      <c r="EME53" s="39"/>
      <c r="EMF53" s="39"/>
      <c r="EMG53" s="39"/>
      <c r="EMH53" s="39"/>
      <c r="EMI53" s="39"/>
      <c r="EMJ53" s="39"/>
      <c r="EMK53" s="39"/>
      <c r="EML53" s="39"/>
      <c r="EMM53" s="39"/>
      <c r="EMN53" s="39"/>
      <c r="EMO53" s="39"/>
      <c r="EMP53" s="39"/>
      <c r="EMQ53" s="39"/>
      <c r="EMR53" s="39"/>
      <c r="EMS53" s="39"/>
      <c r="EMT53" s="39"/>
      <c r="EMU53" s="39"/>
      <c r="EMV53" s="39"/>
      <c r="EMW53" s="39"/>
      <c r="EMX53" s="39"/>
      <c r="EMY53" s="39"/>
      <c r="EMZ53" s="39"/>
      <c r="ENA53" s="39"/>
      <c r="ENB53" s="39"/>
      <c r="ENC53" s="39"/>
      <c r="END53" s="39"/>
      <c r="ENE53" s="39"/>
      <c r="ENF53" s="39"/>
      <c r="ENG53" s="39"/>
      <c r="ENH53" s="39"/>
      <c r="ENI53" s="39"/>
      <c r="ENJ53" s="39"/>
      <c r="ENK53" s="39"/>
      <c r="ENL53" s="39"/>
      <c r="ENM53" s="39"/>
      <c r="ENN53" s="39"/>
      <c r="ENO53" s="39"/>
      <c r="ENP53" s="39"/>
      <c r="ENQ53" s="39"/>
      <c r="ENR53" s="39"/>
      <c r="ENS53" s="39"/>
      <c r="ENT53" s="39"/>
      <c r="ENU53" s="39"/>
      <c r="ENV53" s="39"/>
      <c r="ENW53" s="39"/>
      <c r="ENX53" s="39"/>
      <c r="ENY53" s="39"/>
      <c r="ENZ53" s="39"/>
      <c r="EOA53" s="39"/>
      <c r="EOB53" s="39"/>
      <c r="EOC53" s="39"/>
      <c r="EOD53" s="39"/>
      <c r="EOE53" s="39"/>
      <c r="EOF53" s="39"/>
      <c r="EOG53" s="39"/>
      <c r="EOH53" s="39"/>
      <c r="EOI53" s="39"/>
      <c r="EOJ53" s="39"/>
      <c r="EOK53" s="39"/>
      <c r="EOL53" s="39"/>
      <c r="EOM53" s="39"/>
      <c r="EON53" s="39"/>
      <c r="EOO53" s="39"/>
      <c r="EOP53" s="39"/>
      <c r="EOQ53" s="39"/>
      <c r="EOR53" s="39"/>
      <c r="EOS53" s="39"/>
      <c r="EOT53" s="39"/>
      <c r="EOU53" s="39"/>
      <c r="EOV53" s="39"/>
      <c r="EOW53" s="39"/>
      <c r="EOX53" s="39"/>
      <c r="EOY53" s="39"/>
      <c r="EOZ53" s="39"/>
      <c r="EPA53" s="39"/>
      <c r="EPB53" s="39"/>
      <c r="EPC53" s="39"/>
      <c r="EPD53" s="39"/>
      <c r="EPE53" s="39"/>
      <c r="EPF53" s="39"/>
      <c r="EPG53" s="39"/>
      <c r="EPH53" s="39"/>
      <c r="EPI53" s="39"/>
      <c r="EPJ53" s="39"/>
      <c r="EPK53" s="39"/>
      <c r="EPL53" s="39"/>
      <c r="EPM53" s="39"/>
      <c r="EPN53" s="39"/>
      <c r="EPO53" s="39"/>
      <c r="EPP53" s="39"/>
      <c r="EPQ53" s="39"/>
      <c r="EPR53" s="39"/>
      <c r="EPS53" s="39"/>
      <c r="EPT53" s="39"/>
      <c r="EPU53" s="39"/>
      <c r="EPV53" s="39"/>
      <c r="EPW53" s="39"/>
      <c r="EPX53" s="39"/>
      <c r="EPY53" s="39"/>
      <c r="EPZ53" s="39"/>
      <c r="EQA53" s="39"/>
      <c r="EQB53" s="39"/>
      <c r="EQC53" s="39"/>
      <c r="EQD53" s="39"/>
      <c r="EQE53" s="39"/>
      <c r="EQF53" s="39"/>
      <c r="EQG53" s="39"/>
      <c r="EQH53" s="39"/>
      <c r="EQI53" s="39"/>
      <c r="EQJ53" s="39"/>
      <c r="EQK53" s="39"/>
      <c r="EQL53" s="39"/>
      <c r="EQM53" s="39"/>
      <c r="EQN53" s="39"/>
      <c r="EQO53" s="39"/>
      <c r="EQP53" s="39"/>
      <c r="EQQ53" s="39"/>
      <c r="EQR53" s="39"/>
      <c r="EQS53" s="39"/>
      <c r="EQT53" s="39"/>
      <c r="EQU53" s="39"/>
      <c r="EQV53" s="39"/>
      <c r="EQW53" s="39"/>
      <c r="EQX53" s="39"/>
      <c r="EQY53" s="39"/>
      <c r="EQZ53" s="39"/>
      <c r="ERA53" s="39"/>
      <c r="ERB53" s="39"/>
      <c r="ERC53" s="39"/>
      <c r="ERD53" s="39"/>
      <c r="ERE53" s="39"/>
      <c r="ERF53" s="39"/>
      <c r="ERG53" s="39"/>
      <c r="ERH53" s="39"/>
      <c r="ERI53" s="39"/>
      <c r="ERJ53" s="39"/>
      <c r="ERK53" s="39"/>
      <c r="ERL53" s="39"/>
      <c r="ERM53" s="39"/>
      <c r="ERN53" s="39"/>
      <c r="ERO53" s="39"/>
      <c r="ERP53" s="39"/>
      <c r="ERQ53" s="39"/>
      <c r="ERR53" s="39"/>
      <c r="ERS53" s="39"/>
      <c r="ERT53" s="39"/>
      <c r="ERU53" s="39"/>
      <c r="ERV53" s="39"/>
      <c r="ERW53" s="39"/>
      <c r="ERX53" s="39"/>
      <c r="ERY53" s="39"/>
      <c r="ERZ53" s="39"/>
      <c r="ESA53" s="39"/>
      <c r="ESB53" s="39"/>
      <c r="ESC53" s="39"/>
      <c r="ESD53" s="39"/>
      <c r="ESE53" s="39"/>
      <c r="ESF53" s="39"/>
      <c r="ESG53" s="39"/>
      <c r="ESH53" s="39"/>
      <c r="ESI53" s="39"/>
      <c r="ESJ53" s="39"/>
      <c r="ESK53" s="39"/>
      <c r="ESL53" s="39"/>
      <c r="ESM53" s="39"/>
      <c r="ESN53" s="39"/>
      <c r="ESO53" s="39"/>
      <c r="ESP53" s="39"/>
      <c r="ESQ53" s="39"/>
      <c r="ESR53" s="39"/>
      <c r="ESS53" s="39"/>
      <c r="EST53" s="39"/>
      <c r="ESU53" s="39"/>
      <c r="ESV53" s="39"/>
      <c r="ESW53" s="39"/>
      <c r="ESX53" s="39"/>
      <c r="ESY53" s="39"/>
      <c r="ESZ53" s="39"/>
      <c r="ETA53" s="39"/>
      <c r="ETB53" s="39"/>
      <c r="ETC53" s="39"/>
      <c r="ETD53" s="39"/>
      <c r="ETE53" s="39"/>
      <c r="ETF53" s="39"/>
      <c r="ETG53" s="39"/>
      <c r="ETH53" s="39"/>
      <c r="ETI53" s="39"/>
      <c r="ETJ53" s="39"/>
      <c r="ETK53" s="39"/>
      <c r="ETL53" s="39"/>
      <c r="ETM53" s="39"/>
      <c r="ETN53" s="39"/>
      <c r="ETO53" s="39"/>
      <c r="ETP53" s="39"/>
      <c r="ETQ53" s="39"/>
      <c r="ETR53" s="39"/>
      <c r="ETS53" s="39"/>
      <c r="ETT53" s="39"/>
      <c r="ETU53" s="39"/>
      <c r="ETV53" s="39"/>
      <c r="ETW53" s="39"/>
      <c r="ETX53" s="39"/>
      <c r="ETY53" s="39"/>
      <c r="ETZ53" s="39"/>
      <c r="EUA53" s="39"/>
      <c r="EUB53" s="39"/>
      <c r="EUC53" s="39"/>
      <c r="EUD53" s="39"/>
      <c r="EUE53" s="39"/>
      <c r="EUF53" s="39"/>
      <c r="EUG53" s="39"/>
      <c r="EUH53" s="39"/>
      <c r="EUI53" s="39"/>
      <c r="EUJ53" s="39"/>
      <c r="EUK53" s="39"/>
      <c r="EUL53" s="39"/>
      <c r="EUM53" s="39"/>
      <c r="EUN53" s="39"/>
      <c r="EUO53" s="39"/>
      <c r="EUP53" s="39"/>
      <c r="EUQ53" s="39"/>
      <c r="EUR53" s="39"/>
      <c r="EUS53" s="39"/>
      <c r="EUT53" s="39"/>
      <c r="EUU53" s="39"/>
      <c r="EUV53" s="39"/>
      <c r="EUW53" s="39"/>
      <c r="EUX53" s="39"/>
      <c r="EUY53" s="39"/>
      <c r="EUZ53" s="39"/>
      <c r="EVA53" s="39"/>
      <c r="EVB53" s="39"/>
      <c r="EVC53" s="39"/>
      <c r="EVD53" s="39"/>
      <c r="EVE53" s="39"/>
      <c r="EVF53" s="39"/>
      <c r="EVG53" s="39"/>
      <c r="EVH53" s="39"/>
      <c r="EVI53" s="39"/>
      <c r="EVJ53" s="39"/>
      <c r="EVK53" s="39"/>
      <c r="EVL53" s="39"/>
      <c r="EVM53" s="39"/>
      <c r="EVN53" s="39"/>
      <c r="EVO53" s="39"/>
      <c r="EVP53" s="39"/>
      <c r="EVQ53" s="39"/>
      <c r="EVR53" s="39"/>
      <c r="EVS53" s="39"/>
      <c r="EVT53" s="39"/>
      <c r="EVU53" s="39"/>
      <c r="EVV53" s="39"/>
      <c r="EVW53" s="39"/>
      <c r="EVX53" s="39"/>
      <c r="EVY53" s="39"/>
      <c r="EVZ53" s="39"/>
      <c r="EWA53" s="39"/>
      <c r="EWB53" s="39"/>
      <c r="EWC53" s="39"/>
      <c r="EWD53" s="39"/>
      <c r="EWE53" s="39"/>
      <c r="EWF53" s="39"/>
      <c r="EWG53" s="39"/>
      <c r="EWH53" s="39"/>
      <c r="EWI53" s="39"/>
      <c r="EWJ53" s="39"/>
      <c r="EWK53" s="39"/>
      <c r="EWL53" s="39"/>
      <c r="EWM53" s="39"/>
      <c r="EWN53" s="39"/>
      <c r="EWO53" s="39"/>
      <c r="EWP53" s="39"/>
      <c r="EWQ53" s="39"/>
      <c r="EWR53" s="39"/>
      <c r="EWS53" s="39"/>
      <c r="EWT53" s="39"/>
      <c r="EWU53" s="39"/>
      <c r="EWV53" s="39"/>
      <c r="EWW53" s="39"/>
      <c r="EWX53" s="39"/>
      <c r="EWY53" s="39"/>
      <c r="EWZ53" s="39"/>
      <c r="EXA53" s="39"/>
      <c r="EXB53" s="39"/>
      <c r="EXC53" s="39"/>
      <c r="EXD53" s="39"/>
      <c r="EXE53" s="39"/>
      <c r="EXF53" s="39"/>
      <c r="EXG53" s="39"/>
      <c r="EXH53" s="39"/>
      <c r="EXI53" s="39"/>
      <c r="EXJ53" s="39"/>
      <c r="EXK53" s="39"/>
      <c r="EXL53" s="39"/>
      <c r="EXM53" s="39"/>
      <c r="EXN53" s="39"/>
      <c r="EXO53" s="39"/>
      <c r="EXP53" s="39"/>
      <c r="EXQ53" s="39"/>
      <c r="EXR53" s="39"/>
      <c r="EXS53" s="39"/>
      <c r="EXT53" s="39"/>
      <c r="EXU53" s="39"/>
      <c r="EXV53" s="39"/>
      <c r="EXW53" s="39"/>
      <c r="EXX53" s="39"/>
      <c r="EXY53" s="39"/>
      <c r="EXZ53" s="39"/>
      <c r="EYA53" s="39"/>
      <c r="EYB53" s="39"/>
      <c r="EYC53" s="39"/>
      <c r="EYD53" s="39"/>
      <c r="EYE53" s="39"/>
      <c r="EYF53" s="39"/>
      <c r="EYG53" s="39"/>
      <c r="EYH53" s="39"/>
      <c r="EYI53" s="39"/>
      <c r="EYJ53" s="39"/>
      <c r="EYK53" s="39"/>
      <c r="EYL53" s="39"/>
      <c r="EYM53" s="39"/>
      <c r="EYN53" s="39"/>
      <c r="EYO53" s="39"/>
      <c r="EYP53" s="39"/>
      <c r="EYQ53" s="39"/>
      <c r="EYR53" s="39"/>
      <c r="EYS53" s="39"/>
      <c r="EYT53" s="39"/>
      <c r="EYU53" s="39"/>
      <c r="EYV53" s="39"/>
      <c r="EYW53" s="39"/>
      <c r="EYX53" s="39"/>
      <c r="EYY53" s="39"/>
      <c r="EYZ53" s="39"/>
      <c r="EZA53" s="39"/>
      <c r="EZB53" s="39"/>
      <c r="EZC53" s="39"/>
      <c r="EZD53" s="39"/>
      <c r="EZE53" s="39"/>
      <c r="EZF53" s="39"/>
      <c r="EZG53" s="39"/>
      <c r="EZH53" s="39"/>
      <c r="EZI53" s="39"/>
      <c r="EZJ53" s="39"/>
      <c r="EZK53" s="39"/>
      <c r="EZL53" s="39"/>
      <c r="EZM53" s="39"/>
      <c r="EZN53" s="39"/>
      <c r="EZO53" s="39"/>
      <c r="EZP53" s="39"/>
      <c r="EZQ53" s="39"/>
      <c r="EZR53" s="39"/>
      <c r="EZS53" s="39"/>
      <c r="EZT53" s="39"/>
      <c r="EZU53" s="39"/>
      <c r="EZV53" s="39"/>
      <c r="EZW53" s="39"/>
      <c r="EZX53" s="39"/>
      <c r="EZY53" s="39"/>
      <c r="EZZ53" s="39"/>
      <c r="FAA53" s="39"/>
      <c r="FAB53" s="39"/>
      <c r="FAC53" s="39"/>
      <c r="FAD53" s="39"/>
      <c r="FAE53" s="39"/>
      <c r="FAF53" s="39"/>
      <c r="FAG53" s="39"/>
      <c r="FAH53" s="39"/>
      <c r="FAI53" s="39"/>
      <c r="FAJ53" s="39"/>
      <c r="FAK53" s="39"/>
      <c r="FAL53" s="39"/>
      <c r="FAM53" s="39"/>
      <c r="FAN53" s="39"/>
      <c r="FAO53" s="39"/>
      <c r="FAP53" s="39"/>
      <c r="FAQ53" s="39"/>
      <c r="FAR53" s="39"/>
      <c r="FAS53" s="39"/>
      <c r="FAT53" s="39"/>
      <c r="FAU53" s="39"/>
      <c r="FAV53" s="39"/>
      <c r="FAW53" s="39"/>
      <c r="FAX53" s="39"/>
      <c r="FAY53" s="39"/>
      <c r="FAZ53" s="39"/>
      <c r="FBA53" s="39"/>
      <c r="FBB53" s="39"/>
      <c r="FBC53" s="39"/>
      <c r="FBD53" s="39"/>
      <c r="FBE53" s="39"/>
      <c r="FBF53" s="39"/>
      <c r="FBG53" s="39"/>
      <c r="FBH53" s="39"/>
      <c r="FBI53" s="39"/>
      <c r="FBJ53" s="39"/>
      <c r="FBK53" s="39"/>
      <c r="FBL53" s="39"/>
      <c r="FBM53" s="39"/>
      <c r="FBN53" s="39"/>
      <c r="FBO53" s="39"/>
      <c r="FBP53" s="39"/>
      <c r="FBQ53" s="39"/>
      <c r="FBR53" s="39"/>
      <c r="FBS53" s="39"/>
      <c r="FBT53" s="39"/>
      <c r="FBU53" s="39"/>
      <c r="FBV53" s="39"/>
      <c r="FBW53" s="39"/>
      <c r="FBX53" s="39"/>
      <c r="FBY53" s="39"/>
      <c r="FBZ53" s="39"/>
      <c r="FCA53" s="39"/>
      <c r="FCB53" s="39"/>
      <c r="FCC53" s="39"/>
      <c r="FCD53" s="39"/>
      <c r="FCE53" s="39"/>
      <c r="FCF53" s="39"/>
      <c r="FCG53" s="39"/>
      <c r="FCH53" s="39"/>
      <c r="FCI53" s="39"/>
      <c r="FCJ53" s="39"/>
      <c r="FCK53" s="39"/>
      <c r="FCL53" s="39"/>
      <c r="FCM53" s="39"/>
      <c r="FCN53" s="39"/>
      <c r="FCO53" s="39"/>
      <c r="FCP53" s="39"/>
      <c r="FCQ53" s="39"/>
      <c r="FCR53" s="39"/>
      <c r="FCS53" s="39"/>
      <c r="FCT53" s="39"/>
      <c r="FCU53" s="39"/>
      <c r="FCV53" s="39"/>
      <c r="FCW53" s="39"/>
      <c r="FCX53" s="39"/>
      <c r="FCY53" s="39"/>
      <c r="FCZ53" s="39"/>
      <c r="FDA53" s="39"/>
      <c r="FDB53" s="39"/>
      <c r="FDC53" s="39"/>
      <c r="FDD53" s="39"/>
      <c r="FDE53" s="39"/>
      <c r="FDF53" s="39"/>
      <c r="FDG53" s="39"/>
      <c r="FDH53" s="39"/>
      <c r="FDI53" s="39"/>
      <c r="FDJ53" s="39"/>
      <c r="FDK53" s="39"/>
      <c r="FDL53" s="39"/>
      <c r="FDM53" s="39"/>
      <c r="FDN53" s="39"/>
      <c r="FDO53" s="39"/>
      <c r="FDP53" s="39"/>
      <c r="FDQ53" s="39"/>
      <c r="FDR53" s="39"/>
      <c r="FDS53" s="39"/>
      <c r="FDT53" s="39"/>
      <c r="FDU53" s="39"/>
      <c r="FDV53" s="39"/>
      <c r="FDW53" s="39"/>
      <c r="FDX53" s="39"/>
      <c r="FDY53" s="39"/>
      <c r="FDZ53" s="39"/>
      <c r="FEA53" s="39"/>
      <c r="FEB53" s="39"/>
      <c r="FEC53" s="39"/>
      <c r="FED53" s="39"/>
      <c r="FEE53" s="39"/>
      <c r="FEF53" s="39"/>
      <c r="FEG53" s="39"/>
      <c r="FEH53" s="39"/>
      <c r="FEI53" s="39"/>
      <c r="FEJ53" s="39"/>
      <c r="FEK53" s="39"/>
      <c r="FEL53" s="39"/>
      <c r="FEM53" s="39"/>
      <c r="FEN53" s="39"/>
      <c r="FEO53" s="39"/>
      <c r="FEP53" s="39"/>
      <c r="FEQ53" s="39"/>
      <c r="FER53" s="39"/>
      <c r="FES53" s="39"/>
      <c r="FET53" s="39"/>
      <c r="FEU53" s="39"/>
      <c r="FEV53" s="39"/>
      <c r="FEW53" s="39"/>
      <c r="FEX53" s="39"/>
      <c r="FEY53" s="39"/>
      <c r="FEZ53" s="39"/>
      <c r="FFA53" s="39"/>
      <c r="FFB53" s="39"/>
      <c r="FFC53" s="39"/>
      <c r="FFD53" s="39"/>
      <c r="FFE53" s="39"/>
      <c r="FFF53" s="39"/>
      <c r="FFG53" s="39"/>
      <c r="FFH53" s="39"/>
      <c r="FFI53" s="39"/>
      <c r="FFJ53" s="39"/>
      <c r="FFK53" s="39"/>
      <c r="FFL53" s="39"/>
      <c r="FFM53" s="39"/>
      <c r="FFN53" s="39"/>
      <c r="FFO53" s="39"/>
      <c r="FFP53" s="39"/>
      <c r="FFQ53" s="39"/>
      <c r="FFR53" s="39"/>
      <c r="FFS53" s="39"/>
      <c r="FFT53" s="39"/>
      <c r="FFU53" s="39"/>
      <c r="FFV53" s="39"/>
      <c r="FFW53" s="39"/>
      <c r="FFX53" s="39"/>
      <c r="FFY53" s="39"/>
      <c r="FFZ53" s="39"/>
      <c r="FGA53" s="39"/>
      <c r="FGB53" s="39"/>
      <c r="FGC53" s="39"/>
      <c r="FGD53" s="39"/>
      <c r="FGE53" s="39"/>
      <c r="FGF53" s="39"/>
      <c r="FGG53" s="39"/>
      <c r="FGH53" s="39"/>
      <c r="FGI53" s="39"/>
      <c r="FGJ53" s="39"/>
      <c r="FGK53" s="39"/>
      <c r="FGL53" s="39"/>
      <c r="FGM53" s="39"/>
      <c r="FGN53" s="39"/>
      <c r="FGO53" s="39"/>
      <c r="FGP53" s="39"/>
      <c r="FGQ53" s="39"/>
      <c r="FGR53" s="39"/>
      <c r="FGS53" s="39"/>
      <c r="FGT53" s="39"/>
      <c r="FGU53" s="39"/>
      <c r="FGV53" s="39"/>
      <c r="FGW53" s="39"/>
      <c r="FGX53" s="39"/>
      <c r="FGY53" s="39"/>
      <c r="FGZ53" s="39"/>
      <c r="FHA53" s="39"/>
      <c r="FHB53" s="39"/>
      <c r="FHC53" s="39"/>
      <c r="FHD53" s="39"/>
      <c r="FHE53" s="39"/>
      <c r="FHF53" s="39"/>
      <c r="FHG53" s="39"/>
      <c r="FHH53" s="39"/>
      <c r="FHI53" s="39"/>
      <c r="FHJ53" s="39"/>
      <c r="FHK53" s="39"/>
      <c r="FHL53" s="39"/>
      <c r="FHM53" s="39"/>
      <c r="FHN53" s="39"/>
      <c r="FHO53" s="39"/>
      <c r="FHP53" s="39"/>
      <c r="FHQ53" s="39"/>
      <c r="FHR53" s="39"/>
      <c r="FHS53" s="39"/>
      <c r="FHT53" s="39"/>
      <c r="FHU53" s="39"/>
      <c r="FHV53" s="39"/>
      <c r="FHW53" s="39"/>
      <c r="FHX53" s="39"/>
      <c r="FHY53" s="39"/>
      <c r="FHZ53" s="39"/>
      <c r="FIA53" s="39"/>
      <c r="FIB53" s="39"/>
      <c r="FIC53" s="39"/>
      <c r="FID53" s="39"/>
      <c r="FIE53" s="39"/>
      <c r="FIF53" s="39"/>
      <c r="FIG53" s="39"/>
      <c r="FIH53" s="39"/>
      <c r="FII53" s="39"/>
      <c r="FIJ53" s="39"/>
      <c r="FIK53" s="39"/>
      <c r="FIL53" s="39"/>
      <c r="FIM53" s="39"/>
      <c r="FIN53" s="39"/>
      <c r="FIO53" s="39"/>
      <c r="FIP53" s="39"/>
      <c r="FIQ53" s="39"/>
      <c r="FIR53" s="39"/>
      <c r="FIS53" s="39"/>
      <c r="FIT53" s="39"/>
      <c r="FIU53" s="39"/>
      <c r="FIV53" s="39"/>
      <c r="FIW53" s="39"/>
      <c r="FIX53" s="39"/>
      <c r="FIY53" s="39"/>
      <c r="FIZ53" s="39"/>
      <c r="FJA53" s="39"/>
      <c r="FJB53" s="39"/>
      <c r="FJC53" s="39"/>
      <c r="FJD53" s="39"/>
      <c r="FJE53" s="39"/>
      <c r="FJF53" s="39"/>
      <c r="FJG53" s="39"/>
      <c r="FJH53" s="39"/>
      <c r="FJI53" s="39"/>
      <c r="FJJ53" s="39"/>
      <c r="FJK53" s="39"/>
      <c r="FJL53" s="39"/>
      <c r="FJM53" s="39"/>
      <c r="FJN53" s="39"/>
      <c r="FJO53" s="39"/>
      <c r="FJP53" s="39"/>
      <c r="FJQ53" s="39"/>
      <c r="FJR53" s="39"/>
      <c r="FJS53" s="39"/>
      <c r="FJT53" s="39"/>
      <c r="FJU53" s="39"/>
      <c r="FJV53" s="39"/>
      <c r="FJW53" s="39"/>
      <c r="FJX53" s="39"/>
      <c r="FJY53" s="39"/>
      <c r="FJZ53" s="39"/>
      <c r="FKA53" s="39"/>
      <c r="FKB53" s="39"/>
      <c r="FKC53" s="39"/>
      <c r="FKD53" s="39"/>
      <c r="FKE53" s="39"/>
      <c r="FKF53" s="39"/>
      <c r="FKG53" s="39"/>
      <c r="FKH53" s="39"/>
      <c r="FKI53" s="39"/>
      <c r="FKJ53" s="39"/>
      <c r="FKK53" s="39"/>
      <c r="FKL53" s="39"/>
      <c r="FKM53" s="39"/>
      <c r="FKN53" s="39"/>
      <c r="FKO53" s="39"/>
      <c r="FKP53" s="39"/>
      <c r="FKQ53" s="39"/>
      <c r="FKR53" s="39"/>
      <c r="FKS53" s="39"/>
      <c r="FKT53" s="39"/>
      <c r="FKU53" s="39"/>
      <c r="FKV53" s="39"/>
      <c r="FKW53" s="39"/>
      <c r="FKX53" s="39"/>
      <c r="FKY53" s="39"/>
      <c r="FKZ53" s="39"/>
      <c r="FLA53" s="39"/>
      <c r="FLB53" s="39"/>
      <c r="FLC53" s="39"/>
      <c r="FLD53" s="39"/>
      <c r="FLE53" s="39"/>
      <c r="FLF53" s="39"/>
      <c r="FLG53" s="39"/>
      <c r="FLH53" s="39"/>
      <c r="FLI53" s="39"/>
      <c r="FLJ53" s="39"/>
      <c r="FLK53" s="39"/>
      <c r="FLL53" s="39"/>
      <c r="FLM53" s="39"/>
      <c r="FLN53" s="39"/>
      <c r="FLO53" s="39"/>
      <c r="FLP53" s="39"/>
      <c r="FLQ53" s="39"/>
      <c r="FLR53" s="39"/>
      <c r="FLS53" s="39"/>
      <c r="FLT53" s="39"/>
      <c r="FLU53" s="39"/>
      <c r="FLV53" s="39"/>
      <c r="FLW53" s="39"/>
      <c r="FLX53" s="39"/>
      <c r="FLY53" s="39"/>
      <c r="FLZ53" s="39"/>
      <c r="FMA53" s="39"/>
      <c r="FMB53" s="39"/>
      <c r="FMC53" s="39"/>
      <c r="FMD53" s="39"/>
      <c r="FME53" s="39"/>
      <c r="FMF53" s="39"/>
      <c r="FMG53" s="39"/>
      <c r="FMH53" s="39"/>
      <c r="FMI53" s="39"/>
      <c r="FMJ53" s="39"/>
      <c r="FMK53" s="39"/>
      <c r="FML53" s="39"/>
      <c r="FMM53" s="39"/>
      <c r="FMN53" s="39"/>
      <c r="FMO53" s="39"/>
      <c r="FMP53" s="39"/>
      <c r="FMQ53" s="39"/>
      <c r="FMR53" s="39"/>
      <c r="FMS53" s="39"/>
      <c r="FMT53" s="39"/>
      <c r="FMU53" s="39"/>
      <c r="FMV53" s="39"/>
      <c r="FMW53" s="39"/>
      <c r="FMX53" s="39"/>
      <c r="FMY53" s="39"/>
      <c r="FMZ53" s="39"/>
      <c r="FNA53" s="39"/>
      <c r="FNB53" s="39"/>
      <c r="FNC53" s="39"/>
      <c r="FND53" s="39"/>
      <c r="FNE53" s="39"/>
      <c r="FNF53" s="39"/>
      <c r="FNG53" s="39"/>
      <c r="FNH53" s="39"/>
      <c r="FNI53" s="39"/>
      <c r="FNJ53" s="39"/>
      <c r="FNK53" s="39"/>
      <c r="FNL53" s="39"/>
      <c r="FNM53" s="39"/>
      <c r="FNN53" s="39"/>
      <c r="FNO53" s="39"/>
      <c r="FNP53" s="39"/>
      <c r="FNQ53" s="39"/>
      <c r="FNR53" s="39"/>
      <c r="FNS53" s="39"/>
      <c r="FNT53" s="39"/>
      <c r="FNU53" s="39"/>
      <c r="FNV53" s="39"/>
      <c r="FNW53" s="39"/>
      <c r="FNX53" s="39"/>
      <c r="FNY53" s="39"/>
      <c r="FNZ53" s="39"/>
      <c r="FOA53" s="39"/>
      <c r="FOB53" s="39"/>
      <c r="FOC53" s="39"/>
      <c r="FOD53" s="39"/>
      <c r="FOE53" s="39"/>
      <c r="FOF53" s="39"/>
      <c r="FOG53" s="39"/>
      <c r="FOH53" s="39"/>
      <c r="FOI53" s="39"/>
      <c r="FOJ53" s="39"/>
      <c r="FOK53" s="39"/>
      <c r="FOL53" s="39"/>
      <c r="FOM53" s="39"/>
      <c r="FON53" s="39"/>
      <c r="FOO53" s="39"/>
      <c r="FOP53" s="39"/>
      <c r="FOQ53" s="39"/>
      <c r="FOR53" s="39"/>
      <c r="FOS53" s="39"/>
      <c r="FOT53" s="39"/>
      <c r="FOU53" s="39"/>
      <c r="FOV53" s="39"/>
      <c r="FOW53" s="39"/>
      <c r="FOX53" s="39"/>
      <c r="FOY53" s="39"/>
      <c r="FOZ53" s="39"/>
      <c r="FPA53" s="39"/>
      <c r="FPB53" s="39"/>
      <c r="FPC53" s="39"/>
      <c r="FPD53" s="39"/>
      <c r="FPE53" s="39"/>
      <c r="FPF53" s="39"/>
      <c r="FPG53" s="39"/>
      <c r="FPH53" s="39"/>
      <c r="FPI53" s="39"/>
      <c r="FPJ53" s="39"/>
      <c r="FPK53" s="39"/>
      <c r="FPL53" s="39"/>
      <c r="FPM53" s="39"/>
      <c r="FPN53" s="39"/>
      <c r="FPO53" s="39"/>
      <c r="FPP53" s="39"/>
      <c r="FPQ53" s="39"/>
      <c r="FPR53" s="39"/>
      <c r="FPS53" s="39"/>
      <c r="FPT53" s="39"/>
      <c r="FPU53" s="39"/>
      <c r="FPV53" s="39"/>
      <c r="FPW53" s="39"/>
      <c r="FPX53" s="39"/>
      <c r="FPY53" s="39"/>
      <c r="FPZ53" s="39"/>
      <c r="FQA53" s="39"/>
      <c r="FQB53" s="39"/>
      <c r="FQC53" s="39"/>
      <c r="FQD53" s="39"/>
      <c r="FQE53" s="39"/>
      <c r="FQF53" s="39"/>
      <c r="FQG53" s="39"/>
      <c r="FQH53" s="39"/>
      <c r="FQI53" s="39"/>
      <c r="FQJ53" s="39"/>
      <c r="FQK53" s="39"/>
      <c r="FQL53" s="39"/>
      <c r="FQM53" s="39"/>
      <c r="FQN53" s="39"/>
      <c r="FQO53" s="39"/>
      <c r="FQP53" s="39"/>
      <c r="FQQ53" s="39"/>
      <c r="FQR53" s="39"/>
      <c r="FQS53" s="39"/>
      <c r="FQT53" s="39"/>
      <c r="FQU53" s="39"/>
      <c r="FQV53" s="39"/>
      <c r="FQW53" s="39"/>
      <c r="FQX53" s="39"/>
      <c r="FQY53" s="39"/>
      <c r="FQZ53" s="39"/>
      <c r="FRA53" s="39"/>
      <c r="FRB53" s="39"/>
      <c r="FRC53" s="39"/>
      <c r="FRD53" s="39"/>
      <c r="FRE53" s="39"/>
      <c r="FRF53" s="39"/>
      <c r="FRG53" s="39"/>
      <c r="FRH53" s="39"/>
      <c r="FRI53" s="39"/>
      <c r="FRJ53" s="39"/>
      <c r="FRK53" s="39"/>
      <c r="FRL53" s="39"/>
      <c r="FRM53" s="39"/>
      <c r="FRN53" s="39"/>
      <c r="FRO53" s="39"/>
      <c r="FRP53" s="39"/>
      <c r="FRQ53" s="39"/>
      <c r="FRR53" s="39"/>
      <c r="FRS53" s="39"/>
      <c r="FRT53" s="39"/>
      <c r="FRU53" s="39"/>
      <c r="FRV53" s="39"/>
      <c r="FRW53" s="39"/>
      <c r="FRX53" s="39"/>
      <c r="FRY53" s="39"/>
      <c r="FRZ53" s="39"/>
      <c r="FSA53" s="39"/>
      <c r="FSB53" s="39"/>
      <c r="FSC53" s="39"/>
      <c r="FSD53" s="39"/>
      <c r="FSE53" s="39"/>
      <c r="FSF53" s="39"/>
      <c r="FSG53" s="39"/>
      <c r="FSH53" s="39"/>
      <c r="FSI53" s="39"/>
      <c r="FSJ53" s="39"/>
      <c r="FSK53" s="39"/>
      <c r="FSL53" s="39"/>
      <c r="FSM53" s="39"/>
      <c r="FSN53" s="39"/>
      <c r="FSO53" s="39"/>
      <c r="FSP53" s="39"/>
      <c r="FSQ53" s="39"/>
      <c r="FSR53" s="39"/>
      <c r="FSS53" s="39"/>
      <c r="FST53" s="39"/>
      <c r="FSU53" s="39"/>
      <c r="FSV53" s="39"/>
      <c r="FSW53" s="39"/>
      <c r="FSX53" s="39"/>
      <c r="FSY53" s="39"/>
      <c r="FSZ53" s="39"/>
      <c r="FTA53" s="39"/>
      <c r="FTB53" s="39"/>
      <c r="FTC53" s="39"/>
      <c r="FTD53" s="39"/>
      <c r="FTE53" s="39"/>
      <c r="FTF53" s="39"/>
      <c r="FTG53" s="39"/>
      <c r="FTH53" s="39"/>
      <c r="FTI53" s="39"/>
      <c r="FTJ53" s="39"/>
      <c r="FTK53" s="39"/>
      <c r="FTL53" s="39"/>
      <c r="FTM53" s="39"/>
      <c r="FTN53" s="39"/>
      <c r="FTO53" s="39"/>
      <c r="FTP53" s="39"/>
      <c r="FTQ53" s="39"/>
      <c r="FTR53" s="39"/>
      <c r="FTS53" s="39"/>
      <c r="FTT53" s="39"/>
      <c r="FTU53" s="39"/>
      <c r="FTV53" s="39"/>
      <c r="FTW53" s="39"/>
      <c r="FTX53" s="39"/>
      <c r="FTY53" s="39"/>
      <c r="FTZ53" s="39"/>
      <c r="FUA53" s="39"/>
      <c r="FUB53" s="39"/>
      <c r="FUC53" s="39"/>
      <c r="FUD53" s="39"/>
      <c r="FUE53" s="39"/>
      <c r="FUF53" s="39"/>
      <c r="FUG53" s="39"/>
      <c r="FUH53" s="39"/>
      <c r="FUI53" s="39"/>
      <c r="FUJ53" s="39"/>
      <c r="FUK53" s="39"/>
      <c r="FUL53" s="39"/>
      <c r="FUM53" s="39"/>
      <c r="FUN53" s="39"/>
      <c r="FUO53" s="39"/>
      <c r="FUP53" s="39"/>
      <c r="FUQ53" s="39"/>
      <c r="FUR53" s="39"/>
      <c r="FUS53" s="39"/>
      <c r="FUT53" s="39"/>
      <c r="FUU53" s="39"/>
      <c r="FUV53" s="39"/>
      <c r="FUW53" s="39"/>
      <c r="FUX53" s="39"/>
      <c r="FUY53" s="39"/>
      <c r="FUZ53" s="39"/>
      <c r="FVA53" s="39"/>
      <c r="FVB53" s="39"/>
      <c r="FVC53" s="39"/>
      <c r="FVD53" s="39"/>
      <c r="FVE53" s="39"/>
      <c r="FVF53" s="39"/>
      <c r="FVG53" s="39"/>
      <c r="FVH53" s="39"/>
      <c r="FVI53" s="39"/>
      <c r="FVJ53" s="39"/>
      <c r="FVK53" s="39"/>
      <c r="FVL53" s="39"/>
      <c r="FVM53" s="39"/>
      <c r="FVN53" s="39"/>
      <c r="FVO53" s="39"/>
      <c r="FVP53" s="39"/>
      <c r="FVQ53" s="39"/>
      <c r="FVR53" s="39"/>
      <c r="FVS53" s="39"/>
      <c r="FVT53" s="39"/>
      <c r="FVU53" s="39"/>
      <c r="FVV53" s="39"/>
      <c r="FVW53" s="39"/>
      <c r="FVX53" s="39"/>
      <c r="FVY53" s="39"/>
      <c r="FVZ53" s="39"/>
      <c r="FWA53" s="39"/>
      <c r="FWB53" s="39"/>
      <c r="FWC53" s="39"/>
      <c r="FWD53" s="39"/>
      <c r="FWE53" s="39"/>
      <c r="FWF53" s="39"/>
      <c r="FWG53" s="39"/>
      <c r="FWH53" s="39"/>
      <c r="FWI53" s="39"/>
      <c r="FWJ53" s="39"/>
      <c r="FWK53" s="39"/>
      <c r="FWL53" s="39"/>
      <c r="FWM53" s="39"/>
      <c r="FWN53" s="39"/>
      <c r="FWO53" s="39"/>
      <c r="FWP53" s="39"/>
      <c r="FWQ53" s="39"/>
      <c r="FWR53" s="39"/>
      <c r="FWS53" s="39"/>
      <c r="FWT53" s="39"/>
      <c r="FWU53" s="39"/>
      <c r="FWV53" s="39"/>
      <c r="FWW53" s="39"/>
      <c r="FWX53" s="39"/>
      <c r="FWY53" s="39"/>
      <c r="FWZ53" s="39"/>
      <c r="FXA53" s="39"/>
      <c r="FXB53" s="39"/>
      <c r="FXC53" s="39"/>
      <c r="FXD53" s="39"/>
      <c r="FXE53" s="39"/>
      <c r="FXF53" s="39"/>
      <c r="FXG53" s="39"/>
      <c r="FXH53" s="39"/>
      <c r="FXI53" s="39"/>
      <c r="FXJ53" s="39"/>
      <c r="FXK53" s="39"/>
      <c r="FXL53" s="39"/>
      <c r="FXM53" s="39"/>
      <c r="FXN53" s="39"/>
      <c r="FXO53" s="39"/>
      <c r="FXP53" s="39"/>
      <c r="FXQ53" s="39"/>
      <c r="FXR53" s="39"/>
      <c r="FXS53" s="39"/>
      <c r="FXT53" s="39"/>
      <c r="FXU53" s="39"/>
      <c r="FXV53" s="39"/>
      <c r="FXW53" s="39"/>
      <c r="FXX53" s="39"/>
      <c r="FXY53" s="39"/>
      <c r="FXZ53" s="39"/>
      <c r="FYA53" s="39"/>
      <c r="FYB53" s="39"/>
      <c r="FYC53" s="39"/>
      <c r="FYD53" s="39"/>
      <c r="FYE53" s="39"/>
      <c r="FYF53" s="39"/>
      <c r="FYG53" s="39"/>
      <c r="FYH53" s="39"/>
      <c r="FYI53" s="39"/>
      <c r="FYJ53" s="39"/>
      <c r="FYK53" s="39"/>
      <c r="FYL53" s="39"/>
      <c r="FYM53" s="39"/>
      <c r="FYN53" s="39"/>
      <c r="FYO53" s="39"/>
      <c r="FYP53" s="39"/>
      <c r="FYQ53" s="39"/>
      <c r="FYR53" s="39"/>
      <c r="FYS53" s="39"/>
      <c r="FYT53" s="39"/>
      <c r="FYU53" s="39"/>
      <c r="FYV53" s="39"/>
      <c r="FYW53" s="39"/>
      <c r="FYX53" s="39"/>
      <c r="FYY53" s="39"/>
      <c r="FYZ53" s="39"/>
      <c r="FZA53" s="39"/>
      <c r="FZB53" s="39"/>
      <c r="FZC53" s="39"/>
      <c r="FZD53" s="39"/>
      <c r="FZE53" s="39"/>
      <c r="FZF53" s="39"/>
      <c r="FZG53" s="39"/>
      <c r="FZH53" s="39"/>
      <c r="FZI53" s="39"/>
      <c r="FZJ53" s="39"/>
      <c r="FZK53" s="39"/>
      <c r="FZL53" s="39"/>
      <c r="FZM53" s="39"/>
      <c r="FZN53" s="39"/>
      <c r="FZO53" s="39"/>
      <c r="FZP53" s="39"/>
      <c r="FZQ53" s="39"/>
      <c r="FZR53" s="39"/>
      <c r="FZS53" s="39"/>
      <c r="FZT53" s="39"/>
      <c r="FZU53" s="39"/>
      <c r="FZV53" s="39"/>
      <c r="FZW53" s="39"/>
      <c r="FZX53" s="39"/>
      <c r="FZY53" s="39"/>
      <c r="FZZ53" s="39"/>
      <c r="GAA53" s="39"/>
      <c r="GAB53" s="39"/>
      <c r="GAC53" s="39"/>
      <c r="GAD53" s="39"/>
      <c r="GAE53" s="39"/>
      <c r="GAF53" s="39"/>
      <c r="GAG53" s="39"/>
      <c r="GAH53" s="39"/>
      <c r="GAI53" s="39"/>
      <c r="GAJ53" s="39"/>
      <c r="GAK53" s="39"/>
      <c r="GAL53" s="39"/>
      <c r="GAM53" s="39"/>
      <c r="GAN53" s="39"/>
      <c r="GAO53" s="39"/>
      <c r="GAP53" s="39"/>
      <c r="GAQ53" s="39"/>
      <c r="GAR53" s="39"/>
      <c r="GAS53" s="39"/>
      <c r="GAT53" s="39"/>
      <c r="GAU53" s="39"/>
      <c r="GAV53" s="39"/>
      <c r="GAW53" s="39"/>
      <c r="GAX53" s="39"/>
      <c r="GAY53" s="39"/>
      <c r="GAZ53" s="39"/>
      <c r="GBA53" s="39"/>
      <c r="GBB53" s="39"/>
      <c r="GBC53" s="39"/>
      <c r="GBD53" s="39"/>
      <c r="GBE53" s="39"/>
      <c r="GBF53" s="39"/>
      <c r="GBG53" s="39"/>
      <c r="GBH53" s="39"/>
      <c r="GBI53" s="39"/>
      <c r="GBJ53" s="39"/>
      <c r="GBK53" s="39"/>
      <c r="GBL53" s="39"/>
      <c r="GBM53" s="39"/>
      <c r="GBN53" s="39"/>
      <c r="GBO53" s="39"/>
      <c r="GBP53" s="39"/>
      <c r="GBQ53" s="39"/>
      <c r="GBR53" s="39"/>
      <c r="GBS53" s="39"/>
      <c r="GBT53" s="39"/>
      <c r="GBU53" s="39"/>
      <c r="GBV53" s="39"/>
      <c r="GBW53" s="39"/>
      <c r="GBX53" s="39"/>
      <c r="GBY53" s="39"/>
      <c r="GBZ53" s="39"/>
      <c r="GCA53" s="39"/>
      <c r="GCB53" s="39"/>
      <c r="GCC53" s="39"/>
      <c r="GCD53" s="39"/>
      <c r="GCE53" s="39"/>
      <c r="GCF53" s="39"/>
      <c r="GCG53" s="39"/>
      <c r="GCH53" s="39"/>
      <c r="GCI53" s="39"/>
      <c r="GCJ53" s="39"/>
      <c r="GCK53" s="39"/>
      <c r="GCL53" s="39"/>
      <c r="GCM53" s="39"/>
      <c r="GCN53" s="39"/>
      <c r="GCO53" s="39"/>
      <c r="GCP53" s="39"/>
      <c r="GCQ53" s="39"/>
      <c r="GCR53" s="39"/>
      <c r="GCS53" s="39"/>
      <c r="GCT53" s="39"/>
      <c r="GCU53" s="39"/>
      <c r="GCV53" s="39"/>
      <c r="GCW53" s="39"/>
      <c r="GCX53" s="39"/>
      <c r="GCY53" s="39"/>
      <c r="GCZ53" s="39"/>
      <c r="GDA53" s="39"/>
      <c r="GDB53" s="39"/>
      <c r="GDC53" s="39"/>
      <c r="GDD53" s="39"/>
      <c r="GDE53" s="39"/>
      <c r="GDF53" s="39"/>
      <c r="GDG53" s="39"/>
      <c r="GDH53" s="39"/>
      <c r="GDI53" s="39"/>
      <c r="GDJ53" s="39"/>
      <c r="GDK53" s="39"/>
      <c r="GDL53" s="39"/>
      <c r="GDM53" s="39"/>
      <c r="GDN53" s="39"/>
      <c r="GDO53" s="39"/>
      <c r="GDP53" s="39"/>
      <c r="GDQ53" s="39"/>
      <c r="GDR53" s="39"/>
      <c r="GDS53" s="39"/>
      <c r="GDT53" s="39"/>
      <c r="GDU53" s="39"/>
      <c r="GDV53" s="39"/>
      <c r="GDW53" s="39"/>
      <c r="GDX53" s="39"/>
      <c r="GDY53" s="39"/>
      <c r="GDZ53" s="39"/>
      <c r="GEA53" s="39"/>
      <c r="GEB53" s="39"/>
      <c r="GEC53" s="39"/>
      <c r="GED53" s="39"/>
      <c r="GEE53" s="39"/>
      <c r="GEF53" s="39"/>
      <c r="GEG53" s="39"/>
      <c r="GEH53" s="39"/>
      <c r="GEI53" s="39"/>
      <c r="GEJ53" s="39"/>
      <c r="GEK53" s="39"/>
      <c r="GEL53" s="39"/>
      <c r="GEM53" s="39"/>
      <c r="GEN53" s="39"/>
      <c r="GEO53" s="39"/>
      <c r="GEP53" s="39"/>
      <c r="GEQ53" s="39"/>
      <c r="GER53" s="39"/>
      <c r="GES53" s="39"/>
      <c r="GET53" s="39"/>
      <c r="GEU53" s="39"/>
      <c r="GEV53" s="39"/>
      <c r="GEW53" s="39"/>
      <c r="GEX53" s="39"/>
      <c r="GEY53" s="39"/>
      <c r="GEZ53" s="39"/>
      <c r="GFA53" s="39"/>
      <c r="GFB53" s="39"/>
      <c r="GFC53" s="39"/>
      <c r="GFD53" s="39"/>
      <c r="GFE53" s="39"/>
      <c r="GFF53" s="39"/>
      <c r="GFG53" s="39"/>
      <c r="GFH53" s="39"/>
      <c r="GFI53" s="39"/>
      <c r="GFJ53" s="39"/>
      <c r="GFK53" s="39"/>
      <c r="GFL53" s="39"/>
      <c r="GFM53" s="39"/>
      <c r="GFN53" s="39"/>
      <c r="GFO53" s="39"/>
      <c r="GFP53" s="39"/>
      <c r="GFQ53" s="39"/>
      <c r="GFR53" s="39"/>
      <c r="GFS53" s="39"/>
      <c r="GFT53" s="39"/>
      <c r="GFU53" s="39"/>
      <c r="GFV53" s="39"/>
      <c r="GFW53" s="39"/>
      <c r="GFX53" s="39"/>
      <c r="GFY53" s="39"/>
      <c r="GFZ53" s="39"/>
      <c r="GGA53" s="39"/>
      <c r="GGB53" s="39"/>
      <c r="GGC53" s="39"/>
      <c r="GGD53" s="39"/>
      <c r="GGE53" s="39"/>
      <c r="GGF53" s="39"/>
      <c r="GGG53" s="39"/>
      <c r="GGH53" s="39"/>
      <c r="GGI53" s="39"/>
      <c r="GGJ53" s="39"/>
      <c r="GGK53" s="39"/>
      <c r="GGL53" s="39"/>
      <c r="GGM53" s="39"/>
      <c r="GGN53" s="39"/>
      <c r="GGO53" s="39"/>
      <c r="GGP53" s="39"/>
      <c r="GGQ53" s="39"/>
      <c r="GGR53" s="39"/>
      <c r="GGS53" s="39"/>
      <c r="GGT53" s="39"/>
      <c r="GGU53" s="39"/>
      <c r="GGV53" s="39"/>
      <c r="GGW53" s="39"/>
      <c r="GGX53" s="39"/>
      <c r="GGY53" s="39"/>
      <c r="GGZ53" s="39"/>
      <c r="GHA53" s="39"/>
      <c r="GHB53" s="39"/>
      <c r="GHC53" s="39"/>
      <c r="GHD53" s="39"/>
      <c r="GHE53" s="39"/>
      <c r="GHF53" s="39"/>
      <c r="GHG53" s="39"/>
      <c r="GHH53" s="39"/>
      <c r="GHI53" s="39"/>
      <c r="GHJ53" s="39"/>
      <c r="GHK53" s="39"/>
      <c r="GHL53" s="39"/>
      <c r="GHM53" s="39"/>
      <c r="GHN53" s="39"/>
      <c r="GHO53" s="39"/>
      <c r="GHP53" s="39"/>
      <c r="GHQ53" s="39"/>
      <c r="GHR53" s="39"/>
      <c r="GHS53" s="39"/>
      <c r="GHT53" s="39"/>
      <c r="GHU53" s="39"/>
      <c r="GHV53" s="39"/>
      <c r="GHW53" s="39"/>
      <c r="GHX53" s="39"/>
      <c r="GHY53" s="39"/>
      <c r="GHZ53" s="39"/>
      <c r="GIA53" s="39"/>
      <c r="GIB53" s="39"/>
      <c r="GIC53" s="39"/>
      <c r="GID53" s="39"/>
      <c r="GIE53" s="39"/>
      <c r="GIF53" s="39"/>
      <c r="GIG53" s="39"/>
      <c r="GIH53" s="39"/>
      <c r="GII53" s="39"/>
      <c r="GIJ53" s="39"/>
      <c r="GIK53" s="39"/>
      <c r="GIL53" s="39"/>
      <c r="GIM53" s="39"/>
      <c r="GIN53" s="39"/>
      <c r="GIO53" s="39"/>
      <c r="GIP53" s="39"/>
      <c r="GIQ53" s="39"/>
      <c r="GIR53" s="39"/>
      <c r="GIS53" s="39"/>
      <c r="GIT53" s="39"/>
      <c r="GIU53" s="39"/>
      <c r="GIV53" s="39"/>
      <c r="GIW53" s="39"/>
      <c r="GIX53" s="39"/>
      <c r="GIY53" s="39"/>
      <c r="GIZ53" s="39"/>
      <c r="GJA53" s="39"/>
      <c r="GJB53" s="39"/>
      <c r="GJC53" s="39"/>
      <c r="GJD53" s="39"/>
      <c r="GJE53" s="39"/>
      <c r="GJF53" s="39"/>
      <c r="GJG53" s="39"/>
      <c r="GJH53" s="39"/>
      <c r="GJI53" s="39"/>
      <c r="GJJ53" s="39"/>
      <c r="GJK53" s="39"/>
      <c r="GJL53" s="39"/>
      <c r="GJM53" s="39"/>
      <c r="GJN53" s="39"/>
      <c r="GJO53" s="39"/>
      <c r="GJP53" s="39"/>
      <c r="GJQ53" s="39"/>
      <c r="GJR53" s="39"/>
      <c r="GJS53" s="39"/>
      <c r="GJT53" s="39"/>
      <c r="GJU53" s="39"/>
      <c r="GJV53" s="39"/>
      <c r="GJW53" s="39"/>
      <c r="GJX53" s="39"/>
      <c r="GJY53" s="39"/>
      <c r="GJZ53" s="39"/>
      <c r="GKA53" s="39"/>
      <c r="GKB53" s="39"/>
      <c r="GKC53" s="39"/>
      <c r="GKD53" s="39"/>
      <c r="GKE53" s="39"/>
      <c r="GKF53" s="39"/>
      <c r="GKG53" s="39"/>
      <c r="GKH53" s="39"/>
      <c r="GKI53" s="39"/>
      <c r="GKJ53" s="39"/>
      <c r="GKK53" s="39"/>
      <c r="GKL53" s="39"/>
      <c r="GKM53" s="39"/>
      <c r="GKN53" s="39"/>
      <c r="GKO53" s="39"/>
      <c r="GKP53" s="39"/>
      <c r="GKQ53" s="39"/>
      <c r="GKR53" s="39"/>
      <c r="GKS53" s="39"/>
      <c r="GKT53" s="39"/>
      <c r="GKU53" s="39"/>
      <c r="GKV53" s="39"/>
      <c r="GKW53" s="39"/>
      <c r="GKX53" s="39"/>
      <c r="GKY53" s="39"/>
      <c r="GKZ53" s="39"/>
      <c r="GLA53" s="39"/>
      <c r="GLB53" s="39"/>
      <c r="GLC53" s="39"/>
      <c r="GLD53" s="39"/>
      <c r="GLE53" s="39"/>
      <c r="GLF53" s="39"/>
      <c r="GLG53" s="39"/>
      <c r="GLH53" s="39"/>
      <c r="GLI53" s="39"/>
      <c r="GLJ53" s="39"/>
      <c r="GLK53" s="39"/>
      <c r="GLL53" s="39"/>
      <c r="GLM53" s="39"/>
      <c r="GLN53" s="39"/>
      <c r="GLO53" s="39"/>
      <c r="GLP53" s="39"/>
      <c r="GLQ53" s="39"/>
      <c r="GLR53" s="39"/>
      <c r="GLS53" s="39"/>
      <c r="GLT53" s="39"/>
      <c r="GLU53" s="39"/>
      <c r="GLV53" s="39"/>
      <c r="GLW53" s="39"/>
      <c r="GLX53" s="39"/>
      <c r="GLY53" s="39"/>
      <c r="GLZ53" s="39"/>
      <c r="GMA53" s="39"/>
      <c r="GMB53" s="39"/>
      <c r="GMC53" s="39"/>
      <c r="GMD53" s="39"/>
      <c r="GME53" s="39"/>
      <c r="GMF53" s="39"/>
      <c r="GMG53" s="39"/>
      <c r="GMH53" s="39"/>
      <c r="GMI53" s="39"/>
      <c r="GMJ53" s="39"/>
      <c r="GMK53" s="39"/>
      <c r="GML53" s="39"/>
      <c r="GMM53" s="39"/>
      <c r="GMN53" s="39"/>
      <c r="GMO53" s="39"/>
      <c r="GMP53" s="39"/>
      <c r="GMQ53" s="39"/>
      <c r="GMR53" s="39"/>
      <c r="GMS53" s="39"/>
      <c r="GMT53" s="39"/>
      <c r="GMU53" s="39"/>
      <c r="GMV53" s="39"/>
      <c r="GMW53" s="39"/>
      <c r="GMX53" s="39"/>
      <c r="GMY53" s="39"/>
      <c r="GMZ53" s="39"/>
      <c r="GNA53" s="39"/>
      <c r="GNB53" s="39"/>
      <c r="GNC53" s="39"/>
      <c r="GND53" s="39"/>
      <c r="GNE53" s="39"/>
      <c r="GNF53" s="39"/>
      <c r="GNG53" s="39"/>
      <c r="GNH53" s="39"/>
      <c r="GNI53" s="39"/>
      <c r="GNJ53" s="39"/>
      <c r="GNK53" s="39"/>
      <c r="GNL53" s="39"/>
      <c r="GNM53" s="39"/>
      <c r="GNN53" s="39"/>
      <c r="GNO53" s="39"/>
      <c r="GNP53" s="39"/>
      <c r="GNQ53" s="39"/>
      <c r="GNR53" s="39"/>
      <c r="GNS53" s="39"/>
      <c r="GNT53" s="39"/>
      <c r="GNU53" s="39"/>
      <c r="GNV53" s="39"/>
      <c r="GNW53" s="39"/>
      <c r="GNX53" s="39"/>
      <c r="GNY53" s="39"/>
      <c r="GNZ53" s="39"/>
      <c r="GOA53" s="39"/>
      <c r="GOB53" s="39"/>
      <c r="GOC53" s="39"/>
      <c r="GOD53" s="39"/>
      <c r="GOE53" s="39"/>
      <c r="GOF53" s="39"/>
      <c r="GOG53" s="39"/>
      <c r="GOH53" s="39"/>
      <c r="GOI53" s="39"/>
      <c r="GOJ53" s="39"/>
      <c r="GOK53" s="39"/>
      <c r="GOL53" s="39"/>
      <c r="GOM53" s="39"/>
      <c r="GON53" s="39"/>
      <c r="GOO53" s="39"/>
      <c r="GOP53" s="39"/>
      <c r="GOQ53" s="39"/>
      <c r="GOR53" s="39"/>
      <c r="GOS53" s="39"/>
      <c r="GOT53" s="39"/>
      <c r="GOU53" s="39"/>
      <c r="GOV53" s="39"/>
      <c r="GOW53" s="39"/>
      <c r="GOX53" s="39"/>
      <c r="GOY53" s="39"/>
      <c r="GOZ53" s="39"/>
      <c r="GPA53" s="39"/>
      <c r="GPB53" s="39"/>
      <c r="GPC53" s="39"/>
      <c r="GPD53" s="39"/>
      <c r="GPE53" s="39"/>
      <c r="GPF53" s="39"/>
      <c r="GPG53" s="39"/>
      <c r="GPH53" s="39"/>
      <c r="GPI53" s="39"/>
      <c r="GPJ53" s="39"/>
      <c r="GPK53" s="39"/>
      <c r="GPL53" s="39"/>
      <c r="GPM53" s="39"/>
      <c r="GPN53" s="39"/>
      <c r="GPO53" s="39"/>
      <c r="GPP53" s="39"/>
      <c r="GPQ53" s="39"/>
      <c r="GPR53" s="39"/>
      <c r="GPS53" s="39"/>
      <c r="GPT53" s="39"/>
      <c r="GPU53" s="39"/>
      <c r="GPV53" s="39"/>
      <c r="GPW53" s="39"/>
      <c r="GPX53" s="39"/>
      <c r="GPY53" s="39"/>
      <c r="GPZ53" s="39"/>
      <c r="GQA53" s="39"/>
      <c r="GQB53" s="39"/>
      <c r="GQC53" s="39"/>
      <c r="GQD53" s="39"/>
      <c r="GQE53" s="39"/>
      <c r="GQF53" s="39"/>
      <c r="GQG53" s="39"/>
      <c r="GQH53" s="39"/>
      <c r="GQI53" s="39"/>
      <c r="GQJ53" s="39"/>
      <c r="GQK53" s="39"/>
      <c r="GQL53" s="39"/>
      <c r="GQM53" s="39"/>
      <c r="GQN53" s="39"/>
      <c r="GQO53" s="39"/>
      <c r="GQP53" s="39"/>
      <c r="GQQ53" s="39"/>
      <c r="GQR53" s="39"/>
      <c r="GQS53" s="39"/>
      <c r="GQT53" s="39"/>
      <c r="GQU53" s="39"/>
      <c r="GQV53" s="39"/>
      <c r="GQW53" s="39"/>
      <c r="GQX53" s="39"/>
      <c r="GQY53" s="39"/>
      <c r="GQZ53" s="39"/>
      <c r="GRA53" s="39"/>
      <c r="GRB53" s="39"/>
      <c r="GRC53" s="39"/>
      <c r="GRD53" s="39"/>
      <c r="GRE53" s="39"/>
      <c r="GRF53" s="39"/>
      <c r="GRG53" s="39"/>
      <c r="GRH53" s="39"/>
      <c r="GRI53" s="39"/>
      <c r="GRJ53" s="39"/>
      <c r="GRK53" s="39"/>
      <c r="GRL53" s="39"/>
      <c r="GRM53" s="39"/>
      <c r="GRN53" s="39"/>
      <c r="GRO53" s="39"/>
      <c r="GRP53" s="39"/>
      <c r="GRQ53" s="39"/>
      <c r="GRR53" s="39"/>
      <c r="GRS53" s="39"/>
      <c r="GRT53" s="39"/>
      <c r="GRU53" s="39"/>
      <c r="GRV53" s="39"/>
      <c r="GRW53" s="39"/>
      <c r="GRX53" s="39"/>
      <c r="GRY53" s="39"/>
      <c r="GRZ53" s="39"/>
      <c r="GSA53" s="39"/>
      <c r="GSB53" s="39"/>
      <c r="GSC53" s="39"/>
      <c r="GSD53" s="39"/>
      <c r="GSE53" s="39"/>
      <c r="GSF53" s="39"/>
      <c r="GSG53" s="39"/>
      <c r="GSH53" s="39"/>
      <c r="GSI53" s="39"/>
      <c r="GSJ53" s="39"/>
      <c r="GSK53" s="39"/>
      <c r="GSL53" s="39"/>
      <c r="GSM53" s="39"/>
      <c r="GSN53" s="39"/>
      <c r="GSO53" s="39"/>
      <c r="GSP53" s="39"/>
      <c r="GSQ53" s="39"/>
      <c r="GSR53" s="39"/>
      <c r="GSS53" s="39"/>
      <c r="GST53" s="39"/>
      <c r="GSU53" s="39"/>
      <c r="GSV53" s="39"/>
      <c r="GSW53" s="39"/>
      <c r="GSX53" s="39"/>
      <c r="GSY53" s="39"/>
      <c r="GSZ53" s="39"/>
      <c r="GTA53" s="39"/>
      <c r="GTB53" s="39"/>
      <c r="GTC53" s="39"/>
      <c r="GTD53" s="39"/>
      <c r="GTE53" s="39"/>
      <c r="GTF53" s="39"/>
      <c r="GTG53" s="39"/>
      <c r="GTH53" s="39"/>
      <c r="GTI53" s="39"/>
      <c r="GTJ53" s="39"/>
      <c r="GTK53" s="39"/>
      <c r="GTL53" s="39"/>
      <c r="GTM53" s="39"/>
      <c r="GTN53" s="39"/>
      <c r="GTO53" s="39"/>
      <c r="GTP53" s="39"/>
      <c r="GTQ53" s="39"/>
      <c r="GTR53" s="39"/>
      <c r="GTS53" s="39"/>
      <c r="GTT53" s="39"/>
      <c r="GTU53" s="39"/>
      <c r="GTV53" s="39"/>
      <c r="GTW53" s="39"/>
      <c r="GTX53" s="39"/>
      <c r="GTY53" s="39"/>
      <c r="GTZ53" s="39"/>
      <c r="GUA53" s="39"/>
      <c r="GUB53" s="39"/>
      <c r="GUC53" s="39"/>
      <c r="GUD53" s="39"/>
      <c r="GUE53" s="39"/>
      <c r="GUF53" s="39"/>
      <c r="GUG53" s="39"/>
      <c r="GUH53" s="39"/>
      <c r="GUI53" s="39"/>
      <c r="GUJ53" s="39"/>
      <c r="GUK53" s="39"/>
      <c r="GUL53" s="39"/>
      <c r="GUM53" s="39"/>
      <c r="GUN53" s="39"/>
      <c r="GUO53" s="39"/>
      <c r="GUP53" s="39"/>
      <c r="GUQ53" s="39"/>
      <c r="GUR53" s="39"/>
      <c r="GUS53" s="39"/>
      <c r="GUT53" s="39"/>
      <c r="GUU53" s="39"/>
      <c r="GUV53" s="39"/>
      <c r="GUW53" s="39"/>
      <c r="GUX53" s="39"/>
      <c r="GUY53" s="39"/>
      <c r="GUZ53" s="39"/>
      <c r="GVA53" s="39"/>
      <c r="GVB53" s="39"/>
      <c r="GVC53" s="39"/>
      <c r="GVD53" s="39"/>
      <c r="GVE53" s="39"/>
      <c r="GVF53" s="39"/>
      <c r="GVG53" s="39"/>
      <c r="GVH53" s="39"/>
      <c r="GVI53" s="39"/>
      <c r="GVJ53" s="39"/>
      <c r="GVK53" s="39"/>
      <c r="GVL53" s="39"/>
      <c r="GVM53" s="39"/>
      <c r="GVN53" s="39"/>
      <c r="GVO53" s="39"/>
      <c r="GVP53" s="39"/>
      <c r="GVQ53" s="39"/>
      <c r="GVR53" s="39"/>
      <c r="GVS53" s="39"/>
      <c r="GVT53" s="39"/>
      <c r="GVU53" s="39"/>
      <c r="GVV53" s="39"/>
      <c r="GVW53" s="39"/>
      <c r="GVX53" s="39"/>
      <c r="GVY53" s="39"/>
      <c r="GVZ53" s="39"/>
      <c r="GWA53" s="39"/>
      <c r="GWB53" s="39"/>
      <c r="GWC53" s="39"/>
      <c r="GWD53" s="39"/>
      <c r="GWE53" s="39"/>
      <c r="GWF53" s="39"/>
      <c r="GWG53" s="39"/>
      <c r="GWH53" s="39"/>
      <c r="GWI53" s="39"/>
      <c r="GWJ53" s="39"/>
      <c r="GWK53" s="39"/>
      <c r="GWL53" s="39"/>
      <c r="GWM53" s="39"/>
      <c r="GWN53" s="39"/>
      <c r="GWO53" s="39"/>
      <c r="GWP53" s="39"/>
      <c r="GWQ53" s="39"/>
      <c r="GWR53" s="39"/>
      <c r="GWS53" s="39"/>
      <c r="GWT53" s="39"/>
      <c r="GWU53" s="39"/>
      <c r="GWV53" s="39"/>
      <c r="GWW53" s="39"/>
      <c r="GWX53" s="39"/>
      <c r="GWY53" s="39"/>
      <c r="GWZ53" s="39"/>
      <c r="GXA53" s="39"/>
      <c r="GXB53" s="39"/>
      <c r="GXC53" s="39"/>
      <c r="GXD53" s="39"/>
      <c r="GXE53" s="39"/>
      <c r="GXF53" s="39"/>
      <c r="GXG53" s="39"/>
      <c r="GXH53" s="39"/>
      <c r="GXI53" s="39"/>
      <c r="GXJ53" s="39"/>
      <c r="GXK53" s="39"/>
      <c r="GXL53" s="39"/>
      <c r="GXM53" s="39"/>
      <c r="GXN53" s="39"/>
      <c r="GXO53" s="39"/>
      <c r="GXP53" s="39"/>
      <c r="GXQ53" s="39"/>
      <c r="GXR53" s="39"/>
      <c r="GXS53" s="39"/>
      <c r="GXT53" s="39"/>
      <c r="GXU53" s="39"/>
      <c r="GXV53" s="39"/>
      <c r="GXW53" s="39"/>
      <c r="GXX53" s="39"/>
      <c r="GXY53" s="39"/>
      <c r="GXZ53" s="39"/>
      <c r="GYA53" s="39"/>
      <c r="GYB53" s="39"/>
      <c r="GYC53" s="39"/>
      <c r="GYD53" s="39"/>
      <c r="GYE53" s="39"/>
      <c r="GYF53" s="39"/>
      <c r="GYG53" s="39"/>
      <c r="GYH53" s="39"/>
      <c r="GYI53" s="39"/>
      <c r="GYJ53" s="39"/>
      <c r="GYK53" s="39"/>
      <c r="GYL53" s="39"/>
      <c r="GYM53" s="39"/>
      <c r="GYN53" s="39"/>
      <c r="GYO53" s="39"/>
      <c r="GYP53" s="39"/>
      <c r="GYQ53" s="39"/>
      <c r="GYR53" s="39"/>
      <c r="GYS53" s="39"/>
      <c r="GYT53" s="39"/>
      <c r="GYU53" s="39"/>
      <c r="GYV53" s="39"/>
      <c r="GYW53" s="39"/>
      <c r="GYX53" s="39"/>
      <c r="GYY53" s="39"/>
      <c r="GYZ53" s="39"/>
      <c r="GZA53" s="39"/>
      <c r="GZB53" s="39"/>
      <c r="GZC53" s="39"/>
      <c r="GZD53" s="39"/>
      <c r="GZE53" s="39"/>
      <c r="GZF53" s="39"/>
      <c r="GZG53" s="39"/>
      <c r="GZH53" s="39"/>
      <c r="GZI53" s="39"/>
      <c r="GZJ53" s="39"/>
      <c r="GZK53" s="39"/>
      <c r="GZL53" s="39"/>
      <c r="GZM53" s="39"/>
      <c r="GZN53" s="39"/>
      <c r="GZO53" s="39"/>
      <c r="GZP53" s="39"/>
      <c r="GZQ53" s="39"/>
      <c r="GZR53" s="39"/>
      <c r="GZS53" s="39"/>
      <c r="GZT53" s="39"/>
      <c r="GZU53" s="39"/>
      <c r="GZV53" s="39"/>
      <c r="GZW53" s="39"/>
      <c r="GZX53" s="39"/>
      <c r="GZY53" s="39"/>
      <c r="GZZ53" s="39"/>
      <c r="HAA53" s="39"/>
      <c r="HAB53" s="39"/>
      <c r="HAC53" s="39"/>
      <c r="HAD53" s="39"/>
      <c r="HAE53" s="39"/>
      <c r="HAF53" s="39"/>
      <c r="HAG53" s="39"/>
      <c r="HAH53" s="39"/>
      <c r="HAI53" s="39"/>
      <c r="HAJ53" s="39"/>
      <c r="HAK53" s="39"/>
      <c r="HAL53" s="39"/>
      <c r="HAM53" s="39"/>
      <c r="HAN53" s="39"/>
      <c r="HAO53" s="39"/>
      <c r="HAP53" s="39"/>
      <c r="HAQ53" s="39"/>
      <c r="HAR53" s="39"/>
      <c r="HAS53" s="39"/>
      <c r="HAT53" s="39"/>
      <c r="HAU53" s="39"/>
      <c r="HAV53" s="39"/>
      <c r="HAW53" s="39"/>
      <c r="HAX53" s="39"/>
      <c r="HAY53" s="39"/>
      <c r="HAZ53" s="39"/>
      <c r="HBA53" s="39"/>
      <c r="HBB53" s="39"/>
      <c r="HBC53" s="39"/>
      <c r="HBD53" s="39"/>
      <c r="HBE53" s="39"/>
      <c r="HBF53" s="39"/>
      <c r="HBG53" s="39"/>
      <c r="HBH53" s="39"/>
      <c r="HBI53" s="39"/>
      <c r="HBJ53" s="39"/>
      <c r="HBK53" s="39"/>
      <c r="HBL53" s="39"/>
      <c r="HBM53" s="39"/>
      <c r="HBN53" s="39"/>
      <c r="HBO53" s="39"/>
      <c r="HBP53" s="39"/>
      <c r="HBQ53" s="39"/>
      <c r="HBR53" s="39"/>
      <c r="HBS53" s="39"/>
      <c r="HBT53" s="39"/>
      <c r="HBU53" s="39"/>
      <c r="HBV53" s="39"/>
      <c r="HBW53" s="39"/>
      <c r="HBX53" s="39"/>
      <c r="HBY53" s="39"/>
      <c r="HBZ53" s="39"/>
      <c r="HCA53" s="39"/>
      <c r="HCB53" s="39"/>
      <c r="HCC53" s="39"/>
      <c r="HCD53" s="39"/>
      <c r="HCE53" s="39"/>
      <c r="HCF53" s="39"/>
      <c r="HCG53" s="39"/>
      <c r="HCH53" s="39"/>
      <c r="HCI53" s="39"/>
      <c r="HCJ53" s="39"/>
      <c r="HCK53" s="39"/>
      <c r="HCL53" s="39"/>
      <c r="HCM53" s="39"/>
      <c r="HCN53" s="39"/>
      <c r="HCO53" s="39"/>
      <c r="HCP53" s="39"/>
      <c r="HCQ53" s="39"/>
      <c r="HCR53" s="39"/>
      <c r="HCS53" s="39"/>
      <c r="HCT53" s="39"/>
      <c r="HCU53" s="39"/>
      <c r="HCV53" s="39"/>
      <c r="HCW53" s="39"/>
      <c r="HCX53" s="39"/>
      <c r="HCY53" s="39"/>
      <c r="HCZ53" s="39"/>
      <c r="HDA53" s="39"/>
      <c r="HDB53" s="39"/>
      <c r="HDC53" s="39"/>
      <c r="HDD53" s="39"/>
      <c r="HDE53" s="39"/>
      <c r="HDF53" s="39"/>
      <c r="HDG53" s="39"/>
      <c r="HDH53" s="39"/>
      <c r="HDI53" s="39"/>
      <c r="HDJ53" s="39"/>
      <c r="HDK53" s="39"/>
      <c r="HDL53" s="39"/>
      <c r="HDM53" s="39"/>
      <c r="HDN53" s="39"/>
      <c r="HDO53" s="39"/>
      <c r="HDP53" s="39"/>
      <c r="HDQ53" s="39"/>
      <c r="HDR53" s="39"/>
      <c r="HDS53" s="39"/>
      <c r="HDT53" s="39"/>
      <c r="HDU53" s="39"/>
      <c r="HDV53" s="39"/>
      <c r="HDW53" s="39"/>
      <c r="HDX53" s="39"/>
      <c r="HDY53" s="39"/>
      <c r="HDZ53" s="39"/>
      <c r="HEA53" s="39"/>
      <c r="HEB53" s="39"/>
      <c r="HEC53" s="39"/>
      <c r="HED53" s="39"/>
      <c r="HEE53" s="39"/>
      <c r="HEF53" s="39"/>
      <c r="HEG53" s="39"/>
      <c r="HEH53" s="39"/>
      <c r="HEI53" s="39"/>
      <c r="HEJ53" s="39"/>
      <c r="HEK53" s="39"/>
      <c r="HEL53" s="39"/>
      <c r="HEM53" s="39"/>
      <c r="HEN53" s="39"/>
      <c r="HEO53" s="39"/>
      <c r="HEP53" s="39"/>
      <c r="HEQ53" s="39"/>
      <c r="HER53" s="39"/>
      <c r="HES53" s="39"/>
      <c r="HET53" s="39"/>
      <c r="HEU53" s="39"/>
      <c r="HEV53" s="39"/>
      <c r="HEW53" s="39"/>
      <c r="HEX53" s="39"/>
      <c r="HEY53" s="39"/>
      <c r="HEZ53" s="39"/>
      <c r="HFA53" s="39"/>
      <c r="HFB53" s="39"/>
      <c r="HFC53" s="39"/>
      <c r="HFD53" s="39"/>
      <c r="HFE53" s="39"/>
      <c r="HFF53" s="39"/>
      <c r="HFG53" s="39"/>
      <c r="HFH53" s="39"/>
      <c r="HFI53" s="39"/>
      <c r="HFJ53" s="39"/>
      <c r="HFK53" s="39"/>
      <c r="HFL53" s="39"/>
      <c r="HFM53" s="39"/>
      <c r="HFN53" s="39"/>
      <c r="HFO53" s="39"/>
      <c r="HFP53" s="39"/>
      <c r="HFQ53" s="39"/>
      <c r="HFR53" s="39"/>
      <c r="HFS53" s="39"/>
      <c r="HFT53" s="39"/>
      <c r="HFU53" s="39"/>
      <c r="HFV53" s="39"/>
      <c r="HFW53" s="39"/>
      <c r="HFX53" s="39"/>
      <c r="HFY53" s="39"/>
      <c r="HFZ53" s="39"/>
      <c r="HGA53" s="39"/>
      <c r="HGB53" s="39"/>
      <c r="HGC53" s="39"/>
      <c r="HGD53" s="39"/>
      <c r="HGE53" s="39"/>
      <c r="HGF53" s="39"/>
      <c r="HGG53" s="39"/>
      <c r="HGH53" s="39"/>
      <c r="HGI53" s="39"/>
      <c r="HGJ53" s="39"/>
      <c r="HGK53" s="39"/>
      <c r="HGL53" s="39"/>
      <c r="HGM53" s="39"/>
      <c r="HGN53" s="39"/>
      <c r="HGO53" s="39"/>
      <c r="HGP53" s="39"/>
      <c r="HGQ53" s="39"/>
      <c r="HGR53" s="39"/>
      <c r="HGS53" s="39"/>
      <c r="HGT53" s="39"/>
      <c r="HGU53" s="39"/>
      <c r="HGV53" s="39"/>
      <c r="HGW53" s="39"/>
      <c r="HGX53" s="39"/>
      <c r="HGY53" s="39"/>
      <c r="HGZ53" s="39"/>
      <c r="HHA53" s="39"/>
      <c r="HHB53" s="39"/>
      <c r="HHC53" s="39"/>
      <c r="HHD53" s="39"/>
      <c r="HHE53" s="39"/>
      <c r="HHF53" s="39"/>
      <c r="HHG53" s="39"/>
      <c r="HHH53" s="39"/>
      <c r="HHI53" s="39"/>
      <c r="HHJ53" s="39"/>
      <c r="HHK53" s="39"/>
      <c r="HHL53" s="39"/>
      <c r="HHM53" s="39"/>
      <c r="HHN53" s="39"/>
      <c r="HHO53" s="39"/>
      <c r="HHP53" s="39"/>
      <c r="HHQ53" s="39"/>
      <c r="HHR53" s="39"/>
      <c r="HHS53" s="39"/>
      <c r="HHT53" s="39"/>
      <c r="HHU53" s="39"/>
      <c r="HHV53" s="39"/>
      <c r="HHW53" s="39"/>
      <c r="HHX53" s="39"/>
      <c r="HHY53" s="39"/>
      <c r="HHZ53" s="39"/>
      <c r="HIA53" s="39"/>
      <c r="HIB53" s="39"/>
      <c r="HIC53" s="39"/>
      <c r="HID53" s="39"/>
      <c r="HIE53" s="39"/>
      <c r="HIF53" s="39"/>
      <c r="HIG53" s="39"/>
      <c r="HIH53" s="39"/>
      <c r="HII53" s="39"/>
      <c r="HIJ53" s="39"/>
      <c r="HIK53" s="39"/>
      <c r="HIL53" s="39"/>
      <c r="HIM53" s="39"/>
      <c r="HIN53" s="39"/>
      <c r="HIO53" s="39"/>
      <c r="HIP53" s="39"/>
      <c r="HIQ53" s="39"/>
      <c r="HIR53" s="39"/>
      <c r="HIS53" s="39"/>
      <c r="HIT53" s="39"/>
      <c r="HIU53" s="39"/>
      <c r="HIV53" s="39"/>
      <c r="HIW53" s="39"/>
      <c r="HIX53" s="39"/>
      <c r="HIY53" s="39"/>
      <c r="HIZ53" s="39"/>
      <c r="HJA53" s="39"/>
      <c r="HJB53" s="39"/>
      <c r="HJC53" s="39"/>
      <c r="HJD53" s="39"/>
      <c r="HJE53" s="39"/>
      <c r="HJF53" s="39"/>
      <c r="HJG53" s="39"/>
      <c r="HJH53" s="39"/>
      <c r="HJI53" s="39"/>
      <c r="HJJ53" s="39"/>
      <c r="HJK53" s="39"/>
      <c r="HJL53" s="39"/>
      <c r="HJM53" s="39"/>
      <c r="HJN53" s="39"/>
      <c r="HJO53" s="39"/>
      <c r="HJP53" s="39"/>
      <c r="HJQ53" s="39"/>
      <c r="HJR53" s="39"/>
      <c r="HJS53" s="39"/>
      <c r="HJT53" s="39"/>
      <c r="HJU53" s="39"/>
      <c r="HJV53" s="39"/>
      <c r="HJW53" s="39"/>
      <c r="HJX53" s="39"/>
      <c r="HJY53" s="39"/>
      <c r="HJZ53" s="39"/>
      <c r="HKA53" s="39"/>
      <c r="HKB53" s="39"/>
      <c r="HKC53" s="39"/>
      <c r="HKD53" s="39"/>
      <c r="HKE53" s="39"/>
      <c r="HKF53" s="39"/>
      <c r="HKG53" s="39"/>
      <c r="HKH53" s="39"/>
      <c r="HKI53" s="39"/>
      <c r="HKJ53" s="39"/>
      <c r="HKK53" s="39"/>
      <c r="HKL53" s="39"/>
      <c r="HKM53" s="39"/>
      <c r="HKN53" s="39"/>
      <c r="HKO53" s="39"/>
      <c r="HKP53" s="39"/>
      <c r="HKQ53" s="39"/>
      <c r="HKR53" s="39"/>
      <c r="HKS53" s="39"/>
      <c r="HKT53" s="39"/>
      <c r="HKU53" s="39"/>
      <c r="HKV53" s="39"/>
      <c r="HKW53" s="39"/>
      <c r="HKX53" s="39"/>
      <c r="HKY53" s="39"/>
      <c r="HKZ53" s="39"/>
      <c r="HLA53" s="39"/>
      <c r="HLB53" s="39"/>
      <c r="HLC53" s="39"/>
      <c r="HLD53" s="39"/>
      <c r="HLE53" s="39"/>
      <c r="HLF53" s="39"/>
      <c r="HLG53" s="39"/>
      <c r="HLH53" s="39"/>
      <c r="HLI53" s="39"/>
      <c r="HLJ53" s="39"/>
      <c r="HLK53" s="39"/>
      <c r="HLL53" s="39"/>
      <c r="HLM53" s="39"/>
      <c r="HLN53" s="39"/>
      <c r="HLO53" s="39"/>
      <c r="HLP53" s="39"/>
      <c r="HLQ53" s="39"/>
      <c r="HLR53" s="39"/>
      <c r="HLS53" s="39"/>
      <c r="HLT53" s="39"/>
      <c r="HLU53" s="39"/>
      <c r="HLV53" s="39"/>
      <c r="HLW53" s="39"/>
      <c r="HLX53" s="39"/>
      <c r="HLY53" s="39"/>
      <c r="HLZ53" s="39"/>
      <c r="HMA53" s="39"/>
      <c r="HMB53" s="39"/>
      <c r="HMC53" s="39"/>
      <c r="HMD53" s="39"/>
      <c r="HME53" s="39"/>
      <c r="HMF53" s="39"/>
      <c r="HMG53" s="39"/>
      <c r="HMH53" s="39"/>
      <c r="HMI53" s="39"/>
      <c r="HMJ53" s="39"/>
      <c r="HMK53" s="39"/>
      <c r="HML53" s="39"/>
      <c r="HMM53" s="39"/>
      <c r="HMN53" s="39"/>
      <c r="HMO53" s="39"/>
      <c r="HMP53" s="39"/>
      <c r="HMQ53" s="39"/>
      <c r="HMR53" s="39"/>
      <c r="HMS53" s="39"/>
      <c r="HMT53" s="39"/>
      <c r="HMU53" s="39"/>
      <c r="HMV53" s="39"/>
      <c r="HMW53" s="39"/>
      <c r="HMX53" s="39"/>
      <c r="HMY53" s="39"/>
      <c r="HMZ53" s="39"/>
      <c r="HNA53" s="39"/>
      <c r="HNB53" s="39"/>
      <c r="HNC53" s="39"/>
      <c r="HND53" s="39"/>
      <c r="HNE53" s="39"/>
      <c r="HNF53" s="39"/>
      <c r="HNG53" s="39"/>
      <c r="HNH53" s="39"/>
      <c r="HNI53" s="39"/>
      <c r="HNJ53" s="39"/>
      <c r="HNK53" s="39"/>
      <c r="HNL53" s="39"/>
      <c r="HNM53" s="39"/>
      <c r="HNN53" s="39"/>
      <c r="HNO53" s="39"/>
      <c r="HNP53" s="39"/>
      <c r="HNQ53" s="39"/>
      <c r="HNR53" s="39"/>
      <c r="HNS53" s="39"/>
      <c r="HNT53" s="39"/>
      <c r="HNU53" s="39"/>
      <c r="HNV53" s="39"/>
      <c r="HNW53" s="39"/>
      <c r="HNX53" s="39"/>
      <c r="HNY53" s="39"/>
      <c r="HNZ53" s="39"/>
      <c r="HOA53" s="39"/>
      <c r="HOB53" s="39"/>
      <c r="HOC53" s="39"/>
      <c r="HOD53" s="39"/>
      <c r="HOE53" s="39"/>
      <c r="HOF53" s="39"/>
      <c r="HOG53" s="39"/>
      <c r="HOH53" s="39"/>
      <c r="HOI53" s="39"/>
      <c r="HOJ53" s="39"/>
      <c r="HOK53" s="39"/>
      <c r="HOL53" s="39"/>
      <c r="HOM53" s="39"/>
      <c r="HON53" s="39"/>
      <c r="HOO53" s="39"/>
      <c r="HOP53" s="39"/>
      <c r="HOQ53" s="39"/>
      <c r="HOR53" s="39"/>
      <c r="HOS53" s="39"/>
      <c r="HOT53" s="39"/>
      <c r="HOU53" s="39"/>
      <c r="HOV53" s="39"/>
      <c r="HOW53" s="39"/>
      <c r="HOX53" s="39"/>
      <c r="HOY53" s="39"/>
      <c r="HOZ53" s="39"/>
      <c r="HPA53" s="39"/>
      <c r="HPB53" s="39"/>
      <c r="HPC53" s="39"/>
      <c r="HPD53" s="39"/>
      <c r="HPE53" s="39"/>
      <c r="HPF53" s="39"/>
      <c r="HPG53" s="39"/>
      <c r="HPH53" s="39"/>
      <c r="HPI53" s="39"/>
      <c r="HPJ53" s="39"/>
      <c r="HPK53" s="39"/>
      <c r="HPL53" s="39"/>
      <c r="HPM53" s="39"/>
      <c r="HPN53" s="39"/>
      <c r="HPO53" s="39"/>
      <c r="HPP53" s="39"/>
      <c r="HPQ53" s="39"/>
      <c r="HPR53" s="39"/>
      <c r="HPS53" s="39"/>
      <c r="HPT53" s="39"/>
      <c r="HPU53" s="39"/>
      <c r="HPV53" s="39"/>
      <c r="HPW53" s="39"/>
      <c r="HPX53" s="39"/>
      <c r="HPY53" s="39"/>
      <c r="HPZ53" s="39"/>
      <c r="HQA53" s="39"/>
      <c r="HQB53" s="39"/>
      <c r="HQC53" s="39"/>
      <c r="HQD53" s="39"/>
      <c r="HQE53" s="39"/>
      <c r="HQF53" s="39"/>
      <c r="HQG53" s="39"/>
      <c r="HQH53" s="39"/>
      <c r="HQI53" s="39"/>
      <c r="HQJ53" s="39"/>
      <c r="HQK53" s="39"/>
      <c r="HQL53" s="39"/>
      <c r="HQM53" s="39"/>
      <c r="HQN53" s="39"/>
      <c r="HQO53" s="39"/>
      <c r="HQP53" s="39"/>
      <c r="HQQ53" s="39"/>
      <c r="HQR53" s="39"/>
      <c r="HQS53" s="39"/>
      <c r="HQT53" s="39"/>
      <c r="HQU53" s="39"/>
      <c r="HQV53" s="39"/>
      <c r="HQW53" s="39"/>
      <c r="HQX53" s="39"/>
      <c r="HQY53" s="39"/>
      <c r="HQZ53" s="39"/>
      <c r="HRA53" s="39"/>
      <c r="HRB53" s="39"/>
      <c r="HRC53" s="39"/>
      <c r="HRD53" s="39"/>
      <c r="HRE53" s="39"/>
      <c r="HRF53" s="39"/>
      <c r="HRG53" s="39"/>
      <c r="HRH53" s="39"/>
      <c r="HRI53" s="39"/>
      <c r="HRJ53" s="39"/>
      <c r="HRK53" s="39"/>
      <c r="HRL53" s="39"/>
      <c r="HRM53" s="39"/>
      <c r="HRN53" s="39"/>
      <c r="HRO53" s="39"/>
      <c r="HRP53" s="39"/>
      <c r="HRQ53" s="39"/>
      <c r="HRR53" s="39"/>
      <c r="HRS53" s="39"/>
      <c r="HRT53" s="39"/>
      <c r="HRU53" s="39"/>
      <c r="HRV53" s="39"/>
      <c r="HRW53" s="39"/>
      <c r="HRX53" s="39"/>
      <c r="HRY53" s="39"/>
      <c r="HRZ53" s="39"/>
      <c r="HSA53" s="39"/>
      <c r="HSB53" s="39"/>
      <c r="HSC53" s="39"/>
      <c r="HSD53" s="39"/>
      <c r="HSE53" s="39"/>
      <c r="HSF53" s="39"/>
      <c r="HSG53" s="39"/>
      <c r="HSH53" s="39"/>
      <c r="HSI53" s="39"/>
      <c r="HSJ53" s="39"/>
      <c r="HSK53" s="39"/>
      <c r="HSL53" s="39"/>
      <c r="HSM53" s="39"/>
      <c r="HSN53" s="39"/>
      <c r="HSO53" s="39"/>
      <c r="HSP53" s="39"/>
      <c r="HSQ53" s="39"/>
      <c r="HSR53" s="39"/>
      <c r="HSS53" s="39"/>
      <c r="HST53" s="39"/>
      <c r="HSU53" s="39"/>
      <c r="HSV53" s="39"/>
      <c r="HSW53" s="39"/>
      <c r="HSX53" s="39"/>
      <c r="HSY53" s="39"/>
      <c r="HSZ53" s="39"/>
      <c r="HTA53" s="39"/>
      <c r="HTB53" s="39"/>
      <c r="HTC53" s="39"/>
      <c r="HTD53" s="39"/>
      <c r="HTE53" s="39"/>
      <c r="HTF53" s="39"/>
      <c r="HTG53" s="39"/>
      <c r="HTH53" s="39"/>
      <c r="HTI53" s="39"/>
      <c r="HTJ53" s="39"/>
      <c r="HTK53" s="39"/>
      <c r="HTL53" s="39"/>
      <c r="HTM53" s="39"/>
      <c r="HTN53" s="39"/>
      <c r="HTO53" s="39"/>
      <c r="HTP53" s="39"/>
      <c r="HTQ53" s="39"/>
      <c r="HTR53" s="39"/>
      <c r="HTS53" s="39"/>
      <c r="HTT53" s="39"/>
      <c r="HTU53" s="39"/>
      <c r="HTV53" s="39"/>
      <c r="HTW53" s="39"/>
      <c r="HTX53" s="39"/>
      <c r="HTY53" s="39"/>
      <c r="HTZ53" s="39"/>
      <c r="HUA53" s="39"/>
      <c r="HUB53" s="39"/>
      <c r="HUC53" s="39"/>
      <c r="HUD53" s="39"/>
      <c r="HUE53" s="39"/>
      <c r="HUF53" s="39"/>
      <c r="HUG53" s="39"/>
      <c r="HUH53" s="39"/>
      <c r="HUI53" s="39"/>
      <c r="HUJ53" s="39"/>
      <c r="HUK53" s="39"/>
      <c r="HUL53" s="39"/>
      <c r="HUM53" s="39"/>
      <c r="HUN53" s="39"/>
      <c r="HUO53" s="39"/>
      <c r="HUP53" s="39"/>
      <c r="HUQ53" s="39"/>
      <c r="HUR53" s="39"/>
      <c r="HUS53" s="39"/>
      <c r="HUT53" s="39"/>
      <c r="HUU53" s="39"/>
      <c r="HUV53" s="39"/>
      <c r="HUW53" s="39"/>
      <c r="HUX53" s="39"/>
      <c r="HUY53" s="39"/>
      <c r="HUZ53" s="39"/>
      <c r="HVA53" s="39"/>
      <c r="HVB53" s="39"/>
      <c r="HVC53" s="39"/>
      <c r="HVD53" s="39"/>
      <c r="HVE53" s="39"/>
      <c r="HVF53" s="39"/>
      <c r="HVG53" s="39"/>
      <c r="HVH53" s="39"/>
      <c r="HVI53" s="39"/>
      <c r="HVJ53" s="39"/>
      <c r="HVK53" s="39"/>
      <c r="HVL53" s="39"/>
      <c r="HVM53" s="39"/>
      <c r="HVN53" s="39"/>
      <c r="HVO53" s="39"/>
      <c r="HVP53" s="39"/>
      <c r="HVQ53" s="39"/>
      <c r="HVR53" s="39"/>
      <c r="HVS53" s="39"/>
      <c r="HVT53" s="39"/>
      <c r="HVU53" s="39"/>
      <c r="HVV53" s="39"/>
      <c r="HVW53" s="39"/>
      <c r="HVX53" s="39"/>
      <c r="HVY53" s="39"/>
      <c r="HVZ53" s="39"/>
      <c r="HWA53" s="39"/>
      <c r="HWB53" s="39"/>
      <c r="HWC53" s="39"/>
      <c r="HWD53" s="39"/>
      <c r="HWE53" s="39"/>
      <c r="HWF53" s="39"/>
      <c r="HWG53" s="39"/>
      <c r="HWH53" s="39"/>
      <c r="HWI53" s="39"/>
      <c r="HWJ53" s="39"/>
      <c r="HWK53" s="39"/>
      <c r="HWL53" s="39"/>
      <c r="HWM53" s="39"/>
      <c r="HWN53" s="39"/>
      <c r="HWO53" s="39"/>
      <c r="HWP53" s="39"/>
      <c r="HWQ53" s="39"/>
      <c r="HWR53" s="39"/>
      <c r="HWS53" s="39"/>
      <c r="HWT53" s="39"/>
      <c r="HWU53" s="39"/>
      <c r="HWV53" s="39"/>
      <c r="HWW53" s="39"/>
      <c r="HWX53" s="39"/>
      <c r="HWY53" s="39"/>
      <c r="HWZ53" s="39"/>
      <c r="HXA53" s="39"/>
      <c r="HXB53" s="39"/>
      <c r="HXC53" s="39"/>
      <c r="HXD53" s="39"/>
      <c r="HXE53" s="39"/>
      <c r="HXF53" s="39"/>
      <c r="HXG53" s="39"/>
      <c r="HXH53" s="39"/>
      <c r="HXI53" s="39"/>
      <c r="HXJ53" s="39"/>
      <c r="HXK53" s="39"/>
      <c r="HXL53" s="39"/>
      <c r="HXM53" s="39"/>
      <c r="HXN53" s="39"/>
      <c r="HXO53" s="39"/>
      <c r="HXP53" s="39"/>
      <c r="HXQ53" s="39"/>
      <c r="HXR53" s="39"/>
      <c r="HXS53" s="39"/>
      <c r="HXT53" s="39"/>
      <c r="HXU53" s="39"/>
      <c r="HXV53" s="39"/>
      <c r="HXW53" s="39"/>
      <c r="HXX53" s="39"/>
      <c r="HXY53" s="39"/>
      <c r="HXZ53" s="39"/>
      <c r="HYA53" s="39"/>
      <c r="HYB53" s="39"/>
      <c r="HYC53" s="39"/>
      <c r="HYD53" s="39"/>
      <c r="HYE53" s="39"/>
      <c r="HYF53" s="39"/>
      <c r="HYG53" s="39"/>
      <c r="HYH53" s="39"/>
      <c r="HYI53" s="39"/>
      <c r="HYJ53" s="39"/>
      <c r="HYK53" s="39"/>
      <c r="HYL53" s="39"/>
      <c r="HYM53" s="39"/>
      <c r="HYN53" s="39"/>
      <c r="HYO53" s="39"/>
      <c r="HYP53" s="39"/>
      <c r="HYQ53" s="39"/>
      <c r="HYR53" s="39"/>
      <c r="HYS53" s="39"/>
      <c r="HYT53" s="39"/>
      <c r="HYU53" s="39"/>
      <c r="HYV53" s="39"/>
      <c r="HYW53" s="39"/>
      <c r="HYX53" s="39"/>
      <c r="HYY53" s="39"/>
      <c r="HYZ53" s="39"/>
      <c r="HZA53" s="39"/>
      <c r="HZB53" s="39"/>
      <c r="HZC53" s="39"/>
      <c r="HZD53" s="39"/>
      <c r="HZE53" s="39"/>
      <c r="HZF53" s="39"/>
      <c r="HZG53" s="39"/>
      <c r="HZH53" s="39"/>
      <c r="HZI53" s="39"/>
      <c r="HZJ53" s="39"/>
      <c r="HZK53" s="39"/>
      <c r="HZL53" s="39"/>
      <c r="HZM53" s="39"/>
      <c r="HZN53" s="39"/>
      <c r="HZO53" s="39"/>
      <c r="HZP53" s="39"/>
      <c r="HZQ53" s="39"/>
      <c r="HZR53" s="39"/>
      <c r="HZS53" s="39"/>
      <c r="HZT53" s="39"/>
      <c r="HZU53" s="39"/>
      <c r="HZV53" s="39"/>
      <c r="HZW53" s="39"/>
      <c r="HZX53" s="39"/>
      <c r="HZY53" s="39"/>
      <c r="HZZ53" s="39"/>
      <c r="IAA53" s="39"/>
      <c r="IAB53" s="39"/>
      <c r="IAC53" s="39"/>
      <c r="IAD53" s="39"/>
      <c r="IAE53" s="39"/>
      <c r="IAF53" s="39"/>
      <c r="IAG53" s="39"/>
      <c r="IAH53" s="39"/>
      <c r="IAI53" s="39"/>
      <c r="IAJ53" s="39"/>
      <c r="IAK53" s="39"/>
      <c r="IAL53" s="39"/>
      <c r="IAM53" s="39"/>
      <c r="IAN53" s="39"/>
      <c r="IAO53" s="39"/>
      <c r="IAP53" s="39"/>
      <c r="IAQ53" s="39"/>
      <c r="IAR53" s="39"/>
      <c r="IAS53" s="39"/>
      <c r="IAT53" s="39"/>
      <c r="IAU53" s="39"/>
      <c r="IAV53" s="39"/>
      <c r="IAW53" s="39"/>
      <c r="IAX53" s="39"/>
      <c r="IAY53" s="39"/>
      <c r="IAZ53" s="39"/>
      <c r="IBA53" s="39"/>
      <c r="IBB53" s="39"/>
      <c r="IBC53" s="39"/>
      <c r="IBD53" s="39"/>
      <c r="IBE53" s="39"/>
      <c r="IBF53" s="39"/>
      <c r="IBG53" s="39"/>
      <c r="IBH53" s="39"/>
      <c r="IBI53" s="39"/>
      <c r="IBJ53" s="39"/>
      <c r="IBK53" s="39"/>
      <c r="IBL53" s="39"/>
      <c r="IBM53" s="39"/>
      <c r="IBN53" s="39"/>
      <c r="IBO53" s="39"/>
      <c r="IBP53" s="39"/>
      <c r="IBQ53" s="39"/>
      <c r="IBR53" s="39"/>
      <c r="IBS53" s="39"/>
      <c r="IBT53" s="39"/>
      <c r="IBU53" s="39"/>
      <c r="IBV53" s="39"/>
      <c r="IBW53" s="39"/>
      <c r="IBX53" s="39"/>
      <c r="IBY53" s="39"/>
      <c r="IBZ53" s="39"/>
      <c r="ICA53" s="39"/>
      <c r="ICB53" s="39"/>
      <c r="ICC53" s="39"/>
      <c r="ICD53" s="39"/>
      <c r="ICE53" s="39"/>
      <c r="ICF53" s="39"/>
      <c r="ICG53" s="39"/>
      <c r="ICH53" s="39"/>
      <c r="ICI53" s="39"/>
      <c r="ICJ53" s="39"/>
      <c r="ICK53" s="39"/>
      <c r="ICL53" s="39"/>
      <c r="ICM53" s="39"/>
      <c r="ICN53" s="39"/>
      <c r="ICO53" s="39"/>
      <c r="ICP53" s="39"/>
      <c r="ICQ53" s="39"/>
      <c r="ICR53" s="39"/>
      <c r="ICS53" s="39"/>
      <c r="ICT53" s="39"/>
      <c r="ICU53" s="39"/>
      <c r="ICV53" s="39"/>
      <c r="ICW53" s="39"/>
      <c r="ICX53" s="39"/>
      <c r="ICY53" s="39"/>
      <c r="ICZ53" s="39"/>
      <c r="IDA53" s="39"/>
      <c r="IDB53" s="39"/>
      <c r="IDC53" s="39"/>
      <c r="IDD53" s="39"/>
      <c r="IDE53" s="39"/>
      <c r="IDF53" s="39"/>
      <c r="IDG53" s="39"/>
      <c r="IDH53" s="39"/>
      <c r="IDI53" s="39"/>
      <c r="IDJ53" s="39"/>
      <c r="IDK53" s="39"/>
      <c r="IDL53" s="39"/>
      <c r="IDM53" s="39"/>
      <c r="IDN53" s="39"/>
      <c r="IDO53" s="39"/>
      <c r="IDP53" s="39"/>
      <c r="IDQ53" s="39"/>
      <c r="IDR53" s="39"/>
      <c r="IDS53" s="39"/>
      <c r="IDT53" s="39"/>
      <c r="IDU53" s="39"/>
      <c r="IDV53" s="39"/>
      <c r="IDW53" s="39"/>
      <c r="IDX53" s="39"/>
      <c r="IDY53" s="39"/>
      <c r="IDZ53" s="39"/>
      <c r="IEA53" s="39"/>
      <c r="IEB53" s="39"/>
      <c r="IEC53" s="39"/>
      <c r="IED53" s="39"/>
      <c r="IEE53" s="39"/>
      <c r="IEF53" s="39"/>
      <c r="IEG53" s="39"/>
      <c r="IEH53" s="39"/>
      <c r="IEI53" s="39"/>
      <c r="IEJ53" s="39"/>
      <c r="IEK53" s="39"/>
      <c r="IEL53" s="39"/>
      <c r="IEM53" s="39"/>
      <c r="IEN53" s="39"/>
      <c r="IEO53" s="39"/>
      <c r="IEP53" s="39"/>
      <c r="IEQ53" s="39"/>
      <c r="IER53" s="39"/>
      <c r="IES53" s="39"/>
      <c r="IET53" s="39"/>
      <c r="IEU53" s="39"/>
      <c r="IEV53" s="39"/>
      <c r="IEW53" s="39"/>
      <c r="IEX53" s="39"/>
      <c r="IEY53" s="39"/>
      <c r="IEZ53" s="39"/>
      <c r="IFA53" s="39"/>
      <c r="IFB53" s="39"/>
      <c r="IFC53" s="39"/>
      <c r="IFD53" s="39"/>
      <c r="IFE53" s="39"/>
      <c r="IFF53" s="39"/>
      <c r="IFG53" s="39"/>
      <c r="IFH53" s="39"/>
      <c r="IFI53" s="39"/>
      <c r="IFJ53" s="39"/>
      <c r="IFK53" s="39"/>
      <c r="IFL53" s="39"/>
      <c r="IFM53" s="39"/>
      <c r="IFN53" s="39"/>
      <c r="IFO53" s="39"/>
      <c r="IFP53" s="39"/>
      <c r="IFQ53" s="39"/>
      <c r="IFR53" s="39"/>
      <c r="IFS53" s="39"/>
      <c r="IFT53" s="39"/>
      <c r="IFU53" s="39"/>
      <c r="IFV53" s="39"/>
      <c r="IFW53" s="39"/>
      <c r="IFX53" s="39"/>
      <c r="IFY53" s="39"/>
      <c r="IFZ53" s="39"/>
      <c r="IGA53" s="39"/>
      <c r="IGB53" s="39"/>
      <c r="IGC53" s="39"/>
      <c r="IGD53" s="39"/>
      <c r="IGE53" s="39"/>
      <c r="IGF53" s="39"/>
      <c r="IGG53" s="39"/>
      <c r="IGH53" s="39"/>
      <c r="IGI53" s="39"/>
      <c r="IGJ53" s="39"/>
      <c r="IGK53" s="39"/>
      <c r="IGL53" s="39"/>
      <c r="IGM53" s="39"/>
      <c r="IGN53" s="39"/>
      <c r="IGO53" s="39"/>
      <c r="IGP53" s="39"/>
      <c r="IGQ53" s="39"/>
      <c r="IGR53" s="39"/>
      <c r="IGS53" s="39"/>
      <c r="IGT53" s="39"/>
      <c r="IGU53" s="39"/>
      <c r="IGV53" s="39"/>
      <c r="IGW53" s="39"/>
      <c r="IGX53" s="39"/>
      <c r="IGY53" s="39"/>
      <c r="IGZ53" s="39"/>
      <c r="IHA53" s="39"/>
      <c r="IHB53" s="39"/>
      <c r="IHC53" s="39"/>
      <c r="IHD53" s="39"/>
      <c r="IHE53" s="39"/>
      <c r="IHF53" s="39"/>
      <c r="IHG53" s="39"/>
      <c r="IHH53" s="39"/>
      <c r="IHI53" s="39"/>
      <c r="IHJ53" s="39"/>
      <c r="IHK53" s="39"/>
      <c r="IHL53" s="39"/>
      <c r="IHM53" s="39"/>
      <c r="IHN53" s="39"/>
      <c r="IHO53" s="39"/>
      <c r="IHP53" s="39"/>
      <c r="IHQ53" s="39"/>
      <c r="IHR53" s="39"/>
      <c r="IHS53" s="39"/>
      <c r="IHT53" s="39"/>
      <c r="IHU53" s="39"/>
      <c r="IHV53" s="39"/>
      <c r="IHW53" s="39"/>
      <c r="IHX53" s="39"/>
      <c r="IHY53" s="39"/>
      <c r="IHZ53" s="39"/>
      <c r="IIA53" s="39"/>
      <c r="IIB53" s="39"/>
      <c r="IIC53" s="39"/>
      <c r="IID53" s="39"/>
      <c r="IIE53" s="39"/>
      <c r="IIF53" s="39"/>
      <c r="IIG53" s="39"/>
      <c r="IIH53" s="39"/>
      <c r="III53" s="39"/>
      <c r="IIJ53" s="39"/>
      <c r="IIK53" s="39"/>
      <c r="IIL53" s="39"/>
      <c r="IIM53" s="39"/>
      <c r="IIN53" s="39"/>
      <c r="IIO53" s="39"/>
      <c r="IIP53" s="39"/>
      <c r="IIQ53" s="39"/>
      <c r="IIR53" s="39"/>
      <c r="IIS53" s="39"/>
      <c r="IIT53" s="39"/>
      <c r="IIU53" s="39"/>
      <c r="IIV53" s="39"/>
      <c r="IIW53" s="39"/>
      <c r="IIX53" s="39"/>
      <c r="IIY53" s="39"/>
      <c r="IIZ53" s="39"/>
      <c r="IJA53" s="39"/>
      <c r="IJB53" s="39"/>
      <c r="IJC53" s="39"/>
      <c r="IJD53" s="39"/>
      <c r="IJE53" s="39"/>
      <c r="IJF53" s="39"/>
      <c r="IJG53" s="39"/>
      <c r="IJH53" s="39"/>
      <c r="IJI53" s="39"/>
      <c r="IJJ53" s="39"/>
      <c r="IJK53" s="39"/>
      <c r="IJL53" s="39"/>
      <c r="IJM53" s="39"/>
      <c r="IJN53" s="39"/>
      <c r="IJO53" s="39"/>
      <c r="IJP53" s="39"/>
      <c r="IJQ53" s="39"/>
      <c r="IJR53" s="39"/>
      <c r="IJS53" s="39"/>
      <c r="IJT53" s="39"/>
      <c r="IJU53" s="39"/>
      <c r="IJV53" s="39"/>
      <c r="IJW53" s="39"/>
      <c r="IJX53" s="39"/>
      <c r="IJY53" s="39"/>
      <c r="IJZ53" s="39"/>
      <c r="IKA53" s="39"/>
      <c r="IKB53" s="39"/>
      <c r="IKC53" s="39"/>
      <c r="IKD53" s="39"/>
      <c r="IKE53" s="39"/>
      <c r="IKF53" s="39"/>
      <c r="IKG53" s="39"/>
      <c r="IKH53" s="39"/>
      <c r="IKI53" s="39"/>
      <c r="IKJ53" s="39"/>
      <c r="IKK53" s="39"/>
      <c r="IKL53" s="39"/>
      <c r="IKM53" s="39"/>
      <c r="IKN53" s="39"/>
      <c r="IKO53" s="39"/>
      <c r="IKP53" s="39"/>
      <c r="IKQ53" s="39"/>
      <c r="IKR53" s="39"/>
      <c r="IKS53" s="39"/>
      <c r="IKT53" s="39"/>
      <c r="IKU53" s="39"/>
      <c r="IKV53" s="39"/>
      <c r="IKW53" s="39"/>
      <c r="IKX53" s="39"/>
      <c r="IKY53" s="39"/>
      <c r="IKZ53" s="39"/>
      <c r="ILA53" s="39"/>
      <c r="ILB53" s="39"/>
      <c r="ILC53" s="39"/>
      <c r="ILD53" s="39"/>
      <c r="ILE53" s="39"/>
      <c r="ILF53" s="39"/>
      <c r="ILG53" s="39"/>
      <c r="ILH53" s="39"/>
      <c r="ILI53" s="39"/>
      <c r="ILJ53" s="39"/>
      <c r="ILK53" s="39"/>
      <c r="ILL53" s="39"/>
      <c r="ILM53" s="39"/>
      <c r="ILN53" s="39"/>
      <c r="ILO53" s="39"/>
      <c r="ILP53" s="39"/>
      <c r="ILQ53" s="39"/>
      <c r="ILR53" s="39"/>
      <c r="ILS53" s="39"/>
      <c r="ILT53" s="39"/>
      <c r="ILU53" s="39"/>
      <c r="ILV53" s="39"/>
      <c r="ILW53" s="39"/>
      <c r="ILX53" s="39"/>
      <c r="ILY53" s="39"/>
      <c r="ILZ53" s="39"/>
      <c r="IMA53" s="39"/>
      <c r="IMB53" s="39"/>
      <c r="IMC53" s="39"/>
      <c r="IMD53" s="39"/>
      <c r="IME53" s="39"/>
      <c r="IMF53" s="39"/>
      <c r="IMG53" s="39"/>
      <c r="IMH53" s="39"/>
      <c r="IMI53" s="39"/>
      <c r="IMJ53" s="39"/>
      <c r="IMK53" s="39"/>
      <c r="IML53" s="39"/>
      <c r="IMM53" s="39"/>
      <c r="IMN53" s="39"/>
      <c r="IMO53" s="39"/>
      <c r="IMP53" s="39"/>
      <c r="IMQ53" s="39"/>
      <c r="IMR53" s="39"/>
      <c r="IMS53" s="39"/>
      <c r="IMT53" s="39"/>
      <c r="IMU53" s="39"/>
      <c r="IMV53" s="39"/>
      <c r="IMW53" s="39"/>
      <c r="IMX53" s="39"/>
      <c r="IMY53" s="39"/>
      <c r="IMZ53" s="39"/>
      <c r="INA53" s="39"/>
      <c r="INB53" s="39"/>
      <c r="INC53" s="39"/>
      <c r="IND53" s="39"/>
      <c r="INE53" s="39"/>
      <c r="INF53" s="39"/>
      <c r="ING53" s="39"/>
      <c r="INH53" s="39"/>
      <c r="INI53" s="39"/>
      <c r="INJ53" s="39"/>
      <c r="INK53" s="39"/>
      <c r="INL53" s="39"/>
      <c r="INM53" s="39"/>
      <c r="INN53" s="39"/>
      <c r="INO53" s="39"/>
      <c r="INP53" s="39"/>
      <c r="INQ53" s="39"/>
      <c r="INR53" s="39"/>
      <c r="INS53" s="39"/>
      <c r="INT53" s="39"/>
      <c r="INU53" s="39"/>
      <c r="INV53" s="39"/>
      <c r="INW53" s="39"/>
      <c r="INX53" s="39"/>
      <c r="INY53" s="39"/>
      <c r="INZ53" s="39"/>
      <c r="IOA53" s="39"/>
      <c r="IOB53" s="39"/>
      <c r="IOC53" s="39"/>
      <c r="IOD53" s="39"/>
      <c r="IOE53" s="39"/>
      <c r="IOF53" s="39"/>
      <c r="IOG53" s="39"/>
      <c r="IOH53" s="39"/>
      <c r="IOI53" s="39"/>
      <c r="IOJ53" s="39"/>
      <c r="IOK53" s="39"/>
      <c r="IOL53" s="39"/>
      <c r="IOM53" s="39"/>
      <c r="ION53" s="39"/>
      <c r="IOO53" s="39"/>
      <c r="IOP53" s="39"/>
      <c r="IOQ53" s="39"/>
      <c r="IOR53" s="39"/>
      <c r="IOS53" s="39"/>
      <c r="IOT53" s="39"/>
      <c r="IOU53" s="39"/>
      <c r="IOV53" s="39"/>
      <c r="IOW53" s="39"/>
      <c r="IOX53" s="39"/>
      <c r="IOY53" s="39"/>
      <c r="IOZ53" s="39"/>
      <c r="IPA53" s="39"/>
      <c r="IPB53" s="39"/>
      <c r="IPC53" s="39"/>
      <c r="IPD53" s="39"/>
      <c r="IPE53" s="39"/>
      <c r="IPF53" s="39"/>
      <c r="IPG53" s="39"/>
      <c r="IPH53" s="39"/>
      <c r="IPI53" s="39"/>
      <c r="IPJ53" s="39"/>
      <c r="IPK53" s="39"/>
      <c r="IPL53" s="39"/>
      <c r="IPM53" s="39"/>
      <c r="IPN53" s="39"/>
      <c r="IPO53" s="39"/>
      <c r="IPP53" s="39"/>
      <c r="IPQ53" s="39"/>
      <c r="IPR53" s="39"/>
      <c r="IPS53" s="39"/>
      <c r="IPT53" s="39"/>
      <c r="IPU53" s="39"/>
      <c r="IPV53" s="39"/>
      <c r="IPW53" s="39"/>
      <c r="IPX53" s="39"/>
      <c r="IPY53" s="39"/>
      <c r="IPZ53" s="39"/>
      <c r="IQA53" s="39"/>
      <c r="IQB53" s="39"/>
      <c r="IQC53" s="39"/>
      <c r="IQD53" s="39"/>
      <c r="IQE53" s="39"/>
      <c r="IQF53" s="39"/>
      <c r="IQG53" s="39"/>
      <c r="IQH53" s="39"/>
      <c r="IQI53" s="39"/>
      <c r="IQJ53" s="39"/>
      <c r="IQK53" s="39"/>
      <c r="IQL53" s="39"/>
      <c r="IQM53" s="39"/>
      <c r="IQN53" s="39"/>
      <c r="IQO53" s="39"/>
      <c r="IQP53" s="39"/>
      <c r="IQQ53" s="39"/>
      <c r="IQR53" s="39"/>
      <c r="IQS53" s="39"/>
      <c r="IQT53" s="39"/>
      <c r="IQU53" s="39"/>
      <c r="IQV53" s="39"/>
      <c r="IQW53" s="39"/>
      <c r="IQX53" s="39"/>
      <c r="IQY53" s="39"/>
      <c r="IQZ53" s="39"/>
      <c r="IRA53" s="39"/>
      <c r="IRB53" s="39"/>
      <c r="IRC53" s="39"/>
      <c r="IRD53" s="39"/>
      <c r="IRE53" s="39"/>
      <c r="IRF53" s="39"/>
      <c r="IRG53" s="39"/>
      <c r="IRH53" s="39"/>
      <c r="IRI53" s="39"/>
      <c r="IRJ53" s="39"/>
      <c r="IRK53" s="39"/>
      <c r="IRL53" s="39"/>
      <c r="IRM53" s="39"/>
      <c r="IRN53" s="39"/>
      <c r="IRO53" s="39"/>
      <c r="IRP53" s="39"/>
      <c r="IRQ53" s="39"/>
      <c r="IRR53" s="39"/>
      <c r="IRS53" s="39"/>
      <c r="IRT53" s="39"/>
      <c r="IRU53" s="39"/>
      <c r="IRV53" s="39"/>
      <c r="IRW53" s="39"/>
      <c r="IRX53" s="39"/>
      <c r="IRY53" s="39"/>
      <c r="IRZ53" s="39"/>
      <c r="ISA53" s="39"/>
      <c r="ISB53" s="39"/>
      <c r="ISC53" s="39"/>
      <c r="ISD53" s="39"/>
      <c r="ISE53" s="39"/>
      <c r="ISF53" s="39"/>
      <c r="ISG53" s="39"/>
      <c r="ISH53" s="39"/>
      <c r="ISI53" s="39"/>
      <c r="ISJ53" s="39"/>
      <c r="ISK53" s="39"/>
      <c r="ISL53" s="39"/>
      <c r="ISM53" s="39"/>
      <c r="ISN53" s="39"/>
      <c r="ISO53" s="39"/>
      <c r="ISP53" s="39"/>
      <c r="ISQ53" s="39"/>
      <c r="ISR53" s="39"/>
      <c r="ISS53" s="39"/>
      <c r="IST53" s="39"/>
      <c r="ISU53" s="39"/>
      <c r="ISV53" s="39"/>
      <c r="ISW53" s="39"/>
      <c r="ISX53" s="39"/>
      <c r="ISY53" s="39"/>
      <c r="ISZ53" s="39"/>
      <c r="ITA53" s="39"/>
      <c r="ITB53" s="39"/>
      <c r="ITC53" s="39"/>
      <c r="ITD53" s="39"/>
      <c r="ITE53" s="39"/>
      <c r="ITF53" s="39"/>
      <c r="ITG53" s="39"/>
      <c r="ITH53" s="39"/>
      <c r="ITI53" s="39"/>
      <c r="ITJ53" s="39"/>
      <c r="ITK53" s="39"/>
      <c r="ITL53" s="39"/>
      <c r="ITM53" s="39"/>
      <c r="ITN53" s="39"/>
      <c r="ITO53" s="39"/>
      <c r="ITP53" s="39"/>
      <c r="ITQ53" s="39"/>
      <c r="ITR53" s="39"/>
      <c r="ITS53" s="39"/>
      <c r="ITT53" s="39"/>
      <c r="ITU53" s="39"/>
      <c r="ITV53" s="39"/>
      <c r="ITW53" s="39"/>
      <c r="ITX53" s="39"/>
      <c r="ITY53" s="39"/>
      <c r="ITZ53" s="39"/>
      <c r="IUA53" s="39"/>
      <c r="IUB53" s="39"/>
      <c r="IUC53" s="39"/>
      <c r="IUD53" s="39"/>
      <c r="IUE53" s="39"/>
      <c r="IUF53" s="39"/>
      <c r="IUG53" s="39"/>
      <c r="IUH53" s="39"/>
      <c r="IUI53" s="39"/>
      <c r="IUJ53" s="39"/>
      <c r="IUK53" s="39"/>
      <c r="IUL53" s="39"/>
      <c r="IUM53" s="39"/>
      <c r="IUN53" s="39"/>
      <c r="IUO53" s="39"/>
      <c r="IUP53" s="39"/>
      <c r="IUQ53" s="39"/>
      <c r="IUR53" s="39"/>
      <c r="IUS53" s="39"/>
      <c r="IUT53" s="39"/>
      <c r="IUU53" s="39"/>
      <c r="IUV53" s="39"/>
      <c r="IUW53" s="39"/>
      <c r="IUX53" s="39"/>
      <c r="IUY53" s="39"/>
      <c r="IUZ53" s="39"/>
      <c r="IVA53" s="39"/>
      <c r="IVB53" s="39"/>
      <c r="IVC53" s="39"/>
      <c r="IVD53" s="39"/>
      <c r="IVE53" s="39"/>
      <c r="IVF53" s="39"/>
      <c r="IVG53" s="39"/>
      <c r="IVH53" s="39"/>
      <c r="IVI53" s="39"/>
      <c r="IVJ53" s="39"/>
      <c r="IVK53" s="39"/>
      <c r="IVL53" s="39"/>
      <c r="IVM53" s="39"/>
      <c r="IVN53" s="39"/>
      <c r="IVO53" s="39"/>
      <c r="IVP53" s="39"/>
      <c r="IVQ53" s="39"/>
      <c r="IVR53" s="39"/>
      <c r="IVS53" s="39"/>
      <c r="IVT53" s="39"/>
      <c r="IVU53" s="39"/>
      <c r="IVV53" s="39"/>
      <c r="IVW53" s="39"/>
      <c r="IVX53" s="39"/>
      <c r="IVY53" s="39"/>
      <c r="IVZ53" s="39"/>
      <c r="IWA53" s="39"/>
      <c r="IWB53" s="39"/>
      <c r="IWC53" s="39"/>
      <c r="IWD53" s="39"/>
      <c r="IWE53" s="39"/>
      <c r="IWF53" s="39"/>
      <c r="IWG53" s="39"/>
      <c r="IWH53" s="39"/>
      <c r="IWI53" s="39"/>
      <c r="IWJ53" s="39"/>
      <c r="IWK53" s="39"/>
      <c r="IWL53" s="39"/>
      <c r="IWM53" s="39"/>
      <c r="IWN53" s="39"/>
      <c r="IWO53" s="39"/>
      <c r="IWP53" s="39"/>
      <c r="IWQ53" s="39"/>
      <c r="IWR53" s="39"/>
      <c r="IWS53" s="39"/>
      <c r="IWT53" s="39"/>
      <c r="IWU53" s="39"/>
      <c r="IWV53" s="39"/>
      <c r="IWW53" s="39"/>
      <c r="IWX53" s="39"/>
      <c r="IWY53" s="39"/>
      <c r="IWZ53" s="39"/>
      <c r="IXA53" s="39"/>
      <c r="IXB53" s="39"/>
      <c r="IXC53" s="39"/>
      <c r="IXD53" s="39"/>
      <c r="IXE53" s="39"/>
      <c r="IXF53" s="39"/>
      <c r="IXG53" s="39"/>
      <c r="IXH53" s="39"/>
      <c r="IXI53" s="39"/>
      <c r="IXJ53" s="39"/>
      <c r="IXK53" s="39"/>
      <c r="IXL53" s="39"/>
      <c r="IXM53" s="39"/>
      <c r="IXN53" s="39"/>
      <c r="IXO53" s="39"/>
      <c r="IXP53" s="39"/>
      <c r="IXQ53" s="39"/>
      <c r="IXR53" s="39"/>
      <c r="IXS53" s="39"/>
      <c r="IXT53" s="39"/>
      <c r="IXU53" s="39"/>
      <c r="IXV53" s="39"/>
      <c r="IXW53" s="39"/>
      <c r="IXX53" s="39"/>
      <c r="IXY53" s="39"/>
      <c r="IXZ53" s="39"/>
      <c r="IYA53" s="39"/>
      <c r="IYB53" s="39"/>
      <c r="IYC53" s="39"/>
      <c r="IYD53" s="39"/>
      <c r="IYE53" s="39"/>
      <c r="IYF53" s="39"/>
      <c r="IYG53" s="39"/>
      <c r="IYH53" s="39"/>
      <c r="IYI53" s="39"/>
      <c r="IYJ53" s="39"/>
      <c r="IYK53" s="39"/>
      <c r="IYL53" s="39"/>
      <c r="IYM53" s="39"/>
      <c r="IYN53" s="39"/>
      <c r="IYO53" s="39"/>
      <c r="IYP53" s="39"/>
      <c r="IYQ53" s="39"/>
      <c r="IYR53" s="39"/>
      <c r="IYS53" s="39"/>
      <c r="IYT53" s="39"/>
      <c r="IYU53" s="39"/>
      <c r="IYV53" s="39"/>
      <c r="IYW53" s="39"/>
      <c r="IYX53" s="39"/>
      <c r="IYY53" s="39"/>
      <c r="IYZ53" s="39"/>
      <c r="IZA53" s="39"/>
      <c r="IZB53" s="39"/>
      <c r="IZC53" s="39"/>
      <c r="IZD53" s="39"/>
      <c r="IZE53" s="39"/>
      <c r="IZF53" s="39"/>
      <c r="IZG53" s="39"/>
      <c r="IZH53" s="39"/>
      <c r="IZI53" s="39"/>
      <c r="IZJ53" s="39"/>
      <c r="IZK53" s="39"/>
      <c r="IZL53" s="39"/>
      <c r="IZM53" s="39"/>
      <c r="IZN53" s="39"/>
      <c r="IZO53" s="39"/>
      <c r="IZP53" s="39"/>
      <c r="IZQ53" s="39"/>
      <c r="IZR53" s="39"/>
      <c r="IZS53" s="39"/>
      <c r="IZT53" s="39"/>
      <c r="IZU53" s="39"/>
      <c r="IZV53" s="39"/>
      <c r="IZW53" s="39"/>
      <c r="IZX53" s="39"/>
      <c r="IZY53" s="39"/>
      <c r="IZZ53" s="39"/>
      <c r="JAA53" s="39"/>
      <c r="JAB53" s="39"/>
      <c r="JAC53" s="39"/>
      <c r="JAD53" s="39"/>
      <c r="JAE53" s="39"/>
      <c r="JAF53" s="39"/>
      <c r="JAG53" s="39"/>
      <c r="JAH53" s="39"/>
      <c r="JAI53" s="39"/>
      <c r="JAJ53" s="39"/>
      <c r="JAK53" s="39"/>
      <c r="JAL53" s="39"/>
      <c r="JAM53" s="39"/>
      <c r="JAN53" s="39"/>
      <c r="JAO53" s="39"/>
      <c r="JAP53" s="39"/>
      <c r="JAQ53" s="39"/>
      <c r="JAR53" s="39"/>
      <c r="JAS53" s="39"/>
      <c r="JAT53" s="39"/>
      <c r="JAU53" s="39"/>
      <c r="JAV53" s="39"/>
      <c r="JAW53" s="39"/>
      <c r="JAX53" s="39"/>
      <c r="JAY53" s="39"/>
      <c r="JAZ53" s="39"/>
      <c r="JBA53" s="39"/>
      <c r="JBB53" s="39"/>
      <c r="JBC53" s="39"/>
      <c r="JBD53" s="39"/>
      <c r="JBE53" s="39"/>
      <c r="JBF53" s="39"/>
      <c r="JBG53" s="39"/>
      <c r="JBH53" s="39"/>
      <c r="JBI53" s="39"/>
      <c r="JBJ53" s="39"/>
      <c r="JBK53" s="39"/>
      <c r="JBL53" s="39"/>
      <c r="JBM53" s="39"/>
      <c r="JBN53" s="39"/>
      <c r="JBO53" s="39"/>
      <c r="JBP53" s="39"/>
      <c r="JBQ53" s="39"/>
      <c r="JBR53" s="39"/>
      <c r="JBS53" s="39"/>
      <c r="JBT53" s="39"/>
      <c r="JBU53" s="39"/>
      <c r="JBV53" s="39"/>
      <c r="JBW53" s="39"/>
      <c r="JBX53" s="39"/>
      <c r="JBY53" s="39"/>
      <c r="JBZ53" s="39"/>
      <c r="JCA53" s="39"/>
      <c r="JCB53" s="39"/>
      <c r="JCC53" s="39"/>
      <c r="JCD53" s="39"/>
      <c r="JCE53" s="39"/>
      <c r="JCF53" s="39"/>
      <c r="JCG53" s="39"/>
      <c r="JCH53" s="39"/>
      <c r="JCI53" s="39"/>
      <c r="JCJ53" s="39"/>
      <c r="JCK53" s="39"/>
      <c r="JCL53" s="39"/>
      <c r="JCM53" s="39"/>
      <c r="JCN53" s="39"/>
      <c r="JCO53" s="39"/>
      <c r="JCP53" s="39"/>
      <c r="JCQ53" s="39"/>
      <c r="JCR53" s="39"/>
      <c r="JCS53" s="39"/>
      <c r="JCT53" s="39"/>
      <c r="JCU53" s="39"/>
      <c r="JCV53" s="39"/>
      <c r="JCW53" s="39"/>
      <c r="JCX53" s="39"/>
      <c r="JCY53" s="39"/>
      <c r="JCZ53" s="39"/>
      <c r="JDA53" s="39"/>
      <c r="JDB53" s="39"/>
      <c r="JDC53" s="39"/>
      <c r="JDD53" s="39"/>
      <c r="JDE53" s="39"/>
      <c r="JDF53" s="39"/>
      <c r="JDG53" s="39"/>
      <c r="JDH53" s="39"/>
      <c r="JDI53" s="39"/>
      <c r="JDJ53" s="39"/>
      <c r="JDK53" s="39"/>
      <c r="JDL53" s="39"/>
      <c r="JDM53" s="39"/>
      <c r="JDN53" s="39"/>
      <c r="JDO53" s="39"/>
      <c r="JDP53" s="39"/>
      <c r="JDQ53" s="39"/>
      <c r="JDR53" s="39"/>
      <c r="JDS53" s="39"/>
      <c r="JDT53" s="39"/>
      <c r="JDU53" s="39"/>
      <c r="JDV53" s="39"/>
      <c r="JDW53" s="39"/>
      <c r="JDX53" s="39"/>
      <c r="JDY53" s="39"/>
      <c r="JDZ53" s="39"/>
      <c r="JEA53" s="39"/>
      <c r="JEB53" s="39"/>
      <c r="JEC53" s="39"/>
      <c r="JED53" s="39"/>
      <c r="JEE53" s="39"/>
      <c r="JEF53" s="39"/>
      <c r="JEG53" s="39"/>
      <c r="JEH53" s="39"/>
      <c r="JEI53" s="39"/>
      <c r="JEJ53" s="39"/>
      <c r="JEK53" s="39"/>
      <c r="JEL53" s="39"/>
      <c r="JEM53" s="39"/>
      <c r="JEN53" s="39"/>
      <c r="JEO53" s="39"/>
      <c r="JEP53" s="39"/>
      <c r="JEQ53" s="39"/>
      <c r="JER53" s="39"/>
      <c r="JES53" s="39"/>
      <c r="JET53" s="39"/>
      <c r="JEU53" s="39"/>
      <c r="JEV53" s="39"/>
      <c r="JEW53" s="39"/>
      <c r="JEX53" s="39"/>
      <c r="JEY53" s="39"/>
      <c r="JEZ53" s="39"/>
      <c r="JFA53" s="39"/>
      <c r="JFB53" s="39"/>
      <c r="JFC53" s="39"/>
      <c r="JFD53" s="39"/>
      <c r="JFE53" s="39"/>
      <c r="JFF53" s="39"/>
      <c r="JFG53" s="39"/>
      <c r="JFH53" s="39"/>
      <c r="JFI53" s="39"/>
      <c r="JFJ53" s="39"/>
      <c r="JFK53" s="39"/>
      <c r="JFL53" s="39"/>
      <c r="JFM53" s="39"/>
      <c r="JFN53" s="39"/>
      <c r="JFO53" s="39"/>
      <c r="JFP53" s="39"/>
      <c r="JFQ53" s="39"/>
      <c r="JFR53" s="39"/>
      <c r="JFS53" s="39"/>
      <c r="JFT53" s="39"/>
      <c r="JFU53" s="39"/>
      <c r="JFV53" s="39"/>
      <c r="JFW53" s="39"/>
      <c r="JFX53" s="39"/>
      <c r="JFY53" s="39"/>
      <c r="JFZ53" s="39"/>
      <c r="JGA53" s="39"/>
      <c r="JGB53" s="39"/>
      <c r="JGC53" s="39"/>
      <c r="JGD53" s="39"/>
      <c r="JGE53" s="39"/>
      <c r="JGF53" s="39"/>
      <c r="JGG53" s="39"/>
      <c r="JGH53" s="39"/>
      <c r="JGI53" s="39"/>
      <c r="JGJ53" s="39"/>
      <c r="JGK53" s="39"/>
      <c r="JGL53" s="39"/>
      <c r="JGM53" s="39"/>
      <c r="JGN53" s="39"/>
      <c r="JGO53" s="39"/>
      <c r="JGP53" s="39"/>
      <c r="JGQ53" s="39"/>
      <c r="JGR53" s="39"/>
      <c r="JGS53" s="39"/>
      <c r="JGT53" s="39"/>
      <c r="JGU53" s="39"/>
      <c r="JGV53" s="39"/>
      <c r="JGW53" s="39"/>
      <c r="JGX53" s="39"/>
      <c r="JGY53" s="39"/>
      <c r="JGZ53" s="39"/>
      <c r="JHA53" s="39"/>
      <c r="JHB53" s="39"/>
      <c r="JHC53" s="39"/>
      <c r="JHD53" s="39"/>
      <c r="JHE53" s="39"/>
      <c r="JHF53" s="39"/>
      <c r="JHG53" s="39"/>
      <c r="JHH53" s="39"/>
      <c r="JHI53" s="39"/>
      <c r="JHJ53" s="39"/>
      <c r="JHK53" s="39"/>
      <c r="JHL53" s="39"/>
      <c r="JHM53" s="39"/>
      <c r="JHN53" s="39"/>
      <c r="JHO53" s="39"/>
      <c r="JHP53" s="39"/>
      <c r="JHQ53" s="39"/>
      <c r="JHR53" s="39"/>
      <c r="JHS53" s="39"/>
      <c r="JHT53" s="39"/>
      <c r="JHU53" s="39"/>
      <c r="JHV53" s="39"/>
      <c r="JHW53" s="39"/>
      <c r="JHX53" s="39"/>
      <c r="JHY53" s="39"/>
      <c r="JHZ53" s="39"/>
      <c r="JIA53" s="39"/>
      <c r="JIB53" s="39"/>
      <c r="JIC53" s="39"/>
      <c r="JID53" s="39"/>
      <c r="JIE53" s="39"/>
      <c r="JIF53" s="39"/>
      <c r="JIG53" s="39"/>
      <c r="JIH53" s="39"/>
      <c r="JII53" s="39"/>
      <c r="JIJ53" s="39"/>
      <c r="JIK53" s="39"/>
      <c r="JIL53" s="39"/>
      <c r="JIM53" s="39"/>
      <c r="JIN53" s="39"/>
      <c r="JIO53" s="39"/>
      <c r="JIP53" s="39"/>
      <c r="JIQ53" s="39"/>
      <c r="JIR53" s="39"/>
      <c r="JIS53" s="39"/>
      <c r="JIT53" s="39"/>
      <c r="JIU53" s="39"/>
      <c r="JIV53" s="39"/>
      <c r="JIW53" s="39"/>
      <c r="JIX53" s="39"/>
      <c r="JIY53" s="39"/>
      <c r="JIZ53" s="39"/>
      <c r="JJA53" s="39"/>
      <c r="JJB53" s="39"/>
      <c r="JJC53" s="39"/>
      <c r="JJD53" s="39"/>
      <c r="JJE53" s="39"/>
      <c r="JJF53" s="39"/>
      <c r="JJG53" s="39"/>
      <c r="JJH53" s="39"/>
      <c r="JJI53" s="39"/>
      <c r="JJJ53" s="39"/>
      <c r="JJK53" s="39"/>
      <c r="JJL53" s="39"/>
      <c r="JJM53" s="39"/>
      <c r="JJN53" s="39"/>
      <c r="JJO53" s="39"/>
      <c r="JJP53" s="39"/>
      <c r="JJQ53" s="39"/>
      <c r="JJR53" s="39"/>
      <c r="JJS53" s="39"/>
      <c r="JJT53" s="39"/>
      <c r="JJU53" s="39"/>
      <c r="JJV53" s="39"/>
      <c r="JJW53" s="39"/>
      <c r="JJX53" s="39"/>
      <c r="JJY53" s="39"/>
      <c r="JJZ53" s="39"/>
      <c r="JKA53" s="39"/>
      <c r="JKB53" s="39"/>
      <c r="JKC53" s="39"/>
      <c r="JKD53" s="39"/>
      <c r="JKE53" s="39"/>
      <c r="JKF53" s="39"/>
      <c r="JKG53" s="39"/>
      <c r="JKH53" s="39"/>
      <c r="JKI53" s="39"/>
      <c r="JKJ53" s="39"/>
      <c r="JKK53" s="39"/>
      <c r="JKL53" s="39"/>
      <c r="JKM53" s="39"/>
      <c r="JKN53" s="39"/>
      <c r="JKO53" s="39"/>
      <c r="JKP53" s="39"/>
      <c r="JKQ53" s="39"/>
      <c r="JKR53" s="39"/>
      <c r="JKS53" s="39"/>
      <c r="JKT53" s="39"/>
      <c r="JKU53" s="39"/>
      <c r="JKV53" s="39"/>
      <c r="JKW53" s="39"/>
      <c r="JKX53" s="39"/>
      <c r="JKY53" s="39"/>
      <c r="JKZ53" s="39"/>
      <c r="JLA53" s="39"/>
      <c r="JLB53" s="39"/>
      <c r="JLC53" s="39"/>
      <c r="JLD53" s="39"/>
      <c r="JLE53" s="39"/>
      <c r="JLF53" s="39"/>
      <c r="JLG53" s="39"/>
      <c r="JLH53" s="39"/>
      <c r="JLI53" s="39"/>
      <c r="JLJ53" s="39"/>
      <c r="JLK53" s="39"/>
      <c r="JLL53" s="39"/>
      <c r="JLM53" s="39"/>
      <c r="JLN53" s="39"/>
      <c r="JLO53" s="39"/>
      <c r="JLP53" s="39"/>
      <c r="JLQ53" s="39"/>
      <c r="JLR53" s="39"/>
      <c r="JLS53" s="39"/>
      <c r="JLT53" s="39"/>
      <c r="JLU53" s="39"/>
      <c r="JLV53" s="39"/>
      <c r="JLW53" s="39"/>
      <c r="JLX53" s="39"/>
      <c r="JLY53" s="39"/>
      <c r="JLZ53" s="39"/>
      <c r="JMA53" s="39"/>
      <c r="JMB53" s="39"/>
      <c r="JMC53" s="39"/>
      <c r="JMD53" s="39"/>
      <c r="JME53" s="39"/>
      <c r="JMF53" s="39"/>
      <c r="JMG53" s="39"/>
      <c r="JMH53" s="39"/>
      <c r="JMI53" s="39"/>
      <c r="JMJ53" s="39"/>
      <c r="JMK53" s="39"/>
      <c r="JML53" s="39"/>
      <c r="JMM53" s="39"/>
      <c r="JMN53" s="39"/>
      <c r="JMO53" s="39"/>
      <c r="JMP53" s="39"/>
      <c r="JMQ53" s="39"/>
      <c r="JMR53" s="39"/>
      <c r="JMS53" s="39"/>
      <c r="JMT53" s="39"/>
      <c r="JMU53" s="39"/>
      <c r="JMV53" s="39"/>
      <c r="JMW53" s="39"/>
      <c r="JMX53" s="39"/>
      <c r="JMY53" s="39"/>
      <c r="JMZ53" s="39"/>
      <c r="JNA53" s="39"/>
      <c r="JNB53" s="39"/>
      <c r="JNC53" s="39"/>
      <c r="JND53" s="39"/>
      <c r="JNE53" s="39"/>
      <c r="JNF53" s="39"/>
      <c r="JNG53" s="39"/>
      <c r="JNH53" s="39"/>
      <c r="JNI53" s="39"/>
      <c r="JNJ53" s="39"/>
      <c r="JNK53" s="39"/>
      <c r="JNL53" s="39"/>
      <c r="JNM53" s="39"/>
      <c r="JNN53" s="39"/>
      <c r="JNO53" s="39"/>
      <c r="JNP53" s="39"/>
      <c r="JNQ53" s="39"/>
      <c r="JNR53" s="39"/>
      <c r="JNS53" s="39"/>
      <c r="JNT53" s="39"/>
      <c r="JNU53" s="39"/>
      <c r="JNV53" s="39"/>
      <c r="JNW53" s="39"/>
      <c r="JNX53" s="39"/>
      <c r="JNY53" s="39"/>
      <c r="JNZ53" s="39"/>
      <c r="JOA53" s="39"/>
      <c r="JOB53" s="39"/>
      <c r="JOC53" s="39"/>
      <c r="JOD53" s="39"/>
      <c r="JOE53" s="39"/>
      <c r="JOF53" s="39"/>
      <c r="JOG53" s="39"/>
      <c r="JOH53" s="39"/>
      <c r="JOI53" s="39"/>
      <c r="JOJ53" s="39"/>
      <c r="JOK53" s="39"/>
      <c r="JOL53" s="39"/>
      <c r="JOM53" s="39"/>
      <c r="JON53" s="39"/>
      <c r="JOO53" s="39"/>
      <c r="JOP53" s="39"/>
      <c r="JOQ53" s="39"/>
      <c r="JOR53" s="39"/>
      <c r="JOS53" s="39"/>
      <c r="JOT53" s="39"/>
      <c r="JOU53" s="39"/>
      <c r="JOV53" s="39"/>
      <c r="JOW53" s="39"/>
      <c r="JOX53" s="39"/>
      <c r="JOY53" s="39"/>
      <c r="JOZ53" s="39"/>
      <c r="JPA53" s="39"/>
      <c r="JPB53" s="39"/>
      <c r="JPC53" s="39"/>
      <c r="JPD53" s="39"/>
      <c r="JPE53" s="39"/>
      <c r="JPF53" s="39"/>
      <c r="JPG53" s="39"/>
      <c r="JPH53" s="39"/>
      <c r="JPI53" s="39"/>
      <c r="JPJ53" s="39"/>
      <c r="JPK53" s="39"/>
      <c r="JPL53" s="39"/>
      <c r="JPM53" s="39"/>
      <c r="JPN53" s="39"/>
      <c r="JPO53" s="39"/>
      <c r="JPP53" s="39"/>
      <c r="JPQ53" s="39"/>
      <c r="JPR53" s="39"/>
      <c r="JPS53" s="39"/>
      <c r="JPT53" s="39"/>
      <c r="JPU53" s="39"/>
      <c r="JPV53" s="39"/>
      <c r="JPW53" s="39"/>
      <c r="JPX53" s="39"/>
      <c r="JPY53" s="39"/>
      <c r="JPZ53" s="39"/>
      <c r="JQA53" s="39"/>
      <c r="JQB53" s="39"/>
      <c r="JQC53" s="39"/>
      <c r="JQD53" s="39"/>
      <c r="JQE53" s="39"/>
      <c r="JQF53" s="39"/>
      <c r="JQG53" s="39"/>
      <c r="JQH53" s="39"/>
      <c r="JQI53" s="39"/>
      <c r="JQJ53" s="39"/>
      <c r="JQK53" s="39"/>
      <c r="JQL53" s="39"/>
      <c r="JQM53" s="39"/>
      <c r="JQN53" s="39"/>
      <c r="JQO53" s="39"/>
      <c r="JQP53" s="39"/>
      <c r="JQQ53" s="39"/>
      <c r="JQR53" s="39"/>
      <c r="JQS53" s="39"/>
      <c r="JQT53" s="39"/>
      <c r="JQU53" s="39"/>
      <c r="JQV53" s="39"/>
      <c r="JQW53" s="39"/>
      <c r="JQX53" s="39"/>
      <c r="JQY53" s="39"/>
      <c r="JQZ53" s="39"/>
      <c r="JRA53" s="39"/>
      <c r="JRB53" s="39"/>
      <c r="JRC53" s="39"/>
      <c r="JRD53" s="39"/>
      <c r="JRE53" s="39"/>
      <c r="JRF53" s="39"/>
      <c r="JRG53" s="39"/>
      <c r="JRH53" s="39"/>
      <c r="JRI53" s="39"/>
      <c r="JRJ53" s="39"/>
      <c r="JRK53" s="39"/>
      <c r="JRL53" s="39"/>
      <c r="JRM53" s="39"/>
      <c r="JRN53" s="39"/>
      <c r="JRO53" s="39"/>
      <c r="JRP53" s="39"/>
      <c r="JRQ53" s="39"/>
      <c r="JRR53" s="39"/>
      <c r="JRS53" s="39"/>
      <c r="JRT53" s="39"/>
      <c r="JRU53" s="39"/>
      <c r="JRV53" s="39"/>
      <c r="JRW53" s="39"/>
      <c r="JRX53" s="39"/>
      <c r="JRY53" s="39"/>
      <c r="JRZ53" s="39"/>
      <c r="JSA53" s="39"/>
      <c r="JSB53" s="39"/>
      <c r="JSC53" s="39"/>
      <c r="JSD53" s="39"/>
      <c r="JSE53" s="39"/>
      <c r="JSF53" s="39"/>
      <c r="JSG53" s="39"/>
      <c r="JSH53" s="39"/>
      <c r="JSI53" s="39"/>
      <c r="JSJ53" s="39"/>
      <c r="JSK53" s="39"/>
      <c r="JSL53" s="39"/>
      <c r="JSM53" s="39"/>
      <c r="JSN53" s="39"/>
      <c r="JSO53" s="39"/>
      <c r="JSP53" s="39"/>
      <c r="JSQ53" s="39"/>
      <c r="JSR53" s="39"/>
      <c r="JSS53" s="39"/>
      <c r="JST53" s="39"/>
      <c r="JSU53" s="39"/>
      <c r="JSV53" s="39"/>
      <c r="JSW53" s="39"/>
      <c r="JSX53" s="39"/>
      <c r="JSY53" s="39"/>
      <c r="JSZ53" s="39"/>
      <c r="JTA53" s="39"/>
      <c r="JTB53" s="39"/>
      <c r="JTC53" s="39"/>
      <c r="JTD53" s="39"/>
      <c r="JTE53" s="39"/>
      <c r="JTF53" s="39"/>
      <c r="JTG53" s="39"/>
      <c r="JTH53" s="39"/>
      <c r="JTI53" s="39"/>
      <c r="JTJ53" s="39"/>
      <c r="JTK53" s="39"/>
      <c r="JTL53" s="39"/>
      <c r="JTM53" s="39"/>
      <c r="JTN53" s="39"/>
      <c r="JTO53" s="39"/>
      <c r="JTP53" s="39"/>
      <c r="JTQ53" s="39"/>
      <c r="JTR53" s="39"/>
      <c r="JTS53" s="39"/>
      <c r="JTT53" s="39"/>
      <c r="JTU53" s="39"/>
      <c r="JTV53" s="39"/>
      <c r="JTW53" s="39"/>
      <c r="JTX53" s="39"/>
      <c r="JTY53" s="39"/>
      <c r="JTZ53" s="39"/>
      <c r="JUA53" s="39"/>
      <c r="JUB53" s="39"/>
      <c r="JUC53" s="39"/>
      <c r="JUD53" s="39"/>
      <c r="JUE53" s="39"/>
      <c r="JUF53" s="39"/>
      <c r="JUG53" s="39"/>
      <c r="JUH53" s="39"/>
      <c r="JUI53" s="39"/>
      <c r="JUJ53" s="39"/>
      <c r="JUK53" s="39"/>
      <c r="JUL53" s="39"/>
      <c r="JUM53" s="39"/>
      <c r="JUN53" s="39"/>
      <c r="JUO53" s="39"/>
      <c r="JUP53" s="39"/>
      <c r="JUQ53" s="39"/>
      <c r="JUR53" s="39"/>
      <c r="JUS53" s="39"/>
      <c r="JUT53" s="39"/>
      <c r="JUU53" s="39"/>
      <c r="JUV53" s="39"/>
      <c r="JUW53" s="39"/>
      <c r="JUX53" s="39"/>
      <c r="JUY53" s="39"/>
      <c r="JUZ53" s="39"/>
      <c r="JVA53" s="39"/>
      <c r="JVB53" s="39"/>
      <c r="JVC53" s="39"/>
      <c r="JVD53" s="39"/>
      <c r="JVE53" s="39"/>
      <c r="JVF53" s="39"/>
      <c r="JVG53" s="39"/>
      <c r="JVH53" s="39"/>
      <c r="JVI53" s="39"/>
      <c r="JVJ53" s="39"/>
      <c r="JVK53" s="39"/>
      <c r="JVL53" s="39"/>
      <c r="JVM53" s="39"/>
      <c r="JVN53" s="39"/>
      <c r="JVO53" s="39"/>
      <c r="JVP53" s="39"/>
      <c r="JVQ53" s="39"/>
      <c r="JVR53" s="39"/>
      <c r="JVS53" s="39"/>
      <c r="JVT53" s="39"/>
      <c r="JVU53" s="39"/>
      <c r="JVV53" s="39"/>
      <c r="JVW53" s="39"/>
      <c r="JVX53" s="39"/>
      <c r="JVY53" s="39"/>
      <c r="JVZ53" s="39"/>
      <c r="JWA53" s="39"/>
      <c r="JWB53" s="39"/>
      <c r="JWC53" s="39"/>
      <c r="JWD53" s="39"/>
      <c r="JWE53" s="39"/>
      <c r="JWF53" s="39"/>
      <c r="JWG53" s="39"/>
      <c r="JWH53" s="39"/>
      <c r="JWI53" s="39"/>
      <c r="JWJ53" s="39"/>
      <c r="JWK53" s="39"/>
      <c r="JWL53" s="39"/>
      <c r="JWM53" s="39"/>
      <c r="JWN53" s="39"/>
      <c r="JWO53" s="39"/>
      <c r="JWP53" s="39"/>
      <c r="JWQ53" s="39"/>
      <c r="JWR53" s="39"/>
      <c r="JWS53" s="39"/>
      <c r="JWT53" s="39"/>
      <c r="JWU53" s="39"/>
      <c r="JWV53" s="39"/>
      <c r="JWW53" s="39"/>
      <c r="JWX53" s="39"/>
      <c r="JWY53" s="39"/>
      <c r="JWZ53" s="39"/>
      <c r="JXA53" s="39"/>
      <c r="JXB53" s="39"/>
      <c r="JXC53" s="39"/>
      <c r="JXD53" s="39"/>
      <c r="JXE53" s="39"/>
      <c r="JXF53" s="39"/>
      <c r="JXG53" s="39"/>
      <c r="JXH53" s="39"/>
      <c r="JXI53" s="39"/>
      <c r="JXJ53" s="39"/>
      <c r="JXK53" s="39"/>
      <c r="JXL53" s="39"/>
      <c r="JXM53" s="39"/>
      <c r="JXN53" s="39"/>
      <c r="JXO53" s="39"/>
      <c r="JXP53" s="39"/>
      <c r="JXQ53" s="39"/>
      <c r="JXR53" s="39"/>
      <c r="JXS53" s="39"/>
      <c r="JXT53" s="39"/>
      <c r="JXU53" s="39"/>
      <c r="JXV53" s="39"/>
      <c r="JXW53" s="39"/>
      <c r="JXX53" s="39"/>
      <c r="JXY53" s="39"/>
      <c r="JXZ53" s="39"/>
      <c r="JYA53" s="39"/>
      <c r="JYB53" s="39"/>
      <c r="JYC53" s="39"/>
      <c r="JYD53" s="39"/>
      <c r="JYE53" s="39"/>
      <c r="JYF53" s="39"/>
      <c r="JYG53" s="39"/>
      <c r="JYH53" s="39"/>
      <c r="JYI53" s="39"/>
      <c r="JYJ53" s="39"/>
      <c r="JYK53" s="39"/>
      <c r="JYL53" s="39"/>
      <c r="JYM53" s="39"/>
      <c r="JYN53" s="39"/>
      <c r="JYO53" s="39"/>
      <c r="JYP53" s="39"/>
      <c r="JYQ53" s="39"/>
      <c r="JYR53" s="39"/>
      <c r="JYS53" s="39"/>
      <c r="JYT53" s="39"/>
      <c r="JYU53" s="39"/>
      <c r="JYV53" s="39"/>
      <c r="JYW53" s="39"/>
      <c r="JYX53" s="39"/>
      <c r="JYY53" s="39"/>
      <c r="JYZ53" s="39"/>
      <c r="JZA53" s="39"/>
      <c r="JZB53" s="39"/>
      <c r="JZC53" s="39"/>
      <c r="JZD53" s="39"/>
      <c r="JZE53" s="39"/>
      <c r="JZF53" s="39"/>
      <c r="JZG53" s="39"/>
      <c r="JZH53" s="39"/>
      <c r="JZI53" s="39"/>
      <c r="JZJ53" s="39"/>
      <c r="JZK53" s="39"/>
      <c r="JZL53" s="39"/>
      <c r="JZM53" s="39"/>
      <c r="JZN53" s="39"/>
      <c r="JZO53" s="39"/>
      <c r="JZP53" s="39"/>
      <c r="JZQ53" s="39"/>
      <c r="JZR53" s="39"/>
      <c r="JZS53" s="39"/>
      <c r="JZT53" s="39"/>
      <c r="JZU53" s="39"/>
      <c r="JZV53" s="39"/>
      <c r="JZW53" s="39"/>
      <c r="JZX53" s="39"/>
      <c r="JZY53" s="39"/>
      <c r="JZZ53" s="39"/>
      <c r="KAA53" s="39"/>
      <c r="KAB53" s="39"/>
      <c r="KAC53" s="39"/>
      <c r="KAD53" s="39"/>
      <c r="KAE53" s="39"/>
      <c r="KAF53" s="39"/>
      <c r="KAG53" s="39"/>
      <c r="KAH53" s="39"/>
      <c r="KAI53" s="39"/>
      <c r="KAJ53" s="39"/>
      <c r="KAK53" s="39"/>
      <c r="KAL53" s="39"/>
      <c r="KAM53" s="39"/>
      <c r="KAN53" s="39"/>
      <c r="KAO53" s="39"/>
      <c r="KAP53" s="39"/>
      <c r="KAQ53" s="39"/>
      <c r="KAR53" s="39"/>
      <c r="KAS53" s="39"/>
      <c r="KAT53" s="39"/>
      <c r="KAU53" s="39"/>
      <c r="KAV53" s="39"/>
      <c r="KAW53" s="39"/>
      <c r="KAX53" s="39"/>
      <c r="KAY53" s="39"/>
      <c r="KAZ53" s="39"/>
      <c r="KBA53" s="39"/>
      <c r="KBB53" s="39"/>
      <c r="KBC53" s="39"/>
      <c r="KBD53" s="39"/>
      <c r="KBE53" s="39"/>
      <c r="KBF53" s="39"/>
      <c r="KBG53" s="39"/>
      <c r="KBH53" s="39"/>
      <c r="KBI53" s="39"/>
      <c r="KBJ53" s="39"/>
      <c r="KBK53" s="39"/>
      <c r="KBL53" s="39"/>
      <c r="KBM53" s="39"/>
      <c r="KBN53" s="39"/>
      <c r="KBO53" s="39"/>
      <c r="KBP53" s="39"/>
      <c r="KBQ53" s="39"/>
      <c r="KBR53" s="39"/>
      <c r="KBS53" s="39"/>
      <c r="KBT53" s="39"/>
      <c r="KBU53" s="39"/>
      <c r="KBV53" s="39"/>
      <c r="KBW53" s="39"/>
      <c r="KBX53" s="39"/>
      <c r="KBY53" s="39"/>
      <c r="KBZ53" s="39"/>
      <c r="KCA53" s="39"/>
      <c r="KCB53" s="39"/>
      <c r="KCC53" s="39"/>
      <c r="KCD53" s="39"/>
      <c r="KCE53" s="39"/>
      <c r="KCF53" s="39"/>
      <c r="KCG53" s="39"/>
      <c r="KCH53" s="39"/>
      <c r="KCI53" s="39"/>
      <c r="KCJ53" s="39"/>
      <c r="KCK53" s="39"/>
      <c r="KCL53" s="39"/>
      <c r="KCM53" s="39"/>
      <c r="KCN53" s="39"/>
      <c r="KCO53" s="39"/>
      <c r="KCP53" s="39"/>
      <c r="KCQ53" s="39"/>
      <c r="KCR53" s="39"/>
      <c r="KCS53" s="39"/>
      <c r="KCT53" s="39"/>
      <c r="KCU53" s="39"/>
      <c r="KCV53" s="39"/>
      <c r="KCW53" s="39"/>
      <c r="KCX53" s="39"/>
      <c r="KCY53" s="39"/>
      <c r="KCZ53" s="39"/>
      <c r="KDA53" s="39"/>
      <c r="KDB53" s="39"/>
      <c r="KDC53" s="39"/>
      <c r="KDD53" s="39"/>
      <c r="KDE53" s="39"/>
      <c r="KDF53" s="39"/>
      <c r="KDG53" s="39"/>
      <c r="KDH53" s="39"/>
      <c r="KDI53" s="39"/>
      <c r="KDJ53" s="39"/>
      <c r="KDK53" s="39"/>
      <c r="KDL53" s="39"/>
      <c r="KDM53" s="39"/>
      <c r="KDN53" s="39"/>
      <c r="KDO53" s="39"/>
      <c r="KDP53" s="39"/>
      <c r="KDQ53" s="39"/>
      <c r="KDR53" s="39"/>
      <c r="KDS53" s="39"/>
      <c r="KDT53" s="39"/>
      <c r="KDU53" s="39"/>
      <c r="KDV53" s="39"/>
      <c r="KDW53" s="39"/>
      <c r="KDX53" s="39"/>
      <c r="KDY53" s="39"/>
      <c r="KDZ53" s="39"/>
      <c r="KEA53" s="39"/>
      <c r="KEB53" s="39"/>
      <c r="KEC53" s="39"/>
      <c r="KED53" s="39"/>
      <c r="KEE53" s="39"/>
      <c r="KEF53" s="39"/>
      <c r="KEG53" s="39"/>
      <c r="KEH53" s="39"/>
      <c r="KEI53" s="39"/>
      <c r="KEJ53" s="39"/>
      <c r="KEK53" s="39"/>
      <c r="KEL53" s="39"/>
      <c r="KEM53" s="39"/>
      <c r="KEN53" s="39"/>
      <c r="KEO53" s="39"/>
      <c r="KEP53" s="39"/>
      <c r="KEQ53" s="39"/>
      <c r="KER53" s="39"/>
      <c r="KES53" s="39"/>
      <c r="KET53" s="39"/>
      <c r="KEU53" s="39"/>
      <c r="KEV53" s="39"/>
      <c r="KEW53" s="39"/>
      <c r="KEX53" s="39"/>
      <c r="KEY53" s="39"/>
      <c r="KEZ53" s="39"/>
      <c r="KFA53" s="39"/>
      <c r="KFB53" s="39"/>
      <c r="KFC53" s="39"/>
      <c r="KFD53" s="39"/>
      <c r="KFE53" s="39"/>
      <c r="KFF53" s="39"/>
      <c r="KFG53" s="39"/>
      <c r="KFH53" s="39"/>
      <c r="KFI53" s="39"/>
      <c r="KFJ53" s="39"/>
      <c r="KFK53" s="39"/>
      <c r="KFL53" s="39"/>
      <c r="KFM53" s="39"/>
      <c r="KFN53" s="39"/>
      <c r="KFO53" s="39"/>
      <c r="KFP53" s="39"/>
      <c r="KFQ53" s="39"/>
      <c r="KFR53" s="39"/>
      <c r="KFS53" s="39"/>
      <c r="KFT53" s="39"/>
      <c r="KFU53" s="39"/>
      <c r="KFV53" s="39"/>
      <c r="KFW53" s="39"/>
      <c r="KFX53" s="39"/>
      <c r="KFY53" s="39"/>
      <c r="KFZ53" s="39"/>
      <c r="KGA53" s="39"/>
      <c r="KGB53" s="39"/>
      <c r="KGC53" s="39"/>
      <c r="KGD53" s="39"/>
      <c r="KGE53" s="39"/>
      <c r="KGF53" s="39"/>
      <c r="KGG53" s="39"/>
      <c r="KGH53" s="39"/>
      <c r="KGI53" s="39"/>
      <c r="KGJ53" s="39"/>
      <c r="KGK53" s="39"/>
      <c r="KGL53" s="39"/>
      <c r="KGM53" s="39"/>
      <c r="KGN53" s="39"/>
      <c r="KGO53" s="39"/>
      <c r="KGP53" s="39"/>
      <c r="KGQ53" s="39"/>
      <c r="KGR53" s="39"/>
      <c r="KGS53" s="39"/>
      <c r="KGT53" s="39"/>
      <c r="KGU53" s="39"/>
      <c r="KGV53" s="39"/>
      <c r="KGW53" s="39"/>
      <c r="KGX53" s="39"/>
      <c r="KGY53" s="39"/>
      <c r="KGZ53" s="39"/>
      <c r="KHA53" s="39"/>
      <c r="KHB53" s="39"/>
      <c r="KHC53" s="39"/>
      <c r="KHD53" s="39"/>
      <c r="KHE53" s="39"/>
      <c r="KHF53" s="39"/>
      <c r="KHG53" s="39"/>
      <c r="KHH53" s="39"/>
      <c r="KHI53" s="39"/>
      <c r="KHJ53" s="39"/>
      <c r="KHK53" s="39"/>
      <c r="KHL53" s="39"/>
      <c r="KHM53" s="39"/>
      <c r="KHN53" s="39"/>
      <c r="KHO53" s="39"/>
      <c r="KHP53" s="39"/>
      <c r="KHQ53" s="39"/>
      <c r="KHR53" s="39"/>
      <c r="KHS53" s="39"/>
      <c r="KHT53" s="39"/>
      <c r="KHU53" s="39"/>
      <c r="KHV53" s="39"/>
      <c r="KHW53" s="39"/>
      <c r="KHX53" s="39"/>
      <c r="KHY53" s="39"/>
      <c r="KHZ53" s="39"/>
      <c r="KIA53" s="39"/>
      <c r="KIB53" s="39"/>
      <c r="KIC53" s="39"/>
      <c r="KID53" s="39"/>
      <c r="KIE53" s="39"/>
      <c r="KIF53" s="39"/>
      <c r="KIG53" s="39"/>
      <c r="KIH53" s="39"/>
      <c r="KII53" s="39"/>
      <c r="KIJ53" s="39"/>
      <c r="KIK53" s="39"/>
      <c r="KIL53" s="39"/>
      <c r="KIM53" s="39"/>
      <c r="KIN53" s="39"/>
      <c r="KIO53" s="39"/>
      <c r="KIP53" s="39"/>
      <c r="KIQ53" s="39"/>
      <c r="KIR53" s="39"/>
      <c r="KIS53" s="39"/>
      <c r="KIT53" s="39"/>
      <c r="KIU53" s="39"/>
      <c r="KIV53" s="39"/>
      <c r="KIW53" s="39"/>
      <c r="KIX53" s="39"/>
      <c r="KIY53" s="39"/>
      <c r="KIZ53" s="39"/>
      <c r="KJA53" s="39"/>
      <c r="KJB53" s="39"/>
      <c r="KJC53" s="39"/>
      <c r="KJD53" s="39"/>
      <c r="KJE53" s="39"/>
      <c r="KJF53" s="39"/>
      <c r="KJG53" s="39"/>
      <c r="KJH53" s="39"/>
      <c r="KJI53" s="39"/>
      <c r="KJJ53" s="39"/>
      <c r="KJK53" s="39"/>
      <c r="KJL53" s="39"/>
      <c r="KJM53" s="39"/>
      <c r="KJN53" s="39"/>
      <c r="KJO53" s="39"/>
      <c r="KJP53" s="39"/>
      <c r="KJQ53" s="39"/>
      <c r="KJR53" s="39"/>
      <c r="KJS53" s="39"/>
      <c r="KJT53" s="39"/>
      <c r="KJU53" s="39"/>
      <c r="KJV53" s="39"/>
      <c r="KJW53" s="39"/>
      <c r="KJX53" s="39"/>
      <c r="KJY53" s="39"/>
      <c r="KJZ53" s="39"/>
      <c r="KKA53" s="39"/>
      <c r="KKB53" s="39"/>
      <c r="KKC53" s="39"/>
      <c r="KKD53" s="39"/>
      <c r="KKE53" s="39"/>
      <c r="KKF53" s="39"/>
      <c r="KKG53" s="39"/>
      <c r="KKH53" s="39"/>
      <c r="KKI53" s="39"/>
      <c r="KKJ53" s="39"/>
      <c r="KKK53" s="39"/>
      <c r="KKL53" s="39"/>
      <c r="KKM53" s="39"/>
      <c r="KKN53" s="39"/>
      <c r="KKO53" s="39"/>
      <c r="KKP53" s="39"/>
      <c r="KKQ53" s="39"/>
      <c r="KKR53" s="39"/>
      <c r="KKS53" s="39"/>
      <c r="KKT53" s="39"/>
      <c r="KKU53" s="39"/>
      <c r="KKV53" s="39"/>
      <c r="KKW53" s="39"/>
      <c r="KKX53" s="39"/>
      <c r="KKY53" s="39"/>
      <c r="KKZ53" s="39"/>
      <c r="KLA53" s="39"/>
      <c r="KLB53" s="39"/>
      <c r="KLC53" s="39"/>
      <c r="KLD53" s="39"/>
      <c r="KLE53" s="39"/>
      <c r="KLF53" s="39"/>
      <c r="KLG53" s="39"/>
      <c r="KLH53" s="39"/>
      <c r="KLI53" s="39"/>
      <c r="KLJ53" s="39"/>
      <c r="KLK53" s="39"/>
      <c r="KLL53" s="39"/>
      <c r="KLM53" s="39"/>
      <c r="KLN53" s="39"/>
      <c r="KLO53" s="39"/>
      <c r="KLP53" s="39"/>
      <c r="KLQ53" s="39"/>
      <c r="KLR53" s="39"/>
      <c r="KLS53" s="39"/>
      <c r="KLT53" s="39"/>
      <c r="KLU53" s="39"/>
      <c r="KLV53" s="39"/>
      <c r="KLW53" s="39"/>
      <c r="KLX53" s="39"/>
      <c r="KLY53" s="39"/>
      <c r="KLZ53" s="39"/>
      <c r="KMA53" s="39"/>
      <c r="KMB53" s="39"/>
      <c r="KMC53" s="39"/>
      <c r="KMD53" s="39"/>
      <c r="KME53" s="39"/>
      <c r="KMF53" s="39"/>
      <c r="KMG53" s="39"/>
      <c r="KMH53" s="39"/>
      <c r="KMI53" s="39"/>
      <c r="KMJ53" s="39"/>
      <c r="KMK53" s="39"/>
      <c r="KML53" s="39"/>
      <c r="KMM53" s="39"/>
      <c r="KMN53" s="39"/>
      <c r="KMO53" s="39"/>
      <c r="KMP53" s="39"/>
      <c r="KMQ53" s="39"/>
      <c r="KMR53" s="39"/>
      <c r="KMS53" s="39"/>
      <c r="KMT53" s="39"/>
      <c r="KMU53" s="39"/>
      <c r="KMV53" s="39"/>
      <c r="KMW53" s="39"/>
      <c r="KMX53" s="39"/>
      <c r="KMY53" s="39"/>
      <c r="KMZ53" s="39"/>
      <c r="KNA53" s="39"/>
      <c r="KNB53" s="39"/>
      <c r="KNC53" s="39"/>
      <c r="KND53" s="39"/>
      <c r="KNE53" s="39"/>
      <c r="KNF53" s="39"/>
      <c r="KNG53" s="39"/>
      <c r="KNH53" s="39"/>
      <c r="KNI53" s="39"/>
      <c r="KNJ53" s="39"/>
      <c r="KNK53" s="39"/>
      <c r="KNL53" s="39"/>
      <c r="KNM53" s="39"/>
      <c r="KNN53" s="39"/>
      <c r="KNO53" s="39"/>
      <c r="KNP53" s="39"/>
      <c r="KNQ53" s="39"/>
      <c r="KNR53" s="39"/>
      <c r="KNS53" s="39"/>
      <c r="KNT53" s="39"/>
      <c r="KNU53" s="39"/>
      <c r="KNV53" s="39"/>
      <c r="KNW53" s="39"/>
      <c r="KNX53" s="39"/>
      <c r="KNY53" s="39"/>
      <c r="KNZ53" s="39"/>
      <c r="KOA53" s="39"/>
      <c r="KOB53" s="39"/>
      <c r="KOC53" s="39"/>
      <c r="KOD53" s="39"/>
      <c r="KOE53" s="39"/>
      <c r="KOF53" s="39"/>
      <c r="KOG53" s="39"/>
      <c r="KOH53" s="39"/>
      <c r="KOI53" s="39"/>
      <c r="KOJ53" s="39"/>
      <c r="KOK53" s="39"/>
      <c r="KOL53" s="39"/>
      <c r="KOM53" s="39"/>
      <c r="KON53" s="39"/>
      <c r="KOO53" s="39"/>
      <c r="KOP53" s="39"/>
      <c r="KOQ53" s="39"/>
      <c r="KOR53" s="39"/>
      <c r="KOS53" s="39"/>
      <c r="KOT53" s="39"/>
      <c r="KOU53" s="39"/>
      <c r="KOV53" s="39"/>
      <c r="KOW53" s="39"/>
      <c r="KOX53" s="39"/>
      <c r="KOY53" s="39"/>
      <c r="KOZ53" s="39"/>
      <c r="KPA53" s="39"/>
      <c r="KPB53" s="39"/>
      <c r="KPC53" s="39"/>
      <c r="KPD53" s="39"/>
      <c r="KPE53" s="39"/>
      <c r="KPF53" s="39"/>
      <c r="KPG53" s="39"/>
      <c r="KPH53" s="39"/>
      <c r="KPI53" s="39"/>
      <c r="KPJ53" s="39"/>
      <c r="KPK53" s="39"/>
      <c r="KPL53" s="39"/>
      <c r="KPM53" s="39"/>
      <c r="KPN53" s="39"/>
      <c r="KPO53" s="39"/>
      <c r="KPP53" s="39"/>
      <c r="KPQ53" s="39"/>
      <c r="KPR53" s="39"/>
      <c r="KPS53" s="39"/>
      <c r="KPT53" s="39"/>
      <c r="KPU53" s="39"/>
      <c r="KPV53" s="39"/>
      <c r="KPW53" s="39"/>
      <c r="KPX53" s="39"/>
      <c r="KPY53" s="39"/>
      <c r="KPZ53" s="39"/>
      <c r="KQA53" s="39"/>
      <c r="KQB53" s="39"/>
      <c r="KQC53" s="39"/>
      <c r="KQD53" s="39"/>
      <c r="KQE53" s="39"/>
      <c r="KQF53" s="39"/>
      <c r="KQG53" s="39"/>
      <c r="KQH53" s="39"/>
      <c r="KQI53" s="39"/>
      <c r="KQJ53" s="39"/>
      <c r="KQK53" s="39"/>
      <c r="KQL53" s="39"/>
      <c r="KQM53" s="39"/>
      <c r="KQN53" s="39"/>
      <c r="KQO53" s="39"/>
      <c r="KQP53" s="39"/>
      <c r="KQQ53" s="39"/>
      <c r="KQR53" s="39"/>
      <c r="KQS53" s="39"/>
      <c r="KQT53" s="39"/>
      <c r="KQU53" s="39"/>
      <c r="KQV53" s="39"/>
      <c r="KQW53" s="39"/>
      <c r="KQX53" s="39"/>
      <c r="KQY53" s="39"/>
      <c r="KQZ53" s="39"/>
      <c r="KRA53" s="39"/>
      <c r="KRB53" s="39"/>
      <c r="KRC53" s="39"/>
      <c r="KRD53" s="39"/>
      <c r="KRE53" s="39"/>
      <c r="KRF53" s="39"/>
      <c r="KRG53" s="39"/>
      <c r="KRH53" s="39"/>
      <c r="KRI53" s="39"/>
      <c r="KRJ53" s="39"/>
      <c r="KRK53" s="39"/>
      <c r="KRL53" s="39"/>
      <c r="KRM53" s="39"/>
      <c r="KRN53" s="39"/>
      <c r="KRO53" s="39"/>
      <c r="KRP53" s="39"/>
      <c r="KRQ53" s="39"/>
      <c r="KRR53" s="39"/>
      <c r="KRS53" s="39"/>
      <c r="KRT53" s="39"/>
      <c r="KRU53" s="39"/>
      <c r="KRV53" s="39"/>
      <c r="KRW53" s="39"/>
      <c r="KRX53" s="39"/>
      <c r="KRY53" s="39"/>
      <c r="KRZ53" s="39"/>
      <c r="KSA53" s="39"/>
      <c r="KSB53" s="39"/>
      <c r="KSC53" s="39"/>
      <c r="KSD53" s="39"/>
      <c r="KSE53" s="39"/>
      <c r="KSF53" s="39"/>
      <c r="KSG53" s="39"/>
      <c r="KSH53" s="39"/>
      <c r="KSI53" s="39"/>
      <c r="KSJ53" s="39"/>
      <c r="KSK53" s="39"/>
      <c r="KSL53" s="39"/>
      <c r="KSM53" s="39"/>
      <c r="KSN53" s="39"/>
      <c r="KSO53" s="39"/>
      <c r="KSP53" s="39"/>
      <c r="KSQ53" s="39"/>
      <c r="KSR53" s="39"/>
      <c r="KSS53" s="39"/>
      <c r="KST53" s="39"/>
      <c r="KSU53" s="39"/>
      <c r="KSV53" s="39"/>
      <c r="KSW53" s="39"/>
      <c r="KSX53" s="39"/>
      <c r="KSY53" s="39"/>
      <c r="KSZ53" s="39"/>
      <c r="KTA53" s="39"/>
      <c r="KTB53" s="39"/>
      <c r="KTC53" s="39"/>
      <c r="KTD53" s="39"/>
      <c r="KTE53" s="39"/>
      <c r="KTF53" s="39"/>
      <c r="KTG53" s="39"/>
      <c r="KTH53" s="39"/>
      <c r="KTI53" s="39"/>
      <c r="KTJ53" s="39"/>
      <c r="KTK53" s="39"/>
      <c r="KTL53" s="39"/>
      <c r="KTM53" s="39"/>
      <c r="KTN53" s="39"/>
      <c r="KTO53" s="39"/>
      <c r="KTP53" s="39"/>
      <c r="KTQ53" s="39"/>
      <c r="KTR53" s="39"/>
      <c r="KTS53" s="39"/>
      <c r="KTT53" s="39"/>
      <c r="KTU53" s="39"/>
      <c r="KTV53" s="39"/>
      <c r="KTW53" s="39"/>
      <c r="KTX53" s="39"/>
      <c r="KTY53" s="39"/>
      <c r="KTZ53" s="39"/>
      <c r="KUA53" s="39"/>
      <c r="KUB53" s="39"/>
      <c r="KUC53" s="39"/>
      <c r="KUD53" s="39"/>
      <c r="KUE53" s="39"/>
      <c r="KUF53" s="39"/>
      <c r="KUG53" s="39"/>
      <c r="KUH53" s="39"/>
      <c r="KUI53" s="39"/>
      <c r="KUJ53" s="39"/>
      <c r="KUK53" s="39"/>
      <c r="KUL53" s="39"/>
      <c r="KUM53" s="39"/>
      <c r="KUN53" s="39"/>
      <c r="KUO53" s="39"/>
      <c r="KUP53" s="39"/>
      <c r="KUQ53" s="39"/>
      <c r="KUR53" s="39"/>
      <c r="KUS53" s="39"/>
      <c r="KUT53" s="39"/>
      <c r="KUU53" s="39"/>
      <c r="KUV53" s="39"/>
      <c r="KUW53" s="39"/>
      <c r="KUX53" s="39"/>
      <c r="KUY53" s="39"/>
      <c r="KUZ53" s="39"/>
      <c r="KVA53" s="39"/>
      <c r="KVB53" s="39"/>
      <c r="KVC53" s="39"/>
      <c r="KVD53" s="39"/>
      <c r="KVE53" s="39"/>
      <c r="KVF53" s="39"/>
      <c r="KVG53" s="39"/>
      <c r="KVH53" s="39"/>
      <c r="KVI53" s="39"/>
      <c r="KVJ53" s="39"/>
      <c r="KVK53" s="39"/>
      <c r="KVL53" s="39"/>
      <c r="KVM53" s="39"/>
      <c r="KVN53" s="39"/>
      <c r="KVO53" s="39"/>
      <c r="KVP53" s="39"/>
      <c r="KVQ53" s="39"/>
      <c r="KVR53" s="39"/>
      <c r="KVS53" s="39"/>
      <c r="KVT53" s="39"/>
      <c r="KVU53" s="39"/>
      <c r="KVV53" s="39"/>
      <c r="KVW53" s="39"/>
      <c r="KVX53" s="39"/>
      <c r="KVY53" s="39"/>
      <c r="KVZ53" s="39"/>
      <c r="KWA53" s="39"/>
      <c r="KWB53" s="39"/>
      <c r="KWC53" s="39"/>
      <c r="KWD53" s="39"/>
      <c r="KWE53" s="39"/>
      <c r="KWF53" s="39"/>
      <c r="KWG53" s="39"/>
      <c r="KWH53" s="39"/>
      <c r="KWI53" s="39"/>
      <c r="KWJ53" s="39"/>
      <c r="KWK53" s="39"/>
      <c r="KWL53" s="39"/>
      <c r="KWM53" s="39"/>
      <c r="KWN53" s="39"/>
      <c r="KWO53" s="39"/>
      <c r="KWP53" s="39"/>
      <c r="KWQ53" s="39"/>
      <c r="KWR53" s="39"/>
      <c r="KWS53" s="39"/>
      <c r="KWT53" s="39"/>
      <c r="KWU53" s="39"/>
      <c r="KWV53" s="39"/>
      <c r="KWW53" s="39"/>
      <c r="KWX53" s="39"/>
      <c r="KWY53" s="39"/>
      <c r="KWZ53" s="39"/>
      <c r="KXA53" s="39"/>
      <c r="KXB53" s="39"/>
      <c r="KXC53" s="39"/>
      <c r="KXD53" s="39"/>
      <c r="KXE53" s="39"/>
      <c r="KXF53" s="39"/>
      <c r="KXG53" s="39"/>
      <c r="KXH53" s="39"/>
      <c r="KXI53" s="39"/>
      <c r="KXJ53" s="39"/>
      <c r="KXK53" s="39"/>
      <c r="KXL53" s="39"/>
      <c r="KXM53" s="39"/>
      <c r="KXN53" s="39"/>
      <c r="KXO53" s="39"/>
      <c r="KXP53" s="39"/>
      <c r="KXQ53" s="39"/>
      <c r="KXR53" s="39"/>
      <c r="KXS53" s="39"/>
      <c r="KXT53" s="39"/>
      <c r="KXU53" s="39"/>
      <c r="KXV53" s="39"/>
      <c r="KXW53" s="39"/>
      <c r="KXX53" s="39"/>
      <c r="KXY53" s="39"/>
      <c r="KXZ53" s="39"/>
      <c r="KYA53" s="39"/>
      <c r="KYB53" s="39"/>
      <c r="KYC53" s="39"/>
      <c r="KYD53" s="39"/>
      <c r="KYE53" s="39"/>
      <c r="KYF53" s="39"/>
      <c r="KYG53" s="39"/>
      <c r="KYH53" s="39"/>
      <c r="KYI53" s="39"/>
      <c r="KYJ53" s="39"/>
      <c r="KYK53" s="39"/>
      <c r="KYL53" s="39"/>
      <c r="KYM53" s="39"/>
      <c r="KYN53" s="39"/>
      <c r="KYO53" s="39"/>
      <c r="KYP53" s="39"/>
      <c r="KYQ53" s="39"/>
      <c r="KYR53" s="39"/>
      <c r="KYS53" s="39"/>
      <c r="KYT53" s="39"/>
      <c r="KYU53" s="39"/>
      <c r="KYV53" s="39"/>
      <c r="KYW53" s="39"/>
      <c r="KYX53" s="39"/>
      <c r="KYY53" s="39"/>
      <c r="KYZ53" s="39"/>
      <c r="KZA53" s="39"/>
      <c r="KZB53" s="39"/>
      <c r="KZC53" s="39"/>
      <c r="KZD53" s="39"/>
      <c r="KZE53" s="39"/>
      <c r="KZF53" s="39"/>
      <c r="KZG53" s="39"/>
      <c r="KZH53" s="39"/>
      <c r="KZI53" s="39"/>
      <c r="KZJ53" s="39"/>
      <c r="KZK53" s="39"/>
      <c r="KZL53" s="39"/>
      <c r="KZM53" s="39"/>
      <c r="KZN53" s="39"/>
      <c r="KZO53" s="39"/>
      <c r="KZP53" s="39"/>
      <c r="KZQ53" s="39"/>
      <c r="KZR53" s="39"/>
      <c r="KZS53" s="39"/>
      <c r="KZT53" s="39"/>
      <c r="KZU53" s="39"/>
      <c r="KZV53" s="39"/>
      <c r="KZW53" s="39"/>
      <c r="KZX53" s="39"/>
      <c r="KZY53" s="39"/>
      <c r="KZZ53" s="39"/>
      <c r="LAA53" s="39"/>
      <c r="LAB53" s="39"/>
      <c r="LAC53" s="39"/>
      <c r="LAD53" s="39"/>
      <c r="LAE53" s="39"/>
      <c r="LAF53" s="39"/>
      <c r="LAG53" s="39"/>
      <c r="LAH53" s="39"/>
      <c r="LAI53" s="39"/>
      <c r="LAJ53" s="39"/>
      <c r="LAK53" s="39"/>
      <c r="LAL53" s="39"/>
      <c r="LAM53" s="39"/>
      <c r="LAN53" s="39"/>
      <c r="LAO53" s="39"/>
      <c r="LAP53" s="39"/>
      <c r="LAQ53" s="39"/>
      <c r="LAR53" s="39"/>
      <c r="LAS53" s="39"/>
      <c r="LAT53" s="39"/>
      <c r="LAU53" s="39"/>
      <c r="LAV53" s="39"/>
      <c r="LAW53" s="39"/>
      <c r="LAX53" s="39"/>
      <c r="LAY53" s="39"/>
      <c r="LAZ53" s="39"/>
      <c r="LBA53" s="39"/>
      <c r="LBB53" s="39"/>
      <c r="LBC53" s="39"/>
      <c r="LBD53" s="39"/>
      <c r="LBE53" s="39"/>
      <c r="LBF53" s="39"/>
      <c r="LBG53" s="39"/>
      <c r="LBH53" s="39"/>
      <c r="LBI53" s="39"/>
      <c r="LBJ53" s="39"/>
      <c r="LBK53" s="39"/>
      <c r="LBL53" s="39"/>
      <c r="LBM53" s="39"/>
      <c r="LBN53" s="39"/>
      <c r="LBO53" s="39"/>
      <c r="LBP53" s="39"/>
      <c r="LBQ53" s="39"/>
      <c r="LBR53" s="39"/>
      <c r="LBS53" s="39"/>
      <c r="LBT53" s="39"/>
      <c r="LBU53" s="39"/>
      <c r="LBV53" s="39"/>
      <c r="LBW53" s="39"/>
      <c r="LBX53" s="39"/>
      <c r="LBY53" s="39"/>
      <c r="LBZ53" s="39"/>
      <c r="LCA53" s="39"/>
      <c r="LCB53" s="39"/>
      <c r="LCC53" s="39"/>
      <c r="LCD53" s="39"/>
      <c r="LCE53" s="39"/>
      <c r="LCF53" s="39"/>
      <c r="LCG53" s="39"/>
      <c r="LCH53" s="39"/>
      <c r="LCI53" s="39"/>
      <c r="LCJ53" s="39"/>
      <c r="LCK53" s="39"/>
      <c r="LCL53" s="39"/>
      <c r="LCM53" s="39"/>
      <c r="LCN53" s="39"/>
      <c r="LCO53" s="39"/>
      <c r="LCP53" s="39"/>
      <c r="LCQ53" s="39"/>
      <c r="LCR53" s="39"/>
      <c r="LCS53" s="39"/>
      <c r="LCT53" s="39"/>
      <c r="LCU53" s="39"/>
      <c r="LCV53" s="39"/>
      <c r="LCW53" s="39"/>
      <c r="LCX53" s="39"/>
      <c r="LCY53" s="39"/>
      <c r="LCZ53" s="39"/>
      <c r="LDA53" s="39"/>
      <c r="LDB53" s="39"/>
      <c r="LDC53" s="39"/>
      <c r="LDD53" s="39"/>
      <c r="LDE53" s="39"/>
      <c r="LDF53" s="39"/>
      <c r="LDG53" s="39"/>
      <c r="LDH53" s="39"/>
      <c r="LDI53" s="39"/>
      <c r="LDJ53" s="39"/>
      <c r="LDK53" s="39"/>
      <c r="LDL53" s="39"/>
      <c r="LDM53" s="39"/>
      <c r="LDN53" s="39"/>
      <c r="LDO53" s="39"/>
      <c r="LDP53" s="39"/>
      <c r="LDQ53" s="39"/>
      <c r="LDR53" s="39"/>
      <c r="LDS53" s="39"/>
      <c r="LDT53" s="39"/>
      <c r="LDU53" s="39"/>
      <c r="LDV53" s="39"/>
      <c r="LDW53" s="39"/>
      <c r="LDX53" s="39"/>
      <c r="LDY53" s="39"/>
      <c r="LDZ53" s="39"/>
      <c r="LEA53" s="39"/>
      <c r="LEB53" s="39"/>
      <c r="LEC53" s="39"/>
      <c r="LED53" s="39"/>
      <c r="LEE53" s="39"/>
      <c r="LEF53" s="39"/>
      <c r="LEG53" s="39"/>
      <c r="LEH53" s="39"/>
      <c r="LEI53" s="39"/>
      <c r="LEJ53" s="39"/>
      <c r="LEK53" s="39"/>
      <c r="LEL53" s="39"/>
      <c r="LEM53" s="39"/>
      <c r="LEN53" s="39"/>
      <c r="LEO53" s="39"/>
      <c r="LEP53" s="39"/>
      <c r="LEQ53" s="39"/>
      <c r="LER53" s="39"/>
      <c r="LES53" s="39"/>
      <c r="LET53" s="39"/>
      <c r="LEU53" s="39"/>
      <c r="LEV53" s="39"/>
      <c r="LEW53" s="39"/>
      <c r="LEX53" s="39"/>
      <c r="LEY53" s="39"/>
      <c r="LEZ53" s="39"/>
      <c r="LFA53" s="39"/>
      <c r="LFB53" s="39"/>
      <c r="LFC53" s="39"/>
      <c r="LFD53" s="39"/>
      <c r="LFE53" s="39"/>
      <c r="LFF53" s="39"/>
      <c r="LFG53" s="39"/>
      <c r="LFH53" s="39"/>
      <c r="LFI53" s="39"/>
      <c r="LFJ53" s="39"/>
      <c r="LFK53" s="39"/>
      <c r="LFL53" s="39"/>
      <c r="LFM53" s="39"/>
      <c r="LFN53" s="39"/>
      <c r="LFO53" s="39"/>
      <c r="LFP53" s="39"/>
      <c r="LFQ53" s="39"/>
      <c r="LFR53" s="39"/>
      <c r="LFS53" s="39"/>
      <c r="LFT53" s="39"/>
      <c r="LFU53" s="39"/>
      <c r="LFV53" s="39"/>
      <c r="LFW53" s="39"/>
      <c r="LFX53" s="39"/>
      <c r="LFY53" s="39"/>
      <c r="LFZ53" s="39"/>
      <c r="LGA53" s="39"/>
      <c r="LGB53" s="39"/>
      <c r="LGC53" s="39"/>
      <c r="LGD53" s="39"/>
      <c r="LGE53" s="39"/>
      <c r="LGF53" s="39"/>
      <c r="LGG53" s="39"/>
      <c r="LGH53" s="39"/>
      <c r="LGI53" s="39"/>
      <c r="LGJ53" s="39"/>
      <c r="LGK53" s="39"/>
      <c r="LGL53" s="39"/>
      <c r="LGM53" s="39"/>
      <c r="LGN53" s="39"/>
      <c r="LGO53" s="39"/>
      <c r="LGP53" s="39"/>
      <c r="LGQ53" s="39"/>
      <c r="LGR53" s="39"/>
      <c r="LGS53" s="39"/>
      <c r="LGT53" s="39"/>
      <c r="LGU53" s="39"/>
      <c r="LGV53" s="39"/>
      <c r="LGW53" s="39"/>
      <c r="LGX53" s="39"/>
      <c r="LGY53" s="39"/>
      <c r="LGZ53" s="39"/>
      <c r="LHA53" s="39"/>
      <c r="LHB53" s="39"/>
      <c r="LHC53" s="39"/>
      <c r="LHD53" s="39"/>
      <c r="LHE53" s="39"/>
      <c r="LHF53" s="39"/>
      <c r="LHG53" s="39"/>
      <c r="LHH53" s="39"/>
      <c r="LHI53" s="39"/>
      <c r="LHJ53" s="39"/>
      <c r="LHK53" s="39"/>
      <c r="LHL53" s="39"/>
      <c r="LHM53" s="39"/>
      <c r="LHN53" s="39"/>
      <c r="LHO53" s="39"/>
      <c r="LHP53" s="39"/>
      <c r="LHQ53" s="39"/>
      <c r="LHR53" s="39"/>
      <c r="LHS53" s="39"/>
      <c r="LHT53" s="39"/>
      <c r="LHU53" s="39"/>
      <c r="LHV53" s="39"/>
      <c r="LHW53" s="39"/>
      <c r="LHX53" s="39"/>
      <c r="LHY53" s="39"/>
      <c r="LHZ53" s="39"/>
      <c r="LIA53" s="39"/>
      <c r="LIB53" s="39"/>
      <c r="LIC53" s="39"/>
      <c r="LID53" s="39"/>
      <c r="LIE53" s="39"/>
      <c r="LIF53" s="39"/>
      <c r="LIG53" s="39"/>
      <c r="LIH53" s="39"/>
      <c r="LII53" s="39"/>
      <c r="LIJ53" s="39"/>
      <c r="LIK53" s="39"/>
      <c r="LIL53" s="39"/>
      <c r="LIM53" s="39"/>
      <c r="LIN53" s="39"/>
      <c r="LIO53" s="39"/>
      <c r="LIP53" s="39"/>
      <c r="LIQ53" s="39"/>
      <c r="LIR53" s="39"/>
      <c r="LIS53" s="39"/>
      <c r="LIT53" s="39"/>
      <c r="LIU53" s="39"/>
      <c r="LIV53" s="39"/>
      <c r="LIW53" s="39"/>
      <c r="LIX53" s="39"/>
      <c r="LIY53" s="39"/>
      <c r="LIZ53" s="39"/>
      <c r="LJA53" s="39"/>
      <c r="LJB53" s="39"/>
      <c r="LJC53" s="39"/>
      <c r="LJD53" s="39"/>
      <c r="LJE53" s="39"/>
      <c r="LJF53" s="39"/>
      <c r="LJG53" s="39"/>
      <c r="LJH53" s="39"/>
      <c r="LJI53" s="39"/>
      <c r="LJJ53" s="39"/>
      <c r="LJK53" s="39"/>
      <c r="LJL53" s="39"/>
      <c r="LJM53" s="39"/>
      <c r="LJN53" s="39"/>
      <c r="LJO53" s="39"/>
      <c r="LJP53" s="39"/>
      <c r="LJQ53" s="39"/>
      <c r="LJR53" s="39"/>
      <c r="LJS53" s="39"/>
      <c r="LJT53" s="39"/>
      <c r="LJU53" s="39"/>
      <c r="LJV53" s="39"/>
      <c r="LJW53" s="39"/>
      <c r="LJX53" s="39"/>
      <c r="LJY53" s="39"/>
      <c r="LJZ53" s="39"/>
      <c r="LKA53" s="39"/>
      <c r="LKB53" s="39"/>
      <c r="LKC53" s="39"/>
      <c r="LKD53" s="39"/>
      <c r="LKE53" s="39"/>
      <c r="LKF53" s="39"/>
      <c r="LKG53" s="39"/>
      <c r="LKH53" s="39"/>
      <c r="LKI53" s="39"/>
      <c r="LKJ53" s="39"/>
      <c r="LKK53" s="39"/>
      <c r="LKL53" s="39"/>
      <c r="LKM53" s="39"/>
      <c r="LKN53" s="39"/>
      <c r="LKO53" s="39"/>
      <c r="LKP53" s="39"/>
      <c r="LKQ53" s="39"/>
      <c r="LKR53" s="39"/>
      <c r="LKS53" s="39"/>
      <c r="LKT53" s="39"/>
      <c r="LKU53" s="39"/>
      <c r="LKV53" s="39"/>
      <c r="LKW53" s="39"/>
      <c r="LKX53" s="39"/>
      <c r="LKY53" s="39"/>
      <c r="LKZ53" s="39"/>
      <c r="LLA53" s="39"/>
      <c r="LLB53" s="39"/>
      <c r="LLC53" s="39"/>
      <c r="LLD53" s="39"/>
      <c r="LLE53" s="39"/>
      <c r="LLF53" s="39"/>
      <c r="LLG53" s="39"/>
      <c r="LLH53" s="39"/>
      <c r="LLI53" s="39"/>
      <c r="LLJ53" s="39"/>
      <c r="LLK53" s="39"/>
      <c r="LLL53" s="39"/>
      <c r="LLM53" s="39"/>
      <c r="LLN53" s="39"/>
      <c r="LLO53" s="39"/>
      <c r="LLP53" s="39"/>
      <c r="LLQ53" s="39"/>
      <c r="LLR53" s="39"/>
      <c r="LLS53" s="39"/>
      <c r="LLT53" s="39"/>
      <c r="LLU53" s="39"/>
      <c r="LLV53" s="39"/>
      <c r="LLW53" s="39"/>
      <c r="LLX53" s="39"/>
      <c r="LLY53" s="39"/>
      <c r="LLZ53" s="39"/>
      <c r="LMA53" s="39"/>
      <c r="LMB53" s="39"/>
      <c r="LMC53" s="39"/>
      <c r="LMD53" s="39"/>
      <c r="LME53" s="39"/>
      <c r="LMF53" s="39"/>
      <c r="LMG53" s="39"/>
      <c r="LMH53" s="39"/>
      <c r="LMI53" s="39"/>
      <c r="LMJ53" s="39"/>
      <c r="LMK53" s="39"/>
      <c r="LML53" s="39"/>
      <c r="LMM53" s="39"/>
      <c r="LMN53" s="39"/>
      <c r="LMO53" s="39"/>
      <c r="LMP53" s="39"/>
      <c r="LMQ53" s="39"/>
      <c r="LMR53" s="39"/>
      <c r="LMS53" s="39"/>
      <c r="LMT53" s="39"/>
      <c r="LMU53" s="39"/>
      <c r="LMV53" s="39"/>
      <c r="LMW53" s="39"/>
      <c r="LMX53" s="39"/>
      <c r="LMY53" s="39"/>
      <c r="LMZ53" s="39"/>
      <c r="LNA53" s="39"/>
      <c r="LNB53" s="39"/>
      <c r="LNC53" s="39"/>
      <c r="LND53" s="39"/>
      <c r="LNE53" s="39"/>
      <c r="LNF53" s="39"/>
      <c r="LNG53" s="39"/>
      <c r="LNH53" s="39"/>
      <c r="LNI53" s="39"/>
      <c r="LNJ53" s="39"/>
      <c r="LNK53" s="39"/>
      <c r="LNL53" s="39"/>
      <c r="LNM53" s="39"/>
      <c r="LNN53" s="39"/>
      <c r="LNO53" s="39"/>
      <c r="LNP53" s="39"/>
      <c r="LNQ53" s="39"/>
      <c r="LNR53" s="39"/>
      <c r="LNS53" s="39"/>
      <c r="LNT53" s="39"/>
      <c r="LNU53" s="39"/>
      <c r="LNV53" s="39"/>
      <c r="LNW53" s="39"/>
      <c r="LNX53" s="39"/>
      <c r="LNY53" s="39"/>
      <c r="LNZ53" s="39"/>
      <c r="LOA53" s="39"/>
      <c r="LOB53" s="39"/>
      <c r="LOC53" s="39"/>
      <c r="LOD53" s="39"/>
      <c r="LOE53" s="39"/>
      <c r="LOF53" s="39"/>
      <c r="LOG53" s="39"/>
      <c r="LOH53" s="39"/>
      <c r="LOI53" s="39"/>
      <c r="LOJ53" s="39"/>
      <c r="LOK53" s="39"/>
      <c r="LOL53" s="39"/>
      <c r="LOM53" s="39"/>
      <c r="LON53" s="39"/>
      <c r="LOO53" s="39"/>
      <c r="LOP53" s="39"/>
      <c r="LOQ53" s="39"/>
      <c r="LOR53" s="39"/>
      <c r="LOS53" s="39"/>
      <c r="LOT53" s="39"/>
      <c r="LOU53" s="39"/>
      <c r="LOV53" s="39"/>
      <c r="LOW53" s="39"/>
      <c r="LOX53" s="39"/>
      <c r="LOY53" s="39"/>
      <c r="LOZ53" s="39"/>
      <c r="LPA53" s="39"/>
      <c r="LPB53" s="39"/>
      <c r="LPC53" s="39"/>
      <c r="LPD53" s="39"/>
      <c r="LPE53" s="39"/>
      <c r="LPF53" s="39"/>
      <c r="LPG53" s="39"/>
      <c r="LPH53" s="39"/>
      <c r="LPI53" s="39"/>
      <c r="LPJ53" s="39"/>
      <c r="LPK53" s="39"/>
      <c r="LPL53" s="39"/>
      <c r="LPM53" s="39"/>
      <c r="LPN53" s="39"/>
      <c r="LPO53" s="39"/>
      <c r="LPP53" s="39"/>
      <c r="LPQ53" s="39"/>
      <c r="LPR53" s="39"/>
      <c r="LPS53" s="39"/>
      <c r="LPT53" s="39"/>
      <c r="LPU53" s="39"/>
      <c r="LPV53" s="39"/>
      <c r="LPW53" s="39"/>
      <c r="LPX53" s="39"/>
      <c r="LPY53" s="39"/>
      <c r="LPZ53" s="39"/>
      <c r="LQA53" s="39"/>
      <c r="LQB53" s="39"/>
      <c r="LQC53" s="39"/>
      <c r="LQD53" s="39"/>
      <c r="LQE53" s="39"/>
      <c r="LQF53" s="39"/>
      <c r="LQG53" s="39"/>
      <c r="LQH53" s="39"/>
      <c r="LQI53" s="39"/>
      <c r="LQJ53" s="39"/>
      <c r="LQK53" s="39"/>
      <c r="LQL53" s="39"/>
      <c r="LQM53" s="39"/>
      <c r="LQN53" s="39"/>
      <c r="LQO53" s="39"/>
      <c r="LQP53" s="39"/>
      <c r="LQQ53" s="39"/>
      <c r="LQR53" s="39"/>
      <c r="LQS53" s="39"/>
      <c r="LQT53" s="39"/>
      <c r="LQU53" s="39"/>
      <c r="LQV53" s="39"/>
      <c r="LQW53" s="39"/>
      <c r="LQX53" s="39"/>
      <c r="LQY53" s="39"/>
      <c r="LQZ53" s="39"/>
      <c r="LRA53" s="39"/>
      <c r="LRB53" s="39"/>
      <c r="LRC53" s="39"/>
      <c r="LRD53" s="39"/>
      <c r="LRE53" s="39"/>
      <c r="LRF53" s="39"/>
      <c r="LRG53" s="39"/>
      <c r="LRH53" s="39"/>
      <c r="LRI53" s="39"/>
      <c r="LRJ53" s="39"/>
      <c r="LRK53" s="39"/>
      <c r="LRL53" s="39"/>
      <c r="LRM53" s="39"/>
      <c r="LRN53" s="39"/>
      <c r="LRO53" s="39"/>
      <c r="LRP53" s="39"/>
      <c r="LRQ53" s="39"/>
      <c r="LRR53" s="39"/>
      <c r="LRS53" s="39"/>
      <c r="LRT53" s="39"/>
      <c r="LRU53" s="39"/>
      <c r="LRV53" s="39"/>
      <c r="LRW53" s="39"/>
      <c r="LRX53" s="39"/>
      <c r="LRY53" s="39"/>
      <c r="LRZ53" s="39"/>
      <c r="LSA53" s="39"/>
      <c r="LSB53" s="39"/>
      <c r="LSC53" s="39"/>
      <c r="LSD53" s="39"/>
      <c r="LSE53" s="39"/>
      <c r="LSF53" s="39"/>
      <c r="LSG53" s="39"/>
      <c r="LSH53" s="39"/>
      <c r="LSI53" s="39"/>
      <c r="LSJ53" s="39"/>
      <c r="LSK53" s="39"/>
      <c r="LSL53" s="39"/>
      <c r="LSM53" s="39"/>
      <c r="LSN53" s="39"/>
      <c r="LSO53" s="39"/>
      <c r="LSP53" s="39"/>
      <c r="LSQ53" s="39"/>
      <c r="LSR53" s="39"/>
      <c r="LSS53" s="39"/>
      <c r="LST53" s="39"/>
      <c r="LSU53" s="39"/>
      <c r="LSV53" s="39"/>
      <c r="LSW53" s="39"/>
      <c r="LSX53" s="39"/>
      <c r="LSY53" s="39"/>
      <c r="LSZ53" s="39"/>
      <c r="LTA53" s="39"/>
      <c r="LTB53" s="39"/>
      <c r="LTC53" s="39"/>
      <c r="LTD53" s="39"/>
      <c r="LTE53" s="39"/>
      <c r="LTF53" s="39"/>
      <c r="LTG53" s="39"/>
      <c r="LTH53" s="39"/>
      <c r="LTI53" s="39"/>
      <c r="LTJ53" s="39"/>
      <c r="LTK53" s="39"/>
      <c r="LTL53" s="39"/>
      <c r="LTM53" s="39"/>
      <c r="LTN53" s="39"/>
      <c r="LTO53" s="39"/>
      <c r="LTP53" s="39"/>
      <c r="LTQ53" s="39"/>
      <c r="LTR53" s="39"/>
      <c r="LTS53" s="39"/>
      <c r="LTT53" s="39"/>
      <c r="LTU53" s="39"/>
      <c r="LTV53" s="39"/>
      <c r="LTW53" s="39"/>
      <c r="LTX53" s="39"/>
      <c r="LTY53" s="39"/>
      <c r="LTZ53" s="39"/>
      <c r="LUA53" s="39"/>
      <c r="LUB53" s="39"/>
      <c r="LUC53" s="39"/>
      <c r="LUD53" s="39"/>
      <c r="LUE53" s="39"/>
      <c r="LUF53" s="39"/>
      <c r="LUG53" s="39"/>
      <c r="LUH53" s="39"/>
      <c r="LUI53" s="39"/>
      <c r="LUJ53" s="39"/>
      <c r="LUK53" s="39"/>
      <c r="LUL53" s="39"/>
      <c r="LUM53" s="39"/>
      <c r="LUN53" s="39"/>
      <c r="LUO53" s="39"/>
      <c r="LUP53" s="39"/>
      <c r="LUQ53" s="39"/>
      <c r="LUR53" s="39"/>
      <c r="LUS53" s="39"/>
      <c r="LUT53" s="39"/>
      <c r="LUU53" s="39"/>
      <c r="LUV53" s="39"/>
      <c r="LUW53" s="39"/>
      <c r="LUX53" s="39"/>
      <c r="LUY53" s="39"/>
      <c r="LUZ53" s="39"/>
      <c r="LVA53" s="39"/>
      <c r="LVB53" s="39"/>
      <c r="LVC53" s="39"/>
      <c r="LVD53" s="39"/>
      <c r="LVE53" s="39"/>
      <c r="LVF53" s="39"/>
      <c r="LVG53" s="39"/>
      <c r="LVH53" s="39"/>
      <c r="LVI53" s="39"/>
      <c r="LVJ53" s="39"/>
      <c r="LVK53" s="39"/>
      <c r="LVL53" s="39"/>
      <c r="LVM53" s="39"/>
      <c r="LVN53" s="39"/>
      <c r="LVO53" s="39"/>
      <c r="LVP53" s="39"/>
      <c r="LVQ53" s="39"/>
      <c r="LVR53" s="39"/>
      <c r="LVS53" s="39"/>
      <c r="LVT53" s="39"/>
      <c r="LVU53" s="39"/>
      <c r="LVV53" s="39"/>
      <c r="LVW53" s="39"/>
      <c r="LVX53" s="39"/>
      <c r="LVY53" s="39"/>
      <c r="LVZ53" s="39"/>
      <c r="LWA53" s="39"/>
      <c r="LWB53" s="39"/>
      <c r="LWC53" s="39"/>
      <c r="LWD53" s="39"/>
      <c r="LWE53" s="39"/>
      <c r="LWF53" s="39"/>
      <c r="LWG53" s="39"/>
      <c r="LWH53" s="39"/>
      <c r="LWI53" s="39"/>
      <c r="LWJ53" s="39"/>
      <c r="LWK53" s="39"/>
      <c r="LWL53" s="39"/>
      <c r="LWM53" s="39"/>
      <c r="LWN53" s="39"/>
      <c r="LWO53" s="39"/>
      <c r="LWP53" s="39"/>
      <c r="LWQ53" s="39"/>
      <c r="LWR53" s="39"/>
      <c r="LWS53" s="39"/>
      <c r="LWT53" s="39"/>
      <c r="LWU53" s="39"/>
      <c r="LWV53" s="39"/>
      <c r="LWW53" s="39"/>
      <c r="LWX53" s="39"/>
      <c r="LWY53" s="39"/>
      <c r="LWZ53" s="39"/>
      <c r="LXA53" s="39"/>
      <c r="LXB53" s="39"/>
      <c r="LXC53" s="39"/>
      <c r="LXD53" s="39"/>
      <c r="LXE53" s="39"/>
      <c r="LXF53" s="39"/>
      <c r="LXG53" s="39"/>
      <c r="LXH53" s="39"/>
      <c r="LXI53" s="39"/>
      <c r="LXJ53" s="39"/>
      <c r="LXK53" s="39"/>
      <c r="LXL53" s="39"/>
      <c r="LXM53" s="39"/>
      <c r="LXN53" s="39"/>
      <c r="LXO53" s="39"/>
      <c r="LXP53" s="39"/>
      <c r="LXQ53" s="39"/>
      <c r="LXR53" s="39"/>
      <c r="LXS53" s="39"/>
      <c r="LXT53" s="39"/>
      <c r="LXU53" s="39"/>
      <c r="LXV53" s="39"/>
      <c r="LXW53" s="39"/>
      <c r="LXX53" s="39"/>
      <c r="LXY53" s="39"/>
      <c r="LXZ53" s="39"/>
      <c r="LYA53" s="39"/>
      <c r="LYB53" s="39"/>
      <c r="LYC53" s="39"/>
      <c r="LYD53" s="39"/>
      <c r="LYE53" s="39"/>
      <c r="LYF53" s="39"/>
      <c r="LYG53" s="39"/>
      <c r="LYH53" s="39"/>
      <c r="LYI53" s="39"/>
      <c r="LYJ53" s="39"/>
      <c r="LYK53" s="39"/>
      <c r="LYL53" s="39"/>
      <c r="LYM53" s="39"/>
      <c r="LYN53" s="39"/>
      <c r="LYO53" s="39"/>
      <c r="LYP53" s="39"/>
      <c r="LYQ53" s="39"/>
      <c r="LYR53" s="39"/>
      <c r="LYS53" s="39"/>
      <c r="LYT53" s="39"/>
      <c r="LYU53" s="39"/>
      <c r="LYV53" s="39"/>
      <c r="LYW53" s="39"/>
      <c r="LYX53" s="39"/>
      <c r="LYY53" s="39"/>
      <c r="LYZ53" s="39"/>
      <c r="LZA53" s="39"/>
      <c r="LZB53" s="39"/>
      <c r="LZC53" s="39"/>
      <c r="LZD53" s="39"/>
      <c r="LZE53" s="39"/>
      <c r="LZF53" s="39"/>
      <c r="LZG53" s="39"/>
      <c r="LZH53" s="39"/>
      <c r="LZI53" s="39"/>
      <c r="LZJ53" s="39"/>
      <c r="LZK53" s="39"/>
      <c r="LZL53" s="39"/>
      <c r="LZM53" s="39"/>
      <c r="LZN53" s="39"/>
      <c r="LZO53" s="39"/>
      <c r="LZP53" s="39"/>
      <c r="LZQ53" s="39"/>
      <c r="LZR53" s="39"/>
      <c r="LZS53" s="39"/>
      <c r="LZT53" s="39"/>
      <c r="LZU53" s="39"/>
      <c r="LZV53" s="39"/>
      <c r="LZW53" s="39"/>
      <c r="LZX53" s="39"/>
      <c r="LZY53" s="39"/>
      <c r="LZZ53" s="39"/>
      <c r="MAA53" s="39"/>
      <c r="MAB53" s="39"/>
      <c r="MAC53" s="39"/>
      <c r="MAD53" s="39"/>
      <c r="MAE53" s="39"/>
      <c r="MAF53" s="39"/>
      <c r="MAG53" s="39"/>
      <c r="MAH53" s="39"/>
      <c r="MAI53" s="39"/>
      <c r="MAJ53" s="39"/>
      <c r="MAK53" s="39"/>
      <c r="MAL53" s="39"/>
      <c r="MAM53" s="39"/>
      <c r="MAN53" s="39"/>
      <c r="MAO53" s="39"/>
      <c r="MAP53" s="39"/>
      <c r="MAQ53" s="39"/>
      <c r="MAR53" s="39"/>
      <c r="MAS53" s="39"/>
      <c r="MAT53" s="39"/>
      <c r="MAU53" s="39"/>
      <c r="MAV53" s="39"/>
      <c r="MAW53" s="39"/>
      <c r="MAX53" s="39"/>
      <c r="MAY53" s="39"/>
      <c r="MAZ53" s="39"/>
      <c r="MBA53" s="39"/>
      <c r="MBB53" s="39"/>
      <c r="MBC53" s="39"/>
      <c r="MBD53" s="39"/>
      <c r="MBE53" s="39"/>
      <c r="MBF53" s="39"/>
      <c r="MBG53" s="39"/>
      <c r="MBH53" s="39"/>
      <c r="MBI53" s="39"/>
      <c r="MBJ53" s="39"/>
      <c r="MBK53" s="39"/>
      <c r="MBL53" s="39"/>
      <c r="MBM53" s="39"/>
      <c r="MBN53" s="39"/>
      <c r="MBO53" s="39"/>
      <c r="MBP53" s="39"/>
      <c r="MBQ53" s="39"/>
      <c r="MBR53" s="39"/>
      <c r="MBS53" s="39"/>
      <c r="MBT53" s="39"/>
      <c r="MBU53" s="39"/>
      <c r="MBV53" s="39"/>
      <c r="MBW53" s="39"/>
      <c r="MBX53" s="39"/>
      <c r="MBY53" s="39"/>
      <c r="MBZ53" s="39"/>
      <c r="MCA53" s="39"/>
      <c r="MCB53" s="39"/>
      <c r="MCC53" s="39"/>
      <c r="MCD53" s="39"/>
      <c r="MCE53" s="39"/>
      <c r="MCF53" s="39"/>
      <c r="MCG53" s="39"/>
      <c r="MCH53" s="39"/>
      <c r="MCI53" s="39"/>
      <c r="MCJ53" s="39"/>
      <c r="MCK53" s="39"/>
      <c r="MCL53" s="39"/>
      <c r="MCM53" s="39"/>
      <c r="MCN53" s="39"/>
      <c r="MCO53" s="39"/>
      <c r="MCP53" s="39"/>
      <c r="MCQ53" s="39"/>
      <c r="MCR53" s="39"/>
      <c r="MCS53" s="39"/>
      <c r="MCT53" s="39"/>
      <c r="MCU53" s="39"/>
      <c r="MCV53" s="39"/>
      <c r="MCW53" s="39"/>
      <c r="MCX53" s="39"/>
      <c r="MCY53" s="39"/>
      <c r="MCZ53" s="39"/>
      <c r="MDA53" s="39"/>
      <c r="MDB53" s="39"/>
      <c r="MDC53" s="39"/>
      <c r="MDD53" s="39"/>
      <c r="MDE53" s="39"/>
      <c r="MDF53" s="39"/>
      <c r="MDG53" s="39"/>
      <c r="MDH53" s="39"/>
      <c r="MDI53" s="39"/>
      <c r="MDJ53" s="39"/>
      <c r="MDK53" s="39"/>
      <c r="MDL53" s="39"/>
      <c r="MDM53" s="39"/>
      <c r="MDN53" s="39"/>
      <c r="MDO53" s="39"/>
      <c r="MDP53" s="39"/>
      <c r="MDQ53" s="39"/>
      <c r="MDR53" s="39"/>
      <c r="MDS53" s="39"/>
      <c r="MDT53" s="39"/>
      <c r="MDU53" s="39"/>
      <c r="MDV53" s="39"/>
      <c r="MDW53" s="39"/>
      <c r="MDX53" s="39"/>
      <c r="MDY53" s="39"/>
      <c r="MDZ53" s="39"/>
      <c r="MEA53" s="39"/>
      <c r="MEB53" s="39"/>
      <c r="MEC53" s="39"/>
      <c r="MED53" s="39"/>
      <c r="MEE53" s="39"/>
      <c r="MEF53" s="39"/>
      <c r="MEG53" s="39"/>
      <c r="MEH53" s="39"/>
      <c r="MEI53" s="39"/>
      <c r="MEJ53" s="39"/>
      <c r="MEK53" s="39"/>
      <c r="MEL53" s="39"/>
      <c r="MEM53" s="39"/>
      <c r="MEN53" s="39"/>
      <c r="MEO53" s="39"/>
      <c r="MEP53" s="39"/>
      <c r="MEQ53" s="39"/>
      <c r="MER53" s="39"/>
      <c r="MES53" s="39"/>
      <c r="MET53" s="39"/>
      <c r="MEU53" s="39"/>
      <c r="MEV53" s="39"/>
      <c r="MEW53" s="39"/>
      <c r="MEX53" s="39"/>
      <c r="MEY53" s="39"/>
      <c r="MEZ53" s="39"/>
      <c r="MFA53" s="39"/>
      <c r="MFB53" s="39"/>
      <c r="MFC53" s="39"/>
      <c r="MFD53" s="39"/>
      <c r="MFE53" s="39"/>
      <c r="MFF53" s="39"/>
      <c r="MFG53" s="39"/>
      <c r="MFH53" s="39"/>
      <c r="MFI53" s="39"/>
      <c r="MFJ53" s="39"/>
      <c r="MFK53" s="39"/>
      <c r="MFL53" s="39"/>
      <c r="MFM53" s="39"/>
      <c r="MFN53" s="39"/>
      <c r="MFO53" s="39"/>
      <c r="MFP53" s="39"/>
      <c r="MFQ53" s="39"/>
      <c r="MFR53" s="39"/>
      <c r="MFS53" s="39"/>
      <c r="MFT53" s="39"/>
      <c r="MFU53" s="39"/>
      <c r="MFV53" s="39"/>
      <c r="MFW53" s="39"/>
      <c r="MFX53" s="39"/>
      <c r="MFY53" s="39"/>
      <c r="MFZ53" s="39"/>
      <c r="MGA53" s="39"/>
      <c r="MGB53" s="39"/>
      <c r="MGC53" s="39"/>
      <c r="MGD53" s="39"/>
      <c r="MGE53" s="39"/>
      <c r="MGF53" s="39"/>
      <c r="MGG53" s="39"/>
      <c r="MGH53" s="39"/>
      <c r="MGI53" s="39"/>
      <c r="MGJ53" s="39"/>
      <c r="MGK53" s="39"/>
      <c r="MGL53" s="39"/>
      <c r="MGM53" s="39"/>
      <c r="MGN53" s="39"/>
      <c r="MGO53" s="39"/>
      <c r="MGP53" s="39"/>
      <c r="MGQ53" s="39"/>
      <c r="MGR53" s="39"/>
      <c r="MGS53" s="39"/>
      <c r="MGT53" s="39"/>
      <c r="MGU53" s="39"/>
      <c r="MGV53" s="39"/>
      <c r="MGW53" s="39"/>
      <c r="MGX53" s="39"/>
      <c r="MGY53" s="39"/>
      <c r="MGZ53" s="39"/>
      <c r="MHA53" s="39"/>
      <c r="MHB53" s="39"/>
      <c r="MHC53" s="39"/>
      <c r="MHD53" s="39"/>
      <c r="MHE53" s="39"/>
      <c r="MHF53" s="39"/>
      <c r="MHG53" s="39"/>
      <c r="MHH53" s="39"/>
      <c r="MHI53" s="39"/>
      <c r="MHJ53" s="39"/>
      <c r="MHK53" s="39"/>
      <c r="MHL53" s="39"/>
      <c r="MHM53" s="39"/>
      <c r="MHN53" s="39"/>
      <c r="MHO53" s="39"/>
      <c r="MHP53" s="39"/>
      <c r="MHQ53" s="39"/>
      <c r="MHR53" s="39"/>
      <c r="MHS53" s="39"/>
      <c r="MHT53" s="39"/>
      <c r="MHU53" s="39"/>
      <c r="MHV53" s="39"/>
      <c r="MHW53" s="39"/>
      <c r="MHX53" s="39"/>
      <c r="MHY53" s="39"/>
      <c r="MHZ53" s="39"/>
      <c r="MIA53" s="39"/>
      <c r="MIB53" s="39"/>
      <c r="MIC53" s="39"/>
      <c r="MID53" s="39"/>
      <c r="MIE53" s="39"/>
      <c r="MIF53" s="39"/>
      <c r="MIG53" s="39"/>
      <c r="MIH53" s="39"/>
      <c r="MII53" s="39"/>
      <c r="MIJ53" s="39"/>
      <c r="MIK53" s="39"/>
      <c r="MIL53" s="39"/>
      <c r="MIM53" s="39"/>
      <c r="MIN53" s="39"/>
      <c r="MIO53" s="39"/>
      <c r="MIP53" s="39"/>
      <c r="MIQ53" s="39"/>
      <c r="MIR53" s="39"/>
      <c r="MIS53" s="39"/>
      <c r="MIT53" s="39"/>
      <c r="MIU53" s="39"/>
      <c r="MIV53" s="39"/>
      <c r="MIW53" s="39"/>
      <c r="MIX53" s="39"/>
      <c r="MIY53" s="39"/>
      <c r="MIZ53" s="39"/>
      <c r="MJA53" s="39"/>
      <c r="MJB53" s="39"/>
      <c r="MJC53" s="39"/>
      <c r="MJD53" s="39"/>
      <c r="MJE53" s="39"/>
      <c r="MJF53" s="39"/>
      <c r="MJG53" s="39"/>
      <c r="MJH53" s="39"/>
      <c r="MJI53" s="39"/>
      <c r="MJJ53" s="39"/>
      <c r="MJK53" s="39"/>
      <c r="MJL53" s="39"/>
      <c r="MJM53" s="39"/>
      <c r="MJN53" s="39"/>
      <c r="MJO53" s="39"/>
      <c r="MJP53" s="39"/>
      <c r="MJQ53" s="39"/>
      <c r="MJR53" s="39"/>
      <c r="MJS53" s="39"/>
      <c r="MJT53" s="39"/>
      <c r="MJU53" s="39"/>
      <c r="MJV53" s="39"/>
      <c r="MJW53" s="39"/>
      <c r="MJX53" s="39"/>
      <c r="MJY53" s="39"/>
      <c r="MJZ53" s="39"/>
      <c r="MKA53" s="39"/>
      <c r="MKB53" s="39"/>
      <c r="MKC53" s="39"/>
      <c r="MKD53" s="39"/>
      <c r="MKE53" s="39"/>
      <c r="MKF53" s="39"/>
      <c r="MKG53" s="39"/>
      <c r="MKH53" s="39"/>
      <c r="MKI53" s="39"/>
      <c r="MKJ53" s="39"/>
      <c r="MKK53" s="39"/>
      <c r="MKL53" s="39"/>
      <c r="MKM53" s="39"/>
      <c r="MKN53" s="39"/>
      <c r="MKO53" s="39"/>
      <c r="MKP53" s="39"/>
      <c r="MKQ53" s="39"/>
      <c r="MKR53" s="39"/>
      <c r="MKS53" s="39"/>
      <c r="MKT53" s="39"/>
      <c r="MKU53" s="39"/>
      <c r="MKV53" s="39"/>
      <c r="MKW53" s="39"/>
      <c r="MKX53" s="39"/>
      <c r="MKY53" s="39"/>
      <c r="MKZ53" s="39"/>
      <c r="MLA53" s="39"/>
      <c r="MLB53" s="39"/>
      <c r="MLC53" s="39"/>
      <c r="MLD53" s="39"/>
      <c r="MLE53" s="39"/>
      <c r="MLF53" s="39"/>
      <c r="MLG53" s="39"/>
      <c r="MLH53" s="39"/>
      <c r="MLI53" s="39"/>
      <c r="MLJ53" s="39"/>
      <c r="MLK53" s="39"/>
      <c r="MLL53" s="39"/>
      <c r="MLM53" s="39"/>
      <c r="MLN53" s="39"/>
      <c r="MLO53" s="39"/>
      <c r="MLP53" s="39"/>
      <c r="MLQ53" s="39"/>
      <c r="MLR53" s="39"/>
      <c r="MLS53" s="39"/>
      <c r="MLT53" s="39"/>
      <c r="MLU53" s="39"/>
      <c r="MLV53" s="39"/>
      <c r="MLW53" s="39"/>
      <c r="MLX53" s="39"/>
      <c r="MLY53" s="39"/>
      <c r="MLZ53" s="39"/>
      <c r="MMA53" s="39"/>
      <c r="MMB53" s="39"/>
      <c r="MMC53" s="39"/>
      <c r="MMD53" s="39"/>
      <c r="MME53" s="39"/>
      <c r="MMF53" s="39"/>
      <c r="MMG53" s="39"/>
      <c r="MMH53" s="39"/>
      <c r="MMI53" s="39"/>
      <c r="MMJ53" s="39"/>
      <c r="MMK53" s="39"/>
      <c r="MML53" s="39"/>
      <c r="MMM53" s="39"/>
      <c r="MMN53" s="39"/>
      <c r="MMO53" s="39"/>
      <c r="MMP53" s="39"/>
      <c r="MMQ53" s="39"/>
      <c r="MMR53" s="39"/>
      <c r="MMS53" s="39"/>
      <c r="MMT53" s="39"/>
      <c r="MMU53" s="39"/>
      <c r="MMV53" s="39"/>
      <c r="MMW53" s="39"/>
      <c r="MMX53" s="39"/>
      <c r="MMY53" s="39"/>
      <c r="MMZ53" s="39"/>
      <c r="MNA53" s="39"/>
      <c r="MNB53" s="39"/>
      <c r="MNC53" s="39"/>
      <c r="MND53" s="39"/>
      <c r="MNE53" s="39"/>
      <c r="MNF53" s="39"/>
      <c r="MNG53" s="39"/>
      <c r="MNH53" s="39"/>
      <c r="MNI53" s="39"/>
      <c r="MNJ53" s="39"/>
      <c r="MNK53" s="39"/>
      <c r="MNL53" s="39"/>
      <c r="MNM53" s="39"/>
      <c r="MNN53" s="39"/>
      <c r="MNO53" s="39"/>
      <c r="MNP53" s="39"/>
      <c r="MNQ53" s="39"/>
      <c r="MNR53" s="39"/>
      <c r="MNS53" s="39"/>
      <c r="MNT53" s="39"/>
      <c r="MNU53" s="39"/>
      <c r="MNV53" s="39"/>
      <c r="MNW53" s="39"/>
      <c r="MNX53" s="39"/>
      <c r="MNY53" s="39"/>
      <c r="MNZ53" s="39"/>
      <c r="MOA53" s="39"/>
      <c r="MOB53" s="39"/>
      <c r="MOC53" s="39"/>
      <c r="MOD53" s="39"/>
      <c r="MOE53" s="39"/>
      <c r="MOF53" s="39"/>
      <c r="MOG53" s="39"/>
      <c r="MOH53" s="39"/>
      <c r="MOI53" s="39"/>
      <c r="MOJ53" s="39"/>
      <c r="MOK53" s="39"/>
      <c r="MOL53" s="39"/>
      <c r="MOM53" s="39"/>
      <c r="MON53" s="39"/>
      <c r="MOO53" s="39"/>
      <c r="MOP53" s="39"/>
      <c r="MOQ53" s="39"/>
      <c r="MOR53" s="39"/>
      <c r="MOS53" s="39"/>
      <c r="MOT53" s="39"/>
      <c r="MOU53" s="39"/>
      <c r="MOV53" s="39"/>
      <c r="MOW53" s="39"/>
      <c r="MOX53" s="39"/>
      <c r="MOY53" s="39"/>
      <c r="MOZ53" s="39"/>
      <c r="MPA53" s="39"/>
      <c r="MPB53" s="39"/>
      <c r="MPC53" s="39"/>
      <c r="MPD53" s="39"/>
      <c r="MPE53" s="39"/>
      <c r="MPF53" s="39"/>
      <c r="MPG53" s="39"/>
      <c r="MPH53" s="39"/>
      <c r="MPI53" s="39"/>
      <c r="MPJ53" s="39"/>
      <c r="MPK53" s="39"/>
      <c r="MPL53" s="39"/>
      <c r="MPM53" s="39"/>
      <c r="MPN53" s="39"/>
      <c r="MPO53" s="39"/>
      <c r="MPP53" s="39"/>
      <c r="MPQ53" s="39"/>
      <c r="MPR53" s="39"/>
      <c r="MPS53" s="39"/>
      <c r="MPT53" s="39"/>
      <c r="MPU53" s="39"/>
      <c r="MPV53" s="39"/>
      <c r="MPW53" s="39"/>
      <c r="MPX53" s="39"/>
      <c r="MPY53" s="39"/>
      <c r="MPZ53" s="39"/>
      <c r="MQA53" s="39"/>
      <c r="MQB53" s="39"/>
      <c r="MQC53" s="39"/>
      <c r="MQD53" s="39"/>
      <c r="MQE53" s="39"/>
      <c r="MQF53" s="39"/>
      <c r="MQG53" s="39"/>
      <c r="MQH53" s="39"/>
      <c r="MQI53" s="39"/>
      <c r="MQJ53" s="39"/>
      <c r="MQK53" s="39"/>
      <c r="MQL53" s="39"/>
      <c r="MQM53" s="39"/>
      <c r="MQN53" s="39"/>
      <c r="MQO53" s="39"/>
      <c r="MQP53" s="39"/>
      <c r="MQQ53" s="39"/>
      <c r="MQR53" s="39"/>
      <c r="MQS53" s="39"/>
      <c r="MQT53" s="39"/>
      <c r="MQU53" s="39"/>
      <c r="MQV53" s="39"/>
      <c r="MQW53" s="39"/>
      <c r="MQX53" s="39"/>
      <c r="MQY53" s="39"/>
      <c r="MQZ53" s="39"/>
      <c r="MRA53" s="39"/>
      <c r="MRB53" s="39"/>
      <c r="MRC53" s="39"/>
      <c r="MRD53" s="39"/>
      <c r="MRE53" s="39"/>
      <c r="MRF53" s="39"/>
      <c r="MRG53" s="39"/>
      <c r="MRH53" s="39"/>
      <c r="MRI53" s="39"/>
      <c r="MRJ53" s="39"/>
      <c r="MRK53" s="39"/>
      <c r="MRL53" s="39"/>
      <c r="MRM53" s="39"/>
      <c r="MRN53" s="39"/>
      <c r="MRO53" s="39"/>
      <c r="MRP53" s="39"/>
      <c r="MRQ53" s="39"/>
      <c r="MRR53" s="39"/>
      <c r="MRS53" s="39"/>
      <c r="MRT53" s="39"/>
      <c r="MRU53" s="39"/>
      <c r="MRV53" s="39"/>
      <c r="MRW53" s="39"/>
      <c r="MRX53" s="39"/>
      <c r="MRY53" s="39"/>
      <c r="MRZ53" s="39"/>
      <c r="MSA53" s="39"/>
      <c r="MSB53" s="39"/>
      <c r="MSC53" s="39"/>
      <c r="MSD53" s="39"/>
      <c r="MSE53" s="39"/>
      <c r="MSF53" s="39"/>
      <c r="MSG53" s="39"/>
      <c r="MSH53" s="39"/>
      <c r="MSI53" s="39"/>
      <c r="MSJ53" s="39"/>
      <c r="MSK53" s="39"/>
      <c r="MSL53" s="39"/>
      <c r="MSM53" s="39"/>
      <c r="MSN53" s="39"/>
      <c r="MSO53" s="39"/>
      <c r="MSP53" s="39"/>
      <c r="MSQ53" s="39"/>
      <c r="MSR53" s="39"/>
      <c r="MSS53" s="39"/>
      <c r="MST53" s="39"/>
      <c r="MSU53" s="39"/>
      <c r="MSV53" s="39"/>
      <c r="MSW53" s="39"/>
      <c r="MSX53" s="39"/>
      <c r="MSY53" s="39"/>
      <c r="MSZ53" s="39"/>
      <c r="MTA53" s="39"/>
      <c r="MTB53" s="39"/>
      <c r="MTC53" s="39"/>
      <c r="MTD53" s="39"/>
      <c r="MTE53" s="39"/>
      <c r="MTF53" s="39"/>
      <c r="MTG53" s="39"/>
      <c r="MTH53" s="39"/>
      <c r="MTI53" s="39"/>
      <c r="MTJ53" s="39"/>
      <c r="MTK53" s="39"/>
      <c r="MTL53" s="39"/>
      <c r="MTM53" s="39"/>
      <c r="MTN53" s="39"/>
      <c r="MTO53" s="39"/>
      <c r="MTP53" s="39"/>
      <c r="MTQ53" s="39"/>
      <c r="MTR53" s="39"/>
      <c r="MTS53" s="39"/>
      <c r="MTT53" s="39"/>
      <c r="MTU53" s="39"/>
      <c r="MTV53" s="39"/>
      <c r="MTW53" s="39"/>
      <c r="MTX53" s="39"/>
      <c r="MTY53" s="39"/>
      <c r="MTZ53" s="39"/>
      <c r="MUA53" s="39"/>
      <c r="MUB53" s="39"/>
      <c r="MUC53" s="39"/>
      <c r="MUD53" s="39"/>
      <c r="MUE53" s="39"/>
      <c r="MUF53" s="39"/>
      <c r="MUG53" s="39"/>
      <c r="MUH53" s="39"/>
      <c r="MUI53" s="39"/>
      <c r="MUJ53" s="39"/>
      <c r="MUK53" s="39"/>
      <c r="MUL53" s="39"/>
      <c r="MUM53" s="39"/>
      <c r="MUN53" s="39"/>
      <c r="MUO53" s="39"/>
      <c r="MUP53" s="39"/>
      <c r="MUQ53" s="39"/>
      <c r="MUR53" s="39"/>
      <c r="MUS53" s="39"/>
      <c r="MUT53" s="39"/>
      <c r="MUU53" s="39"/>
      <c r="MUV53" s="39"/>
      <c r="MUW53" s="39"/>
      <c r="MUX53" s="39"/>
      <c r="MUY53" s="39"/>
      <c r="MUZ53" s="39"/>
      <c r="MVA53" s="39"/>
      <c r="MVB53" s="39"/>
      <c r="MVC53" s="39"/>
      <c r="MVD53" s="39"/>
      <c r="MVE53" s="39"/>
      <c r="MVF53" s="39"/>
      <c r="MVG53" s="39"/>
      <c r="MVH53" s="39"/>
      <c r="MVI53" s="39"/>
      <c r="MVJ53" s="39"/>
      <c r="MVK53" s="39"/>
      <c r="MVL53" s="39"/>
      <c r="MVM53" s="39"/>
      <c r="MVN53" s="39"/>
      <c r="MVO53" s="39"/>
      <c r="MVP53" s="39"/>
      <c r="MVQ53" s="39"/>
      <c r="MVR53" s="39"/>
      <c r="MVS53" s="39"/>
      <c r="MVT53" s="39"/>
      <c r="MVU53" s="39"/>
      <c r="MVV53" s="39"/>
      <c r="MVW53" s="39"/>
      <c r="MVX53" s="39"/>
      <c r="MVY53" s="39"/>
      <c r="MVZ53" s="39"/>
      <c r="MWA53" s="39"/>
      <c r="MWB53" s="39"/>
      <c r="MWC53" s="39"/>
      <c r="MWD53" s="39"/>
      <c r="MWE53" s="39"/>
      <c r="MWF53" s="39"/>
      <c r="MWG53" s="39"/>
      <c r="MWH53" s="39"/>
      <c r="MWI53" s="39"/>
      <c r="MWJ53" s="39"/>
      <c r="MWK53" s="39"/>
      <c r="MWL53" s="39"/>
      <c r="MWM53" s="39"/>
      <c r="MWN53" s="39"/>
      <c r="MWO53" s="39"/>
      <c r="MWP53" s="39"/>
      <c r="MWQ53" s="39"/>
      <c r="MWR53" s="39"/>
      <c r="MWS53" s="39"/>
      <c r="MWT53" s="39"/>
      <c r="MWU53" s="39"/>
      <c r="MWV53" s="39"/>
      <c r="MWW53" s="39"/>
      <c r="MWX53" s="39"/>
      <c r="MWY53" s="39"/>
      <c r="MWZ53" s="39"/>
      <c r="MXA53" s="39"/>
      <c r="MXB53" s="39"/>
      <c r="MXC53" s="39"/>
      <c r="MXD53" s="39"/>
      <c r="MXE53" s="39"/>
      <c r="MXF53" s="39"/>
      <c r="MXG53" s="39"/>
      <c r="MXH53" s="39"/>
      <c r="MXI53" s="39"/>
      <c r="MXJ53" s="39"/>
      <c r="MXK53" s="39"/>
      <c r="MXL53" s="39"/>
      <c r="MXM53" s="39"/>
      <c r="MXN53" s="39"/>
      <c r="MXO53" s="39"/>
      <c r="MXP53" s="39"/>
      <c r="MXQ53" s="39"/>
      <c r="MXR53" s="39"/>
      <c r="MXS53" s="39"/>
      <c r="MXT53" s="39"/>
      <c r="MXU53" s="39"/>
      <c r="MXV53" s="39"/>
      <c r="MXW53" s="39"/>
      <c r="MXX53" s="39"/>
      <c r="MXY53" s="39"/>
      <c r="MXZ53" s="39"/>
      <c r="MYA53" s="39"/>
      <c r="MYB53" s="39"/>
      <c r="MYC53" s="39"/>
      <c r="MYD53" s="39"/>
      <c r="MYE53" s="39"/>
      <c r="MYF53" s="39"/>
      <c r="MYG53" s="39"/>
      <c r="MYH53" s="39"/>
      <c r="MYI53" s="39"/>
      <c r="MYJ53" s="39"/>
      <c r="MYK53" s="39"/>
      <c r="MYL53" s="39"/>
      <c r="MYM53" s="39"/>
      <c r="MYN53" s="39"/>
      <c r="MYO53" s="39"/>
      <c r="MYP53" s="39"/>
      <c r="MYQ53" s="39"/>
      <c r="MYR53" s="39"/>
      <c r="MYS53" s="39"/>
      <c r="MYT53" s="39"/>
      <c r="MYU53" s="39"/>
      <c r="MYV53" s="39"/>
      <c r="MYW53" s="39"/>
      <c r="MYX53" s="39"/>
      <c r="MYY53" s="39"/>
      <c r="MYZ53" s="39"/>
      <c r="MZA53" s="39"/>
      <c r="MZB53" s="39"/>
      <c r="MZC53" s="39"/>
      <c r="MZD53" s="39"/>
      <c r="MZE53" s="39"/>
      <c r="MZF53" s="39"/>
      <c r="MZG53" s="39"/>
      <c r="MZH53" s="39"/>
      <c r="MZI53" s="39"/>
      <c r="MZJ53" s="39"/>
      <c r="MZK53" s="39"/>
      <c r="MZL53" s="39"/>
      <c r="MZM53" s="39"/>
      <c r="MZN53" s="39"/>
      <c r="MZO53" s="39"/>
      <c r="MZP53" s="39"/>
      <c r="MZQ53" s="39"/>
      <c r="MZR53" s="39"/>
      <c r="MZS53" s="39"/>
      <c r="MZT53" s="39"/>
      <c r="MZU53" s="39"/>
      <c r="MZV53" s="39"/>
      <c r="MZW53" s="39"/>
      <c r="MZX53" s="39"/>
      <c r="MZY53" s="39"/>
      <c r="MZZ53" s="39"/>
      <c r="NAA53" s="39"/>
      <c r="NAB53" s="39"/>
      <c r="NAC53" s="39"/>
      <c r="NAD53" s="39"/>
      <c r="NAE53" s="39"/>
      <c r="NAF53" s="39"/>
      <c r="NAG53" s="39"/>
      <c r="NAH53" s="39"/>
      <c r="NAI53" s="39"/>
      <c r="NAJ53" s="39"/>
      <c r="NAK53" s="39"/>
      <c r="NAL53" s="39"/>
      <c r="NAM53" s="39"/>
      <c r="NAN53" s="39"/>
      <c r="NAO53" s="39"/>
      <c r="NAP53" s="39"/>
      <c r="NAQ53" s="39"/>
      <c r="NAR53" s="39"/>
      <c r="NAS53" s="39"/>
      <c r="NAT53" s="39"/>
      <c r="NAU53" s="39"/>
      <c r="NAV53" s="39"/>
      <c r="NAW53" s="39"/>
      <c r="NAX53" s="39"/>
      <c r="NAY53" s="39"/>
      <c r="NAZ53" s="39"/>
      <c r="NBA53" s="39"/>
      <c r="NBB53" s="39"/>
      <c r="NBC53" s="39"/>
      <c r="NBD53" s="39"/>
      <c r="NBE53" s="39"/>
      <c r="NBF53" s="39"/>
      <c r="NBG53" s="39"/>
      <c r="NBH53" s="39"/>
      <c r="NBI53" s="39"/>
      <c r="NBJ53" s="39"/>
      <c r="NBK53" s="39"/>
      <c r="NBL53" s="39"/>
      <c r="NBM53" s="39"/>
      <c r="NBN53" s="39"/>
      <c r="NBO53" s="39"/>
      <c r="NBP53" s="39"/>
      <c r="NBQ53" s="39"/>
      <c r="NBR53" s="39"/>
      <c r="NBS53" s="39"/>
      <c r="NBT53" s="39"/>
      <c r="NBU53" s="39"/>
      <c r="NBV53" s="39"/>
      <c r="NBW53" s="39"/>
      <c r="NBX53" s="39"/>
      <c r="NBY53" s="39"/>
      <c r="NBZ53" s="39"/>
      <c r="NCA53" s="39"/>
      <c r="NCB53" s="39"/>
      <c r="NCC53" s="39"/>
      <c r="NCD53" s="39"/>
      <c r="NCE53" s="39"/>
      <c r="NCF53" s="39"/>
      <c r="NCG53" s="39"/>
      <c r="NCH53" s="39"/>
      <c r="NCI53" s="39"/>
      <c r="NCJ53" s="39"/>
      <c r="NCK53" s="39"/>
      <c r="NCL53" s="39"/>
      <c r="NCM53" s="39"/>
      <c r="NCN53" s="39"/>
      <c r="NCO53" s="39"/>
      <c r="NCP53" s="39"/>
      <c r="NCQ53" s="39"/>
      <c r="NCR53" s="39"/>
      <c r="NCS53" s="39"/>
      <c r="NCT53" s="39"/>
      <c r="NCU53" s="39"/>
      <c r="NCV53" s="39"/>
      <c r="NCW53" s="39"/>
      <c r="NCX53" s="39"/>
      <c r="NCY53" s="39"/>
      <c r="NCZ53" s="39"/>
      <c r="NDA53" s="39"/>
      <c r="NDB53" s="39"/>
      <c r="NDC53" s="39"/>
      <c r="NDD53" s="39"/>
      <c r="NDE53" s="39"/>
      <c r="NDF53" s="39"/>
      <c r="NDG53" s="39"/>
      <c r="NDH53" s="39"/>
      <c r="NDI53" s="39"/>
      <c r="NDJ53" s="39"/>
      <c r="NDK53" s="39"/>
      <c r="NDL53" s="39"/>
      <c r="NDM53" s="39"/>
      <c r="NDN53" s="39"/>
      <c r="NDO53" s="39"/>
      <c r="NDP53" s="39"/>
      <c r="NDQ53" s="39"/>
      <c r="NDR53" s="39"/>
      <c r="NDS53" s="39"/>
      <c r="NDT53" s="39"/>
      <c r="NDU53" s="39"/>
      <c r="NDV53" s="39"/>
      <c r="NDW53" s="39"/>
      <c r="NDX53" s="39"/>
      <c r="NDY53" s="39"/>
      <c r="NDZ53" s="39"/>
      <c r="NEA53" s="39"/>
      <c r="NEB53" s="39"/>
      <c r="NEC53" s="39"/>
      <c r="NED53" s="39"/>
      <c r="NEE53" s="39"/>
      <c r="NEF53" s="39"/>
      <c r="NEG53" s="39"/>
      <c r="NEH53" s="39"/>
      <c r="NEI53" s="39"/>
      <c r="NEJ53" s="39"/>
      <c r="NEK53" s="39"/>
      <c r="NEL53" s="39"/>
      <c r="NEM53" s="39"/>
      <c r="NEN53" s="39"/>
      <c r="NEO53" s="39"/>
      <c r="NEP53" s="39"/>
      <c r="NEQ53" s="39"/>
      <c r="NER53" s="39"/>
      <c r="NES53" s="39"/>
      <c r="NET53" s="39"/>
      <c r="NEU53" s="39"/>
      <c r="NEV53" s="39"/>
      <c r="NEW53" s="39"/>
      <c r="NEX53" s="39"/>
      <c r="NEY53" s="39"/>
      <c r="NEZ53" s="39"/>
      <c r="NFA53" s="39"/>
      <c r="NFB53" s="39"/>
      <c r="NFC53" s="39"/>
      <c r="NFD53" s="39"/>
      <c r="NFE53" s="39"/>
      <c r="NFF53" s="39"/>
      <c r="NFG53" s="39"/>
      <c r="NFH53" s="39"/>
      <c r="NFI53" s="39"/>
      <c r="NFJ53" s="39"/>
      <c r="NFK53" s="39"/>
      <c r="NFL53" s="39"/>
      <c r="NFM53" s="39"/>
      <c r="NFN53" s="39"/>
      <c r="NFO53" s="39"/>
      <c r="NFP53" s="39"/>
      <c r="NFQ53" s="39"/>
      <c r="NFR53" s="39"/>
      <c r="NFS53" s="39"/>
      <c r="NFT53" s="39"/>
      <c r="NFU53" s="39"/>
      <c r="NFV53" s="39"/>
      <c r="NFW53" s="39"/>
      <c r="NFX53" s="39"/>
      <c r="NFY53" s="39"/>
      <c r="NFZ53" s="39"/>
      <c r="NGA53" s="39"/>
      <c r="NGB53" s="39"/>
      <c r="NGC53" s="39"/>
      <c r="NGD53" s="39"/>
      <c r="NGE53" s="39"/>
      <c r="NGF53" s="39"/>
      <c r="NGG53" s="39"/>
      <c r="NGH53" s="39"/>
      <c r="NGI53" s="39"/>
      <c r="NGJ53" s="39"/>
      <c r="NGK53" s="39"/>
      <c r="NGL53" s="39"/>
      <c r="NGM53" s="39"/>
      <c r="NGN53" s="39"/>
      <c r="NGO53" s="39"/>
      <c r="NGP53" s="39"/>
      <c r="NGQ53" s="39"/>
      <c r="NGR53" s="39"/>
      <c r="NGS53" s="39"/>
      <c r="NGT53" s="39"/>
      <c r="NGU53" s="39"/>
      <c r="NGV53" s="39"/>
      <c r="NGW53" s="39"/>
      <c r="NGX53" s="39"/>
      <c r="NGY53" s="39"/>
      <c r="NGZ53" s="39"/>
      <c r="NHA53" s="39"/>
      <c r="NHB53" s="39"/>
      <c r="NHC53" s="39"/>
      <c r="NHD53" s="39"/>
      <c r="NHE53" s="39"/>
      <c r="NHF53" s="39"/>
      <c r="NHG53" s="39"/>
      <c r="NHH53" s="39"/>
      <c r="NHI53" s="39"/>
      <c r="NHJ53" s="39"/>
      <c r="NHK53" s="39"/>
      <c r="NHL53" s="39"/>
      <c r="NHM53" s="39"/>
      <c r="NHN53" s="39"/>
      <c r="NHO53" s="39"/>
      <c r="NHP53" s="39"/>
      <c r="NHQ53" s="39"/>
      <c r="NHR53" s="39"/>
      <c r="NHS53" s="39"/>
      <c r="NHT53" s="39"/>
      <c r="NHU53" s="39"/>
      <c r="NHV53" s="39"/>
      <c r="NHW53" s="39"/>
      <c r="NHX53" s="39"/>
      <c r="NHY53" s="39"/>
      <c r="NHZ53" s="39"/>
      <c r="NIA53" s="39"/>
      <c r="NIB53" s="39"/>
      <c r="NIC53" s="39"/>
      <c r="NID53" s="39"/>
      <c r="NIE53" s="39"/>
      <c r="NIF53" s="39"/>
      <c r="NIG53" s="39"/>
      <c r="NIH53" s="39"/>
      <c r="NII53" s="39"/>
      <c r="NIJ53" s="39"/>
      <c r="NIK53" s="39"/>
      <c r="NIL53" s="39"/>
      <c r="NIM53" s="39"/>
      <c r="NIN53" s="39"/>
      <c r="NIO53" s="39"/>
      <c r="NIP53" s="39"/>
      <c r="NIQ53" s="39"/>
      <c r="NIR53" s="39"/>
      <c r="NIS53" s="39"/>
      <c r="NIT53" s="39"/>
      <c r="NIU53" s="39"/>
      <c r="NIV53" s="39"/>
      <c r="NIW53" s="39"/>
      <c r="NIX53" s="39"/>
      <c r="NIY53" s="39"/>
      <c r="NIZ53" s="39"/>
      <c r="NJA53" s="39"/>
      <c r="NJB53" s="39"/>
      <c r="NJC53" s="39"/>
      <c r="NJD53" s="39"/>
      <c r="NJE53" s="39"/>
      <c r="NJF53" s="39"/>
      <c r="NJG53" s="39"/>
      <c r="NJH53" s="39"/>
      <c r="NJI53" s="39"/>
      <c r="NJJ53" s="39"/>
      <c r="NJK53" s="39"/>
      <c r="NJL53" s="39"/>
      <c r="NJM53" s="39"/>
      <c r="NJN53" s="39"/>
      <c r="NJO53" s="39"/>
      <c r="NJP53" s="39"/>
      <c r="NJQ53" s="39"/>
      <c r="NJR53" s="39"/>
      <c r="NJS53" s="39"/>
      <c r="NJT53" s="39"/>
      <c r="NJU53" s="39"/>
      <c r="NJV53" s="39"/>
      <c r="NJW53" s="39"/>
      <c r="NJX53" s="39"/>
      <c r="NJY53" s="39"/>
      <c r="NJZ53" s="39"/>
      <c r="NKA53" s="39"/>
      <c r="NKB53" s="39"/>
      <c r="NKC53" s="39"/>
      <c r="NKD53" s="39"/>
      <c r="NKE53" s="39"/>
      <c r="NKF53" s="39"/>
      <c r="NKG53" s="39"/>
      <c r="NKH53" s="39"/>
      <c r="NKI53" s="39"/>
      <c r="NKJ53" s="39"/>
      <c r="NKK53" s="39"/>
      <c r="NKL53" s="39"/>
      <c r="NKM53" s="39"/>
      <c r="NKN53" s="39"/>
      <c r="NKO53" s="39"/>
      <c r="NKP53" s="39"/>
      <c r="NKQ53" s="39"/>
      <c r="NKR53" s="39"/>
      <c r="NKS53" s="39"/>
      <c r="NKT53" s="39"/>
      <c r="NKU53" s="39"/>
      <c r="NKV53" s="39"/>
      <c r="NKW53" s="39"/>
      <c r="NKX53" s="39"/>
      <c r="NKY53" s="39"/>
      <c r="NKZ53" s="39"/>
      <c r="NLA53" s="39"/>
      <c r="NLB53" s="39"/>
      <c r="NLC53" s="39"/>
      <c r="NLD53" s="39"/>
      <c r="NLE53" s="39"/>
      <c r="NLF53" s="39"/>
      <c r="NLG53" s="39"/>
      <c r="NLH53" s="39"/>
      <c r="NLI53" s="39"/>
      <c r="NLJ53" s="39"/>
      <c r="NLK53" s="39"/>
      <c r="NLL53" s="39"/>
      <c r="NLM53" s="39"/>
      <c r="NLN53" s="39"/>
      <c r="NLO53" s="39"/>
      <c r="NLP53" s="39"/>
      <c r="NLQ53" s="39"/>
      <c r="NLR53" s="39"/>
      <c r="NLS53" s="39"/>
      <c r="NLT53" s="39"/>
      <c r="NLU53" s="39"/>
      <c r="NLV53" s="39"/>
      <c r="NLW53" s="39"/>
      <c r="NLX53" s="39"/>
      <c r="NLY53" s="39"/>
      <c r="NLZ53" s="39"/>
      <c r="NMA53" s="39"/>
      <c r="NMB53" s="39"/>
      <c r="NMC53" s="39"/>
      <c r="NMD53" s="39"/>
      <c r="NME53" s="39"/>
      <c r="NMF53" s="39"/>
      <c r="NMG53" s="39"/>
      <c r="NMH53" s="39"/>
      <c r="NMI53" s="39"/>
      <c r="NMJ53" s="39"/>
      <c r="NMK53" s="39"/>
      <c r="NML53" s="39"/>
      <c r="NMM53" s="39"/>
      <c r="NMN53" s="39"/>
      <c r="NMO53" s="39"/>
      <c r="NMP53" s="39"/>
      <c r="NMQ53" s="39"/>
      <c r="NMR53" s="39"/>
      <c r="NMS53" s="39"/>
      <c r="NMT53" s="39"/>
      <c r="NMU53" s="39"/>
      <c r="NMV53" s="39"/>
      <c r="NMW53" s="39"/>
      <c r="NMX53" s="39"/>
      <c r="NMY53" s="39"/>
      <c r="NMZ53" s="39"/>
      <c r="NNA53" s="39"/>
      <c r="NNB53" s="39"/>
      <c r="NNC53" s="39"/>
      <c r="NND53" s="39"/>
      <c r="NNE53" s="39"/>
      <c r="NNF53" s="39"/>
      <c r="NNG53" s="39"/>
      <c r="NNH53" s="39"/>
      <c r="NNI53" s="39"/>
      <c r="NNJ53" s="39"/>
      <c r="NNK53" s="39"/>
      <c r="NNL53" s="39"/>
      <c r="NNM53" s="39"/>
      <c r="NNN53" s="39"/>
      <c r="NNO53" s="39"/>
      <c r="NNP53" s="39"/>
      <c r="NNQ53" s="39"/>
      <c r="NNR53" s="39"/>
      <c r="NNS53" s="39"/>
      <c r="NNT53" s="39"/>
      <c r="NNU53" s="39"/>
      <c r="NNV53" s="39"/>
      <c r="NNW53" s="39"/>
      <c r="NNX53" s="39"/>
      <c r="NNY53" s="39"/>
      <c r="NNZ53" s="39"/>
      <c r="NOA53" s="39"/>
      <c r="NOB53" s="39"/>
      <c r="NOC53" s="39"/>
      <c r="NOD53" s="39"/>
      <c r="NOE53" s="39"/>
      <c r="NOF53" s="39"/>
      <c r="NOG53" s="39"/>
      <c r="NOH53" s="39"/>
      <c r="NOI53" s="39"/>
      <c r="NOJ53" s="39"/>
      <c r="NOK53" s="39"/>
      <c r="NOL53" s="39"/>
      <c r="NOM53" s="39"/>
      <c r="NON53" s="39"/>
      <c r="NOO53" s="39"/>
      <c r="NOP53" s="39"/>
      <c r="NOQ53" s="39"/>
      <c r="NOR53" s="39"/>
      <c r="NOS53" s="39"/>
      <c r="NOT53" s="39"/>
      <c r="NOU53" s="39"/>
      <c r="NOV53" s="39"/>
      <c r="NOW53" s="39"/>
      <c r="NOX53" s="39"/>
      <c r="NOY53" s="39"/>
      <c r="NOZ53" s="39"/>
      <c r="NPA53" s="39"/>
      <c r="NPB53" s="39"/>
      <c r="NPC53" s="39"/>
      <c r="NPD53" s="39"/>
      <c r="NPE53" s="39"/>
      <c r="NPF53" s="39"/>
      <c r="NPG53" s="39"/>
      <c r="NPH53" s="39"/>
      <c r="NPI53" s="39"/>
      <c r="NPJ53" s="39"/>
      <c r="NPK53" s="39"/>
      <c r="NPL53" s="39"/>
      <c r="NPM53" s="39"/>
      <c r="NPN53" s="39"/>
      <c r="NPO53" s="39"/>
      <c r="NPP53" s="39"/>
      <c r="NPQ53" s="39"/>
      <c r="NPR53" s="39"/>
      <c r="NPS53" s="39"/>
      <c r="NPT53" s="39"/>
      <c r="NPU53" s="39"/>
      <c r="NPV53" s="39"/>
      <c r="NPW53" s="39"/>
      <c r="NPX53" s="39"/>
      <c r="NPY53" s="39"/>
      <c r="NPZ53" s="39"/>
      <c r="NQA53" s="39"/>
      <c r="NQB53" s="39"/>
      <c r="NQC53" s="39"/>
      <c r="NQD53" s="39"/>
      <c r="NQE53" s="39"/>
      <c r="NQF53" s="39"/>
      <c r="NQG53" s="39"/>
      <c r="NQH53" s="39"/>
      <c r="NQI53" s="39"/>
      <c r="NQJ53" s="39"/>
      <c r="NQK53" s="39"/>
      <c r="NQL53" s="39"/>
      <c r="NQM53" s="39"/>
      <c r="NQN53" s="39"/>
      <c r="NQO53" s="39"/>
      <c r="NQP53" s="39"/>
      <c r="NQQ53" s="39"/>
      <c r="NQR53" s="39"/>
      <c r="NQS53" s="39"/>
      <c r="NQT53" s="39"/>
      <c r="NQU53" s="39"/>
      <c r="NQV53" s="39"/>
      <c r="NQW53" s="39"/>
      <c r="NQX53" s="39"/>
      <c r="NQY53" s="39"/>
      <c r="NQZ53" s="39"/>
      <c r="NRA53" s="39"/>
      <c r="NRB53" s="39"/>
      <c r="NRC53" s="39"/>
      <c r="NRD53" s="39"/>
      <c r="NRE53" s="39"/>
      <c r="NRF53" s="39"/>
      <c r="NRG53" s="39"/>
      <c r="NRH53" s="39"/>
      <c r="NRI53" s="39"/>
      <c r="NRJ53" s="39"/>
      <c r="NRK53" s="39"/>
      <c r="NRL53" s="39"/>
      <c r="NRM53" s="39"/>
      <c r="NRN53" s="39"/>
      <c r="NRO53" s="39"/>
      <c r="NRP53" s="39"/>
      <c r="NRQ53" s="39"/>
      <c r="NRR53" s="39"/>
      <c r="NRS53" s="39"/>
      <c r="NRT53" s="39"/>
      <c r="NRU53" s="39"/>
      <c r="NRV53" s="39"/>
      <c r="NRW53" s="39"/>
      <c r="NRX53" s="39"/>
      <c r="NRY53" s="39"/>
      <c r="NRZ53" s="39"/>
      <c r="NSA53" s="39"/>
      <c r="NSB53" s="39"/>
      <c r="NSC53" s="39"/>
      <c r="NSD53" s="39"/>
      <c r="NSE53" s="39"/>
      <c r="NSF53" s="39"/>
      <c r="NSG53" s="39"/>
      <c r="NSH53" s="39"/>
      <c r="NSI53" s="39"/>
      <c r="NSJ53" s="39"/>
      <c r="NSK53" s="39"/>
      <c r="NSL53" s="39"/>
      <c r="NSM53" s="39"/>
      <c r="NSN53" s="39"/>
      <c r="NSO53" s="39"/>
      <c r="NSP53" s="39"/>
      <c r="NSQ53" s="39"/>
      <c r="NSR53" s="39"/>
      <c r="NSS53" s="39"/>
      <c r="NST53" s="39"/>
      <c r="NSU53" s="39"/>
      <c r="NSV53" s="39"/>
      <c r="NSW53" s="39"/>
      <c r="NSX53" s="39"/>
      <c r="NSY53" s="39"/>
      <c r="NSZ53" s="39"/>
      <c r="NTA53" s="39"/>
      <c r="NTB53" s="39"/>
      <c r="NTC53" s="39"/>
      <c r="NTD53" s="39"/>
      <c r="NTE53" s="39"/>
      <c r="NTF53" s="39"/>
      <c r="NTG53" s="39"/>
      <c r="NTH53" s="39"/>
      <c r="NTI53" s="39"/>
      <c r="NTJ53" s="39"/>
      <c r="NTK53" s="39"/>
      <c r="NTL53" s="39"/>
      <c r="NTM53" s="39"/>
      <c r="NTN53" s="39"/>
      <c r="NTO53" s="39"/>
      <c r="NTP53" s="39"/>
      <c r="NTQ53" s="39"/>
      <c r="NTR53" s="39"/>
      <c r="NTS53" s="39"/>
      <c r="NTT53" s="39"/>
      <c r="NTU53" s="39"/>
      <c r="NTV53" s="39"/>
      <c r="NTW53" s="39"/>
      <c r="NTX53" s="39"/>
      <c r="NTY53" s="39"/>
      <c r="NTZ53" s="39"/>
      <c r="NUA53" s="39"/>
      <c r="NUB53" s="39"/>
      <c r="NUC53" s="39"/>
      <c r="NUD53" s="39"/>
      <c r="NUE53" s="39"/>
      <c r="NUF53" s="39"/>
      <c r="NUG53" s="39"/>
      <c r="NUH53" s="39"/>
      <c r="NUI53" s="39"/>
      <c r="NUJ53" s="39"/>
      <c r="NUK53" s="39"/>
      <c r="NUL53" s="39"/>
      <c r="NUM53" s="39"/>
      <c r="NUN53" s="39"/>
      <c r="NUO53" s="39"/>
      <c r="NUP53" s="39"/>
      <c r="NUQ53" s="39"/>
      <c r="NUR53" s="39"/>
      <c r="NUS53" s="39"/>
      <c r="NUT53" s="39"/>
      <c r="NUU53" s="39"/>
      <c r="NUV53" s="39"/>
      <c r="NUW53" s="39"/>
      <c r="NUX53" s="39"/>
      <c r="NUY53" s="39"/>
      <c r="NUZ53" s="39"/>
      <c r="NVA53" s="39"/>
      <c r="NVB53" s="39"/>
      <c r="NVC53" s="39"/>
      <c r="NVD53" s="39"/>
      <c r="NVE53" s="39"/>
      <c r="NVF53" s="39"/>
      <c r="NVG53" s="39"/>
      <c r="NVH53" s="39"/>
      <c r="NVI53" s="39"/>
      <c r="NVJ53" s="39"/>
      <c r="NVK53" s="39"/>
      <c r="NVL53" s="39"/>
      <c r="NVM53" s="39"/>
      <c r="NVN53" s="39"/>
      <c r="NVO53" s="39"/>
      <c r="NVP53" s="39"/>
      <c r="NVQ53" s="39"/>
      <c r="NVR53" s="39"/>
      <c r="NVS53" s="39"/>
      <c r="NVT53" s="39"/>
      <c r="NVU53" s="39"/>
      <c r="NVV53" s="39"/>
      <c r="NVW53" s="39"/>
      <c r="NVX53" s="39"/>
      <c r="NVY53" s="39"/>
      <c r="NVZ53" s="39"/>
      <c r="NWA53" s="39"/>
      <c r="NWB53" s="39"/>
      <c r="NWC53" s="39"/>
      <c r="NWD53" s="39"/>
      <c r="NWE53" s="39"/>
      <c r="NWF53" s="39"/>
      <c r="NWG53" s="39"/>
      <c r="NWH53" s="39"/>
      <c r="NWI53" s="39"/>
      <c r="NWJ53" s="39"/>
      <c r="NWK53" s="39"/>
      <c r="NWL53" s="39"/>
      <c r="NWM53" s="39"/>
      <c r="NWN53" s="39"/>
      <c r="NWO53" s="39"/>
      <c r="NWP53" s="39"/>
      <c r="NWQ53" s="39"/>
      <c r="NWR53" s="39"/>
      <c r="NWS53" s="39"/>
      <c r="NWT53" s="39"/>
      <c r="NWU53" s="39"/>
      <c r="NWV53" s="39"/>
      <c r="NWW53" s="39"/>
      <c r="NWX53" s="39"/>
      <c r="NWY53" s="39"/>
      <c r="NWZ53" s="39"/>
      <c r="NXA53" s="39"/>
      <c r="NXB53" s="39"/>
      <c r="NXC53" s="39"/>
      <c r="NXD53" s="39"/>
      <c r="NXE53" s="39"/>
      <c r="NXF53" s="39"/>
      <c r="NXG53" s="39"/>
      <c r="NXH53" s="39"/>
      <c r="NXI53" s="39"/>
      <c r="NXJ53" s="39"/>
      <c r="NXK53" s="39"/>
      <c r="NXL53" s="39"/>
      <c r="NXM53" s="39"/>
      <c r="NXN53" s="39"/>
      <c r="NXO53" s="39"/>
      <c r="NXP53" s="39"/>
      <c r="NXQ53" s="39"/>
      <c r="NXR53" s="39"/>
      <c r="NXS53" s="39"/>
      <c r="NXT53" s="39"/>
      <c r="NXU53" s="39"/>
      <c r="NXV53" s="39"/>
      <c r="NXW53" s="39"/>
      <c r="NXX53" s="39"/>
      <c r="NXY53" s="39"/>
      <c r="NXZ53" s="39"/>
      <c r="NYA53" s="39"/>
      <c r="NYB53" s="39"/>
      <c r="NYC53" s="39"/>
      <c r="NYD53" s="39"/>
      <c r="NYE53" s="39"/>
      <c r="NYF53" s="39"/>
      <c r="NYG53" s="39"/>
      <c r="NYH53" s="39"/>
      <c r="NYI53" s="39"/>
      <c r="NYJ53" s="39"/>
      <c r="NYK53" s="39"/>
      <c r="NYL53" s="39"/>
      <c r="NYM53" s="39"/>
      <c r="NYN53" s="39"/>
      <c r="NYO53" s="39"/>
      <c r="NYP53" s="39"/>
      <c r="NYQ53" s="39"/>
      <c r="NYR53" s="39"/>
      <c r="NYS53" s="39"/>
      <c r="NYT53" s="39"/>
      <c r="NYU53" s="39"/>
      <c r="NYV53" s="39"/>
      <c r="NYW53" s="39"/>
      <c r="NYX53" s="39"/>
      <c r="NYY53" s="39"/>
      <c r="NYZ53" s="39"/>
      <c r="NZA53" s="39"/>
      <c r="NZB53" s="39"/>
      <c r="NZC53" s="39"/>
      <c r="NZD53" s="39"/>
      <c r="NZE53" s="39"/>
      <c r="NZF53" s="39"/>
      <c r="NZG53" s="39"/>
      <c r="NZH53" s="39"/>
      <c r="NZI53" s="39"/>
      <c r="NZJ53" s="39"/>
      <c r="NZK53" s="39"/>
      <c r="NZL53" s="39"/>
      <c r="NZM53" s="39"/>
      <c r="NZN53" s="39"/>
      <c r="NZO53" s="39"/>
      <c r="NZP53" s="39"/>
      <c r="NZQ53" s="39"/>
      <c r="NZR53" s="39"/>
      <c r="NZS53" s="39"/>
      <c r="NZT53" s="39"/>
      <c r="NZU53" s="39"/>
      <c r="NZV53" s="39"/>
      <c r="NZW53" s="39"/>
      <c r="NZX53" s="39"/>
      <c r="NZY53" s="39"/>
      <c r="NZZ53" s="39"/>
      <c r="OAA53" s="39"/>
      <c r="OAB53" s="39"/>
      <c r="OAC53" s="39"/>
      <c r="OAD53" s="39"/>
      <c r="OAE53" s="39"/>
      <c r="OAF53" s="39"/>
      <c r="OAG53" s="39"/>
      <c r="OAH53" s="39"/>
      <c r="OAI53" s="39"/>
      <c r="OAJ53" s="39"/>
      <c r="OAK53" s="39"/>
      <c r="OAL53" s="39"/>
      <c r="OAM53" s="39"/>
      <c r="OAN53" s="39"/>
      <c r="OAO53" s="39"/>
      <c r="OAP53" s="39"/>
      <c r="OAQ53" s="39"/>
      <c r="OAR53" s="39"/>
      <c r="OAS53" s="39"/>
      <c r="OAT53" s="39"/>
      <c r="OAU53" s="39"/>
      <c r="OAV53" s="39"/>
      <c r="OAW53" s="39"/>
      <c r="OAX53" s="39"/>
      <c r="OAY53" s="39"/>
      <c r="OAZ53" s="39"/>
      <c r="OBA53" s="39"/>
      <c r="OBB53" s="39"/>
      <c r="OBC53" s="39"/>
      <c r="OBD53" s="39"/>
      <c r="OBE53" s="39"/>
      <c r="OBF53" s="39"/>
      <c r="OBG53" s="39"/>
      <c r="OBH53" s="39"/>
      <c r="OBI53" s="39"/>
      <c r="OBJ53" s="39"/>
      <c r="OBK53" s="39"/>
      <c r="OBL53" s="39"/>
      <c r="OBM53" s="39"/>
      <c r="OBN53" s="39"/>
      <c r="OBO53" s="39"/>
      <c r="OBP53" s="39"/>
      <c r="OBQ53" s="39"/>
      <c r="OBR53" s="39"/>
      <c r="OBS53" s="39"/>
      <c r="OBT53" s="39"/>
      <c r="OBU53" s="39"/>
      <c r="OBV53" s="39"/>
      <c r="OBW53" s="39"/>
      <c r="OBX53" s="39"/>
      <c r="OBY53" s="39"/>
      <c r="OBZ53" s="39"/>
      <c r="OCA53" s="39"/>
      <c r="OCB53" s="39"/>
      <c r="OCC53" s="39"/>
      <c r="OCD53" s="39"/>
      <c r="OCE53" s="39"/>
      <c r="OCF53" s="39"/>
      <c r="OCG53" s="39"/>
      <c r="OCH53" s="39"/>
      <c r="OCI53" s="39"/>
      <c r="OCJ53" s="39"/>
      <c r="OCK53" s="39"/>
      <c r="OCL53" s="39"/>
      <c r="OCM53" s="39"/>
      <c r="OCN53" s="39"/>
      <c r="OCO53" s="39"/>
      <c r="OCP53" s="39"/>
      <c r="OCQ53" s="39"/>
      <c r="OCR53" s="39"/>
      <c r="OCS53" s="39"/>
      <c r="OCT53" s="39"/>
      <c r="OCU53" s="39"/>
      <c r="OCV53" s="39"/>
      <c r="OCW53" s="39"/>
      <c r="OCX53" s="39"/>
      <c r="OCY53" s="39"/>
      <c r="OCZ53" s="39"/>
      <c r="ODA53" s="39"/>
      <c r="ODB53" s="39"/>
      <c r="ODC53" s="39"/>
      <c r="ODD53" s="39"/>
      <c r="ODE53" s="39"/>
      <c r="ODF53" s="39"/>
      <c r="ODG53" s="39"/>
      <c r="ODH53" s="39"/>
      <c r="ODI53" s="39"/>
      <c r="ODJ53" s="39"/>
      <c r="ODK53" s="39"/>
      <c r="ODL53" s="39"/>
      <c r="ODM53" s="39"/>
      <c r="ODN53" s="39"/>
      <c r="ODO53" s="39"/>
      <c r="ODP53" s="39"/>
      <c r="ODQ53" s="39"/>
      <c r="ODR53" s="39"/>
      <c r="ODS53" s="39"/>
      <c r="ODT53" s="39"/>
      <c r="ODU53" s="39"/>
      <c r="ODV53" s="39"/>
      <c r="ODW53" s="39"/>
      <c r="ODX53" s="39"/>
      <c r="ODY53" s="39"/>
      <c r="ODZ53" s="39"/>
      <c r="OEA53" s="39"/>
      <c r="OEB53" s="39"/>
      <c r="OEC53" s="39"/>
      <c r="OED53" s="39"/>
      <c r="OEE53" s="39"/>
      <c r="OEF53" s="39"/>
      <c r="OEG53" s="39"/>
      <c r="OEH53" s="39"/>
      <c r="OEI53" s="39"/>
      <c r="OEJ53" s="39"/>
      <c r="OEK53" s="39"/>
      <c r="OEL53" s="39"/>
      <c r="OEM53" s="39"/>
      <c r="OEN53" s="39"/>
      <c r="OEO53" s="39"/>
      <c r="OEP53" s="39"/>
      <c r="OEQ53" s="39"/>
      <c r="OER53" s="39"/>
      <c r="OES53" s="39"/>
      <c r="OET53" s="39"/>
      <c r="OEU53" s="39"/>
      <c r="OEV53" s="39"/>
      <c r="OEW53" s="39"/>
      <c r="OEX53" s="39"/>
      <c r="OEY53" s="39"/>
      <c r="OEZ53" s="39"/>
      <c r="OFA53" s="39"/>
      <c r="OFB53" s="39"/>
      <c r="OFC53" s="39"/>
      <c r="OFD53" s="39"/>
      <c r="OFE53" s="39"/>
      <c r="OFF53" s="39"/>
      <c r="OFG53" s="39"/>
      <c r="OFH53" s="39"/>
      <c r="OFI53" s="39"/>
      <c r="OFJ53" s="39"/>
      <c r="OFK53" s="39"/>
      <c r="OFL53" s="39"/>
      <c r="OFM53" s="39"/>
      <c r="OFN53" s="39"/>
      <c r="OFO53" s="39"/>
      <c r="OFP53" s="39"/>
      <c r="OFQ53" s="39"/>
      <c r="OFR53" s="39"/>
      <c r="OFS53" s="39"/>
      <c r="OFT53" s="39"/>
      <c r="OFU53" s="39"/>
      <c r="OFV53" s="39"/>
      <c r="OFW53" s="39"/>
      <c r="OFX53" s="39"/>
      <c r="OFY53" s="39"/>
      <c r="OFZ53" s="39"/>
      <c r="OGA53" s="39"/>
      <c r="OGB53" s="39"/>
      <c r="OGC53" s="39"/>
      <c r="OGD53" s="39"/>
      <c r="OGE53" s="39"/>
      <c r="OGF53" s="39"/>
      <c r="OGG53" s="39"/>
      <c r="OGH53" s="39"/>
      <c r="OGI53" s="39"/>
      <c r="OGJ53" s="39"/>
      <c r="OGK53" s="39"/>
      <c r="OGL53" s="39"/>
      <c r="OGM53" s="39"/>
      <c r="OGN53" s="39"/>
      <c r="OGO53" s="39"/>
      <c r="OGP53" s="39"/>
      <c r="OGQ53" s="39"/>
      <c r="OGR53" s="39"/>
      <c r="OGS53" s="39"/>
      <c r="OGT53" s="39"/>
      <c r="OGU53" s="39"/>
      <c r="OGV53" s="39"/>
      <c r="OGW53" s="39"/>
      <c r="OGX53" s="39"/>
      <c r="OGY53" s="39"/>
      <c r="OGZ53" s="39"/>
      <c r="OHA53" s="39"/>
      <c r="OHB53" s="39"/>
      <c r="OHC53" s="39"/>
      <c r="OHD53" s="39"/>
      <c r="OHE53" s="39"/>
      <c r="OHF53" s="39"/>
      <c r="OHG53" s="39"/>
      <c r="OHH53" s="39"/>
      <c r="OHI53" s="39"/>
      <c r="OHJ53" s="39"/>
      <c r="OHK53" s="39"/>
      <c r="OHL53" s="39"/>
      <c r="OHM53" s="39"/>
      <c r="OHN53" s="39"/>
      <c r="OHO53" s="39"/>
      <c r="OHP53" s="39"/>
      <c r="OHQ53" s="39"/>
      <c r="OHR53" s="39"/>
      <c r="OHS53" s="39"/>
      <c r="OHT53" s="39"/>
      <c r="OHU53" s="39"/>
      <c r="OHV53" s="39"/>
      <c r="OHW53" s="39"/>
      <c r="OHX53" s="39"/>
      <c r="OHY53" s="39"/>
      <c r="OHZ53" s="39"/>
      <c r="OIA53" s="39"/>
      <c r="OIB53" s="39"/>
      <c r="OIC53" s="39"/>
      <c r="OID53" s="39"/>
      <c r="OIE53" s="39"/>
      <c r="OIF53" s="39"/>
      <c r="OIG53" s="39"/>
      <c r="OIH53" s="39"/>
      <c r="OII53" s="39"/>
      <c r="OIJ53" s="39"/>
      <c r="OIK53" s="39"/>
      <c r="OIL53" s="39"/>
      <c r="OIM53" s="39"/>
      <c r="OIN53" s="39"/>
      <c r="OIO53" s="39"/>
      <c r="OIP53" s="39"/>
      <c r="OIQ53" s="39"/>
      <c r="OIR53" s="39"/>
      <c r="OIS53" s="39"/>
      <c r="OIT53" s="39"/>
      <c r="OIU53" s="39"/>
      <c r="OIV53" s="39"/>
      <c r="OIW53" s="39"/>
      <c r="OIX53" s="39"/>
      <c r="OIY53" s="39"/>
      <c r="OIZ53" s="39"/>
      <c r="OJA53" s="39"/>
      <c r="OJB53" s="39"/>
      <c r="OJC53" s="39"/>
      <c r="OJD53" s="39"/>
      <c r="OJE53" s="39"/>
      <c r="OJF53" s="39"/>
      <c r="OJG53" s="39"/>
      <c r="OJH53" s="39"/>
      <c r="OJI53" s="39"/>
      <c r="OJJ53" s="39"/>
      <c r="OJK53" s="39"/>
      <c r="OJL53" s="39"/>
      <c r="OJM53" s="39"/>
      <c r="OJN53" s="39"/>
      <c r="OJO53" s="39"/>
      <c r="OJP53" s="39"/>
      <c r="OJQ53" s="39"/>
      <c r="OJR53" s="39"/>
      <c r="OJS53" s="39"/>
      <c r="OJT53" s="39"/>
      <c r="OJU53" s="39"/>
      <c r="OJV53" s="39"/>
      <c r="OJW53" s="39"/>
      <c r="OJX53" s="39"/>
      <c r="OJY53" s="39"/>
      <c r="OJZ53" s="39"/>
      <c r="OKA53" s="39"/>
      <c r="OKB53" s="39"/>
      <c r="OKC53" s="39"/>
      <c r="OKD53" s="39"/>
      <c r="OKE53" s="39"/>
      <c r="OKF53" s="39"/>
      <c r="OKG53" s="39"/>
      <c r="OKH53" s="39"/>
      <c r="OKI53" s="39"/>
      <c r="OKJ53" s="39"/>
      <c r="OKK53" s="39"/>
      <c r="OKL53" s="39"/>
      <c r="OKM53" s="39"/>
      <c r="OKN53" s="39"/>
      <c r="OKO53" s="39"/>
      <c r="OKP53" s="39"/>
      <c r="OKQ53" s="39"/>
      <c r="OKR53" s="39"/>
      <c r="OKS53" s="39"/>
      <c r="OKT53" s="39"/>
      <c r="OKU53" s="39"/>
      <c r="OKV53" s="39"/>
      <c r="OKW53" s="39"/>
      <c r="OKX53" s="39"/>
      <c r="OKY53" s="39"/>
      <c r="OKZ53" s="39"/>
      <c r="OLA53" s="39"/>
      <c r="OLB53" s="39"/>
      <c r="OLC53" s="39"/>
      <c r="OLD53" s="39"/>
      <c r="OLE53" s="39"/>
      <c r="OLF53" s="39"/>
      <c r="OLG53" s="39"/>
      <c r="OLH53" s="39"/>
      <c r="OLI53" s="39"/>
      <c r="OLJ53" s="39"/>
      <c r="OLK53" s="39"/>
      <c r="OLL53" s="39"/>
      <c r="OLM53" s="39"/>
      <c r="OLN53" s="39"/>
      <c r="OLO53" s="39"/>
      <c r="OLP53" s="39"/>
      <c r="OLQ53" s="39"/>
      <c r="OLR53" s="39"/>
      <c r="OLS53" s="39"/>
      <c r="OLT53" s="39"/>
      <c r="OLU53" s="39"/>
      <c r="OLV53" s="39"/>
      <c r="OLW53" s="39"/>
      <c r="OLX53" s="39"/>
      <c r="OLY53" s="39"/>
      <c r="OLZ53" s="39"/>
      <c r="OMA53" s="39"/>
      <c r="OMB53" s="39"/>
      <c r="OMC53" s="39"/>
      <c r="OMD53" s="39"/>
      <c r="OME53" s="39"/>
      <c r="OMF53" s="39"/>
      <c r="OMG53" s="39"/>
      <c r="OMH53" s="39"/>
      <c r="OMI53" s="39"/>
      <c r="OMJ53" s="39"/>
      <c r="OMK53" s="39"/>
      <c r="OML53" s="39"/>
      <c r="OMM53" s="39"/>
      <c r="OMN53" s="39"/>
      <c r="OMO53" s="39"/>
      <c r="OMP53" s="39"/>
      <c r="OMQ53" s="39"/>
      <c r="OMR53" s="39"/>
      <c r="OMS53" s="39"/>
      <c r="OMT53" s="39"/>
      <c r="OMU53" s="39"/>
      <c r="OMV53" s="39"/>
      <c r="OMW53" s="39"/>
      <c r="OMX53" s="39"/>
      <c r="OMY53" s="39"/>
      <c r="OMZ53" s="39"/>
      <c r="ONA53" s="39"/>
      <c r="ONB53" s="39"/>
      <c r="ONC53" s="39"/>
      <c r="OND53" s="39"/>
      <c r="ONE53" s="39"/>
      <c r="ONF53" s="39"/>
      <c r="ONG53" s="39"/>
      <c r="ONH53" s="39"/>
      <c r="ONI53" s="39"/>
      <c r="ONJ53" s="39"/>
      <c r="ONK53" s="39"/>
      <c r="ONL53" s="39"/>
      <c r="ONM53" s="39"/>
      <c r="ONN53" s="39"/>
      <c r="ONO53" s="39"/>
      <c r="ONP53" s="39"/>
      <c r="ONQ53" s="39"/>
      <c r="ONR53" s="39"/>
      <c r="ONS53" s="39"/>
      <c r="ONT53" s="39"/>
      <c r="ONU53" s="39"/>
      <c r="ONV53" s="39"/>
      <c r="ONW53" s="39"/>
      <c r="ONX53" s="39"/>
      <c r="ONY53" s="39"/>
      <c r="ONZ53" s="39"/>
      <c r="OOA53" s="39"/>
      <c r="OOB53" s="39"/>
      <c r="OOC53" s="39"/>
      <c r="OOD53" s="39"/>
      <c r="OOE53" s="39"/>
      <c r="OOF53" s="39"/>
      <c r="OOG53" s="39"/>
      <c r="OOH53" s="39"/>
      <c r="OOI53" s="39"/>
      <c r="OOJ53" s="39"/>
      <c r="OOK53" s="39"/>
      <c r="OOL53" s="39"/>
      <c r="OOM53" s="39"/>
      <c r="OON53" s="39"/>
      <c r="OOO53" s="39"/>
      <c r="OOP53" s="39"/>
      <c r="OOQ53" s="39"/>
      <c r="OOR53" s="39"/>
      <c r="OOS53" s="39"/>
      <c r="OOT53" s="39"/>
      <c r="OOU53" s="39"/>
      <c r="OOV53" s="39"/>
      <c r="OOW53" s="39"/>
      <c r="OOX53" s="39"/>
      <c r="OOY53" s="39"/>
      <c r="OOZ53" s="39"/>
      <c r="OPA53" s="39"/>
      <c r="OPB53" s="39"/>
      <c r="OPC53" s="39"/>
      <c r="OPD53" s="39"/>
      <c r="OPE53" s="39"/>
      <c r="OPF53" s="39"/>
      <c r="OPG53" s="39"/>
      <c r="OPH53" s="39"/>
      <c r="OPI53" s="39"/>
      <c r="OPJ53" s="39"/>
      <c r="OPK53" s="39"/>
      <c r="OPL53" s="39"/>
      <c r="OPM53" s="39"/>
      <c r="OPN53" s="39"/>
      <c r="OPO53" s="39"/>
      <c r="OPP53" s="39"/>
      <c r="OPQ53" s="39"/>
      <c r="OPR53" s="39"/>
      <c r="OPS53" s="39"/>
      <c r="OPT53" s="39"/>
      <c r="OPU53" s="39"/>
      <c r="OPV53" s="39"/>
      <c r="OPW53" s="39"/>
      <c r="OPX53" s="39"/>
      <c r="OPY53" s="39"/>
      <c r="OPZ53" s="39"/>
      <c r="OQA53" s="39"/>
      <c r="OQB53" s="39"/>
      <c r="OQC53" s="39"/>
      <c r="OQD53" s="39"/>
      <c r="OQE53" s="39"/>
      <c r="OQF53" s="39"/>
      <c r="OQG53" s="39"/>
      <c r="OQH53" s="39"/>
      <c r="OQI53" s="39"/>
      <c r="OQJ53" s="39"/>
      <c r="OQK53" s="39"/>
      <c r="OQL53" s="39"/>
      <c r="OQM53" s="39"/>
      <c r="OQN53" s="39"/>
      <c r="OQO53" s="39"/>
      <c r="OQP53" s="39"/>
      <c r="OQQ53" s="39"/>
      <c r="OQR53" s="39"/>
      <c r="OQS53" s="39"/>
      <c r="OQT53" s="39"/>
      <c r="OQU53" s="39"/>
      <c r="OQV53" s="39"/>
      <c r="OQW53" s="39"/>
      <c r="OQX53" s="39"/>
      <c r="OQY53" s="39"/>
      <c r="OQZ53" s="39"/>
      <c r="ORA53" s="39"/>
      <c r="ORB53" s="39"/>
      <c r="ORC53" s="39"/>
      <c r="ORD53" s="39"/>
      <c r="ORE53" s="39"/>
      <c r="ORF53" s="39"/>
      <c r="ORG53" s="39"/>
      <c r="ORH53" s="39"/>
      <c r="ORI53" s="39"/>
      <c r="ORJ53" s="39"/>
      <c r="ORK53" s="39"/>
      <c r="ORL53" s="39"/>
      <c r="ORM53" s="39"/>
      <c r="ORN53" s="39"/>
      <c r="ORO53" s="39"/>
      <c r="ORP53" s="39"/>
      <c r="ORQ53" s="39"/>
      <c r="ORR53" s="39"/>
      <c r="ORS53" s="39"/>
      <c r="ORT53" s="39"/>
      <c r="ORU53" s="39"/>
      <c r="ORV53" s="39"/>
      <c r="ORW53" s="39"/>
      <c r="ORX53" s="39"/>
      <c r="ORY53" s="39"/>
      <c r="ORZ53" s="39"/>
      <c r="OSA53" s="39"/>
      <c r="OSB53" s="39"/>
      <c r="OSC53" s="39"/>
      <c r="OSD53" s="39"/>
      <c r="OSE53" s="39"/>
      <c r="OSF53" s="39"/>
      <c r="OSG53" s="39"/>
      <c r="OSH53" s="39"/>
      <c r="OSI53" s="39"/>
      <c r="OSJ53" s="39"/>
      <c r="OSK53" s="39"/>
      <c r="OSL53" s="39"/>
      <c r="OSM53" s="39"/>
      <c r="OSN53" s="39"/>
      <c r="OSO53" s="39"/>
      <c r="OSP53" s="39"/>
      <c r="OSQ53" s="39"/>
      <c r="OSR53" s="39"/>
      <c r="OSS53" s="39"/>
      <c r="OST53" s="39"/>
      <c r="OSU53" s="39"/>
      <c r="OSV53" s="39"/>
      <c r="OSW53" s="39"/>
      <c r="OSX53" s="39"/>
      <c r="OSY53" s="39"/>
      <c r="OSZ53" s="39"/>
      <c r="OTA53" s="39"/>
      <c r="OTB53" s="39"/>
      <c r="OTC53" s="39"/>
      <c r="OTD53" s="39"/>
      <c r="OTE53" s="39"/>
      <c r="OTF53" s="39"/>
      <c r="OTG53" s="39"/>
      <c r="OTH53" s="39"/>
      <c r="OTI53" s="39"/>
      <c r="OTJ53" s="39"/>
      <c r="OTK53" s="39"/>
      <c r="OTL53" s="39"/>
      <c r="OTM53" s="39"/>
      <c r="OTN53" s="39"/>
      <c r="OTO53" s="39"/>
      <c r="OTP53" s="39"/>
      <c r="OTQ53" s="39"/>
      <c r="OTR53" s="39"/>
      <c r="OTS53" s="39"/>
      <c r="OTT53" s="39"/>
      <c r="OTU53" s="39"/>
      <c r="OTV53" s="39"/>
      <c r="OTW53" s="39"/>
      <c r="OTX53" s="39"/>
      <c r="OTY53" s="39"/>
      <c r="OTZ53" s="39"/>
      <c r="OUA53" s="39"/>
      <c r="OUB53" s="39"/>
      <c r="OUC53" s="39"/>
      <c r="OUD53" s="39"/>
      <c r="OUE53" s="39"/>
      <c r="OUF53" s="39"/>
      <c r="OUG53" s="39"/>
      <c r="OUH53" s="39"/>
      <c r="OUI53" s="39"/>
      <c r="OUJ53" s="39"/>
      <c r="OUK53" s="39"/>
      <c r="OUL53" s="39"/>
      <c r="OUM53" s="39"/>
      <c r="OUN53" s="39"/>
      <c r="OUO53" s="39"/>
      <c r="OUP53" s="39"/>
      <c r="OUQ53" s="39"/>
      <c r="OUR53" s="39"/>
      <c r="OUS53" s="39"/>
      <c r="OUT53" s="39"/>
      <c r="OUU53" s="39"/>
      <c r="OUV53" s="39"/>
      <c r="OUW53" s="39"/>
      <c r="OUX53" s="39"/>
      <c r="OUY53" s="39"/>
      <c r="OUZ53" s="39"/>
      <c r="OVA53" s="39"/>
      <c r="OVB53" s="39"/>
      <c r="OVC53" s="39"/>
      <c r="OVD53" s="39"/>
      <c r="OVE53" s="39"/>
      <c r="OVF53" s="39"/>
      <c r="OVG53" s="39"/>
      <c r="OVH53" s="39"/>
      <c r="OVI53" s="39"/>
      <c r="OVJ53" s="39"/>
      <c r="OVK53" s="39"/>
      <c r="OVL53" s="39"/>
      <c r="OVM53" s="39"/>
      <c r="OVN53" s="39"/>
      <c r="OVO53" s="39"/>
      <c r="OVP53" s="39"/>
      <c r="OVQ53" s="39"/>
      <c r="OVR53" s="39"/>
      <c r="OVS53" s="39"/>
      <c r="OVT53" s="39"/>
      <c r="OVU53" s="39"/>
      <c r="OVV53" s="39"/>
      <c r="OVW53" s="39"/>
      <c r="OVX53" s="39"/>
      <c r="OVY53" s="39"/>
      <c r="OVZ53" s="39"/>
      <c r="OWA53" s="39"/>
      <c r="OWB53" s="39"/>
      <c r="OWC53" s="39"/>
      <c r="OWD53" s="39"/>
      <c r="OWE53" s="39"/>
      <c r="OWF53" s="39"/>
      <c r="OWG53" s="39"/>
      <c r="OWH53" s="39"/>
      <c r="OWI53" s="39"/>
      <c r="OWJ53" s="39"/>
      <c r="OWK53" s="39"/>
      <c r="OWL53" s="39"/>
      <c r="OWM53" s="39"/>
      <c r="OWN53" s="39"/>
      <c r="OWO53" s="39"/>
      <c r="OWP53" s="39"/>
      <c r="OWQ53" s="39"/>
      <c r="OWR53" s="39"/>
      <c r="OWS53" s="39"/>
      <c r="OWT53" s="39"/>
      <c r="OWU53" s="39"/>
      <c r="OWV53" s="39"/>
      <c r="OWW53" s="39"/>
      <c r="OWX53" s="39"/>
      <c r="OWY53" s="39"/>
      <c r="OWZ53" s="39"/>
      <c r="OXA53" s="39"/>
      <c r="OXB53" s="39"/>
      <c r="OXC53" s="39"/>
      <c r="OXD53" s="39"/>
      <c r="OXE53" s="39"/>
      <c r="OXF53" s="39"/>
      <c r="OXG53" s="39"/>
      <c r="OXH53" s="39"/>
      <c r="OXI53" s="39"/>
      <c r="OXJ53" s="39"/>
      <c r="OXK53" s="39"/>
      <c r="OXL53" s="39"/>
      <c r="OXM53" s="39"/>
      <c r="OXN53" s="39"/>
      <c r="OXO53" s="39"/>
      <c r="OXP53" s="39"/>
      <c r="OXQ53" s="39"/>
      <c r="OXR53" s="39"/>
      <c r="OXS53" s="39"/>
      <c r="OXT53" s="39"/>
      <c r="OXU53" s="39"/>
      <c r="OXV53" s="39"/>
      <c r="OXW53" s="39"/>
      <c r="OXX53" s="39"/>
      <c r="OXY53" s="39"/>
      <c r="OXZ53" s="39"/>
      <c r="OYA53" s="39"/>
      <c r="OYB53" s="39"/>
      <c r="OYC53" s="39"/>
      <c r="OYD53" s="39"/>
      <c r="OYE53" s="39"/>
      <c r="OYF53" s="39"/>
      <c r="OYG53" s="39"/>
      <c r="OYH53" s="39"/>
      <c r="OYI53" s="39"/>
      <c r="OYJ53" s="39"/>
      <c r="OYK53" s="39"/>
      <c r="OYL53" s="39"/>
      <c r="OYM53" s="39"/>
      <c r="OYN53" s="39"/>
      <c r="OYO53" s="39"/>
      <c r="OYP53" s="39"/>
      <c r="OYQ53" s="39"/>
      <c r="OYR53" s="39"/>
      <c r="OYS53" s="39"/>
      <c r="OYT53" s="39"/>
      <c r="OYU53" s="39"/>
      <c r="OYV53" s="39"/>
      <c r="OYW53" s="39"/>
      <c r="OYX53" s="39"/>
      <c r="OYY53" s="39"/>
      <c r="OYZ53" s="39"/>
      <c r="OZA53" s="39"/>
      <c r="OZB53" s="39"/>
      <c r="OZC53" s="39"/>
      <c r="OZD53" s="39"/>
      <c r="OZE53" s="39"/>
      <c r="OZF53" s="39"/>
      <c r="OZG53" s="39"/>
      <c r="OZH53" s="39"/>
      <c r="OZI53" s="39"/>
      <c r="OZJ53" s="39"/>
      <c r="OZK53" s="39"/>
      <c r="OZL53" s="39"/>
      <c r="OZM53" s="39"/>
      <c r="OZN53" s="39"/>
      <c r="OZO53" s="39"/>
      <c r="OZP53" s="39"/>
      <c r="OZQ53" s="39"/>
      <c r="OZR53" s="39"/>
      <c r="OZS53" s="39"/>
      <c r="OZT53" s="39"/>
      <c r="OZU53" s="39"/>
      <c r="OZV53" s="39"/>
      <c r="OZW53" s="39"/>
      <c r="OZX53" s="39"/>
      <c r="OZY53" s="39"/>
      <c r="OZZ53" s="39"/>
      <c r="PAA53" s="39"/>
      <c r="PAB53" s="39"/>
      <c r="PAC53" s="39"/>
      <c r="PAD53" s="39"/>
      <c r="PAE53" s="39"/>
      <c r="PAF53" s="39"/>
      <c r="PAG53" s="39"/>
      <c r="PAH53" s="39"/>
      <c r="PAI53" s="39"/>
      <c r="PAJ53" s="39"/>
      <c r="PAK53" s="39"/>
      <c r="PAL53" s="39"/>
      <c r="PAM53" s="39"/>
      <c r="PAN53" s="39"/>
      <c r="PAO53" s="39"/>
      <c r="PAP53" s="39"/>
      <c r="PAQ53" s="39"/>
      <c r="PAR53" s="39"/>
      <c r="PAS53" s="39"/>
      <c r="PAT53" s="39"/>
      <c r="PAU53" s="39"/>
      <c r="PAV53" s="39"/>
      <c r="PAW53" s="39"/>
      <c r="PAX53" s="39"/>
      <c r="PAY53" s="39"/>
      <c r="PAZ53" s="39"/>
      <c r="PBA53" s="39"/>
      <c r="PBB53" s="39"/>
      <c r="PBC53" s="39"/>
      <c r="PBD53" s="39"/>
      <c r="PBE53" s="39"/>
      <c r="PBF53" s="39"/>
      <c r="PBG53" s="39"/>
      <c r="PBH53" s="39"/>
      <c r="PBI53" s="39"/>
      <c r="PBJ53" s="39"/>
      <c r="PBK53" s="39"/>
      <c r="PBL53" s="39"/>
      <c r="PBM53" s="39"/>
      <c r="PBN53" s="39"/>
      <c r="PBO53" s="39"/>
      <c r="PBP53" s="39"/>
      <c r="PBQ53" s="39"/>
      <c r="PBR53" s="39"/>
      <c r="PBS53" s="39"/>
      <c r="PBT53" s="39"/>
      <c r="PBU53" s="39"/>
      <c r="PBV53" s="39"/>
      <c r="PBW53" s="39"/>
      <c r="PBX53" s="39"/>
      <c r="PBY53" s="39"/>
      <c r="PBZ53" s="39"/>
      <c r="PCA53" s="39"/>
      <c r="PCB53" s="39"/>
      <c r="PCC53" s="39"/>
      <c r="PCD53" s="39"/>
      <c r="PCE53" s="39"/>
      <c r="PCF53" s="39"/>
      <c r="PCG53" s="39"/>
      <c r="PCH53" s="39"/>
      <c r="PCI53" s="39"/>
      <c r="PCJ53" s="39"/>
      <c r="PCK53" s="39"/>
      <c r="PCL53" s="39"/>
      <c r="PCM53" s="39"/>
      <c r="PCN53" s="39"/>
      <c r="PCO53" s="39"/>
      <c r="PCP53" s="39"/>
      <c r="PCQ53" s="39"/>
      <c r="PCR53" s="39"/>
      <c r="PCS53" s="39"/>
      <c r="PCT53" s="39"/>
      <c r="PCU53" s="39"/>
      <c r="PCV53" s="39"/>
      <c r="PCW53" s="39"/>
      <c r="PCX53" s="39"/>
      <c r="PCY53" s="39"/>
      <c r="PCZ53" s="39"/>
      <c r="PDA53" s="39"/>
      <c r="PDB53" s="39"/>
      <c r="PDC53" s="39"/>
      <c r="PDD53" s="39"/>
      <c r="PDE53" s="39"/>
      <c r="PDF53" s="39"/>
      <c r="PDG53" s="39"/>
      <c r="PDH53" s="39"/>
      <c r="PDI53" s="39"/>
      <c r="PDJ53" s="39"/>
      <c r="PDK53" s="39"/>
      <c r="PDL53" s="39"/>
      <c r="PDM53" s="39"/>
      <c r="PDN53" s="39"/>
      <c r="PDO53" s="39"/>
      <c r="PDP53" s="39"/>
      <c r="PDQ53" s="39"/>
      <c r="PDR53" s="39"/>
      <c r="PDS53" s="39"/>
      <c r="PDT53" s="39"/>
      <c r="PDU53" s="39"/>
      <c r="PDV53" s="39"/>
      <c r="PDW53" s="39"/>
      <c r="PDX53" s="39"/>
      <c r="PDY53" s="39"/>
      <c r="PDZ53" s="39"/>
      <c r="PEA53" s="39"/>
      <c r="PEB53" s="39"/>
      <c r="PEC53" s="39"/>
      <c r="PED53" s="39"/>
      <c r="PEE53" s="39"/>
      <c r="PEF53" s="39"/>
      <c r="PEG53" s="39"/>
      <c r="PEH53" s="39"/>
      <c r="PEI53" s="39"/>
      <c r="PEJ53" s="39"/>
      <c r="PEK53" s="39"/>
      <c r="PEL53" s="39"/>
      <c r="PEM53" s="39"/>
      <c r="PEN53" s="39"/>
      <c r="PEO53" s="39"/>
      <c r="PEP53" s="39"/>
      <c r="PEQ53" s="39"/>
      <c r="PER53" s="39"/>
      <c r="PES53" s="39"/>
      <c r="PET53" s="39"/>
      <c r="PEU53" s="39"/>
      <c r="PEV53" s="39"/>
      <c r="PEW53" s="39"/>
      <c r="PEX53" s="39"/>
      <c r="PEY53" s="39"/>
      <c r="PEZ53" s="39"/>
      <c r="PFA53" s="39"/>
      <c r="PFB53" s="39"/>
      <c r="PFC53" s="39"/>
      <c r="PFD53" s="39"/>
      <c r="PFE53" s="39"/>
      <c r="PFF53" s="39"/>
      <c r="PFG53" s="39"/>
      <c r="PFH53" s="39"/>
      <c r="PFI53" s="39"/>
      <c r="PFJ53" s="39"/>
      <c r="PFK53" s="39"/>
      <c r="PFL53" s="39"/>
      <c r="PFM53" s="39"/>
      <c r="PFN53" s="39"/>
      <c r="PFO53" s="39"/>
      <c r="PFP53" s="39"/>
      <c r="PFQ53" s="39"/>
      <c r="PFR53" s="39"/>
      <c r="PFS53" s="39"/>
      <c r="PFT53" s="39"/>
      <c r="PFU53" s="39"/>
      <c r="PFV53" s="39"/>
      <c r="PFW53" s="39"/>
      <c r="PFX53" s="39"/>
      <c r="PFY53" s="39"/>
      <c r="PFZ53" s="39"/>
      <c r="PGA53" s="39"/>
      <c r="PGB53" s="39"/>
      <c r="PGC53" s="39"/>
      <c r="PGD53" s="39"/>
      <c r="PGE53" s="39"/>
      <c r="PGF53" s="39"/>
      <c r="PGG53" s="39"/>
      <c r="PGH53" s="39"/>
      <c r="PGI53" s="39"/>
      <c r="PGJ53" s="39"/>
      <c r="PGK53" s="39"/>
      <c r="PGL53" s="39"/>
      <c r="PGM53" s="39"/>
      <c r="PGN53" s="39"/>
      <c r="PGO53" s="39"/>
      <c r="PGP53" s="39"/>
      <c r="PGQ53" s="39"/>
      <c r="PGR53" s="39"/>
      <c r="PGS53" s="39"/>
      <c r="PGT53" s="39"/>
      <c r="PGU53" s="39"/>
      <c r="PGV53" s="39"/>
      <c r="PGW53" s="39"/>
      <c r="PGX53" s="39"/>
      <c r="PGY53" s="39"/>
      <c r="PGZ53" s="39"/>
      <c r="PHA53" s="39"/>
      <c r="PHB53" s="39"/>
      <c r="PHC53" s="39"/>
      <c r="PHD53" s="39"/>
      <c r="PHE53" s="39"/>
      <c r="PHF53" s="39"/>
      <c r="PHG53" s="39"/>
      <c r="PHH53" s="39"/>
      <c r="PHI53" s="39"/>
      <c r="PHJ53" s="39"/>
      <c r="PHK53" s="39"/>
      <c r="PHL53" s="39"/>
      <c r="PHM53" s="39"/>
      <c r="PHN53" s="39"/>
      <c r="PHO53" s="39"/>
      <c r="PHP53" s="39"/>
      <c r="PHQ53" s="39"/>
      <c r="PHR53" s="39"/>
      <c r="PHS53" s="39"/>
      <c r="PHT53" s="39"/>
      <c r="PHU53" s="39"/>
      <c r="PHV53" s="39"/>
      <c r="PHW53" s="39"/>
      <c r="PHX53" s="39"/>
      <c r="PHY53" s="39"/>
      <c r="PHZ53" s="39"/>
      <c r="PIA53" s="39"/>
      <c r="PIB53" s="39"/>
      <c r="PIC53" s="39"/>
      <c r="PID53" s="39"/>
      <c r="PIE53" s="39"/>
      <c r="PIF53" s="39"/>
      <c r="PIG53" s="39"/>
      <c r="PIH53" s="39"/>
      <c r="PII53" s="39"/>
      <c r="PIJ53" s="39"/>
      <c r="PIK53" s="39"/>
      <c r="PIL53" s="39"/>
      <c r="PIM53" s="39"/>
      <c r="PIN53" s="39"/>
      <c r="PIO53" s="39"/>
      <c r="PIP53" s="39"/>
      <c r="PIQ53" s="39"/>
      <c r="PIR53" s="39"/>
      <c r="PIS53" s="39"/>
      <c r="PIT53" s="39"/>
      <c r="PIU53" s="39"/>
      <c r="PIV53" s="39"/>
      <c r="PIW53" s="39"/>
      <c r="PIX53" s="39"/>
      <c r="PIY53" s="39"/>
      <c r="PIZ53" s="39"/>
      <c r="PJA53" s="39"/>
      <c r="PJB53" s="39"/>
      <c r="PJC53" s="39"/>
      <c r="PJD53" s="39"/>
      <c r="PJE53" s="39"/>
      <c r="PJF53" s="39"/>
      <c r="PJG53" s="39"/>
      <c r="PJH53" s="39"/>
      <c r="PJI53" s="39"/>
      <c r="PJJ53" s="39"/>
      <c r="PJK53" s="39"/>
      <c r="PJL53" s="39"/>
      <c r="PJM53" s="39"/>
      <c r="PJN53" s="39"/>
      <c r="PJO53" s="39"/>
      <c r="PJP53" s="39"/>
      <c r="PJQ53" s="39"/>
      <c r="PJR53" s="39"/>
      <c r="PJS53" s="39"/>
      <c r="PJT53" s="39"/>
      <c r="PJU53" s="39"/>
      <c r="PJV53" s="39"/>
      <c r="PJW53" s="39"/>
      <c r="PJX53" s="39"/>
      <c r="PJY53" s="39"/>
      <c r="PJZ53" s="39"/>
      <c r="PKA53" s="39"/>
      <c r="PKB53" s="39"/>
      <c r="PKC53" s="39"/>
      <c r="PKD53" s="39"/>
      <c r="PKE53" s="39"/>
      <c r="PKF53" s="39"/>
      <c r="PKG53" s="39"/>
      <c r="PKH53" s="39"/>
      <c r="PKI53" s="39"/>
      <c r="PKJ53" s="39"/>
      <c r="PKK53" s="39"/>
      <c r="PKL53" s="39"/>
      <c r="PKM53" s="39"/>
      <c r="PKN53" s="39"/>
      <c r="PKO53" s="39"/>
      <c r="PKP53" s="39"/>
      <c r="PKQ53" s="39"/>
      <c r="PKR53" s="39"/>
      <c r="PKS53" s="39"/>
      <c r="PKT53" s="39"/>
      <c r="PKU53" s="39"/>
      <c r="PKV53" s="39"/>
      <c r="PKW53" s="39"/>
      <c r="PKX53" s="39"/>
      <c r="PKY53" s="39"/>
      <c r="PKZ53" s="39"/>
      <c r="PLA53" s="39"/>
      <c r="PLB53" s="39"/>
      <c r="PLC53" s="39"/>
      <c r="PLD53" s="39"/>
      <c r="PLE53" s="39"/>
      <c r="PLF53" s="39"/>
      <c r="PLG53" s="39"/>
      <c r="PLH53" s="39"/>
      <c r="PLI53" s="39"/>
      <c r="PLJ53" s="39"/>
      <c r="PLK53" s="39"/>
      <c r="PLL53" s="39"/>
      <c r="PLM53" s="39"/>
      <c r="PLN53" s="39"/>
      <c r="PLO53" s="39"/>
      <c r="PLP53" s="39"/>
      <c r="PLQ53" s="39"/>
      <c r="PLR53" s="39"/>
      <c r="PLS53" s="39"/>
      <c r="PLT53" s="39"/>
      <c r="PLU53" s="39"/>
      <c r="PLV53" s="39"/>
      <c r="PLW53" s="39"/>
      <c r="PLX53" s="39"/>
      <c r="PLY53" s="39"/>
      <c r="PLZ53" s="39"/>
      <c r="PMA53" s="39"/>
      <c r="PMB53" s="39"/>
      <c r="PMC53" s="39"/>
      <c r="PMD53" s="39"/>
      <c r="PME53" s="39"/>
      <c r="PMF53" s="39"/>
      <c r="PMG53" s="39"/>
      <c r="PMH53" s="39"/>
      <c r="PMI53" s="39"/>
      <c r="PMJ53" s="39"/>
      <c r="PMK53" s="39"/>
      <c r="PML53" s="39"/>
      <c r="PMM53" s="39"/>
      <c r="PMN53" s="39"/>
      <c r="PMO53" s="39"/>
      <c r="PMP53" s="39"/>
      <c r="PMQ53" s="39"/>
      <c r="PMR53" s="39"/>
      <c r="PMS53" s="39"/>
      <c r="PMT53" s="39"/>
      <c r="PMU53" s="39"/>
      <c r="PMV53" s="39"/>
      <c r="PMW53" s="39"/>
      <c r="PMX53" s="39"/>
      <c r="PMY53" s="39"/>
      <c r="PMZ53" s="39"/>
      <c r="PNA53" s="39"/>
      <c r="PNB53" s="39"/>
      <c r="PNC53" s="39"/>
      <c r="PND53" s="39"/>
      <c r="PNE53" s="39"/>
      <c r="PNF53" s="39"/>
      <c r="PNG53" s="39"/>
      <c r="PNH53" s="39"/>
      <c r="PNI53" s="39"/>
      <c r="PNJ53" s="39"/>
      <c r="PNK53" s="39"/>
      <c r="PNL53" s="39"/>
      <c r="PNM53" s="39"/>
      <c r="PNN53" s="39"/>
      <c r="PNO53" s="39"/>
      <c r="PNP53" s="39"/>
      <c r="PNQ53" s="39"/>
      <c r="PNR53" s="39"/>
      <c r="PNS53" s="39"/>
      <c r="PNT53" s="39"/>
      <c r="PNU53" s="39"/>
      <c r="PNV53" s="39"/>
      <c r="PNW53" s="39"/>
      <c r="PNX53" s="39"/>
      <c r="PNY53" s="39"/>
      <c r="PNZ53" s="39"/>
      <c r="POA53" s="39"/>
      <c r="POB53" s="39"/>
      <c r="POC53" s="39"/>
      <c r="POD53" s="39"/>
      <c r="POE53" s="39"/>
      <c r="POF53" s="39"/>
      <c r="POG53" s="39"/>
      <c r="POH53" s="39"/>
      <c r="POI53" s="39"/>
      <c r="POJ53" s="39"/>
      <c r="POK53" s="39"/>
      <c r="POL53" s="39"/>
      <c r="POM53" s="39"/>
      <c r="PON53" s="39"/>
      <c r="POO53" s="39"/>
      <c r="POP53" s="39"/>
      <c r="POQ53" s="39"/>
      <c r="POR53" s="39"/>
      <c r="POS53" s="39"/>
      <c r="POT53" s="39"/>
      <c r="POU53" s="39"/>
      <c r="POV53" s="39"/>
      <c r="POW53" s="39"/>
      <c r="POX53" s="39"/>
      <c r="POY53" s="39"/>
      <c r="POZ53" s="39"/>
      <c r="PPA53" s="39"/>
      <c r="PPB53" s="39"/>
      <c r="PPC53" s="39"/>
      <c r="PPD53" s="39"/>
      <c r="PPE53" s="39"/>
      <c r="PPF53" s="39"/>
      <c r="PPG53" s="39"/>
      <c r="PPH53" s="39"/>
      <c r="PPI53" s="39"/>
      <c r="PPJ53" s="39"/>
      <c r="PPK53" s="39"/>
      <c r="PPL53" s="39"/>
      <c r="PPM53" s="39"/>
      <c r="PPN53" s="39"/>
      <c r="PPO53" s="39"/>
      <c r="PPP53" s="39"/>
      <c r="PPQ53" s="39"/>
      <c r="PPR53" s="39"/>
      <c r="PPS53" s="39"/>
      <c r="PPT53" s="39"/>
      <c r="PPU53" s="39"/>
      <c r="PPV53" s="39"/>
      <c r="PPW53" s="39"/>
      <c r="PPX53" s="39"/>
      <c r="PPY53" s="39"/>
      <c r="PPZ53" s="39"/>
      <c r="PQA53" s="39"/>
      <c r="PQB53" s="39"/>
      <c r="PQC53" s="39"/>
      <c r="PQD53" s="39"/>
      <c r="PQE53" s="39"/>
      <c r="PQF53" s="39"/>
      <c r="PQG53" s="39"/>
      <c r="PQH53" s="39"/>
      <c r="PQI53" s="39"/>
      <c r="PQJ53" s="39"/>
      <c r="PQK53" s="39"/>
      <c r="PQL53" s="39"/>
      <c r="PQM53" s="39"/>
      <c r="PQN53" s="39"/>
      <c r="PQO53" s="39"/>
      <c r="PQP53" s="39"/>
      <c r="PQQ53" s="39"/>
      <c r="PQR53" s="39"/>
      <c r="PQS53" s="39"/>
      <c r="PQT53" s="39"/>
      <c r="PQU53" s="39"/>
      <c r="PQV53" s="39"/>
      <c r="PQW53" s="39"/>
      <c r="PQX53" s="39"/>
      <c r="PQY53" s="39"/>
      <c r="PQZ53" s="39"/>
      <c r="PRA53" s="39"/>
      <c r="PRB53" s="39"/>
      <c r="PRC53" s="39"/>
      <c r="PRD53" s="39"/>
      <c r="PRE53" s="39"/>
      <c r="PRF53" s="39"/>
      <c r="PRG53" s="39"/>
      <c r="PRH53" s="39"/>
      <c r="PRI53" s="39"/>
      <c r="PRJ53" s="39"/>
      <c r="PRK53" s="39"/>
      <c r="PRL53" s="39"/>
      <c r="PRM53" s="39"/>
      <c r="PRN53" s="39"/>
      <c r="PRO53" s="39"/>
      <c r="PRP53" s="39"/>
      <c r="PRQ53" s="39"/>
      <c r="PRR53" s="39"/>
      <c r="PRS53" s="39"/>
      <c r="PRT53" s="39"/>
      <c r="PRU53" s="39"/>
      <c r="PRV53" s="39"/>
      <c r="PRW53" s="39"/>
      <c r="PRX53" s="39"/>
      <c r="PRY53" s="39"/>
      <c r="PRZ53" s="39"/>
      <c r="PSA53" s="39"/>
      <c r="PSB53" s="39"/>
      <c r="PSC53" s="39"/>
      <c r="PSD53" s="39"/>
      <c r="PSE53" s="39"/>
      <c r="PSF53" s="39"/>
      <c r="PSG53" s="39"/>
      <c r="PSH53" s="39"/>
      <c r="PSI53" s="39"/>
      <c r="PSJ53" s="39"/>
      <c r="PSK53" s="39"/>
      <c r="PSL53" s="39"/>
      <c r="PSM53" s="39"/>
      <c r="PSN53" s="39"/>
      <c r="PSO53" s="39"/>
      <c r="PSP53" s="39"/>
      <c r="PSQ53" s="39"/>
      <c r="PSR53" s="39"/>
      <c r="PSS53" s="39"/>
      <c r="PST53" s="39"/>
      <c r="PSU53" s="39"/>
      <c r="PSV53" s="39"/>
      <c r="PSW53" s="39"/>
      <c r="PSX53" s="39"/>
      <c r="PSY53" s="39"/>
      <c r="PSZ53" s="39"/>
      <c r="PTA53" s="39"/>
      <c r="PTB53" s="39"/>
      <c r="PTC53" s="39"/>
      <c r="PTD53" s="39"/>
      <c r="PTE53" s="39"/>
      <c r="PTF53" s="39"/>
      <c r="PTG53" s="39"/>
      <c r="PTH53" s="39"/>
      <c r="PTI53" s="39"/>
      <c r="PTJ53" s="39"/>
      <c r="PTK53" s="39"/>
      <c r="PTL53" s="39"/>
      <c r="PTM53" s="39"/>
      <c r="PTN53" s="39"/>
      <c r="PTO53" s="39"/>
      <c r="PTP53" s="39"/>
      <c r="PTQ53" s="39"/>
      <c r="PTR53" s="39"/>
      <c r="PTS53" s="39"/>
      <c r="PTT53" s="39"/>
      <c r="PTU53" s="39"/>
      <c r="PTV53" s="39"/>
      <c r="PTW53" s="39"/>
      <c r="PTX53" s="39"/>
      <c r="PTY53" s="39"/>
      <c r="PTZ53" s="39"/>
      <c r="PUA53" s="39"/>
      <c r="PUB53" s="39"/>
      <c r="PUC53" s="39"/>
      <c r="PUD53" s="39"/>
      <c r="PUE53" s="39"/>
      <c r="PUF53" s="39"/>
      <c r="PUG53" s="39"/>
      <c r="PUH53" s="39"/>
      <c r="PUI53" s="39"/>
      <c r="PUJ53" s="39"/>
      <c r="PUK53" s="39"/>
      <c r="PUL53" s="39"/>
      <c r="PUM53" s="39"/>
      <c r="PUN53" s="39"/>
      <c r="PUO53" s="39"/>
      <c r="PUP53" s="39"/>
      <c r="PUQ53" s="39"/>
      <c r="PUR53" s="39"/>
      <c r="PUS53" s="39"/>
      <c r="PUT53" s="39"/>
      <c r="PUU53" s="39"/>
      <c r="PUV53" s="39"/>
      <c r="PUW53" s="39"/>
      <c r="PUX53" s="39"/>
      <c r="PUY53" s="39"/>
      <c r="PUZ53" s="39"/>
      <c r="PVA53" s="39"/>
      <c r="PVB53" s="39"/>
      <c r="PVC53" s="39"/>
      <c r="PVD53" s="39"/>
      <c r="PVE53" s="39"/>
      <c r="PVF53" s="39"/>
      <c r="PVG53" s="39"/>
      <c r="PVH53" s="39"/>
      <c r="PVI53" s="39"/>
      <c r="PVJ53" s="39"/>
      <c r="PVK53" s="39"/>
      <c r="PVL53" s="39"/>
      <c r="PVM53" s="39"/>
      <c r="PVN53" s="39"/>
      <c r="PVO53" s="39"/>
      <c r="PVP53" s="39"/>
      <c r="PVQ53" s="39"/>
      <c r="PVR53" s="39"/>
      <c r="PVS53" s="39"/>
      <c r="PVT53" s="39"/>
      <c r="PVU53" s="39"/>
      <c r="PVV53" s="39"/>
      <c r="PVW53" s="39"/>
      <c r="PVX53" s="39"/>
      <c r="PVY53" s="39"/>
      <c r="PVZ53" s="39"/>
      <c r="PWA53" s="39"/>
      <c r="PWB53" s="39"/>
      <c r="PWC53" s="39"/>
      <c r="PWD53" s="39"/>
      <c r="PWE53" s="39"/>
      <c r="PWF53" s="39"/>
      <c r="PWG53" s="39"/>
      <c r="PWH53" s="39"/>
      <c r="PWI53" s="39"/>
      <c r="PWJ53" s="39"/>
      <c r="PWK53" s="39"/>
      <c r="PWL53" s="39"/>
      <c r="PWM53" s="39"/>
      <c r="PWN53" s="39"/>
      <c r="PWO53" s="39"/>
      <c r="PWP53" s="39"/>
      <c r="PWQ53" s="39"/>
      <c r="PWR53" s="39"/>
      <c r="PWS53" s="39"/>
      <c r="PWT53" s="39"/>
      <c r="PWU53" s="39"/>
      <c r="PWV53" s="39"/>
      <c r="PWW53" s="39"/>
      <c r="PWX53" s="39"/>
      <c r="PWY53" s="39"/>
      <c r="PWZ53" s="39"/>
      <c r="PXA53" s="39"/>
      <c r="PXB53" s="39"/>
      <c r="PXC53" s="39"/>
      <c r="PXD53" s="39"/>
      <c r="PXE53" s="39"/>
      <c r="PXF53" s="39"/>
      <c r="PXG53" s="39"/>
      <c r="PXH53" s="39"/>
      <c r="PXI53" s="39"/>
      <c r="PXJ53" s="39"/>
      <c r="PXK53" s="39"/>
      <c r="PXL53" s="39"/>
      <c r="PXM53" s="39"/>
      <c r="PXN53" s="39"/>
      <c r="PXO53" s="39"/>
      <c r="PXP53" s="39"/>
      <c r="PXQ53" s="39"/>
      <c r="PXR53" s="39"/>
      <c r="PXS53" s="39"/>
      <c r="PXT53" s="39"/>
      <c r="PXU53" s="39"/>
      <c r="PXV53" s="39"/>
      <c r="PXW53" s="39"/>
      <c r="PXX53" s="39"/>
      <c r="PXY53" s="39"/>
      <c r="PXZ53" s="39"/>
      <c r="PYA53" s="39"/>
      <c r="PYB53" s="39"/>
      <c r="PYC53" s="39"/>
      <c r="PYD53" s="39"/>
      <c r="PYE53" s="39"/>
      <c r="PYF53" s="39"/>
      <c r="PYG53" s="39"/>
      <c r="PYH53" s="39"/>
      <c r="PYI53" s="39"/>
      <c r="PYJ53" s="39"/>
      <c r="PYK53" s="39"/>
      <c r="PYL53" s="39"/>
      <c r="PYM53" s="39"/>
      <c r="PYN53" s="39"/>
      <c r="PYO53" s="39"/>
      <c r="PYP53" s="39"/>
      <c r="PYQ53" s="39"/>
      <c r="PYR53" s="39"/>
      <c r="PYS53" s="39"/>
      <c r="PYT53" s="39"/>
      <c r="PYU53" s="39"/>
      <c r="PYV53" s="39"/>
      <c r="PYW53" s="39"/>
      <c r="PYX53" s="39"/>
      <c r="PYY53" s="39"/>
      <c r="PYZ53" s="39"/>
      <c r="PZA53" s="39"/>
      <c r="PZB53" s="39"/>
      <c r="PZC53" s="39"/>
      <c r="PZD53" s="39"/>
      <c r="PZE53" s="39"/>
      <c r="PZF53" s="39"/>
      <c r="PZG53" s="39"/>
      <c r="PZH53" s="39"/>
      <c r="PZI53" s="39"/>
      <c r="PZJ53" s="39"/>
      <c r="PZK53" s="39"/>
      <c r="PZL53" s="39"/>
      <c r="PZM53" s="39"/>
      <c r="PZN53" s="39"/>
      <c r="PZO53" s="39"/>
      <c r="PZP53" s="39"/>
      <c r="PZQ53" s="39"/>
      <c r="PZR53" s="39"/>
      <c r="PZS53" s="39"/>
      <c r="PZT53" s="39"/>
      <c r="PZU53" s="39"/>
      <c r="PZV53" s="39"/>
      <c r="PZW53" s="39"/>
      <c r="PZX53" s="39"/>
      <c r="PZY53" s="39"/>
      <c r="PZZ53" s="39"/>
      <c r="QAA53" s="39"/>
      <c r="QAB53" s="39"/>
      <c r="QAC53" s="39"/>
      <c r="QAD53" s="39"/>
      <c r="QAE53" s="39"/>
      <c r="QAF53" s="39"/>
      <c r="QAG53" s="39"/>
      <c r="QAH53" s="39"/>
      <c r="QAI53" s="39"/>
      <c r="QAJ53" s="39"/>
      <c r="QAK53" s="39"/>
      <c r="QAL53" s="39"/>
      <c r="QAM53" s="39"/>
      <c r="QAN53" s="39"/>
      <c r="QAO53" s="39"/>
      <c r="QAP53" s="39"/>
      <c r="QAQ53" s="39"/>
      <c r="QAR53" s="39"/>
      <c r="QAS53" s="39"/>
      <c r="QAT53" s="39"/>
      <c r="QAU53" s="39"/>
      <c r="QAV53" s="39"/>
      <c r="QAW53" s="39"/>
      <c r="QAX53" s="39"/>
      <c r="QAY53" s="39"/>
      <c r="QAZ53" s="39"/>
      <c r="QBA53" s="39"/>
      <c r="QBB53" s="39"/>
      <c r="QBC53" s="39"/>
      <c r="QBD53" s="39"/>
      <c r="QBE53" s="39"/>
      <c r="QBF53" s="39"/>
      <c r="QBG53" s="39"/>
      <c r="QBH53" s="39"/>
      <c r="QBI53" s="39"/>
      <c r="QBJ53" s="39"/>
      <c r="QBK53" s="39"/>
      <c r="QBL53" s="39"/>
      <c r="QBM53" s="39"/>
      <c r="QBN53" s="39"/>
      <c r="QBO53" s="39"/>
      <c r="QBP53" s="39"/>
      <c r="QBQ53" s="39"/>
      <c r="QBR53" s="39"/>
      <c r="QBS53" s="39"/>
      <c r="QBT53" s="39"/>
      <c r="QBU53" s="39"/>
      <c r="QBV53" s="39"/>
      <c r="QBW53" s="39"/>
      <c r="QBX53" s="39"/>
      <c r="QBY53" s="39"/>
      <c r="QBZ53" s="39"/>
      <c r="QCA53" s="39"/>
      <c r="QCB53" s="39"/>
      <c r="QCC53" s="39"/>
      <c r="QCD53" s="39"/>
      <c r="QCE53" s="39"/>
      <c r="QCF53" s="39"/>
      <c r="QCG53" s="39"/>
      <c r="QCH53" s="39"/>
      <c r="QCI53" s="39"/>
      <c r="QCJ53" s="39"/>
      <c r="QCK53" s="39"/>
      <c r="QCL53" s="39"/>
      <c r="QCM53" s="39"/>
      <c r="QCN53" s="39"/>
      <c r="QCO53" s="39"/>
      <c r="QCP53" s="39"/>
      <c r="QCQ53" s="39"/>
      <c r="QCR53" s="39"/>
      <c r="QCS53" s="39"/>
      <c r="QCT53" s="39"/>
      <c r="QCU53" s="39"/>
      <c r="QCV53" s="39"/>
      <c r="QCW53" s="39"/>
      <c r="QCX53" s="39"/>
      <c r="QCY53" s="39"/>
      <c r="QCZ53" s="39"/>
      <c r="QDA53" s="39"/>
      <c r="QDB53" s="39"/>
      <c r="QDC53" s="39"/>
      <c r="QDD53" s="39"/>
      <c r="QDE53" s="39"/>
      <c r="QDF53" s="39"/>
      <c r="QDG53" s="39"/>
      <c r="QDH53" s="39"/>
      <c r="QDI53" s="39"/>
      <c r="QDJ53" s="39"/>
      <c r="QDK53" s="39"/>
      <c r="QDL53" s="39"/>
      <c r="QDM53" s="39"/>
      <c r="QDN53" s="39"/>
      <c r="QDO53" s="39"/>
      <c r="QDP53" s="39"/>
      <c r="QDQ53" s="39"/>
      <c r="QDR53" s="39"/>
      <c r="QDS53" s="39"/>
      <c r="QDT53" s="39"/>
      <c r="QDU53" s="39"/>
      <c r="QDV53" s="39"/>
      <c r="QDW53" s="39"/>
      <c r="QDX53" s="39"/>
      <c r="QDY53" s="39"/>
      <c r="QDZ53" s="39"/>
      <c r="QEA53" s="39"/>
      <c r="QEB53" s="39"/>
      <c r="QEC53" s="39"/>
      <c r="QED53" s="39"/>
      <c r="QEE53" s="39"/>
      <c r="QEF53" s="39"/>
      <c r="QEG53" s="39"/>
      <c r="QEH53" s="39"/>
      <c r="QEI53" s="39"/>
      <c r="QEJ53" s="39"/>
      <c r="QEK53" s="39"/>
      <c r="QEL53" s="39"/>
      <c r="QEM53" s="39"/>
      <c r="QEN53" s="39"/>
      <c r="QEO53" s="39"/>
      <c r="QEP53" s="39"/>
      <c r="QEQ53" s="39"/>
      <c r="QER53" s="39"/>
      <c r="QES53" s="39"/>
      <c r="QET53" s="39"/>
      <c r="QEU53" s="39"/>
      <c r="QEV53" s="39"/>
      <c r="QEW53" s="39"/>
      <c r="QEX53" s="39"/>
      <c r="QEY53" s="39"/>
      <c r="QEZ53" s="39"/>
      <c r="QFA53" s="39"/>
      <c r="QFB53" s="39"/>
      <c r="QFC53" s="39"/>
      <c r="QFD53" s="39"/>
      <c r="QFE53" s="39"/>
      <c r="QFF53" s="39"/>
      <c r="QFG53" s="39"/>
      <c r="QFH53" s="39"/>
      <c r="QFI53" s="39"/>
      <c r="QFJ53" s="39"/>
      <c r="QFK53" s="39"/>
      <c r="QFL53" s="39"/>
      <c r="QFM53" s="39"/>
      <c r="QFN53" s="39"/>
      <c r="QFO53" s="39"/>
      <c r="QFP53" s="39"/>
      <c r="QFQ53" s="39"/>
      <c r="QFR53" s="39"/>
      <c r="QFS53" s="39"/>
      <c r="QFT53" s="39"/>
      <c r="QFU53" s="39"/>
      <c r="QFV53" s="39"/>
      <c r="QFW53" s="39"/>
      <c r="QFX53" s="39"/>
      <c r="QFY53" s="39"/>
      <c r="QFZ53" s="39"/>
      <c r="QGA53" s="39"/>
      <c r="QGB53" s="39"/>
      <c r="QGC53" s="39"/>
      <c r="QGD53" s="39"/>
      <c r="QGE53" s="39"/>
      <c r="QGF53" s="39"/>
      <c r="QGG53" s="39"/>
      <c r="QGH53" s="39"/>
      <c r="QGI53" s="39"/>
      <c r="QGJ53" s="39"/>
      <c r="QGK53" s="39"/>
      <c r="QGL53" s="39"/>
      <c r="QGM53" s="39"/>
      <c r="QGN53" s="39"/>
      <c r="QGO53" s="39"/>
      <c r="QGP53" s="39"/>
      <c r="QGQ53" s="39"/>
      <c r="QGR53" s="39"/>
      <c r="QGS53" s="39"/>
      <c r="QGT53" s="39"/>
      <c r="QGU53" s="39"/>
      <c r="QGV53" s="39"/>
      <c r="QGW53" s="39"/>
      <c r="QGX53" s="39"/>
      <c r="QGY53" s="39"/>
      <c r="QGZ53" s="39"/>
      <c r="QHA53" s="39"/>
      <c r="QHB53" s="39"/>
      <c r="QHC53" s="39"/>
      <c r="QHD53" s="39"/>
      <c r="QHE53" s="39"/>
      <c r="QHF53" s="39"/>
      <c r="QHG53" s="39"/>
      <c r="QHH53" s="39"/>
      <c r="QHI53" s="39"/>
      <c r="QHJ53" s="39"/>
      <c r="QHK53" s="39"/>
      <c r="QHL53" s="39"/>
      <c r="QHM53" s="39"/>
      <c r="QHN53" s="39"/>
      <c r="QHO53" s="39"/>
      <c r="QHP53" s="39"/>
      <c r="QHQ53" s="39"/>
      <c r="QHR53" s="39"/>
      <c r="QHS53" s="39"/>
      <c r="QHT53" s="39"/>
      <c r="QHU53" s="39"/>
      <c r="QHV53" s="39"/>
      <c r="QHW53" s="39"/>
      <c r="QHX53" s="39"/>
      <c r="QHY53" s="39"/>
      <c r="QHZ53" s="39"/>
      <c r="QIA53" s="39"/>
      <c r="QIB53" s="39"/>
      <c r="QIC53" s="39"/>
      <c r="QID53" s="39"/>
      <c r="QIE53" s="39"/>
      <c r="QIF53" s="39"/>
      <c r="QIG53" s="39"/>
      <c r="QIH53" s="39"/>
      <c r="QII53" s="39"/>
      <c r="QIJ53" s="39"/>
      <c r="QIK53" s="39"/>
      <c r="QIL53" s="39"/>
      <c r="QIM53" s="39"/>
      <c r="QIN53" s="39"/>
      <c r="QIO53" s="39"/>
      <c r="QIP53" s="39"/>
      <c r="QIQ53" s="39"/>
      <c r="QIR53" s="39"/>
      <c r="QIS53" s="39"/>
      <c r="QIT53" s="39"/>
      <c r="QIU53" s="39"/>
      <c r="QIV53" s="39"/>
      <c r="QIW53" s="39"/>
      <c r="QIX53" s="39"/>
      <c r="QIY53" s="39"/>
      <c r="QIZ53" s="39"/>
      <c r="QJA53" s="39"/>
      <c r="QJB53" s="39"/>
      <c r="QJC53" s="39"/>
      <c r="QJD53" s="39"/>
      <c r="QJE53" s="39"/>
      <c r="QJF53" s="39"/>
      <c r="QJG53" s="39"/>
      <c r="QJH53" s="39"/>
      <c r="QJI53" s="39"/>
      <c r="QJJ53" s="39"/>
      <c r="QJK53" s="39"/>
      <c r="QJL53" s="39"/>
      <c r="QJM53" s="39"/>
      <c r="QJN53" s="39"/>
      <c r="QJO53" s="39"/>
      <c r="QJP53" s="39"/>
      <c r="QJQ53" s="39"/>
      <c r="QJR53" s="39"/>
      <c r="QJS53" s="39"/>
      <c r="QJT53" s="39"/>
      <c r="QJU53" s="39"/>
      <c r="QJV53" s="39"/>
      <c r="QJW53" s="39"/>
      <c r="QJX53" s="39"/>
      <c r="QJY53" s="39"/>
      <c r="QJZ53" s="39"/>
      <c r="QKA53" s="39"/>
      <c r="QKB53" s="39"/>
      <c r="QKC53" s="39"/>
      <c r="QKD53" s="39"/>
      <c r="QKE53" s="39"/>
      <c r="QKF53" s="39"/>
      <c r="QKG53" s="39"/>
      <c r="QKH53" s="39"/>
      <c r="QKI53" s="39"/>
      <c r="QKJ53" s="39"/>
      <c r="QKK53" s="39"/>
      <c r="QKL53" s="39"/>
      <c r="QKM53" s="39"/>
      <c r="QKN53" s="39"/>
      <c r="QKO53" s="39"/>
      <c r="QKP53" s="39"/>
      <c r="QKQ53" s="39"/>
      <c r="QKR53" s="39"/>
      <c r="QKS53" s="39"/>
      <c r="QKT53" s="39"/>
      <c r="QKU53" s="39"/>
      <c r="QKV53" s="39"/>
      <c r="QKW53" s="39"/>
      <c r="QKX53" s="39"/>
      <c r="QKY53" s="39"/>
      <c r="QKZ53" s="39"/>
      <c r="QLA53" s="39"/>
      <c r="QLB53" s="39"/>
      <c r="QLC53" s="39"/>
      <c r="QLD53" s="39"/>
      <c r="QLE53" s="39"/>
      <c r="QLF53" s="39"/>
      <c r="QLG53" s="39"/>
      <c r="QLH53" s="39"/>
      <c r="QLI53" s="39"/>
      <c r="QLJ53" s="39"/>
      <c r="QLK53" s="39"/>
      <c r="QLL53" s="39"/>
      <c r="QLM53" s="39"/>
      <c r="QLN53" s="39"/>
      <c r="QLO53" s="39"/>
      <c r="QLP53" s="39"/>
      <c r="QLQ53" s="39"/>
      <c r="QLR53" s="39"/>
      <c r="QLS53" s="39"/>
      <c r="QLT53" s="39"/>
      <c r="QLU53" s="39"/>
      <c r="QLV53" s="39"/>
      <c r="QLW53" s="39"/>
      <c r="QLX53" s="39"/>
      <c r="QLY53" s="39"/>
      <c r="QLZ53" s="39"/>
      <c r="QMA53" s="39"/>
      <c r="QMB53" s="39"/>
      <c r="QMC53" s="39"/>
      <c r="QMD53" s="39"/>
      <c r="QME53" s="39"/>
      <c r="QMF53" s="39"/>
      <c r="QMG53" s="39"/>
      <c r="QMH53" s="39"/>
      <c r="QMI53" s="39"/>
      <c r="QMJ53" s="39"/>
      <c r="QMK53" s="39"/>
      <c r="QML53" s="39"/>
      <c r="QMM53" s="39"/>
      <c r="QMN53" s="39"/>
      <c r="QMO53" s="39"/>
      <c r="QMP53" s="39"/>
      <c r="QMQ53" s="39"/>
      <c r="QMR53" s="39"/>
      <c r="QMS53" s="39"/>
      <c r="QMT53" s="39"/>
      <c r="QMU53" s="39"/>
      <c r="QMV53" s="39"/>
      <c r="QMW53" s="39"/>
      <c r="QMX53" s="39"/>
      <c r="QMY53" s="39"/>
      <c r="QMZ53" s="39"/>
      <c r="QNA53" s="39"/>
      <c r="QNB53" s="39"/>
      <c r="QNC53" s="39"/>
      <c r="QND53" s="39"/>
      <c r="QNE53" s="39"/>
      <c r="QNF53" s="39"/>
      <c r="QNG53" s="39"/>
      <c r="QNH53" s="39"/>
      <c r="QNI53" s="39"/>
      <c r="QNJ53" s="39"/>
      <c r="QNK53" s="39"/>
      <c r="QNL53" s="39"/>
      <c r="QNM53" s="39"/>
      <c r="QNN53" s="39"/>
      <c r="QNO53" s="39"/>
      <c r="QNP53" s="39"/>
      <c r="QNQ53" s="39"/>
      <c r="QNR53" s="39"/>
      <c r="QNS53" s="39"/>
      <c r="QNT53" s="39"/>
      <c r="QNU53" s="39"/>
      <c r="QNV53" s="39"/>
      <c r="QNW53" s="39"/>
      <c r="QNX53" s="39"/>
      <c r="QNY53" s="39"/>
      <c r="QNZ53" s="39"/>
      <c r="QOA53" s="39"/>
      <c r="QOB53" s="39"/>
      <c r="QOC53" s="39"/>
      <c r="QOD53" s="39"/>
      <c r="QOE53" s="39"/>
      <c r="QOF53" s="39"/>
      <c r="QOG53" s="39"/>
      <c r="QOH53" s="39"/>
      <c r="QOI53" s="39"/>
      <c r="QOJ53" s="39"/>
      <c r="QOK53" s="39"/>
      <c r="QOL53" s="39"/>
      <c r="QOM53" s="39"/>
      <c r="QON53" s="39"/>
      <c r="QOO53" s="39"/>
      <c r="QOP53" s="39"/>
      <c r="QOQ53" s="39"/>
      <c r="QOR53" s="39"/>
      <c r="QOS53" s="39"/>
      <c r="QOT53" s="39"/>
      <c r="QOU53" s="39"/>
      <c r="QOV53" s="39"/>
      <c r="QOW53" s="39"/>
      <c r="QOX53" s="39"/>
      <c r="QOY53" s="39"/>
      <c r="QOZ53" s="39"/>
      <c r="QPA53" s="39"/>
      <c r="QPB53" s="39"/>
      <c r="QPC53" s="39"/>
      <c r="QPD53" s="39"/>
      <c r="QPE53" s="39"/>
      <c r="QPF53" s="39"/>
      <c r="QPG53" s="39"/>
      <c r="QPH53" s="39"/>
      <c r="QPI53" s="39"/>
      <c r="QPJ53" s="39"/>
      <c r="QPK53" s="39"/>
      <c r="QPL53" s="39"/>
      <c r="QPM53" s="39"/>
      <c r="QPN53" s="39"/>
      <c r="QPO53" s="39"/>
      <c r="QPP53" s="39"/>
      <c r="QPQ53" s="39"/>
      <c r="QPR53" s="39"/>
      <c r="QPS53" s="39"/>
      <c r="QPT53" s="39"/>
      <c r="QPU53" s="39"/>
      <c r="QPV53" s="39"/>
      <c r="QPW53" s="39"/>
      <c r="QPX53" s="39"/>
      <c r="QPY53" s="39"/>
      <c r="QPZ53" s="39"/>
      <c r="QQA53" s="39"/>
      <c r="QQB53" s="39"/>
      <c r="QQC53" s="39"/>
      <c r="QQD53" s="39"/>
      <c r="QQE53" s="39"/>
      <c r="QQF53" s="39"/>
      <c r="QQG53" s="39"/>
      <c r="QQH53" s="39"/>
      <c r="QQI53" s="39"/>
      <c r="QQJ53" s="39"/>
      <c r="QQK53" s="39"/>
      <c r="QQL53" s="39"/>
      <c r="QQM53" s="39"/>
      <c r="QQN53" s="39"/>
      <c r="QQO53" s="39"/>
      <c r="QQP53" s="39"/>
      <c r="QQQ53" s="39"/>
      <c r="QQR53" s="39"/>
      <c r="QQS53" s="39"/>
      <c r="QQT53" s="39"/>
      <c r="QQU53" s="39"/>
      <c r="QQV53" s="39"/>
      <c r="QQW53" s="39"/>
      <c r="QQX53" s="39"/>
      <c r="QQY53" s="39"/>
      <c r="QQZ53" s="39"/>
      <c r="QRA53" s="39"/>
      <c r="QRB53" s="39"/>
      <c r="QRC53" s="39"/>
      <c r="QRD53" s="39"/>
      <c r="QRE53" s="39"/>
      <c r="QRF53" s="39"/>
      <c r="QRG53" s="39"/>
      <c r="QRH53" s="39"/>
      <c r="QRI53" s="39"/>
      <c r="QRJ53" s="39"/>
      <c r="QRK53" s="39"/>
      <c r="QRL53" s="39"/>
      <c r="QRM53" s="39"/>
      <c r="QRN53" s="39"/>
      <c r="QRO53" s="39"/>
      <c r="QRP53" s="39"/>
      <c r="QRQ53" s="39"/>
      <c r="QRR53" s="39"/>
      <c r="QRS53" s="39"/>
      <c r="QRT53" s="39"/>
      <c r="QRU53" s="39"/>
      <c r="QRV53" s="39"/>
      <c r="QRW53" s="39"/>
      <c r="QRX53" s="39"/>
      <c r="QRY53" s="39"/>
      <c r="QRZ53" s="39"/>
      <c r="QSA53" s="39"/>
      <c r="QSB53" s="39"/>
      <c r="QSC53" s="39"/>
      <c r="QSD53" s="39"/>
      <c r="QSE53" s="39"/>
      <c r="QSF53" s="39"/>
      <c r="QSG53" s="39"/>
      <c r="QSH53" s="39"/>
      <c r="QSI53" s="39"/>
      <c r="QSJ53" s="39"/>
      <c r="QSK53" s="39"/>
      <c r="QSL53" s="39"/>
      <c r="QSM53" s="39"/>
      <c r="QSN53" s="39"/>
      <c r="QSO53" s="39"/>
      <c r="QSP53" s="39"/>
      <c r="QSQ53" s="39"/>
      <c r="QSR53" s="39"/>
      <c r="QSS53" s="39"/>
      <c r="QST53" s="39"/>
      <c r="QSU53" s="39"/>
      <c r="QSV53" s="39"/>
      <c r="QSW53" s="39"/>
      <c r="QSX53" s="39"/>
      <c r="QSY53" s="39"/>
      <c r="QSZ53" s="39"/>
      <c r="QTA53" s="39"/>
      <c r="QTB53" s="39"/>
      <c r="QTC53" s="39"/>
      <c r="QTD53" s="39"/>
      <c r="QTE53" s="39"/>
      <c r="QTF53" s="39"/>
      <c r="QTG53" s="39"/>
      <c r="QTH53" s="39"/>
      <c r="QTI53" s="39"/>
      <c r="QTJ53" s="39"/>
      <c r="QTK53" s="39"/>
      <c r="QTL53" s="39"/>
      <c r="QTM53" s="39"/>
      <c r="QTN53" s="39"/>
      <c r="QTO53" s="39"/>
      <c r="QTP53" s="39"/>
      <c r="QTQ53" s="39"/>
      <c r="QTR53" s="39"/>
      <c r="QTS53" s="39"/>
      <c r="QTT53" s="39"/>
      <c r="QTU53" s="39"/>
      <c r="QTV53" s="39"/>
      <c r="QTW53" s="39"/>
      <c r="QTX53" s="39"/>
      <c r="QTY53" s="39"/>
      <c r="QTZ53" s="39"/>
      <c r="QUA53" s="39"/>
      <c r="QUB53" s="39"/>
      <c r="QUC53" s="39"/>
      <c r="QUD53" s="39"/>
      <c r="QUE53" s="39"/>
      <c r="QUF53" s="39"/>
      <c r="QUG53" s="39"/>
      <c r="QUH53" s="39"/>
      <c r="QUI53" s="39"/>
      <c r="QUJ53" s="39"/>
      <c r="QUK53" s="39"/>
      <c r="QUL53" s="39"/>
      <c r="QUM53" s="39"/>
      <c r="QUN53" s="39"/>
      <c r="QUO53" s="39"/>
      <c r="QUP53" s="39"/>
      <c r="QUQ53" s="39"/>
      <c r="QUR53" s="39"/>
      <c r="QUS53" s="39"/>
      <c r="QUT53" s="39"/>
      <c r="QUU53" s="39"/>
      <c r="QUV53" s="39"/>
      <c r="QUW53" s="39"/>
      <c r="QUX53" s="39"/>
      <c r="QUY53" s="39"/>
      <c r="QUZ53" s="39"/>
      <c r="QVA53" s="39"/>
      <c r="QVB53" s="39"/>
      <c r="QVC53" s="39"/>
      <c r="QVD53" s="39"/>
      <c r="QVE53" s="39"/>
      <c r="QVF53" s="39"/>
      <c r="QVG53" s="39"/>
      <c r="QVH53" s="39"/>
      <c r="QVI53" s="39"/>
      <c r="QVJ53" s="39"/>
      <c r="QVK53" s="39"/>
      <c r="QVL53" s="39"/>
      <c r="QVM53" s="39"/>
      <c r="QVN53" s="39"/>
      <c r="QVO53" s="39"/>
      <c r="QVP53" s="39"/>
      <c r="QVQ53" s="39"/>
      <c r="QVR53" s="39"/>
      <c r="QVS53" s="39"/>
      <c r="QVT53" s="39"/>
      <c r="QVU53" s="39"/>
      <c r="QVV53" s="39"/>
      <c r="QVW53" s="39"/>
      <c r="QVX53" s="39"/>
      <c r="QVY53" s="39"/>
      <c r="QVZ53" s="39"/>
      <c r="QWA53" s="39"/>
      <c r="QWB53" s="39"/>
      <c r="QWC53" s="39"/>
      <c r="QWD53" s="39"/>
      <c r="QWE53" s="39"/>
      <c r="QWF53" s="39"/>
      <c r="QWG53" s="39"/>
      <c r="QWH53" s="39"/>
      <c r="QWI53" s="39"/>
      <c r="QWJ53" s="39"/>
      <c r="QWK53" s="39"/>
      <c r="QWL53" s="39"/>
      <c r="QWM53" s="39"/>
      <c r="QWN53" s="39"/>
      <c r="QWO53" s="39"/>
      <c r="QWP53" s="39"/>
      <c r="QWQ53" s="39"/>
      <c r="QWR53" s="39"/>
      <c r="QWS53" s="39"/>
      <c r="QWT53" s="39"/>
      <c r="QWU53" s="39"/>
      <c r="QWV53" s="39"/>
      <c r="QWW53" s="39"/>
      <c r="QWX53" s="39"/>
      <c r="QWY53" s="39"/>
      <c r="QWZ53" s="39"/>
      <c r="QXA53" s="39"/>
      <c r="QXB53" s="39"/>
      <c r="QXC53" s="39"/>
      <c r="QXD53" s="39"/>
      <c r="QXE53" s="39"/>
      <c r="QXF53" s="39"/>
      <c r="QXG53" s="39"/>
      <c r="QXH53" s="39"/>
      <c r="QXI53" s="39"/>
      <c r="QXJ53" s="39"/>
      <c r="QXK53" s="39"/>
      <c r="QXL53" s="39"/>
      <c r="QXM53" s="39"/>
      <c r="QXN53" s="39"/>
      <c r="QXO53" s="39"/>
      <c r="QXP53" s="39"/>
      <c r="QXQ53" s="39"/>
      <c r="QXR53" s="39"/>
      <c r="QXS53" s="39"/>
      <c r="QXT53" s="39"/>
      <c r="QXU53" s="39"/>
      <c r="QXV53" s="39"/>
      <c r="QXW53" s="39"/>
      <c r="QXX53" s="39"/>
      <c r="QXY53" s="39"/>
      <c r="QXZ53" s="39"/>
      <c r="QYA53" s="39"/>
      <c r="QYB53" s="39"/>
      <c r="QYC53" s="39"/>
      <c r="QYD53" s="39"/>
      <c r="QYE53" s="39"/>
      <c r="QYF53" s="39"/>
      <c r="QYG53" s="39"/>
      <c r="QYH53" s="39"/>
      <c r="QYI53" s="39"/>
      <c r="QYJ53" s="39"/>
      <c r="QYK53" s="39"/>
      <c r="QYL53" s="39"/>
      <c r="QYM53" s="39"/>
      <c r="QYN53" s="39"/>
      <c r="QYO53" s="39"/>
      <c r="QYP53" s="39"/>
      <c r="QYQ53" s="39"/>
      <c r="QYR53" s="39"/>
      <c r="QYS53" s="39"/>
      <c r="QYT53" s="39"/>
      <c r="QYU53" s="39"/>
      <c r="QYV53" s="39"/>
      <c r="QYW53" s="39"/>
      <c r="QYX53" s="39"/>
      <c r="QYY53" s="39"/>
      <c r="QYZ53" s="39"/>
      <c r="QZA53" s="39"/>
      <c r="QZB53" s="39"/>
      <c r="QZC53" s="39"/>
      <c r="QZD53" s="39"/>
      <c r="QZE53" s="39"/>
      <c r="QZF53" s="39"/>
      <c r="QZG53" s="39"/>
      <c r="QZH53" s="39"/>
      <c r="QZI53" s="39"/>
      <c r="QZJ53" s="39"/>
      <c r="QZK53" s="39"/>
      <c r="QZL53" s="39"/>
      <c r="QZM53" s="39"/>
      <c r="QZN53" s="39"/>
      <c r="QZO53" s="39"/>
      <c r="QZP53" s="39"/>
      <c r="QZQ53" s="39"/>
      <c r="QZR53" s="39"/>
      <c r="QZS53" s="39"/>
      <c r="QZT53" s="39"/>
      <c r="QZU53" s="39"/>
      <c r="QZV53" s="39"/>
      <c r="QZW53" s="39"/>
      <c r="QZX53" s="39"/>
      <c r="QZY53" s="39"/>
      <c r="QZZ53" s="39"/>
      <c r="RAA53" s="39"/>
      <c r="RAB53" s="39"/>
      <c r="RAC53" s="39"/>
      <c r="RAD53" s="39"/>
      <c r="RAE53" s="39"/>
      <c r="RAF53" s="39"/>
      <c r="RAG53" s="39"/>
      <c r="RAH53" s="39"/>
      <c r="RAI53" s="39"/>
      <c r="RAJ53" s="39"/>
      <c r="RAK53" s="39"/>
      <c r="RAL53" s="39"/>
      <c r="RAM53" s="39"/>
      <c r="RAN53" s="39"/>
      <c r="RAO53" s="39"/>
      <c r="RAP53" s="39"/>
      <c r="RAQ53" s="39"/>
      <c r="RAR53" s="39"/>
      <c r="RAS53" s="39"/>
      <c r="RAT53" s="39"/>
      <c r="RAU53" s="39"/>
      <c r="RAV53" s="39"/>
      <c r="RAW53" s="39"/>
      <c r="RAX53" s="39"/>
      <c r="RAY53" s="39"/>
      <c r="RAZ53" s="39"/>
      <c r="RBA53" s="39"/>
      <c r="RBB53" s="39"/>
      <c r="RBC53" s="39"/>
      <c r="RBD53" s="39"/>
      <c r="RBE53" s="39"/>
      <c r="RBF53" s="39"/>
      <c r="RBG53" s="39"/>
      <c r="RBH53" s="39"/>
      <c r="RBI53" s="39"/>
      <c r="RBJ53" s="39"/>
      <c r="RBK53" s="39"/>
      <c r="RBL53" s="39"/>
      <c r="RBM53" s="39"/>
      <c r="RBN53" s="39"/>
      <c r="RBO53" s="39"/>
      <c r="RBP53" s="39"/>
      <c r="RBQ53" s="39"/>
      <c r="RBR53" s="39"/>
      <c r="RBS53" s="39"/>
      <c r="RBT53" s="39"/>
      <c r="RBU53" s="39"/>
      <c r="RBV53" s="39"/>
      <c r="RBW53" s="39"/>
      <c r="RBX53" s="39"/>
      <c r="RBY53" s="39"/>
      <c r="RBZ53" s="39"/>
      <c r="RCA53" s="39"/>
      <c r="RCB53" s="39"/>
      <c r="RCC53" s="39"/>
      <c r="RCD53" s="39"/>
      <c r="RCE53" s="39"/>
      <c r="RCF53" s="39"/>
      <c r="RCG53" s="39"/>
      <c r="RCH53" s="39"/>
      <c r="RCI53" s="39"/>
      <c r="RCJ53" s="39"/>
      <c r="RCK53" s="39"/>
      <c r="RCL53" s="39"/>
      <c r="RCM53" s="39"/>
      <c r="RCN53" s="39"/>
      <c r="RCO53" s="39"/>
      <c r="RCP53" s="39"/>
      <c r="RCQ53" s="39"/>
      <c r="RCR53" s="39"/>
      <c r="RCS53" s="39"/>
      <c r="RCT53" s="39"/>
      <c r="RCU53" s="39"/>
      <c r="RCV53" s="39"/>
      <c r="RCW53" s="39"/>
      <c r="RCX53" s="39"/>
      <c r="RCY53" s="39"/>
      <c r="RCZ53" s="39"/>
      <c r="RDA53" s="39"/>
      <c r="RDB53" s="39"/>
      <c r="RDC53" s="39"/>
      <c r="RDD53" s="39"/>
      <c r="RDE53" s="39"/>
      <c r="RDF53" s="39"/>
      <c r="RDG53" s="39"/>
      <c r="RDH53" s="39"/>
      <c r="RDI53" s="39"/>
      <c r="RDJ53" s="39"/>
      <c r="RDK53" s="39"/>
      <c r="RDL53" s="39"/>
      <c r="RDM53" s="39"/>
      <c r="RDN53" s="39"/>
      <c r="RDO53" s="39"/>
      <c r="RDP53" s="39"/>
      <c r="RDQ53" s="39"/>
      <c r="RDR53" s="39"/>
      <c r="RDS53" s="39"/>
      <c r="RDT53" s="39"/>
      <c r="RDU53" s="39"/>
      <c r="RDV53" s="39"/>
      <c r="RDW53" s="39"/>
      <c r="RDX53" s="39"/>
      <c r="RDY53" s="39"/>
      <c r="RDZ53" s="39"/>
      <c r="REA53" s="39"/>
      <c r="REB53" s="39"/>
      <c r="REC53" s="39"/>
      <c r="RED53" s="39"/>
      <c r="REE53" s="39"/>
      <c r="REF53" s="39"/>
      <c r="REG53" s="39"/>
      <c r="REH53" s="39"/>
      <c r="REI53" s="39"/>
      <c r="REJ53" s="39"/>
      <c r="REK53" s="39"/>
      <c r="REL53" s="39"/>
      <c r="REM53" s="39"/>
      <c r="REN53" s="39"/>
      <c r="REO53" s="39"/>
      <c r="REP53" s="39"/>
      <c r="REQ53" s="39"/>
      <c r="RER53" s="39"/>
      <c r="RES53" s="39"/>
      <c r="RET53" s="39"/>
      <c r="REU53" s="39"/>
      <c r="REV53" s="39"/>
      <c r="REW53" s="39"/>
      <c r="REX53" s="39"/>
      <c r="REY53" s="39"/>
      <c r="REZ53" s="39"/>
      <c r="RFA53" s="39"/>
      <c r="RFB53" s="39"/>
      <c r="RFC53" s="39"/>
      <c r="RFD53" s="39"/>
      <c r="RFE53" s="39"/>
      <c r="RFF53" s="39"/>
      <c r="RFG53" s="39"/>
      <c r="RFH53" s="39"/>
      <c r="RFI53" s="39"/>
      <c r="RFJ53" s="39"/>
      <c r="RFK53" s="39"/>
      <c r="RFL53" s="39"/>
      <c r="RFM53" s="39"/>
      <c r="RFN53" s="39"/>
      <c r="RFO53" s="39"/>
      <c r="RFP53" s="39"/>
      <c r="RFQ53" s="39"/>
      <c r="RFR53" s="39"/>
      <c r="RFS53" s="39"/>
      <c r="RFT53" s="39"/>
      <c r="RFU53" s="39"/>
      <c r="RFV53" s="39"/>
      <c r="RFW53" s="39"/>
      <c r="RFX53" s="39"/>
      <c r="RFY53" s="39"/>
      <c r="RFZ53" s="39"/>
      <c r="RGA53" s="39"/>
      <c r="RGB53" s="39"/>
      <c r="RGC53" s="39"/>
      <c r="RGD53" s="39"/>
      <c r="RGE53" s="39"/>
      <c r="RGF53" s="39"/>
      <c r="RGG53" s="39"/>
      <c r="RGH53" s="39"/>
      <c r="RGI53" s="39"/>
      <c r="RGJ53" s="39"/>
      <c r="RGK53" s="39"/>
      <c r="RGL53" s="39"/>
      <c r="RGM53" s="39"/>
      <c r="RGN53" s="39"/>
      <c r="RGO53" s="39"/>
      <c r="RGP53" s="39"/>
      <c r="RGQ53" s="39"/>
      <c r="RGR53" s="39"/>
      <c r="RGS53" s="39"/>
      <c r="RGT53" s="39"/>
      <c r="RGU53" s="39"/>
      <c r="RGV53" s="39"/>
      <c r="RGW53" s="39"/>
      <c r="RGX53" s="39"/>
      <c r="RGY53" s="39"/>
      <c r="RGZ53" s="39"/>
      <c r="RHA53" s="39"/>
      <c r="RHB53" s="39"/>
      <c r="RHC53" s="39"/>
      <c r="RHD53" s="39"/>
      <c r="RHE53" s="39"/>
      <c r="RHF53" s="39"/>
      <c r="RHG53" s="39"/>
      <c r="RHH53" s="39"/>
      <c r="RHI53" s="39"/>
      <c r="RHJ53" s="39"/>
      <c r="RHK53" s="39"/>
      <c r="RHL53" s="39"/>
      <c r="RHM53" s="39"/>
      <c r="RHN53" s="39"/>
      <c r="RHO53" s="39"/>
      <c r="RHP53" s="39"/>
      <c r="RHQ53" s="39"/>
      <c r="RHR53" s="39"/>
      <c r="RHS53" s="39"/>
      <c r="RHT53" s="39"/>
      <c r="RHU53" s="39"/>
      <c r="RHV53" s="39"/>
      <c r="RHW53" s="39"/>
      <c r="RHX53" s="39"/>
      <c r="RHY53" s="39"/>
      <c r="RHZ53" s="39"/>
      <c r="RIA53" s="39"/>
      <c r="RIB53" s="39"/>
      <c r="RIC53" s="39"/>
      <c r="RID53" s="39"/>
      <c r="RIE53" s="39"/>
      <c r="RIF53" s="39"/>
      <c r="RIG53" s="39"/>
      <c r="RIH53" s="39"/>
      <c r="RII53" s="39"/>
      <c r="RIJ53" s="39"/>
      <c r="RIK53" s="39"/>
      <c r="RIL53" s="39"/>
      <c r="RIM53" s="39"/>
      <c r="RIN53" s="39"/>
      <c r="RIO53" s="39"/>
      <c r="RIP53" s="39"/>
      <c r="RIQ53" s="39"/>
      <c r="RIR53" s="39"/>
      <c r="RIS53" s="39"/>
      <c r="RIT53" s="39"/>
      <c r="RIU53" s="39"/>
      <c r="RIV53" s="39"/>
      <c r="RIW53" s="39"/>
      <c r="RIX53" s="39"/>
      <c r="RIY53" s="39"/>
      <c r="RIZ53" s="39"/>
      <c r="RJA53" s="39"/>
      <c r="RJB53" s="39"/>
      <c r="RJC53" s="39"/>
      <c r="RJD53" s="39"/>
      <c r="RJE53" s="39"/>
      <c r="RJF53" s="39"/>
      <c r="RJG53" s="39"/>
      <c r="RJH53" s="39"/>
      <c r="RJI53" s="39"/>
      <c r="RJJ53" s="39"/>
      <c r="RJK53" s="39"/>
      <c r="RJL53" s="39"/>
      <c r="RJM53" s="39"/>
      <c r="RJN53" s="39"/>
      <c r="RJO53" s="39"/>
      <c r="RJP53" s="39"/>
      <c r="RJQ53" s="39"/>
      <c r="RJR53" s="39"/>
      <c r="RJS53" s="39"/>
      <c r="RJT53" s="39"/>
      <c r="RJU53" s="39"/>
      <c r="RJV53" s="39"/>
      <c r="RJW53" s="39"/>
      <c r="RJX53" s="39"/>
      <c r="RJY53" s="39"/>
      <c r="RJZ53" s="39"/>
      <c r="RKA53" s="39"/>
      <c r="RKB53" s="39"/>
      <c r="RKC53" s="39"/>
      <c r="RKD53" s="39"/>
      <c r="RKE53" s="39"/>
      <c r="RKF53" s="39"/>
      <c r="RKG53" s="39"/>
      <c r="RKH53" s="39"/>
      <c r="RKI53" s="39"/>
      <c r="RKJ53" s="39"/>
      <c r="RKK53" s="39"/>
      <c r="RKL53" s="39"/>
      <c r="RKM53" s="39"/>
      <c r="RKN53" s="39"/>
      <c r="RKO53" s="39"/>
      <c r="RKP53" s="39"/>
      <c r="RKQ53" s="39"/>
      <c r="RKR53" s="39"/>
      <c r="RKS53" s="39"/>
      <c r="RKT53" s="39"/>
      <c r="RKU53" s="39"/>
      <c r="RKV53" s="39"/>
      <c r="RKW53" s="39"/>
      <c r="RKX53" s="39"/>
      <c r="RKY53" s="39"/>
      <c r="RKZ53" s="39"/>
      <c r="RLA53" s="39"/>
      <c r="RLB53" s="39"/>
      <c r="RLC53" s="39"/>
      <c r="RLD53" s="39"/>
      <c r="RLE53" s="39"/>
      <c r="RLF53" s="39"/>
      <c r="RLG53" s="39"/>
      <c r="RLH53" s="39"/>
      <c r="RLI53" s="39"/>
      <c r="RLJ53" s="39"/>
      <c r="RLK53" s="39"/>
      <c r="RLL53" s="39"/>
      <c r="RLM53" s="39"/>
      <c r="RLN53" s="39"/>
      <c r="RLO53" s="39"/>
      <c r="RLP53" s="39"/>
      <c r="RLQ53" s="39"/>
      <c r="RLR53" s="39"/>
      <c r="RLS53" s="39"/>
      <c r="RLT53" s="39"/>
      <c r="RLU53" s="39"/>
      <c r="RLV53" s="39"/>
      <c r="RLW53" s="39"/>
      <c r="RLX53" s="39"/>
      <c r="RLY53" s="39"/>
      <c r="RLZ53" s="39"/>
      <c r="RMA53" s="39"/>
      <c r="RMB53" s="39"/>
      <c r="RMC53" s="39"/>
      <c r="RMD53" s="39"/>
      <c r="RME53" s="39"/>
      <c r="RMF53" s="39"/>
      <c r="RMG53" s="39"/>
      <c r="RMH53" s="39"/>
      <c r="RMI53" s="39"/>
      <c r="RMJ53" s="39"/>
      <c r="RMK53" s="39"/>
      <c r="RML53" s="39"/>
      <c r="RMM53" s="39"/>
      <c r="RMN53" s="39"/>
      <c r="RMO53" s="39"/>
      <c r="RMP53" s="39"/>
      <c r="RMQ53" s="39"/>
      <c r="RMR53" s="39"/>
      <c r="RMS53" s="39"/>
      <c r="RMT53" s="39"/>
      <c r="RMU53" s="39"/>
      <c r="RMV53" s="39"/>
      <c r="RMW53" s="39"/>
      <c r="RMX53" s="39"/>
      <c r="RMY53" s="39"/>
      <c r="RMZ53" s="39"/>
      <c r="RNA53" s="39"/>
      <c r="RNB53" s="39"/>
      <c r="RNC53" s="39"/>
      <c r="RND53" s="39"/>
      <c r="RNE53" s="39"/>
      <c r="RNF53" s="39"/>
      <c r="RNG53" s="39"/>
      <c r="RNH53" s="39"/>
      <c r="RNI53" s="39"/>
      <c r="RNJ53" s="39"/>
      <c r="RNK53" s="39"/>
      <c r="RNL53" s="39"/>
      <c r="RNM53" s="39"/>
      <c r="RNN53" s="39"/>
      <c r="RNO53" s="39"/>
      <c r="RNP53" s="39"/>
      <c r="RNQ53" s="39"/>
      <c r="RNR53" s="39"/>
      <c r="RNS53" s="39"/>
      <c r="RNT53" s="39"/>
      <c r="RNU53" s="39"/>
      <c r="RNV53" s="39"/>
      <c r="RNW53" s="39"/>
      <c r="RNX53" s="39"/>
      <c r="RNY53" s="39"/>
      <c r="RNZ53" s="39"/>
      <c r="ROA53" s="39"/>
      <c r="ROB53" s="39"/>
      <c r="ROC53" s="39"/>
      <c r="ROD53" s="39"/>
      <c r="ROE53" s="39"/>
      <c r="ROF53" s="39"/>
      <c r="ROG53" s="39"/>
      <c r="ROH53" s="39"/>
      <c r="ROI53" s="39"/>
      <c r="ROJ53" s="39"/>
      <c r="ROK53" s="39"/>
      <c r="ROL53" s="39"/>
      <c r="ROM53" s="39"/>
      <c r="RON53" s="39"/>
      <c r="ROO53" s="39"/>
      <c r="ROP53" s="39"/>
      <c r="ROQ53" s="39"/>
      <c r="ROR53" s="39"/>
      <c r="ROS53" s="39"/>
      <c r="ROT53" s="39"/>
      <c r="ROU53" s="39"/>
      <c r="ROV53" s="39"/>
      <c r="ROW53" s="39"/>
      <c r="ROX53" s="39"/>
      <c r="ROY53" s="39"/>
      <c r="ROZ53" s="39"/>
      <c r="RPA53" s="39"/>
      <c r="RPB53" s="39"/>
      <c r="RPC53" s="39"/>
      <c r="RPD53" s="39"/>
      <c r="RPE53" s="39"/>
      <c r="RPF53" s="39"/>
      <c r="RPG53" s="39"/>
      <c r="RPH53" s="39"/>
      <c r="RPI53" s="39"/>
      <c r="RPJ53" s="39"/>
      <c r="RPK53" s="39"/>
      <c r="RPL53" s="39"/>
      <c r="RPM53" s="39"/>
      <c r="RPN53" s="39"/>
      <c r="RPO53" s="39"/>
      <c r="RPP53" s="39"/>
      <c r="RPQ53" s="39"/>
      <c r="RPR53" s="39"/>
      <c r="RPS53" s="39"/>
      <c r="RPT53" s="39"/>
      <c r="RPU53" s="39"/>
      <c r="RPV53" s="39"/>
      <c r="RPW53" s="39"/>
      <c r="RPX53" s="39"/>
      <c r="RPY53" s="39"/>
      <c r="RPZ53" s="39"/>
      <c r="RQA53" s="39"/>
      <c r="RQB53" s="39"/>
      <c r="RQC53" s="39"/>
      <c r="RQD53" s="39"/>
      <c r="RQE53" s="39"/>
      <c r="RQF53" s="39"/>
      <c r="RQG53" s="39"/>
      <c r="RQH53" s="39"/>
      <c r="RQI53" s="39"/>
      <c r="RQJ53" s="39"/>
      <c r="RQK53" s="39"/>
      <c r="RQL53" s="39"/>
      <c r="RQM53" s="39"/>
      <c r="RQN53" s="39"/>
      <c r="RQO53" s="39"/>
      <c r="RQP53" s="39"/>
      <c r="RQQ53" s="39"/>
      <c r="RQR53" s="39"/>
      <c r="RQS53" s="39"/>
      <c r="RQT53" s="39"/>
      <c r="RQU53" s="39"/>
      <c r="RQV53" s="39"/>
      <c r="RQW53" s="39"/>
      <c r="RQX53" s="39"/>
      <c r="RQY53" s="39"/>
      <c r="RQZ53" s="39"/>
      <c r="RRA53" s="39"/>
      <c r="RRB53" s="39"/>
      <c r="RRC53" s="39"/>
      <c r="RRD53" s="39"/>
      <c r="RRE53" s="39"/>
      <c r="RRF53" s="39"/>
      <c r="RRG53" s="39"/>
      <c r="RRH53" s="39"/>
      <c r="RRI53" s="39"/>
      <c r="RRJ53" s="39"/>
      <c r="RRK53" s="39"/>
      <c r="RRL53" s="39"/>
      <c r="RRM53" s="39"/>
      <c r="RRN53" s="39"/>
      <c r="RRO53" s="39"/>
      <c r="RRP53" s="39"/>
      <c r="RRQ53" s="39"/>
      <c r="RRR53" s="39"/>
      <c r="RRS53" s="39"/>
      <c r="RRT53" s="39"/>
      <c r="RRU53" s="39"/>
      <c r="RRV53" s="39"/>
      <c r="RRW53" s="39"/>
      <c r="RRX53" s="39"/>
      <c r="RRY53" s="39"/>
      <c r="RRZ53" s="39"/>
      <c r="RSA53" s="39"/>
      <c r="RSB53" s="39"/>
      <c r="RSC53" s="39"/>
      <c r="RSD53" s="39"/>
      <c r="RSE53" s="39"/>
      <c r="RSF53" s="39"/>
      <c r="RSG53" s="39"/>
      <c r="RSH53" s="39"/>
      <c r="RSI53" s="39"/>
      <c r="RSJ53" s="39"/>
      <c r="RSK53" s="39"/>
      <c r="RSL53" s="39"/>
      <c r="RSM53" s="39"/>
      <c r="RSN53" s="39"/>
      <c r="RSO53" s="39"/>
      <c r="RSP53" s="39"/>
      <c r="RSQ53" s="39"/>
      <c r="RSR53" s="39"/>
      <c r="RSS53" s="39"/>
      <c r="RST53" s="39"/>
      <c r="RSU53" s="39"/>
      <c r="RSV53" s="39"/>
      <c r="RSW53" s="39"/>
      <c r="RSX53" s="39"/>
      <c r="RSY53" s="39"/>
      <c r="RSZ53" s="39"/>
      <c r="RTA53" s="39"/>
      <c r="RTB53" s="39"/>
      <c r="RTC53" s="39"/>
      <c r="RTD53" s="39"/>
      <c r="RTE53" s="39"/>
      <c r="RTF53" s="39"/>
      <c r="RTG53" s="39"/>
      <c r="RTH53" s="39"/>
      <c r="RTI53" s="39"/>
      <c r="RTJ53" s="39"/>
      <c r="RTK53" s="39"/>
      <c r="RTL53" s="39"/>
      <c r="RTM53" s="39"/>
      <c r="RTN53" s="39"/>
      <c r="RTO53" s="39"/>
      <c r="RTP53" s="39"/>
      <c r="RTQ53" s="39"/>
      <c r="RTR53" s="39"/>
      <c r="RTS53" s="39"/>
      <c r="RTT53" s="39"/>
      <c r="RTU53" s="39"/>
      <c r="RTV53" s="39"/>
      <c r="RTW53" s="39"/>
      <c r="RTX53" s="39"/>
      <c r="RTY53" s="39"/>
      <c r="RTZ53" s="39"/>
      <c r="RUA53" s="39"/>
      <c r="RUB53" s="39"/>
      <c r="RUC53" s="39"/>
      <c r="RUD53" s="39"/>
      <c r="RUE53" s="39"/>
      <c r="RUF53" s="39"/>
      <c r="RUG53" s="39"/>
      <c r="RUH53" s="39"/>
      <c r="RUI53" s="39"/>
      <c r="RUJ53" s="39"/>
      <c r="RUK53" s="39"/>
      <c r="RUL53" s="39"/>
      <c r="RUM53" s="39"/>
      <c r="RUN53" s="39"/>
      <c r="RUO53" s="39"/>
      <c r="RUP53" s="39"/>
      <c r="RUQ53" s="39"/>
      <c r="RUR53" s="39"/>
      <c r="RUS53" s="39"/>
      <c r="RUT53" s="39"/>
      <c r="RUU53" s="39"/>
      <c r="RUV53" s="39"/>
      <c r="RUW53" s="39"/>
      <c r="RUX53" s="39"/>
      <c r="RUY53" s="39"/>
      <c r="RUZ53" s="39"/>
      <c r="RVA53" s="39"/>
      <c r="RVB53" s="39"/>
      <c r="RVC53" s="39"/>
      <c r="RVD53" s="39"/>
      <c r="RVE53" s="39"/>
      <c r="RVF53" s="39"/>
      <c r="RVG53" s="39"/>
      <c r="RVH53" s="39"/>
      <c r="RVI53" s="39"/>
      <c r="RVJ53" s="39"/>
      <c r="RVK53" s="39"/>
      <c r="RVL53" s="39"/>
      <c r="RVM53" s="39"/>
      <c r="RVN53" s="39"/>
      <c r="RVO53" s="39"/>
      <c r="RVP53" s="39"/>
      <c r="RVQ53" s="39"/>
      <c r="RVR53" s="39"/>
      <c r="RVS53" s="39"/>
      <c r="RVT53" s="39"/>
      <c r="RVU53" s="39"/>
      <c r="RVV53" s="39"/>
      <c r="RVW53" s="39"/>
      <c r="RVX53" s="39"/>
      <c r="RVY53" s="39"/>
      <c r="RVZ53" s="39"/>
      <c r="RWA53" s="39"/>
      <c r="RWB53" s="39"/>
      <c r="RWC53" s="39"/>
      <c r="RWD53" s="39"/>
      <c r="RWE53" s="39"/>
      <c r="RWF53" s="39"/>
      <c r="RWG53" s="39"/>
      <c r="RWH53" s="39"/>
      <c r="RWI53" s="39"/>
      <c r="RWJ53" s="39"/>
      <c r="RWK53" s="39"/>
      <c r="RWL53" s="39"/>
      <c r="RWM53" s="39"/>
      <c r="RWN53" s="39"/>
      <c r="RWO53" s="39"/>
      <c r="RWP53" s="39"/>
      <c r="RWQ53" s="39"/>
      <c r="RWR53" s="39"/>
      <c r="RWS53" s="39"/>
      <c r="RWT53" s="39"/>
      <c r="RWU53" s="39"/>
      <c r="RWV53" s="39"/>
      <c r="RWW53" s="39"/>
      <c r="RWX53" s="39"/>
      <c r="RWY53" s="39"/>
      <c r="RWZ53" s="39"/>
      <c r="RXA53" s="39"/>
      <c r="RXB53" s="39"/>
      <c r="RXC53" s="39"/>
      <c r="RXD53" s="39"/>
      <c r="RXE53" s="39"/>
      <c r="RXF53" s="39"/>
      <c r="RXG53" s="39"/>
      <c r="RXH53" s="39"/>
      <c r="RXI53" s="39"/>
      <c r="RXJ53" s="39"/>
      <c r="RXK53" s="39"/>
      <c r="RXL53" s="39"/>
      <c r="RXM53" s="39"/>
      <c r="RXN53" s="39"/>
      <c r="RXO53" s="39"/>
      <c r="RXP53" s="39"/>
      <c r="RXQ53" s="39"/>
      <c r="RXR53" s="39"/>
      <c r="RXS53" s="39"/>
      <c r="RXT53" s="39"/>
      <c r="RXU53" s="39"/>
      <c r="RXV53" s="39"/>
      <c r="RXW53" s="39"/>
      <c r="RXX53" s="39"/>
      <c r="RXY53" s="39"/>
      <c r="RXZ53" s="39"/>
      <c r="RYA53" s="39"/>
      <c r="RYB53" s="39"/>
      <c r="RYC53" s="39"/>
      <c r="RYD53" s="39"/>
      <c r="RYE53" s="39"/>
      <c r="RYF53" s="39"/>
      <c r="RYG53" s="39"/>
      <c r="RYH53" s="39"/>
      <c r="RYI53" s="39"/>
      <c r="RYJ53" s="39"/>
      <c r="RYK53" s="39"/>
      <c r="RYL53" s="39"/>
      <c r="RYM53" s="39"/>
      <c r="RYN53" s="39"/>
      <c r="RYO53" s="39"/>
      <c r="RYP53" s="39"/>
      <c r="RYQ53" s="39"/>
      <c r="RYR53" s="39"/>
      <c r="RYS53" s="39"/>
      <c r="RYT53" s="39"/>
      <c r="RYU53" s="39"/>
      <c r="RYV53" s="39"/>
      <c r="RYW53" s="39"/>
      <c r="RYX53" s="39"/>
      <c r="RYY53" s="39"/>
      <c r="RYZ53" s="39"/>
      <c r="RZA53" s="39"/>
      <c r="RZB53" s="39"/>
      <c r="RZC53" s="39"/>
      <c r="RZD53" s="39"/>
      <c r="RZE53" s="39"/>
      <c r="RZF53" s="39"/>
      <c r="RZG53" s="39"/>
      <c r="RZH53" s="39"/>
      <c r="RZI53" s="39"/>
      <c r="RZJ53" s="39"/>
      <c r="RZK53" s="39"/>
      <c r="RZL53" s="39"/>
      <c r="RZM53" s="39"/>
      <c r="RZN53" s="39"/>
      <c r="RZO53" s="39"/>
      <c r="RZP53" s="39"/>
      <c r="RZQ53" s="39"/>
      <c r="RZR53" s="39"/>
      <c r="RZS53" s="39"/>
      <c r="RZT53" s="39"/>
      <c r="RZU53" s="39"/>
      <c r="RZV53" s="39"/>
      <c r="RZW53" s="39"/>
      <c r="RZX53" s="39"/>
      <c r="RZY53" s="39"/>
      <c r="RZZ53" s="39"/>
      <c r="SAA53" s="39"/>
      <c r="SAB53" s="39"/>
      <c r="SAC53" s="39"/>
      <c r="SAD53" s="39"/>
      <c r="SAE53" s="39"/>
      <c r="SAF53" s="39"/>
      <c r="SAG53" s="39"/>
      <c r="SAH53" s="39"/>
      <c r="SAI53" s="39"/>
      <c r="SAJ53" s="39"/>
      <c r="SAK53" s="39"/>
      <c r="SAL53" s="39"/>
      <c r="SAM53" s="39"/>
      <c r="SAN53" s="39"/>
      <c r="SAO53" s="39"/>
      <c r="SAP53" s="39"/>
      <c r="SAQ53" s="39"/>
      <c r="SAR53" s="39"/>
      <c r="SAS53" s="39"/>
      <c r="SAT53" s="39"/>
      <c r="SAU53" s="39"/>
      <c r="SAV53" s="39"/>
      <c r="SAW53" s="39"/>
      <c r="SAX53" s="39"/>
      <c r="SAY53" s="39"/>
      <c r="SAZ53" s="39"/>
      <c r="SBA53" s="39"/>
      <c r="SBB53" s="39"/>
      <c r="SBC53" s="39"/>
      <c r="SBD53" s="39"/>
      <c r="SBE53" s="39"/>
      <c r="SBF53" s="39"/>
      <c r="SBG53" s="39"/>
      <c r="SBH53" s="39"/>
      <c r="SBI53" s="39"/>
      <c r="SBJ53" s="39"/>
      <c r="SBK53" s="39"/>
      <c r="SBL53" s="39"/>
      <c r="SBM53" s="39"/>
      <c r="SBN53" s="39"/>
      <c r="SBO53" s="39"/>
      <c r="SBP53" s="39"/>
      <c r="SBQ53" s="39"/>
      <c r="SBR53" s="39"/>
      <c r="SBS53" s="39"/>
      <c r="SBT53" s="39"/>
      <c r="SBU53" s="39"/>
      <c r="SBV53" s="39"/>
      <c r="SBW53" s="39"/>
      <c r="SBX53" s="39"/>
      <c r="SBY53" s="39"/>
      <c r="SBZ53" s="39"/>
      <c r="SCA53" s="39"/>
      <c r="SCB53" s="39"/>
      <c r="SCC53" s="39"/>
      <c r="SCD53" s="39"/>
      <c r="SCE53" s="39"/>
      <c r="SCF53" s="39"/>
      <c r="SCG53" s="39"/>
      <c r="SCH53" s="39"/>
      <c r="SCI53" s="39"/>
      <c r="SCJ53" s="39"/>
      <c r="SCK53" s="39"/>
      <c r="SCL53" s="39"/>
      <c r="SCM53" s="39"/>
      <c r="SCN53" s="39"/>
      <c r="SCO53" s="39"/>
      <c r="SCP53" s="39"/>
      <c r="SCQ53" s="39"/>
      <c r="SCR53" s="39"/>
      <c r="SCS53" s="39"/>
      <c r="SCT53" s="39"/>
      <c r="SCU53" s="39"/>
      <c r="SCV53" s="39"/>
      <c r="SCW53" s="39"/>
      <c r="SCX53" s="39"/>
      <c r="SCY53" s="39"/>
      <c r="SCZ53" s="39"/>
      <c r="SDA53" s="39"/>
      <c r="SDB53" s="39"/>
      <c r="SDC53" s="39"/>
      <c r="SDD53" s="39"/>
      <c r="SDE53" s="39"/>
      <c r="SDF53" s="39"/>
      <c r="SDG53" s="39"/>
      <c r="SDH53" s="39"/>
      <c r="SDI53" s="39"/>
      <c r="SDJ53" s="39"/>
      <c r="SDK53" s="39"/>
      <c r="SDL53" s="39"/>
      <c r="SDM53" s="39"/>
      <c r="SDN53" s="39"/>
      <c r="SDO53" s="39"/>
      <c r="SDP53" s="39"/>
      <c r="SDQ53" s="39"/>
      <c r="SDR53" s="39"/>
      <c r="SDS53" s="39"/>
      <c r="SDT53" s="39"/>
      <c r="SDU53" s="39"/>
      <c r="SDV53" s="39"/>
      <c r="SDW53" s="39"/>
      <c r="SDX53" s="39"/>
      <c r="SDY53" s="39"/>
      <c r="SDZ53" s="39"/>
      <c r="SEA53" s="39"/>
      <c r="SEB53" s="39"/>
      <c r="SEC53" s="39"/>
      <c r="SED53" s="39"/>
      <c r="SEE53" s="39"/>
      <c r="SEF53" s="39"/>
      <c r="SEG53" s="39"/>
      <c r="SEH53" s="39"/>
      <c r="SEI53" s="39"/>
      <c r="SEJ53" s="39"/>
      <c r="SEK53" s="39"/>
      <c r="SEL53" s="39"/>
      <c r="SEM53" s="39"/>
      <c r="SEN53" s="39"/>
      <c r="SEO53" s="39"/>
      <c r="SEP53" s="39"/>
      <c r="SEQ53" s="39"/>
      <c r="SER53" s="39"/>
      <c r="SES53" s="39"/>
      <c r="SET53" s="39"/>
      <c r="SEU53" s="39"/>
      <c r="SEV53" s="39"/>
      <c r="SEW53" s="39"/>
      <c r="SEX53" s="39"/>
      <c r="SEY53" s="39"/>
      <c r="SEZ53" s="39"/>
      <c r="SFA53" s="39"/>
      <c r="SFB53" s="39"/>
      <c r="SFC53" s="39"/>
      <c r="SFD53" s="39"/>
      <c r="SFE53" s="39"/>
      <c r="SFF53" s="39"/>
      <c r="SFG53" s="39"/>
      <c r="SFH53" s="39"/>
      <c r="SFI53" s="39"/>
      <c r="SFJ53" s="39"/>
      <c r="SFK53" s="39"/>
      <c r="SFL53" s="39"/>
      <c r="SFM53" s="39"/>
      <c r="SFN53" s="39"/>
      <c r="SFO53" s="39"/>
      <c r="SFP53" s="39"/>
      <c r="SFQ53" s="39"/>
      <c r="SFR53" s="39"/>
      <c r="SFS53" s="39"/>
      <c r="SFT53" s="39"/>
      <c r="SFU53" s="39"/>
      <c r="SFV53" s="39"/>
      <c r="SFW53" s="39"/>
      <c r="SFX53" s="39"/>
      <c r="SFY53" s="39"/>
      <c r="SFZ53" s="39"/>
      <c r="SGA53" s="39"/>
      <c r="SGB53" s="39"/>
      <c r="SGC53" s="39"/>
      <c r="SGD53" s="39"/>
      <c r="SGE53" s="39"/>
      <c r="SGF53" s="39"/>
      <c r="SGG53" s="39"/>
      <c r="SGH53" s="39"/>
      <c r="SGI53" s="39"/>
      <c r="SGJ53" s="39"/>
      <c r="SGK53" s="39"/>
      <c r="SGL53" s="39"/>
      <c r="SGM53" s="39"/>
      <c r="SGN53" s="39"/>
      <c r="SGO53" s="39"/>
      <c r="SGP53" s="39"/>
      <c r="SGQ53" s="39"/>
      <c r="SGR53" s="39"/>
      <c r="SGS53" s="39"/>
      <c r="SGT53" s="39"/>
      <c r="SGU53" s="39"/>
      <c r="SGV53" s="39"/>
      <c r="SGW53" s="39"/>
      <c r="SGX53" s="39"/>
      <c r="SGY53" s="39"/>
      <c r="SGZ53" s="39"/>
      <c r="SHA53" s="39"/>
      <c r="SHB53" s="39"/>
      <c r="SHC53" s="39"/>
      <c r="SHD53" s="39"/>
      <c r="SHE53" s="39"/>
      <c r="SHF53" s="39"/>
      <c r="SHG53" s="39"/>
      <c r="SHH53" s="39"/>
      <c r="SHI53" s="39"/>
      <c r="SHJ53" s="39"/>
      <c r="SHK53" s="39"/>
      <c r="SHL53" s="39"/>
      <c r="SHM53" s="39"/>
      <c r="SHN53" s="39"/>
      <c r="SHO53" s="39"/>
      <c r="SHP53" s="39"/>
      <c r="SHQ53" s="39"/>
      <c r="SHR53" s="39"/>
      <c r="SHS53" s="39"/>
      <c r="SHT53" s="39"/>
      <c r="SHU53" s="39"/>
      <c r="SHV53" s="39"/>
      <c r="SHW53" s="39"/>
      <c r="SHX53" s="39"/>
      <c r="SHY53" s="39"/>
      <c r="SHZ53" s="39"/>
      <c r="SIA53" s="39"/>
      <c r="SIB53" s="39"/>
      <c r="SIC53" s="39"/>
      <c r="SID53" s="39"/>
      <c r="SIE53" s="39"/>
      <c r="SIF53" s="39"/>
      <c r="SIG53" s="39"/>
      <c r="SIH53" s="39"/>
      <c r="SII53" s="39"/>
      <c r="SIJ53" s="39"/>
      <c r="SIK53" s="39"/>
      <c r="SIL53" s="39"/>
      <c r="SIM53" s="39"/>
      <c r="SIN53" s="39"/>
      <c r="SIO53" s="39"/>
      <c r="SIP53" s="39"/>
      <c r="SIQ53" s="39"/>
      <c r="SIR53" s="39"/>
      <c r="SIS53" s="39"/>
      <c r="SIT53" s="39"/>
      <c r="SIU53" s="39"/>
      <c r="SIV53" s="39"/>
      <c r="SIW53" s="39"/>
      <c r="SIX53" s="39"/>
      <c r="SIY53" s="39"/>
      <c r="SIZ53" s="39"/>
      <c r="SJA53" s="39"/>
      <c r="SJB53" s="39"/>
      <c r="SJC53" s="39"/>
      <c r="SJD53" s="39"/>
      <c r="SJE53" s="39"/>
      <c r="SJF53" s="39"/>
      <c r="SJG53" s="39"/>
      <c r="SJH53" s="39"/>
      <c r="SJI53" s="39"/>
      <c r="SJJ53" s="39"/>
      <c r="SJK53" s="39"/>
      <c r="SJL53" s="39"/>
      <c r="SJM53" s="39"/>
      <c r="SJN53" s="39"/>
      <c r="SJO53" s="39"/>
      <c r="SJP53" s="39"/>
      <c r="SJQ53" s="39"/>
      <c r="SJR53" s="39"/>
      <c r="SJS53" s="39"/>
      <c r="SJT53" s="39"/>
      <c r="SJU53" s="39"/>
      <c r="SJV53" s="39"/>
      <c r="SJW53" s="39"/>
      <c r="SJX53" s="39"/>
      <c r="SJY53" s="39"/>
      <c r="SJZ53" s="39"/>
      <c r="SKA53" s="39"/>
      <c r="SKB53" s="39"/>
      <c r="SKC53" s="39"/>
      <c r="SKD53" s="39"/>
      <c r="SKE53" s="39"/>
      <c r="SKF53" s="39"/>
      <c r="SKG53" s="39"/>
      <c r="SKH53" s="39"/>
      <c r="SKI53" s="39"/>
      <c r="SKJ53" s="39"/>
      <c r="SKK53" s="39"/>
      <c r="SKL53" s="39"/>
      <c r="SKM53" s="39"/>
      <c r="SKN53" s="39"/>
      <c r="SKO53" s="39"/>
      <c r="SKP53" s="39"/>
      <c r="SKQ53" s="39"/>
      <c r="SKR53" s="39"/>
      <c r="SKS53" s="39"/>
      <c r="SKT53" s="39"/>
      <c r="SKU53" s="39"/>
      <c r="SKV53" s="39"/>
      <c r="SKW53" s="39"/>
      <c r="SKX53" s="39"/>
      <c r="SKY53" s="39"/>
      <c r="SKZ53" s="39"/>
      <c r="SLA53" s="39"/>
      <c r="SLB53" s="39"/>
      <c r="SLC53" s="39"/>
      <c r="SLD53" s="39"/>
      <c r="SLE53" s="39"/>
      <c r="SLF53" s="39"/>
      <c r="SLG53" s="39"/>
      <c r="SLH53" s="39"/>
      <c r="SLI53" s="39"/>
      <c r="SLJ53" s="39"/>
      <c r="SLK53" s="39"/>
      <c r="SLL53" s="39"/>
      <c r="SLM53" s="39"/>
      <c r="SLN53" s="39"/>
      <c r="SLO53" s="39"/>
      <c r="SLP53" s="39"/>
      <c r="SLQ53" s="39"/>
      <c r="SLR53" s="39"/>
      <c r="SLS53" s="39"/>
      <c r="SLT53" s="39"/>
      <c r="SLU53" s="39"/>
      <c r="SLV53" s="39"/>
      <c r="SLW53" s="39"/>
      <c r="SLX53" s="39"/>
      <c r="SLY53" s="39"/>
      <c r="SLZ53" s="39"/>
      <c r="SMA53" s="39"/>
      <c r="SMB53" s="39"/>
      <c r="SMC53" s="39"/>
      <c r="SMD53" s="39"/>
      <c r="SME53" s="39"/>
      <c r="SMF53" s="39"/>
      <c r="SMG53" s="39"/>
      <c r="SMH53" s="39"/>
      <c r="SMI53" s="39"/>
      <c r="SMJ53" s="39"/>
      <c r="SMK53" s="39"/>
      <c r="SML53" s="39"/>
      <c r="SMM53" s="39"/>
      <c r="SMN53" s="39"/>
      <c r="SMO53" s="39"/>
      <c r="SMP53" s="39"/>
      <c r="SMQ53" s="39"/>
      <c r="SMR53" s="39"/>
      <c r="SMS53" s="39"/>
      <c r="SMT53" s="39"/>
      <c r="SMU53" s="39"/>
      <c r="SMV53" s="39"/>
      <c r="SMW53" s="39"/>
      <c r="SMX53" s="39"/>
      <c r="SMY53" s="39"/>
      <c r="SMZ53" s="39"/>
      <c r="SNA53" s="39"/>
      <c r="SNB53" s="39"/>
      <c r="SNC53" s="39"/>
      <c r="SND53" s="39"/>
      <c r="SNE53" s="39"/>
      <c r="SNF53" s="39"/>
      <c r="SNG53" s="39"/>
      <c r="SNH53" s="39"/>
      <c r="SNI53" s="39"/>
      <c r="SNJ53" s="39"/>
      <c r="SNK53" s="39"/>
      <c r="SNL53" s="39"/>
      <c r="SNM53" s="39"/>
      <c r="SNN53" s="39"/>
      <c r="SNO53" s="39"/>
      <c r="SNP53" s="39"/>
      <c r="SNQ53" s="39"/>
      <c r="SNR53" s="39"/>
      <c r="SNS53" s="39"/>
      <c r="SNT53" s="39"/>
      <c r="SNU53" s="39"/>
      <c r="SNV53" s="39"/>
      <c r="SNW53" s="39"/>
      <c r="SNX53" s="39"/>
      <c r="SNY53" s="39"/>
      <c r="SNZ53" s="39"/>
      <c r="SOA53" s="39"/>
      <c r="SOB53" s="39"/>
      <c r="SOC53" s="39"/>
      <c r="SOD53" s="39"/>
      <c r="SOE53" s="39"/>
      <c r="SOF53" s="39"/>
      <c r="SOG53" s="39"/>
      <c r="SOH53" s="39"/>
      <c r="SOI53" s="39"/>
      <c r="SOJ53" s="39"/>
      <c r="SOK53" s="39"/>
      <c r="SOL53" s="39"/>
      <c r="SOM53" s="39"/>
      <c r="SON53" s="39"/>
      <c r="SOO53" s="39"/>
      <c r="SOP53" s="39"/>
      <c r="SOQ53" s="39"/>
      <c r="SOR53" s="39"/>
      <c r="SOS53" s="39"/>
      <c r="SOT53" s="39"/>
      <c r="SOU53" s="39"/>
      <c r="SOV53" s="39"/>
      <c r="SOW53" s="39"/>
      <c r="SOX53" s="39"/>
      <c r="SOY53" s="39"/>
      <c r="SOZ53" s="39"/>
      <c r="SPA53" s="39"/>
      <c r="SPB53" s="39"/>
      <c r="SPC53" s="39"/>
      <c r="SPD53" s="39"/>
      <c r="SPE53" s="39"/>
      <c r="SPF53" s="39"/>
      <c r="SPG53" s="39"/>
      <c r="SPH53" s="39"/>
      <c r="SPI53" s="39"/>
      <c r="SPJ53" s="39"/>
      <c r="SPK53" s="39"/>
      <c r="SPL53" s="39"/>
      <c r="SPM53" s="39"/>
      <c r="SPN53" s="39"/>
      <c r="SPO53" s="39"/>
      <c r="SPP53" s="39"/>
      <c r="SPQ53" s="39"/>
      <c r="SPR53" s="39"/>
      <c r="SPS53" s="39"/>
      <c r="SPT53" s="39"/>
      <c r="SPU53" s="39"/>
      <c r="SPV53" s="39"/>
      <c r="SPW53" s="39"/>
      <c r="SPX53" s="39"/>
      <c r="SPY53" s="39"/>
      <c r="SPZ53" s="39"/>
      <c r="SQA53" s="39"/>
      <c r="SQB53" s="39"/>
      <c r="SQC53" s="39"/>
      <c r="SQD53" s="39"/>
      <c r="SQE53" s="39"/>
      <c r="SQF53" s="39"/>
      <c r="SQG53" s="39"/>
      <c r="SQH53" s="39"/>
      <c r="SQI53" s="39"/>
      <c r="SQJ53" s="39"/>
      <c r="SQK53" s="39"/>
      <c r="SQL53" s="39"/>
      <c r="SQM53" s="39"/>
      <c r="SQN53" s="39"/>
      <c r="SQO53" s="39"/>
      <c r="SQP53" s="39"/>
      <c r="SQQ53" s="39"/>
      <c r="SQR53" s="39"/>
      <c r="SQS53" s="39"/>
      <c r="SQT53" s="39"/>
      <c r="SQU53" s="39"/>
      <c r="SQV53" s="39"/>
      <c r="SQW53" s="39"/>
      <c r="SQX53" s="39"/>
      <c r="SQY53" s="39"/>
      <c r="SQZ53" s="39"/>
      <c r="SRA53" s="39"/>
      <c r="SRB53" s="39"/>
      <c r="SRC53" s="39"/>
      <c r="SRD53" s="39"/>
      <c r="SRE53" s="39"/>
      <c r="SRF53" s="39"/>
      <c r="SRG53" s="39"/>
      <c r="SRH53" s="39"/>
      <c r="SRI53" s="39"/>
      <c r="SRJ53" s="39"/>
      <c r="SRK53" s="39"/>
      <c r="SRL53" s="39"/>
      <c r="SRM53" s="39"/>
      <c r="SRN53" s="39"/>
      <c r="SRO53" s="39"/>
      <c r="SRP53" s="39"/>
      <c r="SRQ53" s="39"/>
      <c r="SRR53" s="39"/>
      <c r="SRS53" s="39"/>
      <c r="SRT53" s="39"/>
      <c r="SRU53" s="39"/>
      <c r="SRV53" s="39"/>
      <c r="SRW53" s="39"/>
      <c r="SRX53" s="39"/>
      <c r="SRY53" s="39"/>
      <c r="SRZ53" s="39"/>
      <c r="SSA53" s="39"/>
      <c r="SSB53" s="39"/>
      <c r="SSC53" s="39"/>
      <c r="SSD53" s="39"/>
      <c r="SSE53" s="39"/>
      <c r="SSF53" s="39"/>
      <c r="SSG53" s="39"/>
      <c r="SSH53" s="39"/>
      <c r="SSI53" s="39"/>
      <c r="SSJ53" s="39"/>
      <c r="SSK53" s="39"/>
      <c r="SSL53" s="39"/>
      <c r="SSM53" s="39"/>
      <c r="SSN53" s="39"/>
      <c r="SSO53" s="39"/>
      <c r="SSP53" s="39"/>
      <c r="SSQ53" s="39"/>
      <c r="SSR53" s="39"/>
      <c r="SSS53" s="39"/>
      <c r="SST53" s="39"/>
      <c r="SSU53" s="39"/>
      <c r="SSV53" s="39"/>
      <c r="SSW53" s="39"/>
      <c r="SSX53" s="39"/>
      <c r="SSY53" s="39"/>
      <c r="SSZ53" s="39"/>
      <c r="STA53" s="39"/>
      <c r="STB53" s="39"/>
      <c r="STC53" s="39"/>
      <c r="STD53" s="39"/>
      <c r="STE53" s="39"/>
      <c r="STF53" s="39"/>
      <c r="STG53" s="39"/>
      <c r="STH53" s="39"/>
      <c r="STI53" s="39"/>
      <c r="STJ53" s="39"/>
      <c r="STK53" s="39"/>
      <c r="STL53" s="39"/>
      <c r="STM53" s="39"/>
      <c r="STN53" s="39"/>
      <c r="STO53" s="39"/>
      <c r="STP53" s="39"/>
      <c r="STQ53" s="39"/>
      <c r="STR53" s="39"/>
      <c r="STS53" s="39"/>
      <c r="STT53" s="39"/>
      <c r="STU53" s="39"/>
      <c r="STV53" s="39"/>
      <c r="STW53" s="39"/>
      <c r="STX53" s="39"/>
      <c r="STY53" s="39"/>
      <c r="STZ53" s="39"/>
      <c r="SUA53" s="39"/>
      <c r="SUB53" s="39"/>
      <c r="SUC53" s="39"/>
      <c r="SUD53" s="39"/>
      <c r="SUE53" s="39"/>
      <c r="SUF53" s="39"/>
      <c r="SUG53" s="39"/>
      <c r="SUH53" s="39"/>
      <c r="SUI53" s="39"/>
      <c r="SUJ53" s="39"/>
      <c r="SUK53" s="39"/>
      <c r="SUL53" s="39"/>
      <c r="SUM53" s="39"/>
      <c r="SUN53" s="39"/>
      <c r="SUO53" s="39"/>
      <c r="SUP53" s="39"/>
      <c r="SUQ53" s="39"/>
      <c r="SUR53" s="39"/>
      <c r="SUS53" s="39"/>
      <c r="SUT53" s="39"/>
      <c r="SUU53" s="39"/>
      <c r="SUV53" s="39"/>
      <c r="SUW53" s="39"/>
      <c r="SUX53" s="39"/>
      <c r="SUY53" s="39"/>
      <c r="SUZ53" s="39"/>
      <c r="SVA53" s="39"/>
      <c r="SVB53" s="39"/>
      <c r="SVC53" s="39"/>
      <c r="SVD53" s="39"/>
      <c r="SVE53" s="39"/>
      <c r="SVF53" s="39"/>
      <c r="SVG53" s="39"/>
      <c r="SVH53" s="39"/>
      <c r="SVI53" s="39"/>
      <c r="SVJ53" s="39"/>
      <c r="SVK53" s="39"/>
      <c r="SVL53" s="39"/>
      <c r="SVM53" s="39"/>
      <c r="SVN53" s="39"/>
      <c r="SVO53" s="39"/>
      <c r="SVP53" s="39"/>
      <c r="SVQ53" s="39"/>
      <c r="SVR53" s="39"/>
      <c r="SVS53" s="39"/>
      <c r="SVT53" s="39"/>
      <c r="SVU53" s="39"/>
      <c r="SVV53" s="39"/>
      <c r="SVW53" s="39"/>
      <c r="SVX53" s="39"/>
      <c r="SVY53" s="39"/>
      <c r="SVZ53" s="39"/>
      <c r="SWA53" s="39"/>
      <c r="SWB53" s="39"/>
      <c r="SWC53" s="39"/>
      <c r="SWD53" s="39"/>
      <c r="SWE53" s="39"/>
      <c r="SWF53" s="39"/>
      <c r="SWG53" s="39"/>
      <c r="SWH53" s="39"/>
      <c r="SWI53" s="39"/>
      <c r="SWJ53" s="39"/>
      <c r="SWK53" s="39"/>
      <c r="SWL53" s="39"/>
      <c r="SWM53" s="39"/>
      <c r="SWN53" s="39"/>
      <c r="SWO53" s="39"/>
      <c r="SWP53" s="39"/>
      <c r="SWQ53" s="39"/>
      <c r="SWR53" s="39"/>
      <c r="SWS53" s="39"/>
      <c r="SWT53" s="39"/>
      <c r="SWU53" s="39"/>
      <c r="SWV53" s="39"/>
      <c r="SWW53" s="39"/>
      <c r="SWX53" s="39"/>
      <c r="SWY53" s="39"/>
      <c r="SWZ53" s="39"/>
      <c r="SXA53" s="39"/>
      <c r="SXB53" s="39"/>
      <c r="SXC53" s="39"/>
      <c r="SXD53" s="39"/>
      <c r="SXE53" s="39"/>
      <c r="SXF53" s="39"/>
      <c r="SXG53" s="39"/>
      <c r="SXH53" s="39"/>
      <c r="SXI53" s="39"/>
      <c r="SXJ53" s="39"/>
      <c r="SXK53" s="39"/>
      <c r="SXL53" s="39"/>
      <c r="SXM53" s="39"/>
      <c r="SXN53" s="39"/>
      <c r="SXO53" s="39"/>
      <c r="SXP53" s="39"/>
      <c r="SXQ53" s="39"/>
      <c r="SXR53" s="39"/>
      <c r="SXS53" s="39"/>
      <c r="SXT53" s="39"/>
      <c r="SXU53" s="39"/>
      <c r="SXV53" s="39"/>
      <c r="SXW53" s="39"/>
      <c r="SXX53" s="39"/>
      <c r="SXY53" s="39"/>
      <c r="SXZ53" s="39"/>
      <c r="SYA53" s="39"/>
      <c r="SYB53" s="39"/>
      <c r="SYC53" s="39"/>
      <c r="SYD53" s="39"/>
      <c r="SYE53" s="39"/>
      <c r="SYF53" s="39"/>
      <c r="SYG53" s="39"/>
      <c r="SYH53" s="39"/>
      <c r="SYI53" s="39"/>
      <c r="SYJ53" s="39"/>
      <c r="SYK53" s="39"/>
      <c r="SYL53" s="39"/>
      <c r="SYM53" s="39"/>
      <c r="SYN53" s="39"/>
      <c r="SYO53" s="39"/>
      <c r="SYP53" s="39"/>
      <c r="SYQ53" s="39"/>
      <c r="SYR53" s="39"/>
      <c r="SYS53" s="39"/>
      <c r="SYT53" s="39"/>
      <c r="SYU53" s="39"/>
      <c r="SYV53" s="39"/>
      <c r="SYW53" s="39"/>
      <c r="SYX53" s="39"/>
      <c r="SYY53" s="39"/>
      <c r="SYZ53" s="39"/>
      <c r="SZA53" s="39"/>
      <c r="SZB53" s="39"/>
      <c r="SZC53" s="39"/>
      <c r="SZD53" s="39"/>
      <c r="SZE53" s="39"/>
      <c r="SZF53" s="39"/>
      <c r="SZG53" s="39"/>
      <c r="SZH53" s="39"/>
      <c r="SZI53" s="39"/>
      <c r="SZJ53" s="39"/>
      <c r="SZK53" s="39"/>
      <c r="SZL53" s="39"/>
      <c r="SZM53" s="39"/>
      <c r="SZN53" s="39"/>
      <c r="SZO53" s="39"/>
      <c r="SZP53" s="39"/>
      <c r="SZQ53" s="39"/>
      <c r="SZR53" s="39"/>
      <c r="SZS53" s="39"/>
      <c r="SZT53" s="39"/>
      <c r="SZU53" s="39"/>
      <c r="SZV53" s="39"/>
      <c r="SZW53" s="39"/>
      <c r="SZX53" s="39"/>
      <c r="SZY53" s="39"/>
      <c r="SZZ53" s="39"/>
      <c r="TAA53" s="39"/>
      <c r="TAB53" s="39"/>
      <c r="TAC53" s="39"/>
      <c r="TAD53" s="39"/>
      <c r="TAE53" s="39"/>
      <c r="TAF53" s="39"/>
      <c r="TAG53" s="39"/>
      <c r="TAH53" s="39"/>
      <c r="TAI53" s="39"/>
      <c r="TAJ53" s="39"/>
      <c r="TAK53" s="39"/>
      <c r="TAL53" s="39"/>
      <c r="TAM53" s="39"/>
      <c r="TAN53" s="39"/>
      <c r="TAO53" s="39"/>
      <c r="TAP53" s="39"/>
      <c r="TAQ53" s="39"/>
      <c r="TAR53" s="39"/>
      <c r="TAS53" s="39"/>
      <c r="TAT53" s="39"/>
      <c r="TAU53" s="39"/>
      <c r="TAV53" s="39"/>
      <c r="TAW53" s="39"/>
      <c r="TAX53" s="39"/>
      <c r="TAY53" s="39"/>
      <c r="TAZ53" s="39"/>
      <c r="TBA53" s="39"/>
      <c r="TBB53" s="39"/>
      <c r="TBC53" s="39"/>
      <c r="TBD53" s="39"/>
      <c r="TBE53" s="39"/>
      <c r="TBF53" s="39"/>
      <c r="TBG53" s="39"/>
      <c r="TBH53" s="39"/>
      <c r="TBI53" s="39"/>
      <c r="TBJ53" s="39"/>
      <c r="TBK53" s="39"/>
      <c r="TBL53" s="39"/>
      <c r="TBM53" s="39"/>
      <c r="TBN53" s="39"/>
      <c r="TBO53" s="39"/>
      <c r="TBP53" s="39"/>
      <c r="TBQ53" s="39"/>
      <c r="TBR53" s="39"/>
      <c r="TBS53" s="39"/>
      <c r="TBT53" s="39"/>
      <c r="TBU53" s="39"/>
      <c r="TBV53" s="39"/>
      <c r="TBW53" s="39"/>
      <c r="TBX53" s="39"/>
      <c r="TBY53" s="39"/>
      <c r="TBZ53" s="39"/>
      <c r="TCA53" s="39"/>
      <c r="TCB53" s="39"/>
      <c r="TCC53" s="39"/>
      <c r="TCD53" s="39"/>
      <c r="TCE53" s="39"/>
      <c r="TCF53" s="39"/>
      <c r="TCG53" s="39"/>
      <c r="TCH53" s="39"/>
      <c r="TCI53" s="39"/>
      <c r="TCJ53" s="39"/>
      <c r="TCK53" s="39"/>
      <c r="TCL53" s="39"/>
      <c r="TCM53" s="39"/>
      <c r="TCN53" s="39"/>
      <c r="TCO53" s="39"/>
      <c r="TCP53" s="39"/>
      <c r="TCQ53" s="39"/>
      <c r="TCR53" s="39"/>
      <c r="TCS53" s="39"/>
      <c r="TCT53" s="39"/>
      <c r="TCU53" s="39"/>
      <c r="TCV53" s="39"/>
      <c r="TCW53" s="39"/>
      <c r="TCX53" s="39"/>
      <c r="TCY53" s="39"/>
      <c r="TCZ53" s="39"/>
      <c r="TDA53" s="39"/>
      <c r="TDB53" s="39"/>
      <c r="TDC53" s="39"/>
      <c r="TDD53" s="39"/>
      <c r="TDE53" s="39"/>
      <c r="TDF53" s="39"/>
      <c r="TDG53" s="39"/>
      <c r="TDH53" s="39"/>
      <c r="TDI53" s="39"/>
      <c r="TDJ53" s="39"/>
      <c r="TDK53" s="39"/>
      <c r="TDL53" s="39"/>
      <c r="TDM53" s="39"/>
      <c r="TDN53" s="39"/>
      <c r="TDO53" s="39"/>
      <c r="TDP53" s="39"/>
      <c r="TDQ53" s="39"/>
      <c r="TDR53" s="39"/>
      <c r="TDS53" s="39"/>
      <c r="TDT53" s="39"/>
      <c r="TDU53" s="39"/>
      <c r="TDV53" s="39"/>
      <c r="TDW53" s="39"/>
      <c r="TDX53" s="39"/>
      <c r="TDY53" s="39"/>
      <c r="TDZ53" s="39"/>
      <c r="TEA53" s="39"/>
      <c r="TEB53" s="39"/>
      <c r="TEC53" s="39"/>
      <c r="TED53" s="39"/>
      <c r="TEE53" s="39"/>
      <c r="TEF53" s="39"/>
      <c r="TEG53" s="39"/>
      <c r="TEH53" s="39"/>
      <c r="TEI53" s="39"/>
      <c r="TEJ53" s="39"/>
      <c r="TEK53" s="39"/>
      <c r="TEL53" s="39"/>
      <c r="TEM53" s="39"/>
      <c r="TEN53" s="39"/>
      <c r="TEO53" s="39"/>
      <c r="TEP53" s="39"/>
      <c r="TEQ53" s="39"/>
      <c r="TER53" s="39"/>
      <c r="TES53" s="39"/>
      <c r="TET53" s="39"/>
      <c r="TEU53" s="39"/>
      <c r="TEV53" s="39"/>
      <c r="TEW53" s="39"/>
      <c r="TEX53" s="39"/>
      <c r="TEY53" s="39"/>
      <c r="TEZ53" s="39"/>
      <c r="TFA53" s="39"/>
      <c r="TFB53" s="39"/>
      <c r="TFC53" s="39"/>
      <c r="TFD53" s="39"/>
      <c r="TFE53" s="39"/>
      <c r="TFF53" s="39"/>
      <c r="TFG53" s="39"/>
      <c r="TFH53" s="39"/>
      <c r="TFI53" s="39"/>
      <c r="TFJ53" s="39"/>
      <c r="TFK53" s="39"/>
      <c r="TFL53" s="39"/>
      <c r="TFM53" s="39"/>
      <c r="TFN53" s="39"/>
      <c r="TFO53" s="39"/>
      <c r="TFP53" s="39"/>
      <c r="TFQ53" s="39"/>
      <c r="TFR53" s="39"/>
      <c r="TFS53" s="39"/>
      <c r="TFT53" s="39"/>
      <c r="TFU53" s="39"/>
      <c r="TFV53" s="39"/>
      <c r="TFW53" s="39"/>
      <c r="TFX53" s="39"/>
      <c r="TFY53" s="39"/>
      <c r="TFZ53" s="39"/>
      <c r="TGA53" s="39"/>
      <c r="TGB53" s="39"/>
      <c r="TGC53" s="39"/>
      <c r="TGD53" s="39"/>
      <c r="TGE53" s="39"/>
      <c r="TGF53" s="39"/>
      <c r="TGG53" s="39"/>
      <c r="TGH53" s="39"/>
      <c r="TGI53" s="39"/>
      <c r="TGJ53" s="39"/>
      <c r="TGK53" s="39"/>
      <c r="TGL53" s="39"/>
      <c r="TGM53" s="39"/>
      <c r="TGN53" s="39"/>
      <c r="TGO53" s="39"/>
      <c r="TGP53" s="39"/>
      <c r="TGQ53" s="39"/>
      <c r="TGR53" s="39"/>
      <c r="TGS53" s="39"/>
      <c r="TGT53" s="39"/>
      <c r="TGU53" s="39"/>
      <c r="TGV53" s="39"/>
      <c r="TGW53" s="39"/>
      <c r="TGX53" s="39"/>
      <c r="TGY53" s="39"/>
      <c r="TGZ53" s="39"/>
      <c r="THA53" s="39"/>
      <c r="THB53" s="39"/>
      <c r="THC53" s="39"/>
      <c r="THD53" s="39"/>
      <c r="THE53" s="39"/>
      <c r="THF53" s="39"/>
      <c r="THG53" s="39"/>
      <c r="THH53" s="39"/>
      <c r="THI53" s="39"/>
      <c r="THJ53" s="39"/>
      <c r="THK53" s="39"/>
      <c r="THL53" s="39"/>
      <c r="THM53" s="39"/>
      <c r="THN53" s="39"/>
      <c r="THO53" s="39"/>
      <c r="THP53" s="39"/>
      <c r="THQ53" s="39"/>
      <c r="THR53" s="39"/>
      <c r="THS53" s="39"/>
      <c r="THT53" s="39"/>
      <c r="THU53" s="39"/>
      <c r="THV53" s="39"/>
      <c r="THW53" s="39"/>
      <c r="THX53" s="39"/>
      <c r="THY53" s="39"/>
      <c r="THZ53" s="39"/>
      <c r="TIA53" s="39"/>
      <c r="TIB53" s="39"/>
      <c r="TIC53" s="39"/>
      <c r="TID53" s="39"/>
      <c r="TIE53" s="39"/>
      <c r="TIF53" s="39"/>
      <c r="TIG53" s="39"/>
      <c r="TIH53" s="39"/>
      <c r="TII53" s="39"/>
      <c r="TIJ53" s="39"/>
      <c r="TIK53" s="39"/>
      <c r="TIL53" s="39"/>
      <c r="TIM53" s="39"/>
      <c r="TIN53" s="39"/>
      <c r="TIO53" s="39"/>
      <c r="TIP53" s="39"/>
      <c r="TIQ53" s="39"/>
      <c r="TIR53" s="39"/>
      <c r="TIS53" s="39"/>
      <c r="TIT53" s="39"/>
      <c r="TIU53" s="39"/>
      <c r="TIV53" s="39"/>
      <c r="TIW53" s="39"/>
      <c r="TIX53" s="39"/>
      <c r="TIY53" s="39"/>
      <c r="TIZ53" s="39"/>
      <c r="TJA53" s="39"/>
      <c r="TJB53" s="39"/>
      <c r="TJC53" s="39"/>
      <c r="TJD53" s="39"/>
      <c r="TJE53" s="39"/>
      <c r="TJF53" s="39"/>
      <c r="TJG53" s="39"/>
      <c r="TJH53" s="39"/>
      <c r="TJI53" s="39"/>
      <c r="TJJ53" s="39"/>
      <c r="TJK53" s="39"/>
      <c r="TJL53" s="39"/>
      <c r="TJM53" s="39"/>
      <c r="TJN53" s="39"/>
      <c r="TJO53" s="39"/>
      <c r="TJP53" s="39"/>
      <c r="TJQ53" s="39"/>
      <c r="TJR53" s="39"/>
      <c r="TJS53" s="39"/>
      <c r="TJT53" s="39"/>
      <c r="TJU53" s="39"/>
      <c r="TJV53" s="39"/>
      <c r="TJW53" s="39"/>
      <c r="TJX53" s="39"/>
      <c r="TJY53" s="39"/>
      <c r="TJZ53" s="39"/>
      <c r="TKA53" s="39"/>
      <c r="TKB53" s="39"/>
      <c r="TKC53" s="39"/>
      <c r="TKD53" s="39"/>
      <c r="TKE53" s="39"/>
      <c r="TKF53" s="39"/>
      <c r="TKG53" s="39"/>
      <c r="TKH53" s="39"/>
      <c r="TKI53" s="39"/>
      <c r="TKJ53" s="39"/>
      <c r="TKK53" s="39"/>
      <c r="TKL53" s="39"/>
      <c r="TKM53" s="39"/>
      <c r="TKN53" s="39"/>
      <c r="TKO53" s="39"/>
      <c r="TKP53" s="39"/>
      <c r="TKQ53" s="39"/>
      <c r="TKR53" s="39"/>
      <c r="TKS53" s="39"/>
      <c r="TKT53" s="39"/>
      <c r="TKU53" s="39"/>
      <c r="TKV53" s="39"/>
      <c r="TKW53" s="39"/>
      <c r="TKX53" s="39"/>
      <c r="TKY53" s="39"/>
      <c r="TKZ53" s="39"/>
      <c r="TLA53" s="39"/>
      <c r="TLB53" s="39"/>
      <c r="TLC53" s="39"/>
      <c r="TLD53" s="39"/>
      <c r="TLE53" s="39"/>
      <c r="TLF53" s="39"/>
      <c r="TLG53" s="39"/>
      <c r="TLH53" s="39"/>
      <c r="TLI53" s="39"/>
      <c r="TLJ53" s="39"/>
      <c r="TLK53" s="39"/>
      <c r="TLL53" s="39"/>
      <c r="TLM53" s="39"/>
      <c r="TLN53" s="39"/>
      <c r="TLO53" s="39"/>
      <c r="TLP53" s="39"/>
      <c r="TLQ53" s="39"/>
      <c r="TLR53" s="39"/>
      <c r="TLS53" s="39"/>
      <c r="TLT53" s="39"/>
      <c r="TLU53" s="39"/>
      <c r="TLV53" s="39"/>
      <c r="TLW53" s="39"/>
      <c r="TLX53" s="39"/>
      <c r="TLY53" s="39"/>
      <c r="TLZ53" s="39"/>
      <c r="TMA53" s="39"/>
      <c r="TMB53" s="39"/>
      <c r="TMC53" s="39"/>
      <c r="TMD53" s="39"/>
      <c r="TME53" s="39"/>
      <c r="TMF53" s="39"/>
      <c r="TMG53" s="39"/>
      <c r="TMH53" s="39"/>
      <c r="TMI53" s="39"/>
      <c r="TMJ53" s="39"/>
      <c r="TMK53" s="39"/>
      <c r="TML53" s="39"/>
      <c r="TMM53" s="39"/>
      <c r="TMN53" s="39"/>
      <c r="TMO53" s="39"/>
      <c r="TMP53" s="39"/>
      <c r="TMQ53" s="39"/>
      <c r="TMR53" s="39"/>
      <c r="TMS53" s="39"/>
      <c r="TMT53" s="39"/>
      <c r="TMU53" s="39"/>
      <c r="TMV53" s="39"/>
      <c r="TMW53" s="39"/>
      <c r="TMX53" s="39"/>
      <c r="TMY53" s="39"/>
      <c r="TMZ53" s="39"/>
      <c r="TNA53" s="39"/>
      <c r="TNB53" s="39"/>
      <c r="TNC53" s="39"/>
      <c r="TND53" s="39"/>
      <c r="TNE53" s="39"/>
      <c r="TNF53" s="39"/>
      <c r="TNG53" s="39"/>
      <c r="TNH53" s="39"/>
      <c r="TNI53" s="39"/>
      <c r="TNJ53" s="39"/>
      <c r="TNK53" s="39"/>
      <c r="TNL53" s="39"/>
      <c r="TNM53" s="39"/>
      <c r="TNN53" s="39"/>
      <c r="TNO53" s="39"/>
      <c r="TNP53" s="39"/>
      <c r="TNQ53" s="39"/>
      <c r="TNR53" s="39"/>
      <c r="TNS53" s="39"/>
      <c r="TNT53" s="39"/>
      <c r="TNU53" s="39"/>
      <c r="TNV53" s="39"/>
      <c r="TNW53" s="39"/>
      <c r="TNX53" s="39"/>
      <c r="TNY53" s="39"/>
      <c r="TNZ53" s="39"/>
      <c r="TOA53" s="39"/>
      <c r="TOB53" s="39"/>
      <c r="TOC53" s="39"/>
      <c r="TOD53" s="39"/>
      <c r="TOE53" s="39"/>
      <c r="TOF53" s="39"/>
      <c r="TOG53" s="39"/>
      <c r="TOH53" s="39"/>
      <c r="TOI53" s="39"/>
      <c r="TOJ53" s="39"/>
      <c r="TOK53" s="39"/>
      <c r="TOL53" s="39"/>
      <c r="TOM53" s="39"/>
      <c r="TON53" s="39"/>
      <c r="TOO53" s="39"/>
      <c r="TOP53" s="39"/>
      <c r="TOQ53" s="39"/>
      <c r="TOR53" s="39"/>
      <c r="TOS53" s="39"/>
      <c r="TOT53" s="39"/>
      <c r="TOU53" s="39"/>
      <c r="TOV53" s="39"/>
      <c r="TOW53" s="39"/>
      <c r="TOX53" s="39"/>
      <c r="TOY53" s="39"/>
      <c r="TOZ53" s="39"/>
      <c r="TPA53" s="39"/>
      <c r="TPB53" s="39"/>
      <c r="TPC53" s="39"/>
      <c r="TPD53" s="39"/>
      <c r="TPE53" s="39"/>
      <c r="TPF53" s="39"/>
      <c r="TPG53" s="39"/>
      <c r="TPH53" s="39"/>
      <c r="TPI53" s="39"/>
      <c r="TPJ53" s="39"/>
      <c r="TPK53" s="39"/>
      <c r="TPL53" s="39"/>
      <c r="TPM53" s="39"/>
      <c r="TPN53" s="39"/>
      <c r="TPO53" s="39"/>
      <c r="TPP53" s="39"/>
      <c r="TPQ53" s="39"/>
      <c r="TPR53" s="39"/>
      <c r="TPS53" s="39"/>
      <c r="TPT53" s="39"/>
      <c r="TPU53" s="39"/>
      <c r="TPV53" s="39"/>
      <c r="TPW53" s="39"/>
      <c r="TPX53" s="39"/>
      <c r="TPY53" s="39"/>
      <c r="TPZ53" s="39"/>
      <c r="TQA53" s="39"/>
      <c r="TQB53" s="39"/>
      <c r="TQC53" s="39"/>
      <c r="TQD53" s="39"/>
      <c r="TQE53" s="39"/>
      <c r="TQF53" s="39"/>
      <c r="TQG53" s="39"/>
      <c r="TQH53" s="39"/>
      <c r="TQI53" s="39"/>
      <c r="TQJ53" s="39"/>
      <c r="TQK53" s="39"/>
      <c r="TQL53" s="39"/>
      <c r="TQM53" s="39"/>
      <c r="TQN53" s="39"/>
      <c r="TQO53" s="39"/>
      <c r="TQP53" s="39"/>
      <c r="TQQ53" s="39"/>
      <c r="TQR53" s="39"/>
      <c r="TQS53" s="39"/>
      <c r="TQT53" s="39"/>
      <c r="TQU53" s="39"/>
      <c r="TQV53" s="39"/>
      <c r="TQW53" s="39"/>
      <c r="TQX53" s="39"/>
      <c r="TQY53" s="39"/>
      <c r="TQZ53" s="39"/>
      <c r="TRA53" s="39"/>
      <c r="TRB53" s="39"/>
      <c r="TRC53" s="39"/>
      <c r="TRD53" s="39"/>
      <c r="TRE53" s="39"/>
      <c r="TRF53" s="39"/>
      <c r="TRG53" s="39"/>
      <c r="TRH53" s="39"/>
      <c r="TRI53" s="39"/>
      <c r="TRJ53" s="39"/>
      <c r="TRK53" s="39"/>
      <c r="TRL53" s="39"/>
      <c r="TRM53" s="39"/>
      <c r="TRN53" s="39"/>
      <c r="TRO53" s="39"/>
      <c r="TRP53" s="39"/>
      <c r="TRQ53" s="39"/>
      <c r="TRR53" s="39"/>
      <c r="TRS53" s="39"/>
      <c r="TRT53" s="39"/>
      <c r="TRU53" s="39"/>
      <c r="TRV53" s="39"/>
      <c r="TRW53" s="39"/>
      <c r="TRX53" s="39"/>
      <c r="TRY53" s="39"/>
      <c r="TRZ53" s="39"/>
      <c r="TSA53" s="39"/>
      <c r="TSB53" s="39"/>
      <c r="TSC53" s="39"/>
      <c r="TSD53" s="39"/>
      <c r="TSE53" s="39"/>
      <c r="TSF53" s="39"/>
      <c r="TSG53" s="39"/>
      <c r="TSH53" s="39"/>
      <c r="TSI53" s="39"/>
      <c r="TSJ53" s="39"/>
      <c r="TSK53" s="39"/>
      <c r="TSL53" s="39"/>
      <c r="TSM53" s="39"/>
      <c r="TSN53" s="39"/>
      <c r="TSO53" s="39"/>
      <c r="TSP53" s="39"/>
      <c r="TSQ53" s="39"/>
      <c r="TSR53" s="39"/>
      <c r="TSS53" s="39"/>
      <c r="TST53" s="39"/>
      <c r="TSU53" s="39"/>
      <c r="TSV53" s="39"/>
      <c r="TSW53" s="39"/>
      <c r="TSX53" s="39"/>
      <c r="TSY53" s="39"/>
      <c r="TSZ53" s="39"/>
      <c r="TTA53" s="39"/>
      <c r="TTB53" s="39"/>
      <c r="TTC53" s="39"/>
      <c r="TTD53" s="39"/>
      <c r="TTE53" s="39"/>
      <c r="TTF53" s="39"/>
      <c r="TTG53" s="39"/>
      <c r="TTH53" s="39"/>
      <c r="TTI53" s="39"/>
      <c r="TTJ53" s="39"/>
      <c r="TTK53" s="39"/>
      <c r="TTL53" s="39"/>
      <c r="TTM53" s="39"/>
      <c r="TTN53" s="39"/>
      <c r="TTO53" s="39"/>
      <c r="TTP53" s="39"/>
      <c r="TTQ53" s="39"/>
      <c r="TTR53" s="39"/>
      <c r="TTS53" s="39"/>
      <c r="TTT53" s="39"/>
      <c r="TTU53" s="39"/>
      <c r="TTV53" s="39"/>
      <c r="TTW53" s="39"/>
      <c r="TTX53" s="39"/>
      <c r="TTY53" s="39"/>
      <c r="TTZ53" s="39"/>
      <c r="TUA53" s="39"/>
      <c r="TUB53" s="39"/>
      <c r="TUC53" s="39"/>
      <c r="TUD53" s="39"/>
      <c r="TUE53" s="39"/>
      <c r="TUF53" s="39"/>
      <c r="TUG53" s="39"/>
      <c r="TUH53" s="39"/>
      <c r="TUI53" s="39"/>
      <c r="TUJ53" s="39"/>
      <c r="TUK53" s="39"/>
      <c r="TUL53" s="39"/>
      <c r="TUM53" s="39"/>
      <c r="TUN53" s="39"/>
      <c r="TUO53" s="39"/>
      <c r="TUP53" s="39"/>
      <c r="TUQ53" s="39"/>
      <c r="TUR53" s="39"/>
      <c r="TUS53" s="39"/>
      <c r="TUT53" s="39"/>
      <c r="TUU53" s="39"/>
      <c r="TUV53" s="39"/>
      <c r="TUW53" s="39"/>
      <c r="TUX53" s="39"/>
      <c r="TUY53" s="39"/>
      <c r="TUZ53" s="39"/>
      <c r="TVA53" s="39"/>
      <c r="TVB53" s="39"/>
      <c r="TVC53" s="39"/>
      <c r="TVD53" s="39"/>
      <c r="TVE53" s="39"/>
      <c r="TVF53" s="39"/>
      <c r="TVG53" s="39"/>
      <c r="TVH53" s="39"/>
      <c r="TVI53" s="39"/>
      <c r="TVJ53" s="39"/>
      <c r="TVK53" s="39"/>
      <c r="TVL53" s="39"/>
      <c r="TVM53" s="39"/>
      <c r="TVN53" s="39"/>
      <c r="TVO53" s="39"/>
      <c r="TVP53" s="39"/>
      <c r="TVQ53" s="39"/>
      <c r="TVR53" s="39"/>
      <c r="TVS53" s="39"/>
      <c r="TVT53" s="39"/>
      <c r="TVU53" s="39"/>
      <c r="TVV53" s="39"/>
      <c r="TVW53" s="39"/>
      <c r="TVX53" s="39"/>
      <c r="TVY53" s="39"/>
      <c r="TVZ53" s="39"/>
      <c r="TWA53" s="39"/>
      <c r="TWB53" s="39"/>
      <c r="TWC53" s="39"/>
      <c r="TWD53" s="39"/>
      <c r="TWE53" s="39"/>
      <c r="TWF53" s="39"/>
      <c r="TWG53" s="39"/>
      <c r="TWH53" s="39"/>
      <c r="TWI53" s="39"/>
      <c r="TWJ53" s="39"/>
      <c r="TWK53" s="39"/>
      <c r="TWL53" s="39"/>
      <c r="TWM53" s="39"/>
      <c r="TWN53" s="39"/>
      <c r="TWO53" s="39"/>
      <c r="TWP53" s="39"/>
      <c r="TWQ53" s="39"/>
      <c r="TWR53" s="39"/>
      <c r="TWS53" s="39"/>
      <c r="TWT53" s="39"/>
      <c r="TWU53" s="39"/>
      <c r="TWV53" s="39"/>
      <c r="TWW53" s="39"/>
      <c r="TWX53" s="39"/>
      <c r="TWY53" s="39"/>
      <c r="TWZ53" s="39"/>
      <c r="TXA53" s="39"/>
      <c r="TXB53" s="39"/>
      <c r="TXC53" s="39"/>
      <c r="TXD53" s="39"/>
      <c r="TXE53" s="39"/>
      <c r="TXF53" s="39"/>
      <c r="TXG53" s="39"/>
      <c r="TXH53" s="39"/>
      <c r="TXI53" s="39"/>
      <c r="TXJ53" s="39"/>
      <c r="TXK53" s="39"/>
      <c r="TXL53" s="39"/>
      <c r="TXM53" s="39"/>
      <c r="TXN53" s="39"/>
      <c r="TXO53" s="39"/>
      <c r="TXP53" s="39"/>
      <c r="TXQ53" s="39"/>
      <c r="TXR53" s="39"/>
      <c r="TXS53" s="39"/>
      <c r="TXT53" s="39"/>
      <c r="TXU53" s="39"/>
      <c r="TXV53" s="39"/>
      <c r="TXW53" s="39"/>
      <c r="TXX53" s="39"/>
      <c r="TXY53" s="39"/>
      <c r="TXZ53" s="39"/>
      <c r="TYA53" s="39"/>
      <c r="TYB53" s="39"/>
      <c r="TYC53" s="39"/>
      <c r="TYD53" s="39"/>
      <c r="TYE53" s="39"/>
      <c r="TYF53" s="39"/>
      <c r="TYG53" s="39"/>
      <c r="TYH53" s="39"/>
      <c r="TYI53" s="39"/>
      <c r="TYJ53" s="39"/>
      <c r="TYK53" s="39"/>
      <c r="TYL53" s="39"/>
      <c r="TYM53" s="39"/>
      <c r="TYN53" s="39"/>
      <c r="TYO53" s="39"/>
      <c r="TYP53" s="39"/>
      <c r="TYQ53" s="39"/>
      <c r="TYR53" s="39"/>
      <c r="TYS53" s="39"/>
      <c r="TYT53" s="39"/>
      <c r="TYU53" s="39"/>
      <c r="TYV53" s="39"/>
      <c r="TYW53" s="39"/>
      <c r="TYX53" s="39"/>
      <c r="TYY53" s="39"/>
      <c r="TYZ53" s="39"/>
      <c r="TZA53" s="39"/>
      <c r="TZB53" s="39"/>
      <c r="TZC53" s="39"/>
      <c r="TZD53" s="39"/>
      <c r="TZE53" s="39"/>
      <c r="TZF53" s="39"/>
      <c r="TZG53" s="39"/>
      <c r="TZH53" s="39"/>
      <c r="TZI53" s="39"/>
      <c r="TZJ53" s="39"/>
      <c r="TZK53" s="39"/>
      <c r="TZL53" s="39"/>
      <c r="TZM53" s="39"/>
      <c r="TZN53" s="39"/>
      <c r="TZO53" s="39"/>
      <c r="TZP53" s="39"/>
      <c r="TZQ53" s="39"/>
      <c r="TZR53" s="39"/>
      <c r="TZS53" s="39"/>
      <c r="TZT53" s="39"/>
      <c r="TZU53" s="39"/>
      <c r="TZV53" s="39"/>
      <c r="TZW53" s="39"/>
      <c r="TZX53" s="39"/>
      <c r="TZY53" s="39"/>
      <c r="TZZ53" s="39"/>
      <c r="UAA53" s="39"/>
      <c r="UAB53" s="39"/>
      <c r="UAC53" s="39"/>
      <c r="UAD53" s="39"/>
      <c r="UAE53" s="39"/>
      <c r="UAF53" s="39"/>
      <c r="UAG53" s="39"/>
      <c r="UAH53" s="39"/>
      <c r="UAI53" s="39"/>
      <c r="UAJ53" s="39"/>
      <c r="UAK53" s="39"/>
      <c r="UAL53" s="39"/>
      <c r="UAM53" s="39"/>
      <c r="UAN53" s="39"/>
      <c r="UAO53" s="39"/>
      <c r="UAP53" s="39"/>
      <c r="UAQ53" s="39"/>
      <c r="UAR53" s="39"/>
      <c r="UAS53" s="39"/>
      <c r="UAT53" s="39"/>
      <c r="UAU53" s="39"/>
      <c r="UAV53" s="39"/>
      <c r="UAW53" s="39"/>
      <c r="UAX53" s="39"/>
      <c r="UAY53" s="39"/>
      <c r="UAZ53" s="39"/>
      <c r="UBA53" s="39"/>
      <c r="UBB53" s="39"/>
      <c r="UBC53" s="39"/>
      <c r="UBD53" s="39"/>
      <c r="UBE53" s="39"/>
      <c r="UBF53" s="39"/>
      <c r="UBG53" s="39"/>
      <c r="UBH53" s="39"/>
      <c r="UBI53" s="39"/>
      <c r="UBJ53" s="39"/>
      <c r="UBK53" s="39"/>
      <c r="UBL53" s="39"/>
      <c r="UBM53" s="39"/>
      <c r="UBN53" s="39"/>
      <c r="UBO53" s="39"/>
      <c r="UBP53" s="39"/>
      <c r="UBQ53" s="39"/>
      <c r="UBR53" s="39"/>
      <c r="UBS53" s="39"/>
      <c r="UBT53" s="39"/>
      <c r="UBU53" s="39"/>
      <c r="UBV53" s="39"/>
      <c r="UBW53" s="39"/>
      <c r="UBX53" s="39"/>
      <c r="UBY53" s="39"/>
      <c r="UBZ53" s="39"/>
      <c r="UCA53" s="39"/>
      <c r="UCB53" s="39"/>
      <c r="UCC53" s="39"/>
      <c r="UCD53" s="39"/>
      <c r="UCE53" s="39"/>
      <c r="UCF53" s="39"/>
      <c r="UCG53" s="39"/>
      <c r="UCH53" s="39"/>
      <c r="UCI53" s="39"/>
      <c r="UCJ53" s="39"/>
      <c r="UCK53" s="39"/>
      <c r="UCL53" s="39"/>
      <c r="UCM53" s="39"/>
      <c r="UCN53" s="39"/>
      <c r="UCO53" s="39"/>
      <c r="UCP53" s="39"/>
      <c r="UCQ53" s="39"/>
      <c r="UCR53" s="39"/>
      <c r="UCS53" s="39"/>
      <c r="UCT53" s="39"/>
      <c r="UCU53" s="39"/>
      <c r="UCV53" s="39"/>
      <c r="UCW53" s="39"/>
      <c r="UCX53" s="39"/>
      <c r="UCY53" s="39"/>
      <c r="UCZ53" s="39"/>
      <c r="UDA53" s="39"/>
      <c r="UDB53" s="39"/>
      <c r="UDC53" s="39"/>
      <c r="UDD53" s="39"/>
      <c r="UDE53" s="39"/>
      <c r="UDF53" s="39"/>
      <c r="UDG53" s="39"/>
      <c r="UDH53" s="39"/>
      <c r="UDI53" s="39"/>
      <c r="UDJ53" s="39"/>
      <c r="UDK53" s="39"/>
      <c r="UDL53" s="39"/>
      <c r="UDM53" s="39"/>
      <c r="UDN53" s="39"/>
      <c r="UDO53" s="39"/>
      <c r="UDP53" s="39"/>
      <c r="UDQ53" s="39"/>
      <c r="UDR53" s="39"/>
      <c r="UDS53" s="39"/>
      <c r="UDT53" s="39"/>
      <c r="UDU53" s="39"/>
      <c r="UDV53" s="39"/>
      <c r="UDW53" s="39"/>
      <c r="UDX53" s="39"/>
      <c r="UDY53" s="39"/>
      <c r="UDZ53" s="39"/>
      <c r="UEA53" s="39"/>
      <c r="UEB53" s="39"/>
      <c r="UEC53" s="39"/>
      <c r="UED53" s="39"/>
      <c r="UEE53" s="39"/>
      <c r="UEF53" s="39"/>
      <c r="UEG53" s="39"/>
      <c r="UEH53" s="39"/>
      <c r="UEI53" s="39"/>
      <c r="UEJ53" s="39"/>
      <c r="UEK53" s="39"/>
      <c r="UEL53" s="39"/>
      <c r="UEM53" s="39"/>
      <c r="UEN53" s="39"/>
      <c r="UEO53" s="39"/>
      <c r="UEP53" s="39"/>
      <c r="UEQ53" s="39"/>
      <c r="UER53" s="39"/>
      <c r="UES53" s="39"/>
      <c r="UET53" s="39"/>
      <c r="UEU53" s="39"/>
      <c r="UEV53" s="39"/>
      <c r="UEW53" s="39"/>
      <c r="UEX53" s="39"/>
      <c r="UEY53" s="39"/>
      <c r="UEZ53" s="39"/>
      <c r="UFA53" s="39"/>
      <c r="UFB53" s="39"/>
      <c r="UFC53" s="39"/>
      <c r="UFD53" s="39"/>
      <c r="UFE53" s="39"/>
      <c r="UFF53" s="39"/>
      <c r="UFG53" s="39"/>
      <c r="UFH53" s="39"/>
      <c r="UFI53" s="39"/>
      <c r="UFJ53" s="39"/>
      <c r="UFK53" s="39"/>
      <c r="UFL53" s="39"/>
      <c r="UFM53" s="39"/>
      <c r="UFN53" s="39"/>
      <c r="UFO53" s="39"/>
      <c r="UFP53" s="39"/>
      <c r="UFQ53" s="39"/>
      <c r="UFR53" s="39"/>
      <c r="UFS53" s="39"/>
      <c r="UFT53" s="39"/>
      <c r="UFU53" s="39"/>
      <c r="UFV53" s="39"/>
      <c r="UFW53" s="39"/>
      <c r="UFX53" s="39"/>
      <c r="UFY53" s="39"/>
      <c r="UFZ53" s="39"/>
      <c r="UGA53" s="39"/>
      <c r="UGB53" s="39"/>
      <c r="UGC53" s="39"/>
      <c r="UGD53" s="39"/>
      <c r="UGE53" s="39"/>
      <c r="UGF53" s="39"/>
      <c r="UGG53" s="39"/>
      <c r="UGH53" s="39"/>
      <c r="UGI53" s="39"/>
      <c r="UGJ53" s="39"/>
      <c r="UGK53" s="39"/>
      <c r="UGL53" s="39"/>
      <c r="UGM53" s="39"/>
      <c r="UGN53" s="39"/>
      <c r="UGO53" s="39"/>
      <c r="UGP53" s="39"/>
      <c r="UGQ53" s="39"/>
      <c r="UGR53" s="39"/>
      <c r="UGS53" s="39"/>
      <c r="UGT53" s="39"/>
      <c r="UGU53" s="39"/>
      <c r="UGV53" s="39"/>
      <c r="UGW53" s="39"/>
      <c r="UGX53" s="39"/>
      <c r="UGY53" s="39"/>
      <c r="UGZ53" s="39"/>
      <c r="UHA53" s="39"/>
      <c r="UHB53" s="39"/>
      <c r="UHC53" s="39"/>
      <c r="UHD53" s="39"/>
      <c r="UHE53" s="39"/>
      <c r="UHF53" s="39"/>
      <c r="UHG53" s="39"/>
      <c r="UHH53" s="39"/>
      <c r="UHI53" s="39"/>
      <c r="UHJ53" s="39"/>
      <c r="UHK53" s="39"/>
      <c r="UHL53" s="39"/>
      <c r="UHM53" s="39"/>
      <c r="UHN53" s="39"/>
      <c r="UHO53" s="39"/>
      <c r="UHP53" s="39"/>
      <c r="UHQ53" s="39"/>
      <c r="UHR53" s="39"/>
      <c r="UHS53" s="39"/>
      <c r="UHT53" s="39"/>
      <c r="UHU53" s="39"/>
      <c r="UHV53" s="39"/>
      <c r="UHW53" s="39"/>
      <c r="UHX53" s="39"/>
      <c r="UHY53" s="39"/>
      <c r="UHZ53" s="39"/>
      <c r="UIA53" s="39"/>
      <c r="UIB53" s="39"/>
      <c r="UIC53" s="39"/>
      <c r="UID53" s="39"/>
      <c r="UIE53" s="39"/>
      <c r="UIF53" s="39"/>
      <c r="UIG53" s="39"/>
      <c r="UIH53" s="39"/>
      <c r="UII53" s="39"/>
      <c r="UIJ53" s="39"/>
      <c r="UIK53" s="39"/>
      <c r="UIL53" s="39"/>
      <c r="UIM53" s="39"/>
      <c r="UIN53" s="39"/>
      <c r="UIO53" s="39"/>
      <c r="UIP53" s="39"/>
      <c r="UIQ53" s="39"/>
      <c r="UIR53" s="39"/>
      <c r="UIS53" s="39"/>
      <c r="UIT53" s="39"/>
      <c r="UIU53" s="39"/>
      <c r="UIV53" s="39"/>
      <c r="UIW53" s="39"/>
      <c r="UIX53" s="39"/>
      <c r="UIY53" s="39"/>
      <c r="UIZ53" s="39"/>
      <c r="UJA53" s="39"/>
      <c r="UJB53" s="39"/>
      <c r="UJC53" s="39"/>
      <c r="UJD53" s="39"/>
      <c r="UJE53" s="39"/>
      <c r="UJF53" s="39"/>
      <c r="UJG53" s="39"/>
      <c r="UJH53" s="39"/>
      <c r="UJI53" s="39"/>
      <c r="UJJ53" s="39"/>
      <c r="UJK53" s="39"/>
      <c r="UJL53" s="39"/>
      <c r="UJM53" s="39"/>
      <c r="UJN53" s="39"/>
      <c r="UJO53" s="39"/>
      <c r="UJP53" s="39"/>
      <c r="UJQ53" s="39"/>
      <c r="UJR53" s="39"/>
      <c r="UJS53" s="39"/>
      <c r="UJT53" s="39"/>
      <c r="UJU53" s="39"/>
      <c r="UJV53" s="39"/>
      <c r="UJW53" s="39"/>
      <c r="UJX53" s="39"/>
      <c r="UJY53" s="39"/>
      <c r="UJZ53" s="39"/>
      <c r="UKA53" s="39"/>
      <c r="UKB53" s="39"/>
      <c r="UKC53" s="39"/>
      <c r="UKD53" s="39"/>
      <c r="UKE53" s="39"/>
      <c r="UKF53" s="39"/>
      <c r="UKG53" s="39"/>
      <c r="UKH53" s="39"/>
      <c r="UKI53" s="39"/>
      <c r="UKJ53" s="39"/>
      <c r="UKK53" s="39"/>
      <c r="UKL53" s="39"/>
      <c r="UKM53" s="39"/>
      <c r="UKN53" s="39"/>
      <c r="UKO53" s="39"/>
      <c r="UKP53" s="39"/>
      <c r="UKQ53" s="39"/>
      <c r="UKR53" s="39"/>
      <c r="UKS53" s="39"/>
      <c r="UKT53" s="39"/>
      <c r="UKU53" s="39"/>
      <c r="UKV53" s="39"/>
      <c r="UKW53" s="39"/>
      <c r="UKX53" s="39"/>
      <c r="UKY53" s="39"/>
      <c r="UKZ53" s="39"/>
      <c r="ULA53" s="39"/>
      <c r="ULB53" s="39"/>
      <c r="ULC53" s="39"/>
      <c r="ULD53" s="39"/>
      <c r="ULE53" s="39"/>
      <c r="ULF53" s="39"/>
      <c r="ULG53" s="39"/>
      <c r="ULH53" s="39"/>
      <c r="ULI53" s="39"/>
      <c r="ULJ53" s="39"/>
      <c r="ULK53" s="39"/>
      <c r="ULL53" s="39"/>
      <c r="ULM53" s="39"/>
      <c r="ULN53" s="39"/>
      <c r="ULO53" s="39"/>
      <c r="ULP53" s="39"/>
      <c r="ULQ53" s="39"/>
      <c r="ULR53" s="39"/>
      <c r="ULS53" s="39"/>
      <c r="ULT53" s="39"/>
      <c r="ULU53" s="39"/>
      <c r="ULV53" s="39"/>
      <c r="ULW53" s="39"/>
      <c r="ULX53" s="39"/>
      <c r="ULY53" s="39"/>
      <c r="ULZ53" s="39"/>
      <c r="UMA53" s="39"/>
      <c r="UMB53" s="39"/>
      <c r="UMC53" s="39"/>
      <c r="UMD53" s="39"/>
      <c r="UME53" s="39"/>
      <c r="UMF53" s="39"/>
      <c r="UMG53" s="39"/>
      <c r="UMH53" s="39"/>
      <c r="UMI53" s="39"/>
      <c r="UMJ53" s="39"/>
      <c r="UMK53" s="39"/>
      <c r="UML53" s="39"/>
      <c r="UMM53" s="39"/>
      <c r="UMN53" s="39"/>
      <c r="UMO53" s="39"/>
      <c r="UMP53" s="39"/>
      <c r="UMQ53" s="39"/>
      <c r="UMR53" s="39"/>
      <c r="UMS53" s="39"/>
      <c r="UMT53" s="39"/>
      <c r="UMU53" s="39"/>
      <c r="UMV53" s="39"/>
      <c r="UMW53" s="39"/>
      <c r="UMX53" s="39"/>
      <c r="UMY53" s="39"/>
      <c r="UMZ53" s="39"/>
      <c r="UNA53" s="39"/>
      <c r="UNB53" s="39"/>
      <c r="UNC53" s="39"/>
      <c r="UND53" s="39"/>
      <c r="UNE53" s="39"/>
      <c r="UNF53" s="39"/>
      <c r="UNG53" s="39"/>
      <c r="UNH53" s="39"/>
      <c r="UNI53" s="39"/>
      <c r="UNJ53" s="39"/>
      <c r="UNK53" s="39"/>
      <c r="UNL53" s="39"/>
      <c r="UNM53" s="39"/>
      <c r="UNN53" s="39"/>
      <c r="UNO53" s="39"/>
      <c r="UNP53" s="39"/>
      <c r="UNQ53" s="39"/>
      <c r="UNR53" s="39"/>
      <c r="UNS53" s="39"/>
      <c r="UNT53" s="39"/>
      <c r="UNU53" s="39"/>
      <c r="UNV53" s="39"/>
      <c r="UNW53" s="39"/>
      <c r="UNX53" s="39"/>
      <c r="UNY53" s="39"/>
      <c r="UNZ53" s="39"/>
      <c r="UOA53" s="39"/>
      <c r="UOB53" s="39"/>
      <c r="UOC53" s="39"/>
      <c r="UOD53" s="39"/>
      <c r="UOE53" s="39"/>
      <c r="UOF53" s="39"/>
      <c r="UOG53" s="39"/>
      <c r="UOH53" s="39"/>
      <c r="UOI53" s="39"/>
      <c r="UOJ53" s="39"/>
      <c r="UOK53" s="39"/>
      <c r="UOL53" s="39"/>
      <c r="UOM53" s="39"/>
      <c r="UON53" s="39"/>
      <c r="UOO53" s="39"/>
      <c r="UOP53" s="39"/>
      <c r="UOQ53" s="39"/>
      <c r="UOR53" s="39"/>
      <c r="UOS53" s="39"/>
      <c r="UOT53" s="39"/>
      <c r="UOU53" s="39"/>
      <c r="UOV53" s="39"/>
      <c r="UOW53" s="39"/>
      <c r="UOX53" s="39"/>
      <c r="UOY53" s="39"/>
      <c r="UOZ53" s="39"/>
      <c r="UPA53" s="39"/>
      <c r="UPB53" s="39"/>
      <c r="UPC53" s="39"/>
      <c r="UPD53" s="39"/>
      <c r="UPE53" s="39"/>
      <c r="UPF53" s="39"/>
      <c r="UPG53" s="39"/>
      <c r="UPH53" s="39"/>
      <c r="UPI53" s="39"/>
      <c r="UPJ53" s="39"/>
      <c r="UPK53" s="39"/>
      <c r="UPL53" s="39"/>
      <c r="UPM53" s="39"/>
      <c r="UPN53" s="39"/>
      <c r="UPO53" s="39"/>
      <c r="UPP53" s="39"/>
      <c r="UPQ53" s="39"/>
      <c r="UPR53" s="39"/>
      <c r="UPS53" s="39"/>
      <c r="UPT53" s="39"/>
      <c r="UPU53" s="39"/>
      <c r="UPV53" s="39"/>
      <c r="UPW53" s="39"/>
      <c r="UPX53" s="39"/>
      <c r="UPY53" s="39"/>
      <c r="UPZ53" s="39"/>
      <c r="UQA53" s="39"/>
      <c r="UQB53" s="39"/>
      <c r="UQC53" s="39"/>
      <c r="UQD53" s="39"/>
      <c r="UQE53" s="39"/>
      <c r="UQF53" s="39"/>
      <c r="UQG53" s="39"/>
      <c r="UQH53" s="39"/>
      <c r="UQI53" s="39"/>
      <c r="UQJ53" s="39"/>
      <c r="UQK53" s="39"/>
      <c r="UQL53" s="39"/>
      <c r="UQM53" s="39"/>
      <c r="UQN53" s="39"/>
      <c r="UQO53" s="39"/>
      <c r="UQP53" s="39"/>
      <c r="UQQ53" s="39"/>
      <c r="UQR53" s="39"/>
      <c r="UQS53" s="39"/>
      <c r="UQT53" s="39"/>
      <c r="UQU53" s="39"/>
      <c r="UQV53" s="39"/>
      <c r="UQW53" s="39"/>
      <c r="UQX53" s="39"/>
      <c r="UQY53" s="39"/>
      <c r="UQZ53" s="39"/>
      <c r="URA53" s="39"/>
      <c r="URB53" s="39"/>
      <c r="URC53" s="39"/>
      <c r="URD53" s="39"/>
      <c r="URE53" s="39"/>
      <c r="URF53" s="39"/>
      <c r="URG53" s="39"/>
      <c r="URH53" s="39"/>
      <c r="URI53" s="39"/>
      <c r="URJ53" s="39"/>
      <c r="URK53" s="39"/>
      <c r="URL53" s="39"/>
      <c r="URM53" s="39"/>
      <c r="URN53" s="39"/>
      <c r="URO53" s="39"/>
      <c r="URP53" s="39"/>
      <c r="URQ53" s="39"/>
      <c r="URR53" s="39"/>
      <c r="URS53" s="39"/>
      <c r="URT53" s="39"/>
      <c r="URU53" s="39"/>
      <c r="URV53" s="39"/>
      <c r="URW53" s="39"/>
      <c r="URX53" s="39"/>
      <c r="URY53" s="39"/>
      <c r="URZ53" s="39"/>
      <c r="USA53" s="39"/>
      <c r="USB53" s="39"/>
      <c r="USC53" s="39"/>
      <c r="USD53" s="39"/>
      <c r="USE53" s="39"/>
      <c r="USF53" s="39"/>
      <c r="USG53" s="39"/>
      <c r="USH53" s="39"/>
      <c r="USI53" s="39"/>
      <c r="USJ53" s="39"/>
      <c r="USK53" s="39"/>
      <c r="USL53" s="39"/>
      <c r="USM53" s="39"/>
      <c r="USN53" s="39"/>
      <c r="USO53" s="39"/>
      <c r="USP53" s="39"/>
      <c r="USQ53" s="39"/>
      <c r="USR53" s="39"/>
      <c r="USS53" s="39"/>
      <c r="UST53" s="39"/>
      <c r="USU53" s="39"/>
      <c r="USV53" s="39"/>
      <c r="USW53" s="39"/>
      <c r="USX53" s="39"/>
      <c r="USY53" s="39"/>
      <c r="USZ53" s="39"/>
      <c r="UTA53" s="39"/>
      <c r="UTB53" s="39"/>
      <c r="UTC53" s="39"/>
      <c r="UTD53" s="39"/>
      <c r="UTE53" s="39"/>
      <c r="UTF53" s="39"/>
      <c r="UTG53" s="39"/>
      <c r="UTH53" s="39"/>
      <c r="UTI53" s="39"/>
      <c r="UTJ53" s="39"/>
      <c r="UTK53" s="39"/>
      <c r="UTL53" s="39"/>
      <c r="UTM53" s="39"/>
      <c r="UTN53" s="39"/>
      <c r="UTO53" s="39"/>
      <c r="UTP53" s="39"/>
      <c r="UTQ53" s="39"/>
      <c r="UTR53" s="39"/>
      <c r="UTS53" s="39"/>
      <c r="UTT53" s="39"/>
      <c r="UTU53" s="39"/>
      <c r="UTV53" s="39"/>
      <c r="UTW53" s="39"/>
      <c r="UTX53" s="39"/>
      <c r="UTY53" s="39"/>
      <c r="UTZ53" s="39"/>
      <c r="UUA53" s="39"/>
      <c r="UUB53" s="39"/>
      <c r="UUC53" s="39"/>
      <c r="UUD53" s="39"/>
      <c r="UUE53" s="39"/>
      <c r="UUF53" s="39"/>
      <c r="UUG53" s="39"/>
      <c r="UUH53" s="39"/>
      <c r="UUI53" s="39"/>
      <c r="UUJ53" s="39"/>
      <c r="UUK53" s="39"/>
      <c r="UUL53" s="39"/>
      <c r="UUM53" s="39"/>
      <c r="UUN53" s="39"/>
      <c r="UUO53" s="39"/>
      <c r="UUP53" s="39"/>
      <c r="UUQ53" s="39"/>
      <c r="UUR53" s="39"/>
      <c r="UUS53" s="39"/>
      <c r="UUT53" s="39"/>
      <c r="UUU53" s="39"/>
      <c r="UUV53" s="39"/>
      <c r="UUW53" s="39"/>
      <c r="UUX53" s="39"/>
      <c r="UUY53" s="39"/>
      <c r="UUZ53" s="39"/>
      <c r="UVA53" s="39"/>
      <c r="UVB53" s="39"/>
      <c r="UVC53" s="39"/>
      <c r="UVD53" s="39"/>
      <c r="UVE53" s="39"/>
      <c r="UVF53" s="39"/>
      <c r="UVG53" s="39"/>
      <c r="UVH53" s="39"/>
      <c r="UVI53" s="39"/>
      <c r="UVJ53" s="39"/>
      <c r="UVK53" s="39"/>
      <c r="UVL53" s="39"/>
      <c r="UVM53" s="39"/>
      <c r="UVN53" s="39"/>
      <c r="UVO53" s="39"/>
      <c r="UVP53" s="39"/>
      <c r="UVQ53" s="39"/>
      <c r="UVR53" s="39"/>
      <c r="UVS53" s="39"/>
      <c r="UVT53" s="39"/>
      <c r="UVU53" s="39"/>
      <c r="UVV53" s="39"/>
      <c r="UVW53" s="39"/>
      <c r="UVX53" s="39"/>
      <c r="UVY53" s="39"/>
      <c r="UVZ53" s="39"/>
      <c r="UWA53" s="39"/>
      <c r="UWB53" s="39"/>
      <c r="UWC53" s="39"/>
      <c r="UWD53" s="39"/>
      <c r="UWE53" s="39"/>
      <c r="UWF53" s="39"/>
      <c r="UWG53" s="39"/>
      <c r="UWH53" s="39"/>
      <c r="UWI53" s="39"/>
      <c r="UWJ53" s="39"/>
      <c r="UWK53" s="39"/>
      <c r="UWL53" s="39"/>
      <c r="UWM53" s="39"/>
      <c r="UWN53" s="39"/>
      <c r="UWO53" s="39"/>
      <c r="UWP53" s="39"/>
      <c r="UWQ53" s="39"/>
      <c r="UWR53" s="39"/>
      <c r="UWS53" s="39"/>
      <c r="UWT53" s="39"/>
      <c r="UWU53" s="39"/>
      <c r="UWV53" s="39"/>
      <c r="UWW53" s="39"/>
      <c r="UWX53" s="39"/>
      <c r="UWY53" s="39"/>
      <c r="UWZ53" s="39"/>
      <c r="UXA53" s="39"/>
      <c r="UXB53" s="39"/>
      <c r="UXC53" s="39"/>
      <c r="UXD53" s="39"/>
      <c r="UXE53" s="39"/>
      <c r="UXF53" s="39"/>
      <c r="UXG53" s="39"/>
      <c r="UXH53" s="39"/>
      <c r="UXI53" s="39"/>
      <c r="UXJ53" s="39"/>
      <c r="UXK53" s="39"/>
      <c r="UXL53" s="39"/>
      <c r="UXM53" s="39"/>
      <c r="UXN53" s="39"/>
      <c r="UXO53" s="39"/>
      <c r="UXP53" s="39"/>
      <c r="UXQ53" s="39"/>
      <c r="UXR53" s="39"/>
      <c r="UXS53" s="39"/>
      <c r="UXT53" s="39"/>
      <c r="UXU53" s="39"/>
      <c r="UXV53" s="39"/>
      <c r="UXW53" s="39"/>
      <c r="UXX53" s="39"/>
      <c r="UXY53" s="39"/>
      <c r="UXZ53" s="39"/>
      <c r="UYA53" s="39"/>
      <c r="UYB53" s="39"/>
      <c r="UYC53" s="39"/>
      <c r="UYD53" s="39"/>
      <c r="UYE53" s="39"/>
      <c r="UYF53" s="39"/>
      <c r="UYG53" s="39"/>
      <c r="UYH53" s="39"/>
      <c r="UYI53" s="39"/>
      <c r="UYJ53" s="39"/>
      <c r="UYK53" s="39"/>
      <c r="UYL53" s="39"/>
      <c r="UYM53" s="39"/>
      <c r="UYN53" s="39"/>
      <c r="UYO53" s="39"/>
      <c r="UYP53" s="39"/>
      <c r="UYQ53" s="39"/>
      <c r="UYR53" s="39"/>
      <c r="UYS53" s="39"/>
      <c r="UYT53" s="39"/>
      <c r="UYU53" s="39"/>
      <c r="UYV53" s="39"/>
      <c r="UYW53" s="39"/>
      <c r="UYX53" s="39"/>
      <c r="UYY53" s="39"/>
      <c r="UYZ53" s="39"/>
      <c r="UZA53" s="39"/>
      <c r="UZB53" s="39"/>
      <c r="UZC53" s="39"/>
      <c r="UZD53" s="39"/>
      <c r="UZE53" s="39"/>
      <c r="UZF53" s="39"/>
      <c r="UZG53" s="39"/>
      <c r="UZH53" s="39"/>
      <c r="UZI53" s="39"/>
      <c r="UZJ53" s="39"/>
      <c r="UZK53" s="39"/>
      <c r="UZL53" s="39"/>
      <c r="UZM53" s="39"/>
      <c r="UZN53" s="39"/>
      <c r="UZO53" s="39"/>
      <c r="UZP53" s="39"/>
      <c r="UZQ53" s="39"/>
      <c r="UZR53" s="39"/>
      <c r="UZS53" s="39"/>
      <c r="UZT53" s="39"/>
      <c r="UZU53" s="39"/>
      <c r="UZV53" s="39"/>
      <c r="UZW53" s="39"/>
      <c r="UZX53" s="39"/>
      <c r="UZY53" s="39"/>
      <c r="UZZ53" s="39"/>
      <c r="VAA53" s="39"/>
      <c r="VAB53" s="39"/>
      <c r="VAC53" s="39"/>
      <c r="VAD53" s="39"/>
      <c r="VAE53" s="39"/>
      <c r="VAF53" s="39"/>
      <c r="VAG53" s="39"/>
      <c r="VAH53" s="39"/>
      <c r="VAI53" s="39"/>
      <c r="VAJ53" s="39"/>
      <c r="VAK53" s="39"/>
      <c r="VAL53" s="39"/>
      <c r="VAM53" s="39"/>
      <c r="VAN53" s="39"/>
      <c r="VAO53" s="39"/>
      <c r="VAP53" s="39"/>
      <c r="VAQ53" s="39"/>
      <c r="VAR53" s="39"/>
      <c r="VAS53" s="39"/>
      <c r="VAT53" s="39"/>
      <c r="VAU53" s="39"/>
      <c r="VAV53" s="39"/>
      <c r="VAW53" s="39"/>
      <c r="VAX53" s="39"/>
      <c r="VAY53" s="39"/>
      <c r="VAZ53" s="39"/>
      <c r="VBA53" s="39"/>
      <c r="VBB53" s="39"/>
      <c r="VBC53" s="39"/>
      <c r="VBD53" s="39"/>
      <c r="VBE53" s="39"/>
      <c r="VBF53" s="39"/>
      <c r="VBG53" s="39"/>
      <c r="VBH53" s="39"/>
      <c r="VBI53" s="39"/>
      <c r="VBJ53" s="39"/>
      <c r="VBK53" s="39"/>
      <c r="VBL53" s="39"/>
      <c r="VBM53" s="39"/>
      <c r="VBN53" s="39"/>
      <c r="VBO53" s="39"/>
      <c r="VBP53" s="39"/>
      <c r="VBQ53" s="39"/>
      <c r="VBR53" s="39"/>
      <c r="VBS53" s="39"/>
      <c r="VBT53" s="39"/>
      <c r="VBU53" s="39"/>
      <c r="VBV53" s="39"/>
      <c r="VBW53" s="39"/>
      <c r="VBX53" s="39"/>
      <c r="VBY53" s="39"/>
      <c r="VBZ53" s="39"/>
      <c r="VCA53" s="39"/>
      <c r="VCB53" s="39"/>
      <c r="VCC53" s="39"/>
      <c r="VCD53" s="39"/>
      <c r="VCE53" s="39"/>
      <c r="VCF53" s="39"/>
      <c r="VCG53" s="39"/>
      <c r="VCH53" s="39"/>
      <c r="VCI53" s="39"/>
      <c r="VCJ53" s="39"/>
      <c r="VCK53" s="39"/>
      <c r="VCL53" s="39"/>
      <c r="VCM53" s="39"/>
      <c r="VCN53" s="39"/>
      <c r="VCO53" s="39"/>
      <c r="VCP53" s="39"/>
      <c r="VCQ53" s="39"/>
      <c r="VCR53" s="39"/>
      <c r="VCS53" s="39"/>
      <c r="VCT53" s="39"/>
      <c r="VCU53" s="39"/>
      <c r="VCV53" s="39"/>
      <c r="VCW53" s="39"/>
      <c r="VCX53" s="39"/>
      <c r="VCY53" s="39"/>
      <c r="VCZ53" s="39"/>
      <c r="VDA53" s="39"/>
      <c r="VDB53" s="39"/>
      <c r="VDC53" s="39"/>
      <c r="VDD53" s="39"/>
      <c r="VDE53" s="39"/>
      <c r="VDF53" s="39"/>
      <c r="VDG53" s="39"/>
      <c r="VDH53" s="39"/>
      <c r="VDI53" s="39"/>
      <c r="VDJ53" s="39"/>
      <c r="VDK53" s="39"/>
      <c r="VDL53" s="39"/>
      <c r="VDM53" s="39"/>
      <c r="VDN53" s="39"/>
      <c r="VDO53" s="39"/>
      <c r="VDP53" s="39"/>
      <c r="VDQ53" s="39"/>
      <c r="VDR53" s="39"/>
      <c r="VDS53" s="39"/>
      <c r="VDT53" s="39"/>
      <c r="VDU53" s="39"/>
      <c r="VDV53" s="39"/>
      <c r="VDW53" s="39"/>
      <c r="VDX53" s="39"/>
      <c r="VDY53" s="39"/>
      <c r="VDZ53" s="39"/>
      <c r="VEA53" s="39"/>
      <c r="VEB53" s="39"/>
      <c r="VEC53" s="39"/>
      <c r="VED53" s="39"/>
      <c r="VEE53" s="39"/>
      <c r="VEF53" s="39"/>
      <c r="VEG53" s="39"/>
      <c r="VEH53" s="39"/>
      <c r="VEI53" s="39"/>
      <c r="VEJ53" s="39"/>
      <c r="VEK53" s="39"/>
      <c r="VEL53" s="39"/>
      <c r="VEM53" s="39"/>
      <c r="VEN53" s="39"/>
      <c r="VEO53" s="39"/>
      <c r="VEP53" s="39"/>
      <c r="VEQ53" s="39"/>
      <c r="VER53" s="39"/>
      <c r="VES53" s="39"/>
      <c r="VET53" s="39"/>
      <c r="VEU53" s="39"/>
      <c r="VEV53" s="39"/>
      <c r="VEW53" s="39"/>
      <c r="VEX53" s="39"/>
      <c r="VEY53" s="39"/>
      <c r="VEZ53" s="39"/>
      <c r="VFA53" s="39"/>
      <c r="VFB53" s="39"/>
      <c r="VFC53" s="39"/>
      <c r="VFD53" s="39"/>
      <c r="VFE53" s="39"/>
      <c r="VFF53" s="39"/>
      <c r="VFG53" s="39"/>
      <c r="VFH53" s="39"/>
      <c r="VFI53" s="39"/>
      <c r="VFJ53" s="39"/>
      <c r="VFK53" s="39"/>
      <c r="VFL53" s="39"/>
      <c r="VFM53" s="39"/>
      <c r="VFN53" s="39"/>
      <c r="VFO53" s="39"/>
      <c r="VFP53" s="39"/>
      <c r="VFQ53" s="39"/>
      <c r="VFR53" s="39"/>
      <c r="VFS53" s="39"/>
      <c r="VFT53" s="39"/>
      <c r="VFU53" s="39"/>
      <c r="VFV53" s="39"/>
      <c r="VFW53" s="39"/>
      <c r="VFX53" s="39"/>
      <c r="VFY53" s="39"/>
      <c r="VFZ53" s="39"/>
      <c r="VGA53" s="39"/>
      <c r="VGB53" s="39"/>
      <c r="VGC53" s="39"/>
      <c r="VGD53" s="39"/>
      <c r="VGE53" s="39"/>
      <c r="VGF53" s="39"/>
      <c r="VGG53" s="39"/>
      <c r="VGH53" s="39"/>
      <c r="VGI53" s="39"/>
      <c r="VGJ53" s="39"/>
      <c r="VGK53" s="39"/>
      <c r="VGL53" s="39"/>
      <c r="VGM53" s="39"/>
      <c r="VGN53" s="39"/>
      <c r="VGO53" s="39"/>
      <c r="VGP53" s="39"/>
      <c r="VGQ53" s="39"/>
      <c r="VGR53" s="39"/>
      <c r="VGS53" s="39"/>
      <c r="VGT53" s="39"/>
      <c r="VGU53" s="39"/>
      <c r="VGV53" s="39"/>
      <c r="VGW53" s="39"/>
      <c r="VGX53" s="39"/>
      <c r="VGY53" s="39"/>
      <c r="VGZ53" s="39"/>
      <c r="VHA53" s="39"/>
      <c r="VHB53" s="39"/>
      <c r="VHC53" s="39"/>
      <c r="VHD53" s="39"/>
      <c r="VHE53" s="39"/>
      <c r="VHF53" s="39"/>
      <c r="VHG53" s="39"/>
      <c r="VHH53" s="39"/>
      <c r="VHI53" s="39"/>
      <c r="VHJ53" s="39"/>
      <c r="VHK53" s="39"/>
      <c r="VHL53" s="39"/>
      <c r="VHM53" s="39"/>
      <c r="VHN53" s="39"/>
      <c r="VHO53" s="39"/>
      <c r="VHP53" s="39"/>
      <c r="VHQ53" s="39"/>
      <c r="VHR53" s="39"/>
      <c r="VHS53" s="39"/>
      <c r="VHT53" s="39"/>
      <c r="VHU53" s="39"/>
      <c r="VHV53" s="39"/>
      <c r="VHW53" s="39"/>
      <c r="VHX53" s="39"/>
      <c r="VHY53" s="39"/>
      <c r="VHZ53" s="39"/>
      <c r="VIA53" s="39"/>
      <c r="VIB53" s="39"/>
      <c r="VIC53" s="39"/>
      <c r="VID53" s="39"/>
      <c r="VIE53" s="39"/>
      <c r="VIF53" s="39"/>
      <c r="VIG53" s="39"/>
      <c r="VIH53" s="39"/>
      <c r="VII53" s="39"/>
      <c r="VIJ53" s="39"/>
      <c r="VIK53" s="39"/>
      <c r="VIL53" s="39"/>
      <c r="VIM53" s="39"/>
      <c r="VIN53" s="39"/>
      <c r="VIO53" s="39"/>
      <c r="VIP53" s="39"/>
      <c r="VIQ53" s="39"/>
      <c r="VIR53" s="39"/>
      <c r="VIS53" s="39"/>
      <c r="VIT53" s="39"/>
      <c r="VIU53" s="39"/>
      <c r="VIV53" s="39"/>
      <c r="VIW53" s="39"/>
      <c r="VIX53" s="39"/>
      <c r="VIY53" s="39"/>
      <c r="VIZ53" s="39"/>
      <c r="VJA53" s="39"/>
      <c r="VJB53" s="39"/>
      <c r="VJC53" s="39"/>
      <c r="VJD53" s="39"/>
      <c r="VJE53" s="39"/>
      <c r="VJF53" s="39"/>
      <c r="VJG53" s="39"/>
      <c r="VJH53" s="39"/>
      <c r="VJI53" s="39"/>
      <c r="VJJ53" s="39"/>
      <c r="VJK53" s="39"/>
      <c r="VJL53" s="39"/>
      <c r="VJM53" s="39"/>
      <c r="VJN53" s="39"/>
      <c r="VJO53" s="39"/>
      <c r="VJP53" s="39"/>
      <c r="VJQ53" s="39"/>
      <c r="VJR53" s="39"/>
      <c r="VJS53" s="39"/>
      <c r="VJT53" s="39"/>
      <c r="VJU53" s="39"/>
      <c r="VJV53" s="39"/>
      <c r="VJW53" s="39"/>
      <c r="VJX53" s="39"/>
      <c r="VJY53" s="39"/>
      <c r="VJZ53" s="39"/>
      <c r="VKA53" s="39"/>
      <c r="VKB53" s="39"/>
      <c r="VKC53" s="39"/>
      <c r="VKD53" s="39"/>
      <c r="VKE53" s="39"/>
      <c r="VKF53" s="39"/>
      <c r="VKG53" s="39"/>
      <c r="VKH53" s="39"/>
      <c r="VKI53" s="39"/>
      <c r="VKJ53" s="39"/>
      <c r="VKK53" s="39"/>
      <c r="VKL53" s="39"/>
      <c r="VKM53" s="39"/>
      <c r="VKN53" s="39"/>
      <c r="VKO53" s="39"/>
      <c r="VKP53" s="39"/>
      <c r="VKQ53" s="39"/>
      <c r="VKR53" s="39"/>
      <c r="VKS53" s="39"/>
      <c r="VKT53" s="39"/>
      <c r="VKU53" s="39"/>
      <c r="VKV53" s="39"/>
      <c r="VKW53" s="39"/>
      <c r="VKX53" s="39"/>
      <c r="VKY53" s="39"/>
      <c r="VKZ53" s="39"/>
      <c r="VLA53" s="39"/>
      <c r="VLB53" s="39"/>
      <c r="VLC53" s="39"/>
      <c r="VLD53" s="39"/>
      <c r="VLE53" s="39"/>
      <c r="VLF53" s="39"/>
      <c r="VLG53" s="39"/>
      <c r="VLH53" s="39"/>
      <c r="VLI53" s="39"/>
      <c r="VLJ53" s="39"/>
      <c r="VLK53" s="39"/>
      <c r="VLL53" s="39"/>
      <c r="VLM53" s="39"/>
      <c r="VLN53" s="39"/>
      <c r="VLO53" s="39"/>
      <c r="VLP53" s="39"/>
      <c r="VLQ53" s="39"/>
      <c r="VLR53" s="39"/>
      <c r="VLS53" s="39"/>
      <c r="VLT53" s="39"/>
      <c r="VLU53" s="39"/>
      <c r="VLV53" s="39"/>
      <c r="VLW53" s="39"/>
      <c r="VLX53" s="39"/>
      <c r="VLY53" s="39"/>
      <c r="VLZ53" s="39"/>
      <c r="VMA53" s="39"/>
      <c r="VMB53" s="39"/>
      <c r="VMC53" s="39"/>
      <c r="VMD53" s="39"/>
      <c r="VME53" s="39"/>
      <c r="VMF53" s="39"/>
      <c r="VMG53" s="39"/>
      <c r="VMH53" s="39"/>
      <c r="VMI53" s="39"/>
      <c r="VMJ53" s="39"/>
      <c r="VMK53" s="39"/>
      <c r="VML53" s="39"/>
      <c r="VMM53" s="39"/>
      <c r="VMN53" s="39"/>
      <c r="VMO53" s="39"/>
      <c r="VMP53" s="39"/>
      <c r="VMQ53" s="39"/>
      <c r="VMR53" s="39"/>
      <c r="VMS53" s="39"/>
      <c r="VMT53" s="39"/>
      <c r="VMU53" s="39"/>
      <c r="VMV53" s="39"/>
      <c r="VMW53" s="39"/>
      <c r="VMX53" s="39"/>
      <c r="VMY53" s="39"/>
      <c r="VMZ53" s="39"/>
      <c r="VNA53" s="39"/>
      <c r="VNB53" s="39"/>
      <c r="VNC53" s="39"/>
      <c r="VND53" s="39"/>
      <c r="VNE53" s="39"/>
      <c r="VNF53" s="39"/>
      <c r="VNG53" s="39"/>
      <c r="VNH53" s="39"/>
      <c r="VNI53" s="39"/>
      <c r="VNJ53" s="39"/>
      <c r="VNK53" s="39"/>
      <c r="VNL53" s="39"/>
      <c r="VNM53" s="39"/>
      <c r="VNN53" s="39"/>
      <c r="VNO53" s="39"/>
      <c r="VNP53" s="39"/>
      <c r="VNQ53" s="39"/>
      <c r="VNR53" s="39"/>
      <c r="VNS53" s="39"/>
      <c r="VNT53" s="39"/>
      <c r="VNU53" s="39"/>
      <c r="VNV53" s="39"/>
      <c r="VNW53" s="39"/>
      <c r="VNX53" s="39"/>
      <c r="VNY53" s="39"/>
      <c r="VNZ53" s="39"/>
      <c r="VOA53" s="39"/>
      <c r="VOB53" s="39"/>
      <c r="VOC53" s="39"/>
      <c r="VOD53" s="39"/>
      <c r="VOE53" s="39"/>
      <c r="VOF53" s="39"/>
      <c r="VOG53" s="39"/>
      <c r="VOH53" s="39"/>
      <c r="VOI53" s="39"/>
      <c r="VOJ53" s="39"/>
      <c r="VOK53" s="39"/>
      <c r="VOL53" s="39"/>
      <c r="VOM53" s="39"/>
      <c r="VON53" s="39"/>
      <c r="VOO53" s="39"/>
      <c r="VOP53" s="39"/>
      <c r="VOQ53" s="39"/>
      <c r="VOR53" s="39"/>
      <c r="VOS53" s="39"/>
      <c r="VOT53" s="39"/>
      <c r="VOU53" s="39"/>
      <c r="VOV53" s="39"/>
      <c r="VOW53" s="39"/>
      <c r="VOX53" s="39"/>
      <c r="VOY53" s="39"/>
      <c r="VOZ53" s="39"/>
      <c r="VPA53" s="39"/>
      <c r="VPB53" s="39"/>
      <c r="VPC53" s="39"/>
      <c r="VPD53" s="39"/>
      <c r="VPE53" s="39"/>
      <c r="VPF53" s="39"/>
      <c r="VPG53" s="39"/>
      <c r="VPH53" s="39"/>
      <c r="VPI53" s="39"/>
      <c r="VPJ53" s="39"/>
      <c r="VPK53" s="39"/>
      <c r="VPL53" s="39"/>
      <c r="VPM53" s="39"/>
      <c r="VPN53" s="39"/>
      <c r="VPO53" s="39"/>
      <c r="VPP53" s="39"/>
      <c r="VPQ53" s="39"/>
      <c r="VPR53" s="39"/>
      <c r="VPS53" s="39"/>
      <c r="VPT53" s="39"/>
      <c r="VPU53" s="39"/>
      <c r="VPV53" s="39"/>
      <c r="VPW53" s="39"/>
      <c r="VPX53" s="39"/>
      <c r="VPY53" s="39"/>
      <c r="VPZ53" s="39"/>
      <c r="VQA53" s="39"/>
      <c r="VQB53" s="39"/>
      <c r="VQC53" s="39"/>
      <c r="VQD53" s="39"/>
      <c r="VQE53" s="39"/>
      <c r="VQF53" s="39"/>
      <c r="VQG53" s="39"/>
      <c r="VQH53" s="39"/>
      <c r="VQI53" s="39"/>
      <c r="VQJ53" s="39"/>
      <c r="VQK53" s="39"/>
      <c r="VQL53" s="39"/>
      <c r="VQM53" s="39"/>
      <c r="VQN53" s="39"/>
      <c r="VQO53" s="39"/>
      <c r="VQP53" s="39"/>
      <c r="VQQ53" s="39"/>
      <c r="VQR53" s="39"/>
      <c r="VQS53" s="39"/>
      <c r="VQT53" s="39"/>
      <c r="VQU53" s="39"/>
      <c r="VQV53" s="39"/>
      <c r="VQW53" s="39"/>
      <c r="VQX53" s="39"/>
      <c r="VQY53" s="39"/>
      <c r="VQZ53" s="39"/>
      <c r="VRA53" s="39"/>
      <c r="VRB53" s="39"/>
      <c r="VRC53" s="39"/>
      <c r="VRD53" s="39"/>
      <c r="VRE53" s="39"/>
      <c r="VRF53" s="39"/>
      <c r="VRG53" s="39"/>
      <c r="VRH53" s="39"/>
      <c r="VRI53" s="39"/>
      <c r="VRJ53" s="39"/>
      <c r="VRK53" s="39"/>
      <c r="VRL53" s="39"/>
      <c r="VRM53" s="39"/>
      <c r="VRN53" s="39"/>
      <c r="VRO53" s="39"/>
      <c r="VRP53" s="39"/>
      <c r="VRQ53" s="39"/>
      <c r="VRR53" s="39"/>
      <c r="VRS53" s="39"/>
      <c r="VRT53" s="39"/>
      <c r="VRU53" s="39"/>
      <c r="VRV53" s="39"/>
      <c r="VRW53" s="39"/>
      <c r="VRX53" s="39"/>
      <c r="VRY53" s="39"/>
      <c r="VRZ53" s="39"/>
      <c r="VSA53" s="39"/>
      <c r="VSB53" s="39"/>
      <c r="VSC53" s="39"/>
      <c r="VSD53" s="39"/>
      <c r="VSE53" s="39"/>
      <c r="VSF53" s="39"/>
      <c r="VSG53" s="39"/>
      <c r="VSH53" s="39"/>
      <c r="VSI53" s="39"/>
      <c r="VSJ53" s="39"/>
      <c r="VSK53" s="39"/>
      <c r="VSL53" s="39"/>
      <c r="VSM53" s="39"/>
      <c r="VSN53" s="39"/>
      <c r="VSO53" s="39"/>
      <c r="VSP53" s="39"/>
      <c r="VSQ53" s="39"/>
      <c r="VSR53" s="39"/>
      <c r="VSS53" s="39"/>
      <c r="VST53" s="39"/>
      <c r="VSU53" s="39"/>
      <c r="VSV53" s="39"/>
      <c r="VSW53" s="39"/>
      <c r="VSX53" s="39"/>
      <c r="VSY53" s="39"/>
      <c r="VSZ53" s="39"/>
      <c r="VTA53" s="39"/>
      <c r="VTB53" s="39"/>
      <c r="VTC53" s="39"/>
      <c r="VTD53" s="39"/>
      <c r="VTE53" s="39"/>
      <c r="VTF53" s="39"/>
      <c r="VTG53" s="39"/>
      <c r="VTH53" s="39"/>
      <c r="VTI53" s="39"/>
      <c r="VTJ53" s="39"/>
      <c r="VTK53" s="39"/>
      <c r="VTL53" s="39"/>
      <c r="VTM53" s="39"/>
      <c r="VTN53" s="39"/>
      <c r="VTO53" s="39"/>
      <c r="VTP53" s="39"/>
      <c r="VTQ53" s="39"/>
      <c r="VTR53" s="39"/>
      <c r="VTS53" s="39"/>
      <c r="VTT53" s="39"/>
      <c r="VTU53" s="39"/>
      <c r="VTV53" s="39"/>
      <c r="VTW53" s="39"/>
      <c r="VTX53" s="39"/>
      <c r="VTY53" s="39"/>
      <c r="VTZ53" s="39"/>
      <c r="VUA53" s="39"/>
      <c r="VUB53" s="39"/>
      <c r="VUC53" s="39"/>
      <c r="VUD53" s="39"/>
      <c r="VUE53" s="39"/>
      <c r="VUF53" s="39"/>
      <c r="VUG53" s="39"/>
      <c r="VUH53" s="39"/>
      <c r="VUI53" s="39"/>
      <c r="VUJ53" s="39"/>
      <c r="VUK53" s="39"/>
      <c r="VUL53" s="39"/>
      <c r="VUM53" s="39"/>
      <c r="VUN53" s="39"/>
      <c r="VUO53" s="39"/>
      <c r="VUP53" s="39"/>
      <c r="VUQ53" s="39"/>
      <c r="VUR53" s="39"/>
      <c r="VUS53" s="39"/>
      <c r="VUT53" s="39"/>
      <c r="VUU53" s="39"/>
      <c r="VUV53" s="39"/>
      <c r="VUW53" s="39"/>
      <c r="VUX53" s="39"/>
      <c r="VUY53" s="39"/>
      <c r="VUZ53" s="39"/>
      <c r="VVA53" s="39"/>
      <c r="VVB53" s="39"/>
      <c r="VVC53" s="39"/>
      <c r="VVD53" s="39"/>
      <c r="VVE53" s="39"/>
      <c r="VVF53" s="39"/>
      <c r="VVG53" s="39"/>
      <c r="VVH53" s="39"/>
      <c r="VVI53" s="39"/>
      <c r="VVJ53" s="39"/>
      <c r="VVK53" s="39"/>
      <c r="VVL53" s="39"/>
      <c r="VVM53" s="39"/>
      <c r="VVN53" s="39"/>
      <c r="VVO53" s="39"/>
      <c r="VVP53" s="39"/>
      <c r="VVQ53" s="39"/>
      <c r="VVR53" s="39"/>
      <c r="VVS53" s="39"/>
      <c r="VVT53" s="39"/>
      <c r="VVU53" s="39"/>
      <c r="VVV53" s="39"/>
      <c r="VVW53" s="39"/>
      <c r="VVX53" s="39"/>
      <c r="VVY53" s="39"/>
      <c r="VVZ53" s="39"/>
      <c r="VWA53" s="39"/>
      <c r="VWB53" s="39"/>
      <c r="VWC53" s="39"/>
      <c r="VWD53" s="39"/>
      <c r="VWE53" s="39"/>
      <c r="VWF53" s="39"/>
      <c r="VWG53" s="39"/>
      <c r="VWH53" s="39"/>
      <c r="VWI53" s="39"/>
      <c r="VWJ53" s="39"/>
      <c r="VWK53" s="39"/>
      <c r="VWL53" s="39"/>
      <c r="VWM53" s="39"/>
      <c r="VWN53" s="39"/>
      <c r="VWO53" s="39"/>
      <c r="VWP53" s="39"/>
      <c r="VWQ53" s="39"/>
      <c r="VWR53" s="39"/>
      <c r="VWS53" s="39"/>
      <c r="VWT53" s="39"/>
      <c r="VWU53" s="39"/>
      <c r="VWV53" s="39"/>
      <c r="VWW53" s="39"/>
      <c r="VWX53" s="39"/>
      <c r="VWY53" s="39"/>
      <c r="VWZ53" s="39"/>
      <c r="VXA53" s="39"/>
      <c r="VXB53" s="39"/>
      <c r="VXC53" s="39"/>
      <c r="VXD53" s="39"/>
      <c r="VXE53" s="39"/>
      <c r="VXF53" s="39"/>
      <c r="VXG53" s="39"/>
      <c r="VXH53" s="39"/>
      <c r="VXI53" s="39"/>
      <c r="VXJ53" s="39"/>
      <c r="VXK53" s="39"/>
      <c r="VXL53" s="39"/>
      <c r="VXM53" s="39"/>
      <c r="VXN53" s="39"/>
      <c r="VXO53" s="39"/>
      <c r="VXP53" s="39"/>
      <c r="VXQ53" s="39"/>
      <c r="VXR53" s="39"/>
      <c r="VXS53" s="39"/>
      <c r="VXT53" s="39"/>
      <c r="VXU53" s="39"/>
      <c r="VXV53" s="39"/>
      <c r="VXW53" s="39"/>
      <c r="VXX53" s="39"/>
      <c r="VXY53" s="39"/>
      <c r="VXZ53" s="39"/>
      <c r="VYA53" s="39"/>
      <c r="VYB53" s="39"/>
      <c r="VYC53" s="39"/>
      <c r="VYD53" s="39"/>
      <c r="VYE53" s="39"/>
      <c r="VYF53" s="39"/>
      <c r="VYG53" s="39"/>
      <c r="VYH53" s="39"/>
      <c r="VYI53" s="39"/>
      <c r="VYJ53" s="39"/>
      <c r="VYK53" s="39"/>
      <c r="VYL53" s="39"/>
      <c r="VYM53" s="39"/>
      <c r="VYN53" s="39"/>
      <c r="VYO53" s="39"/>
      <c r="VYP53" s="39"/>
      <c r="VYQ53" s="39"/>
      <c r="VYR53" s="39"/>
      <c r="VYS53" s="39"/>
      <c r="VYT53" s="39"/>
      <c r="VYU53" s="39"/>
      <c r="VYV53" s="39"/>
      <c r="VYW53" s="39"/>
      <c r="VYX53" s="39"/>
      <c r="VYY53" s="39"/>
      <c r="VYZ53" s="39"/>
      <c r="VZA53" s="39"/>
      <c r="VZB53" s="39"/>
      <c r="VZC53" s="39"/>
      <c r="VZD53" s="39"/>
      <c r="VZE53" s="39"/>
      <c r="VZF53" s="39"/>
      <c r="VZG53" s="39"/>
      <c r="VZH53" s="39"/>
      <c r="VZI53" s="39"/>
      <c r="VZJ53" s="39"/>
      <c r="VZK53" s="39"/>
      <c r="VZL53" s="39"/>
      <c r="VZM53" s="39"/>
      <c r="VZN53" s="39"/>
      <c r="VZO53" s="39"/>
      <c r="VZP53" s="39"/>
      <c r="VZQ53" s="39"/>
      <c r="VZR53" s="39"/>
      <c r="VZS53" s="39"/>
      <c r="VZT53" s="39"/>
      <c r="VZU53" s="39"/>
      <c r="VZV53" s="39"/>
      <c r="VZW53" s="39"/>
      <c r="VZX53" s="39"/>
      <c r="VZY53" s="39"/>
      <c r="VZZ53" s="39"/>
      <c r="WAA53" s="39"/>
      <c r="WAB53" s="39"/>
      <c r="WAC53" s="39"/>
      <c r="WAD53" s="39"/>
      <c r="WAE53" s="39"/>
      <c r="WAF53" s="39"/>
      <c r="WAG53" s="39"/>
      <c r="WAH53" s="39"/>
      <c r="WAI53" s="39"/>
      <c r="WAJ53" s="39"/>
      <c r="WAK53" s="39"/>
      <c r="WAL53" s="39"/>
      <c r="WAM53" s="39"/>
      <c r="WAN53" s="39"/>
      <c r="WAO53" s="39"/>
      <c r="WAP53" s="39"/>
      <c r="WAQ53" s="39"/>
      <c r="WAR53" s="39"/>
      <c r="WAS53" s="39"/>
      <c r="WAT53" s="39"/>
      <c r="WAU53" s="39"/>
      <c r="WAV53" s="39"/>
      <c r="WAW53" s="39"/>
      <c r="WAX53" s="39"/>
      <c r="WAY53" s="39"/>
      <c r="WAZ53" s="39"/>
      <c r="WBA53" s="39"/>
      <c r="WBB53" s="39"/>
      <c r="WBC53" s="39"/>
      <c r="WBD53" s="39"/>
      <c r="WBE53" s="39"/>
      <c r="WBF53" s="39"/>
      <c r="WBG53" s="39"/>
      <c r="WBH53" s="39"/>
      <c r="WBI53" s="39"/>
      <c r="WBJ53" s="39"/>
      <c r="WBK53" s="39"/>
      <c r="WBL53" s="39"/>
      <c r="WBM53" s="39"/>
      <c r="WBN53" s="39"/>
      <c r="WBO53" s="39"/>
      <c r="WBP53" s="39"/>
      <c r="WBQ53" s="39"/>
      <c r="WBR53" s="39"/>
      <c r="WBS53" s="39"/>
      <c r="WBT53" s="39"/>
      <c r="WBU53" s="39"/>
      <c r="WBV53" s="39"/>
      <c r="WBW53" s="39"/>
      <c r="WBX53" s="39"/>
      <c r="WBY53" s="39"/>
      <c r="WBZ53" s="39"/>
      <c r="WCA53" s="39"/>
      <c r="WCB53" s="39"/>
      <c r="WCC53" s="39"/>
      <c r="WCD53" s="39"/>
      <c r="WCE53" s="39"/>
      <c r="WCF53" s="39"/>
      <c r="WCG53" s="39"/>
      <c r="WCH53" s="39"/>
      <c r="WCI53" s="39"/>
      <c r="WCJ53" s="39"/>
      <c r="WCK53" s="39"/>
      <c r="WCL53" s="39"/>
      <c r="WCM53" s="39"/>
      <c r="WCN53" s="39"/>
      <c r="WCO53" s="39"/>
      <c r="WCP53" s="39"/>
      <c r="WCQ53" s="39"/>
      <c r="WCR53" s="39"/>
      <c r="WCS53" s="39"/>
      <c r="WCT53" s="39"/>
      <c r="WCU53" s="39"/>
      <c r="WCV53" s="39"/>
      <c r="WCW53" s="39"/>
      <c r="WCX53" s="39"/>
      <c r="WCY53" s="39"/>
      <c r="WCZ53" s="39"/>
      <c r="WDA53" s="39"/>
      <c r="WDB53" s="39"/>
      <c r="WDC53" s="39"/>
      <c r="WDD53" s="39"/>
      <c r="WDE53" s="39"/>
      <c r="WDF53" s="39"/>
      <c r="WDG53" s="39"/>
      <c r="WDH53" s="39"/>
      <c r="WDI53" s="39"/>
      <c r="WDJ53" s="39"/>
      <c r="WDK53" s="39"/>
      <c r="WDL53" s="39"/>
      <c r="WDM53" s="39"/>
      <c r="WDN53" s="39"/>
      <c r="WDO53" s="39"/>
      <c r="WDP53" s="39"/>
      <c r="WDQ53" s="39"/>
      <c r="WDR53" s="39"/>
      <c r="WDS53" s="39"/>
      <c r="WDT53" s="39"/>
      <c r="WDU53" s="39"/>
      <c r="WDV53" s="39"/>
      <c r="WDW53" s="39"/>
      <c r="WDX53" s="39"/>
      <c r="WDY53" s="39"/>
      <c r="WDZ53" s="39"/>
      <c r="WEA53" s="39"/>
      <c r="WEB53" s="39"/>
      <c r="WEC53" s="39"/>
      <c r="WED53" s="39"/>
      <c r="WEE53" s="39"/>
      <c r="WEF53" s="39"/>
      <c r="WEG53" s="39"/>
      <c r="WEH53" s="39"/>
      <c r="WEI53" s="39"/>
      <c r="WEJ53" s="39"/>
      <c r="WEK53" s="39"/>
      <c r="WEL53" s="39"/>
      <c r="WEM53" s="39"/>
      <c r="WEN53" s="39"/>
      <c r="WEO53" s="39"/>
      <c r="WEP53" s="39"/>
      <c r="WEQ53" s="39"/>
      <c r="WER53" s="39"/>
      <c r="WES53" s="39"/>
      <c r="WET53" s="39"/>
      <c r="WEU53" s="39"/>
      <c r="WEV53" s="39"/>
      <c r="WEW53" s="39"/>
      <c r="WEX53" s="39"/>
      <c r="WEY53" s="39"/>
      <c r="WEZ53" s="39"/>
      <c r="WFA53" s="39"/>
      <c r="WFB53" s="39"/>
      <c r="WFC53" s="39"/>
      <c r="WFD53" s="39"/>
      <c r="WFE53" s="39"/>
      <c r="WFF53" s="39"/>
      <c r="WFG53" s="39"/>
      <c r="WFH53" s="39"/>
      <c r="WFI53" s="39"/>
      <c r="WFJ53" s="39"/>
      <c r="WFK53" s="39"/>
      <c r="WFL53" s="39"/>
      <c r="WFM53" s="39"/>
      <c r="WFN53" s="39"/>
      <c r="WFO53" s="39"/>
      <c r="WFP53" s="39"/>
      <c r="WFQ53" s="39"/>
      <c r="WFR53" s="39"/>
      <c r="WFS53" s="39"/>
      <c r="WFT53" s="39"/>
      <c r="WFU53" s="39"/>
      <c r="WFV53" s="39"/>
      <c r="WFW53" s="39"/>
      <c r="WFX53" s="39"/>
      <c r="WFY53" s="39"/>
      <c r="WFZ53" s="39"/>
      <c r="WGA53" s="39"/>
      <c r="WGB53" s="39"/>
      <c r="WGC53" s="39"/>
      <c r="WGD53" s="39"/>
      <c r="WGE53" s="39"/>
      <c r="WGF53" s="39"/>
      <c r="WGG53" s="39"/>
      <c r="WGH53" s="39"/>
      <c r="WGI53" s="39"/>
      <c r="WGJ53" s="39"/>
      <c r="WGK53" s="39"/>
      <c r="WGL53" s="39"/>
      <c r="WGM53" s="39"/>
      <c r="WGN53" s="39"/>
      <c r="WGO53" s="39"/>
      <c r="WGP53" s="39"/>
      <c r="WGQ53" s="39"/>
      <c r="WGR53" s="39"/>
      <c r="WGS53" s="39"/>
      <c r="WGT53" s="39"/>
      <c r="WGU53" s="39"/>
      <c r="WGV53" s="39"/>
      <c r="WGW53" s="39"/>
      <c r="WGX53" s="39"/>
      <c r="WGY53" s="39"/>
      <c r="WGZ53" s="39"/>
      <c r="WHA53" s="39"/>
      <c r="WHB53" s="39"/>
      <c r="WHC53" s="39"/>
      <c r="WHD53" s="39"/>
      <c r="WHE53" s="39"/>
      <c r="WHF53" s="39"/>
      <c r="WHG53" s="39"/>
      <c r="WHH53" s="39"/>
      <c r="WHI53" s="39"/>
      <c r="WHJ53" s="39"/>
      <c r="WHK53" s="39"/>
      <c r="WHL53" s="39"/>
      <c r="WHM53" s="39"/>
      <c r="WHN53" s="39"/>
      <c r="WHO53" s="39"/>
      <c r="WHP53" s="39"/>
      <c r="WHQ53" s="39"/>
      <c r="WHR53" s="39"/>
      <c r="WHS53" s="39"/>
      <c r="WHT53" s="39"/>
      <c r="WHU53" s="39"/>
      <c r="WHV53" s="39"/>
      <c r="WHW53" s="39"/>
      <c r="WHX53" s="39"/>
      <c r="WHY53" s="39"/>
      <c r="WHZ53" s="39"/>
      <c r="WIA53" s="39"/>
      <c r="WIB53" s="39"/>
      <c r="WIC53" s="39"/>
      <c r="WID53" s="39"/>
      <c r="WIE53" s="39"/>
      <c r="WIF53" s="39"/>
      <c r="WIG53" s="39"/>
      <c r="WIH53" s="39"/>
      <c r="WII53" s="39"/>
      <c r="WIJ53" s="39"/>
      <c r="WIK53" s="39"/>
      <c r="WIL53" s="39"/>
      <c r="WIM53" s="39"/>
      <c r="WIN53" s="39"/>
      <c r="WIO53" s="39"/>
      <c r="WIP53" s="39"/>
      <c r="WIQ53" s="39"/>
      <c r="WIR53" s="39"/>
      <c r="WIS53" s="39"/>
      <c r="WIT53" s="39"/>
      <c r="WIU53" s="39"/>
      <c r="WIV53" s="39"/>
      <c r="WIW53" s="39"/>
      <c r="WIX53" s="39"/>
      <c r="WIY53" s="39"/>
      <c r="WIZ53" s="39"/>
      <c r="WJA53" s="39"/>
      <c r="WJB53" s="39"/>
      <c r="WJC53" s="39"/>
      <c r="WJD53" s="39"/>
      <c r="WJE53" s="39"/>
      <c r="WJF53" s="39"/>
      <c r="WJG53" s="39"/>
      <c r="WJH53" s="39"/>
      <c r="WJI53" s="39"/>
      <c r="WJJ53" s="39"/>
      <c r="WJK53" s="39"/>
      <c r="WJL53" s="39"/>
      <c r="WJM53" s="39"/>
      <c r="WJN53" s="39"/>
      <c r="WJO53" s="39"/>
      <c r="WJP53" s="39"/>
      <c r="WJQ53" s="39"/>
      <c r="WJR53" s="39"/>
      <c r="WJS53" s="39"/>
      <c r="WJT53" s="39"/>
      <c r="WJU53" s="39"/>
      <c r="WJV53" s="39"/>
      <c r="WJW53" s="39"/>
      <c r="WJX53" s="39"/>
      <c r="WJY53" s="39"/>
      <c r="WJZ53" s="39"/>
      <c r="WKA53" s="39"/>
      <c r="WKB53" s="39"/>
      <c r="WKC53" s="39"/>
      <c r="WKD53" s="39"/>
      <c r="WKE53" s="39"/>
      <c r="WKF53" s="39"/>
      <c r="WKG53" s="39"/>
      <c r="WKH53" s="39"/>
      <c r="WKI53" s="39"/>
      <c r="WKJ53" s="39"/>
      <c r="WKK53" s="39"/>
      <c r="WKL53" s="39"/>
      <c r="WKM53" s="39"/>
      <c r="WKN53" s="39"/>
      <c r="WKO53" s="39"/>
      <c r="WKP53" s="39"/>
      <c r="WKQ53" s="39"/>
      <c r="WKR53" s="39"/>
      <c r="WKS53" s="39"/>
      <c r="WKT53" s="39"/>
      <c r="WKU53" s="39"/>
      <c r="WKV53" s="39"/>
      <c r="WKW53" s="39"/>
      <c r="WKX53" s="39"/>
      <c r="WKY53" s="39"/>
      <c r="WKZ53" s="39"/>
      <c r="WLA53" s="39"/>
      <c r="WLB53" s="39"/>
      <c r="WLC53" s="39"/>
      <c r="WLD53" s="39"/>
      <c r="WLE53" s="39"/>
      <c r="WLF53" s="39"/>
      <c r="WLG53" s="39"/>
      <c r="WLH53" s="39"/>
      <c r="WLI53" s="39"/>
      <c r="WLJ53" s="39"/>
      <c r="WLK53" s="39"/>
      <c r="WLL53" s="39"/>
      <c r="WLM53" s="39"/>
      <c r="WLN53" s="39"/>
      <c r="WLO53" s="39"/>
      <c r="WLP53" s="39"/>
      <c r="WLQ53" s="39"/>
      <c r="WLR53" s="39"/>
      <c r="WLS53" s="39"/>
      <c r="WLT53" s="39"/>
      <c r="WLU53" s="39"/>
      <c r="WLV53" s="39"/>
      <c r="WLW53" s="39"/>
      <c r="WLX53" s="39"/>
      <c r="WLY53" s="39"/>
      <c r="WLZ53" s="39"/>
      <c r="WMA53" s="39"/>
      <c r="WMB53" s="39"/>
      <c r="WMC53" s="39"/>
      <c r="WMD53" s="39"/>
      <c r="WME53" s="39"/>
      <c r="WMF53" s="39"/>
      <c r="WMG53" s="39"/>
      <c r="WMH53" s="39"/>
      <c r="WMI53" s="39"/>
      <c r="WMJ53" s="39"/>
      <c r="WMK53" s="39"/>
      <c r="WML53" s="39"/>
      <c r="WMM53" s="39"/>
      <c r="WMN53" s="39"/>
      <c r="WMO53" s="39"/>
      <c r="WMP53" s="39"/>
      <c r="WMQ53" s="39"/>
      <c r="WMR53" s="39"/>
      <c r="WMS53" s="39"/>
      <c r="WMT53" s="39"/>
      <c r="WMU53" s="39"/>
      <c r="WMV53" s="39"/>
      <c r="WMW53" s="39"/>
      <c r="WMX53" s="39"/>
      <c r="WMY53" s="39"/>
      <c r="WMZ53" s="39"/>
      <c r="WNA53" s="39"/>
      <c r="WNB53" s="39"/>
      <c r="WNC53" s="39"/>
      <c r="WND53" s="39"/>
      <c r="WNE53" s="39"/>
      <c r="WNF53" s="39"/>
      <c r="WNG53" s="39"/>
      <c r="WNH53" s="39"/>
      <c r="WNI53" s="39"/>
      <c r="WNJ53" s="39"/>
      <c r="WNK53" s="39"/>
      <c r="WNL53" s="39"/>
      <c r="WNM53" s="39"/>
      <c r="WNN53" s="39"/>
      <c r="WNO53" s="39"/>
      <c r="WNP53" s="39"/>
      <c r="WNQ53" s="39"/>
      <c r="WNR53" s="39"/>
      <c r="WNS53" s="39"/>
      <c r="WNT53" s="39"/>
      <c r="WNU53" s="39"/>
      <c r="WNV53" s="39"/>
      <c r="WNW53" s="39"/>
      <c r="WNX53" s="39"/>
      <c r="WNY53" s="39"/>
      <c r="WNZ53" s="39"/>
      <c r="WOA53" s="39"/>
      <c r="WOB53" s="39"/>
      <c r="WOC53" s="39"/>
      <c r="WOD53" s="39"/>
      <c r="WOE53" s="39"/>
      <c r="WOF53" s="39"/>
      <c r="WOG53" s="39"/>
      <c r="WOH53" s="39"/>
      <c r="WOI53" s="39"/>
      <c r="WOJ53" s="39"/>
      <c r="WOK53" s="39"/>
      <c r="WOL53" s="39"/>
      <c r="WOM53" s="39"/>
      <c r="WON53" s="39"/>
      <c r="WOO53" s="39"/>
      <c r="WOP53" s="39"/>
      <c r="WOQ53" s="39"/>
      <c r="WOR53" s="39"/>
      <c r="WOS53" s="39"/>
      <c r="WOT53" s="39"/>
      <c r="WOU53" s="39"/>
      <c r="WOV53" s="39"/>
      <c r="WOW53" s="39"/>
      <c r="WOX53" s="39"/>
      <c r="WOY53" s="39"/>
      <c r="WOZ53" s="39"/>
      <c r="WPA53" s="39"/>
      <c r="WPB53" s="39"/>
      <c r="WPC53" s="39"/>
      <c r="WPD53" s="39"/>
      <c r="WPE53" s="39"/>
      <c r="WPF53" s="39"/>
      <c r="WPG53" s="39"/>
      <c r="WPH53" s="39"/>
      <c r="WPI53" s="39"/>
      <c r="WPJ53" s="39"/>
      <c r="WPK53" s="39"/>
      <c r="WPL53" s="39"/>
      <c r="WPM53" s="39"/>
      <c r="WPN53" s="39"/>
      <c r="WPO53" s="39"/>
      <c r="WPP53" s="39"/>
      <c r="WPQ53" s="39"/>
      <c r="WPR53" s="39"/>
      <c r="WPS53" s="39"/>
      <c r="WPT53" s="39"/>
      <c r="WPU53" s="39"/>
      <c r="WPV53" s="39"/>
      <c r="WPW53" s="39"/>
      <c r="WPX53" s="39"/>
      <c r="WPY53" s="39"/>
      <c r="WPZ53" s="39"/>
      <c r="WQA53" s="39"/>
      <c r="WQB53" s="39"/>
      <c r="WQC53" s="39"/>
      <c r="WQD53" s="39"/>
      <c r="WQE53" s="39"/>
      <c r="WQF53" s="39"/>
      <c r="WQG53" s="39"/>
      <c r="WQH53" s="39"/>
      <c r="WQI53" s="39"/>
      <c r="WQJ53" s="39"/>
      <c r="WQK53" s="39"/>
      <c r="WQL53" s="39"/>
      <c r="WQM53" s="39"/>
      <c r="WQN53" s="39"/>
      <c r="WQO53" s="39"/>
      <c r="WQP53" s="39"/>
      <c r="WQQ53" s="39"/>
      <c r="WQR53" s="39"/>
      <c r="WQS53" s="39"/>
      <c r="WQT53" s="39"/>
      <c r="WQU53" s="39"/>
      <c r="WQV53" s="39"/>
      <c r="WQW53" s="39"/>
      <c r="WQX53" s="39"/>
      <c r="WQY53" s="39"/>
      <c r="WQZ53" s="39"/>
      <c r="WRA53" s="39"/>
      <c r="WRB53" s="39"/>
      <c r="WRC53" s="39"/>
      <c r="WRD53" s="39"/>
      <c r="WRE53" s="39"/>
      <c r="WRF53" s="39"/>
      <c r="WRG53" s="39"/>
      <c r="WRH53" s="39"/>
      <c r="WRI53" s="39"/>
      <c r="WRJ53" s="39"/>
      <c r="WRK53" s="39"/>
      <c r="WRL53" s="39"/>
      <c r="WRM53" s="39"/>
      <c r="WRN53" s="39"/>
      <c r="WRO53" s="39"/>
      <c r="WRP53" s="39"/>
      <c r="WRQ53" s="39"/>
      <c r="WRR53" s="39"/>
      <c r="WRS53" s="39"/>
      <c r="WRT53" s="39"/>
      <c r="WRU53" s="39"/>
      <c r="WRV53" s="39"/>
      <c r="WRW53" s="39"/>
      <c r="WRX53" s="39"/>
      <c r="WRY53" s="39"/>
      <c r="WRZ53" s="39"/>
      <c r="WSA53" s="39"/>
      <c r="WSB53" s="39"/>
      <c r="WSC53" s="39"/>
      <c r="WSD53" s="39"/>
      <c r="WSE53" s="39"/>
      <c r="WSF53" s="39"/>
      <c r="WSG53" s="39"/>
      <c r="WSH53" s="39"/>
      <c r="WSI53" s="39"/>
      <c r="WSJ53" s="39"/>
      <c r="WSK53" s="39"/>
      <c r="WSL53" s="39"/>
      <c r="WSM53" s="39"/>
      <c r="WSN53" s="39"/>
      <c r="WSO53" s="39"/>
      <c r="WSP53" s="39"/>
      <c r="WSQ53" s="39"/>
      <c r="WSR53" s="39"/>
      <c r="WSS53" s="39"/>
      <c r="WST53" s="39"/>
      <c r="WSU53" s="39"/>
      <c r="WSV53" s="39"/>
      <c r="WSW53" s="39"/>
      <c r="WSX53" s="39"/>
      <c r="WSY53" s="39"/>
      <c r="WSZ53" s="39"/>
      <c r="WTA53" s="39"/>
      <c r="WTB53" s="39"/>
      <c r="WTC53" s="39"/>
      <c r="WTD53" s="39"/>
      <c r="WTE53" s="39"/>
      <c r="WTF53" s="39"/>
      <c r="WTG53" s="39"/>
      <c r="WTH53" s="39"/>
      <c r="WTI53" s="39"/>
      <c r="WTJ53" s="39"/>
      <c r="WTK53" s="39"/>
      <c r="WTL53" s="39"/>
      <c r="WTM53" s="39"/>
      <c r="WTN53" s="39"/>
      <c r="WTO53" s="39"/>
      <c r="WTP53" s="39"/>
      <c r="WTQ53" s="39"/>
      <c r="WTR53" s="39"/>
      <c r="WTS53" s="39"/>
      <c r="WTT53" s="39"/>
      <c r="WTU53" s="39"/>
      <c r="WTV53" s="39"/>
      <c r="WTW53" s="39"/>
      <c r="WTX53" s="39"/>
      <c r="WTY53" s="39"/>
      <c r="WTZ53" s="39"/>
      <c r="WUA53" s="39"/>
      <c r="WUB53" s="39"/>
      <c r="WUC53" s="39"/>
      <c r="WUD53" s="39"/>
      <c r="WUE53" s="39"/>
      <c r="WUF53" s="39"/>
      <c r="WUG53" s="39"/>
      <c r="WUH53" s="39"/>
      <c r="WUI53" s="39"/>
      <c r="WUJ53" s="39"/>
      <c r="WUK53" s="39"/>
      <c r="WUL53" s="39"/>
      <c r="WUM53" s="39"/>
      <c r="WUN53" s="39"/>
      <c r="WUO53" s="39"/>
      <c r="WUP53" s="39"/>
      <c r="WUQ53" s="39"/>
      <c r="WUR53" s="39"/>
      <c r="WUS53" s="39"/>
      <c r="WUT53" s="39"/>
      <c r="WUU53" s="39"/>
      <c r="WUV53" s="39"/>
      <c r="WUW53" s="39"/>
      <c r="WUX53" s="39"/>
      <c r="WUY53" s="39"/>
      <c r="WUZ53" s="39"/>
      <c r="WVA53" s="39"/>
      <c r="WVB53" s="39"/>
      <c r="WVC53" s="39"/>
      <c r="WVD53" s="39"/>
      <c r="WVE53" s="39"/>
      <c r="WVF53" s="39"/>
      <c r="WVG53" s="39"/>
      <c r="WVH53" s="39"/>
      <c r="WVI53" s="39"/>
      <c r="WVJ53" s="39"/>
      <c r="WVK53" s="39"/>
      <c r="WVL53" s="39"/>
    </row>
    <row r="54" spans="1:16132" s="33" customFormat="1" ht="21.75" customHeight="1">
      <c r="A54" s="39"/>
      <c r="B54" s="39"/>
      <c r="C54" s="39"/>
      <c r="D54" s="39"/>
      <c r="F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  <c r="JH54" s="39"/>
      <c r="JI54" s="39"/>
      <c r="JJ54" s="39"/>
      <c r="JK54" s="39"/>
      <c r="JL54" s="39"/>
      <c r="JM54" s="39"/>
      <c r="JN54" s="39"/>
      <c r="JO54" s="39"/>
      <c r="JP54" s="39"/>
      <c r="JQ54" s="39"/>
      <c r="JR54" s="39"/>
      <c r="JS54" s="39"/>
      <c r="JT54" s="39"/>
      <c r="JU54" s="39"/>
      <c r="JV54" s="39"/>
      <c r="JW54" s="39"/>
      <c r="JX54" s="39"/>
      <c r="JY54" s="39"/>
      <c r="JZ54" s="39"/>
      <c r="KA54" s="39"/>
      <c r="KB54" s="39"/>
      <c r="KC54" s="39"/>
      <c r="KD54" s="39"/>
      <c r="KE54" s="39"/>
      <c r="KF54" s="39"/>
      <c r="KG54" s="39"/>
      <c r="KH54" s="39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LF54" s="39"/>
      <c r="LG54" s="39"/>
      <c r="LH54" s="39"/>
      <c r="LI54" s="39"/>
      <c r="LJ54" s="39"/>
      <c r="LK54" s="39"/>
      <c r="LL54" s="39"/>
      <c r="LM54" s="39"/>
      <c r="LN54" s="39"/>
      <c r="LO54" s="39"/>
      <c r="LP54" s="39"/>
      <c r="LQ54" s="39"/>
      <c r="LR54" s="39"/>
      <c r="LS54" s="39"/>
      <c r="LT54" s="39"/>
      <c r="LU54" s="39"/>
      <c r="LV54" s="39"/>
      <c r="LW54" s="39"/>
      <c r="LX54" s="39"/>
      <c r="LY54" s="39"/>
      <c r="LZ54" s="39"/>
      <c r="MA54" s="39"/>
      <c r="MB54" s="39"/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NE54" s="39"/>
      <c r="NF54" s="39"/>
      <c r="NG54" s="39"/>
      <c r="NH54" s="39"/>
      <c r="NI54" s="39"/>
      <c r="NJ54" s="39"/>
      <c r="NK54" s="39"/>
      <c r="NL54" s="39"/>
      <c r="NM54" s="39"/>
      <c r="NN54" s="39"/>
      <c r="NO54" s="39"/>
      <c r="NP54" s="39"/>
      <c r="NQ54" s="39"/>
      <c r="NR54" s="39"/>
      <c r="NS54" s="39"/>
      <c r="NT54" s="39"/>
      <c r="NU54" s="39"/>
      <c r="NV54" s="39"/>
      <c r="NW54" s="39"/>
      <c r="NX54" s="39"/>
      <c r="NY54" s="39"/>
      <c r="NZ54" s="39"/>
      <c r="OA54" s="39"/>
      <c r="OB54" s="39"/>
      <c r="OC54" s="39"/>
      <c r="OD54" s="39"/>
      <c r="OE54" s="39"/>
      <c r="OF54" s="39"/>
      <c r="OG54" s="39"/>
      <c r="OH54" s="39"/>
      <c r="OI54" s="39"/>
      <c r="OJ54" s="39"/>
      <c r="OK54" s="39"/>
      <c r="OL54" s="39"/>
      <c r="OM54" s="39"/>
      <c r="ON54" s="39"/>
      <c r="OO54" s="39"/>
      <c r="OP54" s="39"/>
      <c r="OQ54" s="39"/>
      <c r="OR54" s="39"/>
      <c r="OS54" s="39"/>
      <c r="OT54" s="39"/>
      <c r="OU54" s="39"/>
      <c r="OV54" s="39"/>
      <c r="OW54" s="39"/>
      <c r="OX54" s="39"/>
      <c r="OY54" s="39"/>
      <c r="OZ54" s="39"/>
      <c r="PA54" s="39"/>
      <c r="PB54" s="39"/>
      <c r="PC54" s="39"/>
      <c r="PD54" s="39"/>
      <c r="PE54" s="39"/>
      <c r="PF54" s="39"/>
      <c r="PG54" s="39"/>
      <c r="PH54" s="39"/>
      <c r="PI54" s="39"/>
      <c r="PJ54" s="39"/>
      <c r="PK54" s="39"/>
      <c r="PL54" s="39"/>
      <c r="PM54" s="39"/>
      <c r="PN54" s="39"/>
      <c r="PO54" s="39"/>
      <c r="PP54" s="39"/>
      <c r="PQ54" s="39"/>
      <c r="PR54" s="39"/>
      <c r="PS54" s="39"/>
      <c r="PT54" s="39"/>
      <c r="PU54" s="39"/>
      <c r="PV54" s="39"/>
      <c r="PW54" s="39"/>
      <c r="PX54" s="39"/>
      <c r="PY54" s="39"/>
      <c r="PZ54" s="39"/>
      <c r="QA54" s="39"/>
      <c r="QB54" s="39"/>
      <c r="QC54" s="39"/>
      <c r="QD54" s="39"/>
      <c r="QE54" s="39"/>
      <c r="QF54" s="39"/>
      <c r="QG54" s="39"/>
      <c r="QH54" s="39"/>
      <c r="QI54" s="39"/>
      <c r="QJ54" s="39"/>
      <c r="QK54" s="39"/>
      <c r="QL54" s="39"/>
      <c r="QM54" s="39"/>
      <c r="QN54" s="39"/>
      <c r="QO54" s="39"/>
      <c r="QP54" s="39"/>
      <c r="QQ54" s="39"/>
      <c r="QR54" s="39"/>
      <c r="QS54" s="39"/>
      <c r="QT54" s="39"/>
      <c r="QU54" s="39"/>
      <c r="QV54" s="39"/>
      <c r="QW54" s="39"/>
      <c r="QX54" s="39"/>
      <c r="QY54" s="39"/>
      <c r="QZ54" s="39"/>
      <c r="RA54" s="39"/>
      <c r="RB54" s="39"/>
      <c r="RC54" s="39"/>
      <c r="RD54" s="39"/>
      <c r="RE54" s="39"/>
      <c r="RF54" s="39"/>
      <c r="RG54" s="39"/>
      <c r="RH54" s="39"/>
      <c r="RI54" s="39"/>
      <c r="RJ54" s="39"/>
      <c r="RK54" s="39"/>
      <c r="RL54" s="39"/>
      <c r="RM54" s="39"/>
      <c r="RN54" s="39"/>
      <c r="RO54" s="39"/>
      <c r="RP54" s="39"/>
      <c r="RQ54" s="39"/>
      <c r="RR54" s="39"/>
      <c r="RS54" s="39"/>
      <c r="RT54" s="39"/>
      <c r="RU54" s="39"/>
      <c r="RV54" s="39"/>
      <c r="RW54" s="39"/>
      <c r="RX54" s="39"/>
      <c r="RY54" s="39"/>
      <c r="RZ54" s="39"/>
      <c r="SA54" s="39"/>
      <c r="SB54" s="39"/>
      <c r="SC54" s="39"/>
      <c r="SD54" s="39"/>
      <c r="SE54" s="39"/>
      <c r="SF54" s="39"/>
      <c r="SG54" s="39"/>
      <c r="SH54" s="39"/>
      <c r="SI54" s="39"/>
      <c r="SJ54" s="39"/>
      <c r="SK54" s="39"/>
      <c r="SL54" s="39"/>
      <c r="SM54" s="39"/>
      <c r="SN54" s="39"/>
      <c r="SO54" s="39"/>
      <c r="SP54" s="39"/>
      <c r="SQ54" s="39"/>
      <c r="SR54" s="39"/>
      <c r="SS54" s="39"/>
      <c r="ST54" s="39"/>
      <c r="SU54" s="39"/>
      <c r="SV54" s="39"/>
      <c r="SW54" s="39"/>
      <c r="SX54" s="39"/>
      <c r="SY54" s="39"/>
      <c r="SZ54" s="39"/>
      <c r="TA54" s="39"/>
      <c r="TB54" s="39"/>
      <c r="TC54" s="39"/>
      <c r="TD54" s="39"/>
      <c r="TE54" s="39"/>
      <c r="TF54" s="39"/>
      <c r="TG54" s="39"/>
      <c r="TH54" s="39"/>
      <c r="TI54" s="39"/>
      <c r="TJ54" s="39"/>
      <c r="TK54" s="39"/>
      <c r="TL54" s="39"/>
      <c r="TM54" s="39"/>
      <c r="TN54" s="39"/>
      <c r="TO54" s="39"/>
      <c r="TP54" s="39"/>
      <c r="TQ54" s="39"/>
      <c r="TR54" s="39"/>
      <c r="TS54" s="39"/>
      <c r="TT54" s="39"/>
      <c r="TU54" s="39"/>
      <c r="TV54" s="39"/>
      <c r="TW54" s="39"/>
      <c r="TX54" s="39"/>
      <c r="TY54" s="39"/>
      <c r="TZ54" s="39"/>
      <c r="UA54" s="39"/>
      <c r="UB54" s="39"/>
      <c r="UC54" s="39"/>
      <c r="UD54" s="39"/>
      <c r="UE54" s="39"/>
      <c r="UF54" s="39"/>
      <c r="UG54" s="39"/>
      <c r="UH54" s="39"/>
      <c r="UI54" s="39"/>
      <c r="UJ54" s="39"/>
      <c r="UK54" s="39"/>
      <c r="UL54" s="39"/>
      <c r="UM54" s="39"/>
      <c r="UN54" s="39"/>
      <c r="UO54" s="39"/>
      <c r="UP54" s="39"/>
      <c r="UQ54" s="39"/>
      <c r="UR54" s="39"/>
      <c r="US54" s="39"/>
      <c r="UT54" s="39"/>
      <c r="UU54" s="39"/>
      <c r="UV54" s="39"/>
      <c r="UW54" s="39"/>
      <c r="UX54" s="39"/>
      <c r="UY54" s="39"/>
      <c r="UZ54" s="39"/>
      <c r="VA54" s="39"/>
      <c r="VB54" s="39"/>
      <c r="VC54" s="39"/>
      <c r="VD54" s="39"/>
      <c r="VE54" s="39"/>
      <c r="VF54" s="39"/>
      <c r="VG54" s="39"/>
      <c r="VH54" s="39"/>
      <c r="VI54" s="39"/>
      <c r="VJ54" s="39"/>
      <c r="VK54" s="39"/>
      <c r="VL54" s="39"/>
      <c r="VM54" s="39"/>
      <c r="VN54" s="39"/>
      <c r="VO54" s="39"/>
      <c r="VP54" s="39"/>
      <c r="VQ54" s="39"/>
      <c r="VR54" s="39"/>
      <c r="VS54" s="39"/>
      <c r="VT54" s="39"/>
      <c r="VU54" s="39"/>
      <c r="VV54" s="39"/>
      <c r="VW54" s="39"/>
      <c r="VX54" s="39"/>
      <c r="VY54" s="39"/>
      <c r="VZ54" s="39"/>
      <c r="WA54" s="39"/>
      <c r="WB54" s="39"/>
      <c r="WC54" s="39"/>
      <c r="WD54" s="39"/>
      <c r="WE54" s="39"/>
      <c r="WF54" s="39"/>
      <c r="WG54" s="39"/>
      <c r="WH54" s="39"/>
      <c r="WI54" s="39"/>
      <c r="WJ54" s="39"/>
      <c r="WK54" s="39"/>
      <c r="WL54" s="39"/>
      <c r="WM54" s="39"/>
      <c r="WN54" s="39"/>
      <c r="WO54" s="39"/>
      <c r="WP54" s="39"/>
      <c r="WQ54" s="39"/>
      <c r="WR54" s="39"/>
      <c r="WS54" s="39"/>
      <c r="WT54" s="39"/>
      <c r="WU54" s="39"/>
      <c r="WV54" s="39"/>
      <c r="WW54" s="39"/>
      <c r="WX54" s="39"/>
      <c r="WY54" s="39"/>
      <c r="WZ54" s="39"/>
      <c r="XA54" s="39"/>
      <c r="XB54" s="39"/>
      <c r="XC54" s="39"/>
      <c r="XD54" s="39"/>
      <c r="XE54" s="39"/>
      <c r="XF54" s="39"/>
      <c r="XG54" s="39"/>
      <c r="XH54" s="39"/>
      <c r="XI54" s="39"/>
      <c r="XJ54" s="39"/>
      <c r="XK54" s="39"/>
      <c r="XL54" s="39"/>
      <c r="XM54" s="39"/>
      <c r="XN54" s="39"/>
      <c r="XO54" s="39"/>
      <c r="XP54" s="39"/>
      <c r="XQ54" s="39"/>
      <c r="XR54" s="39"/>
      <c r="XS54" s="39"/>
      <c r="XT54" s="39"/>
      <c r="XU54" s="39"/>
      <c r="XV54" s="39"/>
      <c r="XW54" s="39"/>
      <c r="XX54" s="39"/>
      <c r="XY54" s="39"/>
      <c r="XZ54" s="39"/>
      <c r="YA54" s="39"/>
      <c r="YB54" s="39"/>
      <c r="YC54" s="39"/>
      <c r="YD54" s="39"/>
      <c r="YE54" s="39"/>
      <c r="YF54" s="39"/>
      <c r="YG54" s="39"/>
      <c r="YH54" s="39"/>
      <c r="YI54" s="39"/>
      <c r="YJ54" s="39"/>
      <c r="YK54" s="39"/>
      <c r="YL54" s="39"/>
      <c r="YM54" s="39"/>
      <c r="YN54" s="39"/>
      <c r="YO54" s="39"/>
      <c r="YP54" s="39"/>
      <c r="YQ54" s="39"/>
      <c r="YR54" s="39"/>
      <c r="YS54" s="39"/>
      <c r="YT54" s="39"/>
      <c r="YU54" s="39"/>
      <c r="YV54" s="39"/>
      <c r="YW54" s="39"/>
      <c r="YX54" s="39"/>
      <c r="YY54" s="39"/>
      <c r="YZ54" s="39"/>
      <c r="ZA54" s="39"/>
      <c r="ZB54" s="39"/>
      <c r="ZC54" s="39"/>
      <c r="ZD54" s="39"/>
      <c r="ZE54" s="39"/>
      <c r="ZF54" s="39"/>
      <c r="ZG54" s="39"/>
      <c r="ZH54" s="39"/>
      <c r="ZI54" s="39"/>
      <c r="ZJ54" s="39"/>
      <c r="ZK54" s="39"/>
      <c r="ZL54" s="39"/>
      <c r="ZM54" s="39"/>
      <c r="ZN54" s="39"/>
      <c r="ZO54" s="39"/>
      <c r="ZP54" s="39"/>
      <c r="ZQ54" s="39"/>
      <c r="ZR54" s="39"/>
      <c r="ZS54" s="39"/>
      <c r="ZT54" s="39"/>
      <c r="ZU54" s="39"/>
      <c r="ZV54" s="39"/>
      <c r="ZW54" s="39"/>
      <c r="ZX54" s="39"/>
      <c r="ZY54" s="39"/>
      <c r="ZZ54" s="39"/>
      <c r="AAA54" s="39"/>
      <c r="AAB54" s="39"/>
      <c r="AAC54" s="39"/>
      <c r="AAD54" s="39"/>
      <c r="AAE54" s="39"/>
      <c r="AAF54" s="39"/>
      <c r="AAG54" s="39"/>
      <c r="AAH54" s="39"/>
      <c r="AAI54" s="39"/>
      <c r="AAJ54" s="39"/>
      <c r="AAK54" s="39"/>
      <c r="AAL54" s="39"/>
      <c r="AAM54" s="39"/>
      <c r="AAN54" s="39"/>
      <c r="AAO54" s="39"/>
      <c r="AAP54" s="39"/>
      <c r="AAQ54" s="39"/>
      <c r="AAR54" s="39"/>
      <c r="AAS54" s="39"/>
      <c r="AAT54" s="39"/>
      <c r="AAU54" s="39"/>
      <c r="AAV54" s="39"/>
      <c r="AAW54" s="39"/>
      <c r="AAX54" s="39"/>
      <c r="AAY54" s="39"/>
      <c r="AAZ54" s="39"/>
      <c r="ABA54" s="39"/>
      <c r="ABB54" s="39"/>
      <c r="ABC54" s="39"/>
      <c r="ABD54" s="39"/>
      <c r="ABE54" s="39"/>
      <c r="ABF54" s="39"/>
      <c r="ABG54" s="39"/>
      <c r="ABH54" s="39"/>
      <c r="ABI54" s="39"/>
      <c r="ABJ54" s="39"/>
      <c r="ABK54" s="39"/>
      <c r="ABL54" s="39"/>
      <c r="ABM54" s="39"/>
      <c r="ABN54" s="39"/>
      <c r="ABO54" s="39"/>
      <c r="ABP54" s="39"/>
      <c r="ABQ54" s="39"/>
      <c r="ABR54" s="39"/>
      <c r="ABS54" s="39"/>
      <c r="ABT54" s="39"/>
      <c r="ABU54" s="39"/>
      <c r="ABV54" s="39"/>
      <c r="ABW54" s="39"/>
      <c r="ABX54" s="39"/>
      <c r="ABY54" s="39"/>
      <c r="ABZ54" s="39"/>
      <c r="ACA54" s="39"/>
      <c r="ACB54" s="39"/>
      <c r="ACC54" s="39"/>
      <c r="ACD54" s="39"/>
      <c r="ACE54" s="39"/>
      <c r="ACF54" s="39"/>
      <c r="ACG54" s="39"/>
      <c r="ACH54" s="39"/>
      <c r="ACI54" s="39"/>
      <c r="ACJ54" s="39"/>
      <c r="ACK54" s="39"/>
      <c r="ACL54" s="39"/>
      <c r="ACM54" s="39"/>
      <c r="ACN54" s="39"/>
      <c r="ACO54" s="39"/>
      <c r="ACP54" s="39"/>
      <c r="ACQ54" s="39"/>
      <c r="ACR54" s="39"/>
      <c r="ACS54" s="39"/>
      <c r="ACT54" s="39"/>
      <c r="ACU54" s="39"/>
      <c r="ACV54" s="39"/>
      <c r="ACW54" s="39"/>
      <c r="ACX54" s="39"/>
      <c r="ACY54" s="39"/>
      <c r="ACZ54" s="39"/>
      <c r="ADA54" s="39"/>
      <c r="ADB54" s="39"/>
      <c r="ADC54" s="39"/>
      <c r="ADD54" s="39"/>
      <c r="ADE54" s="39"/>
      <c r="ADF54" s="39"/>
      <c r="ADG54" s="39"/>
      <c r="ADH54" s="39"/>
      <c r="ADI54" s="39"/>
      <c r="ADJ54" s="39"/>
      <c r="ADK54" s="39"/>
      <c r="ADL54" s="39"/>
      <c r="ADM54" s="39"/>
      <c r="ADN54" s="39"/>
      <c r="ADO54" s="39"/>
      <c r="ADP54" s="39"/>
      <c r="ADQ54" s="39"/>
      <c r="ADR54" s="39"/>
      <c r="ADS54" s="39"/>
      <c r="ADT54" s="39"/>
      <c r="ADU54" s="39"/>
      <c r="ADV54" s="39"/>
      <c r="ADW54" s="39"/>
      <c r="ADX54" s="39"/>
      <c r="ADY54" s="39"/>
      <c r="ADZ54" s="39"/>
      <c r="AEA54" s="39"/>
      <c r="AEB54" s="39"/>
      <c r="AEC54" s="39"/>
      <c r="AED54" s="39"/>
      <c r="AEE54" s="39"/>
      <c r="AEF54" s="39"/>
      <c r="AEG54" s="39"/>
      <c r="AEH54" s="39"/>
      <c r="AEI54" s="39"/>
      <c r="AEJ54" s="39"/>
      <c r="AEK54" s="39"/>
      <c r="AEL54" s="39"/>
      <c r="AEM54" s="39"/>
      <c r="AEN54" s="39"/>
      <c r="AEO54" s="39"/>
      <c r="AEP54" s="39"/>
      <c r="AEQ54" s="39"/>
      <c r="AER54" s="39"/>
      <c r="AES54" s="39"/>
      <c r="AET54" s="39"/>
      <c r="AEU54" s="39"/>
      <c r="AEV54" s="39"/>
      <c r="AEW54" s="39"/>
      <c r="AEX54" s="39"/>
      <c r="AEY54" s="39"/>
      <c r="AEZ54" s="39"/>
      <c r="AFA54" s="39"/>
      <c r="AFB54" s="39"/>
      <c r="AFC54" s="39"/>
      <c r="AFD54" s="39"/>
      <c r="AFE54" s="39"/>
      <c r="AFF54" s="39"/>
      <c r="AFG54" s="39"/>
      <c r="AFH54" s="39"/>
      <c r="AFI54" s="39"/>
      <c r="AFJ54" s="39"/>
      <c r="AFK54" s="39"/>
      <c r="AFL54" s="39"/>
      <c r="AFM54" s="39"/>
      <c r="AFN54" s="39"/>
      <c r="AFO54" s="39"/>
      <c r="AFP54" s="39"/>
      <c r="AFQ54" s="39"/>
      <c r="AFR54" s="39"/>
      <c r="AFS54" s="39"/>
      <c r="AFT54" s="39"/>
      <c r="AFU54" s="39"/>
      <c r="AFV54" s="39"/>
      <c r="AFW54" s="39"/>
      <c r="AFX54" s="39"/>
      <c r="AFY54" s="39"/>
      <c r="AFZ54" s="39"/>
      <c r="AGA54" s="39"/>
      <c r="AGB54" s="39"/>
      <c r="AGC54" s="39"/>
      <c r="AGD54" s="39"/>
      <c r="AGE54" s="39"/>
      <c r="AGF54" s="39"/>
      <c r="AGG54" s="39"/>
      <c r="AGH54" s="39"/>
      <c r="AGI54" s="39"/>
      <c r="AGJ54" s="39"/>
      <c r="AGK54" s="39"/>
      <c r="AGL54" s="39"/>
      <c r="AGM54" s="39"/>
      <c r="AGN54" s="39"/>
      <c r="AGO54" s="39"/>
      <c r="AGP54" s="39"/>
      <c r="AGQ54" s="39"/>
      <c r="AGR54" s="39"/>
      <c r="AGS54" s="39"/>
      <c r="AGT54" s="39"/>
      <c r="AGU54" s="39"/>
      <c r="AGV54" s="39"/>
      <c r="AGW54" s="39"/>
      <c r="AGX54" s="39"/>
      <c r="AGY54" s="39"/>
      <c r="AGZ54" s="39"/>
      <c r="AHA54" s="39"/>
      <c r="AHB54" s="39"/>
      <c r="AHC54" s="39"/>
      <c r="AHD54" s="39"/>
      <c r="AHE54" s="39"/>
      <c r="AHF54" s="39"/>
      <c r="AHG54" s="39"/>
      <c r="AHH54" s="39"/>
      <c r="AHI54" s="39"/>
      <c r="AHJ54" s="39"/>
      <c r="AHK54" s="39"/>
      <c r="AHL54" s="39"/>
      <c r="AHM54" s="39"/>
      <c r="AHN54" s="39"/>
      <c r="AHO54" s="39"/>
      <c r="AHP54" s="39"/>
      <c r="AHQ54" s="39"/>
      <c r="AHR54" s="39"/>
      <c r="AHS54" s="39"/>
      <c r="AHT54" s="39"/>
      <c r="AHU54" s="39"/>
      <c r="AHV54" s="39"/>
      <c r="AHW54" s="39"/>
      <c r="AHX54" s="39"/>
      <c r="AHY54" s="39"/>
      <c r="AHZ54" s="39"/>
      <c r="AIA54" s="39"/>
      <c r="AIB54" s="39"/>
      <c r="AIC54" s="39"/>
      <c r="AID54" s="39"/>
      <c r="AIE54" s="39"/>
      <c r="AIF54" s="39"/>
      <c r="AIG54" s="39"/>
      <c r="AIH54" s="39"/>
      <c r="AII54" s="39"/>
      <c r="AIJ54" s="39"/>
      <c r="AIK54" s="39"/>
      <c r="AIL54" s="39"/>
      <c r="AIM54" s="39"/>
      <c r="AIN54" s="39"/>
      <c r="AIO54" s="39"/>
      <c r="AIP54" s="39"/>
      <c r="AIQ54" s="39"/>
      <c r="AIR54" s="39"/>
      <c r="AIS54" s="39"/>
      <c r="AIT54" s="39"/>
      <c r="AIU54" s="39"/>
      <c r="AIV54" s="39"/>
      <c r="AIW54" s="39"/>
      <c r="AIX54" s="39"/>
      <c r="AIY54" s="39"/>
      <c r="AIZ54" s="39"/>
      <c r="AJA54" s="39"/>
      <c r="AJB54" s="39"/>
      <c r="AJC54" s="39"/>
      <c r="AJD54" s="39"/>
      <c r="AJE54" s="39"/>
      <c r="AJF54" s="39"/>
      <c r="AJG54" s="39"/>
      <c r="AJH54" s="39"/>
      <c r="AJI54" s="39"/>
      <c r="AJJ54" s="39"/>
      <c r="AJK54" s="39"/>
      <c r="AJL54" s="39"/>
      <c r="AJM54" s="39"/>
      <c r="AJN54" s="39"/>
      <c r="AJO54" s="39"/>
      <c r="AJP54" s="39"/>
      <c r="AJQ54" s="39"/>
      <c r="AJR54" s="39"/>
      <c r="AJS54" s="39"/>
      <c r="AJT54" s="39"/>
      <c r="AJU54" s="39"/>
      <c r="AJV54" s="39"/>
      <c r="AJW54" s="39"/>
      <c r="AJX54" s="39"/>
      <c r="AJY54" s="39"/>
      <c r="AJZ54" s="39"/>
      <c r="AKA54" s="39"/>
      <c r="AKB54" s="39"/>
      <c r="AKC54" s="39"/>
      <c r="AKD54" s="39"/>
      <c r="AKE54" s="39"/>
      <c r="AKF54" s="39"/>
      <c r="AKG54" s="39"/>
      <c r="AKH54" s="39"/>
      <c r="AKI54" s="39"/>
      <c r="AKJ54" s="39"/>
      <c r="AKK54" s="39"/>
      <c r="AKL54" s="39"/>
      <c r="AKM54" s="39"/>
      <c r="AKN54" s="39"/>
      <c r="AKO54" s="39"/>
      <c r="AKP54" s="39"/>
      <c r="AKQ54" s="39"/>
      <c r="AKR54" s="39"/>
      <c r="AKS54" s="39"/>
      <c r="AKT54" s="39"/>
      <c r="AKU54" s="39"/>
      <c r="AKV54" s="39"/>
      <c r="AKW54" s="39"/>
      <c r="AKX54" s="39"/>
      <c r="AKY54" s="39"/>
      <c r="AKZ54" s="39"/>
      <c r="ALA54" s="39"/>
      <c r="ALB54" s="39"/>
      <c r="ALC54" s="39"/>
      <c r="ALD54" s="39"/>
      <c r="ALE54" s="39"/>
      <c r="ALF54" s="39"/>
      <c r="ALG54" s="39"/>
      <c r="ALH54" s="39"/>
      <c r="ALI54" s="39"/>
      <c r="ALJ54" s="39"/>
      <c r="ALK54" s="39"/>
      <c r="ALL54" s="39"/>
      <c r="ALM54" s="39"/>
      <c r="ALN54" s="39"/>
      <c r="ALO54" s="39"/>
      <c r="ALP54" s="39"/>
      <c r="ALQ54" s="39"/>
      <c r="ALR54" s="39"/>
      <c r="ALS54" s="39"/>
      <c r="ALT54" s="39"/>
      <c r="ALU54" s="39"/>
      <c r="ALV54" s="39"/>
      <c r="ALW54" s="39"/>
      <c r="ALX54" s="39"/>
      <c r="ALY54" s="39"/>
      <c r="ALZ54" s="39"/>
      <c r="AMA54" s="39"/>
      <c r="AMB54" s="39"/>
      <c r="AMC54" s="39"/>
      <c r="AMD54" s="39"/>
      <c r="AME54" s="39"/>
      <c r="AMF54" s="39"/>
      <c r="AMG54" s="39"/>
      <c r="AMH54" s="39"/>
      <c r="AMI54" s="39"/>
      <c r="AMJ54" s="39"/>
      <c r="AMK54" s="39"/>
      <c r="AML54" s="39"/>
      <c r="AMM54" s="39"/>
      <c r="AMN54" s="39"/>
      <c r="AMO54" s="39"/>
      <c r="AMP54" s="39"/>
      <c r="AMQ54" s="39"/>
      <c r="AMR54" s="39"/>
      <c r="AMS54" s="39"/>
      <c r="AMT54" s="39"/>
      <c r="AMU54" s="39"/>
      <c r="AMV54" s="39"/>
      <c r="AMW54" s="39"/>
      <c r="AMX54" s="39"/>
      <c r="AMY54" s="39"/>
      <c r="AMZ54" s="39"/>
      <c r="ANA54" s="39"/>
      <c r="ANB54" s="39"/>
      <c r="ANC54" s="39"/>
      <c r="AND54" s="39"/>
      <c r="ANE54" s="39"/>
      <c r="ANF54" s="39"/>
      <c r="ANG54" s="39"/>
      <c r="ANH54" s="39"/>
      <c r="ANI54" s="39"/>
      <c r="ANJ54" s="39"/>
      <c r="ANK54" s="39"/>
      <c r="ANL54" s="39"/>
      <c r="ANM54" s="39"/>
      <c r="ANN54" s="39"/>
      <c r="ANO54" s="39"/>
      <c r="ANP54" s="39"/>
      <c r="ANQ54" s="39"/>
      <c r="ANR54" s="39"/>
      <c r="ANS54" s="39"/>
      <c r="ANT54" s="39"/>
      <c r="ANU54" s="39"/>
      <c r="ANV54" s="39"/>
      <c r="ANW54" s="39"/>
      <c r="ANX54" s="39"/>
      <c r="ANY54" s="39"/>
      <c r="ANZ54" s="39"/>
      <c r="AOA54" s="39"/>
      <c r="AOB54" s="39"/>
      <c r="AOC54" s="39"/>
      <c r="AOD54" s="39"/>
      <c r="AOE54" s="39"/>
      <c r="AOF54" s="39"/>
      <c r="AOG54" s="39"/>
      <c r="AOH54" s="39"/>
      <c r="AOI54" s="39"/>
      <c r="AOJ54" s="39"/>
      <c r="AOK54" s="39"/>
      <c r="AOL54" s="39"/>
      <c r="AOM54" s="39"/>
      <c r="AON54" s="39"/>
      <c r="AOO54" s="39"/>
      <c r="AOP54" s="39"/>
      <c r="AOQ54" s="39"/>
      <c r="AOR54" s="39"/>
      <c r="AOS54" s="39"/>
      <c r="AOT54" s="39"/>
      <c r="AOU54" s="39"/>
      <c r="AOV54" s="39"/>
      <c r="AOW54" s="39"/>
      <c r="AOX54" s="39"/>
      <c r="AOY54" s="39"/>
      <c r="AOZ54" s="39"/>
      <c r="APA54" s="39"/>
      <c r="APB54" s="39"/>
      <c r="APC54" s="39"/>
      <c r="APD54" s="39"/>
      <c r="APE54" s="39"/>
      <c r="APF54" s="39"/>
      <c r="APG54" s="39"/>
      <c r="APH54" s="39"/>
      <c r="API54" s="39"/>
      <c r="APJ54" s="39"/>
      <c r="APK54" s="39"/>
      <c r="APL54" s="39"/>
      <c r="APM54" s="39"/>
      <c r="APN54" s="39"/>
      <c r="APO54" s="39"/>
      <c r="APP54" s="39"/>
      <c r="APQ54" s="39"/>
      <c r="APR54" s="39"/>
      <c r="APS54" s="39"/>
      <c r="APT54" s="39"/>
      <c r="APU54" s="39"/>
      <c r="APV54" s="39"/>
      <c r="APW54" s="39"/>
      <c r="APX54" s="39"/>
      <c r="APY54" s="39"/>
      <c r="APZ54" s="39"/>
      <c r="AQA54" s="39"/>
      <c r="AQB54" s="39"/>
      <c r="AQC54" s="39"/>
      <c r="AQD54" s="39"/>
      <c r="AQE54" s="39"/>
      <c r="AQF54" s="39"/>
      <c r="AQG54" s="39"/>
      <c r="AQH54" s="39"/>
      <c r="AQI54" s="39"/>
      <c r="AQJ54" s="39"/>
      <c r="AQK54" s="39"/>
      <c r="AQL54" s="39"/>
      <c r="AQM54" s="39"/>
      <c r="AQN54" s="39"/>
      <c r="AQO54" s="39"/>
      <c r="AQP54" s="39"/>
      <c r="AQQ54" s="39"/>
      <c r="AQR54" s="39"/>
      <c r="AQS54" s="39"/>
      <c r="AQT54" s="39"/>
      <c r="AQU54" s="39"/>
      <c r="AQV54" s="39"/>
      <c r="AQW54" s="39"/>
      <c r="AQX54" s="39"/>
      <c r="AQY54" s="39"/>
      <c r="AQZ54" s="39"/>
      <c r="ARA54" s="39"/>
      <c r="ARB54" s="39"/>
      <c r="ARC54" s="39"/>
      <c r="ARD54" s="39"/>
      <c r="ARE54" s="39"/>
      <c r="ARF54" s="39"/>
      <c r="ARG54" s="39"/>
      <c r="ARH54" s="39"/>
      <c r="ARI54" s="39"/>
      <c r="ARJ54" s="39"/>
      <c r="ARK54" s="39"/>
      <c r="ARL54" s="39"/>
      <c r="ARM54" s="39"/>
      <c r="ARN54" s="39"/>
      <c r="ARO54" s="39"/>
      <c r="ARP54" s="39"/>
      <c r="ARQ54" s="39"/>
      <c r="ARR54" s="39"/>
      <c r="ARS54" s="39"/>
      <c r="ART54" s="39"/>
      <c r="ARU54" s="39"/>
      <c r="ARV54" s="39"/>
      <c r="ARW54" s="39"/>
      <c r="ARX54" s="39"/>
      <c r="ARY54" s="39"/>
      <c r="ARZ54" s="39"/>
      <c r="ASA54" s="39"/>
      <c r="ASB54" s="39"/>
      <c r="ASC54" s="39"/>
      <c r="ASD54" s="39"/>
      <c r="ASE54" s="39"/>
      <c r="ASF54" s="39"/>
      <c r="ASG54" s="39"/>
      <c r="ASH54" s="39"/>
      <c r="ASI54" s="39"/>
      <c r="ASJ54" s="39"/>
      <c r="ASK54" s="39"/>
      <c r="ASL54" s="39"/>
      <c r="ASM54" s="39"/>
      <c r="ASN54" s="39"/>
      <c r="ASO54" s="39"/>
      <c r="ASP54" s="39"/>
      <c r="ASQ54" s="39"/>
      <c r="ASR54" s="39"/>
      <c r="ASS54" s="39"/>
      <c r="AST54" s="39"/>
      <c r="ASU54" s="39"/>
      <c r="ASV54" s="39"/>
      <c r="ASW54" s="39"/>
      <c r="ASX54" s="39"/>
      <c r="ASY54" s="39"/>
      <c r="ASZ54" s="39"/>
      <c r="ATA54" s="39"/>
      <c r="ATB54" s="39"/>
      <c r="ATC54" s="39"/>
      <c r="ATD54" s="39"/>
      <c r="ATE54" s="39"/>
      <c r="ATF54" s="39"/>
      <c r="ATG54" s="39"/>
      <c r="ATH54" s="39"/>
      <c r="ATI54" s="39"/>
      <c r="ATJ54" s="39"/>
      <c r="ATK54" s="39"/>
      <c r="ATL54" s="39"/>
      <c r="ATM54" s="39"/>
      <c r="ATN54" s="39"/>
      <c r="ATO54" s="39"/>
      <c r="ATP54" s="39"/>
      <c r="ATQ54" s="39"/>
      <c r="ATR54" s="39"/>
      <c r="ATS54" s="39"/>
      <c r="ATT54" s="39"/>
      <c r="ATU54" s="39"/>
      <c r="ATV54" s="39"/>
      <c r="ATW54" s="39"/>
      <c r="ATX54" s="39"/>
      <c r="ATY54" s="39"/>
      <c r="ATZ54" s="39"/>
      <c r="AUA54" s="39"/>
      <c r="AUB54" s="39"/>
      <c r="AUC54" s="39"/>
      <c r="AUD54" s="39"/>
      <c r="AUE54" s="39"/>
      <c r="AUF54" s="39"/>
      <c r="AUG54" s="39"/>
      <c r="AUH54" s="39"/>
      <c r="AUI54" s="39"/>
      <c r="AUJ54" s="39"/>
      <c r="AUK54" s="39"/>
      <c r="AUL54" s="39"/>
      <c r="AUM54" s="39"/>
      <c r="AUN54" s="39"/>
      <c r="AUO54" s="39"/>
      <c r="AUP54" s="39"/>
      <c r="AUQ54" s="39"/>
      <c r="AUR54" s="39"/>
      <c r="AUS54" s="39"/>
      <c r="AUT54" s="39"/>
      <c r="AUU54" s="39"/>
      <c r="AUV54" s="39"/>
      <c r="AUW54" s="39"/>
      <c r="AUX54" s="39"/>
      <c r="AUY54" s="39"/>
      <c r="AUZ54" s="39"/>
      <c r="AVA54" s="39"/>
      <c r="AVB54" s="39"/>
      <c r="AVC54" s="39"/>
      <c r="AVD54" s="39"/>
      <c r="AVE54" s="39"/>
      <c r="AVF54" s="39"/>
      <c r="AVG54" s="39"/>
      <c r="AVH54" s="39"/>
      <c r="AVI54" s="39"/>
      <c r="AVJ54" s="39"/>
      <c r="AVK54" s="39"/>
      <c r="AVL54" s="39"/>
      <c r="AVM54" s="39"/>
      <c r="AVN54" s="39"/>
      <c r="AVO54" s="39"/>
      <c r="AVP54" s="39"/>
      <c r="AVQ54" s="39"/>
      <c r="AVR54" s="39"/>
      <c r="AVS54" s="39"/>
      <c r="AVT54" s="39"/>
      <c r="AVU54" s="39"/>
      <c r="AVV54" s="39"/>
      <c r="AVW54" s="39"/>
      <c r="AVX54" s="39"/>
      <c r="AVY54" s="39"/>
      <c r="AVZ54" s="39"/>
      <c r="AWA54" s="39"/>
      <c r="AWB54" s="39"/>
      <c r="AWC54" s="39"/>
      <c r="AWD54" s="39"/>
      <c r="AWE54" s="39"/>
      <c r="AWF54" s="39"/>
      <c r="AWG54" s="39"/>
      <c r="AWH54" s="39"/>
      <c r="AWI54" s="39"/>
      <c r="AWJ54" s="39"/>
      <c r="AWK54" s="39"/>
      <c r="AWL54" s="39"/>
      <c r="AWM54" s="39"/>
      <c r="AWN54" s="39"/>
      <c r="AWO54" s="39"/>
      <c r="AWP54" s="39"/>
      <c r="AWQ54" s="39"/>
      <c r="AWR54" s="39"/>
      <c r="AWS54" s="39"/>
      <c r="AWT54" s="39"/>
      <c r="AWU54" s="39"/>
      <c r="AWV54" s="39"/>
      <c r="AWW54" s="39"/>
      <c r="AWX54" s="39"/>
      <c r="AWY54" s="39"/>
      <c r="AWZ54" s="39"/>
      <c r="AXA54" s="39"/>
      <c r="AXB54" s="39"/>
      <c r="AXC54" s="39"/>
      <c r="AXD54" s="39"/>
      <c r="AXE54" s="39"/>
      <c r="AXF54" s="39"/>
      <c r="AXG54" s="39"/>
      <c r="AXH54" s="39"/>
      <c r="AXI54" s="39"/>
      <c r="AXJ54" s="39"/>
      <c r="AXK54" s="39"/>
      <c r="AXL54" s="39"/>
      <c r="AXM54" s="39"/>
      <c r="AXN54" s="39"/>
      <c r="AXO54" s="39"/>
      <c r="AXP54" s="39"/>
      <c r="AXQ54" s="39"/>
      <c r="AXR54" s="39"/>
      <c r="AXS54" s="39"/>
      <c r="AXT54" s="39"/>
      <c r="AXU54" s="39"/>
      <c r="AXV54" s="39"/>
      <c r="AXW54" s="39"/>
      <c r="AXX54" s="39"/>
      <c r="AXY54" s="39"/>
      <c r="AXZ54" s="39"/>
      <c r="AYA54" s="39"/>
      <c r="AYB54" s="39"/>
      <c r="AYC54" s="39"/>
      <c r="AYD54" s="39"/>
      <c r="AYE54" s="39"/>
      <c r="AYF54" s="39"/>
      <c r="AYG54" s="39"/>
      <c r="AYH54" s="39"/>
      <c r="AYI54" s="39"/>
      <c r="AYJ54" s="39"/>
      <c r="AYK54" s="39"/>
      <c r="AYL54" s="39"/>
      <c r="AYM54" s="39"/>
      <c r="AYN54" s="39"/>
      <c r="AYO54" s="39"/>
      <c r="AYP54" s="39"/>
      <c r="AYQ54" s="39"/>
      <c r="AYR54" s="39"/>
      <c r="AYS54" s="39"/>
      <c r="AYT54" s="39"/>
      <c r="AYU54" s="39"/>
      <c r="AYV54" s="39"/>
      <c r="AYW54" s="39"/>
      <c r="AYX54" s="39"/>
      <c r="AYY54" s="39"/>
      <c r="AYZ54" s="39"/>
      <c r="AZA54" s="39"/>
      <c r="AZB54" s="39"/>
      <c r="AZC54" s="39"/>
      <c r="AZD54" s="39"/>
      <c r="AZE54" s="39"/>
      <c r="AZF54" s="39"/>
      <c r="AZG54" s="39"/>
      <c r="AZH54" s="39"/>
      <c r="AZI54" s="39"/>
      <c r="AZJ54" s="39"/>
      <c r="AZK54" s="39"/>
      <c r="AZL54" s="39"/>
      <c r="AZM54" s="39"/>
      <c r="AZN54" s="39"/>
      <c r="AZO54" s="39"/>
      <c r="AZP54" s="39"/>
      <c r="AZQ54" s="39"/>
      <c r="AZR54" s="39"/>
      <c r="AZS54" s="39"/>
      <c r="AZT54" s="39"/>
      <c r="AZU54" s="39"/>
      <c r="AZV54" s="39"/>
      <c r="AZW54" s="39"/>
      <c r="AZX54" s="39"/>
      <c r="AZY54" s="39"/>
      <c r="AZZ54" s="39"/>
      <c r="BAA54" s="39"/>
      <c r="BAB54" s="39"/>
      <c r="BAC54" s="39"/>
      <c r="BAD54" s="39"/>
      <c r="BAE54" s="39"/>
      <c r="BAF54" s="39"/>
      <c r="BAG54" s="39"/>
      <c r="BAH54" s="39"/>
      <c r="BAI54" s="39"/>
      <c r="BAJ54" s="39"/>
      <c r="BAK54" s="39"/>
      <c r="BAL54" s="39"/>
      <c r="BAM54" s="39"/>
      <c r="BAN54" s="39"/>
      <c r="BAO54" s="39"/>
      <c r="BAP54" s="39"/>
      <c r="BAQ54" s="39"/>
      <c r="BAR54" s="39"/>
      <c r="BAS54" s="39"/>
      <c r="BAT54" s="39"/>
      <c r="BAU54" s="39"/>
      <c r="BAV54" s="39"/>
      <c r="BAW54" s="39"/>
      <c r="BAX54" s="39"/>
      <c r="BAY54" s="39"/>
      <c r="BAZ54" s="39"/>
      <c r="BBA54" s="39"/>
      <c r="BBB54" s="39"/>
      <c r="BBC54" s="39"/>
      <c r="BBD54" s="39"/>
      <c r="BBE54" s="39"/>
      <c r="BBF54" s="39"/>
      <c r="BBG54" s="39"/>
      <c r="BBH54" s="39"/>
      <c r="BBI54" s="39"/>
      <c r="BBJ54" s="39"/>
      <c r="BBK54" s="39"/>
      <c r="BBL54" s="39"/>
      <c r="BBM54" s="39"/>
      <c r="BBN54" s="39"/>
      <c r="BBO54" s="39"/>
      <c r="BBP54" s="39"/>
      <c r="BBQ54" s="39"/>
      <c r="BBR54" s="39"/>
      <c r="BBS54" s="39"/>
      <c r="BBT54" s="39"/>
      <c r="BBU54" s="39"/>
      <c r="BBV54" s="39"/>
      <c r="BBW54" s="39"/>
      <c r="BBX54" s="39"/>
      <c r="BBY54" s="39"/>
      <c r="BBZ54" s="39"/>
      <c r="BCA54" s="39"/>
      <c r="BCB54" s="39"/>
      <c r="BCC54" s="39"/>
      <c r="BCD54" s="39"/>
      <c r="BCE54" s="39"/>
      <c r="BCF54" s="39"/>
      <c r="BCG54" s="39"/>
      <c r="BCH54" s="39"/>
      <c r="BCI54" s="39"/>
      <c r="BCJ54" s="39"/>
      <c r="BCK54" s="39"/>
      <c r="BCL54" s="39"/>
      <c r="BCM54" s="39"/>
      <c r="BCN54" s="39"/>
      <c r="BCO54" s="39"/>
      <c r="BCP54" s="39"/>
      <c r="BCQ54" s="39"/>
      <c r="BCR54" s="39"/>
      <c r="BCS54" s="39"/>
      <c r="BCT54" s="39"/>
      <c r="BCU54" s="39"/>
      <c r="BCV54" s="39"/>
      <c r="BCW54" s="39"/>
      <c r="BCX54" s="39"/>
      <c r="BCY54" s="39"/>
      <c r="BCZ54" s="39"/>
      <c r="BDA54" s="39"/>
      <c r="BDB54" s="39"/>
      <c r="BDC54" s="39"/>
      <c r="BDD54" s="39"/>
      <c r="BDE54" s="39"/>
      <c r="BDF54" s="39"/>
      <c r="BDG54" s="39"/>
      <c r="BDH54" s="39"/>
      <c r="BDI54" s="39"/>
      <c r="BDJ54" s="39"/>
      <c r="BDK54" s="39"/>
      <c r="BDL54" s="39"/>
      <c r="BDM54" s="39"/>
      <c r="BDN54" s="39"/>
      <c r="BDO54" s="39"/>
      <c r="BDP54" s="39"/>
      <c r="BDQ54" s="39"/>
      <c r="BDR54" s="39"/>
      <c r="BDS54" s="39"/>
      <c r="BDT54" s="39"/>
      <c r="BDU54" s="39"/>
      <c r="BDV54" s="39"/>
      <c r="BDW54" s="39"/>
      <c r="BDX54" s="39"/>
      <c r="BDY54" s="39"/>
      <c r="BDZ54" s="39"/>
      <c r="BEA54" s="39"/>
      <c r="BEB54" s="39"/>
      <c r="BEC54" s="39"/>
      <c r="BED54" s="39"/>
      <c r="BEE54" s="39"/>
      <c r="BEF54" s="39"/>
      <c r="BEG54" s="39"/>
      <c r="BEH54" s="39"/>
      <c r="BEI54" s="39"/>
      <c r="BEJ54" s="39"/>
      <c r="BEK54" s="39"/>
      <c r="BEL54" s="39"/>
      <c r="BEM54" s="39"/>
      <c r="BEN54" s="39"/>
      <c r="BEO54" s="39"/>
      <c r="BEP54" s="39"/>
      <c r="BEQ54" s="39"/>
      <c r="BER54" s="39"/>
      <c r="BES54" s="39"/>
      <c r="BET54" s="39"/>
      <c r="BEU54" s="39"/>
      <c r="BEV54" s="39"/>
      <c r="BEW54" s="39"/>
      <c r="BEX54" s="39"/>
      <c r="BEY54" s="39"/>
      <c r="BEZ54" s="39"/>
      <c r="BFA54" s="39"/>
      <c r="BFB54" s="39"/>
      <c r="BFC54" s="39"/>
      <c r="BFD54" s="39"/>
      <c r="BFE54" s="39"/>
      <c r="BFF54" s="39"/>
      <c r="BFG54" s="39"/>
      <c r="BFH54" s="39"/>
      <c r="BFI54" s="39"/>
      <c r="BFJ54" s="39"/>
      <c r="BFK54" s="39"/>
      <c r="BFL54" s="39"/>
      <c r="BFM54" s="39"/>
      <c r="BFN54" s="39"/>
      <c r="BFO54" s="39"/>
      <c r="BFP54" s="39"/>
      <c r="BFQ54" s="39"/>
      <c r="BFR54" s="39"/>
      <c r="BFS54" s="39"/>
      <c r="BFT54" s="39"/>
      <c r="BFU54" s="39"/>
      <c r="BFV54" s="39"/>
      <c r="BFW54" s="39"/>
      <c r="BFX54" s="39"/>
      <c r="BFY54" s="39"/>
      <c r="BFZ54" s="39"/>
      <c r="BGA54" s="39"/>
      <c r="BGB54" s="39"/>
      <c r="BGC54" s="39"/>
      <c r="BGD54" s="39"/>
      <c r="BGE54" s="39"/>
      <c r="BGF54" s="39"/>
      <c r="BGG54" s="39"/>
      <c r="BGH54" s="39"/>
      <c r="BGI54" s="39"/>
      <c r="BGJ54" s="39"/>
      <c r="BGK54" s="39"/>
      <c r="BGL54" s="39"/>
      <c r="BGM54" s="39"/>
      <c r="BGN54" s="39"/>
      <c r="BGO54" s="39"/>
      <c r="BGP54" s="39"/>
      <c r="BGQ54" s="39"/>
      <c r="BGR54" s="39"/>
      <c r="BGS54" s="39"/>
      <c r="BGT54" s="39"/>
      <c r="BGU54" s="39"/>
      <c r="BGV54" s="39"/>
      <c r="BGW54" s="39"/>
      <c r="BGX54" s="39"/>
      <c r="BGY54" s="39"/>
      <c r="BGZ54" s="39"/>
      <c r="BHA54" s="39"/>
      <c r="BHB54" s="39"/>
      <c r="BHC54" s="39"/>
      <c r="BHD54" s="39"/>
      <c r="BHE54" s="39"/>
      <c r="BHF54" s="39"/>
      <c r="BHG54" s="39"/>
      <c r="BHH54" s="39"/>
      <c r="BHI54" s="39"/>
      <c r="BHJ54" s="39"/>
      <c r="BHK54" s="39"/>
      <c r="BHL54" s="39"/>
      <c r="BHM54" s="39"/>
      <c r="BHN54" s="39"/>
      <c r="BHO54" s="39"/>
      <c r="BHP54" s="39"/>
      <c r="BHQ54" s="39"/>
      <c r="BHR54" s="39"/>
      <c r="BHS54" s="39"/>
      <c r="BHT54" s="39"/>
      <c r="BHU54" s="39"/>
      <c r="BHV54" s="39"/>
      <c r="BHW54" s="39"/>
      <c r="BHX54" s="39"/>
      <c r="BHY54" s="39"/>
      <c r="BHZ54" s="39"/>
      <c r="BIA54" s="39"/>
      <c r="BIB54" s="39"/>
      <c r="BIC54" s="39"/>
      <c r="BID54" s="39"/>
      <c r="BIE54" s="39"/>
      <c r="BIF54" s="39"/>
      <c r="BIG54" s="39"/>
      <c r="BIH54" s="39"/>
      <c r="BII54" s="39"/>
      <c r="BIJ54" s="39"/>
      <c r="BIK54" s="39"/>
      <c r="BIL54" s="39"/>
      <c r="BIM54" s="39"/>
      <c r="BIN54" s="39"/>
      <c r="BIO54" s="39"/>
      <c r="BIP54" s="39"/>
      <c r="BIQ54" s="39"/>
      <c r="BIR54" s="39"/>
      <c r="BIS54" s="39"/>
      <c r="BIT54" s="39"/>
      <c r="BIU54" s="39"/>
      <c r="BIV54" s="39"/>
      <c r="BIW54" s="39"/>
      <c r="BIX54" s="39"/>
      <c r="BIY54" s="39"/>
      <c r="BIZ54" s="39"/>
      <c r="BJA54" s="39"/>
      <c r="BJB54" s="39"/>
      <c r="BJC54" s="39"/>
      <c r="BJD54" s="39"/>
      <c r="BJE54" s="39"/>
      <c r="BJF54" s="39"/>
      <c r="BJG54" s="39"/>
      <c r="BJH54" s="39"/>
      <c r="BJI54" s="39"/>
      <c r="BJJ54" s="39"/>
      <c r="BJK54" s="39"/>
      <c r="BJL54" s="39"/>
      <c r="BJM54" s="39"/>
      <c r="BJN54" s="39"/>
      <c r="BJO54" s="39"/>
      <c r="BJP54" s="39"/>
      <c r="BJQ54" s="39"/>
      <c r="BJR54" s="39"/>
      <c r="BJS54" s="39"/>
      <c r="BJT54" s="39"/>
      <c r="BJU54" s="39"/>
      <c r="BJV54" s="39"/>
      <c r="BJW54" s="39"/>
      <c r="BJX54" s="39"/>
      <c r="BJY54" s="39"/>
      <c r="BJZ54" s="39"/>
      <c r="BKA54" s="39"/>
      <c r="BKB54" s="39"/>
      <c r="BKC54" s="39"/>
      <c r="BKD54" s="39"/>
      <c r="BKE54" s="39"/>
      <c r="BKF54" s="39"/>
      <c r="BKG54" s="39"/>
      <c r="BKH54" s="39"/>
      <c r="BKI54" s="39"/>
      <c r="BKJ54" s="39"/>
      <c r="BKK54" s="39"/>
      <c r="BKL54" s="39"/>
      <c r="BKM54" s="39"/>
      <c r="BKN54" s="39"/>
      <c r="BKO54" s="39"/>
      <c r="BKP54" s="39"/>
      <c r="BKQ54" s="39"/>
      <c r="BKR54" s="39"/>
      <c r="BKS54" s="39"/>
      <c r="BKT54" s="39"/>
      <c r="BKU54" s="39"/>
      <c r="BKV54" s="39"/>
      <c r="BKW54" s="39"/>
      <c r="BKX54" s="39"/>
      <c r="BKY54" s="39"/>
      <c r="BKZ54" s="39"/>
      <c r="BLA54" s="39"/>
      <c r="BLB54" s="39"/>
      <c r="BLC54" s="39"/>
      <c r="BLD54" s="39"/>
      <c r="BLE54" s="39"/>
      <c r="BLF54" s="39"/>
      <c r="BLG54" s="39"/>
      <c r="BLH54" s="39"/>
      <c r="BLI54" s="39"/>
      <c r="BLJ54" s="39"/>
      <c r="BLK54" s="39"/>
      <c r="BLL54" s="39"/>
      <c r="BLM54" s="39"/>
      <c r="BLN54" s="39"/>
      <c r="BLO54" s="39"/>
      <c r="BLP54" s="39"/>
      <c r="BLQ54" s="39"/>
      <c r="BLR54" s="39"/>
      <c r="BLS54" s="39"/>
      <c r="BLT54" s="39"/>
      <c r="BLU54" s="39"/>
      <c r="BLV54" s="39"/>
      <c r="BLW54" s="39"/>
      <c r="BLX54" s="39"/>
      <c r="BLY54" s="39"/>
      <c r="BLZ54" s="39"/>
      <c r="BMA54" s="39"/>
      <c r="BMB54" s="39"/>
      <c r="BMC54" s="39"/>
      <c r="BMD54" s="39"/>
      <c r="BME54" s="39"/>
      <c r="BMF54" s="39"/>
      <c r="BMG54" s="39"/>
      <c r="BMH54" s="39"/>
      <c r="BMI54" s="39"/>
      <c r="BMJ54" s="39"/>
      <c r="BMK54" s="39"/>
      <c r="BML54" s="39"/>
      <c r="BMM54" s="39"/>
      <c r="BMN54" s="39"/>
      <c r="BMO54" s="39"/>
      <c r="BMP54" s="39"/>
      <c r="BMQ54" s="39"/>
      <c r="BMR54" s="39"/>
      <c r="BMS54" s="39"/>
      <c r="BMT54" s="39"/>
      <c r="BMU54" s="39"/>
      <c r="BMV54" s="39"/>
      <c r="BMW54" s="39"/>
      <c r="BMX54" s="39"/>
      <c r="BMY54" s="39"/>
      <c r="BMZ54" s="39"/>
      <c r="BNA54" s="39"/>
      <c r="BNB54" s="39"/>
      <c r="BNC54" s="39"/>
      <c r="BND54" s="39"/>
      <c r="BNE54" s="39"/>
      <c r="BNF54" s="39"/>
      <c r="BNG54" s="39"/>
      <c r="BNH54" s="39"/>
      <c r="BNI54" s="39"/>
      <c r="BNJ54" s="39"/>
      <c r="BNK54" s="39"/>
      <c r="BNL54" s="39"/>
      <c r="BNM54" s="39"/>
      <c r="BNN54" s="39"/>
      <c r="BNO54" s="39"/>
      <c r="BNP54" s="39"/>
      <c r="BNQ54" s="39"/>
      <c r="BNR54" s="39"/>
      <c r="BNS54" s="39"/>
      <c r="BNT54" s="39"/>
      <c r="BNU54" s="39"/>
      <c r="BNV54" s="39"/>
      <c r="BNW54" s="39"/>
      <c r="BNX54" s="39"/>
      <c r="BNY54" s="39"/>
      <c r="BNZ54" s="39"/>
      <c r="BOA54" s="39"/>
      <c r="BOB54" s="39"/>
      <c r="BOC54" s="39"/>
      <c r="BOD54" s="39"/>
      <c r="BOE54" s="39"/>
      <c r="BOF54" s="39"/>
      <c r="BOG54" s="39"/>
      <c r="BOH54" s="39"/>
      <c r="BOI54" s="39"/>
      <c r="BOJ54" s="39"/>
      <c r="BOK54" s="39"/>
      <c r="BOL54" s="39"/>
      <c r="BOM54" s="39"/>
      <c r="BON54" s="39"/>
      <c r="BOO54" s="39"/>
      <c r="BOP54" s="39"/>
      <c r="BOQ54" s="39"/>
      <c r="BOR54" s="39"/>
      <c r="BOS54" s="39"/>
      <c r="BOT54" s="39"/>
      <c r="BOU54" s="39"/>
      <c r="BOV54" s="39"/>
      <c r="BOW54" s="39"/>
      <c r="BOX54" s="39"/>
      <c r="BOY54" s="39"/>
      <c r="BOZ54" s="39"/>
      <c r="BPA54" s="39"/>
      <c r="BPB54" s="39"/>
      <c r="BPC54" s="39"/>
      <c r="BPD54" s="39"/>
      <c r="BPE54" s="39"/>
      <c r="BPF54" s="39"/>
      <c r="BPG54" s="39"/>
      <c r="BPH54" s="39"/>
      <c r="BPI54" s="39"/>
      <c r="BPJ54" s="39"/>
      <c r="BPK54" s="39"/>
      <c r="BPL54" s="39"/>
      <c r="BPM54" s="39"/>
      <c r="BPN54" s="39"/>
      <c r="BPO54" s="39"/>
      <c r="BPP54" s="39"/>
      <c r="BPQ54" s="39"/>
      <c r="BPR54" s="39"/>
      <c r="BPS54" s="39"/>
      <c r="BPT54" s="39"/>
      <c r="BPU54" s="39"/>
      <c r="BPV54" s="39"/>
      <c r="BPW54" s="39"/>
      <c r="BPX54" s="39"/>
      <c r="BPY54" s="39"/>
      <c r="BPZ54" s="39"/>
      <c r="BQA54" s="39"/>
      <c r="BQB54" s="39"/>
      <c r="BQC54" s="39"/>
      <c r="BQD54" s="39"/>
      <c r="BQE54" s="39"/>
      <c r="BQF54" s="39"/>
      <c r="BQG54" s="39"/>
      <c r="BQH54" s="39"/>
      <c r="BQI54" s="39"/>
      <c r="BQJ54" s="39"/>
      <c r="BQK54" s="39"/>
      <c r="BQL54" s="39"/>
      <c r="BQM54" s="39"/>
      <c r="BQN54" s="39"/>
      <c r="BQO54" s="39"/>
      <c r="BQP54" s="39"/>
      <c r="BQQ54" s="39"/>
      <c r="BQR54" s="39"/>
      <c r="BQS54" s="39"/>
      <c r="BQT54" s="39"/>
      <c r="BQU54" s="39"/>
      <c r="BQV54" s="39"/>
      <c r="BQW54" s="39"/>
      <c r="BQX54" s="39"/>
      <c r="BQY54" s="39"/>
      <c r="BQZ54" s="39"/>
      <c r="BRA54" s="39"/>
      <c r="BRB54" s="39"/>
      <c r="BRC54" s="39"/>
      <c r="BRD54" s="39"/>
      <c r="BRE54" s="39"/>
      <c r="BRF54" s="39"/>
      <c r="BRG54" s="39"/>
      <c r="BRH54" s="39"/>
      <c r="BRI54" s="39"/>
      <c r="BRJ54" s="39"/>
      <c r="BRK54" s="39"/>
      <c r="BRL54" s="39"/>
      <c r="BRM54" s="39"/>
      <c r="BRN54" s="39"/>
      <c r="BRO54" s="39"/>
      <c r="BRP54" s="39"/>
      <c r="BRQ54" s="39"/>
      <c r="BRR54" s="39"/>
      <c r="BRS54" s="39"/>
      <c r="BRT54" s="39"/>
      <c r="BRU54" s="39"/>
      <c r="BRV54" s="39"/>
      <c r="BRW54" s="39"/>
      <c r="BRX54" s="39"/>
      <c r="BRY54" s="39"/>
      <c r="BRZ54" s="39"/>
      <c r="BSA54" s="39"/>
      <c r="BSB54" s="39"/>
      <c r="BSC54" s="39"/>
      <c r="BSD54" s="39"/>
      <c r="BSE54" s="39"/>
      <c r="BSF54" s="39"/>
      <c r="BSG54" s="39"/>
      <c r="BSH54" s="39"/>
      <c r="BSI54" s="39"/>
      <c r="BSJ54" s="39"/>
      <c r="BSK54" s="39"/>
      <c r="BSL54" s="39"/>
      <c r="BSM54" s="39"/>
      <c r="BSN54" s="39"/>
      <c r="BSO54" s="39"/>
      <c r="BSP54" s="39"/>
      <c r="BSQ54" s="39"/>
      <c r="BSR54" s="39"/>
      <c r="BSS54" s="39"/>
      <c r="BST54" s="39"/>
      <c r="BSU54" s="39"/>
      <c r="BSV54" s="39"/>
      <c r="BSW54" s="39"/>
      <c r="BSX54" s="39"/>
      <c r="BSY54" s="39"/>
      <c r="BSZ54" s="39"/>
      <c r="BTA54" s="39"/>
      <c r="BTB54" s="39"/>
      <c r="BTC54" s="39"/>
      <c r="BTD54" s="39"/>
      <c r="BTE54" s="39"/>
      <c r="BTF54" s="39"/>
      <c r="BTG54" s="39"/>
      <c r="BTH54" s="39"/>
      <c r="BTI54" s="39"/>
      <c r="BTJ54" s="39"/>
      <c r="BTK54" s="39"/>
      <c r="BTL54" s="39"/>
      <c r="BTM54" s="39"/>
      <c r="BTN54" s="39"/>
      <c r="BTO54" s="39"/>
      <c r="BTP54" s="39"/>
      <c r="BTQ54" s="39"/>
      <c r="BTR54" s="39"/>
      <c r="BTS54" s="39"/>
      <c r="BTT54" s="39"/>
      <c r="BTU54" s="39"/>
      <c r="BTV54" s="39"/>
      <c r="BTW54" s="39"/>
      <c r="BTX54" s="39"/>
      <c r="BTY54" s="39"/>
      <c r="BTZ54" s="39"/>
      <c r="BUA54" s="39"/>
      <c r="BUB54" s="39"/>
      <c r="BUC54" s="39"/>
      <c r="BUD54" s="39"/>
      <c r="BUE54" s="39"/>
      <c r="BUF54" s="39"/>
      <c r="BUG54" s="39"/>
      <c r="BUH54" s="39"/>
      <c r="BUI54" s="39"/>
      <c r="BUJ54" s="39"/>
      <c r="BUK54" s="39"/>
      <c r="BUL54" s="39"/>
      <c r="BUM54" s="39"/>
      <c r="BUN54" s="39"/>
      <c r="BUO54" s="39"/>
      <c r="BUP54" s="39"/>
      <c r="BUQ54" s="39"/>
      <c r="BUR54" s="39"/>
      <c r="BUS54" s="39"/>
      <c r="BUT54" s="39"/>
      <c r="BUU54" s="39"/>
      <c r="BUV54" s="39"/>
      <c r="BUW54" s="39"/>
      <c r="BUX54" s="39"/>
      <c r="BUY54" s="39"/>
      <c r="BUZ54" s="39"/>
      <c r="BVA54" s="39"/>
      <c r="BVB54" s="39"/>
      <c r="BVC54" s="39"/>
      <c r="BVD54" s="39"/>
      <c r="BVE54" s="39"/>
      <c r="BVF54" s="39"/>
      <c r="BVG54" s="39"/>
      <c r="BVH54" s="39"/>
      <c r="BVI54" s="39"/>
      <c r="BVJ54" s="39"/>
      <c r="BVK54" s="39"/>
      <c r="BVL54" s="39"/>
      <c r="BVM54" s="39"/>
      <c r="BVN54" s="39"/>
      <c r="BVO54" s="39"/>
      <c r="BVP54" s="39"/>
      <c r="BVQ54" s="39"/>
      <c r="BVR54" s="39"/>
      <c r="BVS54" s="39"/>
      <c r="BVT54" s="39"/>
      <c r="BVU54" s="39"/>
      <c r="BVV54" s="39"/>
      <c r="BVW54" s="39"/>
      <c r="BVX54" s="39"/>
      <c r="BVY54" s="39"/>
      <c r="BVZ54" s="39"/>
      <c r="BWA54" s="39"/>
      <c r="BWB54" s="39"/>
      <c r="BWC54" s="39"/>
      <c r="BWD54" s="39"/>
      <c r="BWE54" s="39"/>
      <c r="BWF54" s="39"/>
      <c r="BWG54" s="39"/>
      <c r="BWH54" s="39"/>
      <c r="BWI54" s="39"/>
      <c r="BWJ54" s="39"/>
      <c r="BWK54" s="39"/>
      <c r="BWL54" s="39"/>
      <c r="BWM54" s="39"/>
      <c r="BWN54" s="39"/>
      <c r="BWO54" s="39"/>
      <c r="BWP54" s="39"/>
      <c r="BWQ54" s="39"/>
      <c r="BWR54" s="39"/>
      <c r="BWS54" s="39"/>
      <c r="BWT54" s="39"/>
      <c r="BWU54" s="39"/>
      <c r="BWV54" s="39"/>
      <c r="BWW54" s="39"/>
      <c r="BWX54" s="39"/>
      <c r="BWY54" s="39"/>
      <c r="BWZ54" s="39"/>
      <c r="BXA54" s="39"/>
      <c r="BXB54" s="39"/>
      <c r="BXC54" s="39"/>
      <c r="BXD54" s="39"/>
      <c r="BXE54" s="39"/>
      <c r="BXF54" s="39"/>
      <c r="BXG54" s="39"/>
      <c r="BXH54" s="39"/>
      <c r="BXI54" s="39"/>
      <c r="BXJ54" s="39"/>
      <c r="BXK54" s="39"/>
      <c r="BXL54" s="39"/>
      <c r="BXM54" s="39"/>
      <c r="BXN54" s="39"/>
      <c r="BXO54" s="39"/>
      <c r="BXP54" s="39"/>
      <c r="BXQ54" s="39"/>
      <c r="BXR54" s="39"/>
      <c r="BXS54" s="39"/>
      <c r="BXT54" s="39"/>
      <c r="BXU54" s="39"/>
      <c r="BXV54" s="39"/>
      <c r="BXW54" s="39"/>
      <c r="BXX54" s="39"/>
      <c r="BXY54" s="39"/>
      <c r="BXZ54" s="39"/>
      <c r="BYA54" s="39"/>
      <c r="BYB54" s="39"/>
      <c r="BYC54" s="39"/>
      <c r="BYD54" s="39"/>
      <c r="BYE54" s="39"/>
      <c r="BYF54" s="39"/>
      <c r="BYG54" s="39"/>
      <c r="BYH54" s="39"/>
      <c r="BYI54" s="39"/>
      <c r="BYJ54" s="39"/>
      <c r="BYK54" s="39"/>
      <c r="BYL54" s="39"/>
      <c r="BYM54" s="39"/>
      <c r="BYN54" s="39"/>
      <c r="BYO54" s="39"/>
      <c r="BYP54" s="39"/>
      <c r="BYQ54" s="39"/>
      <c r="BYR54" s="39"/>
      <c r="BYS54" s="39"/>
      <c r="BYT54" s="39"/>
      <c r="BYU54" s="39"/>
      <c r="BYV54" s="39"/>
      <c r="BYW54" s="39"/>
      <c r="BYX54" s="39"/>
      <c r="BYY54" s="39"/>
      <c r="BYZ54" s="39"/>
      <c r="BZA54" s="39"/>
      <c r="BZB54" s="39"/>
      <c r="BZC54" s="39"/>
      <c r="BZD54" s="39"/>
      <c r="BZE54" s="39"/>
      <c r="BZF54" s="39"/>
      <c r="BZG54" s="39"/>
      <c r="BZH54" s="39"/>
      <c r="BZI54" s="39"/>
      <c r="BZJ54" s="39"/>
      <c r="BZK54" s="39"/>
      <c r="BZL54" s="39"/>
      <c r="BZM54" s="39"/>
      <c r="BZN54" s="39"/>
      <c r="BZO54" s="39"/>
      <c r="BZP54" s="39"/>
      <c r="BZQ54" s="39"/>
      <c r="BZR54" s="39"/>
      <c r="BZS54" s="39"/>
      <c r="BZT54" s="39"/>
      <c r="BZU54" s="39"/>
      <c r="BZV54" s="39"/>
      <c r="BZW54" s="39"/>
      <c r="BZX54" s="39"/>
      <c r="BZY54" s="39"/>
      <c r="BZZ54" s="39"/>
      <c r="CAA54" s="39"/>
      <c r="CAB54" s="39"/>
      <c r="CAC54" s="39"/>
      <c r="CAD54" s="39"/>
      <c r="CAE54" s="39"/>
      <c r="CAF54" s="39"/>
      <c r="CAG54" s="39"/>
      <c r="CAH54" s="39"/>
      <c r="CAI54" s="39"/>
      <c r="CAJ54" s="39"/>
      <c r="CAK54" s="39"/>
      <c r="CAL54" s="39"/>
      <c r="CAM54" s="39"/>
      <c r="CAN54" s="39"/>
      <c r="CAO54" s="39"/>
      <c r="CAP54" s="39"/>
      <c r="CAQ54" s="39"/>
      <c r="CAR54" s="39"/>
      <c r="CAS54" s="39"/>
      <c r="CAT54" s="39"/>
      <c r="CAU54" s="39"/>
      <c r="CAV54" s="39"/>
      <c r="CAW54" s="39"/>
      <c r="CAX54" s="39"/>
      <c r="CAY54" s="39"/>
      <c r="CAZ54" s="39"/>
      <c r="CBA54" s="39"/>
      <c r="CBB54" s="39"/>
      <c r="CBC54" s="39"/>
      <c r="CBD54" s="39"/>
      <c r="CBE54" s="39"/>
      <c r="CBF54" s="39"/>
      <c r="CBG54" s="39"/>
      <c r="CBH54" s="39"/>
      <c r="CBI54" s="39"/>
      <c r="CBJ54" s="39"/>
      <c r="CBK54" s="39"/>
      <c r="CBL54" s="39"/>
      <c r="CBM54" s="39"/>
      <c r="CBN54" s="39"/>
      <c r="CBO54" s="39"/>
      <c r="CBP54" s="39"/>
      <c r="CBQ54" s="39"/>
      <c r="CBR54" s="39"/>
      <c r="CBS54" s="39"/>
      <c r="CBT54" s="39"/>
      <c r="CBU54" s="39"/>
      <c r="CBV54" s="39"/>
      <c r="CBW54" s="39"/>
      <c r="CBX54" s="39"/>
      <c r="CBY54" s="39"/>
      <c r="CBZ54" s="39"/>
      <c r="CCA54" s="39"/>
      <c r="CCB54" s="39"/>
      <c r="CCC54" s="39"/>
      <c r="CCD54" s="39"/>
      <c r="CCE54" s="39"/>
      <c r="CCF54" s="39"/>
      <c r="CCG54" s="39"/>
      <c r="CCH54" s="39"/>
      <c r="CCI54" s="39"/>
      <c r="CCJ54" s="39"/>
      <c r="CCK54" s="39"/>
      <c r="CCL54" s="39"/>
      <c r="CCM54" s="39"/>
      <c r="CCN54" s="39"/>
      <c r="CCO54" s="39"/>
      <c r="CCP54" s="39"/>
      <c r="CCQ54" s="39"/>
      <c r="CCR54" s="39"/>
      <c r="CCS54" s="39"/>
      <c r="CCT54" s="39"/>
      <c r="CCU54" s="39"/>
      <c r="CCV54" s="39"/>
      <c r="CCW54" s="39"/>
      <c r="CCX54" s="39"/>
      <c r="CCY54" s="39"/>
      <c r="CCZ54" s="39"/>
      <c r="CDA54" s="39"/>
      <c r="CDB54" s="39"/>
      <c r="CDC54" s="39"/>
      <c r="CDD54" s="39"/>
      <c r="CDE54" s="39"/>
      <c r="CDF54" s="39"/>
      <c r="CDG54" s="39"/>
      <c r="CDH54" s="39"/>
      <c r="CDI54" s="39"/>
      <c r="CDJ54" s="39"/>
      <c r="CDK54" s="39"/>
      <c r="CDL54" s="39"/>
      <c r="CDM54" s="39"/>
      <c r="CDN54" s="39"/>
      <c r="CDO54" s="39"/>
      <c r="CDP54" s="39"/>
      <c r="CDQ54" s="39"/>
      <c r="CDR54" s="39"/>
      <c r="CDS54" s="39"/>
      <c r="CDT54" s="39"/>
      <c r="CDU54" s="39"/>
      <c r="CDV54" s="39"/>
      <c r="CDW54" s="39"/>
      <c r="CDX54" s="39"/>
      <c r="CDY54" s="39"/>
      <c r="CDZ54" s="39"/>
      <c r="CEA54" s="39"/>
      <c r="CEB54" s="39"/>
      <c r="CEC54" s="39"/>
      <c r="CED54" s="39"/>
      <c r="CEE54" s="39"/>
      <c r="CEF54" s="39"/>
      <c r="CEG54" s="39"/>
      <c r="CEH54" s="39"/>
      <c r="CEI54" s="39"/>
      <c r="CEJ54" s="39"/>
      <c r="CEK54" s="39"/>
      <c r="CEL54" s="39"/>
      <c r="CEM54" s="39"/>
      <c r="CEN54" s="39"/>
      <c r="CEO54" s="39"/>
      <c r="CEP54" s="39"/>
      <c r="CEQ54" s="39"/>
      <c r="CER54" s="39"/>
      <c r="CES54" s="39"/>
      <c r="CET54" s="39"/>
      <c r="CEU54" s="39"/>
      <c r="CEV54" s="39"/>
      <c r="CEW54" s="39"/>
      <c r="CEX54" s="39"/>
      <c r="CEY54" s="39"/>
      <c r="CEZ54" s="39"/>
      <c r="CFA54" s="39"/>
      <c r="CFB54" s="39"/>
      <c r="CFC54" s="39"/>
      <c r="CFD54" s="39"/>
      <c r="CFE54" s="39"/>
      <c r="CFF54" s="39"/>
      <c r="CFG54" s="39"/>
      <c r="CFH54" s="39"/>
      <c r="CFI54" s="39"/>
      <c r="CFJ54" s="39"/>
      <c r="CFK54" s="39"/>
      <c r="CFL54" s="39"/>
      <c r="CFM54" s="39"/>
      <c r="CFN54" s="39"/>
      <c r="CFO54" s="39"/>
      <c r="CFP54" s="39"/>
      <c r="CFQ54" s="39"/>
      <c r="CFR54" s="39"/>
      <c r="CFS54" s="39"/>
      <c r="CFT54" s="39"/>
      <c r="CFU54" s="39"/>
      <c r="CFV54" s="39"/>
      <c r="CFW54" s="39"/>
      <c r="CFX54" s="39"/>
      <c r="CFY54" s="39"/>
      <c r="CFZ54" s="39"/>
      <c r="CGA54" s="39"/>
      <c r="CGB54" s="39"/>
      <c r="CGC54" s="39"/>
      <c r="CGD54" s="39"/>
      <c r="CGE54" s="39"/>
      <c r="CGF54" s="39"/>
      <c r="CGG54" s="39"/>
      <c r="CGH54" s="39"/>
      <c r="CGI54" s="39"/>
      <c r="CGJ54" s="39"/>
      <c r="CGK54" s="39"/>
      <c r="CGL54" s="39"/>
      <c r="CGM54" s="39"/>
      <c r="CGN54" s="39"/>
      <c r="CGO54" s="39"/>
      <c r="CGP54" s="39"/>
      <c r="CGQ54" s="39"/>
      <c r="CGR54" s="39"/>
      <c r="CGS54" s="39"/>
      <c r="CGT54" s="39"/>
      <c r="CGU54" s="39"/>
      <c r="CGV54" s="39"/>
      <c r="CGW54" s="39"/>
      <c r="CGX54" s="39"/>
      <c r="CGY54" s="39"/>
      <c r="CGZ54" s="39"/>
      <c r="CHA54" s="39"/>
      <c r="CHB54" s="39"/>
      <c r="CHC54" s="39"/>
      <c r="CHD54" s="39"/>
      <c r="CHE54" s="39"/>
      <c r="CHF54" s="39"/>
      <c r="CHG54" s="39"/>
      <c r="CHH54" s="39"/>
      <c r="CHI54" s="39"/>
      <c r="CHJ54" s="39"/>
      <c r="CHK54" s="39"/>
      <c r="CHL54" s="39"/>
      <c r="CHM54" s="39"/>
      <c r="CHN54" s="39"/>
      <c r="CHO54" s="39"/>
      <c r="CHP54" s="39"/>
      <c r="CHQ54" s="39"/>
      <c r="CHR54" s="39"/>
      <c r="CHS54" s="39"/>
      <c r="CHT54" s="39"/>
      <c r="CHU54" s="39"/>
      <c r="CHV54" s="39"/>
      <c r="CHW54" s="39"/>
      <c r="CHX54" s="39"/>
      <c r="CHY54" s="39"/>
      <c r="CHZ54" s="39"/>
      <c r="CIA54" s="39"/>
      <c r="CIB54" s="39"/>
      <c r="CIC54" s="39"/>
      <c r="CID54" s="39"/>
      <c r="CIE54" s="39"/>
      <c r="CIF54" s="39"/>
      <c r="CIG54" s="39"/>
      <c r="CIH54" s="39"/>
      <c r="CII54" s="39"/>
      <c r="CIJ54" s="39"/>
      <c r="CIK54" s="39"/>
      <c r="CIL54" s="39"/>
      <c r="CIM54" s="39"/>
      <c r="CIN54" s="39"/>
      <c r="CIO54" s="39"/>
      <c r="CIP54" s="39"/>
      <c r="CIQ54" s="39"/>
      <c r="CIR54" s="39"/>
      <c r="CIS54" s="39"/>
      <c r="CIT54" s="39"/>
      <c r="CIU54" s="39"/>
      <c r="CIV54" s="39"/>
      <c r="CIW54" s="39"/>
      <c r="CIX54" s="39"/>
      <c r="CIY54" s="39"/>
      <c r="CIZ54" s="39"/>
      <c r="CJA54" s="39"/>
      <c r="CJB54" s="39"/>
      <c r="CJC54" s="39"/>
      <c r="CJD54" s="39"/>
      <c r="CJE54" s="39"/>
      <c r="CJF54" s="39"/>
      <c r="CJG54" s="39"/>
      <c r="CJH54" s="39"/>
      <c r="CJI54" s="39"/>
      <c r="CJJ54" s="39"/>
      <c r="CJK54" s="39"/>
      <c r="CJL54" s="39"/>
      <c r="CJM54" s="39"/>
      <c r="CJN54" s="39"/>
      <c r="CJO54" s="39"/>
      <c r="CJP54" s="39"/>
      <c r="CJQ54" s="39"/>
      <c r="CJR54" s="39"/>
      <c r="CJS54" s="39"/>
      <c r="CJT54" s="39"/>
      <c r="CJU54" s="39"/>
      <c r="CJV54" s="39"/>
      <c r="CJW54" s="39"/>
      <c r="CJX54" s="39"/>
      <c r="CJY54" s="39"/>
      <c r="CJZ54" s="39"/>
      <c r="CKA54" s="39"/>
      <c r="CKB54" s="39"/>
      <c r="CKC54" s="39"/>
      <c r="CKD54" s="39"/>
      <c r="CKE54" s="39"/>
      <c r="CKF54" s="39"/>
      <c r="CKG54" s="39"/>
      <c r="CKH54" s="39"/>
      <c r="CKI54" s="39"/>
      <c r="CKJ54" s="39"/>
      <c r="CKK54" s="39"/>
      <c r="CKL54" s="39"/>
      <c r="CKM54" s="39"/>
      <c r="CKN54" s="39"/>
      <c r="CKO54" s="39"/>
      <c r="CKP54" s="39"/>
      <c r="CKQ54" s="39"/>
      <c r="CKR54" s="39"/>
      <c r="CKS54" s="39"/>
      <c r="CKT54" s="39"/>
      <c r="CKU54" s="39"/>
      <c r="CKV54" s="39"/>
      <c r="CKW54" s="39"/>
      <c r="CKX54" s="39"/>
      <c r="CKY54" s="39"/>
      <c r="CKZ54" s="39"/>
      <c r="CLA54" s="39"/>
      <c r="CLB54" s="39"/>
      <c r="CLC54" s="39"/>
      <c r="CLD54" s="39"/>
      <c r="CLE54" s="39"/>
      <c r="CLF54" s="39"/>
      <c r="CLG54" s="39"/>
      <c r="CLH54" s="39"/>
      <c r="CLI54" s="39"/>
      <c r="CLJ54" s="39"/>
      <c r="CLK54" s="39"/>
      <c r="CLL54" s="39"/>
      <c r="CLM54" s="39"/>
      <c r="CLN54" s="39"/>
      <c r="CLO54" s="39"/>
      <c r="CLP54" s="39"/>
      <c r="CLQ54" s="39"/>
      <c r="CLR54" s="39"/>
      <c r="CLS54" s="39"/>
      <c r="CLT54" s="39"/>
      <c r="CLU54" s="39"/>
      <c r="CLV54" s="39"/>
      <c r="CLW54" s="39"/>
      <c r="CLX54" s="39"/>
      <c r="CLY54" s="39"/>
      <c r="CLZ54" s="39"/>
      <c r="CMA54" s="39"/>
      <c r="CMB54" s="39"/>
      <c r="CMC54" s="39"/>
      <c r="CMD54" s="39"/>
      <c r="CME54" s="39"/>
      <c r="CMF54" s="39"/>
      <c r="CMG54" s="39"/>
      <c r="CMH54" s="39"/>
      <c r="CMI54" s="39"/>
      <c r="CMJ54" s="39"/>
      <c r="CMK54" s="39"/>
      <c r="CML54" s="39"/>
      <c r="CMM54" s="39"/>
      <c r="CMN54" s="39"/>
      <c r="CMO54" s="39"/>
      <c r="CMP54" s="39"/>
      <c r="CMQ54" s="39"/>
      <c r="CMR54" s="39"/>
      <c r="CMS54" s="39"/>
      <c r="CMT54" s="39"/>
      <c r="CMU54" s="39"/>
      <c r="CMV54" s="39"/>
      <c r="CMW54" s="39"/>
      <c r="CMX54" s="39"/>
      <c r="CMY54" s="39"/>
      <c r="CMZ54" s="39"/>
      <c r="CNA54" s="39"/>
      <c r="CNB54" s="39"/>
      <c r="CNC54" s="39"/>
      <c r="CND54" s="39"/>
      <c r="CNE54" s="39"/>
      <c r="CNF54" s="39"/>
      <c r="CNG54" s="39"/>
      <c r="CNH54" s="39"/>
      <c r="CNI54" s="39"/>
      <c r="CNJ54" s="39"/>
      <c r="CNK54" s="39"/>
      <c r="CNL54" s="39"/>
      <c r="CNM54" s="39"/>
      <c r="CNN54" s="39"/>
      <c r="CNO54" s="39"/>
      <c r="CNP54" s="39"/>
      <c r="CNQ54" s="39"/>
      <c r="CNR54" s="39"/>
      <c r="CNS54" s="39"/>
      <c r="CNT54" s="39"/>
      <c r="CNU54" s="39"/>
      <c r="CNV54" s="39"/>
      <c r="CNW54" s="39"/>
      <c r="CNX54" s="39"/>
      <c r="CNY54" s="39"/>
      <c r="CNZ54" s="39"/>
      <c r="COA54" s="39"/>
      <c r="COB54" s="39"/>
      <c r="COC54" s="39"/>
      <c r="COD54" s="39"/>
      <c r="COE54" s="39"/>
      <c r="COF54" s="39"/>
      <c r="COG54" s="39"/>
      <c r="COH54" s="39"/>
      <c r="COI54" s="39"/>
      <c r="COJ54" s="39"/>
      <c r="COK54" s="39"/>
      <c r="COL54" s="39"/>
      <c r="COM54" s="39"/>
      <c r="CON54" s="39"/>
      <c r="COO54" s="39"/>
      <c r="COP54" s="39"/>
      <c r="COQ54" s="39"/>
      <c r="COR54" s="39"/>
      <c r="COS54" s="39"/>
      <c r="COT54" s="39"/>
      <c r="COU54" s="39"/>
      <c r="COV54" s="39"/>
      <c r="COW54" s="39"/>
      <c r="COX54" s="39"/>
      <c r="COY54" s="39"/>
      <c r="COZ54" s="39"/>
      <c r="CPA54" s="39"/>
      <c r="CPB54" s="39"/>
      <c r="CPC54" s="39"/>
      <c r="CPD54" s="39"/>
      <c r="CPE54" s="39"/>
      <c r="CPF54" s="39"/>
      <c r="CPG54" s="39"/>
      <c r="CPH54" s="39"/>
      <c r="CPI54" s="39"/>
      <c r="CPJ54" s="39"/>
      <c r="CPK54" s="39"/>
      <c r="CPL54" s="39"/>
      <c r="CPM54" s="39"/>
      <c r="CPN54" s="39"/>
      <c r="CPO54" s="39"/>
      <c r="CPP54" s="39"/>
      <c r="CPQ54" s="39"/>
      <c r="CPR54" s="39"/>
      <c r="CPS54" s="39"/>
      <c r="CPT54" s="39"/>
      <c r="CPU54" s="39"/>
      <c r="CPV54" s="39"/>
      <c r="CPW54" s="39"/>
      <c r="CPX54" s="39"/>
      <c r="CPY54" s="39"/>
      <c r="CPZ54" s="39"/>
      <c r="CQA54" s="39"/>
      <c r="CQB54" s="39"/>
      <c r="CQC54" s="39"/>
      <c r="CQD54" s="39"/>
      <c r="CQE54" s="39"/>
      <c r="CQF54" s="39"/>
      <c r="CQG54" s="39"/>
      <c r="CQH54" s="39"/>
      <c r="CQI54" s="39"/>
      <c r="CQJ54" s="39"/>
      <c r="CQK54" s="39"/>
      <c r="CQL54" s="39"/>
      <c r="CQM54" s="39"/>
      <c r="CQN54" s="39"/>
      <c r="CQO54" s="39"/>
      <c r="CQP54" s="39"/>
      <c r="CQQ54" s="39"/>
      <c r="CQR54" s="39"/>
      <c r="CQS54" s="39"/>
      <c r="CQT54" s="39"/>
      <c r="CQU54" s="39"/>
      <c r="CQV54" s="39"/>
      <c r="CQW54" s="39"/>
      <c r="CQX54" s="39"/>
      <c r="CQY54" s="39"/>
      <c r="CQZ54" s="39"/>
      <c r="CRA54" s="39"/>
      <c r="CRB54" s="39"/>
      <c r="CRC54" s="39"/>
      <c r="CRD54" s="39"/>
      <c r="CRE54" s="39"/>
      <c r="CRF54" s="39"/>
      <c r="CRG54" s="39"/>
      <c r="CRH54" s="39"/>
      <c r="CRI54" s="39"/>
      <c r="CRJ54" s="39"/>
      <c r="CRK54" s="39"/>
      <c r="CRL54" s="39"/>
      <c r="CRM54" s="39"/>
      <c r="CRN54" s="39"/>
      <c r="CRO54" s="39"/>
      <c r="CRP54" s="39"/>
      <c r="CRQ54" s="39"/>
      <c r="CRR54" s="39"/>
      <c r="CRS54" s="39"/>
      <c r="CRT54" s="39"/>
      <c r="CRU54" s="39"/>
      <c r="CRV54" s="39"/>
      <c r="CRW54" s="39"/>
      <c r="CRX54" s="39"/>
      <c r="CRY54" s="39"/>
      <c r="CRZ54" s="39"/>
      <c r="CSA54" s="39"/>
      <c r="CSB54" s="39"/>
      <c r="CSC54" s="39"/>
      <c r="CSD54" s="39"/>
      <c r="CSE54" s="39"/>
      <c r="CSF54" s="39"/>
      <c r="CSG54" s="39"/>
      <c r="CSH54" s="39"/>
      <c r="CSI54" s="39"/>
      <c r="CSJ54" s="39"/>
      <c r="CSK54" s="39"/>
      <c r="CSL54" s="39"/>
      <c r="CSM54" s="39"/>
      <c r="CSN54" s="39"/>
      <c r="CSO54" s="39"/>
      <c r="CSP54" s="39"/>
      <c r="CSQ54" s="39"/>
      <c r="CSR54" s="39"/>
      <c r="CSS54" s="39"/>
      <c r="CST54" s="39"/>
      <c r="CSU54" s="39"/>
      <c r="CSV54" s="39"/>
      <c r="CSW54" s="39"/>
      <c r="CSX54" s="39"/>
      <c r="CSY54" s="39"/>
      <c r="CSZ54" s="39"/>
      <c r="CTA54" s="39"/>
      <c r="CTB54" s="39"/>
      <c r="CTC54" s="39"/>
      <c r="CTD54" s="39"/>
      <c r="CTE54" s="39"/>
      <c r="CTF54" s="39"/>
      <c r="CTG54" s="39"/>
      <c r="CTH54" s="39"/>
      <c r="CTI54" s="39"/>
      <c r="CTJ54" s="39"/>
      <c r="CTK54" s="39"/>
      <c r="CTL54" s="39"/>
      <c r="CTM54" s="39"/>
      <c r="CTN54" s="39"/>
      <c r="CTO54" s="39"/>
      <c r="CTP54" s="39"/>
      <c r="CTQ54" s="39"/>
      <c r="CTR54" s="39"/>
      <c r="CTS54" s="39"/>
      <c r="CTT54" s="39"/>
      <c r="CTU54" s="39"/>
      <c r="CTV54" s="39"/>
      <c r="CTW54" s="39"/>
      <c r="CTX54" s="39"/>
      <c r="CTY54" s="39"/>
      <c r="CTZ54" s="39"/>
      <c r="CUA54" s="39"/>
      <c r="CUB54" s="39"/>
      <c r="CUC54" s="39"/>
      <c r="CUD54" s="39"/>
      <c r="CUE54" s="39"/>
      <c r="CUF54" s="39"/>
      <c r="CUG54" s="39"/>
      <c r="CUH54" s="39"/>
      <c r="CUI54" s="39"/>
      <c r="CUJ54" s="39"/>
      <c r="CUK54" s="39"/>
      <c r="CUL54" s="39"/>
      <c r="CUM54" s="39"/>
      <c r="CUN54" s="39"/>
      <c r="CUO54" s="39"/>
      <c r="CUP54" s="39"/>
      <c r="CUQ54" s="39"/>
      <c r="CUR54" s="39"/>
      <c r="CUS54" s="39"/>
      <c r="CUT54" s="39"/>
      <c r="CUU54" s="39"/>
      <c r="CUV54" s="39"/>
      <c r="CUW54" s="39"/>
      <c r="CUX54" s="39"/>
      <c r="CUY54" s="39"/>
      <c r="CUZ54" s="39"/>
      <c r="CVA54" s="39"/>
      <c r="CVB54" s="39"/>
      <c r="CVC54" s="39"/>
      <c r="CVD54" s="39"/>
      <c r="CVE54" s="39"/>
      <c r="CVF54" s="39"/>
      <c r="CVG54" s="39"/>
      <c r="CVH54" s="39"/>
      <c r="CVI54" s="39"/>
      <c r="CVJ54" s="39"/>
      <c r="CVK54" s="39"/>
      <c r="CVL54" s="39"/>
      <c r="CVM54" s="39"/>
      <c r="CVN54" s="39"/>
      <c r="CVO54" s="39"/>
      <c r="CVP54" s="39"/>
      <c r="CVQ54" s="39"/>
      <c r="CVR54" s="39"/>
      <c r="CVS54" s="39"/>
      <c r="CVT54" s="39"/>
      <c r="CVU54" s="39"/>
      <c r="CVV54" s="39"/>
      <c r="CVW54" s="39"/>
      <c r="CVX54" s="39"/>
      <c r="CVY54" s="39"/>
      <c r="CVZ54" s="39"/>
      <c r="CWA54" s="39"/>
      <c r="CWB54" s="39"/>
      <c r="CWC54" s="39"/>
      <c r="CWD54" s="39"/>
      <c r="CWE54" s="39"/>
      <c r="CWF54" s="39"/>
      <c r="CWG54" s="39"/>
      <c r="CWH54" s="39"/>
      <c r="CWI54" s="39"/>
      <c r="CWJ54" s="39"/>
      <c r="CWK54" s="39"/>
      <c r="CWL54" s="39"/>
      <c r="CWM54" s="39"/>
      <c r="CWN54" s="39"/>
      <c r="CWO54" s="39"/>
      <c r="CWP54" s="39"/>
      <c r="CWQ54" s="39"/>
      <c r="CWR54" s="39"/>
      <c r="CWS54" s="39"/>
      <c r="CWT54" s="39"/>
      <c r="CWU54" s="39"/>
      <c r="CWV54" s="39"/>
      <c r="CWW54" s="39"/>
      <c r="CWX54" s="39"/>
      <c r="CWY54" s="39"/>
      <c r="CWZ54" s="39"/>
      <c r="CXA54" s="39"/>
      <c r="CXB54" s="39"/>
      <c r="CXC54" s="39"/>
      <c r="CXD54" s="39"/>
      <c r="CXE54" s="39"/>
      <c r="CXF54" s="39"/>
      <c r="CXG54" s="39"/>
      <c r="CXH54" s="39"/>
      <c r="CXI54" s="39"/>
      <c r="CXJ54" s="39"/>
      <c r="CXK54" s="39"/>
      <c r="CXL54" s="39"/>
      <c r="CXM54" s="39"/>
      <c r="CXN54" s="39"/>
      <c r="CXO54" s="39"/>
      <c r="CXP54" s="39"/>
      <c r="CXQ54" s="39"/>
      <c r="CXR54" s="39"/>
      <c r="CXS54" s="39"/>
      <c r="CXT54" s="39"/>
      <c r="CXU54" s="39"/>
      <c r="CXV54" s="39"/>
      <c r="CXW54" s="39"/>
      <c r="CXX54" s="39"/>
      <c r="CXY54" s="39"/>
      <c r="CXZ54" s="39"/>
      <c r="CYA54" s="39"/>
      <c r="CYB54" s="39"/>
      <c r="CYC54" s="39"/>
      <c r="CYD54" s="39"/>
      <c r="CYE54" s="39"/>
      <c r="CYF54" s="39"/>
      <c r="CYG54" s="39"/>
      <c r="CYH54" s="39"/>
      <c r="CYI54" s="39"/>
      <c r="CYJ54" s="39"/>
      <c r="CYK54" s="39"/>
      <c r="CYL54" s="39"/>
      <c r="CYM54" s="39"/>
      <c r="CYN54" s="39"/>
      <c r="CYO54" s="39"/>
      <c r="CYP54" s="39"/>
      <c r="CYQ54" s="39"/>
      <c r="CYR54" s="39"/>
      <c r="CYS54" s="39"/>
      <c r="CYT54" s="39"/>
      <c r="CYU54" s="39"/>
      <c r="CYV54" s="39"/>
      <c r="CYW54" s="39"/>
      <c r="CYX54" s="39"/>
      <c r="CYY54" s="39"/>
      <c r="CYZ54" s="39"/>
      <c r="CZA54" s="39"/>
      <c r="CZB54" s="39"/>
      <c r="CZC54" s="39"/>
      <c r="CZD54" s="39"/>
      <c r="CZE54" s="39"/>
      <c r="CZF54" s="39"/>
      <c r="CZG54" s="39"/>
      <c r="CZH54" s="39"/>
      <c r="CZI54" s="39"/>
      <c r="CZJ54" s="39"/>
      <c r="CZK54" s="39"/>
      <c r="CZL54" s="39"/>
      <c r="CZM54" s="39"/>
      <c r="CZN54" s="39"/>
      <c r="CZO54" s="39"/>
      <c r="CZP54" s="39"/>
      <c r="CZQ54" s="39"/>
      <c r="CZR54" s="39"/>
      <c r="CZS54" s="39"/>
      <c r="CZT54" s="39"/>
      <c r="CZU54" s="39"/>
      <c r="CZV54" s="39"/>
      <c r="CZW54" s="39"/>
      <c r="CZX54" s="39"/>
      <c r="CZY54" s="39"/>
      <c r="CZZ54" s="39"/>
      <c r="DAA54" s="39"/>
      <c r="DAB54" s="39"/>
      <c r="DAC54" s="39"/>
      <c r="DAD54" s="39"/>
      <c r="DAE54" s="39"/>
      <c r="DAF54" s="39"/>
      <c r="DAG54" s="39"/>
      <c r="DAH54" s="39"/>
      <c r="DAI54" s="39"/>
      <c r="DAJ54" s="39"/>
      <c r="DAK54" s="39"/>
      <c r="DAL54" s="39"/>
      <c r="DAM54" s="39"/>
      <c r="DAN54" s="39"/>
      <c r="DAO54" s="39"/>
      <c r="DAP54" s="39"/>
      <c r="DAQ54" s="39"/>
      <c r="DAR54" s="39"/>
      <c r="DAS54" s="39"/>
      <c r="DAT54" s="39"/>
      <c r="DAU54" s="39"/>
      <c r="DAV54" s="39"/>
      <c r="DAW54" s="39"/>
      <c r="DAX54" s="39"/>
      <c r="DAY54" s="39"/>
      <c r="DAZ54" s="39"/>
      <c r="DBA54" s="39"/>
      <c r="DBB54" s="39"/>
      <c r="DBC54" s="39"/>
      <c r="DBD54" s="39"/>
      <c r="DBE54" s="39"/>
      <c r="DBF54" s="39"/>
      <c r="DBG54" s="39"/>
      <c r="DBH54" s="39"/>
      <c r="DBI54" s="39"/>
      <c r="DBJ54" s="39"/>
      <c r="DBK54" s="39"/>
      <c r="DBL54" s="39"/>
      <c r="DBM54" s="39"/>
      <c r="DBN54" s="39"/>
      <c r="DBO54" s="39"/>
      <c r="DBP54" s="39"/>
      <c r="DBQ54" s="39"/>
      <c r="DBR54" s="39"/>
      <c r="DBS54" s="39"/>
      <c r="DBT54" s="39"/>
      <c r="DBU54" s="39"/>
      <c r="DBV54" s="39"/>
      <c r="DBW54" s="39"/>
      <c r="DBX54" s="39"/>
      <c r="DBY54" s="39"/>
      <c r="DBZ54" s="39"/>
      <c r="DCA54" s="39"/>
      <c r="DCB54" s="39"/>
      <c r="DCC54" s="39"/>
      <c r="DCD54" s="39"/>
      <c r="DCE54" s="39"/>
      <c r="DCF54" s="39"/>
      <c r="DCG54" s="39"/>
      <c r="DCH54" s="39"/>
      <c r="DCI54" s="39"/>
      <c r="DCJ54" s="39"/>
      <c r="DCK54" s="39"/>
      <c r="DCL54" s="39"/>
      <c r="DCM54" s="39"/>
      <c r="DCN54" s="39"/>
      <c r="DCO54" s="39"/>
      <c r="DCP54" s="39"/>
      <c r="DCQ54" s="39"/>
      <c r="DCR54" s="39"/>
      <c r="DCS54" s="39"/>
      <c r="DCT54" s="39"/>
      <c r="DCU54" s="39"/>
      <c r="DCV54" s="39"/>
      <c r="DCW54" s="39"/>
      <c r="DCX54" s="39"/>
      <c r="DCY54" s="39"/>
      <c r="DCZ54" s="39"/>
      <c r="DDA54" s="39"/>
      <c r="DDB54" s="39"/>
      <c r="DDC54" s="39"/>
      <c r="DDD54" s="39"/>
      <c r="DDE54" s="39"/>
      <c r="DDF54" s="39"/>
      <c r="DDG54" s="39"/>
      <c r="DDH54" s="39"/>
      <c r="DDI54" s="39"/>
      <c r="DDJ54" s="39"/>
      <c r="DDK54" s="39"/>
      <c r="DDL54" s="39"/>
      <c r="DDM54" s="39"/>
      <c r="DDN54" s="39"/>
      <c r="DDO54" s="39"/>
      <c r="DDP54" s="39"/>
      <c r="DDQ54" s="39"/>
      <c r="DDR54" s="39"/>
      <c r="DDS54" s="39"/>
      <c r="DDT54" s="39"/>
      <c r="DDU54" s="39"/>
      <c r="DDV54" s="39"/>
      <c r="DDW54" s="39"/>
      <c r="DDX54" s="39"/>
      <c r="DDY54" s="39"/>
      <c r="DDZ54" s="39"/>
      <c r="DEA54" s="39"/>
      <c r="DEB54" s="39"/>
      <c r="DEC54" s="39"/>
      <c r="DED54" s="39"/>
      <c r="DEE54" s="39"/>
      <c r="DEF54" s="39"/>
      <c r="DEG54" s="39"/>
      <c r="DEH54" s="39"/>
      <c r="DEI54" s="39"/>
      <c r="DEJ54" s="39"/>
      <c r="DEK54" s="39"/>
      <c r="DEL54" s="39"/>
      <c r="DEM54" s="39"/>
      <c r="DEN54" s="39"/>
      <c r="DEO54" s="39"/>
      <c r="DEP54" s="39"/>
      <c r="DEQ54" s="39"/>
      <c r="DER54" s="39"/>
      <c r="DES54" s="39"/>
      <c r="DET54" s="39"/>
      <c r="DEU54" s="39"/>
      <c r="DEV54" s="39"/>
      <c r="DEW54" s="39"/>
      <c r="DEX54" s="39"/>
      <c r="DEY54" s="39"/>
      <c r="DEZ54" s="39"/>
      <c r="DFA54" s="39"/>
      <c r="DFB54" s="39"/>
      <c r="DFC54" s="39"/>
      <c r="DFD54" s="39"/>
      <c r="DFE54" s="39"/>
      <c r="DFF54" s="39"/>
      <c r="DFG54" s="39"/>
      <c r="DFH54" s="39"/>
      <c r="DFI54" s="39"/>
      <c r="DFJ54" s="39"/>
      <c r="DFK54" s="39"/>
      <c r="DFL54" s="39"/>
      <c r="DFM54" s="39"/>
      <c r="DFN54" s="39"/>
      <c r="DFO54" s="39"/>
      <c r="DFP54" s="39"/>
      <c r="DFQ54" s="39"/>
      <c r="DFR54" s="39"/>
      <c r="DFS54" s="39"/>
      <c r="DFT54" s="39"/>
      <c r="DFU54" s="39"/>
      <c r="DFV54" s="39"/>
      <c r="DFW54" s="39"/>
      <c r="DFX54" s="39"/>
      <c r="DFY54" s="39"/>
      <c r="DFZ54" s="39"/>
      <c r="DGA54" s="39"/>
      <c r="DGB54" s="39"/>
      <c r="DGC54" s="39"/>
      <c r="DGD54" s="39"/>
      <c r="DGE54" s="39"/>
      <c r="DGF54" s="39"/>
      <c r="DGG54" s="39"/>
      <c r="DGH54" s="39"/>
      <c r="DGI54" s="39"/>
      <c r="DGJ54" s="39"/>
      <c r="DGK54" s="39"/>
      <c r="DGL54" s="39"/>
      <c r="DGM54" s="39"/>
      <c r="DGN54" s="39"/>
      <c r="DGO54" s="39"/>
      <c r="DGP54" s="39"/>
      <c r="DGQ54" s="39"/>
      <c r="DGR54" s="39"/>
      <c r="DGS54" s="39"/>
      <c r="DGT54" s="39"/>
      <c r="DGU54" s="39"/>
      <c r="DGV54" s="39"/>
      <c r="DGW54" s="39"/>
      <c r="DGX54" s="39"/>
      <c r="DGY54" s="39"/>
      <c r="DGZ54" s="39"/>
      <c r="DHA54" s="39"/>
      <c r="DHB54" s="39"/>
      <c r="DHC54" s="39"/>
      <c r="DHD54" s="39"/>
      <c r="DHE54" s="39"/>
      <c r="DHF54" s="39"/>
      <c r="DHG54" s="39"/>
      <c r="DHH54" s="39"/>
      <c r="DHI54" s="39"/>
      <c r="DHJ54" s="39"/>
      <c r="DHK54" s="39"/>
      <c r="DHL54" s="39"/>
      <c r="DHM54" s="39"/>
      <c r="DHN54" s="39"/>
      <c r="DHO54" s="39"/>
      <c r="DHP54" s="39"/>
      <c r="DHQ54" s="39"/>
      <c r="DHR54" s="39"/>
      <c r="DHS54" s="39"/>
      <c r="DHT54" s="39"/>
      <c r="DHU54" s="39"/>
      <c r="DHV54" s="39"/>
      <c r="DHW54" s="39"/>
      <c r="DHX54" s="39"/>
      <c r="DHY54" s="39"/>
      <c r="DHZ54" s="39"/>
      <c r="DIA54" s="39"/>
      <c r="DIB54" s="39"/>
      <c r="DIC54" s="39"/>
      <c r="DID54" s="39"/>
      <c r="DIE54" s="39"/>
      <c r="DIF54" s="39"/>
      <c r="DIG54" s="39"/>
      <c r="DIH54" s="39"/>
      <c r="DII54" s="39"/>
      <c r="DIJ54" s="39"/>
      <c r="DIK54" s="39"/>
      <c r="DIL54" s="39"/>
      <c r="DIM54" s="39"/>
      <c r="DIN54" s="39"/>
      <c r="DIO54" s="39"/>
      <c r="DIP54" s="39"/>
      <c r="DIQ54" s="39"/>
      <c r="DIR54" s="39"/>
      <c r="DIS54" s="39"/>
      <c r="DIT54" s="39"/>
      <c r="DIU54" s="39"/>
      <c r="DIV54" s="39"/>
      <c r="DIW54" s="39"/>
      <c r="DIX54" s="39"/>
      <c r="DIY54" s="39"/>
      <c r="DIZ54" s="39"/>
      <c r="DJA54" s="39"/>
      <c r="DJB54" s="39"/>
      <c r="DJC54" s="39"/>
      <c r="DJD54" s="39"/>
      <c r="DJE54" s="39"/>
      <c r="DJF54" s="39"/>
      <c r="DJG54" s="39"/>
      <c r="DJH54" s="39"/>
      <c r="DJI54" s="39"/>
      <c r="DJJ54" s="39"/>
      <c r="DJK54" s="39"/>
      <c r="DJL54" s="39"/>
      <c r="DJM54" s="39"/>
      <c r="DJN54" s="39"/>
      <c r="DJO54" s="39"/>
      <c r="DJP54" s="39"/>
      <c r="DJQ54" s="39"/>
      <c r="DJR54" s="39"/>
      <c r="DJS54" s="39"/>
      <c r="DJT54" s="39"/>
      <c r="DJU54" s="39"/>
      <c r="DJV54" s="39"/>
      <c r="DJW54" s="39"/>
      <c r="DJX54" s="39"/>
      <c r="DJY54" s="39"/>
      <c r="DJZ54" s="39"/>
      <c r="DKA54" s="39"/>
      <c r="DKB54" s="39"/>
      <c r="DKC54" s="39"/>
      <c r="DKD54" s="39"/>
      <c r="DKE54" s="39"/>
      <c r="DKF54" s="39"/>
      <c r="DKG54" s="39"/>
      <c r="DKH54" s="39"/>
      <c r="DKI54" s="39"/>
      <c r="DKJ54" s="39"/>
      <c r="DKK54" s="39"/>
      <c r="DKL54" s="39"/>
      <c r="DKM54" s="39"/>
      <c r="DKN54" s="39"/>
      <c r="DKO54" s="39"/>
      <c r="DKP54" s="39"/>
      <c r="DKQ54" s="39"/>
      <c r="DKR54" s="39"/>
      <c r="DKS54" s="39"/>
      <c r="DKT54" s="39"/>
      <c r="DKU54" s="39"/>
      <c r="DKV54" s="39"/>
      <c r="DKW54" s="39"/>
      <c r="DKX54" s="39"/>
      <c r="DKY54" s="39"/>
      <c r="DKZ54" s="39"/>
      <c r="DLA54" s="39"/>
      <c r="DLB54" s="39"/>
      <c r="DLC54" s="39"/>
      <c r="DLD54" s="39"/>
      <c r="DLE54" s="39"/>
      <c r="DLF54" s="39"/>
      <c r="DLG54" s="39"/>
      <c r="DLH54" s="39"/>
      <c r="DLI54" s="39"/>
      <c r="DLJ54" s="39"/>
      <c r="DLK54" s="39"/>
      <c r="DLL54" s="39"/>
      <c r="DLM54" s="39"/>
      <c r="DLN54" s="39"/>
      <c r="DLO54" s="39"/>
      <c r="DLP54" s="39"/>
      <c r="DLQ54" s="39"/>
      <c r="DLR54" s="39"/>
      <c r="DLS54" s="39"/>
      <c r="DLT54" s="39"/>
      <c r="DLU54" s="39"/>
      <c r="DLV54" s="39"/>
      <c r="DLW54" s="39"/>
      <c r="DLX54" s="39"/>
      <c r="DLY54" s="39"/>
      <c r="DLZ54" s="39"/>
      <c r="DMA54" s="39"/>
      <c r="DMB54" s="39"/>
      <c r="DMC54" s="39"/>
      <c r="DMD54" s="39"/>
      <c r="DME54" s="39"/>
      <c r="DMF54" s="39"/>
      <c r="DMG54" s="39"/>
      <c r="DMH54" s="39"/>
      <c r="DMI54" s="39"/>
      <c r="DMJ54" s="39"/>
      <c r="DMK54" s="39"/>
      <c r="DML54" s="39"/>
      <c r="DMM54" s="39"/>
      <c r="DMN54" s="39"/>
      <c r="DMO54" s="39"/>
      <c r="DMP54" s="39"/>
      <c r="DMQ54" s="39"/>
      <c r="DMR54" s="39"/>
      <c r="DMS54" s="39"/>
      <c r="DMT54" s="39"/>
      <c r="DMU54" s="39"/>
      <c r="DMV54" s="39"/>
      <c r="DMW54" s="39"/>
      <c r="DMX54" s="39"/>
      <c r="DMY54" s="39"/>
      <c r="DMZ54" s="39"/>
      <c r="DNA54" s="39"/>
      <c r="DNB54" s="39"/>
      <c r="DNC54" s="39"/>
      <c r="DND54" s="39"/>
      <c r="DNE54" s="39"/>
      <c r="DNF54" s="39"/>
      <c r="DNG54" s="39"/>
      <c r="DNH54" s="39"/>
      <c r="DNI54" s="39"/>
      <c r="DNJ54" s="39"/>
      <c r="DNK54" s="39"/>
      <c r="DNL54" s="39"/>
      <c r="DNM54" s="39"/>
      <c r="DNN54" s="39"/>
      <c r="DNO54" s="39"/>
      <c r="DNP54" s="39"/>
      <c r="DNQ54" s="39"/>
      <c r="DNR54" s="39"/>
      <c r="DNS54" s="39"/>
      <c r="DNT54" s="39"/>
      <c r="DNU54" s="39"/>
      <c r="DNV54" s="39"/>
      <c r="DNW54" s="39"/>
      <c r="DNX54" s="39"/>
      <c r="DNY54" s="39"/>
      <c r="DNZ54" s="39"/>
      <c r="DOA54" s="39"/>
      <c r="DOB54" s="39"/>
      <c r="DOC54" s="39"/>
      <c r="DOD54" s="39"/>
      <c r="DOE54" s="39"/>
      <c r="DOF54" s="39"/>
      <c r="DOG54" s="39"/>
      <c r="DOH54" s="39"/>
      <c r="DOI54" s="39"/>
      <c r="DOJ54" s="39"/>
      <c r="DOK54" s="39"/>
      <c r="DOL54" s="39"/>
      <c r="DOM54" s="39"/>
      <c r="DON54" s="39"/>
      <c r="DOO54" s="39"/>
      <c r="DOP54" s="39"/>
      <c r="DOQ54" s="39"/>
      <c r="DOR54" s="39"/>
      <c r="DOS54" s="39"/>
      <c r="DOT54" s="39"/>
      <c r="DOU54" s="39"/>
      <c r="DOV54" s="39"/>
      <c r="DOW54" s="39"/>
      <c r="DOX54" s="39"/>
      <c r="DOY54" s="39"/>
      <c r="DOZ54" s="39"/>
      <c r="DPA54" s="39"/>
      <c r="DPB54" s="39"/>
      <c r="DPC54" s="39"/>
      <c r="DPD54" s="39"/>
      <c r="DPE54" s="39"/>
      <c r="DPF54" s="39"/>
      <c r="DPG54" s="39"/>
      <c r="DPH54" s="39"/>
      <c r="DPI54" s="39"/>
      <c r="DPJ54" s="39"/>
      <c r="DPK54" s="39"/>
      <c r="DPL54" s="39"/>
      <c r="DPM54" s="39"/>
      <c r="DPN54" s="39"/>
      <c r="DPO54" s="39"/>
      <c r="DPP54" s="39"/>
      <c r="DPQ54" s="39"/>
      <c r="DPR54" s="39"/>
      <c r="DPS54" s="39"/>
      <c r="DPT54" s="39"/>
      <c r="DPU54" s="39"/>
      <c r="DPV54" s="39"/>
      <c r="DPW54" s="39"/>
      <c r="DPX54" s="39"/>
      <c r="DPY54" s="39"/>
      <c r="DPZ54" s="39"/>
      <c r="DQA54" s="39"/>
      <c r="DQB54" s="39"/>
      <c r="DQC54" s="39"/>
      <c r="DQD54" s="39"/>
      <c r="DQE54" s="39"/>
      <c r="DQF54" s="39"/>
      <c r="DQG54" s="39"/>
      <c r="DQH54" s="39"/>
      <c r="DQI54" s="39"/>
      <c r="DQJ54" s="39"/>
      <c r="DQK54" s="39"/>
      <c r="DQL54" s="39"/>
      <c r="DQM54" s="39"/>
      <c r="DQN54" s="39"/>
      <c r="DQO54" s="39"/>
      <c r="DQP54" s="39"/>
      <c r="DQQ54" s="39"/>
      <c r="DQR54" s="39"/>
      <c r="DQS54" s="39"/>
      <c r="DQT54" s="39"/>
      <c r="DQU54" s="39"/>
      <c r="DQV54" s="39"/>
      <c r="DQW54" s="39"/>
      <c r="DQX54" s="39"/>
      <c r="DQY54" s="39"/>
      <c r="DQZ54" s="39"/>
      <c r="DRA54" s="39"/>
      <c r="DRB54" s="39"/>
      <c r="DRC54" s="39"/>
      <c r="DRD54" s="39"/>
      <c r="DRE54" s="39"/>
      <c r="DRF54" s="39"/>
      <c r="DRG54" s="39"/>
      <c r="DRH54" s="39"/>
      <c r="DRI54" s="39"/>
      <c r="DRJ54" s="39"/>
      <c r="DRK54" s="39"/>
      <c r="DRL54" s="39"/>
      <c r="DRM54" s="39"/>
      <c r="DRN54" s="39"/>
      <c r="DRO54" s="39"/>
      <c r="DRP54" s="39"/>
      <c r="DRQ54" s="39"/>
      <c r="DRR54" s="39"/>
      <c r="DRS54" s="39"/>
      <c r="DRT54" s="39"/>
      <c r="DRU54" s="39"/>
      <c r="DRV54" s="39"/>
      <c r="DRW54" s="39"/>
      <c r="DRX54" s="39"/>
      <c r="DRY54" s="39"/>
      <c r="DRZ54" s="39"/>
      <c r="DSA54" s="39"/>
      <c r="DSB54" s="39"/>
      <c r="DSC54" s="39"/>
      <c r="DSD54" s="39"/>
      <c r="DSE54" s="39"/>
      <c r="DSF54" s="39"/>
      <c r="DSG54" s="39"/>
      <c r="DSH54" s="39"/>
      <c r="DSI54" s="39"/>
      <c r="DSJ54" s="39"/>
      <c r="DSK54" s="39"/>
      <c r="DSL54" s="39"/>
      <c r="DSM54" s="39"/>
      <c r="DSN54" s="39"/>
      <c r="DSO54" s="39"/>
      <c r="DSP54" s="39"/>
      <c r="DSQ54" s="39"/>
      <c r="DSR54" s="39"/>
      <c r="DSS54" s="39"/>
      <c r="DST54" s="39"/>
      <c r="DSU54" s="39"/>
      <c r="DSV54" s="39"/>
      <c r="DSW54" s="39"/>
      <c r="DSX54" s="39"/>
      <c r="DSY54" s="39"/>
      <c r="DSZ54" s="39"/>
      <c r="DTA54" s="39"/>
      <c r="DTB54" s="39"/>
      <c r="DTC54" s="39"/>
      <c r="DTD54" s="39"/>
      <c r="DTE54" s="39"/>
      <c r="DTF54" s="39"/>
      <c r="DTG54" s="39"/>
      <c r="DTH54" s="39"/>
      <c r="DTI54" s="39"/>
      <c r="DTJ54" s="39"/>
      <c r="DTK54" s="39"/>
      <c r="DTL54" s="39"/>
      <c r="DTM54" s="39"/>
      <c r="DTN54" s="39"/>
      <c r="DTO54" s="39"/>
      <c r="DTP54" s="39"/>
      <c r="DTQ54" s="39"/>
      <c r="DTR54" s="39"/>
      <c r="DTS54" s="39"/>
      <c r="DTT54" s="39"/>
      <c r="DTU54" s="39"/>
      <c r="DTV54" s="39"/>
      <c r="DTW54" s="39"/>
      <c r="DTX54" s="39"/>
      <c r="DTY54" s="39"/>
      <c r="DTZ54" s="39"/>
      <c r="DUA54" s="39"/>
      <c r="DUB54" s="39"/>
      <c r="DUC54" s="39"/>
      <c r="DUD54" s="39"/>
      <c r="DUE54" s="39"/>
      <c r="DUF54" s="39"/>
      <c r="DUG54" s="39"/>
      <c r="DUH54" s="39"/>
      <c r="DUI54" s="39"/>
      <c r="DUJ54" s="39"/>
      <c r="DUK54" s="39"/>
      <c r="DUL54" s="39"/>
      <c r="DUM54" s="39"/>
      <c r="DUN54" s="39"/>
      <c r="DUO54" s="39"/>
      <c r="DUP54" s="39"/>
      <c r="DUQ54" s="39"/>
      <c r="DUR54" s="39"/>
      <c r="DUS54" s="39"/>
      <c r="DUT54" s="39"/>
      <c r="DUU54" s="39"/>
      <c r="DUV54" s="39"/>
      <c r="DUW54" s="39"/>
      <c r="DUX54" s="39"/>
      <c r="DUY54" s="39"/>
      <c r="DUZ54" s="39"/>
      <c r="DVA54" s="39"/>
      <c r="DVB54" s="39"/>
      <c r="DVC54" s="39"/>
      <c r="DVD54" s="39"/>
      <c r="DVE54" s="39"/>
      <c r="DVF54" s="39"/>
      <c r="DVG54" s="39"/>
      <c r="DVH54" s="39"/>
      <c r="DVI54" s="39"/>
      <c r="DVJ54" s="39"/>
      <c r="DVK54" s="39"/>
      <c r="DVL54" s="39"/>
      <c r="DVM54" s="39"/>
      <c r="DVN54" s="39"/>
      <c r="DVO54" s="39"/>
      <c r="DVP54" s="39"/>
      <c r="DVQ54" s="39"/>
      <c r="DVR54" s="39"/>
      <c r="DVS54" s="39"/>
      <c r="DVT54" s="39"/>
      <c r="DVU54" s="39"/>
      <c r="DVV54" s="39"/>
      <c r="DVW54" s="39"/>
      <c r="DVX54" s="39"/>
      <c r="DVY54" s="39"/>
      <c r="DVZ54" s="39"/>
      <c r="DWA54" s="39"/>
      <c r="DWB54" s="39"/>
      <c r="DWC54" s="39"/>
      <c r="DWD54" s="39"/>
      <c r="DWE54" s="39"/>
      <c r="DWF54" s="39"/>
      <c r="DWG54" s="39"/>
      <c r="DWH54" s="39"/>
      <c r="DWI54" s="39"/>
      <c r="DWJ54" s="39"/>
      <c r="DWK54" s="39"/>
      <c r="DWL54" s="39"/>
      <c r="DWM54" s="39"/>
      <c r="DWN54" s="39"/>
      <c r="DWO54" s="39"/>
      <c r="DWP54" s="39"/>
      <c r="DWQ54" s="39"/>
      <c r="DWR54" s="39"/>
      <c r="DWS54" s="39"/>
      <c r="DWT54" s="39"/>
      <c r="DWU54" s="39"/>
      <c r="DWV54" s="39"/>
      <c r="DWW54" s="39"/>
      <c r="DWX54" s="39"/>
      <c r="DWY54" s="39"/>
      <c r="DWZ54" s="39"/>
      <c r="DXA54" s="39"/>
      <c r="DXB54" s="39"/>
      <c r="DXC54" s="39"/>
      <c r="DXD54" s="39"/>
      <c r="DXE54" s="39"/>
      <c r="DXF54" s="39"/>
      <c r="DXG54" s="39"/>
      <c r="DXH54" s="39"/>
      <c r="DXI54" s="39"/>
      <c r="DXJ54" s="39"/>
      <c r="DXK54" s="39"/>
      <c r="DXL54" s="39"/>
      <c r="DXM54" s="39"/>
      <c r="DXN54" s="39"/>
      <c r="DXO54" s="39"/>
      <c r="DXP54" s="39"/>
      <c r="DXQ54" s="39"/>
      <c r="DXR54" s="39"/>
      <c r="DXS54" s="39"/>
      <c r="DXT54" s="39"/>
      <c r="DXU54" s="39"/>
      <c r="DXV54" s="39"/>
      <c r="DXW54" s="39"/>
      <c r="DXX54" s="39"/>
      <c r="DXY54" s="39"/>
      <c r="DXZ54" s="39"/>
      <c r="DYA54" s="39"/>
      <c r="DYB54" s="39"/>
      <c r="DYC54" s="39"/>
      <c r="DYD54" s="39"/>
      <c r="DYE54" s="39"/>
      <c r="DYF54" s="39"/>
      <c r="DYG54" s="39"/>
      <c r="DYH54" s="39"/>
      <c r="DYI54" s="39"/>
      <c r="DYJ54" s="39"/>
      <c r="DYK54" s="39"/>
      <c r="DYL54" s="39"/>
      <c r="DYM54" s="39"/>
      <c r="DYN54" s="39"/>
      <c r="DYO54" s="39"/>
      <c r="DYP54" s="39"/>
      <c r="DYQ54" s="39"/>
      <c r="DYR54" s="39"/>
      <c r="DYS54" s="39"/>
      <c r="DYT54" s="39"/>
      <c r="DYU54" s="39"/>
      <c r="DYV54" s="39"/>
      <c r="DYW54" s="39"/>
      <c r="DYX54" s="39"/>
      <c r="DYY54" s="39"/>
      <c r="DYZ54" s="39"/>
      <c r="DZA54" s="39"/>
      <c r="DZB54" s="39"/>
      <c r="DZC54" s="39"/>
      <c r="DZD54" s="39"/>
      <c r="DZE54" s="39"/>
      <c r="DZF54" s="39"/>
      <c r="DZG54" s="39"/>
      <c r="DZH54" s="39"/>
      <c r="DZI54" s="39"/>
      <c r="DZJ54" s="39"/>
      <c r="DZK54" s="39"/>
      <c r="DZL54" s="39"/>
      <c r="DZM54" s="39"/>
      <c r="DZN54" s="39"/>
      <c r="DZO54" s="39"/>
      <c r="DZP54" s="39"/>
      <c r="DZQ54" s="39"/>
      <c r="DZR54" s="39"/>
      <c r="DZS54" s="39"/>
      <c r="DZT54" s="39"/>
      <c r="DZU54" s="39"/>
      <c r="DZV54" s="39"/>
      <c r="DZW54" s="39"/>
      <c r="DZX54" s="39"/>
      <c r="DZY54" s="39"/>
      <c r="DZZ54" s="39"/>
      <c r="EAA54" s="39"/>
      <c r="EAB54" s="39"/>
      <c r="EAC54" s="39"/>
      <c r="EAD54" s="39"/>
      <c r="EAE54" s="39"/>
      <c r="EAF54" s="39"/>
      <c r="EAG54" s="39"/>
      <c r="EAH54" s="39"/>
      <c r="EAI54" s="39"/>
      <c r="EAJ54" s="39"/>
      <c r="EAK54" s="39"/>
      <c r="EAL54" s="39"/>
      <c r="EAM54" s="39"/>
      <c r="EAN54" s="39"/>
      <c r="EAO54" s="39"/>
      <c r="EAP54" s="39"/>
      <c r="EAQ54" s="39"/>
      <c r="EAR54" s="39"/>
      <c r="EAS54" s="39"/>
      <c r="EAT54" s="39"/>
      <c r="EAU54" s="39"/>
      <c r="EAV54" s="39"/>
      <c r="EAW54" s="39"/>
      <c r="EAX54" s="39"/>
      <c r="EAY54" s="39"/>
      <c r="EAZ54" s="39"/>
      <c r="EBA54" s="39"/>
      <c r="EBB54" s="39"/>
      <c r="EBC54" s="39"/>
      <c r="EBD54" s="39"/>
      <c r="EBE54" s="39"/>
      <c r="EBF54" s="39"/>
      <c r="EBG54" s="39"/>
      <c r="EBH54" s="39"/>
      <c r="EBI54" s="39"/>
      <c r="EBJ54" s="39"/>
      <c r="EBK54" s="39"/>
      <c r="EBL54" s="39"/>
      <c r="EBM54" s="39"/>
      <c r="EBN54" s="39"/>
      <c r="EBO54" s="39"/>
      <c r="EBP54" s="39"/>
      <c r="EBQ54" s="39"/>
      <c r="EBR54" s="39"/>
      <c r="EBS54" s="39"/>
      <c r="EBT54" s="39"/>
      <c r="EBU54" s="39"/>
      <c r="EBV54" s="39"/>
      <c r="EBW54" s="39"/>
      <c r="EBX54" s="39"/>
      <c r="EBY54" s="39"/>
      <c r="EBZ54" s="39"/>
      <c r="ECA54" s="39"/>
      <c r="ECB54" s="39"/>
      <c r="ECC54" s="39"/>
      <c r="ECD54" s="39"/>
      <c r="ECE54" s="39"/>
      <c r="ECF54" s="39"/>
      <c r="ECG54" s="39"/>
      <c r="ECH54" s="39"/>
      <c r="ECI54" s="39"/>
      <c r="ECJ54" s="39"/>
      <c r="ECK54" s="39"/>
      <c r="ECL54" s="39"/>
      <c r="ECM54" s="39"/>
      <c r="ECN54" s="39"/>
      <c r="ECO54" s="39"/>
      <c r="ECP54" s="39"/>
      <c r="ECQ54" s="39"/>
      <c r="ECR54" s="39"/>
      <c r="ECS54" s="39"/>
      <c r="ECT54" s="39"/>
      <c r="ECU54" s="39"/>
      <c r="ECV54" s="39"/>
      <c r="ECW54" s="39"/>
      <c r="ECX54" s="39"/>
      <c r="ECY54" s="39"/>
      <c r="ECZ54" s="39"/>
      <c r="EDA54" s="39"/>
      <c r="EDB54" s="39"/>
      <c r="EDC54" s="39"/>
      <c r="EDD54" s="39"/>
      <c r="EDE54" s="39"/>
      <c r="EDF54" s="39"/>
      <c r="EDG54" s="39"/>
      <c r="EDH54" s="39"/>
      <c r="EDI54" s="39"/>
      <c r="EDJ54" s="39"/>
      <c r="EDK54" s="39"/>
      <c r="EDL54" s="39"/>
      <c r="EDM54" s="39"/>
      <c r="EDN54" s="39"/>
      <c r="EDO54" s="39"/>
      <c r="EDP54" s="39"/>
      <c r="EDQ54" s="39"/>
      <c r="EDR54" s="39"/>
      <c r="EDS54" s="39"/>
      <c r="EDT54" s="39"/>
      <c r="EDU54" s="39"/>
      <c r="EDV54" s="39"/>
      <c r="EDW54" s="39"/>
      <c r="EDX54" s="39"/>
      <c r="EDY54" s="39"/>
      <c r="EDZ54" s="39"/>
      <c r="EEA54" s="39"/>
      <c r="EEB54" s="39"/>
      <c r="EEC54" s="39"/>
      <c r="EED54" s="39"/>
      <c r="EEE54" s="39"/>
      <c r="EEF54" s="39"/>
      <c r="EEG54" s="39"/>
      <c r="EEH54" s="39"/>
      <c r="EEI54" s="39"/>
      <c r="EEJ54" s="39"/>
      <c r="EEK54" s="39"/>
      <c r="EEL54" s="39"/>
      <c r="EEM54" s="39"/>
      <c r="EEN54" s="39"/>
      <c r="EEO54" s="39"/>
      <c r="EEP54" s="39"/>
      <c r="EEQ54" s="39"/>
      <c r="EER54" s="39"/>
      <c r="EES54" s="39"/>
      <c r="EET54" s="39"/>
      <c r="EEU54" s="39"/>
      <c r="EEV54" s="39"/>
      <c r="EEW54" s="39"/>
      <c r="EEX54" s="39"/>
      <c r="EEY54" s="39"/>
      <c r="EEZ54" s="39"/>
      <c r="EFA54" s="39"/>
      <c r="EFB54" s="39"/>
      <c r="EFC54" s="39"/>
      <c r="EFD54" s="39"/>
      <c r="EFE54" s="39"/>
      <c r="EFF54" s="39"/>
      <c r="EFG54" s="39"/>
      <c r="EFH54" s="39"/>
      <c r="EFI54" s="39"/>
      <c r="EFJ54" s="39"/>
      <c r="EFK54" s="39"/>
      <c r="EFL54" s="39"/>
      <c r="EFM54" s="39"/>
      <c r="EFN54" s="39"/>
      <c r="EFO54" s="39"/>
      <c r="EFP54" s="39"/>
      <c r="EFQ54" s="39"/>
      <c r="EFR54" s="39"/>
      <c r="EFS54" s="39"/>
      <c r="EFT54" s="39"/>
      <c r="EFU54" s="39"/>
      <c r="EFV54" s="39"/>
      <c r="EFW54" s="39"/>
      <c r="EFX54" s="39"/>
      <c r="EFY54" s="39"/>
      <c r="EFZ54" s="39"/>
      <c r="EGA54" s="39"/>
      <c r="EGB54" s="39"/>
      <c r="EGC54" s="39"/>
      <c r="EGD54" s="39"/>
      <c r="EGE54" s="39"/>
      <c r="EGF54" s="39"/>
      <c r="EGG54" s="39"/>
      <c r="EGH54" s="39"/>
      <c r="EGI54" s="39"/>
      <c r="EGJ54" s="39"/>
      <c r="EGK54" s="39"/>
      <c r="EGL54" s="39"/>
      <c r="EGM54" s="39"/>
      <c r="EGN54" s="39"/>
      <c r="EGO54" s="39"/>
      <c r="EGP54" s="39"/>
      <c r="EGQ54" s="39"/>
      <c r="EGR54" s="39"/>
      <c r="EGS54" s="39"/>
      <c r="EGT54" s="39"/>
      <c r="EGU54" s="39"/>
      <c r="EGV54" s="39"/>
      <c r="EGW54" s="39"/>
      <c r="EGX54" s="39"/>
      <c r="EGY54" s="39"/>
      <c r="EGZ54" s="39"/>
      <c r="EHA54" s="39"/>
      <c r="EHB54" s="39"/>
      <c r="EHC54" s="39"/>
      <c r="EHD54" s="39"/>
      <c r="EHE54" s="39"/>
      <c r="EHF54" s="39"/>
      <c r="EHG54" s="39"/>
      <c r="EHH54" s="39"/>
      <c r="EHI54" s="39"/>
      <c r="EHJ54" s="39"/>
      <c r="EHK54" s="39"/>
      <c r="EHL54" s="39"/>
      <c r="EHM54" s="39"/>
      <c r="EHN54" s="39"/>
      <c r="EHO54" s="39"/>
      <c r="EHP54" s="39"/>
      <c r="EHQ54" s="39"/>
      <c r="EHR54" s="39"/>
      <c r="EHS54" s="39"/>
      <c r="EHT54" s="39"/>
      <c r="EHU54" s="39"/>
      <c r="EHV54" s="39"/>
      <c r="EHW54" s="39"/>
      <c r="EHX54" s="39"/>
      <c r="EHY54" s="39"/>
      <c r="EHZ54" s="39"/>
      <c r="EIA54" s="39"/>
      <c r="EIB54" s="39"/>
      <c r="EIC54" s="39"/>
      <c r="EID54" s="39"/>
      <c r="EIE54" s="39"/>
      <c r="EIF54" s="39"/>
      <c r="EIG54" s="39"/>
      <c r="EIH54" s="39"/>
      <c r="EII54" s="39"/>
      <c r="EIJ54" s="39"/>
      <c r="EIK54" s="39"/>
      <c r="EIL54" s="39"/>
      <c r="EIM54" s="39"/>
      <c r="EIN54" s="39"/>
      <c r="EIO54" s="39"/>
      <c r="EIP54" s="39"/>
      <c r="EIQ54" s="39"/>
      <c r="EIR54" s="39"/>
      <c r="EIS54" s="39"/>
      <c r="EIT54" s="39"/>
      <c r="EIU54" s="39"/>
      <c r="EIV54" s="39"/>
      <c r="EIW54" s="39"/>
      <c r="EIX54" s="39"/>
      <c r="EIY54" s="39"/>
      <c r="EIZ54" s="39"/>
      <c r="EJA54" s="39"/>
      <c r="EJB54" s="39"/>
      <c r="EJC54" s="39"/>
      <c r="EJD54" s="39"/>
      <c r="EJE54" s="39"/>
      <c r="EJF54" s="39"/>
      <c r="EJG54" s="39"/>
      <c r="EJH54" s="39"/>
      <c r="EJI54" s="39"/>
      <c r="EJJ54" s="39"/>
      <c r="EJK54" s="39"/>
      <c r="EJL54" s="39"/>
      <c r="EJM54" s="39"/>
      <c r="EJN54" s="39"/>
      <c r="EJO54" s="39"/>
      <c r="EJP54" s="39"/>
      <c r="EJQ54" s="39"/>
      <c r="EJR54" s="39"/>
      <c r="EJS54" s="39"/>
      <c r="EJT54" s="39"/>
      <c r="EJU54" s="39"/>
      <c r="EJV54" s="39"/>
      <c r="EJW54" s="39"/>
      <c r="EJX54" s="39"/>
      <c r="EJY54" s="39"/>
      <c r="EJZ54" s="39"/>
      <c r="EKA54" s="39"/>
      <c r="EKB54" s="39"/>
      <c r="EKC54" s="39"/>
      <c r="EKD54" s="39"/>
      <c r="EKE54" s="39"/>
      <c r="EKF54" s="39"/>
      <c r="EKG54" s="39"/>
      <c r="EKH54" s="39"/>
      <c r="EKI54" s="39"/>
      <c r="EKJ54" s="39"/>
      <c r="EKK54" s="39"/>
      <c r="EKL54" s="39"/>
      <c r="EKM54" s="39"/>
      <c r="EKN54" s="39"/>
      <c r="EKO54" s="39"/>
      <c r="EKP54" s="39"/>
      <c r="EKQ54" s="39"/>
      <c r="EKR54" s="39"/>
      <c r="EKS54" s="39"/>
      <c r="EKT54" s="39"/>
      <c r="EKU54" s="39"/>
      <c r="EKV54" s="39"/>
      <c r="EKW54" s="39"/>
      <c r="EKX54" s="39"/>
      <c r="EKY54" s="39"/>
      <c r="EKZ54" s="39"/>
      <c r="ELA54" s="39"/>
      <c r="ELB54" s="39"/>
      <c r="ELC54" s="39"/>
      <c r="ELD54" s="39"/>
      <c r="ELE54" s="39"/>
      <c r="ELF54" s="39"/>
      <c r="ELG54" s="39"/>
      <c r="ELH54" s="39"/>
      <c r="ELI54" s="39"/>
      <c r="ELJ54" s="39"/>
      <c r="ELK54" s="39"/>
      <c r="ELL54" s="39"/>
      <c r="ELM54" s="39"/>
      <c r="ELN54" s="39"/>
      <c r="ELO54" s="39"/>
      <c r="ELP54" s="39"/>
      <c r="ELQ54" s="39"/>
      <c r="ELR54" s="39"/>
      <c r="ELS54" s="39"/>
      <c r="ELT54" s="39"/>
      <c r="ELU54" s="39"/>
      <c r="ELV54" s="39"/>
      <c r="ELW54" s="39"/>
      <c r="ELX54" s="39"/>
      <c r="ELY54" s="39"/>
      <c r="ELZ54" s="39"/>
      <c r="EMA54" s="39"/>
      <c r="EMB54" s="39"/>
      <c r="EMC54" s="39"/>
      <c r="EMD54" s="39"/>
      <c r="EME54" s="39"/>
      <c r="EMF54" s="39"/>
      <c r="EMG54" s="39"/>
      <c r="EMH54" s="39"/>
      <c r="EMI54" s="39"/>
      <c r="EMJ54" s="39"/>
      <c r="EMK54" s="39"/>
      <c r="EML54" s="39"/>
      <c r="EMM54" s="39"/>
      <c r="EMN54" s="39"/>
      <c r="EMO54" s="39"/>
      <c r="EMP54" s="39"/>
      <c r="EMQ54" s="39"/>
      <c r="EMR54" s="39"/>
      <c r="EMS54" s="39"/>
      <c r="EMT54" s="39"/>
      <c r="EMU54" s="39"/>
      <c r="EMV54" s="39"/>
      <c r="EMW54" s="39"/>
      <c r="EMX54" s="39"/>
      <c r="EMY54" s="39"/>
      <c r="EMZ54" s="39"/>
      <c r="ENA54" s="39"/>
      <c r="ENB54" s="39"/>
      <c r="ENC54" s="39"/>
      <c r="END54" s="39"/>
      <c r="ENE54" s="39"/>
      <c r="ENF54" s="39"/>
      <c r="ENG54" s="39"/>
      <c r="ENH54" s="39"/>
      <c r="ENI54" s="39"/>
      <c r="ENJ54" s="39"/>
      <c r="ENK54" s="39"/>
      <c r="ENL54" s="39"/>
      <c r="ENM54" s="39"/>
      <c r="ENN54" s="39"/>
      <c r="ENO54" s="39"/>
      <c r="ENP54" s="39"/>
      <c r="ENQ54" s="39"/>
      <c r="ENR54" s="39"/>
      <c r="ENS54" s="39"/>
      <c r="ENT54" s="39"/>
      <c r="ENU54" s="39"/>
      <c r="ENV54" s="39"/>
      <c r="ENW54" s="39"/>
      <c r="ENX54" s="39"/>
      <c r="ENY54" s="39"/>
      <c r="ENZ54" s="39"/>
      <c r="EOA54" s="39"/>
      <c r="EOB54" s="39"/>
      <c r="EOC54" s="39"/>
      <c r="EOD54" s="39"/>
      <c r="EOE54" s="39"/>
      <c r="EOF54" s="39"/>
      <c r="EOG54" s="39"/>
      <c r="EOH54" s="39"/>
      <c r="EOI54" s="39"/>
      <c r="EOJ54" s="39"/>
      <c r="EOK54" s="39"/>
      <c r="EOL54" s="39"/>
      <c r="EOM54" s="39"/>
      <c r="EON54" s="39"/>
      <c r="EOO54" s="39"/>
      <c r="EOP54" s="39"/>
      <c r="EOQ54" s="39"/>
      <c r="EOR54" s="39"/>
      <c r="EOS54" s="39"/>
      <c r="EOT54" s="39"/>
      <c r="EOU54" s="39"/>
      <c r="EOV54" s="39"/>
      <c r="EOW54" s="39"/>
      <c r="EOX54" s="39"/>
      <c r="EOY54" s="39"/>
      <c r="EOZ54" s="39"/>
      <c r="EPA54" s="39"/>
      <c r="EPB54" s="39"/>
      <c r="EPC54" s="39"/>
      <c r="EPD54" s="39"/>
      <c r="EPE54" s="39"/>
      <c r="EPF54" s="39"/>
      <c r="EPG54" s="39"/>
      <c r="EPH54" s="39"/>
      <c r="EPI54" s="39"/>
      <c r="EPJ54" s="39"/>
      <c r="EPK54" s="39"/>
      <c r="EPL54" s="39"/>
      <c r="EPM54" s="39"/>
      <c r="EPN54" s="39"/>
      <c r="EPO54" s="39"/>
      <c r="EPP54" s="39"/>
      <c r="EPQ54" s="39"/>
      <c r="EPR54" s="39"/>
      <c r="EPS54" s="39"/>
      <c r="EPT54" s="39"/>
      <c r="EPU54" s="39"/>
      <c r="EPV54" s="39"/>
      <c r="EPW54" s="39"/>
      <c r="EPX54" s="39"/>
      <c r="EPY54" s="39"/>
      <c r="EPZ54" s="39"/>
      <c r="EQA54" s="39"/>
      <c r="EQB54" s="39"/>
      <c r="EQC54" s="39"/>
      <c r="EQD54" s="39"/>
      <c r="EQE54" s="39"/>
      <c r="EQF54" s="39"/>
      <c r="EQG54" s="39"/>
      <c r="EQH54" s="39"/>
      <c r="EQI54" s="39"/>
      <c r="EQJ54" s="39"/>
      <c r="EQK54" s="39"/>
      <c r="EQL54" s="39"/>
      <c r="EQM54" s="39"/>
      <c r="EQN54" s="39"/>
      <c r="EQO54" s="39"/>
      <c r="EQP54" s="39"/>
      <c r="EQQ54" s="39"/>
      <c r="EQR54" s="39"/>
      <c r="EQS54" s="39"/>
      <c r="EQT54" s="39"/>
      <c r="EQU54" s="39"/>
      <c r="EQV54" s="39"/>
      <c r="EQW54" s="39"/>
      <c r="EQX54" s="39"/>
      <c r="EQY54" s="39"/>
      <c r="EQZ54" s="39"/>
      <c r="ERA54" s="39"/>
      <c r="ERB54" s="39"/>
      <c r="ERC54" s="39"/>
      <c r="ERD54" s="39"/>
      <c r="ERE54" s="39"/>
      <c r="ERF54" s="39"/>
      <c r="ERG54" s="39"/>
      <c r="ERH54" s="39"/>
      <c r="ERI54" s="39"/>
      <c r="ERJ54" s="39"/>
      <c r="ERK54" s="39"/>
      <c r="ERL54" s="39"/>
      <c r="ERM54" s="39"/>
      <c r="ERN54" s="39"/>
      <c r="ERO54" s="39"/>
      <c r="ERP54" s="39"/>
      <c r="ERQ54" s="39"/>
      <c r="ERR54" s="39"/>
      <c r="ERS54" s="39"/>
      <c r="ERT54" s="39"/>
      <c r="ERU54" s="39"/>
      <c r="ERV54" s="39"/>
      <c r="ERW54" s="39"/>
      <c r="ERX54" s="39"/>
      <c r="ERY54" s="39"/>
      <c r="ERZ54" s="39"/>
      <c r="ESA54" s="39"/>
      <c r="ESB54" s="39"/>
      <c r="ESC54" s="39"/>
      <c r="ESD54" s="39"/>
      <c r="ESE54" s="39"/>
      <c r="ESF54" s="39"/>
      <c r="ESG54" s="39"/>
      <c r="ESH54" s="39"/>
      <c r="ESI54" s="39"/>
      <c r="ESJ54" s="39"/>
      <c r="ESK54" s="39"/>
      <c r="ESL54" s="39"/>
      <c r="ESM54" s="39"/>
      <c r="ESN54" s="39"/>
      <c r="ESO54" s="39"/>
      <c r="ESP54" s="39"/>
      <c r="ESQ54" s="39"/>
      <c r="ESR54" s="39"/>
      <c r="ESS54" s="39"/>
      <c r="EST54" s="39"/>
      <c r="ESU54" s="39"/>
      <c r="ESV54" s="39"/>
      <c r="ESW54" s="39"/>
      <c r="ESX54" s="39"/>
      <c r="ESY54" s="39"/>
      <c r="ESZ54" s="39"/>
      <c r="ETA54" s="39"/>
      <c r="ETB54" s="39"/>
      <c r="ETC54" s="39"/>
      <c r="ETD54" s="39"/>
      <c r="ETE54" s="39"/>
      <c r="ETF54" s="39"/>
      <c r="ETG54" s="39"/>
      <c r="ETH54" s="39"/>
      <c r="ETI54" s="39"/>
      <c r="ETJ54" s="39"/>
      <c r="ETK54" s="39"/>
      <c r="ETL54" s="39"/>
      <c r="ETM54" s="39"/>
      <c r="ETN54" s="39"/>
      <c r="ETO54" s="39"/>
      <c r="ETP54" s="39"/>
      <c r="ETQ54" s="39"/>
      <c r="ETR54" s="39"/>
      <c r="ETS54" s="39"/>
      <c r="ETT54" s="39"/>
      <c r="ETU54" s="39"/>
      <c r="ETV54" s="39"/>
      <c r="ETW54" s="39"/>
      <c r="ETX54" s="39"/>
      <c r="ETY54" s="39"/>
      <c r="ETZ54" s="39"/>
      <c r="EUA54" s="39"/>
      <c r="EUB54" s="39"/>
      <c r="EUC54" s="39"/>
      <c r="EUD54" s="39"/>
      <c r="EUE54" s="39"/>
      <c r="EUF54" s="39"/>
      <c r="EUG54" s="39"/>
      <c r="EUH54" s="39"/>
      <c r="EUI54" s="39"/>
      <c r="EUJ54" s="39"/>
      <c r="EUK54" s="39"/>
      <c r="EUL54" s="39"/>
      <c r="EUM54" s="39"/>
      <c r="EUN54" s="39"/>
      <c r="EUO54" s="39"/>
      <c r="EUP54" s="39"/>
      <c r="EUQ54" s="39"/>
      <c r="EUR54" s="39"/>
      <c r="EUS54" s="39"/>
      <c r="EUT54" s="39"/>
      <c r="EUU54" s="39"/>
      <c r="EUV54" s="39"/>
      <c r="EUW54" s="39"/>
      <c r="EUX54" s="39"/>
      <c r="EUY54" s="39"/>
      <c r="EUZ54" s="39"/>
      <c r="EVA54" s="39"/>
      <c r="EVB54" s="39"/>
      <c r="EVC54" s="39"/>
      <c r="EVD54" s="39"/>
      <c r="EVE54" s="39"/>
      <c r="EVF54" s="39"/>
      <c r="EVG54" s="39"/>
      <c r="EVH54" s="39"/>
      <c r="EVI54" s="39"/>
      <c r="EVJ54" s="39"/>
      <c r="EVK54" s="39"/>
      <c r="EVL54" s="39"/>
      <c r="EVM54" s="39"/>
      <c r="EVN54" s="39"/>
      <c r="EVO54" s="39"/>
      <c r="EVP54" s="39"/>
      <c r="EVQ54" s="39"/>
      <c r="EVR54" s="39"/>
      <c r="EVS54" s="39"/>
      <c r="EVT54" s="39"/>
      <c r="EVU54" s="39"/>
      <c r="EVV54" s="39"/>
      <c r="EVW54" s="39"/>
      <c r="EVX54" s="39"/>
      <c r="EVY54" s="39"/>
      <c r="EVZ54" s="39"/>
      <c r="EWA54" s="39"/>
      <c r="EWB54" s="39"/>
      <c r="EWC54" s="39"/>
      <c r="EWD54" s="39"/>
      <c r="EWE54" s="39"/>
      <c r="EWF54" s="39"/>
      <c r="EWG54" s="39"/>
      <c r="EWH54" s="39"/>
      <c r="EWI54" s="39"/>
      <c r="EWJ54" s="39"/>
      <c r="EWK54" s="39"/>
      <c r="EWL54" s="39"/>
      <c r="EWM54" s="39"/>
      <c r="EWN54" s="39"/>
      <c r="EWO54" s="39"/>
      <c r="EWP54" s="39"/>
      <c r="EWQ54" s="39"/>
      <c r="EWR54" s="39"/>
      <c r="EWS54" s="39"/>
      <c r="EWT54" s="39"/>
      <c r="EWU54" s="39"/>
      <c r="EWV54" s="39"/>
      <c r="EWW54" s="39"/>
      <c r="EWX54" s="39"/>
      <c r="EWY54" s="39"/>
      <c r="EWZ54" s="39"/>
      <c r="EXA54" s="39"/>
      <c r="EXB54" s="39"/>
      <c r="EXC54" s="39"/>
      <c r="EXD54" s="39"/>
      <c r="EXE54" s="39"/>
      <c r="EXF54" s="39"/>
      <c r="EXG54" s="39"/>
      <c r="EXH54" s="39"/>
      <c r="EXI54" s="39"/>
      <c r="EXJ54" s="39"/>
      <c r="EXK54" s="39"/>
      <c r="EXL54" s="39"/>
      <c r="EXM54" s="39"/>
      <c r="EXN54" s="39"/>
      <c r="EXO54" s="39"/>
      <c r="EXP54" s="39"/>
      <c r="EXQ54" s="39"/>
      <c r="EXR54" s="39"/>
      <c r="EXS54" s="39"/>
      <c r="EXT54" s="39"/>
      <c r="EXU54" s="39"/>
      <c r="EXV54" s="39"/>
      <c r="EXW54" s="39"/>
      <c r="EXX54" s="39"/>
      <c r="EXY54" s="39"/>
      <c r="EXZ54" s="39"/>
      <c r="EYA54" s="39"/>
      <c r="EYB54" s="39"/>
      <c r="EYC54" s="39"/>
      <c r="EYD54" s="39"/>
      <c r="EYE54" s="39"/>
      <c r="EYF54" s="39"/>
      <c r="EYG54" s="39"/>
      <c r="EYH54" s="39"/>
      <c r="EYI54" s="39"/>
      <c r="EYJ54" s="39"/>
      <c r="EYK54" s="39"/>
      <c r="EYL54" s="39"/>
      <c r="EYM54" s="39"/>
      <c r="EYN54" s="39"/>
      <c r="EYO54" s="39"/>
      <c r="EYP54" s="39"/>
      <c r="EYQ54" s="39"/>
      <c r="EYR54" s="39"/>
      <c r="EYS54" s="39"/>
      <c r="EYT54" s="39"/>
      <c r="EYU54" s="39"/>
      <c r="EYV54" s="39"/>
      <c r="EYW54" s="39"/>
      <c r="EYX54" s="39"/>
      <c r="EYY54" s="39"/>
      <c r="EYZ54" s="39"/>
      <c r="EZA54" s="39"/>
      <c r="EZB54" s="39"/>
      <c r="EZC54" s="39"/>
      <c r="EZD54" s="39"/>
      <c r="EZE54" s="39"/>
      <c r="EZF54" s="39"/>
      <c r="EZG54" s="39"/>
      <c r="EZH54" s="39"/>
      <c r="EZI54" s="39"/>
      <c r="EZJ54" s="39"/>
      <c r="EZK54" s="39"/>
      <c r="EZL54" s="39"/>
      <c r="EZM54" s="39"/>
      <c r="EZN54" s="39"/>
      <c r="EZO54" s="39"/>
      <c r="EZP54" s="39"/>
      <c r="EZQ54" s="39"/>
      <c r="EZR54" s="39"/>
      <c r="EZS54" s="39"/>
      <c r="EZT54" s="39"/>
      <c r="EZU54" s="39"/>
      <c r="EZV54" s="39"/>
      <c r="EZW54" s="39"/>
      <c r="EZX54" s="39"/>
      <c r="EZY54" s="39"/>
      <c r="EZZ54" s="39"/>
      <c r="FAA54" s="39"/>
      <c r="FAB54" s="39"/>
      <c r="FAC54" s="39"/>
      <c r="FAD54" s="39"/>
      <c r="FAE54" s="39"/>
      <c r="FAF54" s="39"/>
      <c r="FAG54" s="39"/>
      <c r="FAH54" s="39"/>
      <c r="FAI54" s="39"/>
      <c r="FAJ54" s="39"/>
      <c r="FAK54" s="39"/>
      <c r="FAL54" s="39"/>
      <c r="FAM54" s="39"/>
      <c r="FAN54" s="39"/>
      <c r="FAO54" s="39"/>
      <c r="FAP54" s="39"/>
      <c r="FAQ54" s="39"/>
      <c r="FAR54" s="39"/>
      <c r="FAS54" s="39"/>
      <c r="FAT54" s="39"/>
      <c r="FAU54" s="39"/>
      <c r="FAV54" s="39"/>
      <c r="FAW54" s="39"/>
      <c r="FAX54" s="39"/>
      <c r="FAY54" s="39"/>
      <c r="FAZ54" s="39"/>
      <c r="FBA54" s="39"/>
      <c r="FBB54" s="39"/>
      <c r="FBC54" s="39"/>
      <c r="FBD54" s="39"/>
      <c r="FBE54" s="39"/>
      <c r="FBF54" s="39"/>
      <c r="FBG54" s="39"/>
      <c r="FBH54" s="39"/>
      <c r="FBI54" s="39"/>
      <c r="FBJ54" s="39"/>
      <c r="FBK54" s="39"/>
      <c r="FBL54" s="39"/>
      <c r="FBM54" s="39"/>
      <c r="FBN54" s="39"/>
      <c r="FBO54" s="39"/>
      <c r="FBP54" s="39"/>
      <c r="FBQ54" s="39"/>
      <c r="FBR54" s="39"/>
      <c r="FBS54" s="39"/>
      <c r="FBT54" s="39"/>
      <c r="FBU54" s="39"/>
      <c r="FBV54" s="39"/>
      <c r="FBW54" s="39"/>
      <c r="FBX54" s="39"/>
      <c r="FBY54" s="39"/>
      <c r="FBZ54" s="39"/>
      <c r="FCA54" s="39"/>
      <c r="FCB54" s="39"/>
      <c r="FCC54" s="39"/>
      <c r="FCD54" s="39"/>
      <c r="FCE54" s="39"/>
      <c r="FCF54" s="39"/>
      <c r="FCG54" s="39"/>
      <c r="FCH54" s="39"/>
      <c r="FCI54" s="39"/>
      <c r="FCJ54" s="39"/>
      <c r="FCK54" s="39"/>
      <c r="FCL54" s="39"/>
      <c r="FCM54" s="39"/>
      <c r="FCN54" s="39"/>
      <c r="FCO54" s="39"/>
      <c r="FCP54" s="39"/>
      <c r="FCQ54" s="39"/>
      <c r="FCR54" s="39"/>
      <c r="FCS54" s="39"/>
      <c r="FCT54" s="39"/>
      <c r="FCU54" s="39"/>
      <c r="FCV54" s="39"/>
      <c r="FCW54" s="39"/>
      <c r="FCX54" s="39"/>
      <c r="FCY54" s="39"/>
      <c r="FCZ54" s="39"/>
      <c r="FDA54" s="39"/>
      <c r="FDB54" s="39"/>
      <c r="FDC54" s="39"/>
      <c r="FDD54" s="39"/>
      <c r="FDE54" s="39"/>
      <c r="FDF54" s="39"/>
      <c r="FDG54" s="39"/>
      <c r="FDH54" s="39"/>
      <c r="FDI54" s="39"/>
      <c r="FDJ54" s="39"/>
      <c r="FDK54" s="39"/>
      <c r="FDL54" s="39"/>
      <c r="FDM54" s="39"/>
      <c r="FDN54" s="39"/>
      <c r="FDO54" s="39"/>
      <c r="FDP54" s="39"/>
      <c r="FDQ54" s="39"/>
      <c r="FDR54" s="39"/>
      <c r="FDS54" s="39"/>
      <c r="FDT54" s="39"/>
      <c r="FDU54" s="39"/>
      <c r="FDV54" s="39"/>
      <c r="FDW54" s="39"/>
      <c r="FDX54" s="39"/>
      <c r="FDY54" s="39"/>
      <c r="FDZ54" s="39"/>
      <c r="FEA54" s="39"/>
      <c r="FEB54" s="39"/>
      <c r="FEC54" s="39"/>
      <c r="FED54" s="39"/>
      <c r="FEE54" s="39"/>
      <c r="FEF54" s="39"/>
      <c r="FEG54" s="39"/>
      <c r="FEH54" s="39"/>
      <c r="FEI54" s="39"/>
      <c r="FEJ54" s="39"/>
      <c r="FEK54" s="39"/>
      <c r="FEL54" s="39"/>
      <c r="FEM54" s="39"/>
      <c r="FEN54" s="39"/>
      <c r="FEO54" s="39"/>
      <c r="FEP54" s="39"/>
      <c r="FEQ54" s="39"/>
      <c r="FER54" s="39"/>
      <c r="FES54" s="39"/>
      <c r="FET54" s="39"/>
      <c r="FEU54" s="39"/>
      <c r="FEV54" s="39"/>
      <c r="FEW54" s="39"/>
      <c r="FEX54" s="39"/>
      <c r="FEY54" s="39"/>
      <c r="FEZ54" s="39"/>
      <c r="FFA54" s="39"/>
      <c r="FFB54" s="39"/>
      <c r="FFC54" s="39"/>
      <c r="FFD54" s="39"/>
      <c r="FFE54" s="39"/>
      <c r="FFF54" s="39"/>
      <c r="FFG54" s="39"/>
      <c r="FFH54" s="39"/>
      <c r="FFI54" s="39"/>
      <c r="FFJ54" s="39"/>
      <c r="FFK54" s="39"/>
      <c r="FFL54" s="39"/>
      <c r="FFM54" s="39"/>
      <c r="FFN54" s="39"/>
      <c r="FFO54" s="39"/>
      <c r="FFP54" s="39"/>
      <c r="FFQ54" s="39"/>
      <c r="FFR54" s="39"/>
      <c r="FFS54" s="39"/>
      <c r="FFT54" s="39"/>
      <c r="FFU54" s="39"/>
      <c r="FFV54" s="39"/>
      <c r="FFW54" s="39"/>
      <c r="FFX54" s="39"/>
      <c r="FFY54" s="39"/>
      <c r="FFZ54" s="39"/>
      <c r="FGA54" s="39"/>
      <c r="FGB54" s="39"/>
      <c r="FGC54" s="39"/>
      <c r="FGD54" s="39"/>
      <c r="FGE54" s="39"/>
      <c r="FGF54" s="39"/>
      <c r="FGG54" s="39"/>
      <c r="FGH54" s="39"/>
      <c r="FGI54" s="39"/>
      <c r="FGJ54" s="39"/>
      <c r="FGK54" s="39"/>
      <c r="FGL54" s="39"/>
      <c r="FGM54" s="39"/>
      <c r="FGN54" s="39"/>
      <c r="FGO54" s="39"/>
      <c r="FGP54" s="39"/>
      <c r="FGQ54" s="39"/>
      <c r="FGR54" s="39"/>
      <c r="FGS54" s="39"/>
      <c r="FGT54" s="39"/>
      <c r="FGU54" s="39"/>
      <c r="FGV54" s="39"/>
      <c r="FGW54" s="39"/>
      <c r="FGX54" s="39"/>
      <c r="FGY54" s="39"/>
      <c r="FGZ54" s="39"/>
      <c r="FHA54" s="39"/>
      <c r="FHB54" s="39"/>
      <c r="FHC54" s="39"/>
      <c r="FHD54" s="39"/>
      <c r="FHE54" s="39"/>
      <c r="FHF54" s="39"/>
      <c r="FHG54" s="39"/>
      <c r="FHH54" s="39"/>
      <c r="FHI54" s="39"/>
      <c r="FHJ54" s="39"/>
      <c r="FHK54" s="39"/>
      <c r="FHL54" s="39"/>
      <c r="FHM54" s="39"/>
      <c r="FHN54" s="39"/>
      <c r="FHO54" s="39"/>
      <c r="FHP54" s="39"/>
      <c r="FHQ54" s="39"/>
      <c r="FHR54" s="39"/>
      <c r="FHS54" s="39"/>
      <c r="FHT54" s="39"/>
      <c r="FHU54" s="39"/>
      <c r="FHV54" s="39"/>
      <c r="FHW54" s="39"/>
      <c r="FHX54" s="39"/>
      <c r="FHY54" s="39"/>
      <c r="FHZ54" s="39"/>
      <c r="FIA54" s="39"/>
      <c r="FIB54" s="39"/>
      <c r="FIC54" s="39"/>
      <c r="FID54" s="39"/>
      <c r="FIE54" s="39"/>
      <c r="FIF54" s="39"/>
      <c r="FIG54" s="39"/>
      <c r="FIH54" s="39"/>
      <c r="FII54" s="39"/>
      <c r="FIJ54" s="39"/>
      <c r="FIK54" s="39"/>
      <c r="FIL54" s="39"/>
      <c r="FIM54" s="39"/>
      <c r="FIN54" s="39"/>
      <c r="FIO54" s="39"/>
      <c r="FIP54" s="39"/>
      <c r="FIQ54" s="39"/>
      <c r="FIR54" s="39"/>
      <c r="FIS54" s="39"/>
      <c r="FIT54" s="39"/>
      <c r="FIU54" s="39"/>
      <c r="FIV54" s="39"/>
      <c r="FIW54" s="39"/>
      <c r="FIX54" s="39"/>
      <c r="FIY54" s="39"/>
      <c r="FIZ54" s="39"/>
      <c r="FJA54" s="39"/>
      <c r="FJB54" s="39"/>
      <c r="FJC54" s="39"/>
      <c r="FJD54" s="39"/>
      <c r="FJE54" s="39"/>
      <c r="FJF54" s="39"/>
      <c r="FJG54" s="39"/>
      <c r="FJH54" s="39"/>
      <c r="FJI54" s="39"/>
      <c r="FJJ54" s="39"/>
      <c r="FJK54" s="39"/>
      <c r="FJL54" s="39"/>
      <c r="FJM54" s="39"/>
      <c r="FJN54" s="39"/>
      <c r="FJO54" s="39"/>
      <c r="FJP54" s="39"/>
      <c r="FJQ54" s="39"/>
      <c r="FJR54" s="39"/>
      <c r="FJS54" s="39"/>
      <c r="FJT54" s="39"/>
      <c r="FJU54" s="39"/>
      <c r="FJV54" s="39"/>
      <c r="FJW54" s="39"/>
      <c r="FJX54" s="39"/>
      <c r="FJY54" s="39"/>
      <c r="FJZ54" s="39"/>
      <c r="FKA54" s="39"/>
      <c r="FKB54" s="39"/>
      <c r="FKC54" s="39"/>
      <c r="FKD54" s="39"/>
      <c r="FKE54" s="39"/>
      <c r="FKF54" s="39"/>
      <c r="FKG54" s="39"/>
      <c r="FKH54" s="39"/>
      <c r="FKI54" s="39"/>
      <c r="FKJ54" s="39"/>
      <c r="FKK54" s="39"/>
      <c r="FKL54" s="39"/>
      <c r="FKM54" s="39"/>
      <c r="FKN54" s="39"/>
      <c r="FKO54" s="39"/>
      <c r="FKP54" s="39"/>
      <c r="FKQ54" s="39"/>
      <c r="FKR54" s="39"/>
      <c r="FKS54" s="39"/>
      <c r="FKT54" s="39"/>
      <c r="FKU54" s="39"/>
      <c r="FKV54" s="39"/>
      <c r="FKW54" s="39"/>
      <c r="FKX54" s="39"/>
      <c r="FKY54" s="39"/>
      <c r="FKZ54" s="39"/>
      <c r="FLA54" s="39"/>
      <c r="FLB54" s="39"/>
      <c r="FLC54" s="39"/>
      <c r="FLD54" s="39"/>
      <c r="FLE54" s="39"/>
      <c r="FLF54" s="39"/>
      <c r="FLG54" s="39"/>
      <c r="FLH54" s="39"/>
      <c r="FLI54" s="39"/>
      <c r="FLJ54" s="39"/>
      <c r="FLK54" s="39"/>
      <c r="FLL54" s="39"/>
      <c r="FLM54" s="39"/>
      <c r="FLN54" s="39"/>
      <c r="FLO54" s="39"/>
      <c r="FLP54" s="39"/>
      <c r="FLQ54" s="39"/>
      <c r="FLR54" s="39"/>
      <c r="FLS54" s="39"/>
      <c r="FLT54" s="39"/>
      <c r="FLU54" s="39"/>
      <c r="FLV54" s="39"/>
      <c r="FLW54" s="39"/>
      <c r="FLX54" s="39"/>
      <c r="FLY54" s="39"/>
      <c r="FLZ54" s="39"/>
      <c r="FMA54" s="39"/>
      <c r="FMB54" s="39"/>
      <c r="FMC54" s="39"/>
      <c r="FMD54" s="39"/>
      <c r="FME54" s="39"/>
      <c r="FMF54" s="39"/>
      <c r="FMG54" s="39"/>
      <c r="FMH54" s="39"/>
      <c r="FMI54" s="39"/>
      <c r="FMJ54" s="39"/>
      <c r="FMK54" s="39"/>
      <c r="FML54" s="39"/>
      <c r="FMM54" s="39"/>
      <c r="FMN54" s="39"/>
      <c r="FMO54" s="39"/>
      <c r="FMP54" s="39"/>
      <c r="FMQ54" s="39"/>
      <c r="FMR54" s="39"/>
      <c r="FMS54" s="39"/>
      <c r="FMT54" s="39"/>
      <c r="FMU54" s="39"/>
      <c r="FMV54" s="39"/>
      <c r="FMW54" s="39"/>
      <c r="FMX54" s="39"/>
      <c r="FMY54" s="39"/>
      <c r="FMZ54" s="39"/>
      <c r="FNA54" s="39"/>
      <c r="FNB54" s="39"/>
      <c r="FNC54" s="39"/>
      <c r="FND54" s="39"/>
      <c r="FNE54" s="39"/>
      <c r="FNF54" s="39"/>
      <c r="FNG54" s="39"/>
      <c r="FNH54" s="39"/>
      <c r="FNI54" s="39"/>
      <c r="FNJ54" s="39"/>
      <c r="FNK54" s="39"/>
      <c r="FNL54" s="39"/>
      <c r="FNM54" s="39"/>
      <c r="FNN54" s="39"/>
      <c r="FNO54" s="39"/>
      <c r="FNP54" s="39"/>
      <c r="FNQ54" s="39"/>
      <c r="FNR54" s="39"/>
      <c r="FNS54" s="39"/>
      <c r="FNT54" s="39"/>
      <c r="FNU54" s="39"/>
      <c r="FNV54" s="39"/>
      <c r="FNW54" s="39"/>
      <c r="FNX54" s="39"/>
      <c r="FNY54" s="39"/>
      <c r="FNZ54" s="39"/>
      <c r="FOA54" s="39"/>
      <c r="FOB54" s="39"/>
      <c r="FOC54" s="39"/>
      <c r="FOD54" s="39"/>
      <c r="FOE54" s="39"/>
      <c r="FOF54" s="39"/>
      <c r="FOG54" s="39"/>
      <c r="FOH54" s="39"/>
      <c r="FOI54" s="39"/>
      <c r="FOJ54" s="39"/>
      <c r="FOK54" s="39"/>
      <c r="FOL54" s="39"/>
      <c r="FOM54" s="39"/>
      <c r="FON54" s="39"/>
      <c r="FOO54" s="39"/>
      <c r="FOP54" s="39"/>
      <c r="FOQ54" s="39"/>
      <c r="FOR54" s="39"/>
      <c r="FOS54" s="39"/>
      <c r="FOT54" s="39"/>
      <c r="FOU54" s="39"/>
      <c r="FOV54" s="39"/>
      <c r="FOW54" s="39"/>
      <c r="FOX54" s="39"/>
      <c r="FOY54" s="39"/>
      <c r="FOZ54" s="39"/>
      <c r="FPA54" s="39"/>
      <c r="FPB54" s="39"/>
      <c r="FPC54" s="39"/>
      <c r="FPD54" s="39"/>
      <c r="FPE54" s="39"/>
      <c r="FPF54" s="39"/>
      <c r="FPG54" s="39"/>
      <c r="FPH54" s="39"/>
      <c r="FPI54" s="39"/>
      <c r="FPJ54" s="39"/>
      <c r="FPK54" s="39"/>
      <c r="FPL54" s="39"/>
      <c r="FPM54" s="39"/>
      <c r="FPN54" s="39"/>
      <c r="FPO54" s="39"/>
      <c r="FPP54" s="39"/>
      <c r="FPQ54" s="39"/>
      <c r="FPR54" s="39"/>
      <c r="FPS54" s="39"/>
      <c r="FPT54" s="39"/>
      <c r="FPU54" s="39"/>
      <c r="FPV54" s="39"/>
      <c r="FPW54" s="39"/>
      <c r="FPX54" s="39"/>
      <c r="FPY54" s="39"/>
      <c r="FPZ54" s="39"/>
      <c r="FQA54" s="39"/>
      <c r="FQB54" s="39"/>
      <c r="FQC54" s="39"/>
      <c r="FQD54" s="39"/>
      <c r="FQE54" s="39"/>
      <c r="FQF54" s="39"/>
      <c r="FQG54" s="39"/>
      <c r="FQH54" s="39"/>
      <c r="FQI54" s="39"/>
      <c r="FQJ54" s="39"/>
      <c r="FQK54" s="39"/>
      <c r="FQL54" s="39"/>
      <c r="FQM54" s="39"/>
      <c r="FQN54" s="39"/>
      <c r="FQO54" s="39"/>
      <c r="FQP54" s="39"/>
      <c r="FQQ54" s="39"/>
      <c r="FQR54" s="39"/>
      <c r="FQS54" s="39"/>
      <c r="FQT54" s="39"/>
      <c r="FQU54" s="39"/>
      <c r="FQV54" s="39"/>
      <c r="FQW54" s="39"/>
      <c r="FQX54" s="39"/>
      <c r="FQY54" s="39"/>
      <c r="FQZ54" s="39"/>
      <c r="FRA54" s="39"/>
      <c r="FRB54" s="39"/>
      <c r="FRC54" s="39"/>
      <c r="FRD54" s="39"/>
      <c r="FRE54" s="39"/>
      <c r="FRF54" s="39"/>
      <c r="FRG54" s="39"/>
      <c r="FRH54" s="39"/>
      <c r="FRI54" s="39"/>
      <c r="FRJ54" s="39"/>
      <c r="FRK54" s="39"/>
      <c r="FRL54" s="39"/>
      <c r="FRM54" s="39"/>
      <c r="FRN54" s="39"/>
      <c r="FRO54" s="39"/>
      <c r="FRP54" s="39"/>
      <c r="FRQ54" s="39"/>
      <c r="FRR54" s="39"/>
      <c r="FRS54" s="39"/>
      <c r="FRT54" s="39"/>
      <c r="FRU54" s="39"/>
      <c r="FRV54" s="39"/>
      <c r="FRW54" s="39"/>
      <c r="FRX54" s="39"/>
      <c r="FRY54" s="39"/>
      <c r="FRZ54" s="39"/>
      <c r="FSA54" s="39"/>
      <c r="FSB54" s="39"/>
      <c r="FSC54" s="39"/>
      <c r="FSD54" s="39"/>
      <c r="FSE54" s="39"/>
      <c r="FSF54" s="39"/>
      <c r="FSG54" s="39"/>
      <c r="FSH54" s="39"/>
      <c r="FSI54" s="39"/>
      <c r="FSJ54" s="39"/>
      <c r="FSK54" s="39"/>
      <c r="FSL54" s="39"/>
      <c r="FSM54" s="39"/>
      <c r="FSN54" s="39"/>
      <c r="FSO54" s="39"/>
      <c r="FSP54" s="39"/>
      <c r="FSQ54" s="39"/>
      <c r="FSR54" s="39"/>
      <c r="FSS54" s="39"/>
      <c r="FST54" s="39"/>
      <c r="FSU54" s="39"/>
      <c r="FSV54" s="39"/>
      <c r="FSW54" s="39"/>
      <c r="FSX54" s="39"/>
      <c r="FSY54" s="39"/>
      <c r="FSZ54" s="39"/>
      <c r="FTA54" s="39"/>
      <c r="FTB54" s="39"/>
      <c r="FTC54" s="39"/>
      <c r="FTD54" s="39"/>
      <c r="FTE54" s="39"/>
      <c r="FTF54" s="39"/>
      <c r="FTG54" s="39"/>
      <c r="FTH54" s="39"/>
      <c r="FTI54" s="39"/>
      <c r="FTJ54" s="39"/>
      <c r="FTK54" s="39"/>
      <c r="FTL54" s="39"/>
      <c r="FTM54" s="39"/>
      <c r="FTN54" s="39"/>
      <c r="FTO54" s="39"/>
      <c r="FTP54" s="39"/>
      <c r="FTQ54" s="39"/>
      <c r="FTR54" s="39"/>
      <c r="FTS54" s="39"/>
      <c r="FTT54" s="39"/>
      <c r="FTU54" s="39"/>
      <c r="FTV54" s="39"/>
      <c r="FTW54" s="39"/>
      <c r="FTX54" s="39"/>
      <c r="FTY54" s="39"/>
      <c r="FTZ54" s="39"/>
      <c r="FUA54" s="39"/>
      <c r="FUB54" s="39"/>
      <c r="FUC54" s="39"/>
      <c r="FUD54" s="39"/>
      <c r="FUE54" s="39"/>
      <c r="FUF54" s="39"/>
      <c r="FUG54" s="39"/>
      <c r="FUH54" s="39"/>
      <c r="FUI54" s="39"/>
      <c r="FUJ54" s="39"/>
      <c r="FUK54" s="39"/>
      <c r="FUL54" s="39"/>
      <c r="FUM54" s="39"/>
      <c r="FUN54" s="39"/>
      <c r="FUO54" s="39"/>
      <c r="FUP54" s="39"/>
      <c r="FUQ54" s="39"/>
      <c r="FUR54" s="39"/>
      <c r="FUS54" s="39"/>
      <c r="FUT54" s="39"/>
      <c r="FUU54" s="39"/>
      <c r="FUV54" s="39"/>
      <c r="FUW54" s="39"/>
      <c r="FUX54" s="39"/>
      <c r="FUY54" s="39"/>
      <c r="FUZ54" s="39"/>
      <c r="FVA54" s="39"/>
      <c r="FVB54" s="39"/>
      <c r="FVC54" s="39"/>
      <c r="FVD54" s="39"/>
      <c r="FVE54" s="39"/>
      <c r="FVF54" s="39"/>
      <c r="FVG54" s="39"/>
      <c r="FVH54" s="39"/>
      <c r="FVI54" s="39"/>
      <c r="FVJ54" s="39"/>
      <c r="FVK54" s="39"/>
      <c r="FVL54" s="39"/>
      <c r="FVM54" s="39"/>
      <c r="FVN54" s="39"/>
      <c r="FVO54" s="39"/>
      <c r="FVP54" s="39"/>
      <c r="FVQ54" s="39"/>
      <c r="FVR54" s="39"/>
      <c r="FVS54" s="39"/>
      <c r="FVT54" s="39"/>
      <c r="FVU54" s="39"/>
      <c r="FVV54" s="39"/>
      <c r="FVW54" s="39"/>
      <c r="FVX54" s="39"/>
      <c r="FVY54" s="39"/>
      <c r="FVZ54" s="39"/>
      <c r="FWA54" s="39"/>
      <c r="FWB54" s="39"/>
      <c r="FWC54" s="39"/>
      <c r="FWD54" s="39"/>
      <c r="FWE54" s="39"/>
      <c r="FWF54" s="39"/>
      <c r="FWG54" s="39"/>
      <c r="FWH54" s="39"/>
      <c r="FWI54" s="39"/>
      <c r="FWJ54" s="39"/>
      <c r="FWK54" s="39"/>
      <c r="FWL54" s="39"/>
      <c r="FWM54" s="39"/>
      <c r="FWN54" s="39"/>
      <c r="FWO54" s="39"/>
      <c r="FWP54" s="39"/>
      <c r="FWQ54" s="39"/>
      <c r="FWR54" s="39"/>
      <c r="FWS54" s="39"/>
      <c r="FWT54" s="39"/>
      <c r="FWU54" s="39"/>
      <c r="FWV54" s="39"/>
      <c r="FWW54" s="39"/>
      <c r="FWX54" s="39"/>
      <c r="FWY54" s="39"/>
      <c r="FWZ54" s="39"/>
      <c r="FXA54" s="39"/>
      <c r="FXB54" s="39"/>
      <c r="FXC54" s="39"/>
      <c r="FXD54" s="39"/>
      <c r="FXE54" s="39"/>
      <c r="FXF54" s="39"/>
      <c r="FXG54" s="39"/>
      <c r="FXH54" s="39"/>
      <c r="FXI54" s="39"/>
      <c r="FXJ54" s="39"/>
      <c r="FXK54" s="39"/>
      <c r="FXL54" s="39"/>
      <c r="FXM54" s="39"/>
      <c r="FXN54" s="39"/>
      <c r="FXO54" s="39"/>
      <c r="FXP54" s="39"/>
      <c r="FXQ54" s="39"/>
      <c r="FXR54" s="39"/>
      <c r="FXS54" s="39"/>
      <c r="FXT54" s="39"/>
      <c r="FXU54" s="39"/>
      <c r="FXV54" s="39"/>
      <c r="FXW54" s="39"/>
      <c r="FXX54" s="39"/>
      <c r="FXY54" s="39"/>
      <c r="FXZ54" s="39"/>
      <c r="FYA54" s="39"/>
      <c r="FYB54" s="39"/>
      <c r="FYC54" s="39"/>
      <c r="FYD54" s="39"/>
      <c r="FYE54" s="39"/>
      <c r="FYF54" s="39"/>
      <c r="FYG54" s="39"/>
      <c r="FYH54" s="39"/>
      <c r="FYI54" s="39"/>
      <c r="FYJ54" s="39"/>
      <c r="FYK54" s="39"/>
      <c r="FYL54" s="39"/>
      <c r="FYM54" s="39"/>
      <c r="FYN54" s="39"/>
      <c r="FYO54" s="39"/>
      <c r="FYP54" s="39"/>
      <c r="FYQ54" s="39"/>
      <c r="FYR54" s="39"/>
      <c r="FYS54" s="39"/>
      <c r="FYT54" s="39"/>
      <c r="FYU54" s="39"/>
      <c r="FYV54" s="39"/>
      <c r="FYW54" s="39"/>
      <c r="FYX54" s="39"/>
      <c r="FYY54" s="39"/>
      <c r="FYZ54" s="39"/>
      <c r="FZA54" s="39"/>
      <c r="FZB54" s="39"/>
      <c r="FZC54" s="39"/>
      <c r="FZD54" s="39"/>
      <c r="FZE54" s="39"/>
      <c r="FZF54" s="39"/>
      <c r="FZG54" s="39"/>
      <c r="FZH54" s="39"/>
      <c r="FZI54" s="39"/>
      <c r="FZJ54" s="39"/>
      <c r="FZK54" s="39"/>
      <c r="FZL54" s="39"/>
      <c r="FZM54" s="39"/>
      <c r="FZN54" s="39"/>
      <c r="FZO54" s="39"/>
      <c r="FZP54" s="39"/>
      <c r="FZQ54" s="39"/>
      <c r="FZR54" s="39"/>
      <c r="FZS54" s="39"/>
      <c r="FZT54" s="39"/>
      <c r="FZU54" s="39"/>
      <c r="FZV54" s="39"/>
      <c r="FZW54" s="39"/>
      <c r="FZX54" s="39"/>
      <c r="FZY54" s="39"/>
      <c r="FZZ54" s="39"/>
      <c r="GAA54" s="39"/>
      <c r="GAB54" s="39"/>
      <c r="GAC54" s="39"/>
      <c r="GAD54" s="39"/>
      <c r="GAE54" s="39"/>
      <c r="GAF54" s="39"/>
      <c r="GAG54" s="39"/>
      <c r="GAH54" s="39"/>
      <c r="GAI54" s="39"/>
      <c r="GAJ54" s="39"/>
      <c r="GAK54" s="39"/>
      <c r="GAL54" s="39"/>
      <c r="GAM54" s="39"/>
      <c r="GAN54" s="39"/>
      <c r="GAO54" s="39"/>
      <c r="GAP54" s="39"/>
      <c r="GAQ54" s="39"/>
      <c r="GAR54" s="39"/>
      <c r="GAS54" s="39"/>
      <c r="GAT54" s="39"/>
      <c r="GAU54" s="39"/>
      <c r="GAV54" s="39"/>
      <c r="GAW54" s="39"/>
      <c r="GAX54" s="39"/>
      <c r="GAY54" s="39"/>
      <c r="GAZ54" s="39"/>
      <c r="GBA54" s="39"/>
      <c r="GBB54" s="39"/>
      <c r="GBC54" s="39"/>
      <c r="GBD54" s="39"/>
      <c r="GBE54" s="39"/>
      <c r="GBF54" s="39"/>
      <c r="GBG54" s="39"/>
      <c r="GBH54" s="39"/>
      <c r="GBI54" s="39"/>
      <c r="GBJ54" s="39"/>
      <c r="GBK54" s="39"/>
      <c r="GBL54" s="39"/>
      <c r="GBM54" s="39"/>
      <c r="GBN54" s="39"/>
      <c r="GBO54" s="39"/>
      <c r="GBP54" s="39"/>
      <c r="GBQ54" s="39"/>
      <c r="GBR54" s="39"/>
      <c r="GBS54" s="39"/>
      <c r="GBT54" s="39"/>
      <c r="GBU54" s="39"/>
      <c r="GBV54" s="39"/>
      <c r="GBW54" s="39"/>
      <c r="GBX54" s="39"/>
      <c r="GBY54" s="39"/>
      <c r="GBZ54" s="39"/>
      <c r="GCA54" s="39"/>
      <c r="GCB54" s="39"/>
      <c r="GCC54" s="39"/>
      <c r="GCD54" s="39"/>
      <c r="GCE54" s="39"/>
      <c r="GCF54" s="39"/>
      <c r="GCG54" s="39"/>
      <c r="GCH54" s="39"/>
      <c r="GCI54" s="39"/>
      <c r="GCJ54" s="39"/>
      <c r="GCK54" s="39"/>
      <c r="GCL54" s="39"/>
      <c r="GCM54" s="39"/>
      <c r="GCN54" s="39"/>
      <c r="GCO54" s="39"/>
      <c r="GCP54" s="39"/>
      <c r="GCQ54" s="39"/>
      <c r="GCR54" s="39"/>
      <c r="GCS54" s="39"/>
      <c r="GCT54" s="39"/>
      <c r="GCU54" s="39"/>
      <c r="GCV54" s="39"/>
      <c r="GCW54" s="39"/>
      <c r="GCX54" s="39"/>
      <c r="GCY54" s="39"/>
      <c r="GCZ54" s="39"/>
      <c r="GDA54" s="39"/>
      <c r="GDB54" s="39"/>
      <c r="GDC54" s="39"/>
      <c r="GDD54" s="39"/>
      <c r="GDE54" s="39"/>
      <c r="GDF54" s="39"/>
      <c r="GDG54" s="39"/>
      <c r="GDH54" s="39"/>
      <c r="GDI54" s="39"/>
      <c r="GDJ54" s="39"/>
      <c r="GDK54" s="39"/>
      <c r="GDL54" s="39"/>
      <c r="GDM54" s="39"/>
      <c r="GDN54" s="39"/>
      <c r="GDO54" s="39"/>
      <c r="GDP54" s="39"/>
      <c r="GDQ54" s="39"/>
      <c r="GDR54" s="39"/>
      <c r="GDS54" s="39"/>
      <c r="GDT54" s="39"/>
      <c r="GDU54" s="39"/>
      <c r="GDV54" s="39"/>
      <c r="GDW54" s="39"/>
      <c r="GDX54" s="39"/>
      <c r="GDY54" s="39"/>
      <c r="GDZ54" s="39"/>
      <c r="GEA54" s="39"/>
      <c r="GEB54" s="39"/>
      <c r="GEC54" s="39"/>
      <c r="GED54" s="39"/>
      <c r="GEE54" s="39"/>
      <c r="GEF54" s="39"/>
      <c r="GEG54" s="39"/>
      <c r="GEH54" s="39"/>
      <c r="GEI54" s="39"/>
      <c r="GEJ54" s="39"/>
      <c r="GEK54" s="39"/>
      <c r="GEL54" s="39"/>
      <c r="GEM54" s="39"/>
      <c r="GEN54" s="39"/>
      <c r="GEO54" s="39"/>
      <c r="GEP54" s="39"/>
      <c r="GEQ54" s="39"/>
      <c r="GER54" s="39"/>
      <c r="GES54" s="39"/>
      <c r="GET54" s="39"/>
      <c r="GEU54" s="39"/>
      <c r="GEV54" s="39"/>
      <c r="GEW54" s="39"/>
      <c r="GEX54" s="39"/>
      <c r="GEY54" s="39"/>
      <c r="GEZ54" s="39"/>
      <c r="GFA54" s="39"/>
      <c r="GFB54" s="39"/>
      <c r="GFC54" s="39"/>
      <c r="GFD54" s="39"/>
      <c r="GFE54" s="39"/>
      <c r="GFF54" s="39"/>
      <c r="GFG54" s="39"/>
      <c r="GFH54" s="39"/>
      <c r="GFI54" s="39"/>
      <c r="GFJ54" s="39"/>
      <c r="GFK54" s="39"/>
      <c r="GFL54" s="39"/>
      <c r="GFM54" s="39"/>
      <c r="GFN54" s="39"/>
      <c r="GFO54" s="39"/>
      <c r="GFP54" s="39"/>
      <c r="GFQ54" s="39"/>
      <c r="GFR54" s="39"/>
      <c r="GFS54" s="39"/>
      <c r="GFT54" s="39"/>
      <c r="GFU54" s="39"/>
      <c r="GFV54" s="39"/>
      <c r="GFW54" s="39"/>
      <c r="GFX54" s="39"/>
      <c r="GFY54" s="39"/>
      <c r="GFZ54" s="39"/>
      <c r="GGA54" s="39"/>
      <c r="GGB54" s="39"/>
      <c r="GGC54" s="39"/>
      <c r="GGD54" s="39"/>
      <c r="GGE54" s="39"/>
      <c r="GGF54" s="39"/>
      <c r="GGG54" s="39"/>
      <c r="GGH54" s="39"/>
      <c r="GGI54" s="39"/>
      <c r="GGJ54" s="39"/>
      <c r="GGK54" s="39"/>
      <c r="GGL54" s="39"/>
      <c r="GGM54" s="39"/>
      <c r="GGN54" s="39"/>
      <c r="GGO54" s="39"/>
      <c r="GGP54" s="39"/>
      <c r="GGQ54" s="39"/>
      <c r="GGR54" s="39"/>
      <c r="GGS54" s="39"/>
      <c r="GGT54" s="39"/>
      <c r="GGU54" s="39"/>
      <c r="GGV54" s="39"/>
      <c r="GGW54" s="39"/>
      <c r="GGX54" s="39"/>
      <c r="GGY54" s="39"/>
      <c r="GGZ54" s="39"/>
      <c r="GHA54" s="39"/>
      <c r="GHB54" s="39"/>
      <c r="GHC54" s="39"/>
      <c r="GHD54" s="39"/>
      <c r="GHE54" s="39"/>
      <c r="GHF54" s="39"/>
      <c r="GHG54" s="39"/>
      <c r="GHH54" s="39"/>
      <c r="GHI54" s="39"/>
      <c r="GHJ54" s="39"/>
      <c r="GHK54" s="39"/>
      <c r="GHL54" s="39"/>
      <c r="GHM54" s="39"/>
      <c r="GHN54" s="39"/>
      <c r="GHO54" s="39"/>
      <c r="GHP54" s="39"/>
      <c r="GHQ54" s="39"/>
      <c r="GHR54" s="39"/>
      <c r="GHS54" s="39"/>
      <c r="GHT54" s="39"/>
      <c r="GHU54" s="39"/>
      <c r="GHV54" s="39"/>
      <c r="GHW54" s="39"/>
      <c r="GHX54" s="39"/>
      <c r="GHY54" s="39"/>
      <c r="GHZ54" s="39"/>
      <c r="GIA54" s="39"/>
      <c r="GIB54" s="39"/>
      <c r="GIC54" s="39"/>
      <c r="GID54" s="39"/>
      <c r="GIE54" s="39"/>
      <c r="GIF54" s="39"/>
      <c r="GIG54" s="39"/>
      <c r="GIH54" s="39"/>
      <c r="GII54" s="39"/>
      <c r="GIJ54" s="39"/>
      <c r="GIK54" s="39"/>
      <c r="GIL54" s="39"/>
      <c r="GIM54" s="39"/>
      <c r="GIN54" s="39"/>
      <c r="GIO54" s="39"/>
      <c r="GIP54" s="39"/>
      <c r="GIQ54" s="39"/>
      <c r="GIR54" s="39"/>
      <c r="GIS54" s="39"/>
      <c r="GIT54" s="39"/>
      <c r="GIU54" s="39"/>
      <c r="GIV54" s="39"/>
      <c r="GIW54" s="39"/>
      <c r="GIX54" s="39"/>
      <c r="GIY54" s="39"/>
      <c r="GIZ54" s="39"/>
      <c r="GJA54" s="39"/>
      <c r="GJB54" s="39"/>
      <c r="GJC54" s="39"/>
      <c r="GJD54" s="39"/>
      <c r="GJE54" s="39"/>
      <c r="GJF54" s="39"/>
      <c r="GJG54" s="39"/>
      <c r="GJH54" s="39"/>
      <c r="GJI54" s="39"/>
      <c r="GJJ54" s="39"/>
      <c r="GJK54" s="39"/>
      <c r="GJL54" s="39"/>
      <c r="GJM54" s="39"/>
      <c r="GJN54" s="39"/>
      <c r="GJO54" s="39"/>
      <c r="GJP54" s="39"/>
      <c r="GJQ54" s="39"/>
      <c r="GJR54" s="39"/>
      <c r="GJS54" s="39"/>
      <c r="GJT54" s="39"/>
      <c r="GJU54" s="39"/>
      <c r="GJV54" s="39"/>
      <c r="GJW54" s="39"/>
      <c r="GJX54" s="39"/>
      <c r="GJY54" s="39"/>
      <c r="GJZ54" s="39"/>
      <c r="GKA54" s="39"/>
      <c r="GKB54" s="39"/>
      <c r="GKC54" s="39"/>
      <c r="GKD54" s="39"/>
      <c r="GKE54" s="39"/>
      <c r="GKF54" s="39"/>
      <c r="GKG54" s="39"/>
      <c r="GKH54" s="39"/>
      <c r="GKI54" s="39"/>
      <c r="GKJ54" s="39"/>
      <c r="GKK54" s="39"/>
      <c r="GKL54" s="39"/>
      <c r="GKM54" s="39"/>
      <c r="GKN54" s="39"/>
      <c r="GKO54" s="39"/>
      <c r="GKP54" s="39"/>
      <c r="GKQ54" s="39"/>
      <c r="GKR54" s="39"/>
      <c r="GKS54" s="39"/>
      <c r="GKT54" s="39"/>
      <c r="GKU54" s="39"/>
      <c r="GKV54" s="39"/>
      <c r="GKW54" s="39"/>
      <c r="GKX54" s="39"/>
      <c r="GKY54" s="39"/>
      <c r="GKZ54" s="39"/>
      <c r="GLA54" s="39"/>
      <c r="GLB54" s="39"/>
      <c r="GLC54" s="39"/>
      <c r="GLD54" s="39"/>
      <c r="GLE54" s="39"/>
      <c r="GLF54" s="39"/>
      <c r="GLG54" s="39"/>
      <c r="GLH54" s="39"/>
      <c r="GLI54" s="39"/>
      <c r="GLJ54" s="39"/>
      <c r="GLK54" s="39"/>
      <c r="GLL54" s="39"/>
      <c r="GLM54" s="39"/>
      <c r="GLN54" s="39"/>
      <c r="GLO54" s="39"/>
      <c r="GLP54" s="39"/>
      <c r="GLQ54" s="39"/>
      <c r="GLR54" s="39"/>
      <c r="GLS54" s="39"/>
      <c r="GLT54" s="39"/>
      <c r="GLU54" s="39"/>
      <c r="GLV54" s="39"/>
      <c r="GLW54" s="39"/>
      <c r="GLX54" s="39"/>
      <c r="GLY54" s="39"/>
      <c r="GLZ54" s="39"/>
      <c r="GMA54" s="39"/>
      <c r="GMB54" s="39"/>
      <c r="GMC54" s="39"/>
      <c r="GMD54" s="39"/>
      <c r="GME54" s="39"/>
      <c r="GMF54" s="39"/>
      <c r="GMG54" s="39"/>
      <c r="GMH54" s="39"/>
      <c r="GMI54" s="39"/>
      <c r="GMJ54" s="39"/>
      <c r="GMK54" s="39"/>
      <c r="GML54" s="39"/>
      <c r="GMM54" s="39"/>
      <c r="GMN54" s="39"/>
      <c r="GMO54" s="39"/>
      <c r="GMP54" s="39"/>
      <c r="GMQ54" s="39"/>
      <c r="GMR54" s="39"/>
      <c r="GMS54" s="39"/>
      <c r="GMT54" s="39"/>
      <c r="GMU54" s="39"/>
      <c r="GMV54" s="39"/>
      <c r="GMW54" s="39"/>
      <c r="GMX54" s="39"/>
      <c r="GMY54" s="39"/>
      <c r="GMZ54" s="39"/>
      <c r="GNA54" s="39"/>
      <c r="GNB54" s="39"/>
      <c r="GNC54" s="39"/>
      <c r="GND54" s="39"/>
      <c r="GNE54" s="39"/>
      <c r="GNF54" s="39"/>
      <c r="GNG54" s="39"/>
      <c r="GNH54" s="39"/>
      <c r="GNI54" s="39"/>
      <c r="GNJ54" s="39"/>
      <c r="GNK54" s="39"/>
      <c r="GNL54" s="39"/>
      <c r="GNM54" s="39"/>
      <c r="GNN54" s="39"/>
      <c r="GNO54" s="39"/>
      <c r="GNP54" s="39"/>
      <c r="GNQ54" s="39"/>
      <c r="GNR54" s="39"/>
      <c r="GNS54" s="39"/>
      <c r="GNT54" s="39"/>
      <c r="GNU54" s="39"/>
      <c r="GNV54" s="39"/>
      <c r="GNW54" s="39"/>
      <c r="GNX54" s="39"/>
      <c r="GNY54" s="39"/>
      <c r="GNZ54" s="39"/>
      <c r="GOA54" s="39"/>
      <c r="GOB54" s="39"/>
      <c r="GOC54" s="39"/>
      <c r="GOD54" s="39"/>
      <c r="GOE54" s="39"/>
      <c r="GOF54" s="39"/>
      <c r="GOG54" s="39"/>
      <c r="GOH54" s="39"/>
      <c r="GOI54" s="39"/>
      <c r="GOJ54" s="39"/>
      <c r="GOK54" s="39"/>
      <c r="GOL54" s="39"/>
      <c r="GOM54" s="39"/>
      <c r="GON54" s="39"/>
      <c r="GOO54" s="39"/>
      <c r="GOP54" s="39"/>
      <c r="GOQ54" s="39"/>
      <c r="GOR54" s="39"/>
      <c r="GOS54" s="39"/>
      <c r="GOT54" s="39"/>
      <c r="GOU54" s="39"/>
      <c r="GOV54" s="39"/>
      <c r="GOW54" s="39"/>
      <c r="GOX54" s="39"/>
      <c r="GOY54" s="39"/>
      <c r="GOZ54" s="39"/>
      <c r="GPA54" s="39"/>
      <c r="GPB54" s="39"/>
      <c r="GPC54" s="39"/>
      <c r="GPD54" s="39"/>
      <c r="GPE54" s="39"/>
      <c r="GPF54" s="39"/>
      <c r="GPG54" s="39"/>
      <c r="GPH54" s="39"/>
      <c r="GPI54" s="39"/>
      <c r="GPJ54" s="39"/>
      <c r="GPK54" s="39"/>
      <c r="GPL54" s="39"/>
      <c r="GPM54" s="39"/>
      <c r="GPN54" s="39"/>
      <c r="GPO54" s="39"/>
      <c r="GPP54" s="39"/>
      <c r="GPQ54" s="39"/>
      <c r="GPR54" s="39"/>
      <c r="GPS54" s="39"/>
      <c r="GPT54" s="39"/>
      <c r="GPU54" s="39"/>
      <c r="GPV54" s="39"/>
      <c r="GPW54" s="39"/>
      <c r="GPX54" s="39"/>
      <c r="GPY54" s="39"/>
      <c r="GPZ54" s="39"/>
      <c r="GQA54" s="39"/>
      <c r="GQB54" s="39"/>
      <c r="GQC54" s="39"/>
      <c r="GQD54" s="39"/>
      <c r="GQE54" s="39"/>
      <c r="GQF54" s="39"/>
      <c r="GQG54" s="39"/>
      <c r="GQH54" s="39"/>
      <c r="GQI54" s="39"/>
      <c r="GQJ54" s="39"/>
      <c r="GQK54" s="39"/>
      <c r="GQL54" s="39"/>
      <c r="GQM54" s="39"/>
      <c r="GQN54" s="39"/>
      <c r="GQO54" s="39"/>
      <c r="GQP54" s="39"/>
      <c r="GQQ54" s="39"/>
      <c r="GQR54" s="39"/>
      <c r="GQS54" s="39"/>
      <c r="GQT54" s="39"/>
      <c r="GQU54" s="39"/>
      <c r="GQV54" s="39"/>
      <c r="GQW54" s="39"/>
      <c r="GQX54" s="39"/>
      <c r="GQY54" s="39"/>
      <c r="GQZ54" s="39"/>
      <c r="GRA54" s="39"/>
      <c r="GRB54" s="39"/>
      <c r="GRC54" s="39"/>
      <c r="GRD54" s="39"/>
      <c r="GRE54" s="39"/>
      <c r="GRF54" s="39"/>
      <c r="GRG54" s="39"/>
      <c r="GRH54" s="39"/>
      <c r="GRI54" s="39"/>
      <c r="GRJ54" s="39"/>
      <c r="GRK54" s="39"/>
      <c r="GRL54" s="39"/>
      <c r="GRM54" s="39"/>
      <c r="GRN54" s="39"/>
      <c r="GRO54" s="39"/>
      <c r="GRP54" s="39"/>
      <c r="GRQ54" s="39"/>
      <c r="GRR54" s="39"/>
      <c r="GRS54" s="39"/>
      <c r="GRT54" s="39"/>
      <c r="GRU54" s="39"/>
      <c r="GRV54" s="39"/>
      <c r="GRW54" s="39"/>
      <c r="GRX54" s="39"/>
      <c r="GRY54" s="39"/>
      <c r="GRZ54" s="39"/>
      <c r="GSA54" s="39"/>
      <c r="GSB54" s="39"/>
      <c r="GSC54" s="39"/>
      <c r="GSD54" s="39"/>
      <c r="GSE54" s="39"/>
      <c r="GSF54" s="39"/>
      <c r="GSG54" s="39"/>
      <c r="GSH54" s="39"/>
      <c r="GSI54" s="39"/>
      <c r="GSJ54" s="39"/>
      <c r="GSK54" s="39"/>
      <c r="GSL54" s="39"/>
      <c r="GSM54" s="39"/>
      <c r="GSN54" s="39"/>
      <c r="GSO54" s="39"/>
      <c r="GSP54" s="39"/>
      <c r="GSQ54" s="39"/>
      <c r="GSR54" s="39"/>
      <c r="GSS54" s="39"/>
      <c r="GST54" s="39"/>
      <c r="GSU54" s="39"/>
      <c r="GSV54" s="39"/>
      <c r="GSW54" s="39"/>
      <c r="GSX54" s="39"/>
      <c r="GSY54" s="39"/>
      <c r="GSZ54" s="39"/>
      <c r="GTA54" s="39"/>
      <c r="GTB54" s="39"/>
      <c r="GTC54" s="39"/>
      <c r="GTD54" s="39"/>
      <c r="GTE54" s="39"/>
      <c r="GTF54" s="39"/>
      <c r="GTG54" s="39"/>
      <c r="GTH54" s="39"/>
      <c r="GTI54" s="39"/>
      <c r="GTJ54" s="39"/>
      <c r="GTK54" s="39"/>
      <c r="GTL54" s="39"/>
      <c r="GTM54" s="39"/>
      <c r="GTN54" s="39"/>
      <c r="GTO54" s="39"/>
      <c r="GTP54" s="39"/>
      <c r="GTQ54" s="39"/>
      <c r="GTR54" s="39"/>
      <c r="GTS54" s="39"/>
      <c r="GTT54" s="39"/>
      <c r="GTU54" s="39"/>
      <c r="GTV54" s="39"/>
      <c r="GTW54" s="39"/>
      <c r="GTX54" s="39"/>
      <c r="GTY54" s="39"/>
      <c r="GTZ54" s="39"/>
      <c r="GUA54" s="39"/>
      <c r="GUB54" s="39"/>
      <c r="GUC54" s="39"/>
      <c r="GUD54" s="39"/>
      <c r="GUE54" s="39"/>
      <c r="GUF54" s="39"/>
      <c r="GUG54" s="39"/>
      <c r="GUH54" s="39"/>
      <c r="GUI54" s="39"/>
      <c r="GUJ54" s="39"/>
      <c r="GUK54" s="39"/>
      <c r="GUL54" s="39"/>
      <c r="GUM54" s="39"/>
      <c r="GUN54" s="39"/>
      <c r="GUO54" s="39"/>
      <c r="GUP54" s="39"/>
      <c r="GUQ54" s="39"/>
      <c r="GUR54" s="39"/>
      <c r="GUS54" s="39"/>
      <c r="GUT54" s="39"/>
      <c r="GUU54" s="39"/>
      <c r="GUV54" s="39"/>
      <c r="GUW54" s="39"/>
      <c r="GUX54" s="39"/>
      <c r="GUY54" s="39"/>
      <c r="GUZ54" s="39"/>
      <c r="GVA54" s="39"/>
      <c r="GVB54" s="39"/>
      <c r="GVC54" s="39"/>
      <c r="GVD54" s="39"/>
      <c r="GVE54" s="39"/>
      <c r="GVF54" s="39"/>
      <c r="GVG54" s="39"/>
      <c r="GVH54" s="39"/>
      <c r="GVI54" s="39"/>
      <c r="GVJ54" s="39"/>
      <c r="GVK54" s="39"/>
      <c r="GVL54" s="39"/>
      <c r="GVM54" s="39"/>
      <c r="GVN54" s="39"/>
      <c r="GVO54" s="39"/>
      <c r="GVP54" s="39"/>
      <c r="GVQ54" s="39"/>
      <c r="GVR54" s="39"/>
      <c r="GVS54" s="39"/>
      <c r="GVT54" s="39"/>
      <c r="GVU54" s="39"/>
      <c r="GVV54" s="39"/>
      <c r="GVW54" s="39"/>
      <c r="GVX54" s="39"/>
      <c r="GVY54" s="39"/>
      <c r="GVZ54" s="39"/>
      <c r="GWA54" s="39"/>
      <c r="GWB54" s="39"/>
      <c r="GWC54" s="39"/>
      <c r="GWD54" s="39"/>
      <c r="GWE54" s="39"/>
      <c r="GWF54" s="39"/>
      <c r="GWG54" s="39"/>
      <c r="GWH54" s="39"/>
      <c r="GWI54" s="39"/>
      <c r="GWJ54" s="39"/>
      <c r="GWK54" s="39"/>
      <c r="GWL54" s="39"/>
      <c r="GWM54" s="39"/>
      <c r="GWN54" s="39"/>
      <c r="GWO54" s="39"/>
      <c r="GWP54" s="39"/>
      <c r="GWQ54" s="39"/>
      <c r="GWR54" s="39"/>
      <c r="GWS54" s="39"/>
      <c r="GWT54" s="39"/>
      <c r="GWU54" s="39"/>
      <c r="GWV54" s="39"/>
      <c r="GWW54" s="39"/>
      <c r="GWX54" s="39"/>
      <c r="GWY54" s="39"/>
      <c r="GWZ54" s="39"/>
      <c r="GXA54" s="39"/>
      <c r="GXB54" s="39"/>
      <c r="GXC54" s="39"/>
      <c r="GXD54" s="39"/>
      <c r="GXE54" s="39"/>
      <c r="GXF54" s="39"/>
      <c r="GXG54" s="39"/>
      <c r="GXH54" s="39"/>
      <c r="GXI54" s="39"/>
      <c r="GXJ54" s="39"/>
      <c r="GXK54" s="39"/>
      <c r="GXL54" s="39"/>
      <c r="GXM54" s="39"/>
      <c r="GXN54" s="39"/>
      <c r="GXO54" s="39"/>
      <c r="GXP54" s="39"/>
      <c r="GXQ54" s="39"/>
      <c r="GXR54" s="39"/>
      <c r="GXS54" s="39"/>
      <c r="GXT54" s="39"/>
      <c r="GXU54" s="39"/>
      <c r="GXV54" s="39"/>
      <c r="GXW54" s="39"/>
      <c r="GXX54" s="39"/>
      <c r="GXY54" s="39"/>
      <c r="GXZ54" s="39"/>
      <c r="GYA54" s="39"/>
      <c r="GYB54" s="39"/>
      <c r="GYC54" s="39"/>
      <c r="GYD54" s="39"/>
      <c r="GYE54" s="39"/>
      <c r="GYF54" s="39"/>
      <c r="GYG54" s="39"/>
      <c r="GYH54" s="39"/>
      <c r="GYI54" s="39"/>
      <c r="GYJ54" s="39"/>
      <c r="GYK54" s="39"/>
      <c r="GYL54" s="39"/>
      <c r="GYM54" s="39"/>
      <c r="GYN54" s="39"/>
      <c r="GYO54" s="39"/>
      <c r="GYP54" s="39"/>
      <c r="GYQ54" s="39"/>
      <c r="GYR54" s="39"/>
      <c r="GYS54" s="39"/>
      <c r="GYT54" s="39"/>
      <c r="GYU54" s="39"/>
      <c r="GYV54" s="39"/>
      <c r="GYW54" s="39"/>
      <c r="GYX54" s="39"/>
      <c r="GYY54" s="39"/>
      <c r="GYZ54" s="39"/>
      <c r="GZA54" s="39"/>
      <c r="GZB54" s="39"/>
      <c r="GZC54" s="39"/>
      <c r="GZD54" s="39"/>
      <c r="GZE54" s="39"/>
      <c r="GZF54" s="39"/>
      <c r="GZG54" s="39"/>
      <c r="GZH54" s="39"/>
      <c r="GZI54" s="39"/>
      <c r="GZJ54" s="39"/>
      <c r="GZK54" s="39"/>
      <c r="GZL54" s="39"/>
      <c r="GZM54" s="39"/>
      <c r="GZN54" s="39"/>
      <c r="GZO54" s="39"/>
      <c r="GZP54" s="39"/>
      <c r="GZQ54" s="39"/>
      <c r="GZR54" s="39"/>
      <c r="GZS54" s="39"/>
      <c r="GZT54" s="39"/>
      <c r="GZU54" s="39"/>
      <c r="GZV54" s="39"/>
      <c r="GZW54" s="39"/>
      <c r="GZX54" s="39"/>
      <c r="GZY54" s="39"/>
      <c r="GZZ54" s="39"/>
      <c r="HAA54" s="39"/>
      <c r="HAB54" s="39"/>
      <c r="HAC54" s="39"/>
      <c r="HAD54" s="39"/>
      <c r="HAE54" s="39"/>
      <c r="HAF54" s="39"/>
      <c r="HAG54" s="39"/>
      <c r="HAH54" s="39"/>
      <c r="HAI54" s="39"/>
      <c r="HAJ54" s="39"/>
      <c r="HAK54" s="39"/>
      <c r="HAL54" s="39"/>
      <c r="HAM54" s="39"/>
      <c r="HAN54" s="39"/>
      <c r="HAO54" s="39"/>
      <c r="HAP54" s="39"/>
      <c r="HAQ54" s="39"/>
      <c r="HAR54" s="39"/>
      <c r="HAS54" s="39"/>
      <c r="HAT54" s="39"/>
      <c r="HAU54" s="39"/>
      <c r="HAV54" s="39"/>
      <c r="HAW54" s="39"/>
      <c r="HAX54" s="39"/>
      <c r="HAY54" s="39"/>
      <c r="HAZ54" s="39"/>
      <c r="HBA54" s="39"/>
      <c r="HBB54" s="39"/>
      <c r="HBC54" s="39"/>
      <c r="HBD54" s="39"/>
      <c r="HBE54" s="39"/>
      <c r="HBF54" s="39"/>
      <c r="HBG54" s="39"/>
      <c r="HBH54" s="39"/>
      <c r="HBI54" s="39"/>
      <c r="HBJ54" s="39"/>
      <c r="HBK54" s="39"/>
      <c r="HBL54" s="39"/>
      <c r="HBM54" s="39"/>
      <c r="HBN54" s="39"/>
      <c r="HBO54" s="39"/>
      <c r="HBP54" s="39"/>
      <c r="HBQ54" s="39"/>
      <c r="HBR54" s="39"/>
      <c r="HBS54" s="39"/>
      <c r="HBT54" s="39"/>
      <c r="HBU54" s="39"/>
      <c r="HBV54" s="39"/>
      <c r="HBW54" s="39"/>
      <c r="HBX54" s="39"/>
      <c r="HBY54" s="39"/>
      <c r="HBZ54" s="39"/>
      <c r="HCA54" s="39"/>
      <c r="HCB54" s="39"/>
      <c r="HCC54" s="39"/>
      <c r="HCD54" s="39"/>
      <c r="HCE54" s="39"/>
      <c r="HCF54" s="39"/>
      <c r="HCG54" s="39"/>
      <c r="HCH54" s="39"/>
      <c r="HCI54" s="39"/>
      <c r="HCJ54" s="39"/>
      <c r="HCK54" s="39"/>
      <c r="HCL54" s="39"/>
      <c r="HCM54" s="39"/>
      <c r="HCN54" s="39"/>
      <c r="HCO54" s="39"/>
      <c r="HCP54" s="39"/>
      <c r="HCQ54" s="39"/>
      <c r="HCR54" s="39"/>
      <c r="HCS54" s="39"/>
      <c r="HCT54" s="39"/>
      <c r="HCU54" s="39"/>
      <c r="HCV54" s="39"/>
      <c r="HCW54" s="39"/>
      <c r="HCX54" s="39"/>
      <c r="HCY54" s="39"/>
      <c r="HCZ54" s="39"/>
      <c r="HDA54" s="39"/>
      <c r="HDB54" s="39"/>
      <c r="HDC54" s="39"/>
      <c r="HDD54" s="39"/>
      <c r="HDE54" s="39"/>
      <c r="HDF54" s="39"/>
      <c r="HDG54" s="39"/>
      <c r="HDH54" s="39"/>
      <c r="HDI54" s="39"/>
      <c r="HDJ54" s="39"/>
      <c r="HDK54" s="39"/>
      <c r="HDL54" s="39"/>
      <c r="HDM54" s="39"/>
      <c r="HDN54" s="39"/>
      <c r="HDO54" s="39"/>
      <c r="HDP54" s="39"/>
      <c r="HDQ54" s="39"/>
      <c r="HDR54" s="39"/>
      <c r="HDS54" s="39"/>
      <c r="HDT54" s="39"/>
      <c r="HDU54" s="39"/>
      <c r="HDV54" s="39"/>
      <c r="HDW54" s="39"/>
      <c r="HDX54" s="39"/>
      <c r="HDY54" s="39"/>
      <c r="HDZ54" s="39"/>
      <c r="HEA54" s="39"/>
      <c r="HEB54" s="39"/>
      <c r="HEC54" s="39"/>
      <c r="HED54" s="39"/>
      <c r="HEE54" s="39"/>
      <c r="HEF54" s="39"/>
      <c r="HEG54" s="39"/>
      <c r="HEH54" s="39"/>
      <c r="HEI54" s="39"/>
      <c r="HEJ54" s="39"/>
      <c r="HEK54" s="39"/>
      <c r="HEL54" s="39"/>
      <c r="HEM54" s="39"/>
      <c r="HEN54" s="39"/>
      <c r="HEO54" s="39"/>
      <c r="HEP54" s="39"/>
      <c r="HEQ54" s="39"/>
      <c r="HER54" s="39"/>
      <c r="HES54" s="39"/>
      <c r="HET54" s="39"/>
      <c r="HEU54" s="39"/>
      <c r="HEV54" s="39"/>
      <c r="HEW54" s="39"/>
      <c r="HEX54" s="39"/>
      <c r="HEY54" s="39"/>
      <c r="HEZ54" s="39"/>
      <c r="HFA54" s="39"/>
      <c r="HFB54" s="39"/>
      <c r="HFC54" s="39"/>
      <c r="HFD54" s="39"/>
      <c r="HFE54" s="39"/>
      <c r="HFF54" s="39"/>
      <c r="HFG54" s="39"/>
      <c r="HFH54" s="39"/>
      <c r="HFI54" s="39"/>
      <c r="HFJ54" s="39"/>
      <c r="HFK54" s="39"/>
      <c r="HFL54" s="39"/>
      <c r="HFM54" s="39"/>
      <c r="HFN54" s="39"/>
      <c r="HFO54" s="39"/>
      <c r="HFP54" s="39"/>
      <c r="HFQ54" s="39"/>
      <c r="HFR54" s="39"/>
      <c r="HFS54" s="39"/>
      <c r="HFT54" s="39"/>
      <c r="HFU54" s="39"/>
      <c r="HFV54" s="39"/>
      <c r="HFW54" s="39"/>
      <c r="HFX54" s="39"/>
      <c r="HFY54" s="39"/>
      <c r="HFZ54" s="39"/>
      <c r="HGA54" s="39"/>
      <c r="HGB54" s="39"/>
      <c r="HGC54" s="39"/>
      <c r="HGD54" s="39"/>
      <c r="HGE54" s="39"/>
      <c r="HGF54" s="39"/>
      <c r="HGG54" s="39"/>
      <c r="HGH54" s="39"/>
      <c r="HGI54" s="39"/>
      <c r="HGJ54" s="39"/>
      <c r="HGK54" s="39"/>
      <c r="HGL54" s="39"/>
      <c r="HGM54" s="39"/>
      <c r="HGN54" s="39"/>
      <c r="HGO54" s="39"/>
      <c r="HGP54" s="39"/>
      <c r="HGQ54" s="39"/>
      <c r="HGR54" s="39"/>
      <c r="HGS54" s="39"/>
      <c r="HGT54" s="39"/>
      <c r="HGU54" s="39"/>
      <c r="HGV54" s="39"/>
      <c r="HGW54" s="39"/>
      <c r="HGX54" s="39"/>
      <c r="HGY54" s="39"/>
      <c r="HGZ54" s="39"/>
      <c r="HHA54" s="39"/>
      <c r="HHB54" s="39"/>
      <c r="HHC54" s="39"/>
      <c r="HHD54" s="39"/>
      <c r="HHE54" s="39"/>
      <c r="HHF54" s="39"/>
      <c r="HHG54" s="39"/>
      <c r="HHH54" s="39"/>
      <c r="HHI54" s="39"/>
      <c r="HHJ54" s="39"/>
      <c r="HHK54" s="39"/>
      <c r="HHL54" s="39"/>
      <c r="HHM54" s="39"/>
      <c r="HHN54" s="39"/>
      <c r="HHO54" s="39"/>
      <c r="HHP54" s="39"/>
      <c r="HHQ54" s="39"/>
      <c r="HHR54" s="39"/>
      <c r="HHS54" s="39"/>
      <c r="HHT54" s="39"/>
      <c r="HHU54" s="39"/>
      <c r="HHV54" s="39"/>
      <c r="HHW54" s="39"/>
      <c r="HHX54" s="39"/>
      <c r="HHY54" s="39"/>
      <c r="HHZ54" s="39"/>
      <c r="HIA54" s="39"/>
      <c r="HIB54" s="39"/>
      <c r="HIC54" s="39"/>
      <c r="HID54" s="39"/>
      <c r="HIE54" s="39"/>
      <c r="HIF54" s="39"/>
      <c r="HIG54" s="39"/>
      <c r="HIH54" s="39"/>
      <c r="HII54" s="39"/>
      <c r="HIJ54" s="39"/>
      <c r="HIK54" s="39"/>
      <c r="HIL54" s="39"/>
      <c r="HIM54" s="39"/>
      <c r="HIN54" s="39"/>
      <c r="HIO54" s="39"/>
      <c r="HIP54" s="39"/>
      <c r="HIQ54" s="39"/>
      <c r="HIR54" s="39"/>
      <c r="HIS54" s="39"/>
      <c r="HIT54" s="39"/>
      <c r="HIU54" s="39"/>
      <c r="HIV54" s="39"/>
      <c r="HIW54" s="39"/>
      <c r="HIX54" s="39"/>
      <c r="HIY54" s="39"/>
      <c r="HIZ54" s="39"/>
      <c r="HJA54" s="39"/>
      <c r="HJB54" s="39"/>
      <c r="HJC54" s="39"/>
      <c r="HJD54" s="39"/>
      <c r="HJE54" s="39"/>
      <c r="HJF54" s="39"/>
      <c r="HJG54" s="39"/>
      <c r="HJH54" s="39"/>
      <c r="HJI54" s="39"/>
      <c r="HJJ54" s="39"/>
      <c r="HJK54" s="39"/>
      <c r="HJL54" s="39"/>
      <c r="HJM54" s="39"/>
      <c r="HJN54" s="39"/>
      <c r="HJO54" s="39"/>
      <c r="HJP54" s="39"/>
      <c r="HJQ54" s="39"/>
      <c r="HJR54" s="39"/>
      <c r="HJS54" s="39"/>
      <c r="HJT54" s="39"/>
      <c r="HJU54" s="39"/>
      <c r="HJV54" s="39"/>
      <c r="HJW54" s="39"/>
      <c r="HJX54" s="39"/>
      <c r="HJY54" s="39"/>
      <c r="HJZ54" s="39"/>
      <c r="HKA54" s="39"/>
      <c r="HKB54" s="39"/>
      <c r="HKC54" s="39"/>
      <c r="HKD54" s="39"/>
      <c r="HKE54" s="39"/>
      <c r="HKF54" s="39"/>
      <c r="HKG54" s="39"/>
      <c r="HKH54" s="39"/>
      <c r="HKI54" s="39"/>
      <c r="HKJ54" s="39"/>
      <c r="HKK54" s="39"/>
      <c r="HKL54" s="39"/>
      <c r="HKM54" s="39"/>
      <c r="HKN54" s="39"/>
      <c r="HKO54" s="39"/>
      <c r="HKP54" s="39"/>
      <c r="HKQ54" s="39"/>
      <c r="HKR54" s="39"/>
      <c r="HKS54" s="39"/>
      <c r="HKT54" s="39"/>
      <c r="HKU54" s="39"/>
      <c r="HKV54" s="39"/>
      <c r="HKW54" s="39"/>
      <c r="HKX54" s="39"/>
      <c r="HKY54" s="39"/>
      <c r="HKZ54" s="39"/>
      <c r="HLA54" s="39"/>
      <c r="HLB54" s="39"/>
      <c r="HLC54" s="39"/>
      <c r="HLD54" s="39"/>
      <c r="HLE54" s="39"/>
      <c r="HLF54" s="39"/>
      <c r="HLG54" s="39"/>
      <c r="HLH54" s="39"/>
      <c r="HLI54" s="39"/>
      <c r="HLJ54" s="39"/>
      <c r="HLK54" s="39"/>
      <c r="HLL54" s="39"/>
      <c r="HLM54" s="39"/>
      <c r="HLN54" s="39"/>
      <c r="HLO54" s="39"/>
      <c r="HLP54" s="39"/>
      <c r="HLQ54" s="39"/>
      <c r="HLR54" s="39"/>
      <c r="HLS54" s="39"/>
      <c r="HLT54" s="39"/>
      <c r="HLU54" s="39"/>
      <c r="HLV54" s="39"/>
      <c r="HLW54" s="39"/>
      <c r="HLX54" s="39"/>
      <c r="HLY54" s="39"/>
      <c r="HLZ54" s="39"/>
      <c r="HMA54" s="39"/>
      <c r="HMB54" s="39"/>
      <c r="HMC54" s="39"/>
      <c r="HMD54" s="39"/>
      <c r="HME54" s="39"/>
      <c r="HMF54" s="39"/>
      <c r="HMG54" s="39"/>
      <c r="HMH54" s="39"/>
      <c r="HMI54" s="39"/>
      <c r="HMJ54" s="39"/>
      <c r="HMK54" s="39"/>
      <c r="HML54" s="39"/>
      <c r="HMM54" s="39"/>
      <c r="HMN54" s="39"/>
      <c r="HMO54" s="39"/>
      <c r="HMP54" s="39"/>
      <c r="HMQ54" s="39"/>
      <c r="HMR54" s="39"/>
      <c r="HMS54" s="39"/>
      <c r="HMT54" s="39"/>
      <c r="HMU54" s="39"/>
      <c r="HMV54" s="39"/>
      <c r="HMW54" s="39"/>
      <c r="HMX54" s="39"/>
      <c r="HMY54" s="39"/>
      <c r="HMZ54" s="39"/>
      <c r="HNA54" s="39"/>
      <c r="HNB54" s="39"/>
      <c r="HNC54" s="39"/>
      <c r="HND54" s="39"/>
      <c r="HNE54" s="39"/>
      <c r="HNF54" s="39"/>
      <c r="HNG54" s="39"/>
      <c r="HNH54" s="39"/>
      <c r="HNI54" s="39"/>
      <c r="HNJ54" s="39"/>
      <c r="HNK54" s="39"/>
      <c r="HNL54" s="39"/>
      <c r="HNM54" s="39"/>
      <c r="HNN54" s="39"/>
      <c r="HNO54" s="39"/>
      <c r="HNP54" s="39"/>
      <c r="HNQ54" s="39"/>
      <c r="HNR54" s="39"/>
      <c r="HNS54" s="39"/>
      <c r="HNT54" s="39"/>
      <c r="HNU54" s="39"/>
      <c r="HNV54" s="39"/>
      <c r="HNW54" s="39"/>
      <c r="HNX54" s="39"/>
      <c r="HNY54" s="39"/>
      <c r="HNZ54" s="39"/>
      <c r="HOA54" s="39"/>
      <c r="HOB54" s="39"/>
      <c r="HOC54" s="39"/>
      <c r="HOD54" s="39"/>
      <c r="HOE54" s="39"/>
      <c r="HOF54" s="39"/>
      <c r="HOG54" s="39"/>
      <c r="HOH54" s="39"/>
      <c r="HOI54" s="39"/>
      <c r="HOJ54" s="39"/>
      <c r="HOK54" s="39"/>
      <c r="HOL54" s="39"/>
      <c r="HOM54" s="39"/>
      <c r="HON54" s="39"/>
      <c r="HOO54" s="39"/>
      <c r="HOP54" s="39"/>
      <c r="HOQ54" s="39"/>
      <c r="HOR54" s="39"/>
      <c r="HOS54" s="39"/>
      <c r="HOT54" s="39"/>
      <c r="HOU54" s="39"/>
      <c r="HOV54" s="39"/>
      <c r="HOW54" s="39"/>
      <c r="HOX54" s="39"/>
      <c r="HOY54" s="39"/>
      <c r="HOZ54" s="39"/>
      <c r="HPA54" s="39"/>
      <c r="HPB54" s="39"/>
      <c r="HPC54" s="39"/>
      <c r="HPD54" s="39"/>
      <c r="HPE54" s="39"/>
      <c r="HPF54" s="39"/>
      <c r="HPG54" s="39"/>
      <c r="HPH54" s="39"/>
      <c r="HPI54" s="39"/>
      <c r="HPJ54" s="39"/>
      <c r="HPK54" s="39"/>
      <c r="HPL54" s="39"/>
      <c r="HPM54" s="39"/>
      <c r="HPN54" s="39"/>
      <c r="HPO54" s="39"/>
      <c r="HPP54" s="39"/>
      <c r="HPQ54" s="39"/>
      <c r="HPR54" s="39"/>
      <c r="HPS54" s="39"/>
      <c r="HPT54" s="39"/>
      <c r="HPU54" s="39"/>
      <c r="HPV54" s="39"/>
      <c r="HPW54" s="39"/>
      <c r="HPX54" s="39"/>
      <c r="HPY54" s="39"/>
      <c r="HPZ54" s="39"/>
      <c r="HQA54" s="39"/>
      <c r="HQB54" s="39"/>
      <c r="HQC54" s="39"/>
      <c r="HQD54" s="39"/>
      <c r="HQE54" s="39"/>
      <c r="HQF54" s="39"/>
      <c r="HQG54" s="39"/>
      <c r="HQH54" s="39"/>
      <c r="HQI54" s="39"/>
      <c r="HQJ54" s="39"/>
      <c r="HQK54" s="39"/>
      <c r="HQL54" s="39"/>
      <c r="HQM54" s="39"/>
      <c r="HQN54" s="39"/>
      <c r="HQO54" s="39"/>
      <c r="HQP54" s="39"/>
      <c r="HQQ54" s="39"/>
      <c r="HQR54" s="39"/>
      <c r="HQS54" s="39"/>
      <c r="HQT54" s="39"/>
      <c r="HQU54" s="39"/>
      <c r="HQV54" s="39"/>
      <c r="HQW54" s="39"/>
      <c r="HQX54" s="39"/>
      <c r="HQY54" s="39"/>
      <c r="HQZ54" s="39"/>
      <c r="HRA54" s="39"/>
      <c r="HRB54" s="39"/>
      <c r="HRC54" s="39"/>
      <c r="HRD54" s="39"/>
      <c r="HRE54" s="39"/>
      <c r="HRF54" s="39"/>
      <c r="HRG54" s="39"/>
      <c r="HRH54" s="39"/>
      <c r="HRI54" s="39"/>
      <c r="HRJ54" s="39"/>
      <c r="HRK54" s="39"/>
      <c r="HRL54" s="39"/>
      <c r="HRM54" s="39"/>
      <c r="HRN54" s="39"/>
      <c r="HRO54" s="39"/>
      <c r="HRP54" s="39"/>
      <c r="HRQ54" s="39"/>
      <c r="HRR54" s="39"/>
      <c r="HRS54" s="39"/>
      <c r="HRT54" s="39"/>
      <c r="HRU54" s="39"/>
      <c r="HRV54" s="39"/>
      <c r="HRW54" s="39"/>
      <c r="HRX54" s="39"/>
      <c r="HRY54" s="39"/>
      <c r="HRZ54" s="39"/>
      <c r="HSA54" s="39"/>
      <c r="HSB54" s="39"/>
      <c r="HSC54" s="39"/>
      <c r="HSD54" s="39"/>
      <c r="HSE54" s="39"/>
      <c r="HSF54" s="39"/>
      <c r="HSG54" s="39"/>
      <c r="HSH54" s="39"/>
      <c r="HSI54" s="39"/>
      <c r="HSJ54" s="39"/>
      <c r="HSK54" s="39"/>
      <c r="HSL54" s="39"/>
      <c r="HSM54" s="39"/>
      <c r="HSN54" s="39"/>
      <c r="HSO54" s="39"/>
      <c r="HSP54" s="39"/>
      <c r="HSQ54" s="39"/>
      <c r="HSR54" s="39"/>
      <c r="HSS54" s="39"/>
      <c r="HST54" s="39"/>
      <c r="HSU54" s="39"/>
      <c r="HSV54" s="39"/>
      <c r="HSW54" s="39"/>
      <c r="HSX54" s="39"/>
      <c r="HSY54" s="39"/>
      <c r="HSZ54" s="39"/>
      <c r="HTA54" s="39"/>
      <c r="HTB54" s="39"/>
      <c r="HTC54" s="39"/>
      <c r="HTD54" s="39"/>
      <c r="HTE54" s="39"/>
      <c r="HTF54" s="39"/>
      <c r="HTG54" s="39"/>
      <c r="HTH54" s="39"/>
      <c r="HTI54" s="39"/>
      <c r="HTJ54" s="39"/>
      <c r="HTK54" s="39"/>
      <c r="HTL54" s="39"/>
      <c r="HTM54" s="39"/>
      <c r="HTN54" s="39"/>
      <c r="HTO54" s="39"/>
      <c r="HTP54" s="39"/>
      <c r="HTQ54" s="39"/>
      <c r="HTR54" s="39"/>
      <c r="HTS54" s="39"/>
      <c r="HTT54" s="39"/>
      <c r="HTU54" s="39"/>
      <c r="HTV54" s="39"/>
      <c r="HTW54" s="39"/>
      <c r="HTX54" s="39"/>
      <c r="HTY54" s="39"/>
      <c r="HTZ54" s="39"/>
      <c r="HUA54" s="39"/>
      <c r="HUB54" s="39"/>
      <c r="HUC54" s="39"/>
      <c r="HUD54" s="39"/>
      <c r="HUE54" s="39"/>
      <c r="HUF54" s="39"/>
      <c r="HUG54" s="39"/>
      <c r="HUH54" s="39"/>
      <c r="HUI54" s="39"/>
      <c r="HUJ54" s="39"/>
      <c r="HUK54" s="39"/>
      <c r="HUL54" s="39"/>
      <c r="HUM54" s="39"/>
      <c r="HUN54" s="39"/>
      <c r="HUO54" s="39"/>
      <c r="HUP54" s="39"/>
      <c r="HUQ54" s="39"/>
      <c r="HUR54" s="39"/>
      <c r="HUS54" s="39"/>
      <c r="HUT54" s="39"/>
      <c r="HUU54" s="39"/>
      <c r="HUV54" s="39"/>
      <c r="HUW54" s="39"/>
      <c r="HUX54" s="39"/>
      <c r="HUY54" s="39"/>
      <c r="HUZ54" s="39"/>
      <c r="HVA54" s="39"/>
      <c r="HVB54" s="39"/>
      <c r="HVC54" s="39"/>
      <c r="HVD54" s="39"/>
      <c r="HVE54" s="39"/>
      <c r="HVF54" s="39"/>
      <c r="HVG54" s="39"/>
      <c r="HVH54" s="39"/>
      <c r="HVI54" s="39"/>
      <c r="HVJ54" s="39"/>
      <c r="HVK54" s="39"/>
      <c r="HVL54" s="39"/>
      <c r="HVM54" s="39"/>
      <c r="HVN54" s="39"/>
      <c r="HVO54" s="39"/>
      <c r="HVP54" s="39"/>
      <c r="HVQ54" s="39"/>
      <c r="HVR54" s="39"/>
      <c r="HVS54" s="39"/>
      <c r="HVT54" s="39"/>
      <c r="HVU54" s="39"/>
      <c r="HVV54" s="39"/>
      <c r="HVW54" s="39"/>
      <c r="HVX54" s="39"/>
      <c r="HVY54" s="39"/>
      <c r="HVZ54" s="39"/>
      <c r="HWA54" s="39"/>
      <c r="HWB54" s="39"/>
      <c r="HWC54" s="39"/>
      <c r="HWD54" s="39"/>
      <c r="HWE54" s="39"/>
      <c r="HWF54" s="39"/>
      <c r="HWG54" s="39"/>
      <c r="HWH54" s="39"/>
      <c r="HWI54" s="39"/>
      <c r="HWJ54" s="39"/>
      <c r="HWK54" s="39"/>
      <c r="HWL54" s="39"/>
      <c r="HWM54" s="39"/>
      <c r="HWN54" s="39"/>
      <c r="HWO54" s="39"/>
      <c r="HWP54" s="39"/>
      <c r="HWQ54" s="39"/>
      <c r="HWR54" s="39"/>
      <c r="HWS54" s="39"/>
      <c r="HWT54" s="39"/>
      <c r="HWU54" s="39"/>
      <c r="HWV54" s="39"/>
      <c r="HWW54" s="39"/>
      <c r="HWX54" s="39"/>
      <c r="HWY54" s="39"/>
      <c r="HWZ54" s="39"/>
      <c r="HXA54" s="39"/>
      <c r="HXB54" s="39"/>
      <c r="HXC54" s="39"/>
      <c r="HXD54" s="39"/>
      <c r="HXE54" s="39"/>
      <c r="HXF54" s="39"/>
      <c r="HXG54" s="39"/>
      <c r="HXH54" s="39"/>
      <c r="HXI54" s="39"/>
      <c r="HXJ54" s="39"/>
      <c r="HXK54" s="39"/>
      <c r="HXL54" s="39"/>
      <c r="HXM54" s="39"/>
      <c r="HXN54" s="39"/>
      <c r="HXO54" s="39"/>
      <c r="HXP54" s="39"/>
      <c r="HXQ54" s="39"/>
      <c r="HXR54" s="39"/>
      <c r="HXS54" s="39"/>
      <c r="HXT54" s="39"/>
      <c r="HXU54" s="39"/>
      <c r="HXV54" s="39"/>
      <c r="HXW54" s="39"/>
      <c r="HXX54" s="39"/>
      <c r="HXY54" s="39"/>
      <c r="HXZ54" s="39"/>
      <c r="HYA54" s="39"/>
      <c r="HYB54" s="39"/>
      <c r="HYC54" s="39"/>
      <c r="HYD54" s="39"/>
      <c r="HYE54" s="39"/>
      <c r="HYF54" s="39"/>
      <c r="HYG54" s="39"/>
      <c r="HYH54" s="39"/>
      <c r="HYI54" s="39"/>
      <c r="HYJ54" s="39"/>
      <c r="HYK54" s="39"/>
      <c r="HYL54" s="39"/>
      <c r="HYM54" s="39"/>
      <c r="HYN54" s="39"/>
      <c r="HYO54" s="39"/>
      <c r="HYP54" s="39"/>
      <c r="HYQ54" s="39"/>
      <c r="HYR54" s="39"/>
      <c r="HYS54" s="39"/>
      <c r="HYT54" s="39"/>
      <c r="HYU54" s="39"/>
      <c r="HYV54" s="39"/>
      <c r="HYW54" s="39"/>
      <c r="HYX54" s="39"/>
      <c r="HYY54" s="39"/>
      <c r="HYZ54" s="39"/>
      <c r="HZA54" s="39"/>
      <c r="HZB54" s="39"/>
      <c r="HZC54" s="39"/>
      <c r="HZD54" s="39"/>
      <c r="HZE54" s="39"/>
      <c r="HZF54" s="39"/>
      <c r="HZG54" s="39"/>
      <c r="HZH54" s="39"/>
      <c r="HZI54" s="39"/>
      <c r="HZJ54" s="39"/>
      <c r="HZK54" s="39"/>
      <c r="HZL54" s="39"/>
      <c r="HZM54" s="39"/>
      <c r="HZN54" s="39"/>
      <c r="HZO54" s="39"/>
      <c r="HZP54" s="39"/>
      <c r="HZQ54" s="39"/>
      <c r="HZR54" s="39"/>
      <c r="HZS54" s="39"/>
      <c r="HZT54" s="39"/>
      <c r="HZU54" s="39"/>
      <c r="HZV54" s="39"/>
      <c r="HZW54" s="39"/>
      <c r="HZX54" s="39"/>
      <c r="HZY54" s="39"/>
      <c r="HZZ54" s="39"/>
      <c r="IAA54" s="39"/>
      <c r="IAB54" s="39"/>
      <c r="IAC54" s="39"/>
      <c r="IAD54" s="39"/>
      <c r="IAE54" s="39"/>
      <c r="IAF54" s="39"/>
      <c r="IAG54" s="39"/>
      <c r="IAH54" s="39"/>
      <c r="IAI54" s="39"/>
      <c r="IAJ54" s="39"/>
      <c r="IAK54" s="39"/>
      <c r="IAL54" s="39"/>
      <c r="IAM54" s="39"/>
      <c r="IAN54" s="39"/>
      <c r="IAO54" s="39"/>
      <c r="IAP54" s="39"/>
      <c r="IAQ54" s="39"/>
      <c r="IAR54" s="39"/>
      <c r="IAS54" s="39"/>
      <c r="IAT54" s="39"/>
      <c r="IAU54" s="39"/>
      <c r="IAV54" s="39"/>
      <c r="IAW54" s="39"/>
      <c r="IAX54" s="39"/>
      <c r="IAY54" s="39"/>
      <c r="IAZ54" s="39"/>
      <c r="IBA54" s="39"/>
      <c r="IBB54" s="39"/>
      <c r="IBC54" s="39"/>
      <c r="IBD54" s="39"/>
      <c r="IBE54" s="39"/>
      <c r="IBF54" s="39"/>
      <c r="IBG54" s="39"/>
      <c r="IBH54" s="39"/>
      <c r="IBI54" s="39"/>
      <c r="IBJ54" s="39"/>
      <c r="IBK54" s="39"/>
      <c r="IBL54" s="39"/>
      <c r="IBM54" s="39"/>
      <c r="IBN54" s="39"/>
      <c r="IBO54" s="39"/>
      <c r="IBP54" s="39"/>
      <c r="IBQ54" s="39"/>
      <c r="IBR54" s="39"/>
      <c r="IBS54" s="39"/>
      <c r="IBT54" s="39"/>
      <c r="IBU54" s="39"/>
      <c r="IBV54" s="39"/>
      <c r="IBW54" s="39"/>
      <c r="IBX54" s="39"/>
      <c r="IBY54" s="39"/>
      <c r="IBZ54" s="39"/>
      <c r="ICA54" s="39"/>
      <c r="ICB54" s="39"/>
      <c r="ICC54" s="39"/>
      <c r="ICD54" s="39"/>
      <c r="ICE54" s="39"/>
      <c r="ICF54" s="39"/>
      <c r="ICG54" s="39"/>
      <c r="ICH54" s="39"/>
      <c r="ICI54" s="39"/>
      <c r="ICJ54" s="39"/>
      <c r="ICK54" s="39"/>
      <c r="ICL54" s="39"/>
      <c r="ICM54" s="39"/>
      <c r="ICN54" s="39"/>
      <c r="ICO54" s="39"/>
      <c r="ICP54" s="39"/>
      <c r="ICQ54" s="39"/>
      <c r="ICR54" s="39"/>
      <c r="ICS54" s="39"/>
      <c r="ICT54" s="39"/>
      <c r="ICU54" s="39"/>
      <c r="ICV54" s="39"/>
      <c r="ICW54" s="39"/>
      <c r="ICX54" s="39"/>
      <c r="ICY54" s="39"/>
      <c r="ICZ54" s="39"/>
      <c r="IDA54" s="39"/>
      <c r="IDB54" s="39"/>
      <c r="IDC54" s="39"/>
      <c r="IDD54" s="39"/>
      <c r="IDE54" s="39"/>
      <c r="IDF54" s="39"/>
      <c r="IDG54" s="39"/>
      <c r="IDH54" s="39"/>
      <c r="IDI54" s="39"/>
      <c r="IDJ54" s="39"/>
      <c r="IDK54" s="39"/>
      <c r="IDL54" s="39"/>
      <c r="IDM54" s="39"/>
      <c r="IDN54" s="39"/>
      <c r="IDO54" s="39"/>
      <c r="IDP54" s="39"/>
      <c r="IDQ54" s="39"/>
      <c r="IDR54" s="39"/>
      <c r="IDS54" s="39"/>
      <c r="IDT54" s="39"/>
      <c r="IDU54" s="39"/>
      <c r="IDV54" s="39"/>
      <c r="IDW54" s="39"/>
      <c r="IDX54" s="39"/>
      <c r="IDY54" s="39"/>
      <c r="IDZ54" s="39"/>
      <c r="IEA54" s="39"/>
      <c r="IEB54" s="39"/>
      <c r="IEC54" s="39"/>
      <c r="IED54" s="39"/>
      <c r="IEE54" s="39"/>
      <c r="IEF54" s="39"/>
      <c r="IEG54" s="39"/>
      <c r="IEH54" s="39"/>
      <c r="IEI54" s="39"/>
      <c r="IEJ54" s="39"/>
      <c r="IEK54" s="39"/>
      <c r="IEL54" s="39"/>
      <c r="IEM54" s="39"/>
      <c r="IEN54" s="39"/>
      <c r="IEO54" s="39"/>
      <c r="IEP54" s="39"/>
      <c r="IEQ54" s="39"/>
      <c r="IER54" s="39"/>
      <c r="IES54" s="39"/>
      <c r="IET54" s="39"/>
      <c r="IEU54" s="39"/>
      <c r="IEV54" s="39"/>
      <c r="IEW54" s="39"/>
      <c r="IEX54" s="39"/>
      <c r="IEY54" s="39"/>
      <c r="IEZ54" s="39"/>
      <c r="IFA54" s="39"/>
      <c r="IFB54" s="39"/>
      <c r="IFC54" s="39"/>
      <c r="IFD54" s="39"/>
      <c r="IFE54" s="39"/>
      <c r="IFF54" s="39"/>
      <c r="IFG54" s="39"/>
      <c r="IFH54" s="39"/>
      <c r="IFI54" s="39"/>
      <c r="IFJ54" s="39"/>
      <c r="IFK54" s="39"/>
      <c r="IFL54" s="39"/>
      <c r="IFM54" s="39"/>
      <c r="IFN54" s="39"/>
      <c r="IFO54" s="39"/>
      <c r="IFP54" s="39"/>
      <c r="IFQ54" s="39"/>
      <c r="IFR54" s="39"/>
      <c r="IFS54" s="39"/>
      <c r="IFT54" s="39"/>
      <c r="IFU54" s="39"/>
      <c r="IFV54" s="39"/>
      <c r="IFW54" s="39"/>
      <c r="IFX54" s="39"/>
      <c r="IFY54" s="39"/>
      <c r="IFZ54" s="39"/>
      <c r="IGA54" s="39"/>
      <c r="IGB54" s="39"/>
      <c r="IGC54" s="39"/>
      <c r="IGD54" s="39"/>
      <c r="IGE54" s="39"/>
      <c r="IGF54" s="39"/>
      <c r="IGG54" s="39"/>
      <c r="IGH54" s="39"/>
      <c r="IGI54" s="39"/>
      <c r="IGJ54" s="39"/>
      <c r="IGK54" s="39"/>
      <c r="IGL54" s="39"/>
      <c r="IGM54" s="39"/>
      <c r="IGN54" s="39"/>
      <c r="IGO54" s="39"/>
      <c r="IGP54" s="39"/>
      <c r="IGQ54" s="39"/>
      <c r="IGR54" s="39"/>
      <c r="IGS54" s="39"/>
      <c r="IGT54" s="39"/>
      <c r="IGU54" s="39"/>
      <c r="IGV54" s="39"/>
      <c r="IGW54" s="39"/>
      <c r="IGX54" s="39"/>
      <c r="IGY54" s="39"/>
      <c r="IGZ54" s="39"/>
      <c r="IHA54" s="39"/>
      <c r="IHB54" s="39"/>
      <c r="IHC54" s="39"/>
      <c r="IHD54" s="39"/>
      <c r="IHE54" s="39"/>
      <c r="IHF54" s="39"/>
      <c r="IHG54" s="39"/>
      <c r="IHH54" s="39"/>
      <c r="IHI54" s="39"/>
      <c r="IHJ54" s="39"/>
      <c r="IHK54" s="39"/>
      <c r="IHL54" s="39"/>
      <c r="IHM54" s="39"/>
      <c r="IHN54" s="39"/>
      <c r="IHO54" s="39"/>
      <c r="IHP54" s="39"/>
      <c r="IHQ54" s="39"/>
      <c r="IHR54" s="39"/>
      <c r="IHS54" s="39"/>
      <c r="IHT54" s="39"/>
      <c r="IHU54" s="39"/>
      <c r="IHV54" s="39"/>
      <c r="IHW54" s="39"/>
      <c r="IHX54" s="39"/>
      <c r="IHY54" s="39"/>
      <c r="IHZ54" s="39"/>
      <c r="IIA54" s="39"/>
      <c r="IIB54" s="39"/>
      <c r="IIC54" s="39"/>
      <c r="IID54" s="39"/>
      <c r="IIE54" s="39"/>
      <c r="IIF54" s="39"/>
      <c r="IIG54" s="39"/>
      <c r="IIH54" s="39"/>
      <c r="III54" s="39"/>
      <c r="IIJ54" s="39"/>
      <c r="IIK54" s="39"/>
      <c r="IIL54" s="39"/>
      <c r="IIM54" s="39"/>
      <c r="IIN54" s="39"/>
      <c r="IIO54" s="39"/>
      <c r="IIP54" s="39"/>
      <c r="IIQ54" s="39"/>
      <c r="IIR54" s="39"/>
      <c r="IIS54" s="39"/>
      <c r="IIT54" s="39"/>
      <c r="IIU54" s="39"/>
      <c r="IIV54" s="39"/>
      <c r="IIW54" s="39"/>
      <c r="IIX54" s="39"/>
      <c r="IIY54" s="39"/>
      <c r="IIZ54" s="39"/>
      <c r="IJA54" s="39"/>
      <c r="IJB54" s="39"/>
      <c r="IJC54" s="39"/>
      <c r="IJD54" s="39"/>
      <c r="IJE54" s="39"/>
      <c r="IJF54" s="39"/>
      <c r="IJG54" s="39"/>
      <c r="IJH54" s="39"/>
      <c r="IJI54" s="39"/>
      <c r="IJJ54" s="39"/>
      <c r="IJK54" s="39"/>
      <c r="IJL54" s="39"/>
      <c r="IJM54" s="39"/>
      <c r="IJN54" s="39"/>
      <c r="IJO54" s="39"/>
      <c r="IJP54" s="39"/>
      <c r="IJQ54" s="39"/>
      <c r="IJR54" s="39"/>
      <c r="IJS54" s="39"/>
      <c r="IJT54" s="39"/>
      <c r="IJU54" s="39"/>
      <c r="IJV54" s="39"/>
      <c r="IJW54" s="39"/>
      <c r="IJX54" s="39"/>
      <c r="IJY54" s="39"/>
      <c r="IJZ54" s="39"/>
      <c r="IKA54" s="39"/>
      <c r="IKB54" s="39"/>
      <c r="IKC54" s="39"/>
      <c r="IKD54" s="39"/>
      <c r="IKE54" s="39"/>
      <c r="IKF54" s="39"/>
      <c r="IKG54" s="39"/>
      <c r="IKH54" s="39"/>
      <c r="IKI54" s="39"/>
      <c r="IKJ54" s="39"/>
      <c r="IKK54" s="39"/>
      <c r="IKL54" s="39"/>
      <c r="IKM54" s="39"/>
      <c r="IKN54" s="39"/>
      <c r="IKO54" s="39"/>
      <c r="IKP54" s="39"/>
      <c r="IKQ54" s="39"/>
      <c r="IKR54" s="39"/>
      <c r="IKS54" s="39"/>
      <c r="IKT54" s="39"/>
      <c r="IKU54" s="39"/>
      <c r="IKV54" s="39"/>
      <c r="IKW54" s="39"/>
      <c r="IKX54" s="39"/>
      <c r="IKY54" s="39"/>
      <c r="IKZ54" s="39"/>
      <c r="ILA54" s="39"/>
      <c r="ILB54" s="39"/>
      <c r="ILC54" s="39"/>
      <c r="ILD54" s="39"/>
      <c r="ILE54" s="39"/>
      <c r="ILF54" s="39"/>
      <c r="ILG54" s="39"/>
      <c r="ILH54" s="39"/>
      <c r="ILI54" s="39"/>
      <c r="ILJ54" s="39"/>
      <c r="ILK54" s="39"/>
      <c r="ILL54" s="39"/>
      <c r="ILM54" s="39"/>
      <c r="ILN54" s="39"/>
      <c r="ILO54" s="39"/>
      <c r="ILP54" s="39"/>
      <c r="ILQ54" s="39"/>
      <c r="ILR54" s="39"/>
      <c r="ILS54" s="39"/>
      <c r="ILT54" s="39"/>
      <c r="ILU54" s="39"/>
      <c r="ILV54" s="39"/>
      <c r="ILW54" s="39"/>
      <c r="ILX54" s="39"/>
      <c r="ILY54" s="39"/>
      <c r="ILZ54" s="39"/>
      <c r="IMA54" s="39"/>
      <c r="IMB54" s="39"/>
      <c r="IMC54" s="39"/>
      <c r="IMD54" s="39"/>
      <c r="IME54" s="39"/>
      <c r="IMF54" s="39"/>
      <c r="IMG54" s="39"/>
      <c r="IMH54" s="39"/>
      <c r="IMI54" s="39"/>
      <c r="IMJ54" s="39"/>
      <c r="IMK54" s="39"/>
      <c r="IML54" s="39"/>
      <c r="IMM54" s="39"/>
      <c r="IMN54" s="39"/>
      <c r="IMO54" s="39"/>
      <c r="IMP54" s="39"/>
      <c r="IMQ54" s="39"/>
      <c r="IMR54" s="39"/>
      <c r="IMS54" s="39"/>
      <c r="IMT54" s="39"/>
      <c r="IMU54" s="39"/>
      <c r="IMV54" s="39"/>
      <c r="IMW54" s="39"/>
      <c r="IMX54" s="39"/>
      <c r="IMY54" s="39"/>
      <c r="IMZ54" s="39"/>
      <c r="INA54" s="39"/>
      <c r="INB54" s="39"/>
      <c r="INC54" s="39"/>
      <c r="IND54" s="39"/>
      <c r="INE54" s="39"/>
      <c r="INF54" s="39"/>
      <c r="ING54" s="39"/>
      <c r="INH54" s="39"/>
      <c r="INI54" s="39"/>
      <c r="INJ54" s="39"/>
      <c r="INK54" s="39"/>
      <c r="INL54" s="39"/>
      <c r="INM54" s="39"/>
      <c r="INN54" s="39"/>
      <c r="INO54" s="39"/>
      <c r="INP54" s="39"/>
      <c r="INQ54" s="39"/>
      <c r="INR54" s="39"/>
      <c r="INS54" s="39"/>
      <c r="INT54" s="39"/>
      <c r="INU54" s="39"/>
      <c r="INV54" s="39"/>
      <c r="INW54" s="39"/>
      <c r="INX54" s="39"/>
      <c r="INY54" s="39"/>
      <c r="INZ54" s="39"/>
      <c r="IOA54" s="39"/>
      <c r="IOB54" s="39"/>
      <c r="IOC54" s="39"/>
      <c r="IOD54" s="39"/>
      <c r="IOE54" s="39"/>
      <c r="IOF54" s="39"/>
      <c r="IOG54" s="39"/>
      <c r="IOH54" s="39"/>
      <c r="IOI54" s="39"/>
      <c r="IOJ54" s="39"/>
      <c r="IOK54" s="39"/>
      <c r="IOL54" s="39"/>
      <c r="IOM54" s="39"/>
      <c r="ION54" s="39"/>
      <c r="IOO54" s="39"/>
      <c r="IOP54" s="39"/>
      <c r="IOQ54" s="39"/>
      <c r="IOR54" s="39"/>
      <c r="IOS54" s="39"/>
      <c r="IOT54" s="39"/>
      <c r="IOU54" s="39"/>
      <c r="IOV54" s="39"/>
      <c r="IOW54" s="39"/>
      <c r="IOX54" s="39"/>
      <c r="IOY54" s="39"/>
      <c r="IOZ54" s="39"/>
      <c r="IPA54" s="39"/>
      <c r="IPB54" s="39"/>
      <c r="IPC54" s="39"/>
      <c r="IPD54" s="39"/>
      <c r="IPE54" s="39"/>
      <c r="IPF54" s="39"/>
      <c r="IPG54" s="39"/>
      <c r="IPH54" s="39"/>
      <c r="IPI54" s="39"/>
      <c r="IPJ54" s="39"/>
      <c r="IPK54" s="39"/>
      <c r="IPL54" s="39"/>
      <c r="IPM54" s="39"/>
      <c r="IPN54" s="39"/>
      <c r="IPO54" s="39"/>
      <c r="IPP54" s="39"/>
      <c r="IPQ54" s="39"/>
      <c r="IPR54" s="39"/>
      <c r="IPS54" s="39"/>
      <c r="IPT54" s="39"/>
      <c r="IPU54" s="39"/>
      <c r="IPV54" s="39"/>
      <c r="IPW54" s="39"/>
      <c r="IPX54" s="39"/>
      <c r="IPY54" s="39"/>
      <c r="IPZ54" s="39"/>
      <c r="IQA54" s="39"/>
      <c r="IQB54" s="39"/>
      <c r="IQC54" s="39"/>
      <c r="IQD54" s="39"/>
      <c r="IQE54" s="39"/>
      <c r="IQF54" s="39"/>
      <c r="IQG54" s="39"/>
      <c r="IQH54" s="39"/>
      <c r="IQI54" s="39"/>
      <c r="IQJ54" s="39"/>
      <c r="IQK54" s="39"/>
      <c r="IQL54" s="39"/>
      <c r="IQM54" s="39"/>
      <c r="IQN54" s="39"/>
      <c r="IQO54" s="39"/>
      <c r="IQP54" s="39"/>
      <c r="IQQ54" s="39"/>
      <c r="IQR54" s="39"/>
      <c r="IQS54" s="39"/>
      <c r="IQT54" s="39"/>
      <c r="IQU54" s="39"/>
      <c r="IQV54" s="39"/>
      <c r="IQW54" s="39"/>
      <c r="IQX54" s="39"/>
      <c r="IQY54" s="39"/>
      <c r="IQZ54" s="39"/>
      <c r="IRA54" s="39"/>
      <c r="IRB54" s="39"/>
      <c r="IRC54" s="39"/>
      <c r="IRD54" s="39"/>
      <c r="IRE54" s="39"/>
      <c r="IRF54" s="39"/>
      <c r="IRG54" s="39"/>
      <c r="IRH54" s="39"/>
      <c r="IRI54" s="39"/>
      <c r="IRJ54" s="39"/>
      <c r="IRK54" s="39"/>
      <c r="IRL54" s="39"/>
      <c r="IRM54" s="39"/>
      <c r="IRN54" s="39"/>
      <c r="IRO54" s="39"/>
      <c r="IRP54" s="39"/>
      <c r="IRQ54" s="39"/>
      <c r="IRR54" s="39"/>
      <c r="IRS54" s="39"/>
      <c r="IRT54" s="39"/>
      <c r="IRU54" s="39"/>
      <c r="IRV54" s="39"/>
      <c r="IRW54" s="39"/>
      <c r="IRX54" s="39"/>
      <c r="IRY54" s="39"/>
      <c r="IRZ54" s="39"/>
      <c r="ISA54" s="39"/>
      <c r="ISB54" s="39"/>
      <c r="ISC54" s="39"/>
      <c r="ISD54" s="39"/>
      <c r="ISE54" s="39"/>
      <c r="ISF54" s="39"/>
      <c r="ISG54" s="39"/>
      <c r="ISH54" s="39"/>
      <c r="ISI54" s="39"/>
      <c r="ISJ54" s="39"/>
      <c r="ISK54" s="39"/>
      <c r="ISL54" s="39"/>
      <c r="ISM54" s="39"/>
      <c r="ISN54" s="39"/>
      <c r="ISO54" s="39"/>
      <c r="ISP54" s="39"/>
      <c r="ISQ54" s="39"/>
      <c r="ISR54" s="39"/>
      <c r="ISS54" s="39"/>
      <c r="IST54" s="39"/>
      <c r="ISU54" s="39"/>
      <c r="ISV54" s="39"/>
      <c r="ISW54" s="39"/>
      <c r="ISX54" s="39"/>
      <c r="ISY54" s="39"/>
      <c r="ISZ54" s="39"/>
      <c r="ITA54" s="39"/>
      <c r="ITB54" s="39"/>
      <c r="ITC54" s="39"/>
      <c r="ITD54" s="39"/>
      <c r="ITE54" s="39"/>
      <c r="ITF54" s="39"/>
      <c r="ITG54" s="39"/>
      <c r="ITH54" s="39"/>
      <c r="ITI54" s="39"/>
      <c r="ITJ54" s="39"/>
      <c r="ITK54" s="39"/>
      <c r="ITL54" s="39"/>
      <c r="ITM54" s="39"/>
      <c r="ITN54" s="39"/>
      <c r="ITO54" s="39"/>
      <c r="ITP54" s="39"/>
      <c r="ITQ54" s="39"/>
      <c r="ITR54" s="39"/>
      <c r="ITS54" s="39"/>
      <c r="ITT54" s="39"/>
      <c r="ITU54" s="39"/>
      <c r="ITV54" s="39"/>
      <c r="ITW54" s="39"/>
      <c r="ITX54" s="39"/>
      <c r="ITY54" s="39"/>
      <c r="ITZ54" s="39"/>
      <c r="IUA54" s="39"/>
      <c r="IUB54" s="39"/>
      <c r="IUC54" s="39"/>
      <c r="IUD54" s="39"/>
      <c r="IUE54" s="39"/>
      <c r="IUF54" s="39"/>
      <c r="IUG54" s="39"/>
      <c r="IUH54" s="39"/>
      <c r="IUI54" s="39"/>
      <c r="IUJ54" s="39"/>
      <c r="IUK54" s="39"/>
      <c r="IUL54" s="39"/>
      <c r="IUM54" s="39"/>
      <c r="IUN54" s="39"/>
      <c r="IUO54" s="39"/>
      <c r="IUP54" s="39"/>
      <c r="IUQ54" s="39"/>
      <c r="IUR54" s="39"/>
      <c r="IUS54" s="39"/>
      <c r="IUT54" s="39"/>
      <c r="IUU54" s="39"/>
      <c r="IUV54" s="39"/>
      <c r="IUW54" s="39"/>
      <c r="IUX54" s="39"/>
      <c r="IUY54" s="39"/>
      <c r="IUZ54" s="39"/>
      <c r="IVA54" s="39"/>
      <c r="IVB54" s="39"/>
      <c r="IVC54" s="39"/>
      <c r="IVD54" s="39"/>
      <c r="IVE54" s="39"/>
      <c r="IVF54" s="39"/>
      <c r="IVG54" s="39"/>
      <c r="IVH54" s="39"/>
      <c r="IVI54" s="39"/>
      <c r="IVJ54" s="39"/>
      <c r="IVK54" s="39"/>
      <c r="IVL54" s="39"/>
      <c r="IVM54" s="39"/>
      <c r="IVN54" s="39"/>
      <c r="IVO54" s="39"/>
      <c r="IVP54" s="39"/>
      <c r="IVQ54" s="39"/>
      <c r="IVR54" s="39"/>
      <c r="IVS54" s="39"/>
      <c r="IVT54" s="39"/>
      <c r="IVU54" s="39"/>
      <c r="IVV54" s="39"/>
      <c r="IVW54" s="39"/>
      <c r="IVX54" s="39"/>
      <c r="IVY54" s="39"/>
      <c r="IVZ54" s="39"/>
      <c r="IWA54" s="39"/>
      <c r="IWB54" s="39"/>
      <c r="IWC54" s="39"/>
      <c r="IWD54" s="39"/>
      <c r="IWE54" s="39"/>
      <c r="IWF54" s="39"/>
      <c r="IWG54" s="39"/>
      <c r="IWH54" s="39"/>
      <c r="IWI54" s="39"/>
      <c r="IWJ54" s="39"/>
      <c r="IWK54" s="39"/>
      <c r="IWL54" s="39"/>
      <c r="IWM54" s="39"/>
      <c r="IWN54" s="39"/>
      <c r="IWO54" s="39"/>
      <c r="IWP54" s="39"/>
      <c r="IWQ54" s="39"/>
      <c r="IWR54" s="39"/>
      <c r="IWS54" s="39"/>
      <c r="IWT54" s="39"/>
      <c r="IWU54" s="39"/>
      <c r="IWV54" s="39"/>
      <c r="IWW54" s="39"/>
      <c r="IWX54" s="39"/>
      <c r="IWY54" s="39"/>
      <c r="IWZ54" s="39"/>
      <c r="IXA54" s="39"/>
      <c r="IXB54" s="39"/>
      <c r="IXC54" s="39"/>
      <c r="IXD54" s="39"/>
      <c r="IXE54" s="39"/>
      <c r="IXF54" s="39"/>
      <c r="IXG54" s="39"/>
      <c r="IXH54" s="39"/>
      <c r="IXI54" s="39"/>
      <c r="IXJ54" s="39"/>
      <c r="IXK54" s="39"/>
      <c r="IXL54" s="39"/>
      <c r="IXM54" s="39"/>
      <c r="IXN54" s="39"/>
      <c r="IXO54" s="39"/>
      <c r="IXP54" s="39"/>
      <c r="IXQ54" s="39"/>
      <c r="IXR54" s="39"/>
      <c r="IXS54" s="39"/>
      <c r="IXT54" s="39"/>
      <c r="IXU54" s="39"/>
      <c r="IXV54" s="39"/>
      <c r="IXW54" s="39"/>
      <c r="IXX54" s="39"/>
      <c r="IXY54" s="39"/>
      <c r="IXZ54" s="39"/>
      <c r="IYA54" s="39"/>
      <c r="IYB54" s="39"/>
      <c r="IYC54" s="39"/>
      <c r="IYD54" s="39"/>
      <c r="IYE54" s="39"/>
      <c r="IYF54" s="39"/>
      <c r="IYG54" s="39"/>
      <c r="IYH54" s="39"/>
      <c r="IYI54" s="39"/>
      <c r="IYJ54" s="39"/>
      <c r="IYK54" s="39"/>
      <c r="IYL54" s="39"/>
      <c r="IYM54" s="39"/>
      <c r="IYN54" s="39"/>
      <c r="IYO54" s="39"/>
      <c r="IYP54" s="39"/>
      <c r="IYQ54" s="39"/>
      <c r="IYR54" s="39"/>
      <c r="IYS54" s="39"/>
      <c r="IYT54" s="39"/>
      <c r="IYU54" s="39"/>
      <c r="IYV54" s="39"/>
      <c r="IYW54" s="39"/>
      <c r="IYX54" s="39"/>
      <c r="IYY54" s="39"/>
      <c r="IYZ54" s="39"/>
      <c r="IZA54" s="39"/>
      <c r="IZB54" s="39"/>
      <c r="IZC54" s="39"/>
      <c r="IZD54" s="39"/>
      <c r="IZE54" s="39"/>
      <c r="IZF54" s="39"/>
      <c r="IZG54" s="39"/>
      <c r="IZH54" s="39"/>
      <c r="IZI54" s="39"/>
      <c r="IZJ54" s="39"/>
      <c r="IZK54" s="39"/>
      <c r="IZL54" s="39"/>
      <c r="IZM54" s="39"/>
      <c r="IZN54" s="39"/>
      <c r="IZO54" s="39"/>
      <c r="IZP54" s="39"/>
      <c r="IZQ54" s="39"/>
      <c r="IZR54" s="39"/>
      <c r="IZS54" s="39"/>
      <c r="IZT54" s="39"/>
      <c r="IZU54" s="39"/>
      <c r="IZV54" s="39"/>
      <c r="IZW54" s="39"/>
      <c r="IZX54" s="39"/>
      <c r="IZY54" s="39"/>
      <c r="IZZ54" s="39"/>
      <c r="JAA54" s="39"/>
      <c r="JAB54" s="39"/>
      <c r="JAC54" s="39"/>
      <c r="JAD54" s="39"/>
      <c r="JAE54" s="39"/>
      <c r="JAF54" s="39"/>
      <c r="JAG54" s="39"/>
      <c r="JAH54" s="39"/>
      <c r="JAI54" s="39"/>
      <c r="JAJ54" s="39"/>
      <c r="JAK54" s="39"/>
      <c r="JAL54" s="39"/>
      <c r="JAM54" s="39"/>
      <c r="JAN54" s="39"/>
      <c r="JAO54" s="39"/>
      <c r="JAP54" s="39"/>
      <c r="JAQ54" s="39"/>
      <c r="JAR54" s="39"/>
      <c r="JAS54" s="39"/>
      <c r="JAT54" s="39"/>
      <c r="JAU54" s="39"/>
      <c r="JAV54" s="39"/>
      <c r="JAW54" s="39"/>
      <c r="JAX54" s="39"/>
      <c r="JAY54" s="39"/>
      <c r="JAZ54" s="39"/>
      <c r="JBA54" s="39"/>
      <c r="JBB54" s="39"/>
      <c r="JBC54" s="39"/>
      <c r="JBD54" s="39"/>
      <c r="JBE54" s="39"/>
      <c r="JBF54" s="39"/>
      <c r="JBG54" s="39"/>
      <c r="JBH54" s="39"/>
      <c r="JBI54" s="39"/>
      <c r="JBJ54" s="39"/>
      <c r="JBK54" s="39"/>
      <c r="JBL54" s="39"/>
      <c r="JBM54" s="39"/>
      <c r="JBN54" s="39"/>
      <c r="JBO54" s="39"/>
      <c r="JBP54" s="39"/>
      <c r="JBQ54" s="39"/>
      <c r="JBR54" s="39"/>
      <c r="JBS54" s="39"/>
      <c r="JBT54" s="39"/>
      <c r="JBU54" s="39"/>
      <c r="JBV54" s="39"/>
      <c r="JBW54" s="39"/>
      <c r="JBX54" s="39"/>
      <c r="JBY54" s="39"/>
      <c r="JBZ54" s="39"/>
      <c r="JCA54" s="39"/>
      <c r="JCB54" s="39"/>
      <c r="JCC54" s="39"/>
      <c r="JCD54" s="39"/>
      <c r="JCE54" s="39"/>
      <c r="JCF54" s="39"/>
      <c r="JCG54" s="39"/>
      <c r="JCH54" s="39"/>
      <c r="JCI54" s="39"/>
      <c r="JCJ54" s="39"/>
      <c r="JCK54" s="39"/>
      <c r="JCL54" s="39"/>
      <c r="JCM54" s="39"/>
      <c r="JCN54" s="39"/>
      <c r="JCO54" s="39"/>
      <c r="JCP54" s="39"/>
      <c r="JCQ54" s="39"/>
      <c r="JCR54" s="39"/>
      <c r="JCS54" s="39"/>
      <c r="JCT54" s="39"/>
      <c r="JCU54" s="39"/>
      <c r="JCV54" s="39"/>
      <c r="JCW54" s="39"/>
      <c r="JCX54" s="39"/>
      <c r="JCY54" s="39"/>
      <c r="JCZ54" s="39"/>
      <c r="JDA54" s="39"/>
      <c r="JDB54" s="39"/>
      <c r="JDC54" s="39"/>
      <c r="JDD54" s="39"/>
      <c r="JDE54" s="39"/>
      <c r="JDF54" s="39"/>
      <c r="JDG54" s="39"/>
      <c r="JDH54" s="39"/>
      <c r="JDI54" s="39"/>
      <c r="JDJ54" s="39"/>
      <c r="JDK54" s="39"/>
      <c r="JDL54" s="39"/>
      <c r="JDM54" s="39"/>
      <c r="JDN54" s="39"/>
      <c r="JDO54" s="39"/>
      <c r="JDP54" s="39"/>
      <c r="JDQ54" s="39"/>
      <c r="JDR54" s="39"/>
      <c r="JDS54" s="39"/>
      <c r="JDT54" s="39"/>
      <c r="JDU54" s="39"/>
      <c r="JDV54" s="39"/>
      <c r="JDW54" s="39"/>
      <c r="JDX54" s="39"/>
      <c r="JDY54" s="39"/>
      <c r="JDZ54" s="39"/>
      <c r="JEA54" s="39"/>
      <c r="JEB54" s="39"/>
      <c r="JEC54" s="39"/>
      <c r="JED54" s="39"/>
      <c r="JEE54" s="39"/>
      <c r="JEF54" s="39"/>
      <c r="JEG54" s="39"/>
      <c r="JEH54" s="39"/>
      <c r="JEI54" s="39"/>
      <c r="JEJ54" s="39"/>
      <c r="JEK54" s="39"/>
      <c r="JEL54" s="39"/>
      <c r="JEM54" s="39"/>
      <c r="JEN54" s="39"/>
      <c r="JEO54" s="39"/>
      <c r="JEP54" s="39"/>
      <c r="JEQ54" s="39"/>
      <c r="JER54" s="39"/>
      <c r="JES54" s="39"/>
      <c r="JET54" s="39"/>
      <c r="JEU54" s="39"/>
      <c r="JEV54" s="39"/>
      <c r="JEW54" s="39"/>
      <c r="JEX54" s="39"/>
      <c r="JEY54" s="39"/>
      <c r="JEZ54" s="39"/>
      <c r="JFA54" s="39"/>
      <c r="JFB54" s="39"/>
      <c r="JFC54" s="39"/>
      <c r="JFD54" s="39"/>
      <c r="JFE54" s="39"/>
      <c r="JFF54" s="39"/>
      <c r="JFG54" s="39"/>
      <c r="JFH54" s="39"/>
      <c r="JFI54" s="39"/>
      <c r="JFJ54" s="39"/>
      <c r="JFK54" s="39"/>
      <c r="JFL54" s="39"/>
      <c r="JFM54" s="39"/>
      <c r="JFN54" s="39"/>
      <c r="JFO54" s="39"/>
      <c r="JFP54" s="39"/>
      <c r="JFQ54" s="39"/>
      <c r="JFR54" s="39"/>
      <c r="JFS54" s="39"/>
      <c r="JFT54" s="39"/>
      <c r="JFU54" s="39"/>
      <c r="JFV54" s="39"/>
      <c r="JFW54" s="39"/>
      <c r="JFX54" s="39"/>
      <c r="JFY54" s="39"/>
      <c r="JFZ54" s="39"/>
      <c r="JGA54" s="39"/>
      <c r="JGB54" s="39"/>
      <c r="JGC54" s="39"/>
      <c r="JGD54" s="39"/>
      <c r="JGE54" s="39"/>
      <c r="JGF54" s="39"/>
      <c r="JGG54" s="39"/>
      <c r="JGH54" s="39"/>
      <c r="JGI54" s="39"/>
      <c r="JGJ54" s="39"/>
      <c r="JGK54" s="39"/>
      <c r="JGL54" s="39"/>
      <c r="JGM54" s="39"/>
      <c r="JGN54" s="39"/>
      <c r="JGO54" s="39"/>
      <c r="JGP54" s="39"/>
      <c r="JGQ54" s="39"/>
      <c r="JGR54" s="39"/>
      <c r="JGS54" s="39"/>
      <c r="JGT54" s="39"/>
      <c r="JGU54" s="39"/>
      <c r="JGV54" s="39"/>
      <c r="JGW54" s="39"/>
      <c r="JGX54" s="39"/>
      <c r="JGY54" s="39"/>
      <c r="JGZ54" s="39"/>
      <c r="JHA54" s="39"/>
      <c r="JHB54" s="39"/>
      <c r="JHC54" s="39"/>
      <c r="JHD54" s="39"/>
      <c r="JHE54" s="39"/>
      <c r="JHF54" s="39"/>
      <c r="JHG54" s="39"/>
      <c r="JHH54" s="39"/>
      <c r="JHI54" s="39"/>
      <c r="JHJ54" s="39"/>
      <c r="JHK54" s="39"/>
      <c r="JHL54" s="39"/>
      <c r="JHM54" s="39"/>
      <c r="JHN54" s="39"/>
      <c r="JHO54" s="39"/>
      <c r="JHP54" s="39"/>
      <c r="JHQ54" s="39"/>
      <c r="JHR54" s="39"/>
      <c r="JHS54" s="39"/>
      <c r="JHT54" s="39"/>
      <c r="JHU54" s="39"/>
      <c r="JHV54" s="39"/>
      <c r="JHW54" s="39"/>
      <c r="JHX54" s="39"/>
      <c r="JHY54" s="39"/>
      <c r="JHZ54" s="39"/>
      <c r="JIA54" s="39"/>
      <c r="JIB54" s="39"/>
      <c r="JIC54" s="39"/>
      <c r="JID54" s="39"/>
      <c r="JIE54" s="39"/>
      <c r="JIF54" s="39"/>
      <c r="JIG54" s="39"/>
      <c r="JIH54" s="39"/>
      <c r="JII54" s="39"/>
      <c r="JIJ54" s="39"/>
      <c r="JIK54" s="39"/>
      <c r="JIL54" s="39"/>
      <c r="JIM54" s="39"/>
      <c r="JIN54" s="39"/>
      <c r="JIO54" s="39"/>
      <c r="JIP54" s="39"/>
      <c r="JIQ54" s="39"/>
      <c r="JIR54" s="39"/>
      <c r="JIS54" s="39"/>
      <c r="JIT54" s="39"/>
      <c r="JIU54" s="39"/>
      <c r="JIV54" s="39"/>
      <c r="JIW54" s="39"/>
      <c r="JIX54" s="39"/>
      <c r="JIY54" s="39"/>
      <c r="JIZ54" s="39"/>
      <c r="JJA54" s="39"/>
      <c r="JJB54" s="39"/>
      <c r="JJC54" s="39"/>
      <c r="JJD54" s="39"/>
      <c r="JJE54" s="39"/>
      <c r="JJF54" s="39"/>
      <c r="JJG54" s="39"/>
      <c r="JJH54" s="39"/>
      <c r="JJI54" s="39"/>
      <c r="JJJ54" s="39"/>
      <c r="JJK54" s="39"/>
      <c r="JJL54" s="39"/>
      <c r="JJM54" s="39"/>
      <c r="JJN54" s="39"/>
      <c r="JJO54" s="39"/>
      <c r="JJP54" s="39"/>
      <c r="JJQ54" s="39"/>
      <c r="JJR54" s="39"/>
      <c r="JJS54" s="39"/>
      <c r="JJT54" s="39"/>
      <c r="JJU54" s="39"/>
      <c r="JJV54" s="39"/>
      <c r="JJW54" s="39"/>
      <c r="JJX54" s="39"/>
      <c r="JJY54" s="39"/>
      <c r="JJZ54" s="39"/>
      <c r="JKA54" s="39"/>
      <c r="JKB54" s="39"/>
      <c r="JKC54" s="39"/>
      <c r="JKD54" s="39"/>
      <c r="JKE54" s="39"/>
      <c r="JKF54" s="39"/>
      <c r="JKG54" s="39"/>
      <c r="JKH54" s="39"/>
      <c r="JKI54" s="39"/>
      <c r="JKJ54" s="39"/>
      <c r="JKK54" s="39"/>
      <c r="JKL54" s="39"/>
      <c r="JKM54" s="39"/>
      <c r="JKN54" s="39"/>
      <c r="JKO54" s="39"/>
      <c r="JKP54" s="39"/>
      <c r="JKQ54" s="39"/>
      <c r="JKR54" s="39"/>
      <c r="JKS54" s="39"/>
      <c r="JKT54" s="39"/>
      <c r="JKU54" s="39"/>
      <c r="JKV54" s="39"/>
      <c r="JKW54" s="39"/>
      <c r="JKX54" s="39"/>
      <c r="JKY54" s="39"/>
      <c r="JKZ54" s="39"/>
      <c r="JLA54" s="39"/>
      <c r="JLB54" s="39"/>
      <c r="JLC54" s="39"/>
      <c r="JLD54" s="39"/>
      <c r="JLE54" s="39"/>
      <c r="JLF54" s="39"/>
      <c r="JLG54" s="39"/>
      <c r="JLH54" s="39"/>
      <c r="JLI54" s="39"/>
      <c r="JLJ54" s="39"/>
      <c r="JLK54" s="39"/>
      <c r="JLL54" s="39"/>
      <c r="JLM54" s="39"/>
      <c r="JLN54" s="39"/>
      <c r="JLO54" s="39"/>
      <c r="JLP54" s="39"/>
      <c r="JLQ54" s="39"/>
      <c r="JLR54" s="39"/>
      <c r="JLS54" s="39"/>
      <c r="JLT54" s="39"/>
      <c r="JLU54" s="39"/>
      <c r="JLV54" s="39"/>
      <c r="JLW54" s="39"/>
      <c r="JLX54" s="39"/>
      <c r="JLY54" s="39"/>
      <c r="JLZ54" s="39"/>
      <c r="JMA54" s="39"/>
      <c r="JMB54" s="39"/>
      <c r="JMC54" s="39"/>
      <c r="JMD54" s="39"/>
      <c r="JME54" s="39"/>
      <c r="JMF54" s="39"/>
      <c r="JMG54" s="39"/>
      <c r="JMH54" s="39"/>
      <c r="JMI54" s="39"/>
      <c r="JMJ54" s="39"/>
      <c r="JMK54" s="39"/>
      <c r="JML54" s="39"/>
      <c r="JMM54" s="39"/>
      <c r="JMN54" s="39"/>
      <c r="JMO54" s="39"/>
      <c r="JMP54" s="39"/>
      <c r="JMQ54" s="39"/>
      <c r="JMR54" s="39"/>
      <c r="JMS54" s="39"/>
      <c r="JMT54" s="39"/>
      <c r="JMU54" s="39"/>
      <c r="JMV54" s="39"/>
      <c r="JMW54" s="39"/>
      <c r="JMX54" s="39"/>
      <c r="JMY54" s="39"/>
      <c r="JMZ54" s="39"/>
      <c r="JNA54" s="39"/>
      <c r="JNB54" s="39"/>
      <c r="JNC54" s="39"/>
      <c r="JND54" s="39"/>
      <c r="JNE54" s="39"/>
      <c r="JNF54" s="39"/>
      <c r="JNG54" s="39"/>
      <c r="JNH54" s="39"/>
      <c r="JNI54" s="39"/>
      <c r="JNJ54" s="39"/>
      <c r="JNK54" s="39"/>
      <c r="JNL54" s="39"/>
      <c r="JNM54" s="39"/>
      <c r="JNN54" s="39"/>
      <c r="JNO54" s="39"/>
      <c r="JNP54" s="39"/>
      <c r="JNQ54" s="39"/>
      <c r="JNR54" s="39"/>
      <c r="JNS54" s="39"/>
      <c r="JNT54" s="39"/>
      <c r="JNU54" s="39"/>
      <c r="JNV54" s="39"/>
      <c r="JNW54" s="39"/>
      <c r="JNX54" s="39"/>
      <c r="JNY54" s="39"/>
      <c r="JNZ54" s="39"/>
      <c r="JOA54" s="39"/>
      <c r="JOB54" s="39"/>
      <c r="JOC54" s="39"/>
      <c r="JOD54" s="39"/>
      <c r="JOE54" s="39"/>
      <c r="JOF54" s="39"/>
      <c r="JOG54" s="39"/>
      <c r="JOH54" s="39"/>
      <c r="JOI54" s="39"/>
      <c r="JOJ54" s="39"/>
      <c r="JOK54" s="39"/>
      <c r="JOL54" s="39"/>
      <c r="JOM54" s="39"/>
      <c r="JON54" s="39"/>
      <c r="JOO54" s="39"/>
      <c r="JOP54" s="39"/>
      <c r="JOQ54" s="39"/>
      <c r="JOR54" s="39"/>
      <c r="JOS54" s="39"/>
      <c r="JOT54" s="39"/>
      <c r="JOU54" s="39"/>
      <c r="JOV54" s="39"/>
      <c r="JOW54" s="39"/>
      <c r="JOX54" s="39"/>
      <c r="JOY54" s="39"/>
      <c r="JOZ54" s="39"/>
      <c r="JPA54" s="39"/>
      <c r="JPB54" s="39"/>
      <c r="JPC54" s="39"/>
      <c r="JPD54" s="39"/>
      <c r="JPE54" s="39"/>
      <c r="JPF54" s="39"/>
      <c r="JPG54" s="39"/>
      <c r="JPH54" s="39"/>
      <c r="JPI54" s="39"/>
      <c r="JPJ54" s="39"/>
      <c r="JPK54" s="39"/>
      <c r="JPL54" s="39"/>
      <c r="JPM54" s="39"/>
      <c r="JPN54" s="39"/>
      <c r="JPO54" s="39"/>
      <c r="JPP54" s="39"/>
      <c r="JPQ54" s="39"/>
      <c r="JPR54" s="39"/>
      <c r="JPS54" s="39"/>
      <c r="JPT54" s="39"/>
      <c r="JPU54" s="39"/>
      <c r="JPV54" s="39"/>
      <c r="JPW54" s="39"/>
      <c r="JPX54" s="39"/>
      <c r="JPY54" s="39"/>
      <c r="JPZ54" s="39"/>
      <c r="JQA54" s="39"/>
      <c r="JQB54" s="39"/>
      <c r="JQC54" s="39"/>
      <c r="JQD54" s="39"/>
      <c r="JQE54" s="39"/>
      <c r="JQF54" s="39"/>
      <c r="JQG54" s="39"/>
      <c r="JQH54" s="39"/>
      <c r="JQI54" s="39"/>
      <c r="JQJ54" s="39"/>
      <c r="JQK54" s="39"/>
      <c r="JQL54" s="39"/>
      <c r="JQM54" s="39"/>
      <c r="JQN54" s="39"/>
      <c r="JQO54" s="39"/>
      <c r="JQP54" s="39"/>
      <c r="JQQ54" s="39"/>
      <c r="JQR54" s="39"/>
      <c r="JQS54" s="39"/>
      <c r="JQT54" s="39"/>
      <c r="JQU54" s="39"/>
      <c r="JQV54" s="39"/>
      <c r="JQW54" s="39"/>
      <c r="JQX54" s="39"/>
      <c r="JQY54" s="39"/>
      <c r="JQZ54" s="39"/>
      <c r="JRA54" s="39"/>
      <c r="JRB54" s="39"/>
      <c r="JRC54" s="39"/>
      <c r="JRD54" s="39"/>
      <c r="JRE54" s="39"/>
      <c r="JRF54" s="39"/>
      <c r="JRG54" s="39"/>
      <c r="JRH54" s="39"/>
      <c r="JRI54" s="39"/>
      <c r="JRJ54" s="39"/>
      <c r="JRK54" s="39"/>
      <c r="JRL54" s="39"/>
      <c r="JRM54" s="39"/>
      <c r="JRN54" s="39"/>
      <c r="JRO54" s="39"/>
      <c r="JRP54" s="39"/>
      <c r="JRQ54" s="39"/>
      <c r="JRR54" s="39"/>
      <c r="JRS54" s="39"/>
      <c r="JRT54" s="39"/>
      <c r="JRU54" s="39"/>
      <c r="JRV54" s="39"/>
      <c r="JRW54" s="39"/>
      <c r="JRX54" s="39"/>
      <c r="JRY54" s="39"/>
      <c r="JRZ54" s="39"/>
      <c r="JSA54" s="39"/>
      <c r="JSB54" s="39"/>
      <c r="JSC54" s="39"/>
      <c r="JSD54" s="39"/>
      <c r="JSE54" s="39"/>
      <c r="JSF54" s="39"/>
      <c r="JSG54" s="39"/>
      <c r="JSH54" s="39"/>
      <c r="JSI54" s="39"/>
      <c r="JSJ54" s="39"/>
      <c r="JSK54" s="39"/>
      <c r="JSL54" s="39"/>
      <c r="JSM54" s="39"/>
      <c r="JSN54" s="39"/>
      <c r="JSO54" s="39"/>
      <c r="JSP54" s="39"/>
      <c r="JSQ54" s="39"/>
      <c r="JSR54" s="39"/>
      <c r="JSS54" s="39"/>
      <c r="JST54" s="39"/>
      <c r="JSU54" s="39"/>
      <c r="JSV54" s="39"/>
      <c r="JSW54" s="39"/>
      <c r="JSX54" s="39"/>
      <c r="JSY54" s="39"/>
      <c r="JSZ54" s="39"/>
      <c r="JTA54" s="39"/>
      <c r="JTB54" s="39"/>
      <c r="JTC54" s="39"/>
      <c r="JTD54" s="39"/>
      <c r="JTE54" s="39"/>
      <c r="JTF54" s="39"/>
      <c r="JTG54" s="39"/>
      <c r="JTH54" s="39"/>
      <c r="JTI54" s="39"/>
      <c r="JTJ54" s="39"/>
      <c r="JTK54" s="39"/>
      <c r="JTL54" s="39"/>
      <c r="JTM54" s="39"/>
      <c r="JTN54" s="39"/>
      <c r="JTO54" s="39"/>
      <c r="JTP54" s="39"/>
      <c r="JTQ54" s="39"/>
      <c r="JTR54" s="39"/>
      <c r="JTS54" s="39"/>
      <c r="JTT54" s="39"/>
      <c r="JTU54" s="39"/>
      <c r="JTV54" s="39"/>
      <c r="JTW54" s="39"/>
      <c r="JTX54" s="39"/>
      <c r="JTY54" s="39"/>
      <c r="JTZ54" s="39"/>
      <c r="JUA54" s="39"/>
      <c r="JUB54" s="39"/>
      <c r="JUC54" s="39"/>
      <c r="JUD54" s="39"/>
      <c r="JUE54" s="39"/>
      <c r="JUF54" s="39"/>
      <c r="JUG54" s="39"/>
      <c r="JUH54" s="39"/>
      <c r="JUI54" s="39"/>
      <c r="JUJ54" s="39"/>
      <c r="JUK54" s="39"/>
      <c r="JUL54" s="39"/>
      <c r="JUM54" s="39"/>
      <c r="JUN54" s="39"/>
      <c r="JUO54" s="39"/>
      <c r="JUP54" s="39"/>
      <c r="JUQ54" s="39"/>
      <c r="JUR54" s="39"/>
      <c r="JUS54" s="39"/>
      <c r="JUT54" s="39"/>
      <c r="JUU54" s="39"/>
      <c r="JUV54" s="39"/>
      <c r="JUW54" s="39"/>
      <c r="JUX54" s="39"/>
      <c r="JUY54" s="39"/>
      <c r="JUZ54" s="39"/>
      <c r="JVA54" s="39"/>
      <c r="JVB54" s="39"/>
      <c r="JVC54" s="39"/>
      <c r="JVD54" s="39"/>
      <c r="JVE54" s="39"/>
      <c r="JVF54" s="39"/>
      <c r="JVG54" s="39"/>
      <c r="JVH54" s="39"/>
      <c r="JVI54" s="39"/>
      <c r="JVJ54" s="39"/>
      <c r="JVK54" s="39"/>
      <c r="JVL54" s="39"/>
      <c r="JVM54" s="39"/>
      <c r="JVN54" s="39"/>
      <c r="JVO54" s="39"/>
      <c r="JVP54" s="39"/>
      <c r="JVQ54" s="39"/>
      <c r="JVR54" s="39"/>
      <c r="JVS54" s="39"/>
      <c r="JVT54" s="39"/>
      <c r="JVU54" s="39"/>
      <c r="JVV54" s="39"/>
      <c r="JVW54" s="39"/>
      <c r="JVX54" s="39"/>
      <c r="JVY54" s="39"/>
      <c r="JVZ54" s="39"/>
      <c r="JWA54" s="39"/>
      <c r="JWB54" s="39"/>
      <c r="JWC54" s="39"/>
      <c r="JWD54" s="39"/>
      <c r="JWE54" s="39"/>
      <c r="JWF54" s="39"/>
      <c r="JWG54" s="39"/>
      <c r="JWH54" s="39"/>
      <c r="JWI54" s="39"/>
      <c r="JWJ54" s="39"/>
      <c r="JWK54" s="39"/>
      <c r="JWL54" s="39"/>
      <c r="JWM54" s="39"/>
      <c r="JWN54" s="39"/>
      <c r="JWO54" s="39"/>
      <c r="JWP54" s="39"/>
      <c r="JWQ54" s="39"/>
      <c r="JWR54" s="39"/>
      <c r="JWS54" s="39"/>
      <c r="JWT54" s="39"/>
      <c r="JWU54" s="39"/>
      <c r="JWV54" s="39"/>
      <c r="JWW54" s="39"/>
      <c r="JWX54" s="39"/>
      <c r="JWY54" s="39"/>
      <c r="JWZ54" s="39"/>
      <c r="JXA54" s="39"/>
      <c r="JXB54" s="39"/>
      <c r="JXC54" s="39"/>
      <c r="JXD54" s="39"/>
      <c r="JXE54" s="39"/>
      <c r="JXF54" s="39"/>
      <c r="JXG54" s="39"/>
      <c r="JXH54" s="39"/>
      <c r="JXI54" s="39"/>
      <c r="JXJ54" s="39"/>
      <c r="JXK54" s="39"/>
      <c r="JXL54" s="39"/>
      <c r="JXM54" s="39"/>
      <c r="JXN54" s="39"/>
      <c r="JXO54" s="39"/>
      <c r="JXP54" s="39"/>
      <c r="JXQ54" s="39"/>
      <c r="JXR54" s="39"/>
      <c r="JXS54" s="39"/>
      <c r="JXT54" s="39"/>
      <c r="JXU54" s="39"/>
      <c r="JXV54" s="39"/>
      <c r="JXW54" s="39"/>
      <c r="JXX54" s="39"/>
      <c r="JXY54" s="39"/>
      <c r="JXZ54" s="39"/>
      <c r="JYA54" s="39"/>
      <c r="JYB54" s="39"/>
      <c r="JYC54" s="39"/>
      <c r="JYD54" s="39"/>
      <c r="JYE54" s="39"/>
      <c r="JYF54" s="39"/>
      <c r="JYG54" s="39"/>
      <c r="JYH54" s="39"/>
      <c r="JYI54" s="39"/>
      <c r="JYJ54" s="39"/>
      <c r="JYK54" s="39"/>
      <c r="JYL54" s="39"/>
      <c r="JYM54" s="39"/>
      <c r="JYN54" s="39"/>
      <c r="JYO54" s="39"/>
      <c r="JYP54" s="39"/>
      <c r="JYQ54" s="39"/>
      <c r="JYR54" s="39"/>
      <c r="JYS54" s="39"/>
      <c r="JYT54" s="39"/>
      <c r="JYU54" s="39"/>
      <c r="JYV54" s="39"/>
      <c r="JYW54" s="39"/>
      <c r="JYX54" s="39"/>
      <c r="JYY54" s="39"/>
      <c r="JYZ54" s="39"/>
      <c r="JZA54" s="39"/>
      <c r="JZB54" s="39"/>
      <c r="JZC54" s="39"/>
      <c r="JZD54" s="39"/>
      <c r="JZE54" s="39"/>
      <c r="JZF54" s="39"/>
      <c r="JZG54" s="39"/>
      <c r="JZH54" s="39"/>
      <c r="JZI54" s="39"/>
      <c r="JZJ54" s="39"/>
      <c r="JZK54" s="39"/>
      <c r="JZL54" s="39"/>
      <c r="JZM54" s="39"/>
      <c r="JZN54" s="39"/>
      <c r="JZO54" s="39"/>
      <c r="JZP54" s="39"/>
      <c r="JZQ54" s="39"/>
      <c r="JZR54" s="39"/>
      <c r="JZS54" s="39"/>
      <c r="JZT54" s="39"/>
      <c r="JZU54" s="39"/>
      <c r="JZV54" s="39"/>
      <c r="JZW54" s="39"/>
      <c r="JZX54" s="39"/>
      <c r="JZY54" s="39"/>
      <c r="JZZ54" s="39"/>
      <c r="KAA54" s="39"/>
      <c r="KAB54" s="39"/>
      <c r="KAC54" s="39"/>
      <c r="KAD54" s="39"/>
      <c r="KAE54" s="39"/>
      <c r="KAF54" s="39"/>
      <c r="KAG54" s="39"/>
      <c r="KAH54" s="39"/>
      <c r="KAI54" s="39"/>
      <c r="KAJ54" s="39"/>
      <c r="KAK54" s="39"/>
      <c r="KAL54" s="39"/>
      <c r="KAM54" s="39"/>
      <c r="KAN54" s="39"/>
      <c r="KAO54" s="39"/>
      <c r="KAP54" s="39"/>
      <c r="KAQ54" s="39"/>
      <c r="KAR54" s="39"/>
      <c r="KAS54" s="39"/>
      <c r="KAT54" s="39"/>
      <c r="KAU54" s="39"/>
      <c r="KAV54" s="39"/>
      <c r="KAW54" s="39"/>
      <c r="KAX54" s="39"/>
      <c r="KAY54" s="39"/>
      <c r="KAZ54" s="39"/>
      <c r="KBA54" s="39"/>
      <c r="KBB54" s="39"/>
      <c r="KBC54" s="39"/>
      <c r="KBD54" s="39"/>
      <c r="KBE54" s="39"/>
      <c r="KBF54" s="39"/>
      <c r="KBG54" s="39"/>
      <c r="KBH54" s="39"/>
      <c r="KBI54" s="39"/>
      <c r="KBJ54" s="39"/>
      <c r="KBK54" s="39"/>
      <c r="KBL54" s="39"/>
      <c r="KBM54" s="39"/>
      <c r="KBN54" s="39"/>
      <c r="KBO54" s="39"/>
      <c r="KBP54" s="39"/>
      <c r="KBQ54" s="39"/>
      <c r="KBR54" s="39"/>
      <c r="KBS54" s="39"/>
      <c r="KBT54" s="39"/>
      <c r="KBU54" s="39"/>
      <c r="KBV54" s="39"/>
      <c r="KBW54" s="39"/>
      <c r="KBX54" s="39"/>
      <c r="KBY54" s="39"/>
      <c r="KBZ54" s="39"/>
      <c r="KCA54" s="39"/>
      <c r="KCB54" s="39"/>
      <c r="KCC54" s="39"/>
      <c r="KCD54" s="39"/>
      <c r="KCE54" s="39"/>
      <c r="KCF54" s="39"/>
      <c r="KCG54" s="39"/>
      <c r="KCH54" s="39"/>
      <c r="KCI54" s="39"/>
      <c r="KCJ54" s="39"/>
      <c r="KCK54" s="39"/>
      <c r="KCL54" s="39"/>
      <c r="KCM54" s="39"/>
      <c r="KCN54" s="39"/>
      <c r="KCO54" s="39"/>
      <c r="KCP54" s="39"/>
      <c r="KCQ54" s="39"/>
      <c r="KCR54" s="39"/>
      <c r="KCS54" s="39"/>
      <c r="KCT54" s="39"/>
      <c r="KCU54" s="39"/>
      <c r="KCV54" s="39"/>
      <c r="KCW54" s="39"/>
      <c r="KCX54" s="39"/>
      <c r="KCY54" s="39"/>
      <c r="KCZ54" s="39"/>
      <c r="KDA54" s="39"/>
      <c r="KDB54" s="39"/>
      <c r="KDC54" s="39"/>
      <c r="KDD54" s="39"/>
      <c r="KDE54" s="39"/>
      <c r="KDF54" s="39"/>
      <c r="KDG54" s="39"/>
      <c r="KDH54" s="39"/>
      <c r="KDI54" s="39"/>
      <c r="KDJ54" s="39"/>
      <c r="KDK54" s="39"/>
      <c r="KDL54" s="39"/>
      <c r="KDM54" s="39"/>
      <c r="KDN54" s="39"/>
      <c r="KDO54" s="39"/>
      <c r="KDP54" s="39"/>
      <c r="KDQ54" s="39"/>
      <c r="KDR54" s="39"/>
      <c r="KDS54" s="39"/>
      <c r="KDT54" s="39"/>
      <c r="KDU54" s="39"/>
      <c r="KDV54" s="39"/>
      <c r="KDW54" s="39"/>
      <c r="KDX54" s="39"/>
      <c r="KDY54" s="39"/>
      <c r="KDZ54" s="39"/>
      <c r="KEA54" s="39"/>
      <c r="KEB54" s="39"/>
      <c r="KEC54" s="39"/>
      <c r="KED54" s="39"/>
      <c r="KEE54" s="39"/>
      <c r="KEF54" s="39"/>
      <c r="KEG54" s="39"/>
      <c r="KEH54" s="39"/>
      <c r="KEI54" s="39"/>
      <c r="KEJ54" s="39"/>
      <c r="KEK54" s="39"/>
      <c r="KEL54" s="39"/>
      <c r="KEM54" s="39"/>
      <c r="KEN54" s="39"/>
      <c r="KEO54" s="39"/>
      <c r="KEP54" s="39"/>
      <c r="KEQ54" s="39"/>
      <c r="KER54" s="39"/>
      <c r="KES54" s="39"/>
      <c r="KET54" s="39"/>
      <c r="KEU54" s="39"/>
      <c r="KEV54" s="39"/>
      <c r="KEW54" s="39"/>
      <c r="KEX54" s="39"/>
      <c r="KEY54" s="39"/>
      <c r="KEZ54" s="39"/>
      <c r="KFA54" s="39"/>
      <c r="KFB54" s="39"/>
      <c r="KFC54" s="39"/>
      <c r="KFD54" s="39"/>
      <c r="KFE54" s="39"/>
      <c r="KFF54" s="39"/>
      <c r="KFG54" s="39"/>
      <c r="KFH54" s="39"/>
      <c r="KFI54" s="39"/>
      <c r="KFJ54" s="39"/>
      <c r="KFK54" s="39"/>
      <c r="KFL54" s="39"/>
      <c r="KFM54" s="39"/>
      <c r="KFN54" s="39"/>
      <c r="KFO54" s="39"/>
      <c r="KFP54" s="39"/>
      <c r="KFQ54" s="39"/>
      <c r="KFR54" s="39"/>
      <c r="KFS54" s="39"/>
      <c r="KFT54" s="39"/>
      <c r="KFU54" s="39"/>
      <c r="KFV54" s="39"/>
      <c r="KFW54" s="39"/>
      <c r="KFX54" s="39"/>
      <c r="KFY54" s="39"/>
      <c r="KFZ54" s="39"/>
      <c r="KGA54" s="39"/>
      <c r="KGB54" s="39"/>
      <c r="KGC54" s="39"/>
      <c r="KGD54" s="39"/>
      <c r="KGE54" s="39"/>
      <c r="KGF54" s="39"/>
      <c r="KGG54" s="39"/>
      <c r="KGH54" s="39"/>
      <c r="KGI54" s="39"/>
      <c r="KGJ54" s="39"/>
      <c r="KGK54" s="39"/>
      <c r="KGL54" s="39"/>
      <c r="KGM54" s="39"/>
      <c r="KGN54" s="39"/>
      <c r="KGO54" s="39"/>
      <c r="KGP54" s="39"/>
      <c r="KGQ54" s="39"/>
      <c r="KGR54" s="39"/>
      <c r="KGS54" s="39"/>
      <c r="KGT54" s="39"/>
      <c r="KGU54" s="39"/>
      <c r="KGV54" s="39"/>
      <c r="KGW54" s="39"/>
      <c r="KGX54" s="39"/>
      <c r="KGY54" s="39"/>
      <c r="KGZ54" s="39"/>
      <c r="KHA54" s="39"/>
      <c r="KHB54" s="39"/>
      <c r="KHC54" s="39"/>
      <c r="KHD54" s="39"/>
      <c r="KHE54" s="39"/>
      <c r="KHF54" s="39"/>
      <c r="KHG54" s="39"/>
      <c r="KHH54" s="39"/>
      <c r="KHI54" s="39"/>
      <c r="KHJ54" s="39"/>
      <c r="KHK54" s="39"/>
      <c r="KHL54" s="39"/>
      <c r="KHM54" s="39"/>
      <c r="KHN54" s="39"/>
      <c r="KHO54" s="39"/>
      <c r="KHP54" s="39"/>
      <c r="KHQ54" s="39"/>
      <c r="KHR54" s="39"/>
      <c r="KHS54" s="39"/>
      <c r="KHT54" s="39"/>
      <c r="KHU54" s="39"/>
      <c r="KHV54" s="39"/>
      <c r="KHW54" s="39"/>
      <c r="KHX54" s="39"/>
      <c r="KHY54" s="39"/>
      <c r="KHZ54" s="39"/>
      <c r="KIA54" s="39"/>
      <c r="KIB54" s="39"/>
      <c r="KIC54" s="39"/>
      <c r="KID54" s="39"/>
      <c r="KIE54" s="39"/>
      <c r="KIF54" s="39"/>
      <c r="KIG54" s="39"/>
      <c r="KIH54" s="39"/>
      <c r="KII54" s="39"/>
      <c r="KIJ54" s="39"/>
      <c r="KIK54" s="39"/>
      <c r="KIL54" s="39"/>
      <c r="KIM54" s="39"/>
      <c r="KIN54" s="39"/>
      <c r="KIO54" s="39"/>
      <c r="KIP54" s="39"/>
      <c r="KIQ54" s="39"/>
      <c r="KIR54" s="39"/>
      <c r="KIS54" s="39"/>
      <c r="KIT54" s="39"/>
      <c r="KIU54" s="39"/>
      <c r="KIV54" s="39"/>
      <c r="KIW54" s="39"/>
      <c r="KIX54" s="39"/>
      <c r="KIY54" s="39"/>
      <c r="KIZ54" s="39"/>
      <c r="KJA54" s="39"/>
      <c r="KJB54" s="39"/>
      <c r="KJC54" s="39"/>
      <c r="KJD54" s="39"/>
      <c r="KJE54" s="39"/>
      <c r="KJF54" s="39"/>
      <c r="KJG54" s="39"/>
      <c r="KJH54" s="39"/>
      <c r="KJI54" s="39"/>
      <c r="KJJ54" s="39"/>
      <c r="KJK54" s="39"/>
      <c r="KJL54" s="39"/>
      <c r="KJM54" s="39"/>
      <c r="KJN54" s="39"/>
      <c r="KJO54" s="39"/>
      <c r="KJP54" s="39"/>
      <c r="KJQ54" s="39"/>
      <c r="KJR54" s="39"/>
      <c r="KJS54" s="39"/>
      <c r="KJT54" s="39"/>
      <c r="KJU54" s="39"/>
      <c r="KJV54" s="39"/>
      <c r="KJW54" s="39"/>
      <c r="KJX54" s="39"/>
      <c r="KJY54" s="39"/>
      <c r="KJZ54" s="39"/>
      <c r="KKA54" s="39"/>
      <c r="KKB54" s="39"/>
      <c r="KKC54" s="39"/>
      <c r="KKD54" s="39"/>
      <c r="KKE54" s="39"/>
      <c r="KKF54" s="39"/>
      <c r="KKG54" s="39"/>
      <c r="KKH54" s="39"/>
      <c r="KKI54" s="39"/>
      <c r="KKJ54" s="39"/>
      <c r="KKK54" s="39"/>
      <c r="KKL54" s="39"/>
      <c r="KKM54" s="39"/>
      <c r="KKN54" s="39"/>
      <c r="KKO54" s="39"/>
      <c r="KKP54" s="39"/>
      <c r="KKQ54" s="39"/>
      <c r="KKR54" s="39"/>
      <c r="KKS54" s="39"/>
      <c r="KKT54" s="39"/>
      <c r="KKU54" s="39"/>
      <c r="KKV54" s="39"/>
      <c r="KKW54" s="39"/>
      <c r="KKX54" s="39"/>
      <c r="KKY54" s="39"/>
      <c r="KKZ54" s="39"/>
      <c r="KLA54" s="39"/>
      <c r="KLB54" s="39"/>
      <c r="KLC54" s="39"/>
      <c r="KLD54" s="39"/>
      <c r="KLE54" s="39"/>
      <c r="KLF54" s="39"/>
      <c r="KLG54" s="39"/>
      <c r="KLH54" s="39"/>
      <c r="KLI54" s="39"/>
      <c r="KLJ54" s="39"/>
      <c r="KLK54" s="39"/>
      <c r="KLL54" s="39"/>
      <c r="KLM54" s="39"/>
      <c r="KLN54" s="39"/>
      <c r="KLO54" s="39"/>
      <c r="KLP54" s="39"/>
      <c r="KLQ54" s="39"/>
      <c r="KLR54" s="39"/>
      <c r="KLS54" s="39"/>
      <c r="KLT54" s="39"/>
      <c r="KLU54" s="39"/>
      <c r="KLV54" s="39"/>
      <c r="KLW54" s="39"/>
      <c r="KLX54" s="39"/>
      <c r="KLY54" s="39"/>
      <c r="KLZ54" s="39"/>
      <c r="KMA54" s="39"/>
      <c r="KMB54" s="39"/>
      <c r="KMC54" s="39"/>
      <c r="KMD54" s="39"/>
      <c r="KME54" s="39"/>
      <c r="KMF54" s="39"/>
      <c r="KMG54" s="39"/>
      <c r="KMH54" s="39"/>
      <c r="KMI54" s="39"/>
      <c r="KMJ54" s="39"/>
      <c r="KMK54" s="39"/>
      <c r="KML54" s="39"/>
      <c r="KMM54" s="39"/>
      <c r="KMN54" s="39"/>
      <c r="KMO54" s="39"/>
      <c r="KMP54" s="39"/>
      <c r="KMQ54" s="39"/>
      <c r="KMR54" s="39"/>
      <c r="KMS54" s="39"/>
      <c r="KMT54" s="39"/>
      <c r="KMU54" s="39"/>
      <c r="KMV54" s="39"/>
      <c r="KMW54" s="39"/>
      <c r="KMX54" s="39"/>
      <c r="KMY54" s="39"/>
      <c r="KMZ54" s="39"/>
      <c r="KNA54" s="39"/>
      <c r="KNB54" s="39"/>
      <c r="KNC54" s="39"/>
      <c r="KND54" s="39"/>
      <c r="KNE54" s="39"/>
      <c r="KNF54" s="39"/>
      <c r="KNG54" s="39"/>
      <c r="KNH54" s="39"/>
      <c r="KNI54" s="39"/>
      <c r="KNJ54" s="39"/>
      <c r="KNK54" s="39"/>
      <c r="KNL54" s="39"/>
      <c r="KNM54" s="39"/>
      <c r="KNN54" s="39"/>
      <c r="KNO54" s="39"/>
      <c r="KNP54" s="39"/>
      <c r="KNQ54" s="39"/>
      <c r="KNR54" s="39"/>
      <c r="KNS54" s="39"/>
      <c r="KNT54" s="39"/>
      <c r="KNU54" s="39"/>
      <c r="KNV54" s="39"/>
      <c r="KNW54" s="39"/>
      <c r="KNX54" s="39"/>
      <c r="KNY54" s="39"/>
      <c r="KNZ54" s="39"/>
      <c r="KOA54" s="39"/>
      <c r="KOB54" s="39"/>
      <c r="KOC54" s="39"/>
      <c r="KOD54" s="39"/>
      <c r="KOE54" s="39"/>
      <c r="KOF54" s="39"/>
      <c r="KOG54" s="39"/>
      <c r="KOH54" s="39"/>
      <c r="KOI54" s="39"/>
      <c r="KOJ54" s="39"/>
      <c r="KOK54" s="39"/>
      <c r="KOL54" s="39"/>
      <c r="KOM54" s="39"/>
      <c r="KON54" s="39"/>
      <c r="KOO54" s="39"/>
      <c r="KOP54" s="39"/>
      <c r="KOQ54" s="39"/>
      <c r="KOR54" s="39"/>
      <c r="KOS54" s="39"/>
      <c r="KOT54" s="39"/>
      <c r="KOU54" s="39"/>
      <c r="KOV54" s="39"/>
      <c r="KOW54" s="39"/>
      <c r="KOX54" s="39"/>
      <c r="KOY54" s="39"/>
      <c r="KOZ54" s="39"/>
      <c r="KPA54" s="39"/>
      <c r="KPB54" s="39"/>
      <c r="KPC54" s="39"/>
      <c r="KPD54" s="39"/>
      <c r="KPE54" s="39"/>
      <c r="KPF54" s="39"/>
      <c r="KPG54" s="39"/>
      <c r="KPH54" s="39"/>
      <c r="KPI54" s="39"/>
      <c r="KPJ54" s="39"/>
      <c r="KPK54" s="39"/>
      <c r="KPL54" s="39"/>
      <c r="KPM54" s="39"/>
      <c r="KPN54" s="39"/>
      <c r="KPO54" s="39"/>
      <c r="KPP54" s="39"/>
      <c r="KPQ54" s="39"/>
      <c r="KPR54" s="39"/>
      <c r="KPS54" s="39"/>
      <c r="KPT54" s="39"/>
      <c r="KPU54" s="39"/>
      <c r="KPV54" s="39"/>
      <c r="KPW54" s="39"/>
      <c r="KPX54" s="39"/>
      <c r="KPY54" s="39"/>
      <c r="KPZ54" s="39"/>
      <c r="KQA54" s="39"/>
      <c r="KQB54" s="39"/>
      <c r="KQC54" s="39"/>
      <c r="KQD54" s="39"/>
      <c r="KQE54" s="39"/>
      <c r="KQF54" s="39"/>
      <c r="KQG54" s="39"/>
      <c r="KQH54" s="39"/>
      <c r="KQI54" s="39"/>
      <c r="KQJ54" s="39"/>
      <c r="KQK54" s="39"/>
      <c r="KQL54" s="39"/>
      <c r="KQM54" s="39"/>
      <c r="KQN54" s="39"/>
      <c r="KQO54" s="39"/>
      <c r="KQP54" s="39"/>
      <c r="KQQ54" s="39"/>
      <c r="KQR54" s="39"/>
      <c r="KQS54" s="39"/>
      <c r="KQT54" s="39"/>
      <c r="KQU54" s="39"/>
      <c r="KQV54" s="39"/>
      <c r="KQW54" s="39"/>
      <c r="KQX54" s="39"/>
      <c r="KQY54" s="39"/>
      <c r="KQZ54" s="39"/>
      <c r="KRA54" s="39"/>
      <c r="KRB54" s="39"/>
      <c r="KRC54" s="39"/>
      <c r="KRD54" s="39"/>
      <c r="KRE54" s="39"/>
      <c r="KRF54" s="39"/>
      <c r="KRG54" s="39"/>
      <c r="KRH54" s="39"/>
      <c r="KRI54" s="39"/>
      <c r="KRJ54" s="39"/>
      <c r="KRK54" s="39"/>
      <c r="KRL54" s="39"/>
      <c r="KRM54" s="39"/>
      <c r="KRN54" s="39"/>
      <c r="KRO54" s="39"/>
      <c r="KRP54" s="39"/>
      <c r="KRQ54" s="39"/>
      <c r="KRR54" s="39"/>
      <c r="KRS54" s="39"/>
      <c r="KRT54" s="39"/>
      <c r="KRU54" s="39"/>
      <c r="KRV54" s="39"/>
      <c r="KRW54" s="39"/>
      <c r="KRX54" s="39"/>
      <c r="KRY54" s="39"/>
      <c r="KRZ54" s="39"/>
      <c r="KSA54" s="39"/>
      <c r="KSB54" s="39"/>
      <c r="KSC54" s="39"/>
      <c r="KSD54" s="39"/>
      <c r="KSE54" s="39"/>
      <c r="KSF54" s="39"/>
      <c r="KSG54" s="39"/>
      <c r="KSH54" s="39"/>
      <c r="KSI54" s="39"/>
      <c r="KSJ54" s="39"/>
      <c r="KSK54" s="39"/>
      <c r="KSL54" s="39"/>
      <c r="KSM54" s="39"/>
      <c r="KSN54" s="39"/>
      <c r="KSO54" s="39"/>
      <c r="KSP54" s="39"/>
      <c r="KSQ54" s="39"/>
      <c r="KSR54" s="39"/>
      <c r="KSS54" s="39"/>
      <c r="KST54" s="39"/>
      <c r="KSU54" s="39"/>
      <c r="KSV54" s="39"/>
      <c r="KSW54" s="39"/>
      <c r="KSX54" s="39"/>
      <c r="KSY54" s="39"/>
      <c r="KSZ54" s="39"/>
      <c r="KTA54" s="39"/>
      <c r="KTB54" s="39"/>
      <c r="KTC54" s="39"/>
      <c r="KTD54" s="39"/>
      <c r="KTE54" s="39"/>
      <c r="KTF54" s="39"/>
      <c r="KTG54" s="39"/>
      <c r="KTH54" s="39"/>
      <c r="KTI54" s="39"/>
      <c r="KTJ54" s="39"/>
      <c r="KTK54" s="39"/>
      <c r="KTL54" s="39"/>
      <c r="KTM54" s="39"/>
      <c r="KTN54" s="39"/>
      <c r="KTO54" s="39"/>
      <c r="KTP54" s="39"/>
      <c r="KTQ54" s="39"/>
      <c r="KTR54" s="39"/>
      <c r="KTS54" s="39"/>
      <c r="KTT54" s="39"/>
      <c r="KTU54" s="39"/>
      <c r="KTV54" s="39"/>
      <c r="KTW54" s="39"/>
      <c r="KTX54" s="39"/>
      <c r="KTY54" s="39"/>
      <c r="KTZ54" s="39"/>
      <c r="KUA54" s="39"/>
      <c r="KUB54" s="39"/>
      <c r="KUC54" s="39"/>
      <c r="KUD54" s="39"/>
      <c r="KUE54" s="39"/>
      <c r="KUF54" s="39"/>
      <c r="KUG54" s="39"/>
      <c r="KUH54" s="39"/>
      <c r="KUI54" s="39"/>
      <c r="KUJ54" s="39"/>
      <c r="KUK54" s="39"/>
      <c r="KUL54" s="39"/>
      <c r="KUM54" s="39"/>
      <c r="KUN54" s="39"/>
      <c r="KUO54" s="39"/>
      <c r="KUP54" s="39"/>
      <c r="KUQ54" s="39"/>
      <c r="KUR54" s="39"/>
      <c r="KUS54" s="39"/>
      <c r="KUT54" s="39"/>
      <c r="KUU54" s="39"/>
      <c r="KUV54" s="39"/>
      <c r="KUW54" s="39"/>
      <c r="KUX54" s="39"/>
      <c r="KUY54" s="39"/>
      <c r="KUZ54" s="39"/>
      <c r="KVA54" s="39"/>
      <c r="KVB54" s="39"/>
      <c r="KVC54" s="39"/>
      <c r="KVD54" s="39"/>
      <c r="KVE54" s="39"/>
      <c r="KVF54" s="39"/>
      <c r="KVG54" s="39"/>
      <c r="KVH54" s="39"/>
      <c r="KVI54" s="39"/>
      <c r="KVJ54" s="39"/>
      <c r="KVK54" s="39"/>
      <c r="KVL54" s="39"/>
      <c r="KVM54" s="39"/>
      <c r="KVN54" s="39"/>
      <c r="KVO54" s="39"/>
      <c r="KVP54" s="39"/>
      <c r="KVQ54" s="39"/>
      <c r="KVR54" s="39"/>
      <c r="KVS54" s="39"/>
      <c r="KVT54" s="39"/>
      <c r="KVU54" s="39"/>
      <c r="KVV54" s="39"/>
      <c r="KVW54" s="39"/>
      <c r="KVX54" s="39"/>
      <c r="KVY54" s="39"/>
      <c r="KVZ54" s="39"/>
      <c r="KWA54" s="39"/>
      <c r="KWB54" s="39"/>
      <c r="KWC54" s="39"/>
      <c r="KWD54" s="39"/>
      <c r="KWE54" s="39"/>
      <c r="KWF54" s="39"/>
      <c r="KWG54" s="39"/>
      <c r="KWH54" s="39"/>
      <c r="KWI54" s="39"/>
      <c r="KWJ54" s="39"/>
      <c r="KWK54" s="39"/>
      <c r="KWL54" s="39"/>
      <c r="KWM54" s="39"/>
      <c r="KWN54" s="39"/>
      <c r="KWO54" s="39"/>
      <c r="KWP54" s="39"/>
      <c r="KWQ54" s="39"/>
      <c r="KWR54" s="39"/>
      <c r="KWS54" s="39"/>
      <c r="KWT54" s="39"/>
      <c r="KWU54" s="39"/>
      <c r="KWV54" s="39"/>
      <c r="KWW54" s="39"/>
      <c r="KWX54" s="39"/>
      <c r="KWY54" s="39"/>
      <c r="KWZ54" s="39"/>
      <c r="KXA54" s="39"/>
      <c r="KXB54" s="39"/>
      <c r="KXC54" s="39"/>
      <c r="KXD54" s="39"/>
      <c r="KXE54" s="39"/>
      <c r="KXF54" s="39"/>
      <c r="KXG54" s="39"/>
      <c r="KXH54" s="39"/>
      <c r="KXI54" s="39"/>
      <c r="KXJ54" s="39"/>
      <c r="KXK54" s="39"/>
      <c r="KXL54" s="39"/>
      <c r="KXM54" s="39"/>
      <c r="KXN54" s="39"/>
      <c r="KXO54" s="39"/>
      <c r="KXP54" s="39"/>
      <c r="KXQ54" s="39"/>
      <c r="KXR54" s="39"/>
      <c r="KXS54" s="39"/>
      <c r="KXT54" s="39"/>
      <c r="KXU54" s="39"/>
      <c r="KXV54" s="39"/>
      <c r="KXW54" s="39"/>
      <c r="KXX54" s="39"/>
      <c r="KXY54" s="39"/>
      <c r="KXZ54" s="39"/>
      <c r="KYA54" s="39"/>
      <c r="KYB54" s="39"/>
      <c r="KYC54" s="39"/>
      <c r="KYD54" s="39"/>
      <c r="KYE54" s="39"/>
      <c r="KYF54" s="39"/>
      <c r="KYG54" s="39"/>
      <c r="KYH54" s="39"/>
      <c r="KYI54" s="39"/>
      <c r="KYJ54" s="39"/>
      <c r="KYK54" s="39"/>
      <c r="KYL54" s="39"/>
      <c r="KYM54" s="39"/>
      <c r="KYN54" s="39"/>
      <c r="KYO54" s="39"/>
      <c r="KYP54" s="39"/>
      <c r="KYQ54" s="39"/>
      <c r="KYR54" s="39"/>
      <c r="KYS54" s="39"/>
      <c r="KYT54" s="39"/>
      <c r="KYU54" s="39"/>
      <c r="KYV54" s="39"/>
      <c r="KYW54" s="39"/>
      <c r="KYX54" s="39"/>
      <c r="KYY54" s="39"/>
      <c r="KYZ54" s="39"/>
      <c r="KZA54" s="39"/>
      <c r="KZB54" s="39"/>
      <c r="KZC54" s="39"/>
      <c r="KZD54" s="39"/>
      <c r="KZE54" s="39"/>
      <c r="KZF54" s="39"/>
      <c r="KZG54" s="39"/>
      <c r="KZH54" s="39"/>
      <c r="KZI54" s="39"/>
      <c r="KZJ54" s="39"/>
      <c r="KZK54" s="39"/>
      <c r="KZL54" s="39"/>
      <c r="KZM54" s="39"/>
      <c r="KZN54" s="39"/>
      <c r="KZO54" s="39"/>
      <c r="KZP54" s="39"/>
      <c r="KZQ54" s="39"/>
      <c r="KZR54" s="39"/>
      <c r="KZS54" s="39"/>
      <c r="KZT54" s="39"/>
      <c r="KZU54" s="39"/>
      <c r="KZV54" s="39"/>
      <c r="KZW54" s="39"/>
      <c r="KZX54" s="39"/>
      <c r="KZY54" s="39"/>
      <c r="KZZ54" s="39"/>
      <c r="LAA54" s="39"/>
      <c r="LAB54" s="39"/>
      <c r="LAC54" s="39"/>
      <c r="LAD54" s="39"/>
      <c r="LAE54" s="39"/>
      <c r="LAF54" s="39"/>
      <c r="LAG54" s="39"/>
      <c r="LAH54" s="39"/>
      <c r="LAI54" s="39"/>
      <c r="LAJ54" s="39"/>
      <c r="LAK54" s="39"/>
      <c r="LAL54" s="39"/>
      <c r="LAM54" s="39"/>
      <c r="LAN54" s="39"/>
      <c r="LAO54" s="39"/>
      <c r="LAP54" s="39"/>
      <c r="LAQ54" s="39"/>
      <c r="LAR54" s="39"/>
      <c r="LAS54" s="39"/>
      <c r="LAT54" s="39"/>
      <c r="LAU54" s="39"/>
      <c r="LAV54" s="39"/>
      <c r="LAW54" s="39"/>
      <c r="LAX54" s="39"/>
      <c r="LAY54" s="39"/>
      <c r="LAZ54" s="39"/>
      <c r="LBA54" s="39"/>
      <c r="LBB54" s="39"/>
      <c r="LBC54" s="39"/>
      <c r="LBD54" s="39"/>
      <c r="LBE54" s="39"/>
      <c r="LBF54" s="39"/>
      <c r="LBG54" s="39"/>
      <c r="LBH54" s="39"/>
      <c r="LBI54" s="39"/>
      <c r="LBJ54" s="39"/>
      <c r="LBK54" s="39"/>
      <c r="LBL54" s="39"/>
      <c r="LBM54" s="39"/>
      <c r="LBN54" s="39"/>
      <c r="LBO54" s="39"/>
      <c r="LBP54" s="39"/>
      <c r="LBQ54" s="39"/>
      <c r="LBR54" s="39"/>
      <c r="LBS54" s="39"/>
      <c r="LBT54" s="39"/>
      <c r="LBU54" s="39"/>
      <c r="LBV54" s="39"/>
      <c r="LBW54" s="39"/>
      <c r="LBX54" s="39"/>
      <c r="LBY54" s="39"/>
      <c r="LBZ54" s="39"/>
      <c r="LCA54" s="39"/>
      <c r="LCB54" s="39"/>
      <c r="LCC54" s="39"/>
      <c r="LCD54" s="39"/>
      <c r="LCE54" s="39"/>
      <c r="LCF54" s="39"/>
      <c r="LCG54" s="39"/>
      <c r="LCH54" s="39"/>
      <c r="LCI54" s="39"/>
      <c r="LCJ54" s="39"/>
      <c r="LCK54" s="39"/>
      <c r="LCL54" s="39"/>
      <c r="LCM54" s="39"/>
      <c r="LCN54" s="39"/>
      <c r="LCO54" s="39"/>
      <c r="LCP54" s="39"/>
      <c r="LCQ54" s="39"/>
      <c r="LCR54" s="39"/>
      <c r="LCS54" s="39"/>
      <c r="LCT54" s="39"/>
      <c r="LCU54" s="39"/>
      <c r="LCV54" s="39"/>
      <c r="LCW54" s="39"/>
      <c r="LCX54" s="39"/>
      <c r="LCY54" s="39"/>
      <c r="LCZ54" s="39"/>
      <c r="LDA54" s="39"/>
      <c r="LDB54" s="39"/>
      <c r="LDC54" s="39"/>
      <c r="LDD54" s="39"/>
      <c r="LDE54" s="39"/>
      <c r="LDF54" s="39"/>
      <c r="LDG54" s="39"/>
      <c r="LDH54" s="39"/>
      <c r="LDI54" s="39"/>
      <c r="LDJ54" s="39"/>
      <c r="LDK54" s="39"/>
      <c r="LDL54" s="39"/>
      <c r="LDM54" s="39"/>
      <c r="LDN54" s="39"/>
      <c r="LDO54" s="39"/>
      <c r="LDP54" s="39"/>
      <c r="LDQ54" s="39"/>
      <c r="LDR54" s="39"/>
      <c r="LDS54" s="39"/>
      <c r="LDT54" s="39"/>
      <c r="LDU54" s="39"/>
      <c r="LDV54" s="39"/>
      <c r="LDW54" s="39"/>
      <c r="LDX54" s="39"/>
      <c r="LDY54" s="39"/>
      <c r="LDZ54" s="39"/>
      <c r="LEA54" s="39"/>
      <c r="LEB54" s="39"/>
      <c r="LEC54" s="39"/>
      <c r="LED54" s="39"/>
      <c r="LEE54" s="39"/>
      <c r="LEF54" s="39"/>
      <c r="LEG54" s="39"/>
      <c r="LEH54" s="39"/>
      <c r="LEI54" s="39"/>
      <c r="LEJ54" s="39"/>
      <c r="LEK54" s="39"/>
      <c r="LEL54" s="39"/>
      <c r="LEM54" s="39"/>
      <c r="LEN54" s="39"/>
      <c r="LEO54" s="39"/>
      <c r="LEP54" s="39"/>
      <c r="LEQ54" s="39"/>
      <c r="LER54" s="39"/>
      <c r="LES54" s="39"/>
      <c r="LET54" s="39"/>
      <c r="LEU54" s="39"/>
      <c r="LEV54" s="39"/>
      <c r="LEW54" s="39"/>
      <c r="LEX54" s="39"/>
      <c r="LEY54" s="39"/>
      <c r="LEZ54" s="39"/>
      <c r="LFA54" s="39"/>
      <c r="LFB54" s="39"/>
      <c r="LFC54" s="39"/>
      <c r="LFD54" s="39"/>
      <c r="LFE54" s="39"/>
      <c r="LFF54" s="39"/>
      <c r="LFG54" s="39"/>
      <c r="LFH54" s="39"/>
      <c r="LFI54" s="39"/>
      <c r="LFJ54" s="39"/>
      <c r="LFK54" s="39"/>
      <c r="LFL54" s="39"/>
      <c r="LFM54" s="39"/>
      <c r="LFN54" s="39"/>
      <c r="LFO54" s="39"/>
      <c r="LFP54" s="39"/>
      <c r="LFQ54" s="39"/>
      <c r="LFR54" s="39"/>
      <c r="LFS54" s="39"/>
      <c r="LFT54" s="39"/>
      <c r="LFU54" s="39"/>
      <c r="LFV54" s="39"/>
      <c r="LFW54" s="39"/>
      <c r="LFX54" s="39"/>
      <c r="LFY54" s="39"/>
      <c r="LFZ54" s="39"/>
      <c r="LGA54" s="39"/>
      <c r="LGB54" s="39"/>
      <c r="LGC54" s="39"/>
      <c r="LGD54" s="39"/>
      <c r="LGE54" s="39"/>
      <c r="LGF54" s="39"/>
      <c r="LGG54" s="39"/>
      <c r="LGH54" s="39"/>
      <c r="LGI54" s="39"/>
      <c r="LGJ54" s="39"/>
      <c r="LGK54" s="39"/>
      <c r="LGL54" s="39"/>
      <c r="LGM54" s="39"/>
      <c r="LGN54" s="39"/>
      <c r="LGO54" s="39"/>
      <c r="LGP54" s="39"/>
      <c r="LGQ54" s="39"/>
      <c r="LGR54" s="39"/>
      <c r="LGS54" s="39"/>
      <c r="LGT54" s="39"/>
      <c r="LGU54" s="39"/>
      <c r="LGV54" s="39"/>
      <c r="LGW54" s="39"/>
      <c r="LGX54" s="39"/>
      <c r="LGY54" s="39"/>
      <c r="LGZ54" s="39"/>
      <c r="LHA54" s="39"/>
      <c r="LHB54" s="39"/>
      <c r="LHC54" s="39"/>
      <c r="LHD54" s="39"/>
      <c r="LHE54" s="39"/>
      <c r="LHF54" s="39"/>
      <c r="LHG54" s="39"/>
      <c r="LHH54" s="39"/>
      <c r="LHI54" s="39"/>
      <c r="LHJ54" s="39"/>
      <c r="LHK54" s="39"/>
      <c r="LHL54" s="39"/>
      <c r="LHM54" s="39"/>
      <c r="LHN54" s="39"/>
      <c r="LHO54" s="39"/>
      <c r="LHP54" s="39"/>
      <c r="LHQ54" s="39"/>
      <c r="LHR54" s="39"/>
      <c r="LHS54" s="39"/>
      <c r="LHT54" s="39"/>
      <c r="LHU54" s="39"/>
      <c r="LHV54" s="39"/>
      <c r="LHW54" s="39"/>
      <c r="LHX54" s="39"/>
      <c r="LHY54" s="39"/>
      <c r="LHZ54" s="39"/>
      <c r="LIA54" s="39"/>
      <c r="LIB54" s="39"/>
      <c r="LIC54" s="39"/>
      <c r="LID54" s="39"/>
      <c r="LIE54" s="39"/>
      <c r="LIF54" s="39"/>
      <c r="LIG54" s="39"/>
      <c r="LIH54" s="39"/>
      <c r="LII54" s="39"/>
      <c r="LIJ54" s="39"/>
      <c r="LIK54" s="39"/>
      <c r="LIL54" s="39"/>
      <c r="LIM54" s="39"/>
      <c r="LIN54" s="39"/>
      <c r="LIO54" s="39"/>
      <c r="LIP54" s="39"/>
      <c r="LIQ54" s="39"/>
      <c r="LIR54" s="39"/>
      <c r="LIS54" s="39"/>
      <c r="LIT54" s="39"/>
      <c r="LIU54" s="39"/>
      <c r="LIV54" s="39"/>
      <c r="LIW54" s="39"/>
      <c r="LIX54" s="39"/>
      <c r="LIY54" s="39"/>
      <c r="LIZ54" s="39"/>
      <c r="LJA54" s="39"/>
      <c r="LJB54" s="39"/>
      <c r="LJC54" s="39"/>
      <c r="LJD54" s="39"/>
      <c r="LJE54" s="39"/>
      <c r="LJF54" s="39"/>
      <c r="LJG54" s="39"/>
      <c r="LJH54" s="39"/>
      <c r="LJI54" s="39"/>
      <c r="LJJ54" s="39"/>
      <c r="LJK54" s="39"/>
      <c r="LJL54" s="39"/>
      <c r="LJM54" s="39"/>
      <c r="LJN54" s="39"/>
      <c r="LJO54" s="39"/>
      <c r="LJP54" s="39"/>
      <c r="LJQ54" s="39"/>
      <c r="LJR54" s="39"/>
      <c r="LJS54" s="39"/>
      <c r="LJT54" s="39"/>
      <c r="LJU54" s="39"/>
      <c r="LJV54" s="39"/>
      <c r="LJW54" s="39"/>
      <c r="LJX54" s="39"/>
      <c r="LJY54" s="39"/>
      <c r="LJZ54" s="39"/>
      <c r="LKA54" s="39"/>
      <c r="LKB54" s="39"/>
      <c r="LKC54" s="39"/>
      <c r="LKD54" s="39"/>
      <c r="LKE54" s="39"/>
      <c r="LKF54" s="39"/>
      <c r="LKG54" s="39"/>
      <c r="LKH54" s="39"/>
      <c r="LKI54" s="39"/>
      <c r="LKJ54" s="39"/>
      <c r="LKK54" s="39"/>
      <c r="LKL54" s="39"/>
      <c r="LKM54" s="39"/>
      <c r="LKN54" s="39"/>
      <c r="LKO54" s="39"/>
      <c r="LKP54" s="39"/>
      <c r="LKQ54" s="39"/>
      <c r="LKR54" s="39"/>
      <c r="LKS54" s="39"/>
      <c r="LKT54" s="39"/>
      <c r="LKU54" s="39"/>
      <c r="LKV54" s="39"/>
      <c r="LKW54" s="39"/>
      <c r="LKX54" s="39"/>
      <c r="LKY54" s="39"/>
      <c r="LKZ54" s="39"/>
      <c r="LLA54" s="39"/>
      <c r="LLB54" s="39"/>
      <c r="LLC54" s="39"/>
      <c r="LLD54" s="39"/>
      <c r="LLE54" s="39"/>
      <c r="LLF54" s="39"/>
      <c r="LLG54" s="39"/>
      <c r="LLH54" s="39"/>
      <c r="LLI54" s="39"/>
      <c r="LLJ54" s="39"/>
      <c r="LLK54" s="39"/>
      <c r="LLL54" s="39"/>
      <c r="LLM54" s="39"/>
      <c r="LLN54" s="39"/>
      <c r="LLO54" s="39"/>
      <c r="LLP54" s="39"/>
      <c r="LLQ54" s="39"/>
      <c r="LLR54" s="39"/>
      <c r="LLS54" s="39"/>
      <c r="LLT54" s="39"/>
      <c r="LLU54" s="39"/>
      <c r="LLV54" s="39"/>
      <c r="LLW54" s="39"/>
      <c r="LLX54" s="39"/>
      <c r="LLY54" s="39"/>
      <c r="LLZ54" s="39"/>
      <c r="LMA54" s="39"/>
      <c r="LMB54" s="39"/>
      <c r="LMC54" s="39"/>
      <c r="LMD54" s="39"/>
      <c r="LME54" s="39"/>
      <c r="LMF54" s="39"/>
      <c r="LMG54" s="39"/>
      <c r="LMH54" s="39"/>
      <c r="LMI54" s="39"/>
      <c r="LMJ54" s="39"/>
      <c r="LMK54" s="39"/>
      <c r="LML54" s="39"/>
      <c r="LMM54" s="39"/>
      <c r="LMN54" s="39"/>
      <c r="LMO54" s="39"/>
      <c r="LMP54" s="39"/>
      <c r="LMQ54" s="39"/>
      <c r="LMR54" s="39"/>
      <c r="LMS54" s="39"/>
      <c r="LMT54" s="39"/>
      <c r="LMU54" s="39"/>
      <c r="LMV54" s="39"/>
      <c r="LMW54" s="39"/>
      <c r="LMX54" s="39"/>
      <c r="LMY54" s="39"/>
      <c r="LMZ54" s="39"/>
      <c r="LNA54" s="39"/>
      <c r="LNB54" s="39"/>
      <c r="LNC54" s="39"/>
      <c r="LND54" s="39"/>
      <c r="LNE54" s="39"/>
      <c r="LNF54" s="39"/>
      <c r="LNG54" s="39"/>
      <c r="LNH54" s="39"/>
      <c r="LNI54" s="39"/>
      <c r="LNJ54" s="39"/>
      <c r="LNK54" s="39"/>
      <c r="LNL54" s="39"/>
      <c r="LNM54" s="39"/>
      <c r="LNN54" s="39"/>
      <c r="LNO54" s="39"/>
      <c r="LNP54" s="39"/>
      <c r="LNQ54" s="39"/>
      <c r="LNR54" s="39"/>
      <c r="LNS54" s="39"/>
      <c r="LNT54" s="39"/>
      <c r="LNU54" s="39"/>
      <c r="LNV54" s="39"/>
      <c r="LNW54" s="39"/>
      <c r="LNX54" s="39"/>
      <c r="LNY54" s="39"/>
      <c r="LNZ54" s="39"/>
      <c r="LOA54" s="39"/>
      <c r="LOB54" s="39"/>
      <c r="LOC54" s="39"/>
      <c r="LOD54" s="39"/>
      <c r="LOE54" s="39"/>
      <c r="LOF54" s="39"/>
      <c r="LOG54" s="39"/>
      <c r="LOH54" s="39"/>
      <c r="LOI54" s="39"/>
      <c r="LOJ54" s="39"/>
      <c r="LOK54" s="39"/>
      <c r="LOL54" s="39"/>
      <c r="LOM54" s="39"/>
      <c r="LON54" s="39"/>
      <c r="LOO54" s="39"/>
      <c r="LOP54" s="39"/>
      <c r="LOQ54" s="39"/>
      <c r="LOR54" s="39"/>
      <c r="LOS54" s="39"/>
      <c r="LOT54" s="39"/>
      <c r="LOU54" s="39"/>
      <c r="LOV54" s="39"/>
      <c r="LOW54" s="39"/>
      <c r="LOX54" s="39"/>
      <c r="LOY54" s="39"/>
      <c r="LOZ54" s="39"/>
      <c r="LPA54" s="39"/>
      <c r="LPB54" s="39"/>
      <c r="LPC54" s="39"/>
      <c r="LPD54" s="39"/>
      <c r="LPE54" s="39"/>
      <c r="LPF54" s="39"/>
      <c r="LPG54" s="39"/>
      <c r="LPH54" s="39"/>
      <c r="LPI54" s="39"/>
      <c r="LPJ54" s="39"/>
      <c r="LPK54" s="39"/>
      <c r="LPL54" s="39"/>
      <c r="LPM54" s="39"/>
      <c r="LPN54" s="39"/>
      <c r="LPO54" s="39"/>
      <c r="LPP54" s="39"/>
      <c r="LPQ54" s="39"/>
      <c r="LPR54" s="39"/>
      <c r="LPS54" s="39"/>
      <c r="LPT54" s="39"/>
      <c r="LPU54" s="39"/>
      <c r="LPV54" s="39"/>
      <c r="LPW54" s="39"/>
      <c r="LPX54" s="39"/>
      <c r="LPY54" s="39"/>
      <c r="LPZ54" s="39"/>
      <c r="LQA54" s="39"/>
      <c r="LQB54" s="39"/>
      <c r="LQC54" s="39"/>
      <c r="LQD54" s="39"/>
      <c r="LQE54" s="39"/>
      <c r="LQF54" s="39"/>
      <c r="LQG54" s="39"/>
      <c r="LQH54" s="39"/>
      <c r="LQI54" s="39"/>
      <c r="LQJ54" s="39"/>
      <c r="LQK54" s="39"/>
      <c r="LQL54" s="39"/>
      <c r="LQM54" s="39"/>
      <c r="LQN54" s="39"/>
      <c r="LQO54" s="39"/>
      <c r="LQP54" s="39"/>
      <c r="LQQ54" s="39"/>
      <c r="LQR54" s="39"/>
      <c r="LQS54" s="39"/>
      <c r="LQT54" s="39"/>
      <c r="LQU54" s="39"/>
      <c r="LQV54" s="39"/>
      <c r="LQW54" s="39"/>
      <c r="LQX54" s="39"/>
      <c r="LQY54" s="39"/>
      <c r="LQZ54" s="39"/>
      <c r="LRA54" s="39"/>
      <c r="LRB54" s="39"/>
      <c r="LRC54" s="39"/>
      <c r="LRD54" s="39"/>
      <c r="LRE54" s="39"/>
      <c r="LRF54" s="39"/>
      <c r="LRG54" s="39"/>
      <c r="LRH54" s="39"/>
      <c r="LRI54" s="39"/>
      <c r="LRJ54" s="39"/>
      <c r="LRK54" s="39"/>
      <c r="LRL54" s="39"/>
      <c r="LRM54" s="39"/>
      <c r="LRN54" s="39"/>
      <c r="LRO54" s="39"/>
      <c r="LRP54" s="39"/>
      <c r="LRQ54" s="39"/>
      <c r="LRR54" s="39"/>
      <c r="LRS54" s="39"/>
      <c r="LRT54" s="39"/>
      <c r="LRU54" s="39"/>
      <c r="LRV54" s="39"/>
      <c r="LRW54" s="39"/>
      <c r="LRX54" s="39"/>
      <c r="LRY54" s="39"/>
      <c r="LRZ54" s="39"/>
      <c r="LSA54" s="39"/>
      <c r="LSB54" s="39"/>
      <c r="LSC54" s="39"/>
      <c r="LSD54" s="39"/>
      <c r="LSE54" s="39"/>
      <c r="LSF54" s="39"/>
      <c r="LSG54" s="39"/>
      <c r="LSH54" s="39"/>
      <c r="LSI54" s="39"/>
      <c r="LSJ54" s="39"/>
      <c r="LSK54" s="39"/>
      <c r="LSL54" s="39"/>
      <c r="LSM54" s="39"/>
      <c r="LSN54" s="39"/>
      <c r="LSO54" s="39"/>
      <c r="LSP54" s="39"/>
      <c r="LSQ54" s="39"/>
      <c r="LSR54" s="39"/>
      <c r="LSS54" s="39"/>
      <c r="LST54" s="39"/>
      <c r="LSU54" s="39"/>
      <c r="LSV54" s="39"/>
      <c r="LSW54" s="39"/>
      <c r="LSX54" s="39"/>
      <c r="LSY54" s="39"/>
      <c r="LSZ54" s="39"/>
      <c r="LTA54" s="39"/>
      <c r="LTB54" s="39"/>
      <c r="LTC54" s="39"/>
      <c r="LTD54" s="39"/>
      <c r="LTE54" s="39"/>
      <c r="LTF54" s="39"/>
      <c r="LTG54" s="39"/>
      <c r="LTH54" s="39"/>
      <c r="LTI54" s="39"/>
      <c r="LTJ54" s="39"/>
      <c r="LTK54" s="39"/>
      <c r="LTL54" s="39"/>
      <c r="LTM54" s="39"/>
      <c r="LTN54" s="39"/>
      <c r="LTO54" s="39"/>
      <c r="LTP54" s="39"/>
      <c r="LTQ54" s="39"/>
      <c r="LTR54" s="39"/>
      <c r="LTS54" s="39"/>
      <c r="LTT54" s="39"/>
      <c r="LTU54" s="39"/>
      <c r="LTV54" s="39"/>
      <c r="LTW54" s="39"/>
      <c r="LTX54" s="39"/>
      <c r="LTY54" s="39"/>
      <c r="LTZ54" s="39"/>
      <c r="LUA54" s="39"/>
      <c r="LUB54" s="39"/>
      <c r="LUC54" s="39"/>
      <c r="LUD54" s="39"/>
      <c r="LUE54" s="39"/>
      <c r="LUF54" s="39"/>
      <c r="LUG54" s="39"/>
      <c r="LUH54" s="39"/>
      <c r="LUI54" s="39"/>
      <c r="LUJ54" s="39"/>
      <c r="LUK54" s="39"/>
      <c r="LUL54" s="39"/>
      <c r="LUM54" s="39"/>
      <c r="LUN54" s="39"/>
      <c r="LUO54" s="39"/>
      <c r="LUP54" s="39"/>
      <c r="LUQ54" s="39"/>
      <c r="LUR54" s="39"/>
      <c r="LUS54" s="39"/>
      <c r="LUT54" s="39"/>
      <c r="LUU54" s="39"/>
      <c r="LUV54" s="39"/>
      <c r="LUW54" s="39"/>
      <c r="LUX54" s="39"/>
      <c r="LUY54" s="39"/>
      <c r="LUZ54" s="39"/>
      <c r="LVA54" s="39"/>
      <c r="LVB54" s="39"/>
      <c r="LVC54" s="39"/>
      <c r="LVD54" s="39"/>
      <c r="LVE54" s="39"/>
      <c r="LVF54" s="39"/>
      <c r="LVG54" s="39"/>
      <c r="LVH54" s="39"/>
      <c r="LVI54" s="39"/>
      <c r="LVJ54" s="39"/>
      <c r="LVK54" s="39"/>
      <c r="LVL54" s="39"/>
      <c r="LVM54" s="39"/>
      <c r="LVN54" s="39"/>
      <c r="LVO54" s="39"/>
      <c r="LVP54" s="39"/>
      <c r="LVQ54" s="39"/>
      <c r="LVR54" s="39"/>
      <c r="LVS54" s="39"/>
      <c r="LVT54" s="39"/>
      <c r="LVU54" s="39"/>
      <c r="LVV54" s="39"/>
      <c r="LVW54" s="39"/>
      <c r="LVX54" s="39"/>
      <c r="LVY54" s="39"/>
      <c r="LVZ54" s="39"/>
      <c r="LWA54" s="39"/>
      <c r="LWB54" s="39"/>
      <c r="LWC54" s="39"/>
      <c r="LWD54" s="39"/>
      <c r="LWE54" s="39"/>
      <c r="LWF54" s="39"/>
      <c r="LWG54" s="39"/>
      <c r="LWH54" s="39"/>
      <c r="LWI54" s="39"/>
      <c r="LWJ54" s="39"/>
      <c r="LWK54" s="39"/>
      <c r="LWL54" s="39"/>
      <c r="LWM54" s="39"/>
      <c r="LWN54" s="39"/>
      <c r="LWO54" s="39"/>
      <c r="LWP54" s="39"/>
      <c r="LWQ54" s="39"/>
      <c r="LWR54" s="39"/>
      <c r="LWS54" s="39"/>
      <c r="LWT54" s="39"/>
      <c r="LWU54" s="39"/>
      <c r="LWV54" s="39"/>
      <c r="LWW54" s="39"/>
      <c r="LWX54" s="39"/>
      <c r="LWY54" s="39"/>
      <c r="LWZ54" s="39"/>
      <c r="LXA54" s="39"/>
      <c r="LXB54" s="39"/>
      <c r="LXC54" s="39"/>
      <c r="LXD54" s="39"/>
      <c r="LXE54" s="39"/>
      <c r="LXF54" s="39"/>
      <c r="LXG54" s="39"/>
      <c r="LXH54" s="39"/>
      <c r="LXI54" s="39"/>
      <c r="LXJ54" s="39"/>
      <c r="LXK54" s="39"/>
      <c r="LXL54" s="39"/>
      <c r="LXM54" s="39"/>
      <c r="LXN54" s="39"/>
      <c r="LXO54" s="39"/>
      <c r="LXP54" s="39"/>
      <c r="LXQ54" s="39"/>
      <c r="LXR54" s="39"/>
      <c r="LXS54" s="39"/>
      <c r="LXT54" s="39"/>
      <c r="LXU54" s="39"/>
      <c r="LXV54" s="39"/>
      <c r="LXW54" s="39"/>
      <c r="LXX54" s="39"/>
      <c r="LXY54" s="39"/>
      <c r="LXZ54" s="39"/>
      <c r="LYA54" s="39"/>
      <c r="LYB54" s="39"/>
      <c r="LYC54" s="39"/>
      <c r="LYD54" s="39"/>
      <c r="LYE54" s="39"/>
      <c r="LYF54" s="39"/>
      <c r="LYG54" s="39"/>
      <c r="LYH54" s="39"/>
      <c r="LYI54" s="39"/>
      <c r="LYJ54" s="39"/>
      <c r="LYK54" s="39"/>
      <c r="LYL54" s="39"/>
      <c r="LYM54" s="39"/>
      <c r="LYN54" s="39"/>
      <c r="LYO54" s="39"/>
      <c r="LYP54" s="39"/>
      <c r="LYQ54" s="39"/>
      <c r="LYR54" s="39"/>
      <c r="LYS54" s="39"/>
      <c r="LYT54" s="39"/>
      <c r="LYU54" s="39"/>
      <c r="LYV54" s="39"/>
      <c r="LYW54" s="39"/>
      <c r="LYX54" s="39"/>
      <c r="LYY54" s="39"/>
      <c r="LYZ54" s="39"/>
      <c r="LZA54" s="39"/>
      <c r="LZB54" s="39"/>
      <c r="LZC54" s="39"/>
      <c r="LZD54" s="39"/>
      <c r="LZE54" s="39"/>
      <c r="LZF54" s="39"/>
      <c r="LZG54" s="39"/>
      <c r="LZH54" s="39"/>
      <c r="LZI54" s="39"/>
      <c r="LZJ54" s="39"/>
      <c r="LZK54" s="39"/>
      <c r="LZL54" s="39"/>
      <c r="LZM54" s="39"/>
      <c r="LZN54" s="39"/>
      <c r="LZO54" s="39"/>
      <c r="LZP54" s="39"/>
      <c r="LZQ54" s="39"/>
      <c r="LZR54" s="39"/>
      <c r="LZS54" s="39"/>
      <c r="LZT54" s="39"/>
      <c r="LZU54" s="39"/>
      <c r="LZV54" s="39"/>
      <c r="LZW54" s="39"/>
      <c r="LZX54" s="39"/>
      <c r="LZY54" s="39"/>
      <c r="LZZ54" s="39"/>
      <c r="MAA54" s="39"/>
      <c r="MAB54" s="39"/>
      <c r="MAC54" s="39"/>
      <c r="MAD54" s="39"/>
      <c r="MAE54" s="39"/>
      <c r="MAF54" s="39"/>
      <c r="MAG54" s="39"/>
      <c r="MAH54" s="39"/>
      <c r="MAI54" s="39"/>
      <c r="MAJ54" s="39"/>
      <c r="MAK54" s="39"/>
      <c r="MAL54" s="39"/>
      <c r="MAM54" s="39"/>
      <c r="MAN54" s="39"/>
      <c r="MAO54" s="39"/>
      <c r="MAP54" s="39"/>
      <c r="MAQ54" s="39"/>
      <c r="MAR54" s="39"/>
      <c r="MAS54" s="39"/>
      <c r="MAT54" s="39"/>
      <c r="MAU54" s="39"/>
      <c r="MAV54" s="39"/>
      <c r="MAW54" s="39"/>
      <c r="MAX54" s="39"/>
      <c r="MAY54" s="39"/>
      <c r="MAZ54" s="39"/>
      <c r="MBA54" s="39"/>
      <c r="MBB54" s="39"/>
      <c r="MBC54" s="39"/>
      <c r="MBD54" s="39"/>
      <c r="MBE54" s="39"/>
      <c r="MBF54" s="39"/>
      <c r="MBG54" s="39"/>
      <c r="MBH54" s="39"/>
      <c r="MBI54" s="39"/>
      <c r="MBJ54" s="39"/>
      <c r="MBK54" s="39"/>
      <c r="MBL54" s="39"/>
      <c r="MBM54" s="39"/>
      <c r="MBN54" s="39"/>
      <c r="MBO54" s="39"/>
      <c r="MBP54" s="39"/>
      <c r="MBQ54" s="39"/>
      <c r="MBR54" s="39"/>
      <c r="MBS54" s="39"/>
      <c r="MBT54" s="39"/>
      <c r="MBU54" s="39"/>
      <c r="MBV54" s="39"/>
      <c r="MBW54" s="39"/>
      <c r="MBX54" s="39"/>
      <c r="MBY54" s="39"/>
      <c r="MBZ54" s="39"/>
      <c r="MCA54" s="39"/>
      <c r="MCB54" s="39"/>
      <c r="MCC54" s="39"/>
      <c r="MCD54" s="39"/>
      <c r="MCE54" s="39"/>
      <c r="MCF54" s="39"/>
      <c r="MCG54" s="39"/>
      <c r="MCH54" s="39"/>
      <c r="MCI54" s="39"/>
      <c r="MCJ54" s="39"/>
      <c r="MCK54" s="39"/>
      <c r="MCL54" s="39"/>
      <c r="MCM54" s="39"/>
      <c r="MCN54" s="39"/>
      <c r="MCO54" s="39"/>
      <c r="MCP54" s="39"/>
      <c r="MCQ54" s="39"/>
      <c r="MCR54" s="39"/>
      <c r="MCS54" s="39"/>
      <c r="MCT54" s="39"/>
      <c r="MCU54" s="39"/>
      <c r="MCV54" s="39"/>
      <c r="MCW54" s="39"/>
      <c r="MCX54" s="39"/>
      <c r="MCY54" s="39"/>
      <c r="MCZ54" s="39"/>
      <c r="MDA54" s="39"/>
      <c r="MDB54" s="39"/>
      <c r="MDC54" s="39"/>
      <c r="MDD54" s="39"/>
      <c r="MDE54" s="39"/>
      <c r="MDF54" s="39"/>
      <c r="MDG54" s="39"/>
      <c r="MDH54" s="39"/>
      <c r="MDI54" s="39"/>
      <c r="MDJ54" s="39"/>
      <c r="MDK54" s="39"/>
      <c r="MDL54" s="39"/>
      <c r="MDM54" s="39"/>
      <c r="MDN54" s="39"/>
      <c r="MDO54" s="39"/>
      <c r="MDP54" s="39"/>
      <c r="MDQ54" s="39"/>
      <c r="MDR54" s="39"/>
      <c r="MDS54" s="39"/>
      <c r="MDT54" s="39"/>
      <c r="MDU54" s="39"/>
      <c r="MDV54" s="39"/>
      <c r="MDW54" s="39"/>
      <c r="MDX54" s="39"/>
      <c r="MDY54" s="39"/>
      <c r="MDZ54" s="39"/>
      <c r="MEA54" s="39"/>
      <c r="MEB54" s="39"/>
      <c r="MEC54" s="39"/>
      <c r="MED54" s="39"/>
      <c r="MEE54" s="39"/>
      <c r="MEF54" s="39"/>
      <c r="MEG54" s="39"/>
      <c r="MEH54" s="39"/>
      <c r="MEI54" s="39"/>
      <c r="MEJ54" s="39"/>
      <c r="MEK54" s="39"/>
      <c r="MEL54" s="39"/>
      <c r="MEM54" s="39"/>
      <c r="MEN54" s="39"/>
      <c r="MEO54" s="39"/>
      <c r="MEP54" s="39"/>
      <c r="MEQ54" s="39"/>
      <c r="MER54" s="39"/>
      <c r="MES54" s="39"/>
      <c r="MET54" s="39"/>
      <c r="MEU54" s="39"/>
      <c r="MEV54" s="39"/>
      <c r="MEW54" s="39"/>
      <c r="MEX54" s="39"/>
      <c r="MEY54" s="39"/>
      <c r="MEZ54" s="39"/>
      <c r="MFA54" s="39"/>
      <c r="MFB54" s="39"/>
      <c r="MFC54" s="39"/>
      <c r="MFD54" s="39"/>
      <c r="MFE54" s="39"/>
      <c r="MFF54" s="39"/>
      <c r="MFG54" s="39"/>
      <c r="MFH54" s="39"/>
      <c r="MFI54" s="39"/>
      <c r="MFJ54" s="39"/>
      <c r="MFK54" s="39"/>
      <c r="MFL54" s="39"/>
      <c r="MFM54" s="39"/>
      <c r="MFN54" s="39"/>
      <c r="MFO54" s="39"/>
      <c r="MFP54" s="39"/>
      <c r="MFQ54" s="39"/>
      <c r="MFR54" s="39"/>
      <c r="MFS54" s="39"/>
      <c r="MFT54" s="39"/>
      <c r="MFU54" s="39"/>
      <c r="MFV54" s="39"/>
      <c r="MFW54" s="39"/>
      <c r="MFX54" s="39"/>
      <c r="MFY54" s="39"/>
      <c r="MFZ54" s="39"/>
      <c r="MGA54" s="39"/>
      <c r="MGB54" s="39"/>
      <c r="MGC54" s="39"/>
      <c r="MGD54" s="39"/>
      <c r="MGE54" s="39"/>
      <c r="MGF54" s="39"/>
      <c r="MGG54" s="39"/>
      <c r="MGH54" s="39"/>
      <c r="MGI54" s="39"/>
      <c r="MGJ54" s="39"/>
      <c r="MGK54" s="39"/>
      <c r="MGL54" s="39"/>
      <c r="MGM54" s="39"/>
      <c r="MGN54" s="39"/>
      <c r="MGO54" s="39"/>
      <c r="MGP54" s="39"/>
      <c r="MGQ54" s="39"/>
      <c r="MGR54" s="39"/>
      <c r="MGS54" s="39"/>
      <c r="MGT54" s="39"/>
      <c r="MGU54" s="39"/>
      <c r="MGV54" s="39"/>
      <c r="MGW54" s="39"/>
      <c r="MGX54" s="39"/>
      <c r="MGY54" s="39"/>
      <c r="MGZ54" s="39"/>
      <c r="MHA54" s="39"/>
      <c r="MHB54" s="39"/>
      <c r="MHC54" s="39"/>
      <c r="MHD54" s="39"/>
      <c r="MHE54" s="39"/>
      <c r="MHF54" s="39"/>
      <c r="MHG54" s="39"/>
      <c r="MHH54" s="39"/>
      <c r="MHI54" s="39"/>
      <c r="MHJ54" s="39"/>
      <c r="MHK54" s="39"/>
      <c r="MHL54" s="39"/>
      <c r="MHM54" s="39"/>
      <c r="MHN54" s="39"/>
      <c r="MHO54" s="39"/>
      <c r="MHP54" s="39"/>
      <c r="MHQ54" s="39"/>
      <c r="MHR54" s="39"/>
      <c r="MHS54" s="39"/>
      <c r="MHT54" s="39"/>
      <c r="MHU54" s="39"/>
      <c r="MHV54" s="39"/>
      <c r="MHW54" s="39"/>
      <c r="MHX54" s="39"/>
      <c r="MHY54" s="39"/>
      <c r="MHZ54" s="39"/>
      <c r="MIA54" s="39"/>
      <c r="MIB54" s="39"/>
      <c r="MIC54" s="39"/>
      <c r="MID54" s="39"/>
      <c r="MIE54" s="39"/>
      <c r="MIF54" s="39"/>
      <c r="MIG54" s="39"/>
      <c r="MIH54" s="39"/>
      <c r="MII54" s="39"/>
      <c r="MIJ54" s="39"/>
      <c r="MIK54" s="39"/>
      <c r="MIL54" s="39"/>
      <c r="MIM54" s="39"/>
      <c r="MIN54" s="39"/>
      <c r="MIO54" s="39"/>
      <c r="MIP54" s="39"/>
      <c r="MIQ54" s="39"/>
      <c r="MIR54" s="39"/>
      <c r="MIS54" s="39"/>
      <c r="MIT54" s="39"/>
      <c r="MIU54" s="39"/>
      <c r="MIV54" s="39"/>
      <c r="MIW54" s="39"/>
      <c r="MIX54" s="39"/>
      <c r="MIY54" s="39"/>
      <c r="MIZ54" s="39"/>
      <c r="MJA54" s="39"/>
      <c r="MJB54" s="39"/>
      <c r="MJC54" s="39"/>
      <c r="MJD54" s="39"/>
      <c r="MJE54" s="39"/>
      <c r="MJF54" s="39"/>
      <c r="MJG54" s="39"/>
      <c r="MJH54" s="39"/>
      <c r="MJI54" s="39"/>
      <c r="MJJ54" s="39"/>
      <c r="MJK54" s="39"/>
      <c r="MJL54" s="39"/>
      <c r="MJM54" s="39"/>
      <c r="MJN54" s="39"/>
      <c r="MJO54" s="39"/>
      <c r="MJP54" s="39"/>
      <c r="MJQ54" s="39"/>
      <c r="MJR54" s="39"/>
      <c r="MJS54" s="39"/>
      <c r="MJT54" s="39"/>
      <c r="MJU54" s="39"/>
      <c r="MJV54" s="39"/>
      <c r="MJW54" s="39"/>
      <c r="MJX54" s="39"/>
      <c r="MJY54" s="39"/>
      <c r="MJZ54" s="39"/>
      <c r="MKA54" s="39"/>
      <c r="MKB54" s="39"/>
      <c r="MKC54" s="39"/>
      <c r="MKD54" s="39"/>
      <c r="MKE54" s="39"/>
      <c r="MKF54" s="39"/>
      <c r="MKG54" s="39"/>
      <c r="MKH54" s="39"/>
      <c r="MKI54" s="39"/>
      <c r="MKJ54" s="39"/>
      <c r="MKK54" s="39"/>
      <c r="MKL54" s="39"/>
      <c r="MKM54" s="39"/>
      <c r="MKN54" s="39"/>
      <c r="MKO54" s="39"/>
      <c r="MKP54" s="39"/>
      <c r="MKQ54" s="39"/>
      <c r="MKR54" s="39"/>
      <c r="MKS54" s="39"/>
      <c r="MKT54" s="39"/>
      <c r="MKU54" s="39"/>
      <c r="MKV54" s="39"/>
      <c r="MKW54" s="39"/>
      <c r="MKX54" s="39"/>
      <c r="MKY54" s="39"/>
      <c r="MKZ54" s="39"/>
      <c r="MLA54" s="39"/>
      <c r="MLB54" s="39"/>
      <c r="MLC54" s="39"/>
      <c r="MLD54" s="39"/>
      <c r="MLE54" s="39"/>
      <c r="MLF54" s="39"/>
      <c r="MLG54" s="39"/>
      <c r="MLH54" s="39"/>
      <c r="MLI54" s="39"/>
      <c r="MLJ54" s="39"/>
      <c r="MLK54" s="39"/>
      <c r="MLL54" s="39"/>
      <c r="MLM54" s="39"/>
      <c r="MLN54" s="39"/>
      <c r="MLO54" s="39"/>
      <c r="MLP54" s="39"/>
      <c r="MLQ54" s="39"/>
      <c r="MLR54" s="39"/>
      <c r="MLS54" s="39"/>
      <c r="MLT54" s="39"/>
      <c r="MLU54" s="39"/>
      <c r="MLV54" s="39"/>
      <c r="MLW54" s="39"/>
      <c r="MLX54" s="39"/>
      <c r="MLY54" s="39"/>
      <c r="MLZ54" s="39"/>
      <c r="MMA54" s="39"/>
      <c r="MMB54" s="39"/>
      <c r="MMC54" s="39"/>
      <c r="MMD54" s="39"/>
      <c r="MME54" s="39"/>
      <c r="MMF54" s="39"/>
      <c r="MMG54" s="39"/>
      <c r="MMH54" s="39"/>
      <c r="MMI54" s="39"/>
      <c r="MMJ54" s="39"/>
      <c r="MMK54" s="39"/>
      <c r="MML54" s="39"/>
      <c r="MMM54" s="39"/>
      <c r="MMN54" s="39"/>
      <c r="MMO54" s="39"/>
      <c r="MMP54" s="39"/>
      <c r="MMQ54" s="39"/>
      <c r="MMR54" s="39"/>
      <c r="MMS54" s="39"/>
      <c r="MMT54" s="39"/>
      <c r="MMU54" s="39"/>
      <c r="MMV54" s="39"/>
      <c r="MMW54" s="39"/>
      <c r="MMX54" s="39"/>
      <c r="MMY54" s="39"/>
      <c r="MMZ54" s="39"/>
      <c r="MNA54" s="39"/>
      <c r="MNB54" s="39"/>
      <c r="MNC54" s="39"/>
      <c r="MND54" s="39"/>
      <c r="MNE54" s="39"/>
      <c r="MNF54" s="39"/>
      <c r="MNG54" s="39"/>
      <c r="MNH54" s="39"/>
      <c r="MNI54" s="39"/>
      <c r="MNJ54" s="39"/>
      <c r="MNK54" s="39"/>
      <c r="MNL54" s="39"/>
      <c r="MNM54" s="39"/>
      <c r="MNN54" s="39"/>
      <c r="MNO54" s="39"/>
      <c r="MNP54" s="39"/>
      <c r="MNQ54" s="39"/>
      <c r="MNR54" s="39"/>
      <c r="MNS54" s="39"/>
      <c r="MNT54" s="39"/>
      <c r="MNU54" s="39"/>
      <c r="MNV54" s="39"/>
      <c r="MNW54" s="39"/>
      <c r="MNX54" s="39"/>
      <c r="MNY54" s="39"/>
      <c r="MNZ54" s="39"/>
      <c r="MOA54" s="39"/>
      <c r="MOB54" s="39"/>
      <c r="MOC54" s="39"/>
      <c r="MOD54" s="39"/>
      <c r="MOE54" s="39"/>
      <c r="MOF54" s="39"/>
      <c r="MOG54" s="39"/>
      <c r="MOH54" s="39"/>
      <c r="MOI54" s="39"/>
      <c r="MOJ54" s="39"/>
      <c r="MOK54" s="39"/>
      <c r="MOL54" s="39"/>
      <c r="MOM54" s="39"/>
      <c r="MON54" s="39"/>
      <c r="MOO54" s="39"/>
      <c r="MOP54" s="39"/>
      <c r="MOQ54" s="39"/>
      <c r="MOR54" s="39"/>
      <c r="MOS54" s="39"/>
      <c r="MOT54" s="39"/>
      <c r="MOU54" s="39"/>
      <c r="MOV54" s="39"/>
      <c r="MOW54" s="39"/>
      <c r="MOX54" s="39"/>
      <c r="MOY54" s="39"/>
      <c r="MOZ54" s="39"/>
      <c r="MPA54" s="39"/>
      <c r="MPB54" s="39"/>
      <c r="MPC54" s="39"/>
      <c r="MPD54" s="39"/>
      <c r="MPE54" s="39"/>
      <c r="MPF54" s="39"/>
      <c r="MPG54" s="39"/>
      <c r="MPH54" s="39"/>
      <c r="MPI54" s="39"/>
      <c r="MPJ54" s="39"/>
      <c r="MPK54" s="39"/>
      <c r="MPL54" s="39"/>
      <c r="MPM54" s="39"/>
      <c r="MPN54" s="39"/>
      <c r="MPO54" s="39"/>
      <c r="MPP54" s="39"/>
      <c r="MPQ54" s="39"/>
      <c r="MPR54" s="39"/>
      <c r="MPS54" s="39"/>
      <c r="MPT54" s="39"/>
      <c r="MPU54" s="39"/>
      <c r="MPV54" s="39"/>
      <c r="MPW54" s="39"/>
      <c r="MPX54" s="39"/>
      <c r="MPY54" s="39"/>
      <c r="MPZ54" s="39"/>
      <c r="MQA54" s="39"/>
      <c r="MQB54" s="39"/>
      <c r="MQC54" s="39"/>
      <c r="MQD54" s="39"/>
      <c r="MQE54" s="39"/>
      <c r="MQF54" s="39"/>
      <c r="MQG54" s="39"/>
      <c r="MQH54" s="39"/>
      <c r="MQI54" s="39"/>
      <c r="MQJ54" s="39"/>
      <c r="MQK54" s="39"/>
      <c r="MQL54" s="39"/>
      <c r="MQM54" s="39"/>
      <c r="MQN54" s="39"/>
      <c r="MQO54" s="39"/>
      <c r="MQP54" s="39"/>
      <c r="MQQ54" s="39"/>
      <c r="MQR54" s="39"/>
      <c r="MQS54" s="39"/>
      <c r="MQT54" s="39"/>
      <c r="MQU54" s="39"/>
      <c r="MQV54" s="39"/>
      <c r="MQW54" s="39"/>
      <c r="MQX54" s="39"/>
      <c r="MQY54" s="39"/>
      <c r="MQZ54" s="39"/>
      <c r="MRA54" s="39"/>
      <c r="MRB54" s="39"/>
      <c r="MRC54" s="39"/>
      <c r="MRD54" s="39"/>
      <c r="MRE54" s="39"/>
      <c r="MRF54" s="39"/>
      <c r="MRG54" s="39"/>
      <c r="MRH54" s="39"/>
      <c r="MRI54" s="39"/>
      <c r="MRJ54" s="39"/>
      <c r="MRK54" s="39"/>
      <c r="MRL54" s="39"/>
      <c r="MRM54" s="39"/>
      <c r="MRN54" s="39"/>
      <c r="MRO54" s="39"/>
      <c r="MRP54" s="39"/>
      <c r="MRQ54" s="39"/>
      <c r="MRR54" s="39"/>
      <c r="MRS54" s="39"/>
      <c r="MRT54" s="39"/>
      <c r="MRU54" s="39"/>
      <c r="MRV54" s="39"/>
      <c r="MRW54" s="39"/>
      <c r="MRX54" s="39"/>
      <c r="MRY54" s="39"/>
      <c r="MRZ54" s="39"/>
      <c r="MSA54" s="39"/>
      <c r="MSB54" s="39"/>
      <c r="MSC54" s="39"/>
      <c r="MSD54" s="39"/>
      <c r="MSE54" s="39"/>
      <c r="MSF54" s="39"/>
      <c r="MSG54" s="39"/>
      <c r="MSH54" s="39"/>
      <c r="MSI54" s="39"/>
      <c r="MSJ54" s="39"/>
      <c r="MSK54" s="39"/>
      <c r="MSL54" s="39"/>
      <c r="MSM54" s="39"/>
      <c r="MSN54" s="39"/>
      <c r="MSO54" s="39"/>
      <c r="MSP54" s="39"/>
      <c r="MSQ54" s="39"/>
      <c r="MSR54" s="39"/>
      <c r="MSS54" s="39"/>
      <c r="MST54" s="39"/>
      <c r="MSU54" s="39"/>
      <c r="MSV54" s="39"/>
      <c r="MSW54" s="39"/>
      <c r="MSX54" s="39"/>
      <c r="MSY54" s="39"/>
      <c r="MSZ54" s="39"/>
      <c r="MTA54" s="39"/>
      <c r="MTB54" s="39"/>
      <c r="MTC54" s="39"/>
      <c r="MTD54" s="39"/>
      <c r="MTE54" s="39"/>
      <c r="MTF54" s="39"/>
      <c r="MTG54" s="39"/>
      <c r="MTH54" s="39"/>
      <c r="MTI54" s="39"/>
      <c r="MTJ54" s="39"/>
      <c r="MTK54" s="39"/>
      <c r="MTL54" s="39"/>
      <c r="MTM54" s="39"/>
      <c r="MTN54" s="39"/>
      <c r="MTO54" s="39"/>
      <c r="MTP54" s="39"/>
      <c r="MTQ54" s="39"/>
      <c r="MTR54" s="39"/>
      <c r="MTS54" s="39"/>
      <c r="MTT54" s="39"/>
      <c r="MTU54" s="39"/>
      <c r="MTV54" s="39"/>
      <c r="MTW54" s="39"/>
      <c r="MTX54" s="39"/>
      <c r="MTY54" s="39"/>
      <c r="MTZ54" s="39"/>
      <c r="MUA54" s="39"/>
      <c r="MUB54" s="39"/>
      <c r="MUC54" s="39"/>
      <c r="MUD54" s="39"/>
      <c r="MUE54" s="39"/>
      <c r="MUF54" s="39"/>
      <c r="MUG54" s="39"/>
      <c r="MUH54" s="39"/>
      <c r="MUI54" s="39"/>
      <c r="MUJ54" s="39"/>
      <c r="MUK54" s="39"/>
      <c r="MUL54" s="39"/>
      <c r="MUM54" s="39"/>
      <c r="MUN54" s="39"/>
      <c r="MUO54" s="39"/>
      <c r="MUP54" s="39"/>
      <c r="MUQ54" s="39"/>
      <c r="MUR54" s="39"/>
      <c r="MUS54" s="39"/>
      <c r="MUT54" s="39"/>
      <c r="MUU54" s="39"/>
      <c r="MUV54" s="39"/>
      <c r="MUW54" s="39"/>
      <c r="MUX54" s="39"/>
      <c r="MUY54" s="39"/>
      <c r="MUZ54" s="39"/>
      <c r="MVA54" s="39"/>
      <c r="MVB54" s="39"/>
      <c r="MVC54" s="39"/>
      <c r="MVD54" s="39"/>
      <c r="MVE54" s="39"/>
      <c r="MVF54" s="39"/>
      <c r="MVG54" s="39"/>
      <c r="MVH54" s="39"/>
      <c r="MVI54" s="39"/>
      <c r="MVJ54" s="39"/>
      <c r="MVK54" s="39"/>
      <c r="MVL54" s="39"/>
      <c r="MVM54" s="39"/>
      <c r="MVN54" s="39"/>
      <c r="MVO54" s="39"/>
      <c r="MVP54" s="39"/>
      <c r="MVQ54" s="39"/>
      <c r="MVR54" s="39"/>
      <c r="MVS54" s="39"/>
      <c r="MVT54" s="39"/>
      <c r="MVU54" s="39"/>
      <c r="MVV54" s="39"/>
      <c r="MVW54" s="39"/>
      <c r="MVX54" s="39"/>
      <c r="MVY54" s="39"/>
      <c r="MVZ54" s="39"/>
      <c r="MWA54" s="39"/>
      <c r="MWB54" s="39"/>
      <c r="MWC54" s="39"/>
      <c r="MWD54" s="39"/>
      <c r="MWE54" s="39"/>
      <c r="MWF54" s="39"/>
      <c r="MWG54" s="39"/>
      <c r="MWH54" s="39"/>
      <c r="MWI54" s="39"/>
      <c r="MWJ54" s="39"/>
      <c r="MWK54" s="39"/>
      <c r="MWL54" s="39"/>
      <c r="MWM54" s="39"/>
      <c r="MWN54" s="39"/>
      <c r="MWO54" s="39"/>
      <c r="MWP54" s="39"/>
      <c r="MWQ54" s="39"/>
      <c r="MWR54" s="39"/>
      <c r="MWS54" s="39"/>
      <c r="MWT54" s="39"/>
      <c r="MWU54" s="39"/>
      <c r="MWV54" s="39"/>
      <c r="MWW54" s="39"/>
      <c r="MWX54" s="39"/>
      <c r="MWY54" s="39"/>
      <c r="MWZ54" s="39"/>
      <c r="MXA54" s="39"/>
      <c r="MXB54" s="39"/>
      <c r="MXC54" s="39"/>
      <c r="MXD54" s="39"/>
      <c r="MXE54" s="39"/>
      <c r="MXF54" s="39"/>
      <c r="MXG54" s="39"/>
      <c r="MXH54" s="39"/>
      <c r="MXI54" s="39"/>
      <c r="MXJ54" s="39"/>
      <c r="MXK54" s="39"/>
      <c r="MXL54" s="39"/>
      <c r="MXM54" s="39"/>
      <c r="MXN54" s="39"/>
      <c r="MXO54" s="39"/>
      <c r="MXP54" s="39"/>
      <c r="MXQ54" s="39"/>
      <c r="MXR54" s="39"/>
      <c r="MXS54" s="39"/>
      <c r="MXT54" s="39"/>
      <c r="MXU54" s="39"/>
      <c r="MXV54" s="39"/>
      <c r="MXW54" s="39"/>
      <c r="MXX54" s="39"/>
      <c r="MXY54" s="39"/>
      <c r="MXZ54" s="39"/>
      <c r="MYA54" s="39"/>
      <c r="MYB54" s="39"/>
      <c r="MYC54" s="39"/>
      <c r="MYD54" s="39"/>
      <c r="MYE54" s="39"/>
      <c r="MYF54" s="39"/>
      <c r="MYG54" s="39"/>
      <c r="MYH54" s="39"/>
      <c r="MYI54" s="39"/>
      <c r="MYJ54" s="39"/>
      <c r="MYK54" s="39"/>
      <c r="MYL54" s="39"/>
      <c r="MYM54" s="39"/>
      <c r="MYN54" s="39"/>
      <c r="MYO54" s="39"/>
      <c r="MYP54" s="39"/>
      <c r="MYQ54" s="39"/>
      <c r="MYR54" s="39"/>
      <c r="MYS54" s="39"/>
      <c r="MYT54" s="39"/>
      <c r="MYU54" s="39"/>
      <c r="MYV54" s="39"/>
      <c r="MYW54" s="39"/>
      <c r="MYX54" s="39"/>
      <c r="MYY54" s="39"/>
      <c r="MYZ54" s="39"/>
      <c r="MZA54" s="39"/>
      <c r="MZB54" s="39"/>
      <c r="MZC54" s="39"/>
      <c r="MZD54" s="39"/>
      <c r="MZE54" s="39"/>
      <c r="MZF54" s="39"/>
      <c r="MZG54" s="39"/>
      <c r="MZH54" s="39"/>
      <c r="MZI54" s="39"/>
      <c r="MZJ54" s="39"/>
      <c r="MZK54" s="39"/>
      <c r="MZL54" s="39"/>
      <c r="MZM54" s="39"/>
      <c r="MZN54" s="39"/>
      <c r="MZO54" s="39"/>
      <c r="MZP54" s="39"/>
      <c r="MZQ54" s="39"/>
      <c r="MZR54" s="39"/>
      <c r="MZS54" s="39"/>
      <c r="MZT54" s="39"/>
      <c r="MZU54" s="39"/>
      <c r="MZV54" s="39"/>
      <c r="MZW54" s="39"/>
      <c r="MZX54" s="39"/>
      <c r="MZY54" s="39"/>
      <c r="MZZ54" s="39"/>
      <c r="NAA54" s="39"/>
      <c r="NAB54" s="39"/>
      <c r="NAC54" s="39"/>
      <c r="NAD54" s="39"/>
      <c r="NAE54" s="39"/>
      <c r="NAF54" s="39"/>
      <c r="NAG54" s="39"/>
      <c r="NAH54" s="39"/>
      <c r="NAI54" s="39"/>
      <c r="NAJ54" s="39"/>
      <c r="NAK54" s="39"/>
      <c r="NAL54" s="39"/>
      <c r="NAM54" s="39"/>
      <c r="NAN54" s="39"/>
      <c r="NAO54" s="39"/>
      <c r="NAP54" s="39"/>
      <c r="NAQ54" s="39"/>
      <c r="NAR54" s="39"/>
      <c r="NAS54" s="39"/>
      <c r="NAT54" s="39"/>
      <c r="NAU54" s="39"/>
      <c r="NAV54" s="39"/>
      <c r="NAW54" s="39"/>
      <c r="NAX54" s="39"/>
      <c r="NAY54" s="39"/>
      <c r="NAZ54" s="39"/>
      <c r="NBA54" s="39"/>
      <c r="NBB54" s="39"/>
      <c r="NBC54" s="39"/>
      <c r="NBD54" s="39"/>
      <c r="NBE54" s="39"/>
      <c r="NBF54" s="39"/>
      <c r="NBG54" s="39"/>
      <c r="NBH54" s="39"/>
      <c r="NBI54" s="39"/>
      <c r="NBJ54" s="39"/>
      <c r="NBK54" s="39"/>
      <c r="NBL54" s="39"/>
      <c r="NBM54" s="39"/>
      <c r="NBN54" s="39"/>
      <c r="NBO54" s="39"/>
      <c r="NBP54" s="39"/>
      <c r="NBQ54" s="39"/>
      <c r="NBR54" s="39"/>
      <c r="NBS54" s="39"/>
      <c r="NBT54" s="39"/>
      <c r="NBU54" s="39"/>
      <c r="NBV54" s="39"/>
      <c r="NBW54" s="39"/>
      <c r="NBX54" s="39"/>
      <c r="NBY54" s="39"/>
      <c r="NBZ54" s="39"/>
      <c r="NCA54" s="39"/>
      <c r="NCB54" s="39"/>
      <c r="NCC54" s="39"/>
      <c r="NCD54" s="39"/>
      <c r="NCE54" s="39"/>
      <c r="NCF54" s="39"/>
      <c r="NCG54" s="39"/>
      <c r="NCH54" s="39"/>
      <c r="NCI54" s="39"/>
      <c r="NCJ54" s="39"/>
      <c r="NCK54" s="39"/>
      <c r="NCL54" s="39"/>
      <c r="NCM54" s="39"/>
      <c r="NCN54" s="39"/>
      <c r="NCO54" s="39"/>
      <c r="NCP54" s="39"/>
      <c r="NCQ54" s="39"/>
      <c r="NCR54" s="39"/>
      <c r="NCS54" s="39"/>
      <c r="NCT54" s="39"/>
      <c r="NCU54" s="39"/>
      <c r="NCV54" s="39"/>
      <c r="NCW54" s="39"/>
      <c r="NCX54" s="39"/>
      <c r="NCY54" s="39"/>
      <c r="NCZ54" s="39"/>
      <c r="NDA54" s="39"/>
      <c r="NDB54" s="39"/>
      <c r="NDC54" s="39"/>
      <c r="NDD54" s="39"/>
      <c r="NDE54" s="39"/>
      <c r="NDF54" s="39"/>
      <c r="NDG54" s="39"/>
      <c r="NDH54" s="39"/>
      <c r="NDI54" s="39"/>
      <c r="NDJ54" s="39"/>
      <c r="NDK54" s="39"/>
      <c r="NDL54" s="39"/>
      <c r="NDM54" s="39"/>
      <c r="NDN54" s="39"/>
      <c r="NDO54" s="39"/>
      <c r="NDP54" s="39"/>
      <c r="NDQ54" s="39"/>
      <c r="NDR54" s="39"/>
      <c r="NDS54" s="39"/>
      <c r="NDT54" s="39"/>
      <c r="NDU54" s="39"/>
      <c r="NDV54" s="39"/>
      <c r="NDW54" s="39"/>
      <c r="NDX54" s="39"/>
      <c r="NDY54" s="39"/>
      <c r="NDZ54" s="39"/>
      <c r="NEA54" s="39"/>
      <c r="NEB54" s="39"/>
      <c r="NEC54" s="39"/>
      <c r="NED54" s="39"/>
      <c r="NEE54" s="39"/>
      <c r="NEF54" s="39"/>
      <c r="NEG54" s="39"/>
      <c r="NEH54" s="39"/>
      <c r="NEI54" s="39"/>
      <c r="NEJ54" s="39"/>
      <c r="NEK54" s="39"/>
      <c r="NEL54" s="39"/>
      <c r="NEM54" s="39"/>
      <c r="NEN54" s="39"/>
      <c r="NEO54" s="39"/>
      <c r="NEP54" s="39"/>
      <c r="NEQ54" s="39"/>
      <c r="NER54" s="39"/>
      <c r="NES54" s="39"/>
      <c r="NET54" s="39"/>
      <c r="NEU54" s="39"/>
      <c r="NEV54" s="39"/>
      <c r="NEW54" s="39"/>
      <c r="NEX54" s="39"/>
      <c r="NEY54" s="39"/>
      <c r="NEZ54" s="39"/>
      <c r="NFA54" s="39"/>
      <c r="NFB54" s="39"/>
      <c r="NFC54" s="39"/>
      <c r="NFD54" s="39"/>
      <c r="NFE54" s="39"/>
      <c r="NFF54" s="39"/>
      <c r="NFG54" s="39"/>
      <c r="NFH54" s="39"/>
      <c r="NFI54" s="39"/>
      <c r="NFJ54" s="39"/>
      <c r="NFK54" s="39"/>
      <c r="NFL54" s="39"/>
      <c r="NFM54" s="39"/>
      <c r="NFN54" s="39"/>
      <c r="NFO54" s="39"/>
      <c r="NFP54" s="39"/>
      <c r="NFQ54" s="39"/>
      <c r="NFR54" s="39"/>
      <c r="NFS54" s="39"/>
      <c r="NFT54" s="39"/>
      <c r="NFU54" s="39"/>
      <c r="NFV54" s="39"/>
      <c r="NFW54" s="39"/>
      <c r="NFX54" s="39"/>
      <c r="NFY54" s="39"/>
      <c r="NFZ54" s="39"/>
      <c r="NGA54" s="39"/>
      <c r="NGB54" s="39"/>
      <c r="NGC54" s="39"/>
      <c r="NGD54" s="39"/>
      <c r="NGE54" s="39"/>
      <c r="NGF54" s="39"/>
      <c r="NGG54" s="39"/>
      <c r="NGH54" s="39"/>
      <c r="NGI54" s="39"/>
      <c r="NGJ54" s="39"/>
      <c r="NGK54" s="39"/>
      <c r="NGL54" s="39"/>
      <c r="NGM54" s="39"/>
      <c r="NGN54" s="39"/>
      <c r="NGO54" s="39"/>
      <c r="NGP54" s="39"/>
      <c r="NGQ54" s="39"/>
      <c r="NGR54" s="39"/>
      <c r="NGS54" s="39"/>
      <c r="NGT54" s="39"/>
      <c r="NGU54" s="39"/>
      <c r="NGV54" s="39"/>
      <c r="NGW54" s="39"/>
      <c r="NGX54" s="39"/>
      <c r="NGY54" s="39"/>
      <c r="NGZ54" s="39"/>
      <c r="NHA54" s="39"/>
      <c r="NHB54" s="39"/>
      <c r="NHC54" s="39"/>
      <c r="NHD54" s="39"/>
      <c r="NHE54" s="39"/>
      <c r="NHF54" s="39"/>
      <c r="NHG54" s="39"/>
      <c r="NHH54" s="39"/>
      <c r="NHI54" s="39"/>
      <c r="NHJ54" s="39"/>
      <c r="NHK54" s="39"/>
      <c r="NHL54" s="39"/>
      <c r="NHM54" s="39"/>
      <c r="NHN54" s="39"/>
      <c r="NHO54" s="39"/>
      <c r="NHP54" s="39"/>
      <c r="NHQ54" s="39"/>
      <c r="NHR54" s="39"/>
      <c r="NHS54" s="39"/>
      <c r="NHT54" s="39"/>
      <c r="NHU54" s="39"/>
      <c r="NHV54" s="39"/>
      <c r="NHW54" s="39"/>
      <c r="NHX54" s="39"/>
      <c r="NHY54" s="39"/>
      <c r="NHZ54" s="39"/>
      <c r="NIA54" s="39"/>
      <c r="NIB54" s="39"/>
      <c r="NIC54" s="39"/>
      <c r="NID54" s="39"/>
      <c r="NIE54" s="39"/>
      <c r="NIF54" s="39"/>
      <c r="NIG54" s="39"/>
      <c r="NIH54" s="39"/>
      <c r="NII54" s="39"/>
      <c r="NIJ54" s="39"/>
      <c r="NIK54" s="39"/>
      <c r="NIL54" s="39"/>
      <c r="NIM54" s="39"/>
      <c r="NIN54" s="39"/>
      <c r="NIO54" s="39"/>
      <c r="NIP54" s="39"/>
      <c r="NIQ54" s="39"/>
      <c r="NIR54" s="39"/>
      <c r="NIS54" s="39"/>
      <c r="NIT54" s="39"/>
      <c r="NIU54" s="39"/>
      <c r="NIV54" s="39"/>
      <c r="NIW54" s="39"/>
      <c r="NIX54" s="39"/>
      <c r="NIY54" s="39"/>
      <c r="NIZ54" s="39"/>
      <c r="NJA54" s="39"/>
      <c r="NJB54" s="39"/>
      <c r="NJC54" s="39"/>
      <c r="NJD54" s="39"/>
      <c r="NJE54" s="39"/>
      <c r="NJF54" s="39"/>
      <c r="NJG54" s="39"/>
      <c r="NJH54" s="39"/>
      <c r="NJI54" s="39"/>
      <c r="NJJ54" s="39"/>
      <c r="NJK54" s="39"/>
      <c r="NJL54" s="39"/>
      <c r="NJM54" s="39"/>
      <c r="NJN54" s="39"/>
      <c r="NJO54" s="39"/>
      <c r="NJP54" s="39"/>
      <c r="NJQ54" s="39"/>
      <c r="NJR54" s="39"/>
      <c r="NJS54" s="39"/>
      <c r="NJT54" s="39"/>
      <c r="NJU54" s="39"/>
      <c r="NJV54" s="39"/>
      <c r="NJW54" s="39"/>
      <c r="NJX54" s="39"/>
      <c r="NJY54" s="39"/>
      <c r="NJZ54" s="39"/>
      <c r="NKA54" s="39"/>
      <c r="NKB54" s="39"/>
      <c r="NKC54" s="39"/>
      <c r="NKD54" s="39"/>
      <c r="NKE54" s="39"/>
      <c r="NKF54" s="39"/>
      <c r="NKG54" s="39"/>
      <c r="NKH54" s="39"/>
      <c r="NKI54" s="39"/>
      <c r="NKJ54" s="39"/>
      <c r="NKK54" s="39"/>
      <c r="NKL54" s="39"/>
      <c r="NKM54" s="39"/>
      <c r="NKN54" s="39"/>
      <c r="NKO54" s="39"/>
      <c r="NKP54" s="39"/>
      <c r="NKQ54" s="39"/>
      <c r="NKR54" s="39"/>
      <c r="NKS54" s="39"/>
      <c r="NKT54" s="39"/>
      <c r="NKU54" s="39"/>
      <c r="NKV54" s="39"/>
      <c r="NKW54" s="39"/>
      <c r="NKX54" s="39"/>
      <c r="NKY54" s="39"/>
      <c r="NKZ54" s="39"/>
      <c r="NLA54" s="39"/>
      <c r="NLB54" s="39"/>
      <c r="NLC54" s="39"/>
      <c r="NLD54" s="39"/>
      <c r="NLE54" s="39"/>
      <c r="NLF54" s="39"/>
      <c r="NLG54" s="39"/>
      <c r="NLH54" s="39"/>
      <c r="NLI54" s="39"/>
      <c r="NLJ54" s="39"/>
      <c r="NLK54" s="39"/>
      <c r="NLL54" s="39"/>
      <c r="NLM54" s="39"/>
      <c r="NLN54" s="39"/>
      <c r="NLO54" s="39"/>
      <c r="NLP54" s="39"/>
      <c r="NLQ54" s="39"/>
      <c r="NLR54" s="39"/>
      <c r="NLS54" s="39"/>
      <c r="NLT54" s="39"/>
      <c r="NLU54" s="39"/>
      <c r="NLV54" s="39"/>
      <c r="NLW54" s="39"/>
      <c r="NLX54" s="39"/>
      <c r="NLY54" s="39"/>
      <c r="NLZ54" s="39"/>
      <c r="NMA54" s="39"/>
      <c r="NMB54" s="39"/>
      <c r="NMC54" s="39"/>
      <c r="NMD54" s="39"/>
      <c r="NME54" s="39"/>
      <c r="NMF54" s="39"/>
      <c r="NMG54" s="39"/>
      <c r="NMH54" s="39"/>
      <c r="NMI54" s="39"/>
      <c r="NMJ54" s="39"/>
      <c r="NMK54" s="39"/>
      <c r="NML54" s="39"/>
      <c r="NMM54" s="39"/>
      <c r="NMN54" s="39"/>
      <c r="NMO54" s="39"/>
      <c r="NMP54" s="39"/>
      <c r="NMQ54" s="39"/>
      <c r="NMR54" s="39"/>
      <c r="NMS54" s="39"/>
      <c r="NMT54" s="39"/>
      <c r="NMU54" s="39"/>
      <c r="NMV54" s="39"/>
      <c r="NMW54" s="39"/>
      <c r="NMX54" s="39"/>
      <c r="NMY54" s="39"/>
      <c r="NMZ54" s="39"/>
      <c r="NNA54" s="39"/>
      <c r="NNB54" s="39"/>
      <c r="NNC54" s="39"/>
      <c r="NND54" s="39"/>
      <c r="NNE54" s="39"/>
      <c r="NNF54" s="39"/>
      <c r="NNG54" s="39"/>
      <c r="NNH54" s="39"/>
      <c r="NNI54" s="39"/>
      <c r="NNJ54" s="39"/>
      <c r="NNK54" s="39"/>
      <c r="NNL54" s="39"/>
      <c r="NNM54" s="39"/>
      <c r="NNN54" s="39"/>
      <c r="NNO54" s="39"/>
      <c r="NNP54" s="39"/>
      <c r="NNQ54" s="39"/>
      <c r="NNR54" s="39"/>
      <c r="NNS54" s="39"/>
      <c r="NNT54" s="39"/>
      <c r="NNU54" s="39"/>
      <c r="NNV54" s="39"/>
      <c r="NNW54" s="39"/>
      <c r="NNX54" s="39"/>
      <c r="NNY54" s="39"/>
      <c r="NNZ54" s="39"/>
      <c r="NOA54" s="39"/>
      <c r="NOB54" s="39"/>
      <c r="NOC54" s="39"/>
      <c r="NOD54" s="39"/>
      <c r="NOE54" s="39"/>
      <c r="NOF54" s="39"/>
      <c r="NOG54" s="39"/>
      <c r="NOH54" s="39"/>
      <c r="NOI54" s="39"/>
      <c r="NOJ54" s="39"/>
      <c r="NOK54" s="39"/>
      <c r="NOL54" s="39"/>
      <c r="NOM54" s="39"/>
      <c r="NON54" s="39"/>
      <c r="NOO54" s="39"/>
      <c r="NOP54" s="39"/>
      <c r="NOQ54" s="39"/>
      <c r="NOR54" s="39"/>
      <c r="NOS54" s="39"/>
      <c r="NOT54" s="39"/>
      <c r="NOU54" s="39"/>
      <c r="NOV54" s="39"/>
      <c r="NOW54" s="39"/>
      <c r="NOX54" s="39"/>
      <c r="NOY54" s="39"/>
      <c r="NOZ54" s="39"/>
      <c r="NPA54" s="39"/>
      <c r="NPB54" s="39"/>
      <c r="NPC54" s="39"/>
      <c r="NPD54" s="39"/>
      <c r="NPE54" s="39"/>
      <c r="NPF54" s="39"/>
      <c r="NPG54" s="39"/>
      <c r="NPH54" s="39"/>
      <c r="NPI54" s="39"/>
      <c r="NPJ54" s="39"/>
      <c r="NPK54" s="39"/>
      <c r="NPL54" s="39"/>
      <c r="NPM54" s="39"/>
      <c r="NPN54" s="39"/>
      <c r="NPO54" s="39"/>
      <c r="NPP54" s="39"/>
      <c r="NPQ54" s="39"/>
      <c r="NPR54" s="39"/>
      <c r="NPS54" s="39"/>
      <c r="NPT54" s="39"/>
      <c r="NPU54" s="39"/>
      <c r="NPV54" s="39"/>
      <c r="NPW54" s="39"/>
      <c r="NPX54" s="39"/>
      <c r="NPY54" s="39"/>
      <c r="NPZ54" s="39"/>
      <c r="NQA54" s="39"/>
      <c r="NQB54" s="39"/>
      <c r="NQC54" s="39"/>
      <c r="NQD54" s="39"/>
      <c r="NQE54" s="39"/>
      <c r="NQF54" s="39"/>
      <c r="NQG54" s="39"/>
      <c r="NQH54" s="39"/>
      <c r="NQI54" s="39"/>
      <c r="NQJ54" s="39"/>
      <c r="NQK54" s="39"/>
      <c r="NQL54" s="39"/>
      <c r="NQM54" s="39"/>
      <c r="NQN54" s="39"/>
      <c r="NQO54" s="39"/>
      <c r="NQP54" s="39"/>
      <c r="NQQ54" s="39"/>
      <c r="NQR54" s="39"/>
      <c r="NQS54" s="39"/>
      <c r="NQT54" s="39"/>
      <c r="NQU54" s="39"/>
      <c r="NQV54" s="39"/>
      <c r="NQW54" s="39"/>
      <c r="NQX54" s="39"/>
      <c r="NQY54" s="39"/>
      <c r="NQZ54" s="39"/>
      <c r="NRA54" s="39"/>
      <c r="NRB54" s="39"/>
      <c r="NRC54" s="39"/>
      <c r="NRD54" s="39"/>
      <c r="NRE54" s="39"/>
      <c r="NRF54" s="39"/>
      <c r="NRG54" s="39"/>
      <c r="NRH54" s="39"/>
      <c r="NRI54" s="39"/>
      <c r="NRJ54" s="39"/>
      <c r="NRK54" s="39"/>
      <c r="NRL54" s="39"/>
      <c r="NRM54" s="39"/>
      <c r="NRN54" s="39"/>
      <c r="NRO54" s="39"/>
      <c r="NRP54" s="39"/>
      <c r="NRQ54" s="39"/>
      <c r="NRR54" s="39"/>
      <c r="NRS54" s="39"/>
      <c r="NRT54" s="39"/>
      <c r="NRU54" s="39"/>
      <c r="NRV54" s="39"/>
      <c r="NRW54" s="39"/>
      <c r="NRX54" s="39"/>
      <c r="NRY54" s="39"/>
      <c r="NRZ54" s="39"/>
      <c r="NSA54" s="39"/>
      <c r="NSB54" s="39"/>
      <c r="NSC54" s="39"/>
      <c r="NSD54" s="39"/>
      <c r="NSE54" s="39"/>
      <c r="NSF54" s="39"/>
      <c r="NSG54" s="39"/>
      <c r="NSH54" s="39"/>
      <c r="NSI54" s="39"/>
      <c r="NSJ54" s="39"/>
      <c r="NSK54" s="39"/>
      <c r="NSL54" s="39"/>
      <c r="NSM54" s="39"/>
      <c r="NSN54" s="39"/>
      <c r="NSO54" s="39"/>
      <c r="NSP54" s="39"/>
      <c r="NSQ54" s="39"/>
      <c r="NSR54" s="39"/>
      <c r="NSS54" s="39"/>
      <c r="NST54" s="39"/>
      <c r="NSU54" s="39"/>
      <c r="NSV54" s="39"/>
      <c r="NSW54" s="39"/>
      <c r="NSX54" s="39"/>
      <c r="NSY54" s="39"/>
      <c r="NSZ54" s="39"/>
      <c r="NTA54" s="39"/>
      <c r="NTB54" s="39"/>
      <c r="NTC54" s="39"/>
      <c r="NTD54" s="39"/>
      <c r="NTE54" s="39"/>
      <c r="NTF54" s="39"/>
      <c r="NTG54" s="39"/>
      <c r="NTH54" s="39"/>
      <c r="NTI54" s="39"/>
      <c r="NTJ54" s="39"/>
      <c r="NTK54" s="39"/>
      <c r="NTL54" s="39"/>
      <c r="NTM54" s="39"/>
      <c r="NTN54" s="39"/>
      <c r="NTO54" s="39"/>
      <c r="NTP54" s="39"/>
      <c r="NTQ54" s="39"/>
      <c r="NTR54" s="39"/>
      <c r="NTS54" s="39"/>
      <c r="NTT54" s="39"/>
      <c r="NTU54" s="39"/>
      <c r="NTV54" s="39"/>
      <c r="NTW54" s="39"/>
      <c r="NTX54" s="39"/>
      <c r="NTY54" s="39"/>
      <c r="NTZ54" s="39"/>
      <c r="NUA54" s="39"/>
      <c r="NUB54" s="39"/>
      <c r="NUC54" s="39"/>
      <c r="NUD54" s="39"/>
      <c r="NUE54" s="39"/>
      <c r="NUF54" s="39"/>
      <c r="NUG54" s="39"/>
      <c r="NUH54" s="39"/>
      <c r="NUI54" s="39"/>
      <c r="NUJ54" s="39"/>
      <c r="NUK54" s="39"/>
      <c r="NUL54" s="39"/>
      <c r="NUM54" s="39"/>
      <c r="NUN54" s="39"/>
      <c r="NUO54" s="39"/>
      <c r="NUP54" s="39"/>
      <c r="NUQ54" s="39"/>
      <c r="NUR54" s="39"/>
      <c r="NUS54" s="39"/>
      <c r="NUT54" s="39"/>
      <c r="NUU54" s="39"/>
      <c r="NUV54" s="39"/>
      <c r="NUW54" s="39"/>
      <c r="NUX54" s="39"/>
      <c r="NUY54" s="39"/>
      <c r="NUZ54" s="39"/>
      <c r="NVA54" s="39"/>
      <c r="NVB54" s="39"/>
      <c r="NVC54" s="39"/>
      <c r="NVD54" s="39"/>
      <c r="NVE54" s="39"/>
      <c r="NVF54" s="39"/>
      <c r="NVG54" s="39"/>
      <c r="NVH54" s="39"/>
      <c r="NVI54" s="39"/>
      <c r="NVJ54" s="39"/>
      <c r="NVK54" s="39"/>
      <c r="NVL54" s="39"/>
      <c r="NVM54" s="39"/>
      <c r="NVN54" s="39"/>
      <c r="NVO54" s="39"/>
      <c r="NVP54" s="39"/>
      <c r="NVQ54" s="39"/>
      <c r="NVR54" s="39"/>
      <c r="NVS54" s="39"/>
      <c r="NVT54" s="39"/>
      <c r="NVU54" s="39"/>
      <c r="NVV54" s="39"/>
      <c r="NVW54" s="39"/>
      <c r="NVX54" s="39"/>
      <c r="NVY54" s="39"/>
      <c r="NVZ54" s="39"/>
      <c r="NWA54" s="39"/>
      <c r="NWB54" s="39"/>
      <c r="NWC54" s="39"/>
      <c r="NWD54" s="39"/>
      <c r="NWE54" s="39"/>
      <c r="NWF54" s="39"/>
      <c r="NWG54" s="39"/>
      <c r="NWH54" s="39"/>
      <c r="NWI54" s="39"/>
      <c r="NWJ54" s="39"/>
      <c r="NWK54" s="39"/>
      <c r="NWL54" s="39"/>
      <c r="NWM54" s="39"/>
      <c r="NWN54" s="39"/>
      <c r="NWO54" s="39"/>
      <c r="NWP54" s="39"/>
      <c r="NWQ54" s="39"/>
      <c r="NWR54" s="39"/>
      <c r="NWS54" s="39"/>
      <c r="NWT54" s="39"/>
      <c r="NWU54" s="39"/>
      <c r="NWV54" s="39"/>
      <c r="NWW54" s="39"/>
      <c r="NWX54" s="39"/>
      <c r="NWY54" s="39"/>
      <c r="NWZ54" s="39"/>
      <c r="NXA54" s="39"/>
      <c r="NXB54" s="39"/>
      <c r="NXC54" s="39"/>
      <c r="NXD54" s="39"/>
      <c r="NXE54" s="39"/>
      <c r="NXF54" s="39"/>
      <c r="NXG54" s="39"/>
      <c r="NXH54" s="39"/>
      <c r="NXI54" s="39"/>
      <c r="NXJ54" s="39"/>
      <c r="NXK54" s="39"/>
      <c r="NXL54" s="39"/>
      <c r="NXM54" s="39"/>
      <c r="NXN54" s="39"/>
      <c r="NXO54" s="39"/>
      <c r="NXP54" s="39"/>
      <c r="NXQ54" s="39"/>
      <c r="NXR54" s="39"/>
      <c r="NXS54" s="39"/>
      <c r="NXT54" s="39"/>
      <c r="NXU54" s="39"/>
      <c r="NXV54" s="39"/>
      <c r="NXW54" s="39"/>
      <c r="NXX54" s="39"/>
      <c r="NXY54" s="39"/>
      <c r="NXZ54" s="39"/>
      <c r="NYA54" s="39"/>
      <c r="NYB54" s="39"/>
      <c r="NYC54" s="39"/>
      <c r="NYD54" s="39"/>
      <c r="NYE54" s="39"/>
      <c r="NYF54" s="39"/>
      <c r="NYG54" s="39"/>
      <c r="NYH54" s="39"/>
      <c r="NYI54" s="39"/>
      <c r="NYJ54" s="39"/>
      <c r="NYK54" s="39"/>
      <c r="NYL54" s="39"/>
      <c r="NYM54" s="39"/>
      <c r="NYN54" s="39"/>
      <c r="NYO54" s="39"/>
      <c r="NYP54" s="39"/>
      <c r="NYQ54" s="39"/>
      <c r="NYR54" s="39"/>
      <c r="NYS54" s="39"/>
      <c r="NYT54" s="39"/>
      <c r="NYU54" s="39"/>
      <c r="NYV54" s="39"/>
      <c r="NYW54" s="39"/>
      <c r="NYX54" s="39"/>
      <c r="NYY54" s="39"/>
      <c r="NYZ54" s="39"/>
      <c r="NZA54" s="39"/>
      <c r="NZB54" s="39"/>
      <c r="NZC54" s="39"/>
      <c r="NZD54" s="39"/>
      <c r="NZE54" s="39"/>
      <c r="NZF54" s="39"/>
      <c r="NZG54" s="39"/>
      <c r="NZH54" s="39"/>
      <c r="NZI54" s="39"/>
      <c r="NZJ54" s="39"/>
      <c r="NZK54" s="39"/>
      <c r="NZL54" s="39"/>
      <c r="NZM54" s="39"/>
      <c r="NZN54" s="39"/>
      <c r="NZO54" s="39"/>
      <c r="NZP54" s="39"/>
      <c r="NZQ54" s="39"/>
      <c r="NZR54" s="39"/>
      <c r="NZS54" s="39"/>
      <c r="NZT54" s="39"/>
      <c r="NZU54" s="39"/>
      <c r="NZV54" s="39"/>
      <c r="NZW54" s="39"/>
      <c r="NZX54" s="39"/>
      <c r="NZY54" s="39"/>
      <c r="NZZ54" s="39"/>
      <c r="OAA54" s="39"/>
      <c r="OAB54" s="39"/>
      <c r="OAC54" s="39"/>
      <c r="OAD54" s="39"/>
      <c r="OAE54" s="39"/>
      <c r="OAF54" s="39"/>
      <c r="OAG54" s="39"/>
      <c r="OAH54" s="39"/>
      <c r="OAI54" s="39"/>
      <c r="OAJ54" s="39"/>
      <c r="OAK54" s="39"/>
      <c r="OAL54" s="39"/>
      <c r="OAM54" s="39"/>
      <c r="OAN54" s="39"/>
      <c r="OAO54" s="39"/>
      <c r="OAP54" s="39"/>
      <c r="OAQ54" s="39"/>
      <c r="OAR54" s="39"/>
      <c r="OAS54" s="39"/>
      <c r="OAT54" s="39"/>
      <c r="OAU54" s="39"/>
      <c r="OAV54" s="39"/>
      <c r="OAW54" s="39"/>
      <c r="OAX54" s="39"/>
      <c r="OAY54" s="39"/>
      <c r="OAZ54" s="39"/>
      <c r="OBA54" s="39"/>
      <c r="OBB54" s="39"/>
      <c r="OBC54" s="39"/>
      <c r="OBD54" s="39"/>
      <c r="OBE54" s="39"/>
      <c r="OBF54" s="39"/>
      <c r="OBG54" s="39"/>
      <c r="OBH54" s="39"/>
      <c r="OBI54" s="39"/>
      <c r="OBJ54" s="39"/>
      <c r="OBK54" s="39"/>
      <c r="OBL54" s="39"/>
      <c r="OBM54" s="39"/>
      <c r="OBN54" s="39"/>
      <c r="OBO54" s="39"/>
      <c r="OBP54" s="39"/>
      <c r="OBQ54" s="39"/>
      <c r="OBR54" s="39"/>
      <c r="OBS54" s="39"/>
      <c r="OBT54" s="39"/>
      <c r="OBU54" s="39"/>
      <c r="OBV54" s="39"/>
      <c r="OBW54" s="39"/>
      <c r="OBX54" s="39"/>
      <c r="OBY54" s="39"/>
      <c r="OBZ54" s="39"/>
      <c r="OCA54" s="39"/>
      <c r="OCB54" s="39"/>
      <c r="OCC54" s="39"/>
      <c r="OCD54" s="39"/>
      <c r="OCE54" s="39"/>
      <c r="OCF54" s="39"/>
      <c r="OCG54" s="39"/>
      <c r="OCH54" s="39"/>
      <c r="OCI54" s="39"/>
      <c r="OCJ54" s="39"/>
      <c r="OCK54" s="39"/>
      <c r="OCL54" s="39"/>
      <c r="OCM54" s="39"/>
      <c r="OCN54" s="39"/>
      <c r="OCO54" s="39"/>
      <c r="OCP54" s="39"/>
      <c r="OCQ54" s="39"/>
      <c r="OCR54" s="39"/>
      <c r="OCS54" s="39"/>
      <c r="OCT54" s="39"/>
      <c r="OCU54" s="39"/>
      <c r="OCV54" s="39"/>
      <c r="OCW54" s="39"/>
      <c r="OCX54" s="39"/>
      <c r="OCY54" s="39"/>
      <c r="OCZ54" s="39"/>
      <c r="ODA54" s="39"/>
      <c r="ODB54" s="39"/>
      <c r="ODC54" s="39"/>
      <c r="ODD54" s="39"/>
      <c r="ODE54" s="39"/>
      <c r="ODF54" s="39"/>
      <c r="ODG54" s="39"/>
      <c r="ODH54" s="39"/>
      <c r="ODI54" s="39"/>
      <c r="ODJ54" s="39"/>
      <c r="ODK54" s="39"/>
      <c r="ODL54" s="39"/>
      <c r="ODM54" s="39"/>
      <c r="ODN54" s="39"/>
      <c r="ODO54" s="39"/>
      <c r="ODP54" s="39"/>
      <c r="ODQ54" s="39"/>
      <c r="ODR54" s="39"/>
      <c r="ODS54" s="39"/>
      <c r="ODT54" s="39"/>
      <c r="ODU54" s="39"/>
      <c r="ODV54" s="39"/>
      <c r="ODW54" s="39"/>
      <c r="ODX54" s="39"/>
      <c r="ODY54" s="39"/>
      <c r="ODZ54" s="39"/>
      <c r="OEA54" s="39"/>
      <c r="OEB54" s="39"/>
      <c r="OEC54" s="39"/>
      <c r="OED54" s="39"/>
      <c r="OEE54" s="39"/>
      <c r="OEF54" s="39"/>
      <c r="OEG54" s="39"/>
      <c r="OEH54" s="39"/>
      <c r="OEI54" s="39"/>
      <c r="OEJ54" s="39"/>
      <c r="OEK54" s="39"/>
      <c r="OEL54" s="39"/>
      <c r="OEM54" s="39"/>
      <c r="OEN54" s="39"/>
      <c r="OEO54" s="39"/>
      <c r="OEP54" s="39"/>
      <c r="OEQ54" s="39"/>
      <c r="OER54" s="39"/>
      <c r="OES54" s="39"/>
      <c r="OET54" s="39"/>
      <c r="OEU54" s="39"/>
      <c r="OEV54" s="39"/>
      <c r="OEW54" s="39"/>
      <c r="OEX54" s="39"/>
      <c r="OEY54" s="39"/>
      <c r="OEZ54" s="39"/>
      <c r="OFA54" s="39"/>
      <c r="OFB54" s="39"/>
      <c r="OFC54" s="39"/>
      <c r="OFD54" s="39"/>
      <c r="OFE54" s="39"/>
      <c r="OFF54" s="39"/>
      <c r="OFG54" s="39"/>
      <c r="OFH54" s="39"/>
      <c r="OFI54" s="39"/>
      <c r="OFJ54" s="39"/>
      <c r="OFK54" s="39"/>
      <c r="OFL54" s="39"/>
      <c r="OFM54" s="39"/>
      <c r="OFN54" s="39"/>
      <c r="OFO54" s="39"/>
      <c r="OFP54" s="39"/>
      <c r="OFQ54" s="39"/>
      <c r="OFR54" s="39"/>
      <c r="OFS54" s="39"/>
      <c r="OFT54" s="39"/>
      <c r="OFU54" s="39"/>
      <c r="OFV54" s="39"/>
      <c r="OFW54" s="39"/>
      <c r="OFX54" s="39"/>
      <c r="OFY54" s="39"/>
      <c r="OFZ54" s="39"/>
      <c r="OGA54" s="39"/>
      <c r="OGB54" s="39"/>
      <c r="OGC54" s="39"/>
      <c r="OGD54" s="39"/>
      <c r="OGE54" s="39"/>
      <c r="OGF54" s="39"/>
      <c r="OGG54" s="39"/>
      <c r="OGH54" s="39"/>
      <c r="OGI54" s="39"/>
      <c r="OGJ54" s="39"/>
      <c r="OGK54" s="39"/>
      <c r="OGL54" s="39"/>
      <c r="OGM54" s="39"/>
      <c r="OGN54" s="39"/>
      <c r="OGO54" s="39"/>
      <c r="OGP54" s="39"/>
      <c r="OGQ54" s="39"/>
      <c r="OGR54" s="39"/>
      <c r="OGS54" s="39"/>
      <c r="OGT54" s="39"/>
      <c r="OGU54" s="39"/>
      <c r="OGV54" s="39"/>
      <c r="OGW54" s="39"/>
      <c r="OGX54" s="39"/>
      <c r="OGY54" s="39"/>
      <c r="OGZ54" s="39"/>
      <c r="OHA54" s="39"/>
      <c r="OHB54" s="39"/>
      <c r="OHC54" s="39"/>
      <c r="OHD54" s="39"/>
      <c r="OHE54" s="39"/>
      <c r="OHF54" s="39"/>
      <c r="OHG54" s="39"/>
      <c r="OHH54" s="39"/>
      <c r="OHI54" s="39"/>
      <c r="OHJ54" s="39"/>
      <c r="OHK54" s="39"/>
      <c r="OHL54" s="39"/>
      <c r="OHM54" s="39"/>
      <c r="OHN54" s="39"/>
      <c r="OHO54" s="39"/>
      <c r="OHP54" s="39"/>
      <c r="OHQ54" s="39"/>
      <c r="OHR54" s="39"/>
      <c r="OHS54" s="39"/>
      <c r="OHT54" s="39"/>
      <c r="OHU54" s="39"/>
      <c r="OHV54" s="39"/>
      <c r="OHW54" s="39"/>
      <c r="OHX54" s="39"/>
      <c r="OHY54" s="39"/>
      <c r="OHZ54" s="39"/>
      <c r="OIA54" s="39"/>
      <c r="OIB54" s="39"/>
      <c r="OIC54" s="39"/>
      <c r="OID54" s="39"/>
      <c r="OIE54" s="39"/>
      <c r="OIF54" s="39"/>
      <c r="OIG54" s="39"/>
      <c r="OIH54" s="39"/>
      <c r="OII54" s="39"/>
      <c r="OIJ54" s="39"/>
      <c r="OIK54" s="39"/>
      <c r="OIL54" s="39"/>
      <c r="OIM54" s="39"/>
      <c r="OIN54" s="39"/>
      <c r="OIO54" s="39"/>
      <c r="OIP54" s="39"/>
      <c r="OIQ54" s="39"/>
      <c r="OIR54" s="39"/>
      <c r="OIS54" s="39"/>
      <c r="OIT54" s="39"/>
      <c r="OIU54" s="39"/>
      <c r="OIV54" s="39"/>
      <c r="OIW54" s="39"/>
      <c r="OIX54" s="39"/>
      <c r="OIY54" s="39"/>
      <c r="OIZ54" s="39"/>
      <c r="OJA54" s="39"/>
      <c r="OJB54" s="39"/>
      <c r="OJC54" s="39"/>
      <c r="OJD54" s="39"/>
      <c r="OJE54" s="39"/>
      <c r="OJF54" s="39"/>
      <c r="OJG54" s="39"/>
      <c r="OJH54" s="39"/>
      <c r="OJI54" s="39"/>
      <c r="OJJ54" s="39"/>
      <c r="OJK54" s="39"/>
      <c r="OJL54" s="39"/>
      <c r="OJM54" s="39"/>
      <c r="OJN54" s="39"/>
      <c r="OJO54" s="39"/>
      <c r="OJP54" s="39"/>
      <c r="OJQ54" s="39"/>
      <c r="OJR54" s="39"/>
      <c r="OJS54" s="39"/>
      <c r="OJT54" s="39"/>
      <c r="OJU54" s="39"/>
      <c r="OJV54" s="39"/>
      <c r="OJW54" s="39"/>
      <c r="OJX54" s="39"/>
      <c r="OJY54" s="39"/>
      <c r="OJZ54" s="39"/>
      <c r="OKA54" s="39"/>
      <c r="OKB54" s="39"/>
      <c r="OKC54" s="39"/>
      <c r="OKD54" s="39"/>
      <c r="OKE54" s="39"/>
      <c r="OKF54" s="39"/>
      <c r="OKG54" s="39"/>
      <c r="OKH54" s="39"/>
      <c r="OKI54" s="39"/>
      <c r="OKJ54" s="39"/>
      <c r="OKK54" s="39"/>
      <c r="OKL54" s="39"/>
      <c r="OKM54" s="39"/>
      <c r="OKN54" s="39"/>
      <c r="OKO54" s="39"/>
      <c r="OKP54" s="39"/>
      <c r="OKQ54" s="39"/>
      <c r="OKR54" s="39"/>
      <c r="OKS54" s="39"/>
      <c r="OKT54" s="39"/>
      <c r="OKU54" s="39"/>
      <c r="OKV54" s="39"/>
      <c r="OKW54" s="39"/>
      <c r="OKX54" s="39"/>
      <c r="OKY54" s="39"/>
      <c r="OKZ54" s="39"/>
      <c r="OLA54" s="39"/>
      <c r="OLB54" s="39"/>
      <c r="OLC54" s="39"/>
      <c r="OLD54" s="39"/>
      <c r="OLE54" s="39"/>
      <c r="OLF54" s="39"/>
      <c r="OLG54" s="39"/>
      <c r="OLH54" s="39"/>
      <c r="OLI54" s="39"/>
      <c r="OLJ54" s="39"/>
      <c r="OLK54" s="39"/>
      <c r="OLL54" s="39"/>
      <c r="OLM54" s="39"/>
      <c r="OLN54" s="39"/>
      <c r="OLO54" s="39"/>
      <c r="OLP54" s="39"/>
      <c r="OLQ54" s="39"/>
      <c r="OLR54" s="39"/>
      <c r="OLS54" s="39"/>
      <c r="OLT54" s="39"/>
      <c r="OLU54" s="39"/>
      <c r="OLV54" s="39"/>
      <c r="OLW54" s="39"/>
      <c r="OLX54" s="39"/>
      <c r="OLY54" s="39"/>
      <c r="OLZ54" s="39"/>
      <c r="OMA54" s="39"/>
      <c r="OMB54" s="39"/>
      <c r="OMC54" s="39"/>
      <c r="OMD54" s="39"/>
      <c r="OME54" s="39"/>
      <c r="OMF54" s="39"/>
      <c r="OMG54" s="39"/>
      <c r="OMH54" s="39"/>
      <c r="OMI54" s="39"/>
      <c r="OMJ54" s="39"/>
      <c r="OMK54" s="39"/>
      <c r="OML54" s="39"/>
      <c r="OMM54" s="39"/>
      <c r="OMN54" s="39"/>
      <c r="OMO54" s="39"/>
      <c r="OMP54" s="39"/>
      <c r="OMQ54" s="39"/>
      <c r="OMR54" s="39"/>
      <c r="OMS54" s="39"/>
      <c r="OMT54" s="39"/>
      <c r="OMU54" s="39"/>
      <c r="OMV54" s="39"/>
      <c r="OMW54" s="39"/>
      <c r="OMX54" s="39"/>
      <c r="OMY54" s="39"/>
      <c r="OMZ54" s="39"/>
      <c r="ONA54" s="39"/>
      <c r="ONB54" s="39"/>
      <c r="ONC54" s="39"/>
      <c r="OND54" s="39"/>
      <c r="ONE54" s="39"/>
      <c r="ONF54" s="39"/>
      <c r="ONG54" s="39"/>
      <c r="ONH54" s="39"/>
      <c r="ONI54" s="39"/>
      <c r="ONJ54" s="39"/>
      <c r="ONK54" s="39"/>
      <c r="ONL54" s="39"/>
      <c r="ONM54" s="39"/>
      <c r="ONN54" s="39"/>
      <c r="ONO54" s="39"/>
      <c r="ONP54" s="39"/>
      <c r="ONQ54" s="39"/>
      <c r="ONR54" s="39"/>
      <c r="ONS54" s="39"/>
      <c r="ONT54" s="39"/>
      <c r="ONU54" s="39"/>
      <c r="ONV54" s="39"/>
      <c r="ONW54" s="39"/>
      <c r="ONX54" s="39"/>
      <c r="ONY54" s="39"/>
      <c r="ONZ54" s="39"/>
      <c r="OOA54" s="39"/>
      <c r="OOB54" s="39"/>
      <c r="OOC54" s="39"/>
      <c r="OOD54" s="39"/>
      <c r="OOE54" s="39"/>
      <c r="OOF54" s="39"/>
      <c r="OOG54" s="39"/>
      <c r="OOH54" s="39"/>
      <c r="OOI54" s="39"/>
      <c r="OOJ54" s="39"/>
      <c r="OOK54" s="39"/>
      <c r="OOL54" s="39"/>
      <c r="OOM54" s="39"/>
      <c r="OON54" s="39"/>
      <c r="OOO54" s="39"/>
      <c r="OOP54" s="39"/>
      <c r="OOQ54" s="39"/>
      <c r="OOR54" s="39"/>
      <c r="OOS54" s="39"/>
      <c r="OOT54" s="39"/>
      <c r="OOU54" s="39"/>
      <c r="OOV54" s="39"/>
      <c r="OOW54" s="39"/>
      <c r="OOX54" s="39"/>
      <c r="OOY54" s="39"/>
      <c r="OOZ54" s="39"/>
      <c r="OPA54" s="39"/>
      <c r="OPB54" s="39"/>
      <c r="OPC54" s="39"/>
      <c r="OPD54" s="39"/>
      <c r="OPE54" s="39"/>
      <c r="OPF54" s="39"/>
      <c r="OPG54" s="39"/>
      <c r="OPH54" s="39"/>
      <c r="OPI54" s="39"/>
      <c r="OPJ54" s="39"/>
      <c r="OPK54" s="39"/>
      <c r="OPL54" s="39"/>
      <c r="OPM54" s="39"/>
      <c r="OPN54" s="39"/>
      <c r="OPO54" s="39"/>
      <c r="OPP54" s="39"/>
      <c r="OPQ54" s="39"/>
      <c r="OPR54" s="39"/>
      <c r="OPS54" s="39"/>
      <c r="OPT54" s="39"/>
      <c r="OPU54" s="39"/>
      <c r="OPV54" s="39"/>
      <c r="OPW54" s="39"/>
      <c r="OPX54" s="39"/>
      <c r="OPY54" s="39"/>
      <c r="OPZ54" s="39"/>
      <c r="OQA54" s="39"/>
      <c r="OQB54" s="39"/>
      <c r="OQC54" s="39"/>
      <c r="OQD54" s="39"/>
      <c r="OQE54" s="39"/>
      <c r="OQF54" s="39"/>
      <c r="OQG54" s="39"/>
      <c r="OQH54" s="39"/>
      <c r="OQI54" s="39"/>
      <c r="OQJ54" s="39"/>
      <c r="OQK54" s="39"/>
      <c r="OQL54" s="39"/>
      <c r="OQM54" s="39"/>
      <c r="OQN54" s="39"/>
      <c r="OQO54" s="39"/>
      <c r="OQP54" s="39"/>
      <c r="OQQ54" s="39"/>
      <c r="OQR54" s="39"/>
      <c r="OQS54" s="39"/>
      <c r="OQT54" s="39"/>
      <c r="OQU54" s="39"/>
      <c r="OQV54" s="39"/>
      <c r="OQW54" s="39"/>
      <c r="OQX54" s="39"/>
      <c r="OQY54" s="39"/>
      <c r="OQZ54" s="39"/>
      <c r="ORA54" s="39"/>
      <c r="ORB54" s="39"/>
      <c r="ORC54" s="39"/>
      <c r="ORD54" s="39"/>
      <c r="ORE54" s="39"/>
      <c r="ORF54" s="39"/>
      <c r="ORG54" s="39"/>
      <c r="ORH54" s="39"/>
      <c r="ORI54" s="39"/>
      <c r="ORJ54" s="39"/>
      <c r="ORK54" s="39"/>
      <c r="ORL54" s="39"/>
      <c r="ORM54" s="39"/>
      <c r="ORN54" s="39"/>
      <c r="ORO54" s="39"/>
      <c r="ORP54" s="39"/>
      <c r="ORQ54" s="39"/>
      <c r="ORR54" s="39"/>
      <c r="ORS54" s="39"/>
      <c r="ORT54" s="39"/>
      <c r="ORU54" s="39"/>
      <c r="ORV54" s="39"/>
      <c r="ORW54" s="39"/>
      <c r="ORX54" s="39"/>
      <c r="ORY54" s="39"/>
      <c r="ORZ54" s="39"/>
      <c r="OSA54" s="39"/>
      <c r="OSB54" s="39"/>
      <c r="OSC54" s="39"/>
      <c r="OSD54" s="39"/>
      <c r="OSE54" s="39"/>
      <c r="OSF54" s="39"/>
      <c r="OSG54" s="39"/>
      <c r="OSH54" s="39"/>
      <c r="OSI54" s="39"/>
      <c r="OSJ54" s="39"/>
      <c r="OSK54" s="39"/>
      <c r="OSL54" s="39"/>
      <c r="OSM54" s="39"/>
      <c r="OSN54" s="39"/>
      <c r="OSO54" s="39"/>
      <c r="OSP54" s="39"/>
      <c r="OSQ54" s="39"/>
      <c r="OSR54" s="39"/>
      <c r="OSS54" s="39"/>
      <c r="OST54" s="39"/>
      <c r="OSU54" s="39"/>
      <c r="OSV54" s="39"/>
      <c r="OSW54" s="39"/>
      <c r="OSX54" s="39"/>
      <c r="OSY54" s="39"/>
      <c r="OSZ54" s="39"/>
      <c r="OTA54" s="39"/>
      <c r="OTB54" s="39"/>
      <c r="OTC54" s="39"/>
      <c r="OTD54" s="39"/>
      <c r="OTE54" s="39"/>
      <c r="OTF54" s="39"/>
      <c r="OTG54" s="39"/>
      <c r="OTH54" s="39"/>
      <c r="OTI54" s="39"/>
      <c r="OTJ54" s="39"/>
      <c r="OTK54" s="39"/>
      <c r="OTL54" s="39"/>
      <c r="OTM54" s="39"/>
      <c r="OTN54" s="39"/>
      <c r="OTO54" s="39"/>
      <c r="OTP54" s="39"/>
      <c r="OTQ54" s="39"/>
      <c r="OTR54" s="39"/>
      <c r="OTS54" s="39"/>
      <c r="OTT54" s="39"/>
      <c r="OTU54" s="39"/>
      <c r="OTV54" s="39"/>
      <c r="OTW54" s="39"/>
      <c r="OTX54" s="39"/>
      <c r="OTY54" s="39"/>
      <c r="OTZ54" s="39"/>
      <c r="OUA54" s="39"/>
      <c r="OUB54" s="39"/>
      <c r="OUC54" s="39"/>
      <c r="OUD54" s="39"/>
      <c r="OUE54" s="39"/>
      <c r="OUF54" s="39"/>
      <c r="OUG54" s="39"/>
      <c r="OUH54" s="39"/>
      <c r="OUI54" s="39"/>
      <c r="OUJ54" s="39"/>
      <c r="OUK54" s="39"/>
      <c r="OUL54" s="39"/>
      <c r="OUM54" s="39"/>
      <c r="OUN54" s="39"/>
      <c r="OUO54" s="39"/>
      <c r="OUP54" s="39"/>
      <c r="OUQ54" s="39"/>
      <c r="OUR54" s="39"/>
      <c r="OUS54" s="39"/>
      <c r="OUT54" s="39"/>
      <c r="OUU54" s="39"/>
      <c r="OUV54" s="39"/>
      <c r="OUW54" s="39"/>
      <c r="OUX54" s="39"/>
      <c r="OUY54" s="39"/>
      <c r="OUZ54" s="39"/>
      <c r="OVA54" s="39"/>
      <c r="OVB54" s="39"/>
      <c r="OVC54" s="39"/>
      <c r="OVD54" s="39"/>
      <c r="OVE54" s="39"/>
      <c r="OVF54" s="39"/>
      <c r="OVG54" s="39"/>
      <c r="OVH54" s="39"/>
      <c r="OVI54" s="39"/>
      <c r="OVJ54" s="39"/>
      <c r="OVK54" s="39"/>
      <c r="OVL54" s="39"/>
      <c r="OVM54" s="39"/>
      <c r="OVN54" s="39"/>
      <c r="OVO54" s="39"/>
      <c r="OVP54" s="39"/>
      <c r="OVQ54" s="39"/>
      <c r="OVR54" s="39"/>
      <c r="OVS54" s="39"/>
      <c r="OVT54" s="39"/>
      <c r="OVU54" s="39"/>
      <c r="OVV54" s="39"/>
      <c r="OVW54" s="39"/>
      <c r="OVX54" s="39"/>
      <c r="OVY54" s="39"/>
      <c r="OVZ54" s="39"/>
      <c r="OWA54" s="39"/>
      <c r="OWB54" s="39"/>
      <c r="OWC54" s="39"/>
      <c r="OWD54" s="39"/>
      <c r="OWE54" s="39"/>
      <c r="OWF54" s="39"/>
      <c r="OWG54" s="39"/>
      <c r="OWH54" s="39"/>
      <c r="OWI54" s="39"/>
      <c r="OWJ54" s="39"/>
      <c r="OWK54" s="39"/>
      <c r="OWL54" s="39"/>
      <c r="OWM54" s="39"/>
      <c r="OWN54" s="39"/>
      <c r="OWO54" s="39"/>
      <c r="OWP54" s="39"/>
      <c r="OWQ54" s="39"/>
      <c r="OWR54" s="39"/>
      <c r="OWS54" s="39"/>
      <c r="OWT54" s="39"/>
      <c r="OWU54" s="39"/>
      <c r="OWV54" s="39"/>
      <c r="OWW54" s="39"/>
      <c r="OWX54" s="39"/>
      <c r="OWY54" s="39"/>
      <c r="OWZ54" s="39"/>
      <c r="OXA54" s="39"/>
      <c r="OXB54" s="39"/>
      <c r="OXC54" s="39"/>
      <c r="OXD54" s="39"/>
      <c r="OXE54" s="39"/>
      <c r="OXF54" s="39"/>
      <c r="OXG54" s="39"/>
      <c r="OXH54" s="39"/>
      <c r="OXI54" s="39"/>
      <c r="OXJ54" s="39"/>
      <c r="OXK54" s="39"/>
      <c r="OXL54" s="39"/>
      <c r="OXM54" s="39"/>
      <c r="OXN54" s="39"/>
      <c r="OXO54" s="39"/>
      <c r="OXP54" s="39"/>
      <c r="OXQ54" s="39"/>
      <c r="OXR54" s="39"/>
      <c r="OXS54" s="39"/>
      <c r="OXT54" s="39"/>
      <c r="OXU54" s="39"/>
      <c r="OXV54" s="39"/>
      <c r="OXW54" s="39"/>
      <c r="OXX54" s="39"/>
      <c r="OXY54" s="39"/>
      <c r="OXZ54" s="39"/>
      <c r="OYA54" s="39"/>
      <c r="OYB54" s="39"/>
      <c r="OYC54" s="39"/>
      <c r="OYD54" s="39"/>
      <c r="OYE54" s="39"/>
      <c r="OYF54" s="39"/>
      <c r="OYG54" s="39"/>
      <c r="OYH54" s="39"/>
      <c r="OYI54" s="39"/>
      <c r="OYJ54" s="39"/>
      <c r="OYK54" s="39"/>
      <c r="OYL54" s="39"/>
      <c r="OYM54" s="39"/>
      <c r="OYN54" s="39"/>
      <c r="OYO54" s="39"/>
      <c r="OYP54" s="39"/>
      <c r="OYQ54" s="39"/>
      <c r="OYR54" s="39"/>
      <c r="OYS54" s="39"/>
      <c r="OYT54" s="39"/>
      <c r="OYU54" s="39"/>
      <c r="OYV54" s="39"/>
      <c r="OYW54" s="39"/>
      <c r="OYX54" s="39"/>
      <c r="OYY54" s="39"/>
      <c r="OYZ54" s="39"/>
      <c r="OZA54" s="39"/>
      <c r="OZB54" s="39"/>
      <c r="OZC54" s="39"/>
      <c r="OZD54" s="39"/>
      <c r="OZE54" s="39"/>
      <c r="OZF54" s="39"/>
      <c r="OZG54" s="39"/>
      <c r="OZH54" s="39"/>
      <c r="OZI54" s="39"/>
      <c r="OZJ54" s="39"/>
      <c r="OZK54" s="39"/>
      <c r="OZL54" s="39"/>
      <c r="OZM54" s="39"/>
      <c r="OZN54" s="39"/>
      <c r="OZO54" s="39"/>
      <c r="OZP54" s="39"/>
      <c r="OZQ54" s="39"/>
      <c r="OZR54" s="39"/>
      <c r="OZS54" s="39"/>
      <c r="OZT54" s="39"/>
      <c r="OZU54" s="39"/>
      <c r="OZV54" s="39"/>
      <c r="OZW54" s="39"/>
      <c r="OZX54" s="39"/>
      <c r="OZY54" s="39"/>
      <c r="OZZ54" s="39"/>
      <c r="PAA54" s="39"/>
      <c r="PAB54" s="39"/>
      <c r="PAC54" s="39"/>
      <c r="PAD54" s="39"/>
      <c r="PAE54" s="39"/>
      <c r="PAF54" s="39"/>
      <c r="PAG54" s="39"/>
      <c r="PAH54" s="39"/>
      <c r="PAI54" s="39"/>
      <c r="PAJ54" s="39"/>
      <c r="PAK54" s="39"/>
      <c r="PAL54" s="39"/>
      <c r="PAM54" s="39"/>
      <c r="PAN54" s="39"/>
      <c r="PAO54" s="39"/>
      <c r="PAP54" s="39"/>
      <c r="PAQ54" s="39"/>
      <c r="PAR54" s="39"/>
      <c r="PAS54" s="39"/>
      <c r="PAT54" s="39"/>
      <c r="PAU54" s="39"/>
      <c r="PAV54" s="39"/>
      <c r="PAW54" s="39"/>
      <c r="PAX54" s="39"/>
      <c r="PAY54" s="39"/>
      <c r="PAZ54" s="39"/>
      <c r="PBA54" s="39"/>
      <c r="PBB54" s="39"/>
      <c r="PBC54" s="39"/>
      <c r="PBD54" s="39"/>
      <c r="PBE54" s="39"/>
      <c r="PBF54" s="39"/>
      <c r="PBG54" s="39"/>
      <c r="PBH54" s="39"/>
      <c r="PBI54" s="39"/>
      <c r="PBJ54" s="39"/>
      <c r="PBK54" s="39"/>
      <c r="PBL54" s="39"/>
      <c r="PBM54" s="39"/>
      <c r="PBN54" s="39"/>
      <c r="PBO54" s="39"/>
      <c r="PBP54" s="39"/>
      <c r="PBQ54" s="39"/>
      <c r="PBR54" s="39"/>
      <c r="PBS54" s="39"/>
      <c r="PBT54" s="39"/>
      <c r="PBU54" s="39"/>
      <c r="PBV54" s="39"/>
      <c r="PBW54" s="39"/>
      <c r="PBX54" s="39"/>
      <c r="PBY54" s="39"/>
      <c r="PBZ54" s="39"/>
      <c r="PCA54" s="39"/>
      <c r="PCB54" s="39"/>
      <c r="PCC54" s="39"/>
      <c r="PCD54" s="39"/>
      <c r="PCE54" s="39"/>
      <c r="PCF54" s="39"/>
      <c r="PCG54" s="39"/>
      <c r="PCH54" s="39"/>
      <c r="PCI54" s="39"/>
      <c r="PCJ54" s="39"/>
      <c r="PCK54" s="39"/>
      <c r="PCL54" s="39"/>
      <c r="PCM54" s="39"/>
      <c r="PCN54" s="39"/>
      <c r="PCO54" s="39"/>
      <c r="PCP54" s="39"/>
      <c r="PCQ54" s="39"/>
      <c r="PCR54" s="39"/>
      <c r="PCS54" s="39"/>
      <c r="PCT54" s="39"/>
      <c r="PCU54" s="39"/>
      <c r="PCV54" s="39"/>
      <c r="PCW54" s="39"/>
      <c r="PCX54" s="39"/>
      <c r="PCY54" s="39"/>
      <c r="PCZ54" s="39"/>
      <c r="PDA54" s="39"/>
      <c r="PDB54" s="39"/>
      <c r="PDC54" s="39"/>
      <c r="PDD54" s="39"/>
      <c r="PDE54" s="39"/>
      <c r="PDF54" s="39"/>
      <c r="PDG54" s="39"/>
      <c r="PDH54" s="39"/>
      <c r="PDI54" s="39"/>
      <c r="PDJ54" s="39"/>
      <c r="PDK54" s="39"/>
      <c r="PDL54" s="39"/>
      <c r="PDM54" s="39"/>
      <c r="PDN54" s="39"/>
      <c r="PDO54" s="39"/>
      <c r="PDP54" s="39"/>
      <c r="PDQ54" s="39"/>
      <c r="PDR54" s="39"/>
      <c r="PDS54" s="39"/>
      <c r="PDT54" s="39"/>
      <c r="PDU54" s="39"/>
      <c r="PDV54" s="39"/>
      <c r="PDW54" s="39"/>
      <c r="PDX54" s="39"/>
      <c r="PDY54" s="39"/>
      <c r="PDZ54" s="39"/>
      <c r="PEA54" s="39"/>
      <c r="PEB54" s="39"/>
      <c r="PEC54" s="39"/>
      <c r="PED54" s="39"/>
      <c r="PEE54" s="39"/>
      <c r="PEF54" s="39"/>
      <c r="PEG54" s="39"/>
      <c r="PEH54" s="39"/>
      <c r="PEI54" s="39"/>
      <c r="PEJ54" s="39"/>
      <c r="PEK54" s="39"/>
      <c r="PEL54" s="39"/>
      <c r="PEM54" s="39"/>
      <c r="PEN54" s="39"/>
      <c r="PEO54" s="39"/>
      <c r="PEP54" s="39"/>
      <c r="PEQ54" s="39"/>
      <c r="PER54" s="39"/>
      <c r="PES54" s="39"/>
      <c r="PET54" s="39"/>
      <c r="PEU54" s="39"/>
      <c r="PEV54" s="39"/>
      <c r="PEW54" s="39"/>
      <c r="PEX54" s="39"/>
      <c r="PEY54" s="39"/>
      <c r="PEZ54" s="39"/>
      <c r="PFA54" s="39"/>
      <c r="PFB54" s="39"/>
      <c r="PFC54" s="39"/>
      <c r="PFD54" s="39"/>
      <c r="PFE54" s="39"/>
      <c r="PFF54" s="39"/>
      <c r="PFG54" s="39"/>
      <c r="PFH54" s="39"/>
      <c r="PFI54" s="39"/>
      <c r="PFJ54" s="39"/>
      <c r="PFK54" s="39"/>
      <c r="PFL54" s="39"/>
      <c r="PFM54" s="39"/>
      <c r="PFN54" s="39"/>
      <c r="PFO54" s="39"/>
      <c r="PFP54" s="39"/>
      <c r="PFQ54" s="39"/>
      <c r="PFR54" s="39"/>
      <c r="PFS54" s="39"/>
      <c r="PFT54" s="39"/>
      <c r="PFU54" s="39"/>
      <c r="PFV54" s="39"/>
      <c r="PFW54" s="39"/>
      <c r="PFX54" s="39"/>
      <c r="PFY54" s="39"/>
      <c r="PFZ54" s="39"/>
      <c r="PGA54" s="39"/>
      <c r="PGB54" s="39"/>
      <c r="PGC54" s="39"/>
      <c r="PGD54" s="39"/>
      <c r="PGE54" s="39"/>
      <c r="PGF54" s="39"/>
      <c r="PGG54" s="39"/>
      <c r="PGH54" s="39"/>
      <c r="PGI54" s="39"/>
      <c r="PGJ54" s="39"/>
      <c r="PGK54" s="39"/>
      <c r="PGL54" s="39"/>
      <c r="PGM54" s="39"/>
      <c r="PGN54" s="39"/>
      <c r="PGO54" s="39"/>
      <c r="PGP54" s="39"/>
      <c r="PGQ54" s="39"/>
      <c r="PGR54" s="39"/>
      <c r="PGS54" s="39"/>
      <c r="PGT54" s="39"/>
      <c r="PGU54" s="39"/>
      <c r="PGV54" s="39"/>
      <c r="PGW54" s="39"/>
      <c r="PGX54" s="39"/>
      <c r="PGY54" s="39"/>
      <c r="PGZ54" s="39"/>
      <c r="PHA54" s="39"/>
      <c r="PHB54" s="39"/>
      <c r="PHC54" s="39"/>
      <c r="PHD54" s="39"/>
      <c r="PHE54" s="39"/>
      <c r="PHF54" s="39"/>
      <c r="PHG54" s="39"/>
      <c r="PHH54" s="39"/>
      <c r="PHI54" s="39"/>
      <c r="PHJ54" s="39"/>
      <c r="PHK54" s="39"/>
      <c r="PHL54" s="39"/>
      <c r="PHM54" s="39"/>
      <c r="PHN54" s="39"/>
      <c r="PHO54" s="39"/>
      <c r="PHP54" s="39"/>
      <c r="PHQ54" s="39"/>
      <c r="PHR54" s="39"/>
      <c r="PHS54" s="39"/>
      <c r="PHT54" s="39"/>
      <c r="PHU54" s="39"/>
      <c r="PHV54" s="39"/>
      <c r="PHW54" s="39"/>
      <c r="PHX54" s="39"/>
      <c r="PHY54" s="39"/>
      <c r="PHZ54" s="39"/>
      <c r="PIA54" s="39"/>
      <c r="PIB54" s="39"/>
      <c r="PIC54" s="39"/>
      <c r="PID54" s="39"/>
      <c r="PIE54" s="39"/>
      <c r="PIF54" s="39"/>
      <c r="PIG54" s="39"/>
      <c r="PIH54" s="39"/>
      <c r="PII54" s="39"/>
      <c r="PIJ54" s="39"/>
      <c r="PIK54" s="39"/>
      <c r="PIL54" s="39"/>
      <c r="PIM54" s="39"/>
      <c r="PIN54" s="39"/>
      <c r="PIO54" s="39"/>
      <c r="PIP54" s="39"/>
      <c r="PIQ54" s="39"/>
      <c r="PIR54" s="39"/>
      <c r="PIS54" s="39"/>
      <c r="PIT54" s="39"/>
      <c r="PIU54" s="39"/>
      <c r="PIV54" s="39"/>
      <c r="PIW54" s="39"/>
      <c r="PIX54" s="39"/>
      <c r="PIY54" s="39"/>
      <c r="PIZ54" s="39"/>
      <c r="PJA54" s="39"/>
      <c r="PJB54" s="39"/>
      <c r="PJC54" s="39"/>
      <c r="PJD54" s="39"/>
      <c r="PJE54" s="39"/>
      <c r="PJF54" s="39"/>
      <c r="PJG54" s="39"/>
      <c r="PJH54" s="39"/>
      <c r="PJI54" s="39"/>
      <c r="PJJ54" s="39"/>
      <c r="PJK54" s="39"/>
      <c r="PJL54" s="39"/>
      <c r="PJM54" s="39"/>
      <c r="PJN54" s="39"/>
      <c r="PJO54" s="39"/>
      <c r="PJP54" s="39"/>
      <c r="PJQ54" s="39"/>
      <c r="PJR54" s="39"/>
      <c r="PJS54" s="39"/>
      <c r="PJT54" s="39"/>
      <c r="PJU54" s="39"/>
      <c r="PJV54" s="39"/>
      <c r="PJW54" s="39"/>
      <c r="PJX54" s="39"/>
      <c r="PJY54" s="39"/>
      <c r="PJZ54" s="39"/>
      <c r="PKA54" s="39"/>
      <c r="PKB54" s="39"/>
      <c r="PKC54" s="39"/>
      <c r="PKD54" s="39"/>
      <c r="PKE54" s="39"/>
      <c r="PKF54" s="39"/>
      <c r="PKG54" s="39"/>
      <c r="PKH54" s="39"/>
      <c r="PKI54" s="39"/>
      <c r="PKJ54" s="39"/>
      <c r="PKK54" s="39"/>
      <c r="PKL54" s="39"/>
      <c r="PKM54" s="39"/>
      <c r="PKN54" s="39"/>
      <c r="PKO54" s="39"/>
      <c r="PKP54" s="39"/>
      <c r="PKQ54" s="39"/>
      <c r="PKR54" s="39"/>
      <c r="PKS54" s="39"/>
      <c r="PKT54" s="39"/>
      <c r="PKU54" s="39"/>
      <c r="PKV54" s="39"/>
      <c r="PKW54" s="39"/>
      <c r="PKX54" s="39"/>
      <c r="PKY54" s="39"/>
      <c r="PKZ54" s="39"/>
      <c r="PLA54" s="39"/>
      <c r="PLB54" s="39"/>
      <c r="PLC54" s="39"/>
      <c r="PLD54" s="39"/>
      <c r="PLE54" s="39"/>
      <c r="PLF54" s="39"/>
      <c r="PLG54" s="39"/>
      <c r="PLH54" s="39"/>
      <c r="PLI54" s="39"/>
      <c r="PLJ54" s="39"/>
      <c r="PLK54" s="39"/>
      <c r="PLL54" s="39"/>
      <c r="PLM54" s="39"/>
      <c r="PLN54" s="39"/>
      <c r="PLO54" s="39"/>
      <c r="PLP54" s="39"/>
      <c r="PLQ54" s="39"/>
      <c r="PLR54" s="39"/>
      <c r="PLS54" s="39"/>
      <c r="PLT54" s="39"/>
      <c r="PLU54" s="39"/>
      <c r="PLV54" s="39"/>
      <c r="PLW54" s="39"/>
      <c r="PLX54" s="39"/>
      <c r="PLY54" s="39"/>
      <c r="PLZ54" s="39"/>
      <c r="PMA54" s="39"/>
      <c r="PMB54" s="39"/>
      <c r="PMC54" s="39"/>
      <c r="PMD54" s="39"/>
      <c r="PME54" s="39"/>
      <c r="PMF54" s="39"/>
      <c r="PMG54" s="39"/>
      <c r="PMH54" s="39"/>
      <c r="PMI54" s="39"/>
      <c r="PMJ54" s="39"/>
      <c r="PMK54" s="39"/>
      <c r="PML54" s="39"/>
      <c r="PMM54" s="39"/>
      <c r="PMN54" s="39"/>
      <c r="PMO54" s="39"/>
      <c r="PMP54" s="39"/>
      <c r="PMQ54" s="39"/>
      <c r="PMR54" s="39"/>
      <c r="PMS54" s="39"/>
      <c r="PMT54" s="39"/>
      <c r="PMU54" s="39"/>
      <c r="PMV54" s="39"/>
      <c r="PMW54" s="39"/>
      <c r="PMX54" s="39"/>
      <c r="PMY54" s="39"/>
      <c r="PMZ54" s="39"/>
      <c r="PNA54" s="39"/>
      <c r="PNB54" s="39"/>
      <c r="PNC54" s="39"/>
      <c r="PND54" s="39"/>
      <c r="PNE54" s="39"/>
      <c r="PNF54" s="39"/>
      <c r="PNG54" s="39"/>
      <c r="PNH54" s="39"/>
      <c r="PNI54" s="39"/>
      <c r="PNJ54" s="39"/>
      <c r="PNK54" s="39"/>
      <c r="PNL54" s="39"/>
      <c r="PNM54" s="39"/>
      <c r="PNN54" s="39"/>
      <c r="PNO54" s="39"/>
      <c r="PNP54" s="39"/>
      <c r="PNQ54" s="39"/>
      <c r="PNR54" s="39"/>
      <c r="PNS54" s="39"/>
      <c r="PNT54" s="39"/>
      <c r="PNU54" s="39"/>
      <c r="PNV54" s="39"/>
      <c r="PNW54" s="39"/>
      <c r="PNX54" s="39"/>
      <c r="PNY54" s="39"/>
      <c r="PNZ54" s="39"/>
      <c r="POA54" s="39"/>
      <c r="POB54" s="39"/>
      <c r="POC54" s="39"/>
      <c r="POD54" s="39"/>
      <c r="POE54" s="39"/>
      <c r="POF54" s="39"/>
      <c r="POG54" s="39"/>
      <c r="POH54" s="39"/>
      <c r="POI54" s="39"/>
      <c r="POJ54" s="39"/>
      <c r="POK54" s="39"/>
      <c r="POL54" s="39"/>
      <c r="POM54" s="39"/>
      <c r="PON54" s="39"/>
      <c r="POO54" s="39"/>
      <c r="POP54" s="39"/>
      <c r="POQ54" s="39"/>
      <c r="POR54" s="39"/>
      <c r="POS54" s="39"/>
      <c r="POT54" s="39"/>
      <c r="POU54" s="39"/>
      <c r="POV54" s="39"/>
      <c r="POW54" s="39"/>
      <c r="POX54" s="39"/>
      <c r="POY54" s="39"/>
      <c r="POZ54" s="39"/>
      <c r="PPA54" s="39"/>
      <c r="PPB54" s="39"/>
      <c r="PPC54" s="39"/>
      <c r="PPD54" s="39"/>
      <c r="PPE54" s="39"/>
      <c r="PPF54" s="39"/>
      <c r="PPG54" s="39"/>
      <c r="PPH54" s="39"/>
      <c r="PPI54" s="39"/>
      <c r="PPJ54" s="39"/>
      <c r="PPK54" s="39"/>
      <c r="PPL54" s="39"/>
      <c r="PPM54" s="39"/>
      <c r="PPN54" s="39"/>
      <c r="PPO54" s="39"/>
      <c r="PPP54" s="39"/>
      <c r="PPQ54" s="39"/>
      <c r="PPR54" s="39"/>
      <c r="PPS54" s="39"/>
      <c r="PPT54" s="39"/>
      <c r="PPU54" s="39"/>
      <c r="PPV54" s="39"/>
      <c r="PPW54" s="39"/>
      <c r="PPX54" s="39"/>
      <c r="PPY54" s="39"/>
      <c r="PPZ54" s="39"/>
      <c r="PQA54" s="39"/>
      <c r="PQB54" s="39"/>
      <c r="PQC54" s="39"/>
      <c r="PQD54" s="39"/>
      <c r="PQE54" s="39"/>
      <c r="PQF54" s="39"/>
      <c r="PQG54" s="39"/>
      <c r="PQH54" s="39"/>
      <c r="PQI54" s="39"/>
      <c r="PQJ54" s="39"/>
      <c r="PQK54" s="39"/>
      <c r="PQL54" s="39"/>
      <c r="PQM54" s="39"/>
      <c r="PQN54" s="39"/>
      <c r="PQO54" s="39"/>
      <c r="PQP54" s="39"/>
      <c r="PQQ54" s="39"/>
      <c r="PQR54" s="39"/>
      <c r="PQS54" s="39"/>
      <c r="PQT54" s="39"/>
      <c r="PQU54" s="39"/>
      <c r="PQV54" s="39"/>
      <c r="PQW54" s="39"/>
      <c r="PQX54" s="39"/>
      <c r="PQY54" s="39"/>
      <c r="PQZ54" s="39"/>
      <c r="PRA54" s="39"/>
      <c r="PRB54" s="39"/>
      <c r="PRC54" s="39"/>
      <c r="PRD54" s="39"/>
      <c r="PRE54" s="39"/>
      <c r="PRF54" s="39"/>
      <c r="PRG54" s="39"/>
      <c r="PRH54" s="39"/>
      <c r="PRI54" s="39"/>
      <c r="PRJ54" s="39"/>
      <c r="PRK54" s="39"/>
      <c r="PRL54" s="39"/>
      <c r="PRM54" s="39"/>
      <c r="PRN54" s="39"/>
      <c r="PRO54" s="39"/>
      <c r="PRP54" s="39"/>
      <c r="PRQ54" s="39"/>
      <c r="PRR54" s="39"/>
      <c r="PRS54" s="39"/>
      <c r="PRT54" s="39"/>
      <c r="PRU54" s="39"/>
      <c r="PRV54" s="39"/>
      <c r="PRW54" s="39"/>
      <c r="PRX54" s="39"/>
      <c r="PRY54" s="39"/>
      <c r="PRZ54" s="39"/>
      <c r="PSA54" s="39"/>
      <c r="PSB54" s="39"/>
      <c r="PSC54" s="39"/>
      <c r="PSD54" s="39"/>
      <c r="PSE54" s="39"/>
      <c r="PSF54" s="39"/>
      <c r="PSG54" s="39"/>
      <c r="PSH54" s="39"/>
      <c r="PSI54" s="39"/>
      <c r="PSJ54" s="39"/>
      <c r="PSK54" s="39"/>
      <c r="PSL54" s="39"/>
      <c r="PSM54" s="39"/>
      <c r="PSN54" s="39"/>
      <c r="PSO54" s="39"/>
      <c r="PSP54" s="39"/>
      <c r="PSQ54" s="39"/>
      <c r="PSR54" s="39"/>
      <c r="PSS54" s="39"/>
      <c r="PST54" s="39"/>
      <c r="PSU54" s="39"/>
      <c r="PSV54" s="39"/>
      <c r="PSW54" s="39"/>
      <c r="PSX54" s="39"/>
      <c r="PSY54" s="39"/>
      <c r="PSZ54" s="39"/>
      <c r="PTA54" s="39"/>
      <c r="PTB54" s="39"/>
      <c r="PTC54" s="39"/>
      <c r="PTD54" s="39"/>
      <c r="PTE54" s="39"/>
      <c r="PTF54" s="39"/>
      <c r="PTG54" s="39"/>
      <c r="PTH54" s="39"/>
      <c r="PTI54" s="39"/>
      <c r="PTJ54" s="39"/>
      <c r="PTK54" s="39"/>
      <c r="PTL54" s="39"/>
      <c r="PTM54" s="39"/>
      <c r="PTN54" s="39"/>
      <c r="PTO54" s="39"/>
      <c r="PTP54" s="39"/>
      <c r="PTQ54" s="39"/>
      <c r="PTR54" s="39"/>
      <c r="PTS54" s="39"/>
      <c r="PTT54" s="39"/>
      <c r="PTU54" s="39"/>
      <c r="PTV54" s="39"/>
      <c r="PTW54" s="39"/>
      <c r="PTX54" s="39"/>
      <c r="PTY54" s="39"/>
      <c r="PTZ54" s="39"/>
      <c r="PUA54" s="39"/>
      <c r="PUB54" s="39"/>
      <c r="PUC54" s="39"/>
      <c r="PUD54" s="39"/>
      <c r="PUE54" s="39"/>
      <c r="PUF54" s="39"/>
      <c r="PUG54" s="39"/>
      <c r="PUH54" s="39"/>
      <c r="PUI54" s="39"/>
      <c r="PUJ54" s="39"/>
      <c r="PUK54" s="39"/>
      <c r="PUL54" s="39"/>
      <c r="PUM54" s="39"/>
      <c r="PUN54" s="39"/>
      <c r="PUO54" s="39"/>
      <c r="PUP54" s="39"/>
      <c r="PUQ54" s="39"/>
      <c r="PUR54" s="39"/>
      <c r="PUS54" s="39"/>
      <c r="PUT54" s="39"/>
      <c r="PUU54" s="39"/>
      <c r="PUV54" s="39"/>
      <c r="PUW54" s="39"/>
      <c r="PUX54" s="39"/>
      <c r="PUY54" s="39"/>
      <c r="PUZ54" s="39"/>
      <c r="PVA54" s="39"/>
      <c r="PVB54" s="39"/>
      <c r="PVC54" s="39"/>
      <c r="PVD54" s="39"/>
      <c r="PVE54" s="39"/>
      <c r="PVF54" s="39"/>
      <c r="PVG54" s="39"/>
      <c r="PVH54" s="39"/>
      <c r="PVI54" s="39"/>
      <c r="PVJ54" s="39"/>
      <c r="PVK54" s="39"/>
      <c r="PVL54" s="39"/>
      <c r="PVM54" s="39"/>
      <c r="PVN54" s="39"/>
      <c r="PVO54" s="39"/>
      <c r="PVP54" s="39"/>
      <c r="PVQ54" s="39"/>
      <c r="PVR54" s="39"/>
      <c r="PVS54" s="39"/>
      <c r="PVT54" s="39"/>
      <c r="PVU54" s="39"/>
      <c r="PVV54" s="39"/>
      <c r="PVW54" s="39"/>
      <c r="PVX54" s="39"/>
      <c r="PVY54" s="39"/>
      <c r="PVZ54" s="39"/>
      <c r="PWA54" s="39"/>
      <c r="PWB54" s="39"/>
      <c r="PWC54" s="39"/>
      <c r="PWD54" s="39"/>
      <c r="PWE54" s="39"/>
      <c r="PWF54" s="39"/>
      <c r="PWG54" s="39"/>
      <c r="PWH54" s="39"/>
      <c r="PWI54" s="39"/>
      <c r="PWJ54" s="39"/>
      <c r="PWK54" s="39"/>
      <c r="PWL54" s="39"/>
      <c r="PWM54" s="39"/>
      <c r="PWN54" s="39"/>
      <c r="PWO54" s="39"/>
      <c r="PWP54" s="39"/>
      <c r="PWQ54" s="39"/>
      <c r="PWR54" s="39"/>
      <c r="PWS54" s="39"/>
      <c r="PWT54" s="39"/>
      <c r="PWU54" s="39"/>
      <c r="PWV54" s="39"/>
      <c r="PWW54" s="39"/>
      <c r="PWX54" s="39"/>
      <c r="PWY54" s="39"/>
      <c r="PWZ54" s="39"/>
      <c r="PXA54" s="39"/>
      <c r="PXB54" s="39"/>
      <c r="PXC54" s="39"/>
      <c r="PXD54" s="39"/>
      <c r="PXE54" s="39"/>
      <c r="PXF54" s="39"/>
      <c r="PXG54" s="39"/>
      <c r="PXH54" s="39"/>
      <c r="PXI54" s="39"/>
      <c r="PXJ54" s="39"/>
      <c r="PXK54" s="39"/>
      <c r="PXL54" s="39"/>
      <c r="PXM54" s="39"/>
      <c r="PXN54" s="39"/>
      <c r="PXO54" s="39"/>
      <c r="PXP54" s="39"/>
      <c r="PXQ54" s="39"/>
      <c r="PXR54" s="39"/>
      <c r="PXS54" s="39"/>
      <c r="PXT54" s="39"/>
      <c r="PXU54" s="39"/>
      <c r="PXV54" s="39"/>
      <c r="PXW54" s="39"/>
      <c r="PXX54" s="39"/>
      <c r="PXY54" s="39"/>
      <c r="PXZ54" s="39"/>
      <c r="PYA54" s="39"/>
      <c r="PYB54" s="39"/>
      <c r="PYC54" s="39"/>
      <c r="PYD54" s="39"/>
      <c r="PYE54" s="39"/>
      <c r="PYF54" s="39"/>
      <c r="PYG54" s="39"/>
      <c r="PYH54" s="39"/>
      <c r="PYI54" s="39"/>
      <c r="PYJ54" s="39"/>
      <c r="PYK54" s="39"/>
      <c r="PYL54" s="39"/>
      <c r="PYM54" s="39"/>
      <c r="PYN54" s="39"/>
      <c r="PYO54" s="39"/>
      <c r="PYP54" s="39"/>
      <c r="PYQ54" s="39"/>
      <c r="PYR54" s="39"/>
      <c r="PYS54" s="39"/>
      <c r="PYT54" s="39"/>
      <c r="PYU54" s="39"/>
      <c r="PYV54" s="39"/>
      <c r="PYW54" s="39"/>
      <c r="PYX54" s="39"/>
      <c r="PYY54" s="39"/>
      <c r="PYZ54" s="39"/>
      <c r="PZA54" s="39"/>
      <c r="PZB54" s="39"/>
      <c r="PZC54" s="39"/>
      <c r="PZD54" s="39"/>
      <c r="PZE54" s="39"/>
      <c r="PZF54" s="39"/>
      <c r="PZG54" s="39"/>
      <c r="PZH54" s="39"/>
      <c r="PZI54" s="39"/>
      <c r="PZJ54" s="39"/>
      <c r="PZK54" s="39"/>
      <c r="PZL54" s="39"/>
      <c r="PZM54" s="39"/>
      <c r="PZN54" s="39"/>
      <c r="PZO54" s="39"/>
      <c r="PZP54" s="39"/>
      <c r="PZQ54" s="39"/>
      <c r="PZR54" s="39"/>
      <c r="PZS54" s="39"/>
      <c r="PZT54" s="39"/>
      <c r="PZU54" s="39"/>
      <c r="PZV54" s="39"/>
      <c r="PZW54" s="39"/>
      <c r="PZX54" s="39"/>
      <c r="PZY54" s="39"/>
      <c r="PZZ54" s="39"/>
      <c r="QAA54" s="39"/>
      <c r="QAB54" s="39"/>
      <c r="QAC54" s="39"/>
      <c r="QAD54" s="39"/>
      <c r="QAE54" s="39"/>
      <c r="QAF54" s="39"/>
      <c r="QAG54" s="39"/>
      <c r="QAH54" s="39"/>
      <c r="QAI54" s="39"/>
      <c r="QAJ54" s="39"/>
      <c r="QAK54" s="39"/>
      <c r="QAL54" s="39"/>
      <c r="QAM54" s="39"/>
      <c r="QAN54" s="39"/>
      <c r="QAO54" s="39"/>
      <c r="QAP54" s="39"/>
      <c r="QAQ54" s="39"/>
      <c r="QAR54" s="39"/>
      <c r="QAS54" s="39"/>
      <c r="QAT54" s="39"/>
      <c r="QAU54" s="39"/>
      <c r="QAV54" s="39"/>
      <c r="QAW54" s="39"/>
      <c r="QAX54" s="39"/>
      <c r="QAY54" s="39"/>
      <c r="QAZ54" s="39"/>
      <c r="QBA54" s="39"/>
      <c r="QBB54" s="39"/>
      <c r="QBC54" s="39"/>
      <c r="QBD54" s="39"/>
      <c r="QBE54" s="39"/>
      <c r="QBF54" s="39"/>
      <c r="QBG54" s="39"/>
      <c r="QBH54" s="39"/>
      <c r="QBI54" s="39"/>
      <c r="QBJ54" s="39"/>
      <c r="QBK54" s="39"/>
      <c r="QBL54" s="39"/>
      <c r="QBM54" s="39"/>
      <c r="QBN54" s="39"/>
      <c r="QBO54" s="39"/>
      <c r="QBP54" s="39"/>
      <c r="QBQ54" s="39"/>
      <c r="QBR54" s="39"/>
      <c r="QBS54" s="39"/>
      <c r="QBT54" s="39"/>
      <c r="QBU54" s="39"/>
      <c r="QBV54" s="39"/>
      <c r="QBW54" s="39"/>
      <c r="QBX54" s="39"/>
      <c r="QBY54" s="39"/>
      <c r="QBZ54" s="39"/>
      <c r="QCA54" s="39"/>
      <c r="QCB54" s="39"/>
      <c r="QCC54" s="39"/>
      <c r="QCD54" s="39"/>
      <c r="QCE54" s="39"/>
      <c r="QCF54" s="39"/>
      <c r="QCG54" s="39"/>
      <c r="QCH54" s="39"/>
      <c r="QCI54" s="39"/>
      <c r="QCJ54" s="39"/>
      <c r="QCK54" s="39"/>
      <c r="QCL54" s="39"/>
      <c r="QCM54" s="39"/>
      <c r="QCN54" s="39"/>
      <c r="QCO54" s="39"/>
      <c r="QCP54" s="39"/>
      <c r="QCQ54" s="39"/>
      <c r="QCR54" s="39"/>
      <c r="QCS54" s="39"/>
      <c r="QCT54" s="39"/>
      <c r="QCU54" s="39"/>
      <c r="QCV54" s="39"/>
      <c r="QCW54" s="39"/>
      <c r="QCX54" s="39"/>
      <c r="QCY54" s="39"/>
      <c r="QCZ54" s="39"/>
      <c r="QDA54" s="39"/>
      <c r="QDB54" s="39"/>
      <c r="QDC54" s="39"/>
      <c r="QDD54" s="39"/>
      <c r="QDE54" s="39"/>
      <c r="QDF54" s="39"/>
      <c r="QDG54" s="39"/>
      <c r="QDH54" s="39"/>
      <c r="QDI54" s="39"/>
      <c r="QDJ54" s="39"/>
      <c r="QDK54" s="39"/>
      <c r="QDL54" s="39"/>
      <c r="QDM54" s="39"/>
      <c r="QDN54" s="39"/>
      <c r="QDO54" s="39"/>
      <c r="QDP54" s="39"/>
      <c r="QDQ54" s="39"/>
      <c r="QDR54" s="39"/>
      <c r="QDS54" s="39"/>
      <c r="QDT54" s="39"/>
      <c r="QDU54" s="39"/>
      <c r="QDV54" s="39"/>
      <c r="QDW54" s="39"/>
      <c r="QDX54" s="39"/>
      <c r="QDY54" s="39"/>
      <c r="QDZ54" s="39"/>
      <c r="QEA54" s="39"/>
      <c r="QEB54" s="39"/>
      <c r="QEC54" s="39"/>
      <c r="QED54" s="39"/>
      <c r="QEE54" s="39"/>
      <c r="QEF54" s="39"/>
      <c r="QEG54" s="39"/>
      <c r="QEH54" s="39"/>
      <c r="QEI54" s="39"/>
      <c r="QEJ54" s="39"/>
      <c r="QEK54" s="39"/>
      <c r="QEL54" s="39"/>
      <c r="QEM54" s="39"/>
      <c r="QEN54" s="39"/>
      <c r="QEO54" s="39"/>
      <c r="QEP54" s="39"/>
      <c r="QEQ54" s="39"/>
      <c r="QER54" s="39"/>
      <c r="QES54" s="39"/>
      <c r="QET54" s="39"/>
      <c r="QEU54" s="39"/>
      <c r="QEV54" s="39"/>
      <c r="QEW54" s="39"/>
      <c r="QEX54" s="39"/>
      <c r="QEY54" s="39"/>
      <c r="QEZ54" s="39"/>
      <c r="QFA54" s="39"/>
      <c r="QFB54" s="39"/>
      <c r="QFC54" s="39"/>
      <c r="QFD54" s="39"/>
      <c r="QFE54" s="39"/>
      <c r="QFF54" s="39"/>
      <c r="QFG54" s="39"/>
      <c r="QFH54" s="39"/>
      <c r="QFI54" s="39"/>
      <c r="QFJ54" s="39"/>
      <c r="QFK54" s="39"/>
      <c r="QFL54" s="39"/>
      <c r="QFM54" s="39"/>
      <c r="QFN54" s="39"/>
      <c r="QFO54" s="39"/>
      <c r="QFP54" s="39"/>
      <c r="QFQ54" s="39"/>
      <c r="QFR54" s="39"/>
      <c r="QFS54" s="39"/>
      <c r="QFT54" s="39"/>
      <c r="QFU54" s="39"/>
      <c r="QFV54" s="39"/>
      <c r="QFW54" s="39"/>
      <c r="QFX54" s="39"/>
      <c r="QFY54" s="39"/>
      <c r="QFZ54" s="39"/>
      <c r="QGA54" s="39"/>
      <c r="QGB54" s="39"/>
      <c r="QGC54" s="39"/>
      <c r="QGD54" s="39"/>
      <c r="QGE54" s="39"/>
      <c r="QGF54" s="39"/>
      <c r="QGG54" s="39"/>
      <c r="QGH54" s="39"/>
      <c r="QGI54" s="39"/>
      <c r="QGJ54" s="39"/>
      <c r="QGK54" s="39"/>
      <c r="QGL54" s="39"/>
      <c r="QGM54" s="39"/>
      <c r="QGN54" s="39"/>
      <c r="QGO54" s="39"/>
      <c r="QGP54" s="39"/>
      <c r="QGQ54" s="39"/>
      <c r="QGR54" s="39"/>
      <c r="QGS54" s="39"/>
      <c r="QGT54" s="39"/>
      <c r="QGU54" s="39"/>
      <c r="QGV54" s="39"/>
      <c r="QGW54" s="39"/>
      <c r="QGX54" s="39"/>
      <c r="QGY54" s="39"/>
      <c r="QGZ54" s="39"/>
      <c r="QHA54" s="39"/>
      <c r="QHB54" s="39"/>
      <c r="QHC54" s="39"/>
      <c r="QHD54" s="39"/>
      <c r="QHE54" s="39"/>
      <c r="QHF54" s="39"/>
      <c r="QHG54" s="39"/>
      <c r="QHH54" s="39"/>
      <c r="QHI54" s="39"/>
      <c r="QHJ54" s="39"/>
      <c r="QHK54" s="39"/>
      <c r="QHL54" s="39"/>
      <c r="QHM54" s="39"/>
      <c r="QHN54" s="39"/>
      <c r="QHO54" s="39"/>
      <c r="QHP54" s="39"/>
      <c r="QHQ54" s="39"/>
      <c r="QHR54" s="39"/>
      <c r="QHS54" s="39"/>
      <c r="QHT54" s="39"/>
      <c r="QHU54" s="39"/>
      <c r="QHV54" s="39"/>
      <c r="QHW54" s="39"/>
      <c r="QHX54" s="39"/>
      <c r="QHY54" s="39"/>
      <c r="QHZ54" s="39"/>
      <c r="QIA54" s="39"/>
      <c r="QIB54" s="39"/>
      <c r="QIC54" s="39"/>
      <c r="QID54" s="39"/>
      <c r="QIE54" s="39"/>
      <c r="QIF54" s="39"/>
      <c r="QIG54" s="39"/>
      <c r="QIH54" s="39"/>
      <c r="QII54" s="39"/>
      <c r="QIJ54" s="39"/>
      <c r="QIK54" s="39"/>
      <c r="QIL54" s="39"/>
      <c r="QIM54" s="39"/>
      <c r="QIN54" s="39"/>
      <c r="QIO54" s="39"/>
      <c r="QIP54" s="39"/>
      <c r="QIQ54" s="39"/>
      <c r="QIR54" s="39"/>
      <c r="QIS54" s="39"/>
      <c r="QIT54" s="39"/>
      <c r="QIU54" s="39"/>
      <c r="QIV54" s="39"/>
      <c r="QIW54" s="39"/>
      <c r="QIX54" s="39"/>
      <c r="QIY54" s="39"/>
      <c r="QIZ54" s="39"/>
      <c r="QJA54" s="39"/>
      <c r="QJB54" s="39"/>
      <c r="QJC54" s="39"/>
      <c r="QJD54" s="39"/>
      <c r="QJE54" s="39"/>
      <c r="QJF54" s="39"/>
      <c r="QJG54" s="39"/>
      <c r="QJH54" s="39"/>
      <c r="QJI54" s="39"/>
      <c r="QJJ54" s="39"/>
      <c r="QJK54" s="39"/>
      <c r="QJL54" s="39"/>
      <c r="QJM54" s="39"/>
      <c r="QJN54" s="39"/>
      <c r="QJO54" s="39"/>
      <c r="QJP54" s="39"/>
      <c r="QJQ54" s="39"/>
      <c r="QJR54" s="39"/>
      <c r="QJS54" s="39"/>
      <c r="QJT54" s="39"/>
      <c r="QJU54" s="39"/>
      <c r="QJV54" s="39"/>
      <c r="QJW54" s="39"/>
      <c r="QJX54" s="39"/>
      <c r="QJY54" s="39"/>
      <c r="QJZ54" s="39"/>
      <c r="QKA54" s="39"/>
      <c r="QKB54" s="39"/>
      <c r="QKC54" s="39"/>
      <c r="QKD54" s="39"/>
      <c r="QKE54" s="39"/>
      <c r="QKF54" s="39"/>
      <c r="QKG54" s="39"/>
      <c r="QKH54" s="39"/>
      <c r="QKI54" s="39"/>
      <c r="QKJ54" s="39"/>
      <c r="QKK54" s="39"/>
      <c r="QKL54" s="39"/>
      <c r="QKM54" s="39"/>
      <c r="QKN54" s="39"/>
      <c r="QKO54" s="39"/>
      <c r="QKP54" s="39"/>
      <c r="QKQ54" s="39"/>
      <c r="QKR54" s="39"/>
      <c r="QKS54" s="39"/>
      <c r="QKT54" s="39"/>
      <c r="QKU54" s="39"/>
      <c r="QKV54" s="39"/>
      <c r="QKW54" s="39"/>
      <c r="QKX54" s="39"/>
      <c r="QKY54" s="39"/>
      <c r="QKZ54" s="39"/>
      <c r="QLA54" s="39"/>
      <c r="QLB54" s="39"/>
      <c r="QLC54" s="39"/>
      <c r="QLD54" s="39"/>
      <c r="QLE54" s="39"/>
      <c r="QLF54" s="39"/>
      <c r="QLG54" s="39"/>
      <c r="QLH54" s="39"/>
      <c r="QLI54" s="39"/>
      <c r="QLJ54" s="39"/>
      <c r="QLK54" s="39"/>
      <c r="QLL54" s="39"/>
      <c r="QLM54" s="39"/>
      <c r="QLN54" s="39"/>
      <c r="QLO54" s="39"/>
      <c r="QLP54" s="39"/>
      <c r="QLQ54" s="39"/>
      <c r="QLR54" s="39"/>
      <c r="QLS54" s="39"/>
      <c r="QLT54" s="39"/>
      <c r="QLU54" s="39"/>
      <c r="QLV54" s="39"/>
      <c r="QLW54" s="39"/>
      <c r="QLX54" s="39"/>
      <c r="QLY54" s="39"/>
      <c r="QLZ54" s="39"/>
      <c r="QMA54" s="39"/>
      <c r="QMB54" s="39"/>
      <c r="QMC54" s="39"/>
      <c r="QMD54" s="39"/>
      <c r="QME54" s="39"/>
      <c r="QMF54" s="39"/>
      <c r="QMG54" s="39"/>
      <c r="QMH54" s="39"/>
      <c r="QMI54" s="39"/>
      <c r="QMJ54" s="39"/>
      <c r="QMK54" s="39"/>
      <c r="QML54" s="39"/>
      <c r="QMM54" s="39"/>
      <c r="QMN54" s="39"/>
      <c r="QMO54" s="39"/>
      <c r="QMP54" s="39"/>
      <c r="QMQ54" s="39"/>
      <c r="QMR54" s="39"/>
      <c r="QMS54" s="39"/>
      <c r="QMT54" s="39"/>
      <c r="QMU54" s="39"/>
      <c r="QMV54" s="39"/>
      <c r="QMW54" s="39"/>
      <c r="QMX54" s="39"/>
      <c r="QMY54" s="39"/>
      <c r="QMZ54" s="39"/>
      <c r="QNA54" s="39"/>
      <c r="QNB54" s="39"/>
      <c r="QNC54" s="39"/>
      <c r="QND54" s="39"/>
      <c r="QNE54" s="39"/>
      <c r="QNF54" s="39"/>
      <c r="QNG54" s="39"/>
      <c r="QNH54" s="39"/>
      <c r="QNI54" s="39"/>
      <c r="QNJ54" s="39"/>
      <c r="QNK54" s="39"/>
      <c r="QNL54" s="39"/>
      <c r="QNM54" s="39"/>
      <c r="QNN54" s="39"/>
      <c r="QNO54" s="39"/>
      <c r="QNP54" s="39"/>
      <c r="QNQ54" s="39"/>
      <c r="QNR54" s="39"/>
      <c r="QNS54" s="39"/>
      <c r="QNT54" s="39"/>
      <c r="QNU54" s="39"/>
      <c r="QNV54" s="39"/>
      <c r="QNW54" s="39"/>
      <c r="QNX54" s="39"/>
      <c r="QNY54" s="39"/>
      <c r="QNZ54" s="39"/>
      <c r="QOA54" s="39"/>
      <c r="QOB54" s="39"/>
      <c r="QOC54" s="39"/>
      <c r="QOD54" s="39"/>
      <c r="QOE54" s="39"/>
      <c r="QOF54" s="39"/>
      <c r="QOG54" s="39"/>
      <c r="QOH54" s="39"/>
      <c r="QOI54" s="39"/>
      <c r="QOJ54" s="39"/>
      <c r="QOK54" s="39"/>
      <c r="QOL54" s="39"/>
      <c r="QOM54" s="39"/>
      <c r="QON54" s="39"/>
      <c r="QOO54" s="39"/>
      <c r="QOP54" s="39"/>
      <c r="QOQ54" s="39"/>
      <c r="QOR54" s="39"/>
      <c r="QOS54" s="39"/>
      <c r="QOT54" s="39"/>
      <c r="QOU54" s="39"/>
      <c r="QOV54" s="39"/>
      <c r="QOW54" s="39"/>
      <c r="QOX54" s="39"/>
      <c r="QOY54" s="39"/>
      <c r="QOZ54" s="39"/>
      <c r="QPA54" s="39"/>
      <c r="QPB54" s="39"/>
      <c r="QPC54" s="39"/>
      <c r="QPD54" s="39"/>
      <c r="QPE54" s="39"/>
      <c r="QPF54" s="39"/>
      <c r="QPG54" s="39"/>
      <c r="QPH54" s="39"/>
      <c r="QPI54" s="39"/>
      <c r="QPJ54" s="39"/>
      <c r="QPK54" s="39"/>
      <c r="QPL54" s="39"/>
      <c r="QPM54" s="39"/>
      <c r="QPN54" s="39"/>
      <c r="QPO54" s="39"/>
      <c r="QPP54" s="39"/>
      <c r="QPQ54" s="39"/>
      <c r="QPR54" s="39"/>
      <c r="QPS54" s="39"/>
      <c r="QPT54" s="39"/>
      <c r="QPU54" s="39"/>
      <c r="QPV54" s="39"/>
      <c r="QPW54" s="39"/>
      <c r="QPX54" s="39"/>
      <c r="QPY54" s="39"/>
      <c r="QPZ54" s="39"/>
      <c r="QQA54" s="39"/>
      <c r="QQB54" s="39"/>
      <c r="QQC54" s="39"/>
      <c r="QQD54" s="39"/>
      <c r="QQE54" s="39"/>
      <c r="QQF54" s="39"/>
      <c r="QQG54" s="39"/>
      <c r="QQH54" s="39"/>
      <c r="QQI54" s="39"/>
      <c r="QQJ54" s="39"/>
      <c r="QQK54" s="39"/>
      <c r="QQL54" s="39"/>
      <c r="QQM54" s="39"/>
      <c r="QQN54" s="39"/>
      <c r="QQO54" s="39"/>
      <c r="QQP54" s="39"/>
      <c r="QQQ54" s="39"/>
      <c r="QQR54" s="39"/>
      <c r="QQS54" s="39"/>
      <c r="QQT54" s="39"/>
      <c r="QQU54" s="39"/>
      <c r="QQV54" s="39"/>
      <c r="QQW54" s="39"/>
      <c r="QQX54" s="39"/>
      <c r="QQY54" s="39"/>
      <c r="QQZ54" s="39"/>
      <c r="QRA54" s="39"/>
      <c r="QRB54" s="39"/>
      <c r="QRC54" s="39"/>
      <c r="QRD54" s="39"/>
      <c r="QRE54" s="39"/>
      <c r="QRF54" s="39"/>
      <c r="QRG54" s="39"/>
      <c r="QRH54" s="39"/>
      <c r="QRI54" s="39"/>
      <c r="QRJ54" s="39"/>
      <c r="QRK54" s="39"/>
      <c r="QRL54" s="39"/>
      <c r="QRM54" s="39"/>
      <c r="QRN54" s="39"/>
      <c r="QRO54" s="39"/>
      <c r="QRP54" s="39"/>
      <c r="QRQ54" s="39"/>
      <c r="QRR54" s="39"/>
      <c r="QRS54" s="39"/>
      <c r="QRT54" s="39"/>
      <c r="QRU54" s="39"/>
      <c r="QRV54" s="39"/>
      <c r="QRW54" s="39"/>
      <c r="QRX54" s="39"/>
      <c r="QRY54" s="39"/>
      <c r="QRZ54" s="39"/>
      <c r="QSA54" s="39"/>
      <c r="QSB54" s="39"/>
      <c r="QSC54" s="39"/>
      <c r="QSD54" s="39"/>
      <c r="QSE54" s="39"/>
      <c r="QSF54" s="39"/>
      <c r="QSG54" s="39"/>
      <c r="QSH54" s="39"/>
      <c r="QSI54" s="39"/>
      <c r="QSJ54" s="39"/>
      <c r="QSK54" s="39"/>
      <c r="QSL54" s="39"/>
      <c r="QSM54" s="39"/>
      <c r="QSN54" s="39"/>
      <c r="QSO54" s="39"/>
      <c r="QSP54" s="39"/>
      <c r="QSQ54" s="39"/>
      <c r="QSR54" s="39"/>
      <c r="QSS54" s="39"/>
      <c r="QST54" s="39"/>
      <c r="QSU54" s="39"/>
      <c r="QSV54" s="39"/>
      <c r="QSW54" s="39"/>
      <c r="QSX54" s="39"/>
      <c r="QSY54" s="39"/>
      <c r="QSZ54" s="39"/>
      <c r="QTA54" s="39"/>
      <c r="QTB54" s="39"/>
      <c r="QTC54" s="39"/>
      <c r="QTD54" s="39"/>
      <c r="QTE54" s="39"/>
      <c r="QTF54" s="39"/>
      <c r="QTG54" s="39"/>
      <c r="QTH54" s="39"/>
      <c r="QTI54" s="39"/>
      <c r="QTJ54" s="39"/>
      <c r="QTK54" s="39"/>
      <c r="QTL54" s="39"/>
      <c r="QTM54" s="39"/>
      <c r="QTN54" s="39"/>
      <c r="QTO54" s="39"/>
      <c r="QTP54" s="39"/>
      <c r="QTQ54" s="39"/>
      <c r="QTR54" s="39"/>
      <c r="QTS54" s="39"/>
      <c r="QTT54" s="39"/>
      <c r="QTU54" s="39"/>
      <c r="QTV54" s="39"/>
      <c r="QTW54" s="39"/>
      <c r="QTX54" s="39"/>
      <c r="QTY54" s="39"/>
      <c r="QTZ54" s="39"/>
      <c r="QUA54" s="39"/>
      <c r="QUB54" s="39"/>
      <c r="QUC54" s="39"/>
      <c r="QUD54" s="39"/>
      <c r="QUE54" s="39"/>
      <c r="QUF54" s="39"/>
      <c r="QUG54" s="39"/>
      <c r="QUH54" s="39"/>
      <c r="QUI54" s="39"/>
      <c r="QUJ54" s="39"/>
      <c r="QUK54" s="39"/>
      <c r="QUL54" s="39"/>
      <c r="QUM54" s="39"/>
      <c r="QUN54" s="39"/>
      <c r="QUO54" s="39"/>
      <c r="QUP54" s="39"/>
      <c r="QUQ54" s="39"/>
      <c r="QUR54" s="39"/>
      <c r="QUS54" s="39"/>
      <c r="QUT54" s="39"/>
      <c r="QUU54" s="39"/>
      <c r="QUV54" s="39"/>
      <c r="QUW54" s="39"/>
      <c r="QUX54" s="39"/>
      <c r="QUY54" s="39"/>
      <c r="QUZ54" s="39"/>
      <c r="QVA54" s="39"/>
      <c r="QVB54" s="39"/>
      <c r="QVC54" s="39"/>
      <c r="QVD54" s="39"/>
      <c r="QVE54" s="39"/>
      <c r="QVF54" s="39"/>
      <c r="QVG54" s="39"/>
      <c r="QVH54" s="39"/>
      <c r="QVI54" s="39"/>
      <c r="QVJ54" s="39"/>
      <c r="QVK54" s="39"/>
      <c r="QVL54" s="39"/>
      <c r="QVM54" s="39"/>
      <c r="QVN54" s="39"/>
      <c r="QVO54" s="39"/>
      <c r="QVP54" s="39"/>
      <c r="QVQ54" s="39"/>
      <c r="QVR54" s="39"/>
      <c r="QVS54" s="39"/>
      <c r="QVT54" s="39"/>
      <c r="QVU54" s="39"/>
      <c r="QVV54" s="39"/>
      <c r="QVW54" s="39"/>
      <c r="QVX54" s="39"/>
      <c r="QVY54" s="39"/>
      <c r="QVZ54" s="39"/>
      <c r="QWA54" s="39"/>
      <c r="QWB54" s="39"/>
      <c r="QWC54" s="39"/>
      <c r="QWD54" s="39"/>
      <c r="QWE54" s="39"/>
      <c r="QWF54" s="39"/>
      <c r="QWG54" s="39"/>
      <c r="QWH54" s="39"/>
      <c r="QWI54" s="39"/>
      <c r="QWJ54" s="39"/>
      <c r="QWK54" s="39"/>
      <c r="QWL54" s="39"/>
      <c r="QWM54" s="39"/>
      <c r="QWN54" s="39"/>
      <c r="QWO54" s="39"/>
      <c r="QWP54" s="39"/>
      <c r="QWQ54" s="39"/>
      <c r="QWR54" s="39"/>
      <c r="QWS54" s="39"/>
      <c r="QWT54" s="39"/>
      <c r="QWU54" s="39"/>
      <c r="QWV54" s="39"/>
      <c r="QWW54" s="39"/>
      <c r="QWX54" s="39"/>
      <c r="QWY54" s="39"/>
      <c r="QWZ54" s="39"/>
      <c r="QXA54" s="39"/>
      <c r="QXB54" s="39"/>
      <c r="QXC54" s="39"/>
      <c r="QXD54" s="39"/>
      <c r="QXE54" s="39"/>
      <c r="QXF54" s="39"/>
      <c r="QXG54" s="39"/>
      <c r="QXH54" s="39"/>
      <c r="QXI54" s="39"/>
      <c r="QXJ54" s="39"/>
      <c r="QXK54" s="39"/>
      <c r="QXL54" s="39"/>
      <c r="QXM54" s="39"/>
      <c r="QXN54" s="39"/>
      <c r="QXO54" s="39"/>
      <c r="QXP54" s="39"/>
      <c r="QXQ54" s="39"/>
      <c r="QXR54" s="39"/>
      <c r="QXS54" s="39"/>
      <c r="QXT54" s="39"/>
      <c r="QXU54" s="39"/>
      <c r="QXV54" s="39"/>
      <c r="QXW54" s="39"/>
      <c r="QXX54" s="39"/>
      <c r="QXY54" s="39"/>
      <c r="QXZ54" s="39"/>
      <c r="QYA54" s="39"/>
      <c r="QYB54" s="39"/>
      <c r="QYC54" s="39"/>
      <c r="QYD54" s="39"/>
      <c r="QYE54" s="39"/>
      <c r="QYF54" s="39"/>
      <c r="QYG54" s="39"/>
      <c r="QYH54" s="39"/>
      <c r="QYI54" s="39"/>
      <c r="QYJ54" s="39"/>
      <c r="QYK54" s="39"/>
      <c r="QYL54" s="39"/>
      <c r="QYM54" s="39"/>
      <c r="QYN54" s="39"/>
      <c r="QYO54" s="39"/>
      <c r="QYP54" s="39"/>
      <c r="QYQ54" s="39"/>
      <c r="QYR54" s="39"/>
      <c r="QYS54" s="39"/>
      <c r="QYT54" s="39"/>
      <c r="QYU54" s="39"/>
      <c r="QYV54" s="39"/>
      <c r="QYW54" s="39"/>
      <c r="QYX54" s="39"/>
      <c r="QYY54" s="39"/>
      <c r="QYZ54" s="39"/>
      <c r="QZA54" s="39"/>
      <c r="QZB54" s="39"/>
      <c r="QZC54" s="39"/>
      <c r="QZD54" s="39"/>
      <c r="QZE54" s="39"/>
      <c r="QZF54" s="39"/>
      <c r="QZG54" s="39"/>
      <c r="QZH54" s="39"/>
      <c r="QZI54" s="39"/>
      <c r="QZJ54" s="39"/>
      <c r="QZK54" s="39"/>
      <c r="QZL54" s="39"/>
      <c r="QZM54" s="39"/>
      <c r="QZN54" s="39"/>
      <c r="QZO54" s="39"/>
      <c r="QZP54" s="39"/>
      <c r="QZQ54" s="39"/>
      <c r="QZR54" s="39"/>
      <c r="QZS54" s="39"/>
      <c r="QZT54" s="39"/>
      <c r="QZU54" s="39"/>
      <c r="QZV54" s="39"/>
      <c r="QZW54" s="39"/>
      <c r="QZX54" s="39"/>
      <c r="QZY54" s="39"/>
      <c r="QZZ54" s="39"/>
      <c r="RAA54" s="39"/>
      <c r="RAB54" s="39"/>
      <c r="RAC54" s="39"/>
      <c r="RAD54" s="39"/>
      <c r="RAE54" s="39"/>
      <c r="RAF54" s="39"/>
      <c r="RAG54" s="39"/>
      <c r="RAH54" s="39"/>
      <c r="RAI54" s="39"/>
      <c r="RAJ54" s="39"/>
      <c r="RAK54" s="39"/>
      <c r="RAL54" s="39"/>
      <c r="RAM54" s="39"/>
      <c r="RAN54" s="39"/>
      <c r="RAO54" s="39"/>
      <c r="RAP54" s="39"/>
      <c r="RAQ54" s="39"/>
      <c r="RAR54" s="39"/>
      <c r="RAS54" s="39"/>
      <c r="RAT54" s="39"/>
      <c r="RAU54" s="39"/>
      <c r="RAV54" s="39"/>
      <c r="RAW54" s="39"/>
      <c r="RAX54" s="39"/>
      <c r="RAY54" s="39"/>
      <c r="RAZ54" s="39"/>
      <c r="RBA54" s="39"/>
      <c r="RBB54" s="39"/>
      <c r="RBC54" s="39"/>
      <c r="RBD54" s="39"/>
      <c r="RBE54" s="39"/>
      <c r="RBF54" s="39"/>
      <c r="RBG54" s="39"/>
      <c r="RBH54" s="39"/>
      <c r="RBI54" s="39"/>
      <c r="RBJ54" s="39"/>
      <c r="RBK54" s="39"/>
      <c r="RBL54" s="39"/>
      <c r="RBM54" s="39"/>
      <c r="RBN54" s="39"/>
      <c r="RBO54" s="39"/>
      <c r="RBP54" s="39"/>
      <c r="RBQ54" s="39"/>
      <c r="RBR54" s="39"/>
      <c r="RBS54" s="39"/>
      <c r="RBT54" s="39"/>
      <c r="RBU54" s="39"/>
      <c r="RBV54" s="39"/>
      <c r="RBW54" s="39"/>
      <c r="RBX54" s="39"/>
      <c r="RBY54" s="39"/>
      <c r="RBZ54" s="39"/>
      <c r="RCA54" s="39"/>
      <c r="RCB54" s="39"/>
      <c r="RCC54" s="39"/>
      <c r="RCD54" s="39"/>
      <c r="RCE54" s="39"/>
      <c r="RCF54" s="39"/>
      <c r="RCG54" s="39"/>
      <c r="RCH54" s="39"/>
      <c r="RCI54" s="39"/>
      <c r="RCJ54" s="39"/>
      <c r="RCK54" s="39"/>
      <c r="RCL54" s="39"/>
      <c r="RCM54" s="39"/>
      <c r="RCN54" s="39"/>
      <c r="RCO54" s="39"/>
      <c r="RCP54" s="39"/>
      <c r="RCQ54" s="39"/>
      <c r="RCR54" s="39"/>
      <c r="RCS54" s="39"/>
      <c r="RCT54" s="39"/>
      <c r="RCU54" s="39"/>
      <c r="RCV54" s="39"/>
      <c r="RCW54" s="39"/>
      <c r="RCX54" s="39"/>
      <c r="RCY54" s="39"/>
      <c r="RCZ54" s="39"/>
      <c r="RDA54" s="39"/>
      <c r="RDB54" s="39"/>
      <c r="RDC54" s="39"/>
      <c r="RDD54" s="39"/>
      <c r="RDE54" s="39"/>
      <c r="RDF54" s="39"/>
      <c r="RDG54" s="39"/>
      <c r="RDH54" s="39"/>
      <c r="RDI54" s="39"/>
      <c r="RDJ54" s="39"/>
      <c r="RDK54" s="39"/>
      <c r="RDL54" s="39"/>
      <c r="RDM54" s="39"/>
      <c r="RDN54" s="39"/>
      <c r="RDO54" s="39"/>
      <c r="RDP54" s="39"/>
      <c r="RDQ54" s="39"/>
      <c r="RDR54" s="39"/>
      <c r="RDS54" s="39"/>
      <c r="RDT54" s="39"/>
      <c r="RDU54" s="39"/>
      <c r="RDV54" s="39"/>
      <c r="RDW54" s="39"/>
      <c r="RDX54" s="39"/>
      <c r="RDY54" s="39"/>
      <c r="RDZ54" s="39"/>
      <c r="REA54" s="39"/>
      <c r="REB54" s="39"/>
      <c r="REC54" s="39"/>
      <c r="RED54" s="39"/>
      <c r="REE54" s="39"/>
      <c r="REF54" s="39"/>
      <c r="REG54" s="39"/>
      <c r="REH54" s="39"/>
      <c r="REI54" s="39"/>
      <c r="REJ54" s="39"/>
      <c r="REK54" s="39"/>
      <c r="REL54" s="39"/>
      <c r="REM54" s="39"/>
      <c r="REN54" s="39"/>
      <c r="REO54" s="39"/>
      <c r="REP54" s="39"/>
      <c r="REQ54" s="39"/>
      <c r="RER54" s="39"/>
      <c r="RES54" s="39"/>
      <c r="RET54" s="39"/>
      <c r="REU54" s="39"/>
      <c r="REV54" s="39"/>
      <c r="REW54" s="39"/>
      <c r="REX54" s="39"/>
      <c r="REY54" s="39"/>
      <c r="REZ54" s="39"/>
      <c r="RFA54" s="39"/>
      <c r="RFB54" s="39"/>
      <c r="RFC54" s="39"/>
      <c r="RFD54" s="39"/>
      <c r="RFE54" s="39"/>
      <c r="RFF54" s="39"/>
      <c r="RFG54" s="39"/>
      <c r="RFH54" s="39"/>
      <c r="RFI54" s="39"/>
      <c r="RFJ54" s="39"/>
      <c r="RFK54" s="39"/>
      <c r="RFL54" s="39"/>
      <c r="RFM54" s="39"/>
      <c r="RFN54" s="39"/>
      <c r="RFO54" s="39"/>
      <c r="RFP54" s="39"/>
      <c r="RFQ54" s="39"/>
      <c r="RFR54" s="39"/>
      <c r="RFS54" s="39"/>
      <c r="RFT54" s="39"/>
      <c r="RFU54" s="39"/>
      <c r="RFV54" s="39"/>
      <c r="RFW54" s="39"/>
      <c r="RFX54" s="39"/>
      <c r="RFY54" s="39"/>
      <c r="RFZ54" s="39"/>
      <c r="RGA54" s="39"/>
      <c r="RGB54" s="39"/>
      <c r="RGC54" s="39"/>
      <c r="RGD54" s="39"/>
      <c r="RGE54" s="39"/>
      <c r="RGF54" s="39"/>
      <c r="RGG54" s="39"/>
      <c r="RGH54" s="39"/>
      <c r="RGI54" s="39"/>
      <c r="RGJ54" s="39"/>
      <c r="RGK54" s="39"/>
      <c r="RGL54" s="39"/>
      <c r="RGM54" s="39"/>
      <c r="RGN54" s="39"/>
      <c r="RGO54" s="39"/>
      <c r="RGP54" s="39"/>
      <c r="RGQ54" s="39"/>
      <c r="RGR54" s="39"/>
      <c r="RGS54" s="39"/>
      <c r="RGT54" s="39"/>
      <c r="RGU54" s="39"/>
      <c r="RGV54" s="39"/>
      <c r="RGW54" s="39"/>
      <c r="RGX54" s="39"/>
      <c r="RGY54" s="39"/>
      <c r="RGZ54" s="39"/>
      <c r="RHA54" s="39"/>
      <c r="RHB54" s="39"/>
      <c r="RHC54" s="39"/>
      <c r="RHD54" s="39"/>
      <c r="RHE54" s="39"/>
      <c r="RHF54" s="39"/>
      <c r="RHG54" s="39"/>
      <c r="RHH54" s="39"/>
      <c r="RHI54" s="39"/>
      <c r="RHJ54" s="39"/>
      <c r="RHK54" s="39"/>
      <c r="RHL54" s="39"/>
      <c r="RHM54" s="39"/>
      <c r="RHN54" s="39"/>
      <c r="RHO54" s="39"/>
      <c r="RHP54" s="39"/>
      <c r="RHQ54" s="39"/>
      <c r="RHR54" s="39"/>
      <c r="RHS54" s="39"/>
      <c r="RHT54" s="39"/>
      <c r="RHU54" s="39"/>
      <c r="RHV54" s="39"/>
      <c r="RHW54" s="39"/>
      <c r="RHX54" s="39"/>
      <c r="RHY54" s="39"/>
      <c r="RHZ54" s="39"/>
      <c r="RIA54" s="39"/>
      <c r="RIB54" s="39"/>
      <c r="RIC54" s="39"/>
      <c r="RID54" s="39"/>
      <c r="RIE54" s="39"/>
      <c r="RIF54" s="39"/>
      <c r="RIG54" s="39"/>
      <c r="RIH54" s="39"/>
      <c r="RII54" s="39"/>
      <c r="RIJ54" s="39"/>
      <c r="RIK54" s="39"/>
      <c r="RIL54" s="39"/>
      <c r="RIM54" s="39"/>
      <c r="RIN54" s="39"/>
      <c r="RIO54" s="39"/>
      <c r="RIP54" s="39"/>
      <c r="RIQ54" s="39"/>
      <c r="RIR54" s="39"/>
      <c r="RIS54" s="39"/>
      <c r="RIT54" s="39"/>
      <c r="RIU54" s="39"/>
      <c r="RIV54" s="39"/>
      <c r="RIW54" s="39"/>
      <c r="RIX54" s="39"/>
      <c r="RIY54" s="39"/>
      <c r="RIZ54" s="39"/>
      <c r="RJA54" s="39"/>
      <c r="RJB54" s="39"/>
      <c r="RJC54" s="39"/>
      <c r="RJD54" s="39"/>
      <c r="RJE54" s="39"/>
      <c r="RJF54" s="39"/>
      <c r="RJG54" s="39"/>
      <c r="RJH54" s="39"/>
      <c r="RJI54" s="39"/>
      <c r="RJJ54" s="39"/>
      <c r="RJK54" s="39"/>
      <c r="RJL54" s="39"/>
      <c r="RJM54" s="39"/>
      <c r="RJN54" s="39"/>
      <c r="RJO54" s="39"/>
      <c r="RJP54" s="39"/>
      <c r="RJQ54" s="39"/>
      <c r="RJR54" s="39"/>
      <c r="RJS54" s="39"/>
      <c r="RJT54" s="39"/>
      <c r="RJU54" s="39"/>
      <c r="RJV54" s="39"/>
      <c r="RJW54" s="39"/>
      <c r="RJX54" s="39"/>
      <c r="RJY54" s="39"/>
      <c r="RJZ54" s="39"/>
      <c r="RKA54" s="39"/>
      <c r="RKB54" s="39"/>
      <c r="RKC54" s="39"/>
      <c r="RKD54" s="39"/>
      <c r="RKE54" s="39"/>
      <c r="RKF54" s="39"/>
      <c r="RKG54" s="39"/>
      <c r="RKH54" s="39"/>
      <c r="RKI54" s="39"/>
      <c r="RKJ54" s="39"/>
      <c r="RKK54" s="39"/>
      <c r="RKL54" s="39"/>
      <c r="RKM54" s="39"/>
      <c r="RKN54" s="39"/>
      <c r="RKO54" s="39"/>
      <c r="RKP54" s="39"/>
      <c r="RKQ54" s="39"/>
      <c r="RKR54" s="39"/>
      <c r="RKS54" s="39"/>
      <c r="RKT54" s="39"/>
      <c r="RKU54" s="39"/>
      <c r="RKV54" s="39"/>
      <c r="RKW54" s="39"/>
      <c r="RKX54" s="39"/>
      <c r="RKY54" s="39"/>
      <c r="RKZ54" s="39"/>
      <c r="RLA54" s="39"/>
      <c r="RLB54" s="39"/>
      <c r="RLC54" s="39"/>
      <c r="RLD54" s="39"/>
      <c r="RLE54" s="39"/>
      <c r="RLF54" s="39"/>
      <c r="RLG54" s="39"/>
      <c r="RLH54" s="39"/>
      <c r="RLI54" s="39"/>
      <c r="RLJ54" s="39"/>
      <c r="RLK54" s="39"/>
      <c r="RLL54" s="39"/>
      <c r="RLM54" s="39"/>
      <c r="RLN54" s="39"/>
      <c r="RLO54" s="39"/>
      <c r="RLP54" s="39"/>
      <c r="RLQ54" s="39"/>
      <c r="RLR54" s="39"/>
      <c r="RLS54" s="39"/>
      <c r="RLT54" s="39"/>
      <c r="RLU54" s="39"/>
      <c r="RLV54" s="39"/>
      <c r="RLW54" s="39"/>
      <c r="RLX54" s="39"/>
      <c r="RLY54" s="39"/>
      <c r="RLZ54" s="39"/>
      <c r="RMA54" s="39"/>
      <c r="RMB54" s="39"/>
      <c r="RMC54" s="39"/>
      <c r="RMD54" s="39"/>
      <c r="RME54" s="39"/>
      <c r="RMF54" s="39"/>
      <c r="RMG54" s="39"/>
      <c r="RMH54" s="39"/>
      <c r="RMI54" s="39"/>
      <c r="RMJ54" s="39"/>
      <c r="RMK54" s="39"/>
      <c r="RML54" s="39"/>
      <c r="RMM54" s="39"/>
      <c r="RMN54" s="39"/>
      <c r="RMO54" s="39"/>
      <c r="RMP54" s="39"/>
      <c r="RMQ54" s="39"/>
      <c r="RMR54" s="39"/>
      <c r="RMS54" s="39"/>
      <c r="RMT54" s="39"/>
      <c r="RMU54" s="39"/>
      <c r="RMV54" s="39"/>
      <c r="RMW54" s="39"/>
      <c r="RMX54" s="39"/>
      <c r="RMY54" s="39"/>
      <c r="RMZ54" s="39"/>
      <c r="RNA54" s="39"/>
      <c r="RNB54" s="39"/>
      <c r="RNC54" s="39"/>
      <c r="RND54" s="39"/>
      <c r="RNE54" s="39"/>
      <c r="RNF54" s="39"/>
      <c r="RNG54" s="39"/>
      <c r="RNH54" s="39"/>
      <c r="RNI54" s="39"/>
      <c r="RNJ54" s="39"/>
      <c r="RNK54" s="39"/>
      <c r="RNL54" s="39"/>
      <c r="RNM54" s="39"/>
      <c r="RNN54" s="39"/>
      <c r="RNO54" s="39"/>
      <c r="RNP54" s="39"/>
      <c r="RNQ54" s="39"/>
      <c r="RNR54" s="39"/>
      <c r="RNS54" s="39"/>
      <c r="RNT54" s="39"/>
      <c r="RNU54" s="39"/>
      <c r="RNV54" s="39"/>
      <c r="RNW54" s="39"/>
      <c r="RNX54" s="39"/>
      <c r="RNY54" s="39"/>
      <c r="RNZ54" s="39"/>
      <c r="ROA54" s="39"/>
      <c r="ROB54" s="39"/>
      <c r="ROC54" s="39"/>
      <c r="ROD54" s="39"/>
      <c r="ROE54" s="39"/>
      <c r="ROF54" s="39"/>
      <c r="ROG54" s="39"/>
      <c r="ROH54" s="39"/>
      <c r="ROI54" s="39"/>
      <c r="ROJ54" s="39"/>
      <c r="ROK54" s="39"/>
      <c r="ROL54" s="39"/>
      <c r="ROM54" s="39"/>
      <c r="RON54" s="39"/>
      <c r="ROO54" s="39"/>
      <c r="ROP54" s="39"/>
      <c r="ROQ54" s="39"/>
      <c r="ROR54" s="39"/>
      <c r="ROS54" s="39"/>
      <c r="ROT54" s="39"/>
      <c r="ROU54" s="39"/>
      <c r="ROV54" s="39"/>
      <c r="ROW54" s="39"/>
      <c r="ROX54" s="39"/>
      <c r="ROY54" s="39"/>
      <c r="ROZ54" s="39"/>
      <c r="RPA54" s="39"/>
      <c r="RPB54" s="39"/>
      <c r="RPC54" s="39"/>
      <c r="RPD54" s="39"/>
      <c r="RPE54" s="39"/>
      <c r="RPF54" s="39"/>
      <c r="RPG54" s="39"/>
      <c r="RPH54" s="39"/>
      <c r="RPI54" s="39"/>
      <c r="RPJ54" s="39"/>
      <c r="RPK54" s="39"/>
      <c r="RPL54" s="39"/>
      <c r="RPM54" s="39"/>
      <c r="RPN54" s="39"/>
      <c r="RPO54" s="39"/>
      <c r="RPP54" s="39"/>
      <c r="RPQ54" s="39"/>
      <c r="RPR54" s="39"/>
      <c r="RPS54" s="39"/>
      <c r="RPT54" s="39"/>
      <c r="RPU54" s="39"/>
      <c r="RPV54" s="39"/>
      <c r="RPW54" s="39"/>
      <c r="RPX54" s="39"/>
      <c r="RPY54" s="39"/>
      <c r="RPZ54" s="39"/>
      <c r="RQA54" s="39"/>
      <c r="RQB54" s="39"/>
      <c r="RQC54" s="39"/>
      <c r="RQD54" s="39"/>
      <c r="RQE54" s="39"/>
      <c r="RQF54" s="39"/>
      <c r="RQG54" s="39"/>
      <c r="RQH54" s="39"/>
      <c r="RQI54" s="39"/>
      <c r="RQJ54" s="39"/>
      <c r="RQK54" s="39"/>
      <c r="RQL54" s="39"/>
      <c r="RQM54" s="39"/>
      <c r="RQN54" s="39"/>
      <c r="RQO54" s="39"/>
      <c r="RQP54" s="39"/>
      <c r="RQQ54" s="39"/>
      <c r="RQR54" s="39"/>
      <c r="RQS54" s="39"/>
      <c r="RQT54" s="39"/>
      <c r="RQU54" s="39"/>
      <c r="RQV54" s="39"/>
      <c r="RQW54" s="39"/>
      <c r="RQX54" s="39"/>
      <c r="RQY54" s="39"/>
      <c r="RQZ54" s="39"/>
      <c r="RRA54" s="39"/>
      <c r="RRB54" s="39"/>
      <c r="RRC54" s="39"/>
      <c r="RRD54" s="39"/>
      <c r="RRE54" s="39"/>
      <c r="RRF54" s="39"/>
      <c r="RRG54" s="39"/>
      <c r="RRH54" s="39"/>
      <c r="RRI54" s="39"/>
      <c r="RRJ54" s="39"/>
      <c r="RRK54" s="39"/>
      <c r="RRL54" s="39"/>
      <c r="RRM54" s="39"/>
      <c r="RRN54" s="39"/>
      <c r="RRO54" s="39"/>
      <c r="RRP54" s="39"/>
      <c r="RRQ54" s="39"/>
      <c r="RRR54" s="39"/>
      <c r="RRS54" s="39"/>
      <c r="RRT54" s="39"/>
      <c r="RRU54" s="39"/>
      <c r="RRV54" s="39"/>
      <c r="RRW54" s="39"/>
      <c r="RRX54" s="39"/>
      <c r="RRY54" s="39"/>
      <c r="RRZ54" s="39"/>
      <c r="RSA54" s="39"/>
      <c r="RSB54" s="39"/>
      <c r="RSC54" s="39"/>
      <c r="RSD54" s="39"/>
      <c r="RSE54" s="39"/>
      <c r="RSF54" s="39"/>
      <c r="RSG54" s="39"/>
      <c r="RSH54" s="39"/>
      <c r="RSI54" s="39"/>
      <c r="RSJ54" s="39"/>
      <c r="RSK54" s="39"/>
      <c r="RSL54" s="39"/>
      <c r="RSM54" s="39"/>
      <c r="RSN54" s="39"/>
      <c r="RSO54" s="39"/>
      <c r="RSP54" s="39"/>
      <c r="RSQ54" s="39"/>
      <c r="RSR54" s="39"/>
      <c r="RSS54" s="39"/>
      <c r="RST54" s="39"/>
      <c r="RSU54" s="39"/>
      <c r="RSV54" s="39"/>
      <c r="RSW54" s="39"/>
      <c r="RSX54" s="39"/>
      <c r="RSY54" s="39"/>
      <c r="RSZ54" s="39"/>
      <c r="RTA54" s="39"/>
      <c r="RTB54" s="39"/>
      <c r="RTC54" s="39"/>
      <c r="RTD54" s="39"/>
      <c r="RTE54" s="39"/>
      <c r="RTF54" s="39"/>
      <c r="RTG54" s="39"/>
      <c r="RTH54" s="39"/>
      <c r="RTI54" s="39"/>
      <c r="RTJ54" s="39"/>
      <c r="RTK54" s="39"/>
      <c r="RTL54" s="39"/>
      <c r="RTM54" s="39"/>
      <c r="RTN54" s="39"/>
      <c r="RTO54" s="39"/>
      <c r="RTP54" s="39"/>
      <c r="RTQ54" s="39"/>
      <c r="RTR54" s="39"/>
      <c r="RTS54" s="39"/>
      <c r="RTT54" s="39"/>
      <c r="RTU54" s="39"/>
      <c r="RTV54" s="39"/>
      <c r="RTW54" s="39"/>
      <c r="RTX54" s="39"/>
      <c r="RTY54" s="39"/>
      <c r="RTZ54" s="39"/>
      <c r="RUA54" s="39"/>
      <c r="RUB54" s="39"/>
      <c r="RUC54" s="39"/>
      <c r="RUD54" s="39"/>
      <c r="RUE54" s="39"/>
      <c r="RUF54" s="39"/>
      <c r="RUG54" s="39"/>
      <c r="RUH54" s="39"/>
      <c r="RUI54" s="39"/>
      <c r="RUJ54" s="39"/>
      <c r="RUK54" s="39"/>
      <c r="RUL54" s="39"/>
      <c r="RUM54" s="39"/>
      <c r="RUN54" s="39"/>
      <c r="RUO54" s="39"/>
      <c r="RUP54" s="39"/>
      <c r="RUQ54" s="39"/>
      <c r="RUR54" s="39"/>
      <c r="RUS54" s="39"/>
      <c r="RUT54" s="39"/>
      <c r="RUU54" s="39"/>
      <c r="RUV54" s="39"/>
      <c r="RUW54" s="39"/>
      <c r="RUX54" s="39"/>
      <c r="RUY54" s="39"/>
      <c r="RUZ54" s="39"/>
      <c r="RVA54" s="39"/>
      <c r="RVB54" s="39"/>
      <c r="RVC54" s="39"/>
      <c r="RVD54" s="39"/>
      <c r="RVE54" s="39"/>
      <c r="RVF54" s="39"/>
      <c r="RVG54" s="39"/>
      <c r="RVH54" s="39"/>
      <c r="RVI54" s="39"/>
      <c r="RVJ54" s="39"/>
      <c r="RVK54" s="39"/>
      <c r="RVL54" s="39"/>
      <c r="RVM54" s="39"/>
      <c r="RVN54" s="39"/>
      <c r="RVO54" s="39"/>
      <c r="RVP54" s="39"/>
      <c r="RVQ54" s="39"/>
      <c r="RVR54" s="39"/>
      <c r="RVS54" s="39"/>
      <c r="RVT54" s="39"/>
      <c r="RVU54" s="39"/>
      <c r="RVV54" s="39"/>
      <c r="RVW54" s="39"/>
      <c r="RVX54" s="39"/>
      <c r="RVY54" s="39"/>
      <c r="RVZ54" s="39"/>
      <c r="RWA54" s="39"/>
      <c r="RWB54" s="39"/>
      <c r="RWC54" s="39"/>
      <c r="RWD54" s="39"/>
      <c r="RWE54" s="39"/>
      <c r="RWF54" s="39"/>
      <c r="RWG54" s="39"/>
      <c r="RWH54" s="39"/>
      <c r="RWI54" s="39"/>
      <c r="RWJ54" s="39"/>
      <c r="RWK54" s="39"/>
      <c r="RWL54" s="39"/>
      <c r="RWM54" s="39"/>
      <c r="RWN54" s="39"/>
      <c r="RWO54" s="39"/>
      <c r="RWP54" s="39"/>
      <c r="RWQ54" s="39"/>
      <c r="RWR54" s="39"/>
      <c r="RWS54" s="39"/>
      <c r="RWT54" s="39"/>
      <c r="RWU54" s="39"/>
      <c r="RWV54" s="39"/>
      <c r="RWW54" s="39"/>
      <c r="RWX54" s="39"/>
      <c r="RWY54" s="39"/>
      <c r="RWZ54" s="39"/>
      <c r="RXA54" s="39"/>
      <c r="RXB54" s="39"/>
      <c r="RXC54" s="39"/>
      <c r="RXD54" s="39"/>
      <c r="RXE54" s="39"/>
      <c r="RXF54" s="39"/>
      <c r="RXG54" s="39"/>
      <c r="RXH54" s="39"/>
      <c r="RXI54" s="39"/>
      <c r="RXJ54" s="39"/>
      <c r="RXK54" s="39"/>
      <c r="RXL54" s="39"/>
      <c r="RXM54" s="39"/>
      <c r="RXN54" s="39"/>
      <c r="RXO54" s="39"/>
      <c r="RXP54" s="39"/>
      <c r="RXQ54" s="39"/>
      <c r="RXR54" s="39"/>
      <c r="RXS54" s="39"/>
      <c r="RXT54" s="39"/>
      <c r="RXU54" s="39"/>
      <c r="RXV54" s="39"/>
      <c r="RXW54" s="39"/>
      <c r="RXX54" s="39"/>
      <c r="RXY54" s="39"/>
      <c r="RXZ54" s="39"/>
      <c r="RYA54" s="39"/>
      <c r="RYB54" s="39"/>
      <c r="RYC54" s="39"/>
      <c r="RYD54" s="39"/>
      <c r="RYE54" s="39"/>
      <c r="RYF54" s="39"/>
      <c r="RYG54" s="39"/>
      <c r="RYH54" s="39"/>
      <c r="RYI54" s="39"/>
      <c r="RYJ54" s="39"/>
      <c r="RYK54" s="39"/>
      <c r="RYL54" s="39"/>
      <c r="RYM54" s="39"/>
      <c r="RYN54" s="39"/>
      <c r="RYO54" s="39"/>
      <c r="RYP54" s="39"/>
      <c r="RYQ54" s="39"/>
      <c r="RYR54" s="39"/>
      <c r="RYS54" s="39"/>
      <c r="RYT54" s="39"/>
      <c r="RYU54" s="39"/>
      <c r="RYV54" s="39"/>
      <c r="RYW54" s="39"/>
      <c r="RYX54" s="39"/>
      <c r="RYY54" s="39"/>
      <c r="RYZ54" s="39"/>
      <c r="RZA54" s="39"/>
      <c r="RZB54" s="39"/>
      <c r="RZC54" s="39"/>
      <c r="RZD54" s="39"/>
      <c r="RZE54" s="39"/>
      <c r="RZF54" s="39"/>
      <c r="RZG54" s="39"/>
      <c r="RZH54" s="39"/>
      <c r="RZI54" s="39"/>
      <c r="RZJ54" s="39"/>
      <c r="RZK54" s="39"/>
      <c r="RZL54" s="39"/>
      <c r="RZM54" s="39"/>
      <c r="RZN54" s="39"/>
      <c r="RZO54" s="39"/>
      <c r="RZP54" s="39"/>
      <c r="RZQ54" s="39"/>
      <c r="RZR54" s="39"/>
      <c r="RZS54" s="39"/>
      <c r="RZT54" s="39"/>
      <c r="RZU54" s="39"/>
      <c r="RZV54" s="39"/>
      <c r="RZW54" s="39"/>
      <c r="RZX54" s="39"/>
      <c r="RZY54" s="39"/>
      <c r="RZZ54" s="39"/>
      <c r="SAA54" s="39"/>
      <c r="SAB54" s="39"/>
      <c r="SAC54" s="39"/>
      <c r="SAD54" s="39"/>
      <c r="SAE54" s="39"/>
      <c r="SAF54" s="39"/>
      <c r="SAG54" s="39"/>
      <c r="SAH54" s="39"/>
      <c r="SAI54" s="39"/>
      <c r="SAJ54" s="39"/>
      <c r="SAK54" s="39"/>
      <c r="SAL54" s="39"/>
      <c r="SAM54" s="39"/>
      <c r="SAN54" s="39"/>
      <c r="SAO54" s="39"/>
      <c r="SAP54" s="39"/>
      <c r="SAQ54" s="39"/>
      <c r="SAR54" s="39"/>
      <c r="SAS54" s="39"/>
      <c r="SAT54" s="39"/>
      <c r="SAU54" s="39"/>
      <c r="SAV54" s="39"/>
      <c r="SAW54" s="39"/>
      <c r="SAX54" s="39"/>
      <c r="SAY54" s="39"/>
      <c r="SAZ54" s="39"/>
      <c r="SBA54" s="39"/>
      <c r="SBB54" s="39"/>
      <c r="SBC54" s="39"/>
      <c r="SBD54" s="39"/>
      <c r="SBE54" s="39"/>
      <c r="SBF54" s="39"/>
      <c r="SBG54" s="39"/>
      <c r="SBH54" s="39"/>
      <c r="SBI54" s="39"/>
      <c r="SBJ54" s="39"/>
      <c r="SBK54" s="39"/>
      <c r="SBL54" s="39"/>
      <c r="SBM54" s="39"/>
      <c r="SBN54" s="39"/>
      <c r="SBO54" s="39"/>
      <c r="SBP54" s="39"/>
      <c r="SBQ54" s="39"/>
      <c r="SBR54" s="39"/>
      <c r="SBS54" s="39"/>
      <c r="SBT54" s="39"/>
      <c r="SBU54" s="39"/>
      <c r="SBV54" s="39"/>
      <c r="SBW54" s="39"/>
      <c r="SBX54" s="39"/>
      <c r="SBY54" s="39"/>
      <c r="SBZ54" s="39"/>
      <c r="SCA54" s="39"/>
      <c r="SCB54" s="39"/>
      <c r="SCC54" s="39"/>
      <c r="SCD54" s="39"/>
      <c r="SCE54" s="39"/>
      <c r="SCF54" s="39"/>
      <c r="SCG54" s="39"/>
      <c r="SCH54" s="39"/>
      <c r="SCI54" s="39"/>
      <c r="SCJ54" s="39"/>
      <c r="SCK54" s="39"/>
      <c r="SCL54" s="39"/>
      <c r="SCM54" s="39"/>
      <c r="SCN54" s="39"/>
      <c r="SCO54" s="39"/>
      <c r="SCP54" s="39"/>
      <c r="SCQ54" s="39"/>
      <c r="SCR54" s="39"/>
      <c r="SCS54" s="39"/>
      <c r="SCT54" s="39"/>
      <c r="SCU54" s="39"/>
      <c r="SCV54" s="39"/>
      <c r="SCW54" s="39"/>
      <c r="SCX54" s="39"/>
      <c r="SCY54" s="39"/>
      <c r="SCZ54" s="39"/>
      <c r="SDA54" s="39"/>
      <c r="SDB54" s="39"/>
      <c r="SDC54" s="39"/>
      <c r="SDD54" s="39"/>
      <c r="SDE54" s="39"/>
      <c r="SDF54" s="39"/>
      <c r="SDG54" s="39"/>
      <c r="SDH54" s="39"/>
      <c r="SDI54" s="39"/>
      <c r="SDJ54" s="39"/>
      <c r="SDK54" s="39"/>
      <c r="SDL54" s="39"/>
      <c r="SDM54" s="39"/>
      <c r="SDN54" s="39"/>
      <c r="SDO54" s="39"/>
      <c r="SDP54" s="39"/>
      <c r="SDQ54" s="39"/>
      <c r="SDR54" s="39"/>
      <c r="SDS54" s="39"/>
      <c r="SDT54" s="39"/>
      <c r="SDU54" s="39"/>
      <c r="SDV54" s="39"/>
      <c r="SDW54" s="39"/>
      <c r="SDX54" s="39"/>
      <c r="SDY54" s="39"/>
      <c r="SDZ54" s="39"/>
      <c r="SEA54" s="39"/>
      <c r="SEB54" s="39"/>
      <c r="SEC54" s="39"/>
      <c r="SED54" s="39"/>
      <c r="SEE54" s="39"/>
      <c r="SEF54" s="39"/>
      <c r="SEG54" s="39"/>
      <c r="SEH54" s="39"/>
      <c r="SEI54" s="39"/>
      <c r="SEJ54" s="39"/>
      <c r="SEK54" s="39"/>
      <c r="SEL54" s="39"/>
      <c r="SEM54" s="39"/>
      <c r="SEN54" s="39"/>
      <c r="SEO54" s="39"/>
      <c r="SEP54" s="39"/>
      <c r="SEQ54" s="39"/>
      <c r="SER54" s="39"/>
      <c r="SES54" s="39"/>
      <c r="SET54" s="39"/>
      <c r="SEU54" s="39"/>
      <c r="SEV54" s="39"/>
      <c r="SEW54" s="39"/>
      <c r="SEX54" s="39"/>
      <c r="SEY54" s="39"/>
      <c r="SEZ54" s="39"/>
      <c r="SFA54" s="39"/>
      <c r="SFB54" s="39"/>
      <c r="SFC54" s="39"/>
      <c r="SFD54" s="39"/>
      <c r="SFE54" s="39"/>
      <c r="SFF54" s="39"/>
      <c r="SFG54" s="39"/>
      <c r="SFH54" s="39"/>
      <c r="SFI54" s="39"/>
      <c r="SFJ54" s="39"/>
      <c r="SFK54" s="39"/>
      <c r="SFL54" s="39"/>
      <c r="SFM54" s="39"/>
      <c r="SFN54" s="39"/>
      <c r="SFO54" s="39"/>
      <c r="SFP54" s="39"/>
      <c r="SFQ54" s="39"/>
      <c r="SFR54" s="39"/>
      <c r="SFS54" s="39"/>
      <c r="SFT54" s="39"/>
      <c r="SFU54" s="39"/>
      <c r="SFV54" s="39"/>
      <c r="SFW54" s="39"/>
      <c r="SFX54" s="39"/>
      <c r="SFY54" s="39"/>
      <c r="SFZ54" s="39"/>
      <c r="SGA54" s="39"/>
      <c r="SGB54" s="39"/>
      <c r="SGC54" s="39"/>
      <c r="SGD54" s="39"/>
      <c r="SGE54" s="39"/>
      <c r="SGF54" s="39"/>
      <c r="SGG54" s="39"/>
      <c r="SGH54" s="39"/>
      <c r="SGI54" s="39"/>
      <c r="SGJ54" s="39"/>
      <c r="SGK54" s="39"/>
      <c r="SGL54" s="39"/>
      <c r="SGM54" s="39"/>
      <c r="SGN54" s="39"/>
      <c r="SGO54" s="39"/>
      <c r="SGP54" s="39"/>
      <c r="SGQ54" s="39"/>
      <c r="SGR54" s="39"/>
      <c r="SGS54" s="39"/>
      <c r="SGT54" s="39"/>
      <c r="SGU54" s="39"/>
      <c r="SGV54" s="39"/>
      <c r="SGW54" s="39"/>
      <c r="SGX54" s="39"/>
      <c r="SGY54" s="39"/>
      <c r="SGZ54" s="39"/>
      <c r="SHA54" s="39"/>
      <c r="SHB54" s="39"/>
      <c r="SHC54" s="39"/>
      <c r="SHD54" s="39"/>
      <c r="SHE54" s="39"/>
      <c r="SHF54" s="39"/>
      <c r="SHG54" s="39"/>
      <c r="SHH54" s="39"/>
      <c r="SHI54" s="39"/>
      <c r="SHJ54" s="39"/>
      <c r="SHK54" s="39"/>
      <c r="SHL54" s="39"/>
      <c r="SHM54" s="39"/>
      <c r="SHN54" s="39"/>
      <c r="SHO54" s="39"/>
      <c r="SHP54" s="39"/>
      <c r="SHQ54" s="39"/>
      <c r="SHR54" s="39"/>
      <c r="SHS54" s="39"/>
      <c r="SHT54" s="39"/>
      <c r="SHU54" s="39"/>
      <c r="SHV54" s="39"/>
      <c r="SHW54" s="39"/>
      <c r="SHX54" s="39"/>
      <c r="SHY54" s="39"/>
      <c r="SHZ54" s="39"/>
      <c r="SIA54" s="39"/>
      <c r="SIB54" s="39"/>
      <c r="SIC54" s="39"/>
      <c r="SID54" s="39"/>
      <c r="SIE54" s="39"/>
      <c r="SIF54" s="39"/>
      <c r="SIG54" s="39"/>
      <c r="SIH54" s="39"/>
      <c r="SII54" s="39"/>
      <c r="SIJ54" s="39"/>
      <c r="SIK54" s="39"/>
      <c r="SIL54" s="39"/>
      <c r="SIM54" s="39"/>
      <c r="SIN54" s="39"/>
      <c r="SIO54" s="39"/>
      <c r="SIP54" s="39"/>
      <c r="SIQ54" s="39"/>
      <c r="SIR54" s="39"/>
      <c r="SIS54" s="39"/>
      <c r="SIT54" s="39"/>
      <c r="SIU54" s="39"/>
      <c r="SIV54" s="39"/>
      <c r="SIW54" s="39"/>
      <c r="SIX54" s="39"/>
      <c r="SIY54" s="39"/>
      <c r="SIZ54" s="39"/>
      <c r="SJA54" s="39"/>
      <c r="SJB54" s="39"/>
      <c r="SJC54" s="39"/>
      <c r="SJD54" s="39"/>
      <c r="SJE54" s="39"/>
      <c r="SJF54" s="39"/>
      <c r="SJG54" s="39"/>
      <c r="SJH54" s="39"/>
      <c r="SJI54" s="39"/>
      <c r="SJJ54" s="39"/>
      <c r="SJK54" s="39"/>
      <c r="SJL54" s="39"/>
      <c r="SJM54" s="39"/>
      <c r="SJN54" s="39"/>
      <c r="SJO54" s="39"/>
      <c r="SJP54" s="39"/>
      <c r="SJQ54" s="39"/>
      <c r="SJR54" s="39"/>
      <c r="SJS54" s="39"/>
      <c r="SJT54" s="39"/>
      <c r="SJU54" s="39"/>
      <c r="SJV54" s="39"/>
      <c r="SJW54" s="39"/>
      <c r="SJX54" s="39"/>
      <c r="SJY54" s="39"/>
      <c r="SJZ54" s="39"/>
      <c r="SKA54" s="39"/>
      <c r="SKB54" s="39"/>
      <c r="SKC54" s="39"/>
      <c r="SKD54" s="39"/>
      <c r="SKE54" s="39"/>
      <c r="SKF54" s="39"/>
      <c r="SKG54" s="39"/>
      <c r="SKH54" s="39"/>
      <c r="SKI54" s="39"/>
      <c r="SKJ54" s="39"/>
      <c r="SKK54" s="39"/>
      <c r="SKL54" s="39"/>
      <c r="SKM54" s="39"/>
      <c r="SKN54" s="39"/>
      <c r="SKO54" s="39"/>
      <c r="SKP54" s="39"/>
      <c r="SKQ54" s="39"/>
      <c r="SKR54" s="39"/>
      <c r="SKS54" s="39"/>
      <c r="SKT54" s="39"/>
      <c r="SKU54" s="39"/>
      <c r="SKV54" s="39"/>
      <c r="SKW54" s="39"/>
      <c r="SKX54" s="39"/>
      <c r="SKY54" s="39"/>
      <c r="SKZ54" s="39"/>
      <c r="SLA54" s="39"/>
      <c r="SLB54" s="39"/>
      <c r="SLC54" s="39"/>
      <c r="SLD54" s="39"/>
      <c r="SLE54" s="39"/>
      <c r="SLF54" s="39"/>
      <c r="SLG54" s="39"/>
      <c r="SLH54" s="39"/>
      <c r="SLI54" s="39"/>
      <c r="SLJ54" s="39"/>
      <c r="SLK54" s="39"/>
      <c r="SLL54" s="39"/>
      <c r="SLM54" s="39"/>
      <c r="SLN54" s="39"/>
      <c r="SLO54" s="39"/>
      <c r="SLP54" s="39"/>
      <c r="SLQ54" s="39"/>
      <c r="SLR54" s="39"/>
      <c r="SLS54" s="39"/>
      <c r="SLT54" s="39"/>
      <c r="SLU54" s="39"/>
      <c r="SLV54" s="39"/>
      <c r="SLW54" s="39"/>
      <c r="SLX54" s="39"/>
      <c r="SLY54" s="39"/>
      <c r="SLZ54" s="39"/>
      <c r="SMA54" s="39"/>
      <c r="SMB54" s="39"/>
      <c r="SMC54" s="39"/>
      <c r="SMD54" s="39"/>
      <c r="SME54" s="39"/>
      <c r="SMF54" s="39"/>
      <c r="SMG54" s="39"/>
      <c r="SMH54" s="39"/>
      <c r="SMI54" s="39"/>
      <c r="SMJ54" s="39"/>
      <c r="SMK54" s="39"/>
      <c r="SML54" s="39"/>
      <c r="SMM54" s="39"/>
      <c r="SMN54" s="39"/>
      <c r="SMO54" s="39"/>
      <c r="SMP54" s="39"/>
      <c r="SMQ54" s="39"/>
      <c r="SMR54" s="39"/>
      <c r="SMS54" s="39"/>
      <c r="SMT54" s="39"/>
      <c r="SMU54" s="39"/>
      <c r="SMV54" s="39"/>
      <c r="SMW54" s="39"/>
      <c r="SMX54" s="39"/>
      <c r="SMY54" s="39"/>
      <c r="SMZ54" s="39"/>
      <c r="SNA54" s="39"/>
      <c r="SNB54" s="39"/>
      <c r="SNC54" s="39"/>
      <c r="SND54" s="39"/>
      <c r="SNE54" s="39"/>
      <c r="SNF54" s="39"/>
      <c r="SNG54" s="39"/>
      <c r="SNH54" s="39"/>
      <c r="SNI54" s="39"/>
      <c r="SNJ54" s="39"/>
      <c r="SNK54" s="39"/>
      <c r="SNL54" s="39"/>
      <c r="SNM54" s="39"/>
      <c r="SNN54" s="39"/>
      <c r="SNO54" s="39"/>
      <c r="SNP54" s="39"/>
      <c r="SNQ54" s="39"/>
      <c r="SNR54" s="39"/>
      <c r="SNS54" s="39"/>
      <c r="SNT54" s="39"/>
      <c r="SNU54" s="39"/>
      <c r="SNV54" s="39"/>
      <c r="SNW54" s="39"/>
      <c r="SNX54" s="39"/>
      <c r="SNY54" s="39"/>
      <c r="SNZ54" s="39"/>
      <c r="SOA54" s="39"/>
      <c r="SOB54" s="39"/>
      <c r="SOC54" s="39"/>
      <c r="SOD54" s="39"/>
      <c r="SOE54" s="39"/>
      <c r="SOF54" s="39"/>
      <c r="SOG54" s="39"/>
      <c r="SOH54" s="39"/>
      <c r="SOI54" s="39"/>
      <c r="SOJ54" s="39"/>
      <c r="SOK54" s="39"/>
      <c r="SOL54" s="39"/>
      <c r="SOM54" s="39"/>
      <c r="SON54" s="39"/>
      <c r="SOO54" s="39"/>
      <c r="SOP54" s="39"/>
      <c r="SOQ54" s="39"/>
      <c r="SOR54" s="39"/>
      <c r="SOS54" s="39"/>
      <c r="SOT54" s="39"/>
      <c r="SOU54" s="39"/>
      <c r="SOV54" s="39"/>
      <c r="SOW54" s="39"/>
      <c r="SOX54" s="39"/>
      <c r="SOY54" s="39"/>
      <c r="SOZ54" s="39"/>
      <c r="SPA54" s="39"/>
      <c r="SPB54" s="39"/>
      <c r="SPC54" s="39"/>
      <c r="SPD54" s="39"/>
      <c r="SPE54" s="39"/>
      <c r="SPF54" s="39"/>
      <c r="SPG54" s="39"/>
      <c r="SPH54" s="39"/>
      <c r="SPI54" s="39"/>
      <c r="SPJ54" s="39"/>
      <c r="SPK54" s="39"/>
      <c r="SPL54" s="39"/>
      <c r="SPM54" s="39"/>
      <c r="SPN54" s="39"/>
      <c r="SPO54" s="39"/>
      <c r="SPP54" s="39"/>
      <c r="SPQ54" s="39"/>
      <c r="SPR54" s="39"/>
      <c r="SPS54" s="39"/>
      <c r="SPT54" s="39"/>
      <c r="SPU54" s="39"/>
      <c r="SPV54" s="39"/>
      <c r="SPW54" s="39"/>
      <c r="SPX54" s="39"/>
      <c r="SPY54" s="39"/>
      <c r="SPZ54" s="39"/>
      <c r="SQA54" s="39"/>
      <c r="SQB54" s="39"/>
      <c r="SQC54" s="39"/>
      <c r="SQD54" s="39"/>
      <c r="SQE54" s="39"/>
      <c r="SQF54" s="39"/>
      <c r="SQG54" s="39"/>
      <c r="SQH54" s="39"/>
      <c r="SQI54" s="39"/>
      <c r="SQJ54" s="39"/>
      <c r="SQK54" s="39"/>
      <c r="SQL54" s="39"/>
      <c r="SQM54" s="39"/>
      <c r="SQN54" s="39"/>
      <c r="SQO54" s="39"/>
      <c r="SQP54" s="39"/>
      <c r="SQQ54" s="39"/>
      <c r="SQR54" s="39"/>
      <c r="SQS54" s="39"/>
      <c r="SQT54" s="39"/>
      <c r="SQU54" s="39"/>
      <c r="SQV54" s="39"/>
      <c r="SQW54" s="39"/>
      <c r="SQX54" s="39"/>
      <c r="SQY54" s="39"/>
      <c r="SQZ54" s="39"/>
      <c r="SRA54" s="39"/>
      <c r="SRB54" s="39"/>
      <c r="SRC54" s="39"/>
      <c r="SRD54" s="39"/>
      <c r="SRE54" s="39"/>
      <c r="SRF54" s="39"/>
      <c r="SRG54" s="39"/>
      <c r="SRH54" s="39"/>
      <c r="SRI54" s="39"/>
      <c r="SRJ54" s="39"/>
      <c r="SRK54" s="39"/>
      <c r="SRL54" s="39"/>
      <c r="SRM54" s="39"/>
      <c r="SRN54" s="39"/>
      <c r="SRO54" s="39"/>
      <c r="SRP54" s="39"/>
      <c r="SRQ54" s="39"/>
      <c r="SRR54" s="39"/>
      <c r="SRS54" s="39"/>
      <c r="SRT54" s="39"/>
      <c r="SRU54" s="39"/>
      <c r="SRV54" s="39"/>
      <c r="SRW54" s="39"/>
      <c r="SRX54" s="39"/>
      <c r="SRY54" s="39"/>
      <c r="SRZ54" s="39"/>
      <c r="SSA54" s="39"/>
      <c r="SSB54" s="39"/>
      <c r="SSC54" s="39"/>
      <c r="SSD54" s="39"/>
      <c r="SSE54" s="39"/>
      <c r="SSF54" s="39"/>
      <c r="SSG54" s="39"/>
      <c r="SSH54" s="39"/>
      <c r="SSI54" s="39"/>
      <c r="SSJ54" s="39"/>
      <c r="SSK54" s="39"/>
      <c r="SSL54" s="39"/>
      <c r="SSM54" s="39"/>
      <c r="SSN54" s="39"/>
      <c r="SSO54" s="39"/>
      <c r="SSP54" s="39"/>
      <c r="SSQ54" s="39"/>
      <c r="SSR54" s="39"/>
      <c r="SSS54" s="39"/>
      <c r="SST54" s="39"/>
      <c r="SSU54" s="39"/>
      <c r="SSV54" s="39"/>
      <c r="SSW54" s="39"/>
      <c r="SSX54" s="39"/>
      <c r="SSY54" s="39"/>
      <c r="SSZ54" s="39"/>
      <c r="STA54" s="39"/>
      <c r="STB54" s="39"/>
      <c r="STC54" s="39"/>
      <c r="STD54" s="39"/>
      <c r="STE54" s="39"/>
      <c r="STF54" s="39"/>
      <c r="STG54" s="39"/>
      <c r="STH54" s="39"/>
      <c r="STI54" s="39"/>
      <c r="STJ54" s="39"/>
      <c r="STK54" s="39"/>
      <c r="STL54" s="39"/>
      <c r="STM54" s="39"/>
      <c r="STN54" s="39"/>
      <c r="STO54" s="39"/>
      <c r="STP54" s="39"/>
      <c r="STQ54" s="39"/>
      <c r="STR54" s="39"/>
      <c r="STS54" s="39"/>
      <c r="STT54" s="39"/>
      <c r="STU54" s="39"/>
      <c r="STV54" s="39"/>
      <c r="STW54" s="39"/>
      <c r="STX54" s="39"/>
      <c r="STY54" s="39"/>
      <c r="STZ54" s="39"/>
      <c r="SUA54" s="39"/>
      <c r="SUB54" s="39"/>
      <c r="SUC54" s="39"/>
      <c r="SUD54" s="39"/>
      <c r="SUE54" s="39"/>
      <c r="SUF54" s="39"/>
      <c r="SUG54" s="39"/>
      <c r="SUH54" s="39"/>
      <c r="SUI54" s="39"/>
      <c r="SUJ54" s="39"/>
      <c r="SUK54" s="39"/>
      <c r="SUL54" s="39"/>
      <c r="SUM54" s="39"/>
      <c r="SUN54" s="39"/>
      <c r="SUO54" s="39"/>
      <c r="SUP54" s="39"/>
      <c r="SUQ54" s="39"/>
      <c r="SUR54" s="39"/>
      <c r="SUS54" s="39"/>
      <c r="SUT54" s="39"/>
      <c r="SUU54" s="39"/>
      <c r="SUV54" s="39"/>
      <c r="SUW54" s="39"/>
      <c r="SUX54" s="39"/>
      <c r="SUY54" s="39"/>
      <c r="SUZ54" s="39"/>
      <c r="SVA54" s="39"/>
      <c r="SVB54" s="39"/>
      <c r="SVC54" s="39"/>
      <c r="SVD54" s="39"/>
      <c r="SVE54" s="39"/>
      <c r="SVF54" s="39"/>
      <c r="SVG54" s="39"/>
      <c r="SVH54" s="39"/>
      <c r="SVI54" s="39"/>
      <c r="SVJ54" s="39"/>
      <c r="SVK54" s="39"/>
      <c r="SVL54" s="39"/>
      <c r="SVM54" s="39"/>
      <c r="SVN54" s="39"/>
      <c r="SVO54" s="39"/>
      <c r="SVP54" s="39"/>
      <c r="SVQ54" s="39"/>
      <c r="SVR54" s="39"/>
      <c r="SVS54" s="39"/>
      <c r="SVT54" s="39"/>
      <c r="SVU54" s="39"/>
      <c r="SVV54" s="39"/>
      <c r="SVW54" s="39"/>
      <c r="SVX54" s="39"/>
      <c r="SVY54" s="39"/>
      <c r="SVZ54" s="39"/>
      <c r="SWA54" s="39"/>
      <c r="SWB54" s="39"/>
      <c r="SWC54" s="39"/>
      <c r="SWD54" s="39"/>
      <c r="SWE54" s="39"/>
      <c r="SWF54" s="39"/>
      <c r="SWG54" s="39"/>
      <c r="SWH54" s="39"/>
      <c r="SWI54" s="39"/>
      <c r="SWJ54" s="39"/>
      <c r="SWK54" s="39"/>
      <c r="SWL54" s="39"/>
      <c r="SWM54" s="39"/>
      <c r="SWN54" s="39"/>
      <c r="SWO54" s="39"/>
      <c r="SWP54" s="39"/>
      <c r="SWQ54" s="39"/>
      <c r="SWR54" s="39"/>
      <c r="SWS54" s="39"/>
      <c r="SWT54" s="39"/>
      <c r="SWU54" s="39"/>
      <c r="SWV54" s="39"/>
      <c r="SWW54" s="39"/>
      <c r="SWX54" s="39"/>
      <c r="SWY54" s="39"/>
      <c r="SWZ54" s="39"/>
      <c r="SXA54" s="39"/>
      <c r="SXB54" s="39"/>
      <c r="SXC54" s="39"/>
      <c r="SXD54" s="39"/>
      <c r="SXE54" s="39"/>
      <c r="SXF54" s="39"/>
      <c r="SXG54" s="39"/>
      <c r="SXH54" s="39"/>
      <c r="SXI54" s="39"/>
      <c r="SXJ54" s="39"/>
      <c r="SXK54" s="39"/>
      <c r="SXL54" s="39"/>
      <c r="SXM54" s="39"/>
      <c r="SXN54" s="39"/>
      <c r="SXO54" s="39"/>
      <c r="SXP54" s="39"/>
      <c r="SXQ54" s="39"/>
      <c r="SXR54" s="39"/>
      <c r="SXS54" s="39"/>
      <c r="SXT54" s="39"/>
      <c r="SXU54" s="39"/>
      <c r="SXV54" s="39"/>
      <c r="SXW54" s="39"/>
      <c r="SXX54" s="39"/>
      <c r="SXY54" s="39"/>
      <c r="SXZ54" s="39"/>
      <c r="SYA54" s="39"/>
      <c r="SYB54" s="39"/>
      <c r="SYC54" s="39"/>
      <c r="SYD54" s="39"/>
      <c r="SYE54" s="39"/>
      <c r="SYF54" s="39"/>
      <c r="SYG54" s="39"/>
      <c r="SYH54" s="39"/>
      <c r="SYI54" s="39"/>
      <c r="SYJ54" s="39"/>
      <c r="SYK54" s="39"/>
      <c r="SYL54" s="39"/>
      <c r="SYM54" s="39"/>
      <c r="SYN54" s="39"/>
      <c r="SYO54" s="39"/>
      <c r="SYP54" s="39"/>
      <c r="SYQ54" s="39"/>
      <c r="SYR54" s="39"/>
      <c r="SYS54" s="39"/>
      <c r="SYT54" s="39"/>
      <c r="SYU54" s="39"/>
      <c r="SYV54" s="39"/>
      <c r="SYW54" s="39"/>
      <c r="SYX54" s="39"/>
      <c r="SYY54" s="39"/>
      <c r="SYZ54" s="39"/>
      <c r="SZA54" s="39"/>
      <c r="SZB54" s="39"/>
      <c r="SZC54" s="39"/>
      <c r="SZD54" s="39"/>
      <c r="SZE54" s="39"/>
      <c r="SZF54" s="39"/>
      <c r="SZG54" s="39"/>
      <c r="SZH54" s="39"/>
      <c r="SZI54" s="39"/>
      <c r="SZJ54" s="39"/>
      <c r="SZK54" s="39"/>
      <c r="SZL54" s="39"/>
      <c r="SZM54" s="39"/>
      <c r="SZN54" s="39"/>
      <c r="SZO54" s="39"/>
      <c r="SZP54" s="39"/>
      <c r="SZQ54" s="39"/>
      <c r="SZR54" s="39"/>
      <c r="SZS54" s="39"/>
      <c r="SZT54" s="39"/>
      <c r="SZU54" s="39"/>
      <c r="SZV54" s="39"/>
      <c r="SZW54" s="39"/>
      <c r="SZX54" s="39"/>
      <c r="SZY54" s="39"/>
      <c r="SZZ54" s="39"/>
      <c r="TAA54" s="39"/>
      <c r="TAB54" s="39"/>
      <c r="TAC54" s="39"/>
      <c r="TAD54" s="39"/>
      <c r="TAE54" s="39"/>
      <c r="TAF54" s="39"/>
      <c r="TAG54" s="39"/>
      <c r="TAH54" s="39"/>
      <c r="TAI54" s="39"/>
      <c r="TAJ54" s="39"/>
      <c r="TAK54" s="39"/>
      <c r="TAL54" s="39"/>
      <c r="TAM54" s="39"/>
      <c r="TAN54" s="39"/>
      <c r="TAO54" s="39"/>
      <c r="TAP54" s="39"/>
      <c r="TAQ54" s="39"/>
      <c r="TAR54" s="39"/>
      <c r="TAS54" s="39"/>
      <c r="TAT54" s="39"/>
      <c r="TAU54" s="39"/>
      <c r="TAV54" s="39"/>
      <c r="TAW54" s="39"/>
      <c r="TAX54" s="39"/>
      <c r="TAY54" s="39"/>
      <c r="TAZ54" s="39"/>
      <c r="TBA54" s="39"/>
      <c r="TBB54" s="39"/>
      <c r="TBC54" s="39"/>
      <c r="TBD54" s="39"/>
      <c r="TBE54" s="39"/>
      <c r="TBF54" s="39"/>
      <c r="TBG54" s="39"/>
      <c r="TBH54" s="39"/>
      <c r="TBI54" s="39"/>
      <c r="TBJ54" s="39"/>
      <c r="TBK54" s="39"/>
      <c r="TBL54" s="39"/>
      <c r="TBM54" s="39"/>
      <c r="TBN54" s="39"/>
      <c r="TBO54" s="39"/>
      <c r="TBP54" s="39"/>
      <c r="TBQ54" s="39"/>
      <c r="TBR54" s="39"/>
      <c r="TBS54" s="39"/>
      <c r="TBT54" s="39"/>
      <c r="TBU54" s="39"/>
      <c r="TBV54" s="39"/>
      <c r="TBW54" s="39"/>
      <c r="TBX54" s="39"/>
      <c r="TBY54" s="39"/>
      <c r="TBZ54" s="39"/>
      <c r="TCA54" s="39"/>
      <c r="TCB54" s="39"/>
      <c r="TCC54" s="39"/>
      <c r="TCD54" s="39"/>
      <c r="TCE54" s="39"/>
      <c r="TCF54" s="39"/>
      <c r="TCG54" s="39"/>
      <c r="TCH54" s="39"/>
      <c r="TCI54" s="39"/>
      <c r="TCJ54" s="39"/>
      <c r="TCK54" s="39"/>
      <c r="TCL54" s="39"/>
      <c r="TCM54" s="39"/>
      <c r="TCN54" s="39"/>
      <c r="TCO54" s="39"/>
      <c r="TCP54" s="39"/>
      <c r="TCQ54" s="39"/>
      <c r="TCR54" s="39"/>
      <c r="TCS54" s="39"/>
      <c r="TCT54" s="39"/>
      <c r="TCU54" s="39"/>
      <c r="TCV54" s="39"/>
      <c r="TCW54" s="39"/>
      <c r="TCX54" s="39"/>
      <c r="TCY54" s="39"/>
      <c r="TCZ54" s="39"/>
      <c r="TDA54" s="39"/>
      <c r="TDB54" s="39"/>
      <c r="TDC54" s="39"/>
      <c r="TDD54" s="39"/>
      <c r="TDE54" s="39"/>
      <c r="TDF54" s="39"/>
      <c r="TDG54" s="39"/>
      <c r="TDH54" s="39"/>
      <c r="TDI54" s="39"/>
      <c r="TDJ54" s="39"/>
      <c r="TDK54" s="39"/>
      <c r="TDL54" s="39"/>
      <c r="TDM54" s="39"/>
      <c r="TDN54" s="39"/>
      <c r="TDO54" s="39"/>
      <c r="TDP54" s="39"/>
      <c r="TDQ54" s="39"/>
      <c r="TDR54" s="39"/>
      <c r="TDS54" s="39"/>
      <c r="TDT54" s="39"/>
      <c r="TDU54" s="39"/>
      <c r="TDV54" s="39"/>
      <c r="TDW54" s="39"/>
      <c r="TDX54" s="39"/>
      <c r="TDY54" s="39"/>
      <c r="TDZ54" s="39"/>
      <c r="TEA54" s="39"/>
      <c r="TEB54" s="39"/>
      <c r="TEC54" s="39"/>
      <c r="TED54" s="39"/>
      <c r="TEE54" s="39"/>
      <c r="TEF54" s="39"/>
      <c r="TEG54" s="39"/>
      <c r="TEH54" s="39"/>
      <c r="TEI54" s="39"/>
      <c r="TEJ54" s="39"/>
      <c r="TEK54" s="39"/>
      <c r="TEL54" s="39"/>
      <c r="TEM54" s="39"/>
      <c r="TEN54" s="39"/>
      <c r="TEO54" s="39"/>
      <c r="TEP54" s="39"/>
      <c r="TEQ54" s="39"/>
      <c r="TER54" s="39"/>
      <c r="TES54" s="39"/>
      <c r="TET54" s="39"/>
      <c r="TEU54" s="39"/>
      <c r="TEV54" s="39"/>
      <c r="TEW54" s="39"/>
      <c r="TEX54" s="39"/>
      <c r="TEY54" s="39"/>
      <c r="TEZ54" s="39"/>
      <c r="TFA54" s="39"/>
      <c r="TFB54" s="39"/>
      <c r="TFC54" s="39"/>
      <c r="TFD54" s="39"/>
      <c r="TFE54" s="39"/>
      <c r="TFF54" s="39"/>
      <c r="TFG54" s="39"/>
      <c r="TFH54" s="39"/>
      <c r="TFI54" s="39"/>
      <c r="TFJ54" s="39"/>
      <c r="TFK54" s="39"/>
      <c r="TFL54" s="39"/>
      <c r="TFM54" s="39"/>
      <c r="TFN54" s="39"/>
      <c r="TFO54" s="39"/>
      <c r="TFP54" s="39"/>
      <c r="TFQ54" s="39"/>
      <c r="TFR54" s="39"/>
      <c r="TFS54" s="39"/>
      <c r="TFT54" s="39"/>
      <c r="TFU54" s="39"/>
      <c r="TFV54" s="39"/>
      <c r="TFW54" s="39"/>
      <c r="TFX54" s="39"/>
      <c r="TFY54" s="39"/>
      <c r="TFZ54" s="39"/>
      <c r="TGA54" s="39"/>
      <c r="TGB54" s="39"/>
      <c r="TGC54" s="39"/>
      <c r="TGD54" s="39"/>
      <c r="TGE54" s="39"/>
      <c r="TGF54" s="39"/>
      <c r="TGG54" s="39"/>
      <c r="TGH54" s="39"/>
      <c r="TGI54" s="39"/>
      <c r="TGJ54" s="39"/>
      <c r="TGK54" s="39"/>
      <c r="TGL54" s="39"/>
      <c r="TGM54" s="39"/>
      <c r="TGN54" s="39"/>
      <c r="TGO54" s="39"/>
      <c r="TGP54" s="39"/>
      <c r="TGQ54" s="39"/>
      <c r="TGR54" s="39"/>
      <c r="TGS54" s="39"/>
      <c r="TGT54" s="39"/>
      <c r="TGU54" s="39"/>
      <c r="TGV54" s="39"/>
      <c r="TGW54" s="39"/>
      <c r="TGX54" s="39"/>
      <c r="TGY54" s="39"/>
      <c r="TGZ54" s="39"/>
      <c r="THA54" s="39"/>
      <c r="THB54" s="39"/>
      <c r="THC54" s="39"/>
      <c r="THD54" s="39"/>
      <c r="THE54" s="39"/>
      <c r="THF54" s="39"/>
      <c r="THG54" s="39"/>
      <c r="THH54" s="39"/>
      <c r="THI54" s="39"/>
      <c r="THJ54" s="39"/>
      <c r="THK54" s="39"/>
      <c r="THL54" s="39"/>
      <c r="THM54" s="39"/>
      <c r="THN54" s="39"/>
      <c r="THO54" s="39"/>
      <c r="THP54" s="39"/>
      <c r="THQ54" s="39"/>
      <c r="THR54" s="39"/>
      <c r="THS54" s="39"/>
      <c r="THT54" s="39"/>
      <c r="THU54" s="39"/>
      <c r="THV54" s="39"/>
      <c r="THW54" s="39"/>
      <c r="THX54" s="39"/>
      <c r="THY54" s="39"/>
      <c r="THZ54" s="39"/>
      <c r="TIA54" s="39"/>
      <c r="TIB54" s="39"/>
      <c r="TIC54" s="39"/>
      <c r="TID54" s="39"/>
      <c r="TIE54" s="39"/>
      <c r="TIF54" s="39"/>
      <c r="TIG54" s="39"/>
      <c r="TIH54" s="39"/>
      <c r="TII54" s="39"/>
      <c r="TIJ54" s="39"/>
      <c r="TIK54" s="39"/>
      <c r="TIL54" s="39"/>
      <c r="TIM54" s="39"/>
      <c r="TIN54" s="39"/>
      <c r="TIO54" s="39"/>
      <c r="TIP54" s="39"/>
      <c r="TIQ54" s="39"/>
      <c r="TIR54" s="39"/>
      <c r="TIS54" s="39"/>
      <c r="TIT54" s="39"/>
      <c r="TIU54" s="39"/>
      <c r="TIV54" s="39"/>
      <c r="TIW54" s="39"/>
      <c r="TIX54" s="39"/>
      <c r="TIY54" s="39"/>
      <c r="TIZ54" s="39"/>
      <c r="TJA54" s="39"/>
      <c r="TJB54" s="39"/>
      <c r="TJC54" s="39"/>
      <c r="TJD54" s="39"/>
      <c r="TJE54" s="39"/>
      <c r="TJF54" s="39"/>
      <c r="TJG54" s="39"/>
      <c r="TJH54" s="39"/>
      <c r="TJI54" s="39"/>
      <c r="TJJ54" s="39"/>
      <c r="TJK54" s="39"/>
      <c r="TJL54" s="39"/>
      <c r="TJM54" s="39"/>
      <c r="TJN54" s="39"/>
      <c r="TJO54" s="39"/>
      <c r="TJP54" s="39"/>
      <c r="TJQ54" s="39"/>
      <c r="TJR54" s="39"/>
      <c r="TJS54" s="39"/>
      <c r="TJT54" s="39"/>
      <c r="TJU54" s="39"/>
      <c r="TJV54" s="39"/>
      <c r="TJW54" s="39"/>
      <c r="TJX54" s="39"/>
      <c r="TJY54" s="39"/>
      <c r="TJZ54" s="39"/>
      <c r="TKA54" s="39"/>
      <c r="TKB54" s="39"/>
      <c r="TKC54" s="39"/>
      <c r="TKD54" s="39"/>
      <c r="TKE54" s="39"/>
      <c r="TKF54" s="39"/>
      <c r="TKG54" s="39"/>
      <c r="TKH54" s="39"/>
      <c r="TKI54" s="39"/>
      <c r="TKJ54" s="39"/>
      <c r="TKK54" s="39"/>
      <c r="TKL54" s="39"/>
      <c r="TKM54" s="39"/>
      <c r="TKN54" s="39"/>
      <c r="TKO54" s="39"/>
      <c r="TKP54" s="39"/>
      <c r="TKQ54" s="39"/>
      <c r="TKR54" s="39"/>
      <c r="TKS54" s="39"/>
      <c r="TKT54" s="39"/>
      <c r="TKU54" s="39"/>
      <c r="TKV54" s="39"/>
      <c r="TKW54" s="39"/>
      <c r="TKX54" s="39"/>
      <c r="TKY54" s="39"/>
      <c r="TKZ54" s="39"/>
      <c r="TLA54" s="39"/>
      <c r="TLB54" s="39"/>
      <c r="TLC54" s="39"/>
      <c r="TLD54" s="39"/>
      <c r="TLE54" s="39"/>
      <c r="TLF54" s="39"/>
      <c r="TLG54" s="39"/>
      <c r="TLH54" s="39"/>
      <c r="TLI54" s="39"/>
      <c r="TLJ54" s="39"/>
      <c r="TLK54" s="39"/>
      <c r="TLL54" s="39"/>
      <c r="TLM54" s="39"/>
      <c r="TLN54" s="39"/>
      <c r="TLO54" s="39"/>
      <c r="TLP54" s="39"/>
      <c r="TLQ54" s="39"/>
      <c r="TLR54" s="39"/>
      <c r="TLS54" s="39"/>
      <c r="TLT54" s="39"/>
      <c r="TLU54" s="39"/>
      <c r="TLV54" s="39"/>
      <c r="TLW54" s="39"/>
      <c r="TLX54" s="39"/>
      <c r="TLY54" s="39"/>
      <c r="TLZ54" s="39"/>
      <c r="TMA54" s="39"/>
      <c r="TMB54" s="39"/>
      <c r="TMC54" s="39"/>
      <c r="TMD54" s="39"/>
      <c r="TME54" s="39"/>
      <c r="TMF54" s="39"/>
      <c r="TMG54" s="39"/>
      <c r="TMH54" s="39"/>
      <c r="TMI54" s="39"/>
      <c r="TMJ54" s="39"/>
      <c r="TMK54" s="39"/>
      <c r="TML54" s="39"/>
      <c r="TMM54" s="39"/>
      <c r="TMN54" s="39"/>
      <c r="TMO54" s="39"/>
      <c r="TMP54" s="39"/>
      <c r="TMQ54" s="39"/>
      <c r="TMR54" s="39"/>
      <c r="TMS54" s="39"/>
      <c r="TMT54" s="39"/>
      <c r="TMU54" s="39"/>
      <c r="TMV54" s="39"/>
      <c r="TMW54" s="39"/>
      <c r="TMX54" s="39"/>
      <c r="TMY54" s="39"/>
      <c r="TMZ54" s="39"/>
      <c r="TNA54" s="39"/>
      <c r="TNB54" s="39"/>
      <c r="TNC54" s="39"/>
      <c r="TND54" s="39"/>
      <c r="TNE54" s="39"/>
      <c r="TNF54" s="39"/>
      <c r="TNG54" s="39"/>
      <c r="TNH54" s="39"/>
      <c r="TNI54" s="39"/>
      <c r="TNJ54" s="39"/>
      <c r="TNK54" s="39"/>
      <c r="TNL54" s="39"/>
      <c r="TNM54" s="39"/>
      <c r="TNN54" s="39"/>
      <c r="TNO54" s="39"/>
      <c r="TNP54" s="39"/>
      <c r="TNQ54" s="39"/>
      <c r="TNR54" s="39"/>
      <c r="TNS54" s="39"/>
      <c r="TNT54" s="39"/>
      <c r="TNU54" s="39"/>
      <c r="TNV54" s="39"/>
      <c r="TNW54" s="39"/>
      <c r="TNX54" s="39"/>
      <c r="TNY54" s="39"/>
      <c r="TNZ54" s="39"/>
      <c r="TOA54" s="39"/>
      <c r="TOB54" s="39"/>
      <c r="TOC54" s="39"/>
      <c r="TOD54" s="39"/>
      <c r="TOE54" s="39"/>
      <c r="TOF54" s="39"/>
      <c r="TOG54" s="39"/>
      <c r="TOH54" s="39"/>
      <c r="TOI54" s="39"/>
      <c r="TOJ54" s="39"/>
      <c r="TOK54" s="39"/>
      <c r="TOL54" s="39"/>
      <c r="TOM54" s="39"/>
      <c r="TON54" s="39"/>
      <c r="TOO54" s="39"/>
      <c r="TOP54" s="39"/>
      <c r="TOQ54" s="39"/>
      <c r="TOR54" s="39"/>
      <c r="TOS54" s="39"/>
      <c r="TOT54" s="39"/>
      <c r="TOU54" s="39"/>
      <c r="TOV54" s="39"/>
      <c r="TOW54" s="39"/>
      <c r="TOX54" s="39"/>
      <c r="TOY54" s="39"/>
      <c r="TOZ54" s="39"/>
      <c r="TPA54" s="39"/>
      <c r="TPB54" s="39"/>
      <c r="TPC54" s="39"/>
      <c r="TPD54" s="39"/>
      <c r="TPE54" s="39"/>
      <c r="TPF54" s="39"/>
      <c r="TPG54" s="39"/>
      <c r="TPH54" s="39"/>
      <c r="TPI54" s="39"/>
      <c r="TPJ54" s="39"/>
      <c r="TPK54" s="39"/>
      <c r="TPL54" s="39"/>
      <c r="TPM54" s="39"/>
      <c r="TPN54" s="39"/>
      <c r="TPO54" s="39"/>
      <c r="TPP54" s="39"/>
      <c r="TPQ54" s="39"/>
      <c r="TPR54" s="39"/>
      <c r="TPS54" s="39"/>
      <c r="TPT54" s="39"/>
      <c r="TPU54" s="39"/>
      <c r="TPV54" s="39"/>
      <c r="TPW54" s="39"/>
      <c r="TPX54" s="39"/>
      <c r="TPY54" s="39"/>
      <c r="TPZ54" s="39"/>
      <c r="TQA54" s="39"/>
      <c r="TQB54" s="39"/>
      <c r="TQC54" s="39"/>
      <c r="TQD54" s="39"/>
      <c r="TQE54" s="39"/>
      <c r="TQF54" s="39"/>
      <c r="TQG54" s="39"/>
      <c r="TQH54" s="39"/>
      <c r="TQI54" s="39"/>
      <c r="TQJ54" s="39"/>
      <c r="TQK54" s="39"/>
      <c r="TQL54" s="39"/>
      <c r="TQM54" s="39"/>
      <c r="TQN54" s="39"/>
      <c r="TQO54" s="39"/>
      <c r="TQP54" s="39"/>
      <c r="TQQ54" s="39"/>
      <c r="TQR54" s="39"/>
      <c r="TQS54" s="39"/>
      <c r="TQT54" s="39"/>
      <c r="TQU54" s="39"/>
      <c r="TQV54" s="39"/>
      <c r="TQW54" s="39"/>
      <c r="TQX54" s="39"/>
      <c r="TQY54" s="39"/>
      <c r="TQZ54" s="39"/>
      <c r="TRA54" s="39"/>
      <c r="TRB54" s="39"/>
      <c r="TRC54" s="39"/>
      <c r="TRD54" s="39"/>
      <c r="TRE54" s="39"/>
      <c r="TRF54" s="39"/>
      <c r="TRG54" s="39"/>
      <c r="TRH54" s="39"/>
      <c r="TRI54" s="39"/>
      <c r="TRJ54" s="39"/>
      <c r="TRK54" s="39"/>
      <c r="TRL54" s="39"/>
      <c r="TRM54" s="39"/>
      <c r="TRN54" s="39"/>
      <c r="TRO54" s="39"/>
      <c r="TRP54" s="39"/>
      <c r="TRQ54" s="39"/>
      <c r="TRR54" s="39"/>
      <c r="TRS54" s="39"/>
      <c r="TRT54" s="39"/>
      <c r="TRU54" s="39"/>
      <c r="TRV54" s="39"/>
      <c r="TRW54" s="39"/>
      <c r="TRX54" s="39"/>
      <c r="TRY54" s="39"/>
      <c r="TRZ54" s="39"/>
      <c r="TSA54" s="39"/>
      <c r="TSB54" s="39"/>
      <c r="TSC54" s="39"/>
      <c r="TSD54" s="39"/>
      <c r="TSE54" s="39"/>
      <c r="TSF54" s="39"/>
      <c r="TSG54" s="39"/>
      <c r="TSH54" s="39"/>
      <c r="TSI54" s="39"/>
      <c r="TSJ54" s="39"/>
      <c r="TSK54" s="39"/>
      <c r="TSL54" s="39"/>
      <c r="TSM54" s="39"/>
      <c r="TSN54" s="39"/>
      <c r="TSO54" s="39"/>
      <c r="TSP54" s="39"/>
      <c r="TSQ54" s="39"/>
      <c r="TSR54" s="39"/>
      <c r="TSS54" s="39"/>
      <c r="TST54" s="39"/>
      <c r="TSU54" s="39"/>
      <c r="TSV54" s="39"/>
      <c r="TSW54" s="39"/>
      <c r="TSX54" s="39"/>
      <c r="TSY54" s="39"/>
      <c r="TSZ54" s="39"/>
      <c r="TTA54" s="39"/>
      <c r="TTB54" s="39"/>
      <c r="TTC54" s="39"/>
      <c r="TTD54" s="39"/>
      <c r="TTE54" s="39"/>
      <c r="TTF54" s="39"/>
      <c r="TTG54" s="39"/>
      <c r="TTH54" s="39"/>
      <c r="TTI54" s="39"/>
      <c r="TTJ54" s="39"/>
      <c r="TTK54" s="39"/>
      <c r="TTL54" s="39"/>
      <c r="TTM54" s="39"/>
      <c r="TTN54" s="39"/>
      <c r="TTO54" s="39"/>
      <c r="TTP54" s="39"/>
      <c r="TTQ54" s="39"/>
      <c r="TTR54" s="39"/>
      <c r="TTS54" s="39"/>
      <c r="TTT54" s="39"/>
      <c r="TTU54" s="39"/>
      <c r="TTV54" s="39"/>
      <c r="TTW54" s="39"/>
      <c r="TTX54" s="39"/>
      <c r="TTY54" s="39"/>
      <c r="TTZ54" s="39"/>
      <c r="TUA54" s="39"/>
      <c r="TUB54" s="39"/>
      <c r="TUC54" s="39"/>
      <c r="TUD54" s="39"/>
      <c r="TUE54" s="39"/>
      <c r="TUF54" s="39"/>
      <c r="TUG54" s="39"/>
      <c r="TUH54" s="39"/>
      <c r="TUI54" s="39"/>
      <c r="TUJ54" s="39"/>
      <c r="TUK54" s="39"/>
      <c r="TUL54" s="39"/>
      <c r="TUM54" s="39"/>
      <c r="TUN54" s="39"/>
      <c r="TUO54" s="39"/>
      <c r="TUP54" s="39"/>
      <c r="TUQ54" s="39"/>
      <c r="TUR54" s="39"/>
      <c r="TUS54" s="39"/>
      <c r="TUT54" s="39"/>
      <c r="TUU54" s="39"/>
      <c r="TUV54" s="39"/>
      <c r="TUW54" s="39"/>
      <c r="TUX54" s="39"/>
      <c r="TUY54" s="39"/>
      <c r="TUZ54" s="39"/>
      <c r="TVA54" s="39"/>
      <c r="TVB54" s="39"/>
      <c r="TVC54" s="39"/>
      <c r="TVD54" s="39"/>
      <c r="TVE54" s="39"/>
      <c r="TVF54" s="39"/>
      <c r="TVG54" s="39"/>
      <c r="TVH54" s="39"/>
      <c r="TVI54" s="39"/>
      <c r="TVJ54" s="39"/>
      <c r="TVK54" s="39"/>
      <c r="TVL54" s="39"/>
      <c r="TVM54" s="39"/>
      <c r="TVN54" s="39"/>
      <c r="TVO54" s="39"/>
      <c r="TVP54" s="39"/>
      <c r="TVQ54" s="39"/>
      <c r="TVR54" s="39"/>
      <c r="TVS54" s="39"/>
      <c r="TVT54" s="39"/>
      <c r="TVU54" s="39"/>
      <c r="TVV54" s="39"/>
      <c r="TVW54" s="39"/>
      <c r="TVX54" s="39"/>
      <c r="TVY54" s="39"/>
      <c r="TVZ54" s="39"/>
      <c r="TWA54" s="39"/>
      <c r="TWB54" s="39"/>
      <c r="TWC54" s="39"/>
      <c r="TWD54" s="39"/>
      <c r="TWE54" s="39"/>
      <c r="TWF54" s="39"/>
      <c r="TWG54" s="39"/>
      <c r="TWH54" s="39"/>
      <c r="TWI54" s="39"/>
      <c r="TWJ54" s="39"/>
      <c r="TWK54" s="39"/>
      <c r="TWL54" s="39"/>
      <c r="TWM54" s="39"/>
      <c r="TWN54" s="39"/>
      <c r="TWO54" s="39"/>
      <c r="TWP54" s="39"/>
      <c r="TWQ54" s="39"/>
      <c r="TWR54" s="39"/>
      <c r="TWS54" s="39"/>
      <c r="TWT54" s="39"/>
      <c r="TWU54" s="39"/>
      <c r="TWV54" s="39"/>
      <c r="TWW54" s="39"/>
      <c r="TWX54" s="39"/>
      <c r="TWY54" s="39"/>
      <c r="TWZ54" s="39"/>
      <c r="TXA54" s="39"/>
      <c r="TXB54" s="39"/>
      <c r="TXC54" s="39"/>
      <c r="TXD54" s="39"/>
      <c r="TXE54" s="39"/>
      <c r="TXF54" s="39"/>
      <c r="TXG54" s="39"/>
      <c r="TXH54" s="39"/>
      <c r="TXI54" s="39"/>
      <c r="TXJ54" s="39"/>
      <c r="TXK54" s="39"/>
      <c r="TXL54" s="39"/>
      <c r="TXM54" s="39"/>
      <c r="TXN54" s="39"/>
      <c r="TXO54" s="39"/>
      <c r="TXP54" s="39"/>
      <c r="TXQ54" s="39"/>
      <c r="TXR54" s="39"/>
      <c r="TXS54" s="39"/>
      <c r="TXT54" s="39"/>
      <c r="TXU54" s="39"/>
      <c r="TXV54" s="39"/>
      <c r="TXW54" s="39"/>
      <c r="TXX54" s="39"/>
      <c r="TXY54" s="39"/>
      <c r="TXZ54" s="39"/>
      <c r="TYA54" s="39"/>
      <c r="TYB54" s="39"/>
      <c r="TYC54" s="39"/>
      <c r="TYD54" s="39"/>
      <c r="TYE54" s="39"/>
      <c r="TYF54" s="39"/>
      <c r="TYG54" s="39"/>
      <c r="TYH54" s="39"/>
      <c r="TYI54" s="39"/>
      <c r="TYJ54" s="39"/>
      <c r="TYK54" s="39"/>
      <c r="TYL54" s="39"/>
      <c r="TYM54" s="39"/>
      <c r="TYN54" s="39"/>
      <c r="TYO54" s="39"/>
      <c r="TYP54" s="39"/>
      <c r="TYQ54" s="39"/>
      <c r="TYR54" s="39"/>
      <c r="TYS54" s="39"/>
      <c r="TYT54" s="39"/>
      <c r="TYU54" s="39"/>
      <c r="TYV54" s="39"/>
      <c r="TYW54" s="39"/>
      <c r="TYX54" s="39"/>
      <c r="TYY54" s="39"/>
      <c r="TYZ54" s="39"/>
      <c r="TZA54" s="39"/>
      <c r="TZB54" s="39"/>
      <c r="TZC54" s="39"/>
      <c r="TZD54" s="39"/>
      <c r="TZE54" s="39"/>
      <c r="TZF54" s="39"/>
      <c r="TZG54" s="39"/>
      <c r="TZH54" s="39"/>
      <c r="TZI54" s="39"/>
      <c r="TZJ54" s="39"/>
      <c r="TZK54" s="39"/>
      <c r="TZL54" s="39"/>
      <c r="TZM54" s="39"/>
      <c r="TZN54" s="39"/>
      <c r="TZO54" s="39"/>
      <c r="TZP54" s="39"/>
      <c r="TZQ54" s="39"/>
      <c r="TZR54" s="39"/>
      <c r="TZS54" s="39"/>
      <c r="TZT54" s="39"/>
      <c r="TZU54" s="39"/>
      <c r="TZV54" s="39"/>
      <c r="TZW54" s="39"/>
      <c r="TZX54" s="39"/>
      <c r="TZY54" s="39"/>
      <c r="TZZ54" s="39"/>
      <c r="UAA54" s="39"/>
      <c r="UAB54" s="39"/>
      <c r="UAC54" s="39"/>
      <c r="UAD54" s="39"/>
      <c r="UAE54" s="39"/>
      <c r="UAF54" s="39"/>
      <c r="UAG54" s="39"/>
      <c r="UAH54" s="39"/>
      <c r="UAI54" s="39"/>
      <c r="UAJ54" s="39"/>
      <c r="UAK54" s="39"/>
      <c r="UAL54" s="39"/>
      <c r="UAM54" s="39"/>
      <c r="UAN54" s="39"/>
      <c r="UAO54" s="39"/>
      <c r="UAP54" s="39"/>
      <c r="UAQ54" s="39"/>
      <c r="UAR54" s="39"/>
      <c r="UAS54" s="39"/>
      <c r="UAT54" s="39"/>
      <c r="UAU54" s="39"/>
      <c r="UAV54" s="39"/>
      <c r="UAW54" s="39"/>
      <c r="UAX54" s="39"/>
      <c r="UAY54" s="39"/>
      <c r="UAZ54" s="39"/>
      <c r="UBA54" s="39"/>
      <c r="UBB54" s="39"/>
      <c r="UBC54" s="39"/>
      <c r="UBD54" s="39"/>
      <c r="UBE54" s="39"/>
      <c r="UBF54" s="39"/>
      <c r="UBG54" s="39"/>
      <c r="UBH54" s="39"/>
      <c r="UBI54" s="39"/>
      <c r="UBJ54" s="39"/>
      <c r="UBK54" s="39"/>
      <c r="UBL54" s="39"/>
      <c r="UBM54" s="39"/>
      <c r="UBN54" s="39"/>
      <c r="UBO54" s="39"/>
      <c r="UBP54" s="39"/>
      <c r="UBQ54" s="39"/>
      <c r="UBR54" s="39"/>
      <c r="UBS54" s="39"/>
      <c r="UBT54" s="39"/>
      <c r="UBU54" s="39"/>
      <c r="UBV54" s="39"/>
      <c r="UBW54" s="39"/>
      <c r="UBX54" s="39"/>
      <c r="UBY54" s="39"/>
      <c r="UBZ54" s="39"/>
      <c r="UCA54" s="39"/>
      <c r="UCB54" s="39"/>
      <c r="UCC54" s="39"/>
      <c r="UCD54" s="39"/>
      <c r="UCE54" s="39"/>
      <c r="UCF54" s="39"/>
      <c r="UCG54" s="39"/>
      <c r="UCH54" s="39"/>
      <c r="UCI54" s="39"/>
      <c r="UCJ54" s="39"/>
      <c r="UCK54" s="39"/>
      <c r="UCL54" s="39"/>
      <c r="UCM54" s="39"/>
      <c r="UCN54" s="39"/>
      <c r="UCO54" s="39"/>
      <c r="UCP54" s="39"/>
      <c r="UCQ54" s="39"/>
      <c r="UCR54" s="39"/>
      <c r="UCS54" s="39"/>
      <c r="UCT54" s="39"/>
      <c r="UCU54" s="39"/>
      <c r="UCV54" s="39"/>
      <c r="UCW54" s="39"/>
      <c r="UCX54" s="39"/>
      <c r="UCY54" s="39"/>
      <c r="UCZ54" s="39"/>
      <c r="UDA54" s="39"/>
      <c r="UDB54" s="39"/>
      <c r="UDC54" s="39"/>
      <c r="UDD54" s="39"/>
      <c r="UDE54" s="39"/>
      <c r="UDF54" s="39"/>
      <c r="UDG54" s="39"/>
      <c r="UDH54" s="39"/>
      <c r="UDI54" s="39"/>
      <c r="UDJ54" s="39"/>
      <c r="UDK54" s="39"/>
      <c r="UDL54" s="39"/>
      <c r="UDM54" s="39"/>
      <c r="UDN54" s="39"/>
      <c r="UDO54" s="39"/>
      <c r="UDP54" s="39"/>
      <c r="UDQ54" s="39"/>
      <c r="UDR54" s="39"/>
      <c r="UDS54" s="39"/>
      <c r="UDT54" s="39"/>
      <c r="UDU54" s="39"/>
      <c r="UDV54" s="39"/>
      <c r="UDW54" s="39"/>
      <c r="UDX54" s="39"/>
      <c r="UDY54" s="39"/>
      <c r="UDZ54" s="39"/>
      <c r="UEA54" s="39"/>
      <c r="UEB54" s="39"/>
      <c r="UEC54" s="39"/>
      <c r="UED54" s="39"/>
      <c r="UEE54" s="39"/>
      <c r="UEF54" s="39"/>
      <c r="UEG54" s="39"/>
      <c r="UEH54" s="39"/>
      <c r="UEI54" s="39"/>
      <c r="UEJ54" s="39"/>
      <c r="UEK54" s="39"/>
      <c r="UEL54" s="39"/>
      <c r="UEM54" s="39"/>
      <c r="UEN54" s="39"/>
      <c r="UEO54" s="39"/>
      <c r="UEP54" s="39"/>
      <c r="UEQ54" s="39"/>
      <c r="UER54" s="39"/>
      <c r="UES54" s="39"/>
      <c r="UET54" s="39"/>
      <c r="UEU54" s="39"/>
      <c r="UEV54" s="39"/>
      <c r="UEW54" s="39"/>
      <c r="UEX54" s="39"/>
      <c r="UEY54" s="39"/>
      <c r="UEZ54" s="39"/>
      <c r="UFA54" s="39"/>
      <c r="UFB54" s="39"/>
      <c r="UFC54" s="39"/>
      <c r="UFD54" s="39"/>
      <c r="UFE54" s="39"/>
      <c r="UFF54" s="39"/>
      <c r="UFG54" s="39"/>
      <c r="UFH54" s="39"/>
      <c r="UFI54" s="39"/>
      <c r="UFJ54" s="39"/>
      <c r="UFK54" s="39"/>
      <c r="UFL54" s="39"/>
      <c r="UFM54" s="39"/>
      <c r="UFN54" s="39"/>
      <c r="UFO54" s="39"/>
      <c r="UFP54" s="39"/>
      <c r="UFQ54" s="39"/>
      <c r="UFR54" s="39"/>
      <c r="UFS54" s="39"/>
      <c r="UFT54" s="39"/>
      <c r="UFU54" s="39"/>
      <c r="UFV54" s="39"/>
      <c r="UFW54" s="39"/>
      <c r="UFX54" s="39"/>
      <c r="UFY54" s="39"/>
      <c r="UFZ54" s="39"/>
      <c r="UGA54" s="39"/>
      <c r="UGB54" s="39"/>
      <c r="UGC54" s="39"/>
      <c r="UGD54" s="39"/>
      <c r="UGE54" s="39"/>
      <c r="UGF54" s="39"/>
      <c r="UGG54" s="39"/>
      <c r="UGH54" s="39"/>
      <c r="UGI54" s="39"/>
      <c r="UGJ54" s="39"/>
      <c r="UGK54" s="39"/>
      <c r="UGL54" s="39"/>
      <c r="UGM54" s="39"/>
      <c r="UGN54" s="39"/>
      <c r="UGO54" s="39"/>
      <c r="UGP54" s="39"/>
      <c r="UGQ54" s="39"/>
      <c r="UGR54" s="39"/>
      <c r="UGS54" s="39"/>
      <c r="UGT54" s="39"/>
      <c r="UGU54" s="39"/>
      <c r="UGV54" s="39"/>
      <c r="UGW54" s="39"/>
      <c r="UGX54" s="39"/>
      <c r="UGY54" s="39"/>
      <c r="UGZ54" s="39"/>
      <c r="UHA54" s="39"/>
      <c r="UHB54" s="39"/>
      <c r="UHC54" s="39"/>
      <c r="UHD54" s="39"/>
      <c r="UHE54" s="39"/>
      <c r="UHF54" s="39"/>
      <c r="UHG54" s="39"/>
      <c r="UHH54" s="39"/>
      <c r="UHI54" s="39"/>
      <c r="UHJ54" s="39"/>
      <c r="UHK54" s="39"/>
      <c r="UHL54" s="39"/>
      <c r="UHM54" s="39"/>
      <c r="UHN54" s="39"/>
      <c r="UHO54" s="39"/>
      <c r="UHP54" s="39"/>
      <c r="UHQ54" s="39"/>
      <c r="UHR54" s="39"/>
      <c r="UHS54" s="39"/>
      <c r="UHT54" s="39"/>
      <c r="UHU54" s="39"/>
      <c r="UHV54" s="39"/>
      <c r="UHW54" s="39"/>
      <c r="UHX54" s="39"/>
      <c r="UHY54" s="39"/>
      <c r="UHZ54" s="39"/>
      <c r="UIA54" s="39"/>
      <c r="UIB54" s="39"/>
      <c r="UIC54" s="39"/>
      <c r="UID54" s="39"/>
      <c r="UIE54" s="39"/>
      <c r="UIF54" s="39"/>
      <c r="UIG54" s="39"/>
      <c r="UIH54" s="39"/>
      <c r="UII54" s="39"/>
      <c r="UIJ54" s="39"/>
      <c r="UIK54" s="39"/>
      <c r="UIL54" s="39"/>
      <c r="UIM54" s="39"/>
      <c r="UIN54" s="39"/>
      <c r="UIO54" s="39"/>
      <c r="UIP54" s="39"/>
      <c r="UIQ54" s="39"/>
      <c r="UIR54" s="39"/>
      <c r="UIS54" s="39"/>
      <c r="UIT54" s="39"/>
      <c r="UIU54" s="39"/>
      <c r="UIV54" s="39"/>
      <c r="UIW54" s="39"/>
      <c r="UIX54" s="39"/>
      <c r="UIY54" s="39"/>
      <c r="UIZ54" s="39"/>
      <c r="UJA54" s="39"/>
      <c r="UJB54" s="39"/>
      <c r="UJC54" s="39"/>
      <c r="UJD54" s="39"/>
      <c r="UJE54" s="39"/>
      <c r="UJF54" s="39"/>
      <c r="UJG54" s="39"/>
      <c r="UJH54" s="39"/>
      <c r="UJI54" s="39"/>
      <c r="UJJ54" s="39"/>
      <c r="UJK54" s="39"/>
      <c r="UJL54" s="39"/>
      <c r="UJM54" s="39"/>
      <c r="UJN54" s="39"/>
      <c r="UJO54" s="39"/>
      <c r="UJP54" s="39"/>
      <c r="UJQ54" s="39"/>
      <c r="UJR54" s="39"/>
      <c r="UJS54" s="39"/>
      <c r="UJT54" s="39"/>
      <c r="UJU54" s="39"/>
      <c r="UJV54" s="39"/>
      <c r="UJW54" s="39"/>
      <c r="UJX54" s="39"/>
      <c r="UJY54" s="39"/>
      <c r="UJZ54" s="39"/>
      <c r="UKA54" s="39"/>
      <c r="UKB54" s="39"/>
      <c r="UKC54" s="39"/>
      <c r="UKD54" s="39"/>
      <c r="UKE54" s="39"/>
      <c r="UKF54" s="39"/>
      <c r="UKG54" s="39"/>
      <c r="UKH54" s="39"/>
      <c r="UKI54" s="39"/>
      <c r="UKJ54" s="39"/>
      <c r="UKK54" s="39"/>
      <c r="UKL54" s="39"/>
      <c r="UKM54" s="39"/>
      <c r="UKN54" s="39"/>
      <c r="UKO54" s="39"/>
      <c r="UKP54" s="39"/>
      <c r="UKQ54" s="39"/>
      <c r="UKR54" s="39"/>
      <c r="UKS54" s="39"/>
      <c r="UKT54" s="39"/>
      <c r="UKU54" s="39"/>
      <c r="UKV54" s="39"/>
      <c r="UKW54" s="39"/>
      <c r="UKX54" s="39"/>
      <c r="UKY54" s="39"/>
      <c r="UKZ54" s="39"/>
      <c r="ULA54" s="39"/>
      <c r="ULB54" s="39"/>
      <c r="ULC54" s="39"/>
      <c r="ULD54" s="39"/>
      <c r="ULE54" s="39"/>
      <c r="ULF54" s="39"/>
      <c r="ULG54" s="39"/>
      <c r="ULH54" s="39"/>
      <c r="ULI54" s="39"/>
      <c r="ULJ54" s="39"/>
      <c r="ULK54" s="39"/>
      <c r="ULL54" s="39"/>
      <c r="ULM54" s="39"/>
      <c r="ULN54" s="39"/>
      <c r="ULO54" s="39"/>
      <c r="ULP54" s="39"/>
      <c r="ULQ54" s="39"/>
      <c r="ULR54" s="39"/>
      <c r="ULS54" s="39"/>
      <c r="ULT54" s="39"/>
      <c r="ULU54" s="39"/>
      <c r="ULV54" s="39"/>
      <c r="ULW54" s="39"/>
      <c r="ULX54" s="39"/>
      <c r="ULY54" s="39"/>
      <c r="ULZ54" s="39"/>
      <c r="UMA54" s="39"/>
      <c r="UMB54" s="39"/>
      <c r="UMC54" s="39"/>
      <c r="UMD54" s="39"/>
      <c r="UME54" s="39"/>
      <c r="UMF54" s="39"/>
      <c r="UMG54" s="39"/>
      <c r="UMH54" s="39"/>
      <c r="UMI54" s="39"/>
      <c r="UMJ54" s="39"/>
      <c r="UMK54" s="39"/>
      <c r="UML54" s="39"/>
      <c r="UMM54" s="39"/>
      <c r="UMN54" s="39"/>
      <c r="UMO54" s="39"/>
      <c r="UMP54" s="39"/>
      <c r="UMQ54" s="39"/>
      <c r="UMR54" s="39"/>
      <c r="UMS54" s="39"/>
      <c r="UMT54" s="39"/>
      <c r="UMU54" s="39"/>
      <c r="UMV54" s="39"/>
      <c r="UMW54" s="39"/>
      <c r="UMX54" s="39"/>
      <c r="UMY54" s="39"/>
      <c r="UMZ54" s="39"/>
      <c r="UNA54" s="39"/>
      <c r="UNB54" s="39"/>
      <c r="UNC54" s="39"/>
      <c r="UND54" s="39"/>
      <c r="UNE54" s="39"/>
      <c r="UNF54" s="39"/>
      <c r="UNG54" s="39"/>
      <c r="UNH54" s="39"/>
      <c r="UNI54" s="39"/>
      <c r="UNJ54" s="39"/>
      <c r="UNK54" s="39"/>
      <c r="UNL54" s="39"/>
      <c r="UNM54" s="39"/>
      <c r="UNN54" s="39"/>
      <c r="UNO54" s="39"/>
      <c r="UNP54" s="39"/>
      <c r="UNQ54" s="39"/>
      <c r="UNR54" s="39"/>
      <c r="UNS54" s="39"/>
      <c r="UNT54" s="39"/>
      <c r="UNU54" s="39"/>
      <c r="UNV54" s="39"/>
      <c r="UNW54" s="39"/>
      <c r="UNX54" s="39"/>
      <c r="UNY54" s="39"/>
      <c r="UNZ54" s="39"/>
      <c r="UOA54" s="39"/>
      <c r="UOB54" s="39"/>
      <c r="UOC54" s="39"/>
      <c r="UOD54" s="39"/>
      <c r="UOE54" s="39"/>
      <c r="UOF54" s="39"/>
      <c r="UOG54" s="39"/>
      <c r="UOH54" s="39"/>
      <c r="UOI54" s="39"/>
      <c r="UOJ54" s="39"/>
      <c r="UOK54" s="39"/>
      <c r="UOL54" s="39"/>
      <c r="UOM54" s="39"/>
      <c r="UON54" s="39"/>
      <c r="UOO54" s="39"/>
      <c r="UOP54" s="39"/>
      <c r="UOQ54" s="39"/>
      <c r="UOR54" s="39"/>
      <c r="UOS54" s="39"/>
      <c r="UOT54" s="39"/>
      <c r="UOU54" s="39"/>
      <c r="UOV54" s="39"/>
      <c r="UOW54" s="39"/>
      <c r="UOX54" s="39"/>
      <c r="UOY54" s="39"/>
      <c r="UOZ54" s="39"/>
      <c r="UPA54" s="39"/>
      <c r="UPB54" s="39"/>
      <c r="UPC54" s="39"/>
      <c r="UPD54" s="39"/>
      <c r="UPE54" s="39"/>
      <c r="UPF54" s="39"/>
      <c r="UPG54" s="39"/>
      <c r="UPH54" s="39"/>
      <c r="UPI54" s="39"/>
      <c r="UPJ54" s="39"/>
      <c r="UPK54" s="39"/>
      <c r="UPL54" s="39"/>
      <c r="UPM54" s="39"/>
      <c r="UPN54" s="39"/>
      <c r="UPO54" s="39"/>
      <c r="UPP54" s="39"/>
      <c r="UPQ54" s="39"/>
      <c r="UPR54" s="39"/>
      <c r="UPS54" s="39"/>
      <c r="UPT54" s="39"/>
      <c r="UPU54" s="39"/>
      <c r="UPV54" s="39"/>
      <c r="UPW54" s="39"/>
      <c r="UPX54" s="39"/>
      <c r="UPY54" s="39"/>
      <c r="UPZ54" s="39"/>
      <c r="UQA54" s="39"/>
      <c r="UQB54" s="39"/>
      <c r="UQC54" s="39"/>
      <c r="UQD54" s="39"/>
      <c r="UQE54" s="39"/>
      <c r="UQF54" s="39"/>
      <c r="UQG54" s="39"/>
      <c r="UQH54" s="39"/>
      <c r="UQI54" s="39"/>
      <c r="UQJ54" s="39"/>
      <c r="UQK54" s="39"/>
      <c r="UQL54" s="39"/>
      <c r="UQM54" s="39"/>
      <c r="UQN54" s="39"/>
      <c r="UQO54" s="39"/>
      <c r="UQP54" s="39"/>
      <c r="UQQ54" s="39"/>
      <c r="UQR54" s="39"/>
      <c r="UQS54" s="39"/>
      <c r="UQT54" s="39"/>
      <c r="UQU54" s="39"/>
      <c r="UQV54" s="39"/>
      <c r="UQW54" s="39"/>
      <c r="UQX54" s="39"/>
      <c r="UQY54" s="39"/>
      <c r="UQZ54" s="39"/>
      <c r="URA54" s="39"/>
      <c r="URB54" s="39"/>
      <c r="URC54" s="39"/>
      <c r="URD54" s="39"/>
      <c r="URE54" s="39"/>
      <c r="URF54" s="39"/>
      <c r="URG54" s="39"/>
      <c r="URH54" s="39"/>
      <c r="URI54" s="39"/>
      <c r="URJ54" s="39"/>
      <c r="URK54" s="39"/>
      <c r="URL54" s="39"/>
      <c r="URM54" s="39"/>
      <c r="URN54" s="39"/>
      <c r="URO54" s="39"/>
      <c r="URP54" s="39"/>
      <c r="URQ54" s="39"/>
      <c r="URR54" s="39"/>
      <c r="URS54" s="39"/>
      <c r="URT54" s="39"/>
      <c r="URU54" s="39"/>
      <c r="URV54" s="39"/>
      <c r="URW54" s="39"/>
      <c r="URX54" s="39"/>
      <c r="URY54" s="39"/>
      <c r="URZ54" s="39"/>
      <c r="USA54" s="39"/>
      <c r="USB54" s="39"/>
      <c r="USC54" s="39"/>
      <c r="USD54" s="39"/>
      <c r="USE54" s="39"/>
      <c r="USF54" s="39"/>
      <c r="USG54" s="39"/>
      <c r="USH54" s="39"/>
      <c r="USI54" s="39"/>
      <c r="USJ54" s="39"/>
      <c r="USK54" s="39"/>
      <c r="USL54" s="39"/>
      <c r="USM54" s="39"/>
      <c r="USN54" s="39"/>
      <c r="USO54" s="39"/>
      <c r="USP54" s="39"/>
      <c r="USQ54" s="39"/>
      <c r="USR54" s="39"/>
      <c r="USS54" s="39"/>
      <c r="UST54" s="39"/>
      <c r="USU54" s="39"/>
      <c r="USV54" s="39"/>
      <c r="USW54" s="39"/>
      <c r="USX54" s="39"/>
      <c r="USY54" s="39"/>
      <c r="USZ54" s="39"/>
      <c r="UTA54" s="39"/>
      <c r="UTB54" s="39"/>
      <c r="UTC54" s="39"/>
      <c r="UTD54" s="39"/>
      <c r="UTE54" s="39"/>
      <c r="UTF54" s="39"/>
      <c r="UTG54" s="39"/>
      <c r="UTH54" s="39"/>
      <c r="UTI54" s="39"/>
      <c r="UTJ54" s="39"/>
      <c r="UTK54" s="39"/>
      <c r="UTL54" s="39"/>
      <c r="UTM54" s="39"/>
      <c r="UTN54" s="39"/>
      <c r="UTO54" s="39"/>
      <c r="UTP54" s="39"/>
      <c r="UTQ54" s="39"/>
      <c r="UTR54" s="39"/>
      <c r="UTS54" s="39"/>
      <c r="UTT54" s="39"/>
      <c r="UTU54" s="39"/>
      <c r="UTV54" s="39"/>
      <c r="UTW54" s="39"/>
      <c r="UTX54" s="39"/>
      <c r="UTY54" s="39"/>
      <c r="UTZ54" s="39"/>
      <c r="UUA54" s="39"/>
      <c r="UUB54" s="39"/>
      <c r="UUC54" s="39"/>
      <c r="UUD54" s="39"/>
      <c r="UUE54" s="39"/>
      <c r="UUF54" s="39"/>
      <c r="UUG54" s="39"/>
      <c r="UUH54" s="39"/>
      <c r="UUI54" s="39"/>
      <c r="UUJ54" s="39"/>
      <c r="UUK54" s="39"/>
      <c r="UUL54" s="39"/>
      <c r="UUM54" s="39"/>
      <c r="UUN54" s="39"/>
      <c r="UUO54" s="39"/>
      <c r="UUP54" s="39"/>
      <c r="UUQ54" s="39"/>
      <c r="UUR54" s="39"/>
      <c r="UUS54" s="39"/>
      <c r="UUT54" s="39"/>
      <c r="UUU54" s="39"/>
      <c r="UUV54" s="39"/>
      <c r="UUW54" s="39"/>
      <c r="UUX54" s="39"/>
      <c r="UUY54" s="39"/>
      <c r="UUZ54" s="39"/>
      <c r="UVA54" s="39"/>
      <c r="UVB54" s="39"/>
      <c r="UVC54" s="39"/>
      <c r="UVD54" s="39"/>
      <c r="UVE54" s="39"/>
      <c r="UVF54" s="39"/>
      <c r="UVG54" s="39"/>
      <c r="UVH54" s="39"/>
      <c r="UVI54" s="39"/>
      <c r="UVJ54" s="39"/>
      <c r="UVK54" s="39"/>
      <c r="UVL54" s="39"/>
      <c r="UVM54" s="39"/>
      <c r="UVN54" s="39"/>
      <c r="UVO54" s="39"/>
      <c r="UVP54" s="39"/>
      <c r="UVQ54" s="39"/>
      <c r="UVR54" s="39"/>
      <c r="UVS54" s="39"/>
      <c r="UVT54" s="39"/>
      <c r="UVU54" s="39"/>
      <c r="UVV54" s="39"/>
      <c r="UVW54" s="39"/>
      <c r="UVX54" s="39"/>
      <c r="UVY54" s="39"/>
      <c r="UVZ54" s="39"/>
      <c r="UWA54" s="39"/>
      <c r="UWB54" s="39"/>
      <c r="UWC54" s="39"/>
      <c r="UWD54" s="39"/>
      <c r="UWE54" s="39"/>
      <c r="UWF54" s="39"/>
      <c r="UWG54" s="39"/>
      <c r="UWH54" s="39"/>
      <c r="UWI54" s="39"/>
      <c r="UWJ54" s="39"/>
      <c r="UWK54" s="39"/>
      <c r="UWL54" s="39"/>
      <c r="UWM54" s="39"/>
      <c r="UWN54" s="39"/>
      <c r="UWO54" s="39"/>
      <c r="UWP54" s="39"/>
      <c r="UWQ54" s="39"/>
      <c r="UWR54" s="39"/>
      <c r="UWS54" s="39"/>
      <c r="UWT54" s="39"/>
      <c r="UWU54" s="39"/>
      <c r="UWV54" s="39"/>
      <c r="UWW54" s="39"/>
      <c r="UWX54" s="39"/>
      <c r="UWY54" s="39"/>
      <c r="UWZ54" s="39"/>
      <c r="UXA54" s="39"/>
      <c r="UXB54" s="39"/>
      <c r="UXC54" s="39"/>
      <c r="UXD54" s="39"/>
      <c r="UXE54" s="39"/>
      <c r="UXF54" s="39"/>
      <c r="UXG54" s="39"/>
      <c r="UXH54" s="39"/>
      <c r="UXI54" s="39"/>
      <c r="UXJ54" s="39"/>
      <c r="UXK54" s="39"/>
      <c r="UXL54" s="39"/>
      <c r="UXM54" s="39"/>
      <c r="UXN54" s="39"/>
      <c r="UXO54" s="39"/>
      <c r="UXP54" s="39"/>
      <c r="UXQ54" s="39"/>
      <c r="UXR54" s="39"/>
      <c r="UXS54" s="39"/>
      <c r="UXT54" s="39"/>
      <c r="UXU54" s="39"/>
      <c r="UXV54" s="39"/>
      <c r="UXW54" s="39"/>
      <c r="UXX54" s="39"/>
      <c r="UXY54" s="39"/>
      <c r="UXZ54" s="39"/>
      <c r="UYA54" s="39"/>
      <c r="UYB54" s="39"/>
      <c r="UYC54" s="39"/>
      <c r="UYD54" s="39"/>
      <c r="UYE54" s="39"/>
      <c r="UYF54" s="39"/>
      <c r="UYG54" s="39"/>
      <c r="UYH54" s="39"/>
      <c r="UYI54" s="39"/>
      <c r="UYJ54" s="39"/>
      <c r="UYK54" s="39"/>
      <c r="UYL54" s="39"/>
      <c r="UYM54" s="39"/>
      <c r="UYN54" s="39"/>
      <c r="UYO54" s="39"/>
      <c r="UYP54" s="39"/>
      <c r="UYQ54" s="39"/>
      <c r="UYR54" s="39"/>
      <c r="UYS54" s="39"/>
      <c r="UYT54" s="39"/>
      <c r="UYU54" s="39"/>
      <c r="UYV54" s="39"/>
      <c r="UYW54" s="39"/>
      <c r="UYX54" s="39"/>
      <c r="UYY54" s="39"/>
      <c r="UYZ54" s="39"/>
      <c r="UZA54" s="39"/>
      <c r="UZB54" s="39"/>
      <c r="UZC54" s="39"/>
      <c r="UZD54" s="39"/>
      <c r="UZE54" s="39"/>
      <c r="UZF54" s="39"/>
      <c r="UZG54" s="39"/>
      <c r="UZH54" s="39"/>
      <c r="UZI54" s="39"/>
      <c r="UZJ54" s="39"/>
      <c r="UZK54" s="39"/>
      <c r="UZL54" s="39"/>
      <c r="UZM54" s="39"/>
      <c r="UZN54" s="39"/>
      <c r="UZO54" s="39"/>
      <c r="UZP54" s="39"/>
      <c r="UZQ54" s="39"/>
      <c r="UZR54" s="39"/>
      <c r="UZS54" s="39"/>
      <c r="UZT54" s="39"/>
      <c r="UZU54" s="39"/>
      <c r="UZV54" s="39"/>
      <c r="UZW54" s="39"/>
      <c r="UZX54" s="39"/>
      <c r="UZY54" s="39"/>
      <c r="UZZ54" s="39"/>
      <c r="VAA54" s="39"/>
      <c r="VAB54" s="39"/>
      <c r="VAC54" s="39"/>
      <c r="VAD54" s="39"/>
      <c r="VAE54" s="39"/>
      <c r="VAF54" s="39"/>
      <c r="VAG54" s="39"/>
      <c r="VAH54" s="39"/>
      <c r="VAI54" s="39"/>
      <c r="VAJ54" s="39"/>
      <c r="VAK54" s="39"/>
      <c r="VAL54" s="39"/>
      <c r="VAM54" s="39"/>
      <c r="VAN54" s="39"/>
      <c r="VAO54" s="39"/>
      <c r="VAP54" s="39"/>
      <c r="VAQ54" s="39"/>
      <c r="VAR54" s="39"/>
      <c r="VAS54" s="39"/>
      <c r="VAT54" s="39"/>
      <c r="VAU54" s="39"/>
      <c r="VAV54" s="39"/>
      <c r="VAW54" s="39"/>
      <c r="VAX54" s="39"/>
      <c r="VAY54" s="39"/>
      <c r="VAZ54" s="39"/>
      <c r="VBA54" s="39"/>
      <c r="VBB54" s="39"/>
      <c r="VBC54" s="39"/>
      <c r="VBD54" s="39"/>
      <c r="VBE54" s="39"/>
      <c r="VBF54" s="39"/>
      <c r="VBG54" s="39"/>
      <c r="VBH54" s="39"/>
      <c r="VBI54" s="39"/>
      <c r="VBJ54" s="39"/>
      <c r="VBK54" s="39"/>
      <c r="VBL54" s="39"/>
      <c r="VBM54" s="39"/>
      <c r="VBN54" s="39"/>
      <c r="VBO54" s="39"/>
      <c r="VBP54" s="39"/>
      <c r="VBQ54" s="39"/>
      <c r="VBR54" s="39"/>
      <c r="VBS54" s="39"/>
      <c r="VBT54" s="39"/>
      <c r="VBU54" s="39"/>
      <c r="VBV54" s="39"/>
      <c r="VBW54" s="39"/>
      <c r="VBX54" s="39"/>
      <c r="VBY54" s="39"/>
      <c r="VBZ54" s="39"/>
      <c r="VCA54" s="39"/>
      <c r="VCB54" s="39"/>
      <c r="VCC54" s="39"/>
      <c r="VCD54" s="39"/>
      <c r="VCE54" s="39"/>
      <c r="VCF54" s="39"/>
      <c r="VCG54" s="39"/>
      <c r="VCH54" s="39"/>
      <c r="VCI54" s="39"/>
      <c r="VCJ54" s="39"/>
      <c r="VCK54" s="39"/>
      <c r="VCL54" s="39"/>
      <c r="VCM54" s="39"/>
      <c r="VCN54" s="39"/>
      <c r="VCO54" s="39"/>
      <c r="VCP54" s="39"/>
      <c r="VCQ54" s="39"/>
      <c r="VCR54" s="39"/>
      <c r="VCS54" s="39"/>
      <c r="VCT54" s="39"/>
      <c r="VCU54" s="39"/>
      <c r="VCV54" s="39"/>
      <c r="VCW54" s="39"/>
      <c r="VCX54" s="39"/>
      <c r="VCY54" s="39"/>
      <c r="VCZ54" s="39"/>
      <c r="VDA54" s="39"/>
      <c r="VDB54" s="39"/>
      <c r="VDC54" s="39"/>
      <c r="VDD54" s="39"/>
      <c r="VDE54" s="39"/>
      <c r="VDF54" s="39"/>
      <c r="VDG54" s="39"/>
      <c r="VDH54" s="39"/>
      <c r="VDI54" s="39"/>
      <c r="VDJ54" s="39"/>
      <c r="VDK54" s="39"/>
      <c r="VDL54" s="39"/>
      <c r="VDM54" s="39"/>
      <c r="VDN54" s="39"/>
      <c r="VDO54" s="39"/>
      <c r="VDP54" s="39"/>
      <c r="VDQ54" s="39"/>
      <c r="VDR54" s="39"/>
      <c r="VDS54" s="39"/>
      <c r="VDT54" s="39"/>
      <c r="VDU54" s="39"/>
      <c r="VDV54" s="39"/>
      <c r="VDW54" s="39"/>
      <c r="VDX54" s="39"/>
      <c r="VDY54" s="39"/>
      <c r="VDZ54" s="39"/>
      <c r="VEA54" s="39"/>
      <c r="VEB54" s="39"/>
      <c r="VEC54" s="39"/>
      <c r="VED54" s="39"/>
      <c r="VEE54" s="39"/>
      <c r="VEF54" s="39"/>
      <c r="VEG54" s="39"/>
      <c r="VEH54" s="39"/>
      <c r="VEI54" s="39"/>
      <c r="VEJ54" s="39"/>
      <c r="VEK54" s="39"/>
      <c r="VEL54" s="39"/>
      <c r="VEM54" s="39"/>
      <c r="VEN54" s="39"/>
      <c r="VEO54" s="39"/>
      <c r="VEP54" s="39"/>
      <c r="VEQ54" s="39"/>
      <c r="VER54" s="39"/>
      <c r="VES54" s="39"/>
      <c r="VET54" s="39"/>
      <c r="VEU54" s="39"/>
      <c r="VEV54" s="39"/>
      <c r="VEW54" s="39"/>
      <c r="VEX54" s="39"/>
      <c r="VEY54" s="39"/>
      <c r="VEZ54" s="39"/>
      <c r="VFA54" s="39"/>
      <c r="VFB54" s="39"/>
      <c r="VFC54" s="39"/>
      <c r="VFD54" s="39"/>
      <c r="VFE54" s="39"/>
      <c r="VFF54" s="39"/>
      <c r="VFG54" s="39"/>
      <c r="VFH54" s="39"/>
      <c r="VFI54" s="39"/>
      <c r="VFJ54" s="39"/>
      <c r="VFK54" s="39"/>
      <c r="VFL54" s="39"/>
      <c r="VFM54" s="39"/>
      <c r="VFN54" s="39"/>
      <c r="VFO54" s="39"/>
      <c r="VFP54" s="39"/>
      <c r="VFQ54" s="39"/>
      <c r="VFR54" s="39"/>
      <c r="VFS54" s="39"/>
      <c r="VFT54" s="39"/>
      <c r="VFU54" s="39"/>
      <c r="VFV54" s="39"/>
      <c r="VFW54" s="39"/>
      <c r="VFX54" s="39"/>
      <c r="VFY54" s="39"/>
      <c r="VFZ54" s="39"/>
      <c r="VGA54" s="39"/>
      <c r="VGB54" s="39"/>
      <c r="VGC54" s="39"/>
      <c r="VGD54" s="39"/>
      <c r="VGE54" s="39"/>
      <c r="VGF54" s="39"/>
      <c r="VGG54" s="39"/>
      <c r="VGH54" s="39"/>
      <c r="VGI54" s="39"/>
      <c r="VGJ54" s="39"/>
      <c r="VGK54" s="39"/>
      <c r="VGL54" s="39"/>
      <c r="VGM54" s="39"/>
      <c r="VGN54" s="39"/>
      <c r="VGO54" s="39"/>
      <c r="VGP54" s="39"/>
      <c r="VGQ54" s="39"/>
      <c r="VGR54" s="39"/>
      <c r="VGS54" s="39"/>
      <c r="VGT54" s="39"/>
      <c r="VGU54" s="39"/>
      <c r="VGV54" s="39"/>
      <c r="VGW54" s="39"/>
      <c r="VGX54" s="39"/>
      <c r="VGY54" s="39"/>
      <c r="VGZ54" s="39"/>
      <c r="VHA54" s="39"/>
      <c r="VHB54" s="39"/>
      <c r="VHC54" s="39"/>
      <c r="VHD54" s="39"/>
      <c r="VHE54" s="39"/>
      <c r="VHF54" s="39"/>
      <c r="VHG54" s="39"/>
      <c r="VHH54" s="39"/>
      <c r="VHI54" s="39"/>
      <c r="VHJ54" s="39"/>
      <c r="VHK54" s="39"/>
      <c r="VHL54" s="39"/>
      <c r="VHM54" s="39"/>
      <c r="VHN54" s="39"/>
      <c r="VHO54" s="39"/>
      <c r="VHP54" s="39"/>
      <c r="VHQ54" s="39"/>
      <c r="VHR54" s="39"/>
      <c r="VHS54" s="39"/>
      <c r="VHT54" s="39"/>
      <c r="VHU54" s="39"/>
      <c r="VHV54" s="39"/>
      <c r="VHW54" s="39"/>
      <c r="VHX54" s="39"/>
      <c r="VHY54" s="39"/>
      <c r="VHZ54" s="39"/>
      <c r="VIA54" s="39"/>
      <c r="VIB54" s="39"/>
      <c r="VIC54" s="39"/>
      <c r="VID54" s="39"/>
      <c r="VIE54" s="39"/>
      <c r="VIF54" s="39"/>
      <c r="VIG54" s="39"/>
      <c r="VIH54" s="39"/>
      <c r="VII54" s="39"/>
      <c r="VIJ54" s="39"/>
      <c r="VIK54" s="39"/>
      <c r="VIL54" s="39"/>
      <c r="VIM54" s="39"/>
      <c r="VIN54" s="39"/>
      <c r="VIO54" s="39"/>
      <c r="VIP54" s="39"/>
      <c r="VIQ54" s="39"/>
      <c r="VIR54" s="39"/>
      <c r="VIS54" s="39"/>
      <c r="VIT54" s="39"/>
      <c r="VIU54" s="39"/>
      <c r="VIV54" s="39"/>
      <c r="VIW54" s="39"/>
      <c r="VIX54" s="39"/>
      <c r="VIY54" s="39"/>
      <c r="VIZ54" s="39"/>
      <c r="VJA54" s="39"/>
      <c r="VJB54" s="39"/>
      <c r="VJC54" s="39"/>
      <c r="VJD54" s="39"/>
      <c r="VJE54" s="39"/>
      <c r="VJF54" s="39"/>
      <c r="VJG54" s="39"/>
      <c r="VJH54" s="39"/>
      <c r="VJI54" s="39"/>
      <c r="VJJ54" s="39"/>
      <c r="VJK54" s="39"/>
      <c r="VJL54" s="39"/>
      <c r="VJM54" s="39"/>
      <c r="VJN54" s="39"/>
      <c r="VJO54" s="39"/>
      <c r="VJP54" s="39"/>
      <c r="VJQ54" s="39"/>
      <c r="VJR54" s="39"/>
      <c r="VJS54" s="39"/>
      <c r="VJT54" s="39"/>
      <c r="VJU54" s="39"/>
      <c r="VJV54" s="39"/>
      <c r="VJW54" s="39"/>
      <c r="VJX54" s="39"/>
      <c r="VJY54" s="39"/>
      <c r="VJZ54" s="39"/>
      <c r="VKA54" s="39"/>
      <c r="VKB54" s="39"/>
      <c r="VKC54" s="39"/>
      <c r="VKD54" s="39"/>
      <c r="VKE54" s="39"/>
      <c r="VKF54" s="39"/>
      <c r="VKG54" s="39"/>
      <c r="VKH54" s="39"/>
      <c r="VKI54" s="39"/>
      <c r="VKJ54" s="39"/>
      <c r="VKK54" s="39"/>
      <c r="VKL54" s="39"/>
      <c r="VKM54" s="39"/>
      <c r="VKN54" s="39"/>
      <c r="VKO54" s="39"/>
      <c r="VKP54" s="39"/>
      <c r="VKQ54" s="39"/>
      <c r="VKR54" s="39"/>
      <c r="VKS54" s="39"/>
      <c r="VKT54" s="39"/>
      <c r="VKU54" s="39"/>
      <c r="VKV54" s="39"/>
      <c r="VKW54" s="39"/>
      <c r="VKX54" s="39"/>
      <c r="VKY54" s="39"/>
      <c r="VKZ54" s="39"/>
      <c r="VLA54" s="39"/>
      <c r="VLB54" s="39"/>
      <c r="VLC54" s="39"/>
      <c r="VLD54" s="39"/>
      <c r="VLE54" s="39"/>
      <c r="VLF54" s="39"/>
      <c r="VLG54" s="39"/>
      <c r="VLH54" s="39"/>
      <c r="VLI54" s="39"/>
      <c r="VLJ54" s="39"/>
      <c r="VLK54" s="39"/>
      <c r="VLL54" s="39"/>
      <c r="VLM54" s="39"/>
      <c r="VLN54" s="39"/>
      <c r="VLO54" s="39"/>
      <c r="VLP54" s="39"/>
      <c r="VLQ54" s="39"/>
      <c r="VLR54" s="39"/>
      <c r="VLS54" s="39"/>
      <c r="VLT54" s="39"/>
      <c r="VLU54" s="39"/>
      <c r="VLV54" s="39"/>
      <c r="VLW54" s="39"/>
      <c r="VLX54" s="39"/>
      <c r="VLY54" s="39"/>
      <c r="VLZ54" s="39"/>
      <c r="VMA54" s="39"/>
      <c r="VMB54" s="39"/>
      <c r="VMC54" s="39"/>
      <c r="VMD54" s="39"/>
      <c r="VME54" s="39"/>
      <c r="VMF54" s="39"/>
      <c r="VMG54" s="39"/>
      <c r="VMH54" s="39"/>
      <c r="VMI54" s="39"/>
      <c r="VMJ54" s="39"/>
      <c r="VMK54" s="39"/>
      <c r="VML54" s="39"/>
      <c r="VMM54" s="39"/>
      <c r="VMN54" s="39"/>
      <c r="VMO54" s="39"/>
      <c r="VMP54" s="39"/>
      <c r="VMQ54" s="39"/>
      <c r="VMR54" s="39"/>
      <c r="VMS54" s="39"/>
      <c r="VMT54" s="39"/>
      <c r="VMU54" s="39"/>
      <c r="VMV54" s="39"/>
      <c r="VMW54" s="39"/>
      <c r="VMX54" s="39"/>
      <c r="VMY54" s="39"/>
      <c r="VMZ54" s="39"/>
      <c r="VNA54" s="39"/>
      <c r="VNB54" s="39"/>
      <c r="VNC54" s="39"/>
      <c r="VND54" s="39"/>
      <c r="VNE54" s="39"/>
      <c r="VNF54" s="39"/>
      <c r="VNG54" s="39"/>
      <c r="VNH54" s="39"/>
      <c r="VNI54" s="39"/>
      <c r="VNJ54" s="39"/>
      <c r="VNK54" s="39"/>
      <c r="VNL54" s="39"/>
      <c r="VNM54" s="39"/>
      <c r="VNN54" s="39"/>
      <c r="VNO54" s="39"/>
      <c r="VNP54" s="39"/>
      <c r="VNQ54" s="39"/>
      <c r="VNR54" s="39"/>
      <c r="VNS54" s="39"/>
      <c r="VNT54" s="39"/>
      <c r="VNU54" s="39"/>
      <c r="VNV54" s="39"/>
      <c r="VNW54" s="39"/>
      <c r="VNX54" s="39"/>
      <c r="VNY54" s="39"/>
      <c r="VNZ54" s="39"/>
      <c r="VOA54" s="39"/>
      <c r="VOB54" s="39"/>
      <c r="VOC54" s="39"/>
      <c r="VOD54" s="39"/>
      <c r="VOE54" s="39"/>
      <c r="VOF54" s="39"/>
      <c r="VOG54" s="39"/>
      <c r="VOH54" s="39"/>
      <c r="VOI54" s="39"/>
      <c r="VOJ54" s="39"/>
      <c r="VOK54" s="39"/>
      <c r="VOL54" s="39"/>
      <c r="VOM54" s="39"/>
      <c r="VON54" s="39"/>
      <c r="VOO54" s="39"/>
      <c r="VOP54" s="39"/>
      <c r="VOQ54" s="39"/>
      <c r="VOR54" s="39"/>
      <c r="VOS54" s="39"/>
      <c r="VOT54" s="39"/>
      <c r="VOU54" s="39"/>
      <c r="VOV54" s="39"/>
      <c r="VOW54" s="39"/>
      <c r="VOX54" s="39"/>
      <c r="VOY54" s="39"/>
      <c r="VOZ54" s="39"/>
      <c r="VPA54" s="39"/>
      <c r="VPB54" s="39"/>
      <c r="VPC54" s="39"/>
      <c r="VPD54" s="39"/>
      <c r="VPE54" s="39"/>
      <c r="VPF54" s="39"/>
      <c r="VPG54" s="39"/>
      <c r="VPH54" s="39"/>
      <c r="VPI54" s="39"/>
      <c r="VPJ54" s="39"/>
      <c r="VPK54" s="39"/>
      <c r="VPL54" s="39"/>
      <c r="VPM54" s="39"/>
      <c r="VPN54" s="39"/>
      <c r="VPO54" s="39"/>
      <c r="VPP54" s="39"/>
      <c r="VPQ54" s="39"/>
      <c r="VPR54" s="39"/>
      <c r="VPS54" s="39"/>
      <c r="VPT54" s="39"/>
      <c r="VPU54" s="39"/>
      <c r="VPV54" s="39"/>
      <c r="VPW54" s="39"/>
      <c r="VPX54" s="39"/>
      <c r="VPY54" s="39"/>
      <c r="VPZ54" s="39"/>
      <c r="VQA54" s="39"/>
      <c r="VQB54" s="39"/>
      <c r="VQC54" s="39"/>
      <c r="VQD54" s="39"/>
      <c r="VQE54" s="39"/>
      <c r="VQF54" s="39"/>
      <c r="VQG54" s="39"/>
      <c r="VQH54" s="39"/>
      <c r="VQI54" s="39"/>
      <c r="VQJ54" s="39"/>
      <c r="VQK54" s="39"/>
      <c r="VQL54" s="39"/>
      <c r="VQM54" s="39"/>
      <c r="VQN54" s="39"/>
      <c r="VQO54" s="39"/>
      <c r="VQP54" s="39"/>
      <c r="VQQ54" s="39"/>
      <c r="VQR54" s="39"/>
      <c r="VQS54" s="39"/>
      <c r="VQT54" s="39"/>
      <c r="VQU54" s="39"/>
      <c r="VQV54" s="39"/>
      <c r="VQW54" s="39"/>
      <c r="VQX54" s="39"/>
      <c r="VQY54" s="39"/>
      <c r="VQZ54" s="39"/>
      <c r="VRA54" s="39"/>
      <c r="VRB54" s="39"/>
      <c r="VRC54" s="39"/>
      <c r="VRD54" s="39"/>
      <c r="VRE54" s="39"/>
      <c r="VRF54" s="39"/>
      <c r="VRG54" s="39"/>
      <c r="VRH54" s="39"/>
      <c r="VRI54" s="39"/>
      <c r="VRJ54" s="39"/>
      <c r="VRK54" s="39"/>
      <c r="VRL54" s="39"/>
      <c r="VRM54" s="39"/>
      <c r="VRN54" s="39"/>
      <c r="VRO54" s="39"/>
      <c r="VRP54" s="39"/>
      <c r="VRQ54" s="39"/>
      <c r="VRR54" s="39"/>
      <c r="VRS54" s="39"/>
      <c r="VRT54" s="39"/>
      <c r="VRU54" s="39"/>
      <c r="VRV54" s="39"/>
      <c r="VRW54" s="39"/>
      <c r="VRX54" s="39"/>
      <c r="VRY54" s="39"/>
      <c r="VRZ54" s="39"/>
      <c r="VSA54" s="39"/>
      <c r="VSB54" s="39"/>
      <c r="VSC54" s="39"/>
      <c r="VSD54" s="39"/>
      <c r="VSE54" s="39"/>
      <c r="VSF54" s="39"/>
      <c r="VSG54" s="39"/>
      <c r="VSH54" s="39"/>
      <c r="VSI54" s="39"/>
      <c r="VSJ54" s="39"/>
      <c r="VSK54" s="39"/>
      <c r="VSL54" s="39"/>
      <c r="VSM54" s="39"/>
      <c r="VSN54" s="39"/>
      <c r="VSO54" s="39"/>
      <c r="VSP54" s="39"/>
      <c r="VSQ54" s="39"/>
      <c r="VSR54" s="39"/>
      <c r="VSS54" s="39"/>
      <c r="VST54" s="39"/>
      <c r="VSU54" s="39"/>
      <c r="VSV54" s="39"/>
      <c r="VSW54" s="39"/>
      <c r="VSX54" s="39"/>
      <c r="VSY54" s="39"/>
      <c r="VSZ54" s="39"/>
      <c r="VTA54" s="39"/>
      <c r="VTB54" s="39"/>
      <c r="VTC54" s="39"/>
      <c r="VTD54" s="39"/>
      <c r="VTE54" s="39"/>
      <c r="VTF54" s="39"/>
      <c r="VTG54" s="39"/>
      <c r="VTH54" s="39"/>
      <c r="VTI54" s="39"/>
      <c r="VTJ54" s="39"/>
      <c r="VTK54" s="39"/>
      <c r="VTL54" s="39"/>
      <c r="VTM54" s="39"/>
      <c r="VTN54" s="39"/>
      <c r="VTO54" s="39"/>
      <c r="VTP54" s="39"/>
      <c r="VTQ54" s="39"/>
      <c r="VTR54" s="39"/>
      <c r="VTS54" s="39"/>
      <c r="VTT54" s="39"/>
      <c r="VTU54" s="39"/>
      <c r="VTV54" s="39"/>
      <c r="VTW54" s="39"/>
      <c r="VTX54" s="39"/>
      <c r="VTY54" s="39"/>
      <c r="VTZ54" s="39"/>
      <c r="VUA54" s="39"/>
      <c r="VUB54" s="39"/>
      <c r="VUC54" s="39"/>
      <c r="VUD54" s="39"/>
      <c r="VUE54" s="39"/>
      <c r="VUF54" s="39"/>
      <c r="VUG54" s="39"/>
      <c r="VUH54" s="39"/>
      <c r="VUI54" s="39"/>
      <c r="VUJ54" s="39"/>
      <c r="VUK54" s="39"/>
      <c r="VUL54" s="39"/>
      <c r="VUM54" s="39"/>
      <c r="VUN54" s="39"/>
      <c r="VUO54" s="39"/>
      <c r="VUP54" s="39"/>
      <c r="VUQ54" s="39"/>
      <c r="VUR54" s="39"/>
      <c r="VUS54" s="39"/>
      <c r="VUT54" s="39"/>
      <c r="VUU54" s="39"/>
      <c r="VUV54" s="39"/>
      <c r="VUW54" s="39"/>
      <c r="VUX54" s="39"/>
      <c r="VUY54" s="39"/>
      <c r="VUZ54" s="39"/>
      <c r="VVA54" s="39"/>
      <c r="VVB54" s="39"/>
      <c r="VVC54" s="39"/>
      <c r="VVD54" s="39"/>
      <c r="VVE54" s="39"/>
      <c r="VVF54" s="39"/>
      <c r="VVG54" s="39"/>
      <c r="VVH54" s="39"/>
      <c r="VVI54" s="39"/>
      <c r="VVJ54" s="39"/>
      <c r="VVK54" s="39"/>
      <c r="VVL54" s="39"/>
      <c r="VVM54" s="39"/>
      <c r="VVN54" s="39"/>
      <c r="VVO54" s="39"/>
      <c r="VVP54" s="39"/>
      <c r="VVQ54" s="39"/>
      <c r="VVR54" s="39"/>
      <c r="VVS54" s="39"/>
      <c r="VVT54" s="39"/>
      <c r="VVU54" s="39"/>
      <c r="VVV54" s="39"/>
      <c r="VVW54" s="39"/>
      <c r="VVX54" s="39"/>
      <c r="VVY54" s="39"/>
      <c r="VVZ54" s="39"/>
      <c r="VWA54" s="39"/>
      <c r="VWB54" s="39"/>
      <c r="VWC54" s="39"/>
      <c r="VWD54" s="39"/>
      <c r="VWE54" s="39"/>
      <c r="VWF54" s="39"/>
      <c r="VWG54" s="39"/>
      <c r="VWH54" s="39"/>
      <c r="VWI54" s="39"/>
      <c r="VWJ54" s="39"/>
      <c r="VWK54" s="39"/>
      <c r="VWL54" s="39"/>
      <c r="VWM54" s="39"/>
      <c r="VWN54" s="39"/>
      <c r="VWO54" s="39"/>
      <c r="VWP54" s="39"/>
      <c r="VWQ54" s="39"/>
      <c r="VWR54" s="39"/>
      <c r="VWS54" s="39"/>
      <c r="VWT54" s="39"/>
      <c r="VWU54" s="39"/>
      <c r="VWV54" s="39"/>
      <c r="VWW54" s="39"/>
      <c r="VWX54" s="39"/>
      <c r="VWY54" s="39"/>
      <c r="VWZ54" s="39"/>
      <c r="VXA54" s="39"/>
      <c r="VXB54" s="39"/>
      <c r="VXC54" s="39"/>
      <c r="VXD54" s="39"/>
      <c r="VXE54" s="39"/>
      <c r="VXF54" s="39"/>
      <c r="VXG54" s="39"/>
      <c r="VXH54" s="39"/>
      <c r="VXI54" s="39"/>
      <c r="VXJ54" s="39"/>
      <c r="VXK54" s="39"/>
      <c r="VXL54" s="39"/>
      <c r="VXM54" s="39"/>
      <c r="VXN54" s="39"/>
      <c r="VXO54" s="39"/>
      <c r="VXP54" s="39"/>
      <c r="VXQ54" s="39"/>
      <c r="VXR54" s="39"/>
      <c r="VXS54" s="39"/>
      <c r="VXT54" s="39"/>
      <c r="VXU54" s="39"/>
      <c r="VXV54" s="39"/>
      <c r="VXW54" s="39"/>
      <c r="VXX54" s="39"/>
      <c r="VXY54" s="39"/>
      <c r="VXZ54" s="39"/>
      <c r="VYA54" s="39"/>
      <c r="VYB54" s="39"/>
      <c r="VYC54" s="39"/>
      <c r="VYD54" s="39"/>
      <c r="VYE54" s="39"/>
      <c r="VYF54" s="39"/>
      <c r="VYG54" s="39"/>
      <c r="VYH54" s="39"/>
      <c r="VYI54" s="39"/>
      <c r="VYJ54" s="39"/>
      <c r="VYK54" s="39"/>
      <c r="VYL54" s="39"/>
      <c r="VYM54" s="39"/>
      <c r="VYN54" s="39"/>
      <c r="VYO54" s="39"/>
      <c r="VYP54" s="39"/>
      <c r="VYQ54" s="39"/>
      <c r="VYR54" s="39"/>
      <c r="VYS54" s="39"/>
      <c r="VYT54" s="39"/>
      <c r="VYU54" s="39"/>
      <c r="VYV54" s="39"/>
      <c r="VYW54" s="39"/>
      <c r="VYX54" s="39"/>
      <c r="VYY54" s="39"/>
      <c r="VYZ54" s="39"/>
      <c r="VZA54" s="39"/>
      <c r="VZB54" s="39"/>
      <c r="VZC54" s="39"/>
      <c r="VZD54" s="39"/>
      <c r="VZE54" s="39"/>
      <c r="VZF54" s="39"/>
      <c r="VZG54" s="39"/>
      <c r="VZH54" s="39"/>
      <c r="VZI54" s="39"/>
      <c r="VZJ54" s="39"/>
      <c r="VZK54" s="39"/>
      <c r="VZL54" s="39"/>
      <c r="VZM54" s="39"/>
      <c r="VZN54" s="39"/>
      <c r="VZO54" s="39"/>
      <c r="VZP54" s="39"/>
      <c r="VZQ54" s="39"/>
      <c r="VZR54" s="39"/>
      <c r="VZS54" s="39"/>
      <c r="VZT54" s="39"/>
      <c r="VZU54" s="39"/>
      <c r="VZV54" s="39"/>
      <c r="VZW54" s="39"/>
      <c r="VZX54" s="39"/>
      <c r="VZY54" s="39"/>
      <c r="VZZ54" s="39"/>
      <c r="WAA54" s="39"/>
      <c r="WAB54" s="39"/>
      <c r="WAC54" s="39"/>
      <c r="WAD54" s="39"/>
      <c r="WAE54" s="39"/>
      <c r="WAF54" s="39"/>
      <c r="WAG54" s="39"/>
      <c r="WAH54" s="39"/>
      <c r="WAI54" s="39"/>
      <c r="WAJ54" s="39"/>
      <c r="WAK54" s="39"/>
      <c r="WAL54" s="39"/>
      <c r="WAM54" s="39"/>
      <c r="WAN54" s="39"/>
      <c r="WAO54" s="39"/>
      <c r="WAP54" s="39"/>
      <c r="WAQ54" s="39"/>
      <c r="WAR54" s="39"/>
      <c r="WAS54" s="39"/>
      <c r="WAT54" s="39"/>
      <c r="WAU54" s="39"/>
      <c r="WAV54" s="39"/>
      <c r="WAW54" s="39"/>
      <c r="WAX54" s="39"/>
      <c r="WAY54" s="39"/>
      <c r="WAZ54" s="39"/>
      <c r="WBA54" s="39"/>
      <c r="WBB54" s="39"/>
      <c r="WBC54" s="39"/>
      <c r="WBD54" s="39"/>
      <c r="WBE54" s="39"/>
      <c r="WBF54" s="39"/>
      <c r="WBG54" s="39"/>
      <c r="WBH54" s="39"/>
      <c r="WBI54" s="39"/>
      <c r="WBJ54" s="39"/>
      <c r="WBK54" s="39"/>
      <c r="WBL54" s="39"/>
      <c r="WBM54" s="39"/>
      <c r="WBN54" s="39"/>
      <c r="WBO54" s="39"/>
      <c r="WBP54" s="39"/>
      <c r="WBQ54" s="39"/>
      <c r="WBR54" s="39"/>
      <c r="WBS54" s="39"/>
      <c r="WBT54" s="39"/>
      <c r="WBU54" s="39"/>
      <c r="WBV54" s="39"/>
      <c r="WBW54" s="39"/>
      <c r="WBX54" s="39"/>
      <c r="WBY54" s="39"/>
      <c r="WBZ54" s="39"/>
      <c r="WCA54" s="39"/>
      <c r="WCB54" s="39"/>
      <c r="WCC54" s="39"/>
      <c r="WCD54" s="39"/>
      <c r="WCE54" s="39"/>
      <c r="WCF54" s="39"/>
      <c r="WCG54" s="39"/>
      <c r="WCH54" s="39"/>
      <c r="WCI54" s="39"/>
      <c r="WCJ54" s="39"/>
      <c r="WCK54" s="39"/>
      <c r="WCL54" s="39"/>
      <c r="WCM54" s="39"/>
      <c r="WCN54" s="39"/>
      <c r="WCO54" s="39"/>
      <c r="WCP54" s="39"/>
      <c r="WCQ54" s="39"/>
      <c r="WCR54" s="39"/>
      <c r="WCS54" s="39"/>
      <c r="WCT54" s="39"/>
      <c r="WCU54" s="39"/>
      <c r="WCV54" s="39"/>
      <c r="WCW54" s="39"/>
      <c r="WCX54" s="39"/>
      <c r="WCY54" s="39"/>
      <c r="WCZ54" s="39"/>
      <c r="WDA54" s="39"/>
      <c r="WDB54" s="39"/>
      <c r="WDC54" s="39"/>
      <c r="WDD54" s="39"/>
      <c r="WDE54" s="39"/>
      <c r="WDF54" s="39"/>
      <c r="WDG54" s="39"/>
      <c r="WDH54" s="39"/>
      <c r="WDI54" s="39"/>
      <c r="WDJ54" s="39"/>
      <c r="WDK54" s="39"/>
      <c r="WDL54" s="39"/>
      <c r="WDM54" s="39"/>
      <c r="WDN54" s="39"/>
      <c r="WDO54" s="39"/>
      <c r="WDP54" s="39"/>
      <c r="WDQ54" s="39"/>
      <c r="WDR54" s="39"/>
      <c r="WDS54" s="39"/>
      <c r="WDT54" s="39"/>
      <c r="WDU54" s="39"/>
      <c r="WDV54" s="39"/>
      <c r="WDW54" s="39"/>
      <c r="WDX54" s="39"/>
      <c r="WDY54" s="39"/>
      <c r="WDZ54" s="39"/>
      <c r="WEA54" s="39"/>
      <c r="WEB54" s="39"/>
      <c r="WEC54" s="39"/>
      <c r="WED54" s="39"/>
      <c r="WEE54" s="39"/>
      <c r="WEF54" s="39"/>
      <c r="WEG54" s="39"/>
      <c r="WEH54" s="39"/>
      <c r="WEI54" s="39"/>
      <c r="WEJ54" s="39"/>
      <c r="WEK54" s="39"/>
      <c r="WEL54" s="39"/>
      <c r="WEM54" s="39"/>
      <c r="WEN54" s="39"/>
      <c r="WEO54" s="39"/>
      <c r="WEP54" s="39"/>
      <c r="WEQ54" s="39"/>
      <c r="WER54" s="39"/>
      <c r="WES54" s="39"/>
      <c r="WET54" s="39"/>
      <c r="WEU54" s="39"/>
      <c r="WEV54" s="39"/>
      <c r="WEW54" s="39"/>
      <c r="WEX54" s="39"/>
      <c r="WEY54" s="39"/>
      <c r="WEZ54" s="39"/>
      <c r="WFA54" s="39"/>
      <c r="WFB54" s="39"/>
      <c r="WFC54" s="39"/>
      <c r="WFD54" s="39"/>
      <c r="WFE54" s="39"/>
      <c r="WFF54" s="39"/>
      <c r="WFG54" s="39"/>
      <c r="WFH54" s="39"/>
      <c r="WFI54" s="39"/>
      <c r="WFJ54" s="39"/>
      <c r="WFK54" s="39"/>
      <c r="WFL54" s="39"/>
      <c r="WFM54" s="39"/>
      <c r="WFN54" s="39"/>
      <c r="WFO54" s="39"/>
      <c r="WFP54" s="39"/>
      <c r="WFQ54" s="39"/>
      <c r="WFR54" s="39"/>
      <c r="WFS54" s="39"/>
      <c r="WFT54" s="39"/>
      <c r="WFU54" s="39"/>
      <c r="WFV54" s="39"/>
      <c r="WFW54" s="39"/>
      <c r="WFX54" s="39"/>
      <c r="WFY54" s="39"/>
      <c r="WFZ54" s="39"/>
      <c r="WGA54" s="39"/>
      <c r="WGB54" s="39"/>
      <c r="WGC54" s="39"/>
      <c r="WGD54" s="39"/>
      <c r="WGE54" s="39"/>
      <c r="WGF54" s="39"/>
      <c r="WGG54" s="39"/>
      <c r="WGH54" s="39"/>
      <c r="WGI54" s="39"/>
      <c r="WGJ54" s="39"/>
      <c r="WGK54" s="39"/>
      <c r="WGL54" s="39"/>
      <c r="WGM54" s="39"/>
      <c r="WGN54" s="39"/>
      <c r="WGO54" s="39"/>
      <c r="WGP54" s="39"/>
      <c r="WGQ54" s="39"/>
      <c r="WGR54" s="39"/>
      <c r="WGS54" s="39"/>
      <c r="WGT54" s="39"/>
      <c r="WGU54" s="39"/>
      <c r="WGV54" s="39"/>
      <c r="WGW54" s="39"/>
      <c r="WGX54" s="39"/>
      <c r="WGY54" s="39"/>
      <c r="WGZ54" s="39"/>
      <c r="WHA54" s="39"/>
      <c r="WHB54" s="39"/>
      <c r="WHC54" s="39"/>
      <c r="WHD54" s="39"/>
      <c r="WHE54" s="39"/>
      <c r="WHF54" s="39"/>
      <c r="WHG54" s="39"/>
      <c r="WHH54" s="39"/>
      <c r="WHI54" s="39"/>
      <c r="WHJ54" s="39"/>
      <c r="WHK54" s="39"/>
      <c r="WHL54" s="39"/>
      <c r="WHM54" s="39"/>
      <c r="WHN54" s="39"/>
      <c r="WHO54" s="39"/>
      <c r="WHP54" s="39"/>
      <c r="WHQ54" s="39"/>
      <c r="WHR54" s="39"/>
      <c r="WHS54" s="39"/>
      <c r="WHT54" s="39"/>
      <c r="WHU54" s="39"/>
      <c r="WHV54" s="39"/>
      <c r="WHW54" s="39"/>
      <c r="WHX54" s="39"/>
      <c r="WHY54" s="39"/>
      <c r="WHZ54" s="39"/>
      <c r="WIA54" s="39"/>
      <c r="WIB54" s="39"/>
      <c r="WIC54" s="39"/>
      <c r="WID54" s="39"/>
      <c r="WIE54" s="39"/>
      <c r="WIF54" s="39"/>
      <c r="WIG54" s="39"/>
      <c r="WIH54" s="39"/>
      <c r="WII54" s="39"/>
      <c r="WIJ54" s="39"/>
      <c r="WIK54" s="39"/>
      <c r="WIL54" s="39"/>
      <c r="WIM54" s="39"/>
      <c r="WIN54" s="39"/>
      <c r="WIO54" s="39"/>
      <c r="WIP54" s="39"/>
      <c r="WIQ54" s="39"/>
      <c r="WIR54" s="39"/>
      <c r="WIS54" s="39"/>
      <c r="WIT54" s="39"/>
      <c r="WIU54" s="39"/>
      <c r="WIV54" s="39"/>
      <c r="WIW54" s="39"/>
      <c r="WIX54" s="39"/>
      <c r="WIY54" s="39"/>
      <c r="WIZ54" s="39"/>
      <c r="WJA54" s="39"/>
      <c r="WJB54" s="39"/>
      <c r="WJC54" s="39"/>
      <c r="WJD54" s="39"/>
      <c r="WJE54" s="39"/>
      <c r="WJF54" s="39"/>
      <c r="WJG54" s="39"/>
      <c r="WJH54" s="39"/>
      <c r="WJI54" s="39"/>
      <c r="WJJ54" s="39"/>
      <c r="WJK54" s="39"/>
      <c r="WJL54" s="39"/>
      <c r="WJM54" s="39"/>
      <c r="WJN54" s="39"/>
      <c r="WJO54" s="39"/>
      <c r="WJP54" s="39"/>
      <c r="WJQ54" s="39"/>
      <c r="WJR54" s="39"/>
      <c r="WJS54" s="39"/>
      <c r="WJT54" s="39"/>
      <c r="WJU54" s="39"/>
      <c r="WJV54" s="39"/>
      <c r="WJW54" s="39"/>
      <c r="WJX54" s="39"/>
      <c r="WJY54" s="39"/>
      <c r="WJZ54" s="39"/>
      <c r="WKA54" s="39"/>
      <c r="WKB54" s="39"/>
      <c r="WKC54" s="39"/>
      <c r="WKD54" s="39"/>
      <c r="WKE54" s="39"/>
      <c r="WKF54" s="39"/>
      <c r="WKG54" s="39"/>
      <c r="WKH54" s="39"/>
      <c r="WKI54" s="39"/>
      <c r="WKJ54" s="39"/>
      <c r="WKK54" s="39"/>
      <c r="WKL54" s="39"/>
      <c r="WKM54" s="39"/>
      <c r="WKN54" s="39"/>
      <c r="WKO54" s="39"/>
      <c r="WKP54" s="39"/>
      <c r="WKQ54" s="39"/>
      <c r="WKR54" s="39"/>
      <c r="WKS54" s="39"/>
      <c r="WKT54" s="39"/>
      <c r="WKU54" s="39"/>
      <c r="WKV54" s="39"/>
      <c r="WKW54" s="39"/>
      <c r="WKX54" s="39"/>
      <c r="WKY54" s="39"/>
      <c r="WKZ54" s="39"/>
      <c r="WLA54" s="39"/>
      <c r="WLB54" s="39"/>
      <c r="WLC54" s="39"/>
      <c r="WLD54" s="39"/>
      <c r="WLE54" s="39"/>
      <c r="WLF54" s="39"/>
      <c r="WLG54" s="39"/>
      <c r="WLH54" s="39"/>
      <c r="WLI54" s="39"/>
      <c r="WLJ54" s="39"/>
      <c r="WLK54" s="39"/>
      <c r="WLL54" s="39"/>
      <c r="WLM54" s="39"/>
      <c r="WLN54" s="39"/>
      <c r="WLO54" s="39"/>
      <c r="WLP54" s="39"/>
      <c r="WLQ54" s="39"/>
      <c r="WLR54" s="39"/>
      <c r="WLS54" s="39"/>
      <c r="WLT54" s="39"/>
      <c r="WLU54" s="39"/>
      <c r="WLV54" s="39"/>
      <c r="WLW54" s="39"/>
      <c r="WLX54" s="39"/>
      <c r="WLY54" s="39"/>
      <c r="WLZ54" s="39"/>
      <c r="WMA54" s="39"/>
      <c r="WMB54" s="39"/>
      <c r="WMC54" s="39"/>
      <c r="WMD54" s="39"/>
      <c r="WME54" s="39"/>
      <c r="WMF54" s="39"/>
      <c r="WMG54" s="39"/>
      <c r="WMH54" s="39"/>
      <c r="WMI54" s="39"/>
      <c r="WMJ54" s="39"/>
      <c r="WMK54" s="39"/>
      <c r="WML54" s="39"/>
      <c r="WMM54" s="39"/>
      <c r="WMN54" s="39"/>
      <c r="WMO54" s="39"/>
      <c r="WMP54" s="39"/>
      <c r="WMQ54" s="39"/>
      <c r="WMR54" s="39"/>
      <c r="WMS54" s="39"/>
      <c r="WMT54" s="39"/>
      <c r="WMU54" s="39"/>
      <c r="WMV54" s="39"/>
      <c r="WMW54" s="39"/>
      <c r="WMX54" s="39"/>
      <c r="WMY54" s="39"/>
      <c r="WMZ54" s="39"/>
      <c r="WNA54" s="39"/>
      <c r="WNB54" s="39"/>
      <c r="WNC54" s="39"/>
      <c r="WND54" s="39"/>
      <c r="WNE54" s="39"/>
      <c r="WNF54" s="39"/>
      <c r="WNG54" s="39"/>
      <c r="WNH54" s="39"/>
      <c r="WNI54" s="39"/>
      <c r="WNJ54" s="39"/>
      <c r="WNK54" s="39"/>
      <c r="WNL54" s="39"/>
      <c r="WNM54" s="39"/>
      <c r="WNN54" s="39"/>
      <c r="WNO54" s="39"/>
      <c r="WNP54" s="39"/>
      <c r="WNQ54" s="39"/>
      <c r="WNR54" s="39"/>
      <c r="WNS54" s="39"/>
      <c r="WNT54" s="39"/>
      <c r="WNU54" s="39"/>
      <c r="WNV54" s="39"/>
      <c r="WNW54" s="39"/>
      <c r="WNX54" s="39"/>
      <c r="WNY54" s="39"/>
      <c r="WNZ54" s="39"/>
      <c r="WOA54" s="39"/>
      <c r="WOB54" s="39"/>
      <c r="WOC54" s="39"/>
      <c r="WOD54" s="39"/>
      <c r="WOE54" s="39"/>
      <c r="WOF54" s="39"/>
      <c r="WOG54" s="39"/>
      <c r="WOH54" s="39"/>
      <c r="WOI54" s="39"/>
      <c r="WOJ54" s="39"/>
      <c r="WOK54" s="39"/>
      <c r="WOL54" s="39"/>
      <c r="WOM54" s="39"/>
      <c r="WON54" s="39"/>
      <c r="WOO54" s="39"/>
      <c r="WOP54" s="39"/>
      <c r="WOQ54" s="39"/>
      <c r="WOR54" s="39"/>
      <c r="WOS54" s="39"/>
      <c r="WOT54" s="39"/>
      <c r="WOU54" s="39"/>
      <c r="WOV54" s="39"/>
      <c r="WOW54" s="39"/>
      <c r="WOX54" s="39"/>
      <c r="WOY54" s="39"/>
      <c r="WOZ54" s="39"/>
      <c r="WPA54" s="39"/>
      <c r="WPB54" s="39"/>
      <c r="WPC54" s="39"/>
      <c r="WPD54" s="39"/>
      <c r="WPE54" s="39"/>
      <c r="WPF54" s="39"/>
      <c r="WPG54" s="39"/>
      <c r="WPH54" s="39"/>
      <c r="WPI54" s="39"/>
      <c r="WPJ54" s="39"/>
      <c r="WPK54" s="39"/>
      <c r="WPL54" s="39"/>
      <c r="WPM54" s="39"/>
      <c r="WPN54" s="39"/>
      <c r="WPO54" s="39"/>
      <c r="WPP54" s="39"/>
      <c r="WPQ54" s="39"/>
      <c r="WPR54" s="39"/>
      <c r="WPS54" s="39"/>
      <c r="WPT54" s="39"/>
      <c r="WPU54" s="39"/>
      <c r="WPV54" s="39"/>
      <c r="WPW54" s="39"/>
      <c r="WPX54" s="39"/>
      <c r="WPY54" s="39"/>
      <c r="WPZ54" s="39"/>
      <c r="WQA54" s="39"/>
      <c r="WQB54" s="39"/>
      <c r="WQC54" s="39"/>
      <c r="WQD54" s="39"/>
      <c r="WQE54" s="39"/>
      <c r="WQF54" s="39"/>
      <c r="WQG54" s="39"/>
      <c r="WQH54" s="39"/>
      <c r="WQI54" s="39"/>
      <c r="WQJ54" s="39"/>
      <c r="WQK54" s="39"/>
      <c r="WQL54" s="39"/>
      <c r="WQM54" s="39"/>
      <c r="WQN54" s="39"/>
      <c r="WQO54" s="39"/>
      <c r="WQP54" s="39"/>
      <c r="WQQ54" s="39"/>
      <c r="WQR54" s="39"/>
      <c r="WQS54" s="39"/>
      <c r="WQT54" s="39"/>
      <c r="WQU54" s="39"/>
      <c r="WQV54" s="39"/>
      <c r="WQW54" s="39"/>
      <c r="WQX54" s="39"/>
      <c r="WQY54" s="39"/>
      <c r="WQZ54" s="39"/>
      <c r="WRA54" s="39"/>
      <c r="WRB54" s="39"/>
      <c r="WRC54" s="39"/>
      <c r="WRD54" s="39"/>
      <c r="WRE54" s="39"/>
      <c r="WRF54" s="39"/>
      <c r="WRG54" s="39"/>
      <c r="WRH54" s="39"/>
      <c r="WRI54" s="39"/>
      <c r="WRJ54" s="39"/>
      <c r="WRK54" s="39"/>
      <c r="WRL54" s="39"/>
      <c r="WRM54" s="39"/>
      <c r="WRN54" s="39"/>
      <c r="WRO54" s="39"/>
      <c r="WRP54" s="39"/>
      <c r="WRQ54" s="39"/>
      <c r="WRR54" s="39"/>
      <c r="WRS54" s="39"/>
      <c r="WRT54" s="39"/>
      <c r="WRU54" s="39"/>
      <c r="WRV54" s="39"/>
      <c r="WRW54" s="39"/>
      <c r="WRX54" s="39"/>
      <c r="WRY54" s="39"/>
      <c r="WRZ54" s="39"/>
      <c r="WSA54" s="39"/>
      <c r="WSB54" s="39"/>
      <c r="WSC54" s="39"/>
      <c r="WSD54" s="39"/>
      <c r="WSE54" s="39"/>
      <c r="WSF54" s="39"/>
      <c r="WSG54" s="39"/>
      <c r="WSH54" s="39"/>
      <c r="WSI54" s="39"/>
      <c r="WSJ54" s="39"/>
      <c r="WSK54" s="39"/>
      <c r="WSL54" s="39"/>
      <c r="WSM54" s="39"/>
      <c r="WSN54" s="39"/>
      <c r="WSO54" s="39"/>
      <c r="WSP54" s="39"/>
      <c r="WSQ54" s="39"/>
      <c r="WSR54" s="39"/>
      <c r="WSS54" s="39"/>
      <c r="WST54" s="39"/>
      <c r="WSU54" s="39"/>
      <c r="WSV54" s="39"/>
      <c r="WSW54" s="39"/>
      <c r="WSX54" s="39"/>
      <c r="WSY54" s="39"/>
      <c r="WSZ54" s="39"/>
      <c r="WTA54" s="39"/>
      <c r="WTB54" s="39"/>
      <c r="WTC54" s="39"/>
      <c r="WTD54" s="39"/>
      <c r="WTE54" s="39"/>
      <c r="WTF54" s="39"/>
      <c r="WTG54" s="39"/>
      <c r="WTH54" s="39"/>
      <c r="WTI54" s="39"/>
      <c r="WTJ54" s="39"/>
      <c r="WTK54" s="39"/>
      <c r="WTL54" s="39"/>
      <c r="WTM54" s="39"/>
      <c r="WTN54" s="39"/>
      <c r="WTO54" s="39"/>
      <c r="WTP54" s="39"/>
      <c r="WTQ54" s="39"/>
      <c r="WTR54" s="39"/>
      <c r="WTS54" s="39"/>
      <c r="WTT54" s="39"/>
      <c r="WTU54" s="39"/>
      <c r="WTV54" s="39"/>
      <c r="WTW54" s="39"/>
      <c r="WTX54" s="39"/>
      <c r="WTY54" s="39"/>
      <c r="WTZ54" s="39"/>
      <c r="WUA54" s="39"/>
      <c r="WUB54" s="39"/>
      <c r="WUC54" s="39"/>
      <c r="WUD54" s="39"/>
      <c r="WUE54" s="39"/>
      <c r="WUF54" s="39"/>
      <c r="WUG54" s="39"/>
      <c r="WUH54" s="39"/>
      <c r="WUI54" s="39"/>
      <c r="WUJ54" s="39"/>
      <c r="WUK54" s="39"/>
      <c r="WUL54" s="39"/>
      <c r="WUM54" s="39"/>
      <c r="WUN54" s="39"/>
      <c r="WUO54" s="39"/>
      <c r="WUP54" s="39"/>
      <c r="WUQ54" s="39"/>
      <c r="WUR54" s="39"/>
      <c r="WUS54" s="39"/>
      <c r="WUT54" s="39"/>
      <c r="WUU54" s="39"/>
      <c r="WUV54" s="39"/>
      <c r="WUW54" s="39"/>
      <c r="WUX54" s="39"/>
      <c r="WUY54" s="39"/>
      <c r="WUZ54" s="39"/>
      <c r="WVA54" s="39"/>
      <c r="WVB54" s="39"/>
      <c r="WVC54" s="39"/>
      <c r="WVD54" s="39"/>
      <c r="WVE54" s="39"/>
      <c r="WVF54" s="39"/>
      <c r="WVG54" s="39"/>
      <c r="WVH54" s="39"/>
      <c r="WVI54" s="39"/>
      <c r="WVJ54" s="39"/>
      <c r="WVK54" s="39"/>
      <c r="WVL54" s="39"/>
    </row>
    <row r="55" spans="1:16132" s="33" customFormat="1" ht="21.75" customHeight="1">
      <c r="A55" s="39"/>
      <c r="B55" s="39"/>
      <c r="C55" s="39"/>
      <c r="D55" s="39"/>
      <c r="F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  <c r="JH55" s="39"/>
      <c r="JI55" s="39"/>
      <c r="JJ55" s="39"/>
      <c r="JK55" s="39"/>
      <c r="JL55" s="39"/>
      <c r="JM55" s="39"/>
      <c r="JN55" s="39"/>
      <c r="JO55" s="39"/>
      <c r="JP55" s="39"/>
      <c r="JQ55" s="39"/>
      <c r="JR55" s="39"/>
      <c r="JS55" s="39"/>
      <c r="JT55" s="39"/>
      <c r="JU55" s="39"/>
      <c r="JV55" s="39"/>
      <c r="JW55" s="39"/>
      <c r="JX55" s="39"/>
      <c r="JY55" s="39"/>
      <c r="JZ55" s="39"/>
      <c r="KA55" s="39"/>
      <c r="KB55" s="39"/>
      <c r="KC55" s="39"/>
      <c r="KD55" s="39"/>
      <c r="KE55" s="39"/>
      <c r="KF55" s="39"/>
      <c r="KG55" s="39"/>
      <c r="KH55" s="39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LF55" s="39"/>
      <c r="LG55" s="39"/>
      <c r="LH55" s="39"/>
      <c r="LI55" s="39"/>
      <c r="LJ55" s="39"/>
      <c r="LK55" s="39"/>
      <c r="LL55" s="39"/>
      <c r="LM55" s="39"/>
      <c r="LN55" s="39"/>
      <c r="LO55" s="39"/>
      <c r="LP55" s="39"/>
      <c r="LQ55" s="39"/>
      <c r="LR55" s="39"/>
      <c r="LS55" s="39"/>
      <c r="LT55" s="39"/>
      <c r="LU55" s="39"/>
      <c r="LV55" s="39"/>
      <c r="LW55" s="39"/>
      <c r="LX55" s="39"/>
      <c r="LY55" s="39"/>
      <c r="LZ55" s="39"/>
      <c r="MA55" s="39"/>
      <c r="MB55" s="39"/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NE55" s="39"/>
      <c r="NF55" s="39"/>
      <c r="NG55" s="39"/>
      <c r="NH55" s="39"/>
      <c r="NI55" s="39"/>
      <c r="NJ55" s="39"/>
      <c r="NK55" s="39"/>
      <c r="NL55" s="39"/>
      <c r="NM55" s="39"/>
      <c r="NN55" s="39"/>
      <c r="NO55" s="39"/>
      <c r="NP55" s="39"/>
      <c r="NQ55" s="39"/>
      <c r="NR55" s="39"/>
      <c r="NS55" s="39"/>
      <c r="NT55" s="39"/>
      <c r="NU55" s="39"/>
      <c r="NV55" s="39"/>
      <c r="NW55" s="39"/>
      <c r="NX55" s="39"/>
      <c r="NY55" s="39"/>
      <c r="NZ55" s="39"/>
      <c r="OA55" s="39"/>
      <c r="OB55" s="39"/>
      <c r="OC55" s="39"/>
      <c r="OD55" s="39"/>
      <c r="OE55" s="39"/>
      <c r="OF55" s="39"/>
      <c r="OG55" s="39"/>
      <c r="OH55" s="39"/>
      <c r="OI55" s="39"/>
      <c r="OJ55" s="39"/>
      <c r="OK55" s="39"/>
      <c r="OL55" s="39"/>
      <c r="OM55" s="39"/>
      <c r="ON55" s="39"/>
      <c r="OO55" s="39"/>
      <c r="OP55" s="39"/>
      <c r="OQ55" s="39"/>
      <c r="OR55" s="39"/>
      <c r="OS55" s="39"/>
      <c r="OT55" s="39"/>
      <c r="OU55" s="39"/>
      <c r="OV55" s="39"/>
      <c r="OW55" s="39"/>
      <c r="OX55" s="39"/>
      <c r="OY55" s="39"/>
      <c r="OZ55" s="39"/>
      <c r="PA55" s="39"/>
      <c r="PB55" s="39"/>
      <c r="PC55" s="39"/>
      <c r="PD55" s="39"/>
      <c r="PE55" s="39"/>
      <c r="PF55" s="39"/>
      <c r="PG55" s="39"/>
      <c r="PH55" s="39"/>
      <c r="PI55" s="39"/>
      <c r="PJ55" s="39"/>
      <c r="PK55" s="39"/>
      <c r="PL55" s="39"/>
      <c r="PM55" s="39"/>
      <c r="PN55" s="39"/>
      <c r="PO55" s="39"/>
      <c r="PP55" s="39"/>
      <c r="PQ55" s="39"/>
      <c r="PR55" s="39"/>
      <c r="PS55" s="39"/>
      <c r="PT55" s="39"/>
      <c r="PU55" s="39"/>
      <c r="PV55" s="39"/>
      <c r="PW55" s="39"/>
      <c r="PX55" s="39"/>
      <c r="PY55" s="39"/>
      <c r="PZ55" s="39"/>
      <c r="QA55" s="39"/>
      <c r="QB55" s="39"/>
      <c r="QC55" s="39"/>
      <c r="QD55" s="39"/>
      <c r="QE55" s="39"/>
      <c r="QF55" s="39"/>
      <c r="QG55" s="39"/>
      <c r="QH55" s="39"/>
      <c r="QI55" s="39"/>
      <c r="QJ55" s="39"/>
      <c r="QK55" s="39"/>
      <c r="QL55" s="39"/>
      <c r="QM55" s="39"/>
      <c r="QN55" s="39"/>
      <c r="QO55" s="39"/>
      <c r="QP55" s="39"/>
      <c r="QQ55" s="39"/>
      <c r="QR55" s="39"/>
      <c r="QS55" s="39"/>
      <c r="QT55" s="39"/>
      <c r="QU55" s="39"/>
      <c r="QV55" s="39"/>
      <c r="QW55" s="39"/>
      <c r="QX55" s="39"/>
      <c r="QY55" s="39"/>
      <c r="QZ55" s="39"/>
      <c r="RA55" s="39"/>
      <c r="RB55" s="39"/>
      <c r="RC55" s="39"/>
      <c r="RD55" s="39"/>
      <c r="RE55" s="39"/>
      <c r="RF55" s="39"/>
      <c r="RG55" s="39"/>
      <c r="RH55" s="39"/>
      <c r="RI55" s="39"/>
      <c r="RJ55" s="39"/>
      <c r="RK55" s="39"/>
      <c r="RL55" s="39"/>
      <c r="RM55" s="39"/>
      <c r="RN55" s="39"/>
      <c r="RO55" s="39"/>
      <c r="RP55" s="39"/>
      <c r="RQ55" s="39"/>
      <c r="RR55" s="39"/>
      <c r="RS55" s="39"/>
      <c r="RT55" s="39"/>
      <c r="RU55" s="39"/>
      <c r="RV55" s="39"/>
      <c r="RW55" s="39"/>
      <c r="RX55" s="39"/>
      <c r="RY55" s="39"/>
      <c r="RZ55" s="39"/>
      <c r="SA55" s="39"/>
      <c r="SB55" s="39"/>
      <c r="SC55" s="39"/>
      <c r="SD55" s="39"/>
      <c r="SE55" s="39"/>
      <c r="SF55" s="39"/>
      <c r="SG55" s="39"/>
      <c r="SH55" s="39"/>
      <c r="SI55" s="39"/>
      <c r="SJ55" s="39"/>
      <c r="SK55" s="39"/>
      <c r="SL55" s="39"/>
      <c r="SM55" s="39"/>
      <c r="SN55" s="39"/>
      <c r="SO55" s="39"/>
      <c r="SP55" s="39"/>
      <c r="SQ55" s="39"/>
      <c r="SR55" s="39"/>
      <c r="SS55" s="39"/>
      <c r="ST55" s="39"/>
      <c r="SU55" s="39"/>
      <c r="SV55" s="39"/>
      <c r="SW55" s="39"/>
      <c r="SX55" s="39"/>
      <c r="SY55" s="39"/>
      <c r="SZ55" s="39"/>
      <c r="TA55" s="39"/>
      <c r="TB55" s="39"/>
      <c r="TC55" s="39"/>
      <c r="TD55" s="39"/>
      <c r="TE55" s="39"/>
      <c r="TF55" s="39"/>
      <c r="TG55" s="39"/>
      <c r="TH55" s="39"/>
      <c r="TI55" s="39"/>
      <c r="TJ55" s="39"/>
      <c r="TK55" s="39"/>
      <c r="TL55" s="39"/>
      <c r="TM55" s="39"/>
      <c r="TN55" s="39"/>
      <c r="TO55" s="39"/>
      <c r="TP55" s="39"/>
      <c r="TQ55" s="39"/>
      <c r="TR55" s="39"/>
      <c r="TS55" s="39"/>
      <c r="TT55" s="39"/>
      <c r="TU55" s="39"/>
      <c r="TV55" s="39"/>
      <c r="TW55" s="39"/>
      <c r="TX55" s="39"/>
      <c r="TY55" s="39"/>
      <c r="TZ55" s="39"/>
      <c r="UA55" s="39"/>
      <c r="UB55" s="39"/>
      <c r="UC55" s="39"/>
      <c r="UD55" s="39"/>
      <c r="UE55" s="39"/>
      <c r="UF55" s="39"/>
      <c r="UG55" s="39"/>
      <c r="UH55" s="39"/>
      <c r="UI55" s="39"/>
      <c r="UJ55" s="39"/>
      <c r="UK55" s="39"/>
      <c r="UL55" s="39"/>
      <c r="UM55" s="39"/>
      <c r="UN55" s="39"/>
      <c r="UO55" s="39"/>
      <c r="UP55" s="39"/>
      <c r="UQ55" s="39"/>
      <c r="UR55" s="39"/>
      <c r="US55" s="39"/>
      <c r="UT55" s="39"/>
      <c r="UU55" s="39"/>
      <c r="UV55" s="39"/>
      <c r="UW55" s="39"/>
      <c r="UX55" s="39"/>
      <c r="UY55" s="39"/>
      <c r="UZ55" s="39"/>
      <c r="VA55" s="39"/>
      <c r="VB55" s="39"/>
      <c r="VC55" s="39"/>
      <c r="VD55" s="39"/>
      <c r="VE55" s="39"/>
      <c r="VF55" s="39"/>
      <c r="VG55" s="39"/>
      <c r="VH55" s="39"/>
      <c r="VI55" s="39"/>
      <c r="VJ55" s="39"/>
      <c r="VK55" s="39"/>
      <c r="VL55" s="39"/>
      <c r="VM55" s="39"/>
      <c r="VN55" s="39"/>
      <c r="VO55" s="39"/>
      <c r="VP55" s="39"/>
      <c r="VQ55" s="39"/>
      <c r="VR55" s="39"/>
      <c r="VS55" s="39"/>
      <c r="VT55" s="39"/>
      <c r="VU55" s="39"/>
      <c r="VV55" s="39"/>
      <c r="VW55" s="39"/>
      <c r="VX55" s="39"/>
      <c r="VY55" s="39"/>
      <c r="VZ55" s="39"/>
      <c r="WA55" s="39"/>
      <c r="WB55" s="39"/>
      <c r="WC55" s="39"/>
      <c r="WD55" s="39"/>
      <c r="WE55" s="39"/>
      <c r="WF55" s="39"/>
      <c r="WG55" s="39"/>
      <c r="WH55" s="39"/>
      <c r="WI55" s="39"/>
      <c r="WJ55" s="39"/>
      <c r="WK55" s="39"/>
      <c r="WL55" s="39"/>
      <c r="WM55" s="39"/>
      <c r="WN55" s="39"/>
      <c r="WO55" s="39"/>
      <c r="WP55" s="39"/>
      <c r="WQ55" s="39"/>
      <c r="WR55" s="39"/>
      <c r="WS55" s="39"/>
      <c r="WT55" s="39"/>
      <c r="WU55" s="39"/>
      <c r="WV55" s="39"/>
      <c r="WW55" s="39"/>
      <c r="WX55" s="39"/>
      <c r="WY55" s="39"/>
      <c r="WZ55" s="39"/>
      <c r="XA55" s="39"/>
      <c r="XB55" s="39"/>
      <c r="XC55" s="39"/>
      <c r="XD55" s="39"/>
      <c r="XE55" s="39"/>
      <c r="XF55" s="39"/>
      <c r="XG55" s="39"/>
      <c r="XH55" s="39"/>
      <c r="XI55" s="39"/>
      <c r="XJ55" s="39"/>
      <c r="XK55" s="39"/>
      <c r="XL55" s="39"/>
      <c r="XM55" s="39"/>
      <c r="XN55" s="39"/>
      <c r="XO55" s="39"/>
      <c r="XP55" s="39"/>
      <c r="XQ55" s="39"/>
      <c r="XR55" s="39"/>
      <c r="XS55" s="39"/>
      <c r="XT55" s="39"/>
      <c r="XU55" s="39"/>
      <c r="XV55" s="39"/>
      <c r="XW55" s="39"/>
      <c r="XX55" s="39"/>
      <c r="XY55" s="39"/>
      <c r="XZ55" s="39"/>
      <c r="YA55" s="39"/>
      <c r="YB55" s="39"/>
      <c r="YC55" s="39"/>
      <c r="YD55" s="39"/>
      <c r="YE55" s="39"/>
      <c r="YF55" s="39"/>
      <c r="YG55" s="39"/>
      <c r="YH55" s="39"/>
      <c r="YI55" s="39"/>
      <c r="YJ55" s="39"/>
      <c r="YK55" s="39"/>
      <c r="YL55" s="39"/>
      <c r="YM55" s="39"/>
      <c r="YN55" s="39"/>
      <c r="YO55" s="39"/>
      <c r="YP55" s="39"/>
      <c r="YQ55" s="39"/>
      <c r="YR55" s="39"/>
      <c r="YS55" s="39"/>
      <c r="YT55" s="39"/>
      <c r="YU55" s="39"/>
      <c r="YV55" s="39"/>
      <c r="YW55" s="39"/>
      <c r="YX55" s="39"/>
      <c r="YY55" s="39"/>
      <c r="YZ55" s="39"/>
      <c r="ZA55" s="39"/>
      <c r="ZB55" s="39"/>
      <c r="ZC55" s="39"/>
      <c r="ZD55" s="39"/>
      <c r="ZE55" s="39"/>
      <c r="ZF55" s="39"/>
      <c r="ZG55" s="39"/>
      <c r="ZH55" s="39"/>
      <c r="ZI55" s="39"/>
      <c r="ZJ55" s="39"/>
      <c r="ZK55" s="39"/>
      <c r="ZL55" s="39"/>
      <c r="ZM55" s="39"/>
      <c r="ZN55" s="39"/>
      <c r="ZO55" s="39"/>
      <c r="ZP55" s="39"/>
      <c r="ZQ55" s="39"/>
      <c r="ZR55" s="39"/>
      <c r="ZS55" s="39"/>
      <c r="ZT55" s="39"/>
      <c r="ZU55" s="39"/>
      <c r="ZV55" s="39"/>
      <c r="ZW55" s="39"/>
      <c r="ZX55" s="39"/>
      <c r="ZY55" s="39"/>
      <c r="ZZ55" s="39"/>
      <c r="AAA55" s="39"/>
      <c r="AAB55" s="39"/>
      <c r="AAC55" s="39"/>
      <c r="AAD55" s="39"/>
      <c r="AAE55" s="39"/>
      <c r="AAF55" s="39"/>
      <c r="AAG55" s="39"/>
      <c r="AAH55" s="39"/>
      <c r="AAI55" s="39"/>
      <c r="AAJ55" s="39"/>
      <c r="AAK55" s="39"/>
      <c r="AAL55" s="39"/>
      <c r="AAM55" s="39"/>
      <c r="AAN55" s="39"/>
      <c r="AAO55" s="39"/>
      <c r="AAP55" s="39"/>
      <c r="AAQ55" s="39"/>
      <c r="AAR55" s="39"/>
      <c r="AAS55" s="39"/>
      <c r="AAT55" s="39"/>
      <c r="AAU55" s="39"/>
      <c r="AAV55" s="39"/>
      <c r="AAW55" s="39"/>
      <c r="AAX55" s="39"/>
      <c r="AAY55" s="39"/>
      <c r="AAZ55" s="39"/>
      <c r="ABA55" s="39"/>
      <c r="ABB55" s="39"/>
      <c r="ABC55" s="39"/>
      <c r="ABD55" s="39"/>
      <c r="ABE55" s="39"/>
      <c r="ABF55" s="39"/>
      <c r="ABG55" s="39"/>
      <c r="ABH55" s="39"/>
      <c r="ABI55" s="39"/>
      <c r="ABJ55" s="39"/>
      <c r="ABK55" s="39"/>
      <c r="ABL55" s="39"/>
      <c r="ABM55" s="39"/>
      <c r="ABN55" s="39"/>
      <c r="ABO55" s="39"/>
      <c r="ABP55" s="39"/>
      <c r="ABQ55" s="39"/>
      <c r="ABR55" s="39"/>
      <c r="ABS55" s="39"/>
      <c r="ABT55" s="39"/>
      <c r="ABU55" s="39"/>
      <c r="ABV55" s="39"/>
      <c r="ABW55" s="39"/>
      <c r="ABX55" s="39"/>
      <c r="ABY55" s="39"/>
      <c r="ABZ55" s="39"/>
      <c r="ACA55" s="39"/>
      <c r="ACB55" s="39"/>
      <c r="ACC55" s="39"/>
      <c r="ACD55" s="39"/>
      <c r="ACE55" s="39"/>
      <c r="ACF55" s="39"/>
      <c r="ACG55" s="39"/>
      <c r="ACH55" s="39"/>
      <c r="ACI55" s="39"/>
      <c r="ACJ55" s="39"/>
      <c r="ACK55" s="39"/>
      <c r="ACL55" s="39"/>
      <c r="ACM55" s="39"/>
      <c r="ACN55" s="39"/>
      <c r="ACO55" s="39"/>
      <c r="ACP55" s="39"/>
      <c r="ACQ55" s="39"/>
      <c r="ACR55" s="39"/>
      <c r="ACS55" s="39"/>
      <c r="ACT55" s="39"/>
      <c r="ACU55" s="39"/>
      <c r="ACV55" s="39"/>
      <c r="ACW55" s="39"/>
      <c r="ACX55" s="39"/>
      <c r="ACY55" s="39"/>
      <c r="ACZ55" s="39"/>
      <c r="ADA55" s="39"/>
      <c r="ADB55" s="39"/>
      <c r="ADC55" s="39"/>
      <c r="ADD55" s="39"/>
      <c r="ADE55" s="39"/>
      <c r="ADF55" s="39"/>
      <c r="ADG55" s="39"/>
      <c r="ADH55" s="39"/>
      <c r="ADI55" s="39"/>
      <c r="ADJ55" s="39"/>
      <c r="ADK55" s="39"/>
      <c r="ADL55" s="39"/>
      <c r="ADM55" s="39"/>
      <c r="ADN55" s="39"/>
      <c r="ADO55" s="39"/>
      <c r="ADP55" s="39"/>
      <c r="ADQ55" s="39"/>
      <c r="ADR55" s="39"/>
      <c r="ADS55" s="39"/>
      <c r="ADT55" s="39"/>
      <c r="ADU55" s="39"/>
      <c r="ADV55" s="39"/>
      <c r="ADW55" s="39"/>
      <c r="ADX55" s="39"/>
      <c r="ADY55" s="39"/>
      <c r="ADZ55" s="39"/>
      <c r="AEA55" s="39"/>
      <c r="AEB55" s="39"/>
      <c r="AEC55" s="39"/>
      <c r="AED55" s="39"/>
      <c r="AEE55" s="39"/>
      <c r="AEF55" s="39"/>
      <c r="AEG55" s="39"/>
      <c r="AEH55" s="39"/>
      <c r="AEI55" s="39"/>
      <c r="AEJ55" s="39"/>
      <c r="AEK55" s="39"/>
      <c r="AEL55" s="39"/>
      <c r="AEM55" s="39"/>
      <c r="AEN55" s="39"/>
      <c r="AEO55" s="39"/>
      <c r="AEP55" s="39"/>
      <c r="AEQ55" s="39"/>
      <c r="AER55" s="39"/>
      <c r="AES55" s="39"/>
      <c r="AET55" s="39"/>
      <c r="AEU55" s="39"/>
      <c r="AEV55" s="39"/>
      <c r="AEW55" s="39"/>
      <c r="AEX55" s="39"/>
      <c r="AEY55" s="39"/>
      <c r="AEZ55" s="39"/>
      <c r="AFA55" s="39"/>
      <c r="AFB55" s="39"/>
      <c r="AFC55" s="39"/>
      <c r="AFD55" s="39"/>
      <c r="AFE55" s="39"/>
      <c r="AFF55" s="39"/>
      <c r="AFG55" s="39"/>
      <c r="AFH55" s="39"/>
      <c r="AFI55" s="39"/>
      <c r="AFJ55" s="39"/>
      <c r="AFK55" s="39"/>
      <c r="AFL55" s="39"/>
      <c r="AFM55" s="39"/>
      <c r="AFN55" s="39"/>
      <c r="AFO55" s="39"/>
      <c r="AFP55" s="39"/>
      <c r="AFQ55" s="39"/>
      <c r="AFR55" s="39"/>
      <c r="AFS55" s="39"/>
      <c r="AFT55" s="39"/>
      <c r="AFU55" s="39"/>
      <c r="AFV55" s="39"/>
      <c r="AFW55" s="39"/>
      <c r="AFX55" s="39"/>
      <c r="AFY55" s="39"/>
      <c r="AFZ55" s="39"/>
      <c r="AGA55" s="39"/>
      <c r="AGB55" s="39"/>
      <c r="AGC55" s="39"/>
      <c r="AGD55" s="39"/>
      <c r="AGE55" s="39"/>
      <c r="AGF55" s="39"/>
      <c r="AGG55" s="39"/>
      <c r="AGH55" s="39"/>
      <c r="AGI55" s="39"/>
      <c r="AGJ55" s="39"/>
      <c r="AGK55" s="39"/>
      <c r="AGL55" s="39"/>
      <c r="AGM55" s="39"/>
      <c r="AGN55" s="39"/>
      <c r="AGO55" s="39"/>
      <c r="AGP55" s="39"/>
      <c r="AGQ55" s="39"/>
      <c r="AGR55" s="39"/>
      <c r="AGS55" s="39"/>
      <c r="AGT55" s="39"/>
      <c r="AGU55" s="39"/>
      <c r="AGV55" s="39"/>
      <c r="AGW55" s="39"/>
      <c r="AGX55" s="39"/>
      <c r="AGY55" s="39"/>
      <c r="AGZ55" s="39"/>
      <c r="AHA55" s="39"/>
      <c r="AHB55" s="39"/>
      <c r="AHC55" s="39"/>
      <c r="AHD55" s="39"/>
      <c r="AHE55" s="39"/>
      <c r="AHF55" s="39"/>
      <c r="AHG55" s="39"/>
      <c r="AHH55" s="39"/>
      <c r="AHI55" s="39"/>
      <c r="AHJ55" s="39"/>
      <c r="AHK55" s="39"/>
      <c r="AHL55" s="39"/>
      <c r="AHM55" s="39"/>
      <c r="AHN55" s="39"/>
      <c r="AHO55" s="39"/>
      <c r="AHP55" s="39"/>
      <c r="AHQ55" s="39"/>
      <c r="AHR55" s="39"/>
      <c r="AHS55" s="39"/>
      <c r="AHT55" s="39"/>
      <c r="AHU55" s="39"/>
      <c r="AHV55" s="39"/>
      <c r="AHW55" s="39"/>
      <c r="AHX55" s="39"/>
      <c r="AHY55" s="39"/>
      <c r="AHZ55" s="39"/>
      <c r="AIA55" s="39"/>
      <c r="AIB55" s="39"/>
      <c r="AIC55" s="39"/>
      <c r="AID55" s="39"/>
      <c r="AIE55" s="39"/>
      <c r="AIF55" s="39"/>
      <c r="AIG55" s="39"/>
      <c r="AIH55" s="39"/>
      <c r="AII55" s="39"/>
      <c r="AIJ55" s="39"/>
      <c r="AIK55" s="39"/>
      <c r="AIL55" s="39"/>
      <c r="AIM55" s="39"/>
      <c r="AIN55" s="39"/>
      <c r="AIO55" s="39"/>
      <c r="AIP55" s="39"/>
      <c r="AIQ55" s="39"/>
      <c r="AIR55" s="39"/>
      <c r="AIS55" s="39"/>
      <c r="AIT55" s="39"/>
      <c r="AIU55" s="39"/>
      <c r="AIV55" s="39"/>
      <c r="AIW55" s="39"/>
      <c r="AIX55" s="39"/>
      <c r="AIY55" s="39"/>
      <c r="AIZ55" s="39"/>
      <c r="AJA55" s="39"/>
      <c r="AJB55" s="39"/>
      <c r="AJC55" s="39"/>
      <c r="AJD55" s="39"/>
      <c r="AJE55" s="39"/>
      <c r="AJF55" s="39"/>
      <c r="AJG55" s="39"/>
      <c r="AJH55" s="39"/>
      <c r="AJI55" s="39"/>
      <c r="AJJ55" s="39"/>
      <c r="AJK55" s="39"/>
      <c r="AJL55" s="39"/>
      <c r="AJM55" s="39"/>
      <c r="AJN55" s="39"/>
      <c r="AJO55" s="39"/>
      <c r="AJP55" s="39"/>
      <c r="AJQ55" s="39"/>
      <c r="AJR55" s="39"/>
      <c r="AJS55" s="39"/>
      <c r="AJT55" s="39"/>
      <c r="AJU55" s="39"/>
      <c r="AJV55" s="39"/>
      <c r="AJW55" s="39"/>
      <c r="AJX55" s="39"/>
      <c r="AJY55" s="39"/>
      <c r="AJZ55" s="39"/>
      <c r="AKA55" s="39"/>
      <c r="AKB55" s="39"/>
      <c r="AKC55" s="39"/>
      <c r="AKD55" s="39"/>
      <c r="AKE55" s="39"/>
      <c r="AKF55" s="39"/>
      <c r="AKG55" s="39"/>
      <c r="AKH55" s="39"/>
      <c r="AKI55" s="39"/>
      <c r="AKJ55" s="39"/>
      <c r="AKK55" s="39"/>
      <c r="AKL55" s="39"/>
      <c r="AKM55" s="39"/>
      <c r="AKN55" s="39"/>
      <c r="AKO55" s="39"/>
      <c r="AKP55" s="39"/>
      <c r="AKQ55" s="39"/>
      <c r="AKR55" s="39"/>
      <c r="AKS55" s="39"/>
      <c r="AKT55" s="39"/>
      <c r="AKU55" s="39"/>
      <c r="AKV55" s="39"/>
      <c r="AKW55" s="39"/>
      <c r="AKX55" s="39"/>
      <c r="AKY55" s="39"/>
      <c r="AKZ55" s="39"/>
      <c r="ALA55" s="39"/>
      <c r="ALB55" s="39"/>
      <c r="ALC55" s="39"/>
      <c r="ALD55" s="39"/>
      <c r="ALE55" s="39"/>
      <c r="ALF55" s="39"/>
      <c r="ALG55" s="39"/>
      <c r="ALH55" s="39"/>
      <c r="ALI55" s="39"/>
      <c r="ALJ55" s="39"/>
      <c r="ALK55" s="39"/>
      <c r="ALL55" s="39"/>
      <c r="ALM55" s="39"/>
      <c r="ALN55" s="39"/>
      <c r="ALO55" s="39"/>
      <c r="ALP55" s="39"/>
      <c r="ALQ55" s="39"/>
      <c r="ALR55" s="39"/>
      <c r="ALS55" s="39"/>
      <c r="ALT55" s="39"/>
      <c r="ALU55" s="39"/>
      <c r="ALV55" s="39"/>
      <c r="ALW55" s="39"/>
      <c r="ALX55" s="39"/>
      <c r="ALY55" s="39"/>
      <c r="ALZ55" s="39"/>
      <c r="AMA55" s="39"/>
      <c r="AMB55" s="39"/>
      <c r="AMC55" s="39"/>
      <c r="AMD55" s="39"/>
      <c r="AME55" s="39"/>
      <c r="AMF55" s="39"/>
      <c r="AMG55" s="39"/>
      <c r="AMH55" s="39"/>
      <c r="AMI55" s="39"/>
      <c r="AMJ55" s="39"/>
      <c r="AMK55" s="39"/>
      <c r="AML55" s="39"/>
      <c r="AMM55" s="39"/>
      <c r="AMN55" s="39"/>
      <c r="AMO55" s="39"/>
      <c r="AMP55" s="39"/>
      <c r="AMQ55" s="39"/>
      <c r="AMR55" s="39"/>
      <c r="AMS55" s="39"/>
      <c r="AMT55" s="39"/>
      <c r="AMU55" s="39"/>
      <c r="AMV55" s="39"/>
      <c r="AMW55" s="39"/>
      <c r="AMX55" s="39"/>
      <c r="AMY55" s="39"/>
      <c r="AMZ55" s="39"/>
      <c r="ANA55" s="39"/>
      <c r="ANB55" s="39"/>
      <c r="ANC55" s="39"/>
      <c r="AND55" s="39"/>
      <c r="ANE55" s="39"/>
      <c r="ANF55" s="39"/>
      <c r="ANG55" s="39"/>
      <c r="ANH55" s="39"/>
      <c r="ANI55" s="39"/>
      <c r="ANJ55" s="39"/>
      <c r="ANK55" s="39"/>
      <c r="ANL55" s="39"/>
      <c r="ANM55" s="39"/>
      <c r="ANN55" s="39"/>
      <c r="ANO55" s="39"/>
      <c r="ANP55" s="39"/>
      <c r="ANQ55" s="39"/>
      <c r="ANR55" s="39"/>
      <c r="ANS55" s="39"/>
      <c r="ANT55" s="39"/>
      <c r="ANU55" s="39"/>
      <c r="ANV55" s="39"/>
      <c r="ANW55" s="39"/>
      <c r="ANX55" s="39"/>
      <c r="ANY55" s="39"/>
      <c r="ANZ55" s="39"/>
      <c r="AOA55" s="39"/>
      <c r="AOB55" s="39"/>
      <c r="AOC55" s="39"/>
      <c r="AOD55" s="39"/>
      <c r="AOE55" s="39"/>
      <c r="AOF55" s="39"/>
      <c r="AOG55" s="39"/>
      <c r="AOH55" s="39"/>
      <c r="AOI55" s="39"/>
      <c r="AOJ55" s="39"/>
      <c r="AOK55" s="39"/>
      <c r="AOL55" s="39"/>
      <c r="AOM55" s="39"/>
      <c r="AON55" s="39"/>
      <c r="AOO55" s="39"/>
      <c r="AOP55" s="39"/>
      <c r="AOQ55" s="39"/>
      <c r="AOR55" s="39"/>
      <c r="AOS55" s="39"/>
      <c r="AOT55" s="39"/>
      <c r="AOU55" s="39"/>
      <c r="AOV55" s="39"/>
      <c r="AOW55" s="39"/>
      <c r="AOX55" s="39"/>
      <c r="AOY55" s="39"/>
      <c r="AOZ55" s="39"/>
      <c r="APA55" s="39"/>
      <c r="APB55" s="39"/>
      <c r="APC55" s="39"/>
      <c r="APD55" s="39"/>
      <c r="APE55" s="39"/>
      <c r="APF55" s="39"/>
      <c r="APG55" s="39"/>
      <c r="APH55" s="39"/>
      <c r="API55" s="39"/>
      <c r="APJ55" s="39"/>
      <c r="APK55" s="39"/>
      <c r="APL55" s="39"/>
      <c r="APM55" s="39"/>
      <c r="APN55" s="39"/>
      <c r="APO55" s="39"/>
      <c r="APP55" s="39"/>
      <c r="APQ55" s="39"/>
      <c r="APR55" s="39"/>
      <c r="APS55" s="39"/>
      <c r="APT55" s="39"/>
      <c r="APU55" s="39"/>
      <c r="APV55" s="39"/>
      <c r="APW55" s="39"/>
      <c r="APX55" s="39"/>
      <c r="APY55" s="39"/>
      <c r="APZ55" s="39"/>
      <c r="AQA55" s="39"/>
      <c r="AQB55" s="39"/>
      <c r="AQC55" s="39"/>
      <c r="AQD55" s="39"/>
      <c r="AQE55" s="39"/>
      <c r="AQF55" s="39"/>
      <c r="AQG55" s="39"/>
      <c r="AQH55" s="39"/>
      <c r="AQI55" s="39"/>
      <c r="AQJ55" s="39"/>
      <c r="AQK55" s="39"/>
      <c r="AQL55" s="39"/>
      <c r="AQM55" s="39"/>
      <c r="AQN55" s="39"/>
      <c r="AQO55" s="39"/>
      <c r="AQP55" s="39"/>
      <c r="AQQ55" s="39"/>
      <c r="AQR55" s="39"/>
      <c r="AQS55" s="39"/>
      <c r="AQT55" s="39"/>
      <c r="AQU55" s="39"/>
      <c r="AQV55" s="39"/>
      <c r="AQW55" s="39"/>
      <c r="AQX55" s="39"/>
      <c r="AQY55" s="39"/>
      <c r="AQZ55" s="39"/>
      <c r="ARA55" s="39"/>
      <c r="ARB55" s="39"/>
      <c r="ARC55" s="39"/>
      <c r="ARD55" s="39"/>
      <c r="ARE55" s="39"/>
      <c r="ARF55" s="39"/>
      <c r="ARG55" s="39"/>
      <c r="ARH55" s="39"/>
      <c r="ARI55" s="39"/>
      <c r="ARJ55" s="39"/>
      <c r="ARK55" s="39"/>
      <c r="ARL55" s="39"/>
      <c r="ARM55" s="39"/>
      <c r="ARN55" s="39"/>
      <c r="ARO55" s="39"/>
      <c r="ARP55" s="39"/>
      <c r="ARQ55" s="39"/>
      <c r="ARR55" s="39"/>
      <c r="ARS55" s="39"/>
      <c r="ART55" s="39"/>
      <c r="ARU55" s="39"/>
      <c r="ARV55" s="39"/>
      <c r="ARW55" s="39"/>
      <c r="ARX55" s="39"/>
      <c r="ARY55" s="39"/>
      <c r="ARZ55" s="39"/>
      <c r="ASA55" s="39"/>
      <c r="ASB55" s="39"/>
      <c r="ASC55" s="39"/>
      <c r="ASD55" s="39"/>
      <c r="ASE55" s="39"/>
      <c r="ASF55" s="39"/>
      <c r="ASG55" s="39"/>
      <c r="ASH55" s="39"/>
      <c r="ASI55" s="39"/>
      <c r="ASJ55" s="39"/>
      <c r="ASK55" s="39"/>
      <c r="ASL55" s="39"/>
      <c r="ASM55" s="39"/>
      <c r="ASN55" s="39"/>
      <c r="ASO55" s="39"/>
      <c r="ASP55" s="39"/>
      <c r="ASQ55" s="39"/>
      <c r="ASR55" s="39"/>
      <c r="ASS55" s="39"/>
      <c r="AST55" s="39"/>
      <c r="ASU55" s="39"/>
      <c r="ASV55" s="39"/>
      <c r="ASW55" s="39"/>
      <c r="ASX55" s="39"/>
      <c r="ASY55" s="39"/>
      <c r="ASZ55" s="39"/>
      <c r="ATA55" s="39"/>
      <c r="ATB55" s="39"/>
      <c r="ATC55" s="39"/>
      <c r="ATD55" s="39"/>
      <c r="ATE55" s="39"/>
      <c r="ATF55" s="39"/>
      <c r="ATG55" s="39"/>
      <c r="ATH55" s="39"/>
      <c r="ATI55" s="39"/>
      <c r="ATJ55" s="39"/>
      <c r="ATK55" s="39"/>
      <c r="ATL55" s="39"/>
      <c r="ATM55" s="39"/>
      <c r="ATN55" s="39"/>
      <c r="ATO55" s="39"/>
      <c r="ATP55" s="39"/>
      <c r="ATQ55" s="39"/>
      <c r="ATR55" s="39"/>
      <c r="ATS55" s="39"/>
      <c r="ATT55" s="39"/>
      <c r="ATU55" s="39"/>
      <c r="ATV55" s="39"/>
      <c r="ATW55" s="39"/>
      <c r="ATX55" s="39"/>
      <c r="ATY55" s="39"/>
      <c r="ATZ55" s="39"/>
      <c r="AUA55" s="39"/>
      <c r="AUB55" s="39"/>
      <c r="AUC55" s="39"/>
      <c r="AUD55" s="39"/>
      <c r="AUE55" s="39"/>
      <c r="AUF55" s="39"/>
      <c r="AUG55" s="39"/>
      <c r="AUH55" s="39"/>
      <c r="AUI55" s="39"/>
      <c r="AUJ55" s="39"/>
      <c r="AUK55" s="39"/>
      <c r="AUL55" s="39"/>
      <c r="AUM55" s="39"/>
      <c r="AUN55" s="39"/>
      <c r="AUO55" s="39"/>
      <c r="AUP55" s="39"/>
      <c r="AUQ55" s="39"/>
      <c r="AUR55" s="39"/>
      <c r="AUS55" s="39"/>
      <c r="AUT55" s="39"/>
      <c r="AUU55" s="39"/>
      <c r="AUV55" s="39"/>
      <c r="AUW55" s="39"/>
      <c r="AUX55" s="39"/>
      <c r="AUY55" s="39"/>
      <c r="AUZ55" s="39"/>
      <c r="AVA55" s="39"/>
      <c r="AVB55" s="39"/>
      <c r="AVC55" s="39"/>
      <c r="AVD55" s="39"/>
      <c r="AVE55" s="39"/>
      <c r="AVF55" s="39"/>
      <c r="AVG55" s="39"/>
      <c r="AVH55" s="39"/>
      <c r="AVI55" s="39"/>
      <c r="AVJ55" s="39"/>
      <c r="AVK55" s="39"/>
      <c r="AVL55" s="39"/>
      <c r="AVM55" s="39"/>
      <c r="AVN55" s="39"/>
      <c r="AVO55" s="39"/>
      <c r="AVP55" s="39"/>
      <c r="AVQ55" s="39"/>
      <c r="AVR55" s="39"/>
      <c r="AVS55" s="39"/>
      <c r="AVT55" s="39"/>
      <c r="AVU55" s="39"/>
      <c r="AVV55" s="39"/>
      <c r="AVW55" s="39"/>
      <c r="AVX55" s="39"/>
      <c r="AVY55" s="39"/>
      <c r="AVZ55" s="39"/>
      <c r="AWA55" s="39"/>
      <c r="AWB55" s="39"/>
      <c r="AWC55" s="39"/>
      <c r="AWD55" s="39"/>
      <c r="AWE55" s="39"/>
      <c r="AWF55" s="39"/>
      <c r="AWG55" s="39"/>
      <c r="AWH55" s="39"/>
      <c r="AWI55" s="39"/>
      <c r="AWJ55" s="39"/>
      <c r="AWK55" s="39"/>
      <c r="AWL55" s="39"/>
      <c r="AWM55" s="39"/>
      <c r="AWN55" s="39"/>
      <c r="AWO55" s="39"/>
      <c r="AWP55" s="39"/>
      <c r="AWQ55" s="39"/>
      <c r="AWR55" s="39"/>
      <c r="AWS55" s="39"/>
      <c r="AWT55" s="39"/>
      <c r="AWU55" s="39"/>
      <c r="AWV55" s="39"/>
      <c r="AWW55" s="39"/>
      <c r="AWX55" s="39"/>
      <c r="AWY55" s="39"/>
      <c r="AWZ55" s="39"/>
      <c r="AXA55" s="39"/>
      <c r="AXB55" s="39"/>
      <c r="AXC55" s="39"/>
      <c r="AXD55" s="39"/>
      <c r="AXE55" s="39"/>
      <c r="AXF55" s="39"/>
      <c r="AXG55" s="39"/>
      <c r="AXH55" s="39"/>
      <c r="AXI55" s="39"/>
      <c r="AXJ55" s="39"/>
      <c r="AXK55" s="39"/>
      <c r="AXL55" s="39"/>
      <c r="AXM55" s="39"/>
      <c r="AXN55" s="39"/>
      <c r="AXO55" s="39"/>
      <c r="AXP55" s="39"/>
      <c r="AXQ55" s="39"/>
      <c r="AXR55" s="39"/>
      <c r="AXS55" s="39"/>
      <c r="AXT55" s="39"/>
      <c r="AXU55" s="39"/>
      <c r="AXV55" s="39"/>
      <c r="AXW55" s="39"/>
      <c r="AXX55" s="39"/>
      <c r="AXY55" s="39"/>
      <c r="AXZ55" s="39"/>
      <c r="AYA55" s="39"/>
      <c r="AYB55" s="39"/>
      <c r="AYC55" s="39"/>
      <c r="AYD55" s="39"/>
      <c r="AYE55" s="39"/>
      <c r="AYF55" s="39"/>
      <c r="AYG55" s="39"/>
      <c r="AYH55" s="39"/>
      <c r="AYI55" s="39"/>
      <c r="AYJ55" s="39"/>
      <c r="AYK55" s="39"/>
      <c r="AYL55" s="39"/>
      <c r="AYM55" s="39"/>
      <c r="AYN55" s="39"/>
      <c r="AYO55" s="39"/>
      <c r="AYP55" s="39"/>
      <c r="AYQ55" s="39"/>
      <c r="AYR55" s="39"/>
      <c r="AYS55" s="39"/>
      <c r="AYT55" s="39"/>
      <c r="AYU55" s="39"/>
      <c r="AYV55" s="39"/>
      <c r="AYW55" s="39"/>
      <c r="AYX55" s="39"/>
      <c r="AYY55" s="39"/>
      <c r="AYZ55" s="39"/>
      <c r="AZA55" s="39"/>
      <c r="AZB55" s="39"/>
      <c r="AZC55" s="39"/>
      <c r="AZD55" s="39"/>
      <c r="AZE55" s="39"/>
      <c r="AZF55" s="39"/>
      <c r="AZG55" s="39"/>
      <c r="AZH55" s="39"/>
      <c r="AZI55" s="39"/>
      <c r="AZJ55" s="39"/>
      <c r="AZK55" s="39"/>
      <c r="AZL55" s="39"/>
      <c r="AZM55" s="39"/>
      <c r="AZN55" s="39"/>
      <c r="AZO55" s="39"/>
      <c r="AZP55" s="39"/>
      <c r="AZQ55" s="39"/>
      <c r="AZR55" s="39"/>
      <c r="AZS55" s="39"/>
      <c r="AZT55" s="39"/>
      <c r="AZU55" s="39"/>
      <c r="AZV55" s="39"/>
      <c r="AZW55" s="39"/>
      <c r="AZX55" s="39"/>
      <c r="AZY55" s="39"/>
      <c r="AZZ55" s="39"/>
      <c r="BAA55" s="39"/>
      <c r="BAB55" s="39"/>
      <c r="BAC55" s="39"/>
      <c r="BAD55" s="39"/>
      <c r="BAE55" s="39"/>
      <c r="BAF55" s="39"/>
      <c r="BAG55" s="39"/>
      <c r="BAH55" s="39"/>
      <c r="BAI55" s="39"/>
      <c r="BAJ55" s="39"/>
      <c r="BAK55" s="39"/>
      <c r="BAL55" s="39"/>
      <c r="BAM55" s="39"/>
      <c r="BAN55" s="39"/>
      <c r="BAO55" s="39"/>
      <c r="BAP55" s="39"/>
      <c r="BAQ55" s="39"/>
      <c r="BAR55" s="39"/>
      <c r="BAS55" s="39"/>
      <c r="BAT55" s="39"/>
      <c r="BAU55" s="39"/>
      <c r="BAV55" s="39"/>
      <c r="BAW55" s="39"/>
      <c r="BAX55" s="39"/>
      <c r="BAY55" s="39"/>
      <c r="BAZ55" s="39"/>
      <c r="BBA55" s="39"/>
      <c r="BBB55" s="39"/>
      <c r="BBC55" s="39"/>
      <c r="BBD55" s="39"/>
      <c r="BBE55" s="39"/>
      <c r="BBF55" s="39"/>
      <c r="BBG55" s="39"/>
      <c r="BBH55" s="39"/>
      <c r="BBI55" s="39"/>
      <c r="BBJ55" s="39"/>
      <c r="BBK55" s="39"/>
      <c r="BBL55" s="39"/>
      <c r="BBM55" s="39"/>
      <c r="BBN55" s="39"/>
      <c r="BBO55" s="39"/>
      <c r="BBP55" s="39"/>
      <c r="BBQ55" s="39"/>
      <c r="BBR55" s="39"/>
      <c r="BBS55" s="39"/>
      <c r="BBT55" s="39"/>
      <c r="BBU55" s="39"/>
      <c r="BBV55" s="39"/>
      <c r="BBW55" s="39"/>
      <c r="BBX55" s="39"/>
      <c r="BBY55" s="39"/>
      <c r="BBZ55" s="39"/>
      <c r="BCA55" s="39"/>
      <c r="BCB55" s="39"/>
      <c r="BCC55" s="39"/>
      <c r="BCD55" s="39"/>
      <c r="BCE55" s="39"/>
      <c r="BCF55" s="39"/>
      <c r="BCG55" s="39"/>
      <c r="BCH55" s="39"/>
      <c r="BCI55" s="39"/>
      <c r="BCJ55" s="39"/>
      <c r="BCK55" s="39"/>
      <c r="BCL55" s="39"/>
      <c r="BCM55" s="39"/>
      <c r="BCN55" s="39"/>
      <c r="BCO55" s="39"/>
      <c r="BCP55" s="39"/>
      <c r="BCQ55" s="39"/>
      <c r="BCR55" s="39"/>
      <c r="BCS55" s="39"/>
      <c r="BCT55" s="39"/>
      <c r="BCU55" s="39"/>
      <c r="BCV55" s="39"/>
      <c r="BCW55" s="39"/>
      <c r="BCX55" s="39"/>
      <c r="BCY55" s="39"/>
      <c r="BCZ55" s="39"/>
      <c r="BDA55" s="39"/>
      <c r="BDB55" s="39"/>
      <c r="BDC55" s="39"/>
      <c r="BDD55" s="39"/>
      <c r="BDE55" s="39"/>
      <c r="BDF55" s="39"/>
      <c r="BDG55" s="39"/>
      <c r="BDH55" s="39"/>
      <c r="BDI55" s="39"/>
      <c r="BDJ55" s="39"/>
      <c r="BDK55" s="39"/>
      <c r="BDL55" s="39"/>
      <c r="BDM55" s="39"/>
      <c r="BDN55" s="39"/>
      <c r="BDO55" s="39"/>
      <c r="BDP55" s="39"/>
      <c r="BDQ55" s="39"/>
      <c r="BDR55" s="39"/>
      <c r="BDS55" s="39"/>
      <c r="BDT55" s="39"/>
      <c r="BDU55" s="39"/>
      <c r="BDV55" s="39"/>
      <c r="BDW55" s="39"/>
      <c r="BDX55" s="39"/>
      <c r="BDY55" s="39"/>
      <c r="BDZ55" s="39"/>
      <c r="BEA55" s="39"/>
      <c r="BEB55" s="39"/>
      <c r="BEC55" s="39"/>
      <c r="BED55" s="39"/>
      <c r="BEE55" s="39"/>
      <c r="BEF55" s="39"/>
      <c r="BEG55" s="39"/>
      <c r="BEH55" s="39"/>
      <c r="BEI55" s="39"/>
      <c r="BEJ55" s="39"/>
      <c r="BEK55" s="39"/>
      <c r="BEL55" s="39"/>
      <c r="BEM55" s="39"/>
      <c r="BEN55" s="39"/>
      <c r="BEO55" s="39"/>
      <c r="BEP55" s="39"/>
      <c r="BEQ55" s="39"/>
      <c r="BER55" s="39"/>
      <c r="BES55" s="39"/>
      <c r="BET55" s="39"/>
      <c r="BEU55" s="39"/>
      <c r="BEV55" s="39"/>
      <c r="BEW55" s="39"/>
      <c r="BEX55" s="39"/>
      <c r="BEY55" s="39"/>
      <c r="BEZ55" s="39"/>
      <c r="BFA55" s="39"/>
      <c r="BFB55" s="39"/>
      <c r="BFC55" s="39"/>
      <c r="BFD55" s="39"/>
      <c r="BFE55" s="39"/>
      <c r="BFF55" s="39"/>
      <c r="BFG55" s="39"/>
      <c r="BFH55" s="39"/>
      <c r="BFI55" s="39"/>
      <c r="BFJ55" s="39"/>
      <c r="BFK55" s="39"/>
      <c r="BFL55" s="39"/>
      <c r="BFM55" s="39"/>
      <c r="BFN55" s="39"/>
      <c r="BFO55" s="39"/>
      <c r="BFP55" s="39"/>
      <c r="BFQ55" s="39"/>
      <c r="BFR55" s="39"/>
      <c r="BFS55" s="39"/>
      <c r="BFT55" s="39"/>
      <c r="BFU55" s="39"/>
      <c r="BFV55" s="39"/>
      <c r="BFW55" s="39"/>
      <c r="BFX55" s="39"/>
      <c r="BFY55" s="39"/>
      <c r="BFZ55" s="39"/>
      <c r="BGA55" s="39"/>
      <c r="BGB55" s="39"/>
      <c r="BGC55" s="39"/>
      <c r="BGD55" s="39"/>
      <c r="BGE55" s="39"/>
      <c r="BGF55" s="39"/>
      <c r="BGG55" s="39"/>
      <c r="BGH55" s="39"/>
      <c r="BGI55" s="39"/>
      <c r="BGJ55" s="39"/>
      <c r="BGK55" s="39"/>
      <c r="BGL55" s="39"/>
      <c r="BGM55" s="39"/>
      <c r="BGN55" s="39"/>
      <c r="BGO55" s="39"/>
      <c r="BGP55" s="39"/>
      <c r="BGQ55" s="39"/>
      <c r="BGR55" s="39"/>
      <c r="BGS55" s="39"/>
      <c r="BGT55" s="39"/>
      <c r="BGU55" s="39"/>
      <c r="BGV55" s="39"/>
      <c r="BGW55" s="39"/>
      <c r="BGX55" s="39"/>
      <c r="BGY55" s="39"/>
      <c r="BGZ55" s="39"/>
      <c r="BHA55" s="39"/>
      <c r="BHB55" s="39"/>
      <c r="BHC55" s="39"/>
      <c r="BHD55" s="39"/>
      <c r="BHE55" s="39"/>
      <c r="BHF55" s="39"/>
      <c r="BHG55" s="39"/>
      <c r="BHH55" s="39"/>
      <c r="BHI55" s="39"/>
      <c r="BHJ55" s="39"/>
      <c r="BHK55" s="39"/>
      <c r="BHL55" s="39"/>
      <c r="BHM55" s="39"/>
      <c r="BHN55" s="39"/>
      <c r="BHO55" s="39"/>
      <c r="BHP55" s="39"/>
      <c r="BHQ55" s="39"/>
      <c r="BHR55" s="39"/>
      <c r="BHS55" s="39"/>
      <c r="BHT55" s="39"/>
      <c r="BHU55" s="39"/>
      <c r="BHV55" s="39"/>
      <c r="BHW55" s="39"/>
      <c r="BHX55" s="39"/>
      <c r="BHY55" s="39"/>
      <c r="BHZ55" s="39"/>
      <c r="BIA55" s="39"/>
      <c r="BIB55" s="39"/>
      <c r="BIC55" s="39"/>
      <c r="BID55" s="39"/>
      <c r="BIE55" s="39"/>
      <c r="BIF55" s="39"/>
      <c r="BIG55" s="39"/>
      <c r="BIH55" s="39"/>
      <c r="BII55" s="39"/>
      <c r="BIJ55" s="39"/>
      <c r="BIK55" s="39"/>
      <c r="BIL55" s="39"/>
      <c r="BIM55" s="39"/>
      <c r="BIN55" s="39"/>
      <c r="BIO55" s="39"/>
      <c r="BIP55" s="39"/>
      <c r="BIQ55" s="39"/>
      <c r="BIR55" s="39"/>
      <c r="BIS55" s="39"/>
      <c r="BIT55" s="39"/>
      <c r="BIU55" s="39"/>
      <c r="BIV55" s="39"/>
      <c r="BIW55" s="39"/>
      <c r="BIX55" s="39"/>
      <c r="BIY55" s="39"/>
      <c r="BIZ55" s="39"/>
      <c r="BJA55" s="39"/>
      <c r="BJB55" s="39"/>
      <c r="BJC55" s="39"/>
      <c r="BJD55" s="39"/>
      <c r="BJE55" s="39"/>
      <c r="BJF55" s="39"/>
      <c r="BJG55" s="39"/>
      <c r="BJH55" s="39"/>
      <c r="BJI55" s="39"/>
      <c r="BJJ55" s="39"/>
      <c r="BJK55" s="39"/>
      <c r="BJL55" s="39"/>
      <c r="BJM55" s="39"/>
      <c r="BJN55" s="39"/>
      <c r="BJO55" s="39"/>
      <c r="BJP55" s="39"/>
      <c r="BJQ55" s="39"/>
      <c r="BJR55" s="39"/>
      <c r="BJS55" s="39"/>
      <c r="BJT55" s="39"/>
      <c r="BJU55" s="39"/>
      <c r="BJV55" s="39"/>
      <c r="BJW55" s="39"/>
      <c r="BJX55" s="39"/>
      <c r="BJY55" s="39"/>
      <c r="BJZ55" s="39"/>
      <c r="BKA55" s="39"/>
      <c r="BKB55" s="39"/>
      <c r="BKC55" s="39"/>
      <c r="BKD55" s="39"/>
      <c r="BKE55" s="39"/>
      <c r="BKF55" s="39"/>
      <c r="BKG55" s="39"/>
      <c r="BKH55" s="39"/>
      <c r="BKI55" s="39"/>
      <c r="BKJ55" s="39"/>
      <c r="BKK55" s="39"/>
      <c r="BKL55" s="39"/>
      <c r="BKM55" s="39"/>
      <c r="BKN55" s="39"/>
      <c r="BKO55" s="39"/>
      <c r="BKP55" s="39"/>
      <c r="BKQ55" s="39"/>
      <c r="BKR55" s="39"/>
      <c r="BKS55" s="39"/>
      <c r="BKT55" s="39"/>
      <c r="BKU55" s="39"/>
      <c r="BKV55" s="39"/>
      <c r="BKW55" s="39"/>
      <c r="BKX55" s="39"/>
      <c r="BKY55" s="39"/>
      <c r="BKZ55" s="39"/>
      <c r="BLA55" s="39"/>
      <c r="BLB55" s="39"/>
      <c r="BLC55" s="39"/>
      <c r="BLD55" s="39"/>
      <c r="BLE55" s="39"/>
      <c r="BLF55" s="39"/>
      <c r="BLG55" s="39"/>
      <c r="BLH55" s="39"/>
      <c r="BLI55" s="39"/>
      <c r="BLJ55" s="39"/>
      <c r="BLK55" s="39"/>
      <c r="BLL55" s="39"/>
      <c r="BLM55" s="39"/>
      <c r="BLN55" s="39"/>
      <c r="BLO55" s="39"/>
      <c r="BLP55" s="39"/>
      <c r="BLQ55" s="39"/>
      <c r="BLR55" s="39"/>
      <c r="BLS55" s="39"/>
      <c r="BLT55" s="39"/>
      <c r="BLU55" s="39"/>
      <c r="BLV55" s="39"/>
      <c r="BLW55" s="39"/>
      <c r="BLX55" s="39"/>
      <c r="BLY55" s="39"/>
      <c r="BLZ55" s="39"/>
      <c r="BMA55" s="39"/>
      <c r="BMB55" s="39"/>
      <c r="BMC55" s="39"/>
      <c r="BMD55" s="39"/>
      <c r="BME55" s="39"/>
      <c r="BMF55" s="39"/>
      <c r="BMG55" s="39"/>
      <c r="BMH55" s="39"/>
      <c r="BMI55" s="39"/>
      <c r="BMJ55" s="39"/>
      <c r="BMK55" s="39"/>
      <c r="BML55" s="39"/>
      <c r="BMM55" s="39"/>
      <c r="BMN55" s="39"/>
      <c r="BMO55" s="39"/>
      <c r="BMP55" s="39"/>
      <c r="BMQ55" s="39"/>
      <c r="BMR55" s="39"/>
      <c r="BMS55" s="39"/>
      <c r="BMT55" s="39"/>
      <c r="BMU55" s="39"/>
      <c r="BMV55" s="39"/>
      <c r="BMW55" s="39"/>
      <c r="BMX55" s="39"/>
      <c r="BMY55" s="39"/>
      <c r="BMZ55" s="39"/>
      <c r="BNA55" s="39"/>
      <c r="BNB55" s="39"/>
      <c r="BNC55" s="39"/>
      <c r="BND55" s="39"/>
      <c r="BNE55" s="39"/>
      <c r="BNF55" s="39"/>
      <c r="BNG55" s="39"/>
      <c r="BNH55" s="39"/>
      <c r="BNI55" s="39"/>
      <c r="BNJ55" s="39"/>
      <c r="BNK55" s="39"/>
      <c r="BNL55" s="39"/>
      <c r="BNM55" s="39"/>
      <c r="BNN55" s="39"/>
      <c r="BNO55" s="39"/>
      <c r="BNP55" s="39"/>
      <c r="BNQ55" s="39"/>
      <c r="BNR55" s="39"/>
      <c r="BNS55" s="39"/>
      <c r="BNT55" s="39"/>
      <c r="BNU55" s="39"/>
      <c r="BNV55" s="39"/>
      <c r="BNW55" s="39"/>
      <c r="BNX55" s="39"/>
      <c r="BNY55" s="39"/>
      <c r="BNZ55" s="39"/>
      <c r="BOA55" s="39"/>
      <c r="BOB55" s="39"/>
      <c r="BOC55" s="39"/>
      <c r="BOD55" s="39"/>
      <c r="BOE55" s="39"/>
      <c r="BOF55" s="39"/>
      <c r="BOG55" s="39"/>
      <c r="BOH55" s="39"/>
      <c r="BOI55" s="39"/>
      <c r="BOJ55" s="39"/>
      <c r="BOK55" s="39"/>
      <c r="BOL55" s="39"/>
      <c r="BOM55" s="39"/>
      <c r="BON55" s="39"/>
      <c r="BOO55" s="39"/>
      <c r="BOP55" s="39"/>
      <c r="BOQ55" s="39"/>
      <c r="BOR55" s="39"/>
      <c r="BOS55" s="39"/>
      <c r="BOT55" s="39"/>
      <c r="BOU55" s="39"/>
      <c r="BOV55" s="39"/>
      <c r="BOW55" s="39"/>
      <c r="BOX55" s="39"/>
      <c r="BOY55" s="39"/>
      <c r="BOZ55" s="39"/>
      <c r="BPA55" s="39"/>
      <c r="BPB55" s="39"/>
      <c r="BPC55" s="39"/>
      <c r="BPD55" s="39"/>
      <c r="BPE55" s="39"/>
      <c r="BPF55" s="39"/>
      <c r="BPG55" s="39"/>
      <c r="BPH55" s="39"/>
      <c r="BPI55" s="39"/>
      <c r="BPJ55" s="39"/>
      <c r="BPK55" s="39"/>
      <c r="BPL55" s="39"/>
      <c r="BPM55" s="39"/>
      <c r="BPN55" s="39"/>
      <c r="BPO55" s="39"/>
      <c r="BPP55" s="39"/>
      <c r="BPQ55" s="39"/>
      <c r="BPR55" s="39"/>
      <c r="BPS55" s="39"/>
      <c r="BPT55" s="39"/>
      <c r="BPU55" s="39"/>
      <c r="BPV55" s="39"/>
      <c r="BPW55" s="39"/>
      <c r="BPX55" s="39"/>
      <c r="BPY55" s="39"/>
      <c r="BPZ55" s="39"/>
      <c r="BQA55" s="39"/>
      <c r="BQB55" s="39"/>
      <c r="BQC55" s="39"/>
      <c r="BQD55" s="39"/>
      <c r="BQE55" s="39"/>
      <c r="BQF55" s="39"/>
      <c r="BQG55" s="39"/>
      <c r="BQH55" s="39"/>
      <c r="BQI55" s="39"/>
      <c r="BQJ55" s="39"/>
      <c r="BQK55" s="39"/>
      <c r="BQL55" s="39"/>
      <c r="BQM55" s="39"/>
      <c r="BQN55" s="39"/>
      <c r="BQO55" s="39"/>
      <c r="BQP55" s="39"/>
      <c r="BQQ55" s="39"/>
      <c r="BQR55" s="39"/>
      <c r="BQS55" s="39"/>
      <c r="BQT55" s="39"/>
      <c r="BQU55" s="39"/>
      <c r="BQV55" s="39"/>
      <c r="BQW55" s="39"/>
      <c r="BQX55" s="39"/>
      <c r="BQY55" s="39"/>
      <c r="BQZ55" s="39"/>
      <c r="BRA55" s="39"/>
      <c r="BRB55" s="39"/>
      <c r="BRC55" s="39"/>
      <c r="BRD55" s="39"/>
      <c r="BRE55" s="39"/>
      <c r="BRF55" s="39"/>
      <c r="BRG55" s="39"/>
      <c r="BRH55" s="39"/>
      <c r="BRI55" s="39"/>
      <c r="BRJ55" s="39"/>
      <c r="BRK55" s="39"/>
      <c r="BRL55" s="39"/>
      <c r="BRM55" s="39"/>
      <c r="BRN55" s="39"/>
      <c r="BRO55" s="39"/>
      <c r="BRP55" s="39"/>
      <c r="BRQ55" s="39"/>
      <c r="BRR55" s="39"/>
      <c r="BRS55" s="39"/>
      <c r="BRT55" s="39"/>
      <c r="BRU55" s="39"/>
      <c r="BRV55" s="39"/>
      <c r="BRW55" s="39"/>
      <c r="BRX55" s="39"/>
      <c r="BRY55" s="39"/>
      <c r="BRZ55" s="39"/>
      <c r="BSA55" s="39"/>
      <c r="BSB55" s="39"/>
      <c r="BSC55" s="39"/>
      <c r="BSD55" s="39"/>
      <c r="BSE55" s="39"/>
      <c r="BSF55" s="39"/>
      <c r="BSG55" s="39"/>
      <c r="BSH55" s="39"/>
      <c r="BSI55" s="39"/>
      <c r="BSJ55" s="39"/>
      <c r="BSK55" s="39"/>
      <c r="BSL55" s="39"/>
      <c r="BSM55" s="39"/>
      <c r="BSN55" s="39"/>
      <c r="BSO55" s="39"/>
      <c r="BSP55" s="39"/>
      <c r="BSQ55" s="39"/>
      <c r="BSR55" s="39"/>
      <c r="BSS55" s="39"/>
      <c r="BST55" s="39"/>
      <c r="BSU55" s="39"/>
      <c r="BSV55" s="39"/>
      <c r="BSW55" s="39"/>
      <c r="BSX55" s="39"/>
      <c r="BSY55" s="39"/>
      <c r="BSZ55" s="39"/>
      <c r="BTA55" s="39"/>
      <c r="BTB55" s="39"/>
      <c r="BTC55" s="39"/>
      <c r="BTD55" s="39"/>
      <c r="BTE55" s="39"/>
      <c r="BTF55" s="39"/>
      <c r="BTG55" s="39"/>
      <c r="BTH55" s="39"/>
      <c r="BTI55" s="39"/>
      <c r="BTJ55" s="39"/>
      <c r="BTK55" s="39"/>
      <c r="BTL55" s="39"/>
      <c r="BTM55" s="39"/>
      <c r="BTN55" s="39"/>
      <c r="BTO55" s="39"/>
      <c r="BTP55" s="39"/>
      <c r="BTQ55" s="39"/>
      <c r="BTR55" s="39"/>
      <c r="BTS55" s="39"/>
      <c r="BTT55" s="39"/>
      <c r="BTU55" s="39"/>
      <c r="BTV55" s="39"/>
      <c r="BTW55" s="39"/>
      <c r="BTX55" s="39"/>
      <c r="BTY55" s="39"/>
      <c r="BTZ55" s="39"/>
      <c r="BUA55" s="39"/>
      <c r="BUB55" s="39"/>
      <c r="BUC55" s="39"/>
      <c r="BUD55" s="39"/>
      <c r="BUE55" s="39"/>
      <c r="BUF55" s="39"/>
      <c r="BUG55" s="39"/>
      <c r="BUH55" s="39"/>
      <c r="BUI55" s="39"/>
      <c r="BUJ55" s="39"/>
      <c r="BUK55" s="39"/>
      <c r="BUL55" s="39"/>
      <c r="BUM55" s="39"/>
      <c r="BUN55" s="39"/>
      <c r="BUO55" s="39"/>
      <c r="BUP55" s="39"/>
      <c r="BUQ55" s="39"/>
      <c r="BUR55" s="39"/>
      <c r="BUS55" s="39"/>
      <c r="BUT55" s="39"/>
      <c r="BUU55" s="39"/>
      <c r="BUV55" s="39"/>
      <c r="BUW55" s="39"/>
      <c r="BUX55" s="39"/>
      <c r="BUY55" s="39"/>
      <c r="BUZ55" s="39"/>
      <c r="BVA55" s="39"/>
      <c r="BVB55" s="39"/>
      <c r="BVC55" s="39"/>
      <c r="BVD55" s="39"/>
      <c r="BVE55" s="39"/>
      <c r="BVF55" s="39"/>
      <c r="BVG55" s="39"/>
      <c r="BVH55" s="39"/>
      <c r="BVI55" s="39"/>
      <c r="BVJ55" s="39"/>
      <c r="BVK55" s="39"/>
      <c r="BVL55" s="39"/>
      <c r="BVM55" s="39"/>
      <c r="BVN55" s="39"/>
      <c r="BVO55" s="39"/>
      <c r="BVP55" s="39"/>
      <c r="BVQ55" s="39"/>
      <c r="BVR55" s="39"/>
      <c r="BVS55" s="39"/>
      <c r="BVT55" s="39"/>
      <c r="BVU55" s="39"/>
      <c r="BVV55" s="39"/>
      <c r="BVW55" s="39"/>
      <c r="BVX55" s="39"/>
      <c r="BVY55" s="39"/>
      <c r="BVZ55" s="39"/>
      <c r="BWA55" s="39"/>
      <c r="BWB55" s="39"/>
      <c r="BWC55" s="39"/>
      <c r="BWD55" s="39"/>
      <c r="BWE55" s="39"/>
      <c r="BWF55" s="39"/>
      <c r="BWG55" s="39"/>
      <c r="BWH55" s="39"/>
      <c r="BWI55" s="39"/>
      <c r="BWJ55" s="39"/>
      <c r="BWK55" s="39"/>
      <c r="BWL55" s="39"/>
      <c r="BWM55" s="39"/>
      <c r="BWN55" s="39"/>
      <c r="BWO55" s="39"/>
      <c r="BWP55" s="39"/>
      <c r="BWQ55" s="39"/>
      <c r="BWR55" s="39"/>
      <c r="BWS55" s="39"/>
      <c r="BWT55" s="39"/>
      <c r="BWU55" s="39"/>
      <c r="BWV55" s="39"/>
      <c r="BWW55" s="39"/>
      <c r="BWX55" s="39"/>
      <c r="BWY55" s="39"/>
      <c r="BWZ55" s="39"/>
      <c r="BXA55" s="39"/>
      <c r="BXB55" s="39"/>
      <c r="BXC55" s="39"/>
      <c r="BXD55" s="39"/>
      <c r="BXE55" s="39"/>
      <c r="BXF55" s="39"/>
      <c r="BXG55" s="39"/>
      <c r="BXH55" s="39"/>
      <c r="BXI55" s="39"/>
      <c r="BXJ55" s="39"/>
      <c r="BXK55" s="39"/>
      <c r="BXL55" s="39"/>
      <c r="BXM55" s="39"/>
      <c r="BXN55" s="39"/>
      <c r="BXO55" s="39"/>
      <c r="BXP55" s="39"/>
      <c r="BXQ55" s="39"/>
      <c r="BXR55" s="39"/>
      <c r="BXS55" s="39"/>
      <c r="BXT55" s="39"/>
      <c r="BXU55" s="39"/>
      <c r="BXV55" s="39"/>
      <c r="BXW55" s="39"/>
      <c r="BXX55" s="39"/>
      <c r="BXY55" s="39"/>
      <c r="BXZ55" s="39"/>
      <c r="BYA55" s="39"/>
      <c r="BYB55" s="39"/>
      <c r="BYC55" s="39"/>
      <c r="BYD55" s="39"/>
      <c r="BYE55" s="39"/>
      <c r="BYF55" s="39"/>
      <c r="BYG55" s="39"/>
      <c r="BYH55" s="39"/>
      <c r="BYI55" s="39"/>
      <c r="BYJ55" s="39"/>
      <c r="BYK55" s="39"/>
      <c r="BYL55" s="39"/>
      <c r="BYM55" s="39"/>
      <c r="BYN55" s="39"/>
      <c r="BYO55" s="39"/>
      <c r="BYP55" s="39"/>
      <c r="BYQ55" s="39"/>
      <c r="BYR55" s="39"/>
      <c r="BYS55" s="39"/>
      <c r="BYT55" s="39"/>
      <c r="BYU55" s="39"/>
      <c r="BYV55" s="39"/>
      <c r="BYW55" s="39"/>
      <c r="BYX55" s="39"/>
      <c r="BYY55" s="39"/>
      <c r="BYZ55" s="39"/>
      <c r="BZA55" s="39"/>
      <c r="BZB55" s="39"/>
      <c r="BZC55" s="39"/>
      <c r="BZD55" s="39"/>
      <c r="BZE55" s="39"/>
      <c r="BZF55" s="39"/>
      <c r="BZG55" s="39"/>
      <c r="BZH55" s="39"/>
      <c r="BZI55" s="39"/>
      <c r="BZJ55" s="39"/>
      <c r="BZK55" s="39"/>
      <c r="BZL55" s="39"/>
      <c r="BZM55" s="39"/>
      <c r="BZN55" s="39"/>
      <c r="BZO55" s="39"/>
      <c r="BZP55" s="39"/>
      <c r="BZQ55" s="39"/>
      <c r="BZR55" s="39"/>
      <c r="BZS55" s="39"/>
      <c r="BZT55" s="39"/>
      <c r="BZU55" s="39"/>
      <c r="BZV55" s="39"/>
      <c r="BZW55" s="39"/>
      <c r="BZX55" s="39"/>
      <c r="BZY55" s="39"/>
      <c r="BZZ55" s="39"/>
      <c r="CAA55" s="39"/>
      <c r="CAB55" s="39"/>
      <c r="CAC55" s="39"/>
      <c r="CAD55" s="39"/>
      <c r="CAE55" s="39"/>
      <c r="CAF55" s="39"/>
      <c r="CAG55" s="39"/>
      <c r="CAH55" s="39"/>
      <c r="CAI55" s="39"/>
      <c r="CAJ55" s="39"/>
      <c r="CAK55" s="39"/>
      <c r="CAL55" s="39"/>
      <c r="CAM55" s="39"/>
      <c r="CAN55" s="39"/>
      <c r="CAO55" s="39"/>
      <c r="CAP55" s="39"/>
      <c r="CAQ55" s="39"/>
      <c r="CAR55" s="39"/>
      <c r="CAS55" s="39"/>
      <c r="CAT55" s="39"/>
      <c r="CAU55" s="39"/>
      <c r="CAV55" s="39"/>
      <c r="CAW55" s="39"/>
      <c r="CAX55" s="39"/>
      <c r="CAY55" s="39"/>
      <c r="CAZ55" s="39"/>
      <c r="CBA55" s="39"/>
      <c r="CBB55" s="39"/>
      <c r="CBC55" s="39"/>
      <c r="CBD55" s="39"/>
      <c r="CBE55" s="39"/>
      <c r="CBF55" s="39"/>
      <c r="CBG55" s="39"/>
      <c r="CBH55" s="39"/>
      <c r="CBI55" s="39"/>
      <c r="CBJ55" s="39"/>
      <c r="CBK55" s="39"/>
      <c r="CBL55" s="39"/>
      <c r="CBM55" s="39"/>
      <c r="CBN55" s="39"/>
      <c r="CBO55" s="39"/>
      <c r="CBP55" s="39"/>
      <c r="CBQ55" s="39"/>
      <c r="CBR55" s="39"/>
      <c r="CBS55" s="39"/>
      <c r="CBT55" s="39"/>
      <c r="CBU55" s="39"/>
      <c r="CBV55" s="39"/>
      <c r="CBW55" s="39"/>
      <c r="CBX55" s="39"/>
      <c r="CBY55" s="39"/>
      <c r="CBZ55" s="39"/>
      <c r="CCA55" s="39"/>
      <c r="CCB55" s="39"/>
      <c r="CCC55" s="39"/>
      <c r="CCD55" s="39"/>
      <c r="CCE55" s="39"/>
      <c r="CCF55" s="39"/>
      <c r="CCG55" s="39"/>
      <c r="CCH55" s="39"/>
      <c r="CCI55" s="39"/>
      <c r="CCJ55" s="39"/>
      <c r="CCK55" s="39"/>
      <c r="CCL55" s="39"/>
      <c r="CCM55" s="39"/>
      <c r="CCN55" s="39"/>
      <c r="CCO55" s="39"/>
      <c r="CCP55" s="39"/>
      <c r="CCQ55" s="39"/>
      <c r="CCR55" s="39"/>
      <c r="CCS55" s="39"/>
      <c r="CCT55" s="39"/>
      <c r="CCU55" s="39"/>
      <c r="CCV55" s="39"/>
      <c r="CCW55" s="39"/>
      <c r="CCX55" s="39"/>
      <c r="CCY55" s="39"/>
      <c r="CCZ55" s="39"/>
      <c r="CDA55" s="39"/>
      <c r="CDB55" s="39"/>
      <c r="CDC55" s="39"/>
      <c r="CDD55" s="39"/>
      <c r="CDE55" s="39"/>
      <c r="CDF55" s="39"/>
      <c r="CDG55" s="39"/>
      <c r="CDH55" s="39"/>
      <c r="CDI55" s="39"/>
      <c r="CDJ55" s="39"/>
      <c r="CDK55" s="39"/>
      <c r="CDL55" s="39"/>
      <c r="CDM55" s="39"/>
      <c r="CDN55" s="39"/>
      <c r="CDO55" s="39"/>
      <c r="CDP55" s="39"/>
      <c r="CDQ55" s="39"/>
      <c r="CDR55" s="39"/>
      <c r="CDS55" s="39"/>
      <c r="CDT55" s="39"/>
      <c r="CDU55" s="39"/>
      <c r="CDV55" s="39"/>
      <c r="CDW55" s="39"/>
      <c r="CDX55" s="39"/>
      <c r="CDY55" s="39"/>
      <c r="CDZ55" s="39"/>
      <c r="CEA55" s="39"/>
      <c r="CEB55" s="39"/>
      <c r="CEC55" s="39"/>
      <c r="CED55" s="39"/>
      <c r="CEE55" s="39"/>
      <c r="CEF55" s="39"/>
      <c r="CEG55" s="39"/>
      <c r="CEH55" s="39"/>
      <c r="CEI55" s="39"/>
      <c r="CEJ55" s="39"/>
      <c r="CEK55" s="39"/>
      <c r="CEL55" s="39"/>
      <c r="CEM55" s="39"/>
      <c r="CEN55" s="39"/>
      <c r="CEO55" s="39"/>
      <c r="CEP55" s="39"/>
      <c r="CEQ55" s="39"/>
      <c r="CER55" s="39"/>
      <c r="CES55" s="39"/>
      <c r="CET55" s="39"/>
      <c r="CEU55" s="39"/>
      <c r="CEV55" s="39"/>
      <c r="CEW55" s="39"/>
      <c r="CEX55" s="39"/>
      <c r="CEY55" s="39"/>
      <c r="CEZ55" s="39"/>
      <c r="CFA55" s="39"/>
      <c r="CFB55" s="39"/>
      <c r="CFC55" s="39"/>
      <c r="CFD55" s="39"/>
      <c r="CFE55" s="39"/>
      <c r="CFF55" s="39"/>
      <c r="CFG55" s="39"/>
      <c r="CFH55" s="39"/>
      <c r="CFI55" s="39"/>
      <c r="CFJ55" s="39"/>
      <c r="CFK55" s="39"/>
      <c r="CFL55" s="39"/>
      <c r="CFM55" s="39"/>
      <c r="CFN55" s="39"/>
      <c r="CFO55" s="39"/>
      <c r="CFP55" s="39"/>
      <c r="CFQ55" s="39"/>
      <c r="CFR55" s="39"/>
      <c r="CFS55" s="39"/>
      <c r="CFT55" s="39"/>
      <c r="CFU55" s="39"/>
      <c r="CFV55" s="39"/>
      <c r="CFW55" s="39"/>
      <c r="CFX55" s="39"/>
      <c r="CFY55" s="39"/>
      <c r="CFZ55" s="39"/>
      <c r="CGA55" s="39"/>
      <c r="CGB55" s="39"/>
      <c r="CGC55" s="39"/>
      <c r="CGD55" s="39"/>
      <c r="CGE55" s="39"/>
      <c r="CGF55" s="39"/>
      <c r="CGG55" s="39"/>
      <c r="CGH55" s="39"/>
      <c r="CGI55" s="39"/>
      <c r="CGJ55" s="39"/>
      <c r="CGK55" s="39"/>
      <c r="CGL55" s="39"/>
      <c r="CGM55" s="39"/>
      <c r="CGN55" s="39"/>
      <c r="CGO55" s="39"/>
      <c r="CGP55" s="39"/>
      <c r="CGQ55" s="39"/>
      <c r="CGR55" s="39"/>
      <c r="CGS55" s="39"/>
      <c r="CGT55" s="39"/>
      <c r="CGU55" s="39"/>
      <c r="CGV55" s="39"/>
      <c r="CGW55" s="39"/>
      <c r="CGX55" s="39"/>
      <c r="CGY55" s="39"/>
      <c r="CGZ55" s="39"/>
      <c r="CHA55" s="39"/>
      <c r="CHB55" s="39"/>
      <c r="CHC55" s="39"/>
      <c r="CHD55" s="39"/>
      <c r="CHE55" s="39"/>
      <c r="CHF55" s="39"/>
      <c r="CHG55" s="39"/>
      <c r="CHH55" s="39"/>
      <c r="CHI55" s="39"/>
      <c r="CHJ55" s="39"/>
      <c r="CHK55" s="39"/>
      <c r="CHL55" s="39"/>
      <c r="CHM55" s="39"/>
      <c r="CHN55" s="39"/>
      <c r="CHO55" s="39"/>
      <c r="CHP55" s="39"/>
      <c r="CHQ55" s="39"/>
      <c r="CHR55" s="39"/>
      <c r="CHS55" s="39"/>
      <c r="CHT55" s="39"/>
      <c r="CHU55" s="39"/>
      <c r="CHV55" s="39"/>
      <c r="CHW55" s="39"/>
      <c r="CHX55" s="39"/>
      <c r="CHY55" s="39"/>
      <c r="CHZ55" s="39"/>
      <c r="CIA55" s="39"/>
      <c r="CIB55" s="39"/>
      <c r="CIC55" s="39"/>
      <c r="CID55" s="39"/>
      <c r="CIE55" s="39"/>
      <c r="CIF55" s="39"/>
      <c r="CIG55" s="39"/>
      <c r="CIH55" s="39"/>
      <c r="CII55" s="39"/>
      <c r="CIJ55" s="39"/>
      <c r="CIK55" s="39"/>
      <c r="CIL55" s="39"/>
      <c r="CIM55" s="39"/>
      <c r="CIN55" s="39"/>
      <c r="CIO55" s="39"/>
      <c r="CIP55" s="39"/>
      <c r="CIQ55" s="39"/>
      <c r="CIR55" s="39"/>
      <c r="CIS55" s="39"/>
      <c r="CIT55" s="39"/>
      <c r="CIU55" s="39"/>
      <c r="CIV55" s="39"/>
      <c r="CIW55" s="39"/>
      <c r="CIX55" s="39"/>
      <c r="CIY55" s="39"/>
      <c r="CIZ55" s="39"/>
      <c r="CJA55" s="39"/>
      <c r="CJB55" s="39"/>
      <c r="CJC55" s="39"/>
      <c r="CJD55" s="39"/>
      <c r="CJE55" s="39"/>
      <c r="CJF55" s="39"/>
      <c r="CJG55" s="39"/>
      <c r="CJH55" s="39"/>
      <c r="CJI55" s="39"/>
      <c r="CJJ55" s="39"/>
      <c r="CJK55" s="39"/>
      <c r="CJL55" s="39"/>
      <c r="CJM55" s="39"/>
      <c r="CJN55" s="39"/>
      <c r="CJO55" s="39"/>
      <c r="CJP55" s="39"/>
      <c r="CJQ55" s="39"/>
      <c r="CJR55" s="39"/>
      <c r="CJS55" s="39"/>
      <c r="CJT55" s="39"/>
      <c r="CJU55" s="39"/>
      <c r="CJV55" s="39"/>
      <c r="CJW55" s="39"/>
      <c r="CJX55" s="39"/>
      <c r="CJY55" s="39"/>
      <c r="CJZ55" s="39"/>
      <c r="CKA55" s="39"/>
      <c r="CKB55" s="39"/>
      <c r="CKC55" s="39"/>
      <c r="CKD55" s="39"/>
      <c r="CKE55" s="39"/>
      <c r="CKF55" s="39"/>
      <c r="CKG55" s="39"/>
      <c r="CKH55" s="39"/>
      <c r="CKI55" s="39"/>
      <c r="CKJ55" s="39"/>
      <c r="CKK55" s="39"/>
      <c r="CKL55" s="39"/>
      <c r="CKM55" s="39"/>
      <c r="CKN55" s="39"/>
      <c r="CKO55" s="39"/>
      <c r="CKP55" s="39"/>
      <c r="CKQ55" s="39"/>
      <c r="CKR55" s="39"/>
      <c r="CKS55" s="39"/>
      <c r="CKT55" s="39"/>
      <c r="CKU55" s="39"/>
      <c r="CKV55" s="39"/>
      <c r="CKW55" s="39"/>
      <c r="CKX55" s="39"/>
      <c r="CKY55" s="39"/>
      <c r="CKZ55" s="39"/>
      <c r="CLA55" s="39"/>
      <c r="CLB55" s="39"/>
      <c r="CLC55" s="39"/>
      <c r="CLD55" s="39"/>
      <c r="CLE55" s="39"/>
      <c r="CLF55" s="39"/>
      <c r="CLG55" s="39"/>
      <c r="CLH55" s="39"/>
      <c r="CLI55" s="39"/>
      <c r="CLJ55" s="39"/>
      <c r="CLK55" s="39"/>
      <c r="CLL55" s="39"/>
      <c r="CLM55" s="39"/>
      <c r="CLN55" s="39"/>
      <c r="CLO55" s="39"/>
      <c r="CLP55" s="39"/>
      <c r="CLQ55" s="39"/>
      <c r="CLR55" s="39"/>
      <c r="CLS55" s="39"/>
      <c r="CLT55" s="39"/>
      <c r="CLU55" s="39"/>
      <c r="CLV55" s="39"/>
      <c r="CLW55" s="39"/>
      <c r="CLX55" s="39"/>
      <c r="CLY55" s="39"/>
      <c r="CLZ55" s="39"/>
      <c r="CMA55" s="39"/>
      <c r="CMB55" s="39"/>
      <c r="CMC55" s="39"/>
      <c r="CMD55" s="39"/>
      <c r="CME55" s="39"/>
      <c r="CMF55" s="39"/>
      <c r="CMG55" s="39"/>
      <c r="CMH55" s="39"/>
      <c r="CMI55" s="39"/>
      <c r="CMJ55" s="39"/>
      <c r="CMK55" s="39"/>
      <c r="CML55" s="39"/>
      <c r="CMM55" s="39"/>
      <c r="CMN55" s="39"/>
      <c r="CMO55" s="39"/>
      <c r="CMP55" s="39"/>
      <c r="CMQ55" s="39"/>
      <c r="CMR55" s="39"/>
      <c r="CMS55" s="39"/>
      <c r="CMT55" s="39"/>
      <c r="CMU55" s="39"/>
      <c r="CMV55" s="39"/>
      <c r="CMW55" s="39"/>
      <c r="CMX55" s="39"/>
      <c r="CMY55" s="39"/>
      <c r="CMZ55" s="39"/>
      <c r="CNA55" s="39"/>
      <c r="CNB55" s="39"/>
      <c r="CNC55" s="39"/>
      <c r="CND55" s="39"/>
      <c r="CNE55" s="39"/>
      <c r="CNF55" s="39"/>
      <c r="CNG55" s="39"/>
      <c r="CNH55" s="39"/>
      <c r="CNI55" s="39"/>
      <c r="CNJ55" s="39"/>
      <c r="CNK55" s="39"/>
      <c r="CNL55" s="39"/>
      <c r="CNM55" s="39"/>
      <c r="CNN55" s="39"/>
      <c r="CNO55" s="39"/>
      <c r="CNP55" s="39"/>
      <c r="CNQ55" s="39"/>
      <c r="CNR55" s="39"/>
      <c r="CNS55" s="39"/>
      <c r="CNT55" s="39"/>
      <c r="CNU55" s="39"/>
      <c r="CNV55" s="39"/>
      <c r="CNW55" s="39"/>
      <c r="CNX55" s="39"/>
      <c r="CNY55" s="39"/>
      <c r="CNZ55" s="39"/>
      <c r="COA55" s="39"/>
      <c r="COB55" s="39"/>
      <c r="COC55" s="39"/>
      <c r="COD55" s="39"/>
      <c r="COE55" s="39"/>
      <c r="COF55" s="39"/>
      <c r="COG55" s="39"/>
      <c r="COH55" s="39"/>
      <c r="COI55" s="39"/>
      <c r="COJ55" s="39"/>
      <c r="COK55" s="39"/>
      <c r="COL55" s="39"/>
      <c r="COM55" s="39"/>
      <c r="CON55" s="39"/>
      <c r="COO55" s="39"/>
      <c r="COP55" s="39"/>
      <c r="COQ55" s="39"/>
      <c r="COR55" s="39"/>
      <c r="COS55" s="39"/>
      <c r="COT55" s="39"/>
      <c r="COU55" s="39"/>
      <c r="COV55" s="39"/>
      <c r="COW55" s="39"/>
      <c r="COX55" s="39"/>
      <c r="COY55" s="39"/>
      <c r="COZ55" s="39"/>
      <c r="CPA55" s="39"/>
      <c r="CPB55" s="39"/>
      <c r="CPC55" s="39"/>
      <c r="CPD55" s="39"/>
      <c r="CPE55" s="39"/>
      <c r="CPF55" s="39"/>
      <c r="CPG55" s="39"/>
      <c r="CPH55" s="39"/>
      <c r="CPI55" s="39"/>
      <c r="CPJ55" s="39"/>
      <c r="CPK55" s="39"/>
      <c r="CPL55" s="39"/>
      <c r="CPM55" s="39"/>
      <c r="CPN55" s="39"/>
      <c r="CPO55" s="39"/>
      <c r="CPP55" s="39"/>
      <c r="CPQ55" s="39"/>
      <c r="CPR55" s="39"/>
      <c r="CPS55" s="39"/>
      <c r="CPT55" s="39"/>
      <c r="CPU55" s="39"/>
      <c r="CPV55" s="39"/>
      <c r="CPW55" s="39"/>
      <c r="CPX55" s="39"/>
      <c r="CPY55" s="39"/>
      <c r="CPZ55" s="39"/>
      <c r="CQA55" s="39"/>
      <c r="CQB55" s="39"/>
      <c r="CQC55" s="39"/>
      <c r="CQD55" s="39"/>
      <c r="CQE55" s="39"/>
      <c r="CQF55" s="39"/>
      <c r="CQG55" s="39"/>
      <c r="CQH55" s="39"/>
      <c r="CQI55" s="39"/>
      <c r="CQJ55" s="39"/>
      <c r="CQK55" s="39"/>
      <c r="CQL55" s="39"/>
      <c r="CQM55" s="39"/>
      <c r="CQN55" s="39"/>
      <c r="CQO55" s="39"/>
      <c r="CQP55" s="39"/>
      <c r="CQQ55" s="39"/>
      <c r="CQR55" s="39"/>
      <c r="CQS55" s="39"/>
      <c r="CQT55" s="39"/>
      <c r="CQU55" s="39"/>
      <c r="CQV55" s="39"/>
      <c r="CQW55" s="39"/>
      <c r="CQX55" s="39"/>
      <c r="CQY55" s="39"/>
      <c r="CQZ55" s="39"/>
      <c r="CRA55" s="39"/>
      <c r="CRB55" s="39"/>
      <c r="CRC55" s="39"/>
      <c r="CRD55" s="39"/>
      <c r="CRE55" s="39"/>
      <c r="CRF55" s="39"/>
      <c r="CRG55" s="39"/>
      <c r="CRH55" s="39"/>
      <c r="CRI55" s="39"/>
      <c r="CRJ55" s="39"/>
      <c r="CRK55" s="39"/>
      <c r="CRL55" s="39"/>
      <c r="CRM55" s="39"/>
      <c r="CRN55" s="39"/>
      <c r="CRO55" s="39"/>
      <c r="CRP55" s="39"/>
      <c r="CRQ55" s="39"/>
      <c r="CRR55" s="39"/>
      <c r="CRS55" s="39"/>
      <c r="CRT55" s="39"/>
      <c r="CRU55" s="39"/>
      <c r="CRV55" s="39"/>
      <c r="CRW55" s="39"/>
      <c r="CRX55" s="39"/>
      <c r="CRY55" s="39"/>
      <c r="CRZ55" s="39"/>
      <c r="CSA55" s="39"/>
      <c r="CSB55" s="39"/>
      <c r="CSC55" s="39"/>
      <c r="CSD55" s="39"/>
      <c r="CSE55" s="39"/>
      <c r="CSF55" s="39"/>
      <c r="CSG55" s="39"/>
      <c r="CSH55" s="39"/>
      <c r="CSI55" s="39"/>
      <c r="CSJ55" s="39"/>
      <c r="CSK55" s="39"/>
      <c r="CSL55" s="39"/>
      <c r="CSM55" s="39"/>
      <c r="CSN55" s="39"/>
      <c r="CSO55" s="39"/>
      <c r="CSP55" s="39"/>
      <c r="CSQ55" s="39"/>
      <c r="CSR55" s="39"/>
      <c r="CSS55" s="39"/>
      <c r="CST55" s="39"/>
      <c r="CSU55" s="39"/>
      <c r="CSV55" s="39"/>
      <c r="CSW55" s="39"/>
      <c r="CSX55" s="39"/>
      <c r="CSY55" s="39"/>
      <c r="CSZ55" s="39"/>
      <c r="CTA55" s="39"/>
      <c r="CTB55" s="39"/>
      <c r="CTC55" s="39"/>
      <c r="CTD55" s="39"/>
      <c r="CTE55" s="39"/>
      <c r="CTF55" s="39"/>
      <c r="CTG55" s="39"/>
      <c r="CTH55" s="39"/>
      <c r="CTI55" s="39"/>
      <c r="CTJ55" s="39"/>
      <c r="CTK55" s="39"/>
      <c r="CTL55" s="39"/>
      <c r="CTM55" s="39"/>
      <c r="CTN55" s="39"/>
      <c r="CTO55" s="39"/>
      <c r="CTP55" s="39"/>
      <c r="CTQ55" s="39"/>
      <c r="CTR55" s="39"/>
      <c r="CTS55" s="39"/>
      <c r="CTT55" s="39"/>
      <c r="CTU55" s="39"/>
      <c r="CTV55" s="39"/>
      <c r="CTW55" s="39"/>
      <c r="CTX55" s="39"/>
      <c r="CTY55" s="39"/>
      <c r="CTZ55" s="39"/>
      <c r="CUA55" s="39"/>
      <c r="CUB55" s="39"/>
      <c r="CUC55" s="39"/>
      <c r="CUD55" s="39"/>
      <c r="CUE55" s="39"/>
      <c r="CUF55" s="39"/>
      <c r="CUG55" s="39"/>
      <c r="CUH55" s="39"/>
      <c r="CUI55" s="39"/>
      <c r="CUJ55" s="39"/>
      <c r="CUK55" s="39"/>
      <c r="CUL55" s="39"/>
      <c r="CUM55" s="39"/>
      <c r="CUN55" s="39"/>
      <c r="CUO55" s="39"/>
      <c r="CUP55" s="39"/>
      <c r="CUQ55" s="39"/>
      <c r="CUR55" s="39"/>
      <c r="CUS55" s="39"/>
      <c r="CUT55" s="39"/>
      <c r="CUU55" s="39"/>
      <c r="CUV55" s="39"/>
      <c r="CUW55" s="39"/>
      <c r="CUX55" s="39"/>
      <c r="CUY55" s="39"/>
      <c r="CUZ55" s="39"/>
      <c r="CVA55" s="39"/>
      <c r="CVB55" s="39"/>
      <c r="CVC55" s="39"/>
      <c r="CVD55" s="39"/>
      <c r="CVE55" s="39"/>
      <c r="CVF55" s="39"/>
      <c r="CVG55" s="39"/>
      <c r="CVH55" s="39"/>
      <c r="CVI55" s="39"/>
      <c r="CVJ55" s="39"/>
      <c r="CVK55" s="39"/>
      <c r="CVL55" s="39"/>
      <c r="CVM55" s="39"/>
      <c r="CVN55" s="39"/>
      <c r="CVO55" s="39"/>
      <c r="CVP55" s="39"/>
      <c r="CVQ55" s="39"/>
      <c r="CVR55" s="39"/>
      <c r="CVS55" s="39"/>
      <c r="CVT55" s="39"/>
      <c r="CVU55" s="39"/>
      <c r="CVV55" s="39"/>
      <c r="CVW55" s="39"/>
      <c r="CVX55" s="39"/>
      <c r="CVY55" s="39"/>
      <c r="CVZ55" s="39"/>
      <c r="CWA55" s="39"/>
      <c r="CWB55" s="39"/>
      <c r="CWC55" s="39"/>
      <c r="CWD55" s="39"/>
      <c r="CWE55" s="39"/>
      <c r="CWF55" s="39"/>
      <c r="CWG55" s="39"/>
      <c r="CWH55" s="39"/>
      <c r="CWI55" s="39"/>
      <c r="CWJ55" s="39"/>
      <c r="CWK55" s="39"/>
      <c r="CWL55" s="39"/>
      <c r="CWM55" s="39"/>
      <c r="CWN55" s="39"/>
      <c r="CWO55" s="39"/>
      <c r="CWP55" s="39"/>
      <c r="CWQ55" s="39"/>
      <c r="CWR55" s="39"/>
      <c r="CWS55" s="39"/>
      <c r="CWT55" s="39"/>
      <c r="CWU55" s="39"/>
      <c r="CWV55" s="39"/>
      <c r="CWW55" s="39"/>
      <c r="CWX55" s="39"/>
      <c r="CWY55" s="39"/>
      <c r="CWZ55" s="39"/>
      <c r="CXA55" s="39"/>
      <c r="CXB55" s="39"/>
      <c r="CXC55" s="39"/>
      <c r="CXD55" s="39"/>
      <c r="CXE55" s="39"/>
      <c r="CXF55" s="39"/>
      <c r="CXG55" s="39"/>
      <c r="CXH55" s="39"/>
      <c r="CXI55" s="39"/>
      <c r="CXJ55" s="39"/>
      <c r="CXK55" s="39"/>
      <c r="CXL55" s="39"/>
      <c r="CXM55" s="39"/>
      <c r="CXN55" s="39"/>
      <c r="CXO55" s="39"/>
      <c r="CXP55" s="39"/>
      <c r="CXQ55" s="39"/>
      <c r="CXR55" s="39"/>
      <c r="CXS55" s="39"/>
      <c r="CXT55" s="39"/>
      <c r="CXU55" s="39"/>
      <c r="CXV55" s="39"/>
      <c r="CXW55" s="39"/>
      <c r="CXX55" s="39"/>
      <c r="CXY55" s="39"/>
      <c r="CXZ55" s="39"/>
      <c r="CYA55" s="39"/>
      <c r="CYB55" s="39"/>
      <c r="CYC55" s="39"/>
      <c r="CYD55" s="39"/>
      <c r="CYE55" s="39"/>
      <c r="CYF55" s="39"/>
      <c r="CYG55" s="39"/>
      <c r="CYH55" s="39"/>
      <c r="CYI55" s="39"/>
      <c r="CYJ55" s="39"/>
      <c r="CYK55" s="39"/>
      <c r="CYL55" s="39"/>
      <c r="CYM55" s="39"/>
      <c r="CYN55" s="39"/>
      <c r="CYO55" s="39"/>
      <c r="CYP55" s="39"/>
      <c r="CYQ55" s="39"/>
      <c r="CYR55" s="39"/>
      <c r="CYS55" s="39"/>
      <c r="CYT55" s="39"/>
      <c r="CYU55" s="39"/>
      <c r="CYV55" s="39"/>
      <c r="CYW55" s="39"/>
      <c r="CYX55" s="39"/>
      <c r="CYY55" s="39"/>
      <c r="CYZ55" s="39"/>
      <c r="CZA55" s="39"/>
      <c r="CZB55" s="39"/>
      <c r="CZC55" s="39"/>
      <c r="CZD55" s="39"/>
      <c r="CZE55" s="39"/>
      <c r="CZF55" s="39"/>
      <c r="CZG55" s="39"/>
      <c r="CZH55" s="39"/>
      <c r="CZI55" s="39"/>
      <c r="CZJ55" s="39"/>
      <c r="CZK55" s="39"/>
      <c r="CZL55" s="39"/>
      <c r="CZM55" s="39"/>
      <c r="CZN55" s="39"/>
      <c r="CZO55" s="39"/>
      <c r="CZP55" s="39"/>
      <c r="CZQ55" s="39"/>
      <c r="CZR55" s="39"/>
      <c r="CZS55" s="39"/>
      <c r="CZT55" s="39"/>
      <c r="CZU55" s="39"/>
      <c r="CZV55" s="39"/>
      <c r="CZW55" s="39"/>
      <c r="CZX55" s="39"/>
      <c r="CZY55" s="39"/>
      <c r="CZZ55" s="39"/>
      <c r="DAA55" s="39"/>
      <c r="DAB55" s="39"/>
      <c r="DAC55" s="39"/>
      <c r="DAD55" s="39"/>
      <c r="DAE55" s="39"/>
      <c r="DAF55" s="39"/>
      <c r="DAG55" s="39"/>
      <c r="DAH55" s="39"/>
      <c r="DAI55" s="39"/>
      <c r="DAJ55" s="39"/>
      <c r="DAK55" s="39"/>
      <c r="DAL55" s="39"/>
      <c r="DAM55" s="39"/>
      <c r="DAN55" s="39"/>
      <c r="DAO55" s="39"/>
      <c r="DAP55" s="39"/>
      <c r="DAQ55" s="39"/>
      <c r="DAR55" s="39"/>
      <c r="DAS55" s="39"/>
      <c r="DAT55" s="39"/>
      <c r="DAU55" s="39"/>
      <c r="DAV55" s="39"/>
      <c r="DAW55" s="39"/>
      <c r="DAX55" s="39"/>
      <c r="DAY55" s="39"/>
      <c r="DAZ55" s="39"/>
      <c r="DBA55" s="39"/>
      <c r="DBB55" s="39"/>
      <c r="DBC55" s="39"/>
      <c r="DBD55" s="39"/>
      <c r="DBE55" s="39"/>
      <c r="DBF55" s="39"/>
      <c r="DBG55" s="39"/>
      <c r="DBH55" s="39"/>
      <c r="DBI55" s="39"/>
      <c r="DBJ55" s="39"/>
      <c r="DBK55" s="39"/>
      <c r="DBL55" s="39"/>
      <c r="DBM55" s="39"/>
      <c r="DBN55" s="39"/>
      <c r="DBO55" s="39"/>
      <c r="DBP55" s="39"/>
      <c r="DBQ55" s="39"/>
      <c r="DBR55" s="39"/>
      <c r="DBS55" s="39"/>
      <c r="DBT55" s="39"/>
      <c r="DBU55" s="39"/>
      <c r="DBV55" s="39"/>
      <c r="DBW55" s="39"/>
      <c r="DBX55" s="39"/>
      <c r="DBY55" s="39"/>
      <c r="DBZ55" s="39"/>
      <c r="DCA55" s="39"/>
      <c r="DCB55" s="39"/>
      <c r="DCC55" s="39"/>
      <c r="DCD55" s="39"/>
      <c r="DCE55" s="39"/>
      <c r="DCF55" s="39"/>
      <c r="DCG55" s="39"/>
      <c r="DCH55" s="39"/>
      <c r="DCI55" s="39"/>
      <c r="DCJ55" s="39"/>
      <c r="DCK55" s="39"/>
      <c r="DCL55" s="39"/>
      <c r="DCM55" s="39"/>
      <c r="DCN55" s="39"/>
      <c r="DCO55" s="39"/>
      <c r="DCP55" s="39"/>
      <c r="DCQ55" s="39"/>
      <c r="DCR55" s="39"/>
      <c r="DCS55" s="39"/>
      <c r="DCT55" s="39"/>
      <c r="DCU55" s="39"/>
      <c r="DCV55" s="39"/>
      <c r="DCW55" s="39"/>
      <c r="DCX55" s="39"/>
      <c r="DCY55" s="39"/>
      <c r="DCZ55" s="39"/>
      <c r="DDA55" s="39"/>
      <c r="DDB55" s="39"/>
      <c r="DDC55" s="39"/>
      <c r="DDD55" s="39"/>
      <c r="DDE55" s="39"/>
      <c r="DDF55" s="39"/>
      <c r="DDG55" s="39"/>
      <c r="DDH55" s="39"/>
      <c r="DDI55" s="39"/>
      <c r="DDJ55" s="39"/>
      <c r="DDK55" s="39"/>
      <c r="DDL55" s="39"/>
      <c r="DDM55" s="39"/>
      <c r="DDN55" s="39"/>
      <c r="DDO55" s="39"/>
      <c r="DDP55" s="39"/>
      <c r="DDQ55" s="39"/>
      <c r="DDR55" s="39"/>
      <c r="DDS55" s="39"/>
      <c r="DDT55" s="39"/>
      <c r="DDU55" s="39"/>
      <c r="DDV55" s="39"/>
      <c r="DDW55" s="39"/>
      <c r="DDX55" s="39"/>
      <c r="DDY55" s="39"/>
      <c r="DDZ55" s="39"/>
      <c r="DEA55" s="39"/>
      <c r="DEB55" s="39"/>
      <c r="DEC55" s="39"/>
      <c r="DED55" s="39"/>
      <c r="DEE55" s="39"/>
      <c r="DEF55" s="39"/>
      <c r="DEG55" s="39"/>
      <c r="DEH55" s="39"/>
      <c r="DEI55" s="39"/>
      <c r="DEJ55" s="39"/>
      <c r="DEK55" s="39"/>
      <c r="DEL55" s="39"/>
      <c r="DEM55" s="39"/>
      <c r="DEN55" s="39"/>
      <c r="DEO55" s="39"/>
      <c r="DEP55" s="39"/>
      <c r="DEQ55" s="39"/>
      <c r="DER55" s="39"/>
      <c r="DES55" s="39"/>
      <c r="DET55" s="39"/>
      <c r="DEU55" s="39"/>
      <c r="DEV55" s="39"/>
      <c r="DEW55" s="39"/>
      <c r="DEX55" s="39"/>
      <c r="DEY55" s="39"/>
      <c r="DEZ55" s="39"/>
      <c r="DFA55" s="39"/>
      <c r="DFB55" s="39"/>
      <c r="DFC55" s="39"/>
      <c r="DFD55" s="39"/>
      <c r="DFE55" s="39"/>
      <c r="DFF55" s="39"/>
      <c r="DFG55" s="39"/>
      <c r="DFH55" s="39"/>
      <c r="DFI55" s="39"/>
      <c r="DFJ55" s="39"/>
      <c r="DFK55" s="39"/>
      <c r="DFL55" s="39"/>
      <c r="DFM55" s="39"/>
      <c r="DFN55" s="39"/>
      <c r="DFO55" s="39"/>
      <c r="DFP55" s="39"/>
      <c r="DFQ55" s="39"/>
      <c r="DFR55" s="39"/>
      <c r="DFS55" s="39"/>
      <c r="DFT55" s="39"/>
      <c r="DFU55" s="39"/>
      <c r="DFV55" s="39"/>
      <c r="DFW55" s="39"/>
      <c r="DFX55" s="39"/>
      <c r="DFY55" s="39"/>
      <c r="DFZ55" s="39"/>
      <c r="DGA55" s="39"/>
      <c r="DGB55" s="39"/>
      <c r="DGC55" s="39"/>
      <c r="DGD55" s="39"/>
      <c r="DGE55" s="39"/>
      <c r="DGF55" s="39"/>
      <c r="DGG55" s="39"/>
      <c r="DGH55" s="39"/>
      <c r="DGI55" s="39"/>
      <c r="DGJ55" s="39"/>
      <c r="DGK55" s="39"/>
      <c r="DGL55" s="39"/>
      <c r="DGM55" s="39"/>
      <c r="DGN55" s="39"/>
      <c r="DGO55" s="39"/>
      <c r="DGP55" s="39"/>
      <c r="DGQ55" s="39"/>
      <c r="DGR55" s="39"/>
      <c r="DGS55" s="39"/>
      <c r="DGT55" s="39"/>
      <c r="DGU55" s="39"/>
      <c r="DGV55" s="39"/>
      <c r="DGW55" s="39"/>
      <c r="DGX55" s="39"/>
      <c r="DGY55" s="39"/>
      <c r="DGZ55" s="39"/>
      <c r="DHA55" s="39"/>
      <c r="DHB55" s="39"/>
      <c r="DHC55" s="39"/>
      <c r="DHD55" s="39"/>
      <c r="DHE55" s="39"/>
      <c r="DHF55" s="39"/>
      <c r="DHG55" s="39"/>
      <c r="DHH55" s="39"/>
      <c r="DHI55" s="39"/>
      <c r="DHJ55" s="39"/>
      <c r="DHK55" s="39"/>
      <c r="DHL55" s="39"/>
      <c r="DHM55" s="39"/>
      <c r="DHN55" s="39"/>
      <c r="DHO55" s="39"/>
      <c r="DHP55" s="39"/>
      <c r="DHQ55" s="39"/>
      <c r="DHR55" s="39"/>
      <c r="DHS55" s="39"/>
      <c r="DHT55" s="39"/>
      <c r="DHU55" s="39"/>
      <c r="DHV55" s="39"/>
      <c r="DHW55" s="39"/>
      <c r="DHX55" s="39"/>
      <c r="DHY55" s="39"/>
      <c r="DHZ55" s="39"/>
      <c r="DIA55" s="39"/>
      <c r="DIB55" s="39"/>
      <c r="DIC55" s="39"/>
      <c r="DID55" s="39"/>
      <c r="DIE55" s="39"/>
      <c r="DIF55" s="39"/>
      <c r="DIG55" s="39"/>
      <c r="DIH55" s="39"/>
      <c r="DII55" s="39"/>
      <c r="DIJ55" s="39"/>
      <c r="DIK55" s="39"/>
      <c r="DIL55" s="39"/>
      <c r="DIM55" s="39"/>
      <c r="DIN55" s="39"/>
      <c r="DIO55" s="39"/>
      <c r="DIP55" s="39"/>
      <c r="DIQ55" s="39"/>
      <c r="DIR55" s="39"/>
      <c r="DIS55" s="39"/>
      <c r="DIT55" s="39"/>
      <c r="DIU55" s="39"/>
      <c r="DIV55" s="39"/>
      <c r="DIW55" s="39"/>
      <c r="DIX55" s="39"/>
      <c r="DIY55" s="39"/>
      <c r="DIZ55" s="39"/>
      <c r="DJA55" s="39"/>
      <c r="DJB55" s="39"/>
      <c r="DJC55" s="39"/>
      <c r="DJD55" s="39"/>
      <c r="DJE55" s="39"/>
      <c r="DJF55" s="39"/>
      <c r="DJG55" s="39"/>
      <c r="DJH55" s="39"/>
      <c r="DJI55" s="39"/>
      <c r="DJJ55" s="39"/>
      <c r="DJK55" s="39"/>
      <c r="DJL55" s="39"/>
      <c r="DJM55" s="39"/>
      <c r="DJN55" s="39"/>
      <c r="DJO55" s="39"/>
      <c r="DJP55" s="39"/>
      <c r="DJQ55" s="39"/>
      <c r="DJR55" s="39"/>
      <c r="DJS55" s="39"/>
      <c r="DJT55" s="39"/>
      <c r="DJU55" s="39"/>
      <c r="DJV55" s="39"/>
      <c r="DJW55" s="39"/>
      <c r="DJX55" s="39"/>
      <c r="DJY55" s="39"/>
      <c r="DJZ55" s="39"/>
      <c r="DKA55" s="39"/>
      <c r="DKB55" s="39"/>
      <c r="DKC55" s="39"/>
      <c r="DKD55" s="39"/>
      <c r="DKE55" s="39"/>
      <c r="DKF55" s="39"/>
      <c r="DKG55" s="39"/>
      <c r="DKH55" s="39"/>
      <c r="DKI55" s="39"/>
      <c r="DKJ55" s="39"/>
      <c r="DKK55" s="39"/>
      <c r="DKL55" s="39"/>
      <c r="DKM55" s="39"/>
      <c r="DKN55" s="39"/>
      <c r="DKO55" s="39"/>
      <c r="DKP55" s="39"/>
      <c r="DKQ55" s="39"/>
      <c r="DKR55" s="39"/>
      <c r="DKS55" s="39"/>
      <c r="DKT55" s="39"/>
      <c r="DKU55" s="39"/>
      <c r="DKV55" s="39"/>
      <c r="DKW55" s="39"/>
      <c r="DKX55" s="39"/>
      <c r="DKY55" s="39"/>
      <c r="DKZ55" s="39"/>
      <c r="DLA55" s="39"/>
      <c r="DLB55" s="39"/>
      <c r="DLC55" s="39"/>
      <c r="DLD55" s="39"/>
      <c r="DLE55" s="39"/>
      <c r="DLF55" s="39"/>
      <c r="DLG55" s="39"/>
      <c r="DLH55" s="39"/>
      <c r="DLI55" s="39"/>
      <c r="DLJ55" s="39"/>
      <c r="DLK55" s="39"/>
      <c r="DLL55" s="39"/>
      <c r="DLM55" s="39"/>
      <c r="DLN55" s="39"/>
      <c r="DLO55" s="39"/>
      <c r="DLP55" s="39"/>
      <c r="DLQ55" s="39"/>
      <c r="DLR55" s="39"/>
      <c r="DLS55" s="39"/>
      <c r="DLT55" s="39"/>
      <c r="DLU55" s="39"/>
      <c r="DLV55" s="39"/>
      <c r="DLW55" s="39"/>
      <c r="DLX55" s="39"/>
      <c r="DLY55" s="39"/>
      <c r="DLZ55" s="39"/>
      <c r="DMA55" s="39"/>
      <c r="DMB55" s="39"/>
      <c r="DMC55" s="39"/>
      <c r="DMD55" s="39"/>
      <c r="DME55" s="39"/>
      <c r="DMF55" s="39"/>
      <c r="DMG55" s="39"/>
      <c r="DMH55" s="39"/>
      <c r="DMI55" s="39"/>
      <c r="DMJ55" s="39"/>
      <c r="DMK55" s="39"/>
      <c r="DML55" s="39"/>
      <c r="DMM55" s="39"/>
      <c r="DMN55" s="39"/>
      <c r="DMO55" s="39"/>
      <c r="DMP55" s="39"/>
      <c r="DMQ55" s="39"/>
      <c r="DMR55" s="39"/>
      <c r="DMS55" s="39"/>
      <c r="DMT55" s="39"/>
      <c r="DMU55" s="39"/>
      <c r="DMV55" s="39"/>
      <c r="DMW55" s="39"/>
      <c r="DMX55" s="39"/>
      <c r="DMY55" s="39"/>
      <c r="DMZ55" s="39"/>
      <c r="DNA55" s="39"/>
      <c r="DNB55" s="39"/>
      <c r="DNC55" s="39"/>
      <c r="DND55" s="39"/>
      <c r="DNE55" s="39"/>
      <c r="DNF55" s="39"/>
      <c r="DNG55" s="39"/>
      <c r="DNH55" s="39"/>
      <c r="DNI55" s="39"/>
      <c r="DNJ55" s="39"/>
      <c r="DNK55" s="39"/>
      <c r="DNL55" s="39"/>
      <c r="DNM55" s="39"/>
      <c r="DNN55" s="39"/>
      <c r="DNO55" s="39"/>
      <c r="DNP55" s="39"/>
      <c r="DNQ55" s="39"/>
      <c r="DNR55" s="39"/>
      <c r="DNS55" s="39"/>
      <c r="DNT55" s="39"/>
      <c r="DNU55" s="39"/>
      <c r="DNV55" s="39"/>
      <c r="DNW55" s="39"/>
      <c r="DNX55" s="39"/>
      <c r="DNY55" s="39"/>
      <c r="DNZ55" s="39"/>
      <c r="DOA55" s="39"/>
      <c r="DOB55" s="39"/>
      <c r="DOC55" s="39"/>
      <c r="DOD55" s="39"/>
      <c r="DOE55" s="39"/>
      <c r="DOF55" s="39"/>
      <c r="DOG55" s="39"/>
      <c r="DOH55" s="39"/>
      <c r="DOI55" s="39"/>
      <c r="DOJ55" s="39"/>
      <c r="DOK55" s="39"/>
      <c r="DOL55" s="39"/>
      <c r="DOM55" s="39"/>
      <c r="DON55" s="39"/>
      <c r="DOO55" s="39"/>
      <c r="DOP55" s="39"/>
      <c r="DOQ55" s="39"/>
      <c r="DOR55" s="39"/>
      <c r="DOS55" s="39"/>
      <c r="DOT55" s="39"/>
      <c r="DOU55" s="39"/>
      <c r="DOV55" s="39"/>
      <c r="DOW55" s="39"/>
      <c r="DOX55" s="39"/>
      <c r="DOY55" s="39"/>
      <c r="DOZ55" s="39"/>
      <c r="DPA55" s="39"/>
      <c r="DPB55" s="39"/>
      <c r="DPC55" s="39"/>
      <c r="DPD55" s="39"/>
      <c r="DPE55" s="39"/>
      <c r="DPF55" s="39"/>
      <c r="DPG55" s="39"/>
      <c r="DPH55" s="39"/>
      <c r="DPI55" s="39"/>
      <c r="DPJ55" s="39"/>
      <c r="DPK55" s="39"/>
      <c r="DPL55" s="39"/>
      <c r="DPM55" s="39"/>
      <c r="DPN55" s="39"/>
      <c r="DPO55" s="39"/>
      <c r="DPP55" s="39"/>
      <c r="DPQ55" s="39"/>
      <c r="DPR55" s="39"/>
      <c r="DPS55" s="39"/>
      <c r="DPT55" s="39"/>
      <c r="DPU55" s="39"/>
      <c r="DPV55" s="39"/>
      <c r="DPW55" s="39"/>
      <c r="DPX55" s="39"/>
      <c r="DPY55" s="39"/>
      <c r="DPZ55" s="39"/>
      <c r="DQA55" s="39"/>
      <c r="DQB55" s="39"/>
      <c r="DQC55" s="39"/>
      <c r="DQD55" s="39"/>
      <c r="DQE55" s="39"/>
      <c r="DQF55" s="39"/>
      <c r="DQG55" s="39"/>
      <c r="DQH55" s="39"/>
      <c r="DQI55" s="39"/>
      <c r="DQJ55" s="39"/>
      <c r="DQK55" s="39"/>
      <c r="DQL55" s="39"/>
      <c r="DQM55" s="39"/>
      <c r="DQN55" s="39"/>
      <c r="DQO55" s="39"/>
      <c r="DQP55" s="39"/>
      <c r="DQQ55" s="39"/>
      <c r="DQR55" s="39"/>
      <c r="DQS55" s="39"/>
      <c r="DQT55" s="39"/>
      <c r="DQU55" s="39"/>
      <c r="DQV55" s="39"/>
      <c r="DQW55" s="39"/>
      <c r="DQX55" s="39"/>
      <c r="DQY55" s="39"/>
      <c r="DQZ55" s="39"/>
      <c r="DRA55" s="39"/>
      <c r="DRB55" s="39"/>
      <c r="DRC55" s="39"/>
      <c r="DRD55" s="39"/>
      <c r="DRE55" s="39"/>
      <c r="DRF55" s="39"/>
      <c r="DRG55" s="39"/>
      <c r="DRH55" s="39"/>
      <c r="DRI55" s="39"/>
      <c r="DRJ55" s="39"/>
      <c r="DRK55" s="39"/>
      <c r="DRL55" s="39"/>
      <c r="DRM55" s="39"/>
      <c r="DRN55" s="39"/>
      <c r="DRO55" s="39"/>
      <c r="DRP55" s="39"/>
      <c r="DRQ55" s="39"/>
      <c r="DRR55" s="39"/>
      <c r="DRS55" s="39"/>
      <c r="DRT55" s="39"/>
      <c r="DRU55" s="39"/>
      <c r="DRV55" s="39"/>
      <c r="DRW55" s="39"/>
      <c r="DRX55" s="39"/>
      <c r="DRY55" s="39"/>
      <c r="DRZ55" s="39"/>
      <c r="DSA55" s="39"/>
      <c r="DSB55" s="39"/>
      <c r="DSC55" s="39"/>
      <c r="DSD55" s="39"/>
      <c r="DSE55" s="39"/>
      <c r="DSF55" s="39"/>
      <c r="DSG55" s="39"/>
      <c r="DSH55" s="39"/>
      <c r="DSI55" s="39"/>
      <c r="DSJ55" s="39"/>
      <c r="DSK55" s="39"/>
      <c r="DSL55" s="39"/>
      <c r="DSM55" s="39"/>
      <c r="DSN55" s="39"/>
      <c r="DSO55" s="39"/>
      <c r="DSP55" s="39"/>
      <c r="DSQ55" s="39"/>
      <c r="DSR55" s="39"/>
      <c r="DSS55" s="39"/>
      <c r="DST55" s="39"/>
      <c r="DSU55" s="39"/>
      <c r="DSV55" s="39"/>
      <c r="DSW55" s="39"/>
      <c r="DSX55" s="39"/>
      <c r="DSY55" s="39"/>
      <c r="DSZ55" s="39"/>
      <c r="DTA55" s="39"/>
      <c r="DTB55" s="39"/>
      <c r="DTC55" s="39"/>
      <c r="DTD55" s="39"/>
      <c r="DTE55" s="39"/>
      <c r="DTF55" s="39"/>
      <c r="DTG55" s="39"/>
      <c r="DTH55" s="39"/>
      <c r="DTI55" s="39"/>
      <c r="DTJ55" s="39"/>
      <c r="DTK55" s="39"/>
      <c r="DTL55" s="39"/>
      <c r="DTM55" s="39"/>
      <c r="DTN55" s="39"/>
      <c r="DTO55" s="39"/>
      <c r="DTP55" s="39"/>
      <c r="DTQ55" s="39"/>
      <c r="DTR55" s="39"/>
      <c r="DTS55" s="39"/>
      <c r="DTT55" s="39"/>
      <c r="DTU55" s="39"/>
      <c r="DTV55" s="39"/>
      <c r="DTW55" s="39"/>
      <c r="DTX55" s="39"/>
      <c r="DTY55" s="39"/>
      <c r="DTZ55" s="39"/>
      <c r="DUA55" s="39"/>
      <c r="DUB55" s="39"/>
      <c r="DUC55" s="39"/>
      <c r="DUD55" s="39"/>
      <c r="DUE55" s="39"/>
      <c r="DUF55" s="39"/>
      <c r="DUG55" s="39"/>
      <c r="DUH55" s="39"/>
      <c r="DUI55" s="39"/>
      <c r="DUJ55" s="39"/>
      <c r="DUK55" s="39"/>
      <c r="DUL55" s="39"/>
      <c r="DUM55" s="39"/>
      <c r="DUN55" s="39"/>
      <c r="DUO55" s="39"/>
      <c r="DUP55" s="39"/>
      <c r="DUQ55" s="39"/>
      <c r="DUR55" s="39"/>
      <c r="DUS55" s="39"/>
      <c r="DUT55" s="39"/>
      <c r="DUU55" s="39"/>
      <c r="DUV55" s="39"/>
      <c r="DUW55" s="39"/>
      <c r="DUX55" s="39"/>
      <c r="DUY55" s="39"/>
      <c r="DUZ55" s="39"/>
      <c r="DVA55" s="39"/>
      <c r="DVB55" s="39"/>
      <c r="DVC55" s="39"/>
      <c r="DVD55" s="39"/>
      <c r="DVE55" s="39"/>
      <c r="DVF55" s="39"/>
      <c r="DVG55" s="39"/>
      <c r="DVH55" s="39"/>
      <c r="DVI55" s="39"/>
      <c r="DVJ55" s="39"/>
      <c r="DVK55" s="39"/>
      <c r="DVL55" s="39"/>
      <c r="DVM55" s="39"/>
      <c r="DVN55" s="39"/>
      <c r="DVO55" s="39"/>
      <c r="DVP55" s="39"/>
      <c r="DVQ55" s="39"/>
      <c r="DVR55" s="39"/>
      <c r="DVS55" s="39"/>
      <c r="DVT55" s="39"/>
      <c r="DVU55" s="39"/>
      <c r="DVV55" s="39"/>
      <c r="DVW55" s="39"/>
      <c r="DVX55" s="39"/>
      <c r="DVY55" s="39"/>
      <c r="DVZ55" s="39"/>
      <c r="DWA55" s="39"/>
      <c r="DWB55" s="39"/>
      <c r="DWC55" s="39"/>
      <c r="DWD55" s="39"/>
      <c r="DWE55" s="39"/>
      <c r="DWF55" s="39"/>
      <c r="DWG55" s="39"/>
      <c r="DWH55" s="39"/>
      <c r="DWI55" s="39"/>
      <c r="DWJ55" s="39"/>
      <c r="DWK55" s="39"/>
      <c r="DWL55" s="39"/>
      <c r="DWM55" s="39"/>
      <c r="DWN55" s="39"/>
      <c r="DWO55" s="39"/>
      <c r="DWP55" s="39"/>
      <c r="DWQ55" s="39"/>
      <c r="DWR55" s="39"/>
      <c r="DWS55" s="39"/>
      <c r="DWT55" s="39"/>
      <c r="DWU55" s="39"/>
      <c r="DWV55" s="39"/>
      <c r="DWW55" s="39"/>
      <c r="DWX55" s="39"/>
      <c r="DWY55" s="39"/>
      <c r="DWZ55" s="39"/>
      <c r="DXA55" s="39"/>
      <c r="DXB55" s="39"/>
      <c r="DXC55" s="39"/>
      <c r="DXD55" s="39"/>
      <c r="DXE55" s="39"/>
      <c r="DXF55" s="39"/>
      <c r="DXG55" s="39"/>
      <c r="DXH55" s="39"/>
      <c r="DXI55" s="39"/>
      <c r="DXJ55" s="39"/>
      <c r="DXK55" s="39"/>
      <c r="DXL55" s="39"/>
      <c r="DXM55" s="39"/>
      <c r="DXN55" s="39"/>
      <c r="DXO55" s="39"/>
      <c r="DXP55" s="39"/>
      <c r="DXQ55" s="39"/>
      <c r="DXR55" s="39"/>
      <c r="DXS55" s="39"/>
      <c r="DXT55" s="39"/>
      <c r="DXU55" s="39"/>
      <c r="DXV55" s="39"/>
      <c r="DXW55" s="39"/>
      <c r="DXX55" s="39"/>
      <c r="DXY55" s="39"/>
      <c r="DXZ55" s="39"/>
      <c r="DYA55" s="39"/>
      <c r="DYB55" s="39"/>
      <c r="DYC55" s="39"/>
      <c r="DYD55" s="39"/>
      <c r="DYE55" s="39"/>
      <c r="DYF55" s="39"/>
      <c r="DYG55" s="39"/>
      <c r="DYH55" s="39"/>
      <c r="DYI55" s="39"/>
      <c r="DYJ55" s="39"/>
      <c r="DYK55" s="39"/>
      <c r="DYL55" s="39"/>
      <c r="DYM55" s="39"/>
      <c r="DYN55" s="39"/>
      <c r="DYO55" s="39"/>
      <c r="DYP55" s="39"/>
      <c r="DYQ55" s="39"/>
      <c r="DYR55" s="39"/>
      <c r="DYS55" s="39"/>
      <c r="DYT55" s="39"/>
      <c r="DYU55" s="39"/>
      <c r="DYV55" s="39"/>
      <c r="DYW55" s="39"/>
      <c r="DYX55" s="39"/>
      <c r="DYY55" s="39"/>
      <c r="DYZ55" s="39"/>
      <c r="DZA55" s="39"/>
      <c r="DZB55" s="39"/>
      <c r="DZC55" s="39"/>
      <c r="DZD55" s="39"/>
      <c r="DZE55" s="39"/>
      <c r="DZF55" s="39"/>
      <c r="DZG55" s="39"/>
      <c r="DZH55" s="39"/>
      <c r="DZI55" s="39"/>
      <c r="DZJ55" s="39"/>
      <c r="DZK55" s="39"/>
      <c r="DZL55" s="39"/>
      <c r="DZM55" s="39"/>
      <c r="DZN55" s="39"/>
      <c r="DZO55" s="39"/>
      <c r="DZP55" s="39"/>
      <c r="DZQ55" s="39"/>
      <c r="DZR55" s="39"/>
      <c r="DZS55" s="39"/>
      <c r="DZT55" s="39"/>
      <c r="DZU55" s="39"/>
      <c r="DZV55" s="39"/>
      <c r="DZW55" s="39"/>
      <c r="DZX55" s="39"/>
      <c r="DZY55" s="39"/>
      <c r="DZZ55" s="39"/>
      <c r="EAA55" s="39"/>
      <c r="EAB55" s="39"/>
      <c r="EAC55" s="39"/>
      <c r="EAD55" s="39"/>
      <c r="EAE55" s="39"/>
      <c r="EAF55" s="39"/>
      <c r="EAG55" s="39"/>
      <c r="EAH55" s="39"/>
      <c r="EAI55" s="39"/>
      <c r="EAJ55" s="39"/>
      <c r="EAK55" s="39"/>
      <c r="EAL55" s="39"/>
      <c r="EAM55" s="39"/>
      <c r="EAN55" s="39"/>
      <c r="EAO55" s="39"/>
      <c r="EAP55" s="39"/>
      <c r="EAQ55" s="39"/>
      <c r="EAR55" s="39"/>
      <c r="EAS55" s="39"/>
      <c r="EAT55" s="39"/>
      <c r="EAU55" s="39"/>
      <c r="EAV55" s="39"/>
      <c r="EAW55" s="39"/>
      <c r="EAX55" s="39"/>
      <c r="EAY55" s="39"/>
      <c r="EAZ55" s="39"/>
      <c r="EBA55" s="39"/>
      <c r="EBB55" s="39"/>
      <c r="EBC55" s="39"/>
      <c r="EBD55" s="39"/>
      <c r="EBE55" s="39"/>
      <c r="EBF55" s="39"/>
      <c r="EBG55" s="39"/>
      <c r="EBH55" s="39"/>
      <c r="EBI55" s="39"/>
      <c r="EBJ55" s="39"/>
      <c r="EBK55" s="39"/>
      <c r="EBL55" s="39"/>
      <c r="EBM55" s="39"/>
      <c r="EBN55" s="39"/>
      <c r="EBO55" s="39"/>
      <c r="EBP55" s="39"/>
      <c r="EBQ55" s="39"/>
      <c r="EBR55" s="39"/>
      <c r="EBS55" s="39"/>
      <c r="EBT55" s="39"/>
      <c r="EBU55" s="39"/>
      <c r="EBV55" s="39"/>
      <c r="EBW55" s="39"/>
      <c r="EBX55" s="39"/>
      <c r="EBY55" s="39"/>
      <c r="EBZ55" s="39"/>
      <c r="ECA55" s="39"/>
      <c r="ECB55" s="39"/>
      <c r="ECC55" s="39"/>
      <c r="ECD55" s="39"/>
      <c r="ECE55" s="39"/>
      <c r="ECF55" s="39"/>
      <c r="ECG55" s="39"/>
      <c r="ECH55" s="39"/>
      <c r="ECI55" s="39"/>
      <c r="ECJ55" s="39"/>
      <c r="ECK55" s="39"/>
      <c r="ECL55" s="39"/>
      <c r="ECM55" s="39"/>
      <c r="ECN55" s="39"/>
      <c r="ECO55" s="39"/>
      <c r="ECP55" s="39"/>
      <c r="ECQ55" s="39"/>
      <c r="ECR55" s="39"/>
      <c r="ECS55" s="39"/>
      <c r="ECT55" s="39"/>
      <c r="ECU55" s="39"/>
      <c r="ECV55" s="39"/>
      <c r="ECW55" s="39"/>
      <c r="ECX55" s="39"/>
      <c r="ECY55" s="39"/>
      <c r="ECZ55" s="39"/>
      <c r="EDA55" s="39"/>
      <c r="EDB55" s="39"/>
      <c r="EDC55" s="39"/>
      <c r="EDD55" s="39"/>
      <c r="EDE55" s="39"/>
      <c r="EDF55" s="39"/>
      <c r="EDG55" s="39"/>
      <c r="EDH55" s="39"/>
      <c r="EDI55" s="39"/>
      <c r="EDJ55" s="39"/>
      <c r="EDK55" s="39"/>
      <c r="EDL55" s="39"/>
      <c r="EDM55" s="39"/>
      <c r="EDN55" s="39"/>
      <c r="EDO55" s="39"/>
      <c r="EDP55" s="39"/>
      <c r="EDQ55" s="39"/>
      <c r="EDR55" s="39"/>
      <c r="EDS55" s="39"/>
      <c r="EDT55" s="39"/>
      <c r="EDU55" s="39"/>
      <c r="EDV55" s="39"/>
      <c r="EDW55" s="39"/>
      <c r="EDX55" s="39"/>
      <c r="EDY55" s="39"/>
      <c r="EDZ55" s="39"/>
      <c r="EEA55" s="39"/>
      <c r="EEB55" s="39"/>
      <c r="EEC55" s="39"/>
      <c r="EED55" s="39"/>
      <c r="EEE55" s="39"/>
      <c r="EEF55" s="39"/>
      <c r="EEG55" s="39"/>
      <c r="EEH55" s="39"/>
      <c r="EEI55" s="39"/>
      <c r="EEJ55" s="39"/>
      <c r="EEK55" s="39"/>
      <c r="EEL55" s="39"/>
      <c r="EEM55" s="39"/>
      <c r="EEN55" s="39"/>
      <c r="EEO55" s="39"/>
      <c r="EEP55" s="39"/>
      <c r="EEQ55" s="39"/>
      <c r="EER55" s="39"/>
      <c r="EES55" s="39"/>
      <c r="EET55" s="39"/>
      <c r="EEU55" s="39"/>
      <c r="EEV55" s="39"/>
      <c r="EEW55" s="39"/>
      <c r="EEX55" s="39"/>
      <c r="EEY55" s="39"/>
      <c r="EEZ55" s="39"/>
      <c r="EFA55" s="39"/>
      <c r="EFB55" s="39"/>
      <c r="EFC55" s="39"/>
      <c r="EFD55" s="39"/>
      <c r="EFE55" s="39"/>
      <c r="EFF55" s="39"/>
      <c r="EFG55" s="39"/>
      <c r="EFH55" s="39"/>
      <c r="EFI55" s="39"/>
      <c r="EFJ55" s="39"/>
      <c r="EFK55" s="39"/>
      <c r="EFL55" s="39"/>
      <c r="EFM55" s="39"/>
      <c r="EFN55" s="39"/>
      <c r="EFO55" s="39"/>
      <c r="EFP55" s="39"/>
      <c r="EFQ55" s="39"/>
      <c r="EFR55" s="39"/>
      <c r="EFS55" s="39"/>
      <c r="EFT55" s="39"/>
      <c r="EFU55" s="39"/>
      <c r="EFV55" s="39"/>
      <c r="EFW55" s="39"/>
      <c r="EFX55" s="39"/>
      <c r="EFY55" s="39"/>
      <c r="EFZ55" s="39"/>
      <c r="EGA55" s="39"/>
      <c r="EGB55" s="39"/>
      <c r="EGC55" s="39"/>
      <c r="EGD55" s="39"/>
      <c r="EGE55" s="39"/>
      <c r="EGF55" s="39"/>
      <c r="EGG55" s="39"/>
      <c r="EGH55" s="39"/>
      <c r="EGI55" s="39"/>
      <c r="EGJ55" s="39"/>
      <c r="EGK55" s="39"/>
      <c r="EGL55" s="39"/>
      <c r="EGM55" s="39"/>
      <c r="EGN55" s="39"/>
      <c r="EGO55" s="39"/>
      <c r="EGP55" s="39"/>
      <c r="EGQ55" s="39"/>
      <c r="EGR55" s="39"/>
      <c r="EGS55" s="39"/>
      <c r="EGT55" s="39"/>
      <c r="EGU55" s="39"/>
      <c r="EGV55" s="39"/>
      <c r="EGW55" s="39"/>
      <c r="EGX55" s="39"/>
      <c r="EGY55" s="39"/>
      <c r="EGZ55" s="39"/>
      <c r="EHA55" s="39"/>
      <c r="EHB55" s="39"/>
      <c r="EHC55" s="39"/>
      <c r="EHD55" s="39"/>
      <c r="EHE55" s="39"/>
      <c r="EHF55" s="39"/>
      <c r="EHG55" s="39"/>
      <c r="EHH55" s="39"/>
      <c r="EHI55" s="39"/>
      <c r="EHJ55" s="39"/>
      <c r="EHK55" s="39"/>
      <c r="EHL55" s="39"/>
      <c r="EHM55" s="39"/>
      <c r="EHN55" s="39"/>
      <c r="EHO55" s="39"/>
      <c r="EHP55" s="39"/>
      <c r="EHQ55" s="39"/>
      <c r="EHR55" s="39"/>
      <c r="EHS55" s="39"/>
      <c r="EHT55" s="39"/>
      <c r="EHU55" s="39"/>
      <c r="EHV55" s="39"/>
      <c r="EHW55" s="39"/>
      <c r="EHX55" s="39"/>
      <c r="EHY55" s="39"/>
      <c r="EHZ55" s="39"/>
      <c r="EIA55" s="39"/>
      <c r="EIB55" s="39"/>
      <c r="EIC55" s="39"/>
      <c r="EID55" s="39"/>
      <c r="EIE55" s="39"/>
      <c r="EIF55" s="39"/>
      <c r="EIG55" s="39"/>
      <c r="EIH55" s="39"/>
      <c r="EII55" s="39"/>
      <c r="EIJ55" s="39"/>
      <c r="EIK55" s="39"/>
      <c r="EIL55" s="39"/>
      <c r="EIM55" s="39"/>
      <c r="EIN55" s="39"/>
      <c r="EIO55" s="39"/>
      <c r="EIP55" s="39"/>
      <c r="EIQ55" s="39"/>
      <c r="EIR55" s="39"/>
      <c r="EIS55" s="39"/>
      <c r="EIT55" s="39"/>
      <c r="EIU55" s="39"/>
      <c r="EIV55" s="39"/>
      <c r="EIW55" s="39"/>
      <c r="EIX55" s="39"/>
      <c r="EIY55" s="39"/>
      <c r="EIZ55" s="39"/>
      <c r="EJA55" s="39"/>
      <c r="EJB55" s="39"/>
      <c r="EJC55" s="39"/>
      <c r="EJD55" s="39"/>
      <c r="EJE55" s="39"/>
      <c r="EJF55" s="39"/>
      <c r="EJG55" s="39"/>
      <c r="EJH55" s="39"/>
      <c r="EJI55" s="39"/>
      <c r="EJJ55" s="39"/>
      <c r="EJK55" s="39"/>
      <c r="EJL55" s="39"/>
      <c r="EJM55" s="39"/>
      <c r="EJN55" s="39"/>
      <c r="EJO55" s="39"/>
      <c r="EJP55" s="39"/>
      <c r="EJQ55" s="39"/>
      <c r="EJR55" s="39"/>
      <c r="EJS55" s="39"/>
      <c r="EJT55" s="39"/>
      <c r="EJU55" s="39"/>
      <c r="EJV55" s="39"/>
      <c r="EJW55" s="39"/>
      <c r="EJX55" s="39"/>
      <c r="EJY55" s="39"/>
      <c r="EJZ55" s="39"/>
      <c r="EKA55" s="39"/>
      <c r="EKB55" s="39"/>
      <c r="EKC55" s="39"/>
      <c r="EKD55" s="39"/>
      <c r="EKE55" s="39"/>
      <c r="EKF55" s="39"/>
      <c r="EKG55" s="39"/>
      <c r="EKH55" s="39"/>
      <c r="EKI55" s="39"/>
      <c r="EKJ55" s="39"/>
      <c r="EKK55" s="39"/>
      <c r="EKL55" s="39"/>
      <c r="EKM55" s="39"/>
      <c r="EKN55" s="39"/>
      <c r="EKO55" s="39"/>
      <c r="EKP55" s="39"/>
      <c r="EKQ55" s="39"/>
      <c r="EKR55" s="39"/>
      <c r="EKS55" s="39"/>
      <c r="EKT55" s="39"/>
      <c r="EKU55" s="39"/>
      <c r="EKV55" s="39"/>
      <c r="EKW55" s="39"/>
      <c r="EKX55" s="39"/>
      <c r="EKY55" s="39"/>
      <c r="EKZ55" s="39"/>
      <c r="ELA55" s="39"/>
      <c r="ELB55" s="39"/>
      <c r="ELC55" s="39"/>
      <c r="ELD55" s="39"/>
      <c r="ELE55" s="39"/>
      <c r="ELF55" s="39"/>
      <c r="ELG55" s="39"/>
      <c r="ELH55" s="39"/>
      <c r="ELI55" s="39"/>
      <c r="ELJ55" s="39"/>
      <c r="ELK55" s="39"/>
      <c r="ELL55" s="39"/>
      <c r="ELM55" s="39"/>
      <c r="ELN55" s="39"/>
      <c r="ELO55" s="39"/>
      <c r="ELP55" s="39"/>
      <c r="ELQ55" s="39"/>
      <c r="ELR55" s="39"/>
      <c r="ELS55" s="39"/>
      <c r="ELT55" s="39"/>
      <c r="ELU55" s="39"/>
      <c r="ELV55" s="39"/>
      <c r="ELW55" s="39"/>
      <c r="ELX55" s="39"/>
      <c r="ELY55" s="39"/>
      <c r="ELZ55" s="39"/>
      <c r="EMA55" s="39"/>
      <c r="EMB55" s="39"/>
      <c r="EMC55" s="39"/>
      <c r="EMD55" s="39"/>
      <c r="EME55" s="39"/>
      <c r="EMF55" s="39"/>
      <c r="EMG55" s="39"/>
      <c r="EMH55" s="39"/>
      <c r="EMI55" s="39"/>
      <c r="EMJ55" s="39"/>
      <c r="EMK55" s="39"/>
      <c r="EML55" s="39"/>
      <c r="EMM55" s="39"/>
      <c r="EMN55" s="39"/>
      <c r="EMO55" s="39"/>
      <c r="EMP55" s="39"/>
      <c r="EMQ55" s="39"/>
      <c r="EMR55" s="39"/>
      <c r="EMS55" s="39"/>
      <c r="EMT55" s="39"/>
      <c r="EMU55" s="39"/>
      <c r="EMV55" s="39"/>
      <c r="EMW55" s="39"/>
      <c r="EMX55" s="39"/>
      <c r="EMY55" s="39"/>
      <c r="EMZ55" s="39"/>
      <c r="ENA55" s="39"/>
      <c r="ENB55" s="39"/>
      <c r="ENC55" s="39"/>
      <c r="END55" s="39"/>
      <c r="ENE55" s="39"/>
      <c r="ENF55" s="39"/>
      <c r="ENG55" s="39"/>
      <c r="ENH55" s="39"/>
      <c r="ENI55" s="39"/>
      <c r="ENJ55" s="39"/>
      <c r="ENK55" s="39"/>
      <c r="ENL55" s="39"/>
      <c r="ENM55" s="39"/>
      <c r="ENN55" s="39"/>
      <c r="ENO55" s="39"/>
      <c r="ENP55" s="39"/>
      <c r="ENQ55" s="39"/>
      <c r="ENR55" s="39"/>
      <c r="ENS55" s="39"/>
      <c r="ENT55" s="39"/>
      <c r="ENU55" s="39"/>
      <c r="ENV55" s="39"/>
      <c r="ENW55" s="39"/>
      <c r="ENX55" s="39"/>
      <c r="ENY55" s="39"/>
      <c r="ENZ55" s="39"/>
      <c r="EOA55" s="39"/>
      <c r="EOB55" s="39"/>
      <c r="EOC55" s="39"/>
      <c r="EOD55" s="39"/>
      <c r="EOE55" s="39"/>
      <c r="EOF55" s="39"/>
      <c r="EOG55" s="39"/>
      <c r="EOH55" s="39"/>
      <c r="EOI55" s="39"/>
      <c r="EOJ55" s="39"/>
      <c r="EOK55" s="39"/>
      <c r="EOL55" s="39"/>
      <c r="EOM55" s="39"/>
      <c r="EON55" s="39"/>
      <c r="EOO55" s="39"/>
      <c r="EOP55" s="39"/>
      <c r="EOQ55" s="39"/>
      <c r="EOR55" s="39"/>
      <c r="EOS55" s="39"/>
      <c r="EOT55" s="39"/>
      <c r="EOU55" s="39"/>
      <c r="EOV55" s="39"/>
      <c r="EOW55" s="39"/>
      <c r="EOX55" s="39"/>
      <c r="EOY55" s="39"/>
      <c r="EOZ55" s="39"/>
      <c r="EPA55" s="39"/>
      <c r="EPB55" s="39"/>
      <c r="EPC55" s="39"/>
      <c r="EPD55" s="39"/>
      <c r="EPE55" s="39"/>
      <c r="EPF55" s="39"/>
      <c r="EPG55" s="39"/>
      <c r="EPH55" s="39"/>
      <c r="EPI55" s="39"/>
      <c r="EPJ55" s="39"/>
      <c r="EPK55" s="39"/>
      <c r="EPL55" s="39"/>
      <c r="EPM55" s="39"/>
      <c r="EPN55" s="39"/>
      <c r="EPO55" s="39"/>
      <c r="EPP55" s="39"/>
      <c r="EPQ55" s="39"/>
      <c r="EPR55" s="39"/>
      <c r="EPS55" s="39"/>
      <c r="EPT55" s="39"/>
      <c r="EPU55" s="39"/>
      <c r="EPV55" s="39"/>
      <c r="EPW55" s="39"/>
      <c r="EPX55" s="39"/>
      <c r="EPY55" s="39"/>
      <c r="EPZ55" s="39"/>
      <c r="EQA55" s="39"/>
      <c r="EQB55" s="39"/>
      <c r="EQC55" s="39"/>
      <c r="EQD55" s="39"/>
      <c r="EQE55" s="39"/>
      <c r="EQF55" s="39"/>
      <c r="EQG55" s="39"/>
      <c r="EQH55" s="39"/>
      <c r="EQI55" s="39"/>
      <c r="EQJ55" s="39"/>
      <c r="EQK55" s="39"/>
      <c r="EQL55" s="39"/>
      <c r="EQM55" s="39"/>
      <c r="EQN55" s="39"/>
      <c r="EQO55" s="39"/>
      <c r="EQP55" s="39"/>
      <c r="EQQ55" s="39"/>
      <c r="EQR55" s="39"/>
      <c r="EQS55" s="39"/>
      <c r="EQT55" s="39"/>
      <c r="EQU55" s="39"/>
      <c r="EQV55" s="39"/>
      <c r="EQW55" s="39"/>
      <c r="EQX55" s="39"/>
      <c r="EQY55" s="39"/>
      <c r="EQZ55" s="39"/>
      <c r="ERA55" s="39"/>
      <c r="ERB55" s="39"/>
      <c r="ERC55" s="39"/>
      <c r="ERD55" s="39"/>
      <c r="ERE55" s="39"/>
      <c r="ERF55" s="39"/>
      <c r="ERG55" s="39"/>
      <c r="ERH55" s="39"/>
      <c r="ERI55" s="39"/>
      <c r="ERJ55" s="39"/>
      <c r="ERK55" s="39"/>
      <c r="ERL55" s="39"/>
      <c r="ERM55" s="39"/>
      <c r="ERN55" s="39"/>
      <c r="ERO55" s="39"/>
      <c r="ERP55" s="39"/>
      <c r="ERQ55" s="39"/>
      <c r="ERR55" s="39"/>
      <c r="ERS55" s="39"/>
      <c r="ERT55" s="39"/>
      <c r="ERU55" s="39"/>
      <c r="ERV55" s="39"/>
      <c r="ERW55" s="39"/>
      <c r="ERX55" s="39"/>
      <c r="ERY55" s="39"/>
      <c r="ERZ55" s="39"/>
      <c r="ESA55" s="39"/>
      <c r="ESB55" s="39"/>
      <c r="ESC55" s="39"/>
      <c r="ESD55" s="39"/>
      <c r="ESE55" s="39"/>
      <c r="ESF55" s="39"/>
      <c r="ESG55" s="39"/>
      <c r="ESH55" s="39"/>
      <c r="ESI55" s="39"/>
      <c r="ESJ55" s="39"/>
      <c r="ESK55" s="39"/>
      <c r="ESL55" s="39"/>
      <c r="ESM55" s="39"/>
      <c r="ESN55" s="39"/>
      <c r="ESO55" s="39"/>
      <c r="ESP55" s="39"/>
      <c r="ESQ55" s="39"/>
      <c r="ESR55" s="39"/>
      <c r="ESS55" s="39"/>
      <c r="EST55" s="39"/>
      <c r="ESU55" s="39"/>
      <c r="ESV55" s="39"/>
      <c r="ESW55" s="39"/>
      <c r="ESX55" s="39"/>
      <c r="ESY55" s="39"/>
      <c r="ESZ55" s="39"/>
      <c r="ETA55" s="39"/>
      <c r="ETB55" s="39"/>
      <c r="ETC55" s="39"/>
      <c r="ETD55" s="39"/>
      <c r="ETE55" s="39"/>
      <c r="ETF55" s="39"/>
      <c r="ETG55" s="39"/>
      <c r="ETH55" s="39"/>
      <c r="ETI55" s="39"/>
      <c r="ETJ55" s="39"/>
      <c r="ETK55" s="39"/>
      <c r="ETL55" s="39"/>
      <c r="ETM55" s="39"/>
      <c r="ETN55" s="39"/>
      <c r="ETO55" s="39"/>
      <c r="ETP55" s="39"/>
      <c r="ETQ55" s="39"/>
      <c r="ETR55" s="39"/>
      <c r="ETS55" s="39"/>
      <c r="ETT55" s="39"/>
      <c r="ETU55" s="39"/>
      <c r="ETV55" s="39"/>
      <c r="ETW55" s="39"/>
      <c r="ETX55" s="39"/>
      <c r="ETY55" s="39"/>
      <c r="ETZ55" s="39"/>
      <c r="EUA55" s="39"/>
      <c r="EUB55" s="39"/>
      <c r="EUC55" s="39"/>
      <c r="EUD55" s="39"/>
      <c r="EUE55" s="39"/>
      <c r="EUF55" s="39"/>
      <c r="EUG55" s="39"/>
      <c r="EUH55" s="39"/>
      <c r="EUI55" s="39"/>
      <c r="EUJ55" s="39"/>
      <c r="EUK55" s="39"/>
      <c r="EUL55" s="39"/>
      <c r="EUM55" s="39"/>
      <c r="EUN55" s="39"/>
      <c r="EUO55" s="39"/>
      <c r="EUP55" s="39"/>
      <c r="EUQ55" s="39"/>
      <c r="EUR55" s="39"/>
      <c r="EUS55" s="39"/>
      <c r="EUT55" s="39"/>
      <c r="EUU55" s="39"/>
      <c r="EUV55" s="39"/>
      <c r="EUW55" s="39"/>
      <c r="EUX55" s="39"/>
      <c r="EUY55" s="39"/>
      <c r="EUZ55" s="39"/>
      <c r="EVA55" s="39"/>
      <c r="EVB55" s="39"/>
      <c r="EVC55" s="39"/>
      <c r="EVD55" s="39"/>
      <c r="EVE55" s="39"/>
      <c r="EVF55" s="39"/>
      <c r="EVG55" s="39"/>
      <c r="EVH55" s="39"/>
      <c r="EVI55" s="39"/>
      <c r="EVJ55" s="39"/>
      <c r="EVK55" s="39"/>
      <c r="EVL55" s="39"/>
      <c r="EVM55" s="39"/>
      <c r="EVN55" s="39"/>
      <c r="EVO55" s="39"/>
      <c r="EVP55" s="39"/>
      <c r="EVQ55" s="39"/>
      <c r="EVR55" s="39"/>
      <c r="EVS55" s="39"/>
      <c r="EVT55" s="39"/>
      <c r="EVU55" s="39"/>
      <c r="EVV55" s="39"/>
      <c r="EVW55" s="39"/>
      <c r="EVX55" s="39"/>
      <c r="EVY55" s="39"/>
      <c r="EVZ55" s="39"/>
      <c r="EWA55" s="39"/>
      <c r="EWB55" s="39"/>
      <c r="EWC55" s="39"/>
      <c r="EWD55" s="39"/>
      <c r="EWE55" s="39"/>
      <c r="EWF55" s="39"/>
      <c r="EWG55" s="39"/>
      <c r="EWH55" s="39"/>
      <c r="EWI55" s="39"/>
      <c r="EWJ55" s="39"/>
      <c r="EWK55" s="39"/>
      <c r="EWL55" s="39"/>
      <c r="EWM55" s="39"/>
      <c r="EWN55" s="39"/>
      <c r="EWO55" s="39"/>
      <c r="EWP55" s="39"/>
      <c r="EWQ55" s="39"/>
      <c r="EWR55" s="39"/>
      <c r="EWS55" s="39"/>
      <c r="EWT55" s="39"/>
      <c r="EWU55" s="39"/>
      <c r="EWV55" s="39"/>
      <c r="EWW55" s="39"/>
      <c r="EWX55" s="39"/>
      <c r="EWY55" s="39"/>
      <c r="EWZ55" s="39"/>
      <c r="EXA55" s="39"/>
      <c r="EXB55" s="39"/>
      <c r="EXC55" s="39"/>
      <c r="EXD55" s="39"/>
      <c r="EXE55" s="39"/>
      <c r="EXF55" s="39"/>
      <c r="EXG55" s="39"/>
      <c r="EXH55" s="39"/>
      <c r="EXI55" s="39"/>
      <c r="EXJ55" s="39"/>
      <c r="EXK55" s="39"/>
      <c r="EXL55" s="39"/>
      <c r="EXM55" s="39"/>
      <c r="EXN55" s="39"/>
      <c r="EXO55" s="39"/>
      <c r="EXP55" s="39"/>
      <c r="EXQ55" s="39"/>
      <c r="EXR55" s="39"/>
      <c r="EXS55" s="39"/>
      <c r="EXT55" s="39"/>
      <c r="EXU55" s="39"/>
      <c r="EXV55" s="39"/>
      <c r="EXW55" s="39"/>
      <c r="EXX55" s="39"/>
      <c r="EXY55" s="39"/>
      <c r="EXZ55" s="39"/>
      <c r="EYA55" s="39"/>
      <c r="EYB55" s="39"/>
      <c r="EYC55" s="39"/>
      <c r="EYD55" s="39"/>
      <c r="EYE55" s="39"/>
      <c r="EYF55" s="39"/>
      <c r="EYG55" s="39"/>
      <c r="EYH55" s="39"/>
      <c r="EYI55" s="39"/>
      <c r="EYJ55" s="39"/>
      <c r="EYK55" s="39"/>
      <c r="EYL55" s="39"/>
      <c r="EYM55" s="39"/>
      <c r="EYN55" s="39"/>
      <c r="EYO55" s="39"/>
      <c r="EYP55" s="39"/>
      <c r="EYQ55" s="39"/>
      <c r="EYR55" s="39"/>
      <c r="EYS55" s="39"/>
      <c r="EYT55" s="39"/>
      <c r="EYU55" s="39"/>
      <c r="EYV55" s="39"/>
      <c r="EYW55" s="39"/>
      <c r="EYX55" s="39"/>
      <c r="EYY55" s="39"/>
      <c r="EYZ55" s="39"/>
      <c r="EZA55" s="39"/>
      <c r="EZB55" s="39"/>
      <c r="EZC55" s="39"/>
      <c r="EZD55" s="39"/>
      <c r="EZE55" s="39"/>
      <c r="EZF55" s="39"/>
      <c r="EZG55" s="39"/>
      <c r="EZH55" s="39"/>
      <c r="EZI55" s="39"/>
      <c r="EZJ55" s="39"/>
      <c r="EZK55" s="39"/>
      <c r="EZL55" s="39"/>
      <c r="EZM55" s="39"/>
      <c r="EZN55" s="39"/>
      <c r="EZO55" s="39"/>
      <c r="EZP55" s="39"/>
      <c r="EZQ55" s="39"/>
      <c r="EZR55" s="39"/>
      <c r="EZS55" s="39"/>
      <c r="EZT55" s="39"/>
      <c r="EZU55" s="39"/>
      <c r="EZV55" s="39"/>
      <c r="EZW55" s="39"/>
      <c r="EZX55" s="39"/>
      <c r="EZY55" s="39"/>
      <c r="EZZ55" s="39"/>
      <c r="FAA55" s="39"/>
      <c r="FAB55" s="39"/>
      <c r="FAC55" s="39"/>
      <c r="FAD55" s="39"/>
      <c r="FAE55" s="39"/>
      <c r="FAF55" s="39"/>
      <c r="FAG55" s="39"/>
      <c r="FAH55" s="39"/>
      <c r="FAI55" s="39"/>
      <c r="FAJ55" s="39"/>
      <c r="FAK55" s="39"/>
      <c r="FAL55" s="39"/>
      <c r="FAM55" s="39"/>
      <c r="FAN55" s="39"/>
      <c r="FAO55" s="39"/>
      <c r="FAP55" s="39"/>
      <c r="FAQ55" s="39"/>
      <c r="FAR55" s="39"/>
      <c r="FAS55" s="39"/>
      <c r="FAT55" s="39"/>
      <c r="FAU55" s="39"/>
      <c r="FAV55" s="39"/>
      <c r="FAW55" s="39"/>
      <c r="FAX55" s="39"/>
      <c r="FAY55" s="39"/>
      <c r="FAZ55" s="39"/>
      <c r="FBA55" s="39"/>
      <c r="FBB55" s="39"/>
      <c r="FBC55" s="39"/>
      <c r="FBD55" s="39"/>
      <c r="FBE55" s="39"/>
      <c r="FBF55" s="39"/>
      <c r="FBG55" s="39"/>
      <c r="FBH55" s="39"/>
      <c r="FBI55" s="39"/>
      <c r="FBJ55" s="39"/>
      <c r="FBK55" s="39"/>
      <c r="FBL55" s="39"/>
      <c r="FBM55" s="39"/>
      <c r="FBN55" s="39"/>
      <c r="FBO55" s="39"/>
      <c r="FBP55" s="39"/>
      <c r="FBQ55" s="39"/>
      <c r="FBR55" s="39"/>
      <c r="FBS55" s="39"/>
      <c r="FBT55" s="39"/>
      <c r="FBU55" s="39"/>
      <c r="FBV55" s="39"/>
      <c r="FBW55" s="39"/>
      <c r="FBX55" s="39"/>
      <c r="FBY55" s="39"/>
      <c r="FBZ55" s="39"/>
      <c r="FCA55" s="39"/>
      <c r="FCB55" s="39"/>
      <c r="FCC55" s="39"/>
      <c r="FCD55" s="39"/>
      <c r="FCE55" s="39"/>
      <c r="FCF55" s="39"/>
      <c r="FCG55" s="39"/>
      <c r="FCH55" s="39"/>
      <c r="FCI55" s="39"/>
      <c r="FCJ55" s="39"/>
      <c r="FCK55" s="39"/>
      <c r="FCL55" s="39"/>
      <c r="FCM55" s="39"/>
      <c r="FCN55" s="39"/>
      <c r="FCO55" s="39"/>
      <c r="FCP55" s="39"/>
      <c r="FCQ55" s="39"/>
      <c r="FCR55" s="39"/>
      <c r="FCS55" s="39"/>
      <c r="FCT55" s="39"/>
      <c r="FCU55" s="39"/>
      <c r="FCV55" s="39"/>
      <c r="FCW55" s="39"/>
      <c r="FCX55" s="39"/>
      <c r="FCY55" s="39"/>
      <c r="FCZ55" s="39"/>
      <c r="FDA55" s="39"/>
      <c r="FDB55" s="39"/>
      <c r="FDC55" s="39"/>
      <c r="FDD55" s="39"/>
      <c r="FDE55" s="39"/>
      <c r="FDF55" s="39"/>
      <c r="FDG55" s="39"/>
      <c r="FDH55" s="39"/>
      <c r="FDI55" s="39"/>
      <c r="FDJ55" s="39"/>
      <c r="FDK55" s="39"/>
      <c r="FDL55" s="39"/>
      <c r="FDM55" s="39"/>
      <c r="FDN55" s="39"/>
      <c r="FDO55" s="39"/>
      <c r="FDP55" s="39"/>
      <c r="FDQ55" s="39"/>
      <c r="FDR55" s="39"/>
      <c r="FDS55" s="39"/>
      <c r="FDT55" s="39"/>
      <c r="FDU55" s="39"/>
      <c r="FDV55" s="39"/>
      <c r="FDW55" s="39"/>
      <c r="FDX55" s="39"/>
      <c r="FDY55" s="39"/>
      <c r="FDZ55" s="39"/>
      <c r="FEA55" s="39"/>
      <c r="FEB55" s="39"/>
      <c r="FEC55" s="39"/>
      <c r="FED55" s="39"/>
      <c r="FEE55" s="39"/>
      <c r="FEF55" s="39"/>
      <c r="FEG55" s="39"/>
      <c r="FEH55" s="39"/>
      <c r="FEI55" s="39"/>
      <c r="FEJ55" s="39"/>
      <c r="FEK55" s="39"/>
      <c r="FEL55" s="39"/>
      <c r="FEM55" s="39"/>
      <c r="FEN55" s="39"/>
      <c r="FEO55" s="39"/>
      <c r="FEP55" s="39"/>
      <c r="FEQ55" s="39"/>
      <c r="FER55" s="39"/>
      <c r="FES55" s="39"/>
      <c r="FET55" s="39"/>
      <c r="FEU55" s="39"/>
      <c r="FEV55" s="39"/>
      <c r="FEW55" s="39"/>
      <c r="FEX55" s="39"/>
      <c r="FEY55" s="39"/>
      <c r="FEZ55" s="39"/>
      <c r="FFA55" s="39"/>
      <c r="FFB55" s="39"/>
      <c r="FFC55" s="39"/>
      <c r="FFD55" s="39"/>
      <c r="FFE55" s="39"/>
      <c r="FFF55" s="39"/>
      <c r="FFG55" s="39"/>
      <c r="FFH55" s="39"/>
      <c r="FFI55" s="39"/>
      <c r="FFJ55" s="39"/>
      <c r="FFK55" s="39"/>
      <c r="FFL55" s="39"/>
      <c r="FFM55" s="39"/>
      <c r="FFN55" s="39"/>
      <c r="FFO55" s="39"/>
      <c r="FFP55" s="39"/>
      <c r="FFQ55" s="39"/>
      <c r="FFR55" s="39"/>
      <c r="FFS55" s="39"/>
      <c r="FFT55" s="39"/>
      <c r="FFU55" s="39"/>
      <c r="FFV55" s="39"/>
      <c r="FFW55" s="39"/>
      <c r="FFX55" s="39"/>
      <c r="FFY55" s="39"/>
      <c r="FFZ55" s="39"/>
      <c r="FGA55" s="39"/>
      <c r="FGB55" s="39"/>
      <c r="FGC55" s="39"/>
      <c r="FGD55" s="39"/>
      <c r="FGE55" s="39"/>
      <c r="FGF55" s="39"/>
      <c r="FGG55" s="39"/>
      <c r="FGH55" s="39"/>
      <c r="FGI55" s="39"/>
      <c r="FGJ55" s="39"/>
      <c r="FGK55" s="39"/>
      <c r="FGL55" s="39"/>
      <c r="FGM55" s="39"/>
      <c r="FGN55" s="39"/>
      <c r="FGO55" s="39"/>
      <c r="FGP55" s="39"/>
      <c r="FGQ55" s="39"/>
      <c r="FGR55" s="39"/>
      <c r="FGS55" s="39"/>
      <c r="FGT55" s="39"/>
      <c r="FGU55" s="39"/>
      <c r="FGV55" s="39"/>
      <c r="FGW55" s="39"/>
      <c r="FGX55" s="39"/>
      <c r="FGY55" s="39"/>
      <c r="FGZ55" s="39"/>
      <c r="FHA55" s="39"/>
      <c r="FHB55" s="39"/>
      <c r="FHC55" s="39"/>
      <c r="FHD55" s="39"/>
      <c r="FHE55" s="39"/>
      <c r="FHF55" s="39"/>
      <c r="FHG55" s="39"/>
      <c r="FHH55" s="39"/>
      <c r="FHI55" s="39"/>
      <c r="FHJ55" s="39"/>
      <c r="FHK55" s="39"/>
      <c r="FHL55" s="39"/>
      <c r="FHM55" s="39"/>
      <c r="FHN55" s="39"/>
      <c r="FHO55" s="39"/>
      <c r="FHP55" s="39"/>
      <c r="FHQ55" s="39"/>
      <c r="FHR55" s="39"/>
      <c r="FHS55" s="39"/>
      <c r="FHT55" s="39"/>
      <c r="FHU55" s="39"/>
      <c r="FHV55" s="39"/>
      <c r="FHW55" s="39"/>
      <c r="FHX55" s="39"/>
      <c r="FHY55" s="39"/>
      <c r="FHZ55" s="39"/>
      <c r="FIA55" s="39"/>
      <c r="FIB55" s="39"/>
      <c r="FIC55" s="39"/>
      <c r="FID55" s="39"/>
      <c r="FIE55" s="39"/>
      <c r="FIF55" s="39"/>
      <c r="FIG55" s="39"/>
      <c r="FIH55" s="39"/>
      <c r="FII55" s="39"/>
      <c r="FIJ55" s="39"/>
      <c r="FIK55" s="39"/>
      <c r="FIL55" s="39"/>
      <c r="FIM55" s="39"/>
      <c r="FIN55" s="39"/>
      <c r="FIO55" s="39"/>
      <c r="FIP55" s="39"/>
      <c r="FIQ55" s="39"/>
      <c r="FIR55" s="39"/>
      <c r="FIS55" s="39"/>
      <c r="FIT55" s="39"/>
      <c r="FIU55" s="39"/>
      <c r="FIV55" s="39"/>
      <c r="FIW55" s="39"/>
      <c r="FIX55" s="39"/>
      <c r="FIY55" s="39"/>
      <c r="FIZ55" s="39"/>
      <c r="FJA55" s="39"/>
      <c r="FJB55" s="39"/>
      <c r="FJC55" s="39"/>
      <c r="FJD55" s="39"/>
      <c r="FJE55" s="39"/>
      <c r="FJF55" s="39"/>
      <c r="FJG55" s="39"/>
      <c r="FJH55" s="39"/>
      <c r="FJI55" s="39"/>
      <c r="FJJ55" s="39"/>
      <c r="FJK55" s="39"/>
      <c r="FJL55" s="39"/>
      <c r="FJM55" s="39"/>
      <c r="FJN55" s="39"/>
      <c r="FJO55" s="39"/>
      <c r="FJP55" s="39"/>
      <c r="FJQ55" s="39"/>
      <c r="FJR55" s="39"/>
      <c r="FJS55" s="39"/>
      <c r="FJT55" s="39"/>
      <c r="FJU55" s="39"/>
      <c r="FJV55" s="39"/>
      <c r="FJW55" s="39"/>
      <c r="FJX55" s="39"/>
      <c r="FJY55" s="39"/>
      <c r="FJZ55" s="39"/>
      <c r="FKA55" s="39"/>
      <c r="FKB55" s="39"/>
      <c r="FKC55" s="39"/>
      <c r="FKD55" s="39"/>
      <c r="FKE55" s="39"/>
      <c r="FKF55" s="39"/>
      <c r="FKG55" s="39"/>
      <c r="FKH55" s="39"/>
      <c r="FKI55" s="39"/>
      <c r="FKJ55" s="39"/>
      <c r="FKK55" s="39"/>
      <c r="FKL55" s="39"/>
      <c r="FKM55" s="39"/>
      <c r="FKN55" s="39"/>
      <c r="FKO55" s="39"/>
      <c r="FKP55" s="39"/>
      <c r="FKQ55" s="39"/>
      <c r="FKR55" s="39"/>
      <c r="FKS55" s="39"/>
      <c r="FKT55" s="39"/>
      <c r="FKU55" s="39"/>
      <c r="FKV55" s="39"/>
      <c r="FKW55" s="39"/>
      <c r="FKX55" s="39"/>
      <c r="FKY55" s="39"/>
      <c r="FKZ55" s="39"/>
      <c r="FLA55" s="39"/>
      <c r="FLB55" s="39"/>
      <c r="FLC55" s="39"/>
      <c r="FLD55" s="39"/>
      <c r="FLE55" s="39"/>
      <c r="FLF55" s="39"/>
      <c r="FLG55" s="39"/>
      <c r="FLH55" s="39"/>
      <c r="FLI55" s="39"/>
      <c r="FLJ55" s="39"/>
      <c r="FLK55" s="39"/>
      <c r="FLL55" s="39"/>
      <c r="FLM55" s="39"/>
      <c r="FLN55" s="39"/>
      <c r="FLO55" s="39"/>
      <c r="FLP55" s="39"/>
      <c r="FLQ55" s="39"/>
      <c r="FLR55" s="39"/>
      <c r="FLS55" s="39"/>
      <c r="FLT55" s="39"/>
      <c r="FLU55" s="39"/>
      <c r="FLV55" s="39"/>
      <c r="FLW55" s="39"/>
      <c r="FLX55" s="39"/>
      <c r="FLY55" s="39"/>
      <c r="FLZ55" s="39"/>
      <c r="FMA55" s="39"/>
      <c r="FMB55" s="39"/>
      <c r="FMC55" s="39"/>
      <c r="FMD55" s="39"/>
      <c r="FME55" s="39"/>
      <c r="FMF55" s="39"/>
      <c r="FMG55" s="39"/>
      <c r="FMH55" s="39"/>
      <c r="FMI55" s="39"/>
      <c r="FMJ55" s="39"/>
      <c r="FMK55" s="39"/>
      <c r="FML55" s="39"/>
      <c r="FMM55" s="39"/>
      <c r="FMN55" s="39"/>
      <c r="FMO55" s="39"/>
      <c r="FMP55" s="39"/>
      <c r="FMQ55" s="39"/>
      <c r="FMR55" s="39"/>
      <c r="FMS55" s="39"/>
      <c r="FMT55" s="39"/>
      <c r="FMU55" s="39"/>
      <c r="FMV55" s="39"/>
      <c r="FMW55" s="39"/>
      <c r="FMX55" s="39"/>
      <c r="FMY55" s="39"/>
      <c r="FMZ55" s="39"/>
      <c r="FNA55" s="39"/>
      <c r="FNB55" s="39"/>
      <c r="FNC55" s="39"/>
      <c r="FND55" s="39"/>
      <c r="FNE55" s="39"/>
      <c r="FNF55" s="39"/>
      <c r="FNG55" s="39"/>
      <c r="FNH55" s="39"/>
      <c r="FNI55" s="39"/>
      <c r="FNJ55" s="39"/>
      <c r="FNK55" s="39"/>
      <c r="FNL55" s="39"/>
      <c r="FNM55" s="39"/>
      <c r="FNN55" s="39"/>
      <c r="FNO55" s="39"/>
      <c r="FNP55" s="39"/>
      <c r="FNQ55" s="39"/>
      <c r="FNR55" s="39"/>
      <c r="FNS55" s="39"/>
      <c r="FNT55" s="39"/>
      <c r="FNU55" s="39"/>
      <c r="FNV55" s="39"/>
      <c r="FNW55" s="39"/>
      <c r="FNX55" s="39"/>
      <c r="FNY55" s="39"/>
      <c r="FNZ55" s="39"/>
      <c r="FOA55" s="39"/>
      <c r="FOB55" s="39"/>
      <c r="FOC55" s="39"/>
      <c r="FOD55" s="39"/>
      <c r="FOE55" s="39"/>
      <c r="FOF55" s="39"/>
      <c r="FOG55" s="39"/>
      <c r="FOH55" s="39"/>
      <c r="FOI55" s="39"/>
      <c r="FOJ55" s="39"/>
      <c r="FOK55" s="39"/>
      <c r="FOL55" s="39"/>
      <c r="FOM55" s="39"/>
      <c r="FON55" s="39"/>
      <c r="FOO55" s="39"/>
      <c r="FOP55" s="39"/>
      <c r="FOQ55" s="39"/>
      <c r="FOR55" s="39"/>
      <c r="FOS55" s="39"/>
      <c r="FOT55" s="39"/>
      <c r="FOU55" s="39"/>
      <c r="FOV55" s="39"/>
      <c r="FOW55" s="39"/>
      <c r="FOX55" s="39"/>
      <c r="FOY55" s="39"/>
      <c r="FOZ55" s="39"/>
      <c r="FPA55" s="39"/>
      <c r="FPB55" s="39"/>
      <c r="FPC55" s="39"/>
      <c r="FPD55" s="39"/>
      <c r="FPE55" s="39"/>
      <c r="FPF55" s="39"/>
      <c r="FPG55" s="39"/>
      <c r="FPH55" s="39"/>
      <c r="FPI55" s="39"/>
      <c r="FPJ55" s="39"/>
      <c r="FPK55" s="39"/>
      <c r="FPL55" s="39"/>
      <c r="FPM55" s="39"/>
      <c r="FPN55" s="39"/>
      <c r="FPO55" s="39"/>
      <c r="FPP55" s="39"/>
      <c r="FPQ55" s="39"/>
      <c r="FPR55" s="39"/>
      <c r="FPS55" s="39"/>
      <c r="FPT55" s="39"/>
      <c r="FPU55" s="39"/>
      <c r="FPV55" s="39"/>
      <c r="FPW55" s="39"/>
      <c r="FPX55" s="39"/>
      <c r="FPY55" s="39"/>
      <c r="FPZ55" s="39"/>
      <c r="FQA55" s="39"/>
      <c r="FQB55" s="39"/>
      <c r="FQC55" s="39"/>
      <c r="FQD55" s="39"/>
      <c r="FQE55" s="39"/>
      <c r="FQF55" s="39"/>
      <c r="FQG55" s="39"/>
      <c r="FQH55" s="39"/>
      <c r="FQI55" s="39"/>
      <c r="FQJ55" s="39"/>
      <c r="FQK55" s="39"/>
      <c r="FQL55" s="39"/>
      <c r="FQM55" s="39"/>
      <c r="FQN55" s="39"/>
      <c r="FQO55" s="39"/>
      <c r="FQP55" s="39"/>
      <c r="FQQ55" s="39"/>
      <c r="FQR55" s="39"/>
      <c r="FQS55" s="39"/>
      <c r="FQT55" s="39"/>
      <c r="FQU55" s="39"/>
      <c r="FQV55" s="39"/>
      <c r="FQW55" s="39"/>
      <c r="FQX55" s="39"/>
      <c r="FQY55" s="39"/>
      <c r="FQZ55" s="39"/>
      <c r="FRA55" s="39"/>
      <c r="FRB55" s="39"/>
      <c r="FRC55" s="39"/>
      <c r="FRD55" s="39"/>
      <c r="FRE55" s="39"/>
      <c r="FRF55" s="39"/>
      <c r="FRG55" s="39"/>
      <c r="FRH55" s="39"/>
      <c r="FRI55" s="39"/>
      <c r="FRJ55" s="39"/>
      <c r="FRK55" s="39"/>
      <c r="FRL55" s="39"/>
      <c r="FRM55" s="39"/>
      <c r="FRN55" s="39"/>
      <c r="FRO55" s="39"/>
      <c r="FRP55" s="39"/>
      <c r="FRQ55" s="39"/>
      <c r="FRR55" s="39"/>
      <c r="FRS55" s="39"/>
      <c r="FRT55" s="39"/>
      <c r="FRU55" s="39"/>
      <c r="FRV55" s="39"/>
      <c r="FRW55" s="39"/>
      <c r="FRX55" s="39"/>
      <c r="FRY55" s="39"/>
      <c r="FRZ55" s="39"/>
      <c r="FSA55" s="39"/>
      <c r="FSB55" s="39"/>
      <c r="FSC55" s="39"/>
      <c r="FSD55" s="39"/>
      <c r="FSE55" s="39"/>
      <c r="FSF55" s="39"/>
      <c r="FSG55" s="39"/>
      <c r="FSH55" s="39"/>
      <c r="FSI55" s="39"/>
      <c r="FSJ55" s="39"/>
      <c r="FSK55" s="39"/>
      <c r="FSL55" s="39"/>
      <c r="FSM55" s="39"/>
      <c r="FSN55" s="39"/>
      <c r="FSO55" s="39"/>
      <c r="FSP55" s="39"/>
      <c r="FSQ55" s="39"/>
      <c r="FSR55" s="39"/>
      <c r="FSS55" s="39"/>
      <c r="FST55" s="39"/>
      <c r="FSU55" s="39"/>
      <c r="FSV55" s="39"/>
      <c r="FSW55" s="39"/>
      <c r="FSX55" s="39"/>
      <c r="FSY55" s="39"/>
      <c r="FSZ55" s="39"/>
      <c r="FTA55" s="39"/>
      <c r="FTB55" s="39"/>
      <c r="FTC55" s="39"/>
      <c r="FTD55" s="39"/>
      <c r="FTE55" s="39"/>
      <c r="FTF55" s="39"/>
      <c r="FTG55" s="39"/>
      <c r="FTH55" s="39"/>
      <c r="FTI55" s="39"/>
      <c r="FTJ55" s="39"/>
      <c r="FTK55" s="39"/>
      <c r="FTL55" s="39"/>
      <c r="FTM55" s="39"/>
      <c r="FTN55" s="39"/>
      <c r="FTO55" s="39"/>
      <c r="FTP55" s="39"/>
      <c r="FTQ55" s="39"/>
      <c r="FTR55" s="39"/>
      <c r="FTS55" s="39"/>
      <c r="FTT55" s="39"/>
      <c r="FTU55" s="39"/>
      <c r="FTV55" s="39"/>
      <c r="FTW55" s="39"/>
      <c r="FTX55" s="39"/>
      <c r="FTY55" s="39"/>
      <c r="FTZ55" s="39"/>
      <c r="FUA55" s="39"/>
      <c r="FUB55" s="39"/>
      <c r="FUC55" s="39"/>
      <c r="FUD55" s="39"/>
      <c r="FUE55" s="39"/>
      <c r="FUF55" s="39"/>
      <c r="FUG55" s="39"/>
      <c r="FUH55" s="39"/>
      <c r="FUI55" s="39"/>
      <c r="FUJ55" s="39"/>
      <c r="FUK55" s="39"/>
      <c r="FUL55" s="39"/>
      <c r="FUM55" s="39"/>
      <c r="FUN55" s="39"/>
      <c r="FUO55" s="39"/>
      <c r="FUP55" s="39"/>
      <c r="FUQ55" s="39"/>
      <c r="FUR55" s="39"/>
      <c r="FUS55" s="39"/>
      <c r="FUT55" s="39"/>
      <c r="FUU55" s="39"/>
      <c r="FUV55" s="39"/>
      <c r="FUW55" s="39"/>
      <c r="FUX55" s="39"/>
      <c r="FUY55" s="39"/>
      <c r="FUZ55" s="39"/>
      <c r="FVA55" s="39"/>
      <c r="FVB55" s="39"/>
      <c r="FVC55" s="39"/>
      <c r="FVD55" s="39"/>
      <c r="FVE55" s="39"/>
      <c r="FVF55" s="39"/>
      <c r="FVG55" s="39"/>
      <c r="FVH55" s="39"/>
      <c r="FVI55" s="39"/>
      <c r="FVJ55" s="39"/>
      <c r="FVK55" s="39"/>
      <c r="FVL55" s="39"/>
      <c r="FVM55" s="39"/>
      <c r="FVN55" s="39"/>
      <c r="FVO55" s="39"/>
      <c r="FVP55" s="39"/>
      <c r="FVQ55" s="39"/>
      <c r="FVR55" s="39"/>
      <c r="FVS55" s="39"/>
      <c r="FVT55" s="39"/>
      <c r="FVU55" s="39"/>
      <c r="FVV55" s="39"/>
      <c r="FVW55" s="39"/>
      <c r="FVX55" s="39"/>
      <c r="FVY55" s="39"/>
      <c r="FVZ55" s="39"/>
      <c r="FWA55" s="39"/>
      <c r="FWB55" s="39"/>
      <c r="FWC55" s="39"/>
      <c r="FWD55" s="39"/>
      <c r="FWE55" s="39"/>
      <c r="FWF55" s="39"/>
      <c r="FWG55" s="39"/>
      <c r="FWH55" s="39"/>
      <c r="FWI55" s="39"/>
      <c r="FWJ55" s="39"/>
      <c r="FWK55" s="39"/>
      <c r="FWL55" s="39"/>
      <c r="FWM55" s="39"/>
      <c r="FWN55" s="39"/>
      <c r="FWO55" s="39"/>
      <c r="FWP55" s="39"/>
      <c r="FWQ55" s="39"/>
      <c r="FWR55" s="39"/>
      <c r="FWS55" s="39"/>
      <c r="FWT55" s="39"/>
      <c r="FWU55" s="39"/>
      <c r="FWV55" s="39"/>
      <c r="FWW55" s="39"/>
      <c r="FWX55" s="39"/>
      <c r="FWY55" s="39"/>
      <c r="FWZ55" s="39"/>
      <c r="FXA55" s="39"/>
      <c r="FXB55" s="39"/>
      <c r="FXC55" s="39"/>
      <c r="FXD55" s="39"/>
      <c r="FXE55" s="39"/>
      <c r="FXF55" s="39"/>
      <c r="FXG55" s="39"/>
      <c r="FXH55" s="39"/>
      <c r="FXI55" s="39"/>
      <c r="FXJ55" s="39"/>
      <c r="FXK55" s="39"/>
      <c r="FXL55" s="39"/>
      <c r="FXM55" s="39"/>
      <c r="FXN55" s="39"/>
      <c r="FXO55" s="39"/>
      <c r="FXP55" s="39"/>
      <c r="FXQ55" s="39"/>
      <c r="FXR55" s="39"/>
      <c r="FXS55" s="39"/>
      <c r="FXT55" s="39"/>
      <c r="FXU55" s="39"/>
      <c r="FXV55" s="39"/>
      <c r="FXW55" s="39"/>
      <c r="FXX55" s="39"/>
      <c r="FXY55" s="39"/>
      <c r="FXZ55" s="39"/>
      <c r="FYA55" s="39"/>
      <c r="FYB55" s="39"/>
      <c r="FYC55" s="39"/>
      <c r="FYD55" s="39"/>
      <c r="FYE55" s="39"/>
      <c r="FYF55" s="39"/>
      <c r="FYG55" s="39"/>
      <c r="FYH55" s="39"/>
      <c r="FYI55" s="39"/>
      <c r="FYJ55" s="39"/>
      <c r="FYK55" s="39"/>
      <c r="FYL55" s="39"/>
      <c r="FYM55" s="39"/>
      <c r="FYN55" s="39"/>
      <c r="FYO55" s="39"/>
      <c r="FYP55" s="39"/>
      <c r="FYQ55" s="39"/>
      <c r="FYR55" s="39"/>
      <c r="FYS55" s="39"/>
      <c r="FYT55" s="39"/>
      <c r="FYU55" s="39"/>
      <c r="FYV55" s="39"/>
      <c r="FYW55" s="39"/>
      <c r="FYX55" s="39"/>
      <c r="FYY55" s="39"/>
      <c r="FYZ55" s="39"/>
      <c r="FZA55" s="39"/>
      <c r="FZB55" s="39"/>
      <c r="FZC55" s="39"/>
      <c r="FZD55" s="39"/>
      <c r="FZE55" s="39"/>
      <c r="FZF55" s="39"/>
      <c r="FZG55" s="39"/>
      <c r="FZH55" s="39"/>
      <c r="FZI55" s="39"/>
      <c r="FZJ55" s="39"/>
      <c r="FZK55" s="39"/>
      <c r="FZL55" s="39"/>
      <c r="FZM55" s="39"/>
      <c r="FZN55" s="39"/>
      <c r="FZO55" s="39"/>
      <c r="FZP55" s="39"/>
      <c r="FZQ55" s="39"/>
      <c r="FZR55" s="39"/>
      <c r="FZS55" s="39"/>
      <c r="FZT55" s="39"/>
      <c r="FZU55" s="39"/>
      <c r="FZV55" s="39"/>
      <c r="FZW55" s="39"/>
      <c r="FZX55" s="39"/>
      <c r="FZY55" s="39"/>
      <c r="FZZ55" s="39"/>
      <c r="GAA55" s="39"/>
      <c r="GAB55" s="39"/>
      <c r="GAC55" s="39"/>
      <c r="GAD55" s="39"/>
      <c r="GAE55" s="39"/>
      <c r="GAF55" s="39"/>
      <c r="GAG55" s="39"/>
      <c r="GAH55" s="39"/>
      <c r="GAI55" s="39"/>
      <c r="GAJ55" s="39"/>
      <c r="GAK55" s="39"/>
      <c r="GAL55" s="39"/>
      <c r="GAM55" s="39"/>
      <c r="GAN55" s="39"/>
      <c r="GAO55" s="39"/>
      <c r="GAP55" s="39"/>
      <c r="GAQ55" s="39"/>
      <c r="GAR55" s="39"/>
      <c r="GAS55" s="39"/>
      <c r="GAT55" s="39"/>
      <c r="GAU55" s="39"/>
      <c r="GAV55" s="39"/>
      <c r="GAW55" s="39"/>
      <c r="GAX55" s="39"/>
      <c r="GAY55" s="39"/>
      <c r="GAZ55" s="39"/>
      <c r="GBA55" s="39"/>
      <c r="GBB55" s="39"/>
      <c r="GBC55" s="39"/>
      <c r="GBD55" s="39"/>
      <c r="GBE55" s="39"/>
      <c r="GBF55" s="39"/>
      <c r="GBG55" s="39"/>
      <c r="GBH55" s="39"/>
      <c r="GBI55" s="39"/>
      <c r="GBJ55" s="39"/>
      <c r="GBK55" s="39"/>
      <c r="GBL55" s="39"/>
      <c r="GBM55" s="39"/>
      <c r="GBN55" s="39"/>
      <c r="GBO55" s="39"/>
      <c r="GBP55" s="39"/>
      <c r="GBQ55" s="39"/>
      <c r="GBR55" s="39"/>
      <c r="GBS55" s="39"/>
      <c r="GBT55" s="39"/>
      <c r="GBU55" s="39"/>
      <c r="GBV55" s="39"/>
      <c r="GBW55" s="39"/>
      <c r="GBX55" s="39"/>
      <c r="GBY55" s="39"/>
      <c r="GBZ55" s="39"/>
      <c r="GCA55" s="39"/>
      <c r="GCB55" s="39"/>
      <c r="GCC55" s="39"/>
      <c r="GCD55" s="39"/>
      <c r="GCE55" s="39"/>
      <c r="GCF55" s="39"/>
      <c r="GCG55" s="39"/>
      <c r="GCH55" s="39"/>
      <c r="GCI55" s="39"/>
      <c r="GCJ55" s="39"/>
      <c r="GCK55" s="39"/>
      <c r="GCL55" s="39"/>
      <c r="GCM55" s="39"/>
      <c r="GCN55" s="39"/>
      <c r="GCO55" s="39"/>
      <c r="GCP55" s="39"/>
      <c r="GCQ55" s="39"/>
      <c r="GCR55" s="39"/>
      <c r="GCS55" s="39"/>
      <c r="GCT55" s="39"/>
      <c r="GCU55" s="39"/>
      <c r="GCV55" s="39"/>
      <c r="GCW55" s="39"/>
      <c r="GCX55" s="39"/>
      <c r="GCY55" s="39"/>
      <c r="GCZ55" s="39"/>
      <c r="GDA55" s="39"/>
      <c r="GDB55" s="39"/>
      <c r="GDC55" s="39"/>
      <c r="GDD55" s="39"/>
      <c r="GDE55" s="39"/>
      <c r="GDF55" s="39"/>
      <c r="GDG55" s="39"/>
      <c r="GDH55" s="39"/>
      <c r="GDI55" s="39"/>
      <c r="GDJ55" s="39"/>
      <c r="GDK55" s="39"/>
      <c r="GDL55" s="39"/>
      <c r="GDM55" s="39"/>
      <c r="GDN55" s="39"/>
      <c r="GDO55" s="39"/>
      <c r="GDP55" s="39"/>
      <c r="GDQ55" s="39"/>
      <c r="GDR55" s="39"/>
      <c r="GDS55" s="39"/>
      <c r="GDT55" s="39"/>
      <c r="GDU55" s="39"/>
      <c r="GDV55" s="39"/>
      <c r="GDW55" s="39"/>
      <c r="GDX55" s="39"/>
      <c r="GDY55" s="39"/>
      <c r="GDZ55" s="39"/>
      <c r="GEA55" s="39"/>
      <c r="GEB55" s="39"/>
      <c r="GEC55" s="39"/>
      <c r="GED55" s="39"/>
      <c r="GEE55" s="39"/>
      <c r="GEF55" s="39"/>
      <c r="GEG55" s="39"/>
      <c r="GEH55" s="39"/>
      <c r="GEI55" s="39"/>
      <c r="GEJ55" s="39"/>
      <c r="GEK55" s="39"/>
      <c r="GEL55" s="39"/>
      <c r="GEM55" s="39"/>
      <c r="GEN55" s="39"/>
      <c r="GEO55" s="39"/>
      <c r="GEP55" s="39"/>
      <c r="GEQ55" s="39"/>
      <c r="GER55" s="39"/>
      <c r="GES55" s="39"/>
      <c r="GET55" s="39"/>
      <c r="GEU55" s="39"/>
      <c r="GEV55" s="39"/>
      <c r="GEW55" s="39"/>
      <c r="GEX55" s="39"/>
      <c r="GEY55" s="39"/>
      <c r="GEZ55" s="39"/>
      <c r="GFA55" s="39"/>
      <c r="GFB55" s="39"/>
      <c r="GFC55" s="39"/>
      <c r="GFD55" s="39"/>
      <c r="GFE55" s="39"/>
      <c r="GFF55" s="39"/>
      <c r="GFG55" s="39"/>
      <c r="GFH55" s="39"/>
      <c r="GFI55" s="39"/>
      <c r="GFJ55" s="39"/>
      <c r="GFK55" s="39"/>
      <c r="GFL55" s="39"/>
      <c r="GFM55" s="39"/>
      <c r="GFN55" s="39"/>
      <c r="GFO55" s="39"/>
      <c r="GFP55" s="39"/>
      <c r="GFQ55" s="39"/>
      <c r="GFR55" s="39"/>
      <c r="GFS55" s="39"/>
      <c r="GFT55" s="39"/>
      <c r="GFU55" s="39"/>
      <c r="GFV55" s="39"/>
      <c r="GFW55" s="39"/>
      <c r="GFX55" s="39"/>
      <c r="GFY55" s="39"/>
      <c r="GFZ55" s="39"/>
      <c r="GGA55" s="39"/>
      <c r="GGB55" s="39"/>
      <c r="GGC55" s="39"/>
      <c r="GGD55" s="39"/>
      <c r="GGE55" s="39"/>
      <c r="GGF55" s="39"/>
      <c r="GGG55" s="39"/>
      <c r="GGH55" s="39"/>
      <c r="GGI55" s="39"/>
      <c r="GGJ55" s="39"/>
      <c r="GGK55" s="39"/>
      <c r="GGL55" s="39"/>
      <c r="GGM55" s="39"/>
      <c r="GGN55" s="39"/>
      <c r="GGO55" s="39"/>
      <c r="GGP55" s="39"/>
      <c r="GGQ55" s="39"/>
      <c r="GGR55" s="39"/>
      <c r="GGS55" s="39"/>
      <c r="GGT55" s="39"/>
      <c r="GGU55" s="39"/>
      <c r="GGV55" s="39"/>
      <c r="GGW55" s="39"/>
      <c r="GGX55" s="39"/>
      <c r="GGY55" s="39"/>
      <c r="GGZ55" s="39"/>
      <c r="GHA55" s="39"/>
      <c r="GHB55" s="39"/>
      <c r="GHC55" s="39"/>
      <c r="GHD55" s="39"/>
      <c r="GHE55" s="39"/>
      <c r="GHF55" s="39"/>
      <c r="GHG55" s="39"/>
      <c r="GHH55" s="39"/>
      <c r="GHI55" s="39"/>
      <c r="GHJ55" s="39"/>
      <c r="GHK55" s="39"/>
      <c r="GHL55" s="39"/>
      <c r="GHM55" s="39"/>
      <c r="GHN55" s="39"/>
      <c r="GHO55" s="39"/>
      <c r="GHP55" s="39"/>
      <c r="GHQ55" s="39"/>
      <c r="GHR55" s="39"/>
      <c r="GHS55" s="39"/>
      <c r="GHT55" s="39"/>
      <c r="GHU55" s="39"/>
      <c r="GHV55" s="39"/>
      <c r="GHW55" s="39"/>
      <c r="GHX55" s="39"/>
      <c r="GHY55" s="39"/>
      <c r="GHZ55" s="39"/>
      <c r="GIA55" s="39"/>
      <c r="GIB55" s="39"/>
      <c r="GIC55" s="39"/>
      <c r="GID55" s="39"/>
      <c r="GIE55" s="39"/>
      <c r="GIF55" s="39"/>
      <c r="GIG55" s="39"/>
      <c r="GIH55" s="39"/>
      <c r="GII55" s="39"/>
      <c r="GIJ55" s="39"/>
      <c r="GIK55" s="39"/>
      <c r="GIL55" s="39"/>
      <c r="GIM55" s="39"/>
      <c r="GIN55" s="39"/>
      <c r="GIO55" s="39"/>
      <c r="GIP55" s="39"/>
      <c r="GIQ55" s="39"/>
      <c r="GIR55" s="39"/>
      <c r="GIS55" s="39"/>
      <c r="GIT55" s="39"/>
      <c r="GIU55" s="39"/>
      <c r="GIV55" s="39"/>
      <c r="GIW55" s="39"/>
      <c r="GIX55" s="39"/>
      <c r="GIY55" s="39"/>
      <c r="GIZ55" s="39"/>
      <c r="GJA55" s="39"/>
      <c r="GJB55" s="39"/>
      <c r="GJC55" s="39"/>
      <c r="GJD55" s="39"/>
      <c r="GJE55" s="39"/>
      <c r="GJF55" s="39"/>
      <c r="GJG55" s="39"/>
      <c r="GJH55" s="39"/>
      <c r="GJI55" s="39"/>
      <c r="GJJ55" s="39"/>
      <c r="GJK55" s="39"/>
      <c r="GJL55" s="39"/>
      <c r="GJM55" s="39"/>
      <c r="GJN55" s="39"/>
      <c r="GJO55" s="39"/>
      <c r="GJP55" s="39"/>
      <c r="GJQ55" s="39"/>
      <c r="GJR55" s="39"/>
      <c r="GJS55" s="39"/>
      <c r="GJT55" s="39"/>
      <c r="GJU55" s="39"/>
      <c r="GJV55" s="39"/>
      <c r="GJW55" s="39"/>
      <c r="GJX55" s="39"/>
      <c r="GJY55" s="39"/>
      <c r="GJZ55" s="39"/>
      <c r="GKA55" s="39"/>
      <c r="GKB55" s="39"/>
      <c r="GKC55" s="39"/>
      <c r="GKD55" s="39"/>
      <c r="GKE55" s="39"/>
      <c r="GKF55" s="39"/>
      <c r="GKG55" s="39"/>
      <c r="GKH55" s="39"/>
      <c r="GKI55" s="39"/>
      <c r="GKJ55" s="39"/>
      <c r="GKK55" s="39"/>
      <c r="GKL55" s="39"/>
      <c r="GKM55" s="39"/>
      <c r="GKN55" s="39"/>
      <c r="GKO55" s="39"/>
      <c r="GKP55" s="39"/>
      <c r="GKQ55" s="39"/>
      <c r="GKR55" s="39"/>
      <c r="GKS55" s="39"/>
      <c r="GKT55" s="39"/>
      <c r="GKU55" s="39"/>
      <c r="GKV55" s="39"/>
      <c r="GKW55" s="39"/>
      <c r="GKX55" s="39"/>
      <c r="GKY55" s="39"/>
      <c r="GKZ55" s="39"/>
      <c r="GLA55" s="39"/>
      <c r="GLB55" s="39"/>
      <c r="GLC55" s="39"/>
      <c r="GLD55" s="39"/>
      <c r="GLE55" s="39"/>
      <c r="GLF55" s="39"/>
      <c r="GLG55" s="39"/>
      <c r="GLH55" s="39"/>
      <c r="GLI55" s="39"/>
      <c r="GLJ55" s="39"/>
      <c r="GLK55" s="39"/>
      <c r="GLL55" s="39"/>
      <c r="GLM55" s="39"/>
      <c r="GLN55" s="39"/>
      <c r="GLO55" s="39"/>
      <c r="GLP55" s="39"/>
      <c r="GLQ55" s="39"/>
      <c r="GLR55" s="39"/>
      <c r="GLS55" s="39"/>
      <c r="GLT55" s="39"/>
      <c r="GLU55" s="39"/>
      <c r="GLV55" s="39"/>
      <c r="GLW55" s="39"/>
      <c r="GLX55" s="39"/>
      <c r="GLY55" s="39"/>
      <c r="GLZ55" s="39"/>
      <c r="GMA55" s="39"/>
      <c r="GMB55" s="39"/>
      <c r="GMC55" s="39"/>
      <c r="GMD55" s="39"/>
      <c r="GME55" s="39"/>
      <c r="GMF55" s="39"/>
      <c r="GMG55" s="39"/>
      <c r="GMH55" s="39"/>
      <c r="GMI55" s="39"/>
      <c r="GMJ55" s="39"/>
      <c r="GMK55" s="39"/>
      <c r="GML55" s="39"/>
      <c r="GMM55" s="39"/>
      <c r="GMN55" s="39"/>
      <c r="GMO55" s="39"/>
      <c r="GMP55" s="39"/>
      <c r="GMQ55" s="39"/>
      <c r="GMR55" s="39"/>
      <c r="GMS55" s="39"/>
      <c r="GMT55" s="39"/>
      <c r="GMU55" s="39"/>
      <c r="GMV55" s="39"/>
      <c r="GMW55" s="39"/>
      <c r="GMX55" s="39"/>
      <c r="GMY55" s="39"/>
      <c r="GMZ55" s="39"/>
      <c r="GNA55" s="39"/>
      <c r="GNB55" s="39"/>
      <c r="GNC55" s="39"/>
      <c r="GND55" s="39"/>
      <c r="GNE55" s="39"/>
      <c r="GNF55" s="39"/>
      <c r="GNG55" s="39"/>
      <c r="GNH55" s="39"/>
      <c r="GNI55" s="39"/>
      <c r="GNJ55" s="39"/>
      <c r="GNK55" s="39"/>
      <c r="GNL55" s="39"/>
      <c r="GNM55" s="39"/>
      <c r="GNN55" s="39"/>
      <c r="GNO55" s="39"/>
      <c r="GNP55" s="39"/>
      <c r="GNQ55" s="39"/>
      <c r="GNR55" s="39"/>
      <c r="GNS55" s="39"/>
      <c r="GNT55" s="39"/>
      <c r="GNU55" s="39"/>
      <c r="GNV55" s="39"/>
      <c r="GNW55" s="39"/>
      <c r="GNX55" s="39"/>
      <c r="GNY55" s="39"/>
      <c r="GNZ55" s="39"/>
      <c r="GOA55" s="39"/>
      <c r="GOB55" s="39"/>
      <c r="GOC55" s="39"/>
      <c r="GOD55" s="39"/>
      <c r="GOE55" s="39"/>
      <c r="GOF55" s="39"/>
      <c r="GOG55" s="39"/>
      <c r="GOH55" s="39"/>
      <c r="GOI55" s="39"/>
      <c r="GOJ55" s="39"/>
      <c r="GOK55" s="39"/>
      <c r="GOL55" s="39"/>
      <c r="GOM55" s="39"/>
      <c r="GON55" s="39"/>
      <c r="GOO55" s="39"/>
      <c r="GOP55" s="39"/>
      <c r="GOQ55" s="39"/>
      <c r="GOR55" s="39"/>
      <c r="GOS55" s="39"/>
      <c r="GOT55" s="39"/>
      <c r="GOU55" s="39"/>
      <c r="GOV55" s="39"/>
      <c r="GOW55" s="39"/>
      <c r="GOX55" s="39"/>
      <c r="GOY55" s="39"/>
      <c r="GOZ55" s="39"/>
      <c r="GPA55" s="39"/>
      <c r="GPB55" s="39"/>
      <c r="GPC55" s="39"/>
      <c r="GPD55" s="39"/>
      <c r="GPE55" s="39"/>
      <c r="GPF55" s="39"/>
      <c r="GPG55" s="39"/>
      <c r="GPH55" s="39"/>
      <c r="GPI55" s="39"/>
      <c r="GPJ55" s="39"/>
      <c r="GPK55" s="39"/>
      <c r="GPL55" s="39"/>
      <c r="GPM55" s="39"/>
      <c r="GPN55" s="39"/>
      <c r="GPO55" s="39"/>
      <c r="GPP55" s="39"/>
      <c r="GPQ55" s="39"/>
      <c r="GPR55" s="39"/>
      <c r="GPS55" s="39"/>
      <c r="GPT55" s="39"/>
      <c r="GPU55" s="39"/>
      <c r="GPV55" s="39"/>
      <c r="GPW55" s="39"/>
      <c r="GPX55" s="39"/>
      <c r="GPY55" s="39"/>
      <c r="GPZ55" s="39"/>
      <c r="GQA55" s="39"/>
      <c r="GQB55" s="39"/>
      <c r="GQC55" s="39"/>
      <c r="GQD55" s="39"/>
      <c r="GQE55" s="39"/>
      <c r="GQF55" s="39"/>
      <c r="GQG55" s="39"/>
      <c r="GQH55" s="39"/>
      <c r="GQI55" s="39"/>
      <c r="GQJ55" s="39"/>
      <c r="GQK55" s="39"/>
      <c r="GQL55" s="39"/>
      <c r="GQM55" s="39"/>
      <c r="GQN55" s="39"/>
      <c r="GQO55" s="39"/>
      <c r="GQP55" s="39"/>
      <c r="GQQ55" s="39"/>
      <c r="GQR55" s="39"/>
      <c r="GQS55" s="39"/>
      <c r="GQT55" s="39"/>
      <c r="GQU55" s="39"/>
      <c r="GQV55" s="39"/>
      <c r="GQW55" s="39"/>
      <c r="GQX55" s="39"/>
      <c r="GQY55" s="39"/>
      <c r="GQZ55" s="39"/>
      <c r="GRA55" s="39"/>
      <c r="GRB55" s="39"/>
      <c r="GRC55" s="39"/>
      <c r="GRD55" s="39"/>
      <c r="GRE55" s="39"/>
      <c r="GRF55" s="39"/>
      <c r="GRG55" s="39"/>
      <c r="GRH55" s="39"/>
      <c r="GRI55" s="39"/>
      <c r="GRJ55" s="39"/>
      <c r="GRK55" s="39"/>
      <c r="GRL55" s="39"/>
      <c r="GRM55" s="39"/>
      <c r="GRN55" s="39"/>
      <c r="GRO55" s="39"/>
      <c r="GRP55" s="39"/>
      <c r="GRQ55" s="39"/>
      <c r="GRR55" s="39"/>
      <c r="GRS55" s="39"/>
      <c r="GRT55" s="39"/>
      <c r="GRU55" s="39"/>
      <c r="GRV55" s="39"/>
      <c r="GRW55" s="39"/>
      <c r="GRX55" s="39"/>
      <c r="GRY55" s="39"/>
      <c r="GRZ55" s="39"/>
      <c r="GSA55" s="39"/>
      <c r="GSB55" s="39"/>
      <c r="GSC55" s="39"/>
      <c r="GSD55" s="39"/>
      <c r="GSE55" s="39"/>
      <c r="GSF55" s="39"/>
      <c r="GSG55" s="39"/>
      <c r="GSH55" s="39"/>
      <c r="GSI55" s="39"/>
      <c r="GSJ55" s="39"/>
      <c r="GSK55" s="39"/>
      <c r="GSL55" s="39"/>
      <c r="GSM55" s="39"/>
      <c r="GSN55" s="39"/>
      <c r="GSO55" s="39"/>
      <c r="GSP55" s="39"/>
      <c r="GSQ55" s="39"/>
      <c r="GSR55" s="39"/>
      <c r="GSS55" s="39"/>
      <c r="GST55" s="39"/>
      <c r="GSU55" s="39"/>
      <c r="GSV55" s="39"/>
      <c r="GSW55" s="39"/>
      <c r="GSX55" s="39"/>
      <c r="GSY55" s="39"/>
      <c r="GSZ55" s="39"/>
      <c r="GTA55" s="39"/>
      <c r="GTB55" s="39"/>
      <c r="GTC55" s="39"/>
      <c r="GTD55" s="39"/>
      <c r="GTE55" s="39"/>
      <c r="GTF55" s="39"/>
      <c r="GTG55" s="39"/>
      <c r="GTH55" s="39"/>
      <c r="GTI55" s="39"/>
      <c r="GTJ55" s="39"/>
      <c r="GTK55" s="39"/>
      <c r="GTL55" s="39"/>
      <c r="GTM55" s="39"/>
      <c r="GTN55" s="39"/>
      <c r="GTO55" s="39"/>
      <c r="GTP55" s="39"/>
      <c r="GTQ55" s="39"/>
      <c r="GTR55" s="39"/>
      <c r="GTS55" s="39"/>
      <c r="GTT55" s="39"/>
      <c r="GTU55" s="39"/>
      <c r="GTV55" s="39"/>
      <c r="GTW55" s="39"/>
      <c r="GTX55" s="39"/>
      <c r="GTY55" s="39"/>
      <c r="GTZ55" s="39"/>
      <c r="GUA55" s="39"/>
      <c r="GUB55" s="39"/>
      <c r="GUC55" s="39"/>
      <c r="GUD55" s="39"/>
      <c r="GUE55" s="39"/>
      <c r="GUF55" s="39"/>
      <c r="GUG55" s="39"/>
      <c r="GUH55" s="39"/>
      <c r="GUI55" s="39"/>
      <c r="GUJ55" s="39"/>
      <c r="GUK55" s="39"/>
      <c r="GUL55" s="39"/>
      <c r="GUM55" s="39"/>
      <c r="GUN55" s="39"/>
      <c r="GUO55" s="39"/>
      <c r="GUP55" s="39"/>
      <c r="GUQ55" s="39"/>
      <c r="GUR55" s="39"/>
      <c r="GUS55" s="39"/>
      <c r="GUT55" s="39"/>
      <c r="GUU55" s="39"/>
      <c r="GUV55" s="39"/>
      <c r="GUW55" s="39"/>
      <c r="GUX55" s="39"/>
      <c r="GUY55" s="39"/>
      <c r="GUZ55" s="39"/>
      <c r="GVA55" s="39"/>
      <c r="GVB55" s="39"/>
      <c r="GVC55" s="39"/>
      <c r="GVD55" s="39"/>
      <c r="GVE55" s="39"/>
      <c r="GVF55" s="39"/>
      <c r="GVG55" s="39"/>
      <c r="GVH55" s="39"/>
      <c r="GVI55" s="39"/>
      <c r="GVJ55" s="39"/>
      <c r="GVK55" s="39"/>
      <c r="GVL55" s="39"/>
      <c r="GVM55" s="39"/>
      <c r="GVN55" s="39"/>
      <c r="GVO55" s="39"/>
      <c r="GVP55" s="39"/>
      <c r="GVQ55" s="39"/>
      <c r="GVR55" s="39"/>
      <c r="GVS55" s="39"/>
      <c r="GVT55" s="39"/>
      <c r="GVU55" s="39"/>
      <c r="GVV55" s="39"/>
      <c r="GVW55" s="39"/>
      <c r="GVX55" s="39"/>
      <c r="GVY55" s="39"/>
      <c r="GVZ55" s="39"/>
      <c r="GWA55" s="39"/>
      <c r="GWB55" s="39"/>
      <c r="GWC55" s="39"/>
      <c r="GWD55" s="39"/>
      <c r="GWE55" s="39"/>
      <c r="GWF55" s="39"/>
      <c r="GWG55" s="39"/>
      <c r="GWH55" s="39"/>
      <c r="GWI55" s="39"/>
      <c r="GWJ55" s="39"/>
      <c r="GWK55" s="39"/>
      <c r="GWL55" s="39"/>
      <c r="GWM55" s="39"/>
      <c r="GWN55" s="39"/>
      <c r="GWO55" s="39"/>
      <c r="GWP55" s="39"/>
      <c r="GWQ55" s="39"/>
      <c r="GWR55" s="39"/>
      <c r="GWS55" s="39"/>
      <c r="GWT55" s="39"/>
      <c r="GWU55" s="39"/>
      <c r="GWV55" s="39"/>
      <c r="GWW55" s="39"/>
      <c r="GWX55" s="39"/>
      <c r="GWY55" s="39"/>
      <c r="GWZ55" s="39"/>
      <c r="GXA55" s="39"/>
      <c r="GXB55" s="39"/>
      <c r="GXC55" s="39"/>
      <c r="GXD55" s="39"/>
      <c r="GXE55" s="39"/>
      <c r="GXF55" s="39"/>
      <c r="GXG55" s="39"/>
      <c r="GXH55" s="39"/>
      <c r="GXI55" s="39"/>
      <c r="GXJ55" s="39"/>
      <c r="GXK55" s="39"/>
      <c r="GXL55" s="39"/>
      <c r="GXM55" s="39"/>
      <c r="GXN55" s="39"/>
      <c r="GXO55" s="39"/>
      <c r="GXP55" s="39"/>
      <c r="GXQ55" s="39"/>
      <c r="GXR55" s="39"/>
      <c r="GXS55" s="39"/>
      <c r="GXT55" s="39"/>
      <c r="GXU55" s="39"/>
      <c r="GXV55" s="39"/>
      <c r="GXW55" s="39"/>
      <c r="GXX55" s="39"/>
      <c r="GXY55" s="39"/>
      <c r="GXZ55" s="39"/>
      <c r="GYA55" s="39"/>
      <c r="GYB55" s="39"/>
      <c r="GYC55" s="39"/>
      <c r="GYD55" s="39"/>
      <c r="GYE55" s="39"/>
      <c r="GYF55" s="39"/>
      <c r="GYG55" s="39"/>
      <c r="GYH55" s="39"/>
      <c r="GYI55" s="39"/>
      <c r="GYJ55" s="39"/>
      <c r="GYK55" s="39"/>
      <c r="GYL55" s="39"/>
      <c r="GYM55" s="39"/>
      <c r="GYN55" s="39"/>
      <c r="GYO55" s="39"/>
      <c r="GYP55" s="39"/>
      <c r="GYQ55" s="39"/>
      <c r="GYR55" s="39"/>
      <c r="GYS55" s="39"/>
      <c r="GYT55" s="39"/>
      <c r="GYU55" s="39"/>
      <c r="GYV55" s="39"/>
      <c r="GYW55" s="39"/>
      <c r="GYX55" s="39"/>
      <c r="GYY55" s="39"/>
      <c r="GYZ55" s="39"/>
      <c r="GZA55" s="39"/>
      <c r="GZB55" s="39"/>
      <c r="GZC55" s="39"/>
      <c r="GZD55" s="39"/>
      <c r="GZE55" s="39"/>
      <c r="GZF55" s="39"/>
      <c r="GZG55" s="39"/>
      <c r="GZH55" s="39"/>
      <c r="GZI55" s="39"/>
      <c r="GZJ55" s="39"/>
      <c r="GZK55" s="39"/>
      <c r="GZL55" s="39"/>
      <c r="GZM55" s="39"/>
      <c r="GZN55" s="39"/>
      <c r="GZO55" s="39"/>
      <c r="GZP55" s="39"/>
      <c r="GZQ55" s="39"/>
      <c r="GZR55" s="39"/>
      <c r="GZS55" s="39"/>
      <c r="GZT55" s="39"/>
      <c r="GZU55" s="39"/>
      <c r="GZV55" s="39"/>
      <c r="GZW55" s="39"/>
      <c r="GZX55" s="39"/>
      <c r="GZY55" s="39"/>
      <c r="GZZ55" s="39"/>
      <c r="HAA55" s="39"/>
      <c r="HAB55" s="39"/>
      <c r="HAC55" s="39"/>
      <c r="HAD55" s="39"/>
      <c r="HAE55" s="39"/>
      <c r="HAF55" s="39"/>
      <c r="HAG55" s="39"/>
      <c r="HAH55" s="39"/>
      <c r="HAI55" s="39"/>
      <c r="HAJ55" s="39"/>
      <c r="HAK55" s="39"/>
      <c r="HAL55" s="39"/>
      <c r="HAM55" s="39"/>
      <c r="HAN55" s="39"/>
      <c r="HAO55" s="39"/>
      <c r="HAP55" s="39"/>
      <c r="HAQ55" s="39"/>
      <c r="HAR55" s="39"/>
      <c r="HAS55" s="39"/>
      <c r="HAT55" s="39"/>
      <c r="HAU55" s="39"/>
      <c r="HAV55" s="39"/>
      <c r="HAW55" s="39"/>
      <c r="HAX55" s="39"/>
      <c r="HAY55" s="39"/>
      <c r="HAZ55" s="39"/>
      <c r="HBA55" s="39"/>
      <c r="HBB55" s="39"/>
      <c r="HBC55" s="39"/>
      <c r="HBD55" s="39"/>
      <c r="HBE55" s="39"/>
      <c r="HBF55" s="39"/>
      <c r="HBG55" s="39"/>
      <c r="HBH55" s="39"/>
      <c r="HBI55" s="39"/>
      <c r="HBJ55" s="39"/>
      <c r="HBK55" s="39"/>
      <c r="HBL55" s="39"/>
      <c r="HBM55" s="39"/>
      <c r="HBN55" s="39"/>
      <c r="HBO55" s="39"/>
      <c r="HBP55" s="39"/>
      <c r="HBQ55" s="39"/>
      <c r="HBR55" s="39"/>
      <c r="HBS55" s="39"/>
      <c r="HBT55" s="39"/>
      <c r="HBU55" s="39"/>
      <c r="HBV55" s="39"/>
      <c r="HBW55" s="39"/>
      <c r="HBX55" s="39"/>
      <c r="HBY55" s="39"/>
      <c r="HBZ55" s="39"/>
      <c r="HCA55" s="39"/>
      <c r="HCB55" s="39"/>
      <c r="HCC55" s="39"/>
      <c r="HCD55" s="39"/>
      <c r="HCE55" s="39"/>
      <c r="HCF55" s="39"/>
      <c r="HCG55" s="39"/>
      <c r="HCH55" s="39"/>
      <c r="HCI55" s="39"/>
      <c r="HCJ55" s="39"/>
      <c r="HCK55" s="39"/>
      <c r="HCL55" s="39"/>
      <c r="HCM55" s="39"/>
      <c r="HCN55" s="39"/>
      <c r="HCO55" s="39"/>
      <c r="HCP55" s="39"/>
      <c r="HCQ55" s="39"/>
      <c r="HCR55" s="39"/>
      <c r="HCS55" s="39"/>
      <c r="HCT55" s="39"/>
      <c r="HCU55" s="39"/>
      <c r="HCV55" s="39"/>
      <c r="HCW55" s="39"/>
      <c r="HCX55" s="39"/>
      <c r="HCY55" s="39"/>
      <c r="HCZ55" s="39"/>
      <c r="HDA55" s="39"/>
      <c r="HDB55" s="39"/>
      <c r="HDC55" s="39"/>
      <c r="HDD55" s="39"/>
      <c r="HDE55" s="39"/>
      <c r="HDF55" s="39"/>
      <c r="HDG55" s="39"/>
      <c r="HDH55" s="39"/>
      <c r="HDI55" s="39"/>
      <c r="HDJ55" s="39"/>
      <c r="HDK55" s="39"/>
      <c r="HDL55" s="39"/>
      <c r="HDM55" s="39"/>
      <c r="HDN55" s="39"/>
      <c r="HDO55" s="39"/>
      <c r="HDP55" s="39"/>
      <c r="HDQ55" s="39"/>
      <c r="HDR55" s="39"/>
      <c r="HDS55" s="39"/>
      <c r="HDT55" s="39"/>
      <c r="HDU55" s="39"/>
      <c r="HDV55" s="39"/>
      <c r="HDW55" s="39"/>
      <c r="HDX55" s="39"/>
      <c r="HDY55" s="39"/>
      <c r="HDZ55" s="39"/>
      <c r="HEA55" s="39"/>
      <c r="HEB55" s="39"/>
      <c r="HEC55" s="39"/>
      <c r="HED55" s="39"/>
      <c r="HEE55" s="39"/>
      <c r="HEF55" s="39"/>
      <c r="HEG55" s="39"/>
      <c r="HEH55" s="39"/>
      <c r="HEI55" s="39"/>
      <c r="HEJ55" s="39"/>
      <c r="HEK55" s="39"/>
      <c r="HEL55" s="39"/>
      <c r="HEM55" s="39"/>
      <c r="HEN55" s="39"/>
      <c r="HEO55" s="39"/>
      <c r="HEP55" s="39"/>
      <c r="HEQ55" s="39"/>
      <c r="HER55" s="39"/>
      <c r="HES55" s="39"/>
      <c r="HET55" s="39"/>
      <c r="HEU55" s="39"/>
      <c r="HEV55" s="39"/>
      <c r="HEW55" s="39"/>
      <c r="HEX55" s="39"/>
      <c r="HEY55" s="39"/>
      <c r="HEZ55" s="39"/>
      <c r="HFA55" s="39"/>
      <c r="HFB55" s="39"/>
      <c r="HFC55" s="39"/>
      <c r="HFD55" s="39"/>
      <c r="HFE55" s="39"/>
      <c r="HFF55" s="39"/>
      <c r="HFG55" s="39"/>
      <c r="HFH55" s="39"/>
      <c r="HFI55" s="39"/>
      <c r="HFJ55" s="39"/>
      <c r="HFK55" s="39"/>
      <c r="HFL55" s="39"/>
      <c r="HFM55" s="39"/>
      <c r="HFN55" s="39"/>
      <c r="HFO55" s="39"/>
      <c r="HFP55" s="39"/>
      <c r="HFQ55" s="39"/>
      <c r="HFR55" s="39"/>
      <c r="HFS55" s="39"/>
      <c r="HFT55" s="39"/>
      <c r="HFU55" s="39"/>
      <c r="HFV55" s="39"/>
      <c r="HFW55" s="39"/>
      <c r="HFX55" s="39"/>
      <c r="HFY55" s="39"/>
      <c r="HFZ55" s="39"/>
      <c r="HGA55" s="39"/>
      <c r="HGB55" s="39"/>
      <c r="HGC55" s="39"/>
      <c r="HGD55" s="39"/>
      <c r="HGE55" s="39"/>
      <c r="HGF55" s="39"/>
      <c r="HGG55" s="39"/>
      <c r="HGH55" s="39"/>
      <c r="HGI55" s="39"/>
      <c r="HGJ55" s="39"/>
      <c r="HGK55" s="39"/>
      <c r="HGL55" s="39"/>
      <c r="HGM55" s="39"/>
      <c r="HGN55" s="39"/>
      <c r="HGO55" s="39"/>
      <c r="HGP55" s="39"/>
      <c r="HGQ55" s="39"/>
      <c r="HGR55" s="39"/>
      <c r="HGS55" s="39"/>
      <c r="HGT55" s="39"/>
      <c r="HGU55" s="39"/>
      <c r="HGV55" s="39"/>
      <c r="HGW55" s="39"/>
      <c r="HGX55" s="39"/>
      <c r="HGY55" s="39"/>
      <c r="HGZ55" s="39"/>
      <c r="HHA55" s="39"/>
      <c r="HHB55" s="39"/>
      <c r="HHC55" s="39"/>
      <c r="HHD55" s="39"/>
      <c r="HHE55" s="39"/>
      <c r="HHF55" s="39"/>
      <c r="HHG55" s="39"/>
      <c r="HHH55" s="39"/>
      <c r="HHI55" s="39"/>
      <c r="HHJ55" s="39"/>
      <c r="HHK55" s="39"/>
      <c r="HHL55" s="39"/>
      <c r="HHM55" s="39"/>
      <c r="HHN55" s="39"/>
      <c r="HHO55" s="39"/>
      <c r="HHP55" s="39"/>
      <c r="HHQ55" s="39"/>
      <c r="HHR55" s="39"/>
      <c r="HHS55" s="39"/>
      <c r="HHT55" s="39"/>
      <c r="HHU55" s="39"/>
      <c r="HHV55" s="39"/>
      <c r="HHW55" s="39"/>
      <c r="HHX55" s="39"/>
      <c r="HHY55" s="39"/>
      <c r="HHZ55" s="39"/>
      <c r="HIA55" s="39"/>
      <c r="HIB55" s="39"/>
      <c r="HIC55" s="39"/>
      <c r="HID55" s="39"/>
      <c r="HIE55" s="39"/>
      <c r="HIF55" s="39"/>
      <c r="HIG55" s="39"/>
      <c r="HIH55" s="39"/>
      <c r="HII55" s="39"/>
      <c r="HIJ55" s="39"/>
      <c r="HIK55" s="39"/>
      <c r="HIL55" s="39"/>
      <c r="HIM55" s="39"/>
      <c r="HIN55" s="39"/>
      <c r="HIO55" s="39"/>
      <c r="HIP55" s="39"/>
      <c r="HIQ55" s="39"/>
      <c r="HIR55" s="39"/>
      <c r="HIS55" s="39"/>
      <c r="HIT55" s="39"/>
      <c r="HIU55" s="39"/>
      <c r="HIV55" s="39"/>
      <c r="HIW55" s="39"/>
      <c r="HIX55" s="39"/>
      <c r="HIY55" s="39"/>
      <c r="HIZ55" s="39"/>
      <c r="HJA55" s="39"/>
      <c r="HJB55" s="39"/>
      <c r="HJC55" s="39"/>
      <c r="HJD55" s="39"/>
      <c r="HJE55" s="39"/>
      <c r="HJF55" s="39"/>
      <c r="HJG55" s="39"/>
      <c r="HJH55" s="39"/>
      <c r="HJI55" s="39"/>
      <c r="HJJ55" s="39"/>
      <c r="HJK55" s="39"/>
      <c r="HJL55" s="39"/>
      <c r="HJM55" s="39"/>
      <c r="HJN55" s="39"/>
      <c r="HJO55" s="39"/>
      <c r="HJP55" s="39"/>
      <c r="HJQ55" s="39"/>
      <c r="HJR55" s="39"/>
      <c r="HJS55" s="39"/>
      <c r="HJT55" s="39"/>
      <c r="HJU55" s="39"/>
      <c r="HJV55" s="39"/>
      <c r="HJW55" s="39"/>
      <c r="HJX55" s="39"/>
      <c r="HJY55" s="39"/>
      <c r="HJZ55" s="39"/>
      <c r="HKA55" s="39"/>
      <c r="HKB55" s="39"/>
      <c r="HKC55" s="39"/>
      <c r="HKD55" s="39"/>
      <c r="HKE55" s="39"/>
      <c r="HKF55" s="39"/>
      <c r="HKG55" s="39"/>
      <c r="HKH55" s="39"/>
      <c r="HKI55" s="39"/>
      <c r="HKJ55" s="39"/>
      <c r="HKK55" s="39"/>
      <c r="HKL55" s="39"/>
      <c r="HKM55" s="39"/>
      <c r="HKN55" s="39"/>
      <c r="HKO55" s="39"/>
      <c r="HKP55" s="39"/>
      <c r="HKQ55" s="39"/>
      <c r="HKR55" s="39"/>
      <c r="HKS55" s="39"/>
      <c r="HKT55" s="39"/>
      <c r="HKU55" s="39"/>
      <c r="HKV55" s="39"/>
      <c r="HKW55" s="39"/>
      <c r="HKX55" s="39"/>
      <c r="HKY55" s="39"/>
      <c r="HKZ55" s="39"/>
      <c r="HLA55" s="39"/>
      <c r="HLB55" s="39"/>
      <c r="HLC55" s="39"/>
      <c r="HLD55" s="39"/>
      <c r="HLE55" s="39"/>
      <c r="HLF55" s="39"/>
      <c r="HLG55" s="39"/>
      <c r="HLH55" s="39"/>
      <c r="HLI55" s="39"/>
      <c r="HLJ55" s="39"/>
      <c r="HLK55" s="39"/>
      <c r="HLL55" s="39"/>
      <c r="HLM55" s="39"/>
      <c r="HLN55" s="39"/>
      <c r="HLO55" s="39"/>
      <c r="HLP55" s="39"/>
      <c r="HLQ55" s="39"/>
      <c r="HLR55" s="39"/>
      <c r="HLS55" s="39"/>
      <c r="HLT55" s="39"/>
      <c r="HLU55" s="39"/>
      <c r="HLV55" s="39"/>
      <c r="HLW55" s="39"/>
      <c r="HLX55" s="39"/>
      <c r="HLY55" s="39"/>
      <c r="HLZ55" s="39"/>
      <c r="HMA55" s="39"/>
      <c r="HMB55" s="39"/>
      <c r="HMC55" s="39"/>
      <c r="HMD55" s="39"/>
      <c r="HME55" s="39"/>
      <c r="HMF55" s="39"/>
      <c r="HMG55" s="39"/>
      <c r="HMH55" s="39"/>
      <c r="HMI55" s="39"/>
      <c r="HMJ55" s="39"/>
      <c r="HMK55" s="39"/>
      <c r="HML55" s="39"/>
      <c r="HMM55" s="39"/>
      <c r="HMN55" s="39"/>
      <c r="HMO55" s="39"/>
      <c r="HMP55" s="39"/>
      <c r="HMQ55" s="39"/>
      <c r="HMR55" s="39"/>
      <c r="HMS55" s="39"/>
      <c r="HMT55" s="39"/>
      <c r="HMU55" s="39"/>
      <c r="HMV55" s="39"/>
      <c r="HMW55" s="39"/>
      <c r="HMX55" s="39"/>
      <c r="HMY55" s="39"/>
      <c r="HMZ55" s="39"/>
      <c r="HNA55" s="39"/>
      <c r="HNB55" s="39"/>
      <c r="HNC55" s="39"/>
      <c r="HND55" s="39"/>
      <c r="HNE55" s="39"/>
      <c r="HNF55" s="39"/>
      <c r="HNG55" s="39"/>
      <c r="HNH55" s="39"/>
      <c r="HNI55" s="39"/>
      <c r="HNJ55" s="39"/>
      <c r="HNK55" s="39"/>
      <c r="HNL55" s="39"/>
      <c r="HNM55" s="39"/>
      <c r="HNN55" s="39"/>
      <c r="HNO55" s="39"/>
      <c r="HNP55" s="39"/>
      <c r="HNQ55" s="39"/>
      <c r="HNR55" s="39"/>
      <c r="HNS55" s="39"/>
      <c r="HNT55" s="39"/>
      <c r="HNU55" s="39"/>
      <c r="HNV55" s="39"/>
      <c r="HNW55" s="39"/>
      <c r="HNX55" s="39"/>
      <c r="HNY55" s="39"/>
      <c r="HNZ55" s="39"/>
      <c r="HOA55" s="39"/>
      <c r="HOB55" s="39"/>
      <c r="HOC55" s="39"/>
      <c r="HOD55" s="39"/>
      <c r="HOE55" s="39"/>
      <c r="HOF55" s="39"/>
      <c r="HOG55" s="39"/>
      <c r="HOH55" s="39"/>
      <c r="HOI55" s="39"/>
      <c r="HOJ55" s="39"/>
      <c r="HOK55" s="39"/>
      <c r="HOL55" s="39"/>
      <c r="HOM55" s="39"/>
      <c r="HON55" s="39"/>
      <c r="HOO55" s="39"/>
      <c r="HOP55" s="39"/>
      <c r="HOQ55" s="39"/>
      <c r="HOR55" s="39"/>
      <c r="HOS55" s="39"/>
      <c r="HOT55" s="39"/>
      <c r="HOU55" s="39"/>
      <c r="HOV55" s="39"/>
      <c r="HOW55" s="39"/>
      <c r="HOX55" s="39"/>
      <c r="HOY55" s="39"/>
      <c r="HOZ55" s="39"/>
      <c r="HPA55" s="39"/>
      <c r="HPB55" s="39"/>
      <c r="HPC55" s="39"/>
      <c r="HPD55" s="39"/>
      <c r="HPE55" s="39"/>
      <c r="HPF55" s="39"/>
      <c r="HPG55" s="39"/>
      <c r="HPH55" s="39"/>
      <c r="HPI55" s="39"/>
      <c r="HPJ55" s="39"/>
      <c r="HPK55" s="39"/>
      <c r="HPL55" s="39"/>
      <c r="HPM55" s="39"/>
      <c r="HPN55" s="39"/>
      <c r="HPO55" s="39"/>
      <c r="HPP55" s="39"/>
      <c r="HPQ55" s="39"/>
      <c r="HPR55" s="39"/>
      <c r="HPS55" s="39"/>
      <c r="HPT55" s="39"/>
      <c r="HPU55" s="39"/>
      <c r="HPV55" s="39"/>
      <c r="HPW55" s="39"/>
      <c r="HPX55" s="39"/>
      <c r="HPY55" s="39"/>
      <c r="HPZ55" s="39"/>
      <c r="HQA55" s="39"/>
      <c r="HQB55" s="39"/>
      <c r="HQC55" s="39"/>
      <c r="HQD55" s="39"/>
      <c r="HQE55" s="39"/>
      <c r="HQF55" s="39"/>
      <c r="HQG55" s="39"/>
      <c r="HQH55" s="39"/>
      <c r="HQI55" s="39"/>
      <c r="HQJ55" s="39"/>
      <c r="HQK55" s="39"/>
      <c r="HQL55" s="39"/>
      <c r="HQM55" s="39"/>
      <c r="HQN55" s="39"/>
      <c r="HQO55" s="39"/>
      <c r="HQP55" s="39"/>
      <c r="HQQ55" s="39"/>
      <c r="HQR55" s="39"/>
      <c r="HQS55" s="39"/>
      <c r="HQT55" s="39"/>
      <c r="HQU55" s="39"/>
      <c r="HQV55" s="39"/>
      <c r="HQW55" s="39"/>
      <c r="HQX55" s="39"/>
      <c r="HQY55" s="39"/>
      <c r="HQZ55" s="39"/>
      <c r="HRA55" s="39"/>
      <c r="HRB55" s="39"/>
      <c r="HRC55" s="39"/>
      <c r="HRD55" s="39"/>
      <c r="HRE55" s="39"/>
      <c r="HRF55" s="39"/>
      <c r="HRG55" s="39"/>
      <c r="HRH55" s="39"/>
      <c r="HRI55" s="39"/>
      <c r="HRJ55" s="39"/>
      <c r="HRK55" s="39"/>
      <c r="HRL55" s="39"/>
      <c r="HRM55" s="39"/>
      <c r="HRN55" s="39"/>
      <c r="HRO55" s="39"/>
      <c r="HRP55" s="39"/>
      <c r="HRQ55" s="39"/>
      <c r="HRR55" s="39"/>
      <c r="HRS55" s="39"/>
      <c r="HRT55" s="39"/>
      <c r="HRU55" s="39"/>
      <c r="HRV55" s="39"/>
      <c r="HRW55" s="39"/>
      <c r="HRX55" s="39"/>
      <c r="HRY55" s="39"/>
      <c r="HRZ55" s="39"/>
      <c r="HSA55" s="39"/>
      <c r="HSB55" s="39"/>
      <c r="HSC55" s="39"/>
      <c r="HSD55" s="39"/>
      <c r="HSE55" s="39"/>
      <c r="HSF55" s="39"/>
      <c r="HSG55" s="39"/>
      <c r="HSH55" s="39"/>
      <c r="HSI55" s="39"/>
      <c r="HSJ55" s="39"/>
      <c r="HSK55" s="39"/>
      <c r="HSL55" s="39"/>
      <c r="HSM55" s="39"/>
      <c r="HSN55" s="39"/>
      <c r="HSO55" s="39"/>
      <c r="HSP55" s="39"/>
      <c r="HSQ55" s="39"/>
      <c r="HSR55" s="39"/>
      <c r="HSS55" s="39"/>
      <c r="HST55" s="39"/>
      <c r="HSU55" s="39"/>
      <c r="HSV55" s="39"/>
      <c r="HSW55" s="39"/>
      <c r="HSX55" s="39"/>
      <c r="HSY55" s="39"/>
      <c r="HSZ55" s="39"/>
      <c r="HTA55" s="39"/>
      <c r="HTB55" s="39"/>
      <c r="HTC55" s="39"/>
      <c r="HTD55" s="39"/>
      <c r="HTE55" s="39"/>
      <c r="HTF55" s="39"/>
      <c r="HTG55" s="39"/>
      <c r="HTH55" s="39"/>
      <c r="HTI55" s="39"/>
      <c r="HTJ55" s="39"/>
      <c r="HTK55" s="39"/>
      <c r="HTL55" s="39"/>
      <c r="HTM55" s="39"/>
      <c r="HTN55" s="39"/>
      <c r="HTO55" s="39"/>
      <c r="HTP55" s="39"/>
      <c r="HTQ55" s="39"/>
      <c r="HTR55" s="39"/>
      <c r="HTS55" s="39"/>
      <c r="HTT55" s="39"/>
      <c r="HTU55" s="39"/>
      <c r="HTV55" s="39"/>
      <c r="HTW55" s="39"/>
      <c r="HTX55" s="39"/>
      <c r="HTY55" s="39"/>
      <c r="HTZ55" s="39"/>
      <c r="HUA55" s="39"/>
      <c r="HUB55" s="39"/>
      <c r="HUC55" s="39"/>
      <c r="HUD55" s="39"/>
      <c r="HUE55" s="39"/>
      <c r="HUF55" s="39"/>
      <c r="HUG55" s="39"/>
      <c r="HUH55" s="39"/>
      <c r="HUI55" s="39"/>
      <c r="HUJ55" s="39"/>
      <c r="HUK55" s="39"/>
      <c r="HUL55" s="39"/>
      <c r="HUM55" s="39"/>
      <c r="HUN55" s="39"/>
      <c r="HUO55" s="39"/>
      <c r="HUP55" s="39"/>
      <c r="HUQ55" s="39"/>
      <c r="HUR55" s="39"/>
      <c r="HUS55" s="39"/>
      <c r="HUT55" s="39"/>
      <c r="HUU55" s="39"/>
      <c r="HUV55" s="39"/>
      <c r="HUW55" s="39"/>
      <c r="HUX55" s="39"/>
      <c r="HUY55" s="39"/>
      <c r="HUZ55" s="39"/>
      <c r="HVA55" s="39"/>
      <c r="HVB55" s="39"/>
      <c r="HVC55" s="39"/>
      <c r="HVD55" s="39"/>
      <c r="HVE55" s="39"/>
      <c r="HVF55" s="39"/>
      <c r="HVG55" s="39"/>
      <c r="HVH55" s="39"/>
      <c r="HVI55" s="39"/>
      <c r="HVJ55" s="39"/>
      <c r="HVK55" s="39"/>
      <c r="HVL55" s="39"/>
      <c r="HVM55" s="39"/>
      <c r="HVN55" s="39"/>
      <c r="HVO55" s="39"/>
      <c r="HVP55" s="39"/>
      <c r="HVQ55" s="39"/>
      <c r="HVR55" s="39"/>
      <c r="HVS55" s="39"/>
      <c r="HVT55" s="39"/>
      <c r="HVU55" s="39"/>
      <c r="HVV55" s="39"/>
      <c r="HVW55" s="39"/>
      <c r="HVX55" s="39"/>
      <c r="HVY55" s="39"/>
      <c r="HVZ55" s="39"/>
      <c r="HWA55" s="39"/>
      <c r="HWB55" s="39"/>
      <c r="HWC55" s="39"/>
      <c r="HWD55" s="39"/>
      <c r="HWE55" s="39"/>
      <c r="HWF55" s="39"/>
      <c r="HWG55" s="39"/>
      <c r="HWH55" s="39"/>
      <c r="HWI55" s="39"/>
      <c r="HWJ55" s="39"/>
      <c r="HWK55" s="39"/>
      <c r="HWL55" s="39"/>
      <c r="HWM55" s="39"/>
      <c r="HWN55" s="39"/>
      <c r="HWO55" s="39"/>
      <c r="HWP55" s="39"/>
      <c r="HWQ55" s="39"/>
      <c r="HWR55" s="39"/>
      <c r="HWS55" s="39"/>
      <c r="HWT55" s="39"/>
      <c r="HWU55" s="39"/>
      <c r="HWV55" s="39"/>
      <c r="HWW55" s="39"/>
      <c r="HWX55" s="39"/>
      <c r="HWY55" s="39"/>
      <c r="HWZ55" s="39"/>
      <c r="HXA55" s="39"/>
      <c r="HXB55" s="39"/>
      <c r="HXC55" s="39"/>
      <c r="HXD55" s="39"/>
      <c r="HXE55" s="39"/>
      <c r="HXF55" s="39"/>
      <c r="HXG55" s="39"/>
      <c r="HXH55" s="39"/>
      <c r="HXI55" s="39"/>
      <c r="HXJ55" s="39"/>
      <c r="HXK55" s="39"/>
      <c r="HXL55" s="39"/>
      <c r="HXM55" s="39"/>
      <c r="HXN55" s="39"/>
      <c r="HXO55" s="39"/>
      <c r="HXP55" s="39"/>
      <c r="HXQ55" s="39"/>
      <c r="HXR55" s="39"/>
      <c r="HXS55" s="39"/>
      <c r="HXT55" s="39"/>
      <c r="HXU55" s="39"/>
      <c r="HXV55" s="39"/>
      <c r="HXW55" s="39"/>
      <c r="HXX55" s="39"/>
      <c r="HXY55" s="39"/>
      <c r="HXZ55" s="39"/>
      <c r="HYA55" s="39"/>
      <c r="HYB55" s="39"/>
      <c r="HYC55" s="39"/>
      <c r="HYD55" s="39"/>
      <c r="HYE55" s="39"/>
      <c r="HYF55" s="39"/>
      <c r="HYG55" s="39"/>
      <c r="HYH55" s="39"/>
      <c r="HYI55" s="39"/>
      <c r="HYJ55" s="39"/>
      <c r="HYK55" s="39"/>
      <c r="HYL55" s="39"/>
      <c r="HYM55" s="39"/>
      <c r="HYN55" s="39"/>
      <c r="HYO55" s="39"/>
      <c r="HYP55" s="39"/>
      <c r="HYQ55" s="39"/>
      <c r="HYR55" s="39"/>
      <c r="HYS55" s="39"/>
      <c r="HYT55" s="39"/>
      <c r="HYU55" s="39"/>
      <c r="HYV55" s="39"/>
      <c r="HYW55" s="39"/>
      <c r="HYX55" s="39"/>
      <c r="HYY55" s="39"/>
      <c r="HYZ55" s="39"/>
      <c r="HZA55" s="39"/>
      <c r="HZB55" s="39"/>
      <c r="HZC55" s="39"/>
      <c r="HZD55" s="39"/>
      <c r="HZE55" s="39"/>
      <c r="HZF55" s="39"/>
      <c r="HZG55" s="39"/>
      <c r="HZH55" s="39"/>
      <c r="HZI55" s="39"/>
      <c r="HZJ55" s="39"/>
      <c r="HZK55" s="39"/>
      <c r="HZL55" s="39"/>
      <c r="HZM55" s="39"/>
      <c r="HZN55" s="39"/>
      <c r="HZO55" s="39"/>
      <c r="HZP55" s="39"/>
      <c r="HZQ55" s="39"/>
      <c r="HZR55" s="39"/>
      <c r="HZS55" s="39"/>
      <c r="HZT55" s="39"/>
      <c r="HZU55" s="39"/>
      <c r="HZV55" s="39"/>
      <c r="HZW55" s="39"/>
      <c r="HZX55" s="39"/>
      <c r="HZY55" s="39"/>
      <c r="HZZ55" s="39"/>
      <c r="IAA55" s="39"/>
      <c r="IAB55" s="39"/>
      <c r="IAC55" s="39"/>
      <c r="IAD55" s="39"/>
      <c r="IAE55" s="39"/>
      <c r="IAF55" s="39"/>
      <c r="IAG55" s="39"/>
      <c r="IAH55" s="39"/>
      <c r="IAI55" s="39"/>
      <c r="IAJ55" s="39"/>
      <c r="IAK55" s="39"/>
      <c r="IAL55" s="39"/>
      <c r="IAM55" s="39"/>
      <c r="IAN55" s="39"/>
      <c r="IAO55" s="39"/>
      <c r="IAP55" s="39"/>
      <c r="IAQ55" s="39"/>
      <c r="IAR55" s="39"/>
      <c r="IAS55" s="39"/>
      <c r="IAT55" s="39"/>
      <c r="IAU55" s="39"/>
      <c r="IAV55" s="39"/>
      <c r="IAW55" s="39"/>
      <c r="IAX55" s="39"/>
      <c r="IAY55" s="39"/>
      <c r="IAZ55" s="39"/>
      <c r="IBA55" s="39"/>
      <c r="IBB55" s="39"/>
      <c r="IBC55" s="39"/>
      <c r="IBD55" s="39"/>
      <c r="IBE55" s="39"/>
      <c r="IBF55" s="39"/>
      <c r="IBG55" s="39"/>
      <c r="IBH55" s="39"/>
      <c r="IBI55" s="39"/>
      <c r="IBJ55" s="39"/>
      <c r="IBK55" s="39"/>
      <c r="IBL55" s="39"/>
      <c r="IBM55" s="39"/>
      <c r="IBN55" s="39"/>
      <c r="IBO55" s="39"/>
      <c r="IBP55" s="39"/>
      <c r="IBQ55" s="39"/>
      <c r="IBR55" s="39"/>
      <c r="IBS55" s="39"/>
      <c r="IBT55" s="39"/>
      <c r="IBU55" s="39"/>
      <c r="IBV55" s="39"/>
      <c r="IBW55" s="39"/>
      <c r="IBX55" s="39"/>
      <c r="IBY55" s="39"/>
      <c r="IBZ55" s="39"/>
      <c r="ICA55" s="39"/>
      <c r="ICB55" s="39"/>
      <c r="ICC55" s="39"/>
      <c r="ICD55" s="39"/>
      <c r="ICE55" s="39"/>
      <c r="ICF55" s="39"/>
      <c r="ICG55" s="39"/>
      <c r="ICH55" s="39"/>
      <c r="ICI55" s="39"/>
      <c r="ICJ55" s="39"/>
      <c r="ICK55" s="39"/>
      <c r="ICL55" s="39"/>
      <c r="ICM55" s="39"/>
      <c r="ICN55" s="39"/>
      <c r="ICO55" s="39"/>
      <c r="ICP55" s="39"/>
      <c r="ICQ55" s="39"/>
      <c r="ICR55" s="39"/>
      <c r="ICS55" s="39"/>
      <c r="ICT55" s="39"/>
      <c r="ICU55" s="39"/>
      <c r="ICV55" s="39"/>
      <c r="ICW55" s="39"/>
      <c r="ICX55" s="39"/>
      <c r="ICY55" s="39"/>
      <c r="ICZ55" s="39"/>
      <c r="IDA55" s="39"/>
      <c r="IDB55" s="39"/>
      <c r="IDC55" s="39"/>
      <c r="IDD55" s="39"/>
      <c r="IDE55" s="39"/>
      <c r="IDF55" s="39"/>
      <c r="IDG55" s="39"/>
      <c r="IDH55" s="39"/>
      <c r="IDI55" s="39"/>
      <c r="IDJ55" s="39"/>
      <c r="IDK55" s="39"/>
      <c r="IDL55" s="39"/>
      <c r="IDM55" s="39"/>
      <c r="IDN55" s="39"/>
      <c r="IDO55" s="39"/>
      <c r="IDP55" s="39"/>
      <c r="IDQ55" s="39"/>
      <c r="IDR55" s="39"/>
      <c r="IDS55" s="39"/>
      <c r="IDT55" s="39"/>
      <c r="IDU55" s="39"/>
      <c r="IDV55" s="39"/>
      <c r="IDW55" s="39"/>
      <c r="IDX55" s="39"/>
      <c r="IDY55" s="39"/>
      <c r="IDZ55" s="39"/>
      <c r="IEA55" s="39"/>
      <c r="IEB55" s="39"/>
      <c r="IEC55" s="39"/>
      <c r="IED55" s="39"/>
      <c r="IEE55" s="39"/>
      <c r="IEF55" s="39"/>
      <c r="IEG55" s="39"/>
      <c r="IEH55" s="39"/>
      <c r="IEI55" s="39"/>
      <c r="IEJ55" s="39"/>
      <c r="IEK55" s="39"/>
      <c r="IEL55" s="39"/>
      <c r="IEM55" s="39"/>
      <c r="IEN55" s="39"/>
      <c r="IEO55" s="39"/>
      <c r="IEP55" s="39"/>
      <c r="IEQ55" s="39"/>
      <c r="IER55" s="39"/>
      <c r="IES55" s="39"/>
      <c r="IET55" s="39"/>
      <c r="IEU55" s="39"/>
      <c r="IEV55" s="39"/>
      <c r="IEW55" s="39"/>
      <c r="IEX55" s="39"/>
      <c r="IEY55" s="39"/>
      <c r="IEZ55" s="39"/>
      <c r="IFA55" s="39"/>
      <c r="IFB55" s="39"/>
      <c r="IFC55" s="39"/>
      <c r="IFD55" s="39"/>
      <c r="IFE55" s="39"/>
      <c r="IFF55" s="39"/>
      <c r="IFG55" s="39"/>
      <c r="IFH55" s="39"/>
      <c r="IFI55" s="39"/>
      <c r="IFJ55" s="39"/>
      <c r="IFK55" s="39"/>
      <c r="IFL55" s="39"/>
      <c r="IFM55" s="39"/>
      <c r="IFN55" s="39"/>
      <c r="IFO55" s="39"/>
      <c r="IFP55" s="39"/>
      <c r="IFQ55" s="39"/>
      <c r="IFR55" s="39"/>
      <c r="IFS55" s="39"/>
      <c r="IFT55" s="39"/>
      <c r="IFU55" s="39"/>
      <c r="IFV55" s="39"/>
      <c r="IFW55" s="39"/>
      <c r="IFX55" s="39"/>
      <c r="IFY55" s="39"/>
      <c r="IFZ55" s="39"/>
      <c r="IGA55" s="39"/>
      <c r="IGB55" s="39"/>
      <c r="IGC55" s="39"/>
      <c r="IGD55" s="39"/>
      <c r="IGE55" s="39"/>
      <c r="IGF55" s="39"/>
      <c r="IGG55" s="39"/>
      <c r="IGH55" s="39"/>
      <c r="IGI55" s="39"/>
      <c r="IGJ55" s="39"/>
      <c r="IGK55" s="39"/>
      <c r="IGL55" s="39"/>
      <c r="IGM55" s="39"/>
      <c r="IGN55" s="39"/>
      <c r="IGO55" s="39"/>
      <c r="IGP55" s="39"/>
      <c r="IGQ55" s="39"/>
      <c r="IGR55" s="39"/>
      <c r="IGS55" s="39"/>
      <c r="IGT55" s="39"/>
      <c r="IGU55" s="39"/>
      <c r="IGV55" s="39"/>
      <c r="IGW55" s="39"/>
      <c r="IGX55" s="39"/>
      <c r="IGY55" s="39"/>
      <c r="IGZ55" s="39"/>
      <c r="IHA55" s="39"/>
      <c r="IHB55" s="39"/>
      <c r="IHC55" s="39"/>
      <c r="IHD55" s="39"/>
      <c r="IHE55" s="39"/>
      <c r="IHF55" s="39"/>
      <c r="IHG55" s="39"/>
      <c r="IHH55" s="39"/>
      <c r="IHI55" s="39"/>
      <c r="IHJ55" s="39"/>
      <c r="IHK55" s="39"/>
      <c r="IHL55" s="39"/>
      <c r="IHM55" s="39"/>
      <c r="IHN55" s="39"/>
      <c r="IHO55" s="39"/>
      <c r="IHP55" s="39"/>
      <c r="IHQ55" s="39"/>
      <c r="IHR55" s="39"/>
      <c r="IHS55" s="39"/>
      <c r="IHT55" s="39"/>
      <c r="IHU55" s="39"/>
      <c r="IHV55" s="39"/>
      <c r="IHW55" s="39"/>
      <c r="IHX55" s="39"/>
      <c r="IHY55" s="39"/>
      <c r="IHZ55" s="39"/>
      <c r="IIA55" s="39"/>
      <c r="IIB55" s="39"/>
      <c r="IIC55" s="39"/>
      <c r="IID55" s="39"/>
      <c r="IIE55" s="39"/>
      <c r="IIF55" s="39"/>
      <c r="IIG55" s="39"/>
      <c r="IIH55" s="39"/>
      <c r="III55" s="39"/>
      <c r="IIJ55" s="39"/>
      <c r="IIK55" s="39"/>
      <c r="IIL55" s="39"/>
      <c r="IIM55" s="39"/>
      <c r="IIN55" s="39"/>
      <c r="IIO55" s="39"/>
      <c r="IIP55" s="39"/>
      <c r="IIQ55" s="39"/>
      <c r="IIR55" s="39"/>
      <c r="IIS55" s="39"/>
      <c r="IIT55" s="39"/>
      <c r="IIU55" s="39"/>
      <c r="IIV55" s="39"/>
      <c r="IIW55" s="39"/>
      <c r="IIX55" s="39"/>
      <c r="IIY55" s="39"/>
      <c r="IIZ55" s="39"/>
      <c r="IJA55" s="39"/>
      <c r="IJB55" s="39"/>
      <c r="IJC55" s="39"/>
      <c r="IJD55" s="39"/>
      <c r="IJE55" s="39"/>
      <c r="IJF55" s="39"/>
      <c r="IJG55" s="39"/>
      <c r="IJH55" s="39"/>
      <c r="IJI55" s="39"/>
      <c r="IJJ55" s="39"/>
      <c r="IJK55" s="39"/>
      <c r="IJL55" s="39"/>
      <c r="IJM55" s="39"/>
      <c r="IJN55" s="39"/>
      <c r="IJO55" s="39"/>
      <c r="IJP55" s="39"/>
      <c r="IJQ55" s="39"/>
      <c r="IJR55" s="39"/>
      <c r="IJS55" s="39"/>
      <c r="IJT55" s="39"/>
      <c r="IJU55" s="39"/>
      <c r="IJV55" s="39"/>
      <c r="IJW55" s="39"/>
      <c r="IJX55" s="39"/>
      <c r="IJY55" s="39"/>
      <c r="IJZ55" s="39"/>
      <c r="IKA55" s="39"/>
      <c r="IKB55" s="39"/>
      <c r="IKC55" s="39"/>
      <c r="IKD55" s="39"/>
      <c r="IKE55" s="39"/>
      <c r="IKF55" s="39"/>
      <c r="IKG55" s="39"/>
      <c r="IKH55" s="39"/>
      <c r="IKI55" s="39"/>
      <c r="IKJ55" s="39"/>
      <c r="IKK55" s="39"/>
      <c r="IKL55" s="39"/>
      <c r="IKM55" s="39"/>
      <c r="IKN55" s="39"/>
      <c r="IKO55" s="39"/>
      <c r="IKP55" s="39"/>
      <c r="IKQ55" s="39"/>
      <c r="IKR55" s="39"/>
      <c r="IKS55" s="39"/>
      <c r="IKT55" s="39"/>
      <c r="IKU55" s="39"/>
      <c r="IKV55" s="39"/>
      <c r="IKW55" s="39"/>
      <c r="IKX55" s="39"/>
      <c r="IKY55" s="39"/>
      <c r="IKZ55" s="39"/>
      <c r="ILA55" s="39"/>
      <c r="ILB55" s="39"/>
      <c r="ILC55" s="39"/>
      <c r="ILD55" s="39"/>
      <c r="ILE55" s="39"/>
      <c r="ILF55" s="39"/>
      <c r="ILG55" s="39"/>
      <c r="ILH55" s="39"/>
      <c r="ILI55" s="39"/>
      <c r="ILJ55" s="39"/>
      <c r="ILK55" s="39"/>
      <c r="ILL55" s="39"/>
      <c r="ILM55" s="39"/>
      <c r="ILN55" s="39"/>
      <c r="ILO55" s="39"/>
      <c r="ILP55" s="39"/>
      <c r="ILQ55" s="39"/>
      <c r="ILR55" s="39"/>
      <c r="ILS55" s="39"/>
      <c r="ILT55" s="39"/>
      <c r="ILU55" s="39"/>
      <c r="ILV55" s="39"/>
      <c r="ILW55" s="39"/>
      <c r="ILX55" s="39"/>
      <c r="ILY55" s="39"/>
      <c r="ILZ55" s="39"/>
      <c r="IMA55" s="39"/>
      <c r="IMB55" s="39"/>
      <c r="IMC55" s="39"/>
      <c r="IMD55" s="39"/>
      <c r="IME55" s="39"/>
      <c r="IMF55" s="39"/>
      <c r="IMG55" s="39"/>
      <c r="IMH55" s="39"/>
      <c r="IMI55" s="39"/>
      <c r="IMJ55" s="39"/>
      <c r="IMK55" s="39"/>
      <c r="IML55" s="39"/>
      <c r="IMM55" s="39"/>
      <c r="IMN55" s="39"/>
      <c r="IMO55" s="39"/>
      <c r="IMP55" s="39"/>
      <c r="IMQ55" s="39"/>
      <c r="IMR55" s="39"/>
      <c r="IMS55" s="39"/>
      <c r="IMT55" s="39"/>
      <c r="IMU55" s="39"/>
      <c r="IMV55" s="39"/>
      <c r="IMW55" s="39"/>
      <c r="IMX55" s="39"/>
      <c r="IMY55" s="39"/>
      <c r="IMZ55" s="39"/>
      <c r="INA55" s="39"/>
      <c r="INB55" s="39"/>
      <c r="INC55" s="39"/>
      <c r="IND55" s="39"/>
      <c r="INE55" s="39"/>
      <c r="INF55" s="39"/>
      <c r="ING55" s="39"/>
      <c r="INH55" s="39"/>
      <c r="INI55" s="39"/>
      <c r="INJ55" s="39"/>
      <c r="INK55" s="39"/>
      <c r="INL55" s="39"/>
      <c r="INM55" s="39"/>
      <c r="INN55" s="39"/>
      <c r="INO55" s="39"/>
      <c r="INP55" s="39"/>
      <c r="INQ55" s="39"/>
      <c r="INR55" s="39"/>
      <c r="INS55" s="39"/>
      <c r="INT55" s="39"/>
      <c r="INU55" s="39"/>
      <c r="INV55" s="39"/>
      <c r="INW55" s="39"/>
      <c r="INX55" s="39"/>
      <c r="INY55" s="39"/>
      <c r="INZ55" s="39"/>
      <c r="IOA55" s="39"/>
      <c r="IOB55" s="39"/>
      <c r="IOC55" s="39"/>
      <c r="IOD55" s="39"/>
      <c r="IOE55" s="39"/>
      <c r="IOF55" s="39"/>
      <c r="IOG55" s="39"/>
      <c r="IOH55" s="39"/>
      <c r="IOI55" s="39"/>
      <c r="IOJ55" s="39"/>
      <c r="IOK55" s="39"/>
      <c r="IOL55" s="39"/>
      <c r="IOM55" s="39"/>
      <c r="ION55" s="39"/>
      <c r="IOO55" s="39"/>
      <c r="IOP55" s="39"/>
      <c r="IOQ55" s="39"/>
      <c r="IOR55" s="39"/>
      <c r="IOS55" s="39"/>
      <c r="IOT55" s="39"/>
      <c r="IOU55" s="39"/>
      <c r="IOV55" s="39"/>
      <c r="IOW55" s="39"/>
      <c r="IOX55" s="39"/>
      <c r="IOY55" s="39"/>
      <c r="IOZ55" s="39"/>
      <c r="IPA55" s="39"/>
      <c r="IPB55" s="39"/>
      <c r="IPC55" s="39"/>
      <c r="IPD55" s="39"/>
      <c r="IPE55" s="39"/>
      <c r="IPF55" s="39"/>
      <c r="IPG55" s="39"/>
      <c r="IPH55" s="39"/>
      <c r="IPI55" s="39"/>
      <c r="IPJ55" s="39"/>
      <c r="IPK55" s="39"/>
      <c r="IPL55" s="39"/>
      <c r="IPM55" s="39"/>
      <c r="IPN55" s="39"/>
      <c r="IPO55" s="39"/>
      <c r="IPP55" s="39"/>
      <c r="IPQ55" s="39"/>
      <c r="IPR55" s="39"/>
      <c r="IPS55" s="39"/>
      <c r="IPT55" s="39"/>
      <c r="IPU55" s="39"/>
      <c r="IPV55" s="39"/>
      <c r="IPW55" s="39"/>
      <c r="IPX55" s="39"/>
      <c r="IPY55" s="39"/>
      <c r="IPZ55" s="39"/>
      <c r="IQA55" s="39"/>
      <c r="IQB55" s="39"/>
      <c r="IQC55" s="39"/>
      <c r="IQD55" s="39"/>
      <c r="IQE55" s="39"/>
      <c r="IQF55" s="39"/>
      <c r="IQG55" s="39"/>
      <c r="IQH55" s="39"/>
      <c r="IQI55" s="39"/>
      <c r="IQJ55" s="39"/>
      <c r="IQK55" s="39"/>
      <c r="IQL55" s="39"/>
      <c r="IQM55" s="39"/>
      <c r="IQN55" s="39"/>
      <c r="IQO55" s="39"/>
      <c r="IQP55" s="39"/>
      <c r="IQQ55" s="39"/>
      <c r="IQR55" s="39"/>
      <c r="IQS55" s="39"/>
      <c r="IQT55" s="39"/>
      <c r="IQU55" s="39"/>
      <c r="IQV55" s="39"/>
      <c r="IQW55" s="39"/>
      <c r="IQX55" s="39"/>
      <c r="IQY55" s="39"/>
      <c r="IQZ55" s="39"/>
      <c r="IRA55" s="39"/>
      <c r="IRB55" s="39"/>
      <c r="IRC55" s="39"/>
      <c r="IRD55" s="39"/>
      <c r="IRE55" s="39"/>
      <c r="IRF55" s="39"/>
      <c r="IRG55" s="39"/>
      <c r="IRH55" s="39"/>
      <c r="IRI55" s="39"/>
      <c r="IRJ55" s="39"/>
      <c r="IRK55" s="39"/>
      <c r="IRL55" s="39"/>
      <c r="IRM55" s="39"/>
      <c r="IRN55" s="39"/>
      <c r="IRO55" s="39"/>
      <c r="IRP55" s="39"/>
      <c r="IRQ55" s="39"/>
      <c r="IRR55" s="39"/>
      <c r="IRS55" s="39"/>
      <c r="IRT55" s="39"/>
      <c r="IRU55" s="39"/>
      <c r="IRV55" s="39"/>
      <c r="IRW55" s="39"/>
      <c r="IRX55" s="39"/>
      <c r="IRY55" s="39"/>
      <c r="IRZ55" s="39"/>
      <c r="ISA55" s="39"/>
      <c r="ISB55" s="39"/>
      <c r="ISC55" s="39"/>
      <c r="ISD55" s="39"/>
      <c r="ISE55" s="39"/>
      <c r="ISF55" s="39"/>
      <c r="ISG55" s="39"/>
      <c r="ISH55" s="39"/>
      <c r="ISI55" s="39"/>
      <c r="ISJ55" s="39"/>
      <c r="ISK55" s="39"/>
      <c r="ISL55" s="39"/>
      <c r="ISM55" s="39"/>
      <c r="ISN55" s="39"/>
      <c r="ISO55" s="39"/>
      <c r="ISP55" s="39"/>
      <c r="ISQ55" s="39"/>
      <c r="ISR55" s="39"/>
      <c r="ISS55" s="39"/>
      <c r="IST55" s="39"/>
      <c r="ISU55" s="39"/>
      <c r="ISV55" s="39"/>
      <c r="ISW55" s="39"/>
      <c r="ISX55" s="39"/>
      <c r="ISY55" s="39"/>
      <c r="ISZ55" s="39"/>
      <c r="ITA55" s="39"/>
      <c r="ITB55" s="39"/>
      <c r="ITC55" s="39"/>
      <c r="ITD55" s="39"/>
      <c r="ITE55" s="39"/>
      <c r="ITF55" s="39"/>
      <c r="ITG55" s="39"/>
      <c r="ITH55" s="39"/>
      <c r="ITI55" s="39"/>
      <c r="ITJ55" s="39"/>
      <c r="ITK55" s="39"/>
      <c r="ITL55" s="39"/>
      <c r="ITM55" s="39"/>
      <c r="ITN55" s="39"/>
      <c r="ITO55" s="39"/>
      <c r="ITP55" s="39"/>
      <c r="ITQ55" s="39"/>
      <c r="ITR55" s="39"/>
      <c r="ITS55" s="39"/>
      <c r="ITT55" s="39"/>
      <c r="ITU55" s="39"/>
      <c r="ITV55" s="39"/>
      <c r="ITW55" s="39"/>
      <c r="ITX55" s="39"/>
      <c r="ITY55" s="39"/>
      <c r="ITZ55" s="39"/>
      <c r="IUA55" s="39"/>
      <c r="IUB55" s="39"/>
      <c r="IUC55" s="39"/>
      <c r="IUD55" s="39"/>
      <c r="IUE55" s="39"/>
      <c r="IUF55" s="39"/>
      <c r="IUG55" s="39"/>
      <c r="IUH55" s="39"/>
      <c r="IUI55" s="39"/>
      <c r="IUJ55" s="39"/>
      <c r="IUK55" s="39"/>
      <c r="IUL55" s="39"/>
      <c r="IUM55" s="39"/>
      <c r="IUN55" s="39"/>
      <c r="IUO55" s="39"/>
      <c r="IUP55" s="39"/>
      <c r="IUQ55" s="39"/>
      <c r="IUR55" s="39"/>
      <c r="IUS55" s="39"/>
      <c r="IUT55" s="39"/>
      <c r="IUU55" s="39"/>
      <c r="IUV55" s="39"/>
      <c r="IUW55" s="39"/>
      <c r="IUX55" s="39"/>
      <c r="IUY55" s="39"/>
      <c r="IUZ55" s="39"/>
      <c r="IVA55" s="39"/>
      <c r="IVB55" s="39"/>
      <c r="IVC55" s="39"/>
      <c r="IVD55" s="39"/>
      <c r="IVE55" s="39"/>
      <c r="IVF55" s="39"/>
      <c r="IVG55" s="39"/>
      <c r="IVH55" s="39"/>
      <c r="IVI55" s="39"/>
      <c r="IVJ55" s="39"/>
      <c r="IVK55" s="39"/>
      <c r="IVL55" s="39"/>
      <c r="IVM55" s="39"/>
      <c r="IVN55" s="39"/>
      <c r="IVO55" s="39"/>
      <c r="IVP55" s="39"/>
      <c r="IVQ55" s="39"/>
      <c r="IVR55" s="39"/>
      <c r="IVS55" s="39"/>
      <c r="IVT55" s="39"/>
      <c r="IVU55" s="39"/>
      <c r="IVV55" s="39"/>
      <c r="IVW55" s="39"/>
      <c r="IVX55" s="39"/>
      <c r="IVY55" s="39"/>
      <c r="IVZ55" s="39"/>
      <c r="IWA55" s="39"/>
      <c r="IWB55" s="39"/>
      <c r="IWC55" s="39"/>
      <c r="IWD55" s="39"/>
      <c r="IWE55" s="39"/>
      <c r="IWF55" s="39"/>
      <c r="IWG55" s="39"/>
      <c r="IWH55" s="39"/>
      <c r="IWI55" s="39"/>
      <c r="IWJ55" s="39"/>
      <c r="IWK55" s="39"/>
      <c r="IWL55" s="39"/>
      <c r="IWM55" s="39"/>
      <c r="IWN55" s="39"/>
      <c r="IWO55" s="39"/>
      <c r="IWP55" s="39"/>
      <c r="IWQ55" s="39"/>
      <c r="IWR55" s="39"/>
      <c r="IWS55" s="39"/>
      <c r="IWT55" s="39"/>
      <c r="IWU55" s="39"/>
      <c r="IWV55" s="39"/>
      <c r="IWW55" s="39"/>
      <c r="IWX55" s="39"/>
      <c r="IWY55" s="39"/>
      <c r="IWZ55" s="39"/>
      <c r="IXA55" s="39"/>
      <c r="IXB55" s="39"/>
      <c r="IXC55" s="39"/>
      <c r="IXD55" s="39"/>
      <c r="IXE55" s="39"/>
      <c r="IXF55" s="39"/>
      <c r="IXG55" s="39"/>
      <c r="IXH55" s="39"/>
      <c r="IXI55" s="39"/>
      <c r="IXJ55" s="39"/>
      <c r="IXK55" s="39"/>
      <c r="IXL55" s="39"/>
      <c r="IXM55" s="39"/>
      <c r="IXN55" s="39"/>
      <c r="IXO55" s="39"/>
      <c r="IXP55" s="39"/>
      <c r="IXQ55" s="39"/>
      <c r="IXR55" s="39"/>
      <c r="IXS55" s="39"/>
      <c r="IXT55" s="39"/>
      <c r="IXU55" s="39"/>
      <c r="IXV55" s="39"/>
      <c r="IXW55" s="39"/>
      <c r="IXX55" s="39"/>
      <c r="IXY55" s="39"/>
      <c r="IXZ55" s="39"/>
      <c r="IYA55" s="39"/>
      <c r="IYB55" s="39"/>
      <c r="IYC55" s="39"/>
      <c r="IYD55" s="39"/>
      <c r="IYE55" s="39"/>
      <c r="IYF55" s="39"/>
      <c r="IYG55" s="39"/>
      <c r="IYH55" s="39"/>
      <c r="IYI55" s="39"/>
      <c r="IYJ55" s="39"/>
      <c r="IYK55" s="39"/>
      <c r="IYL55" s="39"/>
      <c r="IYM55" s="39"/>
      <c r="IYN55" s="39"/>
      <c r="IYO55" s="39"/>
      <c r="IYP55" s="39"/>
      <c r="IYQ55" s="39"/>
      <c r="IYR55" s="39"/>
      <c r="IYS55" s="39"/>
      <c r="IYT55" s="39"/>
      <c r="IYU55" s="39"/>
      <c r="IYV55" s="39"/>
      <c r="IYW55" s="39"/>
      <c r="IYX55" s="39"/>
      <c r="IYY55" s="39"/>
      <c r="IYZ55" s="39"/>
      <c r="IZA55" s="39"/>
      <c r="IZB55" s="39"/>
      <c r="IZC55" s="39"/>
      <c r="IZD55" s="39"/>
      <c r="IZE55" s="39"/>
      <c r="IZF55" s="39"/>
      <c r="IZG55" s="39"/>
      <c r="IZH55" s="39"/>
      <c r="IZI55" s="39"/>
      <c r="IZJ55" s="39"/>
      <c r="IZK55" s="39"/>
      <c r="IZL55" s="39"/>
      <c r="IZM55" s="39"/>
      <c r="IZN55" s="39"/>
      <c r="IZO55" s="39"/>
      <c r="IZP55" s="39"/>
      <c r="IZQ55" s="39"/>
      <c r="IZR55" s="39"/>
      <c r="IZS55" s="39"/>
      <c r="IZT55" s="39"/>
      <c r="IZU55" s="39"/>
      <c r="IZV55" s="39"/>
      <c r="IZW55" s="39"/>
      <c r="IZX55" s="39"/>
      <c r="IZY55" s="39"/>
      <c r="IZZ55" s="39"/>
      <c r="JAA55" s="39"/>
      <c r="JAB55" s="39"/>
      <c r="JAC55" s="39"/>
      <c r="JAD55" s="39"/>
      <c r="JAE55" s="39"/>
      <c r="JAF55" s="39"/>
      <c r="JAG55" s="39"/>
      <c r="JAH55" s="39"/>
      <c r="JAI55" s="39"/>
      <c r="JAJ55" s="39"/>
      <c r="JAK55" s="39"/>
      <c r="JAL55" s="39"/>
      <c r="JAM55" s="39"/>
      <c r="JAN55" s="39"/>
      <c r="JAO55" s="39"/>
      <c r="JAP55" s="39"/>
      <c r="JAQ55" s="39"/>
      <c r="JAR55" s="39"/>
      <c r="JAS55" s="39"/>
      <c r="JAT55" s="39"/>
      <c r="JAU55" s="39"/>
      <c r="JAV55" s="39"/>
      <c r="JAW55" s="39"/>
      <c r="JAX55" s="39"/>
      <c r="JAY55" s="39"/>
      <c r="JAZ55" s="39"/>
      <c r="JBA55" s="39"/>
      <c r="JBB55" s="39"/>
      <c r="JBC55" s="39"/>
      <c r="JBD55" s="39"/>
      <c r="JBE55" s="39"/>
      <c r="JBF55" s="39"/>
      <c r="JBG55" s="39"/>
      <c r="JBH55" s="39"/>
      <c r="JBI55" s="39"/>
      <c r="JBJ55" s="39"/>
      <c r="JBK55" s="39"/>
      <c r="JBL55" s="39"/>
      <c r="JBM55" s="39"/>
      <c r="JBN55" s="39"/>
      <c r="JBO55" s="39"/>
      <c r="JBP55" s="39"/>
      <c r="JBQ55" s="39"/>
      <c r="JBR55" s="39"/>
      <c r="JBS55" s="39"/>
      <c r="JBT55" s="39"/>
      <c r="JBU55" s="39"/>
      <c r="JBV55" s="39"/>
      <c r="JBW55" s="39"/>
      <c r="JBX55" s="39"/>
      <c r="JBY55" s="39"/>
      <c r="JBZ55" s="39"/>
      <c r="JCA55" s="39"/>
      <c r="JCB55" s="39"/>
      <c r="JCC55" s="39"/>
      <c r="JCD55" s="39"/>
      <c r="JCE55" s="39"/>
      <c r="JCF55" s="39"/>
      <c r="JCG55" s="39"/>
      <c r="JCH55" s="39"/>
      <c r="JCI55" s="39"/>
      <c r="JCJ55" s="39"/>
      <c r="JCK55" s="39"/>
      <c r="JCL55" s="39"/>
      <c r="JCM55" s="39"/>
      <c r="JCN55" s="39"/>
      <c r="JCO55" s="39"/>
      <c r="JCP55" s="39"/>
      <c r="JCQ55" s="39"/>
      <c r="JCR55" s="39"/>
      <c r="JCS55" s="39"/>
      <c r="JCT55" s="39"/>
      <c r="JCU55" s="39"/>
      <c r="JCV55" s="39"/>
      <c r="JCW55" s="39"/>
      <c r="JCX55" s="39"/>
      <c r="JCY55" s="39"/>
      <c r="JCZ55" s="39"/>
      <c r="JDA55" s="39"/>
      <c r="JDB55" s="39"/>
      <c r="JDC55" s="39"/>
      <c r="JDD55" s="39"/>
      <c r="JDE55" s="39"/>
      <c r="JDF55" s="39"/>
      <c r="JDG55" s="39"/>
      <c r="JDH55" s="39"/>
      <c r="JDI55" s="39"/>
      <c r="JDJ55" s="39"/>
      <c r="JDK55" s="39"/>
      <c r="JDL55" s="39"/>
      <c r="JDM55" s="39"/>
      <c r="JDN55" s="39"/>
      <c r="JDO55" s="39"/>
      <c r="JDP55" s="39"/>
      <c r="JDQ55" s="39"/>
      <c r="JDR55" s="39"/>
      <c r="JDS55" s="39"/>
      <c r="JDT55" s="39"/>
      <c r="JDU55" s="39"/>
      <c r="JDV55" s="39"/>
      <c r="JDW55" s="39"/>
      <c r="JDX55" s="39"/>
      <c r="JDY55" s="39"/>
      <c r="JDZ55" s="39"/>
      <c r="JEA55" s="39"/>
      <c r="JEB55" s="39"/>
      <c r="JEC55" s="39"/>
      <c r="JED55" s="39"/>
      <c r="JEE55" s="39"/>
      <c r="JEF55" s="39"/>
      <c r="JEG55" s="39"/>
      <c r="JEH55" s="39"/>
      <c r="JEI55" s="39"/>
      <c r="JEJ55" s="39"/>
      <c r="JEK55" s="39"/>
      <c r="JEL55" s="39"/>
      <c r="JEM55" s="39"/>
      <c r="JEN55" s="39"/>
      <c r="JEO55" s="39"/>
      <c r="JEP55" s="39"/>
      <c r="JEQ55" s="39"/>
      <c r="JER55" s="39"/>
      <c r="JES55" s="39"/>
      <c r="JET55" s="39"/>
      <c r="JEU55" s="39"/>
      <c r="JEV55" s="39"/>
      <c r="JEW55" s="39"/>
      <c r="JEX55" s="39"/>
      <c r="JEY55" s="39"/>
      <c r="JEZ55" s="39"/>
      <c r="JFA55" s="39"/>
      <c r="JFB55" s="39"/>
      <c r="JFC55" s="39"/>
      <c r="JFD55" s="39"/>
      <c r="JFE55" s="39"/>
      <c r="JFF55" s="39"/>
      <c r="JFG55" s="39"/>
      <c r="JFH55" s="39"/>
      <c r="JFI55" s="39"/>
      <c r="JFJ55" s="39"/>
      <c r="JFK55" s="39"/>
      <c r="JFL55" s="39"/>
      <c r="JFM55" s="39"/>
      <c r="JFN55" s="39"/>
      <c r="JFO55" s="39"/>
      <c r="JFP55" s="39"/>
      <c r="JFQ55" s="39"/>
      <c r="JFR55" s="39"/>
      <c r="JFS55" s="39"/>
      <c r="JFT55" s="39"/>
      <c r="JFU55" s="39"/>
      <c r="JFV55" s="39"/>
      <c r="JFW55" s="39"/>
      <c r="JFX55" s="39"/>
      <c r="JFY55" s="39"/>
      <c r="JFZ55" s="39"/>
      <c r="JGA55" s="39"/>
      <c r="JGB55" s="39"/>
      <c r="JGC55" s="39"/>
      <c r="JGD55" s="39"/>
      <c r="JGE55" s="39"/>
      <c r="JGF55" s="39"/>
      <c r="JGG55" s="39"/>
      <c r="JGH55" s="39"/>
      <c r="JGI55" s="39"/>
      <c r="JGJ55" s="39"/>
      <c r="JGK55" s="39"/>
      <c r="JGL55" s="39"/>
      <c r="JGM55" s="39"/>
      <c r="JGN55" s="39"/>
      <c r="JGO55" s="39"/>
      <c r="JGP55" s="39"/>
      <c r="JGQ55" s="39"/>
      <c r="JGR55" s="39"/>
      <c r="JGS55" s="39"/>
      <c r="JGT55" s="39"/>
      <c r="JGU55" s="39"/>
      <c r="JGV55" s="39"/>
      <c r="JGW55" s="39"/>
      <c r="JGX55" s="39"/>
      <c r="JGY55" s="39"/>
      <c r="JGZ55" s="39"/>
      <c r="JHA55" s="39"/>
      <c r="JHB55" s="39"/>
      <c r="JHC55" s="39"/>
      <c r="JHD55" s="39"/>
      <c r="JHE55" s="39"/>
      <c r="JHF55" s="39"/>
      <c r="JHG55" s="39"/>
      <c r="JHH55" s="39"/>
      <c r="JHI55" s="39"/>
      <c r="JHJ55" s="39"/>
      <c r="JHK55" s="39"/>
      <c r="JHL55" s="39"/>
      <c r="JHM55" s="39"/>
      <c r="JHN55" s="39"/>
      <c r="JHO55" s="39"/>
      <c r="JHP55" s="39"/>
      <c r="JHQ55" s="39"/>
      <c r="JHR55" s="39"/>
      <c r="JHS55" s="39"/>
      <c r="JHT55" s="39"/>
      <c r="JHU55" s="39"/>
      <c r="JHV55" s="39"/>
      <c r="JHW55" s="39"/>
      <c r="JHX55" s="39"/>
      <c r="JHY55" s="39"/>
      <c r="JHZ55" s="39"/>
      <c r="JIA55" s="39"/>
      <c r="JIB55" s="39"/>
      <c r="JIC55" s="39"/>
      <c r="JID55" s="39"/>
      <c r="JIE55" s="39"/>
      <c r="JIF55" s="39"/>
      <c r="JIG55" s="39"/>
      <c r="JIH55" s="39"/>
      <c r="JII55" s="39"/>
      <c r="JIJ55" s="39"/>
      <c r="JIK55" s="39"/>
      <c r="JIL55" s="39"/>
      <c r="JIM55" s="39"/>
      <c r="JIN55" s="39"/>
      <c r="JIO55" s="39"/>
      <c r="JIP55" s="39"/>
      <c r="JIQ55" s="39"/>
      <c r="JIR55" s="39"/>
      <c r="JIS55" s="39"/>
      <c r="JIT55" s="39"/>
      <c r="JIU55" s="39"/>
      <c r="JIV55" s="39"/>
      <c r="JIW55" s="39"/>
      <c r="JIX55" s="39"/>
      <c r="JIY55" s="39"/>
      <c r="JIZ55" s="39"/>
      <c r="JJA55" s="39"/>
      <c r="JJB55" s="39"/>
      <c r="JJC55" s="39"/>
      <c r="JJD55" s="39"/>
      <c r="JJE55" s="39"/>
      <c r="JJF55" s="39"/>
      <c r="JJG55" s="39"/>
      <c r="JJH55" s="39"/>
      <c r="JJI55" s="39"/>
      <c r="JJJ55" s="39"/>
      <c r="JJK55" s="39"/>
      <c r="JJL55" s="39"/>
      <c r="JJM55" s="39"/>
      <c r="JJN55" s="39"/>
      <c r="JJO55" s="39"/>
      <c r="JJP55" s="39"/>
      <c r="JJQ55" s="39"/>
      <c r="JJR55" s="39"/>
      <c r="JJS55" s="39"/>
      <c r="JJT55" s="39"/>
      <c r="JJU55" s="39"/>
      <c r="JJV55" s="39"/>
      <c r="JJW55" s="39"/>
      <c r="JJX55" s="39"/>
      <c r="JJY55" s="39"/>
      <c r="JJZ55" s="39"/>
      <c r="JKA55" s="39"/>
      <c r="JKB55" s="39"/>
      <c r="JKC55" s="39"/>
      <c r="JKD55" s="39"/>
      <c r="JKE55" s="39"/>
      <c r="JKF55" s="39"/>
      <c r="JKG55" s="39"/>
      <c r="JKH55" s="39"/>
      <c r="JKI55" s="39"/>
      <c r="JKJ55" s="39"/>
      <c r="JKK55" s="39"/>
      <c r="JKL55" s="39"/>
      <c r="JKM55" s="39"/>
      <c r="JKN55" s="39"/>
      <c r="JKO55" s="39"/>
      <c r="JKP55" s="39"/>
      <c r="JKQ55" s="39"/>
      <c r="JKR55" s="39"/>
      <c r="JKS55" s="39"/>
      <c r="JKT55" s="39"/>
      <c r="JKU55" s="39"/>
      <c r="JKV55" s="39"/>
      <c r="JKW55" s="39"/>
      <c r="JKX55" s="39"/>
      <c r="JKY55" s="39"/>
      <c r="JKZ55" s="39"/>
      <c r="JLA55" s="39"/>
      <c r="JLB55" s="39"/>
      <c r="JLC55" s="39"/>
      <c r="JLD55" s="39"/>
      <c r="JLE55" s="39"/>
      <c r="JLF55" s="39"/>
      <c r="JLG55" s="39"/>
      <c r="JLH55" s="39"/>
      <c r="JLI55" s="39"/>
      <c r="JLJ55" s="39"/>
      <c r="JLK55" s="39"/>
      <c r="JLL55" s="39"/>
      <c r="JLM55" s="39"/>
      <c r="JLN55" s="39"/>
      <c r="JLO55" s="39"/>
      <c r="JLP55" s="39"/>
      <c r="JLQ55" s="39"/>
      <c r="JLR55" s="39"/>
      <c r="JLS55" s="39"/>
      <c r="JLT55" s="39"/>
      <c r="JLU55" s="39"/>
      <c r="JLV55" s="39"/>
      <c r="JLW55" s="39"/>
      <c r="JLX55" s="39"/>
      <c r="JLY55" s="39"/>
      <c r="JLZ55" s="39"/>
      <c r="JMA55" s="39"/>
      <c r="JMB55" s="39"/>
      <c r="JMC55" s="39"/>
      <c r="JMD55" s="39"/>
      <c r="JME55" s="39"/>
      <c r="JMF55" s="39"/>
      <c r="JMG55" s="39"/>
      <c r="JMH55" s="39"/>
      <c r="JMI55" s="39"/>
      <c r="JMJ55" s="39"/>
      <c r="JMK55" s="39"/>
      <c r="JML55" s="39"/>
      <c r="JMM55" s="39"/>
      <c r="JMN55" s="39"/>
      <c r="JMO55" s="39"/>
      <c r="JMP55" s="39"/>
      <c r="JMQ55" s="39"/>
      <c r="JMR55" s="39"/>
      <c r="JMS55" s="39"/>
      <c r="JMT55" s="39"/>
      <c r="JMU55" s="39"/>
      <c r="JMV55" s="39"/>
      <c r="JMW55" s="39"/>
      <c r="JMX55" s="39"/>
      <c r="JMY55" s="39"/>
      <c r="JMZ55" s="39"/>
      <c r="JNA55" s="39"/>
      <c r="JNB55" s="39"/>
      <c r="JNC55" s="39"/>
      <c r="JND55" s="39"/>
      <c r="JNE55" s="39"/>
      <c r="JNF55" s="39"/>
      <c r="JNG55" s="39"/>
      <c r="JNH55" s="39"/>
      <c r="JNI55" s="39"/>
      <c r="JNJ55" s="39"/>
      <c r="JNK55" s="39"/>
      <c r="JNL55" s="39"/>
      <c r="JNM55" s="39"/>
      <c r="JNN55" s="39"/>
      <c r="JNO55" s="39"/>
      <c r="JNP55" s="39"/>
      <c r="JNQ55" s="39"/>
      <c r="JNR55" s="39"/>
      <c r="JNS55" s="39"/>
      <c r="JNT55" s="39"/>
      <c r="JNU55" s="39"/>
      <c r="JNV55" s="39"/>
      <c r="JNW55" s="39"/>
      <c r="JNX55" s="39"/>
      <c r="JNY55" s="39"/>
      <c r="JNZ55" s="39"/>
      <c r="JOA55" s="39"/>
      <c r="JOB55" s="39"/>
      <c r="JOC55" s="39"/>
      <c r="JOD55" s="39"/>
      <c r="JOE55" s="39"/>
      <c r="JOF55" s="39"/>
      <c r="JOG55" s="39"/>
      <c r="JOH55" s="39"/>
      <c r="JOI55" s="39"/>
      <c r="JOJ55" s="39"/>
      <c r="JOK55" s="39"/>
      <c r="JOL55" s="39"/>
      <c r="JOM55" s="39"/>
      <c r="JON55" s="39"/>
      <c r="JOO55" s="39"/>
      <c r="JOP55" s="39"/>
      <c r="JOQ55" s="39"/>
      <c r="JOR55" s="39"/>
      <c r="JOS55" s="39"/>
      <c r="JOT55" s="39"/>
      <c r="JOU55" s="39"/>
      <c r="JOV55" s="39"/>
      <c r="JOW55" s="39"/>
      <c r="JOX55" s="39"/>
      <c r="JOY55" s="39"/>
      <c r="JOZ55" s="39"/>
      <c r="JPA55" s="39"/>
      <c r="JPB55" s="39"/>
      <c r="JPC55" s="39"/>
      <c r="JPD55" s="39"/>
      <c r="JPE55" s="39"/>
      <c r="JPF55" s="39"/>
      <c r="JPG55" s="39"/>
      <c r="JPH55" s="39"/>
      <c r="JPI55" s="39"/>
      <c r="JPJ55" s="39"/>
      <c r="JPK55" s="39"/>
      <c r="JPL55" s="39"/>
      <c r="JPM55" s="39"/>
      <c r="JPN55" s="39"/>
      <c r="JPO55" s="39"/>
      <c r="JPP55" s="39"/>
      <c r="JPQ55" s="39"/>
      <c r="JPR55" s="39"/>
      <c r="JPS55" s="39"/>
      <c r="JPT55" s="39"/>
      <c r="JPU55" s="39"/>
      <c r="JPV55" s="39"/>
      <c r="JPW55" s="39"/>
      <c r="JPX55" s="39"/>
      <c r="JPY55" s="39"/>
      <c r="JPZ55" s="39"/>
      <c r="JQA55" s="39"/>
      <c r="JQB55" s="39"/>
      <c r="JQC55" s="39"/>
      <c r="JQD55" s="39"/>
      <c r="JQE55" s="39"/>
      <c r="JQF55" s="39"/>
      <c r="JQG55" s="39"/>
      <c r="JQH55" s="39"/>
      <c r="JQI55" s="39"/>
      <c r="JQJ55" s="39"/>
      <c r="JQK55" s="39"/>
      <c r="JQL55" s="39"/>
      <c r="JQM55" s="39"/>
      <c r="JQN55" s="39"/>
      <c r="JQO55" s="39"/>
      <c r="JQP55" s="39"/>
      <c r="JQQ55" s="39"/>
      <c r="JQR55" s="39"/>
      <c r="JQS55" s="39"/>
      <c r="JQT55" s="39"/>
      <c r="JQU55" s="39"/>
      <c r="JQV55" s="39"/>
      <c r="JQW55" s="39"/>
      <c r="JQX55" s="39"/>
      <c r="JQY55" s="39"/>
      <c r="JQZ55" s="39"/>
      <c r="JRA55" s="39"/>
      <c r="JRB55" s="39"/>
      <c r="JRC55" s="39"/>
      <c r="JRD55" s="39"/>
      <c r="JRE55" s="39"/>
      <c r="JRF55" s="39"/>
      <c r="JRG55" s="39"/>
      <c r="JRH55" s="39"/>
      <c r="JRI55" s="39"/>
      <c r="JRJ55" s="39"/>
      <c r="JRK55" s="39"/>
      <c r="JRL55" s="39"/>
      <c r="JRM55" s="39"/>
      <c r="JRN55" s="39"/>
      <c r="JRO55" s="39"/>
      <c r="JRP55" s="39"/>
      <c r="JRQ55" s="39"/>
      <c r="JRR55" s="39"/>
      <c r="JRS55" s="39"/>
      <c r="JRT55" s="39"/>
      <c r="JRU55" s="39"/>
      <c r="JRV55" s="39"/>
      <c r="JRW55" s="39"/>
      <c r="JRX55" s="39"/>
      <c r="JRY55" s="39"/>
      <c r="JRZ55" s="39"/>
      <c r="JSA55" s="39"/>
      <c r="JSB55" s="39"/>
      <c r="JSC55" s="39"/>
      <c r="JSD55" s="39"/>
      <c r="JSE55" s="39"/>
      <c r="JSF55" s="39"/>
      <c r="JSG55" s="39"/>
      <c r="JSH55" s="39"/>
      <c r="JSI55" s="39"/>
      <c r="JSJ55" s="39"/>
      <c r="JSK55" s="39"/>
      <c r="JSL55" s="39"/>
      <c r="JSM55" s="39"/>
      <c r="JSN55" s="39"/>
      <c r="JSO55" s="39"/>
      <c r="JSP55" s="39"/>
      <c r="JSQ55" s="39"/>
      <c r="JSR55" s="39"/>
      <c r="JSS55" s="39"/>
      <c r="JST55" s="39"/>
      <c r="JSU55" s="39"/>
      <c r="JSV55" s="39"/>
      <c r="JSW55" s="39"/>
      <c r="JSX55" s="39"/>
      <c r="JSY55" s="39"/>
      <c r="JSZ55" s="39"/>
      <c r="JTA55" s="39"/>
      <c r="JTB55" s="39"/>
      <c r="JTC55" s="39"/>
      <c r="JTD55" s="39"/>
      <c r="JTE55" s="39"/>
      <c r="JTF55" s="39"/>
      <c r="JTG55" s="39"/>
      <c r="JTH55" s="39"/>
      <c r="JTI55" s="39"/>
      <c r="JTJ55" s="39"/>
      <c r="JTK55" s="39"/>
      <c r="JTL55" s="39"/>
      <c r="JTM55" s="39"/>
      <c r="JTN55" s="39"/>
      <c r="JTO55" s="39"/>
      <c r="JTP55" s="39"/>
      <c r="JTQ55" s="39"/>
      <c r="JTR55" s="39"/>
      <c r="JTS55" s="39"/>
      <c r="JTT55" s="39"/>
      <c r="JTU55" s="39"/>
      <c r="JTV55" s="39"/>
      <c r="JTW55" s="39"/>
      <c r="JTX55" s="39"/>
      <c r="JTY55" s="39"/>
      <c r="JTZ55" s="39"/>
      <c r="JUA55" s="39"/>
      <c r="JUB55" s="39"/>
      <c r="JUC55" s="39"/>
      <c r="JUD55" s="39"/>
      <c r="JUE55" s="39"/>
      <c r="JUF55" s="39"/>
      <c r="JUG55" s="39"/>
      <c r="JUH55" s="39"/>
      <c r="JUI55" s="39"/>
      <c r="JUJ55" s="39"/>
      <c r="JUK55" s="39"/>
      <c r="JUL55" s="39"/>
      <c r="JUM55" s="39"/>
      <c r="JUN55" s="39"/>
      <c r="JUO55" s="39"/>
      <c r="JUP55" s="39"/>
      <c r="JUQ55" s="39"/>
      <c r="JUR55" s="39"/>
      <c r="JUS55" s="39"/>
      <c r="JUT55" s="39"/>
      <c r="JUU55" s="39"/>
      <c r="JUV55" s="39"/>
      <c r="JUW55" s="39"/>
      <c r="JUX55" s="39"/>
      <c r="JUY55" s="39"/>
      <c r="JUZ55" s="39"/>
      <c r="JVA55" s="39"/>
      <c r="JVB55" s="39"/>
      <c r="JVC55" s="39"/>
      <c r="JVD55" s="39"/>
      <c r="JVE55" s="39"/>
      <c r="JVF55" s="39"/>
      <c r="JVG55" s="39"/>
      <c r="JVH55" s="39"/>
      <c r="JVI55" s="39"/>
      <c r="JVJ55" s="39"/>
      <c r="JVK55" s="39"/>
      <c r="JVL55" s="39"/>
      <c r="JVM55" s="39"/>
      <c r="JVN55" s="39"/>
      <c r="JVO55" s="39"/>
      <c r="JVP55" s="39"/>
      <c r="JVQ55" s="39"/>
      <c r="JVR55" s="39"/>
      <c r="JVS55" s="39"/>
      <c r="JVT55" s="39"/>
      <c r="JVU55" s="39"/>
      <c r="JVV55" s="39"/>
      <c r="JVW55" s="39"/>
      <c r="JVX55" s="39"/>
      <c r="JVY55" s="39"/>
      <c r="JVZ55" s="39"/>
      <c r="JWA55" s="39"/>
      <c r="JWB55" s="39"/>
      <c r="JWC55" s="39"/>
      <c r="JWD55" s="39"/>
      <c r="JWE55" s="39"/>
      <c r="JWF55" s="39"/>
      <c r="JWG55" s="39"/>
      <c r="JWH55" s="39"/>
      <c r="JWI55" s="39"/>
      <c r="JWJ55" s="39"/>
      <c r="JWK55" s="39"/>
      <c r="JWL55" s="39"/>
      <c r="JWM55" s="39"/>
      <c r="JWN55" s="39"/>
      <c r="JWO55" s="39"/>
      <c r="JWP55" s="39"/>
      <c r="JWQ55" s="39"/>
      <c r="JWR55" s="39"/>
      <c r="JWS55" s="39"/>
      <c r="JWT55" s="39"/>
      <c r="JWU55" s="39"/>
      <c r="JWV55" s="39"/>
      <c r="JWW55" s="39"/>
      <c r="JWX55" s="39"/>
      <c r="JWY55" s="39"/>
      <c r="JWZ55" s="39"/>
      <c r="JXA55" s="39"/>
      <c r="JXB55" s="39"/>
      <c r="JXC55" s="39"/>
      <c r="JXD55" s="39"/>
      <c r="JXE55" s="39"/>
      <c r="JXF55" s="39"/>
      <c r="JXG55" s="39"/>
      <c r="JXH55" s="39"/>
      <c r="JXI55" s="39"/>
      <c r="JXJ55" s="39"/>
      <c r="JXK55" s="39"/>
      <c r="JXL55" s="39"/>
      <c r="JXM55" s="39"/>
      <c r="JXN55" s="39"/>
      <c r="JXO55" s="39"/>
      <c r="JXP55" s="39"/>
      <c r="JXQ55" s="39"/>
      <c r="JXR55" s="39"/>
      <c r="JXS55" s="39"/>
      <c r="JXT55" s="39"/>
      <c r="JXU55" s="39"/>
      <c r="JXV55" s="39"/>
      <c r="JXW55" s="39"/>
      <c r="JXX55" s="39"/>
      <c r="JXY55" s="39"/>
      <c r="JXZ55" s="39"/>
      <c r="JYA55" s="39"/>
      <c r="JYB55" s="39"/>
      <c r="JYC55" s="39"/>
      <c r="JYD55" s="39"/>
      <c r="JYE55" s="39"/>
      <c r="JYF55" s="39"/>
      <c r="JYG55" s="39"/>
      <c r="JYH55" s="39"/>
      <c r="JYI55" s="39"/>
      <c r="JYJ55" s="39"/>
      <c r="JYK55" s="39"/>
      <c r="JYL55" s="39"/>
      <c r="JYM55" s="39"/>
      <c r="JYN55" s="39"/>
      <c r="JYO55" s="39"/>
      <c r="JYP55" s="39"/>
      <c r="JYQ55" s="39"/>
      <c r="JYR55" s="39"/>
      <c r="JYS55" s="39"/>
      <c r="JYT55" s="39"/>
      <c r="JYU55" s="39"/>
      <c r="JYV55" s="39"/>
      <c r="JYW55" s="39"/>
      <c r="JYX55" s="39"/>
      <c r="JYY55" s="39"/>
      <c r="JYZ55" s="39"/>
      <c r="JZA55" s="39"/>
      <c r="JZB55" s="39"/>
      <c r="JZC55" s="39"/>
      <c r="JZD55" s="39"/>
      <c r="JZE55" s="39"/>
      <c r="JZF55" s="39"/>
      <c r="JZG55" s="39"/>
      <c r="JZH55" s="39"/>
      <c r="JZI55" s="39"/>
      <c r="JZJ55" s="39"/>
      <c r="JZK55" s="39"/>
      <c r="JZL55" s="39"/>
      <c r="JZM55" s="39"/>
      <c r="JZN55" s="39"/>
      <c r="JZO55" s="39"/>
      <c r="JZP55" s="39"/>
      <c r="JZQ55" s="39"/>
      <c r="JZR55" s="39"/>
      <c r="JZS55" s="39"/>
      <c r="JZT55" s="39"/>
      <c r="JZU55" s="39"/>
      <c r="JZV55" s="39"/>
      <c r="JZW55" s="39"/>
      <c r="JZX55" s="39"/>
      <c r="JZY55" s="39"/>
      <c r="JZZ55" s="39"/>
      <c r="KAA55" s="39"/>
      <c r="KAB55" s="39"/>
      <c r="KAC55" s="39"/>
      <c r="KAD55" s="39"/>
      <c r="KAE55" s="39"/>
      <c r="KAF55" s="39"/>
      <c r="KAG55" s="39"/>
      <c r="KAH55" s="39"/>
      <c r="KAI55" s="39"/>
      <c r="KAJ55" s="39"/>
      <c r="KAK55" s="39"/>
      <c r="KAL55" s="39"/>
      <c r="KAM55" s="39"/>
      <c r="KAN55" s="39"/>
      <c r="KAO55" s="39"/>
      <c r="KAP55" s="39"/>
      <c r="KAQ55" s="39"/>
      <c r="KAR55" s="39"/>
      <c r="KAS55" s="39"/>
      <c r="KAT55" s="39"/>
      <c r="KAU55" s="39"/>
      <c r="KAV55" s="39"/>
      <c r="KAW55" s="39"/>
      <c r="KAX55" s="39"/>
      <c r="KAY55" s="39"/>
      <c r="KAZ55" s="39"/>
      <c r="KBA55" s="39"/>
      <c r="KBB55" s="39"/>
      <c r="KBC55" s="39"/>
      <c r="KBD55" s="39"/>
      <c r="KBE55" s="39"/>
      <c r="KBF55" s="39"/>
      <c r="KBG55" s="39"/>
      <c r="KBH55" s="39"/>
      <c r="KBI55" s="39"/>
      <c r="KBJ55" s="39"/>
      <c r="KBK55" s="39"/>
      <c r="KBL55" s="39"/>
      <c r="KBM55" s="39"/>
      <c r="KBN55" s="39"/>
      <c r="KBO55" s="39"/>
      <c r="KBP55" s="39"/>
      <c r="KBQ55" s="39"/>
      <c r="KBR55" s="39"/>
      <c r="KBS55" s="39"/>
      <c r="KBT55" s="39"/>
      <c r="KBU55" s="39"/>
      <c r="KBV55" s="39"/>
      <c r="KBW55" s="39"/>
      <c r="KBX55" s="39"/>
      <c r="KBY55" s="39"/>
      <c r="KBZ55" s="39"/>
      <c r="KCA55" s="39"/>
      <c r="KCB55" s="39"/>
      <c r="KCC55" s="39"/>
      <c r="KCD55" s="39"/>
      <c r="KCE55" s="39"/>
      <c r="KCF55" s="39"/>
      <c r="KCG55" s="39"/>
      <c r="KCH55" s="39"/>
      <c r="KCI55" s="39"/>
      <c r="KCJ55" s="39"/>
      <c r="KCK55" s="39"/>
      <c r="KCL55" s="39"/>
      <c r="KCM55" s="39"/>
      <c r="KCN55" s="39"/>
      <c r="KCO55" s="39"/>
      <c r="KCP55" s="39"/>
      <c r="KCQ55" s="39"/>
      <c r="KCR55" s="39"/>
      <c r="KCS55" s="39"/>
      <c r="KCT55" s="39"/>
      <c r="KCU55" s="39"/>
      <c r="KCV55" s="39"/>
      <c r="KCW55" s="39"/>
      <c r="KCX55" s="39"/>
      <c r="KCY55" s="39"/>
      <c r="KCZ55" s="39"/>
      <c r="KDA55" s="39"/>
      <c r="KDB55" s="39"/>
      <c r="KDC55" s="39"/>
      <c r="KDD55" s="39"/>
      <c r="KDE55" s="39"/>
      <c r="KDF55" s="39"/>
      <c r="KDG55" s="39"/>
      <c r="KDH55" s="39"/>
      <c r="KDI55" s="39"/>
      <c r="KDJ55" s="39"/>
      <c r="KDK55" s="39"/>
      <c r="KDL55" s="39"/>
      <c r="KDM55" s="39"/>
      <c r="KDN55" s="39"/>
      <c r="KDO55" s="39"/>
      <c r="KDP55" s="39"/>
      <c r="KDQ55" s="39"/>
      <c r="KDR55" s="39"/>
      <c r="KDS55" s="39"/>
      <c r="KDT55" s="39"/>
      <c r="KDU55" s="39"/>
      <c r="KDV55" s="39"/>
      <c r="KDW55" s="39"/>
      <c r="KDX55" s="39"/>
      <c r="KDY55" s="39"/>
      <c r="KDZ55" s="39"/>
      <c r="KEA55" s="39"/>
      <c r="KEB55" s="39"/>
      <c r="KEC55" s="39"/>
      <c r="KED55" s="39"/>
      <c r="KEE55" s="39"/>
      <c r="KEF55" s="39"/>
      <c r="KEG55" s="39"/>
      <c r="KEH55" s="39"/>
      <c r="KEI55" s="39"/>
      <c r="KEJ55" s="39"/>
      <c r="KEK55" s="39"/>
      <c r="KEL55" s="39"/>
      <c r="KEM55" s="39"/>
      <c r="KEN55" s="39"/>
      <c r="KEO55" s="39"/>
      <c r="KEP55" s="39"/>
      <c r="KEQ55" s="39"/>
      <c r="KER55" s="39"/>
      <c r="KES55" s="39"/>
      <c r="KET55" s="39"/>
      <c r="KEU55" s="39"/>
      <c r="KEV55" s="39"/>
      <c r="KEW55" s="39"/>
      <c r="KEX55" s="39"/>
      <c r="KEY55" s="39"/>
      <c r="KEZ55" s="39"/>
      <c r="KFA55" s="39"/>
      <c r="KFB55" s="39"/>
      <c r="KFC55" s="39"/>
      <c r="KFD55" s="39"/>
      <c r="KFE55" s="39"/>
      <c r="KFF55" s="39"/>
      <c r="KFG55" s="39"/>
      <c r="KFH55" s="39"/>
      <c r="KFI55" s="39"/>
      <c r="KFJ55" s="39"/>
      <c r="KFK55" s="39"/>
      <c r="KFL55" s="39"/>
      <c r="KFM55" s="39"/>
      <c r="KFN55" s="39"/>
      <c r="KFO55" s="39"/>
      <c r="KFP55" s="39"/>
      <c r="KFQ55" s="39"/>
      <c r="KFR55" s="39"/>
      <c r="KFS55" s="39"/>
      <c r="KFT55" s="39"/>
      <c r="KFU55" s="39"/>
      <c r="KFV55" s="39"/>
      <c r="KFW55" s="39"/>
      <c r="KFX55" s="39"/>
      <c r="KFY55" s="39"/>
      <c r="KFZ55" s="39"/>
      <c r="KGA55" s="39"/>
      <c r="KGB55" s="39"/>
      <c r="KGC55" s="39"/>
      <c r="KGD55" s="39"/>
      <c r="KGE55" s="39"/>
      <c r="KGF55" s="39"/>
      <c r="KGG55" s="39"/>
      <c r="KGH55" s="39"/>
      <c r="KGI55" s="39"/>
      <c r="KGJ55" s="39"/>
      <c r="KGK55" s="39"/>
      <c r="KGL55" s="39"/>
      <c r="KGM55" s="39"/>
      <c r="KGN55" s="39"/>
      <c r="KGO55" s="39"/>
      <c r="KGP55" s="39"/>
      <c r="KGQ55" s="39"/>
      <c r="KGR55" s="39"/>
      <c r="KGS55" s="39"/>
      <c r="KGT55" s="39"/>
      <c r="KGU55" s="39"/>
      <c r="KGV55" s="39"/>
      <c r="KGW55" s="39"/>
      <c r="KGX55" s="39"/>
      <c r="KGY55" s="39"/>
      <c r="KGZ55" s="39"/>
      <c r="KHA55" s="39"/>
      <c r="KHB55" s="39"/>
      <c r="KHC55" s="39"/>
      <c r="KHD55" s="39"/>
      <c r="KHE55" s="39"/>
      <c r="KHF55" s="39"/>
      <c r="KHG55" s="39"/>
      <c r="KHH55" s="39"/>
      <c r="KHI55" s="39"/>
      <c r="KHJ55" s="39"/>
      <c r="KHK55" s="39"/>
      <c r="KHL55" s="39"/>
      <c r="KHM55" s="39"/>
      <c r="KHN55" s="39"/>
      <c r="KHO55" s="39"/>
      <c r="KHP55" s="39"/>
      <c r="KHQ55" s="39"/>
      <c r="KHR55" s="39"/>
      <c r="KHS55" s="39"/>
      <c r="KHT55" s="39"/>
      <c r="KHU55" s="39"/>
      <c r="KHV55" s="39"/>
      <c r="KHW55" s="39"/>
      <c r="KHX55" s="39"/>
      <c r="KHY55" s="39"/>
      <c r="KHZ55" s="39"/>
      <c r="KIA55" s="39"/>
      <c r="KIB55" s="39"/>
      <c r="KIC55" s="39"/>
      <c r="KID55" s="39"/>
      <c r="KIE55" s="39"/>
      <c r="KIF55" s="39"/>
      <c r="KIG55" s="39"/>
      <c r="KIH55" s="39"/>
      <c r="KII55" s="39"/>
      <c r="KIJ55" s="39"/>
      <c r="KIK55" s="39"/>
      <c r="KIL55" s="39"/>
      <c r="KIM55" s="39"/>
      <c r="KIN55" s="39"/>
      <c r="KIO55" s="39"/>
      <c r="KIP55" s="39"/>
      <c r="KIQ55" s="39"/>
      <c r="KIR55" s="39"/>
      <c r="KIS55" s="39"/>
      <c r="KIT55" s="39"/>
      <c r="KIU55" s="39"/>
      <c r="KIV55" s="39"/>
      <c r="KIW55" s="39"/>
      <c r="KIX55" s="39"/>
      <c r="KIY55" s="39"/>
      <c r="KIZ55" s="39"/>
      <c r="KJA55" s="39"/>
      <c r="KJB55" s="39"/>
      <c r="KJC55" s="39"/>
      <c r="KJD55" s="39"/>
      <c r="KJE55" s="39"/>
      <c r="KJF55" s="39"/>
      <c r="KJG55" s="39"/>
      <c r="KJH55" s="39"/>
      <c r="KJI55" s="39"/>
      <c r="KJJ55" s="39"/>
      <c r="KJK55" s="39"/>
      <c r="KJL55" s="39"/>
      <c r="KJM55" s="39"/>
      <c r="KJN55" s="39"/>
      <c r="KJO55" s="39"/>
      <c r="KJP55" s="39"/>
      <c r="KJQ55" s="39"/>
      <c r="KJR55" s="39"/>
      <c r="KJS55" s="39"/>
      <c r="KJT55" s="39"/>
      <c r="KJU55" s="39"/>
      <c r="KJV55" s="39"/>
      <c r="KJW55" s="39"/>
      <c r="KJX55" s="39"/>
      <c r="KJY55" s="39"/>
      <c r="KJZ55" s="39"/>
      <c r="KKA55" s="39"/>
      <c r="KKB55" s="39"/>
      <c r="KKC55" s="39"/>
      <c r="KKD55" s="39"/>
      <c r="KKE55" s="39"/>
      <c r="KKF55" s="39"/>
      <c r="KKG55" s="39"/>
      <c r="KKH55" s="39"/>
      <c r="KKI55" s="39"/>
      <c r="KKJ55" s="39"/>
      <c r="KKK55" s="39"/>
      <c r="KKL55" s="39"/>
      <c r="KKM55" s="39"/>
      <c r="KKN55" s="39"/>
      <c r="KKO55" s="39"/>
      <c r="KKP55" s="39"/>
      <c r="KKQ55" s="39"/>
      <c r="KKR55" s="39"/>
      <c r="KKS55" s="39"/>
      <c r="KKT55" s="39"/>
      <c r="KKU55" s="39"/>
      <c r="KKV55" s="39"/>
      <c r="KKW55" s="39"/>
      <c r="KKX55" s="39"/>
      <c r="KKY55" s="39"/>
      <c r="KKZ55" s="39"/>
      <c r="KLA55" s="39"/>
      <c r="KLB55" s="39"/>
      <c r="KLC55" s="39"/>
      <c r="KLD55" s="39"/>
      <c r="KLE55" s="39"/>
      <c r="KLF55" s="39"/>
      <c r="KLG55" s="39"/>
      <c r="KLH55" s="39"/>
      <c r="KLI55" s="39"/>
      <c r="KLJ55" s="39"/>
      <c r="KLK55" s="39"/>
      <c r="KLL55" s="39"/>
      <c r="KLM55" s="39"/>
      <c r="KLN55" s="39"/>
      <c r="KLO55" s="39"/>
      <c r="KLP55" s="39"/>
      <c r="KLQ55" s="39"/>
      <c r="KLR55" s="39"/>
      <c r="KLS55" s="39"/>
      <c r="KLT55" s="39"/>
      <c r="KLU55" s="39"/>
      <c r="KLV55" s="39"/>
      <c r="KLW55" s="39"/>
      <c r="KLX55" s="39"/>
      <c r="KLY55" s="39"/>
      <c r="KLZ55" s="39"/>
      <c r="KMA55" s="39"/>
      <c r="KMB55" s="39"/>
      <c r="KMC55" s="39"/>
      <c r="KMD55" s="39"/>
      <c r="KME55" s="39"/>
      <c r="KMF55" s="39"/>
      <c r="KMG55" s="39"/>
      <c r="KMH55" s="39"/>
      <c r="KMI55" s="39"/>
      <c r="KMJ55" s="39"/>
      <c r="KMK55" s="39"/>
      <c r="KML55" s="39"/>
      <c r="KMM55" s="39"/>
      <c r="KMN55" s="39"/>
      <c r="KMO55" s="39"/>
      <c r="KMP55" s="39"/>
      <c r="KMQ55" s="39"/>
      <c r="KMR55" s="39"/>
      <c r="KMS55" s="39"/>
      <c r="KMT55" s="39"/>
      <c r="KMU55" s="39"/>
      <c r="KMV55" s="39"/>
      <c r="KMW55" s="39"/>
      <c r="KMX55" s="39"/>
      <c r="KMY55" s="39"/>
      <c r="KMZ55" s="39"/>
      <c r="KNA55" s="39"/>
      <c r="KNB55" s="39"/>
      <c r="KNC55" s="39"/>
      <c r="KND55" s="39"/>
      <c r="KNE55" s="39"/>
      <c r="KNF55" s="39"/>
      <c r="KNG55" s="39"/>
      <c r="KNH55" s="39"/>
      <c r="KNI55" s="39"/>
      <c r="KNJ55" s="39"/>
      <c r="KNK55" s="39"/>
      <c r="KNL55" s="39"/>
      <c r="KNM55" s="39"/>
      <c r="KNN55" s="39"/>
      <c r="KNO55" s="39"/>
      <c r="KNP55" s="39"/>
      <c r="KNQ55" s="39"/>
      <c r="KNR55" s="39"/>
      <c r="KNS55" s="39"/>
      <c r="KNT55" s="39"/>
      <c r="KNU55" s="39"/>
      <c r="KNV55" s="39"/>
      <c r="KNW55" s="39"/>
      <c r="KNX55" s="39"/>
      <c r="KNY55" s="39"/>
      <c r="KNZ55" s="39"/>
      <c r="KOA55" s="39"/>
      <c r="KOB55" s="39"/>
      <c r="KOC55" s="39"/>
      <c r="KOD55" s="39"/>
      <c r="KOE55" s="39"/>
      <c r="KOF55" s="39"/>
      <c r="KOG55" s="39"/>
      <c r="KOH55" s="39"/>
      <c r="KOI55" s="39"/>
      <c r="KOJ55" s="39"/>
      <c r="KOK55" s="39"/>
      <c r="KOL55" s="39"/>
      <c r="KOM55" s="39"/>
      <c r="KON55" s="39"/>
      <c r="KOO55" s="39"/>
      <c r="KOP55" s="39"/>
      <c r="KOQ55" s="39"/>
      <c r="KOR55" s="39"/>
      <c r="KOS55" s="39"/>
      <c r="KOT55" s="39"/>
      <c r="KOU55" s="39"/>
      <c r="KOV55" s="39"/>
      <c r="KOW55" s="39"/>
      <c r="KOX55" s="39"/>
      <c r="KOY55" s="39"/>
      <c r="KOZ55" s="39"/>
      <c r="KPA55" s="39"/>
      <c r="KPB55" s="39"/>
      <c r="KPC55" s="39"/>
      <c r="KPD55" s="39"/>
      <c r="KPE55" s="39"/>
      <c r="KPF55" s="39"/>
      <c r="KPG55" s="39"/>
      <c r="KPH55" s="39"/>
      <c r="KPI55" s="39"/>
      <c r="KPJ55" s="39"/>
      <c r="KPK55" s="39"/>
      <c r="KPL55" s="39"/>
      <c r="KPM55" s="39"/>
      <c r="KPN55" s="39"/>
      <c r="KPO55" s="39"/>
      <c r="KPP55" s="39"/>
      <c r="KPQ55" s="39"/>
      <c r="KPR55" s="39"/>
      <c r="KPS55" s="39"/>
      <c r="KPT55" s="39"/>
      <c r="KPU55" s="39"/>
      <c r="KPV55" s="39"/>
      <c r="KPW55" s="39"/>
      <c r="KPX55" s="39"/>
      <c r="KPY55" s="39"/>
      <c r="KPZ55" s="39"/>
      <c r="KQA55" s="39"/>
      <c r="KQB55" s="39"/>
      <c r="KQC55" s="39"/>
      <c r="KQD55" s="39"/>
      <c r="KQE55" s="39"/>
      <c r="KQF55" s="39"/>
      <c r="KQG55" s="39"/>
      <c r="KQH55" s="39"/>
      <c r="KQI55" s="39"/>
      <c r="KQJ55" s="39"/>
      <c r="KQK55" s="39"/>
      <c r="KQL55" s="39"/>
      <c r="KQM55" s="39"/>
      <c r="KQN55" s="39"/>
      <c r="KQO55" s="39"/>
      <c r="KQP55" s="39"/>
      <c r="KQQ55" s="39"/>
      <c r="KQR55" s="39"/>
      <c r="KQS55" s="39"/>
      <c r="KQT55" s="39"/>
      <c r="KQU55" s="39"/>
      <c r="KQV55" s="39"/>
      <c r="KQW55" s="39"/>
      <c r="KQX55" s="39"/>
      <c r="KQY55" s="39"/>
      <c r="KQZ55" s="39"/>
      <c r="KRA55" s="39"/>
      <c r="KRB55" s="39"/>
      <c r="KRC55" s="39"/>
      <c r="KRD55" s="39"/>
      <c r="KRE55" s="39"/>
      <c r="KRF55" s="39"/>
      <c r="KRG55" s="39"/>
      <c r="KRH55" s="39"/>
      <c r="KRI55" s="39"/>
      <c r="KRJ55" s="39"/>
      <c r="KRK55" s="39"/>
      <c r="KRL55" s="39"/>
      <c r="KRM55" s="39"/>
      <c r="KRN55" s="39"/>
      <c r="KRO55" s="39"/>
      <c r="KRP55" s="39"/>
      <c r="KRQ55" s="39"/>
      <c r="KRR55" s="39"/>
      <c r="KRS55" s="39"/>
      <c r="KRT55" s="39"/>
      <c r="KRU55" s="39"/>
      <c r="KRV55" s="39"/>
      <c r="KRW55" s="39"/>
      <c r="KRX55" s="39"/>
      <c r="KRY55" s="39"/>
      <c r="KRZ55" s="39"/>
      <c r="KSA55" s="39"/>
      <c r="KSB55" s="39"/>
      <c r="KSC55" s="39"/>
      <c r="KSD55" s="39"/>
      <c r="KSE55" s="39"/>
      <c r="KSF55" s="39"/>
      <c r="KSG55" s="39"/>
      <c r="KSH55" s="39"/>
      <c r="KSI55" s="39"/>
      <c r="KSJ55" s="39"/>
      <c r="KSK55" s="39"/>
      <c r="KSL55" s="39"/>
      <c r="KSM55" s="39"/>
      <c r="KSN55" s="39"/>
      <c r="KSO55" s="39"/>
      <c r="KSP55" s="39"/>
      <c r="KSQ55" s="39"/>
      <c r="KSR55" s="39"/>
      <c r="KSS55" s="39"/>
      <c r="KST55" s="39"/>
      <c r="KSU55" s="39"/>
      <c r="KSV55" s="39"/>
      <c r="KSW55" s="39"/>
      <c r="KSX55" s="39"/>
      <c r="KSY55" s="39"/>
      <c r="KSZ55" s="39"/>
      <c r="KTA55" s="39"/>
      <c r="KTB55" s="39"/>
      <c r="KTC55" s="39"/>
      <c r="KTD55" s="39"/>
      <c r="KTE55" s="39"/>
      <c r="KTF55" s="39"/>
      <c r="KTG55" s="39"/>
      <c r="KTH55" s="39"/>
      <c r="KTI55" s="39"/>
      <c r="KTJ55" s="39"/>
      <c r="KTK55" s="39"/>
      <c r="KTL55" s="39"/>
      <c r="KTM55" s="39"/>
      <c r="KTN55" s="39"/>
      <c r="KTO55" s="39"/>
      <c r="KTP55" s="39"/>
      <c r="KTQ55" s="39"/>
      <c r="KTR55" s="39"/>
      <c r="KTS55" s="39"/>
      <c r="KTT55" s="39"/>
      <c r="KTU55" s="39"/>
      <c r="KTV55" s="39"/>
      <c r="KTW55" s="39"/>
      <c r="KTX55" s="39"/>
      <c r="KTY55" s="39"/>
      <c r="KTZ55" s="39"/>
      <c r="KUA55" s="39"/>
      <c r="KUB55" s="39"/>
      <c r="KUC55" s="39"/>
      <c r="KUD55" s="39"/>
      <c r="KUE55" s="39"/>
      <c r="KUF55" s="39"/>
      <c r="KUG55" s="39"/>
      <c r="KUH55" s="39"/>
      <c r="KUI55" s="39"/>
      <c r="KUJ55" s="39"/>
      <c r="KUK55" s="39"/>
      <c r="KUL55" s="39"/>
      <c r="KUM55" s="39"/>
      <c r="KUN55" s="39"/>
      <c r="KUO55" s="39"/>
      <c r="KUP55" s="39"/>
      <c r="KUQ55" s="39"/>
      <c r="KUR55" s="39"/>
      <c r="KUS55" s="39"/>
      <c r="KUT55" s="39"/>
      <c r="KUU55" s="39"/>
      <c r="KUV55" s="39"/>
      <c r="KUW55" s="39"/>
      <c r="KUX55" s="39"/>
      <c r="KUY55" s="39"/>
      <c r="KUZ55" s="39"/>
      <c r="KVA55" s="39"/>
      <c r="KVB55" s="39"/>
      <c r="KVC55" s="39"/>
      <c r="KVD55" s="39"/>
      <c r="KVE55" s="39"/>
      <c r="KVF55" s="39"/>
      <c r="KVG55" s="39"/>
      <c r="KVH55" s="39"/>
      <c r="KVI55" s="39"/>
      <c r="KVJ55" s="39"/>
      <c r="KVK55" s="39"/>
      <c r="KVL55" s="39"/>
      <c r="KVM55" s="39"/>
      <c r="KVN55" s="39"/>
      <c r="KVO55" s="39"/>
      <c r="KVP55" s="39"/>
      <c r="KVQ55" s="39"/>
      <c r="KVR55" s="39"/>
      <c r="KVS55" s="39"/>
      <c r="KVT55" s="39"/>
      <c r="KVU55" s="39"/>
      <c r="KVV55" s="39"/>
      <c r="KVW55" s="39"/>
      <c r="KVX55" s="39"/>
      <c r="KVY55" s="39"/>
      <c r="KVZ55" s="39"/>
      <c r="KWA55" s="39"/>
      <c r="KWB55" s="39"/>
      <c r="KWC55" s="39"/>
      <c r="KWD55" s="39"/>
      <c r="KWE55" s="39"/>
      <c r="KWF55" s="39"/>
      <c r="KWG55" s="39"/>
      <c r="KWH55" s="39"/>
      <c r="KWI55" s="39"/>
      <c r="KWJ55" s="39"/>
      <c r="KWK55" s="39"/>
      <c r="KWL55" s="39"/>
      <c r="KWM55" s="39"/>
      <c r="KWN55" s="39"/>
      <c r="KWO55" s="39"/>
      <c r="KWP55" s="39"/>
      <c r="KWQ55" s="39"/>
      <c r="KWR55" s="39"/>
      <c r="KWS55" s="39"/>
      <c r="KWT55" s="39"/>
      <c r="KWU55" s="39"/>
      <c r="KWV55" s="39"/>
      <c r="KWW55" s="39"/>
      <c r="KWX55" s="39"/>
      <c r="KWY55" s="39"/>
      <c r="KWZ55" s="39"/>
      <c r="KXA55" s="39"/>
      <c r="KXB55" s="39"/>
      <c r="KXC55" s="39"/>
      <c r="KXD55" s="39"/>
      <c r="KXE55" s="39"/>
      <c r="KXF55" s="39"/>
      <c r="KXG55" s="39"/>
      <c r="KXH55" s="39"/>
      <c r="KXI55" s="39"/>
      <c r="KXJ55" s="39"/>
      <c r="KXK55" s="39"/>
      <c r="KXL55" s="39"/>
      <c r="KXM55" s="39"/>
      <c r="KXN55" s="39"/>
      <c r="KXO55" s="39"/>
      <c r="KXP55" s="39"/>
      <c r="KXQ55" s="39"/>
      <c r="KXR55" s="39"/>
      <c r="KXS55" s="39"/>
      <c r="KXT55" s="39"/>
      <c r="KXU55" s="39"/>
      <c r="KXV55" s="39"/>
      <c r="KXW55" s="39"/>
      <c r="KXX55" s="39"/>
      <c r="KXY55" s="39"/>
      <c r="KXZ55" s="39"/>
      <c r="KYA55" s="39"/>
      <c r="KYB55" s="39"/>
      <c r="KYC55" s="39"/>
      <c r="KYD55" s="39"/>
      <c r="KYE55" s="39"/>
      <c r="KYF55" s="39"/>
      <c r="KYG55" s="39"/>
      <c r="KYH55" s="39"/>
      <c r="KYI55" s="39"/>
      <c r="KYJ55" s="39"/>
      <c r="KYK55" s="39"/>
      <c r="KYL55" s="39"/>
      <c r="KYM55" s="39"/>
      <c r="KYN55" s="39"/>
      <c r="KYO55" s="39"/>
      <c r="KYP55" s="39"/>
      <c r="KYQ55" s="39"/>
      <c r="KYR55" s="39"/>
      <c r="KYS55" s="39"/>
      <c r="KYT55" s="39"/>
      <c r="KYU55" s="39"/>
      <c r="KYV55" s="39"/>
      <c r="KYW55" s="39"/>
      <c r="KYX55" s="39"/>
      <c r="KYY55" s="39"/>
      <c r="KYZ55" s="39"/>
      <c r="KZA55" s="39"/>
      <c r="KZB55" s="39"/>
      <c r="KZC55" s="39"/>
      <c r="KZD55" s="39"/>
      <c r="KZE55" s="39"/>
      <c r="KZF55" s="39"/>
      <c r="KZG55" s="39"/>
      <c r="KZH55" s="39"/>
      <c r="KZI55" s="39"/>
      <c r="KZJ55" s="39"/>
      <c r="KZK55" s="39"/>
      <c r="KZL55" s="39"/>
      <c r="KZM55" s="39"/>
      <c r="KZN55" s="39"/>
      <c r="KZO55" s="39"/>
      <c r="KZP55" s="39"/>
      <c r="KZQ55" s="39"/>
      <c r="KZR55" s="39"/>
      <c r="KZS55" s="39"/>
      <c r="KZT55" s="39"/>
      <c r="KZU55" s="39"/>
      <c r="KZV55" s="39"/>
      <c r="KZW55" s="39"/>
      <c r="KZX55" s="39"/>
      <c r="KZY55" s="39"/>
      <c r="KZZ55" s="39"/>
      <c r="LAA55" s="39"/>
      <c r="LAB55" s="39"/>
      <c r="LAC55" s="39"/>
      <c r="LAD55" s="39"/>
      <c r="LAE55" s="39"/>
      <c r="LAF55" s="39"/>
      <c r="LAG55" s="39"/>
      <c r="LAH55" s="39"/>
      <c r="LAI55" s="39"/>
      <c r="LAJ55" s="39"/>
      <c r="LAK55" s="39"/>
      <c r="LAL55" s="39"/>
      <c r="LAM55" s="39"/>
      <c r="LAN55" s="39"/>
      <c r="LAO55" s="39"/>
      <c r="LAP55" s="39"/>
      <c r="LAQ55" s="39"/>
      <c r="LAR55" s="39"/>
      <c r="LAS55" s="39"/>
      <c r="LAT55" s="39"/>
      <c r="LAU55" s="39"/>
      <c r="LAV55" s="39"/>
      <c r="LAW55" s="39"/>
      <c r="LAX55" s="39"/>
      <c r="LAY55" s="39"/>
      <c r="LAZ55" s="39"/>
      <c r="LBA55" s="39"/>
      <c r="LBB55" s="39"/>
      <c r="LBC55" s="39"/>
      <c r="LBD55" s="39"/>
      <c r="LBE55" s="39"/>
      <c r="LBF55" s="39"/>
      <c r="LBG55" s="39"/>
      <c r="LBH55" s="39"/>
      <c r="LBI55" s="39"/>
      <c r="LBJ55" s="39"/>
      <c r="LBK55" s="39"/>
      <c r="LBL55" s="39"/>
      <c r="LBM55" s="39"/>
      <c r="LBN55" s="39"/>
      <c r="LBO55" s="39"/>
      <c r="LBP55" s="39"/>
      <c r="LBQ55" s="39"/>
      <c r="LBR55" s="39"/>
      <c r="LBS55" s="39"/>
      <c r="LBT55" s="39"/>
      <c r="LBU55" s="39"/>
      <c r="LBV55" s="39"/>
      <c r="LBW55" s="39"/>
      <c r="LBX55" s="39"/>
      <c r="LBY55" s="39"/>
      <c r="LBZ55" s="39"/>
      <c r="LCA55" s="39"/>
      <c r="LCB55" s="39"/>
      <c r="LCC55" s="39"/>
      <c r="LCD55" s="39"/>
      <c r="LCE55" s="39"/>
      <c r="LCF55" s="39"/>
      <c r="LCG55" s="39"/>
      <c r="LCH55" s="39"/>
      <c r="LCI55" s="39"/>
      <c r="LCJ55" s="39"/>
      <c r="LCK55" s="39"/>
      <c r="LCL55" s="39"/>
      <c r="LCM55" s="39"/>
      <c r="LCN55" s="39"/>
      <c r="LCO55" s="39"/>
      <c r="LCP55" s="39"/>
      <c r="LCQ55" s="39"/>
      <c r="LCR55" s="39"/>
      <c r="LCS55" s="39"/>
      <c r="LCT55" s="39"/>
      <c r="LCU55" s="39"/>
      <c r="LCV55" s="39"/>
      <c r="LCW55" s="39"/>
      <c r="LCX55" s="39"/>
      <c r="LCY55" s="39"/>
      <c r="LCZ55" s="39"/>
      <c r="LDA55" s="39"/>
      <c r="LDB55" s="39"/>
      <c r="LDC55" s="39"/>
      <c r="LDD55" s="39"/>
      <c r="LDE55" s="39"/>
      <c r="LDF55" s="39"/>
      <c r="LDG55" s="39"/>
      <c r="LDH55" s="39"/>
      <c r="LDI55" s="39"/>
      <c r="LDJ55" s="39"/>
      <c r="LDK55" s="39"/>
      <c r="LDL55" s="39"/>
      <c r="LDM55" s="39"/>
      <c r="LDN55" s="39"/>
      <c r="LDO55" s="39"/>
      <c r="LDP55" s="39"/>
      <c r="LDQ55" s="39"/>
      <c r="LDR55" s="39"/>
      <c r="LDS55" s="39"/>
      <c r="LDT55" s="39"/>
      <c r="LDU55" s="39"/>
      <c r="LDV55" s="39"/>
      <c r="LDW55" s="39"/>
      <c r="LDX55" s="39"/>
      <c r="LDY55" s="39"/>
      <c r="LDZ55" s="39"/>
      <c r="LEA55" s="39"/>
      <c r="LEB55" s="39"/>
      <c r="LEC55" s="39"/>
      <c r="LED55" s="39"/>
      <c r="LEE55" s="39"/>
      <c r="LEF55" s="39"/>
      <c r="LEG55" s="39"/>
      <c r="LEH55" s="39"/>
      <c r="LEI55" s="39"/>
      <c r="LEJ55" s="39"/>
      <c r="LEK55" s="39"/>
      <c r="LEL55" s="39"/>
      <c r="LEM55" s="39"/>
      <c r="LEN55" s="39"/>
      <c r="LEO55" s="39"/>
      <c r="LEP55" s="39"/>
      <c r="LEQ55" s="39"/>
      <c r="LER55" s="39"/>
      <c r="LES55" s="39"/>
      <c r="LET55" s="39"/>
      <c r="LEU55" s="39"/>
      <c r="LEV55" s="39"/>
      <c r="LEW55" s="39"/>
      <c r="LEX55" s="39"/>
      <c r="LEY55" s="39"/>
      <c r="LEZ55" s="39"/>
      <c r="LFA55" s="39"/>
      <c r="LFB55" s="39"/>
      <c r="LFC55" s="39"/>
      <c r="LFD55" s="39"/>
      <c r="LFE55" s="39"/>
      <c r="LFF55" s="39"/>
      <c r="LFG55" s="39"/>
      <c r="LFH55" s="39"/>
      <c r="LFI55" s="39"/>
      <c r="LFJ55" s="39"/>
      <c r="LFK55" s="39"/>
      <c r="LFL55" s="39"/>
      <c r="LFM55" s="39"/>
      <c r="LFN55" s="39"/>
      <c r="LFO55" s="39"/>
      <c r="LFP55" s="39"/>
      <c r="LFQ55" s="39"/>
      <c r="LFR55" s="39"/>
      <c r="LFS55" s="39"/>
      <c r="LFT55" s="39"/>
      <c r="LFU55" s="39"/>
      <c r="LFV55" s="39"/>
      <c r="LFW55" s="39"/>
      <c r="LFX55" s="39"/>
      <c r="LFY55" s="39"/>
      <c r="LFZ55" s="39"/>
      <c r="LGA55" s="39"/>
      <c r="LGB55" s="39"/>
      <c r="LGC55" s="39"/>
      <c r="LGD55" s="39"/>
      <c r="LGE55" s="39"/>
      <c r="LGF55" s="39"/>
      <c r="LGG55" s="39"/>
      <c r="LGH55" s="39"/>
      <c r="LGI55" s="39"/>
      <c r="LGJ55" s="39"/>
      <c r="LGK55" s="39"/>
      <c r="LGL55" s="39"/>
      <c r="LGM55" s="39"/>
      <c r="LGN55" s="39"/>
      <c r="LGO55" s="39"/>
      <c r="LGP55" s="39"/>
      <c r="LGQ55" s="39"/>
      <c r="LGR55" s="39"/>
      <c r="LGS55" s="39"/>
      <c r="LGT55" s="39"/>
      <c r="LGU55" s="39"/>
      <c r="LGV55" s="39"/>
      <c r="LGW55" s="39"/>
      <c r="LGX55" s="39"/>
      <c r="LGY55" s="39"/>
      <c r="LGZ55" s="39"/>
      <c r="LHA55" s="39"/>
      <c r="LHB55" s="39"/>
      <c r="LHC55" s="39"/>
      <c r="LHD55" s="39"/>
      <c r="LHE55" s="39"/>
      <c r="LHF55" s="39"/>
      <c r="LHG55" s="39"/>
      <c r="LHH55" s="39"/>
      <c r="LHI55" s="39"/>
      <c r="LHJ55" s="39"/>
      <c r="LHK55" s="39"/>
      <c r="LHL55" s="39"/>
      <c r="LHM55" s="39"/>
      <c r="LHN55" s="39"/>
      <c r="LHO55" s="39"/>
      <c r="LHP55" s="39"/>
      <c r="LHQ55" s="39"/>
      <c r="LHR55" s="39"/>
      <c r="LHS55" s="39"/>
      <c r="LHT55" s="39"/>
      <c r="LHU55" s="39"/>
      <c r="LHV55" s="39"/>
      <c r="LHW55" s="39"/>
      <c r="LHX55" s="39"/>
      <c r="LHY55" s="39"/>
      <c r="LHZ55" s="39"/>
      <c r="LIA55" s="39"/>
      <c r="LIB55" s="39"/>
      <c r="LIC55" s="39"/>
      <c r="LID55" s="39"/>
      <c r="LIE55" s="39"/>
      <c r="LIF55" s="39"/>
      <c r="LIG55" s="39"/>
      <c r="LIH55" s="39"/>
      <c r="LII55" s="39"/>
      <c r="LIJ55" s="39"/>
      <c r="LIK55" s="39"/>
      <c r="LIL55" s="39"/>
      <c r="LIM55" s="39"/>
      <c r="LIN55" s="39"/>
      <c r="LIO55" s="39"/>
      <c r="LIP55" s="39"/>
      <c r="LIQ55" s="39"/>
      <c r="LIR55" s="39"/>
      <c r="LIS55" s="39"/>
      <c r="LIT55" s="39"/>
      <c r="LIU55" s="39"/>
      <c r="LIV55" s="39"/>
      <c r="LIW55" s="39"/>
      <c r="LIX55" s="39"/>
      <c r="LIY55" s="39"/>
      <c r="LIZ55" s="39"/>
      <c r="LJA55" s="39"/>
      <c r="LJB55" s="39"/>
      <c r="LJC55" s="39"/>
      <c r="LJD55" s="39"/>
      <c r="LJE55" s="39"/>
      <c r="LJF55" s="39"/>
      <c r="LJG55" s="39"/>
      <c r="LJH55" s="39"/>
      <c r="LJI55" s="39"/>
      <c r="LJJ55" s="39"/>
      <c r="LJK55" s="39"/>
      <c r="LJL55" s="39"/>
      <c r="LJM55" s="39"/>
      <c r="LJN55" s="39"/>
      <c r="LJO55" s="39"/>
      <c r="LJP55" s="39"/>
      <c r="LJQ55" s="39"/>
      <c r="LJR55" s="39"/>
      <c r="LJS55" s="39"/>
      <c r="LJT55" s="39"/>
      <c r="LJU55" s="39"/>
      <c r="LJV55" s="39"/>
      <c r="LJW55" s="39"/>
      <c r="LJX55" s="39"/>
      <c r="LJY55" s="39"/>
      <c r="LJZ55" s="39"/>
      <c r="LKA55" s="39"/>
      <c r="LKB55" s="39"/>
      <c r="LKC55" s="39"/>
      <c r="LKD55" s="39"/>
      <c r="LKE55" s="39"/>
      <c r="LKF55" s="39"/>
      <c r="LKG55" s="39"/>
      <c r="LKH55" s="39"/>
      <c r="LKI55" s="39"/>
      <c r="LKJ55" s="39"/>
      <c r="LKK55" s="39"/>
      <c r="LKL55" s="39"/>
      <c r="LKM55" s="39"/>
      <c r="LKN55" s="39"/>
      <c r="LKO55" s="39"/>
      <c r="LKP55" s="39"/>
      <c r="LKQ55" s="39"/>
      <c r="LKR55" s="39"/>
      <c r="LKS55" s="39"/>
      <c r="LKT55" s="39"/>
      <c r="LKU55" s="39"/>
      <c r="LKV55" s="39"/>
      <c r="LKW55" s="39"/>
      <c r="LKX55" s="39"/>
      <c r="LKY55" s="39"/>
      <c r="LKZ55" s="39"/>
      <c r="LLA55" s="39"/>
      <c r="LLB55" s="39"/>
      <c r="LLC55" s="39"/>
      <c r="LLD55" s="39"/>
      <c r="LLE55" s="39"/>
      <c r="LLF55" s="39"/>
      <c r="LLG55" s="39"/>
      <c r="LLH55" s="39"/>
      <c r="LLI55" s="39"/>
      <c r="LLJ55" s="39"/>
      <c r="LLK55" s="39"/>
      <c r="LLL55" s="39"/>
      <c r="LLM55" s="39"/>
      <c r="LLN55" s="39"/>
      <c r="LLO55" s="39"/>
      <c r="LLP55" s="39"/>
      <c r="LLQ55" s="39"/>
      <c r="LLR55" s="39"/>
      <c r="LLS55" s="39"/>
      <c r="LLT55" s="39"/>
      <c r="LLU55" s="39"/>
      <c r="LLV55" s="39"/>
      <c r="LLW55" s="39"/>
      <c r="LLX55" s="39"/>
      <c r="LLY55" s="39"/>
      <c r="LLZ55" s="39"/>
      <c r="LMA55" s="39"/>
      <c r="LMB55" s="39"/>
      <c r="LMC55" s="39"/>
      <c r="LMD55" s="39"/>
      <c r="LME55" s="39"/>
      <c r="LMF55" s="39"/>
      <c r="LMG55" s="39"/>
      <c r="LMH55" s="39"/>
      <c r="LMI55" s="39"/>
      <c r="LMJ55" s="39"/>
      <c r="LMK55" s="39"/>
      <c r="LML55" s="39"/>
      <c r="LMM55" s="39"/>
      <c r="LMN55" s="39"/>
      <c r="LMO55" s="39"/>
      <c r="LMP55" s="39"/>
      <c r="LMQ55" s="39"/>
      <c r="LMR55" s="39"/>
      <c r="LMS55" s="39"/>
      <c r="LMT55" s="39"/>
      <c r="LMU55" s="39"/>
      <c r="LMV55" s="39"/>
      <c r="LMW55" s="39"/>
      <c r="LMX55" s="39"/>
      <c r="LMY55" s="39"/>
      <c r="LMZ55" s="39"/>
      <c r="LNA55" s="39"/>
      <c r="LNB55" s="39"/>
      <c r="LNC55" s="39"/>
      <c r="LND55" s="39"/>
      <c r="LNE55" s="39"/>
      <c r="LNF55" s="39"/>
      <c r="LNG55" s="39"/>
      <c r="LNH55" s="39"/>
      <c r="LNI55" s="39"/>
      <c r="LNJ55" s="39"/>
      <c r="LNK55" s="39"/>
      <c r="LNL55" s="39"/>
      <c r="LNM55" s="39"/>
      <c r="LNN55" s="39"/>
      <c r="LNO55" s="39"/>
      <c r="LNP55" s="39"/>
      <c r="LNQ55" s="39"/>
      <c r="LNR55" s="39"/>
      <c r="LNS55" s="39"/>
      <c r="LNT55" s="39"/>
      <c r="LNU55" s="39"/>
      <c r="LNV55" s="39"/>
      <c r="LNW55" s="39"/>
      <c r="LNX55" s="39"/>
      <c r="LNY55" s="39"/>
      <c r="LNZ55" s="39"/>
      <c r="LOA55" s="39"/>
      <c r="LOB55" s="39"/>
      <c r="LOC55" s="39"/>
      <c r="LOD55" s="39"/>
      <c r="LOE55" s="39"/>
      <c r="LOF55" s="39"/>
      <c r="LOG55" s="39"/>
      <c r="LOH55" s="39"/>
      <c r="LOI55" s="39"/>
      <c r="LOJ55" s="39"/>
      <c r="LOK55" s="39"/>
      <c r="LOL55" s="39"/>
      <c r="LOM55" s="39"/>
      <c r="LON55" s="39"/>
      <c r="LOO55" s="39"/>
      <c r="LOP55" s="39"/>
      <c r="LOQ55" s="39"/>
      <c r="LOR55" s="39"/>
      <c r="LOS55" s="39"/>
      <c r="LOT55" s="39"/>
      <c r="LOU55" s="39"/>
      <c r="LOV55" s="39"/>
      <c r="LOW55" s="39"/>
      <c r="LOX55" s="39"/>
      <c r="LOY55" s="39"/>
      <c r="LOZ55" s="39"/>
      <c r="LPA55" s="39"/>
      <c r="LPB55" s="39"/>
      <c r="LPC55" s="39"/>
      <c r="LPD55" s="39"/>
      <c r="LPE55" s="39"/>
      <c r="LPF55" s="39"/>
      <c r="LPG55" s="39"/>
      <c r="LPH55" s="39"/>
      <c r="LPI55" s="39"/>
      <c r="LPJ55" s="39"/>
      <c r="LPK55" s="39"/>
      <c r="LPL55" s="39"/>
      <c r="LPM55" s="39"/>
      <c r="LPN55" s="39"/>
      <c r="LPO55" s="39"/>
      <c r="LPP55" s="39"/>
      <c r="LPQ55" s="39"/>
      <c r="LPR55" s="39"/>
      <c r="LPS55" s="39"/>
      <c r="LPT55" s="39"/>
      <c r="LPU55" s="39"/>
      <c r="LPV55" s="39"/>
      <c r="LPW55" s="39"/>
      <c r="LPX55" s="39"/>
      <c r="LPY55" s="39"/>
      <c r="LPZ55" s="39"/>
      <c r="LQA55" s="39"/>
      <c r="LQB55" s="39"/>
      <c r="LQC55" s="39"/>
      <c r="LQD55" s="39"/>
      <c r="LQE55" s="39"/>
      <c r="LQF55" s="39"/>
      <c r="LQG55" s="39"/>
      <c r="LQH55" s="39"/>
      <c r="LQI55" s="39"/>
      <c r="LQJ55" s="39"/>
      <c r="LQK55" s="39"/>
      <c r="LQL55" s="39"/>
      <c r="LQM55" s="39"/>
      <c r="LQN55" s="39"/>
      <c r="LQO55" s="39"/>
      <c r="LQP55" s="39"/>
      <c r="LQQ55" s="39"/>
      <c r="LQR55" s="39"/>
      <c r="LQS55" s="39"/>
      <c r="LQT55" s="39"/>
      <c r="LQU55" s="39"/>
      <c r="LQV55" s="39"/>
      <c r="LQW55" s="39"/>
      <c r="LQX55" s="39"/>
      <c r="LQY55" s="39"/>
      <c r="LQZ55" s="39"/>
      <c r="LRA55" s="39"/>
      <c r="LRB55" s="39"/>
      <c r="LRC55" s="39"/>
      <c r="LRD55" s="39"/>
      <c r="LRE55" s="39"/>
      <c r="LRF55" s="39"/>
      <c r="LRG55" s="39"/>
      <c r="LRH55" s="39"/>
      <c r="LRI55" s="39"/>
      <c r="LRJ55" s="39"/>
      <c r="LRK55" s="39"/>
      <c r="LRL55" s="39"/>
      <c r="LRM55" s="39"/>
      <c r="LRN55" s="39"/>
      <c r="LRO55" s="39"/>
      <c r="LRP55" s="39"/>
      <c r="LRQ55" s="39"/>
      <c r="LRR55" s="39"/>
      <c r="LRS55" s="39"/>
      <c r="LRT55" s="39"/>
      <c r="LRU55" s="39"/>
      <c r="LRV55" s="39"/>
      <c r="LRW55" s="39"/>
      <c r="LRX55" s="39"/>
      <c r="LRY55" s="39"/>
      <c r="LRZ55" s="39"/>
      <c r="LSA55" s="39"/>
      <c r="LSB55" s="39"/>
      <c r="LSC55" s="39"/>
      <c r="LSD55" s="39"/>
      <c r="LSE55" s="39"/>
      <c r="LSF55" s="39"/>
      <c r="LSG55" s="39"/>
      <c r="LSH55" s="39"/>
      <c r="LSI55" s="39"/>
      <c r="LSJ55" s="39"/>
      <c r="LSK55" s="39"/>
      <c r="LSL55" s="39"/>
      <c r="LSM55" s="39"/>
      <c r="LSN55" s="39"/>
      <c r="LSO55" s="39"/>
      <c r="LSP55" s="39"/>
      <c r="LSQ55" s="39"/>
      <c r="LSR55" s="39"/>
      <c r="LSS55" s="39"/>
      <c r="LST55" s="39"/>
      <c r="LSU55" s="39"/>
      <c r="LSV55" s="39"/>
      <c r="LSW55" s="39"/>
      <c r="LSX55" s="39"/>
      <c r="LSY55" s="39"/>
      <c r="LSZ55" s="39"/>
      <c r="LTA55" s="39"/>
      <c r="LTB55" s="39"/>
      <c r="LTC55" s="39"/>
      <c r="LTD55" s="39"/>
      <c r="LTE55" s="39"/>
      <c r="LTF55" s="39"/>
      <c r="LTG55" s="39"/>
      <c r="LTH55" s="39"/>
      <c r="LTI55" s="39"/>
      <c r="LTJ55" s="39"/>
      <c r="LTK55" s="39"/>
      <c r="LTL55" s="39"/>
      <c r="LTM55" s="39"/>
      <c r="LTN55" s="39"/>
      <c r="LTO55" s="39"/>
      <c r="LTP55" s="39"/>
      <c r="LTQ55" s="39"/>
      <c r="LTR55" s="39"/>
      <c r="LTS55" s="39"/>
      <c r="LTT55" s="39"/>
      <c r="LTU55" s="39"/>
      <c r="LTV55" s="39"/>
      <c r="LTW55" s="39"/>
      <c r="LTX55" s="39"/>
      <c r="LTY55" s="39"/>
      <c r="LTZ55" s="39"/>
      <c r="LUA55" s="39"/>
      <c r="LUB55" s="39"/>
      <c r="LUC55" s="39"/>
      <c r="LUD55" s="39"/>
      <c r="LUE55" s="39"/>
      <c r="LUF55" s="39"/>
      <c r="LUG55" s="39"/>
      <c r="LUH55" s="39"/>
      <c r="LUI55" s="39"/>
      <c r="LUJ55" s="39"/>
      <c r="LUK55" s="39"/>
      <c r="LUL55" s="39"/>
      <c r="LUM55" s="39"/>
      <c r="LUN55" s="39"/>
      <c r="LUO55" s="39"/>
      <c r="LUP55" s="39"/>
      <c r="LUQ55" s="39"/>
      <c r="LUR55" s="39"/>
      <c r="LUS55" s="39"/>
      <c r="LUT55" s="39"/>
      <c r="LUU55" s="39"/>
      <c r="LUV55" s="39"/>
      <c r="LUW55" s="39"/>
      <c r="LUX55" s="39"/>
      <c r="LUY55" s="39"/>
      <c r="LUZ55" s="39"/>
      <c r="LVA55" s="39"/>
      <c r="LVB55" s="39"/>
      <c r="LVC55" s="39"/>
      <c r="LVD55" s="39"/>
      <c r="LVE55" s="39"/>
      <c r="LVF55" s="39"/>
      <c r="LVG55" s="39"/>
      <c r="LVH55" s="39"/>
      <c r="LVI55" s="39"/>
      <c r="LVJ55" s="39"/>
      <c r="LVK55" s="39"/>
      <c r="LVL55" s="39"/>
      <c r="LVM55" s="39"/>
      <c r="LVN55" s="39"/>
      <c r="LVO55" s="39"/>
      <c r="LVP55" s="39"/>
      <c r="LVQ55" s="39"/>
      <c r="LVR55" s="39"/>
      <c r="LVS55" s="39"/>
      <c r="LVT55" s="39"/>
      <c r="LVU55" s="39"/>
      <c r="LVV55" s="39"/>
      <c r="LVW55" s="39"/>
      <c r="LVX55" s="39"/>
      <c r="LVY55" s="39"/>
      <c r="LVZ55" s="39"/>
      <c r="LWA55" s="39"/>
      <c r="LWB55" s="39"/>
      <c r="LWC55" s="39"/>
      <c r="LWD55" s="39"/>
      <c r="LWE55" s="39"/>
      <c r="LWF55" s="39"/>
      <c r="LWG55" s="39"/>
      <c r="LWH55" s="39"/>
      <c r="LWI55" s="39"/>
      <c r="LWJ55" s="39"/>
      <c r="LWK55" s="39"/>
      <c r="LWL55" s="39"/>
      <c r="LWM55" s="39"/>
      <c r="LWN55" s="39"/>
      <c r="LWO55" s="39"/>
      <c r="LWP55" s="39"/>
      <c r="LWQ55" s="39"/>
      <c r="LWR55" s="39"/>
      <c r="LWS55" s="39"/>
      <c r="LWT55" s="39"/>
      <c r="LWU55" s="39"/>
      <c r="LWV55" s="39"/>
      <c r="LWW55" s="39"/>
      <c r="LWX55" s="39"/>
      <c r="LWY55" s="39"/>
      <c r="LWZ55" s="39"/>
      <c r="LXA55" s="39"/>
      <c r="LXB55" s="39"/>
      <c r="LXC55" s="39"/>
      <c r="LXD55" s="39"/>
      <c r="LXE55" s="39"/>
      <c r="LXF55" s="39"/>
      <c r="LXG55" s="39"/>
      <c r="LXH55" s="39"/>
      <c r="LXI55" s="39"/>
      <c r="LXJ55" s="39"/>
      <c r="LXK55" s="39"/>
      <c r="LXL55" s="39"/>
      <c r="LXM55" s="39"/>
      <c r="LXN55" s="39"/>
      <c r="LXO55" s="39"/>
      <c r="LXP55" s="39"/>
      <c r="LXQ55" s="39"/>
      <c r="LXR55" s="39"/>
      <c r="LXS55" s="39"/>
      <c r="LXT55" s="39"/>
      <c r="LXU55" s="39"/>
      <c r="LXV55" s="39"/>
      <c r="LXW55" s="39"/>
      <c r="LXX55" s="39"/>
      <c r="LXY55" s="39"/>
      <c r="LXZ55" s="39"/>
      <c r="LYA55" s="39"/>
      <c r="LYB55" s="39"/>
      <c r="LYC55" s="39"/>
      <c r="LYD55" s="39"/>
      <c r="LYE55" s="39"/>
      <c r="LYF55" s="39"/>
      <c r="LYG55" s="39"/>
      <c r="LYH55" s="39"/>
      <c r="LYI55" s="39"/>
      <c r="LYJ55" s="39"/>
      <c r="LYK55" s="39"/>
      <c r="LYL55" s="39"/>
      <c r="LYM55" s="39"/>
      <c r="LYN55" s="39"/>
      <c r="LYO55" s="39"/>
      <c r="LYP55" s="39"/>
      <c r="LYQ55" s="39"/>
      <c r="LYR55" s="39"/>
      <c r="LYS55" s="39"/>
      <c r="LYT55" s="39"/>
      <c r="LYU55" s="39"/>
      <c r="LYV55" s="39"/>
      <c r="LYW55" s="39"/>
      <c r="LYX55" s="39"/>
      <c r="LYY55" s="39"/>
      <c r="LYZ55" s="39"/>
      <c r="LZA55" s="39"/>
      <c r="LZB55" s="39"/>
      <c r="LZC55" s="39"/>
      <c r="LZD55" s="39"/>
      <c r="LZE55" s="39"/>
      <c r="LZF55" s="39"/>
      <c r="LZG55" s="39"/>
      <c r="LZH55" s="39"/>
      <c r="LZI55" s="39"/>
      <c r="LZJ55" s="39"/>
      <c r="LZK55" s="39"/>
      <c r="LZL55" s="39"/>
      <c r="LZM55" s="39"/>
      <c r="LZN55" s="39"/>
      <c r="LZO55" s="39"/>
      <c r="LZP55" s="39"/>
      <c r="LZQ55" s="39"/>
      <c r="LZR55" s="39"/>
      <c r="LZS55" s="39"/>
      <c r="LZT55" s="39"/>
      <c r="LZU55" s="39"/>
      <c r="LZV55" s="39"/>
      <c r="LZW55" s="39"/>
      <c r="LZX55" s="39"/>
      <c r="LZY55" s="39"/>
      <c r="LZZ55" s="39"/>
      <c r="MAA55" s="39"/>
      <c r="MAB55" s="39"/>
      <c r="MAC55" s="39"/>
      <c r="MAD55" s="39"/>
      <c r="MAE55" s="39"/>
      <c r="MAF55" s="39"/>
      <c r="MAG55" s="39"/>
      <c r="MAH55" s="39"/>
      <c r="MAI55" s="39"/>
      <c r="MAJ55" s="39"/>
      <c r="MAK55" s="39"/>
      <c r="MAL55" s="39"/>
      <c r="MAM55" s="39"/>
      <c r="MAN55" s="39"/>
      <c r="MAO55" s="39"/>
      <c r="MAP55" s="39"/>
      <c r="MAQ55" s="39"/>
      <c r="MAR55" s="39"/>
      <c r="MAS55" s="39"/>
      <c r="MAT55" s="39"/>
      <c r="MAU55" s="39"/>
      <c r="MAV55" s="39"/>
      <c r="MAW55" s="39"/>
      <c r="MAX55" s="39"/>
      <c r="MAY55" s="39"/>
      <c r="MAZ55" s="39"/>
      <c r="MBA55" s="39"/>
      <c r="MBB55" s="39"/>
      <c r="MBC55" s="39"/>
      <c r="MBD55" s="39"/>
      <c r="MBE55" s="39"/>
      <c r="MBF55" s="39"/>
      <c r="MBG55" s="39"/>
      <c r="MBH55" s="39"/>
      <c r="MBI55" s="39"/>
      <c r="MBJ55" s="39"/>
      <c r="MBK55" s="39"/>
      <c r="MBL55" s="39"/>
      <c r="MBM55" s="39"/>
      <c r="MBN55" s="39"/>
      <c r="MBO55" s="39"/>
      <c r="MBP55" s="39"/>
      <c r="MBQ55" s="39"/>
      <c r="MBR55" s="39"/>
      <c r="MBS55" s="39"/>
      <c r="MBT55" s="39"/>
      <c r="MBU55" s="39"/>
      <c r="MBV55" s="39"/>
      <c r="MBW55" s="39"/>
      <c r="MBX55" s="39"/>
      <c r="MBY55" s="39"/>
      <c r="MBZ55" s="39"/>
      <c r="MCA55" s="39"/>
      <c r="MCB55" s="39"/>
      <c r="MCC55" s="39"/>
      <c r="MCD55" s="39"/>
      <c r="MCE55" s="39"/>
      <c r="MCF55" s="39"/>
      <c r="MCG55" s="39"/>
      <c r="MCH55" s="39"/>
      <c r="MCI55" s="39"/>
      <c r="MCJ55" s="39"/>
      <c r="MCK55" s="39"/>
      <c r="MCL55" s="39"/>
      <c r="MCM55" s="39"/>
      <c r="MCN55" s="39"/>
      <c r="MCO55" s="39"/>
      <c r="MCP55" s="39"/>
      <c r="MCQ55" s="39"/>
      <c r="MCR55" s="39"/>
      <c r="MCS55" s="39"/>
      <c r="MCT55" s="39"/>
      <c r="MCU55" s="39"/>
      <c r="MCV55" s="39"/>
      <c r="MCW55" s="39"/>
      <c r="MCX55" s="39"/>
      <c r="MCY55" s="39"/>
      <c r="MCZ55" s="39"/>
      <c r="MDA55" s="39"/>
      <c r="MDB55" s="39"/>
      <c r="MDC55" s="39"/>
      <c r="MDD55" s="39"/>
      <c r="MDE55" s="39"/>
      <c r="MDF55" s="39"/>
      <c r="MDG55" s="39"/>
      <c r="MDH55" s="39"/>
      <c r="MDI55" s="39"/>
      <c r="MDJ55" s="39"/>
      <c r="MDK55" s="39"/>
      <c r="MDL55" s="39"/>
      <c r="MDM55" s="39"/>
      <c r="MDN55" s="39"/>
      <c r="MDO55" s="39"/>
      <c r="MDP55" s="39"/>
      <c r="MDQ55" s="39"/>
      <c r="MDR55" s="39"/>
      <c r="MDS55" s="39"/>
      <c r="MDT55" s="39"/>
      <c r="MDU55" s="39"/>
      <c r="MDV55" s="39"/>
      <c r="MDW55" s="39"/>
      <c r="MDX55" s="39"/>
      <c r="MDY55" s="39"/>
      <c r="MDZ55" s="39"/>
      <c r="MEA55" s="39"/>
      <c r="MEB55" s="39"/>
      <c r="MEC55" s="39"/>
      <c r="MED55" s="39"/>
      <c r="MEE55" s="39"/>
      <c r="MEF55" s="39"/>
      <c r="MEG55" s="39"/>
      <c r="MEH55" s="39"/>
      <c r="MEI55" s="39"/>
      <c r="MEJ55" s="39"/>
      <c r="MEK55" s="39"/>
      <c r="MEL55" s="39"/>
      <c r="MEM55" s="39"/>
      <c r="MEN55" s="39"/>
      <c r="MEO55" s="39"/>
      <c r="MEP55" s="39"/>
      <c r="MEQ55" s="39"/>
      <c r="MER55" s="39"/>
      <c r="MES55" s="39"/>
      <c r="MET55" s="39"/>
      <c r="MEU55" s="39"/>
      <c r="MEV55" s="39"/>
      <c r="MEW55" s="39"/>
      <c r="MEX55" s="39"/>
      <c r="MEY55" s="39"/>
      <c r="MEZ55" s="39"/>
      <c r="MFA55" s="39"/>
      <c r="MFB55" s="39"/>
      <c r="MFC55" s="39"/>
      <c r="MFD55" s="39"/>
      <c r="MFE55" s="39"/>
      <c r="MFF55" s="39"/>
      <c r="MFG55" s="39"/>
      <c r="MFH55" s="39"/>
      <c r="MFI55" s="39"/>
      <c r="MFJ55" s="39"/>
      <c r="MFK55" s="39"/>
      <c r="MFL55" s="39"/>
      <c r="MFM55" s="39"/>
      <c r="MFN55" s="39"/>
      <c r="MFO55" s="39"/>
      <c r="MFP55" s="39"/>
      <c r="MFQ55" s="39"/>
      <c r="MFR55" s="39"/>
      <c r="MFS55" s="39"/>
      <c r="MFT55" s="39"/>
      <c r="MFU55" s="39"/>
      <c r="MFV55" s="39"/>
      <c r="MFW55" s="39"/>
      <c r="MFX55" s="39"/>
      <c r="MFY55" s="39"/>
      <c r="MFZ55" s="39"/>
      <c r="MGA55" s="39"/>
      <c r="MGB55" s="39"/>
      <c r="MGC55" s="39"/>
      <c r="MGD55" s="39"/>
      <c r="MGE55" s="39"/>
      <c r="MGF55" s="39"/>
      <c r="MGG55" s="39"/>
      <c r="MGH55" s="39"/>
      <c r="MGI55" s="39"/>
      <c r="MGJ55" s="39"/>
      <c r="MGK55" s="39"/>
      <c r="MGL55" s="39"/>
      <c r="MGM55" s="39"/>
      <c r="MGN55" s="39"/>
      <c r="MGO55" s="39"/>
      <c r="MGP55" s="39"/>
      <c r="MGQ55" s="39"/>
      <c r="MGR55" s="39"/>
      <c r="MGS55" s="39"/>
      <c r="MGT55" s="39"/>
      <c r="MGU55" s="39"/>
      <c r="MGV55" s="39"/>
      <c r="MGW55" s="39"/>
      <c r="MGX55" s="39"/>
      <c r="MGY55" s="39"/>
      <c r="MGZ55" s="39"/>
      <c r="MHA55" s="39"/>
      <c r="MHB55" s="39"/>
      <c r="MHC55" s="39"/>
      <c r="MHD55" s="39"/>
      <c r="MHE55" s="39"/>
      <c r="MHF55" s="39"/>
      <c r="MHG55" s="39"/>
      <c r="MHH55" s="39"/>
      <c r="MHI55" s="39"/>
      <c r="MHJ55" s="39"/>
      <c r="MHK55" s="39"/>
      <c r="MHL55" s="39"/>
      <c r="MHM55" s="39"/>
      <c r="MHN55" s="39"/>
      <c r="MHO55" s="39"/>
      <c r="MHP55" s="39"/>
      <c r="MHQ55" s="39"/>
      <c r="MHR55" s="39"/>
      <c r="MHS55" s="39"/>
      <c r="MHT55" s="39"/>
      <c r="MHU55" s="39"/>
      <c r="MHV55" s="39"/>
      <c r="MHW55" s="39"/>
      <c r="MHX55" s="39"/>
      <c r="MHY55" s="39"/>
      <c r="MHZ55" s="39"/>
      <c r="MIA55" s="39"/>
      <c r="MIB55" s="39"/>
      <c r="MIC55" s="39"/>
      <c r="MID55" s="39"/>
      <c r="MIE55" s="39"/>
      <c r="MIF55" s="39"/>
      <c r="MIG55" s="39"/>
      <c r="MIH55" s="39"/>
      <c r="MII55" s="39"/>
      <c r="MIJ55" s="39"/>
      <c r="MIK55" s="39"/>
      <c r="MIL55" s="39"/>
      <c r="MIM55" s="39"/>
      <c r="MIN55" s="39"/>
      <c r="MIO55" s="39"/>
      <c r="MIP55" s="39"/>
      <c r="MIQ55" s="39"/>
      <c r="MIR55" s="39"/>
      <c r="MIS55" s="39"/>
      <c r="MIT55" s="39"/>
      <c r="MIU55" s="39"/>
      <c r="MIV55" s="39"/>
      <c r="MIW55" s="39"/>
      <c r="MIX55" s="39"/>
      <c r="MIY55" s="39"/>
      <c r="MIZ55" s="39"/>
      <c r="MJA55" s="39"/>
      <c r="MJB55" s="39"/>
      <c r="MJC55" s="39"/>
      <c r="MJD55" s="39"/>
      <c r="MJE55" s="39"/>
      <c r="MJF55" s="39"/>
      <c r="MJG55" s="39"/>
      <c r="MJH55" s="39"/>
      <c r="MJI55" s="39"/>
      <c r="MJJ55" s="39"/>
      <c r="MJK55" s="39"/>
      <c r="MJL55" s="39"/>
      <c r="MJM55" s="39"/>
      <c r="MJN55" s="39"/>
      <c r="MJO55" s="39"/>
      <c r="MJP55" s="39"/>
      <c r="MJQ55" s="39"/>
      <c r="MJR55" s="39"/>
      <c r="MJS55" s="39"/>
      <c r="MJT55" s="39"/>
      <c r="MJU55" s="39"/>
      <c r="MJV55" s="39"/>
      <c r="MJW55" s="39"/>
      <c r="MJX55" s="39"/>
      <c r="MJY55" s="39"/>
      <c r="MJZ55" s="39"/>
      <c r="MKA55" s="39"/>
      <c r="MKB55" s="39"/>
      <c r="MKC55" s="39"/>
      <c r="MKD55" s="39"/>
      <c r="MKE55" s="39"/>
      <c r="MKF55" s="39"/>
      <c r="MKG55" s="39"/>
      <c r="MKH55" s="39"/>
      <c r="MKI55" s="39"/>
      <c r="MKJ55" s="39"/>
      <c r="MKK55" s="39"/>
      <c r="MKL55" s="39"/>
      <c r="MKM55" s="39"/>
      <c r="MKN55" s="39"/>
      <c r="MKO55" s="39"/>
      <c r="MKP55" s="39"/>
      <c r="MKQ55" s="39"/>
      <c r="MKR55" s="39"/>
      <c r="MKS55" s="39"/>
      <c r="MKT55" s="39"/>
      <c r="MKU55" s="39"/>
      <c r="MKV55" s="39"/>
      <c r="MKW55" s="39"/>
      <c r="MKX55" s="39"/>
      <c r="MKY55" s="39"/>
      <c r="MKZ55" s="39"/>
      <c r="MLA55" s="39"/>
      <c r="MLB55" s="39"/>
      <c r="MLC55" s="39"/>
      <c r="MLD55" s="39"/>
      <c r="MLE55" s="39"/>
      <c r="MLF55" s="39"/>
      <c r="MLG55" s="39"/>
      <c r="MLH55" s="39"/>
      <c r="MLI55" s="39"/>
      <c r="MLJ55" s="39"/>
      <c r="MLK55" s="39"/>
      <c r="MLL55" s="39"/>
      <c r="MLM55" s="39"/>
      <c r="MLN55" s="39"/>
      <c r="MLO55" s="39"/>
      <c r="MLP55" s="39"/>
      <c r="MLQ55" s="39"/>
      <c r="MLR55" s="39"/>
      <c r="MLS55" s="39"/>
      <c r="MLT55" s="39"/>
      <c r="MLU55" s="39"/>
      <c r="MLV55" s="39"/>
      <c r="MLW55" s="39"/>
      <c r="MLX55" s="39"/>
      <c r="MLY55" s="39"/>
      <c r="MLZ55" s="39"/>
      <c r="MMA55" s="39"/>
      <c r="MMB55" s="39"/>
      <c r="MMC55" s="39"/>
      <c r="MMD55" s="39"/>
      <c r="MME55" s="39"/>
      <c r="MMF55" s="39"/>
      <c r="MMG55" s="39"/>
      <c r="MMH55" s="39"/>
      <c r="MMI55" s="39"/>
      <c r="MMJ55" s="39"/>
      <c r="MMK55" s="39"/>
      <c r="MML55" s="39"/>
      <c r="MMM55" s="39"/>
      <c r="MMN55" s="39"/>
      <c r="MMO55" s="39"/>
      <c r="MMP55" s="39"/>
      <c r="MMQ55" s="39"/>
      <c r="MMR55" s="39"/>
      <c r="MMS55" s="39"/>
      <c r="MMT55" s="39"/>
      <c r="MMU55" s="39"/>
      <c r="MMV55" s="39"/>
      <c r="MMW55" s="39"/>
      <c r="MMX55" s="39"/>
      <c r="MMY55" s="39"/>
      <c r="MMZ55" s="39"/>
      <c r="MNA55" s="39"/>
      <c r="MNB55" s="39"/>
      <c r="MNC55" s="39"/>
      <c r="MND55" s="39"/>
      <c r="MNE55" s="39"/>
      <c r="MNF55" s="39"/>
      <c r="MNG55" s="39"/>
      <c r="MNH55" s="39"/>
      <c r="MNI55" s="39"/>
      <c r="MNJ55" s="39"/>
      <c r="MNK55" s="39"/>
      <c r="MNL55" s="39"/>
      <c r="MNM55" s="39"/>
      <c r="MNN55" s="39"/>
      <c r="MNO55" s="39"/>
      <c r="MNP55" s="39"/>
      <c r="MNQ55" s="39"/>
      <c r="MNR55" s="39"/>
      <c r="MNS55" s="39"/>
      <c r="MNT55" s="39"/>
      <c r="MNU55" s="39"/>
      <c r="MNV55" s="39"/>
      <c r="MNW55" s="39"/>
      <c r="MNX55" s="39"/>
      <c r="MNY55" s="39"/>
      <c r="MNZ55" s="39"/>
      <c r="MOA55" s="39"/>
      <c r="MOB55" s="39"/>
      <c r="MOC55" s="39"/>
      <c r="MOD55" s="39"/>
      <c r="MOE55" s="39"/>
      <c r="MOF55" s="39"/>
      <c r="MOG55" s="39"/>
      <c r="MOH55" s="39"/>
      <c r="MOI55" s="39"/>
      <c r="MOJ55" s="39"/>
      <c r="MOK55" s="39"/>
      <c r="MOL55" s="39"/>
      <c r="MOM55" s="39"/>
      <c r="MON55" s="39"/>
      <c r="MOO55" s="39"/>
      <c r="MOP55" s="39"/>
      <c r="MOQ55" s="39"/>
      <c r="MOR55" s="39"/>
      <c r="MOS55" s="39"/>
      <c r="MOT55" s="39"/>
      <c r="MOU55" s="39"/>
      <c r="MOV55" s="39"/>
      <c r="MOW55" s="39"/>
      <c r="MOX55" s="39"/>
      <c r="MOY55" s="39"/>
      <c r="MOZ55" s="39"/>
      <c r="MPA55" s="39"/>
      <c r="MPB55" s="39"/>
      <c r="MPC55" s="39"/>
      <c r="MPD55" s="39"/>
      <c r="MPE55" s="39"/>
      <c r="MPF55" s="39"/>
      <c r="MPG55" s="39"/>
      <c r="MPH55" s="39"/>
      <c r="MPI55" s="39"/>
      <c r="MPJ55" s="39"/>
      <c r="MPK55" s="39"/>
      <c r="MPL55" s="39"/>
      <c r="MPM55" s="39"/>
      <c r="MPN55" s="39"/>
      <c r="MPO55" s="39"/>
      <c r="MPP55" s="39"/>
      <c r="MPQ55" s="39"/>
      <c r="MPR55" s="39"/>
      <c r="MPS55" s="39"/>
      <c r="MPT55" s="39"/>
      <c r="MPU55" s="39"/>
      <c r="MPV55" s="39"/>
      <c r="MPW55" s="39"/>
      <c r="MPX55" s="39"/>
      <c r="MPY55" s="39"/>
      <c r="MPZ55" s="39"/>
      <c r="MQA55" s="39"/>
      <c r="MQB55" s="39"/>
      <c r="MQC55" s="39"/>
      <c r="MQD55" s="39"/>
      <c r="MQE55" s="39"/>
      <c r="MQF55" s="39"/>
      <c r="MQG55" s="39"/>
      <c r="MQH55" s="39"/>
      <c r="MQI55" s="39"/>
      <c r="MQJ55" s="39"/>
      <c r="MQK55" s="39"/>
      <c r="MQL55" s="39"/>
      <c r="MQM55" s="39"/>
      <c r="MQN55" s="39"/>
      <c r="MQO55" s="39"/>
      <c r="MQP55" s="39"/>
      <c r="MQQ55" s="39"/>
      <c r="MQR55" s="39"/>
      <c r="MQS55" s="39"/>
      <c r="MQT55" s="39"/>
      <c r="MQU55" s="39"/>
      <c r="MQV55" s="39"/>
      <c r="MQW55" s="39"/>
      <c r="MQX55" s="39"/>
      <c r="MQY55" s="39"/>
      <c r="MQZ55" s="39"/>
      <c r="MRA55" s="39"/>
      <c r="MRB55" s="39"/>
      <c r="MRC55" s="39"/>
      <c r="MRD55" s="39"/>
      <c r="MRE55" s="39"/>
      <c r="MRF55" s="39"/>
      <c r="MRG55" s="39"/>
      <c r="MRH55" s="39"/>
      <c r="MRI55" s="39"/>
      <c r="MRJ55" s="39"/>
      <c r="MRK55" s="39"/>
      <c r="MRL55" s="39"/>
      <c r="MRM55" s="39"/>
      <c r="MRN55" s="39"/>
      <c r="MRO55" s="39"/>
      <c r="MRP55" s="39"/>
      <c r="MRQ55" s="39"/>
      <c r="MRR55" s="39"/>
      <c r="MRS55" s="39"/>
      <c r="MRT55" s="39"/>
      <c r="MRU55" s="39"/>
      <c r="MRV55" s="39"/>
      <c r="MRW55" s="39"/>
      <c r="MRX55" s="39"/>
      <c r="MRY55" s="39"/>
      <c r="MRZ55" s="39"/>
      <c r="MSA55" s="39"/>
      <c r="MSB55" s="39"/>
      <c r="MSC55" s="39"/>
      <c r="MSD55" s="39"/>
      <c r="MSE55" s="39"/>
      <c r="MSF55" s="39"/>
      <c r="MSG55" s="39"/>
      <c r="MSH55" s="39"/>
      <c r="MSI55" s="39"/>
      <c r="MSJ55" s="39"/>
      <c r="MSK55" s="39"/>
      <c r="MSL55" s="39"/>
      <c r="MSM55" s="39"/>
      <c r="MSN55" s="39"/>
      <c r="MSO55" s="39"/>
      <c r="MSP55" s="39"/>
      <c r="MSQ55" s="39"/>
      <c r="MSR55" s="39"/>
      <c r="MSS55" s="39"/>
      <c r="MST55" s="39"/>
      <c r="MSU55" s="39"/>
      <c r="MSV55" s="39"/>
      <c r="MSW55" s="39"/>
      <c r="MSX55" s="39"/>
      <c r="MSY55" s="39"/>
      <c r="MSZ55" s="39"/>
      <c r="MTA55" s="39"/>
      <c r="MTB55" s="39"/>
      <c r="MTC55" s="39"/>
      <c r="MTD55" s="39"/>
      <c r="MTE55" s="39"/>
      <c r="MTF55" s="39"/>
      <c r="MTG55" s="39"/>
      <c r="MTH55" s="39"/>
      <c r="MTI55" s="39"/>
      <c r="MTJ55" s="39"/>
      <c r="MTK55" s="39"/>
      <c r="MTL55" s="39"/>
      <c r="MTM55" s="39"/>
      <c r="MTN55" s="39"/>
      <c r="MTO55" s="39"/>
      <c r="MTP55" s="39"/>
      <c r="MTQ55" s="39"/>
      <c r="MTR55" s="39"/>
      <c r="MTS55" s="39"/>
      <c r="MTT55" s="39"/>
      <c r="MTU55" s="39"/>
      <c r="MTV55" s="39"/>
      <c r="MTW55" s="39"/>
      <c r="MTX55" s="39"/>
      <c r="MTY55" s="39"/>
      <c r="MTZ55" s="39"/>
      <c r="MUA55" s="39"/>
      <c r="MUB55" s="39"/>
      <c r="MUC55" s="39"/>
      <c r="MUD55" s="39"/>
      <c r="MUE55" s="39"/>
      <c r="MUF55" s="39"/>
      <c r="MUG55" s="39"/>
      <c r="MUH55" s="39"/>
      <c r="MUI55" s="39"/>
      <c r="MUJ55" s="39"/>
      <c r="MUK55" s="39"/>
      <c r="MUL55" s="39"/>
      <c r="MUM55" s="39"/>
      <c r="MUN55" s="39"/>
      <c r="MUO55" s="39"/>
      <c r="MUP55" s="39"/>
      <c r="MUQ55" s="39"/>
      <c r="MUR55" s="39"/>
      <c r="MUS55" s="39"/>
      <c r="MUT55" s="39"/>
      <c r="MUU55" s="39"/>
      <c r="MUV55" s="39"/>
      <c r="MUW55" s="39"/>
      <c r="MUX55" s="39"/>
      <c r="MUY55" s="39"/>
      <c r="MUZ55" s="39"/>
      <c r="MVA55" s="39"/>
      <c r="MVB55" s="39"/>
      <c r="MVC55" s="39"/>
      <c r="MVD55" s="39"/>
      <c r="MVE55" s="39"/>
      <c r="MVF55" s="39"/>
      <c r="MVG55" s="39"/>
      <c r="MVH55" s="39"/>
      <c r="MVI55" s="39"/>
      <c r="MVJ55" s="39"/>
      <c r="MVK55" s="39"/>
      <c r="MVL55" s="39"/>
      <c r="MVM55" s="39"/>
      <c r="MVN55" s="39"/>
      <c r="MVO55" s="39"/>
      <c r="MVP55" s="39"/>
      <c r="MVQ55" s="39"/>
      <c r="MVR55" s="39"/>
      <c r="MVS55" s="39"/>
      <c r="MVT55" s="39"/>
      <c r="MVU55" s="39"/>
      <c r="MVV55" s="39"/>
      <c r="MVW55" s="39"/>
      <c r="MVX55" s="39"/>
      <c r="MVY55" s="39"/>
      <c r="MVZ55" s="39"/>
      <c r="MWA55" s="39"/>
      <c r="MWB55" s="39"/>
      <c r="MWC55" s="39"/>
      <c r="MWD55" s="39"/>
      <c r="MWE55" s="39"/>
      <c r="MWF55" s="39"/>
      <c r="MWG55" s="39"/>
      <c r="MWH55" s="39"/>
      <c r="MWI55" s="39"/>
      <c r="MWJ55" s="39"/>
      <c r="MWK55" s="39"/>
      <c r="MWL55" s="39"/>
      <c r="MWM55" s="39"/>
      <c r="MWN55" s="39"/>
      <c r="MWO55" s="39"/>
      <c r="MWP55" s="39"/>
      <c r="MWQ55" s="39"/>
      <c r="MWR55" s="39"/>
      <c r="MWS55" s="39"/>
      <c r="MWT55" s="39"/>
      <c r="MWU55" s="39"/>
      <c r="MWV55" s="39"/>
      <c r="MWW55" s="39"/>
      <c r="MWX55" s="39"/>
      <c r="MWY55" s="39"/>
      <c r="MWZ55" s="39"/>
      <c r="MXA55" s="39"/>
      <c r="MXB55" s="39"/>
      <c r="MXC55" s="39"/>
      <c r="MXD55" s="39"/>
      <c r="MXE55" s="39"/>
      <c r="MXF55" s="39"/>
      <c r="MXG55" s="39"/>
      <c r="MXH55" s="39"/>
      <c r="MXI55" s="39"/>
      <c r="MXJ55" s="39"/>
      <c r="MXK55" s="39"/>
      <c r="MXL55" s="39"/>
      <c r="MXM55" s="39"/>
      <c r="MXN55" s="39"/>
      <c r="MXO55" s="39"/>
      <c r="MXP55" s="39"/>
      <c r="MXQ55" s="39"/>
      <c r="MXR55" s="39"/>
      <c r="MXS55" s="39"/>
      <c r="MXT55" s="39"/>
      <c r="MXU55" s="39"/>
      <c r="MXV55" s="39"/>
      <c r="MXW55" s="39"/>
      <c r="MXX55" s="39"/>
      <c r="MXY55" s="39"/>
      <c r="MXZ55" s="39"/>
      <c r="MYA55" s="39"/>
      <c r="MYB55" s="39"/>
      <c r="MYC55" s="39"/>
      <c r="MYD55" s="39"/>
      <c r="MYE55" s="39"/>
      <c r="MYF55" s="39"/>
      <c r="MYG55" s="39"/>
      <c r="MYH55" s="39"/>
      <c r="MYI55" s="39"/>
      <c r="MYJ55" s="39"/>
      <c r="MYK55" s="39"/>
      <c r="MYL55" s="39"/>
      <c r="MYM55" s="39"/>
      <c r="MYN55" s="39"/>
      <c r="MYO55" s="39"/>
      <c r="MYP55" s="39"/>
      <c r="MYQ55" s="39"/>
      <c r="MYR55" s="39"/>
      <c r="MYS55" s="39"/>
      <c r="MYT55" s="39"/>
      <c r="MYU55" s="39"/>
      <c r="MYV55" s="39"/>
      <c r="MYW55" s="39"/>
      <c r="MYX55" s="39"/>
      <c r="MYY55" s="39"/>
      <c r="MYZ55" s="39"/>
      <c r="MZA55" s="39"/>
      <c r="MZB55" s="39"/>
      <c r="MZC55" s="39"/>
      <c r="MZD55" s="39"/>
      <c r="MZE55" s="39"/>
      <c r="MZF55" s="39"/>
      <c r="MZG55" s="39"/>
      <c r="MZH55" s="39"/>
      <c r="MZI55" s="39"/>
      <c r="MZJ55" s="39"/>
      <c r="MZK55" s="39"/>
      <c r="MZL55" s="39"/>
      <c r="MZM55" s="39"/>
      <c r="MZN55" s="39"/>
      <c r="MZO55" s="39"/>
      <c r="MZP55" s="39"/>
      <c r="MZQ55" s="39"/>
      <c r="MZR55" s="39"/>
      <c r="MZS55" s="39"/>
      <c r="MZT55" s="39"/>
      <c r="MZU55" s="39"/>
      <c r="MZV55" s="39"/>
      <c r="MZW55" s="39"/>
      <c r="MZX55" s="39"/>
      <c r="MZY55" s="39"/>
      <c r="MZZ55" s="39"/>
      <c r="NAA55" s="39"/>
      <c r="NAB55" s="39"/>
      <c r="NAC55" s="39"/>
      <c r="NAD55" s="39"/>
      <c r="NAE55" s="39"/>
      <c r="NAF55" s="39"/>
      <c r="NAG55" s="39"/>
      <c r="NAH55" s="39"/>
      <c r="NAI55" s="39"/>
      <c r="NAJ55" s="39"/>
      <c r="NAK55" s="39"/>
      <c r="NAL55" s="39"/>
      <c r="NAM55" s="39"/>
      <c r="NAN55" s="39"/>
      <c r="NAO55" s="39"/>
      <c r="NAP55" s="39"/>
      <c r="NAQ55" s="39"/>
      <c r="NAR55" s="39"/>
      <c r="NAS55" s="39"/>
      <c r="NAT55" s="39"/>
      <c r="NAU55" s="39"/>
      <c r="NAV55" s="39"/>
      <c r="NAW55" s="39"/>
      <c r="NAX55" s="39"/>
      <c r="NAY55" s="39"/>
      <c r="NAZ55" s="39"/>
      <c r="NBA55" s="39"/>
      <c r="NBB55" s="39"/>
      <c r="NBC55" s="39"/>
      <c r="NBD55" s="39"/>
      <c r="NBE55" s="39"/>
      <c r="NBF55" s="39"/>
      <c r="NBG55" s="39"/>
      <c r="NBH55" s="39"/>
      <c r="NBI55" s="39"/>
      <c r="NBJ55" s="39"/>
      <c r="NBK55" s="39"/>
      <c r="NBL55" s="39"/>
      <c r="NBM55" s="39"/>
      <c r="NBN55" s="39"/>
      <c r="NBO55" s="39"/>
      <c r="NBP55" s="39"/>
      <c r="NBQ55" s="39"/>
      <c r="NBR55" s="39"/>
      <c r="NBS55" s="39"/>
      <c r="NBT55" s="39"/>
      <c r="NBU55" s="39"/>
      <c r="NBV55" s="39"/>
      <c r="NBW55" s="39"/>
      <c r="NBX55" s="39"/>
      <c r="NBY55" s="39"/>
      <c r="NBZ55" s="39"/>
      <c r="NCA55" s="39"/>
      <c r="NCB55" s="39"/>
      <c r="NCC55" s="39"/>
      <c r="NCD55" s="39"/>
      <c r="NCE55" s="39"/>
      <c r="NCF55" s="39"/>
      <c r="NCG55" s="39"/>
      <c r="NCH55" s="39"/>
      <c r="NCI55" s="39"/>
      <c r="NCJ55" s="39"/>
      <c r="NCK55" s="39"/>
      <c r="NCL55" s="39"/>
      <c r="NCM55" s="39"/>
      <c r="NCN55" s="39"/>
      <c r="NCO55" s="39"/>
      <c r="NCP55" s="39"/>
      <c r="NCQ55" s="39"/>
      <c r="NCR55" s="39"/>
      <c r="NCS55" s="39"/>
      <c r="NCT55" s="39"/>
      <c r="NCU55" s="39"/>
      <c r="NCV55" s="39"/>
      <c r="NCW55" s="39"/>
      <c r="NCX55" s="39"/>
      <c r="NCY55" s="39"/>
      <c r="NCZ55" s="39"/>
      <c r="NDA55" s="39"/>
      <c r="NDB55" s="39"/>
      <c r="NDC55" s="39"/>
      <c r="NDD55" s="39"/>
      <c r="NDE55" s="39"/>
      <c r="NDF55" s="39"/>
      <c r="NDG55" s="39"/>
      <c r="NDH55" s="39"/>
      <c r="NDI55" s="39"/>
      <c r="NDJ55" s="39"/>
      <c r="NDK55" s="39"/>
      <c r="NDL55" s="39"/>
      <c r="NDM55" s="39"/>
      <c r="NDN55" s="39"/>
      <c r="NDO55" s="39"/>
      <c r="NDP55" s="39"/>
      <c r="NDQ55" s="39"/>
      <c r="NDR55" s="39"/>
      <c r="NDS55" s="39"/>
      <c r="NDT55" s="39"/>
      <c r="NDU55" s="39"/>
      <c r="NDV55" s="39"/>
      <c r="NDW55" s="39"/>
      <c r="NDX55" s="39"/>
      <c r="NDY55" s="39"/>
      <c r="NDZ55" s="39"/>
      <c r="NEA55" s="39"/>
      <c r="NEB55" s="39"/>
      <c r="NEC55" s="39"/>
      <c r="NED55" s="39"/>
      <c r="NEE55" s="39"/>
      <c r="NEF55" s="39"/>
      <c r="NEG55" s="39"/>
      <c r="NEH55" s="39"/>
      <c r="NEI55" s="39"/>
      <c r="NEJ55" s="39"/>
      <c r="NEK55" s="39"/>
      <c r="NEL55" s="39"/>
      <c r="NEM55" s="39"/>
      <c r="NEN55" s="39"/>
      <c r="NEO55" s="39"/>
      <c r="NEP55" s="39"/>
      <c r="NEQ55" s="39"/>
      <c r="NER55" s="39"/>
      <c r="NES55" s="39"/>
      <c r="NET55" s="39"/>
      <c r="NEU55" s="39"/>
      <c r="NEV55" s="39"/>
      <c r="NEW55" s="39"/>
      <c r="NEX55" s="39"/>
      <c r="NEY55" s="39"/>
      <c r="NEZ55" s="39"/>
      <c r="NFA55" s="39"/>
      <c r="NFB55" s="39"/>
      <c r="NFC55" s="39"/>
      <c r="NFD55" s="39"/>
      <c r="NFE55" s="39"/>
      <c r="NFF55" s="39"/>
      <c r="NFG55" s="39"/>
      <c r="NFH55" s="39"/>
      <c r="NFI55" s="39"/>
      <c r="NFJ55" s="39"/>
      <c r="NFK55" s="39"/>
      <c r="NFL55" s="39"/>
      <c r="NFM55" s="39"/>
      <c r="NFN55" s="39"/>
      <c r="NFO55" s="39"/>
      <c r="NFP55" s="39"/>
      <c r="NFQ55" s="39"/>
      <c r="NFR55" s="39"/>
      <c r="NFS55" s="39"/>
      <c r="NFT55" s="39"/>
      <c r="NFU55" s="39"/>
      <c r="NFV55" s="39"/>
      <c r="NFW55" s="39"/>
      <c r="NFX55" s="39"/>
      <c r="NFY55" s="39"/>
      <c r="NFZ55" s="39"/>
      <c r="NGA55" s="39"/>
      <c r="NGB55" s="39"/>
      <c r="NGC55" s="39"/>
      <c r="NGD55" s="39"/>
      <c r="NGE55" s="39"/>
      <c r="NGF55" s="39"/>
      <c r="NGG55" s="39"/>
      <c r="NGH55" s="39"/>
      <c r="NGI55" s="39"/>
      <c r="NGJ55" s="39"/>
      <c r="NGK55" s="39"/>
      <c r="NGL55" s="39"/>
      <c r="NGM55" s="39"/>
      <c r="NGN55" s="39"/>
      <c r="NGO55" s="39"/>
      <c r="NGP55" s="39"/>
      <c r="NGQ55" s="39"/>
      <c r="NGR55" s="39"/>
      <c r="NGS55" s="39"/>
      <c r="NGT55" s="39"/>
      <c r="NGU55" s="39"/>
      <c r="NGV55" s="39"/>
      <c r="NGW55" s="39"/>
      <c r="NGX55" s="39"/>
      <c r="NGY55" s="39"/>
      <c r="NGZ55" s="39"/>
      <c r="NHA55" s="39"/>
      <c r="NHB55" s="39"/>
      <c r="NHC55" s="39"/>
      <c r="NHD55" s="39"/>
      <c r="NHE55" s="39"/>
      <c r="NHF55" s="39"/>
      <c r="NHG55" s="39"/>
      <c r="NHH55" s="39"/>
      <c r="NHI55" s="39"/>
      <c r="NHJ55" s="39"/>
      <c r="NHK55" s="39"/>
      <c r="NHL55" s="39"/>
      <c r="NHM55" s="39"/>
      <c r="NHN55" s="39"/>
      <c r="NHO55" s="39"/>
      <c r="NHP55" s="39"/>
      <c r="NHQ55" s="39"/>
      <c r="NHR55" s="39"/>
      <c r="NHS55" s="39"/>
      <c r="NHT55" s="39"/>
      <c r="NHU55" s="39"/>
      <c r="NHV55" s="39"/>
      <c r="NHW55" s="39"/>
      <c r="NHX55" s="39"/>
      <c r="NHY55" s="39"/>
      <c r="NHZ55" s="39"/>
      <c r="NIA55" s="39"/>
      <c r="NIB55" s="39"/>
      <c r="NIC55" s="39"/>
      <c r="NID55" s="39"/>
      <c r="NIE55" s="39"/>
      <c r="NIF55" s="39"/>
      <c r="NIG55" s="39"/>
      <c r="NIH55" s="39"/>
      <c r="NII55" s="39"/>
      <c r="NIJ55" s="39"/>
      <c r="NIK55" s="39"/>
      <c r="NIL55" s="39"/>
      <c r="NIM55" s="39"/>
      <c r="NIN55" s="39"/>
      <c r="NIO55" s="39"/>
      <c r="NIP55" s="39"/>
      <c r="NIQ55" s="39"/>
      <c r="NIR55" s="39"/>
      <c r="NIS55" s="39"/>
      <c r="NIT55" s="39"/>
      <c r="NIU55" s="39"/>
      <c r="NIV55" s="39"/>
      <c r="NIW55" s="39"/>
      <c r="NIX55" s="39"/>
      <c r="NIY55" s="39"/>
      <c r="NIZ55" s="39"/>
      <c r="NJA55" s="39"/>
      <c r="NJB55" s="39"/>
      <c r="NJC55" s="39"/>
      <c r="NJD55" s="39"/>
      <c r="NJE55" s="39"/>
      <c r="NJF55" s="39"/>
      <c r="NJG55" s="39"/>
      <c r="NJH55" s="39"/>
      <c r="NJI55" s="39"/>
      <c r="NJJ55" s="39"/>
      <c r="NJK55" s="39"/>
      <c r="NJL55" s="39"/>
      <c r="NJM55" s="39"/>
      <c r="NJN55" s="39"/>
      <c r="NJO55" s="39"/>
      <c r="NJP55" s="39"/>
      <c r="NJQ55" s="39"/>
      <c r="NJR55" s="39"/>
      <c r="NJS55" s="39"/>
      <c r="NJT55" s="39"/>
      <c r="NJU55" s="39"/>
      <c r="NJV55" s="39"/>
      <c r="NJW55" s="39"/>
      <c r="NJX55" s="39"/>
      <c r="NJY55" s="39"/>
      <c r="NJZ55" s="39"/>
      <c r="NKA55" s="39"/>
      <c r="NKB55" s="39"/>
      <c r="NKC55" s="39"/>
      <c r="NKD55" s="39"/>
      <c r="NKE55" s="39"/>
      <c r="NKF55" s="39"/>
      <c r="NKG55" s="39"/>
      <c r="NKH55" s="39"/>
      <c r="NKI55" s="39"/>
      <c r="NKJ55" s="39"/>
      <c r="NKK55" s="39"/>
      <c r="NKL55" s="39"/>
      <c r="NKM55" s="39"/>
      <c r="NKN55" s="39"/>
      <c r="NKO55" s="39"/>
      <c r="NKP55" s="39"/>
      <c r="NKQ55" s="39"/>
      <c r="NKR55" s="39"/>
      <c r="NKS55" s="39"/>
      <c r="NKT55" s="39"/>
      <c r="NKU55" s="39"/>
      <c r="NKV55" s="39"/>
      <c r="NKW55" s="39"/>
      <c r="NKX55" s="39"/>
      <c r="NKY55" s="39"/>
      <c r="NKZ55" s="39"/>
      <c r="NLA55" s="39"/>
      <c r="NLB55" s="39"/>
      <c r="NLC55" s="39"/>
      <c r="NLD55" s="39"/>
      <c r="NLE55" s="39"/>
      <c r="NLF55" s="39"/>
      <c r="NLG55" s="39"/>
      <c r="NLH55" s="39"/>
      <c r="NLI55" s="39"/>
      <c r="NLJ55" s="39"/>
      <c r="NLK55" s="39"/>
      <c r="NLL55" s="39"/>
      <c r="NLM55" s="39"/>
      <c r="NLN55" s="39"/>
      <c r="NLO55" s="39"/>
      <c r="NLP55" s="39"/>
      <c r="NLQ55" s="39"/>
      <c r="NLR55" s="39"/>
      <c r="NLS55" s="39"/>
      <c r="NLT55" s="39"/>
      <c r="NLU55" s="39"/>
      <c r="NLV55" s="39"/>
      <c r="NLW55" s="39"/>
      <c r="NLX55" s="39"/>
      <c r="NLY55" s="39"/>
      <c r="NLZ55" s="39"/>
      <c r="NMA55" s="39"/>
      <c r="NMB55" s="39"/>
      <c r="NMC55" s="39"/>
      <c r="NMD55" s="39"/>
      <c r="NME55" s="39"/>
      <c r="NMF55" s="39"/>
      <c r="NMG55" s="39"/>
      <c r="NMH55" s="39"/>
      <c r="NMI55" s="39"/>
      <c r="NMJ55" s="39"/>
      <c r="NMK55" s="39"/>
      <c r="NML55" s="39"/>
      <c r="NMM55" s="39"/>
      <c r="NMN55" s="39"/>
      <c r="NMO55" s="39"/>
      <c r="NMP55" s="39"/>
      <c r="NMQ55" s="39"/>
      <c r="NMR55" s="39"/>
      <c r="NMS55" s="39"/>
      <c r="NMT55" s="39"/>
      <c r="NMU55" s="39"/>
      <c r="NMV55" s="39"/>
      <c r="NMW55" s="39"/>
      <c r="NMX55" s="39"/>
      <c r="NMY55" s="39"/>
      <c r="NMZ55" s="39"/>
      <c r="NNA55" s="39"/>
      <c r="NNB55" s="39"/>
      <c r="NNC55" s="39"/>
      <c r="NND55" s="39"/>
      <c r="NNE55" s="39"/>
      <c r="NNF55" s="39"/>
      <c r="NNG55" s="39"/>
      <c r="NNH55" s="39"/>
      <c r="NNI55" s="39"/>
      <c r="NNJ55" s="39"/>
      <c r="NNK55" s="39"/>
      <c r="NNL55" s="39"/>
      <c r="NNM55" s="39"/>
      <c r="NNN55" s="39"/>
      <c r="NNO55" s="39"/>
      <c r="NNP55" s="39"/>
      <c r="NNQ55" s="39"/>
      <c r="NNR55" s="39"/>
      <c r="NNS55" s="39"/>
      <c r="NNT55" s="39"/>
      <c r="NNU55" s="39"/>
      <c r="NNV55" s="39"/>
      <c r="NNW55" s="39"/>
      <c r="NNX55" s="39"/>
      <c r="NNY55" s="39"/>
      <c r="NNZ55" s="39"/>
      <c r="NOA55" s="39"/>
      <c r="NOB55" s="39"/>
      <c r="NOC55" s="39"/>
      <c r="NOD55" s="39"/>
      <c r="NOE55" s="39"/>
      <c r="NOF55" s="39"/>
      <c r="NOG55" s="39"/>
      <c r="NOH55" s="39"/>
      <c r="NOI55" s="39"/>
      <c r="NOJ55" s="39"/>
      <c r="NOK55" s="39"/>
      <c r="NOL55" s="39"/>
      <c r="NOM55" s="39"/>
      <c r="NON55" s="39"/>
      <c r="NOO55" s="39"/>
      <c r="NOP55" s="39"/>
      <c r="NOQ55" s="39"/>
      <c r="NOR55" s="39"/>
      <c r="NOS55" s="39"/>
      <c r="NOT55" s="39"/>
      <c r="NOU55" s="39"/>
      <c r="NOV55" s="39"/>
      <c r="NOW55" s="39"/>
      <c r="NOX55" s="39"/>
      <c r="NOY55" s="39"/>
      <c r="NOZ55" s="39"/>
      <c r="NPA55" s="39"/>
      <c r="NPB55" s="39"/>
      <c r="NPC55" s="39"/>
      <c r="NPD55" s="39"/>
      <c r="NPE55" s="39"/>
      <c r="NPF55" s="39"/>
      <c r="NPG55" s="39"/>
      <c r="NPH55" s="39"/>
      <c r="NPI55" s="39"/>
      <c r="NPJ55" s="39"/>
      <c r="NPK55" s="39"/>
      <c r="NPL55" s="39"/>
      <c r="NPM55" s="39"/>
      <c r="NPN55" s="39"/>
      <c r="NPO55" s="39"/>
      <c r="NPP55" s="39"/>
      <c r="NPQ55" s="39"/>
      <c r="NPR55" s="39"/>
      <c r="NPS55" s="39"/>
      <c r="NPT55" s="39"/>
      <c r="NPU55" s="39"/>
      <c r="NPV55" s="39"/>
      <c r="NPW55" s="39"/>
      <c r="NPX55" s="39"/>
      <c r="NPY55" s="39"/>
      <c r="NPZ55" s="39"/>
      <c r="NQA55" s="39"/>
      <c r="NQB55" s="39"/>
      <c r="NQC55" s="39"/>
      <c r="NQD55" s="39"/>
      <c r="NQE55" s="39"/>
      <c r="NQF55" s="39"/>
      <c r="NQG55" s="39"/>
      <c r="NQH55" s="39"/>
      <c r="NQI55" s="39"/>
      <c r="NQJ55" s="39"/>
      <c r="NQK55" s="39"/>
      <c r="NQL55" s="39"/>
      <c r="NQM55" s="39"/>
      <c r="NQN55" s="39"/>
      <c r="NQO55" s="39"/>
      <c r="NQP55" s="39"/>
      <c r="NQQ55" s="39"/>
      <c r="NQR55" s="39"/>
      <c r="NQS55" s="39"/>
      <c r="NQT55" s="39"/>
      <c r="NQU55" s="39"/>
      <c r="NQV55" s="39"/>
      <c r="NQW55" s="39"/>
      <c r="NQX55" s="39"/>
      <c r="NQY55" s="39"/>
      <c r="NQZ55" s="39"/>
      <c r="NRA55" s="39"/>
      <c r="NRB55" s="39"/>
      <c r="NRC55" s="39"/>
      <c r="NRD55" s="39"/>
      <c r="NRE55" s="39"/>
      <c r="NRF55" s="39"/>
      <c r="NRG55" s="39"/>
      <c r="NRH55" s="39"/>
      <c r="NRI55" s="39"/>
      <c r="NRJ55" s="39"/>
      <c r="NRK55" s="39"/>
      <c r="NRL55" s="39"/>
      <c r="NRM55" s="39"/>
      <c r="NRN55" s="39"/>
      <c r="NRO55" s="39"/>
      <c r="NRP55" s="39"/>
      <c r="NRQ55" s="39"/>
      <c r="NRR55" s="39"/>
      <c r="NRS55" s="39"/>
      <c r="NRT55" s="39"/>
      <c r="NRU55" s="39"/>
      <c r="NRV55" s="39"/>
      <c r="NRW55" s="39"/>
      <c r="NRX55" s="39"/>
      <c r="NRY55" s="39"/>
      <c r="NRZ55" s="39"/>
      <c r="NSA55" s="39"/>
      <c r="NSB55" s="39"/>
      <c r="NSC55" s="39"/>
      <c r="NSD55" s="39"/>
      <c r="NSE55" s="39"/>
      <c r="NSF55" s="39"/>
      <c r="NSG55" s="39"/>
      <c r="NSH55" s="39"/>
      <c r="NSI55" s="39"/>
      <c r="NSJ55" s="39"/>
      <c r="NSK55" s="39"/>
      <c r="NSL55" s="39"/>
      <c r="NSM55" s="39"/>
      <c r="NSN55" s="39"/>
      <c r="NSO55" s="39"/>
      <c r="NSP55" s="39"/>
      <c r="NSQ55" s="39"/>
      <c r="NSR55" s="39"/>
      <c r="NSS55" s="39"/>
      <c r="NST55" s="39"/>
      <c r="NSU55" s="39"/>
      <c r="NSV55" s="39"/>
      <c r="NSW55" s="39"/>
      <c r="NSX55" s="39"/>
      <c r="NSY55" s="39"/>
      <c r="NSZ55" s="39"/>
      <c r="NTA55" s="39"/>
      <c r="NTB55" s="39"/>
      <c r="NTC55" s="39"/>
      <c r="NTD55" s="39"/>
      <c r="NTE55" s="39"/>
      <c r="NTF55" s="39"/>
      <c r="NTG55" s="39"/>
      <c r="NTH55" s="39"/>
      <c r="NTI55" s="39"/>
      <c r="NTJ55" s="39"/>
      <c r="NTK55" s="39"/>
      <c r="NTL55" s="39"/>
      <c r="NTM55" s="39"/>
      <c r="NTN55" s="39"/>
      <c r="NTO55" s="39"/>
      <c r="NTP55" s="39"/>
      <c r="NTQ55" s="39"/>
      <c r="NTR55" s="39"/>
      <c r="NTS55" s="39"/>
      <c r="NTT55" s="39"/>
      <c r="NTU55" s="39"/>
      <c r="NTV55" s="39"/>
      <c r="NTW55" s="39"/>
      <c r="NTX55" s="39"/>
      <c r="NTY55" s="39"/>
      <c r="NTZ55" s="39"/>
      <c r="NUA55" s="39"/>
      <c r="NUB55" s="39"/>
      <c r="NUC55" s="39"/>
      <c r="NUD55" s="39"/>
      <c r="NUE55" s="39"/>
      <c r="NUF55" s="39"/>
      <c r="NUG55" s="39"/>
      <c r="NUH55" s="39"/>
      <c r="NUI55" s="39"/>
      <c r="NUJ55" s="39"/>
      <c r="NUK55" s="39"/>
      <c r="NUL55" s="39"/>
      <c r="NUM55" s="39"/>
      <c r="NUN55" s="39"/>
      <c r="NUO55" s="39"/>
      <c r="NUP55" s="39"/>
      <c r="NUQ55" s="39"/>
      <c r="NUR55" s="39"/>
      <c r="NUS55" s="39"/>
      <c r="NUT55" s="39"/>
      <c r="NUU55" s="39"/>
      <c r="NUV55" s="39"/>
      <c r="NUW55" s="39"/>
      <c r="NUX55" s="39"/>
      <c r="NUY55" s="39"/>
      <c r="NUZ55" s="39"/>
      <c r="NVA55" s="39"/>
      <c r="NVB55" s="39"/>
      <c r="NVC55" s="39"/>
      <c r="NVD55" s="39"/>
      <c r="NVE55" s="39"/>
      <c r="NVF55" s="39"/>
      <c r="NVG55" s="39"/>
      <c r="NVH55" s="39"/>
      <c r="NVI55" s="39"/>
      <c r="NVJ55" s="39"/>
      <c r="NVK55" s="39"/>
      <c r="NVL55" s="39"/>
      <c r="NVM55" s="39"/>
      <c r="NVN55" s="39"/>
      <c r="NVO55" s="39"/>
      <c r="NVP55" s="39"/>
      <c r="NVQ55" s="39"/>
      <c r="NVR55" s="39"/>
      <c r="NVS55" s="39"/>
      <c r="NVT55" s="39"/>
      <c r="NVU55" s="39"/>
      <c r="NVV55" s="39"/>
      <c r="NVW55" s="39"/>
      <c r="NVX55" s="39"/>
      <c r="NVY55" s="39"/>
      <c r="NVZ55" s="39"/>
      <c r="NWA55" s="39"/>
      <c r="NWB55" s="39"/>
      <c r="NWC55" s="39"/>
      <c r="NWD55" s="39"/>
      <c r="NWE55" s="39"/>
      <c r="NWF55" s="39"/>
      <c r="NWG55" s="39"/>
      <c r="NWH55" s="39"/>
      <c r="NWI55" s="39"/>
      <c r="NWJ55" s="39"/>
      <c r="NWK55" s="39"/>
      <c r="NWL55" s="39"/>
      <c r="NWM55" s="39"/>
      <c r="NWN55" s="39"/>
      <c r="NWO55" s="39"/>
      <c r="NWP55" s="39"/>
      <c r="NWQ55" s="39"/>
      <c r="NWR55" s="39"/>
      <c r="NWS55" s="39"/>
      <c r="NWT55" s="39"/>
      <c r="NWU55" s="39"/>
      <c r="NWV55" s="39"/>
      <c r="NWW55" s="39"/>
      <c r="NWX55" s="39"/>
      <c r="NWY55" s="39"/>
      <c r="NWZ55" s="39"/>
      <c r="NXA55" s="39"/>
      <c r="NXB55" s="39"/>
      <c r="NXC55" s="39"/>
      <c r="NXD55" s="39"/>
      <c r="NXE55" s="39"/>
      <c r="NXF55" s="39"/>
      <c r="NXG55" s="39"/>
      <c r="NXH55" s="39"/>
      <c r="NXI55" s="39"/>
      <c r="NXJ55" s="39"/>
      <c r="NXK55" s="39"/>
      <c r="NXL55" s="39"/>
      <c r="NXM55" s="39"/>
      <c r="NXN55" s="39"/>
      <c r="NXO55" s="39"/>
      <c r="NXP55" s="39"/>
      <c r="NXQ55" s="39"/>
      <c r="NXR55" s="39"/>
      <c r="NXS55" s="39"/>
      <c r="NXT55" s="39"/>
      <c r="NXU55" s="39"/>
      <c r="NXV55" s="39"/>
      <c r="NXW55" s="39"/>
      <c r="NXX55" s="39"/>
      <c r="NXY55" s="39"/>
      <c r="NXZ55" s="39"/>
      <c r="NYA55" s="39"/>
      <c r="NYB55" s="39"/>
      <c r="NYC55" s="39"/>
      <c r="NYD55" s="39"/>
      <c r="NYE55" s="39"/>
      <c r="NYF55" s="39"/>
      <c r="NYG55" s="39"/>
      <c r="NYH55" s="39"/>
      <c r="NYI55" s="39"/>
      <c r="NYJ55" s="39"/>
      <c r="NYK55" s="39"/>
      <c r="NYL55" s="39"/>
      <c r="NYM55" s="39"/>
      <c r="NYN55" s="39"/>
      <c r="NYO55" s="39"/>
      <c r="NYP55" s="39"/>
      <c r="NYQ55" s="39"/>
      <c r="NYR55" s="39"/>
      <c r="NYS55" s="39"/>
      <c r="NYT55" s="39"/>
      <c r="NYU55" s="39"/>
      <c r="NYV55" s="39"/>
      <c r="NYW55" s="39"/>
      <c r="NYX55" s="39"/>
      <c r="NYY55" s="39"/>
      <c r="NYZ55" s="39"/>
      <c r="NZA55" s="39"/>
      <c r="NZB55" s="39"/>
      <c r="NZC55" s="39"/>
      <c r="NZD55" s="39"/>
      <c r="NZE55" s="39"/>
      <c r="NZF55" s="39"/>
      <c r="NZG55" s="39"/>
      <c r="NZH55" s="39"/>
      <c r="NZI55" s="39"/>
      <c r="NZJ55" s="39"/>
      <c r="NZK55" s="39"/>
      <c r="NZL55" s="39"/>
      <c r="NZM55" s="39"/>
      <c r="NZN55" s="39"/>
      <c r="NZO55" s="39"/>
      <c r="NZP55" s="39"/>
      <c r="NZQ55" s="39"/>
      <c r="NZR55" s="39"/>
      <c r="NZS55" s="39"/>
      <c r="NZT55" s="39"/>
      <c r="NZU55" s="39"/>
      <c r="NZV55" s="39"/>
      <c r="NZW55" s="39"/>
      <c r="NZX55" s="39"/>
      <c r="NZY55" s="39"/>
      <c r="NZZ55" s="39"/>
      <c r="OAA55" s="39"/>
      <c r="OAB55" s="39"/>
      <c r="OAC55" s="39"/>
      <c r="OAD55" s="39"/>
      <c r="OAE55" s="39"/>
      <c r="OAF55" s="39"/>
      <c r="OAG55" s="39"/>
      <c r="OAH55" s="39"/>
      <c r="OAI55" s="39"/>
      <c r="OAJ55" s="39"/>
      <c r="OAK55" s="39"/>
      <c r="OAL55" s="39"/>
      <c r="OAM55" s="39"/>
      <c r="OAN55" s="39"/>
      <c r="OAO55" s="39"/>
      <c r="OAP55" s="39"/>
      <c r="OAQ55" s="39"/>
      <c r="OAR55" s="39"/>
      <c r="OAS55" s="39"/>
      <c r="OAT55" s="39"/>
      <c r="OAU55" s="39"/>
      <c r="OAV55" s="39"/>
      <c r="OAW55" s="39"/>
      <c r="OAX55" s="39"/>
      <c r="OAY55" s="39"/>
      <c r="OAZ55" s="39"/>
      <c r="OBA55" s="39"/>
      <c r="OBB55" s="39"/>
      <c r="OBC55" s="39"/>
      <c r="OBD55" s="39"/>
      <c r="OBE55" s="39"/>
      <c r="OBF55" s="39"/>
      <c r="OBG55" s="39"/>
      <c r="OBH55" s="39"/>
      <c r="OBI55" s="39"/>
      <c r="OBJ55" s="39"/>
      <c r="OBK55" s="39"/>
      <c r="OBL55" s="39"/>
      <c r="OBM55" s="39"/>
      <c r="OBN55" s="39"/>
      <c r="OBO55" s="39"/>
      <c r="OBP55" s="39"/>
      <c r="OBQ55" s="39"/>
      <c r="OBR55" s="39"/>
      <c r="OBS55" s="39"/>
      <c r="OBT55" s="39"/>
      <c r="OBU55" s="39"/>
      <c r="OBV55" s="39"/>
      <c r="OBW55" s="39"/>
      <c r="OBX55" s="39"/>
      <c r="OBY55" s="39"/>
      <c r="OBZ55" s="39"/>
      <c r="OCA55" s="39"/>
      <c r="OCB55" s="39"/>
      <c r="OCC55" s="39"/>
      <c r="OCD55" s="39"/>
      <c r="OCE55" s="39"/>
      <c r="OCF55" s="39"/>
      <c r="OCG55" s="39"/>
      <c r="OCH55" s="39"/>
      <c r="OCI55" s="39"/>
      <c r="OCJ55" s="39"/>
      <c r="OCK55" s="39"/>
      <c r="OCL55" s="39"/>
      <c r="OCM55" s="39"/>
      <c r="OCN55" s="39"/>
      <c r="OCO55" s="39"/>
      <c r="OCP55" s="39"/>
      <c r="OCQ55" s="39"/>
      <c r="OCR55" s="39"/>
      <c r="OCS55" s="39"/>
      <c r="OCT55" s="39"/>
      <c r="OCU55" s="39"/>
      <c r="OCV55" s="39"/>
      <c r="OCW55" s="39"/>
      <c r="OCX55" s="39"/>
      <c r="OCY55" s="39"/>
      <c r="OCZ55" s="39"/>
      <c r="ODA55" s="39"/>
      <c r="ODB55" s="39"/>
      <c r="ODC55" s="39"/>
      <c r="ODD55" s="39"/>
      <c r="ODE55" s="39"/>
      <c r="ODF55" s="39"/>
      <c r="ODG55" s="39"/>
      <c r="ODH55" s="39"/>
      <c r="ODI55" s="39"/>
      <c r="ODJ55" s="39"/>
      <c r="ODK55" s="39"/>
      <c r="ODL55" s="39"/>
      <c r="ODM55" s="39"/>
      <c r="ODN55" s="39"/>
      <c r="ODO55" s="39"/>
      <c r="ODP55" s="39"/>
      <c r="ODQ55" s="39"/>
      <c r="ODR55" s="39"/>
      <c r="ODS55" s="39"/>
      <c r="ODT55" s="39"/>
      <c r="ODU55" s="39"/>
      <c r="ODV55" s="39"/>
      <c r="ODW55" s="39"/>
      <c r="ODX55" s="39"/>
      <c r="ODY55" s="39"/>
      <c r="ODZ55" s="39"/>
      <c r="OEA55" s="39"/>
      <c r="OEB55" s="39"/>
      <c r="OEC55" s="39"/>
      <c r="OED55" s="39"/>
      <c r="OEE55" s="39"/>
      <c r="OEF55" s="39"/>
      <c r="OEG55" s="39"/>
      <c r="OEH55" s="39"/>
      <c r="OEI55" s="39"/>
      <c r="OEJ55" s="39"/>
      <c r="OEK55" s="39"/>
      <c r="OEL55" s="39"/>
      <c r="OEM55" s="39"/>
      <c r="OEN55" s="39"/>
      <c r="OEO55" s="39"/>
      <c r="OEP55" s="39"/>
      <c r="OEQ55" s="39"/>
      <c r="OER55" s="39"/>
      <c r="OES55" s="39"/>
      <c r="OET55" s="39"/>
      <c r="OEU55" s="39"/>
      <c r="OEV55" s="39"/>
      <c r="OEW55" s="39"/>
      <c r="OEX55" s="39"/>
      <c r="OEY55" s="39"/>
      <c r="OEZ55" s="39"/>
      <c r="OFA55" s="39"/>
      <c r="OFB55" s="39"/>
      <c r="OFC55" s="39"/>
      <c r="OFD55" s="39"/>
      <c r="OFE55" s="39"/>
      <c r="OFF55" s="39"/>
      <c r="OFG55" s="39"/>
      <c r="OFH55" s="39"/>
      <c r="OFI55" s="39"/>
      <c r="OFJ55" s="39"/>
      <c r="OFK55" s="39"/>
      <c r="OFL55" s="39"/>
      <c r="OFM55" s="39"/>
      <c r="OFN55" s="39"/>
      <c r="OFO55" s="39"/>
      <c r="OFP55" s="39"/>
      <c r="OFQ55" s="39"/>
      <c r="OFR55" s="39"/>
      <c r="OFS55" s="39"/>
      <c r="OFT55" s="39"/>
      <c r="OFU55" s="39"/>
      <c r="OFV55" s="39"/>
      <c r="OFW55" s="39"/>
      <c r="OFX55" s="39"/>
      <c r="OFY55" s="39"/>
      <c r="OFZ55" s="39"/>
      <c r="OGA55" s="39"/>
      <c r="OGB55" s="39"/>
      <c r="OGC55" s="39"/>
      <c r="OGD55" s="39"/>
      <c r="OGE55" s="39"/>
      <c r="OGF55" s="39"/>
      <c r="OGG55" s="39"/>
      <c r="OGH55" s="39"/>
      <c r="OGI55" s="39"/>
      <c r="OGJ55" s="39"/>
      <c r="OGK55" s="39"/>
      <c r="OGL55" s="39"/>
      <c r="OGM55" s="39"/>
      <c r="OGN55" s="39"/>
      <c r="OGO55" s="39"/>
      <c r="OGP55" s="39"/>
      <c r="OGQ55" s="39"/>
      <c r="OGR55" s="39"/>
      <c r="OGS55" s="39"/>
      <c r="OGT55" s="39"/>
      <c r="OGU55" s="39"/>
      <c r="OGV55" s="39"/>
      <c r="OGW55" s="39"/>
      <c r="OGX55" s="39"/>
      <c r="OGY55" s="39"/>
      <c r="OGZ55" s="39"/>
      <c r="OHA55" s="39"/>
      <c r="OHB55" s="39"/>
      <c r="OHC55" s="39"/>
      <c r="OHD55" s="39"/>
      <c r="OHE55" s="39"/>
      <c r="OHF55" s="39"/>
      <c r="OHG55" s="39"/>
      <c r="OHH55" s="39"/>
      <c r="OHI55" s="39"/>
      <c r="OHJ55" s="39"/>
      <c r="OHK55" s="39"/>
      <c r="OHL55" s="39"/>
      <c r="OHM55" s="39"/>
      <c r="OHN55" s="39"/>
      <c r="OHO55" s="39"/>
      <c r="OHP55" s="39"/>
      <c r="OHQ55" s="39"/>
      <c r="OHR55" s="39"/>
      <c r="OHS55" s="39"/>
      <c r="OHT55" s="39"/>
      <c r="OHU55" s="39"/>
      <c r="OHV55" s="39"/>
      <c r="OHW55" s="39"/>
      <c r="OHX55" s="39"/>
      <c r="OHY55" s="39"/>
      <c r="OHZ55" s="39"/>
      <c r="OIA55" s="39"/>
      <c r="OIB55" s="39"/>
      <c r="OIC55" s="39"/>
      <c r="OID55" s="39"/>
      <c r="OIE55" s="39"/>
      <c r="OIF55" s="39"/>
      <c r="OIG55" s="39"/>
      <c r="OIH55" s="39"/>
      <c r="OII55" s="39"/>
      <c r="OIJ55" s="39"/>
      <c r="OIK55" s="39"/>
      <c r="OIL55" s="39"/>
      <c r="OIM55" s="39"/>
      <c r="OIN55" s="39"/>
      <c r="OIO55" s="39"/>
      <c r="OIP55" s="39"/>
      <c r="OIQ55" s="39"/>
      <c r="OIR55" s="39"/>
      <c r="OIS55" s="39"/>
      <c r="OIT55" s="39"/>
      <c r="OIU55" s="39"/>
      <c r="OIV55" s="39"/>
      <c r="OIW55" s="39"/>
      <c r="OIX55" s="39"/>
      <c r="OIY55" s="39"/>
      <c r="OIZ55" s="39"/>
      <c r="OJA55" s="39"/>
      <c r="OJB55" s="39"/>
      <c r="OJC55" s="39"/>
      <c r="OJD55" s="39"/>
      <c r="OJE55" s="39"/>
      <c r="OJF55" s="39"/>
      <c r="OJG55" s="39"/>
      <c r="OJH55" s="39"/>
      <c r="OJI55" s="39"/>
      <c r="OJJ55" s="39"/>
      <c r="OJK55" s="39"/>
      <c r="OJL55" s="39"/>
      <c r="OJM55" s="39"/>
      <c r="OJN55" s="39"/>
      <c r="OJO55" s="39"/>
      <c r="OJP55" s="39"/>
      <c r="OJQ55" s="39"/>
      <c r="OJR55" s="39"/>
      <c r="OJS55" s="39"/>
      <c r="OJT55" s="39"/>
      <c r="OJU55" s="39"/>
      <c r="OJV55" s="39"/>
      <c r="OJW55" s="39"/>
      <c r="OJX55" s="39"/>
      <c r="OJY55" s="39"/>
      <c r="OJZ55" s="39"/>
      <c r="OKA55" s="39"/>
      <c r="OKB55" s="39"/>
      <c r="OKC55" s="39"/>
      <c r="OKD55" s="39"/>
      <c r="OKE55" s="39"/>
      <c r="OKF55" s="39"/>
      <c r="OKG55" s="39"/>
      <c r="OKH55" s="39"/>
      <c r="OKI55" s="39"/>
      <c r="OKJ55" s="39"/>
      <c r="OKK55" s="39"/>
      <c r="OKL55" s="39"/>
      <c r="OKM55" s="39"/>
      <c r="OKN55" s="39"/>
      <c r="OKO55" s="39"/>
      <c r="OKP55" s="39"/>
      <c r="OKQ55" s="39"/>
      <c r="OKR55" s="39"/>
      <c r="OKS55" s="39"/>
      <c r="OKT55" s="39"/>
      <c r="OKU55" s="39"/>
      <c r="OKV55" s="39"/>
      <c r="OKW55" s="39"/>
      <c r="OKX55" s="39"/>
      <c r="OKY55" s="39"/>
      <c r="OKZ55" s="39"/>
      <c r="OLA55" s="39"/>
      <c r="OLB55" s="39"/>
      <c r="OLC55" s="39"/>
      <c r="OLD55" s="39"/>
      <c r="OLE55" s="39"/>
      <c r="OLF55" s="39"/>
      <c r="OLG55" s="39"/>
      <c r="OLH55" s="39"/>
      <c r="OLI55" s="39"/>
      <c r="OLJ55" s="39"/>
      <c r="OLK55" s="39"/>
      <c r="OLL55" s="39"/>
      <c r="OLM55" s="39"/>
      <c r="OLN55" s="39"/>
      <c r="OLO55" s="39"/>
      <c r="OLP55" s="39"/>
      <c r="OLQ55" s="39"/>
      <c r="OLR55" s="39"/>
      <c r="OLS55" s="39"/>
      <c r="OLT55" s="39"/>
      <c r="OLU55" s="39"/>
      <c r="OLV55" s="39"/>
      <c r="OLW55" s="39"/>
      <c r="OLX55" s="39"/>
      <c r="OLY55" s="39"/>
      <c r="OLZ55" s="39"/>
      <c r="OMA55" s="39"/>
      <c r="OMB55" s="39"/>
      <c r="OMC55" s="39"/>
      <c r="OMD55" s="39"/>
      <c r="OME55" s="39"/>
      <c r="OMF55" s="39"/>
      <c r="OMG55" s="39"/>
      <c r="OMH55" s="39"/>
      <c r="OMI55" s="39"/>
      <c r="OMJ55" s="39"/>
      <c r="OMK55" s="39"/>
      <c r="OML55" s="39"/>
      <c r="OMM55" s="39"/>
      <c r="OMN55" s="39"/>
      <c r="OMO55" s="39"/>
      <c r="OMP55" s="39"/>
      <c r="OMQ55" s="39"/>
      <c r="OMR55" s="39"/>
      <c r="OMS55" s="39"/>
      <c r="OMT55" s="39"/>
      <c r="OMU55" s="39"/>
      <c r="OMV55" s="39"/>
      <c r="OMW55" s="39"/>
      <c r="OMX55" s="39"/>
      <c r="OMY55" s="39"/>
      <c r="OMZ55" s="39"/>
      <c r="ONA55" s="39"/>
      <c r="ONB55" s="39"/>
      <c r="ONC55" s="39"/>
      <c r="OND55" s="39"/>
      <c r="ONE55" s="39"/>
      <c r="ONF55" s="39"/>
      <c r="ONG55" s="39"/>
      <c r="ONH55" s="39"/>
      <c r="ONI55" s="39"/>
      <c r="ONJ55" s="39"/>
      <c r="ONK55" s="39"/>
      <c r="ONL55" s="39"/>
      <c r="ONM55" s="39"/>
      <c r="ONN55" s="39"/>
      <c r="ONO55" s="39"/>
      <c r="ONP55" s="39"/>
      <c r="ONQ55" s="39"/>
      <c r="ONR55" s="39"/>
      <c r="ONS55" s="39"/>
      <c r="ONT55" s="39"/>
      <c r="ONU55" s="39"/>
      <c r="ONV55" s="39"/>
      <c r="ONW55" s="39"/>
      <c r="ONX55" s="39"/>
      <c r="ONY55" s="39"/>
      <c r="ONZ55" s="39"/>
      <c r="OOA55" s="39"/>
      <c r="OOB55" s="39"/>
      <c r="OOC55" s="39"/>
      <c r="OOD55" s="39"/>
      <c r="OOE55" s="39"/>
      <c r="OOF55" s="39"/>
      <c r="OOG55" s="39"/>
      <c r="OOH55" s="39"/>
      <c r="OOI55" s="39"/>
      <c r="OOJ55" s="39"/>
      <c r="OOK55" s="39"/>
      <c r="OOL55" s="39"/>
      <c r="OOM55" s="39"/>
      <c r="OON55" s="39"/>
      <c r="OOO55" s="39"/>
      <c r="OOP55" s="39"/>
      <c r="OOQ55" s="39"/>
      <c r="OOR55" s="39"/>
      <c r="OOS55" s="39"/>
      <c r="OOT55" s="39"/>
      <c r="OOU55" s="39"/>
      <c r="OOV55" s="39"/>
      <c r="OOW55" s="39"/>
      <c r="OOX55" s="39"/>
      <c r="OOY55" s="39"/>
      <c r="OOZ55" s="39"/>
      <c r="OPA55" s="39"/>
      <c r="OPB55" s="39"/>
      <c r="OPC55" s="39"/>
      <c r="OPD55" s="39"/>
      <c r="OPE55" s="39"/>
      <c r="OPF55" s="39"/>
      <c r="OPG55" s="39"/>
      <c r="OPH55" s="39"/>
      <c r="OPI55" s="39"/>
      <c r="OPJ55" s="39"/>
      <c r="OPK55" s="39"/>
      <c r="OPL55" s="39"/>
      <c r="OPM55" s="39"/>
      <c r="OPN55" s="39"/>
      <c r="OPO55" s="39"/>
      <c r="OPP55" s="39"/>
      <c r="OPQ55" s="39"/>
      <c r="OPR55" s="39"/>
      <c r="OPS55" s="39"/>
      <c r="OPT55" s="39"/>
      <c r="OPU55" s="39"/>
      <c r="OPV55" s="39"/>
      <c r="OPW55" s="39"/>
      <c r="OPX55" s="39"/>
      <c r="OPY55" s="39"/>
      <c r="OPZ55" s="39"/>
      <c r="OQA55" s="39"/>
      <c r="OQB55" s="39"/>
      <c r="OQC55" s="39"/>
      <c r="OQD55" s="39"/>
      <c r="OQE55" s="39"/>
      <c r="OQF55" s="39"/>
      <c r="OQG55" s="39"/>
      <c r="OQH55" s="39"/>
      <c r="OQI55" s="39"/>
      <c r="OQJ55" s="39"/>
      <c r="OQK55" s="39"/>
      <c r="OQL55" s="39"/>
      <c r="OQM55" s="39"/>
      <c r="OQN55" s="39"/>
      <c r="OQO55" s="39"/>
      <c r="OQP55" s="39"/>
      <c r="OQQ55" s="39"/>
      <c r="OQR55" s="39"/>
      <c r="OQS55" s="39"/>
      <c r="OQT55" s="39"/>
      <c r="OQU55" s="39"/>
      <c r="OQV55" s="39"/>
      <c r="OQW55" s="39"/>
      <c r="OQX55" s="39"/>
      <c r="OQY55" s="39"/>
      <c r="OQZ55" s="39"/>
      <c r="ORA55" s="39"/>
      <c r="ORB55" s="39"/>
      <c r="ORC55" s="39"/>
      <c r="ORD55" s="39"/>
      <c r="ORE55" s="39"/>
      <c r="ORF55" s="39"/>
      <c r="ORG55" s="39"/>
      <c r="ORH55" s="39"/>
      <c r="ORI55" s="39"/>
      <c r="ORJ55" s="39"/>
      <c r="ORK55" s="39"/>
      <c r="ORL55" s="39"/>
      <c r="ORM55" s="39"/>
      <c r="ORN55" s="39"/>
      <c r="ORO55" s="39"/>
      <c r="ORP55" s="39"/>
      <c r="ORQ55" s="39"/>
      <c r="ORR55" s="39"/>
      <c r="ORS55" s="39"/>
      <c r="ORT55" s="39"/>
      <c r="ORU55" s="39"/>
      <c r="ORV55" s="39"/>
      <c r="ORW55" s="39"/>
      <c r="ORX55" s="39"/>
      <c r="ORY55" s="39"/>
      <c r="ORZ55" s="39"/>
      <c r="OSA55" s="39"/>
      <c r="OSB55" s="39"/>
      <c r="OSC55" s="39"/>
      <c r="OSD55" s="39"/>
      <c r="OSE55" s="39"/>
      <c r="OSF55" s="39"/>
      <c r="OSG55" s="39"/>
      <c r="OSH55" s="39"/>
      <c r="OSI55" s="39"/>
      <c r="OSJ55" s="39"/>
      <c r="OSK55" s="39"/>
      <c r="OSL55" s="39"/>
      <c r="OSM55" s="39"/>
      <c r="OSN55" s="39"/>
      <c r="OSO55" s="39"/>
      <c r="OSP55" s="39"/>
      <c r="OSQ55" s="39"/>
      <c r="OSR55" s="39"/>
      <c r="OSS55" s="39"/>
      <c r="OST55" s="39"/>
      <c r="OSU55" s="39"/>
      <c r="OSV55" s="39"/>
      <c r="OSW55" s="39"/>
      <c r="OSX55" s="39"/>
      <c r="OSY55" s="39"/>
      <c r="OSZ55" s="39"/>
      <c r="OTA55" s="39"/>
      <c r="OTB55" s="39"/>
      <c r="OTC55" s="39"/>
      <c r="OTD55" s="39"/>
      <c r="OTE55" s="39"/>
      <c r="OTF55" s="39"/>
      <c r="OTG55" s="39"/>
      <c r="OTH55" s="39"/>
      <c r="OTI55" s="39"/>
      <c r="OTJ55" s="39"/>
      <c r="OTK55" s="39"/>
      <c r="OTL55" s="39"/>
      <c r="OTM55" s="39"/>
      <c r="OTN55" s="39"/>
      <c r="OTO55" s="39"/>
      <c r="OTP55" s="39"/>
      <c r="OTQ55" s="39"/>
      <c r="OTR55" s="39"/>
      <c r="OTS55" s="39"/>
      <c r="OTT55" s="39"/>
      <c r="OTU55" s="39"/>
      <c r="OTV55" s="39"/>
      <c r="OTW55" s="39"/>
      <c r="OTX55" s="39"/>
      <c r="OTY55" s="39"/>
      <c r="OTZ55" s="39"/>
      <c r="OUA55" s="39"/>
      <c r="OUB55" s="39"/>
      <c r="OUC55" s="39"/>
      <c r="OUD55" s="39"/>
      <c r="OUE55" s="39"/>
      <c r="OUF55" s="39"/>
      <c r="OUG55" s="39"/>
      <c r="OUH55" s="39"/>
      <c r="OUI55" s="39"/>
      <c r="OUJ55" s="39"/>
      <c r="OUK55" s="39"/>
      <c r="OUL55" s="39"/>
      <c r="OUM55" s="39"/>
      <c r="OUN55" s="39"/>
      <c r="OUO55" s="39"/>
      <c r="OUP55" s="39"/>
      <c r="OUQ55" s="39"/>
      <c r="OUR55" s="39"/>
      <c r="OUS55" s="39"/>
      <c r="OUT55" s="39"/>
      <c r="OUU55" s="39"/>
      <c r="OUV55" s="39"/>
      <c r="OUW55" s="39"/>
      <c r="OUX55" s="39"/>
      <c r="OUY55" s="39"/>
      <c r="OUZ55" s="39"/>
      <c r="OVA55" s="39"/>
      <c r="OVB55" s="39"/>
      <c r="OVC55" s="39"/>
      <c r="OVD55" s="39"/>
      <c r="OVE55" s="39"/>
      <c r="OVF55" s="39"/>
      <c r="OVG55" s="39"/>
      <c r="OVH55" s="39"/>
      <c r="OVI55" s="39"/>
      <c r="OVJ55" s="39"/>
      <c r="OVK55" s="39"/>
      <c r="OVL55" s="39"/>
      <c r="OVM55" s="39"/>
      <c r="OVN55" s="39"/>
      <c r="OVO55" s="39"/>
      <c r="OVP55" s="39"/>
      <c r="OVQ55" s="39"/>
      <c r="OVR55" s="39"/>
      <c r="OVS55" s="39"/>
      <c r="OVT55" s="39"/>
      <c r="OVU55" s="39"/>
      <c r="OVV55" s="39"/>
      <c r="OVW55" s="39"/>
      <c r="OVX55" s="39"/>
      <c r="OVY55" s="39"/>
      <c r="OVZ55" s="39"/>
      <c r="OWA55" s="39"/>
      <c r="OWB55" s="39"/>
      <c r="OWC55" s="39"/>
      <c r="OWD55" s="39"/>
      <c r="OWE55" s="39"/>
      <c r="OWF55" s="39"/>
      <c r="OWG55" s="39"/>
      <c r="OWH55" s="39"/>
      <c r="OWI55" s="39"/>
      <c r="OWJ55" s="39"/>
      <c r="OWK55" s="39"/>
      <c r="OWL55" s="39"/>
      <c r="OWM55" s="39"/>
      <c r="OWN55" s="39"/>
      <c r="OWO55" s="39"/>
      <c r="OWP55" s="39"/>
      <c r="OWQ55" s="39"/>
      <c r="OWR55" s="39"/>
      <c r="OWS55" s="39"/>
      <c r="OWT55" s="39"/>
      <c r="OWU55" s="39"/>
      <c r="OWV55" s="39"/>
      <c r="OWW55" s="39"/>
      <c r="OWX55" s="39"/>
      <c r="OWY55" s="39"/>
      <c r="OWZ55" s="39"/>
      <c r="OXA55" s="39"/>
      <c r="OXB55" s="39"/>
      <c r="OXC55" s="39"/>
      <c r="OXD55" s="39"/>
      <c r="OXE55" s="39"/>
      <c r="OXF55" s="39"/>
      <c r="OXG55" s="39"/>
      <c r="OXH55" s="39"/>
      <c r="OXI55" s="39"/>
      <c r="OXJ55" s="39"/>
      <c r="OXK55" s="39"/>
      <c r="OXL55" s="39"/>
      <c r="OXM55" s="39"/>
      <c r="OXN55" s="39"/>
      <c r="OXO55" s="39"/>
      <c r="OXP55" s="39"/>
      <c r="OXQ55" s="39"/>
      <c r="OXR55" s="39"/>
      <c r="OXS55" s="39"/>
      <c r="OXT55" s="39"/>
      <c r="OXU55" s="39"/>
      <c r="OXV55" s="39"/>
      <c r="OXW55" s="39"/>
      <c r="OXX55" s="39"/>
      <c r="OXY55" s="39"/>
      <c r="OXZ55" s="39"/>
      <c r="OYA55" s="39"/>
      <c r="OYB55" s="39"/>
      <c r="OYC55" s="39"/>
      <c r="OYD55" s="39"/>
      <c r="OYE55" s="39"/>
      <c r="OYF55" s="39"/>
      <c r="OYG55" s="39"/>
      <c r="OYH55" s="39"/>
      <c r="OYI55" s="39"/>
      <c r="OYJ55" s="39"/>
      <c r="OYK55" s="39"/>
      <c r="OYL55" s="39"/>
      <c r="OYM55" s="39"/>
      <c r="OYN55" s="39"/>
      <c r="OYO55" s="39"/>
      <c r="OYP55" s="39"/>
      <c r="OYQ55" s="39"/>
      <c r="OYR55" s="39"/>
      <c r="OYS55" s="39"/>
      <c r="OYT55" s="39"/>
      <c r="OYU55" s="39"/>
      <c r="OYV55" s="39"/>
      <c r="OYW55" s="39"/>
      <c r="OYX55" s="39"/>
      <c r="OYY55" s="39"/>
      <c r="OYZ55" s="39"/>
      <c r="OZA55" s="39"/>
      <c r="OZB55" s="39"/>
      <c r="OZC55" s="39"/>
      <c r="OZD55" s="39"/>
      <c r="OZE55" s="39"/>
      <c r="OZF55" s="39"/>
      <c r="OZG55" s="39"/>
      <c r="OZH55" s="39"/>
      <c r="OZI55" s="39"/>
      <c r="OZJ55" s="39"/>
      <c r="OZK55" s="39"/>
      <c r="OZL55" s="39"/>
      <c r="OZM55" s="39"/>
      <c r="OZN55" s="39"/>
      <c r="OZO55" s="39"/>
      <c r="OZP55" s="39"/>
      <c r="OZQ55" s="39"/>
      <c r="OZR55" s="39"/>
      <c r="OZS55" s="39"/>
      <c r="OZT55" s="39"/>
      <c r="OZU55" s="39"/>
      <c r="OZV55" s="39"/>
      <c r="OZW55" s="39"/>
      <c r="OZX55" s="39"/>
      <c r="OZY55" s="39"/>
      <c r="OZZ55" s="39"/>
      <c r="PAA55" s="39"/>
      <c r="PAB55" s="39"/>
      <c r="PAC55" s="39"/>
      <c r="PAD55" s="39"/>
      <c r="PAE55" s="39"/>
      <c r="PAF55" s="39"/>
      <c r="PAG55" s="39"/>
      <c r="PAH55" s="39"/>
      <c r="PAI55" s="39"/>
      <c r="PAJ55" s="39"/>
      <c r="PAK55" s="39"/>
      <c r="PAL55" s="39"/>
      <c r="PAM55" s="39"/>
      <c r="PAN55" s="39"/>
      <c r="PAO55" s="39"/>
      <c r="PAP55" s="39"/>
      <c r="PAQ55" s="39"/>
      <c r="PAR55" s="39"/>
      <c r="PAS55" s="39"/>
      <c r="PAT55" s="39"/>
      <c r="PAU55" s="39"/>
      <c r="PAV55" s="39"/>
      <c r="PAW55" s="39"/>
      <c r="PAX55" s="39"/>
      <c r="PAY55" s="39"/>
      <c r="PAZ55" s="39"/>
      <c r="PBA55" s="39"/>
      <c r="PBB55" s="39"/>
      <c r="PBC55" s="39"/>
      <c r="PBD55" s="39"/>
      <c r="PBE55" s="39"/>
      <c r="PBF55" s="39"/>
      <c r="PBG55" s="39"/>
      <c r="PBH55" s="39"/>
      <c r="PBI55" s="39"/>
      <c r="PBJ55" s="39"/>
      <c r="PBK55" s="39"/>
      <c r="PBL55" s="39"/>
      <c r="PBM55" s="39"/>
      <c r="PBN55" s="39"/>
      <c r="PBO55" s="39"/>
      <c r="PBP55" s="39"/>
      <c r="PBQ55" s="39"/>
      <c r="PBR55" s="39"/>
      <c r="PBS55" s="39"/>
      <c r="PBT55" s="39"/>
      <c r="PBU55" s="39"/>
      <c r="PBV55" s="39"/>
      <c r="PBW55" s="39"/>
      <c r="PBX55" s="39"/>
      <c r="PBY55" s="39"/>
      <c r="PBZ55" s="39"/>
      <c r="PCA55" s="39"/>
      <c r="PCB55" s="39"/>
      <c r="PCC55" s="39"/>
      <c r="PCD55" s="39"/>
      <c r="PCE55" s="39"/>
      <c r="PCF55" s="39"/>
      <c r="PCG55" s="39"/>
      <c r="PCH55" s="39"/>
      <c r="PCI55" s="39"/>
      <c r="PCJ55" s="39"/>
      <c r="PCK55" s="39"/>
      <c r="PCL55" s="39"/>
      <c r="PCM55" s="39"/>
      <c r="PCN55" s="39"/>
      <c r="PCO55" s="39"/>
      <c r="PCP55" s="39"/>
      <c r="PCQ55" s="39"/>
      <c r="PCR55" s="39"/>
      <c r="PCS55" s="39"/>
      <c r="PCT55" s="39"/>
      <c r="PCU55" s="39"/>
      <c r="PCV55" s="39"/>
      <c r="PCW55" s="39"/>
      <c r="PCX55" s="39"/>
      <c r="PCY55" s="39"/>
      <c r="PCZ55" s="39"/>
      <c r="PDA55" s="39"/>
      <c r="PDB55" s="39"/>
      <c r="PDC55" s="39"/>
      <c r="PDD55" s="39"/>
      <c r="PDE55" s="39"/>
      <c r="PDF55" s="39"/>
      <c r="PDG55" s="39"/>
      <c r="PDH55" s="39"/>
      <c r="PDI55" s="39"/>
      <c r="PDJ55" s="39"/>
      <c r="PDK55" s="39"/>
      <c r="PDL55" s="39"/>
      <c r="PDM55" s="39"/>
      <c r="PDN55" s="39"/>
      <c r="PDO55" s="39"/>
      <c r="PDP55" s="39"/>
      <c r="PDQ55" s="39"/>
      <c r="PDR55" s="39"/>
      <c r="PDS55" s="39"/>
      <c r="PDT55" s="39"/>
      <c r="PDU55" s="39"/>
      <c r="PDV55" s="39"/>
      <c r="PDW55" s="39"/>
      <c r="PDX55" s="39"/>
      <c r="PDY55" s="39"/>
      <c r="PDZ55" s="39"/>
      <c r="PEA55" s="39"/>
      <c r="PEB55" s="39"/>
      <c r="PEC55" s="39"/>
      <c r="PED55" s="39"/>
      <c r="PEE55" s="39"/>
      <c r="PEF55" s="39"/>
      <c r="PEG55" s="39"/>
      <c r="PEH55" s="39"/>
      <c r="PEI55" s="39"/>
      <c r="PEJ55" s="39"/>
      <c r="PEK55" s="39"/>
      <c r="PEL55" s="39"/>
      <c r="PEM55" s="39"/>
      <c r="PEN55" s="39"/>
      <c r="PEO55" s="39"/>
      <c r="PEP55" s="39"/>
      <c r="PEQ55" s="39"/>
      <c r="PER55" s="39"/>
      <c r="PES55" s="39"/>
      <c r="PET55" s="39"/>
      <c r="PEU55" s="39"/>
      <c r="PEV55" s="39"/>
      <c r="PEW55" s="39"/>
      <c r="PEX55" s="39"/>
      <c r="PEY55" s="39"/>
      <c r="PEZ55" s="39"/>
      <c r="PFA55" s="39"/>
      <c r="PFB55" s="39"/>
      <c r="PFC55" s="39"/>
      <c r="PFD55" s="39"/>
      <c r="PFE55" s="39"/>
      <c r="PFF55" s="39"/>
      <c r="PFG55" s="39"/>
      <c r="PFH55" s="39"/>
      <c r="PFI55" s="39"/>
      <c r="PFJ55" s="39"/>
      <c r="PFK55" s="39"/>
      <c r="PFL55" s="39"/>
      <c r="PFM55" s="39"/>
      <c r="PFN55" s="39"/>
      <c r="PFO55" s="39"/>
      <c r="PFP55" s="39"/>
      <c r="PFQ55" s="39"/>
      <c r="PFR55" s="39"/>
      <c r="PFS55" s="39"/>
      <c r="PFT55" s="39"/>
      <c r="PFU55" s="39"/>
      <c r="PFV55" s="39"/>
      <c r="PFW55" s="39"/>
      <c r="PFX55" s="39"/>
      <c r="PFY55" s="39"/>
      <c r="PFZ55" s="39"/>
      <c r="PGA55" s="39"/>
      <c r="PGB55" s="39"/>
      <c r="PGC55" s="39"/>
      <c r="PGD55" s="39"/>
      <c r="PGE55" s="39"/>
      <c r="PGF55" s="39"/>
      <c r="PGG55" s="39"/>
      <c r="PGH55" s="39"/>
      <c r="PGI55" s="39"/>
      <c r="PGJ55" s="39"/>
      <c r="PGK55" s="39"/>
      <c r="PGL55" s="39"/>
      <c r="PGM55" s="39"/>
      <c r="PGN55" s="39"/>
      <c r="PGO55" s="39"/>
      <c r="PGP55" s="39"/>
      <c r="PGQ55" s="39"/>
      <c r="PGR55" s="39"/>
      <c r="PGS55" s="39"/>
      <c r="PGT55" s="39"/>
      <c r="PGU55" s="39"/>
      <c r="PGV55" s="39"/>
      <c r="PGW55" s="39"/>
      <c r="PGX55" s="39"/>
      <c r="PGY55" s="39"/>
      <c r="PGZ55" s="39"/>
      <c r="PHA55" s="39"/>
      <c r="PHB55" s="39"/>
      <c r="PHC55" s="39"/>
      <c r="PHD55" s="39"/>
      <c r="PHE55" s="39"/>
      <c r="PHF55" s="39"/>
      <c r="PHG55" s="39"/>
      <c r="PHH55" s="39"/>
      <c r="PHI55" s="39"/>
      <c r="PHJ55" s="39"/>
      <c r="PHK55" s="39"/>
      <c r="PHL55" s="39"/>
      <c r="PHM55" s="39"/>
      <c r="PHN55" s="39"/>
      <c r="PHO55" s="39"/>
      <c r="PHP55" s="39"/>
      <c r="PHQ55" s="39"/>
      <c r="PHR55" s="39"/>
      <c r="PHS55" s="39"/>
      <c r="PHT55" s="39"/>
      <c r="PHU55" s="39"/>
      <c r="PHV55" s="39"/>
      <c r="PHW55" s="39"/>
      <c r="PHX55" s="39"/>
      <c r="PHY55" s="39"/>
      <c r="PHZ55" s="39"/>
      <c r="PIA55" s="39"/>
      <c r="PIB55" s="39"/>
      <c r="PIC55" s="39"/>
      <c r="PID55" s="39"/>
      <c r="PIE55" s="39"/>
      <c r="PIF55" s="39"/>
      <c r="PIG55" s="39"/>
      <c r="PIH55" s="39"/>
      <c r="PII55" s="39"/>
      <c r="PIJ55" s="39"/>
      <c r="PIK55" s="39"/>
      <c r="PIL55" s="39"/>
      <c r="PIM55" s="39"/>
      <c r="PIN55" s="39"/>
      <c r="PIO55" s="39"/>
      <c r="PIP55" s="39"/>
      <c r="PIQ55" s="39"/>
      <c r="PIR55" s="39"/>
      <c r="PIS55" s="39"/>
      <c r="PIT55" s="39"/>
      <c r="PIU55" s="39"/>
      <c r="PIV55" s="39"/>
      <c r="PIW55" s="39"/>
      <c r="PIX55" s="39"/>
      <c r="PIY55" s="39"/>
      <c r="PIZ55" s="39"/>
      <c r="PJA55" s="39"/>
      <c r="PJB55" s="39"/>
      <c r="PJC55" s="39"/>
      <c r="PJD55" s="39"/>
      <c r="PJE55" s="39"/>
      <c r="PJF55" s="39"/>
      <c r="PJG55" s="39"/>
      <c r="PJH55" s="39"/>
      <c r="PJI55" s="39"/>
      <c r="PJJ55" s="39"/>
      <c r="PJK55" s="39"/>
      <c r="PJL55" s="39"/>
      <c r="PJM55" s="39"/>
      <c r="PJN55" s="39"/>
      <c r="PJO55" s="39"/>
      <c r="PJP55" s="39"/>
      <c r="PJQ55" s="39"/>
      <c r="PJR55" s="39"/>
      <c r="PJS55" s="39"/>
      <c r="PJT55" s="39"/>
      <c r="PJU55" s="39"/>
      <c r="PJV55" s="39"/>
      <c r="PJW55" s="39"/>
      <c r="PJX55" s="39"/>
      <c r="PJY55" s="39"/>
      <c r="PJZ55" s="39"/>
      <c r="PKA55" s="39"/>
      <c r="PKB55" s="39"/>
      <c r="PKC55" s="39"/>
      <c r="PKD55" s="39"/>
      <c r="PKE55" s="39"/>
      <c r="PKF55" s="39"/>
      <c r="PKG55" s="39"/>
      <c r="PKH55" s="39"/>
      <c r="PKI55" s="39"/>
      <c r="PKJ55" s="39"/>
      <c r="PKK55" s="39"/>
      <c r="PKL55" s="39"/>
      <c r="PKM55" s="39"/>
      <c r="PKN55" s="39"/>
      <c r="PKO55" s="39"/>
      <c r="PKP55" s="39"/>
      <c r="PKQ55" s="39"/>
      <c r="PKR55" s="39"/>
      <c r="PKS55" s="39"/>
      <c r="PKT55" s="39"/>
      <c r="PKU55" s="39"/>
      <c r="PKV55" s="39"/>
      <c r="PKW55" s="39"/>
      <c r="PKX55" s="39"/>
      <c r="PKY55" s="39"/>
      <c r="PKZ55" s="39"/>
      <c r="PLA55" s="39"/>
      <c r="PLB55" s="39"/>
      <c r="PLC55" s="39"/>
      <c r="PLD55" s="39"/>
      <c r="PLE55" s="39"/>
      <c r="PLF55" s="39"/>
      <c r="PLG55" s="39"/>
      <c r="PLH55" s="39"/>
      <c r="PLI55" s="39"/>
      <c r="PLJ55" s="39"/>
      <c r="PLK55" s="39"/>
      <c r="PLL55" s="39"/>
      <c r="PLM55" s="39"/>
      <c r="PLN55" s="39"/>
      <c r="PLO55" s="39"/>
      <c r="PLP55" s="39"/>
      <c r="PLQ55" s="39"/>
      <c r="PLR55" s="39"/>
      <c r="PLS55" s="39"/>
      <c r="PLT55" s="39"/>
      <c r="PLU55" s="39"/>
      <c r="PLV55" s="39"/>
      <c r="PLW55" s="39"/>
      <c r="PLX55" s="39"/>
      <c r="PLY55" s="39"/>
      <c r="PLZ55" s="39"/>
      <c r="PMA55" s="39"/>
      <c r="PMB55" s="39"/>
      <c r="PMC55" s="39"/>
      <c r="PMD55" s="39"/>
      <c r="PME55" s="39"/>
      <c r="PMF55" s="39"/>
      <c r="PMG55" s="39"/>
      <c r="PMH55" s="39"/>
      <c r="PMI55" s="39"/>
      <c r="PMJ55" s="39"/>
      <c r="PMK55" s="39"/>
      <c r="PML55" s="39"/>
      <c r="PMM55" s="39"/>
      <c r="PMN55" s="39"/>
      <c r="PMO55" s="39"/>
      <c r="PMP55" s="39"/>
      <c r="PMQ55" s="39"/>
      <c r="PMR55" s="39"/>
      <c r="PMS55" s="39"/>
      <c r="PMT55" s="39"/>
      <c r="PMU55" s="39"/>
      <c r="PMV55" s="39"/>
      <c r="PMW55" s="39"/>
      <c r="PMX55" s="39"/>
      <c r="PMY55" s="39"/>
      <c r="PMZ55" s="39"/>
      <c r="PNA55" s="39"/>
      <c r="PNB55" s="39"/>
      <c r="PNC55" s="39"/>
      <c r="PND55" s="39"/>
      <c r="PNE55" s="39"/>
      <c r="PNF55" s="39"/>
      <c r="PNG55" s="39"/>
      <c r="PNH55" s="39"/>
      <c r="PNI55" s="39"/>
      <c r="PNJ55" s="39"/>
      <c r="PNK55" s="39"/>
      <c r="PNL55" s="39"/>
      <c r="PNM55" s="39"/>
      <c r="PNN55" s="39"/>
      <c r="PNO55" s="39"/>
      <c r="PNP55" s="39"/>
      <c r="PNQ55" s="39"/>
      <c r="PNR55" s="39"/>
      <c r="PNS55" s="39"/>
      <c r="PNT55" s="39"/>
      <c r="PNU55" s="39"/>
      <c r="PNV55" s="39"/>
      <c r="PNW55" s="39"/>
      <c r="PNX55" s="39"/>
      <c r="PNY55" s="39"/>
      <c r="PNZ55" s="39"/>
      <c r="POA55" s="39"/>
      <c r="POB55" s="39"/>
      <c r="POC55" s="39"/>
      <c r="POD55" s="39"/>
      <c r="POE55" s="39"/>
      <c r="POF55" s="39"/>
      <c r="POG55" s="39"/>
      <c r="POH55" s="39"/>
      <c r="POI55" s="39"/>
      <c r="POJ55" s="39"/>
      <c r="POK55" s="39"/>
      <c r="POL55" s="39"/>
      <c r="POM55" s="39"/>
      <c r="PON55" s="39"/>
      <c r="POO55" s="39"/>
      <c r="POP55" s="39"/>
      <c r="POQ55" s="39"/>
      <c r="POR55" s="39"/>
      <c r="POS55" s="39"/>
      <c r="POT55" s="39"/>
      <c r="POU55" s="39"/>
      <c r="POV55" s="39"/>
      <c r="POW55" s="39"/>
      <c r="POX55" s="39"/>
      <c r="POY55" s="39"/>
      <c r="POZ55" s="39"/>
      <c r="PPA55" s="39"/>
      <c r="PPB55" s="39"/>
      <c r="PPC55" s="39"/>
      <c r="PPD55" s="39"/>
      <c r="PPE55" s="39"/>
      <c r="PPF55" s="39"/>
      <c r="PPG55" s="39"/>
      <c r="PPH55" s="39"/>
      <c r="PPI55" s="39"/>
      <c r="PPJ55" s="39"/>
      <c r="PPK55" s="39"/>
      <c r="PPL55" s="39"/>
      <c r="PPM55" s="39"/>
      <c r="PPN55" s="39"/>
      <c r="PPO55" s="39"/>
      <c r="PPP55" s="39"/>
      <c r="PPQ55" s="39"/>
      <c r="PPR55" s="39"/>
      <c r="PPS55" s="39"/>
      <c r="PPT55" s="39"/>
      <c r="PPU55" s="39"/>
      <c r="PPV55" s="39"/>
      <c r="PPW55" s="39"/>
      <c r="PPX55" s="39"/>
      <c r="PPY55" s="39"/>
      <c r="PPZ55" s="39"/>
      <c r="PQA55" s="39"/>
      <c r="PQB55" s="39"/>
      <c r="PQC55" s="39"/>
      <c r="PQD55" s="39"/>
      <c r="PQE55" s="39"/>
      <c r="PQF55" s="39"/>
      <c r="PQG55" s="39"/>
      <c r="PQH55" s="39"/>
      <c r="PQI55" s="39"/>
      <c r="PQJ55" s="39"/>
      <c r="PQK55" s="39"/>
      <c r="PQL55" s="39"/>
      <c r="PQM55" s="39"/>
      <c r="PQN55" s="39"/>
      <c r="PQO55" s="39"/>
      <c r="PQP55" s="39"/>
      <c r="PQQ55" s="39"/>
      <c r="PQR55" s="39"/>
      <c r="PQS55" s="39"/>
      <c r="PQT55" s="39"/>
      <c r="PQU55" s="39"/>
      <c r="PQV55" s="39"/>
      <c r="PQW55" s="39"/>
      <c r="PQX55" s="39"/>
      <c r="PQY55" s="39"/>
      <c r="PQZ55" s="39"/>
      <c r="PRA55" s="39"/>
      <c r="PRB55" s="39"/>
      <c r="PRC55" s="39"/>
      <c r="PRD55" s="39"/>
      <c r="PRE55" s="39"/>
      <c r="PRF55" s="39"/>
      <c r="PRG55" s="39"/>
      <c r="PRH55" s="39"/>
      <c r="PRI55" s="39"/>
      <c r="PRJ55" s="39"/>
      <c r="PRK55" s="39"/>
      <c r="PRL55" s="39"/>
      <c r="PRM55" s="39"/>
      <c r="PRN55" s="39"/>
      <c r="PRO55" s="39"/>
      <c r="PRP55" s="39"/>
      <c r="PRQ55" s="39"/>
      <c r="PRR55" s="39"/>
      <c r="PRS55" s="39"/>
      <c r="PRT55" s="39"/>
      <c r="PRU55" s="39"/>
      <c r="PRV55" s="39"/>
      <c r="PRW55" s="39"/>
      <c r="PRX55" s="39"/>
      <c r="PRY55" s="39"/>
      <c r="PRZ55" s="39"/>
      <c r="PSA55" s="39"/>
      <c r="PSB55" s="39"/>
      <c r="PSC55" s="39"/>
      <c r="PSD55" s="39"/>
      <c r="PSE55" s="39"/>
      <c r="PSF55" s="39"/>
      <c r="PSG55" s="39"/>
      <c r="PSH55" s="39"/>
      <c r="PSI55" s="39"/>
      <c r="PSJ55" s="39"/>
      <c r="PSK55" s="39"/>
      <c r="PSL55" s="39"/>
      <c r="PSM55" s="39"/>
      <c r="PSN55" s="39"/>
      <c r="PSO55" s="39"/>
      <c r="PSP55" s="39"/>
      <c r="PSQ55" s="39"/>
      <c r="PSR55" s="39"/>
      <c r="PSS55" s="39"/>
      <c r="PST55" s="39"/>
      <c r="PSU55" s="39"/>
      <c r="PSV55" s="39"/>
      <c r="PSW55" s="39"/>
      <c r="PSX55" s="39"/>
      <c r="PSY55" s="39"/>
      <c r="PSZ55" s="39"/>
      <c r="PTA55" s="39"/>
      <c r="PTB55" s="39"/>
      <c r="PTC55" s="39"/>
      <c r="PTD55" s="39"/>
      <c r="PTE55" s="39"/>
      <c r="PTF55" s="39"/>
      <c r="PTG55" s="39"/>
      <c r="PTH55" s="39"/>
      <c r="PTI55" s="39"/>
      <c r="PTJ55" s="39"/>
      <c r="PTK55" s="39"/>
      <c r="PTL55" s="39"/>
      <c r="PTM55" s="39"/>
      <c r="PTN55" s="39"/>
      <c r="PTO55" s="39"/>
      <c r="PTP55" s="39"/>
      <c r="PTQ55" s="39"/>
      <c r="PTR55" s="39"/>
      <c r="PTS55" s="39"/>
      <c r="PTT55" s="39"/>
      <c r="PTU55" s="39"/>
      <c r="PTV55" s="39"/>
      <c r="PTW55" s="39"/>
      <c r="PTX55" s="39"/>
      <c r="PTY55" s="39"/>
      <c r="PTZ55" s="39"/>
      <c r="PUA55" s="39"/>
      <c r="PUB55" s="39"/>
      <c r="PUC55" s="39"/>
      <c r="PUD55" s="39"/>
      <c r="PUE55" s="39"/>
      <c r="PUF55" s="39"/>
      <c r="PUG55" s="39"/>
      <c r="PUH55" s="39"/>
      <c r="PUI55" s="39"/>
      <c r="PUJ55" s="39"/>
      <c r="PUK55" s="39"/>
      <c r="PUL55" s="39"/>
      <c r="PUM55" s="39"/>
      <c r="PUN55" s="39"/>
      <c r="PUO55" s="39"/>
      <c r="PUP55" s="39"/>
      <c r="PUQ55" s="39"/>
      <c r="PUR55" s="39"/>
      <c r="PUS55" s="39"/>
      <c r="PUT55" s="39"/>
      <c r="PUU55" s="39"/>
      <c r="PUV55" s="39"/>
      <c r="PUW55" s="39"/>
      <c r="PUX55" s="39"/>
      <c r="PUY55" s="39"/>
      <c r="PUZ55" s="39"/>
      <c r="PVA55" s="39"/>
      <c r="PVB55" s="39"/>
      <c r="PVC55" s="39"/>
      <c r="PVD55" s="39"/>
      <c r="PVE55" s="39"/>
      <c r="PVF55" s="39"/>
      <c r="PVG55" s="39"/>
      <c r="PVH55" s="39"/>
      <c r="PVI55" s="39"/>
      <c r="PVJ55" s="39"/>
      <c r="PVK55" s="39"/>
      <c r="PVL55" s="39"/>
      <c r="PVM55" s="39"/>
      <c r="PVN55" s="39"/>
      <c r="PVO55" s="39"/>
      <c r="PVP55" s="39"/>
      <c r="PVQ55" s="39"/>
      <c r="PVR55" s="39"/>
      <c r="PVS55" s="39"/>
      <c r="PVT55" s="39"/>
      <c r="PVU55" s="39"/>
      <c r="PVV55" s="39"/>
      <c r="PVW55" s="39"/>
      <c r="PVX55" s="39"/>
      <c r="PVY55" s="39"/>
      <c r="PVZ55" s="39"/>
      <c r="PWA55" s="39"/>
      <c r="PWB55" s="39"/>
      <c r="PWC55" s="39"/>
      <c r="PWD55" s="39"/>
      <c r="PWE55" s="39"/>
      <c r="PWF55" s="39"/>
      <c r="PWG55" s="39"/>
      <c r="PWH55" s="39"/>
      <c r="PWI55" s="39"/>
      <c r="PWJ55" s="39"/>
      <c r="PWK55" s="39"/>
      <c r="PWL55" s="39"/>
      <c r="PWM55" s="39"/>
      <c r="PWN55" s="39"/>
      <c r="PWO55" s="39"/>
      <c r="PWP55" s="39"/>
      <c r="PWQ55" s="39"/>
      <c r="PWR55" s="39"/>
      <c r="PWS55" s="39"/>
      <c r="PWT55" s="39"/>
      <c r="PWU55" s="39"/>
      <c r="PWV55" s="39"/>
      <c r="PWW55" s="39"/>
      <c r="PWX55" s="39"/>
      <c r="PWY55" s="39"/>
      <c r="PWZ55" s="39"/>
      <c r="PXA55" s="39"/>
      <c r="PXB55" s="39"/>
      <c r="PXC55" s="39"/>
      <c r="PXD55" s="39"/>
      <c r="PXE55" s="39"/>
      <c r="PXF55" s="39"/>
      <c r="PXG55" s="39"/>
      <c r="PXH55" s="39"/>
      <c r="PXI55" s="39"/>
      <c r="PXJ55" s="39"/>
      <c r="PXK55" s="39"/>
      <c r="PXL55" s="39"/>
      <c r="PXM55" s="39"/>
      <c r="PXN55" s="39"/>
      <c r="PXO55" s="39"/>
      <c r="PXP55" s="39"/>
      <c r="PXQ55" s="39"/>
      <c r="PXR55" s="39"/>
      <c r="PXS55" s="39"/>
      <c r="PXT55" s="39"/>
      <c r="PXU55" s="39"/>
      <c r="PXV55" s="39"/>
      <c r="PXW55" s="39"/>
      <c r="PXX55" s="39"/>
      <c r="PXY55" s="39"/>
      <c r="PXZ55" s="39"/>
      <c r="PYA55" s="39"/>
      <c r="PYB55" s="39"/>
      <c r="PYC55" s="39"/>
      <c r="PYD55" s="39"/>
      <c r="PYE55" s="39"/>
      <c r="PYF55" s="39"/>
      <c r="PYG55" s="39"/>
      <c r="PYH55" s="39"/>
      <c r="PYI55" s="39"/>
      <c r="PYJ55" s="39"/>
      <c r="PYK55" s="39"/>
      <c r="PYL55" s="39"/>
      <c r="PYM55" s="39"/>
      <c r="PYN55" s="39"/>
      <c r="PYO55" s="39"/>
      <c r="PYP55" s="39"/>
      <c r="PYQ55" s="39"/>
      <c r="PYR55" s="39"/>
      <c r="PYS55" s="39"/>
      <c r="PYT55" s="39"/>
      <c r="PYU55" s="39"/>
      <c r="PYV55" s="39"/>
      <c r="PYW55" s="39"/>
      <c r="PYX55" s="39"/>
      <c r="PYY55" s="39"/>
      <c r="PYZ55" s="39"/>
      <c r="PZA55" s="39"/>
      <c r="PZB55" s="39"/>
      <c r="PZC55" s="39"/>
      <c r="PZD55" s="39"/>
      <c r="PZE55" s="39"/>
      <c r="PZF55" s="39"/>
      <c r="PZG55" s="39"/>
      <c r="PZH55" s="39"/>
      <c r="PZI55" s="39"/>
      <c r="PZJ55" s="39"/>
      <c r="PZK55" s="39"/>
      <c r="PZL55" s="39"/>
      <c r="PZM55" s="39"/>
      <c r="PZN55" s="39"/>
      <c r="PZO55" s="39"/>
      <c r="PZP55" s="39"/>
      <c r="PZQ55" s="39"/>
      <c r="PZR55" s="39"/>
      <c r="PZS55" s="39"/>
      <c r="PZT55" s="39"/>
      <c r="PZU55" s="39"/>
      <c r="PZV55" s="39"/>
      <c r="PZW55" s="39"/>
      <c r="PZX55" s="39"/>
      <c r="PZY55" s="39"/>
      <c r="PZZ55" s="39"/>
      <c r="QAA55" s="39"/>
      <c r="QAB55" s="39"/>
      <c r="QAC55" s="39"/>
      <c r="QAD55" s="39"/>
      <c r="QAE55" s="39"/>
      <c r="QAF55" s="39"/>
      <c r="QAG55" s="39"/>
      <c r="QAH55" s="39"/>
      <c r="QAI55" s="39"/>
      <c r="QAJ55" s="39"/>
      <c r="QAK55" s="39"/>
      <c r="QAL55" s="39"/>
      <c r="QAM55" s="39"/>
      <c r="QAN55" s="39"/>
      <c r="QAO55" s="39"/>
      <c r="QAP55" s="39"/>
      <c r="QAQ55" s="39"/>
      <c r="QAR55" s="39"/>
      <c r="QAS55" s="39"/>
      <c r="QAT55" s="39"/>
      <c r="QAU55" s="39"/>
      <c r="QAV55" s="39"/>
      <c r="QAW55" s="39"/>
      <c r="QAX55" s="39"/>
      <c r="QAY55" s="39"/>
      <c r="QAZ55" s="39"/>
      <c r="QBA55" s="39"/>
      <c r="QBB55" s="39"/>
      <c r="QBC55" s="39"/>
      <c r="QBD55" s="39"/>
      <c r="QBE55" s="39"/>
      <c r="QBF55" s="39"/>
      <c r="QBG55" s="39"/>
      <c r="QBH55" s="39"/>
      <c r="QBI55" s="39"/>
      <c r="QBJ55" s="39"/>
      <c r="QBK55" s="39"/>
      <c r="QBL55" s="39"/>
      <c r="QBM55" s="39"/>
      <c r="QBN55" s="39"/>
      <c r="QBO55" s="39"/>
      <c r="QBP55" s="39"/>
      <c r="QBQ55" s="39"/>
      <c r="QBR55" s="39"/>
      <c r="QBS55" s="39"/>
      <c r="QBT55" s="39"/>
      <c r="QBU55" s="39"/>
      <c r="QBV55" s="39"/>
      <c r="QBW55" s="39"/>
      <c r="QBX55" s="39"/>
      <c r="QBY55" s="39"/>
      <c r="QBZ55" s="39"/>
      <c r="QCA55" s="39"/>
      <c r="QCB55" s="39"/>
      <c r="QCC55" s="39"/>
      <c r="QCD55" s="39"/>
      <c r="QCE55" s="39"/>
      <c r="QCF55" s="39"/>
      <c r="QCG55" s="39"/>
      <c r="QCH55" s="39"/>
      <c r="QCI55" s="39"/>
      <c r="QCJ55" s="39"/>
      <c r="QCK55" s="39"/>
      <c r="QCL55" s="39"/>
      <c r="QCM55" s="39"/>
      <c r="QCN55" s="39"/>
      <c r="QCO55" s="39"/>
      <c r="QCP55" s="39"/>
      <c r="QCQ55" s="39"/>
      <c r="QCR55" s="39"/>
      <c r="QCS55" s="39"/>
      <c r="QCT55" s="39"/>
      <c r="QCU55" s="39"/>
      <c r="QCV55" s="39"/>
      <c r="QCW55" s="39"/>
      <c r="QCX55" s="39"/>
      <c r="QCY55" s="39"/>
      <c r="QCZ55" s="39"/>
      <c r="QDA55" s="39"/>
      <c r="QDB55" s="39"/>
      <c r="QDC55" s="39"/>
      <c r="QDD55" s="39"/>
      <c r="QDE55" s="39"/>
      <c r="QDF55" s="39"/>
      <c r="QDG55" s="39"/>
      <c r="QDH55" s="39"/>
      <c r="QDI55" s="39"/>
      <c r="QDJ55" s="39"/>
      <c r="QDK55" s="39"/>
      <c r="QDL55" s="39"/>
      <c r="QDM55" s="39"/>
      <c r="QDN55" s="39"/>
      <c r="QDO55" s="39"/>
      <c r="QDP55" s="39"/>
      <c r="QDQ55" s="39"/>
      <c r="QDR55" s="39"/>
      <c r="QDS55" s="39"/>
      <c r="QDT55" s="39"/>
      <c r="QDU55" s="39"/>
      <c r="QDV55" s="39"/>
      <c r="QDW55" s="39"/>
      <c r="QDX55" s="39"/>
      <c r="QDY55" s="39"/>
      <c r="QDZ55" s="39"/>
      <c r="QEA55" s="39"/>
      <c r="QEB55" s="39"/>
      <c r="QEC55" s="39"/>
      <c r="QED55" s="39"/>
      <c r="QEE55" s="39"/>
      <c r="QEF55" s="39"/>
      <c r="QEG55" s="39"/>
      <c r="QEH55" s="39"/>
      <c r="QEI55" s="39"/>
      <c r="QEJ55" s="39"/>
      <c r="QEK55" s="39"/>
      <c r="QEL55" s="39"/>
      <c r="QEM55" s="39"/>
      <c r="QEN55" s="39"/>
      <c r="QEO55" s="39"/>
      <c r="QEP55" s="39"/>
      <c r="QEQ55" s="39"/>
      <c r="QER55" s="39"/>
      <c r="QES55" s="39"/>
      <c r="QET55" s="39"/>
      <c r="QEU55" s="39"/>
      <c r="QEV55" s="39"/>
      <c r="QEW55" s="39"/>
      <c r="QEX55" s="39"/>
      <c r="QEY55" s="39"/>
      <c r="QEZ55" s="39"/>
      <c r="QFA55" s="39"/>
      <c r="QFB55" s="39"/>
      <c r="QFC55" s="39"/>
      <c r="QFD55" s="39"/>
      <c r="QFE55" s="39"/>
      <c r="QFF55" s="39"/>
      <c r="QFG55" s="39"/>
      <c r="QFH55" s="39"/>
      <c r="QFI55" s="39"/>
      <c r="QFJ55" s="39"/>
      <c r="QFK55" s="39"/>
      <c r="QFL55" s="39"/>
      <c r="QFM55" s="39"/>
      <c r="QFN55" s="39"/>
      <c r="QFO55" s="39"/>
      <c r="QFP55" s="39"/>
      <c r="QFQ55" s="39"/>
      <c r="QFR55" s="39"/>
      <c r="QFS55" s="39"/>
      <c r="QFT55" s="39"/>
      <c r="QFU55" s="39"/>
      <c r="QFV55" s="39"/>
      <c r="QFW55" s="39"/>
      <c r="QFX55" s="39"/>
      <c r="QFY55" s="39"/>
      <c r="QFZ55" s="39"/>
      <c r="QGA55" s="39"/>
      <c r="QGB55" s="39"/>
      <c r="QGC55" s="39"/>
      <c r="QGD55" s="39"/>
      <c r="QGE55" s="39"/>
      <c r="QGF55" s="39"/>
      <c r="QGG55" s="39"/>
      <c r="QGH55" s="39"/>
      <c r="QGI55" s="39"/>
      <c r="QGJ55" s="39"/>
      <c r="QGK55" s="39"/>
      <c r="QGL55" s="39"/>
      <c r="QGM55" s="39"/>
      <c r="QGN55" s="39"/>
      <c r="QGO55" s="39"/>
      <c r="QGP55" s="39"/>
      <c r="QGQ55" s="39"/>
      <c r="QGR55" s="39"/>
      <c r="QGS55" s="39"/>
      <c r="QGT55" s="39"/>
      <c r="QGU55" s="39"/>
      <c r="QGV55" s="39"/>
      <c r="QGW55" s="39"/>
      <c r="QGX55" s="39"/>
      <c r="QGY55" s="39"/>
      <c r="QGZ55" s="39"/>
      <c r="QHA55" s="39"/>
      <c r="QHB55" s="39"/>
      <c r="QHC55" s="39"/>
      <c r="QHD55" s="39"/>
      <c r="QHE55" s="39"/>
      <c r="QHF55" s="39"/>
      <c r="QHG55" s="39"/>
      <c r="QHH55" s="39"/>
      <c r="QHI55" s="39"/>
      <c r="QHJ55" s="39"/>
      <c r="QHK55" s="39"/>
      <c r="QHL55" s="39"/>
      <c r="QHM55" s="39"/>
      <c r="QHN55" s="39"/>
      <c r="QHO55" s="39"/>
      <c r="QHP55" s="39"/>
      <c r="QHQ55" s="39"/>
      <c r="QHR55" s="39"/>
      <c r="QHS55" s="39"/>
      <c r="QHT55" s="39"/>
      <c r="QHU55" s="39"/>
      <c r="QHV55" s="39"/>
      <c r="QHW55" s="39"/>
      <c r="QHX55" s="39"/>
      <c r="QHY55" s="39"/>
      <c r="QHZ55" s="39"/>
      <c r="QIA55" s="39"/>
      <c r="QIB55" s="39"/>
      <c r="QIC55" s="39"/>
      <c r="QID55" s="39"/>
      <c r="QIE55" s="39"/>
      <c r="QIF55" s="39"/>
      <c r="QIG55" s="39"/>
      <c r="QIH55" s="39"/>
      <c r="QII55" s="39"/>
      <c r="QIJ55" s="39"/>
      <c r="QIK55" s="39"/>
      <c r="QIL55" s="39"/>
      <c r="QIM55" s="39"/>
      <c r="QIN55" s="39"/>
      <c r="QIO55" s="39"/>
      <c r="QIP55" s="39"/>
      <c r="QIQ55" s="39"/>
      <c r="QIR55" s="39"/>
      <c r="QIS55" s="39"/>
      <c r="QIT55" s="39"/>
      <c r="QIU55" s="39"/>
      <c r="QIV55" s="39"/>
      <c r="QIW55" s="39"/>
      <c r="QIX55" s="39"/>
      <c r="QIY55" s="39"/>
      <c r="QIZ55" s="39"/>
      <c r="QJA55" s="39"/>
      <c r="QJB55" s="39"/>
      <c r="QJC55" s="39"/>
      <c r="QJD55" s="39"/>
      <c r="QJE55" s="39"/>
      <c r="QJF55" s="39"/>
      <c r="QJG55" s="39"/>
      <c r="QJH55" s="39"/>
      <c r="QJI55" s="39"/>
      <c r="QJJ55" s="39"/>
      <c r="QJK55" s="39"/>
      <c r="QJL55" s="39"/>
      <c r="QJM55" s="39"/>
      <c r="QJN55" s="39"/>
      <c r="QJO55" s="39"/>
      <c r="QJP55" s="39"/>
      <c r="QJQ55" s="39"/>
      <c r="QJR55" s="39"/>
      <c r="QJS55" s="39"/>
      <c r="QJT55" s="39"/>
      <c r="QJU55" s="39"/>
      <c r="QJV55" s="39"/>
      <c r="QJW55" s="39"/>
      <c r="QJX55" s="39"/>
      <c r="QJY55" s="39"/>
      <c r="QJZ55" s="39"/>
      <c r="QKA55" s="39"/>
      <c r="QKB55" s="39"/>
      <c r="QKC55" s="39"/>
      <c r="QKD55" s="39"/>
      <c r="QKE55" s="39"/>
      <c r="QKF55" s="39"/>
      <c r="QKG55" s="39"/>
      <c r="QKH55" s="39"/>
      <c r="QKI55" s="39"/>
      <c r="QKJ55" s="39"/>
      <c r="QKK55" s="39"/>
      <c r="QKL55" s="39"/>
      <c r="QKM55" s="39"/>
      <c r="QKN55" s="39"/>
      <c r="QKO55" s="39"/>
      <c r="QKP55" s="39"/>
      <c r="QKQ55" s="39"/>
      <c r="QKR55" s="39"/>
      <c r="QKS55" s="39"/>
      <c r="QKT55" s="39"/>
      <c r="QKU55" s="39"/>
      <c r="QKV55" s="39"/>
      <c r="QKW55" s="39"/>
      <c r="QKX55" s="39"/>
      <c r="QKY55" s="39"/>
      <c r="QKZ55" s="39"/>
      <c r="QLA55" s="39"/>
      <c r="QLB55" s="39"/>
      <c r="QLC55" s="39"/>
      <c r="QLD55" s="39"/>
      <c r="QLE55" s="39"/>
      <c r="QLF55" s="39"/>
      <c r="QLG55" s="39"/>
      <c r="QLH55" s="39"/>
      <c r="QLI55" s="39"/>
      <c r="QLJ55" s="39"/>
      <c r="QLK55" s="39"/>
      <c r="QLL55" s="39"/>
      <c r="QLM55" s="39"/>
      <c r="QLN55" s="39"/>
      <c r="QLO55" s="39"/>
      <c r="QLP55" s="39"/>
      <c r="QLQ55" s="39"/>
      <c r="QLR55" s="39"/>
      <c r="QLS55" s="39"/>
      <c r="QLT55" s="39"/>
      <c r="QLU55" s="39"/>
      <c r="QLV55" s="39"/>
      <c r="QLW55" s="39"/>
      <c r="QLX55" s="39"/>
      <c r="QLY55" s="39"/>
      <c r="QLZ55" s="39"/>
      <c r="QMA55" s="39"/>
      <c r="QMB55" s="39"/>
      <c r="QMC55" s="39"/>
      <c r="QMD55" s="39"/>
      <c r="QME55" s="39"/>
      <c r="QMF55" s="39"/>
      <c r="QMG55" s="39"/>
      <c r="QMH55" s="39"/>
      <c r="QMI55" s="39"/>
      <c r="QMJ55" s="39"/>
      <c r="QMK55" s="39"/>
      <c r="QML55" s="39"/>
      <c r="QMM55" s="39"/>
      <c r="QMN55" s="39"/>
      <c r="QMO55" s="39"/>
      <c r="QMP55" s="39"/>
      <c r="QMQ55" s="39"/>
      <c r="QMR55" s="39"/>
      <c r="QMS55" s="39"/>
      <c r="QMT55" s="39"/>
      <c r="QMU55" s="39"/>
      <c r="QMV55" s="39"/>
      <c r="QMW55" s="39"/>
      <c r="QMX55" s="39"/>
      <c r="QMY55" s="39"/>
      <c r="QMZ55" s="39"/>
      <c r="QNA55" s="39"/>
      <c r="QNB55" s="39"/>
      <c r="QNC55" s="39"/>
      <c r="QND55" s="39"/>
      <c r="QNE55" s="39"/>
      <c r="QNF55" s="39"/>
      <c r="QNG55" s="39"/>
      <c r="QNH55" s="39"/>
      <c r="QNI55" s="39"/>
      <c r="QNJ55" s="39"/>
      <c r="QNK55" s="39"/>
      <c r="QNL55" s="39"/>
      <c r="QNM55" s="39"/>
      <c r="QNN55" s="39"/>
      <c r="QNO55" s="39"/>
      <c r="QNP55" s="39"/>
      <c r="QNQ55" s="39"/>
      <c r="QNR55" s="39"/>
      <c r="QNS55" s="39"/>
      <c r="QNT55" s="39"/>
      <c r="QNU55" s="39"/>
      <c r="QNV55" s="39"/>
      <c r="QNW55" s="39"/>
      <c r="QNX55" s="39"/>
      <c r="QNY55" s="39"/>
      <c r="QNZ55" s="39"/>
      <c r="QOA55" s="39"/>
      <c r="QOB55" s="39"/>
      <c r="QOC55" s="39"/>
      <c r="QOD55" s="39"/>
      <c r="QOE55" s="39"/>
      <c r="QOF55" s="39"/>
      <c r="QOG55" s="39"/>
      <c r="QOH55" s="39"/>
      <c r="QOI55" s="39"/>
      <c r="QOJ55" s="39"/>
      <c r="QOK55" s="39"/>
      <c r="QOL55" s="39"/>
      <c r="QOM55" s="39"/>
      <c r="QON55" s="39"/>
      <c r="QOO55" s="39"/>
      <c r="QOP55" s="39"/>
      <c r="QOQ55" s="39"/>
      <c r="QOR55" s="39"/>
      <c r="QOS55" s="39"/>
      <c r="QOT55" s="39"/>
      <c r="QOU55" s="39"/>
      <c r="QOV55" s="39"/>
      <c r="QOW55" s="39"/>
      <c r="QOX55" s="39"/>
      <c r="QOY55" s="39"/>
      <c r="QOZ55" s="39"/>
      <c r="QPA55" s="39"/>
      <c r="QPB55" s="39"/>
      <c r="QPC55" s="39"/>
      <c r="QPD55" s="39"/>
      <c r="QPE55" s="39"/>
      <c r="QPF55" s="39"/>
      <c r="QPG55" s="39"/>
      <c r="QPH55" s="39"/>
      <c r="QPI55" s="39"/>
      <c r="QPJ55" s="39"/>
      <c r="QPK55" s="39"/>
      <c r="QPL55" s="39"/>
      <c r="QPM55" s="39"/>
      <c r="QPN55" s="39"/>
      <c r="QPO55" s="39"/>
      <c r="QPP55" s="39"/>
      <c r="QPQ55" s="39"/>
      <c r="QPR55" s="39"/>
      <c r="QPS55" s="39"/>
      <c r="QPT55" s="39"/>
      <c r="QPU55" s="39"/>
      <c r="QPV55" s="39"/>
      <c r="QPW55" s="39"/>
      <c r="QPX55" s="39"/>
      <c r="QPY55" s="39"/>
      <c r="QPZ55" s="39"/>
      <c r="QQA55" s="39"/>
      <c r="QQB55" s="39"/>
      <c r="QQC55" s="39"/>
      <c r="QQD55" s="39"/>
      <c r="QQE55" s="39"/>
      <c r="QQF55" s="39"/>
      <c r="QQG55" s="39"/>
      <c r="QQH55" s="39"/>
      <c r="QQI55" s="39"/>
      <c r="QQJ55" s="39"/>
      <c r="QQK55" s="39"/>
      <c r="QQL55" s="39"/>
      <c r="QQM55" s="39"/>
      <c r="QQN55" s="39"/>
      <c r="QQO55" s="39"/>
      <c r="QQP55" s="39"/>
      <c r="QQQ55" s="39"/>
      <c r="QQR55" s="39"/>
      <c r="QQS55" s="39"/>
      <c r="QQT55" s="39"/>
      <c r="QQU55" s="39"/>
      <c r="QQV55" s="39"/>
      <c r="QQW55" s="39"/>
      <c r="QQX55" s="39"/>
      <c r="QQY55" s="39"/>
      <c r="QQZ55" s="39"/>
      <c r="QRA55" s="39"/>
      <c r="QRB55" s="39"/>
      <c r="QRC55" s="39"/>
      <c r="QRD55" s="39"/>
      <c r="QRE55" s="39"/>
      <c r="QRF55" s="39"/>
      <c r="QRG55" s="39"/>
      <c r="QRH55" s="39"/>
      <c r="QRI55" s="39"/>
      <c r="QRJ55" s="39"/>
      <c r="QRK55" s="39"/>
      <c r="QRL55" s="39"/>
      <c r="QRM55" s="39"/>
      <c r="QRN55" s="39"/>
      <c r="QRO55" s="39"/>
      <c r="QRP55" s="39"/>
      <c r="QRQ55" s="39"/>
      <c r="QRR55" s="39"/>
      <c r="QRS55" s="39"/>
      <c r="QRT55" s="39"/>
      <c r="QRU55" s="39"/>
      <c r="QRV55" s="39"/>
      <c r="QRW55" s="39"/>
      <c r="QRX55" s="39"/>
      <c r="QRY55" s="39"/>
      <c r="QRZ55" s="39"/>
      <c r="QSA55" s="39"/>
      <c r="QSB55" s="39"/>
      <c r="QSC55" s="39"/>
      <c r="QSD55" s="39"/>
      <c r="QSE55" s="39"/>
      <c r="QSF55" s="39"/>
      <c r="QSG55" s="39"/>
      <c r="QSH55" s="39"/>
      <c r="QSI55" s="39"/>
      <c r="QSJ55" s="39"/>
      <c r="QSK55" s="39"/>
      <c r="QSL55" s="39"/>
      <c r="QSM55" s="39"/>
      <c r="QSN55" s="39"/>
      <c r="QSO55" s="39"/>
      <c r="QSP55" s="39"/>
      <c r="QSQ55" s="39"/>
      <c r="QSR55" s="39"/>
      <c r="QSS55" s="39"/>
      <c r="QST55" s="39"/>
      <c r="QSU55" s="39"/>
      <c r="QSV55" s="39"/>
      <c r="QSW55" s="39"/>
      <c r="QSX55" s="39"/>
      <c r="QSY55" s="39"/>
      <c r="QSZ55" s="39"/>
      <c r="QTA55" s="39"/>
      <c r="QTB55" s="39"/>
      <c r="QTC55" s="39"/>
      <c r="QTD55" s="39"/>
      <c r="QTE55" s="39"/>
      <c r="QTF55" s="39"/>
      <c r="QTG55" s="39"/>
      <c r="QTH55" s="39"/>
      <c r="QTI55" s="39"/>
      <c r="QTJ55" s="39"/>
      <c r="QTK55" s="39"/>
      <c r="QTL55" s="39"/>
      <c r="QTM55" s="39"/>
      <c r="QTN55" s="39"/>
      <c r="QTO55" s="39"/>
      <c r="QTP55" s="39"/>
      <c r="QTQ55" s="39"/>
      <c r="QTR55" s="39"/>
      <c r="QTS55" s="39"/>
      <c r="QTT55" s="39"/>
      <c r="QTU55" s="39"/>
      <c r="QTV55" s="39"/>
      <c r="QTW55" s="39"/>
      <c r="QTX55" s="39"/>
      <c r="QTY55" s="39"/>
      <c r="QTZ55" s="39"/>
      <c r="QUA55" s="39"/>
      <c r="QUB55" s="39"/>
      <c r="QUC55" s="39"/>
      <c r="QUD55" s="39"/>
      <c r="QUE55" s="39"/>
      <c r="QUF55" s="39"/>
      <c r="QUG55" s="39"/>
      <c r="QUH55" s="39"/>
      <c r="QUI55" s="39"/>
      <c r="QUJ55" s="39"/>
      <c r="QUK55" s="39"/>
      <c r="QUL55" s="39"/>
      <c r="QUM55" s="39"/>
      <c r="QUN55" s="39"/>
      <c r="QUO55" s="39"/>
      <c r="QUP55" s="39"/>
      <c r="QUQ55" s="39"/>
      <c r="QUR55" s="39"/>
      <c r="QUS55" s="39"/>
      <c r="QUT55" s="39"/>
      <c r="QUU55" s="39"/>
      <c r="QUV55" s="39"/>
      <c r="QUW55" s="39"/>
      <c r="QUX55" s="39"/>
      <c r="QUY55" s="39"/>
      <c r="QUZ55" s="39"/>
      <c r="QVA55" s="39"/>
      <c r="QVB55" s="39"/>
      <c r="QVC55" s="39"/>
      <c r="QVD55" s="39"/>
      <c r="QVE55" s="39"/>
      <c r="QVF55" s="39"/>
      <c r="QVG55" s="39"/>
      <c r="QVH55" s="39"/>
      <c r="QVI55" s="39"/>
      <c r="QVJ55" s="39"/>
      <c r="QVK55" s="39"/>
      <c r="QVL55" s="39"/>
      <c r="QVM55" s="39"/>
      <c r="QVN55" s="39"/>
      <c r="QVO55" s="39"/>
      <c r="QVP55" s="39"/>
      <c r="QVQ55" s="39"/>
      <c r="QVR55" s="39"/>
      <c r="QVS55" s="39"/>
      <c r="QVT55" s="39"/>
      <c r="QVU55" s="39"/>
      <c r="QVV55" s="39"/>
      <c r="QVW55" s="39"/>
      <c r="QVX55" s="39"/>
      <c r="QVY55" s="39"/>
      <c r="QVZ55" s="39"/>
      <c r="QWA55" s="39"/>
      <c r="QWB55" s="39"/>
      <c r="QWC55" s="39"/>
      <c r="QWD55" s="39"/>
      <c r="QWE55" s="39"/>
      <c r="QWF55" s="39"/>
      <c r="QWG55" s="39"/>
      <c r="QWH55" s="39"/>
      <c r="QWI55" s="39"/>
      <c r="QWJ55" s="39"/>
      <c r="QWK55" s="39"/>
      <c r="QWL55" s="39"/>
      <c r="QWM55" s="39"/>
      <c r="QWN55" s="39"/>
      <c r="QWO55" s="39"/>
      <c r="QWP55" s="39"/>
      <c r="QWQ55" s="39"/>
      <c r="QWR55" s="39"/>
      <c r="QWS55" s="39"/>
      <c r="QWT55" s="39"/>
      <c r="QWU55" s="39"/>
      <c r="QWV55" s="39"/>
      <c r="QWW55" s="39"/>
      <c r="QWX55" s="39"/>
      <c r="QWY55" s="39"/>
      <c r="QWZ55" s="39"/>
      <c r="QXA55" s="39"/>
      <c r="QXB55" s="39"/>
      <c r="QXC55" s="39"/>
      <c r="QXD55" s="39"/>
      <c r="QXE55" s="39"/>
      <c r="QXF55" s="39"/>
      <c r="QXG55" s="39"/>
      <c r="QXH55" s="39"/>
      <c r="QXI55" s="39"/>
      <c r="QXJ55" s="39"/>
      <c r="QXK55" s="39"/>
      <c r="QXL55" s="39"/>
      <c r="QXM55" s="39"/>
      <c r="QXN55" s="39"/>
      <c r="QXO55" s="39"/>
      <c r="QXP55" s="39"/>
      <c r="QXQ55" s="39"/>
      <c r="QXR55" s="39"/>
      <c r="QXS55" s="39"/>
      <c r="QXT55" s="39"/>
      <c r="QXU55" s="39"/>
      <c r="QXV55" s="39"/>
      <c r="QXW55" s="39"/>
      <c r="QXX55" s="39"/>
      <c r="QXY55" s="39"/>
      <c r="QXZ55" s="39"/>
      <c r="QYA55" s="39"/>
      <c r="QYB55" s="39"/>
      <c r="QYC55" s="39"/>
      <c r="QYD55" s="39"/>
      <c r="QYE55" s="39"/>
      <c r="QYF55" s="39"/>
      <c r="QYG55" s="39"/>
      <c r="QYH55" s="39"/>
      <c r="QYI55" s="39"/>
      <c r="QYJ55" s="39"/>
      <c r="QYK55" s="39"/>
      <c r="QYL55" s="39"/>
      <c r="QYM55" s="39"/>
      <c r="QYN55" s="39"/>
      <c r="QYO55" s="39"/>
      <c r="QYP55" s="39"/>
      <c r="QYQ55" s="39"/>
      <c r="QYR55" s="39"/>
      <c r="QYS55" s="39"/>
      <c r="QYT55" s="39"/>
      <c r="QYU55" s="39"/>
      <c r="QYV55" s="39"/>
      <c r="QYW55" s="39"/>
      <c r="QYX55" s="39"/>
      <c r="QYY55" s="39"/>
      <c r="QYZ55" s="39"/>
      <c r="QZA55" s="39"/>
      <c r="QZB55" s="39"/>
      <c r="QZC55" s="39"/>
      <c r="QZD55" s="39"/>
      <c r="QZE55" s="39"/>
      <c r="QZF55" s="39"/>
      <c r="QZG55" s="39"/>
      <c r="QZH55" s="39"/>
      <c r="QZI55" s="39"/>
      <c r="QZJ55" s="39"/>
      <c r="QZK55" s="39"/>
      <c r="QZL55" s="39"/>
      <c r="QZM55" s="39"/>
      <c r="QZN55" s="39"/>
      <c r="QZO55" s="39"/>
      <c r="QZP55" s="39"/>
      <c r="QZQ55" s="39"/>
      <c r="QZR55" s="39"/>
      <c r="QZS55" s="39"/>
      <c r="QZT55" s="39"/>
      <c r="QZU55" s="39"/>
      <c r="QZV55" s="39"/>
      <c r="QZW55" s="39"/>
      <c r="QZX55" s="39"/>
      <c r="QZY55" s="39"/>
      <c r="QZZ55" s="39"/>
      <c r="RAA55" s="39"/>
      <c r="RAB55" s="39"/>
      <c r="RAC55" s="39"/>
      <c r="RAD55" s="39"/>
      <c r="RAE55" s="39"/>
      <c r="RAF55" s="39"/>
      <c r="RAG55" s="39"/>
      <c r="RAH55" s="39"/>
      <c r="RAI55" s="39"/>
      <c r="RAJ55" s="39"/>
      <c r="RAK55" s="39"/>
      <c r="RAL55" s="39"/>
      <c r="RAM55" s="39"/>
      <c r="RAN55" s="39"/>
      <c r="RAO55" s="39"/>
      <c r="RAP55" s="39"/>
      <c r="RAQ55" s="39"/>
      <c r="RAR55" s="39"/>
      <c r="RAS55" s="39"/>
      <c r="RAT55" s="39"/>
      <c r="RAU55" s="39"/>
      <c r="RAV55" s="39"/>
      <c r="RAW55" s="39"/>
      <c r="RAX55" s="39"/>
      <c r="RAY55" s="39"/>
      <c r="RAZ55" s="39"/>
      <c r="RBA55" s="39"/>
      <c r="RBB55" s="39"/>
      <c r="RBC55" s="39"/>
      <c r="RBD55" s="39"/>
      <c r="RBE55" s="39"/>
      <c r="RBF55" s="39"/>
      <c r="RBG55" s="39"/>
      <c r="RBH55" s="39"/>
      <c r="RBI55" s="39"/>
      <c r="RBJ55" s="39"/>
      <c r="RBK55" s="39"/>
      <c r="RBL55" s="39"/>
      <c r="RBM55" s="39"/>
      <c r="RBN55" s="39"/>
      <c r="RBO55" s="39"/>
      <c r="RBP55" s="39"/>
      <c r="RBQ55" s="39"/>
      <c r="RBR55" s="39"/>
      <c r="RBS55" s="39"/>
      <c r="RBT55" s="39"/>
      <c r="RBU55" s="39"/>
      <c r="RBV55" s="39"/>
      <c r="RBW55" s="39"/>
      <c r="RBX55" s="39"/>
      <c r="RBY55" s="39"/>
      <c r="RBZ55" s="39"/>
      <c r="RCA55" s="39"/>
      <c r="RCB55" s="39"/>
      <c r="RCC55" s="39"/>
      <c r="RCD55" s="39"/>
      <c r="RCE55" s="39"/>
      <c r="RCF55" s="39"/>
      <c r="RCG55" s="39"/>
      <c r="RCH55" s="39"/>
      <c r="RCI55" s="39"/>
      <c r="RCJ55" s="39"/>
      <c r="RCK55" s="39"/>
      <c r="RCL55" s="39"/>
      <c r="RCM55" s="39"/>
      <c r="RCN55" s="39"/>
      <c r="RCO55" s="39"/>
      <c r="RCP55" s="39"/>
      <c r="RCQ55" s="39"/>
      <c r="RCR55" s="39"/>
      <c r="RCS55" s="39"/>
      <c r="RCT55" s="39"/>
      <c r="RCU55" s="39"/>
      <c r="RCV55" s="39"/>
      <c r="RCW55" s="39"/>
      <c r="RCX55" s="39"/>
      <c r="RCY55" s="39"/>
      <c r="RCZ55" s="39"/>
      <c r="RDA55" s="39"/>
      <c r="RDB55" s="39"/>
      <c r="RDC55" s="39"/>
      <c r="RDD55" s="39"/>
      <c r="RDE55" s="39"/>
      <c r="RDF55" s="39"/>
      <c r="RDG55" s="39"/>
      <c r="RDH55" s="39"/>
      <c r="RDI55" s="39"/>
      <c r="RDJ55" s="39"/>
      <c r="RDK55" s="39"/>
      <c r="RDL55" s="39"/>
      <c r="RDM55" s="39"/>
      <c r="RDN55" s="39"/>
      <c r="RDO55" s="39"/>
      <c r="RDP55" s="39"/>
      <c r="RDQ55" s="39"/>
      <c r="RDR55" s="39"/>
      <c r="RDS55" s="39"/>
      <c r="RDT55" s="39"/>
      <c r="RDU55" s="39"/>
      <c r="RDV55" s="39"/>
      <c r="RDW55" s="39"/>
      <c r="RDX55" s="39"/>
      <c r="RDY55" s="39"/>
      <c r="RDZ55" s="39"/>
      <c r="REA55" s="39"/>
      <c r="REB55" s="39"/>
      <c r="REC55" s="39"/>
      <c r="RED55" s="39"/>
      <c r="REE55" s="39"/>
      <c r="REF55" s="39"/>
      <c r="REG55" s="39"/>
      <c r="REH55" s="39"/>
      <c r="REI55" s="39"/>
      <c r="REJ55" s="39"/>
      <c r="REK55" s="39"/>
      <c r="REL55" s="39"/>
      <c r="REM55" s="39"/>
      <c r="REN55" s="39"/>
      <c r="REO55" s="39"/>
      <c r="REP55" s="39"/>
      <c r="REQ55" s="39"/>
      <c r="RER55" s="39"/>
      <c r="RES55" s="39"/>
      <c r="RET55" s="39"/>
      <c r="REU55" s="39"/>
      <c r="REV55" s="39"/>
      <c r="REW55" s="39"/>
      <c r="REX55" s="39"/>
      <c r="REY55" s="39"/>
      <c r="REZ55" s="39"/>
      <c r="RFA55" s="39"/>
      <c r="RFB55" s="39"/>
      <c r="RFC55" s="39"/>
      <c r="RFD55" s="39"/>
      <c r="RFE55" s="39"/>
      <c r="RFF55" s="39"/>
      <c r="RFG55" s="39"/>
      <c r="RFH55" s="39"/>
      <c r="RFI55" s="39"/>
      <c r="RFJ55" s="39"/>
      <c r="RFK55" s="39"/>
      <c r="RFL55" s="39"/>
      <c r="RFM55" s="39"/>
      <c r="RFN55" s="39"/>
      <c r="RFO55" s="39"/>
      <c r="RFP55" s="39"/>
      <c r="RFQ55" s="39"/>
      <c r="RFR55" s="39"/>
      <c r="RFS55" s="39"/>
      <c r="RFT55" s="39"/>
      <c r="RFU55" s="39"/>
      <c r="RFV55" s="39"/>
      <c r="RFW55" s="39"/>
      <c r="RFX55" s="39"/>
      <c r="RFY55" s="39"/>
      <c r="RFZ55" s="39"/>
      <c r="RGA55" s="39"/>
      <c r="RGB55" s="39"/>
      <c r="RGC55" s="39"/>
      <c r="RGD55" s="39"/>
      <c r="RGE55" s="39"/>
      <c r="RGF55" s="39"/>
      <c r="RGG55" s="39"/>
      <c r="RGH55" s="39"/>
      <c r="RGI55" s="39"/>
      <c r="RGJ55" s="39"/>
      <c r="RGK55" s="39"/>
      <c r="RGL55" s="39"/>
      <c r="RGM55" s="39"/>
      <c r="RGN55" s="39"/>
      <c r="RGO55" s="39"/>
      <c r="RGP55" s="39"/>
      <c r="RGQ55" s="39"/>
      <c r="RGR55" s="39"/>
      <c r="RGS55" s="39"/>
      <c r="RGT55" s="39"/>
      <c r="RGU55" s="39"/>
      <c r="RGV55" s="39"/>
      <c r="RGW55" s="39"/>
      <c r="RGX55" s="39"/>
      <c r="RGY55" s="39"/>
      <c r="RGZ55" s="39"/>
      <c r="RHA55" s="39"/>
      <c r="RHB55" s="39"/>
      <c r="RHC55" s="39"/>
      <c r="RHD55" s="39"/>
      <c r="RHE55" s="39"/>
      <c r="RHF55" s="39"/>
      <c r="RHG55" s="39"/>
      <c r="RHH55" s="39"/>
      <c r="RHI55" s="39"/>
      <c r="RHJ55" s="39"/>
      <c r="RHK55" s="39"/>
      <c r="RHL55" s="39"/>
      <c r="RHM55" s="39"/>
      <c r="RHN55" s="39"/>
      <c r="RHO55" s="39"/>
      <c r="RHP55" s="39"/>
      <c r="RHQ55" s="39"/>
      <c r="RHR55" s="39"/>
      <c r="RHS55" s="39"/>
      <c r="RHT55" s="39"/>
      <c r="RHU55" s="39"/>
      <c r="RHV55" s="39"/>
      <c r="RHW55" s="39"/>
      <c r="RHX55" s="39"/>
      <c r="RHY55" s="39"/>
      <c r="RHZ55" s="39"/>
      <c r="RIA55" s="39"/>
      <c r="RIB55" s="39"/>
      <c r="RIC55" s="39"/>
      <c r="RID55" s="39"/>
      <c r="RIE55" s="39"/>
      <c r="RIF55" s="39"/>
      <c r="RIG55" s="39"/>
      <c r="RIH55" s="39"/>
      <c r="RII55" s="39"/>
      <c r="RIJ55" s="39"/>
      <c r="RIK55" s="39"/>
      <c r="RIL55" s="39"/>
      <c r="RIM55" s="39"/>
      <c r="RIN55" s="39"/>
      <c r="RIO55" s="39"/>
      <c r="RIP55" s="39"/>
      <c r="RIQ55" s="39"/>
      <c r="RIR55" s="39"/>
      <c r="RIS55" s="39"/>
      <c r="RIT55" s="39"/>
      <c r="RIU55" s="39"/>
      <c r="RIV55" s="39"/>
      <c r="RIW55" s="39"/>
      <c r="RIX55" s="39"/>
      <c r="RIY55" s="39"/>
      <c r="RIZ55" s="39"/>
      <c r="RJA55" s="39"/>
      <c r="RJB55" s="39"/>
      <c r="RJC55" s="39"/>
      <c r="RJD55" s="39"/>
      <c r="RJE55" s="39"/>
      <c r="RJF55" s="39"/>
      <c r="RJG55" s="39"/>
      <c r="RJH55" s="39"/>
      <c r="RJI55" s="39"/>
      <c r="RJJ55" s="39"/>
      <c r="RJK55" s="39"/>
      <c r="RJL55" s="39"/>
      <c r="RJM55" s="39"/>
      <c r="RJN55" s="39"/>
      <c r="RJO55" s="39"/>
      <c r="RJP55" s="39"/>
      <c r="RJQ55" s="39"/>
      <c r="RJR55" s="39"/>
      <c r="RJS55" s="39"/>
      <c r="RJT55" s="39"/>
      <c r="RJU55" s="39"/>
      <c r="RJV55" s="39"/>
      <c r="RJW55" s="39"/>
      <c r="RJX55" s="39"/>
      <c r="RJY55" s="39"/>
      <c r="RJZ55" s="39"/>
      <c r="RKA55" s="39"/>
      <c r="RKB55" s="39"/>
      <c r="RKC55" s="39"/>
      <c r="RKD55" s="39"/>
      <c r="RKE55" s="39"/>
      <c r="RKF55" s="39"/>
      <c r="RKG55" s="39"/>
      <c r="RKH55" s="39"/>
      <c r="RKI55" s="39"/>
      <c r="RKJ55" s="39"/>
      <c r="RKK55" s="39"/>
      <c r="RKL55" s="39"/>
      <c r="RKM55" s="39"/>
      <c r="RKN55" s="39"/>
      <c r="RKO55" s="39"/>
      <c r="RKP55" s="39"/>
      <c r="RKQ55" s="39"/>
      <c r="RKR55" s="39"/>
      <c r="RKS55" s="39"/>
      <c r="RKT55" s="39"/>
      <c r="RKU55" s="39"/>
      <c r="RKV55" s="39"/>
      <c r="RKW55" s="39"/>
      <c r="RKX55" s="39"/>
      <c r="RKY55" s="39"/>
      <c r="RKZ55" s="39"/>
      <c r="RLA55" s="39"/>
      <c r="RLB55" s="39"/>
      <c r="RLC55" s="39"/>
      <c r="RLD55" s="39"/>
      <c r="RLE55" s="39"/>
      <c r="RLF55" s="39"/>
      <c r="RLG55" s="39"/>
      <c r="RLH55" s="39"/>
      <c r="RLI55" s="39"/>
      <c r="RLJ55" s="39"/>
      <c r="RLK55" s="39"/>
      <c r="RLL55" s="39"/>
      <c r="RLM55" s="39"/>
      <c r="RLN55" s="39"/>
      <c r="RLO55" s="39"/>
      <c r="RLP55" s="39"/>
      <c r="RLQ55" s="39"/>
      <c r="RLR55" s="39"/>
      <c r="RLS55" s="39"/>
      <c r="RLT55" s="39"/>
      <c r="RLU55" s="39"/>
      <c r="RLV55" s="39"/>
      <c r="RLW55" s="39"/>
      <c r="RLX55" s="39"/>
      <c r="RLY55" s="39"/>
      <c r="RLZ55" s="39"/>
      <c r="RMA55" s="39"/>
      <c r="RMB55" s="39"/>
      <c r="RMC55" s="39"/>
      <c r="RMD55" s="39"/>
      <c r="RME55" s="39"/>
      <c r="RMF55" s="39"/>
      <c r="RMG55" s="39"/>
      <c r="RMH55" s="39"/>
      <c r="RMI55" s="39"/>
      <c r="RMJ55" s="39"/>
      <c r="RMK55" s="39"/>
      <c r="RML55" s="39"/>
      <c r="RMM55" s="39"/>
      <c r="RMN55" s="39"/>
      <c r="RMO55" s="39"/>
      <c r="RMP55" s="39"/>
      <c r="RMQ55" s="39"/>
      <c r="RMR55" s="39"/>
      <c r="RMS55" s="39"/>
      <c r="RMT55" s="39"/>
      <c r="RMU55" s="39"/>
      <c r="RMV55" s="39"/>
      <c r="RMW55" s="39"/>
      <c r="RMX55" s="39"/>
      <c r="RMY55" s="39"/>
      <c r="RMZ55" s="39"/>
      <c r="RNA55" s="39"/>
      <c r="RNB55" s="39"/>
      <c r="RNC55" s="39"/>
      <c r="RND55" s="39"/>
      <c r="RNE55" s="39"/>
      <c r="RNF55" s="39"/>
      <c r="RNG55" s="39"/>
      <c r="RNH55" s="39"/>
      <c r="RNI55" s="39"/>
      <c r="RNJ55" s="39"/>
      <c r="RNK55" s="39"/>
      <c r="RNL55" s="39"/>
      <c r="RNM55" s="39"/>
      <c r="RNN55" s="39"/>
      <c r="RNO55" s="39"/>
      <c r="RNP55" s="39"/>
      <c r="RNQ55" s="39"/>
      <c r="RNR55" s="39"/>
      <c r="RNS55" s="39"/>
      <c r="RNT55" s="39"/>
      <c r="RNU55" s="39"/>
      <c r="RNV55" s="39"/>
      <c r="RNW55" s="39"/>
      <c r="RNX55" s="39"/>
      <c r="RNY55" s="39"/>
      <c r="RNZ55" s="39"/>
      <c r="ROA55" s="39"/>
      <c r="ROB55" s="39"/>
      <c r="ROC55" s="39"/>
      <c r="ROD55" s="39"/>
      <c r="ROE55" s="39"/>
      <c r="ROF55" s="39"/>
      <c r="ROG55" s="39"/>
      <c r="ROH55" s="39"/>
      <c r="ROI55" s="39"/>
      <c r="ROJ55" s="39"/>
      <c r="ROK55" s="39"/>
      <c r="ROL55" s="39"/>
      <c r="ROM55" s="39"/>
      <c r="RON55" s="39"/>
      <c r="ROO55" s="39"/>
      <c r="ROP55" s="39"/>
      <c r="ROQ55" s="39"/>
      <c r="ROR55" s="39"/>
      <c r="ROS55" s="39"/>
      <c r="ROT55" s="39"/>
      <c r="ROU55" s="39"/>
      <c r="ROV55" s="39"/>
      <c r="ROW55" s="39"/>
      <c r="ROX55" s="39"/>
      <c r="ROY55" s="39"/>
      <c r="ROZ55" s="39"/>
      <c r="RPA55" s="39"/>
      <c r="RPB55" s="39"/>
      <c r="RPC55" s="39"/>
      <c r="RPD55" s="39"/>
      <c r="RPE55" s="39"/>
      <c r="RPF55" s="39"/>
      <c r="RPG55" s="39"/>
      <c r="RPH55" s="39"/>
      <c r="RPI55" s="39"/>
      <c r="RPJ55" s="39"/>
      <c r="RPK55" s="39"/>
      <c r="RPL55" s="39"/>
      <c r="RPM55" s="39"/>
      <c r="RPN55" s="39"/>
      <c r="RPO55" s="39"/>
      <c r="RPP55" s="39"/>
      <c r="RPQ55" s="39"/>
      <c r="RPR55" s="39"/>
      <c r="RPS55" s="39"/>
      <c r="RPT55" s="39"/>
      <c r="RPU55" s="39"/>
      <c r="RPV55" s="39"/>
      <c r="RPW55" s="39"/>
      <c r="RPX55" s="39"/>
      <c r="RPY55" s="39"/>
      <c r="RPZ55" s="39"/>
      <c r="RQA55" s="39"/>
      <c r="RQB55" s="39"/>
      <c r="RQC55" s="39"/>
      <c r="RQD55" s="39"/>
      <c r="RQE55" s="39"/>
      <c r="RQF55" s="39"/>
      <c r="RQG55" s="39"/>
      <c r="RQH55" s="39"/>
      <c r="RQI55" s="39"/>
      <c r="RQJ55" s="39"/>
      <c r="RQK55" s="39"/>
      <c r="RQL55" s="39"/>
      <c r="RQM55" s="39"/>
      <c r="RQN55" s="39"/>
      <c r="RQO55" s="39"/>
      <c r="RQP55" s="39"/>
      <c r="RQQ55" s="39"/>
      <c r="RQR55" s="39"/>
      <c r="RQS55" s="39"/>
      <c r="RQT55" s="39"/>
      <c r="RQU55" s="39"/>
      <c r="RQV55" s="39"/>
      <c r="RQW55" s="39"/>
      <c r="RQX55" s="39"/>
      <c r="RQY55" s="39"/>
      <c r="RQZ55" s="39"/>
      <c r="RRA55" s="39"/>
      <c r="RRB55" s="39"/>
      <c r="RRC55" s="39"/>
      <c r="RRD55" s="39"/>
      <c r="RRE55" s="39"/>
      <c r="RRF55" s="39"/>
      <c r="RRG55" s="39"/>
      <c r="RRH55" s="39"/>
      <c r="RRI55" s="39"/>
      <c r="RRJ55" s="39"/>
      <c r="RRK55" s="39"/>
      <c r="RRL55" s="39"/>
      <c r="RRM55" s="39"/>
      <c r="RRN55" s="39"/>
      <c r="RRO55" s="39"/>
      <c r="RRP55" s="39"/>
      <c r="RRQ55" s="39"/>
      <c r="RRR55" s="39"/>
      <c r="RRS55" s="39"/>
      <c r="RRT55" s="39"/>
      <c r="RRU55" s="39"/>
      <c r="RRV55" s="39"/>
      <c r="RRW55" s="39"/>
      <c r="RRX55" s="39"/>
      <c r="RRY55" s="39"/>
      <c r="RRZ55" s="39"/>
      <c r="RSA55" s="39"/>
      <c r="RSB55" s="39"/>
      <c r="RSC55" s="39"/>
      <c r="RSD55" s="39"/>
      <c r="RSE55" s="39"/>
      <c r="RSF55" s="39"/>
      <c r="RSG55" s="39"/>
      <c r="RSH55" s="39"/>
      <c r="RSI55" s="39"/>
      <c r="RSJ55" s="39"/>
      <c r="RSK55" s="39"/>
      <c r="RSL55" s="39"/>
      <c r="RSM55" s="39"/>
      <c r="RSN55" s="39"/>
      <c r="RSO55" s="39"/>
      <c r="RSP55" s="39"/>
      <c r="RSQ55" s="39"/>
      <c r="RSR55" s="39"/>
      <c r="RSS55" s="39"/>
      <c r="RST55" s="39"/>
      <c r="RSU55" s="39"/>
      <c r="RSV55" s="39"/>
      <c r="RSW55" s="39"/>
      <c r="RSX55" s="39"/>
      <c r="RSY55" s="39"/>
      <c r="RSZ55" s="39"/>
      <c r="RTA55" s="39"/>
      <c r="RTB55" s="39"/>
      <c r="RTC55" s="39"/>
      <c r="RTD55" s="39"/>
      <c r="RTE55" s="39"/>
      <c r="RTF55" s="39"/>
      <c r="RTG55" s="39"/>
      <c r="RTH55" s="39"/>
      <c r="RTI55" s="39"/>
      <c r="RTJ55" s="39"/>
      <c r="RTK55" s="39"/>
      <c r="RTL55" s="39"/>
      <c r="RTM55" s="39"/>
      <c r="RTN55" s="39"/>
      <c r="RTO55" s="39"/>
      <c r="RTP55" s="39"/>
      <c r="RTQ55" s="39"/>
      <c r="RTR55" s="39"/>
      <c r="RTS55" s="39"/>
      <c r="RTT55" s="39"/>
      <c r="RTU55" s="39"/>
      <c r="RTV55" s="39"/>
      <c r="RTW55" s="39"/>
      <c r="RTX55" s="39"/>
      <c r="RTY55" s="39"/>
      <c r="RTZ55" s="39"/>
      <c r="RUA55" s="39"/>
      <c r="RUB55" s="39"/>
      <c r="RUC55" s="39"/>
      <c r="RUD55" s="39"/>
      <c r="RUE55" s="39"/>
      <c r="RUF55" s="39"/>
      <c r="RUG55" s="39"/>
      <c r="RUH55" s="39"/>
      <c r="RUI55" s="39"/>
      <c r="RUJ55" s="39"/>
      <c r="RUK55" s="39"/>
      <c r="RUL55" s="39"/>
      <c r="RUM55" s="39"/>
      <c r="RUN55" s="39"/>
      <c r="RUO55" s="39"/>
      <c r="RUP55" s="39"/>
      <c r="RUQ55" s="39"/>
      <c r="RUR55" s="39"/>
      <c r="RUS55" s="39"/>
      <c r="RUT55" s="39"/>
      <c r="RUU55" s="39"/>
      <c r="RUV55" s="39"/>
      <c r="RUW55" s="39"/>
      <c r="RUX55" s="39"/>
      <c r="RUY55" s="39"/>
      <c r="RUZ55" s="39"/>
      <c r="RVA55" s="39"/>
      <c r="RVB55" s="39"/>
      <c r="RVC55" s="39"/>
      <c r="RVD55" s="39"/>
      <c r="RVE55" s="39"/>
      <c r="RVF55" s="39"/>
      <c r="RVG55" s="39"/>
      <c r="RVH55" s="39"/>
      <c r="RVI55" s="39"/>
      <c r="RVJ55" s="39"/>
      <c r="RVK55" s="39"/>
      <c r="RVL55" s="39"/>
      <c r="RVM55" s="39"/>
      <c r="RVN55" s="39"/>
      <c r="RVO55" s="39"/>
      <c r="RVP55" s="39"/>
      <c r="RVQ55" s="39"/>
      <c r="RVR55" s="39"/>
      <c r="RVS55" s="39"/>
      <c r="RVT55" s="39"/>
      <c r="RVU55" s="39"/>
      <c r="RVV55" s="39"/>
      <c r="RVW55" s="39"/>
      <c r="RVX55" s="39"/>
      <c r="RVY55" s="39"/>
      <c r="RVZ55" s="39"/>
      <c r="RWA55" s="39"/>
      <c r="RWB55" s="39"/>
      <c r="RWC55" s="39"/>
      <c r="RWD55" s="39"/>
      <c r="RWE55" s="39"/>
      <c r="RWF55" s="39"/>
      <c r="RWG55" s="39"/>
      <c r="RWH55" s="39"/>
      <c r="RWI55" s="39"/>
      <c r="RWJ55" s="39"/>
      <c r="RWK55" s="39"/>
      <c r="RWL55" s="39"/>
      <c r="RWM55" s="39"/>
      <c r="RWN55" s="39"/>
      <c r="RWO55" s="39"/>
      <c r="RWP55" s="39"/>
      <c r="RWQ55" s="39"/>
      <c r="RWR55" s="39"/>
      <c r="RWS55" s="39"/>
      <c r="RWT55" s="39"/>
      <c r="RWU55" s="39"/>
      <c r="RWV55" s="39"/>
      <c r="RWW55" s="39"/>
      <c r="RWX55" s="39"/>
      <c r="RWY55" s="39"/>
      <c r="RWZ55" s="39"/>
      <c r="RXA55" s="39"/>
      <c r="RXB55" s="39"/>
      <c r="RXC55" s="39"/>
      <c r="RXD55" s="39"/>
      <c r="RXE55" s="39"/>
      <c r="RXF55" s="39"/>
      <c r="RXG55" s="39"/>
      <c r="RXH55" s="39"/>
      <c r="RXI55" s="39"/>
      <c r="RXJ55" s="39"/>
      <c r="RXK55" s="39"/>
      <c r="RXL55" s="39"/>
      <c r="RXM55" s="39"/>
      <c r="RXN55" s="39"/>
      <c r="RXO55" s="39"/>
      <c r="RXP55" s="39"/>
      <c r="RXQ55" s="39"/>
      <c r="RXR55" s="39"/>
      <c r="RXS55" s="39"/>
      <c r="RXT55" s="39"/>
      <c r="RXU55" s="39"/>
      <c r="RXV55" s="39"/>
      <c r="RXW55" s="39"/>
      <c r="RXX55" s="39"/>
      <c r="RXY55" s="39"/>
      <c r="RXZ55" s="39"/>
      <c r="RYA55" s="39"/>
      <c r="RYB55" s="39"/>
      <c r="RYC55" s="39"/>
      <c r="RYD55" s="39"/>
      <c r="RYE55" s="39"/>
      <c r="RYF55" s="39"/>
      <c r="RYG55" s="39"/>
      <c r="RYH55" s="39"/>
      <c r="RYI55" s="39"/>
      <c r="RYJ55" s="39"/>
      <c r="RYK55" s="39"/>
      <c r="RYL55" s="39"/>
      <c r="RYM55" s="39"/>
      <c r="RYN55" s="39"/>
      <c r="RYO55" s="39"/>
      <c r="RYP55" s="39"/>
      <c r="RYQ55" s="39"/>
      <c r="RYR55" s="39"/>
      <c r="RYS55" s="39"/>
      <c r="RYT55" s="39"/>
      <c r="RYU55" s="39"/>
      <c r="RYV55" s="39"/>
      <c r="RYW55" s="39"/>
      <c r="RYX55" s="39"/>
      <c r="RYY55" s="39"/>
      <c r="RYZ55" s="39"/>
      <c r="RZA55" s="39"/>
      <c r="RZB55" s="39"/>
      <c r="RZC55" s="39"/>
      <c r="RZD55" s="39"/>
      <c r="RZE55" s="39"/>
      <c r="RZF55" s="39"/>
      <c r="RZG55" s="39"/>
      <c r="RZH55" s="39"/>
      <c r="RZI55" s="39"/>
      <c r="RZJ55" s="39"/>
      <c r="RZK55" s="39"/>
      <c r="RZL55" s="39"/>
      <c r="RZM55" s="39"/>
      <c r="RZN55" s="39"/>
      <c r="RZO55" s="39"/>
      <c r="RZP55" s="39"/>
      <c r="RZQ55" s="39"/>
      <c r="RZR55" s="39"/>
      <c r="RZS55" s="39"/>
      <c r="RZT55" s="39"/>
      <c r="RZU55" s="39"/>
      <c r="RZV55" s="39"/>
      <c r="RZW55" s="39"/>
      <c r="RZX55" s="39"/>
      <c r="RZY55" s="39"/>
      <c r="RZZ55" s="39"/>
      <c r="SAA55" s="39"/>
      <c r="SAB55" s="39"/>
      <c r="SAC55" s="39"/>
      <c r="SAD55" s="39"/>
      <c r="SAE55" s="39"/>
      <c r="SAF55" s="39"/>
      <c r="SAG55" s="39"/>
      <c r="SAH55" s="39"/>
      <c r="SAI55" s="39"/>
      <c r="SAJ55" s="39"/>
      <c r="SAK55" s="39"/>
      <c r="SAL55" s="39"/>
      <c r="SAM55" s="39"/>
      <c r="SAN55" s="39"/>
      <c r="SAO55" s="39"/>
      <c r="SAP55" s="39"/>
      <c r="SAQ55" s="39"/>
      <c r="SAR55" s="39"/>
      <c r="SAS55" s="39"/>
      <c r="SAT55" s="39"/>
      <c r="SAU55" s="39"/>
      <c r="SAV55" s="39"/>
      <c r="SAW55" s="39"/>
      <c r="SAX55" s="39"/>
      <c r="SAY55" s="39"/>
      <c r="SAZ55" s="39"/>
      <c r="SBA55" s="39"/>
      <c r="SBB55" s="39"/>
      <c r="SBC55" s="39"/>
      <c r="SBD55" s="39"/>
      <c r="SBE55" s="39"/>
      <c r="SBF55" s="39"/>
      <c r="SBG55" s="39"/>
      <c r="SBH55" s="39"/>
      <c r="SBI55" s="39"/>
      <c r="SBJ55" s="39"/>
      <c r="SBK55" s="39"/>
      <c r="SBL55" s="39"/>
      <c r="SBM55" s="39"/>
      <c r="SBN55" s="39"/>
      <c r="SBO55" s="39"/>
      <c r="SBP55" s="39"/>
      <c r="SBQ55" s="39"/>
      <c r="SBR55" s="39"/>
      <c r="SBS55" s="39"/>
      <c r="SBT55" s="39"/>
      <c r="SBU55" s="39"/>
      <c r="SBV55" s="39"/>
      <c r="SBW55" s="39"/>
      <c r="SBX55" s="39"/>
      <c r="SBY55" s="39"/>
      <c r="SBZ55" s="39"/>
      <c r="SCA55" s="39"/>
      <c r="SCB55" s="39"/>
      <c r="SCC55" s="39"/>
      <c r="SCD55" s="39"/>
      <c r="SCE55" s="39"/>
      <c r="SCF55" s="39"/>
      <c r="SCG55" s="39"/>
      <c r="SCH55" s="39"/>
      <c r="SCI55" s="39"/>
      <c r="SCJ55" s="39"/>
      <c r="SCK55" s="39"/>
      <c r="SCL55" s="39"/>
      <c r="SCM55" s="39"/>
      <c r="SCN55" s="39"/>
      <c r="SCO55" s="39"/>
      <c r="SCP55" s="39"/>
      <c r="SCQ55" s="39"/>
      <c r="SCR55" s="39"/>
      <c r="SCS55" s="39"/>
      <c r="SCT55" s="39"/>
      <c r="SCU55" s="39"/>
      <c r="SCV55" s="39"/>
      <c r="SCW55" s="39"/>
      <c r="SCX55" s="39"/>
      <c r="SCY55" s="39"/>
      <c r="SCZ55" s="39"/>
      <c r="SDA55" s="39"/>
      <c r="SDB55" s="39"/>
      <c r="SDC55" s="39"/>
      <c r="SDD55" s="39"/>
      <c r="SDE55" s="39"/>
      <c r="SDF55" s="39"/>
      <c r="SDG55" s="39"/>
      <c r="SDH55" s="39"/>
      <c r="SDI55" s="39"/>
      <c r="SDJ55" s="39"/>
      <c r="SDK55" s="39"/>
      <c r="SDL55" s="39"/>
      <c r="SDM55" s="39"/>
      <c r="SDN55" s="39"/>
      <c r="SDO55" s="39"/>
      <c r="SDP55" s="39"/>
      <c r="SDQ55" s="39"/>
      <c r="SDR55" s="39"/>
      <c r="SDS55" s="39"/>
      <c r="SDT55" s="39"/>
      <c r="SDU55" s="39"/>
      <c r="SDV55" s="39"/>
      <c r="SDW55" s="39"/>
      <c r="SDX55" s="39"/>
      <c r="SDY55" s="39"/>
      <c r="SDZ55" s="39"/>
      <c r="SEA55" s="39"/>
      <c r="SEB55" s="39"/>
      <c r="SEC55" s="39"/>
      <c r="SED55" s="39"/>
      <c r="SEE55" s="39"/>
      <c r="SEF55" s="39"/>
      <c r="SEG55" s="39"/>
      <c r="SEH55" s="39"/>
      <c r="SEI55" s="39"/>
      <c r="SEJ55" s="39"/>
      <c r="SEK55" s="39"/>
      <c r="SEL55" s="39"/>
      <c r="SEM55" s="39"/>
      <c r="SEN55" s="39"/>
      <c r="SEO55" s="39"/>
      <c r="SEP55" s="39"/>
      <c r="SEQ55" s="39"/>
      <c r="SER55" s="39"/>
      <c r="SES55" s="39"/>
      <c r="SET55" s="39"/>
      <c r="SEU55" s="39"/>
      <c r="SEV55" s="39"/>
      <c r="SEW55" s="39"/>
      <c r="SEX55" s="39"/>
      <c r="SEY55" s="39"/>
      <c r="SEZ55" s="39"/>
      <c r="SFA55" s="39"/>
      <c r="SFB55" s="39"/>
      <c r="SFC55" s="39"/>
      <c r="SFD55" s="39"/>
      <c r="SFE55" s="39"/>
      <c r="SFF55" s="39"/>
      <c r="SFG55" s="39"/>
      <c r="SFH55" s="39"/>
      <c r="SFI55" s="39"/>
      <c r="SFJ55" s="39"/>
      <c r="SFK55" s="39"/>
      <c r="SFL55" s="39"/>
      <c r="SFM55" s="39"/>
      <c r="SFN55" s="39"/>
      <c r="SFO55" s="39"/>
      <c r="SFP55" s="39"/>
      <c r="SFQ55" s="39"/>
      <c r="SFR55" s="39"/>
      <c r="SFS55" s="39"/>
      <c r="SFT55" s="39"/>
      <c r="SFU55" s="39"/>
      <c r="SFV55" s="39"/>
      <c r="SFW55" s="39"/>
      <c r="SFX55" s="39"/>
      <c r="SFY55" s="39"/>
      <c r="SFZ55" s="39"/>
      <c r="SGA55" s="39"/>
      <c r="SGB55" s="39"/>
      <c r="SGC55" s="39"/>
      <c r="SGD55" s="39"/>
      <c r="SGE55" s="39"/>
      <c r="SGF55" s="39"/>
      <c r="SGG55" s="39"/>
      <c r="SGH55" s="39"/>
      <c r="SGI55" s="39"/>
      <c r="SGJ55" s="39"/>
      <c r="SGK55" s="39"/>
      <c r="SGL55" s="39"/>
      <c r="SGM55" s="39"/>
      <c r="SGN55" s="39"/>
      <c r="SGO55" s="39"/>
      <c r="SGP55" s="39"/>
      <c r="SGQ55" s="39"/>
      <c r="SGR55" s="39"/>
      <c r="SGS55" s="39"/>
      <c r="SGT55" s="39"/>
      <c r="SGU55" s="39"/>
      <c r="SGV55" s="39"/>
      <c r="SGW55" s="39"/>
      <c r="SGX55" s="39"/>
      <c r="SGY55" s="39"/>
      <c r="SGZ55" s="39"/>
      <c r="SHA55" s="39"/>
      <c r="SHB55" s="39"/>
      <c r="SHC55" s="39"/>
      <c r="SHD55" s="39"/>
      <c r="SHE55" s="39"/>
      <c r="SHF55" s="39"/>
      <c r="SHG55" s="39"/>
      <c r="SHH55" s="39"/>
      <c r="SHI55" s="39"/>
      <c r="SHJ55" s="39"/>
      <c r="SHK55" s="39"/>
      <c r="SHL55" s="39"/>
      <c r="SHM55" s="39"/>
      <c r="SHN55" s="39"/>
      <c r="SHO55" s="39"/>
      <c r="SHP55" s="39"/>
      <c r="SHQ55" s="39"/>
      <c r="SHR55" s="39"/>
      <c r="SHS55" s="39"/>
      <c r="SHT55" s="39"/>
      <c r="SHU55" s="39"/>
      <c r="SHV55" s="39"/>
      <c r="SHW55" s="39"/>
      <c r="SHX55" s="39"/>
      <c r="SHY55" s="39"/>
      <c r="SHZ55" s="39"/>
      <c r="SIA55" s="39"/>
      <c r="SIB55" s="39"/>
      <c r="SIC55" s="39"/>
      <c r="SID55" s="39"/>
      <c r="SIE55" s="39"/>
      <c r="SIF55" s="39"/>
      <c r="SIG55" s="39"/>
      <c r="SIH55" s="39"/>
      <c r="SII55" s="39"/>
      <c r="SIJ55" s="39"/>
      <c r="SIK55" s="39"/>
      <c r="SIL55" s="39"/>
      <c r="SIM55" s="39"/>
      <c r="SIN55" s="39"/>
      <c r="SIO55" s="39"/>
      <c r="SIP55" s="39"/>
      <c r="SIQ55" s="39"/>
      <c r="SIR55" s="39"/>
      <c r="SIS55" s="39"/>
      <c r="SIT55" s="39"/>
      <c r="SIU55" s="39"/>
      <c r="SIV55" s="39"/>
      <c r="SIW55" s="39"/>
      <c r="SIX55" s="39"/>
      <c r="SIY55" s="39"/>
      <c r="SIZ55" s="39"/>
      <c r="SJA55" s="39"/>
      <c r="SJB55" s="39"/>
      <c r="SJC55" s="39"/>
      <c r="SJD55" s="39"/>
      <c r="SJE55" s="39"/>
      <c r="SJF55" s="39"/>
      <c r="SJG55" s="39"/>
      <c r="SJH55" s="39"/>
      <c r="SJI55" s="39"/>
      <c r="SJJ55" s="39"/>
      <c r="SJK55" s="39"/>
      <c r="SJL55" s="39"/>
      <c r="SJM55" s="39"/>
      <c r="SJN55" s="39"/>
      <c r="SJO55" s="39"/>
      <c r="SJP55" s="39"/>
      <c r="SJQ55" s="39"/>
      <c r="SJR55" s="39"/>
      <c r="SJS55" s="39"/>
      <c r="SJT55" s="39"/>
      <c r="SJU55" s="39"/>
      <c r="SJV55" s="39"/>
      <c r="SJW55" s="39"/>
      <c r="SJX55" s="39"/>
      <c r="SJY55" s="39"/>
      <c r="SJZ55" s="39"/>
      <c r="SKA55" s="39"/>
      <c r="SKB55" s="39"/>
      <c r="SKC55" s="39"/>
      <c r="SKD55" s="39"/>
      <c r="SKE55" s="39"/>
      <c r="SKF55" s="39"/>
      <c r="SKG55" s="39"/>
      <c r="SKH55" s="39"/>
      <c r="SKI55" s="39"/>
      <c r="SKJ55" s="39"/>
      <c r="SKK55" s="39"/>
      <c r="SKL55" s="39"/>
      <c r="SKM55" s="39"/>
      <c r="SKN55" s="39"/>
      <c r="SKO55" s="39"/>
      <c r="SKP55" s="39"/>
      <c r="SKQ55" s="39"/>
      <c r="SKR55" s="39"/>
      <c r="SKS55" s="39"/>
      <c r="SKT55" s="39"/>
      <c r="SKU55" s="39"/>
      <c r="SKV55" s="39"/>
      <c r="SKW55" s="39"/>
      <c r="SKX55" s="39"/>
      <c r="SKY55" s="39"/>
      <c r="SKZ55" s="39"/>
      <c r="SLA55" s="39"/>
      <c r="SLB55" s="39"/>
      <c r="SLC55" s="39"/>
      <c r="SLD55" s="39"/>
      <c r="SLE55" s="39"/>
      <c r="SLF55" s="39"/>
      <c r="SLG55" s="39"/>
      <c r="SLH55" s="39"/>
      <c r="SLI55" s="39"/>
      <c r="SLJ55" s="39"/>
      <c r="SLK55" s="39"/>
      <c r="SLL55" s="39"/>
      <c r="SLM55" s="39"/>
      <c r="SLN55" s="39"/>
      <c r="SLO55" s="39"/>
      <c r="SLP55" s="39"/>
      <c r="SLQ55" s="39"/>
      <c r="SLR55" s="39"/>
      <c r="SLS55" s="39"/>
      <c r="SLT55" s="39"/>
      <c r="SLU55" s="39"/>
      <c r="SLV55" s="39"/>
      <c r="SLW55" s="39"/>
      <c r="SLX55" s="39"/>
      <c r="SLY55" s="39"/>
      <c r="SLZ55" s="39"/>
      <c r="SMA55" s="39"/>
      <c r="SMB55" s="39"/>
      <c r="SMC55" s="39"/>
      <c r="SMD55" s="39"/>
      <c r="SME55" s="39"/>
      <c r="SMF55" s="39"/>
      <c r="SMG55" s="39"/>
      <c r="SMH55" s="39"/>
      <c r="SMI55" s="39"/>
      <c r="SMJ55" s="39"/>
      <c r="SMK55" s="39"/>
      <c r="SML55" s="39"/>
      <c r="SMM55" s="39"/>
      <c r="SMN55" s="39"/>
      <c r="SMO55" s="39"/>
      <c r="SMP55" s="39"/>
      <c r="SMQ55" s="39"/>
      <c r="SMR55" s="39"/>
      <c r="SMS55" s="39"/>
      <c r="SMT55" s="39"/>
      <c r="SMU55" s="39"/>
      <c r="SMV55" s="39"/>
      <c r="SMW55" s="39"/>
      <c r="SMX55" s="39"/>
      <c r="SMY55" s="39"/>
      <c r="SMZ55" s="39"/>
      <c r="SNA55" s="39"/>
      <c r="SNB55" s="39"/>
      <c r="SNC55" s="39"/>
      <c r="SND55" s="39"/>
      <c r="SNE55" s="39"/>
      <c r="SNF55" s="39"/>
      <c r="SNG55" s="39"/>
      <c r="SNH55" s="39"/>
      <c r="SNI55" s="39"/>
      <c r="SNJ55" s="39"/>
      <c r="SNK55" s="39"/>
      <c r="SNL55" s="39"/>
      <c r="SNM55" s="39"/>
      <c r="SNN55" s="39"/>
      <c r="SNO55" s="39"/>
      <c r="SNP55" s="39"/>
      <c r="SNQ55" s="39"/>
      <c r="SNR55" s="39"/>
      <c r="SNS55" s="39"/>
      <c r="SNT55" s="39"/>
      <c r="SNU55" s="39"/>
      <c r="SNV55" s="39"/>
      <c r="SNW55" s="39"/>
      <c r="SNX55" s="39"/>
      <c r="SNY55" s="39"/>
      <c r="SNZ55" s="39"/>
      <c r="SOA55" s="39"/>
      <c r="SOB55" s="39"/>
      <c r="SOC55" s="39"/>
      <c r="SOD55" s="39"/>
      <c r="SOE55" s="39"/>
      <c r="SOF55" s="39"/>
      <c r="SOG55" s="39"/>
      <c r="SOH55" s="39"/>
      <c r="SOI55" s="39"/>
      <c r="SOJ55" s="39"/>
      <c r="SOK55" s="39"/>
      <c r="SOL55" s="39"/>
      <c r="SOM55" s="39"/>
      <c r="SON55" s="39"/>
      <c r="SOO55" s="39"/>
      <c r="SOP55" s="39"/>
      <c r="SOQ55" s="39"/>
      <c r="SOR55" s="39"/>
      <c r="SOS55" s="39"/>
      <c r="SOT55" s="39"/>
      <c r="SOU55" s="39"/>
      <c r="SOV55" s="39"/>
      <c r="SOW55" s="39"/>
      <c r="SOX55" s="39"/>
      <c r="SOY55" s="39"/>
      <c r="SOZ55" s="39"/>
      <c r="SPA55" s="39"/>
      <c r="SPB55" s="39"/>
      <c r="SPC55" s="39"/>
      <c r="SPD55" s="39"/>
      <c r="SPE55" s="39"/>
      <c r="SPF55" s="39"/>
      <c r="SPG55" s="39"/>
      <c r="SPH55" s="39"/>
      <c r="SPI55" s="39"/>
      <c r="SPJ55" s="39"/>
      <c r="SPK55" s="39"/>
      <c r="SPL55" s="39"/>
      <c r="SPM55" s="39"/>
      <c r="SPN55" s="39"/>
      <c r="SPO55" s="39"/>
      <c r="SPP55" s="39"/>
      <c r="SPQ55" s="39"/>
      <c r="SPR55" s="39"/>
      <c r="SPS55" s="39"/>
      <c r="SPT55" s="39"/>
      <c r="SPU55" s="39"/>
      <c r="SPV55" s="39"/>
      <c r="SPW55" s="39"/>
      <c r="SPX55" s="39"/>
      <c r="SPY55" s="39"/>
      <c r="SPZ55" s="39"/>
      <c r="SQA55" s="39"/>
      <c r="SQB55" s="39"/>
      <c r="SQC55" s="39"/>
      <c r="SQD55" s="39"/>
      <c r="SQE55" s="39"/>
      <c r="SQF55" s="39"/>
      <c r="SQG55" s="39"/>
      <c r="SQH55" s="39"/>
      <c r="SQI55" s="39"/>
      <c r="SQJ55" s="39"/>
      <c r="SQK55" s="39"/>
      <c r="SQL55" s="39"/>
      <c r="SQM55" s="39"/>
      <c r="SQN55" s="39"/>
      <c r="SQO55" s="39"/>
      <c r="SQP55" s="39"/>
      <c r="SQQ55" s="39"/>
      <c r="SQR55" s="39"/>
      <c r="SQS55" s="39"/>
      <c r="SQT55" s="39"/>
      <c r="SQU55" s="39"/>
      <c r="SQV55" s="39"/>
      <c r="SQW55" s="39"/>
      <c r="SQX55" s="39"/>
      <c r="SQY55" s="39"/>
      <c r="SQZ55" s="39"/>
      <c r="SRA55" s="39"/>
      <c r="SRB55" s="39"/>
      <c r="SRC55" s="39"/>
      <c r="SRD55" s="39"/>
      <c r="SRE55" s="39"/>
      <c r="SRF55" s="39"/>
      <c r="SRG55" s="39"/>
      <c r="SRH55" s="39"/>
      <c r="SRI55" s="39"/>
      <c r="SRJ55" s="39"/>
      <c r="SRK55" s="39"/>
      <c r="SRL55" s="39"/>
      <c r="SRM55" s="39"/>
      <c r="SRN55" s="39"/>
      <c r="SRO55" s="39"/>
      <c r="SRP55" s="39"/>
      <c r="SRQ55" s="39"/>
      <c r="SRR55" s="39"/>
      <c r="SRS55" s="39"/>
      <c r="SRT55" s="39"/>
      <c r="SRU55" s="39"/>
      <c r="SRV55" s="39"/>
      <c r="SRW55" s="39"/>
      <c r="SRX55" s="39"/>
      <c r="SRY55" s="39"/>
      <c r="SRZ55" s="39"/>
      <c r="SSA55" s="39"/>
      <c r="SSB55" s="39"/>
      <c r="SSC55" s="39"/>
      <c r="SSD55" s="39"/>
      <c r="SSE55" s="39"/>
      <c r="SSF55" s="39"/>
      <c r="SSG55" s="39"/>
      <c r="SSH55" s="39"/>
      <c r="SSI55" s="39"/>
      <c r="SSJ55" s="39"/>
      <c r="SSK55" s="39"/>
      <c r="SSL55" s="39"/>
      <c r="SSM55" s="39"/>
      <c r="SSN55" s="39"/>
      <c r="SSO55" s="39"/>
      <c r="SSP55" s="39"/>
      <c r="SSQ55" s="39"/>
      <c r="SSR55" s="39"/>
      <c r="SSS55" s="39"/>
      <c r="SST55" s="39"/>
      <c r="SSU55" s="39"/>
      <c r="SSV55" s="39"/>
      <c r="SSW55" s="39"/>
      <c r="SSX55" s="39"/>
      <c r="SSY55" s="39"/>
      <c r="SSZ55" s="39"/>
      <c r="STA55" s="39"/>
      <c r="STB55" s="39"/>
      <c r="STC55" s="39"/>
      <c r="STD55" s="39"/>
      <c r="STE55" s="39"/>
      <c r="STF55" s="39"/>
      <c r="STG55" s="39"/>
      <c r="STH55" s="39"/>
      <c r="STI55" s="39"/>
      <c r="STJ55" s="39"/>
      <c r="STK55" s="39"/>
      <c r="STL55" s="39"/>
      <c r="STM55" s="39"/>
      <c r="STN55" s="39"/>
      <c r="STO55" s="39"/>
      <c r="STP55" s="39"/>
      <c r="STQ55" s="39"/>
      <c r="STR55" s="39"/>
      <c r="STS55" s="39"/>
      <c r="STT55" s="39"/>
      <c r="STU55" s="39"/>
      <c r="STV55" s="39"/>
      <c r="STW55" s="39"/>
      <c r="STX55" s="39"/>
      <c r="STY55" s="39"/>
      <c r="STZ55" s="39"/>
      <c r="SUA55" s="39"/>
      <c r="SUB55" s="39"/>
      <c r="SUC55" s="39"/>
      <c r="SUD55" s="39"/>
      <c r="SUE55" s="39"/>
      <c r="SUF55" s="39"/>
      <c r="SUG55" s="39"/>
      <c r="SUH55" s="39"/>
      <c r="SUI55" s="39"/>
      <c r="SUJ55" s="39"/>
      <c r="SUK55" s="39"/>
      <c r="SUL55" s="39"/>
      <c r="SUM55" s="39"/>
      <c r="SUN55" s="39"/>
      <c r="SUO55" s="39"/>
      <c r="SUP55" s="39"/>
      <c r="SUQ55" s="39"/>
      <c r="SUR55" s="39"/>
      <c r="SUS55" s="39"/>
      <c r="SUT55" s="39"/>
      <c r="SUU55" s="39"/>
      <c r="SUV55" s="39"/>
      <c r="SUW55" s="39"/>
      <c r="SUX55" s="39"/>
      <c r="SUY55" s="39"/>
      <c r="SUZ55" s="39"/>
      <c r="SVA55" s="39"/>
      <c r="SVB55" s="39"/>
      <c r="SVC55" s="39"/>
      <c r="SVD55" s="39"/>
      <c r="SVE55" s="39"/>
      <c r="SVF55" s="39"/>
      <c r="SVG55" s="39"/>
      <c r="SVH55" s="39"/>
      <c r="SVI55" s="39"/>
      <c r="SVJ55" s="39"/>
      <c r="SVK55" s="39"/>
      <c r="SVL55" s="39"/>
      <c r="SVM55" s="39"/>
      <c r="SVN55" s="39"/>
      <c r="SVO55" s="39"/>
      <c r="SVP55" s="39"/>
      <c r="SVQ55" s="39"/>
      <c r="SVR55" s="39"/>
      <c r="SVS55" s="39"/>
      <c r="SVT55" s="39"/>
      <c r="SVU55" s="39"/>
      <c r="SVV55" s="39"/>
      <c r="SVW55" s="39"/>
      <c r="SVX55" s="39"/>
      <c r="SVY55" s="39"/>
      <c r="SVZ55" s="39"/>
      <c r="SWA55" s="39"/>
      <c r="SWB55" s="39"/>
      <c r="SWC55" s="39"/>
      <c r="SWD55" s="39"/>
      <c r="SWE55" s="39"/>
      <c r="SWF55" s="39"/>
      <c r="SWG55" s="39"/>
      <c r="SWH55" s="39"/>
      <c r="SWI55" s="39"/>
      <c r="SWJ55" s="39"/>
      <c r="SWK55" s="39"/>
      <c r="SWL55" s="39"/>
      <c r="SWM55" s="39"/>
      <c r="SWN55" s="39"/>
      <c r="SWO55" s="39"/>
      <c r="SWP55" s="39"/>
      <c r="SWQ55" s="39"/>
      <c r="SWR55" s="39"/>
      <c r="SWS55" s="39"/>
      <c r="SWT55" s="39"/>
      <c r="SWU55" s="39"/>
      <c r="SWV55" s="39"/>
      <c r="SWW55" s="39"/>
      <c r="SWX55" s="39"/>
      <c r="SWY55" s="39"/>
      <c r="SWZ55" s="39"/>
      <c r="SXA55" s="39"/>
      <c r="SXB55" s="39"/>
      <c r="SXC55" s="39"/>
      <c r="SXD55" s="39"/>
      <c r="SXE55" s="39"/>
      <c r="SXF55" s="39"/>
      <c r="SXG55" s="39"/>
      <c r="SXH55" s="39"/>
      <c r="SXI55" s="39"/>
      <c r="SXJ55" s="39"/>
      <c r="SXK55" s="39"/>
      <c r="SXL55" s="39"/>
      <c r="SXM55" s="39"/>
      <c r="SXN55" s="39"/>
      <c r="SXO55" s="39"/>
      <c r="SXP55" s="39"/>
      <c r="SXQ55" s="39"/>
      <c r="SXR55" s="39"/>
      <c r="SXS55" s="39"/>
      <c r="SXT55" s="39"/>
      <c r="SXU55" s="39"/>
      <c r="SXV55" s="39"/>
      <c r="SXW55" s="39"/>
      <c r="SXX55" s="39"/>
      <c r="SXY55" s="39"/>
      <c r="SXZ55" s="39"/>
      <c r="SYA55" s="39"/>
      <c r="SYB55" s="39"/>
      <c r="SYC55" s="39"/>
      <c r="SYD55" s="39"/>
      <c r="SYE55" s="39"/>
      <c r="SYF55" s="39"/>
      <c r="SYG55" s="39"/>
      <c r="SYH55" s="39"/>
      <c r="SYI55" s="39"/>
      <c r="SYJ55" s="39"/>
      <c r="SYK55" s="39"/>
      <c r="SYL55" s="39"/>
      <c r="SYM55" s="39"/>
      <c r="SYN55" s="39"/>
      <c r="SYO55" s="39"/>
      <c r="SYP55" s="39"/>
      <c r="SYQ55" s="39"/>
      <c r="SYR55" s="39"/>
      <c r="SYS55" s="39"/>
      <c r="SYT55" s="39"/>
      <c r="SYU55" s="39"/>
      <c r="SYV55" s="39"/>
      <c r="SYW55" s="39"/>
      <c r="SYX55" s="39"/>
      <c r="SYY55" s="39"/>
      <c r="SYZ55" s="39"/>
      <c r="SZA55" s="39"/>
      <c r="SZB55" s="39"/>
      <c r="SZC55" s="39"/>
      <c r="SZD55" s="39"/>
      <c r="SZE55" s="39"/>
      <c r="SZF55" s="39"/>
      <c r="SZG55" s="39"/>
      <c r="SZH55" s="39"/>
      <c r="SZI55" s="39"/>
      <c r="SZJ55" s="39"/>
      <c r="SZK55" s="39"/>
      <c r="SZL55" s="39"/>
      <c r="SZM55" s="39"/>
      <c r="SZN55" s="39"/>
      <c r="SZO55" s="39"/>
      <c r="SZP55" s="39"/>
      <c r="SZQ55" s="39"/>
      <c r="SZR55" s="39"/>
      <c r="SZS55" s="39"/>
      <c r="SZT55" s="39"/>
      <c r="SZU55" s="39"/>
      <c r="SZV55" s="39"/>
      <c r="SZW55" s="39"/>
      <c r="SZX55" s="39"/>
      <c r="SZY55" s="39"/>
      <c r="SZZ55" s="39"/>
      <c r="TAA55" s="39"/>
      <c r="TAB55" s="39"/>
      <c r="TAC55" s="39"/>
      <c r="TAD55" s="39"/>
      <c r="TAE55" s="39"/>
      <c r="TAF55" s="39"/>
      <c r="TAG55" s="39"/>
      <c r="TAH55" s="39"/>
      <c r="TAI55" s="39"/>
      <c r="TAJ55" s="39"/>
      <c r="TAK55" s="39"/>
      <c r="TAL55" s="39"/>
      <c r="TAM55" s="39"/>
      <c r="TAN55" s="39"/>
      <c r="TAO55" s="39"/>
      <c r="TAP55" s="39"/>
      <c r="TAQ55" s="39"/>
      <c r="TAR55" s="39"/>
      <c r="TAS55" s="39"/>
      <c r="TAT55" s="39"/>
      <c r="TAU55" s="39"/>
      <c r="TAV55" s="39"/>
      <c r="TAW55" s="39"/>
      <c r="TAX55" s="39"/>
      <c r="TAY55" s="39"/>
      <c r="TAZ55" s="39"/>
      <c r="TBA55" s="39"/>
      <c r="TBB55" s="39"/>
      <c r="TBC55" s="39"/>
      <c r="TBD55" s="39"/>
      <c r="TBE55" s="39"/>
      <c r="TBF55" s="39"/>
      <c r="TBG55" s="39"/>
      <c r="TBH55" s="39"/>
      <c r="TBI55" s="39"/>
      <c r="TBJ55" s="39"/>
      <c r="TBK55" s="39"/>
      <c r="TBL55" s="39"/>
      <c r="TBM55" s="39"/>
      <c r="TBN55" s="39"/>
      <c r="TBO55" s="39"/>
      <c r="TBP55" s="39"/>
      <c r="TBQ55" s="39"/>
      <c r="TBR55" s="39"/>
      <c r="TBS55" s="39"/>
      <c r="TBT55" s="39"/>
      <c r="TBU55" s="39"/>
      <c r="TBV55" s="39"/>
      <c r="TBW55" s="39"/>
      <c r="TBX55" s="39"/>
      <c r="TBY55" s="39"/>
      <c r="TBZ55" s="39"/>
      <c r="TCA55" s="39"/>
      <c r="TCB55" s="39"/>
      <c r="TCC55" s="39"/>
      <c r="TCD55" s="39"/>
      <c r="TCE55" s="39"/>
      <c r="TCF55" s="39"/>
      <c r="TCG55" s="39"/>
      <c r="TCH55" s="39"/>
      <c r="TCI55" s="39"/>
      <c r="TCJ55" s="39"/>
      <c r="TCK55" s="39"/>
      <c r="TCL55" s="39"/>
      <c r="TCM55" s="39"/>
      <c r="TCN55" s="39"/>
      <c r="TCO55" s="39"/>
      <c r="TCP55" s="39"/>
      <c r="TCQ55" s="39"/>
      <c r="TCR55" s="39"/>
      <c r="TCS55" s="39"/>
      <c r="TCT55" s="39"/>
      <c r="TCU55" s="39"/>
      <c r="TCV55" s="39"/>
      <c r="TCW55" s="39"/>
      <c r="TCX55" s="39"/>
      <c r="TCY55" s="39"/>
      <c r="TCZ55" s="39"/>
      <c r="TDA55" s="39"/>
      <c r="TDB55" s="39"/>
      <c r="TDC55" s="39"/>
      <c r="TDD55" s="39"/>
      <c r="TDE55" s="39"/>
      <c r="TDF55" s="39"/>
      <c r="TDG55" s="39"/>
      <c r="TDH55" s="39"/>
      <c r="TDI55" s="39"/>
      <c r="TDJ55" s="39"/>
      <c r="TDK55" s="39"/>
      <c r="TDL55" s="39"/>
      <c r="TDM55" s="39"/>
      <c r="TDN55" s="39"/>
      <c r="TDO55" s="39"/>
      <c r="TDP55" s="39"/>
      <c r="TDQ55" s="39"/>
      <c r="TDR55" s="39"/>
      <c r="TDS55" s="39"/>
      <c r="TDT55" s="39"/>
      <c r="TDU55" s="39"/>
      <c r="TDV55" s="39"/>
      <c r="TDW55" s="39"/>
      <c r="TDX55" s="39"/>
      <c r="TDY55" s="39"/>
      <c r="TDZ55" s="39"/>
      <c r="TEA55" s="39"/>
      <c r="TEB55" s="39"/>
      <c r="TEC55" s="39"/>
      <c r="TED55" s="39"/>
      <c r="TEE55" s="39"/>
      <c r="TEF55" s="39"/>
      <c r="TEG55" s="39"/>
      <c r="TEH55" s="39"/>
      <c r="TEI55" s="39"/>
      <c r="TEJ55" s="39"/>
      <c r="TEK55" s="39"/>
      <c r="TEL55" s="39"/>
      <c r="TEM55" s="39"/>
      <c r="TEN55" s="39"/>
      <c r="TEO55" s="39"/>
      <c r="TEP55" s="39"/>
      <c r="TEQ55" s="39"/>
      <c r="TER55" s="39"/>
      <c r="TES55" s="39"/>
      <c r="TET55" s="39"/>
      <c r="TEU55" s="39"/>
      <c r="TEV55" s="39"/>
      <c r="TEW55" s="39"/>
      <c r="TEX55" s="39"/>
      <c r="TEY55" s="39"/>
      <c r="TEZ55" s="39"/>
      <c r="TFA55" s="39"/>
      <c r="TFB55" s="39"/>
      <c r="TFC55" s="39"/>
      <c r="TFD55" s="39"/>
      <c r="TFE55" s="39"/>
      <c r="TFF55" s="39"/>
      <c r="TFG55" s="39"/>
      <c r="TFH55" s="39"/>
      <c r="TFI55" s="39"/>
      <c r="TFJ55" s="39"/>
      <c r="TFK55" s="39"/>
      <c r="TFL55" s="39"/>
      <c r="TFM55" s="39"/>
      <c r="TFN55" s="39"/>
      <c r="TFO55" s="39"/>
      <c r="TFP55" s="39"/>
      <c r="TFQ55" s="39"/>
      <c r="TFR55" s="39"/>
      <c r="TFS55" s="39"/>
      <c r="TFT55" s="39"/>
      <c r="TFU55" s="39"/>
      <c r="TFV55" s="39"/>
      <c r="TFW55" s="39"/>
      <c r="TFX55" s="39"/>
      <c r="TFY55" s="39"/>
      <c r="TFZ55" s="39"/>
      <c r="TGA55" s="39"/>
      <c r="TGB55" s="39"/>
      <c r="TGC55" s="39"/>
      <c r="TGD55" s="39"/>
      <c r="TGE55" s="39"/>
      <c r="TGF55" s="39"/>
      <c r="TGG55" s="39"/>
      <c r="TGH55" s="39"/>
      <c r="TGI55" s="39"/>
      <c r="TGJ55" s="39"/>
      <c r="TGK55" s="39"/>
      <c r="TGL55" s="39"/>
      <c r="TGM55" s="39"/>
      <c r="TGN55" s="39"/>
      <c r="TGO55" s="39"/>
      <c r="TGP55" s="39"/>
      <c r="TGQ55" s="39"/>
      <c r="TGR55" s="39"/>
      <c r="TGS55" s="39"/>
      <c r="TGT55" s="39"/>
      <c r="TGU55" s="39"/>
      <c r="TGV55" s="39"/>
      <c r="TGW55" s="39"/>
      <c r="TGX55" s="39"/>
      <c r="TGY55" s="39"/>
      <c r="TGZ55" s="39"/>
      <c r="THA55" s="39"/>
      <c r="THB55" s="39"/>
      <c r="THC55" s="39"/>
      <c r="THD55" s="39"/>
      <c r="THE55" s="39"/>
      <c r="THF55" s="39"/>
      <c r="THG55" s="39"/>
      <c r="THH55" s="39"/>
      <c r="THI55" s="39"/>
      <c r="THJ55" s="39"/>
      <c r="THK55" s="39"/>
      <c r="THL55" s="39"/>
      <c r="THM55" s="39"/>
      <c r="THN55" s="39"/>
      <c r="THO55" s="39"/>
      <c r="THP55" s="39"/>
      <c r="THQ55" s="39"/>
      <c r="THR55" s="39"/>
      <c r="THS55" s="39"/>
      <c r="THT55" s="39"/>
      <c r="THU55" s="39"/>
      <c r="THV55" s="39"/>
      <c r="THW55" s="39"/>
      <c r="THX55" s="39"/>
      <c r="THY55" s="39"/>
      <c r="THZ55" s="39"/>
      <c r="TIA55" s="39"/>
      <c r="TIB55" s="39"/>
      <c r="TIC55" s="39"/>
      <c r="TID55" s="39"/>
      <c r="TIE55" s="39"/>
      <c r="TIF55" s="39"/>
      <c r="TIG55" s="39"/>
      <c r="TIH55" s="39"/>
      <c r="TII55" s="39"/>
      <c r="TIJ55" s="39"/>
      <c r="TIK55" s="39"/>
      <c r="TIL55" s="39"/>
      <c r="TIM55" s="39"/>
      <c r="TIN55" s="39"/>
      <c r="TIO55" s="39"/>
      <c r="TIP55" s="39"/>
      <c r="TIQ55" s="39"/>
      <c r="TIR55" s="39"/>
      <c r="TIS55" s="39"/>
      <c r="TIT55" s="39"/>
      <c r="TIU55" s="39"/>
      <c r="TIV55" s="39"/>
      <c r="TIW55" s="39"/>
      <c r="TIX55" s="39"/>
      <c r="TIY55" s="39"/>
      <c r="TIZ55" s="39"/>
      <c r="TJA55" s="39"/>
      <c r="TJB55" s="39"/>
      <c r="TJC55" s="39"/>
      <c r="TJD55" s="39"/>
      <c r="TJE55" s="39"/>
      <c r="TJF55" s="39"/>
      <c r="TJG55" s="39"/>
      <c r="TJH55" s="39"/>
      <c r="TJI55" s="39"/>
      <c r="TJJ55" s="39"/>
      <c r="TJK55" s="39"/>
      <c r="TJL55" s="39"/>
      <c r="TJM55" s="39"/>
      <c r="TJN55" s="39"/>
      <c r="TJO55" s="39"/>
      <c r="TJP55" s="39"/>
      <c r="TJQ55" s="39"/>
      <c r="TJR55" s="39"/>
      <c r="TJS55" s="39"/>
      <c r="TJT55" s="39"/>
      <c r="TJU55" s="39"/>
      <c r="TJV55" s="39"/>
      <c r="TJW55" s="39"/>
      <c r="TJX55" s="39"/>
      <c r="TJY55" s="39"/>
      <c r="TJZ55" s="39"/>
      <c r="TKA55" s="39"/>
      <c r="TKB55" s="39"/>
      <c r="TKC55" s="39"/>
      <c r="TKD55" s="39"/>
      <c r="TKE55" s="39"/>
      <c r="TKF55" s="39"/>
      <c r="TKG55" s="39"/>
      <c r="TKH55" s="39"/>
      <c r="TKI55" s="39"/>
      <c r="TKJ55" s="39"/>
      <c r="TKK55" s="39"/>
      <c r="TKL55" s="39"/>
      <c r="TKM55" s="39"/>
      <c r="TKN55" s="39"/>
      <c r="TKO55" s="39"/>
      <c r="TKP55" s="39"/>
      <c r="TKQ55" s="39"/>
      <c r="TKR55" s="39"/>
      <c r="TKS55" s="39"/>
      <c r="TKT55" s="39"/>
      <c r="TKU55" s="39"/>
      <c r="TKV55" s="39"/>
      <c r="TKW55" s="39"/>
      <c r="TKX55" s="39"/>
      <c r="TKY55" s="39"/>
      <c r="TKZ55" s="39"/>
      <c r="TLA55" s="39"/>
      <c r="TLB55" s="39"/>
      <c r="TLC55" s="39"/>
      <c r="TLD55" s="39"/>
      <c r="TLE55" s="39"/>
      <c r="TLF55" s="39"/>
      <c r="TLG55" s="39"/>
      <c r="TLH55" s="39"/>
      <c r="TLI55" s="39"/>
      <c r="TLJ55" s="39"/>
      <c r="TLK55" s="39"/>
      <c r="TLL55" s="39"/>
      <c r="TLM55" s="39"/>
      <c r="TLN55" s="39"/>
      <c r="TLO55" s="39"/>
      <c r="TLP55" s="39"/>
      <c r="TLQ55" s="39"/>
      <c r="TLR55" s="39"/>
      <c r="TLS55" s="39"/>
      <c r="TLT55" s="39"/>
      <c r="TLU55" s="39"/>
      <c r="TLV55" s="39"/>
      <c r="TLW55" s="39"/>
      <c r="TLX55" s="39"/>
      <c r="TLY55" s="39"/>
      <c r="TLZ55" s="39"/>
      <c r="TMA55" s="39"/>
      <c r="TMB55" s="39"/>
      <c r="TMC55" s="39"/>
      <c r="TMD55" s="39"/>
      <c r="TME55" s="39"/>
      <c r="TMF55" s="39"/>
      <c r="TMG55" s="39"/>
      <c r="TMH55" s="39"/>
      <c r="TMI55" s="39"/>
      <c r="TMJ55" s="39"/>
      <c r="TMK55" s="39"/>
      <c r="TML55" s="39"/>
      <c r="TMM55" s="39"/>
      <c r="TMN55" s="39"/>
      <c r="TMO55" s="39"/>
      <c r="TMP55" s="39"/>
      <c r="TMQ55" s="39"/>
      <c r="TMR55" s="39"/>
      <c r="TMS55" s="39"/>
      <c r="TMT55" s="39"/>
      <c r="TMU55" s="39"/>
      <c r="TMV55" s="39"/>
      <c r="TMW55" s="39"/>
      <c r="TMX55" s="39"/>
      <c r="TMY55" s="39"/>
      <c r="TMZ55" s="39"/>
      <c r="TNA55" s="39"/>
      <c r="TNB55" s="39"/>
      <c r="TNC55" s="39"/>
      <c r="TND55" s="39"/>
      <c r="TNE55" s="39"/>
      <c r="TNF55" s="39"/>
      <c r="TNG55" s="39"/>
      <c r="TNH55" s="39"/>
      <c r="TNI55" s="39"/>
      <c r="TNJ55" s="39"/>
      <c r="TNK55" s="39"/>
      <c r="TNL55" s="39"/>
      <c r="TNM55" s="39"/>
      <c r="TNN55" s="39"/>
      <c r="TNO55" s="39"/>
      <c r="TNP55" s="39"/>
      <c r="TNQ55" s="39"/>
      <c r="TNR55" s="39"/>
      <c r="TNS55" s="39"/>
      <c r="TNT55" s="39"/>
      <c r="TNU55" s="39"/>
      <c r="TNV55" s="39"/>
      <c r="TNW55" s="39"/>
      <c r="TNX55" s="39"/>
      <c r="TNY55" s="39"/>
      <c r="TNZ55" s="39"/>
      <c r="TOA55" s="39"/>
      <c r="TOB55" s="39"/>
      <c r="TOC55" s="39"/>
      <c r="TOD55" s="39"/>
      <c r="TOE55" s="39"/>
      <c r="TOF55" s="39"/>
      <c r="TOG55" s="39"/>
      <c r="TOH55" s="39"/>
      <c r="TOI55" s="39"/>
      <c r="TOJ55" s="39"/>
      <c r="TOK55" s="39"/>
      <c r="TOL55" s="39"/>
      <c r="TOM55" s="39"/>
      <c r="TON55" s="39"/>
      <c r="TOO55" s="39"/>
      <c r="TOP55" s="39"/>
      <c r="TOQ55" s="39"/>
      <c r="TOR55" s="39"/>
      <c r="TOS55" s="39"/>
      <c r="TOT55" s="39"/>
      <c r="TOU55" s="39"/>
      <c r="TOV55" s="39"/>
      <c r="TOW55" s="39"/>
      <c r="TOX55" s="39"/>
      <c r="TOY55" s="39"/>
      <c r="TOZ55" s="39"/>
      <c r="TPA55" s="39"/>
      <c r="TPB55" s="39"/>
      <c r="TPC55" s="39"/>
      <c r="TPD55" s="39"/>
      <c r="TPE55" s="39"/>
      <c r="TPF55" s="39"/>
      <c r="TPG55" s="39"/>
      <c r="TPH55" s="39"/>
      <c r="TPI55" s="39"/>
      <c r="TPJ55" s="39"/>
      <c r="TPK55" s="39"/>
      <c r="TPL55" s="39"/>
      <c r="TPM55" s="39"/>
      <c r="TPN55" s="39"/>
      <c r="TPO55" s="39"/>
      <c r="TPP55" s="39"/>
      <c r="TPQ55" s="39"/>
      <c r="TPR55" s="39"/>
      <c r="TPS55" s="39"/>
      <c r="TPT55" s="39"/>
      <c r="TPU55" s="39"/>
      <c r="TPV55" s="39"/>
      <c r="TPW55" s="39"/>
      <c r="TPX55" s="39"/>
      <c r="TPY55" s="39"/>
      <c r="TPZ55" s="39"/>
      <c r="TQA55" s="39"/>
      <c r="TQB55" s="39"/>
      <c r="TQC55" s="39"/>
      <c r="TQD55" s="39"/>
      <c r="TQE55" s="39"/>
      <c r="TQF55" s="39"/>
      <c r="TQG55" s="39"/>
      <c r="TQH55" s="39"/>
      <c r="TQI55" s="39"/>
      <c r="TQJ55" s="39"/>
      <c r="TQK55" s="39"/>
      <c r="TQL55" s="39"/>
      <c r="TQM55" s="39"/>
      <c r="TQN55" s="39"/>
      <c r="TQO55" s="39"/>
      <c r="TQP55" s="39"/>
      <c r="TQQ55" s="39"/>
      <c r="TQR55" s="39"/>
      <c r="TQS55" s="39"/>
      <c r="TQT55" s="39"/>
      <c r="TQU55" s="39"/>
      <c r="TQV55" s="39"/>
      <c r="TQW55" s="39"/>
      <c r="TQX55" s="39"/>
      <c r="TQY55" s="39"/>
      <c r="TQZ55" s="39"/>
      <c r="TRA55" s="39"/>
      <c r="TRB55" s="39"/>
      <c r="TRC55" s="39"/>
      <c r="TRD55" s="39"/>
      <c r="TRE55" s="39"/>
      <c r="TRF55" s="39"/>
      <c r="TRG55" s="39"/>
      <c r="TRH55" s="39"/>
      <c r="TRI55" s="39"/>
      <c r="TRJ55" s="39"/>
      <c r="TRK55" s="39"/>
      <c r="TRL55" s="39"/>
      <c r="TRM55" s="39"/>
      <c r="TRN55" s="39"/>
      <c r="TRO55" s="39"/>
      <c r="TRP55" s="39"/>
      <c r="TRQ55" s="39"/>
      <c r="TRR55" s="39"/>
      <c r="TRS55" s="39"/>
      <c r="TRT55" s="39"/>
      <c r="TRU55" s="39"/>
      <c r="TRV55" s="39"/>
      <c r="TRW55" s="39"/>
      <c r="TRX55" s="39"/>
      <c r="TRY55" s="39"/>
      <c r="TRZ55" s="39"/>
      <c r="TSA55" s="39"/>
      <c r="TSB55" s="39"/>
      <c r="TSC55" s="39"/>
      <c r="TSD55" s="39"/>
      <c r="TSE55" s="39"/>
      <c r="TSF55" s="39"/>
      <c r="TSG55" s="39"/>
      <c r="TSH55" s="39"/>
      <c r="TSI55" s="39"/>
      <c r="TSJ55" s="39"/>
      <c r="TSK55" s="39"/>
      <c r="TSL55" s="39"/>
      <c r="TSM55" s="39"/>
      <c r="TSN55" s="39"/>
      <c r="TSO55" s="39"/>
      <c r="TSP55" s="39"/>
      <c r="TSQ55" s="39"/>
      <c r="TSR55" s="39"/>
      <c r="TSS55" s="39"/>
      <c r="TST55" s="39"/>
      <c r="TSU55" s="39"/>
      <c r="TSV55" s="39"/>
      <c r="TSW55" s="39"/>
      <c r="TSX55" s="39"/>
      <c r="TSY55" s="39"/>
      <c r="TSZ55" s="39"/>
      <c r="TTA55" s="39"/>
      <c r="TTB55" s="39"/>
      <c r="TTC55" s="39"/>
      <c r="TTD55" s="39"/>
      <c r="TTE55" s="39"/>
      <c r="TTF55" s="39"/>
      <c r="TTG55" s="39"/>
      <c r="TTH55" s="39"/>
      <c r="TTI55" s="39"/>
      <c r="TTJ55" s="39"/>
      <c r="TTK55" s="39"/>
      <c r="TTL55" s="39"/>
      <c r="TTM55" s="39"/>
      <c r="TTN55" s="39"/>
      <c r="TTO55" s="39"/>
      <c r="TTP55" s="39"/>
      <c r="TTQ55" s="39"/>
      <c r="TTR55" s="39"/>
      <c r="TTS55" s="39"/>
      <c r="TTT55" s="39"/>
      <c r="TTU55" s="39"/>
      <c r="TTV55" s="39"/>
      <c r="TTW55" s="39"/>
      <c r="TTX55" s="39"/>
      <c r="TTY55" s="39"/>
      <c r="TTZ55" s="39"/>
      <c r="TUA55" s="39"/>
      <c r="TUB55" s="39"/>
      <c r="TUC55" s="39"/>
      <c r="TUD55" s="39"/>
      <c r="TUE55" s="39"/>
      <c r="TUF55" s="39"/>
      <c r="TUG55" s="39"/>
      <c r="TUH55" s="39"/>
      <c r="TUI55" s="39"/>
      <c r="TUJ55" s="39"/>
      <c r="TUK55" s="39"/>
      <c r="TUL55" s="39"/>
      <c r="TUM55" s="39"/>
      <c r="TUN55" s="39"/>
      <c r="TUO55" s="39"/>
      <c r="TUP55" s="39"/>
      <c r="TUQ55" s="39"/>
      <c r="TUR55" s="39"/>
      <c r="TUS55" s="39"/>
      <c r="TUT55" s="39"/>
      <c r="TUU55" s="39"/>
      <c r="TUV55" s="39"/>
      <c r="TUW55" s="39"/>
      <c r="TUX55" s="39"/>
      <c r="TUY55" s="39"/>
      <c r="TUZ55" s="39"/>
      <c r="TVA55" s="39"/>
      <c r="TVB55" s="39"/>
      <c r="TVC55" s="39"/>
      <c r="TVD55" s="39"/>
      <c r="TVE55" s="39"/>
      <c r="TVF55" s="39"/>
      <c r="TVG55" s="39"/>
      <c r="TVH55" s="39"/>
      <c r="TVI55" s="39"/>
      <c r="TVJ55" s="39"/>
      <c r="TVK55" s="39"/>
      <c r="TVL55" s="39"/>
      <c r="TVM55" s="39"/>
      <c r="TVN55" s="39"/>
      <c r="TVO55" s="39"/>
      <c r="TVP55" s="39"/>
      <c r="TVQ55" s="39"/>
      <c r="TVR55" s="39"/>
      <c r="TVS55" s="39"/>
      <c r="TVT55" s="39"/>
      <c r="TVU55" s="39"/>
      <c r="TVV55" s="39"/>
      <c r="TVW55" s="39"/>
      <c r="TVX55" s="39"/>
      <c r="TVY55" s="39"/>
      <c r="TVZ55" s="39"/>
      <c r="TWA55" s="39"/>
      <c r="TWB55" s="39"/>
      <c r="TWC55" s="39"/>
      <c r="TWD55" s="39"/>
      <c r="TWE55" s="39"/>
      <c r="TWF55" s="39"/>
      <c r="TWG55" s="39"/>
      <c r="TWH55" s="39"/>
      <c r="TWI55" s="39"/>
      <c r="TWJ55" s="39"/>
      <c r="TWK55" s="39"/>
      <c r="TWL55" s="39"/>
      <c r="TWM55" s="39"/>
      <c r="TWN55" s="39"/>
      <c r="TWO55" s="39"/>
      <c r="TWP55" s="39"/>
      <c r="TWQ55" s="39"/>
      <c r="TWR55" s="39"/>
      <c r="TWS55" s="39"/>
      <c r="TWT55" s="39"/>
      <c r="TWU55" s="39"/>
      <c r="TWV55" s="39"/>
      <c r="TWW55" s="39"/>
      <c r="TWX55" s="39"/>
      <c r="TWY55" s="39"/>
      <c r="TWZ55" s="39"/>
      <c r="TXA55" s="39"/>
      <c r="TXB55" s="39"/>
      <c r="TXC55" s="39"/>
      <c r="TXD55" s="39"/>
      <c r="TXE55" s="39"/>
      <c r="TXF55" s="39"/>
      <c r="TXG55" s="39"/>
      <c r="TXH55" s="39"/>
      <c r="TXI55" s="39"/>
      <c r="TXJ55" s="39"/>
      <c r="TXK55" s="39"/>
      <c r="TXL55" s="39"/>
      <c r="TXM55" s="39"/>
      <c r="TXN55" s="39"/>
      <c r="TXO55" s="39"/>
      <c r="TXP55" s="39"/>
      <c r="TXQ55" s="39"/>
      <c r="TXR55" s="39"/>
      <c r="TXS55" s="39"/>
      <c r="TXT55" s="39"/>
      <c r="TXU55" s="39"/>
      <c r="TXV55" s="39"/>
      <c r="TXW55" s="39"/>
      <c r="TXX55" s="39"/>
      <c r="TXY55" s="39"/>
      <c r="TXZ55" s="39"/>
      <c r="TYA55" s="39"/>
      <c r="TYB55" s="39"/>
      <c r="TYC55" s="39"/>
      <c r="TYD55" s="39"/>
      <c r="TYE55" s="39"/>
      <c r="TYF55" s="39"/>
      <c r="TYG55" s="39"/>
      <c r="TYH55" s="39"/>
      <c r="TYI55" s="39"/>
      <c r="TYJ55" s="39"/>
      <c r="TYK55" s="39"/>
      <c r="TYL55" s="39"/>
      <c r="TYM55" s="39"/>
      <c r="TYN55" s="39"/>
      <c r="TYO55" s="39"/>
      <c r="TYP55" s="39"/>
      <c r="TYQ55" s="39"/>
      <c r="TYR55" s="39"/>
      <c r="TYS55" s="39"/>
      <c r="TYT55" s="39"/>
      <c r="TYU55" s="39"/>
      <c r="TYV55" s="39"/>
      <c r="TYW55" s="39"/>
      <c r="TYX55" s="39"/>
      <c r="TYY55" s="39"/>
      <c r="TYZ55" s="39"/>
      <c r="TZA55" s="39"/>
      <c r="TZB55" s="39"/>
      <c r="TZC55" s="39"/>
      <c r="TZD55" s="39"/>
      <c r="TZE55" s="39"/>
      <c r="TZF55" s="39"/>
      <c r="TZG55" s="39"/>
      <c r="TZH55" s="39"/>
      <c r="TZI55" s="39"/>
      <c r="TZJ55" s="39"/>
      <c r="TZK55" s="39"/>
      <c r="TZL55" s="39"/>
      <c r="TZM55" s="39"/>
      <c r="TZN55" s="39"/>
      <c r="TZO55" s="39"/>
      <c r="TZP55" s="39"/>
      <c r="TZQ55" s="39"/>
      <c r="TZR55" s="39"/>
      <c r="TZS55" s="39"/>
      <c r="TZT55" s="39"/>
      <c r="TZU55" s="39"/>
      <c r="TZV55" s="39"/>
      <c r="TZW55" s="39"/>
      <c r="TZX55" s="39"/>
      <c r="TZY55" s="39"/>
      <c r="TZZ55" s="39"/>
      <c r="UAA55" s="39"/>
      <c r="UAB55" s="39"/>
      <c r="UAC55" s="39"/>
      <c r="UAD55" s="39"/>
      <c r="UAE55" s="39"/>
      <c r="UAF55" s="39"/>
      <c r="UAG55" s="39"/>
      <c r="UAH55" s="39"/>
      <c r="UAI55" s="39"/>
      <c r="UAJ55" s="39"/>
      <c r="UAK55" s="39"/>
      <c r="UAL55" s="39"/>
      <c r="UAM55" s="39"/>
      <c r="UAN55" s="39"/>
      <c r="UAO55" s="39"/>
      <c r="UAP55" s="39"/>
      <c r="UAQ55" s="39"/>
      <c r="UAR55" s="39"/>
      <c r="UAS55" s="39"/>
      <c r="UAT55" s="39"/>
      <c r="UAU55" s="39"/>
      <c r="UAV55" s="39"/>
      <c r="UAW55" s="39"/>
      <c r="UAX55" s="39"/>
      <c r="UAY55" s="39"/>
      <c r="UAZ55" s="39"/>
      <c r="UBA55" s="39"/>
      <c r="UBB55" s="39"/>
      <c r="UBC55" s="39"/>
      <c r="UBD55" s="39"/>
      <c r="UBE55" s="39"/>
      <c r="UBF55" s="39"/>
      <c r="UBG55" s="39"/>
      <c r="UBH55" s="39"/>
      <c r="UBI55" s="39"/>
      <c r="UBJ55" s="39"/>
      <c r="UBK55" s="39"/>
      <c r="UBL55" s="39"/>
      <c r="UBM55" s="39"/>
      <c r="UBN55" s="39"/>
      <c r="UBO55" s="39"/>
      <c r="UBP55" s="39"/>
      <c r="UBQ55" s="39"/>
      <c r="UBR55" s="39"/>
      <c r="UBS55" s="39"/>
      <c r="UBT55" s="39"/>
      <c r="UBU55" s="39"/>
      <c r="UBV55" s="39"/>
      <c r="UBW55" s="39"/>
      <c r="UBX55" s="39"/>
      <c r="UBY55" s="39"/>
      <c r="UBZ55" s="39"/>
      <c r="UCA55" s="39"/>
      <c r="UCB55" s="39"/>
      <c r="UCC55" s="39"/>
      <c r="UCD55" s="39"/>
      <c r="UCE55" s="39"/>
      <c r="UCF55" s="39"/>
      <c r="UCG55" s="39"/>
      <c r="UCH55" s="39"/>
      <c r="UCI55" s="39"/>
      <c r="UCJ55" s="39"/>
      <c r="UCK55" s="39"/>
      <c r="UCL55" s="39"/>
      <c r="UCM55" s="39"/>
      <c r="UCN55" s="39"/>
      <c r="UCO55" s="39"/>
      <c r="UCP55" s="39"/>
      <c r="UCQ55" s="39"/>
      <c r="UCR55" s="39"/>
      <c r="UCS55" s="39"/>
      <c r="UCT55" s="39"/>
      <c r="UCU55" s="39"/>
      <c r="UCV55" s="39"/>
      <c r="UCW55" s="39"/>
      <c r="UCX55" s="39"/>
      <c r="UCY55" s="39"/>
      <c r="UCZ55" s="39"/>
      <c r="UDA55" s="39"/>
      <c r="UDB55" s="39"/>
      <c r="UDC55" s="39"/>
      <c r="UDD55" s="39"/>
      <c r="UDE55" s="39"/>
      <c r="UDF55" s="39"/>
      <c r="UDG55" s="39"/>
      <c r="UDH55" s="39"/>
      <c r="UDI55" s="39"/>
      <c r="UDJ55" s="39"/>
      <c r="UDK55" s="39"/>
      <c r="UDL55" s="39"/>
      <c r="UDM55" s="39"/>
      <c r="UDN55" s="39"/>
      <c r="UDO55" s="39"/>
      <c r="UDP55" s="39"/>
      <c r="UDQ55" s="39"/>
      <c r="UDR55" s="39"/>
      <c r="UDS55" s="39"/>
      <c r="UDT55" s="39"/>
      <c r="UDU55" s="39"/>
      <c r="UDV55" s="39"/>
      <c r="UDW55" s="39"/>
      <c r="UDX55" s="39"/>
      <c r="UDY55" s="39"/>
      <c r="UDZ55" s="39"/>
      <c r="UEA55" s="39"/>
      <c r="UEB55" s="39"/>
      <c r="UEC55" s="39"/>
      <c r="UED55" s="39"/>
      <c r="UEE55" s="39"/>
      <c r="UEF55" s="39"/>
      <c r="UEG55" s="39"/>
      <c r="UEH55" s="39"/>
      <c r="UEI55" s="39"/>
      <c r="UEJ55" s="39"/>
      <c r="UEK55" s="39"/>
      <c r="UEL55" s="39"/>
      <c r="UEM55" s="39"/>
      <c r="UEN55" s="39"/>
      <c r="UEO55" s="39"/>
      <c r="UEP55" s="39"/>
      <c r="UEQ55" s="39"/>
      <c r="UER55" s="39"/>
      <c r="UES55" s="39"/>
      <c r="UET55" s="39"/>
      <c r="UEU55" s="39"/>
      <c r="UEV55" s="39"/>
      <c r="UEW55" s="39"/>
      <c r="UEX55" s="39"/>
      <c r="UEY55" s="39"/>
      <c r="UEZ55" s="39"/>
      <c r="UFA55" s="39"/>
      <c r="UFB55" s="39"/>
      <c r="UFC55" s="39"/>
      <c r="UFD55" s="39"/>
      <c r="UFE55" s="39"/>
      <c r="UFF55" s="39"/>
      <c r="UFG55" s="39"/>
      <c r="UFH55" s="39"/>
      <c r="UFI55" s="39"/>
      <c r="UFJ55" s="39"/>
      <c r="UFK55" s="39"/>
      <c r="UFL55" s="39"/>
      <c r="UFM55" s="39"/>
      <c r="UFN55" s="39"/>
      <c r="UFO55" s="39"/>
      <c r="UFP55" s="39"/>
      <c r="UFQ55" s="39"/>
      <c r="UFR55" s="39"/>
      <c r="UFS55" s="39"/>
      <c r="UFT55" s="39"/>
      <c r="UFU55" s="39"/>
      <c r="UFV55" s="39"/>
      <c r="UFW55" s="39"/>
      <c r="UFX55" s="39"/>
      <c r="UFY55" s="39"/>
      <c r="UFZ55" s="39"/>
      <c r="UGA55" s="39"/>
      <c r="UGB55" s="39"/>
      <c r="UGC55" s="39"/>
      <c r="UGD55" s="39"/>
      <c r="UGE55" s="39"/>
      <c r="UGF55" s="39"/>
      <c r="UGG55" s="39"/>
      <c r="UGH55" s="39"/>
      <c r="UGI55" s="39"/>
      <c r="UGJ55" s="39"/>
      <c r="UGK55" s="39"/>
      <c r="UGL55" s="39"/>
      <c r="UGM55" s="39"/>
      <c r="UGN55" s="39"/>
      <c r="UGO55" s="39"/>
      <c r="UGP55" s="39"/>
      <c r="UGQ55" s="39"/>
      <c r="UGR55" s="39"/>
      <c r="UGS55" s="39"/>
      <c r="UGT55" s="39"/>
      <c r="UGU55" s="39"/>
      <c r="UGV55" s="39"/>
      <c r="UGW55" s="39"/>
      <c r="UGX55" s="39"/>
      <c r="UGY55" s="39"/>
      <c r="UGZ55" s="39"/>
      <c r="UHA55" s="39"/>
      <c r="UHB55" s="39"/>
      <c r="UHC55" s="39"/>
      <c r="UHD55" s="39"/>
      <c r="UHE55" s="39"/>
      <c r="UHF55" s="39"/>
      <c r="UHG55" s="39"/>
      <c r="UHH55" s="39"/>
      <c r="UHI55" s="39"/>
      <c r="UHJ55" s="39"/>
      <c r="UHK55" s="39"/>
      <c r="UHL55" s="39"/>
      <c r="UHM55" s="39"/>
      <c r="UHN55" s="39"/>
      <c r="UHO55" s="39"/>
      <c r="UHP55" s="39"/>
      <c r="UHQ55" s="39"/>
      <c r="UHR55" s="39"/>
      <c r="UHS55" s="39"/>
      <c r="UHT55" s="39"/>
      <c r="UHU55" s="39"/>
      <c r="UHV55" s="39"/>
      <c r="UHW55" s="39"/>
      <c r="UHX55" s="39"/>
      <c r="UHY55" s="39"/>
      <c r="UHZ55" s="39"/>
      <c r="UIA55" s="39"/>
      <c r="UIB55" s="39"/>
      <c r="UIC55" s="39"/>
      <c r="UID55" s="39"/>
      <c r="UIE55" s="39"/>
      <c r="UIF55" s="39"/>
      <c r="UIG55" s="39"/>
      <c r="UIH55" s="39"/>
      <c r="UII55" s="39"/>
      <c r="UIJ55" s="39"/>
      <c r="UIK55" s="39"/>
      <c r="UIL55" s="39"/>
      <c r="UIM55" s="39"/>
      <c r="UIN55" s="39"/>
      <c r="UIO55" s="39"/>
      <c r="UIP55" s="39"/>
      <c r="UIQ55" s="39"/>
      <c r="UIR55" s="39"/>
      <c r="UIS55" s="39"/>
      <c r="UIT55" s="39"/>
      <c r="UIU55" s="39"/>
      <c r="UIV55" s="39"/>
      <c r="UIW55" s="39"/>
      <c r="UIX55" s="39"/>
      <c r="UIY55" s="39"/>
      <c r="UIZ55" s="39"/>
      <c r="UJA55" s="39"/>
      <c r="UJB55" s="39"/>
      <c r="UJC55" s="39"/>
      <c r="UJD55" s="39"/>
      <c r="UJE55" s="39"/>
      <c r="UJF55" s="39"/>
      <c r="UJG55" s="39"/>
      <c r="UJH55" s="39"/>
      <c r="UJI55" s="39"/>
      <c r="UJJ55" s="39"/>
      <c r="UJK55" s="39"/>
      <c r="UJL55" s="39"/>
      <c r="UJM55" s="39"/>
      <c r="UJN55" s="39"/>
      <c r="UJO55" s="39"/>
      <c r="UJP55" s="39"/>
      <c r="UJQ55" s="39"/>
      <c r="UJR55" s="39"/>
      <c r="UJS55" s="39"/>
      <c r="UJT55" s="39"/>
      <c r="UJU55" s="39"/>
      <c r="UJV55" s="39"/>
      <c r="UJW55" s="39"/>
      <c r="UJX55" s="39"/>
      <c r="UJY55" s="39"/>
      <c r="UJZ55" s="39"/>
      <c r="UKA55" s="39"/>
      <c r="UKB55" s="39"/>
      <c r="UKC55" s="39"/>
      <c r="UKD55" s="39"/>
      <c r="UKE55" s="39"/>
      <c r="UKF55" s="39"/>
      <c r="UKG55" s="39"/>
      <c r="UKH55" s="39"/>
      <c r="UKI55" s="39"/>
      <c r="UKJ55" s="39"/>
      <c r="UKK55" s="39"/>
      <c r="UKL55" s="39"/>
      <c r="UKM55" s="39"/>
      <c r="UKN55" s="39"/>
      <c r="UKO55" s="39"/>
      <c r="UKP55" s="39"/>
      <c r="UKQ55" s="39"/>
      <c r="UKR55" s="39"/>
      <c r="UKS55" s="39"/>
      <c r="UKT55" s="39"/>
      <c r="UKU55" s="39"/>
      <c r="UKV55" s="39"/>
      <c r="UKW55" s="39"/>
      <c r="UKX55" s="39"/>
      <c r="UKY55" s="39"/>
      <c r="UKZ55" s="39"/>
      <c r="ULA55" s="39"/>
      <c r="ULB55" s="39"/>
      <c r="ULC55" s="39"/>
      <c r="ULD55" s="39"/>
      <c r="ULE55" s="39"/>
      <c r="ULF55" s="39"/>
      <c r="ULG55" s="39"/>
      <c r="ULH55" s="39"/>
      <c r="ULI55" s="39"/>
      <c r="ULJ55" s="39"/>
      <c r="ULK55" s="39"/>
      <c r="ULL55" s="39"/>
      <c r="ULM55" s="39"/>
      <c r="ULN55" s="39"/>
      <c r="ULO55" s="39"/>
      <c r="ULP55" s="39"/>
      <c r="ULQ55" s="39"/>
      <c r="ULR55" s="39"/>
      <c r="ULS55" s="39"/>
      <c r="ULT55" s="39"/>
      <c r="ULU55" s="39"/>
      <c r="ULV55" s="39"/>
      <c r="ULW55" s="39"/>
      <c r="ULX55" s="39"/>
      <c r="ULY55" s="39"/>
      <c r="ULZ55" s="39"/>
      <c r="UMA55" s="39"/>
      <c r="UMB55" s="39"/>
      <c r="UMC55" s="39"/>
      <c r="UMD55" s="39"/>
      <c r="UME55" s="39"/>
      <c r="UMF55" s="39"/>
      <c r="UMG55" s="39"/>
      <c r="UMH55" s="39"/>
      <c r="UMI55" s="39"/>
      <c r="UMJ55" s="39"/>
      <c r="UMK55" s="39"/>
      <c r="UML55" s="39"/>
      <c r="UMM55" s="39"/>
      <c r="UMN55" s="39"/>
      <c r="UMO55" s="39"/>
      <c r="UMP55" s="39"/>
      <c r="UMQ55" s="39"/>
      <c r="UMR55" s="39"/>
      <c r="UMS55" s="39"/>
      <c r="UMT55" s="39"/>
      <c r="UMU55" s="39"/>
      <c r="UMV55" s="39"/>
      <c r="UMW55" s="39"/>
      <c r="UMX55" s="39"/>
      <c r="UMY55" s="39"/>
      <c r="UMZ55" s="39"/>
      <c r="UNA55" s="39"/>
      <c r="UNB55" s="39"/>
      <c r="UNC55" s="39"/>
      <c r="UND55" s="39"/>
      <c r="UNE55" s="39"/>
      <c r="UNF55" s="39"/>
      <c r="UNG55" s="39"/>
      <c r="UNH55" s="39"/>
      <c r="UNI55" s="39"/>
      <c r="UNJ55" s="39"/>
      <c r="UNK55" s="39"/>
      <c r="UNL55" s="39"/>
      <c r="UNM55" s="39"/>
      <c r="UNN55" s="39"/>
      <c r="UNO55" s="39"/>
      <c r="UNP55" s="39"/>
      <c r="UNQ55" s="39"/>
      <c r="UNR55" s="39"/>
      <c r="UNS55" s="39"/>
      <c r="UNT55" s="39"/>
      <c r="UNU55" s="39"/>
      <c r="UNV55" s="39"/>
      <c r="UNW55" s="39"/>
      <c r="UNX55" s="39"/>
      <c r="UNY55" s="39"/>
      <c r="UNZ55" s="39"/>
      <c r="UOA55" s="39"/>
      <c r="UOB55" s="39"/>
      <c r="UOC55" s="39"/>
      <c r="UOD55" s="39"/>
      <c r="UOE55" s="39"/>
      <c r="UOF55" s="39"/>
      <c r="UOG55" s="39"/>
      <c r="UOH55" s="39"/>
      <c r="UOI55" s="39"/>
      <c r="UOJ55" s="39"/>
      <c r="UOK55" s="39"/>
      <c r="UOL55" s="39"/>
      <c r="UOM55" s="39"/>
      <c r="UON55" s="39"/>
      <c r="UOO55" s="39"/>
      <c r="UOP55" s="39"/>
      <c r="UOQ55" s="39"/>
      <c r="UOR55" s="39"/>
      <c r="UOS55" s="39"/>
      <c r="UOT55" s="39"/>
      <c r="UOU55" s="39"/>
      <c r="UOV55" s="39"/>
      <c r="UOW55" s="39"/>
      <c r="UOX55" s="39"/>
      <c r="UOY55" s="39"/>
      <c r="UOZ55" s="39"/>
      <c r="UPA55" s="39"/>
      <c r="UPB55" s="39"/>
      <c r="UPC55" s="39"/>
      <c r="UPD55" s="39"/>
      <c r="UPE55" s="39"/>
      <c r="UPF55" s="39"/>
      <c r="UPG55" s="39"/>
      <c r="UPH55" s="39"/>
      <c r="UPI55" s="39"/>
      <c r="UPJ55" s="39"/>
      <c r="UPK55" s="39"/>
      <c r="UPL55" s="39"/>
      <c r="UPM55" s="39"/>
      <c r="UPN55" s="39"/>
      <c r="UPO55" s="39"/>
      <c r="UPP55" s="39"/>
      <c r="UPQ55" s="39"/>
      <c r="UPR55" s="39"/>
      <c r="UPS55" s="39"/>
      <c r="UPT55" s="39"/>
      <c r="UPU55" s="39"/>
      <c r="UPV55" s="39"/>
      <c r="UPW55" s="39"/>
      <c r="UPX55" s="39"/>
      <c r="UPY55" s="39"/>
      <c r="UPZ55" s="39"/>
      <c r="UQA55" s="39"/>
      <c r="UQB55" s="39"/>
      <c r="UQC55" s="39"/>
      <c r="UQD55" s="39"/>
      <c r="UQE55" s="39"/>
      <c r="UQF55" s="39"/>
      <c r="UQG55" s="39"/>
      <c r="UQH55" s="39"/>
      <c r="UQI55" s="39"/>
      <c r="UQJ55" s="39"/>
      <c r="UQK55" s="39"/>
      <c r="UQL55" s="39"/>
      <c r="UQM55" s="39"/>
      <c r="UQN55" s="39"/>
      <c r="UQO55" s="39"/>
      <c r="UQP55" s="39"/>
      <c r="UQQ55" s="39"/>
      <c r="UQR55" s="39"/>
      <c r="UQS55" s="39"/>
      <c r="UQT55" s="39"/>
      <c r="UQU55" s="39"/>
      <c r="UQV55" s="39"/>
      <c r="UQW55" s="39"/>
      <c r="UQX55" s="39"/>
      <c r="UQY55" s="39"/>
      <c r="UQZ55" s="39"/>
      <c r="URA55" s="39"/>
      <c r="URB55" s="39"/>
      <c r="URC55" s="39"/>
      <c r="URD55" s="39"/>
      <c r="URE55" s="39"/>
      <c r="URF55" s="39"/>
      <c r="URG55" s="39"/>
      <c r="URH55" s="39"/>
      <c r="URI55" s="39"/>
      <c r="URJ55" s="39"/>
      <c r="URK55" s="39"/>
      <c r="URL55" s="39"/>
      <c r="URM55" s="39"/>
      <c r="URN55" s="39"/>
      <c r="URO55" s="39"/>
      <c r="URP55" s="39"/>
      <c r="URQ55" s="39"/>
      <c r="URR55" s="39"/>
      <c r="URS55" s="39"/>
      <c r="URT55" s="39"/>
      <c r="URU55" s="39"/>
      <c r="URV55" s="39"/>
      <c r="URW55" s="39"/>
      <c r="URX55" s="39"/>
      <c r="URY55" s="39"/>
      <c r="URZ55" s="39"/>
      <c r="USA55" s="39"/>
      <c r="USB55" s="39"/>
      <c r="USC55" s="39"/>
      <c r="USD55" s="39"/>
      <c r="USE55" s="39"/>
      <c r="USF55" s="39"/>
      <c r="USG55" s="39"/>
      <c r="USH55" s="39"/>
      <c r="USI55" s="39"/>
      <c r="USJ55" s="39"/>
      <c r="USK55" s="39"/>
      <c r="USL55" s="39"/>
      <c r="USM55" s="39"/>
      <c r="USN55" s="39"/>
      <c r="USO55" s="39"/>
      <c r="USP55" s="39"/>
      <c r="USQ55" s="39"/>
      <c r="USR55" s="39"/>
      <c r="USS55" s="39"/>
      <c r="UST55" s="39"/>
      <c r="USU55" s="39"/>
      <c r="USV55" s="39"/>
      <c r="USW55" s="39"/>
      <c r="USX55" s="39"/>
      <c r="USY55" s="39"/>
      <c r="USZ55" s="39"/>
      <c r="UTA55" s="39"/>
      <c r="UTB55" s="39"/>
      <c r="UTC55" s="39"/>
      <c r="UTD55" s="39"/>
      <c r="UTE55" s="39"/>
      <c r="UTF55" s="39"/>
      <c r="UTG55" s="39"/>
      <c r="UTH55" s="39"/>
      <c r="UTI55" s="39"/>
      <c r="UTJ55" s="39"/>
      <c r="UTK55" s="39"/>
      <c r="UTL55" s="39"/>
      <c r="UTM55" s="39"/>
      <c r="UTN55" s="39"/>
      <c r="UTO55" s="39"/>
      <c r="UTP55" s="39"/>
      <c r="UTQ55" s="39"/>
      <c r="UTR55" s="39"/>
      <c r="UTS55" s="39"/>
      <c r="UTT55" s="39"/>
      <c r="UTU55" s="39"/>
      <c r="UTV55" s="39"/>
      <c r="UTW55" s="39"/>
      <c r="UTX55" s="39"/>
      <c r="UTY55" s="39"/>
      <c r="UTZ55" s="39"/>
      <c r="UUA55" s="39"/>
      <c r="UUB55" s="39"/>
      <c r="UUC55" s="39"/>
      <c r="UUD55" s="39"/>
      <c r="UUE55" s="39"/>
      <c r="UUF55" s="39"/>
      <c r="UUG55" s="39"/>
      <c r="UUH55" s="39"/>
      <c r="UUI55" s="39"/>
      <c r="UUJ55" s="39"/>
      <c r="UUK55" s="39"/>
      <c r="UUL55" s="39"/>
      <c r="UUM55" s="39"/>
      <c r="UUN55" s="39"/>
      <c r="UUO55" s="39"/>
      <c r="UUP55" s="39"/>
      <c r="UUQ55" s="39"/>
      <c r="UUR55" s="39"/>
      <c r="UUS55" s="39"/>
      <c r="UUT55" s="39"/>
      <c r="UUU55" s="39"/>
      <c r="UUV55" s="39"/>
      <c r="UUW55" s="39"/>
      <c r="UUX55" s="39"/>
      <c r="UUY55" s="39"/>
      <c r="UUZ55" s="39"/>
      <c r="UVA55" s="39"/>
      <c r="UVB55" s="39"/>
      <c r="UVC55" s="39"/>
      <c r="UVD55" s="39"/>
      <c r="UVE55" s="39"/>
      <c r="UVF55" s="39"/>
      <c r="UVG55" s="39"/>
      <c r="UVH55" s="39"/>
      <c r="UVI55" s="39"/>
      <c r="UVJ55" s="39"/>
      <c r="UVK55" s="39"/>
      <c r="UVL55" s="39"/>
      <c r="UVM55" s="39"/>
      <c r="UVN55" s="39"/>
      <c r="UVO55" s="39"/>
      <c r="UVP55" s="39"/>
      <c r="UVQ55" s="39"/>
      <c r="UVR55" s="39"/>
      <c r="UVS55" s="39"/>
      <c r="UVT55" s="39"/>
      <c r="UVU55" s="39"/>
      <c r="UVV55" s="39"/>
      <c r="UVW55" s="39"/>
      <c r="UVX55" s="39"/>
      <c r="UVY55" s="39"/>
      <c r="UVZ55" s="39"/>
      <c r="UWA55" s="39"/>
      <c r="UWB55" s="39"/>
      <c r="UWC55" s="39"/>
      <c r="UWD55" s="39"/>
      <c r="UWE55" s="39"/>
      <c r="UWF55" s="39"/>
      <c r="UWG55" s="39"/>
      <c r="UWH55" s="39"/>
      <c r="UWI55" s="39"/>
      <c r="UWJ55" s="39"/>
      <c r="UWK55" s="39"/>
      <c r="UWL55" s="39"/>
      <c r="UWM55" s="39"/>
      <c r="UWN55" s="39"/>
      <c r="UWO55" s="39"/>
      <c r="UWP55" s="39"/>
      <c r="UWQ55" s="39"/>
      <c r="UWR55" s="39"/>
      <c r="UWS55" s="39"/>
      <c r="UWT55" s="39"/>
      <c r="UWU55" s="39"/>
      <c r="UWV55" s="39"/>
      <c r="UWW55" s="39"/>
      <c r="UWX55" s="39"/>
      <c r="UWY55" s="39"/>
      <c r="UWZ55" s="39"/>
      <c r="UXA55" s="39"/>
      <c r="UXB55" s="39"/>
      <c r="UXC55" s="39"/>
      <c r="UXD55" s="39"/>
      <c r="UXE55" s="39"/>
      <c r="UXF55" s="39"/>
      <c r="UXG55" s="39"/>
      <c r="UXH55" s="39"/>
      <c r="UXI55" s="39"/>
      <c r="UXJ55" s="39"/>
      <c r="UXK55" s="39"/>
      <c r="UXL55" s="39"/>
      <c r="UXM55" s="39"/>
      <c r="UXN55" s="39"/>
      <c r="UXO55" s="39"/>
      <c r="UXP55" s="39"/>
      <c r="UXQ55" s="39"/>
      <c r="UXR55" s="39"/>
      <c r="UXS55" s="39"/>
      <c r="UXT55" s="39"/>
      <c r="UXU55" s="39"/>
      <c r="UXV55" s="39"/>
      <c r="UXW55" s="39"/>
      <c r="UXX55" s="39"/>
      <c r="UXY55" s="39"/>
      <c r="UXZ55" s="39"/>
      <c r="UYA55" s="39"/>
      <c r="UYB55" s="39"/>
      <c r="UYC55" s="39"/>
      <c r="UYD55" s="39"/>
      <c r="UYE55" s="39"/>
      <c r="UYF55" s="39"/>
      <c r="UYG55" s="39"/>
      <c r="UYH55" s="39"/>
      <c r="UYI55" s="39"/>
      <c r="UYJ55" s="39"/>
      <c r="UYK55" s="39"/>
      <c r="UYL55" s="39"/>
      <c r="UYM55" s="39"/>
      <c r="UYN55" s="39"/>
      <c r="UYO55" s="39"/>
      <c r="UYP55" s="39"/>
      <c r="UYQ55" s="39"/>
      <c r="UYR55" s="39"/>
      <c r="UYS55" s="39"/>
      <c r="UYT55" s="39"/>
      <c r="UYU55" s="39"/>
      <c r="UYV55" s="39"/>
      <c r="UYW55" s="39"/>
      <c r="UYX55" s="39"/>
      <c r="UYY55" s="39"/>
      <c r="UYZ55" s="39"/>
      <c r="UZA55" s="39"/>
      <c r="UZB55" s="39"/>
      <c r="UZC55" s="39"/>
      <c r="UZD55" s="39"/>
      <c r="UZE55" s="39"/>
      <c r="UZF55" s="39"/>
      <c r="UZG55" s="39"/>
      <c r="UZH55" s="39"/>
      <c r="UZI55" s="39"/>
      <c r="UZJ55" s="39"/>
      <c r="UZK55" s="39"/>
      <c r="UZL55" s="39"/>
      <c r="UZM55" s="39"/>
      <c r="UZN55" s="39"/>
      <c r="UZO55" s="39"/>
      <c r="UZP55" s="39"/>
      <c r="UZQ55" s="39"/>
      <c r="UZR55" s="39"/>
      <c r="UZS55" s="39"/>
      <c r="UZT55" s="39"/>
      <c r="UZU55" s="39"/>
      <c r="UZV55" s="39"/>
      <c r="UZW55" s="39"/>
      <c r="UZX55" s="39"/>
      <c r="UZY55" s="39"/>
      <c r="UZZ55" s="39"/>
      <c r="VAA55" s="39"/>
      <c r="VAB55" s="39"/>
      <c r="VAC55" s="39"/>
      <c r="VAD55" s="39"/>
      <c r="VAE55" s="39"/>
      <c r="VAF55" s="39"/>
      <c r="VAG55" s="39"/>
      <c r="VAH55" s="39"/>
      <c r="VAI55" s="39"/>
      <c r="VAJ55" s="39"/>
      <c r="VAK55" s="39"/>
      <c r="VAL55" s="39"/>
      <c r="VAM55" s="39"/>
      <c r="VAN55" s="39"/>
      <c r="VAO55" s="39"/>
      <c r="VAP55" s="39"/>
      <c r="VAQ55" s="39"/>
      <c r="VAR55" s="39"/>
      <c r="VAS55" s="39"/>
      <c r="VAT55" s="39"/>
      <c r="VAU55" s="39"/>
      <c r="VAV55" s="39"/>
      <c r="VAW55" s="39"/>
      <c r="VAX55" s="39"/>
      <c r="VAY55" s="39"/>
      <c r="VAZ55" s="39"/>
      <c r="VBA55" s="39"/>
      <c r="VBB55" s="39"/>
      <c r="VBC55" s="39"/>
      <c r="VBD55" s="39"/>
      <c r="VBE55" s="39"/>
      <c r="VBF55" s="39"/>
      <c r="VBG55" s="39"/>
      <c r="VBH55" s="39"/>
      <c r="VBI55" s="39"/>
      <c r="VBJ55" s="39"/>
      <c r="VBK55" s="39"/>
      <c r="VBL55" s="39"/>
      <c r="VBM55" s="39"/>
      <c r="VBN55" s="39"/>
      <c r="VBO55" s="39"/>
      <c r="VBP55" s="39"/>
      <c r="VBQ55" s="39"/>
      <c r="VBR55" s="39"/>
      <c r="VBS55" s="39"/>
      <c r="VBT55" s="39"/>
      <c r="VBU55" s="39"/>
      <c r="VBV55" s="39"/>
      <c r="VBW55" s="39"/>
      <c r="VBX55" s="39"/>
      <c r="VBY55" s="39"/>
      <c r="VBZ55" s="39"/>
      <c r="VCA55" s="39"/>
      <c r="VCB55" s="39"/>
      <c r="VCC55" s="39"/>
      <c r="VCD55" s="39"/>
      <c r="VCE55" s="39"/>
      <c r="VCF55" s="39"/>
      <c r="VCG55" s="39"/>
      <c r="VCH55" s="39"/>
      <c r="VCI55" s="39"/>
      <c r="VCJ55" s="39"/>
      <c r="VCK55" s="39"/>
      <c r="VCL55" s="39"/>
      <c r="VCM55" s="39"/>
      <c r="VCN55" s="39"/>
      <c r="VCO55" s="39"/>
      <c r="VCP55" s="39"/>
      <c r="VCQ55" s="39"/>
      <c r="VCR55" s="39"/>
      <c r="VCS55" s="39"/>
      <c r="VCT55" s="39"/>
      <c r="VCU55" s="39"/>
      <c r="VCV55" s="39"/>
      <c r="VCW55" s="39"/>
      <c r="VCX55" s="39"/>
      <c r="VCY55" s="39"/>
      <c r="VCZ55" s="39"/>
      <c r="VDA55" s="39"/>
      <c r="VDB55" s="39"/>
      <c r="VDC55" s="39"/>
      <c r="VDD55" s="39"/>
      <c r="VDE55" s="39"/>
      <c r="VDF55" s="39"/>
      <c r="VDG55" s="39"/>
      <c r="VDH55" s="39"/>
      <c r="VDI55" s="39"/>
      <c r="VDJ55" s="39"/>
      <c r="VDK55" s="39"/>
      <c r="VDL55" s="39"/>
      <c r="VDM55" s="39"/>
      <c r="VDN55" s="39"/>
      <c r="VDO55" s="39"/>
      <c r="VDP55" s="39"/>
      <c r="VDQ55" s="39"/>
      <c r="VDR55" s="39"/>
      <c r="VDS55" s="39"/>
      <c r="VDT55" s="39"/>
      <c r="VDU55" s="39"/>
      <c r="VDV55" s="39"/>
      <c r="VDW55" s="39"/>
      <c r="VDX55" s="39"/>
      <c r="VDY55" s="39"/>
      <c r="VDZ55" s="39"/>
      <c r="VEA55" s="39"/>
      <c r="VEB55" s="39"/>
      <c r="VEC55" s="39"/>
      <c r="VED55" s="39"/>
      <c r="VEE55" s="39"/>
      <c r="VEF55" s="39"/>
      <c r="VEG55" s="39"/>
      <c r="VEH55" s="39"/>
      <c r="VEI55" s="39"/>
      <c r="VEJ55" s="39"/>
      <c r="VEK55" s="39"/>
      <c r="VEL55" s="39"/>
      <c r="VEM55" s="39"/>
      <c r="VEN55" s="39"/>
      <c r="VEO55" s="39"/>
      <c r="VEP55" s="39"/>
      <c r="VEQ55" s="39"/>
      <c r="VER55" s="39"/>
      <c r="VES55" s="39"/>
      <c r="VET55" s="39"/>
      <c r="VEU55" s="39"/>
      <c r="VEV55" s="39"/>
      <c r="VEW55" s="39"/>
      <c r="VEX55" s="39"/>
      <c r="VEY55" s="39"/>
      <c r="VEZ55" s="39"/>
      <c r="VFA55" s="39"/>
      <c r="VFB55" s="39"/>
      <c r="VFC55" s="39"/>
      <c r="VFD55" s="39"/>
      <c r="VFE55" s="39"/>
      <c r="VFF55" s="39"/>
      <c r="VFG55" s="39"/>
      <c r="VFH55" s="39"/>
      <c r="VFI55" s="39"/>
      <c r="VFJ55" s="39"/>
      <c r="VFK55" s="39"/>
      <c r="VFL55" s="39"/>
      <c r="VFM55" s="39"/>
      <c r="VFN55" s="39"/>
      <c r="VFO55" s="39"/>
      <c r="VFP55" s="39"/>
      <c r="VFQ55" s="39"/>
      <c r="VFR55" s="39"/>
      <c r="VFS55" s="39"/>
      <c r="VFT55" s="39"/>
      <c r="VFU55" s="39"/>
      <c r="VFV55" s="39"/>
      <c r="VFW55" s="39"/>
      <c r="VFX55" s="39"/>
      <c r="VFY55" s="39"/>
      <c r="VFZ55" s="39"/>
      <c r="VGA55" s="39"/>
      <c r="VGB55" s="39"/>
      <c r="VGC55" s="39"/>
      <c r="VGD55" s="39"/>
      <c r="VGE55" s="39"/>
      <c r="VGF55" s="39"/>
      <c r="VGG55" s="39"/>
      <c r="VGH55" s="39"/>
      <c r="VGI55" s="39"/>
      <c r="VGJ55" s="39"/>
      <c r="VGK55" s="39"/>
      <c r="VGL55" s="39"/>
      <c r="VGM55" s="39"/>
      <c r="VGN55" s="39"/>
      <c r="VGO55" s="39"/>
      <c r="VGP55" s="39"/>
      <c r="VGQ55" s="39"/>
      <c r="VGR55" s="39"/>
      <c r="VGS55" s="39"/>
      <c r="VGT55" s="39"/>
      <c r="VGU55" s="39"/>
      <c r="VGV55" s="39"/>
      <c r="VGW55" s="39"/>
      <c r="VGX55" s="39"/>
      <c r="VGY55" s="39"/>
      <c r="VGZ55" s="39"/>
      <c r="VHA55" s="39"/>
      <c r="VHB55" s="39"/>
      <c r="VHC55" s="39"/>
      <c r="VHD55" s="39"/>
      <c r="VHE55" s="39"/>
      <c r="VHF55" s="39"/>
      <c r="VHG55" s="39"/>
      <c r="VHH55" s="39"/>
      <c r="VHI55" s="39"/>
      <c r="VHJ55" s="39"/>
      <c r="VHK55" s="39"/>
      <c r="VHL55" s="39"/>
      <c r="VHM55" s="39"/>
      <c r="VHN55" s="39"/>
      <c r="VHO55" s="39"/>
      <c r="VHP55" s="39"/>
      <c r="VHQ55" s="39"/>
      <c r="VHR55" s="39"/>
      <c r="VHS55" s="39"/>
      <c r="VHT55" s="39"/>
      <c r="VHU55" s="39"/>
      <c r="VHV55" s="39"/>
      <c r="VHW55" s="39"/>
      <c r="VHX55" s="39"/>
      <c r="VHY55" s="39"/>
      <c r="VHZ55" s="39"/>
      <c r="VIA55" s="39"/>
      <c r="VIB55" s="39"/>
      <c r="VIC55" s="39"/>
      <c r="VID55" s="39"/>
      <c r="VIE55" s="39"/>
      <c r="VIF55" s="39"/>
      <c r="VIG55" s="39"/>
      <c r="VIH55" s="39"/>
      <c r="VII55" s="39"/>
      <c r="VIJ55" s="39"/>
      <c r="VIK55" s="39"/>
      <c r="VIL55" s="39"/>
      <c r="VIM55" s="39"/>
      <c r="VIN55" s="39"/>
      <c r="VIO55" s="39"/>
      <c r="VIP55" s="39"/>
      <c r="VIQ55" s="39"/>
      <c r="VIR55" s="39"/>
      <c r="VIS55" s="39"/>
      <c r="VIT55" s="39"/>
      <c r="VIU55" s="39"/>
      <c r="VIV55" s="39"/>
      <c r="VIW55" s="39"/>
      <c r="VIX55" s="39"/>
      <c r="VIY55" s="39"/>
      <c r="VIZ55" s="39"/>
      <c r="VJA55" s="39"/>
      <c r="VJB55" s="39"/>
      <c r="VJC55" s="39"/>
      <c r="VJD55" s="39"/>
      <c r="VJE55" s="39"/>
      <c r="VJF55" s="39"/>
      <c r="VJG55" s="39"/>
      <c r="VJH55" s="39"/>
      <c r="VJI55" s="39"/>
      <c r="VJJ55" s="39"/>
      <c r="VJK55" s="39"/>
      <c r="VJL55" s="39"/>
      <c r="VJM55" s="39"/>
      <c r="VJN55" s="39"/>
      <c r="VJO55" s="39"/>
      <c r="VJP55" s="39"/>
      <c r="VJQ55" s="39"/>
      <c r="VJR55" s="39"/>
      <c r="VJS55" s="39"/>
      <c r="VJT55" s="39"/>
      <c r="VJU55" s="39"/>
      <c r="VJV55" s="39"/>
      <c r="VJW55" s="39"/>
      <c r="VJX55" s="39"/>
      <c r="VJY55" s="39"/>
      <c r="VJZ55" s="39"/>
      <c r="VKA55" s="39"/>
      <c r="VKB55" s="39"/>
      <c r="VKC55" s="39"/>
      <c r="VKD55" s="39"/>
      <c r="VKE55" s="39"/>
      <c r="VKF55" s="39"/>
      <c r="VKG55" s="39"/>
      <c r="VKH55" s="39"/>
      <c r="VKI55" s="39"/>
      <c r="VKJ55" s="39"/>
      <c r="VKK55" s="39"/>
      <c r="VKL55" s="39"/>
      <c r="VKM55" s="39"/>
      <c r="VKN55" s="39"/>
      <c r="VKO55" s="39"/>
      <c r="VKP55" s="39"/>
      <c r="VKQ55" s="39"/>
      <c r="VKR55" s="39"/>
      <c r="VKS55" s="39"/>
      <c r="VKT55" s="39"/>
      <c r="VKU55" s="39"/>
      <c r="VKV55" s="39"/>
      <c r="VKW55" s="39"/>
      <c r="VKX55" s="39"/>
      <c r="VKY55" s="39"/>
      <c r="VKZ55" s="39"/>
      <c r="VLA55" s="39"/>
      <c r="VLB55" s="39"/>
      <c r="VLC55" s="39"/>
      <c r="VLD55" s="39"/>
      <c r="VLE55" s="39"/>
      <c r="VLF55" s="39"/>
      <c r="VLG55" s="39"/>
      <c r="VLH55" s="39"/>
      <c r="VLI55" s="39"/>
      <c r="VLJ55" s="39"/>
      <c r="VLK55" s="39"/>
      <c r="VLL55" s="39"/>
      <c r="VLM55" s="39"/>
      <c r="VLN55" s="39"/>
      <c r="VLO55" s="39"/>
      <c r="VLP55" s="39"/>
      <c r="VLQ55" s="39"/>
      <c r="VLR55" s="39"/>
      <c r="VLS55" s="39"/>
      <c r="VLT55" s="39"/>
      <c r="VLU55" s="39"/>
      <c r="VLV55" s="39"/>
      <c r="VLW55" s="39"/>
      <c r="VLX55" s="39"/>
      <c r="VLY55" s="39"/>
      <c r="VLZ55" s="39"/>
      <c r="VMA55" s="39"/>
      <c r="VMB55" s="39"/>
      <c r="VMC55" s="39"/>
      <c r="VMD55" s="39"/>
      <c r="VME55" s="39"/>
      <c r="VMF55" s="39"/>
      <c r="VMG55" s="39"/>
      <c r="VMH55" s="39"/>
      <c r="VMI55" s="39"/>
      <c r="VMJ55" s="39"/>
      <c r="VMK55" s="39"/>
      <c r="VML55" s="39"/>
      <c r="VMM55" s="39"/>
      <c r="VMN55" s="39"/>
      <c r="VMO55" s="39"/>
      <c r="VMP55" s="39"/>
      <c r="VMQ55" s="39"/>
      <c r="VMR55" s="39"/>
      <c r="VMS55" s="39"/>
      <c r="VMT55" s="39"/>
      <c r="VMU55" s="39"/>
      <c r="VMV55" s="39"/>
      <c r="VMW55" s="39"/>
      <c r="VMX55" s="39"/>
      <c r="VMY55" s="39"/>
      <c r="VMZ55" s="39"/>
      <c r="VNA55" s="39"/>
      <c r="VNB55" s="39"/>
      <c r="VNC55" s="39"/>
      <c r="VND55" s="39"/>
      <c r="VNE55" s="39"/>
      <c r="VNF55" s="39"/>
      <c r="VNG55" s="39"/>
      <c r="VNH55" s="39"/>
      <c r="VNI55" s="39"/>
      <c r="VNJ55" s="39"/>
      <c r="VNK55" s="39"/>
      <c r="VNL55" s="39"/>
      <c r="VNM55" s="39"/>
      <c r="VNN55" s="39"/>
      <c r="VNO55" s="39"/>
      <c r="VNP55" s="39"/>
      <c r="VNQ55" s="39"/>
      <c r="VNR55" s="39"/>
      <c r="VNS55" s="39"/>
      <c r="VNT55" s="39"/>
      <c r="VNU55" s="39"/>
      <c r="VNV55" s="39"/>
      <c r="VNW55" s="39"/>
      <c r="VNX55" s="39"/>
      <c r="VNY55" s="39"/>
      <c r="VNZ55" s="39"/>
      <c r="VOA55" s="39"/>
      <c r="VOB55" s="39"/>
      <c r="VOC55" s="39"/>
      <c r="VOD55" s="39"/>
      <c r="VOE55" s="39"/>
      <c r="VOF55" s="39"/>
      <c r="VOG55" s="39"/>
      <c r="VOH55" s="39"/>
      <c r="VOI55" s="39"/>
      <c r="VOJ55" s="39"/>
      <c r="VOK55" s="39"/>
      <c r="VOL55" s="39"/>
      <c r="VOM55" s="39"/>
      <c r="VON55" s="39"/>
      <c r="VOO55" s="39"/>
      <c r="VOP55" s="39"/>
      <c r="VOQ55" s="39"/>
      <c r="VOR55" s="39"/>
      <c r="VOS55" s="39"/>
      <c r="VOT55" s="39"/>
      <c r="VOU55" s="39"/>
      <c r="VOV55" s="39"/>
      <c r="VOW55" s="39"/>
      <c r="VOX55" s="39"/>
      <c r="VOY55" s="39"/>
      <c r="VOZ55" s="39"/>
      <c r="VPA55" s="39"/>
      <c r="VPB55" s="39"/>
      <c r="VPC55" s="39"/>
      <c r="VPD55" s="39"/>
      <c r="VPE55" s="39"/>
      <c r="VPF55" s="39"/>
      <c r="VPG55" s="39"/>
      <c r="VPH55" s="39"/>
      <c r="VPI55" s="39"/>
      <c r="VPJ55" s="39"/>
      <c r="VPK55" s="39"/>
      <c r="VPL55" s="39"/>
      <c r="VPM55" s="39"/>
      <c r="VPN55" s="39"/>
      <c r="VPO55" s="39"/>
      <c r="VPP55" s="39"/>
      <c r="VPQ55" s="39"/>
      <c r="VPR55" s="39"/>
      <c r="VPS55" s="39"/>
      <c r="VPT55" s="39"/>
      <c r="VPU55" s="39"/>
      <c r="VPV55" s="39"/>
      <c r="VPW55" s="39"/>
      <c r="VPX55" s="39"/>
      <c r="VPY55" s="39"/>
      <c r="VPZ55" s="39"/>
      <c r="VQA55" s="39"/>
      <c r="VQB55" s="39"/>
      <c r="VQC55" s="39"/>
      <c r="VQD55" s="39"/>
      <c r="VQE55" s="39"/>
      <c r="VQF55" s="39"/>
      <c r="VQG55" s="39"/>
      <c r="VQH55" s="39"/>
      <c r="VQI55" s="39"/>
      <c r="VQJ55" s="39"/>
      <c r="VQK55" s="39"/>
      <c r="VQL55" s="39"/>
      <c r="VQM55" s="39"/>
      <c r="VQN55" s="39"/>
      <c r="VQO55" s="39"/>
      <c r="VQP55" s="39"/>
      <c r="VQQ55" s="39"/>
      <c r="VQR55" s="39"/>
      <c r="VQS55" s="39"/>
      <c r="VQT55" s="39"/>
      <c r="VQU55" s="39"/>
      <c r="VQV55" s="39"/>
      <c r="VQW55" s="39"/>
      <c r="VQX55" s="39"/>
      <c r="VQY55" s="39"/>
      <c r="VQZ55" s="39"/>
      <c r="VRA55" s="39"/>
      <c r="VRB55" s="39"/>
      <c r="VRC55" s="39"/>
      <c r="VRD55" s="39"/>
      <c r="VRE55" s="39"/>
      <c r="VRF55" s="39"/>
      <c r="VRG55" s="39"/>
      <c r="VRH55" s="39"/>
      <c r="VRI55" s="39"/>
      <c r="VRJ55" s="39"/>
      <c r="VRK55" s="39"/>
      <c r="VRL55" s="39"/>
      <c r="VRM55" s="39"/>
      <c r="VRN55" s="39"/>
      <c r="VRO55" s="39"/>
      <c r="VRP55" s="39"/>
      <c r="VRQ55" s="39"/>
      <c r="VRR55" s="39"/>
      <c r="VRS55" s="39"/>
      <c r="VRT55" s="39"/>
      <c r="VRU55" s="39"/>
      <c r="VRV55" s="39"/>
      <c r="VRW55" s="39"/>
      <c r="VRX55" s="39"/>
      <c r="VRY55" s="39"/>
      <c r="VRZ55" s="39"/>
      <c r="VSA55" s="39"/>
      <c r="VSB55" s="39"/>
      <c r="VSC55" s="39"/>
      <c r="VSD55" s="39"/>
      <c r="VSE55" s="39"/>
      <c r="VSF55" s="39"/>
      <c r="VSG55" s="39"/>
      <c r="VSH55" s="39"/>
      <c r="VSI55" s="39"/>
      <c r="VSJ55" s="39"/>
      <c r="VSK55" s="39"/>
      <c r="VSL55" s="39"/>
      <c r="VSM55" s="39"/>
      <c r="VSN55" s="39"/>
      <c r="VSO55" s="39"/>
      <c r="VSP55" s="39"/>
      <c r="VSQ55" s="39"/>
      <c r="VSR55" s="39"/>
      <c r="VSS55" s="39"/>
      <c r="VST55" s="39"/>
      <c r="VSU55" s="39"/>
      <c r="VSV55" s="39"/>
      <c r="VSW55" s="39"/>
      <c r="VSX55" s="39"/>
      <c r="VSY55" s="39"/>
      <c r="VSZ55" s="39"/>
      <c r="VTA55" s="39"/>
      <c r="VTB55" s="39"/>
      <c r="VTC55" s="39"/>
      <c r="VTD55" s="39"/>
      <c r="VTE55" s="39"/>
      <c r="VTF55" s="39"/>
      <c r="VTG55" s="39"/>
      <c r="VTH55" s="39"/>
      <c r="VTI55" s="39"/>
      <c r="VTJ55" s="39"/>
      <c r="VTK55" s="39"/>
      <c r="VTL55" s="39"/>
      <c r="VTM55" s="39"/>
      <c r="VTN55" s="39"/>
      <c r="VTO55" s="39"/>
      <c r="VTP55" s="39"/>
      <c r="VTQ55" s="39"/>
      <c r="VTR55" s="39"/>
      <c r="VTS55" s="39"/>
      <c r="VTT55" s="39"/>
      <c r="VTU55" s="39"/>
      <c r="VTV55" s="39"/>
      <c r="VTW55" s="39"/>
      <c r="VTX55" s="39"/>
      <c r="VTY55" s="39"/>
      <c r="VTZ55" s="39"/>
      <c r="VUA55" s="39"/>
      <c r="VUB55" s="39"/>
      <c r="VUC55" s="39"/>
      <c r="VUD55" s="39"/>
      <c r="VUE55" s="39"/>
      <c r="VUF55" s="39"/>
      <c r="VUG55" s="39"/>
      <c r="VUH55" s="39"/>
      <c r="VUI55" s="39"/>
      <c r="VUJ55" s="39"/>
      <c r="VUK55" s="39"/>
      <c r="VUL55" s="39"/>
      <c r="VUM55" s="39"/>
      <c r="VUN55" s="39"/>
      <c r="VUO55" s="39"/>
      <c r="VUP55" s="39"/>
      <c r="VUQ55" s="39"/>
      <c r="VUR55" s="39"/>
      <c r="VUS55" s="39"/>
      <c r="VUT55" s="39"/>
      <c r="VUU55" s="39"/>
      <c r="VUV55" s="39"/>
      <c r="VUW55" s="39"/>
      <c r="VUX55" s="39"/>
      <c r="VUY55" s="39"/>
      <c r="VUZ55" s="39"/>
      <c r="VVA55" s="39"/>
      <c r="VVB55" s="39"/>
      <c r="VVC55" s="39"/>
      <c r="VVD55" s="39"/>
      <c r="VVE55" s="39"/>
      <c r="VVF55" s="39"/>
      <c r="VVG55" s="39"/>
      <c r="VVH55" s="39"/>
      <c r="VVI55" s="39"/>
      <c r="VVJ55" s="39"/>
      <c r="VVK55" s="39"/>
      <c r="VVL55" s="39"/>
      <c r="VVM55" s="39"/>
      <c r="VVN55" s="39"/>
      <c r="VVO55" s="39"/>
      <c r="VVP55" s="39"/>
      <c r="VVQ55" s="39"/>
      <c r="VVR55" s="39"/>
      <c r="VVS55" s="39"/>
      <c r="VVT55" s="39"/>
      <c r="VVU55" s="39"/>
      <c r="VVV55" s="39"/>
      <c r="VVW55" s="39"/>
      <c r="VVX55" s="39"/>
      <c r="VVY55" s="39"/>
      <c r="VVZ55" s="39"/>
      <c r="VWA55" s="39"/>
      <c r="VWB55" s="39"/>
      <c r="VWC55" s="39"/>
      <c r="VWD55" s="39"/>
      <c r="VWE55" s="39"/>
      <c r="VWF55" s="39"/>
      <c r="VWG55" s="39"/>
      <c r="VWH55" s="39"/>
      <c r="VWI55" s="39"/>
      <c r="VWJ55" s="39"/>
      <c r="VWK55" s="39"/>
      <c r="VWL55" s="39"/>
      <c r="VWM55" s="39"/>
      <c r="VWN55" s="39"/>
      <c r="VWO55" s="39"/>
      <c r="VWP55" s="39"/>
      <c r="VWQ55" s="39"/>
      <c r="VWR55" s="39"/>
      <c r="VWS55" s="39"/>
      <c r="VWT55" s="39"/>
      <c r="VWU55" s="39"/>
      <c r="VWV55" s="39"/>
      <c r="VWW55" s="39"/>
      <c r="VWX55" s="39"/>
      <c r="VWY55" s="39"/>
      <c r="VWZ55" s="39"/>
      <c r="VXA55" s="39"/>
      <c r="VXB55" s="39"/>
      <c r="VXC55" s="39"/>
      <c r="VXD55" s="39"/>
      <c r="VXE55" s="39"/>
      <c r="VXF55" s="39"/>
      <c r="VXG55" s="39"/>
      <c r="VXH55" s="39"/>
      <c r="VXI55" s="39"/>
      <c r="VXJ55" s="39"/>
      <c r="VXK55" s="39"/>
      <c r="VXL55" s="39"/>
      <c r="VXM55" s="39"/>
      <c r="VXN55" s="39"/>
      <c r="VXO55" s="39"/>
      <c r="VXP55" s="39"/>
      <c r="VXQ55" s="39"/>
      <c r="VXR55" s="39"/>
      <c r="VXS55" s="39"/>
      <c r="VXT55" s="39"/>
      <c r="VXU55" s="39"/>
      <c r="VXV55" s="39"/>
      <c r="VXW55" s="39"/>
      <c r="VXX55" s="39"/>
      <c r="VXY55" s="39"/>
      <c r="VXZ55" s="39"/>
      <c r="VYA55" s="39"/>
      <c r="VYB55" s="39"/>
      <c r="VYC55" s="39"/>
      <c r="VYD55" s="39"/>
      <c r="VYE55" s="39"/>
      <c r="VYF55" s="39"/>
      <c r="VYG55" s="39"/>
      <c r="VYH55" s="39"/>
      <c r="VYI55" s="39"/>
      <c r="VYJ55" s="39"/>
      <c r="VYK55" s="39"/>
      <c r="VYL55" s="39"/>
      <c r="VYM55" s="39"/>
      <c r="VYN55" s="39"/>
      <c r="VYO55" s="39"/>
      <c r="VYP55" s="39"/>
      <c r="VYQ55" s="39"/>
      <c r="VYR55" s="39"/>
      <c r="VYS55" s="39"/>
      <c r="VYT55" s="39"/>
      <c r="VYU55" s="39"/>
      <c r="VYV55" s="39"/>
      <c r="VYW55" s="39"/>
      <c r="VYX55" s="39"/>
      <c r="VYY55" s="39"/>
      <c r="VYZ55" s="39"/>
      <c r="VZA55" s="39"/>
      <c r="VZB55" s="39"/>
      <c r="VZC55" s="39"/>
      <c r="VZD55" s="39"/>
      <c r="VZE55" s="39"/>
      <c r="VZF55" s="39"/>
      <c r="VZG55" s="39"/>
      <c r="VZH55" s="39"/>
      <c r="VZI55" s="39"/>
      <c r="VZJ55" s="39"/>
      <c r="VZK55" s="39"/>
      <c r="VZL55" s="39"/>
      <c r="VZM55" s="39"/>
      <c r="VZN55" s="39"/>
      <c r="VZO55" s="39"/>
      <c r="VZP55" s="39"/>
      <c r="VZQ55" s="39"/>
      <c r="VZR55" s="39"/>
      <c r="VZS55" s="39"/>
      <c r="VZT55" s="39"/>
      <c r="VZU55" s="39"/>
      <c r="VZV55" s="39"/>
      <c r="VZW55" s="39"/>
      <c r="VZX55" s="39"/>
      <c r="VZY55" s="39"/>
      <c r="VZZ55" s="39"/>
      <c r="WAA55" s="39"/>
      <c r="WAB55" s="39"/>
      <c r="WAC55" s="39"/>
      <c r="WAD55" s="39"/>
      <c r="WAE55" s="39"/>
      <c r="WAF55" s="39"/>
      <c r="WAG55" s="39"/>
      <c r="WAH55" s="39"/>
      <c r="WAI55" s="39"/>
      <c r="WAJ55" s="39"/>
      <c r="WAK55" s="39"/>
      <c r="WAL55" s="39"/>
      <c r="WAM55" s="39"/>
      <c r="WAN55" s="39"/>
      <c r="WAO55" s="39"/>
      <c r="WAP55" s="39"/>
      <c r="WAQ55" s="39"/>
      <c r="WAR55" s="39"/>
      <c r="WAS55" s="39"/>
      <c r="WAT55" s="39"/>
      <c r="WAU55" s="39"/>
      <c r="WAV55" s="39"/>
      <c r="WAW55" s="39"/>
      <c r="WAX55" s="39"/>
      <c r="WAY55" s="39"/>
      <c r="WAZ55" s="39"/>
      <c r="WBA55" s="39"/>
      <c r="WBB55" s="39"/>
      <c r="WBC55" s="39"/>
      <c r="WBD55" s="39"/>
      <c r="WBE55" s="39"/>
      <c r="WBF55" s="39"/>
      <c r="WBG55" s="39"/>
      <c r="WBH55" s="39"/>
      <c r="WBI55" s="39"/>
      <c r="WBJ55" s="39"/>
      <c r="WBK55" s="39"/>
      <c r="WBL55" s="39"/>
      <c r="WBM55" s="39"/>
      <c r="WBN55" s="39"/>
      <c r="WBO55" s="39"/>
      <c r="WBP55" s="39"/>
      <c r="WBQ55" s="39"/>
      <c r="WBR55" s="39"/>
      <c r="WBS55" s="39"/>
      <c r="WBT55" s="39"/>
      <c r="WBU55" s="39"/>
      <c r="WBV55" s="39"/>
      <c r="WBW55" s="39"/>
      <c r="WBX55" s="39"/>
      <c r="WBY55" s="39"/>
      <c r="WBZ55" s="39"/>
      <c r="WCA55" s="39"/>
      <c r="WCB55" s="39"/>
      <c r="WCC55" s="39"/>
      <c r="WCD55" s="39"/>
      <c r="WCE55" s="39"/>
      <c r="WCF55" s="39"/>
      <c r="WCG55" s="39"/>
      <c r="WCH55" s="39"/>
      <c r="WCI55" s="39"/>
      <c r="WCJ55" s="39"/>
      <c r="WCK55" s="39"/>
      <c r="WCL55" s="39"/>
      <c r="WCM55" s="39"/>
      <c r="WCN55" s="39"/>
      <c r="WCO55" s="39"/>
      <c r="WCP55" s="39"/>
      <c r="WCQ55" s="39"/>
      <c r="WCR55" s="39"/>
      <c r="WCS55" s="39"/>
      <c r="WCT55" s="39"/>
      <c r="WCU55" s="39"/>
      <c r="WCV55" s="39"/>
      <c r="WCW55" s="39"/>
      <c r="WCX55" s="39"/>
      <c r="WCY55" s="39"/>
      <c r="WCZ55" s="39"/>
      <c r="WDA55" s="39"/>
      <c r="WDB55" s="39"/>
      <c r="WDC55" s="39"/>
      <c r="WDD55" s="39"/>
      <c r="WDE55" s="39"/>
      <c r="WDF55" s="39"/>
      <c r="WDG55" s="39"/>
      <c r="WDH55" s="39"/>
      <c r="WDI55" s="39"/>
      <c r="WDJ55" s="39"/>
      <c r="WDK55" s="39"/>
      <c r="WDL55" s="39"/>
      <c r="WDM55" s="39"/>
      <c r="WDN55" s="39"/>
      <c r="WDO55" s="39"/>
      <c r="WDP55" s="39"/>
      <c r="WDQ55" s="39"/>
      <c r="WDR55" s="39"/>
      <c r="WDS55" s="39"/>
      <c r="WDT55" s="39"/>
      <c r="WDU55" s="39"/>
      <c r="WDV55" s="39"/>
      <c r="WDW55" s="39"/>
      <c r="WDX55" s="39"/>
      <c r="WDY55" s="39"/>
      <c r="WDZ55" s="39"/>
      <c r="WEA55" s="39"/>
      <c r="WEB55" s="39"/>
      <c r="WEC55" s="39"/>
      <c r="WED55" s="39"/>
      <c r="WEE55" s="39"/>
      <c r="WEF55" s="39"/>
      <c r="WEG55" s="39"/>
      <c r="WEH55" s="39"/>
      <c r="WEI55" s="39"/>
      <c r="WEJ55" s="39"/>
      <c r="WEK55" s="39"/>
      <c r="WEL55" s="39"/>
      <c r="WEM55" s="39"/>
      <c r="WEN55" s="39"/>
      <c r="WEO55" s="39"/>
      <c r="WEP55" s="39"/>
      <c r="WEQ55" s="39"/>
      <c r="WER55" s="39"/>
      <c r="WES55" s="39"/>
      <c r="WET55" s="39"/>
      <c r="WEU55" s="39"/>
      <c r="WEV55" s="39"/>
      <c r="WEW55" s="39"/>
      <c r="WEX55" s="39"/>
      <c r="WEY55" s="39"/>
      <c r="WEZ55" s="39"/>
      <c r="WFA55" s="39"/>
      <c r="WFB55" s="39"/>
      <c r="WFC55" s="39"/>
      <c r="WFD55" s="39"/>
      <c r="WFE55" s="39"/>
      <c r="WFF55" s="39"/>
      <c r="WFG55" s="39"/>
      <c r="WFH55" s="39"/>
      <c r="WFI55" s="39"/>
      <c r="WFJ55" s="39"/>
      <c r="WFK55" s="39"/>
      <c r="WFL55" s="39"/>
      <c r="WFM55" s="39"/>
      <c r="WFN55" s="39"/>
      <c r="WFO55" s="39"/>
      <c r="WFP55" s="39"/>
      <c r="WFQ55" s="39"/>
      <c r="WFR55" s="39"/>
      <c r="WFS55" s="39"/>
      <c r="WFT55" s="39"/>
      <c r="WFU55" s="39"/>
      <c r="WFV55" s="39"/>
      <c r="WFW55" s="39"/>
      <c r="WFX55" s="39"/>
      <c r="WFY55" s="39"/>
      <c r="WFZ55" s="39"/>
      <c r="WGA55" s="39"/>
      <c r="WGB55" s="39"/>
      <c r="WGC55" s="39"/>
      <c r="WGD55" s="39"/>
      <c r="WGE55" s="39"/>
      <c r="WGF55" s="39"/>
      <c r="WGG55" s="39"/>
      <c r="WGH55" s="39"/>
      <c r="WGI55" s="39"/>
      <c r="WGJ55" s="39"/>
      <c r="WGK55" s="39"/>
      <c r="WGL55" s="39"/>
      <c r="WGM55" s="39"/>
      <c r="WGN55" s="39"/>
      <c r="WGO55" s="39"/>
      <c r="WGP55" s="39"/>
      <c r="WGQ55" s="39"/>
      <c r="WGR55" s="39"/>
      <c r="WGS55" s="39"/>
      <c r="WGT55" s="39"/>
      <c r="WGU55" s="39"/>
      <c r="WGV55" s="39"/>
      <c r="WGW55" s="39"/>
      <c r="WGX55" s="39"/>
      <c r="WGY55" s="39"/>
      <c r="WGZ55" s="39"/>
      <c r="WHA55" s="39"/>
      <c r="WHB55" s="39"/>
      <c r="WHC55" s="39"/>
      <c r="WHD55" s="39"/>
      <c r="WHE55" s="39"/>
      <c r="WHF55" s="39"/>
      <c r="WHG55" s="39"/>
      <c r="WHH55" s="39"/>
      <c r="WHI55" s="39"/>
      <c r="WHJ55" s="39"/>
      <c r="WHK55" s="39"/>
      <c r="WHL55" s="39"/>
      <c r="WHM55" s="39"/>
      <c r="WHN55" s="39"/>
      <c r="WHO55" s="39"/>
      <c r="WHP55" s="39"/>
      <c r="WHQ55" s="39"/>
      <c r="WHR55" s="39"/>
      <c r="WHS55" s="39"/>
      <c r="WHT55" s="39"/>
      <c r="WHU55" s="39"/>
      <c r="WHV55" s="39"/>
      <c r="WHW55" s="39"/>
      <c r="WHX55" s="39"/>
      <c r="WHY55" s="39"/>
      <c r="WHZ55" s="39"/>
      <c r="WIA55" s="39"/>
      <c r="WIB55" s="39"/>
      <c r="WIC55" s="39"/>
      <c r="WID55" s="39"/>
      <c r="WIE55" s="39"/>
      <c r="WIF55" s="39"/>
      <c r="WIG55" s="39"/>
      <c r="WIH55" s="39"/>
      <c r="WII55" s="39"/>
      <c r="WIJ55" s="39"/>
      <c r="WIK55" s="39"/>
      <c r="WIL55" s="39"/>
      <c r="WIM55" s="39"/>
      <c r="WIN55" s="39"/>
      <c r="WIO55" s="39"/>
      <c r="WIP55" s="39"/>
      <c r="WIQ55" s="39"/>
      <c r="WIR55" s="39"/>
      <c r="WIS55" s="39"/>
      <c r="WIT55" s="39"/>
      <c r="WIU55" s="39"/>
      <c r="WIV55" s="39"/>
      <c r="WIW55" s="39"/>
      <c r="WIX55" s="39"/>
      <c r="WIY55" s="39"/>
      <c r="WIZ55" s="39"/>
      <c r="WJA55" s="39"/>
      <c r="WJB55" s="39"/>
      <c r="WJC55" s="39"/>
      <c r="WJD55" s="39"/>
      <c r="WJE55" s="39"/>
      <c r="WJF55" s="39"/>
      <c r="WJG55" s="39"/>
      <c r="WJH55" s="39"/>
      <c r="WJI55" s="39"/>
      <c r="WJJ55" s="39"/>
      <c r="WJK55" s="39"/>
      <c r="WJL55" s="39"/>
      <c r="WJM55" s="39"/>
      <c r="WJN55" s="39"/>
      <c r="WJO55" s="39"/>
      <c r="WJP55" s="39"/>
      <c r="WJQ55" s="39"/>
      <c r="WJR55" s="39"/>
      <c r="WJS55" s="39"/>
      <c r="WJT55" s="39"/>
      <c r="WJU55" s="39"/>
      <c r="WJV55" s="39"/>
      <c r="WJW55" s="39"/>
      <c r="WJX55" s="39"/>
      <c r="WJY55" s="39"/>
      <c r="WJZ55" s="39"/>
      <c r="WKA55" s="39"/>
      <c r="WKB55" s="39"/>
      <c r="WKC55" s="39"/>
      <c r="WKD55" s="39"/>
      <c r="WKE55" s="39"/>
      <c r="WKF55" s="39"/>
      <c r="WKG55" s="39"/>
      <c r="WKH55" s="39"/>
      <c r="WKI55" s="39"/>
      <c r="WKJ55" s="39"/>
      <c r="WKK55" s="39"/>
      <c r="WKL55" s="39"/>
      <c r="WKM55" s="39"/>
      <c r="WKN55" s="39"/>
      <c r="WKO55" s="39"/>
      <c r="WKP55" s="39"/>
      <c r="WKQ55" s="39"/>
      <c r="WKR55" s="39"/>
      <c r="WKS55" s="39"/>
      <c r="WKT55" s="39"/>
      <c r="WKU55" s="39"/>
      <c r="WKV55" s="39"/>
      <c r="WKW55" s="39"/>
      <c r="WKX55" s="39"/>
      <c r="WKY55" s="39"/>
      <c r="WKZ55" s="39"/>
      <c r="WLA55" s="39"/>
      <c r="WLB55" s="39"/>
      <c r="WLC55" s="39"/>
      <c r="WLD55" s="39"/>
      <c r="WLE55" s="39"/>
      <c r="WLF55" s="39"/>
      <c r="WLG55" s="39"/>
      <c r="WLH55" s="39"/>
      <c r="WLI55" s="39"/>
      <c r="WLJ55" s="39"/>
      <c r="WLK55" s="39"/>
      <c r="WLL55" s="39"/>
      <c r="WLM55" s="39"/>
      <c r="WLN55" s="39"/>
      <c r="WLO55" s="39"/>
      <c r="WLP55" s="39"/>
      <c r="WLQ55" s="39"/>
      <c r="WLR55" s="39"/>
      <c r="WLS55" s="39"/>
      <c r="WLT55" s="39"/>
      <c r="WLU55" s="39"/>
      <c r="WLV55" s="39"/>
      <c r="WLW55" s="39"/>
      <c r="WLX55" s="39"/>
      <c r="WLY55" s="39"/>
      <c r="WLZ55" s="39"/>
      <c r="WMA55" s="39"/>
      <c r="WMB55" s="39"/>
      <c r="WMC55" s="39"/>
      <c r="WMD55" s="39"/>
      <c r="WME55" s="39"/>
      <c r="WMF55" s="39"/>
      <c r="WMG55" s="39"/>
      <c r="WMH55" s="39"/>
      <c r="WMI55" s="39"/>
      <c r="WMJ55" s="39"/>
      <c r="WMK55" s="39"/>
      <c r="WML55" s="39"/>
      <c r="WMM55" s="39"/>
      <c r="WMN55" s="39"/>
      <c r="WMO55" s="39"/>
      <c r="WMP55" s="39"/>
      <c r="WMQ55" s="39"/>
      <c r="WMR55" s="39"/>
      <c r="WMS55" s="39"/>
      <c r="WMT55" s="39"/>
      <c r="WMU55" s="39"/>
      <c r="WMV55" s="39"/>
      <c r="WMW55" s="39"/>
      <c r="WMX55" s="39"/>
      <c r="WMY55" s="39"/>
      <c r="WMZ55" s="39"/>
      <c r="WNA55" s="39"/>
      <c r="WNB55" s="39"/>
      <c r="WNC55" s="39"/>
      <c r="WND55" s="39"/>
      <c r="WNE55" s="39"/>
      <c r="WNF55" s="39"/>
      <c r="WNG55" s="39"/>
      <c r="WNH55" s="39"/>
      <c r="WNI55" s="39"/>
      <c r="WNJ55" s="39"/>
      <c r="WNK55" s="39"/>
      <c r="WNL55" s="39"/>
      <c r="WNM55" s="39"/>
      <c r="WNN55" s="39"/>
      <c r="WNO55" s="39"/>
      <c r="WNP55" s="39"/>
      <c r="WNQ55" s="39"/>
      <c r="WNR55" s="39"/>
      <c r="WNS55" s="39"/>
      <c r="WNT55" s="39"/>
      <c r="WNU55" s="39"/>
      <c r="WNV55" s="39"/>
      <c r="WNW55" s="39"/>
      <c r="WNX55" s="39"/>
      <c r="WNY55" s="39"/>
      <c r="WNZ55" s="39"/>
      <c r="WOA55" s="39"/>
      <c r="WOB55" s="39"/>
      <c r="WOC55" s="39"/>
      <c r="WOD55" s="39"/>
      <c r="WOE55" s="39"/>
      <c r="WOF55" s="39"/>
      <c r="WOG55" s="39"/>
      <c r="WOH55" s="39"/>
      <c r="WOI55" s="39"/>
      <c r="WOJ55" s="39"/>
      <c r="WOK55" s="39"/>
      <c r="WOL55" s="39"/>
      <c r="WOM55" s="39"/>
      <c r="WON55" s="39"/>
      <c r="WOO55" s="39"/>
      <c r="WOP55" s="39"/>
      <c r="WOQ55" s="39"/>
      <c r="WOR55" s="39"/>
      <c r="WOS55" s="39"/>
      <c r="WOT55" s="39"/>
      <c r="WOU55" s="39"/>
      <c r="WOV55" s="39"/>
      <c r="WOW55" s="39"/>
      <c r="WOX55" s="39"/>
      <c r="WOY55" s="39"/>
      <c r="WOZ55" s="39"/>
      <c r="WPA55" s="39"/>
      <c r="WPB55" s="39"/>
      <c r="WPC55" s="39"/>
      <c r="WPD55" s="39"/>
      <c r="WPE55" s="39"/>
      <c r="WPF55" s="39"/>
      <c r="WPG55" s="39"/>
      <c r="WPH55" s="39"/>
      <c r="WPI55" s="39"/>
      <c r="WPJ55" s="39"/>
      <c r="WPK55" s="39"/>
      <c r="WPL55" s="39"/>
      <c r="WPM55" s="39"/>
      <c r="WPN55" s="39"/>
      <c r="WPO55" s="39"/>
      <c r="WPP55" s="39"/>
      <c r="WPQ55" s="39"/>
      <c r="WPR55" s="39"/>
      <c r="WPS55" s="39"/>
      <c r="WPT55" s="39"/>
      <c r="WPU55" s="39"/>
      <c r="WPV55" s="39"/>
      <c r="WPW55" s="39"/>
      <c r="WPX55" s="39"/>
      <c r="WPY55" s="39"/>
      <c r="WPZ55" s="39"/>
      <c r="WQA55" s="39"/>
      <c r="WQB55" s="39"/>
      <c r="WQC55" s="39"/>
      <c r="WQD55" s="39"/>
      <c r="WQE55" s="39"/>
      <c r="WQF55" s="39"/>
      <c r="WQG55" s="39"/>
      <c r="WQH55" s="39"/>
      <c r="WQI55" s="39"/>
      <c r="WQJ55" s="39"/>
      <c r="WQK55" s="39"/>
      <c r="WQL55" s="39"/>
      <c r="WQM55" s="39"/>
      <c r="WQN55" s="39"/>
      <c r="WQO55" s="39"/>
      <c r="WQP55" s="39"/>
      <c r="WQQ55" s="39"/>
      <c r="WQR55" s="39"/>
      <c r="WQS55" s="39"/>
      <c r="WQT55" s="39"/>
      <c r="WQU55" s="39"/>
      <c r="WQV55" s="39"/>
      <c r="WQW55" s="39"/>
      <c r="WQX55" s="39"/>
      <c r="WQY55" s="39"/>
      <c r="WQZ55" s="39"/>
      <c r="WRA55" s="39"/>
      <c r="WRB55" s="39"/>
      <c r="WRC55" s="39"/>
      <c r="WRD55" s="39"/>
      <c r="WRE55" s="39"/>
      <c r="WRF55" s="39"/>
      <c r="WRG55" s="39"/>
      <c r="WRH55" s="39"/>
      <c r="WRI55" s="39"/>
      <c r="WRJ55" s="39"/>
      <c r="WRK55" s="39"/>
      <c r="WRL55" s="39"/>
      <c r="WRM55" s="39"/>
      <c r="WRN55" s="39"/>
      <c r="WRO55" s="39"/>
      <c r="WRP55" s="39"/>
      <c r="WRQ55" s="39"/>
      <c r="WRR55" s="39"/>
      <c r="WRS55" s="39"/>
      <c r="WRT55" s="39"/>
      <c r="WRU55" s="39"/>
      <c r="WRV55" s="39"/>
      <c r="WRW55" s="39"/>
      <c r="WRX55" s="39"/>
      <c r="WRY55" s="39"/>
      <c r="WRZ55" s="39"/>
      <c r="WSA55" s="39"/>
      <c r="WSB55" s="39"/>
      <c r="WSC55" s="39"/>
      <c r="WSD55" s="39"/>
      <c r="WSE55" s="39"/>
      <c r="WSF55" s="39"/>
      <c r="WSG55" s="39"/>
      <c r="WSH55" s="39"/>
      <c r="WSI55" s="39"/>
      <c r="WSJ55" s="39"/>
      <c r="WSK55" s="39"/>
      <c r="WSL55" s="39"/>
      <c r="WSM55" s="39"/>
      <c r="WSN55" s="39"/>
      <c r="WSO55" s="39"/>
      <c r="WSP55" s="39"/>
      <c r="WSQ55" s="39"/>
      <c r="WSR55" s="39"/>
      <c r="WSS55" s="39"/>
      <c r="WST55" s="39"/>
      <c r="WSU55" s="39"/>
      <c r="WSV55" s="39"/>
      <c r="WSW55" s="39"/>
      <c r="WSX55" s="39"/>
      <c r="WSY55" s="39"/>
      <c r="WSZ55" s="39"/>
      <c r="WTA55" s="39"/>
      <c r="WTB55" s="39"/>
      <c r="WTC55" s="39"/>
      <c r="WTD55" s="39"/>
      <c r="WTE55" s="39"/>
      <c r="WTF55" s="39"/>
      <c r="WTG55" s="39"/>
      <c r="WTH55" s="39"/>
      <c r="WTI55" s="39"/>
      <c r="WTJ55" s="39"/>
      <c r="WTK55" s="39"/>
      <c r="WTL55" s="39"/>
      <c r="WTM55" s="39"/>
      <c r="WTN55" s="39"/>
      <c r="WTO55" s="39"/>
      <c r="WTP55" s="39"/>
      <c r="WTQ55" s="39"/>
      <c r="WTR55" s="39"/>
      <c r="WTS55" s="39"/>
      <c r="WTT55" s="39"/>
      <c r="WTU55" s="39"/>
      <c r="WTV55" s="39"/>
      <c r="WTW55" s="39"/>
      <c r="WTX55" s="39"/>
      <c r="WTY55" s="39"/>
      <c r="WTZ55" s="39"/>
      <c r="WUA55" s="39"/>
      <c r="WUB55" s="39"/>
      <c r="WUC55" s="39"/>
      <c r="WUD55" s="39"/>
      <c r="WUE55" s="39"/>
      <c r="WUF55" s="39"/>
      <c r="WUG55" s="39"/>
      <c r="WUH55" s="39"/>
      <c r="WUI55" s="39"/>
      <c r="WUJ55" s="39"/>
      <c r="WUK55" s="39"/>
      <c r="WUL55" s="39"/>
      <c r="WUM55" s="39"/>
      <c r="WUN55" s="39"/>
      <c r="WUO55" s="39"/>
      <c r="WUP55" s="39"/>
      <c r="WUQ55" s="39"/>
      <c r="WUR55" s="39"/>
      <c r="WUS55" s="39"/>
      <c r="WUT55" s="39"/>
      <c r="WUU55" s="39"/>
      <c r="WUV55" s="39"/>
      <c r="WUW55" s="39"/>
      <c r="WUX55" s="39"/>
      <c r="WUY55" s="39"/>
      <c r="WUZ55" s="39"/>
      <c r="WVA55" s="39"/>
      <c r="WVB55" s="39"/>
      <c r="WVC55" s="39"/>
      <c r="WVD55" s="39"/>
      <c r="WVE55" s="39"/>
      <c r="WVF55" s="39"/>
      <c r="WVG55" s="39"/>
      <c r="WVH55" s="39"/>
      <c r="WVI55" s="39"/>
      <c r="WVJ55" s="39"/>
      <c r="WVK55" s="39"/>
      <c r="WVL55" s="39"/>
    </row>
    <row r="56" spans="1:16132" s="33" customFormat="1" ht="21.75" customHeight="1">
      <c r="A56" s="39"/>
      <c r="B56" s="39"/>
      <c r="C56" s="39"/>
      <c r="D56" s="39"/>
      <c r="F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  <c r="JH56" s="39"/>
      <c r="JI56" s="39"/>
      <c r="JJ56" s="39"/>
      <c r="JK56" s="39"/>
      <c r="JL56" s="39"/>
      <c r="JM56" s="39"/>
      <c r="JN56" s="39"/>
      <c r="JO56" s="39"/>
      <c r="JP56" s="39"/>
      <c r="JQ56" s="39"/>
      <c r="JR56" s="39"/>
      <c r="JS56" s="39"/>
      <c r="JT56" s="39"/>
      <c r="JU56" s="39"/>
      <c r="JV56" s="39"/>
      <c r="JW56" s="39"/>
      <c r="JX56" s="39"/>
      <c r="JY56" s="39"/>
      <c r="JZ56" s="39"/>
      <c r="KA56" s="39"/>
      <c r="KB56" s="39"/>
      <c r="KC56" s="39"/>
      <c r="KD56" s="39"/>
      <c r="KE56" s="39"/>
      <c r="KF56" s="39"/>
      <c r="KG56" s="39"/>
      <c r="KH56" s="39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LF56" s="39"/>
      <c r="LG56" s="39"/>
      <c r="LH56" s="39"/>
      <c r="LI56" s="39"/>
      <c r="LJ56" s="39"/>
      <c r="LK56" s="39"/>
      <c r="LL56" s="39"/>
      <c r="LM56" s="39"/>
      <c r="LN56" s="39"/>
      <c r="LO56" s="39"/>
      <c r="LP56" s="39"/>
      <c r="LQ56" s="39"/>
      <c r="LR56" s="39"/>
      <c r="LS56" s="39"/>
      <c r="LT56" s="39"/>
      <c r="LU56" s="39"/>
      <c r="LV56" s="39"/>
      <c r="LW56" s="39"/>
      <c r="LX56" s="39"/>
      <c r="LY56" s="39"/>
      <c r="LZ56" s="39"/>
      <c r="MA56" s="39"/>
      <c r="MB56" s="39"/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NE56" s="39"/>
      <c r="NF56" s="39"/>
      <c r="NG56" s="39"/>
      <c r="NH56" s="39"/>
      <c r="NI56" s="39"/>
      <c r="NJ56" s="39"/>
      <c r="NK56" s="39"/>
      <c r="NL56" s="39"/>
      <c r="NM56" s="39"/>
      <c r="NN56" s="39"/>
      <c r="NO56" s="39"/>
      <c r="NP56" s="39"/>
      <c r="NQ56" s="39"/>
      <c r="NR56" s="39"/>
      <c r="NS56" s="39"/>
      <c r="NT56" s="39"/>
      <c r="NU56" s="39"/>
      <c r="NV56" s="39"/>
      <c r="NW56" s="39"/>
      <c r="NX56" s="39"/>
      <c r="NY56" s="39"/>
      <c r="NZ56" s="39"/>
      <c r="OA56" s="39"/>
      <c r="OB56" s="39"/>
      <c r="OC56" s="39"/>
      <c r="OD56" s="39"/>
      <c r="OE56" s="39"/>
      <c r="OF56" s="39"/>
      <c r="OG56" s="39"/>
      <c r="OH56" s="39"/>
      <c r="OI56" s="39"/>
      <c r="OJ56" s="39"/>
      <c r="OK56" s="39"/>
      <c r="OL56" s="39"/>
      <c r="OM56" s="39"/>
      <c r="ON56" s="39"/>
      <c r="OO56" s="39"/>
      <c r="OP56" s="39"/>
      <c r="OQ56" s="39"/>
      <c r="OR56" s="39"/>
      <c r="OS56" s="39"/>
      <c r="OT56" s="39"/>
      <c r="OU56" s="39"/>
      <c r="OV56" s="39"/>
      <c r="OW56" s="39"/>
      <c r="OX56" s="39"/>
      <c r="OY56" s="39"/>
      <c r="OZ56" s="39"/>
      <c r="PA56" s="39"/>
      <c r="PB56" s="39"/>
      <c r="PC56" s="39"/>
      <c r="PD56" s="39"/>
      <c r="PE56" s="39"/>
      <c r="PF56" s="39"/>
      <c r="PG56" s="39"/>
      <c r="PH56" s="39"/>
      <c r="PI56" s="39"/>
      <c r="PJ56" s="39"/>
      <c r="PK56" s="39"/>
      <c r="PL56" s="39"/>
      <c r="PM56" s="39"/>
      <c r="PN56" s="39"/>
      <c r="PO56" s="39"/>
      <c r="PP56" s="39"/>
      <c r="PQ56" s="39"/>
      <c r="PR56" s="39"/>
      <c r="PS56" s="39"/>
      <c r="PT56" s="39"/>
      <c r="PU56" s="39"/>
      <c r="PV56" s="39"/>
      <c r="PW56" s="39"/>
      <c r="PX56" s="39"/>
      <c r="PY56" s="39"/>
      <c r="PZ56" s="39"/>
      <c r="QA56" s="39"/>
      <c r="QB56" s="39"/>
      <c r="QC56" s="39"/>
      <c r="QD56" s="39"/>
      <c r="QE56" s="39"/>
      <c r="QF56" s="39"/>
      <c r="QG56" s="39"/>
      <c r="QH56" s="39"/>
      <c r="QI56" s="39"/>
      <c r="QJ56" s="39"/>
      <c r="QK56" s="39"/>
      <c r="QL56" s="39"/>
      <c r="QM56" s="39"/>
      <c r="QN56" s="39"/>
      <c r="QO56" s="39"/>
      <c r="QP56" s="39"/>
      <c r="QQ56" s="39"/>
      <c r="QR56" s="39"/>
      <c r="QS56" s="39"/>
      <c r="QT56" s="39"/>
      <c r="QU56" s="39"/>
      <c r="QV56" s="39"/>
      <c r="QW56" s="39"/>
      <c r="QX56" s="39"/>
      <c r="QY56" s="39"/>
      <c r="QZ56" s="39"/>
      <c r="RA56" s="39"/>
      <c r="RB56" s="39"/>
      <c r="RC56" s="39"/>
      <c r="RD56" s="39"/>
      <c r="RE56" s="39"/>
      <c r="RF56" s="39"/>
      <c r="RG56" s="39"/>
      <c r="RH56" s="39"/>
      <c r="RI56" s="39"/>
      <c r="RJ56" s="39"/>
      <c r="RK56" s="39"/>
      <c r="RL56" s="39"/>
      <c r="RM56" s="39"/>
      <c r="RN56" s="39"/>
      <c r="RO56" s="39"/>
      <c r="RP56" s="39"/>
      <c r="RQ56" s="39"/>
      <c r="RR56" s="39"/>
      <c r="RS56" s="39"/>
      <c r="RT56" s="39"/>
      <c r="RU56" s="39"/>
      <c r="RV56" s="39"/>
      <c r="RW56" s="39"/>
      <c r="RX56" s="39"/>
      <c r="RY56" s="39"/>
      <c r="RZ56" s="39"/>
      <c r="SA56" s="39"/>
      <c r="SB56" s="39"/>
      <c r="SC56" s="39"/>
      <c r="SD56" s="39"/>
      <c r="SE56" s="39"/>
      <c r="SF56" s="39"/>
      <c r="SG56" s="39"/>
      <c r="SH56" s="39"/>
      <c r="SI56" s="39"/>
      <c r="SJ56" s="39"/>
      <c r="SK56" s="39"/>
      <c r="SL56" s="39"/>
      <c r="SM56" s="39"/>
      <c r="SN56" s="39"/>
      <c r="SO56" s="39"/>
      <c r="SP56" s="39"/>
      <c r="SQ56" s="39"/>
      <c r="SR56" s="39"/>
      <c r="SS56" s="39"/>
      <c r="ST56" s="39"/>
      <c r="SU56" s="39"/>
      <c r="SV56" s="39"/>
      <c r="SW56" s="39"/>
      <c r="SX56" s="39"/>
      <c r="SY56" s="39"/>
      <c r="SZ56" s="39"/>
      <c r="TA56" s="39"/>
      <c r="TB56" s="39"/>
      <c r="TC56" s="39"/>
      <c r="TD56" s="39"/>
      <c r="TE56" s="39"/>
      <c r="TF56" s="39"/>
      <c r="TG56" s="39"/>
      <c r="TH56" s="39"/>
      <c r="TI56" s="39"/>
      <c r="TJ56" s="39"/>
      <c r="TK56" s="39"/>
      <c r="TL56" s="39"/>
      <c r="TM56" s="39"/>
      <c r="TN56" s="39"/>
      <c r="TO56" s="39"/>
      <c r="TP56" s="39"/>
      <c r="TQ56" s="39"/>
      <c r="TR56" s="39"/>
      <c r="TS56" s="39"/>
      <c r="TT56" s="39"/>
      <c r="TU56" s="39"/>
      <c r="TV56" s="39"/>
      <c r="TW56" s="39"/>
      <c r="TX56" s="39"/>
      <c r="TY56" s="39"/>
      <c r="TZ56" s="39"/>
      <c r="UA56" s="39"/>
      <c r="UB56" s="39"/>
      <c r="UC56" s="39"/>
      <c r="UD56" s="39"/>
      <c r="UE56" s="39"/>
      <c r="UF56" s="39"/>
      <c r="UG56" s="39"/>
      <c r="UH56" s="39"/>
      <c r="UI56" s="39"/>
      <c r="UJ56" s="39"/>
      <c r="UK56" s="39"/>
      <c r="UL56" s="39"/>
      <c r="UM56" s="39"/>
      <c r="UN56" s="39"/>
      <c r="UO56" s="39"/>
      <c r="UP56" s="39"/>
      <c r="UQ56" s="39"/>
      <c r="UR56" s="39"/>
      <c r="US56" s="39"/>
      <c r="UT56" s="39"/>
      <c r="UU56" s="39"/>
      <c r="UV56" s="39"/>
      <c r="UW56" s="39"/>
      <c r="UX56" s="39"/>
      <c r="UY56" s="39"/>
      <c r="UZ56" s="39"/>
      <c r="VA56" s="39"/>
      <c r="VB56" s="39"/>
      <c r="VC56" s="39"/>
      <c r="VD56" s="39"/>
      <c r="VE56" s="39"/>
      <c r="VF56" s="39"/>
      <c r="VG56" s="39"/>
      <c r="VH56" s="39"/>
      <c r="VI56" s="39"/>
      <c r="VJ56" s="39"/>
      <c r="VK56" s="39"/>
      <c r="VL56" s="39"/>
      <c r="VM56" s="39"/>
      <c r="VN56" s="39"/>
      <c r="VO56" s="39"/>
      <c r="VP56" s="39"/>
      <c r="VQ56" s="39"/>
      <c r="VR56" s="39"/>
      <c r="VS56" s="39"/>
      <c r="VT56" s="39"/>
      <c r="VU56" s="39"/>
      <c r="VV56" s="39"/>
      <c r="VW56" s="39"/>
      <c r="VX56" s="39"/>
      <c r="VY56" s="39"/>
      <c r="VZ56" s="39"/>
      <c r="WA56" s="39"/>
      <c r="WB56" s="39"/>
      <c r="WC56" s="39"/>
      <c r="WD56" s="39"/>
      <c r="WE56" s="39"/>
      <c r="WF56" s="39"/>
      <c r="WG56" s="39"/>
      <c r="WH56" s="39"/>
      <c r="WI56" s="39"/>
      <c r="WJ56" s="39"/>
      <c r="WK56" s="39"/>
      <c r="WL56" s="39"/>
      <c r="WM56" s="39"/>
      <c r="WN56" s="39"/>
      <c r="WO56" s="39"/>
      <c r="WP56" s="39"/>
      <c r="WQ56" s="39"/>
      <c r="WR56" s="39"/>
      <c r="WS56" s="39"/>
      <c r="WT56" s="39"/>
      <c r="WU56" s="39"/>
      <c r="WV56" s="39"/>
      <c r="WW56" s="39"/>
      <c r="WX56" s="39"/>
      <c r="WY56" s="39"/>
      <c r="WZ56" s="39"/>
      <c r="XA56" s="39"/>
      <c r="XB56" s="39"/>
      <c r="XC56" s="39"/>
      <c r="XD56" s="39"/>
      <c r="XE56" s="39"/>
      <c r="XF56" s="39"/>
      <c r="XG56" s="39"/>
      <c r="XH56" s="39"/>
      <c r="XI56" s="39"/>
      <c r="XJ56" s="39"/>
      <c r="XK56" s="39"/>
      <c r="XL56" s="39"/>
      <c r="XM56" s="39"/>
      <c r="XN56" s="39"/>
      <c r="XO56" s="39"/>
      <c r="XP56" s="39"/>
      <c r="XQ56" s="39"/>
      <c r="XR56" s="39"/>
      <c r="XS56" s="39"/>
      <c r="XT56" s="39"/>
      <c r="XU56" s="39"/>
      <c r="XV56" s="39"/>
      <c r="XW56" s="39"/>
      <c r="XX56" s="39"/>
      <c r="XY56" s="39"/>
      <c r="XZ56" s="39"/>
      <c r="YA56" s="39"/>
      <c r="YB56" s="39"/>
      <c r="YC56" s="39"/>
      <c r="YD56" s="39"/>
      <c r="YE56" s="39"/>
      <c r="YF56" s="39"/>
      <c r="YG56" s="39"/>
      <c r="YH56" s="39"/>
      <c r="YI56" s="39"/>
      <c r="YJ56" s="39"/>
      <c r="YK56" s="39"/>
      <c r="YL56" s="39"/>
      <c r="YM56" s="39"/>
      <c r="YN56" s="39"/>
      <c r="YO56" s="39"/>
      <c r="YP56" s="39"/>
      <c r="YQ56" s="39"/>
      <c r="YR56" s="39"/>
      <c r="YS56" s="39"/>
      <c r="YT56" s="39"/>
      <c r="YU56" s="39"/>
      <c r="YV56" s="39"/>
      <c r="YW56" s="39"/>
      <c r="YX56" s="39"/>
      <c r="YY56" s="39"/>
      <c r="YZ56" s="39"/>
      <c r="ZA56" s="39"/>
      <c r="ZB56" s="39"/>
      <c r="ZC56" s="39"/>
      <c r="ZD56" s="39"/>
      <c r="ZE56" s="39"/>
      <c r="ZF56" s="39"/>
      <c r="ZG56" s="39"/>
      <c r="ZH56" s="39"/>
      <c r="ZI56" s="39"/>
      <c r="ZJ56" s="39"/>
      <c r="ZK56" s="39"/>
      <c r="ZL56" s="39"/>
      <c r="ZM56" s="39"/>
      <c r="ZN56" s="39"/>
      <c r="ZO56" s="39"/>
      <c r="ZP56" s="39"/>
      <c r="ZQ56" s="39"/>
      <c r="ZR56" s="39"/>
      <c r="ZS56" s="39"/>
      <c r="ZT56" s="39"/>
      <c r="ZU56" s="39"/>
      <c r="ZV56" s="39"/>
      <c r="ZW56" s="39"/>
      <c r="ZX56" s="39"/>
      <c r="ZY56" s="39"/>
      <c r="ZZ56" s="39"/>
      <c r="AAA56" s="39"/>
      <c r="AAB56" s="39"/>
      <c r="AAC56" s="39"/>
      <c r="AAD56" s="39"/>
      <c r="AAE56" s="39"/>
      <c r="AAF56" s="39"/>
      <c r="AAG56" s="39"/>
      <c r="AAH56" s="39"/>
      <c r="AAI56" s="39"/>
      <c r="AAJ56" s="39"/>
      <c r="AAK56" s="39"/>
      <c r="AAL56" s="39"/>
      <c r="AAM56" s="39"/>
      <c r="AAN56" s="39"/>
      <c r="AAO56" s="39"/>
      <c r="AAP56" s="39"/>
      <c r="AAQ56" s="39"/>
      <c r="AAR56" s="39"/>
      <c r="AAS56" s="39"/>
      <c r="AAT56" s="39"/>
      <c r="AAU56" s="39"/>
      <c r="AAV56" s="39"/>
      <c r="AAW56" s="39"/>
      <c r="AAX56" s="39"/>
      <c r="AAY56" s="39"/>
      <c r="AAZ56" s="39"/>
      <c r="ABA56" s="39"/>
      <c r="ABB56" s="39"/>
      <c r="ABC56" s="39"/>
      <c r="ABD56" s="39"/>
      <c r="ABE56" s="39"/>
      <c r="ABF56" s="39"/>
      <c r="ABG56" s="39"/>
      <c r="ABH56" s="39"/>
      <c r="ABI56" s="39"/>
      <c r="ABJ56" s="39"/>
      <c r="ABK56" s="39"/>
      <c r="ABL56" s="39"/>
      <c r="ABM56" s="39"/>
      <c r="ABN56" s="39"/>
      <c r="ABO56" s="39"/>
      <c r="ABP56" s="39"/>
      <c r="ABQ56" s="39"/>
      <c r="ABR56" s="39"/>
      <c r="ABS56" s="39"/>
      <c r="ABT56" s="39"/>
      <c r="ABU56" s="39"/>
      <c r="ABV56" s="39"/>
      <c r="ABW56" s="39"/>
      <c r="ABX56" s="39"/>
      <c r="ABY56" s="39"/>
      <c r="ABZ56" s="39"/>
      <c r="ACA56" s="39"/>
      <c r="ACB56" s="39"/>
      <c r="ACC56" s="39"/>
      <c r="ACD56" s="39"/>
      <c r="ACE56" s="39"/>
      <c r="ACF56" s="39"/>
      <c r="ACG56" s="39"/>
      <c r="ACH56" s="39"/>
      <c r="ACI56" s="39"/>
      <c r="ACJ56" s="39"/>
      <c r="ACK56" s="39"/>
      <c r="ACL56" s="39"/>
      <c r="ACM56" s="39"/>
      <c r="ACN56" s="39"/>
      <c r="ACO56" s="39"/>
      <c r="ACP56" s="39"/>
      <c r="ACQ56" s="39"/>
      <c r="ACR56" s="39"/>
      <c r="ACS56" s="39"/>
      <c r="ACT56" s="39"/>
      <c r="ACU56" s="39"/>
      <c r="ACV56" s="39"/>
      <c r="ACW56" s="39"/>
      <c r="ACX56" s="39"/>
      <c r="ACY56" s="39"/>
      <c r="ACZ56" s="39"/>
      <c r="ADA56" s="39"/>
      <c r="ADB56" s="39"/>
      <c r="ADC56" s="39"/>
      <c r="ADD56" s="39"/>
      <c r="ADE56" s="39"/>
      <c r="ADF56" s="39"/>
      <c r="ADG56" s="39"/>
      <c r="ADH56" s="39"/>
      <c r="ADI56" s="39"/>
      <c r="ADJ56" s="39"/>
      <c r="ADK56" s="39"/>
      <c r="ADL56" s="39"/>
      <c r="ADM56" s="39"/>
      <c r="ADN56" s="39"/>
      <c r="ADO56" s="39"/>
      <c r="ADP56" s="39"/>
      <c r="ADQ56" s="39"/>
      <c r="ADR56" s="39"/>
      <c r="ADS56" s="39"/>
      <c r="ADT56" s="39"/>
      <c r="ADU56" s="39"/>
      <c r="ADV56" s="39"/>
      <c r="ADW56" s="39"/>
      <c r="ADX56" s="39"/>
      <c r="ADY56" s="39"/>
      <c r="ADZ56" s="39"/>
      <c r="AEA56" s="39"/>
      <c r="AEB56" s="39"/>
      <c r="AEC56" s="39"/>
      <c r="AED56" s="39"/>
      <c r="AEE56" s="39"/>
      <c r="AEF56" s="39"/>
      <c r="AEG56" s="39"/>
      <c r="AEH56" s="39"/>
      <c r="AEI56" s="39"/>
      <c r="AEJ56" s="39"/>
      <c r="AEK56" s="39"/>
      <c r="AEL56" s="39"/>
      <c r="AEM56" s="39"/>
      <c r="AEN56" s="39"/>
      <c r="AEO56" s="39"/>
      <c r="AEP56" s="39"/>
      <c r="AEQ56" s="39"/>
      <c r="AER56" s="39"/>
      <c r="AES56" s="39"/>
      <c r="AET56" s="39"/>
      <c r="AEU56" s="39"/>
      <c r="AEV56" s="39"/>
      <c r="AEW56" s="39"/>
      <c r="AEX56" s="39"/>
      <c r="AEY56" s="39"/>
      <c r="AEZ56" s="39"/>
      <c r="AFA56" s="39"/>
      <c r="AFB56" s="39"/>
      <c r="AFC56" s="39"/>
      <c r="AFD56" s="39"/>
      <c r="AFE56" s="39"/>
      <c r="AFF56" s="39"/>
      <c r="AFG56" s="39"/>
      <c r="AFH56" s="39"/>
      <c r="AFI56" s="39"/>
      <c r="AFJ56" s="39"/>
      <c r="AFK56" s="39"/>
      <c r="AFL56" s="39"/>
      <c r="AFM56" s="39"/>
      <c r="AFN56" s="39"/>
      <c r="AFO56" s="39"/>
      <c r="AFP56" s="39"/>
      <c r="AFQ56" s="39"/>
      <c r="AFR56" s="39"/>
      <c r="AFS56" s="39"/>
      <c r="AFT56" s="39"/>
      <c r="AFU56" s="39"/>
      <c r="AFV56" s="39"/>
      <c r="AFW56" s="39"/>
      <c r="AFX56" s="39"/>
      <c r="AFY56" s="39"/>
      <c r="AFZ56" s="39"/>
      <c r="AGA56" s="39"/>
      <c r="AGB56" s="39"/>
      <c r="AGC56" s="39"/>
      <c r="AGD56" s="39"/>
      <c r="AGE56" s="39"/>
      <c r="AGF56" s="39"/>
      <c r="AGG56" s="39"/>
      <c r="AGH56" s="39"/>
      <c r="AGI56" s="39"/>
      <c r="AGJ56" s="39"/>
      <c r="AGK56" s="39"/>
      <c r="AGL56" s="39"/>
      <c r="AGM56" s="39"/>
      <c r="AGN56" s="39"/>
      <c r="AGO56" s="39"/>
      <c r="AGP56" s="39"/>
      <c r="AGQ56" s="39"/>
      <c r="AGR56" s="39"/>
      <c r="AGS56" s="39"/>
      <c r="AGT56" s="39"/>
      <c r="AGU56" s="39"/>
      <c r="AGV56" s="39"/>
      <c r="AGW56" s="39"/>
      <c r="AGX56" s="39"/>
      <c r="AGY56" s="39"/>
      <c r="AGZ56" s="39"/>
      <c r="AHA56" s="39"/>
      <c r="AHB56" s="39"/>
      <c r="AHC56" s="39"/>
      <c r="AHD56" s="39"/>
      <c r="AHE56" s="39"/>
      <c r="AHF56" s="39"/>
      <c r="AHG56" s="39"/>
      <c r="AHH56" s="39"/>
      <c r="AHI56" s="39"/>
      <c r="AHJ56" s="39"/>
      <c r="AHK56" s="39"/>
      <c r="AHL56" s="39"/>
      <c r="AHM56" s="39"/>
      <c r="AHN56" s="39"/>
      <c r="AHO56" s="39"/>
      <c r="AHP56" s="39"/>
      <c r="AHQ56" s="39"/>
      <c r="AHR56" s="39"/>
      <c r="AHS56" s="39"/>
      <c r="AHT56" s="39"/>
      <c r="AHU56" s="39"/>
      <c r="AHV56" s="39"/>
      <c r="AHW56" s="39"/>
      <c r="AHX56" s="39"/>
      <c r="AHY56" s="39"/>
      <c r="AHZ56" s="39"/>
      <c r="AIA56" s="39"/>
      <c r="AIB56" s="39"/>
      <c r="AIC56" s="39"/>
      <c r="AID56" s="39"/>
      <c r="AIE56" s="39"/>
      <c r="AIF56" s="39"/>
      <c r="AIG56" s="39"/>
      <c r="AIH56" s="39"/>
      <c r="AII56" s="39"/>
      <c r="AIJ56" s="39"/>
      <c r="AIK56" s="39"/>
      <c r="AIL56" s="39"/>
      <c r="AIM56" s="39"/>
      <c r="AIN56" s="39"/>
      <c r="AIO56" s="39"/>
      <c r="AIP56" s="39"/>
      <c r="AIQ56" s="39"/>
      <c r="AIR56" s="39"/>
      <c r="AIS56" s="39"/>
      <c r="AIT56" s="39"/>
      <c r="AIU56" s="39"/>
      <c r="AIV56" s="39"/>
      <c r="AIW56" s="39"/>
      <c r="AIX56" s="39"/>
      <c r="AIY56" s="39"/>
      <c r="AIZ56" s="39"/>
      <c r="AJA56" s="39"/>
      <c r="AJB56" s="39"/>
      <c r="AJC56" s="39"/>
      <c r="AJD56" s="39"/>
      <c r="AJE56" s="39"/>
      <c r="AJF56" s="39"/>
      <c r="AJG56" s="39"/>
      <c r="AJH56" s="39"/>
      <c r="AJI56" s="39"/>
      <c r="AJJ56" s="39"/>
      <c r="AJK56" s="39"/>
      <c r="AJL56" s="39"/>
      <c r="AJM56" s="39"/>
      <c r="AJN56" s="39"/>
      <c r="AJO56" s="39"/>
      <c r="AJP56" s="39"/>
      <c r="AJQ56" s="39"/>
      <c r="AJR56" s="39"/>
      <c r="AJS56" s="39"/>
      <c r="AJT56" s="39"/>
      <c r="AJU56" s="39"/>
      <c r="AJV56" s="39"/>
      <c r="AJW56" s="39"/>
      <c r="AJX56" s="39"/>
      <c r="AJY56" s="39"/>
      <c r="AJZ56" s="39"/>
      <c r="AKA56" s="39"/>
      <c r="AKB56" s="39"/>
      <c r="AKC56" s="39"/>
      <c r="AKD56" s="39"/>
      <c r="AKE56" s="39"/>
      <c r="AKF56" s="39"/>
      <c r="AKG56" s="39"/>
      <c r="AKH56" s="39"/>
      <c r="AKI56" s="39"/>
      <c r="AKJ56" s="39"/>
      <c r="AKK56" s="39"/>
      <c r="AKL56" s="39"/>
      <c r="AKM56" s="39"/>
      <c r="AKN56" s="39"/>
      <c r="AKO56" s="39"/>
      <c r="AKP56" s="39"/>
      <c r="AKQ56" s="39"/>
      <c r="AKR56" s="39"/>
      <c r="AKS56" s="39"/>
      <c r="AKT56" s="39"/>
      <c r="AKU56" s="39"/>
      <c r="AKV56" s="39"/>
      <c r="AKW56" s="39"/>
      <c r="AKX56" s="39"/>
      <c r="AKY56" s="39"/>
      <c r="AKZ56" s="39"/>
      <c r="ALA56" s="39"/>
      <c r="ALB56" s="39"/>
      <c r="ALC56" s="39"/>
      <c r="ALD56" s="39"/>
      <c r="ALE56" s="39"/>
      <c r="ALF56" s="39"/>
      <c r="ALG56" s="39"/>
      <c r="ALH56" s="39"/>
      <c r="ALI56" s="39"/>
      <c r="ALJ56" s="39"/>
      <c r="ALK56" s="39"/>
      <c r="ALL56" s="39"/>
      <c r="ALM56" s="39"/>
      <c r="ALN56" s="39"/>
      <c r="ALO56" s="39"/>
      <c r="ALP56" s="39"/>
      <c r="ALQ56" s="39"/>
      <c r="ALR56" s="39"/>
      <c r="ALS56" s="39"/>
      <c r="ALT56" s="39"/>
      <c r="ALU56" s="39"/>
      <c r="ALV56" s="39"/>
      <c r="ALW56" s="39"/>
      <c r="ALX56" s="39"/>
      <c r="ALY56" s="39"/>
      <c r="ALZ56" s="39"/>
      <c r="AMA56" s="39"/>
      <c r="AMB56" s="39"/>
      <c r="AMC56" s="39"/>
      <c r="AMD56" s="39"/>
      <c r="AME56" s="39"/>
      <c r="AMF56" s="39"/>
      <c r="AMG56" s="39"/>
      <c r="AMH56" s="39"/>
      <c r="AMI56" s="39"/>
      <c r="AMJ56" s="39"/>
      <c r="AMK56" s="39"/>
      <c r="AML56" s="39"/>
      <c r="AMM56" s="39"/>
      <c r="AMN56" s="39"/>
      <c r="AMO56" s="39"/>
      <c r="AMP56" s="39"/>
      <c r="AMQ56" s="39"/>
      <c r="AMR56" s="39"/>
      <c r="AMS56" s="39"/>
      <c r="AMT56" s="39"/>
      <c r="AMU56" s="39"/>
      <c r="AMV56" s="39"/>
      <c r="AMW56" s="39"/>
      <c r="AMX56" s="39"/>
      <c r="AMY56" s="39"/>
      <c r="AMZ56" s="39"/>
      <c r="ANA56" s="39"/>
      <c r="ANB56" s="39"/>
      <c r="ANC56" s="39"/>
      <c r="AND56" s="39"/>
      <c r="ANE56" s="39"/>
      <c r="ANF56" s="39"/>
      <c r="ANG56" s="39"/>
      <c r="ANH56" s="39"/>
      <c r="ANI56" s="39"/>
      <c r="ANJ56" s="39"/>
      <c r="ANK56" s="39"/>
      <c r="ANL56" s="39"/>
      <c r="ANM56" s="39"/>
      <c r="ANN56" s="39"/>
      <c r="ANO56" s="39"/>
      <c r="ANP56" s="39"/>
      <c r="ANQ56" s="39"/>
      <c r="ANR56" s="39"/>
      <c r="ANS56" s="39"/>
      <c r="ANT56" s="39"/>
      <c r="ANU56" s="39"/>
      <c r="ANV56" s="39"/>
      <c r="ANW56" s="39"/>
      <c r="ANX56" s="39"/>
      <c r="ANY56" s="39"/>
      <c r="ANZ56" s="39"/>
      <c r="AOA56" s="39"/>
      <c r="AOB56" s="39"/>
      <c r="AOC56" s="39"/>
      <c r="AOD56" s="39"/>
      <c r="AOE56" s="39"/>
      <c r="AOF56" s="39"/>
      <c r="AOG56" s="39"/>
      <c r="AOH56" s="39"/>
      <c r="AOI56" s="39"/>
      <c r="AOJ56" s="39"/>
      <c r="AOK56" s="39"/>
      <c r="AOL56" s="39"/>
      <c r="AOM56" s="39"/>
      <c r="AON56" s="39"/>
      <c r="AOO56" s="39"/>
      <c r="AOP56" s="39"/>
      <c r="AOQ56" s="39"/>
      <c r="AOR56" s="39"/>
      <c r="AOS56" s="39"/>
      <c r="AOT56" s="39"/>
      <c r="AOU56" s="39"/>
      <c r="AOV56" s="39"/>
      <c r="AOW56" s="39"/>
      <c r="AOX56" s="39"/>
      <c r="AOY56" s="39"/>
      <c r="AOZ56" s="39"/>
      <c r="APA56" s="39"/>
      <c r="APB56" s="39"/>
      <c r="APC56" s="39"/>
      <c r="APD56" s="39"/>
      <c r="APE56" s="39"/>
      <c r="APF56" s="39"/>
      <c r="APG56" s="39"/>
      <c r="APH56" s="39"/>
      <c r="API56" s="39"/>
      <c r="APJ56" s="39"/>
      <c r="APK56" s="39"/>
      <c r="APL56" s="39"/>
      <c r="APM56" s="39"/>
      <c r="APN56" s="39"/>
      <c r="APO56" s="39"/>
      <c r="APP56" s="39"/>
      <c r="APQ56" s="39"/>
      <c r="APR56" s="39"/>
      <c r="APS56" s="39"/>
      <c r="APT56" s="39"/>
      <c r="APU56" s="39"/>
      <c r="APV56" s="39"/>
      <c r="APW56" s="39"/>
      <c r="APX56" s="39"/>
      <c r="APY56" s="39"/>
      <c r="APZ56" s="39"/>
      <c r="AQA56" s="39"/>
      <c r="AQB56" s="39"/>
      <c r="AQC56" s="39"/>
      <c r="AQD56" s="39"/>
      <c r="AQE56" s="39"/>
      <c r="AQF56" s="39"/>
      <c r="AQG56" s="39"/>
      <c r="AQH56" s="39"/>
      <c r="AQI56" s="39"/>
      <c r="AQJ56" s="39"/>
      <c r="AQK56" s="39"/>
      <c r="AQL56" s="39"/>
      <c r="AQM56" s="39"/>
      <c r="AQN56" s="39"/>
      <c r="AQO56" s="39"/>
      <c r="AQP56" s="39"/>
      <c r="AQQ56" s="39"/>
      <c r="AQR56" s="39"/>
      <c r="AQS56" s="39"/>
      <c r="AQT56" s="39"/>
      <c r="AQU56" s="39"/>
      <c r="AQV56" s="39"/>
      <c r="AQW56" s="39"/>
      <c r="AQX56" s="39"/>
      <c r="AQY56" s="39"/>
      <c r="AQZ56" s="39"/>
      <c r="ARA56" s="39"/>
      <c r="ARB56" s="39"/>
      <c r="ARC56" s="39"/>
      <c r="ARD56" s="39"/>
      <c r="ARE56" s="39"/>
      <c r="ARF56" s="39"/>
      <c r="ARG56" s="39"/>
      <c r="ARH56" s="39"/>
      <c r="ARI56" s="39"/>
      <c r="ARJ56" s="39"/>
      <c r="ARK56" s="39"/>
      <c r="ARL56" s="39"/>
      <c r="ARM56" s="39"/>
      <c r="ARN56" s="39"/>
      <c r="ARO56" s="39"/>
      <c r="ARP56" s="39"/>
      <c r="ARQ56" s="39"/>
      <c r="ARR56" s="39"/>
      <c r="ARS56" s="39"/>
      <c r="ART56" s="39"/>
      <c r="ARU56" s="39"/>
      <c r="ARV56" s="39"/>
      <c r="ARW56" s="39"/>
      <c r="ARX56" s="39"/>
      <c r="ARY56" s="39"/>
      <c r="ARZ56" s="39"/>
      <c r="ASA56" s="39"/>
      <c r="ASB56" s="39"/>
      <c r="ASC56" s="39"/>
      <c r="ASD56" s="39"/>
      <c r="ASE56" s="39"/>
      <c r="ASF56" s="39"/>
      <c r="ASG56" s="39"/>
      <c r="ASH56" s="39"/>
      <c r="ASI56" s="39"/>
      <c r="ASJ56" s="39"/>
      <c r="ASK56" s="39"/>
      <c r="ASL56" s="39"/>
      <c r="ASM56" s="39"/>
      <c r="ASN56" s="39"/>
      <c r="ASO56" s="39"/>
      <c r="ASP56" s="39"/>
      <c r="ASQ56" s="39"/>
      <c r="ASR56" s="39"/>
      <c r="ASS56" s="39"/>
      <c r="AST56" s="39"/>
      <c r="ASU56" s="39"/>
      <c r="ASV56" s="39"/>
      <c r="ASW56" s="39"/>
      <c r="ASX56" s="39"/>
      <c r="ASY56" s="39"/>
      <c r="ASZ56" s="39"/>
      <c r="ATA56" s="39"/>
      <c r="ATB56" s="39"/>
      <c r="ATC56" s="39"/>
      <c r="ATD56" s="39"/>
      <c r="ATE56" s="39"/>
      <c r="ATF56" s="39"/>
      <c r="ATG56" s="39"/>
      <c r="ATH56" s="39"/>
      <c r="ATI56" s="39"/>
      <c r="ATJ56" s="39"/>
      <c r="ATK56" s="39"/>
      <c r="ATL56" s="39"/>
      <c r="ATM56" s="39"/>
      <c r="ATN56" s="39"/>
      <c r="ATO56" s="39"/>
      <c r="ATP56" s="39"/>
      <c r="ATQ56" s="39"/>
      <c r="ATR56" s="39"/>
      <c r="ATS56" s="39"/>
      <c r="ATT56" s="39"/>
      <c r="ATU56" s="39"/>
      <c r="ATV56" s="39"/>
      <c r="ATW56" s="39"/>
      <c r="ATX56" s="39"/>
      <c r="ATY56" s="39"/>
      <c r="ATZ56" s="39"/>
      <c r="AUA56" s="39"/>
      <c r="AUB56" s="39"/>
      <c r="AUC56" s="39"/>
      <c r="AUD56" s="39"/>
      <c r="AUE56" s="39"/>
      <c r="AUF56" s="39"/>
      <c r="AUG56" s="39"/>
      <c r="AUH56" s="39"/>
      <c r="AUI56" s="39"/>
      <c r="AUJ56" s="39"/>
      <c r="AUK56" s="39"/>
      <c r="AUL56" s="39"/>
      <c r="AUM56" s="39"/>
      <c r="AUN56" s="39"/>
      <c r="AUO56" s="39"/>
      <c r="AUP56" s="39"/>
      <c r="AUQ56" s="39"/>
      <c r="AUR56" s="39"/>
      <c r="AUS56" s="39"/>
      <c r="AUT56" s="39"/>
      <c r="AUU56" s="39"/>
      <c r="AUV56" s="39"/>
      <c r="AUW56" s="39"/>
      <c r="AUX56" s="39"/>
      <c r="AUY56" s="39"/>
      <c r="AUZ56" s="39"/>
      <c r="AVA56" s="39"/>
      <c r="AVB56" s="39"/>
      <c r="AVC56" s="39"/>
      <c r="AVD56" s="39"/>
      <c r="AVE56" s="39"/>
      <c r="AVF56" s="39"/>
      <c r="AVG56" s="39"/>
      <c r="AVH56" s="39"/>
      <c r="AVI56" s="39"/>
      <c r="AVJ56" s="39"/>
      <c r="AVK56" s="39"/>
      <c r="AVL56" s="39"/>
      <c r="AVM56" s="39"/>
      <c r="AVN56" s="39"/>
      <c r="AVO56" s="39"/>
      <c r="AVP56" s="39"/>
      <c r="AVQ56" s="39"/>
      <c r="AVR56" s="39"/>
      <c r="AVS56" s="39"/>
      <c r="AVT56" s="39"/>
      <c r="AVU56" s="39"/>
      <c r="AVV56" s="39"/>
      <c r="AVW56" s="39"/>
      <c r="AVX56" s="39"/>
      <c r="AVY56" s="39"/>
      <c r="AVZ56" s="39"/>
      <c r="AWA56" s="39"/>
      <c r="AWB56" s="39"/>
      <c r="AWC56" s="39"/>
      <c r="AWD56" s="39"/>
      <c r="AWE56" s="39"/>
      <c r="AWF56" s="39"/>
      <c r="AWG56" s="39"/>
      <c r="AWH56" s="39"/>
      <c r="AWI56" s="39"/>
      <c r="AWJ56" s="39"/>
      <c r="AWK56" s="39"/>
      <c r="AWL56" s="39"/>
      <c r="AWM56" s="39"/>
      <c r="AWN56" s="39"/>
      <c r="AWO56" s="39"/>
      <c r="AWP56" s="39"/>
      <c r="AWQ56" s="39"/>
      <c r="AWR56" s="39"/>
      <c r="AWS56" s="39"/>
      <c r="AWT56" s="39"/>
      <c r="AWU56" s="39"/>
      <c r="AWV56" s="39"/>
      <c r="AWW56" s="39"/>
      <c r="AWX56" s="39"/>
      <c r="AWY56" s="39"/>
      <c r="AWZ56" s="39"/>
      <c r="AXA56" s="39"/>
      <c r="AXB56" s="39"/>
      <c r="AXC56" s="39"/>
      <c r="AXD56" s="39"/>
      <c r="AXE56" s="39"/>
      <c r="AXF56" s="39"/>
      <c r="AXG56" s="39"/>
      <c r="AXH56" s="39"/>
      <c r="AXI56" s="39"/>
      <c r="AXJ56" s="39"/>
      <c r="AXK56" s="39"/>
      <c r="AXL56" s="39"/>
      <c r="AXM56" s="39"/>
      <c r="AXN56" s="39"/>
      <c r="AXO56" s="39"/>
      <c r="AXP56" s="39"/>
      <c r="AXQ56" s="39"/>
      <c r="AXR56" s="39"/>
      <c r="AXS56" s="39"/>
      <c r="AXT56" s="39"/>
      <c r="AXU56" s="39"/>
      <c r="AXV56" s="39"/>
      <c r="AXW56" s="39"/>
      <c r="AXX56" s="39"/>
      <c r="AXY56" s="39"/>
      <c r="AXZ56" s="39"/>
      <c r="AYA56" s="39"/>
      <c r="AYB56" s="39"/>
      <c r="AYC56" s="39"/>
      <c r="AYD56" s="39"/>
      <c r="AYE56" s="39"/>
      <c r="AYF56" s="39"/>
      <c r="AYG56" s="39"/>
      <c r="AYH56" s="39"/>
      <c r="AYI56" s="39"/>
      <c r="AYJ56" s="39"/>
      <c r="AYK56" s="39"/>
      <c r="AYL56" s="39"/>
      <c r="AYM56" s="39"/>
      <c r="AYN56" s="39"/>
      <c r="AYO56" s="39"/>
      <c r="AYP56" s="39"/>
      <c r="AYQ56" s="39"/>
      <c r="AYR56" s="39"/>
      <c r="AYS56" s="39"/>
      <c r="AYT56" s="39"/>
      <c r="AYU56" s="39"/>
      <c r="AYV56" s="39"/>
      <c r="AYW56" s="39"/>
      <c r="AYX56" s="39"/>
      <c r="AYY56" s="39"/>
      <c r="AYZ56" s="39"/>
      <c r="AZA56" s="39"/>
      <c r="AZB56" s="39"/>
      <c r="AZC56" s="39"/>
      <c r="AZD56" s="39"/>
      <c r="AZE56" s="39"/>
      <c r="AZF56" s="39"/>
      <c r="AZG56" s="39"/>
      <c r="AZH56" s="39"/>
      <c r="AZI56" s="39"/>
      <c r="AZJ56" s="39"/>
      <c r="AZK56" s="39"/>
      <c r="AZL56" s="39"/>
      <c r="AZM56" s="39"/>
      <c r="AZN56" s="39"/>
      <c r="AZO56" s="39"/>
      <c r="AZP56" s="39"/>
      <c r="AZQ56" s="39"/>
      <c r="AZR56" s="39"/>
      <c r="AZS56" s="39"/>
      <c r="AZT56" s="39"/>
      <c r="AZU56" s="39"/>
      <c r="AZV56" s="39"/>
      <c r="AZW56" s="39"/>
      <c r="AZX56" s="39"/>
      <c r="AZY56" s="39"/>
      <c r="AZZ56" s="39"/>
      <c r="BAA56" s="39"/>
      <c r="BAB56" s="39"/>
      <c r="BAC56" s="39"/>
      <c r="BAD56" s="39"/>
      <c r="BAE56" s="39"/>
      <c r="BAF56" s="39"/>
      <c r="BAG56" s="39"/>
      <c r="BAH56" s="39"/>
      <c r="BAI56" s="39"/>
      <c r="BAJ56" s="39"/>
      <c r="BAK56" s="39"/>
      <c r="BAL56" s="39"/>
      <c r="BAM56" s="39"/>
      <c r="BAN56" s="39"/>
      <c r="BAO56" s="39"/>
      <c r="BAP56" s="39"/>
      <c r="BAQ56" s="39"/>
      <c r="BAR56" s="39"/>
      <c r="BAS56" s="39"/>
      <c r="BAT56" s="39"/>
      <c r="BAU56" s="39"/>
      <c r="BAV56" s="39"/>
      <c r="BAW56" s="39"/>
      <c r="BAX56" s="39"/>
      <c r="BAY56" s="39"/>
      <c r="BAZ56" s="39"/>
      <c r="BBA56" s="39"/>
      <c r="BBB56" s="39"/>
      <c r="BBC56" s="39"/>
      <c r="BBD56" s="39"/>
      <c r="BBE56" s="39"/>
      <c r="BBF56" s="39"/>
      <c r="BBG56" s="39"/>
      <c r="BBH56" s="39"/>
      <c r="BBI56" s="39"/>
      <c r="BBJ56" s="39"/>
      <c r="BBK56" s="39"/>
      <c r="BBL56" s="39"/>
      <c r="BBM56" s="39"/>
      <c r="BBN56" s="39"/>
      <c r="BBO56" s="39"/>
      <c r="BBP56" s="39"/>
      <c r="BBQ56" s="39"/>
      <c r="BBR56" s="39"/>
      <c r="BBS56" s="39"/>
      <c r="BBT56" s="39"/>
      <c r="BBU56" s="39"/>
      <c r="BBV56" s="39"/>
      <c r="BBW56" s="39"/>
      <c r="BBX56" s="39"/>
      <c r="BBY56" s="39"/>
      <c r="BBZ56" s="39"/>
      <c r="BCA56" s="39"/>
      <c r="BCB56" s="39"/>
      <c r="BCC56" s="39"/>
      <c r="BCD56" s="39"/>
      <c r="BCE56" s="39"/>
      <c r="BCF56" s="39"/>
      <c r="BCG56" s="39"/>
      <c r="BCH56" s="39"/>
      <c r="BCI56" s="39"/>
      <c r="BCJ56" s="39"/>
      <c r="BCK56" s="39"/>
      <c r="BCL56" s="39"/>
      <c r="BCM56" s="39"/>
      <c r="BCN56" s="39"/>
      <c r="BCO56" s="39"/>
      <c r="BCP56" s="39"/>
      <c r="BCQ56" s="39"/>
      <c r="BCR56" s="39"/>
      <c r="BCS56" s="39"/>
      <c r="BCT56" s="39"/>
      <c r="BCU56" s="39"/>
      <c r="BCV56" s="39"/>
      <c r="BCW56" s="39"/>
      <c r="BCX56" s="39"/>
      <c r="BCY56" s="39"/>
      <c r="BCZ56" s="39"/>
      <c r="BDA56" s="39"/>
      <c r="BDB56" s="39"/>
      <c r="BDC56" s="39"/>
      <c r="BDD56" s="39"/>
      <c r="BDE56" s="39"/>
      <c r="BDF56" s="39"/>
      <c r="BDG56" s="39"/>
      <c r="BDH56" s="39"/>
      <c r="BDI56" s="39"/>
      <c r="BDJ56" s="39"/>
      <c r="BDK56" s="39"/>
      <c r="BDL56" s="39"/>
      <c r="BDM56" s="39"/>
      <c r="BDN56" s="39"/>
      <c r="BDO56" s="39"/>
      <c r="BDP56" s="39"/>
      <c r="BDQ56" s="39"/>
      <c r="BDR56" s="39"/>
      <c r="BDS56" s="39"/>
      <c r="BDT56" s="39"/>
      <c r="BDU56" s="39"/>
      <c r="BDV56" s="39"/>
      <c r="BDW56" s="39"/>
      <c r="BDX56" s="39"/>
      <c r="BDY56" s="39"/>
      <c r="BDZ56" s="39"/>
      <c r="BEA56" s="39"/>
      <c r="BEB56" s="39"/>
      <c r="BEC56" s="39"/>
      <c r="BED56" s="39"/>
      <c r="BEE56" s="39"/>
      <c r="BEF56" s="39"/>
      <c r="BEG56" s="39"/>
      <c r="BEH56" s="39"/>
      <c r="BEI56" s="39"/>
      <c r="BEJ56" s="39"/>
      <c r="BEK56" s="39"/>
      <c r="BEL56" s="39"/>
      <c r="BEM56" s="39"/>
      <c r="BEN56" s="39"/>
      <c r="BEO56" s="39"/>
      <c r="BEP56" s="39"/>
      <c r="BEQ56" s="39"/>
      <c r="BER56" s="39"/>
      <c r="BES56" s="39"/>
      <c r="BET56" s="39"/>
      <c r="BEU56" s="39"/>
      <c r="BEV56" s="39"/>
      <c r="BEW56" s="39"/>
      <c r="BEX56" s="39"/>
      <c r="BEY56" s="39"/>
      <c r="BEZ56" s="39"/>
      <c r="BFA56" s="39"/>
      <c r="BFB56" s="39"/>
      <c r="BFC56" s="39"/>
      <c r="BFD56" s="39"/>
      <c r="BFE56" s="39"/>
      <c r="BFF56" s="39"/>
      <c r="BFG56" s="39"/>
      <c r="BFH56" s="39"/>
      <c r="BFI56" s="39"/>
      <c r="BFJ56" s="39"/>
      <c r="BFK56" s="39"/>
      <c r="BFL56" s="39"/>
      <c r="BFM56" s="39"/>
      <c r="BFN56" s="39"/>
      <c r="BFO56" s="39"/>
      <c r="BFP56" s="39"/>
      <c r="BFQ56" s="39"/>
      <c r="BFR56" s="39"/>
      <c r="BFS56" s="39"/>
      <c r="BFT56" s="39"/>
      <c r="BFU56" s="39"/>
      <c r="BFV56" s="39"/>
      <c r="BFW56" s="39"/>
      <c r="BFX56" s="39"/>
      <c r="BFY56" s="39"/>
      <c r="BFZ56" s="39"/>
      <c r="BGA56" s="39"/>
      <c r="BGB56" s="39"/>
      <c r="BGC56" s="39"/>
      <c r="BGD56" s="39"/>
      <c r="BGE56" s="39"/>
      <c r="BGF56" s="39"/>
      <c r="BGG56" s="39"/>
      <c r="BGH56" s="39"/>
      <c r="BGI56" s="39"/>
      <c r="BGJ56" s="39"/>
      <c r="BGK56" s="39"/>
      <c r="BGL56" s="39"/>
      <c r="BGM56" s="39"/>
      <c r="BGN56" s="39"/>
      <c r="BGO56" s="39"/>
      <c r="BGP56" s="39"/>
      <c r="BGQ56" s="39"/>
      <c r="BGR56" s="39"/>
      <c r="BGS56" s="39"/>
      <c r="BGT56" s="39"/>
      <c r="BGU56" s="39"/>
      <c r="BGV56" s="39"/>
      <c r="BGW56" s="39"/>
      <c r="BGX56" s="39"/>
      <c r="BGY56" s="39"/>
      <c r="BGZ56" s="39"/>
      <c r="BHA56" s="39"/>
      <c r="BHB56" s="39"/>
      <c r="BHC56" s="39"/>
      <c r="BHD56" s="39"/>
      <c r="BHE56" s="39"/>
      <c r="BHF56" s="39"/>
      <c r="BHG56" s="39"/>
      <c r="BHH56" s="39"/>
      <c r="BHI56" s="39"/>
      <c r="BHJ56" s="39"/>
      <c r="BHK56" s="39"/>
      <c r="BHL56" s="39"/>
      <c r="BHM56" s="39"/>
      <c r="BHN56" s="39"/>
      <c r="BHO56" s="39"/>
      <c r="BHP56" s="39"/>
      <c r="BHQ56" s="39"/>
      <c r="BHR56" s="39"/>
      <c r="BHS56" s="39"/>
      <c r="BHT56" s="39"/>
      <c r="BHU56" s="39"/>
      <c r="BHV56" s="39"/>
      <c r="BHW56" s="39"/>
      <c r="BHX56" s="39"/>
      <c r="BHY56" s="39"/>
      <c r="BHZ56" s="39"/>
      <c r="BIA56" s="39"/>
      <c r="BIB56" s="39"/>
      <c r="BIC56" s="39"/>
      <c r="BID56" s="39"/>
      <c r="BIE56" s="39"/>
      <c r="BIF56" s="39"/>
      <c r="BIG56" s="39"/>
      <c r="BIH56" s="39"/>
      <c r="BII56" s="39"/>
      <c r="BIJ56" s="39"/>
      <c r="BIK56" s="39"/>
      <c r="BIL56" s="39"/>
      <c r="BIM56" s="39"/>
      <c r="BIN56" s="39"/>
      <c r="BIO56" s="39"/>
      <c r="BIP56" s="39"/>
      <c r="BIQ56" s="39"/>
      <c r="BIR56" s="39"/>
      <c r="BIS56" s="39"/>
      <c r="BIT56" s="39"/>
      <c r="BIU56" s="39"/>
      <c r="BIV56" s="39"/>
      <c r="BIW56" s="39"/>
      <c r="BIX56" s="39"/>
      <c r="BIY56" s="39"/>
      <c r="BIZ56" s="39"/>
      <c r="BJA56" s="39"/>
      <c r="BJB56" s="39"/>
      <c r="BJC56" s="39"/>
      <c r="BJD56" s="39"/>
      <c r="BJE56" s="39"/>
      <c r="BJF56" s="39"/>
      <c r="BJG56" s="39"/>
      <c r="BJH56" s="39"/>
      <c r="BJI56" s="39"/>
      <c r="BJJ56" s="39"/>
      <c r="BJK56" s="39"/>
      <c r="BJL56" s="39"/>
      <c r="BJM56" s="39"/>
      <c r="BJN56" s="39"/>
      <c r="BJO56" s="39"/>
      <c r="BJP56" s="39"/>
      <c r="BJQ56" s="39"/>
      <c r="BJR56" s="39"/>
      <c r="BJS56" s="39"/>
      <c r="BJT56" s="39"/>
      <c r="BJU56" s="39"/>
      <c r="BJV56" s="39"/>
      <c r="BJW56" s="39"/>
      <c r="BJX56" s="39"/>
      <c r="BJY56" s="39"/>
      <c r="BJZ56" s="39"/>
      <c r="BKA56" s="39"/>
      <c r="BKB56" s="39"/>
      <c r="BKC56" s="39"/>
      <c r="BKD56" s="39"/>
      <c r="BKE56" s="39"/>
      <c r="BKF56" s="39"/>
      <c r="BKG56" s="39"/>
      <c r="BKH56" s="39"/>
      <c r="BKI56" s="39"/>
      <c r="BKJ56" s="39"/>
      <c r="BKK56" s="39"/>
      <c r="BKL56" s="39"/>
      <c r="BKM56" s="39"/>
      <c r="BKN56" s="39"/>
      <c r="BKO56" s="39"/>
      <c r="BKP56" s="39"/>
      <c r="BKQ56" s="39"/>
      <c r="BKR56" s="39"/>
      <c r="BKS56" s="39"/>
      <c r="BKT56" s="39"/>
      <c r="BKU56" s="39"/>
      <c r="BKV56" s="39"/>
      <c r="BKW56" s="39"/>
      <c r="BKX56" s="39"/>
      <c r="BKY56" s="39"/>
      <c r="BKZ56" s="39"/>
      <c r="BLA56" s="39"/>
      <c r="BLB56" s="39"/>
      <c r="BLC56" s="39"/>
      <c r="BLD56" s="39"/>
      <c r="BLE56" s="39"/>
      <c r="BLF56" s="39"/>
      <c r="BLG56" s="39"/>
      <c r="BLH56" s="39"/>
      <c r="BLI56" s="39"/>
      <c r="BLJ56" s="39"/>
      <c r="BLK56" s="39"/>
      <c r="BLL56" s="39"/>
      <c r="BLM56" s="39"/>
      <c r="BLN56" s="39"/>
      <c r="BLO56" s="39"/>
      <c r="BLP56" s="39"/>
      <c r="BLQ56" s="39"/>
      <c r="BLR56" s="39"/>
      <c r="BLS56" s="39"/>
      <c r="BLT56" s="39"/>
      <c r="BLU56" s="39"/>
      <c r="BLV56" s="39"/>
      <c r="BLW56" s="39"/>
      <c r="BLX56" s="39"/>
      <c r="BLY56" s="39"/>
      <c r="BLZ56" s="39"/>
      <c r="BMA56" s="39"/>
      <c r="BMB56" s="39"/>
      <c r="BMC56" s="39"/>
      <c r="BMD56" s="39"/>
      <c r="BME56" s="39"/>
      <c r="BMF56" s="39"/>
      <c r="BMG56" s="39"/>
      <c r="BMH56" s="39"/>
      <c r="BMI56" s="39"/>
      <c r="BMJ56" s="39"/>
      <c r="BMK56" s="39"/>
      <c r="BML56" s="39"/>
      <c r="BMM56" s="39"/>
      <c r="BMN56" s="39"/>
      <c r="BMO56" s="39"/>
      <c r="BMP56" s="39"/>
      <c r="BMQ56" s="39"/>
      <c r="BMR56" s="39"/>
      <c r="BMS56" s="39"/>
      <c r="BMT56" s="39"/>
      <c r="BMU56" s="39"/>
      <c r="BMV56" s="39"/>
      <c r="BMW56" s="39"/>
      <c r="BMX56" s="39"/>
      <c r="BMY56" s="39"/>
      <c r="BMZ56" s="39"/>
      <c r="BNA56" s="39"/>
      <c r="BNB56" s="39"/>
      <c r="BNC56" s="39"/>
      <c r="BND56" s="39"/>
      <c r="BNE56" s="39"/>
      <c r="BNF56" s="39"/>
      <c r="BNG56" s="39"/>
      <c r="BNH56" s="39"/>
      <c r="BNI56" s="39"/>
      <c r="BNJ56" s="39"/>
      <c r="BNK56" s="39"/>
      <c r="BNL56" s="39"/>
      <c r="BNM56" s="39"/>
      <c r="BNN56" s="39"/>
      <c r="BNO56" s="39"/>
      <c r="BNP56" s="39"/>
      <c r="BNQ56" s="39"/>
      <c r="BNR56" s="39"/>
      <c r="BNS56" s="39"/>
      <c r="BNT56" s="39"/>
      <c r="BNU56" s="39"/>
      <c r="BNV56" s="39"/>
      <c r="BNW56" s="39"/>
      <c r="BNX56" s="39"/>
      <c r="BNY56" s="39"/>
      <c r="BNZ56" s="39"/>
      <c r="BOA56" s="39"/>
      <c r="BOB56" s="39"/>
      <c r="BOC56" s="39"/>
      <c r="BOD56" s="39"/>
      <c r="BOE56" s="39"/>
      <c r="BOF56" s="39"/>
      <c r="BOG56" s="39"/>
      <c r="BOH56" s="39"/>
      <c r="BOI56" s="39"/>
      <c r="BOJ56" s="39"/>
      <c r="BOK56" s="39"/>
      <c r="BOL56" s="39"/>
      <c r="BOM56" s="39"/>
      <c r="BON56" s="39"/>
      <c r="BOO56" s="39"/>
      <c r="BOP56" s="39"/>
      <c r="BOQ56" s="39"/>
      <c r="BOR56" s="39"/>
      <c r="BOS56" s="39"/>
      <c r="BOT56" s="39"/>
      <c r="BOU56" s="39"/>
      <c r="BOV56" s="39"/>
      <c r="BOW56" s="39"/>
      <c r="BOX56" s="39"/>
      <c r="BOY56" s="39"/>
      <c r="BOZ56" s="39"/>
      <c r="BPA56" s="39"/>
      <c r="BPB56" s="39"/>
      <c r="BPC56" s="39"/>
      <c r="BPD56" s="39"/>
      <c r="BPE56" s="39"/>
      <c r="BPF56" s="39"/>
      <c r="BPG56" s="39"/>
      <c r="BPH56" s="39"/>
      <c r="BPI56" s="39"/>
      <c r="BPJ56" s="39"/>
      <c r="BPK56" s="39"/>
      <c r="BPL56" s="39"/>
      <c r="BPM56" s="39"/>
      <c r="BPN56" s="39"/>
      <c r="BPO56" s="39"/>
      <c r="BPP56" s="39"/>
      <c r="BPQ56" s="39"/>
      <c r="BPR56" s="39"/>
      <c r="BPS56" s="39"/>
      <c r="BPT56" s="39"/>
      <c r="BPU56" s="39"/>
      <c r="BPV56" s="39"/>
      <c r="BPW56" s="39"/>
      <c r="BPX56" s="39"/>
      <c r="BPY56" s="39"/>
      <c r="BPZ56" s="39"/>
      <c r="BQA56" s="39"/>
      <c r="BQB56" s="39"/>
      <c r="BQC56" s="39"/>
      <c r="BQD56" s="39"/>
      <c r="BQE56" s="39"/>
      <c r="BQF56" s="39"/>
      <c r="BQG56" s="39"/>
      <c r="BQH56" s="39"/>
      <c r="BQI56" s="39"/>
      <c r="BQJ56" s="39"/>
      <c r="BQK56" s="39"/>
      <c r="BQL56" s="39"/>
      <c r="BQM56" s="39"/>
      <c r="BQN56" s="39"/>
      <c r="BQO56" s="39"/>
      <c r="BQP56" s="39"/>
      <c r="BQQ56" s="39"/>
      <c r="BQR56" s="39"/>
      <c r="BQS56" s="39"/>
      <c r="BQT56" s="39"/>
      <c r="BQU56" s="39"/>
      <c r="BQV56" s="39"/>
      <c r="BQW56" s="39"/>
      <c r="BQX56" s="39"/>
      <c r="BQY56" s="39"/>
      <c r="BQZ56" s="39"/>
      <c r="BRA56" s="39"/>
      <c r="BRB56" s="39"/>
      <c r="BRC56" s="39"/>
      <c r="BRD56" s="39"/>
      <c r="BRE56" s="39"/>
      <c r="BRF56" s="39"/>
      <c r="BRG56" s="39"/>
      <c r="BRH56" s="39"/>
      <c r="BRI56" s="39"/>
      <c r="BRJ56" s="39"/>
      <c r="BRK56" s="39"/>
      <c r="BRL56" s="39"/>
      <c r="BRM56" s="39"/>
      <c r="BRN56" s="39"/>
      <c r="BRO56" s="39"/>
      <c r="BRP56" s="39"/>
      <c r="BRQ56" s="39"/>
      <c r="BRR56" s="39"/>
      <c r="BRS56" s="39"/>
      <c r="BRT56" s="39"/>
      <c r="BRU56" s="39"/>
      <c r="BRV56" s="39"/>
      <c r="BRW56" s="39"/>
      <c r="BRX56" s="39"/>
      <c r="BRY56" s="39"/>
      <c r="BRZ56" s="39"/>
      <c r="BSA56" s="39"/>
      <c r="BSB56" s="39"/>
      <c r="BSC56" s="39"/>
      <c r="BSD56" s="39"/>
      <c r="BSE56" s="39"/>
      <c r="BSF56" s="39"/>
      <c r="BSG56" s="39"/>
      <c r="BSH56" s="39"/>
      <c r="BSI56" s="39"/>
      <c r="BSJ56" s="39"/>
      <c r="BSK56" s="39"/>
      <c r="BSL56" s="39"/>
      <c r="BSM56" s="39"/>
      <c r="BSN56" s="39"/>
      <c r="BSO56" s="39"/>
      <c r="BSP56" s="39"/>
      <c r="BSQ56" s="39"/>
      <c r="BSR56" s="39"/>
      <c r="BSS56" s="39"/>
      <c r="BST56" s="39"/>
      <c r="BSU56" s="39"/>
      <c r="BSV56" s="39"/>
      <c r="BSW56" s="39"/>
      <c r="BSX56" s="39"/>
      <c r="BSY56" s="39"/>
      <c r="BSZ56" s="39"/>
      <c r="BTA56" s="39"/>
      <c r="BTB56" s="39"/>
      <c r="BTC56" s="39"/>
      <c r="BTD56" s="39"/>
      <c r="BTE56" s="39"/>
      <c r="BTF56" s="39"/>
      <c r="BTG56" s="39"/>
      <c r="BTH56" s="39"/>
      <c r="BTI56" s="39"/>
      <c r="BTJ56" s="39"/>
      <c r="BTK56" s="39"/>
      <c r="BTL56" s="39"/>
      <c r="BTM56" s="39"/>
      <c r="BTN56" s="39"/>
      <c r="BTO56" s="39"/>
      <c r="BTP56" s="39"/>
      <c r="BTQ56" s="39"/>
      <c r="BTR56" s="39"/>
      <c r="BTS56" s="39"/>
      <c r="BTT56" s="39"/>
      <c r="BTU56" s="39"/>
      <c r="BTV56" s="39"/>
      <c r="BTW56" s="39"/>
      <c r="BTX56" s="39"/>
      <c r="BTY56" s="39"/>
      <c r="BTZ56" s="39"/>
      <c r="BUA56" s="39"/>
      <c r="BUB56" s="39"/>
      <c r="BUC56" s="39"/>
      <c r="BUD56" s="39"/>
      <c r="BUE56" s="39"/>
      <c r="BUF56" s="39"/>
      <c r="BUG56" s="39"/>
      <c r="BUH56" s="39"/>
      <c r="BUI56" s="39"/>
      <c r="BUJ56" s="39"/>
      <c r="BUK56" s="39"/>
      <c r="BUL56" s="39"/>
      <c r="BUM56" s="39"/>
      <c r="BUN56" s="39"/>
      <c r="BUO56" s="39"/>
      <c r="BUP56" s="39"/>
      <c r="BUQ56" s="39"/>
      <c r="BUR56" s="39"/>
      <c r="BUS56" s="39"/>
      <c r="BUT56" s="39"/>
      <c r="BUU56" s="39"/>
      <c r="BUV56" s="39"/>
      <c r="BUW56" s="39"/>
      <c r="BUX56" s="39"/>
      <c r="BUY56" s="39"/>
      <c r="BUZ56" s="39"/>
      <c r="BVA56" s="39"/>
      <c r="BVB56" s="39"/>
      <c r="BVC56" s="39"/>
      <c r="BVD56" s="39"/>
      <c r="BVE56" s="39"/>
      <c r="BVF56" s="39"/>
      <c r="BVG56" s="39"/>
      <c r="BVH56" s="39"/>
      <c r="BVI56" s="39"/>
      <c r="BVJ56" s="39"/>
      <c r="BVK56" s="39"/>
      <c r="BVL56" s="39"/>
      <c r="BVM56" s="39"/>
      <c r="BVN56" s="39"/>
      <c r="BVO56" s="39"/>
      <c r="BVP56" s="39"/>
      <c r="BVQ56" s="39"/>
      <c r="BVR56" s="39"/>
      <c r="BVS56" s="39"/>
      <c r="BVT56" s="39"/>
      <c r="BVU56" s="39"/>
      <c r="BVV56" s="39"/>
      <c r="BVW56" s="39"/>
      <c r="BVX56" s="39"/>
      <c r="BVY56" s="39"/>
      <c r="BVZ56" s="39"/>
      <c r="BWA56" s="39"/>
      <c r="BWB56" s="39"/>
      <c r="BWC56" s="39"/>
      <c r="BWD56" s="39"/>
      <c r="BWE56" s="39"/>
      <c r="BWF56" s="39"/>
      <c r="BWG56" s="39"/>
      <c r="BWH56" s="39"/>
      <c r="BWI56" s="39"/>
      <c r="BWJ56" s="39"/>
      <c r="BWK56" s="39"/>
      <c r="BWL56" s="39"/>
      <c r="BWM56" s="39"/>
      <c r="BWN56" s="39"/>
      <c r="BWO56" s="39"/>
      <c r="BWP56" s="39"/>
      <c r="BWQ56" s="39"/>
      <c r="BWR56" s="39"/>
      <c r="BWS56" s="39"/>
      <c r="BWT56" s="39"/>
      <c r="BWU56" s="39"/>
      <c r="BWV56" s="39"/>
      <c r="BWW56" s="39"/>
      <c r="BWX56" s="39"/>
      <c r="BWY56" s="39"/>
      <c r="BWZ56" s="39"/>
      <c r="BXA56" s="39"/>
      <c r="BXB56" s="39"/>
      <c r="BXC56" s="39"/>
      <c r="BXD56" s="39"/>
      <c r="BXE56" s="39"/>
      <c r="BXF56" s="39"/>
      <c r="BXG56" s="39"/>
      <c r="BXH56" s="39"/>
      <c r="BXI56" s="39"/>
      <c r="BXJ56" s="39"/>
      <c r="BXK56" s="39"/>
      <c r="BXL56" s="39"/>
      <c r="BXM56" s="39"/>
      <c r="BXN56" s="39"/>
      <c r="BXO56" s="39"/>
      <c r="BXP56" s="39"/>
      <c r="BXQ56" s="39"/>
      <c r="BXR56" s="39"/>
      <c r="BXS56" s="39"/>
      <c r="BXT56" s="39"/>
      <c r="BXU56" s="39"/>
      <c r="BXV56" s="39"/>
      <c r="BXW56" s="39"/>
      <c r="BXX56" s="39"/>
      <c r="BXY56" s="39"/>
      <c r="BXZ56" s="39"/>
      <c r="BYA56" s="39"/>
      <c r="BYB56" s="39"/>
      <c r="BYC56" s="39"/>
      <c r="BYD56" s="39"/>
      <c r="BYE56" s="39"/>
      <c r="BYF56" s="39"/>
      <c r="BYG56" s="39"/>
      <c r="BYH56" s="39"/>
      <c r="BYI56" s="39"/>
      <c r="BYJ56" s="39"/>
      <c r="BYK56" s="39"/>
      <c r="BYL56" s="39"/>
      <c r="BYM56" s="39"/>
      <c r="BYN56" s="39"/>
      <c r="BYO56" s="39"/>
      <c r="BYP56" s="39"/>
      <c r="BYQ56" s="39"/>
      <c r="BYR56" s="39"/>
      <c r="BYS56" s="39"/>
      <c r="BYT56" s="39"/>
      <c r="BYU56" s="39"/>
      <c r="BYV56" s="39"/>
      <c r="BYW56" s="39"/>
      <c r="BYX56" s="39"/>
      <c r="BYY56" s="39"/>
      <c r="BYZ56" s="39"/>
      <c r="BZA56" s="39"/>
      <c r="BZB56" s="39"/>
      <c r="BZC56" s="39"/>
      <c r="BZD56" s="39"/>
      <c r="BZE56" s="39"/>
      <c r="BZF56" s="39"/>
      <c r="BZG56" s="39"/>
      <c r="BZH56" s="39"/>
      <c r="BZI56" s="39"/>
      <c r="BZJ56" s="39"/>
      <c r="BZK56" s="39"/>
      <c r="BZL56" s="39"/>
      <c r="BZM56" s="39"/>
      <c r="BZN56" s="39"/>
      <c r="BZO56" s="39"/>
      <c r="BZP56" s="39"/>
      <c r="BZQ56" s="39"/>
      <c r="BZR56" s="39"/>
      <c r="BZS56" s="39"/>
      <c r="BZT56" s="39"/>
      <c r="BZU56" s="39"/>
      <c r="BZV56" s="39"/>
      <c r="BZW56" s="39"/>
      <c r="BZX56" s="39"/>
      <c r="BZY56" s="39"/>
      <c r="BZZ56" s="39"/>
      <c r="CAA56" s="39"/>
      <c r="CAB56" s="39"/>
      <c r="CAC56" s="39"/>
      <c r="CAD56" s="39"/>
      <c r="CAE56" s="39"/>
      <c r="CAF56" s="39"/>
      <c r="CAG56" s="39"/>
      <c r="CAH56" s="39"/>
      <c r="CAI56" s="39"/>
      <c r="CAJ56" s="39"/>
      <c r="CAK56" s="39"/>
      <c r="CAL56" s="39"/>
      <c r="CAM56" s="39"/>
      <c r="CAN56" s="39"/>
      <c r="CAO56" s="39"/>
      <c r="CAP56" s="39"/>
      <c r="CAQ56" s="39"/>
      <c r="CAR56" s="39"/>
      <c r="CAS56" s="39"/>
      <c r="CAT56" s="39"/>
      <c r="CAU56" s="39"/>
      <c r="CAV56" s="39"/>
      <c r="CAW56" s="39"/>
      <c r="CAX56" s="39"/>
      <c r="CAY56" s="39"/>
      <c r="CAZ56" s="39"/>
      <c r="CBA56" s="39"/>
      <c r="CBB56" s="39"/>
      <c r="CBC56" s="39"/>
      <c r="CBD56" s="39"/>
      <c r="CBE56" s="39"/>
      <c r="CBF56" s="39"/>
      <c r="CBG56" s="39"/>
      <c r="CBH56" s="39"/>
      <c r="CBI56" s="39"/>
      <c r="CBJ56" s="39"/>
      <c r="CBK56" s="39"/>
      <c r="CBL56" s="39"/>
      <c r="CBM56" s="39"/>
      <c r="CBN56" s="39"/>
      <c r="CBO56" s="39"/>
      <c r="CBP56" s="39"/>
      <c r="CBQ56" s="39"/>
      <c r="CBR56" s="39"/>
      <c r="CBS56" s="39"/>
      <c r="CBT56" s="39"/>
      <c r="CBU56" s="39"/>
      <c r="CBV56" s="39"/>
      <c r="CBW56" s="39"/>
      <c r="CBX56" s="39"/>
      <c r="CBY56" s="39"/>
      <c r="CBZ56" s="39"/>
      <c r="CCA56" s="39"/>
      <c r="CCB56" s="39"/>
      <c r="CCC56" s="39"/>
      <c r="CCD56" s="39"/>
      <c r="CCE56" s="39"/>
      <c r="CCF56" s="39"/>
      <c r="CCG56" s="39"/>
      <c r="CCH56" s="39"/>
      <c r="CCI56" s="39"/>
      <c r="CCJ56" s="39"/>
      <c r="CCK56" s="39"/>
      <c r="CCL56" s="39"/>
      <c r="CCM56" s="39"/>
      <c r="CCN56" s="39"/>
      <c r="CCO56" s="39"/>
      <c r="CCP56" s="39"/>
      <c r="CCQ56" s="39"/>
      <c r="CCR56" s="39"/>
      <c r="CCS56" s="39"/>
      <c r="CCT56" s="39"/>
      <c r="CCU56" s="39"/>
      <c r="CCV56" s="39"/>
      <c r="CCW56" s="39"/>
      <c r="CCX56" s="39"/>
      <c r="CCY56" s="39"/>
      <c r="CCZ56" s="39"/>
      <c r="CDA56" s="39"/>
      <c r="CDB56" s="39"/>
      <c r="CDC56" s="39"/>
      <c r="CDD56" s="39"/>
      <c r="CDE56" s="39"/>
      <c r="CDF56" s="39"/>
      <c r="CDG56" s="39"/>
      <c r="CDH56" s="39"/>
      <c r="CDI56" s="39"/>
      <c r="CDJ56" s="39"/>
      <c r="CDK56" s="39"/>
      <c r="CDL56" s="39"/>
      <c r="CDM56" s="39"/>
      <c r="CDN56" s="39"/>
      <c r="CDO56" s="39"/>
      <c r="CDP56" s="39"/>
      <c r="CDQ56" s="39"/>
      <c r="CDR56" s="39"/>
      <c r="CDS56" s="39"/>
      <c r="CDT56" s="39"/>
      <c r="CDU56" s="39"/>
      <c r="CDV56" s="39"/>
      <c r="CDW56" s="39"/>
      <c r="CDX56" s="39"/>
      <c r="CDY56" s="39"/>
      <c r="CDZ56" s="39"/>
      <c r="CEA56" s="39"/>
      <c r="CEB56" s="39"/>
      <c r="CEC56" s="39"/>
      <c r="CED56" s="39"/>
      <c r="CEE56" s="39"/>
      <c r="CEF56" s="39"/>
      <c r="CEG56" s="39"/>
      <c r="CEH56" s="39"/>
      <c r="CEI56" s="39"/>
      <c r="CEJ56" s="39"/>
      <c r="CEK56" s="39"/>
      <c r="CEL56" s="39"/>
      <c r="CEM56" s="39"/>
      <c r="CEN56" s="39"/>
      <c r="CEO56" s="39"/>
      <c r="CEP56" s="39"/>
      <c r="CEQ56" s="39"/>
      <c r="CER56" s="39"/>
      <c r="CES56" s="39"/>
      <c r="CET56" s="39"/>
      <c r="CEU56" s="39"/>
      <c r="CEV56" s="39"/>
      <c r="CEW56" s="39"/>
      <c r="CEX56" s="39"/>
      <c r="CEY56" s="39"/>
      <c r="CEZ56" s="39"/>
      <c r="CFA56" s="39"/>
      <c r="CFB56" s="39"/>
      <c r="CFC56" s="39"/>
      <c r="CFD56" s="39"/>
      <c r="CFE56" s="39"/>
      <c r="CFF56" s="39"/>
      <c r="CFG56" s="39"/>
      <c r="CFH56" s="39"/>
      <c r="CFI56" s="39"/>
      <c r="CFJ56" s="39"/>
      <c r="CFK56" s="39"/>
      <c r="CFL56" s="39"/>
      <c r="CFM56" s="39"/>
      <c r="CFN56" s="39"/>
      <c r="CFO56" s="39"/>
      <c r="CFP56" s="39"/>
      <c r="CFQ56" s="39"/>
      <c r="CFR56" s="39"/>
      <c r="CFS56" s="39"/>
      <c r="CFT56" s="39"/>
      <c r="CFU56" s="39"/>
      <c r="CFV56" s="39"/>
      <c r="CFW56" s="39"/>
      <c r="CFX56" s="39"/>
      <c r="CFY56" s="39"/>
      <c r="CFZ56" s="39"/>
      <c r="CGA56" s="39"/>
      <c r="CGB56" s="39"/>
      <c r="CGC56" s="39"/>
      <c r="CGD56" s="39"/>
      <c r="CGE56" s="39"/>
      <c r="CGF56" s="39"/>
      <c r="CGG56" s="39"/>
      <c r="CGH56" s="39"/>
      <c r="CGI56" s="39"/>
      <c r="CGJ56" s="39"/>
      <c r="CGK56" s="39"/>
      <c r="CGL56" s="39"/>
      <c r="CGM56" s="39"/>
      <c r="CGN56" s="39"/>
      <c r="CGO56" s="39"/>
      <c r="CGP56" s="39"/>
      <c r="CGQ56" s="39"/>
      <c r="CGR56" s="39"/>
      <c r="CGS56" s="39"/>
      <c r="CGT56" s="39"/>
      <c r="CGU56" s="39"/>
      <c r="CGV56" s="39"/>
      <c r="CGW56" s="39"/>
      <c r="CGX56" s="39"/>
      <c r="CGY56" s="39"/>
      <c r="CGZ56" s="39"/>
      <c r="CHA56" s="39"/>
      <c r="CHB56" s="39"/>
      <c r="CHC56" s="39"/>
      <c r="CHD56" s="39"/>
      <c r="CHE56" s="39"/>
      <c r="CHF56" s="39"/>
      <c r="CHG56" s="39"/>
      <c r="CHH56" s="39"/>
      <c r="CHI56" s="39"/>
      <c r="CHJ56" s="39"/>
      <c r="CHK56" s="39"/>
      <c r="CHL56" s="39"/>
      <c r="CHM56" s="39"/>
      <c r="CHN56" s="39"/>
      <c r="CHO56" s="39"/>
      <c r="CHP56" s="39"/>
      <c r="CHQ56" s="39"/>
      <c r="CHR56" s="39"/>
      <c r="CHS56" s="39"/>
      <c r="CHT56" s="39"/>
      <c r="CHU56" s="39"/>
      <c r="CHV56" s="39"/>
      <c r="CHW56" s="39"/>
      <c r="CHX56" s="39"/>
      <c r="CHY56" s="39"/>
      <c r="CHZ56" s="39"/>
      <c r="CIA56" s="39"/>
      <c r="CIB56" s="39"/>
      <c r="CIC56" s="39"/>
      <c r="CID56" s="39"/>
      <c r="CIE56" s="39"/>
      <c r="CIF56" s="39"/>
      <c r="CIG56" s="39"/>
      <c r="CIH56" s="39"/>
      <c r="CII56" s="39"/>
      <c r="CIJ56" s="39"/>
      <c r="CIK56" s="39"/>
      <c r="CIL56" s="39"/>
      <c r="CIM56" s="39"/>
      <c r="CIN56" s="39"/>
      <c r="CIO56" s="39"/>
      <c r="CIP56" s="39"/>
      <c r="CIQ56" s="39"/>
      <c r="CIR56" s="39"/>
      <c r="CIS56" s="39"/>
      <c r="CIT56" s="39"/>
      <c r="CIU56" s="39"/>
      <c r="CIV56" s="39"/>
      <c r="CIW56" s="39"/>
      <c r="CIX56" s="39"/>
      <c r="CIY56" s="39"/>
      <c r="CIZ56" s="39"/>
      <c r="CJA56" s="39"/>
      <c r="CJB56" s="39"/>
      <c r="CJC56" s="39"/>
      <c r="CJD56" s="39"/>
      <c r="CJE56" s="39"/>
      <c r="CJF56" s="39"/>
      <c r="CJG56" s="39"/>
      <c r="CJH56" s="39"/>
      <c r="CJI56" s="39"/>
      <c r="CJJ56" s="39"/>
      <c r="CJK56" s="39"/>
      <c r="CJL56" s="39"/>
      <c r="CJM56" s="39"/>
      <c r="CJN56" s="39"/>
      <c r="CJO56" s="39"/>
      <c r="CJP56" s="39"/>
      <c r="CJQ56" s="39"/>
      <c r="CJR56" s="39"/>
      <c r="CJS56" s="39"/>
      <c r="CJT56" s="39"/>
      <c r="CJU56" s="39"/>
      <c r="CJV56" s="39"/>
      <c r="CJW56" s="39"/>
      <c r="CJX56" s="39"/>
      <c r="CJY56" s="39"/>
      <c r="CJZ56" s="39"/>
      <c r="CKA56" s="39"/>
      <c r="CKB56" s="39"/>
      <c r="CKC56" s="39"/>
      <c r="CKD56" s="39"/>
      <c r="CKE56" s="39"/>
      <c r="CKF56" s="39"/>
      <c r="CKG56" s="39"/>
      <c r="CKH56" s="39"/>
      <c r="CKI56" s="39"/>
      <c r="CKJ56" s="39"/>
      <c r="CKK56" s="39"/>
      <c r="CKL56" s="39"/>
      <c r="CKM56" s="39"/>
      <c r="CKN56" s="39"/>
      <c r="CKO56" s="39"/>
      <c r="CKP56" s="39"/>
      <c r="CKQ56" s="39"/>
      <c r="CKR56" s="39"/>
      <c r="CKS56" s="39"/>
      <c r="CKT56" s="39"/>
      <c r="CKU56" s="39"/>
      <c r="CKV56" s="39"/>
      <c r="CKW56" s="39"/>
      <c r="CKX56" s="39"/>
      <c r="CKY56" s="39"/>
      <c r="CKZ56" s="39"/>
      <c r="CLA56" s="39"/>
      <c r="CLB56" s="39"/>
      <c r="CLC56" s="39"/>
      <c r="CLD56" s="39"/>
      <c r="CLE56" s="39"/>
      <c r="CLF56" s="39"/>
      <c r="CLG56" s="39"/>
      <c r="CLH56" s="39"/>
      <c r="CLI56" s="39"/>
      <c r="CLJ56" s="39"/>
      <c r="CLK56" s="39"/>
      <c r="CLL56" s="39"/>
      <c r="CLM56" s="39"/>
      <c r="CLN56" s="39"/>
      <c r="CLO56" s="39"/>
      <c r="CLP56" s="39"/>
      <c r="CLQ56" s="39"/>
      <c r="CLR56" s="39"/>
      <c r="CLS56" s="39"/>
      <c r="CLT56" s="39"/>
      <c r="CLU56" s="39"/>
      <c r="CLV56" s="39"/>
      <c r="CLW56" s="39"/>
      <c r="CLX56" s="39"/>
      <c r="CLY56" s="39"/>
      <c r="CLZ56" s="39"/>
      <c r="CMA56" s="39"/>
      <c r="CMB56" s="39"/>
      <c r="CMC56" s="39"/>
      <c r="CMD56" s="39"/>
      <c r="CME56" s="39"/>
      <c r="CMF56" s="39"/>
      <c r="CMG56" s="39"/>
      <c r="CMH56" s="39"/>
      <c r="CMI56" s="39"/>
      <c r="CMJ56" s="39"/>
      <c r="CMK56" s="39"/>
      <c r="CML56" s="39"/>
      <c r="CMM56" s="39"/>
      <c r="CMN56" s="39"/>
      <c r="CMO56" s="39"/>
      <c r="CMP56" s="39"/>
      <c r="CMQ56" s="39"/>
      <c r="CMR56" s="39"/>
      <c r="CMS56" s="39"/>
      <c r="CMT56" s="39"/>
      <c r="CMU56" s="39"/>
      <c r="CMV56" s="39"/>
      <c r="CMW56" s="39"/>
      <c r="CMX56" s="39"/>
      <c r="CMY56" s="39"/>
      <c r="CMZ56" s="39"/>
      <c r="CNA56" s="39"/>
      <c r="CNB56" s="39"/>
      <c r="CNC56" s="39"/>
      <c r="CND56" s="39"/>
      <c r="CNE56" s="39"/>
      <c r="CNF56" s="39"/>
      <c r="CNG56" s="39"/>
      <c r="CNH56" s="39"/>
      <c r="CNI56" s="39"/>
      <c r="CNJ56" s="39"/>
      <c r="CNK56" s="39"/>
      <c r="CNL56" s="39"/>
      <c r="CNM56" s="39"/>
      <c r="CNN56" s="39"/>
      <c r="CNO56" s="39"/>
      <c r="CNP56" s="39"/>
      <c r="CNQ56" s="39"/>
      <c r="CNR56" s="39"/>
      <c r="CNS56" s="39"/>
      <c r="CNT56" s="39"/>
      <c r="CNU56" s="39"/>
      <c r="CNV56" s="39"/>
      <c r="CNW56" s="39"/>
      <c r="CNX56" s="39"/>
      <c r="CNY56" s="39"/>
      <c r="CNZ56" s="39"/>
      <c r="COA56" s="39"/>
      <c r="COB56" s="39"/>
      <c r="COC56" s="39"/>
      <c r="COD56" s="39"/>
      <c r="COE56" s="39"/>
      <c r="COF56" s="39"/>
      <c r="COG56" s="39"/>
      <c r="COH56" s="39"/>
      <c r="COI56" s="39"/>
      <c r="COJ56" s="39"/>
      <c r="COK56" s="39"/>
      <c r="COL56" s="39"/>
      <c r="COM56" s="39"/>
      <c r="CON56" s="39"/>
      <c r="COO56" s="39"/>
      <c r="COP56" s="39"/>
      <c r="COQ56" s="39"/>
      <c r="COR56" s="39"/>
      <c r="COS56" s="39"/>
      <c r="COT56" s="39"/>
      <c r="COU56" s="39"/>
      <c r="COV56" s="39"/>
      <c r="COW56" s="39"/>
      <c r="COX56" s="39"/>
      <c r="COY56" s="39"/>
      <c r="COZ56" s="39"/>
      <c r="CPA56" s="39"/>
      <c r="CPB56" s="39"/>
      <c r="CPC56" s="39"/>
      <c r="CPD56" s="39"/>
      <c r="CPE56" s="39"/>
      <c r="CPF56" s="39"/>
      <c r="CPG56" s="39"/>
      <c r="CPH56" s="39"/>
      <c r="CPI56" s="39"/>
      <c r="CPJ56" s="39"/>
      <c r="CPK56" s="39"/>
      <c r="CPL56" s="39"/>
      <c r="CPM56" s="39"/>
      <c r="CPN56" s="39"/>
      <c r="CPO56" s="39"/>
      <c r="CPP56" s="39"/>
      <c r="CPQ56" s="39"/>
      <c r="CPR56" s="39"/>
      <c r="CPS56" s="39"/>
      <c r="CPT56" s="39"/>
      <c r="CPU56" s="39"/>
      <c r="CPV56" s="39"/>
      <c r="CPW56" s="39"/>
      <c r="CPX56" s="39"/>
      <c r="CPY56" s="39"/>
      <c r="CPZ56" s="39"/>
      <c r="CQA56" s="39"/>
      <c r="CQB56" s="39"/>
      <c r="CQC56" s="39"/>
      <c r="CQD56" s="39"/>
      <c r="CQE56" s="39"/>
      <c r="CQF56" s="39"/>
      <c r="CQG56" s="39"/>
      <c r="CQH56" s="39"/>
      <c r="CQI56" s="39"/>
      <c r="CQJ56" s="39"/>
      <c r="CQK56" s="39"/>
      <c r="CQL56" s="39"/>
      <c r="CQM56" s="39"/>
      <c r="CQN56" s="39"/>
      <c r="CQO56" s="39"/>
      <c r="CQP56" s="39"/>
      <c r="CQQ56" s="39"/>
      <c r="CQR56" s="39"/>
      <c r="CQS56" s="39"/>
      <c r="CQT56" s="39"/>
      <c r="CQU56" s="39"/>
      <c r="CQV56" s="39"/>
      <c r="CQW56" s="39"/>
      <c r="CQX56" s="39"/>
      <c r="CQY56" s="39"/>
      <c r="CQZ56" s="39"/>
      <c r="CRA56" s="39"/>
      <c r="CRB56" s="39"/>
      <c r="CRC56" s="39"/>
      <c r="CRD56" s="39"/>
      <c r="CRE56" s="39"/>
      <c r="CRF56" s="39"/>
      <c r="CRG56" s="39"/>
      <c r="CRH56" s="39"/>
      <c r="CRI56" s="39"/>
      <c r="CRJ56" s="39"/>
      <c r="CRK56" s="39"/>
      <c r="CRL56" s="39"/>
      <c r="CRM56" s="39"/>
      <c r="CRN56" s="39"/>
      <c r="CRO56" s="39"/>
      <c r="CRP56" s="39"/>
      <c r="CRQ56" s="39"/>
      <c r="CRR56" s="39"/>
      <c r="CRS56" s="39"/>
      <c r="CRT56" s="39"/>
      <c r="CRU56" s="39"/>
      <c r="CRV56" s="39"/>
      <c r="CRW56" s="39"/>
      <c r="CRX56" s="39"/>
      <c r="CRY56" s="39"/>
      <c r="CRZ56" s="39"/>
      <c r="CSA56" s="39"/>
      <c r="CSB56" s="39"/>
      <c r="CSC56" s="39"/>
      <c r="CSD56" s="39"/>
      <c r="CSE56" s="39"/>
      <c r="CSF56" s="39"/>
      <c r="CSG56" s="39"/>
      <c r="CSH56" s="39"/>
      <c r="CSI56" s="39"/>
      <c r="CSJ56" s="39"/>
      <c r="CSK56" s="39"/>
      <c r="CSL56" s="39"/>
      <c r="CSM56" s="39"/>
      <c r="CSN56" s="39"/>
      <c r="CSO56" s="39"/>
      <c r="CSP56" s="39"/>
      <c r="CSQ56" s="39"/>
      <c r="CSR56" s="39"/>
      <c r="CSS56" s="39"/>
      <c r="CST56" s="39"/>
      <c r="CSU56" s="39"/>
      <c r="CSV56" s="39"/>
      <c r="CSW56" s="39"/>
      <c r="CSX56" s="39"/>
      <c r="CSY56" s="39"/>
      <c r="CSZ56" s="39"/>
      <c r="CTA56" s="39"/>
      <c r="CTB56" s="39"/>
      <c r="CTC56" s="39"/>
      <c r="CTD56" s="39"/>
      <c r="CTE56" s="39"/>
      <c r="CTF56" s="39"/>
      <c r="CTG56" s="39"/>
      <c r="CTH56" s="39"/>
      <c r="CTI56" s="39"/>
      <c r="CTJ56" s="39"/>
      <c r="CTK56" s="39"/>
      <c r="CTL56" s="39"/>
      <c r="CTM56" s="39"/>
      <c r="CTN56" s="39"/>
      <c r="CTO56" s="39"/>
      <c r="CTP56" s="39"/>
      <c r="CTQ56" s="39"/>
      <c r="CTR56" s="39"/>
      <c r="CTS56" s="39"/>
      <c r="CTT56" s="39"/>
      <c r="CTU56" s="39"/>
      <c r="CTV56" s="39"/>
      <c r="CTW56" s="39"/>
      <c r="CTX56" s="39"/>
      <c r="CTY56" s="39"/>
      <c r="CTZ56" s="39"/>
      <c r="CUA56" s="39"/>
      <c r="CUB56" s="39"/>
      <c r="CUC56" s="39"/>
      <c r="CUD56" s="39"/>
      <c r="CUE56" s="39"/>
      <c r="CUF56" s="39"/>
      <c r="CUG56" s="39"/>
      <c r="CUH56" s="39"/>
      <c r="CUI56" s="39"/>
      <c r="CUJ56" s="39"/>
      <c r="CUK56" s="39"/>
      <c r="CUL56" s="39"/>
      <c r="CUM56" s="39"/>
      <c r="CUN56" s="39"/>
      <c r="CUO56" s="39"/>
      <c r="CUP56" s="39"/>
      <c r="CUQ56" s="39"/>
      <c r="CUR56" s="39"/>
      <c r="CUS56" s="39"/>
      <c r="CUT56" s="39"/>
      <c r="CUU56" s="39"/>
      <c r="CUV56" s="39"/>
      <c r="CUW56" s="39"/>
      <c r="CUX56" s="39"/>
      <c r="CUY56" s="39"/>
      <c r="CUZ56" s="39"/>
      <c r="CVA56" s="39"/>
      <c r="CVB56" s="39"/>
      <c r="CVC56" s="39"/>
      <c r="CVD56" s="39"/>
      <c r="CVE56" s="39"/>
      <c r="CVF56" s="39"/>
      <c r="CVG56" s="39"/>
      <c r="CVH56" s="39"/>
      <c r="CVI56" s="39"/>
      <c r="CVJ56" s="39"/>
      <c r="CVK56" s="39"/>
      <c r="CVL56" s="39"/>
      <c r="CVM56" s="39"/>
      <c r="CVN56" s="39"/>
      <c r="CVO56" s="39"/>
      <c r="CVP56" s="39"/>
      <c r="CVQ56" s="39"/>
      <c r="CVR56" s="39"/>
      <c r="CVS56" s="39"/>
      <c r="CVT56" s="39"/>
      <c r="CVU56" s="39"/>
      <c r="CVV56" s="39"/>
      <c r="CVW56" s="39"/>
      <c r="CVX56" s="39"/>
      <c r="CVY56" s="39"/>
      <c r="CVZ56" s="39"/>
      <c r="CWA56" s="39"/>
      <c r="CWB56" s="39"/>
      <c r="CWC56" s="39"/>
      <c r="CWD56" s="39"/>
      <c r="CWE56" s="39"/>
      <c r="CWF56" s="39"/>
      <c r="CWG56" s="39"/>
      <c r="CWH56" s="39"/>
      <c r="CWI56" s="39"/>
      <c r="CWJ56" s="39"/>
      <c r="CWK56" s="39"/>
      <c r="CWL56" s="39"/>
      <c r="CWM56" s="39"/>
      <c r="CWN56" s="39"/>
      <c r="CWO56" s="39"/>
      <c r="CWP56" s="39"/>
      <c r="CWQ56" s="39"/>
      <c r="CWR56" s="39"/>
      <c r="CWS56" s="39"/>
      <c r="CWT56" s="39"/>
      <c r="CWU56" s="39"/>
      <c r="CWV56" s="39"/>
      <c r="CWW56" s="39"/>
      <c r="CWX56" s="39"/>
      <c r="CWY56" s="39"/>
      <c r="CWZ56" s="39"/>
      <c r="CXA56" s="39"/>
      <c r="CXB56" s="39"/>
      <c r="CXC56" s="39"/>
      <c r="CXD56" s="39"/>
      <c r="CXE56" s="39"/>
      <c r="CXF56" s="39"/>
      <c r="CXG56" s="39"/>
      <c r="CXH56" s="39"/>
      <c r="CXI56" s="39"/>
      <c r="CXJ56" s="39"/>
      <c r="CXK56" s="39"/>
      <c r="CXL56" s="39"/>
      <c r="CXM56" s="39"/>
      <c r="CXN56" s="39"/>
      <c r="CXO56" s="39"/>
      <c r="CXP56" s="39"/>
      <c r="CXQ56" s="39"/>
      <c r="CXR56" s="39"/>
      <c r="CXS56" s="39"/>
      <c r="CXT56" s="39"/>
      <c r="CXU56" s="39"/>
      <c r="CXV56" s="39"/>
      <c r="CXW56" s="39"/>
      <c r="CXX56" s="39"/>
      <c r="CXY56" s="39"/>
      <c r="CXZ56" s="39"/>
      <c r="CYA56" s="39"/>
      <c r="CYB56" s="39"/>
      <c r="CYC56" s="39"/>
      <c r="CYD56" s="39"/>
      <c r="CYE56" s="39"/>
      <c r="CYF56" s="39"/>
      <c r="CYG56" s="39"/>
      <c r="CYH56" s="39"/>
      <c r="CYI56" s="39"/>
      <c r="CYJ56" s="39"/>
      <c r="CYK56" s="39"/>
      <c r="CYL56" s="39"/>
      <c r="CYM56" s="39"/>
      <c r="CYN56" s="39"/>
      <c r="CYO56" s="39"/>
      <c r="CYP56" s="39"/>
      <c r="CYQ56" s="39"/>
      <c r="CYR56" s="39"/>
      <c r="CYS56" s="39"/>
      <c r="CYT56" s="39"/>
      <c r="CYU56" s="39"/>
      <c r="CYV56" s="39"/>
      <c r="CYW56" s="39"/>
      <c r="CYX56" s="39"/>
      <c r="CYY56" s="39"/>
      <c r="CYZ56" s="39"/>
      <c r="CZA56" s="39"/>
      <c r="CZB56" s="39"/>
      <c r="CZC56" s="39"/>
      <c r="CZD56" s="39"/>
      <c r="CZE56" s="39"/>
      <c r="CZF56" s="39"/>
      <c r="CZG56" s="39"/>
      <c r="CZH56" s="39"/>
      <c r="CZI56" s="39"/>
      <c r="CZJ56" s="39"/>
      <c r="CZK56" s="39"/>
      <c r="CZL56" s="39"/>
      <c r="CZM56" s="39"/>
      <c r="CZN56" s="39"/>
      <c r="CZO56" s="39"/>
      <c r="CZP56" s="39"/>
      <c r="CZQ56" s="39"/>
      <c r="CZR56" s="39"/>
      <c r="CZS56" s="39"/>
      <c r="CZT56" s="39"/>
      <c r="CZU56" s="39"/>
      <c r="CZV56" s="39"/>
      <c r="CZW56" s="39"/>
      <c r="CZX56" s="39"/>
      <c r="CZY56" s="39"/>
      <c r="CZZ56" s="39"/>
      <c r="DAA56" s="39"/>
      <c r="DAB56" s="39"/>
      <c r="DAC56" s="39"/>
      <c r="DAD56" s="39"/>
      <c r="DAE56" s="39"/>
      <c r="DAF56" s="39"/>
      <c r="DAG56" s="39"/>
      <c r="DAH56" s="39"/>
      <c r="DAI56" s="39"/>
      <c r="DAJ56" s="39"/>
      <c r="DAK56" s="39"/>
      <c r="DAL56" s="39"/>
      <c r="DAM56" s="39"/>
      <c r="DAN56" s="39"/>
      <c r="DAO56" s="39"/>
      <c r="DAP56" s="39"/>
      <c r="DAQ56" s="39"/>
      <c r="DAR56" s="39"/>
      <c r="DAS56" s="39"/>
      <c r="DAT56" s="39"/>
      <c r="DAU56" s="39"/>
      <c r="DAV56" s="39"/>
      <c r="DAW56" s="39"/>
      <c r="DAX56" s="39"/>
      <c r="DAY56" s="39"/>
      <c r="DAZ56" s="39"/>
      <c r="DBA56" s="39"/>
      <c r="DBB56" s="39"/>
      <c r="DBC56" s="39"/>
      <c r="DBD56" s="39"/>
      <c r="DBE56" s="39"/>
      <c r="DBF56" s="39"/>
      <c r="DBG56" s="39"/>
      <c r="DBH56" s="39"/>
      <c r="DBI56" s="39"/>
      <c r="DBJ56" s="39"/>
      <c r="DBK56" s="39"/>
      <c r="DBL56" s="39"/>
      <c r="DBM56" s="39"/>
      <c r="DBN56" s="39"/>
      <c r="DBO56" s="39"/>
      <c r="DBP56" s="39"/>
      <c r="DBQ56" s="39"/>
      <c r="DBR56" s="39"/>
      <c r="DBS56" s="39"/>
      <c r="DBT56" s="39"/>
      <c r="DBU56" s="39"/>
      <c r="DBV56" s="39"/>
      <c r="DBW56" s="39"/>
      <c r="DBX56" s="39"/>
      <c r="DBY56" s="39"/>
      <c r="DBZ56" s="39"/>
      <c r="DCA56" s="39"/>
      <c r="DCB56" s="39"/>
      <c r="DCC56" s="39"/>
      <c r="DCD56" s="39"/>
      <c r="DCE56" s="39"/>
      <c r="DCF56" s="39"/>
      <c r="DCG56" s="39"/>
      <c r="DCH56" s="39"/>
      <c r="DCI56" s="39"/>
      <c r="DCJ56" s="39"/>
      <c r="DCK56" s="39"/>
      <c r="DCL56" s="39"/>
      <c r="DCM56" s="39"/>
      <c r="DCN56" s="39"/>
      <c r="DCO56" s="39"/>
      <c r="DCP56" s="39"/>
      <c r="DCQ56" s="39"/>
      <c r="DCR56" s="39"/>
      <c r="DCS56" s="39"/>
      <c r="DCT56" s="39"/>
      <c r="DCU56" s="39"/>
      <c r="DCV56" s="39"/>
      <c r="DCW56" s="39"/>
      <c r="DCX56" s="39"/>
      <c r="DCY56" s="39"/>
      <c r="DCZ56" s="39"/>
      <c r="DDA56" s="39"/>
      <c r="DDB56" s="39"/>
      <c r="DDC56" s="39"/>
      <c r="DDD56" s="39"/>
      <c r="DDE56" s="39"/>
      <c r="DDF56" s="39"/>
      <c r="DDG56" s="39"/>
      <c r="DDH56" s="39"/>
      <c r="DDI56" s="39"/>
      <c r="DDJ56" s="39"/>
      <c r="DDK56" s="39"/>
      <c r="DDL56" s="39"/>
      <c r="DDM56" s="39"/>
      <c r="DDN56" s="39"/>
      <c r="DDO56" s="39"/>
      <c r="DDP56" s="39"/>
      <c r="DDQ56" s="39"/>
      <c r="DDR56" s="39"/>
      <c r="DDS56" s="39"/>
      <c r="DDT56" s="39"/>
      <c r="DDU56" s="39"/>
      <c r="DDV56" s="39"/>
      <c r="DDW56" s="39"/>
      <c r="DDX56" s="39"/>
      <c r="DDY56" s="39"/>
      <c r="DDZ56" s="39"/>
      <c r="DEA56" s="39"/>
      <c r="DEB56" s="39"/>
      <c r="DEC56" s="39"/>
      <c r="DED56" s="39"/>
      <c r="DEE56" s="39"/>
      <c r="DEF56" s="39"/>
      <c r="DEG56" s="39"/>
      <c r="DEH56" s="39"/>
      <c r="DEI56" s="39"/>
      <c r="DEJ56" s="39"/>
      <c r="DEK56" s="39"/>
      <c r="DEL56" s="39"/>
      <c r="DEM56" s="39"/>
      <c r="DEN56" s="39"/>
      <c r="DEO56" s="39"/>
      <c r="DEP56" s="39"/>
      <c r="DEQ56" s="39"/>
      <c r="DER56" s="39"/>
      <c r="DES56" s="39"/>
      <c r="DET56" s="39"/>
      <c r="DEU56" s="39"/>
      <c r="DEV56" s="39"/>
      <c r="DEW56" s="39"/>
      <c r="DEX56" s="39"/>
      <c r="DEY56" s="39"/>
      <c r="DEZ56" s="39"/>
      <c r="DFA56" s="39"/>
      <c r="DFB56" s="39"/>
      <c r="DFC56" s="39"/>
      <c r="DFD56" s="39"/>
      <c r="DFE56" s="39"/>
      <c r="DFF56" s="39"/>
      <c r="DFG56" s="39"/>
      <c r="DFH56" s="39"/>
      <c r="DFI56" s="39"/>
      <c r="DFJ56" s="39"/>
      <c r="DFK56" s="39"/>
      <c r="DFL56" s="39"/>
      <c r="DFM56" s="39"/>
      <c r="DFN56" s="39"/>
      <c r="DFO56" s="39"/>
      <c r="DFP56" s="39"/>
      <c r="DFQ56" s="39"/>
      <c r="DFR56" s="39"/>
      <c r="DFS56" s="39"/>
      <c r="DFT56" s="39"/>
      <c r="DFU56" s="39"/>
      <c r="DFV56" s="39"/>
      <c r="DFW56" s="39"/>
      <c r="DFX56" s="39"/>
      <c r="DFY56" s="39"/>
      <c r="DFZ56" s="39"/>
      <c r="DGA56" s="39"/>
      <c r="DGB56" s="39"/>
      <c r="DGC56" s="39"/>
      <c r="DGD56" s="39"/>
      <c r="DGE56" s="39"/>
      <c r="DGF56" s="39"/>
      <c r="DGG56" s="39"/>
      <c r="DGH56" s="39"/>
      <c r="DGI56" s="39"/>
      <c r="DGJ56" s="39"/>
      <c r="DGK56" s="39"/>
      <c r="DGL56" s="39"/>
      <c r="DGM56" s="39"/>
      <c r="DGN56" s="39"/>
      <c r="DGO56" s="39"/>
      <c r="DGP56" s="39"/>
      <c r="DGQ56" s="39"/>
      <c r="DGR56" s="39"/>
      <c r="DGS56" s="39"/>
      <c r="DGT56" s="39"/>
      <c r="DGU56" s="39"/>
      <c r="DGV56" s="39"/>
      <c r="DGW56" s="39"/>
      <c r="DGX56" s="39"/>
      <c r="DGY56" s="39"/>
      <c r="DGZ56" s="39"/>
      <c r="DHA56" s="39"/>
      <c r="DHB56" s="39"/>
      <c r="DHC56" s="39"/>
      <c r="DHD56" s="39"/>
      <c r="DHE56" s="39"/>
      <c r="DHF56" s="39"/>
      <c r="DHG56" s="39"/>
      <c r="DHH56" s="39"/>
      <c r="DHI56" s="39"/>
      <c r="DHJ56" s="39"/>
      <c r="DHK56" s="39"/>
      <c r="DHL56" s="39"/>
      <c r="DHM56" s="39"/>
      <c r="DHN56" s="39"/>
      <c r="DHO56" s="39"/>
      <c r="DHP56" s="39"/>
      <c r="DHQ56" s="39"/>
      <c r="DHR56" s="39"/>
      <c r="DHS56" s="39"/>
      <c r="DHT56" s="39"/>
      <c r="DHU56" s="39"/>
      <c r="DHV56" s="39"/>
      <c r="DHW56" s="39"/>
      <c r="DHX56" s="39"/>
      <c r="DHY56" s="39"/>
      <c r="DHZ56" s="39"/>
      <c r="DIA56" s="39"/>
      <c r="DIB56" s="39"/>
      <c r="DIC56" s="39"/>
      <c r="DID56" s="39"/>
      <c r="DIE56" s="39"/>
      <c r="DIF56" s="39"/>
      <c r="DIG56" s="39"/>
      <c r="DIH56" s="39"/>
      <c r="DII56" s="39"/>
      <c r="DIJ56" s="39"/>
      <c r="DIK56" s="39"/>
      <c r="DIL56" s="39"/>
      <c r="DIM56" s="39"/>
      <c r="DIN56" s="39"/>
      <c r="DIO56" s="39"/>
      <c r="DIP56" s="39"/>
      <c r="DIQ56" s="39"/>
      <c r="DIR56" s="39"/>
      <c r="DIS56" s="39"/>
      <c r="DIT56" s="39"/>
      <c r="DIU56" s="39"/>
      <c r="DIV56" s="39"/>
      <c r="DIW56" s="39"/>
      <c r="DIX56" s="39"/>
      <c r="DIY56" s="39"/>
      <c r="DIZ56" s="39"/>
      <c r="DJA56" s="39"/>
      <c r="DJB56" s="39"/>
      <c r="DJC56" s="39"/>
      <c r="DJD56" s="39"/>
      <c r="DJE56" s="39"/>
      <c r="DJF56" s="39"/>
      <c r="DJG56" s="39"/>
      <c r="DJH56" s="39"/>
      <c r="DJI56" s="39"/>
      <c r="DJJ56" s="39"/>
      <c r="DJK56" s="39"/>
      <c r="DJL56" s="39"/>
      <c r="DJM56" s="39"/>
      <c r="DJN56" s="39"/>
      <c r="DJO56" s="39"/>
      <c r="DJP56" s="39"/>
      <c r="DJQ56" s="39"/>
      <c r="DJR56" s="39"/>
      <c r="DJS56" s="39"/>
      <c r="DJT56" s="39"/>
      <c r="DJU56" s="39"/>
      <c r="DJV56" s="39"/>
      <c r="DJW56" s="39"/>
      <c r="DJX56" s="39"/>
      <c r="DJY56" s="39"/>
      <c r="DJZ56" s="39"/>
      <c r="DKA56" s="39"/>
      <c r="DKB56" s="39"/>
      <c r="DKC56" s="39"/>
      <c r="DKD56" s="39"/>
      <c r="DKE56" s="39"/>
      <c r="DKF56" s="39"/>
      <c r="DKG56" s="39"/>
      <c r="DKH56" s="39"/>
      <c r="DKI56" s="39"/>
      <c r="DKJ56" s="39"/>
      <c r="DKK56" s="39"/>
      <c r="DKL56" s="39"/>
      <c r="DKM56" s="39"/>
      <c r="DKN56" s="39"/>
      <c r="DKO56" s="39"/>
      <c r="DKP56" s="39"/>
      <c r="DKQ56" s="39"/>
      <c r="DKR56" s="39"/>
      <c r="DKS56" s="39"/>
      <c r="DKT56" s="39"/>
      <c r="DKU56" s="39"/>
      <c r="DKV56" s="39"/>
      <c r="DKW56" s="39"/>
      <c r="DKX56" s="39"/>
      <c r="DKY56" s="39"/>
      <c r="DKZ56" s="39"/>
      <c r="DLA56" s="39"/>
      <c r="DLB56" s="39"/>
      <c r="DLC56" s="39"/>
      <c r="DLD56" s="39"/>
      <c r="DLE56" s="39"/>
      <c r="DLF56" s="39"/>
      <c r="DLG56" s="39"/>
      <c r="DLH56" s="39"/>
      <c r="DLI56" s="39"/>
      <c r="DLJ56" s="39"/>
      <c r="DLK56" s="39"/>
      <c r="DLL56" s="39"/>
      <c r="DLM56" s="39"/>
      <c r="DLN56" s="39"/>
      <c r="DLO56" s="39"/>
      <c r="DLP56" s="39"/>
      <c r="DLQ56" s="39"/>
      <c r="DLR56" s="39"/>
      <c r="DLS56" s="39"/>
      <c r="DLT56" s="39"/>
      <c r="DLU56" s="39"/>
      <c r="DLV56" s="39"/>
      <c r="DLW56" s="39"/>
      <c r="DLX56" s="39"/>
      <c r="DLY56" s="39"/>
      <c r="DLZ56" s="39"/>
      <c r="DMA56" s="39"/>
      <c r="DMB56" s="39"/>
      <c r="DMC56" s="39"/>
      <c r="DMD56" s="39"/>
      <c r="DME56" s="39"/>
      <c r="DMF56" s="39"/>
      <c r="DMG56" s="39"/>
      <c r="DMH56" s="39"/>
      <c r="DMI56" s="39"/>
      <c r="DMJ56" s="39"/>
      <c r="DMK56" s="39"/>
      <c r="DML56" s="39"/>
      <c r="DMM56" s="39"/>
      <c r="DMN56" s="39"/>
      <c r="DMO56" s="39"/>
      <c r="DMP56" s="39"/>
      <c r="DMQ56" s="39"/>
      <c r="DMR56" s="39"/>
      <c r="DMS56" s="39"/>
      <c r="DMT56" s="39"/>
      <c r="DMU56" s="39"/>
      <c r="DMV56" s="39"/>
      <c r="DMW56" s="39"/>
      <c r="DMX56" s="39"/>
      <c r="DMY56" s="39"/>
      <c r="DMZ56" s="39"/>
      <c r="DNA56" s="39"/>
      <c r="DNB56" s="39"/>
      <c r="DNC56" s="39"/>
      <c r="DND56" s="39"/>
      <c r="DNE56" s="39"/>
      <c r="DNF56" s="39"/>
      <c r="DNG56" s="39"/>
      <c r="DNH56" s="39"/>
      <c r="DNI56" s="39"/>
      <c r="DNJ56" s="39"/>
      <c r="DNK56" s="39"/>
      <c r="DNL56" s="39"/>
      <c r="DNM56" s="39"/>
      <c r="DNN56" s="39"/>
      <c r="DNO56" s="39"/>
      <c r="DNP56" s="39"/>
      <c r="DNQ56" s="39"/>
      <c r="DNR56" s="39"/>
      <c r="DNS56" s="39"/>
      <c r="DNT56" s="39"/>
      <c r="DNU56" s="39"/>
      <c r="DNV56" s="39"/>
      <c r="DNW56" s="39"/>
      <c r="DNX56" s="39"/>
      <c r="DNY56" s="39"/>
      <c r="DNZ56" s="39"/>
      <c r="DOA56" s="39"/>
      <c r="DOB56" s="39"/>
      <c r="DOC56" s="39"/>
      <c r="DOD56" s="39"/>
      <c r="DOE56" s="39"/>
      <c r="DOF56" s="39"/>
      <c r="DOG56" s="39"/>
      <c r="DOH56" s="39"/>
      <c r="DOI56" s="39"/>
      <c r="DOJ56" s="39"/>
      <c r="DOK56" s="39"/>
      <c r="DOL56" s="39"/>
      <c r="DOM56" s="39"/>
      <c r="DON56" s="39"/>
      <c r="DOO56" s="39"/>
      <c r="DOP56" s="39"/>
      <c r="DOQ56" s="39"/>
      <c r="DOR56" s="39"/>
      <c r="DOS56" s="39"/>
      <c r="DOT56" s="39"/>
      <c r="DOU56" s="39"/>
      <c r="DOV56" s="39"/>
      <c r="DOW56" s="39"/>
      <c r="DOX56" s="39"/>
      <c r="DOY56" s="39"/>
      <c r="DOZ56" s="39"/>
      <c r="DPA56" s="39"/>
      <c r="DPB56" s="39"/>
      <c r="DPC56" s="39"/>
      <c r="DPD56" s="39"/>
      <c r="DPE56" s="39"/>
      <c r="DPF56" s="39"/>
      <c r="DPG56" s="39"/>
      <c r="DPH56" s="39"/>
      <c r="DPI56" s="39"/>
      <c r="DPJ56" s="39"/>
      <c r="DPK56" s="39"/>
      <c r="DPL56" s="39"/>
      <c r="DPM56" s="39"/>
      <c r="DPN56" s="39"/>
      <c r="DPO56" s="39"/>
      <c r="DPP56" s="39"/>
      <c r="DPQ56" s="39"/>
      <c r="DPR56" s="39"/>
      <c r="DPS56" s="39"/>
      <c r="DPT56" s="39"/>
      <c r="DPU56" s="39"/>
      <c r="DPV56" s="39"/>
      <c r="DPW56" s="39"/>
      <c r="DPX56" s="39"/>
      <c r="DPY56" s="39"/>
      <c r="DPZ56" s="39"/>
      <c r="DQA56" s="39"/>
      <c r="DQB56" s="39"/>
      <c r="DQC56" s="39"/>
      <c r="DQD56" s="39"/>
      <c r="DQE56" s="39"/>
      <c r="DQF56" s="39"/>
      <c r="DQG56" s="39"/>
      <c r="DQH56" s="39"/>
      <c r="DQI56" s="39"/>
      <c r="DQJ56" s="39"/>
      <c r="DQK56" s="39"/>
      <c r="DQL56" s="39"/>
      <c r="DQM56" s="39"/>
      <c r="DQN56" s="39"/>
      <c r="DQO56" s="39"/>
      <c r="DQP56" s="39"/>
      <c r="DQQ56" s="39"/>
      <c r="DQR56" s="39"/>
      <c r="DQS56" s="39"/>
      <c r="DQT56" s="39"/>
      <c r="DQU56" s="39"/>
      <c r="DQV56" s="39"/>
      <c r="DQW56" s="39"/>
      <c r="DQX56" s="39"/>
      <c r="DQY56" s="39"/>
      <c r="DQZ56" s="39"/>
      <c r="DRA56" s="39"/>
      <c r="DRB56" s="39"/>
      <c r="DRC56" s="39"/>
      <c r="DRD56" s="39"/>
      <c r="DRE56" s="39"/>
      <c r="DRF56" s="39"/>
      <c r="DRG56" s="39"/>
      <c r="DRH56" s="39"/>
      <c r="DRI56" s="39"/>
      <c r="DRJ56" s="39"/>
      <c r="DRK56" s="39"/>
      <c r="DRL56" s="39"/>
      <c r="DRM56" s="39"/>
      <c r="DRN56" s="39"/>
      <c r="DRO56" s="39"/>
      <c r="DRP56" s="39"/>
      <c r="DRQ56" s="39"/>
      <c r="DRR56" s="39"/>
      <c r="DRS56" s="39"/>
      <c r="DRT56" s="39"/>
      <c r="DRU56" s="39"/>
      <c r="DRV56" s="39"/>
      <c r="DRW56" s="39"/>
      <c r="DRX56" s="39"/>
      <c r="DRY56" s="39"/>
      <c r="DRZ56" s="39"/>
      <c r="DSA56" s="39"/>
      <c r="DSB56" s="39"/>
      <c r="DSC56" s="39"/>
      <c r="DSD56" s="39"/>
      <c r="DSE56" s="39"/>
      <c r="DSF56" s="39"/>
      <c r="DSG56" s="39"/>
      <c r="DSH56" s="39"/>
      <c r="DSI56" s="39"/>
      <c r="DSJ56" s="39"/>
      <c r="DSK56" s="39"/>
      <c r="DSL56" s="39"/>
      <c r="DSM56" s="39"/>
      <c r="DSN56" s="39"/>
      <c r="DSO56" s="39"/>
      <c r="DSP56" s="39"/>
      <c r="DSQ56" s="39"/>
      <c r="DSR56" s="39"/>
      <c r="DSS56" s="39"/>
      <c r="DST56" s="39"/>
      <c r="DSU56" s="39"/>
      <c r="DSV56" s="39"/>
      <c r="DSW56" s="39"/>
      <c r="DSX56" s="39"/>
      <c r="DSY56" s="39"/>
      <c r="DSZ56" s="39"/>
      <c r="DTA56" s="39"/>
      <c r="DTB56" s="39"/>
      <c r="DTC56" s="39"/>
      <c r="DTD56" s="39"/>
      <c r="DTE56" s="39"/>
      <c r="DTF56" s="39"/>
      <c r="DTG56" s="39"/>
      <c r="DTH56" s="39"/>
      <c r="DTI56" s="39"/>
      <c r="DTJ56" s="39"/>
      <c r="DTK56" s="39"/>
      <c r="DTL56" s="39"/>
      <c r="DTM56" s="39"/>
      <c r="DTN56" s="39"/>
      <c r="DTO56" s="39"/>
      <c r="DTP56" s="39"/>
      <c r="DTQ56" s="39"/>
      <c r="DTR56" s="39"/>
      <c r="DTS56" s="39"/>
      <c r="DTT56" s="39"/>
      <c r="DTU56" s="39"/>
      <c r="DTV56" s="39"/>
      <c r="DTW56" s="39"/>
      <c r="DTX56" s="39"/>
      <c r="DTY56" s="39"/>
      <c r="DTZ56" s="39"/>
      <c r="DUA56" s="39"/>
      <c r="DUB56" s="39"/>
      <c r="DUC56" s="39"/>
      <c r="DUD56" s="39"/>
      <c r="DUE56" s="39"/>
      <c r="DUF56" s="39"/>
      <c r="DUG56" s="39"/>
      <c r="DUH56" s="39"/>
      <c r="DUI56" s="39"/>
      <c r="DUJ56" s="39"/>
      <c r="DUK56" s="39"/>
      <c r="DUL56" s="39"/>
      <c r="DUM56" s="39"/>
      <c r="DUN56" s="39"/>
      <c r="DUO56" s="39"/>
      <c r="DUP56" s="39"/>
      <c r="DUQ56" s="39"/>
      <c r="DUR56" s="39"/>
      <c r="DUS56" s="39"/>
      <c r="DUT56" s="39"/>
      <c r="DUU56" s="39"/>
      <c r="DUV56" s="39"/>
      <c r="DUW56" s="39"/>
      <c r="DUX56" s="39"/>
      <c r="DUY56" s="39"/>
      <c r="DUZ56" s="39"/>
      <c r="DVA56" s="39"/>
      <c r="DVB56" s="39"/>
      <c r="DVC56" s="39"/>
      <c r="DVD56" s="39"/>
      <c r="DVE56" s="39"/>
      <c r="DVF56" s="39"/>
      <c r="DVG56" s="39"/>
      <c r="DVH56" s="39"/>
      <c r="DVI56" s="39"/>
      <c r="DVJ56" s="39"/>
      <c r="DVK56" s="39"/>
      <c r="DVL56" s="39"/>
      <c r="DVM56" s="39"/>
      <c r="DVN56" s="39"/>
      <c r="DVO56" s="39"/>
      <c r="DVP56" s="39"/>
      <c r="DVQ56" s="39"/>
      <c r="DVR56" s="39"/>
      <c r="DVS56" s="39"/>
      <c r="DVT56" s="39"/>
      <c r="DVU56" s="39"/>
      <c r="DVV56" s="39"/>
      <c r="DVW56" s="39"/>
      <c r="DVX56" s="39"/>
      <c r="DVY56" s="39"/>
      <c r="DVZ56" s="39"/>
      <c r="DWA56" s="39"/>
      <c r="DWB56" s="39"/>
      <c r="DWC56" s="39"/>
      <c r="DWD56" s="39"/>
      <c r="DWE56" s="39"/>
      <c r="DWF56" s="39"/>
      <c r="DWG56" s="39"/>
      <c r="DWH56" s="39"/>
      <c r="DWI56" s="39"/>
      <c r="DWJ56" s="39"/>
      <c r="DWK56" s="39"/>
      <c r="DWL56" s="39"/>
      <c r="DWM56" s="39"/>
      <c r="DWN56" s="39"/>
      <c r="DWO56" s="39"/>
      <c r="DWP56" s="39"/>
      <c r="DWQ56" s="39"/>
      <c r="DWR56" s="39"/>
      <c r="DWS56" s="39"/>
      <c r="DWT56" s="39"/>
      <c r="DWU56" s="39"/>
      <c r="DWV56" s="39"/>
      <c r="DWW56" s="39"/>
      <c r="DWX56" s="39"/>
      <c r="DWY56" s="39"/>
      <c r="DWZ56" s="39"/>
      <c r="DXA56" s="39"/>
      <c r="DXB56" s="39"/>
      <c r="DXC56" s="39"/>
      <c r="DXD56" s="39"/>
      <c r="DXE56" s="39"/>
      <c r="DXF56" s="39"/>
      <c r="DXG56" s="39"/>
      <c r="DXH56" s="39"/>
      <c r="DXI56" s="39"/>
      <c r="DXJ56" s="39"/>
      <c r="DXK56" s="39"/>
      <c r="DXL56" s="39"/>
      <c r="DXM56" s="39"/>
      <c r="DXN56" s="39"/>
      <c r="DXO56" s="39"/>
      <c r="DXP56" s="39"/>
      <c r="DXQ56" s="39"/>
      <c r="DXR56" s="39"/>
      <c r="DXS56" s="39"/>
      <c r="DXT56" s="39"/>
      <c r="DXU56" s="39"/>
      <c r="DXV56" s="39"/>
      <c r="DXW56" s="39"/>
      <c r="DXX56" s="39"/>
      <c r="DXY56" s="39"/>
      <c r="DXZ56" s="39"/>
      <c r="DYA56" s="39"/>
      <c r="DYB56" s="39"/>
      <c r="DYC56" s="39"/>
      <c r="DYD56" s="39"/>
      <c r="DYE56" s="39"/>
      <c r="DYF56" s="39"/>
      <c r="DYG56" s="39"/>
      <c r="DYH56" s="39"/>
      <c r="DYI56" s="39"/>
      <c r="DYJ56" s="39"/>
      <c r="DYK56" s="39"/>
      <c r="DYL56" s="39"/>
      <c r="DYM56" s="39"/>
      <c r="DYN56" s="39"/>
      <c r="DYO56" s="39"/>
      <c r="DYP56" s="39"/>
      <c r="DYQ56" s="39"/>
      <c r="DYR56" s="39"/>
      <c r="DYS56" s="39"/>
      <c r="DYT56" s="39"/>
      <c r="DYU56" s="39"/>
      <c r="DYV56" s="39"/>
      <c r="DYW56" s="39"/>
      <c r="DYX56" s="39"/>
      <c r="DYY56" s="39"/>
      <c r="DYZ56" s="39"/>
      <c r="DZA56" s="39"/>
      <c r="DZB56" s="39"/>
      <c r="DZC56" s="39"/>
      <c r="DZD56" s="39"/>
      <c r="DZE56" s="39"/>
      <c r="DZF56" s="39"/>
      <c r="DZG56" s="39"/>
      <c r="DZH56" s="39"/>
      <c r="DZI56" s="39"/>
      <c r="DZJ56" s="39"/>
      <c r="DZK56" s="39"/>
      <c r="DZL56" s="39"/>
      <c r="DZM56" s="39"/>
      <c r="DZN56" s="39"/>
      <c r="DZO56" s="39"/>
      <c r="DZP56" s="39"/>
      <c r="DZQ56" s="39"/>
      <c r="DZR56" s="39"/>
      <c r="DZS56" s="39"/>
      <c r="DZT56" s="39"/>
      <c r="DZU56" s="39"/>
      <c r="DZV56" s="39"/>
      <c r="DZW56" s="39"/>
      <c r="DZX56" s="39"/>
      <c r="DZY56" s="39"/>
      <c r="DZZ56" s="39"/>
      <c r="EAA56" s="39"/>
      <c r="EAB56" s="39"/>
      <c r="EAC56" s="39"/>
      <c r="EAD56" s="39"/>
      <c r="EAE56" s="39"/>
      <c r="EAF56" s="39"/>
      <c r="EAG56" s="39"/>
      <c r="EAH56" s="39"/>
      <c r="EAI56" s="39"/>
      <c r="EAJ56" s="39"/>
      <c r="EAK56" s="39"/>
      <c r="EAL56" s="39"/>
      <c r="EAM56" s="39"/>
      <c r="EAN56" s="39"/>
      <c r="EAO56" s="39"/>
      <c r="EAP56" s="39"/>
      <c r="EAQ56" s="39"/>
      <c r="EAR56" s="39"/>
      <c r="EAS56" s="39"/>
      <c r="EAT56" s="39"/>
      <c r="EAU56" s="39"/>
      <c r="EAV56" s="39"/>
      <c r="EAW56" s="39"/>
      <c r="EAX56" s="39"/>
      <c r="EAY56" s="39"/>
      <c r="EAZ56" s="39"/>
      <c r="EBA56" s="39"/>
      <c r="EBB56" s="39"/>
      <c r="EBC56" s="39"/>
      <c r="EBD56" s="39"/>
      <c r="EBE56" s="39"/>
      <c r="EBF56" s="39"/>
      <c r="EBG56" s="39"/>
      <c r="EBH56" s="39"/>
      <c r="EBI56" s="39"/>
      <c r="EBJ56" s="39"/>
      <c r="EBK56" s="39"/>
      <c r="EBL56" s="39"/>
      <c r="EBM56" s="39"/>
      <c r="EBN56" s="39"/>
      <c r="EBO56" s="39"/>
      <c r="EBP56" s="39"/>
      <c r="EBQ56" s="39"/>
      <c r="EBR56" s="39"/>
      <c r="EBS56" s="39"/>
      <c r="EBT56" s="39"/>
      <c r="EBU56" s="39"/>
      <c r="EBV56" s="39"/>
      <c r="EBW56" s="39"/>
      <c r="EBX56" s="39"/>
      <c r="EBY56" s="39"/>
      <c r="EBZ56" s="39"/>
      <c r="ECA56" s="39"/>
      <c r="ECB56" s="39"/>
      <c r="ECC56" s="39"/>
      <c r="ECD56" s="39"/>
      <c r="ECE56" s="39"/>
      <c r="ECF56" s="39"/>
      <c r="ECG56" s="39"/>
      <c r="ECH56" s="39"/>
      <c r="ECI56" s="39"/>
      <c r="ECJ56" s="39"/>
      <c r="ECK56" s="39"/>
      <c r="ECL56" s="39"/>
      <c r="ECM56" s="39"/>
      <c r="ECN56" s="39"/>
      <c r="ECO56" s="39"/>
      <c r="ECP56" s="39"/>
      <c r="ECQ56" s="39"/>
      <c r="ECR56" s="39"/>
      <c r="ECS56" s="39"/>
      <c r="ECT56" s="39"/>
      <c r="ECU56" s="39"/>
      <c r="ECV56" s="39"/>
      <c r="ECW56" s="39"/>
      <c r="ECX56" s="39"/>
      <c r="ECY56" s="39"/>
      <c r="ECZ56" s="39"/>
      <c r="EDA56" s="39"/>
      <c r="EDB56" s="39"/>
      <c r="EDC56" s="39"/>
      <c r="EDD56" s="39"/>
      <c r="EDE56" s="39"/>
      <c r="EDF56" s="39"/>
      <c r="EDG56" s="39"/>
      <c r="EDH56" s="39"/>
      <c r="EDI56" s="39"/>
      <c r="EDJ56" s="39"/>
      <c r="EDK56" s="39"/>
      <c r="EDL56" s="39"/>
      <c r="EDM56" s="39"/>
      <c r="EDN56" s="39"/>
      <c r="EDO56" s="39"/>
      <c r="EDP56" s="39"/>
      <c r="EDQ56" s="39"/>
      <c r="EDR56" s="39"/>
      <c r="EDS56" s="39"/>
      <c r="EDT56" s="39"/>
      <c r="EDU56" s="39"/>
      <c r="EDV56" s="39"/>
      <c r="EDW56" s="39"/>
      <c r="EDX56" s="39"/>
      <c r="EDY56" s="39"/>
      <c r="EDZ56" s="39"/>
      <c r="EEA56" s="39"/>
      <c r="EEB56" s="39"/>
      <c r="EEC56" s="39"/>
      <c r="EED56" s="39"/>
      <c r="EEE56" s="39"/>
      <c r="EEF56" s="39"/>
      <c r="EEG56" s="39"/>
      <c r="EEH56" s="39"/>
      <c r="EEI56" s="39"/>
      <c r="EEJ56" s="39"/>
      <c r="EEK56" s="39"/>
      <c r="EEL56" s="39"/>
      <c r="EEM56" s="39"/>
      <c r="EEN56" s="39"/>
      <c r="EEO56" s="39"/>
      <c r="EEP56" s="39"/>
      <c r="EEQ56" s="39"/>
      <c r="EER56" s="39"/>
      <c r="EES56" s="39"/>
      <c r="EET56" s="39"/>
      <c r="EEU56" s="39"/>
      <c r="EEV56" s="39"/>
      <c r="EEW56" s="39"/>
      <c r="EEX56" s="39"/>
      <c r="EEY56" s="39"/>
      <c r="EEZ56" s="39"/>
      <c r="EFA56" s="39"/>
      <c r="EFB56" s="39"/>
      <c r="EFC56" s="39"/>
      <c r="EFD56" s="39"/>
      <c r="EFE56" s="39"/>
      <c r="EFF56" s="39"/>
      <c r="EFG56" s="39"/>
      <c r="EFH56" s="39"/>
      <c r="EFI56" s="39"/>
      <c r="EFJ56" s="39"/>
      <c r="EFK56" s="39"/>
      <c r="EFL56" s="39"/>
      <c r="EFM56" s="39"/>
      <c r="EFN56" s="39"/>
      <c r="EFO56" s="39"/>
      <c r="EFP56" s="39"/>
      <c r="EFQ56" s="39"/>
      <c r="EFR56" s="39"/>
      <c r="EFS56" s="39"/>
      <c r="EFT56" s="39"/>
      <c r="EFU56" s="39"/>
      <c r="EFV56" s="39"/>
      <c r="EFW56" s="39"/>
      <c r="EFX56" s="39"/>
      <c r="EFY56" s="39"/>
      <c r="EFZ56" s="39"/>
      <c r="EGA56" s="39"/>
      <c r="EGB56" s="39"/>
      <c r="EGC56" s="39"/>
      <c r="EGD56" s="39"/>
      <c r="EGE56" s="39"/>
      <c r="EGF56" s="39"/>
      <c r="EGG56" s="39"/>
      <c r="EGH56" s="39"/>
      <c r="EGI56" s="39"/>
      <c r="EGJ56" s="39"/>
      <c r="EGK56" s="39"/>
      <c r="EGL56" s="39"/>
      <c r="EGM56" s="39"/>
      <c r="EGN56" s="39"/>
      <c r="EGO56" s="39"/>
      <c r="EGP56" s="39"/>
      <c r="EGQ56" s="39"/>
      <c r="EGR56" s="39"/>
      <c r="EGS56" s="39"/>
      <c r="EGT56" s="39"/>
      <c r="EGU56" s="39"/>
      <c r="EGV56" s="39"/>
      <c r="EGW56" s="39"/>
      <c r="EGX56" s="39"/>
      <c r="EGY56" s="39"/>
      <c r="EGZ56" s="39"/>
      <c r="EHA56" s="39"/>
      <c r="EHB56" s="39"/>
      <c r="EHC56" s="39"/>
      <c r="EHD56" s="39"/>
      <c r="EHE56" s="39"/>
      <c r="EHF56" s="39"/>
      <c r="EHG56" s="39"/>
      <c r="EHH56" s="39"/>
      <c r="EHI56" s="39"/>
      <c r="EHJ56" s="39"/>
      <c r="EHK56" s="39"/>
      <c r="EHL56" s="39"/>
      <c r="EHM56" s="39"/>
      <c r="EHN56" s="39"/>
      <c r="EHO56" s="39"/>
      <c r="EHP56" s="39"/>
      <c r="EHQ56" s="39"/>
      <c r="EHR56" s="39"/>
      <c r="EHS56" s="39"/>
      <c r="EHT56" s="39"/>
      <c r="EHU56" s="39"/>
      <c r="EHV56" s="39"/>
      <c r="EHW56" s="39"/>
      <c r="EHX56" s="39"/>
      <c r="EHY56" s="39"/>
      <c r="EHZ56" s="39"/>
      <c r="EIA56" s="39"/>
      <c r="EIB56" s="39"/>
      <c r="EIC56" s="39"/>
      <c r="EID56" s="39"/>
      <c r="EIE56" s="39"/>
      <c r="EIF56" s="39"/>
      <c r="EIG56" s="39"/>
      <c r="EIH56" s="39"/>
      <c r="EII56" s="39"/>
      <c r="EIJ56" s="39"/>
      <c r="EIK56" s="39"/>
      <c r="EIL56" s="39"/>
      <c r="EIM56" s="39"/>
      <c r="EIN56" s="39"/>
      <c r="EIO56" s="39"/>
      <c r="EIP56" s="39"/>
      <c r="EIQ56" s="39"/>
      <c r="EIR56" s="39"/>
      <c r="EIS56" s="39"/>
      <c r="EIT56" s="39"/>
      <c r="EIU56" s="39"/>
      <c r="EIV56" s="39"/>
      <c r="EIW56" s="39"/>
      <c r="EIX56" s="39"/>
      <c r="EIY56" s="39"/>
      <c r="EIZ56" s="39"/>
      <c r="EJA56" s="39"/>
      <c r="EJB56" s="39"/>
      <c r="EJC56" s="39"/>
      <c r="EJD56" s="39"/>
      <c r="EJE56" s="39"/>
      <c r="EJF56" s="39"/>
      <c r="EJG56" s="39"/>
      <c r="EJH56" s="39"/>
      <c r="EJI56" s="39"/>
      <c r="EJJ56" s="39"/>
      <c r="EJK56" s="39"/>
      <c r="EJL56" s="39"/>
      <c r="EJM56" s="39"/>
      <c r="EJN56" s="39"/>
      <c r="EJO56" s="39"/>
      <c r="EJP56" s="39"/>
      <c r="EJQ56" s="39"/>
      <c r="EJR56" s="39"/>
      <c r="EJS56" s="39"/>
      <c r="EJT56" s="39"/>
      <c r="EJU56" s="39"/>
      <c r="EJV56" s="39"/>
      <c r="EJW56" s="39"/>
      <c r="EJX56" s="39"/>
      <c r="EJY56" s="39"/>
      <c r="EJZ56" s="39"/>
      <c r="EKA56" s="39"/>
      <c r="EKB56" s="39"/>
      <c r="EKC56" s="39"/>
      <c r="EKD56" s="39"/>
      <c r="EKE56" s="39"/>
      <c r="EKF56" s="39"/>
      <c r="EKG56" s="39"/>
      <c r="EKH56" s="39"/>
      <c r="EKI56" s="39"/>
      <c r="EKJ56" s="39"/>
      <c r="EKK56" s="39"/>
      <c r="EKL56" s="39"/>
      <c r="EKM56" s="39"/>
      <c r="EKN56" s="39"/>
      <c r="EKO56" s="39"/>
      <c r="EKP56" s="39"/>
      <c r="EKQ56" s="39"/>
      <c r="EKR56" s="39"/>
      <c r="EKS56" s="39"/>
      <c r="EKT56" s="39"/>
      <c r="EKU56" s="39"/>
      <c r="EKV56" s="39"/>
      <c r="EKW56" s="39"/>
      <c r="EKX56" s="39"/>
      <c r="EKY56" s="39"/>
      <c r="EKZ56" s="39"/>
      <c r="ELA56" s="39"/>
      <c r="ELB56" s="39"/>
      <c r="ELC56" s="39"/>
      <c r="ELD56" s="39"/>
      <c r="ELE56" s="39"/>
      <c r="ELF56" s="39"/>
      <c r="ELG56" s="39"/>
      <c r="ELH56" s="39"/>
      <c r="ELI56" s="39"/>
      <c r="ELJ56" s="39"/>
      <c r="ELK56" s="39"/>
      <c r="ELL56" s="39"/>
      <c r="ELM56" s="39"/>
      <c r="ELN56" s="39"/>
      <c r="ELO56" s="39"/>
      <c r="ELP56" s="39"/>
      <c r="ELQ56" s="39"/>
      <c r="ELR56" s="39"/>
      <c r="ELS56" s="39"/>
      <c r="ELT56" s="39"/>
      <c r="ELU56" s="39"/>
      <c r="ELV56" s="39"/>
      <c r="ELW56" s="39"/>
      <c r="ELX56" s="39"/>
      <c r="ELY56" s="39"/>
      <c r="ELZ56" s="39"/>
      <c r="EMA56" s="39"/>
      <c r="EMB56" s="39"/>
      <c r="EMC56" s="39"/>
      <c r="EMD56" s="39"/>
      <c r="EME56" s="39"/>
      <c r="EMF56" s="39"/>
      <c r="EMG56" s="39"/>
      <c r="EMH56" s="39"/>
      <c r="EMI56" s="39"/>
      <c r="EMJ56" s="39"/>
      <c r="EMK56" s="39"/>
      <c r="EML56" s="39"/>
      <c r="EMM56" s="39"/>
      <c r="EMN56" s="39"/>
      <c r="EMO56" s="39"/>
      <c r="EMP56" s="39"/>
      <c r="EMQ56" s="39"/>
      <c r="EMR56" s="39"/>
      <c r="EMS56" s="39"/>
      <c r="EMT56" s="39"/>
      <c r="EMU56" s="39"/>
      <c r="EMV56" s="39"/>
      <c r="EMW56" s="39"/>
      <c r="EMX56" s="39"/>
      <c r="EMY56" s="39"/>
      <c r="EMZ56" s="39"/>
      <c r="ENA56" s="39"/>
      <c r="ENB56" s="39"/>
      <c r="ENC56" s="39"/>
      <c r="END56" s="39"/>
      <c r="ENE56" s="39"/>
      <c r="ENF56" s="39"/>
      <c r="ENG56" s="39"/>
      <c r="ENH56" s="39"/>
      <c r="ENI56" s="39"/>
      <c r="ENJ56" s="39"/>
      <c r="ENK56" s="39"/>
      <c r="ENL56" s="39"/>
      <c r="ENM56" s="39"/>
      <c r="ENN56" s="39"/>
      <c r="ENO56" s="39"/>
      <c r="ENP56" s="39"/>
      <c r="ENQ56" s="39"/>
      <c r="ENR56" s="39"/>
      <c r="ENS56" s="39"/>
      <c r="ENT56" s="39"/>
      <c r="ENU56" s="39"/>
      <c r="ENV56" s="39"/>
      <c r="ENW56" s="39"/>
      <c r="ENX56" s="39"/>
      <c r="ENY56" s="39"/>
      <c r="ENZ56" s="39"/>
      <c r="EOA56" s="39"/>
      <c r="EOB56" s="39"/>
      <c r="EOC56" s="39"/>
      <c r="EOD56" s="39"/>
      <c r="EOE56" s="39"/>
      <c r="EOF56" s="39"/>
      <c r="EOG56" s="39"/>
      <c r="EOH56" s="39"/>
      <c r="EOI56" s="39"/>
      <c r="EOJ56" s="39"/>
      <c r="EOK56" s="39"/>
      <c r="EOL56" s="39"/>
      <c r="EOM56" s="39"/>
      <c r="EON56" s="39"/>
      <c r="EOO56" s="39"/>
      <c r="EOP56" s="39"/>
      <c r="EOQ56" s="39"/>
      <c r="EOR56" s="39"/>
      <c r="EOS56" s="39"/>
      <c r="EOT56" s="39"/>
      <c r="EOU56" s="39"/>
      <c r="EOV56" s="39"/>
      <c r="EOW56" s="39"/>
      <c r="EOX56" s="39"/>
      <c r="EOY56" s="39"/>
      <c r="EOZ56" s="39"/>
      <c r="EPA56" s="39"/>
      <c r="EPB56" s="39"/>
      <c r="EPC56" s="39"/>
      <c r="EPD56" s="39"/>
      <c r="EPE56" s="39"/>
      <c r="EPF56" s="39"/>
      <c r="EPG56" s="39"/>
      <c r="EPH56" s="39"/>
      <c r="EPI56" s="39"/>
      <c r="EPJ56" s="39"/>
      <c r="EPK56" s="39"/>
      <c r="EPL56" s="39"/>
      <c r="EPM56" s="39"/>
      <c r="EPN56" s="39"/>
      <c r="EPO56" s="39"/>
      <c r="EPP56" s="39"/>
      <c r="EPQ56" s="39"/>
      <c r="EPR56" s="39"/>
      <c r="EPS56" s="39"/>
      <c r="EPT56" s="39"/>
      <c r="EPU56" s="39"/>
      <c r="EPV56" s="39"/>
      <c r="EPW56" s="39"/>
      <c r="EPX56" s="39"/>
      <c r="EPY56" s="39"/>
      <c r="EPZ56" s="39"/>
      <c r="EQA56" s="39"/>
      <c r="EQB56" s="39"/>
      <c r="EQC56" s="39"/>
      <c r="EQD56" s="39"/>
      <c r="EQE56" s="39"/>
      <c r="EQF56" s="39"/>
      <c r="EQG56" s="39"/>
      <c r="EQH56" s="39"/>
      <c r="EQI56" s="39"/>
      <c r="EQJ56" s="39"/>
      <c r="EQK56" s="39"/>
      <c r="EQL56" s="39"/>
      <c r="EQM56" s="39"/>
      <c r="EQN56" s="39"/>
      <c r="EQO56" s="39"/>
      <c r="EQP56" s="39"/>
      <c r="EQQ56" s="39"/>
      <c r="EQR56" s="39"/>
      <c r="EQS56" s="39"/>
      <c r="EQT56" s="39"/>
      <c r="EQU56" s="39"/>
      <c r="EQV56" s="39"/>
      <c r="EQW56" s="39"/>
      <c r="EQX56" s="39"/>
      <c r="EQY56" s="39"/>
      <c r="EQZ56" s="39"/>
      <c r="ERA56" s="39"/>
      <c r="ERB56" s="39"/>
      <c r="ERC56" s="39"/>
      <c r="ERD56" s="39"/>
      <c r="ERE56" s="39"/>
      <c r="ERF56" s="39"/>
      <c r="ERG56" s="39"/>
      <c r="ERH56" s="39"/>
      <c r="ERI56" s="39"/>
      <c r="ERJ56" s="39"/>
      <c r="ERK56" s="39"/>
      <c r="ERL56" s="39"/>
      <c r="ERM56" s="39"/>
      <c r="ERN56" s="39"/>
      <c r="ERO56" s="39"/>
      <c r="ERP56" s="39"/>
      <c r="ERQ56" s="39"/>
      <c r="ERR56" s="39"/>
      <c r="ERS56" s="39"/>
      <c r="ERT56" s="39"/>
      <c r="ERU56" s="39"/>
      <c r="ERV56" s="39"/>
      <c r="ERW56" s="39"/>
      <c r="ERX56" s="39"/>
      <c r="ERY56" s="39"/>
      <c r="ERZ56" s="39"/>
      <c r="ESA56" s="39"/>
      <c r="ESB56" s="39"/>
      <c r="ESC56" s="39"/>
      <c r="ESD56" s="39"/>
      <c r="ESE56" s="39"/>
      <c r="ESF56" s="39"/>
      <c r="ESG56" s="39"/>
      <c r="ESH56" s="39"/>
      <c r="ESI56" s="39"/>
      <c r="ESJ56" s="39"/>
      <c r="ESK56" s="39"/>
      <c r="ESL56" s="39"/>
      <c r="ESM56" s="39"/>
      <c r="ESN56" s="39"/>
      <c r="ESO56" s="39"/>
      <c r="ESP56" s="39"/>
      <c r="ESQ56" s="39"/>
      <c r="ESR56" s="39"/>
      <c r="ESS56" s="39"/>
      <c r="EST56" s="39"/>
      <c r="ESU56" s="39"/>
      <c r="ESV56" s="39"/>
      <c r="ESW56" s="39"/>
      <c r="ESX56" s="39"/>
      <c r="ESY56" s="39"/>
      <c r="ESZ56" s="39"/>
      <c r="ETA56" s="39"/>
      <c r="ETB56" s="39"/>
      <c r="ETC56" s="39"/>
      <c r="ETD56" s="39"/>
      <c r="ETE56" s="39"/>
      <c r="ETF56" s="39"/>
      <c r="ETG56" s="39"/>
      <c r="ETH56" s="39"/>
      <c r="ETI56" s="39"/>
      <c r="ETJ56" s="39"/>
      <c r="ETK56" s="39"/>
      <c r="ETL56" s="39"/>
      <c r="ETM56" s="39"/>
      <c r="ETN56" s="39"/>
      <c r="ETO56" s="39"/>
      <c r="ETP56" s="39"/>
      <c r="ETQ56" s="39"/>
      <c r="ETR56" s="39"/>
      <c r="ETS56" s="39"/>
      <c r="ETT56" s="39"/>
      <c r="ETU56" s="39"/>
      <c r="ETV56" s="39"/>
      <c r="ETW56" s="39"/>
      <c r="ETX56" s="39"/>
      <c r="ETY56" s="39"/>
      <c r="ETZ56" s="39"/>
      <c r="EUA56" s="39"/>
      <c r="EUB56" s="39"/>
      <c r="EUC56" s="39"/>
      <c r="EUD56" s="39"/>
      <c r="EUE56" s="39"/>
      <c r="EUF56" s="39"/>
      <c r="EUG56" s="39"/>
      <c r="EUH56" s="39"/>
      <c r="EUI56" s="39"/>
      <c r="EUJ56" s="39"/>
      <c r="EUK56" s="39"/>
      <c r="EUL56" s="39"/>
      <c r="EUM56" s="39"/>
      <c r="EUN56" s="39"/>
      <c r="EUO56" s="39"/>
      <c r="EUP56" s="39"/>
      <c r="EUQ56" s="39"/>
      <c r="EUR56" s="39"/>
      <c r="EUS56" s="39"/>
      <c r="EUT56" s="39"/>
      <c r="EUU56" s="39"/>
      <c r="EUV56" s="39"/>
      <c r="EUW56" s="39"/>
      <c r="EUX56" s="39"/>
      <c r="EUY56" s="39"/>
      <c r="EUZ56" s="39"/>
      <c r="EVA56" s="39"/>
      <c r="EVB56" s="39"/>
      <c r="EVC56" s="39"/>
      <c r="EVD56" s="39"/>
      <c r="EVE56" s="39"/>
      <c r="EVF56" s="39"/>
      <c r="EVG56" s="39"/>
      <c r="EVH56" s="39"/>
      <c r="EVI56" s="39"/>
      <c r="EVJ56" s="39"/>
      <c r="EVK56" s="39"/>
      <c r="EVL56" s="39"/>
      <c r="EVM56" s="39"/>
      <c r="EVN56" s="39"/>
      <c r="EVO56" s="39"/>
      <c r="EVP56" s="39"/>
      <c r="EVQ56" s="39"/>
      <c r="EVR56" s="39"/>
      <c r="EVS56" s="39"/>
      <c r="EVT56" s="39"/>
      <c r="EVU56" s="39"/>
      <c r="EVV56" s="39"/>
      <c r="EVW56" s="39"/>
      <c r="EVX56" s="39"/>
      <c r="EVY56" s="39"/>
      <c r="EVZ56" s="39"/>
      <c r="EWA56" s="39"/>
      <c r="EWB56" s="39"/>
      <c r="EWC56" s="39"/>
      <c r="EWD56" s="39"/>
      <c r="EWE56" s="39"/>
      <c r="EWF56" s="39"/>
      <c r="EWG56" s="39"/>
      <c r="EWH56" s="39"/>
      <c r="EWI56" s="39"/>
      <c r="EWJ56" s="39"/>
      <c r="EWK56" s="39"/>
      <c r="EWL56" s="39"/>
      <c r="EWM56" s="39"/>
      <c r="EWN56" s="39"/>
      <c r="EWO56" s="39"/>
      <c r="EWP56" s="39"/>
      <c r="EWQ56" s="39"/>
      <c r="EWR56" s="39"/>
      <c r="EWS56" s="39"/>
      <c r="EWT56" s="39"/>
      <c r="EWU56" s="39"/>
      <c r="EWV56" s="39"/>
      <c r="EWW56" s="39"/>
      <c r="EWX56" s="39"/>
      <c r="EWY56" s="39"/>
      <c r="EWZ56" s="39"/>
      <c r="EXA56" s="39"/>
      <c r="EXB56" s="39"/>
      <c r="EXC56" s="39"/>
      <c r="EXD56" s="39"/>
      <c r="EXE56" s="39"/>
      <c r="EXF56" s="39"/>
      <c r="EXG56" s="39"/>
      <c r="EXH56" s="39"/>
      <c r="EXI56" s="39"/>
      <c r="EXJ56" s="39"/>
      <c r="EXK56" s="39"/>
      <c r="EXL56" s="39"/>
      <c r="EXM56" s="39"/>
      <c r="EXN56" s="39"/>
      <c r="EXO56" s="39"/>
      <c r="EXP56" s="39"/>
      <c r="EXQ56" s="39"/>
      <c r="EXR56" s="39"/>
      <c r="EXS56" s="39"/>
      <c r="EXT56" s="39"/>
      <c r="EXU56" s="39"/>
      <c r="EXV56" s="39"/>
      <c r="EXW56" s="39"/>
      <c r="EXX56" s="39"/>
      <c r="EXY56" s="39"/>
      <c r="EXZ56" s="39"/>
      <c r="EYA56" s="39"/>
      <c r="EYB56" s="39"/>
      <c r="EYC56" s="39"/>
      <c r="EYD56" s="39"/>
      <c r="EYE56" s="39"/>
      <c r="EYF56" s="39"/>
      <c r="EYG56" s="39"/>
      <c r="EYH56" s="39"/>
      <c r="EYI56" s="39"/>
      <c r="EYJ56" s="39"/>
      <c r="EYK56" s="39"/>
      <c r="EYL56" s="39"/>
      <c r="EYM56" s="39"/>
      <c r="EYN56" s="39"/>
      <c r="EYO56" s="39"/>
      <c r="EYP56" s="39"/>
      <c r="EYQ56" s="39"/>
      <c r="EYR56" s="39"/>
      <c r="EYS56" s="39"/>
      <c r="EYT56" s="39"/>
      <c r="EYU56" s="39"/>
      <c r="EYV56" s="39"/>
      <c r="EYW56" s="39"/>
      <c r="EYX56" s="39"/>
      <c r="EYY56" s="39"/>
      <c r="EYZ56" s="39"/>
      <c r="EZA56" s="39"/>
      <c r="EZB56" s="39"/>
      <c r="EZC56" s="39"/>
      <c r="EZD56" s="39"/>
      <c r="EZE56" s="39"/>
      <c r="EZF56" s="39"/>
      <c r="EZG56" s="39"/>
      <c r="EZH56" s="39"/>
      <c r="EZI56" s="39"/>
      <c r="EZJ56" s="39"/>
      <c r="EZK56" s="39"/>
      <c r="EZL56" s="39"/>
      <c r="EZM56" s="39"/>
      <c r="EZN56" s="39"/>
      <c r="EZO56" s="39"/>
      <c r="EZP56" s="39"/>
      <c r="EZQ56" s="39"/>
      <c r="EZR56" s="39"/>
      <c r="EZS56" s="39"/>
      <c r="EZT56" s="39"/>
      <c r="EZU56" s="39"/>
      <c r="EZV56" s="39"/>
      <c r="EZW56" s="39"/>
      <c r="EZX56" s="39"/>
      <c r="EZY56" s="39"/>
      <c r="EZZ56" s="39"/>
      <c r="FAA56" s="39"/>
      <c r="FAB56" s="39"/>
      <c r="FAC56" s="39"/>
      <c r="FAD56" s="39"/>
      <c r="FAE56" s="39"/>
      <c r="FAF56" s="39"/>
      <c r="FAG56" s="39"/>
      <c r="FAH56" s="39"/>
      <c r="FAI56" s="39"/>
      <c r="FAJ56" s="39"/>
      <c r="FAK56" s="39"/>
      <c r="FAL56" s="39"/>
      <c r="FAM56" s="39"/>
      <c r="FAN56" s="39"/>
      <c r="FAO56" s="39"/>
      <c r="FAP56" s="39"/>
      <c r="FAQ56" s="39"/>
      <c r="FAR56" s="39"/>
      <c r="FAS56" s="39"/>
      <c r="FAT56" s="39"/>
      <c r="FAU56" s="39"/>
      <c r="FAV56" s="39"/>
      <c r="FAW56" s="39"/>
      <c r="FAX56" s="39"/>
      <c r="FAY56" s="39"/>
      <c r="FAZ56" s="39"/>
      <c r="FBA56" s="39"/>
      <c r="FBB56" s="39"/>
      <c r="FBC56" s="39"/>
      <c r="FBD56" s="39"/>
      <c r="FBE56" s="39"/>
      <c r="FBF56" s="39"/>
      <c r="FBG56" s="39"/>
      <c r="FBH56" s="39"/>
      <c r="FBI56" s="39"/>
      <c r="FBJ56" s="39"/>
      <c r="FBK56" s="39"/>
      <c r="FBL56" s="39"/>
      <c r="FBM56" s="39"/>
      <c r="FBN56" s="39"/>
      <c r="FBO56" s="39"/>
      <c r="FBP56" s="39"/>
      <c r="FBQ56" s="39"/>
      <c r="FBR56" s="39"/>
      <c r="FBS56" s="39"/>
      <c r="FBT56" s="39"/>
      <c r="FBU56" s="39"/>
      <c r="FBV56" s="39"/>
      <c r="FBW56" s="39"/>
      <c r="FBX56" s="39"/>
      <c r="FBY56" s="39"/>
      <c r="FBZ56" s="39"/>
      <c r="FCA56" s="39"/>
      <c r="FCB56" s="39"/>
      <c r="FCC56" s="39"/>
      <c r="FCD56" s="39"/>
      <c r="FCE56" s="39"/>
      <c r="FCF56" s="39"/>
      <c r="FCG56" s="39"/>
      <c r="FCH56" s="39"/>
      <c r="FCI56" s="39"/>
      <c r="FCJ56" s="39"/>
      <c r="FCK56" s="39"/>
      <c r="FCL56" s="39"/>
      <c r="FCM56" s="39"/>
      <c r="FCN56" s="39"/>
      <c r="FCO56" s="39"/>
      <c r="FCP56" s="39"/>
      <c r="FCQ56" s="39"/>
      <c r="FCR56" s="39"/>
      <c r="FCS56" s="39"/>
      <c r="FCT56" s="39"/>
      <c r="FCU56" s="39"/>
      <c r="FCV56" s="39"/>
      <c r="FCW56" s="39"/>
      <c r="FCX56" s="39"/>
      <c r="FCY56" s="39"/>
      <c r="FCZ56" s="39"/>
      <c r="FDA56" s="39"/>
      <c r="FDB56" s="39"/>
      <c r="FDC56" s="39"/>
      <c r="FDD56" s="39"/>
      <c r="FDE56" s="39"/>
      <c r="FDF56" s="39"/>
      <c r="FDG56" s="39"/>
      <c r="FDH56" s="39"/>
      <c r="FDI56" s="39"/>
      <c r="FDJ56" s="39"/>
      <c r="FDK56" s="39"/>
      <c r="FDL56" s="39"/>
      <c r="FDM56" s="39"/>
      <c r="FDN56" s="39"/>
      <c r="FDO56" s="39"/>
      <c r="FDP56" s="39"/>
      <c r="FDQ56" s="39"/>
      <c r="FDR56" s="39"/>
      <c r="FDS56" s="39"/>
      <c r="FDT56" s="39"/>
      <c r="FDU56" s="39"/>
      <c r="FDV56" s="39"/>
      <c r="FDW56" s="39"/>
      <c r="FDX56" s="39"/>
      <c r="FDY56" s="39"/>
      <c r="FDZ56" s="39"/>
      <c r="FEA56" s="39"/>
      <c r="FEB56" s="39"/>
      <c r="FEC56" s="39"/>
      <c r="FED56" s="39"/>
      <c r="FEE56" s="39"/>
      <c r="FEF56" s="39"/>
      <c r="FEG56" s="39"/>
      <c r="FEH56" s="39"/>
      <c r="FEI56" s="39"/>
      <c r="FEJ56" s="39"/>
      <c r="FEK56" s="39"/>
      <c r="FEL56" s="39"/>
      <c r="FEM56" s="39"/>
      <c r="FEN56" s="39"/>
      <c r="FEO56" s="39"/>
      <c r="FEP56" s="39"/>
      <c r="FEQ56" s="39"/>
      <c r="FER56" s="39"/>
      <c r="FES56" s="39"/>
      <c r="FET56" s="39"/>
      <c r="FEU56" s="39"/>
      <c r="FEV56" s="39"/>
      <c r="FEW56" s="39"/>
      <c r="FEX56" s="39"/>
      <c r="FEY56" s="39"/>
      <c r="FEZ56" s="39"/>
      <c r="FFA56" s="39"/>
      <c r="FFB56" s="39"/>
      <c r="FFC56" s="39"/>
      <c r="FFD56" s="39"/>
      <c r="FFE56" s="39"/>
      <c r="FFF56" s="39"/>
      <c r="FFG56" s="39"/>
      <c r="FFH56" s="39"/>
      <c r="FFI56" s="39"/>
      <c r="FFJ56" s="39"/>
      <c r="FFK56" s="39"/>
      <c r="FFL56" s="39"/>
      <c r="FFM56" s="39"/>
      <c r="FFN56" s="39"/>
      <c r="FFO56" s="39"/>
      <c r="FFP56" s="39"/>
      <c r="FFQ56" s="39"/>
      <c r="FFR56" s="39"/>
      <c r="FFS56" s="39"/>
      <c r="FFT56" s="39"/>
      <c r="FFU56" s="39"/>
      <c r="FFV56" s="39"/>
      <c r="FFW56" s="39"/>
      <c r="FFX56" s="39"/>
      <c r="FFY56" s="39"/>
      <c r="FFZ56" s="39"/>
      <c r="FGA56" s="39"/>
      <c r="FGB56" s="39"/>
      <c r="FGC56" s="39"/>
      <c r="FGD56" s="39"/>
      <c r="FGE56" s="39"/>
      <c r="FGF56" s="39"/>
      <c r="FGG56" s="39"/>
      <c r="FGH56" s="39"/>
      <c r="FGI56" s="39"/>
      <c r="FGJ56" s="39"/>
      <c r="FGK56" s="39"/>
      <c r="FGL56" s="39"/>
      <c r="FGM56" s="39"/>
      <c r="FGN56" s="39"/>
      <c r="FGO56" s="39"/>
      <c r="FGP56" s="39"/>
      <c r="FGQ56" s="39"/>
      <c r="FGR56" s="39"/>
      <c r="FGS56" s="39"/>
      <c r="FGT56" s="39"/>
      <c r="FGU56" s="39"/>
      <c r="FGV56" s="39"/>
      <c r="FGW56" s="39"/>
      <c r="FGX56" s="39"/>
      <c r="FGY56" s="39"/>
      <c r="FGZ56" s="39"/>
      <c r="FHA56" s="39"/>
      <c r="FHB56" s="39"/>
      <c r="FHC56" s="39"/>
      <c r="FHD56" s="39"/>
      <c r="FHE56" s="39"/>
      <c r="FHF56" s="39"/>
      <c r="FHG56" s="39"/>
      <c r="FHH56" s="39"/>
      <c r="FHI56" s="39"/>
      <c r="FHJ56" s="39"/>
      <c r="FHK56" s="39"/>
      <c r="FHL56" s="39"/>
      <c r="FHM56" s="39"/>
      <c r="FHN56" s="39"/>
      <c r="FHO56" s="39"/>
      <c r="FHP56" s="39"/>
      <c r="FHQ56" s="39"/>
      <c r="FHR56" s="39"/>
      <c r="FHS56" s="39"/>
      <c r="FHT56" s="39"/>
      <c r="FHU56" s="39"/>
      <c r="FHV56" s="39"/>
      <c r="FHW56" s="39"/>
      <c r="FHX56" s="39"/>
      <c r="FHY56" s="39"/>
      <c r="FHZ56" s="39"/>
      <c r="FIA56" s="39"/>
      <c r="FIB56" s="39"/>
      <c r="FIC56" s="39"/>
      <c r="FID56" s="39"/>
      <c r="FIE56" s="39"/>
      <c r="FIF56" s="39"/>
      <c r="FIG56" s="39"/>
      <c r="FIH56" s="39"/>
      <c r="FII56" s="39"/>
      <c r="FIJ56" s="39"/>
      <c r="FIK56" s="39"/>
      <c r="FIL56" s="39"/>
      <c r="FIM56" s="39"/>
      <c r="FIN56" s="39"/>
      <c r="FIO56" s="39"/>
      <c r="FIP56" s="39"/>
      <c r="FIQ56" s="39"/>
      <c r="FIR56" s="39"/>
      <c r="FIS56" s="39"/>
      <c r="FIT56" s="39"/>
      <c r="FIU56" s="39"/>
      <c r="FIV56" s="39"/>
      <c r="FIW56" s="39"/>
      <c r="FIX56" s="39"/>
      <c r="FIY56" s="39"/>
      <c r="FIZ56" s="39"/>
      <c r="FJA56" s="39"/>
      <c r="FJB56" s="39"/>
      <c r="FJC56" s="39"/>
      <c r="FJD56" s="39"/>
      <c r="FJE56" s="39"/>
      <c r="FJF56" s="39"/>
      <c r="FJG56" s="39"/>
      <c r="FJH56" s="39"/>
      <c r="FJI56" s="39"/>
      <c r="FJJ56" s="39"/>
      <c r="FJK56" s="39"/>
      <c r="FJL56" s="39"/>
      <c r="FJM56" s="39"/>
      <c r="FJN56" s="39"/>
      <c r="FJO56" s="39"/>
      <c r="FJP56" s="39"/>
      <c r="FJQ56" s="39"/>
      <c r="FJR56" s="39"/>
      <c r="FJS56" s="39"/>
      <c r="FJT56" s="39"/>
      <c r="FJU56" s="39"/>
      <c r="FJV56" s="39"/>
      <c r="FJW56" s="39"/>
      <c r="FJX56" s="39"/>
      <c r="FJY56" s="39"/>
      <c r="FJZ56" s="39"/>
      <c r="FKA56" s="39"/>
      <c r="FKB56" s="39"/>
      <c r="FKC56" s="39"/>
      <c r="FKD56" s="39"/>
      <c r="FKE56" s="39"/>
      <c r="FKF56" s="39"/>
      <c r="FKG56" s="39"/>
      <c r="FKH56" s="39"/>
      <c r="FKI56" s="39"/>
      <c r="FKJ56" s="39"/>
      <c r="FKK56" s="39"/>
      <c r="FKL56" s="39"/>
      <c r="FKM56" s="39"/>
      <c r="FKN56" s="39"/>
      <c r="FKO56" s="39"/>
      <c r="FKP56" s="39"/>
      <c r="FKQ56" s="39"/>
      <c r="FKR56" s="39"/>
      <c r="FKS56" s="39"/>
      <c r="FKT56" s="39"/>
      <c r="FKU56" s="39"/>
      <c r="FKV56" s="39"/>
      <c r="FKW56" s="39"/>
      <c r="FKX56" s="39"/>
      <c r="FKY56" s="39"/>
      <c r="FKZ56" s="39"/>
      <c r="FLA56" s="39"/>
      <c r="FLB56" s="39"/>
      <c r="FLC56" s="39"/>
      <c r="FLD56" s="39"/>
      <c r="FLE56" s="39"/>
      <c r="FLF56" s="39"/>
      <c r="FLG56" s="39"/>
      <c r="FLH56" s="39"/>
      <c r="FLI56" s="39"/>
      <c r="FLJ56" s="39"/>
      <c r="FLK56" s="39"/>
      <c r="FLL56" s="39"/>
      <c r="FLM56" s="39"/>
      <c r="FLN56" s="39"/>
      <c r="FLO56" s="39"/>
      <c r="FLP56" s="39"/>
      <c r="FLQ56" s="39"/>
      <c r="FLR56" s="39"/>
      <c r="FLS56" s="39"/>
      <c r="FLT56" s="39"/>
      <c r="FLU56" s="39"/>
      <c r="FLV56" s="39"/>
      <c r="FLW56" s="39"/>
      <c r="FLX56" s="39"/>
      <c r="FLY56" s="39"/>
      <c r="FLZ56" s="39"/>
      <c r="FMA56" s="39"/>
      <c r="FMB56" s="39"/>
      <c r="FMC56" s="39"/>
      <c r="FMD56" s="39"/>
      <c r="FME56" s="39"/>
      <c r="FMF56" s="39"/>
      <c r="FMG56" s="39"/>
      <c r="FMH56" s="39"/>
      <c r="FMI56" s="39"/>
      <c r="FMJ56" s="39"/>
      <c r="FMK56" s="39"/>
      <c r="FML56" s="39"/>
      <c r="FMM56" s="39"/>
      <c r="FMN56" s="39"/>
      <c r="FMO56" s="39"/>
      <c r="FMP56" s="39"/>
      <c r="FMQ56" s="39"/>
      <c r="FMR56" s="39"/>
      <c r="FMS56" s="39"/>
      <c r="FMT56" s="39"/>
      <c r="FMU56" s="39"/>
      <c r="FMV56" s="39"/>
      <c r="FMW56" s="39"/>
      <c r="FMX56" s="39"/>
      <c r="FMY56" s="39"/>
      <c r="FMZ56" s="39"/>
      <c r="FNA56" s="39"/>
      <c r="FNB56" s="39"/>
      <c r="FNC56" s="39"/>
      <c r="FND56" s="39"/>
      <c r="FNE56" s="39"/>
      <c r="FNF56" s="39"/>
      <c r="FNG56" s="39"/>
      <c r="FNH56" s="39"/>
      <c r="FNI56" s="39"/>
      <c r="FNJ56" s="39"/>
      <c r="FNK56" s="39"/>
      <c r="FNL56" s="39"/>
      <c r="FNM56" s="39"/>
      <c r="FNN56" s="39"/>
      <c r="FNO56" s="39"/>
      <c r="FNP56" s="39"/>
      <c r="FNQ56" s="39"/>
      <c r="FNR56" s="39"/>
      <c r="FNS56" s="39"/>
      <c r="FNT56" s="39"/>
      <c r="FNU56" s="39"/>
      <c r="FNV56" s="39"/>
      <c r="FNW56" s="39"/>
      <c r="FNX56" s="39"/>
      <c r="FNY56" s="39"/>
      <c r="FNZ56" s="39"/>
      <c r="FOA56" s="39"/>
      <c r="FOB56" s="39"/>
      <c r="FOC56" s="39"/>
      <c r="FOD56" s="39"/>
      <c r="FOE56" s="39"/>
      <c r="FOF56" s="39"/>
      <c r="FOG56" s="39"/>
      <c r="FOH56" s="39"/>
      <c r="FOI56" s="39"/>
      <c r="FOJ56" s="39"/>
      <c r="FOK56" s="39"/>
      <c r="FOL56" s="39"/>
      <c r="FOM56" s="39"/>
      <c r="FON56" s="39"/>
      <c r="FOO56" s="39"/>
      <c r="FOP56" s="39"/>
      <c r="FOQ56" s="39"/>
      <c r="FOR56" s="39"/>
      <c r="FOS56" s="39"/>
      <c r="FOT56" s="39"/>
      <c r="FOU56" s="39"/>
      <c r="FOV56" s="39"/>
      <c r="FOW56" s="39"/>
      <c r="FOX56" s="39"/>
      <c r="FOY56" s="39"/>
      <c r="FOZ56" s="39"/>
      <c r="FPA56" s="39"/>
      <c r="FPB56" s="39"/>
      <c r="FPC56" s="39"/>
      <c r="FPD56" s="39"/>
      <c r="FPE56" s="39"/>
      <c r="FPF56" s="39"/>
      <c r="FPG56" s="39"/>
      <c r="FPH56" s="39"/>
      <c r="FPI56" s="39"/>
      <c r="FPJ56" s="39"/>
      <c r="FPK56" s="39"/>
      <c r="FPL56" s="39"/>
      <c r="FPM56" s="39"/>
      <c r="FPN56" s="39"/>
      <c r="FPO56" s="39"/>
      <c r="FPP56" s="39"/>
      <c r="FPQ56" s="39"/>
      <c r="FPR56" s="39"/>
      <c r="FPS56" s="39"/>
      <c r="FPT56" s="39"/>
      <c r="FPU56" s="39"/>
      <c r="FPV56" s="39"/>
      <c r="FPW56" s="39"/>
      <c r="FPX56" s="39"/>
      <c r="FPY56" s="39"/>
      <c r="FPZ56" s="39"/>
      <c r="FQA56" s="39"/>
      <c r="FQB56" s="39"/>
      <c r="FQC56" s="39"/>
      <c r="FQD56" s="39"/>
      <c r="FQE56" s="39"/>
      <c r="FQF56" s="39"/>
      <c r="FQG56" s="39"/>
      <c r="FQH56" s="39"/>
      <c r="FQI56" s="39"/>
      <c r="FQJ56" s="39"/>
      <c r="FQK56" s="39"/>
      <c r="FQL56" s="39"/>
      <c r="FQM56" s="39"/>
      <c r="FQN56" s="39"/>
      <c r="FQO56" s="39"/>
      <c r="FQP56" s="39"/>
      <c r="FQQ56" s="39"/>
      <c r="FQR56" s="39"/>
      <c r="FQS56" s="39"/>
      <c r="FQT56" s="39"/>
      <c r="FQU56" s="39"/>
      <c r="FQV56" s="39"/>
      <c r="FQW56" s="39"/>
      <c r="FQX56" s="39"/>
      <c r="FQY56" s="39"/>
      <c r="FQZ56" s="39"/>
      <c r="FRA56" s="39"/>
      <c r="FRB56" s="39"/>
      <c r="FRC56" s="39"/>
      <c r="FRD56" s="39"/>
      <c r="FRE56" s="39"/>
      <c r="FRF56" s="39"/>
      <c r="FRG56" s="39"/>
      <c r="FRH56" s="39"/>
      <c r="FRI56" s="39"/>
      <c r="FRJ56" s="39"/>
      <c r="FRK56" s="39"/>
      <c r="FRL56" s="39"/>
      <c r="FRM56" s="39"/>
      <c r="FRN56" s="39"/>
      <c r="FRO56" s="39"/>
      <c r="FRP56" s="39"/>
      <c r="FRQ56" s="39"/>
      <c r="FRR56" s="39"/>
      <c r="FRS56" s="39"/>
      <c r="FRT56" s="39"/>
      <c r="FRU56" s="39"/>
      <c r="FRV56" s="39"/>
      <c r="FRW56" s="39"/>
      <c r="FRX56" s="39"/>
      <c r="FRY56" s="39"/>
      <c r="FRZ56" s="39"/>
      <c r="FSA56" s="39"/>
      <c r="FSB56" s="39"/>
      <c r="FSC56" s="39"/>
      <c r="FSD56" s="39"/>
      <c r="FSE56" s="39"/>
      <c r="FSF56" s="39"/>
      <c r="FSG56" s="39"/>
      <c r="FSH56" s="39"/>
      <c r="FSI56" s="39"/>
      <c r="FSJ56" s="39"/>
      <c r="FSK56" s="39"/>
      <c r="FSL56" s="39"/>
      <c r="FSM56" s="39"/>
      <c r="FSN56" s="39"/>
      <c r="FSO56" s="39"/>
      <c r="FSP56" s="39"/>
      <c r="FSQ56" s="39"/>
      <c r="FSR56" s="39"/>
      <c r="FSS56" s="39"/>
      <c r="FST56" s="39"/>
      <c r="FSU56" s="39"/>
      <c r="FSV56" s="39"/>
      <c r="FSW56" s="39"/>
      <c r="FSX56" s="39"/>
      <c r="FSY56" s="39"/>
      <c r="FSZ56" s="39"/>
      <c r="FTA56" s="39"/>
      <c r="FTB56" s="39"/>
      <c r="FTC56" s="39"/>
      <c r="FTD56" s="39"/>
      <c r="FTE56" s="39"/>
      <c r="FTF56" s="39"/>
      <c r="FTG56" s="39"/>
      <c r="FTH56" s="39"/>
      <c r="FTI56" s="39"/>
      <c r="FTJ56" s="39"/>
      <c r="FTK56" s="39"/>
      <c r="FTL56" s="39"/>
      <c r="FTM56" s="39"/>
      <c r="FTN56" s="39"/>
      <c r="FTO56" s="39"/>
      <c r="FTP56" s="39"/>
      <c r="FTQ56" s="39"/>
      <c r="FTR56" s="39"/>
      <c r="FTS56" s="39"/>
      <c r="FTT56" s="39"/>
      <c r="FTU56" s="39"/>
      <c r="FTV56" s="39"/>
      <c r="FTW56" s="39"/>
      <c r="FTX56" s="39"/>
      <c r="FTY56" s="39"/>
      <c r="FTZ56" s="39"/>
      <c r="FUA56" s="39"/>
      <c r="FUB56" s="39"/>
      <c r="FUC56" s="39"/>
      <c r="FUD56" s="39"/>
      <c r="FUE56" s="39"/>
      <c r="FUF56" s="39"/>
      <c r="FUG56" s="39"/>
      <c r="FUH56" s="39"/>
      <c r="FUI56" s="39"/>
      <c r="FUJ56" s="39"/>
      <c r="FUK56" s="39"/>
      <c r="FUL56" s="39"/>
      <c r="FUM56" s="39"/>
      <c r="FUN56" s="39"/>
      <c r="FUO56" s="39"/>
      <c r="FUP56" s="39"/>
      <c r="FUQ56" s="39"/>
      <c r="FUR56" s="39"/>
      <c r="FUS56" s="39"/>
      <c r="FUT56" s="39"/>
      <c r="FUU56" s="39"/>
      <c r="FUV56" s="39"/>
      <c r="FUW56" s="39"/>
      <c r="FUX56" s="39"/>
      <c r="FUY56" s="39"/>
      <c r="FUZ56" s="39"/>
      <c r="FVA56" s="39"/>
      <c r="FVB56" s="39"/>
      <c r="FVC56" s="39"/>
      <c r="FVD56" s="39"/>
      <c r="FVE56" s="39"/>
      <c r="FVF56" s="39"/>
      <c r="FVG56" s="39"/>
      <c r="FVH56" s="39"/>
      <c r="FVI56" s="39"/>
      <c r="FVJ56" s="39"/>
      <c r="FVK56" s="39"/>
      <c r="FVL56" s="39"/>
      <c r="FVM56" s="39"/>
      <c r="FVN56" s="39"/>
      <c r="FVO56" s="39"/>
      <c r="FVP56" s="39"/>
      <c r="FVQ56" s="39"/>
      <c r="FVR56" s="39"/>
      <c r="FVS56" s="39"/>
      <c r="FVT56" s="39"/>
      <c r="FVU56" s="39"/>
      <c r="FVV56" s="39"/>
      <c r="FVW56" s="39"/>
      <c r="FVX56" s="39"/>
      <c r="FVY56" s="39"/>
      <c r="FVZ56" s="39"/>
      <c r="FWA56" s="39"/>
      <c r="FWB56" s="39"/>
      <c r="FWC56" s="39"/>
      <c r="FWD56" s="39"/>
      <c r="FWE56" s="39"/>
      <c r="FWF56" s="39"/>
      <c r="FWG56" s="39"/>
      <c r="FWH56" s="39"/>
      <c r="FWI56" s="39"/>
      <c r="FWJ56" s="39"/>
      <c r="FWK56" s="39"/>
      <c r="FWL56" s="39"/>
      <c r="FWM56" s="39"/>
      <c r="FWN56" s="39"/>
      <c r="FWO56" s="39"/>
      <c r="FWP56" s="39"/>
      <c r="FWQ56" s="39"/>
      <c r="FWR56" s="39"/>
      <c r="FWS56" s="39"/>
      <c r="FWT56" s="39"/>
      <c r="FWU56" s="39"/>
      <c r="FWV56" s="39"/>
      <c r="FWW56" s="39"/>
      <c r="FWX56" s="39"/>
      <c r="FWY56" s="39"/>
      <c r="FWZ56" s="39"/>
      <c r="FXA56" s="39"/>
      <c r="FXB56" s="39"/>
      <c r="FXC56" s="39"/>
      <c r="FXD56" s="39"/>
      <c r="FXE56" s="39"/>
      <c r="FXF56" s="39"/>
      <c r="FXG56" s="39"/>
      <c r="FXH56" s="39"/>
      <c r="FXI56" s="39"/>
      <c r="FXJ56" s="39"/>
      <c r="FXK56" s="39"/>
      <c r="FXL56" s="39"/>
      <c r="FXM56" s="39"/>
      <c r="FXN56" s="39"/>
      <c r="FXO56" s="39"/>
      <c r="FXP56" s="39"/>
      <c r="FXQ56" s="39"/>
      <c r="FXR56" s="39"/>
      <c r="FXS56" s="39"/>
      <c r="FXT56" s="39"/>
      <c r="FXU56" s="39"/>
      <c r="FXV56" s="39"/>
      <c r="FXW56" s="39"/>
      <c r="FXX56" s="39"/>
      <c r="FXY56" s="39"/>
      <c r="FXZ56" s="39"/>
      <c r="FYA56" s="39"/>
      <c r="FYB56" s="39"/>
      <c r="FYC56" s="39"/>
      <c r="FYD56" s="39"/>
      <c r="FYE56" s="39"/>
      <c r="FYF56" s="39"/>
      <c r="FYG56" s="39"/>
      <c r="FYH56" s="39"/>
      <c r="FYI56" s="39"/>
      <c r="FYJ56" s="39"/>
      <c r="FYK56" s="39"/>
      <c r="FYL56" s="39"/>
      <c r="FYM56" s="39"/>
      <c r="FYN56" s="39"/>
      <c r="FYO56" s="39"/>
      <c r="FYP56" s="39"/>
      <c r="FYQ56" s="39"/>
      <c r="FYR56" s="39"/>
      <c r="FYS56" s="39"/>
      <c r="FYT56" s="39"/>
      <c r="FYU56" s="39"/>
      <c r="FYV56" s="39"/>
      <c r="FYW56" s="39"/>
      <c r="FYX56" s="39"/>
      <c r="FYY56" s="39"/>
      <c r="FYZ56" s="39"/>
      <c r="FZA56" s="39"/>
      <c r="FZB56" s="39"/>
      <c r="FZC56" s="39"/>
      <c r="FZD56" s="39"/>
      <c r="FZE56" s="39"/>
      <c r="FZF56" s="39"/>
      <c r="FZG56" s="39"/>
      <c r="FZH56" s="39"/>
      <c r="FZI56" s="39"/>
      <c r="FZJ56" s="39"/>
      <c r="FZK56" s="39"/>
      <c r="FZL56" s="39"/>
      <c r="FZM56" s="39"/>
      <c r="FZN56" s="39"/>
      <c r="FZO56" s="39"/>
      <c r="FZP56" s="39"/>
      <c r="FZQ56" s="39"/>
      <c r="FZR56" s="39"/>
      <c r="FZS56" s="39"/>
      <c r="FZT56" s="39"/>
      <c r="FZU56" s="39"/>
      <c r="FZV56" s="39"/>
      <c r="FZW56" s="39"/>
      <c r="FZX56" s="39"/>
      <c r="FZY56" s="39"/>
      <c r="FZZ56" s="39"/>
      <c r="GAA56" s="39"/>
      <c r="GAB56" s="39"/>
      <c r="GAC56" s="39"/>
      <c r="GAD56" s="39"/>
      <c r="GAE56" s="39"/>
      <c r="GAF56" s="39"/>
      <c r="GAG56" s="39"/>
      <c r="GAH56" s="39"/>
      <c r="GAI56" s="39"/>
      <c r="GAJ56" s="39"/>
      <c r="GAK56" s="39"/>
      <c r="GAL56" s="39"/>
      <c r="GAM56" s="39"/>
      <c r="GAN56" s="39"/>
      <c r="GAO56" s="39"/>
      <c r="GAP56" s="39"/>
      <c r="GAQ56" s="39"/>
      <c r="GAR56" s="39"/>
      <c r="GAS56" s="39"/>
      <c r="GAT56" s="39"/>
      <c r="GAU56" s="39"/>
      <c r="GAV56" s="39"/>
      <c r="GAW56" s="39"/>
      <c r="GAX56" s="39"/>
      <c r="GAY56" s="39"/>
      <c r="GAZ56" s="39"/>
      <c r="GBA56" s="39"/>
      <c r="GBB56" s="39"/>
      <c r="GBC56" s="39"/>
      <c r="GBD56" s="39"/>
      <c r="GBE56" s="39"/>
      <c r="GBF56" s="39"/>
      <c r="GBG56" s="39"/>
      <c r="GBH56" s="39"/>
      <c r="GBI56" s="39"/>
      <c r="GBJ56" s="39"/>
      <c r="GBK56" s="39"/>
      <c r="GBL56" s="39"/>
      <c r="GBM56" s="39"/>
      <c r="GBN56" s="39"/>
      <c r="GBO56" s="39"/>
      <c r="GBP56" s="39"/>
      <c r="GBQ56" s="39"/>
      <c r="GBR56" s="39"/>
      <c r="GBS56" s="39"/>
      <c r="GBT56" s="39"/>
      <c r="GBU56" s="39"/>
      <c r="GBV56" s="39"/>
      <c r="GBW56" s="39"/>
      <c r="GBX56" s="39"/>
      <c r="GBY56" s="39"/>
      <c r="GBZ56" s="39"/>
      <c r="GCA56" s="39"/>
      <c r="GCB56" s="39"/>
      <c r="GCC56" s="39"/>
      <c r="GCD56" s="39"/>
      <c r="GCE56" s="39"/>
      <c r="GCF56" s="39"/>
      <c r="GCG56" s="39"/>
      <c r="GCH56" s="39"/>
      <c r="GCI56" s="39"/>
      <c r="GCJ56" s="39"/>
      <c r="GCK56" s="39"/>
      <c r="GCL56" s="39"/>
      <c r="GCM56" s="39"/>
      <c r="GCN56" s="39"/>
      <c r="GCO56" s="39"/>
      <c r="GCP56" s="39"/>
      <c r="GCQ56" s="39"/>
      <c r="GCR56" s="39"/>
      <c r="GCS56" s="39"/>
      <c r="GCT56" s="39"/>
      <c r="GCU56" s="39"/>
      <c r="GCV56" s="39"/>
      <c r="GCW56" s="39"/>
      <c r="GCX56" s="39"/>
      <c r="GCY56" s="39"/>
      <c r="GCZ56" s="39"/>
      <c r="GDA56" s="39"/>
      <c r="GDB56" s="39"/>
      <c r="GDC56" s="39"/>
      <c r="GDD56" s="39"/>
      <c r="GDE56" s="39"/>
      <c r="GDF56" s="39"/>
      <c r="GDG56" s="39"/>
      <c r="GDH56" s="39"/>
      <c r="GDI56" s="39"/>
      <c r="GDJ56" s="39"/>
      <c r="GDK56" s="39"/>
      <c r="GDL56" s="39"/>
      <c r="GDM56" s="39"/>
      <c r="GDN56" s="39"/>
      <c r="GDO56" s="39"/>
      <c r="GDP56" s="39"/>
      <c r="GDQ56" s="39"/>
      <c r="GDR56" s="39"/>
      <c r="GDS56" s="39"/>
      <c r="GDT56" s="39"/>
      <c r="GDU56" s="39"/>
      <c r="GDV56" s="39"/>
      <c r="GDW56" s="39"/>
      <c r="GDX56" s="39"/>
      <c r="GDY56" s="39"/>
      <c r="GDZ56" s="39"/>
      <c r="GEA56" s="39"/>
      <c r="GEB56" s="39"/>
      <c r="GEC56" s="39"/>
      <c r="GED56" s="39"/>
      <c r="GEE56" s="39"/>
      <c r="GEF56" s="39"/>
      <c r="GEG56" s="39"/>
      <c r="GEH56" s="39"/>
      <c r="GEI56" s="39"/>
      <c r="GEJ56" s="39"/>
      <c r="GEK56" s="39"/>
      <c r="GEL56" s="39"/>
      <c r="GEM56" s="39"/>
      <c r="GEN56" s="39"/>
      <c r="GEO56" s="39"/>
      <c r="GEP56" s="39"/>
      <c r="GEQ56" s="39"/>
      <c r="GER56" s="39"/>
      <c r="GES56" s="39"/>
      <c r="GET56" s="39"/>
      <c r="GEU56" s="39"/>
      <c r="GEV56" s="39"/>
      <c r="GEW56" s="39"/>
      <c r="GEX56" s="39"/>
      <c r="GEY56" s="39"/>
      <c r="GEZ56" s="39"/>
      <c r="GFA56" s="39"/>
      <c r="GFB56" s="39"/>
      <c r="GFC56" s="39"/>
      <c r="GFD56" s="39"/>
      <c r="GFE56" s="39"/>
      <c r="GFF56" s="39"/>
      <c r="GFG56" s="39"/>
      <c r="GFH56" s="39"/>
      <c r="GFI56" s="39"/>
      <c r="GFJ56" s="39"/>
      <c r="GFK56" s="39"/>
      <c r="GFL56" s="39"/>
      <c r="GFM56" s="39"/>
      <c r="GFN56" s="39"/>
      <c r="GFO56" s="39"/>
      <c r="GFP56" s="39"/>
      <c r="GFQ56" s="39"/>
      <c r="GFR56" s="39"/>
      <c r="GFS56" s="39"/>
      <c r="GFT56" s="39"/>
      <c r="GFU56" s="39"/>
      <c r="GFV56" s="39"/>
      <c r="GFW56" s="39"/>
      <c r="GFX56" s="39"/>
      <c r="GFY56" s="39"/>
      <c r="GFZ56" s="39"/>
      <c r="GGA56" s="39"/>
      <c r="GGB56" s="39"/>
      <c r="GGC56" s="39"/>
      <c r="GGD56" s="39"/>
      <c r="GGE56" s="39"/>
      <c r="GGF56" s="39"/>
      <c r="GGG56" s="39"/>
      <c r="GGH56" s="39"/>
      <c r="GGI56" s="39"/>
      <c r="GGJ56" s="39"/>
      <c r="GGK56" s="39"/>
      <c r="GGL56" s="39"/>
      <c r="GGM56" s="39"/>
      <c r="GGN56" s="39"/>
      <c r="GGO56" s="39"/>
      <c r="GGP56" s="39"/>
      <c r="GGQ56" s="39"/>
      <c r="GGR56" s="39"/>
      <c r="GGS56" s="39"/>
      <c r="GGT56" s="39"/>
      <c r="GGU56" s="39"/>
      <c r="GGV56" s="39"/>
      <c r="GGW56" s="39"/>
      <c r="GGX56" s="39"/>
      <c r="GGY56" s="39"/>
      <c r="GGZ56" s="39"/>
      <c r="GHA56" s="39"/>
      <c r="GHB56" s="39"/>
      <c r="GHC56" s="39"/>
      <c r="GHD56" s="39"/>
      <c r="GHE56" s="39"/>
      <c r="GHF56" s="39"/>
      <c r="GHG56" s="39"/>
      <c r="GHH56" s="39"/>
      <c r="GHI56" s="39"/>
      <c r="GHJ56" s="39"/>
      <c r="GHK56" s="39"/>
      <c r="GHL56" s="39"/>
      <c r="GHM56" s="39"/>
      <c r="GHN56" s="39"/>
      <c r="GHO56" s="39"/>
      <c r="GHP56" s="39"/>
      <c r="GHQ56" s="39"/>
      <c r="GHR56" s="39"/>
      <c r="GHS56" s="39"/>
      <c r="GHT56" s="39"/>
      <c r="GHU56" s="39"/>
      <c r="GHV56" s="39"/>
      <c r="GHW56" s="39"/>
      <c r="GHX56" s="39"/>
      <c r="GHY56" s="39"/>
      <c r="GHZ56" s="39"/>
      <c r="GIA56" s="39"/>
      <c r="GIB56" s="39"/>
      <c r="GIC56" s="39"/>
      <c r="GID56" s="39"/>
      <c r="GIE56" s="39"/>
      <c r="GIF56" s="39"/>
      <c r="GIG56" s="39"/>
      <c r="GIH56" s="39"/>
      <c r="GII56" s="39"/>
      <c r="GIJ56" s="39"/>
      <c r="GIK56" s="39"/>
      <c r="GIL56" s="39"/>
      <c r="GIM56" s="39"/>
      <c r="GIN56" s="39"/>
      <c r="GIO56" s="39"/>
      <c r="GIP56" s="39"/>
      <c r="GIQ56" s="39"/>
      <c r="GIR56" s="39"/>
      <c r="GIS56" s="39"/>
      <c r="GIT56" s="39"/>
      <c r="GIU56" s="39"/>
      <c r="GIV56" s="39"/>
      <c r="GIW56" s="39"/>
      <c r="GIX56" s="39"/>
      <c r="GIY56" s="39"/>
      <c r="GIZ56" s="39"/>
      <c r="GJA56" s="39"/>
      <c r="GJB56" s="39"/>
      <c r="GJC56" s="39"/>
      <c r="GJD56" s="39"/>
      <c r="GJE56" s="39"/>
      <c r="GJF56" s="39"/>
      <c r="GJG56" s="39"/>
      <c r="GJH56" s="39"/>
      <c r="GJI56" s="39"/>
      <c r="GJJ56" s="39"/>
      <c r="GJK56" s="39"/>
      <c r="GJL56" s="39"/>
      <c r="GJM56" s="39"/>
      <c r="GJN56" s="39"/>
      <c r="GJO56" s="39"/>
      <c r="GJP56" s="39"/>
      <c r="GJQ56" s="39"/>
      <c r="GJR56" s="39"/>
      <c r="GJS56" s="39"/>
      <c r="GJT56" s="39"/>
      <c r="GJU56" s="39"/>
      <c r="GJV56" s="39"/>
      <c r="GJW56" s="39"/>
      <c r="GJX56" s="39"/>
      <c r="GJY56" s="39"/>
      <c r="GJZ56" s="39"/>
      <c r="GKA56" s="39"/>
      <c r="GKB56" s="39"/>
      <c r="GKC56" s="39"/>
      <c r="GKD56" s="39"/>
      <c r="GKE56" s="39"/>
      <c r="GKF56" s="39"/>
      <c r="GKG56" s="39"/>
      <c r="GKH56" s="39"/>
      <c r="GKI56" s="39"/>
      <c r="GKJ56" s="39"/>
      <c r="GKK56" s="39"/>
      <c r="GKL56" s="39"/>
      <c r="GKM56" s="39"/>
      <c r="GKN56" s="39"/>
      <c r="GKO56" s="39"/>
      <c r="GKP56" s="39"/>
      <c r="GKQ56" s="39"/>
      <c r="GKR56" s="39"/>
      <c r="GKS56" s="39"/>
      <c r="GKT56" s="39"/>
      <c r="GKU56" s="39"/>
      <c r="GKV56" s="39"/>
      <c r="GKW56" s="39"/>
      <c r="GKX56" s="39"/>
      <c r="GKY56" s="39"/>
      <c r="GKZ56" s="39"/>
      <c r="GLA56" s="39"/>
      <c r="GLB56" s="39"/>
      <c r="GLC56" s="39"/>
      <c r="GLD56" s="39"/>
      <c r="GLE56" s="39"/>
      <c r="GLF56" s="39"/>
      <c r="GLG56" s="39"/>
      <c r="GLH56" s="39"/>
      <c r="GLI56" s="39"/>
      <c r="GLJ56" s="39"/>
      <c r="GLK56" s="39"/>
      <c r="GLL56" s="39"/>
      <c r="GLM56" s="39"/>
      <c r="GLN56" s="39"/>
      <c r="GLO56" s="39"/>
      <c r="GLP56" s="39"/>
      <c r="GLQ56" s="39"/>
      <c r="GLR56" s="39"/>
      <c r="GLS56" s="39"/>
      <c r="GLT56" s="39"/>
      <c r="GLU56" s="39"/>
      <c r="GLV56" s="39"/>
      <c r="GLW56" s="39"/>
      <c r="GLX56" s="39"/>
      <c r="GLY56" s="39"/>
      <c r="GLZ56" s="39"/>
      <c r="GMA56" s="39"/>
      <c r="GMB56" s="39"/>
      <c r="GMC56" s="39"/>
      <c r="GMD56" s="39"/>
      <c r="GME56" s="39"/>
      <c r="GMF56" s="39"/>
      <c r="GMG56" s="39"/>
      <c r="GMH56" s="39"/>
      <c r="GMI56" s="39"/>
      <c r="GMJ56" s="39"/>
      <c r="GMK56" s="39"/>
      <c r="GML56" s="39"/>
      <c r="GMM56" s="39"/>
      <c r="GMN56" s="39"/>
      <c r="GMO56" s="39"/>
      <c r="GMP56" s="39"/>
      <c r="GMQ56" s="39"/>
      <c r="GMR56" s="39"/>
      <c r="GMS56" s="39"/>
      <c r="GMT56" s="39"/>
      <c r="GMU56" s="39"/>
      <c r="GMV56" s="39"/>
      <c r="GMW56" s="39"/>
      <c r="GMX56" s="39"/>
      <c r="GMY56" s="39"/>
      <c r="GMZ56" s="39"/>
      <c r="GNA56" s="39"/>
      <c r="GNB56" s="39"/>
      <c r="GNC56" s="39"/>
      <c r="GND56" s="39"/>
      <c r="GNE56" s="39"/>
      <c r="GNF56" s="39"/>
      <c r="GNG56" s="39"/>
      <c r="GNH56" s="39"/>
      <c r="GNI56" s="39"/>
      <c r="GNJ56" s="39"/>
      <c r="GNK56" s="39"/>
      <c r="GNL56" s="39"/>
      <c r="GNM56" s="39"/>
      <c r="GNN56" s="39"/>
      <c r="GNO56" s="39"/>
      <c r="GNP56" s="39"/>
      <c r="GNQ56" s="39"/>
      <c r="GNR56" s="39"/>
      <c r="GNS56" s="39"/>
      <c r="GNT56" s="39"/>
      <c r="GNU56" s="39"/>
      <c r="GNV56" s="39"/>
      <c r="GNW56" s="39"/>
      <c r="GNX56" s="39"/>
      <c r="GNY56" s="39"/>
      <c r="GNZ56" s="39"/>
      <c r="GOA56" s="39"/>
      <c r="GOB56" s="39"/>
      <c r="GOC56" s="39"/>
      <c r="GOD56" s="39"/>
      <c r="GOE56" s="39"/>
      <c r="GOF56" s="39"/>
      <c r="GOG56" s="39"/>
      <c r="GOH56" s="39"/>
      <c r="GOI56" s="39"/>
      <c r="GOJ56" s="39"/>
      <c r="GOK56" s="39"/>
      <c r="GOL56" s="39"/>
      <c r="GOM56" s="39"/>
      <c r="GON56" s="39"/>
      <c r="GOO56" s="39"/>
      <c r="GOP56" s="39"/>
      <c r="GOQ56" s="39"/>
      <c r="GOR56" s="39"/>
      <c r="GOS56" s="39"/>
      <c r="GOT56" s="39"/>
      <c r="GOU56" s="39"/>
      <c r="GOV56" s="39"/>
      <c r="GOW56" s="39"/>
      <c r="GOX56" s="39"/>
      <c r="GOY56" s="39"/>
      <c r="GOZ56" s="39"/>
      <c r="GPA56" s="39"/>
      <c r="GPB56" s="39"/>
      <c r="GPC56" s="39"/>
      <c r="GPD56" s="39"/>
      <c r="GPE56" s="39"/>
      <c r="GPF56" s="39"/>
      <c r="GPG56" s="39"/>
      <c r="GPH56" s="39"/>
      <c r="GPI56" s="39"/>
      <c r="GPJ56" s="39"/>
      <c r="GPK56" s="39"/>
      <c r="GPL56" s="39"/>
      <c r="GPM56" s="39"/>
      <c r="GPN56" s="39"/>
      <c r="GPO56" s="39"/>
      <c r="GPP56" s="39"/>
      <c r="GPQ56" s="39"/>
      <c r="GPR56" s="39"/>
      <c r="GPS56" s="39"/>
      <c r="GPT56" s="39"/>
      <c r="GPU56" s="39"/>
      <c r="GPV56" s="39"/>
      <c r="GPW56" s="39"/>
      <c r="GPX56" s="39"/>
      <c r="GPY56" s="39"/>
      <c r="GPZ56" s="39"/>
      <c r="GQA56" s="39"/>
      <c r="GQB56" s="39"/>
      <c r="GQC56" s="39"/>
      <c r="GQD56" s="39"/>
      <c r="GQE56" s="39"/>
      <c r="GQF56" s="39"/>
      <c r="GQG56" s="39"/>
      <c r="GQH56" s="39"/>
      <c r="GQI56" s="39"/>
      <c r="GQJ56" s="39"/>
      <c r="GQK56" s="39"/>
      <c r="GQL56" s="39"/>
      <c r="GQM56" s="39"/>
      <c r="GQN56" s="39"/>
      <c r="GQO56" s="39"/>
      <c r="GQP56" s="39"/>
      <c r="GQQ56" s="39"/>
      <c r="GQR56" s="39"/>
      <c r="GQS56" s="39"/>
      <c r="GQT56" s="39"/>
      <c r="GQU56" s="39"/>
      <c r="GQV56" s="39"/>
      <c r="GQW56" s="39"/>
      <c r="GQX56" s="39"/>
      <c r="GQY56" s="39"/>
      <c r="GQZ56" s="39"/>
      <c r="GRA56" s="39"/>
      <c r="GRB56" s="39"/>
      <c r="GRC56" s="39"/>
      <c r="GRD56" s="39"/>
      <c r="GRE56" s="39"/>
      <c r="GRF56" s="39"/>
      <c r="GRG56" s="39"/>
      <c r="GRH56" s="39"/>
      <c r="GRI56" s="39"/>
      <c r="GRJ56" s="39"/>
      <c r="GRK56" s="39"/>
      <c r="GRL56" s="39"/>
      <c r="GRM56" s="39"/>
      <c r="GRN56" s="39"/>
      <c r="GRO56" s="39"/>
      <c r="GRP56" s="39"/>
      <c r="GRQ56" s="39"/>
      <c r="GRR56" s="39"/>
      <c r="GRS56" s="39"/>
      <c r="GRT56" s="39"/>
      <c r="GRU56" s="39"/>
      <c r="GRV56" s="39"/>
      <c r="GRW56" s="39"/>
      <c r="GRX56" s="39"/>
      <c r="GRY56" s="39"/>
      <c r="GRZ56" s="39"/>
      <c r="GSA56" s="39"/>
      <c r="GSB56" s="39"/>
      <c r="GSC56" s="39"/>
      <c r="GSD56" s="39"/>
      <c r="GSE56" s="39"/>
      <c r="GSF56" s="39"/>
      <c r="GSG56" s="39"/>
      <c r="GSH56" s="39"/>
      <c r="GSI56" s="39"/>
      <c r="GSJ56" s="39"/>
      <c r="GSK56" s="39"/>
      <c r="GSL56" s="39"/>
      <c r="GSM56" s="39"/>
      <c r="GSN56" s="39"/>
      <c r="GSO56" s="39"/>
      <c r="GSP56" s="39"/>
      <c r="GSQ56" s="39"/>
      <c r="GSR56" s="39"/>
      <c r="GSS56" s="39"/>
      <c r="GST56" s="39"/>
      <c r="GSU56" s="39"/>
      <c r="GSV56" s="39"/>
      <c r="GSW56" s="39"/>
      <c r="GSX56" s="39"/>
      <c r="GSY56" s="39"/>
      <c r="GSZ56" s="39"/>
      <c r="GTA56" s="39"/>
      <c r="GTB56" s="39"/>
      <c r="GTC56" s="39"/>
      <c r="GTD56" s="39"/>
      <c r="GTE56" s="39"/>
      <c r="GTF56" s="39"/>
      <c r="GTG56" s="39"/>
      <c r="GTH56" s="39"/>
      <c r="GTI56" s="39"/>
      <c r="GTJ56" s="39"/>
      <c r="GTK56" s="39"/>
      <c r="GTL56" s="39"/>
      <c r="GTM56" s="39"/>
      <c r="GTN56" s="39"/>
      <c r="GTO56" s="39"/>
      <c r="GTP56" s="39"/>
      <c r="GTQ56" s="39"/>
      <c r="GTR56" s="39"/>
      <c r="GTS56" s="39"/>
      <c r="GTT56" s="39"/>
      <c r="GTU56" s="39"/>
      <c r="GTV56" s="39"/>
      <c r="GTW56" s="39"/>
      <c r="GTX56" s="39"/>
      <c r="GTY56" s="39"/>
      <c r="GTZ56" s="39"/>
      <c r="GUA56" s="39"/>
      <c r="GUB56" s="39"/>
      <c r="GUC56" s="39"/>
      <c r="GUD56" s="39"/>
      <c r="GUE56" s="39"/>
      <c r="GUF56" s="39"/>
      <c r="GUG56" s="39"/>
      <c r="GUH56" s="39"/>
      <c r="GUI56" s="39"/>
      <c r="GUJ56" s="39"/>
      <c r="GUK56" s="39"/>
      <c r="GUL56" s="39"/>
      <c r="GUM56" s="39"/>
      <c r="GUN56" s="39"/>
      <c r="GUO56" s="39"/>
      <c r="GUP56" s="39"/>
      <c r="GUQ56" s="39"/>
      <c r="GUR56" s="39"/>
      <c r="GUS56" s="39"/>
      <c r="GUT56" s="39"/>
      <c r="GUU56" s="39"/>
      <c r="GUV56" s="39"/>
      <c r="GUW56" s="39"/>
      <c r="GUX56" s="39"/>
      <c r="GUY56" s="39"/>
      <c r="GUZ56" s="39"/>
      <c r="GVA56" s="39"/>
      <c r="GVB56" s="39"/>
      <c r="GVC56" s="39"/>
      <c r="GVD56" s="39"/>
      <c r="GVE56" s="39"/>
      <c r="GVF56" s="39"/>
      <c r="GVG56" s="39"/>
      <c r="GVH56" s="39"/>
      <c r="GVI56" s="39"/>
      <c r="GVJ56" s="39"/>
      <c r="GVK56" s="39"/>
      <c r="GVL56" s="39"/>
      <c r="GVM56" s="39"/>
      <c r="GVN56" s="39"/>
      <c r="GVO56" s="39"/>
      <c r="GVP56" s="39"/>
      <c r="GVQ56" s="39"/>
      <c r="GVR56" s="39"/>
      <c r="GVS56" s="39"/>
      <c r="GVT56" s="39"/>
      <c r="GVU56" s="39"/>
      <c r="GVV56" s="39"/>
      <c r="GVW56" s="39"/>
      <c r="GVX56" s="39"/>
      <c r="GVY56" s="39"/>
      <c r="GVZ56" s="39"/>
      <c r="GWA56" s="39"/>
      <c r="GWB56" s="39"/>
      <c r="GWC56" s="39"/>
      <c r="GWD56" s="39"/>
      <c r="GWE56" s="39"/>
      <c r="GWF56" s="39"/>
      <c r="GWG56" s="39"/>
      <c r="GWH56" s="39"/>
      <c r="GWI56" s="39"/>
      <c r="GWJ56" s="39"/>
      <c r="GWK56" s="39"/>
      <c r="GWL56" s="39"/>
      <c r="GWM56" s="39"/>
      <c r="GWN56" s="39"/>
      <c r="GWO56" s="39"/>
      <c r="GWP56" s="39"/>
      <c r="GWQ56" s="39"/>
      <c r="GWR56" s="39"/>
      <c r="GWS56" s="39"/>
      <c r="GWT56" s="39"/>
      <c r="GWU56" s="39"/>
      <c r="GWV56" s="39"/>
      <c r="GWW56" s="39"/>
      <c r="GWX56" s="39"/>
      <c r="GWY56" s="39"/>
      <c r="GWZ56" s="39"/>
      <c r="GXA56" s="39"/>
      <c r="GXB56" s="39"/>
      <c r="GXC56" s="39"/>
      <c r="GXD56" s="39"/>
      <c r="GXE56" s="39"/>
      <c r="GXF56" s="39"/>
      <c r="GXG56" s="39"/>
      <c r="GXH56" s="39"/>
      <c r="GXI56" s="39"/>
      <c r="GXJ56" s="39"/>
      <c r="GXK56" s="39"/>
      <c r="GXL56" s="39"/>
      <c r="GXM56" s="39"/>
      <c r="GXN56" s="39"/>
      <c r="GXO56" s="39"/>
      <c r="GXP56" s="39"/>
      <c r="GXQ56" s="39"/>
      <c r="GXR56" s="39"/>
      <c r="GXS56" s="39"/>
      <c r="GXT56" s="39"/>
      <c r="GXU56" s="39"/>
      <c r="GXV56" s="39"/>
      <c r="GXW56" s="39"/>
      <c r="GXX56" s="39"/>
      <c r="GXY56" s="39"/>
      <c r="GXZ56" s="39"/>
      <c r="GYA56" s="39"/>
      <c r="GYB56" s="39"/>
      <c r="GYC56" s="39"/>
      <c r="GYD56" s="39"/>
      <c r="GYE56" s="39"/>
      <c r="GYF56" s="39"/>
      <c r="GYG56" s="39"/>
      <c r="GYH56" s="39"/>
      <c r="GYI56" s="39"/>
      <c r="GYJ56" s="39"/>
      <c r="GYK56" s="39"/>
      <c r="GYL56" s="39"/>
      <c r="GYM56" s="39"/>
      <c r="GYN56" s="39"/>
      <c r="GYO56" s="39"/>
      <c r="GYP56" s="39"/>
      <c r="GYQ56" s="39"/>
      <c r="GYR56" s="39"/>
      <c r="GYS56" s="39"/>
      <c r="GYT56" s="39"/>
      <c r="GYU56" s="39"/>
      <c r="GYV56" s="39"/>
      <c r="GYW56" s="39"/>
      <c r="GYX56" s="39"/>
      <c r="GYY56" s="39"/>
      <c r="GYZ56" s="39"/>
      <c r="GZA56" s="39"/>
      <c r="GZB56" s="39"/>
      <c r="GZC56" s="39"/>
      <c r="GZD56" s="39"/>
      <c r="GZE56" s="39"/>
      <c r="GZF56" s="39"/>
      <c r="GZG56" s="39"/>
      <c r="GZH56" s="39"/>
      <c r="GZI56" s="39"/>
      <c r="GZJ56" s="39"/>
      <c r="GZK56" s="39"/>
      <c r="GZL56" s="39"/>
      <c r="GZM56" s="39"/>
      <c r="GZN56" s="39"/>
      <c r="GZO56" s="39"/>
      <c r="GZP56" s="39"/>
      <c r="GZQ56" s="39"/>
      <c r="GZR56" s="39"/>
      <c r="GZS56" s="39"/>
      <c r="GZT56" s="39"/>
      <c r="GZU56" s="39"/>
      <c r="GZV56" s="39"/>
      <c r="GZW56" s="39"/>
      <c r="GZX56" s="39"/>
      <c r="GZY56" s="39"/>
      <c r="GZZ56" s="39"/>
      <c r="HAA56" s="39"/>
      <c r="HAB56" s="39"/>
      <c r="HAC56" s="39"/>
      <c r="HAD56" s="39"/>
      <c r="HAE56" s="39"/>
      <c r="HAF56" s="39"/>
      <c r="HAG56" s="39"/>
      <c r="HAH56" s="39"/>
      <c r="HAI56" s="39"/>
      <c r="HAJ56" s="39"/>
      <c r="HAK56" s="39"/>
      <c r="HAL56" s="39"/>
      <c r="HAM56" s="39"/>
      <c r="HAN56" s="39"/>
      <c r="HAO56" s="39"/>
      <c r="HAP56" s="39"/>
      <c r="HAQ56" s="39"/>
      <c r="HAR56" s="39"/>
      <c r="HAS56" s="39"/>
      <c r="HAT56" s="39"/>
      <c r="HAU56" s="39"/>
      <c r="HAV56" s="39"/>
      <c r="HAW56" s="39"/>
      <c r="HAX56" s="39"/>
      <c r="HAY56" s="39"/>
      <c r="HAZ56" s="39"/>
      <c r="HBA56" s="39"/>
      <c r="HBB56" s="39"/>
      <c r="HBC56" s="39"/>
      <c r="HBD56" s="39"/>
      <c r="HBE56" s="39"/>
      <c r="HBF56" s="39"/>
      <c r="HBG56" s="39"/>
      <c r="HBH56" s="39"/>
      <c r="HBI56" s="39"/>
      <c r="HBJ56" s="39"/>
      <c r="HBK56" s="39"/>
      <c r="HBL56" s="39"/>
      <c r="HBM56" s="39"/>
      <c r="HBN56" s="39"/>
      <c r="HBO56" s="39"/>
      <c r="HBP56" s="39"/>
      <c r="HBQ56" s="39"/>
      <c r="HBR56" s="39"/>
      <c r="HBS56" s="39"/>
      <c r="HBT56" s="39"/>
      <c r="HBU56" s="39"/>
      <c r="HBV56" s="39"/>
      <c r="HBW56" s="39"/>
      <c r="HBX56" s="39"/>
      <c r="HBY56" s="39"/>
      <c r="HBZ56" s="39"/>
      <c r="HCA56" s="39"/>
      <c r="HCB56" s="39"/>
      <c r="HCC56" s="39"/>
      <c r="HCD56" s="39"/>
      <c r="HCE56" s="39"/>
      <c r="HCF56" s="39"/>
      <c r="HCG56" s="39"/>
      <c r="HCH56" s="39"/>
      <c r="HCI56" s="39"/>
      <c r="HCJ56" s="39"/>
      <c r="HCK56" s="39"/>
      <c r="HCL56" s="39"/>
      <c r="HCM56" s="39"/>
      <c r="HCN56" s="39"/>
      <c r="HCO56" s="39"/>
      <c r="HCP56" s="39"/>
      <c r="HCQ56" s="39"/>
      <c r="HCR56" s="39"/>
      <c r="HCS56" s="39"/>
      <c r="HCT56" s="39"/>
      <c r="HCU56" s="39"/>
      <c r="HCV56" s="39"/>
      <c r="HCW56" s="39"/>
      <c r="HCX56" s="39"/>
      <c r="HCY56" s="39"/>
      <c r="HCZ56" s="39"/>
      <c r="HDA56" s="39"/>
      <c r="HDB56" s="39"/>
      <c r="HDC56" s="39"/>
      <c r="HDD56" s="39"/>
      <c r="HDE56" s="39"/>
      <c r="HDF56" s="39"/>
      <c r="HDG56" s="39"/>
      <c r="HDH56" s="39"/>
      <c r="HDI56" s="39"/>
      <c r="HDJ56" s="39"/>
      <c r="HDK56" s="39"/>
      <c r="HDL56" s="39"/>
      <c r="HDM56" s="39"/>
      <c r="HDN56" s="39"/>
      <c r="HDO56" s="39"/>
      <c r="HDP56" s="39"/>
      <c r="HDQ56" s="39"/>
      <c r="HDR56" s="39"/>
      <c r="HDS56" s="39"/>
      <c r="HDT56" s="39"/>
      <c r="HDU56" s="39"/>
      <c r="HDV56" s="39"/>
      <c r="HDW56" s="39"/>
      <c r="HDX56" s="39"/>
      <c r="HDY56" s="39"/>
      <c r="HDZ56" s="39"/>
      <c r="HEA56" s="39"/>
      <c r="HEB56" s="39"/>
      <c r="HEC56" s="39"/>
      <c r="HED56" s="39"/>
      <c r="HEE56" s="39"/>
      <c r="HEF56" s="39"/>
      <c r="HEG56" s="39"/>
      <c r="HEH56" s="39"/>
      <c r="HEI56" s="39"/>
      <c r="HEJ56" s="39"/>
      <c r="HEK56" s="39"/>
      <c r="HEL56" s="39"/>
      <c r="HEM56" s="39"/>
      <c r="HEN56" s="39"/>
      <c r="HEO56" s="39"/>
      <c r="HEP56" s="39"/>
      <c r="HEQ56" s="39"/>
      <c r="HER56" s="39"/>
      <c r="HES56" s="39"/>
      <c r="HET56" s="39"/>
      <c r="HEU56" s="39"/>
      <c r="HEV56" s="39"/>
      <c r="HEW56" s="39"/>
      <c r="HEX56" s="39"/>
      <c r="HEY56" s="39"/>
      <c r="HEZ56" s="39"/>
      <c r="HFA56" s="39"/>
      <c r="HFB56" s="39"/>
      <c r="HFC56" s="39"/>
      <c r="HFD56" s="39"/>
      <c r="HFE56" s="39"/>
      <c r="HFF56" s="39"/>
      <c r="HFG56" s="39"/>
      <c r="HFH56" s="39"/>
      <c r="HFI56" s="39"/>
      <c r="HFJ56" s="39"/>
      <c r="HFK56" s="39"/>
      <c r="HFL56" s="39"/>
      <c r="HFM56" s="39"/>
      <c r="HFN56" s="39"/>
      <c r="HFO56" s="39"/>
      <c r="HFP56" s="39"/>
      <c r="HFQ56" s="39"/>
      <c r="HFR56" s="39"/>
      <c r="HFS56" s="39"/>
      <c r="HFT56" s="39"/>
      <c r="HFU56" s="39"/>
      <c r="HFV56" s="39"/>
      <c r="HFW56" s="39"/>
      <c r="HFX56" s="39"/>
      <c r="HFY56" s="39"/>
      <c r="HFZ56" s="39"/>
      <c r="HGA56" s="39"/>
      <c r="HGB56" s="39"/>
      <c r="HGC56" s="39"/>
      <c r="HGD56" s="39"/>
      <c r="HGE56" s="39"/>
      <c r="HGF56" s="39"/>
      <c r="HGG56" s="39"/>
      <c r="HGH56" s="39"/>
      <c r="HGI56" s="39"/>
      <c r="HGJ56" s="39"/>
      <c r="HGK56" s="39"/>
      <c r="HGL56" s="39"/>
      <c r="HGM56" s="39"/>
      <c r="HGN56" s="39"/>
      <c r="HGO56" s="39"/>
      <c r="HGP56" s="39"/>
      <c r="HGQ56" s="39"/>
      <c r="HGR56" s="39"/>
      <c r="HGS56" s="39"/>
      <c r="HGT56" s="39"/>
      <c r="HGU56" s="39"/>
      <c r="HGV56" s="39"/>
      <c r="HGW56" s="39"/>
      <c r="HGX56" s="39"/>
      <c r="HGY56" s="39"/>
      <c r="HGZ56" s="39"/>
      <c r="HHA56" s="39"/>
      <c r="HHB56" s="39"/>
      <c r="HHC56" s="39"/>
      <c r="HHD56" s="39"/>
      <c r="HHE56" s="39"/>
      <c r="HHF56" s="39"/>
      <c r="HHG56" s="39"/>
      <c r="HHH56" s="39"/>
      <c r="HHI56" s="39"/>
      <c r="HHJ56" s="39"/>
      <c r="HHK56" s="39"/>
      <c r="HHL56" s="39"/>
      <c r="HHM56" s="39"/>
      <c r="HHN56" s="39"/>
      <c r="HHO56" s="39"/>
      <c r="HHP56" s="39"/>
      <c r="HHQ56" s="39"/>
      <c r="HHR56" s="39"/>
      <c r="HHS56" s="39"/>
      <c r="HHT56" s="39"/>
      <c r="HHU56" s="39"/>
      <c r="HHV56" s="39"/>
      <c r="HHW56" s="39"/>
      <c r="HHX56" s="39"/>
      <c r="HHY56" s="39"/>
      <c r="HHZ56" s="39"/>
      <c r="HIA56" s="39"/>
      <c r="HIB56" s="39"/>
      <c r="HIC56" s="39"/>
      <c r="HID56" s="39"/>
      <c r="HIE56" s="39"/>
      <c r="HIF56" s="39"/>
      <c r="HIG56" s="39"/>
      <c r="HIH56" s="39"/>
      <c r="HII56" s="39"/>
      <c r="HIJ56" s="39"/>
      <c r="HIK56" s="39"/>
      <c r="HIL56" s="39"/>
      <c r="HIM56" s="39"/>
      <c r="HIN56" s="39"/>
      <c r="HIO56" s="39"/>
      <c r="HIP56" s="39"/>
      <c r="HIQ56" s="39"/>
      <c r="HIR56" s="39"/>
      <c r="HIS56" s="39"/>
      <c r="HIT56" s="39"/>
      <c r="HIU56" s="39"/>
      <c r="HIV56" s="39"/>
      <c r="HIW56" s="39"/>
      <c r="HIX56" s="39"/>
      <c r="HIY56" s="39"/>
      <c r="HIZ56" s="39"/>
      <c r="HJA56" s="39"/>
      <c r="HJB56" s="39"/>
      <c r="HJC56" s="39"/>
      <c r="HJD56" s="39"/>
      <c r="HJE56" s="39"/>
      <c r="HJF56" s="39"/>
      <c r="HJG56" s="39"/>
      <c r="HJH56" s="39"/>
      <c r="HJI56" s="39"/>
      <c r="HJJ56" s="39"/>
      <c r="HJK56" s="39"/>
      <c r="HJL56" s="39"/>
      <c r="HJM56" s="39"/>
      <c r="HJN56" s="39"/>
      <c r="HJO56" s="39"/>
      <c r="HJP56" s="39"/>
      <c r="HJQ56" s="39"/>
      <c r="HJR56" s="39"/>
      <c r="HJS56" s="39"/>
      <c r="HJT56" s="39"/>
      <c r="HJU56" s="39"/>
      <c r="HJV56" s="39"/>
      <c r="HJW56" s="39"/>
      <c r="HJX56" s="39"/>
      <c r="HJY56" s="39"/>
      <c r="HJZ56" s="39"/>
      <c r="HKA56" s="39"/>
      <c r="HKB56" s="39"/>
      <c r="HKC56" s="39"/>
      <c r="HKD56" s="39"/>
      <c r="HKE56" s="39"/>
      <c r="HKF56" s="39"/>
      <c r="HKG56" s="39"/>
      <c r="HKH56" s="39"/>
      <c r="HKI56" s="39"/>
      <c r="HKJ56" s="39"/>
      <c r="HKK56" s="39"/>
      <c r="HKL56" s="39"/>
      <c r="HKM56" s="39"/>
      <c r="HKN56" s="39"/>
      <c r="HKO56" s="39"/>
      <c r="HKP56" s="39"/>
      <c r="HKQ56" s="39"/>
      <c r="HKR56" s="39"/>
      <c r="HKS56" s="39"/>
      <c r="HKT56" s="39"/>
      <c r="HKU56" s="39"/>
      <c r="HKV56" s="39"/>
      <c r="HKW56" s="39"/>
      <c r="HKX56" s="39"/>
      <c r="HKY56" s="39"/>
      <c r="HKZ56" s="39"/>
      <c r="HLA56" s="39"/>
      <c r="HLB56" s="39"/>
      <c r="HLC56" s="39"/>
      <c r="HLD56" s="39"/>
      <c r="HLE56" s="39"/>
      <c r="HLF56" s="39"/>
      <c r="HLG56" s="39"/>
      <c r="HLH56" s="39"/>
      <c r="HLI56" s="39"/>
      <c r="HLJ56" s="39"/>
      <c r="HLK56" s="39"/>
      <c r="HLL56" s="39"/>
      <c r="HLM56" s="39"/>
      <c r="HLN56" s="39"/>
      <c r="HLO56" s="39"/>
      <c r="HLP56" s="39"/>
      <c r="HLQ56" s="39"/>
      <c r="HLR56" s="39"/>
      <c r="HLS56" s="39"/>
      <c r="HLT56" s="39"/>
      <c r="HLU56" s="39"/>
      <c r="HLV56" s="39"/>
      <c r="HLW56" s="39"/>
      <c r="HLX56" s="39"/>
      <c r="HLY56" s="39"/>
      <c r="HLZ56" s="39"/>
      <c r="HMA56" s="39"/>
      <c r="HMB56" s="39"/>
      <c r="HMC56" s="39"/>
      <c r="HMD56" s="39"/>
      <c r="HME56" s="39"/>
      <c r="HMF56" s="39"/>
      <c r="HMG56" s="39"/>
      <c r="HMH56" s="39"/>
      <c r="HMI56" s="39"/>
      <c r="HMJ56" s="39"/>
      <c r="HMK56" s="39"/>
      <c r="HML56" s="39"/>
      <c r="HMM56" s="39"/>
      <c r="HMN56" s="39"/>
      <c r="HMO56" s="39"/>
      <c r="HMP56" s="39"/>
      <c r="HMQ56" s="39"/>
      <c r="HMR56" s="39"/>
      <c r="HMS56" s="39"/>
      <c r="HMT56" s="39"/>
      <c r="HMU56" s="39"/>
      <c r="HMV56" s="39"/>
      <c r="HMW56" s="39"/>
      <c r="HMX56" s="39"/>
      <c r="HMY56" s="39"/>
      <c r="HMZ56" s="39"/>
      <c r="HNA56" s="39"/>
      <c r="HNB56" s="39"/>
      <c r="HNC56" s="39"/>
      <c r="HND56" s="39"/>
      <c r="HNE56" s="39"/>
      <c r="HNF56" s="39"/>
      <c r="HNG56" s="39"/>
      <c r="HNH56" s="39"/>
      <c r="HNI56" s="39"/>
      <c r="HNJ56" s="39"/>
      <c r="HNK56" s="39"/>
      <c r="HNL56" s="39"/>
      <c r="HNM56" s="39"/>
      <c r="HNN56" s="39"/>
      <c r="HNO56" s="39"/>
      <c r="HNP56" s="39"/>
      <c r="HNQ56" s="39"/>
      <c r="HNR56" s="39"/>
      <c r="HNS56" s="39"/>
      <c r="HNT56" s="39"/>
      <c r="HNU56" s="39"/>
      <c r="HNV56" s="39"/>
      <c r="HNW56" s="39"/>
      <c r="HNX56" s="39"/>
      <c r="HNY56" s="39"/>
      <c r="HNZ56" s="39"/>
      <c r="HOA56" s="39"/>
      <c r="HOB56" s="39"/>
      <c r="HOC56" s="39"/>
      <c r="HOD56" s="39"/>
      <c r="HOE56" s="39"/>
      <c r="HOF56" s="39"/>
      <c r="HOG56" s="39"/>
      <c r="HOH56" s="39"/>
      <c r="HOI56" s="39"/>
      <c r="HOJ56" s="39"/>
      <c r="HOK56" s="39"/>
      <c r="HOL56" s="39"/>
      <c r="HOM56" s="39"/>
      <c r="HON56" s="39"/>
      <c r="HOO56" s="39"/>
      <c r="HOP56" s="39"/>
      <c r="HOQ56" s="39"/>
      <c r="HOR56" s="39"/>
      <c r="HOS56" s="39"/>
      <c r="HOT56" s="39"/>
      <c r="HOU56" s="39"/>
      <c r="HOV56" s="39"/>
      <c r="HOW56" s="39"/>
      <c r="HOX56" s="39"/>
      <c r="HOY56" s="39"/>
      <c r="HOZ56" s="39"/>
      <c r="HPA56" s="39"/>
      <c r="HPB56" s="39"/>
      <c r="HPC56" s="39"/>
      <c r="HPD56" s="39"/>
      <c r="HPE56" s="39"/>
      <c r="HPF56" s="39"/>
      <c r="HPG56" s="39"/>
      <c r="HPH56" s="39"/>
      <c r="HPI56" s="39"/>
      <c r="HPJ56" s="39"/>
      <c r="HPK56" s="39"/>
      <c r="HPL56" s="39"/>
      <c r="HPM56" s="39"/>
      <c r="HPN56" s="39"/>
      <c r="HPO56" s="39"/>
      <c r="HPP56" s="39"/>
      <c r="HPQ56" s="39"/>
      <c r="HPR56" s="39"/>
      <c r="HPS56" s="39"/>
      <c r="HPT56" s="39"/>
      <c r="HPU56" s="39"/>
      <c r="HPV56" s="39"/>
      <c r="HPW56" s="39"/>
      <c r="HPX56" s="39"/>
      <c r="HPY56" s="39"/>
      <c r="HPZ56" s="39"/>
      <c r="HQA56" s="39"/>
      <c r="HQB56" s="39"/>
      <c r="HQC56" s="39"/>
      <c r="HQD56" s="39"/>
      <c r="HQE56" s="39"/>
      <c r="HQF56" s="39"/>
      <c r="HQG56" s="39"/>
      <c r="HQH56" s="39"/>
      <c r="HQI56" s="39"/>
      <c r="HQJ56" s="39"/>
      <c r="HQK56" s="39"/>
      <c r="HQL56" s="39"/>
      <c r="HQM56" s="39"/>
      <c r="HQN56" s="39"/>
      <c r="HQO56" s="39"/>
      <c r="HQP56" s="39"/>
      <c r="HQQ56" s="39"/>
      <c r="HQR56" s="39"/>
      <c r="HQS56" s="39"/>
      <c r="HQT56" s="39"/>
      <c r="HQU56" s="39"/>
      <c r="HQV56" s="39"/>
      <c r="HQW56" s="39"/>
      <c r="HQX56" s="39"/>
      <c r="HQY56" s="39"/>
      <c r="HQZ56" s="39"/>
      <c r="HRA56" s="39"/>
      <c r="HRB56" s="39"/>
      <c r="HRC56" s="39"/>
      <c r="HRD56" s="39"/>
      <c r="HRE56" s="39"/>
      <c r="HRF56" s="39"/>
      <c r="HRG56" s="39"/>
      <c r="HRH56" s="39"/>
      <c r="HRI56" s="39"/>
      <c r="HRJ56" s="39"/>
      <c r="HRK56" s="39"/>
      <c r="HRL56" s="39"/>
      <c r="HRM56" s="39"/>
      <c r="HRN56" s="39"/>
      <c r="HRO56" s="39"/>
      <c r="HRP56" s="39"/>
      <c r="HRQ56" s="39"/>
      <c r="HRR56" s="39"/>
      <c r="HRS56" s="39"/>
      <c r="HRT56" s="39"/>
      <c r="HRU56" s="39"/>
      <c r="HRV56" s="39"/>
      <c r="HRW56" s="39"/>
      <c r="HRX56" s="39"/>
      <c r="HRY56" s="39"/>
      <c r="HRZ56" s="39"/>
      <c r="HSA56" s="39"/>
      <c r="HSB56" s="39"/>
      <c r="HSC56" s="39"/>
      <c r="HSD56" s="39"/>
      <c r="HSE56" s="39"/>
      <c r="HSF56" s="39"/>
      <c r="HSG56" s="39"/>
      <c r="HSH56" s="39"/>
      <c r="HSI56" s="39"/>
      <c r="HSJ56" s="39"/>
      <c r="HSK56" s="39"/>
      <c r="HSL56" s="39"/>
      <c r="HSM56" s="39"/>
      <c r="HSN56" s="39"/>
      <c r="HSO56" s="39"/>
      <c r="HSP56" s="39"/>
      <c r="HSQ56" s="39"/>
      <c r="HSR56" s="39"/>
      <c r="HSS56" s="39"/>
      <c r="HST56" s="39"/>
      <c r="HSU56" s="39"/>
      <c r="HSV56" s="39"/>
      <c r="HSW56" s="39"/>
      <c r="HSX56" s="39"/>
      <c r="HSY56" s="39"/>
      <c r="HSZ56" s="39"/>
      <c r="HTA56" s="39"/>
      <c r="HTB56" s="39"/>
      <c r="HTC56" s="39"/>
      <c r="HTD56" s="39"/>
      <c r="HTE56" s="39"/>
      <c r="HTF56" s="39"/>
      <c r="HTG56" s="39"/>
      <c r="HTH56" s="39"/>
      <c r="HTI56" s="39"/>
      <c r="HTJ56" s="39"/>
      <c r="HTK56" s="39"/>
      <c r="HTL56" s="39"/>
      <c r="HTM56" s="39"/>
      <c r="HTN56" s="39"/>
      <c r="HTO56" s="39"/>
      <c r="HTP56" s="39"/>
      <c r="HTQ56" s="39"/>
      <c r="HTR56" s="39"/>
      <c r="HTS56" s="39"/>
      <c r="HTT56" s="39"/>
      <c r="HTU56" s="39"/>
      <c r="HTV56" s="39"/>
      <c r="HTW56" s="39"/>
      <c r="HTX56" s="39"/>
      <c r="HTY56" s="39"/>
      <c r="HTZ56" s="39"/>
      <c r="HUA56" s="39"/>
      <c r="HUB56" s="39"/>
      <c r="HUC56" s="39"/>
      <c r="HUD56" s="39"/>
      <c r="HUE56" s="39"/>
      <c r="HUF56" s="39"/>
      <c r="HUG56" s="39"/>
      <c r="HUH56" s="39"/>
      <c r="HUI56" s="39"/>
      <c r="HUJ56" s="39"/>
      <c r="HUK56" s="39"/>
      <c r="HUL56" s="39"/>
      <c r="HUM56" s="39"/>
      <c r="HUN56" s="39"/>
      <c r="HUO56" s="39"/>
      <c r="HUP56" s="39"/>
      <c r="HUQ56" s="39"/>
      <c r="HUR56" s="39"/>
      <c r="HUS56" s="39"/>
      <c r="HUT56" s="39"/>
      <c r="HUU56" s="39"/>
      <c r="HUV56" s="39"/>
      <c r="HUW56" s="39"/>
      <c r="HUX56" s="39"/>
      <c r="HUY56" s="39"/>
      <c r="HUZ56" s="39"/>
      <c r="HVA56" s="39"/>
      <c r="HVB56" s="39"/>
      <c r="HVC56" s="39"/>
      <c r="HVD56" s="39"/>
      <c r="HVE56" s="39"/>
      <c r="HVF56" s="39"/>
      <c r="HVG56" s="39"/>
      <c r="HVH56" s="39"/>
      <c r="HVI56" s="39"/>
      <c r="HVJ56" s="39"/>
      <c r="HVK56" s="39"/>
      <c r="HVL56" s="39"/>
      <c r="HVM56" s="39"/>
      <c r="HVN56" s="39"/>
      <c r="HVO56" s="39"/>
      <c r="HVP56" s="39"/>
      <c r="HVQ56" s="39"/>
      <c r="HVR56" s="39"/>
      <c r="HVS56" s="39"/>
      <c r="HVT56" s="39"/>
      <c r="HVU56" s="39"/>
      <c r="HVV56" s="39"/>
      <c r="HVW56" s="39"/>
      <c r="HVX56" s="39"/>
      <c r="HVY56" s="39"/>
      <c r="HVZ56" s="39"/>
      <c r="HWA56" s="39"/>
      <c r="HWB56" s="39"/>
      <c r="HWC56" s="39"/>
      <c r="HWD56" s="39"/>
      <c r="HWE56" s="39"/>
      <c r="HWF56" s="39"/>
      <c r="HWG56" s="39"/>
      <c r="HWH56" s="39"/>
      <c r="HWI56" s="39"/>
      <c r="HWJ56" s="39"/>
      <c r="HWK56" s="39"/>
      <c r="HWL56" s="39"/>
      <c r="HWM56" s="39"/>
      <c r="HWN56" s="39"/>
      <c r="HWO56" s="39"/>
      <c r="HWP56" s="39"/>
      <c r="HWQ56" s="39"/>
      <c r="HWR56" s="39"/>
      <c r="HWS56" s="39"/>
      <c r="HWT56" s="39"/>
      <c r="HWU56" s="39"/>
      <c r="HWV56" s="39"/>
      <c r="HWW56" s="39"/>
      <c r="HWX56" s="39"/>
      <c r="HWY56" s="39"/>
      <c r="HWZ56" s="39"/>
      <c r="HXA56" s="39"/>
      <c r="HXB56" s="39"/>
      <c r="HXC56" s="39"/>
      <c r="HXD56" s="39"/>
      <c r="HXE56" s="39"/>
      <c r="HXF56" s="39"/>
      <c r="HXG56" s="39"/>
      <c r="HXH56" s="39"/>
      <c r="HXI56" s="39"/>
      <c r="HXJ56" s="39"/>
      <c r="HXK56" s="39"/>
      <c r="HXL56" s="39"/>
      <c r="HXM56" s="39"/>
      <c r="HXN56" s="39"/>
      <c r="HXO56" s="39"/>
      <c r="HXP56" s="39"/>
      <c r="HXQ56" s="39"/>
      <c r="HXR56" s="39"/>
      <c r="HXS56" s="39"/>
      <c r="HXT56" s="39"/>
      <c r="HXU56" s="39"/>
      <c r="HXV56" s="39"/>
      <c r="HXW56" s="39"/>
      <c r="HXX56" s="39"/>
      <c r="HXY56" s="39"/>
      <c r="HXZ56" s="39"/>
      <c r="HYA56" s="39"/>
      <c r="HYB56" s="39"/>
      <c r="HYC56" s="39"/>
      <c r="HYD56" s="39"/>
      <c r="HYE56" s="39"/>
      <c r="HYF56" s="39"/>
      <c r="HYG56" s="39"/>
      <c r="HYH56" s="39"/>
      <c r="HYI56" s="39"/>
      <c r="HYJ56" s="39"/>
      <c r="HYK56" s="39"/>
      <c r="HYL56" s="39"/>
      <c r="HYM56" s="39"/>
      <c r="HYN56" s="39"/>
      <c r="HYO56" s="39"/>
      <c r="HYP56" s="39"/>
      <c r="HYQ56" s="39"/>
      <c r="HYR56" s="39"/>
      <c r="HYS56" s="39"/>
      <c r="HYT56" s="39"/>
      <c r="HYU56" s="39"/>
      <c r="HYV56" s="39"/>
      <c r="HYW56" s="39"/>
      <c r="HYX56" s="39"/>
      <c r="HYY56" s="39"/>
      <c r="HYZ56" s="39"/>
      <c r="HZA56" s="39"/>
      <c r="HZB56" s="39"/>
      <c r="HZC56" s="39"/>
      <c r="HZD56" s="39"/>
      <c r="HZE56" s="39"/>
      <c r="HZF56" s="39"/>
      <c r="HZG56" s="39"/>
      <c r="HZH56" s="39"/>
      <c r="HZI56" s="39"/>
      <c r="HZJ56" s="39"/>
      <c r="HZK56" s="39"/>
      <c r="HZL56" s="39"/>
      <c r="HZM56" s="39"/>
      <c r="HZN56" s="39"/>
      <c r="HZO56" s="39"/>
      <c r="HZP56" s="39"/>
      <c r="HZQ56" s="39"/>
      <c r="HZR56" s="39"/>
      <c r="HZS56" s="39"/>
      <c r="HZT56" s="39"/>
      <c r="HZU56" s="39"/>
      <c r="HZV56" s="39"/>
      <c r="HZW56" s="39"/>
      <c r="HZX56" s="39"/>
      <c r="HZY56" s="39"/>
      <c r="HZZ56" s="39"/>
      <c r="IAA56" s="39"/>
      <c r="IAB56" s="39"/>
      <c r="IAC56" s="39"/>
      <c r="IAD56" s="39"/>
      <c r="IAE56" s="39"/>
      <c r="IAF56" s="39"/>
      <c r="IAG56" s="39"/>
      <c r="IAH56" s="39"/>
      <c r="IAI56" s="39"/>
      <c r="IAJ56" s="39"/>
      <c r="IAK56" s="39"/>
      <c r="IAL56" s="39"/>
      <c r="IAM56" s="39"/>
      <c r="IAN56" s="39"/>
      <c r="IAO56" s="39"/>
      <c r="IAP56" s="39"/>
      <c r="IAQ56" s="39"/>
      <c r="IAR56" s="39"/>
      <c r="IAS56" s="39"/>
      <c r="IAT56" s="39"/>
      <c r="IAU56" s="39"/>
      <c r="IAV56" s="39"/>
      <c r="IAW56" s="39"/>
      <c r="IAX56" s="39"/>
      <c r="IAY56" s="39"/>
      <c r="IAZ56" s="39"/>
      <c r="IBA56" s="39"/>
      <c r="IBB56" s="39"/>
      <c r="IBC56" s="39"/>
      <c r="IBD56" s="39"/>
      <c r="IBE56" s="39"/>
      <c r="IBF56" s="39"/>
      <c r="IBG56" s="39"/>
      <c r="IBH56" s="39"/>
      <c r="IBI56" s="39"/>
      <c r="IBJ56" s="39"/>
      <c r="IBK56" s="39"/>
      <c r="IBL56" s="39"/>
      <c r="IBM56" s="39"/>
      <c r="IBN56" s="39"/>
      <c r="IBO56" s="39"/>
      <c r="IBP56" s="39"/>
      <c r="IBQ56" s="39"/>
      <c r="IBR56" s="39"/>
      <c r="IBS56" s="39"/>
      <c r="IBT56" s="39"/>
      <c r="IBU56" s="39"/>
      <c r="IBV56" s="39"/>
      <c r="IBW56" s="39"/>
      <c r="IBX56" s="39"/>
      <c r="IBY56" s="39"/>
      <c r="IBZ56" s="39"/>
      <c r="ICA56" s="39"/>
      <c r="ICB56" s="39"/>
      <c r="ICC56" s="39"/>
      <c r="ICD56" s="39"/>
      <c r="ICE56" s="39"/>
      <c r="ICF56" s="39"/>
      <c r="ICG56" s="39"/>
      <c r="ICH56" s="39"/>
      <c r="ICI56" s="39"/>
      <c r="ICJ56" s="39"/>
      <c r="ICK56" s="39"/>
      <c r="ICL56" s="39"/>
      <c r="ICM56" s="39"/>
      <c r="ICN56" s="39"/>
      <c r="ICO56" s="39"/>
      <c r="ICP56" s="39"/>
      <c r="ICQ56" s="39"/>
      <c r="ICR56" s="39"/>
      <c r="ICS56" s="39"/>
      <c r="ICT56" s="39"/>
      <c r="ICU56" s="39"/>
      <c r="ICV56" s="39"/>
      <c r="ICW56" s="39"/>
      <c r="ICX56" s="39"/>
      <c r="ICY56" s="39"/>
      <c r="ICZ56" s="39"/>
      <c r="IDA56" s="39"/>
      <c r="IDB56" s="39"/>
      <c r="IDC56" s="39"/>
      <c r="IDD56" s="39"/>
      <c r="IDE56" s="39"/>
      <c r="IDF56" s="39"/>
      <c r="IDG56" s="39"/>
      <c r="IDH56" s="39"/>
      <c r="IDI56" s="39"/>
      <c r="IDJ56" s="39"/>
      <c r="IDK56" s="39"/>
      <c r="IDL56" s="39"/>
      <c r="IDM56" s="39"/>
      <c r="IDN56" s="39"/>
      <c r="IDO56" s="39"/>
      <c r="IDP56" s="39"/>
      <c r="IDQ56" s="39"/>
      <c r="IDR56" s="39"/>
      <c r="IDS56" s="39"/>
      <c r="IDT56" s="39"/>
      <c r="IDU56" s="39"/>
      <c r="IDV56" s="39"/>
      <c r="IDW56" s="39"/>
      <c r="IDX56" s="39"/>
      <c r="IDY56" s="39"/>
      <c r="IDZ56" s="39"/>
      <c r="IEA56" s="39"/>
      <c r="IEB56" s="39"/>
      <c r="IEC56" s="39"/>
      <c r="IED56" s="39"/>
      <c r="IEE56" s="39"/>
      <c r="IEF56" s="39"/>
      <c r="IEG56" s="39"/>
      <c r="IEH56" s="39"/>
      <c r="IEI56" s="39"/>
      <c r="IEJ56" s="39"/>
      <c r="IEK56" s="39"/>
      <c r="IEL56" s="39"/>
      <c r="IEM56" s="39"/>
      <c r="IEN56" s="39"/>
      <c r="IEO56" s="39"/>
      <c r="IEP56" s="39"/>
      <c r="IEQ56" s="39"/>
      <c r="IER56" s="39"/>
      <c r="IES56" s="39"/>
      <c r="IET56" s="39"/>
      <c r="IEU56" s="39"/>
      <c r="IEV56" s="39"/>
      <c r="IEW56" s="39"/>
      <c r="IEX56" s="39"/>
      <c r="IEY56" s="39"/>
      <c r="IEZ56" s="39"/>
      <c r="IFA56" s="39"/>
      <c r="IFB56" s="39"/>
      <c r="IFC56" s="39"/>
      <c r="IFD56" s="39"/>
      <c r="IFE56" s="39"/>
      <c r="IFF56" s="39"/>
      <c r="IFG56" s="39"/>
      <c r="IFH56" s="39"/>
      <c r="IFI56" s="39"/>
      <c r="IFJ56" s="39"/>
      <c r="IFK56" s="39"/>
      <c r="IFL56" s="39"/>
      <c r="IFM56" s="39"/>
      <c r="IFN56" s="39"/>
      <c r="IFO56" s="39"/>
      <c r="IFP56" s="39"/>
      <c r="IFQ56" s="39"/>
      <c r="IFR56" s="39"/>
      <c r="IFS56" s="39"/>
      <c r="IFT56" s="39"/>
      <c r="IFU56" s="39"/>
      <c r="IFV56" s="39"/>
      <c r="IFW56" s="39"/>
      <c r="IFX56" s="39"/>
      <c r="IFY56" s="39"/>
      <c r="IFZ56" s="39"/>
      <c r="IGA56" s="39"/>
      <c r="IGB56" s="39"/>
      <c r="IGC56" s="39"/>
      <c r="IGD56" s="39"/>
      <c r="IGE56" s="39"/>
      <c r="IGF56" s="39"/>
      <c r="IGG56" s="39"/>
      <c r="IGH56" s="39"/>
      <c r="IGI56" s="39"/>
      <c r="IGJ56" s="39"/>
      <c r="IGK56" s="39"/>
      <c r="IGL56" s="39"/>
      <c r="IGM56" s="39"/>
      <c r="IGN56" s="39"/>
      <c r="IGO56" s="39"/>
      <c r="IGP56" s="39"/>
      <c r="IGQ56" s="39"/>
      <c r="IGR56" s="39"/>
      <c r="IGS56" s="39"/>
      <c r="IGT56" s="39"/>
      <c r="IGU56" s="39"/>
      <c r="IGV56" s="39"/>
      <c r="IGW56" s="39"/>
      <c r="IGX56" s="39"/>
      <c r="IGY56" s="39"/>
      <c r="IGZ56" s="39"/>
      <c r="IHA56" s="39"/>
      <c r="IHB56" s="39"/>
      <c r="IHC56" s="39"/>
      <c r="IHD56" s="39"/>
      <c r="IHE56" s="39"/>
      <c r="IHF56" s="39"/>
      <c r="IHG56" s="39"/>
      <c r="IHH56" s="39"/>
      <c r="IHI56" s="39"/>
      <c r="IHJ56" s="39"/>
      <c r="IHK56" s="39"/>
      <c r="IHL56" s="39"/>
      <c r="IHM56" s="39"/>
      <c r="IHN56" s="39"/>
      <c r="IHO56" s="39"/>
      <c r="IHP56" s="39"/>
      <c r="IHQ56" s="39"/>
      <c r="IHR56" s="39"/>
      <c r="IHS56" s="39"/>
      <c r="IHT56" s="39"/>
      <c r="IHU56" s="39"/>
      <c r="IHV56" s="39"/>
      <c r="IHW56" s="39"/>
      <c r="IHX56" s="39"/>
      <c r="IHY56" s="39"/>
      <c r="IHZ56" s="39"/>
      <c r="IIA56" s="39"/>
      <c r="IIB56" s="39"/>
      <c r="IIC56" s="39"/>
      <c r="IID56" s="39"/>
      <c r="IIE56" s="39"/>
      <c r="IIF56" s="39"/>
      <c r="IIG56" s="39"/>
      <c r="IIH56" s="39"/>
      <c r="III56" s="39"/>
      <c r="IIJ56" s="39"/>
      <c r="IIK56" s="39"/>
      <c r="IIL56" s="39"/>
      <c r="IIM56" s="39"/>
      <c r="IIN56" s="39"/>
      <c r="IIO56" s="39"/>
      <c r="IIP56" s="39"/>
      <c r="IIQ56" s="39"/>
      <c r="IIR56" s="39"/>
      <c r="IIS56" s="39"/>
      <c r="IIT56" s="39"/>
      <c r="IIU56" s="39"/>
      <c r="IIV56" s="39"/>
      <c r="IIW56" s="39"/>
      <c r="IIX56" s="39"/>
      <c r="IIY56" s="39"/>
      <c r="IIZ56" s="39"/>
      <c r="IJA56" s="39"/>
      <c r="IJB56" s="39"/>
      <c r="IJC56" s="39"/>
      <c r="IJD56" s="39"/>
      <c r="IJE56" s="39"/>
      <c r="IJF56" s="39"/>
      <c r="IJG56" s="39"/>
      <c r="IJH56" s="39"/>
      <c r="IJI56" s="39"/>
      <c r="IJJ56" s="39"/>
      <c r="IJK56" s="39"/>
      <c r="IJL56" s="39"/>
      <c r="IJM56" s="39"/>
      <c r="IJN56" s="39"/>
      <c r="IJO56" s="39"/>
      <c r="IJP56" s="39"/>
      <c r="IJQ56" s="39"/>
      <c r="IJR56" s="39"/>
      <c r="IJS56" s="39"/>
      <c r="IJT56" s="39"/>
      <c r="IJU56" s="39"/>
      <c r="IJV56" s="39"/>
      <c r="IJW56" s="39"/>
      <c r="IJX56" s="39"/>
      <c r="IJY56" s="39"/>
      <c r="IJZ56" s="39"/>
      <c r="IKA56" s="39"/>
      <c r="IKB56" s="39"/>
      <c r="IKC56" s="39"/>
      <c r="IKD56" s="39"/>
      <c r="IKE56" s="39"/>
      <c r="IKF56" s="39"/>
      <c r="IKG56" s="39"/>
      <c r="IKH56" s="39"/>
      <c r="IKI56" s="39"/>
      <c r="IKJ56" s="39"/>
      <c r="IKK56" s="39"/>
      <c r="IKL56" s="39"/>
      <c r="IKM56" s="39"/>
      <c r="IKN56" s="39"/>
      <c r="IKO56" s="39"/>
      <c r="IKP56" s="39"/>
      <c r="IKQ56" s="39"/>
      <c r="IKR56" s="39"/>
      <c r="IKS56" s="39"/>
      <c r="IKT56" s="39"/>
      <c r="IKU56" s="39"/>
      <c r="IKV56" s="39"/>
      <c r="IKW56" s="39"/>
      <c r="IKX56" s="39"/>
      <c r="IKY56" s="39"/>
      <c r="IKZ56" s="39"/>
      <c r="ILA56" s="39"/>
      <c r="ILB56" s="39"/>
      <c r="ILC56" s="39"/>
      <c r="ILD56" s="39"/>
      <c r="ILE56" s="39"/>
      <c r="ILF56" s="39"/>
      <c r="ILG56" s="39"/>
      <c r="ILH56" s="39"/>
      <c r="ILI56" s="39"/>
      <c r="ILJ56" s="39"/>
      <c r="ILK56" s="39"/>
      <c r="ILL56" s="39"/>
      <c r="ILM56" s="39"/>
      <c r="ILN56" s="39"/>
      <c r="ILO56" s="39"/>
      <c r="ILP56" s="39"/>
      <c r="ILQ56" s="39"/>
      <c r="ILR56" s="39"/>
      <c r="ILS56" s="39"/>
      <c r="ILT56" s="39"/>
      <c r="ILU56" s="39"/>
      <c r="ILV56" s="39"/>
      <c r="ILW56" s="39"/>
      <c r="ILX56" s="39"/>
      <c r="ILY56" s="39"/>
      <c r="ILZ56" s="39"/>
      <c r="IMA56" s="39"/>
      <c r="IMB56" s="39"/>
      <c r="IMC56" s="39"/>
      <c r="IMD56" s="39"/>
      <c r="IME56" s="39"/>
      <c r="IMF56" s="39"/>
      <c r="IMG56" s="39"/>
      <c r="IMH56" s="39"/>
      <c r="IMI56" s="39"/>
      <c r="IMJ56" s="39"/>
      <c r="IMK56" s="39"/>
      <c r="IML56" s="39"/>
      <c r="IMM56" s="39"/>
      <c r="IMN56" s="39"/>
      <c r="IMO56" s="39"/>
      <c r="IMP56" s="39"/>
      <c r="IMQ56" s="39"/>
      <c r="IMR56" s="39"/>
      <c r="IMS56" s="39"/>
      <c r="IMT56" s="39"/>
      <c r="IMU56" s="39"/>
      <c r="IMV56" s="39"/>
      <c r="IMW56" s="39"/>
      <c r="IMX56" s="39"/>
      <c r="IMY56" s="39"/>
      <c r="IMZ56" s="39"/>
      <c r="INA56" s="39"/>
      <c r="INB56" s="39"/>
      <c r="INC56" s="39"/>
      <c r="IND56" s="39"/>
      <c r="INE56" s="39"/>
      <c r="INF56" s="39"/>
      <c r="ING56" s="39"/>
      <c r="INH56" s="39"/>
      <c r="INI56" s="39"/>
      <c r="INJ56" s="39"/>
      <c r="INK56" s="39"/>
      <c r="INL56" s="39"/>
      <c r="INM56" s="39"/>
      <c r="INN56" s="39"/>
      <c r="INO56" s="39"/>
      <c r="INP56" s="39"/>
      <c r="INQ56" s="39"/>
      <c r="INR56" s="39"/>
      <c r="INS56" s="39"/>
      <c r="INT56" s="39"/>
      <c r="INU56" s="39"/>
      <c r="INV56" s="39"/>
      <c r="INW56" s="39"/>
      <c r="INX56" s="39"/>
      <c r="INY56" s="39"/>
      <c r="INZ56" s="39"/>
      <c r="IOA56" s="39"/>
      <c r="IOB56" s="39"/>
      <c r="IOC56" s="39"/>
      <c r="IOD56" s="39"/>
      <c r="IOE56" s="39"/>
      <c r="IOF56" s="39"/>
      <c r="IOG56" s="39"/>
      <c r="IOH56" s="39"/>
      <c r="IOI56" s="39"/>
      <c r="IOJ56" s="39"/>
      <c r="IOK56" s="39"/>
      <c r="IOL56" s="39"/>
      <c r="IOM56" s="39"/>
      <c r="ION56" s="39"/>
      <c r="IOO56" s="39"/>
      <c r="IOP56" s="39"/>
      <c r="IOQ56" s="39"/>
      <c r="IOR56" s="39"/>
      <c r="IOS56" s="39"/>
      <c r="IOT56" s="39"/>
      <c r="IOU56" s="39"/>
      <c r="IOV56" s="39"/>
      <c r="IOW56" s="39"/>
      <c r="IOX56" s="39"/>
      <c r="IOY56" s="39"/>
      <c r="IOZ56" s="39"/>
      <c r="IPA56" s="39"/>
      <c r="IPB56" s="39"/>
      <c r="IPC56" s="39"/>
      <c r="IPD56" s="39"/>
      <c r="IPE56" s="39"/>
      <c r="IPF56" s="39"/>
      <c r="IPG56" s="39"/>
      <c r="IPH56" s="39"/>
      <c r="IPI56" s="39"/>
      <c r="IPJ56" s="39"/>
      <c r="IPK56" s="39"/>
      <c r="IPL56" s="39"/>
      <c r="IPM56" s="39"/>
      <c r="IPN56" s="39"/>
      <c r="IPO56" s="39"/>
      <c r="IPP56" s="39"/>
      <c r="IPQ56" s="39"/>
      <c r="IPR56" s="39"/>
      <c r="IPS56" s="39"/>
      <c r="IPT56" s="39"/>
      <c r="IPU56" s="39"/>
      <c r="IPV56" s="39"/>
      <c r="IPW56" s="39"/>
      <c r="IPX56" s="39"/>
      <c r="IPY56" s="39"/>
      <c r="IPZ56" s="39"/>
      <c r="IQA56" s="39"/>
      <c r="IQB56" s="39"/>
      <c r="IQC56" s="39"/>
      <c r="IQD56" s="39"/>
      <c r="IQE56" s="39"/>
      <c r="IQF56" s="39"/>
      <c r="IQG56" s="39"/>
      <c r="IQH56" s="39"/>
      <c r="IQI56" s="39"/>
      <c r="IQJ56" s="39"/>
      <c r="IQK56" s="39"/>
      <c r="IQL56" s="39"/>
      <c r="IQM56" s="39"/>
      <c r="IQN56" s="39"/>
      <c r="IQO56" s="39"/>
      <c r="IQP56" s="39"/>
      <c r="IQQ56" s="39"/>
      <c r="IQR56" s="39"/>
      <c r="IQS56" s="39"/>
      <c r="IQT56" s="39"/>
      <c r="IQU56" s="39"/>
      <c r="IQV56" s="39"/>
      <c r="IQW56" s="39"/>
      <c r="IQX56" s="39"/>
      <c r="IQY56" s="39"/>
      <c r="IQZ56" s="39"/>
      <c r="IRA56" s="39"/>
      <c r="IRB56" s="39"/>
      <c r="IRC56" s="39"/>
      <c r="IRD56" s="39"/>
      <c r="IRE56" s="39"/>
      <c r="IRF56" s="39"/>
      <c r="IRG56" s="39"/>
      <c r="IRH56" s="39"/>
      <c r="IRI56" s="39"/>
      <c r="IRJ56" s="39"/>
      <c r="IRK56" s="39"/>
      <c r="IRL56" s="39"/>
      <c r="IRM56" s="39"/>
      <c r="IRN56" s="39"/>
      <c r="IRO56" s="39"/>
      <c r="IRP56" s="39"/>
      <c r="IRQ56" s="39"/>
      <c r="IRR56" s="39"/>
      <c r="IRS56" s="39"/>
      <c r="IRT56" s="39"/>
      <c r="IRU56" s="39"/>
      <c r="IRV56" s="39"/>
      <c r="IRW56" s="39"/>
      <c r="IRX56" s="39"/>
      <c r="IRY56" s="39"/>
      <c r="IRZ56" s="39"/>
      <c r="ISA56" s="39"/>
      <c r="ISB56" s="39"/>
      <c r="ISC56" s="39"/>
      <c r="ISD56" s="39"/>
      <c r="ISE56" s="39"/>
      <c r="ISF56" s="39"/>
      <c r="ISG56" s="39"/>
      <c r="ISH56" s="39"/>
      <c r="ISI56" s="39"/>
      <c r="ISJ56" s="39"/>
      <c r="ISK56" s="39"/>
      <c r="ISL56" s="39"/>
      <c r="ISM56" s="39"/>
      <c r="ISN56" s="39"/>
      <c r="ISO56" s="39"/>
      <c r="ISP56" s="39"/>
      <c r="ISQ56" s="39"/>
      <c r="ISR56" s="39"/>
      <c r="ISS56" s="39"/>
      <c r="IST56" s="39"/>
      <c r="ISU56" s="39"/>
      <c r="ISV56" s="39"/>
      <c r="ISW56" s="39"/>
      <c r="ISX56" s="39"/>
      <c r="ISY56" s="39"/>
      <c r="ISZ56" s="39"/>
      <c r="ITA56" s="39"/>
      <c r="ITB56" s="39"/>
      <c r="ITC56" s="39"/>
      <c r="ITD56" s="39"/>
      <c r="ITE56" s="39"/>
      <c r="ITF56" s="39"/>
      <c r="ITG56" s="39"/>
      <c r="ITH56" s="39"/>
      <c r="ITI56" s="39"/>
      <c r="ITJ56" s="39"/>
      <c r="ITK56" s="39"/>
      <c r="ITL56" s="39"/>
      <c r="ITM56" s="39"/>
      <c r="ITN56" s="39"/>
      <c r="ITO56" s="39"/>
      <c r="ITP56" s="39"/>
      <c r="ITQ56" s="39"/>
      <c r="ITR56" s="39"/>
      <c r="ITS56" s="39"/>
      <c r="ITT56" s="39"/>
      <c r="ITU56" s="39"/>
      <c r="ITV56" s="39"/>
      <c r="ITW56" s="39"/>
      <c r="ITX56" s="39"/>
      <c r="ITY56" s="39"/>
      <c r="ITZ56" s="39"/>
      <c r="IUA56" s="39"/>
      <c r="IUB56" s="39"/>
      <c r="IUC56" s="39"/>
      <c r="IUD56" s="39"/>
      <c r="IUE56" s="39"/>
      <c r="IUF56" s="39"/>
      <c r="IUG56" s="39"/>
      <c r="IUH56" s="39"/>
      <c r="IUI56" s="39"/>
      <c r="IUJ56" s="39"/>
      <c r="IUK56" s="39"/>
      <c r="IUL56" s="39"/>
      <c r="IUM56" s="39"/>
      <c r="IUN56" s="39"/>
      <c r="IUO56" s="39"/>
      <c r="IUP56" s="39"/>
      <c r="IUQ56" s="39"/>
      <c r="IUR56" s="39"/>
      <c r="IUS56" s="39"/>
      <c r="IUT56" s="39"/>
      <c r="IUU56" s="39"/>
      <c r="IUV56" s="39"/>
      <c r="IUW56" s="39"/>
      <c r="IUX56" s="39"/>
      <c r="IUY56" s="39"/>
      <c r="IUZ56" s="39"/>
      <c r="IVA56" s="39"/>
      <c r="IVB56" s="39"/>
      <c r="IVC56" s="39"/>
      <c r="IVD56" s="39"/>
      <c r="IVE56" s="39"/>
      <c r="IVF56" s="39"/>
      <c r="IVG56" s="39"/>
      <c r="IVH56" s="39"/>
      <c r="IVI56" s="39"/>
      <c r="IVJ56" s="39"/>
      <c r="IVK56" s="39"/>
      <c r="IVL56" s="39"/>
      <c r="IVM56" s="39"/>
      <c r="IVN56" s="39"/>
      <c r="IVO56" s="39"/>
      <c r="IVP56" s="39"/>
      <c r="IVQ56" s="39"/>
      <c r="IVR56" s="39"/>
      <c r="IVS56" s="39"/>
      <c r="IVT56" s="39"/>
      <c r="IVU56" s="39"/>
      <c r="IVV56" s="39"/>
      <c r="IVW56" s="39"/>
      <c r="IVX56" s="39"/>
      <c r="IVY56" s="39"/>
      <c r="IVZ56" s="39"/>
      <c r="IWA56" s="39"/>
      <c r="IWB56" s="39"/>
      <c r="IWC56" s="39"/>
      <c r="IWD56" s="39"/>
      <c r="IWE56" s="39"/>
      <c r="IWF56" s="39"/>
      <c r="IWG56" s="39"/>
      <c r="IWH56" s="39"/>
      <c r="IWI56" s="39"/>
      <c r="IWJ56" s="39"/>
      <c r="IWK56" s="39"/>
      <c r="IWL56" s="39"/>
      <c r="IWM56" s="39"/>
      <c r="IWN56" s="39"/>
      <c r="IWO56" s="39"/>
      <c r="IWP56" s="39"/>
      <c r="IWQ56" s="39"/>
      <c r="IWR56" s="39"/>
      <c r="IWS56" s="39"/>
      <c r="IWT56" s="39"/>
      <c r="IWU56" s="39"/>
      <c r="IWV56" s="39"/>
      <c r="IWW56" s="39"/>
      <c r="IWX56" s="39"/>
      <c r="IWY56" s="39"/>
      <c r="IWZ56" s="39"/>
      <c r="IXA56" s="39"/>
      <c r="IXB56" s="39"/>
      <c r="IXC56" s="39"/>
      <c r="IXD56" s="39"/>
      <c r="IXE56" s="39"/>
      <c r="IXF56" s="39"/>
      <c r="IXG56" s="39"/>
      <c r="IXH56" s="39"/>
      <c r="IXI56" s="39"/>
      <c r="IXJ56" s="39"/>
      <c r="IXK56" s="39"/>
      <c r="IXL56" s="39"/>
      <c r="IXM56" s="39"/>
      <c r="IXN56" s="39"/>
      <c r="IXO56" s="39"/>
      <c r="IXP56" s="39"/>
      <c r="IXQ56" s="39"/>
      <c r="IXR56" s="39"/>
      <c r="IXS56" s="39"/>
      <c r="IXT56" s="39"/>
      <c r="IXU56" s="39"/>
      <c r="IXV56" s="39"/>
      <c r="IXW56" s="39"/>
      <c r="IXX56" s="39"/>
      <c r="IXY56" s="39"/>
      <c r="IXZ56" s="39"/>
      <c r="IYA56" s="39"/>
      <c r="IYB56" s="39"/>
      <c r="IYC56" s="39"/>
      <c r="IYD56" s="39"/>
      <c r="IYE56" s="39"/>
      <c r="IYF56" s="39"/>
      <c r="IYG56" s="39"/>
      <c r="IYH56" s="39"/>
      <c r="IYI56" s="39"/>
      <c r="IYJ56" s="39"/>
      <c r="IYK56" s="39"/>
      <c r="IYL56" s="39"/>
      <c r="IYM56" s="39"/>
      <c r="IYN56" s="39"/>
      <c r="IYO56" s="39"/>
      <c r="IYP56" s="39"/>
      <c r="IYQ56" s="39"/>
      <c r="IYR56" s="39"/>
      <c r="IYS56" s="39"/>
      <c r="IYT56" s="39"/>
      <c r="IYU56" s="39"/>
      <c r="IYV56" s="39"/>
      <c r="IYW56" s="39"/>
      <c r="IYX56" s="39"/>
      <c r="IYY56" s="39"/>
      <c r="IYZ56" s="39"/>
      <c r="IZA56" s="39"/>
      <c r="IZB56" s="39"/>
      <c r="IZC56" s="39"/>
      <c r="IZD56" s="39"/>
      <c r="IZE56" s="39"/>
      <c r="IZF56" s="39"/>
      <c r="IZG56" s="39"/>
      <c r="IZH56" s="39"/>
      <c r="IZI56" s="39"/>
      <c r="IZJ56" s="39"/>
      <c r="IZK56" s="39"/>
      <c r="IZL56" s="39"/>
      <c r="IZM56" s="39"/>
      <c r="IZN56" s="39"/>
      <c r="IZO56" s="39"/>
      <c r="IZP56" s="39"/>
      <c r="IZQ56" s="39"/>
      <c r="IZR56" s="39"/>
      <c r="IZS56" s="39"/>
      <c r="IZT56" s="39"/>
      <c r="IZU56" s="39"/>
      <c r="IZV56" s="39"/>
      <c r="IZW56" s="39"/>
      <c r="IZX56" s="39"/>
      <c r="IZY56" s="39"/>
      <c r="IZZ56" s="39"/>
      <c r="JAA56" s="39"/>
      <c r="JAB56" s="39"/>
      <c r="JAC56" s="39"/>
      <c r="JAD56" s="39"/>
      <c r="JAE56" s="39"/>
      <c r="JAF56" s="39"/>
      <c r="JAG56" s="39"/>
      <c r="JAH56" s="39"/>
      <c r="JAI56" s="39"/>
      <c r="JAJ56" s="39"/>
      <c r="JAK56" s="39"/>
      <c r="JAL56" s="39"/>
      <c r="JAM56" s="39"/>
      <c r="JAN56" s="39"/>
      <c r="JAO56" s="39"/>
      <c r="JAP56" s="39"/>
      <c r="JAQ56" s="39"/>
      <c r="JAR56" s="39"/>
      <c r="JAS56" s="39"/>
      <c r="JAT56" s="39"/>
      <c r="JAU56" s="39"/>
      <c r="JAV56" s="39"/>
      <c r="JAW56" s="39"/>
      <c r="JAX56" s="39"/>
      <c r="JAY56" s="39"/>
      <c r="JAZ56" s="39"/>
      <c r="JBA56" s="39"/>
      <c r="JBB56" s="39"/>
      <c r="JBC56" s="39"/>
      <c r="JBD56" s="39"/>
      <c r="JBE56" s="39"/>
      <c r="JBF56" s="39"/>
      <c r="JBG56" s="39"/>
      <c r="JBH56" s="39"/>
      <c r="JBI56" s="39"/>
      <c r="JBJ56" s="39"/>
      <c r="JBK56" s="39"/>
      <c r="JBL56" s="39"/>
      <c r="JBM56" s="39"/>
      <c r="JBN56" s="39"/>
      <c r="JBO56" s="39"/>
      <c r="JBP56" s="39"/>
      <c r="JBQ56" s="39"/>
      <c r="JBR56" s="39"/>
      <c r="JBS56" s="39"/>
      <c r="JBT56" s="39"/>
      <c r="JBU56" s="39"/>
      <c r="JBV56" s="39"/>
      <c r="JBW56" s="39"/>
      <c r="JBX56" s="39"/>
      <c r="JBY56" s="39"/>
      <c r="JBZ56" s="39"/>
      <c r="JCA56" s="39"/>
      <c r="JCB56" s="39"/>
      <c r="JCC56" s="39"/>
      <c r="JCD56" s="39"/>
      <c r="JCE56" s="39"/>
      <c r="JCF56" s="39"/>
      <c r="JCG56" s="39"/>
      <c r="JCH56" s="39"/>
      <c r="JCI56" s="39"/>
      <c r="JCJ56" s="39"/>
      <c r="JCK56" s="39"/>
      <c r="JCL56" s="39"/>
      <c r="JCM56" s="39"/>
      <c r="JCN56" s="39"/>
      <c r="JCO56" s="39"/>
      <c r="JCP56" s="39"/>
      <c r="JCQ56" s="39"/>
      <c r="JCR56" s="39"/>
      <c r="JCS56" s="39"/>
      <c r="JCT56" s="39"/>
      <c r="JCU56" s="39"/>
      <c r="JCV56" s="39"/>
      <c r="JCW56" s="39"/>
      <c r="JCX56" s="39"/>
      <c r="JCY56" s="39"/>
      <c r="JCZ56" s="39"/>
      <c r="JDA56" s="39"/>
      <c r="JDB56" s="39"/>
      <c r="JDC56" s="39"/>
      <c r="JDD56" s="39"/>
      <c r="JDE56" s="39"/>
      <c r="JDF56" s="39"/>
      <c r="JDG56" s="39"/>
      <c r="JDH56" s="39"/>
      <c r="JDI56" s="39"/>
      <c r="JDJ56" s="39"/>
      <c r="JDK56" s="39"/>
      <c r="JDL56" s="39"/>
      <c r="JDM56" s="39"/>
      <c r="JDN56" s="39"/>
      <c r="JDO56" s="39"/>
      <c r="JDP56" s="39"/>
      <c r="JDQ56" s="39"/>
      <c r="JDR56" s="39"/>
      <c r="JDS56" s="39"/>
      <c r="JDT56" s="39"/>
      <c r="JDU56" s="39"/>
      <c r="JDV56" s="39"/>
      <c r="JDW56" s="39"/>
      <c r="JDX56" s="39"/>
      <c r="JDY56" s="39"/>
      <c r="JDZ56" s="39"/>
      <c r="JEA56" s="39"/>
      <c r="JEB56" s="39"/>
      <c r="JEC56" s="39"/>
      <c r="JED56" s="39"/>
      <c r="JEE56" s="39"/>
      <c r="JEF56" s="39"/>
      <c r="JEG56" s="39"/>
      <c r="JEH56" s="39"/>
      <c r="JEI56" s="39"/>
      <c r="JEJ56" s="39"/>
      <c r="JEK56" s="39"/>
      <c r="JEL56" s="39"/>
      <c r="JEM56" s="39"/>
      <c r="JEN56" s="39"/>
      <c r="JEO56" s="39"/>
      <c r="JEP56" s="39"/>
      <c r="JEQ56" s="39"/>
      <c r="JER56" s="39"/>
      <c r="JES56" s="39"/>
      <c r="JET56" s="39"/>
      <c r="JEU56" s="39"/>
      <c r="JEV56" s="39"/>
      <c r="JEW56" s="39"/>
      <c r="JEX56" s="39"/>
      <c r="JEY56" s="39"/>
      <c r="JEZ56" s="39"/>
      <c r="JFA56" s="39"/>
      <c r="JFB56" s="39"/>
      <c r="JFC56" s="39"/>
      <c r="JFD56" s="39"/>
      <c r="JFE56" s="39"/>
      <c r="JFF56" s="39"/>
      <c r="JFG56" s="39"/>
      <c r="JFH56" s="39"/>
      <c r="JFI56" s="39"/>
      <c r="JFJ56" s="39"/>
      <c r="JFK56" s="39"/>
      <c r="JFL56" s="39"/>
      <c r="JFM56" s="39"/>
      <c r="JFN56" s="39"/>
      <c r="JFO56" s="39"/>
      <c r="JFP56" s="39"/>
      <c r="JFQ56" s="39"/>
      <c r="JFR56" s="39"/>
      <c r="JFS56" s="39"/>
      <c r="JFT56" s="39"/>
      <c r="JFU56" s="39"/>
      <c r="JFV56" s="39"/>
      <c r="JFW56" s="39"/>
      <c r="JFX56" s="39"/>
      <c r="JFY56" s="39"/>
      <c r="JFZ56" s="39"/>
      <c r="JGA56" s="39"/>
      <c r="JGB56" s="39"/>
      <c r="JGC56" s="39"/>
      <c r="JGD56" s="39"/>
      <c r="JGE56" s="39"/>
      <c r="JGF56" s="39"/>
      <c r="JGG56" s="39"/>
      <c r="JGH56" s="39"/>
      <c r="JGI56" s="39"/>
      <c r="JGJ56" s="39"/>
      <c r="JGK56" s="39"/>
      <c r="JGL56" s="39"/>
      <c r="JGM56" s="39"/>
      <c r="JGN56" s="39"/>
      <c r="JGO56" s="39"/>
      <c r="JGP56" s="39"/>
      <c r="JGQ56" s="39"/>
      <c r="JGR56" s="39"/>
      <c r="JGS56" s="39"/>
      <c r="JGT56" s="39"/>
      <c r="JGU56" s="39"/>
      <c r="JGV56" s="39"/>
      <c r="JGW56" s="39"/>
      <c r="JGX56" s="39"/>
      <c r="JGY56" s="39"/>
      <c r="JGZ56" s="39"/>
      <c r="JHA56" s="39"/>
      <c r="JHB56" s="39"/>
      <c r="JHC56" s="39"/>
      <c r="JHD56" s="39"/>
      <c r="JHE56" s="39"/>
      <c r="JHF56" s="39"/>
      <c r="JHG56" s="39"/>
      <c r="JHH56" s="39"/>
      <c r="JHI56" s="39"/>
      <c r="JHJ56" s="39"/>
      <c r="JHK56" s="39"/>
      <c r="JHL56" s="39"/>
      <c r="JHM56" s="39"/>
      <c r="JHN56" s="39"/>
      <c r="JHO56" s="39"/>
      <c r="JHP56" s="39"/>
      <c r="JHQ56" s="39"/>
      <c r="JHR56" s="39"/>
      <c r="JHS56" s="39"/>
      <c r="JHT56" s="39"/>
      <c r="JHU56" s="39"/>
      <c r="JHV56" s="39"/>
      <c r="JHW56" s="39"/>
      <c r="JHX56" s="39"/>
      <c r="JHY56" s="39"/>
      <c r="JHZ56" s="39"/>
      <c r="JIA56" s="39"/>
      <c r="JIB56" s="39"/>
      <c r="JIC56" s="39"/>
      <c r="JID56" s="39"/>
      <c r="JIE56" s="39"/>
      <c r="JIF56" s="39"/>
      <c r="JIG56" s="39"/>
      <c r="JIH56" s="39"/>
      <c r="JII56" s="39"/>
      <c r="JIJ56" s="39"/>
      <c r="JIK56" s="39"/>
      <c r="JIL56" s="39"/>
      <c r="JIM56" s="39"/>
      <c r="JIN56" s="39"/>
      <c r="JIO56" s="39"/>
      <c r="JIP56" s="39"/>
      <c r="JIQ56" s="39"/>
      <c r="JIR56" s="39"/>
      <c r="JIS56" s="39"/>
      <c r="JIT56" s="39"/>
      <c r="JIU56" s="39"/>
      <c r="JIV56" s="39"/>
      <c r="JIW56" s="39"/>
      <c r="JIX56" s="39"/>
      <c r="JIY56" s="39"/>
      <c r="JIZ56" s="39"/>
      <c r="JJA56" s="39"/>
      <c r="JJB56" s="39"/>
      <c r="JJC56" s="39"/>
      <c r="JJD56" s="39"/>
      <c r="JJE56" s="39"/>
      <c r="JJF56" s="39"/>
      <c r="JJG56" s="39"/>
      <c r="JJH56" s="39"/>
      <c r="JJI56" s="39"/>
      <c r="JJJ56" s="39"/>
      <c r="JJK56" s="39"/>
      <c r="JJL56" s="39"/>
      <c r="JJM56" s="39"/>
      <c r="JJN56" s="39"/>
      <c r="JJO56" s="39"/>
      <c r="JJP56" s="39"/>
      <c r="JJQ56" s="39"/>
      <c r="JJR56" s="39"/>
      <c r="JJS56" s="39"/>
      <c r="JJT56" s="39"/>
      <c r="JJU56" s="39"/>
      <c r="JJV56" s="39"/>
      <c r="JJW56" s="39"/>
      <c r="JJX56" s="39"/>
      <c r="JJY56" s="39"/>
      <c r="JJZ56" s="39"/>
      <c r="JKA56" s="39"/>
      <c r="JKB56" s="39"/>
      <c r="JKC56" s="39"/>
      <c r="JKD56" s="39"/>
      <c r="JKE56" s="39"/>
      <c r="JKF56" s="39"/>
      <c r="JKG56" s="39"/>
      <c r="JKH56" s="39"/>
      <c r="JKI56" s="39"/>
      <c r="JKJ56" s="39"/>
      <c r="JKK56" s="39"/>
      <c r="JKL56" s="39"/>
      <c r="JKM56" s="39"/>
      <c r="JKN56" s="39"/>
      <c r="JKO56" s="39"/>
      <c r="JKP56" s="39"/>
      <c r="JKQ56" s="39"/>
      <c r="JKR56" s="39"/>
      <c r="JKS56" s="39"/>
      <c r="JKT56" s="39"/>
      <c r="JKU56" s="39"/>
      <c r="JKV56" s="39"/>
      <c r="JKW56" s="39"/>
      <c r="JKX56" s="39"/>
      <c r="JKY56" s="39"/>
      <c r="JKZ56" s="39"/>
      <c r="JLA56" s="39"/>
      <c r="JLB56" s="39"/>
      <c r="JLC56" s="39"/>
      <c r="JLD56" s="39"/>
      <c r="JLE56" s="39"/>
      <c r="JLF56" s="39"/>
      <c r="JLG56" s="39"/>
      <c r="JLH56" s="39"/>
      <c r="JLI56" s="39"/>
      <c r="JLJ56" s="39"/>
      <c r="JLK56" s="39"/>
      <c r="JLL56" s="39"/>
      <c r="JLM56" s="39"/>
      <c r="JLN56" s="39"/>
      <c r="JLO56" s="39"/>
      <c r="JLP56" s="39"/>
      <c r="JLQ56" s="39"/>
      <c r="JLR56" s="39"/>
      <c r="JLS56" s="39"/>
      <c r="JLT56" s="39"/>
      <c r="JLU56" s="39"/>
      <c r="JLV56" s="39"/>
      <c r="JLW56" s="39"/>
      <c r="JLX56" s="39"/>
      <c r="JLY56" s="39"/>
      <c r="JLZ56" s="39"/>
      <c r="JMA56" s="39"/>
      <c r="JMB56" s="39"/>
      <c r="JMC56" s="39"/>
      <c r="JMD56" s="39"/>
      <c r="JME56" s="39"/>
      <c r="JMF56" s="39"/>
      <c r="JMG56" s="39"/>
      <c r="JMH56" s="39"/>
      <c r="JMI56" s="39"/>
      <c r="JMJ56" s="39"/>
      <c r="JMK56" s="39"/>
      <c r="JML56" s="39"/>
      <c r="JMM56" s="39"/>
      <c r="JMN56" s="39"/>
      <c r="JMO56" s="39"/>
      <c r="JMP56" s="39"/>
      <c r="JMQ56" s="39"/>
      <c r="JMR56" s="39"/>
      <c r="JMS56" s="39"/>
      <c r="JMT56" s="39"/>
      <c r="JMU56" s="39"/>
      <c r="JMV56" s="39"/>
      <c r="JMW56" s="39"/>
      <c r="JMX56" s="39"/>
      <c r="JMY56" s="39"/>
      <c r="JMZ56" s="39"/>
      <c r="JNA56" s="39"/>
      <c r="JNB56" s="39"/>
      <c r="JNC56" s="39"/>
      <c r="JND56" s="39"/>
      <c r="JNE56" s="39"/>
      <c r="JNF56" s="39"/>
      <c r="JNG56" s="39"/>
      <c r="JNH56" s="39"/>
      <c r="JNI56" s="39"/>
      <c r="JNJ56" s="39"/>
      <c r="JNK56" s="39"/>
      <c r="JNL56" s="39"/>
      <c r="JNM56" s="39"/>
      <c r="JNN56" s="39"/>
      <c r="JNO56" s="39"/>
      <c r="JNP56" s="39"/>
      <c r="JNQ56" s="39"/>
      <c r="JNR56" s="39"/>
      <c r="JNS56" s="39"/>
      <c r="JNT56" s="39"/>
      <c r="JNU56" s="39"/>
      <c r="JNV56" s="39"/>
      <c r="JNW56" s="39"/>
      <c r="JNX56" s="39"/>
      <c r="JNY56" s="39"/>
      <c r="JNZ56" s="39"/>
      <c r="JOA56" s="39"/>
      <c r="JOB56" s="39"/>
      <c r="JOC56" s="39"/>
      <c r="JOD56" s="39"/>
      <c r="JOE56" s="39"/>
      <c r="JOF56" s="39"/>
      <c r="JOG56" s="39"/>
      <c r="JOH56" s="39"/>
      <c r="JOI56" s="39"/>
      <c r="JOJ56" s="39"/>
      <c r="JOK56" s="39"/>
      <c r="JOL56" s="39"/>
      <c r="JOM56" s="39"/>
      <c r="JON56" s="39"/>
      <c r="JOO56" s="39"/>
      <c r="JOP56" s="39"/>
      <c r="JOQ56" s="39"/>
      <c r="JOR56" s="39"/>
      <c r="JOS56" s="39"/>
      <c r="JOT56" s="39"/>
      <c r="JOU56" s="39"/>
      <c r="JOV56" s="39"/>
      <c r="JOW56" s="39"/>
      <c r="JOX56" s="39"/>
      <c r="JOY56" s="39"/>
      <c r="JOZ56" s="39"/>
      <c r="JPA56" s="39"/>
      <c r="JPB56" s="39"/>
      <c r="JPC56" s="39"/>
      <c r="JPD56" s="39"/>
      <c r="JPE56" s="39"/>
      <c r="JPF56" s="39"/>
      <c r="JPG56" s="39"/>
      <c r="JPH56" s="39"/>
      <c r="JPI56" s="39"/>
      <c r="JPJ56" s="39"/>
      <c r="JPK56" s="39"/>
      <c r="JPL56" s="39"/>
      <c r="JPM56" s="39"/>
      <c r="JPN56" s="39"/>
      <c r="JPO56" s="39"/>
      <c r="JPP56" s="39"/>
      <c r="JPQ56" s="39"/>
      <c r="JPR56" s="39"/>
      <c r="JPS56" s="39"/>
      <c r="JPT56" s="39"/>
      <c r="JPU56" s="39"/>
      <c r="JPV56" s="39"/>
      <c r="JPW56" s="39"/>
      <c r="JPX56" s="39"/>
      <c r="JPY56" s="39"/>
      <c r="JPZ56" s="39"/>
      <c r="JQA56" s="39"/>
      <c r="JQB56" s="39"/>
      <c r="JQC56" s="39"/>
      <c r="JQD56" s="39"/>
      <c r="JQE56" s="39"/>
      <c r="JQF56" s="39"/>
      <c r="JQG56" s="39"/>
      <c r="JQH56" s="39"/>
      <c r="JQI56" s="39"/>
      <c r="JQJ56" s="39"/>
      <c r="JQK56" s="39"/>
      <c r="JQL56" s="39"/>
      <c r="JQM56" s="39"/>
      <c r="JQN56" s="39"/>
      <c r="JQO56" s="39"/>
      <c r="JQP56" s="39"/>
      <c r="JQQ56" s="39"/>
      <c r="JQR56" s="39"/>
      <c r="JQS56" s="39"/>
      <c r="JQT56" s="39"/>
      <c r="JQU56" s="39"/>
      <c r="JQV56" s="39"/>
      <c r="JQW56" s="39"/>
      <c r="JQX56" s="39"/>
      <c r="JQY56" s="39"/>
      <c r="JQZ56" s="39"/>
      <c r="JRA56" s="39"/>
      <c r="JRB56" s="39"/>
      <c r="JRC56" s="39"/>
      <c r="JRD56" s="39"/>
      <c r="JRE56" s="39"/>
      <c r="JRF56" s="39"/>
      <c r="JRG56" s="39"/>
      <c r="JRH56" s="39"/>
      <c r="JRI56" s="39"/>
      <c r="JRJ56" s="39"/>
      <c r="JRK56" s="39"/>
      <c r="JRL56" s="39"/>
      <c r="JRM56" s="39"/>
      <c r="JRN56" s="39"/>
      <c r="JRO56" s="39"/>
      <c r="JRP56" s="39"/>
      <c r="JRQ56" s="39"/>
      <c r="JRR56" s="39"/>
      <c r="JRS56" s="39"/>
      <c r="JRT56" s="39"/>
      <c r="JRU56" s="39"/>
      <c r="JRV56" s="39"/>
      <c r="JRW56" s="39"/>
      <c r="JRX56" s="39"/>
      <c r="JRY56" s="39"/>
      <c r="JRZ56" s="39"/>
      <c r="JSA56" s="39"/>
      <c r="JSB56" s="39"/>
      <c r="JSC56" s="39"/>
      <c r="JSD56" s="39"/>
      <c r="JSE56" s="39"/>
      <c r="JSF56" s="39"/>
      <c r="JSG56" s="39"/>
      <c r="JSH56" s="39"/>
      <c r="JSI56" s="39"/>
      <c r="JSJ56" s="39"/>
      <c r="JSK56" s="39"/>
      <c r="JSL56" s="39"/>
      <c r="JSM56" s="39"/>
      <c r="JSN56" s="39"/>
      <c r="JSO56" s="39"/>
      <c r="JSP56" s="39"/>
      <c r="JSQ56" s="39"/>
      <c r="JSR56" s="39"/>
      <c r="JSS56" s="39"/>
      <c r="JST56" s="39"/>
      <c r="JSU56" s="39"/>
      <c r="JSV56" s="39"/>
      <c r="JSW56" s="39"/>
      <c r="JSX56" s="39"/>
      <c r="JSY56" s="39"/>
      <c r="JSZ56" s="39"/>
      <c r="JTA56" s="39"/>
      <c r="JTB56" s="39"/>
      <c r="JTC56" s="39"/>
      <c r="JTD56" s="39"/>
      <c r="JTE56" s="39"/>
      <c r="JTF56" s="39"/>
      <c r="JTG56" s="39"/>
      <c r="JTH56" s="39"/>
      <c r="JTI56" s="39"/>
      <c r="JTJ56" s="39"/>
      <c r="JTK56" s="39"/>
      <c r="JTL56" s="39"/>
      <c r="JTM56" s="39"/>
      <c r="JTN56" s="39"/>
      <c r="JTO56" s="39"/>
      <c r="JTP56" s="39"/>
      <c r="JTQ56" s="39"/>
      <c r="JTR56" s="39"/>
      <c r="JTS56" s="39"/>
      <c r="JTT56" s="39"/>
      <c r="JTU56" s="39"/>
      <c r="JTV56" s="39"/>
      <c r="JTW56" s="39"/>
      <c r="JTX56" s="39"/>
      <c r="JTY56" s="39"/>
      <c r="JTZ56" s="39"/>
      <c r="JUA56" s="39"/>
      <c r="JUB56" s="39"/>
      <c r="JUC56" s="39"/>
      <c r="JUD56" s="39"/>
      <c r="JUE56" s="39"/>
      <c r="JUF56" s="39"/>
      <c r="JUG56" s="39"/>
      <c r="JUH56" s="39"/>
      <c r="JUI56" s="39"/>
      <c r="JUJ56" s="39"/>
      <c r="JUK56" s="39"/>
      <c r="JUL56" s="39"/>
      <c r="JUM56" s="39"/>
      <c r="JUN56" s="39"/>
      <c r="JUO56" s="39"/>
      <c r="JUP56" s="39"/>
      <c r="JUQ56" s="39"/>
      <c r="JUR56" s="39"/>
      <c r="JUS56" s="39"/>
      <c r="JUT56" s="39"/>
      <c r="JUU56" s="39"/>
      <c r="JUV56" s="39"/>
      <c r="JUW56" s="39"/>
      <c r="JUX56" s="39"/>
      <c r="JUY56" s="39"/>
      <c r="JUZ56" s="39"/>
      <c r="JVA56" s="39"/>
      <c r="JVB56" s="39"/>
      <c r="JVC56" s="39"/>
      <c r="JVD56" s="39"/>
      <c r="JVE56" s="39"/>
      <c r="JVF56" s="39"/>
      <c r="JVG56" s="39"/>
      <c r="JVH56" s="39"/>
      <c r="JVI56" s="39"/>
      <c r="JVJ56" s="39"/>
      <c r="JVK56" s="39"/>
      <c r="JVL56" s="39"/>
      <c r="JVM56" s="39"/>
      <c r="JVN56" s="39"/>
      <c r="JVO56" s="39"/>
      <c r="JVP56" s="39"/>
      <c r="JVQ56" s="39"/>
      <c r="JVR56" s="39"/>
      <c r="JVS56" s="39"/>
      <c r="JVT56" s="39"/>
      <c r="JVU56" s="39"/>
      <c r="JVV56" s="39"/>
      <c r="JVW56" s="39"/>
      <c r="JVX56" s="39"/>
      <c r="JVY56" s="39"/>
      <c r="JVZ56" s="39"/>
      <c r="JWA56" s="39"/>
      <c r="JWB56" s="39"/>
      <c r="JWC56" s="39"/>
      <c r="JWD56" s="39"/>
      <c r="JWE56" s="39"/>
      <c r="JWF56" s="39"/>
      <c r="JWG56" s="39"/>
      <c r="JWH56" s="39"/>
      <c r="JWI56" s="39"/>
      <c r="JWJ56" s="39"/>
      <c r="JWK56" s="39"/>
      <c r="JWL56" s="39"/>
      <c r="JWM56" s="39"/>
      <c r="JWN56" s="39"/>
      <c r="JWO56" s="39"/>
      <c r="JWP56" s="39"/>
      <c r="JWQ56" s="39"/>
      <c r="JWR56" s="39"/>
      <c r="JWS56" s="39"/>
      <c r="JWT56" s="39"/>
      <c r="JWU56" s="39"/>
      <c r="JWV56" s="39"/>
      <c r="JWW56" s="39"/>
      <c r="JWX56" s="39"/>
      <c r="JWY56" s="39"/>
      <c r="JWZ56" s="39"/>
      <c r="JXA56" s="39"/>
      <c r="JXB56" s="39"/>
      <c r="JXC56" s="39"/>
      <c r="JXD56" s="39"/>
      <c r="JXE56" s="39"/>
      <c r="JXF56" s="39"/>
      <c r="JXG56" s="39"/>
      <c r="JXH56" s="39"/>
      <c r="JXI56" s="39"/>
      <c r="JXJ56" s="39"/>
      <c r="JXK56" s="39"/>
      <c r="JXL56" s="39"/>
      <c r="JXM56" s="39"/>
      <c r="JXN56" s="39"/>
      <c r="JXO56" s="39"/>
      <c r="JXP56" s="39"/>
      <c r="JXQ56" s="39"/>
      <c r="JXR56" s="39"/>
      <c r="JXS56" s="39"/>
      <c r="JXT56" s="39"/>
      <c r="JXU56" s="39"/>
      <c r="JXV56" s="39"/>
      <c r="JXW56" s="39"/>
      <c r="JXX56" s="39"/>
      <c r="JXY56" s="39"/>
      <c r="JXZ56" s="39"/>
      <c r="JYA56" s="39"/>
      <c r="JYB56" s="39"/>
      <c r="JYC56" s="39"/>
      <c r="JYD56" s="39"/>
      <c r="JYE56" s="39"/>
      <c r="JYF56" s="39"/>
      <c r="JYG56" s="39"/>
      <c r="JYH56" s="39"/>
      <c r="JYI56" s="39"/>
      <c r="JYJ56" s="39"/>
      <c r="JYK56" s="39"/>
      <c r="JYL56" s="39"/>
      <c r="JYM56" s="39"/>
      <c r="JYN56" s="39"/>
      <c r="JYO56" s="39"/>
      <c r="JYP56" s="39"/>
      <c r="JYQ56" s="39"/>
      <c r="JYR56" s="39"/>
      <c r="JYS56" s="39"/>
      <c r="JYT56" s="39"/>
      <c r="JYU56" s="39"/>
      <c r="JYV56" s="39"/>
      <c r="JYW56" s="39"/>
      <c r="JYX56" s="39"/>
      <c r="JYY56" s="39"/>
      <c r="JYZ56" s="39"/>
      <c r="JZA56" s="39"/>
      <c r="JZB56" s="39"/>
      <c r="JZC56" s="39"/>
      <c r="JZD56" s="39"/>
      <c r="JZE56" s="39"/>
      <c r="JZF56" s="39"/>
      <c r="JZG56" s="39"/>
      <c r="JZH56" s="39"/>
      <c r="JZI56" s="39"/>
      <c r="JZJ56" s="39"/>
      <c r="JZK56" s="39"/>
      <c r="JZL56" s="39"/>
      <c r="JZM56" s="39"/>
      <c r="JZN56" s="39"/>
      <c r="JZO56" s="39"/>
      <c r="JZP56" s="39"/>
      <c r="JZQ56" s="39"/>
      <c r="JZR56" s="39"/>
      <c r="JZS56" s="39"/>
      <c r="JZT56" s="39"/>
      <c r="JZU56" s="39"/>
      <c r="JZV56" s="39"/>
      <c r="JZW56" s="39"/>
      <c r="JZX56" s="39"/>
      <c r="JZY56" s="39"/>
      <c r="JZZ56" s="39"/>
      <c r="KAA56" s="39"/>
      <c r="KAB56" s="39"/>
      <c r="KAC56" s="39"/>
      <c r="KAD56" s="39"/>
      <c r="KAE56" s="39"/>
      <c r="KAF56" s="39"/>
      <c r="KAG56" s="39"/>
      <c r="KAH56" s="39"/>
      <c r="KAI56" s="39"/>
      <c r="KAJ56" s="39"/>
      <c r="KAK56" s="39"/>
      <c r="KAL56" s="39"/>
      <c r="KAM56" s="39"/>
      <c r="KAN56" s="39"/>
      <c r="KAO56" s="39"/>
      <c r="KAP56" s="39"/>
      <c r="KAQ56" s="39"/>
      <c r="KAR56" s="39"/>
      <c r="KAS56" s="39"/>
      <c r="KAT56" s="39"/>
      <c r="KAU56" s="39"/>
      <c r="KAV56" s="39"/>
      <c r="KAW56" s="39"/>
      <c r="KAX56" s="39"/>
      <c r="KAY56" s="39"/>
      <c r="KAZ56" s="39"/>
      <c r="KBA56" s="39"/>
      <c r="KBB56" s="39"/>
      <c r="KBC56" s="39"/>
      <c r="KBD56" s="39"/>
      <c r="KBE56" s="39"/>
      <c r="KBF56" s="39"/>
      <c r="KBG56" s="39"/>
      <c r="KBH56" s="39"/>
      <c r="KBI56" s="39"/>
      <c r="KBJ56" s="39"/>
      <c r="KBK56" s="39"/>
      <c r="KBL56" s="39"/>
      <c r="KBM56" s="39"/>
      <c r="KBN56" s="39"/>
      <c r="KBO56" s="39"/>
      <c r="KBP56" s="39"/>
      <c r="KBQ56" s="39"/>
      <c r="KBR56" s="39"/>
      <c r="KBS56" s="39"/>
      <c r="KBT56" s="39"/>
      <c r="KBU56" s="39"/>
      <c r="KBV56" s="39"/>
      <c r="KBW56" s="39"/>
      <c r="KBX56" s="39"/>
      <c r="KBY56" s="39"/>
      <c r="KBZ56" s="39"/>
      <c r="KCA56" s="39"/>
      <c r="KCB56" s="39"/>
      <c r="KCC56" s="39"/>
      <c r="KCD56" s="39"/>
      <c r="KCE56" s="39"/>
      <c r="KCF56" s="39"/>
      <c r="KCG56" s="39"/>
      <c r="KCH56" s="39"/>
      <c r="KCI56" s="39"/>
      <c r="KCJ56" s="39"/>
      <c r="KCK56" s="39"/>
      <c r="KCL56" s="39"/>
      <c r="KCM56" s="39"/>
      <c r="KCN56" s="39"/>
      <c r="KCO56" s="39"/>
      <c r="KCP56" s="39"/>
      <c r="KCQ56" s="39"/>
      <c r="KCR56" s="39"/>
      <c r="KCS56" s="39"/>
      <c r="KCT56" s="39"/>
      <c r="KCU56" s="39"/>
      <c r="KCV56" s="39"/>
      <c r="KCW56" s="39"/>
      <c r="KCX56" s="39"/>
      <c r="KCY56" s="39"/>
      <c r="KCZ56" s="39"/>
      <c r="KDA56" s="39"/>
      <c r="KDB56" s="39"/>
      <c r="KDC56" s="39"/>
      <c r="KDD56" s="39"/>
      <c r="KDE56" s="39"/>
      <c r="KDF56" s="39"/>
      <c r="KDG56" s="39"/>
      <c r="KDH56" s="39"/>
      <c r="KDI56" s="39"/>
      <c r="KDJ56" s="39"/>
      <c r="KDK56" s="39"/>
      <c r="KDL56" s="39"/>
      <c r="KDM56" s="39"/>
      <c r="KDN56" s="39"/>
      <c r="KDO56" s="39"/>
      <c r="KDP56" s="39"/>
      <c r="KDQ56" s="39"/>
      <c r="KDR56" s="39"/>
      <c r="KDS56" s="39"/>
      <c r="KDT56" s="39"/>
      <c r="KDU56" s="39"/>
      <c r="KDV56" s="39"/>
      <c r="KDW56" s="39"/>
      <c r="KDX56" s="39"/>
      <c r="KDY56" s="39"/>
      <c r="KDZ56" s="39"/>
      <c r="KEA56" s="39"/>
      <c r="KEB56" s="39"/>
      <c r="KEC56" s="39"/>
      <c r="KED56" s="39"/>
      <c r="KEE56" s="39"/>
      <c r="KEF56" s="39"/>
      <c r="KEG56" s="39"/>
      <c r="KEH56" s="39"/>
      <c r="KEI56" s="39"/>
      <c r="KEJ56" s="39"/>
      <c r="KEK56" s="39"/>
      <c r="KEL56" s="39"/>
      <c r="KEM56" s="39"/>
      <c r="KEN56" s="39"/>
      <c r="KEO56" s="39"/>
      <c r="KEP56" s="39"/>
      <c r="KEQ56" s="39"/>
      <c r="KER56" s="39"/>
      <c r="KES56" s="39"/>
      <c r="KET56" s="39"/>
      <c r="KEU56" s="39"/>
      <c r="KEV56" s="39"/>
      <c r="KEW56" s="39"/>
      <c r="KEX56" s="39"/>
      <c r="KEY56" s="39"/>
      <c r="KEZ56" s="39"/>
      <c r="KFA56" s="39"/>
      <c r="KFB56" s="39"/>
      <c r="KFC56" s="39"/>
      <c r="KFD56" s="39"/>
      <c r="KFE56" s="39"/>
      <c r="KFF56" s="39"/>
      <c r="KFG56" s="39"/>
      <c r="KFH56" s="39"/>
      <c r="KFI56" s="39"/>
      <c r="KFJ56" s="39"/>
      <c r="KFK56" s="39"/>
      <c r="KFL56" s="39"/>
      <c r="KFM56" s="39"/>
      <c r="KFN56" s="39"/>
      <c r="KFO56" s="39"/>
      <c r="KFP56" s="39"/>
      <c r="KFQ56" s="39"/>
      <c r="KFR56" s="39"/>
      <c r="KFS56" s="39"/>
      <c r="KFT56" s="39"/>
      <c r="KFU56" s="39"/>
      <c r="KFV56" s="39"/>
      <c r="KFW56" s="39"/>
      <c r="KFX56" s="39"/>
      <c r="KFY56" s="39"/>
      <c r="KFZ56" s="39"/>
      <c r="KGA56" s="39"/>
      <c r="KGB56" s="39"/>
      <c r="KGC56" s="39"/>
      <c r="KGD56" s="39"/>
      <c r="KGE56" s="39"/>
      <c r="KGF56" s="39"/>
      <c r="KGG56" s="39"/>
      <c r="KGH56" s="39"/>
      <c r="KGI56" s="39"/>
      <c r="KGJ56" s="39"/>
      <c r="KGK56" s="39"/>
      <c r="KGL56" s="39"/>
      <c r="KGM56" s="39"/>
      <c r="KGN56" s="39"/>
      <c r="KGO56" s="39"/>
      <c r="KGP56" s="39"/>
      <c r="KGQ56" s="39"/>
      <c r="KGR56" s="39"/>
      <c r="KGS56" s="39"/>
      <c r="KGT56" s="39"/>
      <c r="KGU56" s="39"/>
      <c r="KGV56" s="39"/>
      <c r="KGW56" s="39"/>
      <c r="KGX56" s="39"/>
      <c r="KGY56" s="39"/>
      <c r="KGZ56" s="39"/>
      <c r="KHA56" s="39"/>
      <c r="KHB56" s="39"/>
      <c r="KHC56" s="39"/>
      <c r="KHD56" s="39"/>
      <c r="KHE56" s="39"/>
      <c r="KHF56" s="39"/>
      <c r="KHG56" s="39"/>
      <c r="KHH56" s="39"/>
      <c r="KHI56" s="39"/>
      <c r="KHJ56" s="39"/>
      <c r="KHK56" s="39"/>
      <c r="KHL56" s="39"/>
      <c r="KHM56" s="39"/>
      <c r="KHN56" s="39"/>
      <c r="KHO56" s="39"/>
      <c r="KHP56" s="39"/>
      <c r="KHQ56" s="39"/>
      <c r="KHR56" s="39"/>
      <c r="KHS56" s="39"/>
      <c r="KHT56" s="39"/>
      <c r="KHU56" s="39"/>
      <c r="KHV56" s="39"/>
      <c r="KHW56" s="39"/>
      <c r="KHX56" s="39"/>
      <c r="KHY56" s="39"/>
      <c r="KHZ56" s="39"/>
      <c r="KIA56" s="39"/>
      <c r="KIB56" s="39"/>
      <c r="KIC56" s="39"/>
      <c r="KID56" s="39"/>
      <c r="KIE56" s="39"/>
      <c r="KIF56" s="39"/>
      <c r="KIG56" s="39"/>
      <c r="KIH56" s="39"/>
      <c r="KII56" s="39"/>
      <c r="KIJ56" s="39"/>
      <c r="KIK56" s="39"/>
      <c r="KIL56" s="39"/>
      <c r="KIM56" s="39"/>
      <c r="KIN56" s="39"/>
      <c r="KIO56" s="39"/>
      <c r="KIP56" s="39"/>
      <c r="KIQ56" s="39"/>
      <c r="KIR56" s="39"/>
      <c r="KIS56" s="39"/>
      <c r="KIT56" s="39"/>
      <c r="KIU56" s="39"/>
      <c r="KIV56" s="39"/>
      <c r="KIW56" s="39"/>
      <c r="KIX56" s="39"/>
      <c r="KIY56" s="39"/>
      <c r="KIZ56" s="39"/>
      <c r="KJA56" s="39"/>
      <c r="KJB56" s="39"/>
      <c r="KJC56" s="39"/>
      <c r="KJD56" s="39"/>
      <c r="KJE56" s="39"/>
      <c r="KJF56" s="39"/>
      <c r="KJG56" s="39"/>
      <c r="KJH56" s="39"/>
      <c r="KJI56" s="39"/>
      <c r="KJJ56" s="39"/>
      <c r="KJK56" s="39"/>
      <c r="KJL56" s="39"/>
      <c r="KJM56" s="39"/>
      <c r="KJN56" s="39"/>
      <c r="KJO56" s="39"/>
      <c r="KJP56" s="39"/>
      <c r="KJQ56" s="39"/>
      <c r="KJR56" s="39"/>
      <c r="KJS56" s="39"/>
      <c r="KJT56" s="39"/>
      <c r="KJU56" s="39"/>
      <c r="KJV56" s="39"/>
      <c r="KJW56" s="39"/>
      <c r="KJX56" s="39"/>
      <c r="KJY56" s="39"/>
      <c r="KJZ56" s="39"/>
      <c r="KKA56" s="39"/>
      <c r="KKB56" s="39"/>
      <c r="KKC56" s="39"/>
      <c r="KKD56" s="39"/>
      <c r="KKE56" s="39"/>
      <c r="KKF56" s="39"/>
      <c r="KKG56" s="39"/>
      <c r="KKH56" s="39"/>
      <c r="KKI56" s="39"/>
      <c r="KKJ56" s="39"/>
      <c r="KKK56" s="39"/>
      <c r="KKL56" s="39"/>
      <c r="KKM56" s="39"/>
      <c r="KKN56" s="39"/>
      <c r="KKO56" s="39"/>
      <c r="KKP56" s="39"/>
      <c r="KKQ56" s="39"/>
      <c r="KKR56" s="39"/>
      <c r="KKS56" s="39"/>
      <c r="KKT56" s="39"/>
      <c r="KKU56" s="39"/>
      <c r="KKV56" s="39"/>
      <c r="KKW56" s="39"/>
      <c r="KKX56" s="39"/>
      <c r="KKY56" s="39"/>
      <c r="KKZ56" s="39"/>
      <c r="KLA56" s="39"/>
      <c r="KLB56" s="39"/>
      <c r="KLC56" s="39"/>
      <c r="KLD56" s="39"/>
      <c r="KLE56" s="39"/>
      <c r="KLF56" s="39"/>
      <c r="KLG56" s="39"/>
      <c r="KLH56" s="39"/>
      <c r="KLI56" s="39"/>
      <c r="KLJ56" s="39"/>
      <c r="KLK56" s="39"/>
      <c r="KLL56" s="39"/>
      <c r="KLM56" s="39"/>
      <c r="KLN56" s="39"/>
      <c r="KLO56" s="39"/>
      <c r="KLP56" s="39"/>
      <c r="KLQ56" s="39"/>
      <c r="KLR56" s="39"/>
      <c r="KLS56" s="39"/>
      <c r="KLT56" s="39"/>
      <c r="KLU56" s="39"/>
      <c r="KLV56" s="39"/>
      <c r="KLW56" s="39"/>
      <c r="KLX56" s="39"/>
      <c r="KLY56" s="39"/>
      <c r="KLZ56" s="39"/>
      <c r="KMA56" s="39"/>
      <c r="KMB56" s="39"/>
      <c r="KMC56" s="39"/>
      <c r="KMD56" s="39"/>
      <c r="KME56" s="39"/>
      <c r="KMF56" s="39"/>
      <c r="KMG56" s="39"/>
      <c r="KMH56" s="39"/>
      <c r="KMI56" s="39"/>
      <c r="KMJ56" s="39"/>
      <c r="KMK56" s="39"/>
      <c r="KML56" s="39"/>
      <c r="KMM56" s="39"/>
      <c r="KMN56" s="39"/>
      <c r="KMO56" s="39"/>
      <c r="KMP56" s="39"/>
      <c r="KMQ56" s="39"/>
      <c r="KMR56" s="39"/>
      <c r="KMS56" s="39"/>
      <c r="KMT56" s="39"/>
      <c r="KMU56" s="39"/>
      <c r="KMV56" s="39"/>
      <c r="KMW56" s="39"/>
      <c r="KMX56" s="39"/>
      <c r="KMY56" s="39"/>
      <c r="KMZ56" s="39"/>
      <c r="KNA56" s="39"/>
      <c r="KNB56" s="39"/>
      <c r="KNC56" s="39"/>
      <c r="KND56" s="39"/>
      <c r="KNE56" s="39"/>
      <c r="KNF56" s="39"/>
      <c r="KNG56" s="39"/>
      <c r="KNH56" s="39"/>
      <c r="KNI56" s="39"/>
      <c r="KNJ56" s="39"/>
      <c r="KNK56" s="39"/>
      <c r="KNL56" s="39"/>
      <c r="KNM56" s="39"/>
      <c r="KNN56" s="39"/>
      <c r="KNO56" s="39"/>
      <c r="KNP56" s="39"/>
      <c r="KNQ56" s="39"/>
      <c r="KNR56" s="39"/>
      <c r="KNS56" s="39"/>
      <c r="KNT56" s="39"/>
      <c r="KNU56" s="39"/>
      <c r="KNV56" s="39"/>
      <c r="KNW56" s="39"/>
      <c r="KNX56" s="39"/>
      <c r="KNY56" s="39"/>
      <c r="KNZ56" s="39"/>
      <c r="KOA56" s="39"/>
      <c r="KOB56" s="39"/>
      <c r="KOC56" s="39"/>
      <c r="KOD56" s="39"/>
      <c r="KOE56" s="39"/>
      <c r="KOF56" s="39"/>
      <c r="KOG56" s="39"/>
      <c r="KOH56" s="39"/>
      <c r="KOI56" s="39"/>
      <c r="KOJ56" s="39"/>
      <c r="KOK56" s="39"/>
      <c r="KOL56" s="39"/>
      <c r="KOM56" s="39"/>
      <c r="KON56" s="39"/>
      <c r="KOO56" s="39"/>
      <c r="KOP56" s="39"/>
      <c r="KOQ56" s="39"/>
      <c r="KOR56" s="39"/>
      <c r="KOS56" s="39"/>
      <c r="KOT56" s="39"/>
      <c r="KOU56" s="39"/>
      <c r="KOV56" s="39"/>
      <c r="KOW56" s="39"/>
      <c r="KOX56" s="39"/>
      <c r="KOY56" s="39"/>
      <c r="KOZ56" s="39"/>
      <c r="KPA56" s="39"/>
      <c r="KPB56" s="39"/>
      <c r="KPC56" s="39"/>
      <c r="KPD56" s="39"/>
      <c r="KPE56" s="39"/>
      <c r="KPF56" s="39"/>
      <c r="KPG56" s="39"/>
      <c r="KPH56" s="39"/>
      <c r="KPI56" s="39"/>
      <c r="KPJ56" s="39"/>
      <c r="KPK56" s="39"/>
      <c r="KPL56" s="39"/>
      <c r="KPM56" s="39"/>
      <c r="KPN56" s="39"/>
      <c r="KPO56" s="39"/>
      <c r="KPP56" s="39"/>
      <c r="KPQ56" s="39"/>
      <c r="KPR56" s="39"/>
      <c r="KPS56" s="39"/>
      <c r="KPT56" s="39"/>
      <c r="KPU56" s="39"/>
      <c r="KPV56" s="39"/>
      <c r="KPW56" s="39"/>
      <c r="KPX56" s="39"/>
      <c r="KPY56" s="39"/>
      <c r="KPZ56" s="39"/>
      <c r="KQA56" s="39"/>
      <c r="KQB56" s="39"/>
      <c r="KQC56" s="39"/>
      <c r="KQD56" s="39"/>
      <c r="KQE56" s="39"/>
      <c r="KQF56" s="39"/>
      <c r="KQG56" s="39"/>
      <c r="KQH56" s="39"/>
      <c r="KQI56" s="39"/>
      <c r="KQJ56" s="39"/>
      <c r="KQK56" s="39"/>
      <c r="KQL56" s="39"/>
      <c r="KQM56" s="39"/>
      <c r="KQN56" s="39"/>
      <c r="KQO56" s="39"/>
      <c r="KQP56" s="39"/>
      <c r="KQQ56" s="39"/>
      <c r="KQR56" s="39"/>
      <c r="KQS56" s="39"/>
      <c r="KQT56" s="39"/>
      <c r="KQU56" s="39"/>
      <c r="KQV56" s="39"/>
      <c r="KQW56" s="39"/>
      <c r="KQX56" s="39"/>
      <c r="KQY56" s="39"/>
      <c r="KQZ56" s="39"/>
      <c r="KRA56" s="39"/>
      <c r="KRB56" s="39"/>
      <c r="KRC56" s="39"/>
      <c r="KRD56" s="39"/>
      <c r="KRE56" s="39"/>
      <c r="KRF56" s="39"/>
      <c r="KRG56" s="39"/>
      <c r="KRH56" s="39"/>
      <c r="KRI56" s="39"/>
      <c r="KRJ56" s="39"/>
      <c r="KRK56" s="39"/>
      <c r="KRL56" s="39"/>
      <c r="KRM56" s="39"/>
      <c r="KRN56" s="39"/>
      <c r="KRO56" s="39"/>
      <c r="KRP56" s="39"/>
      <c r="KRQ56" s="39"/>
      <c r="KRR56" s="39"/>
      <c r="KRS56" s="39"/>
      <c r="KRT56" s="39"/>
      <c r="KRU56" s="39"/>
      <c r="KRV56" s="39"/>
      <c r="KRW56" s="39"/>
      <c r="KRX56" s="39"/>
      <c r="KRY56" s="39"/>
      <c r="KRZ56" s="39"/>
      <c r="KSA56" s="39"/>
      <c r="KSB56" s="39"/>
      <c r="KSC56" s="39"/>
      <c r="KSD56" s="39"/>
      <c r="KSE56" s="39"/>
      <c r="KSF56" s="39"/>
      <c r="KSG56" s="39"/>
      <c r="KSH56" s="39"/>
      <c r="KSI56" s="39"/>
      <c r="KSJ56" s="39"/>
      <c r="KSK56" s="39"/>
      <c r="KSL56" s="39"/>
      <c r="KSM56" s="39"/>
      <c r="KSN56" s="39"/>
      <c r="KSO56" s="39"/>
      <c r="KSP56" s="39"/>
      <c r="KSQ56" s="39"/>
      <c r="KSR56" s="39"/>
      <c r="KSS56" s="39"/>
      <c r="KST56" s="39"/>
      <c r="KSU56" s="39"/>
      <c r="KSV56" s="39"/>
      <c r="KSW56" s="39"/>
      <c r="KSX56" s="39"/>
      <c r="KSY56" s="39"/>
      <c r="KSZ56" s="39"/>
      <c r="KTA56" s="39"/>
      <c r="KTB56" s="39"/>
      <c r="KTC56" s="39"/>
      <c r="KTD56" s="39"/>
      <c r="KTE56" s="39"/>
      <c r="KTF56" s="39"/>
      <c r="KTG56" s="39"/>
      <c r="KTH56" s="39"/>
      <c r="KTI56" s="39"/>
      <c r="KTJ56" s="39"/>
      <c r="KTK56" s="39"/>
      <c r="KTL56" s="39"/>
      <c r="KTM56" s="39"/>
      <c r="KTN56" s="39"/>
      <c r="KTO56" s="39"/>
      <c r="KTP56" s="39"/>
      <c r="KTQ56" s="39"/>
      <c r="KTR56" s="39"/>
      <c r="KTS56" s="39"/>
      <c r="KTT56" s="39"/>
      <c r="KTU56" s="39"/>
      <c r="KTV56" s="39"/>
      <c r="KTW56" s="39"/>
      <c r="KTX56" s="39"/>
      <c r="KTY56" s="39"/>
      <c r="KTZ56" s="39"/>
      <c r="KUA56" s="39"/>
      <c r="KUB56" s="39"/>
      <c r="KUC56" s="39"/>
      <c r="KUD56" s="39"/>
      <c r="KUE56" s="39"/>
      <c r="KUF56" s="39"/>
      <c r="KUG56" s="39"/>
      <c r="KUH56" s="39"/>
      <c r="KUI56" s="39"/>
      <c r="KUJ56" s="39"/>
      <c r="KUK56" s="39"/>
      <c r="KUL56" s="39"/>
      <c r="KUM56" s="39"/>
      <c r="KUN56" s="39"/>
      <c r="KUO56" s="39"/>
      <c r="KUP56" s="39"/>
      <c r="KUQ56" s="39"/>
      <c r="KUR56" s="39"/>
      <c r="KUS56" s="39"/>
      <c r="KUT56" s="39"/>
      <c r="KUU56" s="39"/>
      <c r="KUV56" s="39"/>
      <c r="KUW56" s="39"/>
      <c r="KUX56" s="39"/>
      <c r="KUY56" s="39"/>
      <c r="KUZ56" s="39"/>
      <c r="KVA56" s="39"/>
      <c r="KVB56" s="39"/>
      <c r="KVC56" s="39"/>
      <c r="KVD56" s="39"/>
      <c r="KVE56" s="39"/>
      <c r="KVF56" s="39"/>
      <c r="KVG56" s="39"/>
      <c r="KVH56" s="39"/>
      <c r="KVI56" s="39"/>
      <c r="KVJ56" s="39"/>
      <c r="KVK56" s="39"/>
      <c r="KVL56" s="39"/>
      <c r="KVM56" s="39"/>
      <c r="KVN56" s="39"/>
      <c r="KVO56" s="39"/>
      <c r="KVP56" s="39"/>
      <c r="KVQ56" s="39"/>
      <c r="KVR56" s="39"/>
      <c r="KVS56" s="39"/>
      <c r="KVT56" s="39"/>
      <c r="KVU56" s="39"/>
      <c r="KVV56" s="39"/>
      <c r="KVW56" s="39"/>
      <c r="KVX56" s="39"/>
      <c r="KVY56" s="39"/>
      <c r="KVZ56" s="39"/>
      <c r="KWA56" s="39"/>
      <c r="KWB56" s="39"/>
      <c r="KWC56" s="39"/>
      <c r="KWD56" s="39"/>
      <c r="KWE56" s="39"/>
      <c r="KWF56" s="39"/>
      <c r="KWG56" s="39"/>
      <c r="KWH56" s="39"/>
      <c r="KWI56" s="39"/>
      <c r="KWJ56" s="39"/>
      <c r="KWK56" s="39"/>
      <c r="KWL56" s="39"/>
      <c r="KWM56" s="39"/>
      <c r="KWN56" s="39"/>
      <c r="KWO56" s="39"/>
      <c r="KWP56" s="39"/>
      <c r="KWQ56" s="39"/>
      <c r="KWR56" s="39"/>
      <c r="KWS56" s="39"/>
      <c r="KWT56" s="39"/>
      <c r="KWU56" s="39"/>
      <c r="KWV56" s="39"/>
      <c r="KWW56" s="39"/>
      <c r="KWX56" s="39"/>
      <c r="KWY56" s="39"/>
      <c r="KWZ56" s="39"/>
      <c r="KXA56" s="39"/>
      <c r="KXB56" s="39"/>
      <c r="KXC56" s="39"/>
      <c r="KXD56" s="39"/>
      <c r="KXE56" s="39"/>
      <c r="KXF56" s="39"/>
      <c r="KXG56" s="39"/>
      <c r="KXH56" s="39"/>
      <c r="KXI56" s="39"/>
      <c r="KXJ56" s="39"/>
      <c r="KXK56" s="39"/>
      <c r="KXL56" s="39"/>
      <c r="KXM56" s="39"/>
      <c r="KXN56" s="39"/>
      <c r="KXO56" s="39"/>
      <c r="KXP56" s="39"/>
      <c r="KXQ56" s="39"/>
      <c r="KXR56" s="39"/>
      <c r="KXS56" s="39"/>
      <c r="KXT56" s="39"/>
      <c r="KXU56" s="39"/>
      <c r="KXV56" s="39"/>
      <c r="KXW56" s="39"/>
      <c r="KXX56" s="39"/>
      <c r="KXY56" s="39"/>
      <c r="KXZ56" s="39"/>
      <c r="KYA56" s="39"/>
      <c r="KYB56" s="39"/>
      <c r="KYC56" s="39"/>
      <c r="KYD56" s="39"/>
      <c r="KYE56" s="39"/>
      <c r="KYF56" s="39"/>
      <c r="KYG56" s="39"/>
      <c r="KYH56" s="39"/>
      <c r="KYI56" s="39"/>
      <c r="KYJ56" s="39"/>
      <c r="KYK56" s="39"/>
      <c r="KYL56" s="39"/>
      <c r="KYM56" s="39"/>
      <c r="KYN56" s="39"/>
      <c r="KYO56" s="39"/>
      <c r="KYP56" s="39"/>
      <c r="KYQ56" s="39"/>
      <c r="KYR56" s="39"/>
      <c r="KYS56" s="39"/>
      <c r="KYT56" s="39"/>
      <c r="KYU56" s="39"/>
      <c r="KYV56" s="39"/>
      <c r="KYW56" s="39"/>
      <c r="KYX56" s="39"/>
      <c r="KYY56" s="39"/>
      <c r="KYZ56" s="39"/>
      <c r="KZA56" s="39"/>
      <c r="KZB56" s="39"/>
      <c r="KZC56" s="39"/>
      <c r="KZD56" s="39"/>
      <c r="KZE56" s="39"/>
      <c r="KZF56" s="39"/>
      <c r="KZG56" s="39"/>
      <c r="KZH56" s="39"/>
      <c r="KZI56" s="39"/>
      <c r="KZJ56" s="39"/>
      <c r="KZK56" s="39"/>
      <c r="KZL56" s="39"/>
      <c r="KZM56" s="39"/>
      <c r="KZN56" s="39"/>
      <c r="KZO56" s="39"/>
      <c r="KZP56" s="39"/>
      <c r="KZQ56" s="39"/>
      <c r="KZR56" s="39"/>
      <c r="KZS56" s="39"/>
      <c r="KZT56" s="39"/>
      <c r="KZU56" s="39"/>
      <c r="KZV56" s="39"/>
      <c r="KZW56" s="39"/>
      <c r="KZX56" s="39"/>
      <c r="KZY56" s="39"/>
      <c r="KZZ56" s="39"/>
      <c r="LAA56" s="39"/>
      <c r="LAB56" s="39"/>
      <c r="LAC56" s="39"/>
      <c r="LAD56" s="39"/>
      <c r="LAE56" s="39"/>
      <c r="LAF56" s="39"/>
      <c r="LAG56" s="39"/>
      <c r="LAH56" s="39"/>
      <c r="LAI56" s="39"/>
      <c r="LAJ56" s="39"/>
      <c r="LAK56" s="39"/>
      <c r="LAL56" s="39"/>
      <c r="LAM56" s="39"/>
      <c r="LAN56" s="39"/>
      <c r="LAO56" s="39"/>
      <c r="LAP56" s="39"/>
      <c r="LAQ56" s="39"/>
      <c r="LAR56" s="39"/>
      <c r="LAS56" s="39"/>
      <c r="LAT56" s="39"/>
      <c r="LAU56" s="39"/>
      <c r="LAV56" s="39"/>
      <c r="LAW56" s="39"/>
      <c r="LAX56" s="39"/>
      <c r="LAY56" s="39"/>
      <c r="LAZ56" s="39"/>
      <c r="LBA56" s="39"/>
      <c r="LBB56" s="39"/>
      <c r="LBC56" s="39"/>
      <c r="LBD56" s="39"/>
      <c r="LBE56" s="39"/>
      <c r="LBF56" s="39"/>
      <c r="LBG56" s="39"/>
      <c r="LBH56" s="39"/>
      <c r="LBI56" s="39"/>
      <c r="LBJ56" s="39"/>
      <c r="LBK56" s="39"/>
      <c r="LBL56" s="39"/>
      <c r="LBM56" s="39"/>
      <c r="LBN56" s="39"/>
      <c r="LBO56" s="39"/>
      <c r="LBP56" s="39"/>
      <c r="LBQ56" s="39"/>
      <c r="LBR56" s="39"/>
      <c r="LBS56" s="39"/>
      <c r="LBT56" s="39"/>
      <c r="LBU56" s="39"/>
      <c r="LBV56" s="39"/>
      <c r="LBW56" s="39"/>
      <c r="LBX56" s="39"/>
      <c r="LBY56" s="39"/>
      <c r="LBZ56" s="39"/>
      <c r="LCA56" s="39"/>
      <c r="LCB56" s="39"/>
      <c r="LCC56" s="39"/>
      <c r="LCD56" s="39"/>
      <c r="LCE56" s="39"/>
      <c r="LCF56" s="39"/>
      <c r="LCG56" s="39"/>
      <c r="LCH56" s="39"/>
      <c r="LCI56" s="39"/>
      <c r="LCJ56" s="39"/>
      <c r="LCK56" s="39"/>
      <c r="LCL56" s="39"/>
      <c r="LCM56" s="39"/>
      <c r="LCN56" s="39"/>
      <c r="LCO56" s="39"/>
      <c r="LCP56" s="39"/>
      <c r="LCQ56" s="39"/>
      <c r="LCR56" s="39"/>
      <c r="LCS56" s="39"/>
      <c r="LCT56" s="39"/>
      <c r="LCU56" s="39"/>
      <c r="LCV56" s="39"/>
      <c r="LCW56" s="39"/>
      <c r="LCX56" s="39"/>
      <c r="LCY56" s="39"/>
      <c r="LCZ56" s="39"/>
      <c r="LDA56" s="39"/>
      <c r="LDB56" s="39"/>
      <c r="LDC56" s="39"/>
      <c r="LDD56" s="39"/>
      <c r="LDE56" s="39"/>
      <c r="LDF56" s="39"/>
      <c r="LDG56" s="39"/>
      <c r="LDH56" s="39"/>
      <c r="LDI56" s="39"/>
      <c r="LDJ56" s="39"/>
      <c r="LDK56" s="39"/>
      <c r="LDL56" s="39"/>
      <c r="LDM56" s="39"/>
      <c r="LDN56" s="39"/>
      <c r="LDO56" s="39"/>
      <c r="LDP56" s="39"/>
      <c r="LDQ56" s="39"/>
      <c r="LDR56" s="39"/>
      <c r="LDS56" s="39"/>
      <c r="LDT56" s="39"/>
      <c r="LDU56" s="39"/>
      <c r="LDV56" s="39"/>
      <c r="LDW56" s="39"/>
      <c r="LDX56" s="39"/>
      <c r="LDY56" s="39"/>
      <c r="LDZ56" s="39"/>
      <c r="LEA56" s="39"/>
      <c r="LEB56" s="39"/>
      <c r="LEC56" s="39"/>
      <c r="LED56" s="39"/>
      <c r="LEE56" s="39"/>
      <c r="LEF56" s="39"/>
      <c r="LEG56" s="39"/>
      <c r="LEH56" s="39"/>
      <c r="LEI56" s="39"/>
      <c r="LEJ56" s="39"/>
      <c r="LEK56" s="39"/>
      <c r="LEL56" s="39"/>
      <c r="LEM56" s="39"/>
      <c r="LEN56" s="39"/>
      <c r="LEO56" s="39"/>
      <c r="LEP56" s="39"/>
      <c r="LEQ56" s="39"/>
      <c r="LER56" s="39"/>
      <c r="LES56" s="39"/>
      <c r="LET56" s="39"/>
      <c r="LEU56" s="39"/>
      <c r="LEV56" s="39"/>
      <c r="LEW56" s="39"/>
      <c r="LEX56" s="39"/>
      <c r="LEY56" s="39"/>
      <c r="LEZ56" s="39"/>
      <c r="LFA56" s="39"/>
      <c r="LFB56" s="39"/>
      <c r="LFC56" s="39"/>
      <c r="LFD56" s="39"/>
      <c r="LFE56" s="39"/>
      <c r="LFF56" s="39"/>
      <c r="LFG56" s="39"/>
      <c r="LFH56" s="39"/>
      <c r="LFI56" s="39"/>
      <c r="LFJ56" s="39"/>
      <c r="LFK56" s="39"/>
      <c r="LFL56" s="39"/>
      <c r="LFM56" s="39"/>
      <c r="LFN56" s="39"/>
      <c r="LFO56" s="39"/>
      <c r="LFP56" s="39"/>
      <c r="LFQ56" s="39"/>
      <c r="LFR56" s="39"/>
      <c r="LFS56" s="39"/>
      <c r="LFT56" s="39"/>
      <c r="LFU56" s="39"/>
      <c r="LFV56" s="39"/>
      <c r="LFW56" s="39"/>
      <c r="LFX56" s="39"/>
      <c r="LFY56" s="39"/>
      <c r="LFZ56" s="39"/>
      <c r="LGA56" s="39"/>
      <c r="LGB56" s="39"/>
      <c r="LGC56" s="39"/>
      <c r="LGD56" s="39"/>
      <c r="LGE56" s="39"/>
      <c r="LGF56" s="39"/>
      <c r="LGG56" s="39"/>
      <c r="LGH56" s="39"/>
      <c r="LGI56" s="39"/>
      <c r="LGJ56" s="39"/>
      <c r="LGK56" s="39"/>
      <c r="LGL56" s="39"/>
      <c r="LGM56" s="39"/>
      <c r="LGN56" s="39"/>
      <c r="LGO56" s="39"/>
      <c r="LGP56" s="39"/>
      <c r="LGQ56" s="39"/>
      <c r="LGR56" s="39"/>
      <c r="LGS56" s="39"/>
      <c r="LGT56" s="39"/>
      <c r="LGU56" s="39"/>
      <c r="LGV56" s="39"/>
      <c r="LGW56" s="39"/>
      <c r="LGX56" s="39"/>
      <c r="LGY56" s="39"/>
      <c r="LGZ56" s="39"/>
      <c r="LHA56" s="39"/>
      <c r="LHB56" s="39"/>
      <c r="LHC56" s="39"/>
      <c r="LHD56" s="39"/>
      <c r="LHE56" s="39"/>
      <c r="LHF56" s="39"/>
      <c r="LHG56" s="39"/>
      <c r="LHH56" s="39"/>
      <c r="LHI56" s="39"/>
      <c r="LHJ56" s="39"/>
      <c r="LHK56" s="39"/>
      <c r="LHL56" s="39"/>
      <c r="LHM56" s="39"/>
      <c r="LHN56" s="39"/>
      <c r="LHO56" s="39"/>
      <c r="LHP56" s="39"/>
      <c r="LHQ56" s="39"/>
      <c r="LHR56" s="39"/>
      <c r="LHS56" s="39"/>
      <c r="LHT56" s="39"/>
      <c r="LHU56" s="39"/>
      <c r="LHV56" s="39"/>
      <c r="LHW56" s="39"/>
      <c r="LHX56" s="39"/>
      <c r="LHY56" s="39"/>
      <c r="LHZ56" s="39"/>
      <c r="LIA56" s="39"/>
      <c r="LIB56" s="39"/>
      <c r="LIC56" s="39"/>
      <c r="LID56" s="39"/>
      <c r="LIE56" s="39"/>
      <c r="LIF56" s="39"/>
      <c r="LIG56" s="39"/>
      <c r="LIH56" s="39"/>
      <c r="LII56" s="39"/>
      <c r="LIJ56" s="39"/>
      <c r="LIK56" s="39"/>
      <c r="LIL56" s="39"/>
      <c r="LIM56" s="39"/>
      <c r="LIN56" s="39"/>
      <c r="LIO56" s="39"/>
      <c r="LIP56" s="39"/>
      <c r="LIQ56" s="39"/>
      <c r="LIR56" s="39"/>
      <c r="LIS56" s="39"/>
      <c r="LIT56" s="39"/>
      <c r="LIU56" s="39"/>
      <c r="LIV56" s="39"/>
      <c r="LIW56" s="39"/>
      <c r="LIX56" s="39"/>
      <c r="LIY56" s="39"/>
      <c r="LIZ56" s="39"/>
      <c r="LJA56" s="39"/>
      <c r="LJB56" s="39"/>
      <c r="LJC56" s="39"/>
      <c r="LJD56" s="39"/>
      <c r="LJE56" s="39"/>
      <c r="LJF56" s="39"/>
      <c r="LJG56" s="39"/>
      <c r="LJH56" s="39"/>
      <c r="LJI56" s="39"/>
      <c r="LJJ56" s="39"/>
      <c r="LJK56" s="39"/>
      <c r="LJL56" s="39"/>
      <c r="LJM56" s="39"/>
      <c r="LJN56" s="39"/>
      <c r="LJO56" s="39"/>
      <c r="LJP56" s="39"/>
      <c r="LJQ56" s="39"/>
      <c r="LJR56" s="39"/>
      <c r="LJS56" s="39"/>
      <c r="LJT56" s="39"/>
      <c r="LJU56" s="39"/>
      <c r="LJV56" s="39"/>
      <c r="LJW56" s="39"/>
      <c r="LJX56" s="39"/>
      <c r="LJY56" s="39"/>
      <c r="LJZ56" s="39"/>
      <c r="LKA56" s="39"/>
      <c r="LKB56" s="39"/>
      <c r="LKC56" s="39"/>
      <c r="LKD56" s="39"/>
      <c r="LKE56" s="39"/>
      <c r="LKF56" s="39"/>
      <c r="LKG56" s="39"/>
      <c r="LKH56" s="39"/>
      <c r="LKI56" s="39"/>
      <c r="LKJ56" s="39"/>
      <c r="LKK56" s="39"/>
      <c r="LKL56" s="39"/>
      <c r="LKM56" s="39"/>
      <c r="LKN56" s="39"/>
      <c r="LKO56" s="39"/>
      <c r="LKP56" s="39"/>
      <c r="LKQ56" s="39"/>
      <c r="LKR56" s="39"/>
      <c r="LKS56" s="39"/>
      <c r="LKT56" s="39"/>
      <c r="LKU56" s="39"/>
      <c r="LKV56" s="39"/>
      <c r="LKW56" s="39"/>
      <c r="LKX56" s="39"/>
      <c r="LKY56" s="39"/>
      <c r="LKZ56" s="39"/>
      <c r="LLA56" s="39"/>
      <c r="LLB56" s="39"/>
      <c r="LLC56" s="39"/>
      <c r="LLD56" s="39"/>
      <c r="LLE56" s="39"/>
      <c r="LLF56" s="39"/>
      <c r="LLG56" s="39"/>
      <c r="LLH56" s="39"/>
      <c r="LLI56" s="39"/>
      <c r="LLJ56" s="39"/>
      <c r="LLK56" s="39"/>
      <c r="LLL56" s="39"/>
      <c r="LLM56" s="39"/>
      <c r="LLN56" s="39"/>
      <c r="LLO56" s="39"/>
      <c r="LLP56" s="39"/>
      <c r="LLQ56" s="39"/>
      <c r="LLR56" s="39"/>
      <c r="LLS56" s="39"/>
      <c r="LLT56" s="39"/>
      <c r="LLU56" s="39"/>
      <c r="LLV56" s="39"/>
      <c r="LLW56" s="39"/>
      <c r="LLX56" s="39"/>
      <c r="LLY56" s="39"/>
      <c r="LLZ56" s="39"/>
      <c r="LMA56" s="39"/>
      <c r="LMB56" s="39"/>
      <c r="LMC56" s="39"/>
      <c r="LMD56" s="39"/>
      <c r="LME56" s="39"/>
      <c r="LMF56" s="39"/>
      <c r="LMG56" s="39"/>
      <c r="LMH56" s="39"/>
      <c r="LMI56" s="39"/>
      <c r="LMJ56" s="39"/>
      <c r="LMK56" s="39"/>
      <c r="LML56" s="39"/>
      <c r="LMM56" s="39"/>
      <c r="LMN56" s="39"/>
      <c r="LMO56" s="39"/>
      <c r="LMP56" s="39"/>
      <c r="LMQ56" s="39"/>
      <c r="LMR56" s="39"/>
      <c r="LMS56" s="39"/>
      <c r="LMT56" s="39"/>
      <c r="LMU56" s="39"/>
      <c r="LMV56" s="39"/>
      <c r="LMW56" s="39"/>
      <c r="LMX56" s="39"/>
      <c r="LMY56" s="39"/>
      <c r="LMZ56" s="39"/>
      <c r="LNA56" s="39"/>
      <c r="LNB56" s="39"/>
      <c r="LNC56" s="39"/>
      <c r="LND56" s="39"/>
      <c r="LNE56" s="39"/>
      <c r="LNF56" s="39"/>
      <c r="LNG56" s="39"/>
      <c r="LNH56" s="39"/>
      <c r="LNI56" s="39"/>
      <c r="LNJ56" s="39"/>
      <c r="LNK56" s="39"/>
      <c r="LNL56" s="39"/>
      <c r="LNM56" s="39"/>
      <c r="LNN56" s="39"/>
      <c r="LNO56" s="39"/>
      <c r="LNP56" s="39"/>
      <c r="LNQ56" s="39"/>
      <c r="LNR56" s="39"/>
      <c r="LNS56" s="39"/>
      <c r="LNT56" s="39"/>
      <c r="LNU56" s="39"/>
      <c r="LNV56" s="39"/>
      <c r="LNW56" s="39"/>
      <c r="LNX56" s="39"/>
      <c r="LNY56" s="39"/>
      <c r="LNZ56" s="39"/>
      <c r="LOA56" s="39"/>
      <c r="LOB56" s="39"/>
      <c r="LOC56" s="39"/>
      <c r="LOD56" s="39"/>
      <c r="LOE56" s="39"/>
      <c r="LOF56" s="39"/>
      <c r="LOG56" s="39"/>
      <c r="LOH56" s="39"/>
      <c r="LOI56" s="39"/>
      <c r="LOJ56" s="39"/>
      <c r="LOK56" s="39"/>
      <c r="LOL56" s="39"/>
      <c r="LOM56" s="39"/>
      <c r="LON56" s="39"/>
      <c r="LOO56" s="39"/>
      <c r="LOP56" s="39"/>
      <c r="LOQ56" s="39"/>
      <c r="LOR56" s="39"/>
      <c r="LOS56" s="39"/>
      <c r="LOT56" s="39"/>
      <c r="LOU56" s="39"/>
      <c r="LOV56" s="39"/>
      <c r="LOW56" s="39"/>
      <c r="LOX56" s="39"/>
      <c r="LOY56" s="39"/>
      <c r="LOZ56" s="39"/>
      <c r="LPA56" s="39"/>
      <c r="LPB56" s="39"/>
      <c r="LPC56" s="39"/>
      <c r="LPD56" s="39"/>
      <c r="LPE56" s="39"/>
      <c r="LPF56" s="39"/>
      <c r="LPG56" s="39"/>
      <c r="LPH56" s="39"/>
      <c r="LPI56" s="39"/>
      <c r="LPJ56" s="39"/>
      <c r="LPK56" s="39"/>
      <c r="LPL56" s="39"/>
      <c r="LPM56" s="39"/>
      <c r="LPN56" s="39"/>
      <c r="LPO56" s="39"/>
      <c r="LPP56" s="39"/>
      <c r="LPQ56" s="39"/>
      <c r="LPR56" s="39"/>
      <c r="LPS56" s="39"/>
      <c r="LPT56" s="39"/>
      <c r="LPU56" s="39"/>
      <c r="LPV56" s="39"/>
      <c r="LPW56" s="39"/>
      <c r="LPX56" s="39"/>
      <c r="LPY56" s="39"/>
      <c r="LPZ56" s="39"/>
      <c r="LQA56" s="39"/>
      <c r="LQB56" s="39"/>
      <c r="LQC56" s="39"/>
      <c r="LQD56" s="39"/>
      <c r="LQE56" s="39"/>
      <c r="LQF56" s="39"/>
      <c r="LQG56" s="39"/>
      <c r="LQH56" s="39"/>
      <c r="LQI56" s="39"/>
      <c r="LQJ56" s="39"/>
      <c r="LQK56" s="39"/>
      <c r="LQL56" s="39"/>
      <c r="LQM56" s="39"/>
      <c r="LQN56" s="39"/>
      <c r="LQO56" s="39"/>
      <c r="LQP56" s="39"/>
      <c r="LQQ56" s="39"/>
      <c r="LQR56" s="39"/>
      <c r="LQS56" s="39"/>
      <c r="LQT56" s="39"/>
      <c r="LQU56" s="39"/>
      <c r="LQV56" s="39"/>
      <c r="LQW56" s="39"/>
      <c r="LQX56" s="39"/>
      <c r="LQY56" s="39"/>
      <c r="LQZ56" s="39"/>
      <c r="LRA56" s="39"/>
      <c r="LRB56" s="39"/>
      <c r="LRC56" s="39"/>
      <c r="LRD56" s="39"/>
      <c r="LRE56" s="39"/>
      <c r="LRF56" s="39"/>
      <c r="LRG56" s="39"/>
      <c r="LRH56" s="39"/>
      <c r="LRI56" s="39"/>
      <c r="LRJ56" s="39"/>
      <c r="LRK56" s="39"/>
      <c r="LRL56" s="39"/>
      <c r="LRM56" s="39"/>
      <c r="LRN56" s="39"/>
      <c r="LRO56" s="39"/>
      <c r="LRP56" s="39"/>
      <c r="LRQ56" s="39"/>
      <c r="LRR56" s="39"/>
      <c r="LRS56" s="39"/>
      <c r="LRT56" s="39"/>
      <c r="LRU56" s="39"/>
      <c r="LRV56" s="39"/>
      <c r="LRW56" s="39"/>
      <c r="LRX56" s="39"/>
      <c r="LRY56" s="39"/>
      <c r="LRZ56" s="39"/>
      <c r="LSA56" s="39"/>
      <c r="LSB56" s="39"/>
      <c r="LSC56" s="39"/>
      <c r="LSD56" s="39"/>
      <c r="LSE56" s="39"/>
      <c r="LSF56" s="39"/>
      <c r="LSG56" s="39"/>
      <c r="LSH56" s="39"/>
      <c r="LSI56" s="39"/>
      <c r="LSJ56" s="39"/>
      <c r="LSK56" s="39"/>
      <c r="LSL56" s="39"/>
      <c r="LSM56" s="39"/>
      <c r="LSN56" s="39"/>
      <c r="LSO56" s="39"/>
      <c r="LSP56" s="39"/>
      <c r="LSQ56" s="39"/>
      <c r="LSR56" s="39"/>
      <c r="LSS56" s="39"/>
      <c r="LST56" s="39"/>
      <c r="LSU56" s="39"/>
      <c r="LSV56" s="39"/>
      <c r="LSW56" s="39"/>
      <c r="LSX56" s="39"/>
      <c r="LSY56" s="39"/>
      <c r="LSZ56" s="39"/>
      <c r="LTA56" s="39"/>
      <c r="LTB56" s="39"/>
      <c r="LTC56" s="39"/>
      <c r="LTD56" s="39"/>
      <c r="LTE56" s="39"/>
      <c r="LTF56" s="39"/>
      <c r="LTG56" s="39"/>
      <c r="LTH56" s="39"/>
      <c r="LTI56" s="39"/>
      <c r="LTJ56" s="39"/>
      <c r="LTK56" s="39"/>
      <c r="LTL56" s="39"/>
      <c r="LTM56" s="39"/>
      <c r="LTN56" s="39"/>
      <c r="LTO56" s="39"/>
      <c r="LTP56" s="39"/>
      <c r="LTQ56" s="39"/>
      <c r="LTR56" s="39"/>
      <c r="LTS56" s="39"/>
      <c r="LTT56" s="39"/>
      <c r="LTU56" s="39"/>
      <c r="LTV56" s="39"/>
      <c r="LTW56" s="39"/>
      <c r="LTX56" s="39"/>
      <c r="LTY56" s="39"/>
      <c r="LTZ56" s="39"/>
      <c r="LUA56" s="39"/>
      <c r="LUB56" s="39"/>
      <c r="LUC56" s="39"/>
      <c r="LUD56" s="39"/>
      <c r="LUE56" s="39"/>
      <c r="LUF56" s="39"/>
      <c r="LUG56" s="39"/>
      <c r="LUH56" s="39"/>
      <c r="LUI56" s="39"/>
      <c r="LUJ56" s="39"/>
      <c r="LUK56" s="39"/>
      <c r="LUL56" s="39"/>
      <c r="LUM56" s="39"/>
      <c r="LUN56" s="39"/>
      <c r="LUO56" s="39"/>
      <c r="LUP56" s="39"/>
      <c r="LUQ56" s="39"/>
      <c r="LUR56" s="39"/>
      <c r="LUS56" s="39"/>
      <c r="LUT56" s="39"/>
      <c r="LUU56" s="39"/>
      <c r="LUV56" s="39"/>
      <c r="LUW56" s="39"/>
      <c r="LUX56" s="39"/>
      <c r="LUY56" s="39"/>
      <c r="LUZ56" s="39"/>
      <c r="LVA56" s="39"/>
      <c r="LVB56" s="39"/>
      <c r="LVC56" s="39"/>
      <c r="LVD56" s="39"/>
      <c r="LVE56" s="39"/>
      <c r="LVF56" s="39"/>
      <c r="LVG56" s="39"/>
      <c r="LVH56" s="39"/>
      <c r="LVI56" s="39"/>
      <c r="LVJ56" s="39"/>
      <c r="LVK56" s="39"/>
      <c r="LVL56" s="39"/>
      <c r="LVM56" s="39"/>
      <c r="LVN56" s="39"/>
      <c r="LVO56" s="39"/>
      <c r="LVP56" s="39"/>
      <c r="LVQ56" s="39"/>
      <c r="LVR56" s="39"/>
      <c r="LVS56" s="39"/>
      <c r="LVT56" s="39"/>
      <c r="LVU56" s="39"/>
      <c r="LVV56" s="39"/>
      <c r="LVW56" s="39"/>
      <c r="LVX56" s="39"/>
      <c r="LVY56" s="39"/>
      <c r="LVZ56" s="39"/>
      <c r="LWA56" s="39"/>
      <c r="LWB56" s="39"/>
      <c r="LWC56" s="39"/>
      <c r="LWD56" s="39"/>
      <c r="LWE56" s="39"/>
      <c r="LWF56" s="39"/>
      <c r="LWG56" s="39"/>
      <c r="LWH56" s="39"/>
      <c r="LWI56" s="39"/>
      <c r="LWJ56" s="39"/>
      <c r="LWK56" s="39"/>
      <c r="LWL56" s="39"/>
      <c r="LWM56" s="39"/>
      <c r="LWN56" s="39"/>
      <c r="LWO56" s="39"/>
      <c r="LWP56" s="39"/>
      <c r="LWQ56" s="39"/>
      <c r="LWR56" s="39"/>
      <c r="LWS56" s="39"/>
      <c r="LWT56" s="39"/>
      <c r="LWU56" s="39"/>
      <c r="LWV56" s="39"/>
      <c r="LWW56" s="39"/>
      <c r="LWX56" s="39"/>
      <c r="LWY56" s="39"/>
      <c r="LWZ56" s="39"/>
      <c r="LXA56" s="39"/>
      <c r="LXB56" s="39"/>
      <c r="LXC56" s="39"/>
      <c r="LXD56" s="39"/>
      <c r="LXE56" s="39"/>
      <c r="LXF56" s="39"/>
      <c r="LXG56" s="39"/>
      <c r="LXH56" s="39"/>
      <c r="LXI56" s="39"/>
      <c r="LXJ56" s="39"/>
      <c r="LXK56" s="39"/>
      <c r="LXL56" s="39"/>
      <c r="LXM56" s="39"/>
      <c r="LXN56" s="39"/>
      <c r="LXO56" s="39"/>
      <c r="LXP56" s="39"/>
      <c r="LXQ56" s="39"/>
      <c r="LXR56" s="39"/>
      <c r="LXS56" s="39"/>
      <c r="LXT56" s="39"/>
      <c r="LXU56" s="39"/>
      <c r="LXV56" s="39"/>
      <c r="LXW56" s="39"/>
      <c r="LXX56" s="39"/>
      <c r="LXY56" s="39"/>
      <c r="LXZ56" s="39"/>
      <c r="LYA56" s="39"/>
      <c r="LYB56" s="39"/>
      <c r="LYC56" s="39"/>
      <c r="LYD56" s="39"/>
      <c r="LYE56" s="39"/>
      <c r="LYF56" s="39"/>
      <c r="LYG56" s="39"/>
      <c r="LYH56" s="39"/>
      <c r="LYI56" s="39"/>
      <c r="LYJ56" s="39"/>
      <c r="LYK56" s="39"/>
      <c r="LYL56" s="39"/>
      <c r="LYM56" s="39"/>
      <c r="LYN56" s="39"/>
      <c r="LYO56" s="39"/>
      <c r="LYP56" s="39"/>
      <c r="LYQ56" s="39"/>
      <c r="LYR56" s="39"/>
      <c r="LYS56" s="39"/>
      <c r="LYT56" s="39"/>
      <c r="LYU56" s="39"/>
      <c r="LYV56" s="39"/>
      <c r="LYW56" s="39"/>
      <c r="LYX56" s="39"/>
      <c r="LYY56" s="39"/>
      <c r="LYZ56" s="39"/>
      <c r="LZA56" s="39"/>
      <c r="LZB56" s="39"/>
      <c r="LZC56" s="39"/>
      <c r="LZD56" s="39"/>
      <c r="LZE56" s="39"/>
      <c r="LZF56" s="39"/>
      <c r="LZG56" s="39"/>
      <c r="LZH56" s="39"/>
      <c r="LZI56" s="39"/>
      <c r="LZJ56" s="39"/>
      <c r="LZK56" s="39"/>
      <c r="LZL56" s="39"/>
      <c r="LZM56" s="39"/>
      <c r="LZN56" s="39"/>
      <c r="LZO56" s="39"/>
      <c r="LZP56" s="39"/>
      <c r="LZQ56" s="39"/>
      <c r="LZR56" s="39"/>
      <c r="LZS56" s="39"/>
      <c r="LZT56" s="39"/>
      <c r="LZU56" s="39"/>
      <c r="LZV56" s="39"/>
      <c r="LZW56" s="39"/>
      <c r="LZX56" s="39"/>
      <c r="LZY56" s="39"/>
      <c r="LZZ56" s="39"/>
      <c r="MAA56" s="39"/>
      <c r="MAB56" s="39"/>
      <c r="MAC56" s="39"/>
      <c r="MAD56" s="39"/>
      <c r="MAE56" s="39"/>
      <c r="MAF56" s="39"/>
      <c r="MAG56" s="39"/>
      <c r="MAH56" s="39"/>
      <c r="MAI56" s="39"/>
      <c r="MAJ56" s="39"/>
      <c r="MAK56" s="39"/>
      <c r="MAL56" s="39"/>
      <c r="MAM56" s="39"/>
      <c r="MAN56" s="39"/>
      <c r="MAO56" s="39"/>
      <c r="MAP56" s="39"/>
      <c r="MAQ56" s="39"/>
      <c r="MAR56" s="39"/>
      <c r="MAS56" s="39"/>
      <c r="MAT56" s="39"/>
      <c r="MAU56" s="39"/>
      <c r="MAV56" s="39"/>
      <c r="MAW56" s="39"/>
      <c r="MAX56" s="39"/>
      <c r="MAY56" s="39"/>
      <c r="MAZ56" s="39"/>
      <c r="MBA56" s="39"/>
      <c r="MBB56" s="39"/>
      <c r="MBC56" s="39"/>
      <c r="MBD56" s="39"/>
      <c r="MBE56" s="39"/>
      <c r="MBF56" s="39"/>
      <c r="MBG56" s="39"/>
      <c r="MBH56" s="39"/>
      <c r="MBI56" s="39"/>
      <c r="MBJ56" s="39"/>
      <c r="MBK56" s="39"/>
      <c r="MBL56" s="39"/>
      <c r="MBM56" s="39"/>
      <c r="MBN56" s="39"/>
      <c r="MBO56" s="39"/>
      <c r="MBP56" s="39"/>
      <c r="MBQ56" s="39"/>
      <c r="MBR56" s="39"/>
      <c r="MBS56" s="39"/>
      <c r="MBT56" s="39"/>
      <c r="MBU56" s="39"/>
      <c r="MBV56" s="39"/>
      <c r="MBW56" s="39"/>
      <c r="MBX56" s="39"/>
      <c r="MBY56" s="39"/>
      <c r="MBZ56" s="39"/>
      <c r="MCA56" s="39"/>
      <c r="MCB56" s="39"/>
      <c r="MCC56" s="39"/>
      <c r="MCD56" s="39"/>
      <c r="MCE56" s="39"/>
      <c r="MCF56" s="39"/>
      <c r="MCG56" s="39"/>
      <c r="MCH56" s="39"/>
      <c r="MCI56" s="39"/>
      <c r="MCJ56" s="39"/>
      <c r="MCK56" s="39"/>
      <c r="MCL56" s="39"/>
      <c r="MCM56" s="39"/>
      <c r="MCN56" s="39"/>
      <c r="MCO56" s="39"/>
      <c r="MCP56" s="39"/>
      <c r="MCQ56" s="39"/>
      <c r="MCR56" s="39"/>
      <c r="MCS56" s="39"/>
      <c r="MCT56" s="39"/>
      <c r="MCU56" s="39"/>
      <c r="MCV56" s="39"/>
      <c r="MCW56" s="39"/>
      <c r="MCX56" s="39"/>
      <c r="MCY56" s="39"/>
      <c r="MCZ56" s="39"/>
      <c r="MDA56" s="39"/>
      <c r="MDB56" s="39"/>
      <c r="MDC56" s="39"/>
      <c r="MDD56" s="39"/>
      <c r="MDE56" s="39"/>
      <c r="MDF56" s="39"/>
      <c r="MDG56" s="39"/>
      <c r="MDH56" s="39"/>
      <c r="MDI56" s="39"/>
      <c r="MDJ56" s="39"/>
      <c r="MDK56" s="39"/>
      <c r="MDL56" s="39"/>
      <c r="MDM56" s="39"/>
      <c r="MDN56" s="39"/>
      <c r="MDO56" s="39"/>
      <c r="MDP56" s="39"/>
      <c r="MDQ56" s="39"/>
      <c r="MDR56" s="39"/>
      <c r="MDS56" s="39"/>
      <c r="MDT56" s="39"/>
      <c r="MDU56" s="39"/>
      <c r="MDV56" s="39"/>
      <c r="MDW56" s="39"/>
      <c r="MDX56" s="39"/>
      <c r="MDY56" s="39"/>
      <c r="MDZ56" s="39"/>
      <c r="MEA56" s="39"/>
      <c r="MEB56" s="39"/>
      <c r="MEC56" s="39"/>
      <c r="MED56" s="39"/>
      <c r="MEE56" s="39"/>
      <c r="MEF56" s="39"/>
      <c r="MEG56" s="39"/>
      <c r="MEH56" s="39"/>
      <c r="MEI56" s="39"/>
      <c r="MEJ56" s="39"/>
      <c r="MEK56" s="39"/>
      <c r="MEL56" s="39"/>
      <c r="MEM56" s="39"/>
      <c r="MEN56" s="39"/>
      <c r="MEO56" s="39"/>
      <c r="MEP56" s="39"/>
      <c r="MEQ56" s="39"/>
      <c r="MER56" s="39"/>
      <c r="MES56" s="39"/>
      <c r="MET56" s="39"/>
      <c r="MEU56" s="39"/>
      <c r="MEV56" s="39"/>
      <c r="MEW56" s="39"/>
      <c r="MEX56" s="39"/>
      <c r="MEY56" s="39"/>
      <c r="MEZ56" s="39"/>
      <c r="MFA56" s="39"/>
      <c r="MFB56" s="39"/>
      <c r="MFC56" s="39"/>
      <c r="MFD56" s="39"/>
      <c r="MFE56" s="39"/>
      <c r="MFF56" s="39"/>
      <c r="MFG56" s="39"/>
      <c r="MFH56" s="39"/>
      <c r="MFI56" s="39"/>
      <c r="MFJ56" s="39"/>
      <c r="MFK56" s="39"/>
      <c r="MFL56" s="39"/>
      <c r="MFM56" s="39"/>
      <c r="MFN56" s="39"/>
      <c r="MFO56" s="39"/>
      <c r="MFP56" s="39"/>
      <c r="MFQ56" s="39"/>
      <c r="MFR56" s="39"/>
      <c r="MFS56" s="39"/>
      <c r="MFT56" s="39"/>
      <c r="MFU56" s="39"/>
      <c r="MFV56" s="39"/>
      <c r="MFW56" s="39"/>
      <c r="MFX56" s="39"/>
      <c r="MFY56" s="39"/>
      <c r="MFZ56" s="39"/>
      <c r="MGA56" s="39"/>
      <c r="MGB56" s="39"/>
      <c r="MGC56" s="39"/>
      <c r="MGD56" s="39"/>
      <c r="MGE56" s="39"/>
      <c r="MGF56" s="39"/>
      <c r="MGG56" s="39"/>
      <c r="MGH56" s="39"/>
      <c r="MGI56" s="39"/>
      <c r="MGJ56" s="39"/>
      <c r="MGK56" s="39"/>
      <c r="MGL56" s="39"/>
      <c r="MGM56" s="39"/>
      <c r="MGN56" s="39"/>
      <c r="MGO56" s="39"/>
      <c r="MGP56" s="39"/>
      <c r="MGQ56" s="39"/>
      <c r="MGR56" s="39"/>
      <c r="MGS56" s="39"/>
      <c r="MGT56" s="39"/>
      <c r="MGU56" s="39"/>
      <c r="MGV56" s="39"/>
      <c r="MGW56" s="39"/>
      <c r="MGX56" s="39"/>
      <c r="MGY56" s="39"/>
      <c r="MGZ56" s="39"/>
      <c r="MHA56" s="39"/>
      <c r="MHB56" s="39"/>
      <c r="MHC56" s="39"/>
      <c r="MHD56" s="39"/>
      <c r="MHE56" s="39"/>
      <c r="MHF56" s="39"/>
      <c r="MHG56" s="39"/>
      <c r="MHH56" s="39"/>
      <c r="MHI56" s="39"/>
      <c r="MHJ56" s="39"/>
      <c r="MHK56" s="39"/>
      <c r="MHL56" s="39"/>
      <c r="MHM56" s="39"/>
      <c r="MHN56" s="39"/>
      <c r="MHO56" s="39"/>
      <c r="MHP56" s="39"/>
      <c r="MHQ56" s="39"/>
      <c r="MHR56" s="39"/>
      <c r="MHS56" s="39"/>
      <c r="MHT56" s="39"/>
      <c r="MHU56" s="39"/>
      <c r="MHV56" s="39"/>
      <c r="MHW56" s="39"/>
      <c r="MHX56" s="39"/>
      <c r="MHY56" s="39"/>
      <c r="MHZ56" s="39"/>
      <c r="MIA56" s="39"/>
      <c r="MIB56" s="39"/>
      <c r="MIC56" s="39"/>
      <c r="MID56" s="39"/>
      <c r="MIE56" s="39"/>
      <c r="MIF56" s="39"/>
      <c r="MIG56" s="39"/>
      <c r="MIH56" s="39"/>
      <c r="MII56" s="39"/>
      <c r="MIJ56" s="39"/>
      <c r="MIK56" s="39"/>
      <c r="MIL56" s="39"/>
      <c r="MIM56" s="39"/>
      <c r="MIN56" s="39"/>
      <c r="MIO56" s="39"/>
      <c r="MIP56" s="39"/>
      <c r="MIQ56" s="39"/>
      <c r="MIR56" s="39"/>
      <c r="MIS56" s="39"/>
      <c r="MIT56" s="39"/>
      <c r="MIU56" s="39"/>
      <c r="MIV56" s="39"/>
      <c r="MIW56" s="39"/>
      <c r="MIX56" s="39"/>
      <c r="MIY56" s="39"/>
      <c r="MIZ56" s="39"/>
      <c r="MJA56" s="39"/>
      <c r="MJB56" s="39"/>
      <c r="MJC56" s="39"/>
      <c r="MJD56" s="39"/>
      <c r="MJE56" s="39"/>
      <c r="MJF56" s="39"/>
      <c r="MJG56" s="39"/>
      <c r="MJH56" s="39"/>
      <c r="MJI56" s="39"/>
      <c r="MJJ56" s="39"/>
      <c r="MJK56" s="39"/>
      <c r="MJL56" s="39"/>
      <c r="MJM56" s="39"/>
      <c r="MJN56" s="39"/>
      <c r="MJO56" s="39"/>
      <c r="MJP56" s="39"/>
      <c r="MJQ56" s="39"/>
      <c r="MJR56" s="39"/>
      <c r="MJS56" s="39"/>
      <c r="MJT56" s="39"/>
      <c r="MJU56" s="39"/>
      <c r="MJV56" s="39"/>
      <c r="MJW56" s="39"/>
      <c r="MJX56" s="39"/>
      <c r="MJY56" s="39"/>
      <c r="MJZ56" s="39"/>
      <c r="MKA56" s="39"/>
      <c r="MKB56" s="39"/>
      <c r="MKC56" s="39"/>
      <c r="MKD56" s="39"/>
      <c r="MKE56" s="39"/>
      <c r="MKF56" s="39"/>
      <c r="MKG56" s="39"/>
      <c r="MKH56" s="39"/>
      <c r="MKI56" s="39"/>
      <c r="MKJ56" s="39"/>
      <c r="MKK56" s="39"/>
      <c r="MKL56" s="39"/>
      <c r="MKM56" s="39"/>
      <c r="MKN56" s="39"/>
      <c r="MKO56" s="39"/>
      <c r="MKP56" s="39"/>
      <c r="MKQ56" s="39"/>
      <c r="MKR56" s="39"/>
      <c r="MKS56" s="39"/>
      <c r="MKT56" s="39"/>
      <c r="MKU56" s="39"/>
      <c r="MKV56" s="39"/>
      <c r="MKW56" s="39"/>
      <c r="MKX56" s="39"/>
      <c r="MKY56" s="39"/>
      <c r="MKZ56" s="39"/>
      <c r="MLA56" s="39"/>
      <c r="MLB56" s="39"/>
      <c r="MLC56" s="39"/>
      <c r="MLD56" s="39"/>
      <c r="MLE56" s="39"/>
      <c r="MLF56" s="39"/>
      <c r="MLG56" s="39"/>
      <c r="MLH56" s="39"/>
      <c r="MLI56" s="39"/>
      <c r="MLJ56" s="39"/>
      <c r="MLK56" s="39"/>
      <c r="MLL56" s="39"/>
      <c r="MLM56" s="39"/>
      <c r="MLN56" s="39"/>
      <c r="MLO56" s="39"/>
      <c r="MLP56" s="39"/>
      <c r="MLQ56" s="39"/>
      <c r="MLR56" s="39"/>
      <c r="MLS56" s="39"/>
      <c r="MLT56" s="39"/>
      <c r="MLU56" s="39"/>
      <c r="MLV56" s="39"/>
      <c r="MLW56" s="39"/>
      <c r="MLX56" s="39"/>
      <c r="MLY56" s="39"/>
      <c r="MLZ56" s="39"/>
      <c r="MMA56" s="39"/>
      <c r="MMB56" s="39"/>
      <c r="MMC56" s="39"/>
      <c r="MMD56" s="39"/>
      <c r="MME56" s="39"/>
      <c r="MMF56" s="39"/>
      <c r="MMG56" s="39"/>
      <c r="MMH56" s="39"/>
      <c r="MMI56" s="39"/>
      <c r="MMJ56" s="39"/>
      <c r="MMK56" s="39"/>
      <c r="MML56" s="39"/>
      <c r="MMM56" s="39"/>
      <c r="MMN56" s="39"/>
      <c r="MMO56" s="39"/>
      <c r="MMP56" s="39"/>
      <c r="MMQ56" s="39"/>
      <c r="MMR56" s="39"/>
      <c r="MMS56" s="39"/>
      <c r="MMT56" s="39"/>
      <c r="MMU56" s="39"/>
      <c r="MMV56" s="39"/>
      <c r="MMW56" s="39"/>
      <c r="MMX56" s="39"/>
      <c r="MMY56" s="39"/>
      <c r="MMZ56" s="39"/>
      <c r="MNA56" s="39"/>
      <c r="MNB56" s="39"/>
      <c r="MNC56" s="39"/>
      <c r="MND56" s="39"/>
      <c r="MNE56" s="39"/>
      <c r="MNF56" s="39"/>
      <c r="MNG56" s="39"/>
      <c r="MNH56" s="39"/>
      <c r="MNI56" s="39"/>
      <c r="MNJ56" s="39"/>
      <c r="MNK56" s="39"/>
      <c r="MNL56" s="39"/>
      <c r="MNM56" s="39"/>
      <c r="MNN56" s="39"/>
      <c r="MNO56" s="39"/>
      <c r="MNP56" s="39"/>
      <c r="MNQ56" s="39"/>
      <c r="MNR56" s="39"/>
      <c r="MNS56" s="39"/>
      <c r="MNT56" s="39"/>
      <c r="MNU56" s="39"/>
      <c r="MNV56" s="39"/>
      <c r="MNW56" s="39"/>
      <c r="MNX56" s="39"/>
      <c r="MNY56" s="39"/>
      <c r="MNZ56" s="39"/>
      <c r="MOA56" s="39"/>
      <c r="MOB56" s="39"/>
      <c r="MOC56" s="39"/>
      <c r="MOD56" s="39"/>
      <c r="MOE56" s="39"/>
      <c r="MOF56" s="39"/>
      <c r="MOG56" s="39"/>
      <c r="MOH56" s="39"/>
      <c r="MOI56" s="39"/>
      <c r="MOJ56" s="39"/>
      <c r="MOK56" s="39"/>
      <c r="MOL56" s="39"/>
      <c r="MOM56" s="39"/>
      <c r="MON56" s="39"/>
      <c r="MOO56" s="39"/>
      <c r="MOP56" s="39"/>
      <c r="MOQ56" s="39"/>
      <c r="MOR56" s="39"/>
      <c r="MOS56" s="39"/>
      <c r="MOT56" s="39"/>
      <c r="MOU56" s="39"/>
      <c r="MOV56" s="39"/>
      <c r="MOW56" s="39"/>
      <c r="MOX56" s="39"/>
      <c r="MOY56" s="39"/>
      <c r="MOZ56" s="39"/>
      <c r="MPA56" s="39"/>
      <c r="MPB56" s="39"/>
      <c r="MPC56" s="39"/>
      <c r="MPD56" s="39"/>
      <c r="MPE56" s="39"/>
      <c r="MPF56" s="39"/>
      <c r="MPG56" s="39"/>
      <c r="MPH56" s="39"/>
      <c r="MPI56" s="39"/>
      <c r="MPJ56" s="39"/>
      <c r="MPK56" s="39"/>
      <c r="MPL56" s="39"/>
      <c r="MPM56" s="39"/>
      <c r="MPN56" s="39"/>
      <c r="MPO56" s="39"/>
      <c r="MPP56" s="39"/>
      <c r="MPQ56" s="39"/>
      <c r="MPR56" s="39"/>
      <c r="MPS56" s="39"/>
      <c r="MPT56" s="39"/>
      <c r="MPU56" s="39"/>
      <c r="MPV56" s="39"/>
      <c r="MPW56" s="39"/>
      <c r="MPX56" s="39"/>
      <c r="MPY56" s="39"/>
      <c r="MPZ56" s="39"/>
      <c r="MQA56" s="39"/>
      <c r="MQB56" s="39"/>
      <c r="MQC56" s="39"/>
      <c r="MQD56" s="39"/>
      <c r="MQE56" s="39"/>
      <c r="MQF56" s="39"/>
      <c r="MQG56" s="39"/>
      <c r="MQH56" s="39"/>
      <c r="MQI56" s="39"/>
      <c r="MQJ56" s="39"/>
      <c r="MQK56" s="39"/>
      <c r="MQL56" s="39"/>
      <c r="MQM56" s="39"/>
      <c r="MQN56" s="39"/>
      <c r="MQO56" s="39"/>
      <c r="MQP56" s="39"/>
      <c r="MQQ56" s="39"/>
      <c r="MQR56" s="39"/>
      <c r="MQS56" s="39"/>
      <c r="MQT56" s="39"/>
      <c r="MQU56" s="39"/>
      <c r="MQV56" s="39"/>
      <c r="MQW56" s="39"/>
      <c r="MQX56" s="39"/>
      <c r="MQY56" s="39"/>
      <c r="MQZ56" s="39"/>
      <c r="MRA56" s="39"/>
      <c r="MRB56" s="39"/>
      <c r="MRC56" s="39"/>
      <c r="MRD56" s="39"/>
      <c r="MRE56" s="39"/>
      <c r="MRF56" s="39"/>
      <c r="MRG56" s="39"/>
      <c r="MRH56" s="39"/>
      <c r="MRI56" s="39"/>
      <c r="MRJ56" s="39"/>
      <c r="MRK56" s="39"/>
      <c r="MRL56" s="39"/>
      <c r="MRM56" s="39"/>
      <c r="MRN56" s="39"/>
      <c r="MRO56" s="39"/>
      <c r="MRP56" s="39"/>
      <c r="MRQ56" s="39"/>
      <c r="MRR56" s="39"/>
      <c r="MRS56" s="39"/>
      <c r="MRT56" s="39"/>
      <c r="MRU56" s="39"/>
      <c r="MRV56" s="39"/>
      <c r="MRW56" s="39"/>
      <c r="MRX56" s="39"/>
      <c r="MRY56" s="39"/>
      <c r="MRZ56" s="39"/>
      <c r="MSA56" s="39"/>
      <c r="MSB56" s="39"/>
      <c r="MSC56" s="39"/>
      <c r="MSD56" s="39"/>
      <c r="MSE56" s="39"/>
      <c r="MSF56" s="39"/>
      <c r="MSG56" s="39"/>
      <c r="MSH56" s="39"/>
      <c r="MSI56" s="39"/>
      <c r="MSJ56" s="39"/>
      <c r="MSK56" s="39"/>
      <c r="MSL56" s="39"/>
      <c r="MSM56" s="39"/>
      <c r="MSN56" s="39"/>
      <c r="MSO56" s="39"/>
      <c r="MSP56" s="39"/>
      <c r="MSQ56" s="39"/>
      <c r="MSR56" s="39"/>
      <c r="MSS56" s="39"/>
      <c r="MST56" s="39"/>
      <c r="MSU56" s="39"/>
      <c r="MSV56" s="39"/>
      <c r="MSW56" s="39"/>
      <c r="MSX56" s="39"/>
      <c r="MSY56" s="39"/>
      <c r="MSZ56" s="39"/>
      <c r="MTA56" s="39"/>
      <c r="MTB56" s="39"/>
      <c r="MTC56" s="39"/>
      <c r="MTD56" s="39"/>
      <c r="MTE56" s="39"/>
      <c r="MTF56" s="39"/>
      <c r="MTG56" s="39"/>
      <c r="MTH56" s="39"/>
      <c r="MTI56" s="39"/>
      <c r="MTJ56" s="39"/>
      <c r="MTK56" s="39"/>
      <c r="MTL56" s="39"/>
      <c r="MTM56" s="39"/>
      <c r="MTN56" s="39"/>
      <c r="MTO56" s="39"/>
      <c r="MTP56" s="39"/>
      <c r="MTQ56" s="39"/>
      <c r="MTR56" s="39"/>
      <c r="MTS56" s="39"/>
      <c r="MTT56" s="39"/>
      <c r="MTU56" s="39"/>
      <c r="MTV56" s="39"/>
      <c r="MTW56" s="39"/>
      <c r="MTX56" s="39"/>
      <c r="MTY56" s="39"/>
      <c r="MTZ56" s="39"/>
      <c r="MUA56" s="39"/>
      <c r="MUB56" s="39"/>
      <c r="MUC56" s="39"/>
      <c r="MUD56" s="39"/>
      <c r="MUE56" s="39"/>
      <c r="MUF56" s="39"/>
      <c r="MUG56" s="39"/>
      <c r="MUH56" s="39"/>
      <c r="MUI56" s="39"/>
      <c r="MUJ56" s="39"/>
      <c r="MUK56" s="39"/>
      <c r="MUL56" s="39"/>
      <c r="MUM56" s="39"/>
      <c r="MUN56" s="39"/>
      <c r="MUO56" s="39"/>
      <c r="MUP56" s="39"/>
      <c r="MUQ56" s="39"/>
      <c r="MUR56" s="39"/>
      <c r="MUS56" s="39"/>
      <c r="MUT56" s="39"/>
      <c r="MUU56" s="39"/>
      <c r="MUV56" s="39"/>
      <c r="MUW56" s="39"/>
      <c r="MUX56" s="39"/>
      <c r="MUY56" s="39"/>
      <c r="MUZ56" s="39"/>
      <c r="MVA56" s="39"/>
      <c r="MVB56" s="39"/>
      <c r="MVC56" s="39"/>
      <c r="MVD56" s="39"/>
      <c r="MVE56" s="39"/>
      <c r="MVF56" s="39"/>
      <c r="MVG56" s="39"/>
      <c r="MVH56" s="39"/>
      <c r="MVI56" s="39"/>
      <c r="MVJ56" s="39"/>
      <c r="MVK56" s="39"/>
      <c r="MVL56" s="39"/>
      <c r="MVM56" s="39"/>
      <c r="MVN56" s="39"/>
      <c r="MVO56" s="39"/>
      <c r="MVP56" s="39"/>
      <c r="MVQ56" s="39"/>
      <c r="MVR56" s="39"/>
      <c r="MVS56" s="39"/>
      <c r="MVT56" s="39"/>
      <c r="MVU56" s="39"/>
      <c r="MVV56" s="39"/>
      <c r="MVW56" s="39"/>
      <c r="MVX56" s="39"/>
      <c r="MVY56" s="39"/>
      <c r="MVZ56" s="39"/>
      <c r="MWA56" s="39"/>
      <c r="MWB56" s="39"/>
      <c r="MWC56" s="39"/>
      <c r="MWD56" s="39"/>
      <c r="MWE56" s="39"/>
      <c r="MWF56" s="39"/>
      <c r="MWG56" s="39"/>
      <c r="MWH56" s="39"/>
      <c r="MWI56" s="39"/>
      <c r="MWJ56" s="39"/>
      <c r="MWK56" s="39"/>
      <c r="MWL56" s="39"/>
      <c r="MWM56" s="39"/>
      <c r="MWN56" s="39"/>
      <c r="MWO56" s="39"/>
      <c r="MWP56" s="39"/>
      <c r="MWQ56" s="39"/>
      <c r="MWR56" s="39"/>
      <c r="MWS56" s="39"/>
      <c r="MWT56" s="39"/>
      <c r="MWU56" s="39"/>
      <c r="MWV56" s="39"/>
      <c r="MWW56" s="39"/>
      <c r="MWX56" s="39"/>
      <c r="MWY56" s="39"/>
      <c r="MWZ56" s="39"/>
      <c r="MXA56" s="39"/>
      <c r="MXB56" s="39"/>
      <c r="MXC56" s="39"/>
      <c r="MXD56" s="39"/>
      <c r="MXE56" s="39"/>
      <c r="MXF56" s="39"/>
      <c r="MXG56" s="39"/>
      <c r="MXH56" s="39"/>
      <c r="MXI56" s="39"/>
      <c r="MXJ56" s="39"/>
      <c r="MXK56" s="39"/>
      <c r="MXL56" s="39"/>
      <c r="MXM56" s="39"/>
      <c r="MXN56" s="39"/>
      <c r="MXO56" s="39"/>
      <c r="MXP56" s="39"/>
      <c r="MXQ56" s="39"/>
      <c r="MXR56" s="39"/>
      <c r="MXS56" s="39"/>
      <c r="MXT56" s="39"/>
      <c r="MXU56" s="39"/>
      <c r="MXV56" s="39"/>
      <c r="MXW56" s="39"/>
      <c r="MXX56" s="39"/>
      <c r="MXY56" s="39"/>
      <c r="MXZ56" s="39"/>
      <c r="MYA56" s="39"/>
      <c r="MYB56" s="39"/>
      <c r="MYC56" s="39"/>
      <c r="MYD56" s="39"/>
      <c r="MYE56" s="39"/>
      <c r="MYF56" s="39"/>
      <c r="MYG56" s="39"/>
      <c r="MYH56" s="39"/>
      <c r="MYI56" s="39"/>
      <c r="MYJ56" s="39"/>
      <c r="MYK56" s="39"/>
      <c r="MYL56" s="39"/>
      <c r="MYM56" s="39"/>
      <c r="MYN56" s="39"/>
      <c r="MYO56" s="39"/>
      <c r="MYP56" s="39"/>
      <c r="MYQ56" s="39"/>
      <c r="MYR56" s="39"/>
      <c r="MYS56" s="39"/>
      <c r="MYT56" s="39"/>
      <c r="MYU56" s="39"/>
      <c r="MYV56" s="39"/>
      <c r="MYW56" s="39"/>
      <c r="MYX56" s="39"/>
      <c r="MYY56" s="39"/>
      <c r="MYZ56" s="39"/>
      <c r="MZA56" s="39"/>
      <c r="MZB56" s="39"/>
      <c r="MZC56" s="39"/>
      <c r="MZD56" s="39"/>
      <c r="MZE56" s="39"/>
      <c r="MZF56" s="39"/>
      <c r="MZG56" s="39"/>
      <c r="MZH56" s="39"/>
      <c r="MZI56" s="39"/>
      <c r="MZJ56" s="39"/>
      <c r="MZK56" s="39"/>
      <c r="MZL56" s="39"/>
      <c r="MZM56" s="39"/>
      <c r="MZN56" s="39"/>
      <c r="MZO56" s="39"/>
      <c r="MZP56" s="39"/>
      <c r="MZQ56" s="39"/>
      <c r="MZR56" s="39"/>
      <c r="MZS56" s="39"/>
      <c r="MZT56" s="39"/>
      <c r="MZU56" s="39"/>
      <c r="MZV56" s="39"/>
      <c r="MZW56" s="39"/>
      <c r="MZX56" s="39"/>
      <c r="MZY56" s="39"/>
      <c r="MZZ56" s="39"/>
      <c r="NAA56" s="39"/>
      <c r="NAB56" s="39"/>
      <c r="NAC56" s="39"/>
      <c r="NAD56" s="39"/>
      <c r="NAE56" s="39"/>
      <c r="NAF56" s="39"/>
      <c r="NAG56" s="39"/>
      <c r="NAH56" s="39"/>
      <c r="NAI56" s="39"/>
      <c r="NAJ56" s="39"/>
      <c r="NAK56" s="39"/>
      <c r="NAL56" s="39"/>
      <c r="NAM56" s="39"/>
      <c r="NAN56" s="39"/>
      <c r="NAO56" s="39"/>
      <c r="NAP56" s="39"/>
      <c r="NAQ56" s="39"/>
      <c r="NAR56" s="39"/>
      <c r="NAS56" s="39"/>
      <c r="NAT56" s="39"/>
      <c r="NAU56" s="39"/>
      <c r="NAV56" s="39"/>
      <c r="NAW56" s="39"/>
      <c r="NAX56" s="39"/>
      <c r="NAY56" s="39"/>
      <c r="NAZ56" s="39"/>
      <c r="NBA56" s="39"/>
      <c r="NBB56" s="39"/>
      <c r="NBC56" s="39"/>
      <c r="NBD56" s="39"/>
      <c r="NBE56" s="39"/>
      <c r="NBF56" s="39"/>
      <c r="NBG56" s="39"/>
      <c r="NBH56" s="39"/>
      <c r="NBI56" s="39"/>
      <c r="NBJ56" s="39"/>
      <c r="NBK56" s="39"/>
      <c r="NBL56" s="39"/>
      <c r="NBM56" s="39"/>
      <c r="NBN56" s="39"/>
      <c r="NBO56" s="39"/>
      <c r="NBP56" s="39"/>
      <c r="NBQ56" s="39"/>
      <c r="NBR56" s="39"/>
      <c r="NBS56" s="39"/>
      <c r="NBT56" s="39"/>
      <c r="NBU56" s="39"/>
      <c r="NBV56" s="39"/>
      <c r="NBW56" s="39"/>
      <c r="NBX56" s="39"/>
      <c r="NBY56" s="39"/>
      <c r="NBZ56" s="39"/>
      <c r="NCA56" s="39"/>
      <c r="NCB56" s="39"/>
      <c r="NCC56" s="39"/>
      <c r="NCD56" s="39"/>
      <c r="NCE56" s="39"/>
      <c r="NCF56" s="39"/>
      <c r="NCG56" s="39"/>
      <c r="NCH56" s="39"/>
      <c r="NCI56" s="39"/>
      <c r="NCJ56" s="39"/>
      <c r="NCK56" s="39"/>
      <c r="NCL56" s="39"/>
      <c r="NCM56" s="39"/>
      <c r="NCN56" s="39"/>
      <c r="NCO56" s="39"/>
      <c r="NCP56" s="39"/>
      <c r="NCQ56" s="39"/>
      <c r="NCR56" s="39"/>
      <c r="NCS56" s="39"/>
      <c r="NCT56" s="39"/>
      <c r="NCU56" s="39"/>
      <c r="NCV56" s="39"/>
      <c r="NCW56" s="39"/>
      <c r="NCX56" s="39"/>
      <c r="NCY56" s="39"/>
      <c r="NCZ56" s="39"/>
      <c r="NDA56" s="39"/>
      <c r="NDB56" s="39"/>
      <c r="NDC56" s="39"/>
      <c r="NDD56" s="39"/>
      <c r="NDE56" s="39"/>
      <c r="NDF56" s="39"/>
      <c r="NDG56" s="39"/>
      <c r="NDH56" s="39"/>
      <c r="NDI56" s="39"/>
      <c r="NDJ56" s="39"/>
      <c r="NDK56" s="39"/>
      <c r="NDL56" s="39"/>
      <c r="NDM56" s="39"/>
      <c r="NDN56" s="39"/>
      <c r="NDO56" s="39"/>
      <c r="NDP56" s="39"/>
      <c r="NDQ56" s="39"/>
      <c r="NDR56" s="39"/>
      <c r="NDS56" s="39"/>
      <c r="NDT56" s="39"/>
      <c r="NDU56" s="39"/>
      <c r="NDV56" s="39"/>
      <c r="NDW56" s="39"/>
      <c r="NDX56" s="39"/>
      <c r="NDY56" s="39"/>
      <c r="NDZ56" s="39"/>
      <c r="NEA56" s="39"/>
      <c r="NEB56" s="39"/>
      <c r="NEC56" s="39"/>
      <c r="NED56" s="39"/>
      <c r="NEE56" s="39"/>
      <c r="NEF56" s="39"/>
      <c r="NEG56" s="39"/>
      <c r="NEH56" s="39"/>
      <c r="NEI56" s="39"/>
      <c r="NEJ56" s="39"/>
      <c r="NEK56" s="39"/>
      <c r="NEL56" s="39"/>
      <c r="NEM56" s="39"/>
      <c r="NEN56" s="39"/>
      <c r="NEO56" s="39"/>
      <c r="NEP56" s="39"/>
      <c r="NEQ56" s="39"/>
      <c r="NER56" s="39"/>
      <c r="NES56" s="39"/>
      <c r="NET56" s="39"/>
      <c r="NEU56" s="39"/>
      <c r="NEV56" s="39"/>
      <c r="NEW56" s="39"/>
      <c r="NEX56" s="39"/>
      <c r="NEY56" s="39"/>
      <c r="NEZ56" s="39"/>
      <c r="NFA56" s="39"/>
      <c r="NFB56" s="39"/>
      <c r="NFC56" s="39"/>
      <c r="NFD56" s="39"/>
      <c r="NFE56" s="39"/>
      <c r="NFF56" s="39"/>
      <c r="NFG56" s="39"/>
      <c r="NFH56" s="39"/>
      <c r="NFI56" s="39"/>
      <c r="NFJ56" s="39"/>
      <c r="NFK56" s="39"/>
      <c r="NFL56" s="39"/>
      <c r="NFM56" s="39"/>
      <c r="NFN56" s="39"/>
      <c r="NFO56" s="39"/>
      <c r="NFP56" s="39"/>
      <c r="NFQ56" s="39"/>
      <c r="NFR56" s="39"/>
      <c r="NFS56" s="39"/>
      <c r="NFT56" s="39"/>
      <c r="NFU56" s="39"/>
      <c r="NFV56" s="39"/>
      <c r="NFW56" s="39"/>
      <c r="NFX56" s="39"/>
      <c r="NFY56" s="39"/>
      <c r="NFZ56" s="39"/>
      <c r="NGA56" s="39"/>
      <c r="NGB56" s="39"/>
      <c r="NGC56" s="39"/>
      <c r="NGD56" s="39"/>
      <c r="NGE56" s="39"/>
      <c r="NGF56" s="39"/>
      <c r="NGG56" s="39"/>
      <c r="NGH56" s="39"/>
      <c r="NGI56" s="39"/>
      <c r="NGJ56" s="39"/>
      <c r="NGK56" s="39"/>
      <c r="NGL56" s="39"/>
      <c r="NGM56" s="39"/>
      <c r="NGN56" s="39"/>
      <c r="NGO56" s="39"/>
      <c r="NGP56" s="39"/>
      <c r="NGQ56" s="39"/>
      <c r="NGR56" s="39"/>
      <c r="NGS56" s="39"/>
      <c r="NGT56" s="39"/>
      <c r="NGU56" s="39"/>
      <c r="NGV56" s="39"/>
      <c r="NGW56" s="39"/>
      <c r="NGX56" s="39"/>
      <c r="NGY56" s="39"/>
      <c r="NGZ56" s="39"/>
      <c r="NHA56" s="39"/>
      <c r="NHB56" s="39"/>
      <c r="NHC56" s="39"/>
      <c r="NHD56" s="39"/>
      <c r="NHE56" s="39"/>
      <c r="NHF56" s="39"/>
      <c r="NHG56" s="39"/>
      <c r="NHH56" s="39"/>
      <c r="NHI56" s="39"/>
      <c r="NHJ56" s="39"/>
      <c r="NHK56" s="39"/>
      <c r="NHL56" s="39"/>
      <c r="NHM56" s="39"/>
      <c r="NHN56" s="39"/>
      <c r="NHO56" s="39"/>
      <c r="NHP56" s="39"/>
      <c r="NHQ56" s="39"/>
      <c r="NHR56" s="39"/>
      <c r="NHS56" s="39"/>
      <c r="NHT56" s="39"/>
      <c r="NHU56" s="39"/>
      <c r="NHV56" s="39"/>
      <c r="NHW56" s="39"/>
      <c r="NHX56" s="39"/>
      <c r="NHY56" s="39"/>
      <c r="NHZ56" s="39"/>
      <c r="NIA56" s="39"/>
      <c r="NIB56" s="39"/>
      <c r="NIC56" s="39"/>
      <c r="NID56" s="39"/>
      <c r="NIE56" s="39"/>
      <c r="NIF56" s="39"/>
      <c r="NIG56" s="39"/>
      <c r="NIH56" s="39"/>
      <c r="NII56" s="39"/>
      <c r="NIJ56" s="39"/>
      <c r="NIK56" s="39"/>
      <c r="NIL56" s="39"/>
      <c r="NIM56" s="39"/>
      <c r="NIN56" s="39"/>
      <c r="NIO56" s="39"/>
      <c r="NIP56" s="39"/>
      <c r="NIQ56" s="39"/>
      <c r="NIR56" s="39"/>
      <c r="NIS56" s="39"/>
      <c r="NIT56" s="39"/>
      <c r="NIU56" s="39"/>
      <c r="NIV56" s="39"/>
      <c r="NIW56" s="39"/>
      <c r="NIX56" s="39"/>
      <c r="NIY56" s="39"/>
      <c r="NIZ56" s="39"/>
      <c r="NJA56" s="39"/>
      <c r="NJB56" s="39"/>
      <c r="NJC56" s="39"/>
      <c r="NJD56" s="39"/>
      <c r="NJE56" s="39"/>
      <c r="NJF56" s="39"/>
      <c r="NJG56" s="39"/>
      <c r="NJH56" s="39"/>
      <c r="NJI56" s="39"/>
      <c r="NJJ56" s="39"/>
      <c r="NJK56" s="39"/>
      <c r="NJL56" s="39"/>
      <c r="NJM56" s="39"/>
      <c r="NJN56" s="39"/>
      <c r="NJO56" s="39"/>
      <c r="NJP56" s="39"/>
      <c r="NJQ56" s="39"/>
      <c r="NJR56" s="39"/>
      <c r="NJS56" s="39"/>
      <c r="NJT56" s="39"/>
      <c r="NJU56" s="39"/>
      <c r="NJV56" s="39"/>
      <c r="NJW56" s="39"/>
      <c r="NJX56" s="39"/>
      <c r="NJY56" s="39"/>
      <c r="NJZ56" s="39"/>
      <c r="NKA56" s="39"/>
      <c r="NKB56" s="39"/>
      <c r="NKC56" s="39"/>
      <c r="NKD56" s="39"/>
      <c r="NKE56" s="39"/>
      <c r="NKF56" s="39"/>
      <c r="NKG56" s="39"/>
      <c r="NKH56" s="39"/>
      <c r="NKI56" s="39"/>
      <c r="NKJ56" s="39"/>
      <c r="NKK56" s="39"/>
      <c r="NKL56" s="39"/>
      <c r="NKM56" s="39"/>
      <c r="NKN56" s="39"/>
      <c r="NKO56" s="39"/>
      <c r="NKP56" s="39"/>
      <c r="NKQ56" s="39"/>
      <c r="NKR56" s="39"/>
      <c r="NKS56" s="39"/>
      <c r="NKT56" s="39"/>
      <c r="NKU56" s="39"/>
      <c r="NKV56" s="39"/>
      <c r="NKW56" s="39"/>
      <c r="NKX56" s="39"/>
      <c r="NKY56" s="39"/>
      <c r="NKZ56" s="39"/>
      <c r="NLA56" s="39"/>
      <c r="NLB56" s="39"/>
      <c r="NLC56" s="39"/>
      <c r="NLD56" s="39"/>
      <c r="NLE56" s="39"/>
      <c r="NLF56" s="39"/>
      <c r="NLG56" s="39"/>
      <c r="NLH56" s="39"/>
      <c r="NLI56" s="39"/>
      <c r="NLJ56" s="39"/>
      <c r="NLK56" s="39"/>
      <c r="NLL56" s="39"/>
      <c r="NLM56" s="39"/>
      <c r="NLN56" s="39"/>
      <c r="NLO56" s="39"/>
      <c r="NLP56" s="39"/>
      <c r="NLQ56" s="39"/>
      <c r="NLR56" s="39"/>
      <c r="NLS56" s="39"/>
      <c r="NLT56" s="39"/>
      <c r="NLU56" s="39"/>
      <c r="NLV56" s="39"/>
      <c r="NLW56" s="39"/>
      <c r="NLX56" s="39"/>
      <c r="NLY56" s="39"/>
      <c r="NLZ56" s="39"/>
      <c r="NMA56" s="39"/>
      <c r="NMB56" s="39"/>
      <c r="NMC56" s="39"/>
      <c r="NMD56" s="39"/>
      <c r="NME56" s="39"/>
      <c r="NMF56" s="39"/>
      <c r="NMG56" s="39"/>
      <c r="NMH56" s="39"/>
      <c r="NMI56" s="39"/>
      <c r="NMJ56" s="39"/>
      <c r="NMK56" s="39"/>
      <c r="NML56" s="39"/>
      <c r="NMM56" s="39"/>
      <c r="NMN56" s="39"/>
      <c r="NMO56" s="39"/>
      <c r="NMP56" s="39"/>
      <c r="NMQ56" s="39"/>
      <c r="NMR56" s="39"/>
      <c r="NMS56" s="39"/>
      <c r="NMT56" s="39"/>
      <c r="NMU56" s="39"/>
      <c r="NMV56" s="39"/>
      <c r="NMW56" s="39"/>
      <c r="NMX56" s="39"/>
      <c r="NMY56" s="39"/>
      <c r="NMZ56" s="39"/>
      <c r="NNA56" s="39"/>
      <c r="NNB56" s="39"/>
      <c r="NNC56" s="39"/>
      <c r="NND56" s="39"/>
      <c r="NNE56" s="39"/>
      <c r="NNF56" s="39"/>
      <c r="NNG56" s="39"/>
      <c r="NNH56" s="39"/>
      <c r="NNI56" s="39"/>
      <c r="NNJ56" s="39"/>
      <c r="NNK56" s="39"/>
      <c r="NNL56" s="39"/>
      <c r="NNM56" s="39"/>
      <c r="NNN56" s="39"/>
      <c r="NNO56" s="39"/>
      <c r="NNP56" s="39"/>
      <c r="NNQ56" s="39"/>
      <c r="NNR56" s="39"/>
      <c r="NNS56" s="39"/>
      <c r="NNT56" s="39"/>
      <c r="NNU56" s="39"/>
      <c r="NNV56" s="39"/>
      <c r="NNW56" s="39"/>
      <c r="NNX56" s="39"/>
      <c r="NNY56" s="39"/>
      <c r="NNZ56" s="39"/>
      <c r="NOA56" s="39"/>
      <c r="NOB56" s="39"/>
      <c r="NOC56" s="39"/>
      <c r="NOD56" s="39"/>
      <c r="NOE56" s="39"/>
      <c r="NOF56" s="39"/>
      <c r="NOG56" s="39"/>
      <c r="NOH56" s="39"/>
      <c r="NOI56" s="39"/>
      <c r="NOJ56" s="39"/>
      <c r="NOK56" s="39"/>
      <c r="NOL56" s="39"/>
      <c r="NOM56" s="39"/>
      <c r="NON56" s="39"/>
      <c r="NOO56" s="39"/>
      <c r="NOP56" s="39"/>
      <c r="NOQ56" s="39"/>
      <c r="NOR56" s="39"/>
      <c r="NOS56" s="39"/>
      <c r="NOT56" s="39"/>
      <c r="NOU56" s="39"/>
      <c r="NOV56" s="39"/>
      <c r="NOW56" s="39"/>
      <c r="NOX56" s="39"/>
      <c r="NOY56" s="39"/>
      <c r="NOZ56" s="39"/>
      <c r="NPA56" s="39"/>
      <c r="NPB56" s="39"/>
      <c r="NPC56" s="39"/>
      <c r="NPD56" s="39"/>
      <c r="NPE56" s="39"/>
      <c r="NPF56" s="39"/>
      <c r="NPG56" s="39"/>
      <c r="NPH56" s="39"/>
      <c r="NPI56" s="39"/>
      <c r="NPJ56" s="39"/>
      <c r="NPK56" s="39"/>
      <c r="NPL56" s="39"/>
      <c r="NPM56" s="39"/>
      <c r="NPN56" s="39"/>
      <c r="NPO56" s="39"/>
      <c r="NPP56" s="39"/>
      <c r="NPQ56" s="39"/>
      <c r="NPR56" s="39"/>
      <c r="NPS56" s="39"/>
      <c r="NPT56" s="39"/>
      <c r="NPU56" s="39"/>
      <c r="NPV56" s="39"/>
      <c r="NPW56" s="39"/>
      <c r="NPX56" s="39"/>
      <c r="NPY56" s="39"/>
      <c r="NPZ56" s="39"/>
      <c r="NQA56" s="39"/>
      <c r="NQB56" s="39"/>
      <c r="NQC56" s="39"/>
      <c r="NQD56" s="39"/>
      <c r="NQE56" s="39"/>
      <c r="NQF56" s="39"/>
      <c r="NQG56" s="39"/>
      <c r="NQH56" s="39"/>
      <c r="NQI56" s="39"/>
      <c r="NQJ56" s="39"/>
      <c r="NQK56" s="39"/>
      <c r="NQL56" s="39"/>
      <c r="NQM56" s="39"/>
      <c r="NQN56" s="39"/>
      <c r="NQO56" s="39"/>
      <c r="NQP56" s="39"/>
      <c r="NQQ56" s="39"/>
      <c r="NQR56" s="39"/>
      <c r="NQS56" s="39"/>
      <c r="NQT56" s="39"/>
      <c r="NQU56" s="39"/>
      <c r="NQV56" s="39"/>
      <c r="NQW56" s="39"/>
      <c r="NQX56" s="39"/>
      <c r="NQY56" s="39"/>
      <c r="NQZ56" s="39"/>
      <c r="NRA56" s="39"/>
      <c r="NRB56" s="39"/>
      <c r="NRC56" s="39"/>
      <c r="NRD56" s="39"/>
      <c r="NRE56" s="39"/>
      <c r="NRF56" s="39"/>
      <c r="NRG56" s="39"/>
      <c r="NRH56" s="39"/>
      <c r="NRI56" s="39"/>
      <c r="NRJ56" s="39"/>
      <c r="NRK56" s="39"/>
      <c r="NRL56" s="39"/>
      <c r="NRM56" s="39"/>
      <c r="NRN56" s="39"/>
      <c r="NRO56" s="39"/>
      <c r="NRP56" s="39"/>
      <c r="NRQ56" s="39"/>
      <c r="NRR56" s="39"/>
      <c r="NRS56" s="39"/>
      <c r="NRT56" s="39"/>
      <c r="NRU56" s="39"/>
      <c r="NRV56" s="39"/>
      <c r="NRW56" s="39"/>
      <c r="NRX56" s="39"/>
      <c r="NRY56" s="39"/>
      <c r="NRZ56" s="39"/>
      <c r="NSA56" s="39"/>
      <c r="NSB56" s="39"/>
      <c r="NSC56" s="39"/>
      <c r="NSD56" s="39"/>
      <c r="NSE56" s="39"/>
      <c r="NSF56" s="39"/>
      <c r="NSG56" s="39"/>
      <c r="NSH56" s="39"/>
      <c r="NSI56" s="39"/>
      <c r="NSJ56" s="39"/>
      <c r="NSK56" s="39"/>
      <c r="NSL56" s="39"/>
      <c r="NSM56" s="39"/>
      <c r="NSN56" s="39"/>
      <c r="NSO56" s="39"/>
      <c r="NSP56" s="39"/>
      <c r="NSQ56" s="39"/>
      <c r="NSR56" s="39"/>
      <c r="NSS56" s="39"/>
      <c r="NST56" s="39"/>
      <c r="NSU56" s="39"/>
      <c r="NSV56" s="39"/>
      <c r="NSW56" s="39"/>
      <c r="NSX56" s="39"/>
      <c r="NSY56" s="39"/>
      <c r="NSZ56" s="39"/>
      <c r="NTA56" s="39"/>
      <c r="NTB56" s="39"/>
      <c r="NTC56" s="39"/>
      <c r="NTD56" s="39"/>
      <c r="NTE56" s="39"/>
      <c r="NTF56" s="39"/>
      <c r="NTG56" s="39"/>
      <c r="NTH56" s="39"/>
      <c r="NTI56" s="39"/>
      <c r="NTJ56" s="39"/>
      <c r="NTK56" s="39"/>
      <c r="NTL56" s="39"/>
      <c r="NTM56" s="39"/>
      <c r="NTN56" s="39"/>
      <c r="NTO56" s="39"/>
      <c r="NTP56" s="39"/>
      <c r="NTQ56" s="39"/>
      <c r="NTR56" s="39"/>
      <c r="NTS56" s="39"/>
      <c r="NTT56" s="39"/>
      <c r="NTU56" s="39"/>
      <c r="NTV56" s="39"/>
      <c r="NTW56" s="39"/>
      <c r="NTX56" s="39"/>
      <c r="NTY56" s="39"/>
      <c r="NTZ56" s="39"/>
      <c r="NUA56" s="39"/>
      <c r="NUB56" s="39"/>
      <c r="NUC56" s="39"/>
      <c r="NUD56" s="39"/>
      <c r="NUE56" s="39"/>
      <c r="NUF56" s="39"/>
      <c r="NUG56" s="39"/>
      <c r="NUH56" s="39"/>
      <c r="NUI56" s="39"/>
      <c r="NUJ56" s="39"/>
      <c r="NUK56" s="39"/>
      <c r="NUL56" s="39"/>
      <c r="NUM56" s="39"/>
      <c r="NUN56" s="39"/>
      <c r="NUO56" s="39"/>
      <c r="NUP56" s="39"/>
      <c r="NUQ56" s="39"/>
      <c r="NUR56" s="39"/>
      <c r="NUS56" s="39"/>
      <c r="NUT56" s="39"/>
      <c r="NUU56" s="39"/>
      <c r="NUV56" s="39"/>
      <c r="NUW56" s="39"/>
      <c r="NUX56" s="39"/>
      <c r="NUY56" s="39"/>
      <c r="NUZ56" s="39"/>
      <c r="NVA56" s="39"/>
      <c r="NVB56" s="39"/>
      <c r="NVC56" s="39"/>
      <c r="NVD56" s="39"/>
      <c r="NVE56" s="39"/>
      <c r="NVF56" s="39"/>
      <c r="NVG56" s="39"/>
      <c r="NVH56" s="39"/>
      <c r="NVI56" s="39"/>
      <c r="NVJ56" s="39"/>
      <c r="NVK56" s="39"/>
      <c r="NVL56" s="39"/>
      <c r="NVM56" s="39"/>
      <c r="NVN56" s="39"/>
      <c r="NVO56" s="39"/>
      <c r="NVP56" s="39"/>
      <c r="NVQ56" s="39"/>
      <c r="NVR56" s="39"/>
      <c r="NVS56" s="39"/>
      <c r="NVT56" s="39"/>
      <c r="NVU56" s="39"/>
      <c r="NVV56" s="39"/>
      <c r="NVW56" s="39"/>
      <c r="NVX56" s="39"/>
      <c r="NVY56" s="39"/>
      <c r="NVZ56" s="39"/>
      <c r="NWA56" s="39"/>
      <c r="NWB56" s="39"/>
      <c r="NWC56" s="39"/>
      <c r="NWD56" s="39"/>
      <c r="NWE56" s="39"/>
      <c r="NWF56" s="39"/>
      <c r="NWG56" s="39"/>
      <c r="NWH56" s="39"/>
      <c r="NWI56" s="39"/>
      <c r="NWJ56" s="39"/>
      <c r="NWK56" s="39"/>
      <c r="NWL56" s="39"/>
      <c r="NWM56" s="39"/>
      <c r="NWN56" s="39"/>
      <c r="NWO56" s="39"/>
      <c r="NWP56" s="39"/>
      <c r="NWQ56" s="39"/>
      <c r="NWR56" s="39"/>
      <c r="NWS56" s="39"/>
      <c r="NWT56" s="39"/>
      <c r="NWU56" s="39"/>
      <c r="NWV56" s="39"/>
      <c r="NWW56" s="39"/>
      <c r="NWX56" s="39"/>
      <c r="NWY56" s="39"/>
      <c r="NWZ56" s="39"/>
      <c r="NXA56" s="39"/>
      <c r="NXB56" s="39"/>
      <c r="NXC56" s="39"/>
      <c r="NXD56" s="39"/>
      <c r="NXE56" s="39"/>
      <c r="NXF56" s="39"/>
      <c r="NXG56" s="39"/>
      <c r="NXH56" s="39"/>
      <c r="NXI56" s="39"/>
      <c r="NXJ56" s="39"/>
      <c r="NXK56" s="39"/>
      <c r="NXL56" s="39"/>
      <c r="NXM56" s="39"/>
      <c r="NXN56" s="39"/>
      <c r="NXO56" s="39"/>
      <c r="NXP56" s="39"/>
      <c r="NXQ56" s="39"/>
      <c r="NXR56" s="39"/>
      <c r="NXS56" s="39"/>
      <c r="NXT56" s="39"/>
      <c r="NXU56" s="39"/>
      <c r="NXV56" s="39"/>
      <c r="NXW56" s="39"/>
      <c r="NXX56" s="39"/>
      <c r="NXY56" s="39"/>
      <c r="NXZ56" s="39"/>
      <c r="NYA56" s="39"/>
      <c r="NYB56" s="39"/>
      <c r="NYC56" s="39"/>
      <c r="NYD56" s="39"/>
      <c r="NYE56" s="39"/>
      <c r="NYF56" s="39"/>
      <c r="NYG56" s="39"/>
      <c r="NYH56" s="39"/>
      <c r="NYI56" s="39"/>
      <c r="NYJ56" s="39"/>
      <c r="NYK56" s="39"/>
      <c r="NYL56" s="39"/>
      <c r="NYM56" s="39"/>
      <c r="NYN56" s="39"/>
      <c r="NYO56" s="39"/>
      <c r="NYP56" s="39"/>
      <c r="NYQ56" s="39"/>
      <c r="NYR56" s="39"/>
      <c r="NYS56" s="39"/>
      <c r="NYT56" s="39"/>
      <c r="NYU56" s="39"/>
      <c r="NYV56" s="39"/>
      <c r="NYW56" s="39"/>
      <c r="NYX56" s="39"/>
      <c r="NYY56" s="39"/>
      <c r="NYZ56" s="39"/>
      <c r="NZA56" s="39"/>
      <c r="NZB56" s="39"/>
      <c r="NZC56" s="39"/>
      <c r="NZD56" s="39"/>
      <c r="NZE56" s="39"/>
      <c r="NZF56" s="39"/>
      <c r="NZG56" s="39"/>
      <c r="NZH56" s="39"/>
      <c r="NZI56" s="39"/>
      <c r="NZJ56" s="39"/>
      <c r="NZK56" s="39"/>
      <c r="NZL56" s="39"/>
      <c r="NZM56" s="39"/>
      <c r="NZN56" s="39"/>
      <c r="NZO56" s="39"/>
      <c r="NZP56" s="39"/>
      <c r="NZQ56" s="39"/>
      <c r="NZR56" s="39"/>
      <c r="NZS56" s="39"/>
      <c r="NZT56" s="39"/>
      <c r="NZU56" s="39"/>
      <c r="NZV56" s="39"/>
      <c r="NZW56" s="39"/>
      <c r="NZX56" s="39"/>
      <c r="NZY56" s="39"/>
      <c r="NZZ56" s="39"/>
      <c r="OAA56" s="39"/>
      <c r="OAB56" s="39"/>
      <c r="OAC56" s="39"/>
      <c r="OAD56" s="39"/>
      <c r="OAE56" s="39"/>
      <c r="OAF56" s="39"/>
      <c r="OAG56" s="39"/>
      <c r="OAH56" s="39"/>
      <c r="OAI56" s="39"/>
      <c r="OAJ56" s="39"/>
      <c r="OAK56" s="39"/>
      <c r="OAL56" s="39"/>
      <c r="OAM56" s="39"/>
      <c r="OAN56" s="39"/>
      <c r="OAO56" s="39"/>
      <c r="OAP56" s="39"/>
      <c r="OAQ56" s="39"/>
      <c r="OAR56" s="39"/>
      <c r="OAS56" s="39"/>
      <c r="OAT56" s="39"/>
      <c r="OAU56" s="39"/>
      <c r="OAV56" s="39"/>
      <c r="OAW56" s="39"/>
      <c r="OAX56" s="39"/>
      <c r="OAY56" s="39"/>
      <c r="OAZ56" s="39"/>
      <c r="OBA56" s="39"/>
      <c r="OBB56" s="39"/>
      <c r="OBC56" s="39"/>
      <c r="OBD56" s="39"/>
      <c r="OBE56" s="39"/>
      <c r="OBF56" s="39"/>
      <c r="OBG56" s="39"/>
      <c r="OBH56" s="39"/>
      <c r="OBI56" s="39"/>
      <c r="OBJ56" s="39"/>
      <c r="OBK56" s="39"/>
      <c r="OBL56" s="39"/>
      <c r="OBM56" s="39"/>
      <c r="OBN56" s="39"/>
      <c r="OBO56" s="39"/>
      <c r="OBP56" s="39"/>
      <c r="OBQ56" s="39"/>
      <c r="OBR56" s="39"/>
      <c r="OBS56" s="39"/>
      <c r="OBT56" s="39"/>
      <c r="OBU56" s="39"/>
      <c r="OBV56" s="39"/>
      <c r="OBW56" s="39"/>
      <c r="OBX56" s="39"/>
      <c r="OBY56" s="39"/>
      <c r="OBZ56" s="39"/>
      <c r="OCA56" s="39"/>
      <c r="OCB56" s="39"/>
      <c r="OCC56" s="39"/>
      <c r="OCD56" s="39"/>
      <c r="OCE56" s="39"/>
      <c r="OCF56" s="39"/>
      <c r="OCG56" s="39"/>
      <c r="OCH56" s="39"/>
      <c r="OCI56" s="39"/>
      <c r="OCJ56" s="39"/>
      <c r="OCK56" s="39"/>
      <c r="OCL56" s="39"/>
      <c r="OCM56" s="39"/>
      <c r="OCN56" s="39"/>
      <c r="OCO56" s="39"/>
      <c r="OCP56" s="39"/>
      <c r="OCQ56" s="39"/>
      <c r="OCR56" s="39"/>
      <c r="OCS56" s="39"/>
      <c r="OCT56" s="39"/>
      <c r="OCU56" s="39"/>
      <c r="OCV56" s="39"/>
      <c r="OCW56" s="39"/>
      <c r="OCX56" s="39"/>
      <c r="OCY56" s="39"/>
      <c r="OCZ56" s="39"/>
      <c r="ODA56" s="39"/>
      <c r="ODB56" s="39"/>
      <c r="ODC56" s="39"/>
      <c r="ODD56" s="39"/>
      <c r="ODE56" s="39"/>
      <c r="ODF56" s="39"/>
      <c r="ODG56" s="39"/>
      <c r="ODH56" s="39"/>
      <c r="ODI56" s="39"/>
      <c r="ODJ56" s="39"/>
      <c r="ODK56" s="39"/>
      <c r="ODL56" s="39"/>
      <c r="ODM56" s="39"/>
      <c r="ODN56" s="39"/>
      <c r="ODO56" s="39"/>
      <c r="ODP56" s="39"/>
      <c r="ODQ56" s="39"/>
      <c r="ODR56" s="39"/>
      <c r="ODS56" s="39"/>
      <c r="ODT56" s="39"/>
      <c r="ODU56" s="39"/>
      <c r="ODV56" s="39"/>
      <c r="ODW56" s="39"/>
      <c r="ODX56" s="39"/>
      <c r="ODY56" s="39"/>
      <c r="ODZ56" s="39"/>
      <c r="OEA56" s="39"/>
      <c r="OEB56" s="39"/>
      <c r="OEC56" s="39"/>
      <c r="OED56" s="39"/>
      <c r="OEE56" s="39"/>
      <c r="OEF56" s="39"/>
      <c r="OEG56" s="39"/>
      <c r="OEH56" s="39"/>
      <c r="OEI56" s="39"/>
      <c r="OEJ56" s="39"/>
      <c r="OEK56" s="39"/>
      <c r="OEL56" s="39"/>
      <c r="OEM56" s="39"/>
      <c r="OEN56" s="39"/>
      <c r="OEO56" s="39"/>
      <c r="OEP56" s="39"/>
      <c r="OEQ56" s="39"/>
      <c r="OER56" s="39"/>
      <c r="OES56" s="39"/>
      <c r="OET56" s="39"/>
      <c r="OEU56" s="39"/>
      <c r="OEV56" s="39"/>
      <c r="OEW56" s="39"/>
      <c r="OEX56" s="39"/>
      <c r="OEY56" s="39"/>
      <c r="OEZ56" s="39"/>
      <c r="OFA56" s="39"/>
      <c r="OFB56" s="39"/>
      <c r="OFC56" s="39"/>
      <c r="OFD56" s="39"/>
      <c r="OFE56" s="39"/>
      <c r="OFF56" s="39"/>
      <c r="OFG56" s="39"/>
      <c r="OFH56" s="39"/>
      <c r="OFI56" s="39"/>
      <c r="OFJ56" s="39"/>
      <c r="OFK56" s="39"/>
      <c r="OFL56" s="39"/>
      <c r="OFM56" s="39"/>
      <c r="OFN56" s="39"/>
      <c r="OFO56" s="39"/>
      <c r="OFP56" s="39"/>
      <c r="OFQ56" s="39"/>
      <c r="OFR56" s="39"/>
      <c r="OFS56" s="39"/>
      <c r="OFT56" s="39"/>
      <c r="OFU56" s="39"/>
      <c r="OFV56" s="39"/>
      <c r="OFW56" s="39"/>
      <c r="OFX56" s="39"/>
      <c r="OFY56" s="39"/>
      <c r="OFZ56" s="39"/>
      <c r="OGA56" s="39"/>
      <c r="OGB56" s="39"/>
      <c r="OGC56" s="39"/>
      <c r="OGD56" s="39"/>
      <c r="OGE56" s="39"/>
      <c r="OGF56" s="39"/>
      <c r="OGG56" s="39"/>
      <c r="OGH56" s="39"/>
      <c r="OGI56" s="39"/>
      <c r="OGJ56" s="39"/>
      <c r="OGK56" s="39"/>
      <c r="OGL56" s="39"/>
      <c r="OGM56" s="39"/>
      <c r="OGN56" s="39"/>
      <c r="OGO56" s="39"/>
      <c r="OGP56" s="39"/>
      <c r="OGQ56" s="39"/>
      <c r="OGR56" s="39"/>
      <c r="OGS56" s="39"/>
      <c r="OGT56" s="39"/>
      <c r="OGU56" s="39"/>
      <c r="OGV56" s="39"/>
      <c r="OGW56" s="39"/>
      <c r="OGX56" s="39"/>
      <c r="OGY56" s="39"/>
      <c r="OGZ56" s="39"/>
      <c r="OHA56" s="39"/>
      <c r="OHB56" s="39"/>
      <c r="OHC56" s="39"/>
      <c r="OHD56" s="39"/>
      <c r="OHE56" s="39"/>
      <c r="OHF56" s="39"/>
      <c r="OHG56" s="39"/>
      <c r="OHH56" s="39"/>
      <c r="OHI56" s="39"/>
      <c r="OHJ56" s="39"/>
      <c r="OHK56" s="39"/>
      <c r="OHL56" s="39"/>
      <c r="OHM56" s="39"/>
      <c r="OHN56" s="39"/>
      <c r="OHO56" s="39"/>
      <c r="OHP56" s="39"/>
      <c r="OHQ56" s="39"/>
      <c r="OHR56" s="39"/>
      <c r="OHS56" s="39"/>
      <c r="OHT56" s="39"/>
      <c r="OHU56" s="39"/>
      <c r="OHV56" s="39"/>
      <c r="OHW56" s="39"/>
      <c r="OHX56" s="39"/>
      <c r="OHY56" s="39"/>
      <c r="OHZ56" s="39"/>
      <c r="OIA56" s="39"/>
      <c r="OIB56" s="39"/>
      <c r="OIC56" s="39"/>
      <c r="OID56" s="39"/>
      <c r="OIE56" s="39"/>
      <c r="OIF56" s="39"/>
      <c r="OIG56" s="39"/>
      <c r="OIH56" s="39"/>
      <c r="OII56" s="39"/>
      <c r="OIJ56" s="39"/>
      <c r="OIK56" s="39"/>
      <c r="OIL56" s="39"/>
      <c r="OIM56" s="39"/>
      <c r="OIN56" s="39"/>
      <c r="OIO56" s="39"/>
      <c r="OIP56" s="39"/>
      <c r="OIQ56" s="39"/>
      <c r="OIR56" s="39"/>
      <c r="OIS56" s="39"/>
      <c r="OIT56" s="39"/>
      <c r="OIU56" s="39"/>
      <c r="OIV56" s="39"/>
      <c r="OIW56" s="39"/>
      <c r="OIX56" s="39"/>
      <c r="OIY56" s="39"/>
      <c r="OIZ56" s="39"/>
      <c r="OJA56" s="39"/>
      <c r="OJB56" s="39"/>
      <c r="OJC56" s="39"/>
      <c r="OJD56" s="39"/>
      <c r="OJE56" s="39"/>
      <c r="OJF56" s="39"/>
      <c r="OJG56" s="39"/>
      <c r="OJH56" s="39"/>
      <c r="OJI56" s="39"/>
      <c r="OJJ56" s="39"/>
      <c r="OJK56" s="39"/>
      <c r="OJL56" s="39"/>
      <c r="OJM56" s="39"/>
      <c r="OJN56" s="39"/>
      <c r="OJO56" s="39"/>
      <c r="OJP56" s="39"/>
      <c r="OJQ56" s="39"/>
      <c r="OJR56" s="39"/>
      <c r="OJS56" s="39"/>
      <c r="OJT56" s="39"/>
      <c r="OJU56" s="39"/>
      <c r="OJV56" s="39"/>
      <c r="OJW56" s="39"/>
      <c r="OJX56" s="39"/>
      <c r="OJY56" s="39"/>
      <c r="OJZ56" s="39"/>
      <c r="OKA56" s="39"/>
      <c r="OKB56" s="39"/>
      <c r="OKC56" s="39"/>
      <c r="OKD56" s="39"/>
      <c r="OKE56" s="39"/>
      <c r="OKF56" s="39"/>
      <c r="OKG56" s="39"/>
      <c r="OKH56" s="39"/>
      <c r="OKI56" s="39"/>
      <c r="OKJ56" s="39"/>
      <c r="OKK56" s="39"/>
      <c r="OKL56" s="39"/>
      <c r="OKM56" s="39"/>
      <c r="OKN56" s="39"/>
      <c r="OKO56" s="39"/>
      <c r="OKP56" s="39"/>
      <c r="OKQ56" s="39"/>
      <c r="OKR56" s="39"/>
      <c r="OKS56" s="39"/>
      <c r="OKT56" s="39"/>
      <c r="OKU56" s="39"/>
      <c r="OKV56" s="39"/>
      <c r="OKW56" s="39"/>
      <c r="OKX56" s="39"/>
      <c r="OKY56" s="39"/>
      <c r="OKZ56" s="39"/>
      <c r="OLA56" s="39"/>
      <c r="OLB56" s="39"/>
      <c r="OLC56" s="39"/>
      <c r="OLD56" s="39"/>
      <c r="OLE56" s="39"/>
      <c r="OLF56" s="39"/>
      <c r="OLG56" s="39"/>
      <c r="OLH56" s="39"/>
      <c r="OLI56" s="39"/>
      <c r="OLJ56" s="39"/>
      <c r="OLK56" s="39"/>
      <c r="OLL56" s="39"/>
      <c r="OLM56" s="39"/>
      <c r="OLN56" s="39"/>
      <c r="OLO56" s="39"/>
      <c r="OLP56" s="39"/>
      <c r="OLQ56" s="39"/>
      <c r="OLR56" s="39"/>
      <c r="OLS56" s="39"/>
      <c r="OLT56" s="39"/>
      <c r="OLU56" s="39"/>
      <c r="OLV56" s="39"/>
      <c r="OLW56" s="39"/>
      <c r="OLX56" s="39"/>
      <c r="OLY56" s="39"/>
      <c r="OLZ56" s="39"/>
      <c r="OMA56" s="39"/>
      <c r="OMB56" s="39"/>
      <c r="OMC56" s="39"/>
      <c r="OMD56" s="39"/>
      <c r="OME56" s="39"/>
      <c r="OMF56" s="39"/>
      <c r="OMG56" s="39"/>
      <c r="OMH56" s="39"/>
      <c r="OMI56" s="39"/>
      <c r="OMJ56" s="39"/>
      <c r="OMK56" s="39"/>
      <c r="OML56" s="39"/>
      <c r="OMM56" s="39"/>
      <c r="OMN56" s="39"/>
      <c r="OMO56" s="39"/>
      <c r="OMP56" s="39"/>
      <c r="OMQ56" s="39"/>
      <c r="OMR56" s="39"/>
      <c r="OMS56" s="39"/>
      <c r="OMT56" s="39"/>
      <c r="OMU56" s="39"/>
      <c r="OMV56" s="39"/>
      <c r="OMW56" s="39"/>
      <c r="OMX56" s="39"/>
      <c r="OMY56" s="39"/>
      <c r="OMZ56" s="39"/>
      <c r="ONA56" s="39"/>
      <c r="ONB56" s="39"/>
      <c r="ONC56" s="39"/>
      <c r="OND56" s="39"/>
      <c r="ONE56" s="39"/>
      <c r="ONF56" s="39"/>
      <c r="ONG56" s="39"/>
      <c r="ONH56" s="39"/>
      <c r="ONI56" s="39"/>
      <c r="ONJ56" s="39"/>
      <c r="ONK56" s="39"/>
      <c r="ONL56" s="39"/>
      <c r="ONM56" s="39"/>
      <c r="ONN56" s="39"/>
      <c r="ONO56" s="39"/>
      <c r="ONP56" s="39"/>
      <c r="ONQ56" s="39"/>
      <c r="ONR56" s="39"/>
      <c r="ONS56" s="39"/>
      <c r="ONT56" s="39"/>
      <c r="ONU56" s="39"/>
      <c r="ONV56" s="39"/>
      <c r="ONW56" s="39"/>
      <c r="ONX56" s="39"/>
      <c r="ONY56" s="39"/>
      <c r="ONZ56" s="39"/>
      <c r="OOA56" s="39"/>
      <c r="OOB56" s="39"/>
      <c r="OOC56" s="39"/>
      <c r="OOD56" s="39"/>
      <c r="OOE56" s="39"/>
      <c r="OOF56" s="39"/>
      <c r="OOG56" s="39"/>
      <c r="OOH56" s="39"/>
      <c r="OOI56" s="39"/>
      <c r="OOJ56" s="39"/>
      <c r="OOK56" s="39"/>
      <c r="OOL56" s="39"/>
      <c r="OOM56" s="39"/>
      <c r="OON56" s="39"/>
      <c r="OOO56" s="39"/>
      <c r="OOP56" s="39"/>
      <c r="OOQ56" s="39"/>
      <c r="OOR56" s="39"/>
      <c r="OOS56" s="39"/>
      <c r="OOT56" s="39"/>
      <c r="OOU56" s="39"/>
      <c r="OOV56" s="39"/>
      <c r="OOW56" s="39"/>
      <c r="OOX56" s="39"/>
      <c r="OOY56" s="39"/>
      <c r="OOZ56" s="39"/>
      <c r="OPA56" s="39"/>
      <c r="OPB56" s="39"/>
      <c r="OPC56" s="39"/>
      <c r="OPD56" s="39"/>
      <c r="OPE56" s="39"/>
      <c r="OPF56" s="39"/>
      <c r="OPG56" s="39"/>
      <c r="OPH56" s="39"/>
      <c r="OPI56" s="39"/>
      <c r="OPJ56" s="39"/>
      <c r="OPK56" s="39"/>
      <c r="OPL56" s="39"/>
      <c r="OPM56" s="39"/>
      <c r="OPN56" s="39"/>
      <c r="OPO56" s="39"/>
      <c r="OPP56" s="39"/>
      <c r="OPQ56" s="39"/>
      <c r="OPR56" s="39"/>
      <c r="OPS56" s="39"/>
      <c r="OPT56" s="39"/>
      <c r="OPU56" s="39"/>
      <c r="OPV56" s="39"/>
      <c r="OPW56" s="39"/>
      <c r="OPX56" s="39"/>
      <c r="OPY56" s="39"/>
      <c r="OPZ56" s="39"/>
      <c r="OQA56" s="39"/>
      <c r="OQB56" s="39"/>
      <c r="OQC56" s="39"/>
      <c r="OQD56" s="39"/>
      <c r="OQE56" s="39"/>
      <c r="OQF56" s="39"/>
      <c r="OQG56" s="39"/>
      <c r="OQH56" s="39"/>
      <c r="OQI56" s="39"/>
      <c r="OQJ56" s="39"/>
      <c r="OQK56" s="39"/>
      <c r="OQL56" s="39"/>
      <c r="OQM56" s="39"/>
      <c r="OQN56" s="39"/>
      <c r="OQO56" s="39"/>
      <c r="OQP56" s="39"/>
      <c r="OQQ56" s="39"/>
      <c r="OQR56" s="39"/>
      <c r="OQS56" s="39"/>
      <c r="OQT56" s="39"/>
      <c r="OQU56" s="39"/>
      <c r="OQV56" s="39"/>
      <c r="OQW56" s="39"/>
      <c r="OQX56" s="39"/>
      <c r="OQY56" s="39"/>
      <c r="OQZ56" s="39"/>
      <c r="ORA56" s="39"/>
      <c r="ORB56" s="39"/>
      <c r="ORC56" s="39"/>
      <c r="ORD56" s="39"/>
      <c r="ORE56" s="39"/>
      <c r="ORF56" s="39"/>
      <c r="ORG56" s="39"/>
      <c r="ORH56" s="39"/>
      <c r="ORI56" s="39"/>
      <c r="ORJ56" s="39"/>
      <c r="ORK56" s="39"/>
      <c r="ORL56" s="39"/>
      <c r="ORM56" s="39"/>
      <c r="ORN56" s="39"/>
      <c r="ORO56" s="39"/>
      <c r="ORP56" s="39"/>
      <c r="ORQ56" s="39"/>
      <c r="ORR56" s="39"/>
      <c r="ORS56" s="39"/>
      <c r="ORT56" s="39"/>
      <c r="ORU56" s="39"/>
      <c r="ORV56" s="39"/>
      <c r="ORW56" s="39"/>
      <c r="ORX56" s="39"/>
      <c r="ORY56" s="39"/>
      <c r="ORZ56" s="39"/>
      <c r="OSA56" s="39"/>
      <c r="OSB56" s="39"/>
      <c r="OSC56" s="39"/>
      <c r="OSD56" s="39"/>
      <c r="OSE56" s="39"/>
      <c r="OSF56" s="39"/>
      <c r="OSG56" s="39"/>
      <c r="OSH56" s="39"/>
      <c r="OSI56" s="39"/>
      <c r="OSJ56" s="39"/>
      <c r="OSK56" s="39"/>
      <c r="OSL56" s="39"/>
      <c r="OSM56" s="39"/>
      <c r="OSN56" s="39"/>
      <c r="OSO56" s="39"/>
      <c r="OSP56" s="39"/>
      <c r="OSQ56" s="39"/>
      <c r="OSR56" s="39"/>
      <c r="OSS56" s="39"/>
      <c r="OST56" s="39"/>
      <c r="OSU56" s="39"/>
      <c r="OSV56" s="39"/>
      <c r="OSW56" s="39"/>
      <c r="OSX56" s="39"/>
      <c r="OSY56" s="39"/>
      <c r="OSZ56" s="39"/>
      <c r="OTA56" s="39"/>
      <c r="OTB56" s="39"/>
      <c r="OTC56" s="39"/>
      <c r="OTD56" s="39"/>
      <c r="OTE56" s="39"/>
      <c r="OTF56" s="39"/>
      <c r="OTG56" s="39"/>
      <c r="OTH56" s="39"/>
      <c r="OTI56" s="39"/>
      <c r="OTJ56" s="39"/>
      <c r="OTK56" s="39"/>
      <c r="OTL56" s="39"/>
      <c r="OTM56" s="39"/>
      <c r="OTN56" s="39"/>
      <c r="OTO56" s="39"/>
      <c r="OTP56" s="39"/>
      <c r="OTQ56" s="39"/>
      <c r="OTR56" s="39"/>
      <c r="OTS56" s="39"/>
      <c r="OTT56" s="39"/>
      <c r="OTU56" s="39"/>
      <c r="OTV56" s="39"/>
      <c r="OTW56" s="39"/>
      <c r="OTX56" s="39"/>
      <c r="OTY56" s="39"/>
      <c r="OTZ56" s="39"/>
      <c r="OUA56" s="39"/>
      <c r="OUB56" s="39"/>
      <c r="OUC56" s="39"/>
      <c r="OUD56" s="39"/>
      <c r="OUE56" s="39"/>
      <c r="OUF56" s="39"/>
      <c r="OUG56" s="39"/>
      <c r="OUH56" s="39"/>
      <c r="OUI56" s="39"/>
      <c r="OUJ56" s="39"/>
      <c r="OUK56" s="39"/>
      <c r="OUL56" s="39"/>
      <c r="OUM56" s="39"/>
      <c r="OUN56" s="39"/>
      <c r="OUO56" s="39"/>
      <c r="OUP56" s="39"/>
      <c r="OUQ56" s="39"/>
      <c r="OUR56" s="39"/>
      <c r="OUS56" s="39"/>
      <c r="OUT56" s="39"/>
      <c r="OUU56" s="39"/>
      <c r="OUV56" s="39"/>
      <c r="OUW56" s="39"/>
      <c r="OUX56" s="39"/>
      <c r="OUY56" s="39"/>
      <c r="OUZ56" s="39"/>
      <c r="OVA56" s="39"/>
      <c r="OVB56" s="39"/>
      <c r="OVC56" s="39"/>
      <c r="OVD56" s="39"/>
      <c r="OVE56" s="39"/>
      <c r="OVF56" s="39"/>
      <c r="OVG56" s="39"/>
      <c r="OVH56" s="39"/>
      <c r="OVI56" s="39"/>
      <c r="OVJ56" s="39"/>
      <c r="OVK56" s="39"/>
      <c r="OVL56" s="39"/>
      <c r="OVM56" s="39"/>
      <c r="OVN56" s="39"/>
      <c r="OVO56" s="39"/>
      <c r="OVP56" s="39"/>
      <c r="OVQ56" s="39"/>
      <c r="OVR56" s="39"/>
      <c r="OVS56" s="39"/>
      <c r="OVT56" s="39"/>
      <c r="OVU56" s="39"/>
      <c r="OVV56" s="39"/>
      <c r="OVW56" s="39"/>
      <c r="OVX56" s="39"/>
      <c r="OVY56" s="39"/>
      <c r="OVZ56" s="39"/>
      <c r="OWA56" s="39"/>
      <c r="OWB56" s="39"/>
      <c r="OWC56" s="39"/>
      <c r="OWD56" s="39"/>
      <c r="OWE56" s="39"/>
      <c r="OWF56" s="39"/>
      <c r="OWG56" s="39"/>
      <c r="OWH56" s="39"/>
      <c r="OWI56" s="39"/>
      <c r="OWJ56" s="39"/>
      <c r="OWK56" s="39"/>
      <c r="OWL56" s="39"/>
      <c r="OWM56" s="39"/>
      <c r="OWN56" s="39"/>
      <c r="OWO56" s="39"/>
      <c r="OWP56" s="39"/>
      <c r="OWQ56" s="39"/>
      <c r="OWR56" s="39"/>
      <c r="OWS56" s="39"/>
      <c r="OWT56" s="39"/>
      <c r="OWU56" s="39"/>
      <c r="OWV56" s="39"/>
      <c r="OWW56" s="39"/>
      <c r="OWX56" s="39"/>
      <c r="OWY56" s="39"/>
      <c r="OWZ56" s="39"/>
      <c r="OXA56" s="39"/>
      <c r="OXB56" s="39"/>
      <c r="OXC56" s="39"/>
      <c r="OXD56" s="39"/>
      <c r="OXE56" s="39"/>
      <c r="OXF56" s="39"/>
      <c r="OXG56" s="39"/>
      <c r="OXH56" s="39"/>
      <c r="OXI56" s="39"/>
      <c r="OXJ56" s="39"/>
      <c r="OXK56" s="39"/>
      <c r="OXL56" s="39"/>
      <c r="OXM56" s="39"/>
      <c r="OXN56" s="39"/>
      <c r="OXO56" s="39"/>
      <c r="OXP56" s="39"/>
      <c r="OXQ56" s="39"/>
      <c r="OXR56" s="39"/>
      <c r="OXS56" s="39"/>
      <c r="OXT56" s="39"/>
      <c r="OXU56" s="39"/>
      <c r="OXV56" s="39"/>
      <c r="OXW56" s="39"/>
      <c r="OXX56" s="39"/>
      <c r="OXY56" s="39"/>
      <c r="OXZ56" s="39"/>
      <c r="OYA56" s="39"/>
      <c r="OYB56" s="39"/>
      <c r="OYC56" s="39"/>
      <c r="OYD56" s="39"/>
      <c r="OYE56" s="39"/>
      <c r="OYF56" s="39"/>
      <c r="OYG56" s="39"/>
      <c r="OYH56" s="39"/>
      <c r="OYI56" s="39"/>
      <c r="OYJ56" s="39"/>
      <c r="OYK56" s="39"/>
      <c r="OYL56" s="39"/>
      <c r="OYM56" s="39"/>
      <c r="OYN56" s="39"/>
      <c r="OYO56" s="39"/>
      <c r="OYP56" s="39"/>
      <c r="OYQ56" s="39"/>
      <c r="OYR56" s="39"/>
      <c r="OYS56" s="39"/>
      <c r="OYT56" s="39"/>
      <c r="OYU56" s="39"/>
      <c r="OYV56" s="39"/>
      <c r="OYW56" s="39"/>
      <c r="OYX56" s="39"/>
      <c r="OYY56" s="39"/>
      <c r="OYZ56" s="39"/>
      <c r="OZA56" s="39"/>
      <c r="OZB56" s="39"/>
      <c r="OZC56" s="39"/>
      <c r="OZD56" s="39"/>
      <c r="OZE56" s="39"/>
      <c r="OZF56" s="39"/>
      <c r="OZG56" s="39"/>
      <c r="OZH56" s="39"/>
      <c r="OZI56" s="39"/>
      <c r="OZJ56" s="39"/>
      <c r="OZK56" s="39"/>
      <c r="OZL56" s="39"/>
      <c r="OZM56" s="39"/>
      <c r="OZN56" s="39"/>
      <c r="OZO56" s="39"/>
      <c r="OZP56" s="39"/>
      <c r="OZQ56" s="39"/>
      <c r="OZR56" s="39"/>
      <c r="OZS56" s="39"/>
      <c r="OZT56" s="39"/>
      <c r="OZU56" s="39"/>
      <c r="OZV56" s="39"/>
      <c r="OZW56" s="39"/>
      <c r="OZX56" s="39"/>
      <c r="OZY56" s="39"/>
      <c r="OZZ56" s="39"/>
      <c r="PAA56" s="39"/>
      <c r="PAB56" s="39"/>
      <c r="PAC56" s="39"/>
      <c r="PAD56" s="39"/>
      <c r="PAE56" s="39"/>
      <c r="PAF56" s="39"/>
      <c r="PAG56" s="39"/>
      <c r="PAH56" s="39"/>
      <c r="PAI56" s="39"/>
      <c r="PAJ56" s="39"/>
      <c r="PAK56" s="39"/>
      <c r="PAL56" s="39"/>
      <c r="PAM56" s="39"/>
      <c r="PAN56" s="39"/>
      <c r="PAO56" s="39"/>
      <c r="PAP56" s="39"/>
      <c r="PAQ56" s="39"/>
      <c r="PAR56" s="39"/>
      <c r="PAS56" s="39"/>
      <c r="PAT56" s="39"/>
      <c r="PAU56" s="39"/>
      <c r="PAV56" s="39"/>
      <c r="PAW56" s="39"/>
      <c r="PAX56" s="39"/>
      <c r="PAY56" s="39"/>
      <c r="PAZ56" s="39"/>
      <c r="PBA56" s="39"/>
      <c r="PBB56" s="39"/>
      <c r="PBC56" s="39"/>
      <c r="PBD56" s="39"/>
      <c r="PBE56" s="39"/>
      <c r="PBF56" s="39"/>
      <c r="PBG56" s="39"/>
      <c r="PBH56" s="39"/>
      <c r="PBI56" s="39"/>
      <c r="PBJ56" s="39"/>
      <c r="PBK56" s="39"/>
      <c r="PBL56" s="39"/>
      <c r="PBM56" s="39"/>
      <c r="PBN56" s="39"/>
      <c r="PBO56" s="39"/>
      <c r="PBP56" s="39"/>
      <c r="PBQ56" s="39"/>
      <c r="PBR56" s="39"/>
      <c r="PBS56" s="39"/>
      <c r="PBT56" s="39"/>
      <c r="PBU56" s="39"/>
      <c r="PBV56" s="39"/>
      <c r="PBW56" s="39"/>
      <c r="PBX56" s="39"/>
      <c r="PBY56" s="39"/>
      <c r="PBZ56" s="39"/>
      <c r="PCA56" s="39"/>
      <c r="PCB56" s="39"/>
      <c r="PCC56" s="39"/>
      <c r="PCD56" s="39"/>
      <c r="PCE56" s="39"/>
      <c r="PCF56" s="39"/>
      <c r="PCG56" s="39"/>
      <c r="PCH56" s="39"/>
      <c r="PCI56" s="39"/>
      <c r="PCJ56" s="39"/>
      <c r="PCK56" s="39"/>
      <c r="PCL56" s="39"/>
      <c r="PCM56" s="39"/>
      <c r="PCN56" s="39"/>
      <c r="PCO56" s="39"/>
      <c r="PCP56" s="39"/>
      <c r="PCQ56" s="39"/>
      <c r="PCR56" s="39"/>
      <c r="PCS56" s="39"/>
      <c r="PCT56" s="39"/>
      <c r="PCU56" s="39"/>
      <c r="PCV56" s="39"/>
      <c r="PCW56" s="39"/>
      <c r="PCX56" s="39"/>
      <c r="PCY56" s="39"/>
      <c r="PCZ56" s="39"/>
      <c r="PDA56" s="39"/>
      <c r="PDB56" s="39"/>
      <c r="PDC56" s="39"/>
      <c r="PDD56" s="39"/>
      <c r="PDE56" s="39"/>
      <c r="PDF56" s="39"/>
      <c r="PDG56" s="39"/>
      <c r="PDH56" s="39"/>
      <c r="PDI56" s="39"/>
      <c r="PDJ56" s="39"/>
      <c r="PDK56" s="39"/>
      <c r="PDL56" s="39"/>
      <c r="PDM56" s="39"/>
      <c r="PDN56" s="39"/>
      <c r="PDO56" s="39"/>
      <c r="PDP56" s="39"/>
      <c r="PDQ56" s="39"/>
      <c r="PDR56" s="39"/>
      <c r="PDS56" s="39"/>
      <c r="PDT56" s="39"/>
      <c r="PDU56" s="39"/>
      <c r="PDV56" s="39"/>
      <c r="PDW56" s="39"/>
      <c r="PDX56" s="39"/>
      <c r="PDY56" s="39"/>
      <c r="PDZ56" s="39"/>
      <c r="PEA56" s="39"/>
      <c r="PEB56" s="39"/>
      <c r="PEC56" s="39"/>
      <c r="PED56" s="39"/>
      <c r="PEE56" s="39"/>
      <c r="PEF56" s="39"/>
      <c r="PEG56" s="39"/>
      <c r="PEH56" s="39"/>
      <c r="PEI56" s="39"/>
      <c r="PEJ56" s="39"/>
      <c r="PEK56" s="39"/>
      <c r="PEL56" s="39"/>
      <c r="PEM56" s="39"/>
      <c r="PEN56" s="39"/>
      <c r="PEO56" s="39"/>
      <c r="PEP56" s="39"/>
      <c r="PEQ56" s="39"/>
      <c r="PER56" s="39"/>
      <c r="PES56" s="39"/>
      <c r="PET56" s="39"/>
      <c r="PEU56" s="39"/>
      <c r="PEV56" s="39"/>
      <c r="PEW56" s="39"/>
      <c r="PEX56" s="39"/>
      <c r="PEY56" s="39"/>
      <c r="PEZ56" s="39"/>
      <c r="PFA56" s="39"/>
      <c r="PFB56" s="39"/>
      <c r="PFC56" s="39"/>
      <c r="PFD56" s="39"/>
      <c r="PFE56" s="39"/>
      <c r="PFF56" s="39"/>
      <c r="PFG56" s="39"/>
      <c r="PFH56" s="39"/>
      <c r="PFI56" s="39"/>
      <c r="PFJ56" s="39"/>
      <c r="PFK56" s="39"/>
      <c r="PFL56" s="39"/>
      <c r="PFM56" s="39"/>
      <c r="PFN56" s="39"/>
      <c r="PFO56" s="39"/>
      <c r="PFP56" s="39"/>
      <c r="PFQ56" s="39"/>
      <c r="PFR56" s="39"/>
      <c r="PFS56" s="39"/>
      <c r="PFT56" s="39"/>
      <c r="PFU56" s="39"/>
      <c r="PFV56" s="39"/>
      <c r="PFW56" s="39"/>
      <c r="PFX56" s="39"/>
      <c r="PFY56" s="39"/>
      <c r="PFZ56" s="39"/>
      <c r="PGA56" s="39"/>
      <c r="PGB56" s="39"/>
      <c r="PGC56" s="39"/>
      <c r="PGD56" s="39"/>
      <c r="PGE56" s="39"/>
      <c r="PGF56" s="39"/>
      <c r="PGG56" s="39"/>
      <c r="PGH56" s="39"/>
      <c r="PGI56" s="39"/>
      <c r="PGJ56" s="39"/>
      <c r="PGK56" s="39"/>
      <c r="PGL56" s="39"/>
      <c r="PGM56" s="39"/>
      <c r="PGN56" s="39"/>
      <c r="PGO56" s="39"/>
      <c r="PGP56" s="39"/>
      <c r="PGQ56" s="39"/>
      <c r="PGR56" s="39"/>
      <c r="PGS56" s="39"/>
      <c r="PGT56" s="39"/>
      <c r="PGU56" s="39"/>
      <c r="PGV56" s="39"/>
      <c r="PGW56" s="39"/>
      <c r="PGX56" s="39"/>
      <c r="PGY56" s="39"/>
      <c r="PGZ56" s="39"/>
      <c r="PHA56" s="39"/>
      <c r="PHB56" s="39"/>
      <c r="PHC56" s="39"/>
      <c r="PHD56" s="39"/>
      <c r="PHE56" s="39"/>
      <c r="PHF56" s="39"/>
      <c r="PHG56" s="39"/>
      <c r="PHH56" s="39"/>
      <c r="PHI56" s="39"/>
      <c r="PHJ56" s="39"/>
      <c r="PHK56" s="39"/>
      <c r="PHL56" s="39"/>
      <c r="PHM56" s="39"/>
      <c r="PHN56" s="39"/>
      <c r="PHO56" s="39"/>
      <c r="PHP56" s="39"/>
      <c r="PHQ56" s="39"/>
      <c r="PHR56" s="39"/>
      <c r="PHS56" s="39"/>
      <c r="PHT56" s="39"/>
      <c r="PHU56" s="39"/>
      <c r="PHV56" s="39"/>
      <c r="PHW56" s="39"/>
      <c r="PHX56" s="39"/>
      <c r="PHY56" s="39"/>
      <c r="PHZ56" s="39"/>
      <c r="PIA56" s="39"/>
      <c r="PIB56" s="39"/>
      <c r="PIC56" s="39"/>
      <c r="PID56" s="39"/>
      <c r="PIE56" s="39"/>
      <c r="PIF56" s="39"/>
      <c r="PIG56" s="39"/>
      <c r="PIH56" s="39"/>
      <c r="PII56" s="39"/>
      <c r="PIJ56" s="39"/>
      <c r="PIK56" s="39"/>
      <c r="PIL56" s="39"/>
      <c r="PIM56" s="39"/>
      <c r="PIN56" s="39"/>
      <c r="PIO56" s="39"/>
      <c r="PIP56" s="39"/>
      <c r="PIQ56" s="39"/>
      <c r="PIR56" s="39"/>
      <c r="PIS56" s="39"/>
      <c r="PIT56" s="39"/>
      <c r="PIU56" s="39"/>
      <c r="PIV56" s="39"/>
      <c r="PIW56" s="39"/>
      <c r="PIX56" s="39"/>
      <c r="PIY56" s="39"/>
      <c r="PIZ56" s="39"/>
      <c r="PJA56" s="39"/>
      <c r="PJB56" s="39"/>
      <c r="PJC56" s="39"/>
      <c r="PJD56" s="39"/>
      <c r="PJE56" s="39"/>
      <c r="PJF56" s="39"/>
      <c r="PJG56" s="39"/>
      <c r="PJH56" s="39"/>
      <c r="PJI56" s="39"/>
      <c r="PJJ56" s="39"/>
      <c r="PJK56" s="39"/>
      <c r="PJL56" s="39"/>
      <c r="PJM56" s="39"/>
      <c r="PJN56" s="39"/>
      <c r="PJO56" s="39"/>
      <c r="PJP56" s="39"/>
      <c r="PJQ56" s="39"/>
      <c r="PJR56" s="39"/>
      <c r="PJS56" s="39"/>
      <c r="PJT56" s="39"/>
      <c r="PJU56" s="39"/>
      <c r="PJV56" s="39"/>
      <c r="PJW56" s="39"/>
      <c r="PJX56" s="39"/>
      <c r="PJY56" s="39"/>
      <c r="PJZ56" s="39"/>
      <c r="PKA56" s="39"/>
      <c r="PKB56" s="39"/>
      <c r="PKC56" s="39"/>
      <c r="PKD56" s="39"/>
      <c r="PKE56" s="39"/>
      <c r="PKF56" s="39"/>
      <c r="PKG56" s="39"/>
      <c r="PKH56" s="39"/>
      <c r="PKI56" s="39"/>
      <c r="PKJ56" s="39"/>
      <c r="PKK56" s="39"/>
      <c r="PKL56" s="39"/>
      <c r="PKM56" s="39"/>
      <c r="PKN56" s="39"/>
      <c r="PKO56" s="39"/>
      <c r="PKP56" s="39"/>
      <c r="PKQ56" s="39"/>
      <c r="PKR56" s="39"/>
      <c r="PKS56" s="39"/>
      <c r="PKT56" s="39"/>
      <c r="PKU56" s="39"/>
      <c r="PKV56" s="39"/>
      <c r="PKW56" s="39"/>
      <c r="PKX56" s="39"/>
      <c r="PKY56" s="39"/>
      <c r="PKZ56" s="39"/>
      <c r="PLA56" s="39"/>
      <c r="PLB56" s="39"/>
      <c r="PLC56" s="39"/>
      <c r="PLD56" s="39"/>
      <c r="PLE56" s="39"/>
      <c r="PLF56" s="39"/>
      <c r="PLG56" s="39"/>
      <c r="PLH56" s="39"/>
      <c r="PLI56" s="39"/>
      <c r="PLJ56" s="39"/>
      <c r="PLK56" s="39"/>
      <c r="PLL56" s="39"/>
      <c r="PLM56" s="39"/>
      <c r="PLN56" s="39"/>
      <c r="PLO56" s="39"/>
      <c r="PLP56" s="39"/>
      <c r="PLQ56" s="39"/>
      <c r="PLR56" s="39"/>
      <c r="PLS56" s="39"/>
      <c r="PLT56" s="39"/>
      <c r="PLU56" s="39"/>
      <c r="PLV56" s="39"/>
      <c r="PLW56" s="39"/>
      <c r="PLX56" s="39"/>
      <c r="PLY56" s="39"/>
      <c r="PLZ56" s="39"/>
      <c r="PMA56" s="39"/>
      <c r="PMB56" s="39"/>
      <c r="PMC56" s="39"/>
      <c r="PMD56" s="39"/>
      <c r="PME56" s="39"/>
      <c r="PMF56" s="39"/>
      <c r="PMG56" s="39"/>
      <c r="PMH56" s="39"/>
      <c r="PMI56" s="39"/>
      <c r="PMJ56" s="39"/>
      <c r="PMK56" s="39"/>
      <c r="PML56" s="39"/>
      <c r="PMM56" s="39"/>
      <c r="PMN56" s="39"/>
      <c r="PMO56" s="39"/>
      <c r="PMP56" s="39"/>
      <c r="PMQ56" s="39"/>
      <c r="PMR56" s="39"/>
      <c r="PMS56" s="39"/>
      <c r="PMT56" s="39"/>
      <c r="PMU56" s="39"/>
      <c r="PMV56" s="39"/>
      <c r="PMW56" s="39"/>
      <c r="PMX56" s="39"/>
      <c r="PMY56" s="39"/>
      <c r="PMZ56" s="39"/>
      <c r="PNA56" s="39"/>
      <c r="PNB56" s="39"/>
      <c r="PNC56" s="39"/>
      <c r="PND56" s="39"/>
      <c r="PNE56" s="39"/>
      <c r="PNF56" s="39"/>
      <c r="PNG56" s="39"/>
      <c r="PNH56" s="39"/>
      <c r="PNI56" s="39"/>
      <c r="PNJ56" s="39"/>
      <c r="PNK56" s="39"/>
      <c r="PNL56" s="39"/>
      <c r="PNM56" s="39"/>
      <c r="PNN56" s="39"/>
      <c r="PNO56" s="39"/>
      <c r="PNP56" s="39"/>
      <c r="PNQ56" s="39"/>
      <c r="PNR56" s="39"/>
      <c r="PNS56" s="39"/>
      <c r="PNT56" s="39"/>
      <c r="PNU56" s="39"/>
      <c r="PNV56" s="39"/>
      <c r="PNW56" s="39"/>
      <c r="PNX56" s="39"/>
      <c r="PNY56" s="39"/>
      <c r="PNZ56" s="39"/>
      <c r="POA56" s="39"/>
      <c r="POB56" s="39"/>
      <c r="POC56" s="39"/>
      <c r="POD56" s="39"/>
      <c r="POE56" s="39"/>
      <c r="POF56" s="39"/>
      <c r="POG56" s="39"/>
      <c r="POH56" s="39"/>
      <c r="POI56" s="39"/>
      <c r="POJ56" s="39"/>
      <c r="POK56" s="39"/>
      <c r="POL56" s="39"/>
      <c r="POM56" s="39"/>
      <c r="PON56" s="39"/>
      <c r="POO56" s="39"/>
      <c r="POP56" s="39"/>
      <c r="POQ56" s="39"/>
      <c r="POR56" s="39"/>
      <c r="POS56" s="39"/>
      <c r="POT56" s="39"/>
      <c r="POU56" s="39"/>
      <c r="POV56" s="39"/>
      <c r="POW56" s="39"/>
      <c r="POX56" s="39"/>
      <c r="POY56" s="39"/>
      <c r="POZ56" s="39"/>
      <c r="PPA56" s="39"/>
      <c r="PPB56" s="39"/>
      <c r="PPC56" s="39"/>
      <c r="PPD56" s="39"/>
      <c r="PPE56" s="39"/>
      <c r="PPF56" s="39"/>
      <c r="PPG56" s="39"/>
      <c r="PPH56" s="39"/>
      <c r="PPI56" s="39"/>
      <c r="PPJ56" s="39"/>
      <c r="PPK56" s="39"/>
      <c r="PPL56" s="39"/>
      <c r="PPM56" s="39"/>
      <c r="PPN56" s="39"/>
      <c r="PPO56" s="39"/>
      <c r="PPP56" s="39"/>
      <c r="PPQ56" s="39"/>
      <c r="PPR56" s="39"/>
      <c r="PPS56" s="39"/>
      <c r="PPT56" s="39"/>
      <c r="PPU56" s="39"/>
      <c r="PPV56" s="39"/>
      <c r="PPW56" s="39"/>
      <c r="PPX56" s="39"/>
      <c r="PPY56" s="39"/>
      <c r="PPZ56" s="39"/>
      <c r="PQA56" s="39"/>
      <c r="PQB56" s="39"/>
      <c r="PQC56" s="39"/>
      <c r="PQD56" s="39"/>
      <c r="PQE56" s="39"/>
      <c r="PQF56" s="39"/>
      <c r="PQG56" s="39"/>
      <c r="PQH56" s="39"/>
      <c r="PQI56" s="39"/>
      <c r="PQJ56" s="39"/>
      <c r="PQK56" s="39"/>
      <c r="PQL56" s="39"/>
      <c r="PQM56" s="39"/>
      <c r="PQN56" s="39"/>
      <c r="PQO56" s="39"/>
      <c r="PQP56" s="39"/>
      <c r="PQQ56" s="39"/>
      <c r="PQR56" s="39"/>
      <c r="PQS56" s="39"/>
      <c r="PQT56" s="39"/>
      <c r="PQU56" s="39"/>
      <c r="PQV56" s="39"/>
      <c r="PQW56" s="39"/>
      <c r="PQX56" s="39"/>
      <c r="PQY56" s="39"/>
      <c r="PQZ56" s="39"/>
      <c r="PRA56" s="39"/>
      <c r="PRB56" s="39"/>
      <c r="PRC56" s="39"/>
      <c r="PRD56" s="39"/>
      <c r="PRE56" s="39"/>
      <c r="PRF56" s="39"/>
      <c r="PRG56" s="39"/>
      <c r="PRH56" s="39"/>
      <c r="PRI56" s="39"/>
      <c r="PRJ56" s="39"/>
      <c r="PRK56" s="39"/>
      <c r="PRL56" s="39"/>
      <c r="PRM56" s="39"/>
      <c r="PRN56" s="39"/>
      <c r="PRO56" s="39"/>
      <c r="PRP56" s="39"/>
      <c r="PRQ56" s="39"/>
      <c r="PRR56" s="39"/>
      <c r="PRS56" s="39"/>
      <c r="PRT56" s="39"/>
      <c r="PRU56" s="39"/>
      <c r="PRV56" s="39"/>
      <c r="PRW56" s="39"/>
      <c r="PRX56" s="39"/>
      <c r="PRY56" s="39"/>
      <c r="PRZ56" s="39"/>
      <c r="PSA56" s="39"/>
      <c r="PSB56" s="39"/>
      <c r="PSC56" s="39"/>
      <c r="PSD56" s="39"/>
      <c r="PSE56" s="39"/>
      <c r="PSF56" s="39"/>
      <c r="PSG56" s="39"/>
      <c r="PSH56" s="39"/>
      <c r="PSI56" s="39"/>
      <c r="PSJ56" s="39"/>
      <c r="PSK56" s="39"/>
      <c r="PSL56" s="39"/>
      <c r="PSM56" s="39"/>
      <c r="PSN56" s="39"/>
      <c r="PSO56" s="39"/>
      <c r="PSP56" s="39"/>
      <c r="PSQ56" s="39"/>
      <c r="PSR56" s="39"/>
      <c r="PSS56" s="39"/>
      <c r="PST56" s="39"/>
      <c r="PSU56" s="39"/>
      <c r="PSV56" s="39"/>
      <c r="PSW56" s="39"/>
      <c r="PSX56" s="39"/>
      <c r="PSY56" s="39"/>
      <c r="PSZ56" s="39"/>
      <c r="PTA56" s="39"/>
      <c r="PTB56" s="39"/>
      <c r="PTC56" s="39"/>
      <c r="PTD56" s="39"/>
      <c r="PTE56" s="39"/>
      <c r="PTF56" s="39"/>
      <c r="PTG56" s="39"/>
      <c r="PTH56" s="39"/>
      <c r="PTI56" s="39"/>
      <c r="PTJ56" s="39"/>
      <c r="PTK56" s="39"/>
      <c r="PTL56" s="39"/>
      <c r="PTM56" s="39"/>
      <c r="PTN56" s="39"/>
      <c r="PTO56" s="39"/>
      <c r="PTP56" s="39"/>
      <c r="PTQ56" s="39"/>
      <c r="PTR56" s="39"/>
      <c r="PTS56" s="39"/>
      <c r="PTT56" s="39"/>
      <c r="PTU56" s="39"/>
      <c r="PTV56" s="39"/>
      <c r="PTW56" s="39"/>
      <c r="PTX56" s="39"/>
      <c r="PTY56" s="39"/>
      <c r="PTZ56" s="39"/>
      <c r="PUA56" s="39"/>
      <c r="PUB56" s="39"/>
      <c r="PUC56" s="39"/>
      <c r="PUD56" s="39"/>
      <c r="PUE56" s="39"/>
      <c r="PUF56" s="39"/>
      <c r="PUG56" s="39"/>
      <c r="PUH56" s="39"/>
      <c r="PUI56" s="39"/>
      <c r="PUJ56" s="39"/>
      <c r="PUK56" s="39"/>
      <c r="PUL56" s="39"/>
      <c r="PUM56" s="39"/>
      <c r="PUN56" s="39"/>
      <c r="PUO56" s="39"/>
      <c r="PUP56" s="39"/>
      <c r="PUQ56" s="39"/>
      <c r="PUR56" s="39"/>
      <c r="PUS56" s="39"/>
      <c r="PUT56" s="39"/>
      <c r="PUU56" s="39"/>
      <c r="PUV56" s="39"/>
      <c r="PUW56" s="39"/>
      <c r="PUX56" s="39"/>
      <c r="PUY56" s="39"/>
      <c r="PUZ56" s="39"/>
      <c r="PVA56" s="39"/>
      <c r="PVB56" s="39"/>
      <c r="PVC56" s="39"/>
      <c r="PVD56" s="39"/>
      <c r="PVE56" s="39"/>
      <c r="PVF56" s="39"/>
      <c r="PVG56" s="39"/>
      <c r="PVH56" s="39"/>
      <c r="PVI56" s="39"/>
      <c r="PVJ56" s="39"/>
      <c r="PVK56" s="39"/>
      <c r="PVL56" s="39"/>
      <c r="PVM56" s="39"/>
      <c r="PVN56" s="39"/>
      <c r="PVO56" s="39"/>
      <c r="PVP56" s="39"/>
      <c r="PVQ56" s="39"/>
      <c r="PVR56" s="39"/>
      <c r="PVS56" s="39"/>
      <c r="PVT56" s="39"/>
      <c r="PVU56" s="39"/>
      <c r="PVV56" s="39"/>
      <c r="PVW56" s="39"/>
      <c r="PVX56" s="39"/>
      <c r="PVY56" s="39"/>
      <c r="PVZ56" s="39"/>
      <c r="PWA56" s="39"/>
      <c r="PWB56" s="39"/>
      <c r="PWC56" s="39"/>
      <c r="PWD56" s="39"/>
      <c r="PWE56" s="39"/>
      <c r="PWF56" s="39"/>
      <c r="PWG56" s="39"/>
      <c r="PWH56" s="39"/>
      <c r="PWI56" s="39"/>
      <c r="PWJ56" s="39"/>
      <c r="PWK56" s="39"/>
      <c r="PWL56" s="39"/>
      <c r="PWM56" s="39"/>
      <c r="PWN56" s="39"/>
      <c r="PWO56" s="39"/>
      <c r="PWP56" s="39"/>
      <c r="PWQ56" s="39"/>
      <c r="PWR56" s="39"/>
      <c r="PWS56" s="39"/>
      <c r="PWT56" s="39"/>
      <c r="PWU56" s="39"/>
      <c r="PWV56" s="39"/>
      <c r="PWW56" s="39"/>
      <c r="PWX56" s="39"/>
      <c r="PWY56" s="39"/>
      <c r="PWZ56" s="39"/>
      <c r="PXA56" s="39"/>
      <c r="PXB56" s="39"/>
      <c r="PXC56" s="39"/>
      <c r="PXD56" s="39"/>
      <c r="PXE56" s="39"/>
      <c r="PXF56" s="39"/>
      <c r="PXG56" s="39"/>
      <c r="PXH56" s="39"/>
      <c r="PXI56" s="39"/>
      <c r="PXJ56" s="39"/>
      <c r="PXK56" s="39"/>
      <c r="PXL56" s="39"/>
      <c r="PXM56" s="39"/>
      <c r="PXN56" s="39"/>
      <c r="PXO56" s="39"/>
      <c r="PXP56" s="39"/>
      <c r="PXQ56" s="39"/>
      <c r="PXR56" s="39"/>
      <c r="PXS56" s="39"/>
      <c r="PXT56" s="39"/>
      <c r="PXU56" s="39"/>
      <c r="PXV56" s="39"/>
      <c r="PXW56" s="39"/>
      <c r="PXX56" s="39"/>
      <c r="PXY56" s="39"/>
      <c r="PXZ56" s="39"/>
      <c r="PYA56" s="39"/>
      <c r="PYB56" s="39"/>
      <c r="PYC56" s="39"/>
      <c r="PYD56" s="39"/>
      <c r="PYE56" s="39"/>
      <c r="PYF56" s="39"/>
      <c r="PYG56" s="39"/>
      <c r="PYH56" s="39"/>
      <c r="PYI56" s="39"/>
      <c r="PYJ56" s="39"/>
      <c r="PYK56" s="39"/>
      <c r="PYL56" s="39"/>
      <c r="PYM56" s="39"/>
      <c r="PYN56" s="39"/>
      <c r="PYO56" s="39"/>
      <c r="PYP56" s="39"/>
      <c r="PYQ56" s="39"/>
      <c r="PYR56" s="39"/>
      <c r="PYS56" s="39"/>
      <c r="PYT56" s="39"/>
      <c r="PYU56" s="39"/>
      <c r="PYV56" s="39"/>
      <c r="PYW56" s="39"/>
      <c r="PYX56" s="39"/>
      <c r="PYY56" s="39"/>
      <c r="PYZ56" s="39"/>
      <c r="PZA56" s="39"/>
      <c r="PZB56" s="39"/>
      <c r="PZC56" s="39"/>
      <c r="PZD56" s="39"/>
      <c r="PZE56" s="39"/>
      <c r="PZF56" s="39"/>
      <c r="PZG56" s="39"/>
      <c r="PZH56" s="39"/>
      <c r="PZI56" s="39"/>
      <c r="PZJ56" s="39"/>
      <c r="PZK56" s="39"/>
      <c r="PZL56" s="39"/>
      <c r="PZM56" s="39"/>
      <c r="PZN56" s="39"/>
      <c r="PZO56" s="39"/>
      <c r="PZP56" s="39"/>
      <c r="PZQ56" s="39"/>
      <c r="PZR56" s="39"/>
      <c r="PZS56" s="39"/>
      <c r="PZT56" s="39"/>
      <c r="PZU56" s="39"/>
      <c r="PZV56" s="39"/>
      <c r="PZW56" s="39"/>
      <c r="PZX56" s="39"/>
      <c r="PZY56" s="39"/>
      <c r="PZZ56" s="39"/>
      <c r="QAA56" s="39"/>
      <c r="QAB56" s="39"/>
      <c r="QAC56" s="39"/>
      <c r="QAD56" s="39"/>
      <c r="QAE56" s="39"/>
      <c r="QAF56" s="39"/>
      <c r="QAG56" s="39"/>
      <c r="QAH56" s="39"/>
      <c r="QAI56" s="39"/>
      <c r="QAJ56" s="39"/>
      <c r="QAK56" s="39"/>
      <c r="QAL56" s="39"/>
      <c r="QAM56" s="39"/>
      <c r="QAN56" s="39"/>
      <c r="QAO56" s="39"/>
      <c r="QAP56" s="39"/>
      <c r="QAQ56" s="39"/>
      <c r="QAR56" s="39"/>
      <c r="QAS56" s="39"/>
      <c r="QAT56" s="39"/>
      <c r="QAU56" s="39"/>
      <c r="QAV56" s="39"/>
      <c r="QAW56" s="39"/>
      <c r="QAX56" s="39"/>
      <c r="QAY56" s="39"/>
      <c r="QAZ56" s="39"/>
      <c r="QBA56" s="39"/>
      <c r="QBB56" s="39"/>
      <c r="QBC56" s="39"/>
      <c r="QBD56" s="39"/>
      <c r="QBE56" s="39"/>
      <c r="QBF56" s="39"/>
      <c r="QBG56" s="39"/>
      <c r="QBH56" s="39"/>
      <c r="QBI56" s="39"/>
      <c r="QBJ56" s="39"/>
      <c r="QBK56" s="39"/>
      <c r="QBL56" s="39"/>
      <c r="QBM56" s="39"/>
      <c r="QBN56" s="39"/>
      <c r="QBO56" s="39"/>
      <c r="QBP56" s="39"/>
      <c r="QBQ56" s="39"/>
      <c r="QBR56" s="39"/>
      <c r="QBS56" s="39"/>
      <c r="QBT56" s="39"/>
      <c r="QBU56" s="39"/>
      <c r="QBV56" s="39"/>
      <c r="QBW56" s="39"/>
      <c r="QBX56" s="39"/>
      <c r="QBY56" s="39"/>
      <c r="QBZ56" s="39"/>
      <c r="QCA56" s="39"/>
      <c r="QCB56" s="39"/>
      <c r="QCC56" s="39"/>
      <c r="QCD56" s="39"/>
      <c r="QCE56" s="39"/>
      <c r="QCF56" s="39"/>
      <c r="QCG56" s="39"/>
      <c r="QCH56" s="39"/>
      <c r="QCI56" s="39"/>
      <c r="QCJ56" s="39"/>
      <c r="QCK56" s="39"/>
      <c r="QCL56" s="39"/>
      <c r="QCM56" s="39"/>
      <c r="QCN56" s="39"/>
      <c r="QCO56" s="39"/>
      <c r="QCP56" s="39"/>
      <c r="QCQ56" s="39"/>
      <c r="QCR56" s="39"/>
      <c r="QCS56" s="39"/>
      <c r="QCT56" s="39"/>
      <c r="QCU56" s="39"/>
      <c r="QCV56" s="39"/>
      <c r="QCW56" s="39"/>
      <c r="QCX56" s="39"/>
      <c r="QCY56" s="39"/>
      <c r="QCZ56" s="39"/>
      <c r="QDA56" s="39"/>
      <c r="QDB56" s="39"/>
      <c r="QDC56" s="39"/>
      <c r="QDD56" s="39"/>
      <c r="QDE56" s="39"/>
      <c r="QDF56" s="39"/>
      <c r="QDG56" s="39"/>
      <c r="QDH56" s="39"/>
      <c r="QDI56" s="39"/>
      <c r="QDJ56" s="39"/>
      <c r="QDK56" s="39"/>
      <c r="QDL56" s="39"/>
      <c r="QDM56" s="39"/>
      <c r="QDN56" s="39"/>
      <c r="QDO56" s="39"/>
      <c r="QDP56" s="39"/>
      <c r="QDQ56" s="39"/>
      <c r="QDR56" s="39"/>
      <c r="QDS56" s="39"/>
      <c r="QDT56" s="39"/>
      <c r="QDU56" s="39"/>
      <c r="QDV56" s="39"/>
      <c r="QDW56" s="39"/>
      <c r="QDX56" s="39"/>
      <c r="QDY56" s="39"/>
      <c r="QDZ56" s="39"/>
      <c r="QEA56" s="39"/>
      <c r="QEB56" s="39"/>
      <c r="QEC56" s="39"/>
      <c r="QED56" s="39"/>
      <c r="QEE56" s="39"/>
      <c r="QEF56" s="39"/>
      <c r="QEG56" s="39"/>
      <c r="QEH56" s="39"/>
      <c r="QEI56" s="39"/>
      <c r="QEJ56" s="39"/>
      <c r="QEK56" s="39"/>
      <c r="QEL56" s="39"/>
      <c r="QEM56" s="39"/>
      <c r="QEN56" s="39"/>
      <c r="QEO56" s="39"/>
      <c r="QEP56" s="39"/>
      <c r="QEQ56" s="39"/>
      <c r="QER56" s="39"/>
      <c r="QES56" s="39"/>
      <c r="QET56" s="39"/>
      <c r="QEU56" s="39"/>
      <c r="QEV56" s="39"/>
      <c r="QEW56" s="39"/>
      <c r="QEX56" s="39"/>
      <c r="QEY56" s="39"/>
      <c r="QEZ56" s="39"/>
      <c r="QFA56" s="39"/>
      <c r="QFB56" s="39"/>
      <c r="QFC56" s="39"/>
      <c r="QFD56" s="39"/>
      <c r="QFE56" s="39"/>
      <c r="QFF56" s="39"/>
      <c r="QFG56" s="39"/>
      <c r="QFH56" s="39"/>
      <c r="QFI56" s="39"/>
      <c r="QFJ56" s="39"/>
      <c r="QFK56" s="39"/>
      <c r="QFL56" s="39"/>
      <c r="QFM56" s="39"/>
      <c r="QFN56" s="39"/>
      <c r="QFO56" s="39"/>
      <c r="QFP56" s="39"/>
      <c r="QFQ56" s="39"/>
      <c r="QFR56" s="39"/>
      <c r="QFS56" s="39"/>
      <c r="QFT56" s="39"/>
      <c r="QFU56" s="39"/>
      <c r="QFV56" s="39"/>
      <c r="QFW56" s="39"/>
      <c r="QFX56" s="39"/>
      <c r="QFY56" s="39"/>
      <c r="QFZ56" s="39"/>
      <c r="QGA56" s="39"/>
      <c r="QGB56" s="39"/>
      <c r="QGC56" s="39"/>
      <c r="QGD56" s="39"/>
      <c r="QGE56" s="39"/>
      <c r="QGF56" s="39"/>
      <c r="QGG56" s="39"/>
      <c r="QGH56" s="39"/>
      <c r="QGI56" s="39"/>
      <c r="QGJ56" s="39"/>
      <c r="QGK56" s="39"/>
      <c r="QGL56" s="39"/>
      <c r="QGM56" s="39"/>
      <c r="QGN56" s="39"/>
      <c r="QGO56" s="39"/>
      <c r="QGP56" s="39"/>
      <c r="QGQ56" s="39"/>
      <c r="QGR56" s="39"/>
      <c r="QGS56" s="39"/>
      <c r="QGT56" s="39"/>
      <c r="QGU56" s="39"/>
      <c r="QGV56" s="39"/>
      <c r="QGW56" s="39"/>
      <c r="QGX56" s="39"/>
      <c r="QGY56" s="39"/>
      <c r="QGZ56" s="39"/>
      <c r="QHA56" s="39"/>
      <c r="QHB56" s="39"/>
      <c r="QHC56" s="39"/>
      <c r="QHD56" s="39"/>
      <c r="QHE56" s="39"/>
      <c r="QHF56" s="39"/>
      <c r="QHG56" s="39"/>
      <c r="QHH56" s="39"/>
      <c r="QHI56" s="39"/>
      <c r="QHJ56" s="39"/>
      <c r="QHK56" s="39"/>
      <c r="QHL56" s="39"/>
      <c r="QHM56" s="39"/>
      <c r="QHN56" s="39"/>
      <c r="QHO56" s="39"/>
      <c r="QHP56" s="39"/>
      <c r="QHQ56" s="39"/>
      <c r="QHR56" s="39"/>
      <c r="QHS56" s="39"/>
      <c r="QHT56" s="39"/>
      <c r="QHU56" s="39"/>
      <c r="QHV56" s="39"/>
      <c r="QHW56" s="39"/>
      <c r="QHX56" s="39"/>
      <c r="QHY56" s="39"/>
      <c r="QHZ56" s="39"/>
      <c r="QIA56" s="39"/>
      <c r="QIB56" s="39"/>
      <c r="QIC56" s="39"/>
      <c r="QID56" s="39"/>
      <c r="QIE56" s="39"/>
      <c r="QIF56" s="39"/>
      <c r="QIG56" s="39"/>
      <c r="QIH56" s="39"/>
      <c r="QII56" s="39"/>
      <c r="QIJ56" s="39"/>
      <c r="QIK56" s="39"/>
      <c r="QIL56" s="39"/>
      <c r="QIM56" s="39"/>
      <c r="QIN56" s="39"/>
      <c r="QIO56" s="39"/>
      <c r="QIP56" s="39"/>
      <c r="QIQ56" s="39"/>
      <c r="QIR56" s="39"/>
      <c r="QIS56" s="39"/>
      <c r="QIT56" s="39"/>
      <c r="QIU56" s="39"/>
      <c r="QIV56" s="39"/>
      <c r="QIW56" s="39"/>
      <c r="QIX56" s="39"/>
      <c r="QIY56" s="39"/>
      <c r="QIZ56" s="39"/>
      <c r="QJA56" s="39"/>
      <c r="QJB56" s="39"/>
      <c r="QJC56" s="39"/>
      <c r="QJD56" s="39"/>
      <c r="QJE56" s="39"/>
      <c r="QJF56" s="39"/>
      <c r="QJG56" s="39"/>
      <c r="QJH56" s="39"/>
      <c r="QJI56" s="39"/>
      <c r="QJJ56" s="39"/>
      <c r="QJK56" s="39"/>
      <c r="QJL56" s="39"/>
      <c r="QJM56" s="39"/>
      <c r="QJN56" s="39"/>
      <c r="QJO56" s="39"/>
      <c r="QJP56" s="39"/>
      <c r="QJQ56" s="39"/>
      <c r="QJR56" s="39"/>
      <c r="QJS56" s="39"/>
      <c r="QJT56" s="39"/>
      <c r="QJU56" s="39"/>
      <c r="QJV56" s="39"/>
      <c r="QJW56" s="39"/>
      <c r="QJX56" s="39"/>
      <c r="QJY56" s="39"/>
      <c r="QJZ56" s="39"/>
      <c r="QKA56" s="39"/>
      <c r="QKB56" s="39"/>
      <c r="QKC56" s="39"/>
      <c r="QKD56" s="39"/>
      <c r="QKE56" s="39"/>
      <c r="QKF56" s="39"/>
      <c r="QKG56" s="39"/>
      <c r="QKH56" s="39"/>
      <c r="QKI56" s="39"/>
      <c r="QKJ56" s="39"/>
      <c r="QKK56" s="39"/>
      <c r="QKL56" s="39"/>
      <c r="QKM56" s="39"/>
      <c r="QKN56" s="39"/>
      <c r="QKO56" s="39"/>
      <c r="QKP56" s="39"/>
      <c r="QKQ56" s="39"/>
      <c r="QKR56" s="39"/>
      <c r="QKS56" s="39"/>
      <c r="QKT56" s="39"/>
      <c r="QKU56" s="39"/>
      <c r="QKV56" s="39"/>
      <c r="QKW56" s="39"/>
      <c r="QKX56" s="39"/>
      <c r="QKY56" s="39"/>
      <c r="QKZ56" s="39"/>
      <c r="QLA56" s="39"/>
      <c r="QLB56" s="39"/>
      <c r="QLC56" s="39"/>
      <c r="QLD56" s="39"/>
      <c r="QLE56" s="39"/>
      <c r="QLF56" s="39"/>
      <c r="QLG56" s="39"/>
      <c r="QLH56" s="39"/>
      <c r="QLI56" s="39"/>
      <c r="QLJ56" s="39"/>
      <c r="QLK56" s="39"/>
      <c r="QLL56" s="39"/>
      <c r="QLM56" s="39"/>
      <c r="QLN56" s="39"/>
      <c r="QLO56" s="39"/>
      <c r="QLP56" s="39"/>
      <c r="QLQ56" s="39"/>
      <c r="QLR56" s="39"/>
      <c r="QLS56" s="39"/>
      <c r="QLT56" s="39"/>
      <c r="QLU56" s="39"/>
      <c r="QLV56" s="39"/>
      <c r="QLW56" s="39"/>
      <c r="QLX56" s="39"/>
      <c r="QLY56" s="39"/>
      <c r="QLZ56" s="39"/>
      <c r="QMA56" s="39"/>
      <c r="QMB56" s="39"/>
      <c r="QMC56" s="39"/>
      <c r="QMD56" s="39"/>
      <c r="QME56" s="39"/>
      <c r="QMF56" s="39"/>
      <c r="QMG56" s="39"/>
      <c r="QMH56" s="39"/>
      <c r="QMI56" s="39"/>
      <c r="QMJ56" s="39"/>
      <c r="QMK56" s="39"/>
      <c r="QML56" s="39"/>
      <c r="QMM56" s="39"/>
      <c r="QMN56" s="39"/>
      <c r="QMO56" s="39"/>
      <c r="QMP56" s="39"/>
      <c r="QMQ56" s="39"/>
      <c r="QMR56" s="39"/>
      <c r="QMS56" s="39"/>
      <c r="QMT56" s="39"/>
      <c r="QMU56" s="39"/>
      <c r="QMV56" s="39"/>
      <c r="QMW56" s="39"/>
      <c r="QMX56" s="39"/>
      <c r="QMY56" s="39"/>
      <c r="QMZ56" s="39"/>
      <c r="QNA56" s="39"/>
      <c r="QNB56" s="39"/>
      <c r="QNC56" s="39"/>
      <c r="QND56" s="39"/>
      <c r="QNE56" s="39"/>
      <c r="QNF56" s="39"/>
      <c r="QNG56" s="39"/>
      <c r="QNH56" s="39"/>
      <c r="QNI56" s="39"/>
      <c r="QNJ56" s="39"/>
      <c r="QNK56" s="39"/>
      <c r="QNL56" s="39"/>
      <c r="QNM56" s="39"/>
      <c r="QNN56" s="39"/>
      <c r="QNO56" s="39"/>
      <c r="QNP56" s="39"/>
      <c r="QNQ56" s="39"/>
      <c r="QNR56" s="39"/>
      <c r="QNS56" s="39"/>
      <c r="QNT56" s="39"/>
      <c r="QNU56" s="39"/>
      <c r="QNV56" s="39"/>
      <c r="QNW56" s="39"/>
      <c r="QNX56" s="39"/>
      <c r="QNY56" s="39"/>
      <c r="QNZ56" s="39"/>
      <c r="QOA56" s="39"/>
      <c r="QOB56" s="39"/>
      <c r="QOC56" s="39"/>
      <c r="QOD56" s="39"/>
      <c r="QOE56" s="39"/>
      <c r="QOF56" s="39"/>
      <c r="QOG56" s="39"/>
      <c r="QOH56" s="39"/>
      <c r="QOI56" s="39"/>
      <c r="QOJ56" s="39"/>
      <c r="QOK56" s="39"/>
      <c r="QOL56" s="39"/>
      <c r="QOM56" s="39"/>
      <c r="QON56" s="39"/>
      <c r="QOO56" s="39"/>
      <c r="QOP56" s="39"/>
      <c r="QOQ56" s="39"/>
      <c r="QOR56" s="39"/>
      <c r="QOS56" s="39"/>
      <c r="QOT56" s="39"/>
      <c r="QOU56" s="39"/>
      <c r="QOV56" s="39"/>
      <c r="QOW56" s="39"/>
      <c r="QOX56" s="39"/>
      <c r="QOY56" s="39"/>
      <c r="QOZ56" s="39"/>
      <c r="QPA56" s="39"/>
      <c r="QPB56" s="39"/>
      <c r="QPC56" s="39"/>
      <c r="QPD56" s="39"/>
      <c r="QPE56" s="39"/>
      <c r="QPF56" s="39"/>
      <c r="QPG56" s="39"/>
      <c r="QPH56" s="39"/>
      <c r="QPI56" s="39"/>
      <c r="QPJ56" s="39"/>
      <c r="QPK56" s="39"/>
      <c r="QPL56" s="39"/>
      <c r="QPM56" s="39"/>
      <c r="QPN56" s="39"/>
      <c r="QPO56" s="39"/>
      <c r="QPP56" s="39"/>
      <c r="QPQ56" s="39"/>
      <c r="QPR56" s="39"/>
      <c r="QPS56" s="39"/>
      <c r="QPT56" s="39"/>
      <c r="QPU56" s="39"/>
      <c r="QPV56" s="39"/>
      <c r="QPW56" s="39"/>
      <c r="QPX56" s="39"/>
      <c r="QPY56" s="39"/>
      <c r="QPZ56" s="39"/>
      <c r="QQA56" s="39"/>
      <c r="QQB56" s="39"/>
      <c r="QQC56" s="39"/>
      <c r="QQD56" s="39"/>
      <c r="QQE56" s="39"/>
      <c r="QQF56" s="39"/>
      <c r="QQG56" s="39"/>
      <c r="QQH56" s="39"/>
      <c r="QQI56" s="39"/>
      <c r="QQJ56" s="39"/>
      <c r="QQK56" s="39"/>
      <c r="QQL56" s="39"/>
      <c r="QQM56" s="39"/>
      <c r="QQN56" s="39"/>
      <c r="QQO56" s="39"/>
      <c r="QQP56" s="39"/>
      <c r="QQQ56" s="39"/>
      <c r="QQR56" s="39"/>
      <c r="QQS56" s="39"/>
      <c r="QQT56" s="39"/>
      <c r="QQU56" s="39"/>
      <c r="QQV56" s="39"/>
      <c r="QQW56" s="39"/>
      <c r="QQX56" s="39"/>
      <c r="QQY56" s="39"/>
      <c r="QQZ56" s="39"/>
      <c r="QRA56" s="39"/>
      <c r="QRB56" s="39"/>
      <c r="QRC56" s="39"/>
      <c r="QRD56" s="39"/>
      <c r="QRE56" s="39"/>
      <c r="QRF56" s="39"/>
      <c r="QRG56" s="39"/>
      <c r="QRH56" s="39"/>
      <c r="QRI56" s="39"/>
      <c r="QRJ56" s="39"/>
      <c r="QRK56" s="39"/>
      <c r="QRL56" s="39"/>
      <c r="QRM56" s="39"/>
      <c r="QRN56" s="39"/>
      <c r="QRO56" s="39"/>
      <c r="QRP56" s="39"/>
      <c r="QRQ56" s="39"/>
      <c r="QRR56" s="39"/>
      <c r="QRS56" s="39"/>
      <c r="QRT56" s="39"/>
      <c r="QRU56" s="39"/>
      <c r="QRV56" s="39"/>
      <c r="QRW56" s="39"/>
      <c r="QRX56" s="39"/>
      <c r="QRY56" s="39"/>
      <c r="QRZ56" s="39"/>
      <c r="QSA56" s="39"/>
      <c r="QSB56" s="39"/>
      <c r="QSC56" s="39"/>
      <c r="QSD56" s="39"/>
      <c r="QSE56" s="39"/>
      <c r="QSF56" s="39"/>
      <c r="QSG56" s="39"/>
      <c r="QSH56" s="39"/>
      <c r="QSI56" s="39"/>
      <c r="QSJ56" s="39"/>
      <c r="QSK56" s="39"/>
      <c r="QSL56" s="39"/>
      <c r="QSM56" s="39"/>
      <c r="QSN56" s="39"/>
      <c r="QSO56" s="39"/>
      <c r="QSP56" s="39"/>
      <c r="QSQ56" s="39"/>
      <c r="QSR56" s="39"/>
      <c r="QSS56" s="39"/>
      <c r="QST56" s="39"/>
      <c r="QSU56" s="39"/>
      <c r="QSV56" s="39"/>
      <c r="QSW56" s="39"/>
      <c r="QSX56" s="39"/>
      <c r="QSY56" s="39"/>
      <c r="QSZ56" s="39"/>
      <c r="QTA56" s="39"/>
      <c r="QTB56" s="39"/>
      <c r="QTC56" s="39"/>
      <c r="QTD56" s="39"/>
      <c r="QTE56" s="39"/>
      <c r="QTF56" s="39"/>
      <c r="QTG56" s="39"/>
      <c r="QTH56" s="39"/>
      <c r="QTI56" s="39"/>
      <c r="QTJ56" s="39"/>
      <c r="QTK56" s="39"/>
      <c r="QTL56" s="39"/>
      <c r="QTM56" s="39"/>
      <c r="QTN56" s="39"/>
      <c r="QTO56" s="39"/>
      <c r="QTP56" s="39"/>
      <c r="QTQ56" s="39"/>
      <c r="QTR56" s="39"/>
      <c r="QTS56" s="39"/>
      <c r="QTT56" s="39"/>
      <c r="QTU56" s="39"/>
      <c r="QTV56" s="39"/>
      <c r="QTW56" s="39"/>
      <c r="QTX56" s="39"/>
      <c r="QTY56" s="39"/>
      <c r="QTZ56" s="39"/>
      <c r="QUA56" s="39"/>
      <c r="QUB56" s="39"/>
      <c r="QUC56" s="39"/>
      <c r="QUD56" s="39"/>
      <c r="QUE56" s="39"/>
      <c r="QUF56" s="39"/>
      <c r="QUG56" s="39"/>
      <c r="QUH56" s="39"/>
      <c r="QUI56" s="39"/>
      <c r="QUJ56" s="39"/>
      <c r="QUK56" s="39"/>
      <c r="QUL56" s="39"/>
      <c r="QUM56" s="39"/>
      <c r="QUN56" s="39"/>
      <c r="QUO56" s="39"/>
      <c r="QUP56" s="39"/>
      <c r="QUQ56" s="39"/>
      <c r="QUR56" s="39"/>
      <c r="QUS56" s="39"/>
      <c r="QUT56" s="39"/>
      <c r="QUU56" s="39"/>
      <c r="QUV56" s="39"/>
      <c r="QUW56" s="39"/>
      <c r="QUX56" s="39"/>
      <c r="QUY56" s="39"/>
      <c r="QUZ56" s="39"/>
      <c r="QVA56" s="39"/>
      <c r="QVB56" s="39"/>
      <c r="QVC56" s="39"/>
      <c r="QVD56" s="39"/>
      <c r="QVE56" s="39"/>
      <c r="QVF56" s="39"/>
      <c r="QVG56" s="39"/>
      <c r="QVH56" s="39"/>
      <c r="QVI56" s="39"/>
      <c r="QVJ56" s="39"/>
      <c r="QVK56" s="39"/>
      <c r="QVL56" s="39"/>
      <c r="QVM56" s="39"/>
      <c r="QVN56" s="39"/>
      <c r="QVO56" s="39"/>
      <c r="QVP56" s="39"/>
      <c r="QVQ56" s="39"/>
      <c r="QVR56" s="39"/>
      <c r="QVS56" s="39"/>
      <c r="QVT56" s="39"/>
      <c r="QVU56" s="39"/>
      <c r="QVV56" s="39"/>
      <c r="QVW56" s="39"/>
      <c r="QVX56" s="39"/>
      <c r="QVY56" s="39"/>
      <c r="QVZ56" s="39"/>
      <c r="QWA56" s="39"/>
      <c r="QWB56" s="39"/>
      <c r="QWC56" s="39"/>
      <c r="QWD56" s="39"/>
      <c r="QWE56" s="39"/>
      <c r="QWF56" s="39"/>
      <c r="QWG56" s="39"/>
      <c r="QWH56" s="39"/>
      <c r="QWI56" s="39"/>
      <c r="QWJ56" s="39"/>
      <c r="QWK56" s="39"/>
      <c r="QWL56" s="39"/>
      <c r="QWM56" s="39"/>
      <c r="QWN56" s="39"/>
      <c r="QWO56" s="39"/>
      <c r="QWP56" s="39"/>
      <c r="QWQ56" s="39"/>
      <c r="QWR56" s="39"/>
      <c r="QWS56" s="39"/>
      <c r="QWT56" s="39"/>
      <c r="QWU56" s="39"/>
      <c r="QWV56" s="39"/>
      <c r="QWW56" s="39"/>
      <c r="QWX56" s="39"/>
      <c r="QWY56" s="39"/>
      <c r="QWZ56" s="39"/>
      <c r="QXA56" s="39"/>
      <c r="QXB56" s="39"/>
      <c r="QXC56" s="39"/>
      <c r="QXD56" s="39"/>
      <c r="QXE56" s="39"/>
      <c r="QXF56" s="39"/>
      <c r="QXG56" s="39"/>
      <c r="QXH56" s="39"/>
      <c r="QXI56" s="39"/>
      <c r="QXJ56" s="39"/>
      <c r="QXK56" s="39"/>
      <c r="QXL56" s="39"/>
      <c r="QXM56" s="39"/>
      <c r="QXN56" s="39"/>
      <c r="QXO56" s="39"/>
      <c r="QXP56" s="39"/>
      <c r="QXQ56" s="39"/>
      <c r="QXR56" s="39"/>
      <c r="QXS56" s="39"/>
      <c r="QXT56" s="39"/>
      <c r="QXU56" s="39"/>
      <c r="QXV56" s="39"/>
      <c r="QXW56" s="39"/>
      <c r="QXX56" s="39"/>
      <c r="QXY56" s="39"/>
      <c r="QXZ56" s="39"/>
      <c r="QYA56" s="39"/>
      <c r="QYB56" s="39"/>
      <c r="QYC56" s="39"/>
      <c r="QYD56" s="39"/>
      <c r="QYE56" s="39"/>
      <c r="QYF56" s="39"/>
      <c r="QYG56" s="39"/>
      <c r="QYH56" s="39"/>
      <c r="QYI56" s="39"/>
      <c r="QYJ56" s="39"/>
      <c r="QYK56" s="39"/>
      <c r="QYL56" s="39"/>
      <c r="QYM56" s="39"/>
      <c r="QYN56" s="39"/>
      <c r="QYO56" s="39"/>
      <c r="QYP56" s="39"/>
      <c r="QYQ56" s="39"/>
      <c r="QYR56" s="39"/>
      <c r="QYS56" s="39"/>
      <c r="QYT56" s="39"/>
      <c r="QYU56" s="39"/>
      <c r="QYV56" s="39"/>
      <c r="QYW56" s="39"/>
      <c r="QYX56" s="39"/>
      <c r="QYY56" s="39"/>
      <c r="QYZ56" s="39"/>
      <c r="QZA56" s="39"/>
      <c r="QZB56" s="39"/>
      <c r="QZC56" s="39"/>
      <c r="QZD56" s="39"/>
      <c r="QZE56" s="39"/>
      <c r="QZF56" s="39"/>
      <c r="QZG56" s="39"/>
      <c r="QZH56" s="39"/>
      <c r="QZI56" s="39"/>
      <c r="QZJ56" s="39"/>
      <c r="QZK56" s="39"/>
      <c r="QZL56" s="39"/>
      <c r="QZM56" s="39"/>
      <c r="QZN56" s="39"/>
      <c r="QZO56" s="39"/>
      <c r="QZP56" s="39"/>
      <c r="QZQ56" s="39"/>
      <c r="QZR56" s="39"/>
      <c r="QZS56" s="39"/>
      <c r="QZT56" s="39"/>
      <c r="QZU56" s="39"/>
      <c r="QZV56" s="39"/>
      <c r="QZW56" s="39"/>
      <c r="QZX56" s="39"/>
      <c r="QZY56" s="39"/>
      <c r="QZZ56" s="39"/>
      <c r="RAA56" s="39"/>
      <c r="RAB56" s="39"/>
      <c r="RAC56" s="39"/>
      <c r="RAD56" s="39"/>
      <c r="RAE56" s="39"/>
      <c r="RAF56" s="39"/>
      <c r="RAG56" s="39"/>
      <c r="RAH56" s="39"/>
      <c r="RAI56" s="39"/>
      <c r="RAJ56" s="39"/>
      <c r="RAK56" s="39"/>
      <c r="RAL56" s="39"/>
      <c r="RAM56" s="39"/>
      <c r="RAN56" s="39"/>
      <c r="RAO56" s="39"/>
      <c r="RAP56" s="39"/>
      <c r="RAQ56" s="39"/>
      <c r="RAR56" s="39"/>
      <c r="RAS56" s="39"/>
      <c r="RAT56" s="39"/>
      <c r="RAU56" s="39"/>
      <c r="RAV56" s="39"/>
      <c r="RAW56" s="39"/>
      <c r="RAX56" s="39"/>
      <c r="RAY56" s="39"/>
      <c r="RAZ56" s="39"/>
      <c r="RBA56" s="39"/>
      <c r="RBB56" s="39"/>
      <c r="RBC56" s="39"/>
      <c r="RBD56" s="39"/>
      <c r="RBE56" s="39"/>
      <c r="RBF56" s="39"/>
      <c r="RBG56" s="39"/>
      <c r="RBH56" s="39"/>
      <c r="RBI56" s="39"/>
      <c r="RBJ56" s="39"/>
      <c r="RBK56" s="39"/>
      <c r="RBL56" s="39"/>
      <c r="RBM56" s="39"/>
      <c r="RBN56" s="39"/>
      <c r="RBO56" s="39"/>
      <c r="RBP56" s="39"/>
      <c r="RBQ56" s="39"/>
      <c r="RBR56" s="39"/>
      <c r="RBS56" s="39"/>
      <c r="RBT56" s="39"/>
      <c r="RBU56" s="39"/>
      <c r="RBV56" s="39"/>
      <c r="RBW56" s="39"/>
      <c r="RBX56" s="39"/>
      <c r="RBY56" s="39"/>
      <c r="RBZ56" s="39"/>
      <c r="RCA56" s="39"/>
      <c r="RCB56" s="39"/>
      <c r="RCC56" s="39"/>
      <c r="RCD56" s="39"/>
      <c r="RCE56" s="39"/>
      <c r="RCF56" s="39"/>
      <c r="RCG56" s="39"/>
      <c r="RCH56" s="39"/>
      <c r="RCI56" s="39"/>
      <c r="RCJ56" s="39"/>
      <c r="RCK56" s="39"/>
      <c r="RCL56" s="39"/>
      <c r="RCM56" s="39"/>
      <c r="RCN56" s="39"/>
      <c r="RCO56" s="39"/>
      <c r="RCP56" s="39"/>
      <c r="RCQ56" s="39"/>
      <c r="RCR56" s="39"/>
      <c r="RCS56" s="39"/>
      <c r="RCT56" s="39"/>
      <c r="RCU56" s="39"/>
      <c r="RCV56" s="39"/>
      <c r="RCW56" s="39"/>
      <c r="RCX56" s="39"/>
      <c r="RCY56" s="39"/>
      <c r="RCZ56" s="39"/>
      <c r="RDA56" s="39"/>
      <c r="RDB56" s="39"/>
      <c r="RDC56" s="39"/>
      <c r="RDD56" s="39"/>
      <c r="RDE56" s="39"/>
      <c r="RDF56" s="39"/>
      <c r="RDG56" s="39"/>
      <c r="RDH56" s="39"/>
      <c r="RDI56" s="39"/>
      <c r="RDJ56" s="39"/>
      <c r="RDK56" s="39"/>
      <c r="RDL56" s="39"/>
      <c r="RDM56" s="39"/>
      <c r="RDN56" s="39"/>
      <c r="RDO56" s="39"/>
      <c r="RDP56" s="39"/>
      <c r="RDQ56" s="39"/>
      <c r="RDR56" s="39"/>
      <c r="RDS56" s="39"/>
      <c r="RDT56" s="39"/>
      <c r="RDU56" s="39"/>
      <c r="RDV56" s="39"/>
      <c r="RDW56" s="39"/>
      <c r="RDX56" s="39"/>
      <c r="RDY56" s="39"/>
      <c r="RDZ56" s="39"/>
      <c r="REA56" s="39"/>
      <c r="REB56" s="39"/>
      <c r="REC56" s="39"/>
      <c r="RED56" s="39"/>
      <c r="REE56" s="39"/>
      <c r="REF56" s="39"/>
      <c r="REG56" s="39"/>
      <c r="REH56" s="39"/>
      <c r="REI56" s="39"/>
      <c r="REJ56" s="39"/>
      <c r="REK56" s="39"/>
      <c r="REL56" s="39"/>
      <c r="REM56" s="39"/>
      <c r="REN56" s="39"/>
      <c r="REO56" s="39"/>
      <c r="REP56" s="39"/>
      <c r="REQ56" s="39"/>
      <c r="RER56" s="39"/>
      <c r="RES56" s="39"/>
      <c r="RET56" s="39"/>
      <c r="REU56" s="39"/>
      <c r="REV56" s="39"/>
      <c r="REW56" s="39"/>
      <c r="REX56" s="39"/>
      <c r="REY56" s="39"/>
      <c r="REZ56" s="39"/>
      <c r="RFA56" s="39"/>
      <c r="RFB56" s="39"/>
      <c r="RFC56" s="39"/>
      <c r="RFD56" s="39"/>
      <c r="RFE56" s="39"/>
      <c r="RFF56" s="39"/>
      <c r="RFG56" s="39"/>
      <c r="RFH56" s="39"/>
      <c r="RFI56" s="39"/>
      <c r="RFJ56" s="39"/>
      <c r="RFK56" s="39"/>
      <c r="RFL56" s="39"/>
      <c r="RFM56" s="39"/>
      <c r="RFN56" s="39"/>
      <c r="RFO56" s="39"/>
      <c r="RFP56" s="39"/>
      <c r="RFQ56" s="39"/>
      <c r="RFR56" s="39"/>
      <c r="RFS56" s="39"/>
      <c r="RFT56" s="39"/>
      <c r="RFU56" s="39"/>
      <c r="RFV56" s="39"/>
      <c r="RFW56" s="39"/>
      <c r="RFX56" s="39"/>
      <c r="RFY56" s="39"/>
      <c r="RFZ56" s="39"/>
      <c r="RGA56" s="39"/>
      <c r="RGB56" s="39"/>
      <c r="RGC56" s="39"/>
      <c r="RGD56" s="39"/>
      <c r="RGE56" s="39"/>
      <c r="RGF56" s="39"/>
      <c r="RGG56" s="39"/>
      <c r="RGH56" s="39"/>
      <c r="RGI56" s="39"/>
      <c r="RGJ56" s="39"/>
      <c r="RGK56" s="39"/>
      <c r="RGL56" s="39"/>
      <c r="RGM56" s="39"/>
      <c r="RGN56" s="39"/>
      <c r="RGO56" s="39"/>
      <c r="RGP56" s="39"/>
      <c r="RGQ56" s="39"/>
      <c r="RGR56" s="39"/>
      <c r="RGS56" s="39"/>
      <c r="RGT56" s="39"/>
      <c r="RGU56" s="39"/>
      <c r="RGV56" s="39"/>
      <c r="RGW56" s="39"/>
      <c r="RGX56" s="39"/>
      <c r="RGY56" s="39"/>
      <c r="RGZ56" s="39"/>
      <c r="RHA56" s="39"/>
      <c r="RHB56" s="39"/>
      <c r="RHC56" s="39"/>
      <c r="RHD56" s="39"/>
      <c r="RHE56" s="39"/>
      <c r="RHF56" s="39"/>
      <c r="RHG56" s="39"/>
      <c r="RHH56" s="39"/>
      <c r="RHI56" s="39"/>
      <c r="RHJ56" s="39"/>
      <c r="RHK56" s="39"/>
      <c r="RHL56" s="39"/>
      <c r="RHM56" s="39"/>
      <c r="RHN56" s="39"/>
      <c r="RHO56" s="39"/>
      <c r="RHP56" s="39"/>
      <c r="RHQ56" s="39"/>
      <c r="RHR56" s="39"/>
      <c r="RHS56" s="39"/>
      <c r="RHT56" s="39"/>
      <c r="RHU56" s="39"/>
      <c r="RHV56" s="39"/>
      <c r="RHW56" s="39"/>
      <c r="RHX56" s="39"/>
      <c r="RHY56" s="39"/>
      <c r="RHZ56" s="39"/>
      <c r="RIA56" s="39"/>
      <c r="RIB56" s="39"/>
      <c r="RIC56" s="39"/>
      <c r="RID56" s="39"/>
      <c r="RIE56" s="39"/>
      <c r="RIF56" s="39"/>
      <c r="RIG56" s="39"/>
      <c r="RIH56" s="39"/>
      <c r="RII56" s="39"/>
      <c r="RIJ56" s="39"/>
      <c r="RIK56" s="39"/>
      <c r="RIL56" s="39"/>
      <c r="RIM56" s="39"/>
      <c r="RIN56" s="39"/>
      <c r="RIO56" s="39"/>
      <c r="RIP56" s="39"/>
      <c r="RIQ56" s="39"/>
      <c r="RIR56" s="39"/>
      <c r="RIS56" s="39"/>
      <c r="RIT56" s="39"/>
      <c r="RIU56" s="39"/>
      <c r="RIV56" s="39"/>
      <c r="RIW56" s="39"/>
      <c r="RIX56" s="39"/>
      <c r="RIY56" s="39"/>
      <c r="RIZ56" s="39"/>
      <c r="RJA56" s="39"/>
      <c r="RJB56" s="39"/>
      <c r="RJC56" s="39"/>
      <c r="RJD56" s="39"/>
      <c r="RJE56" s="39"/>
      <c r="RJF56" s="39"/>
      <c r="RJG56" s="39"/>
      <c r="RJH56" s="39"/>
      <c r="RJI56" s="39"/>
      <c r="RJJ56" s="39"/>
      <c r="RJK56" s="39"/>
      <c r="RJL56" s="39"/>
      <c r="RJM56" s="39"/>
      <c r="RJN56" s="39"/>
      <c r="RJO56" s="39"/>
      <c r="RJP56" s="39"/>
      <c r="RJQ56" s="39"/>
      <c r="RJR56" s="39"/>
      <c r="RJS56" s="39"/>
      <c r="RJT56" s="39"/>
      <c r="RJU56" s="39"/>
      <c r="RJV56" s="39"/>
      <c r="RJW56" s="39"/>
      <c r="RJX56" s="39"/>
      <c r="RJY56" s="39"/>
      <c r="RJZ56" s="39"/>
      <c r="RKA56" s="39"/>
      <c r="RKB56" s="39"/>
      <c r="RKC56" s="39"/>
      <c r="RKD56" s="39"/>
      <c r="RKE56" s="39"/>
      <c r="RKF56" s="39"/>
      <c r="RKG56" s="39"/>
      <c r="RKH56" s="39"/>
      <c r="RKI56" s="39"/>
      <c r="RKJ56" s="39"/>
      <c r="RKK56" s="39"/>
      <c r="RKL56" s="39"/>
      <c r="RKM56" s="39"/>
      <c r="RKN56" s="39"/>
      <c r="RKO56" s="39"/>
      <c r="RKP56" s="39"/>
      <c r="RKQ56" s="39"/>
      <c r="RKR56" s="39"/>
      <c r="RKS56" s="39"/>
      <c r="RKT56" s="39"/>
      <c r="RKU56" s="39"/>
      <c r="RKV56" s="39"/>
      <c r="RKW56" s="39"/>
      <c r="RKX56" s="39"/>
      <c r="RKY56" s="39"/>
      <c r="RKZ56" s="39"/>
      <c r="RLA56" s="39"/>
      <c r="RLB56" s="39"/>
      <c r="RLC56" s="39"/>
      <c r="RLD56" s="39"/>
      <c r="RLE56" s="39"/>
      <c r="RLF56" s="39"/>
      <c r="RLG56" s="39"/>
      <c r="RLH56" s="39"/>
      <c r="RLI56" s="39"/>
      <c r="RLJ56" s="39"/>
      <c r="RLK56" s="39"/>
      <c r="RLL56" s="39"/>
      <c r="RLM56" s="39"/>
      <c r="RLN56" s="39"/>
      <c r="RLO56" s="39"/>
      <c r="RLP56" s="39"/>
      <c r="RLQ56" s="39"/>
      <c r="RLR56" s="39"/>
      <c r="RLS56" s="39"/>
      <c r="RLT56" s="39"/>
      <c r="RLU56" s="39"/>
      <c r="RLV56" s="39"/>
      <c r="RLW56" s="39"/>
      <c r="RLX56" s="39"/>
      <c r="RLY56" s="39"/>
      <c r="RLZ56" s="39"/>
      <c r="RMA56" s="39"/>
      <c r="RMB56" s="39"/>
      <c r="RMC56" s="39"/>
      <c r="RMD56" s="39"/>
      <c r="RME56" s="39"/>
      <c r="RMF56" s="39"/>
      <c r="RMG56" s="39"/>
      <c r="RMH56" s="39"/>
      <c r="RMI56" s="39"/>
      <c r="RMJ56" s="39"/>
      <c r="RMK56" s="39"/>
      <c r="RML56" s="39"/>
      <c r="RMM56" s="39"/>
      <c r="RMN56" s="39"/>
      <c r="RMO56" s="39"/>
      <c r="RMP56" s="39"/>
      <c r="RMQ56" s="39"/>
      <c r="RMR56" s="39"/>
      <c r="RMS56" s="39"/>
      <c r="RMT56" s="39"/>
      <c r="RMU56" s="39"/>
      <c r="RMV56" s="39"/>
      <c r="RMW56" s="39"/>
      <c r="RMX56" s="39"/>
      <c r="RMY56" s="39"/>
      <c r="RMZ56" s="39"/>
      <c r="RNA56" s="39"/>
      <c r="RNB56" s="39"/>
      <c r="RNC56" s="39"/>
      <c r="RND56" s="39"/>
      <c r="RNE56" s="39"/>
      <c r="RNF56" s="39"/>
      <c r="RNG56" s="39"/>
      <c r="RNH56" s="39"/>
      <c r="RNI56" s="39"/>
      <c r="RNJ56" s="39"/>
      <c r="RNK56" s="39"/>
      <c r="RNL56" s="39"/>
      <c r="RNM56" s="39"/>
      <c r="RNN56" s="39"/>
      <c r="RNO56" s="39"/>
      <c r="RNP56" s="39"/>
      <c r="RNQ56" s="39"/>
      <c r="RNR56" s="39"/>
      <c r="RNS56" s="39"/>
      <c r="RNT56" s="39"/>
      <c r="RNU56" s="39"/>
      <c r="RNV56" s="39"/>
      <c r="RNW56" s="39"/>
      <c r="RNX56" s="39"/>
      <c r="RNY56" s="39"/>
      <c r="RNZ56" s="39"/>
      <c r="ROA56" s="39"/>
      <c r="ROB56" s="39"/>
      <c r="ROC56" s="39"/>
      <c r="ROD56" s="39"/>
      <c r="ROE56" s="39"/>
      <c r="ROF56" s="39"/>
      <c r="ROG56" s="39"/>
      <c r="ROH56" s="39"/>
      <c r="ROI56" s="39"/>
      <c r="ROJ56" s="39"/>
      <c r="ROK56" s="39"/>
      <c r="ROL56" s="39"/>
      <c r="ROM56" s="39"/>
      <c r="RON56" s="39"/>
      <c r="ROO56" s="39"/>
      <c r="ROP56" s="39"/>
      <c r="ROQ56" s="39"/>
      <c r="ROR56" s="39"/>
      <c r="ROS56" s="39"/>
      <c r="ROT56" s="39"/>
      <c r="ROU56" s="39"/>
      <c r="ROV56" s="39"/>
      <c r="ROW56" s="39"/>
      <c r="ROX56" s="39"/>
      <c r="ROY56" s="39"/>
      <c r="ROZ56" s="39"/>
      <c r="RPA56" s="39"/>
      <c r="RPB56" s="39"/>
      <c r="RPC56" s="39"/>
      <c r="RPD56" s="39"/>
      <c r="RPE56" s="39"/>
      <c r="RPF56" s="39"/>
      <c r="RPG56" s="39"/>
      <c r="RPH56" s="39"/>
      <c r="RPI56" s="39"/>
      <c r="RPJ56" s="39"/>
      <c r="RPK56" s="39"/>
      <c r="RPL56" s="39"/>
      <c r="RPM56" s="39"/>
      <c r="RPN56" s="39"/>
      <c r="RPO56" s="39"/>
      <c r="RPP56" s="39"/>
      <c r="RPQ56" s="39"/>
      <c r="RPR56" s="39"/>
      <c r="RPS56" s="39"/>
      <c r="RPT56" s="39"/>
      <c r="RPU56" s="39"/>
      <c r="RPV56" s="39"/>
      <c r="RPW56" s="39"/>
      <c r="RPX56" s="39"/>
      <c r="RPY56" s="39"/>
      <c r="RPZ56" s="39"/>
      <c r="RQA56" s="39"/>
      <c r="RQB56" s="39"/>
      <c r="RQC56" s="39"/>
      <c r="RQD56" s="39"/>
      <c r="RQE56" s="39"/>
      <c r="RQF56" s="39"/>
      <c r="RQG56" s="39"/>
      <c r="RQH56" s="39"/>
      <c r="RQI56" s="39"/>
      <c r="RQJ56" s="39"/>
      <c r="RQK56" s="39"/>
      <c r="RQL56" s="39"/>
      <c r="RQM56" s="39"/>
      <c r="RQN56" s="39"/>
      <c r="RQO56" s="39"/>
      <c r="RQP56" s="39"/>
      <c r="RQQ56" s="39"/>
      <c r="RQR56" s="39"/>
      <c r="RQS56" s="39"/>
      <c r="RQT56" s="39"/>
      <c r="RQU56" s="39"/>
      <c r="RQV56" s="39"/>
      <c r="RQW56" s="39"/>
      <c r="RQX56" s="39"/>
      <c r="RQY56" s="39"/>
      <c r="RQZ56" s="39"/>
      <c r="RRA56" s="39"/>
      <c r="RRB56" s="39"/>
      <c r="RRC56" s="39"/>
      <c r="RRD56" s="39"/>
      <c r="RRE56" s="39"/>
      <c r="RRF56" s="39"/>
      <c r="RRG56" s="39"/>
      <c r="RRH56" s="39"/>
      <c r="RRI56" s="39"/>
      <c r="RRJ56" s="39"/>
      <c r="RRK56" s="39"/>
      <c r="RRL56" s="39"/>
      <c r="RRM56" s="39"/>
      <c r="RRN56" s="39"/>
      <c r="RRO56" s="39"/>
      <c r="RRP56" s="39"/>
      <c r="RRQ56" s="39"/>
      <c r="RRR56" s="39"/>
      <c r="RRS56" s="39"/>
      <c r="RRT56" s="39"/>
      <c r="RRU56" s="39"/>
      <c r="RRV56" s="39"/>
      <c r="RRW56" s="39"/>
      <c r="RRX56" s="39"/>
      <c r="RRY56" s="39"/>
      <c r="RRZ56" s="39"/>
      <c r="RSA56" s="39"/>
      <c r="RSB56" s="39"/>
      <c r="RSC56" s="39"/>
      <c r="RSD56" s="39"/>
      <c r="RSE56" s="39"/>
      <c r="RSF56" s="39"/>
      <c r="RSG56" s="39"/>
      <c r="RSH56" s="39"/>
      <c r="RSI56" s="39"/>
      <c r="RSJ56" s="39"/>
      <c r="RSK56" s="39"/>
      <c r="RSL56" s="39"/>
      <c r="RSM56" s="39"/>
      <c r="RSN56" s="39"/>
      <c r="RSO56" s="39"/>
      <c r="RSP56" s="39"/>
      <c r="RSQ56" s="39"/>
      <c r="RSR56" s="39"/>
      <c r="RSS56" s="39"/>
      <c r="RST56" s="39"/>
      <c r="RSU56" s="39"/>
      <c r="RSV56" s="39"/>
      <c r="RSW56" s="39"/>
      <c r="RSX56" s="39"/>
      <c r="RSY56" s="39"/>
      <c r="RSZ56" s="39"/>
      <c r="RTA56" s="39"/>
      <c r="RTB56" s="39"/>
      <c r="RTC56" s="39"/>
      <c r="RTD56" s="39"/>
      <c r="RTE56" s="39"/>
      <c r="RTF56" s="39"/>
      <c r="RTG56" s="39"/>
      <c r="RTH56" s="39"/>
      <c r="RTI56" s="39"/>
      <c r="RTJ56" s="39"/>
      <c r="RTK56" s="39"/>
      <c r="RTL56" s="39"/>
      <c r="RTM56" s="39"/>
      <c r="RTN56" s="39"/>
      <c r="RTO56" s="39"/>
      <c r="RTP56" s="39"/>
      <c r="RTQ56" s="39"/>
      <c r="RTR56" s="39"/>
      <c r="RTS56" s="39"/>
      <c r="RTT56" s="39"/>
      <c r="RTU56" s="39"/>
      <c r="RTV56" s="39"/>
      <c r="RTW56" s="39"/>
      <c r="RTX56" s="39"/>
      <c r="RTY56" s="39"/>
      <c r="RTZ56" s="39"/>
      <c r="RUA56" s="39"/>
      <c r="RUB56" s="39"/>
      <c r="RUC56" s="39"/>
      <c r="RUD56" s="39"/>
      <c r="RUE56" s="39"/>
      <c r="RUF56" s="39"/>
      <c r="RUG56" s="39"/>
      <c r="RUH56" s="39"/>
      <c r="RUI56" s="39"/>
      <c r="RUJ56" s="39"/>
      <c r="RUK56" s="39"/>
      <c r="RUL56" s="39"/>
      <c r="RUM56" s="39"/>
      <c r="RUN56" s="39"/>
      <c r="RUO56" s="39"/>
      <c r="RUP56" s="39"/>
      <c r="RUQ56" s="39"/>
      <c r="RUR56" s="39"/>
      <c r="RUS56" s="39"/>
      <c r="RUT56" s="39"/>
      <c r="RUU56" s="39"/>
      <c r="RUV56" s="39"/>
      <c r="RUW56" s="39"/>
      <c r="RUX56" s="39"/>
      <c r="RUY56" s="39"/>
      <c r="RUZ56" s="39"/>
      <c r="RVA56" s="39"/>
      <c r="RVB56" s="39"/>
      <c r="RVC56" s="39"/>
      <c r="RVD56" s="39"/>
      <c r="RVE56" s="39"/>
      <c r="RVF56" s="39"/>
      <c r="RVG56" s="39"/>
      <c r="RVH56" s="39"/>
      <c r="RVI56" s="39"/>
      <c r="RVJ56" s="39"/>
      <c r="RVK56" s="39"/>
      <c r="RVL56" s="39"/>
      <c r="RVM56" s="39"/>
      <c r="RVN56" s="39"/>
      <c r="RVO56" s="39"/>
      <c r="RVP56" s="39"/>
      <c r="RVQ56" s="39"/>
      <c r="RVR56" s="39"/>
      <c r="RVS56" s="39"/>
      <c r="RVT56" s="39"/>
      <c r="RVU56" s="39"/>
      <c r="RVV56" s="39"/>
      <c r="RVW56" s="39"/>
      <c r="RVX56" s="39"/>
      <c r="RVY56" s="39"/>
      <c r="RVZ56" s="39"/>
      <c r="RWA56" s="39"/>
      <c r="RWB56" s="39"/>
      <c r="RWC56" s="39"/>
      <c r="RWD56" s="39"/>
      <c r="RWE56" s="39"/>
      <c r="RWF56" s="39"/>
      <c r="RWG56" s="39"/>
      <c r="RWH56" s="39"/>
      <c r="RWI56" s="39"/>
      <c r="RWJ56" s="39"/>
      <c r="RWK56" s="39"/>
      <c r="RWL56" s="39"/>
      <c r="RWM56" s="39"/>
      <c r="RWN56" s="39"/>
      <c r="RWO56" s="39"/>
      <c r="RWP56" s="39"/>
      <c r="RWQ56" s="39"/>
      <c r="RWR56" s="39"/>
      <c r="RWS56" s="39"/>
      <c r="RWT56" s="39"/>
      <c r="RWU56" s="39"/>
      <c r="RWV56" s="39"/>
      <c r="RWW56" s="39"/>
      <c r="RWX56" s="39"/>
      <c r="RWY56" s="39"/>
      <c r="RWZ56" s="39"/>
      <c r="RXA56" s="39"/>
      <c r="RXB56" s="39"/>
      <c r="RXC56" s="39"/>
      <c r="RXD56" s="39"/>
      <c r="RXE56" s="39"/>
      <c r="RXF56" s="39"/>
      <c r="RXG56" s="39"/>
      <c r="RXH56" s="39"/>
      <c r="RXI56" s="39"/>
      <c r="RXJ56" s="39"/>
      <c r="RXK56" s="39"/>
      <c r="RXL56" s="39"/>
      <c r="RXM56" s="39"/>
      <c r="RXN56" s="39"/>
      <c r="RXO56" s="39"/>
      <c r="RXP56" s="39"/>
      <c r="RXQ56" s="39"/>
      <c r="RXR56" s="39"/>
      <c r="RXS56" s="39"/>
      <c r="RXT56" s="39"/>
      <c r="RXU56" s="39"/>
      <c r="RXV56" s="39"/>
      <c r="RXW56" s="39"/>
      <c r="RXX56" s="39"/>
      <c r="RXY56" s="39"/>
      <c r="RXZ56" s="39"/>
      <c r="RYA56" s="39"/>
      <c r="RYB56" s="39"/>
      <c r="RYC56" s="39"/>
      <c r="RYD56" s="39"/>
      <c r="RYE56" s="39"/>
      <c r="RYF56" s="39"/>
      <c r="RYG56" s="39"/>
      <c r="RYH56" s="39"/>
      <c r="RYI56" s="39"/>
      <c r="RYJ56" s="39"/>
      <c r="RYK56" s="39"/>
      <c r="RYL56" s="39"/>
      <c r="RYM56" s="39"/>
      <c r="RYN56" s="39"/>
      <c r="RYO56" s="39"/>
      <c r="RYP56" s="39"/>
      <c r="RYQ56" s="39"/>
      <c r="RYR56" s="39"/>
      <c r="RYS56" s="39"/>
      <c r="RYT56" s="39"/>
      <c r="RYU56" s="39"/>
      <c r="RYV56" s="39"/>
      <c r="RYW56" s="39"/>
      <c r="RYX56" s="39"/>
      <c r="RYY56" s="39"/>
      <c r="RYZ56" s="39"/>
      <c r="RZA56" s="39"/>
      <c r="RZB56" s="39"/>
      <c r="RZC56" s="39"/>
      <c r="RZD56" s="39"/>
      <c r="RZE56" s="39"/>
      <c r="RZF56" s="39"/>
      <c r="RZG56" s="39"/>
      <c r="RZH56" s="39"/>
      <c r="RZI56" s="39"/>
      <c r="RZJ56" s="39"/>
      <c r="RZK56" s="39"/>
      <c r="RZL56" s="39"/>
      <c r="RZM56" s="39"/>
      <c r="RZN56" s="39"/>
      <c r="RZO56" s="39"/>
      <c r="RZP56" s="39"/>
      <c r="RZQ56" s="39"/>
      <c r="RZR56" s="39"/>
      <c r="RZS56" s="39"/>
      <c r="RZT56" s="39"/>
      <c r="RZU56" s="39"/>
      <c r="RZV56" s="39"/>
      <c r="RZW56" s="39"/>
      <c r="RZX56" s="39"/>
      <c r="RZY56" s="39"/>
      <c r="RZZ56" s="39"/>
      <c r="SAA56" s="39"/>
      <c r="SAB56" s="39"/>
      <c r="SAC56" s="39"/>
      <c r="SAD56" s="39"/>
      <c r="SAE56" s="39"/>
      <c r="SAF56" s="39"/>
      <c r="SAG56" s="39"/>
      <c r="SAH56" s="39"/>
      <c r="SAI56" s="39"/>
      <c r="SAJ56" s="39"/>
      <c r="SAK56" s="39"/>
      <c r="SAL56" s="39"/>
      <c r="SAM56" s="39"/>
      <c r="SAN56" s="39"/>
      <c r="SAO56" s="39"/>
      <c r="SAP56" s="39"/>
      <c r="SAQ56" s="39"/>
      <c r="SAR56" s="39"/>
      <c r="SAS56" s="39"/>
      <c r="SAT56" s="39"/>
      <c r="SAU56" s="39"/>
      <c r="SAV56" s="39"/>
      <c r="SAW56" s="39"/>
      <c r="SAX56" s="39"/>
      <c r="SAY56" s="39"/>
      <c r="SAZ56" s="39"/>
      <c r="SBA56" s="39"/>
      <c r="SBB56" s="39"/>
      <c r="SBC56" s="39"/>
      <c r="SBD56" s="39"/>
      <c r="SBE56" s="39"/>
      <c r="SBF56" s="39"/>
      <c r="SBG56" s="39"/>
      <c r="SBH56" s="39"/>
      <c r="SBI56" s="39"/>
      <c r="SBJ56" s="39"/>
      <c r="SBK56" s="39"/>
      <c r="SBL56" s="39"/>
      <c r="SBM56" s="39"/>
      <c r="SBN56" s="39"/>
      <c r="SBO56" s="39"/>
      <c r="SBP56" s="39"/>
      <c r="SBQ56" s="39"/>
      <c r="SBR56" s="39"/>
      <c r="SBS56" s="39"/>
      <c r="SBT56" s="39"/>
      <c r="SBU56" s="39"/>
      <c r="SBV56" s="39"/>
      <c r="SBW56" s="39"/>
      <c r="SBX56" s="39"/>
      <c r="SBY56" s="39"/>
      <c r="SBZ56" s="39"/>
      <c r="SCA56" s="39"/>
      <c r="SCB56" s="39"/>
      <c r="SCC56" s="39"/>
      <c r="SCD56" s="39"/>
      <c r="SCE56" s="39"/>
      <c r="SCF56" s="39"/>
      <c r="SCG56" s="39"/>
      <c r="SCH56" s="39"/>
      <c r="SCI56" s="39"/>
      <c r="SCJ56" s="39"/>
      <c r="SCK56" s="39"/>
      <c r="SCL56" s="39"/>
      <c r="SCM56" s="39"/>
      <c r="SCN56" s="39"/>
      <c r="SCO56" s="39"/>
      <c r="SCP56" s="39"/>
      <c r="SCQ56" s="39"/>
      <c r="SCR56" s="39"/>
      <c r="SCS56" s="39"/>
      <c r="SCT56" s="39"/>
      <c r="SCU56" s="39"/>
      <c r="SCV56" s="39"/>
      <c r="SCW56" s="39"/>
      <c r="SCX56" s="39"/>
      <c r="SCY56" s="39"/>
      <c r="SCZ56" s="39"/>
      <c r="SDA56" s="39"/>
      <c r="SDB56" s="39"/>
      <c r="SDC56" s="39"/>
      <c r="SDD56" s="39"/>
      <c r="SDE56" s="39"/>
      <c r="SDF56" s="39"/>
      <c r="SDG56" s="39"/>
      <c r="SDH56" s="39"/>
      <c r="SDI56" s="39"/>
      <c r="SDJ56" s="39"/>
      <c r="SDK56" s="39"/>
      <c r="SDL56" s="39"/>
      <c r="SDM56" s="39"/>
      <c r="SDN56" s="39"/>
      <c r="SDO56" s="39"/>
      <c r="SDP56" s="39"/>
      <c r="SDQ56" s="39"/>
      <c r="SDR56" s="39"/>
      <c r="SDS56" s="39"/>
      <c r="SDT56" s="39"/>
      <c r="SDU56" s="39"/>
      <c r="SDV56" s="39"/>
      <c r="SDW56" s="39"/>
      <c r="SDX56" s="39"/>
      <c r="SDY56" s="39"/>
      <c r="SDZ56" s="39"/>
      <c r="SEA56" s="39"/>
      <c r="SEB56" s="39"/>
      <c r="SEC56" s="39"/>
      <c r="SED56" s="39"/>
      <c r="SEE56" s="39"/>
      <c r="SEF56" s="39"/>
      <c r="SEG56" s="39"/>
      <c r="SEH56" s="39"/>
      <c r="SEI56" s="39"/>
      <c r="SEJ56" s="39"/>
      <c r="SEK56" s="39"/>
      <c r="SEL56" s="39"/>
      <c r="SEM56" s="39"/>
      <c r="SEN56" s="39"/>
      <c r="SEO56" s="39"/>
      <c r="SEP56" s="39"/>
      <c r="SEQ56" s="39"/>
      <c r="SER56" s="39"/>
      <c r="SES56" s="39"/>
      <c r="SET56" s="39"/>
      <c r="SEU56" s="39"/>
      <c r="SEV56" s="39"/>
      <c r="SEW56" s="39"/>
      <c r="SEX56" s="39"/>
      <c r="SEY56" s="39"/>
      <c r="SEZ56" s="39"/>
      <c r="SFA56" s="39"/>
      <c r="SFB56" s="39"/>
      <c r="SFC56" s="39"/>
      <c r="SFD56" s="39"/>
      <c r="SFE56" s="39"/>
      <c r="SFF56" s="39"/>
      <c r="SFG56" s="39"/>
      <c r="SFH56" s="39"/>
      <c r="SFI56" s="39"/>
      <c r="SFJ56" s="39"/>
      <c r="SFK56" s="39"/>
      <c r="SFL56" s="39"/>
      <c r="SFM56" s="39"/>
      <c r="SFN56" s="39"/>
      <c r="SFO56" s="39"/>
      <c r="SFP56" s="39"/>
      <c r="SFQ56" s="39"/>
      <c r="SFR56" s="39"/>
      <c r="SFS56" s="39"/>
      <c r="SFT56" s="39"/>
      <c r="SFU56" s="39"/>
      <c r="SFV56" s="39"/>
      <c r="SFW56" s="39"/>
      <c r="SFX56" s="39"/>
      <c r="SFY56" s="39"/>
      <c r="SFZ56" s="39"/>
      <c r="SGA56" s="39"/>
      <c r="SGB56" s="39"/>
      <c r="SGC56" s="39"/>
      <c r="SGD56" s="39"/>
      <c r="SGE56" s="39"/>
      <c r="SGF56" s="39"/>
      <c r="SGG56" s="39"/>
      <c r="SGH56" s="39"/>
      <c r="SGI56" s="39"/>
      <c r="SGJ56" s="39"/>
      <c r="SGK56" s="39"/>
      <c r="SGL56" s="39"/>
      <c r="SGM56" s="39"/>
      <c r="SGN56" s="39"/>
      <c r="SGO56" s="39"/>
      <c r="SGP56" s="39"/>
      <c r="SGQ56" s="39"/>
      <c r="SGR56" s="39"/>
      <c r="SGS56" s="39"/>
      <c r="SGT56" s="39"/>
      <c r="SGU56" s="39"/>
      <c r="SGV56" s="39"/>
      <c r="SGW56" s="39"/>
      <c r="SGX56" s="39"/>
      <c r="SGY56" s="39"/>
      <c r="SGZ56" s="39"/>
      <c r="SHA56" s="39"/>
      <c r="SHB56" s="39"/>
      <c r="SHC56" s="39"/>
      <c r="SHD56" s="39"/>
      <c r="SHE56" s="39"/>
      <c r="SHF56" s="39"/>
      <c r="SHG56" s="39"/>
      <c r="SHH56" s="39"/>
      <c r="SHI56" s="39"/>
      <c r="SHJ56" s="39"/>
      <c r="SHK56" s="39"/>
      <c r="SHL56" s="39"/>
      <c r="SHM56" s="39"/>
      <c r="SHN56" s="39"/>
      <c r="SHO56" s="39"/>
      <c r="SHP56" s="39"/>
      <c r="SHQ56" s="39"/>
      <c r="SHR56" s="39"/>
      <c r="SHS56" s="39"/>
      <c r="SHT56" s="39"/>
      <c r="SHU56" s="39"/>
      <c r="SHV56" s="39"/>
      <c r="SHW56" s="39"/>
      <c r="SHX56" s="39"/>
      <c r="SHY56" s="39"/>
      <c r="SHZ56" s="39"/>
      <c r="SIA56" s="39"/>
      <c r="SIB56" s="39"/>
      <c r="SIC56" s="39"/>
      <c r="SID56" s="39"/>
      <c r="SIE56" s="39"/>
      <c r="SIF56" s="39"/>
      <c r="SIG56" s="39"/>
      <c r="SIH56" s="39"/>
      <c r="SII56" s="39"/>
      <c r="SIJ56" s="39"/>
      <c r="SIK56" s="39"/>
      <c r="SIL56" s="39"/>
      <c r="SIM56" s="39"/>
      <c r="SIN56" s="39"/>
      <c r="SIO56" s="39"/>
      <c r="SIP56" s="39"/>
      <c r="SIQ56" s="39"/>
      <c r="SIR56" s="39"/>
      <c r="SIS56" s="39"/>
      <c r="SIT56" s="39"/>
      <c r="SIU56" s="39"/>
      <c r="SIV56" s="39"/>
      <c r="SIW56" s="39"/>
      <c r="SIX56" s="39"/>
      <c r="SIY56" s="39"/>
      <c r="SIZ56" s="39"/>
      <c r="SJA56" s="39"/>
      <c r="SJB56" s="39"/>
      <c r="SJC56" s="39"/>
      <c r="SJD56" s="39"/>
      <c r="SJE56" s="39"/>
      <c r="SJF56" s="39"/>
      <c r="SJG56" s="39"/>
      <c r="SJH56" s="39"/>
      <c r="SJI56" s="39"/>
      <c r="SJJ56" s="39"/>
      <c r="SJK56" s="39"/>
      <c r="SJL56" s="39"/>
      <c r="SJM56" s="39"/>
      <c r="SJN56" s="39"/>
      <c r="SJO56" s="39"/>
      <c r="SJP56" s="39"/>
      <c r="SJQ56" s="39"/>
      <c r="SJR56" s="39"/>
      <c r="SJS56" s="39"/>
      <c r="SJT56" s="39"/>
      <c r="SJU56" s="39"/>
      <c r="SJV56" s="39"/>
      <c r="SJW56" s="39"/>
      <c r="SJX56" s="39"/>
      <c r="SJY56" s="39"/>
      <c r="SJZ56" s="39"/>
      <c r="SKA56" s="39"/>
      <c r="SKB56" s="39"/>
      <c r="SKC56" s="39"/>
      <c r="SKD56" s="39"/>
      <c r="SKE56" s="39"/>
      <c r="SKF56" s="39"/>
      <c r="SKG56" s="39"/>
      <c r="SKH56" s="39"/>
      <c r="SKI56" s="39"/>
      <c r="SKJ56" s="39"/>
      <c r="SKK56" s="39"/>
      <c r="SKL56" s="39"/>
      <c r="SKM56" s="39"/>
      <c r="SKN56" s="39"/>
      <c r="SKO56" s="39"/>
      <c r="SKP56" s="39"/>
      <c r="SKQ56" s="39"/>
      <c r="SKR56" s="39"/>
      <c r="SKS56" s="39"/>
      <c r="SKT56" s="39"/>
      <c r="SKU56" s="39"/>
      <c r="SKV56" s="39"/>
      <c r="SKW56" s="39"/>
      <c r="SKX56" s="39"/>
      <c r="SKY56" s="39"/>
      <c r="SKZ56" s="39"/>
      <c r="SLA56" s="39"/>
      <c r="SLB56" s="39"/>
      <c r="SLC56" s="39"/>
      <c r="SLD56" s="39"/>
      <c r="SLE56" s="39"/>
      <c r="SLF56" s="39"/>
      <c r="SLG56" s="39"/>
      <c r="SLH56" s="39"/>
      <c r="SLI56" s="39"/>
      <c r="SLJ56" s="39"/>
      <c r="SLK56" s="39"/>
      <c r="SLL56" s="39"/>
      <c r="SLM56" s="39"/>
      <c r="SLN56" s="39"/>
      <c r="SLO56" s="39"/>
      <c r="SLP56" s="39"/>
      <c r="SLQ56" s="39"/>
      <c r="SLR56" s="39"/>
      <c r="SLS56" s="39"/>
      <c r="SLT56" s="39"/>
      <c r="SLU56" s="39"/>
      <c r="SLV56" s="39"/>
      <c r="SLW56" s="39"/>
      <c r="SLX56" s="39"/>
      <c r="SLY56" s="39"/>
      <c r="SLZ56" s="39"/>
      <c r="SMA56" s="39"/>
      <c r="SMB56" s="39"/>
      <c r="SMC56" s="39"/>
      <c r="SMD56" s="39"/>
      <c r="SME56" s="39"/>
      <c r="SMF56" s="39"/>
      <c r="SMG56" s="39"/>
      <c r="SMH56" s="39"/>
      <c r="SMI56" s="39"/>
      <c r="SMJ56" s="39"/>
      <c r="SMK56" s="39"/>
      <c r="SML56" s="39"/>
      <c r="SMM56" s="39"/>
      <c r="SMN56" s="39"/>
      <c r="SMO56" s="39"/>
      <c r="SMP56" s="39"/>
      <c r="SMQ56" s="39"/>
      <c r="SMR56" s="39"/>
      <c r="SMS56" s="39"/>
      <c r="SMT56" s="39"/>
      <c r="SMU56" s="39"/>
      <c r="SMV56" s="39"/>
      <c r="SMW56" s="39"/>
      <c r="SMX56" s="39"/>
      <c r="SMY56" s="39"/>
      <c r="SMZ56" s="39"/>
      <c r="SNA56" s="39"/>
      <c r="SNB56" s="39"/>
      <c r="SNC56" s="39"/>
      <c r="SND56" s="39"/>
      <c r="SNE56" s="39"/>
      <c r="SNF56" s="39"/>
      <c r="SNG56" s="39"/>
      <c r="SNH56" s="39"/>
      <c r="SNI56" s="39"/>
      <c r="SNJ56" s="39"/>
      <c r="SNK56" s="39"/>
      <c r="SNL56" s="39"/>
      <c r="SNM56" s="39"/>
      <c r="SNN56" s="39"/>
      <c r="SNO56" s="39"/>
      <c r="SNP56" s="39"/>
      <c r="SNQ56" s="39"/>
      <c r="SNR56" s="39"/>
      <c r="SNS56" s="39"/>
      <c r="SNT56" s="39"/>
      <c r="SNU56" s="39"/>
      <c r="SNV56" s="39"/>
      <c r="SNW56" s="39"/>
      <c r="SNX56" s="39"/>
      <c r="SNY56" s="39"/>
      <c r="SNZ56" s="39"/>
      <c r="SOA56" s="39"/>
      <c r="SOB56" s="39"/>
      <c r="SOC56" s="39"/>
      <c r="SOD56" s="39"/>
      <c r="SOE56" s="39"/>
      <c r="SOF56" s="39"/>
      <c r="SOG56" s="39"/>
      <c r="SOH56" s="39"/>
      <c r="SOI56" s="39"/>
      <c r="SOJ56" s="39"/>
      <c r="SOK56" s="39"/>
      <c r="SOL56" s="39"/>
      <c r="SOM56" s="39"/>
      <c r="SON56" s="39"/>
      <c r="SOO56" s="39"/>
      <c r="SOP56" s="39"/>
      <c r="SOQ56" s="39"/>
      <c r="SOR56" s="39"/>
      <c r="SOS56" s="39"/>
      <c r="SOT56" s="39"/>
      <c r="SOU56" s="39"/>
      <c r="SOV56" s="39"/>
      <c r="SOW56" s="39"/>
      <c r="SOX56" s="39"/>
      <c r="SOY56" s="39"/>
      <c r="SOZ56" s="39"/>
      <c r="SPA56" s="39"/>
      <c r="SPB56" s="39"/>
      <c r="SPC56" s="39"/>
      <c r="SPD56" s="39"/>
      <c r="SPE56" s="39"/>
      <c r="SPF56" s="39"/>
      <c r="SPG56" s="39"/>
      <c r="SPH56" s="39"/>
      <c r="SPI56" s="39"/>
      <c r="SPJ56" s="39"/>
      <c r="SPK56" s="39"/>
      <c r="SPL56" s="39"/>
      <c r="SPM56" s="39"/>
      <c r="SPN56" s="39"/>
      <c r="SPO56" s="39"/>
      <c r="SPP56" s="39"/>
      <c r="SPQ56" s="39"/>
      <c r="SPR56" s="39"/>
      <c r="SPS56" s="39"/>
      <c r="SPT56" s="39"/>
      <c r="SPU56" s="39"/>
      <c r="SPV56" s="39"/>
      <c r="SPW56" s="39"/>
      <c r="SPX56" s="39"/>
      <c r="SPY56" s="39"/>
      <c r="SPZ56" s="39"/>
      <c r="SQA56" s="39"/>
      <c r="SQB56" s="39"/>
      <c r="SQC56" s="39"/>
      <c r="SQD56" s="39"/>
      <c r="SQE56" s="39"/>
      <c r="SQF56" s="39"/>
      <c r="SQG56" s="39"/>
      <c r="SQH56" s="39"/>
      <c r="SQI56" s="39"/>
      <c r="SQJ56" s="39"/>
      <c r="SQK56" s="39"/>
      <c r="SQL56" s="39"/>
      <c r="SQM56" s="39"/>
      <c r="SQN56" s="39"/>
      <c r="SQO56" s="39"/>
      <c r="SQP56" s="39"/>
      <c r="SQQ56" s="39"/>
      <c r="SQR56" s="39"/>
      <c r="SQS56" s="39"/>
      <c r="SQT56" s="39"/>
      <c r="SQU56" s="39"/>
      <c r="SQV56" s="39"/>
      <c r="SQW56" s="39"/>
      <c r="SQX56" s="39"/>
      <c r="SQY56" s="39"/>
      <c r="SQZ56" s="39"/>
      <c r="SRA56" s="39"/>
      <c r="SRB56" s="39"/>
      <c r="SRC56" s="39"/>
      <c r="SRD56" s="39"/>
      <c r="SRE56" s="39"/>
      <c r="SRF56" s="39"/>
      <c r="SRG56" s="39"/>
      <c r="SRH56" s="39"/>
      <c r="SRI56" s="39"/>
      <c r="SRJ56" s="39"/>
      <c r="SRK56" s="39"/>
      <c r="SRL56" s="39"/>
      <c r="SRM56" s="39"/>
      <c r="SRN56" s="39"/>
      <c r="SRO56" s="39"/>
      <c r="SRP56" s="39"/>
      <c r="SRQ56" s="39"/>
      <c r="SRR56" s="39"/>
      <c r="SRS56" s="39"/>
      <c r="SRT56" s="39"/>
      <c r="SRU56" s="39"/>
      <c r="SRV56" s="39"/>
      <c r="SRW56" s="39"/>
      <c r="SRX56" s="39"/>
      <c r="SRY56" s="39"/>
      <c r="SRZ56" s="39"/>
      <c r="SSA56" s="39"/>
      <c r="SSB56" s="39"/>
      <c r="SSC56" s="39"/>
      <c r="SSD56" s="39"/>
      <c r="SSE56" s="39"/>
      <c r="SSF56" s="39"/>
      <c r="SSG56" s="39"/>
      <c r="SSH56" s="39"/>
      <c r="SSI56" s="39"/>
      <c r="SSJ56" s="39"/>
      <c r="SSK56" s="39"/>
      <c r="SSL56" s="39"/>
      <c r="SSM56" s="39"/>
      <c r="SSN56" s="39"/>
      <c r="SSO56" s="39"/>
      <c r="SSP56" s="39"/>
      <c r="SSQ56" s="39"/>
      <c r="SSR56" s="39"/>
      <c r="SSS56" s="39"/>
      <c r="SST56" s="39"/>
      <c r="SSU56" s="39"/>
      <c r="SSV56" s="39"/>
      <c r="SSW56" s="39"/>
      <c r="SSX56" s="39"/>
      <c r="SSY56" s="39"/>
      <c r="SSZ56" s="39"/>
      <c r="STA56" s="39"/>
      <c r="STB56" s="39"/>
      <c r="STC56" s="39"/>
      <c r="STD56" s="39"/>
      <c r="STE56" s="39"/>
      <c r="STF56" s="39"/>
      <c r="STG56" s="39"/>
      <c r="STH56" s="39"/>
      <c r="STI56" s="39"/>
      <c r="STJ56" s="39"/>
      <c r="STK56" s="39"/>
      <c r="STL56" s="39"/>
      <c r="STM56" s="39"/>
      <c r="STN56" s="39"/>
      <c r="STO56" s="39"/>
      <c r="STP56" s="39"/>
      <c r="STQ56" s="39"/>
      <c r="STR56" s="39"/>
      <c r="STS56" s="39"/>
      <c r="STT56" s="39"/>
      <c r="STU56" s="39"/>
      <c r="STV56" s="39"/>
      <c r="STW56" s="39"/>
      <c r="STX56" s="39"/>
      <c r="STY56" s="39"/>
      <c r="STZ56" s="39"/>
      <c r="SUA56" s="39"/>
      <c r="SUB56" s="39"/>
      <c r="SUC56" s="39"/>
      <c r="SUD56" s="39"/>
      <c r="SUE56" s="39"/>
      <c r="SUF56" s="39"/>
      <c r="SUG56" s="39"/>
      <c r="SUH56" s="39"/>
      <c r="SUI56" s="39"/>
      <c r="SUJ56" s="39"/>
      <c r="SUK56" s="39"/>
      <c r="SUL56" s="39"/>
      <c r="SUM56" s="39"/>
      <c r="SUN56" s="39"/>
      <c r="SUO56" s="39"/>
      <c r="SUP56" s="39"/>
      <c r="SUQ56" s="39"/>
      <c r="SUR56" s="39"/>
      <c r="SUS56" s="39"/>
      <c r="SUT56" s="39"/>
      <c r="SUU56" s="39"/>
      <c r="SUV56" s="39"/>
      <c r="SUW56" s="39"/>
      <c r="SUX56" s="39"/>
      <c r="SUY56" s="39"/>
      <c r="SUZ56" s="39"/>
      <c r="SVA56" s="39"/>
      <c r="SVB56" s="39"/>
      <c r="SVC56" s="39"/>
      <c r="SVD56" s="39"/>
      <c r="SVE56" s="39"/>
      <c r="SVF56" s="39"/>
      <c r="SVG56" s="39"/>
      <c r="SVH56" s="39"/>
      <c r="SVI56" s="39"/>
      <c r="SVJ56" s="39"/>
      <c r="SVK56" s="39"/>
      <c r="SVL56" s="39"/>
      <c r="SVM56" s="39"/>
      <c r="SVN56" s="39"/>
      <c r="SVO56" s="39"/>
      <c r="SVP56" s="39"/>
      <c r="SVQ56" s="39"/>
      <c r="SVR56" s="39"/>
      <c r="SVS56" s="39"/>
      <c r="SVT56" s="39"/>
      <c r="SVU56" s="39"/>
      <c r="SVV56" s="39"/>
      <c r="SVW56" s="39"/>
      <c r="SVX56" s="39"/>
      <c r="SVY56" s="39"/>
      <c r="SVZ56" s="39"/>
      <c r="SWA56" s="39"/>
      <c r="SWB56" s="39"/>
      <c r="SWC56" s="39"/>
      <c r="SWD56" s="39"/>
      <c r="SWE56" s="39"/>
      <c r="SWF56" s="39"/>
      <c r="SWG56" s="39"/>
      <c r="SWH56" s="39"/>
      <c r="SWI56" s="39"/>
      <c r="SWJ56" s="39"/>
      <c r="SWK56" s="39"/>
      <c r="SWL56" s="39"/>
      <c r="SWM56" s="39"/>
      <c r="SWN56" s="39"/>
      <c r="SWO56" s="39"/>
      <c r="SWP56" s="39"/>
      <c r="SWQ56" s="39"/>
      <c r="SWR56" s="39"/>
      <c r="SWS56" s="39"/>
      <c r="SWT56" s="39"/>
      <c r="SWU56" s="39"/>
      <c r="SWV56" s="39"/>
      <c r="SWW56" s="39"/>
      <c r="SWX56" s="39"/>
      <c r="SWY56" s="39"/>
      <c r="SWZ56" s="39"/>
      <c r="SXA56" s="39"/>
      <c r="SXB56" s="39"/>
      <c r="SXC56" s="39"/>
      <c r="SXD56" s="39"/>
      <c r="SXE56" s="39"/>
      <c r="SXF56" s="39"/>
      <c r="SXG56" s="39"/>
      <c r="SXH56" s="39"/>
      <c r="SXI56" s="39"/>
      <c r="SXJ56" s="39"/>
      <c r="SXK56" s="39"/>
      <c r="SXL56" s="39"/>
      <c r="SXM56" s="39"/>
      <c r="SXN56" s="39"/>
      <c r="SXO56" s="39"/>
      <c r="SXP56" s="39"/>
      <c r="SXQ56" s="39"/>
      <c r="SXR56" s="39"/>
      <c r="SXS56" s="39"/>
      <c r="SXT56" s="39"/>
      <c r="SXU56" s="39"/>
      <c r="SXV56" s="39"/>
      <c r="SXW56" s="39"/>
      <c r="SXX56" s="39"/>
      <c r="SXY56" s="39"/>
      <c r="SXZ56" s="39"/>
      <c r="SYA56" s="39"/>
      <c r="SYB56" s="39"/>
      <c r="SYC56" s="39"/>
      <c r="SYD56" s="39"/>
      <c r="SYE56" s="39"/>
      <c r="SYF56" s="39"/>
      <c r="SYG56" s="39"/>
      <c r="SYH56" s="39"/>
      <c r="SYI56" s="39"/>
      <c r="SYJ56" s="39"/>
      <c r="SYK56" s="39"/>
      <c r="SYL56" s="39"/>
      <c r="SYM56" s="39"/>
      <c r="SYN56" s="39"/>
      <c r="SYO56" s="39"/>
      <c r="SYP56" s="39"/>
      <c r="SYQ56" s="39"/>
      <c r="SYR56" s="39"/>
      <c r="SYS56" s="39"/>
      <c r="SYT56" s="39"/>
      <c r="SYU56" s="39"/>
      <c r="SYV56" s="39"/>
      <c r="SYW56" s="39"/>
      <c r="SYX56" s="39"/>
      <c r="SYY56" s="39"/>
      <c r="SYZ56" s="39"/>
      <c r="SZA56" s="39"/>
      <c r="SZB56" s="39"/>
      <c r="SZC56" s="39"/>
      <c r="SZD56" s="39"/>
      <c r="SZE56" s="39"/>
      <c r="SZF56" s="39"/>
      <c r="SZG56" s="39"/>
      <c r="SZH56" s="39"/>
      <c r="SZI56" s="39"/>
      <c r="SZJ56" s="39"/>
      <c r="SZK56" s="39"/>
      <c r="SZL56" s="39"/>
      <c r="SZM56" s="39"/>
      <c r="SZN56" s="39"/>
      <c r="SZO56" s="39"/>
      <c r="SZP56" s="39"/>
      <c r="SZQ56" s="39"/>
      <c r="SZR56" s="39"/>
      <c r="SZS56" s="39"/>
      <c r="SZT56" s="39"/>
      <c r="SZU56" s="39"/>
      <c r="SZV56" s="39"/>
      <c r="SZW56" s="39"/>
      <c r="SZX56" s="39"/>
      <c r="SZY56" s="39"/>
      <c r="SZZ56" s="39"/>
      <c r="TAA56" s="39"/>
      <c r="TAB56" s="39"/>
      <c r="TAC56" s="39"/>
      <c r="TAD56" s="39"/>
      <c r="TAE56" s="39"/>
      <c r="TAF56" s="39"/>
      <c r="TAG56" s="39"/>
      <c r="TAH56" s="39"/>
      <c r="TAI56" s="39"/>
      <c r="TAJ56" s="39"/>
      <c r="TAK56" s="39"/>
      <c r="TAL56" s="39"/>
      <c r="TAM56" s="39"/>
      <c r="TAN56" s="39"/>
      <c r="TAO56" s="39"/>
      <c r="TAP56" s="39"/>
      <c r="TAQ56" s="39"/>
      <c r="TAR56" s="39"/>
      <c r="TAS56" s="39"/>
      <c r="TAT56" s="39"/>
      <c r="TAU56" s="39"/>
      <c r="TAV56" s="39"/>
      <c r="TAW56" s="39"/>
      <c r="TAX56" s="39"/>
      <c r="TAY56" s="39"/>
      <c r="TAZ56" s="39"/>
      <c r="TBA56" s="39"/>
      <c r="TBB56" s="39"/>
      <c r="TBC56" s="39"/>
      <c r="TBD56" s="39"/>
      <c r="TBE56" s="39"/>
      <c r="TBF56" s="39"/>
      <c r="TBG56" s="39"/>
      <c r="TBH56" s="39"/>
      <c r="TBI56" s="39"/>
      <c r="TBJ56" s="39"/>
      <c r="TBK56" s="39"/>
      <c r="TBL56" s="39"/>
      <c r="TBM56" s="39"/>
      <c r="TBN56" s="39"/>
      <c r="TBO56" s="39"/>
      <c r="TBP56" s="39"/>
      <c r="TBQ56" s="39"/>
      <c r="TBR56" s="39"/>
      <c r="TBS56" s="39"/>
      <c r="TBT56" s="39"/>
      <c r="TBU56" s="39"/>
      <c r="TBV56" s="39"/>
      <c r="TBW56" s="39"/>
      <c r="TBX56" s="39"/>
      <c r="TBY56" s="39"/>
      <c r="TBZ56" s="39"/>
      <c r="TCA56" s="39"/>
      <c r="TCB56" s="39"/>
      <c r="TCC56" s="39"/>
      <c r="TCD56" s="39"/>
      <c r="TCE56" s="39"/>
      <c r="TCF56" s="39"/>
      <c r="TCG56" s="39"/>
      <c r="TCH56" s="39"/>
      <c r="TCI56" s="39"/>
      <c r="TCJ56" s="39"/>
      <c r="TCK56" s="39"/>
      <c r="TCL56" s="39"/>
      <c r="TCM56" s="39"/>
      <c r="TCN56" s="39"/>
      <c r="TCO56" s="39"/>
      <c r="TCP56" s="39"/>
      <c r="TCQ56" s="39"/>
      <c r="TCR56" s="39"/>
      <c r="TCS56" s="39"/>
      <c r="TCT56" s="39"/>
      <c r="TCU56" s="39"/>
      <c r="TCV56" s="39"/>
      <c r="TCW56" s="39"/>
      <c r="TCX56" s="39"/>
      <c r="TCY56" s="39"/>
      <c r="TCZ56" s="39"/>
      <c r="TDA56" s="39"/>
      <c r="TDB56" s="39"/>
      <c r="TDC56" s="39"/>
      <c r="TDD56" s="39"/>
      <c r="TDE56" s="39"/>
      <c r="TDF56" s="39"/>
      <c r="TDG56" s="39"/>
      <c r="TDH56" s="39"/>
      <c r="TDI56" s="39"/>
      <c r="TDJ56" s="39"/>
      <c r="TDK56" s="39"/>
      <c r="TDL56" s="39"/>
      <c r="TDM56" s="39"/>
      <c r="TDN56" s="39"/>
      <c r="TDO56" s="39"/>
      <c r="TDP56" s="39"/>
      <c r="TDQ56" s="39"/>
      <c r="TDR56" s="39"/>
      <c r="TDS56" s="39"/>
      <c r="TDT56" s="39"/>
      <c r="TDU56" s="39"/>
      <c r="TDV56" s="39"/>
      <c r="TDW56" s="39"/>
      <c r="TDX56" s="39"/>
      <c r="TDY56" s="39"/>
      <c r="TDZ56" s="39"/>
      <c r="TEA56" s="39"/>
      <c r="TEB56" s="39"/>
      <c r="TEC56" s="39"/>
      <c r="TED56" s="39"/>
      <c r="TEE56" s="39"/>
      <c r="TEF56" s="39"/>
      <c r="TEG56" s="39"/>
      <c r="TEH56" s="39"/>
      <c r="TEI56" s="39"/>
      <c r="TEJ56" s="39"/>
      <c r="TEK56" s="39"/>
      <c r="TEL56" s="39"/>
      <c r="TEM56" s="39"/>
      <c r="TEN56" s="39"/>
      <c r="TEO56" s="39"/>
      <c r="TEP56" s="39"/>
      <c r="TEQ56" s="39"/>
      <c r="TER56" s="39"/>
      <c r="TES56" s="39"/>
      <c r="TET56" s="39"/>
      <c r="TEU56" s="39"/>
      <c r="TEV56" s="39"/>
      <c r="TEW56" s="39"/>
      <c r="TEX56" s="39"/>
      <c r="TEY56" s="39"/>
      <c r="TEZ56" s="39"/>
      <c r="TFA56" s="39"/>
      <c r="TFB56" s="39"/>
      <c r="TFC56" s="39"/>
      <c r="TFD56" s="39"/>
      <c r="TFE56" s="39"/>
      <c r="TFF56" s="39"/>
      <c r="TFG56" s="39"/>
      <c r="TFH56" s="39"/>
      <c r="TFI56" s="39"/>
      <c r="TFJ56" s="39"/>
      <c r="TFK56" s="39"/>
      <c r="TFL56" s="39"/>
      <c r="TFM56" s="39"/>
      <c r="TFN56" s="39"/>
      <c r="TFO56" s="39"/>
      <c r="TFP56" s="39"/>
      <c r="TFQ56" s="39"/>
      <c r="TFR56" s="39"/>
      <c r="TFS56" s="39"/>
      <c r="TFT56" s="39"/>
      <c r="TFU56" s="39"/>
      <c r="TFV56" s="39"/>
      <c r="TFW56" s="39"/>
      <c r="TFX56" s="39"/>
      <c r="TFY56" s="39"/>
      <c r="TFZ56" s="39"/>
      <c r="TGA56" s="39"/>
      <c r="TGB56" s="39"/>
      <c r="TGC56" s="39"/>
      <c r="TGD56" s="39"/>
      <c r="TGE56" s="39"/>
      <c r="TGF56" s="39"/>
      <c r="TGG56" s="39"/>
      <c r="TGH56" s="39"/>
      <c r="TGI56" s="39"/>
      <c r="TGJ56" s="39"/>
      <c r="TGK56" s="39"/>
      <c r="TGL56" s="39"/>
      <c r="TGM56" s="39"/>
      <c r="TGN56" s="39"/>
      <c r="TGO56" s="39"/>
      <c r="TGP56" s="39"/>
      <c r="TGQ56" s="39"/>
      <c r="TGR56" s="39"/>
      <c r="TGS56" s="39"/>
      <c r="TGT56" s="39"/>
      <c r="TGU56" s="39"/>
      <c r="TGV56" s="39"/>
      <c r="TGW56" s="39"/>
      <c r="TGX56" s="39"/>
      <c r="TGY56" s="39"/>
      <c r="TGZ56" s="39"/>
      <c r="THA56" s="39"/>
      <c r="THB56" s="39"/>
      <c r="THC56" s="39"/>
      <c r="THD56" s="39"/>
      <c r="THE56" s="39"/>
      <c r="THF56" s="39"/>
      <c r="THG56" s="39"/>
      <c r="THH56" s="39"/>
      <c r="THI56" s="39"/>
      <c r="THJ56" s="39"/>
      <c r="THK56" s="39"/>
      <c r="THL56" s="39"/>
      <c r="THM56" s="39"/>
      <c r="THN56" s="39"/>
      <c r="THO56" s="39"/>
      <c r="THP56" s="39"/>
      <c r="THQ56" s="39"/>
      <c r="THR56" s="39"/>
      <c r="THS56" s="39"/>
      <c r="THT56" s="39"/>
      <c r="THU56" s="39"/>
      <c r="THV56" s="39"/>
      <c r="THW56" s="39"/>
      <c r="THX56" s="39"/>
      <c r="THY56" s="39"/>
      <c r="THZ56" s="39"/>
      <c r="TIA56" s="39"/>
      <c r="TIB56" s="39"/>
      <c r="TIC56" s="39"/>
      <c r="TID56" s="39"/>
      <c r="TIE56" s="39"/>
      <c r="TIF56" s="39"/>
      <c r="TIG56" s="39"/>
      <c r="TIH56" s="39"/>
      <c r="TII56" s="39"/>
      <c r="TIJ56" s="39"/>
      <c r="TIK56" s="39"/>
      <c r="TIL56" s="39"/>
      <c r="TIM56" s="39"/>
      <c r="TIN56" s="39"/>
      <c r="TIO56" s="39"/>
      <c r="TIP56" s="39"/>
      <c r="TIQ56" s="39"/>
      <c r="TIR56" s="39"/>
      <c r="TIS56" s="39"/>
      <c r="TIT56" s="39"/>
      <c r="TIU56" s="39"/>
      <c r="TIV56" s="39"/>
      <c r="TIW56" s="39"/>
      <c r="TIX56" s="39"/>
      <c r="TIY56" s="39"/>
      <c r="TIZ56" s="39"/>
      <c r="TJA56" s="39"/>
      <c r="TJB56" s="39"/>
      <c r="TJC56" s="39"/>
      <c r="TJD56" s="39"/>
      <c r="TJE56" s="39"/>
      <c r="TJF56" s="39"/>
      <c r="TJG56" s="39"/>
      <c r="TJH56" s="39"/>
      <c r="TJI56" s="39"/>
      <c r="TJJ56" s="39"/>
      <c r="TJK56" s="39"/>
      <c r="TJL56" s="39"/>
      <c r="TJM56" s="39"/>
      <c r="TJN56" s="39"/>
      <c r="TJO56" s="39"/>
      <c r="TJP56" s="39"/>
      <c r="TJQ56" s="39"/>
      <c r="TJR56" s="39"/>
      <c r="TJS56" s="39"/>
      <c r="TJT56" s="39"/>
      <c r="TJU56" s="39"/>
      <c r="TJV56" s="39"/>
      <c r="TJW56" s="39"/>
      <c r="TJX56" s="39"/>
      <c r="TJY56" s="39"/>
      <c r="TJZ56" s="39"/>
      <c r="TKA56" s="39"/>
      <c r="TKB56" s="39"/>
      <c r="TKC56" s="39"/>
      <c r="TKD56" s="39"/>
      <c r="TKE56" s="39"/>
      <c r="TKF56" s="39"/>
      <c r="TKG56" s="39"/>
      <c r="TKH56" s="39"/>
      <c r="TKI56" s="39"/>
      <c r="TKJ56" s="39"/>
      <c r="TKK56" s="39"/>
      <c r="TKL56" s="39"/>
      <c r="TKM56" s="39"/>
      <c r="TKN56" s="39"/>
      <c r="TKO56" s="39"/>
      <c r="TKP56" s="39"/>
      <c r="TKQ56" s="39"/>
      <c r="TKR56" s="39"/>
      <c r="TKS56" s="39"/>
      <c r="TKT56" s="39"/>
      <c r="TKU56" s="39"/>
      <c r="TKV56" s="39"/>
      <c r="TKW56" s="39"/>
      <c r="TKX56" s="39"/>
      <c r="TKY56" s="39"/>
      <c r="TKZ56" s="39"/>
      <c r="TLA56" s="39"/>
      <c r="TLB56" s="39"/>
      <c r="TLC56" s="39"/>
      <c r="TLD56" s="39"/>
      <c r="TLE56" s="39"/>
      <c r="TLF56" s="39"/>
      <c r="TLG56" s="39"/>
      <c r="TLH56" s="39"/>
      <c r="TLI56" s="39"/>
      <c r="TLJ56" s="39"/>
      <c r="TLK56" s="39"/>
      <c r="TLL56" s="39"/>
      <c r="TLM56" s="39"/>
      <c r="TLN56" s="39"/>
      <c r="TLO56" s="39"/>
      <c r="TLP56" s="39"/>
      <c r="TLQ56" s="39"/>
      <c r="TLR56" s="39"/>
      <c r="TLS56" s="39"/>
      <c r="TLT56" s="39"/>
      <c r="TLU56" s="39"/>
      <c r="TLV56" s="39"/>
      <c r="TLW56" s="39"/>
      <c r="TLX56" s="39"/>
      <c r="TLY56" s="39"/>
      <c r="TLZ56" s="39"/>
      <c r="TMA56" s="39"/>
      <c r="TMB56" s="39"/>
      <c r="TMC56" s="39"/>
      <c r="TMD56" s="39"/>
      <c r="TME56" s="39"/>
      <c r="TMF56" s="39"/>
      <c r="TMG56" s="39"/>
      <c r="TMH56" s="39"/>
      <c r="TMI56" s="39"/>
      <c r="TMJ56" s="39"/>
      <c r="TMK56" s="39"/>
      <c r="TML56" s="39"/>
      <c r="TMM56" s="39"/>
      <c r="TMN56" s="39"/>
      <c r="TMO56" s="39"/>
      <c r="TMP56" s="39"/>
      <c r="TMQ56" s="39"/>
      <c r="TMR56" s="39"/>
      <c r="TMS56" s="39"/>
      <c r="TMT56" s="39"/>
      <c r="TMU56" s="39"/>
      <c r="TMV56" s="39"/>
      <c r="TMW56" s="39"/>
      <c r="TMX56" s="39"/>
      <c r="TMY56" s="39"/>
      <c r="TMZ56" s="39"/>
      <c r="TNA56" s="39"/>
      <c r="TNB56" s="39"/>
      <c r="TNC56" s="39"/>
      <c r="TND56" s="39"/>
      <c r="TNE56" s="39"/>
      <c r="TNF56" s="39"/>
      <c r="TNG56" s="39"/>
      <c r="TNH56" s="39"/>
      <c r="TNI56" s="39"/>
      <c r="TNJ56" s="39"/>
      <c r="TNK56" s="39"/>
      <c r="TNL56" s="39"/>
      <c r="TNM56" s="39"/>
      <c r="TNN56" s="39"/>
      <c r="TNO56" s="39"/>
      <c r="TNP56" s="39"/>
      <c r="TNQ56" s="39"/>
      <c r="TNR56" s="39"/>
      <c r="TNS56" s="39"/>
      <c r="TNT56" s="39"/>
      <c r="TNU56" s="39"/>
      <c r="TNV56" s="39"/>
      <c r="TNW56" s="39"/>
      <c r="TNX56" s="39"/>
      <c r="TNY56" s="39"/>
      <c r="TNZ56" s="39"/>
      <c r="TOA56" s="39"/>
      <c r="TOB56" s="39"/>
      <c r="TOC56" s="39"/>
      <c r="TOD56" s="39"/>
      <c r="TOE56" s="39"/>
      <c r="TOF56" s="39"/>
      <c r="TOG56" s="39"/>
      <c r="TOH56" s="39"/>
      <c r="TOI56" s="39"/>
      <c r="TOJ56" s="39"/>
      <c r="TOK56" s="39"/>
      <c r="TOL56" s="39"/>
      <c r="TOM56" s="39"/>
      <c r="TON56" s="39"/>
      <c r="TOO56" s="39"/>
      <c r="TOP56" s="39"/>
      <c r="TOQ56" s="39"/>
      <c r="TOR56" s="39"/>
      <c r="TOS56" s="39"/>
      <c r="TOT56" s="39"/>
      <c r="TOU56" s="39"/>
      <c r="TOV56" s="39"/>
      <c r="TOW56" s="39"/>
      <c r="TOX56" s="39"/>
      <c r="TOY56" s="39"/>
      <c r="TOZ56" s="39"/>
      <c r="TPA56" s="39"/>
      <c r="TPB56" s="39"/>
      <c r="TPC56" s="39"/>
      <c r="TPD56" s="39"/>
      <c r="TPE56" s="39"/>
      <c r="TPF56" s="39"/>
      <c r="TPG56" s="39"/>
      <c r="TPH56" s="39"/>
      <c r="TPI56" s="39"/>
      <c r="TPJ56" s="39"/>
      <c r="TPK56" s="39"/>
      <c r="TPL56" s="39"/>
      <c r="TPM56" s="39"/>
      <c r="TPN56" s="39"/>
      <c r="TPO56" s="39"/>
      <c r="TPP56" s="39"/>
      <c r="TPQ56" s="39"/>
      <c r="TPR56" s="39"/>
      <c r="TPS56" s="39"/>
      <c r="TPT56" s="39"/>
      <c r="TPU56" s="39"/>
      <c r="TPV56" s="39"/>
      <c r="TPW56" s="39"/>
      <c r="TPX56" s="39"/>
      <c r="TPY56" s="39"/>
      <c r="TPZ56" s="39"/>
      <c r="TQA56" s="39"/>
      <c r="TQB56" s="39"/>
      <c r="TQC56" s="39"/>
      <c r="TQD56" s="39"/>
      <c r="TQE56" s="39"/>
      <c r="TQF56" s="39"/>
      <c r="TQG56" s="39"/>
      <c r="TQH56" s="39"/>
      <c r="TQI56" s="39"/>
      <c r="TQJ56" s="39"/>
      <c r="TQK56" s="39"/>
      <c r="TQL56" s="39"/>
      <c r="TQM56" s="39"/>
      <c r="TQN56" s="39"/>
      <c r="TQO56" s="39"/>
      <c r="TQP56" s="39"/>
      <c r="TQQ56" s="39"/>
      <c r="TQR56" s="39"/>
      <c r="TQS56" s="39"/>
      <c r="TQT56" s="39"/>
      <c r="TQU56" s="39"/>
      <c r="TQV56" s="39"/>
      <c r="TQW56" s="39"/>
      <c r="TQX56" s="39"/>
      <c r="TQY56" s="39"/>
      <c r="TQZ56" s="39"/>
      <c r="TRA56" s="39"/>
      <c r="TRB56" s="39"/>
      <c r="TRC56" s="39"/>
      <c r="TRD56" s="39"/>
      <c r="TRE56" s="39"/>
      <c r="TRF56" s="39"/>
      <c r="TRG56" s="39"/>
      <c r="TRH56" s="39"/>
      <c r="TRI56" s="39"/>
      <c r="TRJ56" s="39"/>
      <c r="TRK56" s="39"/>
      <c r="TRL56" s="39"/>
      <c r="TRM56" s="39"/>
      <c r="TRN56" s="39"/>
      <c r="TRO56" s="39"/>
      <c r="TRP56" s="39"/>
      <c r="TRQ56" s="39"/>
      <c r="TRR56" s="39"/>
      <c r="TRS56" s="39"/>
      <c r="TRT56" s="39"/>
      <c r="TRU56" s="39"/>
      <c r="TRV56" s="39"/>
      <c r="TRW56" s="39"/>
      <c r="TRX56" s="39"/>
      <c r="TRY56" s="39"/>
      <c r="TRZ56" s="39"/>
      <c r="TSA56" s="39"/>
      <c r="TSB56" s="39"/>
      <c r="TSC56" s="39"/>
      <c r="TSD56" s="39"/>
      <c r="TSE56" s="39"/>
      <c r="TSF56" s="39"/>
      <c r="TSG56" s="39"/>
      <c r="TSH56" s="39"/>
      <c r="TSI56" s="39"/>
      <c r="TSJ56" s="39"/>
      <c r="TSK56" s="39"/>
      <c r="TSL56" s="39"/>
      <c r="TSM56" s="39"/>
      <c r="TSN56" s="39"/>
      <c r="TSO56" s="39"/>
      <c r="TSP56" s="39"/>
      <c r="TSQ56" s="39"/>
      <c r="TSR56" s="39"/>
      <c r="TSS56" s="39"/>
      <c r="TST56" s="39"/>
      <c r="TSU56" s="39"/>
      <c r="TSV56" s="39"/>
      <c r="TSW56" s="39"/>
      <c r="TSX56" s="39"/>
      <c r="TSY56" s="39"/>
      <c r="TSZ56" s="39"/>
      <c r="TTA56" s="39"/>
      <c r="TTB56" s="39"/>
      <c r="TTC56" s="39"/>
      <c r="TTD56" s="39"/>
      <c r="TTE56" s="39"/>
      <c r="TTF56" s="39"/>
      <c r="TTG56" s="39"/>
      <c r="TTH56" s="39"/>
      <c r="TTI56" s="39"/>
      <c r="TTJ56" s="39"/>
      <c r="TTK56" s="39"/>
      <c r="TTL56" s="39"/>
      <c r="TTM56" s="39"/>
      <c r="TTN56" s="39"/>
      <c r="TTO56" s="39"/>
      <c r="TTP56" s="39"/>
      <c r="TTQ56" s="39"/>
      <c r="TTR56" s="39"/>
      <c r="TTS56" s="39"/>
      <c r="TTT56" s="39"/>
      <c r="TTU56" s="39"/>
      <c r="TTV56" s="39"/>
      <c r="TTW56" s="39"/>
      <c r="TTX56" s="39"/>
      <c r="TTY56" s="39"/>
      <c r="TTZ56" s="39"/>
      <c r="TUA56" s="39"/>
      <c r="TUB56" s="39"/>
      <c r="TUC56" s="39"/>
      <c r="TUD56" s="39"/>
      <c r="TUE56" s="39"/>
      <c r="TUF56" s="39"/>
      <c r="TUG56" s="39"/>
      <c r="TUH56" s="39"/>
      <c r="TUI56" s="39"/>
      <c r="TUJ56" s="39"/>
      <c r="TUK56" s="39"/>
      <c r="TUL56" s="39"/>
      <c r="TUM56" s="39"/>
      <c r="TUN56" s="39"/>
      <c r="TUO56" s="39"/>
      <c r="TUP56" s="39"/>
      <c r="TUQ56" s="39"/>
      <c r="TUR56" s="39"/>
      <c r="TUS56" s="39"/>
      <c r="TUT56" s="39"/>
      <c r="TUU56" s="39"/>
      <c r="TUV56" s="39"/>
      <c r="TUW56" s="39"/>
      <c r="TUX56" s="39"/>
      <c r="TUY56" s="39"/>
      <c r="TUZ56" s="39"/>
      <c r="TVA56" s="39"/>
      <c r="TVB56" s="39"/>
      <c r="TVC56" s="39"/>
      <c r="TVD56" s="39"/>
      <c r="TVE56" s="39"/>
      <c r="TVF56" s="39"/>
      <c r="TVG56" s="39"/>
      <c r="TVH56" s="39"/>
      <c r="TVI56" s="39"/>
      <c r="TVJ56" s="39"/>
      <c r="TVK56" s="39"/>
      <c r="TVL56" s="39"/>
      <c r="TVM56" s="39"/>
      <c r="TVN56" s="39"/>
      <c r="TVO56" s="39"/>
      <c r="TVP56" s="39"/>
      <c r="TVQ56" s="39"/>
      <c r="TVR56" s="39"/>
      <c r="TVS56" s="39"/>
      <c r="TVT56" s="39"/>
      <c r="TVU56" s="39"/>
      <c r="TVV56" s="39"/>
      <c r="TVW56" s="39"/>
      <c r="TVX56" s="39"/>
      <c r="TVY56" s="39"/>
      <c r="TVZ56" s="39"/>
      <c r="TWA56" s="39"/>
      <c r="TWB56" s="39"/>
      <c r="TWC56" s="39"/>
      <c r="TWD56" s="39"/>
      <c r="TWE56" s="39"/>
      <c r="TWF56" s="39"/>
      <c r="TWG56" s="39"/>
      <c r="TWH56" s="39"/>
      <c r="TWI56" s="39"/>
      <c r="TWJ56" s="39"/>
      <c r="TWK56" s="39"/>
      <c r="TWL56" s="39"/>
      <c r="TWM56" s="39"/>
      <c r="TWN56" s="39"/>
      <c r="TWO56" s="39"/>
      <c r="TWP56" s="39"/>
      <c r="TWQ56" s="39"/>
      <c r="TWR56" s="39"/>
      <c r="TWS56" s="39"/>
      <c r="TWT56" s="39"/>
      <c r="TWU56" s="39"/>
      <c r="TWV56" s="39"/>
      <c r="TWW56" s="39"/>
      <c r="TWX56" s="39"/>
      <c r="TWY56" s="39"/>
      <c r="TWZ56" s="39"/>
      <c r="TXA56" s="39"/>
      <c r="TXB56" s="39"/>
      <c r="TXC56" s="39"/>
      <c r="TXD56" s="39"/>
      <c r="TXE56" s="39"/>
      <c r="TXF56" s="39"/>
      <c r="TXG56" s="39"/>
      <c r="TXH56" s="39"/>
      <c r="TXI56" s="39"/>
      <c r="TXJ56" s="39"/>
      <c r="TXK56" s="39"/>
      <c r="TXL56" s="39"/>
      <c r="TXM56" s="39"/>
      <c r="TXN56" s="39"/>
      <c r="TXO56" s="39"/>
      <c r="TXP56" s="39"/>
      <c r="TXQ56" s="39"/>
      <c r="TXR56" s="39"/>
      <c r="TXS56" s="39"/>
      <c r="TXT56" s="39"/>
      <c r="TXU56" s="39"/>
      <c r="TXV56" s="39"/>
      <c r="TXW56" s="39"/>
      <c r="TXX56" s="39"/>
      <c r="TXY56" s="39"/>
      <c r="TXZ56" s="39"/>
      <c r="TYA56" s="39"/>
      <c r="TYB56" s="39"/>
      <c r="TYC56" s="39"/>
      <c r="TYD56" s="39"/>
      <c r="TYE56" s="39"/>
      <c r="TYF56" s="39"/>
      <c r="TYG56" s="39"/>
      <c r="TYH56" s="39"/>
      <c r="TYI56" s="39"/>
      <c r="TYJ56" s="39"/>
      <c r="TYK56" s="39"/>
      <c r="TYL56" s="39"/>
      <c r="TYM56" s="39"/>
      <c r="TYN56" s="39"/>
      <c r="TYO56" s="39"/>
      <c r="TYP56" s="39"/>
      <c r="TYQ56" s="39"/>
      <c r="TYR56" s="39"/>
      <c r="TYS56" s="39"/>
      <c r="TYT56" s="39"/>
      <c r="TYU56" s="39"/>
      <c r="TYV56" s="39"/>
      <c r="TYW56" s="39"/>
      <c r="TYX56" s="39"/>
      <c r="TYY56" s="39"/>
      <c r="TYZ56" s="39"/>
      <c r="TZA56" s="39"/>
      <c r="TZB56" s="39"/>
      <c r="TZC56" s="39"/>
      <c r="TZD56" s="39"/>
      <c r="TZE56" s="39"/>
      <c r="TZF56" s="39"/>
      <c r="TZG56" s="39"/>
      <c r="TZH56" s="39"/>
      <c r="TZI56" s="39"/>
      <c r="TZJ56" s="39"/>
      <c r="TZK56" s="39"/>
      <c r="TZL56" s="39"/>
      <c r="TZM56" s="39"/>
      <c r="TZN56" s="39"/>
      <c r="TZO56" s="39"/>
      <c r="TZP56" s="39"/>
      <c r="TZQ56" s="39"/>
      <c r="TZR56" s="39"/>
      <c r="TZS56" s="39"/>
      <c r="TZT56" s="39"/>
      <c r="TZU56" s="39"/>
      <c r="TZV56" s="39"/>
      <c r="TZW56" s="39"/>
      <c r="TZX56" s="39"/>
      <c r="TZY56" s="39"/>
      <c r="TZZ56" s="39"/>
      <c r="UAA56" s="39"/>
      <c r="UAB56" s="39"/>
      <c r="UAC56" s="39"/>
      <c r="UAD56" s="39"/>
      <c r="UAE56" s="39"/>
      <c r="UAF56" s="39"/>
      <c r="UAG56" s="39"/>
      <c r="UAH56" s="39"/>
      <c r="UAI56" s="39"/>
      <c r="UAJ56" s="39"/>
      <c r="UAK56" s="39"/>
      <c r="UAL56" s="39"/>
      <c r="UAM56" s="39"/>
      <c r="UAN56" s="39"/>
      <c r="UAO56" s="39"/>
      <c r="UAP56" s="39"/>
      <c r="UAQ56" s="39"/>
      <c r="UAR56" s="39"/>
      <c r="UAS56" s="39"/>
      <c r="UAT56" s="39"/>
      <c r="UAU56" s="39"/>
      <c r="UAV56" s="39"/>
      <c r="UAW56" s="39"/>
      <c r="UAX56" s="39"/>
      <c r="UAY56" s="39"/>
      <c r="UAZ56" s="39"/>
      <c r="UBA56" s="39"/>
      <c r="UBB56" s="39"/>
      <c r="UBC56" s="39"/>
      <c r="UBD56" s="39"/>
      <c r="UBE56" s="39"/>
      <c r="UBF56" s="39"/>
      <c r="UBG56" s="39"/>
      <c r="UBH56" s="39"/>
      <c r="UBI56" s="39"/>
      <c r="UBJ56" s="39"/>
      <c r="UBK56" s="39"/>
      <c r="UBL56" s="39"/>
      <c r="UBM56" s="39"/>
      <c r="UBN56" s="39"/>
      <c r="UBO56" s="39"/>
      <c r="UBP56" s="39"/>
      <c r="UBQ56" s="39"/>
      <c r="UBR56" s="39"/>
      <c r="UBS56" s="39"/>
      <c r="UBT56" s="39"/>
      <c r="UBU56" s="39"/>
      <c r="UBV56" s="39"/>
      <c r="UBW56" s="39"/>
      <c r="UBX56" s="39"/>
      <c r="UBY56" s="39"/>
      <c r="UBZ56" s="39"/>
      <c r="UCA56" s="39"/>
      <c r="UCB56" s="39"/>
      <c r="UCC56" s="39"/>
      <c r="UCD56" s="39"/>
      <c r="UCE56" s="39"/>
      <c r="UCF56" s="39"/>
      <c r="UCG56" s="39"/>
      <c r="UCH56" s="39"/>
      <c r="UCI56" s="39"/>
      <c r="UCJ56" s="39"/>
      <c r="UCK56" s="39"/>
      <c r="UCL56" s="39"/>
      <c r="UCM56" s="39"/>
      <c r="UCN56" s="39"/>
      <c r="UCO56" s="39"/>
      <c r="UCP56" s="39"/>
      <c r="UCQ56" s="39"/>
      <c r="UCR56" s="39"/>
      <c r="UCS56" s="39"/>
      <c r="UCT56" s="39"/>
      <c r="UCU56" s="39"/>
      <c r="UCV56" s="39"/>
      <c r="UCW56" s="39"/>
      <c r="UCX56" s="39"/>
      <c r="UCY56" s="39"/>
      <c r="UCZ56" s="39"/>
      <c r="UDA56" s="39"/>
      <c r="UDB56" s="39"/>
      <c r="UDC56" s="39"/>
      <c r="UDD56" s="39"/>
      <c r="UDE56" s="39"/>
      <c r="UDF56" s="39"/>
      <c r="UDG56" s="39"/>
      <c r="UDH56" s="39"/>
      <c r="UDI56" s="39"/>
      <c r="UDJ56" s="39"/>
      <c r="UDK56" s="39"/>
      <c r="UDL56" s="39"/>
      <c r="UDM56" s="39"/>
      <c r="UDN56" s="39"/>
      <c r="UDO56" s="39"/>
      <c r="UDP56" s="39"/>
      <c r="UDQ56" s="39"/>
      <c r="UDR56" s="39"/>
      <c r="UDS56" s="39"/>
      <c r="UDT56" s="39"/>
      <c r="UDU56" s="39"/>
      <c r="UDV56" s="39"/>
      <c r="UDW56" s="39"/>
      <c r="UDX56" s="39"/>
      <c r="UDY56" s="39"/>
      <c r="UDZ56" s="39"/>
      <c r="UEA56" s="39"/>
      <c r="UEB56" s="39"/>
      <c r="UEC56" s="39"/>
      <c r="UED56" s="39"/>
      <c r="UEE56" s="39"/>
      <c r="UEF56" s="39"/>
      <c r="UEG56" s="39"/>
      <c r="UEH56" s="39"/>
      <c r="UEI56" s="39"/>
      <c r="UEJ56" s="39"/>
      <c r="UEK56" s="39"/>
      <c r="UEL56" s="39"/>
      <c r="UEM56" s="39"/>
      <c r="UEN56" s="39"/>
      <c r="UEO56" s="39"/>
      <c r="UEP56" s="39"/>
      <c r="UEQ56" s="39"/>
      <c r="UER56" s="39"/>
      <c r="UES56" s="39"/>
      <c r="UET56" s="39"/>
      <c r="UEU56" s="39"/>
      <c r="UEV56" s="39"/>
      <c r="UEW56" s="39"/>
      <c r="UEX56" s="39"/>
      <c r="UEY56" s="39"/>
      <c r="UEZ56" s="39"/>
      <c r="UFA56" s="39"/>
      <c r="UFB56" s="39"/>
      <c r="UFC56" s="39"/>
      <c r="UFD56" s="39"/>
      <c r="UFE56" s="39"/>
      <c r="UFF56" s="39"/>
      <c r="UFG56" s="39"/>
      <c r="UFH56" s="39"/>
      <c r="UFI56" s="39"/>
      <c r="UFJ56" s="39"/>
      <c r="UFK56" s="39"/>
      <c r="UFL56" s="39"/>
      <c r="UFM56" s="39"/>
      <c r="UFN56" s="39"/>
      <c r="UFO56" s="39"/>
      <c r="UFP56" s="39"/>
      <c r="UFQ56" s="39"/>
      <c r="UFR56" s="39"/>
      <c r="UFS56" s="39"/>
      <c r="UFT56" s="39"/>
      <c r="UFU56" s="39"/>
      <c r="UFV56" s="39"/>
      <c r="UFW56" s="39"/>
      <c r="UFX56" s="39"/>
      <c r="UFY56" s="39"/>
      <c r="UFZ56" s="39"/>
      <c r="UGA56" s="39"/>
      <c r="UGB56" s="39"/>
      <c r="UGC56" s="39"/>
      <c r="UGD56" s="39"/>
      <c r="UGE56" s="39"/>
      <c r="UGF56" s="39"/>
      <c r="UGG56" s="39"/>
      <c r="UGH56" s="39"/>
      <c r="UGI56" s="39"/>
      <c r="UGJ56" s="39"/>
      <c r="UGK56" s="39"/>
      <c r="UGL56" s="39"/>
      <c r="UGM56" s="39"/>
      <c r="UGN56" s="39"/>
      <c r="UGO56" s="39"/>
      <c r="UGP56" s="39"/>
      <c r="UGQ56" s="39"/>
      <c r="UGR56" s="39"/>
      <c r="UGS56" s="39"/>
      <c r="UGT56" s="39"/>
      <c r="UGU56" s="39"/>
      <c r="UGV56" s="39"/>
      <c r="UGW56" s="39"/>
      <c r="UGX56" s="39"/>
      <c r="UGY56" s="39"/>
      <c r="UGZ56" s="39"/>
      <c r="UHA56" s="39"/>
      <c r="UHB56" s="39"/>
      <c r="UHC56" s="39"/>
      <c r="UHD56" s="39"/>
      <c r="UHE56" s="39"/>
      <c r="UHF56" s="39"/>
      <c r="UHG56" s="39"/>
      <c r="UHH56" s="39"/>
      <c r="UHI56" s="39"/>
      <c r="UHJ56" s="39"/>
      <c r="UHK56" s="39"/>
      <c r="UHL56" s="39"/>
      <c r="UHM56" s="39"/>
      <c r="UHN56" s="39"/>
      <c r="UHO56" s="39"/>
      <c r="UHP56" s="39"/>
      <c r="UHQ56" s="39"/>
      <c r="UHR56" s="39"/>
      <c r="UHS56" s="39"/>
      <c r="UHT56" s="39"/>
      <c r="UHU56" s="39"/>
      <c r="UHV56" s="39"/>
      <c r="UHW56" s="39"/>
      <c r="UHX56" s="39"/>
      <c r="UHY56" s="39"/>
      <c r="UHZ56" s="39"/>
      <c r="UIA56" s="39"/>
      <c r="UIB56" s="39"/>
      <c r="UIC56" s="39"/>
      <c r="UID56" s="39"/>
      <c r="UIE56" s="39"/>
      <c r="UIF56" s="39"/>
      <c r="UIG56" s="39"/>
      <c r="UIH56" s="39"/>
      <c r="UII56" s="39"/>
      <c r="UIJ56" s="39"/>
      <c r="UIK56" s="39"/>
      <c r="UIL56" s="39"/>
      <c r="UIM56" s="39"/>
      <c r="UIN56" s="39"/>
      <c r="UIO56" s="39"/>
      <c r="UIP56" s="39"/>
      <c r="UIQ56" s="39"/>
      <c r="UIR56" s="39"/>
      <c r="UIS56" s="39"/>
      <c r="UIT56" s="39"/>
      <c r="UIU56" s="39"/>
      <c r="UIV56" s="39"/>
      <c r="UIW56" s="39"/>
      <c r="UIX56" s="39"/>
      <c r="UIY56" s="39"/>
      <c r="UIZ56" s="39"/>
      <c r="UJA56" s="39"/>
      <c r="UJB56" s="39"/>
      <c r="UJC56" s="39"/>
      <c r="UJD56" s="39"/>
      <c r="UJE56" s="39"/>
      <c r="UJF56" s="39"/>
      <c r="UJG56" s="39"/>
      <c r="UJH56" s="39"/>
      <c r="UJI56" s="39"/>
      <c r="UJJ56" s="39"/>
      <c r="UJK56" s="39"/>
      <c r="UJL56" s="39"/>
      <c r="UJM56" s="39"/>
      <c r="UJN56" s="39"/>
      <c r="UJO56" s="39"/>
      <c r="UJP56" s="39"/>
      <c r="UJQ56" s="39"/>
      <c r="UJR56" s="39"/>
      <c r="UJS56" s="39"/>
      <c r="UJT56" s="39"/>
      <c r="UJU56" s="39"/>
      <c r="UJV56" s="39"/>
      <c r="UJW56" s="39"/>
      <c r="UJX56" s="39"/>
      <c r="UJY56" s="39"/>
      <c r="UJZ56" s="39"/>
      <c r="UKA56" s="39"/>
      <c r="UKB56" s="39"/>
      <c r="UKC56" s="39"/>
      <c r="UKD56" s="39"/>
      <c r="UKE56" s="39"/>
      <c r="UKF56" s="39"/>
      <c r="UKG56" s="39"/>
      <c r="UKH56" s="39"/>
      <c r="UKI56" s="39"/>
      <c r="UKJ56" s="39"/>
      <c r="UKK56" s="39"/>
      <c r="UKL56" s="39"/>
      <c r="UKM56" s="39"/>
      <c r="UKN56" s="39"/>
      <c r="UKO56" s="39"/>
      <c r="UKP56" s="39"/>
      <c r="UKQ56" s="39"/>
      <c r="UKR56" s="39"/>
      <c r="UKS56" s="39"/>
      <c r="UKT56" s="39"/>
      <c r="UKU56" s="39"/>
      <c r="UKV56" s="39"/>
      <c r="UKW56" s="39"/>
      <c r="UKX56" s="39"/>
      <c r="UKY56" s="39"/>
      <c r="UKZ56" s="39"/>
      <c r="ULA56" s="39"/>
      <c r="ULB56" s="39"/>
      <c r="ULC56" s="39"/>
      <c r="ULD56" s="39"/>
      <c r="ULE56" s="39"/>
      <c r="ULF56" s="39"/>
      <c r="ULG56" s="39"/>
      <c r="ULH56" s="39"/>
      <c r="ULI56" s="39"/>
      <c r="ULJ56" s="39"/>
      <c r="ULK56" s="39"/>
      <c r="ULL56" s="39"/>
      <c r="ULM56" s="39"/>
      <c r="ULN56" s="39"/>
      <c r="ULO56" s="39"/>
      <c r="ULP56" s="39"/>
      <c r="ULQ56" s="39"/>
      <c r="ULR56" s="39"/>
      <c r="ULS56" s="39"/>
      <c r="ULT56" s="39"/>
      <c r="ULU56" s="39"/>
      <c r="ULV56" s="39"/>
      <c r="ULW56" s="39"/>
      <c r="ULX56" s="39"/>
      <c r="ULY56" s="39"/>
      <c r="ULZ56" s="39"/>
      <c r="UMA56" s="39"/>
      <c r="UMB56" s="39"/>
      <c r="UMC56" s="39"/>
      <c r="UMD56" s="39"/>
      <c r="UME56" s="39"/>
      <c r="UMF56" s="39"/>
      <c r="UMG56" s="39"/>
      <c r="UMH56" s="39"/>
      <c r="UMI56" s="39"/>
      <c r="UMJ56" s="39"/>
      <c r="UMK56" s="39"/>
      <c r="UML56" s="39"/>
      <c r="UMM56" s="39"/>
      <c r="UMN56" s="39"/>
      <c r="UMO56" s="39"/>
      <c r="UMP56" s="39"/>
      <c r="UMQ56" s="39"/>
      <c r="UMR56" s="39"/>
      <c r="UMS56" s="39"/>
      <c r="UMT56" s="39"/>
      <c r="UMU56" s="39"/>
      <c r="UMV56" s="39"/>
      <c r="UMW56" s="39"/>
      <c r="UMX56" s="39"/>
      <c r="UMY56" s="39"/>
      <c r="UMZ56" s="39"/>
      <c r="UNA56" s="39"/>
      <c r="UNB56" s="39"/>
      <c r="UNC56" s="39"/>
      <c r="UND56" s="39"/>
      <c r="UNE56" s="39"/>
      <c r="UNF56" s="39"/>
      <c r="UNG56" s="39"/>
      <c r="UNH56" s="39"/>
      <c r="UNI56" s="39"/>
      <c r="UNJ56" s="39"/>
      <c r="UNK56" s="39"/>
      <c r="UNL56" s="39"/>
      <c r="UNM56" s="39"/>
      <c r="UNN56" s="39"/>
      <c r="UNO56" s="39"/>
      <c r="UNP56" s="39"/>
      <c r="UNQ56" s="39"/>
      <c r="UNR56" s="39"/>
      <c r="UNS56" s="39"/>
      <c r="UNT56" s="39"/>
      <c r="UNU56" s="39"/>
      <c r="UNV56" s="39"/>
      <c r="UNW56" s="39"/>
      <c r="UNX56" s="39"/>
      <c r="UNY56" s="39"/>
      <c r="UNZ56" s="39"/>
      <c r="UOA56" s="39"/>
      <c r="UOB56" s="39"/>
      <c r="UOC56" s="39"/>
      <c r="UOD56" s="39"/>
      <c r="UOE56" s="39"/>
      <c r="UOF56" s="39"/>
      <c r="UOG56" s="39"/>
      <c r="UOH56" s="39"/>
      <c r="UOI56" s="39"/>
      <c r="UOJ56" s="39"/>
      <c r="UOK56" s="39"/>
      <c r="UOL56" s="39"/>
      <c r="UOM56" s="39"/>
      <c r="UON56" s="39"/>
      <c r="UOO56" s="39"/>
      <c r="UOP56" s="39"/>
      <c r="UOQ56" s="39"/>
      <c r="UOR56" s="39"/>
      <c r="UOS56" s="39"/>
      <c r="UOT56" s="39"/>
      <c r="UOU56" s="39"/>
      <c r="UOV56" s="39"/>
      <c r="UOW56" s="39"/>
      <c r="UOX56" s="39"/>
      <c r="UOY56" s="39"/>
      <c r="UOZ56" s="39"/>
      <c r="UPA56" s="39"/>
      <c r="UPB56" s="39"/>
      <c r="UPC56" s="39"/>
      <c r="UPD56" s="39"/>
      <c r="UPE56" s="39"/>
      <c r="UPF56" s="39"/>
      <c r="UPG56" s="39"/>
      <c r="UPH56" s="39"/>
      <c r="UPI56" s="39"/>
      <c r="UPJ56" s="39"/>
      <c r="UPK56" s="39"/>
      <c r="UPL56" s="39"/>
      <c r="UPM56" s="39"/>
      <c r="UPN56" s="39"/>
      <c r="UPO56" s="39"/>
      <c r="UPP56" s="39"/>
      <c r="UPQ56" s="39"/>
      <c r="UPR56" s="39"/>
      <c r="UPS56" s="39"/>
      <c r="UPT56" s="39"/>
      <c r="UPU56" s="39"/>
      <c r="UPV56" s="39"/>
      <c r="UPW56" s="39"/>
      <c r="UPX56" s="39"/>
      <c r="UPY56" s="39"/>
      <c r="UPZ56" s="39"/>
      <c r="UQA56" s="39"/>
      <c r="UQB56" s="39"/>
      <c r="UQC56" s="39"/>
      <c r="UQD56" s="39"/>
      <c r="UQE56" s="39"/>
      <c r="UQF56" s="39"/>
      <c r="UQG56" s="39"/>
      <c r="UQH56" s="39"/>
      <c r="UQI56" s="39"/>
      <c r="UQJ56" s="39"/>
      <c r="UQK56" s="39"/>
      <c r="UQL56" s="39"/>
      <c r="UQM56" s="39"/>
      <c r="UQN56" s="39"/>
      <c r="UQO56" s="39"/>
      <c r="UQP56" s="39"/>
      <c r="UQQ56" s="39"/>
      <c r="UQR56" s="39"/>
      <c r="UQS56" s="39"/>
      <c r="UQT56" s="39"/>
      <c r="UQU56" s="39"/>
      <c r="UQV56" s="39"/>
      <c r="UQW56" s="39"/>
      <c r="UQX56" s="39"/>
      <c r="UQY56" s="39"/>
      <c r="UQZ56" s="39"/>
      <c r="URA56" s="39"/>
      <c r="URB56" s="39"/>
      <c r="URC56" s="39"/>
      <c r="URD56" s="39"/>
      <c r="URE56" s="39"/>
      <c r="URF56" s="39"/>
      <c r="URG56" s="39"/>
      <c r="URH56" s="39"/>
      <c r="URI56" s="39"/>
      <c r="URJ56" s="39"/>
      <c r="URK56" s="39"/>
      <c r="URL56" s="39"/>
      <c r="URM56" s="39"/>
      <c r="URN56" s="39"/>
      <c r="URO56" s="39"/>
      <c r="URP56" s="39"/>
      <c r="URQ56" s="39"/>
      <c r="URR56" s="39"/>
      <c r="URS56" s="39"/>
      <c r="URT56" s="39"/>
      <c r="URU56" s="39"/>
      <c r="URV56" s="39"/>
      <c r="URW56" s="39"/>
      <c r="URX56" s="39"/>
      <c r="URY56" s="39"/>
      <c r="URZ56" s="39"/>
      <c r="USA56" s="39"/>
      <c r="USB56" s="39"/>
      <c r="USC56" s="39"/>
      <c r="USD56" s="39"/>
      <c r="USE56" s="39"/>
      <c r="USF56" s="39"/>
      <c r="USG56" s="39"/>
      <c r="USH56" s="39"/>
      <c r="USI56" s="39"/>
      <c r="USJ56" s="39"/>
      <c r="USK56" s="39"/>
      <c r="USL56" s="39"/>
      <c r="USM56" s="39"/>
      <c r="USN56" s="39"/>
      <c r="USO56" s="39"/>
      <c r="USP56" s="39"/>
      <c r="USQ56" s="39"/>
      <c r="USR56" s="39"/>
      <c r="USS56" s="39"/>
      <c r="UST56" s="39"/>
      <c r="USU56" s="39"/>
      <c r="USV56" s="39"/>
      <c r="USW56" s="39"/>
      <c r="USX56" s="39"/>
      <c r="USY56" s="39"/>
      <c r="USZ56" s="39"/>
      <c r="UTA56" s="39"/>
      <c r="UTB56" s="39"/>
      <c r="UTC56" s="39"/>
      <c r="UTD56" s="39"/>
      <c r="UTE56" s="39"/>
      <c r="UTF56" s="39"/>
      <c r="UTG56" s="39"/>
      <c r="UTH56" s="39"/>
      <c r="UTI56" s="39"/>
      <c r="UTJ56" s="39"/>
      <c r="UTK56" s="39"/>
      <c r="UTL56" s="39"/>
      <c r="UTM56" s="39"/>
      <c r="UTN56" s="39"/>
      <c r="UTO56" s="39"/>
      <c r="UTP56" s="39"/>
      <c r="UTQ56" s="39"/>
      <c r="UTR56" s="39"/>
      <c r="UTS56" s="39"/>
      <c r="UTT56" s="39"/>
      <c r="UTU56" s="39"/>
      <c r="UTV56" s="39"/>
      <c r="UTW56" s="39"/>
      <c r="UTX56" s="39"/>
      <c r="UTY56" s="39"/>
      <c r="UTZ56" s="39"/>
      <c r="UUA56" s="39"/>
      <c r="UUB56" s="39"/>
      <c r="UUC56" s="39"/>
      <c r="UUD56" s="39"/>
      <c r="UUE56" s="39"/>
      <c r="UUF56" s="39"/>
      <c r="UUG56" s="39"/>
      <c r="UUH56" s="39"/>
      <c r="UUI56" s="39"/>
      <c r="UUJ56" s="39"/>
      <c r="UUK56" s="39"/>
      <c r="UUL56" s="39"/>
      <c r="UUM56" s="39"/>
      <c r="UUN56" s="39"/>
      <c r="UUO56" s="39"/>
      <c r="UUP56" s="39"/>
      <c r="UUQ56" s="39"/>
      <c r="UUR56" s="39"/>
      <c r="UUS56" s="39"/>
      <c r="UUT56" s="39"/>
      <c r="UUU56" s="39"/>
      <c r="UUV56" s="39"/>
      <c r="UUW56" s="39"/>
      <c r="UUX56" s="39"/>
      <c r="UUY56" s="39"/>
      <c r="UUZ56" s="39"/>
      <c r="UVA56" s="39"/>
      <c r="UVB56" s="39"/>
      <c r="UVC56" s="39"/>
      <c r="UVD56" s="39"/>
      <c r="UVE56" s="39"/>
      <c r="UVF56" s="39"/>
      <c r="UVG56" s="39"/>
      <c r="UVH56" s="39"/>
      <c r="UVI56" s="39"/>
      <c r="UVJ56" s="39"/>
      <c r="UVK56" s="39"/>
      <c r="UVL56" s="39"/>
      <c r="UVM56" s="39"/>
      <c r="UVN56" s="39"/>
      <c r="UVO56" s="39"/>
      <c r="UVP56" s="39"/>
      <c r="UVQ56" s="39"/>
      <c r="UVR56" s="39"/>
      <c r="UVS56" s="39"/>
      <c r="UVT56" s="39"/>
      <c r="UVU56" s="39"/>
      <c r="UVV56" s="39"/>
      <c r="UVW56" s="39"/>
      <c r="UVX56" s="39"/>
      <c r="UVY56" s="39"/>
      <c r="UVZ56" s="39"/>
      <c r="UWA56" s="39"/>
      <c r="UWB56" s="39"/>
      <c r="UWC56" s="39"/>
      <c r="UWD56" s="39"/>
      <c r="UWE56" s="39"/>
      <c r="UWF56" s="39"/>
      <c r="UWG56" s="39"/>
      <c r="UWH56" s="39"/>
      <c r="UWI56" s="39"/>
      <c r="UWJ56" s="39"/>
      <c r="UWK56" s="39"/>
      <c r="UWL56" s="39"/>
      <c r="UWM56" s="39"/>
      <c r="UWN56" s="39"/>
      <c r="UWO56" s="39"/>
      <c r="UWP56" s="39"/>
      <c r="UWQ56" s="39"/>
      <c r="UWR56" s="39"/>
      <c r="UWS56" s="39"/>
      <c r="UWT56" s="39"/>
      <c r="UWU56" s="39"/>
      <c r="UWV56" s="39"/>
      <c r="UWW56" s="39"/>
      <c r="UWX56" s="39"/>
      <c r="UWY56" s="39"/>
      <c r="UWZ56" s="39"/>
      <c r="UXA56" s="39"/>
      <c r="UXB56" s="39"/>
      <c r="UXC56" s="39"/>
      <c r="UXD56" s="39"/>
      <c r="UXE56" s="39"/>
      <c r="UXF56" s="39"/>
      <c r="UXG56" s="39"/>
      <c r="UXH56" s="39"/>
      <c r="UXI56" s="39"/>
      <c r="UXJ56" s="39"/>
      <c r="UXK56" s="39"/>
      <c r="UXL56" s="39"/>
      <c r="UXM56" s="39"/>
      <c r="UXN56" s="39"/>
      <c r="UXO56" s="39"/>
      <c r="UXP56" s="39"/>
      <c r="UXQ56" s="39"/>
      <c r="UXR56" s="39"/>
      <c r="UXS56" s="39"/>
      <c r="UXT56" s="39"/>
      <c r="UXU56" s="39"/>
      <c r="UXV56" s="39"/>
      <c r="UXW56" s="39"/>
      <c r="UXX56" s="39"/>
      <c r="UXY56" s="39"/>
      <c r="UXZ56" s="39"/>
      <c r="UYA56" s="39"/>
      <c r="UYB56" s="39"/>
      <c r="UYC56" s="39"/>
      <c r="UYD56" s="39"/>
      <c r="UYE56" s="39"/>
      <c r="UYF56" s="39"/>
      <c r="UYG56" s="39"/>
      <c r="UYH56" s="39"/>
      <c r="UYI56" s="39"/>
      <c r="UYJ56" s="39"/>
      <c r="UYK56" s="39"/>
      <c r="UYL56" s="39"/>
      <c r="UYM56" s="39"/>
      <c r="UYN56" s="39"/>
      <c r="UYO56" s="39"/>
      <c r="UYP56" s="39"/>
      <c r="UYQ56" s="39"/>
      <c r="UYR56" s="39"/>
      <c r="UYS56" s="39"/>
      <c r="UYT56" s="39"/>
      <c r="UYU56" s="39"/>
      <c r="UYV56" s="39"/>
      <c r="UYW56" s="39"/>
      <c r="UYX56" s="39"/>
      <c r="UYY56" s="39"/>
      <c r="UYZ56" s="39"/>
      <c r="UZA56" s="39"/>
      <c r="UZB56" s="39"/>
      <c r="UZC56" s="39"/>
      <c r="UZD56" s="39"/>
      <c r="UZE56" s="39"/>
      <c r="UZF56" s="39"/>
      <c r="UZG56" s="39"/>
      <c r="UZH56" s="39"/>
      <c r="UZI56" s="39"/>
      <c r="UZJ56" s="39"/>
      <c r="UZK56" s="39"/>
      <c r="UZL56" s="39"/>
      <c r="UZM56" s="39"/>
      <c r="UZN56" s="39"/>
      <c r="UZO56" s="39"/>
      <c r="UZP56" s="39"/>
      <c r="UZQ56" s="39"/>
      <c r="UZR56" s="39"/>
      <c r="UZS56" s="39"/>
      <c r="UZT56" s="39"/>
      <c r="UZU56" s="39"/>
      <c r="UZV56" s="39"/>
      <c r="UZW56" s="39"/>
      <c r="UZX56" s="39"/>
      <c r="UZY56" s="39"/>
      <c r="UZZ56" s="39"/>
      <c r="VAA56" s="39"/>
      <c r="VAB56" s="39"/>
      <c r="VAC56" s="39"/>
      <c r="VAD56" s="39"/>
      <c r="VAE56" s="39"/>
      <c r="VAF56" s="39"/>
      <c r="VAG56" s="39"/>
      <c r="VAH56" s="39"/>
      <c r="VAI56" s="39"/>
      <c r="VAJ56" s="39"/>
      <c r="VAK56" s="39"/>
      <c r="VAL56" s="39"/>
      <c r="VAM56" s="39"/>
      <c r="VAN56" s="39"/>
      <c r="VAO56" s="39"/>
      <c r="VAP56" s="39"/>
      <c r="VAQ56" s="39"/>
      <c r="VAR56" s="39"/>
      <c r="VAS56" s="39"/>
      <c r="VAT56" s="39"/>
      <c r="VAU56" s="39"/>
      <c r="VAV56" s="39"/>
      <c r="VAW56" s="39"/>
      <c r="VAX56" s="39"/>
      <c r="VAY56" s="39"/>
      <c r="VAZ56" s="39"/>
      <c r="VBA56" s="39"/>
      <c r="VBB56" s="39"/>
      <c r="VBC56" s="39"/>
      <c r="VBD56" s="39"/>
      <c r="VBE56" s="39"/>
      <c r="VBF56" s="39"/>
      <c r="VBG56" s="39"/>
      <c r="VBH56" s="39"/>
      <c r="VBI56" s="39"/>
      <c r="VBJ56" s="39"/>
      <c r="VBK56" s="39"/>
      <c r="VBL56" s="39"/>
      <c r="VBM56" s="39"/>
      <c r="VBN56" s="39"/>
      <c r="VBO56" s="39"/>
      <c r="VBP56" s="39"/>
      <c r="VBQ56" s="39"/>
      <c r="VBR56" s="39"/>
      <c r="VBS56" s="39"/>
      <c r="VBT56" s="39"/>
      <c r="VBU56" s="39"/>
      <c r="VBV56" s="39"/>
      <c r="VBW56" s="39"/>
      <c r="VBX56" s="39"/>
      <c r="VBY56" s="39"/>
      <c r="VBZ56" s="39"/>
      <c r="VCA56" s="39"/>
      <c r="VCB56" s="39"/>
      <c r="VCC56" s="39"/>
      <c r="VCD56" s="39"/>
      <c r="VCE56" s="39"/>
      <c r="VCF56" s="39"/>
      <c r="VCG56" s="39"/>
      <c r="VCH56" s="39"/>
      <c r="VCI56" s="39"/>
      <c r="VCJ56" s="39"/>
      <c r="VCK56" s="39"/>
      <c r="VCL56" s="39"/>
      <c r="VCM56" s="39"/>
      <c r="VCN56" s="39"/>
      <c r="VCO56" s="39"/>
      <c r="VCP56" s="39"/>
      <c r="VCQ56" s="39"/>
      <c r="VCR56" s="39"/>
      <c r="VCS56" s="39"/>
      <c r="VCT56" s="39"/>
      <c r="VCU56" s="39"/>
      <c r="VCV56" s="39"/>
      <c r="VCW56" s="39"/>
      <c r="VCX56" s="39"/>
      <c r="VCY56" s="39"/>
      <c r="VCZ56" s="39"/>
      <c r="VDA56" s="39"/>
      <c r="VDB56" s="39"/>
      <c r="VDC56" s="39"/>
      <c r="VDD56" s="39"/>
      <c r="VDE56" s="39"/>
      <c r="VDF56" s="39"/>
      <c r="VDG56" s="39"/>
      <c r="VDH56" s="39"/>
      <c r="VDI56" s="39"/>
      <c r="VDJ56" s="39"/>
      <c r="VDK56" s="39"/>
      <c r="VDL56" s="39"/>
      <c r="VDM56" s="39"/>
      <c r="VDN56" s="39"/>
      <c r="VDO56" s="39"/>
      <c r="VDP56" s="39"/>
      <c r="VDQ56" s="39"/>
      <c r="VDR56" s="39"/>
      <c r="VDS56" s="39"/>
      <c r="VDT56" s="39"/>
      <c r="VDU56" s="39"/>
      <c r="VDV56" s="39"/>
      <c r="VDW56" s="39"/>
      <c r="VDX56" s="39"/>
      <c r="VDY56" s="39"/>
      <c r="VDZ56" s="39"/>
      <c r="VEA56" s="39"/>
      <c r="VEB56" s="39"/>
      <c r="VEC56" s="39"/>
      <c r="VED56" s="39"/>
      <c r="VEE56" s="39"/>
      <c r="VEF56" s="39"/>
      <c r="VEG56" s="39"/>
      <c r="VEH56" s="39"/>
      <c r="VEI56" s="39"/>
      <c r="VEJ56" s="39"/>
      <c r="VEK56" s="39"/>
      <c r="VEL56" s="39"/>
      <c r="VEM56" s="39"/>
      <c r="VEN56" s="39"/>
      <c r="VEO56" s="39"/>
      <c r="VEP56" s="39"/>
      <c r="VEQ56" s="39"/>
      <c r="VER56" s="39"/>
      <c r="VES56" s="39"/>
      <c r="VET56" s="39"/>
      <c r="VEU56" s="39"/>
      <c r="VEV56" s="39"/>
      <c r="VEW56" s="39"/>
      <c r="VEX56" s="39"/>
      <c r="VEY56" s="39"/>
      <c r="VEZ56" s="39"/>
      <c r="VFA56" s="39"/>
      <c r="VFB56" s="39"/>
      <c r="VFC56" s="39"/>
      <c r="VFD56" s="39"/>
      <c r="VFE56" s="39"/>
      <c r="VFF56" s="39"/>
      <c r="VFG56" s="39"/>
      <c r="VFH56" s="39"/>
      <c r="VFI56" s="39"/>
      <c r="VFJ56" s="39"/>
      <c r="VFK56" s="39"/>
      <c r="VFL56" s="39"/>
      <c r="VFM56" s="39"/>
      <c r="VFN56" s="39"/>
      <c r="VFO56" s="39"/>
      <c r="VFP56" s="39"/>
      <c r="VFQ56" s="39"/>
      <c r="VFR56" s="39"/>
      <c r="VFS56" s="39"/>
      <c r="VFT56" s="39"/>
      <c r="VFU56" s="39"/>
      <c r="VFV56" s="39"/>
      <c r="VFW56" s="39"/>
      <c r="VFX56" s="39"/>
      <c r="VFY56" s="39"/>
      <c r="VFZ56" s="39"/>
      <c r="VGA56" s="39"/>
      <c r="VGB56" s="39"/>
      <c r="VGC56" s="39"/>
      <c r="VGD56" s="39"/>
      <c r="VGE56" s="39"/>
      <c r="VGF56" s="39"/>
      <c r="VGG56" s="39"/>
      <c r="VGH56" s="39"/>
      <c r="VGI56" s="39"/>
      <c r="VGJ56" s="39"/>
      <c r="VGK56" s="39"/>
      <c r="VGL56" s="39"/>
      <c r="VGM56" s="39"/>
      <c r="VGN56" s="39"/>
      <c r="VGO56" s="39"/>
      <c r="VGP56" s="39"/>
      <c r="VGQ56" s="39"/>
      <c r="VGR56" s="39"/>
      <c r="VGS56" s="39"/>
      <c r="VGT56" s="39"/>
      <c r="VGU56" s="39"/>
      <c r="VGV56" s="39"/>
      <c r="VGW56" s="39"/>
      <c r="VGX56" s="39"/>
      <c r="VGY56" s="39"/>
      <c r="VGZ56" s="39"/>
      <c r="VHA56" s="39"/>
      <c r="VHB56" s="39"/>
      <c r="VHC56" s="39"/>
      <c r="VHD56" s="39"/>
      <c r="VHE56" s="39"/>
      <c r="VHF56" s="39"/>
      <c r="VHG56" s="39"/>
      <c r="VHH56" s="39"/>
      <c r="VHI56" s="39"/>
      <c r="VHJ56" s="39"/>
      <c r="VHK56" s="39"/>
      <c r="VHL56" s="39"/>
      <c r="VHM56" s="39"/>
      <c r="VHN56" s="39"/>
      <c r="VHO56" s="39"/>
      <c r="VHP56" s="39"/>
      <c r="VHQ56" s="39"/>
      <c r="VHR56" s="39"/>
      <c r="VHS56" s="39"/>
      <c r="VHT56" s="39"/>
      <c r="VHU56" s="39"/>
      <c r="VHV56" s="39"/>
      <c r="VHW56" s="39"/>
      <c r="VHX56" s="39"/>
      <c r="VHY56" s="39"/>
      <c r="VHZ56" s="39"/>
      <c r="VIA56" s="39"/>
      <c r="VIB56" s="39"/>
      <c r="VIC56" s="39"/>
      <c r="VID56" s="39"/>
      <c r="VIE56" s="39"/>
      <c r="VIF56" s="39"/>
      <c r="VIG56" s="39"/>
      <c r="VIH56" s="39"/>
      <c r="VII56" s="39"/>
      <c r="VIJ56" s="39"/>
      <c r="VIK56" s="39"/>
      <c r="VIL56" s="39"/>
      <c r="VIM56" s="39"/>
      <c r="VIN56" s="39"/>
      <c r="VIO56" s="39"/>
      <c r="VIP56" s="39"/>
      <c r="VIQ56" s="39"/>
      <c r="VIR56" s="39"/>
      <c r="VIS56" s="39"/>
      <c r="VIT56" s="39"/>
      <c r="VIU56" s="39"/>
      <c r="VIV56" s="39"/>
      <c r="VIW56" s="39"/>
      <c r="VIX56" s="39"/>
      <c r="VIY56" s="39"/>
      <c r="VIZ56" s="39"/>
      <c r="VJA56" s="39"/>
      <c r="VJB56" s="39"/>
      <c r="VJC56" s="39"/>
      <c r="VJD56" s="39"/>
      <c r="VJE56" s="39"/>
      <c r="VJF56" s="39"/>
      <c r="VJG56" s="39"/>
      <c r="VJH56" s="39"/>
      <c r="VJI56" s="39"/>
      <c r="VJJ56" s="39"/>
      <c r="VJK56" s="39"/>
      <c r="VJL56" s="39"/>
      <c r="VJM56" s="39"/>
      <c r="VJN56" s="39"/>
      <c r="VJO56" s="39"/>
      <c r="VJP56" s="39"/>
      <c r="VJQ56" s="39"/>
      <c r="VJR56" s="39"/>
      <c r="VJS56" s="39"/>
      <c r="VJT56" s="39"/>
      <c r="VJU56" s="39"/>
      <c r="VJV56" s="39"/>
      <c r="VJW56" s="39"/>
      <c r="VJX56" s="39"/>
      <c r="VJY56" s="39"/>
      <c r="VJZ56" s="39"/>
      <c r="VKA56" s="39"/>
      <c r="VKB56" s="39"/>
      <c r="VKC56" s="39"/>
      <c r="VKD56" s="39"/>
      <c r="VKE56" s="39"/>
      <c r="VKF56" s="39"/>
      <c r="VKG56" s="39"/>
      <c r="VKH56" s="39"/>
      <c r="VKI56" s="39"/>
      <c r="VKJ56" s="39"/>
      <c r="VKK56" s="39"/>
      <c r="VKL56" s="39"/>
      <c r="VKM56" s="39"/>
      <c r="VKN56" s="39"/>
      <c r="VKO56" s="39"/>
      <c r="VKP56" s="39"/>
      <c r="VKQ56" s="39"/>
      <c r="VKR56" s="39"/>
      <c r="VKS56" s="39"/>
      <c r="VKT56" s="39"/>
      <c r="VKU56" s="39"/>
      <c r="VKV56" s="39"/>
      <c r="VKW56" s="39"/>
      <c r="VKX56" s="39"/>
      <c r="VKY56" s="39"/>
      <c r="VKZ56" s="39"/>
      <c r="VLA56" s="39"/>
      <c r="VLB56" s="39"/>
      <c r="VLC56" s="39"/>
      <c r="VLD56" s="39"/>
      <c r="VLE56" s="39"/>
      <c r="VLF56" s="39"/>
      <c r="VLG56" s="39"/>
      <c r="VLH56" s="39"/>
      <c r="VLI56" s="39"/>
      <c r="VLJ56" s="39"/>
      <c r="VLK56" s="39"/>
      <c r="VLL56" s="39"/>
      <c r="VLM56" s="39"/>
      <c r="VLN56" s="39"/>
      <c r="VLO56" s="39"/>
      <c r="VLP56" s="39"/>
      <c r="VLQ56" s="39"/>
      <c r="VLR56" s="39"/>
      <c r="VLS56" s="39"/>
      <c r="VLT56" s="39"/>
      <c r="VLU56" s="39"/>
      <c r="VLV56" s="39"/>
      <c r="VLW56" s="39"/>
      <c r="VLX56" s="39"/>
      <c r="VLY56" s="39"/>
      <c r="VLZ56" s="39"/>
      <c r="VMA56" s="39"/>
      <c r="VMB56" s="39"/>
      <c r="VMC56" s="39"/>
      <c r="VMD56" s="39"/>
      <c r="VME56" s="39"/>
      <c r="VMF56" s="39"/>
      <c r="VMG56" s="39"/>
      <c r="VMH56" s="39"/>
      <c r="VMI56" s="39"/>
      <c r="VMJ56" s="39"/>
      <c r="VMK56" s="39"/>
      <c r="VML56" s="39"/>
      <c r="VMM56" s="39"/>
      <c r="VMN56" s="39"/>
      <c r="VMO56" s="39"/>
      <c r="VMP56" s="39"/>
      <c r="VMQ56" s="39"/>
      <c r="VMR56" s="39"/>
      <c r="VMS56" s="39"/>
      <c r="VMT56" s="39"/>
      <c r="VMU56" s="39"/>
      <c r="VMV56" s="39"/>
      <c r="VMW56" s="39"/>
      <c r="VMX56" s="39"/>
      <c r="VMY56" s="39"/>
      <c r="VMZ56" s="39"/>
      <c r="VNA56" s="39"/>
      <c r="VNB56" s="39"/>
      <c r="VNC56" s="39"/>
      <c r="VND56" s="39"/>
      <c r="VNE56" s="39"/>
      <c r="VNF56" s="39"/>
      <c r="VNG56" s="39"/>
      <c r="VNH56" s="39"/>
      <c r="VNI56" s="39"/>
      <c r="VNJ56" s="39"/>
      <c r="VNK56" s="39"/>
      <c r="VNL56" s="39"/>
      <c r="VNM56" s="39"/>
      <c r="VNN56" s="39"/>
      <c r="VNO56" s="39"/>
      <c r="VNP56" s="39"/>
      <c r="VNQ56" s="39"/>
      <c r="VNR56" s="39"/>
      <c r="VNS56" s="39"/>
      <c r="VNT56" s="39"/>
      <c r="VNU56" s="39"/>
      <c r="VNV56" s="39"/>
      <c r="VNW56" s="39"/>
      <c r="VNX56" s="39"/>
      <c r="VNY56" s="39"/>
      <c r="VNZ56" s="39"/>
      <c r="VOA56" s="39"/>
      <c r="VOB56" s="39"/>
      <c r="VOC56" s="39"/>
      <c r="VOD56" s="39"/>
      <c r="VOE56" s="39"/>
      <c r="VOF56" s="39"/>
      <c r="VOG56" s="39"/>
      <c r="VOH56" s="39"/>
      <c r="VOI56" s="39"/>
      <c r="VOJ56" s="39"/>
      <c r="VOK56" s="39"/>
      <c r="VOL56" s="39"/>
      <c r="VOM56" s="39"/>
      <c r="VON56" s="39"/>
      <c r="VOO56" s="39"/>
      <c r="VOP56" s="39"/>
      <c r="VOQ56" s="39"/>
      <c r="VOR56" s="39"/>
      <c r="VOS56" s="39"/>
      <c r="VOT56" s="39"/>
      <c r="VOU56" s="39"/>
      <c r="VOV56" s="39"/>
      <c r="VOW56" s="39"/>
      <c r="VOX56" s="39"/>
      <c r="VOY56" s="39"/>
      <c r="VOZ56" s="39"/>
      <c r="VPA56" s="39"/>
      <c r="VPB56" s="39"/>
      <c r="VPC56" s="39"/>
      <c r="VPD56" s="39"/>
      <c r="VPE56" s="39"/>
      <c r="VPF56" s="39"/>
      <c r="VPG56" s="39"/>
      <c r="VPH56" s="39"/>
      <c r="VPI56" s="39"/>
      <c r="VPJ56" s="39"/>
      <c r="VPK56" s="39"/>
      <c r="VPL56" s="39"/>
      <c r="VPM56" s="39"/>
      <c r="VPN56" s="39"/>
      <c r="VPO56" s="39"/>
      <c r="VPP56" s="39"/>
      <c r="VPQ56" s="39"/>
      <c r="VPR56" s="39"/>
      <c r="VPS56" s="39"/>
      <c r="VPT56" s="39"/>
      <c r="VPU56" s="39"/>
      <c r="VPV56" s="39"/>
      <c r="VPW56" s="39"/>
      <c r="VPX56" s="39"/>
      <c r="VPY56" s="39"/>
      <c r="VPZ56" s="39"/>
      <c r="VQA56" s="39"/>
      <c r="VQB56" s="39"/>
      <c r="VQC56" s="39"/>
      <c r="VQD56" s="39"/>
      <c r="VQE56" s="39"/>
      <c r="VQF56" s="39"/>
      <c r="VQG56" s="39"/>
      <c r="VQH56" s="39"/>
      <c r="VQI56" s="39"/>
      <c r="VQJ56" s="39"/>
      <c r="VQK56" s="39"/>
      <c r="VQL56" s="39"/>
      <c r="VQM56" s="39"/>
      <c r="VQN56" s="39"/>
      <c r="VQO56" s="39"/>
      <c r="VQP56" s="39"/>
      <c r="VQQ56" s="39"/>
      <c r="VQR56" s="39"/>
      <c r="VQS56" s="39"/>
      <c r="VQT56" s="39"/>
      <c r="VQU56" s="39"/>
      <c r="VQV56" s="39"/>
      <c r="VQW56" s="39"/>
      <c r="VQX56" s="39"/>
      <c r="VQY56" s="39"/>
      <c r="VQZ56" s="39"/>
      <c r="VRA56" s="39"/>
      <c r="VRB56" s="39"/>
      <c r="VRC56" s="39"/>
      <c r="VRD56" s="39"/>
      <c r="VRE56" s="39"/>
      <c r="VRF56" s="39"/>
      <c r="VRG56" s="39"/>
      <c r="VRH56" s="39"/>
      <c r="VRI56" s="39"/>
      <c r="VRJ56" s="39"/>
      <c r="VRK56" s="39"/>
      <c r="VRL56" s="39"/>
      <c r="VRM56" s="39"/>
      <c r="VRN56" s="39"/>
      <c r="VRO56" s="39"/>
      <c r="VRP56" s="39"/>
      <c r="VRQ56" s="39"/>
      <c r="VRR56" s="39"/>
      <c r="VRS56" s="39"/>
      <c r="VRT56" s="39"/>
      <c r="VRU56" s="39"/>
      <c r="VRV56" s="39"/>
      <c r="VRW56" s="39"/>
      <c r="VRX56" s="39"/>
      <c r="VRY56" s="39"/>
      <c r="VRZ56" s="39"/>
      <c r="VSA56" s="39"/>
      <c r="VSB56" s="39"/>
      <c r="VSC56" s="39"/>
      <c r="VSD56" s="39"/>
      <c r="VSE56" s="39"/>
      <c r="VSF56" s="39"/>
      <c r="VSG56" s="39"/>
      <c r="VSH56" s="39"/>
      <c r="VSI56" s="39"/>
      <c r="VSJ56" s="39"/>
      <c r="VSK56" s="39"/>
      <c r="VSL56" s="39"/>
      <c r="VSM56" s="39"/>
      <c r="VSN56" s="39"/>
      <c r="VSO56" s="39"/>
      <c r="VSP56" s="39"/>
      <c r="VSQ56" s="39"/>
      <c r="VSR56" s="39"/>
      <c r="VSS56" s="39"/>
      <c r="VST56" s="39"/>
      <c r="VSU56" s="39"/>
      <c r="VSV56" s="39"/>
      <c r="VSW56" s="39"/>
      <c r="VSX56" s="39"/>
      <c r="VSY56" s="39"/>
      <c r="VSZ56" s="39"/>
      <c r="VTA56" s="39"/>
      <c r="VTB56" s="39"/>
      <c r="VTC56" s="39"/>
      <c r="VTD56" s="39"/>
      <c r="VTE56" s="39"/>
      <c r="VTF56" s="39"/>
      <c r="VTG56" s="39"/>
      <c r="VTH56" s="39"/>
      <c r="VTI56" s="39"/>
      <c r="VTJ56" s="39"/>
      <c r="VTK56" s="39"/>
      <c r="VTL56" s="39"/>
      <c r="VTM56" s="39"/>
      <c r="VTN56" s="39"/>
      <c r="VTO56" s="39"/>
      <c r="VTP56" s="39"/>
      <c r="VTQ56" s="39"/>
      <c r="VTR56" s="39"/>
      <c r="VTS56" s="39"/>
      <c r="VTT56" s="39"/>
      <c r="VTU56" s="39"/>
      <c r="VTV56" s="39"/>
      <c r="VTW56" s="39"/>
      <c r="VTX56" s="39"/>
      <c r="VTY56" s="39"/>
      <c r="VTZ56" s="39"/>
      <c r="VUA56" s="39"/>
      <c r="VUB56" s="39"/>
      <c r="VUC56" s="39"/>
      <c r="VUD56" s="39"/>
      <c r="VUE56" s="39"/>
      <c r="VUF56" s="39"/>
      <c r="VUG56" s="39"/>
      <c r="VUH56" s="39"/>
      <c r="VUI56" s="39"/>
      <c r="VUJ56" s="39"/>
      <c r="VUK56" s="39"/>
      <c r="VUL56" s="39"/>
      <c r="VUM56" s="39"/>
      <c r="VUN56" s="39"/>
      <c r="VUO56" s="39"/>
      <c r="VUP56" s="39"/>
      <c r="VUQ56" s="39"/>
      <c r="VUR56" s="39"/>
      <c r="VUS56" s="39"/>
      <c r="VUT56" s="39"/>
      <c r="VUU56" s="39"/>
      <c r="VUV56" s="39"/>
      <c r="VUW56" s="39"/>
      <c r="VUX56" s="39"/>
      <c r="VUY56" s="39"/>
      <c r="VUZ56" s="39"/>
      <c r="VVA56" s="39"/>
      <c r="VVB56" s="39"/>
      <c r="VVC56" s="39"/>
      <c r="VVD56" s="39"/>
      <c r="VVE56" s="39"/>
      <c r="VVF56" s="39"/>
      <c r="VVG56" s="39"/>
      <c r="VVH56" s="39"/>
      <c r="VVI56" s="39"/>
      <c r="VVJ56" s="39"/>
      <c r="VVK56" s="39"/>
      <c r="VVL56" s="39"/>
      <c r="VVM56" s="39"/>
      <c r="VVN56" s="39"/>
      <c r="VVO56" s="39"/>
      <c r="VVP56" s="39"/>
      <c r="VVQ56" s="39"/>
      <c r="VVR56" s="39"/>
      <c r="VVS56" s="39"/>
      <c r="VVT56" s="39"/>
      <c r="VVU56" s="39"/>
      <c r="VVV56" s="39"/>
      <c r="VVW56" s="39"/>
      <c r="VVX56" s="39"/>
      <c r="VVY56" s="39"/>
      <c r="VVZ56" s="39"/>
      <c r="VWA56" s="39"/>
      <c r="VWB56" s="39"/>
      <c r="VWC56" s="39"/>
      <c r="VWD56" s="39"/>
      <c r="VWE56" s="39"/>
      <c r="VWF56" s="39"/>
      <c r="VWG56" s="39"/>
      <c r="VWH56" s="39"/>
      <c r="VWI56" s="39"/>
      <c r="VWJ56" s="39"/>
      <c r="VWK56" s="39"/>
      <c r="VWL56" s="39"/>
      <c r="VWM56" s="39"/>
      <c r="VWN56" s="39"/>
      <c r="VWO56" s="39"/>
      <c r="VWP56" s="39"/>
      <c r="VWQ56" s="39"/>
      <c r="VWR56" s="39"/>
      <c r="VWS56" s="39"/>
      <c r="VWT56" s="39"/>
      <c r="VWU56" s="39"/>
      <c r="VWV56" s="39"/>
      <c r="VWW56" s="39"/>
      <c r="VWX56" s="39"/>
      <c r="VWY56" s="39"/>
      <c r="VWZ56" s="39"/>
      <c r="VXA56" s="39"/>
      <c r="VXB56" s="39"/>
      <c r="VXC56" s="39"/>
      <c r="VXD56" s="39"/>
      <c r="VXE56" s="39"/>
      <c r="VXF56" s="39"/>
      <c r="VXG56" s="39"/>
      <c r="VXH56" s="39"/>
      <c r="VXI56" s="39"/>
      <c r="VXJ56" s="39"/>
      <c r="VXK56" s="39"/>
      <c r="VXL56" s="39"/>
      <c r="VXM56" s="39"/>
      <c r="VXN56" s="39"/>
      <c r="VXO56" s="39"/>
      <c r="VXP56" s="39"/>
      <c r="VXQ56" s="39"/>
      <c r="VXR56" s="39"/>
      <c r="VXS56" s="39"/>
      <c r="VXT56" s="39"/>
      <c r="VXU56" s="39"/>
      <c r="VXV56" s="39"/>
      <c r="VXW56" s="39"/>
      <c r="VXX56" s="39"/>
      <c r="VXY56" s="39"/>
      <c r="VXZ56" s="39"/>
      <c r="VYA56" s="39"/>
      <c r="VYB56" s="39"/>
      <c r="VYC56" s="39"/>
      <c r="VYD56" s="39"/>
      <c r="VYE56" s="39"/>
      <c r="VYF56" s="39"/>
      <c r="VYG56" s="39"/>
      <c r="VYH56" s="39"/>
      <c r="VYI56" s="39"/>
      <c r="VYJ56" s="39"/>
      <c r="VYK56" s="39"/>
      <c r="VYL56" s="39"/>
      <c r="VYM56" s="39"/>
      <c r="VYN56" s="39"/>
      <c r="VYO56" s="39"/>
      <c r="VYP56" s="39"/>
      <c r="VYQ56" s="39"/>
      <c r="VYR56" s="39"/>
      <c r="VYS56" s="39"/>
      <c r="VYT56" s="39"/>
      <c r="VYU56" s="39"/>
      <c r="VYV56" s="39"/>
      <c r="VYW56" s="39"/>
      <c r="VYX56" s="39"/>
      <c r="VYY56" s="39"/>
      <c r="VYZ56" s="39"/>
      <c r="VZA56" s="39"/>
      <c r="VZB56" s="39"/>
      <c r="VZC56" s="39"/>
      <c r="VZD56" s="39"/>
      <c r="VZE56" s="39"/>
      <c r="VZF56" s="39"/>
      <c r="VZG56" s="39"/>
      <c r="VZH56" s="39"/>
      <c r="VZI56" s="39"/>
      <c r="VZJ56" s="39"/>
      <c r="VZK56" s="39"/>
      <c r="VZL56" s="39"/>
      <c r="VZM56" s="39"/>
      <c r="VZN56" s="39"/>
      <c r="VZO56" s="39"/>
      <c r="VZP56" s="39"/>
      <c r="VZQ56" s="39"/>
      <c r="VZR56" s="39"/>
      <c r="VZS56" s="39"/>
      <c r="VZT56" s="39"/>
      <c r="VZU56" s="39"/>
      <c r="VZV56" s="39"/>
      <c r="VZW56" s="39"/>
      <c r="VZX56" s="39"/>
      <c r="VZY56" s="39"/>
      <c r="VZZ56" s="39"/>
      <c r="WAA56" s="39"/>
      <c r="WAB56" s="39"/>
      <c r="WAC56" s="39"/>
      <c r="WAD56" s="39"/>
      <c r="WAE56" s="39"/>
      <c r="WAF56" s="39"/>
      <c r="WAG56" s="39"/>
      <c r="WAH56" s="39"/>
      <c r="WAI56" s="39"/>
      <c r="WAJ56" s="39"/>
      <c r="WAK56" s="39"/>
      <c r="WAL56" s="39"/>
      <c r="WAM56" s="39"/>
      <c r="WAN56" s="39"/>
      <c r="WAO56" s="39"/>
      <c r="WAP56" s="39"/>
      <c r="WAQ56" s="39"/>
      <c r="WAR56" s="39"/>
      <c r="WAS56" s="39"/>
      <c r="WAT56" s="39"/>
      <c r="WAU56" s="39"/>
      <c r="WAV56" s="39"/>
      <c r="WAW56" s="39"/>
      <c r="WAX56" s="39"/>
      <c r="WAY56" s="39"/>
      <c r="WAZ56" s="39"/>
      <c r="WBA56" s="39"/>
      <c r="WBB56" s="39"/>
      <c r="WBC56" s="39"/>
      <c r="WBD56" s="39"/>
      <c r="WBE56" s="39"/>
      <c r="WBF56" s="39"/>
      <c r="WBG56" s="39"/>
      <c r="WBH56" s="39"/>
      <c r="WBI56" s="39"/>
      <c r="WBJ56" s="39"/>
      <c r="WBK56" s="39"/>
      <c r="WBL56" s="39"/>
      <c r="WBM56" s="39"/>
      <c r="WBN56" s="39"/>
      <c r="WBO56" s="39"/>
      <c r="WBP56" s="39"/>
      <c r="WBQ56" s="39"/>
      <c r="WBR56" s="39"/>
      <c r="WBS56" s="39"/>
      <c r="WBT56" s="39"/>
      <c r="WBU56" s="39"/>
      <c r="WBV56" s="39"/>
      <c r="WBW56" s="39"/>
      <c r="WBX56" s="39"/>
      <c r="WBY56" s="39"/>
      <c r="WBZ56" s="39"/>
      <c r="WCA56" s="39"/>
      <c r="WCB56" s="39"/>
      <c r="WCC56" s="39"/>
      <c r="WCD56" s="39"/>
      <c r="WCE56" s="39"/>
      <c r="WCF56" s="39"/>
      <c r="WCG56" s="39"/>
      <c r="WCH56" s="39"/>
      <c r="WCI56" s="39"/>
      <c r="WCJ56" s="39"/>
      <c r="WCK56" s="39"/>
      <c r="WCL56" s="39"/>
      <c r="WCM56" s="39"/>
      <c r="WCN56" s="39"/>
      <c r="WCO56" s="39"/>
      <c r="WCP56" s="39"/>
      <c r="WCQ56" s="39"/>
      <c r="WCR56" s="39"/>
      <c r="WCS56" s="39"/>
      <c r="WCT56" s="39"/>
      <c r="WCU56" s="39"/>
      <c r="WCV56" s="39"/>
      <c r="WCW56" s="39"/>
      <c r="WCX56" s="39"/>
      <c r="WCY56" s="39"/>
      <c r="WCZ56" s="39"/>
      <c r="WDA56" s="39"/>
      <c r="WDB56" s="39"/>
      <c r="WDC56" s="39"/>
      <c r="WDD56" s="39"/>
      <c r="WDE56" s="39"/>
      <c r="WDF56" s="39"/>
      <c r="WDG56" s="39"/>
      <c r="WDH56" s="39"/>
      <c r="WDI56" s="39"/>
      <c r="WDJ56" s="39"/>
      <c r="WDK56" s="39"/>
      <c r="WDL56" s="39"/>
      <c r="WDM56" s="39"/>
      <c r="WDN56" s="39"/>
      <c r="WDO56" s="39"/>
      <c r="WDP56" s="39"/>
      <c r="WDQ56" s="39"/>
      <c r="WDR56" s="39"/>
      <c r="WDS56" s="39"/>
      <c r="WDT56" s="39"/>
      <c r="WDU56" s="39"/>
      <c r="WDV56" s="39"/>
      <c r="WDW56" s="39"/>
      <c r="WDX56" s="39"/>
      <c r="WDY56" s="39"/>
      <c r="WDZ56" s="39"/>
      <c r="WEA56" s="39"/>
      <c r="WEB56" s="39"/>
      <c r="WEC56" s="39"/>
      <c r="WED56" s="39"/>
      <c r="WEE56" s="39"/>
      <c r="WEF56" s="39"/>
      <c r="WEG56" s="39"/>
      <c r="WEH56" s="39"/>
      <c r="WEI56" s="39"/>
      <c r="WEJ56" s="39"/>
      <c r="WEK56" s="39"/>
      <c r="WEL56" s="39"/>
      <c r="WEM56" s="39"/>
      <c r="WEN56" s="39"/>
      <c r="WEO56" s="39"/>
      <c r="WEP56" s="39"/>
      <c r="WEQ56" s="39"/>
      <c r="WER56" s="39"/>
      <c r="WES56" s="39"/>
      <c r="WET56" s="39"/>
      <c r="WEU56" s="39"/>
      <c r="WEV56" s="39"/>
      <c r="WEW56" s="39"/>
      <c r="WEX56" s="39"/>
      <c r="WEY56" s="39"/>
      <c r="WEZ56" s="39"/>
      <c r="WFA56" s="39"/>
      <c r="WFB56" s="39"/>
      <c r="WFC56" s="39"/>
      <c r="WFD56" s="39"/>
      <c r="WFE56" s="39"/>
      <c r="WFF56" s="39"/>
      <c r="WFG56" s="39"/>
      <c r="WFH56" s="39"/>
      <c r="WFI56" s="39"/>
      <c r="WFJ56" s="39"/>
      <c r="WFK56" s="39"/>
      <c r="WFL56" s="39"/>
      <c r="WFM56" s="39"/>
      <c r="WFN56" s="39"/>
      <c r="WFO56" s="39"/>
      <c r="WFP56" s="39"/>
      <c r="WFQ56" s="39"/>
      <c r="WFR56" s="39"/>
      <c r="WFS56" s="39"/>
      <c r="WFT56" s="39"/>
      <c r="WFU56" s="39"/>
      <c r="WFV56" s="39"/>
      <c r="WFW56" s="39"/>
      <c r="WFX56" s="39"/>
      <c r="WFY56" s="39"/>
      <c r="WFZ56" s="39"/>
      <c r="WGA56" s="39"/>
      <c r="WGB56" s="39"/>
      <c r="WGC56" s="39"/>
      <c r="WGD56" s="39"/>
      <c r="WGE56" s="39"/>
      <c r="WGF56" s="39"/>
      <c r="WGG56" s="39"/>
      <c r="WGH56" s="39"/>
      <c r="WGI56" s="39"/>
      <c r="WGJ56" s="39"/>
      <c r="WGK56" s="39"/>
      <c r="WGL56" s="39"/>
      <c r="WGM56" s="39"/>
      <c r="WGN56" s="39"/>
      <c r="WGO56" s="39"/>
      <c r="WGP56" s="39"/>
      <c r="WGQ56" s="39"/>
      <c r="WGR56" s="39"/>
      <c r="WGS56" s="39"/>
      <c r="WGT56" s="39"/>
      <c r="WGU56" s="39"/>
      <c r="WGV56" s="39"/>
      <c r="WGW56" s="39"/>
      <c r="WGX56" s="39"/>
      <c r="WGY56" s="39"/>
      <c r="WGZ56" s="39"/>
      <c r="WHA56" s="39"/>
      <c r="WHB56" s="39"/>
      <c r="WHC56" s="39"/>
      <c r="WHD56" s="39"/>
      <c r="WHE56" s="39"/>
      <c r="WHF56" s="39"/>
      <c r="WHG56" s="39"/>
      <c r="WHH56" s="39"/>
      <c r="WHI56" s="39"/>
      <c r="WHJ56" s="39"/>
      <c r="WHK56" s="39"/>
      <c r="WHL56" s="39"/>
      <c r="WHM56" s="39"/>
      <c r="WHN56" s="39"/>
      <c r="WHO56" s="39"/>
      <c r="WHP56" s="39"/>
      <c r="WHQ56" s="39"/>
      <c r="WHR56" s="39"/>
      <c r="WHS56" s="39"/>
      <c r="WHT56" s="39"/>
      <c r="WHU56" s="39"/>
      <c r="WHV56" s="39"/>
      <c r="WHW56" s="39"/>
      <c r="WHX56" s="39"/>
      <c r="WHY56" s="39"/>
      <c r="WHZ56" s="39"/>
      <c r="WIA56" s="39"/>
      <c r="WIB56" s="39"/>
      <c r="WIC56" s="39"/>
      <c r="WID56" s="39"/>
      <c r="WIE56" s="39"/>
      <c r="WIF56" s="39"/>
      <c r="WIG56" s="39"/>
      <c r="WIH56" s="39"/>
      <c r="WII56" s="39"/>
      <c r="WIJ56" s="39"/>
      <c r="WIK56" s="39"/>
      <c r="WIL56" s="39"/>
      <c r="WIM56" s="39"/>
      <c r="WIN56" s="39"/>
      <c r="WIO56" s="39"/>
      <c r="WIP56" s="39"/>
      <c r="WIQ56" s="39"/>
      <c r="WIR56" s="39"/>
      <c r="WIS56" s="39"/>
      <c r="WIT56" s="39"/>
      <c r="WIU56" s="39"/>
      <c r="WIV56" s="39"/>
      <c r="WIW56" s="39"/>
      <c r="WIX56" s="39"/>
      <c r="WIY56" s="39"/>
      <c r="WIZ56" s="39"/>
      <c r="WJA56" s="39"/>
      <c r="WJB56" s="39"/>
      <c r="WJC56" s="39"/>
      <c r="WJD56" s="39"/>
      <c r="WJE56" s="39"/>
      <c r="WJF56" s="39"/>
      <c r="WJG56" s="39"/>
      <c r="WJH56" s="39"/>
      <c r="WJI56" s="39"/>
      <c r="WJJ56" s="39"/>
      <c r="WJK56" s="39"/>
      <c r="WJL56" s="39"/>
      <c r="WJM56" s="39"/>
      <c r="WJN56" s="39"/>
      <c r="WJO56" s="39"/>
      <c r="WJP56" s="39"/>
      <c r="WJQ56" s="39"/>
      <c r="WJR56" s="39"/>
      <c r="WJS56" s="39"/>
      <c r="WJT56" s="39"/>
      <c r="WJU56" s="39"/>
      <c r="WJV56" s="39"/>
      <c r="WJW56" s="39"/>
      <c r="WJX56" s="39"/>
      <c r="WJY56" s="39"/>
      <c r="WJZ56" s="39"/>
      <c r="WKA56" s="39"/>
      <c r="WKB56" s="39"/>
      <c r="WKC56" s="39"/>
      <c r="WKD56" s="39"/>
      <c r="WKE56" s="39"/>
      <c r="WKF56" s="39"/>
      <c r="WKG56" s="39"/>
      <c r="WKH56" s="39"/>
      <c r="WKI56" s="39"/>
      <c r="WKJ56" s="39"/>
      <c r="WKK56" s="39"/>
      <c r="WKL56" s="39"/>
      <c r="WKM56" s="39"/>
      <c r="WKN56" s="39"/>
      <c r="WKO56" s="39"/>
      <c r="WKP56" s="39"/>
      <c r="WKQ56" s="39"/>
      <c r="WKR56" s="39"/>
      <c r="WKS56" s="39"/>
      <c r="WKT56" s="39"/>
      <c r="WKU56" s="39"/>
      <c r="WKV56" s="39"/>
      <c r="WKW56" s="39"/>
      <c r="WKX56" s="39"/>
      <c r="WKY56" s="39"/>
      <c r="WKZ56" s="39"/>
      <c r="WLA56" s="39"/>
      <c r="WLB56" s="39"/>
      <c r="WLC56" s="39"/>
      <c r="WLD56" s="39"/>
      <c r="WLE56" s="39"/>
      <c r="WLF56" s="39"/>
      <c r="WLG56" s="39"/>
      <c r="WLH56" s="39"/>
      <c r="WLI56" s="39"/>
      <c r="WLJ56" s="39"/>
      <c r="WLK56" s="39"/>
      <c r="WLL56" s="39"/>
      <c r="WLM56" s="39"/>
      <c r="WLN56" s="39"/>
      <c r="WLO56" s="39"/>
      <c r="WLP56" s="39"/>
      <c r="WLQ56" s="39"/>
      <c r="WLR56" s="39"/>
      <c r="WLS56" s="39"/>
      <c r="WLT56" s="39"/>
      <c r="WLU56" s="39"/>
      <c r="WLV56" s="39"/>
      <c r="WLW56" s="39"/>
      <c r="WLX56" s="39"/>
      <c r="WLY56" s="39"/>
      <c r="WLZ56" s="39"/>
      <c r="WMA56" s="39"/>
      <c r="WMB56" s="39"/>
      <c r="WMC56" s="39"/>
      <c r="WMD56" s="39"/>
      <c r="WME56" s="39"/>
      <c r="WMF56" s="39"/>
      <c r="WMG56" s="39"/>
      <c r="WMH56" s="39"/>
      <c r="WMI56" s="39"/>
      <c r="WMJ56" s="39"/>
      <c r="WMK56" s="39"/>
      <c r="WML56" s="39"/>
      <c r="WMM56" s="39"/>
      <c r="WMN56" s="39"/>
      <c r="WMO56" s="39"/>
      <c r="WMP56" s="39"/>
      <c r="WMQ56" s="39"/>
      <c r="WMR56" s="39"/>
      <c r="WMS56" s="39"/>
      <c r="WMT56" s="39"/>
      <c r="WMU56" s="39"/>
      <c r="WMV56" s="39"/>
      <c r="WMW56" s="39"/>
      <c r="WMX56" s="39"/>
      <c r="WMY56" s="39"/>
      <c r="WMZ56" s="39"/>
      <c r="WNA56" s="39"/>
      <c r="WNB56" s="39"/>
      <c r="WNC56" s="39"/>
      <c r="WND56" s="39"/>
      <c r="WNE56" s="39"/>
      <c r="WNF56" s="39"/>
      <c r="WNG56" s="39"/>
      <c r="WNH56" s="39"/>
      <c r="WNI56" s="39"/>
      <c r="WNJ56" s="39"/>
      <c r="WNK56" s="39"/>
      <c r="WNL56" s="39"/>
      <c r="WNM56" s="39"/>
      <c r="WNN56" s="39"/>
      <c r="WNO56" s="39"/>
      <c r="WNP56" s="39"/>
      <c r="WNQ56" s="39"/>
      <c r="WNR56" s="39"/>
      <c r="WNS56" s="39"/>
      <c r="WNT56" s="39"/>
      <c r="WNU56" s="39"/>
      <c r="WNV56" s="39"/>
      <c r="WNW56" s="39"/>
      <c r="WNX56" s="39"/>
      <c r="WNY56" s="39"/>
      <c r="WNZ56" s="39"/>
      <c r="WOA56" s="39"/>
      <c r="WOB56" s="39"/>
      <c r="WOC56" s="39"/>
      <c r="WOD56" s="39"/>
      <c r="WOE56" s="39"/>
      <c r="WOF56" s="39"/>
      <c r="WOG56" s="39"/>
      <c r="WOH56" s="39"/>
      <c r="WOI56" s="39"/>
      <c r="WOJ56" s="39"/>
      <c r="WOK56" s="39"/>
      <c r="WOL56" s="39"/>
      <c r="WOM56" s="39"/>
      <c r="WON56" s="39"/>
      <c r="WOO56" s="39"/>
      <c r="WOP56" s="39"/>
      <c r="WOQ56" s="39"/>
      <c r="WOR56" s="39"/>
      <c r="WOS56" s="39"/>
      <c r="WOT56" s="39"/>
      <c r="WOU56" s="39"/>
      <c r="WOV56" s="39"/>
      <c r="WOW56" s="39"/>
      <c r="WOX56" s="39"/>
      <c r="WOY56" s="39"/>
      <c r="WOZ56" s="39"/>
      <c r="WPA56" s="39"/>
      <c r="WPB56" s="39"/>
      <c r="WPC56" s="39"/>
      <c r="WPD56" s="39"/>
      <c r="WPE56" s="39"/>
      <c r="WPF56" s="39"/>
      <c r="WPG56" s="39"/>
      <c r="WPH56" s="39"/>
      <c r="WPI56" s="39"/>
      <c r="WPJ56" s="39"/>
      <c r="WPK56" s="39"/>
      <c r="WPL56" s="39"/>
      <c r="WPM56" s="39"/>
      <c r="WPN56" s="39"/>
      <c r="WPO56" s="39"/>
      <c r="WPP56" s="39"/>
      <c r="WPQ56" s="39"/>
      <c r="WPR56" s="39"/>
      <c r="WPS56" s="39"/>
      <c r="WPT56" s="39"/>
      <c r="WPU56" s="39"/>
      <c r="WPV56" s="39"/>
      <c r="WPW56" s="39"/>
      <c r="WPX56" s="39"/>
      <c r="WPY56" s="39"/>
      <c r="WPZ56" s="39"/>
      <c r="WQA56" s="39"/>
      <c r="WQB56" s="39"/>
      <c r="WQC56" s="39"/>
      <c r="WQD56" s="39"/>
      <c r="WQE56" s="39"/>
      <c r="WQF56" s="39"/>
      <c r="WQG56" s="39"/>
      <c r="WQH56" s="39"/>
      <c r="WQI56" s="39"/>
      <c r="WQJ56" s="39"/>
      <c r="WQK56" s="39"/>
      <c r="WQL56" s="39"/>
      <c r="WQM56" s="39"/>
      <c r="WQN56" s="39"/>
      <c r="WQO56" s="39"/>
      <c r="WQP56" s="39"/>
      <c r="WQQ56" s="39"/>
      <c r="WQR56" s="39"/>
      <c r="WQS56" s="39"/>
      <c r="WQT56" s="39"/>
      <c r="WQU56" s="39"/>
      <c r="WQV56" s="39"/>
      <c r="WQW56" s="39"/>
      <c r="WQX56" s="39"/>
      <c r="WQY56" s="39"/>
      <c r="WQZ56" s="39"/>
      <c r="WRA56" s="39"/>
      <c r="WRB56" s="39"/>
      <c r="WRC56" s="39"/>
      <c r="WRD56" s="39"/>
      <c r="WRE56" s="39"/>
      <c r="WRF56" s="39"/>
      <c r="WRG56" s="39"/>
      <c r="WRH56" s="39"/>
      <c r="WRI56" s="39"/>
      <c r="WRJ56" s="39"/>
      <c r="WRK56" s="39"/>
      <c r="WRL56" s="39"/>
      <c r="WRM56" s="39"/>
      <c r="WRN56" s="39"/>
      <c r="WRO56" s="39"/>
      <c r="WRP56" s="39"/>
      <c r="WRQ56" s="39"/>
      <c r="WRR56" s="39"/>
      <c r="WRS56" s="39"/>
      <c r="WRT56" s="39"/>
      <c r="WRU56" s="39"/>
      <c r="WRV56" s="39"/>
      <c r="WRW56" s="39"/>
      <c r="WRX56" s="39"/>
      <c r="WRY56" s="39"/>
      <c r="WRZ56" s="39"/>
      <c r="WSA56" s="39"/>
      <c r="WSB56" s="39"/>
      <c r="WSC56" s="39"/>
      <c r="WSD56" s="39"/>
      <c r="WSE56" s="39"/>
      <c r="WSF56" s="39"/>
      <c r="WSG56" s="39"/>
      <c r="WSH56" s="39"/>
      <c r="WSI56" s="39"/>
      <c r="WSJ56" s="39"/>
      <c r="WSK56" s="39"/>
      <c r="WSL56" s="39"/>
      <c r="WSM56" s="39"/>
      <c r="WSN56" s="39"/>
      <c r="WSO56" s="39"/>
      <c r="WSP56" s="39"/>
      <c r="WSQ56" s="39"/>
      <c r="WSR56" s="39"/>
      <c r="WSS56" s="39"/>
      <c r="WST56" s="39"/>
      <c r="WSU56" s="39"/>
      <c r="WSV56" s="39"/>
      <c r="WSW56" s="39"/>
      <c r="WSX56" s="39"/>
      <c r="WSY56" s="39"/>
      <c r="WSZ56" s="39"/>
      <c r="WTA56" s="39"/>
      <c r="WTB56" s="39"/>
      <c r="WTC56" s="39"/>
      <c r="WTD56" s="39"/>
      <c r="WTE56" s="39"/>
      <c r="WTF56" s="39"/>
      <c r="WTG56" s="39"/>
      <c r="WTH56" s="39"/>
      <c r="WTI56" s="39"/>
      <c r="WTJ56" s="39"/>
      <c r="WTK56" s="39"/>
      <c r="WTL56" s="39"/>
      <c r="WTM56" s="39"/>
      <c r="WTN56" s="39"/>
      <c r="WTO56" s="39"/>
      <c r="WTP56" s="39"/>
      <c r="WTQ56" s="39"/>
      <c r="WTR56" s="39"/>
      <c r="WTS56" s="39"/>
      <c r="WTT56" s="39"/>
      <c r="WTU56" s="39"/>
      <c r="WTV56" s="39"/>
      <c r="WTW56" s="39"/>
      <c r="WTX56" s="39"/>
      <c r="WTY56" s="39"/>
      <c r="WTZ56" s="39"/>
      <c r="WUA56" s="39"/>
      <c r="WUB56" s="39"/>
      <c r="WUC56" s="39"/>
      <c r="WUD56" s="39"/>
      <c r="WUE56" s="39"/>
      <c r="WUF56" s="39"/>
      <c r="WUG56" s="39"/>
      <c r="WUH56" s="39"/>
      <c r="WUI56" s="39"/>
      <c r="WUJ56" s="39"/>
      <c r="WUK56" s="39"/>
      <c r="WUL56" s="39"/>
      <c r="WUM56" s="39"/>
      <c r="WUN56" s="39"/>
      <c r="WUO56" s="39"/>
      <c r="WUP56" s="39"/>
      <c r="WUQ56" s="39"/>
      <c r="WUR56" s="39"/>
      <c r="WUS56" s="39"/>
      <c r="WUT56" s="39"/>
      <c r="WUU56" s="39"/>
      <c r="WUV56" s="39"/>
      <c r="WUW56" s="39"/>
      <c r="WUX56" s="39"/>
      <c r="WUY56" s="39"/>
      <c r="WUZ56" s="39"/>
      <c r="WVA56" s="39"/>
      <c r="WVB56" s="39"/>
      <c r="WVC56" s="39"/>
      <c r="WVD56" s="39"/>
      <c r="WVE56" s="39"/>
      <c r="WVF56" s="39"/>
      <c r="WVG56" s="39"/>
      <c r="WVH56" s="39"/>
      <c r="WVI56" s="39"/>
      <c r="WVJ56" s="39"/>
      <c r="WVK56" s="39"/>
      <c r="WVL56" s="39"/>
    </row>
    <row r="57" spans="1:16132" s="33" customFormat="1" ht="21.75" customHeight="1">
      <c r="A57" s="39"/>
      <c r="B57" s="39"/>
      <c r="C57" s="39"/>
      <c r="D57" s="39"/>
      <c r="F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  <c r="JH57" s="39"/>
      <c r="JI57" s="39"/>
      <c r="JJ57" s="39"/>
      <c r="JK57" s="39"/>
      <c r="JL57" s="39"/>
      <c r="JM57" s="39"/>
      <c r="JN57" s="39"/>
      <c r="JO57" s="39"/>
      <c r="JP57" s="39"/>
      <c r="JQ57" s="39"/>
      <c r="JR57" s="39"/>
      <c r="JS57" s="39"/>
      <c r="JT57" s="39"/>
      <c r="JU57" s="39"/>
      <c r="JV57" s="39"/>
      <c r="JW57" s="39"/>
      <c r="JX57" s="39"/>
      <c r="JY57" s="39"/>
      <c r="JZ57" s="39"/>
      <c r="KA57" s="39"/>
      <c r="KB57" s="39"/>
      <c r="KC57" s="39"/>
      <c r="KD57" s="39"/>
      <c r="KE57" s="39"/>
      <c r="KF57" s="39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LO57" s="39"/>
      <c r="LP57" s="39"/>
      <c r="LQ57" s="39"/>
      <c r="LR57" s="39"/>
      <c r="LS57" s="39"/>
      <c r="LT57" s="39"/>
      <c r="LU57" s="39"/>
      <c r="LV57" s="39"/>
      <c r="LW57" s="39"/>
      <c r="LX57" s="39"/>
      <c r="LY57" s="39"/>
      <c r="LZ57" s="39"/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E57" s="39"/>
      <c r="NF57" s="39"/>
      <c r="NG57" s="39"/>
      <c r="NH57" s="39"/>
      <c r="NI57" s="39"/>
      <c r="NJ57" s="39"/>
      <c r="NK57" s="39"/>
      <c r="NL57" s="39"/>
      <c r="NM57" s="39"/>
      <c r="NN57" s="39"/>
      <c r="NO57" s="39"/>
      <c r="NP57" s="39"/>
      <c r="NQ57" s="39"/>
      <c r="NR57" s="39"/>
      <c r="NS57" s="39"/>
      <c r="NT57" s="39"/>
      <c r="NU57" s="39"/>
      <c r="NV57" s="39"/>
      <c r="NW57" s="39"/>
      <c r="NX57" s="39"/>
      <c r="NY57" s="39"/>
      <c r="NZ57" s="39"/>
      <c r="OA57" s="39"/>
      <c r="OB57" s="39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OU57" s="39"/>
      <c r="OV57" s="39"/>
      <c r="OW57" s="39"/>
      <c r="OX57" s="39"/>
      <c r="OY57" s="39"/>
      <c r="OZ57" s="39"/>
      <c r="PA57" s="39"/>
      <c r="PB57" s="39"/>
      <c r="PC57" s="39"/>
      <c r="PD57" s="39"/>
      <c r="PE57" s="39"/>
      <c r="PF57" s="39"/>
      <c r="PG57" s="39"/>
      <c r="PH57" s="39"/>
      <c r="PI57" s="39"/>
      <c r="PJ57" s="39"/>
      <c r="PK57" s="39"/>
      <c r="PL57" s="39"/>
      <c r="PM57" s="39"/>
      <c r="PN57" s="39"/>
      <c r="PO57" s="39"/>
      <c r="PP57" s="39"/>
      <c r="PQ57" s="39"/>
      <c r="PR57" s="39"/>
      <c r="PS57" s="39"/>
      <c r="PT57" s="39"/>
      <c r="PU57" s="39"/>
      <c r="PV57" s="39"/>
      <c r="PW57" s="39"/>
      <c r="PX57" s="39"/>
      <c r="PY57" s="39"/>
      <c r="PZ57" s="39"/>
      <c r="QA57" s="39"/>
      <c r="QB57" s="39"/>
      <c r="QC57" s="39"/>
      <c r="QD57" s="39"/>
      <c r="QE57" s="39"/>
      <c r="QF57" s="39"/>
      <c r="QG57" s="39"/>
      <c r="QH57" s="39"/>
      <c r="QI57" s="39"/>
      <c r="QJ57" s="39"/>
      <c r="QK57" s="39"/>
      <c r="QL57" s="39"/>
      <c r="QM57" s="39"/>
      <c r="QN57" s="39"/>
      <c r="QO57" s="39"/>
      <c r="QP57" s="39"/>
      <c r="QQ57" s="39"/>
      <c r="QR57" s="39"/>
      <c r="QS57" s="39"/>
      <c r="QT57" s="39"/>
      <c r="QU57" s="39"/>
      <c r="QV57" s="39"/>
      <c r="QW57" s="39"/>
      <c r="QX57" s="39"/>
      <c r="QY57" s="39"/>
      <c r="QZ57" s="39"/>
      <c r="RA57" s="39"/>
      <c r="RB57" s="39"/>
      <c r="RC57" s="39"/>
      <c r="RD57" s="39"/>
      <c r="RE57" s="39"/>
      <c r="RF57" s="39"/>
      <c r="RG57" s="39"/>
      <c r="RH57" s="39"/>
      <c r="RI57" s="39"/>
      <c r="RJ57" s="39"/>
      <c r="RK57" s="39"/>
      <c r="RL57" s="39"/>
      <c r="RM57" s="39"/>
      <c r="RN57" s="39"/>
      <c r="RO57" s="39"/>
      <c r="RP57" s="39"/>
      <c r="RQ57" s="39"/>
      <c r="RR57" s="39"/>
      <c r="RS57" s="39"/>
      <c r="RT57" s="39"/>
      <c r="RU57" s="39"/>
      <c r="RV57" s="39"/>
      <c r="RW57" s="39"/>
      <c r="RX57" s="39"/>
      <c r="RY57" s="39"/>
      <c r="RZ57" s="39"/>
      <c r="SA57" s="39"/>
      <c r="SB57" s="39"/>
      <c r="SC57" s="39"/>
      <c r="SD57" s="39"/>
      <c r="SE57" s="39"/>
      <c r="SF57" s="39"/>
      <c r="SG57" s="39"/>
      <c r="SH57" s="39"/>
      <c r="SI57" s="39"/>
      <c r="SJ57" s="39"/>
      <c r="SK57" s="39"/>
      <c r="SL57" s="39"/>
      <c r="SM57" s="39"/>
      <c r="SN57" s="39"/>
      <c r="SO57" s="39"/>
      <c r="SP57" s="39"/>
      <c r="SQ57" s="39"/>
      <c r="SR57" s="39"/>
      <c r="SS57" s="39"/>
      <c r="ST57" s="39"/>
      <c r="SU57" s="39"/>
      <c r="SV57" s="39"/>
      <c r="SW57" s="39"/>
      <c r="SX57" s="39"/>
      <c r="SY57" s="39"/>
      <c r="SZ57" s="39"/>
      <c r="TA57" s="39"/>
      <c r="TB57" s="39"/>
      <c r="TC57" s="39"/>
      <c r="TD57" s="39"/>
      <c r="TE57" s="39"/>
      <c r="TF57" s="39"/>
      <c r="TG57" s="39"/>
      <c r="TH57" s="39"/>
      <c r="TI57" s="39"/>
      <c r="TJ57" s="39"/>
      <c r="TK57" s="39"/>
      <c r="TL57" s="39"/>
      <c r="TM57" s="39"/>
      <c r="TN57" s="39"/>
      <c r="TO57" s="39"/>
      <c r="TP57" s="39"/>
      <c r="TQ57" s="39"/>
      <c r="TR57" s="39"/>
      <c r="TS57" s="39"/>
      <c r="TT57" s="39"/>
      <c r="TU57" s="39"/>
      <c r="TV57" s="39"/>
      <c r="TW57" s="39"/>
      <c r="TX57" s="39"/>
      <c r="TY57" s="39"/>
      <c r="TZ57" s="39"/>
      <c r="UA57" s="39"/>
      <c r="UB57" s="39"/>
      <c r="UC57" s="39"/>
      <c r="UD57" s="39"/>
      <c r="UE57" s="39"/>
      <c r="UF57" s="39"/>
      <c r="UG57" s="39"/>
      <c r="UH57" s="39"/>
      <c r="UI57" s="39"/>
      <c r="UJ57" s="39"/>
      <c r="UK57" s="39"/>
      <c r="UL57" s="39"/>
      <c r="UM57" s="39"/>
      <c r="UN57" s="39"/>
      <c r="UO57" s="39"/>
      <c r="UP57" s="39"/>
      <c r="UQ57" s="39"/>
      <c r="UR57" s="39"/>
      <c r="US57" s="39"/>
      <c r="UT57" s="39"/>
      <c r="UU57" s="39"/>
      <c r="UV57" s="39"/>
      <c r="UW57" s="39"/>
      <c r="UX57" s="39"/>
      <c r="UY57" s="39"/>
      <c r="UZ57" s="39"/>
      <c r="VA57" s="39"/>
      <c r="VB57" s="39"/>
      <c r="VC57" s="39"/>
      <c r="VD57" s="39"/>
      <c r="VE57" s="39"/>
      <c r="VF57" s="39"/>
      <c r="VG57" s="39"/>
      <c r="VH57" s="39"/>
      <c r="VI57" s="39"/>
      <c r="VJ57" s="39"/>
      <c r="VK57" s="39"/>
      <c r="VL57" s="39"/>
      <c r="VM57" s="39"/>
      <c r="VN57" s="39"/>
      <c r="VO57" s="39"/>
      <c r="VP57" s="39"/>
      <c r="VQ57" s="39"/>
      <c r="VR57" s="39"/>
      <c r="VS57" s="39"/>
      <c r="VT57" s="39"/>
      <c r="VU57" s="39"/>
      <c r="VV57" s="39"/>
      <c r="VW57" s="39"/>
      <c r="VX57" s="39"/>
      <c r="VY57" s="39"/>
      <c r="VZ57" s="39"/>
      <c r="WA57" s="39"/>
      <c r="WB57" s="39"/>
      <c r="WC57" s="39"/>
      <c r="WD57" s="39"/>
      <c r="WE57" s="39"/>
      <c r="WF57" s="39"/>
      <c r="WG57" s="39"/>
      <c r="WH57" s="39"/>
      <c r="WI57" s="39"/>
      <c r="WJ57" s="39"/>
      <c r="WK57" s="39"/>
      <c r="WL57" s="39"/>
      <c r="WM57" s="39"/>
      <c r="WN57" s="39"/>
      <c r="WO57" s="39"/>
      <c r="WP57" s="39"/>
      <c r="WQ57" s="39"/>
      <c r="WR57" s="39"/>
      <c r="WS57" s="39"/>
      <c r="WT57" s="39"/>
      <c r="WU57" s="39"/>
      <c r="WV57" s="39"/>
      <c r="WW57" s="39"/>
      <c r="WX57" s="39"/>
      <c r="WY57" s="39"/>
      <c r="WZ57" s="39"/>
      <c r="XA57" s="39"/>
      <c r="XB57" s="39"/>
      <c r="XC57" s="39"/>
      <c r="XD57" s="39"/>
      <c r="XE57" s="39"/>
      <c r="XF57" s="39"/>
      <c r="XG57" s="39"/>
      <c r="XH57" s="39"/>
      <c r="XI57" s="39"/>
      <c r="XJ57" s="39"/>
      <c r="XK57" s="39"/>
      <c r="XL57" s="39"/>
      <c r="XM57" s="39"/>
      <c r="XN57" s="39"/>
      <c r="XO57" s="39"/>
      <c r="XP57" s="39"/>
      <c r="XQ57" s="39"/>
      <c r="XR57" s="39"/>
      <c r="XS57" s="39"/>
      <c r="XT57" s="39"/>
      <c r="XU57" s="39"/>
      <c r="XV57" s="39"/>
      <c r="XW57" s="39"/>
      <c r="XX57" s="39"/>
      <c r="XY57" s="39"/>
      <c r="XZ57" s="39"/>
      <c r="YA57" s="39"/>
      <c r="YB57" s="39"/>
      <c r="YC57" s="39"/>
      <c r="YD57" s="39"/>
      <c r="YE57" s="39"/>
      <c r="YF57" s="39"/>
      <c r="YG57" s="39"/>
      <c r="YH57" s="39"/>
      <c r="YI57" s="39"/>
      <c r="YJ57" s="39"/>
      <c r="YK57" s="39"/>
      <c r="YL57" s="39"/>
      <c r="YM57" s="39"/>
      <c r="YN57" s="39"/>
      <c r="YO57" s="39"/>
      <c r="YP57" s="39"/>
      <c r="YQ57" s="39"/>
      <c r="YR57" s="39"/>
      <c r="YS57" s="39"/>
      <c r="YT57" s="39"/>
      <c r="YU57" s="39"/>
      <c r="YV57" s="39"/>
      <c r="YW57" s="39"/>
      <c r="YX57" s="39"/>
      <c r="YY57" s="39"/>
      <c r="YZ57" s="39"/>
      <c r="ZA57" s="39"/>
      <c r="ZB57" s="39"/>
      <c r="ZC57" s="39"/>
      <c r="ZD57" s="39"/>
      <c r="ZE57" s="39"/>
      <c r="ZF57" s="39"/>
      <c r="ZG57" s="39"/>
      <c r="ZH57" s="39"/>
      <c r="ZI57" s="39"/>
      <c r="ZJ57" s="39"/>
      <c r="ZK57" s="39"/>
      <c r="ZL57" s="39"/>
      <c r="ZM57" s="39"/>
      <c r="ZN57" s="39"/>
      <c r="ZO57" s="39"/>
      <c r="ZP57" s="39"/>
      <c r="ZQ57" s="39"/>
      <c r="ZR57" s="39"/>
      <c r="ZS57" s="39"/>
      <c r="ZT57" s="39"/>
      <c r="ZU57" s="39"/>
      <c r="ZV57" s="39"/>
      <c r="ZW57" s="39"/>
      <c r="ZX57" s="39"/>
      <c r="ZY57" s="39"/>
      <c r="ZZ57" s="39"/>
      <c r="AAA57" s="39"/>
      <c r="AAB57" s="39"/>
      <c r="AAC57" s="39"/>
      <c r="AAD57" s="39"/>
      <c r="AAE57" s="39"/>
      <c r="AAF57" s="39"/>
      <c r="AAG57" s="39"/>
      <c r="AAH57" s="39"/>
      <c r="AAI57" s="39"/>
      <c r="AAJ57" s="39"/>
      <c r="AAK57" s="39"/>
      <c r="AAL57" s="39"/>
      <c r="AAM57" s="39"/>
      <c r="AAN57" s="39"/>
      <c r="AAO57" s="39"/>
      <c r="AAP57" s="39"/>
      <c r="AAQ57" s="39"/>
      <c r="AAR57" s="39"/>
      <c r="AAS57" s="39"/>
      <c r="AAT57" s="39"/>
      <c r="AAU57" s="39"/>
      <c r="AAV57" s="39"/>
      <c r="AAW57" s="39"/>
      <c r="AAX57" s="39"/>
      <c r="AAY57" s="39"/>
      <c r="AAZ57" s="39"/>
      <c r="ABA57" s="39"/>
      <c r="ABB57" s="39"/>
      <c r="ABC57" s="39"/>
      <c r="ABD57" s="39"/>
      <c r="ABE57" s="39"/>
      <c r="ABF57" s="39"/>
      <c r="ABG57" s="39"/>
      <c r="ABH57" s="39"/>
      <c r="ABI57" s="39"/>
      <c r="ABJ57" s="39"/>
      <c r="ABK57" s="39"/>
      <c r="ABL57" s="39"/>
      <c r="ABM57" s="39"/>
      <c r="ABN57" s="39"/>
      <c r="ABO57" s="39"/>
      <c r="ABP57" s="39"/>
      <c r="ABQ57" s="39"/>
      <c r="ABR57" s="39"/>
      <c r="ABS57" s="39"/>
      <c r="ABT57" s="39"/>
      <c r="ABU57" s="39"/>
      <c r="ABV57" s="39"/>
      <c r="ABW57" s="39"/>
      <c r="ABX57" s="39"/>
      <c r="ABY57" s="39"/>
      <c r="ABZ57" s="39"/>
      <c r="ACA57" s="39"/>
      <c r="ACB57" s="39"/>
      <c r="ACC57" s="39"/>
      <c r="ACD57" s="39"/>
      <c r="ACE57" s="39"/>
      <c r="ACF57" s="39"/>
      <c r="ACG57" s="39"/>
      <c r="ACH57" s="39"/>
      <c r="ACI57" s="39"/>
      <c r="ACJ57" s="39"/>
      <c r="ACK57" s="39"/>
      <c r="ACL57" s="39"/>
      <c r="ACM57" s="39"/>
      <c r="ACN57" s="39"/>
      <c r="ACO57" s="39"/>
      <c r="ACP57" s="39"/>
      <c r="ACQ57" s="39"/>
      <c r="ACR57" s="39"/>
      <c r="ACS57" s="39"/>
      <c r="ACT57" s="39"/>
      <c r="ACU57" s="39"/>
      <c r="ACV57" s="39"/>
      <c r="ACW57" s="39"/>
      <c r="ACX57" s="39"/>
      <c r="ACY57" s="39"/>
      <c r="ACZ57" s="39"/>
      <c r="ADA57" s="39"/>
      <c r="ADB57" s="39"/>
      <c r="ADC57" s="39"/>
      <c r="ADD57" s="39"/>
      <c r="ADE57" s="39"/>
      <c r="ADF57" s="39"/>
      <c r="ADG57" s="39"/>
      <c r="ADH57" s="39"/>
      <c r="ADI57" s="39"/>
      <c r="ADJ57" s="39"/>
      <c r="ADK57" s="39"/>
      <c r="ADL57" s="39"/>
      <c r="ADM57" s="39"/>
      <c r="ADN57" s="39"/>
      <c r="ADO57" s="39"/>
      <c r="ADP57" s="39"/>
      <c r="ADQ57" s="39"/>
      <c r="ADR57" s="39"/>
      <c r="ADS57" s="39"/>
      <c r="ADT57" s="39"/>
      <c r="ADU57" s="39"/>
      <c r="ADV57" s="39"/>
      <c r="ADW57" s="39"/>
      <c r="ADX57" s="39"/>
      <c r="ADY57" s="39"/>
      <c r="ADZ57" s="39"/>
      <c r="AEA57" s="39"/>
      <c r="AEB57" s="39"/>
      <c r="AEC57" s="39"/>
      <c r="AED57" s="39"/>
      <c r="AEE57" s="39"/>
      <c r="AEF57" s="39"/>
      <c r="AEG57" s="39"/>
      <c r="AEH57" s="39"/>
      <c r="AEI57" s="39"/>
      <c r="AEJ57" s="39"/>
      <c r="AEK57" s="39"/>
      <c r="AEL57" s="39"/>
      <c r="AEM57" s="39"/>
      <c r="AEN57" s="39"/>
      <c r="AEO57" s="39"/>
      <c r="AEP57" s="39"/>
      <c r="AEQ57" s="39"/>
      <c r="AER57" s="39"/>
      <c r="AES57" s="39"/>
      <c r="AET57" s="39"/>
      <c r="AEU57" s="39"/>
      <c r="AEV57" s="39"/>
      <c r="AEW57" s="39"/>
      <c r="AEX57" s="39"/>
      <c r="AEY57" s="39"/>
      <c r="AEZ57" s="39"/>
      <c r="AFA57" s="39"/>
      <c r="AFB57" s="39"/>
      <c r="AFC57" s="39"/>
      <c r="AFD57" s="39"/>
      <c r="AFE57" s="39"/>
      <c r="AFF57" s="39"/>
      <c r="AFG57" s="39"/>
      <c r="AFH57" s="39"/>
      <c r="AFI57" s="39"/>
      <c r="AFJ57" s="39"/>
      <c r="AFK57" s="39"/>
      <c r="AFL57" s="39"/>
      <c r="AFM57" s="39"/>
      <c r="AFN57" s="39"/>
      <c r="AFO57" s="39"/>
      <c r="AFP57" s="39"/>
      <c r="AFQ57" s="39"/>
      <c r="AFR57" s="39"/>
      <c r="AFS57" s="39"/>
      <c r="AFT57" s="39"/>
      <c r="AFU57" s="39"/>
      <c r="AFV57" s="39"/>
      <c r="AFW57" s="39"/>
      <c r="AFX57" s="39"/>
      <c r="AFY57" s="39"/>
      <c r="AFZ57" s="39"/>
      <c r="AGA57" s="39"/>
      <c r="AGB57" s="39"/>
      <c r="AGC57" s="39"/>
      <c r="AGD57" s="39"/>
      <c r="AGE57" s="39"/>
      <c r="AGF57" s="39"/>
      <c r="AGG57" s="39"/>
      <c r="AGH57" s="39"/>
      <c r="AGI57" s="39"/>
      <c r="AGJ57" s="39"/>
      <c r="AGK57" s="39"/>
      <c r="AGL57" s="39"/>
      <c r="AGM57" s="39"/>
      <c r="AGN57" s="39"/>
      <c r="AGO57" s="39"/>
      <c r="AGP57" s="39"/>
      <c r="AGQ57" s="39"/>
      <c r="AGR57" s="39"/>
      <c r="AGS57" s="39"/>
      <c r="AGT57" s="39"/>
      <c r="AGU57" s="39"/>
      <c r="AGV57" s="39"/>
      <c r="AGW57" s="39"/>
      <c r="AGX57" s="39"/>
      <c r="AGY57" s="39"/>
      <c r="AGZ57" s="39"/>
      <c r="AHA57" s="39"/>
      <c r="AHB57" s="39"/>
      <c r="AHC57" s="39"/>
      <c r="AHD57" s="39"/>
      <c r="AHE57" s="39"/>
      <c r="AHF57" s="39"/>
      <c r="AHG57" s="39"/>
      <c r="AHH57" s="39"/>
      <c r="AHI57" s="39"/>
      <c r="AHJ57" s="39"/>
      <c r="AHK57" s="39"/>
      <c r="AHL57" s="39"/>
      <c r="AHM57" s="39"/>
      <c r="AHN57" s="39"/>
      <c r="AHO57" s="39"/>
      <c r="AHP57" s="39"/>
      <c r="AHQ57" s="39"/>
      <c r="AHR57" s="39"/>
      <c r="AHS57" s="39"/>
      <c r="AHT57" s="39"/>
      <c r="AHU57" s="39"/>
      <c r="AHV57" s="39"/>
      <c r="AHW57" s="39"/>
      <c r="AHX57" s="39"/>
      <c r="AHY57" s="39"/>
      <c r="AHZ57" s="39"/>
      <c r="AIA57" s="39"/>
      <c r="AIB57" s="39"/>
      <c r="AIC57" s="39"/>
      <c r="AID57" s="39"/>
      <c r="AIE57" s="39"/>
      <c r="AIF57" s="39"/>
      <c r="AIG57" s="39"/>
      <c r="AIH57" s="39"/>
      <c r="AII57" s="39"/>
      <c r="AIJ57" s="39"/>
      <c r="AIK57" s="39"/>
      <c r="AIL57" s="39"/>
      <c r="AIM57" s="39"/>
      <c r="AIN57" s="39"/>
      <c r="AIO57" s="39"/>
      <c r="AIP57" s="39"/>
      <c r="AIQ57" s="39"/>
      <c r="AIR57" s="39"/>
      <c r="AIS57" s="39"/>
      <c r="AIT57" s="39"/>
      <c r="AIU57" s="39"/>
      <c r="AIV57" s="39"/>
      <c r="AIW57" s="39"/>
      <c r="AIX57" s="39"/>
      <c r="AIY57" s="39"/>
      <c r="AIZ57" s="39"/>
      <c r="AJA57" s="39"/>
      <c r="AJB57" s="39"/>
      <c r="AJC57" s="39"/>
      <c r="AJD57" s="39"/>
      <c r="AJE57" s="39"/>
      <c r="AJF57" s="39"/>
      <c r="AJG57" s="39"/>
      <c r="AJH57" s="39"/>
      <c r="AJI57" s="39"/>
      <c r="AJJ57" s="39"/>
      <c r="AJK57" s="39"/>
      <c r="AJL57" s="39"/>
      <c r="AJM57" s="39"/>
      <c r="AJN57" s="39"/>
      <c r="AJO57" s="39"/>
      <c r="AJP57" s="39"/>
      <c r="AJQ57" s="39"/>
      <c r="AJR57" s="39"/>
      <c r="AJS57" s="39"/>
      <c r="AJT57" s="39"/>
      <c r="AJU57" s="39"/>
      <c r="AJV57" s="39"/>
      <c r="AJW57" s="39"/>
      <c r="AJX57" s="39"/>
      <c r="AJY57" s="39"/>
      <c r="AJZ57" s="39"/>
      <c r="AKA57" s="39"/>
      <c r="AKB57" s="39"/>
      <c r="AKC57" s="39"/>
      <c r="AKD57" s="39"/>
      <c r="AKE57" s="39"/>
      <c r="AKF57" s="39"/>
      <c r="AKG57" s="39"/>
      <c r="AKH57" s="39"/>
      <c r="AKI57" s="39"/>
      <c r="AKJ57" s="39"/>
      <c r="AKK57" s="39"/>
      <c r="AKL57" s="39"/>
      <c r="AKM57" s="39"/>
      <c r="AKN57" s="39"/>
      <c r="AKO57" s="39"/>
      <c r="AKP57" s="39"/>
      <c r="AKQ57" s="39"/>
      <c r="AKR57" s="39"/>
      <c r="AKS57" s="39"/>
      <c r="AKT57" s="39"/>
      <c r="AKU57" s="39"/>
      <c r="AKV57" s="39"/>
      <c r="AKW57" s="39"/>
      <c r="AKX57" s="39"/>
      <c r="AKY57" s="39"/>
      <c r="AKZ57" s="39"/>
      <c r="ALA57" s="39"/>
      <c r="ALB57" s="39"/>
      <c r="ALC57" s="39"/>
      <c r="ALD57" s="39"/>
      <c r="ALE57" s="39"/>
      <c r="ALF57" s="39"/>
      <c r="ALG57" s="39"/>
      <c r="ALH57" s="39"/>
      <c r="ALI57" s="39"/>
      <c r="ALJ57" s="39"/>
      <c r="ALK57" s="39"/>
      <c r="ALL57" s="39"/>
      <c r="ALM57" s="39"/>
      <c r="ALN57" s="39"/>
      <c r="ALO57" s="39"/>
      <c r="ALP57" s="39"/>
      <c r="ALQ57" s="39"/>
      <c r="ALR57" s="39"/>
      <c r="ALS57" s="39"/>
      <c r="ALT57" s="39"/>
      <c r="ALU57" s="39"/>
      <c r="ALV57" s="39"/>
      <c r="ALW57" s="39"/>
      <c r="ALX57" s="39"/>
      <c r="ALY57" s="39"/>
      <c r="ALZ57" s="39"/>
      <c r="AMA57" s="39"/>
      <c r="AMB57" s="39"/>
      <c r="AMC57" s="39"/>
      <c r="AMD57" s="39"/>
      <c r="AME57" s="39"/>
      <c r="AMF57" s="39"/>
      <c r="AMG57" s="39"/>
      <c r="AMH57" s="39"/>
      <c r="AMI57" s="39"/>
      <c r="AMJ57" s="39"/>
      <c r="AMK57" s="39"/>
      <c r="AML57" s="39"/>
      <c r="AMM57" s="39"/>
      <c r="AMN57" s="39"/>
      <c r="AMO57" s="39"/>
      <c r="AMP57" s="39"/>
      <c r="AMQ57" s="39"/>
      <c r="AMR57" s="39"/>
      <c r="AMS57" s="39"/>
      <c r="AMT57" s="39"/>
      <c r="AMU57" s="39"/>
      <c r="AMV57" s="39"/>
      <c r="AMW57" s="39"/>
      <c r="AMX57" s="39"/>
      <c r="AMY57" s="39"/>
      <c r="AMZ57" s="39"/>
      <c r="ANA57" s="39"/>
      <c r="ANB57" s="39"/>
      <c r="ANC57" s="39"/>
      <c r="AND57" s="39"/>
      <c r="ANE57" s="39"/>
      <c r="ANF57" s="39"/>
      <c r="ANG57" s="39"/>
      <c r="ANH57" s="39"/>
      <c r="ANI57" s="39"/>
      <c r="ANJ57" s="39"/>
      <c r="ANK57" s="39"/>
      <c r="ANL57" s="39"/>
      <c r="ANM57" s="39"/>
      <c r="ANN57" s="39"/>
      <c r="ANO57" s="39"/>
      <c r="ANP57" s="39"/>
      <c r="ANQ57" s="39"/>
      <c r="ANR57" s="39"/>
      <c r="ANS57" s="39"/>
      <c r="ANT57" s="39"/>
      <c r="ANU57" s="39"/>
      <c r="ANV57" s="39"/>
      <c r="ANW57" s="39"/>
      <c r="ANX57" s="39"/>
      <c r="ANY57" s="39"/>
      <c r="ANZ57" s="39"/>
      <c r="AOA57" s="39"/>
      <c r="AOB57" s="39"/>
      <c r="AOC57" s="39"/>
      <c r="AOD57" s="39"/>
      <c r="AOE57" s="39"/>
      <c r="AOF57" s="39"/>
      <c r="AOG57" s="39"/>
      <c r="AOH57" s="39"/>
      <c r="AOI57" s="39"/>
      <c r="AOJ57" s="39"/>
      <c r="AOK57" s="39"/>
      <c r="AOL57" s="39"/>
      <c r="AOM57" s="39"/>
      <c r="AON57" s="39"/>
      <c r="AOO57" s="39"/>
      <c r="AOP57" s="39"/>
      <c r="AOQ57" s="39"/>
      <c r="AOR57" s="39"/>
      <c r="AOS57" s="39"/>
      <c r="AOT57" s="39"/>
      <c r="AOU57" s="39"/>
      <c r="AOV57" s="39"/>
      <c r="AOW57" s="39"/>
      <c r="AOX57" s="39"/>
      <c r="AOY57" s="39"/>
      <c r="AOZ57" s="39"/>
      <c r="APA57" s="39"/>
      <c r="APB57" s="39"/>
      <c r="APC57" s="39"/>
      <c r="APD57" s="39"/>
      <c r="APE57" s="39"/>
      <c r="APF57" s="39"/>
      <c r="APG57" s="39"/>
      <c r="APH57" s="39"/>
      <c r="API57" s="39"/>
      <c r="APJ57" s="39"/>
      <c r="APK57" s="39"/>
      <c r="APL57" s="39"/>
      <c r="APM57" s="39"/>
      <c r="APN57" s="39"/>
      <c r="APO57" s="39"/>
      <c r="APP57" s="39"/>
      <c r="APQ57" s="39"/>
      <c r="APR57" s="39"/>
      <c r="APS57" s="39"/>
      <c r="APT57" s="39"/>
      <c r="APU57" s="39"/>
      <c r="APV57" s="39"/>
      <c r="APW57" s="39"/>
      <c r="APX57" s="39"/>
      <c r="APY57" s="39"/>
      <c r="APZ57" s="39"/>
      <c r="AQA57" s="39"/>
      <c r="AQB57" s="39"/>
      <c r="AQC57" s="39"/>
      <c r="AQD57" s="39"/>
      <c r="AQE57" s="39"/>
      <c r="AQF57" s="39"/>
      <c r="AQG57" s="39"/>
      <c r="AQH57" s="39"/>
      <c r="AQI57" s="39"/>
      <c r="AQJ57" s="39"/>
      <c r="AQK57" s="39"/>
      <c r="AQL57" s="39"/>
      <c r="AQM57" s="39"/>
      <c r="AQN57" s="39"/>
      <c r="AQO57" s="39"/>
      <c r="AQP57" s="39"/>
      <c r="AQQ57" s="39"/>
      <c r="AQR57" s="39"/>
      <c r="AQS57" s="39"/>
      <c r="AQT57" s="39"/>
      <c r="AQU57" s="39"/>
      <c r="AQV57" s="39"/>
      <c r="AQW57" s="39"/>
      <c r="AQX57" s="39"/>
      <c r="AQY57" s="39"/>
      <c r="AQZ57" s="39"/>
      <c r="ARA57" s="39"/>
      <c r="ARB57" s="39"/>
      <c r="ARC57" s="39"/>
      <c r="ARD57" s="39"/>
      <c r="ARE57" s="39"/>
      <c r="ARF57" s="39"/>
      <c r="ARG57" s="39"/>
      <c r="ARH57" s="39"/>
      <c r="ARI57" s="39"/>
      <c r="ARJ57" s="39"/>
      <c r="ARK57" s="39"/>
      <c r="ARL57" s="39"/>
      <c r="ARM57" s="39"/>
      <c r="ARN57" s="39"/>
      <c r="ARO57" s="39"/>
      <c r="ARP57" s="39"/>
      <c r="ARQ57" s="39"/>
      <c r="ARR57" s="39"/>
      <c r="ARS57" s="39"/>
      <c r="ART57" s="39"/>
      <c r="ARU57" s="39"/>
      <c r="ARV57" s="39"/>
      <c r="ARW57" s="39"/>
      <c r="ARX57" s="39"/>
      <c r="ARY57" s="39"/>
      <c r="ARZ57" s="39"/>
      <c r="ASA57" s="39"/>
      <c r="ASB57" s="39"/>
      <c r="ASC57" s="39"/>
      <c r="ASD57" s="39"/>
      <c r="ASE57" s="39"/>
      <c r="ASF57" s="39"/>
      <c r="ASG57" s="39"/>
      <c r="ASH57" s="39"/>
      <c r="ASI57" s="39"/>
      <c r="ASJ57" s="39"/>
      <c r="ASK57" s="39"/>
      <c r="ASL57" s="39"/>
      <c r="ASM57" s="39"/>
      <c r="ASN57" s="39"/>
      <c r="ASO57" s="39"/>
      <c r="ASP57" s="39"/>
      <c r="ASQ57" s="39"/>
      <c r="ASR57" s="39"/>
      <c r="ASS57" s="39"/>
      <c r="AST57" s="39"/>
      <c r="ASU57" s="39"/>
      <c r="ASV57" s="39"/>
      <c r="ASW57" s="39"/>
      <c r="ASX57" s="39"/>
      <c r="ASY57" s="39"/>
      <c r="ASZ57" s="39"/>
      <c r="ATA57" s="39"/>
      <c r="ATB57" s="39"/>
      <c r="ATC57" s="39"/>
      <c r="ATD57" s="39"/>
      <c r="ATE57" s="39"/>
      <c r="ATF57" s="39"/>
      <c r="ATG57" s="39"/>
      <c r="ATH57" s="39"/>
      <c r="ATI57" s="39"/>
      <c r="ATJ57" s="39"/>
      <c r="ATK57" s="39"/>
      <c r="ATL57" s="39"/>
      <c r="ATM57" s="39"/>
      <c r="ATN57" s="39"/>
      <c r="ATO57" s="39"/>
      <c r="ATP57" s="39"/>
      <c r="ATQ57" s="39"/>
      <c r="ATR57" s="39"/>
      <c r="ATS57" s="39"/>
      <c r="ATT57" s="39"/>
      <c r="ATU57" s="39"/>
      <c r="ATV57" s="39"/>
      <c r="ATW57" s="39"/>
      <c r="ATX57" s="39"/>
      <c r="ATY57" s="39"/>
      <c r="ATZ57" s="39"/>
      <c r="AUA57" s="39"/>
      <c r="AUB57" s="39"/>
      <c r="AUC57" s="39"/>
      <c r="AUD57" s="39"/>
      <c r="AUE57" s="39"/>
      <c r="AUF57" s="39"/>
      <c r="AUG57" s="39"/>
      <c r="AUH57" s="39"/>
      <c r="AUI57" s="39"/>
      <c r="AUJ57" s="39"/>
      <c r="AUK57" s="39"/>
      <c r="AUL57" s="39"/>
      <c r="AUM57" s="39"/>
      <c r="AUN57" s="39"/>
      <c r="AUO57" s="39"/>
      <c r="AUP57" s="39"/>
      <c r="AUQ57" s="39"/>
      <c r="AUR57" s="39"/>
      <c r="AUS57" s="39"/>
      <c r="AUT57" s="39"/>
      <c r="AUU57" s="39"/>
      <c r="AUV57" s="39"/>
      <c r="AUW57" s="39"/>
      <c r="AUX57" s="39"/>
      <c r="AUY57" s="39"/>
      <c r="AUZ57" s="39"/>
      <c r="AVA57" s="39"/>
      <c r="AVB57" s="39"/>
      <c r="AVC57" s="39"/>
      <c r="AVD57" s="39"/>
      <c r="AVE57" s="39"/>
      <c r="AVF57" s="39"/>
      <c r="AVG57" s="39"/>
      <c r="AVH57" s="39"/>
      <c r="AVI57" s="39"/>
      <c r="AVJ57" s="39"/>
      <c r="AVK57" s="39"/>
      <c r="AVL57" s="39"/>
      <c r="AVM57" s="39"/>
      <c r="AVN57" s="39"/>
      <c r="AVO57" s="39"/>
      <c r="AVP57" s="39"/>
      <c r="AVQ57" s="39"/>
      <c r="AVR57" s="39"/>
      <c r="AVS57" s="39"/>
      <c r="AVT57" s="39"/>
      <c r="AVU57" s="39"/>
      <c r="AVV57" s="39"/>
      <c r="AVW57" s="39"/>
      <c r="AVX57" s="39"/>
      <c r="AVY57" s="39"/>
      <c r="AVZ57" s="39"/>
      <c r="AWA57" s="39"/>
      <c r="AWB57" s="39"/>
      <c r="AWC57" s="39"/>
      <c r="AWD57" s="39"/>
      <c r="AWE57" s="39"/>
      <c r="AWF57" s="39"/>
      <c r="AWG57" s="39"/>
      <c r="AWH57" s="39"/>
      <c r="AWI57" s="39"/>
      <c r="AWJ57" s="39"/>
      <c r="AWK57" s="39"/>
      <c r="AWL57" s="39"/>
      <c r="AWM57" s="39"/>
      <c r="AWN57" s="39"/>
      <c r="AWO57" s="39"/>
      <c r="AWP57" s="39"/>
      <c r="AWQ57" s="39"/>
      <c r="AWR57" s="39"/>
      <c r="AWS57" s="39"/>
      <c r="AWT57" s="39"/>
      <c r="AWU57" s="39"/>
      <c r="AWV57" s="39"/>
      <c r="AWW57" s="39"/>
      <c r="AWX57" s="39"/>
      <c r="AWY57" s="39"/>
      <c r="AWZ57" s="39"/>
      <c r="AXA57" s="39"/>
      <c r="AXB57" s="39"/>
      <c r="AXC57" s="39"/>
      <c r="AXD57" s="39"/>
      <c r="AXE57" s="39"/>
      <c r="AXF57" s="39"/>
      <c r="AXG57" s="39"/>
      <c r="AXH57" s="39"/>
      <c r="AXI57" s="39"/>
      <c r="AXJ57" s="39"/>
      <c r="AXK57" s="39"/>
      <c r="AXL57" s="39"/>
      <c r="AXM57" s="39"/>
      <c r="AXN57" s="39"/>
      <c r="AXO57" s="39"/>
      <c r="AXP57" s="39"/>
      <c r="AXQ57" s="39"/>
      <c r="AXR57" s="39"/>
      <c r="AXS57" s="39"/>
      <c r="AXT57" s="39"/>
      <c r="AXU57" s="39"/>
      <c r="AXV57" s="39"/>
      <c r="AXW57" s="39"/>
      <c r="AXX57" s="39"/>
      <c r="AXY57" s="39"/>
      <c r="AXZ57" s="39"/>
      <c r="AYA57" s="39"/>
      <c r="AYB57" s="39"/>
      <c r="AYC57" s="39"/>
      <c r="AYD57" s="39"/>
      <c r="AYE57" s="39"/>
      <c r="AYF57" s="39"/>
      <c r="AYG57" s="39"/>
      <c r="AYH57" s="39"/>
      <c r="AYI57" s="39"/>
      <c r="AYJ57" s="39"/>
      <c r="AYK57" s="39"/>
      <c r="AYL57" s="39"/>
      <c r="AYM57" s="39"/>
      <c r="AYN57" s="39"/>
      <c r="AYO57" s="39"/>
      <c r="AYP57" s="39"/>
      <c r="AYQ57" s="39"/>
      <c r="AYR57" s="39"/>
      <c r="AYS57" s="39"/>
      <c r="AYT57" s="39"/>
      <c r="AYU57" s="39"/>
      <c r="AYV57" s="39"/>
      <c r="AYW57" s="39"/>
      <c r="AYX57" s="39"/>
      <c r="AYY57" s="39"/>
      <c r="AYZ57" s="39"/>
      <c r="AZA57" s="39"/>
      <c r="AZB57" s="39"/>
      <c r="AZC57" s="39"/>
      <c r="AZD57" s="39"/>
      <c r="AZE57" s="39"/>
      <c r="AZF57" s="39"/>
      <c r="AZG57" s="39"/>
      <c r="AZH57" s="39"/>
      <c r="AZI57" s="39"/>
      <c r="AZJ57" s="39"/>
      <c r="AZK57" s="39"/>
      <c r="AZL57" s="39"/>
      <c r="AZM57" s="39"/>
      <c r="AZN57" s="39"/>
      <c r="AZO57" s="39"/>
      <c r="AZP57" s="39"/>
      <c r="AZQ57" s="39"/>
      <c r="AZR57" s="39"/>
      <c r="AZS57" s="39"/>
      <c r="AZT57" s="39"/>
      <c r="AZU57" s="39"/>
      <c r="AZV57" s="39"/>
      <c r="AZW57" s="39"/>
      <c r="AZX57" s="39"/>
      <c r="AZY57" s="39"/>
      <c r="AZZ57" s="39"/>
      <c r="BAA57" s="39"/>
      <c r="BAB57" s="39"/>
      <c r="BAC57" s="39"/>
      <c r="BAD57" s="39"/>
      <c r="BAE57" s="39"/>
      <c r="BAF57" s="39"/>
      <c r="BAG57" s="39"/>
      <c r="BAH57" s="39"/>
      <c r="BAI57" s="39"/>
      <c r="BAJ57" s="39"/>
      <c r="BAK57" s="39"/>
      <c r="BAL57" s="39"/>
      <c r="BAM57" s="39"/>
      <c r="BAN57" s="39"/>
      <c r="BAO57" s="39"/>
      <c r="BAP57" s="39"/>
      <c r="BAQ57" s="39"/>
      <c r="BAR57" s="39"/>
      <c r="BAS57" s="39"/>
      <c r="BAT57" s="39"/>
      <c r="BAU57" s="39"/>
      <c r="BAV57" s="39"/>
      <c r="BAW57" s="39"/>
      <c r="BAX57" s="39"/>
      <c r="BAY57" s="39"/>
      <c r="BAZ57" s="39"/>
      <c r="BBA57" s="39"/>
      <c r="BBB57" s="39"/>
      <c r="BBC57" s="39"/>
      <c r="BBD57" s="39"/>
      <c r="BBE57" s="39"/>
      <c r="BBF57" s="39"/>
      <c r="BBG57" s="39"/>
      <c r="BBH57" s="39"/>
      <c r="BBI57" s="39"/>
      <c r="BBJ57" s="39"/>
      <c r="BBK57" s="39"/>
      <c r="BBL57" s="39"/>
      <c r="BBM57" s="39"/>
      <c r="BBN57" s="39"/>
      <c r="BBO57" s="39"/>
      <c r="BBP57" s="39"/>
      <c r="BBQ57" s="39"/>
      <c r="BBR57" s="39"/>
      <c r="BBS57" s="39"/>
      <c r="BBT57" s="39"/>
      <c r="BBU57" s="39"/>
      <c r="BBV57" s="39"/>
      <c r="BBW57" s="39"/>
      <c r="BBX57" s="39"/>
      <c r="BBY57" s="39"/>
      <c r="BBZ57" s="39"/>
      <c r="BCA57" s="39"/>
      <c r="BCB57" s="39"/>
      <c r="BCC57" s="39"/>
      <c r="BCD57" s="39"/>
      <c r="BCE57" s="39"/>
      <c r="BCF57" s="39"/>
      <c r="BCG57" s="39"/>
      <c r="BCH57" s="39"/>
      <c r="BCI57" s="39"/>
      <c r="BCJ57" s="39"/>
      <c r="BCK57" s="39"/>
      <c r="BCL57" s="39"/>
      <c r="BCM57" s="39"/>
      <c r="BCN57" s="39"/>
      <c r="BCO57" s="39"/>
      <c r="BCP57" s="39"/>
      <c r="BCQ57" s="39"/>
      <c r="BCR57" s="39"/>
      <c r="BCS57" s="39"/>
      <c r="BCT57" s="39"/>
      <c r="BCU57" s="39"/>
      <c r="BCV57" s="39"/>
      <c r="BCW57" s="39"/>
      <c r="BCX57" s="39"/>
      <c r="BCY57" s="39"/>
      <c r="BCZ57" s="39"/>
      <c r="BDA57" s="39"/>
      <c r="BDB57" s="39"/>
      <c r="BDC57" s="39"/>
      <c r="BDD57" s="39"/>
      <c r="BDE57" s="39"/>
      <c r="BDF57" s="39"/>
      <c r="BDG57" s="39"/>
      <c r="BDH57" s="39"/>
      <c r="BDI57" s="39"/>
      <c r="BDJ57" s="39"/>
      <c r="BDK57" s="39"/>
      <c r="BDL57" s="39"/>
      <c r="BDM57" s="39"/>
      <c r="BDN57" s="39"/>
      <c r="BDO57" s="39"/>
      <c r="BDP57" s="39"/>
      <c r="BDQ57" s="39"/>
      <c r="BDR57" s="39"/>
      <c r="BDS57" s="39"/>
      <c r="BDT57" s="39"/>
      <c r="BDU57" s="39"/>
      <c r="BDV57" s="39"/>
      <c r="BDW57" s="39"/>
      <c r="BDX57" s="39"/>
      <c r="BDY57" s="39"/>
      <c r="BDZ57" s="39"/>
      <c r="BEA57" s="39"/>
      <c r="BEB57" s="39"/>
      <c r="BEC57" s="39"/>
      <c r="BED57" s="39"/>
      <c r="BEE57" s="39"/>
      <c r="BEF57" s="39"/>
      <c r="BEG57" s="39"/>
      <c r="BEH57" s="39"/>
      <c r="BEI57" s="39"/>
      <c r="BEJ57" s="39"/>
      <c r="BEK57" s="39"/>
      <c r="BEL57" s="39"/>
      <c r="BEM57" s="39"/>
      <c r="BEN57" s="39"/>
      <c r="BEO57" s="39"/>
      <c r="BEP57" s="39"/>
      <c r="BEQ57" s="39"/>
      <c r="BER57" s="39"/>
      <c r="BES57" s="39"/>
      <c r="BET57" s="39"/>
      <c r="BEU57" s="39"/>
      <c r="BEV57" s="39"/>
      <c r="BEW57" s="39"/>
      <c r="BEX57" s="39"/>
      <c r="BEY57" s="39"/>
      <c r="BEZ57" s="39"/>
      <c r="BFA57" s="39"/>
      <c r="BFB57" s="39"/>
      <c r="BFC57" s="39"/>
      <c r="BFD57" s="39"/>
      <c r="BFE57" s="39"/>
      <c r="BFF57" s="39"/>
      <c r="BFG57" s="39"/>
      <c r="BFH57" s="39"/>
      <c r="BFI57" s="39"/>
      <c r="BFJ57" s="39"/>
      <c r="BFK57" s="39"/>
      <c r="BFL57" s="39"/>
      <c r="BFM57" s="39"/>
      <c r="BFN57" s="39"/>
      <c r="BFO57" s="39"/>
      <c r="BFP57" s="39"/>
      <c r="BFQ57" s="39"/>
      <c r="BFR57" s="39"/>
      <c r="BFS57" s="39"/>
      <c r="BFT57" s="39"/>
      <c r="BFU57" s="39"/>
      <c r="BFV57" s="39"/>
      <c r="BFW57" s="39"/>
      <c r="BFX57" s="39"/>
      <c r="BFY57" s="39"/>
      <c r="BFZ57" s="39"/>
      <c r="BGA57" s="39"/>
      <c r="BGB57" s="39"/>
      <c r="BGC57" s="39"/>
      <c r="BGD57" s="39"/>
      <c r="BGE57" s="39"/>
      <c r="BGF57" s="39"/>
      <c r="BGG57" s="39"/>
      <c r="BGH57" s="39"/>
      <c r="BGI57" s="39"/>
      <c r="BGJ57" s="39"/>
      <c r="BGK57" s="39"/>
      <c r="BGL57" s="39"/>
      <c r="BGM57" s="39"/>
      <c r="BGN57" s="39"/>
      <c r="BGO57" s="39"/>
      <c r="BGP57" s="39"/>
      <c r="BGQ57" s="39"/>
      <c r="BGR57" s="39"/>
      <c r="BGS57" s="39"/>
      <c r="BGT57" s="39"/>
      <c r="BGU57" s="39"/>
      <c r="BGV57" s="39"/>
      <c r="BGW57" s="39"/>
      <c r="BGX57" s="39"/>
      <c r="BGY57" s="39"/>
      <c r="BGZ57" s="39"/>
      <c r="BHA57" s="39"/>
      <c r="BHB57" s="39"/>
      <c r="BHC57" s="39"/>
      <c r="BHD57" s="39"/>
      <c r="BHE57" s="39"/>
      <c r="BHF57" s="39"/>
      <c r="BHG57" s="39"/>
      <c r="BHH57" s="39"/>
      <c r="BHI57" s="39"/>
      <c r="BHJ57" s="39"/>
      <c r="BHK57" s="39"/>
      <c r="BHL57" s="39"/>
      <c r="BHM57" s="39"/>
      <c r="BHN57" s="39"/>
      <c r="BHO57" s="39"/>
      <c r="BHP57" s="39"/>
      <c r="BHQ57" s="39"/>
      <c r="BHR57" s="39"/>
      <c r="BHS57" s="39"/>
      <c r="BHT57" s="39"/>
      <c r="BHU57" s="39"/>
      <c r="BHV57" s="39"/>
      <c r="BHW57" s="39"/>
      <c r="BHX57" s="39"/>
      <c r="BHY57" s="39"/>
      <c r="BHZ57" s="39"/>
      <c r="BIA57" s="39"/>
      <c r="BIB57" s="39"/>
      <c r="BIC57" s="39"/>
      <c r="BID57" s="39"/>
      <c r="BIE57" s="39"/>
      <c r="BIF57" s="39"/>
      <c r="BIG57" s="39"/>
      <c r="BIH57" s="39"/>
      <c r="BII57" s="39"/>
      <c r="BIJ57" s="39"/>
      <c r="BIK57" s="39"/>
      <c r="BIL57" s="39"/>
      <c r="BIM57" s="39"/>
      <c r="BIN57" s="39"/>
      <c r="BIO57" s="39"/>
      <c r="BIP57" s="39"/>
      <c r="BIQ57" s="39"/>
      <c r="BIR57" s="39"/>
      <c r="BIS57" s="39"/>
      <c r="BIT57" s="39"/>
      <c r="BIU57" s="39"/>
      <c r="BIV57" s="39"/>
      <c r="BIW57" s="39"/>
      <c r="BIX57" s="39"/>
      <c r="BIY57" s="39"/>
      <c r="BIZ57" s="39"/>
      <c r="BJA57" s="39"/>
      <c r="BJB57" s="39"/>
      <c r="BJC57" s="39"/>
      <c r="BJD57" s="39"/>
      <c r="BJE57" s="39"/>
      <c r="BJF57" s="39"/>
      <c r="BJG57" s="39"/>
      <c r="BJH57" s="39"/>
      <c r="BJI57" s="39"/>
      <c r="BJJ57" s="39"/>
      <c r="BJK57" s="39"/>
      <c r="BJL57" s="39"/>
      <c r="BJM57" s="39"/>
      <c r="BJN57" s="39"/>
      <c r="BJO57" s="39"/>
      <c r="BJP57" s="39"/>
      <c r="BJQ57" s="39"/>
      <c r="BJR57" s="39"/>
      <c r="BJS57" s="39"/>
      <c r="BJT57" s="39"/>
      <c r="BJU57" s="39"/>
      <c r="BJV57" s="39"/>
      <c r="BJW57" s="39"/>
      <c r="BJX57" s="39"/>
      <c r="BJY57" s="39"/>
      <c r="BJZ57" s="39"/>
      <c r="BKA57" s="39"/>
      <c r="BKB57" s="39"/>
      <c r="BKC57" s="39"/>
      <c r="BKD57" s="39"/>
      <c r="BKE57" s="39"/>
      <c r="BKF57" s="39"/>
      <c r="BKG57" s="39"/>
      <c r="BKH57" s="39"/>
      <c r="BKI57" s="39"/>
      <c r="BKJ57" s="39"/>
      <c r="BKK57" s="39"/>
      <c r="BKL57" s="39"/>
      <c r="BKM57" s="39"/>
      <c r="BKN57" s="39"/>
      <c r="BKO57" s="39"/>
      <c r="BKP57" s="39"/>
      <c r="BKQ57" s="39"/>
      <c r="BKR57" s="39"/>
      <c r="BKS57" s="39"/>
      <c r="BKT57" s="39"/>
      <c r="BKU57" s="39"/>
      <c r="BKV57" s="39"/>
      <c r="BKW57" s="39"/>
      <c r="BKX57" s="39"/>
      <c r="BKY57" s="39"/>
      <c r="BKZ57" s="39"/>
      <c r="BLA57" s="39"/>
      <c r="BLB57" s="39"/>
      <c r="BLC57" s="39"/>
      <c r="BLD57" s="39"/>
      <c r="BLE57" s="39"/>
      <c r="BLF57" s="39"/>
      <c r="BLG57" s="39"/>
      <c r="BLH57" s="39"/>
      <c r="BLI57" s="39"/>
      <c r="BLJ57" s="39"/>
      <c r="BLK57" s="39"/>
      <c r="BLL57" s="39"/>
      <c r="BLM57" s="39"/>
      <c r="BLN57" s="39"/>
      <c r="BLO57" s="39"/>
      <c r="BLP57" s="39"/>
      <c r="BLQ57" s="39"/>
      <c r="BLR57" s="39"/>
      <c r="BLS57" s="39"/>
      <c r="BLT57" s="39"/>
      <c r="BLU57" s="39"/>
      <c r="BLV57" s="39"/>
      <c r="BLW57" s="39"/>
      <c r="BLX57" s="39"/>
      <c r="BLY57" s="39"/>
      <c r="BLZ57" s="39"/>
      <c r="BMA57" s="39"/>
      <c r="BMB57" s="39"/>
      <c r="BMC57" s="39"/>
      <c r="BMD57" s="39"/>
      <c r="BME57" s="39"/>
      <c r="BMF57" s="39"/>
      <c r="BMG57" s="39"/>
      <c r="BMH57" s="39"/>
      <c r="BMI57" s="39"/>
      <c r="BMJ57" s="39"/>
      <c r="BMK57" s="39"/>
      <c r="BML57" s="39"/>
      <c r="BMM57" s="39"/>
      <c r="BMN57" s="39"/>
      <c r="BMO57" s="39"/>
      <c r="BMP57" s="39"/>
      <c r="BMQ57" s="39"/>
      <c r="BMR57" s="39"/>
      <c r="BMS57" s="39"/>
      <c r="BMT57" s="39"/>
      <c r="BMU57" s="39"/>
      <c r="BMV57" s="39"/>
      <c r="BMW57" s="39"/>
      <c r="BMX57" s="39"/>
      <c r="BMY57" s="39"/>
      <c r="BMZ57" s="39"/>
      <c r="BNA57" s="39"/>
      <c r="BNB57" s="39"/>
      <c r="BNC57" s="39"/>
      <c r="BND57" s="39"/>
      <c r="BNE57" s="39"/>
      <c r="BNF57" s="39"/>
      <c r="BNG57" s="39"/>
      <c r="BNH57" s="39"/>
      <c r="BNI57" s="39"/>
      <c r="BNJ57" s="39"/>
      <c r="BNK57" s="39"/>
      <c r="BNL57" s="39"/>
      <c r="BNM57" s="39"/>
      <c r="BNN57" s="39"/>
      <c r="BNO57" s="39"/>
      <c r="BNP57" s="39"/>
      <c r="BNQ57" s="39"/>
      <c r="BNR57" s="39"/>
      <c r="BNS57" s="39"/>
      <c r="BNT57" s="39"/>
      <c r="BNU57" s="39"/>
      <c r="BNV57" s="39"/>
      <c r="BNW57" s="39"/>
      <c r="BNX57" s="39"/>
      <c r="BNY57" s="39"/>
      <c r="BNZ57" s="39"/>
      <c r="BOA57" s="39"/>
      <c r="BOB57" s="39"/>
      <c r="BOC57" s="39"/>
      <c r="BOD57" s="39"/>
      <c r="BOE57" s="39"/>
      <c r="BOF57" s="39"/>
      <c r="BOG57" s="39"/>
      <c r="BOH57" s="39"/>
      <c r="BOI57" s="39"/>
      <c r="BOJ57" s="39"/>
      <c r="BOK57" s="39"/>
      <c r="BOL57" s="39"/>
      <c r="BOM57" s="39"/>
      <c r="BON57" s="39"/>
      <c r="BOO57" s="39"/>
      <c r="BOP57" s="39"/>
      <c r="BOQ57" s="39"/>
      <c r="BOR57" s="39"/>
      <c r="BOS57" s="39"/>
      <c r="BOT57" s="39"/>
      <c r="BOU57" s="39"/>
      <c r="BOV57" s="39"/>
      <c r="BOW57" s="39"/>
      <c r="BOX57" s="39"/>
      <c r="BOY57" s="39"/>
      <c r="BOZ57" s="39"/>
      <c r="BPA57" s="39"/>
      <c r="BPB57" s="39"/>
      <c r="BPC57" s="39"/>
      <c r="BPD57" s="39"/>
      <c r="BPE57" s="39"/>
      <c r="BPF57" s="39"/>
      <c r="BPG57" s="39"/>
      <c r="BPH57" s="39"/>
      <c r="BPI57" s="39"/>
      <c r="BPJ57" s="39"/>
      <c r="BPK57" s="39"/>
      <c r="BPL57" s="39"/>
      <c r="BPM57" s="39"/>
      <c r="BPN57" s="39"/>
      <c r="BPO57" s="39"/>
      <c r="BPP57" s="39"/>
      <c r="BPQ57" s="39"/>
      <c r="BPR57" s="39"/>
      <c r="BPS57" s="39"/>
      <c r="BPT57" s="39"/>
      <c r="BPU57" s="39"/>
      <c r="BPV57" s="39"/>
      <c r="BPW57" s="39"/>
      <c r="BPX57" s="39"/>
      <c r="BPY57" s="39"/>
      <c r="BPZ57" s="39"/>
      <c r="BQA57" s="39"/>
      <c r="BQB57" s="39"/>
      <c r="BQC57" s="39"/>
      <c r="BQD57" s="39"/>
      <c r="BQE57" s="39"/>
      <c r="BQF57" s="39"/>
      <c r="BQG57" s="39"/>
      <c r="BQH57" s="39"/>
      <c r="BQI57" s="39"/>
      <c r="BQJ57" s="39"/>
      <c r="BQK57" s="39"/>
      <c r="BQL57" s="39"/>
      <c r="BQM57" s="39"/>
      <c r="BQN57" s="39"/>
      <c r="BQO57" s="39"/>
      <c r="BQP57" s="39"/>
      <c r="BQQ57" s="39"/>
      <c r="BQR57" s="39"/>
      <c r="BQS57" s="39"/>
      <c r="BQT57" s="39"/>
      <c r="BQU57" s="39"/>
      <c r="BQV57" s="39"/>
      <c r="BQW57" s="39"/>
      <c r="BQX57" s="39"/>
      <c r="BQY57" s="39"/>
      <c r="BQZ57" s="39"/>
      <c r="BRA57" s="39"/>
      <c r="BRB57" s="39"/>
      <c r="BRC57" s="39"/>
      <c r="BRD57" s="39"/>
      <c r="BRE57" s="39"/>
      <c r="BRF57" s="39"/>
      <c r="BRG57" s="39"/>
      <c r="BRH57" s="39"/>
      <c r="BRI57" s="39"/>
      <c r="BRJ57" s="39"/>
      <c r="BRK57" s="39"/>
      <c r="BRL57" s="39"/>
      <c r="BRM57" s="39"/>
      <c r="BRN57" s="39"/>
      <c r="BRO57" s="39"/>
      <c r="BRP57" s="39"/>
      <c r="BRQ57" s="39"/>
      <c r="BRR57" s="39"/>
      <c r="BRS57" s="39"/>
      <c r="BRT57" s="39"/>
      <c r="BRU57" s="39"/>
      <c r="BRV57" s="39"/>
      <c r="BRW57" s="39"/>
      <c r="BRX57" s="39"/>
      <c r="BRY57" s="39"/>
      <c r="BRZ57" s="39"/>
      <c r="BSA57" s="39"/>
      <c r="BSB57" s="39"/>
      <c r="BSC57" s="39"/>
      <c r="BSD57" s="39"/>
      <c r="BSE57" s="39"/>
      <c r="BSF57" s="39"/>
      <c r="BSG57" s="39"/>
      <c r="BSH57" s="39"/>
      <c r="BSI57" s="39"/>
      <c r="BSJ57" s="39"/>
      <c r="BSK57" s="39"/>
      <c r="BSL57" s="39"/>
      <c r="BSM57" s="39"/>
      <c r="BSN57" s="39"/>
      <c r="BSO57" s="39"/>
      <c r="BSP57" s="39"/>
      <c r="BSQ57" s="39"/>
      <c r="BSR57" s="39"/>
      <c r="BSS57" s="39"/>
      <c r="BST57" s="39"/>
      <c r="BSU57" s="39"/>
      <c r="BSV57" s="39"/>
      <c r="BSW57" s="39"/>
      <c r="BSX57" s="39"/>
      <c r="BSY57" s="39"/>
      <c r="BSZ57" s="39"/>
      <c r="BTA57" s="39"/>
      <c r="BTB57" s="39"/>
      <c r="BTC57" s="39"/>
      <c r="BTD57" s="39"/>
      <c r="BTE57" s="39"/>
      <c r="BTF57" s="39"/>
      <c r="BTG57" s="39"/>
      <c r="BTH57" s="39"/>
      <c r="BTI57" s="39"/>
      <c r="BTJ57" s="39"/>
      <c r="BTK57" s="39"/>
      <c r="BTL57" s="39"/>
      <c r="BTM57" s="39"/>
      <c r="BTN57" s="39"/>
      <c r="BTO57" s="39"/>
      <c r="BTP57" s="39"/>
      <c r="BTQ57" s="39"/>
      <c r="BTR57" s="39"/>
      <c r="BTS57" s="39"/>
      <c r="BTT57" s="39"/>
      <c r="BTU57" s="39"/>
      <c r="BTV57" s="39"/>
      <c r="BTW57" s="39"/>
      <c r="BTX57" s="39"/>
      <c r="BTY57" s="39"/>
      <c r="BTZ57" s="39"/>
      <c r="BUA57" s="39"/>
      <c r="BUB57" s="39"/>
      <c r="BUC57" s="39"/>
      <c r="BUD57" s="39"/>
      <c r="BUE57" s="39"/>
      <c r="BUF57" s="39"/>
      <c r="BUG57" s="39"/>
      <c r="BUH57" s="39"/>
      <c r="BUI57" s="39"/>
      <c r="BUJ57" s="39"/>
      <c r="BUK57" s="39"/>
      <c r="BUL57" s="39"/>
      <c r="BUM57" s="39"/>
      <c r="BUN57" s="39"/>
      <c r="BUO57" s="39"/>
      <c r="BUP57" s="39"/>
      <c r="BUQ57" s="39"/>
      <c r="BUR57" s="39"/>
      <c r="BUS57" s="39"/>
      <c r="BUT57" s="39"/>
      <c r="BUU57" s="39"/>
      <c r="BUV57" s="39"/>
      <c r="BUW57" s="39"/>
      <c r="BUX57" s="39"/>
      <c r="BUY57" s="39"/>
      <c r="BUZ57" s="39"/>
      <c r="BVA57" s="39"/>
      <c r="BVB57" s="39"/>
      <c r="BVC57" s="39"/>
      <c r="BVD57" s="39"/>
      <c r="BVE57" s="39"/>
      <c r="BVF57" s="39"/>
      <c r="BVG57" s="39"/>
      <c r="BVH57" s="39"/>
      <c r="BVI57" s="39"/>
      <c r="BVJ57" s="39"/>
      <c r="BVK57" s="39"/>
      <c r="BVL57" s="39"/>
      <c r="BVM57" s="39"/>
      <c r="BVN57" s="39"/>
      <c r="BVO57" s="39"/>
      <c r="BVP57" s="39"/>
      <c r="BVQ57" s="39"/>
      <c r="BVR57" s="39"/>
      <c r="BVS57" s="39"/>
      <c r="BVT57" s="39"/>
      <c r="BVU57" s="39"/>
      <c r="BVV57" s="39"/>
      <c r="BVW57" s="39"/>
      <c r="BVX57" s="39"/>
      <c r="BVY57" s="39"/>
      <c r="BVZ57" s="39"/>
      <c r="BWA57" s="39"/>
      <c r="BWB57" s="39"/>
      <c r="BWC57" s="39"/>
      <c r="BWD57" s="39"/>
      <c r="BWE57" s="39"/>
      <c r="BWF57" s="39"/>
      <c r="BWG57" s="39"/>
      <c r="BWH57" s="39"/>
      <c r="BWI57" s="39"/>
      <c r="BWJ57" s="39"/>
      <c r="BWK57" s="39"/>
      <c r="BWL57" s="39"/>
      <c r="BWM57" s="39"/>
      <c r="BWN57" s="39"/>
      <c r="BWO57" s="39"/>
      <c r="BWP57" s="39"/>
      <c r="BWQ57" s="39"/>
      <c r="BWR57" s="39"/>
      <c r="BWS57" s="39"/>
      <c r="BWT57" s="39"/>
      <c r="BWU57" s="39"/>
      <c r="BWV57" s="39"/>
      <c r="BWW57" s="39"/>
      <c r="BWX57" s="39"/>
      <c r="BWY57" s="39"/>
      <c r="BWZ57" s="39"/>
      <c r="BXA57" s="39"/>
      <c r="BXB57" s="39"/>
      <c r="BXC57" s="39"/>
      <c r="BXD57" s="39"/>
      <c r="BXE57" s="39"/>
      <c r="BXF57" s="39"/>
      <c r="BXG57" s="39"/>
      <c r="BXH57" s="39"/>
      <c r="BXI57" s="39"/>
      <c r="BXJ57" s="39"/>
      <c r="BXK57" s="39"/>
      <c r="BXL57" s="39"/>
      <c r="BXM57" s="39"/>
      <c r="BXN57" s="39"/>
      <c r="BXO57" s="39"/>
      <c r="BXP57" s="39"/>
      <c r="BXQ57" s="39"/>
      <c r="BXR57" s="39"/>
      <c r="BXS57" s="39"/>
      <c r="BXT57" s="39"/>
      <c r="BXU57" s="39"/>
      <c r="BXV57" s="39"/>
      <c r="BXW57" s="39"/>
      <c r="BXX57" s="39"/>
      <c r="BXY57" s="39"/>
      <c r="BXZ57" s="39"/>
      <c r="BYA57" s="39"/>
      <c r="BYB57" s="39"/>
      <c r="BYC57" s="39"/>
      <c r="BYD57" s="39"/>
      <c r="BYE57" s="39"/>
      <c r="BYF57" s="39"/>
      <c r="BYG57" s="39"/>
      <c r="BYH57" s="39"/>
      <c r="BYI57" s="39"/>
      <c r="BYJ57" s="39"/>
      <c r="BYK57" s="39"/>
      <c r="BYL57" s="39"/>
      <c r="BYM57" s="39"/>
      <c r="BYN57" s="39"/>
      <c r="BYO57" s="39"/>
      <c r="BYP57" s="39"/>
      <c r="BYQ57" s="39"/>
      <c r="BYR57" s="39"/>
      <c r="BYS57" s="39"/>
      <c r="BYT57" s="39"/>
      <c r="BYU57" s="39"/>
      <c r="BYV57" s="39"/>
      <c r="BYW57" s="39"/>
      <c r="BYX57" s="39"/>
      <c r="BYY57" s="39"/>
      <c r="BYZ57" s="39"/>
      <c r="BZA57" s="39"/>
      <c r="BZB57" s="39"/>
      <c r="BZC57" s="39"/>
      <c r="BZD57" s="39"/>
      <c r="BZE57" s="39"/>
      <c r="BZF57" s="39"/>
      <c r="BZG57" s="39"/>
      <c r="BZH57" s="39"/>
      <c r="BZI57" s="39"/>
      <c r="BZJ57" s="39"/>
      <c r="BZK57" s="39"/>
      <c r="BZL57" s="39"/>
      <c r="BZM57" s="39"/>
      <c r="BZN57" s="39"/>
      <c r="BZO57" s="39"/>
      <c r="BZP57" s="39"/>
      <c r="BZQ57" s="39"/>
      <c r="BZR57" s="39"/>
      <c r="BZS57" s="39"/>
      <c r="BZT57" s="39"/>
      <c r="BZU57" s="39"/>
      <c r="BZV57" s="39"/>
      <c r="BZW57" s="39"/>
      <c r="BZX57" s="39"/>
      <c r="BZY57" s="39"/>
      <c r="BZZ57" s="39"/>
      <c r="CAA57" s="39"/>
      <c r="CAB57" s="39"/>
      <c r="CAC57" s="39"/>
      <c r="CAD57" s="39"/>
      <c r="CAE57" s="39"/>
      <c r="CAF57" s="39"/>
      <c r="CAG57" s="39"/>
      <c r="CAH57" s="39"/>
      <c r="CAI57" s="39"/>
      <c r="CAJ57" s="39"/>
      <c r="CAK57" s="39"/>
      <c r="CAL57" s="39"/>
      <c r="CAM57" s="39"/>
      <c r="CAN57" s="39"/>
      <c r="CAO57" s="39"/>
      <c r="CAP57" s="39"/>
      <c r="CAQ57" s="39"/>
      <c r="CAR57" s="39"/>
      <c r="CAS57" s="39"/>
      <c r="CAT57" s="39"/>
      <c r="CAU57" s="39"/>
      <c r="CAV57" s="39"/>
      <c r="CAW57" s="39"/>
      <c r="CAX57" s="39"/>
      <c r="CAY57" s="39"/>
      <c r="CAZ57" s="39"/>
      <c r="CBA57" s="39"/>
      <c r="CBB57" s="39"/>
      <c r="CBC57" s="39"/>
      <c r="CBD57" s="39"/>
      <c r="CBE57" s="39"/>
      <c r="CBF57" s="39"/>
      <c r="CBG57" s="39"/>
      <c r="CBH57" s="39"/>
      <c r="CBI57" s="39"/>
      <c r="CBJ57" s="39"/>
      <c r="CBK57" s="39"/>
      <c r="CBL57" s="39"/>
      <c r="CBM57" s="39"/>
      <c r="CBN57" s="39"/>
      <c r="CBO57" s="39"/>
      <c r="CBP57" s="39"/>
      <c r="CBQ57" s="39"/>
      <c r="CBR57" s="39"/>
      <c r="CBS57" s="39"/>
      <c r="CBT57" s="39"/>
      <c r="CBU57" s="39"/>
      <c r="CBV57" s="39"/>
      <c r="CBW57" s="39"/>
      <c r="CBX57" s="39"/>
      <c r="CBY57" s="39"/>
      <c r="CBZ57" s="39"/>
      <c r="CCA57" s="39"/>
      <c r="CCB57" s="39"/>
      <c r="CCC57" s="39"/>
      <c r="CCD57" s="39"/>
      <c r="CCE57" s="39"/>
      <c r="CCF57" s="39"/>
      <c r="CCG57" s="39"/>
      <c r="CCH57" s="39"/>
      <c r="CCI57" s="39"/>
      <c r="CCJ57" s="39"/>
      <c r="CCK57" s="39"/>
      <c r="CCL57" s="39"/>
      <c r="CCM57" s="39"/>
      <c r="CCN57" s="39"/>
      <c r="CCO57" s="39"/>
      <c r="CCP57" s="39"/>
      <c r="CCQ57" s="39"/>
      <c r="CCR57" s="39"/>
      <c r="CCS57" s="39"/>
      <c r="CCT57" s="39"/>
      <c r="CCU57" s="39"/>
      <c r="CCV57" s="39"/>
      <c r="CCW57" s="39"/>
      <c r="CCX57" s="39"/>
      <c r="CCY57" s="39"/>
      <c r="CCZ57" s="39"/>
      <c r="CDA57" s="39"/>
      <c r="CDB57" s="39"/>
      <c r="CDC57" s="39"/>
      <c r="CDD57" s="39"/>
      <c r="CDE57" s="39"/>
      <c r="CDF57" s="39"/>
      <c r="CDG57" s="39"/>
      <c r="CDH57" s="39"/>
      <c r="CDI57" s="39"/>
      <c r="CDJ57" s="39"/>
      <c r="CDK57" s="39"/>
      <c r="CDL57" s="39"/>
      <c r="CDM57" s="39"/>
      <c r="CDN57" s="39"/>
      <c r="CDO57" s="39"/>
      <c r="CDP57" s="39"/>
      <c r="CDQ57" s="39"/>
      <c r="CDR57" s="39"/>
      <c r="CDS57" s="39"/>
      <c r="CDT57" s="39"/>
      <c r="CDU57" s="39"/>
      <c r="CDV57" s="39"/>
      <c r="CDW57" s="39"/>
      <c r="CDX57" s="39"/>
      <c r="CDY57" s="39"/>
      <c r="CDZ57" s="39"/>
      <c r="CEA57" s="39"/>
      <c r="CEB57" s="39"/>
      <c r="CEC57" s="39"/>
      <c r="CED57" s="39"/>
      <c r="CEE57" s="39"/>
      <c r="CEF57" s="39"/>
      <c r="CEG57" s="39"/>
      <c r="CEH57" s="39"/>
      <c r="CEI57" s="39"/>
      <c r="CEJ57" s="39"/>
      <c r="CEK57" s="39"/>
      <c r="CEL57" s="39"/>
      <c r="CEM57" s="39"/>
      <c r="CEN57" s="39"/>
      <c r="CEO57" s="39"/>
      <c r="CEP57" s="39"/>
      <c r="CEQ57" s="39"/>
      <c r="CER57" s="39"/>
      <c r="CES57" s="39"/>
      <c r="CET57" s="39"/>
      <c r="CEU57" s="39"/>
      <c r="CEV57" s="39"/>
      <c r="CEW57" s="39"/>
      <c r="CEX57" s="39"/>
      <c r="CEY57" s="39"/>
      <c r="CEZ57" s="39"/>
      <c r="CFA57" s="39"/>
      <c r="CFB57" s="39"/>
      <c r="CFC57" s="39"/>
      <c r="CFD57" s="39"/>
      <c r="CFE57" s="39"/>
      <c r="CFF57" s="39"/>
      <c r="CFG57" s="39"/>
      <c r="CFH57" s="39"/>
      <c r="CFI57" s="39"/>
      <c r="CFJ57" s="39"/>
      <c r="CFK57" s="39"/>
      <c r="CFL57" s="39"/>
      <c r="CFM57" s="39"/>
      <c r="CFN57" s="39"/>
      <c r="CFO57" s="39"/>
      <c r="CFP57" s="39"/>
      <c r="CFQ57" s="39"/>
      <c r="CFR57" s="39"/>
      <c r="CFS57" s="39"/>
      <c r="CFT57" s="39"/>
      <c r="CFU57" s="39"/>
      <c r="CFV57" s="39"/>
      <c r="CFW57" s="39"/>
      <c r="CFX57" s="39"/>
      <c r="CFY57" s="39"/>
      <c r="CFZ57" s="39"/>
      <c r="CGA57" s="39"/>
      <c r="CGB57" s="39"/>
      <c r="CGC57" s="39"/>
      <c r="CGD57" s="39"/>
      <c r="CGE57" s="39"/>
      <c r="CGF57" s="39"/>
      <c r="CGG57" s="39"/>
      <c r="CGH57" s="39"/>
      <c r="CGI57" s="39"/>
      <c r="CGJ57" s="39"/>
      <c r="CGK57" s="39"/>
      <c r="CGL57" s="39"/>
      <c r="CGM57" s="39"/>
      <c r="CGN57" s="39"/>
      <c r="CGO57" s="39"/>
      <c r="CGP57" s="39"/>
      <c r="CGQ57" s="39"/>
      <c r="CGR57" s="39"/>
      <c r="CGS57" s="39"/>
      <c r="CGT57" s="39"/>
      <c r="CGU57" s="39"/>
      <c r="CGV57" s="39"/>
      <c r="CGW57" s="39"/>
      <c r="CGX57" s="39"/>
      <c r="CGY57" s="39"/>
      <c r="CGZ57" s="39"/>
      <c r="CHA57" s="39"/>
      <c r="CHB57" s="39"/>
      <c r="CHC57" s="39"/>
      <c r="CHD57" s="39"/>
      <c r="CHE57" s="39"/>
      <c r="CHF57" s="39"/>
      <c r="CHG57" s="39"/>
      <c r="CHH57" s="39"/>
      <c r="CHI57" s="39"/>
      <c r="CHJ57" s="39"/>
      <c r="CHK57" s="39"/>
      <c r="CHL57" s="39"/>
      <c r="CHM57" s="39"/>
      <c r="CHN57" s="39"/>
      <c r="CHO57" s="39"/>
      <c r="CHP57" s="39"/>
      <c r="CHQ57" s="39"/>
      <c r="CHR57" s="39"/>
      <c r="CHS57" s="39"/>
      <c r="CHT57" s="39"/>
      <c r="CHU57" s="39"/>
      <c r="CHV57" s="39"/>
      <c r="CHW57" s="39"/>
      <c r="CHX57" s="39"/>
      <c r="CHY57" s="39"/>
      <c r="CHZ57" s="39"/>
      <c r="CIA57" s="39"/>
      <c r="CIB57" s="39"/>
      <c r="CIC57" s="39"/>
      <c r="CID57" s="39"/>
      <c r="CIE57" s="39"/>
      <c r="CIF57" s="39"/>
      <c r="CIG57" s="39"/>
      <c r="CIH57" s="39"/>
      <c r="CII57" s="39"/>
      <c r="CIJ57" s="39"/>
      <c r="CIK57" s="39"/>
      <c r="CIL57" s="39"/>
      <c r="CIM57" s="39"/>
      <c r="CIN57" s="39"/>
      <c r="CIO57" s="39"/>
      <c r="CIP57" s="39"/>
      <c r="CIQ57" s="39"/>
      <c r="CIR57" s="39"/>
      <c r="CIS57" s="39"/>
      <c r="CIT57" s="39"/>
      <c r="CIU57" s="39"/>
      <c r="CIV57" s="39"/>
      <c r="CIW57" s="39"/>
      <c r="CIX57" s="39"/>
      <c r="CIY57" s="39"/>
      <c r="CIZ57" s="39"/>
      <c r="CJA57" s="39"/>
      <c r="CJB57" s="39"/>
      <c r="CJC57" s="39"/>
      <c r="CJD57" s="39"/>
      <c r="CJE57" s="39"/>
      <c r="CJF57" s="39"/>
      <c r="CJG57" s="39"/>
      <c r="CJH57" s="39"/>
      <c r="CJI57" s="39"/>
      <c r="CJJ57" s="39"/>
      <c r="CJK57" s="39"/>
      <c r="CJL57" s="39"/>
      <c r="CJM57" s="39"/>
      <c r="CJN57" s="39"/>
      <c r="CJO57" s="39"/>
      <c r="CJP57" s="39"/>
      <c r="CJQ57" s="39"/>
      <c r="CJR57" s="39"/>
      <c r="CJS57" s="39"/>
      <c r="CJT57" s="39"/>
      <c r="CJU57" s="39"/>
      <c r="CJV57" s="39"/>
      <c r="CJW57" s="39"/>
      <c r="CJX57" s="39"/>
      <c r="CJY57" s="39"/>
      <c r="CJZ57" s="39"/>
      <c r="CKA57" s="39"/>
      <c r="CKB57" s="39"/>
      <c r="CKC57" s="39"/>
      <c r="CKD57" s="39"/>
      <c r="CKE57" s="39"/>
      <c r="CKF57" s="39"/>
      <c r="CKG57" s="39"/>
      <c r="CKH57" s="39"/>
      <c r="CKI57" s="39"/>
      <c r="CKJ57" s="39"/>
      <c r="CKK57" s="39"/>
      <c r="CKL57" s="39"/>
      <c r="CKM57" s="39"/>
      <c r="CKN57" s="39"/>
      <c r="CKO57" s="39"/>
      <c r="CKP57" s="39"/>
      <c r="CKQ57" s="39"/>
      <c r="CKR57" s="39"/>
      <c r="CKS57" s="39"/>
      <c r="CKT57" s="39"/>
      <c r="CKU57" s="39"/>
      <c r="CKV57" s="39"/>
      <c r="CKW57" s="39"/>
      <c r="CKX57" s="39"/>
      <c r="CKY57" s="39"/>
      <c r="CKZ57" s="39"/>
      <c r="CLA57" s="39"/>
      <c r="CLB57" s="39"/>
      <c r="CLC57" s="39"/>
      <c r="CLD57" s="39"/>
      <c r="CLE57" s="39"/>
      <c r="CLF57" s="39"/>
      <c r="CLG57" s="39"/>
      <c r="CLH57" s="39"/>
      <c r="CLI57" s="39"/>
      <c r="CLJ57" s="39"/>
      <c r="CLK57" s="39"/>
      <c r="CLL57" s="39"/>
      <c r="CLM57" s="39"/>
      <c r="CLN57" s="39"/>
      <c r="CLO57" s="39"/>
      <c r="CLP57" s="39"/>
      <c r="CLQ57" s="39"/>
      <c r="CLR57" s="39"/>
      <c r="CLS57" s="39"/>
      <c r="CLT57" s="39"/>
      <c r="CLU57" s="39"/>
      <c r="CLV57" s="39"/>
      <c r="CLW57" s="39"/>
      <c r="CLX57" s="39"/>
      <c r="CLY57" s="39"/>
      <c r="CLZ57" s="39"/>
      <c r="CMA57" s="39"/>
      <c r="CMB57" s="39"/>
      <c r="CMC57" s="39"/>
      <c r="CMD57" s="39"/>
      <c r="CME57" s="39"/>
      <c r="CMF57" s="39"/>
      <c r="CMG57" s="39"/>
      <c r="CMH57" s="39"/>
      <c r="CMI57" s="39"/>
      <c r="CMJ57" s="39"/>
      <c r="CMK57" s="39"/>
      <c r="CML57" s="39"/>
      <c r="CMM57" s="39"/>
      <c r="CMN57" s="39"/>
      <c r="CMO57" s="39"/>
      <c r="CMP57" s="39"/>
      <c r="CMQ57" s="39"/>
      <c r="CMR57" s="39"/>
      <c r="CMS57" s="39"/>
      <c r="CMT57" s="39"/>
      <c r="CMU57" s="39"/>
      <c r="CMV57" s="39"/>
      <c r="CMW57" s="39"/>
      <c r="CMX57" s="39"/>
      <c r="CMY57" s="39"/>
      <c r="CMZ57" s="39"/>
      <c r="CNA57" s="39"/>
      <c r="CNB57" s="39"/>
      <c r="CNC57" s="39"/>
      <c r="CND57" s="39"/>
      <c r="CNE57" s="39"/>
      <c r="CNF57" s="39"/>
      <c r="CNG57" s="39"/>
      <c r="CNH57" s="39"/>
      <c r="CNI57" s="39"/>
      <c r="CNJ57" s="39"/>
      <c r="CNK57" s="39"/>
      <c r="CNL57" s="39"/>
      <c r="CNM57" s="39"/>
      <c r="CNN57" s="39"/>
      <c r="CNO57" s="39"/>
      <c r="CNP57" s="39"/>
      <c r="CNQ57" s="39"/>
      <c r="CNR57" s="39"/>
      <c r="CNS57" s="39"/>
      <c r="CNT57" s="39"/>
      <c r="CNU57" s="39"/>
      <c r="CNV57" s="39"/>
      <c r="CNW57" s="39"/>
      <c r="CNX57" s="39"/>
      <c r="CNY57" s="39"/>
      <c r="CNZ57" s="39"/>
      <c r="COA57" s="39"/>
      <c r="COB57" s="39"/>
      <c r="COC57" s="39"/>
      <c r="COD57" s="39"/>
      <c r="COE57" s="39"/>
      <c r="COF57" s="39"/>
      <c r="COG57" s="39"/>
      <c r="COH57" s="39"/>
      <c r="COI57" s="39"/>
      <c r="COJ57" s="39"/>
      <c r="COK57" s="39"/>
      <c r="COL57" s="39"/>
      <c r="COM57" s="39"/>
      <c r="CON57" s="39"/>
      <c r="COO57" s="39"/>
      <c r="COP57" s="39"/>
      <c r="COQ57" s="39"/>
      <c r="COR57" s="39"/>
      <c r="COS57" s="39"/>
      <c r="COT57" s="39"/>
      <c r="COU57" s="39"/>
      <c r="COV57" s="39"/>
      <c r="COW57" s="39"/>
      <c r="COX57" s="39"/>
      <c r="COY57" s="39"/>
      <c r="COZ57" s="39"/>
      <c r="CPA57" s="39"/>
      <c r="CPB57" s="39"/>
      <c r="CPC57" s="39"/>
      <c r="CPD57" s="39"/>
      <c r="CPE57" s="39"/>
      <c r="CPF57" s="39"/>
      <c r="CPG57" s="39"/>
      <c r="CPH57" s="39"/>
      <c r="CPI57" s="39"/>
      <c r="CPJ57" s="39"/>
      <c r="CPK57" s="39"/>
      <c r="CPL57" s="39"/>
      <c r="CPM57" s="39"/>
      <c r="CPN57" s="39"/>
      <c r="CPO57" s="39"/>
      <c r="CPP57" s="39"/>
      <c r="CPQ57" s="39"/>
      <c r="CPR57" s="39"/>
      <c r="CPS57" s="39"/>
      <c r="CPT57" s="39"/>
      <c r="CPU57" s="39"/>
      <c r="CPV57" s="39"/>
      <c r="CPW57" s="39"/>
      <c r="CPX57" s="39"/>
      <c r="CPY57" s="39"/>
      <c r="CPZ57" s="39"/>
      <c r="CQA57" s="39"/>
      <c r="CQB57" s="39"/>
      <c r="CQC57" s="39"/>
      <c r="CQD57" s="39"/>
      <c r="CQE57" s="39"/>
      <c r="CQF57" s="39"/>
      <c r="CQG57" s="39"/>
      <c r="CQH57" s="39"/>
      <c r="CQI57" s="39"/>
      <c r="CQJ57" s="39"/>
      <c r="CQK57" s="39"/>
      <c r="CQL57" s="39"/>
      <c r="CQM57" s="39"/>
      <c r="CQN57" s="39"/>
      <c r="CQO57" s="39"/>
      <c r="CQP57" s="39"/>
      <c r="CQQ57" s="39"/>
      <c r="CQR57" s="39"/>
      <c r="CQS57" s="39"/>
      <c r="CQT57" s="39"/>
      <c r="CQU57" s="39"/>
      <c r="CQV57" s="39"/>
      <c r="CQW57" s="39"/>
      <c r="CQX57" s="39"/>
      <c r="CQY57" s="39"/>
      <c r="CQZ57" s="39"/>
      <c r="CRA57" s="39"/>
      <c r="CRB57" s="39"/>
      <c r="CRC57" s="39"/>
      <c r="CRD57" s="39"/>
      <c r="CRE57" s="39"/>
      <c r="CRF57" s="39"/>
      <c r="CRG57" s="39"/>
      <c r="CRH57" s="39"/>
      <c r="CRI57" s="39"/>
      <c r="CRJ57" s="39"/>
      <c r="CRK57" s="39"/>
      <c r="CRL57" s="39"/>
      <c r="CRM57" s="39"/>
      <c r="CRN57" s="39"/>
      <c r="CRO57" s="39"/>
      <c r="CRP57" s="39"/>
      <c r="CRQ57" s="39"/>
      <c r="CRR57" s="39"/>
      <c r="CRS57" s="39"/>
      <c r="CRT57" s="39"/>
      <c r="CRU57" s="39"/>
      <c r="CRV57" s="39"/>
      <c r="CRW57" s="39"/>
      <c r="CRX57" s="39"/>
      <c r="CRY57" s="39"/>
      <c r="CRZ57" s="39"/>
      <c r="CSA57" s="39"/>
      <c r="CSB57" s="39"/>
      <c r="CSC57" s="39"/>
      <c r="CSD57" s="39"/>
      <c r="CSE57" s="39"/>
      <c r="CSF57" s="39"/>
      <c r="CSG57" s="39"/>
      <c r="CSH57" s="39"/>
      <c r="CSI57" s="39"/>
      <c r="CSJ57" s="39"/>
      <c r="CSK57" s="39"/>
      <c r="CSL57" s="39"/>
      <c r="CSM57" s="39"/>
      <c r="CSN57" s="39"/>
      <c r="CSO57" s="39"/>
      <c r="CSP57" s="39"/>
      <c r="CSQ57" s="39"/>
      <c r="CSR57" s="39"/>
      <c r="CSS57" s="39"/>
      <c r="CST57" s="39"/>
      <c r="CSU57" s="39"/>
      <c r="CSV57" s="39"/>
      <c r="CSW57" s="39"/>
      <c r="CSX57" s="39"/>
      <c r="CSY57" s="39"/>
      <c r="CSZ57" s="39"/>
      <c r="CTA57" s="39"/>
      <c r="CTB57" s="39"/>
      <c r="CTC57" s="39"/>
      <c r="CTD57" s="39"/>
      <c r="CTE57" s="39"/>
      <c r="CTF57" s="39"/>
      <c r="CTG57" s="39"/>
      <c r="CTH57" s="39"/>
      <c r="CTI57" s="39"/>
      <c r="CTJ57" s="39"/>
      <c r="CTK57" s="39"/>
      <c r="CTL57" s="39"/>
      <c r="CTM57" s="39"/>
      <c r="CTN57" s="39"/>
      <c r="CTO57" s="39"/>
      <c r="CTP57" s="39"/>
      <c r="CTQ57" s="39"/>
      <c r="CTR57" s="39"/>
      <c r="CTS57" s="39"/>
      <c r="CTT57" s="39"/>
      <c r="CTU57" s="39"/>
      <c r="CTV57" s="39"/>
      <c r="CTW57" s="39"/>
      <c r="CTX57" s="39"/>
      <c r="CTY57" s="39"/>
      <c r="CTZ57" s="39"/>
      <c r="CUA57" s="39"/>
      <c r="CUB57" s="39"/>
      <c r="CUC57" s="39"/>
      <c r="CUD57" s="39"/>
      <c r="CUE57" s="39"/>
      <c r="CUF57" s="39"/>
      <c r="CUG57" s="39"/>
      <c r="CUH57" s="39"/>
      <c r="CUI57" s="39"/>
      <c r="CUJ57" s="39"/>
      <c r="CUK57" s="39"/>
      <c r="CUL57" s="39"/>
      <c r="CUM57" s="39"/>
      <c r="CUN57" s="39"/>
      <c r="CUO57" s="39"/>
      <c r="CUP57" s="39"/>
      <c r="CUQ57" s="39"/>
      <c r="CUR57" s="39"/>
      <c r="CUS57" s="39"/>
      <c r="CUT57" s="39"/>
      <c r="CUU57" s="39"/>
      <c r="CUV57" s="39"/>
      <c r="CUW57" s="39"/>
      <c r="CUX57" s="39"/>
      <c r="CUY57" s="39"/>
      <c r="CUZ57" s="39"/>
      <c r="CVA57" s="39"/>
      <c r="CVB57" s="39"/>
      <c r="CVC57" s="39"/>
      <c r="CVD57" s="39"/>
      <c r="CVE57" s="39"/>
      <c r="CVF57" s="39"/>
      <c r="CVG57" s="39"/>
      <c r="CVH57" s="39"/>
      <c r="CVI57" s="39"/>
      <c r="CVJ57" s="39"/>
      <c r="CVK57" s="39"/>
      <c r="CVL57" s="39"/>
      <c r="CVM57" s="39"/>
      <c r="CVN57" s="39"/>
      <c r="CVO57" s="39"/>
      <c r="CVP57" s="39"/>
      <c r="CVQ57" s="39"/>
      <c r="CVR57" s="39"/>
      <c r="CVS57" s="39"/>
      <c r="CVT57" s="39"/>
      <c r="CVU57" s="39"/>
      <c r="CVV57" s="39"/>
      <c r="CVW57" s="39"/>
      <c r="CVX57" s="39"/>
      <c r="CVY57" s="39"/>
      <c r="CVZ57" s="39"/>
      <c r="CWA57" s="39"/>
      <c r="CWB57" s="39"/>
      <c r="CWC57" s="39"/>
      <c r="CWD57" s="39"/>
      <c r="CWE57" s="39"/>
      <c r="CWF57" s="39"/>
      <c r="CWG57" s="39"/>
      <c r="CWH57" s="39"/>
      <c r="CWI57" s="39"/>
      <c r="CWJ57" s="39"/>
      <c r="CWK57" s="39"/>
      <c r="CWL57" s="39"/>
      <c r="CWM57" s="39"/>
      <c r="CWN57" s="39"/>
      <c r="CWO57" s="39"/>
      <c r="CWP57" s="39"/>
      <c r="CWQ57" s="39"/>
      <c r="CWR57" s="39"/>
      <c r="CWS57" s="39"/>
      <c r="CWT57" s="39"/>
      <c r="CWU57" s="39"/>
      <c r="CWV57" s="39"/>
      <c r="CWW57" s="39"/>
      <c r="CWX57" s="39"/>
      <c r="CWY57" s="39"/>
      <c r="CWZ57" s="39"/>
      <c r="CXA57" s="39"/>
      <c r="CXB57" s="39"/>
      <c r="CXC57" s="39"/>
      <c r="CXD57" s="39"/>
      <c r="CXE57" s="39"/>
      <c r="CXF57" s="39"/>
      <c r="CXG57" s="39"/>
      <c r="CXH57" s="39"/>
      <c r="CXI57" s="39"/>
      <c r="CXJ57" s="39"/>
      <c r="CXK57" s="39"/>
      <c r="CXL57" s="39"/>
      <c r="CXM57" s="39"/>
      <c r="CXN57" s="39"/>
      <c r="CXO57" s="39"/>
      <c r="CXP57" s="39"/>
      <c r="CXQ57" s="39"/>
      <c r="CXR57" s="39"/>
      <c r="CXS57" s="39"/>
      <c r="CXT57" s="39"/>
      <c r="CXU57" s="39"/>
      <c r="CXV57" s="39"/>
      <c r="CXW57" s="39"/>
      <c r="CXX57" s="39"/>
      <c r="CXY57" s="39"/>
      <c r="CXZ57" s="39"/>
      <c r="CYA57" s="39"/>
      <c r="CYB57" s="39"/>
      <c r="CYC57" s="39"/>
      <c r="CYD57" s="39"/>
      <c r="CYE57" s="39"/>
      <c r="CYF57" s="39"/>
      <c r="CYG57" s="39"/>
      <c r="CYH57" s="39"/>
      <c r="CYI57" s="39"/>
      <c r="CYJ57" s="39"/>
      <c r="CYK57" s="39"/>
      <c r="CYL57" s="39"/>
      <c r="CYM57" s="39"/>
      <c r="CYN57" s="39"/>
      <c r="CYO57" s="39"/>
      <c r="CYP57" s="39"/>
      <c r="CYQ57" s="39"/>
      <c r="CYR57" s="39"/>
      <c r="CYS57" s="39"/>
      <c r="CYT57" s="39"/>
      <c r="CYU57" s="39"/>
      <c r="CYV57" s="39"/>
      <c r="CYW57" s="39"/>
      <c r="CYX57" s="39"/>
      <c r="CYY57" s="39"/>
      <c r="CYZ57" s="39"/>
      <c r="CZA57" s="39"/>
      <c r="CZB57" s="39"/>
      <c r="CZC57" s="39"/>
      <c r="CZD57" s="39"/>
      <c r="CZE57" s="39"/>
      <c r="CZF57" s="39"/>
      <c r="CZG57" s="39"/>
      <c r="CZH57" s="39"/>
      <c r="CZI57" s="39"/>
      <c r="CZJ57" s="39"/>
      <c r="CZK57" s="39"/>
      <c r="CZL57" s="39"/>
      <c r="CZM57" s="39"/>
      <c r="CZN57" s="39"/>
      <c r="CZO57" s="39"/>
      <c r="CZP57" s="39"/>
      <c r="CZQ57" s="39"/>
      <c r="CZR57" s="39"/>
      <c r="CZS57" s="39"/>
      <c r="CZT57" s="39"/>
      <c r="CZU57" s="39"/>
      <c r="CZV57" s="39"/>
      <c r="CZW57" s="39"/>
      <c r="CZX57" s="39"/>
      <c r="CZY57" s="39"/>
      <c r="CZZ57" s="39"/>
      <c r="DAA57" s="39"/>
      <c r="DAB57" s="39"/>
      <c r="DAC57" s="39"/>
      <c r="DAD57" s="39"/>
      <c r="DAE57" s="39"/>
      <c r="DAF57" s="39"/>
      <c r="DAG57" s="39"/>
      <c r="DAH57" s="39"/>
      <c r="DAI57" s="39"/>
      <c r="DAJ57" s="39"/>
      <c r="DAK57" s="39"/>
      <c r="DAL57" s="39"/>
      <c r="DAM57" s="39"/>
      <c r="DAN57" s="39"/>
      <c r="DAO57" s="39"/>
      <c r="DAP57" s="39"/>
      <c r="DAQ57" s="39"/>
      <c r="DAR57" s="39"/>
      <c r="DAS57" s="39"/>
      <c r="DAT57" s="39"/>
      <c r="DAU57" s="39"/>
      <c r="DAV57" s="39"/>
      <c r="DAW57" s="39"/>
      <c r="DAX57" s="39"/>
      <c r="DAY57" s="39"/>
      <c r="DAZ57" s="39"/>
      <c r="DBA57" s="39"/>
      <c r="DBB57" s="39"/>
      <c r="DBC57" s="39"/>
      <c r="DBD57" s="39"/>
      <c r="DBE57" s="39"/>
      <c r="DBF57" s="39"/>
      <c r="DBG57" s="39"/>
      <c r="DBH57" s="39"/>
      <c r="DBI57" s="39"/>
      <c r="DBJ57" s="39"/>
      <c r="DBK57" s="39"/>
      <c r="DBL57" s="39"/>
      <c r="DBM57" s="39"/>
      <c r="DBN57" s="39"/>
      <c r="DBO57" s="39"/>
      <c r="DBP57" s="39"/>
      <c r="DBQ57" s="39"/>
      <c r="DBR57" s="39"/>
      <c r="DBS57" s="39"/>
      <c r="DBT57" s="39"/>
      <c r="DBU57" s="39"/>
      <c r="DBV57" s="39"/>
      <c r="DBW57" s="39"/>
      <c r="DBX57" s="39"/>
      <c r="DBY57" s="39"/>
      <c r="DBZ57" s="39"/>
      <c r="DCA57" s="39"/>
      <c r="DCB57" s="39"/>
      <c r="DCC57" s="39"/>
      <c r="DCD57" s="39"/>
      <c r="DCE57" s="39"/>
      <c r="DCF57" s="39"/>
      <c r="DCG57" s="39"/>
      <c r="DCH57" s="39"/>
      <c r="DCI57" s="39"/>
      <c r="DCJ57" s="39"/>
      <c r="DCK57" s="39"/>
      <c r="DCL57" s="39"/>
      <c r="DCM57" s="39"/>
      <c r="DCN57" s="39"/>
      <c r="DCO57" s="39"/>
      <c r="DCP57" s="39"/>
      <c r="DCQ57" s="39"/>
      <c r="DCR57" s="39"/>
      <c r="DCS57" s="39"/>
      <c r="DCT57" s="39"/>
      <c r="DCU57" s="39"/>
      <c r="DCV57" s="39"/>
      <c r="DCW57" s="39"/>
      <c r="DCX57" s="39"/>
      <c r="DCY57" s="39"/>
      <c r="DCZ57" s="39"/>
      <c r="DDA57" s="39"/>
      <c r="DDB57" s="39"/>
      <c r="DDC57" s="39"/>
      <c r="DDD57" s="39"/>
      <c r="DDE57" s="39"/>
      <c r="DDF57" s="39"/>
      <c r="DDG57" s="39"/>
      <c r="DDH57" s="39"/>
      <c r="DDI57" s="39"/>
      <c r="DDJ57" s="39"/>
      <c r="DDK57" s="39"/>
      <c r="DDL57" s="39"/>
      <c r="DDM57" s="39"/>
      <c r="DDN57" s="39"/>
      <c r="DDO57" s="39"/>
      <c r="DDP57" s="39"/>
      <c r="DDQ57" s="39"/>
      <c r="DDR57" s="39"/>
      <c r="DDS57" s="39"/>
      <c r="DDT57" s="39"/>
      <c r="DDU57" s="39"/>
      <c r="DDV57" s="39"/>
      <c r="DDW57" s="39"/>
      <c r="DDX57" s="39"/>
      <c r="DDY57" s="39"/>
      <c r="DDZ57" s="39"/>
      <c r="DEA57" s="39"/>
      <c r="DEB57" s="39"/>
      <c r="DEC57" s="39"/>
      <c r="DED57" s="39"/>
      <c r="DEE57" s="39"/>
      <c r="DEF57" s="39"/>
      <c r="DEG57" s="39"/>
      <c r="DEH57" s="39"/>
      <c r="DEI57" s="39"/>
      <c r="DEJ57" s="39"/>
      <c r="DEK57" s="39"/>
      <c r="DEL57" s="39"/>
      <c r="DEM57" s="39"/>
      <c r="DEN57" s="39"/>
      <c r="DEO57" s="39"/>
      <c r="DEP57" s="39"/>
      <c r="DEQ57" s="39"/>
      <c r="DER57" s="39"/>
      <c r="DES57" s="39"/>
      <c r="DET57" s="39"/>
      <c r="DEU57" s="39"/>
      <c r="DEV57" s="39"/>
      <c r="DEW57" s="39"/>
      <c r="DEX57" s="39"/>
      <c r="DEY57" s="39"/>
      <c r="DEZ57" s="39"/>
      <c r="DFA57" s="39"/>
      <c r="DFB57" s="39"/>
      <c r="DFC57" s="39"/>
      <c r="DFD57" s="39"/>
      <c r="DFE57" s="39"/>
      <c r="DFF57" s="39"/>
      <c r="DFG57" s="39"/>
      <c r="DFH57" s="39"/>
      <c r="DFI57" s="39"/>
      <c r="DFJ57" s="39"/>
      <c r="DFK57" s="39"/>
      <c r="DFL57" s="39"/>
      <c r="DFM57" s="39"/>
      <c r="DFN57" s="39"/>
      <c r="DFO57" s="39"/>
      <c r="DFP57" s="39"/>
      <c r="DFQ57" s="39"/>
      <c r="DFR57" s="39"/>
      <c r="DFS57" s="39"/>
      <c r="DFT57" s="39"/>
      <c r="DFU57" s="39"/>
      <c r="DFV57" s="39"/>
      <c r="DFW57" s="39"/>
      <c r="DFX57" s="39"/>
      <c r="DFY57" s="39"/>
      <c r="DFZ57" s="39"/>
      <c r="DGA57" s="39"/>
      <c r="DGB57" s="39"/>
      <c r="DGC57" s="39"/>
      <c r="DGD57" s="39"/>
      <c r="DGE57" s="39"/>
      <c r="DGF57" s="39"/>
      <c r="DGG57" s="39"/>
      <c r="DGH57" s="39"/>
      <c r="DGI57" s="39"/>
      <c r="DGJ57" s="39"/>
      <c r="DGK57" s="39"/>
      <c r="DGL57" s="39"/>
      <c r="DGM57" s="39"/>
      <c r="DGN57" s="39"/>
      <c r="DGO57" s="39"/>
      <c r="DGP57" s="39"/>
      <c r="DGQ57" s="39"/>
      <c r="DGR57" s="39"/>
      <c r="DGS57" s="39"/>
      <c r="DGT57" s="39"/>
      <c r="DGU57" s="39"/>
      <c r="DGV57" s="39"/>
      <c r="DGW57" s="39"/>
      <c r="DGX57" s="39"/>
      <c r="DGY57" s="39"/>
      <c r="DGZ57" s="39"/>
      <c r="DHA57" s="39"/>
      <c r="DHB57" s="39"/>
      <c r="DHC57" s="39"/>
      <c r="DHD57" s="39"/>
      <c r="DHE57" s="39"/>
      <c r="DHF57" s="39"/>
      <c r="DHG57" s="39"/>
      <c r="DHH57" s="39"/>
      <c r="DHI57" s="39"/>
      <c r="DHJ57" s="39"/>
      <c r="DHK57" s="39"/>
      <c r="DHL57" s="39"/>
      <c r="DHM57" s="39"/>
      <c r="DHN57" s="39"/>
      <c r="DHO57" s="39"/>
      <c r="DHP57" s="39"/>
      <c r="DHQ57" s="39"/>
      <c r="DHR57" s="39"/>
      <c r="DHS57" s="39"/>
      <c r="DHT57" s="39"/>
      <c r="DHU57" s="39"/>
      <c r="DHV57" s="39"/>
      <c r="DHW57" s="39"/>
      <c r="DHX57" s="39"/>
      <c r="DHY57" s="39"/>
      <c r="DHZ57" s="39"/>
      <c r="DIA57" s="39"/>
      <c r="DIB57" s="39"/>
      <c r="DIC57" s="39"/>
      <c r="DID57" s="39"/>
      <c r="DIE57" s="39"/>
      <c r="DIF57" s="39"/>
      <c r="DIG57" s="39"/>
      <c r="DIH57" s="39"/>
      <c r="DII57" s="39"/>
      <c r="DIJ57" s="39"/>
      <c r="DIK57" s="39"/>
      <c r="DIL57" s="39"/>
      <c r="DIM57" s="39"/>
      <c r="DIN57" s="39"/>
      <c r="DIO57" s="39"/>
      <c r="DIP57" s="39"/>
      <c r="DIQ57" s="39"/>
      <c r="DIR57" s="39"/>
      <c r="DIS57" s="39"/>
      <c r="DIT57" s="39"/>
      <c r="DIU57" s="39"/>
      <c r="DIV57" s="39"/>
      <c r="DIW57" s="39"/>
      <c r="DIX57" s="39"/>
      <c r="DIY57" s="39"/>
      <c r="DIZ57" s="39"/>
      <c r="DJA57" s="39"/>
      <c r="DJB57" s="39"/>
      <c r="DJC57" s="39"/>
      <c r="DJD57" s="39"/>
      <c r="DJE57" s="39"/>
      <c r="DJF57" s="39"/>
      <c r="DJG57" s="39"/>
      <c r="DJH57" s="39"/>
      <c r="DJI57" s="39"/>
      <c r="DJJ57" s="39"/>
      <c r="DJK57" s="39"/>
      <c r="DJL57" s="39"/>
      <c r="DJM57" s="39"/>
      <c r="DJN57" s="39"/>
      <c r="DJO57" s="39"/>
      <c r="DJP57" s="39"/>
      <c r="DJQ57" s="39"/>
      <c r="DJR57" s="39"/>
      <c r="DJS57" s="39"/>
      <c r="DJT57" s="39"/>
      <c r="DJU57" s="39"/>
      <c r="DJV57" s="39"/>
      <c r="DJW57" s="39"/>
      <c r="DJX57" s="39"/>
      <c r="DJY57" s="39"/>
      <c r="DJZ57" s="39"/>
      <c r="DKA57" s="39"/>
      <c r="DKB57" s="39"/>
      <c r="DKC57" s="39"/>
      <c r="DKD57" s="39"/>
      <c r="DKE57" s="39"/>
      <c r="DKF57" s="39"/>
      <c r="DKG57" s="39"/>
      <c r="DKH57" s="39"/>
      <c r="DKI57" s="39"/>
      <c r="DKJ57" s="39"/>
      <c r="DKK57" s="39"/>
      <c r="DKL57" s="39"/>
      <c r="DKM57" s="39"/>
      <c r="DKN57" s="39"/>
      <c r="DKO57" s="39"/>
      <c r="DKP57" s="39"/>
      <c r="DKQ57" s="39"/>
      <c r="DKR57" s="39"/>
      <c r="DKS57" s="39"/>
      <c r="DKT57" s="39"/>
      <c r="DKU57" s="39"/>
      <c r="DKV57" s="39"/>
      <c r="DKW57" s="39"/>
      <c r="DKX57" s="39"/>
      <c r="DKY57" s="39"/>
      <c r="DKZ57" s="39"/>
      <c r="DLA57" s="39"/>
      <c r="DLB57" s="39"/>
      <c r="DLC57" s="39"/>
      <c r="DLD57" s="39"/>
      <c r="DLE57" s="39"/>
      <c r="DLF57" s="39"/>
      <c r="DLG57" s="39"/>
      <c r="DLH57" s="39"/>
      <c r="DLI57" s="39"/>
      <c r="DLJ57" s="39"/>
      <c r="DLK57" s="39"/>
      <c r="DLL57" s="39"/>
      <c r="DLM57" s="39"/>
      <c r="DLN57" s="39"/>
      <c r="DLO57" s="39"/>
      <c r="DLP57" s="39"/>
      <c r="DLQ57" s="39"/>
      <c r="DLR57" s="39"/>
      <c r="DLS57" s="39"/>
      <c r="DLT57" s="39"/>
      <c r="DLU57" s="39"/>
      <c r="DLV57" s="39"/>
      <c r="DLW57" s="39"/>
      <c r="DLX57" s="39"/>
      <c r="DLY57" s="39"/>
      <c r="DLZ57" s="39"/>
      <c r="DMA57" s="39"/>
      <c r="DMB57" s="39"/>
      <c r="DMC57" s="39"/>
      <c r="DMD57" s="39"/>
      <c r="DME57" s="39"/>
      <c r="DMF57" s="39"/>
      <c r="DMG57" s="39"/>
      <c r="DMH57" s="39"/>
      <c r="DMI57" s="39"/>
      <c r="DMJ57" s="39"/>
      <c r="DMK57" s="39"/>
      <c r="DML57" s="39"/>
      <c r="DMM57" s="39"/>
      <c r="DMN57" s="39"/>
      <c r="DMO57" s="39"/>
      <c r="DMP57" s="39"/>
      <c r="DMQ57" s="39"/>
      <c r="DMR57" s="39"/>
      <c r="DMS57" s="39"/>
      <c r="DMT57" s="39"/>
      <c r="DMU57" s="39"/>
      <c r="DMV57" s="39"/>
      <c r="DMW57" s="39"/>
      <c r="DMX57" s="39"/>
      <c r="DMY57" s="39"/>
      <c r="DMZ57" s="39"/>
      <c r="DNA57" s="39"/>
      <c r="DNB57" s="39"/>
      <c r="DNC57" s="39"/>
      <c r="DND57" s="39"/>
      <c r="DNE57" s="39"/>
      <c r="DNF57" s="39"/>
      <c r="DNG57" s="39"/>
      <c r="DNH57" s="39"/>
      <c r="DNI57" s="39"/>
      <c r="DNJ57" s="39"/>
      <c r="DNK57" s="39"/>
      <c r="DNL57" s="39"/>
      <c r="DNM57" s="39"/>
      <c r="DNN57" s="39"/>
      <c r="DNO57" s="39"/>
      <c r="DNP57" s="39"/>
      <c r="DNQ57" s="39"/>
      <c r="DNR57" s="39"/>
      <c r="DNS57" s="39"/>
      <c r="DNT57" s="39"/>
      <c r="DNU57" s="39"/>
      <c r="DNV57" s="39"/>
      <c r="DNW57" s="39"/>
      <c r="DNX57" s="39"/>
      <c r="DNY57" s="39"/>
      <c r="DNZ57" s="39"/>
      <c r="DOA57" s="39"/>
      <c r="DOB57" s="39"/>
      <c r="DOC57" s="39"/>
      <c r="DOD57" s="39"/>
      <c r="DOE57" s="39"/>
      <c r="DOF57" s="39"/>
      <c r="DOG57" s="39"/>
      <c r="DOH57" s="39"/>
      <c r="DOI57" s="39"/>
      <c r="DOJ57" s="39"/>
      <c r="DOK57" s="39"/>
      <c r="DOL57" s="39"/>
      <c r="DOM57" s="39"/>
      <c r="DON57" s="39"/>
      <c r="DOO57" s="39"/>
      <c r="DOP57" s="39"/>
      <c r="DOQ57" s="39"/>
      <c r="DOR57" s="39"/>
      <c r="DOS57" s="39"/>
      <c r="DOT57" s="39"/>
      <c r="DOU57" s="39"/>
      <c r="DOV57" s="39"/>
      <c r="DOW57" s="39"/>
      <c r="DOX57" s="39"/>
      <c r="DOY57" s="39"/>
      <c r="DOZ57" s="39"/>
      <c r="DPA57" s="39"/>
      <c r="DPB57" s="39"/>
      <c r="DPC57" s="39"/>
      <c r="DPD57" s="39"/>
      <c r="DPE57" s="39"/>
      <c r="DPF57" s="39"/>
      <c r="DPG57" s="39"/>
      <c r="DPH57" s="39"/>
      <c r="DPI57" s="39"/>
      <c r="DPJ57" s="39"/>
      <c r="DPK57" s="39"/>
      <c r="DPL57" s="39"/>
      <c r="DPM57" s="39"/>
      <c r="DPN57" s="39"/>
      <c r="DPO57" s="39"/>
      <c r="DPP57" s="39"/>
      <c r="DPQ57" s="39"/>
      <c r="DPR57" s="39"/>
      <c r="DPS57" s="39"/>
      <c r="DPT57" s="39"/>
      <c r="DPU57" s="39"/>
      <c r="DPV57" s="39"/>
      <c r="DPW57" s="39"/>
      <c r="DPX57" s="39"/>
      <c r="DPY57" s="39"/>
      <c r="DPZ57" s="39"/>
      <c r="DQA57" s="39"/>
      <c r="DQB57" s="39"/>
      <c r="DQC57" s="39"/>
      <c r="DQD57" s="39"/>
      <c r="DQE57" s="39"/>
      <c r="DQF57" s="39"/>
      <c r="DQG57" s="39"/>
      <c r="DQH57" s="39"/>
      <c r="DQI57" s="39"/>
      <c r="DQJ57" s="39"/>
      <c r="DQK57" s="39"/>
      <c r="DQL57" s="39"/>
      <c r="DQM57" s="39"/>
      <c r="DQN57" s="39"/>
      <c r="DQO57" s="39"/>
      <c r="DQP57" s="39"/>
      <c r="DQQ57" s="39"/>
      <c r="DQR57" s="39"/>
      <c r="DQS57" s="39"/>
      <c r="DQT57" s="39"/>
      <c r="DQU57" s="39"/>
      <c r="DQV57" s="39"/>
      <c r="DQW57" s="39"/>
      <c r="DQX57" s="39"/>
      <c r="DQY57" s="39"/>
      <c r="DQZ57" s="39"/>
      <c r="DRA57" s="39"/>
      <c r="DRB57" s="39"/>
      <c r="DRC57" s="39"/>
      <c r="DRD57" s="39"/>
      <c r="DRE57" s="39"/>
      <c r="DRF57" s="39"/>
      <c r="DRG57" s="39"/>
      <c r="DRH57" s="39"/>
      <c r="DRI57" s="39"/>
      <c r="DRJ57" s="39"/>
      <c r="DRK57" s="39"/>
      <c r="DRL57" s="39"/>
      <c r="DRM57" s="39"/>
      <c r="DRN57" s="39"/>
      <c r="DRO57" s="39"/>
      <c r="DRP57" s="39"/>
      <c r="DRQ57" s="39"/>
      <c r="DRR57" s="39"/>
      <c r="DRS57" s="39"/>
      <c r="DRT57" s="39"/>
      <c r="DRU57" s="39"/>
      <c r="DRV57" s="39"/>
      <c r="DRW57" s="39"/>
      <c r="DRX57" s="39"/>
      <c r="DRY57" s="39"/>
      <c r="DRZ57" s="39"/>
      <c r="DSA57" s="39"/>
      <c r="DSB57" s="39"/>
      <c r="DSC57" s="39"/>
      <c r="DSD57" s="39"/>
      <c r="DSE57" s="39"/>
      <c r="DSF57" s="39"/>
      <c r="DSG57" s="39"/>
      <c r="DSH57" s="39"/>
      <c r="DSI57" s="39"/>
      <c r="DSJ57" s="39"/>
      <c r="DSK57" s="39"/>
      <c r="DSL57" s="39"/>
      <c r="DSM57" s="39"/>
      <c r="DSN57" s="39"/>
      <c r="DSO57" s="39"/>
      <c r="DSP57" s="39"/>
      <c r="DSQ57" s="39"/>
      <c r="DSR57" s="39"/>
      <c r="DSS57" s="39"/>
      <c r="DST57" s="39"/>
      <c r="DSU57" s="39"/>
      <c r="DSV57" s="39"/>
      <c r="DSW57" s="39"/>
      <c r="DSX57" s="39"/>
      <c r="DSY57" s="39"/>
      <c r="DSZ57" s="39"/>
      <c r="DTA57" s="39"/>
      <c r="DTB57" s="39"/>
      <c r="DTC57" s="39"/>
      <c r="DTD57" s="39"/>
      <c r="DTE57" s="39"/>
      <c r="DTF57" s="39"/>
      <c r="DTG57" s="39"/>
      <c r="DTH57" s="39"/>
      <c r="DTI57" s="39"/>
      <c r="DTJ57" s="39"/>
      <c r="DTK57" s="39"/>
      <c r="DTL57" s="39"/>
      <c r="DTM57" s="39"/>
      <c r="DTN57" s="39"/>
      <c r="DTO57" s="39"/>
      <c r="DTP57" s="39"/>
      <c r="DTQ57" s="39"/>
      <c r="DTR57" s="39"/>
      <c r="DTS57" s="39"/>
      <c r="DTT57" s="39"/>
      <c r="DTU57" s="39"/>
      <c r="DTV57" s="39"/>
      <c r="DTW57" s="39"/>
      <c r="DTX57" s="39"/>
      <c r="DTY57" s="39"/>
      <c r="DTZ57" s="39"/>
      <c r="DUA57" s="39"/>
      <c r="DUB57" s="39"/>
      <c r="DUC57" s="39"/>
      <c r="DUD57" s="39"/>
      <c r="DUE57" s="39"/>
      <c r="DUF57" s="39"/>
      <c r="DUG57" s="39"/>
      <c r="DUH57" s="39"/>
      <c r="DUI57" s="39"/>
      <c r="DUJ57" s="39"/>
      <c r="DUK57" s="39"/>
      <c r="DUL57" s="39"/>
      <c r="DUM57" s="39"/>
      <c r="DUN57" s="39"/>
      <c r="DUO57" s="39"/>
      <c r="DUP57" s="39"/>
      <c r="DUQ57" s="39"/>
      <c r="DUR57" s="39"/>
      <c r="DUS57" s="39"/>
      <c r="DUT57" s="39"/>
      <c r="DUU57" s="39"/>
      <c r="DUV57" s="39"/>
      <c r="DUW57" s="39"/>
      <c r="DUX57" s="39"/>
      <c r="DUY57" s="39"/>
      <c r="DUZ57" s="39"/>
      <c r="DVA57" s="39"/>
      <c r="DVB57" s="39"/>
      <c r="DVC57" s="39"/>
      <c r="DVD57" s="39"/>
      <c r="DVE57" s="39"/>
      <c r="DVF57" s="39"/>
      <c r="DVG57" s="39"/>
      <c r="DVH57" s="39"/>
      <c r="DVI57" s="39"/>
      <c r="DVJ57" s="39"/>
      <c r="DVK57" s="39"/>
      <c r="DVL57" s="39"/>
      <c r="DVM57" s="39"/>
      <c r="DVN57" s="39"/>
      <c r="DVO57" s="39"/>
      <c r="DVP57" s="39"/>
      <c r="DVQ57" s="39"/>
      <c r="DVR57" s="39"/>
      <c r="DVS57" s="39"/>
      <c r="DVT57" s="39"/>
      <c r="DVU57" s="39"/>
      <c r="DVV57" s="39"/>
      <c r="DVW57" s="39"/>
      <c r="DVX57" s="39"/>
      <c r="DVY57" s="39"/>
      <c r="DVZ57" s="39"/>
      <c r="DWA57" s="39"/>
      <c r="DWB57" s="39"/>
      <c r="DWC57" s="39"/>
      <c r="DWD57" s="39"/>
      <c r="DWE57" s="39"/>
      <c r="DWF57" s="39"/>
      <c r="DWG57" s="39"/>
      <c r="DWH57" s="39"/>
      <c r="DWI57" s="39"/>
      <c r="DWJ57" s="39"/>
      <c r="DWK57" s="39"/>
      <c r="DWL57" s="39"/>
      <c r="DWM57" s="39"/>
      <c r="DWN57" s="39"/>
      <c r="DWO57" s="39"/>
      <c r="DWP57" s="39"/>
      <c r="DWQ57" s="39"/>
      <c r="DWR57" s="39"/>
      <c r="DWS57" s="39"/>
      <c r="DWT57" s="39"/>
      <c r="DWU57" s="39"/>
      <c r="DWV57" s="39"/>
      <c r="DWW57" s="39"/>
      <c r="DWX57" s="39"/>
      <c r="DWY57" s="39"/>
      <c r="DWZ57" s="39"/>
      <c r="DXA57" s="39"/>
      <c r="DXB57" s="39"/>
      <c r="DXC57" s="39"/>
      <c r="DXD57" s="39"/>
      <c r="DXE57" s="39"/>
      <c r="DXF57" s="39"/>
      <c r="DXG57" s="39"/>
      <c r="DXH57" s="39"/>
      <c r="DXI57" s="39"/>
      <c r="DXJ57" s="39"/>
      <c r="DXK57" s="39"/>
      <c r="DXL57" s="39"/>
      <c r="DXM57" s="39"/>
      <c r="DXN57" s="39"/>
      <c r="DXO57" s="39"/>
      <c r="DXP57" s="39"/>
      <c r="DXQ57" s="39"/>
      <c r="DXR57" s="39"/>
      <c r="DXS57" s="39"/>
      <c r="DXT57" s="39"/>
      <c r="DXU57" s="39"/>
      <c r="DXV57" s="39"/>
      <c r="DXW57" s="39"/>
      <c r="DXX57" s="39"/>
      <c r="DXY57" s="39"/>
      <c r="DXZ57" s="39"/>
      <c r="DYA57" s="39"/>
      <c r="DYB57" s="39"/>
      <c r="DYC57" s="39"/>
      <c r="DYD57" s="39"/>
      <c r="DYE57" s="39"/>
      <c r="DYF57" s="39"/>
      <c r="DYG57" s="39"/>
      <c r="DYH57" s="39"/>
      <c r="DYI57" s="39"/>
      <c r="DYJ57" s="39"/>
      <c r="DYK57" s="39"/>
      <c r="DYL57" s="39"/>
      <c r="DYM57" s="39"/>
      <c r="DYN57" s="39"/>
      <c r="DYO57" s="39"/>
      <c r="DYP57" s="39"/>
      <c r="DYQ57" s="39"/>
      <c r="DYR57" s="39"/>
      <c r="DYS57" s="39"/>
      <c r="DYT57" s="39"/>
      <c r="DYU57" s="39"/>
      <c r="DYV57" s="39"/>
      <c r="DYW57" s="39"/>
      <c r="DYX57" s="39"/>
      <c r="DYY57" s="39"/>
      <c r="DYZ57" s="39"/>
      <c r="DZA57" s="39"/>
      <c r="DZB57" s="39"/>
      <c r="DZC57" s="39"/>
      <c r="DZD57" s="39"/>
      <c r="DZE57" s="39"/>
      <c r="DZF57" s="39"/>
      <c r="DZG57" s="39"/>
      <c r="DZH57" s="39"/>
      <c r="DZI57" s="39"/>
      <c r="DZJ57" s="39"/>
      <c r="DZK57" s="39"/>
      <c r="DZL57" s="39"/>
      <c r="DZM57" s="39"/>
      <c r="DZN57" s="39"/>
      <c r="DZO57" s="39"/>
      <c r="DZP57" s="39"/>
      <c r="DZQ57" s="39"/>
      <c r="DZR57" s="39"/>
      <c r="DZS57" s="39"/>
      <c r="DZT57" s="39"/>
      <c r="DZU57" s="39"/>
      <c r="DZV57" s="39"/>
      <c r="DZW57" s="39"/>
      <c r="DZX57" s="39"/>
      <c r="DZY57" s="39"/>
      <c r="DZZ57" s="39"/>
      <c r="EAA57" s="39"/>
      <c r="EAB57" s="39"/>
      <c r="EAC57" s="39"/>
      <c r="EAD57" s="39"/>
      <c r="EAE57" s="39"/>
      <c r="EAF57" s="39"/>
      <c r="EAG57" s="39"/>
      <c r="EAH57" s="39"/>
      <c r="EAI57" s="39"/>
      <c r="EAJ57" s="39"/>
      <c r="EAK57" s="39"/>
      <c r="EAL57" s="39"/>
      <c r="EAM57" s="39"/>
      <c r="EAN57" s="39"/>
      <c r="EAO57" s="39"/>
      <c r="EAP57" s="39"/>
      <c r="EAQ57" s="39"/>
      <c r="EAR57" s="39"/>
      <c r="EAS57" s="39"/>
      <c r="EAT57" s="39"/>
      <c r="EAU57" s="39"/>
      <c r="EAV57" s="39"/>
      <c r="EAW57" s="39"/>
      <c r="EAX57" s="39"/>
      <c r="EAY57" s="39"/>
      <c r="EAZ57" s="39"/>
      <c r="EBA57" s="39"/>
      <c r="EBB57" s="39"/>
      <c r="EBC57" s="39"/>
      <c r="EBD57" s="39"/>
      <c r="EBE57" s="39"/>
      <c r="EBF57" s="39"/>
      <c r="EBG57" s="39"/>
      <c r="EBH57" s="39"/>
      <c r="EBI57" s="39"/>
      <c r="EBJ57" s="39"/>
      <c r="EBK57" s="39"/>
      <c r="EBL57" s="39"/>
      <c r="EBM57" s="39"/>
      <c r="EBN57" s="39"/>
      <c r="EBO57" s="39"/>
      <c r="EBP57" s="39"/>
      <c r="EBQ57" s="39"/>
      <c r="EBR57" s="39"/>
      <c r="EBS57" s="39"/>
      <c r="EBT57" s="39"/>
      <c r="EBU57" s="39"/>
      <c r="EBV57" s="39"/>
      <c r="EBW57" s="39"/>
      <c r="EBX57" s="39"/>
      <c r="EBY57" s="39"/>
      <c r="EBZ57" s="39"/>
      <c r="ECA57" s="39"/>
      <c r="ECB57" s="39"/>
      <c r="ECC57" s="39"/>
      <c r="ECD57" s="39"/>
      <c r="ECE57" s="39"/>
      <c r="ECF57" s="39"/>
      <c r="ECG57" s="39"/>
      <c r="ECH57" s="39"/>
      <c r="ECI57" s="39"/>
      <c r="ECJ57" s="39"/>
      <c r="ECK57" s="39"/>
      <c r="ECL57" s="39"/>
      <c r="ECM57" s="39"/>
      <c r="ECN57" s="39"/>
      <c r="ECO57" s="39"/>
      <c r="ECP57" s="39"/>
      <c r="ECQ57" s="39"/>
      <c r="ECR57" s="39"/>
      <c r="ECS57" s="39"/>
      <c r="ECT57" s="39"/>
      <c r="ECU57" s="39"/>
      <c r="ECV57" s="39"/>
      <c r="ECW57" s="39"/>
      <c r="ECX57" s="39"/>
      <c r="ECY57" s="39"/>
      <c r="ECZ57" s="39"/>
      <c r="EDA57" s="39"/>
      <c r="EDB57" s="39"/>
      <c r="EDC57" s="39"/>
      <c r="EDD57" s="39"/>
      <c r="EDE57" s="39"/>
      <c r="EDF57" s="39"/>
      <c r="EDG57" s="39"/>
      <c r="EDH57" s="39"/>
      <c r="EDI57" s="39"/>
      <c r="EDJ57" s="39"/>
      <c r="EDK57" s="39"/>
      <c r="EDL57" s="39"/>
      <c r="EDM57" s="39"/>
      <c r="EDN57" s="39"/>
      <c r="EDO57" s="39"/>
      <c r="EDP57" s="39"/>
      <c r="EDQ57" s="39"/>
      <c r="EDR57" s="39"/>
      <c r="EDS57" s="39"/>
      <c r="EDT57" s="39"/>
      <c r="EDU57" s="39"/>
      <c r="EDV57" s="39"/>
      <c r="EDW57" s="39"/>
      <c r="EDX57" s="39"/>
      <c r="EDY57" s="39"/>
      <c r="EDZ57" s="39"/>
      <c r="EEA57" s="39"/>
      <c r="EEB57" s="39"/>
      <c r="EEC57" s="39"/>
      <c r="EED57" s="39"/>
      <c r="EEE57" s="39"/>
      <c r="EEF57" s="39"/>
      <c r="EEG57" s="39"/>
      <c r="EEH57" s="39"/>
      <c r="EEI57" s="39"/>
      <c r="EEJ57" s="39"/>
      <c r="EEK57" s="39"/>
      <c r="EEL57" s="39"/>
      <c r="EEM57" s="39"/>
      <c r="EEN57" s="39"/>
      <c r="EEO57" s="39"/>
      <c r="EEP57" s="39"/>
      <c r="EEQ57" s="39"/>
      <c r="EER57" s="39"/>
      <c r="EES57" s="39"/>
      <c r="EET57" s="39"/>
      <c r="EEU57" s="39"/>
      <c r="EEV57" s="39"/>
      <c r="EEW57" s="39"/>
      <c r="EEX57" s="39"/>
      <c r="EEY57" s="39"/>
      <c r="EEZ57" s="39"/>
      <c r="EFA57" s="39"/>
      <c r="EFB57" s="39"/>
      <c r="EFC57" s="39"/>
      <c r="EFD57" s="39"/>
      <c r="EFE57" s="39"/>
      <c r="EFF57" s="39"/>
      <c r="EFG57" s="39"/>
      <c r="EFH57" s="39"/>
      <c r="EFI57" s="39"/>
      <c r="EFJ57" s="39"/>
      <c r="EFK57" s="39"/>
      <c r="EFL57" s="39"/>
      <c r="EFM57" s="39"/>
      <c r="EFN57" s="39"/>
      <c r="EFO57" s="39"/>
      <c r="EFP57" s="39"/>
      <c r="EFQ57" s="39"/>
      <c r="EFR57" s="39"/>
      <c r="EFS57" s="39"/>
      <c r="EFT57" s="39"/>
      <c r="EFU57" s="39"/>
      <c r="EFV57" s="39"/>
      <c r="EFW57" s="39"/>
      <c r="EFX57" s="39"/>
      <c r="EFY57" s="39"/>
      <c r="EFZ57" s="39"/>
      <c r="EGA57" s="39"/>
      <c r="EGB57" s="39"/>
      <c r="EGC57" s="39"/>
      <c r="EGD57" s="39"/>
      <c r="EGE57" s="39"/>
      <c r="EGF57" s="39"/>
      <c r="EGG57" s="39"/>
      <c r="EGH57" s="39"/>
      <c r="EGI57" s="39"/>
      <c r="EGJ57" s="39"/>
      <c r="EGK57" s="39"/>
      <c r="EGL57" s="39"/>
      <c r="EGM57" s="39"/>
      <c r="EGN57" s="39"/>
      <c r="EGO57" s="39"/>
      <c r="EGP57" s="39"/>
      <c r="EGQ57" s="39"/>
      <c r="EGR57" s="39"/>
      <c r="EGS57" s="39"/>
      <c r="EGT57" s="39"/>
      <c r="EGU57" s="39"/>
      <c r="EGV57" s="39"/>
      <c r="EGW57" s="39"/>
      <c r="EGX57" s="39"/>
      <c r="EGY57" s="39"/>
      <c r="EGZ57" s="39"/>
      <c r="EHA57" s="39"/>
      <c r="EHB57" s="39"/>
      <c r="EHC57" s="39"/>
      <c r="EHD57" s="39"/>
      <c r="EHE57" s="39"/>
      <c r="EHF57" s="39"/>
      <c r="EHG57" s="39"/>
      <c r="EHH57" s="39"/>
      <c r="EHI57" s="39"/>
      <c r="EHJ57" s="39"/>
      <c r="EHK57" s="39"/>
      <c r="EHL57" s="39"/>
      <c r="EHM57" s="39"/>
      <c r="EHN57" s="39"/>
      <c r="EHO57" s="39"/>
      <c r="EHP57" s="39"/>
      <c r="EHQ57" s="39"/>
      <c r="EHR57" s="39"/>
      <c r="EHS57" s="39"/>
      <c r="EHT57" s="39"/>
      <c r="EHU57" s="39"/>
      <c r="EHV57" s="39"/>
      <c r="EHW57" s="39"/>
      <c r="EHX57" s="39"/>
      <c r="EHY57" s="39"/>
      <c r="EHZ57" s="39"/>
      <c r="EIA57" s="39"/>
      <c r="EIB57" s="39"/>
      <c r="EIC57" s="39"/>
      <c r="EID57" s="39"/>
      <c r="EIE57" s="39"/>
      <c r="EIF57" s="39"/>
      <c r="EIG57" s="39"/>
      <c r="EIH57" s="39"/>
      <c r="EII57" s="39"/>
      <c r="EIJ57" s="39"/>
      <c r="EIK57" s="39"/>
      <c r="EIL57" s="39"/>
      <c r="EIM57" s="39"/>
      <c r="EIN57" s="39"/>
      <c r="EIO57" s="39"/>
      <c r="EIP57" s="39"/>
      <c r="EIQ57" s="39"/>
      <c r="EIR57" s="39"/>
      <c r="EIS57" s="39"/>
      <c r="EIT57" s="39"/>
      <c r="EIU57" s="39"/>
      <c r="EIV57" s="39"/>
      <c r="EIW57" s="39"/>
      <c r="EIX57" s="39"/>
      <c r="EIY57" s="39"/>
      <c r="EIZ57" s="39"/>
      <c r="EJA57" s="39"/>
      <c r="EJB57" s="39"/>
      <c r="EJC57" s="39"/>
      <c r="EJD57" s="39"/>
      <c r="EJE57" s="39"/>
      <c r="EJF57" s="39"/>
      <c r="EJG57" s="39"/>
      <c r="EJH57" s="39"/>
      <c r="EJI57" s="39"/>
      <c r="EJJ57" s="39"/>
      <c r="EJK57" s="39"/>
      <c r="EJL57" s="39"/>
      <c r="EJM57" s="39"/>
      <c r="EJN57" s="39"/>
      <c r="EJO57" s="39"/>
      <c r="EJP57" s="39"/>
      <c r="EJQ57" s="39"/>
      <c r="EJR57" s="39"/>
      <c r="EJS57" s="39"/>
      <c r="EJT57" s="39"/>
      <c r="EJU57" s="39"/>
      <c r="EJV57" s="39"/>
      <c r="EJW57" s="39"/>
      <c r="EJX57" s="39"/>
      <c r="EJY57" s="39"/>
      <c r="EJZ57" s="39"/>
      <c r="EKA57" s="39"/>
      <c r="EKB57" s="39"/>
      <c r="EKC57" s="39"/>
      <c r="EKD57" s="39"/>
      <c r="EKE57" s="39"/>
      <c r="EKF57" s="39"/>
      <c r="EKG57" s="39"/>
      <c r="EKH57" s="39"/>
      <c r="EKI57" s="39"/>
      <c r="EKJ57" s="39"/>
      <c r="EKK57" s="39"/>
      <c r="EKL57" s="39"/>
      <c r="EKM57" s="39"/>
      <c r="EKN57" s="39"/>
      <c r="EKO57" s="39"/>
      <c r="EKP57" s="39"/>
      <c r="EKQ57" s="39"/>
      <c r="EKR57" s="39"/>
      <c r="EKS57" s="39"/>
      <c r="EKT57" s="39"/>
      <c r="EKU57" s="39"/>
      <c r="EKV57" s="39"/>
      <c r="EKW57" s="39"/>
      <c r="EKX57" s="39"/>
      <c r="EKY57" s="39"/>
      <c r="EKZ57" s="39"/>
      <c r="ELA57" s="39"/>
      <c r="ELB57" s="39"/>
      <c r="ELC57" s="39"/>
      <c r="ELD57" s="39"/>
      <c r="ELE57" s="39"/>
      <c r="ELF57" s="39"/>
      <c r="ELG57" s="39"/>
      <c r="ELH57" s="39"/>
      <c r="ELI57" s="39"/>
      <c r="ELJ57" s="39"/>
      <c r="ELK57" s="39"/>
      <c r="ELL57" s="39"/>
      <c r="ELM57" s="39"/>
      <c r="ELN57" s="39"/>
      <c r="ELO57" s="39"/>
      <c r="ELP57" s="39"/>
      <c r="ELQ57" s="39"/>
      <c r="ELR57" s="39"/>
      <c r="ELS57" s="39"/>
      <c r="ELT57" s="39"/>
      <c r="ELU57" s="39"/>
      <c r="ELV57" s="39"/>
      <c r="ELW57" s="39"/>
      <c r="ELX57" s="39"/>
      <c r="ELY57" s="39"/>
      <c r="ELZ57" s="39"/>
      <c r="EMA57" s="39"/>
      <c r="EMB57" s="39"/>
      <c r="EMC57" s="39"/>
      <c r="EMD57" s="39"/>
      <c r="EME57" s="39"/>
      <c r="EMF57" s="39"/>
      <c r="EMG57" s="39"/>
      <c r="EMH57" s="39"/>
      <c r="EMI57" s="39"/>
      <c r="EMJ57" s="39"/>
      <c r="EMK57" s="39"/>
      <c r="EML57" s="39"/>
      <c r="EMM57" s="39"/>
      <c r="EMN57" s="39"/>
      <c r="EMO57" s="39"/>
      <c r="EMP57" s="39"/>
      <c r="EMQ57" s="39"/>
      <c r="EMR57" s="39"/>
      <c r="EMS57" s="39"/>
      <c r="EMT57" s="39"/>
      <c r="EMU57" s="39"/>
      <c r="EMV57" s="39"/>
      <c r="EMW57" s="39"/>
      <c r="EMX57" s="39"/>
      <c r="EMY57" s="39"/>
      <c r="EMZ57" s="39"/>
      <c r="ENA57" s="39"/>
      <c r="ENB57" s="39"/>
      <c r="ENC57" s="39"/>
      <c r="END57" s="39"/>
      <c r="ENE57" s="39"/>
      <c r="ENF57" s="39"/>
      <c r="ENG57" s="39"/>
      <c r="ENH57" s="39"/>
      <c r="ENI57" s="39"/>
      <c r="ENJ57" s="39"/>
      <c r="ENK57" s="39"/>
      <c r="ENL57" s="39"/>
      <c r="ENM57" s="39"/>
      <c r="ENN57" s="39"/>
      <c r="ENO57" s="39"/>
      <c r="ENP57" s="39"/>
      <c r="ENQ57" s="39"/>
      <c r="ENR57" s="39"/>
      <c r="ENS57" s="39"/>
      <c r="ENT57" s="39"/>
      <c r="ENU57" s="39"/>
      <c r="ENV57" s="39"/>
      <c r="ENW57" s="39"/>
      <c r="ENX57" s="39"/>
      <c r="ENY57" s="39"/>
      <c r="ENZ57" s="39"/>
      <c r="EOA57" s="39"/>
      <c r="EOB57" s="39"/>
      <c r="EOC57" s="39"/>
      <c r="EOD57" s="39"/>
      <c r="EOE57" s="39"/>
      <c r="EOF57" s="39"/>
      <c r="EOG57" s="39"/>
      <c r="EOH57" s="39"/>
      <c r="EOI57" s="39"/>
      <c r="EOJ57" s="39"/>
      <c r="EOK57" s="39"/>
      <c r="EOL57" s="39"/>
      <c r="EOM57" s="39"/>
      <c r="EON57" s="39"/>
      <c r="EOO57" s="39"/>
      <c r="EOP57" s="39"/>
      <c r="EOQ57" s="39"/>
      <c r="EOR57" s="39"/>
      <c r="EOS57" s="39"/>
      <c r="EOT57" s="39"/>
      <c r="EOU57" s="39"/>
      <c r="EOV57" s="39"/>
      <c r="EOW57" s="39"/>
      <c r="EOX57" s="39"/>
      <c r="EOY57" s="39"/>
      <c r="EOZ57" s="39"/>
      <c r="EPA57" s="39"/>
      <c r="EPB57" s="39"/>
      <c r="EPC57" s="39"/>
      <c r="EPD57" s="39"/>
      <c r="EPE57" s="39"/>
      <c r="EPF57" s="39"/>
      <c r="EPG57" s="39"/>
      <c r="EPH57" s="39"/>
      <c r="EPI57" s="39"/>
      <c r="EPJ57" s="39"/>
      <c r="EPK57" s="39"/>
      <c r="EPL57" s="39"/>
      <c r="EPM57" s="39"/>
      <c r="EPN57" s="39"/>
      <c r="EPO57" s="39"/>
      <c r="EPP57" s="39"/>
      <c r="EPQ57" s="39"/>
      <c r="EPR57" s="39"/>
      <c r="EPS57" s="39"/>
      <c r="EPT57" s="39"/>
      <c r="EPU57" s="39"/>
      <c r="EPV57" s="39"/>
      <c r="EPW57" s="39"/>
      <c r="EPX57" s="39"/>
      <c r="EPY57" s="39"/>
      <c r="EPZ57" s="39"/>
      <c r="EQA57" s="39"/>
      <c r="EQB57" s="39"/>
      <c r="EQC57" s="39"/>
      <c r="EQD57" s="39"/>
      <c r="EQE57" s="39"/>
      <c r="EQF57" s="39"/>
      <c r="EQG57" s="39"/>
      <c r="EQH57" s="39"/>
      <c r="EQI57" s="39"/>
      <c r="EQJ57" s="39"/>
      <c r="EQK57" s="39"/>
      <c r="EQL57" s="39"/>
      <c r="EQM57" s="39"/>
      <c r="EQN57" s="39"/>
      <c r="EQO57" s="39"/>
      <c r="EQP57" s="39"/>
      <c r="EQQ57" s="39"/>
      <c r="EQR57" s="39"/>
      <c r="EQS57" s="39"/>
      <c r="EQT57" s="39"/>
      <c r="EQU57" s="39"/>
      <c r="EQV57" s="39"/>
      <c r="EQW57" s="39"/>
      <c r="EQX57" s="39"/>
      <c r="EQY57" s="39"/>
      <c r="EQZ57" s="39"/>
      <c r="ERA57" s="39"/>
      <c r="ERB57" s="39"/>
      <c r="ERC57" s="39"/>
      <c r="ERD57" s="39"/>
      <c r="ERE57" s="39"/>
      <c r="ERF57" s="39"/>
      <c r="ERG57" s="39"/>
      <c r="ERH57" s="39"/>
      <c r="ERI57" s="39"/>
      <c r="ERJ57" s="39"/>
      <c r="ERK57" s="39"/>
      <c r="ERL57" s="39"/>
      <c r="ERM57" s="39"/>
      <c r="ERN57" s="39"/>
      <c r="ERO57" s="39"/>
      <c r="ERP57" s="39"/>
      <c r="ERQ57" s="39"/>
      <c r="ERR57" s="39"/>
      <c r="ERS57" s="39"/>
      <c r="ERT57" s="39"/>
      <c r="ERU57" s="39"/>
      <c r="ERV57" s="39"/>
      <c r="ERW57" s="39"/>
      <c r="ERX57" s="39"/>
      <c r="ERY57" s="39"/>
      <c r="ERZ57" s="39"/>
      <c r="ESA57" s="39"/>
      <c r="ESB57" s="39"/>
      <c r="ESC57" s="39"/>
      <c r="ESD57" s="39"/>
      <c r="ESE57" s="39"/>
      <c r="ESF57" s="39"/>
      <c r="ESG57" s="39"/>
      <c r="ESH57" s="39"/>
      <c r="ESI57" s="39"/>
      <c r="ESJ57" s="39"/>
      <c r="ESK57" s="39"/>
      <c r="ESL57" s="39"/>
      <c r="ESM57" s="39"/>
      <c r="ESN57" s="39"/>
      <c r="ESO57" s="39"/>
      <c r="ESP57" s="39"/>
      <c r="ESQ57" s="39"/>
      <c r="ESR57" s="39"/>
      <c r="ESS57" s="39"/>
      <c r="EST57" s="39"/>
      <c r="ESU57" s="39"/>
      <c r="ESV57" s="39"/>
      <c r="ESW57" s="39"/>
      <c r="ESX57" s="39"/>
      <c r="ESY57" s="39"/>
      <c r="ESZ57" s="39"/>
      <c r="ETA57" s="39"/>
      <c r="ETB57" s="39"/>
      <c r="ETC57" s="39"/>
      <c r="ETD57" s="39"/>
      <c r="ETE57" s="39"/>
      <c r="ETF57" s="39"/>
      <c r="ETG57" s="39"/>
      <c r="ETH57" s="39"/>
      <c r="ETI57" s="39"/>
      <c r="ETJ57" s="39"/>
      <c r="ETK57" s="39"/>
      <c r="ETL57" s="39"/>
      <c r="ETM57" s="39"/>
      <c r="ETN57" s="39"/>
      <c r="ETO57" s="39"/>
      <c r="ETP57" s="39"/>
      <c r="ETQ57" s="39"/>
      <c r="ETR57" s="39"/>
      <c r="ETS57" s="39"/>
      <c r="ETT57" s="39"/>
      <c r="ETU57" s="39"/>
      <c r="ETV57" s="39"/>
      <c r="ETW57" s="39"/>
      <c r="ETX57" s="39"/>
      <c r="ETY57" s="39"/>
      <c r="ETZ57" s="39"/>
      <c r="EUA57" s="39"/>
      <c r="EUB57" s="39"/>
      <c r="EUC57" s="39"/>
      <c r="EUD57" s="39"/>
      <c r="EUE57" s="39"/>
      <c r="EUF57" s="39"/>
      <c r="EUG57" s="39"/>
      <c r="EUH57" s="39"/>
      <c r="EUI57" s="39"/>
      <c r="EUJ57" s="39"/>
      <c r="EUK57" s="39"/>
      <c r="EUL57" s="39"/>
      <c r="EUM57" s="39"/>
      <c r="EUN57" s="39"/>
      <c r="EUO57" s="39"/>
      <c r="EUP57" s="39"/>
      <c r="EUQ57" s="39"/>
      <c r="EUR57" s="39"/>
      <c r="EUS57" s="39"/>
      <c r="EUT57" s="39"/>
      <c r="EUU57" s="39"/>
      <c r="EUV57" s="39"/>
      <c r="EUW57" s="39"/>
      <c r="EUX57" s="39"/>
      <c r="EUY57" s="39"/>
      <c r="EUZ57" s="39"/>
      <c r="EVA57" s="39"/>
      <c r="EVB57" s="39"/>
      <c r="EVC57" s="39"/>
      <c r="EVD57" s="39"/>
      <c r="EVE57" s="39"/>
      <c r="EVF57" s="39"/>
      <c r="EVG57" s="39"/>
      <c r="EVH57" s="39"/>
      <c r="EVI57" s="39"/>
      <c r="EVJ57" s="39"/>
      <c r="EVK57" s="39"/>
      <c r="EVL57" s="39"/>
      <c r="EVM57" s="39"/>
      <c r="EVN57" s="39"/>
      <c r="EVO57" s="39"/>
      <c r="EVP57" s="39"/>
      <c r="EVQ57" s="39"/>
      <c r="EVR57" s="39"/>
      <c r="EVS57" s="39"/>
      <c r="EVT57" s="39"/>
      <c r="EVU57" s="39"/>
      <c r="EVV57" s="39"/>
      <c r="EVW57" s="39"/>
      <c r="EVX57" s="39"/>
      <c r="EVY57" s="39"/>
      <c r="EVZ57" s="39"/>
      <c r="EWA57" s="39"/>
      <c r="EWB57" s="39"/>
      <c r="EWC57" s="39"/>
      <c r="EWD57" s="39"/>
      <c r="EWE57" s="39"/>
      <c r="EWF57" s="39"/>
      <c r="EWG57" s="39"/>
      <c r="EWH57" s="39"/>
      <c r="EWI57" s="39"/>
      <c r="EWJ57" s="39"/>
      <c r="EWK57" s="39"/>
      <c r="EWL57" s="39"/>
      <c r="EWM57" s="39"/>
      <c r="EWN57" s="39"/>
      <c r="EWO57" s="39"/>
      <c r="EWP57" s="39"/>
      <c r="EWQ57" s="39"/>
      <c r="EWR57" s="39"/>
      <c r="EWS57" s="39"/>
      <c r="EWT57" s="39"/>
      <c r="EWU57" s="39"/>
      <c r="EWV57" s="39"/>
      <c r="EWW57" s="39"/>
      <c r="EWX57" s="39"/>
      <c r="EWY57" s="39"/>
      <c r="EWZ57" s="39"/>
      <c r="EXA57" s="39"/>
      <c r="EXB57" s="39"/>
      <c r="EXC57" s="39"/>
      <c r="EXD57" s="39"/>
      <c r="EXE57" s="39"/>
      <c r="EXF57" s="39"/>
      <c r="EXG57" s="39"/>
      <c r="EXH57" s="39"/>
      <c r="EXI57" s="39"/>
      <c r="EXJ57" s="39"/>
      <c r="EXK57" s="39"/>
      <c r="EXL57" s="39"/>
      <c r="EXM57" s="39"/>
      <c r="EXN57" s="39"/>
      <c r="EXO57" s="39"/>
      <c r="EXP57" s="39"/>
      <c r="EXQ57" s="39"/>
      <c r="EXR57" s="39"/>
      <c r="EXS57" s="39"/>
      <c r="EXT57" s="39"/>
      <c r="EXU57" s="39"/>
      <c r="EXV57" s="39"/>
      <c r="EXW57" s="39"/>
      <c r="EXX57" s="39"/>
      <c r="EXY57" s="39"/>
      <c r="EXZ57" s="39"/>
      <c r="EYA57" s="39"/>
      <c r="EYB57" s="39"/>
      <c r="EYC57" s="39"/>
      <c r="EYD57" s="39"/>
      <c r="EYE57" s="39"/>
      <c r="EYF57" s="39"/>
      <c r="EYG57" s="39"/>
      <c r="EYH57" s="39"/>
      <c r="EYI57" s="39"/>
      <c r="EYJ57" s="39"/>
      <c r="EYK57" s="39"/>
      <c r="EYL57" s="39"/>
      <c r="EYM57" s="39"/>
      <c r="EYN57" s="39"/>
      <c r="EYO57" s="39"/>
      <c r="EYP57" s="39"/>
      <c r="EYQ57" s="39"/>
      <c r="EYR57" s="39"/>
      <c r="EYS57" s="39"/>
      <c r="EYT57" s="39"/>
      <c r="EYU57" s="39"/>
      <c r="EYV57" s="39"/>
      <c r="EYW57" s="39"/>
      <c r="EYX57" s="39"/>
      <c r="EYY57" s="39"/>
      <c r="EYZ57" s="39"/>
      <c r="EZA57" s="39"/>
      <c r="EZB57" s="39"/>
      <c r="EZC57" s="39"/>
      <c r="EZD57" s="39"/>
      <c r="EZE57" s="39"/>
      <c r="EZF57" s="39"/>
      <c r="EZG57" s="39"/>
      <c r="EZH57" s="39"/>
      <c r="EZI57" s="39"/>
      <c r="EZJ57" s="39"/>
      <c r="EZK57" s="39"/>
      <c r="EZL57" s="39"/>
      <c r="EZM57" s="39"/>
      <c r="EZN57" s="39"/>
      <c r="EZO57" s="39"/>
      <c r="EZP57" s="39"/>
      <c r="EZQ57" s="39"/>
      <c r="EZR57" s="39"/>
      <c r="EZS57" s="39"/>
      <c r="EZT57" s="39"/>
      <c r="EZU57" s="39"/>
      <c r="EZV57" s="39"/>
      <c r="EZW57" s="39"/>
      <c r="EZX57" s="39"/>
      <c r="EZY57" s="39"/>
      <c r="EZZ57" s="39"/>
      <c r="FAA57" s="39"/>
      <c r="FAB57" s="39"/>
      <c r="FAC57" s="39"/>
      <c r="FAD57" s="39"/>
      <c r="FAE57" s="39"/>
      <c r="FAF57" s="39"/>
      <c r="FAG57" s="39"/>
      <c r="FAH57" s="39"/>
      <c r="FAI57" s="39"/>
      <c r="FAJ57" s="39"/>
      <c r="FAK57" s="39"/>
      <c r="FAL57" s="39"/>
      <c r="FAM57" s="39"/>
      <c r="FAN57" s="39"/>
      <c r="FAO57" s="39"/>
      <c r="FAP57" s="39"/>
      <c r="FAQ57" s="39"/>
      <c r="FAR57" s="39"/>
      <c r="FAS57" s="39"/>
      <c r="FAT57" s="39"/>
      <c r="FAU57" s="39"/>
      <c r="FAV57" s="39"/>
      <c r="FAW57" s="39"/>
      <c r="FAX57" s="39"/>
      <c r="FAY57" s="39"/>
      <c r="FAZ57" s="39"/>
      <c r="FBA57" s="39"/>
      <c r="FBB57" s="39"/>
      <c r="FBC57" s="39"/>
      <c r="FBD57" s="39"/>
      <c r="FBE57" s="39"/>
      <c r="FBF57" s="39"/>
      <c r="FBG57" s="39"/>
      <c r="FBH57" s="39"/>
      <c r="FBI57" s="39"/>
      <c r="FBJ57" s="39"/>
      <c r="FBK57" s="39"/>
      <c r="FBL57" s="39"/>
      <c r="FBM57" s="39"/>
      <c r="FBN57" s="39"/>
      <c r="FBO57" s="39"/>
      <c r="FBP57" s="39"/>
      <c r="FBQ57" s="39"/>
      <c r="FBR57" s="39"/>
      <c r="FBS57" s="39"/>
      <c r="FBT57" s="39"/>
      <c r="FBU57" s="39"/>
      <c r="FBV57" s="39"/>
      <c r="FBW57" s="39"/>
      <c r="FBX57" s="39"/>
      <c r="FBY57" s="39"/>
      <c r="FBZ57" s="39"/>
      <c r="FCA57" s="39"/>
      <c r="FCB57" s="39"/>
      <c r="FCC57" s="39"/>
      <c r="FCD57" s="39"/>
      <c r="FCE57" s="39"/>
      <c r="FCF57" s="39"/>
      <c r="FCG57" s="39"/>
      <c r="FCH57" s="39"/>
      <c r="FCI57" s="39"/>
      <c r="FCJ57" s="39"/>
      <c r="FCK57" s="39"/>
      <c r="FCL57" s="39"/>
      <c r="FCM57" s="39"/>
      <c r="FCN57" s="39"/>
      <c r="FCO57" s="39"/>
      <c r="FCP57" s="39"/>
      <c r="FCQ57" s="39"/>
      <c r="FCR57" s="39"/>
      <c r="FCS57" s="39"/>
      <c r="FCT57" s="39"/>
      <c r="FCU57" s="39"/>
      <c r="FCV57" s="39"/>
      <c r="FCW57" s="39"/>
      <c r="FCX57" s="39"/>
      <c r="FCY57" s="39"/>
      <c r="FCZ57" s="39"/>
      <c r="FDA57" s="39"/>
      <c r="FDB57" s="39"/>
      <c r="FDC57" s="39"/>
      <c r="FDD57" s="39"/>
      <c r="FDE57" s="39"/>
      <c r="FDF57" s="39"/>
      <c r="FDG57" s="39"/>
      <c r="FDH57" s="39"/>
      <c r="FDI57" s="39"/>
      <c r="FDJ57" s="39"/>
      <c r="FDK57" s="39"/>
      <c r="FDL57" s="39"/>
      <c r="FDM57" s="39"/>
      <c r="FDN57" s="39"/>
      <c r="FDO57" s="39"/>
      <c r="FDP57" s="39"/>
      <c r="FDQ57" s="39"/>
      <c r="FDR57" s="39"/>
      <c r="FDS57" s="39"/>
      <c r="FDT57" s="39"/>
      <c r="FDU57" s="39"/>
      <c r="FDV57" s="39"/>
      <c r="FDW57" s="39"/>
      <c r="FDX57" s="39"/>
      <c r="FDY57" s="39"/>
      <c r="FDZ57" s="39"/>
      <c r="FEA57" s="39"/>
      <c r="FEB57" s="39"/>
      <c r="FEC57" s="39"/>
      <c r="FED57" s="39"/>
      <c r="FEE57" s="39"/>
      <c r="FEF57" s="39"/>
      <c r="FEG57" s="39"/>
      <c r="FEH57" s="39"/>
      <c r="FEI57" s="39"/>
      <c r="FEJ57" s="39"/>
      <c r="FEK57" s="39"/>
      <c r="FEL57" s="39"/>
      <c r="FEM57" s="39"/>
      <c r="FEN57" s="39"/>
      <c r="FEO57" s="39"/>
      <c r="FEP57" s="39"/>
      <c r="FEQ57" s="39"/>
      <c r="FER57" s="39"/>
      <c r="FES57" s="39"/>
      <c r="FET57" s="39"/>
      <c r="FEU57" s="39"/>
      <c r="FEV57" s="39"/>
      <c r="FEW57" s="39"/>
      <c r="FEX57" s="39"/>
      <c r="FEY57" s="39"/>
      <c r="FEZ57" s="39"/>
      <c r="FFA57" s="39"/>
      <c r="FFB57" s="39"/>
      <c r="FFC57" s="39"/>
      <c r="FFD57" s="39"/>
      <c r="FFE57" s="39"/>
      <c r="FFF57" s="39"/>
      <c r="FFG57" s="39"/>
      <c r="FFH57" s="39"/>
      <c r="FFI57" s="39"/>
      <c r="FFJ57" s="39"/>
      <c r="FFK57" s="39"/>
      <c r="FFL57" s="39"/>
      <c r="FFM57" s="39"/>
      <c r="FFN57" s="39"/>
      <c r="FFO57" s="39"/>
      <c r="FFP57" s="39"/>
      <c r="FFQ57" s="39"/>
      <c r="FFR57" s="39"/>
      <c r="FFS57" s="39"/>
      <c r="FFT57" s="39"/>
      <c r="FFU57" s="39"/>
      <c r="FFV57" s="39"/>
      <c r="FFW57" s="39"/>
      <c r="FFX57" s="39"/>
      <c r="FFY57" s="39"/>
      <c r="FFZ57" s="39"/>
      <c r="FGA57" s="39"/>
      <c r="FGB57" s="39"/>
      <c r="FGC57" s="39"/>
      <c r="FGD57" s="39"/>
      <c r="FGE57" s="39"/>
      <c r="FGF57" s="39"/>
      <c r="FGG57" s="39"/>
      <c r="FGH57" s="39"/>
      <c r="FGI57" s="39"/>
      <c r="FGJ57" s="39"/>
      <c r="FGK57" s="39"/>
      <c r="FGL57" s="39"/>
      <c r="FGM57" s="39"/>
      <c r="FGN57" s="39"/>
      <c r="FGO57" s="39"/>
      <c r="FGP57" s="39"/>
      <c r="FGQ57" s="39"/>
      <c r="FGR57" s="39"/>
      <c r="FGS57" s="39"/>
      <c r="FGT57" s="39"/>
      <c r="FGU57" s="39"/>
      <c r="FGV57" s="39"/>
      <c r="FGW57" s="39"/>
      <c r="FGX57" s="39"/>
      <c r="FGY57" s="39"/>
      <c r="FGZ57" s="39"/>
      <c r="FHA57" s="39"/>
      <c r="FHB57" s="39"/>
      <c r="FHC57" s="39"/>
      <c r="FHD57" s="39"/>
      <c r="FHE57" s="39"/>
      <c r="FHF57" s="39"/>
      <c r="FHG57" s="39"/>
      <c r="FHH57" s="39"/>
      <c r="FHI57" s="39"/>
      <c r="FHJ57" s="39"/>
      <c r="FHK57" s="39"/>
      <c r="FHL57" s="39"/>
      <c r="FHM57" s="39"/>
      <c r="FHN57" s="39"/>
      <c r="FHO57" s="39"/>
      <c r="FHP57" s="39"/>
      <c r="FHQ57" s="39"/>
      <c r="FHR57" s="39"/>
      <c r="FHS57" s="39"/>
      <c r="FHT57" s="39"/>
      <c r="FHU57" s="39"/>
      <c r="FHV57" s="39"/>
      <c r="FHW57" s="39"/>
      <c r="FHX57" s="39"/>
      <c r="FHY57" s="39"/>
      <c r="FHZ57" s="39"/>
      <c r="FIA57" s="39"/>
      <c r="FIB57" s="39"/>
      <c r="FIC57" s="39"/>
      <c r="FID57" s="39"/>
      <c r="FIE57" s="39"/>
      <c r="FIF57" s="39"/>
      <c r="FIG57" s="39"/>
      <c r="FIH57" s="39"/>
      <c r="FII57" s="39"/>
      <c r="FIJ57" s="39"/>
      <c r="FIK57" s="39"/>
      <c r="FIL57" s="39"/>
      <c r="FIM57" s="39"/>
      <c r="FIN57" s="39"/>
      <c r="FIO57" s="39"/>
      <c r="FIP57" s="39"/>
      <c r="FIQ57" s="39"/>
      <c r="FIR57" s="39"/>
      <c r="FIS57" s="39"/>
      <c r="FIT57" s="39"/>
      <c r="FIU57" s="39"/>
      <c r="FIV57" s="39"/>
      <c r="FIW57" s="39"/>
      <c r="FIX57" s="39"/>
      <c r="FIY57" s="39"/>
      <c r="FIZ57" s="39"/>
      <c r="FJA57" s="39"/>
      <c r="FJB57" s="39"/>
      <c r="FJC57" s="39"/>
      <c r="FJD57" s="39"/>
      <c r="FJE57" s="39"/>
      <c r="FJF57" s="39"/>
      <c r="FJG57" s="39"/>
      <c r="FJH57" s="39"/>
      <c r="FJI57" s="39"/>
      <c r="FJJ57" s="39"/>
      <c r="FJK57" s="39"/>
      <c r="FJL57" s="39"/>
      <c r="FJM57" s="39"/>
      <c r="FJN57" s="39"/>
      <c r="FJO57" s="39"/>
      <c r="FJP57" s="39"/>
      <c r="FJQ57" s="39"/>
      <c r="FJR57" s="39"/>
      <c r="FJS57" s="39"/>
      <c r="FJT57" s="39"/>
      <c r="FJU57" s="39"/>
      <c r="FJV57" s="39"/>
      <c r="FJW57" s="39"/>
      <c r="FJX57" s="39"/>
      <c r="FJY57" s="39"/>
      <c r="FJZ57" s="39"/>
      <c r="FKA57" s="39"/>
      <c r="FKB57" s="39"/>
      <c r="FKC57" s="39"/>
      <c r="FKD57" s="39"/>
      <c r="FKE57" s="39"/>
      <c r="FKF57" s="39"/>
      <c r="FKG57" s="39"/>
      <c r="FKH57" s="39"/>
      <c r="FKI57" s="39"/>
      <c r="FKJ57" s="39"/>
      <c r="FKK57" s="39"/>
      <c r="FKL57" s="39"/>
      <c r="FKM57" s="39"/>
      <c r="FKN57" s="39"/>
      <c r="FKO57" s="39"/>
      <c r="FKP57" s="39"/>
      <c r="FKQ57" s="39"/>
      <c r="FKR57" s="39"/>
      <c r="FKS57" s="39"/>
      <c r="FKT57" s="39"/>
      <c r="FKU57" s="39"/>
      <c r="FKV57" s="39"/>
      <c r="FKW57" s="39"/>
      <c r="FKX57" s="39"/>
      <c r="FKY57" s="39"/>
      <c r="FKZ57" s="39"/>
      <c r="FLA57" s="39"/>
      <c r="FLB57" s="39"/>
      <c r="FLC57" s="39"/>
      <c r="FLD57" s="39"/>
      <c r="FLE57" s="39"/>
      <c r="FLF57" s="39"/>
      <c r="FLG57" s="39"/>
      <c r="FLH57" s="39"/>
      <c r="FLI57" s="39"/>
      <c r="FLJ57" s="39"/>
      <c r="FLK57" s="39"/>
      <c r="FLL57" s="39"/>
      <c r="FLM57" s="39"/>
      <c r="FLN57" s="39"/>
      <c r="FLO57" s="39"/>
      <c r="FLP57" s="39"/>
      <c r="FLQ57" s="39"/>
      <c r="FLR57" s="39"/>
      <c r="FLS57" s="39"/>
      <c r="FLT57" s="39"/>
      <c r="FLU57" s="39"/>
      <c r="FLV57" s="39"/>
      <c r="FLW57" s="39"/>
      <c r="FLX57" s="39"/>
      <c r="FLY57" s="39"/>
      <c r="FLZ57" s="39"/>
      <c r="FMA57" s="39"/>
      <c r="FMB57" s="39"/>
      <c r="FMC57" s="39"/>
      <c r="FMD57" s="39"/>
      <c r="FME57" s="39"/>
      <c r="FMF57" s="39"/>
      <c r="FMG57" s="39"/>
      <c r="FMH57" s="39"/>
      <c r="FMI57" s="39"/>
      <c r="FMJ57" s="39"/>
      <c r="FMK57" s="39"/>
      <c r="FML57" s="39"/>
      <c r="FMM57" s="39"/>
      <c r="FMN57" s="39"/>
      <c r="FMO57" s="39"/>
      <c r="FMP57" s="39"/>
      <c r="FMQ57" s="39"/>
      <c r="FMR57" s="39"/>
      <c r="FMS57" s="39"/>
      <c r="FMT57" s="39"/>
      <c r="FMU57" s="39"/>
      <c r="FMV57" s="39"/>
      <c r="FMW57" s="39"/>
      <c r="FMX57" s="39"/>
      <c r="FMY57" s="39"/>
      <c r="FMZ57" s="39"/>
      <c r="FNA57" s="39"/>
      <c r="FNB57" s="39"/>
      <c r="FNC57" s="39"/>
      <c r="FND57" s="39"/>
      <c r="FNE57" s="39"/>
      <c r="FNF57" s="39"/>
      <c r="FNG57" s="39"/>
      <c r="FNH57" s="39"/>
      <c r="FNI57" s="39"/>
      <c r="FNJ57" s="39"/>
      <c r="FNK57" s="39"/>
      <c r="FNL57" s="39"/>
      <c r="FNM57" s="39"/>
      <c r="FNN57" s="39"/>
      <c r="FNO57" s="39"/>
      <c r="FNP57" s="39"/>
      <c r="FNQ57" s="39"/>
      <c r="FNR57" s="39"/>
      <c r="FNS57" s="39"/>
      <c r="FNT57" s="39"/>
      <c r="FNU57" s="39"/>
      <c r="FNV57" s="39"/>
      <c r="FNW57" s="39"/>
      <c r="FNX57" s="39"/>
      <c r="FNY57" s="39"/>
      <c r="FNZ57" s="39"/>
      <c r="FOA57" s="39"/>
      <c r="FOB57" s="39"/>
      <c r="FOC57" s="39"/>
      <c r="FOD57" s="39"/>
      <c r="FOE57" s="39"/>
      <c r="FOF57" s="39"/>
      <c r="FOG57" s="39"/>
      <c r="FOH57" s="39"/>
      <c r="FOI57" s="39"/>
      <c r="FOJ57" s="39"/>
      <c r="FOK57" s="39"/>
      <c r="FOL57" s="39"/>
      <c r="FOM57" s="39"/>
      <c r="FON57" s="39"/>
      <c r="FOO57" s="39"/>
      <c r="FOP57" s="39"/>
      <c r="FOQ57" s="39"/>
      <c r="FOR57" s="39"/>
      <c r="FOS57" s="39"/>
      <c r="FOT57" s="39"/>
      <c r="FOU57" s="39"/>
      <c r="FOV57" s="39"/>
      <c r="FOW57" s="39"/>
      <c r="FOX57" s="39"/>
      <c r="FOY57" s="39"/>
      <c r="FOZ57" s="39"/>
      <c r="FPA57" s="39"/>
      <c r="FPB57" s="39"/>
      <c r="FPC57" s="39"/>
      <c r="FPD57" s="39"/>
      <c r="FPE57" s="39"/>
      <c r="FPF57" s="39"/>
      <c r="FPG57" s="39"/>
      <c r="FPH57" s="39"/>
      <c r="FPI57" s="39"/>
      <c r="FPJ57" s="39"/>
      <c r="FPK57" s="39"/>
      <c r="FPL57" s="39"/>
      <c r="FPM57" s="39"/>
      <c r="FPN57" s="39"/>
      <c r="FPO57" s="39"/>
      <c r="FPP57" s="39"/>
      <c r="FPQ57" s="39"/>
      <c r="FPR57" s="39"/>
      <c r="FPS57" s="39"/>
      <c r="FPT57" s="39"/>
      <c r="FPU57" s="39"/>
      <c r="FPV57" s="39"/>
      <c r="FPW57" s="39"/>
      <c r="FPX57" s="39"/>
      <c r="FPY57" s="39"/>
      <c r="FPZ57" s="39"/>
      <c r="FQA57" s="39"/>
      <c r="FQB57" s="39"/>
      <c r="FQC57" s="39"/>
      <c r="FQD57" s="39"/>
      <c r="FQE57" s="39"/>
      <c r="FQF57" s="39"/>
      <c r="FQG57" s="39"/>
      <c r="FQH57" s="39"/>
      <c r="FQI57" s="39"/>
      <c r="FQJ57" s="39"/>
      <c r="FQK57" s="39"/>
      <c r="FQL57" s="39"/>
      <c r="FQM57" s="39"/>
      <c r="FQN57" s="39"/>
      <c r="FQO57" s="39"/>
      <c r="FQP57" s="39"/>
      <c r="FQQ57" s="39"/>
      <c r="FQR57" s="39"/>
      <c r="FQS57" s="39"/>
      <c r="FQT57" s="39"/>
      <c r="FQU57" s="39"/>
      <c r="FQV57" s="39"/>
      <c r="FQW57" s="39"/>
      <c r="FQX57" s="39"/>
      <c r="FQY57" s="39"/>
      <c r="FQZ57" s="39"/>
      <c r="FRA57" s="39"/>
      <c r="FRB57" s="39"/>
      <c r="FRC57" s="39"/>
      <c r="FRD57" s="39"/>
      <c r="FRE57" s="39"/>
      <c r="FRF57" s="39"/>
      <c r="FRG57" s="39"/>
      <c r="FRH57" s="39"/>
      <c r="FRI57" s="39"/>
      <c r="FRJ57" s="39"/>
      <c r="FRK57" s="39"/>
      <c r="FRL57" s="39"/>
      <c r="FRM57" s="39"/>
      <c r="FRN57" s="39"/>
      <c r="FRO57" s="39"/>
      <c r="FRP57" s="39"/>
      <c r="FRQ57" s="39"/>
      <c r="FRR57" s="39"/>
      <c r="FRS57" s="39"/>
      <c r="FRT57" s="39"/>
      <c r="FRU57" s="39"/>
      <c r="FRV57" s="39"/>
      <c r="FRW57" s="39"/>
      <c r="FRX57" s="39"/>
      <c r="FRY57" s="39"/>
      <c r="FRZ57" s="39"/>
      <c r="FSA57" s="39"/>
      <c r="FSB57" s="39"/>
      <c r="FSC57" s="39"/>
      <c r="FSD57" s="39"/>
      <c r="FSE57" s="39"/>
      <c r="FSF57" s="39"/>
      <c r="FSG57" s="39"/>
      <c r="FSH57" s="39"/>
      <c r="FSI57" s="39"/>
      <c r="FSJ57" s="39"/>
      <c r="FSK57" s="39"/>
      <c r="FSL57" s="39"/>
      <c r="FSM57" s="39"/>
      <c r="FSN57" s="39"/>
      <c r="FSO57" s="39"/>
      <c r="FSP57" s="39"/>
      <c r="FSQ57" s="39"/>
      <c r="FSR57" s="39"/>
      <c r="FSS57" s="39"/>
      <c r="FST57" s="39"/>
      <c r="FSU57" s="39"/>
      <c r="FSV57" s="39"/>
      <c r="FSW57" s="39"/>
      <c r="FSX57" s="39"/>
      <c r="FSY57" s="39"/>
      <c r="FSZ57" s="39"/>
      <c r="FTA57" s="39"/>
      <c r="FTB57" s="39"/>
      <c r="FTC57" s="39"/>
      <c r="FTD57" s="39"/>
      <c r="FTE57" s="39"/>
      <c r="FTF57" s="39"/>
      <c r="FTG57" s="39"/>
      <c r="FTH57" s="39"/>
      <c r="FTI57" s="39"/>
      <c r="FTJ57" s="39"/>
      <c r="FTK57" s="39"/>
      <c r="FTL57" s="39"/>
      <c r="FTM57" s="39"/>
      <c r="FTN57" s="39"/>
      <c r="FTO57" s="39"/>
      <c r="FTP57" s="39"/>
      <c r="FTQ57" s="39"/>
      <c r="FTR57" s="39"/>
      <c r="FTS57" s="39"/>
      <c r="FTT57" s="39"/>
      <c r="FTU57" s="39"/>
      <c r="FTV57" s="39"/>
      <c r="FTW57" s="39"/>
      <c r="FTX57" s="39"/>
      <c r="FTY57" s="39"/>
      <c r="FTZ57" s="39"/>
      <c r="FUA57" s="39"/>
      <c r="FUB57" s="39"/>
      <c r="FUC57" s="39"/>
      <c r="FUD57" s="39"/>
      <c r="FUE57" s="39"/>
      <c r="FUF57" s="39"/>
      <c r="FUG57" s="39"/>
      <c r="FUH57" s="39"/>
      <c r="FUI57" s="39"/>
      <c r="FUJ57" s="39"/>
      <c r="FUK57" s="39"/>
      <c r="FUL57" s="39"/>
      <c r="FUM57" s="39"/>
      <c r="FUN57" s="39"/>
      <c r="FUO57" s="39"/>
      <c r="FUP57" s="39"/>
      <c r="FUQ57" s="39"/>
      <c r="FUR57" s="39"/>
      <c r="FUS57" s="39"/>
      <c r="FUT57" s="39"/>
      <c r="FUU57" s="39"/>
      <c r="FUV57" s="39"/>
      <c r="FUW57" s="39"/>
      <c r="FUX57" s="39"/>
      <c r="FUY57" s="39"/>
      <c r="FUZ57" s="39"/>
      <c r="FVA57" s="39"/>
      <c r="FVB57" s="39"/>
      <c r="FVC57" s="39"/>
      <c r="FVD57" s="39"/>
      <c r="FVE57" s="39"/>
      <c r="FVF57" s="39"/>
      <c r="FVG57" s="39"/>
      <c r="FVH57" s="39"/>
      <c r="FVI57" s="39"/>
      <c r="FVJ57" s="39"/>
      <c r="FVK57" s="39"/>
      <c r="FVL57" s="39"/>
      <c r="FVM57" s="39"/>
      <c r="FVN57" s="39"/>
      <c r="FVO57" s="39"/>
      <c r="FVP57" s="39"/>
      <c r="FVQ57" s="39"/>
      <c r="FVR57" s="39"/>
      <c r="FVS57" s="39"/>
      <c r="FVT57" s="39"/>
      <c r="FVU57" s="39"/>
      <c r="FVV57" s="39"/>
      <c r="FVW57" s="39"/>
      <c r="FVX57" s="39"/>
      <c r="FVY57" s="39"/>
      <c r="FVZ57" s="39"/>
      <c r="FWA57" s="39"/>
      <c r="FWB57" s="39"/>
      <c r="FWC57" s="39"/>
      <c r="FWD57" s="39"/>
      <c r="FWE57" s="39"/>
      <c r="FWF57" s="39"/>
      <c r="FWG57" s="39"/>
      <c r="FWH57" s="39"/>
      <c r="FWI57" s="39"/>
      <c r="FWJ57" s="39"/>
      <c r="FWK57" s="39"/>
      <c r="FWL57" s="39"/>
      <c r="FWM57" s="39"/>
      <c r="FWN57" s="39"/>
      <c r="FWO57" s="39"/>
      <c r="FWP57" s="39"/>
      <c r="FWQ57" s="39"/>
      <c r="FWR57" s="39"/>
      <c r="FWS57" s="39"/>
      <c r="FWT57" s="39"/>
      <c r="FWU57" s="39"/>
      <c r="FWV57" s="39"/>
      <c r="FWW57" s="39"/>
      <c r="FWX57" s="39"/>
      <c r="FWY57" s="39"/>
      <c r="FWZ57" s="39"/>
      <c r="FXA57" s="39"/>
      <c r="FXB57" s="39"/>
      <c r="FXC57" s="39"/>
      <c r="FXD57" s="39"/>
      <c r="FXE57" s="39"/>
      <c r="FXF57" s="39"/>
      <c r="FXG57" s="39"/>
      <c r="FXH57" s="39"/>
      <c r="FXI57" s="39"/>
      <c r="FXJ57" s="39"/>
      <c r="FXK57" s="39"/>
      <c r="FXL57" s="39"/>
      <c r="FXM57" s="39"/>
      <c r="FXN57" s="39"/>
      <c r="FXO57" s="39"/>
      <c r="FXP57" s="39"/>
      <c r="FXQ57" s="39"/>
      <c r="FXR57" s="39"/>
      <c r="FXS57" s="39"/>
      <c r="FXT57" s="39"/>
      <c r="FXU57" s="39"/>
      <c r="FXV57" s="39"/>
      <c r="FXW57" s="39"/>
      <c r="FXX57" s="39"/>
      <c r="FXY57" s="39"/>
      <c r="FXZ57" s="39"/>
      <c r="FYA57" s="39"/>
      <c r="FYB57" s="39"/>
      <c r="FYC57" s="39"/>
      <c r="FYD57" s="39"/>
      <c r="FYE57" s="39"/>
      <c r="FYF57" s="39"/>
      <c r="FYG57" s="39"/>
      <c r="FYH57" s="39"/>
      <c r="FYI57" s="39"/>
      <c r="FYJ57" s="39"/>
      <c r="FYK57" s="39"/>
      <c r="FYL57" s="39"/>
      <c r="FYM57" s="39"/>
      <c r="FYN57" s="39"/>
      <c r="FYO57" s="39"/>
      <c r="FYP57" s="39"/>
      <c r="FYQ57" s="39"/>
      <c r="FYR57" s="39"/>
      <c r="FYS57" s="39"/>
      <c r="FYT57" s="39"/>
      <c r="FYU57" s="39"/>
      <c r="FYV57" s="39"/>
      <c r="FYW57" s="39"/>
      <c r="FYX57" s="39"/>
      <c r="FYY57" s="39"/>
      <c r="FYZ57" s="39"/>
      <c r="FZA57" s="39"/>
      <c r="FZB57" s="39"/>
      <c r="FZC57" s="39"/>
      <c r="FZD57" s="39"/>
      <c r="FZE57" s="39"/>
      <c r="FZF57" s="39"/>
      <c r="FZG57" s="39"/>
      <c r="FZH57" s="39"/>
      <c r="FZI57" s="39"/>
      <c r="FZJ57" s="39"/>
      <c r="FZK57" s="39"/>
      <c r="FZL57" s="39"/>
      <c r="FZM57" s="39"/>
      <c r="FZN57" s="39"/>
      <c r="FZO57" s="39"/>
      <c r="FZP57" s="39"/>
      <c r="FZQ57" s="39"/>
      <c r="FZR57" s="39"/>
      <c r="FZS57" s="39"/>
      <c r="FZT57" s="39"/>
      <c r="FZU57" s="39"/>
      <c r="FZV57" s="39"/>
      <c r="FZW57" s="39"/>
      <c r="FZX57" s="39"/>
      <c r="FZY57" s="39"/>
      <c r="FZZ57" s="39"/>
      <c r="GAA57" s="39"/>
      <c r="GAB57" s="39"/>
      <c r="GAC57" s="39"/>
      <c r="GAD57" s="39"/>
      <c r="GAE57" s="39"/>
      <c r="GAF57" s="39"/>
      <c r="GAG57" s="39"/>
      <c r="GAH57" s="39"/>
      <c r="GAI57" s="39"/>
      <c r="GAJ57" s="39"/>
      <c r="GAK57" s="39"/>
      <c r="GAL57" s="39"/>
      <c r="GAM57" s="39"/>
      <c r="GAN57" s="39"/>
      <c r="GAO57" s="39"/>
      <c r="GAP57" s="39"/>
      <c r="GAQ57" s="39"/>
      <c r="GAR57" s="39"/>
      <c r="GAS57" s="39"/>
      <c r="GAT57" s="39"/>
      <c r="GAU57" s="39"/>
      <c r="GAV57" s="39"/>
      <c r="GAW57" s="39"/>
      <c r="GAX57" s="39"/>
      <c r="GAY57" s="39"/>
      <c r="GAZ57" s="39"/>
      <c r="GBA57" s="39"/>
      <c r="GBB57" s="39"/>
      <c r="GBC57" s="39"/>
      <c r="GBD57" s="39"/>
      <c r="GBE57" s="39"/>
      <c r="GBF57" s="39"/>
      <c r="GBG57" s="39"/>
      <c r="GBH57" s="39"/>
      <c r="GBI57" s="39"/>
      <c r="GBJ57" s="39"/>
      <c r="GBK57" s="39"/>
      <c r="GBL57" s="39"/>
      <c r="GBM57" s="39"/>
      <c r="GBN57" s="39"/>
      <c r="GBO57" s="39"/>
      <c r="GBP57" s="39"/>
      <c r="GBQ57" s="39"/>
      <c r="GBR57" s="39"/>
      <c r="GBS57" s="39"/>
      <c r="GBT57" s="39"/>
      <c r="GBU57" s="39"/>
      <c r="GBV57" s="39"/>
      <c r="GBW57" s="39"/>
      <c r="GBX57" s="39"/>
      <c r="GBY57" s="39"/>
      <c r="GBZ57" s="39"/>
      <c r="GCA57" s="39"/>
      <c r="GCB57" s="39"/>
      <c r="GCC57" s="39"/>
      <c r="GCD57" s="39"/>
      <c r="GCE57" s="39"/>
      <c r="GCF57" s="39"/>
      <c r="GCG57" s="39"/>
      <c r="GCH57" s="39"/>
      <c r="GCI57" s="39"/>
      <c r="GCJ57" s="39"/>
      <c r="GCK57" s="39"/>
      <c r="GCL57" s="39"/>
      <c r="GCM57" s="39"/>
      <c r="GCN57" s="39"/>
      <c r="GCO57" s="39"/>
      <c r="GCP57" s="39"/>
      <c r="GCQ57" s="39"/>
      <c r="GCR57" s="39"/>
      <c r="GCS57" s="39"/>
      <c r="GCT57" s="39"/>
      <c r="GCU57" s="39"/>
      <c r="GCV57" s="39"/>
      <c r="GCW57" s="39"/>
      <c r="GCX57" s="39"/>
      <c r="GCY57" s="39"/>
      <c r="GCZ57" s="39"/>
      <c r="GDA57" s="39"/>
      <c r="GDB57" s="39"/>
      <c r="GDC57" s="39"/>
      <c r="GDD57" s="39"/>
      <c r="GDE57" s="39"/>
      <c r="GDF57" s="39"/>
      <c r="GDG57" s="39"/>
      <c r="GDH57" s="39"/>
      <c r="GDI57" s="39"/>
      <c r="GDJ57" s="39"/>
      <c r="GDK57" s="39"/>
      <c r="GDL57" s="39"/>
      <c r="GDM57" s="39"/>
      <c r="GDN57" s="39"/>
      <c r="GDO57" s="39"/>
      <c r="GDP57" s="39"/>
      <c r="GDQ57" s="39"/>
      <c r="GDR57" s="39"/>
      <c r="GDS57" s="39"/>
      <c r="GDT57" s="39"/>
      <c r="GDU57" s="39"/>
      <c r="GDV57" s="39"/>
      <c r="GDW57" s="39"/>
      <c r="GDX57" s="39"/>
      <c r="GDY57" s="39"/>
      <c r="GDZ57" s="39"/>
      <c r="GEA57" s="39"/>
      <c r="GEB57" s="39"/>
      <c r="GEC57" s="39"/>
      <c r="GED57" s="39"/>
      <c r="GEE57" s="39"/>
      <c r="GEF57" s="39"/>
      <c r="GEG57" s="39"/>
      <c r="GEH57" s="39"/>
      <c r="GEI57" s="39"/>
      <c r="GEJ57" s="39"/>
      <c r="GEK57" s="39"/>
      <c r="GEL57" s="39"/>
      <c r="GEM57" s="39"/>
      <c r="GEN57" s="39"/>
      <c r="GEO57" s="39"/>
      <c r="GEP57" s="39"/>
      <c r="GEQ57" s="39"/>
      <c r="GER57" s="39"/>
      <c r="GES57" s="39"/>
      <c r="GET57" s="39"/>
      <c r="GEU57" s="39"/>
      <c r="GEV57" s="39"/>
      <c r="GEW57" s="39"/>
      <c r="GEX57" s="39"/>
      <c r="GEY57" s="39"/>
      <c r="GEZ57" s="39"/>
      <c r="GFA57" s="39"/>
      <c r="GFB57" s="39"/>
      <c r="GFC57" s="39"/>
      <c r="GFD57" s="39"/>
      <c r="GFE57" s="39"/>
      <c r="GFF57" s="39"/>
      <c r="GFG57" s="39"/>
      <c r="GFH57" s="39"/>
      <c r="GFI57" s="39"/>
      <c r="GFJ57" s="39"/>
      <c r="GFK57" s="39"/>
      <c r="GFL57" s="39"/>
      <c r="GFM57" s="39"/>
      <c r="GFN57" s="39"/>
      <c r="GFO57" s="39"/>
      <c r="GFP57" s="39"/>
      <c r="GFQ57" s="39"/>
      <c r="GFR57" s="39"/>
      <c r="GFS57" s="39"/>
      <c r="GFT57" s="39"/>
      <c r="GFU57" s="39"/>
      <c r="GFV57" s="39"/>
      <c r="GFW57" s="39"/>
      <c r="GFX57" s="39"/>
      <c r="GFY57" s="39"/>
      <c r="GFZ57" s="39"/>
      <c r="GGA57" s="39"/>
      <c r="GGB57" s="39"/>
      <c r="GGC57" s="39"/>
      <c r="GGD57" s="39"/>
      <c r="GGE57" s="39"/>
      <c r="GGF57" s="39"/>
      <c r="GGG57" s="39"/>
      <c r="GGH57" s="39"/>
      <c r="GGI57" s="39"/>
      <c r="GGJ57" s="39"/>
      <c r="GGK57" s="39"/>
      <c r="GGL57" s="39"/>
      <c r="GGM57" s="39"/>
      <c r="GGN57" s="39"/>
      <c r="GGO57" s="39"/>
      <c r="GGP57" s="39"/>
      <c r="GGQ57" s="39"/>
      <c r="GGR57" s="39"/>
      <c r="GGS57" s="39"/>
      <c r="GGT57" s="39"/>
      <c r="GGU57" s="39"/>
      <c r="GGV57" s="39"/>
      <c r="GGW57" s="39"/>
      <c r="GGX57" s="39"/>
      <c r="GGY57" s="39"/>
      <c r="GGZ57" s="39"/>
      <c r="GHA57" s="39"/>
      <c r="GHB57" s="39"/>
      <c r="GHC57" s="39"/>
      <c r="GHD57" s="39"/>
      <c r="GHE57" s="39"/>
      <c r="GHF57" s="39"/>
      <c r="GHG57" s="39"/>
      <c r="GHH57" s="39"/>
      <c r="GHI57" s="39"/>
      <c r="GHJ57" s="39"/>
      <c r="GHK57" s="39"/>
      <c r="GHL57" s="39"/>
      <c r="GHM57" s="39"/>
      <c r="GHN57" s="39"/>
      <c r="GHO57" s="39"/>
      <c r="GHP57" s="39"/>
      <c r="GHQ57" s="39"/>
      <c r="GHR57" s="39"/>
      <c r="GHS57" s="39"/>
      <c r="GHT57" s="39"/>
      <c r="GHU57" s="39"/>
      <c r="GHV57" s="39"/>
      <c r="GHW57" s="39"/>
      <c r="GHX57" s="39"/>
      <c r="GHY57" s="39"/>
      <c r="GHZ57" s="39"/>
      <c r="GIA57" s="39"/>
      <c r="GIB57" s="39"/>
      <c r="GIC57" s="39"/>
      <c r="GID57" s="39"/>
      <c r="GIE57" s="39"/>
      <c r="GIF57" s="39"/>
      <c r="GIG57" s="39"/>
      <c r="GIH57" s="39"/>
      <c r="GII57" s="39"/>
      <c r="GIJ57" s="39"/>
      <c r="GIK57" s="39"/>
      <c r="GIL57" s="39"/>
      <c r="GIM57" s="39"/>
      <c r="GIN57" s="39"/>
      <c r="GIO57" s="39"/>
      <c r="GIP57" s="39"/>
      <c r="GIQ57" s="39"/>
      <c r="GIR57" s="39"/>
      <c r="GIS57" s="39"/>
      <c r="GIT57" s="39"/>
      <c r="GIU57" s="39"/>
      <c r="GIV57" s="39"/>
      <c r="GIW57" s="39"/>
      <c r="GIX57" s="39"/>
      <c r="GIY57" s="39"/>
      <c r="GIZ57" s="39"/>
      <c r="GJA57" s="39"/>
      <c r="GJB57" s="39"/>
      <c r="GJC57" s="39"/>
      <c r="GJD57" s="39"/>
      <c r="GJE57" s="39"/>
      <c r="GJF57" s="39"/>
      <c r="GJG57" s="39"/>
      <c r="GJH57" s="39"/>
      <c r="GJI57" s="39"/>
      <c r="GJJ57" s="39"/>
      <c r="GJK57" s="39"/>
      <c r="GJL57" s="39"/>
      <c r="GJM57" s="39"/>
      <c r="GJN57" s="39"/>
      <c r="GJO57" s="39"/>
      <c r="GJP57" s="39"/>
      <c r="GJQ57" s="39"/>
      <c r="GJR57" s="39"/>
      <c r="GJS57" s="39"/>
      <c r="GJT57" s="39"/>
      <c r="GJU57" s="39"/>
      <c r="GJV57" s="39"/>
      <c r="GJW57" s="39"/>
      <c r="GJX57" s="39"/>
      <c r="GJY57" s="39"/>
      <c r="GJZ57" s="39"/>
      <c r="GKA57" s="39"/>
      <c r="GKB57" s="39"/>
      <c r="GKC57" s="39"/>
      <c r="GKD57" s="39"/>
      <c r="GKE57" s="39"/>
      <c r="GKF57" s="39"/>
      <c r="GKG57" s="39"/>
      <c r="GKH57" s="39"/>
      <c r="GKI57" s="39"/>
      <c r="GKJ57" s="39"/>
      <c r="GKK57" s="39"/>
      <c r="GKL57" s="39"/>
      <c r="GKM57" s="39"/>
      <c r="GKN57" s="39"/>
      <c r="GKO57" s="39"/>
      <c r="GKP57" s="39"/>
      <c r="GKQ57" s="39"/>
      <c r="GKR57" s="39"/>
      <c r="GKS57" s="39"/>
      <c r="GKT57" s="39"/>
      <c r="GKU57" s="39"/>
      <c r="GKV57" s="39"/>
      <c r="GKW57" s="39"/>
      <c r="GKX57" s="39"/>
      <c r="GKY57" s="39"/>
      <c r="GKZ57" s="39"/>
      <c r="GLA57" s="39"/>
      <c r="GLB57" s="39"/>
      <c r="GLC57" s="39"/>
      <c r="GLD57" s="39"/>
      <c r="GLE57" s="39"/>
      <c r="GLF57" s="39"/>
      <c r="GLG57" s="39"/>
      <c r="GLH57" s="39"/>
      <c r="GLI57" s="39"/>
      <c r="GLJ57" s="39"/>
      <c r="GLK57" s="39"/>
      <c r="GLL57" s="39"/>
      <c r="GLM57" s="39"/>
      <c r="GLN57" s="39"/>
      <c r="GLO57" s="39"/>
      <c r="GLP57" s="39"/>
      <c r="GLQ57" s="39"/>
      <c r="GLR57" s="39"/>
      <c r="GLS57" s="39"/>
      <c r="GLT57" s="39"/>
      <c r="GLU57" s="39"/>
      <c r="GLV57" s="39"/>
      <c r="GLW57" s="39"/>
      <c r="GLX57" s="39"/>
      <c r="GLY57" s="39"/>
      <c r="GLZ57" s="39"/>
      <c r="GMA57" s="39"/>
      <c r="GMB57" s="39"/>
      <c r="GMC57" s="39"/>
      <c r="GMD57" s="39"/>
      <c r="GME57" s="39"/>
      <c r="GMF57" s="39"/>
      <c r="GMG57" s="39"/>
      <c r="GMH57" s="39"/>
      <c r="GMI57" s="39"/>
      <c r="GMJ57" s="39"/>
      <c r="GMK57" s="39"/>
      <c r="GML57" s="39"/>
      <c r="GMM57" s="39"/>
      <c r="GMN57" s="39"/>
      <c r="GMO57" s="39"/>
      <c r="GMP57" s="39"/>
      <c r="GMQ57" s="39"/>
      <c r="GMR57" s="39"/>
      <c r="GMS57" s="39"/>
      <c r="GMT57" s="39"/>
      <c r="GMU57" s="39"/>
      <c r="GMV57" s="39"/>
      <c r="GMW57" s="39"/>
      <c r="GMX57" s="39"/>
      <c r="GMY57" s="39"/>
      <c r="GMZ57" s="39"/>
      <c r="GNA57" s="39"/>
      <c r="GNB57" s="39"/>
      <c r="GNC57" s="39"/>
      <c r="GND57" s="39"/>
      <c r="GNE57" s="39"/>
      <c r="GNF57" s="39"/>
      <c r="GNG57" s="39"/>
      <c r="GNH57" s="39"/>
      <c r="GNI57" s="39"/>
      <c r="GNJ57" s="39"/>
      <c r="GNK57" s="39"/>
      <c r="GNL57" s="39"/>
      <c r="GNM57" s="39"/>
      <c r="GNN57" s="39"/>
      <c r="GNO57" s="39"/>
      <c r="GNP57" s="39"/>
      <c r="GNQ57" s="39"/>
      <c r="GNR57" s="39"/>
      <c r="GNS57" s="39"/>
      <c r="GNT57" s="39"/>
      <c r="GNU57" s="39"/>
      <c r="GNV57" s="39"/>
      <c r="GNW57" s="39"/>
      <c r="GNX57" s="39"/>
      <c r="GNY57" s="39"/>
      <c r="GNZ57" s="39"/>
      <c r="GOA57" s="39"/>
      <c r="GOB57" s="39"/>
      <c r="GOC57" s="39"/>
      <c r="GOD57" s="39"/>
      <c r="GOE57" s="39"/>
      <c r="GOF57" s="39"/>
      <c r="GOG57" s="39"/>
      <c r="GOH57" s="39"/>
      <c r="GOI57" s="39"/>
      <c r="GOJ57" s="39"/>
      <c r="GOK57" s="39"/>
      <c r="GOL57" s="39"/>
      <c r="GOM57" s="39"/>
      <c r="GON57" s="39"/>
      <c r="GOO57" s="39"/>
      <c r="GOP57" s="39"/>
      <c r="GOQ57" s="39"/>
      <c r="GOR57" s="39"/>
      <c r="GOS57" s="39"/>
      <c r="GOT57" s="39"/>
      <c r="GOU57" s="39"/>
      <c r="GOV57" s="39"/>
      <c r="GOW57" s="39"/>
      <c r="GOX57" s="39"/>
      <c r="GOY57" s="39"/>
      <c r="GOZ57" s="39"/>
      <c r="GPA57" s="39"/>
      <c r="GPB57" s="39"/>
      <c r="GPC57" s="39"/>
      <c r="GPD57" s="39"/>
      <c r="GPE57" s="39"/>
      <c r="GPF57" s="39"/>
      <c r="GPG57" s="39"/>
      <c r="GPH57" s="39"/>
      <c r="GPI57" s="39"/>
      <c r="GPJ57" s="39"/>
      <c r="GPK57" s="39"/>
      <c r="GPL57" s="39"/>
      <c r="GPM57" s="39"/>
      <c r="GPN57" s="39"/>
      <c r="GPO57" s="39"/>
      <c r="GPP57" s="39"/>
      <c r="GPQ57" s="39"/>
      <c r="GPR57" s="39"/>
      <c r="GPS57" s="39"/>
      <c r="GPT57" s="39"/>
      <c r="GPU57" s="39"/>
      <c r="GPV57" s="39"/>
      <c r="GPW57" s="39"/>
      <c r="GPX57" s="39"/>
      <c r="GPY57" s="39"/>
      <c r="GPZ57" s="39"/>
      <c r="GQA57" s="39"/>
      <c r="GQB57" s="39"/>
      <c r="GQC57" s="39"/>
      <c r="GQD57" s="39"/>
      <c r="GQE57" s="39"/>
      <c r="GQF57" s="39"/>
      <c r="GQG57" s="39"/>
      <c r="GQH57" s="39"/>
      <c r="GQI57" s="39"/>
      <c r="GQJ57" s="39"/>
      <c r="GQK57" s="39"/>
      <c r="GQL57" s="39"/>
      <c r="GQM57" s="39"/>
      <c r="GQN57" s="39"/>
      <c r="GQO57" s="39"/>
      <c r="GQP57" s="39"/>
      <c r="GQQ57" s="39"/>
      <c r="GQR57" s="39"/>
      <c r="GQS57" s="39"/>
      <c r="GQT57" s="39"/>
      <c r="GQU57" s="39"/>
      <c r="GQV57" s="39"/>
      <c r="GQW57" s="39"/>
      <c r="GQX57" s="39"/>
      <c r="GQY57" s="39"/>
      <c r="GQZ57" s="39"/>
      <c r="GRA57" s="39"/>
      <c r="GRB57" s="39"/>
      <c r="GRC57" s="39"/>
      <c r="GRD57" s="39"/>
      <c r="GRE57" s="39"/>
      <c r="GRF57" s="39"/>
      <c r="GRG57" s="39"/>
      <c r="GRH57" s="39"/>
      <c r="GRI57" s="39"/>
      <c r="GRJ57" s="39"/>
      <c r="GRK57" s="39"/>
      <c r="GRL57" s="39"/>
      <c r="GRM57" s="39"/>
      <c r="GRN57" s="39"/>
      <c r="GRO57" s="39"/>
      <c r="GRP57" s="39"/>
      <c r="GRQ57" s="39"/>
      <c r="GRR57" s="39"/>
      <c r="GRS57" s="39"/>
      <c r="GRT57" s="39"/>
      <c r="GRU57" s="39"/>
      <c r="GRV57" s="39"/>
      <c r="GRW57" s="39"/>
      <c r="GRX57" s="39"/>
      <c r="GRY57" s="39"/>
      <c r="GRZ57" s="39"/>
      <c r="GSA57" s="39"/>
      <c r="GSB57" s="39"/>
      <c r="GSC57" s="39"/>
      <c r="GSD57" s="39"/>
      <c r="GSE57" s="39"/>
      <c r="GSF57" s="39"/>
      <c r="GSG57" s="39"/>
      <c r="GSH57" s="39"/>
      <c r="GSI57" s="39"/>
      <c r="GSJ57" s="39"/>
      <c r="GSK57" s="39"/>
      <c r="GSL57" s="39"/>
      <c r="GSM57" s="39"/>
      <c r="GSN57" s="39"/>
      <c r="GSO57" s="39"/>
      <c r="GSP57" s="39"/>
      <c r="GSQ57" s="39"/>
      <c r="GSR57" s="39"/>
      <c r="GSS57" s="39"/>
      <c r="GST57" s="39"/>
      <c r="GSU57" s="39"/>
      <c r="GSV57" s="39"/>
      <c r="GSW57" s="39"/>
      <c r="GSX57" s="39"/>
      <c r="GSY57" s="39"/>
      <c r="GSZ57" s="39"/>
      <c r="GTA57" s="39"/>
      <c r="GTB57" s="39"/>
      <c r="GTC57" s="39"/>
      <c r="GTD57" s="39"/>
      <c r="GTE57" s="39"/>
      <c r="GTF57" s="39"/>
      <c r="GTG57" s="39"/>
      <c r="GTH57" s="39"/>
      <c r="GTI57" s="39"/>
      <c r="GTJ57" s="39"/>
      <c r="GTK57" s="39"/>
      <c r="GTL57" s="39"/>
      <c r="GTM57" s="39"/>
      <c r="GTN57" s="39"/>
      <c r="GTO57" s="39"/>
      <c r="GTP57" s="39"/>
      <c r="GTQ57" s="39"/>
      <c r="GTR57" s="39"/>
      <c r="GTS57" s="39"/>
      <c r="GTT57" s="39"/>
      <c r="GTU57" s="39"/>
      <c r="GTV57" s="39"/>
      <c r="GTW57" s="39"/>
      <c r="GTX57" s="39"/>
      <c r="GTY57" s="39"/>
      <c r="GTZ57" s="39"/>
      <c r="GUA57" s="39"/>
      <c r="GUB57" s="39"/>
      <c r="GUC57" s="39"/>
      <c r="GUD57" s="39"/>
      <c r="GUE57" s="39"/>
      <c r="GUF57" s="39"/>
      <c r="GUG57" s="39"/>
      <c r="GUH57" s="39"/>
      <c r="GUI57" s="39"/>
      <c r="GUJ57" s="39"/>
      <c r="GUK57" s="39"/>
      <c r="GUL57" s="39"/>
      <c r="GUM57" s="39"/>
      <c r="GUN57" s="39"/>
      <c r="GUO57" s="39"/>
      <c r="GUP57" s="39"/>
      <c r="GUQ57" s="39"/>
      <c r="GUR57" s="39"/>
      <c r="GUS57" s="39"/>
      <c r="GUT57" s="39"/>
      <c r="GUU57" s="39"/>
      <c r="GUV57" s="39"/>
      <c r="GUW57" s="39"/>
      <c r="GUX57" s="39"/>
      <c r="GUY57" s="39"/>
      <c r="GUZ57" s="39"/>
      <c r="GVA57" s="39"/>
      <c r="GVB57" s="39"/>
      <c r="GVC57" s="39"/>
      <c r="GVD57" s="39"/>
      <c r="GVE57" s="39"/>
      <c r="GVF57" s="39"/>
      <c r="GVG57" s="39"/>
      <c r="GVH57" s="39"/>
      <c r="GVI57" s="39"/>
      <c r="GVJ57" s="39"/>
      <c r="GVK57" s="39"/>
      <c r="GVL57" s="39"/>
      <c r="GVM57" s="39"/>
      <c r="GVN57" s="39"/>
      <c r="GVO57" s="39"/>
      <c r="GVP57" s="39"/>
      <c r="GVQ57" s="39"/>
      <c r="GVR57" s="39"/>
      <c r="GVS57" s="39"/>
      <c r="GVT57" s="39"/>
      <c r="GVU57" s="39"/>
      <c r="GVV57" s="39"/>
      <c r="GVW57" s="39"/>
      <c r="GVX57" s="39"/>
      <c r="GVY57" s="39"/>
      <c r="GVZ57" s="39"/>
      <c r="GWA57" s="39"/>
      <c r="GWB57" s="39"/>
      <c r="GWC57" s="39"/>
      <c r="GWD57" s="39"/>
      <c r="GWE57" s="39"/>
      <c r="GWF57" s="39"/>
      <c r="GWG57" s="39"/>
      <c r="GWH57" s="39"/>
      <c r="GWI57" s="39"/>
      <c r="GWJ57" s="39"/>
      <c r="GWK57" s="39"/>
      <c r="GWL57" s="39"/>
      <c r="GWM57" s="39"/>
      <c r="GWN57" s="39"/>
      <c r="GWO57" s="39"/>
      <c r="GWP57" s="39"/>
      <c r="GWQ57" s="39"/>
      <c r="GWR57" s="39"/>
      <c r="GWS57" s="39"/>
      <c r="GWT57" s="39"/>
      <c r="GWU57" s="39"/>
      <c r="GWV57" s="39"/>
      <c r="GWW57" s="39"/>
      <c r="GWX57" s="39"/>
      <c r="GWY57" s="39"/>
      <c r="GWZ57" s="39"/>
      <c r="GXA57" s="39"/>
      <c r="GXB57" s="39"/>
      <c r="GXC57" s="39"/>
      <c r="GXD57" s="39"/>
      <c r="GXE57" s="39"/>
      <c r="GXF57" s="39"/>
      <c r="GXG57" s="39"/>
      <c r="GXH57" s="39"/>
      <c r="GXI57" s="39"/>
      <c r="GXJ57" s="39"/>
      <c r="GXK57" s="39"/>
      <c r="GXL57" s="39"/>
      <c r="GXM57" s="39"/>
      <c r="GXN57" s="39"/>
      <c r="GXO57" s="39"/>
      <c r="GXP57" s="39"/>
      <c r="GXQ57" s="39"/>
      <c r="GXR57" s="39"/>
      <c r="GXS57" s="39"/>
      <c r="GXT57" s="39"/>
      <c r="GXU57" s="39"/>
      <c r="GXV57" s="39"/>
      <c r="GXW57" s="39"/>
      <c r="GXX57" s="39"/>
      <c r="GXY57" s="39"/>
      <c r="GXZ57" s="39"/>
      <c r="GYA57" s="39"/>
      <c r="GYB57" s="39"/>
      <c r="GYC57" s="39"/>
      <c r="GYD57" s="39"/>
      <c r="GYE57" s="39"/>
      <c r="GYF57" s="39"/>
      <c r="GYG57" s="39"/>
      <c r="GYH57" s="39"/>
      <c r="GYI57" s="39"/>
      <c r="GYJ57" s="39"/>
      <c r="GYK57" s="39"/>
      <c r="GYL57" s="39"/>
      <c r="GYM57" s="39"/>
      <c r="GYN57" s="39"/>
      <c r="GYO57" s="39"/>
      <c r="GYP57" s="39"/>
      <c r="GYQ57" s="39"/>
      <c r="GYR57" s="39"/>
      <c r="GYS57" s="39"/>
      <c r="GYT57" s="39"/>
      <c r="GYU57" s="39"/>
      <c r="GYV57" s="39"/>
      <c r="GYW57" s="39"/>
      <c r="GYX57" s="39"/>
      <c r="GYY57" s="39"/>
      <c r="GYZ57" s="39"/>
      <c r="GZA57" s="39"/>
      <c r="GZB57" s="39"/>
      <c r="GZC57" s="39"/>
      <c r="GZD57" s="39"/>
      <c r="GZE57" s="39"/>
      <c r="GZF57" s="39"/>
      <c r="GZG57" s="39"/>
      <c r="GZH57" s="39"/>
      <c r="GZI57" s="39"/>
      <c r="GZJ57" s="39"/>
      <c r="GZK57" s="39"/>
      <c r="GZL57" s="39"/>
      <c r="GZM57" s="39"/>
      <c r="GZN57" s="39"/>
      <c r="GZO57" s="39"/>
      <c r="GZP57" s="39"/>
      <c r="GZQ57" s="39"/>
      <c r="GZR57" s="39"/>
      <c r="GZS57" s="39"/>
      <c r="GZT57" s="39"/>
      <c r="GZU57" s="39"/>
      <c r="GZV57" s="39"/>
      <c r="GZW57" s="39"/>
      <c r="GZX57" s="39"/>
      <c r="GZY57" s="39"/>
      <c r="GZZ57" s="39"/>
      <c r="HAA57" s="39"/>
      <c r="HAB57" s="39"/>
      <c r="HAC57" s="39"/>
      <c r="HAD57" s="39"/>
      <c r="HAE57" s="39"/>
      <c r="HAF57" s="39"/>
      <c r="HAG57" s="39"/>
      <c r="HAH57" s="39"/>
      <c r="HAI57" s="39"/>
      <c r="HAJ57" s="39"/>
      <c r="HAK57" s="39"/>
      <c r="HAL57" s="39"/>
      <c r="HAM57" s="39"/>
      <c r="HAN57" s="39"/>
      <c r="HAO57" s="39"/>
      <c r="HAP57" s="39"/>
      <c r="HAQ57" s="39"/>
      <c r="HAR57" s="39"/>
      <c r="HAS57" s="39"/>
      <c r="HAT57" s="39"/>
      <c r="HAU57" s="39"/>
      <c r="HAV57" s="39"/>
      <c r="HAW57" s="39"/>
      <c r="HAX57" s="39"/>
      <c r="HAY57" s="39"/>
      <c r="HAZ57" s="39"/>
      <c r="HBA57" s="39"/>
      <c r="HBB57" s="39"/>
      <c r="HBC57" s="39"/>
      <c r="HBD57" s="39"/>
      <c r="HBE57" s="39"/>
      <c r="HBF57" s="39"/>
      <c r="HBG57" s="39"/>
      <c r="HBH57" s="39"/>
      <c r="HBI57" s="39"/>
      <c r="HBJ57" s="39"/>
      <c r="HBK57" s="39"/>
      <c r="HBL57" s="39"/>
      <c r="HBM57" s="39"/>
      <c r="HBN57" s="39"/>
      <c r="HBO57" s="39"/>
      <c r="HBP57" s="39"/>
      <c r="HBQ57" s="39"/>
      <c r="HBR57" s="39"/>
      <c r="HBS57" s="39"/>
      <c r="HBT57" s="39"/>
      <c r="HBU57" s="39"/>
      <c r="HBV57" s="39"/>
      <c r="HBW57" s="39"/>
      <c r="HBX57" s="39"/>
      <c r="HBY57" s="39"/>
      <c r="HBZ57" s="39"/>
      <c r="HCA57" s="39"/>
      <c r="HCB57" s="39"/>
      <c r="HCC57" s="39"/>
      <c r="HCD57" s="39"/>
      <c r="HCE57" s="39"/>
      <c r="HCF57" s="39"/>
      <c r="HCG57" s="39"/>
      <c r="HCH57" s="39"/>
      <c r="HCI57" s="39"/>
      <c r="HCJ57" s="39"/>
      <c r="HCK57" s="39"/>
      <c r="HCL57" s="39"/>
      <c r="HCM57" s="39"/>
      <c r="HCN57" s="39"/>
      <c r="HCO57" s="39"/>
      <c r="HCP57" s="39"/>
      <c r="HCQ57" s="39"/>
      <c r="HCR57" s="39"/>
      <c r="HCS57" s="39"/>
      <c r="HCT57" s="39"/>
      <c r="HCU57" s="39"/>
      <c r="HCV57" s="39"/>
      <c r="HCW57" s="39"/>
      <c r="HCX57" s="39"/>
      <c r="HCY57" s="39"/>
      <c r="HCZ57" s="39"/>
      <c r="HDA57" s="39"/>
      <c r="HDB57" s="39"/>
      <c r="HDC57" s="39"/>
      <c r="HDD57" s="39"/>
      <c r="HDE57" s="39"/>
      <c r="HDF57" s="39"/>
      <c r="HDG57" s="39"/>
      <c r="HDH57" s="39"/>
      <c r="HDI57" s="39"/>
      <c r="HDJ57" s="39"/>
      <c r="HDK57" s="39"/>
      <c r="HDL57" s="39"/>
      <c r="HDM57" s="39"/>
      <c r="HDN57" s="39"/>
      <c r="HDO57" s="39"/>
      <c r="HDP57" s="39"/>
      <c r="HDQ57" s="39"/>
      <c r="HDR57" s="39"/>
      <c r="HDS57" s="39"/>
      <c r="HDT57" s="39"/>
      <c r="HDU57" s="39"/>
      <c r="HDV57" s="39"/>
      <c r="HDW57" s="39"/>
      <c r="HDX57" s="39"/>
      <c r="HDY57" s="39"/>
      <c r="HDZ57" s="39"/>
      <c r="HEA57" s="39"/>
      <c r="HEB57" s="39"/>
      <c r="HEC57" s="39"/>
      <c r="HED57" s="39"/>
      <c r="HEE57" s="39"/>
      <c r="HEF57" s="39"/>
      <c r="HEG57" s="39"/>
      <c r="HEH57" s="39"/>
      <c r="HEI57" s="39"/>
      <c r="HEJ57" s="39"/>
      <c r="HEK57" s="39"/>
      <c r="HEL57" s="39"/>
      <c r="HEM57" s="39"/>
      <c r="HEN57" s="39"/>
      <c r="HEO57" s="39"/>
      <c r="HEP57" s="39"/>
      <c r="HEQ57" s="39"/>
      <c r="HER57" s="39"/>
      <c r="HES57" s="39"/>
      <c r="HET57" s="39"/>
      <c r="HEU57" s="39"/>
      <c r="HEV57" s="39"/>
      <c r="HEW57" s="39"/>
      <c r="HEX57" s="39"/>
      <c r="HEY57" s="39"/>
      <c r="HEZ57" s="39"/>
      <c r="HFA57" s="39"/>
      <c r="HFB57" s="39"/>
      <c r="HFC57" s="39"/>
      <c r="HFD57" s="39"/>
      <c r="HFE57" s="39"/>
      <c r="HFF57" s="39"/>
      <c r="HFG57" s="39"/>
      <c r="HFH57" s="39"/>
      <c r="HFI57" s="39"/>
      <c r="HFJ57" s="39"/>
      <c r="HFK57" s="39"/>
      <c r="HFL57" s="39"/>
      <c r="HFM57" s="39"/>
      <c r="HFN57" s="39"/>
      <c r="HFO57" s="39"/>
      <c r="HFP57" s="39"/>
      <c r="HFQ57" s="39"/>
      <c r="HFR57" s="39"/>
      <c r="HFS57" s="39"/>
      <c r="HFT57" s="39"/>
      <c r="HFU57" s="39"/>
      <c r="HFV57" s="39"/>
      <c r="HFW57" s="39"/>
      <c r="HFX57" s="39"/>
      <c r="HFY57" s="39"/>
      <c r="HFZ57" s="39"/>
      <c r="HGA57" s="39"/>
      <c r="HGB57" s="39"/>
      <c r="HGC57" s="39"/>
      <c r="HGD57" s="39"/>
      <c r="HGE57" s="39"/>
      <c r="HGF57" s="39"/>
      <c r="HGG57" s="39"/>
      <c r="HGH57" s="39"/>
      <c r="HGI57" s="39"/>
      <c r="HGJ57" s="39"/>
      <c r="HGK57" s="39"/>
      <c r="HGL57" s="39"/>
      <c r="HGM57" s="39"/>
      <c r="HGN57" s="39"/>
      <c r="HGO57" s="39"/>
      <c r="HGP57" s="39"/>
      <c r="HGQ57" s="39"/>
      <c r="HGR57" s="39"/>
      <c r="HGS57" s="39"/>
      <c r="HGT57" s="39"/>
      <c r="HGU57" s="39"/>
      <c r="HGV57" s="39"/>
      <c r="HGW57" s="39"/>
      <c r="HGX57" s="39"/>
      <c r="HGY57" s="39"/>
      <c r="HGZ57" s="39"/>
      <c r="HHA57" s="39"/>
      <c r="HHB57" s="39"/>
      <c r="HHC57" s="39"/>
      <c r="HHD57" s="39"/>
      <c r="HHE57" s="39"/>
      <c r="HHF57" s="39"/>
      <c r="HHG57" s="39"/>
      <c r="HHH57" s="39"/>
      <c r="HHI57" s="39"/>
      <c r="HHJ57" s="39"/>
      <c r="HHK57" s="39"/>
      <c r="HHL57" s="39"/>
      <c r="HHM57" s="39"/>
      <c r="HHN57" s="39"/>
      <c r="HHO57" s="39"/>
      <c r="HHP57" s="39"/>
      <c r="HHQ57" s="39"/>
      <c r="HHR57" s="39"/>
      <c r="HHS57" s="39"/>
      <c r="HHT57" s="39"/>
      <c r="HHU57" s="39"/>
      <c r="HHV57" s="39"/>
      <c r="HHW57" s="39"/>
      <c r="HHX57" s="39"/>
      <c r="HHY57" s="39"/>
      <c r="HHZ57" s="39"/>
      <c r="HIA57" s="39"/>
      <c r="HIB57" s="39"/>
      <c r="HIC57" s="39"/>
      <c r="HID57" s="39"/>
      <c r="HIE57" s="39"/>
      <c r="HIF57" s="39"/>
      <c r="HIG57" s="39"/>
      <c r="HIH57" s="39"/>
      <c r="HII57" s="39"/>
      <c r="HIJ57" s="39"/>
      <c r="HIK57" s="39"/>
      <c r="HIL57" s="39"/>
      <c r="HIM57" s="39"/>
      <c r="HIN57" s="39"/>
      <c r="HIO57" s="39"/>
      <c r="HIP57" s="39"/>
      <c r="HIQ57" s="39"/>
      <c r="HIR57" s="39"/>
      <c r="HIS57" s="39"/>
      <c r="HIT57" s="39"/>
      <c r="HIU57" s="39"/>
      <c r="HIV57" s="39"/>
      <c r="HIW57" s="39"/>
      <c r="HIX57" s="39"/>
      <c r="HIY57" s="39"/>
      <c r="HIZ57" s="39"/>
      <c r="HJA57" s="39"/>
      <c r="HJB57" s="39"/>
      <c r="HJC57" s="39"/>
      <c r="HJD57" s="39"/>
      <c r="HJE57" s="39"/>
      <c r="HJF57" s="39"/>
      <c r="HJG57" s="39"/>
      <c r="HJH57" s="39"/>
      <c r="HJI57" s="39"/>
      <c r="HJJ57" s="39"/>
      <c r="HJK57" s="39"/>
      <c r="HJL57" s="39"/>
      <c r="HJM57" s="39"/>
      <c r="HJN57" s="39"/>
      <c r="HJO57" s="39"/>
      <c r="HJP57" s="39"/>
      <c r="HJQ57" s="39"/>
      <c r="HJR57" s="39"/>
      <c r="HJS57" s="39"/>
      <c r="HJT57" s="39"/>
      <c r="HJU57" s="39"/>
      <c r="HJV57" s="39"/>
      <c r="HJW57" s="39"/>
      <c r="HJX57" s="39"/>
      <c r="HJY57" s="39"/>
      <c r="HJZ57" s="39"/>
      <c r="HKA57" s="39"/>
      <c r="HKB57" s="39"/>
      <c r="HKC57" s="39"/>
      <c r="HKD57" s="39"/>
      <c r="HKE57" s="39"/>
      <c r="HKF57" s="39"/>
      <c r="HKG57" s="39"/>
      <c r="HKH57" s="39"/>
      <c r="HKI57" s="39"/>
      <c r="HKJ57" s="39"/>
      <c r="HKK57" s="39"/>
      <c r="HKL57" s="39"/>
      <c r="HKM57" s="39"/>
      <c r="HKN57" s="39"/>
      <c r="HKO57" s="39"/>
      <c r="HKP57" s="39"/>
      <c r="HKQ57" s="39"/>
      <c r="HKR57" s="39"/>
      <c r="HKS57" s="39"/>
      <c r="HKT57" s="39"/>
      <c r="HKU57" s="39"/>
      <c r="HKV57" s="39"/>
      <c r="HKW57" s="39"/>
      <c r="HKX57" s="39"/>
      <c r="HKY57" s="39"/>
      <c r="HKZ57" s="39"/>
      <c r="HLA57" s="39"/>
      <c r="HLB57" s="39"/>
      <c r="HLC57" s="39"/>
      <c r="HLD57" s="39"/>
      <c r="HLE57" s="39"/>
      <c r="HLF57" s="39"/>
      <c r="HLG57" s="39"/>
      <c r="HLH57" s="39"/>
      <c r="HLI57" s="39"/>
      <c r="HLJ57" s="39"/>
      <c r="HLK57" s="39"/>
      <c r="HLL57" s="39"/>
      <c r="HLM57" s="39"/>
      <c r="HLN57" s="39"/>
      <c r="HLO57" s="39"/>
      <c r="HLP57" s="39"/>
      <c r="HLQ57" s="39"/>
      <c r="HLR57" s="39"/>
      <c r="HLS57" s="39"/>
      <c r="HLT57" s="39"/>
      <c r="HLU57" s="39"/>
      <c r="HLV57" s="39"/>
      <c r="HLW57" s="39"/>
      <c r="HLX57" s="39"/>
      <c r="HLY57" s="39"/>
      <c r="HLZ57" s="39"/>
      <c r="HMA57" s="39"/>
      <c r="HMB57" s="39"/>
      <c r="HMC57" s="39"/>
      <c r="HMD57" s="39"/>
      <c r="HME57" s="39"/>
      <c r="HMF57" s="39"/>
      <c r="HMG57" s="39"/>
      <c r="HMH57" s="39"/>
      <c r="HMI57" s="39"/>
      <c r="HMJ57" s="39"/>
      <c r="HMK57" s="39"/>
      <c r="HML57" s="39"/>
      <c r="HMM57" s="39"/>
      <c r="HMN57" s="39"/>
      <c r="HMO57" s="39"/>
      <c r="HMP57" s="39"/>
      <c r="HMQ57" s="39"/>
      <c r="HMR57" s="39"/>
      <c r="HMS57" s="39"/>
      <c r="HMT57" s="39"/>
      <c r="HMU57" s="39"/>
      <c r="HMV57" s="39"/>
      <c r="HMW57" s="39"/>
      <c r="HMX57" s="39"/>
      <c r="HMY57" s="39"/>
      <c r="HMZ57" s="39"/>
      <c r="HNA57" s="39"/>
      <c r="HNB57" s="39"/>
      <c r="HNC57" s="39"/>
      <c r="HND57" s="39"/>
      <c r="HNE57" s="39"/>
      <c r="HNF57" s="39"/>
      <c r="HNG57" s="39"/>
      <c r="HNH57" s="39"/>
      <c r="HNI57" s="39"/>
      <c r="HNJ57" s="39"/>
      <c r="HNK57" s="39"/>
      <c r="HNL57" s="39"/>
      <c r="HNM57" s="39"/>
      <c r="HNN57" s="39"/>
      <c r="HNO57" s="39"/>
      <c r="HNP57" s="39"/>
      <c r="HNQ57" s="39"/>
      <c r="HNR57" s="39"/>
      <c r="HNS57" s="39"/>
      <c r="HNT57" s="39"/>
      <c r="HNU57" s="39"/>
      <c r="HNV57" s="39"/>
      <c r="HNW57" s="39"/>
      <c r="HNX57" s="39"/>
      <c r="HNY57" s="39"/>
      <c r="HNZ57" s="39"/>
      <c r="HOA57" s="39"/>
      <c r="HOB57" s="39"/>
      <c r="HOC57" s="39"/>
      <c r="HOD57" s="39"/>
      <c r="HOE57" s="39"/>
      <c r="HOF57" s="39"/>
      <c r="HOG57" s="39"/>
      <c r="HOH57" s="39"/>
      <c r="HOI57" s="39"/>
      <c r="HOJ57" s="39"/>
      <c r="HOK57" s="39"/>
      <c r="HOL57" s="39"/>
      <c r="HOM57" s="39"/>
      <c r="HON57" s="39"/>
      <c r="HOO57" s="39"/>
      <c r="HOP57" s="39"/>
      <c r="HOQ57" s="39"/>
      <c r="HOR57" s="39"/>
      <c r="HOS57" s="39"/>
      <c r="HOT57" s="39"/>
      <c r="HOU57" s="39"/>
      <c r="HOV57" s="39"/>
      <c r="HOW57" s="39"/>
      <c r="HOX57" s="39"/>
      <c r="HOY57" s="39"/>
      <c r="HOZ57" s="39"/>
      <c r="HPA57" s="39"/>
      <c r="HPB57" s="39"/>
      <c r="HPC57" s="39"/>
      <c r="HPD57" s="39"/>
      <c r="HPE57" s="39"/>
      <c r="HPF57" s="39"/>
      <c r="HPG57" s="39"/>
      <c r="HPH57" s="39"/>
      <c r="HPI57" s="39"/>
      <c r="HPJ57" s="39"/>
      <c r="HPK57" s="39"/>
      <c r="HPL57" s="39"/>
      <c r="HPM57" s="39"/>
      <c r="HPN57" s="39"/>
      <c r="HPO57" s="39"/>
      <c r="HPP57" s="39"/>
      <c r="HPQ57" s="39"/>
      <c r="HPR57" s="39"/>
      <c r="HPS57" s="39"/>
      <c r="HPT57" s="39"/>
      <c r="HPU57" s="39"/>
      <c r="HPV57" s="39"/>
      <c r="HPW57" s="39"/>
      <c r="HPX57" s="39"/>
      <c r="HPY57" s="39"/>
      <c r="HPZ57" s="39"/>
      <c r="HQA57" s="39"/>
      <c r="HQB57" s="39"/>
      <c r="HQC57" s="39"/>
      <c r="HQD57" s="39"/>
      <c r="HQE57" s="39"/>
      <c r="HQF57" s="39"/>
      <c r="HQG57" s="39"/>
      <c r="HQH57" s="39"/>
      <c r="HQI57" s="39"/>
      <c r="HQJ57" s="39"/>
      <c r="HQK57" s="39"/>
      <c r="HQL57" s="39"/>
      <c r="HQM57" s="39"/>
      <c r="HQN57" s="39"/>
      <c r="HQO57" s="39"/>
      <c r="HQP57" s="39"/>
      <c r="HQQ57" s="39"/>
      <c r="HQR57" s="39"/>
      <c r="HQS57" s="39"/>
      <c r="HQT57" s="39"/>
      <c r="HQU57" s="39"/>
      <c r="HQV57" s="39"/>
      <c r="HQW57" s="39"/>
      <c r="HQX57" s="39"/>
      <c r="HQY57" s="39"/>
      <c r="HQZ57" s="39"/>
      <c r="HRA57" s="39"/>
      <c r="HRB57" s="39"/>
      <c r="HRC57" s="39"/>
      <c r="HRD57" s="39"/>
      <c r="HRE57" s="39"/>
      <c r="HRF57" s="39"/>
      <c r="HRG57" s="39"/>
      <c r="HRH57" s="39"/>
      <c r="HRI57" s="39"/>
      <c r="HRJ57" s="39"/>
      <c r="HRK57" s="39"/>
      <c r="HRL57" s="39"/>
      <c r="HRM57" s="39"/>
      <c r="HRN57" s="39"/>
      <c r="HRO57" s="39"/>
      <c r="HRP57" s="39"/>
      <c r="HRQ57" s="39"/>
      <c r="HRR57" s="39"/>
      <c r="HRS57" s="39"/>
      <c r="HRT57" s="39"/>
      <c r="HRU57" s="39"/>
      <c r="HRV57" s="39"/>
      <c r="HRW57" s="39"/>
      <c r="HRX57" s="39"/>
      <c r="HRY57" s="39"/>
      <c r="HRZ57" s="39"/>
      <c r="HSA57" s="39"/>
      <c r="HSB57" s="39"/>
      <c r="HSC57" s="39"/>
      <c r="HSD57" s="39"/>
      <c r="HSE57" s="39"/>
      <c r="HSF57" s="39"/>
      <c r="HSG57" s="39"/>
      <c r="HSH57" s="39"/>
      <c r="HSI57" s="39"/>
      <c r="HSJ57" s="39"/>
      <c r="HSK57" s="39"/>
      <c r="HSL57" s="39"/>
      <c r="HSM57" s="39"/>
      <c r="HSN57" s="39"/>
      <c r="HSO57" s="39"/>
      <c r="HSP57" s="39"/>
      <c r="HSQ57" s="39"/>
      <c r="HSR57" s="39"/>
      <c r="HSS57" s="39"/>
      <c r="HST57" s="39"/>
      <c r="HSU57" s="39"/>
      <c r="HSV57" s="39"/>
      <c r="HSW57" s="39"/>
      <c r="HSX57" s="39"/>
      <c r="HSY57" s="39"/>
      <c r="HSZ57" s="39"/>
      <c r="HTA57" s="39"/>
      <c r="HTB57" s="39"/>
      <c r="HTC57" s="39"/>
      <c r="HTD57" s="39"/>
      <c r="HTE57" s="39"/>
      <c r="HTF57" s="39"/>
      <c r="HTG57" s="39"/>
      <c r="HTH57" s="39"/>
      <c r="HTI57" s="39"/>
      <c r="HTJ57" s="39"/>
      <c r="HTK57" s="39"/>
      <c r="HTL57" s="39"/>
      <c r="HTM57" s="39"/>
      <c r="HTN57" s="39"/>
      <c r="HTO57" s="39"/>
      <c r="HTP57" s="39"/>
      <c r="HTQ57" s="39"/>
      <c r="HTR57" s="39"/>
      <c r="HTS57" s="39"/>
      <c r="HTT57" s="39"/>
      <c r="HTU57" s="39"/>
      <c r="HTV57" s="39"/>
      <c r="HTW57" s="39"/>
      <c r="HTX57" s="39"/>
      <c r="HTY57" s="39"/>
      <c r="HTZ57" s="39"/>
      <c r="HUA57" s="39"/>
      <c r="HUB57" s="39"/>
      <c r="HUC57" s="39"/>
      <c r="HUD57" s="39"/>
      <c r="HUE57" s="39"/>
      <c r="HUF57" s="39"/>
      <c r="HUG57" s="39"/>
      <c r="HUH57" s="39"/>
      <c r="HUI57" s="39"/>
      <c r="HUJ57" s="39"/>
      <c r="HUK57" s="39"/>
      <c r="HUL57" s="39"/>
      <c r="HUM57" s="39"/>
      <c r="HUN57" s="39"/>
      <c r="HUO57" s="39"/>
      <c r="HUP57" s="39"/>
      <c r="HUQ57" s="39"/>
      <c r="HUR57" s="39"/>
      <c r="HUS57" s="39"/>
      <c r="HUT57" s="39"/>
      <c r="HUU57" s="39"/>
      <c r="HUV57" s="39"/>
      <c r="HUW57" s="39"/>
      <c r="HUX57" s="39"/>
      <c r="HUY57" s="39"/>
      <c r="HUZ57" s="39"/>
      <c r="HVA57" s="39"/>
      <c r="HVB57" s="39"/>
      <c r="HVC57" s="39"/>
      <c r="HVD57" s="39"/>
      <c r="HVE57" s="39"/>
      <c r="HVF57" s="39"/>
      <c r="HVG57" s="39"/>
      <c r="HVH57" s="39"/>
      <c r="HVI57" s="39"/>
      <c r="HVJ57" s="39"/>
      <c r="HVK57" s="39"/>
      <c r="HVL57" s="39"/>
      <c r="HVM57" s="39"/>
      <c r="HVN57" s="39"/>
      <c r="HVO57" s="39"/>
      <c r="HVP57" s="39"/>
      <c r="HVQ57" s="39"/>
      <c r="HVR57" s="39"/>
      <c r="HVS57" s="39"/>
      <c r="HVT57" s="39"/>
      <c r="HVU57" s="39"/>
      <c r="HVV57" s="39"/>
      <c r="HVW57" s="39"/>
      <c r="HVX57" s="39"/>
      <c r="HVY57" s="39"/>
      <c r="HVZ57" s="39"/>
      <c r="HWA57" s="39"/>
      <c r="HWB57" s="39"/>
      <c r="HWC57" s="39"/>
      <c r="HWD57" s="39"/>
      <c r="HWE57" s="39"/>
      <c r="HWF57" s="39"/>
      <c r="HWG57" s="39"/>
      <c r="HWH57" s="39"/>
      <c r="HWI57" s="39"/>
      <c r="HWJ57" s="39"/>
      <c r="HWK57" s="39"/>
      <c r="HWL57" s="39"/>
      <c r="HWM57" s="39"/>
      <c r="HWN57" s="39"/>
      <c r="HWO57" s="39"/>
      <c r="HWP57" s="39"/>
      <c r="HWQ57" s="39"/>
      <c r="HWR57" s="39"/>
      <c r="HWS57" s="39"/>
      <c r="HWT57" s="39"/>
      <c r="HWU57" s="39"/>
      <c r="HWV57" s="39"/>
      <c r="HWW57" s="39"/>
      <c r="HWX57" s="39"/>
      <c r="HWY57" s="39"/>
      <c r="HWZ57" s="39"/>
      <c r="HXA57" s="39"/>
      <c r="HXB57" s="39"/>
      <c r="HXC57" s="39"/>
      <c r="HXD57" s="39"/>
      <c r="HXE57" s="39"/>
      <c r="HXF57" s="39"/>
      <c r="HXG57" s="39"/>
      <c r="HXH57" s="39"/>
      <c r="HXI57" s="39"/>
      <c r="HXJ57" s="39"/>
      <c r="HXK57" s="39"/>
      <c r="HXL57" s="39"/>
      <c r="HXM57" s="39"/>
      <c r="HXN57" s="39"/>
      <c r="HXO57" s="39"/>
      <c r="HXP57" s="39"/>
      <c r="HXQ57" s="39"/>
      <c r="HXR57" s="39"/>
      <c r="HXS57" s="39"/>
      <c r="HXT57" s="39"/>
      <c r="HXU57" s="39"/>
      <c r="HXV57" s="39"/>
      <c r="HXW57" s="39"/>
      <c r="HXX57" s="39"/>
      <c r="HXY57" s="39"/>
      <c r="HXZ57" s="39"/>
      <c r="HYA57" s="39"/>
      <c r="HYB57" s="39"/>
      <c r="HYC57" s="39"/>
      <c r="HYD57" s="39"/>
      <c r="HYE57" s="39"/>
      <c r="HYF57" s="39"/>
      <c r="HYG57" s="39"/>
      <c r="HYH57" s="39"/>
      <c r="HYI57" s="39"/>
      <c r="HYJ57" s="39"/>
      <c r="HYK57" s="39"/>
      <c r="HYL57" s="39"/>
      <c r="HYM57" s="39"/>
      <c r="HYN57" s="39"/>
      <c r="HYO57" s="39"/>
      <c r="HYP57" s="39"/>
      <c r="HYQ57" s="39"/>
      <c r="HYR57" s="39"/>
      <c r="HYS57" s="39"/>
      <c r="HYT57" s="39"/>
      <c r="HYU57" s="39"/>
      <c r="HYV57" s="39"/>
      <c r="HYW57" s="39"/>
      <c r="HYX57" s="39"/>
      <c r="HYY57" s="39"/>
      <c r="HYZ57" s="39"/>
      <c r="HZA57" s="39"/>
      <c r="HZB57" s="39"/>
      <c r="HZC57" s="39"/>
      <c r="HZD57" s="39"/>
      <c r="HZE57" s="39"/>
      <c r="HZF57" s="39"/>
      <c r="HZG57" s="39"/>
      <c r="HZH57" s="39"/>
      <c r="HZI57" s="39"/>
      <c r="HZJ57" s="39"/>
      <c r="HZK57" s="39"/>
      <c r="HZL57" s="39"/>
      <c r="HZM57" s="39"/>
      <c r="HZN57" s="39"/>
      <c r="HZO57" s="39"/>
      <c r="HZP57" s="39"/>
      <c r="HZQ57" s="39"/>
      <c r="HZR57" s="39"/>
      <c r="HZS57" s="39"/>
      <c r="HZT57" s="39"/>
      <c r="HZU57" s="39"/>
      <c r="HZV57" s="39"/>
      <c r="HZW57" s="39"/>
      <c r="HZX57" s="39"/>
      <c r="HZY57" s="39"/>
      <c r="HZZ57" s="39"/>
      <c r="IAA57" s="39"/>
      <c r="IAB57" s="39"/>
      <c r="IAC57" s="39"/>
      <c r="IAD57" s="39"/>
      <c r="IAE57" s="39"/>
      <c r="IAF57" s="39"/>
      <c r="IAG57" s="39"/>
      <c r="IAH57" s="39"/>
      <c r="IAI57" s="39"/>
      <c r="IAJ57" s="39"/>
      <c r="IAK57" s="39"/>
      <c r="IAL57" s="39"/>
      <c r="IAM57" s="39"/>
      <c r="IAN57" s="39"/>
      <c r="IAO57" s="39"/>
      <c r="IAP57" s="39"/>
      <c r="IAQ57" s="39"/>
      <c r="IAR57" s="39"/>
      <c r="IAS57" s="39"/>
      <c r="IAT57" s="39"/>
      <c r="IAU57" s="39"/>
      <c r="IAV57" s="39"/>
      <c r="IAW57" s="39"/>
      <c r="IAX57" s="39"/>
      <c r="IAY57" s="39"/>
      <c r="IAZ57" s="39"/>
      <c r="IBA57" s="39"/>
      <c r="IBB57" s="39"/>
      <c r="IBC57" s="39"/>
      <c r="IBD57" s="39"/>
      <c r="IBE57" s="39"/>
      <c r="IBF57" s="39"/>
      <c r="IBG57" s="39"/>
      <c r="IBH57" s="39"/>
      <c r="IBI57" s="39"/>
      <c r="IBJ57" s="39"/>
      <c r="IBK57" s="39"/>
      <c r="IBL57" s="39"/>
      <c r="IBM57" s="39"/>
      <c r="IBN57" s="39"/>
      <c r="IBO57" s="39"/>
      <c r="IBP57" s="39"/>
      <c r="IBQ57" s="39"/>
      <c r="IBR57" s="39"/>
      <c r="IBS57" s="39"/>
      <c r="IBT57" s="39"/>
      <c r="IBU57" s="39"/>
      <c r="IBV57" s="39"/>
      <c r="IBW57" s="39"/>
      <c r="IBX57" s="39"/>
      <c r="IBY57" s="39"/>
      <c r="IBZ57" s="39"/>
      <c r="ICA57" s="39"/>
      <c r="ICB57" s="39"/>
      <c r="ICC57" s="39"/>
      <c r="ICD57" s="39"/>
      <c r="ICE57" s="39"/>
      <c r="ICF57" s="39"/>
      <c r="ICG57" s="39"/>
      <c r="ICH57" s="39"/>
      <c r="ICI57" s="39"/>
      <c r="ICJ57" s="39"/>
      <c r="ICK57" s="39"/>
      <c r="ICL57" s="39"/>
      <c r="ICM57" s="39"/>
      <c r="ICN57" s="39"/>
      <c r="ICO57" s="39"/>
      <c r="ICP57" s="39"/>
      <c r="ICQ57" s="39"/>
      <c r="ICR57" s="39"/>
      <c r="ICS57" s="39"/>
      <c r="ICT57" s="39"/>
      <c r="ICU57" s="39"/>
      <c r="ICV57" s="39"/>
      <c r="ICW57" s="39"/>
      <c r="ICX57" s="39"/>
      <c r="ICY57" s="39"/>
      <c r="ICZ57" s="39"/>
      <c r="IDA57" s="39"/>
      <c r="IDB57" s="39"/>
      <c r="IDC57" s="39"/>
      <c r="IDD57" s="39"/>
      <c r="IDE57" s="39"/>
      <c r="IDF57" s="39"/>
      <c r="IDG57" s="39"/>
      <c r="IDH57" s="39"/>
      <c r="IDI57" s="39"/>
      <c r="IDJ57" s="39"/>
      <c r="IDK57" s="39"/>
      <c r="IDL57" s="39"/>
      <c r="IDM57" s="39"/>
      <c r="IDN57" s="39"/>
      <c r="IDO57" s="39"/>
      <c r="IDP57" s="39"/>
      <c r="IDQ57" s="39"/>
      <c r="IDR57" s="39"/>
      <c r="IDS57" s="39"/>
      <c r="IDT57" s="39"/>
      <c r="IDU57" s="39"/>
      <c r="IDV57" s="39"/>
      <c r="IDW57" s="39"/>
      <c r="IDX57" s="39"/>
      <c r="IDY57" s="39"/>
      <c r="IDZ57" s="39"/>
      <c r="IEA57" s="39"/>
      <c r="IEB57" s="39"/>
      <c r="IEC57" s="39"/>
      <c r="IED57" s="39"/>
      <c r="IEE57" s="39"/>
      <c r="IEF57" s="39"/>
      <c r="IEG57" s="39"/>
      <c r="IEH57" s="39"/>
      <c r="IEI57" s="39"/>
      <c r="IEJ57" s="39"/>
      <c r="IEK57" s="39"/>
      <c r="IEL57" s="39"/>
      <c r="IEM57" s="39"/>
      <c r="IEN57" s="39"/>
      <c r="IEO57" s="39"/>
      <c r="IEP57" s="39"/>
      <c r="IEQ57" s="39"/>
      <c r="IER57" s="39"/>
      <c r="IES57" s="39"/>
      <c r="IET57" s="39"/>
      <c r="IEU57" s="39"/>
      <c r="IEV57" s="39"/>
      <c r="IEW57" s="39"/>
      <c r="IEX57" s="39"/>
      <c r="IEY57" s="39"/>
      <c r="IEZ57" s="39"/>
      <c r="IFA57" s="39"/>
      <c r="IFB57" s="39"/>
      <c r="IFC57" s="39"/>
      <c r="IFD57" s="39"/>
      <c r="IFE57" s="39"/>
      <c r="IFF57" s="39"/>
      <c r="IFG57" s="39"/>
      <c r="IFH57" s="39"/>
      <c r="IFI57" s="39"/>
      <c r="IFJ57" s="39"/>
      <c r="IFK57" s="39"/>
      <c r="IFL57" s="39"/>
      <c r="IFM57" s="39"/>
      <c r="IFN57" s="39"/>
      <c r="IFO57" s="39"/>
      <c r="IFP57" s="39"/>
      <c r="IFQ57" s="39"/>
      <c r="IFR57" s="39"/>
      <c r="IFS57" s="39"/>
      <c r="IFT57" s="39"/>
      <c r="IFU57" s="39"/>
      <c r="IFV57" s="39"/>
      <c r="IFW57" s="39"/>
      <c r="IFX57" s="39"/>
      <c r="IFY57" s="39"/>
      <c r="IFZ57" s="39"/>
      <c r="IGA57" s="39"/>
      <c r="IGB57" s="39"/>
      <c r="IGC57" s="39"/>
      <c r="IGD57" s="39"/>
      <c r="IGE57" s="39"/>
      <c r="IGF57" s="39"/>
      <c r="IGG57" s="39"/>
      <c r="IGH57" s="39"/>
      <c r="IGI57" s="39"/>
      <c r="IGJ57" s="39"/>
      <c r="IGK57" s="39"/>
      <c r="IGL57" s="39"/>
      <c r="IGM57" s="39"/>
      <c r="IGN57" s="39"/>
      <c r="IGO57" s="39"/>
      <c r="IGP57" s="39"/>
      <c r="IGQ57" s="39"/>
      <c r="IGR57" s="39"/>
      <c r="IGS57" s="39"/>
      <c r="IGT57" s="39"/>
      <c r="IGU57" s="39"/>
      <c r="IGV57" s="39"/>
      <c r="IGW57" s="39"/>
      <c r="IGX57" s="39"/>
      <c r="IGY57" s="39"/>
      <c r="IGZ57" s="39"/>
      <c r="IHA57" s="39"/>
      <c r="IHB57" s="39"/>
      <c r="IHC57" s="39"/>
      <c r="IHD57" s="39"/>
      <c r="IHE57" s="39"/>
      <c r="IHF57" s="39"/>
      <c r="IHG57" s="39"/>
      <c r="IHH57" s="39"/>
      <c r="IHI57" s="39"/>
      <c r="IHJ57" s="39"/>
      <c r="IHK57" s="39"/>
      <c r="IHL57" s="39"/>
      <c r="IHM57" s="39"/>
      <c r="IHN57" s="39"/>
      <c r="IHO57" s="39"/>
      <c r="IHP57" s="39"/>
      <c r="IHQ57" s="39"/>
      <c r="IHR57" s="39"/>
      <c r="IHS57" s="39"/>
      <c r="IHT57" s="39"/>
      <c r="IHU57" s="39"/>
      <c r="IHV57" s="39"/>
      <c r="IHW57" s="39"/>
      <c r="IHX57" s="39"/>
      <c r="IHY57" s="39"/>
      <c r="IHZ57" s="39"/>
      <c r="IIA57" s="39"/>
      <c r="IIB57" s="39"/>
      <c r="IIC57" s="39"/>
      <c r="IID57" s="39"/>
      <c r="IIE57" s="39"/>
      <c r="IIF57" s="39"/>
      <c r="IIG57" s="39"/>
      <c r="IIH57" s="39"/>
      <c r="III57" s="39"/>
      <c r="IIJ57" s="39"/>
      <c r="IIK57" s="39"/>
      <c r="IIL57" s="39"/>
      <c r="IIM57" s="39"/>
      <c r="IIN57" s="39"/>
      <c r="IIO57" s="39"/>
      <c r="IIP57" s="39"/>
      <c r="IIQ57" s="39"/>
      <c r="IIR57" s="39"/>
      <c r="IIS57" s="39"/>
      <c r="IIT57" s="39"/>
      <c r="IIU57" s="39"/>
      <c r="IIV57" s="39"/>
      <c r="IIW57" s="39"/>
      <c r="IIX57" s="39"/>
      <c r="IIY57" s="39"/>
      <c r="IIZ57" s="39"/>
      <c r="IJA57" s="39"/>
      <c r="IJB57" s="39"/>
      <c r="IJC57" s="39"/>
      <c r="IJD57" s="39"/>
      <c r="IJE57" s="39"/>
      <c r="IJF57" s="39"/>
      <c r="IJG57" s="39"/>
      <c r="IJH57" s="39"/>
      <c r="IJI57" s="39"/>
      <c r="IJJ57" s="39"/>
      <c r="IJK57" s="39"/>
      <c r="IJL57" s="39"/>
      <c r="IJM57" s="39"/>
      <c r="IJN57" s="39"/>
      <c r="IJO57" s="39"/>
      <c r="IJP57" s="39"/>
      <c r="IJQ57" s="39"/>
      <c r="IJR57" s="39"/>
      <c r="IJS57" s="39"/>
      <c r="IJT57" s="39"/>
      <c r="IJU57" s="39"/>
      <c r="IJV57" s="39"/>
      <c r="IJW57" s="39"/>
      <c r="IJX57" s="39"/>
      <c r="IJY57" s="39"/>
      <c r="IJZ57" s="39"/>
      <c r="IKA57" s="39"/>
      <c r="IKB57" s="39"/>
      <c r="IKC57" s="39"/>
      <c r="IKD57" s="39"/>
      <c r="IKE57" s="39"/>
      <c r="IKF57" s="39"/>
      <c r="IKG57" s="39"/>
      <c r="IKH57" s="39"/>
      <c r="IKI57" s="39"/>
      <c r="IKJ57" s="39"/>
      <c r="IKK57" s="39"/>
      <c r="IKL57" s="39"/>
      <c r="IKM57" s="39"/>
      <c r="IKN57" s="39"/>
      <c r="IKO57" s="39"/>
      <c r="IKP57" s="39"/>
      <c r="IKQ57" s="39"/>
      <c r="IKR57" s="39"/>
      <c r="IKS57" s="39"/>
      <c r="IKT57" s="39"/>
      <c r="IKU57" s="39"/>
      <c r="IKV57" s="39"/>
      <c r="IKW57" s="39"/>
      <c r="IKX57" s="39"/>
      <c r="IKY57" s="39"/>
      <c r="IKZ57" s="39"/>
      <c r="ILA57" s="39"/>
      <c r="ILB57" s="39"/>
      <c r="ILC57" s="39"/>
      <c r="ILD57" s="39"/>
      <c r="ILE57" s="39"/>
      <c r="ILF57" s="39"/>
      <c r="ILG57" s="39"/>
      <c r="ILH57" s="39"/>
      <c r="ILI57" s="39"/>
      <c r="ILJ57" s="39"/>
      <c r="ILK57" s="39"/>
      <c r="ILL57" s="39"/>
      <c r="ILM57" s="39"/>
      <c r="ILN57" s="39"/>
      <c r="ILO57" s="39"/>
      <c r="ILP57" s="39"/>
      <c r="ILQ57" s="39"/>
      <c r="ILR57" s="39"/>
      <c r="ILS57" s="39"/>
      <c r="ILT57" s="39"/>
      <c r="ILU57" s="39"/>
      <c r="ILV57" s="39"/>
      <c r="ILW57" s="39"/>
      <c r="ILX57" s="39"/>
      <c r="ILY57" s="39"/>
      <c r="ILZ57" s="39"/>
      <c r="IMA57" s="39"/>
      <c r="IMB57" s="39"/>
      <c r="IMC57" s="39"/>
      <c r="IMD57" s="39"/>
      <c r="IME57" s="39"/>
      <c r="IMF57" s="39"/>
      <c r="IMG57" s="39"/>
      <c r="IMH57" s="39"/>
      <c r="IMI57" s="39"/>
      <c r="IMJ57" s="39"/>
      <c r="IMK57" s="39"/>
      <c r="IML57" s="39"/>
      <c r="IMM57" s="39"/>
      <c r="IMN57" s="39"/>
      <c r="IMO57" s="39"/>
      <c r="IMP57" s="39"/>
      <c r="IMQ57" s="39"/>
      <c r="IMR57" s="39"/>
      <c r="IMS57" s="39"/>
      <c r="IMT57" s="39"/>
      <c r="IMU57" s="39"/>
      <c r="IMV57" s="39"/>
      <c r="IMW57" s="39"/>
      <c r="IMX57" s="39"/>
      <c r="IMY57" s="39"/>
      <c r="IMZ57" s="39"/>
      <c r="INA57" s="39"/>
      <c r="INB57" s="39"/>
      <c r="INC57" s="39"/>
      <c r="IND57" s="39"/>
      <c r="INE57" s="39"/>
      <c r="INF57" s="39"/>
      <c r="ING57" s="39"/>
      <c r="INH57" s="39"/>
      <c r="INI57" s="39"/>
      <c r="INJ57" s="39"/>
      <c r="INK57" s="39"/>
      <c r="INL57" s="39"/>
      <c r="INM57" s="39"/>
      <c r="INN57" s="39"/>
      <c r="INO57" s="39"/>
      <c r="INP57" s="39"/>
      <c r="INQ57" s="39"/>
      <c r="INR57" s="39"/>
      <c r="INS57" s="39"/>
      <c r="INT57" s="39"/>
      <c r="INU57" s="39"/>
      <c r="INV57" s="39"/>
      <c r="INW57" s="39"/>
      <c r="INX57" s="39"/>
      <c r="INY57" s="39"/>
      <c r="INZ57" s="39"/>
      <c r="IOA57" s="39"/>
      <c r="IOB57" s="39"/>
      <c r="IOC57" s="39"/>
      <c r="IOD57" s="39"/>
      <c r="IOE57" s="39"/>
      <c r="IOF57" s="39"/>
      <c r="IOG57" s="39"/>
      <c r="IOH57" s="39"/>
      <c r="IOI57" s="39"/>
      <c r="IOJ57" s="39"/>
      <c r="IOK57" s="39"/>
      <c r="IOL57" s="39"/>
      <c r="IOM57" s="39"/>
      <c r="ION57" s="39"/>
      <c r="IOO57" s="39"/>
      <c r="IOP57" s="39"/>
      <c r="IOQ57" s="39"/>
      <c r="IOR57" s="39"/>
      <c r="IOS57" s="39"/>
      <c r="IOT57" s="39"/>
      <c r="IOU57" s="39"/>
      <c r="IOV57" s="39"/>
      <c r="IOW57" s="39"/>
      <c r="IOX57" s="39"/>
      <c r="IOY57" s="39"/>
      <c r="IOZ57" s="39"/>
      <c r="IPA57" s="39"/>
      <c r="IPB57" s="39"/>
      <c r="IPC57" s="39"/>
      <c r="IPD57" s="39"/>
      <c r="IPE57" s="39"/>
      <c r="IPF57" s="39"/>
      <c r="IPG57" s="39"/>
      <c r="IPH57" s="39"/>
      <c r="IPI57" s="39"/>
      <c r="IPJ57" s="39"/>
      <c r="IPK57" s="39"/>
      <c r="IPL57" s="39"/>
      <c r="IPM57" s="39"/>
      <c r="IPN57" s="39"/>
      <c r="IPO57" s="39"/>
      <c r="IPP57" s="39"/>
      <c r="IPQ57" s="39"/>
      <c r="IPR57" s="39"/>
      <c r="IPS57" s="39"/>
      <c r="IPT57" s="39"/>
      <c r="IPU57" s="39"/>
      <c r="IPV57" s="39"/>
      <c r="IPW57" s="39"/>
      <c r="IPX57" s="39"/>
      <c r="IPY57" s="39"/>
      <c r="IPZ57" s="39"/>
      <c r="IQA57" s="39"/>
      <c r="IQB57" s="39"/>
      <c r="IQC57" s="39"/>
      <c r="IQD57" s="39"/>
      <c r="IQE57" s="39"/>
      <c r="IQF57" s="39"/>
      <c r="IQG57" s="39"/>
      <c r="IQH57" s="39"/>
      <c r="IQI57" s="39"/>
      <c r="IQJ57" s="39"/>
      <c r="IQK57" s="39"/>
      <c r="IQL57" s="39"/>
      <c r="IQM57" s="39"/>
      <c r="IQN57" s="39"/>
      <c r="IQO57" s="39"/>
      <c r="IQP57" s="39"/>
      <c r="IQQ57" s="39"/>
      <c r="IQR57" s="39"/>
      <c r="IQS57" s="39"/>
      <c r="IQT57" s="39"/>
      <c r="IQU57" s="39"/>
      <c r="IQV57" s="39"/>
      <c r="IQW57" s="39"/>
      <c r="IQX57" s="39"/>
      <c r="IQY57" s="39"/>
      <c r="IQZ57" s="39"/>
      <c r="IRA57" s="39"/>
      <c r="IRB57" s="39"/>
      <c r="IRC57" s="39"/>
      <c r="IRD57" s="39"/>
      <c r="IRE57" s="39"/>
      <c r="IRF57" s="39"/>
      <c r="IRG57" s="39"/>
      <c r="IRH57" s="39"/>
      <c r="IRI57" s="39"/>
      <c r="IRJ57" s="39"/>
      <c r="IRK57" s="39"/>
      <c r="IRL57" s="39"/>
      <c r="IRM57" s="39"/>
      <c r="IRN57" s="39"/>
      <c r="IRO57" s="39"/>
      <c r="IRP57" s="39"/>
      <c r="IRQ57" s="39"/>
      <c r="IRR57" s="39"/>
      <c r="IRS57" s="39"/>
      <c r="IRT57" s="39"/>
      <c r="IRU57" s="39"/>
      <c r="IRV57" s="39"/>
      <c r="IRW57" s="39"/>
      <c r="IRX57" s="39"/>
      <c r="IRY57" s="39"/>
      <c r="IRZ57" s="39"/>
      <c r="ISA57" s="39"/>
      <c r="ISB57" s="39"/>
      <c r="ISC57" s="39"/>
      <c r="ISD57" s="39"/>
      <c r="ISE57" s="39"/>
      <c r="ISF57" s="39"/>
      <c r="ISG57" s="39"/>
      <c r="ISH57" s="39"/>
      <c r="ISI57" s="39"/>
      <c r="ISJ57" s="39"/>
      <c r="ISK57" s="39"/>
      <c r="ISL57" s="39"/>
      <c r="ISM57" s="39"/>
      <c r="ISN57" s="39"/>
      <c r="ISO57" s="39"/>
      <c r="ISP57" s="39"/>
      <c r="ISQ57" s="39"/>
      <c r="ISR57" s="39"/>
      <c r="ISS57" s="39"/>
      <c r="IST57" s="39"/>
      <c r="ISU57" s="39"/>
      <c r="ISV57" s="39"/>
      <c r="ISW57" s="39"/>
      <c r="ISX57" s="39"/>
      <c r="ISY57" s="39"/>
      <c r="ISZ57" s="39"/>
      <c r="ITA57" s="39"/>
      <c r="ITB57" s="39"/>
      <c r="ITC57" s="39"/>
      <c r="ITD57" s="39"/>
      <c r="ITE57" s="39"/>
      <c r="ITF57" s="39"/>
      <c r="ITG57" s="39"/>
      <c r="ITH57" s="39"/>
      <c r="ITI57" s="39"/>
      <c r="ITJ57" s="39"/>
      <c r="ITK57" s="39"/>
      <c r="ITL57" s="39"/>
      <c r="ITM57" s="39"/>
      <c r="ITN57" s="39"/>
      <c r="ITO57" s="39"/>
      <c r="ITP57" s="39"/>
      <c r="ITQ57" s="39"/>
      <c r="ITR57" s="39"/>
      <c r="ITS57" s="39"/>
      <c r="ITT57" s="39"/>
      <c r="ITU57" s="39"/>
      <c r="ITV57" s="39"/>
      <c r="ITW57" s="39"/>
      <c r="ITX57" s="39"/>
      <c r="ITY57" s="39"/>
      <c r="ITZ57" s="39"/>
      <c r="IUA57" s="39"/>
      <c r="IUB57" s="39"/>
      <c r="IUC57" s="39"/>
      <c r="IUD57" s="39"/>
      <c r="IUE57" s="39"/>
      <c r="IUF57" s="39"/>
      <c r="IUG57" s="39"/>
      <c r="IUH57" s="39"/>
      <c r="IUI57" s="39"/>
      <c r="IUJ57" s="39"/>
      <c r="IUK57" s="39"/>
      <c r="IUL57" s="39"/>
      <c r="IUM57" s="39"/>
      <c r="IUN57" s="39"/>
      <c r="IUO57" s="39"/>
      <c r="IUP57" s="39"/>
      <c r="IUQ57" s="39"/>
      <c r="IUR57" s="39"/>
      <c r="IUS57" s="39"/>
      <c r="IUT57" s="39"/>
      <c r="IUU57" s="39"/>
      <c r="IUV57" s="39"/>
      <c r="IUW57" s="39"/>
      <c r="IUX57" s="39"/>
      <c r="IUY57" s="39"/>
      <c r="IUZ57" s="39"/>
      <c r="IVA57" s="39"/>
      <c r="IVB57" s="39"/>
      <c r="IVC57" s="39"/>
      <c r="IVD57" s="39"/>
      <c r="IVE57" s="39"/>
      <c r="IVF57" s="39"/>
      <c r="IVG57" s="39"/>
      <c r="IVH57" s="39"/>
      <c r="IVI57" s="39"/>
      <c r="IVJ57" s="39"/>
      <c r="IVK57" s="39"/>
      <c r="IVL57" s="39"/>
      <c r="IVM57" s="39"/>
      <c r="IVN57" s="39"/>
      <c r="IVO57" s="39"/>
      <c r="IVP57" s="39"/>
      <c r="IVQ57" s="39"/>
      <c r="IVR57" s="39"/>
      <c r="IVS57" s="39"/>
      <c r="IVT57" s="39"/>
      <c r="IVU57" s="39"/>
      <c r="IVV57" s="39"/>
      <c r="IVW57" s="39"/>
      <c r="IVX57" s="39"/>
      <c r="IVY57" s="39"/>
      <c r="IVZ57" s="39"/>
      <c r="IWA57" s="39"/>
      <c r="IWB57" s="39"/>
      <c r="IWC57" s="39"/>
      <c r="IWD57" s="39"/>
      <c r="IWE57" s="39"/>
      <c r="IWF57" s="39"/>
      <c r="IWG57" s="39"/>
      <c r="IWH57" s="39"/>
      <c r="IWI57" s="39"/>
      <c r="IWJ57" s="39"/>
      <c r="IWK57" s="39"/>
      <c r="IWL57" s="39"/>
      <c r="IWM57" s="39"/>
      <c r="IWN57" s="39"/>
      <c r="IWO57" s="39"/>
      <c r="IWP57" s="39"/>
      <c r="IWQ57" s="39"/>
      <c r="IWR57" s="39"/>
      <c r="IWS57" s="39"/>
      <c r="IWT57" s="39"/>
      <c r="IWU57" s="39"/>
      <c r="IWV57" s="39"/>
      <c r="IWW57" s="39"/>
      <c r="IWX57" s="39"/>
      <c r="IWY57" s="39"/>
      <c r="IWZ57" s="39"/>
      <c r="IXA57" s="39"/>
      <c r="IXB57" s="39"/>
      <c r="IXC57" s="39"/>
      <c r="IXD57" s="39"/>
      <c r="IXE57" s="39"/>
      <c r="IXF57" s="39"/>
      <c r="IXG57" s="39"/>
      <c r="IXH57" s="39"/>
      <c r="IXI57" s="39"/>
      <c r="IXJ57" s="39"/>
      <c r="IXK57" s="39"/>
      <c r="IXL57" s="39"/>
      <c r="IXM57" s="39"/>
      <c r="IXN57" s="39"/>
      <c r="IXO57" s="39"/>
      <c r="IXP57" s="39"/>
      <c r="IXQ57" s="39"/>
      <c r="IXR57" s="39"/>
      <c r="IXS57" s="39"/>
      <c r="IXT57" s="39"/>
      <c r="IXU57" s="39"/>
      <c r="IXV57" s="39"/>
      <c r="IXW57" s="39"/>
      <c r="IXX57" s="39"/>
      <c r="IXY57" s="39"/>
      <c r="IXZ57" s="39"/>
      <c r="IYA57" s="39"/>
      <c r="IYB57" s="39"/>
      <c r="IYC57" s="39"/>
      <c r="IYD57" s="39"/>
      <c r="IYE57" s="39"/>
      <c r="IYF57" s="39"/>
      <c r="IYG57" s="39"/>
      <c r="IYH57" s="39"/>
      <c r="IYI57" s="39"/>
      <c r="IYJ57" s="39"/>
      <c r="IYK57" s="39"/>
      <c r="IYL57" s="39"/>
      <c r="IYM57" s="39"/>
      <c r="IYN57" s="39"/>
      <c r="IYO57" s="39"/>
      <c r="IYP57" s="39"/>
      <c r="IYQ57" s="39"/>
      <c r="IYR57" s="39"/>
      <c r="IYS57" s="39"/>
      <c r="IYT57" s="39"/>
      <c r="IYU57" s="39"/>
      <c r="IYV57" s="39"/>
      <c r="IYW57" s="39"/>
      <c r="IYX57" s="39"/>
      <c r="IYY57" s="39"/>
      <c r="IYZ57" s="39"/>
      <c r="IZA57" s="39"/>
      <c r="IZB57" s="39"/>
      <c r="IZC57" s="39"/>
      <c r="IZD57" s="39"/>
      <c r="IZE57" s="39"/>
      <c r="IZF57" s="39"/>
      <c r="IZG57" s="39"/>
      <c r="IZH57" s="39"/>
      <c r="IZI57" s="39"/>
      <c r="IZJ57" s="39"/>
      <c r="IZK57" s="39"/>
      <c r="IZL57" s="39"/>
      <c r="IZM57" s="39"/>
      <c r="IZN57" s="39"/>
      <c r="IZO57" s="39"/>
      <c r="IZP57" s="39"/>
      <c r="IZQ57" s="39"/>
      <c r="IZR57" s="39"/>
      <c r="IZS57" s="39"/>
      <c r="IZT57" s="39"/>
      <c r="IZU57" s="39"/>
      <c r="IZV57" s="39"/>
      <c r="IZW57" s="39"/>
      <c r="IZX57" s="39"/>
      <c r="IZY57" s="39"/>
      <c r="IZZ57" s="39"/>
      <c r="JAA57" s="39"/>
      <c r="JAB57" s="39"/>
      <c r="JAC57" s="39"/>
      <c r="JAD57" s="39"/>
      <c r="JAE57" s="39"/>
      <c r="JAF57" s="39"/>
      <c r="JAG57" s="39"/>
      <c r="JAH57" s="39"/>
      <c r="JAI57" s="39"/>
      <c r="JAJ57" s="39"/>
      <c r="JAK57" s="39"/>
      <c r="JAL57" s="39"/>
      <c r="JAM57" s="39"/>
      <c r="JAN57" s="39"/>
      <c r="JAO57" s="39"/>
      <c r="JAP57" s="39"/>
      <c r="JAQ57" s="39"/>
      <c r="JAR57" s="39"/>
      <c r="JAS57" s="39"/>
      <c r="JAT57" s="39"/>
      <c r="JAU57" s="39"/>
      <c r="JAV57" s="39"/>
      <c r="JAW57" s="39"/>
      <c r="JAX57" s="39"/>
      <c r="JAY57" s="39"/>
      <c r="JAZ57" s="39"/>
      <c r="JBA57" s="39"/>
      <c r="JBB57" s="39"/>
      <c r="JBC57" s="39"/>
      <c r="JBD57" s="39"/>
      <c r="JBE57" s="39"/>
      <c r="JBF57" s="39"/>
      <c r="JBG57" s="39"/>
      <c r="JBH57" s="39"/>
      <c r="JBI57" s="39"/>
      <c r="JBJ57" s="39"/>
      <c r="JBK57" s="39"/>
      <c r="JBL57" s="39"/>
      <c r="JBM57" s="39"/>
      <c r="JBN57" s="39"/>
      <c r="JBO57" s="39"/>
      <c r="JBP57" s="39"/>
      <c r="JBQ57" s="39"/>
      <c r="JBR57" s="39"/>
      <c r="JBS57" s="39"/>
      <c r="JBT57" s="39"/>
      <c r="JBU57" s="39"/>
      <c r="JBV57" s="39"/>
      <c r="JBW57" s="39"/>
      <c r="JBX57" s="39"/>
      <c r="JBY57" s="39"/>
      <c r="JBZ57" s="39"/>
      <c r="JCA57" s="39"/>
      <c r="JCB57" s="39"/>
      <c r="JCC57" s="39"/>
      <c r="JCD57" s="39"/>
      <c r="JCE57" s="39"/>
      <c r="JCF57" s="39"/>
      <c r="JCG57" s="39"/>
      <c r="JCH57" s="39"/>
      <c r="JCI57" s="39"/>
      <c r="JCJ57" s="39"/>
      <c r="JCK57" s="39"/>
      <c r="JCL57" s="39"/>
      <c r="JCM57" s="39"/>
      <c r="JCN57" s="39"/>
      <c r="JCO57" s="39"/>
      <c r="JCP57" s="39"/>
      <c r="JCQ57" s="39"/>
      <c r="JCR57" s="39"/>
      <c r="JCS57" s="39"/>
      <c r="JCT57" s="39"/>
      <c r="JCU57" s="39"/>
      <c r="JCV57" s="39"/>
      <c r="JCW57" s="39"/>
      <c r="JCX57" s="39"/>
      <c r="JCY57" s="39"/>
      <c r="JCZ57" s="39"/>
      <c r="JDA57" s="39"/>
      <c r="JDB57" s="39"/>
      <c r="JDC57" s="39"/>
      <c r="JDD57" s="39"/>
      <c r="JDE57" s="39"/>
      <c r="JDF57" s="39"/>
      <c r="JDG57" s="39"/>
      <c r="JDH57" s="39"/>
      <c r="JDI57" s="39"/>
      <c r="JDJ57" s="39"/>
      <c r="JDK57" s="39"/>
      <c r="JDL57" s="39"/>
      <c r="JDM57" s="39"/>
      <c r="JDN57" s="39"/>
      <c r="JDO57" s="39"/>
      <c r="JDP57" s="39"/>
      <c r="JDQ57" s="39"/>
      <c r="JDR57" s="39"/>
      <c r="JDS57" s="39"/>
      <c r="JDT57" s="39"/>
      <c r="JDU57" s="39"/>
      <c r="JDV57" s="39"/>
      <c r="JDW57" s="39"/>
      <c r="JDX57" s="39"/>
      <c r="JDY57" s="39"/>
      <c r="JDZ57" s="39"/>
      <c r="JEA57" s="39"/>
      <c r="JEB57" s="39"/>
      <c r="JEC57" s="39"/>
      <c r="JED57" s="39"/>
      <c r="JEE57" s="39"/>
      <c r="JEF57" s="39"/>
      <c r="JEG57" s="39"/>
      <c r="JEH57" s="39"/>
      <c r="JEI57" s="39"/>
      <c r="JEJ57" s="39"/>
      <c r="JEK57" s="39"/>
      <c r="JEL57" s="39"/>
      <c r="JEM57" s="39"/>
      <c r="JEN57" s="39"/>
      <c r="JEO57" s="39"/>
      <c r="JEP57" s="39"/>
      <c r="JEQ57" s="39"/>
      <c r="JER57" s="39"/>
      <c r="JES57" s="39"/>
      <c r="JET57" s="39"/>
      <c r="JEU57" s="39"/>
      <c r="JEV57" s="39"/>
      <c r="JEW57" s="39"/>
      <c r="JEX57" s="39"/>
      <c r="JEY57" s="39"/>
      <c r="JEZ57" s="39"/>
      <c r="JFA57" s="39"/>
      <c r="JFB57" s="39"/>
      <c r="JFC57" s="39"/>
      <c r="JFD57" s="39"/>
      <c r="JFE57" s="39"/>
      <c r="JFF57" s="39"/>
      <c r="JFG57" s="39"/>
      <c r="JFH57" s="39"/>
      <c r="JFI57" s="39"/>
      <c r="JFJ57" s="39"/>
      <c r="JFK57" s="39"/>
      <c r="JFL57" s="39"/>
      <c r="JFM57" s="39"/>
      <c r="JFN57" s="39"/>
      <c r="JFO57" s="39"/>
      <c r="JFP57" s="39"/>
      <c r="JFQ57" s="39"/>
      <c r="JFR57" s="39"/>
      <c r="JFS57" s="39"/>
      <c r="JFT57" s="39"/>
      <c r="JFU57" s="39"/>
      <c r="JFV57" s="39"/>
      <c r="JFW57" s="39"/>
      <c r="JFX57" s="39"/>
      <c r="JFY57" s="39"/>
      <c r="JFZ57" s="39"/>
      <c r="JGA57" s="39"/>
      <c r="JGB57" s="39"/>
      <c r="JGC57" s="39"/>
      <c r="JGD57" s="39"/>
      <c r="JGE57" s="39"/>
      <c r="JGF57" s="39"/>
      <c r="JGG57" s="39"/>
      <c r="JGH57" s="39"/>
      <c r="JGI57" s="39"/>
      <c r="JGJ57" s="39"/>
      <c r="JGK57" s="39"/>
      <c r="JGL57" s="39"/>
      <c r="JGM57" s="39"/>
      <c r="JGN57" s="39"/>
      <c r="JGO57" s="39"/>
      <c r="JGP57" s="39"/>
      <c r="JGQ57" s="39"/>
      <c r="JGR57" s="39"/>
      <c r="JGS57" s="39"/>
      <c r="JGT57" s="39"/>
      <c r="JGU57" s="39"/>
      <c r="JGV57" s="39"/>
      <c r="JGW57" s="39"/>
      <c r="JGX57" s="39"/>
      <c r="JGY57" s="39"/>
      <c r="JGZ57" s="39"/>
      <c r="JHA57" s="39"/>
      <c r="JHB57" s="39"/>
      <c r="JHC57" s="39"/>
      <c r="JHD57" s="39"/>
      <c r="JHE57" s="39"/>
      <c r="JHF57" s="39"/>
      <c r="JHG57" s="39"/>
      <c r="JHH57" s="39"/>
      <c r="JHI57" s="39"/>
      <c r="JHJ57" s="39"/>
      <c r="JHK57" s="39"/>
      <c r="JHL57" s="39"/>
      <c r="JHM57" s="39"/>
      <c r="JHN57" s="39"/>
      <c r="JHO57" s="39"/>
      <c r="JHP57" s="39"/>
      <c r="JHQ57" s="39"/>
      <c r="JHR57" s="39"/>
      <c r="JHS57" s="39"/>
      <c r="JHT57" s="39"/>
      <c r="JHU57" s="39"/>
      <c r="JHV57" s="39"/>
      <c r="JHW57" s="39"/>
      <c r="JHX57" s="39"/>
      <c r="JHY57" s="39"/>
      <c r="JHZ57" s="39"/>
      <c r="JIA57" s="39"/>
      <c r="JIB57" s="39"/>
      <c r="JIC57" s="39"/>
      <c r="JID57" s="39"/>
      <c r="JIE57" s="39"/>
      <c r="JIF57" s="39"/>
      <c r="JIG57" s="39"/>
      <c r="JIH57" s="39"/>
      <c r="JII57" s="39"/>
      <c r="JIJ57" s="39"/>
      <c r="JIK57" s="39"/>
      <c r="JIL57" s="39"/>
      <c r="JIM57" s="39"/>
      <c r="JIN57" s="39"/>
      <c r="JIO57" s="39"/>
      <c r="JIP57" s="39"/>
      <c r="JIQ57" s="39"/>
      <c r="JIR57" s="39"/>
      <c r="JIS57" s="39"/>
      <c r="JIT57" s="39"/>
      <c r="JIU57" s="39"/>
      <c r="JIV57" s="39"/>
      <c r="JIW57" s="39"/>
      <c r="JIX57" s="39"/>
      <c r="JIY57" s="39"/>
      <c r="JIZ57" s="39"/>
      <c r="JJA57" s="39"/>
      <c r="JJB57" s="39"/>
      <c r="JJC57" s="39"/>
      <c r="JJD57" s="39"/>
      <c r="JJE57" s="39"/>
      <c r="JJF57" s="39"/>
      <c r="JJG57" s="39"/>
      <c r="JJH57" s="39"/>
      <c r="JJI57" s="39"/>
      <c r="JJJ57" s="39"/>
      <c r="JJK57" s="39"/>
      <c r="JJL57" s="39"/>
      <c r="JJM57" s="39"/>
      <c r="JJN57" s="39"/>
      <c r="JJO57" s="39"/>
      <c r="JJP57" s="39"/>
      <c r="JJQ57" s="39"/>
      <c r="JJR57" s="39"/>
      <c r="JJS57" s="39"/>
      <c r="JJT57" s="39"/>
      <c r="JJU57" s="39"/>
      <c r="JJV57" s="39"/>
      <c r="JJW57" s="39"/>
      <c r="JJX57" s="39"/>
      <c r="JJY57" s="39"/>
      <c r="JJZ57" s="39"/>
      <c r="JKA57" s="39"/>
      <c r="JKB57" s="39"/>
      <c r="JKC57" s="39"/>
      <c r="JKD57" s="39"/>
      <c r="JKE57" s="39"/>
      <c r="JKF57" s="39"/>
      <c r="JKG57" s="39"/>
      <c r="JKH57" s="39"/>
      <c r="JKI57" s="39"/>
      <c r="JKJ57" s="39"/>
      <c r="JKK57" s="39"/>
      <c r="JKL57" s="39"/>
      <c r="JKM57" s="39"/>
      <c r="JKN57" s="39"/>
      <c r="JKO57" s="39"/>
      <c r="JKP57" s="39"/>
      <c r="JKQ57" s="39"/>
      <c r="JKR57" s="39"/>
      <c r="JKS57" s="39"/>
      <c r="JKT57" s="39"/>
      <c r="JKU57" s="39"/>
      <c r="JKV57" s="39"/>
      <c r="JKW57" s="39"/>
      <c r="JKX57" s="39"/>
      <c r="JKY57" s="39"/>
      <c r="JKZ57" s="39"/>
      <c r="JLA57" s="39"/>
      <c r="JLB57" s="39"/>
      <c r="JLC57" s="39"/>
      <c r="JLD57" s="39"/>
      <c r="JLE57" s="39"/>
      <c r="JLF57" s="39"/>
      <c r="JLG57" s="39"/>
      <c r="JLH57" s="39"/>
      <c r="JLI57" s="39"/>
      <c r="JLJ57" s="39"/>
      <c r="JLK57" s="39"/>
      <c r="JLL57" s="39"/>
      <c r="JLM57" s="39"/>
      <c r="JLN57" s="39"/>
      <c r="JLO57" s="39"/>
      <c r="JLP57" s="39"/>
      <c r="JLQ57" s="39"/>
      <c r="JLR57" s="39"/>
      <c r="JLS57" s="39"/>
      <c r="JLT57" s="39"/>
      <c r="JLU57" s="39"/>
      <c r="JLV57" s="39"/>
      <c r="JLW57" s="39"/>
      <c r="JLX57" s="39"/>
      <c r="JLY57" s="39"/>
      <c r="JLZ57" s="39"/>
      <c r="JMA57" s="39"/>
      <c r="JMB57" s="39"/>
      <c r="JMC57" s="39"/>
      <c r="JMD57" s="39"/>
      <c r="JME57" s="39"/>
      <c r="JMF57" s="39"/>
      <c r="JMG57" s="39"/>
      <c r="JMH57" s="39"/>
      <c r="JMI57" s="39"/>
      <c r="JMJ57" s="39"/>
      <c r="JMK57" s="39"/>
      <c r="JML57" s="39"/>
      <c r="JMM57" s="39"/>
      <c r="JMN57" s="39"/>
      <c r="JMO57" s="39"/>
      <c r="JMP57" s="39"/>
      <c r="JMQ57" s="39"/>
      <c r="JMR57" s="39"/>
      <c r="JMS57" s="39"/>
      <c r="JMT57" s="39"/>
      <c r="JMU57" s="39"/>
      <c r="JMV57" s="39"/>
      <c r="JMW57" s="39"/>
      <c r="JMX57" s="39"/>
      <c r="JMY57" s="39"/>
      <c r="JMZ57" s="39"/>
      <c r="JNA57" s="39"/>
      <c r="JNB57" s="39"/>
      <c r="JNC57" s="39"/>
      <c r="JND57" s="39"/>
      <c r="JNE57" s="39"/>
      <c r="JNF57" s="39"/>
      <c r="JNG57" s="39"/>
      <c r="JNH57" s="39"/>
      <c r="JNI57" s="39"/>
      <c r="JNJ57" s="39"/>
      <c r="JNK57" s="39"/>
      <c r="JNL57" s="39"/>
      <c r="JNM57" s="39"/>
      <c r="JNN57" s="39"/>
      <c r="JNO57" s="39"/>
      <c r="JNP57" s="39"/>
      <c r="JNQ57" s="39"/>
      <c r="JNR57" s="39"/>
      <c r="JNS57" s="39"/>
      <c r="JNT57" s="39"/>
      <c r="JNU57" s="39"/>
      <c r="JNV57" s="39"/>
      <c r="JNW57" s="39"/>
      <c r="JNX57" s="39"/>
      <c r="JNY57" s="39"/>
      <c r="JNZ57" s="39"/>
      <c r="JOA57" s="39"/>
      <c r="JOB57" s="39"/>
      <c r="JOC57" s="39"/>
      <c r="JOD57" s="39"/>
      <c r="JOE57" s="39"/>
      <c r="JOF57" s="39"/>
      <c r="JOG57" s="39"/>
      <c r="JOH57" s="39"/>
      <c r="JOI57" s="39"/>
      <c r="JOJ57" s="39"/>
      <c r="JOK57" s="39"/>
      <c r="JOL57" s="39"/>
      <c r="JOM57" s="39"/>
      <c r="JON57" s="39"/>
      <c r="JOO57" s="39"/>
      <c r="JOP57" s="39"/>
      <c r="JOQ57" s="39"/>
      <c r="JOR57" s="39"/>
      <c r="JOS57" s="39"/>
      <c r="JOT57" s="39"/>
      <c r="JOU57" s="39"/>
      <c r="JOV57" s="39"/>
      <c r="JOW57" s="39"/>
      <c r="JOX57" s="39"/>
      <c r="JOY57" s="39"/>
      <c r="JOZ57" s="39"/>
      <c r="JPA57" s="39"/>
      <c r="JPB57" s="39"/>
      <c r="JPC57" s="39"/>
      <c r="JPD57" s="39"/>
      <c r="JPE57" s="39"/>
      <c r="JPF57" s="39"/>
      <c r="JPG57" s="39"/>
      <c r="JPH57" s="39"/>
      <c r="JPI57" s="39"/>
      <c r="JPJ57" s="39"/>
      <c r="JPK57" s="39"/>
      <c r="JPL57" s="39"/>
      <c r="JPM57" s="39"/>
      <c r="JPN57" s="39"/>
      <c r="JPO57" s="39"/>
      <c r="JPP57" s="39"/>
      <c r="JPQ57" s="39"/>
      <c r="JPR57" s="39"/>
      <c r="JPS57" s="39"/>
      <c r="JPT57" s="39"/>
      <c r="JPU57" s="39"/>
      <c r="JPV57" s="39"/>
      <c r="JPW57" s="39"/>
      <c r="JPX57" s="39"/>
      <c r="JPY57" s="39"/>
      <c r="JPZ57" s="39"/>
      <c r="JQA57" s="39"/>
      <c r="JQB57" s="39"/>
      <c r="JQC57" s="39"/>
      <c r="JQD57" s="39"/>
      <c r="JQE57" s="39"/>
      <c r="JQF57" s="39"/>
      <c r="JQG57" s="39"/>
      <c r="JQH57" s="39"/>
      <c r="JQI57" s="39"/>
      <c r="JQJ57" s="39"/>
      <c r="JQK57" s="39"/>
      <c r="JQL57" s="39"/>
      <c r="JQM57" s="39"/>
      <c r="JQN57" s="39"/>
      <c r="JQO57" s="39"/>
      <c r="JQP57" s="39"/>
      <c r="JQQ57" s="39"/>
      <c r="JQR57" s="39"/>
      <c r="JQS57" s="39"/>
      <c r="JQT57" s="39"/>
      <c r="JQU57" s="39"/>
      <c r="JQV57" s="39"/>
      <c r="JQW57" s="39"/>
      <c r="JQX57" s="39"/>
      <c r="JQY57" s="39"/>
      <c r="JQZ57" s="39"/>
      <c r="JRA57" s="39"/>
      <c r="JRB57" s="39"/>
      <c r="JRC57" s="39"/>
      <c r="JRD57" s="39"/>
      <c r="JRE57" s="39"/>
      <c r="JRF57" s="39"/>
      <c r="JRG57" s="39"/>
      <c r="JRH57" s="39"/>
      <c r="JRI57" s="39"/>
      <c r="JRJ57" s="39"/>
      <c r="JRK57" s="39"/>
      <c r="JRL57" s="39"/>
      <c r="JRM57" s="39"/>
      <c r="JRN57" s="39"/>
      <c r="JRO57" s="39"/>
      <c r="JRP57" s="39"/>
      <c r="JRQ57" s="39"/>
      <c r="JRR57" s="39"/>
      <c r="JRS57" s="39"/>
      <c r="JRT57" s="39"/>
      <c r="JRU57" s="39"/>
      <c r="JRV57" s="39"/>
      <c r="JRW57" s="39"/>
      <c r="JRX57" s="39"/>
      <c r="JRY57" s="39"/>
      <c r="JRZ57" s="39"/>
      <c r="JSA57" s="39"/>
      <c r="JSB57" s="39"/>
      <c r="JSC57" s="39"/>
      <c r="JSD57" s="39"/>
      <c r="JSE57" s="39"/>
      <c r="JSF57" s="39"/>
      <c r="JSG57" s="39"/>
      <c r="JSH57" s="39"/>
      <c r="JSI57" s="39"/>
      <c r="JSJ57" s="39"/>
      <c r="JSK57" s="39"/>
      <c r="JSL57" s="39"/>
      <c r="JSM57" s="39"/>
      <c r="JSN57" s="39"/>
      <c r="JSO57" s="39"/>
      <c r="JSP57" s="39"/>
      <c r="JSQ57" s="39"/>
      <c r="JSR57" s="39"/>
      <c r="JSS57" s="39"/>
      <c r="JST57" s="39"/>
      <c r="JSU57" s="39"/>
      <c r="JSV57" s="39"/>
      <c r="JSW57" s="39"/>
      <c r="JSX57" s="39"/>
      <c r="JSY57" s="39"/>
      <c r="JSZ57" s="39"/>
      <c r="JTA57" s="39"/>
      <c r="JTB57" s="39"/>
      <c r="JTC57" s="39"/>
      <c r="JTD57" s="39"/>
      <c r="JTE57" s="39"/>
      <c r="JTF57" s="39"/>
      <c r="JTG57" s="39"/>
      <c r="JTH57" s="39"/>
      <c r="JTI57" s="39"/>
      <c r="JTJ57" s="39"/>
      <c r="JTK57" s="39"/>
      <c r="JTL57" s="39"/>
      <c r="JTM57" s="39"/>
      <c r="JTN57" s="39"/>
      <c r="JTO57" s="39"/>
      <c r="JTP57" s="39"/>
      <c r="JTQ57" s="39"/>
      <c r="JTR57" s="39"/>
      <c r="JTS57" s="39"/>
      <c r="JTT57" s="39"/>
      <c r="JTU57" s="39"/>
      <c r="JTV57" s="39"/>
      <c r="JTW57" s="39"/>
      <c r="JTX57" s="39"/>
      <c r="JTY57" s="39"/>
      <c r="JTZ57" s="39"/>
      <c r="JUA57" s="39"/>
      <c r="JUB57" s="39"/>
      <c r="JUC57" s="39"/>
      <c r="JUD57" s="39"/>
      <c r="JUE57" s="39"/>
      <c r="JUF57" s="39"/>
      <c r="JUG57" s="39"/>
      <c r="JUH57" s="39"/>
      <c r="JUI57" s="39"/>
      <c r="JUJ57" s="39"/>
      <c r="JUK57" s="39"/>
      <c r="JUL57" s="39"/>
      <c r="JUM57" s="39"/>
      <c r="JUN57" s="39"/>
      <c r="JUO57" s="39"/>
      <c r="JUP57" s="39"/>
      <c r="JUQ57" s="39"/>
      <c r="JUR57" s="39"/>
      <c r="JUS57" s="39"/>
      <c r="JUT57" s="39"/>
      <c r="JUU57" s="39"/>
      <c r="JUV57" s="39"/>
      <c r="JUW57" s="39"/>
      <c r="JUX57" s="39"/>
      <c r="JUY57" s="39"/>
      <c r="JUZ57" s="39"/>
      <c r="JVA57" s="39"/>
      <c r="JVB57" s="39"/>
      <c r="JVC57" s="39"/>
      <c r="JVD57" s="39"/>
      <c r="JVE57" s="39"/>
      <c r="JVF57" s="39"/>
      <c r="JVG57" s="39"/>
      <c r="JVH57" s="39"/>
      <c r="JVI57" s="39"/>
      <c r="JVJ57" s="39"/>
      <c r="JVK57" s="39"/>
      <c r="JVL57" s="39"/>
      <c r="JVM57" s="39"/>
      <c r="JVN57" s="39"/>
      <c r="JVO57" s="39"/>
      <c r="JVP57" s="39"/>
      <c r="JVQ57" s="39"/>
      <c r="JVR57" s="39"/>
      <c r="JVS57" s="39"/>
      <c r="JVT57" s="39"/>
      <c r="JVU57" s="39"/>
      <c r="JVV57" s="39"/>
      <c r="JVW57" s="39"/>
      <c r="JVX57" s="39"/>
      <c r="JVY57" s="39"/>
      <c r="JVZ57" s="39"/>
      <c r="JWA57" s="39"/>
      <c r="JWB57" s="39"/>
      <c r="JWC57" s="39"/>
      <c r="JWD57" s="39"/>
      <c r="JWE57" s="39"/>
      <c r="JWF57" s="39"/>
      <c r="JWG57" s="39"/>
      <c r="JWH57" s="39"/>
      <c r="JWI57" s="39"/>
      <c r="JWJ57" s="39"/>
      <c r="JWK57" s="39"/>
      <c r="JWL57" s="39"/>
      <c r="JWM57" s="39"/>
      <c r="JWN57" s="39"/>
      <c r="JWO57" s="39"/>
      <c r="JWP57" s="39"/>
      <c r="JWQ57" s="39"/>
      <c r="JWR57" s="39"/>
      <c r="JWS57" s="39"/>
      <c r="JWT57" s="39"/>
      <c r="JWU57" s="39"/>
      <c r="JWV57" s="39"/>
      <c r="JWW57" s="39"/>
      <c r="JWX57" s="39"/>
      <c r="JWY57" s="39"/>
      <c r="JWZ57" s="39"/>
      <c r="JXA57" s="39"/>
      <c r="JXB57" s="39"/>
      <c r="JXC57" s="39"/>
      <c r="JXD57" s="39"/>
      <c r="JXE57" s="39"/>
      <c r="JXF57" s="39"/>
      <c r="JXG57" s="39"/>
      <c r="JXH57" s="39"/>
      <c r="JXI57" s="39"/>
      <c r="JXJ57" s="39"/>
      <c r="JXK57" s="39"/>
      <c r="JXL57" s="39"/>
      <c r="JXM57" s="39"/>
      <c r="JXN57" s="39"/>
      <c r="JXO57" s="39"/>
      <c r="JXP57" s="39"/>
      <c r="JXQ57" s="39"/>
      <c r="JXR57" s="39"/>
      <c r="JXS57" s="39"/>
      <c r="JXT57" s="39"/>
      <c r="JXU57" s="39"/>
      <c r="JXV57" s="39"/>
      <c r="JXW57" s="39"/>
      <c r="JXX57" s="39"/>
      <c r="JXY57" s="39"/>
      <c r="JXZ57" s="39"/>
      <c r="JYA57" s="39"/>
      <c r="JYB57" s="39"/>
      <c r="JYC57" s="39"/>
      <c r="JYD57" s="39"/>
      <c r="JYE57" s="39"/>
      <c r="JYF57" s="39"/>
      <c r="JYG57" s="39"/>
      <c r="JYH57" s="39"/>
      <c r="JYI57" s="39"/>
      <c r="JYJ57" s="39"/>
      <c r="JYK57" s="39"/>
      <c r="JYL57" s="39"/>
      <c r="JYM57" s="39"/>
      <c r="JYN57" s="39"/>
      <c r="JYO57" s="39"/>
      <c r="JYP57" s="39"/>
      <c r="JYQ57" s="39"/>
      <c r="JYR57" s="39"/>
      <c r="JYS57" s="39"/>
      <c r="JYT57" s="39"/>
      <c r="JYU57" s="39"/>
      <c r="JYV57" s="39"/>
      <c r="JYW57" s="39"/>
      <c r="JYX57" s="39"/>
      <c r="JYY57" s="39"/>
      <c r="JYZ57" s="39"/>
      <c r="JZA57" s="39"/>
      <c r="JZB57" s="39"/>
      <c r="JZC57" s="39"/>
      <c r="JZD57" s="39"/>
      <c r="JZE57" s="39"/>
      <c r="JZF57" s="39"/>
      <c r="JZG57" s="39"/>
      <c r="JZH57" s="39"/>
      <c r="JZI57" s="39"/>
      <c r="JZJ57" s="39"/>
      <c r="JZK57" s="39"/>
      <c r="JZL57" s="39"/>
      <c r="JZM57" s="39"/>
      <c r="JZN57" s="39"/>
      <c r="JZO57" s="39"/>
      <c r="JZP57" s="39"/>
      <c r="JZQ57" s="39"/>
      <c r="JZR57" s="39"/>
      <c r="JZS57" s="39"/>
      <c r="JZT57" s="39"/>
      <c r="JZU57" s="39"/>
      <c r="JZV57" s="39"/>
      <c r="JZW57" s="39"/>
      <c r="JZX57" s="39"/>
      <c r="JZY57" s="39"/>
      <c r="JZZ57" s="39"/>
      <c r="KAA57" s="39"/>
      <c r="KAB57" s="39"/>
      <c r="KAC57" s="39"/>
      <c r="KAD57" s="39"/>
      <c r="KAE57" s="39"/>
      <c r="KAF57" s="39"/>
      <c r="KAG57" s="39"/>
      <c r="KAH57" s="39"/>
      <c r="KAI57" s="39"/>
      <c r="KAJ57" s="39"/>
      <c r="KAK57" s="39"/>
      <c r="KAL57" s="39"/>
      <c r="KAM57" s="39"/>
      <c r="KAN57" s="39"/>
      <c r="KAO57" s="39"/>
      <c r="KAP57" s="39"/>
      <c r="KAQ57" s="39"/>
      <c r="KAR57" s="39"/>
      <c r="KAS57" s="39"/>
      <c r="KAT57" s="39"/>
      <c r="KAU57" s="39"/>
      <c r="KAV57" s="39"/>
      <c r="KAW57" s="39"/>
      <c r="KAX57" s="39"/>
      <c r="KAY57" s="39"/>
      <c r="KAZ57" s="39"/>
      <c r="KBA57" s="39"/>
      <c r="KBB57" s="39"/>
      <c r="KBC57" s="39"/>
      <c r="KBD57" s="39"/>
      <c r="KBE57" s="39"/>
      <c r="KBF57" s="39"/>
      <c r="KBG57" s="39"/>
      <c r="KBH57" s="39"/>
      <c r="KBI57" s="39"/>
      <c r="KBJ57" s="39"/>
      <c r="KBK57" s="39"/>
      <c r="KBL57" s="39"/>
      <c r="KBM57" s="39"/>
      <c r="KBN57" s="39"/>
      <c r="KBO57" s="39"/>
      <c r="KBP57" s="39"/>
      <c r="KBQ57" s="39"/>
      <c r="KBR57" s="39"/>
      <c r="KBS57" s="39"/>
      <c r="KBT57" s="39"/>
      <c r="KBU57" s="39"/>
      <c r="KBV57" s="39"/>
      <c r="KBW57" s="39"/>
      <c r="KBX57" s="39"/>
      <c r="KBY57" s="39"/>
      <c r="KBZ57" s="39"/>
      <c r="KCA57" s="39"/>
      <c r="KCB57" s="39"/>
      <c r="KCC57" s="39"/>
      <c r="KCD57" s="39"/>
      <c r="KCE57" s="39"/>
      <c r="KCF57" s="39"/>
      <c r="KCG57" s="39"/>
      <c r="KCH57" s="39"/>
      <c r="KCI57" s="39"/>
      <c r="KCJ57" s="39"/>
      <c r="KCK57" s="39"/>
      <c r="KCL57" s="39"/>
      <c r="KCM57" s="39"/>
      <c r="KCN57" s="39"/>
      <c r="KCO57" s="39"/>
      <c r="KCP57" s="39"/>
      <c r="KCQ57" s="39"/>
      <c r="KCR57" s="39"/>
      <c r="KCS57" s="39"/>
      <c r="KCT57" s="39"/>
      <c r="KCU57" s="39"/>
      <c r="KCV57" s="39"/>
      <c r="KCW57" s="39"/>
      <c r="KCX57" s="39"/>
      <c r="KCY57" s="39"/>
      <c r="KCZ57" s="39"/>
      <c r="KDA57" s="39"/>
      <c r="KDB57" s="39"/>
      <c r="KDC57" s="39"/>
      <c r="KDD57" s="39"/>
      <c r="KDE57" s="39"/>
      <c r="KDF57" s="39"/>
      <c r="KDG57" s="39"/>
      <c r="KDH57" s="39"/>
      <c r="KDI57" s="39"/>
      <c r="KDJ57" s="39"/>
      <c r="KDK57" s="39"/>
      <c r="KDL57" s="39"/>
      <c r="KDM57" s="39"/>
      <c r="KDN57" s="39"/>
      <c r="KDO57" s="39"/>
      <c r="KDP57" s="39"/>
      <c r="KDQ57" s="39"/>
      <c r="KDR57" s="39"/>
      <c r="KDS57" s="39"/>
      <c r="KDT57" s="39"/>
      <c r="KDU57" s="39"/>
      <c r="KDV57" s="39"/>
      <c r="KDW57" s="39"/>
      <c r="KDX57" s="39"/>
      <c r="KDY57" s="39"/>
      <c r="KDZ57" s="39"/>
      <c r="KEA57" s="39"/>
      <c r="KEB57" s="39"/>
      <c r="KEC57" s="39"/>
      <c r="KED57" s="39"/>
      <c r="KEE57" s="39"/>
      <c r="KEF57" s="39"/>
      <c r="KEG57" s="39"/>
      <c r="KEH57" s="39"/>
      <c r="KEI57" s="39"/>
      <c r="KEJ57" s="39"/>
      <c r="KEK57" s="39"/>
      <c r="KEL57" s="39"/>
      <c r="KEM57" s="39"/>
      <c r="KEN57" s="39"/>
      <c r="KEO57" s="39"/>
      <c r="KEP57" s="39"/>
      <c r="KEQ57" s="39"/>
      <c r="KER57" s="39"/>
      <c r="KES57" s="39"/>
      <c r="KET57" s="39"/>
      <c r="KEU57" s="39"/>
      <c r="KEV57" s="39"/>
      <c r="KEW57" s="39"/>
      <c r="KEX57" s="39"/>
      <c r="KEY57" s="39"/>
      <c r="KEZ57" s="39"/>
      <c r="KFA57" s="39"/>
      <c r="KFB57" s="39"/>
      <c r="KFC57" s="39"/>
      <c r="KFD57" s="39"/>
      <c r="KFE57" s="39"/>
      <c r="KFF57" s="39"/>
      <c r="KFG57" s="39"/>
      <c r="KFH57" s="39"/>
      <c r="KFI57" s="39"/>
      <c r="KFJ57" s="39"/>
      <c r="KFK57" s="39"/>
      <c r="KFL57" s="39"/>
      <c r="KFM57" s="39"/>
      <c r="KFN57" s="39"/>
      <c r="KFO57" s="39"/>
      <c r="KFP57" s="39"/>
      <c r="KFQ57" s="39"/>
      <c r="KFR57" s="39"/>
      <c r="KFS57" s="39"/>
      <c r="KFT57" s="39"/>
      <c r="KFU57" s="39"/>
      <c r="KFV57" s="39"/>
      <c r="KFW57" s="39"/>
      <c r="KFX57" s="39"/>
      <c r="KFY57" s="39"/>
      <c r="KFZ57" s="39"/>
      <c r="KGA57" s="39"/>
      <c r="KGB57" s="39"/>
      <c r="KGC57" s="39"/>
      <c r="KGD57" s="39"/>
      <c r="KGE57" s="39"/>
      <c r="KGF57" s="39"/>
      <c r="KGG57" s="39"/>
      <c r="KGH57" s="39"/>
      <c r="KGI57" s="39"/>
      <c r="KGJ57" s="39"/>
      <c r="KGK57" s="39"/>
      <c r="KGL57" s="39"/>
      <c r="KGM57" s="39"/>
      <c r="KGN57" s="39"/>
      <c r="KGO57" s="39"/>
      <c r="KGP57" s="39"/>
      <c r="KGQ57" s="39"/>
      <c r="KGR57" s="39"/>
      <c r="KGS57" s="39"/>
      <c r="KGT57" s="39"/>
      <c r="KGU57" s="39"/>
      <c r="KGV57" s="39"/>
      <c r="KGW57" s="39"/>
      <c r="KGX57" s="39"/>
      <c r="KGY57" s="39"/>
      <c r="KGZ57" s="39"/>
      <c r="KHA57" s="39"/>
      <c r="KHB57" s="39"/>
      <c r="KHC57" s="39"/>
      <c r="KHD57" s="39"/>
      <c r="KHE57" s="39"/>
      <c r="KHF57" s="39"/>
      <c r="KHG57" s="39"/>
      <c r="KHH57" s="39"/>
      <c r="KHI57" s="39"/>
      <c r="KHJ57" s="39"/>
      <c r="KHK57" s="39"/>
      <c r="KHL57" s="39"/>
      <c r="KHM57" s="39"/>
      <c r="KHN57" s="39"/>
      <c r="KHO57" s="39"/>
      <c r="KHP57" s="39"/>
      <c r="KHQ57" s="39"/>
      <c r="KHR57" s="39"/>
      <c r="KHS57" s="39"/>
      <c r="KHT57" s="39"/>
      <c r="KHU57" s="39"/>
      <c r="KHV57" s="39"/>
      <c r="KHW57" s="39"/>
      <c r="KHX57" s="39"/>
      <c r="KHY57" s="39"/>
      <c r="KHZ57" s="39"/>
      <c r="KIA57" s="39"/>
      <c r="KIB57" s="39"/>
      <c r="KIC57" s="39"/>
      <c r="KID57" s="39"/>
      <c r="KIE57" s="39"/>
      <c r="KIF57" s="39"/>
      <c r="KIG57" s="39"/>
      <c r="KIH57" s="39"/>
      <c r="KII57" s="39"/>
      <c r="KIJ57" s="39"/>
      <c r="KIK57" s="39"/>
      <c r="KIL57" s="39"/>
      <c r="KIM57" s="39"/>
      <c r="KIN57" s="39"/>
      <c r="KIO57" s="39"/>
      <c r="KIP57" s="39"/>
      <c r="KIQ57" s="39"/>
      <c r="KIR57" s="39"/>
      <c r="KIS57" s="39"/>
      <c r="KIT57" s="39"/>
      <c r="KIU57" s="39"/>
      <c r="KIV57" s="39"/>
      <c r="KIW57" s="39"/>
      <c r="KIX57" s="39"/>
      <c r="KIY57" s="39"/>
      <c r="KIZ57" s="39"/>
      <c r="KJA57" s="39"/>
      <c r="KJB57" s="39"/>
      <c r="KJC57" s="39"/>
      <c r="KJD57" s="39"/>
      <c r="KJE57" s="39"/>
      <c r="KJF57" s="39"/>
      <c r="KJG57" s="39"/>
      <c r="KJH57" s="39"/>
      <c r="KJI57" s="39"/>
      <c r="KJJ57" s="39"/>
      <c r="KJK57" s="39"/>
      <c r="KJL57" s="39"/>
      <c r="KJM57" s="39"/>
      <c r="KJN57" s="39"/>
      <c r="KJO57" s="39"/>
      <c r="KJP57" s="39"/>
      <c r="KJQ57" s="39"/>
      <c r="KJR57" s="39"/>
      <c r="KJS57" s="39"/>
      <c r="KJT57" s="39"/>
      <c r="KJU57" s="39"/>
      <c r="KJV57" s="39"/>
      <c r="KJW57" s="39"/>
      <c r="KJX57" s="39"/>
      <c r="KJY57" s="39"/>
      <c r="KJZ57" s="39"/>
      <c r="KKA57" s="39"/>
      <c r="KKB57" s="39"/>
      <c r="KKC57" s="39"/>
      <c r="KKD57" s="39"/>
      <c r="KKE57" s="39"/>
      <c r="KKF57" s="39"/>
      <c r="KKG57" s="39"/>
      <c r="KKH57" s="39"/>
      <c r="KKI57" s="39"/>
      <c r="KKJ57" s="39"/>
      <c r="KKK57" s="39"/>
      <c r="KKL57" s="39"/>
      <c r="KKM57" s="39"/>
      <c r="KKN57" s="39"/>
      <c r="KKO57" s="39"/>
      <c r="KKP57" s="39"/>
      <c r="KKQ57" s="39"/>
      <c r="KKR57" s="39"/>
      <c r="KKS57" s="39"/>
      <c r="KKT57" s="39"/>
      <c r="KKU57" s="39"/>
      <c r="KKV57" s="39"/>
      <c r="KKW57" s="39"/>
      <c r="KKX57" s="39"/>
      <c r="KKY57" s="39"/>
      <c r="KKZ57" s="39"/>
      <c r="KLA57" s="39"/>
      <c r="KLB57" s="39"/>
      <c r="KLC57" s="39"/>
      <c r="KLD57" s="39"/>
      <c r="KLE57" s="39"/>
      <c r="KLF57" s="39"/>
      <c r="KLG57" s="39"/>
      <c r="KLH57" s="39"/>
      <c r="KLI57" s="39"/>
      <c r="KLJ57" s="39"/>
      <c r="KLK57" s="39"/>
      <c r="KLL57" s="39"/>
      <c r="KLM57" s="39"/>
      <c r="KLN57" s="39"/>
      <c r="KLO57" s="39"/>
      <c r="KLP57" s="39"/>
      <c r="KLQ57" s="39"/>
      <c r="KLR57" s="39"/>
      <c r="KLS57" s="39"/>
      <c r="KLT57" s="39"/>
      <c r="KLU57" s="39"/>
      <c r="KLV57" s="39"/>
      <c r="KLW57" s="39"/>
      <c r="KLX57" s="39"/>
      <c r="KLY57" s="39"/>
      <c r="KLZ57" s="39"/>
      <c r="KMA57" s="39"/>
      <c r="KMB57" s="39"/>
      <c r="KMC57" s="39"/>
      <c r="KMD57" s="39"/>
      <c r="KME57" s="39"/>
      <c r="KMF57" s="39"/>
      <c r="KMG57" s="39"/>
      <c r="KMH57" s="39"/>
      <c r="KMI57" s="39"/>
      <c r="KMJ57" s="39"/>
      <c r="KMK57" s="39"/>
      <c r="KML57" s="39"/>
      <c r="KMM57" s="39"/>
      <c r="KMN57" s="39"/>
      <c r="KMO57" s="39"/>
      <c r="KMP57" s="39"/>
      <c r="KMQ57" s="39"/>
      <c r="KMR57" s="39"/>
      <c r="KMS57" s="39"/>
      <c r="KMT57" s="39"/>
      <c r="KMU57" s="39"/>
      <c r="KMV57" s="39"/>
      <c r="KMW57" s="39"/>
      <c r="KMX57" s="39"/>
      <c r="KMY57" s="39"/>
      <c r="KMZ57" s="39"/>
      <c r="KNA57" s="39"/>
      <c r="KNB57" s="39"/>
      <c r="KNC57" s="39"/>
      <c r="KND57" s="39"/>
      <c r="KNE57" s="39"/>
      <c r="KNF57" s="39"/>
      <c r="KNG57" s="39"/>
      <c r="KNH57" s="39"/>
      <c r="KNI57" s="39"/>
      <c r="KNJ57" s="39"/>
      <c r="KNK57" s="39"/>
      <c r="KNL57" s="39"/>
      <c r="KNM57" s="39"/>
      <c r="KNN57" s="39"/>
      <c r="KNO57" s="39"/>
      <c r="KNP57" s="39"/>
      <c r="KNQ57" s="39"/>
      <c r="KNR57" s="39"/>
      <c r="KNS57" s="39"/>
      <c r="KNT57" s="39"/>
      <c r="KNU57" s="39"/>
      <c r="KNV57" s="39"/>
      <c r="KNW57" s="39"/>
      <c r="KNX57" s="39"/>
      <c r="KNY57" s="39"/>
      <c r="KNZ57" s="39"/>
      <c r="KOA57" s="39"/>
      <c r="KOB57" s="39"/>
      <c r="KOC57" s="39"/>
      <c r="KOD57" s="39"/>
      <c r="KOE57" s="39"/>
      <c r="KOF57" s="39"/>
      <c r="KOG57" s="39"/>
      <c r="KOH57" s="39"/>
      <c r="KOI57" s="39"/>
      <c r="KOJ57" s="39"/>
      <c r="KOK57" s="39"/>
      <c r="KOL57" s="39"/>
      <c r="KOM57" s="39"/>
      <c r="KON57" s="39"/>
      <c r="KOO57" s="39"/>
      <c r="KOP57" s="39"/>
      <c r="KOQ57" s="39"/>
      <c r="KOR57" s="39"/>
      <c r="KOS57" s="39"/>
      <c r="KOT57" s="39"/>
      <c r="KOU57" s="39"/>
      <c r="KOV57" s="39"/>
      <c r="KOW57" s="39"/>
      <c r="KOX57" s="39"/>
      <c r="KOY57" s="39"/>
      <c r="KOZ57" s="39"/>
      <c r="KPA57" s="39"/>
      <c r="KPB57" s="39"/>
      <c r="KPC57" s="39"/>
      <c r="KPD57" s="39"/>
      <c r="KPE57" s="39"/>
      <c r="KPF57" s="39"/>
      <c r="KPG57" s="39"/>
      <c r="KPH57" s="39"/>
      <c r="KPI57" s="39"/>
      <c r="KPJ57" s="39"/>
      <c r="KPK57" s="39"/>
      <c r="KPL57" s="39"/>
      <c r="KPM57" s="39"/>
      <c r="KPN57" s="39"/>
      <c r="KPO57" s="39"/>
      <c r="KPP57" s="39"/>
      <c r="KPQ57" s="39"/>
      <c r="KPR57" s="39"/>
      <c r="KPS57" s="39"/>
      <c r="KPT57" s="39"/>
      <c r="KPU57" s="39"/>
      <c r="KPV57" s="39"/>
      <c r="KPW57" s="39"/>
      <c r="KPX57" s="39"/>
      <c r="KPY57" s="39"/>
      <c r="KPZ57" s="39"/>
      <c r="KQA57" s="39"/>
      <c r="KQB57" s="39"/>
      <c r="KQC57" s="39"/>
      <c r="KQD57" s="39"/>
      <c r="KQE57" s="39"/>
      <c r="KQF57" s="39"/>
      <c r="KQG57" s="39"/>
      <c r="KQH57" s="39"/>
      <c r="KQI57" s="39"/>
      <c r="KQJ57" s="39"/>
      <c r="KQK57" s="39"/>
      <c r="KQL57" s="39"/>
      <c r="KQM57" s="39"/>
      <c r="KQN57" s="39"/>
      <c r="KQO57" s="39"/>
      <c r="KQP57" s="39"/>
      <c r="KQQ57" s="39"/>
      <c r="KQR57" s="39"/>
      <c r="KQS57" s="39"/>
      <c r="KQT57" s="39"/>
      <c r="KQU57" s="39"/>
      <c r="KQV57" s="39"/>
      <c r="KQW57" s="39"/>
      <c r="KQX57" s="39"/>
      <c r="KQY57" s="39"/>
      <c r="KQZ57" s="39"/>
      <c r="KRA57" s="39"/>
      <c r="KRB57" s="39"/>
      <c r="KRC57" s="39"/>
      <c r="KRD57" s="39"/>
      <c r="KRE57" s="39"/>
      <c r="KRF57" s="39"/>
      <c r="KRG57" s="39"/>
      <c r="KRH57" s="39"/>
      <c r="KRI57" s="39"/>
      <c r="KRJ57" s="39"/>
      <c r="KRK57" s="39"/>
      <c r="KRL57" s="39"/>
      <c r="KRM57" s="39"/>
      <c r="KRN57" s="39"/>
      <c r="KRO57" s="39"/>
      <c r="KRP57" s="39"/>
      <c r="KRQ57" s="39"/>
      <c r="KRR57" s="39"/>
      <c r="KRS57" s="39"/>
      <c r="KRT57" s="39"/>
      <c r="KRU57" s="39"/>
      <c r="KRV57" s="39"/>
      <c r="KRW57" s="39"/>
      <c r="KRX57" s="39"/>
      <c r="KRY57" s="39"/>
      <c r="KRZ57" s="39"/>
      <c r="KSA57" s="39"/>
      <c r="KSB57" s="39"/>
      <c r="KSC57" s="39"/>
      <c r="KSD57" s="39"/>
      <c r="KSE57" s="39"/>
      <c r="KSF57" s="39"/>
      <c r="KSG57" s="39"/>
      <c r="KSH57" s="39"/>
      <c r="KSI57" s="39"/>
      <c r="KSJ57" s="39"/>
      <c r="KSK57" s="39"/>
      <c r="KSL57" s="39"/>
      <c r="KSM57" s="39"/>
      <c r="KSN57" s="39"/>
      <c r="KSO57" s="39"/>
      <c r="KSP57" s="39"/>
      <c r="KSQ57" s="39"/>
      <c r="KSR57" s="39"/>
      <c r="KSS57" s="39"/>
      <c r="KST57" s="39"/>
      <c r="KSU57" s="39"/>
      <c r="KSV57" s="39"/>
      <c r="KSW57" s="39"/>
      <c r="KSX57" s="39"/>
      <c r="KSY57" s="39"/>
      <c r="KSZ57" s="39"/>
      <c r="KTA57" s="39"/>
      <c r="KTB57" s="39"/>
      <c r="KTC57" s="39"/>
      <c r="KTD57" s="39"/>
      <c r="KTE57" s="39"/>
      <c r="KTF57" s="39"/>
      <c r="KTG57" s="39"/>
      <c r="KTH57" s="39"/>
      <c r="KTI57" s="39"/>
      <c r="KTJ57" s="39"/>
      <c r="KTK57" s="39"/>
      <c r="KTL57" s="39"/>
      <c r="KTM57" s="39"/>
      <c r="KTN57" s="39"/>
      <c r="KTO57" s="39"/>
      <c r="KTP57" s="39"/>
      <c r="KTQ57" s="39"/>
      <c r="KTR57" s="39"/>
      <c r="KTS57" s="39"/>
      <c r="KTT57" s="39"/>
      <c r="KTU57" s="39"/>
      <c r="KTV57" s="39"/>
      <c r="KTW57" s="39"/>
      <c r="KTX57" s="39"/>
      <c r="KTY57" s="39"/>
      <c r="KTZ57" s="39"/>
      <c r="KUA57" s="39"/>
      <c r="KUB57" s="39"/>
      <c r="KUC57" s="39"/>
      <c r="KUD57" s="39"/>
      <c r="KUE57" s="39"/>
      <c r="KUF57" s="39"/>
      <c r="KUG57" s="39"/>
      <c r="KUH57" s="39"/>
      <c r="KUI57" s="39"/>
      <c r="KUJ57" s="39"/>
      <c r="KUK57" s="39"/>
      <c r="KUL57" s="39"/>
      <c r="KUM57" s="39"/>
      <c r="KUN57" s="39"/>
      <c r="KUO57" s="39"/>
      <c r="KUP57" s="39"/>
      <c r="KUQ57" s="39"/>
      <c r="KUR57" s="39"/>
      <c r="KUS57" s="39"/>
      <c r="KUT57" s="39"/>
      <c r="KUU57" s="39"/>
      <c r="KUV57" s="39"/>
      <c r="KUW57" s="39"/>
      <c r="KUX57" s="39"/>
      <c r="KUY57" s="39"/>
      <c r="KUZ57" s="39"/>
      <c r="KVA57" s="39"/>
      <c r="KVB57" s="39"/>
      <c r="KVC57" s="39"/>
      <c r="KVD57" s="39"/>
      <c r="KVE57" s="39"/>
      <c r="KVF57" s="39"/>
      <c r="KVG57" s="39"/>
      <c r="KVH57" s="39"/>
      <c r="KVI57" s="39"/>
      <c r="KVJ57" s="39"/>
      <c r="KVK57" s="39"/>
      <c r="KVL57" s="39"/>
      <c r="KVM57" s="39"/>
      <c r="KVN57" s="39"/>
      <c r="KVO57" s="39"/>
      <c r="KVP57" s="39"/>
      <c r="KVQ57" s="39"/>
      <c r="KVR57" s="39"/>
      <c r="KVS57" s="39"/>
      <c r="KVT57" s="39"/>
      <c r="KVU57" s="39"/>
      <c r="KVV57" s="39"/>
      <c r="KVW57" s="39"/>
      <c r="KVX57" s="39"/>
      <c r="KVY57" s="39"/>
      <c r="KVZ57" s="39"/>
      <c r="KWA57" s="39"/>
      <c r="KWB57" s="39"/>
      <c r="KWC57" s="39"/>
      <c r="KWD57" s="39"/>
      <c r="KWE57" s="39"/>
      <c r="KWF57" s="39"/>
      <c r="KWG57" s="39"/>
      <c r="KWH57" s="39"/>
      <c r="KWI57" s="39"/>
      <c r="KWJ57" s="39"/>
      <c r="KWK57" s="39"/>
      <c r="KWL57" s="39"/>
      <c r="KWM57" s="39"/>
      <c r="KWN57" s="39"/>
      <c r="KWO57" s="39"/>
      <c r="KWP57" s="39"/>
      <c r="KWQ57" s="39"/>
      <c r="KWR57" s="39"/>
      <c r="KWS57" s="39"/>
      <c r="KWT57" s="39"/>
      <c r="KWU57" s="39"/>
      <c r="KWV57" s="39"/>
      <c r="KWW57" s="39"/>
      <c r="KWX57" s="39"/>
      <c r="KWY57" s="39"/>
      <c r="KWZ57" s="39"/>
      <c r="KXA57" s="39"/>
      <c r="KXB57" s="39"/>
      <c r="KXC57" s="39"/>
      <c r="KXD57" s="39"/>
      <c r="KXE57" s="39"/>
      <c r="KXF57" s="39"/>
      <c r="KXG57" s="39"/>
      <c r="KXH57" s="39"/>
      <c r="KXI57" s="39"/>
      <c r="KXJ57" s="39"/>
      <c r="KXK57" s="39"/>
      <c r="KXL57" s="39"/>
      <c r="KXM57" s="39"/>
      <c r="KXN57" s="39"/>
      <c r="KXO57" s="39"/>
      <c r="KXP57" s="39"/>
      <c r="KXQ57" s="39"/>
      <c r="KXR57" s="39"/>
      <c r="KXS57" s="39"/>
      <c r="KXT57" s="39"/>
      <c r="KXU57" s="39"/>
      <c r="KXV57" s="39"/>
      <c r="KXW57" s="39"/>
      <c r="KXX57" s="39"/>
      <c r="KXY57" s="39"/>
      <c r="KXZ57" s="39"/>
      <c r="KYA57" s="39"/>
      <c r="KYB57" s="39"/>
      <c r="KYC57" s="39"/>
      <c r="KYD57" s="39"/>
      <c r="KYE57" s="39"/>
      <c r="KYF57" s="39"/>
      <c r="KYG57" s="39"/>
      <c r="KYH57" s="39"/>
      <c r="KYI57" s="39"/>
      <c r="KYJ57" s="39"/>
      <c r="KYK57" s="39"/>
      <c r="KYL57" s="39"/>
      <c r="KYM57" s="39"/>
      <c r="KYN57" s="39"/>
      <c r="KYO57" s="39"/>
      <c r="KYP57" s="39"/>
      <c r="KYQ57" s="39"/>
      <c r="KYR57" s="39"/>
      <c r="KYS57" s="39"/>
      <c r="KYT57" s="39"/>
      <c r="KYU57" s="39"/>
      <c r="KYV57" s="39"/>
      <c r="KYW57" s="39"/>
      <c r="KYX57" s="39"/>
      <c r="KYY57" s="39"/>
      <c r="KYZ57" s="39"/>
      <c r="KZA57" s="39"/>
      <c r="KZB57" s="39"/>
      <c r="KZC57" s="39"/>
      <c r="KZD57" s="39"/>
      <c r="KZE57" s="39"/>
      <c r="KZF57" s="39"/>
      <c r="KZG57" s="39"/>
      <c r="KZH57" s="39"/>
      <c r="KZI57" s="39"/>
      <c r="KZJ57" s="39"/>
      <c r="KZK57" s="39"/>
      <c r="KZL57" s="39"/>
      <c r="KZM57" s="39"/>
      <c r="KZN57" s="39"/>
      <c r="KZO57" s="39"/>
      <c r="KZP57" s="39"/>
      <c r="KZQ57" s="39"/>
      <c r="KZR57" s="39"/>
      <c r="KZS57" s="39"/>
      <c r="KZT57" s="39"/>
      <c r="KZU57" s="39"/>
      <c r="KZV57" s="39"/>
      <c r="KZW57" s="39"/>
      <c r="KZX57" s="39"/>
      <c r="KZY57" s="39"/>
      <c r="KZZ57" s="39"/>
      <c r="LAA57" s="39"/>
      <c r="LAB57" s="39"/>
      <c r="LAC57" s="39"/>
      <c r="LAD57" s="39"/>
      <c r="LAE57" s="39"/>
      <c r="LAF57" s="39"/>
      <c r="LAG57" s="39"/>
      <c r="LAH57" s="39"/>
      <c r="LAI57" s="39"/>
      <c r="LAJ57" s="39"/>
      <c r="LAK57" s="39"/>
      <c r="LAL57" s="39"/>
      <c r="LAM57" s="39"/>
      <c r="LAN57" s="39"/>
      <c r="LAO57" s="39"/>
      <c r="LAP57" s="39"/>
      <c r="LAQ57" s="39"/>
      <c r="LAR57" s="39"/>
      <c r="LAS57" s="39"/>
      <c r="LAT57" s="39"/>
      <c r="LAU57" s="39"/>
      <c r="LAV57" s="39"/>
      <c r="LAW57" s="39"/>
      <c r="LAX57" s="39"/>
      <c r="LAY57" s="39"/>
      <c r="LAZ57" s="39"/>
      <c r="LBA57" s="39"/>
      <c r="LBB57" s="39"/>
      <c r="LBC57" s="39"/>
      <c r="LBD57" s="39"/>
      <c r="LBE57" s="39"/>
      <c r="LBF57" s="39"/>
      <c r="LBG57" s="39"/>
      <c r="LBH57" s="39"/>
      <c r="LBI57" s="39"/>
      <c r="LBJ57" s="39"/>
      <c r="LBK57" s="39"/>
      <c r="LBL57" s="39"/>
      <c r="LBM57" s="39"/>
      <c r="LBN57" s="39"/>
      <c r="LBO57" s="39"/>
      <c r="LBP57" s="39"/>
      <c r="LBQ57" s="39"/>
      <c r="LBR57" s="39"/>
      <c r="LBS57" s="39"/>
      <c r="LBT57" s="39"/>
      <c r="LBU57" s="39"/>
      <c r="LBV57" s="39"/>
      <c r="LBW57" s="39"/>
      <c r="LBX57" s="39"/>
      <c r="LBY57" s="39"/>
      <c r="LBZ57" s="39"/>
      <c r="LCA57" s="39"/>
      <c r="LCB57" s="39"/>
      <c r="LCC57" s="39"/>
      <c r="LCD57" s="39"/>
      <c r="LCE57" s="39"/>
      <c r="LCF57" s="39"/>
      <c r="LCG57" s="39"/>
      <c r="LCH57" s="39"/>
      <c r="LCI57" s="39"/>
      <c r="LCJ57" s="39"/>
      <c r="LCK57" s="39"/>
      <c r="LCL57" s="39"/>
      <c r="LCM57" s="39"/>
      <c r="LCN57" s="39"/>
      <c r="LCO57" s="39"/>
      <c r="LCP57" s="39"/>
      <c r="LCQ57" s="39"/>
      <c r="LCR57" s="39"/>
      <c r="LCS57" s="39"/>
      <c r="LCT57" s="39"/>
      <c r="LCU57" s="39"/>
      <c r="LCV57" s="39"/>
      <c r="LCW57" s="39"/>
      <c r="LCX57" s="39"/>
      <c r="LCY57" s="39"/>
      <c r="LCZ57" s="39"/>
      <c r="LDA57" s="39"/>
      <c r="LDB57" s="39"/>
      <c r="LDC57" s="39"/>
      <c r="LDD57" s="39"/>
      <c r="LDE57" s="39"/>
      <c r="LDF57" s="39"/>
      <c r="LDG57" s="39"/>
      <c r="LDH57" s="39"/>
      <c r="LDI57" s="39"/>
      <c r="LDJ57" s="39"/>
      <c r="LDK57" s="39"/>
      <c r="LDL57" s="39"/>
      <c r="LDM57" s="39"/>
      <c r="LDN57" s="39"/>
      <c r="LDO57" s="39"/>
      <c r="LDP57" s="39"/>
      <c r="LDQ57" s="39"/>
      <c r="LDR57" s="39"/>
      <c r="LDS57" s="39"/>
      <c r="LDT57" s="39"/>
      <c r="LDU57" s="39"/>
      <c r="LDV57" s="39"/>
      <c r="LDW57" s="39"/>
      <c r="LDX57" s="39"/>
      <c r="LDY57" s="39"/>
      <c r="LDZ57" s="39"/>
      <c r="LEA57" s="39"/>
      <c r="LEB57" s="39"/>
      <c r="LEC57" s="39"/>
      <c r="LED57" s="39"/>
      <c r="LEE57" s="39"/>
      <c r="LEF57" s="39"/>
      <c r="LEG57" s="39"/>
      <c r="LEH57" s="39"/>
      <c r="LEI57" s="39"/>
      <c r="LEJ57" s="39"/>
      <c r="LEK57" s="39"/>
      <c r="LEL57" s="39"/>
      <c r="LEM57" s="39"/>
      <c r="LEN57" s="39"/>
      <c r="LEO57" s="39"/>
      <c r="LEP57" s="39"/>
      <c r="LEQ57" s="39"/>
      <c r="LER57" s="39"/>
      <c r="LES57" s="39"/>
      <c r="LET57" s="39"/>
      <c r="LEU57" s="39"/>
      <c r="LEV57" s="39"/>
      <c r="LEW57" s="39"/>
      <c r="LEX57" s="39"/>
      <c r="LEY57" s="39"/>
      <c r="LEZ57" s="39"/>
      <c r="LFA57" s="39"/>
      <c r="LFB57" s="39"/>
      <c r="LFC57" s="39"/>
      <c r="LFD57" s="39"/>
      <c r="LFE57" s="39"/>
      <c r="LFF57" s="39"/>
      <c r="LFG57" s="39"/>
      <c r="LFH57" s="39"/>
      <c r="LFI57" s="39"/>
      <c r="LFJ57" s="39"/>
      <c r="LFK57" s="39"/>
      <c r="LFL57" s="39"/>
      <c r="LFM57" s="39"/>
      <c r="LFN57" s="39"/>
      <c r="LFO57" s="39"/>
      <c r="LFP57" s="39"/>
      <c r="LFQ57" s="39"/>
      <c r="LFR57" s="39"/>
      <c r="LFS57" s="39"/>
      <c r="LFT57" s="39"/>
      <c r="LFU57" s="39"/>
      <c r="LFV57" s="39"/>
      <c r="LFW57" s="39"/>
      <c r="LFX57" s="39"/>
      <c r="LFY57" s="39"/>
      <c r="LFZ57" s="39"/>
      <c r="LGA57" s="39"/>
      <c r="LGB57" s="39"/>
      <c r="LGC57" s="39"/>
      <c r="LGD57" s="39"/>
      <c r="LGE57" s="39"/>
      <c r="LGF57" s="39"/>
      <c r="LGG57" s="39"/>
      <c r="LGH57" s="39"/>
      <c r="LGI57" s="39"/>
      <c r="LGJ57" s="39"/>
      <c r="LGK57" s="39"/>
      <c r="LGL57" s="39"/>
      <c r="LGM57" s="39"/>
      <c r="LGN57" s="39"/>
      <c r="LGO57" s="39"/>
      <c r="LGP57" s="39"/>
      <c r="LGQ57" s="39"/>
      <c r="LGR57" s="39"/>
      <c r="LGS57" s="39"/>
      <c r="LGT57" s="39"/>
      <c r="LGU57" s="39"/>
      <c r="LGV57" s="39"/>
      <c r="LGW57" s="39"/>
      <c r="LGX57" s="39"/>
      <c r="LGY57" s="39"/>
      <c r="LGZ57" s="39"/>
      <c r="LHA57" s="39"/>
      <c r="LHB57" s="39"/>
      <c r="LHC57" s="39"/>
      <c r="LHD57" s="39"/>
      <c r="LHE57" s="39"/>
      <c r="LHF57" s="39"/>
      <c r="LHG57" s="39"/>
      <c r="LHH57" s="39"/>
      <c r="LHI57" s="39"/>
      <c r="LHJ57" s="39"/>
      <c r="LHK57" s="39"/>
      <c r="LHL57" s="39"/>
      <c r="LHM57" s="39"/>
      <c r="LHN57" s="39"/>
      <c r="LHO57" s="39"/>
      <c r="LHP57" s="39"/>
      <c r="LHQ57" s="39"/>
      <c r="LHR57" s="39"/>
      <c r="LHS57" s="39"/>
      <c r="LHT57" s="39"/>
      <c r="LHU57" s="39"/>
      <c r="LHV57" s="39"/>
      <c r="LHW57" s="39"/>
      <c r="LHX57" s="39"/>
      <c r="LHY57" s="39"/>
      <c r="LHZ57" s="39"/>
      <c r="LIA57" s="39"/>
      <c r="LIB57" s="39"/>
      <c r="LIC57" s="39"/>
      <c r="LID57" s="39"/>
      <c r="LIE57" s="39"/>
      <c r="LIF57" s="39"/>
      <c r="LIG57" s="39"/>
      <c r="LIH57" s="39"/>
      <c r="LII57" s="39"/>
      <c r="LIJ57" s="39"/>
      <c r="LIK57" s="39"/>
      <c r="LIL57" s="39"/>
      <c r="LIM57" s="39"/>
      <c r="LIN57" s="39"/>
      <c r="LIO57" s="39"/>
      <c r="LIP57" s="39"/>
      <c r="LIQ57" s="39"/>
      <c r="LIR57" s="39"/>
      <c r="LIS57" s="39"/>
      <c r="LIT57" s="39"/>
      <c r="LIU57" s="39"/>
      <c r="LIV57" s="39"/>
      <c r="LIW57" s="39"/>
      <c r="LIX57" s="39"/>
      <c r="LIY57" s="39"/>
      <c r="LIZ57" s="39"/>
      <c r="LJA57" s="39"/>
      <c r="LJB57" s="39"/>
      <c r="LJC57" s="39"/>
      <c r="LJD57" s="39"/>
      <c r="LJE57" s="39"/>
      <c r="LJF57" s="39"/>
      <c r="LJG57" s="39"/>
      <c r="LJH57" s="39"/>
      <c r="LJI57" s="39"/>
      <c r="LJJ57" s="39"/>
      <c r="LJK57" s="39"/>
      <c r="LJL57" s="39"/>
      <c r="LJM57" s="39"/>
      <c r="LJN57" s="39"/>
      <c r="LJO57" s="39"/>
      <c r="LJP57" s="39"/>
      <c r="LJQ57" s="39"/>
      <c r="LJR57" s="39"/>
      <c r="LJS57" s="39"/>
      <c r="LJT57" s="39"/>
      <c r="LJU57" s="39"/>
      <c r="LJV57" s="39"/>
      <c r="LJW57" s="39"/>
      <c r="LJX57" s="39"/>
      <c r="LJY57" s="39"/>
      <c r="LJZ57" s="39"/>
      <c r="LKA57" s="39"/>
      <c r="LKB57" s="39"/>
      <c r="LKC57" s="39"/>
      <c r="LKD57" s="39"/>
      <c r="LKE57" s="39"/>
      <c r="LKF57" s="39"/>
      <c r="LKG57" s="39"/>
      <c r="LKH57" s="39"/>
      <c r="LKI57" s="39"/>
      <c r="LKJ57" s="39"/>
      <c r="LKK57" s="39"/>
      <c r="LKL57" s="39"/>
      <c r="LKM57" s="39"/>
      <c r="LKN57" s="39"/>
      <c r="LKO57" s="39"/>
      <c r="LKP57" s="39"/>
      <c r="LKQ57" s="39"/>
      <c r="LKR57" s="39"/>
      <c r="LKS57" s="39"/>
      <c r="LKT57" s="39"/>
      <c r="LKU57" s="39"/>
      <c r="LKV57" s="39"/>
      <c r="LKW57" s="39"/>
      <c r="LKX57" s="39"/>
      <c r="LKY57" s="39"/>
      <c r="LKZ57" s="39"/>
      <c r="LLA57" s="39"/>
      <c r="LLB57" s="39"/>
      <c r="LLC57" s="39"/>
      <c r="LLD57" s="39"/>
      <c r="LLE57" s="39"/>
      <c r="LLF57" s="39"/>
      <c r="LLG57" s="39"/>
      <c r="LLH57" s="39"/>
      <c r="LLI57" s="39"/>
      <c r="LLJ57" s="39"/>
      <c r="LLK57" s="39"/>
      <c r="LLL57" s="39"/>
      <c r="LLM57" s="39"/>
      <c r="LLN57" s="39"/>
      <c r="LLO57" s="39"/>
      <c r="LLP57" s="39"/>
      <c r="LLQ57" s="39"/>
      <c r="LLR57" s="39"/>
      <c r="LLS57" s="39"/>
      <c r="LLT57" s="39"/>
      <c r="LLU57" s="39"/>
      <c r="LLV57" s="39"/>
      <c r="LLW57" s="39"/>
      <c r="LLX57" s="39"/>
      <c r="LLY57" s="39"/>
      <c r="LLZ57" s="39"/>
      <c r="LMA57" s="39"/>
      <c r="LMB57" s="39"/>
      <c r="LMC57" s="39"/>
      <c r="LMD57" s="39"/>
      <c r="LME57" s="39"/>
      <c r="LMF57" s="39"/>
      <c r="LMG57" s="39"/>
      <c r="LMH57" s="39"/>
      <c r="LMI57" s="39"/>
      <c r="LMJ57" s="39"/>
      <c r="LMK57" s="39"/>
      <c r="LML57" s="39"/>
      <c r="LMM57" s="39"/>
      <c r="LMN57" s="39"/>
      <c r="LMO57" s="39"/>
      <c r="LMP57" s="39"/>
      <c r="LMQ57" s="39"/>
      <c r="LMR57" s="39"/>
      <c r="LMS57" s="39"/>
      <c r="LMT57" s="39"/>
      <c r="LMU57" s="39"/>
      <c r="LMV57" s="39"/>
      <c r="LMW57" s="39"/>
      <c r="LMX57" s="39"/>
      <c r="LMY57" s="39"/>
      <c r="LMZ57" s="39"/>
      <c r="LNA57" s="39"/>
      <c r="LNB57" s="39"/>
      <c r="LNC57" s="39"/>
      <c r="LND57" s="39"/>
      <c r="LNE57" s="39"/>
      <c r="LNF57" s="39"/>
      <c r="LNG57" s="39"/>
      <c r="LNH57" s="39"/>
      <c r="LNI57" s="39"/>
      <c r="LNJ57" s="39"/>
      <c r="LNK57" s="39"/>
      <c r="LNL57" s="39"/>
      <c r="LNM57" s="39"/>
      <c r="LNN57" s="39"/>
      <c r="LNO57" s="39"/>
      <c r="LNP57" s="39"/>
      <c r="LNQ57" s="39"/>
      <c r="LNR57" s="39"/>
      <c r="LNS57" s="39"/>
      <c r="LNT57" s="39"/>
      <c r="LNU57" s="39"/>
      <c r="LNV57" s="39"/>
      <c r="LNW57" s="39"/>
      <c r="LNX57" s="39"/>
      <c r="LNY57" s="39"/>
      <c r="LNZ57" s="39"/>
      <c r="LOA57" s="39"/>
      <c r="LOB57" s="39"/>
      <c r="LOC57" s="39"/>
      <c r="LOD57" s="39"/>
      <c r="LOE57" s="39"/>
      <c r="LOF57" s="39"/>
      <c r="LOG57" s="39"/>
      <c r="LOH57" s="39"/>
      <c r="LOI57" s="39"/>
      <c r="LOJ57" s="39"/>
      <c r="LOK57" s="39"/>
      <c r="LOL57" s="39"/>
      <c r="LOM57" s="39"/>
      <c r="LON57" s="39"/>
      <c r="LOO57" s="39"/>
      <c r="LOP57" s="39"/>
      <c r="LOQ57" s="39"/>
      <c r="LOR57" s="39"/>
      <c r="LOS57" s="39"/>
      <c r="LOT57" s="39"/>
      <c r="LOU57" s="39"/>
      <c r="LOV57" s="39"/>
      <c r="LOW57" s="39"/>
      <c r="LOX57" s="39"/>
      <c r="LOY57" s="39"/>
      <c r="LOZ57" s="39"/>
      <c r="LPA57" s="39"/>
      <c r="LPB57" s="39"/>
      <c r="LPC57" s="39"/>
      <c r="LPD57" s="39"/>
      <c r="LPE57" s="39"/>
      <c r="LPF57" s="39"/>
      <c r="LPG57" s="39"/>
      <c r="LPH57" s="39"/>
      <c r="LPI57" s="39"/>
      <c r="LPJ57" s="39"/>
      <c r="LPK57" s="39"/>
      <c r="LPL57" s="39"/>
      <c r="LPM57" s="39"/>
      <c r="LPN57" s="39"/>
      <c r="LPO57" s="39"/>
      <c r="LPP57" s="39"/>
      <c r="LPQ57" s="39"/>
      <c r="LPR57" s="39"/>
      <c r="LPS57" s="39"/>
      <c r="LPT57" s="39"/>
      <c r="LPU57" s="39"/>
      <c r="LPV57" s="39"/>
      <c r="LPW57" s="39"/>
      <c r="LPX57" s="39"/>
      <c r="LPY57" s="39"/>
      <c r="LPZ57" s="39"/>
      <c r="LQA57" s="39"/>
      <c r="LQB57" s="39"/>
      <c r="LQC57" s="39"/>
      <c r="LQD57" s="39"/>
      <c r="LQE57" s="39"/>
      <c r="LQF57" s="39"/>
      <c r="LQG57" s="39"/>
      <c r="LQH57" s="39"/>
      <c r="LQI57" s="39"/>
      <c r="LQJ57" s="39"/>
      <c r="LQK57" s="39"/>
      <c r="LQL57" s="39"/>
      <c r="LQM57" s="39"/>
      <c r="LQN57" s="39"/>
      <c r="LQO57" s="39"/>
      <c r="LQP57" s="39"/>
      <c r="LQQ57" s="39"/>
      <c r="LQR57" s="39"/>
      <c r="LQS57" s="39"/>
      <c r="LQT57" s="39"/>
      <c r="LQU57" s="39"/>
      <c r="LQV57" s="39"/>
      <c r="LQW57" s="39"/>
      <c r="LQX57" s="39"/>
      <c r="LQY57" s="39"/>
      <c r="LQZ57" s="39"/>
      <c r="LRA57" s="39"/>
      <c r="LRB57" s="39"/>
      <c r="LRC57" s="39"/>
      <c r="LRD57" s="39"/>
      <c r="LRE57" s="39"/>
      <c r="LRF57" s="39"/>
      <c r="LRG57" s="39"/>
      <c r="LRH57" s="39"/>
      <c r="LRI57" s="39"/>
      <c r="LRJ57" s="39"/>
      <c r="LRK57" s="39"/>
      <c r="LRL57" s="39"/>
      <c r="LRM57" s="39"/>
      <c r="LRN57" s="39"/>
      <c r="LRO57" s="39"/>
      <c r="LRP57" s="39"/>
      <c r="LRQ57" s="39"/>
      <c r="LRR57" s="39"/>
      <c r="LRS57" s="39"/>
      <c r="LRT57" s="39"/>
      <c r="LRU57" s="39"/>
      <c r="LRV57" s="39"/>
      <c r="LRW57" s="39"/>
      <c r="LRX57" s="39"/>
      <c r="LRY57" s="39"/>
      <c r="LRZ57" s="39"/>
      <c r="LSA57" s="39"/>
      <c r="LSB57" s="39"/>
      <c r="LSC57" s="39"/>
      <c r="LSD57" s="39"/>
      <c r="LSE57" s="39"/>
      <c r="LSF57" s="39"/>
      <c r="LSG57" s="39"/>
      <c r="LSH57" s="39"/>
      <c r="LSI57" s="39"/>
      <c r="LSJ57" s="39"/>
      <c r="LSK57" s="39"/>
      <c r="LSL57" s="39"/>
      <c r="LSM57" s="39"/>
      <c r="LSN57" s="39"/>
      <c r="LSO57" s="39"/>
      <c r="LSP57" s="39"/>
      <c r="LSQ57" s="39"/>
      <c r="LSR57" s="39"/>
      <c r="LSS57" s="39"/>
      <c r="LST57" s="39"/>
      <c r="LSU57" s="39"/>
      <c r="LSV57" s="39"/>
      <c r="LSW57" s="39"/>
      <c r="LSX57" s="39"/>
      <c r="LSY57" s="39"/>
      <c r="LSZ57" s="39"/>
      <c r="LTA57" s="39"/>
      <c r="LTB57" s="39"/>
      <c r="LTC57" s="39"/>
      <c r="LTD57" s="39"/>
      <c r="LTE57" s="39"/>
      <c r="LTF57" s="39"/>
      <c r="LTG57" s="39"/>
      <c r="LTH57" s="39"/>
      <c r="LTI57" s="39"/>
      <c r="LTJ57" s="39"/>
      <c r="LTK57" s="39"/>
      <c r="LTL57" s="39"/>
      <c r="LTM57" s="39"/>
      <c r="LTN57" s="39"/>
      <c r="LTO57" s="39"/>
      <c r="LTP57" s="39"/>
      <c r="LTQ57" s="39"/>
      <c r="LTR57" s="39"/>
      <c r="LTS57" s="39"/>
      <c r="LTT57" s="39"/>
      <c r="LTU57" s="39"/>
      <c r="LTV57" s="39"/>
      <c r="LTW57" s="39"/>
      <c r="LTX57" s="39"/>
      <c r="LTY57" s="39"/>
      <c r="LTZ57" s="39"/>
      <c r="LUA57" s="39"/>
      <c r="LUB57" s="39"/>
      <c r="LUC57" s="39"/>
      <c r="LUD57" s="39"/>
      <c r="LUE57" s="39"/>
      <c r="LUF57" s="39"/>
      <c r="LUG57" s="39"/>
      <c r="LUH57" s="39"/>
      <c r="LUI57" s="39"/>
      <c r="LUJ57" s="39"/>
      <c r="LUK57" s="39"/>
      <c r="LUL57" s="39"/>
      <c r="LUM57" s="39"/>
      <c r="LUN57" s="39"/>
      <c r="LUO57" s="39"/>
      <c r="LUP57" s="39"/>
      <c r="LUQ57" s="39"/>
      <c r="LUR57" s="39"/>
      <c r="LUS57" s="39"/>
      <c r="LUT57" s="39"/>
      <c r="LUU57" s="39"/>
      <c r="LUV57" s="39"/>
      <c r="LUW57" s="39"/>
      <c r="LUX57" s="39"/>
      <c r="LUY57" s="39"/>
      <c r="LUZ57" s="39"/>
      <c r="LVA57" s="39"/>
      <c r="LVB57" s="39"/>
      <c r="LVC57" s="39"/>
      <c r="LVD57" s="39"/>
      <c r="LVE57" s="39"/>
      <c r="LVF57" s="39"/>
      <c r="LVG57" s="39"/>
      <c r="LVH57" s="39"/>
      <c r="LVI57" s="39"/>
      <c r="LVJ57" s="39"/>
      <c r="LVK57" s="39"/>
      <c r="LVL57" s="39"/>
      <c r="LVM57" s="39"/>
      <c r="LVN57" s="39"/>
      <c r="LVO57" s="39"/>
      <c r="LVP57" s="39"/>
      <c r="LVQ57" s="39"/>
      <c r="LVR57" s="39"/>
      <c r="LVS57" s="39"/>
      <c r="LVT57" s="39"/>
      <c r="LVU57" s="39"/>
      <c r="LVV57" s="39"/>
      <c r="LVW57" s="39"/>
      <c r="LVX57" s="39"/>
      <c r="LVY57" s="39"/>
      <c r="LVZ57" s="39"/>
      <c r="LWA57" s="39"/>
      <c r="LWB57" s="39"/>
      <c r="LWC57" s="39"/>
      <c r="LWD57" s="39"/>
      <c r="LWE57" s="39"/>
      <c r="LWF57" s="39"/>
      <c r="LWG57" s="39"/>
      <c r="LWH57" s="39"/>
      <c r="LWI57" s="39"/>
      <c r="LWJ57" s="39"/>
      <c r="LWK57" s="39"/>
      <c r="LWL57" s="39"/>
      <c r="LWM57" s="39"/>
      <c r="LWN57" s="39"/>
      <c r="LWO57" s="39"/>
      <c r="LWP57" s="39"/>
      <c r="LWQ57" s="39"/>
      <c r="LWR57" s="39"/>
      <c r="LWS57" s="39"/>
      <c r="LWT57" s="39"/>
      <c r="LWU57" s="39"/>
      <c r="LWV57" s="39"/>
      <c r="LWW57" s="39"/>
      <c r="LWX57" s="39"/>
      <c r="LWY57" s="39"/>
      <c r="LWZ57" s="39"/>
      <c r="LXA57" s="39"/>
      <c r="LXB57" s="39"/>
      <c r="LXC57" s="39"/>
      <c r="LXD57" s="39"/>
      <c r="LXE57" s="39"/>
      <c r="LXF57" s="39"/>
      <c r="LXG57" s="39"/>
      <c r="LXH57" s="39"/>
      <c r="LXI57" s="39"/>
      <c r="LXJ57" s="39"/>
      <c r="LXK57" s="39"/>
      <c r="LXL57" s="39"/>
      <c r="LXM57" s="39"/>
      <c r="LXN57" s="39"/>
      <c r="LXO57" s="39"/>
      <c r="LXP57" s="39"/>
      <c r="LXQ57" s="39"/>
      <c r="LXR57" s="39"/>
      <c r="LXS57" s="39"/>
      <c r="LXT57" s="39"/>
      <c r="LXU57" s="39"/>
      <c r="LXV57" s="39"/>
      <c r="LXW57" s="39"/>
      <c r="LXX57" s="39"/>
      <c r="LXY57" s="39"/>
      <c r="LXZ57" s="39"/>
      <c r="LYA57" s="39"/>
      <c r="LYB57" s="39"/>
      <c r="LYC57" s="39"/>
      <c r="LYD57" s="39"/>
      <c r="LYE57" s="39"/>
      <c r="LYF57" s="39"/>
      <c r="LYG57" s="39"/>
      <c r="LYH57" s="39"/>
      <c r="LYI57" s="39"/>
      <c r="LYJ57" s="39"/>
      <c r="LYK57" s="39"/>
      <c r="LYL57" s="39"/>
      <c r="LYM57" s="39"/>
      <c r="LYN57" s="39"/>
      <c r="LYO57" s="39"/>
      <c r="LYP57" s="39"/>
      <c r="LYQ57" s="39"/>
      <c r="LYR57" s="39"/>
      <c r="LYS57" s="39"/>
      <c r="LYT57" s="39"/>
      <c r="LYU57" s="39"/>
      <c r="LYV57" s="39"/>
      <c r="LYW57" s="39"/>
      <c r="LYX57" s="39"/>
      <c r="LYY57" s="39"/>
      <c r="LYZ57" s="39"/>
      <c r="LZA57" s="39"/>
      <c r="LZB57" s="39"/>
      <c r="LZC57" s="39"/>
      <c r="LZD57" s="39"/>
      <c r="LZE57" s="39"/>
      <c r="LZF57" s="39"/>
      <c r="LZG57" s="39"/>
      <c r="LZH57" s="39"/>
      <c r="LZI57" s="39"/>
      <c r="LZJ57" s="39"/>
      <c r="LZK57" s="39"/>
      <c r="LZL57" s="39"/>
      <c r="LZM57" s="39"/>
      <c r="LZN57" s="39"/>
      <c r="LZO57" s="39"/>
      <c r="LZP57" s="39"/>
      <c r="LZQ57" s="39"/>
      <c r="LZR57" s="39"/>
      <c r="LZS57" s="39"/>
      <c r="LZT57" s="39"/>
      <c r="LZU57" s="39"/>
      <c r="LZV57" s="39"/>
      <c r="LZW57" s="39"/>
      <c r="LZX57" s="39"/>
      <c r="LZY57" s="39"/>
      <c r="LZZ57" s="39"/>
      <c r="MAA57" s="39"/>
      <c r="MAB57" s="39"/>
      <c r="MAC57" s="39"/>
      <c r="MAD57" s="39"/>
      <c r="MAE57" s="39"/>
      <c r="MAF57" s="39"/>
      <c r="MAG57" s="39"/>
      <c r="MAH57" s="39"/>
      <c r="MAI57" s="39"/>
      <c r="MAJ57" s="39"/>
      <c r="MAK57" s="39"/>
      <c r="MAL57" s="39"/>
      <c r="MAM57" s="39"/>
      <c r="MAN57" s="39"/>
      <c r="MAO57" s="39"/>
      <c r="MAP57" s="39"/>
      <c r="MAQ57" s="39"/>
      <c r="MAR57" s="39"/>
      <c r="MAS57" s="39"/>
      <c r="MAT57" s="39"/>
      <c r="MAU57" s="39"/>
      <c r="MAV57" s="39"/>
      <c r="MAW57" s="39"/>
      <c r="MAX57" s="39"/>
      <c r="MAY57" s="39"/>
      <c r="MAZ57" s="39"/>
      <c r="MBA57" s="39"/>
      <c r="MBB57" s="39"/>
      <c r="MBC57" s="39"/>
      <c r="MBD57" s="39"/>
      <c r="MBE57" s="39"/>
      <c r="MBF57" s="39"/>
      <c r="MBG57" s="39"/>
      <c r="MBH57" s="39"/>
      <c r="MBI57" s="39"/>
      <c r="MBJ57" s="39"/>
      <c r="MBK57" s="39"/>
      <c r="MBL57" s="39"/>
      <c r="MBM57" s="39"/>
      <c r="MBN57" s="39"/>
      <c r="MBO57" s="39"/>
      <c r="MBP57" s="39"/>
      <c r="MBQ57" s="39"/>
      <c r="MBR57" s="39"/>
      <c r="MBS57" s="39"/>
      <c r="MBT57" s="39"/>
      <c r="MBU57" s="39"/>
      <c r="MBV57" s="39"/>
      <c r="MBW57" s="39"/>
      <c r="MBX57" s="39"/>
      <c r="MBY57" s="39"/>
      <c r="MBZ57" s="39"/>
      <c r="MCA57" s="39"/>
      <c r="MCB57" s="39"/>
      <c r="MCC57" s="39"/>
      <c r="MCD57" s="39"/>
      <c r="MCE57" s="39"/>
      <c r="MCF57" s="39"/>
      <c r="MCG57" s="39"/>
      <c r="MCH57" s="39"/>
      <c r="MCI57" s="39"/>
      <c r="MCJ57" s="39"/>
      <c r="MCK57" s="39"/>
      <c r="MCL57" s="39"/>
      <c r="MCM57" s="39"/>
      <c r="MCN57" s="39"/>
      <c r="MCO57" s="39"/>
      <c r="MCP57" s="39"/>
      <c r="MCQ57" s="39"/>
      <c r="MCR57" s="39"/>
      <c r="MCS57" s="39"/>
      <c r="MCT57" s="39"/>
      <c r="MCU57" s="39"/>
      <c r="MCV57" s="39"/>
      <c r="MCW57" s="39"/>
      <c r="MCX57" s="39"/>
      <c r="MCY57" s="39"/>
      <c r="MCZ57" s="39"/>
      <c r="MDA57" s="39"/>
      <c r="MDB57" s="39"/>
      <c r="MDC57" s="39"/>
      <c r="MDD57" s="39"/>
      <c r="MDE57" s="39"/>
      <c r="MDF57" s="39"/>
      <c r="MDG57" s="39"/>
      <c r="MDH57" s="39"/>
      <c r="MDI57" s="39"/>
      <c r="MDJ57" s="39"/>
      <c r="MDK57" s="39"/>
      <c r="MDL57" s="39"/>
      <c r="MDM57" s="39"/>
      <c r="MDN57" s="39"/>
      <c r="MDO57" s="39"/>
      <c r="MDP57" s="39"/>
      <c r="MDQ57" s="39"/>
      <c r="MDR57" s="39"/>
      <c r="MDS57" s="39"/>
      <c r="MDT57" s="39"/>
      <c r="MDU57" s="39"/>
      <c r="MDV57" s="39"/>
      <c r="MDW57" s="39"/>
      <c r="MDX57" s="39"/>
      <c r="MDY57" s="39"/>
      <c r="MDZ57" s="39"/>
      <c r="MEA57" s="39"/>
      <c r="MEB57" s="39"/>
      <c r="MEC57" s="39"/>
      <c r="MED57" s="39"/>
      <c r="MEE57" s="39"/>
      <c r="MEF57" s="39"/>
      <c r="MEG57" s="39"/>
      <c r="MEH57" s="39"/>
      <c r="MEI57" s="39"/>
      <c r="MEJ57" s="39"/>
      <c r="MEK57" s="39"/>
      <c r="MEL57" s="39"/>
      <c r="MEM57" s="39"/>
      <c r="MEN57" s="39"/>
      <c r="MEO57" s="39"/>
      <c r="MEP57" s="39"/>
      <c r="MEQ57" s="39"/>
      <c r="MER57" s="39"/>
      <c r="MES57" s="39"/>
      <c r="MET57" s="39"/>
      <c r="MEU57" s="39"/>
      <c r="MEV57" s="39"/>
      <c r="MEW57" s="39"/>
      <c r="MEX57" s="39"/>
      <c r="MEY57" s="39"/>
      <c r="MEZ57" s="39"/>
      <c r="MFA57" s="39"/>
      <c r="MFB57" s="39"/>
      <c r="MFC57" s="39"/>
      <c r="MFD57" s="39"/>
      <c r="MFE57" s="39"/>
      <c r="MFF57" s="39"/>
      <c r="MFG57" s="39"/>
      <c r="MFH57" s="39"/>
      <c r="MFI57" s="39"/>
      <c r="MFJ57" s="39"/>
      <c r="MFK57" s="39"/>
      <c r="MFL57" s="39"/>
      <c r="MFM57" s="39"/>
      <c r="MFN57" s="39"/>
      <c r="MFO57" s="39"/>
      <c r="MFP57" s="39"/>
      <c r="MFQ57" s="39"/>
      <c r="MFR57" s="39"/>
      <c r="MFS57" s="39"/>
      <c r="MFT57" s="39"/>
      <c r="MFU57" s="39"/>
      <c r="MFV57" s="39"/>
      <c r="MFW57" s="39"/>
      <c r="MFX57" s="39"/>
      <c r="MFY57" s="39"/>
      <c r="MFZ57" s="39"/>
      <c r="MGA57" s="39"/>
      <c r="MGB57" s="39"/>
      <c r="MGC57" s="39"/>
      <c r="MGD57" s="39"/>
      <c r="MGE57" s="39"/>
      <c r="MGF57" s="39"/>
      <c r="MGG57" s="39"/>
      <c r="MGH57" s="39"/>
      <c r="MGI57" s="39"/>
      <c r="MGJ57" s="39"/>
      <c r="MGK57" s="39"/>
      <c r="MGL57" s="39"/>
      <c r="MGM57" s="39"/>
      <c r="MGN57" s="39"/>
      <c r="MGO57" s="39"/>
      <c r="MGP57" s="39"/>
      <c r="MGQ57" s="39"/>
      <c r="MGR57" s="39"/>
      <c r="MGS57" s="39"/>
      <c r="MGT57" s="39"/>
      <c r="MGU57" s="39"/>
      <c r="MGV57" s="39"/>
      <c r="MGW57" s="39"/>
      <c r="MGX57" s="39"/>
      <c r="MGY57" s="39"/>
      <c r="MGZ57" s="39"/>
      <c r="MHA57" s="39"/>
      <c r="MHB57" s="39"/>
      <c r="MHC57" s="39"/>
      <c r="MHD57" s="39"/>
      <c r="MHE57" s="39"/>
      <c r="MHF57" s="39"/>
      <c r="MHG57" s="39"/>
      <c r="MHH57" s="39"/>
      <c r="MHI57" s="39"/>
      <c r="MHJ57" s="39"/>
      <c r="MHK57" s="39"/>
      <c r="MHL57" s="39"/>
      <c r="MHM57" s="39"/>
      <c r="MHN57" s="39"/>
      <c r="MHO57" s="39"/>
      <c r="MHP57" s="39"/>
      <c r="MHQ57" s="39"/>
      <c r="MHR57" s="39"/>
      <c r="MHS57" s="39"/>
      <c r="MHT57" s="39"/>
      <c r="MHU57" s="39"/>
      <c r="MHV57" s="39"/>
      <c r="MHW57" s="39"/>
      <c r="MHX57" s="39"/>
      <c r="MHY57" s="39"/>
      <c r="MHZ57" s="39"/>
      <c r="MIA57" s="39"/>
      <c r="MIB57" s="39"/>
      <c r="MIC57" s="39"/>
      <c r="MID57" s="39"/>
      <c r="MIE57" s="39"/>
      <c r="MIF57" s="39"/>
      <c r="MIG57" s="39"/>
      <c r="MIH57" s="39"/>
      <c r="MII57" s="39"/>
      <c r="MIJ57" s="39"/>
      <c r="MIK57" s="39"/>
      <c r="MIL57" s="39"/>
      <c r="MIM57" s="39"/>
      <c r="MIN57" s="39"/>
      <c r="MIO57" s="39"/>
      <c r="MIP57" s="39"/>
      <c r="MIQ57" s="39"/>
      <c r="MIR57" s="39"/>
      <c r="MIS57" s="39"/>
      <c r="MIT57" s="39"/>
      <c r="MIU57" s="39"/>
      <c r="MIV57" s="39"/>
      <c r="MIW57" s="39"/>
      <c r="MIX57" s="39"/>
      <c r="MIY57" s="39"/>
      <c r="MIZ57" s="39"/>
      <c r="MJA57" s="39"/>
      <c r="MJB57" s="39"/>
      <c r="MJC57" s="39"/>
      <c r="MJD57" s="39"/>
      <c r="MJE57" s="39"/>
      <c r="MJF57" s="39"/>
      <c r="MJG57" s="39"/>
      <c r="MJH57" s="39"/>
      <c r="MJI57" s="39"/>
      <c r="MJJ57" s="39"/>
      <c r="MJK57" s="39"/>
      <c r="MJL57" s="39"/>
      <c r="MJM57" s="39"/>
      <c r="MJN57" s="39"/>
      <c r="MJO57" s="39"/>
      <c r="MJP57" s="39"/>
      <c r="MJQ57" s="39"/>
      <c r="MJR57" s="39"/>
      <c r="MJS57" s="39"/>
      <c r="MJT57" s="39"/>
      <c r="MJU57" s="39"/>
      <c r="MJV57" s="39"/>
      <c r="MJW57" s="39"/>
      <c r="MJX57" s="39"/>
      <c r="MJY57" s="39"/>
      <c r="MJZ57" s="39"/>
      <c r="MKA57" s="39"/>
      <c r="MKB57" s="39"/>
      <c r="MKC57" s="39"/>
      <c r="MKD57" s="39"/>
      <c r="MKE57" s="39"/>
      <c r="MKF57" s="39"/>
      <c r="MKG57" s="39"/>
      <c r="MKH57" s="39"/>
      <c r="MKI57" s="39"/>
      <c r="MKJ57" s="39"/>
      <c r="MKK57" s="39"/>
      <c r="MKL57" s="39"/>
      <c r="MKM57" s="39"/>
      <c r="MKN57" s="39"/>
      <c r="MKO57" s="39"/>
      <c r="MKP57" s="39"/>
      <c r="MKQ57" s="39"/>
      <c r="MKR57" s="39"/>
      <c r="MKS57" s="39"/>
      <c r="MKT57" s="39"/>
      <c r="MKU57" s="39"/>
      <c r="MKV57" s="39"/>
      <c r="MKW57" s="39"/>
      <c r="MKX57" s="39"/>
      <c r="MKY57" s="39"/>
      <c r="MKZ57" s="39"/>
      <c r="MLA57" s="39"/>
      <c r="MLB57" s="39"/>
      <c r="MLC57" s="39"/>
      <c r="MLD57" s="39"/>
      <c r="MLE57" s="39"/>
      <c r="MLF57" s="39"/>
      <c r="MLG57" s="39"/>
      <c r="MLH57" s="39"/>
      <c r="MLI57" s="39"/>
      <c r="MLJ57" s="39"/>
      <c r="MLK57" s="39"/>
      <c r="MLL57" s="39"/>
      <c r="MLM57" s="39"/>
      <c r="MLN57" s="39"/>
      <c r="MLO57" s="39"/>
      <c r="MLP57" s="39"/>
      <c r="MLQ57" s="39"/>
      <c r="MLR57" s="39"/>
      <c r="MLS57" s="39"/>
      <c r="MLT57" s="39"/>
      <c r="MLU57" s="39"/>
      <c r="MLV57" s="39"/>
      <c r="MLW57" s="39"/>
      <c r="MLX57" s="39"/>
      <c r="MLY57" s="39"/>
      <c r="MLZ57" s="39"/>
      <c r="MMA57" s="39"/>
      <c r="MMB57" s="39"/>
      <c r="MMC57" s="39"/>
      <c r="MMD57" s="39"/>
      <c r="MME57" s="39"/>
      <c r="MMF57" s="39"/>
      <c r="MMG57" s="39"/>
      <c r="MMH57" s="39"/>
      <c r="MMI57" s="39"/>
      <c r="MMJ57" s="39"/>
      <c r="MMK57" s="39"/>
      <c r="MML57" s="39"/>
      <c r="MMM57" s="39"/>
      <c r="MMN57" s="39"/>
      <c r="MMO57" s="39"/>
      <c r="MMP57" s="39"/>
      <c r="MMQ57" s="39"/>
      <c r="MMR57" s="39"/>
      <c r="MMS57" s="39"/>
      <c r="MMT57" s="39"/>
      <c r="MMU57" s="39"/>
      <c r="MMV57" s="39"/>
      <c r="MMW57" s="39"/>
      <c r="MMX57" s="39"/>
      <c r="MMY57" s="39"/>
      <c r="MMZ57" s="39"/>
      <c r="MNA57" s="39"/>
      <c r="MNB57" s="39"/>
      <c r="MNC57" s="39"/>
      <c r="MND57" s="39"/>
      <c r="MNE57" s="39"/>
      <c r="MNF57" s="39"/>
      <c r="MNG57" s="39"/>
      <c r="MNH57" s="39"/>
      <c r="MNI57" s="39"/>
      <c r="MNJ57" s="39"/>
      <c r="MNK57" s="39"/>
      <c r="MNL57" s="39"/>
      <c r="MNM57" s="39"/>
      <c r="MNN57" s="39"/>
      <c r="MNO57" s="39"/>
      <c r="MNP57" s="39"/>
      <c r="MNQ57" s="39"/>
      <c r="MNR57" s="39"/>
      <c r="MNS57" s="39"/>
      <c r="MNT57" s="39"/>
      <c r="MNU57" s="39"/>
      <c r="MNV57" s="39"/>
      <c r="MNW57" s="39"/>
      <c r="MNX57" s="39"/>
      <c r="MNY57" s="39"/>
      <c r="MNZ57" s="39"/>
      <c r="MOA57" s="39"/>
      <c r="MOB57" s="39"/>
      <c r="MOC57" s="39"/>
      <c r="MOD57" s="39"/>
      <c r="MOE57" s="39"/>
      <c r="MOF57" s="39"/>
      <c r="MOG57" s="39"/>
      <c r="MOH57" s="39"/>
      <c r="MOI57" s="39"/>
      <c r="MOJ57" s="39"/>
      <c r="MOK57" s="39"/>
      <c r="MOL57" s="39"/>
      <c r="MOM57" s="39"/>
      <c r="MON57" s="39"/>
      <c r="MOO57" s="39"/>
      <c r="MOP57" s="39"/>
      <c r="MOQ57" s="39"/>
      <c r="MOR57" s="39"/>
      <c r="MOS57" s="39"/>
      <c r="MOT57" s="39"/>
      <c r="MOU57" s="39"/>
      <c r="MOV57" s="39"/>
      <c r="MOW57" s="39"/>
      <c r="MOX57" s="39"/>
      <c r="MOY57" s="39"/>
      <c r="MOZ57" s="39"/>
      <c r="MPA57" s="39"/>
      <c r="MPB57" s="39"/>
      <c r="MPC57" s="39"/>
      <c r="MPD57" s="39"/>
      <c r="MPE57" s="39"/>
      <c r="MPF57" s="39"/>
      <c r="MPG57" s="39"/>
      <c r="MPH57" s="39"/>
      <c r="MPI57" s="39"/>
      <c r="MPJ57" s="39"/>
      <c r="MPK57" s="39"/>
      <c r="MPL57" s="39"/>
      <c r="MPM57" s="39"/>
      <c r="MPN57" s="39"/>
      <c r="MPO57" s="39"/>
      <c r="MPP57" s="39"/>
      <c r="MPQ57" s="39"/>
      <c r="MPR57" s="39"/>
      <c r="MPS57" s="39"/>
      <c r="MPT57" s="39"/>
      <c r="MPU57" s="39"/>
      <c r="MPV57" s="39"/>
      <c r="MPW57" s="39"/>
      <c r="MPX57" s="39"/>
      <c r="MPY57" s="39"/>
      <c r="MPZ57" s="39"/>
      <c r="MQA57" s="39"/>
      <c r="MQB57" s="39"/>
      <c r="MQC57" s="39"/>
      <c r="MQD57" s="39"/>
      <c r="MQE57" s="39"/>
      <c r="MQF57" s="39"/>
      <c r="MQG57" s="39"/>
      <c r="MQH57" s="39"/>
      <c r="MQI57" s="39"/>
      <c r="MQJ57" s="39"/>
      <c r="MQK57" s="39"/>
      <c r="MQL57" s="39"/>
      <c r="MQM57" s="39"/>
      <c r="MQN57" s="39"/>
      <c r="MQO57" s="39"/>
      <c r="MQP57" s="39"/>
      <c r="MQQ57" s="39"/>
      <c r="MQR57" s="39"/>
      <c r="MQS57" s="39"/>
      <c r="MQT57" s="39"/>
      <c r="MQU57" s="39"/>
      <c r="MQV57" s="39"/>
      <c r="MQW57" s="39"/>
      <c r="MQX57" s="39"/>
      <c r="MQY57" s="39"/>
      <c r="MQZ57" s="39"/>
      <c r="MRA57" s="39"/>
      <c r="MRB57" s="39"/>
      <c r="MRC57" s="39"/>
      <c r="MRD57" s="39"/>
      <c r="MRE57" s="39"/>
      <c r="MRF57" s="39"/>
      <c r="MRG57" s="39"/>
      <c r="MRH57" s="39"/>
      <c r="MRI57" s="39"/>
      <c r="MRJ57" s="39"/>
      <c r="MRK57" s="39"/>
      <c r="MRL57" s="39"/>
      <c r="MRM57" s="39"/>
      <c r="MRN57" s="39"/>
      <c r="MRO57" s="39"/>
      <c r="MRP57" s="39"/>
      <c r="MRQ57" s="39"/>
      <c r="MRR57" s="39"/>
      <c r="MRS57" s="39"/>
      <c r="MRT57" s="39"/>
      <c r="MRU57" s="39"/>
      <c r="MRV57" s="39"/>
      <c r="MRW57" s="39"/>
      <c r="MRX57" s="39"/>
      <c r="MRY57" s="39"/>
      <c r="MRZ57" s="39"/>
      <c r="MSA57" s="39"/>
      <c r="MSB57" s="39"/>
      <c r="MSC57" s="39"/>
      <c r="MSD57" s="39"/>
      <c r="MSE57" s="39"/>
      <c r="MSF57" s="39"/>
      <c r="MSG57" s="39"/>
      <c r="MSH57" s="39"/>
      <c r="MSI57" s="39"/>
      <c r="MSJ57" s="39"/>
      <c r="MSK57" s="39"/>
      <c r="MSL57" s="39"/>
      <c r="MSM57" s="39"/>
      <c r="MSN57" s="39"/>
      <c r="MSO57" s="39"/>
      <c r="MSP57" s="39"/>
      <c r="MSQ57" s="39"/>
      <c r="MSR57" s="39"/>
      <c r="MSS57" s="39"/>
      <c r="MST57" s="39"/>
      <c r="MSU57" s="39"/>
      <c r="MSV57" s="39"/>
      <c r="MSW57" s="39"/>
      <c r="MSX57" s="39"/>
      <c r="MSY57" s="39"/>
      <c r="MSZ57" s="39"/>
      <c r="MTA57" s="39"/>
      <c r="MTB57" s="39"/>
      <c r="MTC57" s="39"/>
      <c r="MTD57" s="39"/>
      <c r="MTE57" s="39"/>
      <c r="MTF57" s="39"/>
      <c r="MTG57" s="39"/>
      <c r="MTH57" s="39"/>
      <c r="MTI57" s="39"/>
      <c r="MTJ57" s="39"/>
      <c r="MTK57" s="39"/>
      <c r="MTL57" s="39"/>
      <c r="MTM57" s="39"/>
      <c r="MTN57" s="39"/>
      <c r="MTO57" s="39"/>
      <c r="MTP57" s="39"/>
      <c r="MTQ57" s="39"/>
      <c r="MTR57" s="39"/>
      <c r="MTS57" s="39"/>
      <c r="MTT57" s="39"/>
      <c r="MTU57" s="39"/>
      <c r="MTV57" s="39"/>
      <c r="MTW57" s="39"/>
      <c r="MTX57" s="39"/>
      <c r="MTY57" s="39"/>
      <c r="MTZ57" s="39"/>
      <c r="MUA57" s="39"/>
      <c r="MUB57" s="39"/>
      <c r="MUC57" s="39"/>
      <c r="MUD57" s="39"/>
      <c r="MUE57" s="39"/>
      <c r="MUF57" s="39"/>
      <c r="MUG57" s="39"/>
      <c r="MUH57" s="39"/>
      <c r="MUI57" s="39"/>
      <c r="MUJ57" s="39"/>
      <c r="MUK57" s="39"/>
      <c r="MUL57" s="39"/>
      <c r="MUM57" s="39"/>
      <c r="MUN57" s="39"/>
      <c r="MUO57" s="39"/>
      <c r="MUP57" s="39"/>
      <c r="MUQ57" s="39"/>
      <c r="MUR57" s="39"/>
      <c r="MUS57" s="39"/>
      <c r="MUT57" s="39"/>
      <c r="MUU57" s="39"/>
      <c r="MUV57" s="39"/>
      <c r="MUW57" s="39"/>
      <c r="MUX57" s="39"/>
      <c r="MUY57" s="39"/>
      <c r="MUZ57" s="39"/>
      <c r="MVA57" s="39"/>
      <c r="MVB57" s="39"/>
      <c r="MVC57" s="39"/>
      <c r="MVD57" s="39"/>
      <c r="MVE57" s="39"/>
      <c r="MVF57" s="39"/>
      <c r="MVG57" s="39"/>
      <c r="MVH57" s="39"/>
      <c r="MVI57" s="39"/>
      <c r="MVJ57" s="39"/>
      <c r="MVK57" s="39"/>
      <c r="MVL57" s="39"/>
      <c r="MVM57" s="39"/>
      <c r="MVN57" s="39"/>
      <c r="MVO57" s="39"/>
      <c r="MVP57" s="39"/>
      <c r="MVQ57" s="39"/>
      <c r="MVR57" s="39"/>
      <c r="MVS57" s="39"/>
      <c r="MVT57" s="39"/>
      <c r="MVU57" s="39"/>
      <c r="MVV57" s="39"/>
      <c r="MVW57" s="39"/>
      <c r="MVX57" s="39"/>
      <c r="MVY57" s="39"/>
      <c r="MVZ57" s="39"/>
      <c r="MWA57" s="39"/>
      <c r="MWB57" s="39"/>
      <c r="MWC57" s="39"/>
      <c r="MWD57" s="39"/>
      <c r="MWE57" s="39"/>
      <c r="MWF57" s="39"/>
      <c r="MWG57" s="39"/>
      <c r="MWH57" s="39"/>
      <c r="MWI57" s="39"/>
      <c r="MWJ57" s="39"/>
      <c r="MWK57" s="39"/>
      <c r="MWL57" s="39"/>
      <c r="MWM57" s="39"/>
      <c r="MWN57" s="39"/>
      <c r="MWO57" s="39"/>
      <c r="MWP57" s="39"/>
      <c r="MWQ57" s="39"/>
      <c r="MWR57" s="39"/>
      <c r="MWS57" s="39"/>
      <c r="MWT57" s="39"/>
      <c r="MWU57" s="39"/>
      <c r="MWV57" s="39"/>
      <c r="MWW57" s="39"/>
      <c r="MWX57" s="39"/>
      <c r="MWY57" s="39"/>
      <c r="MWZ57" s="39"/>
      <c r="MXA57" s="39"/>
      <c r="MXB57" s="39"/>
      <c r="MXC57" s="39"/>
      <c r="MXD57" s="39"/>
      <c r="MXE57" s="39"/>
      <c r="MXF57" s="39"/>
      <c r="MXG57" s="39"/>
      <c r="MXH57" s="39"/>
      <c r="MXI57" s="39"/>
      <c r="MXJ57" s="39"/>
      <c r="MXK57" s="39"/>
      <c r="MXL57" s="39"/>
      <c r="MXM57" s="39"/>
      <c r="MXN57" s="39"/>
      <c r="MXO57" s="39"/>
      <c r="MXP57" s="39"/>
      <c r="MXQ57" s="39"/>
      <c r="MXR57" s="39"/>
      <c r="MXS57" s="39"/>
      <c r="MXT57" s="39"/>
      <c r="MXU57" s="39"/>
      <c r="MXV57" s="39"/>
      <c r="MXW57" s="39"/>
      <c r="MXX57" s="39"/>
      <c r="MXY57" s="39"/>
      <c r="MXZ57" s="39"/>
      <c r="MYA57" s="39"/>
      <c r="MYB57" s="39"/>
      <c r="MYC57" s="39"/>
      <c r="MYD57" s="39"/>
      <c r="MYE57" s="39"/>
      <c r="MYF57" s="39"/>
      <c r="MYG57" s="39"/>
      <c r="MYH57" s="39"/>
      <c r="MYI57" s="39"/>
      <c r="MYJ57" s="39"/>
      <c r="MYK57" s="39"/>
      <c r="MYL57" s="39"/>
      <c r="MYM57" s="39"/>
      <c r="MYN57" s="39"/>
      <c r="MYO57" s="39"/>
      <c r="MYP57" s="39"/>
      <c r="MYQ57" s="39"/>
      <c r="MYR57" s="39"/>
      <c r="MYS57" s="39"/>
      <c r="MYT57" s="39"/>
      <c r="MYU57" s="39"/>
      <c r="MYV57" s="39"/>
      <c r="MYW57" s="39"/>
      <c r="MYX57" s="39"/>
      <c r="MYY57" s="39"/>
      <c r="MYZ57" s="39"/>
      <c r="MZA57" s="39"/>
      <c r="MZB57" s="39"/>
      <c r="MZC57" s="39"/>
      <c r="MZD57" s="39"/>
      <c r="MZE57" s="39"/>
      <c r="MZF57" s="39"/>
      <c r="MZG57" s="39"/>
      <c r="MZH57" s="39"/>
      <c r="MZI57" s="39"/>
      <c r="MZJ57" s="39"/>
      <c r="MZK57" s="39"/>
      <c r="MZL57" s="39"/>
      <c r="MZM57" s="39"/>
      <c r="MZN57" s="39"/>
      <c r="MZO57" s="39"/>
      <c r="MZP57" s="39"/>
      <c r="MZQ57" s="39"/>
      <c r="MZR57" s="39"/>
      <c r="MZS57" s="39"/>
      <c r="MZT57" s="39"/>
      <c r="MZU57" s="39"/>
      <c r="MZV57" s="39"/>
      <c r="MZW57" s="39"/>
      <c r="MZX57" s="39"/>
      <c r="MZY57" s="39"/>
      <c r="MZZ57" s="39"/>
      <c r="NAA57" s="39"/>
      <c r="NAB57" s="39"/>
      <c r="NAC57" s="39"/>
      <c r="NAD57" s="39"/>
      <c r="NAE57" s="39"/>
      <c r="NAF57" s="39"/>
      <c r="NAG57" s="39"/>
      <c r="NAH57" s="39"/>
      <c r="NAI57" s="39"/>
      <c r="NAJ57" s="39"/>
      <c r="NAK57" s="39"/>
      <c r="NAL57" s="39"/>
      <c r="NAM57" s="39"/>
      <c r="NAN57" s="39"/>
      <c r="NAO57" s="39"/>
      <c r="NAP57" s="39"/>
      <c r="NAQ57" s="39"/>
      <c r="NAR57" s="39"/>
      <c r="NAS57" s="39"/>
      <c r="NAT57" s="39"/>
      <c r="NAU57" s="39"/>
      <c r="NAV57" s="39"/>
      <c r="NAW57" s="39"/>
      <c r="NAX57" s="39"/>
      <c r="NAY57" s="39"/>
      <c r="NAZ57" s="39"/>
      <c r="NBA57" s="39"/>
      <c r="NBB57" s="39"/>
      <c r="NBC57" s="39"/>
      <c r="NBD57" s="39"/>
      <c r="NBE57" s="39"/>
      <c r="NBF57" s="39"/>
      <c r="NBG57" s="39"/>
      <c r="NBH57" s="39"/>
      <c r="NBI57" s="39"/>
      <c r="NBJ57" s="39"/>
      <c r="NBK57" s="39"/>
      <c r="NBL57" s="39"/>
      <c r="NBM57" s="39"/>
      <c r="NBN57" s="39"/>
      <c r="NBO57" s="39"/>
      <c r="NBP57" s="39"/>
      <c r="NBQ57" s="39"/>
      <c r="NBR57" s="39"/>
      <c r="NBS57" s="39"/>
      <c r="NBT57" s="39"/>
      <c r="NBU57" s="39"/>
      <c r="NBV57" s="39"/>
      <c r="NBW57" s="39"/>
      <c r="NBX57" s="39"/>
      <c r="NBY57" s="39"/>
      <c r="NBZ57" s="39"/>
      <c r="NCA57" s="39"/>
      <c r="NCB57" s="39"/>
      <c r="NCC57" s="39"/>
      <c r="NCD57" s="39"/>
      <c r="NCE57" s="39"/>
      <c r="NCF57" s="39"/>
      <c r="NCG57" s="39"/>
      <c r="NCH57" s="39"/>
      <c r="NCI57" s="39"/>
      <c r="NCJ57" s="39"/>
      <c r="NCK57" s="39"/>
      <c r="NCL57" s="39"/>
      <c r="NCM57" s="39"/>
      <c r="NCN57" s="39"/>
      <c r="NCO57" s="39"/>
      <c r="NCP57" s="39"/>
      <c r="NCQ57" s="39"/>
      <c r="NCR57" s="39"/>
      <c r="NCS57" s="39"/>
      <c r="NCT57" s="39"/>
      <c r="NCU57" s="39"/>
      <c r="NCV57" s="39"/>
      <c r="NCW57" s="39"/>
      <c r="NCX57" s="39"/>
      <c r="NCY57" s="39"/>
      <c r="NCZ57" s="39"/>
      <c r="NDA57" s="39"/>
      <c r="NDB57" s="39"/>
      <c r="NDC57" s="39"/>
      <c r="NDD57" s="39"/>
      <c r="NDE57" s="39"/>
      <c r="NDF57" s="39"/>
      <c r="NDG57" s="39"/>
      <c r="NDH57" s="39"/>
      <c r="NDI57" s="39"/>
      <c r="NDJ57" s="39"/>
      <c r="NDK57" s="39"/>
      <c r="NDL57" s="39"/>
      <c r="NDM57" s="39"/>
      <c r="NDN57" s="39"/>
      <c r="NDO57" s="39"/>
      <c r="NDP57" s="39"/>
      <c r="NDQ57" s="39"/>
      <c r="NDR57" s="39"/>
      <c r="NDS57" s="39"/>
      <c r="NDT57" s="39"/>
      <c r="NDU57" s="39"/>
      <c r="NDV57" s="39"/>
      <c r="NDW57" s="39"/>
      <c r="NDX57" s="39"/>
      <c r="NDY57" s="39"/>
      <c r="NDZ57" s="39"/>
      <c r="NEA57" s="39"/>
      <c r="NEB57" s="39"/>
      <c r="NEC57" s="39"/>
      <c r="NED57" s="39"/>
      <c r="NEE57" s="39"/>
      <c r="NEF57" s="39"/>
      <c r="NEG57" s="39"/>
      <c r="NEH57" s="39"/>
      <c r="NEI57" s="39"/>
      <c r="NEJ57" s="39"/>
      <c r="NEK57" s="39"/>
      <c r="NEL57" s="39"/>
      <c r="NEM57" s="39"/>
      <c r="NEN57" s="39"/>
      <c r="NEO57" s="39"/>
      <c r="NEP57" s="39"/>
      <c r="NEQ57" s="39"/>
      <c r="NER57" s="39"/>
      <c r="NES57" s="39"/>
      <c r="NET57" s="39"/>
      <c r="NEU57" s="39"/>
      <c r="NEV57" s="39"/>
      <c r="NEW57" s="39"/>
      <c r="NEX57" s="39"/>
      <c r="NEY57" s="39"/>
      <c r="NEZ57" s="39"/>
      <c r="NFA57" s="39"/>
      <c r="NFB57" s="39"/>
      <c r="NFC57" s="39"/>
      <c r="NFD57" s="39"/>
      <c r="NFE57" s="39"/>
      <c r="NFF57" s="39"/>
      <c r="NFG57" s="39"/>
      <c r="NFH57" s="39"/>
      <c r="NFI57" s="39"/>
      <c r="NFJ57" s="39"/>
      <c r="NFK57" s="39"/>
      <c r="NFL57" s="39"/>
      <c r="NFM57" s="39"/>
      <c r="NFN57" s="39"/>
      <c r="NFO57" s="39"/>
      <c r="NFP57" s="39"/>
      <c r="NFQ57" s="39"/>
      <c r="NFR57" s="39"/>
      <c r="NFS57" s="39"/>
      <c r="NFT57" s="39"/>
      <c r="NFU57" s="39"/>
      <c r="NFV57" s="39"/>
      <c r="NFW57" s="39"/>
      <c r="NFX57" s="39"/>
      <c r="NFY57" s="39"/>
      <c r="NFZ57" s="39"/>
      <c r="NGA57" s="39"/>
      <c r="NGB57" s="39"/>
      <c r="NGC57" s="39"/>
      <c r="NGD57" s="39"/>
      <c r="NGE57" s="39"/>
      <c r="NGF57" s="39"/>
      <c r="NGG57" s="39"/>
      <c r="NGH57" s="39"/>
      <c r="NGI57" s="39"/>
      <c r="NGJ57" s="39"/>
      <c r="NGK57" s="39"/>
      <c r="NGL57" s="39"/>
      <c r="NGM57" s="39"/>
      <c r="NGN57" s="39"/>
      <c r="NGO57" s="39"/>
      <c r="NGP57" s="39"/>
      <c r="NGQ57" s="39"/>
      <c r="NGR57" s="39"/>
      <c r="NGS57" s="39"/>
      <c r="NGT57" s="39"/>
      <c r="NGU57" s="39"/>
      <c r="NGV57" s="39"/>
      <c r="NGW57" s="39"/>
      <c r="NGX57" s="39"/>
      <c r="NGY57" s="39"/>
      <c r="NGZ57" s="39"/>
      <c r="NHA57" s="39"/>
      <c r="NHB57" s="39"/>
      <c r="NHC57" s="39"/>
      <c r="NHD57" s="39"/>
      <c r="NHE57" s="39"/>
      <c r="NHF57" s="39"/>
      <c r="NHG57" s="39"/>
      <c r="NHH57" s="39"/>
      <c r="NHI57" s="39"/>
      <c r="NHJ57" s="39"/>
      <c r="NHK57" s="39"/>
      <c r="NHL57" s="39"/>
      <c r="NHM57" s="39"/>
      <c r="NHN57" s="39"/>
      <c r="NHO57" s="39"/>
      <c r="NHP57" s="39"/>
      <c r="NHQ57" s="39"/>
      <c r="NHR57" s="39"/>
      <c r="NHS57" s="39"/>
      <c r="NHT57" s="39"/>
      <c r="NHU57" s="39"/>
      <c r="NHV57" s="39"/>
      <c r="NHW57" s="39"/>
      <c r="NHX57" s="39"/>
      <c r="NHY57" s="39"/>
      <c r="NHZ57" s="39"/>
      <c r="NIA57" s="39"/>
      <c r="NIB57" s="39"/>
      <c r="NIC57" s="39"/>
      <c r="NID57" s="39"/>
      <c r="NIE57" s="39"/>
      <c r="NIF57" s="39"/>
      <c r="NIG57" s="39"/>
      <c r="NIH57" s="39"/>
      <c r="NII57" s="39"/>
      <c r="NIJ57" s="39"/>
      <c r="NIK57" s="39"/>
      <c r="NIL57" s="39"/>
      <c r="NIM57" s="39"/>
      <c r="NIN57" s="39"/>
      <c r="NIO57" s="39"/>
      <c r="NIP57" s="39"/>
      <c r="NIQ57" s="39"/>
      <c r="NIR57" s="39"/>
      <c r="NIS57" s="39"/>
      <c r="NIT57" s="39"/>
      <c r="NIU57" s="39"/>
      <c r="NIV57" s="39"/>
      <c r="NIW57" s="39"/>
      <c r="NIX57" s="39"/>
      <c r="NIY57" s="39"/>
      <c r="NIZ57" s="39"/>
      <c r="NJA57" s="39"/>
      <c r="NJB57" s="39"/>
      <c r="NJC57" s="39"/>
      <c r="NJD57" s="39"/>
      <c r="NJE57" s="39"/>
      <c r="NJF57" s="39"/>
      <c r="NJG57" s="39"/>
      <c r="NJH57" s="39"/>
      <c r="NJI57" s="39"/>
      <c r="NJJ57" s="39"/>
      <c r="NJK57" s="39"/>
      <c r="NJL57" s="39"/>
      <c r="NJM57" s="39"/>
      <c r="NJN57" s="39"/>
      <c r="NJO57" s="39"/>
      <c r="NJP57" s="39"/>
      <c r="NJQ57" s="39"/>
      <c r="NJR57" s="39"/>
      <c r="NJS57" s="39"/>
      <c r="NJT57" s="39"/>
      <c r="NJU57" s="39"/>
      <c r="NJV57" s="39"/>
      <c r="NJW57" s="39"/>
      <c r="NJX57" s="39"/>
      <c r="NJY57" s="39"/>
      <c r="NJZ57" s="39"/>
      <c r="NKA57" s="39"/>
      <c r="NKB57" s="39"/>
      <c r="NKC57" s="39"/>
      <c r="NKD57" s="39"/>
      <c r="NKE57" s="39"/>
      <c r="NKF57" s="39"/>
      <c r="NKG57" s="39"/>
      <c r="NKH57" s="39"/>
      <c r="NKI57" s="39"/>
      <c r="NKJ57" s="39"/>
      <c r="NKK57" s="39"/>
      <c r="NKL57" s="39"/>
      <c r="NKM57" s="39"/>
      <c r="NKN57" s="39"/>
      <c r="NKO57" s="39"/>
      <c r="NKP57" s="39"/>
      <c r="NKQ57" s="39"/>
      <c r="NKR57" s="39"/>
      <c r="NKS57" s="39"/>
      <c r="NKT57" s="39"/>
      <c r="NKU57" s="39"/>
      <c r="NKV57" s="39"/>
      <c r="NKW57" s="39"/>
      <c r="NKX57" s="39"/>
      <c r="NKY57" s="39"/>
      <c r="NKZ57" s="39"/>
      <c r="NLA57" s="39"/>
      <c r="NLB57" s="39"/>
      <c r="NLC57" s="39"/>
      <c r="NLD57" s="39"/>
      <c r="NLE57" s="39"/>
      <c r="NLF57" s="39"/>
      <c r="NLG57" s="39"/>
      <c r="NLH57" s="39"/>
      <c r="NLI57" s="39"/>
      <c r="NLJ57" s="39"/>
      <c r="NLK57" s="39"/>
      <c r="NLL57" s="39"/>
      <c r="NLM57" s="39"/>
      <c r="NLN57" s="39"/>
      <c r="NLO57" s="39"/>
      <c r="NLP57" s="39"/>
      <c r="NLQ57" s="39"/>
      <c r="NLR57" s="39"/>
      <c r="NLS57" s="39"/>
      <c r="NLT57" s="39"/>
      <c r="NLU57" s="39"/>
      <c r="NLV57" s="39"/>
      <c r="NLW57" s="39"/>
      <c r="NLX57" s="39"/>
      <c r="NLY57" s="39"/>
      <c r="NLZ57" s="39"/>
      <c r="NMA57" s="39"/>
      <c r="NMB57" s="39"/>
      <c r="NMC57" s="39"/>
      <c r="NMD57" s="39"/>
      <c r="NME57" s="39"/>
      <c r="NMF57" s="39"/>
      <c r="NMG57" s="39"/>
      <c r="NMH57" s="39"/>
      <c r="NMI57" s="39"/>
      <c r="NMJ57" s="39"/>
      <c r="NMK57" s="39"/>
      <c r="NML57" s="39"/>
      <c r="NMM57" s="39"/>
      <c r="NMN57" s="39"/>
      <c r="NMO57" s="39"/>
      <c r="NMP57" s="39"/>
      <c r="NMQ57" s="39"/>
      <c r="NMR57" s="39"/>
      <c r="NMS57" s="39"/>
      <c r="NMT57" s="39"/>
      <c r="NMU57" s="39"/>
      <c r="NMV57" s="39"/>
      <c r="NMW57" s="39"/>
      <c r="NMX57" s="39"/>
      <c r="NMY57" s="39"/>
      <c r="NMZ57" s="39"/>
      <c r="NNA57" s="39"/>
      <c r="NNB57" s="39"/>
      <c r="NNC57" s="39"/>
      <c r="NND57" s="39"/>
      <c r="NNE57" s="39"/>
      <c r="NNF57" s="39"/>
      <c r="NNG57" s="39"/>
      <c r="NNH57" s="39"/>
      <c r="NNI57" s="39"/>
      <c r="NNJ57" s="39"/>
      <c r="NNK57" s="39"/>
      <c r="NNL57" s="39"/>
      <c r="NNM57" s="39"/>
      <c r="NNN57" s="39"/>
      <c r="NNO57" s="39"/>
      <c r="NNP57" s="39"/>
      <c r="NNQ57" s="39"/>
      <c r="NNR57" s="39"/>
      <c r="NNS57" s="39"/>
      <c r="NNT57" s="39"/>
      <c r="NNU57" s="39"/>
      <c r="NNV57" s="39"/>
      <c r="NNW57" s="39"/>
      <c r="NNX57" s="39"/>
      <c r="NNY57" s="39"/>
      <c r="NNZ57" s="39"/>
      <c r="NOA57" s="39"/>
      <c r="NOB57" s="39"/>
      <c r="NOC57" s="39"/>
      <c r="NOD57" s="39"/>
      <c r="NOE57" s="39"/>
      <c r="NOF57" s="39"/>
      <c r="NOG57" s="39"/>
      <c r="NOH57" s="39"/>
      <c r="NOI57" s="39"/>
      <c r="NOJ57" s="39"/>
      <c r="NOK57" s="39"/>
      <c r="NOL57" s="39"/>
      <c r="NOM57" s="39"/>
      <c r="NON57" s="39"/>
      <c r="NOO57" s="39"/>
      <c r="NOP57" s="39"/>
      <c r="NOQ57" s="39"/>
      <c r="NOR57" s="39"/>
      <c r="NOS57" s="39"/>
      <c r="NOT57" s="39"/>
      <c r="NOU57" s="39"/>
      <c r="NOV57" s="39"/>
      <c r="NOW57" s="39"/>
      <c r="NOX57" s="39"/>
      <c r="NOY57" s="39"/>
      <c r="NOZ57" s="39"/>
      <c r="NPA57" s="39"/>
      <c r="NPB57" s="39"/>
      <c r="NPC57" s="39"/>
      <c r="NPD57" s="39"/>
      <c r="NPE57" s="39"/>
      <c r="NPF57" s="39"/>
      <c r="NPG57" s="39"/>
      <c r="NPH57" s="39"/>
      <c r="NPI57" s="39"/>
      <c r="NPJ57" s="39"/>
      <c r="NPK57" s="39"/>
      <c r="NPL57" s="39"/>
      <c r="NPM57" s="39"/>
      <c r="NPN57" s="39"/>
      <c r="NPO57" s="39"/>
      <c r="NPP57" s="39"/>
      <c r="NPQ57" s="39"/>
      <c r="NPR57" s="39"/>
      <c r="NPS57" s="39"/>
      <c r="NPT57" s="39"/>
      <c r="NPU57" s="39"/>
      <c r="NPV57" s="39"/>
      <c r="NPW57" s="39"/>
      <c r="NPX57" s="39"/>
      <c r="NPY57" s="39"/>
      <c r="NPZ57" s="39"/>
      <c r="NQA57" s="39"/>
      <c r="NQB57" s="39"/>
      <c r="NQC57" s="39"/>
      <c r="NQD57" s="39"/>
      <c r="NQE57" s="39"/>
      <c r="NQF57" s="39"/>
      <c r="NQG57" s="39"/>
      <c r="NQH57" s="39"/>
      <c r="NQI57" s="39"/>
      <c r="NQJ57" s="39"/>
      <c r="NQK57" s="39"/>
      <c r="NQL57" s="39"/>
      <c r="NQM57" s="39"/>
      <c r="NQN57" s="39"/>
      <c r="NQO57" s="39"/>
      <c r="NQP57" s="39"/>
      <c r="NQQ57" s="39"/>
      <c r="NQR57" s="39"/>
      <c r="NQS57" s="39"/>
      <c r="NQT57" s="39"/>
      <c r="NQU57" s="39"/>
      <c r="NQV57" s="39"/>
      <c r="NQW57" s="39"/>
      <c r="NQX57" s="39"/>
      <c r="NQY57" s="39"/>
      <c r="NQZ57" s="39"/>
      <c r="NRA57" s="39"/>
      <c r="NRB57" s="39"/>
      <c r="NRC57" s="39"/>
      <c r="NRD57" s="39"/>
      <c r="NRE57" s="39"/>
      <c r="NRF57" s="39"/>
      <c r="NRG57" s="39"/>
      <c r="NRH57" s="39"/>
      <c r="NRI57" s="39"/>
      <c r="NRJ57" s="39"/>
      <c r="NRK57" s="39"/>
      <c r="NRL57" s="39"/>
      <c r="NRM57" s="39"/>
      <c r="NRN57" s="39"/>
      <c r="NRO57" s="39"/>
      <c r="NRP57" s="39"/>
      <c r="NRQ57" s="39"/>
      <c r="NRR57" s="39"/>
      <c r="NRS57" s="39"/>
      <c r="NRT57" s="39"/>
      <c r="NRU57" s="39"/>
      <c r="NRV57" s="39"/>
      <c r="NRW57" s="39"/>
      <c r="NRX57" s="39"/>
      <c r="NRY57" s="39"/>
      <c r="NRZ57" s="39"/>
      <c r="NSA57" s="39"/>
      <c r="NSB57" s="39"/>
      <c r="NSC57" s="39"/>
      <c r="NSD57" s="39"/>
      <c r="NSE57" s="39"/>
      <c r="NSF57" s="39"/>
      <c r="NSG57" s="39"/>
      <c r="NSH57" s="39"/>
      <c r="NSI57" s="39"/>
      <c r="NSJ57" s="39"/>
      <c r="NSK57" s="39"/>
      <c r="NSL57" s="39"/>
      <c r="NSM57" s="39"/>
      <c r="NSN57" s="39"/>
      <c r="NSO57" s="39"/>
      <c r="NSP57" s="39"/>
      <c r="NSQ57" s="39"/>
      <c r="NSR57" s="39"/>
      <c r="NSS57" s="39"/>
      <c r="NST57" s="39"/>
      <c r="NSU57" s="39"/>
      <c r="NSV57" s="39"/>
      <c r="NSW57" s="39"/>
      <c r="NSX57" s="39"/>
      <c r="NSY57" s="39"/>
      <c r="NSZ57" s="39"/>
      <c r="NTA57" s="39"/>
      <c r="NTB57" s="39"/>
      <c r="NTC57" s="39"/>
      <c r="NTD57" s="39"/>
      <c r="NTE57" s="39"/>
      <c r="NTF57" s="39"/>
      <c r="NTG57" s="39"/>
      <c r="NTH57" s="39"/>
      <c r="NTI57" s="39"/>
      <c r="NTJ57" s="39"/>
      <c r="NTK57" s="39"/>
      <c r="NTL57" s="39"/>
      <c r="NTM57" s="39"/>
      <c r="NTN57" s="39"/>
      <c r="NTO57" s="39"/>
      <c r="NTP57" s="39"/>
      <c r="NTQ57" s="39"/>
      <c r="NTR57" s="39"/>
      <c r="NTS57" s="39"/>
      <c r="NTT57" s="39"/>
      <c r="NTU57" s="39"/>
      <c r="NTV57" s="39"/>
      <c r="NTW57" s="39"/>
      <c r="NTX57" s="39"/>
      <c r="NTY57" s="39"/>
      <c r="NTZ57" s="39"/>
      <c r="NUA57" s="39"/>
      <c r="NUB57" s="39"/>
      <c r="NUC57" s="39"/>
      <c r="NUD57" s="39"/>
      <c r="NUE57" s="39"/>
      <c r="NUF57" s="39"/>
      <c r="NUG57" s="39"/>
      <c r="NUH57" s="39"/>
      <c r="NUI57" s="39"/>
      <c r="NUJ57" s="39"/>
      <c r="NUK57" s="39"/>
      <c r="NUL57" s="39"/>
      <c r="NUM57" s="39"/>
      <c r="NUN57" s="39"/>
      <c r="NUO57" s="39"/>
      <c r="NUP57" s="39"/>
      <c r="NUQ57" s="39"/>
      <c r="NUR57" s="39"/>
      <c r="NUS57" s="39"/>
      <c r="NUT57" s="39"/>
      <c r="NUU57" s="39"/>
      <c r="NUV57" s="39"/>
      <c r="NUW57" s="39"/>
      <c r="NUX57" s="39"/>
      <c r="NUY57" s="39"/>
      <c r="NUZ57" s="39"/>
      <c r="NVA57" s="39"/>
      <c r="NVB57" s="39"/>
      <c r="NVC57" s="39"/>
      <c r="NVD57" s="39"/>
      <c r="NVE57" s="39"/>
      <c r="NVF57" s="39"/>
      <c r="NVG57" s="39"/>
      <c r="NVH57" s="39"/>
      <c r="NVI57" s="39"/>
      <c r="NVJ57" s="39"/>
      <c r="NVK57" s="39"/>
      <c r="NVL57" s="39"/>
      <c r="NVM57" s="39"/>
      <c r="NVN57" s="39"/>
      <c r="NVO57" s="39"/>
      <c r="NVP57" s="39"/>
      <c r="NVQ57" s="39"/>
      <c r="NVR57" s="39"/>
      <c r="NVS57" s="39"/>
      <c r="NVT57" s="39"/>
      <c r="NVU57" s="39"/>
      <c r="NVV57" s="39"/>
      <c r="NVW57" s="39"/>
      <c r="NVX57" s="39"/>
      <c r="NVY57" s="39"/>
      <c r="NVZ57" s="39"/>
      <c r="NWA57" s="39"/>
      <c r="NWB57" s="39"/>
      <c r="NWC57" s="39"/>
      <c r="NWD57" s="39"/>
      <c r="NWE57" s="39"/>
      <c r="NWF57" s="39"/>
      <c r="NWG57" s="39"/>
      <c r="NWH57" s="39"/>
      <c r="NWI57" s="39"/>
      <c r="NWJ57" s="39"/>
      <c r="NWK57" s="39"/>
      <c r="NWL57" s="39"/>
      <c r="NWM57" s="39"/>
      <c r="NWN57" s="39"/>
      <c r="NWO57" s="39"/>
      <c r="NWP57" s="39"/>
      <c r="NWQ57" s="39"/>
      <c r="NWR57" s="39"/>
      <c r="NWS57" s="39"/>
      <c r="NWT57" s="39"/>
      <c r="NWU57" s="39"/>
      <c r="NWV57" s="39"/>
      <c r="NWW57" s="39"/>
      <c r="NWX57" s="39"/>
      <c r="NWY57" s="39"/>
      <c r="NWZ57" s="39"/>
      <c r="NXA57" s="39"/>
      <c r="NXB57" s="39"/>
      <c r="NXC57" s="39"/>
      <c r="NXD57" s="39"/>
      <c r="NXE57" s="39"/>
      <c r="NXF57" s="39"/>
      <c r="NXG57" s="39"/>
      <c r="NXH57" s="39"/>
      <c r="NXI57" s="39"/>
      <c r="NXJ57" s="39"/>
      <c r="NXK57" s="39"/>
      <c r="NXL57" s="39"/>
      <c r="NXM57" s="39"/>
      <c r="NXN57" s="39"/>
      <c r="NXO57" s="39"/>
      <c r="NXP57" s="39"/>
      <c r="NXQ57" s="39"/>
      <c r="NXR57" s="39"/>
      <c r="NXS57" s="39"/>
      <c r="NXT57" s="39"/>
      <c r="NXU57" s="39"/>
      <c r="NXV57" s="39"/>
      <c r="NXW57" s="39"/>
      <c r="NXX57" s="39"/>
      <c r="NXY57" s="39"/>
      <c r="NXZ57" s="39"/>
      <c r="NYA57" s="39"/>
      <c r="NYB57" s="39"/>
      <c r="NYC57" s="39"/>
      <c r="NYD57" s="39"/>
      <c r="NYE57" s="39"/>
      <c r="NYF57" s="39"/>
      <c r="NYG57" s="39"/>
      <c r="NYH57" s="39"/>
      <c r="NYI57" s="39"/>
      <c r="NYJ57" s="39"/>
      <c r="NYK57" s="39"/>
      <c r="NYL57" s="39"/>
      <c r="NYM57" s="39"/>
      <c r="NYN57" s="39"/>
      <c r="NYO57" s="39"/>
      <c r="NYP57" s="39"/>
      <c r="NYQ57" s="39"/>
      <c r="NYR57" s="39"/>
      <c r="NYS57" s="39"/>
      <c r="NYT57" s="39"/>
      <c r="NYU57" s="39"/>
      <c r="NYV57" s="39"/>
      <c r="NYW57" s="39"/>
      <c r="NYX57" s="39"/>
      <c r="NYY57" s="39"/>
      <c r="NYZ57" s="39"/>
      <c r="NZA57" s="39"/>
      <c r="NZB57" s="39"/>
      <c r="NZC57" s="39"/>
      <c r="NZD57" s="39"/>
      <c r="NZE57" s="39"/>
      <c r="NZF57" s="39"/>
      <c r="NZG57" s="39"/>
      <c r="NZH57" s="39"/>
      <c r="NZI57" s="39"/>
      <c r="NZJ57" s="39"/>
      <c r="NZK57" s="39"/>
      <c r="NZL57" s="39"/>
      <c r="NZM57" s="39"/>
      <c r="NZN57" s="39"/>
      <c r="NZO57" s="39"/>
      <c r="NZP57" s="39"/>
      <c r="NZQ57" s="39"/>
      <c r="NZR57" s="39"/>
      <c r="NZS57" s="39"/>
      <c r="NZT57" s="39"/>
      <c r="NZU57" s="39"/>
      <c r="NZV57" s="39"/>
      <c r="NZW57" s="39"/>
      <c r="NZX57" s="39"/>
      <c r="NZY57" s="39"/>
      <c r="NZZ57" s="39"/>
      <c r="OAA57" s="39"/>
      <c r="OAB57" s="39"/>
      <c r="OAC57" s="39"/>
      <c r="OAD57" s="39"/>
      <c r="OAE57" s="39"/>
      <c r="OAF57" s="39"/>
      <c r="OAG57" s="39"/>
      <c r="OAH57" s="39"/>
      <c r="OAI57" s="39"/>
      <c r="OAJ57" s="39"/>
      <c r="OAK57" s="39"/>
      <c r="OAL57" s="39"/>
      <c r="OAM57" s="39"/>
      <c r="OAN57" s="39"/>
      <c r="OAO57" s="39"/>
      <c r="OAP57" s="39"/>
      <c r="OAQ57" s="39"/>
      <c r="OAR57" s="39"/>
      <c r="OAS57" s="39"/>
      <c r="OAT57" s="39"/>
      <c r="OAU57" s="39"/>
      <c r="OAV57" s="39"/>
      <c r="OAW57" s="39"/>
      <c r="OAX57" s="39"/>
      <c r="OAY57" s="39"/>
      <c r="OAZ57" s="39"/>
      <c r="OBA57" s="39"/>
      <c r="OBB57" s="39"/>
      <c r="OBC57" s="39"/>
      <c r="OBD57" s="39"/>
      <c r="OBE57" s="39"/>
      <c r="OBF57" s="39"/>
      <c r="OBG57" s="39"/>
      <c r="OBH57" s="39"/>
      <c r="OBI57" s="39"/>
      <c r="OBJ57" s="39"/>
      <c r="OBK57" s="39"/>
      <c r="OBL57" s="39"/>
      <c r="OBM57" s="39"/>
      <c r="OBN57" s="39"/>
      <c r="OBO57" s="39"/>
      <c r="OBP57" s="39"/>
      <c r="OBQ57" s="39"/>
      <c r="OBR57" s="39"/>
      <c r="OBS57" s="39"/>
      <c r="OBT57" s="39"/>
      <c r="OBU57" s="39"/>
      <c r="OBV57" s="39"/>
      <c r="OBW57" s="39"/>
      <c r="OBX57" s="39"/>
      <c r="OBY57" s="39"/>
      <c r="OBZ57" s="39"/>
      <c r="OCA57" s="39"/>
      <c r="OCB57" s="39"/>
      <c r="OCC57" s="39"/>
      <c r="OCD57" s="39"/>
      <c r="OCE57" s="39"/>
      <c r="OCF57" s="39"/>
      <c r="OCG57" s="39"/>
      <c r="OCH57" s="39"/>
      <c r="OCI57" s="39"/>
      <c r="OCJ57" s="39"/>
      <c r="OCK57" s="39"/>
      <c r="OCL57" s="39"/>
      <c r="OCM57" s="39"/>
      <c r="OCN57" s="39"/>
      <c r="OCO57" s="39"/>
      <c r="OCP57" s="39"/>
      <c r="OCQ57" s="39"/>
      <c r="OCR57" s="39"/>
      <c r="OCS57" s="39"/>
      <c r="OCT57" s="39"/>
      <c r="OCU57" s="39"/>
      <c r="OCV57" s="39"/>
      <c r="OCW57" s="39"/>
      <c r="OCX57" s="39"/>
      <c r="OCY57" s="39"/>
      <c r="OCZ57" s="39"/>
      <c r="ODA57" s="39"/>
      <c r="ODB57" s="39"/>
      <c r="ODC57" s="39"/>
      <c r="ODD57" s="39"/>
      <c r="ODE57" s="39"/>
      <c r="ODF57" s="39"/>
      <c r="ODG57" s="39"/>
      <c r="ODH57" s="39"/>
      <c r="ODI57" s="39"/>
      <c r="ODJ57" s="39"/>
      <c r="ODK57" s="39"/>
      <c r="ODL57" s="39"/>
      <c r="ODM57" s="39"/>
      <c r="ODN57" s="39"/>
      <c r="ODO57" s="39"/>
      <c r="ODP57" s="39"/>
      <c r="ODQ57" s="39"/>
      <c r="ODR57" s="39"/>
      <c r="ODS57" s="39"/>
      <c r="ODT57" s="39"/>
      <c r="ODU57" s="39"/>
      <c r="ODV57" s="39"/>
      <c r="ODW57" s="39"/>
      <c r="ODX57" s="39"/>
      <c r="ODY57" s="39"/>
      <c r="ODZ57" s="39"/>
      <c r="OEA57" s="39"/>
      <c r="OEB57" s="39"/>
      <c r="OEC57" s="39"/>
      <c r="OED57" s="39"/>
      <c r="OEE57" s="39"/>
      <c r="OEF57" s="39"/>
      <c r="OEG57" s="39"/>
      <c r="OEH57" s="39"/>
      <c r="OEI57" s="39"/>
      <c r="OEJ57" s="39"/>
      <c r="OEK57" s="39"/>
      <c r="OEL57" s="39"/>
      <c r="OEM57" s="39"/>
      <c r="OEN57" s="39"/>
      <c r="OEO57" s="39"/>
      <c r="OEP57" s="39"/>
      <c r="OEQ57" s="39"/>
      <c r="OER57" s="39"/>
      <c r="OES57" s="39"/>
      <c r="OET57" s="39"/>
      <c r="OEU57" s="39"/>
      <c r="OEV57" s="39"/>
      <c r="OEW57" s="39"/>
      <c r="OEX57" s="39"/>
      <c r="OEY57" s="39"/>
      <c r="OEZ57" s="39"/>
      <c r="OFA57" s="39"/>
      <c r="OFB57" s="39"/>
      <c r="OFC57" s="39"/>
      <c r="OFD57" s="39"/>
      <c r="OFE57" s="39"/>
      <c r="OFF57" s="39"/>
      <c r="OFG57" s="39"/>
      <c r="OFH57" s="39"/>
      <c r="OFI57" s="39"/>
      <c r="OFJ57" s="39"/>
      <c r="OFK57" s="39"/>
      <c r="OFL57" s="39"/>
      <c r="OFM57" s="39"/>
      <c r="OFN57" s="39"/>
      <c r="OFO57" s="39"/>
      <c r="OFP57" s="39"/>
      <c r="OFQ57" s="39"/>
      <c r="OFR57" s="39"/>
      <c r="OFS57" s="39"/>
      <c r="OFT57" s="39"/>
      <c r="OFU57" s="39"/>
      <c r="OFV57" s="39"/>
      <c r="OFW57" s="39"/>
      <c r="OFX57" s="39"/>
      <c r="OFY57" s="39"/>
      <c r="OFZ57" s="39"/>
      <c r="OGA57" s="39"/>
      <c r="OGB57" s="39"/>
      <c r="OGC57" s="39"/>
      <c r="OGD57" s="39"/>
      <c r="OGE57" s="39"/>
      <c r="OGF57" s="39"/>
      <c r="OGG57" s="39"/>
      <c r="OGH57" s="39"/>
      <c r="OGI57" s="39"/>
      <c r="OGJ57" s="39"/>
      <c r="OGK57" s="39"/>
      <c r="OGL57" s="39"/>
      <c r="OGM57" s="39"/>
      <c r="OGN57" s="39"/>
      <c r="OGO57" s="39"/>
      <c r="OGP57" s="39"/>
      <c r="OGQ57" s="39"/>
      <c r="OGR57" s="39"/>
      <c r="OGS57" s="39"/>
      <c r="OGT57" s="39"/>
      <c r="OGU57" s="39"/>
      <c r="OGV57" s="39"/>
      <c r="OGW57" s="39"/>
      <c r="OGX57" s="39"/>
      <c r="OGY57" s="39"/>
      <c r="OGZ57" s="39"/>
      <c r="OHA57" s="39"/>
      <c r="OHB57" s="39"/>
      <c r="OHC57" s="39"/>
      <c r="OHD57" s="39"/>
      <c r="OHE57" s="39"/>
      <c r="OHF57" s="39"/>
      <c r="OHG57" s="39"/>
      <c r="OHH57" s="39"/>
      <c r="OHI57" s="39"/>
      <c r="OHJ57" s="39"/>
      <c r="OHK57" s="39"/>
      <c r="OHL57" s="39"/>
      <c r="OHM57" s="39"/>
      <c r="OHN57" s="39"/>
      <c r="OHO57" s="39"/>
      <c r="OHP57" s="39"/>
      <c r="OHQ57" s="39"/>
      <c r="OHR57" s="39"/>
      <c r="OHS57" s="39"/>
      <c r="OHT57" s="39"/>
      <c r="OHU57" s="39"/>
      <c r="OHV57" s="39"/>
      <c r="OHW57" s="39"/>
      <c r="OHX57" s="39"/>
      <c r="OHY57" s="39"/>
      <c r="OHZ57" s="39"/>
      <c r="OIA57" s="39"/>
      <c r="OIB57" s="39"/>
      <c r="OIC57" s="39"/>
      <c r="OID57" s="39"/>
      <c r="OIE57" s="39"/>
      <c r="OIF57" s="39"/>
      <c r="OIG57" s="39"/>
      <c r="OIH57" s="39"/>
      <c r="OII57" s="39"/>
      <c r="OIJ57" s="39"/>
      <c r="OIK57" s="39"/>
      <c r="OIL57" s="39"/>
      <c r="OIM57" s="39"/>
      <c r="OIN57" s="39"/>
      <c r="OIO57" s="39"/>
      <c r="OIP57" s="39"/>
      <c r="OIQ57" s="39"/>
      <c r="OIR57" s="39"/>
      <c r="OIS57" s="39"/>
      <c r="OIT57" s="39"/>
      <c r="OIU57" s="39"/>
      <c r="OIV57" s="39"/>
      <c r="OIW57" s="39"/>
      <c r="OIX57" s="39"/>
      <c r="OIY57" s="39"/>
      <c r="OIZ57" s="39"/>
      <c r="OJA57" s="39"/>
      <c r="OJB57" s="39"/>
      <c r="OJC57" s="39"/>
      <c r="OJD57" s="39"/>
      <c r="OJE57" s="39"/>
      <c r="OJF57" s="39"/>
      <c r="OJG57" s="39"/>
      <c r="OJH57" s="39"/>
      <c r="OJI57" s="39"/>
      <c r="OJJ57" s="39"/>
      <c r="OJK57" s="39"/>
      <c r="OJL57" s="39"/>
      <c r="OJM57" s="39"/>
      <c r="OJN57" s="39"/>
      <c r="OJO57" s="39"/>
      <c r="OJP57" s="39"/>
      <c r="OJQ57" s="39"/>
      <c r="OJR57" s="39"/>
      <c r="OJS57" s="39"/>
      <c r="OJT57" s="39"/>
      <c r="OJU57" s="39"/>
      <c r="OJV57" s="39"/>
      <c r="OJW57" s="39"/>
      <c r="OJX57" s="39"/>
      <c r="OJY57" s="39"/>
      <c r="OJZ57" s="39"/>
      <c r="OKA57" s="39"/>
      <c r="OKB57" s="39"/>
      <c r="OKC57" s="39"/>
      <c r="OKD57" s="39"/>
      <c r="OKE57" s="39"/>
      <c r="OKF57" s="39"/>
      <c r="OKG57" s="39"/>
      <c r="OKH57" s="39"/>
      <c r="OKI57" s="39"/>
      <c r="OKJ57" s="39"/>
      <c r="OKK57" s="39"/>
      <c r="OKL57" s="39"/>
      <c r="OKM57" s="39"/>
      <c r="OKN57" s="39"/>
      <c r="OKO57" s="39"/>
      <c r="OKP57" s="39"/>
      <c r="OKQ57" s="39"/>
      <c r="OKR57" s="39"/>
      <c r="OKS57" s="39"/>
      <c r="OKT57" s="39"/>
      <c r="OKU57" s="39"/>
      <c r="OKV57" s="39"/>
      <c r="OKW57" s="39"/>
      <c r="OKX57" s="39"/>
      <c r="OKY57" s="39"/>
      <c r="OKZ57" s="39"/>
      <c r="OLA57" s="39"/>
      <c r="OLB57" s="39"/>
      <c r="OLC57" s="39"/>
      <c r="OLD57" s="39"/>
      <c r="OLE57" s="39"/>
      <c r="OLF57" s="39"/>
      <c r="OLG57" s="39"/>
      <c r="OLH57" s="39"/>
      <c r="OLI57" s="39"/>
      <c r="OLJ57" s="39"/>
      <c r="OLK57" s="39"/>
      <c r="OLL57" s="39"/>
      <c r="OLM57" s="39"/>
      <c r="OLN57" s="39"/>
      <c r="OLO57" s="39"/>
      <c r="OLP57" s="39"/>
      <c r="OLQ57" s="39"/>
      <c r="OLR57" s="39"/>
      <c r="OLS57" s="39"/>
      <c r="OLT57" s="39"/>
      <c r="OLU57" s="39"/>
      <c r="OLV57" s="39"/>
      <c r="OLW57" s="39"/>
      <c r="OLX57" s="39"/>
      <c r="OLY57" s="39"/>
      <c r="OLZ57" s="39"/>
      <c r="OMA57" s="39"/>
      <c r="OMB57" s="39"/>
      <c r="OMC57" s="39"/>
      <c r="OMD57" s="39"/>
      <c r="OME57" s="39"/>
      <c r="OMF57" s="39"/>
      <c r="OMG57" s="39"/>
      <c r="OMH57" s="39"/>
      <c r="OMI57" s="39"/>
      <c r="OMJ57" s="39"/>
      <c r="OMK57" s="39"/>
      <c r="OML57" s="39"/>
      <c r="OMM57" s="39"/>
      <c r="OMN57" s="39"/>
      <c r="OMO57" s="39"/>
      <c r="OMP57" s="39"/>
      <c r="OMQ57" s="39"/>
      <c r="OMR57" s="39"/>
      <c r="OMS57" s="39"/>
      <c r="OMT57" s="39"/>
      <c r="OMU57" s="39"/>
      <c r="OMV57" s="39"/>
      <c r="OMW57" s="39"/>
      <c r="OMX57" s="39"/>
      <c r="OMY57" s="39"/>
      <c r="OMZ57" s="39"/>
      <c r="ONA57" s="39"/>
      <c r="ONB57" s="39"/>
      <c r="ONC57" s="39"/>
      <c r="OND57" s="39"/>
      <c r="ONE57" s="39"/>
      <c r="ONF57" s="39"/>
      <c r="ONG57" s="39"/>
      <c r="ONH57" s="39"/>
      <c r="ONI57" s="39"/>
      <c r="ONJ57" s="39"/>
      <c r="ONK57" s="39"/>
      <c r="ONL57" s="39"/>
      <c r="ONM57" s="39"/>
      <c r="ONN57" s="39"/>
      <c r="ONO57" s="39"/>
      <c r="ONP57" s="39"/>
      <c r="ONQ57" s="39"/>
      <c r="ONR57" s="39"/>
      <c r="ONS57" s="39"/>
      <c r="ONT57" s="39"/>
      <c r="ONU57" s="39"/>
      <c r="ONV57" s="39"/>
      <c r="ONW57" s="39"/>
      <c r="ONX57" s="39"/>
      <c r="ONY57" s="39"/>
      <c r="ONZ57" s="39"/>
      <c r="OOA57" s="39"/>
      <c r="OOB57" s="39"/>
      <c r="OOC57" s="39"/>
      <c r="OOD57" s="39"/>
      <c r="OOE57" s="39"/>
      <c r="OOF57" s="39"/>
      <c r="OOG57" s="39"/>
      <c r="OOH57" s="39"/>
      <c r="OOI57" s="39"/>
      <c r="OOJ57" s="39"/>
      <c r="OOK57" s="39"/>
      <c r="OOL57" s="39"/>
      <c r="OOM57" s="39"/>
      <c r="OON57" s="39"/>
      <c r="OOO57" s="39"/>
      <c r="OOP57" s="39"/>
      <c r="OOQ57" s="39"/>
      <c r="OOR57" s="39"/>
      <c r="OOS57" s="39"/>
      <c r="OOT57" s="39"/>
      <c r="OOU57" s="39"/>
      <c r="OOV57" s="39"/>
      <c r="OOW57" s="39"/>
      <c r="OOX57" s="39"/>
      <c r="OOY57" s="39"/>
      <c r="OOZ57" s="39"/>
      <c r="OPA57" s="39"/>
      <c r="OPB57" s="39"/>
      <c r="OPC57" s="39"/>
      <c r="OPD57" s="39"/>
      <c r="OPE57" s="39"/>
      <c r="OPF57" s="39"/>
      <c r="OPG57" s="39"/>
      <c r="OPH57" s="39"/>
      <c r="OPI57" s="39"/>
      <c r="OPJ57" s="39"/>
      <c r="OPK57" s="39"/>
      <c r="OPL57" s="39"/>
      <c r="OPM57" s="39"/>
      <c r="OPN57" s="39"/>
      <c r="OPO57" s="39"/>
      <c r="OPP57" s="39"/>
      <c r="OPQ57" s="39"/>
      <c r="OPR57" s="39"/>
      <c r="OPS57" s="39"/>
      <c r="OPT57" s="39"/>
      <c r="OPU57" s="39"/>
      <c r="OPV57" s="39"/>
      <c r="OPW57" s="39"/>
      <c r="OPX57" s="39"/>
      <c r="OPY57" s="39"/>
      <c r="OPZ57" s="39"/>
      <c r="OQA57" s="39"/>
      <c r="OQB57" s="39"/>
      <c r="OQC57" s="39"/>
      <c r="OQD57" s="39"/>
      <c r="OQE57" s="39"/>
      <c r="OQF57" s="39"/>
      <c r="OQG57" s="39"/>
      <c r="OQH57" s="39"/>
      <c r="OQI57" s="39"/>
      <c r="OQJ57" s="39"/>
      <c r="OQK57" s="39"/>
      <c r="OQL57" s="39"/>
      <c r="OQM57" s="39"/>
      <c r="OQN57" s="39"/>
      <c r="OQO57" s="39"/>
      <c r="OQP57" s="39"/>
      <c r="OQQ57" s="39"/>
      <c r="OQR57" s="39"/>
      <c r="OQS57" s="39"/>
      <c r="OQT57" s="39"/>
      <c r="OQU57" s="39"/>
      <c r="OQV57" s="39"/>
      <c r="OQW57" s="39"/>
      <c r="OQX57" s="39"/>
      <c r="OQY57" s="39"/>
      <c r="OQZ57" s="39"/>
      <c r="ORA57" s="39"/>
      <c r="ORB57" s="39"/>
      <c r="ORC57" s="39"/>
      <c r="ORD57" s="39"/>
      <c r="ORE57" s="39"/>
      <c r="ORF57" s="39"/>
      <c r="ORG57" s="39"/>
      <c r="ORH57" s="39"/>
      <c r="ORI57" s="39"/>
      <c r="ORJ57" s="39"/>
      <c r="ORK57" s="39"/>
      <c r="ORL57" s="39"/>
      <c r="ORM57" s="39"/>
      <c r="ORN57" s="39"/>
      <c r="ORO57" s="39"/>
      <c r="ORP57" s="39"/>
      <c r="ORQ57" s="39"/>
      <c r="ORR57" s="39"/>
      <c r="ORS57" s="39"/>
      <c r="ORT57" s="39"/>
      <c r="ORU57" s="39"/>
      <c r="ORV57" s="39"/>
      <c r="ORW57" s="39"/>
      <c r="ORX57" s="39"/>
      <c r="ORY57" s="39"/>
      <c r="ORZ57" s="39"/>
      <c r="OSA57" s="39"/>
      <c r="OSB57" s="39"/>
      <c r="OSC57" s="39"/>
      <c r="OSD57" s="39"/>
      <c r="OSE57" s="39"/>
      <c r="OSF57" s="39"/>
      <c r="OSG57" s="39"/>
      <c r="OSH57" s="39"/>
      <c r="OSI57" s="39"/>
      <c r="OSJ57" s="39"/>
      <c r="OSK57" s="39"/>
      <c r="OSL57" s="39"/>
      <c r="OSM57" s="39"/>
      <c r="OSN57" s="39"/>
      <c r="OSO57" s="39"/>
      <c r="OSP57" s="39"/>
      <c r="OSQ57" s="39"/>
      <c r="OSR57" s="39"/>
      <c r="OSS57" s="39"/>
      <c r="OST57" s="39"/>
      <c r="OSU57" s="39"/>
      <c r="OSV57" s="39"/>
      <c r="OSW57" s="39"/>
      <c r="OSX57" s="39"/>
      <c r="OSY57" s="39"/>
      <c r="OSZ57" s="39"/>
      <c r="OTA57" s="39"/>
      <c r="OTB57" s="39"/>
      <c r="OTC57" s="39"/>
      <c r="OTD57" s="39"/>
      <c r="OTE57" s="39"/>
      <c r="OTF57" s="39"/>
      <c r="OTG57" s="39"/>
      <c r="OTH57" s="39"/>
      <c r="OTI57" s="39"/>
      <c r="OTJ57" s="39"/>
      <c r="OTK57" s="39"/>
      <c r="OTL57" s="39"/>
      <c r="OTM57" s="39"/>
      <c r="OTN57" s="39"/>
      <c r="OTO57" s="39"/>
      <c r="OTP57" s="39"/>
      <c r="OTQ57" s="39"/>
      <c r="OTR57" s="39"/>
      <c r="OTS57" s="39"/>
      <c r="OTT57" s="39"/>
      <c r="OTU57" s="39"/>
      <c r="OTV57" s="39"/>
      <c r="OTW57" s="39"/>
      <c r="OTX57" s="39"/>
      <c r="OTY57" s="39"/>
      <c r="OTZ57" s="39"/>
      <c r="OUA57" s="39"/>
      <c r="OUB57" s="39"/>
      <c r="OUC57" s="39"/>
      <c r="OUD57" s="39"/>
      <c r="OUE57" s="39"/>
      <c r="OUF57" s="39"/>
      <c r="OUG57" s="39"/>
      <c r="OUH57" s="39"/>
      <c r="OUI57" s="39"/>
      <c r="OUJ57" s="39"/>
      <c r="OUK57" s="39"/>
      <c r="OUL57" s="39"/>
      <c r="OUM57" s="39"/>
      <c r="OUN57" s="39"/>
      <c r="OUO57" s="39"/>
      <c r="OUP57" s="39"/>
      <c r="OUQ57" s="39"/>
      <c r="OUR57" s="39"/>
      <c r="OUS57" s="39"/>
      <c r="OUT57" s="39"/>
      <c r="OUU57" s="39"/>
      <c r="OUV57" s="39"/>
      <c r="OUW57" s="39"/>
      <c r="OUX57" s="39"/>
      <c r="OUY57" s="39"/>
      <c r="OUZ57" s="39"/>
      <c r="OVA57" s="39"/>
      <c r="OVB57" s="39"/>
      <c r="OVC57" s="39"/>
      <c r="OVD57" s="39"/>
      <c r="OVE57" s="39"/>
      <c r="OVF57" s="39"/>
      <c r="OVG57" s="39"/>
      <c r="OVH57" s="39"/>
      <c r="OVI57" s="39"/>
      <c r="OVJ57" s="39"/>
      <c r="OVK57" s="39"/>
      <c r="OVL57" s="39"/>
      <c r="OVM57" s="39"/>
      <c r="OVN57" s="39"/>
      <c r="OVO57" s="39"/>
      <c r="OVP57" s="39"/>
      <c r="OVQ57" s="39"/>
      <c r="OVR57" s="39"/>
      <c r="OVS57" s="39"/>
      <c r="OVT57" s="39"/>
      <c r="OVU57" s="39"/>
      <c r="OVV57" s="39"/>
      <c r="OVW57" s="39"/>
      <c r="OVX57" s="39"/>
      <c r="OVY57" s="39"/>
      <c r="OVZ57" s="39"/>
      <c r="OWA57" s="39"/>
      <c r="OWB57" s="39"/>
      <c r="OWC57" s="39"/>
      <c r="OWD57" s="39"/>
      <c r="OWE57" s="39"/>
      <c r="OWF57" s="39"/>
      <c r="OWG57" s="39"/>
      <c r="OWH57" s="39"/>
      <c r="OWI57" s="39"/>
      <c r="OWJ57" s="39"/>
      <c r="OWK57" s="39"/>
      <c r="OWL57" s="39"/>
      <c r="OWM57" s="39"/>
      <c r="OWN57" s="39"/>
      <c r="OWO57" s="39"/>
      <c r="OWP57" s="39"/>
      <c r="OWQ57" s="39"/>
      <c r="OWR57" s="39"/>
      <c r="OWS57" s="39"/>
      <c r="OWT57" s="39"/>
      <c r="OWU57" s="39"/>
      <c r="OWV57" s="39"/>
      <c r="OWW57" s="39"/>
      <c r="OWX57" s="39"/>
      <c r="OWY57" s="39"/>
      <c r="OWZ57" s="39"/>
      <c r="OXA57" s="39"/>
      <c r="OXB57" s="39"/>
      <c r="OXC57" s="39"/>
      <c r="OXD57" s="39"/>
      <c r="OXE57" s="39"/>
      <c r="OXF57" s="39"/>
      <c r="OXG57" s="39"/>
      <c r="OXH57" s="39"/>
      <c r="OXI57" s="39"/>
      <c r="OXJ57" s="39"/>
      <c r="OXK57" s="39"/>
      <c r="OXL57" s="39"/>
      <c r="OXM57" s="39"/>
      <c r="OXN57" s="39"/>
      <c r="OXO57" s="39"/>
      <c r="OXP57" s="39"/>
      <c r="OXQ57" s="39"/>
      <c r="OXR57" s="39"/>
      <c r="OXS57" s="39"/>
      <c r="OXT57" s="39"/>
      <c r="OXU57" s="39"/>
      <c r="OXV57" s="39"/>
      <c r="OXW57" s="39"/>
      <c r="OXX57" s="39"/>
      <c r="OXY57" s="39"/>
      <c r="OXZ57" s="39"/>
      <c r="OYA57" s="39"/>
      <c r="OYB57" s="39"/>
      <c r="OYC57" s="39"/>
      <c r="OYD57" s="39"/>
      <c r="OYE57" s="39"/>
      <c r="OYF57" s="39"/>
      <c r="OYG57" s="39"/>
      <c r="OYH57" s="39"/>
      <c r="OYI57" s="39"/>
      <c r="OYJ57" s="39"/>
      <c r="OYK57" s="39"/>
      <c r="OYL57" s="39"/>
      <c r="OYM57" s="39"/>
      <c r="OYN57" s="39"/>
      <c r="OYO57" s="39"/>
      <c r="OYP57" s="39"/>
      <c r="OYQ57" s="39"/>
      <c r="OYR57" s="39"/>
      <c r="OYS57" s="39"/>
      <c r="OYT57" s="39"/>
      <c r="OYU57" s="39"/>
      <c r="OYV57" s="39"/>
      <c r="OYW57" s="39"/>
      <c r="OYX57" s="39"/>
      <c r="OYY57" s="39"/>
      <c r="OYZ57" s="39"/>
      <c r="OZA57" s="39"/>
      <c r="OZB57" s="39"/>
      <c r="OZC57" s="39"/>
      <c r="OZD57" s="39"/>
      <c r="OZE57" s="39"/>
      <c r="OZF57" s="39"/>
      <c r="OZG57" s="39"/>
      <c r="OZH57" s="39"/>
      <c r="OZI57" s="39"/>
      <c r="OZJ57" s="39"/>
      <c r="OZK57" s="39"/>
      <c r="OZL57" s="39"/>
      <c r="OZM57" s="39"/>
      <c r="OZN57" s="39"/>
      <c r="OZO57" s="39"/>
      <c r="OZP57" s="39"/>
      <c r="OZQ57" s="39"/>
      <c r="OZR57" s="39"/>
      <c r="OZS57" s="39"/>
      <c r="OZT57" s="39"/>
      <c r="OZU57" s="39"/>
      <c r="OZV57" s="39"/>
      <c r="OZW57" s="39"/>
      <c r="OZX57" s="39"/>
      <c r="OZY57" s="39"/>
      <c r="OZZ57" s="39"/>
      <c r="PAA57" s="39"/>
      <c r="PAB57" s="39"/>
      <c r="PAC57" s="39"/>
      <c r="PAD57" s="39"/>
      <c r="PAE57" s="39"/>
      <c r="PAF57" s="39"/>
      <c r="PAG57" s="39"/>
      <c r="PAH57" s="39"/>
      <c r="PAI57" s="39"/>
      <c r="PAJ57" s="39"/>
      <c r="PAK57" s="39"/>
      <c r="PAL57" s="39"/>
      <c r="PAM57" s="39"/>
      <c r="PAN57" s="39"/>
      <c r="PAO57" s="39"/>
      <c r="PAP57" s="39"/>
      <c r="PAQ57" s="39"/>
      <c r="PAR57" s="39"/>
      <c r="PAS57" s="39"/>
      <c r="PAT57" s="39"/>
      <c r="PAU57" s="39"/>
      <c r="PAV57" s="39"/>
      <c r="PAW57" s="39"/>
      <c r="PAX57" s="39"/>
      <c r="PAY57" s="39"/>
      <c r="PAZ57" s="39"/>
      <c r="PBA57" s="39"/>
      <c r="PBB57" s="39"/>
      <c r="PBC57" s="39"/>
      <c r="PBD57" s="39"/>
      <c r="PBE57" s="39"/>
      <c r="PBF57" s="39"/>
      <c r="PBG57" s="39"/>
      <c r="PBH57" s="39"/>
      <c r="PBI57" s="39"/>
      <c r="PBJ57" s="39"/>
      <c r="PBK57" s="39"/>
      <c r="PBL57" s="39"/>
      <c r="PBM57" s="39"/>
      <c r="PBN57" s="39"/>
      <c r="PBO57" s="39"/>
      <c r="PBP57" s="39"/>
      <c r="PBQ57" s="39"/>
      <c r="PBR57" s="39"/>
      <c r="PBS57" s="39"/>
      <c r="PBT57" s="39"/>
      <c r="PBU57" s="39"/>
      <c r="PBV57" s="39"/>
      <c r="PBW57" s="39"/>
      <c r="PBX57" s="39"/>
      <c r="PBY57" s="39"/>
      <c r="PBZ57" s="39"/>
      <c r="PCA57" s="39"/>
      <c r="PCB57" s="39"/>
      <c r="PCC57" s="39"/>
      <c r="PCD57" s="39"/>
      <c r="PCE57" s="39"/>
      <c r="PCF57" s="39"/>
      <c r="PCG57" s="39"/>
      <c r="PCH57" s="39"/>
      <c r="PCI57" s="39"/>
      <c r="PCJ57" s="39"/>
      <c r="PCK57" s="39"/>
      <c r="PCL57" s="39"/>
      <c r="PCM57" s="39"/>
      <c r="PCN57" s="39"/>
      <c r="PCO57" s="39"/>
      <c r="PCP57" s="39"/>
      <c r="PCQ57" s="39"/>
      <c r="PCR57" s="39"/>
      <c r="PCS57" s="39"/>
      <c r="PCT57" s="39"/>
      <c r="PCU57" s="39"/>
      <c r="PCV57" s="39"/>
      <c r="PCW57" s="39"/>
      <c r="PCX57" s="39"/>
      <c r="PCY57" s="39"/>
      <c r="PCZ57" s="39"/>
      <c r="PDA57" s="39"/>
      <c r="PDB57" s="39"/>
      <c r="PDC57" s="39"/>
      <c r="PDD57" s="39"/>
      <c r="PDE57" s="39"/>
      <c r="PDF57" s="39"/>
      <c r="PDG57" s="39"/>
      <c r="PDH57" s="39"/>
      <c r="PDI57" s="39"/>
      <c r="PDJ57" s="39"/>
      <c r="PDK57" s="39"/>
      <c r="PDL57" s="39"/>
      <c r="PDM57" s="39"/>
      <c r="PDN57" s="39"/>
      <c r="PDO57" s="39"/>
      <c r="PDP57" s="39"/>
      <c r="PDQ57" s="39"/>
      <c r="PDR57" s="39"/>
      <c r="PDS57" s="39"/>
      <c r="PDT57" s="39"/>
      <c r="PDU57" s="39"/>
      <c r="PDV57" s="39"/>
      <c r="PDW57" s="39"/>
      <c r="PDX57" s="39"/>
      <c r="PDY57" s="39"/>
      <c r="PDZ57" s="39"/>
      <c r="PEA57" s="39"/>
      <c r="PEB57" s="39"/>
      <c r="PEC57" s="39"/>
      <c r="PED57" s="39"/>
      <c r="PEE57" s="39"/>
      <c r="PEF57" s="39"/>
      <c r="PEG57" s="39"/>
      <c r="PEH57" s="39"/>
      <c r="PEI57" s="39"/>
      <c r="PEJ57" s="39"/>
      <c r="PEK57" s="39"/>
      <c r="PEL57" s="39"/>
      <c r="PEM57" s="39"/>
      <c r="PEN57" s="39"/>
      <c r="PEO57" s="39"/>
      <c r="PEP57" s="39"/>
      <c r="PEQ57" s="39"/>
      <c r="PER57" s="39"/>
      <c r="PES57" s="39"/>
      <c r="PET57" s="39"/>
      <c r="PEU57" s="39"/>
      <c r="PEV57" s="39"/>
      <c r="PEW57" s="39"/>
      <c r="PEX57" s="39"/>
      <c r="PEY57" s="39"/>
      <c r="PEZ57" s="39"/>
      <c r="PFA57" s="39"/>
      <c r="PFB57" s="39"/>
      <c r="PFC57" s="39"/>
      <c r="PFD57" s="39"/>
      <c r="PFE57" s="39"/>
      <c r="PFF57" s="39"/>
      <c r="PFG57" s="39"/>
      <c r="PFH57" s="39"/>
      <c r="PFI57" s="39"/>
      <c r="PFJ57" s="39"/>
      <c r="PFK57" s="39"/>
      <c r="PFL57" s="39"/>
      <c r="PFM57" s="39"/>
      <c r="PFN57" s="39"/>
      <c r="PFO57" s="39"/>
      <c r="PFP57" s="39"/>
      <c r="PFQ57" s="39"/>
      <c r="PFR57" s="39"/>
      <c r="PFS57" s="39"/>
      <c r="PFT57" s="39"/>
      <c r="PFU57" s="39"/>
      <c r="PFV57" s="39"/>
      <c r="PFW57" s="39"/>
      <c r="PFX57" s="39"/>
      <c r="PFY57" s="39"/>
      <c r="PFZ57" s="39"/>
      <c r="PGA57" s="39"/>
      <c r="PGB57" s="39"/>
      <c r="PGC57" s="39"/>
      <c r="PGD57" s="39"/>
      <c r="PGE57" s="39"/>
      <c r="PGF57" s="39"/>
      <c r="PGG57" s="39"/>
      <c r="PGH57" s="39"/>
      <c r="PGI57" s="39"/>
      <c r="PGJ57" s="39"/>
      <c r="PGK57" s="39"/>
      <c r="PGL57" s="39"/>
      <c r="PGM57" s="39"/>
      <c r="PGN57" s="39"/>
      <c r="PGO57" s="39"/>
      <c r="PGP57" s="39"/>
      <c r="PGQ57" s="39"/>
      <c r="PGR57" s="39"/>
      <c r="PGS57" s="39"/>
      <c r="PGT57" s="39"/>
      <c r="PGU57" s="39"/>
      <c r="PGV57" s="39"/>
      <c r="PGW57" s="39"/>
      <c r="PGX57" s="39"/>
      <c r="PGY57" s="39"/>
      <c r="PGZ57" s="39"/>
      <c r="PHA57" s="39"/>
      <c r="PHB57" s="39"/>
      <c r="PHC57" s="39"/>
      <c r="PHD57" s="39"/>
      <c r="PHE57" s="39"/>
      <c r="PHF57" s="39"/>
      <c r="PHG57" s="39"/>
      <c r="PHH57" s="39"/>
      <c r="PHI57" s="39"/>
      <c r="PHJ57" s="39"/>
      <c r="PHK57" s="39"/>
      <c r="PHL57" s="39"/>
      <c r="PHM57" s="39"/>
      <c r="PHN57" s="39"/>
      <c r="PHO57" s="39"/>
      <c r="PHP57" s="39"/>
      <c r="PHQ57" s="39"/>
      <c r="PHR57" s="39"/>
      <c r="PHS57" s="39"/>
      <c r="PHT57" s="39"/>
      <c r="PHU57" s="39"/>
      <c r="PHV57" s="39"/>
      <c r="PHW57" s="39"/>
      <c r="PHX57" s="39"/>
      <c r="PHY57" s="39"/>
      <c r="PHZ57" s="39"/>
      <c r="PIA57" s="39"/>
      <c r="PIB57" s="39"/>
      <c r="PIC57" s="39"/>
      <c r="PID57" s="39"/>
      <c r="PIE57" s="39"/>
      <c r="PIF57" s="39"/>
      <c r="PIG57" s="39"/>
      <c r="PIH57" s="39"/>
      <c r="PII57" s="39"/>
      <c r="PIJ57" s="39"/>
      <c r="PIK57" s="39"/>
      <c r="PIL57" s="39"/>
      <c r="PIM57" s="39"/>
      <c r="PIN57" s="39"/>
      <c r="PIO57" s="39"/>
      <c r="PIP57" s="39"/>
      <c r="PIQ57" s="39"/>
      <c r="PIR57" s="39"/>
      <c r="PIS57" s="39"/>
      <c r="PIT57" s="39"/>
      <c r="PIU57" s="39"/>
      <c r="PIV57" s="39"/>
      <c r="PIW57" s="39"/>
      <c r="PIX57" s="39"/>
      <c r="PIY57" s="39"/>
      <c r="PIZ57" s="39"/>
      <c r="PJA57" s="39"/>
      <c r="PJB57" s="39"/>
      <c r="PJC57" s="39"/>
      <c r="PJD57" s="39"/>
      <c r="PJE57" s="39"/>
      <c r="PJF57" s="39"/>
      <c r="PJG57" s="39"/>
      <c r="PJH57" s="39"/>
      <c r="PJI57" s="39"/>
      <c r="PJJ57" s="39"/>
      <c r="PJK57" s="39"/>
      <c r="PJL57" s="39"/>
      <c r="PJM57" s="39"/>
      <c r="PJN57" s="39"/>
      <c r="PJO57" s="39"/>
      <c r="PJP57" s="39"/>
      <c r="PJQ57" s="39"/>
      <c r="PJR57" s="39"/>
      <c r="PJS57" s="39"/>
      <c r="PJT57" s="39"/>
      <c r="PJU57" s="39"/>
      <c r="PJV57" s="39"/>
      <c r="PJW57" s="39"/>
      <c r="PJX57" s="39"/>
      <c r="PJY57" s="39"/>
      <c r="PJZ57" s="39"/>
      <c r="PKA57" s="39"/>
      <c r="PKB57" s="39"/>
      <c r="PKC57" s="39"/>
      <c r="PKD57" s="39"/>
      <c r="PKE57" s="39"/>
      <c r="PKF57" s="39"/>
      <c r="PKG57" s="39"/>
      <c r="PKH57" s="39"/>
      <c r="PKI57" s="39"/>
      <c r="PKJ57" s="39"/>
      <c r="PKK57" s="39"/>
      <c r="PKL57" s="39"/>
      <c r="PKM57" s="39"/>
      <c r="PKN57" s="39"/>
      <c r="PKO57" s="39"/>
      <c r="PKP57" s="39"/>
      <c r="PKQ57" s="39"/>
      <c r="PKR57" s="39"/>
      <c r="PKS57" s="39"/>
      <c r="PKT57" s="39"/>
      <c r="PKU57" s="39"/>
      <c r="PKV57" s="39"/>
      <c r="PKW57" s="39"/>
      <c r="PKX57" s="39"/>
      <c r="PKY57" s="39"/>
      <c r="PKZ57" s="39"/>
      <c r="PLA57" s="39"/>
      <c r="PLB57" s="39"/>
      <c r="PLC57" s="39"/>
      <c r="PLD57" s="39"/>
      <c r="PLE57" s="39"/>
      <c r="PLF57" s="39"/>
      <c r="PLG57" s="39"/>
      <c r="PLH57" s="39"/>
      <c r="PLI57" s="39"/>
      <c r="PLJ57" s="39"/>
      <c r="PLK57" s="39"/>
      <c r="PLL57" s="39"/>
      <c r="PLM57" s="39"/>
      <c r="PLN57" s="39"/>
      <c r="PLO57" s="39"/>
      <c r="PLP57" s="39"/>
      <c r="PLQ57" s="39"/>
      <c r="PLR57" s="39"/>
      <c r="PLS57" s="39"/>
      <c r="PLT57" s="39"/>
      <c r="PLU57" s="39"/>
      <c r="PLV57" s="39"/>
      <c r="PLW57" s="39"/>
      <c r="PLX57" s="39"/>
      <c r="PLY57" s="39"/>
      <c r="PLZ57" s="39"/>
      <c r="PMA57" s="39"/>
      <c r="PMB57" s="39"/>
      <c r="PMC57" s="39"/>
      <c r="PMD57" s="39"/>
      <c r="PME57" s="39"/>
      <c r="PMF57" s="39"/>
      <c r="PMG57" s="39"/>
      <c r="PMH57" s="39"/>
      <c r="PMI57" s="39"/>
      <c r="PMJ57" s="39"/>
      <c r="PMK57" s="39"/>
      <c r="PML57" s="39"/>
      <c r="PMM57" s="39"/>
      <c r="PMN57" s="39"/>
      <c r="PMO57" s="39"/>
      <c r="PMP57" s="39"/>
      <c r="PMQ57" s="39"/>
      <c r="PMR57" s="39"/>
      <c r="PMS57" s="39"/>
      <c r="PMT57" s="39"/>
      <c r="PMU57" s="39"/>
      <c r="PMV57" s="39"/>
      <c r="PMW57" s="39"/>
      <c r="PMX57" s="39"/>
      <c r="PMY57" s="39"/>
      <c r="PMZ57" s="39"/>
      <c r="PNA57" s="39"/>
      <c r="PNB57" s="39"/>
      <c r="PNC57" s="39"/>
      <c r="PND57" s="39"/>
      <c r="PNE57" s="39"/>
      <c r="PNF57" s="39"/>
      <c r="PNG57" s="39"/>
      <c r="PNH57" s="39"/>
      <c r="PNI57" s="39"/>
      <c r="PNJ57" s="39"/>
      <c r="PNK57" s="39"/>
      <c r="PNL57" s="39"/>
      <c r="PNM57" s="39"/>
      <c r="PNN57" s="39"/>
      <c r="PNO57" s="39"/>
      <c r="PNP57" s="39"/>
      <c r="PNQ57" s="39"/>
      <c r="PNR57" s="39"/>
      <c r="PNS57" s="39"/>
      <c r="PNT57" s="39"/>
      <c r="PNU57" s="39"/>
      <c r="PNV57" s="39"/>
      <c r="PNW57" s="39"/>
      <c r="PNX57" s="39"/>
      <c r="PNY57" s="39"/>
      <c r="PNZ57" s="39"/>
      <c r="POA57" s="39"/>
      <c r="POB57" s="39"/>
      <c r="POC57" s="39"/>
      <c r="POD57" s="39"/>
      <c r="POE57" s="39"/>
      <c r="POF57" s="39"/>
      <c r="POG57" s="39"/>
      <c r="POH57" s="39"/>
      <c r="POI57" s="39"/>
      <c r="POJ57" s="39"/>
      <c r="POK57" s="39"/>
      <c r="POL57" s="39"/>
      <c r="POM57" s="39"/>
      <c r="PON57" s="39"/>
      <c r="POO57" s="39"/>
      <c r="POP57" s="39"/>
      <c r="POQ57" s="39"/>
      <c r="POR57" s="39"/>
      <c r="POS57" s="39"/>
      <c r="POT57" s="39"/>
      <c r="POU57" s="39"/>
      <c r="POV57" s="39"/>
      <c r="POW57" s="39"/>
      <c r="POX57" s="39"/>
      <c r="POY57" s="39"/>
      <c r="POZ57" s="39"/>
      <c r="PPA57" s="39"/>
      <c r="PPB57" s="39"/>
      <c r="PPC57" s="39"/>
      <c r="PPD57" s="39"/>
      <c r="PPE57" s="39"/>
      <c r="PPF57" s="39"/>
      <c r="PPG57" s="39"/>
      <c r="PPH57" s="39"/>
      <c r="PPI57" s="39"/>
      <c r="PPJ57" s="39"/>
      <c r="PPK57" s="39"/>
      <c r="PPL57" s="39"/>
      <c r="PPM57" s="39"/>
      <c r="PPN57" s="39"/>
      <c r="PPO57" s="39"/>
      <c r="PPP57" s="39"/>
      <c r="PPQ57" s="39"/>
      <c r="PPR57" s="39"/>
      <c r="PPS57" s="39"/>
      <c r="PPT57" s="39"/>
      <c r="PPU57" s="39"/>
      <c r="PPV57" s="39"/>
      <c r="PPW57" s="39"/>
      <c r="PPX57" s="39"/>
      <c r="PPY57" s="39"/>
      <c r="PPZ57" s="39"/>
      <c r="PQA57" s="39"/>
      <c r="PQB57" s="39"/>
      <c r="PQC57" s="39"/>
      <c r="PQD57" s="39"/>
      <c r="PQE57" s="39"/>
      <c r="PQF57" s="39"/>
      <c r="PQG57" s="39"/>
      <c r="PQH57" s="39"/>
      <c r="PQI57" s="39"/>
      <c r="PQJ57" s="39"/>
      <c r="PQK57" s="39"/>
      <c r="PQL57" s="39"/>
      <c r="PQM57" s="39"/>
      <c r="PQN57" s="39"/>
      <c r="PQO57" s="39"/>
      <c r="PQP57" s="39"/>
      <c r="PQQ57" s="39"/>
      <c r="PQR57" s="39"/>
      <c r="PQS57" s="39"/>
      <c r="PQT57" s="39"/>
      <c r="PQU57" s="39"/>
      <c r="PQV57" s="39"/>
      <c r="PQW57" s="39"/>
      <c r="PQX57" s="39"/>
      <c r="PQY57" s="39"/>
      <c r="PQZ57" s="39"/>
      <c r="PRA57" s="39"/>
      <c r="PRB57" s="39"/>
      <c r="PRC57" s="39"/>
      <c r="PRD57" s="39"/>
      <c r="PRE57" s="39"/>
      <c r="PRF57" s="39"/>
      <c r="PRG57" s="39"/>
      <c r="PRH57" s="39"/>
      <c r="PRI57" s="39"/>
      <c r="PRJ57" s="39"/>
      <c r="PRK57" s="39"/>
      <c r="PRL57" s="39"/>
      <c r="PRM57" s="39"/>
      <c r="PRN57" s="39"/>
      <c r="PRO57" s="39"/>
      <c r="PRP57" s="39"/>
      <c r="PRQ57" s="39"/>
      <c r="PRR57" s="39"/>
      <c r="PRS57" s="39"/>
      <c r="PRT57" s="39"/>
      <c r="PRU57" s="39"/>
      <c r="PRV57" s="39"/>
      <c r="PRW57" s="39"/>
      <c r="PRX57" s="39"/>
      <c r="PRY57" s="39"/>
      <c r="PRZ57" s="39"/>
      <c r="PSA57" s="39"/>
      <c r="PSB57" s="39"/>
      <c r="PSC57" s="39"/>
      <c r="PSD57" s="39"/>
      <c r="PSE57" s="39"/>
      <c r="PSF57" s="39"/>
      <c r="PSG57" s="39"/>
      <c r="PSH57" s="39"/>
      <c r="PSI57" s="39"/>
      <c r="PSJ57" s="39"/>
      <c r="PSK57" s="39"/>
      <c r="PSL57" s="39"/>
      <c r="PSM57" s="39"/>
      <c r="PSN57" s="39"/>
      <c r="PSO57" s="39"/>
      <c r="PSP57" s="39"/>
      <c r="PSQ57" s="39"/>
      <c r="PSR57" s="39"/>
      <c r="PSS57" s="39"/>
      <c r="PST57" s="39"/>
      <c r="PSU57" s="39"/>
      <c r="PSV57" s="39"/>
      <c r="PSW57" s="39"/>
      <c r="PSX57" s="39"/>
      <c r="PSY57" s="39"/>
      <c r="PSZ57" s="39"/>
      <c r="PTA57" s="39"/>
      <c r="PTB57" s="39"/>
      <c r="PTC57" s="39"/>
      <c r="PTD57" s="39"/>
      <c r="PTE57" s="39"/>
      <c r="PTF57" s="39"/>
      <c r="PTG57" s="39"/>
      <c r="PTH57" s="39"/>
      <c r="PTI57" s="39"/>
      <c r="PTJ57" s="39"/>
      <c r="PTK57" s="39"/>
      <c r="PTL57" s="39"/>
      <c r="PTM57" s="39"/>
      <c r="PTN57" s="39"/>
      <c r="PTO57" s="39"/>
      <c r="PTP57" s="39"/>
      <c r="PTQ57" s="39"/>
      <c r="PTR57" s="39"/>
      <c r="PTS57" s="39"/>
      <c r="PTT57" s="39"/>
      <c r="PTU57" s="39"/>
      <c r="PTV57" s="39"/>
      <c r="PTW57" s="39"/>
      <c r="PTX57" s="39"/>
      <c r="PTY57" s="39"/>
      <c r="PTZ57" s="39"/>
      <c r="PUA57" s="39"/>
      <c r="PUB57" s="39"/>
      <c r="PUC57" s="39"/>
      <c r="PUD57" s="39"/>
      <c r="PUE57" s="39"/>
      <c r="PUF57" s="39"/>
      <c r="PUG57" s="39"/>
      <c r="PUH57" s="39"/>
      <c r="PUI57" s="39"/>
      <c r="PUJ57" s="39"/>
      <c r="PUK57" s="39"/>
      <c r="PUL57" s="39"/>
      <c r="PUM57" s="39"/>
      <c r="PUN57" s="39"/>
      <c r="PUO57" s="39"/>
      <c r="PUP57" s="39"/>
      <c r="PUQ57" s="39"/>
      <c r="PUR57" s="39"/>
      <c r="PUS57" s="39"/>
      <c r="PUT57" s="39"/>
      <c r="PUU57" s="39"/>
      <c r="PUV57" s="39"/>
      <c r="PUW57" s="39"/>
      <c r="PUX57" s="39"/>
      <c r="PUY57" s="39"/>
      <c r="PUZ57" s="39"/>
      <c r="PVA57" s="39"/>
      <c r="PVB57" s="39"/>
      <c r="PVC57" s="39"/>
      <c r="PVD57" s="39"/>
      <c r="PVE57" s="39"/>
      <c r="PVF57" s="39"/>
      <c r="PVG57" s="39"/>
      <c r="PVH57" s="39"/>
      <c r="PVI57" s="39"/>
      <c r="PVJ57" s="39"/>
      <c r="PVK57" s="39"/>
      <c r="PVL57" s="39"/>
      <c r="PVM57" s="39"/>
      <c r="PVN57" s="39"/>
      <c r="PVO57" s="39"/>
      <c r="PVP57" s="39"/>
      <c r="PVQ57" s="39"/>
      <c r="PVR57" s="39"/>
      <c r="PVS57" s="39"/>
      <c r="PVT57" s="39"/>
      <c r="PVU57" s="39"/>
      <c r="PVV57" s="39"/>
      <c r="PVW57" s="39"/>
      <c r="PVX57" s="39"/>
      <c r="PVY57" s="39"/>
      <c r="PVZ57" s="39"/>
      <c r="PWA57" s="39"/>
      <c r="PWB57" s="39"/>
      <c r="PWC57" s="39"/>
      <c r="PWD57" s="39"/>
      <c r="PWE57" s="39"/>
      <c r="PWF57" s="39"/>
      <c r="PWG57" s="39"/>
      <c r="PWH57" s="39"/>
      <c r="PWI57" s="39"/>
      <c r="PWJ57" s="39"/>
      <c r="PWK57" s="39"/>
      <c r="PWL57" s="39"/>
      <c r="PWM57" s="39"/>
      <c r="PWN57" s="39"/>
      <c r="PWO57" s="39"/>
      <c r="PWP57" s="39"/>
      <c r="PWQ57" s="39"/>
      <c r="PWR57" s="39"/>
      <c r="PWS57" s="39"/>
      <c r="PWT57" s="39"/>
      <c r="PWU57" s="39"/>
      <c r="PWV57" s="39"/>
      <c r="PWW57" s="39"/>
      <c r="PWX57" s="39"/>
      <c r="PWY57" s="39"/>
      <c r="PWZ57" s="39"/>
      <c r="PXA57" s="39"/>
      <c r="PXB57" s="39"/>
      <c r="PXC57" s="39"/>
      <c r="PXD57" s="39"/>
      <c r="PXE57" s="39"/>
      <c r="PXF57" s="39"/>
      <c r="PXG57" s="39"/>
      <c r="PXH57" s="39"/>
      <c r="PXI57" s="39"/>
      <c r="PXJ57" s="39"/>
      <c r="PXK57" s="39"/>
      <c r="PXL57" s="39"/>
      <c r="PXM57" s="39"/>
      <c r="PXN57" s="39"/>
      <c r="PXO57" s="39"/>
      <c r="PXP57" s="39"/>
      <c r="PXQ57" s="39"/>
      <c r="PXR57" s="39"/>
      <c r="PXS57" s="39"/>
      <c r="PXT57" s="39"/>
      <c r="PXU57" s="39"/>
      <c r="PXV57" s="39"/>
      <c r="PXW57" s="39"/>
      <c r="PXX57" s="39"/>
      <c r="PXY57" s="39"/>
      <c r="PXZ57" s="39"/>
      <c r="PYA57" s="39"/>
      <c r="PYB57" s="39"/>
      <c r="PYC57" s="39"/>
      <c r="PYD57" s="39"/>
      <c r="PYE57" s="39"/>
      <c r="PYF57" s="39"/>
      <c r="PYG57" s="39"/>
      <c r="PYH57" s="39"/>
      <c r="PYI57" s="39"/>
      <c r="PYJ57" s="39"/>
      <c r="PYK57" s="39"/>
      <c r="PYL57" s="39"/>
      <c r="PYM57" s="39"/>
      <c r="PYN57" s="39"/>
      <c r="PYO57" s="39"/>
      <c r="PYP57" s="39"/>
      <c r="PYQ57" s="39"/>
      <c r="PYR57" s="39"/>
      <c r="PYS57" s="39"/>
      <c r="PYT57" s="39"/>
      <c r="PYU57" s="39"/>
      <c r="PYV57" s="39"/>
      <c r="PYW57" s="39"/>
      <c r="PYX57" s="39"/>
      <c r="PYY57" s="39"/>
      <c r="PYZ57" s="39"/>
      <c r="PZA57" s="39"/>
      <c r="PZB57" s="39"/>
      <c r="PZC57" s="39"/>
      <c r="PZD57" s="39"/>
      <c r="PZE57" s="39"/>
      <c r="PZF57" s="39"/>
      <c r="PZG57" s="39"/>
      <c r="PZH57" s="39"/>
      <c r="PZI57" s="39"/>
      <c r="PZJ57" s="39"/>
      <c r="PZK57" s="39"/>
      <c r="PZL57" s="39"/>
      <c r="PZM57" s="39"/>
      <c r="PZN57" s="39"/>
      <c r="PZO57" s="39"/>
      <c r="PZP57" s="39"/>
      <c r="PZQ57" s="39"/>
      <c r="PZR57" s="39"/>
      <c r="PZS57" s="39"/>
      <c r="PZT57" s="39"/>
      <c r="PZU57" s="39"/>
      <c r="PZV57" s="39"/>
      <c r="PZW57" s="39"/>
      <c r="PZX57" s="39"/>
      <c r="PZY57" s="39"/>
      <c r="PZZ57" s="39"/>
      <c r="QAA57" s="39"/>
      <c r="QAB57" s="39"/>
      <c r="QAC57" s="39"/>
      <c r="QAD57" s="39"/>
      <c r="QAE57" s="39"/>
      <c r="QAF57" s="39"/>
      <c r="QAG57" s="39"/>
      <c r="QAH57" s="39"/>
      <c r="QAI57" s="39"/>
      <c r="QAJ57" s="39"/>
      <c r="QAK57" s="39"/>
      <c r="QAL57" s="39"/>
      <c r="QAM57" s="39"/>
      <c r="QAN57" s="39"/>
      <c r="QAO57" s="39"/>
      <c r="QAP57" s="39"/>
      <c r="QAQ57" s="39"/>
      <c r="QAR57" s="39"/>
      <c r="QAS57" s="39"/>
      <c r="QAT57" s="39"/>
      <c r="QAU57" s="39"/>
      <c r="QAV57" s="39"/>
      <c r="QAW57" s="39"/>
      <c r="QAX57" s="39"/>
      <c r="QAY57" s="39"/>
      <c r="QAZ57" s="39"/>
      <c r="QBA57" s="39"/>
      <c r="QBB57" s="39"/>
      <c r="QBC57" s="39"/>
      <c r="QBD57" s="39"/>
      <c r="QBE57" s="39"/>
      <c r="QBF57" s="39"/>
      <c r="QBG57" s="39"/>
      <c r="QBH57" s="39"/>
      <c r="QBI57" s="39"/>
      <c r="QBJ57" s="39"/>
      <c r="QBK57" s="39"/>
      <c r="QBL57" s="39"/>
      <c r="QBM57" s="39"/>
      <c r="QBN57" s="39"/>
      <c r="QBO57" s="39"/>
      <c r="QBP57" s="39"/>
      <c r="QBQ57" s="39"/>
      <c r="QBR57" s="39"/>
      <c r="QBS57" s="39"/>
      <c r="QBT57" s="39"/>
      <c r="QBU57" s="39"/>
      <c r="QBV57" s="39"/>
      <c r="QBW57" s="39"/>
      <c r="QBX57" s="39"/>
      <c r="QBY57" s="39"/>
      <c r="QBZ57" s="39"/>
      <c r="QCA57" s="39"/>
      <c r="QCB57" s="39"/>
      <c r="QCC57" s="39"/>
      <c r="QCD57" s="39"/>
      <c r="QCE57" s="39"/>
      <c r="QCF57" s="39"/>
      <c r="QCG57" s="39"/>
      <c r="QCH57" s="39"/>
      <c r="QCI57" s="39"/>
      <c r="QCJ57" s="39"/>
      <c r="QCK57" s="39"/>
      <c r="QCL57" s="39"/>
      <c r="QCM57" s="39"/>
      <c r="QCN57" s="39"/>
      <c r="QCO57" s="39"/>
      <c r="QCP57" s="39"/>
      <c r="QCQ57" s="39"/>
      <c r="QCR57" s="39"/>
      <c r="QCS57" s="39"/>
      <c r="QCT57" s="39"/>
      <c r="QCU57" s="39"/>
      <c r="QCV57" s="39"/>
      <c r="QCW57" s="39"/>
      <c r="QCX57" s="39"/>
      <c r="QCY57" s="39"/>
      <c r="QCZ57" s="39"/>
      <c r="QDA57" s="39"/>
      <c r="QDB57" s="39"/>
      <c r="QDC57" s="39"/>
      <c r="QDD57" s="39"/>
      <c r="QDE57" s="39"/>
      <c r="QDF57" s="39"/>
      <c r="QDG57" s="39"/>
      <c r="QDH57" s="39"/>
      <c r="QDI57" s="39"/>
      <c r="QDJ57" s="39"/>
      <c r="QDK57" s="39"/>
      <c r="QDL57" s="39"/>
      <c r="QDM57" s="39"/>
      <c r="QDN57" s="39"/>
      <c r="QDO57" s="39"/>
      <c r="QDP57" s="39"/>
      <c r="QDQ57" s="39"/>
      <c r="QDR57" s="39"/>
      <c r="QDS57" s="39"/>
      <c r="QDT57" s="39"/>
      <c r="QDU57" s="39"/>
      <c r="QDV57" s="39"/>
      <c r="QDW57" s="39"/>
      <c r="QDX57" s="39"/>
      <c r="QDY57" s="39"/>
      <c r="QDZ57" s="39"/>
      <c r="QEA57" s="39"/>
      <c r="QEB57" s="39"/>
      <c r="QEC57" s="39"/>
      <c r="QED57" s="39"/>
      <c r="QEE57" s="39"/>
      <c r="QEF57" s="39"/>
      <c r="QEG57" s="39"/>
      <c r="QEH57" s="39"/>
      <c r="QEI57" s="39"/>
      <c r="QEJ57" s="39"/>
      <c r="QEK57" s="39"/>
      <c r="QEL57" s="39"/>
      <c r="QEM57" s="39"/>
      <c r="QEN57" s="39"/>
      <c r="QEO57" s="39"/>
      <c r="QEP57" s="39"/>
      <c r="QEQ57" s="39"/>
      <c r="QER57" s="39"/>
      <c r="QES57" s="39"/>
      <c r="QET57" s="39"/>
      <c r="QEU57" s="39"/>
      <c r="QEV57" s="39"/>
      <c r="QEW57" s="39"/>
      <c r="QEX57" s="39"/>
      <c r="QEY57" s="39"/>
      <c r="QEZ57" s="39"/>
      <c r="QFA57" s="39"/>
      <c r="QFB57" s="39"/>
      <c r="QFC57" s="39"/>
      <c r="QFD57" s="39"/>
      <c r="QFE57" s="39"/>
      <c r="QFF57" s="39"/>
      <c r="QFG57" s="39"/>
      <c r="QFH57" s="39"/>
      <c r="QFI57" s="39"/>
      <c r="QFJ57" s="39"/>
      <c r="QFK57" s="39"/>
      <c r="QFL57" s="39"/>
      <c r="QFM57" s="39"/>
      <c r="QFN57" s="39"/>
      <c r="QFO57" s="39"/>
      <c r="QFP57" s="39"/>
      <c r="QFQ57" s="39"/>
      <c r="QFR57" s="39"/>
      <c r="QFS57" s="39"/>
      <c r="QFT57" s="39"/>
      <c r="QFU57" s="39"/>
      <c r="QFV57" s="39"/>
      <c r="QFW57" s="39"/>
      <c r="QFX57" s="39"/>
      <c r="QFY57" s="39"/>
      <c r="QFZ57" s="39"/>
      <c r="QGA57" s="39"/>
      <c r="QGB57" s="39"/>
      <c r="QGC57" s="39"/>
      <c r="QGD57" s="39"/>
      <c r="QGE57" s="39"/>
      <c r="QGF57" s="39"/>
      <c r="QGG57" s="39"/>
      <c r="QGH57" s="39"/>
      <c r="QGI57" s="39"/>
      <c r="QGJ57" s="39"/>
      <c r="QGK57" s="39"/>
      <c r="QGL57" s="39"/>
      <c r="QGM57" s="39"/>
      <c r="QGN57" s="39"/>
      <c r="QGO57" s="39"/>
      <c r="QGP57" s="39"/>
      <c r="QGQ57" s="39"/>
      <c r="QGR57" s="39"/>
      <c r="QGS57" s="39"/>
      <c r="QGT57" s="39"/>
      <c r="QGU57" s="39"/>
      <c r="QGV57" s="39"/>
      <c r="QGW57" s="39"/>
      <c r="QGX57" s="39"/>
      <c r="QGY57" s="39"/>
      <c r="QGZ57" s="39"/>
      <c r="QHA57" s="39"/>
      <c r="QHB57" s="39"/>
      <c r="QHC57" s="39"/>
      <c r="QHD57" s="39"/>
      <c r="QHE57" s="39"/>
      <c r="QHF57" s="39"/>
      <c r="QHG57" s="39"/>
      <c r="QHH57" s="39"/>
      <c r="QHI57" s="39"/>
      <c r="QHJ57" s="39"/>
      <c r="QHK57" s="39"/>
      <c r="QHL57" s="39"/>
      <c r="QHM57" s="39"/>
      <c r="QHN57" s="39"/>
      <c r="QHO57" s="39"/>
      <c r="QHP57" s="39"/>
      <c r="QHQ57" s="39"/>
      <c r="QHR57" s="39"/>
      <c r="QHS57" s="39"/>
      <c r="QHT57" s="39"/>
      <c r="QHU57" s="39"/>
      <c r="QHV57" s="39"/>
      <c r="QHW57" s="39"/>
      <c r="QHX57" s="39"/>
      <c r="QHY57" s="39"/>
      <c r="QHZ57" s="39"/>
      <c r="QIA57" s="39"/>
      <c r="QIB57" s="39"/>
      <c r="QIC57" s="39"/>
      <c r="QID57" s="39"/>
      <c r="QIE57" s="39"/>
      <c r="QIF57" s="39"/>
      <c r="QIG57" s="39"/>
      <c r="QIH57" s="39"/>
      <c r="QII57" s="39"/>
      <c r="QIJ57" s="39"/>
      <c r="QIK57" s="39"/>
      <c r="QIL57" s="39"/>
      <c r="QIM57" s="39"/>
      <c r="QIN57" s="39"/>
      <c r="QIO57" s="39"/>
      <c r="QIP57" s="39"/>
      <c r="QIQ57" s="39"/>
      <c r="QIR57" s="39"/>
      <c r="QIS57" s="39"/>
      <c r="QIT57" s="39"/>
      <c r="QIU57" s="39"/>
      <c r="QIV57" s="39"/>
      <c r="QIW57" s="39"/>
      <c r="QIX57" s="39"/>
      <c r="QIY57" s="39"/>
      <c r="QIZ57" s="39"/>
      <c r="QJA57" s="39"/>
      <c r="QJB57" s="39"/>
      <c r="QJC57" s="39"/>
      <c r="QJD57" s="39"/>
      <c r="QJE57" s="39"/>
      <c r="QJF57" s="39"/>
      <c r="QJG57" s="39"/>
      <c r="QJH57" s="39"/>
      <c r="QJI57" s="39"/>
      <c r="QJJ57" s="39"/>
      <c r="QJK57" s="39"/>
      <c r="QJL57" s="39"/>
      <c r="QJM57" s="39"/>
      <c r="QJN57" s="39"/>
      <c r="QJO57" s="39"/>
      <c r="QJP57" s="39"/>
      <c r="QJQ57" s="39"/>
      <c r="QJR57" s="39"/>
      <c r="QJS57" s="39"/>
      <c r="QJT57" s="39"/>
      <c r="QJU57" s="39"/>
      <c r="QJV57" s="39"/>
      <c r="QJW57" s="39"/>
      <c r="QJX57" s="39"/>
      <c r="QJY57" s="39"/>
      <c r="QJZ57" s="39"/>
      <c r="QKA57" s="39"/>
      <c r="QKB57" s="39"/>
      <c r="QKC57" s="39"/>
      <c r="QKD57" s="39"/>
      <c r="QKE57" s="39"/>
      <c r="QKF57" s="39"/>
      <c r="QKG57" s="39"/>
      <c r="QKH57" s="39"/>
      <c r="QKI57" s="39"/>
      <c r="QKJ57" s="39"/>
      <c r="QKK57" s="39"/>
      <c r="QKL57" s="39"/>
      <c r="QKM57" s="39"/>
      <c r="QKN57" s="39"/>
      <c r="QKO57" s="39"/>
      <c r="QKP57" s="39"/>
      <c r="QKQ57" s="39"/>
      <c r="QKR57" s="39"/>
      <c r="QKS57" s="39"/>
      <c r="QKT57" s="39"/>
      <c r="QKU57" s="39"/>
      <c r="QKV57" s="39"/>
      <c r="QKW57" s="39"/>
      <c r="QKX57" s="39"/>
      <c r="QKY57" s="39"/>
      <c r="QKZ57" s="39"/>
      <c r="QLA57" s="39"/>
      <c r="QLB57" s="39"/>
      <c r="QLC57" s="39"/>
      <c r="QLD57" s="39"/>
      <c r="QLE57" s="39"/>
      <c r="QLF57" s="39"/>
      <c r="QLG57" s="39"/>
      <c r="QLH57" s="39"/>
      <c r="QLI57" s="39"/>
      <c r="QLJ57" s="39"/>
      <c r="QLK57" s="39"/>
      <c r="QLL57" s="39"/>
      <c r="QLM57" s="39"/>
      <c r="QLN57" s="39"/>
      <c r="QLO57" s="39"/>
      <c r="QLP57" s="39"/>
      <c r="QLQ57" s="39"/>
      <c r="QLR57" s="39"/>
      <c r="QLS57" s="39"/>
      <c r="QLT57" s="39"/>
      <c r="QLU57" s="39"/>
      <c r="QLV57" s="39"/>
      <c r="QLW57" s="39"/>
      <c r="QLX57" s="39"/>
      <c r="QLY57" s="39"/>
      <c r="QLZ57" s="39"/>
      <c r="QMA57" s="39"/>
      <c r="QMB57" s="39"/>
      <c r="QMC57" s="39"/>
      <c r="QMD57" s="39"/>
      <c r="QME57" s="39"/>
      <c r="QMF57" s="39"/>
      <c r="QMG57" s="39"/>
      <c r="QMH57" s="39"/>
      <c r="QMI57" s="39"/>
      <c r="QMJ57" s="39"/>
      <c r="QMK57" s="39"/>
      <c r="QML57" s="39"/>
      <c r="QMM57" s="39"/>
      <c r="QMN57" s="39"/>
      <c r="QMO57" s="39"/>
      <c r="QMP57" s="39"/>
      <c r="QMQ57" s="39"/>
      <c r="QMR57" s="39"/>
      <c r="QMS57" s="39"/>
      <c r="QMT57" s="39"/>
      <c r="QMU57" s="39"/>
      <c r="QMV57" s="39"/>
      <c r="QMW57" s="39"/>
      <c r="QMX57" s="39"/>
      <c r="QMY57" s="39"/>
      <c r="QMZ57" s="39"/>
      <c r="QNA57" s="39"/>
      <c r="QNB57" s="39"/>
      <c r="QNC57" s="39"/>
      <c r="QND57" s="39"/>
      <c r="QNE57" s="39"/>
      <c r="QNF57" s="39"/>
      <c r="QNG57" s="39"/>
      <c r="QNH57" s="39"/>
      <c r="QNI57" s="39"/>
      <c r="QNJ57" s="39"/>
      <c r="QNK57" s="39"/>
      <c r="QNL57" s="39"/>
      <c r="QNM57" s="39"/>
      <c r="QNN57" s="39"/>
      <c r="QNO57" s="39"/>
      <c r="QNP57" s="39"/>
      <c r="QNQ57" s="39"/>
      <c r="QNR57" s="39"/>
      <c r="QNS57" s="39"/>
      <c r="QNT57" s="39"/>
      <c r="QNU57" s="39"/>
      <c r="QNV57" s="39"/>
      <c r="QNW57" s="39"/>
      <c r="QNX57" s="39"/>
      <c r="QNY57" s="39"/>
      <c r="QNZ57" s="39"/>
      <c r="QOA57" s="39"/>
      <c r="QOB57" s="39"/>
      <c r="QOC57" s="39"/>
      <c r="QOD57" s="39"/>
      <c r="QOE57" s="39"/>
      <c r="QOF57" s="39"/>
      <c r="QOG57" s="39"/>
      <c r="QOH57" s="39"/>
      <c r="QOI57" s="39"/>
      <c r="QOJ57" s="39"/>
      <c r="QOK57" s="39"/>
      <c r="QOL57" s="39"/>
      <c r="QOM57" s="39"/>
      <c r="QON57" s="39"/>
      <c r="QOO57" s="39"/>
      <c r="QOP57" s="39"/>
      <c r="QOQ57" s="39"/>
      <c r="QOR57" s="39"/>
      <c r="QOS57" s="39"/>
      <c r="QOT57" s="39"/>
      <c r="QOU57" s="39"/>
      <c r="QOV57" s="39"/>
      <c r="QOW57" s="39"/>
      <c r="QOX57" s="39"/>
      <c r="QOY57" s="39"/>
      <c r="QOZ57" s="39"/>
      <c r="QPA57" s="39"/>
      <c r="QPB57" s="39"/>
      <c r="QPC57" s="39"/>
      <c r="QPD57" s="39"/>
      <c r="QPE57" s="39"/>
      <c r="QPF57" s="39"/>
      <c r="QPG57" s="39"/>
      <c r="QPH57" s="39"/>
      <c r="QPI57" s="39"/>
      <c r="QPJ57" s="39"/>
      <c r="QPK57" s="39"/>
      <c r="QPL57" s="39"/>
      <c r="QPM57" s="39"/>
      <c r="QPN57" s="39"/>
      <c r="QPO57" s="39"/>
      <c r="QPP57" s="39"/>
      <c r="QPQ57" s="39"/>
      <c r="QPR57" s="39"/>
      <c r="QPS57" s="39"/>
      <c r="QPT57" s="39"/>
      <c r="QPU57" s="39"/>
      <c r="QPV57" s="39"/>
      <c r="QPW57" s="39"/>
      <c r="QPX57" s="39"/>
      <c r="QPY57" s="39"/>
      <c r="QPZ57" s="39"/>
      <c r="QQA57" s="39"/>
      <c r="QQB57" s="39"/>
      <c r="QQC57" s="39"/>
      <c r="QQD57" s="39"/>
      <c r="QQE57" s="39"/>
      <c r="QQF57" s="39"/>
      <c r="QQG57" s="39"/>
      <c r="QQH57" s="39"/>
      <c r="QQI57" s="39"/>
      <c r="QQJ57" s="39"/>
      <c r="QQK57" s="39"/>
      <c r="QQL57" s="39"/>
      <c r="QQM57" s="39"/>
      <c r="QQN57" s="39"/>
      <c r="QQO57" s="39"/>
      <c r="QQP57" s="39"/>
      <c r="QQQ57" s="39"/>
      <c r="QQR57" s="39"/>
      <c r="QQS57" s="39"/>
      <c r="QQT57" s="39"/>
      <c r="QQU57" s="39"/>
      <c r="QQV57" s="39"/>
      <c r="QQW57" s="39"/>
      <c r="QQX57" s="39"/>
      <c r="QQY57" s="39"/>
      <c r="QQZ57" s="39"/>
      <c r="QRA57" s="39"/>
      <c r="QRB57" s="39"/>
      <c r="QRC57" s="39"/>
      <c r="QRD57" s="39"/>
      <c r="QRE57" s="39"/>
      <c r="QRF57" s="39"/>
      <c r="QRG57" s="39"/>
      <c r="QRH57" s="39"/>
      <c r="QRI57" s="39"/>
      <c r="QRJ57" s="39"/>
      <c r="QRK57" s="39"/>
      <c r="QRL57" s="39"/>
      <c r="QRM57" s="39"/>
      <c r="QRN57" s="39"/>
      <c r="QRO57" s="39"/>
      <c r="QRP57" s="39"/>
      <c r="QRQ57" s="39"/>
      <c r="QRR57" s="39"/>
      <c r="QRS57" s="39"/>
      <c r="QRT57" s="39"/>
      <c r="QRU57" s="39"/>
      <c r="QRV57" s="39"/>
      <c r="QRW57" s="39"/>
      <c r="QRX57" s="39"/>
      <c r="QRY57" s="39"/>
      <c r="QRZ57" s="39"/>
      <c r="QSA57" s="39"/>
      <c r="QSB57" s="39"/>
      <c r="QSC57" s="39"/>
      <c r="QSD57" s="39"/>
      <c r="QSE57" s="39"/>
      <c r="QSF57" s="39"/>
      <c r="QSG57" s="39"/>
      <c r="QSH57" s="39"/>
      <c r="QSI57" s="39"/>
      <c r="QSJ57" s="39"/>
      <c r="QSK57" s="39"/>
      <c r="QSL57" s="39"/>
      <c r="QSM57" s="39"/>
      <c r="QSN57" s="39"/>
      <c r="QSO57" s="39"/>
      <c r="QSP57" s="39"/>
      <c r="QSQ57" s="39"/>
      <c r="QSR57" s="39"/>
      <c r="QSS57" s="39"/>
      <c r="QST57" s="39"/>
      <c r="QSU57" s="39"/>
      <c r="QSV57" s="39"/>
      <c r="QSW57" s="39"/>
      <c r="QSX57" s="39"/>
      <c r="QSY57" s="39"/>
      <c r="QSZ57" s="39"/>
      <c r="QTA57" s="39"/>
      <c r="QTB57" s="39"/>
      <c r="QTC57" s="39"/>
      <c r="QTD57" s="39"/>
      <c r="QTE57" s="39"/>
      <c r="QTF57" s="39"/>
      <c r="QTG57" s="39"/>
      <c r="QTH57" s="39"/>
      <c r="QTI57" s="39"/>
      <c r="QTJ57" s="39"/>
      <c r="QTK57" s="39"/>
      <c r="QTL57" s="39"/>
      <c r="QTM57" s="39"/>
      <c r="QTN57" s="39"/>
      <c r="QTO57" s="39"/>
      <c r="QTP57" s="39"/>
      <c r="QTQ57" s="39"/>
      <c r="QTR57" s="39"/>
      <c r="QTS57" s="39"/>
      <c r="QTT57" s="39"/>
      <c r="QTU57" s="39"/>
      <c r="QTV57" s="39"/>
      <c r="QTW57" s="39"/>
      <c r="QTX57" s="39"/>
      <c r="QTY57" s="39"/>
      <c r="QTZ57" s="39"/>
      <c r="QUA57" s="39"/>
      <c r="QUB57" s="39"/>
      <c r="QUC57" s="39"/>
      <c r="QUD57" s="39"/>
      <c r="QUE57" s="39"/>
      <c r="QUF57" s="39"/>
      <c r="QUG57" s="39"/>
      <c r="QUH57" s="39"/>
      <c r="QUI57" s="39"/>
      <c r="QUJ57" s="39"/>
      <c r="QUK57" s="39"/>
      <c r="QUL57" s="39"/>
      <c r="QUM57" s="39"/>
      <c r="QUN57" s="39"/>
      <c r="QUO57" s="39"/>
      <c r="QUP57" s="39"/>
      <c r="QUQ57" s="39"/>
      <c r="QUR57" s="39"/>
      <c r="QUS57" s="39"/>
      <c r="QUT57" s="39"/>
      <c r="QUU57" s="39"/>
      <c r="QUV57" s="39"/>
      <c r="QUW57" s="39"/>
      <c r="QUX57" s="39"/>
      <c r="QUY57" s="39"/>
      <c r="QUZ57" s="39"/>
      <c r="QVA57" s="39"/>
      <c r="QVB57" s="39"/>
      <c r="QVC57" s="39"/>
      <c r="QVD57" s="39"/>
      <c r="QVE57" s="39"/>
      <c r="QVF57" s="39"/>
      <c r="QVG57" s="39"/>
      <c r="QVH57" s="39"/>
      <c r="QVI57" s="39"/>
      <c r="QVJ57" s="39"/>
      <c r="QVK57" s="39"/>
      <c r="QVL57" s="39"/>
      <c r="QVM57" s="39"/>
      <c r="QVN57" s="39"/>
      <c r="QVO57" s="39"/>
      <c r="QVP57" s="39"/>
      <c r="QVQ57" s="39"/>
      <c r="QVR57" s="39"/>
      <c r="QVS57" s="39"/>
      <c r="QVT57" s="39"/>
      <c r="QVU57" s="39"/>
      <c r="QVV57" s="39"/>
      <c r="QVW57" s="39"/>
      <c r="QVX57" s="39"/>
      <c r="QVY57" s="39"/>
      <c r="QVZ57" s="39"/>
      <c r="QWA57" s="39"/>
      <c r="QWB57" s="39"/>
      <c r="QWC57" s="39"/>
      <c r="QWD57" s="39"/>
      <c r="QWE57" s="39"/>
      <c r="QWF57" s="39"/>
      <c r="QWG57" s="39"/>
      <c r="QWH57" s="39"/>
      <c r="QWI57" s="39"/>
      <c r="QWJ57" s="39"/>
      <c r="QWK57" s="39"/>
      <c r="QWL57" s="39"/>
      <c r="QWM57" s="39"/>
      <c r="QWN57" s="39"/>
      <c r="QWO57" s="39"/>
      <c r="QWP57" s="39"/>
      <c r="QWQ57" s="39"/>
      <c r="QWR57" s="39"/>
      <c r="QWS57" s="39"/>
      <c r="QWT57" s="39"/>
      <c r="QWU57" s="39"/>
      <c r="QWV57" s="39"/>
      <c r="QWW57" s="39"/>
      <c r="QWX57" s="39"/>
      <c r="QWY57" s="39"/>
      <c r="QWZ57" s="39"/>
      <c r="QXA57" s="39"/>
      <c r="QXB57" s="39"/>
      <c r="QXC57" s="39"/>
      <c r="QXD57" s="39"/>
      <c r="QXE57" s="39"/>
      <c r="QXF57" s="39"/>
      <c r="QXG57" s="39"/>
      <c r="QXH57" s="39"/>
      <c r="QXI57" s="39"/>
      <c r="QXJ57" s="39"/>
      <c r="QXK57" s="39"/>
      <c r="QXL57" s="39"/>
      <c r="QXM57" s="39"/>
      <c r="QXN57" s="39"/>
      <c r="QXO57" s="39"/>
      <c r="QXP57" s="39"/>
      <c r="QXQ57" s="39"/>
      <c r="QXR57" s="39"/>
      <c r="QXS57" s="39"/>
      <c r="QXT57" s="39"/>
      <c r="QXU57" s="39"/>
      <c r="QXV57" s="39"/>
      <c r="QXW57" s="39"/>
      <c r="QXX57" s="39"/>
      <c r="QXY57" s="39"/>
      <c r="QXZ57" s="39"/>
      <c r="QYA57" s="39"/>
      <c r="QYB57" s="39"/>
      <c r="QYC57" s="39"/>
      <c r="QYD57" s="39"/>
      <c r="QYE57" s="39"/>
      <c r="QYF57" s="39"/>
      <c r="QYG57" s="39"/>
      <c r="QYH57" s="39"/>
      <c r="QYI57" s="39"/>
      <c r="QYJ57" s="39"/>
      <c r="QYK57" s="39"/>
      <c r="QYL57" s="39"/>
      <c r="QYM57" s="39"/>
      <c r="QYN57" s="39"/>
      <c r="QYO57" s="39"/>
      <c r="QYP57" s="39"/>
      <c r="QYQ57" s="39"/>
      <c r="QYR57" s="39"/>
      <c r="QYS57" s="39"/>
      <c r="QYT57" s="39"/>
      <c r="QYU57" s="39"/>
      <c r="QYV57" s="39"/>
      <c r="QYW57" s="39"/>
      <c r="QYX57" s="39"/>
      <c r="QYY57" s="39"/>
      <c r="QYZ57" s="39"/>
      <c r="QZA57" s="39"/>
      <c r="QZB57" s="39"/>
      <c r="QZC57" s="39"/>
      <c r="QZD57" s="39"/>
      <c r="QZE57" s="39"/>
      <c r="QZF57" s="39"/>
      <c r="QZG57" s="39"/>
      <c r="QZH57" s="39"/>
      <c r="QZI57" s="39"/>
      <c r="QZJ57" s="39"/>
      <c r="QZK57" s="39"/>
      <c r="QZL57" s="39"/>
      <c r="QZM57" s="39"/>
      <c r="QZN57" s="39"/>
      <c r="QZO57" s="39"/>
      <c r="QZP57" s="39"/>
      <c r="QZQ57" s="39"/>
      <c r="QZR57" s="39"/>
      <c r="QZS57" s="39"/>
      <c r="QZT57" s="39"/>
      <c r="QZU57" s="39"/>
      <c r="QZV57" s="39"/>
      <c r="QZW57" s="39"/>
      <c r="QZX57" s="39"/>
      <c r="QZY57" s="39"/>
      <c r="QZZ57" s="39"/>
      <c r="RAA57" s="39"/>
      <c r="RAB57" s="39"/>
      <c r="RAC57" s="39"/>
      <c r="RAD57" s="39"/>
      <c r="RAE57" s="39"/>
      <c r="RAF57" s="39"/>
      <c r="RAG57" s="39"/>
      <c r="RAH57" s="39"/>
      <c r="RAI57" s="39"/>
      <c r="RAJ57" s="39"/>
      <c r="RAK57" s="39"/>
      <c r="RAL57" s="39"/>
      <c r="RAM57" s="39"/>
      <c r="RAN57" s="39"/>
      <c r="RAO57" s="39"/>
      <c r="RAP57" s="39"/>
      <c r="RAQ57" s="39"/>
      <c r="RAR57" s="39"/>
      <c r="RAS57" s="39"/>
      <c r="RAT57" s="39"/>
      <c r="RAU57" s="39"/>
      <c r="RAV57" s="39"/>
      <c r="RAW57" s="39"/>
      <c r="RAX57" s="39"/>
      <c r="RAY57" s="39"/>
      <c r="RAZ57" s="39"/>
      <c r="RBA57" s="39"/>
      <c r="RBB57" s="39"/>
      <c r="RBC57" s="39"/>
      <c r="RBD57" s="39"/>
      <c r="RBE57" s="39"/>
      <c r="RBF57" s="39"/>
      <c r="RBG57" s="39"/>
      <c r="RBH57" s="39"/>
      <c r="RBI57" s="39"/>
      <c r="RBJ57" s="39"/>
      <c r="RBK57" s="39"/>
      <c r="RBL57" s="39"/>
      <c r="RBM57" s="39"/>
      <c r="RBN57" s="39"/>
      <c r="RBO57" s="39"/>
      <c r="RBP57" s="39"/>
      <c r="RBQ57" s="39"/>
      <c r="RBR57" s="39"/>
      <c r="RBS57" s="39"/>
      <c r="RBT57" s="39"/>
      <c r="RBU57" s="39"/>
      <c r="RBV57" s="39"/>
      <c r="RBW57" s="39"/>
      <c r="RBX57" s="39"/>
      <c r="RBY57" s="39"/>
      <c r="RBZ57" s="39"/>
      <c r="RCA57" s="39"/>
      <c r="RCB57" s="39"/>
      <c r="RCC57" s="39"/>
      <c r="RCD57" s="39"/>
      <c r="RCE57" s="39"/>
      <c r="RCF57" s="39"/>
      <c r="RCG57" s="39"/>
      <c r="RCH57" s="39"/>
      <c r="RCI57" s="39"/>
      <c r="RCJ57" s="39"/>
      <c r="RCK57" s="39"/>
      <c r="RCL57" s="39"/>
      <c r="RCM57" s="39"/>
      <c r="RCN57" s="39"/>
      <c r="RCO57" s="39"/>
      <c r="RCP57" s="39"/>
      <c r="RCQ57" s="39"/>
      <c r="RCR57" s="39"/>
      <c r="RCS57" s="39"/>
      <c r="RCT57" s="39"/>
      <c r="RCU57" s="39"/>
      <c r="RCV57" s="39"/>
      <c r="RCW57" s="39"/>
      <c r="RCX57" s="39"/>
      <c r="RCY57" s="39"/>
      <c r="RCZ57" s="39"/>
      <c r="RDA57" s="39"/>
      <c r="RDB57" s="39"/>
      <c r="RDC57" s="39"/>
      <c r="RDD57" s="39"/>
      <c r="RDE57" s="39"/>
      <c r="RDF57" s="39"/>
      <c r="RDG57" s="39"/>
      <c r="RDH57" s="39"/>
      <c r="RDI57" s="39"/>
      <c r="RDJ57" s="39"/>
      <c r="RDK57" s="39"/>
      <c r="RDL57" s="39"/>
      <c r="RDM57" s="39"/>
      <c r="RDN57" s="39"/>
      <c r="RDO57" s="39"/>
      <c r="RDP57" s="39"/>
      <c r="RDQ57" s="39"/>
      <c r="RDR57" s="39"/>
      <c r="RDS57" s="39"/>
      <c r="RDT57" s="39"/>
      <c r="RDU57" s="39"/>
      <c r="RDV57" s="39"/>
      <c r="RDW57" s="39"/>
      <c r="RDX57" s="39"/>
      <c r="RDY57" s="39"/>
      <c r="RDZ57" s="39"/>
      <c r="REA57" s="39"/>
      <c r="REB57" s="39"/>
      <c r="REC57" s="39"/>
      <c r="RED57" s="39"/>
      <c r="REE57" s="39"/>
      <c r="REF57" s="39"/>
      <c r="REG57" s="39"/>
      <c r="REH57" s="39"/>
      <c r="REI57" s="39"/>
      <c r="REJ57" s="39"/>
      <c r="REK57" s="39"/>
      <c r="REL57" s="39"/>
      <c r="REM57" s="39"/>
      <c r="REN57" s="39"/>
      <c r="REO57" s="39"/>
      <c r="REP57" s="39"/>
      <c r="REQ57" s="39"/>
      <c r="RER57" s="39"/>
      <c r="RES57" s="39"/>
      <c r="RET57" s="39"/>
      <c r="REU57" s="39"/>
      <c r="REV57" s="39"/>
      <c r="REW57" s="39"/>
      <c r="REX57" s="39"/>
      <c r="REY57" s="39"/>
      <c r="REZ57" s="39"/>
      <c r="RFA57" s="39"/>
      <c r="RFB57" s="39"/>
      <c r="RFC57" s="39"/>
      <c r="RFD57" s="39"/>
      <c r="RFE57" s="39"/>
      <c r="RFF57" s="39"/>
      <c r="RFG57" s="39"/>
      <c r="RFH57" s="39"/>
      <c r="RFI57" s="39"/>
      <c r="RFJ57" s="39"/>
      <c r="RFK57" s="39"/>
      <c r="RFL57" s="39"/>
      <c r="RFM57" s="39"/>
      <c r="RFN57" s="39"/>
      <c r="RFO57" s="39"/>
      <c r="RFP57" s="39"/>
      <c r="RFQ57" s="39"/>
      <c r="RFR57" s="39"/>
      <c r="RFS57" s="39"/>
      <c r="RFT57" s="39"/>
      <c r="RFU57" s="39"/>
      <c r="RFV57" s="39"/>
      <c r="RFW57" s="39"/>
      <c r="RFX57" s="39"/>
      <c r="RFY57" s="39"/>
      <c r="RFZ57" s="39"/>
      <c r="RGA57" s="39"/>
      <c r="RGB57" s="39"/>
      <c r="RGC57" s="39"/>
      <c r="RGD57" s="39"/>
      <c r="RGE57" s="39"/>
      <c r="RGF57" s="39"/>
      <c r="RGG57" s="39"/>
      <c r="RGH57" s="39"/>
      <c r="RGI57" s="39"/>
      <c r="RGJ57" s="39"/>
      <c r="RGK57" s="39"/>
      <c r="RGL57" s="39"/>
      <c r="RGM57" s="39"/>
      <c r="RGN57" s="39"/>
      <c r="RGO57" s="39"/>
      <c r="RGP57" s="39"/>
      <c r="RGQ57" s="39"/>
      <c r="RGR57" s="39"/>
      <c r="RGS57" s="39"/>
      <c r="RGT57" s="39"/>
      <c r="RGU57" s="39"/>
      <c r="RGV57" s="39"/>
      <c r="RGW57" s="39"/>
      <c r="RGX57" s="39"/>
      <c r="RGY57" s="39"/>
      <c r="RGZ57" s="39"/>
      <c r="RHA57" s="39"/>
      <c r="RHB57" s="39"/>
      <c r="RHC57" s="39"/>
      <c r="RHD57" s="39"/>
      <c r="RHE57" s="39"/>
      <c r="RHF57" s="39"/>
      <c r="RHG57" s="39"/>
      <c r="RHH57" s="39"/>
      <c r="RHI57" s="39"/>
      <c r="RHJ57" s="39"/>
      <c r="RHK57" s="39"/>
      <c r="RHL57" s="39"/>
      <c r="RHM57" s="39"/>
      <c r="RHN57" s="39"/>
      <c r="RHO57" s="39"/>
      <c r="RHP57" s="39"/>
      <c r="RHQ57" s="39"/>
      <c r="RHR57" s="39"/>
      <c r="RHS57" s="39"/>
      <c r="RHT57" s="39"/>
      <c r="RHU57" s="39"/>
      <c r="RHV57" s="39"/>
      <c r="RHW57" s="39"/>
      <c r="RHX57" s="39"/>
      <c r="RHY57" s="39"/>
      <c r="RHZ57" s="39"/>
      <c r="RIA57" s="39"/>
      <c r="RIB57" s="39"/>
      <c r="RIC57" s="39"/>
      <c r="RID57" s="39"/>
      <c r="RIE57" s="39"/>
      <c r="RIF57" s="39"/>
      <c r="RIG57" s="39"/>
      <c r="RIH57" s="39"/>
      <c r="RII57" s="39"/>
      <c r="RIJ57" s="39"/>
      <c r="RIK57" s="39"/>
      <c r="RIL57" s="39"/>
      <c r="RIM57" s="39"/>
      <c r="RIN57" s="39"/>
      <c r="RIO57" s="39"/>
      <c r="RIP57" s="39"/>
      <c r="RIQ57" s="39"/>
      <c r="RIR57" s="39"/>
      <c r="RIS57" s="39"/>
      <c r="RIT57" s="39"/>
      <c r="RIU57" s="39"/>
      <c r="RIV57" s="39"/>
      <c r="RIW57" s="39"/>
      <c r="RIX57" s="39"/>
      <c r="RIY57" s="39"/>
      <c r="RIZ57" s="39"/>
      <c r="RJA57" s="39"/>
      <c r="RJB57" s="39"/>
      <c r="RJC57" s="39"/>
      <c r="RJD57" s="39"/>
      <c r="RJE57" s="39"/>
      <c r="RJF57" s="39"/>
      <c r="RJG57" s="39"/>
      <c r="RJH57" s="39"/>
      <c r="RJI57" s="39"/>
      <c r="RJJ57" s="39"/>
      <c r="RJK57" s="39"/>
      <c r="RJL57" s="39"/>
      <c r="RJM57" s="39"/>
      <c r="RJN57" s="39"/>
      <c r="RJO57" s="39"/>
      <c r="RJP57" s="39"/>
      <c r="RJQ57" s="39"/>
      <c r="RJR57" s="39"/>
      <c r="RJS57" s="39"/>
      <c r="RJT57" s="39"/>
      <c r="RJU57" s="39"/>
      <c r="RJV57" s="39"/>
      <c r="RJW57" s="39"/>
      <c r="RJX57" s="39"/>
      <c r="RJY57" s="39"/>
      <c r="RJZ57" s="39"/>
      <c r="RKA57" s="39"/>
      <c r="RKB57" s="39"/>
      <c r="RKC57" s="39"/>
      <c r="RKD57" s="39"/>
      <c r="RKE57" s="39"/>
      <c r="RKF57" s="39"/>
      <c r="RKG57" s="39"/>
      <c r="RKH57" s="39"/>
      <c r="RKI57" s="39"/>
      <c r="RKJ57" s="39"/>
      <c r="RKK57" s="39"/>
      <c r="RKL57" s="39"/>
      <c r="RKM57" s="39"/>
      <c r="RKN57" s="39"/>
      <c r="RKO57" s="39"/>
      <c r="RKP57" s="39"/>
      <c r="RKQ57" s="39"/>
      <c r="RKR57" s="39"/>
      <c r="RKS57" s="39"/>
      <c r="RKT57" s="39"/>
      <c r="RKU57" s="39"/>
      <c r="RKV57" s="39"/>
      <c r="RKW57" s="39"/>
      <c r="RKX57" s="39"/>
      <c r="RKY57" s="39"/>
      <c r="RKZ57" s="39"/>
      <c r="RLA57" s="39"/>
      <c r="RLB57" s="39"/>
      <c r="RLC57" s="39"/>
      <c r="RLD57" s="39"/>
      <c r="RLE57" s="39"/>
      <c r="RLF57" s="39"/>
      <c r="RLG57" s="39"/>
      <c r="RLH57" s="39"/>
      <c r="RLI57" s="39"/>
      <c r="RLJ57" s="39"/>
      <c r="RLK57" s="39"/>
      <c r="RLL57" s="39"/>
      <c r="RLM57" s="39"/>
      <c r="RLN57" s="39"/>
      <c r="RLO57" s="39"/>
      <c r="RLP57" s="39"/>
      <c r="RLQ57" s="39"/>
      <c r="RLR57" s="39"/>
      <c r="RLS57" s="39"/>
      <c r="RLT57" s="39"/>
      <c r="RLU57" s="39"/>
      <c r="RLV57" s="39"/>
      <c r="RLW57" s="39"/>
      <c r="RLX57" s="39"/>
      <c r="RLY57" s="39"/>
      <c r="RLZ57" s="39"/>
      <c r="RMA57" s="39"/>
      <c r="RMB57" s="39"/>
      <c r="RMC57" s="39"/>
      <c r="RMD57" s="39"/>
      <c r="RME57" s="39"/>
      <c r="RMF57" s="39"/>
      <c r="RMG57" s="39"/>
      <c r="RMH57" s="39"/>
      <c r="RMI57" s="39"/>
      <c r="RMJ57" s="39"/>
      <c r="RMK57" s="39"/>
      <c r="RML57" s="39"/>
      <c r="RMM57" s="39"/>
      <c r="RMN57" s="39"/>
      <c r="RMO57" s="39"/>
      <c r="RMP57" s="39"/>
      <c r="RMQ57" s="39"/>
      <c r="RMR57" s="39"/>
      <c r="RMS57" s="39"/>
      <c r="RMT57" s="39"/>
      <c r="RMU57" s="39"/>
      <c r="RMV57" s="39"/>
      <c r="RMW57" s="39"/>
      <c r="RMX57" s="39"/>
      <c r="RMY57" s="39"/>
      <c r="RMZ57" s="39"/>
      <c r="RNA57" s="39"/>
      <c r="RNB57" s="39"/>
      <c r="RNC57" s="39"/>
      <c r="RND57" s="39"/>
      <c r="RNE57" s="39"/>
      <c r="RNF57" s="39"/>
      <c r="RNG57" s="39"/>
      <c r="RNH57" s="39"/>
      <c r="RNI57" s="39"/>
      <c r="RNJ57" s="39"/>
      <c r="RNK57" s="39"/>
      <c r="RNL57" s="39"/>
      <c r="RNM57" s="39"/>
      <c r="RNN57" s="39"/>
      <c r="RNO57" s="39"/>
      <c r="RNP57" s="39"/>
      <c r="RNQ57" s="39"/>
      <c r="RNR57" s="39"/>
      <c r="RNS57" s="39"/>
      <c r="RNT57" s="39"/>
      <c r="RNU57" s="39"/>
      <c r="RNV57" s="39"/>
      <c r="RNW57" s="39"/>
      <c r="RNX57" s="39"/>
      <c r="RNY57" s="39"/>
      <c r="RNZ57" s="39"/>
      <c r="ROA57" s="39"/>
      <c r="ROB57" s="39"/>
      <c r="ROC57" s="39"/>
      <c r="ROD57" s="39"/>
      <c r="ROE57" s="39"/>
      <c r="ROF57" s="39"/>
      <c r="ROG57" s="39"/>
      <c r="ROH57" s="39"/>
      <c r="ROI57" s="39"/>
      <c r="ROJ57" s="39"/>
      <c r="ROK57" s="39"/>
      <c r="ROL57" s="39"/>
      <c r="ROM57" s="39"/>
      <c r="RON57" s="39"/>
      <c r="ROO57" s="39"/>
      <c r="ROP57" s="39"/>
      <c r="ROQ57" s="39"/>
      <c r="ROR57" s="39"/>
      <c r="ROS57" s="39"/>
      <c r="ROT57" s="39"/>
      <c r="ROU57" s="39"/>
      <c r="ROV57" s="39"/>
      <c r="ROW57" s="39"/>
      <c r="ROX57" s="39"/>
      <c r="ROY57" s="39"/>
      <c r="ROZ57" s="39"/>
      <c r="RPA57" s="39"/>
      <c r="RPB57" s="39"/>
      <c r="RPC57" s="39"/>
      <c r="RPD57" s="39"/>
      <c r="RPE57" s="39"/>
      <c r="RPF57" s="39"/>
      <c r="RPG57" s="39"/>
      <c r="RPH57" s="39"/>
      <c r="RPI57" s="39"/>
      <c r="RPJ57" s="39"/>
      <c r="RPK57" s="39"/>
      <c r="RPL57" s="39"/>
      <c r="RPM57" s="39"/>
      <c r="RPN57" s="39"/>
      <c r="RPO57" s="39"/>
      <c r="RPP57" s="39"/>
      <c r="RPQ57" s="39"/>
      <c r="RPR57" s="39"/>
      <c r="RPS57" s="39"/>
      <c r="RPT57" s="39"/>
      <c r="RPU57" s="39"/>
      <c r="RPV57" s="39"/>
      <c r="RPW57" s="39"/>
      <c r="RPX57" s="39"/>
      <c r="RPY57" s="39"/>
      <c r="RPZ57" s="39"/>
      <c r="RQA57" s="39"/>
      <c r="RQB57" s="39"/>
      <c r="RQC57" s="39"/>
      <c r="RQD57" s="39"/>
      <c r="RQE57" s="39"/>
      <c r="RQF57" s="39"/>
      <c r="RQG57" s="39"/>
      <c r="RQH57" s="39"/>
      <c r="RQI57" s="39"/>
      <c r="RQJ57" s="39"/>
      <c r="RQK57" s="39"/>
      <c r="RQL57" s="39"/>
      <c r="RQM57" s="39"/>
      <c r="RQN57" s="39"/>
      <c r="RQO57" s="39"/>
      <c r="RQP57" s="39"/>
      <c r="RQQ57" s="39"/>
      <c r="RQR57" s="39"/>
      <c r="RQS57" s="39"/>
      <c r="RQT57" s="39"/>
      <c r="RQU57" s="39"/>
      <c r="RQV57" s="39"/>
      <c r="RQW57" s="39"/>
      <c r="RQX57" s="39"/>
      <c r="RQY57" s="39"/>
      <c r="RQZ57" s="39"/>
      <c r="RRA57" s="39"/>
      <c r="RRB57" s="39"/>
      <c r="RRC57" s="39"/>
      <c r="RRD57" s="39"/>
      <c r="RRE57" s="39"/>
      <c r="RRF57" s="39"/>
      <c r="RRG57" s="39"/>
      <c r="RRH57" s="39"/>
      <c r="RRI57" s="39"/>
      <c r="RRJ57" s="39"/>
      <c r="RRK57" s="39"/>
      <c r="RRL57" s="39"/>
      <c r="RRM57" s="39"/>
      <c r="RRN57" s="39"/>
      <c r="RRO57" s="39"/>
      <c r="RRP57" s="39"/>
      <c r="RRQ57" s="39"/>
      <c r="RRR57" s="39"/>
      <c r="RRS57" s="39"/>
      <c r="RRT57" s="39"/>
      <c r="RRU57" s="39"/>
      <c r="RRV57" s="39"/>
      <c r="RRW57" s="39"/>
      <c r="RRX57" s="39"/>
      <c r="RRY57" s="39"/>
      <c r="RRZ57" s="39"/>
      <c r="RSA57" s="39"/>
      <c r="RSB57" s="39"/>
      <c r="RSC57" s="39"/>
      <c r="RSD57" s="39"/>
      <c r="RSE57" s="39"/>
      <c r="RSF57" s="39"/>
      <c r="RSG57" s="39"/>
      <c r="RSH57" s="39"/>
      <c r="RSI57" s="39"/>
      <c r="RSJ57" s="39"/>
      <c r="RSK57" s="39"/>
      <c r="RSL57" s="39"/>
      <c r="RSM57" s="39"/>
      <c r="RSN57" s="39"/>
      <c r="RSO57" s="39"/>
      <c r="RSP57" s="39"/>
      <c r="RSQ57" s="39"/>
      <c r="RSR57" s="39"/>
      <c r="RSS57" s="39"/>
      <c r="RST57" s="39"/>
      <c r="RSU57" s="39"/>
      <c r="RSV57" s="39"/>
      <c r="RSW57" s="39"/>
      <c r="RSX57" s="39"/>
      <c r="RSY57" s="39"/>
      <c r="RSZ57" s="39"/>
      <c r="RTA57" s="39"/>
      <c r="RTB57" s="39"/>
      <c r="RTC57" s="39"/>
      <c r="RTD57" s="39"/>
      <c r="RTE57" s="39"/>
      <c r="RTF57" s="39"/>
      <c r="RTG57" s="39"/>
      <c r="RTH57" s="39"/>
      <c r="RTI57" s="39"/>
      <c r="RTJ57" s="39"/>
      <c r="RTK57" s="39"/>
      <c r="RTL57" s="39"/>
      <c r="RTM57" s="39"/>
      <c r="RTN57" s="39"/>
      <c r="RTO57" s="39"/>
      <c r="RTP57" s="39"/>
      <c r="RTQ57" s="39"/>
      <c r="RTR57" s="39"/>
      <c r="RTS57" s="39"/>
      <c r="RTT57" s="39"/>
      <c r="RTU57" s="39"/>
      <c r="RTV57" s="39"/>
      <c r="RTW57" s="39"/>
      <c r="RTX57" s="39"/>
      <c r="RTY57" s="39"/>
      <c r="RTZ57" s="39"/>
      <c r="RUA57" s="39"/>
      <c r="RUB57" s="39"/>
      <c r="RUC57" s="39"/>
      <c r="RUD57" s="39"/>
      <c r="RUE57" s="39"/>
      <c r="RUF57" s="39"/>
      <c r="RUG57" s="39"/>
      <c r="RUH57" s="39"/>
      <c r="RUI57" s="39"/>
      <c r="RUJ57" s="39"/>
      <c r="RUK57" s="39"/>
      <c r="RUL57" s="39"/>
      <c r="RUM57" s="39"/>
      <c r="RUN57" s="39"/>
      <c r="RUO57" s="39"/>
      <c r="RUP57" s="39"/>
      <c r="RUQ57" s="39"/>
      <c r="RUR57" s="39"/>
      <c r="RUS57" s="39"/>
      <c r="RUT57" s="39"/>
      <c r="RUU57" s="39"/>
      <c r="RUV57" s="39"/>
      <c r="RUW57" s="39"/>
      <c r="RUX57" s="39"/>
      <c r="RUY57" s="39"/>
      <c r="RUZ57" s="39"/>
      <c r="RVA57" s="39"/>
      <c r="RVB57" s="39"/>
      <c r="RVC57" s="39"/>
      <c r="RVD57" s="39"/>
      <c r="RVE57" s="39"/>
      <c r="RVF57" s="39"/>
      <c r="RVG57" s="39"/>
      <c r="RVH57" s="39"/>
      <c r="RVI57" s="39"/>
      <c r="RVJ57" s="39"/>
      <c r="RVK57" s="39"/>
      <c r="RVL57" s="39"/>
      <c r="RVM57" s="39"/>
      <c r="RVN57" s="39"/>
      <c r="RVO57" s="39"/>
      <c r="RVP57" s="39"/>
      <c r="RVQ57" s="39"/>
      <c r="RVR57" s="39"/>
      <c r="RVS57" s="39"/>
      <c r="RVT57" s="39"/>
      <c r="RVU57" s="39"/>
      <c r="RVV57" s="39"/>
      <c r="RVW57" s="39"/>
      <c r="RVX57" s="39"/>
      <c r="RVY57" s="39"/>
      <c r="RVZ57" s="39"/>
      <c r="RWA57" s="39"/>
      <c r="RWB57" s="39"/>
      <c r="RWC57" s="39"/>
      <c r="RWD57" s="39"/>
      <c r="RWE57" s="39"/>
      <c r="RWF57" s="39"/>
      <c r="RWG57" s="39"/>
      <c r="RWH57" s="39"/>
      <c r="RWI57" s="39"/>
      <c r="RWJ57" s="39"/>
      <c r="RWK57" s="39"/>
      <c r="RWL57" s="39"/>
      <c r="RWM57" s="39"/>
      <c r="RWN57" s="39"/>
      <c r="RWO57" s="39"/>
      <c r="RWP57" s="39"/>
      <c r="RWQ57" s="39"/>
      <c r="RWR57" s="39"/>
      <c r="RWS57" s="39"/>
      <c r="RWT57" s="39"/>
      <c r="RWU57" s="39"/>
      <c r="RWV57" s="39"/>
      <c r="RWW57" s="39"/>
      <c r="RWX57" s="39"/>
      <c r="RWY57" s="39"/>
      <c r="RWZ57" s="39"/>
      <c r="RXA57" s="39"/>
      <c r="RXB57" s="39"/>
      <c r="RXC57" s="39"/>
      <c r="RXD57" s="39"/>
      <c r="RXE57" s="39"/>
      <c r="RXF57" s="39"/>
      <c r="RXG57" s="39"/>
      <c r="RXH57" s="39"/>
      <c r="RXI57" s="39"/>
      <c r="RXJ57" s="39"/>
      <c r="RXK57" s="39"/>
      <c r="RXL57" s="39"/>
      <c r="RXM57" s="39"/>
      <c r="RXN57" s="39"/>
      <c r="RXO57" s="39"/>
      <c r="RXP57" s="39"/>
      <c r="RXQ57" s="39"/>
      <c r="RXR57" s="39"/>
      <c r="RXS57" s="39"/>
      <c r="RXT57" s="39"/>
      <c r="RXU57" s="39"/>
      <c r="RXV57" s="39"/>
      <c r="RXW57" s="39"/>
      <c r="RXX57" s="39"/>
      <c r="RXY57" s="39"/>
      <c r="RXZ57" s="39"/>
      <c r="RYA57" s="39"/>
      <c r="RYB57" s="39"/>
      <c r="RYC57" s="39"/>
      <c r="RYD57" s="39"/>
      <c r="RYE57" s="39"/>
      <c r="RYF57" s="39"/>
      <c r="RYG57" s="39"/>
      <c r="RYH57" s="39"/>
      <c r="RYI57" s="39"/>
      <c r="RYJ57" s="39"/>
      <c r="RYK57" s="39"/>
      <c r="RYL57" s="39"/>
      <c r="RYM57" s="39"/>
      <c r="RYN57" s="39"/>
      <c r="RYO57" s="39"/>
      <c r="RYP57" s="39"/>
      <c r="RYQ57" s="39"/>
      <c r="RYR57" s="39"/>
      <c r="RYS57" s="39"/>
      <c r="RYT57" s="39"/>
      <c r="RYU57" s="39"/>
      <c r="RYV57" s="39"/>
      <c r="RYW57" s="39"/>
      <c r="RYX57" s="39"/>
      <c r="RYY57" s="39"/>
      <c r="RYZ57" s="39"/>
      <c r="RZA57" s="39"/>
      <c r="RZB57" s="39"/>
      <c r="RZC57" s="39"/>
      <c r="RZD57" s="39"/>
      <c r="RZE57" s="39"/>
      <c r="RZF57" s="39"/>
      <c r="RZG57" s="39"/>
      <c r="RZH57" s="39"/>
      <c r="RZI57" s="39"/>
      <c r="RZJ57" s="39"/>
      <c r="RZK57" s="39"/>
      <c r="RZL57" s="39"/>
      <c r="RZM57" s="39"/>
      <c r="RZN57" s="39"/>
      <c r="RZO57" s="39"/>
      <c r="RZP57" s="39"/>
      <c r="RZQ57" s="39"/>
      <c r="RZR57" s="39"/>
      <c r="RZS57" s="39"/>
      <c r="RZT57" s="39"/>
      <c r="RZU57" s="39"/>
      <c r="RZV57" s="39"/>
      <c r="RZW57" s="39"/>
      <c r="RZX57" s="39"/>
      <c r="RZY57" s="39"/>
      <c r="RZZ57" s="39"/>
      <c r="SAA57" s="39"/>
      <c r="SAB57" s="39"/>
      <c r="SAC57" s="39"/>
      <c r="SAD57" s="39"/>
      <c r="SAE57" s="39"/>
      <c r="SAF57" s="39"/>
      <c r="SAG57" s="39"/>
      <c r="SAH57" s="39"/>
      <c r="SAI57" s="39"/>
      <c r="SAJ57" s="39"/>
      <c r="SAK57" s="39"/>
      <c r="SAL57" s="39"/>
      <c r="SAM57" s="39"/>
      <c r="SAN57" s="39"/>
      <c r="SAO57" s="39"/>
      <c r="SAP57" s="39"/>
      <c r="SAQ57" s="39"/>
      <c r="SAR57" s="39"/>
      <c r="SAS57" s="39"/>
      <c r="SAT57" s="39"/>
      <c r="SAU57" s="39"/>
      <c r="SAV57" s="39"/>
      <c r="SAW57" s="39"/>
      <c r="SAX57" s="39"/>
      <c r="SAY57" s="39"/>
      <c r="SAZ57" s="39"/>
      <c r="SBA57" s="39"/>
      <c r="SBB57" s="39"/>
      <c r="SBC57" s="39"/>
      <c r="SBD57" s="39"/>
      <c r="SBE57" s="39"/>
      <c r="SBF57" s="39"/>
      <c r="SBG57" s="39"/>
      <c r="SBH57" s="39"/>
      <c r="SBI57" s="39"/>
      <c r="SBJ57" s="39"/>
      <c r="SBK57" s="39"/>
      <c r="SBL57" s="39"/>
      <c r="SBM57" s="39"/>
      <c r="SBN57" s="39"/>
      <c r="SBO57" s="39"/>
      <c r="SBP57" s="39"/>
      <c r="SBQ57" s="39"/>
      <c r="SBR57" s="39"/>
      <c r="SBS57" s="39"/>
      <c r="SBT57" s="39"/>
      <c r="SBU57" s="39"/>
      <c r="SBV57" s="39"/>
      <c r="SBW57" s="39"/>
      <c r="SBX57" s="39"/>
      <c r="SBY57" s="39"/>
      <c r="SBZ57" s="39"/>
      <c r="SCA57" s="39"/>
      <c r="SCB57" s="39"/>
      <c r="SCC57" s="39"/>
      <c r="SCD57" s="39"/>
      <c r="SCE57" s="39"/>
      <c r="SCF57" s="39"/>
      <c r="SCG57" s="39"/>
      <c r="SCH57" s="39"/>
      <c r="SCI57" s="39"/>
      <c r="SCJ57" s="39"/>
      <c r="SCK57" s="39"/>
      <c r="SCL57" s="39"/>
      <c r="SCM57" s="39"/>
      <c r="SCN57" s="39"/>
      <c r="SCO57" s="39"/>
      <c r="SCP57" s="39"/>
      <c r="SCQ57" s="39"/>
      <c r="SCR57" s="39"/>
      <c r="SCS57" s="39"/>
      <c r="SCT57" s="39"/>
      <c r="SCU57" s="39"/>
      <c r="SCV57" s="39"/>
      <c r="SCW57" s="39"/>
      <c r="SCX57" s="39"/>
      <c r="SCY57" s="39"/>
      <c r="SCZ57" s="39"/>
      <c r="SDA57" s="39"/>
      <c r="SDB57" s="39"/>
      <c r="SDC57" s="39"/>
      <c r="SDD57" s="39"/>
      <c r="SDE57" s="39"/>
      <c r="SDF57" s="39"/>
      <c r="SDG57" s="39"/>
      <c r="SDH57" s="39"/>
      <c r="SDI57" s="39"/>
      <c r="SDJ57" s="39"/>
      <c r="SDK57" s="39"/>
      <c r="SDL57" s="39"/>
      <c r="SDM57" s="39"/>
      <c r="SDN57" s="39"/>
      <c r="SDO57" s="39"/>
      <c r="SDP57" s="39"/>
      <c r="SDQ57" s="39"/>
      <c r="SDR57" s="39"/>
      <c r="SDS57" s="39"/>
      <c r="SDT57" s="39"/>
      <c r="SDU57" s="39"/>
      <c r="SDV57" s="39"/>
      <c r="SDW57" s="39"/>
      <c r="SDX57" s="39"/>
      <c r="SDY57" s="39"/>
      <c r="SDZ57" s="39"/>
      <c r="SEA57" s="39"/>
      <c r="SEB57" s="39"/>
      <c r="SEC57" s="39"/>
      <c r="SED57" s="39"/>
      <c r="SEE57" s="39"/>
      <c r="SEF57" s="39"/>
      <c r="SEG57" s="39"/>
      <c r="SEH57" s="39"/>
      <c r="SEI57" s="39"/>
      <c r="SEJ57" s="39"/>
      <c r="SEK57" s="39"/>
      <c r="SEL57" s="39"/>
      <c r="SEM57" s="39"/>
      <c r="SEN57" s="39"/>
      <c r="SEO57" s="39"/>
      <c r="SEP57" s="39"/>
      <c r="SEQ57" s="39"/>
      <c r="SER57" s="39"/>
      <c r="SES57" s="39"/>
      <c r="SET57" s="39"/>
      <c r="SEU57" s="39"/>
      <c r="SEV57" s="39"/>
      <c r="SEW57" s="39"/>
      <c r="SEX57" s="39"/>
      <c r="SEY57" s="39"/>
      <c r="SEZ57" s="39"/>
      <c r="SFA57" s="39"/>
      <c r="SFB57" s="39"/>
      <c r="SFC57" s="39"/>
      <c r="SFD57" s="39"/>
      <c r="SFE57" s="39"/>
      <c r="SFF57" s="39"/>
      <c r="SFG57" s="39"/>
      <c r="SFH57" s="39"/>
      <c r="SFI57" s="39"/>
      <c r="SFJ57" s="39"/>
      <c r="SFK57" s="39"/>
      <c r="SFL57" s="39"/>
      <c r="SFM57" s="39"/>
      <c r="SFN57" s="39"/>
      <c r="SFO57" s="39"/>
      <c r="SFP57" s="39"/>
      <c r="SFQ57" s="39"/>
      <c r="SFR57" s="39"/>
      <c r="SFS57" s="39"/>
      <c r="SFT57" s="39"/>
      <c r="SFU57" s="39"/>
      <c r="SFV57" s="39"/>
      <c r="SFW57" s="39"/>
      <c r="SFX57" s="39"/>
      <c r="SFY57" s="39"/>
      <c r="SFZ57" s="39"/>
      <c r="SGA57" s="39"/>
      <c r="SGB57" s="39"/>
      <c r="SGC57" s="39"/>
      <c r="SGD57" s="39"/>
      <c r="SGE57" s="39"/>
      <c r="SGF57" s="39"/>
      <c r="SGG57" s="39"/>
      <c r="SGH57" s="39"/>
      <c r="SGI57" s="39"/>
      <c r="SGJ57" s="39"/>
      <c r="SGK57" s="39"/>
      <c r="SGL57" s="39"/>
      <c r="SGM57" s="39"/>
      <c r="SGN57" s="39"/>
      <c r="SGO57" s="39"/>
      <c r="SGP57" s="39"/>
      <c r="SGQ57" s="39"/>
      <c r="SGR57" s="39"/>
      <c r="SGS57" s="39"/>
      <c r="SGT57" s="39"/>
      <c r="SGU57" s="39"/>
      <c r="SGV57" s="39"/>
      <c r="SGW57" s="39"/>
      <c r="SGX57" s="39"/>
      <c r="SGY57" s="39"/>
      <c r="SGZ57" s="39"/>
      <c r="SHA57" s="39"/>
      <c r="SHB57" s="39"/>
      <c r="SHC57" s="39"/>
      <c r="SHD57" s="39"/>
      <c r="SHE57" s="39"/>
      <c r="SHF57" s="39"/>
      <c r="SHG57" s="39"/>
      <c r="SHH57" s="39"/>
      <c r="SHI57" s="39"/>
      <c r="SHJ57" s="39"/>
      <c r="SHK57" s="39"/>
      <c r="SHL57" s="39"/>
      <c r="SHM57" s="39"/>
      <c r="SHN57" s="39"/>
      <c r="SHO57" s="39"/>
      <c r="SHP57" s="39"/>
      <c r="SHQ57" s="39"/>
      <c r="SHR57" s="39"/>
      <c r="SHS57" s="39"/>
      <c r="SHT57" s="39"/>
      <c r="SHU57" s="39"/>
      <c r="SHV57" s="39"/>
      <c r="SHW57" s="39"/>
      <c r="SHX57" s="39"/>
      <c r="SHY57" s="39"/>
      <c r="SHZ57" s="39"/>
      <c r="SIA57" s="39"/>
      <c r="SIB57" s="39"/>
      <c r="SIC57" s="39"/>
      <c r="SID57" s="39"/>
      <c r="SIE57" s="39"/>
      <c r="SIF57" s="39"/>
      <c r="SIG57" s="39"/>
      <c r="SIH57" s="39"/>
      <c r="SII57" s="39"/>
      <c r="SIJ57" s="39"/>
      <c r="SIK57" s="39"/>
      <c r="SIL57" s="39"/>
      <c r="SIM57" s="39"/>
      <c r="SIN57" s="39"/>
      <c r="SIO57" s="39"/>
      <c r="SIP57" s="39"/>
      <c r="SIQ57" s="39"/>
      <c r="SIR57" s="39"/>
      <c r="SIS57" s="39"/>
      <c r="SIT57" s="39"/>
      <c r="SIU57" s="39"/>
      <c r="SIV57" s="39"/>
      <c r="SIW57" s="39"/>
      <c r="SIX57" s="39"/>
      <c r="SIY57" s="39"/>
      <c r="SIZ57" s="39"/>
      <c r="SJA57" s="39"/>
      <c r="SJB57" s="39"/>
      <c r="SJC57" s="39"/>
      <c r="SJD57" s="39"/>
      <c r="SJE57" s="39"/>
      <c r="SJF57" s="39"/>
      <c r="SJG57" s="39"/>
      <c r="SJH57" s="39"/>
      <c r="SJI57" s="39"/>
      <c r="SJJ57" s="39"/>
      <c r="SJK57" s="39"/>
      <c r="SJL57" s="39"/>
      <c r="SJM57" s="39"/>
      <c r="SJN57" s="39"/>
      <c r="SJO57" s="39"/>
      <c r="SJP57" s="39"/>
      <c r="SJQ57" s="39"/>
      <c r="SJR57" s="39"/>
      <c r="SJS57" s="39"/>
      <c r="SJT57" s="39"/>
      <c r="SJU57" s="39"/>
      <c r="SJV57" s="39"/>
      <c r="SJW57" s="39"/>
      <c r="SJX57" s="39"/>
      <c r="SJY57" s="39"/>
      <c r="SJZ57" s="39"/>
      <c r="SKA57" s="39"/>
      <c r="SKB57" s="39"/>
      <c r="SKC57" s="39"/>
      <c r="SKD57" s="39"/>
      <c r="SKE57" s="39"/>
      <c r="SKF57" s="39"/>
      <c r="SKG57" s="39"/>
      <c r="SKH57" s="39"/>
      <c r="SKI57" s="39"/>
      <c r="SKJ57" s="39"/>
      <c r="SKK57" s="39"/>
      <c r="SKL57" s="39"/>
      <c r="SKM57" s="39"/>
      <c r="SKN57" s="39"/>
      <c r="SKO57" s="39"/>
      <c r="SKP57" s="39"/>
      <c r="SKQ57" s="39"/>
      <c r="SKR57" s="39"/>
      <c r="SKS57" s="39"/>
      <c r="SKT57" s="39"/>
      <c r="SKU57" s="39"/>
      <c r="SKV57" s="39"/>
      <c r="SKW57" s="39"/>
      <c r="SKX57" s="39"/>
      <c r="SKY57" s="39"/>
      <c r="SKZ57" s="39"/>
      <c r="SLA57" s="39"/>
      <c r="SLB57" s="39"/>
      <c r="SLC57" s="39"/>
      <c r="SLD57" s="39"/>
      <c r="SLE57" s="39"/>
      <c r="SLF57" s="39"/>
      <c r="SLG57" s="39"/>
      <c r="SLH57" s="39"/>
      <c r="SLI57" s="39"/>
      <c r="SLJ57" s="39"/>
      <c r="SLK57" s="39"/>
      <c r="SLL57" s="39"/>
      <c r="SLM57" s="39"/>
      <c r="SLN57" s="39"/>
      <c r="SLO57" s="39"/>
      <c r="SLP57" s="39"/>
      <c r="SLQ57" s="39"/>
      <c r="SLR57" s="39"/>
      <c r="SLS57" s="39"/>
      <c r="SLT57" s="39"/>
      <c r="SLU57" s="39"/>
      <c r="SLV57" s="39"/>
      <c r="SLW57" s="39"/>
      <c r="SLX57" s="39"/>
      <c r="SLY57" s="39"/>
      <c r="SLZ57" s="39"/>
      <c r="SMA57" s="39"/>
      <c r="SMB57" s="39"/>
      <c r="SMC57" s="39"/>
      <c r="SMD57" s="39"/>
      <c r="SME57" s="39"/>
      <c r="SMF57" s="39"/>
      <c r="SMG57" s="39"/>
      <c r="SMH57" s="39"/>
      <c r="SMI57" s="39"/>
      <c r="SMJ57" s="39"/>
      <c r="SMK57" s="39"/>
      <c r="SML57" s="39"/>
      <c r="SMM57" s="39"/>
      <c r="SMN57" s="39"/>
      <c r="SMO57" s="39"/>
      <c r="SMP57" s="39"/>
      <c r="SMQ57" s="39"/>
      <c r="SMR57" s="39"/>
      <c r="SMS57" s="39"/>
      <c r="SMT57" s="39"/>
      <c r="SMU57" s="39"/>
      <c r="SMV57" s="39"/>
      <c r="SMW57" s="39"/>
      <c r="SMX57" s="39"/>
      <c r="SMY57" s="39"/>
      <c r="SMZ57" s="39"/>
      <c r="SNA57" s="39"/>
      <c r="SNB57" s="39"/>
      <c r="SNC57" s="39"/>
      <c r="SND57" s="39"/>
      <c r="SNE57" s="39"/>
      <c r="SNF57" s="39"/>
      <c r="SNG57" s="39"/>
      <c r="SNH57" s="39"/>
      <c r="SNI57" s="39"/>
      <c r="SNJ57" s="39"/>
      <c r="SNK57" s="39"/>
      <c r="SNL57" s="39"/>
      <c r="SNM57" s="39"/>
      <c r="SNN57" s="39"/>
      <c r="SNO57" s="39"/>
      <c r="SNP57" s="39"/>
      <c r="SNQ57" s="39"/>
      <c r="SNR57" s="39"/>
      <c r="SNS57" s="39"/>
      <c r="SNT57" s="39"/>
      <c r="SNU57" s="39"/>
      <c r="SNV57" s="39"/>
      <c r="SNW57" s="39"/>
      <c r="SNX57" s="39"/>
      <c r="SNY57" s="39"/>
      <c r="SNZ57" s="39"/>
      <c r="SOA57" s="39"/>
      <c r="SOB57" s="39"/>
      <c r="SOC57" s="39"/>
      <c r="SOD57" s="39"/>
      <c r="SOE57" s="39"/>
      <c r="SOF57" s="39"/>
      <c r="SOG57" s="39"/>
      <c r="SOH57" s="39"/>
      <c r="SOI57" s="39"/>
      <c r="SOJ57" s="39"/>
      <c r="SOK57" s="39"/>
      <c r="SOL57" s="39"/>
      <c r="SOM57" s="39"/>
      <c r="SON57" s="39"/>
      <c r="SOO57" s="39"/>
      <c r="SOP57" s="39"/>
      <c r="SOQ57" s="39"/>
      <c r="SOR57" s="39"/>
      <c r="SOS57" s="39"/>
      <c r="SOT57" s="39"/>
      <c r="SOU57" s="39"/>
      <c r="SOV57" s="39"/>
      <c r="SOW57" s="39"/>
      <c r="SOX57" s="39"/>
      <c r="SOY57" s="39"/>
      <c r="SOZ57" s="39"/>
      <c r="SPA57" s="39"/>
      <c r="SPB57" s="39"/>
      <c r="SPC57" s="39"/>
      <c r="SPD57" s="39"/>
      <c r="SPE57" s="39"/>
      <c r="SPF57" s="39"/>
      <c r="SPG57" s="39"/>
      <c r="SPH57" s="39"/>
      <c r="SPI57" s="39"/>
      <c r="SPJ57" s="39"/>
      <c r="SPK57" s="39"/>
      <c r="SPL57" s="39"/>
      <c r="SPM57" s="39"/>
      <c r="SPN57" s="39"/>
      <c r="SPO57" s="39"/>
      <c r="SPP57" s="39"/>
      <c r="SPQ57" s="39"/>
      <c r="SPR57" s="39"/>
      <c r="SPS57" s="39"/>
      <c r="SPT57" s="39"/>
      <c r="SPU57" s="39"/>
      <c r="SPV57" s="39"/>
      <c r="SPW57" s="39"/>
      <c r="SPX57" s="39"/>
      <c r="SPY57" s="39"/>
      <c r="SPZ57" s="39"/>
      <c r="SQA57" s="39"/>
      <c r="SQB57" s="39"/>
      <c r="SQC57" s="39"/>
      <c r="SQD57" s="39"/>
      <c r="SQE57" s="39"/>
      <c r="SQF57" s="39"/>
      <c r="SQG57" s="39"/>
      <c r="SQH57" s="39"/>
      <c r="SQI57" s="39"/>
      <c r="SQJ57" s="39"/>
      <c r="SQK57" s="39"/>
      <c r="SQL57" s="39"/>
      <c r="SQM57" s="39"/>
      <c r="SQN57" s="39"/>
      <c r="SQO57" s="39"/>
      <c r="SQP57" s="39"/>
      <c r="SQQ57" s="39"/>
      <c r="SQR57" s="39"/>
      <c r="SQS57" s="39"/>
      <c r="SQT57" s="39"/>
      <c r="SQU57" s="39"/>
      <c r="SQV57" s="39"/>
      <c r="SQW57" s="39"/>
      <c r="SQX57" s="39"/>
      <c r="SQY57" s="39"/>
      <c r="SQZ57" s="39"/>
      <c r="SRA57" s="39"/>
      <c r="SRB57" s="39"/>
      <c r="SRC57" s="39"/>
      <c r="SRD57" s="39"/>
      <c r="SRE57" s="39"/>
      <c r="SRF57" s="39"/>
      <c r="SRG57" s="39"/>
      <c r="SRH57" s="39"/>
      <c r="SRI57" s="39"/>
      <c r="SRJ57" s="39"/>
      <c r="SRK57" s="39"/>
      <c r="SRL57" s="39"/>
      <c r="SRM57" s="39"/>
      <c r="SRN57" s="39"/>
      <c r="SRO57" s="39"/>
      <c r="SRP57" s="39"/>
      <c r="SRQ57" s="39"/>
      <c r="SRR57" s="39"/>
      <c r="SRS57" s="39"/>
      <c r="SRT57" s="39"/>
      <c r="SRU57" s="39"/>
      <c r="SRV57" s="39"/>
      <c r="SRW57" s="39"/>
      <c r="SRX57" s="39"/>
      <c r="SRY57" s="39"/>
      <c r="SRZ57" s="39"/>
      <c r="SSA57" s="39"/>
      <c r="SSB57" s="39"/>
      <c r="SSC57" s="39"/>
      <c r="SSD57" s="39"/>
      <c r="SSE57" s="39"/>
      <c r="SSF57" s="39"/>
      <c r="SSG57" s="39"/>
      <c r="SSH57" s="39"/>
      <c r="SSI57" s="39"/>
      <c r="SSJ57" s="39"/>
      <c r="SSK57" s="39"/>
      <c r="SSL57" s="39"/>
      <c r="SSM57" s="39"/>
      <c r="SSN57" s="39"/>
      <c r="SSO57" s="39"/>
      <c r="SSP57" s="39"/>
      <c r="SSQ57" s="39"/>
      <c r="SSR57" s="39"/>
      <c r="SSS57" s="39"/>
      <c r="SST57" s="39"/>
      <c r="SSU57" s="39"/>
      <c r="SSV57" s="39"/>
      <c r="SSW57" s="39"/>
      <c r="SSX57" s="39"/>
      <c r="SSY57" s="39"/>
      <c r="SSZ57" s="39"/>
      <c r="STA57" s="39"/>
      <c r="STB57" s="39"/>
      <c r="STC57" s="39"/>
      <c r="STD57" s="39"/>
      <c r="STE57" s="39"/>
      <c r="STF57" s="39"/>
      <c r="STG57" s="39"/>
      <c r="STH57" s="39"/>
      <c r="STI57" s="39"/>
      <c r="STJ57" s="39"/>
      <c r="STK57" s="39"/>
      <c r="STL57" s="39"/>
      <c r="STM57" s="39"/>
      <c r="STN57" s="39"/>
      <c r="STO57" s="39"/>
      <c r="STP57" s="39"/>
      <c r="STQ57" s="39"/>
      <c r="STR57" s="39"/>
      <c r="STS57" s="39"/>
      <c r="STT57" s="39"/>
      <c r="STU57" s="39"/>
      <c r="STV57" s="39"/>
      <c r="STW57" s="39"/>
      <c r="STX57" s="39"/>
      <c r="STY57" s="39"/>
      <c r="STZ57" s="39"/>
      <c r="SUA57" s="39"/>
      <c r="SUB57" s="39"/>
      <c r="SUC57" s="39"/>
      <c r="SUD57" s="39"/>
      <c r="SUE57" s="39"/>
      <c r="SUF57" s="39"/>
      <c r="SUG57" s="39"/>
      <c r="SUH57" s="39"/>
      <c r="SUI57" s="39"/>
      <c r="SUJ57" s="39"/>
      <c r="SUK57" s="39"/>
      <c r="SUL57" s="39"/>
      <c r="SUM57" s="39"/>
      <c r="SUN57" s="39"/>
      <c r="SUO57" s="39"/>
      <c r="SUP57" s="39"/>
      <c r="SUQ57" s="39"/>
      <c r="SUR57" s="39"/>
      <c r="SUS57" s="39"/>
      <c r="SUT57" s="39"/>
      <c r="SUU57" s="39"/>
      <c r="SUV57" s="39"/>
      <c r="SUW57" s="39"/>
      <c r="SUX57" s="39"/>
      <c r="SUY57" s="39"/>
      <c r="SUZ57" s="39"/>
      <c r="SVA57" s="39"/>
      <c r="SVB57" s="39"/>
      <c r="SVC57" s="39"/>
      <c r="SVD57" s="39"/>
      <c r="SVE57" s="39"/>
      <c r="SVF57" s="39"/>
      <c r="SVG57" s="39"/>
      <c r="SVH57" s="39"/>
      <c r="SVI57" s="39"/>
      <c r="SVJ57" s="39"/>
      <c r="SVK57" s="39"/>
      <c r="SVL57" s="39"/>
      <c r="SVM57" s="39"/>
      <c r="SVN57" s="39"/>
      <c r="SVO57" s="39"/>
      <c r="SVP57" s="39"/>
      <c r="SVQ57" s="39"/>
      <c r="SVR57" s="39"/>
      <c r="SVS57" s="39"/>
      <c r="SVT57" s="39"/>
      <c r="SVU57" s="39"/>
      <c r="SVV57" s="39"/>
      <c r="SVW57" s="39"/>
      <c r="SVX57" s="39"/>
      <c r="SVY57" s="39"/>
      <c r="SVZ57" s="39"/>
      <c r="SWA57" s="39"/>
      <c r="SWB57" s="39"/>
      <c r="SWC57" s="39"/>
      <c r="SWD57" s="39"/>
      <c r="SWE57" s="39"/>
      <c r="SWF57" s="39"/>
      <c r="SWG57" s="39"/>
      <c r="SWH57" s="39"/>
      <c r="SWI57" s="39"/>
      <c r="SWJ57" s="39"/>
      <c r="SWK57" s="39"/>
      <c r="SWL57" s="39"/>
      <c r="SWM57" s="39"/>
      <c r="SWN57" s="39"/>
      <c r="SWO57" s="39"/>
      <c r="SWP57" s="39"/>
      <c r="SWQ57" s="39"/>
      <c r="SWR57" s="39"/>
      <c r="SWS57" s="39"/>
      <c r="SWT57" s="39"/>
      <c r="SWU57" s="39"/>
      <c r="SWV57" s="39"/>
      <c r="SWW57" s="39"/>
      <c r="SWX57" s="39"/>
      <c r="SWY57" s="39"/>
      <c r="SWZ57" s="39"/>
      <c r="SXA57" s="39"/>
      <c r="SXB57" s="39"/>
      <c r="SXC57" s="39"/>
      <c r="SXD57" s="39"/>
      <c r="SXE57" s="39"/>
      <c r="SXF57" s="39"/>
      <c r="SXG57" s="39"/>
      <c r="SXH57" s="39"/>
      <c r="SXI57" s="39"/>
      <c r="SXJ57" s="39"/>
      <c r="SXK57" s="39"/>
      <c r="SXL57" s="39"/>
      <c r="SXM57" s="39"/>
      <c r="SXN57" s="39"/>
      <c r="SXO57" s="39"/>
      <c r="SXP57" s="39"/>
      <c r="SXQ57" s="39"/>
      <c r="SXR57" s="39"/>
      <c r="SXS57" s="39"/>
      <c r="SXT57" s="39"/>
      <c r="SXU57" s="39"/>
      <c r="SXV57" s="39"/>
      <c r="SXW57" s="39"/>
      <c r="SXX57" s="39"/>
      <c r="SXY57" s="39"/>
      <c r="SXZ57" s="39"/>
      <c r="SYA57" s="39"/>
      <c r="SYB57" s="39"/>
      <c r="SYC57" s="39"/>
      <c r="SYD57" s="39"/>
      <c r="SYE57" s="39"/>
      <c r="SYF57" s="39"/>
      <c r="SYG57" s="39"/>
      <c r="SYH57" s="39"/>
      <c r="SYI57" s="39"/>
      <c r="SYJ57" s="39"/>
      <c r="SYK57" s="39"/>
      <c r="SYL57" s="39"/>
      <c r="SYM57" s="39"/>
      <c r="SYN57" s="39"/>
      <c r="SYO57" s="39"/>
      <c r="SYP57" s="39"/>
      <c r="SYQ57" s="39"/>
      <c r="SYR57" s="39"/>
      <c r="SYS57" s="39"/>
      <c r="SYT57" s="39"/>
      <c r="SYU57" s="39"/>
      <c r="SYV57" s="39"/>
      <c r="SYW57" s="39"/>
      <c r="SYX57" s="39"/>
      <c r="SYY57" s="39"/>
      <c r="SYZ57" s="39"/>
      <c r="SZA57" s="39"/>
      <c r="SZB57" s="39"/>
      <c r="SZC57" s="39"/>
      <c r="SZD57" s="39"/>
      <c r="SZE57" s="39"/>
      <c r="SZF57" s="39"/>
      <c r="SZG57" s="39"/>
      <c r="SZH57" s="39"/>
      <c r="SZI57" s="39"/>
      <c r="SZJ57" s="39"/>
      <c r="SZK57" s="39"/>
      <c r="SZL57" s="39"/>
      <c r="SZM57" s="39"/>
      <c r="SZN57" s="39"/>
      <c r="SZO57" s="39"/>
      <c r="SZP57" s="39"/>
      <c r="SZQ57" s="39"/>
      <c r="SZR57" s="39"/>
      <c r="SZS57" s="39"/>
      <c r="SZT57" s="39"/>
      <c r="SZU57" s="39"/>
      <c r="SZV57" s="39"/>
      <c r="SZW57" s="39"/>
      <c r="SZX57" s="39"/>
      <c r="SZY57" s="39"/>
      <c r="SZZ57" s="39"/>
      <c r="TAA57" s="39"/>
      <c r="TAB57" s="39"/>
      <c r="TAC57" s="39"/>
      <c r="TAD57" s="39"/>
      <c r="TAE57" s="39"/>
      <c r="TAF57" s="39"/>
      <c r="TAG57" s="39"/>
      <c r="TAH57" s="39"/>
      <c r="TAI57" s="39"/>
      <c r="TAJ57" s="39"/>
      <c r="TAK57" s="39"/>
      <c r="TAL57" s="39"/>
      <c r="TAM57" s="39"/>
      <c r="TAN57" s="39"/>
      <c r="TAO57" s="39"/>
      <c r="TAP57" s="39"/>
      <c r="TAQ57" s="39"/>
      <c r="TAR57" s="39"/>
      <c r="TAS57" s="39"/>
      <c r="TAT57" s="39"/>
      <c r="TAU57" s="39"/>
      <c r="TAV57" s="39"/>
      <c r="TAW57" s="39"/>
      <c r="TAX57" s="39"/>
      <c r="TAY57" s="39"/>
      <c r="TAZ57" s="39"/>
      <c r="TBA57" s="39"/>
      <c r="TBB57" s="39"/>
      <c r="TBC57" s="39"/>
      <c r="TBD57" s="39"/>
      <c r="TBE57" s="39"/>
      <c r="TBF57" s="39"/>
      <c r="TBG57" s="39"/>
      <c r="TBH57" s="39"/>
      <c r="TBI57" s="39"/>
      <c r="TBJ57" s="39"/>
      <c r="TBK57" s="39"/>
      <c r="TBL57" s="39"/>
      <c r="TBM57" s="39"/>
      <c r="TBN57" s="39"/>
      <c r="TBO57" s="39"/>
      <c r="TBP57" s="39"/>
      <c r="TBQ57" s="39"/>
      <c r="TBR57" s="39"/>
      <c r="TBS57" s="39"/>
      <c r="TBT57" s="39"/>
      <c r="TBU57" s="39"/>
      <c r="TBV57" s="39"/>
      <c r="TBW57" s="39"/>
      <c r="TBX57" s="39"/>
      <c r="TBY57" s="39"/>
      <c r="TBZ57" s="39"/>
      <c r="TCA57" s="39"/>
      <c r="TCB57" s="39"/>
      <c r="TCC57" s="39"/>
      <c r="TCD57" s="39"/>
      <c r="TCE57" s="39"/>
      <c r="TCF57" s="39"/>
      <c r="TCG57" s="39"/>
      <c r="TCH57" s="39"/>
      <c r="TCI57" s="39"/>
      <c r="TCJ57" s="39"/>
      <c r="TCK57" s="39"/>
      <c r="TCL57" s="39"/>
      <c r="TCM57" s="39"/>
      <c r="TCN57" s="39"/>
      <c r="TCO57" s="39"/>
      <c r="TCP57" s="39"/>
      <c r="TCQ57" s="39"/>
      <c r="TCR57" s="39"/>
      <c r="TCS57" s="39"/>
      <c r="TCT57" s="39"/>
      <c r="TCU57" s="39"/>
      <c r="TCV57" s="39"/>
      <c r="TCW57" s="39"/>
      <c r="TCX57" s="39"/>
      <c r="TCY57" s="39"/>
      <c r="TCZ57" s="39"/>
      <c r="TDA57" s="39"/>
      <c r="TDB57" s="39"/>
      <c r="TDC57" s="39"/>
      <c r="TDD57" s="39"/>
      <c r="TDE57" s="39"/>
      <c r="TDF57" s="39"/>
      <c r="TDG57" s="39"/>
      <c r="TDH57" s="39"/>
      <c r="TDI57" s="39"/>
      <c r="TDJ57" s="39"/>
      <c r="TDK57" s="39"/>
      <c r="TDL57" s="39"/>
      <c r="TDM57" s="39"/>
      <c r="TDN57" s="39"/>
      <c r="TDO57" s="39"/>
      <c r="TDP57" s="39"/>
      <c r="TDQ57" s="39"/>
      <c r="TDR57" s="39"/>
      <c r="TDS57" s="39"/>
      <c r="TDT57" s="39"/>
      <c r="TDU57" s="39"/>
      <c r="TDV57" s="39"/>
      <c r="TDW57" s="39"/>
      <c r="TDX57" s="39"/>
      <c r="TDY57" s="39"/>
      <c r="TDZ57" s="39"/>
      <c r="TEA57" s="39"/>
      <c r="TEB57" s="39"/>
      <c r="TEC57" s="39"/>
      <c r="TED57" s="39"/>
      <c r="TEE57" s="39"/>
      <c r="TEF57" s="39"/>
      <c r="TEG57" s="39"/>
      <c r="TEH57" s="39"/>
      <c r="TEI57" s="39"/>
      <c r="TEJ57" s="39"/>
      <c r="TEK57" s="39"/>
      <c r="TEL57" s="39"/>
      <c r="TEM57" s="39"/>
      <c r="TEN57" s="39"/>
      <c r="TEO57" s="39"/>
      <c r="TEP57" s="39"/>
      <c r="TEQ57" s="39"/>
      <c r="TER57" s="39"/>
      <c r="TES57" s="39"/>
      <c r="TET57" s="39"/>
      <c r="TEU57" s="39"/>
      <c r="TEV57" s="39"/>
      <c r="TEW57" s="39"/>
      <c r="TEX57" s="39"/>
      <c r="TEY57" s="39"/>
      <c r="TEZ57" s="39"/>
      <c r="TFA57" s="39"/>
      <c r="TFB57" s="39"/>
      <c r="TFC57" s="39"/>
      <c r="TFD57" s="39"/>
      <c r="TFE57" s="39"/>
      <c r="TFF57" s="39"/>
      <c r="TFG57" s="39"/>
      <c r="TFH57" s="39"/>
      <c r="TFI57" s="39"/>
      <c r="TFJ57" s="39"/>
      <c r="TFK57" s="39"/>
      <c r="TFL57" s="39"/>
      <c r="TFM57" s="39"/>
      <c r="TFN57" s="39"/>
      <c r="TFO57" s="39"/>
      <c r="TFP57" s="39"/>
      <c r="TFQ57" s="39"/>
      <c r="TFR57" s="39"/>
      <c r="TFS57" s="39"/>
      <c r="TFT57" s="39"/>
      <c r="TFU57" s="39"/>
      <c r="TFV57" s="39"/>
      <c r="TFW57" s="39"/>
      <c r="TFX57" s="39"/>
      <c r="TFY57" s="39"/>
      <c r="TFZ57" s="39"/>
      <c r="TGA57" s="39"/>
      <c r="TGB57" s="39"/>
      <c r="TGC57" s="39"/>
      <c r="TGD57" s="39"/>
      <c r="TGE57" s="39"/>
      <c r="TGF57" s="39"/>
      <c r="TGG57" s="39"/>
      <c r="TGH57" s="39"/>
      <c r="TGI57" s="39"/>
      <c r="TGJ57" s="39"/>
      <c r="TGK57" s="39"/>
      <c r="TGL57" s="39"/>
      <c r="TGM57" s="39"/>
      <c r="TGN57" s="39"/>
      <c r="TGO57" s="39"/>
      <c r="TGP57" s="39"/>
      <c r="TGQ57" s="39"/>
      <c r="TGR57" s="39"/>
      <c r="TGS57" s="39"/>
      <c r="TGT57" s="39"/>
      <c r="TGU57" s="39"/>
      <c r="TGV57" s="39"/>
      <c r="TGW57" s="39"/>
      <c r="TGX57" s="39"/>
      <c r="TGY57" s="39"/>
      <c r="TGZ57" s="39"/>
      <c r="THA57" s="39"/>
      <c r="THB57" s="39"/>
      <c r="THC57" s="39"/>
      <c r="THD57" s="39"/>
      <c r="THE57" s="39"/>
      <c r="THF57" s="39"/>
      <c r="THG57" s="39"/>
      <c r="THH57" s="39"/>
      <c r="THI57" s="39"/>
      <c r="THJ57" s="39"/>
      <c r="THK57" s="39"/>
      <c r="THL57" s="39"/>
      <c r="THM57" s="39"/>
      <c r="THN57" s="39"/>
      <c r="THO57" s="39"/>
      <c r="THP57" s="39"/>
      <c r="THQ57" s="39"/>
      <c r="THR57" s="39"/>
      <c r="THS57" s="39"/>
      <c r="THT57" s="39"/>
      <c r="THU57" s="39"/>
      <c r="THV57" s="39"/>
      <c r="THW57" s="39"/>
      <c r="THX57" s="39"/>
      <c r="THY57" s="39"/>
      <c r="THZ57" s="39"/>
      <c r="TIA57" s="39"/>
      <c r="TIB57" s="39"/>
      <c r="TIC57" s="39"/>
      <c r="TID57" s="39"/>
      <c r="TIE57" s="39"/>
      <c r="TIF57" s="39"/>
      <c r="TIG57" s="39"/>
      <c r="TIH57" s="39"/>
      <c r="TII57" s="39"/>
      <c r="TIJ57" s="39"/>
      <c r="TIK57" s="39"/>
      <c r="TIL57" s="39"/>
      <c r="TIM57" s="39"/>
      <c r="TIN57" s="39"/>
      <c r="TIO57" s="39"/>
      <c r="TIP57" s="39"/>
      <c r="TIQ57" s="39"/>
      <c r="TIR57" s="39"/>
      <c r="TIS57" s="39"/>
      <c r="TIT57" s="39"/>
      <c r="TIU57" s="39"/>
      <c r="TIV57" s="39"/>
      <c r="TIW57" s="39"/>
      <c r="TIX57" s="39"/>
      <c r="TIY57" s="39"/>
      <c r="TIZ57" s="39"/>
      <c r="TJA57" s="39"/>
      <c r="TJB57" s="39"/>
      <c r="TJC57" s="39"/>
      <c r="TJD57" s="39"/>
      <c r="TJE57" s="39"/>
      <c r="TJF57" s="39"/>
      <c r="TJG57" s="39"/>
      <c r="TJH57" s="39"/>
      <c r="TJI57" s="39"/>
      <c r="TJJ57" s="39"/>
      <c r="TJK57" s="39"/>
      <c r="TJL57" s="39"/>
      <c r="TJM57" s="39"/>
      <c r="TJN57" s="39"/>
      <c r="TJO57" s="39"/>
      <c r="TJP57" s="39"/>
      <c r="TJQ57" s="39"/>
      <c r="TJR57" s="39"/>
      <c r="TJS57" s="39"/>
      <c r="TJT57" s="39"/>
      <c r="TJU57" s="39"/>
      <c r="TJV57" s="39"/>
      <c r="TJW57" s="39"/>
      <c r="TJX57" s="39"/>
      <c r="TJY57" s="39"/>
      <c r="TJZ57" s="39"/>
      <c r="TKA57" s="39"/>
      <c r="TKB57" s="39"/>
      <c r="TKC57" s="39"/>
      <c r="TKD57" s="39"/>
      <c r="TKE57" s="39"/>
      <c r="TKF57" s="39"/>
      <c r="TKG57" s="39"/>
      <c r="TKH57" s="39"/>
      <c r="TKI57" s="39"/>
      <c r="TKJ57" s="39"/>
      <c r="TKK57" s="39"/>
      <c r="TKL57" s="39"/>
      <c r="TKM57" s="39"/>
      <c r="TKN57" s="39"/>
      <c r="TKO57" s="39"/>
      <c r="TKP57" s="39"/>
      <c r="TKQ57" s="39"/>
      <c r="TKR57" s="39"/>
      <c r="TKS57" s="39"/>
      <c r="TKT57" s="39"/>
      <c r="TKU57" s="39"/>
      <c r="TKV57" s="39"/>
      <c r="TKW57" s="39"/>
      <c r="TKX57" s="39"/>
      <c r="TKY57" s="39"/>
      <c r="TKZ57" s="39"/>
      <c r="TLA57" s="39"/>
      <c r="TLB57" s="39"/>
      <c r="TLC57" s="39"/>
      <c r="TLD57" s="39"/>
      <c r="TLE57" s="39"/>
      <c r="TLF57" s="39"/>
      <c r="TLG57" s="39"/>
      <c r="TLH57" s="39"/>
      <c r="TLI57" s="39"/>
      <c r="TLJ57" s="39"/>
      <c r="TLK57" s="39"/>
      <c r="TLL57" s="39"/>
      <c r="TLM57" s="39"/>
      <c r="TLN57" s="39"/>
      <c r="TLO57" s="39"/>
      <c r="TLP57" s="39"/>
      <c r="TLQ57" s="39"/>
      <c r="TLR57" s="39"/>
      <c r="TLS57" s="39"/>
      <c r="TLT57" s="39"/>
      <c r="TLU57" s="39"/>
      <c r="TLV57" s="39"/>
      <c r="TLW57" s="39"/>
      <c r="TLX57" s="39"/>
      <c r="TLY57" s="39"/>
      <c r="TLZ57" s="39"/>
      <c r="TMA57" s="39"/>
      <c r="TMB57" s="39"/>
      <c r="TMC57" s="39"/>
      <c r="TMD57" s="39"/>
      <c r="TME57" s="39"/>
      <c r="TMF57" s="39"/>
      <c r="TMG57" s="39"/>
      <c r="TMH57" s="39"/>
      <c r="TMI57" s="39"/>
      <c r="TMJ57" s="39"/>
      <c r="TMK57" s="39"/>
      <c r="TML57" s="39"/>
      <c r="TMM57" s="39"/>
      <c r="TMN57" s="39"/>
      <c r="TMO57" s="39"/>
      <c r="TMP57" s="39"/>
      <c r="TMQ57" s="39"/>
      <c r="TMR57" s="39"/>
      <c r="TMS57" s="39"/>
      <c r="TMT57" s="39"/>
      <c r="TMU57" s="39"/>
      <c r="TMV57" s="39"/>
      <c r="TMW57" s="39"/>
      <c r="TMX57" s="39"/>
      <c r="TMY57" s="39"/>
      <c r="TMZ57" s="39"/>
      <c r="TNA57" s="39"/>
      <c r="TNB57" s="39"/>
      <c r="TNC57" s="39"/>
      <c r="TND57" s="39"/>
      <c r="TNE57" s="39"/>
      <c r="TNF57" s="39"/>
      <c r="TNG57" s="39"/>
      <c r="TNH57" s="39"/>
      <c r="TNI57" s="39"/>
      <c r="TNJ57" s="39"/>
      <c r="TNK57" s="39"/>
      <c r="TNL57" s="39"/>
      <c r="TNM57" s="39"/>
      <c r="TNN57" s="39"/>
      <c r="TNO57" s="39"/>
      <c r="TNP57" s="39"/>
      <c r="TNQ57" s="39"/>
      <c r="TNR57" s="39"/>
      <c r="TNS57" s="39"/>
      <c r="TNT57" s="39"/>
      <c r="TNU57" s="39"/>
      <c r="TNV57" s="39"/>
      <c r="TNW57" s="39"/>
      <c r="TNX57" s="39"/>
      <c r="TNY57" s="39"/>
      <c r="TNZ57" s="39"/>
      <c r="TOA57" s="39"/>
      <c r="TOB57" s="39"/>
      <c r="TOC57" s="39"/>
      <c r="TOD57" s="39"/>
      <c r="TOE57" s="39"/>
      <c r="TOF57" s="39"/>
      <c r="TOG57" s="39"/>
      <c r="TOH57" s="39"/>
      <c r="TOI57" s="39"/>
      <c r="TOJ57" s="39"/>
      <c r="TOK57" s="39"/>
      <c r="TOL57" s="39"/>
      <c r="TOM57" s="39"/>
      <c r="TON57" s="39"/>
      <c r="TOO57" s="39"/>
      <c r="TOP57" s="39"/>
      <c r="TOQ57" s="39"/>
      <c r="TOR57" s="39"/>
      <c r="TOS57" s="39"/>
      <c r="TOT57" s="39"/>
      <c r="TOU57" s="39"/>
      <c r="TOV57" s="39"/>
      <c r="TOW57" s="39"/>
      <c r="TOX57" s="39"/>
      <c r="TOY57" s="39"/>
      <c r="TOZ57" s="39"/>
      <c r="TPA57" s="39"/>
      <c r="TPB57" s="39"/>
      <c r="TPC57" s="39"/>
      <c r="TPD57" s="39"/>
      <c r="TPE57" s="39"/>
      <c r="TPF57" s="39"/>
      <c r="TPG57" s="39"/>
      <c r="TPH57" s="39"/>
      <c r="TPI57" s="39"/>
      <c r="TPJ57" s="39"/>
      <c r="TPK57" s="39"/>
      <c r="TPL57" s="39"/>
      <c r="TPM57" s="39"/>
      <c r="TPN57" s="39"/>
      <c r="TPO57" s="39"/>
      <c r="TPP57" s="39"/>
      <c r="TPQ57" s="39"/>
      <c r="TPR57" s="39"/>
      <c r="TPS57" s="39"/>
      <c r="TPT57" s="39"/>
      <c r="TPU57" s="39"/>
      <c r="TPV57" s="39"/>
      <c r="TPW57" s="39"/>
      <c r="TPX57" s="39"/>
      <c r="TPY57" s="39"/>
      <c r="TPZ57" s="39"/>
      <c r="TQA57" s="39"/>
      <c r="TQB57" s="39"/>
      <c r="TQC57" s="39"/>
      <c r="TQD57" s="39"/>
      <c r="TQE57" s="39"/>
      <c r="TQF57" s="39"/>
      <c r="TQG57" s="39"/>
      <c r="TQH57" s="39"/>
      <c r="TQI57" s="39"/>
      <c r="TQJ57" s="39"/>
      <c r="TQK57" s="39"/>
      <c r="TQL57" s="39"/>
      <c r="TQM57" s="39"/>
      <c r="TQN57" s="39"/>
      <c r="TQO57" s="39"/>
      <c r="TQP57" s="39"/>
      <c r="TQQ57" s="39"/>
      <c r="TQR57" s="39"/>
      <c r="TQS57" s="39"/>
      <c r="TQT57" s="39"/>
      <c r="TQU57" s="39"/>
      <c r="TQV57" s="39"/>
      <c r="TQW57" s="39"/>
      <c r="TQX57" s="39"/>
      <c r="TQY57" s="39"/>
      <c r="TQZ57" s="39"/>
      <c r="TRA57" s="39"/>
      <c r="TRB57" s="39"/>
      <c r="TRC57" s="39"/>
      <c r="TRD57" s="39"/>
      <c r="TRE57" s="39"/>
      <c r="TRF57" s="39"/>
      <c r="TRG57" s="39"/>
      <c r="TRH57" s="39"/>
      <c r="TRI57" s="39"/>
      <c r="TRJ57" s="39"/>
      <c r="TRK57" s="39"/>
      <c r="TRL57" s="39"/>
      <c r="TRM57" s="39"/>
      <c r="TRN57" s="39"/>
      <c r="TRO57" s="39"/>
      <c r="TRP57" s="39"/>
      <c r="TRQ57" s="39"/>
      <c r="TRR57" s="39"/>
      <c r="TRS57" s="39"/>
      <c r="TRT57" s="39"/>
      <c r="TRU57" s="39"/>
      <c r="TRV57" s="39"/>
      <c r="TRW57" s="39"/>
      <c r="TRX57" s="39"/>
      <c r="TRY57" s="39"/>
      <c r="TRZ57" s="39"/>
      <c r="TSA57" s="39"/>
      <c r="TSB57" s="39"/>
      <c r="TSC57" s="39"/>
      <c r="TSD57" s="39"/>
      <c r="TSE57" s="39"/>
      <c r="TSF57" s="39"/>
      <c r="TSG57" s="39"/>
      <c r="TSH57" s="39"/>
      <c r="TSI57" s="39"/>
      <c r="TSJ57" s="39"/>
      <c r="TSK57" s="39"/>
      <c r="TSL57" s="39"/>
      <c r="TSM57" s="39"/>
      <c r="TSN57" s="39"/>
      <c r="TSO57" s="39"/>
      <c r="TSP57" s="39"/>
      <c r="TSQ57" s="39"/>
      <c r="TSR57" s="39"/>
      <c r="TSS57" s="39"/>
      <c r="TST57" s="39"/>
      <c r="TSU57" s="39"/>
      <c r="TSV57" s="39"/>
      <c r="TSW57" s="39"/>
      <c r="TSX57" s="39"/>
      <c r="TSY57" s="39"/>
      <c r="TSZ57" s="39"/>
      <c r="TTA57" s="39"/>
      <c r="TTB57" s="39"/>
      <c r="TTC57" s="39"/>
      <c r="TTD57" s="39"/>
      <c r="TTE57" s="39"/>
      <c r="TTF57" s="39"/>
      <c r="TTG57" s="39"/>
      <c r="TTH57" s="39"/>
      <c r="TTI57" s="39"/>
      <c r="TTJ57" s="39"/>
      <c r="TTK57" s="39"/>
      <c r="TTL57" s="39"/>
      <c r="TTM57" s="39"/>
      <c r="TTN57" s="39"/>
      <c r="TTO57" s="39"/>
      <c r="TTP57" s="39"/>
      <c r="TTQ57" s="39"/>
      <c r="TTR57" s="39"/>
      <c r="TTS57" s="39"/>
      <c r="TTT57" s="39"/>
      <c r="TTU57" s="39"/>
      <c r="TTV57" s="39"/>
      <c r="TTW57" s="39"/>
      <c r="TTX57" s="39"/>
      <c r="TTY57" s="39"/>
      <c r="TTZ57" s="39"/>
      <c r="TUA57" s="39"/>
      <c r="TUB57" s="39"/>
      <c r="TUC57" s="39"/>
      <c r="TUD57" s="39"/>
      <c r="TUE57" s="39"/>
      <c r="TUF57" s="39"/>
      <c r="TUG57" s="39"/>
      <c r="TUH57" s="39"/>
      <c r="TUI57" s="39"/>
      <c r="TUJ57" s="39"/>
      <c r="TUK57" s="39"/>
      <c r="TUL57" s="39"/>
      <c r="TUM57" s="39"/>
      <c r="TUN57" s="39"/>
      <c r="TUO57" s="39"/>
      <c r="TUP57" s="39"/>
      <c r="TUQ57" s="39"/>
      <c r="TUR57" s="39"/>
      <c r="TUS57" s="39"/>
      <c r="TUT57" s="39"/>
      <c r="TUU57" s="39"/>
      <c r="TUV57" s="39"/>
      <c r="TUW57" s="39"/>
      <c r="TUX57" s="39"/>
      <c r="TUY57" s="39"/>
      <c r="TUZ57" s="39"/>
      <c r="TVA57" s="39"/>
      <c r="TVB57" s="39"/>
      <c r="TVC57" s="39"/>
      <c r="TVD57" s="39"/>
      <c r="TVE57" s="39"/>
      <c r="TVF57" s="39"/>
      <c r="TVG57" s="39"/>
      <c r="TVH57" s="39"/>
      <c r="TVI57" s="39"/>
      <c r="TVJ57" s="39"/>
      <c r="TVK57" s="39"/>
      <c r="TVL57" s="39"/>
      <c r="TVM57" s="39"/>
      <c r="TVN57" s="39"/>
      <c r="TVO57" s="39"/>
      <c r="TVP57" s="39"/>
      <c r="TVQ57" s="39"/>
      <c r="TVR57" s="39"/>
      <c r="TVS57" s="39"/>
      <c r="TVT57" s="39"/>
      <c r="TVU57" s="39"/>
      <c r="TVV57" s="39"/>
      <c r="TVW57" s="39"/>
      <c r="TVX57" s="39"/>
      <c r="TVY57" s="39"/>
      <c r="TVZ57" s="39"/>
      <c r="TWA57" s="39"/>
      <c r="TWB57" s="39"/>
      <c r="TWC57" s="39"/>
      <c r="TWD57" s="39"/>
      <c r="TWE57" s="39"/>
      <c r="TWF57" s="39"/>
      <c r="TWG57" s="39"/>
      <c r="TWH57" s="39"/>
      <c r="TWI57" s="39"/>
      <c r="TWJ57" s="39"/>
      <c r="TWK57" s="39"/>
      <c r="TWL57" s="39"/>
      <c r="TWM57" s="39"/>
      <c r="TWN57" s="39"/>
      <c r="TWO57" s="39"/>
      <c r="TWP57" s="39"/>
      <c r="TWQ57" s="39"/>
      <c r="TWR57" s="39"/>
      <c r="TWS57" s="39"/>
      <c r="TWT57" s="39"/>
      <c r="TWU57" s="39"/>
      <c r="TWV57" s="39"/>
      <c r="TWW57" s="39"/>
      <c r="TWX57" s="39"/>
      <c r="TWY57" s="39"/>
      <c r="TWZ57" s="39"/>
      <c r="TXA57" s="39"/>
      <c r="TXB57" s="39"/>
      <c r="TXC57" s="39"/>
      <c r="TXD57" s="39"/>
      <c r="TXE57" s="39"/>
      <c r="TXF57" s="39"/>
      <c r="TXG57" s="39"/>
      <c r="TXH57" s="39"/>
      <c r="TXI57" s="39"/>
      <c r="TXJ57" s="39"/>
      <c r="TXK57" s="39"/>
      <c r="TXL57" s="39"/>
      <c r="TXM57" s="39"/>
      <c r="TXN57" s="39"/>
      <c r="TXO57" s="39"/>
      <c r="TXP57" s="39"/>
      <c r="TXQ57" s="39"/>
      <c r="TXR57" s="39"/>
      <c r="TXS57" s="39"/>
      <c r="TXT57" s="39"/>
      <c r="TXU57" s="39"/>
      <c r="TXV57" s="39"/>
      <c r="TXW57" s="39"/>
      <c r="TXX57" s="39"/>
      <c r="TXY57" s="39"/>
      <c r="TXZ57" s="39"/>
      <c r="TYA57" s="39"/>
      <c r="TYB57" s="39"/>
      <c r="TYC57" s="39"/>
      <c r="TYD57" s="39"/>
      <c r="TYE57" s="39"/>
      <c r="TYF57" s="39"/>
      <c r="TYG57" s="39"/>
      <c r="TYH57" s="39"/>
      <c r="TYI57" s="39"/>
      <c r="TYJ57" s="39"/>
      <c r="TYK57" s="39"/>
      <c r="TYL57" s="39"/>
      <c r="TYM57" s="39"/>
      <c r="TYN57" s="39"/>
      <c r="TYO57" s="39"/>
      <c r="TYP57" s="39"/>
      <c r="TYQ57" s="39"/>
      <c r="TYR57" s="39"/>
      <c r="TYS57" s="39"/>
      <c r="TYT57" s="39"/>
      <c r="TYU57" s="39"/>
      <c r="TYV57" s="39"/>
      <c r="TYW57" s="39"/>
      <c r="TYX57" s="39"/>
      <c r="TYY57" s="39"/>
      <c r="TYZ57" s="39"/>
      <c r="TZA57" s="39"/>
      <c r="TZB57" s="39"/>
      <c r="TZC57" s="39"/>
      <c r="TZD57" s="39"/>
      <c r="TZE57" s="39"/>
      <c r="TZF57" s="39"/>
      <c r="TZG57" s="39"/>
      <c r="TZH57" s="39"/>
      <c r="TZI57" s="39"/>
      <c r="TZJ57" s="39"/>
      <c r="TZK57" s="39"/>
      <c r="TZL57" s="39"/>
      <c r="TZM57" s="39"/>
      <c r="TZN57" s="39"/>
      <c r="TZO57" s="39"/>
      <c r="TZP57" s="39"/>
      <c r="TZQ57" s="39"/>
      <c r="TZR57" s="39"/>
      <c r="TZS57" s="39"/>
      <c r="TZT57" s="39"/>
      <c r="TZU57" s="39"/>
      <c r="TZV57" s="39"/>
      <c r="TZW57" s="39"/>
      <c r="TZX57" s="39"/>
      <c r="TZY57" s="39"/>
      <c r="TZZ57" s="39"/>
      <c r="UAA57" s="39"/>
      <c r="UAB57" s="39"/>
      <c r="UAC57" s="39"/>
      <c r="UAD57" s="39"/>
      <c r="UAE57" s="39"/>
      <c r="UAF57" s="39"/>
      <c r="UAG57" s="39"/>
      <c r="UAH57" s="39"/>
      <c r="UAI57" s="39"/>
      <c r="UAJ57" s="39"/>
      <c r="UAK57" s="39"/>
      <c r="UAL57" s="39"/>
      <c r="UAM57" s="39"/>
      <c r="UAN57" s="39"/>
      <c r="UAO57" s="39"/>
      <c r="UAP57" s="39"/>
      <c r="UAQ57" s="39"/>
      <c r="UAR57" s="39"/>
      <c r="UAS57" s="39"/>
      <c r="UAT57" s="39"/>
      <c r="UAU57" s="39"/>
      <c r="UAV57" s="39"/>
      <c r="UAW57" s="39"/>
      <c r="UAX57" s="39"/>
      <c r="UAY57" s="39"/>
      <c r="UAZ57" s="39"/>
      <c r="UBA57" s="39"/>
      <c r="UBB57" s="39"/>
      <c r="UBC57" s="39"/>
      <c r="UBD57" s="39"/>
      <c r="UBE57" s="39"/>
      <c r="UBF57" s="39"/>
      <c r="UBG57" s="39"/>
      <c r="UBH57" s="39"/>
      <c r="UBI57" s="39"/>
      <c r="UBJ57" s="39"/>
      <c r="UBK57" s="39"/>
      <c r="UBL57" s="39"/>
      <c r="UBM57" s="39"/>
      <c r="UBN57" s="39"/>
      <c r="UBO57" s="39"/>
      <c r="UBP57" s="39"/>
      <c r="UBQ57" s="39"/>
      <c r="UBR57" s="39"/>
      <c r="UBS57" s="39"/>
      <c r="UBT57" s="39"/>
      <c r="UBU57" s="39"/>
      <c r="UBV57" s="39"/>
      <c r="UBW57" s="39"/>
      <c r="UBX57" s="39"/>
      <c r="UBY57" s="39"/>
      <c r="UBZ57" s="39"/>
      <c r="UCA57" s="39"/>
      <c r="UCB57" s="39"/>
      <c r="UCC57" s="39"/>
      <c r="UCD57" s="39"/>
      <c r="UCE57" s="39"/>
      <c r="UCF57" s="39"/>
      <c r="UCG57" s="39"/>
      <c r="UCH57" s="39"/>
      <c r="UCI57" s="39"/>
      <c r="UCJ57" s="39"/>
      <c r="UCK57" s="39"/>
      <c r="UCL57" s="39"/>
      <c r="UCM57" s="39"/>
      <c r="UCN57" s="39"/>
      <c r="UCO57" s="39"/>
      <c r="UCP57" s="39"/>
      <c r="UCQ57" s="39"/>
      <c r="UCR57" s="39"/>
      <c r="UCS57" s="39"/>
      <c r="UCT57" s="39"/>
      <c r="UCU57" s="39"/>
      <c r="UCV57" s="39"/>
      <c r="UCW57" s="39"/>
      <c r="UCX57" s="39"/>
      <c r="UCY57" s="39"/>
      <c r="UCZ57" s="39"/>
      <c r="UDA57" s="39"/>
      <c r="UDB57" s="39"/>
      <c r="UDC57" s="39"/>
      <c r="UDD57" s="39"/>
      <c r="UDE57" s="39"/>
      <c r="UDF57" s="39"/>
      <c r="UDG57" s="39"/>
      <c r="UDH57" s="39"/>
      <c r="UDI57" s="39"/>
      <c r="UDJ57" s="39"/>
      <c r="UDK57" s="39"/>
      <c r="UDL57" s="39"/>
      <c r="UDM57" s="39"/>
      <c r="UDN57" s="39"/>
      <c r="UDO57" s="39"/>
      <c r="UDP57" s="39"/>
      <c r="UDQ57" s="39"/>
      <c r="UDR57" s="39"/>
      <c r="UDS57" s="39"/>
      <c r="UDT57" s="39"/>
      <c r="UDU57" s="39"/>
      <c r="UDV57" s="39"/>
      <c r="UDW57" s="39"/>
      <c r="UDX57" s="39"/>
      <c r="UDY57" s="39"/>
      <c r="UDZ57" s="39"/>
      <c r="UEA57" s="39"/>
      <c r="UEB57" s="39"/>
      <c r="UEC57" s="39"/>
      <c r="UED57" s="39"/>
      <c r="UEE57" s="39"/>
      <c r="UEF57" s="39"/>
      <c r="UEG57" s="39"/>
      <c r="UEH57" s="39"/>
      <c r="UEI57" s="39"/>
      <c r="UEJ57" s="39"/>
      <c r="UEK57" s="39"/>
      <c r="UEL57" s="39"/>
      <c r="UEM57" s="39"/>
      <c r="UEN57" s="39"/>
      <c r="UEO57" s="39"/>
      <c r="UEP57" s="39"/>
      <c r="UEQ57" s="39"/>
      <c r="UER57" s="39"/>
      <c r="UES57" s="39"/>
      <c r="UET57" s="39"/>
      <c r="UEU57" s="39"/>
      <c r="UEV57" s="39"/>
      <c r="UEW57" s="39"/>
      <c r="UEX57" s="39"/>
      <c r="UEY57" s="39"/>
      <c r="UEZ57" s="39"/>
      <c r="UFA57" s="39"/>
      <c r="UFB57" s="39"/>
      <c r="UFC57" s="39"/>
      <c r="UFD57" s="39"/>
      <c r="UFE57" s="39"/>
      <c r="UFF57" s="39"/>
      <c r="UFG57" s="39"/>
      <c r="UFH57" s="39"/>
      <c r="UFI57" s="39"/>
      <c r="UFJ57" s="39"/>
      <c r="UFK57" s="39"/>
      <c r="UFL57" s="39"/>
      <c r="UFM57" s="39"/>
      <c r="UFN57" s="39"/>
      <c r="UFO57" s="39"/>
      <c r="UFP57" s="39"/>
      <c r="UFQ57" s="39"/>
      <c r="UFR57" s="39"/>
      <c r="UFS57" s="39"/>
      <c r="UFT57" s="39"/>
      <c r="UFU57" s="39"/>
      <c r="UFV57" s="39"/>
      <c r="UFW57" s="39"/>
      <c r="UFX57" s="39"/>
      <c r="UFY57" s="39"/>
      <c r="UFZ57" s="39"/>
      <c r="UGA57" s="39"/>
      <c r="UGB57" s="39"/>
      <c r="UGC57" s="39"/>
      <c r="UGD57" s="39"/>
      <c r="UGE57" s="39"/>
      <c r="UGF57" s="39"/>
      <c r="UGG57" s="39"/>
      <c r="UGH57" s="39"/>
      <c r="UGI57" s="39"/>
      <c r="UGJ57" s="39"/>
      <c r="UGK57" s="39"/>
      <c r="UGL57" s="39"/>
      <c r="UGM57" s="39"/>
      <c r="UGN57" s="39"/>
      <c r="UGO57" s="39"/>
      <c r="UGP57" s="39"/>
      <c r="UGQ57" s="39"/>
      <c r="UGR57" s="39"/>
      <c r="UGS57" s="39"/>
      <c r="UGT57" s="39"/>
      <c r="UGU57" s="39"/>
      <c r="UGV57" s="39"/>
      <c r="UGW57" s="39"/>
      <c r="UGX57" s="39"/>
      <c r="UGY57" s="39"/>
      <c r="UGZ57" s="39"/>
      <c r="UHA57" s="39"/>
      <c r="UHB57" s="39"/>
      <c r="UHC57" s="39"/>
      <c r="UHD57" s="39"/>
      <c r="UHE57" s="39"/>
      <c r="UHF57" s="39"/>
      <c r="UHG57" s="39"/>
      <c r="UHH57" s="39"/>
      <c r="UHI57" s="39"/>
      <c r="UHJ57" s="39"/>
      <c r="UHK57" s="39"/>
      <c r="UHL57" s="39"/>
      <c r="UHM57" s="39"/>
      <c r="UHN57" s="39"/>
      <c r="UHO57" s="39"/>
      <c r="UHP57" s="39"/>
      <c r="UHQ57" s="39"/>
      <c r="UHR57" s="39"/>
      <c r="UHS57" s="39"/>
      <c r="UHT57" s="39"/>
      <c r="UHU57" s="39"/>
      <c r="UHV57" s="39"/>
      <c r="UHW57" s="39"/>
      <c r="UHX57" s="39"/>
      <c r="UHY57" s="39"/>
      <c r="UHZ57" s="39"/>
      <c r="UIA57" s="39"/>
      <c r="UIB57" s="39"/>
      <c r="UIC57" s="39"/>
      <c r="UID57" s="39"/>
      <c r="UIE57" s="39"/>
      <c r="UIF57" s="39"/>
      <c r="UIG57" s="39"/>
      <c r="UIH57" s="39"/>
      <c r="UII57" s="39"/>
      <c r="UIJ57" s="39"/>
      <c r="UIK57" s="39"/>
      <c r="UIL57" s="39"/>
      <c r="UIM57" s="39"/>
      <c r="UIN57" s="39"/>
      <c r="UIO57" s="39"/>
      <c r="UIP57" s="39"/>
      <c r="UIQ57" s="39"/>
      <c r="UIR57" s="39"/>
      <c r="UIS57" s="39"/>
      <c r="UIT57" s="39"/>
      <c r="UIU57" s="39"/>
      <c r="UIV57" s="39"/>
      <c r="UIW57" s="39"/>
      <c r="UIX57" s="39"/>
      <c r="UIY57" s="39"/>
      <c r="UIZ57" s="39"/>
      <c r="UJA57" s="39"/>
      <c r="UJB57" s="39"/>
      <c r="UJC57" s="39"/>
      <c r="UJD57" s="39"/>
      <c r="UJE57" s="39"/>
      <c r="UJF57" s="39"/>
      <c r="UJG57" s="39"/>
      <c r="UJH57" s="39"/>
      <c r="UJI57" s="39"/>
      <c r="UJJ57" s="39"/>
      <c r="UJK57" s="39"/>
      <c r="UJL57" s="39"/>
      <c r="UJM57" s="39"/>
      <c r="UJN57" s="39"/>
      <c r="UJO57" s="39"/>
      <c r="UJP57" s="39"/>
      <c r="UJQ57" s="39"/>
      <c r="UJR57" s="39"/>
      <c r="UJS57" s="39"/>
      <c r="UJT57" s="39"/>
      <c r="UJU57" s="39"/>
      <c r="UJV57" s="39"/>
      <c r="UJW57" s="39"/>
      <c r="UJX57" s="39"/>
      <c r="UJY57" s="39"/>
      <c r="UJZ57" s="39"/>
      <c r="UKA57" s="39"/>
      <c r="UKB57" s="39"/>
      <c r="UKC57" s="39"/>
      <c r="UKD57" s="39"/>
      <c r="UKE57" s="39"/>
      <c r="UKF57" s="39"/>
      <c r="UKG57" s="39"/>
      <c r="UKH57" s="39"/>
      <c r="UKI57" s="39"/>
      <c r="UKJ57" s="39"/>
      <c r="UKK57" s="39"/>
      <c r="UKL57" s="39"/>
      <c r="UKM57" s="39"/>
      <c r="UKN57" s="39"/>
      <c r="UKO57" s="39"/>
      <c r="UKP57" s="39"/>
      <c r="UKQ57" s="39"/>
      <c r="UKR57" s="39"/>
      <c r="UKS57" s="39"/>
      <c r="UKT57" s="39"/>
      <c r="UKU57" s="39"/>
      <c r="UKV57" s="39"/>
      <c r="UKW57" s="39"/>
      <c r="UKX57" s="39"/>
      <c r="UKY57" s="39"/>
      <c r="UKZ57" s="39"/>
      <c r="ULA57" s="39"/>
      <c r="ULB57" s="39"/>
      <c r="ULC57" s="39"/>
      <c r="ULD57" s="39"/>
      <c r="ULE57" s="39"/>
      <c r="ULF57" s="39"/>
      <c r="ULG57" s="39"/>
      <c r="ULH57" s="39"/>
      <c r="ULI57" s="39"/>
      <c r="ULJ57" s="39"/>
      <c r="ULK57" s="39"/>
      <c r="ULL57" s="39"/>
      <c r="ULM57" s="39"/>
      <c r="ULN57" s="39"/>
      <c r="ULO57" s="39"/>
      <c r="ULP57" s="39"/>
      <c r="ULQ57" s="39"/>
      <c r="ULR57" s="39"/>
      <c r="ULS57" s="39"/>
      <c r="ULT57" s="39"/>
      <c r="ULU57" s="39"/>
      <c r="ULV57" s="39"/>
      <c r="ULW57" s="39"/>
      <c r="ULX57" s="39"/>
      <c r="ULY57" s="39"/>
      <c r="ULZ57" s="39"/>
      <c r="UMA57" s="39"/>
      <c r="UMB57" s="39"/>
      <c r="UMC57" s="39"/>
      <c r="UMD57" s="39"/>
      <c r="UME57" s="39"/>
      <c r="UMF57" s="39"/>
      <c r="UMG57" s="39"/>
      <c r="UMH57" s="39"/>
      <c r="UMI57" s="39"/>
      <c r="UMJ57" s="39"/>
      <c r="UMK57" s="39"/>
      <c r="UML57" s="39"/>
      <c r="UMM57" s="39"/>
      <c r="UMN57" s="39"/>
      <c r="UMO57" s="39"/>
      <c r="UMP57" s="39"/>
      <c r="UMQ57" s="39"/>
      <c r="UMR57" s="39"/>
      <c r="UMS57" s="39"/>
      <c r="UMT57" s="39"/>
      <c r="UMU57" s="39"/>
      <c r="UMV57" s="39"/>
      <c r="UMW57" s="39"/>
      <c r="UMX57" s="39"/>
      <c r="UMY57" s="39"/>
      <c r="UMZ57" s="39"/>
      <c r="UNA57" s="39"/>
      <c r="UNB57" s="39"/>
      <c r="UNC57" s="39"/>
      <c r="UND57" s="39"/>
      <c r="UNE57" s="39"/>
      <c r="UNF57" s="39"/>
      <c r="UNG57" s="39"/>
      <c r="UNH57" s="39"/>
      <c r="UNI57" s="39"/>
      <c r="UNJ57" s="39"/>
      <c r="UNK57" s="39"/>
      <c r="UNL57" s="39"/>
      <c r="UNM57" s="39"/>
      <c r="UNN57" s="39"/>
      <c r="UNO57" s="39"/>
      <c r="UNP57" s="39"/>
      <c r="UNQ57" s="39"/>
      <c r="UNR57" s="39"/>
      <c r="UNS57" s="39"/>
      <c r="UNT57" s="39"/>
      <c r="UNU57" s="39"/>
      <c r="UNV57" s="39"/>
      <c r="UNW57" s="39"/>
      <c r="UNX57" s="39"/>
      <c r="UNY57" s="39"/>
      <c r="UNZ57" s="39"/>
      <c r="UOA57" s="39"/>
      <c r="UOB57" s="39"/>
      <c r="UOC57" s="39"/>
      <c r="UOD57" s="39"/>
      <c r="UOE57" s="39"/>
      <c r="UOF57" s="39"/>
      <c r="UOG57" s="39"/>
      <c r="UOH57" s="39"/>
      <c r="UOI57" s="39"/>
      <c r="UOJ57" s="39"/>
      <c r="UOK57" s="39"/>
      <c r="UOL57" s="39"/>
      <c r="UOM57" s="39"/>
      <c r="UON57" s="39"/>
      <c r="UOO57" s="39"/>
      <c r="UOP57" s="39"/>
      <c r="UOQ57" s="39"/>
      <c r="UOR57" s="39"/>
      <c r="UOS57" s="39"/>
      <c r="UOT57" s="39"/>
      <c r="UOU57" s="39"/>
      <c r="UOV57" s="39"/>
      <c r="UOW57" s="39"/>
      <c r="UOX57" s="39"/>
      <c r="UOY57" s="39"/>
      <c r="UOZ57" s="39"/>
      <c r="UPA57" s="39"/>
      <c r="UPB57" s="39"/>
      <c r="UPC57" s="39"/>
      <c r="UPD57" s="39"/>
      <c r="UPE57" s="39"/>
      <c r="UPF57" s="39"/>
      <c r="UPG57" s="39"/>
      <c r="UPH57" s="39"/>
      <c r="UPI57" s="39"/>
      <c r="UPJ57" s="39"/>
      <c r="UPK57" s="39"/>
      <c r="UPL57" s="39"/>
      <c r="UPM57" s="39"/>
      <c r="UPN57" s="39"/>
      <c r="UPO57" s="39"/>
      <c r="UPP57" s="39"/>
      <c r="UPQ57" s="39"/>
      <c r="UPR57" s="39"/>
      <c r="UPS57" s="39"/>
      <c r="UPT57" s="39"/>
      <c r="UPU57" s="39"/>
      <c r="UPV57" s="39"/>
      <c r="UPW57" s="39"/>
      <c r="UPX57" s="39"/>
      <c r="UPY57" s="39"/>
      <c r="UPZ57" s="39"/>
      <c r="UQA57" s="39"/>
      <c r="UQB57" s="39"/>
      <c r="UQC57" s="39"/>
      <c r="UQD57" s="39"/>
      <c r="UQE57" s="39"/>
      <c r="UQF57" s="39"/>
      <c r="UQG57" s="39"/>
      <c r="UQH57" s="39"/>
      <c r="UQI57" s="39"/>
      <c r="UQJ57" s="39"/>
      <c r="UQK57" s="39"/>
      <c r="UQL57" s="39"/>
      <c r="UQM57" s="39"/>
      <c r="UQN57" s="39"/>
      <c r="UQO57" s="39"/>
      <c r="UQP57" s="39"/>
      <c r="UQQ57" s="39"/>
      <c r="UQR57" s="39"/>
      <c r="UQS57" s="39"/>
      <c r="UQT57" s="39"/>
      <c r="UQU57" s="39"/>
      <c r="UQV57" s="39"/>
      <c r="UQW57" s="39"/>
      <c r="UQX57" s="39"/>
      <c r="UQY57" s="39"/>
      <c r="UQZ57" s="39"/>
      <c r="URA57" s="39"/>
      <c r="URB57" s="39"/>
      <c r="URC57" s="39"/>
      <c r="URD57" s="39"/>
      <c r="URE57" s="39"/>
      <c r="URF57" s="39"/>
      <c r="URG57" s="39"/>
      <c r="URH57" s="39"/>
      <c r="URI57" s="39"/>
      <c r="URJ57" s="39"/>
      <c r="URK57" s="39"/>
      <c r="URL57" s="39"/>
      <c r="URM57" s="39"/>
      <c r="URN57" s="39"/>
      <c r="URO57" s="39"/>
      <c r="URP57" s="39"/>
      <c r="URQ57" s="39"/>
      <c r="URR57" s="39"/>
      <c r="URS57" s="39"/>
      <c r="URT57" s="39"/>
      <c r="URU57" s="39"/>
      <c r="URV57" s="39"/>
      <c r="URW57" s="39"/>
      <c r="URX57" s="39"/>
      <c r="URY57" s="39"/>
      <c r="URZ57" s="39"/>
      <c r="USA57" s="39"/>
      <c r="USB57" s="39"/>
      <c r="USC57" s="39"/>
      <c r="USD57" s="39"/>
      <c r="USE57" s="39"/>
      <c r="USF57" s="39"/>
      <c r="USG57" s="39"/>
      <c r="USH57" s="39"/>
      <c r="USI57" s="39"/>
      <c r="USJ57" s="39"/>
      <c r="USK57" s="39"/>
      <c r="USL57" s="39"/>
      <c r="USM57" s="39"/>
      <c r="USN57" s="39"/>
      <c r="USO57" s="39"/>
      <c r="USP57" s="39"/>
      <c r="USQ57" s="39"/>
      <c r="USR57" s="39"/>
      <c r="USS57" s="39"/>
      <c r="UST57" s="39"/>
      <c r="USU57" s="39"/>
      <c r="USV57" s="39"/>
      <c r="USW57" s="39"/>
      <c r="USX57" s="39"/>
      <c r="USY57" s="39"/>
      <c r="USZ57" s="39"/>
      <c r="UTA57" s="39"/>
      <c r="UTB57" s="39"/>
      <c r="UTC57" s="39"/>
      <c r="UTD57" s="39"/>
      <c r="UTE57" s="39"/>
      <c r="UTF57" s="39"/>
      <c r="UTG57" s="39"/>
      <c r="UTH57" s="39"/>
      <c r="UTI57" s="39"/>
      <c r="UTJ57" s="39"/>
      <c r="UTK57" s="39"/>
      <c r="UTL57" s="39"/>
      <c r="UTM57" s="39"/>
      <c r="UTN57" s="39"/>
      <c r="UTO57" s="39"/>
      <c r="UTP57" s="39"/>
      <c r="UTQ57" s="39"/>
      <c r="UTR57" s="39"/>
      <c r="UTS57" s="39"/>
      <c r="UTT57" s="39"/>
      <c r="UTU57" s="39"/>
      <c r="UTV57" s="39"/>
      <c r="UTW57" s="39"/>
      <c r="UTX57" s="39"/>
      <c r="UTY57" s="39"/>
      <c r="UTZ57" s="39"/>
      <c r="UUA57" s="39"/>
      <c r="UUB57" s="39"/>
      <c r="UUC57" s="39"/>
      <c r="UUD57" s="39"/>
      <c r="UUE57" s="39"/>
      <c r="UUF57" s="39"/>
      <c r="UUG57" s="39"/>
      <c r="UUH57" s="39"/>
      <c r="UUI57" s="39"/>
      <c r="UUJ57" s="39"/>
      <c r="UUK57" s="39"/>
      <c r="UUL57" s="39"/>
      <c r="UUM57" s="39"/>
      <c r="UUN57" s="39"/>
      <c r="UUO57" s="39"/>
      <c r="UUP57" s="39"/>
      <c r="UUQ57" s="39"/>
      <c r="UUR57" s="39"/>
      <c r="UUS57" s="39"/>
      <c r="UUT57" s="39"/>
      <c r="UUU57" s="39"/>
      <c r="UUV57" s="39"/>
      <c r="UUW57" s="39"/>
      <c r="UUX57" s="39"/>
      <c r="UUY57" s="39"/>
      <c r="UUZ57" s="39"/>
      <c r="UVA57" s="39"/>
      <c r="UVB57" s="39"/>
      <c r="UVC57" s="39"/>
      <c r="UVD57" s="39"/>
      <c r="UVE57" s="39"/>
      <c r="UVF57" s="39"/>
      <c r="UVG57" s="39"/>
      <c r="UVH57" s="39"/>
      <c r="UVI57" s="39"/>
      <c r="UVJ57" s="39"/>
      <c r="UVK57" s="39"/>
      <c r="UVL57" s="39"/>
      <c r="UVM57" s="39"/>
      <c r="UVN57" s="39"/>
      <c r="UVO57" s="39"/>
      <c r="UVP57" s="39"/>
      <c r="UVQ57" s="39"/>
      <c r="UVR57" s="39"/>
      <c r="UVS57" s="39"/>
      <c r="UVT57" s="39"/>
      <c r="UVU57" s="39"/>
      <c r="UVV57" s="39"/>
      <c r="UVW57" s="39"/>
      <c r="UVX57" s="39"/>
      <c r="UVY57" s="39"/>
      <c r="UVZ57" s="39"/>
      <c r="UWA57" s="39"/>
      <c r="UWB57" s="39"/>
      <c r="UWC57" s="39"/>
      <c r="UWD57" s="39"/>
      <c r="UWE57" s="39"/>
      <c r="UWF57" s="39"/>
      <c r="UWG57" s="39"/>
      <c r="UWH57" s="39"/>
      <c r="UWI57" s="39"/>
      <c r="UWJ57" s="39"/>
      <c r="UWK57" s="39"/>
      <c r="UWL57" s="39"/>
      <c r="UWM57" s="39"/>
      <c r="UWN57" s="39"/>
      <c r="UWO57" s="39"/>
      <c r="UWP57" s="39"/>
      <c r="UWQ57" s="39"/>
      <c r="UWR57" s="39"/>
      <c r="UWS57" s="39"/>
      <c r="UWT57" s="39"/>
      <c r="UWU57" s="39"/>
      <c r="UWV57" s="39"/>
      <c r="UWW57" s="39"/>
      <c r="UWX57" s="39"/>
      <c r="UWY57" s="39"/>
      <c r="UWZ57" s="39"/>
      <c r="UXA57" s="39"/>
      <c r="UXB57" s="39"/>
      <c r="UXC57" s="39"/>
      <c r="UXD57" s="39"/>
      <c r="UXE57" s="39"/>
      <c r="UXF57" s="39"/>
      <c r="UXG57" s="39"/>
      <c r="UXH57" s="39"/>
      <c r="UXI57" s="39"/>
      <c r="UXJ57" s="39"/>
      <c r="UXK57" s="39"/>
      <c r="UXL57" s="39"/>
      <c r="UXM57" s="39"/>
      <c r="UXN57" s="39"/>
      <c r="UXO57" s="39"/>
      <c r="UXP57" s="39"/>
      <c r="UXQ57" s="39"/>
      <c r="UXR57" s="39"/>
      <c r="UXS57" s="39"/>
      <c r="UXT57" s="39"/>
      <c r="UXU57" s="39"/>
      <c r="UXV57" s="39"/>
      <c r="UXW57" s="39"/>
      <c r="UXX57" s="39"/>
      <c r="UXY57" s="39"/>
      <c r="UXZ57" s="39"/>
      <c r="UYA57" s="39"/>
      <c r="UYB57" s="39"/>
      <c r="UYC57" s="39"/>
      <c r="UYD57" s="39"/>
      <c r="UYE57" s="39"/>
      <c r="UYF57" s="39"/>
      <c r="UYG57" s="39"/>
      <c r="UYH57" s="39"/>
      <c r="UYI57" s="39"/>
      <c r="UYJ57" s="39"/>
      <c r="UYK57" s="39"/>
      <c r="UYL57" s="39"/>
      <c r="UYM57" s="39"/>
      <c r="UYN57" s="39"/>
      <c r="UYO57" s="39"/>
      <c r="UYP57" s="39"/>
      <c r="UYQ57" s="39"/>
      <c r="UYR57" s="39"/>
      <c r="UYS57" s="39"/>
      <c r="UYT57" s="39"/>
      <c r="UYU57" s="39"/>
      <c r="UYV57" s="39"/>
      <c r="UYW57" s="39"/>
      <c r="UYX57" s="39"/>
      <c r="UYY57" s="39"/>
      <c r="UYZ57" s="39"/>
      <c r="UZA57" s="39"/>
      <c r="UZB57" s="39"/>
      <c r="UZC57" s="39"/>
      <c r="UZD57" s="39"/>
      <c r="UZE57" s="39"/>
      <c r="UZF57" s="39"/>
      <c r="UZG57" s="39"/>
      <c r="UZH57" s="39"/>
      <c r="UZI57" s="39"/>
      <c r="UZJ57" s="39"/>
      <c r="UZK57" s="39"/>
      <c r="UZL57" s="39"/>
      <c r="UZM57" s="39"/>
      <c r="UZN57" s="39"/>
      <c r="UZO57" s="39"/>
      <c r="UZP57" s="39"/>
      <c r="UZQ57" s="39"/>
      <c r="UZR57" s="39"/>
      <c r="UZS57" s="39"/>
      <c r="UZT57" s="39"/>
      <c r="UZU57" s="39"/>
      <c r="UZV57" s="39"/>
      <c r="UZW57" s="39"/>
      <c r="UZX57" s="39"/>
      <c r="UZY57" s="39"/>
      <c r="UZZ57" s="39"/>
      <c r="VAA57" s="39"/>
      <c r="VAB57" s="39"/>
      <c r="VAC57" s="39"/>
      <c r="VAD57" s="39"/>
      <c r="VAE57" s="39"/>
      <c r="VAF57" s="39"/>
      <c r="VAG57" s="39"/>
      <c r="VAH57" s="39"/>
      <c r="VAI57" s="39"/>
      <c r="VAJ57" s="39"/>
      <c r="VAK57" s="39"/>
      <c r="VAL57" s="39"/>
      <c r="VAM57" s="39"/>
      <c r="VAN57" s="39"/>
      <c r="VAO57" s="39"/>
      <c r="VAP57" s="39"/>
      <c r="VAQ57" s="39"/>
      <c r="VAR57" s="39"/>
      <c r="VAS57" s="39"/>
      <c r="VAT57" s="39"/>
      <c r="VAU57" s="39"/>
      <c r="VAV57" s="39"/>
      <c r="VAW57" s="39"/>
      <c r="VAX57" s="39"/>
      <c r="VAY57" s="39"/>
      <c r="VAZ57" s="39"/>
      <c r="VBA57" s="39"/>
      <c r="VBB57" s="39"/>
      <c r="VBC57" s="39"/>
      <c r="VBD57" s="39"/>
      <c r="VBE57" s="39"/>
      <c r="VBF57" s="39"/>
      <c r="VBG57" s="39"/>
      <c r="VBH57" s="39"/>
      <c r="VBI57" s="39"/>
      <c r="VBJ57" s="39"/>
      <c r="VBK57" s="39"/>
      <c r="VBL57" s="39"/>
      <c r="VBM57" s="39"/>
      <c r="VBN57" s="39"/>
      <c r="VBO57" s="39"/>
      <c r="VBP57" s="39"/>
      <c r="VBQ57" s="39"/>
      <c r="VBR57" s="39"/>
      <c r="VBS57" s="39"/>
      <c r="VBT57" s="39"/>
      <c r="VBU57" s="39"/>
      <c r="VBV57" s="39"/>
      <c r="VBW57" s="39"/>
      <c r="VBX57" s="39"/>
      <c r="VBY57" s="39"/>
      <c r="VBZ57" s="39"/>
      <c r="VCA57" s="39"/>
      <c r="VCB57" s="39"/>
      <c r="VCC57" s="39"/>
      <c r="VCD57" s="39"/>
      <c r="VCE57" s="39"/>
      <c r="VCF57" s="39"/>
      <c r="VCG57" s="39"/>
      <c r="VCH57" s="39"/>
      <c r="VCI57" s="39"/>
      <c r="VCJ57" s="39"/>
      <c r="VCK57" s="39"/>
      <c r="VCL57" s="39"/>
      <c r="VCM57" s="39"/>
      <c r="VCN57" s="39"/>
      <c r="VCO57" s="39"/>
      <c r="VCP57" s="39"/>
      <c r="VCQ57" s="39"/>
      <c r="VCR57" s="39"/>
      <c r="VCS57" s="39"/>
      <c r="VCT57" s="39"/>
      <c r="VCU57" s="39"/>
      <c r="VCV57" s="39"/>
      <c r="VCW57" s="39"/>
      <c r="VCX57" s="39"/>
      <c r="VCY57" s="39"/>
      <c r="VCZ57" s="39"/>
      <c r="VDA57" s="39"/>
      <c r="VDB57" s="39"/>
      <c r="VDC57" s="39"/>
      <c r="VDD57" s="39"/>
      <c r="VDE57" s="39"/>
      <c r="VDF57" s="39"/>
      <c r="VDG57" s="39"/>
      <c r="VDH57" s="39"/>
      <c r="VDI57" s="39"/>
      <c r="VDJ57" s="39"/>
      <c r="VDK57" s="39"/>
      <c r="VDL57" s="39"/>
      <c r="VDM57" s="39"/>
      <c r="VDN57" s="39"/>
      <c r="VDO57" s="39"/>
      <c r="VDP57" s="39"/>
      <c r="VDQ57" s="39"/>
      <c r="VDR57" s="39"/>
      <c r="VDS57" s="39"/>
      <c r="VDT57" s="39"/>
      <c r="VDU57" s="39"/>
      <c r="VDV57" s="39"/>
      <c r="VDW57" s="39"/>
      <c r="VDX57" s="39"/>
      <c r="VDY57" s="39"/>
      <c r="VDZ57" s="39"/>
      <c r="VEA57" s="39"/>
      <c r="VEB57" s="39"/>
      <c r="VEC57" s="39"/>
      <c r="VED57" s="39"/>
      <c r="VEE57" s="39"/>
      <c r="VEF57" s="39"/>
      <c r="VEG57" s="39"/>
      <c r="VEH57" s="39"/>
      <c r="VEI57" s="39"/>
      <c r="VEJ57" s="39"/>
      <c r="VEK57" s="39"/>
      <c r="VEL57" s="39"/>
      <c r="VEM57" s="39"/>
      <c r="VEN57" s="39"/>
      <c r="VEO57" s="39"/>
      <c r="VEP57" s="39"/>
      <c r="VEQ57" s="39"/>
      <c r="VER57" s="39"/>
      <c r="VES57" s="39"/>
      <c r="VET57" s="39"/>
      <c r="VEU57" s="39"/>
      <c r="VEV57" s="39"/>
      <c r="VEW57" s="39"/>
      <c r="VEX57" s="39"/>
      <c r="VEY57" s="39"/>
      <c r="VEZ57" s="39"/>
      <c r="VFA57" s="39"/>
      <c r="VFB57" s="39"/>
      <c r="VFC57" s="39"/>
      <c r="VFD57" s="39"/>
      <c r="VFE57" s="39"/>
      <c r="VFF57" s="39"/>
      <c r="VFG57" s="39"/>
      <c r="VFH57" s="39"/>
      <c r="VFI57" s="39"/>
      <c r="VFJ57" s="39"/>
      <c r="VFK57" s="39"/>
      <c r="VFL57" s="39"/>
      <c r="VFM57" s="39"/>
      <c r="VFN57" s="39"/>
      <c r="VFO57" s="39"/>
      <c r="VFP57" s="39"/>
      <c r="VFQ57" s="39"/>
      <c r="VFR57" s="39"/>
      <c r="VFS57" s="39"/>
      <c r="VFT57" s="39"/>
      <c r="VFU57" s="39"/>
      <c r="VFV57" s="39"/>
      <c r="VFW57" s="39"/>
      <c r="VFX57" s="39"/>
      <c r="VFY57" s="39"/>
      <c r="VFZ57" s="39"/>
      <c r="VGA57" s="39"/>
      <c r="VGB57" s="39"/>
      <c r="VGC57" s="39"/>
      <c r="VGD57" s="39"/>
      <c r="VGE57" s="39"/>
      <c r="VGF57" s="39"/>
      <c r="VGG57" s="39"/>
      <c r="VGH57" s="39"/>
      <c r="VGI57" s="39"/>
      <c r="VGJ57" s="39"/>
      <c r="VGK57" s="39"/>
      <c r="VGL57" s="39"/>
      <c r="VGM57" s="39"/>
      <c r="VGN57" s="39"/>
      <c r="VGO57" s="39"/>
      <c r="VGP57" s="39"/>
      <c r="VGQ57" s="39"/>
      <c r="VGR57" s="39"/>
      <c r="VGS57" s="39"/>
      <c r="VGT57" s="39"/>
      <c r="VGU57" s="39"/>
      <c r="VGV57" s="39"/>
      <c r="VGW57" s="39"/>
      <c r="VGX57" s="39"/>
      <c r="VGY57" s="39"/>
      <c r="VGZ57" s="39"/>
      <c r="VHA57" s="39"/>
      <c r="VHB57" s="39"/>
      <c r="VHC57" s="39"/>
      <c r="VHD57" s="39"/>
      <c r="VHE57" s="39"/>
      <c r="VHF57" s="39"/>
      <c r="VHG57" s="39"/>
      <c r="VHH57" s="39"/>
      <c r="VHI57" s="39"/>
      <c r="VHJ57" s="39"/>
      <c r="VHK57" s="39"/>
      <c r="VHL57" s="39"/>
      <c r="VHM57" s="39"/>
      <c r="VHN57" s="39"/>
      <c r="VHO57" s="39"/>
      <c r="VHP57" s="39"/>
      <c r="VHQ57" s="39"/>
      <c r="VHR57" s="39"/>
      <c r="VHS57" s="39"/>
      <c r="VHT57" s="39"/>
      <c r="VHU57" s="39"/>
      <c r="VHV57" s="39"/>
      <c r="VHW57" s="39"/>
      <c r="VHX57" s="39"/>
      <c r="VHY57" s="39"/>
      <c r="VHZ57" s="39"/>
      <c r="VIA57" s="39"/>
      <c r="VIB57" s="39"/>
      <c r="VIC57" s="39"/>
      <c r="VID57" s="39"/>
      <c r="VIE57" s="39"/>
      <c r="VIF57" s="39"/>
      <c r="VIG57" s="39"/>
      <c r="VIH57" s="39"/>
      <c r="VII57" s="39"/>
      <c r="VIJ57" s="39"/>
      <c r="VIK57" s="39"/>
      <c r="VIL57" s="39"/>
      <c r="VIM57" s="39"/>
      <c r="VIN57" s="39"/>
      <c r="VIO57" s="39"/>
      <c r="VIP57" s="39"/>
      <c r="VIQ57" s="39"/>
      <c r="VIR57" s="39"/>
      <c r="VIS57" s="39"/>
      <c r="VIT57" s="39"/>
      <c r="VIU57" s="39"/>
      <c r="VIV57" s="39"/>
      <c r="VIW57" s="39"/>
      <c r="VIX57" s="39"/>
      <c r="VIY57" s="39"/>
      <c r="VIZ57" s="39"/>
      <c r="VJA57" s="39"/>
      <c r="VJB57" s="39"/>
      <c r="VJC57" s="39"/>
      <c r="VJD57" s="39"/>
      <c r="VJE57" s="39"/>
      <c r="VJF57" s="39"/>
      <c r="VJG57" s="39"/>
      <c r="VJH57" s="39"/>
      <c r="VJI57" s="39"/>
      <c r="VJJ57" s="39"/>
      <c r="VJK57" s="39"/>
      <c r="VJL57" s="39"/>
      <c r="VJM57" s="39"/>
      <c r="VJN57" s="39"/>
      <c r="VJO57" s="39"/>
      <c r="VJP57" s="39"/>
      <c r="VJQ57" s="39"/>
      <c r="VJR57" s="39"/>
      <c r="VJS57" s="39"/>
      <c r="VJT57" s="39"/>
      <c r="VJU57" s="39"/>
      <c r="VJV57" s="39"/>
      <c r="VJW57" s="39"/>
      <c r="VJX57" s="39"/>
      <c r="VJY57" s="39"/>
      <c r="VJZ57" s="39"/>
      <c r="VKA57" s="39"/>
      <c r="VKB57" s="39"/>
      <c r="VKC57" s="39"/>
      <c r="VKD57" s="39"/>
      <c r="VKE57" s="39"/>
      <c r="VKF57" s="39"/>
      <c r="VKG57" s="39"/>
      <c r="VKH57" s="39"/>
      <c r="VKI57" s="39"/>
      <c r="VKJ57" s="39"/>
      <c r="VKK57" s="39"/>
      <c r="VKL57" s="39"/>
      <c r="VKM57" s="39"/>
      <c r="VKN57" s="39"/>
      <c r="VKO57" s="39"/>
      <c r="VKP57" s="39"/>
      <c r="VKQ57" s="39"/>
      <c r="VKR57" s="39"/>
      <c r="VKS57" s="39"/>
      <c r="VKT57" s="39"/>
      <c r="VKU57" s="39"/>
      <c r="VKV57" s="39"/>
      <c r="VKW57" s="39"/>
      <c r="VKX57" s="39"/>
      <c r="VKY57" s="39"/>
      <c r="VKZ57" s="39"/>
      <c r="VLA57" s="39"/>
      <c r="VLB57" s="39"/>
      <c r="VLC57" s="39"/>
      <c r="VLD57" s="39"/>
      <c r="VLE57" s="39"/>
      <c r="VLF57" s="39"/>
      <c r="VLG57" s="39"/>
      <c r="VLH57" s="39"/>
      <c r="VLI57" s="39"/>
      <c r="VLJ57" s="39"/>
      <c r="VLK57" s="39"/>
      <c r="VLL57" s="39"/>
      <c r="VLM57" s="39"/>
      <c r="VLN57" s="39"/>
      <c r="VLO57" s="39"/>
      <c r="VLP57" s="39"/>
      <c r="VLQ57" s="39"/>
      <c r="VLR57" s="39"/>
      <c r="VLS57" s="39"/>
      <c r="VLT57" s="39"/>
      <c r="VLU57" s="39"/>
      <c r="VLV57" s="39"/>
      <c r="VLW57" s="39"/>
      <c r="VLX57" s="39"/>
      <c r="VLY57" s="39"/>
      <c r="VLZ57" s="39"/>
      <c r="VMA57" s="39"/>
      <c r="VMB57" s="39"/>
      <c r="VMC57" s="39"/>
      <c r="VMD57" s="39"/>
      <c r="VME57" s="39"/>
      <c r="VMF57" s="39"/>
      <c r="VMG57" s="39"/>
      <c r="VMH57" s="39"/>
      <c r="VMI57" s="39"/>
      <c r="VMJ57" s="39"/>
      <c r="VMK57" s="39"/>
      <c r="VML57" s="39"/>
      <c r="VMM57" s="39"/>
      <c r="VMN57" s="39"/>
      <c r="VMO57" s="39"/>
      <c r="VMP57" s="39"/>
      <c r="VMQ57" s="39"/>
      <c r="VMR57" s="39"/>
      <c r="VMS57" s="39"/>
      <c r="VMT57" s="39"/>
      <c r="VMU57" s="39"/>
      <c r="VMV57" s="39"/>
      <c r="VMW57" s="39"/>
      <c r="VMX57" s="39"/>
      <c r="VMY57" s="39"/>
      <c r="VMZ57" s="39"/>
      <c r="VNA57" s="39"/>
      <c r="VNB57" s="39"/>
      <c r="VNC57" s="39"/>
      <c r="VND57" s="39"/>
      <c r="VNE57" s="39"/>
      <c r="VNF57" s="39"/>
      <c r="VNG57" s="39"/>
      <c r="VNH57" s="39"/>
      <c r="VNI57" s="39"/>
      <c r="VNJ57" s="39"/>
      <c r="VNK57" s="39"/>
      <c r="VNL57" s="39"/>
      <c r="VNM57" s="39"/>
      <c r="VNN57" s="39"/>
      <c r="VNO57" s="39"/>
      <c r="VNP57" s="39"/>
      <c r="VNQ57" s="39"/>
      <c r="VNR57" s="39"/>
      <c r="VNS57" s="39"/>
      <c r="VNT57" s="39"/>
      <c r="VNU57" s="39"/>
      <c r="VNV57" s="39"/>
      <c r="VNW57" s="39"/>
      <c r="VNX57" s="39"/>
      <c r="VNY57" s="39"/>
      <c r="VNZ57" s="39"/>
      <c r="VOA57" s="39"/>
      <c r="VOB57" s="39"/>
      <c r="VOC57" s="39"/>
      <c r="VOD57" s="39"/>
      <c r="VOE57" s="39"/>
      <c r="VOF57" s="39"/>
      <c r="VOG57" s="39"/>
      <c r="VOH57" s="39"/>
      <c r="VOI57" s="39"/>
      <c r="VOJ57" s="39"/>
      <c r="VOK57" s="39"/>
      <c r="VOL57" s="39"/>
      <c r="VOM57" s="39"/>
      <c r="VON57" s="39"/>
      <c r="VOO57" s="39"/>
      <c r="VOP57" s="39"/>
      <c r="VOQ57" s="39"/>
      <c r="VOR57" s="39"/>
      <c r="VOS57" s="39"/>
      <c r="VOT57" s="39"/>
      <c r="VOU57" s="39"/>
      <c r="VOV57" s="39"/>
      <c r="VOW57" s="39"/>
      <c r="VOX57" s="39"/>
      <c r="VOY57" s="39"/>
      <c r="VOZ57" s="39"/>
      <c r="VPA57" s="39"/>
      <c r="VPB57" s="39"/>
      <c r="VPC57" s="39"/>
      <c r="VPD57" s="39"/>
      <c r="VPE57" s="39"/>
      <c r="VPF57" s="39"/>
      <c r="VPG57" s="39"/>
      <c r="VPH57" s="39"/>
      <c r="VPI57" s="39"/>
      <c r="VPJ57" s="39"/>
      <c r="VPK57" s="39"/>
      <c r="VPL57" s="39"/>
      <c r="VPM57" s="39"/>
      <c r="VPN57" s="39"/>
      <c r="VPO57" s="39"/>
      <c r="VPP57" s="39"/>
      <c r="VPQ57" s="39"/>
      <c r="VPR57" s="39"/>
      <c r="VPS57" s="39"/>
      <c r="VPT57" s="39"/>
      <c r="VPU57" s="39"/>
      <c r="VPV57" s="39"/>
      <c r="VPW57" s="39"/>
      <c r="VPX57" s="39"/>
      <c r="VPY57" s="39"/>
      <c r="VPZ57" s="39"/>
      <c r="VQA57" s="39"/>
      <c r="VQB57" s="39"/>
      <c r="VQC57" s="39"/>
      <c r="VQD57" s="39"/>
      <c r="VQE57" s="39"/>
      <c r="VQF57" s="39"/>
      <c r="VQG57" s="39"/>
      <c r="VQH57" s="39"/>
      <c r="VQI57" s="39"/>
      <c r="VQJ57" s="39"/>
      <c r="VQK57" s="39"/>
      <c r="VQL57" s="39"/>
      <c r="VQM57" s="39"/>
      <c r="VQN57" s="39"/>
      <c r="VQO57" s="39"/>
      <c r="VQP57" s="39"/>
      <c r="VQQ57" s="39"/>
      <c r="VQR57" s="39"/>
      <c r="VQS57" s="39"/>
      <c r="VQT57" s="39"/>
      <c r="VQU57" s="39"/>
      <c r="VQV57" s="39"/>
      <c r="VQW57" s="39"/>
      <c r="VQX57" s="39"/>
      <c r="VQY57" s="39"/>
      <c r="VQZ57" s="39"/>
      <c r="VRA57" s="39"/>
      <c r="VRB57" s="39"/>
      <c r="VRC57" s="39"/>
      <c r="VRD57" s="39"/>
      <c r="VRE57" s="39"/>
      <c r="VRF57" s="39"/>
      <c r="VRG57" s="39"/>
      <c r="VRH57" s="39"/>
      <c r="VRI57" s="39"/>
      <c r="VRJ57" s="39"/>
      <c r="VRK57" s="39"/>
      <c r="VRL57" s="39"/>
      <c r="VRM57" s="39"/>
      <c r="VRN57" s="39"/>
      <c r="VRO57" s="39"/>
      <c r="VRP57" s="39"/>
      <c r="VRQ57" s="39"/>
      <c r="VRR57" s="39"/>
      <c r="VRS57" s="39"/>
      <c r="VRT57" s="39"/>
      <c r="VRU57" s="39"/>
      <c r="VRV57" s="39"/>
      <c r="VRW57" s="39"/>
      <c r="VRX57" s="39"/>
      <c r="VRY57" s="39"/>
      <c r="VRZ57" s="39"/>
      <c r="VSA57" s="39"/>
      <c r="VSB57" s="39"/>
      <c r="VSC57" s="39"/>
      <c r="VSD57" s="39"/>
      <c r="VSE57" s="39"/>
      <c r="VSF57" s="39"/>
      <c r="VSG57" s="39"/>
      <c r="VSH57" s="39"/>
      <c r="VSI57" s="39"/>
      <c r="VSJ57" s="39"/>
      <c r="VSK57" s="39"/>
      <c r="VSL57" s="39"/>
      <c r="VSM57" s="39"/>
      <c r="VSN57" s="39"/>
      <c r="VSO57" s="39"/>
      <c r="VSP57" s="39"/>
      <c r="VSQ57" s="39"/>
      <c r="VSR57" s="39"/>
      <c r="VSS57" s="39"/>
      <c r="VST57" s="39"/>
      <c r="VSU57" s="39"/>
      <c r="VSV57" s="39"/>
      <c r="VSW57" s="39"/>
      <c r="VSX57" s="39"/>
      <c r="VSY57" s="39"/>
      <c r="VSZ57" s="39"/>
      <c r="VTA57" s="39"/>
      <c r="VTB57" s="39"/>
      <c r="VTC57" s="39"/>
      <c r="VTD57" s="39"/>
      <c r="VTE57" s="39"/>
      <c r="VTF57" s="39"/>
      <c r="VTG57" s="39"/>
      <c r="VTH57" s="39"/>
      <c r="VTI57" s="39"/>
      <c r="VTJ57" s="39"/>
      <c r="VTK57" s="39"/>
      <c r="VTL57" s="39"/>
      <c r="VTM57" s="39"/>
      <c r="VTN57" s="39"/>
      <c r="VTO57" s="39"/>
      <c r="VTP57" s="39"/>
      <c r="VTQ57" s="39"/>
      <c r="VTR57" s="39"/>
      <c r="VTS57" s="39"/>
      <c r="VTT57" s="39"/>
      <c r="VTU57" s="39"/>
      <c r="VTV57" s="39"/>
      <c r="VTW57" s="39"/>
      <c r="VTX57" s="39"/>
      <c r="VTY57" s="39"/>
      <c r="VTZ57" s="39"/>
      <c r="VUA57" s="39"/>
      <c r="VUB57" s="39"/>
      <c r="VUC57" s="39"/>
      <c r="VUD57" s="39"/>
      <c r="VUE57" s="39"/>
      <c r="VUF57" s="39"/>
      <c r="VUG57" s="39"/>
      <c r="VUH57" s="39"/>
      <c r="VUI57" s="39"/>
      <c r="VUJ57" s="39"/>
      <c r="VUK57" s="39"/>
      <c r="VUL57" s="39"/>
      <c r="VUM57" s="39"/>
      <c r="VUN57" s="39"/>
      <c r="VUO57" s="39"/>
      <c r="VUP57" s="39"/>
      <c r="VUQ57" s="39"/>
      <c r="VUR57" s="39"/>
      <c r="VUS57" s="39"/>
      <c r="VUT57" s="39"/>
      <c r="VUU57" s="39"/>
      <c r="VUV57" s="39"/>
      <c r="VUW57" s="39"/>
      <c r="VUX57" s="39"/>
      <c r="VUY57" s="39"/>
      <c r="VUZ57" s="39"/>
      <c r="VVA57" s="39"/>
      <c r="VVB57" s="39"/>
      <c r="VVC57" s="39"/>
      <c r="VVD57" s="39"/>
      <c r="VVE57" s="39"/>
      <c r="VVF57" s="39"/>
      <c r="VVG57" s="39"/>
      <c r="VVH57" s="39"/>
      <c r="VVI57" s="39"/>
      <c r="VVJ57" s="39"/>
      <c r="VVK57" s="39"/>
      <c r="VVL57" s="39"/>
      <c r="VVM57" s="39"/>
      <c r="VVN57" s="39"/>
      <c r="VVO57" s="39"/>
      <c r="VVP57" s="39"/>
      <c r="VVQ57" s="39"/>
      <c r="VVR57" s="39"/>
      <c r="VVS57" s="39"/>
      <c r="VVT57" s="39"/>
      <c r="VVU57" s="39"/>
      <c r="VVV57" s="39"/>
      <c r="VVW57" s="39"/>
      <c r="VVX57" s="39"/>
      <c r="VVY57" s="39"/>
      <c r="VVZ57" s="39"/>
      <c r="VWA57" s="39"/>
      <c r="VWB57" s="39"/>
      <c r="VWC57" s="39"/>
      <c r="VWD57" s="39"/>
      <c r="VWE57" s="39"/>
      <c r="VWF57" s="39"/>
      <c r="VWG57" s="39"/>
      <c r="VWH57" s="39"/>
      <c r="VWI57" s="39"/>
      <c r="VWJ57" s="39"/>
      <c r="VWK57" s="39"/>
      <c r="VWL57" s="39"/>
      <c r="VWM57" s="39"/>
      <c r="VWN57" s="39"/>
      <c r="VWO57" s="39"/>
      <c r="VWP57" s="39"/>
      <c r="VWQ57" s="39"/>
      <c r="VWR57" s="39"/>
      <c r="VWS57" s="39"/>
      <c r="VWT57" s="39"/>
      <c r="VWU57" s="39"/>
      <c r="VWV57" s="39"/>
      <c r="VWW57" s="39"/>
      <c r="VWX57" s="39"/>
      <c r="VWY57" s="39"/>
      <c r="VWZ57" s="39"/>
      <c r="VXA57" s="39"/>
      <c r="VXB57" s="39"/>
      <c r="VXC57" s="39"/>
      <c r="VXD57" s="39"/>
      <c r="VXE57" s="39"/>
      <c r="VXF57" s="39"/>
      <c r="VXG57" s="39"/>
      <c r="VXH57" s="39"/>
      <c r="VXI57" s="39"/>
      <c r="VXJ57" s="39"/>
      <c r="VXK57" s="39"/>
      <c r="VXL57" s="39"/>
      <c r="VXM57" s="39"/>
      <c r="VXN57" s="39"/>
      <c r="VXO57" s="39"/>
      <c r="VXP57" s="39"/>
      <c r="VXQ57" s="39"/>
      <c r="VXR57" s="39"/>
      <c r="VXS57" s="39"/>
      <c r="VXT57" s="39"/>
      <c r="VXU57" s="39"/>
      <c r="VXV57" s="39"/>
      <c r="VXW57" s="39"/>
      <c r="VXX57" s="39"/>
      <c r="VXY57" s="39"/>
      <c r="VXZ57" s="39"/>
      <c r="VYA57" s="39"/>
      <c r="VYB57" s="39"/>
      <c r="VYC57" s="39"/>
      <c r="VYD57" s="39"/>
      <c r="VYE57" s="39"/>
      <c r="VYF57" s="39"/>
      <c r="VYG57" s="39"/>
      <c r="VYH57" s="39"/>
      <c r="VYI57" s="39"/>
      <c r="VYJ57" s="39"/>
      <c r="VYK57" s="39"/>
      <c r="VYL57" s="39"/>
      <c r="VYM57" s="39"/>
      <c r="VYN57" s="39"/>
      <c r="VYO57" s="39"/>
      <c r="VYP57" s="39"/>
      <c r="VYQ57" s="39"/>
      <c r="VYR57" s="39"/>
      <c r="VYS57" s="39"/>
      <c r="VYT57" s="39"/>
      <c r="VYU57" s="39"/>
      <c r="VYV57" s="39"/>
      <c r="VYW57" s="39"/>
      <c r="VYX57" s="39"/>
      <c r="VYY57" s="39"/>
      <c r="VYZ57" s="39"/>
      <c r="VZA57" s="39"/>
      <c r="VZB57" s="39"/>
      <c r="VZC57" s="39"/>
      <c r="VZD57" s="39"/>
      <c r="VZE57" s="39"/>
      <c r="VZF57" s="39"/>
      <c r="VZG57" s="39"/>
      <c r="VZH57" s="39"/>
      <c r="VZI57" s="39"/>
      <c r="VZJ57" s="39"/>
      <c r="VZK57" s="39"/>
      <c r="VZL57" s="39"/>
      <c r="VZM57" s="39"/>
      <c r="VZN57" s="39"/>
      <c r="VZO57" s="39"/>
      <c r="VZP57" s="39"/>
      <c r="VZQ57" s="39"/>
      <c r="VZR57" s="39"/>
      <c r="VZS57" s="39"/>
      <c r="VZT57" s="39"/>
      <c r="VZU57" s="39"/>
      <c r="VZV57" s="39"/>
      <c r="VZW57" s="39"/>
      <c r="VZX57" s="39"/>
      <c r="VZY57" s="39"/>
      <c r="VZZ57" s="39"/>
      <c r="WAA57" s="39"/>
      <c r="WAB57" s="39"/>
      <c r="WAC57" s="39"/>
      <c r="WAD57" s="39"/>
      <c r="WAE57" s="39"/>
      <c r="WAF57" s="39"/>
      <c r="WAG57" s="39"/>
      <c r="WAH57" s="39"/>
      <c r="WAI57" s="39"/>
      <c r="WAJ57" s="39"/>
      <c r="WAK57" s="39"/>
      <c r="WAL57" s="39"/>
      <c r="WAM57" s="39"/>
      <c r="WAN57" s="39"/>
      <c r="WAO57" s="39"/>
      <c r="WAP57" s="39"/>
      <c r="WAQ57" s="39"/>
      <c r="WAR57" s="39"/>
      <c r="WAS57" s="39"/>
      <c r="WAT57" s="39"/>
      <c r="WAU57" s="39"/>
      <c r="WAV57" s="39"/>
      <c r="WAW57" s="39"/>
      <c r="WAX57" s="39"/>
      <c r="WAY57" s="39"/>
      <c r="WAZ57" s="39"/>
      <c r="WBA57" s="39"/>
      <c r="WBB57" s="39"/>
      <c r="WBC57" s="39"/>
      <c r="WBD57" s="39"/>
      <c r="WBE57" s="39"/>
      <c r="WBF57" s="39"/>
      <c r="WBG57" s="39"/>
      <c r="WBH57" s="39"/>
      <c r="WBI57" s="39"/>
      <c r="WBJ57" s="39"/>
      <c r="WBK57" s="39"/>
      <c r="WBL57" s="39"/>
      <c r="WBM57" s="39"/>
      <c r="WBN57" s="39"/>
      <c r="WBO57" s="39"/>
      <c r="WBP57" s="39"/>
      <c r="WBQ57" s="39"/>
      <c r="WBR57" s="39"/>
      <c r="WBS57" s="39"/>
      <c r="WBT57" s="39"/>
      <c r="WBU57" s="39"/>
      <c r="WBV57" s="39"/>
      <c r="WBW57" s="39"/>
      <c r="WBX57" s="39"/>
      <c r="WBY57" s="39"/>
      <c r="WBZ57" s="39"/>
      <c r="WCA57" s="39"/>
      <c r="WCB57" s="39"/>
      <c r="WCC57" s="39"/>
      <c r="WCD57" s="39"/>
      <c r="WCE57" s="39"/>
      <c r="WCF57" s="39"/>
      <c r="WCG57" s="39"/>
      <c r="WCH57" s="39"/>
      <c r="WCI57" s="39"/>
      <c r="WCJ57" s="39"/>
      <c r="WCK57" s="39"/>
      <c r="WCL57" s="39"/>
      <c r="WCM57" s="39"/>
      <c r="WCN57" s="39"/>
      <c r="WCO57" s="39"/>
      <c r="WCP57" s="39"/>
      <c r="WCQ57" s="39"/>
      <c r="WCR57" s="39"/>
      <c r="WCS57" s="39"/>
      <c r="WCT57" s="39"/>
      <c r="WCU57" s="39"/>
      <c r="WCV57" s="39"/>
      <c r="WCW57" s="39"/>
      <c r="WCX57" s="39"/>
      <c r="WCY57" s="39"/>
      <c r="WCZ57" s="39"/>
      <c r="WDA57" s="39"/>
      <c r="WDB57" s="39"/>
      <c r="WDC57" s="39"/>
      <c r="WDD57" s="39"/>
      <c r="WDE57" s="39"/>
      <c r="WDF57" s="39"/>
      <c r="WDG57" s="39"/>
      <c r="WDH57" s="39"/>
      <c r="WDI57" s="39"/>
      <c r="WDJ57" s="39"/>
      <c r="WDK57" s="39"/>
      <c r="WDL57" s="39"/>
      <c r="WDM57" s="39"/>
      <c r="WDN57" s="39"/>
      <c r="WDO57" s="39"/>
      <c r="WDP57" s="39"/>
      <c r="WDQ57" s="39"/>
      <c r="WDR57" s="39"/>
      <c r="WDS57" s="39"/>
      <c r="WDT57" s="39"/>
      <c r="WDU57" s="39"/>
      <c r="WDV57" s="39"/>
      <c r="WDW57" s="39"/>
      <c r="WDX57" s="39"/>
      <c r="WDY57" s="39"/>
      <c r="WDZ57" s="39"/>
      <c r="WEA57" s="39"/>
      <c r="WEB57" s="39"/>
      <c r="WEC57" s="39"/>
      <c r="WED57" s="39"/>
      <c r="WEE57" s="39"/>
      <c r="WEF57" s="39"/>
      <c r="WEG57" s="39"/>
      <c r="WEH57" s="39"/>
      <c r="WEI57" s="39"/>
      <c r="WEJ57" s="39"/>
      <c r="WEK57" s="39"/>
      <c r="WEL57" s="39"/>
      <c r="WEM57" s="39"/>
      <c r="WEN57" s="39"/>
      <c r="WEO57" s="39"/>
      <c r="WEP57" s="39"/>
      <c r="WEQ57" s="39"/>
      <c r="WER57" s="39"/>
      <c r="WES57" s="39"/>
      <c r="WET57" s="39"/>
      <c r="WEU57" s="39"/>
      <c r="WEV57" s="39"/>
      <c r="WEW57" s="39"/>
      <c r="WEX57" s="39"/>
      <c r="WEY57" s="39"/>
      <c r="WEZ57" s="39"/>
      <c r="WFA57" s="39"/>
      <c r="WFB57" s="39"/>
      <c r="WFC57" s="39"/>
      <c r="WFD57" s="39"/>
      <c r="WFE57" s="39"/>
      <c r="WFF57" s="39"/>
      <c r="WFG57" s="39"/>
      <c r="WFH57" s="39"/>
      <c r="WFI57" s="39"/>
      <c r="WFJ57" s="39"/>
      <c r="WFK57" s="39"/>
      <c r="WFL57" s="39"/>
      <c r="WFM57" s="39"/>
      <c r="WFN57" s="39"/>
      <c r="WFO57" s="39"/>
      <c r="WFP57" s="39"/>
      <c r="WFQ57" s="39"/>
      <c r="WFR57" s="39"/>
      <c r="WFS57" s="39"/>
      <c r="WFT57" s="39"/>
      <c r="WFU57" s="39"/>
      <c r="WFV57" s="39"/>
      <c r="WFW57" s="39"/>
      <c r="WFX57" s="39"/>
      <c r="WFY57" s="39"/>
      <c r="WFZ57" s="39"/>
      <c r="WGA57" s="39"/>
      <c r="WGB57" s="39"/>
      <c r="WGC57" s="39"/>
      <c r="WGD57" s="39"/>
      <c r="WGE57" s="39"/>
      <c r="WGF57" s="39"/>
      <c r="WGG57" s="39"/>
      <c r="WGH57" s="39"/>
      <c r="WGI57" s="39"/>
      <c r="WGJ57" s="39"/>
      <c r="WGK57" s="39"/>
      <c r="WGL57" s="39"/>
      <c r="WGM57" s="39"/>
      <c r="WGN57" s="39"/>
      <c r="WGO57" s="39"/>
      <c r="WGP57" s="39"/>
      <c r="WGQ57" s="39"/>
      <c r="WGR57" s="39"/>
      <c r="WGS57" s="39"/>
      <c r="WGT57" s="39"/>
      <c r="WGU57" s="39"/>
      <c r="WGV57" s="39"/>
      <c r="WGW57" s="39"/>
      <c r="WGX57" s="39"/>
      <c r="WGY57" s="39"/>
      <c r="WGZ57" s="39"/>
      <c r="WHA57" s="39"/>
      <c r="WHB57" s="39"/>
      <c r="WHC57" s="39"/>
      <c r="WHD57" s="39"/>
      <c r="WHE57" s="39"/>
      <c r="WHF57" s="39"/>
      <c r="WHG57" s="39"/>
      <c r="WHH57" s="39"/>
      <c r="WHI57" s="39"/>
      <c r="WHJ57" s="39"/>
      <c r="WHK57" s="39"/>
      <c r="WHL57" s="39"/>
      <c r="WHM57" s="39"/>
      <c r="WHN57" s="39"/>
      <c r="WHO57" s="39"/>
      <c r="WHP57" s="39"/>
      <c r="WHQ57" s="39"/>
      <c r="WHR57" s="39"/>
      <c r="WHS57" s="39"/>
      <c r="WHT57" s="39"/>
      <c r="WHU57" s="39"/>
      <c r="WHV57" s="39"/>
      <c r="WHW57" s="39"/>
      <c r="WHX57" s="39"/>
      <c r="WHY57" s="39"/>
      <c r="WHZ57" s="39"/>
      <c r="WIA57" s="39"/>
      <c r="WIB57" s="39"/>
      <c r="WIC57" s="39"/>
      <c r="WID57" s="39"/>
      <c r="WIE57" s="39"/>
      <c r="WIF57" s="39"/>
      <c r="WIG57" s="39"/>
      <c r="WIH57" s="39"/>
      <c r="WII57" s="39"/>
      <c r="WIJ57" s="39"/>
      <c r="WIK57" s="39"/>
      <c r="WIL57" s="39"/>
      <c r="WIM57" s="39"/>
      <c r="WIN57" s="39"/>
      <c r="WIO57" s="39"/>
      <c r="WIP57" s="39"/>
      <c r="WIQ57" s="39"/>
      <c r="WIR57" s="39"/>
      <c r="WIS57" s="39"/>
      <c r="WIT57" s="39"/>
      <c r="WIU57" s="39"/>
      <c r="WIV57" s="39"/>
      <c r="WIW57" s="39"/>
      <c r="WIX57" s="39"/>
      <c r="WIY57" s="39"/>
      <c r="WIZ57" s="39"/>
      <c r="WJA57" s="39"/>
      <c r="WJB57" s="39"/>
      <c r="WJC57" s="39"/>
      <c r="WJD57" s="39"/>
      <c r="WJE57" s="39"/>
      <c r="WJF57" s="39"/>
      <c r="WJG57" s="39"/>
      <c r="WJH57" s="39"/>
      <c r="WJI57" s="39"/>
      <c r="WJJ57" s="39"/>
      <c r="WJK57" s="39"/>
      <c r="WJL57" s="39"/>
      <c r="WJM57" s="39"/>
      <c r="WJN57" s="39"/>
      <c r="WJO57" s="39"/>
      <c r="WJP57" s="39"/>
      <c r="WJQ57" s="39"/>
      <c r="WJR57" s="39"/>
      <c r="WJS57" s="39"/>
      <c r="WJT57" s="39"/>
      <c r="WJU57" s="39"/>
      <c r="WJV57" s="39"/>
      <c r="WJW57" s="39"/>
      <c r="WJX57" s="39"/>
      <c r="WJY57" s="39"/>
      <c r="WJZ57" s="39"/>
      <c r="WKA57" s="39"/>
      <c r="WKB57" s="39"/>
      <c r="WKC57" s="39"/>
      <c r="WKD57" s="39"/>
      <c r="WKE57" s="39"/>
      <c r="WKF57" s="39"/>
      <c r="WKG57" s="39"/>
      <c r="WKH57" s="39"/>
      <c r="WKI57" s="39"/>
      <c r="WKJ57" s="39"/>
      <c r="WKK57" s="39"/>
      <c r="WKL57" s="39"/>
      <c r="WKM57" s="39"/>
      <c r="WKN57" s="39"/>
      <c r="WKO57" s="39"/>
      <c r="WKP57" s="39"/>
      <c r="WKQ57" s="39"/>
      <c r="WKR57" s="39"/>
      <c r="WKS57" s="39"/>
      <c r="WKT57" s="39"/>
      <c r="WKU57" s="39"/>
      <c r="WKV57" s="39"/>
      <c r="WKW57" s="39"/>
      <c r="WKX57" s="39"/>
      <c r="WKY57" s="39"/>
      <c r="WKZ57" s="39"/>
      <c r="WLA57" s="39"/>
      <c r="WLB57" s="39"/>
      <c r="WLC57" s="39"/>
      <c r="WLD57" s="39"/>
      <c r="WLE57" s="39"/>
      <c r="WLF57" s="39"/>
      <c r="WLG57" s="39"/>
      <c r="WLH57" s="39"/>
      <c r="WLI57" s="39"/>
      <c r="WLJ57" s="39"/>
      <c r="WLK57" s="39"/>
      <c r="WLL57" s="39"/>
      <c r="WLM57" s="39"/>
      <c r="WLN57" s="39"/>
      <c r="WLO57" s="39"/>
      <c r="WLP57" s="39"/>
      <c r="WLQ57" s="39"/>
      <c r="WLR57" s="39"/>
      <c r="WLS57" s="39"/>
      <c r="WLT57" s="39"/>
      <c r="WLU57" s="39"/>
      <c r="WLV57" s="39"/>
      <c r="WLW57" s="39"/>
      <c r="WLX57" s="39"/>
      <c r="WLY57" s="39"/>
      <c r="WLZ57" s="39"/>
      <c r="WMA57" s="39"/>
      <c r="WMB57" s="39"/>
      <c r="WMC57" s="39"/>
      <c r="WMD57" s="39"/>
      <c r="WME57" s="39"/>
      <c r="WMF57" s="39"/>
      <c r="WMG57" s="39"/>
      <c r="WMH57" s="39"/>
      <c r="WMI57" s="39"/>
      <c r="WMJ57" s="39"/>
      <c r="WMK57" s="39"/>
      <c r="WML57" s="39"/>
      <c r="WMM57" s="39"/>
      <c r="WMN57" s="39"/>
      <c r="WMO57" s="39"/>
      <c r="WMP57" s="39"/>
      <c r="WMQ57" s="39"/>
      <c r="WMR57" s="39"/>
      <c r="WMS57" s="39"/>
      <c r="WMT57" s="39"/>
      <c r="WMU57" s="39"/>
      <c r="WMV57" s="39"/>
      <c r="WMW57" s="39"/>
      <c r="WMX57" s="39"/>
      <c r="WMY57" s="39"/>
      <c r="WMZ57" s="39"/>
      <c r="WNA57" s="39"/>
      <c r="WNB57" s="39"/>
      <c r="WNC57" s="39"/>
      <c r="WND57" s="39"/>
      <c r="WNE57" s="39"/>
      <c r="WNF57" s="39"/>
      <c r="WNG57" s="39"/>
      <c r="WNH57" s="39"/>
      <c r="WNI57" s="39"/>
      <c r="WNJ57" s="39"/>
      <c r="WNK57" s="39"/>
      <c r="WNL57" s="39"/>
      <c r="WNM57" s="39"/>
      <c r="WNN57" s="39"/>
      <c r="WNO57" s="39"/>
      <c r="WNP57" s="39"/>
      <c r="WNQ57" s="39"/>
      <c r="WNR57" s="39"/>
      <c r="WNS57" s="39"/>
      <c r="WNT57" s="39"/>
      <c r="WNU57" s="39"/>
      <c r="WNV57" s="39"/>
      <c r="WNW57" s="39"/>
      <c r="WNX57" s="39"/>
      <c r="WNY57" s="39"/>
      <c r="WNZ57" s="39"/>
      <c r="WOA57" s="39"/>
      <c r="WOB57" s="39"/>
      <c r="WOC57" s="39"/>
      <c r="WOD57" s="39"/>
      <c r="WOE57" s="39"/>
      <c r="WOF57" s="39"/>
      <c r="WOG57" s="39"/>
      <c r="WOH57" s="39"/>
      <c r="WOI57" s="39"/>
      <c r="WOJ57" s="39"/>
      <c r="WOK57" s="39"/>
      <c r="WOL57" s="39"/>
      <c r="WOM57" s="39"/>
      <c r="WON57" s="39"/>
      <c r="WOO57" s="39"/>
      <c r="WOP57" s="39"/>
      <c r="WOQ57" s="39"/>
      <c r="WOR57" s="39"/>
      <c r="WOS57" s="39"/>
      <c r="WOT57" s="39"/>
      <c r="WOU57" s="39"/>
      <c r="WOV57" s="39"/>
      <c r="WOW57" s="39"/>
      <c r="WOX57" s="39"/>
      <c r="WOY57" s="39"/>
      <c r="WOZ57" s="39"/>
      <c r="WPA57" s="39"/>
      <c r="WPB57" s="39"/>
      <c r="WPC57" s="39"/>
      <c r="WPD57" s="39"/>
      <c r="WPE57" s="39"/>
      <c r="WPF57" s="39"/>
      <c r="WPG57" s="39"/>
      <c r="WPH57" s="39"/>
      <c r="WPI57" s="39"/>
      <c r="WPJ57" s="39"/>
      <c r="WPK57" s="39"/>
      <c r="WPL57" s="39"/>
      <c r="WPM57" s="39"/>
      <c r="WPN57" s="39"/>
      <c r="WPO57" s="39"/>
      <c r="WPP57" s="39"/>
      <c r="WPQ57" s="39"/>
      <c r="WPR57" s="39"/>
      <c r="WPS57" s="39"/>
      <c r="WPT57" s="39"/>
      <c r="WPU57" s="39"/>
      <c r="WPV57" s="39"/>
      <c r="WPW57" s="39"/>
      <c r="WPX57" s="39"/>
      <c r="WPY57" s="39"/>
      <c r="WPZ57" s="39"/>
      <c r="WQA57" s="39"/>
      <c r="WQB57" s="39"/>
      <c r="WQC57" s="39"/>
      <c r="WQD57" s="39"/>
      <c r="WQE57" s="39"/>
      <c r="WQF57" s="39"/>
      <c r="WQG57" s="39"/>
      <c r="WQH57" s="39"/>
      <c r="WQI57" s="39"/>
      <c r="WQJ57" s="39"/>
      <c r="WQK57" s="39"/>
      <c r="WQL57" s="39"/>
      <c r="WQM57" s="39"/>
      <c r="WQN57" s="39"/>
      <c r="WQO57" s="39"/>
      <c r="WQP57" s="39"/>
      <c r="WQQ57" s="39"/>
      <c r="WQR57" s="39"/>
      <c r="WQS57" s="39"/>
      <c r="WQT57" s="39"/>
      <c r="WQU57" s="39"/>
      <c r="WQV57" s="39"/>
      <c r="WQW57" s="39"/>
      <c r="WQX57" s="39"/>
      <c r="WQY57" s="39"/>
      <c r="WQZ57" s="39"/>
      <c r="WRA57" s="39"/>
      <c r="WRB57" s="39"/>
      <c r="WRC57" s="39"/>
      <c r="WRD57" s="39"/>
      <c r="WRE57" s="39"/>
      <c r="WRF57" s="39"/>
      <c r="WRG57" s="39"/>
      <c r="WRH57" s="39"/>
      <c r="WRI57" s="39"/>
      <c r="WRJ57" s="39"/>
      <c r="WRK57" s="39"/>
      <c r="WRL57" s="39"/>
      <c r="WRM57" s="39"/>
      <c r="WRN57" s="39"/>
      <c r="WRO57" s="39"/>
      <c r="WRP57" s="39"/>
      <c r="WRQ57" s="39"/>
      <c r="WRR57" s="39"/>
      <c r="WRS57" s="39"/>
      <c r="WRT57" s="39"/>
      <c r="WRU57" s="39"/>
      <c r="WRV57" s="39"/>
      <c r="WRW57" s="39"/>
      <c r="WRX57" s="39"/>
      <c r="WRY57" s="39"/>
      <c r="WRZ57" s="39"/>
      <c r="WSA57" s="39"/>
      <c r="WSB57" s="39"/>
      <c r="WSC57" s="39"/>
      <c r="WSD57" s="39"/>
      <c r="WSE57" s="39"/>
      <c r="WSF57" s="39"/>
      <c r="WSG57" s="39"/>
      <c r="WSH57" s="39"/>
      <c r="WSI57" s="39"/>
      <c r="WSJ57" s="39"/>
      <c r="WSK57" s="39"/>
      <c r="WSL57" s="39"/>
      <c r="WSM57" s="39"/>
      <c r="WSN57" s="39"/>
      <c r="WSO57" s="39"/>
      <c r="WSP57" s="39"/>
      <c r="WSQ57" s="39"/>
      <c r="WSR57" s="39"/>
      <c r="WSS57" s="39"/>
      <c r="WST57" s="39"/>
      <c r="WSU57" s="39"/>
      <c r="WSV57" s="39"/>
      <c r="WSW57" s="39"/>
      <c r="WSX57" s="39"/>
      <c r="WSY57" s="39"/>
      <c r="WSZ57" s="39"/>
      <c r="WTA57" s="39"/>
      <c r="WTB57" s="39"/>
      <c r="WTC57" s="39"/>
      <c r="WTD57" s="39"/>
      <c r="WTE57" s="39"/>
      <c r="WTF57" s="39"/>
      <c r="WTG57" s="39"/>
      <c r="WTH57" s="39"/>
      <c r="WTI57" s="39"/>
      <c r="WTJ57" s="39"/>
      <c r="WTK57" s="39"/>
      <c r="WTL57" s="39"/>
      <c r="WTM57" s="39"/>
      <c r="WTN57" s="39"/>
      <c r="WTO57" s="39"/>
      <c r="WTP57" s="39"/>
      <c r="WTQ57" s="39"/>
      <c r="WTR57" s="39"/>
      <c r="WTS57" s="39"/>
      <c r="WTT57" s="39"/>
      <c r="WTU57" s="39"/>
      <c r="WTV57" s="39"/>
      <c r="WTW57" s="39"/>
      <c r="WTX57" s="39"/>
      <c r="WTY57" s="39"/>
      <c r="WTZ57" s="39"/>
      <c r="WUA57" s="39"/>
      <c r="WUB57" s="39"/>
      <c r="WUC57" s="39"/>
      <c r="WUD57" s="39"/>
      <c r="WUE57" s="39"/>
      <c r="WUF57" s="39"/>
      <c r="WUG57" s="39"/>
      <c r="WUH57" s="39"/>
      <c r="WUI57" s="39"/>
      <c r="WUJ57" s="39"/>
      <c r="WUK57" s="39"/>
      <c r="WUL57" s="39"/>
      <c r="WUM57" s="39"/>
      <c r="WUN57" s="39"/>
      <c r="WUO57" s="39"/>
      <c r="WUP57" s="39"/>
      <c r="WUQ57" s="39"/>
      <c r="WUR57" s="39"/>
      <c r="WUS57" s="39"/>
      <c r="WUT57" s="39"/>
      <c r="WUU57" s="39"/>
      <c r="WUV57" s="39"/>
      <c r="WUW57" s="39"/>
      <c r="WUX57" s="39"/>
      <c r="WUY57" s="39"/>
      <c r="WUZ57" s="39"/>
      <c r="WVA57" s="39"/>
      <c r="WVB57" s="39"/>
      <c r="WVC57" s="39"/>
      <c r="WVD57" s="39"/>
      <c r="WVE57" s="39"/>
      <c r="WVF57" s="39"/>
      <c r="WVG57" s="39"/>
      <c r="WVH57" s="39"/>
      <c r="WVI57" s="39"/>
      <c r="WVJ57" s="39"/>
      <c r="WVK57" s="39"/>
      <c r="WVL57" s="39"/>
    </row>
    <row r="58" spans="1:16132" s="33" customFormat="1" ht="21.75" customHeight="1">
      <c r="A58" s="39"/>
      <c r="B58" s="39"/>
      <c r="C58" s="39"/>
      <c r="D58" s="39"/>
      <c r="F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  <c r="JH58" s="39"/>
      <c r="JI58" s="39"/>
      <c r="JJ58" s="39"/>
      <c r="JK58" s="39"/>
      <c r="JL58" s="39"/>
      <c r="JM58" s="39"/>
      <c r="JN58" s="39"/>
      <c r="JO58" s="39"/>
      <c r="JP58" s="39"/>
      <c r="JQ58" s="39"/>
      <c r="JR58" s="39"/>
      <c r="JS58" s="39"/>
      <c r="JT58" s="39"/>
      <c r="JU58" s="39"/>
      <c r="JV58" s="39"/>
      <c r="JW58" s="39"/>
      <c r="JX58" s="39"/>
      <c r="JY58" s="39"/>
      <c r="JZ58" s="39"/>
      <c r="KA58" s="39"/>
      <c r="KB58" s="39"/>
      <c r="KC58" s="39"/>
      <c r="KD58" s="39"/>
      <c r="KE58" s="39"/>
      <c r="KF58" s="39"/>
      <c r="KG58" s="39"/>
      <c r="KH58" s="39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LF58" s="39"/>
      <c r="LG58" s="39"/>
      <c r="LH58" s="39"/>
      <c r="LI58" s="39"/>
      <c r="LJ58" s="39"/>
      <c r="LK58" s="39"/>
      <c r="LL58" s="39"/>
      <c r="LM58" s="39"/>
      <c r="LN58" s="39"/>
      <c r="LO58" s="39"/>
      <c r="LP58" s="39"/>
      <c r="LQ58" s="39"/>
      <c r="LR58" s="39"/>
      <c r="LS58" s="39"/>
      <c r="LT58" s="39"/>
      <c r="LU58" s="39"/>
      <c r="LV58" s="39"/>
      <c r="LW58" s="39"/>
      <c r="LX58" s="39"/>
      <c r="LY58" s="39"/>
      <c r="LZ58" s="39"/>
      <c r="MA58" s="39"/>
      <c r="MB58" s="39"/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NE58" s="39"/>
      <c r="NF58" s="39"/>
      <c r="NG58" s="39"/>
      <c r="NH58" s="39"/>
      <c r="NI58" s="39"/>
      <c r="NJ58" s="39"/>
      <c r="NK58" s="39"/>
      <c r="NL58" s="39"/>
      <c r="NM58" s="39"/>
      <c r="NN58" s="39"/>
      <c r="NO58" s="39"/>
      <c r="NP58" s="39"/>
      <c r="NQ58" s="39"/>
      <c r="NR58" s="39"/>
      <c r="NS58" s="39"/>
      <c r="NT58" s="39"/>
      <c r="NU58" s="39"/>
      <c r="NV58" s="39"/>
      <c r="NW58" s="39"/>
      <c r="NX58" s="39"/>
      <c r="NY58" s="39"/>
      <c r="NZ58" s="39"/>
      <c r="OA58" s="39"/>
      <c r="OB58" s="39"/>
      <c r="OC58" s="39"/>
      <c r="OD58" s="39"/>
      <c r="OE58" s="39"/>
      <c r="OF58" s="39"/>
      <c r="OG58" s="39"/>
      <c r="OH58" s="39"/>
      <c r="OI58" s="39"/>
      <c r="OJ58" s="39"/>
      <c r="OK58" s="39"/>
      <c r="OL58" s="39"/>
      <c r="OM58" s="39"/>
      <c r="ON58" s="39"/>
      <c r="OO58" s="39"/>
      <c r="OP58" s="39"/>
      <c r="OQ58" s="39"/>
      <c r="OR58" s="39"/>
      <c r="OS58" s="39"/>
      <c r="OT58" s="39"/>
      <c r="OU58" s="39"/>
      <c r="OV58" s="39"/>
      <c r="OW58" s="39"/>
      <c r="OX58" s="39"/>
      <c r="OY58" s="39"/>
      <c r="OZ58" s="39"/>
      <c r="PA58" s="39"/>
      <c r="PB58" s="39"/>
      <c r="PC58" s="39"/>
      <c r="PD58" s="39"/>
      <c r="PE58" s="39"/>
      <c r="PF58" s="39"/>
      <c r="PG58" s="39"/>
      <c r="PH58" s="39"/>
      <c r="PI58" s="39"/>
      <c r="PJ58" s="39"/>
      <c r="PK58" s="39"/>
      <c r="PL58" s="39"/>
      <c r="PM58" s="39"/>
      <c r="PN58" s="39"/>
      <c r="PO58" s="39"/>
      <c r="PP58" s="39"/>
      <c r="PQ58" s="39"/>
      <c r="PR58" s="39"/>
      <c r="PS58" s="39"/>
      <c r="PT58" s="39"/>
      <c r="PU58" s="39"/>
      <c r="PV58" s="39"/>
      <c r="PW58" s="39"/>
      <c r="PX58" s="39"/>
      <c r="PY58" s="39"/>
      <c r="PZ58" s="39"/>
      <c r="QA58" s="39"/>
      <c r="QB58" s="39"/>
      <c r="QC58" s="39"/>
      <c r="QD58" s="39"/>
      <c r="QE58" s="39"/>
      <c r="QF58" s="39"/>
      <c r="QG58" s="39"/>
      <c r="QH58" s="39"/>
      <c r="QI58" s="39"/>
      <c r="QJ58" s="39"/>
      <c r="QK58" s="39"/>
      <c r="QL58" s="39"/>
      <c r="QM58" s="39"/>
      <c r="QN58" s="39"/>
      <c r="QO58" s="39"/>
      <c r="QP58" s="39"/>
      <c r="QQ58" s="39"/>
      <c r="QR58" s="39"/>
      <c r="QS58" s="39"/>
      <c r="QT58" s="39"/>
      <c r="QU58" s="39"/>
      <c r="QV58" s="39"/>
      <c r="QW58" s="39"/>
      <c r="QX58" s="39"/>
      <c r="QY58" s="39"/>
      <c r="QZ58" s="39"/>
      <c r="RA58" s="39"/>
      <c r="RB58" s="39"/>
      <c r="RC58" s="39"/>
      <c r="RD58" s="39"/>
      <c r="RE58" s="39"/>
      <c r="RF58" s="39"/>
      <c r="RG58" s="39"/>
      <c r="RH58" s="39"/>
      <c r="RI58" s="39"/>
      <c r="RJ58" s="39"/>
      <c r="RK58" s="39"/>
      <c r="RL58" s="39"/>
      <c r="RM58" s="39"/>
      <c r="RN58" s="39"/>
      <c r="RO58" s="39"/>
      <c r="RP58" s="39"/>
      <c r="RQ58" s="39"/>
      <c r="RR58" s="39"/>
      <c r="RS58" s="39"/>
      <c r="RT58" s="39"/>
      <c r="RU58" s="39"/>
      <c r="RV58" s="39"/>
      <c r="RW58" s="39"/>
      <c r="RX58" s="39"/>
      <c r="RY58" s="39"/>
      <c r="RZ58" s="39"/>
      <c r="SA58" s="39"/>
      <c r="SB58" s="39"/>
      <c r="SC58" s="39"/>
      <c r="SD58" s="39"/>
      <c r="SE58" s="39"/>
      <c r="SF58" s="39"/>
      <c r="SG58" s="39"/>
      <c r="SH58" s="39"/>
      <c r="SI58" s="39"/>
      <c r="SJ58" s="39"/>
      <c r="SK58" s="39"/>
      <c r="SL58" s="39"/>
      <c r="SM58" s="39"/>
      <c r="SN58" s="39"/>
      <c r="SO58" s="39"/>
      <c r="SP58" s="39"/>
      <c r="SQ58" s="39"/>
      <c r="SR58" s="39"/>
      <c r="SS58" s="39"/>
      <c r="ST58" s="39"/>
      <c r="SU58" s="39"/>
      <c r="SV58" s="39"/>
      <c r="SW58" s="39"/>
      <c r="SX58" s="39"/>
      <c r="SY58" s="39"/>
      <c r="SZ58" s="39"/>
      <c r="TA58" s="39"/>
      <c r="TB58" s="39"/>
      <c r="TC58" s="39"/>
      <c r="TD58" s="39"/>
      <c r="TE58" s="39"/>
      <c r="TF58" s="39"/>
      <c r="TG58" s="39"/>
      <c r="TH58" s="39"/>
      <c r="TI58" s="39"/>
      <c r="TJ58" s="39"/>
      <c r="TK58" s="39"/>
      <c r="TL58" s="39"/>
      <c r="TM58" s="39"/>
      <c r="TN58" s="39"/>
      <c r="TO58" s="39"/>
      <c r="TP58" s="39"/>
      <c r="TQ58" s="39"/>
      <c r="TR58" s="39"/>
      <c r="TS58" s="39"/>
      <c r="TT58" s="39"/>
      <c r="TU58" s="39"/>
      <c r="TV58" s="39"/>
      <c r="TW58" s="39"/>
      <c r="TX58" s="39"/>
      <c r="TY58" s="39"/>
      <c r="TZ58" s="39"/>
      <c r="UA58" s="39"/>
      <c r="UB58" s="39"/>
      <c r="UC58" s="39"/>
      <c r="UD58" s="39"/>
      <c r="UE58" s="39"/>
      <c r="UF58" s="39"/>
      <c r="UG58" s="39"/>
      <c r="UH58" s="39"/>
      <c r="UI58" s="39"/>
      <c r="UJ58" s="39"/>
      <c r="UK58" s="39"/>
      <c r="UL58" s="39"/>
      <c r="UM58" s="39"/>
      <c r="UN58" s="39"/>
      <c r="UO58" s="39"/>
      <c r="UP58" s="39"/>
      <c r="UQ58" s="39"/>
      <c r="UR58" s="39"/>
      <c r="US58" s="39"/>
      <c r="UT58" s="39"/>
      <c r="UU58" s="39"/>
      <c r="UV58" s="39"/>
      <c r="UW58" s="39"/>
      <c r="UX58" s="39"/>
      <c r="UY58" s="39"/>
      <c r="UZ58" s="39"/>
      <c r="VA58" s="39"/>
      <c r="VB58" s="39"/>
      <c r="VC58" s="39"/>
      <c r="VD58" s="39"/>
      <c r="VE58" s="39"/>
      <c r="VF58" s="39"/>
      <c r="VG58" s="39"/>
      <c r="VH58" s="39"/>
      <c r="VI58" s="39"/>
      <c r="VJ58" s="39"/>
      <c r="VK58" s="39"/>
      <c r="VL58" s="39"/>
      <c r="VM58" s="39"/>
      <c r="VN58" s="39"/>
      <c r="VO58" s="39"/>
      <c r="VP58" s="39"/>
      <c r="VQ58" s="39"/>
      <c r="VR58" s="39"/>
      <c r="VS58" s="39"/>
      <c r="VT58" s="39"/>
      <c r="VU58" s="39"/>
      <c r="VV58" s="39"/>
      <c r="VW58" s="39"/>
      <c r="VX58" s="39"/>
      <c r="VY58" s="39"/>
      <c r="VZ58" s="39"/>
      <c r="WA58" s="39"/>
      <c r="WB58" s="39"/>
      <c r="WC58" s="39"/>
      <c r="WD58" s="39"/>
      <c r="WE58" s="39"/>
      <c r="WF58" s="39"/>
      <c r="WG58" s="39"/>
      <c r="WH58" s="39"/>
      <c r="WI58" s="39"/>
      <c r="WJ58" s="39"/>
      <c r="WK58" s="39"/>
      <c r="WL58" s="39"/>
      <c r="WM58" s="39"/>
      <c r="WN58" s="39"/>
      <c r="WO58" s="39"/>
      <c r="WP58" s="39"/>
      <c r="WQ58" s="39"/>
      <c r="WR58" s="39"/>
      <c r="WS58" s="39"/>
      <c r="WT58" s="39"/>
      <c r="WU58" s="39"/>
      <c r="WV58" s="39"/>
      <c r="WW58" s="39"/>
      <c r="WX58" s="39"/>
      <c r="WY58" s="39"/>
      <c r="WZ58" s="39"/>
      <c r="XA58" s="39"/>
      <c r="XB58" s="39"/>
      <c r="XC58" s="39"/>
      <c r="XD58" s="39"/>
      <c r="XE58" s="39"/>
      <c r="XF58" s="39"/>
      <c r="XG58" s="39"/>
      <c r="XH58" s="39"/>
      <c r="XI58" s="39"/>
      <c r="XJ58" s="39"/>
      <c r="XK58" s="39"/>
      <c r="XL58" s="39"/>
      <c r="XM58" s="39"/>
      <c r="XN58" s="39"/>
      <c r="XO58" s="39"/>
      <c r="XP58" s="39"/>
      <c r="XQ58" s="39"/>
      <c r="XR58" s="39"/>
      <c r="XS58" s="39"/>
      <c r="XT58" s="39"/>
      <c r="XU58" s="39"/>
      <c r="XV58" s="39"/>
      <c r="XW58" s="39"/>
      <c r="XX58" s="39"/>
      <c r="XY58" s="39"/>
      <c r="XZ58" s="39"/>
      <c r="YA58" s="39"/>
      <c r="YB58" s="39"/>
      <c r="YC58" s="39"/>
      <c r="YD58" s="39"/>
      <c r="YE58" s="39"/>
      <c r="YF58" s="39"/>
      <c r="YG58" s="39"/>
      <c r="YH58" s="39"/>
      <c r="YI58" s="39"/>
      <c r="YJ58" s="39"/>
      <c r="YK58" s="39"/>
      <c r="YL58" s="39"/>
      <c r="YM58" s="39"/>
      <c r="YN58" s="39"/>
      <c r="YO58" s="39"/>
      <c r="YP58" s="39"/>
      <c r="YQ58" s="39"/>
      <c r="YR58" s="39"/>
      <c r="YS58" s="39"/>
      <c r="YT58" s="39"/>
      <c r="YU58" s="39"/>
      <c r="YV58" s="39"/>
      <c r="YW58" s="39"/>
      <c r="YX58" s="39"/>
      <c r="YY58" s="39"/>
      <c r="YZ58" s="39"/>
      <c r="ZA58" s="39"/>
      <c r="ZB58" s="39"/>
      <c r="ZC58" s="39"/>
      <c r="ZD58" s="39"/>
      <c r="ZE58" s="39"/>
      <c r="ZF58" s="39"/>
      <c r="ZG58" s="39"/>
      <c r="ZH58" s="39"/>
      <c r="ZI58" s="39"/>
      <c r="ZJ58" s="39"/>
      <c r="ZK58" s="39"/>
      <c r="ZL58" s="39"/>
      <c r="ZM58" s="39"/>
      <c r="ZN58" s="39"/>
      <c r="ZO58" s="39"/>
      <c r="ZP58" s="39"/>
      <c r="ZQ58" s="39"/>
      <c r="ZR58" s="39"/>
      <c r="ZS58" s="39"/>
      <c r="ZT58" s="39"/>
      <c r="ZU58" s="39"/>
      <c r="ZV58" s="39"/>
      <c r="ZW58" s="39"/>
      <c r="ZX58" s="39"/>
      <c r="ZY58" s="39"/>
      <c r="ZZ58" s="39"/>
      <c r="AAA58" s="39"/>
      <c r="AAB58" s="39"/>
      <c r="AAC58" s="39"/>
      <c r="AAD58" s="39"/>
      <c r="AAE58" s="39"/>
      <c r="AAF58" s="39"/>
      <c r="AAG58" s="39"/>
      <c r="AAH58" s="39"/>
      <c r="AAI58" s="39"/>
      <c r="AAJ58" s="39"/>
      <c r="AAK58" s="39"/>
      <c r="AAL58" s="39"/>
      <c r="AAM58" s="39"/>
      <c r="AAN58" s="39"/>
      <c r="AAO58" s="39"/>
      <c r="AAP58" s="39"/>
      <c r="AAQ58" s="39"/>
      <c r="AAR58" s="39"/>
      <c r="AAS58" s="39"/>
      <c r="AAT58" s="39"/>
      <c r="AAU58" s="39"/>
      <c r="AAV58" s="39"/>
      <c r="AAW58" s="39"/>
      <c r="AAX58" s="39"/>
      <c r="AAY58" s="39"/>
      <c r="AAZ58" s="39"/>
      <c r="ABA58" s="39"/>
      <c r="ABB58" s="39"/>
      <c r="ABC58" s="39"/>
      <c r="ABD58" s="39"/>
      <c r="ABE58" s="39"/>
      <c r="ABF58" s="39"/>
      <c r="ABG58" s="39"/>
      <c r="ABH58" s="39"/>
      <c r="ABI58" s="39"/>
      <c r="ABJ58" s="39"/>
      <c r="ABK58" s="39"/>
      <c r="ABL58" s="39"/>
      <c r="ABM58" s="39"/>
      <c r="ABN58" s="39"/>
      <c r="ABO58" s="39"/>
      <c r="ABP58" s="39"/>
      <c r="ABQ58" s="39"/>
      <c r="ABR58" s="39"/>
      <c r="ABS58" s="39"/>
      <c r="ABT58" s="39"/>
      <c r="ABU58" s="39"/>
      <c r="ABV58" s="39"/>
      <c r="ABW58" s="39"/>
      <c r="ABX58" s="39"/>
      <c r="ABY58" s="39"/>
      <c r="ABZ58" s="39"/>
      <c r="ACA58" s="39"/>
      <c r="ACB58" s="39"/>
      <c r="ACC58" s="39"/>
      <c r="ACD58" s="39"/>
      <c r="ACE58" s="39"/>
      <c r="ACF58" s="39"/>
      <c r="ACG58" s="39"/>
      <c r="ACH58" s="39"/>
      <c r="ACI58" s="39"/>
      <c r="ACJ58" s="39"/>
      <c r="ACK58" s="39"/>
      <c r="ACL58" s="39"/>
      <c r="ACM58" s="39"/>
      <c r="ACN58" s="39"/>
      <c r="ACO58" s="39"/>
      <c r="ACP58" s="39"/>
      <c r="ACQ58" s="39"/>
      <c r="ACR58" s="39"/>
      <c r="ACS58" s="39"/>
      <c r="ACT58" s="39"/>
      <c r="ACU58" s="39"/>
      <c r="ACV58" s="39"/>
      <c r="ACW58" s="39"/>
      <c r="ACX58" s="39"/>
      <c r="ACY58" s="39"/>
      <c r="ACZ58" s="39"/>
      <c r="ADA58" s="39"/>
      <c r="ADB58" s="39"/>
      <c r="ADC58" s="39"/>
      <c r="ADD58" s="39"/>
      <c r="ADE58" s="39"/>
      <c r="ADF58" s="39"/>
      <c r="ADG58" s="39"/>
      <c r="ADH58" s="39"/>
      <c r="ADI58" s="39"/>
      <c r="ADJ58" s="39"/>
      <c r="ADK58" s="39"/>
      <c r="ADL58" s="39"/>
      <c r="ADM58" s="39"/>
      <c r="ADN58" s="39"/>
      <c r="ADO58" s="39"/>
      <c r="ADP58" s="39"/>
      <c r="ADQ58" s="39"/>
      <c r="ADR58" s="39"/>
      <c r="ADS58" s="39"/>
      <c r="ADT58" s="39"/>
      <c r="ADU58" s="39"/>
      <c r="ADV58" s="39"/>
      <c r="ADW58" s="39"/>
      <c r="ADX58" s="39"/>
      <c r="ADY58" s="39"/>
      <c r="ADZ58" s="39"/>
      <c r="AEA58" s="39"/>
      <c r="AEB58" s="39"/>
      <c r="AEC58" s="39"/>
      <c r="AED58" s="39"/>
      <c r="AEE58" s="39"/>
      <c r="AEF58" s="39"/>
      <c r="AEG58" s="39"/>
      <c r="AEH58" s="39"/>
      <c r="AEI58" s="39"/>
      <c r="AEJ58" s="39"/>
      <c r="AEK58" s="39"/>
      <c r="AEL58" s="39"/>
      <c r="AEM58" s="39"/>
      <c r="AEN58" s="39"/>
      <c r="AEO58" s="39"/>
      <c r="AEP58" s="39"/>
      <c r="AEQ58" s="39"/>
      <c r="AER58" s="39"/>
      <c r="AES58" s="39"/>
      <c r="AET58" s="39"/>
      <c r="AEU58" s="39"/>
      <c r="AEV58" s="39"/>
      <c r="AEW58" s="39"/>
      <c r="AEX58" s="39"/>
      <c r="AEY58" s="39"/>
      <c r="AEZ58" s="39"/>
      <c r="AFA58" s="39"/>
      <c r="AFB58" s="39"/>
      <c r="AFC58" s="39"/>
      <c r="AFD58" s="39"/>
      <c r="AFE58" s="39"/>
      <c r="AFF58" s="39"/>
      <c r="AFG58" s="39"/>
      <c r="AFH58" s="39"/>
      <c r="AFI58" s="39"/>
      <c r="AFJ58" s="39"/>
      <c r="AFK58" s="39"/>
      <c r="AFL58" s="39"/>
      <c r="AFM58" s="39"/>
      <c r="AFN58" s="39"/>
      <c r="AFO58" s="39"/>
      <c r="AFP58" s="39"/>
      <c r="AFQ58" s="39"/>
      <c r="AFR58" s="39"/>
      <c r="AFS58" s="39"/>
      <c r="AFT58" s="39"/>
      <c r="AFU58" s="39"/>
      <c r="AFV58" s="39"/>
      <c r="AFW58" s="39"/>
      <c r="AFX58" s="39"/>
      <c r="AFY58" s="39"/>
      <c r="AFZ58" s="39"/>
      <c r="AGA58" s="39"/>
      <c r="AGB58" s="39"/>
      <c r="AGC58" s="39"/>
      <c r="AGD58" s="39"/>
      <c r="AGE58" s="39"/>
      <c r="AGF58" s="39"/>
      <c r="AGG58" s="39"/>
      <c r="AGH58" s="39"/>
      <c r="AGI58" s="39"/>
      <c r="AGJ58" s="39"/>
      <c r="AGK58" s="39"/>
      <c r="AGL58" s="39"/>
      <c r="AGM58" s="39"/>
      <c r="AGN58" s="39"/>
      <c r="AGO58" s="39"/>
      <c r="AGP58" s="39"/>
      <c r="AGQ58" s="39"/>
      <c r="AGR58" s="39"/>
      <c r="AGS58" s="39"/>
      <c r="AGT58" s="39"/>
      <c r="AGU58" s="39"/>
      <c r="AGV58" s="39"/>
      <c r="AGW58" s="39"/>
      <c r="AGX58" s="39"/>
      <c r="AGY58" s="39"/>
      <c r="AGZ58" s="39"/>
      <c r="AHA58" s="39"/>
      <c r="AHB58" s="39"/>
      <c r="AHC58" s="39"/>
      <c r="AHD58" s="39"/>
      <c r="AHE58" s="39"/>
      <c r="AHF58" s="39"/>
      <c r="AHG58" s="39"/>
      <c r="AHH58" s="39"/>
      <c r="AHI58" s="39"/>
      <c r="AHJ58" s="39"/>
      <c r="AHK58" s="39"/>
      <c r="AHL58" s="39"/>
      <c r="AHM58" s="39"/>
      <c r="AHN58" s="39"/>
      <c r="AHO58" s="39"/>
      <c r="AHP58" s="39"/>
      <c r="AHQ58" s="39"/>
      <c r="AHR58" s="39"/>
      <c r="AHS58" s="39"/>
      <c r="AHT58" s="39"/>
      <c r="AHU58" s="39"/>
      <c r="AHV58" s="39"/>
      <c r="AHW58" s="39"/>
      <c r="AHX58" s="39"/>
      <c r="AHY58" s="39"/>
      <c r="AHZ58" s="39"/>
      <c r="AIA58" s="39"/>
      <c r="AIB58" s="39"/>
      <c r="AIC58" s="39"/>
      <c r="AID58" s="39"/>
      <c r="AIE58" s="39"/>
      <c r="AIF58" s="39"/>
      <c r="AIG58" s="39"/>
      <c r="AIH58" s="39"/>
      <c r="AII58" s="39"/>
      <c r="AIJ58" s="39"/>
      <c r="AIK58" s="39"/>
      <c r="AIL58" s="39"/>
      <c r="AIM58" s="39"/>
      <c r="AIN58" s="39"/>
      <c r="AIO58" s="39"/>
      <c r="AIP58" s="39"/>
      <c r="AIQ58" s="39"/>
      <c r="AIR58" s="39"/>
      <c r="AIS58" s="39"/>
      <c r="AIT58" s="39"/>
      <c r="AIU58" s="39"/>
      <c r="AIV58" s="39"/>
      <c r="AIW58" s="39"/>
      <c r="AIX58" s="39"/>
      <c r="AIY58" s="39"/>
      <c r="AIZ58" s="39"/>
      <c r="AJA58" s="39"/>
      <c r="AJB58" s="39"/>
      <c r="AJC58" s="39"/>
      <c r="AJD58" s="39"/>
      <c r="AJE58" s="39"/>
      <c r="AJF58" s="39"/>
      <c r="AJG58" s="39"/>
      <c r="AJH58" s="39"/>
      <c r="AJI58" s="39"/>
      <c r="AJJ58" s="39"/>
      <c r="AJK58" s="39"/>
      <c r="AJL58" s="39"/>
      <c r="AJM58" s="39"/>
      <c r="AJN58" s="39"/>
      <c r="AJO58" s="39"/>
      <c r="AJP58" s="39"/>
      <c r="AJQ58" s="39"/>
      <c r="AJR58" s="39"/>
      <c r="AJS58" s="39"/>
      <c r="AJT58" s="39"/>
      <c r="AJU58" s="39"/>
      <c r="AJV58" s="39"/>
      <c r="AJW58" s="39"/>
      <c r="AJX58" s="39"/>
      <c r="AJY58" s="39"/>
      <c r="AJZ58" s="39"/>
      <c r="AKA58" s="39"/>
      <c r="AKB58" s="39"/>
      <c r="AKC58" s="39"/>
      <c r="AKD58" s="39"/>
      <c r="AKE58" s="39"/>
      <c r="AKF58" s="39"/>
      <c r="AKG58" s="39"/>
      <c r="AKH58" s="39"/>
      <c r="AKI58" s="39"/>
      <c r="AKJ58" s="39"/>
      <c r="AKK58" s="39"/>
      <c r="AKL58" s="39"/>
      <c r="AKM58" s="39"/>
      <c r="AKN58" s="39"/>
      <c r="AKO58" s="39"/>
      <c r="AKP58" s="39"/>
      <c r="AKQ58" s="39"/>
      <c r="AKR58" s="39"/>
      <c r="AKS58" s="39"/>
      <c r="AKT58" s="39"/>
      <c r="AKU58" s="39"/>
      <c r="AKV58" s="39"/>
      <c r="AKW58" s="39"/>
      <c r="AKX58" s="39"/>
      <c r="AKY58" s="39"/>
      <c r="AKZ58" s="39"/>
      <c r="ALA58" s="39"/>
      <c r="ALB58" s="39"/>
      <c r="ALC58" s="39"/>
      <c r="ALD58" s="39"/>
      <c r="ALE58" s="39"/>
      <c r="ALF58" s="39"/>
      <c r="ALG58" s="39"/>
      <c r="ALH58" s="39"/>
      <c r="ALI58" s="39"/>
      <c r="ALJ58" s="39"/>
      <c r="ALK58" s="39"/>
      <c r="ALL58" s="39"/>
      <c r="ALM58" s="39"/>
      <c r="ALN58" s="39"/>
      <c r="ALO58" s="39"/>
      <c r="ALP58" s="39"/>
      <c r="ALQ58" s="39"/>
      <c r="ALR58" s="39"/>
      <c r="ALS58" s="39"/>
      <c r="ALT58" s="39"/>
      <c r="ALU58" s="39"/>
      <c r="ALV58" s="39"/>
      <c r="ALW58" s="39"/>
      <c r="ALX58" s="39"/>
      <c r="ALY58" s="39"/>
      <c r="ALZ58" s="39"/>
      <c r="AMA58" s="39"/>
      <c r="AMB58" s="39"/>
      <c r="AMC58" s="39"/>
      <c r="AMD58" s="39"/>
      <c r="AME58" s="39"/>
      <c r="AMF58" s="39"/>
      <c r="AMG58" s="39"/>
      <c r="AMH58" s="39"/>
      <c r="AMI58" s="39"/>
      <c r="AMJ58" s="39"/>
      <c r="AMK58" s="39"/>
      <c r="AML58" s="39"/>
      <c r="AMM58" s="39"/>
      <c r="AMN58" s="39"/>
      <c r="AMO58" s="39"/>
      <c r="AMP58" s="39"/>
      <c r="AMQ58" s="39"/>
      <c r="AMR58" s="39"/>
      <c r="AMS58" s="39"/>
      <c r="AMT58" s="39"/>
      <c r="AMU58" s="39"/>
      <c r="AMV58" s="39"/>
      <c r="AMW58" s="39"/>
      <c r="AMX58" s="39"/>
      <c r="AMY58" s="39"/>
      <c r="AMZ58" s="39"/>
      <c r="ANA58" s="39"/>
      <c r="ANB58" s="39"/>
      <c r="ANC58" s="39"/>
      <c r="AND58" s="39"/>
      <c r="ANE58" s="39"/>
      <c r="ANF58" s="39"/>
      <c r="ANG58" s="39"/>
      <c r="ANH58" s="39"/>
      <c r="ANI58" s="39"/>
      <c r="ANJ58" s="39"/>
      <c r="ANK58" s="39"/>
      <c r="ANL58" s="39"/>
      <c r="ANM58" s="39"/>
      <c r="ANN58" s="39"/>
      <c r="ANO58" s="39"/>
      <c r="ANP58" s="39"/>
      <c r="ANQ58" s="39"/>
      <c r="ANR58" s="39"/>
      <c r="ANS58" s="39"/>
      <c r="ANT58" s="39"/>
      <c r="ANU58" s="39"/>
      <c r="ANV58" s="39"/>
      <c r="ANW58" s="39"/>
      <c r="ANX58" s="39"/>
      <c r="ANY58" s="39"/>
      <c r="ANZ58" s="39"/>
      <c r="AOA58" s="39"/>
      <c r="AOB58" s="39"/>
      <c r="AOC58" s="39"/>
      <c r="AOD58" s="39"/>
      <c r="AOE58" s="39"/>
      <c r="AOF58" s="39"/>
      <c r="AOG58" s="39"/>
      <c r="AOH58" s="39"/>
      <c r="AOI58" s="39"/>
      <c r="AOJ58" s="39"/>
      <c r="AOK58" s="39"/>
      <c r="AOL58" s="39"/>
      <c r="AOM58" s="39"/>
      <c r="AON58" s="39"/>
      <c r="AOO58" s="39"/>
      <c r="AOP58" s="39"/>
      <c r="AOQ58" s="39"/>
      <c r="AOR58" s="39"/>
      <c r="AOS58" s="39"/>
      <c r="AOT58" s="39"/>
      <c r="AOU58" s="39"/>
      <c r="AOV58" s="39"/>
      <c r="AOW58" s="39"/>
      <c r="AOX58" s="39"/>
      <c r="AOY58" s="39"/>
      <c r="AOZ58" s="39"/>
      <c r="APA58" s="39"/>
      <c r="APB58" s="39"/>
      <c r="APC58" s="39"/>
      <c r="APD58" s="39"/>
      <c r="APE58" s="39"/>
      <c r="APF58" s="39"/>
      <c r="APG58" s="39"/>
      <c r="APH58" s="39"/>
      <c r="API58" s="39"/>
      <c r="APJ58" s="39"/>
      <c r="APK58" s="39"/>
      <c r="APL58" s="39"/>
      <c r="APM58" s="39"/>
      <c r="APN58" s="39"/>
      <c r="APO58" s="39"/>
      <c r="APP58" s="39"/>
      <c r="APQ58" s="39"/>
      <c r="APR58" s="39"/>
      <c r="APS58" s="39"/>
      <c r="APT58" s="39"/>
      <c r="APU58" s="39"/>
      <c r="APV58" s="39"/>
      <c r="APW58" s="39"/>
      <c r="APX58" s="39"/>
      <c r="APY58" s="39"/>
      <c r="APZ58" s="39"/>
      <c r="AQA58" s="39"/>
      <c r="AQB58" s="39"/>
      <c r="AQC58" s="39"/>
      <c r="AQD58" s="39"/>
      <c r="AQE58" s="39"/>
      <c r="AQF58" s="39"/>
      <c r="AQG58" s="39"/>
      <c r="AQH58" s="39"/>
      <c r="AQI58" s="39"/>
      <c r="AQJ58" s="39"/>
      <c r="AQK58" s="39"/>
      <c r="AQL58" s="39"/>
      <c r="AQM58" s="39"/>
      <c r="AQN58" s="39"/>
      <c r="AQO58" s="39"/>
      <c r="AQP58" s="39"/>
      <c r="AQQ58" s="39"/>
      <c r="AQR58" s="39"/>
      <c r="AQS58" s="39"/>
      <c r="AQT58" s="39"/>
      <c r="AQU58" s="39"/>
      <c r="AQV58" s="39"/>
      <c r="AQW58" s="39"/>
      <c r="AQX58" s="39"/>
      <c r="AQY58" s="39"/>
      <c r="AQZ58" s="39"/>
      <c r="ARA58" s="39"/>
      <c r="ARB58" s="39"/>
      <c r="ARC58" s="39"/>
      <c r="ARD58" s="39"/>
      <c r="ARE58" s="39"/>
      <c r="ARF58" s="39"/>
      <c r="ARG58" s="39"/>
      <c r="ARH58" s="39"/>
      <c r="ARI58" s="39"/>
      <c r="ARJ58" s="39"/>
      <c r="ARK58" s="39"/>
      <c r="ARL58" s="39"/>
      <c r="ARM58" s="39"/>
      <c r="ARN58" s="39"/>
      <c r="ARO58" s="39"/>
      <c r="ARP58" s="39"/>
      <c r="ARQ58" s="39"/>
      <c r="ARR58" s="39"/>
      <c r="ARS58" s="39"/>
      <c r="ART58" s="39"/>
      <c r="ARU58" s="39"/>
      <c r="ARV58" s="39"/>
      <c r="ARW58" s="39"/>
      <c r="ARX58" s="39"/>
      <c r="ARY58" s="39"/>
      <c r="ARZ58" s="39"/>
      <c r="ASA58" s="39"/>
      <c r="ASB58" s="39"/>
      <c r="ASC58" s="39"/>
      <c r="ASD58" s="39"/>
      <c r="ASE58" s="39"/>
      <c r="ASF58" s="39"/>
      <c r="ASG58" s="39"/>
      <c r="ASH58" s="39"/>
      <c r="ASI58" s="39"/>
      <c r="ASJ58" s="39"/>
      <c r="ASK58" s="39"/>
      <c r="ASL58" s="39"/>
      <c r="ASM58" s="39"/>
      <c r="ASN58" s="39"/>
      <c r="ASO58" s="39"/>
      <c r="ASP58" s="39"/>
      <c r="ASQ58" s="39"/>
      <c r="ASR58" s="39"/>
      <c r="ASS58" s="39"/>
      <c r="AST58" s="39"/>
      <c r="ASU58" s="39"/>
      <c r="ASV58" s="39"/>
      <c r="ASW58" s="39"/>
      <c r="ASX58" s="39"/>
      <c r="ASY58" s="39"/>
      <c r="ASZ58" s="39"/>
      <c r="ATA58" s="39"/>
      <c r="ATB58" s="39"/>
      <c r="ATC58" s="39"/>
      <c r="ATD58" s="39"/>
      <c r="ATE58" s="39"/>
      <c r="ATF58" s="39"/>
      <c r="ATG58" s="39"/>
      <c r="ATH58" s="39"/>
      <c r="ATI58" s="39"/>
      <c r="ATJ58" s="39"/>
      <c r="ATK58" s="39"/>
      <c r="ATL58" s="39"/>
      <c r="ATM58" s="39"/>
      <c r="ATN58" s="39"/>
      <c r="ATO58" s="39"/>
      <c r="ATP58" s="39"/>
      <c r="ATQ58" s="39"/>
      <c r="ATR58" s="39"/>
      <c r="ATS58" s="39"/>
      <c r="ATT58" s="39"/>
      <c r="ATU58" s="39"/>
      <c r="ATV58" s="39"/>
      <c r="ATW58" s="39"/>
      <c r="ATX58" s="39"/>
      <c r="ATY58" s="39"/>
      <c r="ATZ58" s="39"/>
      <c r="AUA58" s="39"/>
      <c r="AUB58" s="39"/>
      <c r="AUC58" s="39"/>
      <c r="AUD58" s="39"/>
      <c r="AUE58" s="39"/>
      <c r="AUF58" s="39"/>
      <c r="AUG58" s="39"/>
      <c r="AUH58" s="39"/>
      <c r="AUI58" s="39"/>
      <c r="AUJ58" s="39"/>
      <c r="AUK58" s="39"/>
      <c r="AUL58" s="39"/>
      <c r="AUM58" s="39"/>
      <c r="AUN58" s="39"/>
      <c r="AUO58" s="39"/>
      <c r="AUP58" s="39"/>
      <c r="AUQ58" s="39"/>
      <c r="AUR58" s="39"/>
      <c r="AUS58" s="39"/>
      <c r="AUT58" s="39"/>
      <c r="AUU58" s="39"/>
      <c r="AUV58" s="39"/>
      <c r="AUW58" s="39"/>
      <c r="AUX58" s="39"/>
      <c r="AUY58" s="39"/>
      <c r="AUZ58" s="39"/>
      <c r="AVA58" s="39"/>
      <c r="AVB58" s="39"/>
      <c r="AVC58" s="39"/>
      <c r="AVD58" s="39"/>
      <c r="AVE58" s="39"/>
      <c r="AVF58" s="39"/>
      <c r="AVG58" s="39"/>
      <c r="AVH58" s="39"/>
      <c r="AVI58" s="39"/>
      <c r="AVJ58" s="39"/>
      <c r="AVK58" s="39"/>
      <c r="AVL58" s="39"/>
      <c r="AVM58" s="39"/>
      <c r="AVN58" s="39"/>
      <c r="AVO58" s="39"/>
      <c r="AVP58" s="39"/>
      <c r="AVQ58" s="39"/>
      <c r="AVR58" s="39"/>
      <c r="AVS58" s="39"/>
      <c r="AVT58" s="39"/>
      <c r="AVU58" s="39"/>
      <c r="AVV58" s="39"/>
      <c r="AVW58" s="39"/>
      <c r="AVX58" s="39"/>
      <c r="AVY58" s="39"/>
      <c r="AVZ58" s="39"/>
      <c r="AWA58" s="39"/>
      <c r="AWB58" s="39"/>
      <c r="AWC58" s="39"/>
      <c r="AWD58" s="39"/>
      <c r="AWE58" s="39"/>
      <c r="AWF58" s="39"/>
      <c r="AWG58" s="39"/>
      <c r="AWH58" s="39"/>
      <c r="AWI58" s="39"/>
      <c r="AWJ58" s="39"/>
      <c r="AWK58" s="39"/>
      <c r="AWL58" s="39"/>
      <c r="AWM58" s="39"/>
      <c r="AWN58" s="39"/>
      <c r="AWO58" s="39"/>
      <c r="AWP58" s="39"/>
      <c r="AWQ58" s="39"/>
      <c r="AWR58" s="39"/>
      <c r="AWS58" s="39"/>
      <c r="AWT58" s="39"/>
      <c r="AWU58" s="39"/>
      <c r="AWV58" s="39"/>
      <c r="AWW58" s="39"/>
      <c r="AWX58" s="39"/>
      <c r="AWY58" s="39"/>
      <c r="AWZ58" s="39"/>
      <c r="AXA58" s="39"/>
      <c r="AXB58" s="39"/>
      <c r="AXC58" s="39"/>
      <c r="AXD58" s="39"/>
      <c r="AXE58" s="39"/>
      <c r="AXF58" s="39"/>
      <c r="AXG58" s="39"/>
      <c r="AXH58" s="39"/>
      <c r="AXI58" s="39"/>
      <c r="AXJ58" s="39"/>
      <c r="AXK58" s="39"/>
      <c r="AXL58" s="39"/>
      <c r="AXM58" s="39"/>
      <c r="AXN58" s="39"/>
      <c r="AXO58" s="39"/>
      <c r="AXP58" s="39"/>
      <c r="AXQ58" s="39"/>
      <c r="AXR58" s="39"/>
      <c r="AXS58" s="39"/>
      <c r="AXT58" s="39"/>
      <c r="AXU58" s="39"/>
      <c r="AXV58" s="39"/>
      <c r="AXW58" s="39"/>
      <c r="AXX58" s="39"/>
      <c r="AXY58" s="39"/>
      <c r="AXZ58" s="39"/>
      <c r="AYA58" s="39"/>
      <c r="AYB58" s="39"/>
      <c r="AYC58" s="39"/>
      <c r="AYD58" s="39"/>
      <c r="AYE58" s="39"/>
      <c r="AYF58" s="39"/>
      <c r="AYG58" s="39"/>
      <c r="AYH58" s="39"/>
      <c r="AYI58" s="39"/>
      <c r="AYJ58" s="39"/>
      <c r="AYK58" s="39"/>
      <c r="AYL58" s="39"/>
      <c r="AYM58" s="39"/>
      <c r="AYN58" s="39"/>
      <c r="AYO58" s="39"/>
      <c r="AYP58" s="39"/>
      <c r="AYQ58" s="39"/>
      <c r="AYR58" s="39"/>
      <c r="AYS58" s="39"/>
      <c r="AYT58" s="39"/>
      <c r="AYU58" s="39"/>
      <c r="AYV58" s="39"/>
      <c r="AYW58" s="39"/>
      <c r="AYX58" s="39"/>
      <c r="AYY58" s="39"/>
      <c r="AYZ58" s="39"/>
      <c r="AZA58" s="39"/>
      <c r="AZB58" s="39"/>
      <c r="AZC58" s="39"/>
      <c r="AZD58" s="39"/>
      <c r="AZE58" s="39"/>
      <c r="AZF58" s="39"/>
      <c r="AZG58" s="39"/>
      <c r="AZH58" s="39"/>
      <c r="AZI58" s="39"/>
      <c r="AZJ58" s="39"/>
      <c r="AZK58" s="39"/>
      <c r="AZL58" s="39"/>
      <c r="AZM58" s="39"/>
      <c r="AZN58" s="39"/>
      <c r="AZO58" s="39"/>
      <c r="AZP58" s="39"/>
      <c r="AZQ58" s="39"/>
      <c r="AZR58" s="39"/>
      <c r="AZS58" s="39"/>
      <c r="AZT58" s="39"/>
      <c r="AZU58" s="39"/>
      <c r="AZV58" s="39"/>
      <c r="AZW58" s="39"/>
      <c r="AZX58" s="39"/>
      <c r="AZY58" s="39"/>
      <c r="AZZ58" s="39"/>
      <c r="BAA58" s="39"/>
      <c r="BAB58" s="39"/>
      <c r="BAC58" s="39"/>
      <c r="BAD58" s="39"/>
      <c r="BAE58" s="39"/>
      <c r="BAF58" s="39"/>
      <c r="BAG58" s="39"/>
      <c r="BAH58" s="39"/>
      <c r="BAI58" s="39"/>
      <c r="BAJ58" s="39"/>
      <c r="BAK58" s="39"/>
      <c r="BAL58" s="39"/>
      <c r="BAM58" s="39"/>
      <c r="BAN58" s="39"/>
      <c r="BAO58" s="39"/>
      <c r="BAP58" s="39"/>
      <c r="BAQ58" s="39"/>
      <c r="BAR58" s="39"/>
      <c r="BAS58" s="39"/>
      <c r="BAT58" s="39"/>
      <c r="BAU58" s="39"/>
      <c r="BAV58" s="39"/>
      <c r="BAW58" s="39"/>
      <c r="BAX58" s="39"/>
      <c r="BAY58" s="39"/>
      <c r="BAZ58" s="39"/>
      <c r="BBA58" s="39"/>
      <c r="BBB58" s="39"/>
      <c r="BBC58" s="39"/>
      <c r="BBD58" s="39"/>
      <c r="BBE58" s="39"/>
      <c r="BBF58" s="39"/>
      <c r="BBG58" s="39"/>
      <c r="BBH58" s="39"/>
      <c r="BBI58" s="39"/>
      <c r="BBJ58" s="39"/>
      <c r="BBK58" s="39"/>
      <c r="BBL58" s="39"/>
      <c r="BBM58" s="39"/>
      <c r="BBN58" s="39"/>
      <c r="BBO58" s="39"/>
      <c r="BBP58" s="39"/>
      <c r="BBQ58" s="39"/>
      <c r="BBR58" s="39"/>
      <c r="BBS58" s="39"/>
      <c r="BBT58" s="39"/>
      <c r="BBU58" s="39"/>
      <c r="BBV58" s="39"/>
      <c r="BBW58" s="39"/>
      <c r="BBX58" s="39"/>
      <c r="BBY58" s="39"/>
      <c r="BBZ58" s="39"/>
      <c r="BCA58" s="39"/>
      <c r="BCB58" s="39"/>
      <c r="BCC58" s="39"/>
      <c r="BCD58" s="39"/>
      <c r="BCE58" s="39"/>
      <c r="BCF58" s="39"/>
      <c r="BCG58" s="39"/>
      <c r="BCH58" s="39"/>
      <c r="BCI58" s="39"/>
      <c r="BCJ58" s="39"/>
      <c r="BCK58" s="39"/>
      <c r="BCL58" s="39"/>
      <c r="BCM58" s="39"/>
      <c r="BCN58" s="39"/>
      <c r="BCO58" s="39"/>
      <c r="BCP58" s="39"/>
      <c r="BCQ58" s="39"/>
      <c r="BCR58" s="39"/>
      <c r="BCS58" s="39"/>
      <c r="BCT58" s="39"/>
      <c r="BCU58" s="39"/>
      <c r="BCV58" s="39"/>
      <c r="BCW58" s="39"/>
      <c r="BCX58" s="39"/>
      <c r="BCY58" s="39"/>
      <c r="BCZ58" s="39"/>
      <c r="BDA58" s="39"/>
      <c r="BDB58" s="39"/>
      <c r="BDC58" s="39"/>
      <c r="BDD58" s="39"/>
      <c r="BDE58" s="39"/>
      <c r="BDF58" s="39"/>
      <c r="BDG58" s="39"/>
      <c r="BDH58" s="39"/>
      <c r="BDI58" s="39"/>
      <c r="BDJ58" s="39"/>
      <c r="BDK58" s="39"/>
      <c r="BDL58" s="39"/>
      <c r="BDM58" s="39"/>
      <c r="BDN58" s="39"/>
      <c r="BDO58" s="39"/>
      <c r="BDP58" s="39"/>
      <c r="BDQ58" s="39"/>
      <c r="BDR58" s="39"/>
      <c r="BDS58" s="39"/>
      <c r="BDT58" s="39"/>
      <c r="BDU58" s="39"/>
      <c r="BDV58" s="39"/>
      <c r="BDW58" s="39"/>
      <c r="BDX58" s="39"/>
      <c r="BDY58" s="39"/>
      <c r="BDZ58" s="39"/>
      <c r="BEA58" s="39"/>
      <c r="BEB58" s="39"/>
      <c r="BEC58" s="39"/>
      <c r="BED58" s="39"/>
      <c r="BEE58" s="39"/>
      <c r="BEF58" s="39"/>
      <c r="BEG58" s="39"/>
      <c r="BEH58" s="39"/>
      <c r="BEI58" s="39"/>
      <c r="BEJ58" s="39"/>
      <c r="BEK58" s="39"/>
      <c r="BEL58" s="39"/>
      <c r="BEM58" s="39"/>
      <c r="BEN58" s="39"/>
      <c r="BEO58" s="39"/>
      <c r="BEP58" s="39"/>
      <c r="BEQ58" s="39"/>
      <c r="BER58" s="39"/>
      <c r="BES58" s="39"/>
      <c r="BET58" s="39"/>
      <c r="BEU58" s="39"/>
      <c r="BEV58" s="39"/>
      <c r="BEW58" s="39"/>
      <c r="BEX58" s="39"/>
      <c r="BEY58" s="39"/>
      <c r="BEZ58" s="39"/>
      <c r="BFA58" s="39"/>
      <c r="BFB58" s="39"/>
      <c r="BFC58" s="39"/>
      <c r="BFD58" s="39"/>
      <c r="BFE58" s="39"/>
      <c r="BFF58" s="39"/>
      <c r="BFG58" s="39"/>
      <c r="BFH58" s="39"/>
      <c r="BFI58" s="39"/>
      <c r="BFJ58" s="39"/>
      <c r="BFK58" s="39"/>
      <c r="BFL58" s="39"/>
      <c r="BFM58" s="39"/>
      <c r="BFN58" s="39"/>
      <c r="BFO58" s="39"/>
      <c r="BFP58" s="39"/>
      <c r="BFQ58" s="39"/>
      <c r="BFR58" s="39"/>
      <c r="BFS58" s="39"/>
      <c r="BFT58" s="39"/>
      <c r="BFU58" s="39"/>
      <c r="BFV58" s="39"/>
      <c r="BFW58" s="39"/>
      <c r="BFX58" s="39"/>
      <c r="BFY58" s="39"/>
      <c r="BFZ58" s="39"/>
      <c r="BGA58" s="39"/>
      <c r="BGB58" s="39"/>
      <c r="BGC58" s="39"/>
      <c r="BGD58" s="39"/>
      <c r="BGE58" s="39"/>
      <c r="BGF58" s="39"/>
      <c r="BGG58" s="39"/>
      <c r="BGH58" s="39"/>
      <c r="BGI58" s="39"/>
      <c r="BGJ58" s="39"/>
      <c r="BGK58" s="39"/>
      <c r="BGL58" s="39"/>
      <c r="BGM58" s="39"/>
      <c r="BGN58" s="39"/>
      <c r="BGO58" s="39"/>
      <c r="BGP58" s="39"/>
      <c r="BGQ58" s="39"/>
      <c r="BGR58" s="39"/>
      <c r="BGS58" s="39"/>
      <c r="BGT58" s="39"/>
      <c r="BGU58" s="39"/>
      <c r="BGV58" s="39"/>
      <c r="BGW58" s="39"/>
      <c r="BGX58" s="39"/>
      <c r="BGY58" s="39"/>
      <c r="BGZ58" s="39"/>
      <c r="BHA58" s="39"/>
      <c r="BHB58" s="39"/>
      <c r="BHC58" s="39"/>
      <c r="BHD58" s="39"/>
      <c r="BHE58" s="39"/>
      <c r="BHF58" s="39"/>
      <c r="BHG58" s="39"/>
      <c r="BHH58" s="39"/>
      <c r="BHI58" s="39"/>
      <c r="BHJ58" s="39"/>
      <c r="BHK58" s="39"/>
      <c r="BHL58" s="39"/>
      <c r="BHM58" s="39"/>
      <c r="BHN58" s="39"/>
      <c r="BHO58" s="39"/>
      <c r="BHP58" s="39"/>
      <c r="BHQ58" s="39"/>
      <c r="BHR58" s="39"/>
      <c r="BHS58" s="39"/>
      <c r="BHT58" s="39"/>
      <c r="BHU58" s="39"/>
      <c r="BHV58" s="39"/>
      <c r="BHW58" s="39"/>
      <c r="BHX58" s="39"/>
      <c r="BHY58" s="39"/>
      <c r="BHZ58" s="39"/>
      <c r="BIA58" s="39"/>
      <c r="BIB58" s="39"/>
      <c r="BIC58" s="39"/>
      <c r="BID58" s="39"/>
      <c r="BIE58" s="39"/>
      <c r="BIF58" s="39"/>
      <c r="BIG58" s="39"/>
      <c r="BIH58" s="39"/>
      <c r="BII58" s="39"/>
      <c r="BIJ58" s="39"/>
      <c r="BIK58" s="39"/>
      <c r="BIL58" s="39"/>
      <c r="BIM58" s="39"/>
      <c r="BIN58" s="39"/>
      <c r="BIO58" s="39"/>
      <c r="BIP58" s="39"/>
      <c r="BIQ58" s="39"/>
      <c r="BIR58" s="39"/>
      <c r="BIS58" s="39"/>
      <c r="BIT58" s="39"/>
      <c r="BIU58" s="39"/>
      <c r="BIV58" s="39"/>
      <c r="BIW58" s="39"/>
      <c r="BIX58" s="39"/>
      <c r="BIY58" s="39"/>
      <c r="BIZ58" s="39"/>
      <c r="BJA58" s="39"/>
      <c r="BJB58" s="39"/>
      <c r="BJC58" s="39"/>
      <c r="BJD58" s="39"/>
      <c r="BJE58" s="39"/>
      <c r="BJF58" s="39"/>
      <c r="BJG58" s="39"/>
      <c r="BJH58" s="39"/>
      <c r="BJI58" s="39"/>
      <c r="BJJ58" s="39"/>
      <c r="BJK58" s="39"/>
      <c r="BJL58" s="39"/>
      <c r="BJM58" s="39"/>
      <c r="BJN58" s="39"/>
      <c r="BJO58" s="39"/>
      <c r="BJP58" s="39"/>
      <c r="BJQ58" s="39"/>
      <c r="BJR58" s="39"/>
      <c r="BJS58" s="39"/>
      <c r="BJT58" s="39"/>
      <c r="BJU58" s="39"/>
      <c r="BJV58" s="39"/>
      <c r="BJW58" s="39"/>
      <c r="BJX58" s="39"/>
      <c r="BJY58" s="39"/>
      <c r="BJZ58" s="39"/>
      <c r="BKA58" s="39"/>
      <c r="BKB58" s="39"/>
      <c r="BKC58" s="39"/>
      <c r="BKD58" s="39"/>
      <c r="BKE58" s="39"/>
      <c r="BKF58" s="39"/>
      <c r="BKG58" s="39"/>
      <c r="BKH58" s="39"/>
      <c r="BKI58" s="39"/>
      <c r="BKJ58" s="39"/>
      <c r="BKK58" s="39"/>
      <c r="BKL58" s="39"/>
      <c r="BKM58" s="39"/>
      <c r="BKN58" s="39"/>
      <c r="BKO58" s="39"/>
      <c r="BKP58" s="39"/>
      <c r="BKQ58" s="39"/>
      <c r="BKR58" s="39"/>
      <c r="BKS58" s="39"/>
      <c r="BKT58" s="39"/>
      <c r="BKU58" s="39"/>
      <c r="BKV58" s="39"/>
      <c r="BKW58" s="39"/>
      <c r="BKX58" s="39"/>
      <c r="BKY58" s="39"/>
      <c r="BKZ58" s="39"/>
      <c r="BLA58" s="39"/>
      <c r="BLB58" s="39"/>
      <c r="BLC58" s="39"/>
      <c r="BLD58" s="39"/>
      <c r="BLE58" s="39"/>
      <c r="BLF58" s="39"/>
      <c r="BLG58" s="39"/>
      <c r="BLH58" s="39"/>
      <c r="BLI58" s="39"/>
      <c r="BLJ58" s="39"/>
      <c r="BLK58" s="39"/>
      <c r="BLL58" s="39"/>
      <c r="BLM58" s="39"/>
      <c r="BLN58" s="39"/>
      <c r="BLO58" s="39"/>
      <c r="BLP58" s="39"/>
      <c r="BLQ58" s="39"/>
      <c r="BLR58" s="39"/>
      <c r="BLS58" s="39"/>
      <c r="BLT58" s="39"/>
      <c r="BLU58" s="39"/>
      <c r="BLV58" s="39"/>
      <c r="BLW58" s="39"/>
      <c r="BLX58" s="39"/>
      <c r="BLY58" s="39"/>
      <c r="BLZ58" s="39"/>
      <c r="BMA58" s="39"/>
      <c r="BMB58" s="39"/>
      <c r="BMC58" s="39"/>
      <c r="BMD58" s="39"/>
      <c r="BME58" s="39"/>
      <c r="BMF58" s="39"/>
      <c r="BMG58" s="39"/>
      <c r="BMH58" s="39"/>
      <c r="BMI58" s="39"/>
      <c r="BMJ58" s="39"/>
      <c r="BMK58" s="39"/>
      <c r="BML58" s="39"/>
      <c r="BMM58" s="39"/>
      <c r="BMN58" s="39"/>
      <c r="BMO58" s="39"/>
      <c r="BMP58" s="39"/>
      <c r="BMQ58" s="39"/>
      <c r="BMR58" s="39"/>
      <c r="BMS58" s="39"/>
      <c r="BMT58" s="39"/>
      <c r="BMU58" s="39"/>
      <c r="BMV58" s="39"/>
      <c r="BMW58" s="39"/>
      <c r="BMX58" s="39"/>
      <c r="BMY58" s="39"/>
      <c r="BMZ58" s="39"/>
      <c r="BNA58" s="39"/>
      <c r="BNB58" s="39"/>
      <c r="BNC58" s="39"/>
      <c r="BND58" s="39"/>
      <c r="BNE58" s="39"/>
      <c r="BNF58" s="39"/>
      <c r="BNG58" s="39"/>
      <c r="BNH58" s="39"/>
      <c r="BNI58" s="39"/>
      <c r="BNJ58" s="39"/>
      <c r="BNK58" s="39"/>
      <c r="BNL58" s="39"/>
      <c r="BNM58" s="39"/>
      <c r="BNN58" s="39"/>
      <c r="BNO58" s="39"/>
      <c r="BNP58" s="39"/>
      <c r="BNQ58" s="39"/>
      <c r="BNR58" s="39"/>
      <c r="BNS58" s="39"/>
      <c r="BNT58" s="39"/>
      <c r="BNU58" s="39"/>
      <c r="BNV58" s="39"/>
      <c r="BNW58" s="39"/>
      <c r="BNX58" s="39"/>
      <c r="BNY58" s="39"/>
      <c r="BNZ58" s="39"/>
      <c r="BOA58" s="39"/>
      <c r="BOB58" s="39"/>
      <c r="BOC58" s="39"/>
      <c r="BOD58" s="39"/>
      <c r="BOE58" s="39"/>
      <c r="BOF58" s="39"/>
      <c r="BOG58" s="39"/>
      <c r="BOH58" s="39"/>
      <c r="BOI58" s="39"/>
      <c r="BOJ58" s="39"/>
      <c r="BOK58" s="39"/>
      <c r="BOL58" s="39"/>
      <c r="BOM58" s="39"/>
      <c r="BON58" s="39"/>
      <c r="BOO58" s="39"/>
      <c r="BOP58" s="39"/>
      <c r="BOQ58" s="39"/>
      <c r="BOR58" s="39"/>
      <c r="BOS58" s="39"/>
      <c r="BOT58" s="39"/>
      <c r="BOU58" s="39"/>
      <c r="BOV58" s="39"/>
      <c r="BOW58" s="39"/>
      <c r="BOX58" s="39"/>
      <c r="BOY58" s="39"/>
      <c r="BOZ58" s="39"/>
      <c r="BPA58" s="39"/>
      <c r="BPB58" s="39"/>
      <c r="BPC58" s="39"/>
      <c r="BPD58" s="39"/>
      <c r="BPE58" s="39"/>
      <c r="BPF58" s="39"/>
      <c r="BPG58" s="39"/>
      <c r="BPH58" s="39"/>
      <c r="BPI58" s="39"/>
      <c r="BPJ58" s="39"/>
      <c r="BPK58" s="39"/>
      <c r="BPL58" s="39"/>
      <c r="BPM58" s="39"/>
      <c r="BPN58" s="39"/>
      <c r="BPO58" s="39"/>
      <c r="BPP58" s="39"/>
      <c r="BPQ58" s="39"/>
      <c r="BPR58" s="39"/>
      <c r="BPS58" s="39"/>
      <c r="BPT58" s="39"/>
      <c r="BPU58" s="39"/>
      <c r="BPV58" s="39"/>
      <c r="BPW58" s="39"/>
      <c r="BPX58" s="39"/>
      <c r="BPY58" s="39"/>
      <c r="BPZ58" s="39"/>
      <c r="BQA58" s="39"/>
      <c r="BQB58" s="39"/>
      <c r="BQC58" s="39"/>
      <c r="BQD58" s="39"/>
      <c r="BQE58" s="39"/>
      <c r="BQF58" s="39"/>
      <c r="BQG58" s="39"/>
      <c r="BQH58" s="39"/>
      <c r="BQI58" s="39"/>
      <c r="BQJ58" s="39"/>
      <c r="BQK58" s="39"/>
      <c r="BQL58" s="39"/>
      <c r="BQM58" s="39"/>
      <c r="BQN58" s="39"/>
      <c r="BQO58" s="39"/>
      <c r="BQP58" s="39"/>
      <c r="BQQ58" s="39"/>
      <c r="BQR58" s="39"/>
      <c r="BQS58" s="39"/>
      <c r="BQT58" s="39"/>
      <c r="BQU58" s="39"/>
      <c r="BQV58" s="39"/>
      <c r="BQW58" s="39"/>
      <c r="BQX58" s="39"/>
      <c r="BQY58" s="39"/>
      <c r="BQZ58" s="39"/>
      <c r="BRA58" s="39"/>
      <c r="BRB58" s="39"/>
      <c r="BRC58" s="39"/>
      <c r="BRD58" s="39"/>
      <c r="BRE58" s="39"/>
      <c r="BRF58" s="39"/>
      <c r="BRG58" s="39"/>
      <c r="BRH58" s="39"/>
      <c r="BRI58" s="39"/>
      <c r="BRJ58" s="39"/>
      <c r="BRK58" s="39"/>
      <c r="BRL58" s="39"/>
      <c r="BRM58" s="39"/>
      <c r="BRN58" s="39"/>
      <c r="BRO58" s="39"/>
      <c r="BRP58" s="39"/>
      <c r="BRQ58" s="39"/>
      <c r="BRR58" s="39"/>
      <c r="BRS58" s="39"/>
      <c r="BRT58" s="39"/>
      <c r="BRU58" s="39"/>
      <c r="BRV58" s="39"/>
      <c r="BRW58" s="39"/>
      <c r="BRX58" s="39"/>
      <c r="BRY58" s="39"/>
      <c r="BRZ58" s="39"/>
      <c r="BSA58" s="39"/>
      <c r="BSB58" s="39"/>
      <c r="BSC58" s="39"/>
      <c r="BSD58" s="39"/>
      <c r="BSE58" s="39"/>
      <c r="BSF58" s="39"/>
      <c r="BSG58" s="39"/>
      <c r="BSH58" s="39"/>
      <c r="BSI58" s="39"/>
      <c r="BSJ58" s="39"/>
      <c r="BSK58" s="39"/>
      <c r="BSL58" s="39"/>
      <c r="BSM58" s="39"/>
      <c r="BSN58" s="39"/>
      <c r="BSO58" s="39"/>
      <c r="BSP58" s="39"/>
      <c r="BSQ58" s="39"/>
      <c r="BSR58" s="39"/>
      <c r="BSS58" s="39"/>
      <c r="BST58" s="39"/>
      <c r="BSU58" s="39"/>
      <c r="BSV58" s="39"/>
      <c r="BSW58" s="39"/>
      <c r="BSX58" s="39"/>
      <c r="BSY58" s="39"/>
      <c r="BSZ58" s="39"/>
      <c r="BTA58" s="39"/>
      <c r="BTB58" s="39"/>
      <c r="BTC58" s="39"/>
      <c r="BTD58" s="39"/>
      <c r="BTE58" s="39"/>
      <c r="BTF58" s="39"/>
      <c r="BTG58" s="39"/>
      <c r="BTH58" s="39"/>
      <c r="BTI58" s="39"/>
      <c r="BTJ58" s="39"/>
      <c r="BTK58" s="39"/>
      <c r="BTL58" s="39"/>
      <c r="BTM58" s="39"/>
      <c r="BTN58" s="39"/>
      <c r="BTO58" s="39"/>
      <c r="BTP58" s="39"/>
      <c r="BTQ58" s="39"/>
      <c r="BTR58" s="39"/>
      <c r="BTS58" s="39"/>
      <c r="BTT58" s="39"/>
      <c r="BTU58" s="39"/>
      <c r="BTV58" s="39"/>
      <c r="BTW58" s="39"/>
      <c r="BTX58" s="39"/>
      <c r="BTY58" s="39"/>
      <c r="BTZ58" s="39"/>
      <c r="BUA58" s="39"/>
      <c r="BUB58" s="39"/>
      <c r="BUC58" s="39"/>
      <c r="BUD58" s="39"/>
      <c r="BUE58" s="39"/>
      <c r="BUF58" s="39"/>
      <c r="BUG58" s="39"/>
      <c r="BUH58" s="39"/>
      <c r="BUI58" s="39"/>
      <c r="BUJ58" s="39"/>
      <c r="BUK58" s="39"/>
      <c r="BUL58" s="39"/>
      <c r="BUM58" s="39"/>
      <c r="BUN58" s="39"/>
      <c r="BUO58" s="39"/>
      <c r="BUP58" s="39"/>
      <c r="BUQ58" s="39"/>
      <c r="BUR58" s="39"/>
      <c r="BUS58" s="39"/>
      <c r="BUT58" s="39"/>
      <c r="BUU58" s="39"/>
      <c r="BUV58" s="39"/>
      <c r="BUW58" s="39"/>
      <c r="BUX58" s="39"/>
      <c r="BUY58" s="39"/>
      <c r="BUZ58" s="39"/>
      <c r="BVA58" s="39"/>
      <c r="BVB58" s="39"/>
      <c r="BVC58" s="39"/>
      <c r="BVD58" s="39"/>
      <c r="BVE58" s="39"/>
      <c r="BVF58" s="39"/>
      <c r="BVG58" s="39"/>
      <c r="BVH58" s="39"/>
      <c r="BVI58" s="39"/>
      <c r="BVJ58" s="39"/>
      <c r="BVK58" s="39"/>
      <c r="BVL58" s="39"/>
      <c r="BVM58" s="39"/>
      <c r="BVN58" s="39"/>
      <c r="BVO58" s="39"/>
      <c r="BVP58" s="39"/>
      <c r="BVQ58" s="39"/>
      <c r="BVR58" s="39"/>
      <c r="BVS58" s="39"/>
      <c r="BVT58" s="39"/>
      <c r="BVU58" s="39"/>
      <c r="BVV58" s="39"/>
      <c r="BVW58" s="39"/>
      <c r="BVX58" s="39"/>
      <c r="BVY58" s="39"/>
      <c r="BVZ58" s="39"/>
      <c r="BWA58" s="39"/>
      <c r="BWB58" s="39"/>
      <c r="BWC58" s="39"/>
      <c r="BWD58" s="39"/>
      <c r="BWE58" s="39"/>
      <c r="BWF58" s="39"/>
      <c r="BWG58" s="39"/>
      <c r="BWH58" s="39"/>
      <c r="BWI58" s="39"/>
      <c r="BWJ58" s="39"/>
      <c r="BWK58" s="39"/>
      <c r="BWL58" s="39"/>
      <c r="BWM58" s="39"/>
      <c r="BWN58" s="39"/>
      <c r="BWO58" s="39"/>
      <c r="BWP58" s="39"/>
      <c r="BWQ58" s="39"/>
      <c r="BWR58" s="39"/>
      <c r="BWS58" s="39"/>
      <c r="BWT58" s="39"/>
      <c r="BWU58" s="39"/>
      <c r="BWV58" s="39"/>
      <c r="BWW58" s="39"/>
      <c r="BWX58" s="39"/>
      <c r="BWY58" s="39"/>
      <c r="BWZ58" s="39"/>
      <c r="BXA58" s="39"/>
      <c r="BXB58" s="39"/>
      <c r="BXC58" s="39"/>
      <c r="BXD58" s="39"/>
      <c r="BXE58" s="39"/>
      <c r="BXF58" s="39"/>
      <c r="BXG58" s="39"/>
      <c r="BXH58" s="39"/>
      <c r="BXI58" s="39"/>
      <c r="BXJ58" s="39"/>
      <c r="BXK58" s="39"/>
      <c r="BXL58" s="39"/>
      <c r="BXM58" s="39"/>
      <c r="BXN58" s="39"/>
      <c r="BXO58" s="39"/>
      <c r="BXP58" s="39"/>
      <c r="BXQ58" s="39"/>
      <c r="BXR58" s="39"/>
      <c r="BXS58" s="39"/>
      <c r="BXT58" s="39"/>
      <c r="BXU58" s="39"/>
      <c r="BXV58" s="39"/>
      <c r="BXW58" s="39"/>
      <c r="BXX58" s="39"/>
      <c r="BXY58" s="39"/>
      <c r="BXZ58" s="39"/>
      <c r="BYA58" s="39"/>
      <c r="BYB58" s="39"/>
      <c r="BYC58" s="39"/>
      <c r="BYD58" s="39"/>
      <c r="BYE58" s="39"/>
      <c r="BYF58" s="39"/>
      <c r="BYG58" s="39"/>
      <c r="BYH58" s="39"/>
      <c r="BYI58" s="39"/>
      <c r="BYJ58" s="39"/>
      <c r="BYK58" s="39"/>
      <c r="BYL58" s="39"/>
      <c r="BYM58" s="39"/>
      <c r="BYN58" s="39"/>
      <c r="BYO58" s="39"/>
      <c r="BYP58" s="39"/>
      <c r="BYQ58" s="39"/>
      <c r="BYR58" s="39"/>
      <c r="BYS58" s="39"/>
      <c r="BYT58" s="39"/>
      <c r="BYU58" s="39"/>
      <c r="BYV58" s="39"/>
      <c r="BYW58" s="39"/>
      <c r="BYX58" s="39"/>
      <c r="BYY58" s="39"/>
      <c r="BYZ58" s="39"/>
      <c r="BZA58" s="39"/>
      <c r="BZB58" s="39"/>
      <c r="BZC58" s="39"/>
      <c r="BZD58" s="39"/>
      <c r="BZE58" s="39"/>
      <c r="BZF58" s="39"/>
      <c r="BZG58" s="39"/>
      <c r="BZH58" s="39"/>
      <c r="BZI58" s="39"/>
      <c r="BZJ58" s="39"/>
      <c r="BZK58" s="39"/>
      <c r="BZL58" s="39"/>
      <c r="BZM58" s="39"/>
      <c r="BZN58" s="39"/>
      <c r="BZO58" s="39"/>
      <c r="BZP58" s="39"/>
      <c r="BZQ58" s="39"/>
      <c r="BZR58" s="39"/>
      <c r="BZS58" s="39"/>
      <c r="BZT58" s="39"/>
      <c r="BZU58" s="39"/>
      <c r="BZV58" s="39"/>
      <c r="BZW58" s="39"/>
      <c r="BZX58" s="39"/>
      <c r="BZY58" s="39"/>
      <c r="BZZ58" s="39"/>
      <c r="CAA58" s="39"/>
      <c r="CAB58" s="39"/>
      <c r="CAC58" s="39"/>
      <c r="CAD58" s="39"/>
      <c r="CAE58" s="39"/>
      <c r="CAF58" s="39"/>
      <c r="CAG58" s="39"/>
      <c r="CAH58" s="39"/>
      <c r="CAI58" s="39"/>
      <c r="CAJ58" s="39"/>
      <c r="CAK58" s="39"/>
      <c r="CAL58" s="39"/>
      <c r="CAM58" s="39"/>
      <c r="CAN58" s="39"/>
      <c r="CAO58" s="39"/>
      <c r="CAP58" s="39"/>
      <c r="CAQ58" s="39"/>
      <c r="CAR58" s="39"/>
      <c r="CAS58" s="39"/>
      <c r="CAT58" s="39"/>
      <c r="CAU58" s="39"/>
      <c r="CAV58" s="39"/>
      <c r="CAW58" s="39"/>
      <c r="CAX58" s="39"/>
      <c r="CAY58" s="39"/>
      <c r="CAZ58" s="39"/>
      <c r="CBA58" s="39"/>
      <c r="CBB58" s="39"/>
      <c r="CBC58" s="39"/>
      <c r="CBD58" s="39"/>
      <c r="CBE58" s="39"/>
      <c r="CBF58" s="39"/>
      <c r="CBG58" s="39"/>
      <c r="CBH58" s="39"/>
      <c r="CBI58" s="39"/>
      <c r="CBJ58" s="39"/>
      <c r="CBK58" s="39"/>
      <c r="CBL58" s="39"/>
      <c r="CBM58" s="39"/>
      <c r="CBN58" s="39"/>
      <c r="CBO58" s="39"/>
      <c r="CBP58" s="39"/>
      <c r="CBQ58" s="39"/>
      <c r="CBR58" s="39"/>
      <c r="CBS58" s="39"/>
      <c r="CBT58" s="39"/>
      <c r="CBU58" s="39"/>
      <c r="CBV58" s="39"/>
      <c r="CBW58" s="39"/>
      <c r="CBX58" s="39"/>
      <c r="CBY58" s="39"/>
      <c r="CBZ58" s="39"/>
      <c r="CCA58" s="39"/>
      <c r="CCB58" s="39"/>
      <c r="CCC58" s="39"/>
      <c r="CCD58" s="39"/>
      <c r="CCE58" s="39"/>
      <c r="CCF58" s="39"/>
      <c r="CCG58" s="39"/>
      <c r="CCH58" s="39"/>
      <c r="CCI58" s="39"/>
      <c r="CCJ58" s="39"/>
      <c r="CCK58" s="39"/>
      <c r="CCL58" s="39"/>
      <c r="CCM58" s="39"/>
      <c r="CCN58" s="39"/>
      <c r="CCO58" s="39"/>
      <c r="CCP58" s="39"/>
      <c r="CCQ58" s="39"/>
      <c r="CCR58" s="39"/>
      <c r="CCS58" s="39"/>
      <c r="CCT58" s="39"/>
      <c r="CCU58" s="39"/>
      <c r="CCV58" s="39"/>
      <c r="CCW58" s="39"/>
      <c r="CCX58" s="39"/>
      <c r="CCY58" s="39"/>
      <c r="CCZ58" s="39"/>
      <c r="CDA58" s="39"/>
      <c r="CDB58" s="39"/>
      <c r="CDC58" s="39"/>
      <c r="CDD58" s="39"/>
      <c r="CDE58" s="39"/>
      <c r="CDF58" s="39"/>
      <c r="CDG58" s="39"/>
      <c r="CDH58" s="39"/>
      <c r="CDI58" s="39"/>
      <c r="CDJ58" s="39"/>
      <c r="CDK58" s="39"/>
      <c r="CDL58" s="39"/>
      <c r="CDM58" s="39"/>
      <c r="CDN58" s="39"/>
      <c r="CDO58" s="39"/>
      <c r="CDP58" s="39"/>
      <c r="CDQ58" s="39"/>
      <c r="CDR58" s="39"/>
      <c r="CDS58" s="39"/>
      <c r="CDT58" s="39"/>
      <c r="CDU58" s="39"/>
      <c r="CDV58" s="39"/>
      <c r="CDW58" s="39"/>
      <c r="CDX58" s="39"/>
      <c r="CDY58" s="39"/>
      <c r="CDZ58" s="39"/>
      <c r="CEA58" s="39"/>
      <c r="CEB58" s="39"/>
      <c r="CEC58" s="39"/>
      <c r="CED58" s="39"/>
      <c r="CEE58" s="39"/>
      <c r="CEF58" s="39"/>
      <c r="CEG58" s="39"/>
      <c r="CEH58" s="39"/>
      <c r="CEI58" s="39"/>
      <c r="CEJ58" s="39"/>
      <c r="CEK58" s="39"/>
      <c r="CEL58" s="39"/>
      <c r="CEM58" s="39"/>
      <c r="CEN58" s="39"/>
      <c r="CEO58" s="39"/>
      <c r="CEP58" s="39"/>
      <c r="CEQ58" s="39"/>
      <c r="CER58" s="39"/>
      <c r="CES58" s="39"/>
      <c r="CET58" s="39"/>
      <c r="CEU58" s="39"/>
      <c r="CEV58" s="39"/>
      <c r="CEW58" s="39"/>
      <c r="CEX58" s="39"/>
      <c r="CEY58" s="39"/>
      <c r="CEZ58" s="39"/>
      <c r="CFA58" s="39"/>
      <c r="CFB58" s="39"/>
      <c r="CFC58" s="39"/>
      <c r="CFD58" s="39"/>
      <c r="CFE58" s="39"/>
      <c r="CFF58" s="39"/>
      <c r="CFG58" s="39"/>
      <c r="CFH58" s="39"/>
      <c r="CFI58" s="39"/>
      <c r="CFJ58" s="39"/>
      <c r="CFK58" s="39"/>
      <c r="CFL58" s="39"/>
      <c r="CFM58" s="39"/>
      <c r="CFN58" s="39"/>
      <c r="CFO58" s="39"/>
      <c r="CFP58" s="39"/>
      <c r="CFQ58" s="39"/>
      <c r="CFR58" s="39"/>
      <c r="CFS58" s="39"/>
      <c r="CFT58" s="39"/>
      <c r="CFU58" s="39"/>
      <c r="CFV58" s="39"/>
      <c r="CFW58" s="39"/>
      <c r="CFX58" s="39"/>
      <c r="CFY58" s="39"/>
      <c r="CFZ58" s="39"/>
      <c r="CGA58" s="39"/>
      <c r="CGB58" s="39"/>
      <c r="CGC58" s="39"/>
      <c r="CGD58" s="39"/>
      <c r="CGE58" s="39"/>
      <c r="CGF58" s="39"/>
      <c r="CGG58" s="39"/>
      <c r="CGH58" s="39"/>
      <c r="CGI58" s="39"/>
      <c r="CGJ58" s="39"/>
      <c r="CGK58" s="39"/>
      <c r="CGL58" s="39"/>
      <c r="CGM58" s="39"/>
      <c r="CGN58" s="39"/>
      <c r="CGO58" s="39"/>
      <c r="CGP58" s="39"/>
      <c r="CGQ58" s="39"/>
      <c r="CGR58" s="39"/>
      <c r="CGS58" s="39"/>
      <c r="CGT58" s="39"/>
      <c r="CGU58" s="39"/>
      <c r="CGV58" s="39"/>
      <c r="CGW58" s="39"/>
      <c r="CGX58" s="39"/>
      <c r="CGY58" s="39"/>
      <c r="CGZ58" s="39"/>
      <c r="CHA58" s="39"/>
      <c r="CHB58" s="39"/>
      <c r="CHC58" s="39"/>
      <c r="CHD58" s="39"/>
      <c r="CHE58" s="39"/>
      <c r="CHF58" s="39"/>
      <c r="CHG58" s="39"/>
      <c r="CHH58" s="39"/>
      <c r="CHI58" s="39"/>
      <c r="CHJ58" s="39"/>
      <c r="CHK58" s="39"/>
      <c r="CHL58" s="39"/>
      <c r="CHM58" s="39"/>
      <c r="CHN58" s="39"/>
      <c r="CHO58" s="39"/>
      <c r="CHP58" s="39"/>
      <c r="CHQ58" s="39"/>
      <c r="CHR58" s="39"/>
      <c r="CHS58" s="39"/>
      <c r="CHT58" s="39"/>
      <c r="CHU58" s="39"/>
      <c r="CHV58" s="39"/>
      <c r="CHW58" s="39"/>
      <c r="CHX58" s="39"/>
      <c r="CHY58" s="39"/>
      <c r="CHZ58" s="39"/>
      <c r="CIA58" s="39"/>
      <c r="CIB58" s="39"/>
      <c r="CIC58" s="39"/>
      <c r="CID58" s="39"/>
      <c r="CIE58" s="39"/>
      <c r="CIF58" s="39"/>
      <c r="CIG58" s="39"/>
      <c r="CIH58" s="39"/>
      <c r="CII58" s="39"/>
      <c r="CIJ58" s="39"/>
      <c r="CIK58" s="39"/>
      <c r="CIL58" s="39"/>
      <c r="CIM58" s="39"/>
      <c r="CIN58" s="39"/>
      <c r="CIO58" s="39"/>
      <c r="CIP58" s="39"/>
      <c r="CIQ58" s="39"/>
      <c r="CIR58" s="39"/>
      <c r="CIS58" s="39"/>
      <c r="CIT58" s="39"/>
      <c r="CIU58" s="39"/>
      <c r="CIV58" s="39"/>
      <c r="CIW58" s="39"/>
      <c r="CIX58" s="39"/>
      <c r="CIY58" s="39"/>
      <c r="CIZ58" s="39"/>
      <c r="CJA58" s="39"/>
      <c r="CJB58" s="39"/>
      <c r="CJC58" s="39"/>
      <c r="CJD58" s="39"/>
      <c r="CJE58" s="39"/>
      <c r="CJF58" s="39"/>
      <c r="CJG58" s="39"/>
      <c r="CJH58" s="39"/>
      <c r="CJI58" s="39"/>
      <c r="CJJ58" s="39"/>
      <c r="CJK58" s="39"/>
      <c r="CJL58" s="39"/>
      <c r="CJM58" s="39"/>
      <c r="CJN58" s="39"/>
      <c r="CJO58" s="39"/>
      <c r="CJP58" s="39"/>
      <c r="CJQ58" s="39"/>
      <c r="CJR58" s="39"/>
      <c r="CJS58" s="39"/>
      <c r="CJT58" s="39"/>
      <c r="CJU58" s="39"/>
      <c r="CJV58" s="39"/>
      <c r="CJW58" s="39"/>
      <c r="CJX58" s="39"/>
      <c r="CJY58" s="39"/>
      <c r="CJZ58" s="39"/>
      <c r="CKA58" s="39"/>
      <c r="CKB58" s="39"/>
      <c r="CKC58" s="39"/>
      <c r="CKD58" s="39"/>
      <c r="CKE58" s="39"/>
      <c r="CKF58" s="39"/>
      <c r="CKG58" s="39"/>
      <c r="CKH58" s="39"/>
      <c r="CKI58" s="39"/>
      <c r="CKJ58" s="39"/>
      <c r="CKK58" s="39"/>
      <c r="CKL58" s="39"/>
      <c r="CKM58" s="39"/>
      <c r="CKN58" s="39"/>
      <c r="CKO58" s="39"/>
      <c r="CKP58" s="39"/>
      <c r="CKQ58" s="39"/>
      <c r="CKR58" s="39"/>
      <c r="CKS58" s="39"/>
      <c r="CKT58" s="39"/>
      <c r="CKU58" s="39"/>
      <c r="CKV58" s="39"/>
      <c r="CKW58" s="39"/>
      <c r="CKX58" s="39"/>
      <c r="CKY58" s="39"/>
      <c r="CKZ58" s="39"/>
      <c r="CLA58" s="39"/>
      <c r="CLB58" s="39"/>
      <c r="CLC58" s="39"/>
      <c r="CLD58" s="39"/>
      <c r="CLE58" s="39"/>
      <c r="CLF58" s="39"/>
      <c r="CLG58" s="39"/>
      <c r="CLH58" s="39"/>
      <c r="CLI58" s="39"/>
      <c r="CLJ58" s="39"/>
      <c r="CLK58" s="39"/>
      <c r="CLL58" s="39"/>
      <c r="CLM58" s="39"/>
      <c r="CLN58" s="39"/>
      <c r="CLO58" s="39"/>
      <c r="CLP58" s="39"/>
      <c r="CLQ58" s="39"/>
      <c r="CLR58" s="39"/>
      <c r="CLS58" s="39"/>
      <c r="CLT58" s="39"/>
      <c r="CLU58" s="39"/>
      <c r="CLV58" s="39"/>
      <c r="CLW58" s="39"/>
      <c r="CLX58" s="39"/>
      <c r="CLY58" s="39"/>
      <c r="CLZ58" s="39"/>
      <c r="CMA58" s="39"/>
      <c r="CMB58" s="39"/>
      <c r="CMC58" s="39"/>
      <c r="CMD58" s="39"/>
      <c r="CME58" s="39"/>
      <c r="CMF58" s="39"/>
      <c r="CMG58" s="39"/>
      <c r="CMH58" s="39"/>
      <c r="CMI58" s="39"/>
      <c r="CMJ58" s="39"/>
      <c r="CMK58" s="39"/>
      <c r="CML58" s="39"/>
      <c r="CMM58" s="39"/>
      <c r="CMN58" s="39"/>
      <c r="CMO58" s="39"/>
      <c r="CMP58" s="39"/>
      <c r="CMQ58" s="39"/>
      <c r="CMR58" s="39"/>
      <c r="CMS58" s="39"/>
      <c r="CMT58" s="39"/>
      <c r="CMU58" s="39"/>
      <c r="CMV58" s="39"/>
      <c r="CMW58" s="39"/>
      <c r="CMX58" s="39"/>
      <c r="CMY58" s="39"/>
      <c r="CMZ58" s="39"/>
      <c r="CNA58" s="39"/>
      <c r="CNB58" s="39"/>
      <c r="CNC58" s="39"/>
      <c r="CND58" s="39"/>
      <c r="CNE58" s="39"/>
      <c r="CNF58" s="39"/>
      <c r="CNG58" s="39"/>
      <c r="CNH58" s="39"/>
      <c r="CNI58" s="39"/>
      <c r="CNJ58" s="39"/>
      <c r="CNK58" s="39"/>
      <c r="CNL58" s="39"/>
      <c r="CNM58" s="39"/>
      <c r="CNN58" s="39"/>
      <c r="CNO58" s="39"/>
      <c r="CNP58" s="39"/>
      <c r="CNQ58" s="39"/>
      <c r="CNR58" s="39"/>
      <c r="CNS58" s="39"/>
      <c r="CNT58" s="39"/>
      <c r="CNU58" s="39"/>
      <c r="CNV58" s="39"/>
      <c r="CNW58" s="39"/>
      <c r="CNX58" s="39"/>
      <c r="CNY58" s="39"/>
      <c r="CNZ58" s="39"/>
      <c r="COA58" s="39"/>
      <c r="COB58" s="39"/>
      <c r="COC58" s="39"/>
      <c r="COD58" s="39"/>
      <c r="COE58" s="39"/>
      <c r="COF58" s="39"/>
      <c r="COG58" s="39"/>
      <c r="COH58" s="39"/>
      <c r="COI58" s="39"/>
      <c r="COJ58" s="39"/>
      <c r="COK58" s="39"/>
      <c r="COL58" s="39"/>
      <c r="COM58" s="39"/>
      <c r="CON58" s="39"/>
      <c r="COO58" s="39"/>
      <c r="COP58" s="39"/>
      <c r="COQ58" s="39"/>
      <c r="COR58" s="39"/>
      <c r="COS58" s="39"/>
      <c r="COT58" s="39"/>
      <c r="COU58" s="39"/>
      <c r="COV58" s="39"/>
      <c r="COW58" s="39"/>
      <c r="COX58" s="39"/>
      <c r="COY58" s="39"/>
      <c r="COZ58" s="39"/>
      <c r="CPA58" s="39"/>
      <c r="CPB58" s="39"/>
      <c r="CPC58" s="39"/>
      <c r="CPD58" s="39"/>
      <c r="CPE58" s="39"/>
      <c r="CPF58" s="39"/>
      <c r="CPG58" s="39"/>
      <c r="CPH58" s="39"/>
      <c r="CPI58" s="39"/>
      <c r="CPJ58" s="39"/>
      <c r="CPK58" s="39"/>
      <c r="CPL58" s="39"/>
      <c r="CPM58" s="39"/>
      <c r="CPN58" s="39"/>
      <c r="CPO58" s="39"/>
      <c r="CPP58" s="39"/>
      <c r="CPQ58" s="39"/>
      <c r="CPR58" s="39"/>
      <c r="CPS58" s="39"/>
      <c r="CPT58" s="39"/>
      <c r="CPU58" s="39"/>
      <c r="CPV58" s="39"/>
      <c r="CPW58" s="39"/>
      <c r="CPX58" s="39"/>
      <c r="CPY58" s="39"/>
      <c r="CPZ58" s="39"/>
      <c r="CQA58" s="39"/>
      <c r="CQB58" s="39"/>
      <c r="CQC58" s="39"/>
      <c r="CQD58" s="39"/>
      <c r="CQE58" s="39"/>
      <c r="CQF58" s="39"/>
      <c r="CQG58" s="39"/>
      <c r="CQH58" s="39"/>
      <c r="CQI58" s="39"/>
      <c r="CQJ58" s="39"/>
      <c r="CQK58" s="39"/>
      <c r="CQL58" s="39"/>
      <c r="CQM58" s="39"/>
      <c r="CQN58" s="39"/>
      <c r="CQO58" s="39"/>
      <c r="CQP58" s="39"/>
      <c r="CQQ58" s="39"/>
      <c r="CQR58" s="39"/>
      <c r="CQS58" s="39"/>
      <c r="CQT58" s="39"/>
      <c r="CQU58" s="39"/>
      <c r="CQV58" s="39"/>
      <c r="CQW58" s="39"/>
      <c r="CQX58" s="39"/>
      <c r="CQY58" s="39"/>
      <c r="CQZ58" s="39"/>
      <c r="CRA58" s="39"/>
      <c r="CRB58" s="39"/>
      <c r="CRC58" s="39"/>
      <c r="CRD58" s="39"/>
      <c r="CRE58" s="39"/>
      <c r="CRF58" s="39"/>
      <c r="CRG58" s="39"/>
      <c r="CRH58" s="39"/>
      <c r="CRI58" s="39"/>
      <c r="CRJ58" s="39"/>
      <c r="CRK58" s="39"/>
      <c r="CRL58" s="39"/>
      <c r="CRM58" s="39"/>
      <c r="CRN58" s="39"/>
      <c r="CRO58" s="39"/>
      <c r="CRP58" s="39"/>
      <c r="CRQ58" s="39"/>
      <c r="CRR58" s="39"/>
      <c r="CRS58" s="39"/>
      <c r="CRT58" s="39"/>
      <c r="CRU58" s="39"/>
      <c r="CRV58" s="39"/>
      <c r="CRW58" s="39"/>
      <c r="CRX58" s="39"/>
      <c r="CRY58" s="39"/>
      <c r="CRZ58" s="39"/>
      <c r="CSA58" s="39"/>
      <c r="CSB58" s="39"/>
      <c r="CSC58" s="39"/>
      <c r="CSD58" s="39"/>
      <c r="CSE58" s="39"/>
      <c r="CSF58" s="39"/>
      <c r="CSG58" s="39"/>
      <c r="CSH58" s="39"/>
      <c r="CSI58" s="39"/>
      <c r="CSJ58" s="39"/>
      <c r="CSK58" s="39"/>
      <c r="CSL58" s="39"/>
      <c r="CSM58" s="39"/>
      <c r="CSN58" s="39"/>
      <c r="CSO58" s="39"/>
      <c r="CSP58" s="39"/>
      <c r="CSQ58" s="39"/>
      <c r="CSR58" s="39"/>
      <c r="CSS58" s="39"/>
      <c r="CST58" s="39"/>
      <c r="CSU58" s="39"/>
      <c r="CSV58" s="39"/>
      <c r="CSW58" s="39"/>
      <c r="CSX58" s="39"/>
      <c r="CSY58" s="39"/>
      <c r="CSZ58" s="39"/>
      <c r="CTA58" s="39"/>
      <c r="CTB58" s="39"/>
      <c r="CTC58" s="39"/>
      <c r="CTD58" s="39"/>
      <c r="CTE58" s="39"/>
      <c r="CTF58" s="39"/>
      <c r="CTG58" s="39"/>
      <c r="CTH58" s="39"/>
      <c r="CTI58" s="39"/>
      <c r="CTJ58" s="39"/>
      <c r="CTK58" s="39"/>
      <c r="CTL58" s="39"/>
      <c r="CTM58" s="39"/>
      <c r="CTN58" s="39"/>
      <c r="CTO58" s="39"/>
      <c r="CTP58" s="39"/>
      <c r="CTQ58" s="39"/>
      <c r="CTR58" s="39"/>
      <c r="CTS58" s="39"/>
      <c r="CTT58" s="39"/>
      <c r="CTU58" s="39"/>
      <c r="CTV58" s="39"/>
      <c r="CTW58" s="39"/>
      <c r="CTX58" s="39"/>
      <c r="CTY58" s="39"/>
      <c r="CTZ58" s="39"/>
      <c r="CUA58" s="39"/>
      <c r="CUB58" s="39"/>
      <c r="CUC58" s="39"/>
      <c r="CUD58" s="39"/>
      <c r="CUE58" s="39"/>
      <c r="CUF58" s="39"/>
      <c r="CUG58" s="39"/>
      <c r="CUH58" s="39"/>
      <c r="CUI58" s="39"/>
      <c r="CUJ58" s="39"/>
      <c r="CUK58" s="39"/>
      <c r="CUL58" s="39"/>
      <c r="CUM58" s="39"/>
      <c r="CUN58" s="39"/>
      <c r="CUO58" s="39"/>
      <c r="CUP58" s="39"/>
      <c r="CUQ58" s="39"/>
      <c r="CUR58" s="39"/>
      <c r="CUS58" s="39"/>
      <c r="CUT58" s="39"/>
      <c r="CUU58" s="39"/>
      <c r="CUV58" s="39"/>
      <c r="CUW58" s="39"/>
      <c r="CUX58" s="39"/>
      <c r="CUY58" s="39"/>
      <c r="CUZ58" s="39"/>
      <c r="CVA58" s="39"/>
      <c r="CVB58" s="39"/>
      <c r="CVC58" s="39"/>
      <c r="CVD58" s="39"/>
      <c r="CVE58" s="39"/>
      <c r="CVF58" s="39"/>
      <c r="CVG58" s="39"/>
      <c r="CVH58" s="39"/>
      <c r="CVI58" s="39"/>
      <c r="CVJ58" s="39"/>
      <c r="CVK58" s="39"/>
      <c r="CVL58" s="39"/>
      <c r="CVM58" s="39"/>
      <c r="CVN58" s="39"/>
      <c r="CVO58" s="39"/>
      <c r="CVP58" s="39"/>
      <c r="CVQ58" s="39"/>
      <c r="CVR58" s="39"/>
      <c r="CVS58" s="39"/>
      <c r="CVT58" s="39"/>
      <c r="CVU58" s="39"/>
      <c r="CVV58" s="39"/>
      <c r="CVW58" s="39"/>
      <c r="CVX58" s="39"/>
      <c r="CVY58" s="39"/>
      <c r="CVZ58" s="39"/>
      <c r="CWA58" s="39"/>
      <c r="CWB58" s="39"/>
      <c r="CWC58" s="39"/>
      <c r="CWD58" s="39"/>
      <c r="CWE58" s="39"/>
      <c r="CWF58" s="39"/>
      <c r="CWG58" s="39"/>
      <c r="CWH58" s="39"/>
      <c r="CWI58" s="39"/>
      <c r="CWJ58" s="39"/>
      <c r="CWK58" s="39"/>
      <c r="CWL58" s="39"/>
      <c r="CWM58" s="39"/>
      <c r="CWN58" s="39"/>
      <c r="CWO58" s="39"/>
      <c r="CWP58" s="39"/>
      <c r="CWQ58" s="39"/>
      <c r="CWR58" s="39"/>
      <c r="CWS58" s="39"/>
      <c r="CWT58" s="39"/>
      <c r="CWU58" s="39"/>
      <c r="CWV58" s="39"/>
      <c r="CWW58" s="39"/>
      <c r="CWX58" s="39"/>
      <c r="CWY58" s="39"/>
      <c r="CWZ58" s="39"/>
      <c r="CXA58" s="39"/>
      <c r="CXB58" s="39"/>
      <c r="CXC58" s="39"/>
      <c r="CXD58" s="39"/>
      <c r="CXE58" s="39"/>
      <c r="CXF58" s="39"/>
      <c r="CXG58" s="39"/>
      <c r="CXH58" s="39"/>
      <c r="CXI58" s="39"/>
      <c r="CXJ58" s="39"/>
      <c r="CXK58" s="39"/>
      <c r="CXL58" s="39"/>
      <c r="CXM58" s="39"/>
      <c r="CXN58" s="39"/>
      <c r="CXO58" s="39"/>
      <c r="CXP58" s="39"/>
      <c r="CXQ58" s="39"/>
      <c r="CXR58" s="39"/>
      <c r="CXS58" s="39"/>
      <c r="CXT58" s="39"/>
      <c r="CXU58" s="39"/>
      <c r="CXV58" s="39"/>
      <c r="CXW58" s="39"/>
      <c r="CXX58" s="39"/>
      <c r="CXY58" s="39"/>
      <c r="CXZ58" s="39"/>
      <c r="CYA58" s="39"/>
      <c r="CYB58" s="39"/>
      <c r="CYC58" s="39"/>
      <c r="CYD58" s="39"/>
      <c r="CYE58" s="39"/>
      <c r="CYF58" s="39"/>
      <c r="CYG58" s="39"/>
      <c r="CYH58" s="39"/>
      <c r="CYI58" s="39"/>
      <c r="CYJ58" s="39"/>
      <c r="CYK58" s="39"/>
      <c r="CYL58" s="39"/>
      <c r="CYM58" s="39"/>
      <c r="CYN58" s="39"/>
      <c r="CYO58" s="39"/>
      <c r="CYP58" s="39"/>
      <c r="CYQ58" s="39"/>
      <c r="CYR58" s="39"/>
      <c r="CYS58" s="39"/>
      <c r="CYT58" s="39"/>
      <c r="CYU58" s="39"/>
      <c r="CYV58" s="39"/>
      <c r="CYW58" s="39"/>
      <c r="CYX58" s="39"/>
      <c r="CYY58" s="39"/>
      <c r="CYZ58" s="39"/>
      <c r="CZA58" s="39"/>
      <c r="CZB58" s="39"/>
      <c r="CZC58" s="39"/>
      <c r="CZD58" s="39"/>
      <c r="CZE58" s="39"/>
      <c r="CZF58" s="39"/>
      <c r="CZG58" s="39"/>
      <c r="CZH58" s="39"/>
      <c r="CZI58" s="39"/>
      <c r="CZJ58" s="39"/>
      <c r="CZK58" s="39"/>
      <c r="CZL58" s="39"/>
      <c r="CZM58" s="39"/>
      <c r="CZN58" s="39"/>
      <c r="CZO58" s="39"/>
      <c r="CZP58" s="39"/>
      <c r="CZQ58" s="39"/>
      <c r="CZR58" s="39"/>
      <c r="CZS58" s="39"/>
      <c r="CZT58" s="39"/>
      <c r="CZU58" s="39"/>
      <c r="CZV58" s="39"/>
      <c r="CZW58" s="39"/>
      <c r="CZX58" s="39"/>
      <c r="CZY58" s="39"/>
      <c r="CZZ58" s="39"/>
      <c r="DAA58" s="39"/>
      <c r="DAB58" s="39"/>
      <c r="DAC58" s="39"/>
      <c r="DAD58" s="39"/>
      <c r="DAE58" s="39"/>
      <c r="DAF58" s="39"/>
      <c r="DAG58" s="39"/>
      <c r="DAH58" s="39"/>
      <c r="DAI58" s="39"/>
      <c r="DAJ58" s="39"/>
      <c r="DAK58" s="39"/>
      <c r="DAL58" s="39"/>
      <c r="DAM58" s="39"/>
      <c r="DAN58" s="39"/>
      <c r="DAO58" s="39"/>
      <c r="DAP58" s="39"/>
      <c r="DAQ58" s="39"/>
      <c r="DAR58" s="39"/>
      <c r="DAS58" s="39"/>
      <c r="DAT58" s="39"/>
      <c r="DAU58" s="39"/>
      <c r="DAV58" s="39"/>
      <c r="DAW58" s="39"/>
      <c r="DAX58" s="39"/>
      <c r="DAY58" s="39"/>
      <c r="DAZ58" s="39"/>
      <c r="DBA58" s="39"/>
      <c r="DBB58" s="39"/>
      <c r="DBC58" s="39"/>
      <c r="DBD58" s="39"/>
      <c r="DBE58" s="39"/>
      <c r="DBF58" s="39"/>
      <c r="DBG58" s="39"/>
      <c r="DBH58" s="39"/>
      <c r="DBI58" s="39"/>
      <c r="DBJ58" s="39"/>
      <c r="DBK58" s="39"/>
      <c r="DBL58" s="39"/>
      <c r="DBM58" s="39"/>
      <c r="DBN58" s="39"/>
      <c r="DBO58" s="39"/>
      <c r="DBP58" s="39"/>
      <c r="DBQ58" s="39"/>
      <c r="DBR58" s="39"/>
      <c r="DBS58" s="39"/>
      <c r="DBT58" s="39"/>
      <c r="DBU58" s="39"/>
      <c r="DBV58" s="39"/>
      <c r="DBW58" s="39"/>
      <c r="DBX58" s="39"/>
      <c r="DBY58" s="39"/>
      <c r="DBZ58" s="39"/>
      <c r="DCA58" s="39"/>
      <c r="DCB58" s="39"/>
      <c r="DCC58" s="39"/>
      <c r="DCD58" s="39"/>
      <c r="DCE58" s="39"/>
      <c r="DCF58" s="39"/>
      <c r="DCG58" s="39"/>
      <c r="DCH58" s="39"/>
      <c r="DCI58" s="39"/>
      <c r="DCJ58" s="39"/>
      <c r="DCK58" s="39"/>
      <c r="DCL58" s="39"/>
      <c r="DCM58" s="39"/>
      <c r="DCN58" s="39"/>
      <c r="DCO58" s="39"/>
      <c r="DCP58" s="39"/>
      <c r="DCQ58" s="39"/>
      <c r="DCR58" s="39"/>
      <c r="DCS58" s="39"/>
      <c r="DCT58" s="39"/>
      <c r="DCU58" s="39"/>
      <c r="DCV58" s="39"/>
      <c r="DCW58" s="39"/>
      <c r="DCX58" s="39"/>
      <c r="DCY58" s="39"/>
      <c r="DCZ58" s="39"/>
      <c r="DDA58" s="39"/>
      <c r="DDB58" s="39"/>
      <c r="DDC58" s="39"/>
      <c r="DDD58" s="39"/>
      <c r="DDE58" s="39"/>
      <c r="DDF58" s="39"/>
      <c r="DDG58" s="39"/>
      <c r="DDH58" s="39"/>
      <c r="DDI58" s="39"/>
      <c r="DDJ58" s="39"/>
      <c r="DDK58" s="39"/>
      <c r="DDL58" s="39"/>
      <c r="DDM58" s="39"/>
      <c r="DDN58" s="39"/>
      <c r="DDO58" s="39"/>
      <c r="DDP58" s="39"/>
      <c r="DDQ58" s="39"/>
      <c r="DDR58" s="39"/>
      <c r="DDS58" s="39"/>
      <c r="DDT58" s="39"/>
      <c r="DDU58" s="39"/>
      <c r="DDV58" s="39"/>
      <c r="DDW58" s="39"/>
      <c r="DDX58" s="39"/>
      <c r="DDY58" s="39"/>
      <c r="DDZ58" s="39"/>
      <c r="DEA58" s="39"/>
      <c r="DEB58" s="39"/>
      <c r="DEC58" s="39"/>
      <c r="DED58" s="39"/>
      <c r="DEE58" s="39"/>
      <c r="DEF58" s="39"/>
      <c r="DEG58" s="39"/>
      <c r="DEH58" s="39"/>
      <c r="DEI58" s="39"/>
      <c r="DEJ58" s="39"/>
      <c r="DEK58" s="39"/>
      <c r="DEL58" s="39"/>
      <c r="DEM58" s="39"/>
      <c r="DEN58" s="39"/>
      <c r="DEO58" s="39"/>
      <c r="DEP58" s="39"/>
      <c r="DEQ58" s="39"/>
      <c r="DER58" s="39"/>
      <c r="DES58" s="39"/>
      <c r="DET58" s="39"/>
      <c r="DEU58" s="39"/>
      <c r="DEV58" s="39"/>
      <c r="DEW58" s="39"/>
      <c r="DEX58" s="39"/>
      <c r="DEY58" s="39"/>
      <c r="DEZ58" s="39"/>
      <c r="DFA58" s="39"/>
      <c r="DFB58" s="39"/>
      <c r="DFC58" s="39"/>
      <c r="DFD58" s="39"/>
      <c r="DFE58" s="39"/>
      <c r="DFF58" s="39"/>
      <c r="DFG58" s="39"/>
      <c r="DFH58" s="39"/>
      <c r="DFI58" s="39"/>
      <c r="DFJ58" s="39"/>
      <c r="DFK58" s="39"/>
      <c r="DFL58" s="39"/>
      <c r="DFM58" s="39"/>
      <c r="DFN58" s="39"/>
      <c r="DFO58" s="39"/>
      <c r="DFP58" s="39"/>
      <c r="DFQ58" s="39"/>
      <c r="DFR58" s="39"/>
      <c r="DFS58" s="39"/>
      <c r="DFT58" s="39"/>
      <c r="DFU58" s="39"/>
      <c r="DFV58" s="39"/>
      <c r="DFW58" s="39"/>
      <c r="DFX58" s="39"/>
      <c r="DFY58" s="39"/>
      <c r="DFZ58" s="39"/>
      <c r="DGA58" s="39"/>
      <c r="DGB58" s="39"/>
      <c r="DGC58" s="39"/>
      <c r="DGD58" s="39"/>
      <c r="DGE58" s="39"/>
      <c r="DGF58" s="39"/>
      <c r="DGG58" s="39"/>
      <c r="DGH58" s="39"/>
      <c r="DGI58" s="39"/>
      <c r="DGJ58" s="39"/>
      <c r="DGK58" s="39"/>
      <c r="DGL58" s="39"/>
      <c r="DGM58" s="39"/>
      <c r="DGN58" s="39"/>
      <c r="DGO58" s="39"/>
      <c r="DGP58" s="39"/>
      <c r="DGQ58" s="39"/>
      <c r="DGR58" s="39"/>
      <c r="DGS58" s="39"/>
      <c r="DGT58" s="39"/>
      <c r="DGU58" s="39"/>
      <c r="DGV58" s="39"/>
      <c r="DGW58" s="39"/>
      <c r="DGX58" s="39"/>
      <c r="DGY58" s="39"/>
      <c r="DGZ58" s="39"/>
      <c r="DHA58" s="39"/>
      <c r="DHB58" s="39"/>
      <c r="DHC58" s="39"/>
      <c r="DHD58" s="39"/>
      <c r="DHE58" s="39"/>
      <c r="DHF58" s="39"/>
      <c r="DHG58" s="39"/>
      <c r="DHH58" s="39"/>
      <c r="DHI58" s="39"/>
      <c r="DHJ58" s="39"/>
      <c r="DHK58" s="39"/>
      <c r="DHL58" s="39"/>
      <c r="DHM58" s="39"/>
      <c r="DHN58" s="39"/>
      <c r="DHO58" s="39"/>
      <c r="DHP58" s="39"/>
      <c r="DHQ58" s="39"/>
      <c r="DHR58" s="39"/>
      <c r="DHS58" s="39"/>
      <c r="DHT58" s="39"/>
      <c r="DHU58" s="39"/>
      <c r="DHV58" s="39"/>
      <c r="DHW58" s="39"/>
      <c r="DHX58" s="39"/>
      <c r="DHY58" s="39"/>
      <c r="DHZ58" s="39"/>
      <c r="DIA58" s="39"/>
      <c r="DIB58" s="39"/>
      <c r="DIC58" s="39"/>
      <c r="DID58" s="39"/>
      <c r="DIE58" s="39"/>
      <c r="DIF58" s="39"/>
      <c r="DIG58" s="39"/>
      <c r="DIH58" s="39"/>
      <c r="DII58" s="39"/>
      <c r="DIJ58" s="39"/>
      <c r="DIK58" s="39"/>
      <c r="DIL58" s="39"/>
      <c r="DIM58" s="39"/>
      <c r="DIN58" s="39"/>
      <c r="DIO58" s="39"/>
      <c r="DIP58" s="39"/>
      <c r="DIQ58" s="39"/>
      <c r="DIR58" s="39"/>
      <c r="DIS58" s="39"/>
      <c r="DIT58" s="39"/>
      <c r="DIU58" s="39"/>
      <c r="DIV58" s="39"/>
      <c r="DIW58" s="39"/>
      <c r="DIX58" s="39"/>
      <c r="DIY58" s="39"/>
      <c r="DIZ58" s="39"/>
      <c r="DJA58" s="39"/>
      <c r="DJB58" s="39"/>
      <c r="DJC58" s="39"/>
      <c r="DJD58" s="39"/>
      <c r="DJE58" s="39"/>
      <c r="DJF58" s="39"/>
      <c r="DJG58" s="39"/>
      <c r="DJH58" s="39"/>
      <c r="DJI58" s="39"/>
      <c r="DJJ58" s="39"/>
      <c r="DJK58" s="39"/>
      <c r="DJL58" s="39"/>
      <c r="DJM58" s="39"/>
      <c r="DJN58" s="39"/>
      <c r="DJO58" s="39"/>
      <c r="DJP58" s="39"/>
      <c r="DJQ58" s="39"/>
      <c r="DJR58" s="39"/>
      <c r="DJS58" s="39"/>
      <c r="DJT58" s="39"/>
      <c r="DJU58" s="39"/>
      <c r="DJV58" s="39"/>
      <c r="DJW58" s="39"/>
      <c r="DJX58" s="39"/>
      <c r="DJY58" s="39"/>
      <c r="DJZ58" s="39"/>
      <c r="DKA58" s="39"/>
      <c r="DKB58" s="39"/>
      <c r="DKC58" s="39"/>
      <c r="DKD58" s="39"/>
      <c r="DKE58" s="39"/>
      <c r="DKF58" s="39"/>
      <c r="DKG58" s="39"/>
      <c r="DKH58" s="39"/>
      <c r="DKI58" s="39"/>
      <c r="DKJ58" s="39"/>
      <c r="DKK58" s="39"/>
      <c r="DKL58" s="39"/>
      <c r="DKM58" s="39"/>
      <c r="DKN58" s="39"/>
      <c r="DKO58" s="39"/>
      <c r="DKP58" s="39"/>
      <c r="DKQ58" s="39"/>
      <c r="DKR58" s="39"/>
      <c r="DKS58" s="39"/>
      <c r="DKT58" s="39"/>
      <c r="DKU58" s="39"/>
      <c r="DKV58" s="39"/>
      <c r="DKW58" s="39"/>
      <c r="DKX58" s="39"/>
      <c r="DKY58" s="39"/>
      <c r="DKZ58" s="39"/>
      <c r="DLA58" s="39"/>
      <c r="DLB58" s="39"/>
      <c r="DLC58" s="39"/>
      <c r="DLD58" s="39"/>
      <c r="DLE58" s="39"/>
      <c r="DLF58" s="39"/>
      <c r="DLG58" s="39"/>
      <c r="DLH58" s="39"/>
      <c r="DLI58" s="39"/>
      <c r="DLJ58" s="39"/>
      <c r="DLK58" s="39"/>
      <c r="DLL58" s="39"/>
      <c r="DLM58" s="39"/>
      <c r="DLN58" s="39"/>
      <c r="DLO58" s="39"/>
      <c r="DLP58" s="39"/>
      <c r="DLQ58" s="39"/>
      <c r="DLR58" s="39"/>
      <c r="DLS58" s="39"/>
      <c r="DLT58" s="39"/>
      <c r="DLU58" s="39"/>
      <c r="DLV58" s="39"/>
      <c r="DLW58" s="39"/>
      <c r="DLX58" s="39"/>
      <c r="DLY58" s="39"/>
      <c r="DLZ58" s="39"/>
      <c r="DMA58" s="39"/>
      <c r="DMB58" s="39"/>
      <c r="DMC58" s="39"/>
      <c r="DMD58" s="39"/>
      <c r="DME58" s="39"/>
      <c r="DMF58" s="39"/>
      <c r="DMG58" s="39"/>
      <c r="DMH58" s="39"/>
      <c r="DMI58" s="39"/>
      <c r="DMJ58" s="39"/>
      <c r="DMK58" s="39"/>
      <c r="DML58" s="39"/>
      <c r="DMM58" s="39"/>
      <c r="DMN58" s="39"/>
      <c r="DMO58" s="39"/>
      <c r="DMP58" s="39"/>
      <c r="DMQ58" s="39"/>
      <c r="DMR58" s="39"/>
      <c r="DMS58" s="39"/>
      <c r="DMT58" s="39"/>
      <c r="DMU58" s="39"/>
      <c r="DMV58" s="39"/>
      <c r="DMW58" s="39"/>
      <c r="DMX58" s="39"/>
      <c r="DMY58" s="39"/>
      <c r="DMZ58" s="39"/>
      <c r="DNA58" s="39"/>
      <c r="DNB58" s="39"/>
      <c r="DNC58" s="39"/>
      <c r="DND58" s="39"/>
      <c r="DNE58" s="39"/>
      <c r="DNF58" s="39"/>
      <c r="DNG58" s="39"/>
      <c r="DNH58" s="39"/>
      <c r="DNI58" s="39"/>
      <c r="DNJ58" s="39"/>
      <c r="DNK58" s="39"/>
      <c r="DNL58" s="39"/>
      <c r="DNM58" s="39"/>
      <c r="DNN58" s="39"/>
      <c r="DNO58" s="39"/>
      <c r="DNP58" s="39"/>
      <c r="DNQ58" s="39"/>
      <c r="DNR58" s="39"/>
      <c r="DNS58" s="39"/>
      <c r="DNT58" s="39"/>
      <c r="DNU58" s="39"/>
      <c r="DNV58" s="39"/>
      <c r="DNW58" s="39"/>
      <c r="DNX58" s="39"/>
      <c r="DNY58" s="39"/>
      <c r="DNZ58" s="39"/>
      <c r="DOA58" s="39"/>
      <c r="DOB58" s="39"/>
      <c r="DOC58" s="39"/>
      <c r="DOD58" s="39"/>
      <c r="DOE58" s="39"/>
      <c r="DOF58" s="39"/>
      <c r="DOG58" s="39"/>
      <c r="DOH58" s="39"/>
      <c r="DOI58" s="39"/>
      <c r="DOJ58" s="39"/>
      <c r="DOK58" s="39"/>
      <c r="DOL58" s="39"/>
      <c r="DOM58" s="39"/>
      <c r="DON58" s="39"/>
      <c r="DOO58" s="39"/>
      <c r="DOP58" s="39"/>
      <c r="DOQ58" s="39"/>
      <c r="DOR58" s="39"/>
      <c r="DOS58" s="39"/>
      <c r="DOT58" s="39"/>
      <c r="DOU58" s="39"/>
      <c r="DOV58" s="39"/>
      <c r="DOW58" s="39"/>
      <c r="DOX58" s="39"/>
      <c r="DOY58" s="39"/>
      <c r="DOZ58" s="39"/>
      <c r="DPA58" s="39"/>
      <c r="DPB58" s="39"/>
      <c r="DPC58" s="39"/>
      <c r="DPD58" s="39"/>
      <c r="DPE58" s="39"/>
      <c r="DPF58" s="39"/>
      <c r="DPG58" s="39"/>
      <c r="DPH58" s="39"/>
      <c r="DPI58" s="39"/>
      <c r="DPJ58" s="39"/>
      <c r="DPK58" s="39"/>
      <c r="DPL58" s="39"/>
      <c r="DPM58" s="39"/>
      <c r="DPN58" s="39"/>
      <c r="DPO58" s="39"/>
      <c r="DPP58" s="39"/>
      <c r="DPQ58" s="39"/>
      <c r="DPR58" s="39"/>
      <c r="DPS58" s="39"/>
      <c r="DPT58" s="39"/>
      <c r="DPU58" s="39"/>
      <c r="DPV58" s="39"/>
      <c r="DPW58" s="39"/>
      <c r="DPX58" s="39"/>
      <c r="DPY58" s="39"/>
      <c r="DPZ58" s="39"/>
      <c r="DQA58" s="39"/>
      <c r="DQB58" s="39"/>
      <c r="DQC58" s="39"/>
      <c r="DQD58" s="39"/>
      <c r="DQE58" s="39"/>
      <c r="DQF58" s="39"/>
      <c r="DQG58" s="39"/>
      <c r="DQH58" s="39"/>
      <c r="DQI58" s="39"/>
      <c r="DQJ58" s="39"/>
      <c r="DQK58" s="39"/>
      <c r="DQL58" s="39"/>
      <c r="DQM58" s="39"/>
      <c r="DQN58" s="39"/>
      <c r="DQO58" s="39"/>
      <c r="DQP58" s="39"/>
      <c r="DQQ58" s="39"/>
      <c r="DQR58" s="39"/>
      <c r="DQS58" s="39"/>
      <c r="DQT58" s="39"/>
      <c r="DQU58" s="39"/>
      <c r="DQV58" s="39"/>
      <c r="DQW58" s="39"/>
      <c r="DQX58" s="39"/>
      <c r="DQY58" s="39"/>
      <c r="DQZ58" s="39"/>
      <c r="DRA58" s="39"/>
      <c r="DRB58" s="39"/>
      <c r="DRC58" s="39"/>
      <c r="DRD58" s="39"/>
      <c r="DRE58" s="39"/>
      <c r="DRF58" s="39"/>
      <c r="DRG58" s="39"/>
      <c r="DRH58" s="39"/>
      <c r="DRI58" s="39"/>
      <c r="DRJ58" s="39"/>
      <c r="DRK58" s="39"/>
      <c r="DRL58" s="39"/>
      <c r="DRM58" s="39"/>
      <c r="DRN58" s="39"/>
      <c r="DRO58" s="39"/>
      <c r="DRP58" s="39"/>
      <c r="DRQ58" s="39"/>
      <c r="DRR58" s="39"/>
      <c r="DRS58" s="39"/>
      <c r="DRT58" s="39"/>
      <c r="DRU58" s="39"/>
      <c r="DRV58" s="39"/>
      <c r="DRW58" s="39"/>
      <c r="DRX58" s="39"/>
      <c r="DRY58" s="39"/>
      <c r="DRZ58" s="39"/>
      <c r="DSA58" s="39"/>
      <c r="DSB58" s="39"/>
      <c r="DSC58" s="39"/>
      <c r="DSD58" s="39"/>
      <c r="DSE58" s="39"/>
      <c r="DSF58" s="39"/>
      <c r="DSG58" s="39"/>
      <c r="DSH58" s="39"/>
      <c r="DSI58" s="39"/>
      <c r="DSJ58" s="39"/>
      <c r="DSK58" s="39"/>
      <c r="DSL58" s="39"/>
      <c r="DSM58" s="39"/>
      <c r="DSN58" s="39"/>
      <c r="DSO58" s="39"/>
      <c r="DSP58" s="39"/>
      <c r="DSQ58" s="39"/>
      <c r="DSR58" s="39"/>
      <c r="DSS58" s="39"/>
      <c r="DST58" s="39"/>
      <c r="DSU58" s="39"/>
      <c r="DSV58" s="39"/>
      <c r="DSW58" s="39"/>
      <c r="DSX58" s="39"/>
      <c r="DSY58" s="39"/>
      <c r="DSZ58" s="39"/>
      <c r="DTA58" s="39"/>
      <c r="DTB58" s="39"/>
      <c r="DTC58" s="39"/>
      <c r="DTD58" s="39"/>
      <c r="DTE58" s="39"/>
      <c r="DTF58" s="39"/>
      <c r="DTG58" s="39"/>
      <c r="DTH58" s="39"/>
      <c r="DTI58" s="39"/>
      <c r="DTJ58" s="39"/>
      <c r="DTK58" s="39"/>
      <c r="DTL58" s="39"/>
      <c r="DTM58" s="39"/>
      <c r="DTN58" s="39"/>
      <c r="DTO58" s="39"/>
      <c r="DTP58" s="39"/>
      <c r="DTQ58" s="39"/>
      <c r="DTR58" s="39"/>
      <c r="DTS58" s="39"/>
      <c r="DTT58" s="39"/>
      <c r="DTU58" s="39"/>
      <c r="DTV58" s="39"/>
      <c r="DTW58" s="39"/>
      <c r="DTX58" s="39"/>
      <c r="DTY58" s="39"/>
      <c r="DTZ58" s="39"/>
      <c r="DUA58" s="39"/>
      <c r="DUB58" s="39"/>
      <c r="DUC58" s="39"/>
      <c r="DUD58" s="39"/>
      <c r="DUE58" s="39"/>
      <c r="DUF58" s="39"/>
      <c r="DUG58" s="39"/>
      <c r="DUH58" s="39"/>
      <c r="DUI58" s="39"/>
      <c r="DUJ58" s="39"/>
      <c r="DUK58" s="39"/>
      <c r="DUL58" s="39"/>
      <c r="DUM58" s="39"/>
      <c r="DUN58" s="39"/>
      <c r="DUO58" s="39"/>
      <c r="DUP58" s="39"/>
      <c r="DUQ58" s="39"/>
      <c r="DUR58" s="39"/>
      <c r="DUS58" s="39"/>
      <c r="DUT58" s="39"/>
      <c r="DUU58" s="39"/>
      <c r="DUV58" s="39"/>
      <c r="DUW58" s="39"/>
      <c r="DUX58" s="39"/>
      <c r="DUY58" s="39"/>
      <c r="DUZ58" s="39"/>
      <c r="DVA58" s="39"/>
      <c r="DVB58" s="39"/>
      <c r="DVC58" s="39"/>
      <c r="DVD58" s="39"/>
      <c r="DVE58" s="39"/>
      <c r="DVF58" s="39"/>
      <c r="DVG58" s="39"/>
      <c r="DVH58" s="39"/>
      <c r="DVI58" s="39"/>
      <c r="DVJ58" s="39"/>
      <c r="DVK58" s="39"/>
      <c r="DVL58" s="39"/>
      <c r="DVM58" s="39"/>
      <c r="DVN58" s="39"/>
      <c r="DVO58" s="39"/>
      <c r="DVP58" s="39"/>
      <c r="DVQ58" s="39"/>
      <c r="DVR58" s="39"/>
      <c r="DVS58" s="39"/>
      <c r="DVT58" s="39"/>
      <c r="DVU58" s="39"/>
      <c r="DVV58" s="39"/>
      <c r="DVW58" s="39"/>
      <c r="DVX58" s="39"/>
      <c r="DVY58" s="39"/>
      <c r="DVZ58" s="39"/>
      <c r="DWA58" s="39"/>
      <c r="DWB58" s="39"/>
      <c r="DWC58" s="39"/>
      <c r="DWD58" s="39"/>
      <c r="DWE58" s="39"/>
      <c r="DWF58" s="39"/>
      <c r="DWG58" s="39"/>
      <c r="DWH58" s="39"/>
      <c r="DWI58" s="39"/>
      <c r="DWJ58" s="39"/>
      <c r="DWK58" s="39"/>
      <c r="DWL58" s="39"/>
      <c r="DWM58" s="39"/>
      <c r="DWN58" s="39"/>
      <c r="DWO58" s="39"/>
      <c r="DWP58" s="39"/>
      <c r="DWQ58" s="39"/>
      <c r="DWR58" s="39"/>
      <c r="DWS58" s="39"/>
      <c r="DWT58" s="39"/>
      <c r="DWU58" s="39"/>
      <c r="DWV58" s="39"/>
      <c r="DWW58" s="39"/>
      <c r="DWX58" s="39"/>
      <c r="DWY58" s="39"/>
      <c r="DWZ58" s="39"/>
      <c r="DXA58" s="39"/>
      <c r="DXB58" s="39"/>
      <c r="DXC58" s="39"/>
      <c r="DXD58" s="39"/>
      <c r="DXE58" s="39"/>
      <c r="DXF58" s="39"/>
      <c r="DXG58" s="39"/>
      <c r="DXH58" s="39"/>
      <c r="DXI58" s="39"/>
      <c r="DXJ58" s="39"/>
      <c r="DXK58" s="39"/>
      <c r="DXL58" s="39"/>
      <c r="DXM58" s="39"/>
      <c r="DXN58" s="39"/>
      <c r="DXO58" s="39"/>
      <c r="DXP58" s="39"/>
      <c r="DXQ58" s="39"/>
      <c r="DXR58" s="39"/>
      <c r="DXS58" s="39"/>
      <c r="DXT58" s="39"/>
      <c r="DXU58" s="39"/>
      <c r="DXV58" s="39"/>
      <c r="DXW58" s="39"/>
      <c r="DXX58" s="39"/>
      <c r="DXY58" s="39"/>
      <c r="DXZ58" s="39"/>
      <c r="DYA58" s="39"/>
      <c r="DYB58" s="39"/>
      <c r="DYC58" s="39"/>
      <c r="DYD58" s="39"/>
      <c r="DYE58" s="39"/>
      <c r="DYF58" s="39"/>
      <c r="DYG58" s="39"/>
      <c r="DYH58" s="39"/>
      <c r="DYI58" s="39"/>
      <c r="DYJ58" s="39"/>
      <c r="DYK58" s="39"/>
      <c r="DYL58" s="39"/>
      <c r="DYM58" s="39"/>
      <c r="DYN58" s="39"/>
      <c r="DYO58" s="39"/>
      <c r="DYP58" s="39"/>
      <c r="DYQ58" s="39"/>
      <c r="DYR58" s="39"/>
      <c r="DYS58" s="39"/>
      <c r="DYT58" s="39"/>
      <c r="DYU58" s="39"/>
      <c r="DYV58" s="39"/>
      <c r="DYW58" s="39"/>
      <c r="DYX58" s="39"/>
      <c r="DYY58" s="39"/>
      <c r="DYZ58" s="39"/>
      <c r="DZA58" s="39"/>
      <c r="DZB58" s="39"/>
      <c r="DZC58" s="39"/>
      <c r="DZD58" s="39"/>
      <c r="DZE58" s="39"/>
      <c r="DZF58" s="39"/>
      <c r="DZG58" s="39"/>
      <c r="DZH58" s="39"/>
      <c r="DZI58" s="39"/>
      <c r="DZJ58" s="39"/>
      <c r="DZK58" s="39"/>
      <c r="DZL58" s="39"/>
      <c r="DZM58" s="39"/>
      <c r="DZN58" s="39"/>
      <c r="DZO58" s="39"/>
      <c r="DZP58" s="39"/>
      <c r="DZQ58" s="39"/>
      <c r="DZR58" s="39"/>
      <c r="DZS58" s="39"/>
      <c r="DZT58" s="39"/>
      <c r="DZU58" s="39"/>
      <c r="DZV58" s="39"/>
      <c r="DZW58" s="39"/>
      <c r="DZX58" s="39"/>
      <c r="DZY58" s="39"/>
      <c r="DZZ58" s="39"/>
      <c r="EAA58" s="39"/>
      <c r="EAB58" s="39"/>
      <c r="EAC58" s="39"/>
      <c r="EAD58" s="39"/>
      <c r="EAE58" s="39"/>
      <c r="EAF58" s="39"/>
      <c r="EAG58" s="39"/>
      <c r="EAH58" s="39"/>
      <c r="EAI58" s="39"/>
      <c r="EAJ58" s="39"/>
      <c r="EAK58" s="39"/>
      <c r="EAL58" s="39"/>
      <c r="EAM58" s="39"/>
      <c r="EAN58" s="39"/>
      <c r="EAO58" s="39"/>
      <c r="EAP58" s="39"/>
      <c r="EAQ58" s="39"/>
      <c r="EAR58" s="39"/>
      <c r="EAS58" s="39"/>
      <c r="EAT58" s="39"/>
      <c r="EAU58" s="39"/>
      <c r="EAV58" s="39"/>
      <c r="EAW58" s="39"/>
      <c r="EAX58" s="39"/>
      <c r="EAY58" s="39"/>
      <c r="EAZ58" s="39"/>
      <c r="EBA58" s="39"/>
      <c r="EBB58" s="39"/>
      <c r="EBC58" s="39"/>
      <c r="EBD58" s="39"/>
      <c r="EBE58" s="39"/>
      <c r="EBF58" s="39"/>
      <c r="EBG58" s="39"/>
      <c r="EBH58" s="39"/>
      <c r="EBI58" s="39"/>
      <c r="EBJ58" s="39"/>
      <c r="EBK58" s="39"/>
      <c r="EBL58" s="39"/>
      <c r="EBM58" s="39"/>
      <c r="EBN58" s="39"/>
      <c r="EBO58" s="39"/>
      <c r="EBP58" s="39"/>
      <c r="EBQ58" s="39"/>
      <c r="EBR58" s="39"/>
      <c r="EBS58" s="39"/>
      <c r="EBT58" s="39"/>
      <c r="EBU58" s="39"/>
      <c r="EBV58" s="39"/>
      <c r="EBW58" s="39"/>
      <c r="EBX58" s="39"/>
      <c r="EBY58" s="39"/>
      <c r="EBZ58" s="39"/>
      <c r="ECA58" s="39"/>
      <c r="ECB58" s="39"/>
      <c r="ECC58" s="39"/>
      <c r="ECD58" s="39"/>
      <c r="ECE58" s="39"/>
      <c r="ECF58" s="39"/>
      <c r="ECG58" s="39"/>
      <c r="ECH58" s="39"/>
      <c r="ECI58" s="39"/>
      <c r="ECJ58" s="39"/>
      <c r="ECK58" s="39"/>
      <c r="ECL58" s="39"/>
      <c r="ECM58" s="39"/>
      <c r="ECN58" s="39"/>
      <c r="ECO58" s="39"/>
      <c r="ECP58" s="39"/>
      <c r="ECQ58" s="39"/>
      <c r="ECR58" s="39"/>
      <c r="ECS58" s="39"/>
      <c r="ECT58" s="39"/>
      <c r="ECU58" s="39"/>
      <c r="ECV58" s="39"/>
      <c r="ECW58" s="39"/>
      <c r="ECX58" s="39"/>
      <c r="ECY58" s="39"/>
      <c r="ECZ58" s="39"/>
      <c r="EDA58" s="39"/>
      <c r="EDB58" s="39"/>
      <c r="EDC58" s="39"/>
      <c r="EDD58" s="39"/>
      <c r="EDE58" s="39"/>
      <c r="EDF58" s="39"/>
      <c r="EDG58" s="39"/>
      <c r="EDH58" s="39"/>
      <c r="EDI58" s="39"/>
      <c r="EDJ58" s="39"/>
      <c r="EDK58" s="39"/>
      <c r="EDL58" s="39"/>
      <c r="EDM58" s="39"/>
      <c r="EDN58" s="39"/>
      <c r="EDO58" s="39"/>
      <c r="EDP58" s="39"/>
      <c r="EDQ58" s="39"/>
      <c r="EDR58" s="39"/>
      <c r="EDS58" s="39"/>
      <c r="EDT58" s="39"/>
      <c r="EDU58" s="39"/>
      <c r="EDV58" s="39"/>
      <c r="EDW58" s="39"/>
      <c r="EDX58" s="39"/>
      <c r="EDY58" s="39"/>
      <c r="EDZ58" s="39"/>
      <c r="EEA58" s="39"/>
      <c r="EEB58" s="39"/>
      <c r="EEC58" s="39"/>
      <c r="EED58" s="39"/>
      <c r="EEE58" s="39"/>
      <c r="EEF58" s="39"/>
      <c r="EEG58" s="39"/>
      <c r="EEH58" s="39"/>
      <c r="EEI58" s="39"/>
      <c r="EEJ58" s="39"/>
      <c r="EEK58" s="39"/>
      <c r="EEL58" s="39"/>
      <c r="EEM58" s="39"/>
      <c r="EEN58" s="39"/>
      <c r="EEO58" s="39"/>
      <c r="EEP58" s="39"/>
      <c r="EEQ58" s="39"/>
      <c r="EER58" s="39"/>
      <c r="EES58" s="39"/>
      <c r="EET58" s="39"/>
      <c r="EEU58" s="39"/>
      <c r="EEV58" s="39"/>
      <c r="EEW58" s="39"/>
      <c r="EEX58" s="39"/>
      <c r="EEY58" s="39"/>
      <c r="EEZ58" s="39"/>
      <c r="EFA58" s="39"/>
      <c r="EFB58" s="39"/>
      <c r="EFC58" s="39"/>
      <c r="EFD58" s="39"/>
      <c r="EFE58" s="39"/>
      <c r="EFF58" s="39"/>
      <c r="EFG58" s="39"/>
      <c r="EFH58" s="39"/>
      <c r="EFI58" s="39"/>
      <c r="EFJ58" s="39"/>
      <c r="EFK58" s="39"/>
      <c r="EFL58" s="39"/>
      <c r="EFM58" s="39"/>
      <c r="EFN58" s="39"/>
      <c r="EFO58" s="39"/>
      <c r="EFP58" s="39"/>
      <c r="EFQ58" s="39"/>
      <c r="EFR58" s="39"/>
      <c r="EFS58" s="39"/>
      <c r="EFT58" s="39"/>
      <c r="EFU58" s="39"/>
      <c r="EFV58" s="39"/>
      <c r="EFW58" s="39"/>
      <c r="EFX58" s="39"/>
      <c r="EFY58" s="39"/>
      <c r="EFZ58" s="39"/>
      <c r="EGA58" s="39"/>
      <c r="EGB58" s="39"/>
      <c r="EGC58" s="39"/>
      <c r="EGD58" s="39"/>
      <c r="EGE58" s="39"/>
      <c r="EGF58" s="39"/>
      <c r="EGG58" s="39"/>
      <c r="EGH58" s="39"/>
      <c r="EGI58" s="39"/>
      <c r="EGJ58" s="39"/>
      <c r="EGK58" s="39"/>
      <c r="EGL58" s="39"/>
      <c r="EGM58" s="39"/>
      <c r="EGN58" s="39"/>
      <c r="EGO58" s="39"/>
      <c r="EGP58" s="39"/>
      <c r="EGQ58" s="39"/>
      <c r="EGR58" s="39"/>
      <c r="EGS58" s="39"/>
      <c r="EGT58" s="39"/>
      <c r="EGU58" s="39"/>
      <c r="EGV58" s="39"/>
      <c r="EGW58" s="39"/>
      <c r="EGX58" s="39"/>
      <c r="EGY58" s="39"/>
      <c r="EGZ58" s="39"/>
      <c r="EHA58" s="39"/>
      <c r="EHB58" s="39"/>
      <c r="EHC58" s="39"/>
      <c r="EHD58" s="39"/>
      <c r="EHE58" s="39"/>
      <c r="EHF58" s="39"/>
      <c r="EHG58" s="39"/>
      <c r="EHH58" s="39"/>
      <c r="EHI58" s="39"/>
      <c r="EHJ58" s="39"/>
      <c r="EHK58" s="39"/>
      <c r="EHL58" s="39"/>
      <c r="EHM58" s="39"/>
      <c r="EHN58" s="39"/>
      <c r="EHO58" s="39"/>
      <c r="EHP58" s="39"/>
      <c r="EHQ58" s="39"/>
      <c r="EHR58" s="39"/>
      <c r="EHS58" s="39"/>
      <c r="EHT58" s="39"/>
      <c r="EHU58" s="39"/>
      <c r="EHV58" s="39"/>
      <c r="EHW58" s="39"/>
      <c r="EHX58" s="39"/>
      <c r="EHY58" s="39"/>
      <c r="EHZ58" s="39"/>
      <c r="EIA58" s="39"/>
      <c r="EIB58" s="39"/>
      <c r="EIC58" s="39"/>
      <c r="EID58" s="39"/>
      <c r="EIE58" s="39"/>
      <c r="EIF58" s="39"/>
      <c r="EIG58" s="39"/>
      <c r="EIH58" s="39"/>
      <c r="EII58" s="39"/>
      <c r="EIJ58" s="39"/>
      <c r="EIK58" s="39"/>
      <c r="EIL58" s="39"/>
      <c r="EIM58" s="39"/>
      <c r="EIN58" s="39"/>
      <c r="EIO58" s="39"/>
      <c r="EIP58" s="39"/>
      <c r="EIQ58" s="39"/>
      <c r="EIR58" s="39"/>
      <c r="EIS58" s="39"/>
      <c r="EIT58" s="39"/>
      <c r="EIU58" s="39"/>
      <c r="EIV58" s="39"/>
      <c r="EIW58" s="39"/>
      <c r="EIX58" s="39"/>
      <c r="EIY58" s="39"/>
      <c r="EIZ58" s="39"/>
      <c r="EJA58" s="39"/>
      <c r="EJB58" s="39"/>
      <c r="EJC58" s="39"/>
      <c r="EJD58" s="39"/>
      <c r="EJE58" s="39"/>
      <c r="EJF58" s="39"/>
      <c r="EJG58" s="39"/>
      <c r="EJH58" s="39"/>
      <c r="EJI58" s="39"/>
      <c r="EJJ58" s="39"/>
      <c r="EJK58" s="39"/>
      <c r="EJL58" s="39"/>
      <c r="EJM58" s="39"/>
      <c r="EJN58" s="39"/>
      <c r="EJO58" s="39"/>
      <c r="EJP58" s="39"/>
      <c r="EJQ58" s="39"/>
      <c r="EJR58" s="39"/>
      <c r="EJS58" s="39"/>
      <c r="EJT58" s="39"/>
      <c r="EJU58" s="39"/>
      <c r="EJV58" s="39"/>
      <c r="EJW58" s="39"/>
      <c r="EJX58" s="39"/>
      <c r="EJY58" s="39"/>
      <c r="EJZ58" s="39"/>
      <c r="EKA58" s="39"/>
      <c r="EKB58" s="39"/>
      <c r="EKC58" s="39"/>
      <c r="EKD58" s="39"/>
      <c r="EKE58" s="39"/>
      <c r="EKF58" s="39"/>
      <c r="EKG58" s="39"/>
      <c r="EKH58" s="39"/>
      <c r="EKI58" s="39"/>
      <c r="EKJ58" s="39"/>
      <c r="EKK58" s="39"/>
      <c r="EKL58" s="39"/>
      <c r="EKM58" s="39"/>
      <c r="EKN58" s="39"/>
      <c r="EKO58" s="39"/>
      <c r="EKP58" s="39"/>
      <c r="EKQ58" s="39"/>
      <c r="EKR58" s="39"/>
      <c r="EKS58" s="39"/>
      <c r="EKT58" s="39"/>
      <c r="EKU58" s="39"/>
      <c r="EKV58" s="39"/>
      <c r="EKW58" s="39"/>
      <c r="EKX58" s="39"/>
      <c r="EKY58" s="39"/>
      <c r="EKZ58" s="39"/>
      <c r="ELA58" s="39"/>
      <c r="ELB58" s="39"/>
      <c r="ELC58" s="39"/>
      <c r="ELD58" s="39"/>
      <c r="ELE58" s="39"/>
      <c r="ELF58" s="39"/>
      <c r="ELG58" s="39"/>
      <c r="ELH58" s="39"/>
      <c r="ELI58" s="39"/>
      <c r="ELJ58" s="39"/>
      <c r="ELK58" s="39"/>
      <c r="ELL58" s="39"/>
      <c r="ELM58" s="39"/>
      <c r="ELN58" s="39"/>
      <c r="ELO58" s="39"/>
      <c r="ELP58" s="39"/>
      <c r="ELQ58" s="39"/>
      <c r="ELR58" s="39"/>
      <c r="ELS58" s="39"/>
      <c r="ELT58" s="39"/>
      <c r="ELU58" s="39"/>
      <c r="ELV58" s="39"/>
      <c r="ELW58" s="39"/>
      <c r="ELX58" s="39"/>
      <c r="ELY58" s="39"/>
      <c r="ELZ58" s="39"/>
      <c r="EMA58" s="39"/>
      <c r="EMB58" s="39"/>
      <c r="EMC58" s="39"/>
      <c r="EMD58" s="39"/>
      <c r="EME58" s="39"/>
      <c r="EMF58" s="39"/>
      <c r="EMG58" s="39"/>
      <c r="EMH58" s="39"/>
      <c r="EMI58" s="39"/>
      <c r="EMJ58" s="39"/>
      <c r="EMK58" s="39"/>
      <c r="EML58" s="39"/>
      <c r="EMM58" s="39"/>
      <c r="EMN58" s="39"/>
      <c r="EMO58" s="39"/>
      <c r="EMP58" s="39"/>
      <c r="EMQ58" s="39"/>
      <c r="EMR58" s="39"/>
      <c r="EMS58" s="39"/>
      <c r="EMT58" s="39"/>
      <c r="EMU58" s="39"/>
      <c r="EMV58" s="39"/>
      <c r="EMW58" s="39"/>
      <c r="EMX58" s="39"/>
      <c r="EMY58" s="39"/>
      <c r="EMZ58" s="39"/>
      <c r="ENA58" s="39"/>
      <c r="ENB58" s="39"/>
      <c r="ENC58" s="39"/>
      <c r="END58" s="39"/>
      <c r="ENE58" s="39"/>
      <c r="ENF58" s="39"/>
      <c r="ENG58" s="39"/>
      <c r="ENH58" s="39"/>
      <c r="ENI58" s="39"/>
      <c r="ENJ58" s="39"/>
      <c r="ENK58" s="39"/>
      <c r="ENL58" s="39"/>
      <c r="ENM58" s="39"/>
      <c r="ENN58" s="39"/>
      <c r="ENO58" s="39"/>
      <c r="ENP58" s="39"/>
      <c r="ENQ58" s="39"/>
      <c r="ENR58" s="39"/>
      <c r="ENS58" s="39"/>
      <c r="ENT58" s="39"/>
      <c r="ENU58" s="39"/>
      <c r="ENV58" s="39"/>
      <c r="ENW58" s="39"/>
      <c r="ENX58" s="39"/>
      <c r="ENY58" s="39"/>
      <c r="ENZ58" s="39"/>
      <c r="EOA58" s="39"/>
      <c r="EOB58" s="39"/>
      <c r="EOC58" s="39"/>
      <c r="EOD58" s="39"/>
      <c r="EOE58" s="39"/>
      <c r="EOF58" s="39"/>
      <c r="EOG58" s="39"/>
      <c r="EOH58" s="39"/>
      <c r="EOI58" s="39"/>
      <c r="EOJ58" s="39"/>
      <c r="EOK58" s="39"/>
      <c r="EOL58" s="39"/>
      <c r="EOM58" s="39"/>
      <c r="EON58" s="39"/>
      <c r="EOO58" s="39"/>
      <c r="EOP58" s="39"/>
      <c r="EOQ58" s="39"/>
      <c r="EOR58" s="39"/>
      <c r="EOS58" s="39"/>
      <c r="EOT58" s="39"/>
      <c r="EOU58" s="39"/>
      <c r="EOV58" s="39"/>
      <c r="EOW58" s="39"/>
      <c r="EOX58" s="39"/>
      <c r="EOY58" s="39"/>
      <c r="EOZ58" s="39"/>
      <c r="EPA58" s="39"/>
      <c r="EPB58" s="39"/>
      <c r="EPC58" s="39"/>
      <c r="EPD58" s="39"/>
      <c r="EPE58" s="39"/>
      <c r="EPF58" s="39"/>
      <c r="EPG58" s="39"/>
      <c r="EPH58" s="39"/>
      <c r="EPI58" s="39"/>
      <c r="EPJ58" s="39"/>
      <c r="EPK58" s="39"/>
      <c r="EPL58" s="39"/>
      <c r="EPM58" s="39"/>
      <c r="EPN58" s="39"/>
      <c r="EPO58" s="39"/>
      <c r="EPP58" s="39"/>
      <c r="EPQ58" s="39"/>
      <c r="EPR58" s="39"/>
      <c r="EPS58" s="39"/>
      <c r="EPT58" s="39"/>
      <c r="EPU58" s="39"/>
      <c r="EPV58" s="39"/>
      <c r="EPW58" s="39"/>
      <c r="EPX58" s="39"/>
      <c r="EPY58" s="39"/>
      <c r="EPZ58" s="39"/>
      <c r="EQA58" s="39"/>
      <c r="EQB58" s="39"/>
      <c r="EQC58" s="39"/>
      <c r="EQD58" s="39"/>
      <c r="EQE58" s="39"/>
      <c r="EQF58" s="39"/>
      <c r="EQG58" s="39"/>
      <c r="EQH58" s="39"/>
      <c r="EQI58" s="39"/>
      <c r="EQJ58" s="39"/>
      <c r="EQK58" s="39"/>
      <c r="EQL58" s="39"/>
      <c r="EQM58" s="39"/>
      <c r="EQN58" s="39"/>
      <c r="EQO58" s="39"/>
      <c r="EQP58" s="39"/>
      <c r="EQQ58" s="39"/>
      <c r="EQR58" s="39"/>
      <c r="EQS58" s="39"/>
      <c r="EQT58" s="39"/>
      <c r="EQU58" s="39"/>
      <c r="EQV58" s="39"/>
      <c r="EQW58" s="39"/>
      <c r="EQX58" s="39"/>
      <c r="EQY58" s="39"/>
      <c r="EQZ58" s="39"/>
      <c r="ERA58" s="39"/>
      <c r="ERB58" s="39"/>
      <c r="ERC58" s="39"/>
      <c r="ERD58" s="39"/>
      <c r="ERE58" s="39"/>
      <c r="ERF58" s="39"/>
      <c r="ERG58" s="39"/>
      <c r="ERH58" s="39"/>
      <c r="ERI58" s="39"/>
      <c r="ERJ58" s="39"/>
      <c r="ERK58" s="39"/>
      <c r="ERL58" s="39"/>
      <c r="ERM58" s="39"/>
      <c r="ERN58" s="39"/>
      <c r="ERO58" s="39"/>
      <c r="ERP58" s="39"/>
      <c r="ERQ58" s="39"/>
      <c r="ERR58" s="39"/>
      <c r="ERS58" s="39"/>
      <c r="ERT58" s="39"/>
      <c r="ERU58" s="39"/>
      <c r="ERV58" s="39"/>
      <c r="ERW58" s="39"/>
      <c r="ERX58" s="39"/>
      <c r="ERY58" s="39"/>
      <c r="ERZ58" s="39"/>
      <c r="ESA58" s="39"/>
      <c r="ESB58" s="39"/>
      <c r="ESC58" s="39"/>
      <c r="ESD58" s="39"/>
      <c r="ESE58" s="39"/>
      <c r="ESF58" s="39"/>
      <c r="ESG58" s="39"/>
      <c r="ESH58" s="39"/>
      <c r="ESI58" s="39"/>
      <c r="ESJ58" s="39"/>
      <c r="ESK58" s="39"/>
      <c r="ESL58" s="39"/>
      <c r="ESM58" s="39"/>
      <c r="ESN58" s="39"/>
      <c r="ESO58" s="39"/>
      <c r="ESP58" s="39"/>
      <c r="ESQ58" s="39"/>
      <c r="ESR58" s="39"/>
      <c r="ESS58" s="39"/>
      <c r="EST58" s="39"/>
      <c r="ESU58" s="39"/>
      <c r="ESV58" s="39"/>
      <c r="ESW58" s="39"/>
      <c r="ESX58" s="39"/>
      <c r="ESY58" s="39"/>
      <c r="ESZ58" s="39"/>
      <c r="ETA58" s="39"/>
      <c r="ETB58" s="39"/>
      <c r="ETC58" s="39"/>
      <c r="ETD58" s="39"/>
      <c r="ETE58" s="39"/>
      <c r="ETF58" s="39"/>
      <c r="ETG58" s="39"/>
      <c r="ETH58" s="39"/>
      <c r="ETI58" s="39"/>
      <c r="ETJ58" s="39"/>
      <c r="ETK58" s="39"/>
      <c r="ETL58" s="39"/>
      <c r="ETM58" s="39"/>
      <c r="ETN58" s="39"/>
      <c r="ETO58" s="39"/>
      <c r="ETP58" s="39"/>
      <c r="ETQ58" s="39"/>
      <c r="ETR58" s="39"/>
      <c r="ETS58" s="39"/>
      <c r="ETT58" s="39"/>
      <c r="ETU58" s="39"/>
      <c r="ETV58" s="39"/>
      <c r="ETW58" s="39"/>
      <c r="ETX58" s="39"/>
      <c r="ETY58" s="39"/>
      <c r="ETZ58" s="39"/>
      <c r="EUA58" s="39"/>
      <c r="EUB58" s="39"/>
      <c r="EUC58" s="39"/>
      <c r="EUD58" s="39"/>
      <c r="EUE58" s="39"/>
      <c r="EUF58" s="39"/>
      <c r="EUG58" s="39"/>
      <c r="EUH58" s="39"/>
      <c r="EUI58" s="39"/>
      <c r="EUJ58" s="39"/>
      <c r="EUK58" s="39"/>
      <c r="EUL58" s="39"/>
      <c r="EUM58" s="39"/>
      <c r="EUN58" s="39"/>
      <c r="EUO58" s="39"/>
      <c r="EUP58" s="39"/>
      <c r="EUQ58" s="39"/>
      <c r="EUR58" s="39"/>
      <c r="EUS58" s="39"/>
      <c r="EUT58" s="39"/>
      <c r="EUU58" s="39"/>
      <c r="EUV58" s="39"/>
      <c r="EUW58" s="39"/>
      <c r="EUX58" s="39"/>
      <c r="EUY58" s="39"/>
      <c r="EUZ58" s="39"/>
      <c r="EVA58" s="39"/>
      <c r="EVB58" s="39"/>
      <c r="EVC58" s="39"/>
      <c r="EVD58" s="39"/>
      <c r="EVE58" s="39"/>
      <c r="EVF58" s="39"/>
      <c r="EVG58" s="39"/>
      <c r="EVH58" s="39"/>
      <c r="EVI58" s="39"/>
      <c r="EVJ58" s="39"/>
      <c r="EVK58" s="39"/>
      <c r="EVL58" s="39"/>
      <c r="EVM58" s="39"/>
      <c r="EVN58" s="39"/>
      <c r="EVO58" s="39"/>
      <c r="EVP58" s="39"/>
      <c r="EVQ58" s="39"/>
      <c r="EVR58" s="39"/>
      <c r="EVS58" s="39"/>
      <c r="EVT58" s="39"/>
      <c r="EVU58" s="39"/>
      <c r="EVV58" s="39"/>
      <c r="EVW58" s="39"/>
      <c r="EVX58" s="39"/>
      <c r="EVY58" s="39"/>
      <c r="EVZ58" s="39"/>
      <c r="EWA58" s="39"/>
      <c r="EWB58" s="39"/>
      <c r="EWC58" s="39"/>
      <c r="EWD58" s="39"/>
      <c r="EWE58" s="39"/>
      <c r="EWF58" s="39"/>
      <c r="EWG58" s="39"/>
      <c r="EWH58" s="39"/>
      <c r="EWI58" s="39"/>
      <c r="EWJ58" s="39"/>
      <c r="EWK58" s="39"/>
      <c r="EWL58" s="39"/>
      <c r="EWM58" s="39"/>
      <c r="EWN58" s="39"/>
      <c r="EWO58" s="39"/>
      <c r="EWP58" s="39"/>
      <c r="EWQ58" s="39"/>
      <c r="EWR58" s="39"/>
      <c r="EWS58" s="39"/>
      <c r="EWT58" s="39"/>
      <c r="EWU58" s="39"/>
      <c r="EWV58" s="39"/>
      <c r="EWW58" s="39"/>
      <c r="EWX58" s="39"/>
      <c r="EWY58" s="39"/>
      <c r="EWZ58" s="39"/>
      <c r="EXA58" s="39"/>
      <c r="EXB58" s="39"/>
      <c r="EXC58" s="39"/>
      <c r="EXD58" s="39"/>
      <c r="EXE58" s="39"/>
      <c r="EXF58" s="39"/>
      <c r="EXG58" s="39"/>
      <c r="EXH58" s="39"/>
      <c r="EXI58" s="39"/>
      <c r="EXJ58" s="39"/>
      <c r="EXK58" s="39"/>
      <c r="EXL58" s="39"/>
      <c r="EXM58" s="39"/>
      <c r="EXN58" s="39"/>
      <c r="EXO58" s="39"/>
      <c r="EXP58" s="39"/>
      <c r="EXQ58" s="39"/>
      <c r="EXR58" s="39"/>
      <c r="EXS58" s="39"/>
      <c r="EXT58" s="39"/>
      <c r="EXU58" s="39"/>
      <c r="EXV58" s="39"/>
      <c r="EXW58" s="39"/>
      <c r="EXX58" s="39"/>
      <c r="EXY58" s="39"/>
      <c r="EXZ58" s="39"/>
      <c r="EYA58" s="39"/>
      <c r="EYB58" s="39"/>
      <c r="EYC58" s="39"/>
      <c r="EYD58" s="39"/>
      <c r="EYE58" s="39"/>
      <c r="EYF58" s="39"/>
      <c r="EYG58" s="39"/>
      <c r="EYH58" s="39"/>
      <c r="EYI58" s="39"/>
      <c r="EYJ58" s="39"/>
      <c r="EYK58" s="39"/>
      <c r="EYL58" s="39"/>
      <c r="EYM58" s="39"/>
      <c r="EYN58" s="39"/>
      <c r="EYO58" s="39"/>
      <c r="EYP58" s="39"/>
      <c r="EYQ58" s="39"/>
      <c r="EYR58" s="39"/>
      <c r="EYS58" s="39"/>
      <c r="EYT58" s="39"/>
      <c r="EYU58" s="39"/>
      <c r="EYV58" s="39"/>
      <c r="EYW58" s="39"/>
      <c r="EYX58" s="39"/>
      <c r="EYY58" s="39"/>
      <c r="EYZ58" s="39"/>
      <c r="EZA58" s="39"/>
      <c r="EZB58" s="39"/>
      <c r="EZC58" s="39"/>
      <c r="EZD58" s="39"/>
      <c r="EZE58" s="39"/>
      <c r="EZF58" s="39"/>
      <c r="EZG58" s="39"/>
      <c r="EZH58" s="39"/>
      <c r="EZI58" s="39"/>
      <c r="EZJ58" s="39"/>
      <c r="EZK58" s="39"/>
      <c r="EZL58" s="39"/>
      <c r="EZM58" s="39"/>
      <c r="EZN58" s="39"/>
      <c r="EZO58" s="39"/>
      <c r="EZP58" s="39"/>
      <c r="EZQ58" s="39"/>
      <c r="EZR58" s="39"/>
      <c r="EZS58" s="39"/>
      <c r="EZT58" s="39"/>
      <c r="EZU58" s="39"/>
      <c r="EZV58" s="39"/>
      <c r="EZW58" s="39"/>
      <c r="EZX58" s="39"/>
      <c r="EZY58" s="39"/>
      <c r="EZZ58" s="39"/>
      <c r="FAA58" s="39"/>
      <c r="FAB58" s="39"/>
      <c r="FAC58" s="39"/>
      <c r="FAD58" s="39"/>
      <c r="FAE58" s="39"/>
      <c r="FAF58" s="39"/>
      <c r="FAG58" s="39"/>
      <c r="FAH58" s="39"/>
      <c r="FAI58" s="39"/>
      <c r="FAJ58" s="39"/>
      <c r="FAK58" s="39"/>
      <c r="FAL58" s="39"/>
      <c r="FAM58" s="39"/>
      <c r="FAN58" s="39"/>
      <c r="FAO58" s="39"/>
      <c r="FAP58" s="39"/>
      <c r="FAQ58" s="39"/>
      <c r="FAR58" s="39"/>
      <c r="FAS58" s="39"/>
      <c r="FAT58" s="39"/>
      <c r="FAU58" s="39"/>
      <c r="FAV58" s="39"/>
      <c r="FAW58" s="39"/>
      <c r="FAX58" s="39"/>
      <c r="FAY58" s="39"/>
      <c r="FAZ58" s="39"/>
      <c r="FBA58" s="39"/>
      <c r="FBB58" s="39"/>
      <c r="FBC58" s="39"/>
      <c r="FBD58" s="39"/>
      <c r="FBE58" s="39"/>
      <c r="FBF58" s="39"/>
      <c r="FBG58" s="39"/>
      <c r="FBH58" s="39"/>
      <c r="FBI58" s="39"/>
      <c r="FBJ58" s="39"/>
      <c r="FBK58" s="39"/>
      <c r="FBL58" s="39"/>
      <c r="FBM58" s="39"/>
      <c r="FBN58" s="39"/>
      <c r="FBO58" s="39"/>
      <c r="FBP58" s="39"/>
      <c r="FBQ58" s="39"/>
      <c r="FBR58" s="39"/>
      <c r="FBS58" s="39"/>
      <c r="FBT58" s="39"/>
      <c r="FBU58" s="39"/>
      <c r="FBV58" s="39"/>
      <c r="FBW58" s="39"/>
      <c r="FBX58" s="39"/>
      <c r="FBY58" s="39"/>
      <c r="FBZ58" s="39"/>
      <c r="FCA58" s="39"/>
      <c r="FCB58" s="39"/>
      <c r="FCC58" s="39"/>
      <c r="FCD58" s="39"/>
      <c r="FCE58" s="39"/>
      <c r="FCF58" s="39"/>
      <c r="FCG58" s="39"/>
      <c r="FCH58" s="39"/>
      <c r="FCI58" s="39"/>
      <c r="FCJ58" s="39"/>
      <c r="FCK58" s="39"/>
      <c r="FCL58" s="39"/>
      <c r="FCM58" s="39"/>
      <c r="FCN58" s="39"/>
      <c r="FCO58" s="39"/>
      <c r="FCP58" s="39"/>
      <c r="FCQ58" s="39"/>
      <c r="FCR58" s="39"/>
      <c r="FCS58" s="39"/>
      <c r="FCT58" s="39"/>
      <c r="FCU58" s="39"/>
      <c r="FCV58" s="39"/>
      <c r="FCW58" s="39"/>
      <c r="FCX58" s="39"/>
      <c r="FCY58" s="39"/>
      <c r="FCZ58" s="39"/>
      <c r="FDA58" s="39"/>
      <c r="FDB58" s="39"/>
      <c r="FDC58" s="39"/>
      <c r="FDD58" s="39"/>
      <c r="FDE58" s="39"/>
      <c r="FDF58" s="39"/>
      <c r="FDG58" s="39"/>
      <c r="FDH58" s="39"/>
      <c r="FDI58" s="39"/>
      <c r="FDJ58" s="39"/>
      <c r="FDK58" s="39"/>
      <c r="FDL58" s="39"/>
      <c r="FDM58" s="39"/>
      <c r="FDN58" s="39"/>
      <c r="FDO58" s="39"/>
      <c r="FDP58" s="39"/>
      <c r="FDQ58" s="39"/>
      <c r="FDR58" s="39"/>
      <c r="FDS58" s="39"/>
      <c r="FDT58" s="39"/>
      <c r="FDU58" s="39"/>
      <c r="FDV58" s="39"/>
      <c r="FDW58" s="39"/>
      <c r="FDX58" s="39"/>
      <c r="FDY58" s="39"/>
      <c r="FDZ58" s="39"/>
      <c r="FEA58" s="39"/>
      <c r="FEB58" s="39"/>
      <c r="FEC58" s="39"/>
      <c r="FED58" s="39"/>
      <c r="FEE58" s="39"/>
      <c r="FEF58" s="39"/>
      <c r="FEG58" s="39"/>
      <c r="FEH58" s="39"/>
      <c r="FEI58" s="39"/>
      <c r="FEJ58" s="39"/>
      <c r="FEK58" s="39"/>
      <c r="FEL58" s="39"/>
      <c r="FEM58" s="39"/>
      <c r="FEN58" s="39"/>
      <c r="FEO58" s="39"/>
      <c r="FEP58" s="39"/>
      <c r="FEQ58" s="39"/>
      <c r="FER58" s="39"/>
      <c r="FES58" s="39"/>
      <c r="FET58" s="39"/>
      <c r="FEU58" s="39"/>
      <c r="FEV58" s="39"/>
      <c r="FEW58" s="39"/>
      <c r="FEX58" s="39"/>
      <c r="FEY58" s="39"/>
      <c r="FEZ58" s="39"/>
      <c r="FFA58" s="39"/>
      <c r="FFB58" s="39"/>
      <c r="FFC58" s="39"/>
      <c r="FFD58" s="39"/>
      <c r="FFE58" s="39"/>
      <c r="FFF58" s="39"/>
      <c r="FFG58" s="39"/>
      <c r="FFH58" s="39"/>
      <c r="FFI58" s="39"/>
      <c r="FFJ58" s="39"/>
      <c r="FFK58" s="39"/>
      <c r="FFL58" s="39"/>
      <c r="FFM58" s="39"/>
      <c r="FFN58" s="39"/>
      <c r="FFO58" s="39"/>
      <c r="FFP58" s="39"/>
      <c r="FFQ58" s="39"/>
      <c r="FFR58" s="39"/>
      <c r="FFS58" s="39"/>
      <c r="FFT58" s="39"/>
      <c r="FFU58" s="39"/>
      <c r="FFV58" s="39"/>
      <c r="FFW58" s="39"/>
      <c r="FFX58" s="39"/>
      <c r="FFY58" s="39"/>
      <c r="FFZ58" s="39"/>
      <c r="FGA58" s="39"/>
      <c r="FGB58" s="39"/>
      <c r="FGC58" s="39"/>
      <c r="FGD58" s="39"/>
      <c r="FGE58" s="39"/>
      <c r="FGF58" s="39"/>
      <c r="FGG58" s="39"/>
      <c r="FGH58" s="39"/>
      <c r="FGI58" s="39"/>
      <c r="FGJ58" s="39"/>
      <c r="FGK58" s="39"/>
      <c r="FGL58" s="39"/>
      <c r="FGM58" s="39"/>
      <c r="FGN58" s="39"/>
      <c r="FGO58" s="39"/>
      <c r="FGP58" s="39"/>
      <c r="FGQ58" s="39"/>
      <c r="FGR58" s="39"/>
      <c r="FGS58" s="39"/>
      <c r="FGT58" s="39"/>
      <c r="FGU58" s="39"/>
      <c r="FGV58" s="39"/>
      <c r="FGW58" s="39"/>
      <c r="FGX58" s="39"/>
      <c r="FGY58" s="39"/>
      <c r="FGZ58" s="39"/>
      <c r="FHA58" s="39"/>
      <c r="FHB58" s="39"/>
      <c r="FHC58" s="39"/>
      <c r="FHD58" s="39"/>
      <c r="FHE58" s="39"/>
      <c r="FHF58" s="39"/>
      <c r="FHG58" s="39"/>
      <c r="FHH58" s="39"/>
      <c r="FHI58" s="39"/>
      <c r="FHJ58" s="39"/>
      <c r="FHK58" s="39"/>
      <c r="FHL58" s="39"/>
      <c r="FHM58" s="39"/>
      <c r="FHN58" s="39"/>
      <c r="FHO58" s="39"/>
      <c r="FHP58" s="39"/>
      <c r="FHQ58" s="39"/>
      <c r="FHR58" s="39"/>
      <c r="FHS58" s="39"/>
      <c r="FHT58" s="39"/>
      <c r="FHU58" s="39"/>
      <c r="FHV58" s="39"/>
      <c r="FHW58" s="39"/>
      <c r="FHX58" s="39"/>
      <c r="FHY58" s="39"/>
      <c r="FHZ58" s="39"/>
      <c r="FIA58" s="39"/>
      <c r="FIB58" s="39"/>
      <c r="FIC58" s="39"/>
      <c r="FID58" s="39"/>
      <c r="FIE58" s="39"/>
      <c r="FIF58" s="39"/>
      <c r="FIG58" s="39"/>
      <c r="FIH58" s="39"/>
      <c r="FII58" s="39"/>
      <c r="FIJ58" s="39"/>
      <c r="FIK58" s="39"/>
      <c r="FIL58" s="39"/>
      <c r="FIM58" s="39"/>
      <c r="FIN58" s="39"/>
      <c r="FIO58" s="39"/>
      <c r="FIP58" s="39"/>
      <c r="FIQ58" s="39"/>
      <c r="FIR58" s="39"/>
      <c r="FIS58" s="39"/>
      <c r="FIT58" s="39"/>
      <c r="FIU58" s="39"/>
      <c r="FIV58" s="39"/>
      <c r="FIW58" s="39"/>
      <c r="FIX58" s="39"/>
      <c r="FIY58" s="39"/>
      <c r="FIZ58" s="39"/>
      <c r="FJA58" s="39"/>
      <c r="FJB58" s="39"/>
      <c r="FJC58" s="39"/>
      <c r="FJD58" s="39"/>
      <c r="FJE58" s="39"/>
      <c r="FJF58" s="39"/>
      <c r="FJG58" s="39"/>
      <c r="FJH58" s="39"/>
      <c r="FJI58" s="39"/>
      <c r="FJJ58" s="39"/>
      <c r="FJK58" s="39"/>
      <c r="FJL58" s="39"/>
      <c r="FJM58" s="39"/>
      <c r="FJN58" s="39"/>
      <c r="FJO58" s="39"/>
      <c r="FJP58" s="39"/>
      <c r="FJQ58" s="39"/>
      <c r="FJR58" s="39"/>
      <c r="FJS58" s="39"/>
      <c r="FJT58" s="39"/>
      <c r="FJU58" s="39"/>
      <c r="FJV58" s="39"/>
      <c r="FJW58" s="39"/>
      <c r="FJX58" s="39"/>
      <c r="FJY58" s="39"/>
      <c r="FJZ58" s="39"/>
      <c r="FKA58" s="39"/>
      <c r="FKB58" s="39"/>
      <c r="FKC58" s="39"/>
      <c r="FKD58" s="39"/>
      <c r="FKE58" s="39"/>
      <c r="FKF58" s="39"/>
      <c r="FKG58" s="39"/>
      <c r="FKH58" s="39"/>
      <c r="FKI58" s="39"/>
      <c r="FKJ58" s="39"/>
      <c r="FKK58" s="39"/>
      <c r="FKL58" s="39"/>
      <c r="FKM58" s="39"/>
      <c r="FKN58" s="39"/>
      <c r="FKO58" s="39"/>
      <c r="FKP58" s="39"/>
      <c r="FKQ58" s="39"/>
      <c r="FKR58" s="39"/>
      <c r="FKS58" s="39"/>
      <c r="FKT58" s="39"/>
      <c r="FKU58" s="39"/>
      <c r="FKV58" s="39"/>
      <c r="FKW58" s="39"/>
      <c r="FKX58" s="39"/>
      <c r="FKY58" s="39"/>
      <c r="FKZ58" s="39"/>
      <c r="FLA58" s="39"/>
      <c r="FLB58" s="39"/>
      <c r="FLC58" s="39"/>
      <c r="FLD58" s="39"/>
      <c r="FLE58" s="39"/>
      <c r="FLF58" s="39"/>
      <c r="FLG58" s="39"/>
      <c r="FLH58" s="39"/>
      <c r="FLI58" s="39"/>
      <c r="FLJ58" s="39"/>
      <c r="FLK58" s="39"/>
      <c r="FLL58" s="39"/>
      <c r="FLM58" s="39"/>
      <c r="FLN58" s="39"/>
      <c r="FLO58" s="39"/>
      <c r="FLP58" s="39"/>
      <c r="FLQ58" s="39"/>
      <c r="FLR58" s="39"/>
      <c r="FLS58" s="39"/>
      <c r="FLT58" s="39"/>
      <c r="FLU58" s="39"/>
      <c r="FLV58" s="39"/>
      <c r="FLW58" s="39"/>
      <c r="FLX58" s="39"/>
      <c r="FLY58" s="39"/>
      <c r="FLZ58" s="39"/>
      <c r="FMA58" s="39"/>
      <c r="FMB58" s="39"/>
      <c r="FMC58" s="39"/>
      <c r="FMD58" s="39"/>
      <c r="FME58" s="39"/>
      <c r="FMF58" s="39"/>
      <c r="FMG58" s="39"/>
      <c r="FMH58" s="39"/>
      <c r="FMI58" s="39"/>
      <c r="FMJ58" s="39"/>
      <c r="FMK58" s="39"/>
      <c r="FML58" s="39"/>
      <c r="FMM58" s="39"/>
      <c r="FMN58" s="39"/>
      <c r="FMO58" s="39"/>
      <c r="FMP58" s="39"/>
      <c r="FMQ58" s="39"/>
      <c r="FMR58" s="39"/>
      <c r="FMS58" s="39"/>
      <c r="FMT58" s="39"/>
      <c r="FMU58" s="39"/>
      <c r="FMV58" s="39"/>
      <c r="FMW58" s="39"/>
      <c r="FMX58" s="39"/>
      <c r="FMY58" s="39"/>
      <c r="FMZ58" s="39"/>
      <c r="FNA58" s="39"/>
      <c r="FNB58" s="39"/>
      <c r="FNC58" s="39"/>
      <c r="FND58" s="39"/>
      <c r="FNE58" s="39"/>
      <c r="FNF58" s="39"/>
      <c r="FNG58" s="39"/>
      <c r="FNH58" s="39"/>
      <c r="FNI58" s="39"/>
      <c r="FNJ58" s="39"/>
      <c r="FNK58" s="39"/>
      <c r="FNL58" s="39"/>
      <c r="FNM58" s="39"/>
      <c r="FNN58" s="39"/>
      <c r="FNO58" s="39"/>
      <c r="FNP58" s="39"/>
      <c r="FNQ58" s="39"/>
      <c r="FNR58" s="39"/>
      <c r="FNS58" s="39"/>
      <c r="FNT58" s="39"/>
      <c r="FNU58" s="39"/>
      <c r="FNV58" s="39"/>
      <c r="FNW58" s="39"/>
      <c r="FNX58" s="39"/>
      <c r="FNY58" s="39"/>
      <c r="FNZ58" s="39"/>
      <c r="FOA58" s="39"/>
      <c r="FOB58" s="39"/>
      <c r="FOC58" s="39"/>
      <c r="FOD58" s="39"/>
      <c r="FOE58" s="39"/>
      <c r="FOF58" s="39"/>
      <c r="FOG58" s="39"/>
      <c r="FOH58" s="39"/>
      <c r="FOI58" s="39"/>
      <c r="FOJ58" s="39"/>
      <c r="FOK58" s="39"/>
      <c r="FOL58" s="39"/>
      <c r="FOM58" s="39"/>
      <c r="FON58" s="39"/>
      <c r="FOO58" s="39"/>
      <c r="FOP58" s="39"/>
      <c r="FOQ58" s="39"/>
      <c r="FOR58" s="39"/>
      <c r="FOS58" s="39"/>
      <c r="FOT58" s="39"/>
      <c r="FOU58" s="39"/>
      <c r="FOV58" s="39"/>
      <c r="FOW58" s="39"/>
      <c r="FOX58" s="39"/>
      <c r="FOY58" s="39"/>
      <c r="FOZ58" s="39"/>
      <c r="FPA58" s="39"/>
      <c r="FPB58" s="39"/>
      <c r="FPC58" s="39"/>
      <c r="FPD58" s="39"/>
      <c r="FPE58" s="39"/>
      <c r="FPF58" s="39"/>
      <c r="FPG58" s="39"/>
      <c r="FPH58" s="39"/>
      <c r="FPI58" s="39"/>
      <c r="FPJ58" s="39"/>
      <c r="FPK58" s="39"/>
      <c r="FPL58" s="39"/>
      <c r="FPM58" s="39"/>
      <c r="FPN58" s="39"/>
      <c r="FPO58" s="39"/>
      <c r="FPP58" s="39"/>
      <c r="FPQ58" s="39"/>
      <c r="FPR58" s="39"/>
      <c r="FPS58" s="39"/>
      <c r="FPT58" s="39"/>
      <c r="FPU58" s="39"/>
      <c r="FPV58" s="39"/>
      <c r="FPW58" s="39"/>
      <c r="FPX58" s="39"/>
      <c r="FPY58" s="39"/>
      <c r="FPZ58" s="39"/>
      <c r="FQA58" s="39"/>
      <c r="FQB58" s="39"/>
      <c r="FQC58" s="39"/>
      <c r="FQD58" s="39"/>
      <c r="FQE58" s="39"/>
      <c r="FQF58" s="39"/>
      <c r="FQG58" s="39"/>
      <c r="FQH58" s="39"/>
      <c r="FQI58" s="39"/>
      <c r="FQJ58" s="39"/>
      <c r="FQK58" s="39"/>
      <c r="FQL58" s="39"/>
      <c r="FQM58" s="39"/>
      <c r="FQN58" s="39"/>
      <c r="FQO58" s="39"/>
      <c r="FQP58" s="39"/>
      <c r="FQQ58" s="39"/>
      <c r="FQR58" s="39"/>
      <c r="FQS58" s="39"/>
      <c r="FQT58" s="39"/>
      <c r="FQU58" s="39"/>
      <c r="FQV58" s="39"/>
      <c r="FQW58" s="39"/>
      <c r="FQX58" s="39"/>
      <c r="FQY58" s="39"/>
      <c r="FQZ58" s="39"/>
      <c r="FRA58" s="39"/>
      <c r="FRB58" s="39"/>
      <c r="FRC58" s="39"/>
      <c r="FRD58" s="39"/>
      <c r="FRE58" s="39"/>
      <c r="FRF58" s="39"/>
      <c r="FRG58" s="39"/>
      <c r="FRH58" s="39"/>
      <c r="FRI58" s="39"/>
      <c r="FRJ58" s="39"/>
      <c r="FRK58" s="39"/>
      <c r="FRL58" s="39"/>
      <c r="FRM58" s="39"/>
      <c r="FRN58" s="39"/>
      <c r="FRO58" s="39"/>
      <c r="FRP58" s="39"/>
      <c r="FRQ58" s="39"/>
      <c r="FRR58" s="39"/>
      <c r="FRS58" s="39"/>
      <c r="FRT58" s="39"/>
      <c r="FRU58" s="39"/>
      <c r="FRV58" s="39"/>
      <c r="FRW58" s="39"/>
      <c r="FRX58" s="39"/>
      <c r="FRY58" s="39"/>
      <c r="FRZ58" s="39"/>
      <c r="FSA58" s="39"/>
      <c r="FSB58" s="39"/>
      <c r="FSC58" s="39"/>
      <c r="FSD58" s="39"/>
      <c r="FSE58" s="39"/>
      <c r="FSF58" s="39"/>
      <c r="FSG58" s="39"/>
      <c r="FSH58" s="39"/>
      <c r="FSI58" s="39"/>
      <c r="FSJ58" s="39"/>
      <c r="FSK58" s="39"/>
      <c r="FSL58" s="39"/>
      <c r="FSM58" s="39"/>
      <c r="FSN58" s="39"/>
      <c r="FSO58" s="39"/>
      <c r="FSP58" s="39"/>
      <c r="FSQ58" s="39"/>
      <c r="FSR58" s="39"/>
      <c r="FSS58" s="39"/>
      <c r="FST58" s="39"/>
      <c r="FSU58" s="39"/>
      <c r="FSV58" s="39"/>
      <c r="FSW58" s="39"/>
      <c r="FSX58" s="39"/>
      <c r="FSY58" s="39"/>
      <c r="FSZ58" s="39"/>
      <c r="FTA58" s="39"/>
      <c r="FTB58" s="39"/>
      <c r="FTC58" s="39"/>
      <c r="FTD58" s="39"/>
      <c r="FTE58" s="39"/>
      <c r="FTF58" s="39"/>
      <c r="FTG58" s="39"/>
      <c r="FTH58" s="39"/>
      <c r="FTI58" s="39"/>
      <c r="FTJ58" s="39"/>
      <c r="FTK58" s="39"/>
      <c r="FTL58" s="39"/>
      <c r="FTM58" s="39"/>
      <c r="FTN58" s="39"/>
      <c r="FTO58" s="39"/>
      <c r="FTP58" s="39"/>
      <c r="FTQ58" s="39"/>
      <c r="FTR58" s="39"/>
      <c r="FTS58" s="39"/>
      <c r="FTT58" s="39"/>
      <c r="FTU58" s="39"/>
      <c r="FTV58" s="39"/>
      <c r="FTW58" s="39"/>
      <c r="FTX58" s="39"/>
      <c r="FTY58" s="39"/>
      <c r="FTZ58" s="39"/>
      <c r="FUA58" s="39"/>
      <c r="FUB58" s="39"/>
      <c r="FUC58" s="39"/>
      <c r="FUD58" s="39"/>
      <c r="FUE58" s="39"/>
      <c r="FUF58" s="39"/>
      <c r="FUG58" s="39"/>
      <c r="FUH58" s="39"/>
      <c r="FUI58" s="39"/>
      <c r="FUJ58" s="39"/>
      <c r="FUK58" s="39"/>
      <c r="FUL58" s="39"/>
      <c r="FUM58" s="39"/>
      <c r="FUN58" s="39"/>
      <c r="FUO58" s="39"/>
      <c r="FUP58" s="39"/>
      <c r="FUQ58" s="39"/>
      <c r="FUR58" s="39"/>
      <c r="FUS58" s="39"/>
      <c r="FUT58" s="39"/>
      <c r="FUU58" s="39"/>
      <c r="FUV58" s="39"/>
      <c r="FUW58" s="39"/>
      <c r="FUX58" s="39"/>
      <c r="FUY58" s="39"/>
      <c r="FUZ58" s="39"/>
      <c r="FVA58" s="39"/>
      <c r="FVB58" s="39"/>
      <c r="FVC58" s="39"/>
      <c r="FVD58" s="39"/>
      <c r="FVE58" s="39"/>
      <c r="FVF58" s="39"/>
      <c r="FVG58" s="39"/>
      <c r="FVH58" s="39"/>
      <c r="FVI58" s="39"/>
      <c r="FVJ58" s="39"/>
      <c r="FVK58" s="39"/>
      <c r="FVL58" s="39"/>
      <c r="FVM58" s="39"/>
      <c r="FVN58" s="39"/>
      <c r="FVO58" s="39"/>
      <c r="FVP58" s="39"/>
      <c r="FVQ58" s="39"/>
      <c r="FVR58" s="39"/>
      <c r="FVS58" s="39"/>
      <c r="FVT58" s="39"/>
      <c r="FVU58" s="39"/>
      <c r="FVV58" s="39"/>
      <c r="FVW58" s="39"/>
      <c r="FVX58" s="39"/>
      <c r="FVY58" s="39"/>
      <c r="FVZ58" s="39"/>
      <c r="FWA58" s="39"/>
      <c r="FWB58" s="39"/>
      <c r="FWC58" s="39"/>
      <c r="FWD58" s="39"/>
      <c r="FWE58" s="39"/>
      <c r="FWF58" s="39"/>
      <c r="FWG58" s="39"/>
      <c r="FWH58" s="39"/>
      <c r="FWI58" s="39"/>
      <c r="FWJ58" s="39"/>
      <c r="FWK58" s="39"/>
      <c r="FWL58" s="39"/>
      <c r="FWM58" s="39"/>
      <c r="FWN58" s="39"/>
      <c r="FWO58" s="39"/>
      <c r="FWP58" s="39"/>
      <c r="FWQ58" s="39"/>
      <c r="FWR58" s="39"/>
      <c r="FWS58" s="39"/>
      <c r="FWT58" s="39"/>
      <c r="FWU58" s="39"/>
      <c r="FWV58" s="39"/>
      <c r="FWW58" s="39"/>
      <c r="FWX58" s="39"/>
      <c r="FWY58" s="39"/>
      <c r="FWZ58" s="39"/>
      <c r="FXA58" s="39"/>
      <c r="FXB58" s="39"/>
      <c r="FXC58" s="39"/>
      <c r="FXD58" s="39"/>
      <c r="FXE58" s="39"/>
      <c r="FXF58" s="39"/>
      <c r="FXG58" s="39"/>
      <c r="FXH58" s="39"/>
      <c r="FXI58" s="39"/>
      <c r="FXJ58" s="39"/>
      <c r="FXK58" s="39"/>
      <c r="FXL58" s="39"/>
      <c r="FXM58" s="39"/>
      <c r="FXN58" s="39"/>
      <c r="FXO58" s="39"/>
      <c r="FXP58" s="39"/>
      <c r="FXQ58" s="39"/>
      <c r="FXR58" s="39"/>
      <c r="FXS58" s="39"/>
      <c r="FXT58" s="39"/>
      <c r="FXU58" s="39"/>
      <c r="FXV58" s="39"/>
      <c r="FXW58" s="39"/>
      <c r="FXX58" s="39"/>
      <c r="FXY58" s="39"/>
      <c r="FXZ58" s="39"/>
      <c r="FYA58" s="39"/>
      <c r="FYB58" s="39"/>
      <c r="FYC58" s="39"/>
      <c r="FYD58" s="39"/>
      <c r="FYE58" s="39"/>
      <c r="FYF58" s="39"/>
      <c r="FYG58" s="39"/>
      <c r="FYH58" s="39"/>
      <c r="FYI58" s="39"/>
      <c r="FYJ58" s="39"/>
      <c r="FYK58" s="39"/>
      <c r="FYL58" s="39"/>
      <c r="FYM58" s="39"/>
      <c r="FYN58" s="39"/>
      <c r="FYO58" s="39"/>
      <c r="FYP58" s="39"/>
      <c r="FYQ58" s="39"/>
      <c r="FYR58" s="39"/>
      <c r="FYS58" s="39"/>
      <c r="FYT58" s="39"/>
      <c r="FYU58" s="39"/>
      <c r="FYV58" s="39"/>
      <c r="FYW58" s="39"/>
      <c r="FYX58" s="39"/>
      <c r="FYY58" s="39"/>
      <c r="FYZ58" s="39"/>
      <c r="FZA58" s="39"/>
      <c r="FZB58" s="39"/>
      <c r="FZC58" s="39"/>
      <c r="FZD58" s="39"/>
      <c r="FZE58" s="39"/>
      <c r="FZF58" s="39"/>
      <c r="FZG58" s="39"/>
      <c r="FZH58" s="39"/>
      <c r="FZI58" s="39"/>
      <c r="FZJ58" s="39"/>
      <c r="FZK58" s="39"/>
      <c r="FZL58" s="39"/>
      <c r="FZM58" s="39"/>
      <c r="FZN58" s="39"/>
      <c r="FZO58" s="39"/>
      <c r="FZP58" s="39"/>
      <c r="FZQ58" s="39"/>
      <c r="FZR58" s="39"/>
      <c r="FZS58" s="39"/>
      <c r="FZT58" s="39"/>
      <c r="FZU58" s="39"/>
      <c r="FZV58" s="39"/>
      <c r="FZW58" s="39"/>
      <c r="FZX58" s="39"/>
      <c r="FZY58" s="39"/>
      <c r="FZZ58" s="39"/>
      <c r="GAA58" s="39"/>
      <c r="GAB58" s="39"/>
      <c r="GAC58" s="39"/>
      <c r="GAD58" s="39"/>
      <c r="GAE58" s="39"/>
      <c r="GAF58" s="39"/>
      <c r="GAG58" s="39"/>
      <c r="GAH58" s="39"/>
      <c r="GAI58" s="39"/>
      <c r="GAJ58" s="39"/>
      <c r="GAK58" s="39"/>
      <c r="GAL58" s="39"/>
      <c r="GAM58" s="39"/>
      <c r="GAN58" s="39"/>
      <c r="GAO58" s="39"/>
      <c r="GAP58" s="39"/>
      <c r="GAQ58" s="39"/>
      <c r="GAR58" s="39"/>
      <c r="GAS58" s="39"/>
      <c r="GAT58" s="39"/>
      <c r="GAU58" s="39"/>
      <c r="GAV58" s="39"/>
      <c r="GAW58" s="39"/>
      <c r="GAX58" s="39"/>
      <c r="GAY58" s="39"/>
      <c r="GAZ58" s="39"/>
      <c r="GBA58" s="39"/>
      <c r="GBB58" s="39"/>
      <c r="GBC58" s="39"/>
      <c r="GBD58" s="39"/>
      <c r="GBE58" s="39"/>
      <c r="GBF58" s="39"/>
      <c r="GBG58" s="39"/>
      <c r="GBH58" s="39"/>
      <c r="GBI58" s="39"/>
      <c r="GBJ58" s="39"/>
      <c r="GBK58" s="39"/>
      <c r="GBL58" s="39"/>
      <c r="GBM58" s="39"/>
      <c r="GBN58" s="39"/>
      <c r="GBO58" s="39"/>
      <c r="GBP58" s="39"/>
      <c r="GBQ58" s="39"/>
      <c r="GBR58" s="39"/>
      <c r="GBS58" s="39"/>
      <c r="GBT58" s="39"/>
      <c r="GBU58" s="39"/>
      <c r="GBV58" s="39"/>
      <c r="GBW58" s="39"/>
      <c r="GBX58" s="39"/>
      <c r="GBY58" s="39"/>
      <c r="GBZ58" s="39"/>
      <c r="GCA58" s="39"/>
      <c r="GCB58" s="39"/>
      <c r="GCC58" s="39"/>
      <c r="GCD58" s="39"/>
      <c r="GCE58" s="39"/>
      <c r="GCF58" s="39"/>
      <c r="GCG58" s="39"/>
      <c r="GCH58" s="39"/>
      <c r="GCI58" s="39"/>
      <c r="GCJ58" s="39"/>
      <c r="GCK58" s="39"/>
      <c r="GCL58" s="39"/>
      <c r="GCM58" s="39"/>
      <c r="GCN58" s="39"/>
      <c r="GCO58" s="39"/>
      <c r="GCP58" s="39"/>
      <c r="GCQ58" s="39"/>
      <c r="GCR58" s="39"/>
      <c r="GCS58" s="39"/>
      <c r="GCT58" s="39"/>
      <c r="GCU58" s="39"/>
      <c r="GCV58" s="39"/>
      <c r="GCW58" s="39"/>
      <c r="GCX58" s="39"/>
      <c r="GCY58" s="39"/>
      <c r="GCZ58" s="39"/>
      <c r="GDA58" s="39"/>
      <c r="GDB58" s="39"/>
      <c r="GDC58" s="39"/>
      <c r="GDD58" s="39"/>
      <c r="GDE58" s="39"/>
      <c r="GDF58" s="39"/>
      <c r="GDG58" s="39"/>
      <c r="GDH58" s="39"/>
      <c r="GDI58" s="39"/>
      <c r="GDJ58" s="39"/>
      <c r="GDK58" s="39"/>
      <c r="GDL58" s="39"/>
      <c r="GDM58" s="39"/>
      <c r="GDN58" s="39"/>
      <c r="GDO58" s="39"/>
      <c r="GDP58" s="39"/>
      <c r="GDQ58" s="39"/>
      <c r="GDR58" s="39"/>
      <c r="GDS58" s="39"/>
      <c r="GDT58" s="39"/>
      <c r="GDU58" s="39"/>
      <c r="GDV58" s="39"/>
      <c r="GDW58" s="39"/>
      <c r="GDX58" s="39"/>
      <c r="GDY58" s="39"/>
      <c r="GDZ58" s="39"/>
      <c r="GEA58" s="39"/>
      <c r="GEB58" s="39"/>
      <c r="GEC58" s="39"/>
      <c r="GED58" s="39"/>
      <c r="GEE58" s="39"/>
      <c r="GEF58" s="39"/>
      <c r="GEG58" s="39"/>
      <c r="GEH58" s="39"/>
      <c r="GEI58" s="39"/>
      <c r="GEJ58" s="39"/>
      <c r="GEK58" s="39"/>
      <c r="GEL58" s="39"/>
      <c r="GEM58" s="39"/>
      <c r="GEN58" s="39"/>
      <c r="GEO58" s="39"/>
      <c r="GEP58" s="39"/>
      <c r="GEQ58" s="39"/>
      <c r="GER58" s="39"/>
      <c r="GES58" s="39"/>
      <c r="GET58" s="39"/>
      <c r="GEU58" s="39"/>
      <c r="GEV58" s="39"/>
      <c r="GEW58" s="39"/>
      <c r="GEX58" s="39"/>
      <c r="GEY58" s="39"/>
      <c r="GEZ58" s="39"/>
      <c r="GFA58" s="39"/>
      <c r="GFB58" s="39"/>
      <c r="GFC58" s="39"/>
      <c r="GFD58" s="39"/>
      <c r="GFE58" s="39"/>
      <c r="GFF58" s="39"/>
      <c r="GFG58" s="39"/>
      <c r="GFH58" s="39"/>
      <c r="GFI58" s="39"/>
      <c r="GFJ58" s="39"/>
      <c r="GFK58" s="39"/>
      <c r="GFL58" s="39"/>
      <c r="GFM58" s="39"/>
      <c r="GFN58" s="39"/>
      <c r="GFO58" s="39"/>
      <c r="GFP58" s="39"/>
      <c r="GFQ58" s="39"/>
      <c r="GFR58" s="39"/>
      <c r="GFS58" s="39"/>
      <c r="GFT58" s="39"/>
      <c r="GFU58" s="39"/>
      <c r="GFV58" s="39"/>
      <c r="GFW58" s="39"/>
      <c r="GFX58" s="39"/>
      <c r="GFY58" s="39"/>
      <c r="GFZ58" s="39"/>
      <c r="GGA58" s="39"/>
      <c r="GGB58" s="39"/>
      <c r="GGC58" s="39"/>
      <c r="GGD58" s="39"/>
      <c r="GGE58" s="39"/>
      <c r="GGF58" s="39"/>
      <c r="GGG58" s="39"/>
      <c r="GGH58" s="39"/>
      <c r="GGI58" s="39"/>
      <c r="GGJ58" s="39"/>
      <c r="GGK58" s="39"/>
      <c r="GGL58" s="39"/>
      <c r="GGM58" s="39"/>
      <c r="GGN58" s="39"/>
      <c r="GGO58" s="39"/>
      <c r="GGP58" s="39"/>
      <c r="GGQ58" s="39"/>
      <c r="GGR58" s="39"/>
      <c r="GGS58" s="39"/>
      <c r="GGT58" s="39"/>
      <c r="GGU58" s="39"/>
      <c r="GGV58" s="39"/>
      <c r="GGW58" s="39"/>
      <c r="GGX58" s="39"/>
      <c r="GGY58" s="39"/>
      <c r="GGZ58" s="39"/>
      <c r="GHA58" s="39"/>
      <c r="GHB58" s="39"/>
      <c r="GHC58" s="39"/>
      <c r="GHD58" s="39"/>
      <c r="GHE58" s="39"/>
      <c r="GHF58" s="39"/>
      <c r="GHG58" s="39"/>
      <c r="GHH58" s="39"/>
      <c r="GHI58" s="39"/>
      <c r="GHJ58" s="39"/>
      <c r="GHK58" s="39"/>
      <c r="GHL58" s="39"/>
      <c r="GHM58" s="39"/>
      <c r="GHN58" s="39"/>
      <c r="GHO58" s="39"/>
      <c r="GHP58" s="39"/>
      <c r="GHQ58" s="39"/>
      <c r="GHR58" s="39"/>
      <c r="GHS58" s="39"/>
      <c r="GHT58" s="39"/>
      <c r="GHU58" s="39"/>
      <c r="GHV58" s="39"/>
      <c r="GHW58" s="39"/>
      <c r="GHX58" s="39"/>
      <c r="GHY58" s="39"/>
      <c r="GHZ58" s="39"/>
      <c r="GIA58" s="39"/>
      <c r="GIB58" s="39"/>
      <c r="GIC58" s="39"/>
      <c r="GID58" s="39"/>
      <c r="GIE58" s="39"/>
      <c r="GIF58" s="39"/>
      <c r="GIG58" s="39"/>
      <c r="GIH58" s="39"/>
      <c r="GII58" s="39"/>
      <c r="GIJ58" s="39"/>
      <c r="GIK58" s="39"/>
      <c r="GIL58" s="39"/>
      <c r="GIM58" s="39"/>
      <c r="GIN58" s="39"/>
      <c r="GIO58" s="39"/>
      <c r="GIP58" s="39"/>
      <c r="GIQ58" s="39"/>
      <c r="GIR58" s="39"/>
      <c r="GIS58" s="39"/>
      <c r="GIT58" s="39"/>
      <c r="GIU58" s="39"/>
      <c r="GIV58" s="39"/>
      <c r="GIW58" s="39"/>
      <c r="GIX58" s="39"/>
      <c r="GIY58" s="39"/>
      <c r="GIZ58" s="39"/>
      <c r="GJA58" s="39"/>
      <c r="GJB58" s="39"/>
      <c r="GJC58" s="39"/>
      <c r="GJD58" s="39"/>
      <c r="GJE58" s="39"/>
      <c r="GJF58" s="39"/>
      <c r="GJG58" s="39"/>
      <c r="GJH58" s="39"/>
      <c r="GJI58" s="39"/>
      <c r="GJJ58" s="39"/>
      <c r="GJK58" s="39"/>
      <c r="GJL58" s="39"/>
      <c r="GJM58" s="39"/>
      <c r="GJN58" s="39"/>
      <c r="GJO58" s="39"/>
      <c r="GJP58" s="39"/>
      <c r="GJQ58" s="39"/>
      <c r="GJR58" s="39"/>
      <c r="GJS58" s="39"/>
      <c r="GJT58" s="39"/>
      <c r="GJU58" s="39"/>
      <c r="GJV58" s="39"/>
      <c r="GJW58" s="39"/>
      <c r="GJX58" s="39"/>
      <c r="GJY58" s="39"/>
      <c r="GJZ58" s="39"/>
      <c r="GKA58" s="39"/>
      <c r="GKB58" s="39"/>
      <c r="GKC58" s="39"/>
      <c r="GKD58" s="39"/>
      <c r="GKE58" s="39"/>
      <c r="GKF58" s="39"/>
      <c r="GKG58" s="39"/>
      <c r="GKH58" s="39"/>
      <c r="GKI58" s="39"/>
      <c r="GKJ58" s="39"/>
      <c r="GKK58" s="39"/>
      <c r="GKL58" s="39"/>
      <c r="GKM58" s="39"/>
      <c r="GKN58" s="39"/>
      <c r="GKO58" s="39"/>
      <c r="GKP58" s="39"/>
      <c r="GKQ58" s="39"/>
      <c r="GKR58" s="39"/>
      <c r="GKS58" s="39"/>
      <c r="GKT58" s="39"/>
      <c r="GKU58" s="39"/>
      <c r="GKV58" s="39"/>
      <c r="GKW58" s="39"/>
      <c r="GKX58" s="39"/>
      <c r="GKY58" s="39"/>
      <c r="GKZ58" s="39"/>
      <c r="GLA58" s="39"/>
      <c r="GLB58" s="39"/>
      <c r="GLC58" s="39"/>
      <c r="GLD58" s="39"/>
      <c r="GLE58" s="39"/>
      <c r="GLF58" s="39"/>
      <c r="GLG58" s="39"/>
      <c r="GLH58" s="39"/>
      <c r="GLI58" s="39"/>
      <c r="GLJ58" s="39"/>
      <c r="GLK58" s="39"/>
      <c r="GLL58" s="39"/>
      <c r="GLM58" s="39"/>
      <c r="GLN58" s="39"/>
      <c r="GLO58" s="39"/>
      <c r="GLP58" s="39"/>
      <c r="GLQ58" s="39"/>
      <c r="GLR58" s="39"/>
      <c r="GLS58" s="39"/>
      <c r="GLT58" s="39"/>
      <c r="GLU58" s="39"/>
      <c r="GLV58" s="39"/>
      <c r="GLW58" s="39"/>
      <c r="GLX58" s="39"/>
      <c r="GLY58" s="39"/>
      <c r="GLZ58" s="39"/>
      <c r="GMA58" s="39"/>
      <c r="GMB58" s="39"/>
      <c r="GMC58" s="39"/>
      <c r="GMD58" s="39"/>
      <c r="GME58" s="39"/>
      <c r="GMF58" s="39"/>
      <c r="GMG58" s="39"/>
      <c r="GMH58" s="39"/>
      <c r="GMI58" s="39"/>
      <c r="GMJ58" s="39"/>
      <c r="GMK58" s="39"/>
      <c r="GML58" s="39"/>
      <c r="GMM58" s="39"/>
      <c r="GMN58" s="39"/>
      <c r="GMO58" s="39"/>
      <c r="GMP58" s="39"/>
      <c r="GMQ58" s="39"/>
      <c r="GMR58" s="39"/>
      <c r="GMS58" s="39"/>
      <c r="GMT58" s="39"/>
      <c r="GMU58" s="39"/>
      <c r="GMV58" s="39"/>
      <c r="GMW58" s="39"/>
      <c r="GMX58" s="39"/>
      <c r="GMY58" s="39"/>
      <c r="GMZ58" s="39"/>
      <c r="GNA58" s="39"/>
      <c r="GNB58" s="39"/>
      <c r="GNC58" s="39"/>
      <c r="GND58" s="39"/>
      <c r="GNE58" s="39"/>
      <c r="GNF58" s="39"/>
      <c r="GNG58" s="39"/>
      <c r="GNH58" s="39"/>
      <c r="GNI58" s="39"/>
      <c r="GNJ58" s="39"/>
      <c r="GNK58" s="39"/>
      <c r="GNL58" s="39"/>
      <c r="GNM58" s="39"/>
      <c r="GNN58" s="39"/>
      <c r="GNO58" s="39"/>
      <c r="GNP58" s="39"/>
      <c r="GNQ58" s="39"/>
      <c r="GNR58" s="39"/>
      <c r="GNS58" s="39"/>
      <c r="GNT58" s="39"/>
      <c r="GNU58" s="39"/>
      <c r="GNV58" s="39"/>
      <c r="GNW58" s="39"/>
      <c r="GNX58" s="39"/>
      <c r="GNY58" s="39"/>
      <c r="GNZ58" s="39"/>
      <c r="GOA58" s="39"/>
      <c r="GOB58" s="39"/>
      <c r="GOC58" s="39"/>
      <c r="GOD58" s="39"/>
      <c r="GOE58" s="39"/>
      <c r="GOF58" s="39"/>
      <c r="GOG58" s="39"/>
      <c r="GOH58" s="39"/>
      <c r="GOI58" s="39"/>
      <c r="GOJ58" s="39"/>
      <c r="GOK58" s="39"/>
      <c r="GOL58" s="39"/>
      <c r="GOM58" s="39"/>
      <c r="GON58" s="39"/>
      <c r="GOO58" s="39"/>
      <c r="GOP58" s="39"/>
      <c r="GOQ58" s="39"/>
      <c r="GOR58" s="39"/>
      <c r="GOS58" s="39"/>
      <c r="GOT58" s="39"/>
      <c r="GOU58" s="39"/>
      <c r="GOV58" s="39"/>
      <c r="GOW58" s="39"/>
      <c r="GOX58" s="39"/>
      <c r="GOY58" s="39"/>
      <c r="GOZ58" s="39"/>
      <c r="GPA58" s="39"/>
      <c r="GPB58" s="39"/>
      <c r="GPC58" s="39"/>
      <c r="GPD58" s="39"/>
      <c r="GPE58" s="39"/>
      <c r="GPF58" s="39"/>
      <c r="GPG58" s="39"/>
      <c r="GPH58" s="39"/>
      <c r="GPI58" s="39"/>
      <c r="GPJ58" s="39"/>
      <c r="GPK58" s="39"/>
      <c r="GPL58" s="39"/>
      <c r="GPM58" s="39"/>
      <c r="GPN58" s="39"/>
      <c r="GPO58" s="39"/>
      <c r="GPP58" s="39"/>
      <c r="GPQ58" s="39"/>
      <c r="GPR58" s="39"/>
      <c r="GPS58" s="39"/>
      <c r="GPT58" s="39"/>
      <c r="GPU58" s="39"/>
      <c r="GPV58" s="39"/>
      <c r="GPW58" s="39"/>
      <c r="GPX58" s="39"/>
      <c r="GPY58" s="39"/>
      <c r="GPZ58" s="39"/>
      <c r="GQA58" s="39"/>
      <c r="GQB58" s="39"/>
      <c r="GQC58" s="39"/>
      <c r="GQD58" s="39"/>
      <c r="GQE58" s="39"/>
      <c r="GQF58" s="39"/>
      <c r="GQG58" s="39"/>
      <c r="GQH58" s="39"/>
      <c r="GQI58" s="39"/>
      <c r="GQJ58" s="39"/>
      <c r="GQK58" s="39"/>
      <c r="GQL58" s="39"/>
      <c r="GQM58" s="39"/>
      <c r="GQN58" s="39"/>
      <c r="GQO58" s="39"/>
      <c r="GQP58" s="39"/>
      <c r="GQQ58" s="39"/>
      <c r="GQR58" s="39"/>
      <c r="GQS58" s="39"/>
      <c r="GQT58" s="39"/>
      <c r="GQU58" s="39"/>
      <c r="GQV58" s="39"/>
      <c r="GQW58" s="39"/>
      <c r="GQX58" s="39"/>
      <c r="GQY58" s="39"/>
      <c r="GQZ58" s="39"/>
      <c r="GRA58" s="39"/>
      <c r="GRB58" s="39"/>
      <c r="GRC58" s="39"/>
      <c r="GRD58" s="39"/>
      <c r="GRE58" s="39"/>
      <c r="GRF58" s="39"/>
      <c r="GRG58" s="39"/>
      <c r="GRH58" s="39"/>
      <c r="GRI58" s="39"/>
      <c r="GRJ58" s="39"/>
      <c r="GRK58" s="39"/>
      <c r="GRL58" s="39"/>
      <c r="GRM58" s="39"/>
      <c r="GRN58" s="39"/>
      <c r="GRO58" s="39"/>
      <c r="GRP58" s="39"/>
      <c r="GRQ58" s="39"/>
      <c r="GRR58" s="39"/>
      <c r="GRS58" s="39"/>
      <c r="GRT58" s="39"/>
      <c r="GRU58" s="39"/>
      <c r="GRV58" s="39"/>
      <c r="GRW58" s="39"/>
      <c r="GRX58" s="39"/>
      <c r="GRY58" s="39"/>
      <c r="GRZ58" s="39"/>
      <c r="GSA58" s="39"/>
      <c r="GSB58" s="39"/>
      <c r="GSC58" s="39"/>
      <c r="GSD58" s="39"/>
      <c r="GSE58" s="39"/>
      <c r="GSF58" s="39"/>
      <c r="GSG58" s="39"/>
      <c r="GSH58" s="39"/>
      <c r="GSI58" s="39"/>
      <c r="GSJ58" s="39"/>
      <c r="GSK58" s="39"/>
      <c r="GSL58" s="39"/>
      <c r="GSM58" s="39"/>
      <c r="GSN58" s="39"/>
      <c r="GSO58" s="39"/>
      <c r="GSP58" s="39"/>
      <c r="GSQ58" s="39"/>
      <c r="GSR58" s="39"/>
      <c r="GSS58" s="39"/>
      <c r="GST58" s="39"/>
      <c r="GSU58" s="39"/>
      <c r="GSV58" s="39"/>
      <c r="GSW58" s="39"/>
      <c r="GSX58" s="39"/>
      <c r="GSY58" s="39"/>
      <c r="GSZ58" s="39"/>
      <c r="GTA58" s="39"/>
      <c r="GTB58" s="39"/>
      <c r="GTC58" s="39"/>
      <c r="GTD58" s="39"/>
      <c r="GTE58" s="39"/>
      <c r="GTF58" s="39"/>
      <c r="GTG58" s="39"/>
      <c r="GTH58" s="39"/>
      <c r="GTI58" s="39"/>
      <c r="GTJ58" s="39"/>
      <c r="GTK58" s="39"/>
      <c r="GTL58" s="39"/>
      <c r="GTM58" s="39"/>
      <c r="GTN58" s="39"/>
      <c r="GTO58" s="39"/>
      <c r="GTP58" s="39"/>
      <c r="GTQ58" s="39"/>
      <c r="GTR58" s="39"/>
      <c r="GTS58" s="39"/>
      <c r="GTT58" s="39"/>
      <c r="GTU58" s="39"/>
      <c r="GTV58" s="39"/>
      <c r="GTW58" s="39"/>
      <c r="GTX58" s="39"/>
      <c r="GTY58" s="39"/>
      <c r="GTZ58" s="39"/>
      <c r="GUA58" s="39"/>
      <c r="GUB58" s="39"/>
      <c r="GUC58" s="39"/>
      <c r="GUD58" s="39"/>
      <c r="GUE58" s="39"/>
      <c r="GUF58" s="39"/>
      <c r="GUG58" s="39"/>
      <c r="GUH58" s="39"/>
      <c r="GUI58" s="39"/>
      <c r="GUJ58" s="39"/>
      <c r="GUK58" s="39"/>
      <c r="GUL58" s="39"/>
      <c r="GUM58" s="39"/>
      <c r="GUN58" s="39"/>
      <c r="GUO58" s="39"/>
      <c r="GUP58" s="39"/>
      <c r="GUQ58" s="39"/>
      <c r="GUR58" s="39"/>
      <c r="GUS58" s="39"/>
      <c r="GUT58" s="39"/>
      <c r="GUU58" s="39"/>
      <c r="GUV58" s="39"/>
      <c r="GUW58" s="39"/>
      <c r="GUX58" s="39"/>
      <c r="GUY58" s="39"/>
      <c r="GUZ58" s="39"/>
      <c r="GVA58" s="39"/>
      <c r="GVB58" s="39"/>
      <c r="GVC58" s="39"/>
      <c r="GVD58" s="39"/>
      <c r="GVE58" s="39"/>
      <c r="GVF58" s="39"/>
      <c r="GVG58" s="39"/>
      <c r="GVH58" s="39"/>
      <c r="GVI58" s="39"/>
      <c r="GVJ58" s="39"/>
      <c r="GVK58" s="39"/>
      <c r="GVL58" s="39"/>
      <c r="GVM58" s="39"/>
      <c r="GVN58" s="39"/>
      <c r="GVO58" s="39"/>
      <c r="GVP58" s="39"/>
      <c r="GVQ58" s="39"/>
      <c r="GVR58" s="39"/>
      <c r="GVS58" s="39"/>
      <c r="GVT58" s="39"/>
      <c r="GVU58" s="39"/>
      <c r="GVV58" s="39"/>
      <c r="GVW58" s="39"/>
      <c r="GVX58" s="39"/>
      <c r="GVY58" s="39"/>
      <c r="GVZ58" s="39"/>
      <c r="GWA58" s="39"/>
      <c r="GWB58" s="39"/>
      <c r="GWC58" s="39"/>
      <c r="GWD58" s="39"/>
      <c r="GWE58" s="39"/>
      <c r="GWF58" s="39"/>
      <c r="GWG58" s="39"/>
      <c r="GWH58" s="39"/>
      <c r="GWI58" s="39"/>
      <c r="GWJ58" s="39"/>
      <c r="GWK58" s="39"/>
      <c r="GWL58" s="39"/>
      <c r="GWM58" s="39"/>
      <c r="GWN58" s="39"/>
      <c r="GWO58" s="39"/>
      <c r="GWP58" s="39"/>
      <c r="GWQ58" s="39"/>
      <c r="GWR58" s="39"/>
      <c r="GWS58" s="39"/>
      <c r="GWT58" s="39"/>
      <c r="GWU58" s="39"/>
      <c r="GWV58" s="39"/>
      <c r="GWW58" s="39"/>
      <c r="GWX58" s="39"/>
      <c r="GWY58" s="39"/>
      <c r="GWZ58" s="39"/>
      <c r="GXA58" s="39"/>
      <c r="GXB58" s="39"/>
      <c r="GXC58" s="39"/>
      <c r="GXD58" s="39"/>
      <c r="GXE58" s="39"/>
      <c r="GXF58" s="39"/>
      <c r="GXG58" s="39"/>
      <c r="GXH58" s="39"/>
      <c r="GXI58" s="39"/>
      <c r="GXJ58" s="39"/>
      <c r="GXK58" s="39"/>
      <c r="GXL58" s="39"/>
      <c r="GXM58" s="39"/>
      <c r="GXN58" s="39"/>
      <c r="GXO58" s="39"/>
      <c r="GXP58" s="39"/>
      <c r="GXQ58" s="39"/>
      <c r="GXR58" s="39"/>
      <c r="GXS58" s="39"/>
      <c r="GXT58" s="39"/>
      <c r="GXU58" s="39"/>
      <c r="GXV58" s="39"/>
      <c r="GXW58" s="39"/>
      <c r="GXX58" s="39"/>
      <c r="GXY58" s="39"/>
      <c r="GXZ58" s="39"/>
      <c r="GYA58" s="39"/>
      <c r="GYB58" s="39"/>
      <c r="GYC58" s="39"/>
      <c r="GYD58" s="39"/>
      <c r="GYE58" s="39"/>
      <c r="GYF58" s="39"/>
      <c r="GYG58" s="39"/>
      <c r="GYH58" s="39"/>
      <c r="GYI58" s="39"/>
      <c r="GYJ58" s="39"/>
      <c r="GYK58" s="39"/>
      <c r="GYL58" s="39"/>
      <c r="GYM58" s="39"/>
      <c r="GYN58" s="39"/>
      <c r="GYO58" s="39"/>
      <c r="GYP58" s="39"/>
      <c r="GYQ58" s="39"/>
      <c r="GYR58" s="39"/>
      <c r="GYS58" s="39"/>
      <c r="GYT58" s="39"/>
      <c r="GYU58" s="39"/>
      <c r="GYV58" s="39"/>
      <c r="GYW58" s="39"/>
      <c r="GYX58" s="39"/>
      <c r="GYY58" s="39"/>
      <c r="GYZ58" s="39"/>
      <c r="GZA58" s="39"/>
      <c r="GZB58" s="39"/>
      <c r="GZC58" s="39"/>
      <c r="GZD58" s="39"/>
      <c r="GZE58" s="39"/>
      <c r="GZF58" s="39"/>
      <c r="GZG58" s="39"/>
      <c r="GZH58" s="39"/>
      <c r="GZI58" s="39"/>
      <c r="GZJ58" s="39"/>
      <c r="GZK58" s="39"/>
      <c r="GZL58" s="39"/>
      <c r="GZM58" s="39"/>
      <c r="GZN58" s="39"/>
      <c r="GZO58" s="39"/>
      <c r="GZP58" s="39"/>
      <c r="GZQ58" s="39"/>
      <c r="GZR58" s="39"/>
      <c r="GZS58" s="39"/>
      <c r="GZT58" s="39"/>
      <c r="GZU58" s="39"/>
      <c r="GZV58" s="39"/>
      <c r="GZW58" s="39"/>
      <c r="GZX58" s="39"/>
      <c r="GZY58" s="39"/>
      <c r="GZZ58" s="39"/>
      <c r="HAA58" s="39"/>
      <c r="HAB58" s="39"/>
      <c r="HAC58" s="39"/>
      <c r="HAD58" s="39"/>
      <c r="HAE58" s="39"/>
      <c r="HAF58" s="39"/>
      <c r="HAG58" s="39"/>
      <c r="HAH58" s="39"/>
      <c r="HAI58" s="39"/>
      <c r="HAJ58" s="39"/>
      <c r="HAK58" s="39"/>
      <c r="HAL58" s="39"/>
      <c r="HAM58" s="39"/>
      <c r="HAN58" s="39"/>
      <c r="HAO58" s="39"/>
      <c r="HAP58" s="39"/>
      <c r="HAQ58" s="39"/>
      <c r="HAR58" s="39"/>
      <c r="HAS58" s="39"/>
      <c r="HAT58" s="39"/>
      <c r="HAU58" s="39"/>
      <c r="HAV58" s="39"/>
      <c r="HAW58" s="39"/>
      <c r="HAX58" s="39"/>
      <c r="HAY58" s="39"/>
      <c r="HAZ58" s="39"/>
      <c r="HBA58" s="39"/>
      <c r="HBB58" s="39"/>
      <c r="HBC58" s="39"/>
      <c r="HBD58" s="39"/>
      <c r="HBE58" s="39"/>
      <c r="HBF58" s="39"/>
      <c r="HBG58" s="39"/>
      <c r="HBH58" s="39"/>
      <c r="HBI58" s="39"/>
      <c r="HBJ58" s="39"/>
      <c r="HBK58" s="39"/>
      <c r="HBL58" s="39"/>
      <c r="HBM58" s="39"/>
      <c r="HBN58" s="39"/>
      <c r="HBO58" s="39"/>
      <c r="HBP58" s="39"/>
      <c r="HBQ58" s="39"/>
      <c r="HBR58" s="39"/>
      <c r="HBS58" s="39"/>
      <c r="HBT58" s="39"/>
      <c r="HBU58" s="39"/>
      <c r="HBV58" s="39"/>
      <c r="HBW58" s="39"/>
      <c r="HBX58" s="39"/>
      <c r="HBY58" s="39"/>
      <c r="HBZ58" s="39"/>
      <c r="HCA58" s="39"/>
      <c r="HCB58" s="39"/>
      <c r="HCC58" s="39"/>
      <c r="HCD58" s="39"/>
      <c r="HCE58" s="39"/>
      <c r="HCF58" s="39"/>
      <c r="HCG58" s="39"/>
      <c r="HCH58" s="39"/>
      <c r="HCI58" s="39"/>
      <c r="HCJ58" s="39"/>
      <c r="HCK58" s="39"/>
      <c r="HCL58" s="39"/>
      <c r="HCM58" s="39"/>
      <c r="HCN58" s="39"/>
      <c r="HCO58" s="39"/>
      <c r="HCP58" s="39"/>
      <c r="HCQ58" s="39"/>
      <c r="HCR58" s="39"/>
      <c r="HCS58" s="39"/>
      <c r="HCT58" s="39"/>
      <c r="HCU58" s="39"/>
      <c r="HCV58" s="39"/>
      <c r="HCW58" s="39"/>
      <c r="HCX58" s="39"/>
      <c r="HCY58" s="39"/>
      <c r="HCZ58" s="39"/>
      <c r="HDA58" s="39"/>
      <c r="HDB58" s="39"/>
      <c r="HDC58" s="39"/>
      <c r="HDD58" s="39"/>
      <c r="HDE58" s="39"/>
      <c r="HDF58" s="39"/>
      <c r="HDG58" s="39"/>
      <c r="HDH58" s="39"/>
      <c r="HDI58" s="39"/>
      <c r="HDJ58" s="39"/>
      <c r="HDK58" s="39"/>
      <c r="HDL58" s="39"/>
      <c r="HDM58" s="39"/>
      <c r="HDN58" s="39"/>
      <c r="HDO58" s="39"/>
      <c r="HDP58" s="39"/>
      <c r="HDQ58" s="39"/>
      <c r="HDR58" s="39"/>
      <c r="HDS58" s="39"/>
      <c r="HDT58" s="39"/>
      <c r="HDU58" s="39"/>
      <c r="HDV58" s="39"/>
      <c r="HDW58" s="39"/>
      <c r="HDX58" s="39"/>
      <c r="HDY58" s="39"/>
      <c r="HDZ58" s="39"/>
      <c r="HEA58" s="39"/>
      <c r="HEB58" s="39"/>
      <c r="HEC58" s="39"/>
      <c r="HED58" s="39"/>
      <c r="HEE58" s="39"/>
      <c r="HEF58" s="39"/>
      <c r="HEG58" s="39"/>
      <c r="HEH58" s="39"/>
      <c r="HEI58" s="39"/>
      <c r="HEJ58" s="39"/>
      <c r="HEK58" s="39"/>
      <c r="HEL58" s="39"/>
      <c r="HEM58" s="39"/>
      <c r="HEN58" s="39"/>
      <c r="HEO58" s="39"/>
      <c r="HEP58" s="39"/>
      <c r="HEQ58" s="39"/>
      <c r="HER58" s="39"/>
      <c r="HES58" s="39"/>
      <c r="HET58" s="39"/>
      <c r="HEU58" s="39"/>
      <c r="HEV58" s="39"/>
      <c r="HEW58" s="39"/>
      <c r="HEX58" s="39"/>
      <c r="HEY58" s="39"/>
      <c r="HEZ58" s="39"/>
      <c r="HFA58" s="39"/>
      <c r="HFB58" s="39"/>
      <c r="HFC58" s="39"/>
      <c r="HFD58" s="39"/>
      <c r="HFE58" s="39"/>
      <c r="HFF58" s="39"/>
      <c r="HFG58" s="39"/>
      <c r="HFH58" s="39"/>
      <c r="HFI58" s="39"/>
      <c r="HFJ58" s="39"/>
      <c r="HFK58" s="39"/>
      <c r="HFL58" s="39"/>
      <c r="HFM58" s="39"/>
      <c r="HFN58" s="39"/>
      <c r="HFO58" s="39"/>
      <c r="HFP58" s="39"/>
      <c r="HFQ58" s="39"/>
      <c r="HFR58" s="39"/>
      <c r="HFS58" s="39"/>
      <c r="HFT58" s="39"/>
      <c r="HFU58" s="39"/>
      <c r="HFV58" s="39"/>
      <c r="HFW58" s="39"/>
      <c r="HFX58" s="39"/>
      <c r="HFY58" s="39"/>
      <c r="HFZ58" s="39"/>
      <c r="HGA58" s="39"/>
      <c r="HGB58" s="39"/>
      <c r="HGC58" s="39"/>
      <c r="HGD58" s="39"/>
      <c r="HGE58" s="39"/>
      <c r="HGF58" s="39"/>
      <c r="HGG58" s="39"/>
      <c r="HGH58" s="39"/>
      <c r="HGI58" s="39"/>
      <c r="HGJ58" s="39"/>
      <c r="HGK58" s="39"/>
      <c r="HGL58" s="39"/>
      <c r="HGM58" s="39"/>
      <c r="HGN58" s="39"/>
      <c r="HGO58" s="39"/>
      <c r="HGP58" s="39"/>
      <c r="HGQ58" s="39"/>
      <c r="HGR58" s="39"/>
      <c r="HGS58" s="39"/>
      <c r="HGT58" s="39"/>
      <c r="HGU58" s="39"/>
      <c r="HGV58" s="39"/>
      <c r="HGW58" s="39"/>
      <c r="HGX58" s="39"/>
      <c r="HGY58" s="39"/>
      <c r="HGZ58" s="39"/>
      <c r="HHA58" s="39"/>
      <c r="HHB58" s="39"/>
      <c r="HHC58" s="39"/>
      <c r="HHD58" s="39"/>
      <c r="HHE58" s="39"/>
      <c r="HHF58" s="39"/>
      <c r="HHG58" s="39"/>
      <c r="HHH58" s="39"/>
      <c r="HHI58" s="39"/>
      <c r="HHJ58" s="39"/>
      <c r="HHK58" s="39"/>
      <c r="HHL58" s="39"/>
      <c r="HHM58" s="39"/>
      <c r="HHN58" s="39"/>
      <c r="HHO58" s="39"/>
      <c r="HHP58" s="39"/>
      <c r="HHQ58" s="39"/>
      <c r="HHR58" s="39"/>
      <c r="HHS58" s="39"/>
      <c r="HHT58" s="39"/>
      <c r="HHU58" s="39"/>
      <c r="HHV58" s="39"/>
      <c r="HHW58" s="39"/>
      <c r="HHX58" s="39"/>
      <c r="HHY58" s="39"/>
      <c r="HHZ58" s="39"/>
      <c r="HIA58" s="39"/>
      <c r="HIB58" s="39"/>
      <c r="HIC58" s="39"/>
      <c r="HID58" s="39"/>
      <c r="HIE58" s="39"/>
      <c r="HIF58" s="39"/>
      <c r="HIG58" s="39"/>
      <c r="HIH58" s="39"/>
      <c r="HII58" s="39"/>
      <c r="HIJ58" s="39"/>
      <c r="HIK58" s="39"/>
      <c r="HIL58" s="39"/>
      <c r="HIM58" s="39"/>
      <c r="HIN58" s="39"/>
      <c r="HIO58" s="39"/>
      <c r="HIP58" s="39"/>
      <c r="HIQ58" s="39"/>
      <c r="HIR58" s="39"/>
      <c r="HIS58" s="39"/>
      <c r="HIT58" s="39"/>
      <c r="HIU58" s="39"/>
      <c r="HIV58" s="39"/>
      <c r="HIW58" s="39"/>
      <c r="HIX58" s="39"/>
      <c r="HIY58" s="39"/>
      <c r="HIZ58" s="39"/>
      <c r="HJA58" s="39"/>
      <c r="HJB58" s="39"/>
      <c r="HJC58" s="39"/>
      <c r="HJD58" s="39"/>
      <c r="HJE58" s="39"/>
      <c r="HJF58" s="39"/>
      <c r="HJG58" s="39"/>
      <c r="HJH58" s="39"/>
      <c r="HJI58" s="39"/>
      <c r="HJJ58" s="39"/>
      <c r="HJK58" s="39"/>
      <c r="HJL58" s="39"/>
      <c r="HJM58" s="39"/>
      <c r="HJN58" s="39"/>
      <c r="HJO58" s="39"/>
      <c r="HJP58" s="39"/>
      <c r="HJQ58" s="39"/>
      <c r="HJR58" s="39"/>
      <c r="HJS58" s="39"/>
      <c r="HJT58" s="39"/>
      <c r="HJU58" s="39"/>
      <c r="HJV58" s="39"/>
      <c r="HJW58" s="39"/>
      <c r="HJX58" s="39"/>
      <c r="HJY58" s="39"/>
      <c r="HJZ58" s="39"/>
      <c r="HKA58" s="39"/>
      <c r="HKB58" s="39"/>
      <c r="HKC58" s="39"/>
      <c r="HKD58" s="39"/>
      <c r="HKE58" s="39"/>
      <c r="HKF58" s="39"/>
      <c r="HKG58" s="39"/>
      <c r="HKH58" s="39"/>
      <c r="HKI58" s="39"/>
      <c r="HKJ58" s="39"/>
      <c r="HKK58" s="39"/>
      <c r="HKL58" s="39"/>
      <c r="HKM58" s="39"/>
      <c r="HKN58" s="39"/>
      <c r="HKO58" s="39"/>
      <c r="HKP58" s="39"/>
      <c r="HKQ58" s="39"/>
      <c r="HKR58" s="39"/>
      <c r="HKS58" s="39"/>
      <c r="HKT58" s="39"/>
      <c r="HKU58" s="39"/>
      <c r="HKV58" s="39"/>
      <c r="HKW58" s="39"/>
      <c r="HKX58" s="39"/>
      <c r="HKY58" s="39"/>
      <c r="HKZ58" s="39"/>
      <c r="HLA58" s="39"/>
      <c r="HLB58" s="39"/>
      <c r="HLC58" s="39"/>
      <c r="HLD58" s="39"/>
      <c r="HLE58" s="39"/>
      <c r="HLF58" s="39"/>
      <c r="HLG58" s="39"/>
      <c r="HLH58" s="39"/>
      <c r="HLI58" s="39"/>
      <c r="HLJ58" s="39"/>
      <c r="HLK58" s="39"/>
      <c r="HLL58" s="39"/>
      <c r="HLM58" s="39"/>
      <c r="HLN58" s="39"/>
      <c r="HLO58" s="39"/>
      <c r="HLP58" s="39"/>
      <c r="HLQ58" s="39"/>
      <c r="HLR58" s="39"/>
      <c r="HLS58" s="39"/>
      <c r="HLT58" s="39"/>
      <c r="HLU58" s="39"/>
      <c r="HLV58" s="39"/>
      <c r="HLW58" s="39"/>
      <c r="HLX58" s="39"/>
      <c r="HLY58" s="39"/>
      <c r="HLZ58" s="39"/>
      <c r="HMA58" s="39"/>
      <c r="HMB58" s="39"/>
      <c r="HMC58" s="39"/>
      <c r="HMD58" s="39"/>
      <c r="HME58" s="39"/>
      <c r="HMF58" s="39"/>
      <c r="HMG58" s="39"/>
      <c r="HMH58" s="39"/>
      <c r="HMI58" s="39"/>
      <c r="HMJ58" s="39"/>
      <c r="HMK58" s="39"/>
      <c r="HML58" s="39"/>
      <c r="HMM58" s="39"/>
      <c r="HMN58" s="39"/>
      <c r="HMO58" s="39"/>
      <c r="HMP58" s="39"/>
      <c r="HMQ58" s="39"/>
      <c r="HMR58" s="39"/>
      <c r="HMS58" s="39"/>
      <c r="HMT58" s="39"/>
      <c r="HMU58" s="39"/>
      <c r="HMV58" s="39"/>
      <c r="HMW58" s="39"/>
      <c r="HMX58" s="39"/>
      <c r="HMY58" s="39"/>
      <c r="HMZ58" s="39"/>
      <c r="HNA58" s="39"/>
      <c r="HNB58" s="39"/>
      <c r="HNC58" s="39"/>
      <c r="HND58" s="39"/>
      <c r="HNE58" s="39"/>
      <c r="HNF58" s="39"/>
      <c r="HNG58" s="39"/>
      <c r="HNH58" s="39"/>
      <c r="HNI58" s="39"/>
      <c r="HNJ58" s="39"/>
      <c r="HNK58" s="39"/>
      <c r="HNL58" s="39"/>
      <c r="HNM58" s="39"/>
      <c r="HNN58" s="39"/>
      <c r="HNO58" s="39"/>
      <c r="HNP58" s="39"/>
      <c r="HNQ58" s="39"/>
      <c r="HNR58" s="39"/>
      <c r="HNS58" s="39"/>
      <c r="HNT58" s="39"/>
      <c r="HNU58" s="39"/>
      <c r="HNV58" s="39"/>
      <c r="HNW58" s="39"/>
      <c r="HNX58" s="39"/>
      <c r="HNY58" s="39"/>
      <c r="HNZ58" s="39"/>
      <c r="HOA58" s="39"/>
      <c r="HOB58" s="39"/>
      <c r="HOC58" s="39"/>
      <c r="HOD58" s="39"/>
      <c r="HOE58" s="39"/>
      <c r="HOF58" s="39"/>
      <c r="HOG58" s="39"/>
      <c r="HOH58" s="39"/>
      <c r="HOI58" s="39"/>
      <c r="HOJ58" s="39"/>
      <c r="HOK58" s="39"/>
      <c r="HOL58" s="39"/>
      <c r="HOM58" s="39"/>
      <c r="HON58" s="39"/>
      <c r="HOO58" s="39"/>
      <c r="HOP58" s="39"/>
      <c r="HOQ58" s="39"/>
      <c r="HOR58" s="39"/>
      <c r="HOS58" s="39"/>
      <c r="HOT58" s="39"/>
      <c r="HOU58" s="39"/>
      <c r="HOV58" s="39"/>
      <c r="HOW58" s="39"/>
      <c r="HOX58" s="39"/>
      <c r="HOY58" s="39"/>
      <c r="HOZ58" s="39"/>
      <c r="HPA58" s="39"/>
      <c r="HPB58" s="39"/>
      <c r="HPC58" s="39"/>
      <c r="HPD58" s="39"/>
      <c r="HPE58" s="39"/>
      <c r="HPF58" s="39"/>
      <c r="HPG58" s="39"/>
      <c r="HPH58" s="39"/>
      <c r="HPI58" s="39"/>
      <c r="HPJ58" s="39"/>
      <c r="HPK58" s="39"/>
      <c r="HPL58" s="39"/>
      <c r="HPM58" s="39"/>
      <c r="HPN58" s="39"/>
      <c r="HPO58" s="39"/>
      <c r="HPP58" s="39"/>
      <c r="HPQ58" s="39"/>
      <c r="HPR58" s="39"/>
      <c r="HPS58" s="39"/>
      <c r="HPT58" s="39"/>
      <c r="HPU58" s="39"/>
      <c r="HPV58" s="39"/>
      <c r="HPW58" s="39"/>
      <c r="HPX58" s="39"/>
      <c r="HPY58" s="39"/>
      <c r="HPZ58" s="39"/>
      <c r="HQA58" s="39"/>
      <c r="HQB58" s="39"/>
      <c r="HQC58" s="39"/>
      <c r="HQD58" s="39"/>
      <c r="HQE58" s="39"/>
      <c r="HQF58" s="39"/>
      <c r="HQG58" s="39"/>
      <c r="HQH58" s="39"/>
      <c r="HQI58" s="39"/>
      <c r="HQJ58" s="39"/>
      <c r="HQK58" s="39"/>
      <c r="HQL58" s="39"/>
      <c r="HQM58" s="39"/>
      <c r="HQN58" s="39"/>
      <c r="HQO58" s="39"/>
      <c r="HQP58" s="39"/>
      <c r="HQQ58" s="39"/>
      <c r="HQR58" s="39"/>
      <c r="HQS58" s="39"/>
      <c r="HQT58" s="39"/>
      <c r="HQU58" s="39"/>
      <c r="HQV58" s="39"/>
      <c r="HQW58" s="39"/>
      <c r="HQX58" s="39"/>
      <c r="HQY58" s="39"/>
      <c r="HQZ58" s="39"/>
      <c r="HRA58" s="39"/>
      <c r="HRB58" s="39"/>
      <c r="HRC58" s="39"/>
      <c r="HRD58" s="39"/>
      <c r="HRE58" s="39"/>
      <c r="HRF58" s="39"/>
      <c r="HRG58" s="39"/>
      <c r="HRH58" s="39"/>
      <c r="HRI58" s="39"/>
      <c r="HRJ58" s="39"/>
      <c r="HRK58" s="39"/>
      <c r="HRL58" s="39"/>
      <c r="HRM58" s="39"/>
      <c r="HRN58" s="39"/>
      <c r="HRO58" s="39"/>
      <c r="HRP58" s="39"/>
      <c r="HRQ58" s="39"/>
      <c r="HRR58" s="39"/>
      <c r="HRS58" s="39"/>
      <c r="HRT58" s="39"/>
      <c r="HRU58" s="39"/>
      <c r="HRV58" s="39"/>
      <c r="HRW58" s="39"/>
      <c r="HRX58" s="39"/>
      <c r="HRY58" s="39"/>
      <c r="HRZ58" s="39"/>
      <c r="HSA58" s="39"/>
      <c r="HSB58" s="39"/>
      <c r="HSC58" s="39"/>
      <c r="HSD58" s="39"/>
      <c r="HSE58" s="39"/>
      <c r="HSF58" s="39"/>
      <c r="HSG58" s="39"/>
      <c r="HSH58" s="39"/>
      <c r="HSI58" s="39"/>
      <c r="HSJ58" s="39"/>
      <c r="HSK58" s="39"/>
      <c r="HSL58" s="39"/>
      <c r="HSM58" s="39"/>
      <c r="HSN58" s="39"/>
      <c r="HSO58" s="39"/>
      <c r="HSP58" s="39"/>
      <c r="HSQ58" s="39"/>
      <c r="HSR58" s="39"/>
      <c r="HSS58" s="39"/>
      <c r="HST58" s="39"/>
      <c r="HSU58" s="39"/>
      <c r="HSV58" s="39"/>
      <c r="HSW58" s="39"/>
      <c r="HSX58" s="39"/>
      <c r="HSY58" s="39"/>
      <c r="HSZ58" s="39"/>
      <c r="HTA58" s="39"/>
      <c r="HTB58" s="39"/>
      <c r="HTC58" s="39"/>
      <c r="HTD58" s="39"/>
      <c r="HTE58" s="39"/>
      <c r="HTF58" s="39"/>
      <c r="HTG58" s="39"/>
      <c r="HTH58" s="39"/>
      <c r="HTI58" s="39"/>
      <c r="HTJ58" s="39"/>
      <c r="HTK58" s="39"/>
      <c r="HTL58" s="39"/>
      <c r="HTM58" s="39"/>
      <c r="HTN58" s="39"/>
      <c r="HTO58" s="39"/>
      <c r="HTP58" s="39"/>
      <c r="HTQ58" s="39"/>
      <c r="HTR58" s="39"/>
      <c r="HTS58" s="39"/>
      <c r="HTT58" s="39"/>
      <c r="HTU58" s="39"/>
      <c r="HTV58" s="39"/>
      <c r="HTW58" s="39"/>
      <c r="HTX58" s="39"/>
      <c r="HTY58" s="39"/>
      <c r="HTZ58" s="39"/>
      <c r="HUA58" s="39"/>
      <c r="HUB58" s="39"/>
      <c r="HUC58" s="39"/>
      <c r="HUD58" s="39"/>
      <c r="HUE58" s="39"/>
      <c r="HUF58" s="39"/>
      <c r="HUG58" s="39"/>
      <c r="HUH58" s="39"/>
      <c r="HUI58" s="39"/>
      <c r="HUJ58" s="39"/>
      <c r="HUK58" s="39"/>
      <c r="HUL58" s="39"/>
      <c r="HUM58" s="39"/>
      <c r="HUN58" s="39"/>
      <c r="HUO58" s="39"/>
      <c r="HUP58" s="39"/>
      <c r="HUQ58" s="39"/>
      <c r="HUR58" s="39"/>
      <c r="HUS58" s="39"/>
      <c r="HUT58" s="39"/>
      <c r="HUU58" s="39"/>
      <c r="HUV58" s="39"/>
      <c r="HUW58" s="39"/>
      <c r="HUX58" s="39"/>
      <c r="HUY58" s="39"/>
      <c r="HUZ58" s="39"/>
      <c r="HVA58" s="39"/>
      <c r="HVB58" s="39"/>
      <c r="HVC58" s="39"/>
      <c r="HVD58" s="39"/>
      <c r="HVE58" s="39"/>
      <c r="HVF58" s="39"/>
      <c r="HVG58" s="39"/>
      <c r="HVH58" s="39"/>
      <c r="HVI58" s="39"/>
      <c r="HVJ58" s="39"/>
      <c r="HVK58" s="39"/>
      <c r="HVL58" s="39"/>
      <c r="HVM58" s="39"/>
      <c r="HVN58" s="39"/>
      <c r="HVO58" s="39"/>
      <c r="HVP58" s="39"/>
      <c r="HVQ58" s="39"/>
      <c r="HVR58" s="39"/>
      <c r="HVS58" s="39"/>
      <c r="HVT58" s="39"/>
      <c r="HVU58" s="39"/>
      <c r="HVV58" s="39"/>
      <c r="HVW58" s="39"/>
      <c r="HVX58" s="39"/>
      <c r="HVY58" s="39"/>
      <c r="HVZ58" s="39"/>
      <c r="HWA58" s="39"/>
      <c r="HWB58" s="39"/>
      <c r="HWC58" s="39"/>
      <c r="HWD58" s="39"/>
      <c r="HWE58" s="39"/>
      <c r="HWF58" s="39"/>
      <c r="HWG58" s="39"/>
      <c r="HWH58" s="39"/>
      <c r="HWI58" s="39"/>
      <c r="HWJ58" s="39"/>
      <c r="HWK58" s="39"/>
      <c r="HWL58" s="39"/>
      <c r="HWM58" s="39"/>
      <c r="HWN58" s="39"/>
      <c r="HWO58" s="39"/>
      <c r="HWP58" s="39"/>
      <c r="HWQ58" s="39"/>
      <c r="HWR58" s="39"/>
      <c r="HWS58" s="39"/>
      <c r="HWT58" s="39"/>
      <c r="HWU58" s="39"/>
      <c r="HWV58" s="39"/>
      <c r="HWW58" s="39"/>
      <c r="HWX58" s="39"/>
      <c r="HWY58" s="39"/>
      <c r="HWZ58" s="39"/>
      <c r="HXA58" s="39"/>
      <c r="HXB58" s="39"/>
      <c r="HXC58" s="39"/>
      <c r="HXD58" s="39"/>
      <c r="HXE58" s="39"/>
      <c r="HXF58" s="39"/>
      <c r="HXG58" s="39"/>
      <c r="HXH58" s="39"/>
      <c r="HXI58" s="39"/>
      <c r="HXJ58" s="39"/>
      <c r="HXK58" s="39"/>
      <c r="HXL58" s="39"/>
      <c r="HXM58" s="39"/>
      <c r="HXN58" s="39"/>
      <c r="HXO58" s="39"/>
      <c r="HXP58" s="39"/>
      <c r="HXQ58" s="39"/>
      <c r="HXR58" s="39"/>
      <c r="HXS58" s="39"/>
      <c r="HXT58" s="39"/>
      <c r="HXU58" s="39"/>
      <c r="HXV58" s="39"/>
      <c r="HXW58" s="39"/>
      <c r="HXX58" s="39"/>
      <c r="HXY58" s="39"/>
      <c r="HXZ58" s="39"/>
      <c r="HYA58" s="39"/>
      <c r="HYB58" s="39"/>
      <c r="HYC58" s="39"/>
      <c r="HYD58" s="39"/>
      <c r="HYE58" s="39"/>
      <c r="HYF58" s="39"/>
      <c r="HYG58" s="39"/>
      <c r="HYH58" s="39"/>
      <c r="HYI58" s="39"/>
      <c r="HYJ58" s="39"/>
      <c r="HYK58" s="39"/>
      <c r="HYL58" s="39"/>
      <c r="HYM58" s="39"/>
      <c r="HYN58" s="39"/>
      <c r="HYO58" s="39"/>
      <c r="HYP58" s="39"/>
      <c r="HYQ58" s="39"/>
      <c r="HYR58" s="39"/>
      <c r="HYS58" s="39"/>
      <c r="HYT58" s="39"/>
      <c r="HYU58" s="39"/>
      <c r="HYV58" s="39"/>
      <c r="HYW58" s="39"/>
      <c r="HYX58" s="39"/>
      <c r="HYY58" s="39"/>
      <c r="HYZ58" s="39"/>
      <c r="HZA58" s="39"/>
      <c r="HZB58" s="39"/>
      <c r="HZC58" s="39"/>
      <c r="HZD58" s="39"/>
      <c r="HZE58" s="39"/>
      <c r="HZF58" s="39"/>
      <c r="HZG58" s="39"/>
      <c r="HZH58" s="39"/>
      <c r="HZI58" s="39"/>
      <c r="HZJ58" s="39"/>
      <c r="HZK58" s="39"/>
      <c r="HZL58" s="39"/>
      <c r="HZM58" s="39"/>
      <c r="HZN58" s="39"/>
      <c r="HZO58" s="39"/>
      <c r="HZP58" s="39"/>
      <c r="HZQ58" s="39"/>
      <c r="HZR58" s="39"/>
      <c r="HZS58" s="39"/>
      <c r="HZT58" s="39"/>
      <c r="HZU58" s="39"/>
      <c r="HZV58" s="39"/>
      <c r="HZW58" s="39"/>
      <c r="HZX58" s="39"/>
      <c r="HZY58" s="39"/>
      <c r="HZZ58" s="39"/>
      <c r="IAA58" s="39"/>
      <c r="IAB58" s="39"/>
      <c r="IAC58" s="39"/>
      <c r="IAD58" s="39"/>
      <c r="IAE58" s="39"/>
      <c r="IAF58" s="39"/>
      <c r="IAG58" s="39"/>
      <c r="IAH58" s="39"/>
      <c r="IAI58" s="39"/>
      <c r="IAJ58" s="39"/>
      <c r="IAK58" s="39"/>
      <c r="IAL58" s="39"/>
      <c r="IAM58" s="39"/>
      <c r="IAN58" s="39"/>
      <c r="IAO58" s="39"/>
      <c r="IAP58" s="39"/>
      <c r="IAQ58" s="39"/>
      <c r="IAR58" s="39"/>
      <c r="IAS58" s="39"/>
      <c r="IAT58" s="39"/>
      <c r="IAU58" s="39"/>
      <c r="IAV58" s="39"/>
      <c r="IAW58" s="39"/>
      <c r="IAX58" s="39"/>
      <c r="IAY58" s="39"/>
      <c r="IAZ58" s="39"/>
      <c r="IBA58" s="39"/>
      <c r="IBB58" s="39"/>
      <c r="IBC58" s="39"/>
      <c r="IBD58" s="39"/>
      <c r="IBE58" s="39"/>
      <c r="IBF58" s="39"/>
      <c r="IBG58" s="39"/>
      <c r="IBH58" s="39"/>
      <c r="IBI58" s="39"/>
      <c r="IBJ58" s="39"/>
      <c r="IBK58" s="39"/>
      <c r="IBL58" s="39"/>
      <c r="IBM58" s="39"/>
      <c r="IBN58" s="39"/>
      <c r="IBO58" s="39"/>
      <c r="IBP58" s="39"/>
      <c r="IBQ58" s="39"/>
      <c r="IBR58" s="39"/>
      <c r="IBS58" s="39"/>
      <c r="IBT58" s="39"/>
      <c r="IBU58" s="39"/>
      <c r="IBV58" s="39"/>
      <c r="IBW58" s="39"/>
      <c r="IBX58" s="39"/>
      <c r="IBY58" s="39"/>
      <c r="IBZ58" s="39"/>
      <c r="ICA58" s="39"/>
      <c r="ICB58" s="39"/>
      <c r="ICC58" s="39"/>
      <c r="ICD58" s="39"/>
      <c r="ICE58" s="39"/>
      <c r="ICF58" s="39"/>
      <c r="ICG58" s="39"/>
      <c r="ICH58" s="39"/>
      <c r="ICI58" s="39"/>
      <c r="ICJ58" s="39"/>
      <c r="ICK58" s="39"/>
      <c r="ICL58" s="39"/>
      <c r="ICM58" s="39"/>
      <c r="ICN58" s="39"/>
      <c r="ICO58" s="39"/>
      <c r="ICP58" s="39"/>
      <c r="ICQ58" s="39"/>
      <c r="ICR58" s="39"/>
      <c r="ICS58" s="39"/>
      <c r="ICT58" s="39"/>
      <c r="ICU58" s="39"/>
      <c r="ICV58" s="39"/>
      <c r="ICW58" s="39"/>
      <c r="ICX58" s="39"/>
      <c r="ICY58" s="39"/>
      <c r="ICZ58" s="39"/>
      <c r="IDA58" s="39"/>
      <c r="IDB58" s="39"/>
      <c r="IDC58" s="39"/>
      <c r="IDD58" s="39"/>
      <c r="IDE58" s="39"/>
      <c r="IDF58" s="39"/>
      <c r="IDG58" s="39"/>
      <c r="IDH58" s="39"/>
      <c r="IDI58" s="39"/>
      <c r="IDJ58" s="39"/>
      <c r="IDK58" s="39"/>
      <c r="IDL58" s="39"/>
      <c r="IDM58" s="39"/>
      <c r="IDN58" s="39"/>
      <c r="IDO58" s="39"/>
      <c r="IDP58" s="39"/>
      <c r="IDQ58" s="39"/>
      <c r="IDR58" s="39"/>
      <c r="IDS58" s="39"/>
      <c r="IDT58" s="39"/>
      <c r="IDU58" s="39"/>
      <c r="IDV58" s="39"/>
      <c r="IDW58" s="39"/>
      <c r="IDX58" s="39"/>
      <c r="IDY58" s="39"/>
      <c r="IDZ58" s="39"/>
      <c r="IEA58" s="39"/>
      <c r="IEB58" s="39"/>
      <c r="IEC58" s="39"/>
      <c r="IED58" s="39"/>
      <c r="IEE58" s="39"/>
      <c r="IEF58" s="39"/>
      <c r="IEG58" s="39"/>
      <c r="IEH58" s="39"/>
      <c r="IEI58" s="39"/>
      <c r="IEJ58" s="39"/>
      <c r="IEK58" s="39"/>
      <c r="IEL58" s="39"/>
      <c r="IEM58" s="39"/>
      <c r="IEN58" s="39"/>
      <c r="IEO58" s="39"/>
      <c r="IEP58" s="39"/>
      <c r="IEQ58" s="39"/>
      <c r="IER58" s="39"/>
      <c r="IES58" s="39"/>
      <c r="IET58" s="39"/>
      <c r="IEU58" s="39"/>
      <c r="IEV58" s="39"/>
      <c r="IEW58" s="39"/>
      <c r="IEX58" s="39"/>
      <c r="IEY58" s="39"/>
      <c r="IEZ58" s="39"/>
      <c r="IFA58" s="39"/>
      <c r="IFB58" s="39"/>
      <c r="IFC58" s="39"/>
      <c r="IFD58" s="39"/>
      <c r="IFE58" s="39"/>
      <c r="IFF58" s="39"/>
      <c r="IFG58" s="39"/>
      <c r="IFH58" s="39"/>
      <c r="IFI58" s="39"/>
      <c r="IFJ58" s="39"/>
      <c r="IFK58" s="39"/>
      <c r="IFL58" s="39"/>
      <c r="IFM58" s="39"/>
      <c r="IFN58" s="39"/>
      <c r="IFO58" s="39"/>
      <c r="IFP58" s="39"/>
      <c r="IFQ58" s="39"/>
      <c r="IFR58" s="39"/>
      <c r="IFS58" s="39"/>
      <c r="IFT58" s="39"/>
      <c r="IFU58" s="39"/>
      <c r="IFV58" s="39"/>
      <c r="IFW58" s="39"/>
      <c r="IFX58" s="39"/>
      <c r="IFY58" s="39"/>
      <c r="IFZ58" s="39"/>
      <c r="IGA58" s="39"/>
      <c r="IGB58" s="39"/>
      <c r="IGC58" s="39"/>
      <c r="IGD58" s="39"/>
      <c r="IGE58" s="39"/>
      <c r="IGF58" s="39"/>
      <c r="IGG58" s="39"/>
      <c r="IGH58" s="39"/>
      <c r="IGI58" s="39"/>
      <c r="IGJ58" s="39"/>
      <c r="IGK58" s="39"/>
      <c r="IGL58" s="39"/>
      <c r="IGM58" s="39"/>
      <c r="IGN58" s="39"/>
      <c r="IGO58" s="39"/>
      <c r="IGP58" s="39"/>
      <c r="IGQ58" s="39"/>
      <c r="IGR58" s="39"/>
      <c r="IGS58" s="39"/>
      <c r="IGT58" s="39"/>
      <c r="IGU58" s="39"/>
      <c r="IGV58" s="39"/>
      <c r="IGW58" s="39"/>
      <c r="IGX58" s="39"/>
      <c r="IGY58" s="39"/>
      <c r="IGZ58" s="39"/>
      <c r="IHA58" s="39"/>
      <c r="IHB58" s="39"/>
      <c r="IHC58" s="39"/>
      <c r="IHD58" s="39"/>
      <c r="IHE58" s="39"/>
      <c r="IHF58" s="39"/>
      <c r="IHG58" s="39"/>
      <c r="IHH58" s="39"/>
      <c r="IHI58" s="39"/>
      <c r="IHJ58" s="39"/>
      <c r="IHK58" s="39"/>
      <c r="IHL58" s="39"/>
      <c r="IHM58" s="39"/>
      <c r="IHN58" s="39"/>
      <c r="IHO58" s="39"/>
      <c r="IHP58" s="39"/>
      <c r="IHQ58" s="39"/>
      <c r="IHR58" s="39"/>
      <c r="IHS58" s="39"/>
      <c r="IHT58" s="39"/>
      <c r="IHU58" s="39"/>
      <c r="IHV58" s="39"/>
      <c r="IHW58" s="39"/>
      <c r="IHX58" s="39"/>
      <c r="IHY58" s="39"/>
      <c r="IHZ58" s="39"/>
      <c r="IIA58" s="39"/>
      <c r="IIB58" s="39"/>
      <c r="IIC58" s="39"/>
      <c r="IID58" s="39"/>
      <c r="IIE58" s="39"/>
      <c r="IIF58" s="39"/>
      <c r="IIG58" s="39"/>
      <c r="IIH58" s="39"/>
      <c r="III58" s="39"/>
      <c r="IIJ58" s="39"/>
      <c r="IIK58" s="39"/>
      <c r="IIL58" s="39"/>
      <c r="IIM58" s="39"/>
      <c r="IIN58" s="39"/>
      <c r="IIO58" s="39"/>
      <c r="IIP58" s="39"/>
      <c r="IIQ58" s="39"/>
      <c r="IIR58" s="39"/>
      <c r="IIS58" s="39"/>
      <c r="IIT58" s="39"/>
      <c r="IIU58" s="39"/>
      <c r="IIV58" s="39"/>
      <c r="IIW58" s="39"/>
      <c r="IIX58" s="39"/>
      <c r="IIY58" s="39"/>
      <c r="IIZ58" s="39"/>
      <c r="IJA58" s="39"/>
      <c r="IJB58" s="39"/>
      <c r="IJC58" s="39"/>
      <c r="IJD58" s="39"/>
      <c r="IJE58" s="39"/>
      <c r="IJF58" s="39"/>
      <c r="IJG58" s="39"/>
      <c r="IJH58" s="39"/>
      <c r="IJI58" s="39"/>
      <c r="IJJ58" s="39"/>
      <c r="IJK58" s="39"/>
      <c r="IJL58" s="39"/>
      <c r="IJM58" s="39"/>
      <c r="IJN58" s="39"/>
      <c r="IJO58" s="39"/>
      <c r="IJP58" s="39"/>
      <c r="IJQ58" s="39"/>
      <c r="IJR58" s="39"/>
      <c r="IJS58" s="39"/>
      <c r="IJT58" s="39"/>
      <c r="IJU58" s="39"/>
      <c r="IJV58" s="39"/>
      <c r="IJW58" s="39"/>
      <c r="IJX58" s="39"/>
      <c r="IJY58" s="39"/>
      <c r="IJZ58" s="39"/>
      <c r="IKA58" s="39"/>
      <c r="IKB58" s="39"/>
      <c r="IKC58" s="39"/>
      <c r="IKD58" s="39"/>
      <c r="IKE58" s="39"/>
      <c r="IKF58" s="39"/>
      <c r="IKG58" s="39"/>
      <c r="IKH58" s="39"/>
      <c r="IKI58" s="39"/>
      <c r="IKJ58" s="39"/>
      <c r="IKK58" s="39"/>
      <c r="IKL58" s="39"/>
      <c r="IKM58" s="39"/>
      <c r="IKN58" s="39"/>
      <c r="IKO58" s="39"/>
      <c r="IKP58" s="39"/>
      <c r="IKQ58" s="39"/>
      <c r="IKR58" s="39"/>
      <c r="IKS58" s="39"/>
      <c r="IKT58" s="39"/>
      <c r="IKU58" s="39"/>
      <c r="IKV58" s="39"/>
      <c r="IKW58" s="39"/>
      <c r="IKX58" s="39"/>
      <c r="IKY58" s="39"/>
      <c r="IKZ58" s="39"/>
      <c r="ILA58" s="39"/>
      <c r="ILB58" s="39"/>
      <c r="ILC58" s="39"/>
      <c r="ILD58" s="39"/>
      <c r="ILE58" s="39"/>
      <c r="ILF58" s="39"/>
      <c r="ILG58" s="39"/>
      <c r="ILH58" s="39"/>
      <c r="ILI58" s="39"/>
      <c r="ILJ58" s="39"/>
      <c r="ILK58" s="39"/>
      <c r="ILL58" s="39"/>
      <c r="ILM58" s="39"/>
      <c r="ILN58" s="39"/>
      <c r="ILO58" s="39"/>
      <c r="ILP58" s="39"/>
      <c r="ILQ58" s="39"/>
      <c r="ILR58" s="39"/>
      <c r="ILS58" s="39"/>
      <c r="ILT58" s="39"/>
      <c r="ILU58" s="39"/>
      <c r="ILV58" s="39"/>
      <c r="ILW58" s="39"/>
      <c r="ILX58" s="39"/>
      <c r="ILY58" s="39"/>
      <c r="ILZ58" s="39"/>
      <c r="IMA58" s="39"/>
      <c r="IMB58" s="39"/>
      <c r="IMC58" s="39"/>
      <c r="IMD58" s="39"/>
      <c r="IME58" s="39"/>
      <c r="IMF58" s="39"/>
      <c r="IMG58" s="39"/>
      <c r="IMH58" s="39"/>
      <c r="IMI58" s="39"/>
      <c r="IMJ58" s="39"/>
      <c r="IMK58" s="39"/>
      <c r="IML58" s="39"/>
      <c r="IMM58" s="39"/>
      <c r="IMN58" s="39"/>
      <c r="IMO58" s="39"/>
      <c r="IMP58" s="39"/>
      <c r="IMQ58" s="39"/>
      <c r="IMR58" s="39"/>
      <c r="IMS58" s="39"/>
      <c r="IMT58" s="39"/>
      <c r="IMU58" s="39"/>
      <c r="IMV58" s="39"/>
      <c r="IMW58" s="39"/>
      <c r="IMX58" s="39"/>
      <c r="IMY58" s="39"/>
      <c r="IMZ58" s="39"/>
      <c r="INA58" s="39"/>
      <c r="INB58" s="39"/>
      <c r="INC58" s="39"/>
      <c r="IND58" s="39"/>
      <c r="INE58" s="39"/>
      <c r="INF58" s="39"/>
      <c r="ING58" s="39"/>
      <c r="INH58" s="39"/>
      <c r="INI58" s="39"/>
      <c r="INJ58" s="39"/>
      <c r="INK58" s="39"/>
      <c r="INL58" s="39"/>
      <c r="INM58" s="39"/>
      <c r="INN58" s="39"/>
      <c r="INO58" s="39"/>
      <c r="INP58" s="39"/>
      <c r="INQ58" s="39"/>
      <c r="INR58" s="39"/>
      <c r="INS58" s="39"/>
      <c r="INT58" s="39"/>
      <c r="INU58" s="39"/>
      <c r="INV58" s="39"/>
      <c r="INW58" s="39"/>
      <c r="INX58" s="39"/>
      <c r="INY58" s="39"/>
      <c r="INZ58" s="39"/>
      <c r="IOA58" s="39"/>
      <c r="IOB58" s="39"/>
      <c r="IOC58" s="39"/>
      <c r="IOD58" s="39"/>
      <c r="IOE58" s="39"/>
      <c r="IOF58" s="39"/>
      <c r="IOG58" s="39"/>
      <c r="IOH58" s="39"/>
      <c r="IOI58" s="39"/>
      <c r="IOJ58" s="39"/>
      <c r="IOK58" s="39"/>
      <c r="IOL58" s="39"/>
      <c r="IOM58" s="39"/>
      <c r="ION58" s="39"/>
      <c r="IOO58" s="39"/>
      <c r="IOP58" s="39"/>
      <c r="IOQ58" s="39"/>
      <c r="IOR58" s="39"/>
      <c r="IOS58" s="39"/>
      <c r="IOT58" s="39"/>
      <c r="IOU58" s="39"/>
      <c r="IOV58" s="39"/>
      <c r="IOW58" s="39"/>
      <c r="IOX58" s="39"/>
      <c r="IOY58" s="39"/>
      <c r="IOZ58" s="39"/>
      <c r="IPA58" s="39"/>
      <c r="IPB58" s="39"/>
      <c r="IPC58" s="39"/>
      <c r="IPD58" s="39"/>
      <c r="IPE58" s="39"/>
      <c r="IPF58" s="39"/>
      <c r="IPG58" s="39"/>
      <c r="IPH58" s="39"/>
      <c r="IPI58" s="39"/>
      <c r="IPJ58" s="39"/>
      <c r="IPK58" s="39"/>
      <c r="IPL58" s="39"/>
      <c r="IPM58" s="39"/>
      <c r="IPN58" s="39"/>
      <c r="IPO58" s="39"/>
      <c r="IPP58" s="39"/>
      <c r="IPQ58" s="39"/>
      <c r="IPR58" s="39"/>
      <c r="IPS58" s="39"/>
      <c r="IPT58" s="39"/>
      <c r="IPU58" s="39"/>
      <c r="IPV58" s="39"/>
      <c r="IPW58" s="39"/>
      <c r="IPX58" s="39"/>
      <c r="IPY58" s="39"/>
      <c r="IPZ58" s="39"/>
      <c r="IQA58" s="39"/>
      <c r="IQB58" s="39"/>
      <c r="IQC58" s="39"/>
      <c r="IQD58" s="39"/>
      <c r="IQE58" s="39"/>
      <c r="IQF58" s="39"/>
      <c r="IQG58" s="39"/>
      <c r="IQH58" s="39"/>
      <c r="IQI58" s="39"/>
      <c r="IQJ58" s="39"/>
      <c r="IQK58" s="39"/>
      <c r="IQL58" s="39"/>
      <c r="IQM58" s="39"/>
      <c r="IQN58" s="39"/>
      <c r="IQO58" s="39"/>
      <c r="IQP58" s="39"/>
      <c r="IQQ58" s="39"/>
      <c r="IQR58" s="39"/>
      <c r="IQS58" s="39"/>
      <c r="IQT58" s="39"/>
      <c r="IQU58" s="39"/>
      <c r="IQV58" s="39"/>
      <c r="IQW58" s="39"/>
      <c r="IQX58" s="39"/>
      <c r="IQY58" s="39"/>
      <c r="IQZ58" s="39"/>
      <c r="IRA58" s="39"/>
      <c r="IRB58" s="39"/>
      <c r="IRC58" s="39"/>
      <c r="IRD58" s="39"/>
      <c r="IRE58" s="39"/>
      <c r="IRF58" s="39"/>
      <c r="IRG58" s="39"/>
      <c r="IRH58" s="39"/>
      <c r="IRI58" s="39"/>
      <c r="IRJ58" s="39"/>
      <c r="IRK58" s="39"/>
      <c r="IRL58" s="39"/>
      <c r="IRM58" s="39"/>
      <c r="IRN58" s="39"/>
      <c r="IRO58" s="39"/>
      <c r="IRP58" s="39"/>
      <c r="IRQ58" s="39"/>
      <c r="IRR58" s="39"/>
      <c r="IRS58" s="39"/>
      <c r="IRT58" s="39"/>
      <c r="IRU58" s="39"/>
      <c r="IRV58" s="39"/>
      <c r="IRW58" s="39"/>
      <c r="IRX58" s="39"/>
      <c r="IRY58" s="39"/>
      <c r="IRZ58" s="39"/>
      <c r="ISA58" s="39"/>
      <c r="ISB58" s="39"/>
      <c r="ISC58" s="39"/>
      <c r="ISD58" s="39"/>
      <c r="ISE58" s="39"/>
      <c r="ISF58" s="39"/>
      <c r="ISG58" s="39"/>
      <c r="ISH58" s="39"/>
      <c r="ISI58" s="39"/>
      <c r="ISJ58" s="39"/>
      <c r="ISK58" s="39"/>
      <c r="ISL58" s="39"/>
      <c r="ISM58" s="39"/>
      <c r="ISN58" s="39"/>
      <c r="ISO58" s="39"/>
      <c r="ISP58" s="39"/>
      <c r="ISQ58" s="39"/>
      <c r="ISR58" s="39"/>
      <c r="ISS58" s="39"/>
      <c r="IST58" s="39"/>
      <c r="ISU58" s="39"/>
      <c r="ISV58" s="39"/>
      <c r="ISW58" s="39"/>
      <c r="ISX58" s="39"/>
      <c r="ISY58" s="39"/>
      <c r="ISZ58" s="39"/>
      <c r="ITA58" s="39"/>
      <c r="ITB58" s="39"/>
      <c r="ITC58" s="39"/>
      <c r="ITD58" s="39"/>
      <c r="ITE58" s="39"/>
      <c r="ITF58" s="39"/>
      <c r="ITG58" s="39"/>
      <c r="ITH58" s="39"/>
      <c r="ITI58" s="39"/>
      <c r="ITJ58" s="39"/>
      <c r="ITK58" s="39"/>
      <c r="ITL58" s="39"/>
      <c r="ITM58" s="39"/>
      <c r="ITN58" s="39"/>
      <c r="ITO58" s="39"/>
      <c r="ITP58" s="39"/>
      <c r="ITQ58" s="39"/>
      <c r="ITR58" s="39"/>
      <c r="ITS58" s="39"/>
      <c r="ITT58" s="39"/>
      <c r="ITU58" s="39"/>
      <c r="ITV58" s="39"/>
      <c r="ITW58" s="39"/>
      <c r="ITX58" s="39"/>
      <c r="ITY58" s="39"/>
      <c r="ITZ58" s="39"/>
      <c r="IUA58" s="39"/>
      <c r="IUB58" s="39"/>
      <c r="IUC58" s="39"/>
      <c r="IUD58" s="39"/>
      <c r="IUE58" s="39"/>
      <c r="IUF58" s="39"/>
      <c r="IUG58" s="39"/>
      <c r="IUH58" s="39"/>
      <c r="IUI58" s="39"/>
      <c r="IUJ58" s="39"/>
      <c r="IUK58" s="39"/>
      <c r="IUL58" s="39"/>
      <c r="IUM58" s="39"/>
      <c r="IUN58" s="39"/>
      <c r="IUO58" s="39"/>
      <c r="IUP58" s="39"/>
      <c r="IUQ58" s="39"/>
      <c r="IUR58" s="39"/>
      <c r="IUS58" s="39"/>
      <c r="IUT58" s="39"/>
      <c r="IUU58" s="39"/>
      <c r="IUV58" s="39"/>
      <c r="IUW58" s="39"/>
      <c r="IUX58" s="39"/>
      <c r="IUY58" s="39"/>
      <c r="IUZ58" s="39"/>
      <c r="IVA58" s="39"/>
      <c r="IVB58" s="39"/>
      <c r="IVC58" s="39"/>
      <c r="IVD58" s="39"/>
      <c r="IVE58" s="39"/>
      <c r="IVF58" s="39"/>
      <c r="IVG58" s="39"/>
      <c r="IVH58" s="39"/>
      <c r="IVI58" s="39"/>
      <c r="IVJ58" s="39"/>
      <c r="IVK58" s="39"/>
      <c r="IVL58" s="39"/>
      <c r="IVM58" s="39"/>
      <c r="IVN58" s="39"/>
      <c r="IVO58" s="39"/>
      <c r="IVP58" s="39"/>
      <c r="IVQ58" s="39"/>
      <c r="IVR58" s="39"/>
      <c r="IVS58" s="39"/>
      <c r="IVT58" s="39"/>
      <c r="IVU58" s="39"/>
      <c r="IVV58" s="39"/>
      <c r="IVW58" s="39"/>
      <c r="IVX58" s="39"/>
      <c r="IVY58" s="39"/>
      <c r="IVZ58" s="39"/>
      <c r="IWA58" s="39"/>
      <c r="IWB58" s="39"/>
      <c r="IWC58" s="39"/>
      <c r="IWD58" s="39"/>
      <c r="IWE58" s="39"/>
      <c r="IWF58" s="39"/>
      <c r="IWG58" s="39"/>
      <c r="IWH58" s="39"/>
      <c r="IWI58" s="39"/>
      <c r="IWJ58" s="39"/>
      <c r="IWK58" s="39"/>
      <c r="IWL58" s="39"/>
      <c r="IWM58" s="39"/>
      <c r="IWN58" s="39"/>
      <c r="IWO58" s="39"/>
      <c r="IWP58" s="39"/>
      <c r="IWQ58" s="39"/>
      <c r="IWR58" s="39"/>
      <c r="IWS58" s="39"/>
      <c r="IWT58" s="39"/>
      <c r="IWU58" s="39"/>
      <c r="IWV58" s="39"/>
      <c r="IWW58" s="39"/>
      <c r="IWX58" s="39"/>
      <c r="IWY58" s="39"/>
      <c r="IWZ58" s="39"/>
      <c r="IXA58" s="39"/>
      <c r="IXB58" s="39"/>
      <c r="IXC58" s="39"/>
      <c r="IXD58" s="39"/>
      <c r="IXE58" s="39"/>
      <c r="IXF58" s="39"/>
      <c r="IXG58" s="39"/>
      <c r="IXH58" s="39"/>
      <c r="IXI58" s="39"/>
      <c r="IXJ58" s="39"/>
      <c r="IXK58" s="39"/>
      <c r="IXL58" s="39"/>
      <c r="IXM58" s="39"/>
      <c r="IXN58" s="39"/>
      <c r="IXO58" s="39"/>
      <c r="IXP58" s="39"/>
      <c r="IXQ58" s="39"/>
      <c r="IXR58" s="39"/>
      <c r="IXS58" s="39"/>
      <c r="IXT58" s="39"/>
      <c r="IXU58" s="39"/>
      <c r="IXV58" s="39"/>
      <c r="IXW58" s="39"/>
      <c r="IXX58" s="39"/>
      <c r="IXY58" s="39"/>
      <c r="IXZ58" s="39"/>
      <c r="IYA58" s="39"/>
      <c r="IYB58" s="39"/>
      <c r="IYC58" s="39"/>
      <c r="IYD58" s="39"/>
      <c r="IYE58" s="39"/>
      <c r="IYF58" s="39"/>
      <c r="IYG58" s="39"/>
      <c r="IYH58" s="39"/>
      <c r="IYI58" s="39"/>
      <c r="IYJ58" s="39"/>
      <c r="IYK58" s="39"/>
      <c r="IYL58" s="39"/>
      <c r="IYM58" s="39"/>
      <c r="IYN58" s="39"/>
      <c r="IYO58" s="39"/>
      <c r="IYP58" s="39"/>
      <c r="IYQ58" s="39"/>
      <c r="IYR58" s="39"/>
      <c r="IYS58" s="39"/>
      <c r="IYT58" s="39"/>
      <c r="IYU58" s="39"/>
      <c r="IYV58" s="39"/>
      <c r="IYW58" s="39"/>
      <c r="IYX58" s="39"/>
      <c r="IYY58" s="39"/>
      <c r="IYZ58" s="39"/>
      <c r="IZA58" s="39"/>
      <c r="IZB58" s="39"/>
      <c r="IZC58" s="39"/>
      <c r="IZD58" s="39"/>
      <c r="IZE58" s="39"/>
      <c r="IZF58" s="39"/>
      <c r="IZG58" s="39"/>
      <c r="IZH58" s="39"/>
      <c r="IZI58" s="39"/>
      <c r="IZJ58" s="39"/>
      <c r="IZK58" s="39"/>
      <c r="IZL58" s="39"/>
      <c r="IZM58" s="39"/>
      <c r="IZN58" s="39"/>
      <c r="IZO58" s="39"/>
      <c r="IZP58" s="39"/>
      <c r="IZQ58" s="39"/>
      <c r="IZR58" s="39"/>
      <c r="IZS58" s="39"/>
      <c r="IZT58" s="39"/>
      <c r="IZU58" s="39"/>
      <c r="IZV58" s="39"/>
      <c r="IZW58" s="39"/>
      <c r="IZX58" s="39"/>
      <c r="IZY58" s="39"/>
      <c r="IZZ58" s="39"/>
      <c r="JAA58" s="39"/>
      <c r="JAB58" s="39"/>
      <c r="JAC58" s="39"/>
      <c r="JAD58" s="39"/>
      <c r="JAE58" s="39"/>
      <c r="JAF58" s="39"/>
      <c r="JAG58" s="39"/>
      <c r="JAH58" s="39"/>
      <c r="JAI58" s="39"/>
      <c r="JAJ58" s="39"/>
      <c r="JAK58" s="39"/>
      <c r="JAL58" s="39"/>
      <c r="JAM58" s="39"/>
      <c r="JAN58" s="39"/>
      <c r="JAO58" s="39"/>
      <c r="JAP58" s="39"/>
      <c r="JAQ58" s="39"/>
      <c r="JAR58" s="39"/>
      <c r="JAS58" s="39"/>
      <c r="JAT58" s="39"/>
      <c r="JAU58" s="39"/>
      <c r="JAV58" s="39"/>
      <c r="JAW58" s="39"/>
      <c r="JAX58" s="39"/>
      <c r="JAY58" s="39"/>
      <c r="JAZ58" s="39"/>
      <c r="JBA58" s="39"/>
      <c r="JBB58" s="39"/>
      <c r="JBC58" s="39"/>
      <c r="JBD58" s="39"/>
      <c r="JBE58" s="39"/>
      <c r="JBF58" s="39"/>
      <c r="JBG58" s="39"/>
      <c r="JBH58" s="39"/>
      <c r="JBI58" s="39"/>
      <c r="JBJ58" s="39"/>
      <c r="JBK58" s="39"/>
      <c r="JBL58" s="39"/>
      <c r="JBM58" s="39"/>
      <c r="JBN58" s="39"/>
      <c r="JBO58" s="39"/>
      <c r="JBP58" s="39"/>
      <c r="JBQ58" s="39"/>
      <c r="JBR58" s="39"/>
      <c r="JBS58" s="39"/>
      <c r="JBT58" s="39"/>
      <c r="JBU58" s="39"/>
      <c r="JBV58" s="39"/>
      <c r="JBW58" s="39"/>
      <c r="JBX58" s="39"/>
      <c r="JBY58" s="39"/>
      <c r="JBZ58" s="39"/>
      <c r="JCA58" s="39"/>
      <c r="JCB58" s="39"/>
      <c r="JCC58" s="39"/>
      <c r="JCD58" s="39"/>
      <c r="JCE58" s="39"/>
      <c r="JCF58" s="39"/>
      <c r="JCG58" s="39"/>
      <c r="JCH58" s="39"/>
      <c r="JCI58" s="39"/>
      <c r="JCJ58" s="39"/>
      <c r="JCK58" s="39"/>
      <c r="JCL58" s="39"/>
      <c r="JCM58" s="39"/>
      <c r="JCN58" s="39"/>
      <c r="JCO58" s="39"/>
      <c r="JCP58" s="39"/>
      <c r="JCQ58" s="39"/>
      <c r="JCR58" s="39"/>
      <c r="JCS58" s="39"/>
      <c r="JCT58" s="39"/>
      <c r="JCU58" s="39"/>
      <c r="JCV58" s="39"/>
      <c r="JCW58" s="39"/>
      <c r="JCX58" s="39"/>
      <c r="JCY58" s="39"/>
      <c r="JCZ58" s="39"/>
      <c r="JDA58" s="39"/>
      <c r="JDB58" s="39"/>
      <c r="JDC58" s="39"/>
      <c r="JDD58" s="39"/>
      <c r="JDE58" s="39"/>
      <c r="JDF58" s="39"/>
      <c r="JDG58" s="39"/>
      <c r="JDH58" s="39"/>
      <c r="JDI58" s="39"/>
      <c r="JDJ58" s="39"/>
      <c r="JDK58" s="39"/>
      <c r="JDL58" s="39"/>
      <c r="JDM58" s="39"/>
      <c r="JDN58" s="39"/>
      <c r="JDO58" s="39"/>
      <c r="JDP58" s="39"/>
      <c r="JDQ58" s="39"/>
      <c r="JDR58" s="39"/>
      <c r="JDS58" s="39"/>
      <c r="JDT58" s="39"/>
      <c r="JDU58" s="39"/>
      <c r="JDV58" s="39"/>
      <c r="JDW58" s="39"/>
      <c r="JDX58" s="39"/>
      <c r="JDY58" s="39"/>
      <c r="JDZ58" s="39"/>
      <c r="JEA58" s="39"/>
      <c r="JEB58" s="39"/>
      <c r="JEC58" s="39"/>
      <c r="JED58" s="39"/>
      <c r="JEE58" s="39"/>
      <c r="JEF58" s="39"/>
      <c r="JEG58" s="39"/>
      <c r="JEH58" s="39"/>
      <c r="JEI58" s="39"/>
      <c r="JEJ58" s="39"/>
      <c r="JEK58" s="39"/>
      <c r="JEL58" s="39"/>
      <c r="JEM58" s="39"/>
      <c r="JEN58" s="39"/>
      <c r="JEO58" s="39"/>
      <c r="JEP58" s="39"/>
      <c r="JEQ58" s="39"/>
      <c r="JER58" s="39"/>
      <c r="JES58" s="39"/>
      <c r="JET58" s="39"/>
      <c r="JEU58" s="39"/>
      <c r="JEV58" s="39"/>
      <c r="JEW58" s="39"/>
      <c r="JEX58" s="39"/>
      <c r="JEY58" s="39"/>
      <c r="JEZ58" s="39"/>
      <c r="JFA58" s="39"/>
      <c r="JFB58" s="39"/>
      <c r="JFC58" s="39"/>
      <c r="JFD58" s="39"/>
      <c r="JFE58" s="39"/>
      <c r="JFF58" s="39"/>
      <c r="JFG58" s="39"/>
      <c r="JFH58" s="39"/>
      <c r="JFI58" s="39"/>
      <c r="JFJ58" s="39"/>
      <c r="JFK58" s="39"/>
      <c r="JFL58" s="39"/>
      <c r="JFM58" s="39"/>
      <c r="JFN58" s="39"/>
      <c r="JFO58" s="39"/>
      <c r="JFP58" s="39"/>
      <c r="JFQ58" s="39"/>
      <c r="JFR58" s="39"/>
      <c r="JFS58" s="39"/>
      <c r="JFT58" s="39"/>
      <c r="JFU58" s="39"/>
      <c r="JFV58" s="39"/>
      <c r="JFW58" s="39"/>
      <c r="JFX58" s="39"/>
      <c r="JFY58" s="39"/>
      <c r="JFZ58" s="39"/>
      <c r="JGA58" s="39"/>
      <c r="JGB58" s="39"/>
      <c r="JGC58" s="39"/>
      <c r="JGD58" s="39"/>
      <c r="JGE58" s="39"/>
      <c r="JGF58" s="39"/>
      <c r="JGG58" s="39"/>
      <c r="JGH58" s="39"/>
      <c r="JGI58" s="39"/>
      <c r="JGJ58" s="39"/>
      <c r="JGK58" s="39"/>
      <c r="JGL58" s="39"/>
      <c r="JGM58" s="39"/>
      <c r="JGN58" s="39"/>
      <c r="JGO58" s="39"/>
      <c r="JGP58" s="39"/>
      <c r="JGQ58" s="39"/>
      <c r="JGR58" s="39"/>
      <c r="JGS58" s="39"/>
      <c r="JGT58" s="39"/>
      <c r="JGU58" s="39"/>
      <c r="JGV58" s="39"/>
      <c r="JGW58" s="39"/>
      <c r="JGX58" s="39"/>
      <c r="JGY58" s="39"/>
      <c r="JGZ58" s="39"/>
      <c r="JHA58" s="39"/>
      <c r="JHB58" s="39"/>
      <c r="JHC58" s="39"/>
      <c r="JHD58" s="39"/>
      <c r="JHE58" s="39"/>
      <c r="JHF58" s="39"/>
      <c r="JHG58" s="39"/>
      <c r="JHH58" s="39"/>
      <c r="JHI58" s="39"/>
      <c r="JHJ58" s="39"/>
      <c r="JHK58" s="39"/>
      <c r="JHL58" s="39"/>
      <c r="JHM58" s="39"/>
      <c r="JHN58" s="39"/>
      <c r="JHO58" s="39"/>
      <c r="JHP58" s="39"/>
      <c r="JHQ58" s="39"/>
      <c r="JHR58" s="39"/>
      <c r="JHS58" s="39"/>
      <c r="JHT58" s="39"/>
      <c r="JHU58" s="39"/>
      <c r="JHV58" s="39"/>
      <c r="JHW58" s="39"/>
      <c r="JHX58" s="39"/>
      <c r="JHY58" s="39"/>
      <c r="JHZ58" s="39"/>
      <c r="JIA58" s="39"/>
      <c r="JIB58" s="39"/>
      <c r="JIC58" s="39"/>
      <c r="JID58" s="39"/>
      <c r="JIE58" s="39"/>
      <c r="JIF58" s="39"/>
      <c r="JIG58" s="39"/>
      <c r="JIH58" s="39"/>
      <c r="JII58" s="39"/>
      <c r="JIJ58" s="39"/>
      <c r="JIK58" s="39"/>
      <c r="JIL58" s="39"/>
      <c r="JIM58" s="39"/>
      <c r="JIN58" s="39"/>
      <c r="JIO58" s="39"/>
      <c r="JIP58" s="39"/>
      <c r="JIQ58" s="39"/>
      <c r="JIR58" s="39"/>
      <c r="JIS58" s="39"/>
      <c r="JIT58" s="39"/>
      <c r="JIU58" s="39"/>
      <c r="JIV58" s="39"/>
      <c r="JIW58" s="39"/>
      <c r="JIX58" s="39"/>
      <c r="JIY58" s="39"/>
      <c r="JIZ58" s="39"/>
      <c r="JJA58" s="39"/>
      <c r="JJB58" s="39"/>
      <c r="JJC58" s="39"/>
      <c r="JJD58" s="39"/>
      <c r="JJE58" s="39"/>
      <c r="JJF58" s="39"/>
      <c r="JJG58" s="39"/>
      <c r="JJH58" s="39"/>
      <c r="JJI58" s="39"/>
      <c r="JJJ58" s="39"/>
      <c r="JJK58" s="39"/>
      <c r="JJL58" s="39"/>
      <c r="JJM58" s="39"/>
      <c r="JJN58" s="39"/>
      <c r="JJO58" s="39"/>
      <c r="JJP58" s="39"/>
      <c r="JJQ58" s="39"/>
      <c r="JJR58" s="39"/>
      <c r="JJS58" s="39"/>
      <c r="JJT58" s="39"/>
      <c r="JJU58" s="39"/>
      <c r="JJV58" s="39"/>
      <c r="JJW58" s="39"/>
      <c r="JJX58" s="39"/>
      <c r="JJY58" s="39"/>
      <c r="JJZ58" s="39"/>
      <c r="JKA58" s="39"/>
      <c r="JKB58" s="39"/>
      <c r="JKC58" s="39"/>
      <c r="JKD58" s="39"/>
      <c r="JKE58" s="39"/>
      <c r="JKF58" s="39"/>
      <c r="JKG58" s="39"/>
      <c r="JKH58" s="39"/>
      <c r="JKI58" s="39"/>
      <c r="JKJ58" s="39"/>
      <c r="JKK58" s="39"/>
      <c r="JKL58" s="39"/>
      <c r="JKM58" s="39"/>
      <c r="JKN58" s="39"/>
      <c r="JKO58" s="39"/>
      <c r="JKP58" s="39"/>
      <c r="JKQ58" s="39"/>
      <c r="JKR58" s="39"/>
      <c r="JKS58" s="39"/>
      <c r="JKT58" s="39"/>
      <c r="JKU58" s="39"/>
      <c r="JKV58" s="39"/>
      <c r="JKW58" s="39"/>
      <c r="JKX58" s="39"/>
      <c r="JKY58" s="39"/>
      <c r="JKZ58" s="39"/>
      <c r="JLA58" s="39"/>
      <c r="JLB58" s="39"/>
      <c r="JLC58" s="39"/>
      <c r="JLD58" s="39"/>
      <c r="JLE58" s="39"/>
      <c r="JLF58" s="39"/>
      <c r="JLG58" s="39"/>
      <c r="JLH58" s="39"/>
      <c r="JLI58" s="39"/>
      <c r="JLJ58" s="39"/>
      <c r="JLK58" s="39"/>
      <c r="JLL58" s="39"/>
      <c r="JLM58" s="39"/>
      <c r="JLN58" s="39"/>
      <c r="JLO58" s="39"/>
      <c r="JLP58" s="39"/>
      <c r="JLQ58" s="39"/>
      <c r="JLR58" s="39"/>
      <c r="JLS58" s="39"/>
      <c r="JLT58" s="39"/>
      <c r="JLU58" s="39"/>
      <c r="JLV58" s="39"/>
      <c r="JLW58" s="39"/>
      <c r="JLX58" s="39"/>
      <c r="JLY58" s="39"/>
      <c r="JLZ58" s="39"/>
      <c r="JMA58" s="39"/>
      <c r="JMB58" s="39"/>
      <c r="JMC58" s="39"/>
      <c r="JMD58" s="39"/>
      <c r="JME58" s="39"/>
      <c r="JMF58" s="39"/>
      <c r="JMG58" s="39"/>
      <c r="JMH58" s="39"/>
      <c r="JMI58" s="39"/>
      <c r="JMJ58" s="39"/>
      <c r="JMK58" s="39"/>
      <c r="JML58" s="39"/>
      <c r="JMM58" s="39"/>
      <c r="JMN58" s="39"/>
      <c r="JMO58" s="39"/>
      <c r="JMP58" s="39"/>
      <c r="JMQ58" s="39"/>
      <c r="JMR58" s="39"/>
      <c r="JMS58" s="39"/>
      <c r="JMT58" s="39"/>
      <c r="JMU58" s="39"/>
      <c r="JMV58" s="39"/>
      <c r="JMW58" s="39"/>
      <c r="JMX58" s="39"/>
      <c r="JMY58" s="39"/>
      <c r="JMZ58" s="39"/>
      <c r="JNA58" s="39"/>
      <c r="JNB58" s="39"/>
      <c r="JNC58" s="39"/>
      <c r="JND58" s="39"/>
      <c r="JNE58" s="39"/>
      <c r="JNF58" s="39"/>
      <c r="JNG58" s="39"/>
      <c r="JNH58" s="39"/>
      <c r="JNI58" s="39"/>
      <c r="JNJ58" s="39"/>
      <c r="JNK58" s="39"/>
      <c r="JNL58" s="39"/>
      <c r="JNM58" s="39"/>
      <c r="JNN58" s="39"/>
      <c r="JNO58" s="39"/>
      <c r="JNP58" s="39"/>
      <c r="JNQ58" s="39"/>
      <c r="JNR58" s="39"/>
      <c r="JNS58" s="39"/>
      <c r="JNT58" s="39"/>
      <c r="JNU58" s="39"/>
      <c r="JNV58" s="39"/>
      <c r="JNW58" s="39"/>
      <c r="JNX58" s="39"/>
      <c r="JNY58" s="39"/>
      <c r="JNZ58" s="39"/>
      <c r="JOA58" s="39"/>
      <c r="JOB58" s="39"/>
      <c r="JOC58" s="39"/>
      <c r="JOD58" s="39"/>
      <c r="JOE58" s="39"/>
      <c r="JOF58" s="39"/>
      <c r="JOG58" s="39"/>
      <c r="JOH58" s="39"/>
      <c r="JOI58" s="39"/>
      <c r="JOJ58" s="39"/>
      <c r="JOK58" s="39"/>
      <c r="JOL58" s="39"/>
      <c r="JOM58" s="39"/>
      <c r="JON58" s="39"/>
      <c r="JOO58" s="39"/>
      <c r="JOP58" s="39"/>
      <c r="JOQ58" s="39"/>
      <c r="JOR58" s="39"/>
      <c r="JOS58" s="39"/>
      <c r="JOT58" s="39"/>
      <c r="JOU58" s="39"/>
      <c r="JOV58" s="39"/>
      <c r="JOW58" s="39"/>
      <c r="JOX58" s="39"/>
      <c r="JOY58" s="39"/>
      <c r="JOZ58" s="39"/>
      <c r="JPA58" s="39"/>
      <c r="JPB58" s="39"/>
      <c r="JPC58" s="39"/>
      <c r="JPD58" s="39"/>
      <c r="JPE58" s="39"/>
      <c r="JPF58" s="39"/>
      <c r="JPG58" s="39"/>
      <c r="JPH58" s="39"/>
      <c r="JPI58" s="39"/>
      <c r="JPJ58" s="39"/>
      <c r="JPK58" s="39"/>
      <c r="JPL58" s="39"/>
      <c r="JPM58" s="39"/>
      <c r="JPN58" s="39"/>
      <c r="JPO58" s="39"/>
      <c r="JPP58" s="39"/>
      <c r="JPQ58" s="39"/>
      <c r="JPR58" s="39"/>
      <c r="JPS58" s="39"/>
      <c r="JPT58" s="39"/>
      <c r="JPU58" s="39"/>
      <c r="JPV58" s="39"/>
      <c r="JPW58" s="39"/>
      <c r="JPX58" s="39"/>
      <c r="JPY58" s="39"/>
      <c r="JPZ58" s="39"/>
      <c r="JQA58" s="39"/>
      <c r="JQB58" s="39"/>
      <c r="JQC58" s="39"/>
      <c r="JQD58" s="39"/>
      <c r="JQE58" s="39"/>
      <c r="JQF58" s="39"/>
      <c r="JQG58" s="39"/>
      <c r="JQH58" s="39"/>
      <c r="JQI58" s="39"/>
      <c r="JQJ58" s="39"/>
      <c r="JQK58" s="39"/>
      <c r="JQL58" s="39"/>
      <c r="JQM58" s="39"/>
      <c r="JQN58" s="39"/>
      <c r="JQO58" s="39"/>
      <c r="JQP58" s="39"/>
      <c r="JQQ58" s="39"/>
      <c r="JQR58" s="39"/>
      <c r="JQS58" s="39"/>
      <c r="JQT58" s="39"/>
      <c r="JQU58" s="39"/>
      <c r="JQV58" s="39"/>
      <c r="JQW58" s="39"/>
      <c r="JQX58" s="39"/>
      <c r="JQY58" s="39"/>
      <c r="JQZ58" s="39"/>
      <c r="JRA58" s="39"/>
      <c r="JRB58" s="39"/>
      <c r="JRC58" s="39"/>
      <c r="JRD58" s="39"/>
      <c r="JRE58" s="39"/>
      <c r="JRF58" s="39"/>
      <c r="JRG58" s="39"/>
      <c r="JRH58" s="39"/>
      <c r="JRI58" s="39"/>
      <c r="JRJ58" s="39"/>
      <c r="JRK58" s="39"/>
      <c r="JRL58" s="39"/>
      <c r="JRM58" s="39"/>
      <c r="JRN58" s="39"/>
      <c r="JRO58" s="39"/>
      <c r="JRP58" s="39"/>
      <c r="JRQ58" s="39"/>
      <c r="JRR58" s="39"/>
      <c r="JRS58" s="39"/>
      <c r="JRT58" s="39"/>
      <c r="JRU58" s="39"/>
      <c r="JRV58" s="39"/>
      <c r="JRW58" s="39"/>
      <c r="JRX58" s="39"/>
      <c r="JRY58" s="39"/>
      <c r="JRZ58" s="39"/>
      <c r="JSA58" s="39"/>
      <c r="JSB58" s="39"/>
      <c r="JSC58" s="39"/>
      <c r="JSD58" s="39"/>
      <c r="JSE58" s="39"/>
      <c r="JSF58" s="39"/>
      <c r="JSG58" s="39"/>
      <c r="JSH58" s="39"/>
      <c r="JSI58" s="39"/>
      <c r="JSJ58" s="39"/>
      <c r="JSK58" s="39"/>
      <c r="JSL58" s="39"/>
      <c r="JSM58" s="39"/>
      <c r="JSN58" s="39"/>
      <c r="JSO58" s="39"/>
      <c r="JSP58" s="39"/>
      <c r="JSQ58" s="39"/>
      <c r="JSR58" s="39"/>
      <c r="JSS58" s="39"/>
      <c r="JST58" s="39"/>
      <c r="JSU58" s="39"/>
      <c r="JSV58" s="39"/>
      <c r="JSW58" s="39"/>
      <c r="JSX58" s="39"/>
      <c r="JSY58" s="39"/>
      <c r="JSZ58" s="39"/>
      <c r="JTA58" s="39"/>
      <c r="JTB58" s="39"/>
      <c r="JTC58" s="39"/>
      <c r="JTD58" s="39"/>
      <c r="JTE58" s="39"/>
      <c r="JTF58" s="39"/>
      <c r="JTG58" s="39"/>
      <c r="JTH58" s="39"/>
      <c r="JTI58" s="39"/>
      <c r="JTJ58" s="39"/>
      <c r="JTK58" s="39"/>
      <c r="JTL58" s="39"/>
      <c r="JTM58" s="39"/>
      <c r="JTN58" s="39"/>
      <c r="JTO58" s="39"/>
      <c r="JTP58" s="39"/>
      <c r="JTQ58" s="39"/>
      <c r="JTR58" s="39"/>
      <c r="JTS58" s="39"/>
      <c r="JTT58" s="39"/>
      <c r="JTU58" s="39"/>
      <c r="JTV58" s="39"/>
      <c r="JTW58" s="39"/>
      <c r="JTX58" s="39"/>
      <c r="JTY58" s="39"/>
      <c r="JTZ58" s="39"/>
      <c r="JUA58" s="39"/>
      <c r="JUB58" s="39"/>
      <c r="JUC58" s="39"/>
      <c r="JUD58" s="39"/>
      <c r="JUE58" s="39"/>
      <c r="JUF58" s="39"/>
      <c r="JUG58" s="39"/>
      <c r="JUH58" s="39"/>
      <c r="JUI58" s="39"/>
      <c r="JUJ58" s="39"/>
      <c r="JUK58" s="39"/>
      <c r="JUL58" s="39"/>
      <c r="JUM58" s="39"/>
      <c r="JUN58" s="39"/>
      <c r="JUO58" s="39"/>
      <c r="JUP58" s="39"/>
      <c r="JUQ58" s="39"/>
      <c r="JUR58" s="39"/>
      <c r="JUS58" s="39"/>
      <c r="JUT58" s="39"/>
      <c r="JUU58" s="39"/>
      <c r="JUV58" s="39"/>
      <c r="JUW58" s="39"/>
      <c r="JUX58" s="39"/>
      <c r="JUY58" s="39"/>
      <c r="JUZ58" s="39"/>
      <c r="JVA58" s="39"/>
      <c r="JVB58" s="39"/>
      <c r="JVC58" s="39"/>
      <c r="JVD58" s="39"/>
      <c r="JVE58" s="39"/>
      <c r="JVF58" s="39"/>
      <c r="JVG58" s="39"/>
      <c r="JVH58" s="39"/>
      <c r="JVI58" s="39"/>
      <c r="JVJ58" s="39"/>
      <c r="JVK58" s="39"/>
      <c r="JVL58" s="39"/>
      <c r="JVM58" s="39"/>
      <c r="JVN58" s="39"/>
      <c r="JVO58" s="39"/>
      <c r="JVP58" s="39"/>
      <c r="JVQ58" s="39"/>
      <c r="JVR58" s="39"/>
      <c r="JVS58" s="39"/>
      <c r="JVT58" s="39"/>
      <c r="JVU58" s="39"/>
      <c r="JVV58" s="39"/>
      <c r="JVW58" s="39"/>
      <c r="JVX58" s="39"/>
      <c r="JVY58" s="39"/>
      <c r="JVZ58" s="39"/>
      <c r="JWA58" s="39"/>
      <c r="JWB58" s="39"/>
      <c r="JWC58" s="39"/>
      <c r="JWD58" s="39"/>
      <c r="JWE58" s="39"/>
      <c r="JWF58" s="39"/>
      <c r="JWG58" s="39"/>
      <c r="JWH58" s="39"/>
      <c r="JWI58" s="39"/>
      <c r="JWJ58" s="39"/>
      <c r="JWK58" s="39"/>
      <c r="JWL58" s="39"/>
      <c r="JWM58" s="39"/>
      <c r="JWN58" s="39"/>
      <c r="JWO58" s="39"/>
      <c r="JWP58" s="39"/>
      <c r="JWQ58" s="39"/>
      <c r="JWR58" s="39"/>
      <c r="JWS58" s="39"/>
      <c r="JWT58" s="39"/>
      <c r="JWU58" s="39"/>
      <c r="JWV58" s="39"/>
      <c r="JWW58" s="39"/>
      <c r="JWX58" s="39"/>
      <c r="JWY58" s="39"/>
      <c r="JWZ58" s="39"/>
      <c r="JXA58" s="39"/>
      <c r="JXB58" s="39"/>
      <c r="JXC58" s="39"/>
      <c r="JXD58" s="39"/>
      <c r="JXE58" s="39"/>
      <c r="JXF58" s="39"/>
      <c r="JXG58" s="39"/>
      <c r="JXH58" s="39"/>
      <c r="JXI58" s="39"/>
      <c r="JXJ58" s="39"/>
      <c r="JXK58" s="39"/>
      <c r="JXL58" s="39"/>
      <c r="JXM58" s="39"/>
      <c r="JXN58" s="39"/>
      <c r="JXO58" s="39"/>
      <c r="JXP58" s="39"/>
      <c r="JXQ58" s="39"/>
      <c r="JXR58" s="39"/>
      <c r="JXS58" s="39"/>
      <c r="JXT58" s="39"/>
      <c r="JXU58" s="39"/>
      <c r="JXV58" s="39"/>
      <c r="JXW58" s="39"/>
      <c r="JXX58" s="39"/>
      <c r="JXY58" s="39"/>
      <c r="JXZ58" s="39"/>
      <c r="JYA58" s="39"/>
      <c r="JYB58" s="39"/>
      <c r="JYC58" s="39"/>
      <c r="JYD58" s="39"/>
      <c r="JYE58" s="39"/>
      <c r="JYF58" s="39"/>
      <c r="JYG58" s="39"/>
      <c r="JYH58" s="39"/>
      <c r="JYI58" s="39"/>
      <c r="JYJ58" s="39"/>
      <c r="JYK58" s="39"/>
      <c r="JYL58" s="39"/>
      <c r="JYM58" s="39"/>
      <c r="JYN58" s="39"/>
      <c r="JYO58" s="39"/>
      <c r="JYP58" s="39"/>
      <c r="JYQ58" s="39"/>
      <c r="JYR58" s="39"/>
      <c r="JYS58" s="39"/>
      <c r="JYT58" s="39"/>
      <c r="JYU58" s="39"/>
      <c r="JYV58" s="39"/>
      <c r="JYW58" s="39"/>
      <c r="JYX58" s="39"/>
      <c r="JYY58" s="39"/>
      <c r="JYZ58" s="39"/>
      <c r="JZA58" s="39"/>
      <c r="JZB58" s="39"/>
      <c r="JZC58" s="39"/>
      <c r="JZD58" s="39"/>
      <c r="JZE58" s="39"/>
      <c r="JZF58" s="39"/>
      <c r="JZG58" s="39"/>
      <c r="JZH58" s="39"/>
      <c r="JZI58" s="39"/>
      <c r="JZJ58" s="39"/>
      <c r="JZK58" s="39"/>
      <c r="JZL58" s="39"/>
      <c r="JZM58" s="39"/>
      <c r="JZN58" s="39"/>
      <c r="JZO58" s="39"/>
      <c r="JZP58" s="39"/>
      <c r="JZQ58" s="39"/>
      <c r="JZR58" s="39"/>
      <c r="JZS58" s="39"/>
      <c r="JZT58" s="39"/>
      <c r="JZU58" s="39"/>
      <c r="JZV58" s="39"/>
      <c r="JZW58" s="39"/>
      <c r="JZX58" s="39"/>
      <c r="JZY58" s="39"/>
      <c r="JZZ58" s="39"/>
      <c r="KAA58" s="39"/>
      <c r="KAB58" s="39"/>
      <c r="KAC58" s="39"/>
      <c r="KAD58" s="39"/>
      <c r="KAE58" s="39"/>
      <c r="KAF58" s="39"/>
      <c r="KAG58" s="39"/>
      <c r="KAH58" s="39"/>
      <c r="KAI58" s="39"/>
      <c r="KAJ58" s="39"/>
      <c r="KAK58" s="39"/>
      <c r="KAL58" s="39"/>
      <c r="KAM58" s="39"/>
      <c r="KAN58" s="39"/>
      <c r="KAO58" s="39"/>
      <c r="KAP58" s="39"/>
      <c r="KAQ58" s="39"/>
      <c r="KAR58" s="39"/>
      <c r="KAS58" s="39"/>
      <c r="KAT58" s="39"/>
      <c r="KAU58" s="39"/>
      <c r="KAV58" s="39"/>
      <c r="KAW58" s="39"/>
      <c r="KAX58" s="39"/>
      <c r="KAY58" s="39"/>
      <c r="KAZ58" s="39"/>
      <c r="KBA58" s="39"/>
      <c r="KBB58" s="39"/>
      <c r="KBC58" s="39"/>
      <c r="KBD58" s="39"/>
      <c r="KBE58" s="39"/>
      <c r="KBF58" s="39"/>
      <c r="KBG58" s="39"/>
      <c r="KBH58" s="39"/>
      <c r="KBI58" s="39"/>
      <c r="KBJ58" s="39"/>
      <c r="KBK58" s="39"/>
      <c r="KBL58" s="39"/>
      <c r="KBM58" s="39"/>
      <c r="KBN58" s="39"/>
      <c r="KBO58" s="39"/>
      <c r="KBP58" s="39"/>
      <c r="KBQ58" s="39"/>
      <c r="KBR58" s="39"/>
      <c r="KBS58" s="39"/>
      <c r="KBT58" s="39"/>
      <c r="KBU58" s="39"/>
      <c r="KBV58" s="39"/>
      <c r="KBW58" s="39"/>
      <c r="KBX58" s="39"/>
      <c r="KBY58" s="39"/>
      <c r="KBZ58" s="39"/>
      <c r="KCA58" s="39"/>
      <c r="KCB58" s="39"/>
      <c r="KCC58" s="39"/>
      <c r="KCD58" s="39"/>
      <c r="KCE58" s="39"/>
      <c r="KCF58" s="39"/>
      <c r="KCG58" s="39"/>
      <c r="KCH58" s="39"/>
      <c r="KCI58" s="39"/>
      <c r="KCJ58" s="39"/>
      <c r="KCK58" s="39"/>
      <c r="KCL58" s="39"/>
      <c r="KCM58" s="39"/>
      <c r="KCN58" s="39"/>
      <c r="KCO58" s="39"/>
      <c r="KCP58" s="39"/>
      <c r="KCQ58" s="39"/>
      <c r="KCR58" s="39"/>
      <c r="KCS58" s="39"/>
      <c r="KCT58" s="39"/>
      <c r="KCU58" s="39"/>
      <c r="KCV58" s="39"/>
      <c r="KCW58" s="39"/>
      <c r="KCX58" s="39"/>
      <c r="KCY58" s="39"/>
      <c r="KCZ58" s="39"/>
      <c r="KDA58" s="39"/>
      <c r="KDB58" s="39"/>
      <c r="KDC58" s="39"/>
      <c r="KDD58" s="39"/>
      <c r="KDE58" s="39"/>
      <c r="KDF58" s="39"/>
      <c r="KDG58" s="39"/>
      <c r="KDH58" s="39"/>
      <c r="KDI58" s="39"/>
      <c r="KDJ58" s="39"/>
      <c r="KDK58" s="39"/>
      <c r="KDL58" s="39"/>
      <c r="KDM58" s="39"/>
      <c r="KDN58" s="39"/>
      <c r="KDO58" s="39"/>
      <c r="KDP58" s="39"/>
      <c r="KDQ58" s="39"/>
      <c r="KDR58" s="39"/>
      <c r="KDS58" s="39"/>
      <c r="KDT58" s="39"/>
      <c r="KDU58" s="39"/>
      <c r="KDV58" s="39"/>
      <c r="KDW58" s="39"/>
      <c r="KDX58" s="39"/>
      <c r="KDY58" s="39"/>
      <c r="KDZ58" s="39"/>
      <c r="KEA58" s="39"/>
      <c r="KEB58" s="39"/>
      <c r="KEC58" s="39"/>
      <c r="KED58" s="39"/>
      <c r="KEE58" s="39"/>
      <c r="KEF58" s="39"/>
      <c r="KEG58" s="39"/>
      <c r="KEH58" s="39"/>
      <c r="KEI58" s="39"/>
      <c r="KEJ58" s="39"/>
      <c r="KEK58" s="39"/>
      <c r="KEL58" s="39"/>
      <c r="KEM58" s="39"/>
      <c r="KEN58" s="39"/>
      <c r="KEO58" s="39"/>
      <c r="KEP58" s="39"/>
      <c r="KEQ58" s="39"/>
      <c r="KER58" s="39"/>
      <c r="KES58" s="39"/>
      <c r="KET58" s="39"/>
      <c r="KEU58" s="39"/>
      <c r="KEV58" s="39"/>
      <c r="KEW58" s="39"/>
      <c r="KEX58" s="39"/>
      <c r="KEY58" s="39"/>
      <c r="KEZ58" s="39"/>
      <c r="KFA58" s="39"/>
      <c r="KFB58" s="39"/>
      <c r="KFC58" s="39"/>
      <c r="KFD58" s="39"/>
      <c r="KFE58" s="39"/>
      <c r="KFF58" s="39"/>
      <c r="KFG58" s="39"/>
      <c r="KFH58" s="39"/>
      <c r="KFI58" s="39"/>
      <c r="KFJ58" s="39"/>
      <c r="KFK58" s="39"/>
      <c r="KFL58" s="39"/>
      <c r="KFM58" s="39"/>
      <c r="KFN58" s="39"/>
      <c r="KFO58" s="39"/>
      <c r="KFP58" s="39"/>
      <c r="KFQ58" s="39"/>
      <c r="KFR58" s="39"/>
      <c r="KFS58" s="39"/>
      <c r="KFT58" s="39"/>
      <c r="KFU58" s="39"/>
      <c r="KFV58" s="39"/>
      <c r="KFW58" s="39"/>
      <c r="KFX58" s="39"/>
      <c r="KFY58" s="39"/>
      <c r="KFZ58" s="39"/>
      <c r="KGA58" s="39"/>
      <c r="KGB58" s="39"/>
      <c r="KGC58" s="39"/>
      <c r="KGD58" s="39"/>
      <c r="KGE58" s="39"/>
      <c r="KGF58" s="39"/>
      <c r="KGG58" s="39"/>
      <c r="KGH58" s="39"/>
      <c r="KGI58" s="39"/>
      <c r="KGJ58" s="39"/>
      <c r="KGK58" s="39"/>
      <c r="KGL58" s="39"/>
      <c r="KGM58" s="39"/>
      <c r="KGN58" s="39"/>
      <c r="KGO58" s="39"/>
      <c r="KGP58" s="39"/>
      <c r="KGQ58" s="39"/>
      <c r="KGR58" s="39"/>
      <c r="KGS58" s="39"/>
      <c r="KGT58" s="39"/>
      <c r="KGU58" s="39"/>
      <c r="KGV58" s="39"/>
      <c r="KGW58" s="39"/>
      <c r="KGX58" s="39"/>
      <c r="KGY58" s="39"/>
      <c r="KGZ58" s="39"/>
      <c r="KHA58" s="39"/>
      <c r="KHB58" s="39"/>
      <c r="KHC58" s="39"/>
      <c r="KHD58" s="39"/>
      <c r="KHE58" s="39"/>
      <c r="KHF58" s="39"/>
      <c r="KHG58" s="39"/>
      <c r="KHH58" s="39"/>
      <c r="KHI58" s="39"/>
      <c r="KHJ58" s="39"/>
      <c r="KHK58" s="39"/>
      <c r="KHL58" s="39"/>
      <c r="KHM58" s="39"/>
      <c r="KHN58" s="39"/>
      <c r="KHO58" s="39"/>
      <c r="KHP58" s="39"/>
      <c r="KHQ58" s="39"/>
      <c r="KHR58" s="39"/>
      <c r="KHS58" s="39"/>
      <c r="KHT58" s="39"/>
      <c r="KHU58" s="39"/>
      <c r="KHV58" s="39"/>
      <c r="KHW58" s="39"/>
      <c r="KHX58" s="39"/>
      <c r="KHY58" s="39"/>
      <c r="KHZ58" s="39"/>
      <c r="KIA58" s="39"/>
      <c r="KIB58" s="39"/>
      <c r="KIC58" s="39"/>
      <c r="KID58" s="39"/>
      <c r="KIE58" s="39"/>
      <c r="KIF58" s="39"/>
      <c r="KIG58" s="39"/>
      <c r="KIH58" s="39"/>
      <c r="KII58" s="39"/>
      <c r="KIJ58" s="39"/>
      <c r="KIK58" s="39"/>
      <c r="KIL58" s="39"/>
      <c r="KIM58" s="39"/>
      <c r="KIN58" s="39"/>
      <c r="KIO58" s="39"/>
      <c r="KIP58" s="39"/>
      <c r="KIQ58" s="39"/>
      <c r="KIR58" s="39"/>
      <c r="KIS58" s="39"/>
      <c r="KIT58" s="39"/>
      <c r="KIU58" s="39"/>
      <c r="KIV58" s="39"/>
      <c r="KIW58" s="39"/>
      <c r="KIX58" s="39"/>
      <c r="KIY58" s="39"/>
      <c r="KIZ58" s="39"/>
      <c r="KJA58" s="39"/>
      <c r="KJB58" s="39"/>
      <c r="KJC58" s="39"/>
      <c r="KJD58" s="39"/>
      <c r="KJE58" s="39"/>
      <c r="KJF58" s="39"/>
      <c r="KJG58" s="39"/>
      <c r="KJH58" s="39"/>
      <c r="KJI58" s="39"/>
      <c r="KJJ58" s="39"/>
      <c r="KJK58" s="39"/>
      <c r="KJL58" s="39"/>
      <c r="KJM58" s="39"/>
      <c r="KJN58" s="39"/>
      <c r="KJO58" s="39"/>
      <c r="KJP58" s="39"/>
      <c r="KJQ58" s="39"/>
      <c r="KJR58" s="39"/>
      <c r="KJS58" s="39"/>
      <c r="KJT58" s="39"/>
      <c r="KJU58" s="39"/>
      <c r="KJV58" s="39"/>
      <c r="KJW58" s="39"/>
      <c r="KJX58" s="39"/>
      <c r="KJY58" s="39"/>
      <c r="KJZ58" s="39"/>
      <c r="KKA58" s="39"/>
      <c r="KKB58" s="39"/>
      <c r="KKC58" s="39"/>
      <c r="KKD58" s="39"/>
      <c r="KKE58" s="39"/>
      <c r="KKF58" s="39"/>
      <c r="KKG58" s="39"/>
      <c r="KKH58" s="39"/>
      <c r="KKI58" s="39"/>
      <c r="KKJ58" s="39"/>
      <c r="KKK58" s="39"/>
      <c r="KKL58" s="39"/>
      <c r="KKM58" s="39"/>
      <c r="KKN58" s="39"/>
      <c r="KKO58" s="39"/>
      <c r="KKP58" s="39"/>
      <c r="KKQ58" s="39"/>
      <c r="KKR58" s="39"/>
      <c r="KKS58" s="39"/>
      <c r="KKT58" s="39"/>
      <c r="KKU58" s="39"/>
      <c r="KKV58" s="39"/>
      <c r="KKW58" s="39"/>
      <c r="KKX58" s="39"/>
      <c r="KKY58" s="39"/>
      <c r="KKZ58" s="39"/>
      <c r="KLA58" s="39"/>
      <c r="KLB58" s="39"/>
      <c r="KLC58" s="39"/>
      <c r="KLD58" s="39"/>
      <c r="KLE58" s="39"/>
      <c r="KLF58" s="39"/>
      <c r="KLG58" s="39"/>
      <c r="KLH58" s="39"/>
      <c r="KLI58" s="39"/>
      <c r="KLJ58" s="39"/>
      <c r="KLK58" s="39"/>
      <c r="KLL58" s="39"/>
      <c r="KLM58" s="39"/>
      <c r="KLN58" s="39"/>
      <c r="KLO58" s="39"/>
      <c r="KLP58" s="39"/>
      <c r="KLQ58" s="39"/>
      <c r="KLR58" s="39"/>
      <c r="KLS58" s="39"/>
      <c r="KLT58" s="39"/>
      <c r="KLU58" s="39"/>
      <c r="KLV58" s="39"/>
      <c r="KLW58" s="39"/>
      <c r="KLX58" s="39"/>
      <c r="KLY58" s="39"/>
      <c r="KLZ58" s="39"/>
      <c r="KMA58" s="39"/>
      <c r="KMB58" s="39"/>
      <c r="KMC58" s="39"/>
      <c r="KMD58" s="39"/>
      <c r="KME58" s="39"/>
      <c r="KMF58" s="39"/>
      <c r="KMG58" s="39"/>
      <c r="KMH58" s="39"/>
      <c r="KMI58" s="39"/>
      <c r="KMJ58" s="39"/>
      <c r="KMK58" s="39"/>
      <c r="KML58" s="39"/>
      <c r="KMM58" s="39"/>
      <c r="KMN58" s="39"/>
      <c r="KMO58" s="39"/>
      <c r="KMP58" s="39"/>
      <c r="KMQ58" s="39"/>
      <c r="KMR58" s="39"/>
      <c r="KMS58" s="39"/>
      <c r="KMT58" s="39"/>
      <c r="KMU58" s="39"/>
      <c r="KMV58" s="39"/>
      <c r="KMW58" s="39"/>
      <c r="KMX58" s="39"/>
      <c r="KMY58" s="39"/>
      <c r="KMZ58" s="39"/>
      <c r="KNA58" s="39"/>
      <c r="KNB58" s="39"/>
      <c r="KNC58" s="39"/>
      <c r="KND58" s="39"/>
      <c r="KNE58" s="39"/>
      <c r="KNF58" s="39"/>
      <c r="KNG58" s="39"/>
      <c r="KNH58" s="39"/>
      <c r="KNI58" s="39"/>
      <c r="KNJ58" s="39"/>
      <c r="KNK58" s="39"/>
      <c r="KNL58" s="39"/>
      <c r="KNM58" s="39"/>
      <c r="KNN58" s="39"/>
      <c r="KNO58" s="39"/>
      <c r="KNP58" s="39"/>
      <c r="KNQ58" s="39"/>
      <c r="KNR58" s="39"/>
      <c r="KNS58" s="39"/>
      <c r="KNT58" s="39"/>
      <c r="KNU58" s="39"/>
      <c r="KNV58" s="39"/>
      <c r="KNW58" s="39"/>
      <c r="KNX58" s="39"/>
      <c r="KNY58" s="39"/>
      <c r="KNZ58" s="39"/>
      <c r="KOA58" s="39"/>
      <c r="KOB58" s="39"/>
      <c r="KOC58" s="39"/>
      <c r="KOD58" s="39"/>
      <c r="KOE58" s="39"/>
      <c r="KOF58" s="39"/>
      <c r="KOG58" s="39"/>
      <c r="KOH58" s="39"/>
      <c r="KOI58" s="39"/>
      <c r="KOJ58" s="39"/>
      <c r="KOK58" s="39"/>
      <c r="KOL58" s="39"/>
      <c r="KOM58" s="39"/>
      <c r="KON58" s="39"/>
      <c r="KOO58" s="39"/>
      <c r="KOP58" s="39"/>
      <c r="KOQ58" s="39"/>
      <c r="KOR58" s="39"/>
      <c r="KOS58" s="39"/>
      <c r="KOT58" s="39"/>
      <c r="KOU58" s="39"/>
      <c r="KOV58" s="39"/>
      <c r="KOW58" s="39"/>
      <c r="KOX58" s="39"/>
      <c r="KOY58" s="39"/>
      <c r="KOZ58" s="39"/>
      <c r="KPA58" s="39"/>
      <c r="KPB58" s="39"/>
      <c r="KPC58" s="39"/>
      <c r="KPD58" s="39"/>
      <c r="KPE58" s="39"/>
      <c r="KPF58" s="39"/>
      <c r="KPG58" s="39"/>
      <c r="KPH58" s="39"/>
      <c r="KPI58" s="39"/>
      <c r="KPJ58" s="39"/>
      <c r="KPK58" s="39"/>
      <c r="KPL58" s="39"/>
      <c r="KPM58" s="39"/>
      <c r="KPN58" s="39"/>
      <c r="KPO58" s="39"/>
      <c r="KPP58" s="39"/>
      <c r="KPQ58" s="39"/>
      <c r="KPR58" s="39"/>
      <c r="KPS58" s="39"/>
      <c r="KPT58" s="39"/>
      <c r="KPU58" s="39"/>
      <c r="KPV58" s="39"/>
      <c r="KPW58" s="39"/>
      <c r="KPX58" s="39"/>
      <c r="KPY58" s="39"/>
      <c r="KPZ58" s="39"/>
      <c r="KQA58" s="39"/>
      <c r="KQB58" s="39"/>
      <c r="KQC58" s="39"/>
      <c r="KQD58" s="39"/>
      <c r="KQE58" s="39"/>
      <c r="KQF58" s="39"/>
      <c r="KQG58" s="39"/>
      <c r="KQH58" s="39"/>
      <c r="KQI58" s="39"/>
      <c r="KQJ58" s="39"/>
      <c r="KQK58" s="39"/>
      <c r="KQL58" s="39"/>
      <c r="KQM58" s="39"/>
      <c r="KQN58" s="39"/>
      <c r="KQO58" s="39"/>
      <c r="KQP58" s="39"/>
      <c r="KQQ58" s="39"/>
      <c r="KQR58" s="39"/>
      <c r="KQS58" s="39"/>
      <c r="KQT58" s="39"/>
      <c r="KQU58" s="39"/>
      <c r="KQV58" s="39"/>
      <c r="KQW58" s="39"/>
      <c r="KQX58" s="39"/>
      <c r="KQY58" s="39"/>
      <c r="KQZ58" s="39"/>
      <c r="KRA58" s="39"/>
      <c r="KRB58" s="39"/>
      <c r="KRC58" s="39"/>
      <c r="KRD58" s="39"/>
      <c r="KRE58" s="39"/>
      <c r="KRF58" s="39"/>
      <c r="KRG58" s="39"/>
      <c r="KRH58" s="39"/>
      <c r="KRI58" s="39"/>
      <c r="KRJ58" s="39"/>
      <c r="KRK58" s="39"/>
      <c r="KRL58" s="39"/>
      <c r="KRM58" s="39"/>
      <c r="KRN58" s="39"/>
      <c r="KRO58" s="39"/>
      <c r="KRP58" s="39"/>
      <c r="KRQ58" s="39"/>
      <c r="KRR58" s="39"/>
      <c r="KRS58" s="39"/>
      <c r="KRT58" s="39"/>
      <c r="KRU58" s="39"/>
      <c r="KRV58" s="39"/>
      <c r="KRW58" s="39"/>
      <c r="KRX58" s="39"/>
      <c r="KRY58" s="39"/>
      <c r="KRZ58" s="39"/>
      <c r="KSA58" s="39"/>
      <c r="KSB58" s="39"/>
      <c r="KSC58" s="39"/>
      <c r="KSD58" s="39"/>
      <c r="KSE58" s="39"/>
      <c r="KSF58" s="39"/>
      <c r="KSG58" s="39"/>
      <c r="KSH58" s="39"/>
      <c r="KSI58" s="39"/>
      <c r="KSJ58" s="39"/>
      <c r="KSK58" s="39"/>
      <c r="KSL58" s="39"/>
      <c r="KSM58" s="39"/>
      <c r="KSN58" s="39"/>
      <c r="KSO58" s="39"/>
      <c r="KSP58" s="39"/>
      <c r="KSQ58" s="39"/>
      <c r="KSR58" s="39"/>
      <c r="KSS58" s="39"/>
      <c r="KST58" s="39"/>
      <c r="KSU58" s="39"/>
      <c r="KSV58" s="39"/>
      <c r="KSW58" s="39"/>
      <c r="KSX58" s="39"/>
      <c r="KSY58" s="39"/>
      <c r="KSZ58" s="39"/>
      <c r="KTA58" s="39"/>
      <c r="KTB58" s="39"/>
      <c r="KTC58" s="39"/>
      <c r="KTD58" s="39"/>
      <c r="KTE58" s="39"/>
      <c r="KTF58" s="39"/>
      <c r="KTG58" s="39"/>
      <c r="KTH58" s="39"/>
      <c r="KTI58" s="39"/>
      <c r="KTJ58" s="39"/>
      <c r="KTK58" s="39"/>
      <c r="KTL58" s="39"/>
      <c r="KTM58" s="39"/>
      <c r="KTN58" s="39"/>
      <c r="KTO58" s="39"/>
      <c r="KTP58" s="39"/>
      <c r="KTQ58" s="39"/>
      <c r="KTR58" s="39"/>
      <c r="KTS58" s="39"/>
      <c r="KTT58" s="39"/>
      <c r="KTU58" s="39"/>
      <c r="KTV58" s="39"/>
      <c r="KTW58" s="39"/>
      <c r="KTX58" s="39"/>
      <c r="KTY58" s="39"/>
      <c r="KTZ58" s="39"/>
      <c r="KUA58" s="39"/>
      <c r="KUB58" s="39"/>
      <c r="KUC58" s="39"/>
      <c r="KUD58" s="39"/>
      <c r="KUE58" s="39"/>
      <c r="KUF58" s="39"/>
      <c r="KUG58" s="39"/>
      <c r="KUH58" s="39"/>
      <c r="KUI58" s="39"/>
      <c r="KUJ58" s="39"/>
      <c r="KUK58" s="39"/>
      <c r="KUL58" s="39"/>
      <c r="KUM58" s="39"/>
      <c r="KUN58" s="39"/>
      <c r="KUO58" s="39"/>
      <c r="KUP58" s="39"/>
      <c r="KUQ58" s="39"/>
      <c r="KUR58" s="39"/>
      <c r="KUS58" s="39"/>
      <c r="KUT58" s="39"/>
      <c r="KUU58" s="39"/>
      <c r="KUV58" s="39"/>
      <c r="KUW58" s="39"/>
      <c r="KUX58" s="39"/>
      <c r="KUY58" s="39"/>
      <c r="KUZ58" s="39"/>
      <c r="KVA58" s="39"/>
      <c r="KVB58" s="39"/>
      <c r="KVC58" s="39"/>
      <c r="KVD58" s="39"/>
      <c r="KVE58" s="39"/>
      <c r="KVF58" s="39"/>
      <c r="KVG58" s="39"/>
      <c r="KVH58" s="39"/>
      <c r="KVI58" s="39"/>
      <c r="KVJ58" s="39"/>
      <c r="KVK58" s="39"/>
      <c r="KVL58" s="39"/>
      <c r="KVM58" s="39"/>
      <c r="KVN58" s="39"/>
      <c r="KVO58" s="39"/>
      <c r="KVP58" s="39"/>
      <c r="KVQ58" s="39"/>
      <c r="KVR58" s="39"/>
      <c r="KVS58" s="39"/>
      <c r="KVT58" s="39"/>
      <c r="KVU58" s="39"/>
      <c r="KVV58" s="39"/>
      <c r="KVW58" s="39"/>
      <c r="KVX58" s="39"/>
      <c r="KVY58" s="39"/>
      <c r="KVZ58" s="39"/>
      <c r="KWA58" s="39"/>
      <c r="KWB58" s="39"/>
      <c r="KWC58" s="39"/>
      <c r="KWD58" s="39"/>
      <c r="KWE58" s="39"/>
      <c r="KWF58" s="39"/>
      <c r="KWG58" s="39"/>
      <c r="KWH58" s="39"/>
      <c r="KWI58" s="39"/>
      <c r="KWJ58" s="39"/>
      <c r="KWK58" s="39"/>
      <c r="KWL58" s="39"/>
      <c r="KWM58" s="39"/>
      <c r="KWN58" s="39"/>
      <c r="KWO58" s="39"/>
      <c r="KWP58" s="39"/>
      <c r="KWQ58" s="39"/>
      <c r="KWR58" s="39"/>
      <c r="KWS58" s="39"/>
      <c r="KWT58" s="39"/>
      <c r="KWU58" s="39"/>
      <c r="KWV58" s="39"/>
      <c r="KWW58" s="39"/>
      <c r="KWX58" s="39"/>
      <c r="KWY58" s="39"/>
      <c r="KWZ58" s="39"/>
      <c r="KXA58" s="39"/>
      <c r="KXB58" s="39"/>
      <c r="KXC58" s="39"/>
      <c r="KXD58" s="39"/>
      <c r="KXE58" s="39"/>
      <c r="KXF58" s="39"/>
      <c r="KXG58" s="39"/>
      <c r="KXH58" s="39"/>
      <c r="KXI58" s="39"/>
      <c r="KXJ58" s="39"/>
      <c r="KXK58" s="39"/>
      <c r="KXL58" s="39"/>
      <c r="KXM58" s="39"/>
      <c r="KXN58" s="39"/>
      <c r="KXO58" s="39"/>
      <c r="KXP58" s="39"/>
      <c r="KXQ58" s="39"/>
      <c r="KXR58" s="39"/>
      <c r="KXS58" s="39"/>
      <c r="KXT58" s="39"/>
      <c r="KXU58" s="39"/>
      <c r="KXV58" s="39"/>
      <c r="KXW58" s="39"/>
      <c r="KXX58" s="39"/>
      <c r="KXY58" s="39"/>
      <c r="KXZ58" s="39"/>
      <c r="KYA58" s="39"/>
      <c r="KYB58" s="39"/>
      <c r="KYC58" s="39"/>
      <c r="KYD58" s="39"/>
      <c r="KYE58" s="39"/>
      <c r="KYF58" s="39"/>
      <c r="KYG58" s="39"/>
      <c r="KYH58" s="39"/>
      <c r="KYI58" s="39"/>
      <c r="KYJ58" s="39"/>
      <c r="KYK58" s="39"/>
      <c r="KYL58" s="39"/>
      <c r="KYM58" s="39"/>
      <c r="KYN58" s="39"/>
      <c r="KYO58" s="39"/>
      <c r="KYP58" s="39"/>
      <c r="KYQ58" s="39"/>
      <c r="KYR58" s="39"/>
      <c r="KYS58" s="39"/>
      <c r="KYT58" s="39"/>
      <c r="KYU58" s="39"/>
      <c r="KYV58" s="39"/>
      <c r="KYW58" s="39"/>
      <c r="KYX58" s="39"/>
      <c r="KYY58" s="39"/>
      <c r="KYZ58" s="39"/>
      <c r="KZA58" s="39"/>
      <c r="KZB58" s="39"/>
      <c r="KZC58" s="39"/>
      <c r="KZD58" s="39"/>
      <c r="KZE58" s="39"/>
      <c r="KZF58" s="39"/>
      <c r="KZG58" s="39"/>
      <c r="KZH58" s="39"/>
      <c r="KZI58" s="39"/>
      <c r="KZJ58" s="39"/>
      <c r="KZK58" s="39"/>
      <c r="KZL58" s="39"/>
      <c r="KZM58" s="39"/>
      <c r="KZN58" s="39"/>
      <c r="KZO58" s="39"/>
      <c r="KZP58" s="39"/>
      <c r="KZQ58" s="39"/>
      <c r="KZR58" s="39"/>
      <c r="KZS58" s="39"/>
      <c r="KZT58" s="39"/>
      <c r="KZU58" s="39"/>
      <c r="KZV58" s="39"/>
      <c r="KZW58" s="39"/>
      <c r="KZX58" s="39"/>
      <c r="KZY58" s="39"/>
      <c r="KZZ58" s="39"/>
      <c r="LAA58" s="39"/>
      <c r="LAB58" s="39"/>
      <c r="LAC58" s="39"/>
      <c r="LAD58" s="39"/>
      <c r="LAE58" s="39"/>
      <c r="LAF58" s="39"/>
      <c r="LAG58" s="39"/>
      <c r="LAH58" s="39"/>
      <c r="LAI58" s="39"/>
      <c r="LAJ58" s="39"/>
      <c r="LAK58" s="39"/>
      <c r="LAL58" s="39"/>
      <c r="LAM58" s="39"/>
      <c r="LAN58" s="39"/>
      <c r="LAO58" s="39"/>
      <c r="LAP58" s="39"/>
      <c r="LAQ58" s="39"/>
      <c r="LAR58" s="39"/>
      <c r="LAS58" s="39"/>
      <c r="LAT58" s="39"/>
      <c r="LAU58" s="39"/>
      <c r="LAV58" s="39"/>
      <c r="LAW58" s="39"/>
      <c r="LAX58" s="39"/>
      <c r="LAY58" s="39"/>
      <c r="LAZ58" s="39"/>
      <c r="LBA58" s="39"/>
      <c r="LBB58" s="39"/>
      <c r="LBC58" s="39"/>
      <c r="LBD58" s="39"/>
      <c r="LBE58" s="39"/>
      <c r="LBF58" s="39"/>
      <c r="LBG58" s="39"/>
      <c r="LBH58" s="39"/>
      <c r="LBI58" s="39"/>
      <c r="LBJ58" s="39"/>
      <c r="LBK58" s="39"/>
      <c r="LBL58" s="39"/>
      <c r="LBM58" s="39"/>
      <c r="LBN58" s="39"/>
      <c r="LBO58" s="39"/>
      <c r="LBP58" s="39"/>
      <c r="LBQ58" s="39"/>
      <c r="LBR58" s="39"/>
      <c r="LBS58" s="39"/>
      <c r="LBT58" s="39"/>
      <c r="LBU58" s="39"/>
      <c r="LBV58" s="39"/>
      <c r="LBW58" s="39"/>
      <c r="LBX58" s="39"/>
      <c r="LBY58" s="39"/>
      <c r="LBZ58" s="39"/>
      <c r="LCA58" s="39"/>
      <c r="LCB58" s="39"/>
      <c r="LCC58" s="39"/>
      <c r="LCD58" s="39"/>
      <c r="LCE58" s="39"/>
      <c r="LCF58" s="39"/>
      <c r="LCG58" s="39"/>
      <c r="LCH58" s="39"/>
      <c r="LCI58" s="39"/>
      <c r="LCJ58" s="39"/>
      <c r="LCK58" s="39"/>
      <c r="LCL58" s="39"/>
      <c r="LCM58" s="39"/>
      <c r="LCN58" s="39"/>
      <c r="LCO58" s="39"/>
      <c r="LCP58" s="39"/>
      <c r="LCQ58" s="39"/>
      <c r="LCR58" s="39"/>
      <c r="LCS58" s="39"/>
      <c r="LCT58" s="39"/>
      <c r="LCU58" s="39"/>
      <c r="LCV58" s="39"/>
      <c r="LCW58" s="39"/>
      <c r="LCX58" s="39"/>
      <c r="LCY58" s="39"/>
      <c r="LCZ58" s="39"/>
      <c r="LDA58" s="39"/>
      <c r="LDB58" s="39"/>
      <c r="LDC58" s="39"/>
      <c r="LDD58" s="39"/>
      <c r="LDE58" s="39"/>
      <c r="LDF58" s="39"/>
      <c r="LDG58" s="39"/>
      <c r="LDH58" s="39"/>
      <c r="LDI58" s="39"/>
      <c r="LDJ58" s="39"/>
      <c r="LDK58" s="39"/>
      <c r="LDL58" s="39"/>
      <c r="LDM58" s="39"/>
      <c r="LDN58" s="39"/>
      <c r="LDO58" s="39"/>
      <c r="LDP58" s="39"/>
      <c r="LDQ58" s="39"/>
      <c r="LDR58" s="39"/>
      <c r="LDS58" s="39"/>
      <c r="LDT58" s="39"/>
      <c r="LDU58" s="39"/>
      <c r="LDV58" s="39"/>
      <c r="LDW58" s="39"/>
      <c r="LDX58" s="39"/>
      <c r="LDY58" s="39"/>
      <c r="LDZ58" s="39"/>
      <c r="LEA58" s="39"/>
      <c r="LEB58" s="39"/>
      <c r="LEC58" s="39"/>
      <c r="LED58" s="39"/>
      <c r="LEE58" s="39"/>
      <c r="LEF58" s="39"/>
      <c r="LEG58" s="39"/>
      <c r="LEH58" s="39"/>
      <c r="LEI58" s="39"/>
      <c r="LEJ58" s="39"/>
      <c r="LEK58" s="39"/>
      <c r="LEL58" s="39"/>
      <c r="LEM58" s="39"/>
      <c r="LEN58" s="39"/>
      <c r="LEO58" s="39"/>
      <c r="LEP58" s="39"/>
      <c r="LEQ58" s="39"/>
      <c r="LER58" s="39"/>
      <c r="LES58" s="39"/>
      <c r="LET58" s="39"/>
      <c r="LEU58" s="39"/>
      <c r="LEV58" s="39"/>
      <c r="LEW58" s="39"/>
      <c r="LEX58" s="39"/>
      <c r="LEY58" s="39"/>
      <c r="LEZ58" s="39"/>
      <c r="LFA58" s="39"/>
      <c r="LFB58" s="39"/>
      <c r="LFC58" s="39"/>
      <c r="LFD58" s="39"/>
      <c r="LFE58" s="39"/>
      <c r="LFF58" s="39"/>
      <c r="LFG58" s="39"/>
      <c r="LFH58" s="39"/>
      <c r="LFI58" s="39"/>
      <c r="LFJ58" s="39"/>
      <c r="LFK58" s="39"/>
      <c r="LFL58" s="39"/>
      <c r="LFM58" s="39"/>
      <c r="LFN58" s="39"/>
      <c r="LFO58" s="39"/>
      <c r="LFP58" s="39"/>
      <c r="LFQ58" s="39"/>
      <c r="LFR58" s="39"/>
      <c r="LFS58" s="39"/>
      <c r="LFT58" s="39"/>
      <c r="LFU58" s="39"/>
      <c r="LFV58" s="39"/>
      <c r="LFW58" s="39"/>
      <c r="LFX58" s="39"/>
      <c r="LFY58" s="39"/>
      <c r="LFZ58" s="39"/>
      <c r="LGA58" s="39"/>
      <c r="LGB58" s="39"/>
      <c r="LGC58" s="39"/>
      <c r="LGD58" s="39"/>
      <c r="LGE58" s="39"/>
      <c r="LGF58" s="39"/>
      <c r="LGG58" s="39"/>
      <c r="LGH58" s="39"/>
      <c r="LGI58" s="39"/>
      <c r="LGJ58" s="39"/>
      <c r="LGK58" s="39"/>
      <c r="LGL58" s="39"/>
      <c r="LGM58" s="39"/>
      <c r="LGN58" s="39"/>
      <c r="LGO58" s="39"/>
      <c r="LGP58" s="39"/>
      <c r="LGQ58" s="39"/>
      <c r="LGR58" s="39"/>
      <c r="LGS58" s="39"/>
      <c r="LGT58" s="39"/>
      <c r="LGU58" s="39"/>
      <c r="LGV58" s="39"/>
      <c r="LGW58" s="39"/>
      <c r="LGX58" s="39"/>
      <c r="LGY58" s="39"/>
      <c r="LGZ58" s="39"/>
      <c r="LHA58" s="39"/>
      <c r="LHB58" s="39"/>
      <c r="LHC58" s="39"/>
      <c r="LHD58" s="39"/>
      <c r="LHE58" s="39"/>
      <c r="LHF58" s="39"/>
      <c r="LHG58" s="39"/>
      <c r="LHH58" s="39"/>
      <c r="LHI58" s="39"/>
      <c r="LHJ58" s="39"/>
      <c r="LHK58" s="39"/>
      <c r="LHL58" s="39"/>
      <c r="LHM58" s="39"/>
      <c r="LHN58" s="39"/>
      <c r="LHO58" s="39"/>
      <c r="LHP58" s="39"/>
      <c r="LHQ58" s="39"/>
      <c r="LHR58" s="39"/>
      <c r="LHS58" s="39"/>
      <c r="LHT58" s="39"/>
      <c r="LHU58" s="39"/>
      <c r="LHV58" s="39"/>
      <c r="LHW58" s="39"/>
      <c r="LHX58" s="39"/>
      <c r="LHY58" s="39"/>
      <c r="LHZ58" s="39"/>
      <c r="LIA58" s="39"/>
      <c r="LIB58" s="39"/>
      <c r="LIC58" s="39"/>
      <c r="LID58" s="39"/>
      <c r="LIE58" s="39"/>
      <c r="LIF58" s="39"/>
      <c r="LIG58" s="39"/>
      <c r="LIH58" s="39"/>
      <c r="LII58" s="39"/>
      <c r="LIJ58" s="39"/>
      <c r="LIK58" s="39"/>
      <c r="LIL58" s="39"/>
      <c r="LIM58" s="39"/>
      <c r="LIN58" s="39"/>
      <c r="LIO58" s="39"/>
      <c r="LIP58" s="39"/>
      <c r="LIQ58" s="39"/>
      <c r="LIR58" s="39"/>
      <c r="LIS58" s="39"/>
      <c r="LIT58" s="39"/>
      <c r="LIU58" s="39"/>
      <c r="LIV58" s="39"/>
      <c r="LIW58" s="39"/>
      <c r="LIX58" s="39"/>
      <c r="LIY58" s="39"/>
      <c r="LIZ58" s="39"/>
      <c r="LJA58" s="39"/>
      <c r="LJB58" s="39"/>
      <c r="LJC58" s="39"/>
      <c r="LJD58" s="39"/>
      <c r="LJE58" s="39"/>
      <c r="LJF58" s="39"/>
      <c r="LJG58" s="39"/>
      <c r="LJH58" s="39"/>
      <c r="LJI58" s="39"/>
      <c r="LJJ58" s="39"/>
      <c r="LJK58" s="39"/>
      <c r="LJL58" s="39"/>
      <c r="LJM58" s="39"/>
      <c r="LJN58" s="39"/>
      <c r="LJO58" s="39"/>
      <c r="LJP58" s="39"/>
      <c r="LJQ58" s="39"/>
      <c r="LJR58" s="39"/>
      <c r="LJS58" s="39"/>
      <c r="LJT58" s="39"/>
      <c r="LJU58" s="39"/>
      <c r="LJV58" s="39"/>
      <c r="LJW58" s="39"/>
      <c r="LJX58" s="39"/>
      <c r="LJY58" s="39"/>
      <c r="LJZ58" s="39"/>
      <c r="LKA58" s="39"/>
      <c r="LKB58" s="39"/>
      <c r="LKC58" s="39"/>
      <c r="LKD58" s="39"/>
      <c r="LKE58" s="39"/>
      <c r="LKF58" s="39"/>
      <c r="LKG58" s="39"/>
      <c r="LKH58" s="39"/>
      <c r="LKI58" s="39"/>
      <c r="LKJ58" s="39"/>
      <c r="LKK58" s="39"/>
      <c r="LKL58" s="39"/>
      <c r="LKM58" s="39"/>
      <c r="LKN58" s="39"/>
      <c r="LKO58" s="39"/>
      <c r="LKP58" s="39"/>
      <c r="LKQ58" s="39"/>
      <c r="LKR58" s="39"/>
      <c r="LKS58" s="39"/>
      <c r="LKT58" s="39"/>
      <c r="LKU58" s="39"/>
      <c r="LKV58" s="39"/>
      <c r="LKW58" s="39"/>
      <c r="LKX58" s="39"/>
      <c r="LKY58" s="39"/>
      <c r="LKZ58" s="39"/>
      <c r="LLA58" s="39"/>
      <c r="LLB58" s="39"/>
      <c r="LLC58" s="39"/>
      <c r="LLD58" s="39"/>
      <c r="LLE58" s="39"/>
      <c r="LLF58" s="39"/>
      <c r="LLG58" s="39"/>
      <c r="LLH58" s="39"/>
      <c r="LLI58" s="39"/>
      <c r="LLJ58" s="39"/>
      <c r="LLK58" s="39"/>
      <c r="LLL58" s="39"/>
      <c r="LLM58" s="39"/>
      <c r="LLN58" s="39"/>
      <c r="LLO58" s="39"/>
      <c r="LLP58" s="39"/>
      <c r="LLQ58" s="39"/>
      <c r="LLR58" s="39"/>
      <c r="LLS58" s="39"/>
      <c r="LLT58" s="39"/>
      <c r="LLU58" s="39"/>
      <c r="LLV58" s="39"/>
      <c r="LLW58" s="39"/>
      <c r="LLX58" s="39"/>
      <c r="LLY58" s="39"/>
      <c r="LLZ58" s="39"/>
      <c r="LMA58" s="39"/>
      <c r="LMB58" s="39"/>
      <c r="LMC58" s="39"/>
      <c r="LMD58" s="39"/>
      <c r="LME58" s="39"/>
      <c r="LMF58" s="39"/>
      <c r="LMG58" s="39"/>
      <c r="LMH58" s="39"/>
      <c r="LMI58" s="39"/>
      <c r="LMJ58" s="39"/>
      <c r="LMK58" s="39"/>
      <c r="LML58" s="39"/>
      <c r="LMM58" s="39"/>
      <c r="LMN58" s="39"/>
      <c r="LMO58" s="39"/>
      <c r="LMP58" s="39"/>
      <c r="LMQ58" s="39"/>
      <c r="LMR58" s="39"/>
      <c r="LMS58" s="39"/>
      <c r="LMT58" s="39"/>
      <c r="LMU58" s="39"/>
      <c r="LMV58" s="39"/>
      <c r="LMW58" s="39"/>
      <c r="LMX58" s="39"/>
      <c r="LMY58" s="39"/>
      <c r="LMZ58" s="39"/>
      <c r="LNA58" s="39"/>
      <c r="LNB58" s="39"/>
      <c r="LNC58" s="39"/>
      <c r="LND58" s="39"/>
      <c r="LNE58" s="39"/>
      <c r="LNF58" s="39"/>
      <c r="LNG58" s="39"/>
      <c r="LNH58" s="39"/>
      <c r="LNI58" s="39"/>
      <c r="LNJ58" s="39"/>
      <c r="LNK58" s="39"/>
      <c r="LNL58" s="39"/>
      <c r="LNM58" s="39"/>
      <c r="LNN58" s="39"/>
      <c r="LNO58" s="39"/>
      <c r="LNP58" s="39"/>
      <c r="LNQ58" s="39"/>
      <c r="LNR58" s="39"/>
      <c r="LNS58" s="39"/>
      <c r="LNT58" s="39"/>
      <c r="LNU58" s="39"/>
      <c r="LNV58" s="39"/>
      <c r="LNW58" s="39"/>
      <c r="LNX58" s="39"/>
      <c r="LNY58" s="39"/>
      <c r="LNZ58" s="39"/>
      <c r="LOA58" s="39"/>
      <c r="LOB58" s="39"/>
      <c r="LOC58" s="39"/>
      <c r="LOD58" s="39"/>
      <c r="LOE58" s="39"/>
      <c r="LOF58" s="39"/>
      <c r="LOG58" s="39"/>
      <c r="LOH58" s="39"/>
      <c r="LOI58" s="39"/>
      <c r="LOJ58" s="39"/>
      <c r="LOK58" s="39"/>
      <c r="LOL58" s="39"/>
      <c r="LOM58" s="39"/>
      <c r="LON58" s="39"/>
      <c r="LOO58" s="39"/>
      <c r="LOP58" s="39"/>
      <c r="LOQ58" s="39"/>
      <c r="LOR58" s="39"/>
      <c r="LOS58" s="39"/>
      <c r="LOT58" s="39"/>
      <c r="LOU58" s="39"/>
      <c r="LOV58" s="39"/>
      <c r="LOW58" s="39"/>
      <c r="LOX58" s="39"/>
      <c r="LOY58" s="39"/>
      <c r="LOZ58" s="39"/>
      <c r="LPA58" s="39"/>
      <c r="LPB58" s="39"/>
      <c r="LPC58" s="39"/>
      <c r="LPD58" s="39"/>
      <c r="LPE58" s="39"/>
      <c r="LPF58" s="39"/>
      <c r="LPG58" s="39"/>
      <c r="LPH58" s="39"/>
      <c r="LPI58" s="39"/>
      <c r="LPJ58" s="39"/>
      <c r="LPK58" s="39"/>
      <c r="LPL58" s="39"/>
      <c r="LPM58" s="39"/>
      <c r="LPN58" s="39"/>
      <c r="LPO58" s="39"/>
      <c r="LPP58" s="39"/>
      <c r="LPQ58" s="39"/>
      <c r="LPR58" s="39"/>
      <c r="LPS58" s="39"/>
      <c r="LPT58" s="39"/>
      <c r="LPU58" s="39"/>
      <c r="LPV58" s="39"/>
      <c r="LPW58" s="39"/>
      <c r="LPX58" s="39"/>
      <c r="LPY58" s="39"/>
      <c r="LPZ58" s="39"/>
      <c r="LQA58" s="39"/>
      <c r="LQB58" s="39"/>
      <c r="LQC58" s="39"/>
      <c r="LQD58" s="39"/>
      <c r="LQE58" s="39"/>
      <c r="LQF58" s="39"/>
      <c r="LQG58" s="39"/>
      <c r="LQH58" s="39"/>
      <c r="LQI58" s="39"/>
      <c r="LQJ58" s="39"/>
      <c r="LQK58" s="39"/>
      <c r="LQL58" s="39"/>
      <c r="LQM58" s="39"/>
      <c r="LQN58" s="39"/>
      <c r="LQO58" s="39"/>
      <c r="LQP58" s="39"/>
      <c r="LQQ58" s="39"/>
      <c r="LQR58" s="39"/>
      <c r="LQS58" s="39"/>
      <c r="LQT58" s="39"/>
      <c r="LQU58" s="39"/>
      <c r="LQV58" s="39"/>
      <c r="LQW58" s="39"/>
      <c r="LQX58" s="39"/>
      <c r="LQY58" s="39"/>
      <c r="LQZ58" s="39"/>
      <c r="LRA58" s="39"/>
      <c r="LRB58" s="39"/>
      <c r="LRC58" s="39"/>
      <c r="LRD58" s="39"/>
      <c r="LRE58" s="39"/>
      <c r="LRF58" s="39"/>
      <c r="LRG58" s="39"/>
      <c r="LRH58" s="39"/>
      <c r="LRI58" s="39"/>
      <c r="LRJ58" s="39"/>
      <c r="LRK58" s="39"/>
      <c r="LRL58" s="39"/>
      <c r="LRM58" s="39"/>
      <c r="LRN58" s="39"/>
      <c r="LRO58" s="39"/>
      <c r="LRP58" s="39"/>
      <c r="LRQ58" s="39"/>
      <c r="LRR58" s="39"/>
      <c r="LRS58" s="39"/>
      <c r="LRT58" s="39"/>
      <c r="LRU58" s="39"/>
      <c r="LRV58" s="39"/>
      <c r="LRW58" s="39"/>
      <c r="LRX58" s="39"/>
      <c r="LRY58" s="39"/>
      <c r="LRZ58" s="39"/>
      <c r="LSA58" s="39"/>
      <c r="LSB58" s="39"/>
      <c r="LSC58" s="39"/>
      <c r="LSD58" s="39"/>
      <c r="LSE58" s="39"/>
      <c r="LSF58" s="39"/>
      <c r="LSG58" s="39"/>
      <c r="LSH58" s="39"/>
      <c r="LSI58" s="39"/>
      <c r="LSJ58" s="39"/>
      <c r="LSK58" s="39"/>
      <c r="LSL58" s="39"/>
      <c r="LSM58" s="39"/>
      <c r="LSN58" s="39"/>
      <c r="LSO58" s="39"/>
      <c r="LSP58" s="39"/>
      <c r="LSQ58" s="39"/>
      <c r="LSR58" s="39"/>
      <c r="LSS58" s="39"/>
      <c r="LST58" s="39"/>
      <c r="LSU58" s="39"/>
      <c r="LSV58" s="39"/>
      <c r="LSW58" s="39"/>
      <c r="LSX58" s="39"/>
      <c r="LSY58" s="39"/>
      <c r="LSZ58" s="39"/>
      <c r="LTA58" s="39"/>
      <c r="LTB58" s="39"/>
      <c r="LTC58" s="39"/>
      <c r="LTD58" s="39"/>
      <c r="LTE58" s="39"/>
      <c r="LTF58" s="39"/>
      <c r="LTG58" s="39"/>
      <c r="LTH58" s="39"/>
      <c r="LTI58" s="39"/>
      <c r="LTJ58" s="39"/>
      <c r="LTK58" s="39"/>
      <c r="LTL58" s="39"/>
      <c r="LTM58" s="39"/>
      <c r="LTN58" s="39"/>
      <c r="LTO58" s="39"/>
      <c r="LTP58" s="39"/>
      <c r="LTQ58" s="39"/>
      <c r="LTR58" s="39"/>
      <c r="LTS58" s="39"/>
      <c r="LTT58" s="39"/>
      <c r="LTU58" s="39"/>
      <c r="LTV58" s="39"/>
      <c r="LTW58" s="39"/>
      <c r="LTX58" s="39"/>
      <c r="LTY58" s="39"/>
      <c r="LTZ58" s="39"/>
      <c r="LUA58" s="39"/>
      <c r="LUB58" s="39"/>
      <c r="LUC58" s="39"/>
      <c r="LUD58" s="39"/>
      <c r="LUE58" s="39"/>
      <c r="LUF58" s="39"/>
      <c r="LUG58" s="39"/>
      <c r="LUH58" s="39"/>
      <c r="LUI58" s="39"/>
      <c r="LUJ58" s="39"/>
      <c r="LUK58" s="39"/>
      <c r="LUL58" s="39"/>
      <c r="LUM58" s="39"/>
      <c r="LUN58" s="39"/>
      <c r="LUO58" s="39"/>
      <c r="LUP58" s="39"/>
      <c r="LUQ58" s="39"/>
      <c r="LUR58" s="39"/>
      <c r="LUS58" s="39"/>
      <c r="LUT58" s="39"/>
      <c r="LUU58" s="39"/>
      <c r="LUV58" s="39"/>
      <c r="LUW58" s="39"/>
      <c r="LUX58" s="39"/>
      <c r="LUY58" s="39"/>
      <c r="LUZ58" s="39"/>
      <c r="LVA58" s="39"/>
      <c r="LVB58" s="39"/>
      <c r="LVC58" s="39"/>
      <c r="LVD58" s="39"/>
      <c r="LVE58" s="39"/>
      <c r="LVF58" s="39"/>
      <c r="LVG58" s="39"/>
      <c r="LVH58" s="39"/>
      <c r="LVI58" s="39"/>
      <c r="LVJ58" s="39"/>
      <c r="LVK58" s="39"/>
      <c r="LVL58" s="39"/>
      <c r="LVM58" s="39"/>
      <c r="LVN58" s="39"/>
      <c r="LVO58" s="39"/>
      <c r="LVP58" s="39"/>
      <c r="LVQ58" s="39"/>
      <c r="LVR58" s="39"/>
      <c r="LVS58" s="39"/>
      <c r="LVT58" s="39"/>
      <c r="LVU58" s="39"/>
      <c r="LVV58" s="39"/>
      <c r="LVW58" s="39"/>
      <c r="LVX58" s="39"/>
      <c r="LVY58" s="39"/>
      <c r="LVZ58" s="39"/>
      <c r="LWA58" s="39"/>
      <c r="LWB58" s="39"/>
      <c r="LWC58" s="39"/>
      <c r="LWD58" s="39"/>
      <c r="LWE58" s="39"/>
      <c r="LWF58" s="39"/>
      <c r="LWG58" s="39"/>
      <c r="LWH58" s="39"/>
      <c r="LWI58" s="39"/>
      <c r="LWJ58" s="39"/>
      <c r="LWK58" s="39"/>
      <c r="LWL58" s="39"/>
      <c r="LWM58" s="39"/>
      <c r="LWN58" s="39"/>
      <c r="LWO58" s="39"/>
      <c r="LWP58" s="39"/>
      <c r="LWQ58" s="39"/>
      <c r="LWR58" s="39"/>
      <c r="LWS58" s="39"/>
      <c r="LWT58" s="39"/>
      <c r="LWU58" s="39"/>
      <c r="LWV58" s="39"/>
      <c r="LWW58" s="39"/>
      <c r="LWX58" s="39"/>
      <c r="LWY58" s="39"/>
      <c r="LWZ58" s="39"/>
      <c r="LXA58" s="39"/>
      <c r="LXB58" s="39"/>
      <c r="LXC58" s="39"/>
      <c r="LXD58" s="39"/>
      <c r="LXE58" s="39"/>
      <c r="LXF58" s="39"/>
      <c r="LXG58" s="39"/>
      <c r="LXH58" s="39"/>
      <c r="LXI58" s="39"/>
      <c r="LXJ58" s="39"/>
      <c r="LXK58" s="39"/>
      <c r="LXL58" s="39"/>
      <c r="LXM58" s="39"/>
      <c r="LXN58" s="39"/>
      <c r="LXO58" s="39"/>
      <c r="LXP58" s="39"/>
      <c r="LXQ58" s="39"/>
      <c r="LXR58" s="39"/>
      <c r="LXS58" s="39"/>
      <c r="LXT58" s="39"/>
      <c r="LXU58" s="39"/>
      <c r="LXV58" s="39"/>
      <c r="LXW58" s="39"/>
      <c r="LXX58" s="39"/>
      <c r="LXY58" s="39"/>
      <c r="LXZ58" s="39"/>
      <c r="LYA58" s="39"/>
      <c r="LYB58" s="39"/>
      <c r="LYC58" s="39"/>
      <c r="LYD58" s="39"/>
      <c r="LYE58" s="39"/>
      <c r="LYF58" s="39"/>
      <c r="LYG58" s="39"/>
      <c r="LYH58" s="39"/>
      <c r="LYI58" s="39"/>
      <c r="LYJ58" s="39"/>
      <c r="LYK58" s="39"/>
      <c r="LYL58" s="39"/>
      <c r="LYM58" s="39"/>
      <c r="LYN58" s="39"/>
      <c r="LYO58" s="39"/>
      <c r="LYP58" s="39"/>
      <c r="LYQ58" s="39"/>
      <c r="LYR58" s="39"/>
      <c r="LYS58" s="39"/>
      <c r="LYT58" s="39"/>
      <c r="LYU58" s="39"/>
      <c r="LYV58" s="39"/>
      <c r="LYW58" s="39"/>
      <c r="LYX58" s="39"/>
      <c r="LYY58" s="39"/>
      <c r="LYZ58" s="39"/>
      <c r="LZA58" s="39"/>
      <c r="LZB58" s="39"/>
      <c r="LZC58" s="39"/>
      <c r="LZD58" s="39"/>
      <c r="LZE58" s="39"/>
      <c r="LZF58" s="39"/>
      <c r="LZG58" s="39"/>
      <c r="LZH58" s="39"/>
      <c r="LZI58" s="39"/>
      <c r="LZJ58" s="39"/>
      <c r="LZK58" s="39"/>
      <c r="LZL58" s="39"/>
      <c r="LZM58" s="39"/>
      <c r="LZN58" s="39"/>
      <c r="LZO58" s="39"/>
      <c r="LZP58" s="39"/>
      <c r="LZQ58" s="39"/>
      <c r="LZR58" s="39"/>
      <c r="LZS58" s="39"/>
      <c r="LZT58" s="39"/>
      <c r="LZU58" s="39"/>
      <c r="LZV58" s="39"/>
      <c r="LZW58" s="39"/>
      <c r="LZX58" s="39"/>
      <c r="LZY58" s="39"/>
      <c r="LZZ58" s="39"/>
      <c r="MAA58" s="39"/>
      <c r="MAB58" s="39"/>
      <c r="MAC58" s="39"/>
      <c r="MAD58" s="39"/>
      <c r="MAE58" s="39"/>
      <c r="MAF58" s="39"/>
      <c r="MAG58" s="39"/>
      <c r="MAH58" s="39"/>
      <c r="MAI58" s="39"/>
      <c r="MAJ58" s="39"/>
      <c r="MAK58" s="39"/>
      <c r="MAL58" s="39"/>
      <c r="MAM58" s="39"/>
      <c r="MAN58" s="39"/>
      <c r="MAO58" s="39"/>
      <c r="MAP58" s="39"/>
      <c r="MAQ58" s="39"/>
      <c r="MAR58" s="39"/>
      <c r="MAS58" s="39"/>
      <c r="MAT58" s="39"/>
      <c r="MAU58" s="39"/>
      <c r="MAV58" s="39"/>
      <c r="MAW58" s="39"/>
      <c r="MAX58" s="39"/>
      <c r="MAY58" s="39"/>
      <c r="MAZ58" s="39"/>
      <c r="MBA58" s="39"/>
      <c r="MBB58" s="39"/>
      <c r="MBC58" s="39"/>
      <c r="MBD58" s="39"/>
      <c r="MBE58" s="39"/>
      <c r="MBF58" s="39"/>
      <c r="MBG58" s="39"/>
      <c r="MBH58" s="39"/>
      <c r="MBI58" s="39"/>
      <c r="MBJ58" s="39"/>
      <c r="MBK58" s="39"/>
      <c r="MBL58" s="39"/>
      <c r="MBM58" s="39"/>
      <c r="MBN58" s="39"/>
      <c r="MBO58" s="39"/>
      <c r="MBP58" s="39"/>
      <c r="MBQ58" s="39"/>
      <c r="MBR58" s="39"/>
      <c r="MBS58" s="39"/>
      <c r="MBT58" s="39"/>
      <c r="MBU58" s="39"/>
      <c r="MBV58" s="39"/>
      <c r="MBW58" s="39"/>
      <c r="MBX58" s="39"/>
      <c r="MBY58" s="39"/>
      <c r="MBZ58" s="39"/>
      <c r="MCA58" s="39"/>
      <c r="MCB58" s="39"/>
      <c r="MCC58" s="39"/>
      <c r="MCD58" s="39"/>
      <c r="MCE58" s="39"/>
      <c r="MCF58" s="39"/>
      <c r="MCG58" s="39"/>
      <c r="MCH58" s="39"/>
      <c r="MCI58" s="39"/>
      <c r="MCJ58" s="39"/>
      <c r="MCK58" s="39"/>
      <c r="MCL58" s="39"/>
      <c r="MCM58" s="39"/>
      <c r="MCN58" s="39"/>
      <c r="MCO58" s="39"/>
      <c r="MCP58" s="39"/>
      <c r="MCQ58" s="39"/>
      <c r="MCR58" s="39"/>
      <c r="MCS58" s="39"/>
      <c r="MCT58" s="39"/>
      <c r="MCU58" s="39"/>
      <c r="MCV58" s="39"/>
      <c r="MCW58" s="39"/>
      <c r="MCX58" s="39"/>
      <c r="MCY58" s="39"/>
      <c r="MCZ58" s="39"/>
      <c r="MDA58" s="39"/>
      <c r="MDB58" s="39"/>
      <c r="MDC58" s="39"/>
      <c r="MDD58" s="39"/>
      <c r="MDE58" s="39"/>
      <c r="MDF58" s="39"/>
      <c r="MDG58" s="39"/>
      <c r="MDH58" s="39"/>
      <c r="MDI58" s="39"/>
      <c r="MDJ58" s="39"/>
      <c r="MDK58" s="39"/>
      <c r="MDL58" s="39"/>
      <c r="MDM58" s="39"/>
      <c r="MDN58" s="39"/>
      <c r="MDO58" s="39"/>
      <c r="MDP58" s="39"/>
      <c r="MDQ58" s="39"/>
      <c r="MDR58" s="39"/>
      <c r="MDS58" s="39"/>
      <c r="MDT58" s="39"/>
      <c r="MDU58" s="39"/>
      <c r="MDV58" s="39"/>
      <c r="MDW58" s="39"/>
      <c r="MDX58" s="39"/>
      <c r="MDY58" s="39"/>
      <c r="MDZ58" s="39"/>
      <c r="MEA58" s="39"/>
      <c r="MEB58" s="39"/>
      <c r="MEC58" s="39"/>
      <c r="MED58" s="39"/>
      <c r="MEE58" s="39"/>
      <c r="MEF58" s="39"/>
      <c r="MEG58" s="39"/>
      <c r="MEH58" s="39"/>
      <c r="MEI58" s="39"/>
      <c r="MEJ58" s="39"/>
      <c r="MEK58" s="39"/>
      <c r="MEL58" s="39"/>
      <c r="MEM58" s="39"/>
      <c r="MEN58" s="39"/>
      <c r="MEO58" s="39"/>
      <c r="MEP58" s="39"/>
      <c r="MEQ58" s="39"/>
      <c r="MER58" s="39"/>
      <c r="MES58" s="39"/>
      <c r="MET58" s="39"/>
      <c r="MEU58" s="39"/>
      <c r="MEV58" s="39"/>
      <c r="MEW58" s="39"/>
      <c r="MEX58" s="39"/>
      <c r="MEY58" s="39"/>
      <c r="MEZ58" s="39"/>
      <c r="MFA58" s="39"/>
      <c r="MFB58" s="39"/>
      <c r="MFC58" s="39"/>
      <c r="MFD58" s="39"/>
      <c r="MFE58" s="39"/>
      <c r="MFF58" s="39"/>
      <c r="MFG58" s="39"/>
      <c r="MFH58" s="39"/>
      <c r="MFI58" s="39"/>
      <c r="MFJ58" s="39"/>
      <c r="MFK58" s="39"/>
      <c r="MFL58" s="39"/>
      <c r="MFM58" s="39"/>
      <c r="MFN58" s="39"/>
      <c r="MFO58" s="39"/>
      <c r="MFP58" s="39"/>
      <c r="MFQ58" s="39"/>
      <c r="MFR58" s="39"/>
      <c r="MFS58" s="39"/>
      <c r="MFT58" s="39"/>
      <c r="MFU58" s="39"/>
      <c r="MFV58" s="39"/>
      <c r="MFW58" s="39"/>
      <c r="MFX58" s="39"/>
      <c r="MFY58" s="39"/>
      <c r="MFZ58" s="39"/>
      <c r="MGA58" s="39"/>
      <c r="MGB58" s="39"/>
      <c r="MGC58" s="39"/>
      <c r="MGD58" s="39"/>
      <c r="MGE58" s="39"/>
      <c r="MGF58" s="39"/>
      <c r="MGG58" s="39"/>
      <c r="MGH58" s="39"/>
      <c r="MGI58" s="39"/>
      <c r="MGJ58" s="39"/>
      <c r="MGK58" s="39"/>
      <c r="MGL58" s="39"/>
      <c r="MGM58" s="39"/>
      <c r="MGN58" s="39"/>
      <c r="MGO58" s="39"/>
      <c r="MGP58" s="39"/>
      <c r="MGQ58" s="39"/>
      <c r="MGR58" s="39"/>
      <c r="MGS58" s="39"/>
      <c r="MGT58" s="39"/>
      <c r="MGU58" s="39"/>
      <c r="MGV58" s="39"/>
      <c r="MGW58" s="39"/>
      <c r="MGX58" s="39"/>
      <c r="MGY58" s="39"/>
      <c r="MGZ58" s="39"/>
      <c r="MHA58" s="39"/>
      <c r="MHB58" s="39"/>
      <c r="MHC58" s="39"/>
      <c r="MHD58" s="39"/>
      <c r="MHE58" s="39"/>
      <c r="MHF58" s="39"/>
      <c r="MHG58" s="39"/>
      <c r="MHH58" s="39"/>
      <c r="MHI58" s="39"/>
      <c r="MHJ58" s="39"/>
      <c r="MHK58" s="39"/>
      <c r="MHL58" s="39"/>
      <c r="MHM58" s="39"/>
      <c r="MHN58" s="39"/>
      <c r="MHO58" s="39"/>
      <c r="MHP58" s="39"/>
      <c r="MHQ58" s="39"/>
      <c r="MHR58" s="39"/>
      <c r="MHS58" s="39"/>
      <c r="MHT58" s="39"/>
      <c r="MHU58" s="39"/>
      <c r="MHV58" s="39"/>
      <c r="MHW58" s="39"/>
      <c r="MHX58" s="39"/>
      <c r="MHY58" s="39"/>
      <c r="MHZ58" s="39"/>
      <c r="MIA58" s="39"/>
      <c r="MIB58" s="39"/>
      <c r="MIC58" s="39"/>
      <c r="MID58" s="39"/>
      <c r="MIE58" s="39"/>
      <c r="MIF58" s="39"/>
      <c r="MIG58" s="39"/>
      <c r="MIH58" s="39"/>
      <c r="MII58" s="39"/>
      <c r="MIJ58" s="39"/>
      <c r="MIK58" s="39"/>
      <c r="MIL58" s="39"/>
      <c r="MIM58" s="39"/>
      <c r="MIN58" s="39"/>
      <c r="MIO58" s="39"/>
      <c r="MIP58" s="39"/>
      <c r="MIQ58" s="39"/>
      <c r="MIR58" s="39"/>
      <c r="MIS58" s="39"/>
      <c r="MIT58" s="39"/>
      <c r="MIU58" s="39"/>
      <c r="MIV58" s="39"/>
      <c r="MIW58" s="39"/>
      <c r="MIX58" s="39"/>
      <c r="MIY58" s="39"/>
      <c r="MIZ58" s="39"/>
      <c r="MJA58" s="39"/>
      <c r="MJB58" s="39"/>
      <c r="MJC58" s="39"/>
      <c r="MJD58" s="39"/>
      <c r="MJE58" s="39"/>
      <c r="MJF58" s="39"/>
      <c r="MJG58" s="39"/>
      <c r="MJH58" s="39"/>
      <c r="MJI58" s="39"/>
      <c r="MJJ58" s="39"/>
      <c r="MJK58" s="39"/>
      <c r="MJL58" s="39"/>
      <c r="MJM58" s="39"/>
      <c r="MJN58" s="39"/>
      <c r="MJO58" s="39"/>
      <c r="MJP58" s="39"/>
      <c r="MJQ58" s="39"/>
      <c r="MJR58" s="39"/>
      <c r="MJS58" s="39"/>
      <c r="MJT58" s="39"/>
      <c r="MJU58" s="39"/>
      <c r="MJV58" s="39"/>
      <c r="MJW58" s="39"/>
      <c r="MJX58" s="39"/>
      <c r="MJY58" s="39"/>
      <c r="MJZ58" s="39"/>
      <c r="MKA58" s="39"/>
      <c r="MKB58" s="39"/>
      <c r="MKC58" s="39"/>
      <c r="MKD58" s="39"/>
      <c r="MKE58" s="39"/>
      <c r="MKF58" s="39"/>
      <c r="MKG58" s="39"/>
      <c r="MKH58" s="39"/>
      <c r="MKI58" s="39"/>
      <c r="MKJ58" s="39"/>
      <c r="MKK58" s="39"/>
      <c r="MKL58" s="39"/>
      <c r="MKM58" s="39"/>
      <c r="MKN58" s="39"/>
      <c r="MKO58" s="39"/>
      <c r="MKP58" s="39"/>
      <c r="MKQ58" s="39"/>
      <c r="MKR58" s="39"/>
      <c r="MKS58" s="39"/>
      <c r="MKT58" s="39"/>
      <c r="MKU58" s="39"/>
      <c r="MKV58" s="39"/>
      <c r="MKW58" s="39"/>
      <c r="MKX58" s="39"/>
      <c r="MKY58" s="39"/>
      <c r="MKZ58" s="39"/>
      <c r="MLA58" s="39"/>
      <c r="MLB58" s="39"/>
      <c r="MLC58" s="39"/>
      <c r="MLD58" s="39"/>
      <c r="MLE58" s="39"/>
      <c r="MLF58" s="39"/>
      <c r="MLG58" s="39"/>
      <c r="MLH58" s="39"/>
      <c r="MLI58" s="39"/>
      <c r="MLJ58" s="39"/>
      <c r="MLK58" s="39"/>
      <c r="MLL58" s="39"/>
      <c r="MLM58" s="39"/>
      <c r="MLN58" s="39"/>
      <c r="MLO58" s="39"/>
      <c r="MLP58" s="39"/>
      <c r="MLQ58" s="39"/>
      <c r="MLR58" s="39"/>
      <c r="MLS58" s="39"/>
      <c r="MLT58" s="39"/>
      <c r="MLU58" s="39"/>
      <c r="MLV58" s="39"/>
      <c r="MLW58" s="39"/>
      <c r="MLX58" s="39"/>
      <c r="MLY58" s="39"/>
      <c r="MLZ58" s="39"/>
      <c r="MMA58" s="39"/>
      <c r="MMB58" s="39"/>
      <c r="MMC58" s="39"/>
      <c r="MMD58" s="39"/>
      <c r="MME58" s="39"/>
      <c r="MMF58" s="39"/>
      <c r="MMG58" s="39"/>
      <c r="MMH58" s="39"/>
      <c r="MMI58" s="39"/>
      <c r="MMJ58" s="39"/>
      <c r="MMK58" s="39"/>
      <c r="MML58" s="39"/>
      <c r="MMM58" s="39"/>
      <c r="MMN58" s="39"/>
      <c r="MMO58" s="39"/>
      <c r="MMP58" s="39"/>
      <c r="MMQ58" s="39"/>
      <c r="MMR58" s="39"/>
      <c r="MMS58" s="39"/>
      <c r="MMT58" s="39"/>
      <c r="MMU58" s="39"/>
      <c r="MMV58" s="39"/>
      <c r="MMW58" s="39"/>
      <c r="MMX58" s="39"/>
      <c r="MMY58" s="39"/>
      <c r="MMZ58" s="39"/>
      <c r="MNA58" s="39"/>
      <c r="MNB58" s="39"/>
      <c r="MNC58" s="39"/>
      <c r="MND58" s="39"/>
      <c r="MNE58" s="39"/>
      <c r="MNF58" s="39"/>
      <c r="MNG58" s="39"/>
      <c r="MNH58" s="39"/>
      <c r="MNI58" s="39"/>
      <c r="MNJ58" s="39"/>
      <c r="MNK58" s="39"/>
      <c r="MNL58" s="39"/>
      <c r="MNM58" s="39"/>
      <c r="MNN58" s="39"/>
      <c r="MNO58" s="39"/>
      <c r="MNP58" s="39"/>
      <c r="MNQ58" s="39"/>
      <c r="MNR58" s="39"/>
      <c r="MNS58" s="39"/>
      <c r="MNT58" s="39"/>
      <c r="MNU58" s="39"/>
      <c r="MNV58" s="39"/>
      <c r="MNW58" s="39"/>
      <c r="MNX58" s="39"/>
      <c r="MNY58" s="39"/>
      <c r="MNZ58" s="39"/>
      <c r="MOA58" s="39"/>
      <c r="MOB58" s="39"/>
      <c r="MOC58" s="39"/>
      <c r="MOD58" s="39"/>
      <c r="MOE58" s="39"/>
      <c r="MOF58" s="39"/>
      <c r="MOG58" s="39"/>
      <c r="MOH58" s="39"/>
      <c r="MOI58" s="39"/>
      <c r="MOJ58" s="39"/>
      <c r="MOK58" s="39"/>
      <c r="MOL58" s="39"/>
      <c r="MOM58" s="39"/>
      <c r="MON58" s="39"/>
      <c r="MOO58" s="39"/>
      <c r="MOP58" s="39"/>
      <c r="MOQ58" s="39"/>
      <c r="MOR58" s="39"/>
      <c r="MOS58" s="39"/>
      <c r="MOT58" s="39"/>
      <c r="MOU58" s="39"/>
      <c r="MOV58" s="39"/>
      <c r="MOW58" s="39"/>
      <c r="MOX58" s="39"/>
      <c r="MOY58" s="39"/>
      <c r="MOZ58" s="39"/>
      <c r="MPA58" s="39"/>
      <c r="MPB58" s="39"/>
      <c r="MPC58" s="39"/>
      <c r="MPD58" s="39"/>
      <c r="MPE58" s="39"/>
      <c r="MPF58" s="39"/>
      <c r="MPG58" s="39"/>
      <c r="MPH58" s="39"/>
      <c r="MPI58" s="39"/>
      <c r="MPJ58" s="39"/>
      <c r="MPK58" s="39"/>
      <c r="MPL58" s="39"/>
      <c r="MPM58" s="39"/>
      <c r="MPN58" s="39"/>
      <c r="MPO58" s="39"/>
      <c r="MPP58" s="39"/>
      <c r="MPQ58" s="39"/>
      <c r="MPR58" s="39"/>
      <c r="MPS58" s="39"/>
      <c r="MPT58" s="39"/>
      <c r="MPU58" s="39"/>
      <c r="MPV58" s="39"/>
      <c r="MPW58" s="39"/>
      <c r="MPX58" s="39"/>
      <c r="MPY58" s="39"/>
      <c r="MPZ58" s="39"/>
      <c r="MQA58" s="39"/>
      <c r="MQB58" s="39"/>
      <c r="MQC58" s="39"/>
      <c r="MQD58" s="39"/>
      <c r="MQE58" s="39"/>
      <c r="MQF58" s="39"/>
      <c r="MQG58" s="39"/>
      <c r="MQH58" s="39"/>
      <c r="MQI58" s="39"/>
      <c r="MQJ58" s="39"/>
      <c r="MQK58" s="39"/>
      <c r="MQL58" s="39"/>
      <c r="MQM58" s="39"/>
      <c r="MQN58" s="39"/>
      <c r="MQO58" s="39"/>
      <c r="MQP58" s="39"/>
      <c r="MQQ58" s="39"/>
      <c r="MQR58" s="39"/>
      <c r="MQS58" s="39"/>
      <c r="MQT58" s="39"/>
      <c r="MQU58" s="39"/>
      <c r="MQV58" s="39"/>
      <c r="MQW58" s="39"/>
      <c r="MQX58" s="39"/>
      <c r="MQY58" s="39"/>
      <c r="MQZ58" s="39"/>
      <c r="MRA58" s="39"/>
      <c r="MRB58" s="39"/>
      <c r="MRC58" s="39"/>
      <c r="MRD58" s="39"/>
      <c r="MRE58" s="39"/>
      <c r="MRF58" s="39"/>
      <c r="MRG58" s="39"/>
      <c r="MRH58" s="39"/>
      <c r="MRI58" s="39"/>
      <c r="MRJ58" s="39"/>
      <c r="MRK58" s="39"/>
      <c r="MRL58" s="39"/>
      <c r="MRM58" s="39"/>
      <c r="MRN58" s="39"/>
      <c r="MRO58" s="39"/>
      <c r="MRP58" s="39"/>
      <c r="MRQ58" s="39"/>
      <c r="MRR58" s="39"/>
      <c r="MRS58" s="39"/>
      <c r="MRT58" s="39"/>
      <c r="MRU58" s="39"/>
      <c r="MRV58" s="39"/>
      <c r="MRW58" s="39"/>
      <c r="MRX58" s="39"/>
      <c r="MRY58" s="39"/>
      <c r="MRZ58" s="39"/>
      <c r="MSA58" s="39"/>
      <c r="MSB58" s="39"/>
      <c r="MSC58" s="39"/>
      <c r="MSD58" s="39"/>
      <c r="MSE58" s="39"/>
      <c r="MSF58" s="39"/>
      <c r="MSG58" s="39"/>
      <c r="MSH58" s="39"/>
      <c r="MSI58" s="39"/>
      <c r="MSJ58" s="39"/>
      <c r="MSK58" s="39"/>
      <c r="MSL58" s="39"/>
      <c r="MSM58" s="39"/>
      <c r="MSN58" s="39"/>
      <c r="MSO58" s="39"/>
      <c r="MSP58" s="39"/>
      <c r="MSQ58" s="39"/>
      <c r="MSR58" s="39"/>
      <c r="MSS58" s="39"/>
      <c r="MST58" s="39"/>
      <c r="MSU58" s="39"/>
      <c r="MSV58" s="39"/>
      <c r="MSW58" s="39"/>
      <c r="MSX58" s="39"/>
      <c r="MSY58" s="39"/>
      <c r="MSZ58" s="39"/>
      <c r="MTA58" s="39"/>
      <c r="MTB58" s="39"/>
      <c r="MTC58" s="39"/>
      <c r="MTD58" s="39"/>
      <c r="MTE58" s="39"/>
      <c r="MTF58" s="39"/>
      <c r="MTG58" s="39"/>
      <c r="MTH58" s="39"/>
      <c r="MTI58" s="39"/>
      <c r="MTJ58" s="39"/>
      <c r="MTK58" s="39"/>
      <c r="MTL58" s="39"/>
      <c r="MTM58" s="39"/>
      <c r="MTN58" s="39"/>
      <c r="MTO58" s="39"/>
      <c r="MTP58" s="39"/>
      <c r="MTQ58" s="39"/>
      <c r="MTR58" s="39"/>
      <c r="MTS58" s="39"/>
      <c r="MTT58" s="39"/>
      <c r="MTU58" s="39"/>
      <c r="MTV58" s="39"/>
      <c r="MTW58" s="39"/>
      <c r="MTX58" s="39"/>
      <c r="MTY58" s="39"/>
      <c r="MTZ58" s="39"/>
      <c r="MUA58" s="39"/>
      <c r="MUB58" s="39"/>
      <c r="MUC58" s="39"/>
      <c r="MUD58" s="39"/>
      <c r="MUE58" s="39"/>
      <c r="MUF58" s="39"/>
      <c r="MUG58" s="39"/>
      <c r="MUH58" s="39"/>
      <c r="MUI58" s="39"/>
      <c r="MUJ58" s="39"/>
      <c r="MUK58" s="39"/>
      <c r="MUL58" s="39"/>
      <c r="MUM58" s="39"/>
      <c r="MUN58" s="39"/>
      <c r="MUO58" s="39"/>
      <c r="MUP58" s="39"/>
      <c r="MUQ58" s="39"/>
      <c r="MUR58" s="39"/>
      <c r="MUS58" s="39"/>
      <c r="MUT58" s="39"/>
      <c r="MUU58" s="39"/>
      <c r="MUV58" s="39"/>
      <c r="MUW58" s="39"/>
      <c r="MUX58" s="39"/>
      <c r="MUY58" s="39"/>
      <c r="MUZ58" s="39"/>
      <c r="MVA58" s="39"/>
      <c r="MVB58" s="39"/>
      <c r="MVC58" s="39"/>
      <c r="MVD58" s="39"/>
      <c r="MVE58" s="39"/>
      <c r="MVF58" s="39"/>
      <c r="MVG58" s="39"/>
      <c r="MVH58" s="39"/>
      <c r="MVI58" s="39"/>
      <c r="MVJ58" s="39"/>
      <c r="MVK58" s="39"/>
      <c r="MVL58" s="39"/>
      <c r="MVM58" s="39"/>
      <c r="MVN58" s="39"/>
      <c r="MVO58" s="39"/>
      <c r="MVP58" s="39"/>
      <c r="MVQ58" s="39"/>
      <c r="MVR58" s="39"/>
      <c r="MVS58" s="39"/>
      <c r="MVT58" s="39"/>
      <c r="MVU58" s="39"/>
      <c r="MVV58" s="39"/>
      <c r="MVW58" s="39"/>
      <c r="MVX58" s="39"/>
      <c r="MVY58" s="39"/>
      <c r="MVZ58" s="39"/>
      <c r="MWA58" s="39"/>
      <c r="MWB58" s="39"/>
      <c r="MWC58" s="39"/>
      <c r="MWD58" s="39"/>
      <c r="MWE58" s="39"/>
      <c r="MWF58" s="39"/>
      <c r="MWG58" s="39"/>
      <c r="MWH58" s="39"/>
      <c r="MWI58" s="39"/>
      <c r="MWJ58" s="39"/>
      <c r="MWK58" s="39"/>
      <c r="MWL58" s="39"/>
      <c r="MWM58" s="39"/>
      <c r="MWN58" s="39"/>
      <c r="MWO58" s="39"/>
      <c r="MWP58" s="39"/>
      <c r="MWQ58" s="39"/>
      <c r="MWR58" s="39"/>
      <c r="MWS58" s="39"/>
      <c r="MWT58" s="39"/>
      <c r="MWU58" s="39"/>
      <c r="MWV58" s="39"/>
      <c r="MWW58" s="39"/>
      <c r="MWX58" s="39"/>
      <c r="MWY58" s="39"/>
      <c r="MWZ58" s="39"/>
      <c r="MXA58" s="39"/>
      <c r="MXB58" s="39"/>
      <c r="MXC58" s="39"/>
      <c r="MXD58" s="39"/>
      <c r="MXE58" s="39"/>
      <c r="MXF58" s="39"/>
      <c r="MXG58" s="39"/>
      <c r="MXH58" s="39"/>
      <c r="MXI58" s="39"/>
      <c r="MXJ58" s="39"/>
      <c r="MXK58" s="39"/>
      <c r="MXL58" s="39"/>
      <c r="MXM58" s="39"/>
      <c r="MXN58" s="39"/>
      <c r="MXO58" s="39"/>
      <c r="MXP58" s="39"/>
      <c r="MXQ58" s="39"/>
      <c r="MXR58" s="39"/>
      <c r="MXS58" s="39"/>
      <c r="MXT58" s="39"/>
      <c r="MXU58" s="39"/>
      <c r="MXV58" s="39"/>
      <c r="MXW58" s="39"/>
      <c r="MXX58" s="39"/>
      <c r="MXY58" s="39"/>
      <c r="MXZ58" s="39"/>
      <c r="MYA58" s="39"/>
      <c r="MYB58" s="39"/>
      <c r="MYC58" s="39"/>
      <c r="MYD58" s="39"/>
      <c r="MYE58" s="39"/>
      <c r="MYF58" s="39"/>
      <c r="MYG58" s="39"/>
      <c r="MYH58" s="39"/>
      <c r="MYI58" s="39"/>
      <c r="MYJ58" s="39"/>
      <c r="MYK58" s="39"/>
      <c r="MYL58" s="39"/>
      <c r="MYM58" s="39"/>
      <c r="MYN58" s="39"/>
      <c r="MYO58" s="39"/>
      <c r="MYP58" s="39"/>
      <c r="MYQ58" s="39"/>
      <c r="MYR58" s="39"/>
      <c r="MYS58" s="39"/>
      <c r="MYT58" s="39"/>
      <c r="MYU58" s="39"/>
      <c r="MYV58" s="39"/>
      <c r="MYW58" s="39"/>
      <c r="MYX58" s="39"/>
      <c r="MYY58" s="39"/>
      <c r="MYZ58" s="39"/>
      <c r="MZA58" s="39"/>
      <c r="MZB58" s="39"/>
      <c r="MZC58" s="39"/>
      <c r="MZD58" s="39"/>
      <c r="MZE58" s="39"/>
      <c r="MZF58" s="39"/>
      <c r="MZG58" s="39"/>
      <c r="MZH58" s="39"/>
      <c r="MZI58" s="39"/>
      <c r="MZJ58" s="39"/>
      <c r="MZK58" s="39"/>
      <c r="MZL58" s="39"/>
      <c r="MZM58" s="39"/>
      <c r="MZN58" s="39"/>
      <c r="MZO58" s="39"/>
      <c r="MZP58" s="39"/>
      <c r="MZQ58" s="39"/>
      <c r="MZR58" s="39"/>
      <c r="MZS58" s="39"/>
      <c r="MZT58" s="39"/>
      <c r="MZU58" s="39"/>
      <c r="MZV58" s="39"/>
      <c r="MZW58" s="39"/>
      <c r="MZX58" s="39"/>
      <c r="MZY58" s="39"/>
      <c r="MZZ58" s="39"/>
      <c r="NAA58" s="39"/>
      <c r="NAB58" s="39"/>
      <c r="NAC58" s="39"/>
      <c r="NAD58" s="39"/>
      <c r="NAE58" s="39"/>
      <c r="NAF58" s="39"/>
      <c r="NAG58" s="39"/>
      <c r="NAH58" s="39"/>
      <c r="NAI58" s="39"/>
      <c r="NAJ58" s="39"/>
      <c r="NAK58" s="39"/>
      <c r="NAL58" s="39"/>
      <c r="NAM58" s="39"/>
      <c r="NAN58" s="39"/>
      <c r="NAO58" s="39"/>
      <c r="NAP58" s="39"/>
      <c r="NAQ58" s="39"/>
      <c r="NAR58" s="39"/>
      <c r="NAS58" s="39"/>
      <c r="NAT58" s="39"/>
      <c r="NAU58" s="39"/>
      <c r="NAV58" s="39"/>
      <c r="NAW58" s="39"/>
      <c r="NAX58" s="39"/>
      <c r="NAY58" s="39"/>
      <c r="NAZ58" s="39"/>
      <c r="NBA58" s="39"/>
      <c r="NBB58" s="39"/>
      <c r="NBC58" s="39"/>
      <c r="NBD58" s="39"/>
      <c r="NBE58" s="39"/>
      <c r="NBF58" s="39"/>
      <c r="NBG58" s="39"/>
      <c r="NBH58" s="39"/>
      <c r="NBI58" s="39"/>
      <c r="NBJ58" s="39"/>
      <c r="NBK58" s="39"/>
      <c r="NBL58" s="39"/>
      <c r="NBM58" s="39"/>
      <c r="NBN58" s="39"/>
      <c r="NBO58" s="39"/>
      <c r="NBP58" s="39"/>
      <c r="NBQ58" s="39"/>
      <c r="NBR58" s="39"/>
      <c r="NBS58" s="39"/>
      <c r="NBT58" s="39"/>
      <c r="NBU58" s="39"/>
      <c r="NBV58" s="39"/>
      <c r="NBW58" s="39"/>
      <c r="NBX58" s="39"/>
      <c r="NBY58" s="39"/>
      <c r="NBZ58" s="39"/>
      <c r="NCA58" s="39"/>
      <c r="NCB58" s="39"/>
      <c r="NCC58" s="39"/>
      <c r="NCD58" s="39"/>
      <c r="NCE58" s="39"/>
      <c r="NCF58" s="39"/>
      <c r="NCG58" s="39"/>
      <c r="NCH58" s="39"/>
      <c r="NCI58" s="39"/>
      <c r="NCJ58" s="39"/>
      <c r="NCK58" s="39"/>
      <c r="NCL58" s="39"/>
      <c r="NCM58" s="39"/>
      <c r="NCN58" s="39"/>
      <c r="NCO58" s="39"/>
      <c r="NCP58" s="39"/>
      <c r="NCQ58" s="39"/>
      <c r="NCR58" s="39"/>
      <c r="NCS58" s="39"/>
      <c r="NCT58" s="39"/>
      <c r="NCU58" s="39"/>
      <c r="NCV58" s="39"/>
      <c r="NCW58" s="39"/>
      <c r="NCX58" s="39"/>
      <c r="NCY58" s="39"/>
      <c r="NCZ58" s="39"/>
      <c r="NDA58" s="39"/>
      <c r="NDB58" s="39"/>
      <c r="NDC58" s="39"/>
      <c r="NDD58" s="39"/>
      <c r="NDE58" s="39"/>
      <c r="NDF58" s="39"/>
      <c r="NDG58" s="39"/>
      <c r="NDH58" s="39"/>
      <c r="NDI58" s="39"/>
      <c r="NDJ58" s="39"/>
      <c r="NDK58" s="39"/>
      <c r="NDL58" s="39"/>
      <c r="NDM58" s="39"/>
      <c r="NDN58" s="39"/>
      <c r="NDO58" s="39"/>
      <c r="NDP58" s="39"/>
      <c r="NDQ58" s="39"/>
      <c r="NDR58" s="39"/>
      <c r="NDS58" s="39"/>
      <c r="NDT58" s="39"/>
      <c r="NDU58" s="39"/>
      <c r="NDV58" s="39"/>
      <c r="NDW58" s="39"/>
      <c r="NDX58" s="39"/>
      <c r="NDY58" s="39"/>
      <c r="NDZ58" s="39"/>
      <c r="NEA58" s="39"/>
      <c r="NEB58" s="39"/>
      <c r="NEC58" s="39"/>
      <c r="NED58" s="39"/>
      <c r="NEE58" s="39"/>
      <c r="NEF58" s="39"/>
      <c r="NEG58" s="39"/>
      <c r="NEH58" s="39"/>
      <c r="NEI58" s="39"/>
      <c r="NEJ58" s="39"/>
      <c r="NEK58" s="39"/>
      <c r="NEL58" s="39"/>
      <c r="NEM58" s="39"/>
      <c r="NEN58" s="39"/>
      <c r="NEO58" s="39"/>
      <c r="NEP58" s="39"/>
      <c r="NEQ58" s="39"/>
      <c r="NER58" s="39"/>
      <c r="NES58" s="39"/>
      <c r="NET58" s="39"/>
      <c r="NEU58" s="39"/>
      <c r="NEV58" s="39"/>
      <c r="NEW58" s="39"/>
      <c r="NEX58" s="39"/>
      <c r="NEY58" s="39"/>
      <c r="NEZ58" s="39"/>
      <c r="NFA58" s="39"/>
      <c r="NFB58" s="39"/>
      <c r="NFC58" s="39"/>
      <c r="NFD58" s="39"/>
      <c r="NFE58" s="39"/>
      <c r="NFF58" s="39"/>
      <c r="NFG58" s="39"/>
      <c r="NFH58" s="39"/>
      <c r="NFI58" s="39"/>
      <c r="NFJ58" s="39"/>
      <c r="NFK58" s="39"/>
      <c r="NFL58" s="39"/>
      <c r="NFM58" s="39"/>
      <c r="NFN58" s="39"/>
      <c r="NFO58" s="39"/>
      <c r="NFP58" s="39"/>
      <c r="NFQ58" s="39"/>
      <c r="NFR58" s="39"/>
      <c r="NFS58" s="39"/>
      <c r="NFT58" s="39"/>
      <c r="NFU58" s="39"/>
      <c r="NFV58" s="39"/>
      <c r="NFW58" s="39"/>
      <c r="NFX58" s="39"/>
      <c r="NFY58" s="39"/>
      <c r="NFZ58" s="39"/>
      <c r="NGA58" s="39"/>
      <c r="NGB58" s="39"/>
      <c r="NGC58" s="39"/>
      <c r="NGD58" s="39"/>
      <c r="NGE58" s="39"/>
      <c r="NGF58" s="39"/>
      <c r="NGG58" s="39"/>
      <c r="NGH58" s="39"/>
      <c r="NGI58" s="39"/>
      <c r="NGJ58" s="39"/>
      <c r="NGK58" s="39"/>
      <c r="NGL58" s="39"/>
      <c r="NGM58" s="39"/>
      <c r="NGN58" s="39"/>
      <c r="NGO58" s="39"/>
      <c r="NGP58" s="39"/>
      <c r="NGQ58" s="39"/>
      <c r="NGR58" s="39"/>
      <c r="NGS58" s="39"/>
      <c r="NGT58" s="39"/>
      <c r="NGU58" s="39"/>
      <c r="NGV58" s="39"/>
      <c r="NGW58" s="39"/>
      <c r="NGX58" s="39"/>
      <c r="NGY58" s="39"/>
      <c r="NGZ58" s="39"/>
      <c r="NHA58" s="39"/>
      <c r="NHB58" s="39"/>
      <c r="NHC58" s="39"/>
      <c r="NHD58" s="39"/>
      <c r="NHE58" s="39"/>
      <c r="NHF58" s="39"/>
      <c r="NHG58" s="39"/>
      <c r="NHH58" s="39"/>
      <c r="NHI58" s="39"/>
      <c r="NHJ58" s="39"/>
      <c r="NHK58" s="39"/>
      <c r="NHL58" s="39"/>
      <c r="NHM58" s="39"/>
      <c r="NHN58" s="39"/>
      <c r="NHO58" s="39"/>
      <c r="NHP58" s="39"/>
      <c r="NHQ58" s="39"/>
      <c r="NHR58" s="39"/>
      <c r="NHS58" s="39"/>
      <c r="NHT58" s="39"/>
      <c r="NHU58" s="39"/>
      <c r="NHV58" s="39"/>
      <c r="NHW58" s="39"/>
      <c r="NHX58" s="39"/>
      <c r="NHY58" s="39"/>
      <c r="NHZ58" s="39"/>
      <c r="NIA58" s="39"/>
      <c r="NIB58" s="39"/>
      <c r="NIC58" s="39"/>
      <c r="NID58" s="39"/>
      <c r="NIE58" s="39"/>
      <c r="NIF58" s="39"/>
      <c r="NIG58" s="39"/>
      <c r="NIH58" s="39"/>
      <c r="NII58" s="39"/>
      <c r="NIJ58" s="39"/>
      <c r="NIK58" s="39"/>
      <c r="NIL58" s="39"/>
      <c r="NIM58" s="39"/>
      <c r="NIN58" s="39"/>
      <c r="NIO58" s="39"/>
      <c r="NIP58" s="39"/>
      <c r="NIQ58" s="39"/>
      <c r="NIR58" s="39"/>
      <c r="NIS58" s="39"/>
      <c r="NIT58" s="39"/>
      <c r="NIU58" s="39"/>
      <c r="NIV58" s="39"/>
      <c r="NIW58" s="39"/>
      <c r="NIX58" s="39"/>
      <c r="NIY58" s="39"/>
      <c r="NIZ58" s="39"/>
      <c r="NJA58" s="39"/>
      <c r="NJB58" s="39"/>
      <c r="NJC58" s="39"/>
      <c r="NJD58" s="39"/>
      <c r="NJE58" s="39"/>
      <c r="NJF58" s="39"/>
      <c r="NJG58" s="39"/>
      <c r="NJH58" s="39"/>
      <c r="NJI58" s="39"/>
      <c r="NJJ58" s="39"/>
      <c r="NJK58" s="39"/>
      <c r="NJL58" s="39"/>
      <c r="NJM58" s="39"/>
      <c r="NJN58" s="39"/>
      <c r="NJO58" s="39"/>
      <c r="NJP58" s="39"/>
      <c r="NJQ58" s="39"/>
      <c r="NJR58" s="39"/>
      <c r="NJS58" s="39"/>
      <c r="NJT58" s="39"/>
      <c r="NJU58" s="39"/>
      <c r="NJV58" s="39"/>
      <c r="NJW58" s="39"/>
      <c r="NJX58" s="39"/>
      <c r="NJY58" s="39"/>
      <c r="NJZ58" s="39"/>
      <c r="NKA58" s="39"/>
      <c r="NKB58" s="39"/>
      <c r="NKC58" s="39"/>
      <c r="NKD58" s="39"/>
      <c r="NKE58" s="39"/>
      <c r="NKF58" s="39"/>
      <c r="NKG58" s="39"/>
      <c r="NKH58" s="39"/>
      <c r="NKI58" s="39"/>
      <c r="NKJ58" s="39"/>
      <c r="NKK58" s="39"/>
      <c r="NKL58" s="39"/>
      <c r="NKM58" s="39"/>
      <c r="NKN58" s="39"/>
      <c r="NKO58" s="39"/>
      <c r="NKP58" s="39"/>
      <c r="NKQ58" s="39"/>
      <c r="NKR58" s="39"/>
      <c r="NKS58" s="39"/>
      <c r="NKT58" s="39"/>
      <c r="NKU58" s="39"/>
      <c r="NKV58" s="39"/>
      <c r="NKW58" s="39"/>
      <c r="NKX58" s="39"/>
      <c r="NKY58" s="39"/>
      <c r="NKZ58" s="39"/>
      <c r="NLA58" s="39"/>
      <c r="NLB58" s="39"/>
      <c r="NLC58" s="39"/>
      <c r="NLD58" s="39"/>
      <c r="NLE58" s="39"/>
      <c r="NLF58" s="39"/>
      <c r="NLG58" s="39"/>
      <c r="NLH58" s="39"/>
      <c r="NLI58" s="39"/>
      <c r="NLJ58" s="39"/>
      <c r="NLK58" s="39"/>
      <c r="NLL58" s="39"/>
      <c r="NLM58" s="39"/>
      <c r="NLN58" s="39"/>
      <c r="NLO58" s="39"/>
      <c r="NLP58" s="39"/>
      <c r="NLQ58" s="39"/>
      <c r="NLR58" s="39"/>
      <c r="NLS58" s="39"/>
      <c r="NLT58" s="39"/>
      <c r="NLU58" s="39"/>
      <c r="NLV58" s="39"/>
      <c r="NLW58" s="39"/>
      <c r="NLX58" s="39"/>
      <c r="NLY58" s="39"/>
      <c r="NLZ58" s="39"/>
      <c r="NMA58" s="39"/>
      <c r="NMB58" s="39"/>
      <c r="NMC58" s="39"/>
      <c r="NMD58" s="39"/>
      <c r="NME58" s="39"/>
      <c r="NMF58" s="39"/>
      <c r="NMG58" s="39"/>
      <c r="NMH58" s="39"/>
      <c r="NMI58" s="39"/>
      <c r="NMJ58" s="39"/>
      <c r="NMK58" s="39"/>
      <c r="NML58" s="39"/>
      <c r="NMM58" s="39"/>
      <c r="NMN58" s="39"/>
      <c r="NMO58" s="39"/>
      <c r="NMP58" s="39"/>
      <c r="NMQ58" s="39"/>
      <c r="NMR58" s="39"/>
      <c r="NMS58" s="39"/>
      <c r="NMT58" s="39"/>
      <c r="NMU58" s="39"/>
      <c r="NMV58" s="39"/>
      <c r="NMW58" s="39"/>
      <c r="NMX58" s="39"/>
      <c r="NMY58" s="39"/>
      <c r="NMZ58" s="39"/>
      <c r="NNA58" s="39"/>
      <c r="NNB58" s="39"/>
      <c r="NNC58" s="39"/>
      <c r="NND58" s="39"/>
      <c r="NNE58" s="39"/>
      <c r="NNF58" s="39"/>
      <c r="NNG58" s="39"/>
      <c r="NNH58" s="39"/>
      <c r="NNI58" s="39"/>
      <c r="NNJ58" s="39"/>
      <c r="NNK58" s="39"/>
      <c r="NNL58" s="39"/>
      <c r="NNM58" s="39"/>
      <c r="NNN58" s="39"/>
      <c r="NNO58" s="39"/>
      <c r="NNP58" s="39"/>
      <c r="NNQ58" s="39"/>
      <c r="NNR58" s="39"/>
      <c r="NNS58" s="39"/>
      <c r="NNT58" s="39"/>
      <c r="NNU58" s="39"/>
      <c r="NNV58" s="39"/>
      <c r="NNW58" s="39"/>
      <c r="NNX58" s="39"/>
      <c r="NNY58" s="39"/>
      <c r="NNZ58" s="39"/>
      <c r="NOA58" s="39"/>
      <c r="NOB58" s="39"/>
      <c r="NOC58" s="39"/>
      <c r="NOD58" s="39"/>
      <c r="NOE58" s="39"/>
      <c r="NOF58" s="39"/>
      <c r="NOG58" s="39"/>
      <c r="NOH58" s="39"/>
      <c r="NOI58" s="39"/>
      <c r="NOJ58" s="39"/>
      <c r="NOK58" s="39"/>
      <c r="NOL58" s="39"/>
      <c r="NOM58" s="39"/>
      <c r="NON58" s="39"/>
      <c r="NOO58" s="39"/>
      <c r="NOP58" s="39"/>
      <c r="NOQ58" s="39"/>
      <c r="NOR58" s="39"/>
      <c r="NOS58" s="39"/>
      <c r="NOT58" s="39"/>
      <c r="NOU58" s="39"/>
      <c r="NOV58" s="39"/>
      <c r="NOW58" s="39"/>
      <c r="NOX58" s="39"/>
      <c r="NOY58" s="39"/>
      <c r="NOZ58" s="39"/>
      <c r="NPA58" s="39"/>
      <c r="NPB58" s="39"/>
      <c r="NPC58" s="39"/>
      <c r="NPD58" s="39"/>
      <c r="NPE58" s="39"/>
      <c r="NPF58" s="39"/>
      <c r="NPG58" s="39"/>
      <c r="NPH58" s="39"/>
      <c r="NPI58" s="39"/>
      <c r="NPJ58" s="39"/>
      <c r="NPK58" s="39"/>
      <c r="NPL58" s="39"/>
      <c r="NPM58" s="39"/>
      <c r="NPN58" s="39"/>
      <c r="NPO58" s="39"/>
      <c r="NPP58" s="39"/>
      <c r="NPQ58" s="39"/>
      <c r="NPR58" s="39"/>
      <c r="NPS58" s="39"/>
      <c r="NPT58" s="39"/>
      <c r="NPU58" s="39"/>
      <c r="NPV58" s="39"/>
      <c r="NPW58" s="39"/>
      <c r="NPX58" s="39"/>
      <c r="NPY58" s="39"/>
      <c r="NPZ58" s="39"/>
      <c r="NQA58" s="39"/>
      <c r="NQB58" s="39"/>
      <c r="NQC58" s="39"/>
      <c r="NQD58" s="39"/>
      <c r="NQE58" s="39"/>
      <c r="NQF58" s="39"/>
      <c r="NQG58" s="39"/>
      <c r="NQH58" s="39"/>
      <c r="NQI58" s="39"/>
      <c r="NQJ58" s="39"/>
      <c r="NQK58" s="39"/>
      <c r="NQL58" s="39"/>
      <c r="NQM58" s="39"/>
      <c r="NQN58" s="39"/>
      <c r="NQO58" s="39"/>
      <c r="NQP58" s="39"/>
      <c r="NQQ58" s="39"/>
      <c r="NQR58" s="39"/>
      <c r="NQS58" s="39"/>
      <c r="NQT58" s="39"/>
      <c r="NQU58" s="39"/>
      <c r="NQV58" s="39"/>
      <c r="NQW58" s="39"/>
      <c r="NQX58" s="39"/>
      <c r="NQY58" s="39"/>
      <c r="NQZ58" s="39"/>
      <c r="NRA58" s="39"/>
      <c r="NRB58" s="39"/>
      <c r="NRC58" s="39"/>
      <c r="NRD58" s="39"/>
      <c r="NRE58" s="39"/>
      <c r="NRF58" s="39"/>
      <c r="NRG58" s="39"/>
      <c r="NRH58" s="39"/>
      <c r="NRI58" s="39"/>
      <c r="NRJ58" s="39"/>
      <c r="NRK58" s="39"/>
      <c r="NRL58" s="39"/>
      <c r="NRM58" s="39"/>
      <c r="NRN58" s="39"/>
      <c r="NRO58" s="39"/>
      <c r="NRP58" s="39"/>
      <c r="NRQ58" s="39"/>
      <c r="NRR58" s="39"/>
      <c r="NRS58" s="39"/>
      <c r="NRT58" s="39"/>
      <c r="NRU58" s="39"/>
      <c r="NRV58" s="39"/>
      <c r="NRW58" s="39"/>
      <c r="NRX58" s="39"/>
      <c r="NRY58" s="39"/>
      <c r="NRZ58" s="39"/>
      <c r="NSA58" s="39"/>
      <c r="NSB58" s="39"/>
      <c r="NSC58" s="39"/>
      <c r="NSD58" s="39"/>
      <c r="NSE58" s="39"/>
      <c r="NSF58" s="39"/>
      <c r="NSG58" s="39"/>
      <c r="NSH58" s="39"/>
      <c r="NSI58" s="39"/>
      <c r="NSJ58" s="39"/>
      <c r="NSK58" s="39"/>
      <c r="NSL58" s="39"/>
      <c r="NSM58" s="39"/>
      <c r="NSN58" s="39"/>
      <c r="NSO58" s="39"/>
      <c r="NSP58" s="39"/>
      <c r="NSQ58" s="39"/>
      <c r="NSR58" s="39"/>
      <c r="NSS58" s="39"/>
      <c r="NST58" s="39"/>
      <c r="NSU58" s="39"/>
      <c r="NSV58" s="39"/>
      <c r="NSW58" s="39"/>
      <c r="NSX58" s="39"/>
      <c r="NSY58" s="39"/>
      <c r="NSZ58" s="39"/>
      <c r="NTA58" s="39"/>
      <c r="NTB58" s="39"/>
      <c r="NTC58" s="39"/>
      <c r="NTD58" s="39"/>
      <c r="NTE58" s="39"/>
      <c r="NTF58" s="39"/>
      <c r="NTG58" s="39"/>
      <c r="NTH58" s="39"/>
      <c r="NTI58" s="39"/>
      <c r="NTJ58" s="39"/>
      <c r="NTK58" s="39"/>
      <c r="NTL58" s="39"/>
      <c r="NTM58" s="39"/>
      <c r="NTN58" s="39"/>
      <c r="NTO58" s="39"/>
      <c r="NTP58" s="39"/>
      <c r="NTQ58" s="39"/>
      <c r="NTR58" s="39"/>
      <c r="NTS58" s="39"/>
      <c r="NTT58" s="39"/>
      <c r="NTU58" s="39"/>
      <c r="NTV58" s="39"/>
      <c r="NTW58" s="39"/>
      <c r="NTX58" s="39"/>
      <c r="NTY58" s="39"/>
      <c r="NTZ58" s="39"/>
      <c r="NUA58" s="39"/>
      <c r="NUB58" s="39"/>
      <c r="NUC58" s="39"/>
      <c r="NUD58" s="39"/>
      <c r="NUE58" s="39"/>
      <c r="NUF58" s="39"/>
      <c r="NUG58" s="39"/>
      <c r="NUH58" s="39"/>
      <c r="NUI58" s="39"/>
      <c r="NUJ58" s="39"/>
      <c r="NUK58" s="39"/>
      <c r="NUL58" s="39"/>
      <c r="NUM58" s="39"/>
      <c r="NUN58" s="39"/>
      <c r="NUO58" s="39"/>
      <c r="NUP58" s="39"/>
      <c r="NUQ58" s="39"/>
      <c r="NUR58" s="39"/>
      <c r="NUS58" s="39"/>
      <c r="NUT58" s="39"/>
      <c r="NUU58" s="39"/>
      <c r="NUV58" s="39"/>
      <c r="NUW58" s="39"/>
      <c r="NUX58" s="39"/>
      <c r="NUY58" s="39"/>
      <c r="NUZ58" s="39"/>
      <c r="NVA58" s="39"/>
      <c r="NVB58" s="39"/>
      <c r="NVC58" s="39"/>
      <c r="NVD58" s="39"/>
      <c r="NVE58" s="39"/>
      <c r="NVF58" s="39"/>
      <c r="NVG58" s="39"/>
      <c r="NVH58" s="39"/>
      <c r="NVI58" s="39"/>
      <c r="NVJ58" s="39"/>
      <c r="NVK58" s="39"/>
      <c r="NVL58" s="39"/>
      <c r="NVM58" s="39"/>
      <c r="NVN58" s="39"/>
      <c r="NVO58" s="39"/>
      <c r="NVP58" s="39"/>
      <c r="NVQ58" s="39"/>
      <c r="NVR58" s="39"/>
      <c r="NVS58" s="39"/>
      <c r="NVT58" s="39"/>
      <c r="NVU58" s="39"/>
      <c r="NVV58" s="39"/>
      <c r="NVW58" s="39"/>
      <c r="NVX58" s="39"/>
      <c r="NVY58" s="39"/>
      <c r="NVZ58" s="39"/>
      <c r="NWA58" s="39"/>
      <c r="NWB58" s="39"/>
      <c r="NWC58" s="39"/>
      <c r="NWD58" s="39"/>
      <c r="NWE58" s="39"/>
      <c r="NWF58" s="39"/>
      <c r="NWG58" s="39"/>
      <c r="NWH58" s="39"/>
      <c r="NWI58" s="39"/>
      <c r="NWJ58" s="39"/>
      <c r="NWK58" s="39"/>
      <c r="NWL58" s="39"/>
      <c r="NWM58" s="39"/>
      <c r="NWN58" s="39"/>
      <c r="NWO58" s="39"/>
      <c r="NWP58" s="39"/>
      <c r="NWQ58" s="39"/>
      <c r="NWR58" s="39"/>
      <c r="NWS58" s="39"/>
      <c r="NWT58" s="39"/>
      <c r="NWU58" s="39"/>
      <c r="NWV58" s="39"/>
      <c r="NWW58" s="39"/>
      <c r="NWX58" s="39"/>
      <c r="NWY58" s="39"/>
      <c r="NWZ58" s="39"/>
      <c r="NXA58" s="39"/>
      <c r="NXB58" s="39"/>
      <c r="NXC58" s="39"/>
      <c r="NXD58" s="39"/>
      <c r="NXE58" s="39"/>
      <c r="NXF58" s="39"/>
      <c r="NXG58" s="39"/>
      <c r="NXH58" s="39"/>
      <c r="NXI58" s="39"/>
      <c r="NXJ58" s="39"/>
      <c r="NXK58" s="39"/>
      <c r="NXL58" s="39"/>
      <c r="NXM58" s="39"/>
      <c r="NXN58" s="39"/>
      <c r="NXO58" s="39"/>
      <c r="NXP58" s="39"/>
      <c r="NXQ58" s="39"/>
      <c r="NXR58" s="39"/>
      <c r="NXS58" s="39"/>
      <c r="NXT58" s="39"/>
      <c r="NXU58" s="39"/>
      <c r="NXV58" s="39"/>
      <c r="NXW58" s="39"/>
      <c r="NXX58" s="39"/>
      <c r="NXY58" s="39"/>
      <c r="NXZ58" s="39"/>
      <c r="NYA58" s="39"/>
      <c r="NYB58" s="39"/>
      <c r="NYC58" s="39"/>
      <c r="NYD58" s="39"/>
      <c r="NYE58" s="39"/>
      <c r="NYF58" s="39"/>
      <c r="NYG58" s="39"/>
      <c r="NYH58" s="39"/>
      <c r="NYI58" s="39"/>
      <c r="NYJ58" s="39"/>
      <c r="NYK58" s="39"/>
      <c r="NYL58" s="39"/>
      <c r="NYM58" s="39"/>
      <c r="NYN58" s="39"/>
      <c r="NYO58" s="39"/>
      <c r="NYP58" s="39"/>
      <c r="NYQ58" s="39"/>
      <c r="NYR58" s="39"/>
      <c r="NYS58" s="39"/>
      <c r="NYT58" s="39"/>
      <c r="NYU58" s="39"/>
      <c r="NYV58" s="39"/>
      <c r="NYW58" s="39"/>
      <c r="NYX58" s="39"/>
      <c r="NYY58" s="39"/>
      <c r="NYZ58" s="39"/>
      <c r="NZA58" s="39"/>
      <c r="NZB58" s="39"/>
      <c r="NZC58" s="39"/>
      <c r="NZD58" s="39"/>
      <c r="NZE58" s="39"/>
      <c r="NZF58" s="39"/>
      <c r="NZG58" s="39"/>
      <c r="NZH58" s="39"/>
      <c r="NZI58" s="39"/>
      <c r="NZJ58" s="39"/>
      <c r="NZK58" s="39"/>
      <c r="NZL58" s="39"/>
      <c r="NZM58" s="39"/>
      <c r="NZN58" s="39"/>
      <c r="NZO58" s="39"/>
      <c r="NZP58" s="39"/>
      <c r="NZQ58" s="39"/>
      <c r="NZR58" s="39"/>
      <c r="NZS58" s="39"/>
      <c r="NZT58" s="39"/>
      <c r="NZU58" s="39"/>
      <c r="NZV58" s="39"/>
      <c r="NZW58" s="39"/>
      <c r="NZX58" s="39"/>
      <c r="NZY58" s="39"/>
      <c r="NZZ58" s="39"/>
      <c r="OAA58" s="39"/>
      <c r="OAB58" s="39"/>
      <c r="OAC58" s="39"/>
      <c r="OAD58" s="39"/>
      <c r="OAE58" s="39"/>
      <c r="OAF58" s="39"/>
      <c r="OAG58" s="39"/>
      <c r="OAH58" s="39"/>
      <c r="OAI58" s="39"/>
      <c r="OAJ58" s="39"/>
      <c r="OAK58" s="39"/>
      <c r="OAL58" s="39"/>
      <c r="OAM58" s="39"/>
      <c r="OAN58" s="39"/>
      <c r="OAO58" s="39"/>
      <c r="OAP58" s="39"/>
      <c r="OAQ58" s="39"/>
      <c r="OAR58" s="39"/>
      <c r="OAS58" s="39"/>
      <c r="OAT58" s="39"/>
      <c r="OAU58" s="39"/>
      <c r="OAV58" s="39"/>
      <c r="OAW58" s="39"/>
      <c r="OAX58" s="39"/>
      <c r="OAY58" s="39"/>
      <c r="OAZ58" s="39"/>
      <c r="OBA58" s="39"/>
      <c r="OBB58" s="39"/>
      <c r="OBC58" s="39"/>
      <c r="OBD58" s="39"/>
      <c r="OBE58" s="39"/>
      <c r="OBF58" s="39"/>
      <c r="OBG58" s="39"/>
      <c r="OBH58" s="39"/>
      <c r="OBI58" s="39"/>
      <c r="OBJ58" s="39"/>
      <c r="OBK58" s="39"/>
      <c r="OBL58" s="39"/>
      <c r="OBM58" s="39"/>
      <c r="OBN58" s="39"/>
      <c r="OBO58" s="39"/>
      <c r="OBP58" s="39"/>
      <c r="OBQ58" s="39"/>
      <c r="OBR58" s="39"/>
      <c r="OBS58" s="39"/>
      <c r="OBT58" s="39"/>
      <c r="OBU58" s="39"/>
      <c r="OBV58" s="39"/>
      <c r="OBW58" s="39"/>
      <c r="OBX58" s="39"/>
      <c r="OBY58" s="39"/>
      <c r="OBZ58" s="39"/>
      <c r="OCA58" s="39"/>
      <c r="OCB58" s="39"/>
      <c r="OCC58" s="39"/>
      <c r="OCD58" s="39"/>
      <c r="OCE58" s="39"/>
      <c r="OCF58" s="39"/>
      <c r="OCG58" s="39"/>
      <c r="OCH58" s="39"/>
      <c r="OCI58" s="39"/>
      <c r="OCJ58" s="39"/>
      <c r="OCK58" s="39"/>
      <c r="OCL58" s="39"/>
      <c r="OCM58" s="39"/>
      <c r="OCN58" s="39"/>
      <c r="OCO58" s="39"/>
      <c r="OCP58" s="39"/>
      <c r="OCQ58" s="39"/>
      <c r="OCR58" s="39"/>
      <c r="OCS58" s="39"/>
      <c r="OCT58" s="39"/>
      <c r="OCU58" s="39"/>
      <c r="OCV58" s="39"/>
      <c r="OCW58" s="39"/>
      <c r="OCX58" s="39"/>
      <c r="OCY58" s="39"/>
      <c r="OCZ58" s="39"/>
      <c r="ODA58" s="39"/>
      <c r="ODB58" s="39"/>
      <c r="ODC58" s="39"/>
      <c r="ODD58" s="39"/>
      <c r="ODE58" s="39"/>
      <c r="ODF58" s="39"/>
      <c r="ODG58" s="39"/>
      <c r="ODH58" s="39"/>
      <c r="ODI58" s="39"/>
      <c r="ODJ58" s="39"/>
      <c r="ODK58" s="39"/>
      <c r="ODL58" s="39"/>
      <c r="ODM58" s="39"/>
      <c r="ODN58" s="39"/>
      <c r="ODO58" s="39"/>
      <c r="ODP58" s="39"/>
      <c r="ODQ58" s="39"/>
      <c r="ODR58" s="39"/>
      <c r="ODS58" s="39"/>
      <c r="ODT58" s="39"/>
      <c r="ODU58" s="39"/>
      <c r="ODV58" s="39"/>
      <c r="ODW58" s="39"/>
      <c r="ODX58" s="39"/>
      <c r="ODY58" s="39"/>
      <c r="ODZ58" s="39"/>
      <c r="OEA58" s="39"/>
      <c r="OEB58" s="39"/>
      <c r="OEC58" s="39"/>
      <c r="OED58" s="39"/>
      <c r="OEE58" s="39"/>
      <c r="OEF58" s="39"/>
      <c r="OEG58" s="39"/>
      <c r="OEH58" s="39"/>
      <c r="OEI58" s="39"/>
      <c r="OEJ58" s="39"/>
      <c r="OEK58" s="39"/>
      <c r="OEL58" s="39"/>
      <c r="OEM58" s="39"/>
      <c r="OEN58" s="39"/>
      <c r="OEO58" s="39"/>
      <c r="OEP58" s="39"/>
      <c r="OEQ58" s="39"/>
      <c r="OER58" s="39"/>
      <c r="OES58" s="39"/>
      <c r="OET58" s="39"/>
      <c r="OEU58" s="39"/>
      <c r="OEV58" s="39"/>
      <c r="OEW58" s="39"/>
      <c r="OEX58" s="39"/>
      <c r="OEY58" s="39"/>
      <c r="OEZ58" s="39"/>
      <c r="OFA58" s="39"/>
      <c r="OFB58" s="39"/>
      <c r="OFC58" s="39"/>
      <c r="OFD58" s="39"/>
      <c r="OFE58" s="39"/>
      <c r="OFF58" s="39"/>
      <c r="OFG58" s="39"/>
      <c r="OFH58" s="39"/>
      <c r="OFI58" s="39"/>
      <c r="OFJ58" s="39"/>
      <c r="OFK58" s="39"/>
      <c r="OFL58" s="39"/>
      <c r="OFM58" s="39"/>
      <c r="OFN58" s="39"/>
      <c r="OFO58" s="39"/>
      <c r="OFP58" s="39"/>
      <c r="OFQ58" s="39"/>
      <c r="OFR58" s="39"/>
      <c r="OFS58" s="39"/>
      <c r="OFT58" s="39"/>
      <c r="OFU58" s="39"/>
      <c r="OFV58" s="39"/>
      <c r="OFW58" s="39"/>
      <c r="OFX58" s="39"/>
      <c r="OFY58" s="39"/>
      <c r="OFZ58" s="39"/>
      <c r="OGA58" s="39"/>
      <c r="OGB58" s="39"/>
      <c r="OGC58" s="39"/>
      <c r="OGD58" s="39"/>
      <c r="OGE58" s="39"/>
      <c r="OGF58" s="39"/>
      <c r="OGG58" s="39"/>
      <c r="OGH58" s="39"/>
      <c r="OGI58" s="39"/>
      <c r="OGJ58" s="39"/>
      <c r="OGK58" s="39"/>
      <c r="OGL58" s="39"/>
      <c r="OGM58" s="39"/>
      <c r="OGN58" s="39"/>
      <c r="OGO58" s="39"/>
      <c r="OGP58" s="39"/>
      <c r="OGQ58" s="39"/>
      <c r="OGR58" s="39"/>
      <c r="OGS58" s="39"/>
      <c r="OGT58" s="39"/>
      <c r="OGU58" s="39"/>
      <c r="OGV58" s="39"/>
      <c r="OGW58" s="39"/>
      <c r="OGX58" s="39"/>
      <c r="OGY58" s="39"/>
      <c r="OGZ58" s="39"/>
      <c r="OHA58" s="39"/>
      <c r="OHB58" s="39"/>
      <c r="OHC58" s="39"/>
      <c r="OHD58" s="39"/>
      <c r="OHE58" s="39"/>
      <c r="OHF58" s="39"/>
      <c r="OHG58" s="39"/>
      <c r="OHH58" s="39"/>
      <c r="OHI58" s="39"/>
      <c r="OHJ58" s="39"/>
      <c r="OHK58" s="39"/>
      <c r="OHL58" s="39"/>
      <c r="OHM58" s="39"/>
      <c r="OHN58" s="39"/>
      <c r="OHO58" s="39"/>
      <c r="OHP58" s="39"/>
      <c r="OHQ58" s="39"/>
      <c r="OHR58" s="39"/>
      <c r="OHS58" s="39"/>
      <c r="OHT58" s="39"/>
      <c r="OHU58" s="39"/>
      <c r="OHV58" s="39"/>
      <c r="OHW58" s="39"/>
      <c r="OHX58" s="39"/>
      <c r="OHY58" s="39"/>
      <c r="OHZ58" s="39"/>
      <c r="OIA58" s="39"/>
      <c r="OIB58" s="39"/>
      <c r="OIC58" s="39"/>
      <c r="OID58" s="39"/>
      <c r="OIE58" s="39"/>
      <c r="OIF58" s="39"/>
      <c r="OIG58" s="39"/>
      <c r="OIH58" s="39"/>
      <c r="OII58" s="39"/>
      <c r="OIJ58" s="39"/>
      <c r="OIK58" s="39"/>
      <c r="OIL58" s="39"/>
      <c r="OIM58" s="39"/>
      <c r="OIN58" s="39"/>
      <c r="OIO58" s="39"/>
      <c r="OIP58" s="39"/>
      <c r="OIQ58" s="39"/>
      <c r="OIR58" s="39"/>
      <c r="OIS58" s="39"/>
      <c r="OIT58" s="39"/>
      <c r="OIU58" s="39"/>
      <c r="OIV58" s="39"/>
      <c r="OIW58" s="39"/>
      <c r="OIX58" s="39"/>
      <c r="OIY58" s="39"/>
      <c r="OIZ58" s="39"/>
      <c r="OJA58" s="39"/>
      <c r="OJB58" s="39"/>
      <c r="OJC58" s="39"/>
      <c r="OJD58" s="39"/>
      <c r="OJE58" s="39"/>
      <c r="OJF58" s="39"/>
      <c r="OJG58" s="39"/>
      <c r="OJH58" s="39"/>
      <c r="OJI58" s="39"/>
      <c r="OJJ58" s="39"/>
      <c r="OJK58" s="39"/>
      <c r="OJL58" s="39"/>
      <c r="OJM58" s="39"/>
      <c r="OJN58" s="39"/>
      <c r="OJO58" s="39"/>
      <c r="OJP58" s="39"/>
      <c r="OJQ58" s="39"/>
      <c r="OJR58" s="39"/>
      <c r="OJS58" s="39"/>
      <c r="OJT58" s="39"/>
      <c r="OJU58" s="39"/>
      <c r="OJV58" s="39"/>
      <c r="OJW58" s="39"/>
      <c r="OJX58" s="39"/>
      <c r="OJY58" s="39"/>
      <c r="OJZ58" s="39"/>
      <c r="OKA58" s="39"/>
      <c r="OKB58" s="39"/>
      <c r="OKC58" s="39"/>
      <c r="OKD58" s="39"/>
      <c r="OKE58" s="39"/>
      <c r="OKF58" s="39"/>
      <c r="OKG58" s="39"/>
      <c r="OKH58" s="39"/>
      <c r="OKI58" s="39"/>
      <c r="OKJ58" s="39"/>
      <c r="OKK58" s="39"/>
      <c r="OKL58" s="39"/>
      <c r="OKM58" s="39"/>
      <c r="OKN58" s="39"/>
      <c r="OKO58" s="39"/>
      <c r="OKP58" s="39"/>
      <c r="OKQ58" s="39"/>
      <c r="OKR58" s="39"/>
      <c r="OKS58" s="39"/>
      <c r="OKT58" s="39"/>
      <c r="OKU58" s="39"/>
      <c r="OKV58" s="39"/>
      <c r="OKW58" s="39"/>
      <c r="OKX58" s="39"/>
      <c r="OKY58" s="39"/>
      <c r="OKZ58" s="39"/>
      <c r="OLA58" s="39"/>
      <c r="OLB58" s="39"/>
      <c r="OLC58" s="39"/>
      <c r="OLD58" s="39"/>
      <c r="OLE58" s="39"/>
      <c r="OLF58" s="39"/>
      <c r="OLG58" s="39"/>
      <c r="OLH58" s="39"/>
      <c r="OLI58" s="39"/>
      <c r="OLJ58" s="39"/>
      <c r="OLK58" s="39"/>
      <c r="OLL58" s="39"/>
      <c r="OLM58" s="39"/>
      <c r="OLN58" s="39"/>
      <c r="OLO58" s="39"/>
      <c r="OLP58" s="39"/>
      <c r="OLQ58" s="39"/>
      <c r="OLR58" s="39"/>
      <c r="OLS58" s="39"/>
      <c r="OLT58" s="39"/>
      <c r="OLU58" s="39"/>
      <c r="OLV58" s="39"/>
      <c r="OLW58" s="39"/>
      <c r="OLX58" s="39"/>
      <c r="OLY58" s="39"/>
      <c r="OLZ58" s="39"/>
      <c r="OMA58" s="39"/>
      <c r="OMB58" s="39"/>
      <c r="OMC58" s="39"/>
      <c r="OMD58" s="39"/>
      <c r="OME58" s="39"/>
      <c r="OMF58" s="39"/>
      <c r="OMG58" s="39"/>
      <c r="OMH58" s="39"/>
      <c r="OMI58" s="39"/>
      <c r="OMJ58" s="39"/>
      <c r="OMK58" s="39"/>
      <c r="OML58" s="39"/>
      <c r="OMM58" s="39"/>
      <c r="OMN58" s="39"/>
      <c r="OMO58" s="39"/>
      <c r="OMP58" s="39"/>
      <c r="OMQ58" s="39"/>
      <c r="OMR58" s="39"/>
      <c r="OMS58" s="39"/>
      <c r="OMT58" s="39"/>
      <c r="OMU58" s="39"/>
      <c r="OMV58" s="39"/>
      <c r="OMW58" s="39"/>
      <c r="OMX58" s="39"/>
      <c r="OMY58" s="39"/>
      <c r="OMZ58" s="39"/>
      <c r="ONA58" s="39"/>
      <c r="ONB58" s="39"/>
      <c r="ONC58" s="39"/>
      <c r="OND58" s="39"/>
      <c r="ONE58" s="39"/>
      <c r="ONF58" s="39"/>
      <c r="ONG58" s="39"/>
      <c r="ONH58" s="39"/>
      <c r="ONI58" s="39"/>
      <c r="ONJ58" s="39"/>
      <c r="ONK58" s="39"/>
      <c r="ONL58" s="39"/>
      <c r="ONM58" s="39"/>
      <c r="ONN58" s="39"/>
      <c r="ONO58" s="39"/>
      <c r="ONP58" s="39"/>
      <c r="ONQ58" s="39"/>
      <c r="ONR58" s="39"/>
      <c r="ONS58" s="39"/>
      <c r="ONT58" s="39"/>
      <c r="ONU58" s="39"/>
      <c r="ONV58" s="39"/>
      <c r="ONW58" s="39"/>
      <c r="ONX58" s="39"/>
      <c r="ONY58" s="39"/>
      <c r="ONZ58" s="39"/>
      <c r="OOA58" s="39"/>
      <c r="OOB58" s="39"/>
      <c r="OOC58" s="39"/>
      <c r="OOD58" s="39"/>
      <c r="OOE58" s="39"/>
      <c r="OOF58" s="39"/>
      <c r="OOG58" s="39"/>
      <c r="OOH58" s="39"/>
      <c r="OOI58" s="39"/>
      <c r="OOJ58" s="39"/>
      <c r="OOK58" s="39"/>
      <c r="OOL58" s="39"/>
      <c r="OOM58" s="39"/>
      <c r="OON58" s="39"/>
      <c r="OOO58" s="39"/>
      <c r="OOP58" s="39"/>
      <c r="OOQ58" s="39"/>
      <c r="OOR58" s="39"/>
      <c r="OOS58" s="39"/>
      <c r="OOT58" s="39"/>
      <c r="OOU58" s="39"/>
      <c r="OOV58" s="39"/>
      <c r="OOW58" s="39"/>
      <c r="OOX58" s="39"/>
      <c r="OOY58" s="39"/>
      <c r="OOZ58" s="39"/>
      <c r="OPA58" s="39"/>
      <c r="OPB58" s="39"/>
      <c r="OPC58" s="39"/>
      <c r="OPD58" s="39"/>
      <c r="OPE58" s="39"/>
      <c r="OPF58" s="39"/>
      <c r="OPG58" s="39"/>
      <c r="OPH58" s="39"/>
      <c r="OPI58" s="39"/>
      <c r="OPJ58" s="39"/>
      <c r="OPK58" s="39"/>
      <c r="OPL58" s="39"/>
      <c r="OPM58" s="39"/>
      <c r="OPN58" s="39"/>
      <c r="OPO58" s="39"/>
      <c r="OPP58" s="39"/>
      <c r="OPQ58" s="39"/>
      <c r="OPR58" s="39"/>
      <c r="OPS58" s="39"/>
      <c r="OPT58" s="39"/>
      <c r="OPU58" s="39"/>
      <c r="OPV58" s="39"/>
      <c r="OPW58" s="39"/>
      <c r="OPX58" s="39"/>
      <c r="OPY58" s="39"/>
      <c r="OPZ58" s="39"/>
      <c r="OQA58" s="39"/>
      <c r="OQB58" s="39"/>
      <c r="OQC58" s="39"/>
      <c r="OQD58" s="39"/>
      <c r="OQE58" s="39"/>
      <c r="OQF58" s="39"/>
      <c r="OQG58" s="39"/>
      <c r="OQH58" s="39"/>
      <c r="OQI58" s="39"/>
      <c r="OQJ58" s="39"/>
      <c r="OQK58" s="39"/>
      <c r="OQL58" s="39"/>
      <c r="OQM58" s="39"/>
      <c r="OQN58" s="39"/>
      <c r="OQO58" s="39"/>
      <c r="OQP58" s="39"/>
      <c r="OQQ58" s="39"/>
      <c r="OQR58" s="39"/>
      <c r="OQS58" s="39"/>
      <c r="OQT58" s="39"/>
      <c r="OQU58" s="39"/>
      <c r="OQV58" s="39"/>
      <c r="OQW58" s="39"/>
      <c r="OQX58" s="39"/>
      <c r="OQY58" s="39"/>
      <c r="OQZ58" s="39"/>
      <c r="ORA58" s="39"/>
      <c r="ORB58" s="39"/>
      <c r="ORC58" s="39"/>
      <c r="ORD58" s="39"/>
      <c r="ORE58" s="39"/>
      <c r="ORF58" s="39"/>
      <c r="ORG58" s="39"/>
      <c r="ORH58" s="39"/>
      <c r="ORI58" s="39"/>
      <c r="ORJ58" s="39"/>
      <c r="ORK58" s="39"/>
      <c r="ORL58" s="39"/>
      <c r="ORM58" s="39"/>
      <c r="ORN58" s="39"/>
      <c r="ORO58" s="39"/>
      <c r="ORP58" s="39"/>
      <c r="ORQ58" s="39"/>
      <c r="ORR58" s="39"/>
      <c r="ORS58" s="39"/>
      <c r="ORT58" s="39"/>
      <c r="ORU58" s="39"/>
      <c r="ORV58" s="39"/>
      <c r="ORW58" s="39"/>
      <c r="ORX58" s="39"/>
      <c r="ORY58" s="39"/>
      <c r="ORZ58" s="39"/>
      <c r="OSA58" s="39"/>
      <c r="OSB58" s="39"/>
      <c r="OSC58" s="39"/>
      <c r="OSD58" s="39"/>
      <c r="OSE58" s="39"/>
      <c r="OSF58" s="39"/>
      <c r="OSG58" s="39"/>
      <c r="OSH58" s="39"/>
      <c r="OSI58" s="39"/>
      <c r="OSJ58" s="39"/>
      <c r="OSK58" s="39"/>
      <c r="OSL58" s="39"/>
      <c r="OSM58" s="39"/>
      <c r="OSN58" s="39"/>
      <c r="OSO58" s="39"/>
      <c r="OSP58" s="39"/>
      <c r="OSQ58" s="39"/>
      <c r="OSR58" s="39"/>
      <c r="OSS58" s="39"/>
      <c r="OST58" s="39"/>
      <c r="OSU58" s="39"/>
      <c r="OSV58" s="39"/>
      <c r="OSW58" s="39"/>
      <c r="OSX58" s="39"/>
      <c r="OSY58" s="39"/>
      <c r="OSZ58" s="39"/>
      <c r="OTA58" s="39"/>
      <c r="OTB58" s="39"/>
      <c r="OTC58" s="39"/>
      <c r="OTD58" s="39"/>
      <c r="OTE58" s="39"/>
      <c r="OTF58" s="39"/>
      <c r="OTG58" s="39"/>
      <c r="OTH58" s="39"/>
      <c r="OTI58" s="39"/>
      <c r="OTJ58" s="39"/>
      <c r="OTK58" s="39"/>
      <c r="OTL58" s="39"/>
      <c r="OTM58" s="39"/>
      <c r="OTN58" s="39"/>
      <c r="OTO58" s="39"/>
      <c r="OTP58" s="39"/>
      <c r="OTQ58" s="39"/>
      <c r="OTR58" s="39"/>
      <c r="OTS58" s="39"/>
      <c r="OTT58" s="39"/>
      <c r="OTU58" s="39"/>
      <c r="OTV58" s="39"/>
      <c r="OTW58" s="39"/>
      <c r="OTX58" s="39"/>
      <c r="OTY58" s="39"/>
      <c r="OTZ58" s="39"/>
      <c r="OUA58" s="39"/>
      <c r="OUB58" s="39"/>
      <c r="OUC58" s="39"/>
      <c r="OUD58" s="39"/>
      <c r="OUE58" s="39"/>
      <c r="OUF58" s="39"/>
      <c r="OUG58" s="39"/>
      <c r="OUH58" s="39"/>
      <c r="OUI58" s="39"/>
      <c r="OUJ58" s="39"/>
      <c r="OUK58" s="39"/>
      <c r="OUL58" s="39"/>
      <c r="OUM58" s="39"/>
      <c r="OUN58" s="39"/>
      <c r="OUO58" s="39"/>
      <c r="OUP58" s="39"/>
      <c r="OUQ58" s="39"/>
      <c r="OUR58" s="39"/>
      <c r="OUS58" s="39"/>
      <c r="OUT58" s="39"/>
      <c r="OUU58" s="39"/>
      <c r="OUV58" s="39"/>
      <c r="OUW58" s="39"/>
      <c r="OUX58" s="39"/>
      <c r="OUY58" s="39"/>
      <c r="OUZ58" s="39"/>
      <c r="OVA58" s="39"/>
      <c r="OVB58" s="39"/>
      <c r="OVC58" s="39"/>
      <c r="OVD58" s="39"/>
      <c r="OVE58" s="39"/>
      <c r="OVF58" s="39"/>
      <c r="OVG58" s="39"/>
      <c r="OVH58" s="39"/>
      <c r="OVI58" s="39"/>
      <c r="OVJ58" s="39"/>
      <c r="OVK58" s="39"/>
      <c r="OVL58" s="39"/>
      <c r="OVM58" s="39"/>
      <c r="OVN58" s="39"/>
      <c r="OVO58" s="39"/>
      <c r="OVP58" s="39"/>
      <c r="OVQ58" s="39"/>
      <c r="OVR58" s="39"/>
      <c r="OVS58" s="39"/>
      <c r="OVT58" s="39"/>
      <c r="OVU58" s="39"/>
      <c r="OVV58" s="39"/>
      <c r="OVW58" s="39"/>
      <c r="OVX58" s="39"/>
      <c r="OVY58" s="39"/>
      <c r="OVZ58" s="39"/>
      <c r="OWA58" s="39"/>
      <c r="OWB58" s="39"/>
      <c r="OWC58" s="39"/>
      <c r="OWD58" s="39"/>
      <c r="OWE58" s="39"/>
      <c r="OWF58" s="39"/>
      <c r="OWG58" s="39"/>
      <c r="OWH58" s="39"/>
      <c r="OWI58" s="39"/>
      <c r="OWJ58" s="39"/>
      <c r="OWK58" s="39"/>
      <c r="OWL58" s="39"/>
      <c r="OWM58" s="39"/>
      <c r="OWN58" s="39"/>
      <c r="OWO58" s="39"/>
      <c r="OWP58" s="39"/>
      <c r="OWQ58" s="39"/>
      <c r="OWR58" s="39"/>
      <c r="OWS58" s="39"/>
      <c r="OWT58" s="39"/>
      <c r="OWU58" s="39"/>
      <c r="OWV58" s="39"/>
      <c r="OWW58" s="39"/>
      <c r="OWX58" s="39"/>
      <c r="OWY58" s="39"/>
      <c r="OWZ58" s="39"/>
      <c r="OXA58" s="39"/>
      <c r="OXB58" s="39"/>
      <c r="OXC58" s="39"/>
      <c r="OXD58" s="39"/>
      <c r="OXE58" s="39"/>
      <c r="OXF58" s="39"/>
      <c r="OXG58" s="39"/>
      <c r="OXH58" s="39"/>
      <c r="OXI58" s="39"/>
      <c r="OXJ58" s="39"/>
      <c r="OXK58" s="39"/>
      <c r="OXL58" s="39"/>
      <c r="OXM58" s="39"/>
      <c r="OXN58" s="39"/>
      <c r="OXO58" s="39"/>
      <c r="OXP58" s="39"/>
      <c r="OXQ58" s="39"/>
      <c r="OXR58" s="39"/>
      <c r="OXS58" s="39"/>
      <c r="OXT58" s="39"/>
      <c r="OXU58" s="39"/>
      <c r="OXV58" s="39"/>
      <c r="OXW58" s="39"/>
      <c r="OXX58" s="39"/>
      <c r="OXY58" s="39"/>
      <c r="OXZ58" s="39"/>
      <c r="OYA58" s="39"/>
      <c r="OYB58" s="39"/>
      <c r="OYC58" s="39"/>
      <c r="OYD58" s="39"/>
      <c r="OYE58" s="39"/>
      <c r="OYF58" s="39"/>
      <c r="OYG58" s="39"/>
      <c r="OYH58" s="39"/>
      <c r="OYI58" s="39"/>
      <c r="OYJ58" s="39"/>
      <c r="OYK58" s="39"/>
      <c r="OYL58" s="39"/>
      <c r="OYM58" s="39"/>
      <c r="OYN58" s="39"/>
      <c r="OYO58" s="39"/>
      <c r="OYP58" s="39"/>
      <c r="OYQ58" s="39"/>
      <c r="OYR58" s="39"/>
      <c r="OYS58" s="39"/>
      <c r="OYT58" s="39"/>
      <c r="OYU58" s="39"/>
      <c r="OYV58" s="39"/>
      <c r="OYW58" s="39"/>
      <c r="OYX58" s="39"/>
      <c r="OYY58" s="39"/>
      <c r="OYZ58" s="39"/>
      <c r="OZA58" s="39"/>
      <c r="OZB58" s="39"/>
      <c r="OZC58" s="39"/>
      <c r="OZD58" s="39"/>
      <c r="OZE58" s="39"/>
      <c r="OZF58" s="39"/>
      <c r="OZG58" s="39"/>
      <c r="OZH58" s="39"/>
      <c r="OZI58" s="39"/>
      <c r="OZJ58" s="39"/>
      <c r="OZK58" s="39"/>
      <c r="OZL58" s="39"/>
      <c r="OZM58" s="39"/>
      <c r="OZN58" s="39"/>
      <c r="OZO58" s="39"/>
      <c r="OZP58" s="39"/>
      <c r="OZQ58" s="39"/>
      <c r="OZR58" s="39"/>
      <c r="OZS58" s="39"/>
      <c r="OZT58" s="39"/>
      <c r="OZU58" s="39"/>
      <c r="OZV58" s="39"/>
      <c r="OZW58" s="39"/>
      <c r="OZX58" s="39"/>
      <c r="OZY58" s="39"/>
      <c r="OZZ58" s="39"/>
      <c r="PAA58" s="39"/>
      <c r="PAB58" s="39"/>
      <c r="PAC58" s="39"/>
      <c r="PAD58" s="39"/>
      <c r="PAE58" s="39"/>
      <c r="PAF58" s="39"/>
      <c r="PAG58" s="39"/>
      <c r="PAH58" s="39"/>
      <c r="PAI58" s="39"/>
      <c r="PAJ58" s="39"/>
      <c r="PAK58" s="39"/>
      <c r="PAL58" s="39"/>
      <c r="PAM58" s="39"/>
      <c r="PAN58" s="39"/>
      <c r="PAO58" s="39"/>
      <c r="PAP58" s="39"/>
      <c r="PAQ58" s="39"/>
      <c r="PAR58" s="39"/>
      <c r="PAS58" s="39"/>
      <c r="PAT58" s="39"/>
      <c r="PAU58" s="39"/>
      <c r="PAV58" s="39"/>
      <c r="PAW58" s="39"/>
      <c r="PAX58" s="39"/>
      <c r="PAY58" s="39"/>
      <c r="PAZ58" s="39"/>
      <c r="PBA58" s="39"/>
      <c r="PBB58" s="39"/>
      <c r="PBC58" s="39"/>
      <c r="PBD58" s="39"/>
      <c r="PBE58" s="39"/>
      <c r="PBF58" s="39"/>
      <c r="PBG58" s="39"/>
      <c r="PBH58" s="39"/>
      <c r="PBI58" s="39"/>
      <c r="PBJ58" s="39"/>
      <c r="PBK58" s="39"/>
      <c r="PBL58" s="39"/>
      <c r="PBM58" s="39"/>
      <c r="PBN58" s="39"/>
      <c r="PBO58" s="39"/>
      <c r="PBP58" s="39"/>
      <c r="PBQ58" s="39"/>
      <c r="PBR58" s="39"/>
      <c r="PBS58" s="39"/>
      <c r="PBT58" s="39"/>
      <c r="PBU58" s="39"/>
      <c r="PBV58" s="39"/>
      <c r="PBW58" s="39"/>
      <c r="PBX58" s="39"/>
      <c r="PBY58" s="39"/>
      <c r="PBZ58" s="39"/>
      <c r="PCA58" s="39"/>
      <c r="PCB58" s="39"/>
      <c r="PCC58" s="39"/>
      <c r="PCD58" s="39"/>
      <c r="PCE58" s="39"/>
      <c r="PCF58" s="39"/>
      <c r="PCG58" s="39"/>
      <c r="PCH58" s="39"/>
      <c r="PCI58" s="39"/>
      <c r="PCJ58" s="39"/>
      <c r="PCK58" s="39"/>
      <c r="PCL58" s="39"/>
      <c r="PCM58" s="39"/>
      <c r="PCN58" s="39"/>
      <c r="PCO58" s="39"/>
      <c r="PCP58" s="39"/>
      <c r="PCQ58" s="39"/>
      <c r="PCR58" s="39"/>
      <c r="PCS58" s="39"/>
      <c r="PCT58" s="39"/>
      <c r="PCU58" s="39"/>
      <c r="PCV58" s="39"/>
      <c r="PCW58" s="39"/>
      <c r="PCX58" s="39"/>
      <c r="PCY58" s="39"/>
      <c r="PCZ58" s="39"/>
      <c r="PDA58" s="39"/>
      <c r="PDB58" s="39"/>
      <c r="PDC58" s="39"/>
      <c r="PDD58" s="39"/>
      <c r="PDE58" s="39"/>
      <c r="PDF58" s="39"/>
      <c r="PDG58" s="39"/>
      <c r="PDH58" s="39"/>
      <c r="PDI58" s="39"/>
      <c r="PDJ58" s="39"/>
      <c r="PDK58" s="39"/>
      <c r="PDL58" s="39"/>
      <c r="PDM58" s="39"/>
      <c r="PDN58" s="39"/>
      <c r="PDO58" s="39"/>
      <c r="PDP58" s="39"/>
      <c r="PDQ58" s="39"/>
      <c r="PDR58" s="39"/>
      <c r="PDS58" s="39"/>
      <c r="PDT58" s="39"/>
      <c r="PDU58" s="39"/>
      <c r="PDV58" s="39"/>
      <c r="PDW58" s="39"/>
      <c r="PDX58" s="39"/>
      <c r="PDY58" s="39"/>
      <c r="PDZ58" s="39"/>
      <c r="PEA58" s="39"/>
      <c r="PEB58" s="39"/>
      <c r="PEC58" s="39"/>
      <c r="PED58" s="39"/>
      <c r="PEE58" s="39"/>
      <c r="PEF58" s="39"/>
      <c r="PEG58" s="39"/>
      <c r="PEH58" s="39"/>
      <c r="PEI58" s="39"/>
      <c r="PEJ58" s="39"/>
      <c r="PEK58" s="39"/>
      <c r="PEL58" s="39"/>
      <c r="PEM58" s="39"/>
      <c r="PEN58" s="39"/>
      <c r="PEO58" s="39"/>
      <c r="PEP58" s="39"/>
      <c r="PEQ58" s="39"/>
      <c r="PER58" s="39"/>
      <c r="PES58" s="39"/>
      <c r="PET58" s="39"/>
      <c r="PEU58" s="39"/>
      <c r="PEV58" s="39"/>
      <c r="PEW58" s="39"/>
      <c r="PEX58" s="39"/>
      <c r="PEY58" s="39"/>
      <c r="PEZ58" s="39"/>
      <c r="PFA58" s="39"/>
      <c r="PFB58" s="39"/>
      <c r="PFC58" s="39"/>
      <c r="PFD58" s="39"/>
      <c r="PFE58" s="39"/>
      <c r="PFF58" s="39"/>
      <c r="PFG58" s="39"/>
      <c r="PFH58" s="39"/>
      <c r="PFI58" s="39"/>
      <c r="PFJ58" s="39"/>
      <c r="PFK58" s="39"/>
      <c r="PFL58" s="39"/>
      <c r="PFM58" s="39"/>
      <c r="PFN58" s="39"/>
      <c r="PFO58" s="39"/>
      <c r="PFP58" s="39"/>
      <c r="PFQ58" s="39"/>
      <c r="PFR58" s="39"/>
      <c r="PFS58" s="39"/>
      <c r="PFT58" s="39"/>
      <c r="PFU58" s="39"/>
      <c r="PFV58" s="39"/>
      <c r="PFW58" s="39"/>
      <c r="PFX58" s="39"/>
      <c r="PFY58" s="39"/>
      <c r="PFZ58" s="39"/>
      <c r="PGA58" s="39"/>
      <c r="PGB58" s="39"/>
      <c r="PGC58" s="39"/>
      <c r="PGD58" s="39"/>
      <c r="PGE58" s="39"/>
      <c r="PGF58" s="39"/>
      <c r="PGG58" s="39"/>
      <c r="PGH58" s="39"/>
      <c r="PGI58" s="39"/>
      <c r="PGJ58" s="39"/>
      <c r="PGK58" s="39"/>
      <c r="PGL58" s="39"/>
      <c r="PGM58" s="39"/>
      <c r="PGN58" s="39"/>
      <c r="PGO58" s="39"/>
      <c r="PGP58" s="39"/>
      <c r="PGQ58" s="39"/>
      <c r="PGR58" s="39"/>
      <c r="PGS58" s="39"/>
      <c r="PGT58" s="39"/>
      <c r="PGU58" s="39"/>
      <c r="PGV58" s="39"/>
      <c r="PGW58" s="39"/>
      <c r="PGX58" s="39"/>
      <c r="PGY58" s="39"/>
      <c r="PGZ58" s="39"/>
      <c r="PHA58" s="39"/>
      <c r="PHB58" s="39"/>
      <c r="PHC58" s="39"/>
      <c r="PHD58" s="39"/>
      <c r="PHE58" s="39"/>
      <c r="PHF58" s="39"/>
      <c r="PHG58" s="39"/>
      <c r="PHH58" s="39"/>
      <c r="PHI58" s="39"/>
      <c r="PHJ58" s="39"/>
      <c r="PHK58" s="39"/>
      <c r="PHL58" s="39"/>
      <c r="PHM58" s="39"/>
      <c r="PHN58" s="39"/>
      <c r="PHO58" s="39"/>
      <c r="PHP58" s="39"/>
      <c r="PHQ58" s="39"/>
      <c r="PHR58" s="39"/>
      <c r="PHS58" s="39"/>
      <c r="PHT58" s="39"/>
      <c r="PHU58" s="39"/>
      <c r="PHV58" s="39"/>
      <c r="PHW58" s="39"/>
      <c r="PHX58" s="39"/>
      <c r="PHY58" s="39"/>
      <c r="PHZ58" s="39"/>
      <c r="PIA58" s="39"/>
      <c r="PIB58" s="39"/>
      <c r="PIC58" s="39"/>
      <c r="PID58" s="39"/>
      <c r="PIE58" s="39"/>
      <c r="PIF58" s="39"/>
      <c r="PIG58" s="39"/>
      <c r="PIH58" s="39"/>
      <c r="PII58" s="39"/>
      <c r="PIJ58" s="39"/>
      <c r="PIK58" s="39"/>
      <c r="PIL58" s="39"/>
      <c r="PIM58" s="39"/>
      <c r="PIN58" s="39"/>
      <c r="PIO58" s="39"/>
      <c r="PIP58" s="39"/>
      <c r="PIQ58" s="39"/>
      <c r="PIR58" s="39"/>
      <c r="PIS58" s="39"/>
      <c r="PIT58" s="39"/>
      <c r="PIU58" s="39"/>
      <c r="PIV58" s="39"/>
      <c r="PIW58" s="39"/>
      <c r="PIX58" s="39"/>
      <c r="PIY58" s="39"/>
      <c r="PIZ58" s="39"/>
      <c r="PJA58" s="39"/>
      <c r="PJB58" s="39"/>
      <c r="PJC58" s="39"/>
      <c r="PJD58" s="39"/>
      <c r="PJE58" s="39"/>
      <c r="PJF58" s="39"/>
      <c r="PJG58" s="39"/>
      <c r="PJH58" s="39"/>
      <c r="PJI58" s="39"/>
      <c r="PJJ58" s="39"/>
      <c r="PJK58" s="39"/>
      <c r="PJL58" s="39"/>
      <c r="PJM58" s="39"/>
      <c r="PJN58" s="39"/>
      <c r="PJO58" s="39"/>
      <c r="PJP58" s="39"/>
      <c r="PJQ58" s="39"/>
      <c r="PJR58" s="39"/>
      <c r="PJS58" s="39"/>
      <c r="PJT58" s="39"/>
      <c r="PJU58" s="39"/>
      <c r="PJV58" s="39"/>
      <c r="PJW58" s="39"/>
      <c r="PJX58" s="39"/>
      <c r="PJY58" s="39"/>
      <c r="PJZ58" s="39"/>
      <c r="PKA58" s="39"/>
      <c r="PKB58" s="39"/>
      <c r="PKC58" s="39"/>
      <c r="PKD58" s="39"/>
      <c r="PKE58" s="39"/>
      <c r="PKF58" s="39"/>
      <c r="PKG58" s="39"/>
      <c r="PKH58" s="39"/>
      <c r="PKI58" s="39"/>
      <c r="PKJ58" s="39"/>
      <c r="PKK58" s="39"/>
      <c r="PKL58" s="39"/>
      <c r="PKM58" s="39"/>
      <c r="PKN58" s="39"/>
      <c r="PKO58" s="39"/>
      <c r="PKP58" s="39"/>
      <c r="PKQ58" s="39"/>
      <c r="PKR58" s="39"/>
      <c r="PKS58" s="39"/>
      <c r="PKT58" s="39"/>
      <c r="PKU58" s="39"/>
      <c r="PKV58" s="39"/>
      <c r="PKW58" s="39"/>
      <c r="PKX58" s="39"/>
      <c r="PKY58" s="39"/>
      <c r="PKZ58" s="39"/>
      <c r="PLA58" s="39"/>
      <c r="PLB58" s="39"/>
      <c r="PLC58" s="39"/>
      <c r="PLD58" s="39"/>
      <c r="PLE58" s="39"/>
      <c r="PLF58" s="39"/>
      <c r="PLG58" s="39"/>
      <c r="PLH58" s="39"/>
      <c r="PLI58" s="39"/>
      <c r="PLJ58" s="39"/>
      <c r="PLK58" s="39"/>
      <c r="PLL58" s="39"/>
      <c r="PLM58" s="39"/>
      <c r="PLN58" s="39"/>
      <c r="PLO58" s="39"/>
      <c r="PLP58" s="39"/>
      <c r="PLQ58" s="39"/>
      <c r="PLR58" s="39"/>
      <c r="PLS58" s="39"/>
      <c r="PLT58" s="39"/>
      <c r="PLU58" s="39"/>
      <c r="PLV58" s="39"/>
      <c r="PLW58" s="39"/>
      <c r="PLX58" s="39"/>
      <c r="PLY58" s="39"/>
      <c r="PLZ58" s="39"/>
      <c r="PMA58" s="39"/>
      <c r="PMB58" s="39"/>
      <c r="PMC58" s="39"/>
      <c r="PMD58" s="39"/>
      <c r="PME58" s="39"/>
      <c r="PMF58" s="39"/>
      <c r="PMG58" s="39"/>
      <c r="PMH58" s="39"/>
      <c r="PMI58" s="39"/>
      <c r="PMJ58" s="39"/>
      <c r="PMK58" s="39"/>
      <c r="PML58" s="39"/>
      <c r="PMM58" s="39"/>
      <c r="PMN58" s="39"/>
      <c r="PMO58" s="39"/>
      <c r="PMP58" s="39"/>
      <c r="PMQ58" s="39"/>
      <c r="PMR58" s="39"/>
      <c r="PMS58" s="39"/>
      <c r="PMT58" s="39"/>
      <c r="PMU58" s="39"/>
      <c r="PMV58" s="39"/>
      <c r="PMW58" s="39"/>
      <c r="PMX58" s="39"/>
      <c r="PMY58" s="39"/>
      <c r="PMZ58" s="39"/>
      <c r="PNA58" s="39"/>
      <c r="PNB58" s="39"/>
      <c r="PNC58" s="39"/>
      <c r="PND58" s="39"/>
      <c r="PNE58" s="39"/>
      <c r="PNF58" s="39"/>
      <c r="PNG58" s="39"/>
      <c r="PNH58" s="39"/>
      <c r="PNI58" s="39"/>
      <c r="PNJ58" s="39"/>
      <c r="PNK58" s="39"/>
      <c r="PNL58" s="39"/>
      <c r="PNM58" s="39"/>
      <c r="PNN58" s="39"/>
      <c r="PNO58" s="39"/>
      <c r="PNP58" s="39"/>
      <c r="PNQ58" s="39"/>
      <c r="PNR58" s="39"/>
      <c r="PNS58" s="39"/>
      <c r="PNT58" s="39"/>
      <c r="PNU58" s="39"/>
      <c r="PNV58" s="39"/>
      <c r="PNW58" s="39"/>
      <c r="PNX58" s="39"/>
      <c r="PNY58" s="39"/>
      <c r="PNZ58" s="39"/>
      <c r="POA58" s="39"/>
      <c r="POB58" s="39"/>
      <c r="POC58" s="39"/>
      <c r="POD58" s="39"/>
      <c r="POE58" s="39"/>
      <c r="POF58" s="39"/>
      <c r="POG58" s="39"/>
      <c r="POH58" s="39"/>
      <c r="POI58" s="39"/>
      <c r="POJ58" s="39"/>
      <c r="POK58" s="39"/>
      <c r="POL58" s="39"/>
      <c r="POM58" s="39"/>
      <c r="PON58" s="39"/>
      <c r="POO58" s="39"/>
      <c r="POP58" s="39"/>
      <c r="POQ58" s="39"/>
      <c r="POR58" s="39"/>
      <c r="POS58" s="39"/>
      <c r="POT58" s="39"/>
      <c r="POU58" s="39"/>
      <c r="POV58" s="39"/>
      <c r="POW58" s="39"/>
      <c r="POX58" s="39"/>
      <c r="POY58" s="39"/>
      <c r="POZ58" s="39"/>
      <c r="PPA58" s="39"/>
      <c r="PPB58" s="39"/>
      <c r="PPC58" s="39"/>
      <c r="PPD58" s="39"/>
      <c r="PPE58" s="39"/>
      <c r="PPF58" s="39"/>
      <c r="PPG58" s="39"/>
      <c r="PPH58" s="39"/>
      <c r="PPI58" s="39"/>
      <c r="PPJ58" s="39"/>
      <c r="PPK58" s="39"/>
      <c r="PPL58" s="39"/>
      <c r="PPM58" s="39"/>
      <c r="PPN58" s="39"/>
      <c r="PPO58" s="39"/>
      <c r="PPP58" s="39"/>
      <c r="PPQ58" s="39"/>
      <c r="PPR58" s="39"/>
      <c r="PPS58" s="39"/>
      <c r="PPT58" s="39"/>
      <c r="PPU58" s="39"/>
      <c r="PPV58" s="39"/>
      <c r="PPW58" s="39"/>
      <c r="PPX58" s="39"/>
      <c r="PPY58" s="39"/>
      <c r="PPZ58" s="39"/>
      <c r="PQA58" s="39"/>
      <c r="PQB58" s="39"/>
      <c r="PQC58" s="39"/>
      <c r="PQD58" s="39"/>
      <c r="PQE58" s="39"/>
      <c r="PQF58" s="39"/>
      <c r="PQG58" s="39"/>
      <c r="PQH58" s="39"/>
      <c r="PQI58" s="39"/>
      <c r="PQJ58" s="39"/>
      <c r="PQK58" s="39"/>
      <c r="PQL58" s="39"/>
      <c r="PQM58" s="39"/>
      <c r="PQN58" s="39"/>
      <c r="PQO58" s="39"/>
      <c r="PQP58" s="39"/>
      <c r="PQQ58" s="39"/>
      <c r="PQR58" s="39"/>
      <c r="PQS58" s="39"/>
      <c r="PQT58" s="39"/>
      <c r="PQU58" s="39"/>
      <c r="PQV58" s="39"/>
      <c r="PQW58" s="39"/>
      <c r="PQX58" s="39"/>
      <c r="PQY58" s="39"/>
      <c r="PQZ58" s="39"/>
      <c r="PRA58" s="39"/>
      <c r="PRB58" s="39"/>
      <c r="PRC58" s="39"/>
      <c r="PRD58" s="39"/>
      <c r="PRE58" s="39"/>
      <c r="PRF58" s="39"/>
      <c r="PRG58" s="39"/>
      <c r="PRH58" s="39"/>
      <c r="PRI58" s="39"/>
      <c r="PRJ58" s="39"/>
      <c r="PRK58" s="39"/>
      <c r="PRL58" s="39"/>
      <c r="PRM58" s="39"/>
      <c r="PRN58" s="39"/>
      <c r="PRO58" s="39"/>
      <c r="PRP58" s="39"/>
      <c r="PRQ58" s="39"/>
      <c r="PRR58" s="39"/>
      <c r="PRS58" s="39"/>
      <c r="PRT58" s="39"/>
      <c r="PRU58" s="39"/>
      <c r="PRV58" s="39"/>
      <c r="PRW58" s="39"/>
      <c r="PRX58" s="39"/>
      <c r="PRY58" s="39"/>
      <c r="PRZ58" s="39"/>
      <c r="PSA58" s="39"/>
      <c r="PSB58" s="39"/>
      <c r="PSC58" s="39"/>
      <c r="PSD58" s="39"/>
      <c r="PSE58" s="39"/>
      <c r="PSF58" s="39"/>
      <c r="PSG58" s="39"/>
      <c r="PSH58" s="39"/>
      <c r="PSI58" s="39"/>
      <c r="PSJ58" s="39"/>
      <c r="PSK58" s="39"/>
      <c r="PSL58" s="39"/>
      <c r="PSM58" s="39"/>
      <c r="PSN58" s="39"/>
      <c r="PSO58" s="39"/>
      <c r="PSP58" s="39"/>
      <c r="PSQ58" s="39"/>
      <c r="PSR58" s="39"/>
      <c r="PSS58" s="39"/>
      <c r="PST58" s="39"/>
      <c r="PSU58" s="39"/>
      <c r="PSV58" s="39"/>
      <c r="PSW58" s="39"/>
      <c r="PSX58" s="39"/>
      <c r="PSY58" s="39"/>
      <c r="PSZ58" s="39"/>
      <c r="PTA58" s="39"/>
      <c r="PTB58" s="39"/>
      <c r="PTC58" s="39"/>
      <c r="PTD58" s="39"/>
      <c r="PTE58" s="39"/>
      <c r="PTF58" s="39"/>
      <c r="PTG58" s="39"/>
      <c r="PTH58" s="39"/>
      <c r="PTI58" s="39"/>
      <c r="PTJ58" s="39"/>
      <c r="PTK58" s="39"/>
      <c r="PTL58" s="39"/>
      <c r="PTM58" s="39"/>
      <c r="PTN58" s="39"/>
      <c r="PTO58" s="39"/>
      <c r="PTP58" s="39"/>
      <c r="PTQ58" s="39"/>
      <c r="PTR58" s="39"/>
      <c r="PTS58" s="39"/>
      <c r="PTT58" s="39"/>
      <c r="PTU58" s="39"/>
      <c r="PTV58" s="39"/>
      <c r="PTW58" s="39"/>
      <c r="PTX58" s="39"/>
      <c r="PTY58" s="39"/>
      <c r="PTZ58" s="39"/>
      <c r="PUA58" s="39"/>
      <c r="PUB58" s="39"/>
      <c r="PUC58" s="39"/>
      <c r="PUD58" s="39"/>
      <c r="PUE58" s="39"/>
      <c r="PUF58" s="39"/>
      <c r="PUG58" s="39"/>
      <c r="PUH58" s="39"/>
      <c r="PUI58" s="39"/>
      <c r="PUJ58" s="39"/>
      <c r="PUK58" s="39"/>
      <c r="PUL58" s="39"/>
      <c r="PUM58" s="39"/>
      <c r="PUN58" s="39"/>
      <c r="PUO58" s="39"/>
      <c r="PUP58" s="39"/>
      <c r="PUQ58" s="39"/>
      <c r="PUR58" s="39"/>
      <c r="PUS58" s="39"/>
      <c r="PUT58" s="39"/>
      <c r="PUU58" s="39"/>
      <c r="PUV58" s="39"/>
      <c r="PUW58" s="39"/>
      <c r="PUX58" s="39"/>
      <c r="PUY58" s="39"/>
      <c r="PUZ58" s="39"/>
      <c r="PVA58" s="39"/>
      <c r="PVB58" s="39"/>
      <c r="PVC58" s="39"/>
      <c r="PVD58" s="39"/>
      <c r="PVE58" s="39"/>
      <c r="PVF58" s="39"/>
      <c r="PVG58" s="39"/>
      <c r="PVH58" s="39"/>
      <c r="PVI58" s="39"/>
      <c r="PVJ58" s="39"/>
      <c r="PVK58" s="39"/>
      <c r="PVL58" s="39"/>
      <c r="PVM58" s="39"/>
      <c r="PVN58" s="39"/>
      <c r="PVO58" s="39"/>
      <c r="PVP58" s="39"/>
      <c r="PVQ58" s="39"/>
      <c r="PVR58" s="39"/>
      <c r="PVS58" s="39"/>
      <c r="PVT58" s="39"/>
      <c r="PVU58" s="39"/>
      <c r="PVV58" s="39"/>
      <c r="PVW58" s="39"/>
      <c r="PVX58" s="39"/>
      <c r="PVY58" s="39"/>
      <c r="PVZ58" s="39"/>
      <c r="PWA58" s="39"/>
      <c r="PWB58" s="39"/>
      <c r="PWC58" s="39"/>
      <c r="PWD58" s="39"/>
      <c r="PWE58" s="39"/>
      <c r="PWF58" s="39"/>
      <c r="PWG58" s="39"/>
      <c r="PWH58" s="39"/>
      <c r="PWI58" s="39"/>
      <c r="PWJ58" s="39"/>
      <c r="PWK58" s="39"/>
      <c r="PWL58" s="39"/>
      <c r="PWM58" s="39"/>
      <c r="PWN58" s="39"/>
      <c r="PWO58" s="39"/>
      <c r="PWP58" s="39"/>
      <c r="PWQ58" s="39"/>
      <c r="PWR58" s="39"/>
      <c r="PWS58" s="39"/>
      <c r="PWT58" s="39"/>
      <c r="PWU58" s="39"/>
      <c r="PWV58" s="39"/>
      <c r="PWW58" s="39"/>
      <c r="PWX58" s="39"/>
      <c r="PWY58" s="39"/>
      <c r="PWZ58" s="39"/>
      <c r="PXA58" s="39"/>
      <c r="PXB58" s="39"/>
      <c r="PXC58" s="39"/>
      <c r="PXD58" s="39"/>
      <c r="PXE58" s="39"/>
      <c r="PXF58" s="39"/>
      <c r="PXG58" s="39"/>
      <c r="PXH58" s="39"/>
      <c r="PXI58" s="39"/>
      <c r="PXJ58" s="39"/>
      <c r="PXK58" s="39"/>
      <c r="PXL58" s="39"/>
      <c r="PXM58" s="39"/>
      <c r="PXN58" s="39"/>
      <c r="PXO58" s="39"/>
      <c r="PXP58" s="39"/>
      <c r="PXQ58" s="39"/>
      <c r="PXR58" s="39"/>
      <c r="PXS58" s="39"/>
      <c r="PXT58" s="39"/>
      <c r="PXU58" s="39"/>
      <c r="PXV58" s="39"/>
      <c r="PXW58" s="39"/>
      <c r="PXX58" s="39"/>
      <c r="PXY58" s="39"/>
      <c r="PXZ58" s="39"/>
      <c r="PYA58" s="39"/>
      <c r="PYB58" s="39"/>
      <c r="PYC58" s="39"/>
      <c r="PYD58" s="39"/>
      <c r="PYE58" s="39"/>
      <c r="PYF58" s="39"/>
      <c r="PYG58" s="39"/>
      <c r="PYH58" s="39"/>
      <c r="PYI58" s="39"/>
      <c r="PYJ58" s="39"/>
      <c r="PYK58" s="39"/>
      <c r="PYL58" s="39"/>
      <c r="PYM58" s="39"/>
      <c r="PYN58" s="39"/>
      <c r="PYO58" s="39"/>
      <c r="PYP58" s="39"/>
      <c r="PYQ58" s="39"/>
      <c r="PYR58" s="39"/>
      <c r="PYS58" s="39"/>
      <c r="PYT58" s="39"/>
      <c r="PYU58" s="39"/>
      <c r="PYV58" s="39"/>
      <c r="PYW58" s="39"/>
      <c r="PYX58" s="39"/>
      <c r="PYY58" s="39"/>
      <c r="PYZ58" s="39"/>
      <c r="PZA58" s="39"/>
      <c r="PZB58" s="39"/>
      <c r="PZC58" s="39"/>
      <c r="PZD58" s="39"/>
      <c r="PZE58" s="39"/>
      <c r="PZF58" s="39"/>
      <c r="PZG58" s="39"/>
      <c r="PZH58" s="39"/>
      <c r="PZI58" s="39"/>
      <c r="PZJ58" s="39"/>
      <c r="PZK58" s="39"/>
      <c r="PZL58" s="39"/>
      <c r="PZM58" s="39"/>
      <c r="PZN58" s="39"/>
      <c r="PZO58" s="39"/>
      <c r="PZP58" s="39"/>
      <c r="PZQ58" s="39"/>
      <c r="PZR58" s="39"/>
      <c r="PZS58" s="39"/>
      <c r="PZT58" s="39"/>
      <c r="PZU58" s="39"/>
      <c r="PZV58" s="39"/>
      <c r="PZW58" s="39"/>
      <c r="PZX58" s="39"/>
      <c r="PZY58" s="39"/>
      <c r="PZZ58" s="39"/>
      <c r="QAA58" s="39"/>
      <c r="QAB58" s="39"/>
      <c r="QAC58" s="39"/>
      <c r="QAD58" s="39"/>
      <c r="QAE58" s="39"/>
      <c r="QAF58" s="39"/>
      <c r="QAG58" s="39"/>
      <c r="QAH58" s="39"/>
      <c r="QAI58" s="39"/>
      <c r="QAJ58" s="39"/>
      <c r="QAK58" s="39"/>
      <c r="QAL58" s="39"/>
      <c r="QAM58" s="39"/>
      <c r="QAN58" s="39"/>
      <c r="QAO58" s="39"/>
      <c r="QAP58" s="39"/>
      <c r="QAQ58" s="39"/>
      <c r="QAR58" s="39"/>
      <c r="QAS58" s="39"/>
      <c r="QAT58" s="39"/>
      <c r="QAU58" s="39"/>
      <c r="QAV58" s="39"/>
      <c r="QAW58" s="39"/>
      <c r="QAX58" s="39"/>
      <c r="QAY58" s="39"/>
      <c r="QAZ58" s="39"/>
      <c r="QBA58" s="39"/>
      <c r="QBB58" s="39"/>
      <c r="QBC58" s="39"/>
      <c r="QBD58" s="39"/>
      <c r="QBE58" s="39"/>
      <c r="QBF58" s="39"/>
      <c r="QBG58" s="39"/>
      <c r="QBH58" s="39"/>
      <c r="QBI58" s="39"/>
      <c r="QBJ58" s="39"/>
      <c r="QBK58" s="39"/>
      <c r="QBL58" s="39"/>
      <c r="QBM58" s="39"/>
      <c r="QBN58" s="39"/>
      <c r="QBO58" s="39"/>
      <c r="QBP58" s="39"/>
      <c r="QBQ58" s="39"/>
      <c r="QBR58" s="39"/>
      <c r="QBS58" s="39"/>
      <c r="QBT58" s="39"/>
      <c r="QBU58" s="39"/>
      <c r="QBV58" s="39"/>
      <c r="QBW58" s="39"/>
      <c r="QBX58" s="39"/>
      <c r="QBY58" s="39"/>
      <c r="QBZ58" s="39"/>
      <c r="QCA58" s="39"/>
      <c r="QCB58" s="39"/>
      <c r="QCC58" s="39"/>
      <c r="QCD58" s="39"/>
      <c r="QCE58" s="39"/>
      <c r="QCF58" s="39"/>
      <c r="QCG58" s="39"/>
      <c r="QCH58" s="39"/>
      <c r="QCI58" s="39"/>
      <c r="QCJ58" s="39"/>
      <c r="QCK58" s="39"/>
      <c r="QCL58" s="39"/>
      <c r="QCM58" s="39"/>
      <c r="QCN58" s="39"/>
      <c r="QCO58" s="39"/>
      <c r="QCP58" s="39"/>
      <c r="QCQ58" s="39"/>
      <c r="QCR58" s="39"/>
      <c r="QCS58" s="39"/>
      <c r="QCT58" s="39"/>
      <c r="QCU58" s="39"/>
      <c r="QCV58" s="39"/>
      <c r="QCW58" s="39"/>
      <c r="QCX58" s="39"/>
      <c r="QCY58" s="39"/>
      <c r="QCZ58" s="39"/>
      <c r="QDA58" s="39"/>
      <c r="QDB58" s="39"/>
      <c r="QDC58" s="39"/>
      <c r="QDD58" s="39"/>
      <c r="QDE58" s="39"/>
      <c r="QDF58" s="39"/>
      <c r="QDG58" s="39"/>
      <c r="QDH58" s="39"/>
      <c r="QDI58" s="39"/>
      <c r="QDJ58" s="39"/>
      <c r="QDK58" s="39"/>
      <c r="QDL58" s="39"/>
      <c r="QDM58" s="39"/>
      <c r="QDN58" s="39"/>
      <c r="QDO58" s="39"/>
      <c r="QDP58" s="39"/>
      <c r="QDQ58" s="39"/>
      <c r="QDR58" s="39"/>
      <c r="QDS58" s="39"/>
      <c r="QDT58" s="39"/>
      <c r="QDU58" s="39"/>
      <c r="QDV58" s="39"/>
      <c r="QDW58" s="39"/>
      <c r="QDX58" s="39"/>
      <c r="QDY58" s="39"/>
      <c r="QDZ58" s="39"/>
      <c r="QEA58" s="39"/>
      <c r="QEB58" s="39"/>
      <c r="QEC58" s="39"/>
      <c r="QED58" s="39"/>
      <c r="QEE58" s="39"/>
      <c r="QEF58" s="39"/>
      <c r="QEG58" s="39"/>
      <c r="QEH58" s="39"/>
      <c r="QEI58" s="39"/>
      <c r="QEJ58" s="39"/>
      <c r="QEK58" s="39"/>
      <c r="QEL58" s="39"/>
      <c r="QEM58" s="39"/>
      <c r="QEN58" s="39"/>
      <c r="QEO58" s="39"/>
      <c r="QEP58" s="39"/>
      <c r="QEQ58" s="39"/>
      <c r="QER58" s="39"/>
      <c r="QES58" s="39"/>
      <c r="QET58" s="39"/>
      <c r="QEU58" s="39"/>
      <c r="QEV58" s="39"/>
      <c r="QEW58" s="39"/>
      <c r="QEX58" s="39"/>
      <c r="QEY58" s="39"/>
      <c r="QEZ58" s="39"/>
      <c r="QFA58" s="39"/>
      <c r="QFB58" s="39"/>
      <c r="QFC58" s="39"/>
      <c r="QFD58" s="39"/>
      <c r="QFE58" s="39"/>
      <c r="QFF58" s="39"/>
      <c r="QFG58" s="39"/>
      <c r="QFH58" s="39"/>
      <c r="QFI58" s="39"/>
      <c r="QFJ58" s="39"/>
      <c r="QFK58" s="39"/>
      <c r="QFL58" s="39"/>
      <c r="QFM58" s="39"/>
      <c r="QFN58" s="39"/>
      <c r="QFO58" s="39"/>
      <c r="QFP58" s="39"/>
      <c r="QFQ58" s="39"/>
      <c r="QFR58" s="39"/>
      <c r="QFS58" s="39"/>
      <c r="QFT58" s="39"/>
      <c r="QFU58" s="39"/>
      <c r="QFV58" s="39"/>
      <c r="QFW58" s="39"/>
      <c r="QFX58" s="39"/>
      <c r="QFY58" s="39"/>
      <c r="QFZ58" s="39"/>
      <c r="QGA58" s="39"/>
      <c r="QGB58" s="39"/>
      <c r="QGC58" s="39"/>
      <c r="QGD58" s="39"/>
      <c r="QGE58" s="39"/>
      <c r="QGF58" s="39"/>
      <c r="QGG58" s="39"/>
      <c r="QGH58" s="39"/>
      <c r="QGI58" s="39"/>
      <c r="QGJ58" s="39"/>
      <c r="QGK58" s="39"/>
      <c r="QGL58" s="39"/>
      <c r="QGM58" s="39"/>
      <c r="QGN58" s="39"/>
      <c r="QGO58" s="39"/>
      <c r="QGP58" s="39"/>
      <c r="QGQ58" s="39"/>
      <c r="QGR58" s="39"/>
      <c r="QGS58" s="39"/>
      <c r="QGT58" s="39"/>
      <c r="QGU58" s="39"/>
      <c r="QGV58" s="39"/>
      <c r="QGW58" s="39"/>
      <c r="QGX58" s="39"/>
      <c r="QGY58" s="39"/>
      <c r="QGZ58" s="39"/>
      <c r="QHA58" s="39"/>
      <c r="QHB58" s="39"/>
      <c r="QHC58" s="39"/>
      <c r="QHD58" s="39"/>
      <c r="QHE58" s="39"/>
      <c r="QHF58" s="39"/>
      <c r="QHG58" s="39"/>
      <c r="QHH58" s="39"/>
      <c r="QHI58" s="39"/>
      <c r="QHJ58" s="39"/>
      <c r="QHK58" s="39"/>
      <c r="QHL58" s="39"/>
      <c r="QHM58" s="39"/>
      <c r="QHN58" s="39"/>
      <c r="QHO58" s="39"/>
      <c r="QHP58" s="39"/>
      <c r="QHQ58" s="39"/>
      <c r="QHR58" s="39"/>
      <c r="QHS58" s="39"/>
      <c r="QHT58" s="39"/>
      <c r="QHU58" s="39"/>
      <c r="QHV58" s="39"/>
      <c r="QHW58" s="39"/>
      <c r="QHX58" s="39"/>
      <c r="QHY58" s="39"/>
      <c r="QHZ58" s="39"/>
      <c r="QIA58" s="39"/>
      <c r="QIB58" s="39"/>
      <c r="QIC58" s="39"/>
      <c r="QID58" s="39"/>
      <c r="QIE58" s="39"/>
      <c r="QIF58" s="39"/>
      <c r="QIG58" s="39"/>
      <c r="QIH58" s="39"/>
      <c r="QII58" s="39"/>
      <c r="QIJ58" s="39"/>
      <c r="QIK58" s="39"/>
      <c r="QIL58" s="39"/>
      <c r="QIM58" s="39"/>
      <c r="QIN58" s="39"/>
      <c r="QIO58" s="39"/>
      <c r="QIP58" s="39"/>
      <c r="QIQ58" s="39"/>
      <c r="QIR58" s="39"/>
      <c r="QIS58" s="39"/>
      <c r="QIT58" s="39"/>
      <c r="QIU58" s="39"/>
      <c r="QIV58" s="39"/>
      <c r="QIW58" s="39"/>
      <c r="QIX58" s="39"/>
      <c r="QIY58" s="39"/>
      <c r="QIZ58" s="39"/>
      <c r="QJA58" s="39"/>
      <c r="QJB58" s="39"/>
      <c r="QJC58" s="39"/>
      <c r="QJD58" s="39"/>
      <c r="QJE58" s="39"/>
      <c r="QJF58" s="39"/>
      <c r="QJG58" s="39"/>
      <c r="QJH58" s="39"/>
      <c r="QJI58" s="39"/>
      <c r="QJJ58" s="39"/>
      <c r="QJK58" s="39"/>
      <c r="QJL58" s="39"/>
      <c r="QJM58" s="39"/>
      <c r="QJN58" s="39"/>
      <c r="QJO58" s="39"/>
      <c r="QJP58" s="39"/>
      <c r="QJQ58" s="39"/>
      <c r="QJR58" s="39"/>
      <c r="QJS58" s="39"/>
      <c r="QJT58" s="39"/>
      <c r="QJU58" s="39"/>
      <c r="QJV58" s="39"/>
      <c r="QJW58" s="39"/>
      <c r="QJX58" s="39"/>
      <c r="QJY58" s="39"/>
      <c r="QJZ58" s="39"/>
      <c r="QKA58" s="39"/>
      <c r="QKB58" s="39"/>
      <c r="QKC58" s="39"/>
      <c r="QKD58" s="39"/>
      <c r="QKE58" s="39"/>
      <c r="QKF58" s="39"/>
      <c r="QKG58" s="39"/>
      <c r="QKH58" s="39"/>
      <c r="QKI58" s="39"/>
      <c r="QKJ58" s="39"/>
      <c r="QKK58" s="39"/>
      <c r="QKL58" s="39"/>
      <c r="QKM58" s="39"/>
      <c r="QKN58" s="39"/>
      <c r="QKO58" s="39"/>
      <c r="QKP58" s="39"/>
      <c r="QKQ58" s="39"/>
      <c r="QKR58" s="39"/>
      <c r="QKS58" s="39"/>
      <c r="QKT58" s="39"/>
      <c r="QKU58" s="39"/>
      <c r="QKV58" s="39"/>
      <c r="QKW58" s="39"/>
      <c r="QKX58" s="39"/>
      <c r="QKY58" s="39"/>
      <c r="QKZ58" s="39"/>
      <c r="QLA58" s="39"/>
      <c r="QLB58" s="39"/>
      <c r="QLC58" s="39"/>
      <c r="QLD58" s="39"/>
      <c r="QLE58" s="39"/>
      <c r="QLF58" s="39"/>
      <c r="QLG58" s="39"/>
      <c r="QLH58" s="39"/>
      <c r="QLI58" s="39"/>
      <c r="QLJ58" s="39"/>
      <c r="QLK58" s="39"/>
      <c r="QLL58" s="39"/>
      <c r="QLM58" s="39"/>
      <c r="QLN58" s="39"/>
      <c r="QLO58" s="39"/>
      <c r="QLP58" s="39"/>
      <c r="QLQ58" s="39"/>
      <c r="QLR58" s="39"/>
      <c r="QLS58" s="39"/>
      <c r="QLT58" s="39"/>
      <c r="QLU58" s="39"/>
      <c r="QLV58" s="39"/>
      <c r="QLW58" s="39"/>
      <c r="QLX58" s="39"/>
      <c r="QLY58" s="39"/>
      <c r="QLZ58" s="39"/>
      <c r="QMA58" s="39"/>
      <c r="QMB58" s="39"/>
      <c r="QMC58" s="39"/>
      <c r="QMD58" s="39"/>
      <c r="QME58" s="39"/>
      <c r="QMF58" s="39"/>
      <c r="QMG58" s="39"/>
      <c r="QMH58" s="39"/>
      <c r="QMI58" s="39"/>
      <c r="QMJ58" s="39"/>
      <c r="QMK58" s="39"/>
      <c r="QML58" s="39"/>
      <c r="QMM58" s="39"/>
      <c r="QMN58" s="39"/>
      <c r="QMO58" s="39"/>
      <c r="QMP58" s="39"/>
      <c r="QMQ58" s="39"/>
      <c r="QMR58" s="39"/>
      <c r="QMS58" s="39"/>
      <c r="QMT58" s="39"/>
      <c r="QMU58" s="39"/>
      <c r="QMV58" s="39"/>
      <c r="QMW58" s="39"/>
      <c r="QMX58" s="39"/>
      <c r="QMY58" s="39"/>
      <c r="QMZ58" s="39"/>
      <c r="QNA58" s="39"/>
      <c r="QNB58" s="39"/>
      <c r="QNC58" s="39"/>
      <c r="QND58" s="39"/>
      <c r="QNE58" s="39"/>
      <c r="QNF58" s="39"/>
      <c r="QNG58" s="39"/>
      <c r="QNH58" s="39"/>
      <c r="QNI58" s="39"/>
      <c r="QNJ58" s="39"/>
      <c r="QNK58" s="39"/>
      <c r="QNL58" s="39"/>
      <c r="QNM58" s="39"/>
      <c r="QNN58" s="39"/>
      <c r="QNO58" s="39"/>
      <c r="QNP58" s="39"/>
      <c r="QNQ58" s="39"/>
      <c r="QNR58" s="39"/>
      <c r="QNS58" s="39"/>
      <c r="QNT58" s="39"/>
      <c r="QNU58" s="39"/>
      <c r="QNV58" s="39"/>
      <c r="QNW58" s="39"/>
      <c r="QNX58" s="39"/>
      <c r="QNY58" s="39"/>
      <c r="QNZ58" s="39"/>
      <c r="QOA58" s="39"/>
      <c r="QOB58" s="39"/>
      <c r="QOC58" s="39"/>
      <c r="QOD58" s="39"/>
      <c r="QOE58" s="39"/>
      <c r="QOF58" s="39"/>
      <c r="QOG58" s="39"/>
      <c r="QOH58" s="39"/>
      <c r="QOI58" s="39"/>
      <c r="QOJ58" s="39"/>
      <c r="QOK58" s="39"/>
      <c r="QOL58" s="39"/>
      <c r="QOM58" s="39"/>
      <c r="QON58" s="39"/>
      <c r="QOO58" s="39"/>
      <c r="QOP58" s="39"/>
      <c r="QOQ58" s="39"/>
      <c r="QOR58" s="39"/>
      <c r="QOS58" s="39"/>
      <c r="QOT58" s="39"/>
      <c r="QOU58" s="39"/>
      <c r="QOV58" s="39"/>
      <c r="QOW58" s="39"/>
      <c r="QOX58" s="39"/>
      <c r="QOY58" s="39"/>
      <c r="QOZ58" s="39"/>
      <c r="QPA58" s="39"/>
      <c r="QPB58" s="39"/>
      <c r="QPC58" s="39"/>
      <c r="QPD58" s="39"/>
      <c r="QPE58" s="39"/>
      <c r="QPF58" s="39"/>
      <c r="QPG58" s="39"/>
      <c r="QPH58" s="39"/>
      <c r="QPI58" s="39"/>
      <c r="QPJ58" s="39"/>
      <c r="QPK58" s="39"/>
      <c r="QPL58" s="39"/>
      <c r="QPM58" s="39"/>
      <c r="QPN58" s="39"/>
      <c r="QPO58" s="39"/>
      <c r="QPP58" s="39"/>
      <c r="QPQ58" s="39"/>
      <c r="QPR58" s="39"/>
      <c r="QPS58" s="39"/>
      <c r="QPT58" s="39"/>
      <c r="QPU58" s="39"/>
      <c r="QPV58" s="39"/>
      <c r="QPW58" s="39"/>
      <c r="QPX58" s="39"/>
      <c r="QPY58" s="39"/>
      <c r="QPZ58" s="39"/>
      <c r="QQA58" s="39"/>
      <c r="QQB58" s="39"/>
      <c r="QQC58" s="39"/>
      <c r="QQD58" s="39"/>
      <c r="QQE58" s="39"/>
      <c r="QQF58" s="39"/>
      <c r="QQG58" s="39"/>
      <c r="QQH58" s="39"/>
      <c r="QQI58" s="39"/>
      <c r="QQJ58" s="39"/>
      <c r="QQK58" s="39"/>
      <c r="QQL58" s="39"/>
      <c r="QQM58" s="39"/>
      <c r="QQN58" s="39"/>
      <c r="QQO58" s="39"/>
      <c r="QQP58" s="39"/>
      <c r="QQQ58" s="39"/>
      <c r="QQR58" s="39"/>
      <c r="QQS58" s="39"/>
      <c r="QQT58" s="39"/>
      <c r="QQU58" s="39"/>
      <c r="QQV58" s="39"/>
      <c r="QQW58" s="39"/>
      <c r="QQX58" s="39"/>
      <c r="QQY58" s="39"/>
      <c r="QQZ58" s="39"/>
      <c r="QRA58" s="39"/>
      <c r="QRB58" s="39"/>
      <c r="QRC58" s="39"/>
      <c r="QRD58" s="39"/>
      <c r="QRE58" s="39"/>
      <c r="QRF58" s="39"/>
      <c r="QRG58" s="39"/>
      <c r="QRH58" s="39"/>
      <c r="QRI58" s="39"/>
      <c r="QRJ58" s="39"/>
      <c r="QRK58" s="39"/>
      <c r="QRL58" s="39"/>
      <c r="QRM58" s="39"/>
      <c r="QRN58" s="39"/>
      <c r="QRO58" s="39"/>
      <c r="QRP58" s="39"/>
      <c r="QRQ58" s="39"/>
      <c r="QRR58" s="39"/>
      <c r="QRS58" s="39"/>
      <c r="QRT58" s="39"/>
      <c r="QRU58" s="39"/>
      <c r="QRV58" s="39"/>
      <c r="QRW58" s="39"/>
      <c r="QRX58" s="39"/>
      <c r="QRY58" s="39"/>
      <c r="QRZ58" s="39"/>
      <c r="QSA58" s="39"/>
      <c r="QSB58" s="39"/>
      <c r="QSC58" s="39"/>
      <c r="QSD58" s="39"/>
      <c r="QSE58" s="39"/>
      <c r="QSF58" s="39"/>
      <c r="QSG58" s="39"/>
      <c r="QSH58" s="39"/>
      <c r="QSI58" s="39"/>
      <c r="QSJ58" s="39"/>
      <c r="QSK58" s="39"/>
      <c r="QSL58" s="39"/>
      <c r="QSM58" s="39"/>
      <c r="QSN58" s="39"/>
      <c r="QSO58" s="39"/>
      <c r="QSP58" s="39"/>
      <c r="QSQ58" s="39"/>
      <c r="QSR58" s="39"/>
      <c r="QSS58" s="39"/>
      <c r="QST58" s="39"/>
      <c r="QSU58" s="39"/>
      <c r="QSV58" s="39"/>
      <c r="QSW58" s="39"/>
      <c r="QSX58" s="39"/>
      <c r="QSY58" s="39"/>
      <c r="QSZ58" s="39"/>
      <c r="QTA58" s="39"/>
      <c r="QTB58" s="39"/>
      <c r="QTC58" s="39"/>
      <c r="QTD58" s="39"/>
      <c r="QTE58" s="39"/>
      <c r="QTF58" s="39"/>
      <c r="QTG58" s="39"/>
      <c r="QTH58" s="39"/>
      <c r="QTI58" s="39"/>
      <c r="QTJ58" s="39"/>
      <c r="QTK58" s="39"/>
      <c r="QTL58" s="39"/>
      <c r="QTM58" s="39"/>
      <c r="QTN58" s="39"/>
      <c r="QTO58" s="39"/>
      <c r="QTP58" s="39"/>
      <c r="QTQ58" s="39"/>
      <c r="QTR58" s="39"/>
      <c r="QTS58" s="39"/>
      <c r="QTT58" s="39"/>
      <c r="QTU58" s="39"/>
      <c r="QTV58" s="39"/>
      <c r="QTW58" s="39"/>
      <c r="QTX58" s="39"/>
      <c r="QTY58" s="39"/>
      <c r="QTZ58" s="39"/>
      <c r="QUA58" s="39"/>
      <c r="QUB58" s="39"/>
      <c r="QUC58" s="39"/>
      <c r="QUD58" s="39"/>
      <c r="QUE58" s="39"/>
      <c r="QUF58" s="39"/>
      <c r="QUG58" s="39"/>
      <c r="QUH58" s="39"/>
      <c r="QUI58" s="39"/>
      <c r="QUJ58" s="39"/>
      <c r="QUK58" s="39"/>
      <c r="QUL58" s="39"/>
      <c r="QUM58" s="39"/>
      <c r="QUN58" s="39"/>
      <c r="QUO58" s="39"/>
      <c r="QUP58" s="39"/>
      <c r="QUQ58" s="39"/>
      <c r="QUR58" s="39"/>
      <c r="QUS58" s="39"/>
      <c r="QUT58" s="39"/>
      <c r="QUU58" s="39"/>
      <c r="QUV58" s="39"/>
      <c r="QUW58" s="39"/>
      <c r="QUX58" s="39"/>
      <c r="QUY58" s="39"/>
      <c r="QUZ58" s="39"/>
      <c r="QVA58" s="39"/>
      <c r="QVB58" s="39"/>
      <c r="QVC58" s="39"/>
      <c r="QVD58" s="39"/>
      <c r="QVE58" s="39"/>
      <c r="QVF58" s="39"/>
      <c r="QVG58" s="39"/>
      <c r="QVH58" s="39"/>
      <c r="QVI58" s="39"/>
      <c r="QVJ58" s="39"/>
      <c r="QVK58" s="39"/>
      <c r="QVL58" s="39"/>
      <c r="QVM58" s="39"/>
      <c r="QVN58" s="39"/>
      <c r="QVO58" s="39"/>
      <c r="QVP58" s="39"/>
      <c r="QVQ58" s="39"/>
      <c r="QVR58" s="39"/>
      <c r="QVS58" s="39"/>
      <c r="QVT58" s="39"/>
      <c r="QVU58" s="39"/>
      <c r="QVV58" s="39"/>
      <c r="QVW58" s="39"/>
      <c r="QVX58" s="39"/>
      <c r="QVY58" s="39"/>
      <c r="QVZ58" s="39"/>
      <c r="QWA58" s="39"/>
      <c r="QWB58" s="39"/>
      <c r="QWC58" s="39"/>
      <c r="QWD58" s="39"/>
      <c r="QWE58" s="39"/>
      <c r="QWF58" s="39"/>
      <c r="QWG58" s="39"/>
      <c r="QWH58" s="39"/>
      <c r="QWI58" s="39"/>
      <c r="QWJ58" s="39"/>
      <c r="QWK58" s="39"/>
      <c r="QWL58" s="39"/>
      <c r="QWM58" s="39"/>
      <c r="QWN58" s="39"/>
      <c r="QWO58" s="39"/>
      <c r="QWP58" s="39"/>
      <c r="QWQ58" s="39"/>
      <c r="QWR58" s="39"/>
      <c r="QWS58" s="39"/>
      <c r="QWT58" s="39"/>
      <c r="QWU58" s="39"/>
      <c r="QWV58" s="39"/>
      <c r="QWW58" s="39"/>
      <c r="QWX58" s="39"/>
      <c r="QWY58" s="39"/>
      <c r="QWZ58" s="39"/>
      <c r="QXA58" s="39"/>
      <c r="QXB58" s="39"/>
      <c r="QXC58" s="39"/>
      <c r="QXD58" s="39"/>
      <c r="QXE58" s="39"/>
      <c r="QXF58" s="39"/>
      <c r="QXG58" s="39"/>
      <c r="QXH58" s="39"/>
      <c r="QXI58" s="39"/>
      <c r="QXJ58" s="39"/>
      <c r="QXK58" s="39"/>
      <c r="QXL58" s="39"/>
      <c r="QXM58" s="39"/>
      <c r="QXN58" s="39"/>
      <c r="QXO58" s="39"/>
      <c r="QXP58" s="39"/>
      <c r="QXQ58" s="39"/>
      <c r="QXR58" s="39"/>
      <c r="QXS58" s="39"/>
      <c r="QXT58" s="39"/>
      <c r="QXU58" s="39"/>
      <c r="QXV58" s="39"/>
      <c r="QXW58" s="39"/>
      <c r="QXX58" s="39"/>
      <c r="QXY58" s="39"/>
      <c r="QXZ58" s="39"/>
      <c r="QYA58" s="39"/>
      <c r="QYB58" s="39"/>
      <c r="QYC58" s="39"/>
      <c r="QYD58" s="39"/>
      <c r="QYE58" s="39"/>
      <c r="QYF58" s="39"/>
      <c r="QYG58" s="39"/>
      <c r="QYH58" s="39"/>
      <c r="QYI58" s="39"/>
      <c r="QYJ58" s="39"/>
      <c r="QYK58" s="39"/>
      <c r="QYL58" s="39"/>
      <c r="QYM58" s="39"/>
      <c r="QYN58" s="39"/>
      <c r="QYO58" s="39"/>
      <c r="QYP58" s="39"/>
      <c r="QYQ58" s="39"/>
      <c r="QYR58" s="39"/>
      <c r="QYS58" s="39"/>
      <c r="QYT58" s="39"/>
      <c r="QYU58" s="39"/>
      <c r="QYV58" s="39"/>
      <c r="QYW58" s="39"/>
      <c r="QYX58" s="39"/>
      <c r="QYY58" s="39"/>
      <c r="QYZ58" s="39"/>
      <c r="QZA58" s="39"/>
      <c r="QZB58" s="39"/>
      <c r="QZC58" s="39"/>
      <c r="QZD58" s="39"/>
      <c r="QZE58" s="39"/>
      <c r="QZF58" s="39"/>
      <c r="QZG58" s="39"/>
      <c r="QZH58" s="39"/>
      <c r="QZI58" s="39"/>
      <c r="QZJ58" s="39"/>
      <c r="QZK58" s="39"/>
      <c r="QZL58" s="39"/>
      <c r="QZM58" s="39"/>
      <c r="QZN58" s="39"/>
      <c r="QZO58" s="39"/>
      <c r="QZP58" s="39"/>
      <c r="QZQ58" s="39"/>
      <c r="QZR58" s="39"/>
      <c r="QZS58" s="39"/>
      <c r="QZT58" s="39"/>
      <c r="QZU58" s="39"/>
      <c r="QZV58" s="39"/>
      <c r="QZW58" s="39"/>
      <c r="QZX58" s="39"/>
      <c r="QZY58" s="39"/>
      <c r="QZZ58" s="39"/>
      <c r="RAA58" s="39"/>
      <c r="RAB58" s="39"/>
      <c r="RAC58" s="39"/>
      <c r="RAD58" s="39"/>
      <c r="RAE58" s="39"/>
      <c r="RAF58" s="39"/>
      <c r="RAG58" s="39"/>
      <c r="RAH58" s="39"/>
      <c r="RAI58" s="39"/>
      <c r="RAJ58" s="39"/>
      <c r="RAK58" s="39"/>
      <c r="RAL58" s="39"/>
      <c r="RAM58" s="39"/>
      <c r="RAN58" s="39"/>
      <c r="RAO58" s="39"/>
      <c r="RAP58" s="39"/>
      <c r="RAQ58" s="39"/>
      <c r="RAR58" s="39"/>
      <c r="RAS58" s="39"/>
      <c r="RAT58" s="39"/>
      <c r="RAU58" s="39"/>
      <c r="RAV58" s="39"/>
      <c r="RAW58" s="39"/>
      <c r="RAX58" s="39"/>
      <c r="RAY58" s="39"/>
      <c r="RAZ58" s="39"/>
      <c r="RBA58" s="39"/>
      <c r="RBB58" s="39"/>
      <c r="RBC58" s="39"/>
      <c r="RBD58" s="39"/>
      <c r="RBE58" s="39"/>
      <c r="RBF58" s="39"/>
      <c r="RBG58" s="39"/>
      <c r="RBH58" s="39"/>
      <c r="RBI58" s="39"/>
      <c r="RBJ58" s="39"/>
      <c r="RBK58" s="39"/>
      <c r="RBL58" s="39"/>
      <c r="RBM58" s="39"/>
      <c r="RBN58" s="39"/>
      <c r="RBO58" s="39"/>
      <c r="RBP58" s="39"/>
      <c r="RBQ58" s="39"/>
      <c r="RBR58" s="39"/>
      <c r="RBS58" s="39"/>
      <c r="RBT58" s="39"/>
      <c r="RBU58" s="39"/>
      <c r="RBV58" s="39"/>
      <c r="RBW58" s="39"/>
      <c r="RBX58" s="39"/>
      <c r="RBY58" s="39"/>
      <c r="RBZ58" s="39"/>
      <c r="RCA58" s="39"/>
      <c r="RCB58" s="39"/>
      <c r="RCC58" s="39"/>
      <c r="RCD58" s="39"/>
      <c r="RCE58" s="39"/>
      <c r="RCF58" s="39"/>
      <c r="RCG58" s="39"/>
      <c r="RCH58" s="39"/>
      <c r="RCI58" s="39"/>
      <c r="RCJ58" s="39"/>
      <c r="RCK58" s="39"/>
      <c r="RCL58" s="39"/>
      <c r="RCM58" s="39"/>
      <c r="RCN58" s="39"/>
      <c r="RCO58" s="39"/>
      <c r="RCP58" s="39"/>
      <c r="RCQ58" s="39"/>
      <c r="RCR58" s="39"/>
      <c r="RCS58" s="39"/>
      <c r="RCT58" s="39"/>
      <c r="RCU58" s="39"/>
      <c r="RCV58" s="39"/>
      <c r="RCW58" s="39"/>
      <c r="RCX58" s="39"/>
      <c r="RCY58" s="39"/>
      <c r="RCZ58" s="39"/>
      <c r="RDA58" s="39"/>
      <c r="RDB58" s="39"/>
      <c r="RDC58" s="39"/>
      <c r="RDD58" s="39"/>
      <c r="RDE58" s="39"/>
      <c r="RDF58" s="39"/>
      <c r="RDG58" s="39"/>
      <c r="RDH58" s="39"/>
      <c r="RDI58" s="39"/>
      <c r="RDJ58" s="39"/>
      <c r="RDK58" s="39"/>
      <c r="RDL58" s="39"/>
      <c r="RDM58" s="39"/>
      <c r="RDN58" s="39"/>
      <c r="RDO58" s="39"/>
      <c r="RDP58" s="39"/>
      <c r="RDQ58" s="39"/>
      <c r="RDR58" s="39"/>
      <c r="RDS58" s="39"/>
      <c r="RDT58" s="39"/>
      <c r="RDU58" s="39"/>
      <c r="RDV58" s="39"/>
      <c r="RDW58" s="39"/>
      <c r="RDX58" s="39"/>
      <c r="RDY58" s="39"/>
      <c r="RDZ58" s="39"/>
      <c r="REA58" s="39"/>
      <c r="REB58" s="39"/>
      <c r="REC58" s="39"/>
      <c r="RED58" s="39"/>
      <c r="REE58" s="39"/>
      <c r="REF58" s="39"/>
      <c r="REG58" s="39"/>
      <c r="REH58" s="39"/>
      <c r="REI58" s="39"/>
      <c r="REJ58" s="39"/>
      <c r="REK58" s="39"/>
      <c r="REL58" s="39"/>
      <c r="REM58" s="39"/>
      <c r="REN58" s="39"/>
      <c r="REO58" s="39"/>
      <c r="REP58" s="39"/>
      <c r="REQ58" s="39"/>
      <c r="RER58" s="39"/>
      <c r="RES58" s="39"/>
      <c r="RET58" s="39"/>
      <c r="REU58" s="39"/>
      <c r="REV58" s="39"/>
      <c r="REW58" s="39"/>
      <c r="REX58" s="39"/>
      <c r="REY58" s="39"/>
      <c r="REZ58" s="39"/>
      <c r="RFA58" s="39"/>
      <c r="RFB58" s="39"/>
      <c r="RFC58" s="39"/>
      <c r="RFD58" s="39"/>
      <c r="RFE58" s="39"/>
      <c r="RFF58" s="39"/>
      <c r="RFG58" s="39"/>
      <c r="RFH58" s="39"/>
      <c r="RFI58" s="39"/>
      <c r="RFJ58" s="39"/>
      <c r="RFK58" s="39"/>
      <c r="RFL58" s="39"/>
      <c r="RFM58" s="39"/>
      <c r="RFN58" s="39"/>
      <c r="RFO58" s="39"/>
      <c r="RFP58" s="39"/>
      <c r="RFQ58" s="39"/>
      <c r="RFR58" s="39"/>
      <c r="RFS58" s="39"/>
      <c r="RFT58" s="39"/>
      <c r="RFU58" s="39"/>
      <c r="RFV58" s="39"/>
      <c r="RFW58" s="39"/>
      <c r="RFX58" s="39"/>
      <c r="RFY58" s="39"/>
      <c r="RFZ58" s="39"/>
      <c r="RGA58" s="39"/>
      <c r="RGB58" s="39"/>
      <c r="RGC58" s="39"/>
      <c r="RGD58" s="39"/>
      <c r="RGE58" s="39"/>
      <c r="RGF58" s="39"/>
      <c r="RGG58" s="39"/>
      <c r="RGH58" s="39"/>
      <c r="RGI58" s="39"/>
      <c r="RGJ58" s="39"/>
      <c r="RGK58" s="39"/>
      <c r="RGL58" s="39"/>
      <c r="RGM58" s="39"/>
      <c r="RGN58" s="39"/>
      <c r="RGO58" s="39"/>
      <c r="RGP58" s="39"/>
      <c r="RGQ58" s="39"/>
      <c r="RGR58" s="39"/>
      <c r="RGS58" s="39"/>
      <c r="RGT58" s="39"/>
      <c r="RGU58" s="39"/>
      <c r="RGV58" s="39"/>
      <c r="RGW58" s="39"/>
      <c r="RGX58" s="39"/>
      <c r="RGY58" s="39"/>
      <c r="RGZ58" s="39"/>
      <c r="RHA58" s="39"/>
      <c r="RHB58" s="39"/>
      <c r="RHC58" s="39"/>
      <c r="RHD58" s="39"/>
      <c r="RHE58" s="39"/>
      <c r="RHF58" s="39"/>
      <c r="RHG58" s="39"/>
      <c r="RHH58" s="39"/>
      <c r="RHI58" s="39"/>
      <c r="RHJ58" s="39"/>
      <c r="RHK58" s="39"/>
      <c r="RHL58" s="39"/>
      <c r="RHM58" s="39"/>
      <c r="RHN58" s="39"/>
      <c r="RHO58" s="39"/>
      <c r="RHP58" s="39"/>
      <c r="RHQ58" s="39"/>
      <c r="RHR58" s="39"/>
      <c r="RHS58" s="39"/>
      <c r="RHT58" s="39"/>
      <c r="RHU58" s="39"/>
      <c r="RHV58" s="39"/>
      <c r="RHW58" s="39"/>
      <c r="RHX58" s="39"/>
      <c r="RHY58" s="39"/>
      <c r="RHZ58" s="39"/>
      <c r="RIA58" s="39"/>
      <c r="RIB58" s="39"/>
      <c r="RIC58" s="39"/>
      <c r="RID58" s="39"/>
      <c r="RIE58" s="39"/>
      <c r="RIF58" s="39"/>
      <c r="RIG58" s="39"/>
      <c r="RIH58" s="39"/>
      <c r="RII58" s="39"/>
      <c r="RIJ58" s="39"/>
      <c r="RIK58" s="39"/>
      <c r="RIL58" s="39"/>
      <c r="RIM58" s="39"/>
      <c r="RIN58" s="39"/>
      <c r="RIO58" s="39"/>
      <c r="RIP58" s="39"/>
      <c r="RIQ58" s="39"/>
      <c r="RIR58" s="39"/>
      <c r="RIS58" s="39"/>
      <c r="RIT58" s="39"/>
      <c r="RIU58" s="39"/>
      <c r="RIV58" s="39"/>
      <c r="RIW58" s="39"/>
      <c r="RIX58" s="39"/>
      <c r="RIY58" s="39"/>
      <c r="RIZ58" s="39"/>
      <c r="RJA58" s="39"/>
      <c r="RJB58" s="39"/>
      <c r="RJC58" s="39"/>
      <c r="RJD58" s="39"/>
      <c r="RJE58" s="39"/>
      <c r="RJF58" s="39"/>
      <c r="RJG58" s="39"/>
      <c r="RJH58" s="39"/>
      <c r="RJI58" s="39"/>
      <c r="RJJ58" s="39"/>
      <c r="RJK58" s="39"/>
      <c r="RJL58" s="39"/>
      <c r="RJM58" s="39"/>
      <c r="RJN58" s="39"/>
      <c r="RJO58" s="39"/>
      <c r="RJP58" s="39"/>
      <c r="RJQ58" s="39"/>
      <c r="RJR58" s="39"/>
      <c r="RJS58" s="39"/>
      <c r="RJT58" s="39"/>
      <c r="RJU58" s="39"/>
      <c r="RJV58" s="39"/>
      <c r="RJW58" s="39"/>
      <c r="RJX58" s="39"/>
      <c r="RJY58" s="39"/>
      <c r="RJZ58" s="39"/>
      <c r="RKA58" s="39"/>
      <c r="RKB58" s="39"/>
      <c r="RKC58" s="39"/>
      <c r="RKD58" s="39"/>
      <c r="RKE58" s="39"/>
      <c r="RKF58" s="39"/>
      <c r="RKG58" s="39"/>
      <c r="RKH58" s="39"/>
      <c r="RKI58" s="39"/>
      <c r="RKJ58" s="39"/>
      <c r="RKK58" s="39"/>
      <c r="RKL58" s="39"/>
      <c r="RKM58" s="39"/>
      <c r="RKN58" s="39"/>
      <c r="RKO58" s="39"/>
      <c r="RKP58" s="39"/>
      <c r="RKQ58" s="39"/>
      <c r="RKR58" s="39"/>
      <c r="RKS58" s="39"/>
      <c r="RKT58" s="39"/>
      <c r="RKU58" s="39"/>
      <c r="RKV58" s="39"/>
      <c r="RKW58" s="39"/>
      <c r="RKX58" s="39"/>
      <c r="RKY58" s="39"/>
      <c r="RKZ58" s="39"/>
      <c r="RLA58" s="39"/>
      <c r="RLB58" s="39"/>
      <c r="RLC58" s="39"/>
      <c r="RLD58" s="39"/>
      <c r="RLE58" s="39"/>
      <c r="RLF58" s="39"/>
      <c r="RLG58" s="39"/>
      <c r="RLH58" s="39"/>
      <c r="RLI58" s="39"/>
      <c r="RLJ58" s="39"/>
      <c r="RLK58" s="39"/>
      <c r="RLL58" s="39"/>
      <c r="RLM58" s="39"/>
      <c r="RLN58" s="39"/>
      <c r="RLO58" s="39"/>
      <c r="RLP58" s="39"/>
      <c r="RLQ58" s="39"/>
      <c r="RLR58" s="39"/>
      <c r="RLS58" s="39"/>
      <c r="RLT58" s="39"/>
      <c r="RLU58" s="39"/>
      <c r="RLV58" s="39"/>
      <c r="RLW58" s="39"/>
      <c r="RLX58" s="39"/>
      <c r="RLY58" s="39"/>
      <c r="RLZ58" s="39"/>
      <c r="RMA58" s="39"/>
      <c r="RMB58" s="39"/>
      <c r="RMC58" s="39"/>
      <c r="RMD58" s="39"/>
      <c r="RME58" s="39"/>
      <c r="RMF58" s="39"/>
      <c r="RMG58" s="39"/>
      <c r="RMH58" s="39"/>
      <c r="RMI58" s="39"/>
      <c r="RMJ58" s="39"/>
      <c r="RMK58" s="39"/>
      <c r="RML58" s="39"/>
      <c r="RMM58" s="39"/>
      <c r="RMN58" s="39"/>
      <c r="RMO58" s="39"/>
      <c r="RMP58" s="39"/>
      <c r="RMQ58" s="39"/>
      <c r="RMR58" s="39"/>
      <c r="RMS58" s="39"/>
      <c r="RMT58" s="39"/>
      <c r="RMU58" s="39"/>
      <c r="RMV58" s="39"/>
      <c r="RMW58" s="39"/>
      <c r="RMX58" s="39"/>
      <c r="RMY58" s="39"/>
      <c r="RMZ58" s="39"/>
      <c r="RNA58" s="39"/>
      <c r="RNB58" s="39"/>
      <c r="RNC58" s="39"/>
      <c r="RND58" s="39"/>
      <c r="RNE58" s="39"/>
      <c r="RNF58" s="39"/>
      <c r="RNG58" s="39"/>
      <c r="RNH58" s="39"/>
      <c r="RNI58" s="39"/>
      <c r="RNJ58" s="39"/>
      <c r="RNK58" s="39"/>
      <c r="RNL58" s="39"/>
      <c r="RNM58" s="39"/>
      <c r="RNN58" s="39"/>
      <c r="RNO58" s="39"/>
      <c r="RNP58" s="39"/>
      <c r="RNQ58" s="39"/>
      <c r="RNR58" s="39"/>
      <c r="RNS58" s="39"/>
      <c r="RNT58" s="39"/>
      <c r="RNU58" s="39"/>
      <c r="RNV58" s="39"/>
      <c r="RNW58" s="39"/>
      <c r="RNX58" s="39"/>
      <c r="RNY58" s="39"/>
      <c r="RNZ58" s="39"/>
      <c r="ROA58" s="39"/>
      <c r="ROB58" s="39"/>
      <c r="ROC58" s="39"/>
      <c r="ROD58" s="39"/>
      <c r="ROE58" s="39"/>
      <c r="ROF58" s="39"/>
      <c r="ROG58" s="39"/>
      <c r="ROH58" s="39"/>
      <c r="ROI58" s="39"/>
      <c r="ROJ58" s="39"/>
      <c r="ROK58" s="39"/>
      <c r="ROL58" s="39"/>
      <c r="ROM58" s="39"/>
      <c r="RON58" s="39"/>
      <c r="ROO58" s="39"/>
      <c r="ROP58" s="39"/>
      <c r="ROQ58" s="39"/>
      <c r="ROR58" s="39"/>
      <c r="ROS58" s="39"/>
      <c r="ROT58" s="39"/>
      <c r="ROU58" s="39"/>
      <c r="ROV58" s="39"/>
      <c r="ROW58" s="39"/>
      <c r="ROX58" s="39"/>
      <c r="ROY58" s="39"/>
      <c r="ROZ58" s="39"/>
      <c r="RPA58" s="39"/>
      <c r="RPB58" s="39"/>
      <c r="RPC58" s="39"/>
      <c r="RPD58" s="39"/>
      <c r="RPE58" s="39"/>
      <c r="RPF58" s="39"/>
      <c r="RPG58" s="39"/>
      <c r="RPH58" s="39"/>
      <c r="RPI58" s="39"/>
      <c r="RPJ58" s="39"/>
      <c r="RPK58" s="39"/>
      <c r="RPL58" s="39"/>
      <c r="RPM58" s="39"/>
      <c r="RPN58" s="39"/>
      <c r="RPO58" s="39"/>
      <c r="RPP58" s="39"/>
      <c r="RPQ58" s="39"/>
      <c r="RPR58" s="39"/>
      <c r="RPS58" s="39"/>
      <c r="RPT58" s="39"/>
      <c r="RPU58" s="39"/>
      <c r="RPV58" s="39"/>
      <c r="RPW58" s="39"/>
      <c r="RPX58" s="39"/>
      <c r="RPY58" s="39"/>
      <c r="RPZ58" s="39"/>
      <c r="RQA58" s="39"/>
      <c r="RQB58" s="39"/>
      <c r="RQC58" s="39"/>
      <c r="RQD58" s="39"/>
      <c r="RQE58" s="39"/>
      <c r="RQF58" s="39"/>
      <c r="RQG58" s="39"/>
      <c r="RQH58" s="39"/>
      <c r="RQI58" s="39"/>
      <c r="RQJ58" s="39"/>
      <c r="RQK58" s="39"/>
      <c r="RQL58" s="39"/>
      <c r="RQM58" s="39"/>
      <c r="RQN58" s="39"/>
      <c r="RQO58" s="39"/>
      <c r="RQP58" s="39"/>
      <c r="RQQ58" s="39"/>
      <c r="RQR58" s="39"/>
      <c r="RQS58" s="39"/>
      <c r="RQT58" s="39"/>
      <c r="RQU58" s="39"/>
      <c r="RQV58" s="39"/>
      <c r="RQW58" s="39"/>
      <c r="RQX58" s="39"/>
      <c r="RQY58" s="39"/>
      <c r="RQZ58" s="39"/>
      <c r="RRA58" s="39"/>
      <c r="RRB58" s="39"/>
      <c r="RRC58" s="39"/>
      <c r="RRD58" s="39"/>
      <c r="RRE58" s="39"/>
      <c r="RRF58" s="39"/>
      <c r="RRG58" s="39"/>
      <c r="RRH58" s="39"/>
      <c r="RRI58" s="39"/>
      <c r="RRJ58" s="39"/>
      <c r="RRK58" s="39"/>
      <c r="RRL58" s="39"/>
      <c r="RRM58" s="39"/>
      <c r="RRN58" s="39"/>
      <c r="RRO58" s="39"/>
      <c r="RRP58" s="39"/>
      <c r="RRQ58" s="39"/>
      <c r="RRR58" s="39"/>
      <c r="RRS58" s="39"/>
      <c r="RRT58" s="39"/>
      <c r="RRU58" s="39"/>
      <c r="RRV58" s="39"/>
      <c r="RRW58" s="39"/>
      <c r="RRX58" s="39"/>
      <c r="RRY58" s="39"/>
      <c r="RRZ58" s="39"/>
      <c r="RSA58" s="39"/>
      <c r="RSB58" s="39"/>
      <c r="RSC58" s="39"/>
      <c r="RSD58" s="39"/>
      <c r="RSE58" s="39"/>
      <c r="RSF58" s="39"/>
      <c r="RSG58" s="39"/>
      <c r="RSH58" s="39"/>
      <c r="RSI58" s="39"/>
      <c r="RSJ58" s="39"/>
      <c r="RSK58" s="39"/>
      <c r="RSL58" s="39"/>
      <c r="RSM58" s="39"/>
      <c r="RSN58" s="39"/>
      <c r="RSO58" s="39"/>
      <c r="RSP58" s="39"/>
      <c r="RSQ58" s="39"/>
      <c r="RSR58" s="39"/>
      <c r="RSS58" s="39"/>
      <c r="RST58" s="39"/>
      <c r="RSU58" s="39"/>
      <c r="RSV58" s="39"/>
      <c r="RSW58" s="39"/>
      <c r="RSX58" s="39"/>
      <c r="RSY58" s="39"/>
      <c r="RSZ58" s="39"/>
      <c r="RTA58" s="39"/>
      <c r="RTB58" s="39"/>
      <c r="RTC58" s="39"/>
      <c r="RTD58" s="39"/>
      <c r="RTE58" s="39"/>
      <c r="RTF58" s="39"/>
      <c r="RTG58" s="39"/>
      <c r="RTH58" s="39"/>
      <c r="RTI58" s="39"/>
      <c r="RTJ58" s="39"/>
      <c r="RTK58" s="39"/>
      <c r="RTL58" s="39"/>
      <c r="RTM58" s="39"/>
      <c r="RTN58" s="39"/>
      <c r="RTO58" s="39"/>
      <c r="RTP58" s="39"/>
      <c r="RTQ58" s="39"/>
      <c r="RTR58" s="39"/>
      <c r="RTS58" s="39"/>
      <c r="RTT58" s="39"/>
      <c r="RTU58" s="39"/>
      <c r="RTV58" s="39"/>
      <c r="RTW58" s="39"/>
      <c r="RTX58" s="39"/>
      <c r="RTY58" s="39"/>
      <c r="RTZ58" s="39"/>
      <c r="RUA58" s="39"/>
      <c r="RUB58" s="39"/>
      <c r="RUC58" s="39"/>
      <c r="RUD58" s="39"/>
      <c r="RUE58" s="39"/>
      <c r="RUF58" s="39"/>
      <c r="RUG58" s="39"/>
      <c r="RUH58" s="39"/>
      <c r="RUI58" s="39"/>
      <c r="RUJ58" s="39"/>
      <c r="RUK58" s="39"/>
      <c r="RUL58" s="39"/>
      <c r="RUM58" s="39"/>
      <c r="RUN58" s="39"/>
      <c r="RUO58" s="39"/>
      <c r="RUP58" s="39"/>
      <c r="RUQ58" s="39"/>
      <c r="RUR58" s="39"/>
      <c r="RUS58" s="39"/>
      <c r="RUT58" s="39"/>
      <c r="RUU58" s="39"/>
      <c r="RUV58" s="39"/>
      <c r="RUW58" s="39"/>
      <c r="RUX58" s="39"/>
      <c r="RUY58" s="39"/>
      <c r="RUZ58" s="39"/>
      <c r="RVA58" s="39"/>
      <c r="RVB58" s="39"/>
      <c r="RVC58" s="39"/>
      <c r="RVD58" s="39"/>
      <c r="RVE58" s="39"/>
      <c r="RVF58" s="39"/>
      <c r="RVG58" s="39"/>
      <c r="RVH58" s="39"/>
      <c r="RVI58" s="39"/>
      <c r="RVJ58" s="39"/>
      <c r="RVK58" s="39"/>
      <c r="RVL58" s="39"/>
      <c r="RVM58" s="39"/>
      <c r="RVN58" s="39"/>
      <c r="RVO58" s="39"/>
      <c r="RVP58" s="39"/>
      <c r="RVQ58" s="39"/>
      <c r="RVR58" s="39"/>
      <c r="RVS58" s="39"/>
      <c r="RVT58" s="39"/>
      <c r="RVU58" s="39"/>
      <c r="RVV58" s="39"/>
      <c r="RVW58" s="39"/>
      <c r="RVX58" s="39"/>
      <c r="RVY58" s="39"/>
      <c r="RVZ58" s="39"/>
      <c r="RWA58" s="39"/>
      <c r="RWB58" s="39"/>
      <c r="RWC58" s="39"/>
      <c r="RWD58" s="39"/>
      <c r="RWE58" s="39"/>
      <c r="RWF58" s="39"/>
      <c r="RWG58" s="39"/>
      <c r="RWH58" s="39"/>
      <c r="RWI58" s="39"/>
      <c r="RWJ58" s="39"/>
      <c r="RWK58" s="39"/>
      <c r="RWL58" s="39"/>
      <c r="RWM58" s="39"/>
      <c r="RWN58" s="39"/>
      <c r="RWO58" s="39"/>
      <c r="RWP58" s="39"/>
      <c r="RWQ58" s="39"/>
      <c r="RWR58" s="39"/>
      <c r="RWS58" s="39"/>
      <c r="RWT58" s="39"/>
      <c r="RWU58" s="39"/>
      <c r="RWV58" s="39"/>
      <c r="RWW58" s="39"/>
      <c r="RWX58" s="39"/>
      <c r="RWY58" s="39"/>
      <c r="RWZ58" s="39"/>
      <c r="RXA58" s="39"/>
      <c r="RXB58" s="39"/>
      <c r="RXC58" s="39"/>
      <c r="RXD58" s="39"/>
      <c r="RXE58" s="39"/>
      <c r="RXF58" s="39"/>
      <c r="RXG58" s="39"/>
      <c r="RXH58" s="39"/>
      <c r="RXI58" s="39"/>
      <c r="RXJ58" s="39"/>
      <c r="RXK58" s="39"/>
      <c r="RXL58" s="39"/>
      <c r="RXM58" s="39"/>
      <c r="RXN58" s="39"/>
      <c r="RXO58" s="39"/>
      <c r="RXP58" s="39"/>
      <c r="RXQ58" s="39"/>
      <c r="RXR58" s="39"/>
      <c r="RXS58" s="39"/>
      <c r="RXT58" s="39"/>
      <c r="RXU58" s="39"/>
      <c r="RXV58" s="39"/>
      <c r="RXW58" s="39"/>
      <c r="RXX58" s="39"/>
      <c r="RXY58" s="39"/>
      <c r="RXZ58" s="39"/>
      <c r="RYA58" s="39"/>
      <c r="RYB58" s="39"/>
      <c r="RYC58" s="39"/>
      <c r="RYD58" s="39"/>
      <c r="RYE58" s="39"/>
      <c r="RYF58" s="39"/>
      <c r="RYG58" s="39"/>
      <c r="RYH58" s="39"/>
      <c r="RYI58" s="39"/>
      <c r="RYJ58" s="39"/>
      <c r="RYK58" s="39"/>
      <c r="RYL58" s="39"/>
      <c r="RYM58" s="39"/>
      <c r="RYN58" s="39"/>
      <c r="RYO58" s="39"/>
      <c r="RYP58" s="39"/>
      <c r="RYQ58" s="39"/>
      <c r="RYR58" s="39"/>
      <c r="RYS58" s="39"/>
      <c r="RYT58" s="39"/>
      <c r="RYU58" s="39"/>
      <c r="RYV58" s="39"/>
      <c r="RYW58" s="39"/>
      <c r="RYX58" s="39"/>
      <c r="RYY58" s="39"/>
      <c r="RYZ58" s="39"/>
      <c r="RZA58" s="39"/>
      <c r="RZB58" s="39"/>
      <c r="RZC58" s="39"/>
      <c r="RZD58" s="39"/>
      <c r="RZE58" s="39"/>
      <c r="RZF58" s="39"/>
      <c r="RZG58" s="39"/>
      <c r="RZH58" s="39"/>
      <c r="RZI58" s="39"/>
      <c r="RZJ58" s="39"/>
      <c r="RZK58" s="39"/>
      <c r="RZL58" s="39"/>
      <c r="RZM58" s="39"/>
      <c r="RZN58" s="39"/>
      <c r="RZO58" s="39"/>
      <c r="RZP58" s="39"/>
      <c r="RZQ58" s="39"/>
      <c r="RZR58" s="39"/>
      <c r="RZS58" s="39"/>
      <c r="RZT58" s="39"/>
      <c r="RZU58" s="39"/>
      <c r="RZV58" s="39"/>
      <c r="RZW58" s="39"/>
      <c r="RZX58" s="39"/>
      <c r="RZY58" s="39"/>
      <c r="RZZ58" s="39"/>
      <c r="SAA58" s="39"/>
      <c r="SAB58" s="39"/>
      <c r="SAC58" s="39"/>
      <c r="SAD58" s="39"/>
      <c r="SAE58" s="39"/>
      <c r="SAF58" s="39"/>
      <c r="SAG58" s="39"/>
      <c r="SAH58" s="39"/>
      <c r="SAI58" s="39"/>
      <c r="SAJ58" s="39"/>
      <c r="SAK58" s="39"/>
      <c r="SAL58" s="39"/>
      <c r="SAM58" s="39"/>
      <c r="SAN58" s="39"/>
      <c r="SAO58" s="39"/>
      <c r="SAP58" s="39"/>
      <c r="SAQ58" s="39"/>
      <c r="SAR58" s="39"/>
      <c r="SAS58" s="39"/>
      <c r="SAT58" s="39"/>
      <c r="SAU58" s="39"/>
      <c r="SAV58" s="39"/>
      <c r="SAW58" s="39"/>
      <c r="SAX58" s="39"/>
      <c r="SAY58" s="39"/>
      <c r="SAZ58" s="39"/>
      <c r="SBA58" s="39"/>
      <c r="SBB58" s="39"/>
      <c r="SBC58" s="39"/>
      <c r="SBD58" s="39"/>
      <c r="SBE58" s="39"/>
      <c r="SBF58" s="39"/>
      <c r="SBG58" s="39"/>
      <c r="SBH58" s="39"/>
      <c r="SBI58" s="39"/>
      <c r="SBJ58" s="39"/>
      <c r="SBK58" s="39"/>
      <c r="SBL58" s="39"/>
      <c r="SBM58" s="39"/>
      <c r="SBN58" s="39"/>
      <c r="SBO58" s="39"/>
      <c r="SBP58" s="39"/>
      <c r="SBQ58" s="39"/>
      <c r="SBR58" s="39"/>
      <c r="SBS58" s="39"/>
      <c r="SBT58" s="39"/>
      <c r="SBU58" s="39"/>
      <c r="SBV58" s="39"/>
      <c r="SBW58" s="39"/>
      <c r="SBX58" s="39"/>
      <c r="SBY58" s="39"/>
      <c r="SBZ58" s="39"/>
      <c r="SCA58" s="39"/>
      <c r="SCB58" s="39"/>
      <c r="SCC58" s="39"/>
      <c r="SCD58" s="39"/>
      <c r="SCE58" s="39"/>
      <c r="SCF58" s="39"/>
      <c r="SCG58" s="39"/>
      <c r="SCH58" s="39"/>
      <c r="SCI58" s="39"/>
      <c r="SCJ58" s="39"/>
      <c r="SCK58" s="39"/>
      <c r="SCL58" s="39"/>
      <c r="SCM58" s="39"/>
      <c r="SCN58" s="39"/>
      <c r="SCO58" s="39"/>
      <c r="SCP58" s="39"/>
      <c r="SCQ58" s="39"/>
      <c r="SCR58" s="39"/>
      <c r="SCS58" s="39"/>
      <c r="SCT58" s="39"/>
      <c r="SCU58" s="39"/>
      <c r="SCV58" s="39"/>
      <c r="SCW58" s="39"/>
      <c r="SCX58" s="39"/>
      <c r="SCY58" s="39"/>
      <c r="SCZ58" s="39"/>
      <c r="SDA58" s="39"/>
      <c r="SDB58" s="39"/>
      <c r="SDC58" s="39"/>
      <c r="SDD58" s="39"/>
      <c r="SDE58" s="39"/>
      <c r="SDF58" s="39"/>
      <c r="SDG58" s="39"/>
      <c r="SDH58" s="39"/>
      <c r="SDI58" s="39"/>
      <c r="SDJ58" s="39"/>
      <c r="SDK58" s="39"/>
      <c r="SDL58" s="39"/>
      <c r="SDM58" s="39"/>
      <c r="SDN58" s="39"/>
      <c r="SDO58" s="39"/>
      <c r="SDP58" s="39"/>
      <c r="SDQ58" s="39"/>
      <c r="SDR58" s="39"/>
      <c r="SDS58" s="39"/>
      <c r="SDT58" s="39"/>
      <c r="SDU58" s="39"/>
      <c r="SDV58" s="39"/>
      <c r="SDW58" s="39"/>
      <c r="SDX58" s="39"/>
      <c r="SDY58" s="39"/>
      <c r="SDZ58" s="39"/>
      <c r="SEA58" s="39"/>
      <c r="SEB58" s="39"/>
      <c r="SEC58" s="39"/>
      <c r="SED58" s="39"/>
      <c r="SEE58" s="39"/>
      <c r="SEF58" s="39"/>
      <c r="SEG58" s="39"/>
      <c r="SEH58" s="39"/>
      <c r="SEI58" s="39"/>
      <c r="SEJ58" s="39"/>
      <c r="SEK58" s="39"/>
      <c r="SEL58" s="39"/>
      <c r="SEM58" s="39"/>
      <c r="SEN58" s="39"/>
      <c r="SEO58" s="39"/>
      <c r="SEP58" s="39"/>
      <c r="SEQ58" s="39"/>
      <c r="SER58" s="39"/>
      <c r="SES58" s="39"/>
      <c r="SET58" s="39"/>
      <c r="SEU58" s="39"/>
      <c r="SEV58" s="39"/>
      <c r="SEW58" s="39"/>
      <c r="SEX58" s="39"/>
      <c r="SEY58" s="39"/>
      <c r="SEZ58" s="39"/>
      <c r="SFA58" s="39"/>
      <c r="SFB58" s="39"/>
      <c r="SFC58" s="39"/>
      <c r="SFD58" s="39"/>
      <c r="SFE58" s="39"/>
      <c r="SFF58" s="39"/>
      <c r="SFG58" s="39"/>
      <c r="SFH58" s="39"/>
      <c r="SFI58" s="39"/>
      <c r="SFJ58" s="39"/>
      <c r="SFK58" s="39"/>
      <c r="SFL58" s="39"/>
      <c r="SFM58" s="39"/>
      <c r="SFN58" s="39"/>
      <c r="SFO58" s="39"/>
      <c r="SFP58" s="39"/>
      <c r="SFQ58" s="39"/>
      <c r="SFR58" s="39"/>
      <c r="SFS58" s="39"/>
      <c r="SFT58" s="39"/>
      <c r="SFU58" s="39"/>
      <c r="SFV58" s="39"/>
      <c r="SFW58" s="39"/>
      <c r="SFX58" s="39"/>
      <c r="SFY58" s="39"/>
      <c r="SFZ58" s="39"/>
      <c r="SGA58" s="39"/>
      <c r="SGB58" s="39"/>
      <c r="SGC58" s="39"/>
      <c r="SGD58" s="39"/>
      <c r="SGE58" s="39"/>
      <c r="SGF58" s="39"/>
      <c r="SGG58" s="39"/>
      <c r="SGH58" s="39"/>
      <c r="SGI58" s="39"/>
      <c r="SGJ58" s="39"/>
      <c r="SGK58" s="39"/>
      <c r="SGL58" s="39"/>
      <c r="SGM58" s="39"/>
      <c r="SGN58" s="39"/>
      <c r="SGO58" s="39"/>
      <c r="SGP58" s="39"/>
      <c r="SGQ58" s="39"/>
      <c r="SGR58" s="39"/>
      <c r="SGS58" s="39"/>
      <c r="SGT58" s="39"/>
      <c r="SGU58" s="39"/>
      <c r="SGV58" s="39"/>
      <c r="SGW58" s="39"/>
      <c r="SGX58" s="39"/>
      <c r="SGY58" s="39"/>
      <c r="SGZ58" s="39"/>
      <c r="SHA58" s="39"/>
      <c r="SHB58" s="39"/>
      <c r="SHC58" s="39"/>
      <c r="SHD58" s="39"/>
      <c r="SHE58" s="39"/>
      <c r="SHF58" s="39"/>
      <c r="SHG58" s="39"/>
      <c r="SHH58" s="39"/>
      <c r="SHI58" s="39"/>
      <c r="SHJ58" s="39"/>
      <c r="SHK58" s="39"/>
      <c r="SHL58" s="39"/>
      <c r="SHM58" s="39"/>
      <c r="SHN58" s="39"/>
      <c r="SHO58" s="39"/>
      <c r="SHP58" s="39"/>
      <c r="SHQ58" s="39"/>
      <c r="SHR58" s="39"/>
      <c r="SHS58" s="39"/>
      <c r="SHT58" s="39"/>
      <c r="SHU58" s="39"/>
      <c r="SHV58" s="39"/>
      <c r="SHW58" s="39"/>
      <c r="SHX58" s="39"/>
      <c r="SHY58" s="39"/>
      <c r="SHZ58" s="39"/>
      <c r="SIA58" s="39"/>
      <c r="SIB58" s="39"/>
      <c r="SIC58" s="39"/>
      <c r="SID58" s="39"/>
      <c r="SIE58" s="39"/>
      <c r="SIF58" s="39"/>
      <c r="SIG58" s="39"/>
      <c r="SIH58" s="39"/>
      <c r="SII58" s="39"/>
      <c r="SIJ58" s="39"/>
      <c r="SIK58" s="39"/>
      <c r="SIL58" s="39"/>
      <c r="SIM58" s="39"/>
      <c r="SIN58" s="39"/>
      <c r="SIO58" s="39"/>
      <c r="SIP58" s="39"/>
      <c r="SIQ58" s="39"/>
      <c r="SIR58" s="39"/>
      <c r="SIS58" s="39"/>
      <c r="SIT58" s="39"/>
      <c r="SIU58" s="39"/>
      <c r="SIV58" s="39"/>
      <c r="SIW58" s="39"/>
      <c r="SIX58" s="39"/>
      <c r="SIY58" s="39"/>
      <c r="SIZ58" s="39"/>
      <c r="SJA58" s="39"/>
      <c r="SJB58" s="39"/>
      <c r="SJC58" s="39"/>
      <c r="SJD58" s="39"/>
      <c r="SJE58" s="39"/>
      <c r="SJF58" s="39"/>
      <c r="SJG58" s="39"/>
      <c r="SJH58" s="39"/>
      <c r="SJI58" s="39"/>
      <c r="SJJ58" s="39"/>
      <c r="SJK58" s="39"/>
      <c r="SJL58" s="39"/>
      <c r="SJM58" s="39"/>
      <c r="SJN58" s="39"/>
      <c r="SJO58" s="39"/>
      <c r="SJP58" s="39"/>
      <c r="SJQ58" s="39"/>
      <c r="SJR58" s="39"/>
      <c r="SJS58" s="39"/>
      <c r="SJT58" s="39"/>
      <c r="SJU58" s="39"/>
      <c r="SJV58" s="39"/>
      <c r="SJW58" s="39"/>
      <c r="SJX58" s="39"/>
      <c r="SJY58" s="39"/>
      <c r="SJZ58" s="39"/>
      <c r="SKA58" s="39"/>
      <c r="SKB58" s="39"/>
      <c r="SKC58" s="39"/>
      <c r="SKD58" s="39"/>
      <c r="SKE58" s="39"/>
      <c r="SKF58" s="39"/>
      <c r="SKG58" s="39"/>
      <c r="SKH58" s="39"/>
      <c r="SKI58" s="39"/>
      <c r="SKJ58" s="39"/>
      <c r="SKK58" s="39"/>
      <c r="SKL58" s="39"/>
      <c r="SKM58" s="39"/>
      <c r="SKN58" s="39"/>
      <c r="SKO58" s="39"/>
      <c r="SKP58" s="39"/>
      <c r="SKQ58" s="39"/>
      <c r="SKR58" s="39"/>
      <c r="SKS58" s="39"/>
      <c r="SKT58" s="39"/>
      <c r="SKU58" s="39"/>
      <c r="SKV58" s="39"/>
      <c r="SKW58" s="39"/>
      <c r="SKX58" s="39"/>
      <c r="SKY58" s="39"/>
      <c r="SKZ58" s="39"/>
      <c r="SLA58" s="39"/>
      <c r="SLB58" s="39"/>
      <c r="SLC58" s="39"/>
      <c r="SLD58" s="39"/>
      <c r="SLE58" s="39"/>
      <c r="SLF58" s="39"/>
      <c r="SLG58" s="39"/>
      <c r="SLH58" s="39"/>
      <c r="SLI58" s="39"/>
      <c r="SLJ58" s="39"/>
      <c r="SLK58" s="39"/>
      <c r="SLL58" s="39"/>
      <c r="SLM58" s="39"/>
      <c r="SLN58" s="39"/>
      <c r="SLO58" s="39"/>
      <c r="SLP58" s="39"/>
      <c r="SLQ58" s="39"/>
      <c r="SLR58" s="39"/>
      <c r="SLS58" s="39"/>
      <c r="SLT58" s="39"/>
      <c r="SLU58" s="39"/>
      <c r="SLV58" s="39"/>
      <c r="SLW58" s="39"/>
      <c r="SLX58" s="39"/>
      <c r="SLY58" s="39"/>
      <c r="SLZ58" s="39"/>
      <c r="SMA58" s="39"/>
      <c r="SMB58" s="39"/>
      <c r="SMC58" s="39"/>
      <c r="SMD58" s="39"/>
      <c r="SME58" s="39"/>
      <c r="SMF58" s="39"/>
      <c r="SMG58" s="39"/>
      <c r="SMH58" s="39"/>
      <c r="SMI58" s="39"/>
      <c r="SMJ58" s="39"/>
      <c r="SMK58" s="39"/>
      <c r="SML58" s="39"/>
      <c r="SMM58" s="39"/>
      <c r="SMN58" s="39"/>
      <c r="SMO58" s="39"/>
      <c r="SMP58" s="39"/>
      <c r="SMQ58" s="39"/>
      <c r="SMR58" s="39"/>
      <c r="SMS58" s="39"/>
      <c r="SMT58" s="39"/>
      <c r="SMU58" s="39"/>
      <c r="SMV58" s="39"/>
      <c r="SMW58" s="39"/>
      <c r="SMX58" s="39"/>
      <c r="SMY58" s="39"/>
      <c r="SMZ58" s="39"/>
      <c r="SNA58" s="39"/>
      <c r="SNB58" s="39"/>
      <c r="SNC58" s="39"/>
      <c r="SND58" s="39"/>
      <c r="SNE58" s="39"/>
      <c r="SNF58" s="39"/>
      <c r="SNG58" s="39"/>
      <c r="SNH58" s="39"/>
      <c r="SNI58" s="39"/>
      <c r="SNJ58" s="39"/>
      <c r="SNK58" s="39"/>
      <c r="SNL58" s="39"/>
      <c r="SNM58" s="39"/>
      <c r="SNN58" s="39"/>
      <c r="SNO58" s="39"/>
      <c r="SNP58" s="39"/>
      <c r="SNQ58" s="39"/>
      <c r="SNR58" s="39"/>
      <c r="SNS58" s="39"/>
      <c r="SNT58" s="39"/>
      <c r="SNU58" s="39"/>
      <c r="SNV58" s="39"/>
      <c r="SNW58" s="39"/>
      <c r="SNX58" s="39"/>
      <c r="SNY58" s="39"/>
      <c r="SNZ58" s="39"/>
      <c r="SOA58" s="39"/>
      <c r="SOB58" s="39"/>
      <c r="SOC58" s="39"/>
      <c r="SOD58" s="39"/>
      <c r="SOE58" s="39"/>
      <c r="SOF58" s="39"/>
      <c r="SOG58" s="39"/>
      <c r="SOH58" s="39"/>
      <c r="SOI58" s="39"/>
      <c r="SOJ58" s="39"/>
      <c r="SOK58" s="39"/>
      <c r="SOL58" s="39"/>
      <c r="SOM58" s="39"/>
      <c r="SON58" s="39"/>
      <c r="SOO58" s="39"/>
      <c r="SOP58" s="39"/>
      <c r="SOQ58" s="39"/>
      <c r="SOR58" s="39"/>
      <c r="SOS58" s="39"/>
      <c r="SOT58" s="39"/>
      <c r="SOU58" s="39"/>
      <c r="SOV58" s="39"/>
      <c r="SOW58" s="39"/>
      <c r="SOX58" s="39"/>
      <c r="SOY58" s="39"/>
      <c r="SOZ58" s="39"/>
      <c r="SPA58" s="39"/>
      <c r="SPB58" s="39"/>
      <c r="SPC58" s="39"/>
      <c r="SPD58" s="39"/>
      <c r="SPE58" s="39"/>
      <c r="SPF58" s="39"/>
      <c r="SPG58" s="39"/>
      <c r="SPH58" s="39"/>
      <c r="SPI58" s="39"/>
      <c r="SPJ58" s="39"/>
      <c r="SPK58" s="39"/>
      <c r="SPL58" s="39"/>
      <c r="SPM58" s="39"/>
      <c r="SPN58" s="39"/>
      <c r="SPO58" s="39"/>
      <c r="SPP58" s="39"/>
      <c r="SPQ58" s="39"/>
      <c r="SPR58" s="39"/>
      <c r="SPS58" s="39"/>
      <c r="SPT58" s="39"/>
      <c r="SPU58" s="39"/>
      <c r="SPV58" s="39"/>
      <c r="SPW58" s="39"/>
      <c r="SPX58" s="39"/>
      <c r="SPY58" s="39"/>
      <c r="SPZ58" s="39"/>
      <c r="SQA58" s="39"/>
      <c r="SQB58" s="39"/>
      <c r="SQC58" s="39"/>
      <c r="SQD58" s="39"/>
      <c r="SQE58" s="39"/>
      <c r="SQF58" s="39"/>
      <c r="SQG58" s="39"/>
      <c r="SQH58" s="39"/>
      <c r="SQI58" s="39"/>
      <c r="SQJ58" s="39"/>
      <c r="SQK58" s="39"/>
      <c r="SQL58" s="39"/>
      <c r="SQM58" s="39"/>
      <c r="SQN58" s="39"/>
      <c r="SQO58" s="39"/>
      <c r="SQP58" s="39"/>
      <c r="SQQ58" s="39"/>
      <c r="SQR58" s="39"/>
      <c r="SQS58" s="39"/>
      <c r="SQT58" s="39"/>
      <c r="SQU58" s="39"/>
      <c r="SQV58" s="39"/>
      <c r="SQW58" s="39"/>
      <c r="SQX58" s="39"/>
      <c r="SQY58" s="39"/>
      <c r="SQZ58" s="39"/>
      <c r="SRA58" s="39"/>
      <c r="SRB58" s="39"/>
      <c r="SRC58" s="39"/>
      <c r="SRD58" s="39"/>
      <c r="SRE58" s="39"/>
      <c r="SRF58" s="39"/>
      <c r="SRG58" s="39"/>
      <c r="SRH58" s="39"/>
      <c r="SRI58" s="39"/>
      <c r="SRJ58" s="39"/>
      <c r="SRK58" s="39"/>
      <c r="SRL58" s="39"/>
      <c r="SRM58" s="39"/>
      <c r="SRN58" s="39"/>
      <c r="SRO58" s="39"/>
      <c r="SRP58" s="39"/>
      <c r="SRQ58" s="39"/>
      <c r="SRR58" s="39"/>
      <c r="SRS58" s="39"/>
      <c r="SRT58" s="39"/>
      <c r="SRU58" s="39"/>
      <c r="SRV58" s="39"/>
      <c r="SRW58" s="39"/>
      <c r="SRX58" s="39"/>
      <c r="SRY58" s="39"/>
      <c r="SRZ58" s="39"/>
      <c r="SSA58" s="39"/>
      <c r="SSB58" s="39"/>
      <c r="SSC58" s="39"/>
      <c r="SSD58" s="39"/>
      <c r="SSE58" s="39"/>
      <c r="SSF58" s="39"/>
      <c r="SSG58" s="39"/>
      <c r="SSH58" s="39"/>
      <c r="SSI58" s="39"/>
      <c r="SSJ58" s="39"/>
      <c r="SSK58" s="39"/>
      <c r="SSL58" s="39"/>
      <c r="SSM58" s="39"/>
      <c r="SSN58" s="39"/>
      <c r="SSO58" s="39"/>
      <c r="SSP58" s="39"/>
      <c r="SSQ58" s="39"/>
      <c r="SSR58" s="39"/>
      <c r="SSS58" s="39"/>
      <c r="SST58" s="39"/>
      <c r="SSU58" s="39"/>
      <c r="SSV58" s="39"/>
      <c r="SSW58" s="39"/>
      <c r="SSX58" s="39"/>
      <c r="SSY58" s="39"/>
      <c r="SSZ58" s="39"/>
      <c r="STA58" s="39"/>
      <c r="STB58" s="39"/>
      <c r="STC58" s="39"/>
      <c r="STD58" s="39"/>
      <c r="STE58" s="39"/>
      <c r="STF58" s="39"/>
      <c r="STG58" s="39"/>
      <c r="STH58" s="39"/>
      <c r="STI58" s="39"/>
      <c r="STJ58" s="39"/>
      <c r="STK58" s="39"/>
      <c r="STL58" s="39"/>
      <c r="STM58" s="39"/>
      <c r="STN58" s="39"/>
      <c r="STO58" s="39"/>
      <c r="STP58" s="39"/>
      <c r="STQ58" s="39"/>
      <c r="STR58" s="39"/>
      <c r="STS58" s="39"/>
      <c r="STT58" s="39"/>
      <c r="STU58" s="39"/>
      <c r="STV58" s="39"/>
      <c r="STW58" s="39"/>
      <c r="STX58" s="39"/>
      <c r="STY58" s="39"/>
      <c r="STZ58" s="39"/>
      <c r="SUA58" s="39"/>
      <c r="SUB58" s="39"/>
      <c r="SUC58" s="39"/>
      <c r="SUD58" s="39"/>
      <c r="SUE58" s="39"/>
      <c r="SUF58" s="39"/>
      <c r="SUG58" s="39"/>
      <c r="SUH58" s="39"/>
      <c r="SUI58" s="39"/>
      <c r="SUJ58" s="39"/>
      <c r="SUK58" s="39"/>
      <c r="SUL58" s="39"/>
      <c r="SUM58" s="39"/>
      <c r="SUN58" s="39"/>
      <c r="SUO58" s="39"/>
      <c r="SUP58" s="39"/>
      <c r="SUQ58" s="39"/>
      <c r="SUR58" s="39"/>
      <c r="SUS58" s="39"/>
      <c r="SUT58" s="39"/>
      <c r="SUU58" s="39"/>
      <c r="SUV58" s="39"/>
      <c r="SUW58" s="39"/>
      <c r="SUX58" s="39"/>
      <c r="SUY58" s="39"/>
      <c r="SUZ58" s="39"/>
      <c r="SVA58" s="39"/>
      <c r="SVB58" s="39"/>
      <c r="SVC58" s="39"/>
      <c r="SVD58" s="39"/>
      <c r="SVE58" s="39"/>
      <c r="SVF58" s="39"/>
      <c r="SVG58" s="39"/>
      <c r="SVH58" s="39"/>
      <c r="SVI58" s="39"/>
      <c r="SVJ58" s="39"/>
      <c r="SVK58" s="39"/>
      <c r="SVL58" s="39"/>
      <c r="SVM58" s="39"/>
      <c r="SVN58" s="39"/>
      <c r="SVO58" s="39"/>
      <c r="SVP58" s="39"/>
      <c r="SVQ58" s="39"/>
      <c r="SVR58" s="39"/>
      <c r="SVS58" s="39"/>
      <c r="SVT58" s="39"/>
      <c r="SVU58" s="39"/>
      <c r="SVV58" s="39"/>
      <c r="SVW58" s="39"/>
      <c r="SVX58" s="39"/>
      <c r="SVY58" s="39"/>
      <c r="SVZ58" s="39"/>
      <c r="SWA58" s="39"/>
      <c r="SWB58" s="39"/>
      <c r="SWC58" s="39"/>
      <c r="SWD58" s="39"/>
      <c r="SWE58" s="39"/>
      <c r="SWF58" s="39"/>
      <c r="SWG58" s="39"/>
      <c r="SWH58" s="39"/>
      <c r="SWI58" s="39"/>
      <c r="SWJ58" s="39"/>
      <c r="SWK58" s="39"/>
      <c r="SWL58" s="39"/>
      <c r="SWM58" s="39"/>
      <c r="SWN58" s="39"/>
      <c r="SWO58" s="39"/>
      <c r="SWP58" s="39"/>
      <c r="SWQ58" s="39"/>
      <c r="SWR58" s="39"/>
      <c r="SWS58" s="39"/>
      <c r="SWT58" s="39"/>
      <c r="SWU58" s="39"/>
      <c r="SWV58" s="39"/>
      <c r="SWW58" s="39"/>
      <c r="SWX58" s="39"/>
      <c r="SWY58" s="39"/>
      <c r="SWZ58" s="39"/>
      <c r="SXA58" s="39"/>
      <c r="SXB58" s="39"/>
      <c r="SXC58" s="39"/>
      <c r="SXD58" s="39"/>
      <c r="SXE58" s="39"/>
      <c r="SXF58" s="39"/>
      <c r="SXG58" s="39"/>
      <c r="SXH58" s="39"/>
      <c r="SXI58" s="39"/>
      <c r="SXJ58" s="39"/>
      <c r="SXK58" s="39"/>
      <c r="SXL58" s="39"/>
      <c r="SXM58" s="39"/>
      <c r="SXN58" s="39"/>
      <c r="SXO58" s="39"/>
      <c r="SXP58" s="39"/>
      <c r="SXQ58" s="39"/>
      <c r="SXR58" s="39"/>
      <c r="SXS58" s="39"/>
      <c r="SXT58" s="39"/>
      <c r="SXU58" s="39"/>
      <c r="SXV58" s="39"/>
      <c r="SXW58" s="39"/>
      <c r="SXX58" s="39"/>
      <c r="SXY58" s="39"/>
      <c r="SXZ58" s="39"/>
      <c r="SYA58" s="39"/>
      <c r="SYB58" s="39"/>
      <c r="SYC58" s="39"/>
      <c r="SYD58" s="39"/>
      <c r="SYE58" s="39"/>
      <c r="SYF58" s="39"/>
      <c r="SYG58" s="39"/>
      <c r="SYH58" s="39"/>
      <c r="SYI58" s="39"/>
      <c r="SYJ58" s="39"/>
      <c r="SYK58" s="39"/>
      <c r="SYL58" s="39"/>
      <c r="SYM58" s="39"/>
      <c r="SYN58" s="39"/>
      <c r="SYO58" s="39"/>
      <c r="SYP58" s="39"/>
      <c r="SYQ58" s="39"/>
      <c r="SYR58" s="39"/>
      <c r="SYS58" s="39"/>
      <c r="SYT58" s="39"/>
      <c r="SYU58" s="39"/>
      <c r="SYV58" s="39"/>
      <c r="SYW58" s="39"/>
      <c r="SYX58" s="39"/>
      <c r="SYY58" s="39"/>
      <c r="SYZ58" s="39"/>
      <c r="SZA58" s="39"/>
      <c r="SZB58" s="39"/>
      <c r="SZC58" s="39"/>
      <c r="SZD58" s="39"/>
      <c r="SZE58" s="39"/>
      <c r="SZF58" s="39"/>
      <c r="SZG58" s="39"/>
      <c r="SZH58" s="39"/>
      <c r="SZI58" s="39"/>
      <c r="SZJ58" s="39"/>
      <c r="SZK58" s="39"/>
      <c r="SZL58" s="39"/>
      <c r="SZM58" s="39"/>
      <c r="SZN58" s="39"/>
      <c r="SZO58" s="39"/>
      <c r="SZP58" s="39"/>
      <c r="SZQ58" s="39"/>
      <c r="SZR58" s="39"/>
      <c r="SZS58" s="39"/>
      <c r="SZT58" s="39"/>
      <c r="SZU58" s="39"/>
      <c r="SZV58" s="39"/>
      <c r="SZW58" s="39"/>
      <c r="SZX58" s="39"/>
      <c r="SZY58" s="39"/>
      <c r="SZZ58" s="39"/>
      <c r="TAA58" s="39"/>
      <c r="TAB58" s="39"/>
      <c r="TAC58" s="39"/>
      <c r="TAD58" s="39"/>
      <c r="TAE58" s="39"/>
      <c r="TAF58" s="39"/>
      <c r="TAG58" s="39"/>
      <c r="TAH58" s="39"/>
      <c r="TAI58" s="39"/>
      <c r="TAJ58" s="39"/>
      <c r="TAK58" s="39"/>
      <c r="TAL58" s="39"/>
      <c r="TAM58" s="39"/>
      <c r="TAN58" s="39"/>
      <c r="TAO58" s="39"/>
      <c r="TAP58" s="39"/>
      <c r="TAQ58" s="39"/>
      <c r="TAR58" s="39"/>
      <c r="TAS58" s="39"/>
      <c r="TAT58" s="39"/>
      <c r="TAU58" s="39"/>
      <c r="TAV58" s="39"/>
      <c r="TAW58" s="39"/>
      <c r="TAX58" s="39"/>
      <c r="TAY58" s="39"/>
      <c r="TAZ58" s="39"/>
      <c r="TBA58" s="39"/>
      <c r="TBB58" s="39"/>
      <c r="TBC58" s="39"/>
      <c r="TBD58" s="39"/>
      <c r="TBE58" s="39"/>
      <c r="TBF58" s="39"/>
      <c r="TBG58" s="39"/>
      <c r="TBH58" s="39"/>
      <c r="TBI58" s="39"/>
      <c r="TBJ58" s="39"/>
      <c r="TBK58" s="39"/>
      <c r="TBL58" s="39"/>
      <c r="TBM58" s="39"/>
      <c r="TBN58" s="39"/>
      <c r="TBO58" s="39"/>
      <c r="TBP58" s="39"/>
      <c r="TBQ58" s="39"/>
      <c r="TBR58" s="39"/>
      <c r="TBS58" s="39"/>
      <c r="TBT58" s="39"/>
      <c r="TBU58" s="39"/>
      <c r="TBV58" s="39"/>
      <c r="TBW58" s="39"/>
      <c r="TBX58" s="39"/>
      <c r="TBY58" s="39"/>
      <c r="TBZ58" s="39"/>
      <c r="TCA58" s="39"/>
      <c r="TCB58" s="39"/>
      <c r="TCC58" s="39"/>
      <c r="TCD58" s="39"/>
      <c r="TCE58" s="39"/>
      <c r="TCF58" s="39"/>
      <c r="TCG58" s="39"/>
      <c r="TCH58" s="39"/>
      <c r="TCI58" s="39"/>
      <c r="TCJ58" s="39"/>
      <c r="TCK58" s="39"/>
      <c r="TCL58" s="39"/>
      <c r="TCM58" s="39"/>
      <c r="TCN58" s="39"/>
      <c r="TCO58" s="39"/>
      <c r="TCP58" s="39"/>
      <c r="TCQ58" s="39"/>
      <c r="TCR58" s="39"/>
      <c r="TCS58" s="39"/>
      <c r="TCT58" s="39"/>
      <c r="TCU58" s="39"/>
      <c r="TCV58" s="39"/>
      <c r="TCW58" s="39"/>
      <c r="TCX58" s="39"/>
      <c r="TCY58" s="39"/>
      <c r="TCZ58" s="39"/>
      <c r="TDA58" s="39"/>
      <c r="TDB58" s="39"/>
      <c r="TDC58" s="39"/>
      <c r="TDD58" s="39"/>
      <c r="TDE58" s="39"/>
      <c r="TDF58" s="39"/>
      <c r="TDG58" s="39"/>
      <c r="TDH58" s="39"/>
      <c r="TDI58" s="39"/>
      <c r="TDJ58" s="39"/>
      <c r="TDK58" s="39"/>
      <c r="TDL58" s="39"/>
      <c r="TDM58" s="39"/>
      <c r="TDN58" s="39"/>
      <c r="TDO58" s="39"/>
      <c r="TDP58" s="39"/>
      <c r="TDQ58" s="39"/>
      <c r="TDR58" s="39"/>
      <c r="TDS58" s="39"/>
      <c r="TDT58" s="39"/>
      <c r="TDU58" s="39"/>
      <c r="TDV58" s="39"/>
      <c r="TDW58" s="39"/>
      <c r="TDX58" s="39"/>
      <c r="TDY58" s="39"/>
      <c r="TDZ58" s="39"/>
      <c r="TEA58" s="39"/>
      <c r="TEB58" s="39"/>
      <c r="TEC58" s="39"/>
      <c r="TED58" s="39"/>
      <c r="TEE58" s="39"/>
      <c r="TEF58" s="39"/>
      <c r="TEG58" s="39"/>
      <c r="TEH58" s="39"/>
      <c r="TEI58" s="39"/>
      <c r="TEJ58" s="39"/>
      <c r="TEK58" s="39"/>
      <c r="TEL58" s="39"/>
      <c r="TEM58" s="39"/>
      <c r="TEN58" s="39"/>
      <c r="TEO58" s="39"/>
      <c r="TEP58" s="39"/>
      <c r="TEQ58" s="39"/>
      <c r="TER58" s="39"/>
      <c r="TES58" s="39"/>
      <c r="TET58" s="39"/>
      <c r="TEU58" s="39"/>
      <c r="TEV58" s="39"/>
      <c r="TEW58" s="39"/>
      <c r="TEX58" s="39"/>
      <c r="TEY58" s="39"/>
      <c r="TEZ58" s="39"/>
      <c r="TFA58" s="39"/>
      <c r="TFB58" s="39"/>
      <c r="TFC58" s="39"/>
      <c r="TFD58" s="39"/>
      <c r="TFE58" s="39"/>
      <c r="TFF58" s="39"/>
      <c r="TFG58" s="39"/>
      <c r="TFH58" s="39"/>
      <c r="TFI58" s="39"/>
      <c r="TFJ58" s="39"/>
      <c r="TFK58" s="39"/>
      <c r="TFL58" s="39"/>
      <c r="TFM58" s="39"/>
      <c r="TFN58" s="39"/>
      <c r="TFO58" s="39"/>
      <c r="TFP58" s="39"/>
      <c r="TFQ58" s="39"/>
      <c r="TFR58" s="39"/>
      <c r="TFS58" s="39"/>
      <c r="TFT58" s="39"/>
      <c r="TFU58" s="39"/>
      <c r="TFV58" s="39"/>
      <c r="TFW58" s="39"/>
      <c r="TFX58" s="39"/>
      <c r="TFY58" s="39"/>
      <c r="TFZ58" s="39"/>
      <c r="TGA58" s="39"/>
      <c r="TGB58" s="39"/>
      <c r="TGC58" s="39"/>
      <c r="TGD58" s="39"/>
      <c r="TGE58" s="39"/>
      <c r="TGF58" s="39"/>
      <c r="TGG58" s="39"/>
      <c r="TGH58" s="39"/>
      <c r="TGI58" s="39"/>
      <c r="TGJ58" s="39"/>
      <c r="TGK58" s="39"/>
      <c r="TGL58" s="39"/>
      <c r="TGM58" s="39"/>
      <c r="TGN58" s="39"/>
      <c r="TGO58" s="39"/>
      <c r="TGP58" s="39"/>
      <c r="TGQ58" s="39"/>
      <c r="TGR58" s="39"/>
      <c r="TGS58" s="39"/>
      <c r="TGT58" s="39"/>
      <c r="TGU58" s="39"/>
      <c r="TGV58" s="39"/>
      <c r="TGW58" s="39"/>
      <c r="TGX58" s="39"/>
      <c r="TGY58" s="39"/>
      <c r="TGZ58" s="39"/>
      <c r="THA58" s="39"/>
      <c r="THB58" s="39"/>
      <c r="THC58" s="39"/>
      <c r="THD58" s="39"/>
      <c r="THE58" s="39"/>
      <c r="THF58" s="39"/>
      <c r="THG58" s="39"/>
      <c r="THH58" s="39"/>
      <c r="THI58" s="39"/>
      <c r="THJ58" s="39"/>
      <c r="THK58" s="39"/>
      <c r="THL58" s="39"/>
      <c r="THM58" s="39"/>
      <c r="THN58" s="39"/>
      <c r="THO58" s="39"/>
      <c r="THP58" s="39"/>
      <c r="THQ58" s="39"/>
      <c r="THR58" s="39"/>
      <c r="THS58" s="39"/>
      <c r="THT58" s="39"/>
      <c r="THU58" s="39"/>
      <c r="THV58" s="39"/>
      <c r="THW58" s="39"/>
      <c r="THX58" s="39"/>
      <c r="THY58" s="39"/>
      <c r="THZ58" s="39"/>
      <c r="TIA58" s="39"/>
      <c r="TIB58" s="39"/>
      <c r="TIC58" s="39"/>
      <c r="TID58" s="39"/>
      <c r="TIE58" s="39"/>
      <c r="TIF58" s="39"/>
      <c r="TIG58" s="39"/>
      <c r="TIH58" s="39"/>
      <c r="TII58" s="39"/>
      <c r="TIJ58" s="39"/>
      <c r="TIK58" s="39"/>
      <c r="TIL58" s="39"/>
      <c r="TIM58" s="39"/>
      <c r="TIN58" s="39"/>
      <c r="TIO58" s="39"/>
      <c r="TIP58" s="39"/>
      <c r="TIQ58" s="39"/>
      <c r="TIR58" s="39"/>
      <c r="TIS58" s="39"/>
      <c r="TIT58" s="39"/>
      <c r="TIU58" s="39"/>
      <c r="TIV58" s="39"/>
      <c r="TIW58" s="39"/>
      <c r="TIX58" s="39"/>
      <c r="TIY58" s="39"/>
      <c r="TIZ58" s="39"/>
      <c r="TJA58" s="39"/>
      <c r="TJB58" s="39"/>
      <c r="TJC58" s="39"/>
      <c r="TJD58" s="39"/>
      <c r="TJE58" s="39"/>
      <c r="TJF58" s="39"/>
      <c r="TJG58" s="39"/>
      <c r="TJH58" s="39"/>
      <c r="TJI58" s="39"/>
      <c r="TJJ58" s="39"/>
      <c r="TJK58" s="39"/>
      <c r="TJL58" s="39"/>
      <c r="TJM58" s="39"/>
      <c r="TJN58" s="39"/>
      <c r="TJO58" s="39"/>
      <c r="TJP58" s="39"/>
      <c r="TJQ58" s="39"/>
      <c r="TJR58" s="39"/>
      <c r="TJS58" s="39"/>
      <c r="TJT58" s="39"/>
      <c r="TJU58" s="39"/>
      <c r="TJV58" s="39"/>
      <c r="TJW58" s="39"/>
      <c r="TJX58" s="39"/>
      <c r="TJY58" s="39"/>
      <c r="TJZ58" s="39"/>
      <c r="TKA58" s="39"/>
      <c r="TKB58" s="39"/>
      <c r="TKC58" s="39"/>
      <c r="TKD58" s="39"/>
      <c r="TKE58" s="39"/>
      <c r="TKF58" s="39"/>
      <c r="TKG58" s="39"/>
      <c r="TKH58" s="39"/>
      <c r="TKI58" s="39"/>
      <c r="TKJ58" s="39"/>
      <c r="TKK58" s="39"/>
      <c r="TKL58" s="39"/>
      <c r="TKM58" s="39"/>
      <c r="TKN58" s="39"/>
      <c r="TKO58" s="39"/>
      <c r="TKP58" s="39"/>
      <c r="TKQ58" s="39"/>
      <c r="TKR58" s="39"/>
      <c r="TKS58" s="39"/>
      <c r="TKT58" s="39"/>
      <c r="TKU58" s="39"/>
      <c r="TKV58" s="39"/>
      <c r="TKW58" s="39"/>
      <c r="TKX58" s="39"/>
      <c r="TKY58" s="39"/>
      <c r="TKZ58" s="39"/>
      <c r="TLA58" s="39"/>
      <c r="TLB58" s="39"/>
      <c r="TLC58" s="39"/>
      <c r="TLD58" s="39"/>
      <c r="TLE58" s="39"/>
      <c r="TLF58" s="39"/>
      <c r="TLG58" s="39"/>
      <c r="TLH58" s="39"/>
      <c r="TLI58" s="39"/>
      <c r="TLJ58" s="39"/>
      <c r="TLK58" s="39"/>
      <c r="TLL58" s="39"/>
      <c r="TLM58" s="39"/>
      <c r="TLN58" s="39"/>
      <c r="TLO58" s="39"/>
      <c r="TLP58" s="39"/>
      <c r="TLQ58" s="39"/>
      <c r="TLR58" s="39"/>
      <c r="TLS58" s="39"/>
      <c r="TLT58" s="39"/>
      <c r="TLU58" s="39"/>
      <c r="TLV58" s="39"/>
      <c r="TLW58" s="39"/>
      <c r="TLX58" s="39"/>
      <c r="TLY58" s="39"/>
      <c r="TLZ58" s="39"/>
      <c r="TMA58" s="39"/>
      <c r="TMB58" s="39"/>
      <c r="TMC58" s="39"/>
      <c r="TMD58" s="39"/>
      <c r="TME58" s="39"/>
      <c r="TMF58" s="39"/>
      <c r="TMG58" s="39"/>
      <c r="TMH58" s="39"/>
      <c r="TMI58" s="39"/>
      <c r="TMJ58" s="39"/>
      <c r="TMK58" s="39"/>
      <c r="TML58" s="39"/>
      <c r="TMM58" s="39"/>
      <c r="TMN58" s="39"/>
      <c r="TMO58" s="39"/>
      <c r="TMP58" s="39"/>
      <c r="TMQ58" s="39"/>
      <c r="TMR58" s="39"/>
      <c r="TMS58" s="39"/>
      <c r="TMT58" s="39"/>
      <c r="TMU58" s="39"/>
      <c r="TMV58" s="39"/>
      <c r="TMW58" s="39"/>
      <c r="TMX58" s="39"/>
      <c r="TMY58" s="39"/>
      <c r="TMZ58" s="39"/>
      <c r="TNA58" s="39"/>
      <c r="TNB58" s="39"/>
      <c r="TNC58" s="39"/>
      <c r="TND58" s="39"/>
      <c r="TNE58" s="39"/>
      <c r="TNF58" s="39"/>
      <c r="TNG58" s="39"/>
      <c r="TNH58" s="39"/>
      <c r="TNI58" s="39"/>
      <c r="TNJ58" s="39"/>
      <c r="TNK58" s="39"/>
      <c r="TNL58" s="39"/>
      <c r="TNM58" s="39"/>
      <c r="TNN58" s="39"/>
      <c r="TNO58" s="39"/>
      <c r="TNP58" s="39"/>
      <c r="TNQ58" s="39"/>
      <c r="TNR58" s="39"/>
      <c r="TNS58" s="39"/>
      <c r="TNT58" s="39"/>
      <c r="TNU58" s="39"/>
      <c r="TNV58" s="39"/>
      <c r="TNW58" s="39"/>
      <c r="TNX58" s="39"/>
      <c r="TNY58" s="39"/>
      <c r="TNZ58" s="39"/>
      <c r="TOA58" s="39"/>
      <c r="TOB58" s="39"/>
      <c r="TOC58" s="39"/>
      <c r="TOD58" s="39"/>
      <c r="TOE58" s="39"/>
      <c r="TOF58" s="39"/>
      <c r="TOG58" s="39"/>
      <c r="TOH58" s="39"/>
      <c r="TOI58" s="39"/>
      <c r="TOJ58" s="39"/>
      <c r="TOK58" s="39"/>
      <c r="TOL58" s="39"/>
      <c r="TOM58" s="39"/>
      <c r="TON58" s="39"/>
      <c r="TOO58" s="39"/>
      <c r="TOP58" s="39"/>
      <c r="TOQ58" s="39"/>
      <c r="TOR58" s="39"/>
      <c r="TOS58" s="39"/>
      <c r="TOT58" s="39"/>
      <c r="TOU58" s="39"/>
      <c r="TOV58" s="39"/>
      <c r="TOW58" s="39"/>
      <c r="TOX58" s="39"/>
      <c r="TOY58" s="39"/>
      <c r="TOZ58" s="39"/>
      <c r="TPA58" s="39"/>
      <c r="TPB58" s="39"/>
      <c r="TPC58" s="39"/>
      <c r="TPD58" s="39"/>
      <c r="TPE58" s="39"/>
      <c r="TPF58" s="39"/>
      <c r="TPG58" s="39"/>
      <c r="TPH58" s="39"/>
      <c r="TPI58" s="39"/>
      <c r="TPJ58" s="39"/>
      <c r="TPK58" s="39"/>
      <c r="TPL58" s="39"/>
      <c r="TPM58" s="39"/>
      <c r="TPN58" s="39"/>
      <c r="TPO58" s="39"/>
      <c r="TPP58" s="39"/>
      <c r="TPQ58" s="39"/>
      <c r="TPR58" s="39"/>
      <c r="TPS58" s="39"/>
      <c r="TPT58" s="39"/>
      <c r="TPU58" s="39"/>
      <c r="TPV58" s="39"/>
      <c r="TPW58" s="39"/>
      <c r="TPX58" s="39"/>
      <c r="TPY58" s="39"/>
      <c r="TPZ58" s="39"/>
      <c r="TQA58" s="39"/>
      <c r="TQB58" s="39"/>
      <c r="TQC58" s="39"/>
      <c r="TQD58" s="39"/>
      <c r="TQE58" s="39"/>
      <c r="TQF58" s="39"/>
      <c r="TQG58" s="39"/>
      <c r="TQH58" s="39"/>
      <c r="TQI58" s="39"/>
      <c r="TQJ58" s="39"/>
      <c r="TQK58" s="39"/>
      <c r="TQL58" s="39"/>
      <c r="TQM58" s="39"/>
      <c r="TQN58" s="39"/>
      <c r="TQO58" s="39"/>
      <c r="TQP58" s="39"/>
      <c r="TQQ58" s="39"/>
      <c r="TQR58" s="39"/>
      <c r="TQS58" s="39"/>
      <c r="TQT58" s="39"/>
      <c r="TQU58" s="39"/>
      <c r="TQV58" s="39"/>
      <c r="TQW58" s="39"/>
      <c r="TQX58" s="39"/>
      <c r="TQY58" s="39"/>
      <c r="TQZ58" s="39"/>
      <c r="TRA58" s="39"/>
      <c r="TRB58" s="39"/>
      <c r="TRC58" s="39"/>
      <c r="TRD58" s="39"/>
      <c r="TRE58" s="39"/>
      <c r="TRF58" s="39"/>
      <c r="TRG58" s="39"/>
      <c r="TRH58" s="39"/>
      <c r="TRI58" s="39"/>
      <c r="TRJ58" s="39"/>
      <c r="TRK58" s="39"/>
      <c r="TRL58" s="39"/>
      <c r="TRM58" s="39"/>
      <c r="TRN58" s="39"/>
      <c r="TRO58" s="39"/>
      <c r="TRP58" s="39"/>
      <c r="TRQ58" s="39"/>
      <c r="TRR58" s="39"/>
      <c r="TRS58" s="39"/>
      <c r="TRT58" s="39"/>
      <c r="TRU58" s="39"/>
      <c r="TRV58" s="39"/>
      <c r="TRW58" s="39"/>
      <c r="TRX58" s="39"/>
      <c r="TRY58" s="39"/>
      <c r="TRZ58" s="39"/>
      <c r="TSA58" s="39"/>
      <c r="TSB58" s="39"/>
      <c r="TSC58" s="39"/>
      <c r="TSD58" s="39"/>
      <c r="TSE58" s="39"/>
      <c r="TSF58" s="39"/>
      <c r="TSG58" s="39"/>
      <c r="TSH58" s="39"/>
      <c r="TSI58" s="39"/>
      <c r="TSJ58" s="39"/>
      <c r="TSK58" s="39"/>
      <c r="TSL58" s="39"/>
      <c r="TSM58" s="39"/>
      <c r="TSN58" s="39"/>
      <c r="TSO58" s="39"/>
      <c r="TSP58" s="39"/>
      <c r="TSQ58" s="39"/>
      <c r="TSR58" s="39"/>
      <c r="TSS58" s="39"/>
      <c r="TST58" s="39"/>
      <c r="TSU58" s="39"/>
      <c r="TSV58" s="39"/>
      <c r="TSW58" s="39"/>
      <c r="TSX58" s="39"/>
      <c r="TSY58" s="39"/>
      <c r="TSZ58" s="39"/>
      <c r="TTA58" s="39"/>
      <c r="TTB58" s="39"/>
      <c r="TTC58" s="39"/>
      <c r="TTD58" s="39"/>
      <c r="TTE58" s="39"/>
      <c r="TTF58" s="39"/>
      <c r="TTG58" s="39"/>
      <c r="TTH58" s="39"/>
      <c r="TTI58" s="39"/>
      <c r="TTJ58" s="39"/>
      <c r="TTK58" s="39"/>
      <c r="TTL58" s="39"/>
      <c r="TTM58" s="39"/>
      <c r="TTN58" s="39"/>
      <c r="TTO58" s="39"/>
      <c r="TTP58" s="39"/>
      <c r="TTQ58" s="39"/>
      <c r="TTR58" s="39"/>
      <c r="TTS58" s="39"/>
      <c r="TTT58" s="39"/>
      <c r="TTU58" s="39"/>
      <c r="TTV58" s="39"/>
      <c r="TTW58" s="39"/>
      <c r="TTX58" s="39"/>
      <c r="TTY58" s="39"/>
      <c r="TTZ58" s="39"/>
      <c r="TUA58" s="39"/>
      <c r="TUB58" s="39"/>
      <c r="TUC58" s="39"/>
      <c r="TUD58" s="39"/>
      <c r="TUE58" s="39"/>
      <c r="TUF58" s="39"/>
      <c r="TUG58" s="39"/>
      <c r="TUH58" s="39"/>
      <c r="TUI58" s="39"/>
      <c r="TUJ58" s="39"/>
      <c r="TUK58" s="39"/>
      <c r="TUL58" s="39"/>
      <c r="TUM58" s="39"/>
      <c r="TUN58" s="39"/>
      <c r="TUO58" s="39"/>
      <c r="TUP58" s="39"/>
      <c r="TUQ58" s="39"/>
      <c r="TUR58" s="39"/>
      <c r="TUS58" s="39"/>
      <c r="TUT58" s="39"/>
      <c r="TUU58" s="39"/>
      <c r="TUV58" s="39"/>
      <c r="TUW58" s="39"/>
      <c r="TUX58" s="39"/>
      <c r="TUY58" s="39"/>
      <c r="TUZ58" s="39"/>
      <c r="TVA58" s="39"/>
      <c r="TVB58" s="39"/>
      <c r="TVC58" s="39"/>
      <c r="TVD58" s="39"/>
      <c r="TVE58" s="39"/>
      <c r="TVF58" s="39"/>
      <c r="TVG58" s="39"/>
      <c r="TVH58" s="39"/>
      <c r="TVI58" s="39"/>
      <c r="TVJ58" s="39"/>
      <c r="TVK58" s="39"/>
      <c r="TVL58" s="39"/>
      <c r="TVM58" s="39"/>
      <c r="TVN58" s="39"/>
      <c r="TVO58" s="39"/>
      <c r="TVP58" s="39"/>
      <c r="TVQ58" s="39"/>
      <c r="TVR58" s="39"/>
      <c r="TVS58" s="39"/>
      <c r="TVT58" s="39"/>
      <c r="TVU58" s="39"/>
      <c r="TVV58" s="39"/>
      <c r="TVW58" s="39"/>
      <c r="TVX58" s="39"/>
      <c r="TVY58" s="39"/>
      <c r="TVZ58" s="39"/>
      <c r="TWA58" s="39"/>
      <c r="TWB58" s="39"/>
      <c r="TWC58" s="39"/>
      <c r="TWD58" s="39"/>
      <c r="TWE58" s="39"/>
      <c r="TWF58" s="39"/>
      <c r="TWG58" s="39"/>
      <c r="TWH58" s="39"/>
      <c r="TWI58" s="39"/>
      <c r="TWJ58" s="39"/>
      <c r="TWK58" s="39"/>
      <c r="TWL58" s="39"/>
      <c r="TWM58" s="39"/>
      <c r="TWN58" s="39"/>
      <c r="TWO58" s="39"/>
      <c r="TWP58" s="39"/>
      <c r="TWQ58" s="39"/>
      <c r="TWR58" s="39"/>
      <c r="TWS58" s="39"/>
      <c r="TWT58" s="39"/>
      <c r="TWU58" s="39"/>
      <c r="TWV58" s="39"/>
      <c r="TWW58" s="39"/>
      <c r="TWX58" s="39"/>
      <c r="TWY58" s="39"/>
      <c r="TWZ58" s="39"/>
      <c r="TXA58" s="39"/>
      <c r="TXB58" s="39"/>
      <c r="TXC58" s="39"/>
      <c r="TXD58" s="39"/>
      <c r="TXE58" s="39"/>
      <c r="TXF58" s="39"/>
      <c r="TXG58" s="39"/>
      <c r="TXH58" s="39"/>
      <c r="TXI58" s="39"/>
      <c r="TXJ58" s="39"/>
      <c r="TXK58" s="39"/>
      <c r="TXL58" s="39"/>
      <c r="TXM58" s="39"/>
      <c r="TXN58" s="39"/>
      <c r="TXO58" s="39"/>
      <c r="TXP58" s="39"/>
      <c r="TXQ58" s="39"/>
      <c r="TXR58" s="39"/>
      <c r="TXS58" s="39"/>
      <c r="TXT58" s="39"/>
      <c r="TXU58" s="39"/>
      <c r="TXV58" s="39"/>
      <c r="TXW58" s="39"/>
      <c r="TXX58" s="39"/>
      <c r="TXY58" s="39"/>
      <c r="TXZ58" s="39"/>
      <c r="TYA58" s="39"/>
      <c r="TYB58" s="39"/>
      <c r="TYC58" s="39"/>
      <c r="TYD58" s="39"/>
      <c r="TYE58" s="39"/>
      <c r="TYF58" s="39"/>
      <c r="TYG58" s="39"/>
      <c r="TYH58" s="39"/>
      <c r="TYI58" s="39"/>
      <c r="TYJ58" s="39"/>
      <c r="TYK58" s="39"/>
      <c r="TYL58" s="39"/>
      <c r="TYM58" s="39"/>
      <c r="TYN58" s="39"/>
      <c r="TYO58" s="39"/>
      <c r="TYP58" s="39"/>
      <c r="TYQ58" s="39"/>
      <c r="TYR58" s="39"/>
      <c r="TYS58" s="39"/>
      <c r="TYT58" s="39"/>
      <c r="TYU58" s="39"/>
      <c r="TYV58" s="39"/>
      <c r="TYW58" s="39"/>
      <c r="TYX58" s="39"/>
      <c r="TYY58" s="39"/>
      <c r="TYZ58" s="39"/>
      <c r="TZA58" s="39"/>
      <c r="TZB58" s="39"/>
      <c r="TZC58" s="39"/>
      <c r="TZD58" s="39"/>
      <c r="TZE58" s="39"/>
      <c r="TZF58" s="39"/>
      <c r="TZG58" s="39"/>
      <c r="TZH58" s="39"/>
      <c r="TZI58" s="39"/>
      <c r="TZJ58" s="39"/>
      <c r="TZK58" s="39"/>
      <c r="TZL58" s="39"/>
      <c r="TZM58" s="39"/>
      <c r="TZN58" s="39"/>
      <c r="TZO58" s="39"/>
      <c r="TZP58" s="39"/>
      <c r="TZQ58" s="39"/>
      <c r="TZR58" s="39"/>
      <c r="TZS58" s="39"/>
      <c r="TZT58" s="39"/>
      <c r="TZU58" s="39"/>
      <c r="TZV58" s="39"/>
      <c r="TZW58" s="39"/>
      <c r="TZX58" s="39"/>
      <c r="TZY58" s="39"/>
      <c r="TZZ58" s="39"/>
      <c r="UAA58" s="39"/>
      <c r="UAB58" s="39"/>
      <c r="UAC58" s="39"/>
      <c r="UAD58" s="39"/>
      <c r="UAE58" s="39"/>
      <c r="UAF58" s="39"/>
      <c r="UAG58" s="39"/>
      <c r="UAH58" s="39"/>
      <c r="UAI58" s="39"/>
      <c r="UAJ58" s="39"/>
      <c r="UAK58" s="39"/>
      <c r="UAL58" s="39"/>
      <c r="UAM58" s="39"/>
      <c r="UAN58" s="39"/>
      <c r="UAO58" s="39"/>
      <c r="UAP58" s="39"/>
      <c r="UAQ58" s="39"/>
      <c r="UAR58" s="39"/>
      <c r="UAS58" s="39"/>
      <c r="UAT58" s="39"/>
      <c r="UAU58" s="39"/>
      <c r="UAV58" s="39"/>
      <c r="UAW58" s="39"/>
      <c r="UAX58" s="39"/>
      <c r="UAY58" s="39"/>
      <c r="UAZ58" s="39"/>
      <c r="UBA58" s="39"/>
      <c r="UBB58" s="39"/>
      <c r="UBC58" s="39"/>
      <c r="UBD58" s="39"/>
      <c r="UBE58" s="39"/>
      <c r="UBF58" s="39"/>
      <c r="UBG58" s="39"/>
      <c r="UBH58" s="39"/>
      <c r="UBI58" s="39"/>
      <c r="UBJ58" s="39"/>
      <c r="UBK58" s="39"/>
      <c r="UBL58" s="39"/>
      <c r="UBM58" s="39"/>
      <c r="UBN58" s="39"/>
      <c r="UBO58" s="39"/>
      <c r="UBP58" s="39"/>
      <c r="UBQ58" s="39"/>
      <c r="UBR58" s="39"/>
      <c r="UBS58" s="39"/>
      <c r="UBT58" s="39"/>
      <c r="UBU58" s="39"/>
      <c r="UBV58" s="39"/>
      <c r="UBW58" s="39"/>
      <c r="UBX58" s="39"/>
      <c r="UBY58" s="39"/>
      <c r="UBZ58" s="39"/>
      <c r="UCA58" s="39"/>
      <c r="UCB58" s="39"/>
      <c r="UCC58" s="39"/>
      <c r="UCD58" s="39"/>
      <c r="UCE58" s="39"/>
      <c r="UCF58" s="39"/>
      <c r="UCG58" s="39"/>
      <c r="UCH58" s="39"/>
      <c r="UCI58" s="39"/>
      <c r="UCJ58" s="39"/>
      <c r="UCK58" s="39"/>
      <c r="UCL58" s="39"/>
      <c r="UCM58" s="39"/>
      <c r="UCN58" s="39"/>
      <c r="UCO58" s="39"/>
      <c r="UCP58" s="39"/>
      <c r="UCQ58" s="39"/>
      <c r="UCR58" s="39"/>
      <c r="UCS58" s="39"/>
      <c r="UCT58" s="39"/>
      <c r="UCU58" s="39"/>
      <c r="UCV58" s="39"/>
      <c r="UCW58" s="39"/>
      <c r="UCX58" s="39"/>
      <c r="UCY58" s="39"/>
      <c r="UCZ58" s="39"/>
      <c r="UDA58" s="39"/>
      <c r="UDB58" s="39"/>
      <c r="UDC58" s="39"/>
      <c r="UDD58" s="39"/>
      <c r="UDE58" s="39"/>
      <c r="UDF58" s="39"/>
      <c r="UDG58" s="39"/>
      <c r="UDH58" s="39"/>
      <c r="UDI58" s="39"/>
      <c r="UDJ58" s="39"/>
      <c r="UDK58" s="39"/>
      <c r="UDL58" s="39"/>
      <c r="UDM58" s="39"/>
      <c r="UDN58" s="39"/>
      <c r="UDO58" s="39"/>
      <c r="UDP58" s="39"/>
      <c r="UDQ58" s="39"/>
      <c r="UDR58" s="39"/>
      <c r="UDS58" s="39"/>
      <c r="UDT58" s="39"/>
      <c r="UDU58" s="39"/>
      <c r="UDV58" s="39"/>
      <c r="UDW58" s="39"/>
      <c r="UDX58" s="39"/>
      <c r="UDY58" s="39"/>
      <c r="UDZ58" s="39"/>
      <c r="UEA58" s="39"/>
      <c r="UEB58" s="39"/>
      <c r="UEC58" s="39"/>
      <c r="UED58" s="39"/>
      <c r="UEE58" s="39"/>
      <c r="UEF58" s="39"/>
      <c r="UEG58" s="39"/>
      <c r="UEH58" s="39"/>
      <c r="UEI58" s="39"/>
      <c r="UEJ58" s="39"/>
      <c r="UEK58" s="39"/>
      <c r="UEL58" s="39"/>
      <c r="UEM58" s="39"/>
      <c r="UEN58" s="39"/>
      <c r="UEO58" s="39"/>
      <c r="UEP58" s="39"/>
      <c r="UEQ58" s="39"/>
      <c r="UER58" s="39"/>
      <c r="UES58" s="39"/>
      <c r="UET58" s="39"/>
      <c r="UEU58" s="39"/>
      <c r="UEV58" s="39"/>
      <c r="UEW58" s="39"/>
      <c r="UEX58" s="39"/>
      <c r="UEY58" s="39"/>
      <c r="UEZ58" s="39"/>
      <c r="UFA58" s="39"/>
      <c r="UFB58" s="39"/>
      <c r="UFC58" s="39"/>
      <c r="UFD58" s="39"/>
      <c r="UFE58" s="39"/>
      <c r="UFF58" s="39"/>
      <c r="UFG58" s="39"/>
      <c r="UFH58" s="39"/>
      <c r="UFI58" s="39"/>
      <c r="UFJ58" s="39"/>
      <c r="UFK58" s="39"/>
      <c r="UFL58" s="39"/>
      <c r="UFM58" s="39"/>
      <c r="UFN58" s="39"/>
      <c r="UFO58" s="39"/>
      <c r="UFP58" s="39"/>
      <c r="UFQ58" s="39"/>
      <c r="UFR58" s="39"/>
      <c r="UFS58" s="39"/>
      <c r="UFT58" s="39"/>
      <c r="UFU58" s="39"/>
      <c r="UFV58" s="39"/>
      <c r="UFW58" s="39"/>
      <c r="UFX58" s="39"/>
      <c r="UFY58" s="39"/>
      <c r="UFZ58" s="39"/>
      <c r="UGA58" s="39"/>
      <c r="UGB58" s="39"/>
      <c r="UGC58" s="39"/>
      <c r="UGD58" s="39"/>
      <c r="UGE58" s="39"/>
      <c r="UGF58" s="39"/>
      <c r="UGG58" s="39"/>
      <c r="UGH58" s="39"/>
      <c r="UGI58" s="39"/>
      <c r="UGJ58" s="39"/>
      <c r="UGK58" s="39"/>
      <c r="UGL58" s="39"/>
      <c r="UGM58" s="39"/>
      <c r="UGN58" s="39"/>
      <c r="UGO58" s="39"/>
      <c r="UGP58" s="39"/>
      <c r="UGQ58" s="39"/>
      <c r="UGR58" s="39"/>
      <c r="UGS58" s="39"/>
      <c r="UGT58" s="39"/>
      <c r="UGU58" s="39"/>
      <c r="UGV58" s="39"/>
      <c r="UGW58" s="39"/>
      <c r="UGX58" s="39"/>
      <c r="UGY58" s="39"/>
      <c r="UGZ58" s="39"/>
      <c r="UHA58" s="39"/>
      <c r="UHB58" s="39"/>
      <c r="UHC58" s="39"/>
      <c r="UHD58" s="39"/>
      <c r="UHE58" s="39"/>
      <c r="UHF58" s="39"/>
      <c r="UHG58" s="39"/>
      <c r="UHH58" s="39"/>
      <c r="UHI58" s="39"/>
      <c r="UHJ58" s="39"/>
      <c r="UHK58" s="39"/>
      <c r="UHL58" s="39"/>
      <c r="UHM58" s="39"/>
      <c r="UHN58" s="39"/>
      <c r="UHO58" s="39"/>
      <c r="UHP58" s="39"/>
      <c r="UHQ58" s="39"/>
      <c r="UHR58" s="39"/>
      <c r="UHS58" s="39"/>
      <c r="UHT58" s="39"/>
      <c r="UHU58" s="39"/>
      <c r="UHV58" s="39"/>
      <c r="UHW58" s="39"/>
      <c r="UHX58" s="39"/>
      <c r="UHY58" s="39"/>
      <c r="UHZ58" s="39"/>
      <c r="UIA58" s="39"/>
      <c r="UIB58" s="39"/>
      <c r="UIC58" s="39"/>
      <c r="UID58" s="39"/>
      <c r="UIE58" s="39"/>
      <c r="UIF58" s="39"/>
      <c r="UIG58" s="39"/>
      <c r="UIH58" s="39"/>
      <c r="UII58" s="39"/>
      <c r="UIJ58" s="39"/>
      <c r="UIK58" s="39"/>
      <c r="UIL58" s="39"/>
      <c r="UIM58" s="39"/>
      <c r="UIN58" s="39"/>
      <c r="UIO58" s="39"/>
      <c r="UIP58" s="39"/>
      <c r="UIQ58" s="39"/>
      <c r="UIR58" s="39"/>
      <c r="UIS58" s="39"/>
      <c r="UIT58" s="39"/>
      <c r="UIU58" s="39"/>
      <c r="UIV58" s="39"/>
      <c r="UIW58" s="39"/>
      <c r="UIX58" s="39"/>
      <c r="UIY58" s="39"/>
      <c r="UIZ58" s="39"/>
      <c r="UJA58" s="39"/>
      <c r="UJB58" s="39"/>
      <c r="UJC58" s="39"/>
      <c r="UJD58" s="39"/>
      <c r="UJE58" s="39"/>
      <c r="UJF58" s="39"/>
      <c r="UJG58" s="39"/>
      <c r="UJH58" s="39"/>
      <c r="UJI58" s="39"/>
      <c r="UJJ58" s="39"/>
      <c r="UJK58" s="39"/>
      <c r="UJL58" s="39"/>
      <c r="UJM58" s="39"/>
      <c r="UJN58" s="39"/>
      <c r="UJO58" s="39"/>
      <c r="UJP58" s="39"/>
      <c r="UJQ58" s="39"/>
      <c r="UJR58" s="39"/>
      <c r="UJS58" s="39"/>
      <c r="UJT58" s="39"/>
      <c r="UJU58" s="39"/>
      <c r="UJV58" s="39"/>
      <c r="UJW58" s="39"/>
      <c r="UJX58" s="39"/>
      <c r="UJY58" s="39"/>
      <c r="UJZ58" s="39"/>
      <c r="UKA58" s="39"/>
      <c r="UKB58" s="39"/>
      <c r="UKC58" s="39"/>
      <c r="UKD58" s="39"/>
      <c r="UKE58" s="39"/>
      <c r="UKF58" s="39"/>
      <c r="UKG58" s="39"/>
      <c r="UKH58" s="39"/>
      <c r="UKI58" s="39"/>
      <c r="UKJ58" s="39"/>
      <c r="UKK58" s="39"/>
      <c r="UKL58" s="39"/>
      <c r="UKM58" s="39"/>
      <c r="UKN58" s="39"/>
      <c r="UKO58" s="39"/>
      <c r="UKP58" s="39"/>
      <c r="UKQ58" s="39"/>
      <c r="UKR58" s="39"/>
      <c r="UKS58" s="39"/>
      <c r="UKT58" s="39"/>
      <c r="UKU58" s="39"/>
      <c r="UKV58" s="39"/>
      <c r="UKW58" s="39"/>
      <c r="UKX58" s="39"/>
      <c r="UKY58" s="39"/>
      <c r="UKZ58" s="39"/>
      <c r="ULA58" s="39"/>
      <c r="ULB58" s="39"/>
      <c r="ULC58" s="39"/>
      <c r="ULD58" s="39"/>
      <c r="ULE58" s="39"/>
      <c r="ULF58" s="39"/>
      <c r="ULG58" s="39"/>
      <c r="ULH58" s="39"/>
      <c r="ULI58" s="39"/>
      <c r="ULJ58" s="39"/>
      <c r="ULK58" s="39"/>
      <c r="ULL58" s="39"/>
      <c r="ULM58" s="39"/>
      <c r="ULN58" s="39"/>
      <c r="ULO58" s="39"/>
      <c r="ULP58" s="39"/>
      <c r="ULQ58" s="39"/>
      <c r="ULR58" s="39"/>
      <c r="ULS58" s="39"/>
      <c r="ULT58" s="39"/>
      <c r="ULU58" s="39"/>
      <c r="ULV58" s="39"/>
      <c r="ULW58" s="39"/>
      <c r="ULX58" s="39"/>
      <c r="ULY58" s="39"/>
      <c r="ULZ58" s="39"/>
      <c r="UMA58" s="39"/>
      <c r="UMB58" s="39"/>
      <c r="UMC58" s="39"/>
      <c r="UMD58" s="39"/>
      <c r="UME58" s="39"/>
      <c r="UMF58" s="39"/>
      <c r="UMG58" s="39"/>
      <c r="UMH58" s="39"/>
      <c r="UMI58" s="39"/>
      <c r="UMJ58" s="39"/>
      <c r="UMK58" s="39"/>
      <c r="UML58" s="39"/>
      <c r="UMM58" s="39"/>
      <c r="UMN58" s="39"/>
      <c r="UMO58" s="39"/>
      <c r="UMP58" s="39"/>
      <c r="UMQ58" s="39"/>
      <c r="UMR58" s="39"/>
      <c r="UMS58" s="39"/>
      <c r="UMT58" s="39"/>
      <c r="UMU58" s="39"/>
      <c r="UMV58" s="39"/>
      <c r="UMW58" s="39"/>
      <c r="UMX58" s="39"/>
      <c r="UMY58" s="39"/>
      <c r="UMZ58" s="39"/>
      <c r="UNA58" s="39"/>
      <c r="UNB58" s="39"/>
      <c r="UNC58" s="39"/>
      <c r="UND58" s="39"/>
      <c r="UNE58" s="39"/>
      <c r="UNF58" s="39"/>
      <c r="UNG58" s="39"/>
      <c r="UNH58" s="39"/>
      <c r="UNI58" s="39"/>
      <c r="UNJ58" s="39"/>
      <c r="UNK58" s="39"/>
      <c r="UNL58" s="39"/>
      <c r="UNM58" s="39"/>
      <c r="UNN58" s="39"/>
      <c r="UNO58" s="39"/>
      <c r="UNP58" s="39"/>
      <c r="UNQ58" s="39"/>
      <c r="UNR58" s="39"/>
      <c r="UNS58" s="39"/>
      <c r="UNT58" s="39"/>
      <c r="UNU58" s="39"/>
      <c r="UNV58" s="39"/>
      <c r="UNW58" s="39"/>
      <c r="UNX58" s="39"/>
      <c r="UNY58" s="39"/>
      <c r="UNZ58" s="39"/>
      <c r="UOA58" s="39"/>
      <c r="UOB58" s="39"/>
      <c r="UOC58" s="39"/>
      <c r="UOD58" s="39"/>
      <c r="UOE58" s="39"/>
      <c r="UOF58" s="39"/>
      <c r="UOG58" s="39"/>
      <c r="UOH58" s="39"/>
      <c r="UOI58" s="39"/>
      <c r="UOJ58" s="39"/>
      <c r="UOK58" s="39"/>
      <c r="UOL58" s="39"/>
      <c r="UOM58" s="39"/>
      <c r="UON58" s="39"/>
      <c r="UOO58" s="39"/>
      <c r="UOP58" s="39"/>
      <c r="UOQ58" s="39"/>
      <c r="UOR58" s="39"/>
      <c r="UOS58" s="39"/>
      <c r="UOT58" s="39"/>
      <c r="UOU58" s="39"/>
      <c r="UOV58" s="39"/>
      <c r="UOW58" s="39"/>
      <c r="UOX58" s="39"/>
      <c r="UOY58" s="39"/>
      <c r="UOZ58" s="39"/>
      <c r="UPA58" s="39"/>
      <c r="UPB58" s="39"/>
      <c r="UPC58" s="39"/>
      <c r="UPD58" s="39"/>
      <c r="UPE58" s="39"/>
      <c r="UPF58" s="39"/>
      <c r="UPG58" s="39"/>
      <c r="UPH58" s="39"/>
      <c r="UPI58" s="39"/>
      <c r="UPJ58" s="39"/>
      <c r="UPK58" s="39"/>
      <c r="UPL58" s="39"/>
      <c r="UPM58" s="39"/>
      <c r="UPN58" s="39"/>
      <c r="UPO58" s="39"/>
      <c r="UPP58" s="39"/>
      <c r="UPQ58" s="39"/>
      <c r="UPR58" s="39"/>
      <c r="UPS58" s="39"/>
      <c r="UPT58" s="39"/>
      <c r="UPU58" s="39"/>
      <c r="UPV58" s="39"/>
      <c r="UPW58" s="39"/>
      <c r="UPX58" s="39"/>
      <c r="UPY58" s="39"/>
      <c r="UPZ58" s="39"/>
      <c r="UQA58" s="39"/>
      <c r="UQB58" s="39"/>
      <c r="UQC58" s="39"/>
      <c r="UQD58" s="39"/>
      <c r="UQE58" s="39"/>
      <c r="UQF58" s="39"/>
      <c r="UQG58" s="39"/>
      <c r="UQH58" s="39"/>
      <c r="UQI58" s="39"/>
      <c r="UQJ58" s="39"/>
      <c r="UQK58" s="39"/>
      <c r="UQL58" s="39"/>
      <c r="UQM58" s="39"/>
      <c r="UQN58" s="39"/>
      <c r="UQO58" s="39"/>
      <c r="UQP58" s="39"/>
      <c r="UQQ58" s="39"/>
      <c r="UQR58" s="39"/>
      <c r="UQS58" s="39"/>
      <c r="UQT58" s="39"/>
      <c r="UQU58" s="39"/>
      <c r="UQV58" s="39"/>
      <c r="UQW58" s="39"/>
      <c r="UQX58" s="39"/>
      <c r="UQY58" s="39"/>
      <c r="UQZ58" s="39"/>
      <c r="URA58" s="39"/>
      <c r="URB58" s="39"/>
      <c r="URC58" s="39"/>
      <c r="URD58" s="39"/>
      <c r="URE58" s="39"/>
      <c r="URF58" s="39"/>
      <c r="URG58" s="39"/>
      <c r="URH58" s="39"/>
      <c r="URI58" s="39"/>
      <c r="URJ58" s="39"/>
      <c r="URK58" s="39"/>
      <c r="URL58" s="39"/>
      <c r="URM58" s="39"/>
      <c r="URN58" s="39"/>
      <c r="URO58" s="39"/>
      <c r="URP58" s="39"/>
      <c r="URQ58" s="39"/>
      <c r="URR58" s="39"/>
      <c r="URS58" s="39"/>
      <c r="URT58" s="39"/>
      <c r="URU58" s="39"/>
      <c r="URV58" s="39"/>
      <c r="URW58" s="39"/>
      <c r="URX58" s="39"/>
      <c r="URY58" s="39"/>
      <c r="URZ58" s="39"/>
      <c r="USA58" s="39"/>
      <c r="USB58" s="39"/>
      <c r="USC58" s="39"/>
      <c r="USD58" s="39"/>
      <c r="USE58" s="39"/>
      <c r="USF58" s="39"/>
      <c r="USG58" s="39"/>
      <c r="USH58" s="39"/>
      <c r="USI58" s="39"/>
      <c r="USJ58" s="39"/>
      <c r="USK58" s="39"/>
      <c r="USL58" s="39"/>
      <c r="USM58" s="39"/>
      <c r="USN58" s="39"/>
      <c r="USO58" s="39"/>
      <c r="USP58" s="39"/>
      <c r="USQ58" s="39"/>
      <c r="USR58" s="39"/>
      <c r="USS58" s="39"/>
      <c r="UST58" s="39"/>
      <c r="USU58" s="39"/>
      <c r="USV58" s="39"/>
      <c r="USW58" s="39"/>
      <c r="USX58" s="39"/>
      <c r="USY58" s="39"/>
      <c r="USZ58" s="39"/>
      <c r="UTA58" s="39"/>
      <c r="UTB58" s="39"/>
      <c r="UTC58" s="39"/>
      <c r="UTD58" s="39"/>
      <c r="UTE58" s="39"/>
      <c r="UTF58" s="39"/>
      <c r="UTG58" s="39"/>
      <c r="UTH58" s="39"/>
      <c r="UTI58" s="39"/>
      <c r="UTJ58" s="39"/>
      <c r="UTK58" s="39"/>
      <c r="UTL58" s="39"/>
      <c r="UTM58" s="39"/>
      <c r="UTN58" s="39"/>
      <c r="UTO58" s="39"/>
      <c r="UTP58" s="39"/>
      <c r="UTQ58" s="39"/>
      <c r="UTR58" s="39"/>
      <c r="UTS58" s="39"/>
      <c r="UTT58" s="39"/>
      <c r="UTU58" s="39"/>
      <c r="UTV58" s="39"/>
      <c r="UTW58" s="39"/>
      <c r="UTX58" s="39"/>
      <c r="UTY58" s="39"/>
      <c r="UTZ58" s="39"/>
      <c r="UUA58" s="39"/>
      <c r="UUB58" s="39"/>
      <c r="UUC58" s="39"/>
      <c r="UUD58" s="39"/>
      <c r="UUE58" s="39"/>
      <c r="UUF58" s="39"/>
      <c r="UUG58" s="39"/>
      <c r="UUH58" s="39"/>
      <c r="UUI58" s="39"/>
      <c r="UUJ58" s="39"/>
      <c r="UUK58" s="39"/>
      <c r="UUL58" s="39"/>
      <c r="UUM58" s="39"/>
      <c r="UUN58" s="39"/>
      <c r="UUO58" s="39"/>
      <c r="UUP58" s="39"/>
      <c r="UUQ58" s="39"/>
      <c r="UUR58" s="39"/>
      <c r="UUS58" s="39"/>
      <c r="UUT58" s="39"/>
      <c r="UUU58" s="39"/>
      <c r="UUV58" s="39"/>
      <c r="UUW58" s="39"/>
      <c r="UUX58" s="39"/>
      <c r="UUY58" s="39"/>
      <c r="UUZ58" s="39"/>
      <c r="UVA58" s="39"/>
      <c r="UVB58" s="39"/>
      <c r="UVC58" s="39"/>
      <c r="UVD58" s="39"/>
      <c r="UVE58" s="39"/>
      <c r="UVF58" s="39"/>
      <c r="UVG58" s="39"/>
      <c r="UVH58" s="39"/>
      <c r="UVI58" s="39"/>
      <c r="UVJ58" s="39"/>
      <c r="UVK58" s="39"/>
      <c r="UVL58" s="39"/>
      <c r="UVM58" s="39"/>
      <c r="UVN58" s="39"/>
      <c r="UVO58" s="39"/>
      <c r="UVP58" s="39"/>
      <c r="UVQ58" s="39"/>
      <c r="UVR58" s="39"/>
      <c r="UVS58" s="39"/>
      <c r="UVT58" s="39"/>
      <c r="UVU58" s="39"/>
      <c r="UVV58" s="39"/>
      <c r="UVW58" s="39"/>
      <c r="UVX58" s="39"/>
      <c r="UVY58" s="39"/>
      <c r="UVZ58" s="39"/>
      <c r="UWA58" s="39"/>
      <c r="UWB58" s="39"/>
      <c r="UWC58" s="39"/>
      <c r="UWD58" s="39"/>
      <c r="UWE58" s="39"/>
      <c r="UWF58" s="39"/>
      <c r="UWG58" s="39"/>
      <c r="UWH58" s="39"/>
      <c r="UWI58" s="39"/>
      <c r="UWJ58" s="39"/>
      <c r="UWK58" s="39"/>
      <c r="UWL58" s="39"/>
      <c r="UWM58" s="39"/>
      <c r="UWN58" s="39"/>
      <c r="UWO58" s="39"/>
      <c r="UWP58" s="39"/>
      <c r="UWQ58" s="39"/>
      <c r="UWR58" s="39"/>
      <c r="UWS58" s="39"/>
      <c r="UWT58" s="39"/>
      <c r="UWU58" s="39"/>
      <c r="UWV58" s="39"/>
      <c r="UWW58" s="39"/>
      <c r="UWX58" s="39"/>
      <c r="UWY58" s="39"/>
      <c r="UWZ58" s="39"/>
      <c r="UXA58" s="39"/>
      <c r="UXB58" s="39"/>
      <c r="UXC58" s="39"/>
      <c r="UXD58" s="39"/>
      <c r="UXE58" s="39"/>
      <c r="UXF58" s="39"/>
      <c r="UXG58" s="39"/>
      <c r="UXH58" s="39"/>
      <c r="UXI58" s="39"/>
      <c r="UXJ58" s="39"/>
      <c r="UXK58" s="39"/>
      <c r="UXL58" s="39"/>
      <c r="UXM58" s="39"/>
      <c r="UXN58" s="39"/>
      <c r="UXO58" s="39"/>
      <c r="UXP58" s="39"/>
      <c r="UXQ58" s="39"/>
      <c r="UXR58" s="39"/>
      <c r="UXS58" s="39"/>
      <c r="UXT58" s="39"/>
      <c r="UXU58" s="39"/>
      <c r="UXV58" s="39"/>
      <c r="UXW58" s="39"/>
      <c r="UXX58" s="39"/>
      <c r="UXY58" s="39"/>
      <c r="UXZ58" s="39"/>
      <c r="UYA58" s="39"/>
      <c r="UYB58" s="39"/>
      <c r="UYC58" s="39"/>
      <c r="UYD58" s="39"/>
      <c r="UYE58" s="39"/>
      <c r="UYF58" s="39"/>
      <c r="UYG58" s="39"/>
      <c r="UYH58" s="39"/>
      <c r="UYI58" s="39"/>
      <c r="UYJ58" s="39"/>
      <c r="UYK58" s="39"/>
      <c r="UYL58" s="39"/>
      <c r="UYM58" s="39"/>
      <c r="UYN58" s="39"/>
      <c r="UYO58" s="39"/>
      <c r="UYP58" s="39"/>
      <c r="UYQ58" s="39"/>
      <c r="UYR58" s="39"/>
      <c r="UYS58" s="39"/>
      <c r="UYT58" s="39"/>
      <c r="UYU58" s="39"/>
      <c r="UYV58" s="39"/>
      <c r="UYW58" s="39"/>
      <c r="UYX58" s="39"/>
      <c r="UYY58" s="39"/>
      <c r="UYZ58" s="39"/>
      <c r="UZA58" s="39"/>
      <c r="UZB58" s="39"/>
      <c r="UZC58" s="39"/>
      <c r="UZD58" s="39"/>
      <c r="UZE58" s="39"/>
      <c r="UZF58" s="39"/>
      <c r="UZG58" s="39"/>
      <c r="UZH58" s="39"/>
      <c r="UZI58" s="39"/>
      <c r="UZJ58" s="39"/>
      <c r="UZK58" s="39"/>
      <c r="UZL58" s="39"/>
      <c r="UZM58" s="39"/>
      <c r="UZN58" s="39"/>
      <c r="UZO58" s="39"/>
      <c r="UZP58" s="39"/>
      <c r="UZQ58" s="39"/>
      <c r="UZR58" s="39"/>
      <c r="UZS58" s="39"/>
      <c r="UZT58" s="39"/>
      <c r="UZU58" s="39"/>
      <c r="UZV58" s="39"/>
      <c r="UZW58" s="39"/>
      <c r="UZX58" s="39"/>
      <c r="UZY58" s="39"/>
      <c r="UZZ58" s="39"/>
      <c r="VAA58" s="39"/>
      <c r="VAB58" s="39"/>
      <c r="VAC58" s="39"/>
      <c r="VAD58" s="39"/>
      <c r="VAE58" s="39"/>
      <c r="VAF58" s="39"/>
      <c r="VAG58" s="39"/>
      <c r="VAH58" s="39"/>
      <c r="VAI58" s="39"/>
      <c r="VAJ58" s="39"/>
      <c r="VAK58" s="39"/>
      <c r="VAL58" s="39"/>
      <c r="VAM58" s="39"/>
      <c r="VAN58" s="39"/>
      <c r="VAO58" s="39"/>
      <c r="VAP58" s="39"/>
      <c r="VAQ58" s="39"/>
      <c r="VAR58" s="39"/>
      <c r="VAS58" s="39"/>
      <c r="VAT58" s="39"/>
      <c r="VAU58" s="39"/>
      <c r="VAV58" s="39"/>
      <c r="VAW58" s="39"/>
      <c r="VAX58" s="39"/>
      <c r="VAY58" s="39"/>
      <c r="VAZ58" s="39"/>
      <c r="VBA58" s="39"/>
      <c r="VBB58" s="39"/>
      <c r="VBC58" s="39"/>
      <c r="VBD58" s="39"/>
      <c r="VBE58" s="39"/>
      <c r="VBF58" s="39"/>
      <c r="VBG58" s="39"/>
      <c r="VBH58" s="39"/>
      <c r="VBI58" s="39"/>
      <c r="VBJ58" s="39"/>
      <c r="VBK58" s="39"/>
      <c r="VBL58" s="39"/>
      <c r="VBM58" s="39"/>
      <c r="VBN58" s="39"/>
      <c r="VBO58" s="39"/>
      <c r="VBP58" s="39"/>
      <c r="VBQ58" s="39"/>
      <c r="VBR58" s="39"/>
      <c r="VBS58" s="39"/>
      <c r="VBT58" s="39"/>
      <c r="VBU58" s="39"/>
      <c r="VBV58" s="39"/>
      <c r="VBW58" s="39"/>
      <c r="VBX58" s="39"/>
      <c r="VBY58" s="39"/>
      <c r="VBZ58" s="39"/>
      <c r="VCA58" s="39"/>
      <c r="VCB58" s="39"/>
      <c r="VCC58" s="39"/>
      <c r="VCD58" s="39"/>
      <c r="VCE58" s="39"/>
      <c r="VCF58" s="39"/>
      <c r="VCG58" s="39"/>
      <c r="VCH58" s="39"/>
      <c r="VCI58" s="39"/>
      <c r="VCJ58" s="39"/>
      <c r="VCK58" s="39"/>
      <c r="VCL58" s="39"/>
      <c r="VCM58" s="39"/>
      <c r="VCN58" s="39"/>
      <c r="VCO58" s="39"/>
      <c r="VCP58" s="39"/>
      <c r="VCQ58" s="39"/>
      <c r="VCR58" s="39"/>
      <c r="VCS58" s="39"/>
      <c r="VCT58" s="39"/>
      <c r="VCU58" s="39"/>
      <c r="VCV58" s="39"/>
      <c r="VCW58" s="39"/>
      <c r="VCX58" s="39"/>
      <c r="VCY58" s="39"/>
      <c r="VCZ58" s="39"/>
      <c r="VDA58" s="39"/>
      <c r="VDB58" s="39"/>
      <c r="VDC58" s="39"/>
      <c r="VDD58" s="39"/>
      <c r="VDE58" s="39"/>
      <c r="VDF58" s="39"/>
      <c r="VDG58" s="39"/>
      <c r="VDH58" s="39"/>
      <c r="VDI58" s="39"/>
      <c r="VDJ58" s="39"/>
      <c r="VDK58" s="39"/>
      <c r="VDL58" s="39"/>
      <c r="VDM58" s="39"/>
      <c r="VDN58" s="39"/>
      <c r="VDO58" s="39"/>
      <c r="VDP58" s="39"/>
      <c r="VDQ58" s="39"/>
      <c r="VDR58" s="39"/>
      <c r="VDS58" s="39"/>
      <c r="VDT58" s="39"/>
      <c r="VDU58" s="39"/>
      <c r="VDV58" s="39"/>
      <c r="VDW58" s="39"/>
      <c r="VDX58" s="39"/>
      <c r="VDY58" s="39"/>
      <c r="VDZ58" s="39"/>
      <c r="VEA58" s="39"/>
      <c r="VEB58" s="39"/>
      <c r="VEC58" s="39"/>
      <c r="VED58" s="39"/>
      <c r="VEE58" s="39"/>
      <c r="VEF58" s="39"/>
      <c r="VEG58" s="39"/>
      <c r="VEH58" s="39"/>
      <c r="VEI58" s="39"/>
      <c r="VEJ58" s="39"/>
      <c r="VEK58" s="39"/>
      <c r="VEL58" s="39"/>
      <c r="VEM58" s="39"/>
      <c r="VEN58" s="39"/>
      <c r="VEO58" s="39"/>
      <c r="VEP58" s="39"/>
      <c r="VEQ58" s="39"/>
      <c r="VER58" s="39"/>
      <c r="VES58" s="39"/>
      <c r="VET58" s="39"/>
      <c r="VEU58" s="39"/>
      <c r="VEV58" s="39"/>
      <c r="VEW58" s="39"/>
      <c r="VEX58" s="39"/>
      <c r="VEY58" s="39"/>
      <c r="VEZ58" s="39"/>
      <c r="VFA58" s="39"/>
      <c r="VFB58" s="39"/>
      <c r="VFC58" s="39"/>
      <c r="VFD58" s="39"/>
      <c r="VFE58" s="39"/>
      <c r="VFF58" s="39"/>
      <c r="VFG58" s="39"/>
      <c r="VFH58" s="39"/>
      <c r="VFI58" s="39"/>
      <c r="VFJ58" s="39"/>
      <c r="VFK58" s="39"/>
      <c r="VFL58" s="39"/>
      <c r="VFM58" s="39"/>
      <c r="VFN58" s="39"/>
      <c r="VFO58" s="39"/>
      <c r="VFP58" s="39"/>
      <c r="VFQ58" s="39"/>
      <c r="VFR58" s="39"/>
      <c r="VFS58" s="39"/>
      <c r="VFT58" s="39"/>
      <c r="VFU58" s="39"/>
      <c r="VFV58" s="39"/>
      <c r="VFW58" s="39"/>
      <c r="VFX58" s="39"/>
      <c r="VFY58" s="39"/>
      <c r="VFZ58" s="39"/>
      <c r="VGA58" s="39"/>
      <c r="VGB58" s="39"/>
      <c r="VGC58" s="39"/>
      <c r="VGD58" s="39"/>
      <c r="VGE58" s="39"/>
      <c r="VGF58" s="39"/>
      <c r="VGG58" s="39"/>
      <c r="VGH58" s="39"/>
      <c r="VGI58" s="39"/>
      <c r="VGJ58" s="39"/>
      <c r="VGK58" s="39"/>
      <c r="VGL58" s="39"/>
      <c r="VGM58" s="39"/>
      <c r="VGN58" s="39"/>
      <c r="VGO58" s="39"/>
      <c r="VGP58" s="39"/>
      <c r="VGQ58" s="39"/>
      <c r="VGR58" s="39"/>
      <c r="VGS58" s="39"/>
      <c r="VGT58" s="39"/>
      <c r="VGU58" s="39"/>
      <c r="VGV58" s="39"/>
      <c r="VGW58" s="39"/>
      <c r="VGX58" s="39"/>
      <c r="VGY58" s="39"/>
      <c r="VGZ58" s="39"/>
      <c r="VHA58" s="39"/>
      <c r="VHB58" s="39"/>
      <c r="VHC58" s="39"/>
      <c r="VHD58" s="39"/>
      <c r="VHE58" s="39"/>
      <c r="VHF58" s="39"/>
      <c r="VHG58" s="39"/>
      <c r="VHH58" s="39"/>
      <c r="VHI58" s="39"/>
      <c r="VHJ58" s="39"/>
      <c r="VHK58" s="39"/>
      <c r="VHL58" s="39"/>
      <c r="VHM58" s="39"/>
      <c r="VHN58" s="39"/>
      <c r="VHO58" s="39"/>
      <c r="VHP58" s="39"/>
      <c r="VHQ58" s="39"/>
      <c r="VHR58" s="39"/>
      <c r="VHS58" s="39"/>
      <c r="VHT58" s="39"/>
      <c r="VHU58" s="39"/>
      <c r="VHV58" s="39"/>
      <c r="VHW58" s="39"/>
      <c r="VHX58" s="39"/>
      <c r="VHY58" s="39"/>
      <c r="VHZ58" s="39"/>
      <c r="VIA58" s="39"/>
      <c r="VIB58" s="39"/>
      <c r="VIC58" s="39"/>
      <c r="VID58" s="39"/>
      <c r="VIE58" s="39"/>
      <c r="VIF58" s="39"/>
      <c r="VIG58" s="39"/>
      <c r="VIH58" s="39"/>
      <c r="VII58" s="39"/>
      <c r="VIJ58" s="39"/>
      <c r="VIK58" s="39"/>
      <c r="VIL58" s="39"/>
      <c r="VIM58" s="39"/>
      <c r="VIN58" s="39"/>
      <c r="VIO58" s="39"/>
      <c r="VIP58" s="39"/>
      <c r="VIQ58" s="39"/>
      <c r="VIR58" s="39"/>
      <c r="VIS58" s="39"/>
      <c r="VIT58" s="39"/>
      <c r="VIU58" s="39"/>
      <c r="VIV58" s="39"/>
      <c r="VIW58" s="39"/>
      <c r="VIX58" s="39"/>
      <c r="VIY58" s="39"/>
      <c r="VIZ58" s="39"/>
      <c r="VJA58" s="39"/>
      <c r="VJB58" s="39"/>
      <c r="VJC58" s="39"/>
      <c r="VJD58" s="39"/>
      <c r="VJE58" s="39"/>
      <c r="VJF58" s="39"/>
      <c r="VJG58" s="39"/>
      <c r="VJH58" s="39"/>
      <c r="VJI58" s="39"/>
      <c r="VJJ58" s="39"/>
      <c r="VJK58" s="39"/>
      <c r="VJL58" s="39"/>
      <c r="VJM58" s="39"/>
      <c r="VJN58" s="39"/>
      <c r="VJO58" s="39"/>
      <c r="VJP58" s="39"/>
      <c r="VJQ58" s="39"/>
      <c r="VJR58" s="39"/>
      <c r="VJS58" s="39"/>
      <c r="VJT58" s="39"/>
      <c r="VJU58" s="39"/>
      <c r="VJV58" s="39"/>
      <c r="VJW58" s="39"/>
      <c r="VJX58" s="39"/>
      <c r="VJY58" s="39"/>
      <c r="VJZ58" s="39"/>
      <c r="VKA58" s="39"/>
      <c r="VKB58" s="39"/>
      <c r="VKC58" s="39"/>
      <c r="VKD58" s="39"/>
      <c r="VKE58" s="39"/>
      <c r="VKF58" s="39"/>
      <c r="VKG58" s="39"/>
      <c r="VKH58" s="39"/>
      <c r="VKI58" s="39"/>
      <c r="VKJ58" s="39"/>
      <c r="VKK58" s="39"/>
      <c r="VKL58" s="39"/>
      <c r="VKM58" s="39"/>
      <c r="VKN58" s="39"/>
      <c r="VKO58" s="39"/>
      <c r="VKP58" s="39"/>
      <c r="VKQ58" s="39"/>
      <c r="VKR58" s="39"/>
      <c r="VKS58" s="39"/>
      <c r="VKT58" s="39"/>
      <c r="VKU58" s="39"/>
      <c r="VKV58" s="39"/>
      <c r="VKW58" s="39"/>
      <c r="VKX58" s="39"/>
      <c r="VKY58" s="39"/>
      <c r="VKZ58" s="39"/>
      <c r="VLA58" s="39"/>
      <c r="VLB58" s="39"/>
      <c r="VLC58" s="39"/>
      <c r="VLD58" s="39"/>
      <c r="VLE58" s="39"/>
      <c r="VLF58" s="39"/>
      <c r="VLG58" s="39"/>
      <c r="VLH58" s="39"/>
      <c r="VLI58" s="39"/>
      <c r="VLJ58" s="39"/>
      <c r="VLK58" s="39"/>
      <c r="VLL58" s="39"/>
      <c r="VLM58" s="39"/>
      <c r="VLN58" s="39"/>
      <c r="VLO58" s="39"/>
      <c r="VLP58" s="39"/>
      <c r="VLQ58" s="39"/>
      <c r="VLR58" s="39"/>
      <c r="VLS58" s="39"/>
      <c r="VLT58" s="39"/>
      <c r="VLU58" s="39"/>
      <c r="VLV58" s="39"/>
      <c r="VLW58" s="39"/>
      <c r="VLX58" s="39"/>
      <c r="VLY58" s="39"/>
      <c r="VLZ58" s="39"/>
      <c r="VMA58" s="39"/>
      <c r="VMB58" s="39"/>
      <c r="VMC58" s="39"/>
      <c r="VMD58" s="39"/>
      <c r="VME58" s="39"/>
      <c r="VMF58" s="39"/>
      <c r="VMG58" s="39"/>
      <c r="VMH58" s="39"/>
      <c r="VMI58" s="39"/>
      <c r="VMJ58" s="39"/>
      <c r="VMK58" s="39"/>
      <c r="VML58" s="39"/>
      <c r="VMM58" s="39"/>
      <c r="VMN58" s="39"/>
      <c r="VMO58" s="39"/>
      <c r="VMP58" s="39"/>
      <c r="VMQ58" s="39"/>
      <c r="VMR58" s="39"/>
      <c r="VMS58" s="39"/>
      <c r="VMT58" s="39"/>
      <c r="VMU58" s="39"/>
      <c r="VMV58" s="39"/>
      <c r="VMW58" s="39"/>
      <c r="VMX58" s="39"/>
      <c r="VMY58" s="39"/>
      <c r="VMZ58" s="39"/>
      <c r="VNA58" s="39"/>
      <c r="VNB58" s="39"/>
      <c r="VNC58" s="39"/>
      <c r="VND58" s="39"/>
      <c r="VNE58" s="39"/>
      <c r="VNF58" s="39"/>
      <c r="VNG58" s="39"/>
      <c r="VNH58" s="39"/>
      <c r="VNI58" s="39"/>
      <c r="VNJ58" s="39"/>
      <c r="VNK58" s="39"/>
      <c r="VNL58" s="39"/>
      <c r="VNM58" s="39"/>
      <c r="VNN58" s="39"/>
      <c r="VNO58" s="39"/>
      <c r="VNP58" s="39"/>
      <c r="VNQ58" s="39"/>
      <c r="VNR58" s="39"/>
      <c r="VNS58" s="39"/>
      <c r="VNT58" s="39"/>
      <c r="VNU58" s="39"/>
      <c r="VNV58" s="39"/>
      <c r="VNW58" s="39"/>
      <c r="VNX58" s="39"/>
      <c r="VNY58" s="39"/>
      <c r="VNZ58" s="39"/>
      <c r="VOA58" s="39"/>
      <c r="VOB58" s="39"/>
      <c r="VOC58" s="39"/>
      <c r="VOD58" s="39"/>
      <c r="VOE58" s="39"/>
      <c r="VOF58" s="39"/>
      <c r="VOG58" s="39"/>
      <c r="VOH58" s="39"/>
      <c r="VOI58" s="39"/>
      <c r="VOJ58" s="39"/>
      <c r="VOK58" s="39"/>
      <c r="VOL58" s="39"/>
      <c r="VOM58" s="39"/>
      <c r="VON58" s="39"/>
      <c r="VOO58" s="39"/>
      <c r="VOP58" s="39"/>
      <c r="VOQ58" s="39"/>
      <c r="VOR58" s="39"/>
      <c r="VOS58" s="39"/>
      <c r="VOT58" s="39"/>
      <c r="VOU58" s="39"/>
      <c r="VOV58" s="39"/>
      <c r="VOW58" s="39"/>
      <c r="VOX58" s="39"/>
      <c r="VOY58" s="39"/>
      <c r="VOZ58" s="39"/>
      <c r="VPA58" s="39"/>
      <c r="VPB58" s="39"/>
      <c r="VPC58" s="39"/>
      <c r="VPD58" s="39"/>
      <c r="VPE58" s="39"/>
      <c r="VPF58" s="39"/>
      <c r="VPG58" s="39"/>
      <c r="VPH58" s="39"/>
      <c r="VPI58" s="39"/>
      <c r="VPJ58" s="39"/>
      <c r="VPK58" s="39"/>
      <c r="VPL58" s="39"/>
      <c r="VPM58" s="39"/>
      <c r="VPN58" s="39"/>
      <c r="VPO58" s="39"/>
      <c r="VPP58" s="39"/>
      <c r="VPQ58" s="39"/>
      <c r="VPR58" s="39"/>
      <c r="VPS58" s="39"/>
      <c r="VPT58" s="39"/>
      <c r="VPU58" s="39"/>
      <c r="VPV58" s="39"/>
      <c r="VPW58" s="39"/>
      <c r="VPX58" s="39"/>
      <c r="VPY58" s="39"/>
      <c r="VPZ58" s="39"/>
      <c r="VQA58" s="39"/>
      <c r="VQB58" s="39"/>
      <c r="VQC58" s="39"/>
      <c r="VQD58" s="39"/>
      <c r="VQE58" s="39"/>
      <c r="VQF58" s="39"/>
      <c r="VQG58" s="39"/>
      <c r="VQH58" s="39"/>
      <c r="VQI58" s="39"/>
      <c r="VQJ58" s="39"/>
      <c r="VQK58" s="39"/>
      <c r="VQL58" s="39"/>
      <c r="VQM58" s="39"/>
      <c r="VQN58" s="39"/>
      <c r="VQO58" s="39"/>
      <c r="VQP58" s="39"/>
      <c r="VQQ58" s="39"/>
      <c r="VQR58" s="39"/>
      <c r="VQS58" s="39"/>
      <c r="VQT58" s="39"/>
      <c r="VQU58" s="39"/>
      <c r="VQV58" s="39"/>
      <c r="VQW58" s="39"/>
      <c r="VQX58" s="39"/>
      <c r="VQY58" s="39"/>
      <c r="VQZ58" s="39"/>
      <c r="VRA58" s="39"/>
      <c r="VRB58" s="39"/>
      <c r="VRC58" s="39"/>
      <c r="VRD58" s="39"/>
      <c r="VRE58" s="39"/>
      <c r="VRF58" s="39"/>
      <c r="VRG58" s="39"/>
      <c r="VRH58" s="39"/>
      <c r="VRI58" s="39"/>
      <c r="VRJ58" s="39"/>
      <c r="VRK58" s="39"/>
      <c r="VRL58" s="39"/>
      <c r="VRM58" s="39"/>
      <c r="VRN58" s="39"/>
      <c r="VRO58" s="39"/>
      <c r="VRP58" s="39"/>
      <c r="VRQ58" s="39"/>
      <c r="VRR58" s="39"/>
      <c r="VRS58" s="39"/>
      <c r="VRT58" s="39"/>
      <c r="VRU58" s="39"/>
      <c r="VRV58" s="39"/>
      <c r="VRW58" s="39"/>
      <c r="VRX58" s="39"/>
      <c r="VRY58" s="39"/>
      <c r="VRZ58" s="39"/>
      <c r="VSA58" s="39"/>
      <c r="VSB58" s="39"/>
      <c r="VSC58" s="39"/>
      <c r="VSD58" s="39"/>
      <c r="VSE58" s="39"/>
      <c r="VSF58" s="39"/>
      <c r="VSG58" s="39"/>
      <c r="VSH58" s="39"/>
      <c r="VSI58" s="39"/>
      <c r="VSJ58" s="39"/>
      <c r="VSK58" s="39"/>
      <c r="VSL58" s="39"/>
      <c r="VSM58" s="39"/>
      <c r="VSN58" s="39"/>
      <c r="VSO58" s="39"/>
      <c r="VSP58" s="39"/>
      <c r="VSQ58" s="39"/>
      <c r="VSR58" s="39"/>
      <c r="VSS58" s="39"/>
      <c r="VST58" s="39"/>
      <c r="VSU58" s="39"/>
      <c r="VSV58" s="39"/>
      <c r="VSW58" s="39"/>
      <c r="VSX58" s="39"/>
      <c r="VSY58" s="39"/>
      <c r="VSZ58" s="39"/>
      <c r="VTA58" s="39"/>
      <c r="VTB58" s="39"/>
      <c r="VTC58" s="39"/>
      <c r="VTD58" s="39"/>
      <c r="VTE58" s="39"/>
      <c r="VTF58" s="39"/>
      <c r="VTG58" s="39"/>
      <c r="VTH58" s="39"/>
      <c r="VTI58" s="39"/>
      <c r="VTJ58" s="39"/>
      <c r="VTK58" s="39"/>
      <c r="VTL58" s="39"/>
      <c r="VTM58" s="39"/>
      <c r="VTN58" s="39"/>
      <c r="VTO58" s="39"/>
      <c r="VTP58" s="39"/>
      <c r="VTQ58" s="39"/>
      <c r="VTR58" s="39"/>
      <c r="VTS58" s="39"/>
      <c r="VTT58" s="39"/>
      <c r="VTU58" s="39"/>
      <c r="VTV58" s="39"/>
      <c r="VTW58" s="39"/>
      <c r="VTX58" s="39"/>
      <c r="VTY58" s="39"/>
      <c r="VTZ58" s="39"/>
      <c r="VUA58" s="39"/>
      <c r="VUB58" s="39"/>
      <c r="VUC58" s="39"/>
      <c r="VUD58" s="39"/>
      <c r="VUE58" s="39"/>
      <c r="VUF58" s="39"/>
      <c r="VUG58" s="39"/>
      <c r="VUH58" s="39"/>
      <c r="VUI58" s="39"/>
      <c r="VUJ58" s="39"/>
      <c r="VUK58" s="39"/>
      <c r="VUL58" s="39"/>
      <c r="VUM58" s="39"/>
      <c r="VUN58" s="39"/>
      <c r="VUO58" s="39"/>
      <c r="VUP58" s="39"/>
      <c r="VUQ58" s="39"/>
      <c r="VUR58" s="39"/>
      <c r="VUS58" s="39"/>
      <c r="VUT58" s="39"/>
      <c r="VUU58" s="39"/>
      <c r="VUV58" s="39"/>
      <c r="VUW58" s="39"/>
      <c r="VUX58" s="39"/>
      <c r="VUY58" s="39"/>
      <c r="VUZ58" s="39"/>
      <c r="VVA58" s="39"/>
      <c r="VVB58" s="39"/>
      <c r="VVC58" s="39"/>
      <c r="VVD58" s="39"/>
      <c r="VVE58" s="39"/>
      <c r="VVF58" s="39"/>
      <c r="VVG58" s="39"/>
      <c r="VVH58" s="39"/>
      <c r="VVI58" s="39"/>
      <c r="VVJ58" s="39"/>
      <c r="VVK58" s="39"/>
      <c r="VVL58" s="39"/>
      <c r="VVM58" s="39"/>
      <c r="VVN58" s="39"/>
      <c r="VVO58" s="39"/>
      <c r="VVP58" s="39"/>
      <c r="VVQ58" s="39"/>
      <c r="VVR58" s="39"/>
      <c r="VVS58" s="39"/>
      <c r="VVT58" s="39"/>
      <c r="VVU58" s="39"/>
      <c r="VVV58" s="39"/>
      <c r="VVW58" s="39"/>
      <c r="VVX58" s="39"/>
      <c r="VVY58" s="39"/>
      <c r="VVZ58" s="39"/>
      <c r="VWA58" s="39"/>
      <c r="VWB58" s="39"/>
      <c r="VWC58" s="39"/>
      <c r="VWD58" s="39"/>
      <c r="VWE58" s="39"/>
      <c r="VWF58" s="39"/>
      <c r="VWG58" s="39"/>
      <c r="VWH58" s="39"/>
      <c r="VWI58" s="39"/>
      <c r="VWJ58" s="39"/>
      <c r="VWK58" s="39"/>
      <c r="VWL58" s="39"/>
      <c r="VWM58" s="39"/>
      <c r="VWN58" s="39"/>
      <c r="VWO58" s="39"/>
      <c r="VWP58" s="39"/>
      <c r="VWQ58" s="39"/>
      <c r="VWR58" s="39"/>
      <c r="VWS58" s="39"/>
      <c r="VWT58" s="39"/>
      <c r="VWU58" s="39"/>
      <c r="VWV58" s="39"/>
      <c r="VWW58" s="39"/>
      <c r="VWX58" s="39"/>
      <c r="VWY58" s="39"/>
      <c r="VWZ58" s="39"/>
      <c r="VXA58" s="39"/>
      <c r="VXB58" s="39"/>
      <c r="VXC58" s="39"/>
      <c r="VXD58" s="39"/>
      <c r="VXE58" s="39"/>
      <c r="VXF58" s="39"/>
      <c r="VXG58" s="39"/>
      <c r="VXH58" s="39"/>
      <c r="VXI58" s="39"/>
      <c r="VXJ58" s="39"/>
      <c r="VXK58" s="39"/>
      <c r="VXL58" s="39"/>
      <c r="VXM58" s="39"/>
      <c r="VXN58" s="39"/>
      <c r="VXO58" s="39"/>
      <c r="VXP58" s="39"/>
      <c r="VXQ58" s="39"/>
      <c r="VXR58" s="39"/>
      <c r="VXS58" s="39"/>
      <c r="VXT58" s="39"/>
      <c r="VXU58" s="39"/>
      <c r="VXV58" s="39"/>
      <c r="VXW58" s="39"/>
      <c r="VXX58" s="39"/>
      <c r="VXY58" s="39"/>
      <c r="VXZ58" s="39"/>
      <c r="VYA58" s="39"/>
      <c r="VYB58" s="39"/>
      <c r="VYC58" s="39"/>
      <c r="VYD58" s="39"/>
      <c r="VYE58" s="39"/>
      <c r="VYF58" s="39"/>
      <c r="VYG58" s="39"/>
      <c r="VYH58" s="39"/>
      <c r="VYI58" s="39"/>
      <c r="VYJ58" s="39"/>
      <c r="VYK58" s="39"/>
      <c r="VYL58" s="39"/>
      <c r="VYM58" s="39"/>
      <c r="VYN58" s="39"/>
      <c r="VYO58" s="39"/>
      <c r="VYP58" s="39"/>
      <c r="VYQ58" s="39"/>
      <c r="VYR58" s="39"/>
      <c r="VYS58" s="39"/>
      <c r="VYT58" s="39"/>
      <c r="VYU58" s="39"/>
      <c r="VYV58" s="39"/>
      <c r="VYW58" s="39"/>
      <c r="VYX58" s="39"/>
      <c r="VYY58" s="39"/>
      <c r="VYZ58" s="39"/>
      <c r="VZA58" s="39"/>
      <c r="VZB58" s="39"/>
      <c r="VZC58" s="39"/>
      <c r="VZD58" s="39"/>
      <c r="VZE58" s="39"/>
      <c r="VZF58" s="39"/>
      <c r="VZG58" s="39"/>
      <c r="VZH58" s="39"/>
      <c r="VZI58" s="39"/>
      <c r="VZJ58" s="39"/>
      <c r="VZK58" s="39"/>
      <c r="VZL58" s="39"/>
      <c r="VZM58" s="39"/>
      <c r="VZN58" s="39"/>
      <c r="VZO58" s="39"/>
      <c r="VZP58" s="39"/>
      <c r="VZQ58" s="39"/>
      <c r="VZR58" s="39"/>
      <c r="VZS58" s="39"/>
      <c r="VZT58" s="39"/>
      <c r="VZU58" s="39"/>
      <c r="VZV58" s="39"/>
      <c r="VZW58" s="39"/>
      <c r="VZX58" s="39"/>
      <c r="VZY58" s="39"/>
      <c r="VZZ58" s="39"/>
      <c r="WAA58" s="39"/>
      <c r="WAB58" s="39"/>
      <c r="WAC58" s="39"/>
      <c r="WAD58" s="39"/>
      <c r="WAE58" s="39"/>
      <c r="WAF58" s="39"/>
      <c r="WAG58" s="39"/>
      <c r="WAH58" s="39"/>
      <c r="WAI58" s="39"/>
      <c r="WAJ58" s="39"/>
      <c r="WAK58" s="39"/>
      <c r="WAL58" s="39"/>
      <c r="WAM58" s="39"/>
      <c r="WAN58" s="39"/>
      <c r="WAO58" s="39"/>
      <c r="WAP58" s="39"/>
      <c r="WAQ58" s="39"/>
      <c r="WAR58" s="39"/>
      <c r="WAS58" s="39"/>
      <c r="WAT58" s="39"/>
      <c r="WAU58" s="39"/>
      <c r="WAV58" s="39"/>
      <c r="WAW58" s="39"/>
      <c r="WAX58" s="39"/>
      <c r="WAY58" s="39"/>
      <c r="WAZ58" s="39"/>
      <c r="WBA58" s="39"/>
      <c r="WBB58" s="39"/>
      <c r="WBC58" s="39"/>
      <c r="WBD58" s="39"/>
      <c r="WBE58" s="39"/>
      <c r="WBF58" s="39"/>
      <c r="WBG58" s="39"/>
      <c r="WBH58" s="39"/>
      <c r="WBI58" s="39"/>
      <c r="WBJ58" s="39"/>
      <c r="WBK58" s="39"/>
      <c r="WBL58" s="39"/>
      <c r="WBM58" s="39"/>
      <c r="WBN58" s="39"/>
      <c r="WBO58" s="39"/>
      <c r="WBP58" s="39"/>
      <c r="WBQ58" s="39"/>
      <c r="WBR58" s="39"/>
      <c r="WBS58" s="39"/>
      <c r="WBT58" s="39"/>
      <c r="WBU58" s="39"/>
      <c r="WBV58" s="39"/>
      <c r="WBW58" s="39"/>
      <c r="WBX58" s="39"/>
      <c r="WBY58" s="39"/>
      <c r="WBZ58" s="39"/>
      <c r="WCA58" s="39"/>
      <c r="WCB58" s="39"/>
      <c r="WCC58" s="39"/>
      <c r="WCD58" s="39"/>
      <c r="WCE58" s="39"/>
      <c r="WCF58" s="39"/>
      <c r="WCG58" s="39"/>
      <c r="WCH58" s="39"/>
      <c r="WCI58" s="39"/>
      <c r="WCJ58" s="39"/>
      <c r="WCK58" s="39"/>
      <c r="WCL58" s="39"/>
      <c r="WCM58" s="39"/>
      <c r="WCN58" s="39"/>
      <c r="WCO58" s="39"/>
      <c r="WCP58" s="39"/>
      <c r="WCQ58" s="39"/>
      <c r="WCR58" s="39"/>
      <c r="WCS58" s="39"/>
      <c r="WCT58" s="39"/>
      <c r="WCU58" s="39"/>
      <c r="WCV58" s="39"/>
      <c r="WCW58" s="39"/>
      <c r="WCX58" s="39"/>
      <c r="WCY58" s="39"/>
      <c r="WCZ58" s="39"/>
      <c r="WDA58" s="39"/>
      <c r="WDB58" s="39"/>
      <c r="WDC58" s="39"/>
      <c r="WDD58" s="39"/>
      <c r="WDE58" s="39"/>
      <c r="WDF58" s="39"/>
      <c r="WDG58" s="39"/>
      <c r="WDH58" s="39"/>
      <c r="WDI58" s="39"/>
      <c r="WDJ58" s="39"/>
      <c r="WDK58" s="39"/>
      <c r="WDL58" s="39"/>
      <c r="WDM58" s="39"/>
      <c r="WDN58" s="39"/>
      <c r="WDO58" s="39"/>
      <c r="WDP58" s="39"/>
      <c r="WDQ58" s="39"/>
      <c r="WDR58" s="39"/>
      <c r="WDS58" s="39"/>
      <c r="WDT58" s="39"/>
      <c r="WDU58" s="39"/>
      <c r="WDV58" s="39"/>
      <c r="WDW58" s="39"/>
      <c r="WDX58" s="39"/>
      <c r="WDY58" s="39"/>
      <c r="WDZ58" s="39"/>
      <c r="WEA58" s="39"/>
      <c r="WEB58" s="39"/>
      <c r="WEC58" s="39"/>
      <c r="WED58" s="39"/>
      <c r="WEE58" s="39"/>
      <c r="WEF58" s="39"/>
      <c r="WEG58" s="39"/>
      <c r="WEH58" s="39"/>
      <c r="WEI58" s="39"/>
      <c r="WEJ58" s="39"/>
      <c r="WEK58" s="39"/>
      <c r="WEL58" s="39"/>
      <c r="WEM58" s="39"/>
      <c r="WEN58" s="39"/>
      <c r="WEO58" s="39"/>
      <c r="WEP58" s="39"/>
      <c r="WEQ58" s="39"/>
      <c r="WER58" s="39"/>
      <c r="WES58" s="39"/>
      <c r="WET58" s="39"/>
      <c r="WEU58" s="39"/>
      <c r="WEV58" s="39"/>
      <c r="WEW58" s="39"/>
      <c r="WEX58" s="39"/>
      <c r="WEY58" s="39"/>
      <c r="WEZ58" s="39"/>
      <c r="WFA58" s="39"/>
      <c r="WFB58" s="39"/>
      <c r="WFC58" s="39"/>
      <c r="WFD58" s="39"/>
      <c r="WFE58" s="39"/>
      <c r="WFF58" s="39"/>
      <c r="WFG58" s="39"/>
      <c r="WFH58" s="39"/>
      <c r="WFI58" s="39"/>
      <c r="WFJ58" s="39"/>
      <c r="WFK58" s="39"/>
      <c r="WFL58" s="39"/>
      <c r="WFM58" s="39"/>
      <c r="WFN58" s="39"/>
      <c r="WFO58" s="39"/>
      <c r="WFP58" s="39"/>
      <c r="WFQ58" s="39"/>
      <c r="WFR58" s="39"/>
      <c r="WFS58" s="39"/>
      <c r="WFT58" s="39"/>
      <c r="WFU58" s="39"/>
      <c r="WFV58" s="39"/>
      <c r="WFW58" s="39"/>
      <c r="WFX58" s="39"/>
      <c r="WFY58" s="39"/>
      <c r="WFZ58" s="39"/>
      <c r="WGA58" s="39"/>
      <c r="WGB58" s="39"/>
      <c r="WGC58" s="39"/>
      <c r="WGD58" s="39"/>
      <c r="WGE58" s="39"/>
      <c r="WGF58" s="39"/>
      <c r="WGG58" s="39"/>
      <c r="WGH58" s="39"/>
      <c r="WGI58" s="39"/>
      <c r="WGJ58" s="39"/>
      <c r="WGK58" s="39"/>
      <c r="WGL58" s="39"/>
      <c r="WGM58" s="39"/>
      <c r="WGN58" s="39"/>
      <c r="WGO58" s="39"/>
      <c r="WGP58" s="39"/>
      <c r="WGQ58" s="39"/>
      <c r="WGR58" s="39"/>
      <c r="WGS58" s="39"/>
      <c r="WGT58" s="39"/>
      <c r="WGU58" s="39"/>
      <c r="WGV58" s="39"/>
      <c r="WGW58" s="39"/>
      <c r="WGX58" s="39"/>
      <c r="WGY58" s="39"/>
      <c r="WGZ58" s="39"/>
      <c r="WHA58" s="39"/>
      <c r="WHB58" s="39"/>
      <c r="WHC58" s="39"/>
      <c r="WHD58" s="39"/>
      <c r="WHE58" s="39"/>
      <c r="WHF58" s="39"/>
      <c r="WHG58" s="39"/>
      <c r="WHH58" s="39"/>
      <c r="WHI58" s="39"/>
      <c r="WHJ58" s="39"/>
      <c r="WHK58" s="39"/>
      <c r="WHL58" s="39"/>
      <c r="WHM58" s="39"/>
      <c r="WHN58" s="39"/>
      <c r="WHO58" s="39"/>
      <c r="WHP58" s="39"/>
      <c r="WHQ58" s="39"/>
      <c r="WHR58" s="39"/>
      <c r="WHS58" s="39"/>
      <c r="WHT58" s="39"/>
      <c r="WHU58" s="39"/>
      <c r="WHV58" s="39"/>
      <c r="WHW58" s="39"/>
      <c r="WHX58" s="39"/>
      <c r="WHY58" s="39"/>
      <c r="WHZ58" s="39"/>
      <c r="WIA58" s="39"/>
      <c r="WIB58" s="39"/>
      <c r="WIC58" s="39"/>
      <c r="WID58" s="39"/>
      <c r="WIE58" s="39"/>
      <c r="WIF58" s="39"/>
      <c r="WIG58" s="39"/>
      <c r="WIH58" s="39"/>
      <c r="WII58" s="39"/>
      <c r="WIJ58" s="39"/>
      <c r="WIK58" s="39"/>
      <c r="WIL58" s="39"/>
      <c r="WIM58" s="39"/>
      <c r="WIN58" s="39"/>
      <c r="WIO58" s="39"/>
      <c r="WIP58" s="39"/>
      <c r="WIQ58" s="39"/>
      <c r="WIR58" s="39"/>
      <c r="WIS58" s="39"/>
      <c r="WIT58" s="39"/>
      <c r="WIU58" s="39"/>
      <c r="WIV58" s="39"/>
      <c r="WIW58" s="39"/>
      <c r="WIX58" s="39"/>
      <c r="WIY58" s="39"/>
      <c r="WIZ58" s="39"/>
      <c r="WJA58" s="39"/>
      <c r="WJB58" s="39"/>
      <c r="WJC58" s="39"/>
      <c r="WJD58" s="39"/>
      <c r="WJE58" s="39"/>
      <c r="WJF58" s="39"/>
      <c r="WJG58" s="39"/>
      <c r="WJH58" s="39"/>
      <c r="WJI58" s="39"/>
      <c r="WJJ58" s="39"/>
      <c r="WJK58" s="39"/>
      <c r="WJL58" s="39"/>
      <c r="WJM58" s="39"/>
      <c r="WJN58" s="39"/>
      <c r="WJO58" s="39"/>
      <c r="WJP58" s="39"/>
      <c r="WJQ58" s="39"/>
      <c r="WJR58" s="39"/>
      <c r="WJS58" s="39"/>
      <c r="WJT58" s="39"/>
      <c r="WJU58" s="39"/>
      <c r="WJV58" s="39"/>
      <c r="WJW58" s="39"/>
      <c r="WJX58" s="39"/>
      <c r="WJY58" s="39"/>
      <c r="WJZ58" s="39"/>
      <c r="WKA58" s="39"/>
      <c r="WKB58" s="39"/>
      <c r="WKC58" s="39"/>
      <c r="WKD58" s="39"/>
      <c r="WKE58" s="39"/>
      <c r="WKF58" s="39"/>
      <c r="WKG58" s="39"/>
      <c r="WKH58" s="39"/>
      <c r="WKI58" s="39"/>
      <c r="WKJ58" s="39"/>
      <c r="WKK58" s="39"/>
      <c r="WKL58" s="39"/>
      <c r="WKM58" s="39"/>
      <c r="WKN58" s="39"/>
      <c r="WKO58" s="39"/>
      <c r="WKP58" s="39"/>
      <c r="WKQ58" s="39"/>
      <c r="WKR58" s="39"/>
      <c r="WKS58" s="39"/>
      <c r="WKT58" s="39"/>
      <c r="WKU58" s="39"/>
      <c r="WKV58" s="39"/>
      <c r="WKW58" s="39"/>
      <c r="WKX58" s="39"/>
      <c r="WKY58" s="39"/>
      <c r="WKZ58" s="39"/>
      <c r="WLA58" s="39"/>
      <c r="WLB58" s="39"/>
      <c r="WLC58" s="39"/>
      <c r="WLD58" s="39"/>
      <c r="WLE58" s="39"/>
      <c r="WLF58" s="39"/>
      <c r="WLG58" s="39"/>
      <c r="WLH58" s="39"/>
      <c r="WLI58" s="39"/>
      <c r="WLJ58" s="39"/>
      <c r="WLK58" s="39"/>
      <c r="WLL58" s="39"/>
      <c r="WLM58" s="39"/>
      <c r="WLN58" s="39"/>
      <c r="WLO58" s="39"/>
      <c r="WLP58" s="39"/>
      <c r="WLQ58" s="39"/>
      <c r="WLR58" s="39"/>
      <c r="WLS58" s="39"/>
      <c r="WLT58" s="39"/>
      <c r="WLU58" s="39"/>
      <c r="WLV58" s="39"/>
      <c r="WLW58" s="39"/>
      <c r="WLX58" s="39"/>
      <c r="WLY58" s="39"/>
      <c r="WLZ58" s="39"/>
      <c r="WMA58" s="39"/>
      <c r="WMB58" s="39"/>
      <c r="WMC58" s="39"/>
      <c r="WMD58" s="39"/>
      <c r="WME58" s="39"/>
      <c r="WMF58" s="39"/>
      <c r="WMG58" s="39"/>
      <c r="WMH58" s="39"/>
      <c r="WMI58" s="39"/>
      <c r="WMJ58" s="39"/>
      <c r="WMK58" s="39"/>
      <c r="WML58" s="39"/>
      <c r="WMM58" s="39"/>
      <c r="WMN58" s="39"/>
      <c r="WMO58" s="39"/>
      <c r="WMP58" s="39"/>
      <c r="WMQ58" s="39"/>
      <c r="WMR58" s="39"/>
      <c r="WMS58" s="39"/>
      <c r="WMT58" s="39"/>
      <c r="WMU58" s="39"/>
      <c r="WMV58" s="39"/>
      <c r="WMW58" s="39"/>
      <c r="WMX58" s="39"/>
      <c r="WMY58" s="39"/>
      <c r="WMZ58" s="39"/>
      <c r="WNA58" s="39"/>
      <c r="WNB58" s="39"/>
      <c r="WNC58" s="39"/>
      <c r="WND58" s="39"/>
      <c r="WNE58" s="39"/>
      <c r="WNF58" s="39"/>
      <c r="WNG58" s="39"/>
      <c r="WNH58" s="39"/>
      <c r="WNI58" s="39"/>
      <c r="WNJ58" s="39"/>
      <c r="WNK58" s="39"/>
      <c r="WNL58" s="39"/>
      <c r="WNM58" s="39"/>
      <c r="WNN58" s="39"/>
      <c r="WNO58" s="39"/>
      <c r="WNP58" s="39"/>
      <c r="WNQ58" s="39"/>
      <c r="WNR58" s="39"/>
      <c r="WNS58" s="39"/>
      <c r="WNT58" s="39"/>
      <c r="WNU58" s="39"/>
      <c r="WNV58" s="39"/>
      <c r="WNW58" s="39"/>
      <c r="WNX58" s="39"/>
      <c r="WNY58" s="39"/>
      <c r="WNZ58" s="39"/>
      <c r="WOA58" s="39"/>
      <c r="WOB58" s="39"/>
      <c r="WOC58" s="39"/>
      <c r="WOD58" s="39"/>
      <c r="WOE58" s="39"/>
      <c r="WOF58" s="39"/>
      <c r="WOG58" s="39"/>
      <c r="WOH58" s="39"/>
      <c r="WOI58" s="39"/>
      <c r="WOJ58" s="39"/>
      <c r="WOK58" s="39"/>
      <c r="WOL58" s="39"/>
      <c r="WOM58" s="39"/>
      <c r="WON58" s="39"/>
      <c r="WOO58" s="39"/>
      <c r="WOP58" s="39"/>
      <c r="WOQ58" s="39"/>
      <c r="WOR58" s="39"/>
      <c r="WOS58" s="39"/>
      <c r="WOT58" s="39"/>
      <c r="WOU58" s="39"/>
      <c r="WOV58" s="39"/>
      <c r="WOW58" s="39"/>
      <c r="WOX58" s="39"/>
      <c r="WOY58" s="39"/>
      <c r="WOZ58" s="39"/>
      <c r="WPA58" s="39"/>
      <c r="WPB58" s="39"/>
      <c r="WPC58" s="39"/>
      <c r="WPD58" s="39"/>
      <c r="WPE58" s="39"/>
      <c r="WPF58" s="39"/>
      <c r="WPG58" s="39"/>
      <c r="WPH58" s="39"/>
      <c r="WPI58" s="39"/>
      <c r="WPJ58" s="39"/>
      <c r="WPK58" s="39"/>
      <c r="WPL58" s="39"/>
      <c r="WPM58" s="39"/>
      <c r="WPN58" s="39"/>
      <c r="WPO58" s="39"/>
      <c r="WPP58" s="39"/>
      <c r="WPQ58" s="39"/>
      <c r="WPR58" s="39"/>
      <c r="WPS58" s="39"/>
      <c r="WPT58" s="39"/>
      <c r="WPU58" s="39"/>
      <c r="WPV58" s="39"/>
      <c r="WPW58" s="39"/>
      <c r="WPX58" s="39"/>
      <c r="WPY58" s="39"/>
      <c r="WPZ58" s="39"/>
      <c r="WQA58" s="39"/>
      <c r="WQB58" s="39"/>
      <c r="WQC58" s="39"/>
      <c r="WQD58" s="39"/>
      <c r="WQE58" s="39"/>
      <c r="WQF58" s="39"/>
      <c r="WQG58" s="39"/>
      <c r="WQH58" s="39"/>
      <c r="WQI58" s="39"/>
      <c r="WQJ58" s="39"/>
      <c r="WQK58" s="39"/>
      <c r="WQL58" s="39"/>
      <c r="WQM58" s="39"/>
      <c r="WQN58" s="39"/>
      <c r="WQO58" s="39"/>
      <c r="WQP58" s="39"/>
      <c r="WQQ58" s="39"/>
      <c r="WQR58" s="39"/>
      <c r="WQS58" s="39"/>
      <c r="WQT58" s="39"/>
      <c r="WQU58" s="39"/>
      <c r="WQV58" s="39"/>
      <c r="WQW58" s="39"/>
      <c r="WQX58" s="39"/>
      <c r="WQY58" s="39"/>
      <c r="WQZ58" s="39"/>
      <c r="WRA58" s="39"/>
      <c r="WRB58" s="39"/>
      <c r="WRC58" s="39"/>
      <c r="WRD58" s="39"/>
      <c r="WRE58" s="39"/>
      <c r="WRF58" s="39"/>
      <c r="WRG58" s="39"/>
      <c r="WRH58" s="39"/>
      <c r="WRI58" s="39"/>
      <c r="WRJ58" s="39"/>
      <c r="WRK58" s="39"/>
      <c r="WRL58" s="39"/>
      <c r="WRM58" s="39"/>
      <c r="WRN58" s="39"/>
      <c r="WRO58" s="39"/>
      <c r="WRP58" s="39"/>
      <c r="WRQ58" s="39"/>
      <c r="WRR58" s="39"/>
      <c r="WRS58" s="39"/>
      <c r="WRT58" s="39"/>
      <c r="WRU58" s="39"/>
      <c r="WRV58" s="39"/>
      <c r="WRW58" s="39"/>
      <c r="WRX58" s="39"/>
      <c r="WRY58" s="39"/>
      <c r="WRZ58" s="39"/>
      <c r="WSA58" s="39"/>
      <c r="WSB58" s="39"/>
      <c r="WSC58" s="39"/>
      <c r="WSD58" s="39"/>
      <c r="WSE58" s="39"/>
      <c r="WSF58" s="39"/>
      <c r="WSG58" s="39"/>
      <c r="WSH58" s="39"/>
      <c r="WSI58" s="39"/>
      <c r="WSJ58" s="39"/>
      <c r="WSK58" s="39"/>
      <c r="WSL58" s="39"/>
      <c r="WSM58" s="39"/>
      <c r="WSN58" s="39"/>
      <c r="WSO58" s="39"/>
      <c r="WSP58" s="39"/>
      <c r="WSQ58" s="39"/>
      <c r="WSR58" s="39"/>
      <c r="WSS58" s="39"/>
      <c r="WST58" s="39"/>
      <c r="WSU58" s="39"/>
      <c r="WSV58" s="39"/>
      <c r="WSW58" s="39"/>
      <c r="WSX58" s="39"/>
      <c r="WSY58" s="39"/>
      <c r="WSZ58" s="39"/>
      <c r="WTA58" s="39"/>
      <c r="WTB58" s="39"/>
      <c r="WTC58" s="39"/>
      <c r="WTD58" s="39"/>
      <c r="WTE58" s="39"/>
      <c r="WTF58" s="39"/>
      <c r="WTG58" s="39"/>
      <c r="WTH58" s="39"/>
      <c r="WTI58" s="39"/>
      <c r="WTJ58" s="39"/>
      <c r="WTK58" s="39"/>
      <c r="WTL58" s="39"/>
      <c r="WTM58" s="39"/>
      <c r="WTN58" s="39"/>
      <c r="WTO58" s="39"/>
      <c r="WTP58" s="39"/>
      <c r="WTQ58" s="39"/>
      <c r="WTR58" s="39"/>
      <c r="WTS58" s="39"/>
      <c r="WTT58" s="39"/>
      <c r="WTU58" s="39"/>
      <c r="WTV58" s="39"/>
      <c r="WTW58" s="39"/>
      <c r="WTX58" s="39"/>
      <c r="WTY58" s="39"/>
      <c r="WTZ58" s="39"/>
      <c r="WUA58" s="39"/>
      <c r="WUB58" s="39"/>
      <c r="WUC58" s="39"/>
      <c r="WUD58" s="39"/>
      <c r="WUE58" s="39"/>
      <c r="WUF58" s="39"/>
      <c r="WUG58" s="39"/>
      <c r="WUH58" s="39"/>
      <c r="WUI58" s="39"/>
      <c r="WUJ58" s="39"/>
      <c r="WUK58" s="39"/>
      <c r="WUL58" s="39"/>
      <c r="WUM58" s="39"/>
      <c r="WUN58" s="39"/>
      <c r="WUO58" s="39"/>
      <c r="WUP58" s="39"/>
      <c r="WUQ58" s="39"/>
      <c r="WUR58" s="39"/>
      <c r="WUS58" s="39"/>
      <c r="WUT58" s="39"/>
      <c r="WUU58" s="39"/>
      <c r="WUV58" s="39"/>
      <c r="WUW58" s="39"/>
      <c r="WUX58" s="39"/>
      <c r="WUY58" s="39"/>
      <c r="WUZ58" s="39"/>
      <c r="WVA58" s="39"/>
      <c r="WVB58" s="39"/>
      <c r="WVC58" s="39"/>
      <c r="WVD58" s="39"/>
      <c r="WVE58" s="39"/>
      <c r="WVF58" s="39"/>
      <c r="WVG58" s="39"/>
      <c r="WVH58" s="39"/>
      <c r="WVI58" s="39"/>
      <c r="WVJ58" s="39"/>
      <c r="WVK58" s="39"/>
      <c r="WVL58" s="39"/>
    </row>
    <row r="59" spans="1:16132" s="33" customFormat="1" ht="21.75" customHeight="1">
      <c r="A59" s="39"/>
      <c r="B59" s="39"/>
      <c r="C59" s="39"/>
      <c r="D59" s="39"/>
      <c r="F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  <c r="IK59" s="39"/>
      <c r="IL59" s="39"/>
      <c r="IM59" s="39"/>
      <c r="IN59" s="39"/>
      <c r="IO59" s="39"/>
      <c r="IP59" s="39"/>
      <c r="IQ59" s="39"/>
      <c r="IR59" s="39"/>
      <c r="IS59" s="39"/>
      <c r="IT59" s="39"/>
      <c r="IU59" s="39"/>
      <c r="IV59" s="39"/>
      <c r="IW59" s="39"/>
      <c r="IX59" s="39"/>
      <c r="IY59" s="39"/>
      <c r="IZ59" s="39"/>
      <c r="JA59" s="39"/>
      <c r="JB59" s="39"/>
      <c r="JC59" s="39"/>
      <c r="JD59" s="39"/>
      <c r="JE59" s="39"/>
      <c r="JF59" s="39"/>
      <c r="JG59" s="39"/>
      <c r="JH59" s="39"/>
      <c r="JI59" s="39"/>
      <c r="JJ59" s="39"/>
      <c r="JK59" s="39"/>
      <c r="JL59" s="39"/>
      <c r="JM59" s="39"/>
      <c r="JN59" s="39"/>
      <c r="JO59" s="39"/>
      <c r="JP59" s="39"/>
      <c r="JQ59" s="39"/>
      <c r="JR59" s="39"/>
      <c r="JS59" s="39"/>
      <c r="JT59" s="39"/>
      <c r="JU59" s="39"/>
      <c r="JV59" s="39"/>
      <c r="JW59" s="39"/>
      <c r="JX59" s="39"/>
      <c r="JY59" s="39"/>
      <c r="JZ59" s="39"/>
      <c r="KA59" s="39"/>
      <c r="KB59" s="39"/>
      <c r="KC59" s="39"/>
      <c r="KD59" s="39"/>
      <c r="KE59" s="39"/>
      <c r="KF59" s="39"/>
      <c r="KG59" s="39"/>
      <c r="KH59" s="39"/>
      <c r="KI59" s="39"/>
      <c r="KJ59" s="39"/>
      <c r="KK59" s="39"/>
      <c r="KL59" s="39"/>
      <c r="KM59" s="39"/>
      <c r="KN59" s="39"/>
      <c r="KO59" s="39"/>
      <c r="KP59" s="39"/>
      <c r="KQ59" s="39"/>
      <c r="KR59" s="39"/>
      <c r="KS59" s="39"/>
      <c r="KT59" s="39"/>
      <c r="KU59" s="39"/>
      <c r="KV59" s="39"/>
      <c r="KW59" s="39"/>
      <c r="KX59" s="39"/>
      <c r="KY59" s="39"/>
      <c r="KZ59" s="39"/>
      <c r="LA59" s="39"/>
      <c r="LB59" s="39"/>
      <c r="LC59" s="39"/>
      <c r="LD59" s="39"/>
      <c r="LE59" s="39"/>
      <c r="LF59" s="39"/>
      <c r="LG59" s="39"/>
      <c r="LH59" s="39"/>
      <c r="LI59" s="39"/>
      <c r="LJ59" s="39"/>
      <c r="LK59" s="39"/>
      <c r="LL59" s="39"/>
      <c r="LM59" s="39"/>
      <c r="LN59" s="39"/>
      <c r="LO59" s="39"/>
      <c r="LP59" s="39"/>
      <c r="LQ59" s="39"/>
      <c r="LR59" s="39"/>
      <c r="LS59" s="39"/>
      <c r="LT59" s="39"/>
      <c r="LU59" s="39"/>
      <c r="LV59" s="39"/>
      <c r="LW59" s="39"/>
      <c r="LX59" s="39"/>
      <c r="LY59" s="39"/>
      <c r="LZ59" s="39"/>
      <c r="MA59" s="39"/>
      <c r="MB59" s="39"/>
      <c r="MC59" s="39"/>
      <c r="MD59" s="39"/>
      <c r="ME59" s="39"/>
      <c r="MF59" s="39"/>
      <c r="MG59" s="39"/>
      <c r="MH59" s="39"/>
      <c r="MI59" s="39"/>
      <c r="MJ59" s="39"/>
      <c r="MK59" s="39"/>
      <c r="ML59" s="39"/>
      <c r="MM59" s="39"/>
      <c r="MN59" s="39"/>
      <c r="MO59" s="39"/>
      <c r="MP59" s="39"/>
      <c r="MQ59" s="39"/>
      <c r="MR59" s="39"/>
      <c r="MS59" s="39"/>
      <c r="MT59" s="39"/>
      <c r="MU59" s="39"/>
      <c r="MV59" s="39"/>
      <c r="MW59" s="39"/>
      <c r="MX59" s="39"/>
      <c r="MY59" s="39"/>
      <c r="MZ59" s="39"/>
      <c r="NA59" s="39"/>
      <c r="NB59" s="39"/>
      <c r="NC59" s="39"/>
      <c r="ND59" s="39"/>
      <c r="NE59" s="39"/>
      <c r="NF59" s="39"/>
      <c r="NG59" s="39"/>
      <c r="NH59" s="39"/>
      <c r="NI59" s="39"/>
      <c r="NJ59" s="39"/>
      <c r="NK59" s="39"/>
      <c r="NL59" s="39"/>
      <c r="NM59" s="39"/>
      <c r="NN59" s="39"/>
      <c r="NO59" s="39"/>
      <c r="NP59" s="39"/>
      <c r="NQ59" s="39"/>
      <c r="NR59" s="39"/>
      <c r="NS59" s="39"/>
      <c r="NT59" s="39"/>
      <c r="NU59" s="39"/>
      <c r="NV59" s="39"/>
      <c r="NW59" s="39"/>
      <c r="NX59" s="39"/>
      <c r="NY59" s="39"/>
      <c r="NZ59" s="39"/>
      <c r="OA59" s="39"/>
      <c r="OB59" s="39"/>
      <c r="OC59" s="39"/>
      <c r="OD59" s="39"/>
      <c r="OE59" s="39"/>
      <c r="OF59" s="39"/>
      <c r="OG59" s="39"/>
      <c r="OH59" s="39"/>
      <c r="OI59" s="39"/>
      <c r="OJ59" s="39"/>
      <c r="OK59" s="39"/>
      <c r="OL59" s="39"/>
      <c r="OM59" s="39"/>
      <c r="ON59" s="39"/>
      <c r="OO59" s="39"/>
      <c r="OP59" s="39"/>
      <c r="OQ59" s="39"/>
      <c r="OR59" s="39"/>
      <c r="OS59" s="39"/>
      <c r="OT59" s="39"/>
      <c r="OU59" s="39"/>
      <c r="OV59" s="39"/>
      <c r="OW59" s="39"/>
      <c r="OX59" s="39"/>
      <c r="OY59" s="39"/>
      <c r="OZ59" s="39"/>
      <c r="PA59" s="39"/>
      <c r="PB59" s="39"/>
      <c r="PC59" s="39"/>
      <c r="PD59" s="39"/>
      <c r="PE59" s="39"/>
      <c r="PF59" s="39"/>
      <c r="PG59" s="39"/>
      <c r="PH59" s="39"/>
      <c r="PI59" s="39"/>
      <c r="PJ59" s="39"/>
      <c r="PK59" s="39"/>
      <c r="PL59" s="39"/>
      <c r="PM59" s="39"/>
      <c r="PN59" s="39"/>
      <c r="PO59" s="39"/>
      <c r="PP59" s="39"/>
      <c r="PQ59" s="39"/>
      <c r="PR59" s="39"/>
      <c r="PS59" s="39"/>
      <c r="PT59" s="39"/>
      <c r="PU59" s="39"/>
      <c r="PV59" s="39"/>
      <c r="PW59" s="39"/>
      <c r="PX59" s="39"/>
      <c r="PY59" s="39"/>
      <c r="PZ59" s="39"/>
      <c r="QA59" s="39"/>
      <c r="QB59" s="39"/>
      <c r="QC59" s="39"/>
      <c r="QD59" s="39"/>
      <c r="QE59" s="39"/>
      <c r="QF59" s="39"/>
      <c r="QG59" s="39"/>
      <c r="QH59" s="39"/>
      <c r="QI59" s="39"/>
      <c r="QJ59" s="39"/>
      <c r="QK59" s="39"/>
      <c r="QL59" s="39"/>
      <c r="QM59" s="39"/>
      <c r="QN59" s="39"/>
      <c r="QO59" s="39"/>
      <c r="QP59" s="39"/>
      <c r="QQ59" s="39"/>
      <c r="QR59" s="39"/>
      <c r="QS59" s="39"/>
      <c r="QT59" s="39"/>
      <c r="QU59" s="39"/>
      <c r="QV59" s="39"/>
      <c r="QW59" s="39"/>
      <c r="QX59" s="39"/>
      <c r="QY59" s="39"/>
      <c r="QZ59" s="39"/>
      <c r="RA59" s="39"/>
      <c r="RB59" s="39"/>
      <c r="RC59" s="39"/>
      <c r="RD59" s="39"/>
      <c r="RE59" s="39"/>
      <c r="RF59" s="39"/>
      <c r="RG59" s="39"/>
      <c r="RH59" s="39"/>
      <c r="RI59" s="39"/>
      <c r="RJ59" s="39"/>
      <c r="RK59" s="39"/>
      <c r="RL59" s="39"/>
      <c r="RM59" s="39"/>
      <c r="RN59" s="39"/>
      <c r="RO59" s="39"/>
      <c r="RP59" s="39"/>
      <c r="RQ59" s="39"/>
      <c r="RR59" s="39"/>
      <c r="RS59" s="39"/>
      <c r="RT59" s="39"/>
      <c r="RU59" s="39"/>
      <c r="RV59" s="39"/>
      <c r="RW59" s="39"/>
      <c r="RX59" s="39"/>
      <c r="RY59" s="39"/>
      <c r="RZ59" s="39"/>
      <c r="SA59" s="39"/>
      <c r="SB59" s="39"/>
      <c r="SC59" s="39"/>
      <c r="SD59" s="39"/>
      <c r="SE59" s="39"/>
      <c r="SF59" s="39"/>
      <c r="SG59" s="39"/>
      <c r="SH59" s="39"/>
      <c r="SI59" s="39"/>
      <c r="SJ59" s="39"/>
      <c r="SK59" s="39"/>
      <c r="SL59" s="39"/>
      <c r="SM59" s="39"/>
      <c r="SN59" s="39"/>
      <c r="SO59" s="39"/>
      <c r="SP59" s="39"/>
      <c r="SQ59" s="39"/>
      <c r="SR59" s="39"/>
      <c r="SS59" s="39"/>
      <c r="ST59" s="39"/>
      <c r="SU59" s="39"/>
      <c r="SV59" s="39"/>
      <c r="SW59" s="39"/>
      <c r="SX59" s="39"/>
      <c r="SY59" s="39"/>
      <c r="SZ59" s="39"/>
      <c r="TA59" s="39"/>
      <c r="TB59" s="39"/>
      <c r="TC59" s="39"/>
      <c r="TD59" s="39"/>
      <c r="TE59" s="39"/>
      <c r="TF59" s="39"/>
      <c r="TG59" s="39"/>
      <c r="TH59" s="39"/>
      <c r="TI59" s="39"/>
      <c r="TJ59" s="39"/>
      <c r="TK59" s="39"/>
      <c r="TL59" s="39"/>
      <c r="TM59" s="39"/>
      <c r="TN59" s="39"/>
      <c r="TO59" s="39"/>
      <c r="TP59" s="39"/>
      <c r="TQ59" s="39"/>
      <c r="TR59" s="39"/>
      <c r="TS59" s="39"/>
      <c r="TT59" s="39"/>
      <c r="TU59" s="39"/>
      <c r="TV59" s="39"/>
      <c r="TW59" s="39"/>
      <c r="TX59" s="39"/>
      <c r="TY59" s="39"/>
      <c r="TZ59" s="39"/>
      <c r="UA59" s="39"/>
      <c r="UB59" s="39"/>
      <c r="UC59" s="39"/>
      <c r="UD59" s="39"/>
      <c r="UE59" s="39"/>
      <c r="UF59" s="39"/>
      <c r="UG59" s="39"/>
      <c r="UH59" s="39"/>
      <c r="UI59" s="39"/>
      <c r="UJ59" s="39"/>
      <c r="UK59" s="39"/>
      <c r="UL59" s="39"/>
      <c r="UM59" s="39"/>
      <c r="UN59" s="39"/>
      <c r="UO59" s="39"/>
      <c r="UP59" s="39"/>
      <c r="UQ59" s="39"/>
      <c r="UR59" s="39"/>
      <c r="US59" s="39"/>
      <c r="UT59" s="39"/>
      <c r="UU59" s="39"/>
      <c r="UV59" s="39"/>
      <c r="UW59" s="39"/>
      <c r="UX59" s="39"/>
      <c r="UY59" s="39"/>
      <c r="UZ59" s="39"/>
      <c r="VA59" s="39"/>
      <c r="VB59" s="39"/>
      <c r="VC59" s="39"/>
      <c r="VD59" s="39"/>
      <c r="VE59" s="39"/>
      <c r="VF59" s="39"/>
      <c r="VG59" s="39"/>
      <c r="VH59" s="39"/>
      <c r="VI59" s="39"/>
      <c r="VJ59" s="39"/>
      <c r="VK59" s="39"/>
      <c r="VL59" s="39"/>
      <c r="VM59" s="39"/>
      <c r="VN59" s="39"/>
      <c r="VO59" s="39"/>
      <c r="VP59" s="39"/>
      <c r="VQ59" s="39"/>
      <c r="VR59" s="39"/>
      <c r="VS59" s="39"/>
      <c r="VT59" s="39"/>
      <c r="VU59" s="39"/>
      <c r="VV59" s="39"/>
      <c r="VW59" s="39"/>
      <c r="VX59" s="39"/>
      <c r="VY59" s="39"/>
      <c r="VZ59" s="39"/>
      <c r="WA59" s="39"/>
      <c r="WB59" s="39"/>
      <c r="WC59" s="39"/>
      <c r="WD59" s="39"/>
      <c r="WE59" s="39"/>
      <c r="WF59" s="39"/>
      <c r="WG59" s="39"/>
      <c r="WH59" s="39"/>
      <c r="WI59" s="39"/>
      <c r="WJ59" s="39"/>
      <c r="WK59" s="39"/>
      <c r="WL59" s="39"/>
      <c r="WM59" s="39"/>
      <c r="WN59" s="39"/>
      <c r="WO59" s="39"/>
      <c r="WP59" s="39"/>
      <c r="WQ59" s="39"/>
      <c r="WR59" s="39"/>
      <c r="WS59" s="39"/>
      <c r="WT59" s="39"/>
      <c r="WU59" s="39"/>
      <c r="WV59" s="39"/>
      <c r="WW59" s="39"/>
      <c r="WX59" s="39"/>
      <c r="WY59" s="39"/>
      <c r="WZ59" s="39"/>
      <c r="XA59" s="39"/>
      <c r="XB59" s="39"/>
      <c r="XC59" s="39"/>
      <c r="XD59" s="39"/>
      <c r="XE59" s="39"/>
      <c r="XF59" s="39"/>
      <c r="XG59" s="39"/>
      <c r="XH59" s="39"/>
      <c r="XI59" s="39"/>
      <c r="XJ59" s="39"/>
      <c r="XK59" s="39"/>
      <c r="XL59" s="39"/>
      <c r="XM59" s="39"/>
      <c r="XN59" s="39"/>
      <c r="XO59" s="39"/>
      <c r="XP59" s="39"/>
      <c r="XQ59" s="39"/>
      <c r="XR59" s="39"/>
      <c r="XS59" s="39"/>
      <c r="XT59" s="39"/>
      <c r="XU59" s="39"/>
      <c r="XV59" s="39"/>
      <c r="XW59" s="39"/>
      <c r="XX59" s="39"/>
      <c r="XY59" s="39"/>
      <c r="XZ59" s="39"/>
      <c r="YA59" s="39"/>
      <c r="YB59" s="39"/>
      <c r="YC59" s="39"/>
      <c r="YD59" s="39"/>
      <c r="YE59" s="39"/>
      <c r="YF59" s="39"/>
      <c r="YG59" s="39"/>
      <c r="YH59" s="39"/>
      <c r="YI59" s="39"/>
      <c r="YJ59" s="39"/>
      <c r="YK59" s="39"/>
      <c r="YL59" s="39"/>
      <c r="YM59" s="39"/>
      <c r="YN59" s="39"/>
      <c r="YO59" s="39"/>
      <c r="YP59" s="39"/>
      <c r="YQ59" s="39"/>
      <c r="YR59" s="39"/>
      <c r="YS59" s="39"/>
      <c r="YT59" s="39"/>
      <c r="YU59" s="39"/>
      <c r="YV59" s="39"/>
      <c r="YW59" s="39"/>
      <c r="YX59" s="39"/>
      <c r="YY59" s="39"/>
      <c r="YZ59" s="39"/>
      <c r="ZA59" s="39"/>
      <c r="ZB59" s="39"/>
      <c r="ZC59" s="39"/>
      <c r="ZD59" s="39"/>
      <c r="ZE59" s="39"/>
      <c r="ZF59" s="39"/>
      <c r="ZG59" s="39"/>
      <c r="ZH59" s="39"/>
      <c r="ZI59" s="39"/>
      <c r="ZJ59" s="39"/>
      <c r="ZK59" s="39"/>
      <c r="ZL59" s="39"/>
      <c r="ZM59" s="39"/>
      <c r="ZN59" s="39"/>
      <c r="ZO59" s="39"/>
      <c r="ZP59" s="39"/>
      <c r="ZQ59" s="39"/>
      <c r="ZR59" s="39"/>
      <c r="ZS59" s="39"/>
      <c r="ZT59" s="39"/>
      <c r="ZU59" s="39"/>
      <c r="ZV59" s="39"/>
      <c r="ZW59" s="39"/>
      <c r="ZX59" s="39"/>
      <c r="ZY59" s="39"/>
      <c r="ZZ59" s="39"/>
      <c r="AAA59" s="39"/>
      <c r="AAB59" s="39"/>
      <c r="AAC59" s="39"/>
      <c r="AAD59" s="39"/>
      <c r="AAE59" s="39"/>
      <c r="AAF59" s="39"/>
      <c r="AAG59" s="39"/>
      <c r="AAH59" s="39"/>
      <c r="AAI59" s="39"/>
      <c r="AAJ59" s="39"/>
      <c r="AAK59" s="39"/>
      <c r="AAL59" s="39"/>
      <c r="AAM59" s="39"/>
      <c r="AAN59" s="39"/>
      <c r="AAO59" s="39"/>
      <c r="AAP59" s="39"/>
      <c r="AAQ59" s="39"/>
      <c r="AAR59" s="39"/>
      <c r="AAS59" s="39"/>
      <c r="AAT59" s="39"/>
      <c r="AAU59" s="39"/>
      <c r="AAV59" s="39"/>
      <c r="AAW59" s="39"/>
      <c r="AAX59" s="39"/>
      <c r="AAY59" s="39"/>
      <c r="AAZ59" s="39"/>
      <c r="ABA59" s="39"/>
      <c r="ABB59" s="39"/>
      <c r="ABC59" s="39"/>
      <c r="ABD59" s="39"/>
      <c r="ABE59" s="39"/>
      <c r="ABF59" s="39"/>
      <c r="ABG59" s="39"/>
      <c r="ABH59" s="39"/>
      <c r="ABI59" s="39"/>
      <c r="ABJ59" s="39"/>
      <c r="ABK59" s="39"/>
      <c r="ABL59" s="39"/>
      <c r="ABM59" s="39"/>
      <c r="ABN59" s="39"/>
      <c r="ABO59" s="39"/>
      <c r="ABP59" s="39"/>
      <c r="ABQ59" s="39"/>
      <c r="ABR59" s="39"/>
      <c r="ABS59" s="39"/>
      <c r="ABT59" s="39"/>
      <c r="ABU59" s="39"/>
      <c r="ABV59" s="39"/>
      <c r="ABW59" s="39"/>
      <c r="ABX59" s="39"/>
      <c r="ABY59" s="39"/>
      <c r="ABZ59" s="39"/>
      <c r="ACA59" s="39"/>
      <c r="ACB59" s="39"/>
      <c r="ACC59" s="39"/>
      <c r="ACD59" s="39"/>
      <c r="ACE59" s="39"/>
      <c r="ACF59" s="39"/>
      <c r="ACG59" s="39"/>
      <c r="ACH59" s="39"/>
      <c r="ACI59" s="39"/>
      <c r="ACJ59" s="39"/>
      <c r="ACK59" s="39"/>
      <c r="ACL59" s="39"/>
      <c r="ACM59" s="39"/>
      <c r="ACN59" s="39"/>
      <c r="ACO59" s="39"/>
      <c r="ACP59" s="39"/>
      <c r="ACQ59" s="39"/>
      <c r="ACR59" s="39"/>
      <c r="ACS59" s="39"/>
      <c r="ACT59" s="39"/>
      <c r="ACU59" s="39"/>
      <c r="ACV59" s="39"/>
      <c r="ACW59" s="39"/>
      <c r="ACX59" s="39"/>
      <c r="ACY59" s="39"/>
      <c r="ACZ59" s="39"/>
      <c r="ADA59" s="39"/>
      <c r="ADB59" s="39"/>
      <c r="ADC59" s="39"/>
      <c r="ADD59" s="39"/>
      <c r="ADE59" s="39"/>
      <c r="ADF59" s="39"/>
      <c r="ADG59" s="39"/>
      <c r="ADH59" s="39"/>
      <c r="ADI59" s="39"/>
      <c r="ADJ59" s="39"/>
      <c r="ADK59" s="39"/>
      <c r="ADL59" s="39"/>
      <c r="ADM59" s="39"/>
      <c r="ADN59" s="39"/>
      <c r="ADO59" s="39"/>
      <c r="ADP59" s="39"/>
      <c r="ADQ59" s="39"/>
      <c r="ADR59" s="39"/>
      <c r="ADS59" s="39"/>
      <c r="ADT59" s="39"/>
      <c r="ADU59" s="39"/>
      <c r="ADV59" s="39"/>
      <c r="ADW59" s="39"/>
      <c r="ADX59" s="39"/>
      <c r="ADY59" s="39"/>
      <c r="ADZ59" s="39"/>
      <c r="AEA59" s="39"/>
      <c r="AEB59" s="39"/>
      <c r="AEC59" s="39"/>
      <c r="AED59" s="39"/>
      <c r="AEE59" s="39"/>
      <c r="AEF59" s="39"/>
      <c r="AEG59" s="39"/>
      <c r="AEH59" s="39"/>
      <c r="AEI59" s="39"/>
      <c r="AEJ59" s="39"/>
      <c r="AEK59" s="39"/>
      <c r="AEL59" s="39"/>
      <c r="AEM59" s="39"/>
      <c r="AEN59" s="39"/>
      <c r="AEO59" s="39"/>
      <c r="AEP59" s="39"/>
      <c r="AEQ59" s="39"/>
      <c r="AER59" s="39"/>
      <c r="AES59" s="39"/>
      <c r="AET59" s="39"/>
      <c r="AEU59" s="39"/>
      <c r="AEV59" s="39"/>
      <c r="AEW59" s="39"/>
      <c r="AEX59" s="39"/>
      <c r="AEY59" s="39"/>
      <c r="AEZ59" s="39"/>
      <c r="AFA59" s="39"/>
      <c r="AFB59" s="39"/>
      <c r="AFC59" s="39"/>
      <c r="AFD59" s="39"/>
      <c r="AFE59" s="39"/>
      <c r="AFF59" s="39"/>
      <c r="AFG59" s="39"/>
      <c r="AFH59" s="39"/>
      <c r="AFI59" s="39"/>
      <c r="AFJ59" s="39"/>
      <c r="AFK59" s="39"/>
      <c r="AFL59" s="39"/>
      <c r="AFM59" s="39"/>
      <c r="AFN59" s="39"/>
      <c r="AFO59" s="39"/>
      <c r="AFP59" s="39"/>
      <c r="AFQ59" s="39"/>
      <c r="AFR59" s="39"/>
      <c r="AFS59" s="39"/>
      <c r="AFT59" s="39"/>
      <c r="AFU59" s="39"/>
      <c r="AFV59" s="39"/>
      <c r="AFW59" s="39"/>
      <c r="AFX59" s="39"/>
      <c r="AFY59" s="39"/>
      <c r="AFZ59" s="39"/>
      <c r="AGA59" s="39"/>
      <c r="AGB59" s="39"/>
      <c r="AGC59" s="39"/>
      <c r="AGD59" s="39"/>
      <c r="AGE59" s="39"/>
      <c r="AGF59" s="39"/>
      <c r="AGG59" s="39"/>
      <c r="AGH59" s="39"/>
      <c r="AGI59" s="39"/>
      <c r="AGJ59" s="39"/>
      <c r="AGK59" s="39"/>
      <c r="AGL59" s="39"/>
      <c r="AGM59" s="39"/>
      <c r="AGN59" s="39"/>
      <c r="AGO59" s="39"/>
      <c r="AGP59" s="39"/>
      <c r="AGQ59" s="39"/>
      <c r="AGR59" s="39"/>
      <c r="AGS59" s="39"/>
      <c r="AGT59" s="39"/>
      <c r="AGU59" s="39"/>
      <c r="AGV59" s="39"/>
      <c r="AGW59" s="39"/>
      <c r="AGX59" s="39"/>
      <c r="AGY59" s="39"/>
      <c r="AGZ59" s="39"/>
      <c r="AHA59" s="39"/>
      <c r="AHB59" s="39"/>
      <c r="AHC59" s="39"/>
      <c r="AHD59" s="39"/>
      <c r="AHE59" s="39"/>
      <c r="AHF59" s="39"/>
      <c r="AHG59" s="39"/>
      <c r="AHH59" s="39"/>
      <c r="AHI59" s="39"/>
      <c r="AHJ59" s="39"/>
      <c r="AHK59" s="39"/>
      <c r="AHL59" s="39"/>
      <c r="AHM59" s="39"/>
      <c r="AHN59" s="39"/>
      <c r="AHO59" s="39"/>
      <c r="AHP59" s="39"/>
      <c r="AHQ59" s="39"/>
      <c r="AHR59" s="39"/>
      <c r="AHS59" s="39"/>
      <c r="AHT59" s="39"/>
      <c r="AHU59" s="39"/>
      <c r="AHV59" s="39"/>
      <c r="AHW59" s="39"/>
      <c r="AHX59" s="39"/>
      <c r="AHY59" s="39"/>
      <c r="AHZ59" s="39"/>
      <c r="AIA59" s="39"/>
      <c r="AIB59" s="39"/>
      <c r="AIC59" s="39"/>
      <c r="AID59" s="39"/>
      <c r="AIE59" s="39"/>
      <c r="AIF59" s="39"/>
      <c r="AIG59" s="39"/>
      <c r="AIH59" s="39"/>
      <c r="AII59" s="39"/>
      <c r="AIJ59" s="39"/>
      <c r="AIK59" s="39"/>
      <c r="AIL59" s="39"/>
      <c r="AIM59" s="39"/>
      <c r="AIN59" s="39"/>
      <c r="AIO59" s="39"/>
      <c r="AIP59" s="39"/>
      <c r="AIQ59" s="39"/>
      <c r="AIR59" s="39"/>
      <c r="AIS59" s="39"/>
      <c r="AIT59" s="39"/>
      <c r="AIU59" s="39"/>
      <c r="AIV59" s="39"/>
      <c r="AIW59" s="39"/>
      <c r="AIX59" s="39"/>
      <c r="AIY59" s="39"/>
      <c r="AIZ59" s="39"/>
      <c r="AJA59" s="39"/>
      <c r="AJB59" s="39"/>
      <c r="AJC59" s="39"/>
      <c r="AJD59" s="39"/>
      <c r="AJE59" s="39"/>
      <c r="AJF59" s="39"/>
      <c r="AJG59" s="39"/>
      <c r="AJH59" s="39"/>
      <c r="AJI59" s="39"/>
      <c r="AJJ59" s="39"/>
      <c r="AJK59" s="39"/>
      <c r="AJL59" s="39"/>
      <c r="AJM59" s="39"/>
      <c r="AJN59" s="39"/>
      <c r="AJO59" s="39"/>
      <c r="AJP59" s="39"/>
      <c r="AJQ59" s="39"/>
      <c r="AJR59" s="39"/>
      <c r="AJS59" s="39"/>
      <c r="AJT59" s="39"/>
      <c r="AJU59" s="39"/>
      <c r="AJV59" s="39"/>
      <c r="AJW59" s="39"/>
      <c r="AJX59" s="39"/>
      <c r="AJY59" s="39"/>
      <c r="AJZ59" s="39"/>
      <c r="AKA59" s="39"/>
      <c r="AKB59" s="39"/>
      <c r="AKC59" s="39"/>
      <c r="AKD59" s="39"/>
      <c r="AKE59" s="39"/>
      <c r="AKF59" s="39"/>
      <c r="AKG59" s="39"/>
      <c r="AKH59" s="39"/>
      <c r="AKI59" s="39"/>
      <c r="AKJ59" s="39"/>
      <c r="AKK59" s="39"/>
      <c r="AKL59" s="39"/>
      <c r="AKM59" s="39"/>
      <c r="AKN59" s="39"/>
      <c r="AKO59" s="39"/>
      <c r="AKP59" s="39"/>
      <c r="AKQ59" s="39"/>
      <c r="AKR59" s="39"/>
      <c r="AKS59" s="39"/>
      <c r="AKT59" s="39"/>
      <c r="AKU59" s="39"/>
      <c r="AKV59" s="39"/>
      <c r="AKW59" s="39"/>
      <c r="AKX59" s="39"/>
      <c r="AKY59" s="39"/>
      <c r="AKZ59" s="39"/>
      <c r="ALA59" s="39"/>
      <c r="ALB59" s="39"/>
      <c r="ALC59" s="39"/>
      <c r="ALD59" s="39"/>
      <c r="ALE59" s="39"/>
      <c r="ALF59" s="39"/>
      <c r="ALG59" s="39"/>
      <c r="ALH59" s="39"/>
      <c r="ALI59" s="39"/>
      <c r="ALJ59" s="39"/>
      <c r="ALK59" s="39"/>
      <c r="ALL59" s="39"/>
      <c r="ALM59" s="39"/>
      <c r="ALN59" s="39"/>
      <c r="ALO59" s="39"/>
      <c r="ALP59" s="39"/>
      <c r="ALQ59" s="39"/>
      <c r="ALR59" s="39"/>
      <c r="ALS59" s="39"/>
      <c r="ALT59" s="39"/>
      <c r="ALU59" s="39"/>
      <c r="ALV59" s="39"/>
      <c r="ALW59" s="39"/>
      <c r="ALX59" s="39"/>
      <c r="ALY59" s="39"/>
      <c r="ALZ59" s="39"/>
      <c r="AMA59" s="39"/>
      <c r="AMB59" s="39"/>
      <c r="AMC59" s="39"/>
      <c r="AMD59" s="39"/>
      <c r="AME59" s="39"/>
      <c r="AMF59" s="39"/>
      <c r="AMG59" s="39"/>
      <c r="AMH59" s="39"/>
      <c r="AMI59" s="39"/>
      <c r="AMJ59" s="39"/>
      <c r="AMK59" s="39"/>
      <c r="AML59" s="39"/>
      <c r="AMM59" s="39"/>
      <c r="AMN59" s="39"/>
      <c r="AMO59" s="39"/>
      <c r="AMP59" s="39"/>
      <c r="AMQ59" s="39"/>
      <c r="AMR59" s="39"/>
      <c r="AMS59" s="39"/>
      <c r="AMT59" s="39"/>
      <c r="AMU59" s="39"/>
      <c r="AMV59" s="39"/>
      <c r="AMW59" s="39"/>
      <c r="AMX59" s="39"/>
      <c r="AMY59" s="39"/>
      <c r="AMZ59" s="39"/>
      <c r="ANA59" s="39"/>
      <c r="ANB59" s="39"/>
      <c r="ANC59" s="39"/>
      <c r="AND59" s="39"/>
      <c r="ANE59" s="39"/>
      <c r="ANF59" s="39"/>
      <c r="ANG59" s="39"/>
      <c r="ANH59" s="39"/>
      <c r="ANI59" s="39"/>
      <c r="ANJ59" s="39"/>
      <c r="ANK59" s="39"/>
      <c r="ANL59" s="39"/>
      <c r="ANM59" s="39"/>
      <c r="ANN59" s="39"/>
      <c r="ANO59" s="39"/>
      <c r="ANP59" s="39"/>
      <c r="ANQ59" s="39"/>
      <c r="ANR59" s="39"/>
      <c r="ANS59" s="39"/>
      <c r="ANT59" s="39"/>
      <c r="ANU59" s="39"/>
      <c r="ANV59" s="39"/>
      <c r="ANW59" s="39"/>
      <c r="ANX59" s="39"/>
      <c r="ANY59" s="39"/>
      <c r="ANZ59" s="39"/>
      <c r="AOA59" s="39"/>
      <c r="AOB59" s="39"/>
      <c r="AOC59" s="39"/>
      <c r="AOD59" s="39"/>
      <c r="AOE59" s="39"/>
      <c r="AOF59" s="39"/>
      <c r="AOG59" s="39"/>
      <c r="AOH59" s="39"/>
      <c r="AOI59" s="39"/>
      <c r="AOJ59" s="39"/>
      <c r="AOK59" s="39"/>
      <c r="AOL59" s="39"/>
      <c r="AOM59" s="39"/>
      <c r="AON59" s="39"/>
      <c r="AOO59" s="39"/>
      <c r="AOP59" s="39"/>
      <c r="AOQ59" s="39"/>
      <c r="AOR59" s="39"/>
      <c r="AOS59" s="39"/>
      <c r="AOT59" s="39"/>
      <c r="AOU59" s="39"/>
      <c r="AOV59" s="39"/>
      <c r="AOW59" s="39"/>
      <c r="AOX59" s="39"/>
      <c r="AOY59" s="39"/>
      <c r="AOZ59" s="39"/>
      <c r="APA59" s="39"/>
      <c r="APB59" s="39"/>
      <c r="APC59" s="39"/>
      <c r="APD59" s="39"/>
      <c r="APE59" s="39"/>
      <c r="APF59" s="39"/>
      <c r="APG59" s="39"/>
      <c r="APH59" s="39"/>
      <c r="API59" s="39"/>
      <c r="APJ59" s="39"/>
      <c r="APK59" s="39"/>
      <c r="APL59" s="39"/>
      <c r="APM59" s="39"/>
      <c r="APN59" s="39"/>
      <c r="APO59" s="39"/>
      <c r="APP59" s="39"/>
      <c r="APQ59" s="39"/>
      <c r="APR59" s="39"/>
      <c r="APS59" s="39"/>
      <c r="APT59" s="39"/>
      <c r="APU59" s="39"/>
      <c r="APV59" s="39"/>
      <c r="APW59" s="39"/>
      <c r="APX59" s="39"/>
      <c r="APY59" s="39"/>
      <c r="APZ59" s="39"/>
      <c r="AQA59" s="39"/>
      <c r="AQB59" s="39"/>
      <c r="AQC59" s="39"/>
      <c r="AQD59" s="39"/>
      <c r="AQE59" s="39"/>
      <c r="AQF59" s="39"/>
      <c r="AQG59" s="39"/>
      <c r="AQH59" s="39"/>
      <c r="AQI59" s="39"/>
      <c r="AQJ59" s="39"/>
      <c r="AQK59" s="39"/>
      <c r="AQL59" s="39"/>
      <c r="AQM59" s="39"/>
      <c r="AQN59" s="39"/>
      <c r="AQO59" s="39"/>
      <c r="AQP59" s="39"/>
      <c r="AQQ59" s="39"/>
      <c r="AQR59" s="39"/>
      <c r="AQS59" s="39"/>
      <c r="AQT59" s="39"/>
      <c r="AQU59" s="39"/>
      <c r="AQV59" s="39"/>
      <c r="AQW59" s="39"/>
      <c r="AQX59" s="39"/>
      <c r="AQY59" s="39"/>
      <c r="AQZ59" s="39"/>
      <c r="ARA59" s="39"/>
      <c r="ARB59" s="39"/>
      <c r="ARC59" s="39"/>
      <c r="ARD59" s="39"/>
      <c r="ARE59" s="39"/>
      <c r="ARF59" s="39"/>
      <c r="ARG59" s="39"/>
      <c r="ARH59" s="39"/>
      <c r="ARI59" s="39"/>
      <c r="ARJ59" s="39"/>
      <c r="ARK59" s="39"/>
      <c r="ARL59" s="39"/>
      <c r="ARM59" s="39"/>
      <c r="ARN59" s="39"/>
      <c r="ARO59" s="39"/>
      <c r="ARP59" s="39"/>
      <c r="ARQ59" s="39"/>
      <c r="ARR59" s="39"/>
      <c r="ARS59" s="39"/>
      <c r="ART59" s="39"/>
      <c r="ARU59" s="39"/>
      <c r="ARV59" s="39"/>
      <c r="ARW59" s="39"/>
      <c r="ARX59" s="39"/>
      <c r="ARY59" s="39"/>
      <c r="ARZ59" s="39"/>
      <c r="ASA59" s="39"/>
      <c r="ASB59" s="39"/>
      <c r="ASC59" s="39"/>
      <c r="ASD59" s="39"/>
      <c r="ASE59" s="39"/>
      <c r="ASF59" s="39"/>
      <c r="ASG59" s="39"/>
      <c r="ASH59" s="39"/>
      <c r="ASI59" s="39"/>
      <c r="ASJ59" s="39"/>
      <c r="ASK59" s="39"/>
      <c r="ASL59" s="39"/>
      <c r="ASM59" s="39"/>
      <c r="ASN59" s="39"/>
      <c r="ASO59" s="39"/>
      <c r="ASP59" s="39"/>
      <c r="ASQ59" s="39"/>
      <c r="ASR59" s="39"/>
      <c r="ASS59" s="39"/>
      <c r="AST59" s="39"/>
      <c r="ASU59" s="39"/>
      <c r="ASV59" s="39"/>
      <c r="ASW59" s="39"/>
      <c r="ASX59" s="39"/>
      <c r="ASY59" s="39"/>
      <c r="ASZ59" s="39"/>
      <c r="ATA59" s="39"/>
      <c r="ATB59" s="39"/>
      <c r="ATC59" s="39"/>
      <c r="ATD59" s="39"/>
      <c r="ATE59" s="39"/>
      <c r="ATF59" s="39"/>
      <c r="ATG59" s="39"/>
      <c r="ATH59" s="39"/>
      <c r="ATI59" s="39"/>
      <c r="ATJ59" s="39"/>
      <c r="ATK59" s="39"/>
      <c r="ATL59" s="39"/>
      <c r="ATM59" s="39"/>
      <c r="ATN59" s="39"/>
      <c r="ATO59" s="39"/>
      <c r="ATP59" s="39"/>
      <c r="ATQ59" s="39"/>
      <c r="ATR59" s="39"/>
      <c r="ATS59" s="39"/>
      <c r="ATT59" s="39"/>
      <c r="ATU59" s="39"/>
      <c r="ATV59" s="39"/>
      <c r="ATW59" s="39"/>
      <c r="ATX59" s="39"/>
      <c r="ATY59" s="39"/>
      <c r="ATZ59" s="39"/>
      <c r="AUA59" s="39"/>
      <c r="AUB59" s="39"/>
      <c r="AUC59" s="39"/>
      <c r="AUD59" s="39"/>
      <c r="AUE59" s="39"/>
      <c r="AUF59" s="39"/>
      <c r="AUG59" s="39"/>
      <c r="AUH59" s="39"/>
      <c r="AUI59" s="39"/>
      <c r="AUJ59" s="39"/>
      <c r="AUK59" s="39"/>
      <c r="AUL59" s="39"/>
      <c r="AUM59" s="39"/>
      <c r="AUN59" s="39"/>
      <c r="AUO59" s="39"/>
      <c r="AUP59" s="39"/>
      <c r="AUQ59" s="39"/>
      <c r="AUR59" s="39"/>
      <c r="AUS59" s="39"/>
      <c r="AUT59" s="39"/>
      <c r="AUU59" s="39"/>
      <c r="AUV59" s="39"/>
      <c r="AUW59" s="39"/>
      <c r="AUX59" s="39"/>
      <c r="AUY59" s="39"/>
      <c r="AUZ59" s="39"/>
      <c r="AVA59" s="39"/>
      <c r="AVB59" s="39"/>
      <c r="AVC59" s="39"/>
      <c r="AVD59" s="39"/>
      <c r="AVE59" s="39"/>
      <c r="AVF59" s="39"/>
      <c r="AVG59" s="39"/>
      <c r="AVH59" s="39"/>
      <c r="AVI59" s="39"/>
      <c r="AVJ59" s="39"/>
      <c r="AVK59" s="39"/>
      <c r="AVL59" s="39"/>
      <c r="AVM59" s="39"/>
      <c r="AVN59" s="39"/>
      <c r="AVO59" s="39"/>
      <c r="AVP59" s="39"/>
      <c r="AVQ59" s="39"/>
      <c r="AVR59" s="39"/>
      <c r="AVS59" s="39"/>
      <c r="AVT59" s="39"/>
      <c r="AVU59" s="39"/>
      <c r="AVV59" s="39"/>
      <c r="AVW59" s="39"/>
      <c r="AVX59" s="39"/>
      <c r="AVY59" s="39"/>
      <c r="AVZ59" s="39"/>
      <c r="AWA59" s="39"/>
      <c r="AWB59" s="39"/>
      <c r="AWC59" s="39"/>
      <c r="AWD59" s="39"/>
      <c r="AWE59" s="39"/>
      <c r="AWF59" s="39"/>
      <c r="AWG59" s="39"/>
      <c r="AWH59" s="39"/>
      <c r="AWI59" s="39"/>
      <c r="AWJ59" s="39"/>
      <c r="AWK59" s="39"/>
      <c r="AWL59" s="39"/>
      <c r="AWM59" s="39"/>
      <c r="AWN59" s="39"/>
      <c r="AWO59" s="39"/>
      <c r="AWP59" s="39"/>
      <c r="AWQ59" s="39"/>
      <c r="AWR59" s="39"/>
      <c r="AWS59" s="39"/>
      <c r="AWT59" s="39"/>
      <c r="AWU59" s="39"/>
      <c r="AWV59" s="39"/>
      <c r="AWW59" s="39"/>
      <c r="AWX59" s="39"/>
      <c r="AWY59" s="39"/>
      <c r="AWZ59" s="39"/>
      <c r="AXA59" s="39"/>
      <c r="AXB59" s="39"/>
      <c r="AXC59" s="39"/>
      <c r="AXD59" s="39"/>
      <c r="AXE59" s="39"/>
      <c r="AXF59" s="39"/>
      <c r="AXG59" s="39"/>
      <c r="AXH59" s="39"/>
      <c r="AXI59" s="39"/>
      <c r="AXJ59" s="39"/>
      <c r="AXK59" s="39"/>
      <c r="AXL59" s="39"/>
      <c r="AXM59" s="39"/>
      <c r="AXN59" s="39"/>
      <c r="AXO59" s="39"/>
      <c r="AXP59" s="39"/>
      <c r="AXQ59" s="39"/>
      <c r="AXR59" s="39"/>
      <c r="AXS59" s="39"/>
      <c r="AXT59" s="39"/>
      <c r="AXU59" s="39"/>
      <c r="AXV59" s="39"/>
      <c r="AXW59" s="39"/>
      <c r="AXX59" s="39"/>
      <c r="AXY59" s="39"/>
      <c r="AXZ59" s="39"/>
      <c r="AYA59" s="39"/>
      <c r="AYB59" s="39"/>
      <c r="AYC59" s="39"/>
      <c r="AYD59" s="39"/>
      <c r="AYE59" s="39"/>
      <c r="AYF59" s="39"/>
      <c r="AYG59" s="39"/>
      <c r="AYH59" s="39"/>
      <c r="AYI59" s="39"/>
      <c r="AYJ59" s="39"/>
      <c r="AYK59" s="39"/>
      <c r="AYL59" s="39"/>
      <c r="AYM59" s="39"/>
      <c r="AYN59" s="39"/>
      <c r="AYO59" s="39"/>
      <c r="AYP59" s="39"/>
      <c r="AYQ59" s="39"/>
      <c r="AYR59" s="39"/>
      <c r="AYS59" s="39"/>
      <c r="AYT59" s="39"/>
      <c r="AYU59" s="39"/>
      <c r="AYV59" s="39"/>
      <c r="AYW59" s="39"/>
      <c r="AYX59" s="39"/>
      <c r="AYY59" s="39"/>
      <c r="AYZ59" s="39"/>
      <c r="AZA59" s="39"/>
      <c r="AZB59" s="39"/>
      <c r="AZC59" s="39"/>
      <c r="AZD59" s="39"/>
      <c r="AZE59" s="39"/>
      <c r="AZF59" s="39"/>
      <c r="AZG59" s="39"/>
      <c r="AZH59" s="39"/>
      <c r="AZI59" s="39"/>
      <c r="AZJ59" s="39"/>
      <c r="AZK59" s="39"/>
      <c r="AZL59" s="39"/>
      <c r="AZM59" s="39"/>
      <c r="AZN59" s="39"/>
      <c r="AZO59" s="39"/>
      <c r="AZP59" s="39"/>
      <c r="AZQ59" s="39"/>
      <c r="AZR59" s="39"/>
      <c r="AZS59" s="39"/>
      <c r="AZT59" s="39"/>
      <c r="AZU59" s="39"/>
      <c r="AZV59" s="39"/>
      <c r="AZW59" s="39"/>
      <c r="AZX59" s="39"/>
      <c r="AZY59" s="39"/>
      <c r="AZZ59" s="39"/>
      <c r="BAA59" s="39"/>
      <c r="BAB59" s="39"/>
      <c r="BAC59" s="39"/>
      <c r="BAD59" s="39"/>
      <c r="BAE59" s="39"/>
      <c r="BAF59" s="39"/>
      <c r="BAG59" s="39"/>
      <c r="BAH59" s="39"/>
      <c r="BAI59" s="39"/>
      <c r="BAJ59" s="39"/>
      <c r="BAK59" s="39"/>
      <c r="BAL59" s="39"/>
      <c r="BAM59" s="39"/>
      <c r="BAN59" s="39"/>
      <c r="BAO59" s="39"/>
      <c r="BAP59" s="39"/>
      <c r="BAQ59" s="39"/>
      <c r="BAR59" s="39"/>
      <c r="BAS59" s="39"/>
      <c r="BAT59" s="39"/>
      <c r="BAU59" s="39"/>
      <c r="BAV59" s="39"/>
      <c r="BAW59" s="39"/>
      <c r="BAX59" s="39"/>
      <c r="BAY59" s="39"/>
      <c r="BAZ59" s="39"/>
      <c r="BBA59" s="39"/>
      <c r="BBB59" s="39"/>
      <c r="BBC59" s="39"/>
      <c r="BBD59" s="39"/>
      <c r="BBE59" s="39"/>
      <c r="BBF59" s="39"/>
      <c r="BBG59" s="39"/>
      <c r="BBH59" s="39"/>
      <c r="BBI59" s="39"/>
      <c r="BBJ59" s="39"/>
      <c r="BBK59" s="39"/>
      <c r="BBL59" s="39"/>
      <c r="BBM59" s="39"/>
      <c r="BBN59" s="39"/>
      <c r="BBO59" s="39"/>
      <c r="BBP59" s="39"/>
      <c r="BBQ59" s="39"/>
      <c r="BBR59" s="39"/>
      <c r="BBS59" s="39"/>
      <c r="BBT59" s="39"/>
      <c r="BBU59" s="39"/>
      <c r="BBV59" s="39"/>
      <c r="BBW59" s="39"/>
      <c r="BBX59" s="39"/>
      <c r="BBY59" s="39"/>
      <c r="BBZ59" s="39"/>
      <c r="BCA59" s="39"/>
      <c r="BCB59" s="39"/>
      <c r="BCC59" s="39"/>
      <c r="BCD59" s="39"/>
      <c r="BCE59" s="39"/>
      <c r="BCF59" s="39"/>
      <c r="BCG59" s="39"/>
      <c r="BCH59" s="39"/>
      <c r="BCI59" s="39"/>
      <c r="BCJ59" s="39"/>
      <c r="BCK59" s="39"/>
      <c r="BCL59" s="39"/>
      <c r="BCM59" s="39"/>
      <c r="BCN59" s="39"/>
      <c r="BCO59" s="39"/>
      <c r="BCP59" s="39"/>
      <c r="BCQ59" s="39"/>
      <c r="BCR59" s="39"/>
      <c r="BCS59" s="39"/>
      <c r="BCT59" s="39"/>
      <c r="BCU59" s="39"/>
      <c r="BCV59" s="39"/>
      <c r="BCW59" s="39"/>
      <c r="BCX59" s="39"/>
      <c r="BCY59" s="39"/>
      <c r="BCZ59" s="39"/>
      <c r="BDA59" s="39"/>
      <c r="BDB59" s="39"/>
      <c r="BDC59" s="39"/>
      <c r="BDD59" s="39"/>
      <c r="BDE59" s="39"/>
      <c r="BDF59" s="39"/>
      <c r="BDG59" s="39"/>
      <c r="BDH59" s="39"/>
      <c r="BDI59" s="39"/>
      <c r="BDJ59" s="39"/>
      <c r="BDK59" s="39"/>
      <c r="BDL59" s="39"/>
      <c r="BDM59" s="39"/>
      <c r="BDN59" s="39"/>
      <c r="BDO59" s="39"/>
      <c r="BDP59" s="39"/>
      <c r="BDQ59" s="39"/>
      <c r="BDR59" s="39"/>
      <c r="BDS59" s="39"/>
      <c r="BDT59" s="39"/>
      <c r="BDU59" s="39"/>
      <c r="BDV59" s="39"/>
      <c r="BDW59" s="39"/>
      <c r="BDX59" s="39"/>
      <c r="BDY59" s="39"/>
      <c r="BDZ59" s="39"/>
      <c r="BEA59" s="39"/>
      <c r="BEB59" s="39"/>
      <c r="BEC59" s="39"/>
      <c r="BED59" s="39"/>
      <c r="BEE59" s="39"/>
      <c r="BEF59" s="39"/>
      <c r="BEG59" s="39"/>
      <c r="BEH59" s="39"/>
      <c r="BEI59" s="39"/>
      <c r="BEJ59" s="39"/>
      <c r="BEK59" s="39"/>
      <c r="BEL59" s="39"/>
      <c r="BEM59" s="39"/>
      <c r="BEN59" s="39"/>
      <c r="BEO59" s="39"/>
      <c r="BEP59" s="39"/>
      <c r="BEQ59" s="39"/>
      <c r="BER59" s="39"/>
      <c r="BES59" s="39"/>
      <c r="BET59" s="39"/>
      <c r="BEU59" s="39"/>
      <c r="BEV59" s="39"/>
      <c r="BEW59" s="39"/>
      <c r="BEX59" s="39"/>
      <c r="BEY59" s="39"/>
      <c r="BEZ59" s="39"/>
      <c r="BFA59" s="39"/>
      <c r="BFB59" s="39"/>
      <c r="BFC59" s="39"/>
      <c r="BFD59" s="39"/>
      <c r="BFE59" s="39"/>
      <c r="BFF59" s="39"/>
      <c r="BFG59" s="39"/>
      <c r="BFH59" s="39"/>
      <c r="BFI59" s="39"/>
      <c r="BFJ59" s="39"/>
      <c r="BFK59" s="39"/>
      <c r="BFL59" s="39"/>
      <c r="BFM59" s="39"/>
      <c r="BFN59" s="39"/>
      <c r="BFO59" s="39"/>
      <c r="BFP59" s="39"/>
      <c r="BFQ59" s="39"/>
      <c r="BFR59" s="39"/>
      <c r="BFS59" s="39"/>
      <c r="BFT59" s="39"/>
      <c r="BFU59" s="39"/>
      <c r="BFV59" s="39"/>
      <c r="BFW59" s="39"/>
      <c r="BFX59" s="39"/>
      <c r="BFY59" s="39"/>
      <c r="BFZ59" s="39"/>
      <c r="BGA59" s="39"/>
      <c r="BGB59" s="39"/>
      <c r="BGC59" s="39"/>
      <c r="BGD59" s="39"/>
      <c r="BGE59" s="39"/>
      <c r="BGF59" s="39"/>
      <c r="BGG59" s="39"/>
      <c r="BGH59" s="39"/>
      <c r="BGI59" s="39"/>
      <c r="BGJ59" s="39"/>
      <c r="BGK59" s="39"/>
      <c r="BGL59" s="39"/>
      <c r="BGM59" s="39"/>
      <c r="BGN59" s="39"/>
      <c r="BGO59" s="39"/>
      <c r="BGP59" s="39"/>
      <c r="BGQ59" s="39"/>
      <c r="BGR59" s="39"/>
      <c r="BGS59" s="39"/>
      <c r="BGT59" s="39"/>
      <c r="BGU59" s="39"/>
      <c r="BGV59" s="39"/>
      <c r="BGW59" s="39"/>
      <c r="BGX59" s="39"/>
      <c r="BGY59" s="39"/>
      <c r="BGZ59" s="39"/>
      <c r="BHA59" s="39"/>
      <c r="BHB59" s="39"/>
      <c r="BHC59" s="39"/>
      <c r="BHD59" s="39"/>
      <c r="BHE59" s="39"/>
      <c r="BHF59" s="39"/>
      <c r="BHG59" s="39"/>
      <c r="BHH59" s="39"/>
      <c r="BHI59" s="39"/>
      <c r="BHJ59" s="39"/>
      <c r="BHK59" s="39"/>
      <c r="BHL59" s="39"/>
      <c r="BHM59" s="39"/>
      <c r="BHN59" s="39"/>
      <c r="BHO59" s="39"/>
      <c r="BHP59" s="39"/>
      <c r="BHQ59" s="39"/>
      <c r="BHR59" s="39"/>
      <c r="BHS59" s="39"/>
      <c r="BHT59" s="39"/>
      <c r="BHU59" s="39"/>
      <c r="BHV59" s="39"/>
      <c r="BHW59" s="39"/>
      <c r="BHX59" s="39"/>
      <c r="BHY59" s="39"/>
      <c r="BHZ59" s="39"/>
      <c r="BIA59" s="39"/>
      <c r="BIB59" s="39"/>
      <c r="BIC59" s="39"/>
      <c r="BID59" s="39"/>
      <c r="BIE59" s="39"/>
      <c r="BIF59" s="39"/>
      <c r="BIG59" s="39"/>
      <c r="BIH59" s="39"/>
      <c r="BII59" s="39"/>
      <c r="BIJ59" s="39"/>
      <c r="BIK59" s="39"/>
      <c r="BIL59" s="39"/>
      <c r="BIM59" s="39"/>
      <c r="BIN59" s="39"/>
      <c r="BIO59" s="39"/>
      <c r="BIP59" s="39"/>
      <c r="BIQ59" s="39"/>
      <c r="BIR59" s="39"/>
      <c r="BIS59" s="39"/>
      <c r="BIT59" s="39"/>
      <c r="BIU59" s="39"/>
      <c r="BIV59" s="39"/>
      <c r="BIW59" s="39"/>
      <c r="BIX59" s="39"/>
      <c r="BIY59" s="39"/>
      <c r="BIZ59" s="39"/>
      <c r="BJA59" s="39"/>
      <c r="BJB59" s="39"/>
      <c r="BJC59" s="39"/>
      <c r="BJD59" s="39"/>
      <c r="BJE59" s="39"/>
      <c r="BJF59" s="39"/>
      <c r="BJG59" s="39"/>
      <c r="BJH59" s="39"/>
      <c r="BJI59" s="39"/>
      <c r="BJJ59" s="39"/>
      <c r="BJK59" s="39"/>
      <c r="BJL59" s="39"/>
      <c r="BJM59" s="39"/>
      <c r="BJN59" s="39"/>
      <c r="BJO59" s="39"/>
      <c r="BJP59" s="39"/>
      <c r="BJQ59" s="39"/>
      <c r="BJR59" s="39"/>
      <c r="BJS59" s="39"/>
      <c r="BJT59" s="39"/>
      <c r="BJU59" s="39"/>
      <c r="BJV59" s="39"/>
      <c r="BJW59" s="39"/>
      <c r="BJX59" s="39"/>
      <c r="BJY59" s="39"/>
      <c r="BJZ59" s="39"/>
      <c r="BKA59" s="39"/>
      <c r="BKB59" s="39"/>
      <c r="BKC59" s="39"/>
      <c r="BKD59" s="39"/>
      <c r="BKE59" s="39"/>
      <c r="BKF59" s="39"/>
      <c r="BKG59" s="39"/>
      <c r="BKH59" s="39"/>
      <c r="BKI59" s="39"/>
      <c r="BKJ59" s="39"/>
      <c r="BKK59" s="39"/>
      <c r="BKL59" s="39"/>
      <c r="BKM59" s="39"/>
      <c r="BKN59" s="39"/>
      <c r="BKO59" s="39"/>
      <c r="BKP59" s="39"/>
      <c r="BKQ59" s="39"/>
      <c r="BKR59" s="39"/>
      <c r="BKS59" s="39"/>
      <c r="BKT59" s="39"/>
      <c r="BKU59" s="39"/>
      <c r="BKV59" s="39"/>
      <c r="BKW59" s="39"/>
      <c r="BKX59" s="39"/>
      <c r="BKY59" s="39"/>
      <c r="BKZ59" s="39"/>
      <c r="BLA59" s="39"/>
      <c r="BLB59" s="39"/>
      <c r="BLC59" s="39"/>
      <c r="BLD59" s="39"/>
      <c r="BLE59" s="39"/>
      <c r="BLF59" s="39"/>
      <c r="BLG59" s="39"/>
      <c r="BLH59" s="39"/>
      <c r="BLI59" s="39"/>
      <c r="BLJ59" s="39"/>
      <c r="BLK59" s="39"/>
      <c r="BLL59" s="39"/>
      <c r="BLM59" s="39"/>
      <c r="BLN59" s="39"/>
      <c r="BLO59" s="39"/>
      <c r="BLP59" s="39"/>
      <c r="BLQ59" s="39"/>
      <c r="BLR59" s="39"/>
      <c r="BLS59" s="39"/>
      <c r="BLT59" s="39"/>
      <c r="BLU59" s="39"/>
      <c r="BLV59" s="39"/>
      <c r="BLW59" s="39"/>
      <c r="BLX59" s="39"/>
      <c r="BLY59" s="39"/>
      <c r="BLZ59" s="39"/>
      <c r="BMA59" s="39"/>
      <c r="BMB59" s="39"/>
      <c r="BMC59" s="39"/>
      <c r="BMD59" s="39"/>
      <c r="BME59" s="39"/>
      <c r="BMF59" s="39"/>
      <c r="BMG59" s="39"/>
      <c r="BMH59" s="39"/>
      <c r="BMI59" s="39"/>
      <c r="BMJ59" s="39"/>
      <c r="BMK59" s="39"/>
      <c r="BML59" s="39"/>
      <c r="BMM59" s="39"/>
      <c r="BMN59" s="39"/>
      <c r="BMO59" s="39"/>
      <c r="BMP59" s="39"/>
      <c r="BMQ59" s="39"/>
      <c r="BMR59" s="39"/>
      <c r="BMS59" s="39"/>
      <c r="BMT59" s="39"/>
      <c r="BMU59" s="39"/>
      <c r="BMV59" s="39"/>
      <c r="BMW59" s="39"/>
      <c r="BMX59" s="39"/>
      <c r="BMY59" s="39"/>
      <c r="BMZ59" s="39"/>
      <c r="BNA59" s="39"/>
      <c r="BNB59" s="39"/>
      <c r="BNC59" s="39"/>
      <c r="BND59" s="39"/>
      <c r="BNE59" s="39"/>
      <c r="BNF59" s="39"/>
      <c r="BNG59" s="39"/>
      <c r="BNH59" s="39"/>
      <c r="BNI59" s="39"/>
      <c r="BNJ59" s="39"/>
      <c r="BNK59" s="39"/>
      <c r="BNL59" s="39"/>
      <c r="BNM59" s="39"/>
      <c r="BNN59" s="39"/>
      <c r="BNO59" s="39"/>
      <c r="BNP59" s="39"/>
      <c r="BNQ59" s="39"/>
      <c r="BNR59" s="39"/>
      <c r="BNS59" s="39"/>
      <c r="BNT59" s="39"/>
      <c r="BNU59" s="39"/>
      <c r="BNV59" s="39"/>
      <c r="BNW59" s="39"/>
      <c r="BNX59" s="39"/>
      <c r="BNY59" s="39"/>
      <c r="BNZ59" s="39"/>
      <c r="BOA59" s="39"/>
      <c r="BOB59" s="39"/>
      <c r="BOC59" s="39"/>
      <c r="BOD59" s="39"/>
      <c r="BOE59" s="39"/>
      <c r="BOF59" s="39"/>
      <c r="BOG59" s="39"/>
      <c r="BOH59" s="39"/>
      <c r="BOI59" s="39"/>
      <c r="BOJ59" s="39"/>
      <c r="BOK59" s="39"/>
      <c r="BOL59" s="39"/>
      <c r="BOM59" s="39"/>
      <c r="BON59" s="39"/>
      <c r="BOO59" s="39"/>
      <c r="BOP59" s="39"/>
      <c r="BOQ59" s="39"/>
      <c r="BOR59" s="39"/>
      <c r="BOS59" s="39"/>
      <c r="BOT59" s="39"/>
      <c r="BOU59" s="39"/>
      <c r="BOV59" s="39"/>
      <c r="BOW59" s="39"/>
      <c r="BOX59" s="39"/>
      <c r="BOY59" s="39"/>
      <c r="BOZ59" s="39"/>
      <c r="BPA59" s="39"/>
      <c r="BPB59" s="39"/>
      <c r="BPC59" s="39"/>
      <c r="BPD59" s="39"/>
      <c r="BPE59" s="39"/>
      <c r="BPF59" s="39"/>
      <c r="BPG59" s="39"/>
      <c r="BPH59" s="39"/>
      <c r="BPI59" s="39"/>
      <c r="BPJ59" s="39"/>
      <c r="BPK59" s="39"/>
      <c r="BPL59" s="39"/>
      <c r="BPM59" s="39"/>
      <c r="BPN59" s="39"/>
      <c r="BPO59" s="39"/>
      <c r="BPP59" s="39"/>
      <c r="BPQ59" s="39"/>
      <c r="BPR59" s="39"/>
      <c r="BPS59" s="39"/>
      <c r="BPT59" s="39"/>
      <c r="BPU59" s="39"/>
      <c r="BPV59" s="39"/>
      <c r="BPW59" s="39"/>
      <c r="BPX59" s="39"/>
      <c r="BPY59" s="39"/>
      <c r="BPZ59" s="39"/>
      <c r="BQA59" s="39"/>
      <c r="BQB59" s="39"/>
      <c r="BQC59" s="39"/>
      <c r="BQD59" s="39"/>
      <c r="BQE59" s="39"/>
      <c r="BQF59" s="39"/>
      <c r="BQG59" s="39"/>
      <c r="BQH59" s="39"/>
      <c r="BQI59" s="39"/>
      <c r="BQJ59" s="39"/>
      <c r="BQK59" s="39"/>
      <c r="BQL59" s="39"/>
      <c r="BQM59" s="39"/>
      <c r="BQN59" s="39"/>
      <c r="BQO59" s="39"/>
      <c r="BQP59" s="39"/>
      <c r="BQQ59" s="39"/>
      <c r="BQR59" s="39"/>
      <c r="BQS59" s="39"/>
      <c r="BQT59" s="39"/>
      <c r="BQU59" s="39"/>
      <c r="BQV59" s="39"/>
      <c r="BQW59" s="39"/>
      <c r="BQX59" s="39"/>
      <c r="BQY59" s="39"/>
      <c r="BQZ59" s="39"/>
      <c r="BRA59" s="39"/>
      <c r="BRB59" s="39"/>
      <c r="BRC59" s="39"/>
      <c r="BRD59" s="39"/>
      <c r="BRE59" s="39"/>
      <c r="BRF59" s="39"/>
      <c r="BRG59" s="39"/>
      <c r="BRH59" s="39"/>
      <c r="BRI59" s="39"/>
      <c r="BRJ59" s="39"/>
      <c r="BRK59" s="39"/>
      <c r="BRL59" s="39"/>
      <c r="BRM59" s="39"/>
      <c r="BRN59" s="39"/>
      <c r="BRO59" s="39"/>
      <c r="BRP59" s="39"/>
      <c r="BRQ59" s="39"/>
      <c r="BRR59" s="39"/>
      <c r="BRS59" s="39"/>
      <c r="BRT59" s="39"/>
      <c r="BRU59" s="39"/>
      <c r="BRV59" s="39"/>
      <c r="BRW59" s="39"/>
      <c r="BRX59" s="39"/>
      <c r="BRY59" s="39"/>
      <c r="BRZ59" s="39"/>
      <c r="BSA59" s="39"/>
      <c r="BSB59" s="39"/>
      <c r="BSC59" s="39"/>
      <c r="BSD59" s="39"/>
      <c r="BSE59" s="39"/>
      <c r="BSF59" s="39"/>
      <c r="BSG59" s="39"/>
      <c r="BSH59" s="39"/>
      <c r="BSI59" s="39"/>
      <c r="BSJ59" s="39"/>
      <c r="BSK59" s="39"/>
      <c r="BSL59" s="39"/>
      <c r="BSM59" s="39"/>
      <c r="BSN59" s="39"/>
      <c r="BSO59" s="39"/>
      <c r="BSP59" s="39"/>
      <c r="BSQ59" s="39"/>
      <c r="BSR59" s="39"/>
      <c r="BSS59" s="39"/>
      <c r="BST59" s="39"/>
      <c r="BSU59" s="39"/>
      <c r="BSV59" s="39"/>
      <c r="BSW59" s="39"/>
      <c r="BSX59" s="39"/>
      <c r="BSY59" s="39"/>
      <c r="BSZ59" s="39"/>
      <c r="BTA59" s="39"/>
      <c r="BTB59" s="39"/>
      <c r="BTC59" s="39"/>
      <c r="BTD59" s="39"/>
      <c r="BTE59" s="39"/>
      <c r="BTF59" s="39"/>
      <c r="BTG59" s="39"/>
      <c r="BTH59" s="39"/>
      <c r="BTI59" s="39"/>
      <c r="BTJ59" s="39"/>
      <c r="BTK59" s="39"/>
      <c r="BTL59" s="39"/>
      <c r="BTM59" s="39"/>
      <c r="BTN59" s="39"/>
      <c r="BTO59" s="39"/>
      <c r="BTP59" s="39"/>
      <c r="BTQ59" s="39"/>
      <c r="BTR59" s="39"/>
      <c r="BTS59" s="39"/>
      <c r="BTT59" s="39"/>
      <c r="BTU59" s="39"/>
      <c r="BTV59" s="39"/>
      <c r="BTW59" s="39"/>
      <c r="BTX59" s="39"/>
      <c r="BTY59" s="39"/>
      <c r="BTZ59" s="39"/>
      <c r="BUA59" s="39"/>
      <c r="BUB59" s="39"/>
      <c r="BUC59" s="39"/>
      <c r="BUD59" s="39"/>
      <c r="BUE59" s="39"/>
      <c r="BUF59" s="39"/>
      <c r="BUG59" s="39"/>
      <c r="BUH59" s="39"/>
      <c r="BUI59" s="39"/>
      <c r="BUJ59" s="39"/>
      <c r="BUK59" s="39"/>
      <c r="BUL59" s="39"/>
      <c r="BUM59" s="39"/>
      <c r="BUN59" s="39"/>
      <c r="BUO59" s="39"/>
      <c r="BUP59" s="39"/>
      <c r="BUQ59" s="39"/>
      <c r="BUR59" s="39"/>
      <c r="BUS59" s="39"/>
      <c r="BUT59" s="39"/>
      <c r="BUU59" s="39"/>
      <c r="BUV59" s="39"/>
      <c r="BUW59" s="39"/>
      <c r="BUX59" s="39"/>
      <c r="BUY59" s="39"/>
      <c r="BUZ59" s="39"/>
      <c r="BVA59" s="39"/>
      <c r="BVB59" s="39"/>
      <c r="BVC59" s="39"/>
      <c r="BVD59" s="39"/>
      <c r="BVE59" s="39"/>
      <c r="BVF59" s="39"/>
      <c r="BVG59" s="39"/>
      <c r="BVH59" s="39"/>
      <c r="BVI59" s="39"/>
      <c r="BVJ59" s="39"/>
      <c r="BVK59" s="39"/>
      <c r="BVL59" s="39"/>
      <c r="BVM59" s="39"/>
      <c r="BVN59" s="39"/>
      <c r="BVO59" s="39"/>
      <c r="BVP59" s="39"/>
      <c r="BVQ59" s="39"/>
      <c r="BVR59" s="39"/>
      <c r="BVS59" s="39"/>
      <c r="BVT59" s="39"/>
      <c r="BVU59" s="39"/>
      <c r="BVV59" s="39"/>
      <c r="BVW59" s="39"/>
      <c r="BVX59" s="39"/>
      <c r="BVY59" s="39"/>
      <c r="BVZ59" s="39"/>
      <c r="BWA59" s="39"/>
      <c r="BWB59" s="39"/>
      <c r="BWC59" s="39"/>
      <c r="BWD59" s="39"/>
      <c r="BWE59" s="39"/>
      <c r="BWF59" s="39"/>
      <c r="BWG59" s="39"/>
      <c r="BWH59" s="39"/>
      <c r="BWI59" s="39"/>
      <c r="BWJ59" s="39"/>
      <c r="BWK59" s="39"/>
      <c r="BWL59" s="39"/>
      <c r="BWM59" s="39"/>
      <c r="BWN59" s="39"/>
      <c r="BWO59" s="39"/>
      <c r="BWP59" s="39"/>
      <c r="BWQ59" s="39"/>
      <c r="BWR59" s="39"/>
      <c r="BWS59" s="39"/>
      <c r="BWT59" s="39"/>
      <c r="BWU59" s="39"/>
      <c r="BWV59" s="39"/>
      <c r="BWW59" s="39"/>
      <c r="BWX59" s="39"/>
      <c r="BWY59" s="39"/>
      <c r="BWZ59" s="39"/>
      <c r="BXA59" s="39"/>
      <c r="BXB59" s="39"/>
      <c r="BXC59" s="39"/>
      <c r="BXD59" s="39"/>
      <c r="BXE59" s="39"/>
      <c r="BXF59" s="39"/>
      <c r="BXG59" s="39"/>
      <c r="BXH59" s="39"/>
      <c r="BXI59" s="39"/>
      <c r="BXJ59" s="39"/>
      <c r="BXK59" s="39"/>
      <c r="BXL59" s="39"/>
      <c r="BXM59" s="39"/>
      <c r="BXN59" s="39"/>
      <c r="BXO59" s="39"/>
      <c r="BXP59" s="39"/>
      <c r="BXQ59" s="39"/>
      <c r="BXR59" s="39"/>
      <c r="BXS59" s="39"/>
      <c r="BXT59" s="39"/>
      <c r="BXU59" s="39"/>
      <c r="BXV59" s="39"/>
      <c r="BXW59" s="39"/>
      <c r="BXX59" s="39"/>
      <c r="BXY59" s="39"/>
      <c r="BXZ59" s="39"/>
      <c r="BYA59" s="39"/>
      <c r="BYB59" s="39"/>
      <c r="BYC59" s="39"/>
      <c r="BYD59" s="39"/>
      <c r="BYE59" s="39"/>
      <c r="BYF59" s="39"/>
      <c r="BYG59" s="39"/>
      <c r="BYH59" s="39"/>
      <c r="BYI59" s="39"/>
      <c r="BYJ59" s="39"/>
      <c r="BYK59" s="39"/>
      <c r="BYL59" s="39"/>
      <c r="BYM59" s="39"/>
      <c r="BYN59" s="39"/>
      <c r="BYO59" s="39"/>
      <c r="BYP59" s="39"/>
      <c r="BYQ59" s="39"/>
      <c r="BYR59" s="39"/>
      <c r="BYS59" s="39"/>
      <c r="BYT59" s="39"/>
      <c r="BYU59" s="39"/>
      <c r="BYV59" s="39"/>
      <c r="BYW59" s="39"/>
      <c r="BYX59" s="39"/>
      <c r="BYY59" s="39"/>
      <c r="BYZ59" s="39"/>
      <c r="BZA59" s="39"/>
      <c r="BZB59" s="39"/>
      <c r="BZC59" s="39"/>
      <c r="BZD59" s="39"/>
      <c r="BZE59" s="39"/>
      <c r="BZF59" s="39"/>
      <c r="BZG59" s="39"/>
      <c r="BZH59" s="39"/>
      <c r="BZI59" s="39"/>
      <c r="BZJ59" s="39"/>
      <c r="BZK59" s="39"/>
      <c r="BZL59" s="39"/>
      <c r="BZM59" s="39"/>
      <c r="BZN59" s="39"/>
      <c r="BZO59" s="39"/>
      <c r="BZP59" s="39"/>
      <c r="BZQ59" s="39"/>
      <c r="BZR59" s="39"/>
      <c r="BZS59" s="39"/>
      <c r="BZT59" s="39"/>
      <c r="BZU59" s="39"/>
      <c r="BZV59" s="39"/>
      <c r="BZW59" s="39"/>
      <c r="BZX59" s="39"/>
      <c r="BZY59" s="39"/>
      <c r="BZZ59" s="39"/>
      <c r="CAA59" s="39"/>
      <c r="CAB59" s="39"/>
      <c r="CAC59" s="39"/>
      <c r="CAD59" s="39"/>
      <c r="CAE59" s="39"/>
      <c r="CAF59" s="39"/>
      <c r="CAG59" s="39"/>
      <c r="CAH59" s="39"/>
      <c r="CAI59" s="39"/>
      <c r="CAJ59" s="39"/>
      <c r="CAK59" s="39"/>
      <c r="CAL59" s="39"/>
      <c r="CAM59" s="39"/>
      <c r="CAN59" s="39"/>
      <c r="CAO59" s="39"/>
      <c r="CAP59" s="39"/>
      <c r="CAQ59" s="39"/>
      <c r="CAR59" s="39"/>
      <c r="CAS59" s="39"/>
      <c r="CAT59" s="39"/>
      <c r="CAU59" s="39"/>
      <c r="CAV59" s="39"/>
      <c r="CAW59" s="39"/>
      <c r="CAX59" s="39"/>
      <c r="CAY59" s="39"/>
      <c r="CAZ59" s="39"/>
      <c r="CBA59" s="39"/>
      <c r="CBB59" s="39"/>
      <c r="CBC59" s="39"/>
      <c r="CBD59" s="39"/>
      <c r="CBE59" s="39"/>
      <c r="CBF59" s="39"/>
      <c r="CBG59" s="39"/>
      <c r="CBH59" s="39"/>
      <c r="CBI59" s="39"/>
      <c r="CBJ59" s="39"/>
      <c r="CBK59" s="39"/>
      <c r="CBL59" s="39"/>
      <c r="CBM59" s="39"/>
      <c r="CBN59" s="39"/>
      <c r="CBO59" s="39"/>
      <c r="CBP59" s="39"/>
      <c r="CBQ59" s="39"/>
      <c r="CBR59" s="39"/>
      <c r="CBS59" s="39"/>
      <c r="CBT59" s="39"/>
      <c r="CBU59" s="39"/>
      <c r="CBV59" s="39"/>
      <c r="CBW59" s="39"/>
      <c r="CBX59" s="39"/>
      <c r="CBY59" s="39"/>
      <c r="CBZ59" s="39"/>
      <c r="CCA59" s="39"/>
      <c r="CCB59" s="39"/>
      <c r="CCC59" s="39"/>
      <c r="CCD59" s="39"/>
      <c r="CCE59" s="39"/>
      <c r="CCF59" s="39"/>
      <c r="CCG59" s="39"/>
      <c r="CCH59" s="39"/>
      <c r="CCI59" s="39"/>
      <c r="CCJ59" s="39"/>
      <c r="CCK59" s="39"/>
      <c r="CCL59" s="39"/>
      <c r="CCM59" s="39"/>
      <c r="CCN59" s="39"/>
      <c r="CCO59" s="39"/>
      <c r="CCP59" s="39"/>
      <c r="CCQ59" s="39"/>
      <c r="CCR59" s="39"/>
      <c r="CCS59" s="39"/>
      <c r="CCT59" s="39"/>
      <c r="CCU59" s="39"/>
      <c r="CCV59" s="39"/>
      <c r="CCW59" s="39"/>
      <c r="CCX59" s="39"/>
      <c r="CCY59" s="39"/>
      <c r="CCZ59" s="39"/>
      <c r="CDA59" s="39"/>
      <c r="CDB59" s="39"/>
      <c r="CDC59" s="39"/>
      <c r="CDD59" s="39"/>
      <c r="CDE59" s="39"/>
      <c r="CDF59" s="39"/>
      <c r="CDG59" s="39"/>
      <c r="CDH59" s="39"/>
      <c r="CDI59" s="39"/>
      <c r="CDJ59" s="39"/>
      <c r="CDK59" s="39"/>
      <c r="CDL59" s="39"/>
      <c r="CDM59" s="39"/>
      <c r="CDN59" s="39"/>
      <c r="CDO59" s="39"/>
      <c r="CDP59" s="39"/>
      <c r="CDQ59" s="39"/>
      <c r="CDR59" s="39"/>
      <c r="CDS59" s="39"/>
      <c r="CDT59" s="39"/>
      <c r="CDU59" s="39"/>
      <c r="CDV59" s="39"/>
      <c r="CDW59" s="39"/>
      <c r="CDX59" s="39"/>
      <c r="CDY59" s="39"/>
      <c r="CDZ59" s="39"/>
      <c r="CEA59" s="39"/>
      <c r="CEB59" s="39"/>
      <c r="CEC59" s="39"/>
      <c r="CED59" s="39"/>
      <c r="CEE59" s="39"/>
      <c r="CEF59" s="39"/>
      <c r="CEG59" s="39"/>
      <c r="CEH59" s="39"/>
      <c r="CEI59" s="39"/>
      <c r="CEJ59" s="39"/>
      <c r="CEK59" s="39"/>
      <c r="CEL59" s="39"/>
      <c r="CEM59" s="39"/>
      <c r="CEN59" s="39"/>
      <c r="CEO59" s="39"/>
      <c r="CEP59" s="39"/>
      <c r="CEQ59" s="39"/>
      <c r="CER59" s="39"/>
      <c r="CES59" s="39"/>
      <c r="CET59" s="39"/>
      <c r="CEU59" s="39"/>
      <c r="CEV59" s="39"/>
      <c r="CEW59" s="39"/>
      <c r="CEX59" s="39"/>
      <c r="CEY59" s="39"/>
      <c r="CEZ59" s="39"/>
      <c r="CFA59" s="39"/>
      <c r="CFB59" s="39"/>
      <c r="CFC59" s="39"/>
      <c r="CFD59" s="39"/>
      <c r="CFE59" s="39"/>
      <c r="CFF59" s="39"/>
      <c r="CFG59" s="39"/>
      <c r="CFH59" s="39"/>
      <c r="CFI59" s="39"/>
      <c r="CFJ59" s="39"/>
      <c r="CFK59" s="39"/>
      <c r="CFL59" s="39"/>
      <c r="CFM59" s="39"/>
      <c r="CFN59" s="39"/>
      <c r="CFO59" s="39"/>
      <c r="CFP59" s="39"/>
      <c r="CFQ59" s="39"/>
      <c r="CFR59" s="39"/>
      <c r="CFS59" s="39"/>
      <c r="CFT59" s="39"/>
      <c r="CFU59" s="39"/>
      <c r="CFV59" s="39"/>
      <c r="CFW59" s="39"/>
      <c r="CFX59" s="39"/>
      <c r="CFY59" s="39"/>
      <c r="CFZ59" s="39"/>
      <c r="CGA59" s="39"/>
      <c r="CGB59" s="39"/>
      <c r="CGC59" s="39"/>
      <c r="CGD59" s="39"/>
      <c r="CGE59" s="39"/>
      <c r="CGF59" s="39"/>
      <c r="CGG59" s="39"/>
      <c r="CGH59" s="39"/>
      <c r="CGI59" s="39"/>
      <c r="CGJ59" s="39"/>
      <c r="CGK59" s="39"/>
      <c r="CGL59" s="39"/>
      <c r="CGM59" s="39"/>
      <c r="CGN59" s="39"/>
      <c r="CGO59" s="39"/>
      <c r="CGP59" s="39"/>
      <c r="CGQ59" s="39"/>
      <c r="CGR59" s="39"/>
      <c r="CGS59" s="39"/>
      <c r="CGT59" s="39"/>
      <c r="CGU59" s="39"/>
      <c r="CGV59" s="39"/>
      <c r="CGW59" s="39"/>
      <c r="CGX59" s="39"/>
      <c r="CGY59" s="39"/>
      <c r="CGZ59" s="39"/>
      <c r="CHA59" s="39"/>
      <c r="CHB59" s="39"/>
      <c r="CHC59" s="39"/>
      <c r="CHD59" s="39"/>
      <c r="CHE59" s="39"/>
      <c r="CHF59" s="39"/>
      <c r="CHG59" s="39"/>
      <c r="CHH59" s="39"/>
      <c r="CHI59" s="39"/>
      <c r="CHJ59" s="39"/>
      <c r="CHK59" s="39"/>
      <c r="CHL59" s="39"/>
      <c r="CHM59" s="39"/>
      <c r="CHN59" s="39"/>
      <c r="CHO59" s="39"/>
      <c r="CHP59" s="39"/>
      <c r="CHQ59" s="39"/>
      <c r="CHR59" s="39"/>
      <c r="CHS59" s="39"/>
      <c r="CHT59" s="39"/>
      <c r="CHU59" s="39"/>
      <c r="CHV59" s="39"/>
      <c r="CHW59" s="39"/>
      <c r="CHX59" s="39"/>
      <c r="CHY59" s="39"/>
      <c r="CHZ59" s="39"/>
      <c r="CIA59" s="39"/>
      <c r="CIB59" s="39"/>
      <c r="CIC59" s="39"/>
      <c r="CID59" s="39"/>
      <c r="CIE59" s="39"/>
      <c r="CIF59" s="39"/>
      <c r="CIG59" s="39"/>
      <c r="CIH59" s="39"/>
      <c r="CII59" s="39"/>
      <c r="CIJ59" s="39"/>
      <c r="CIK59" s="39"/>
      <c r="CIL59" s="39"/>
      <c r="CIM59" s="39"/>
      <c r="CIN59" s="39"/>
      <c r="CIO59" s="39"/>
      <c r="CIP59" s="39"/>
      <c r="CIQ59" s="39"/>
      <c r="CIR59" s="39"/>
      <c r="CIS59" s="39"/>
      <c r="CIT59" s="39"/>
      <c r="CIU59" s="39"/>
      <c r="CIV59" s="39"/>
      <c r="CIW59" s="39"/>
      <c r="CIX59" s="39"/>
      <c r="CIY59" s="39"/>
      <c r="CIZ59" s="39"/>
      <c r="CJA59" s="39"/>
      <c r="CJB59" s="39"/>
      <c r="CJC59" s="39"/>
      <c r="CJD59" s="39"/>
      <c r="CJE59" s="39"/>
      <c r="CJF59" s="39"/>
      <c r="CJG59" s="39"/>
      <c r="CJH59" s="39"/>
      <c r="CJI59" s="39"/>
      <c r="CJJ59" s="39"/>
      <c r="CJK59" s="39"/>
      <c r="CJL59" s="39"/>
      <c r="CJM59" s="39"/>
      <c r="CJN59" s="39"/>
      <c r="CJO59" s="39"/>
      <c r="CJP59" s="39"/>
      <c r="CJQ59" s="39"/>
      <c r="CJR59" s="39"/>
      <c r="CJS59" s="39"/>
      <c r="CJT59" s="39"/>
      <c r="CJU59" s="39"/>
      <c r="CJV59" s="39"/>
      <c r="CJW59" s="39"/>
      <c r="CJX59" s="39"/>
      <c r="CJY59" s="39"/>
      <c r="CJZ59" s="39"/>
      <c r="CKA59" s="39"/>
      <c r="CKB59" s="39"/>
      <c r="CKC59" s="39"/>
      <c r="CKD59" s="39"/>
      <c r="CKE59" s="39"/>
      <c r="CKF59" s="39"/>
      <c r="CKG59" s="39"/>
      <c r="CKH59" s="39"/>
      <c r="CKI59" s="39"/>
      <c r="CKJ59" s="39"/>
      <c r="CKK59" s="39"/>
      <c r="CKL59" s="39"/>
      <c r="CKM59" s="39"/>
      <c r="CKN59" s="39"/>
      <c r="CKO59" s="39"/>
      <c r="CKP59" s="39"/>
      <c r="CKQ59" s="39"/>
      <c r="CKR59" s="39"/>
      <c r="CKS59" s="39"/>
      <c r="CKT59" s="39"/>
      <c r="CKU59" s="39"/>
      <c r="CKV59" s="39"/>
      <c r="CKW59" s="39"/>
      <c r="CKX59" s="39"/>
      <c r="CKY59" s="39"/>
      <c r="CKZ59" s="39"/>
      <c r="CLA59" s="39"/>
      <c r="CLB59" s="39"/>
      <c r="CLC59" s="39"/>
      <c r="CLD59" s="39"/>
      <c r="CLE59" s="39"/>
      <c r="CLF59" s="39"/>
      <c r="CLG59" s="39"/>
      <c r="CLH59" s="39"/>
      <c r="CLI59" s="39"/>
      <c r="CLJ59" s="39"/>
      <c r="CLK59" s="39"/>
      <c r="CLL59" s="39"/>
      <c r="CLM59" s="39"/>
      <c r="CLN59" s="39"/>
      <c r="CLO59" s="39"/>
      <c r="CLP59" s="39"/>
      <c r="CLQ59" s="39"/>
      <c r="CLR59" s="39"/>
      <c r="CLS59" s="39"/>
      <c r="CLT59" s="39"/>
      <c r="CLU59" s="39"/>
      <c r="CLV59" s="39"/>
      <c r="CLW59" s="39"/>
      <c r="CLX59" s="39"/>
      <c r="CLY59" s="39"/>
      <c r="CLZ59" s="39"/>
      <c r="CMA59" s="39"/>
      <c r="CMB59" s="39"/>
      <c r="CMC59" s="39"/>
      <c r="CMD59" s="39"/>
      <c r="CME59" s="39"/>
      <c r="CMF59" s="39"/>
      <c r="CMG59" s="39"/>
      <c r="CMH59" s="39"/>
      <c r="CMI59" s="39"/>
      <c r="CMJ59" s="39"/>
      <c r="CMK59" s="39"/>
      <c r="CML59" s="39"/>
      <c r="CMM59" s="39"/>
      <c r="CMN59" s="39"/>
      <c r="CMO59" s="39"/>
      <c r="CMP59" s="39"/>
      <c r="CMQ59" s="39"/>
      <c r="CMR59" s="39"/>
      <c r="CMS59" s="39"/>
      <c r="CMT59" s="39"/>
      <c r="CMU59" s="39"/>
      <c r="CMV59" s="39"/>
      <c r="CMW59" s="39"/>
      <c r="CMX59" s="39"/>
      <c r="CMY59" s="39"/>
      <c r="CMZ59" s="39"/>
      <c r="CNA59" s="39"/>
      <c r="CNB59" s="39"/>
      <c r="CNC59" s="39"/>
      <c r="CND59" s="39"/>
      <c r="CNE59" s="39"/>
      <c r="CNF59" s="39"/>
      <c r="CNG59" s="39"/>
      <c r="CNH59" s="39"/>
      <c r="CNI59" s="39"/>
      <c r="CNJ59" s="39"/>
      <c r="CNK59" s="39"/>
      <c r="CNL59" s="39"/>
      <c r="CNM59" s="39"/>
      <c r="CNN59" s="39"/>
      <c r="CNO59" s="39"/>
      <c r="CNP59" s="39"/>
      <c r="CNQ59" s="39"/>
      <c r="CNR59" s="39"/>
      <c r="CNS59" s="39"/>
      <c r="CNT59" s="39"/>
      <c r="CNU59" s="39"/>
      <c r="CNV59" s="39"/>
      <c r="CNW59" s="39"/>
      <c r="CNX59" s="39"/>
      <c r="CNY59" s="39"/>
      <c r="CNZ59" s="39"/>
      <c r="COA59" s="39"/>
      <c r="COB59" s="39"/>
      <c r="COC59" s="39"/>
      <c r="COD59" s="39"/>
      <c r="COE59" s="39"/>
      <c r="COF59" s="39"/>
      <c r="COG59" s="39"/>
      <c r="COH59" s="39"/>
      <c r="COI59" s="39"/>
      <c r="COJ59" s="39"/>
      <c r="COK59" s="39"/>
      <c r="COL59" s="39"/>
      <c r="COM59" s="39"/>
      <c r="CON59" s="39"/>
      <c r="COO59" s="39"/>
      <c r="COP59" s="39"/>
      <c r="COQ59" s="39"/>
      <c r="COR59" s="39"/>
      <c r="COS59" s="39"/>
      <c r="COT59" s="39"/>
      <c r="COU59" s="39"/>
      <c r="COV59" s="39"/>
      <c r="COW59" s="39"/>
      <c r="COX59" s="39"/>
      <c r="COY59" s="39"/>
      <c r="COZ59" s="39"/>
      <c r="CPA59" s="39"/>
      <c r="CPB59" s="39"/>
      <c r="CPC59" s="39"/>
      <c r="CPD59" s="39"/>
      <c r="CPE59" s="39"/>
      <c r="CPF59" s="39"/>
      <c r="CPG59" s="39"/>
      <c r="CPH59" s="39"/>
      <c r="CPI59" s="39"/>
      <c r="CPJ59" s="39"/>
      <c r="CPK59" s="39"/>
      <c r="CPL59" s="39"/>
      <c r="CPM59" s="39"/>
      <c r="CPN59" s="39"/>
      <c r="CPO59" s="39"/>
      <c r="CPP59" s="39"/>
      <c r="CPQ59" s="39"/>
      <c r="CPR59" s="39"/>
      <c r="CPS59" s="39"/>
      <c r="CPT59" s="39"/>
      <c r="CPU59" s="39"/>
      <c r="CPV59" s="39"/>
      <c r="CPW59" s="39"/>
      <c r="CPX59" s="39"/>
      <c r="CPY59" s="39"/>
      <c r="CPZ59" s="39"/>
      <c r="CQA59" s="39"/>
      <c r="CQB59" s="39"/>
      <c r="CQC59" s="39"/>
      <c r="CQD59" s="39"/>
      <c r="CQE59" s="39"/>
      <c r="CQF59" s="39"/>
      <c r="CQG59" s="39"/>
      <c r="CQH59" s="39"/>
      <c r="CQI59" s="39"/>
      <c r="CQJ59" s="39"/>
      <c r="CQK59" s="39"/>
      <c r="CQL59" s="39"/>
      <c r="CQM59" s="39"/>
      <c r="CQN59" s="39"/>
      <c r="CQO59" s="39"/>
      <c r="CQP59" s="39"/>
      <c r="CQQ59" s="39"/>
      <c r="CQR59" s="39"/>
      <c r="CQS59" s="39"/>
      <c r="CQT59" s="39"/>
      <c r="CQU59" s="39"/>
      <c r="CQV59" s="39"/>
      <c r="CQW59" s="39"/>
      <c r="CQX59" s="39"/>
      <c r="CQY59" s="39"/>
      <c r="CQZ59" s="39"/>
      <c r="CRA59" s="39"/>
      <c r="CRB59" s="39"/>
      <c r="CRC59" s="39"/>
      <c r="CRD59" s="39"/>
      <c r="CRE59" s="39"/>
      <c r="CRF59" s="39"/>
      <c r="CRG59" s="39"/>
      <c r="CRH59" s="39"/>
      <c r="CRI59" s="39"/>
      <c r="CRJ59" s="39"/>
      <c r="CRK59" s="39"/>
      <c r="CRL59" s="39"/>
      <c r="CRM59" s="39"/>
      <c r="CRN59" s="39"/>
      <c r="CRO59" s="39"/>
      <c r="CRP59" s="39"/>
      <c r="CRQ59" s="39"/>
      <c r="CRR59" s="39"/>
      <c r="CRS59" s="39"/>
      <c r="CRT59" s="39"/>
      <c r="CRU59" s="39"/>
      <c r="CRV59" s="39"/>
      <c r="CRW59" s="39"/>
      <c r="CRX59" s="39"/>
      <c r="CRY59" s="39"/>
      <c r="CRZ59" s="39"/>
      <c r="CSA59" s="39"/>
      <c r="CSB59" s="39"/>
      <c r="CSC59" s="39"/>
      <c r="CSD59" s="39"/>
      <c r="CSE59" s="39"/>
      <c r="CSF59" s="39"/>
      <c r="CSG59" s="39"/>
      <c r="CSH59" s="39"/>
      <c r="CSI59" s="39"/>
      <c r="CSJ59" s="39"/>
      <c r="CSK59" s="39"/>
      <c r="CSL59" s="39"/>
      <c r="CSM59" s="39"/>
      <c r="CSN59" s="39"/>
      <c r="CSO59" s="39"/>
      <c r="CSP59" s="39"/>
      <c r="CSQ59" s="39"/>
      <c r="CSR59" s="39"/>
      <c r="CSS59" s="39"/>
      <c r="CST59" s="39"/>
      <c r="CSU59" s="39"/>
      <c r="CSV59" s="39"/>
      <c r="CSW59" s="39"/>
      <c r="CSX59" s="39"/>
      <c r="CSY59" s="39"/>
      <c r="CSZ59" s="39"/>
      <c r="CTA59" s="39"/>
      <c r="CTB59" s="39"/>
      <c r="CTC59" s="39"/>
      <c r="CTD59" s="39"/>
      <c r="CTE59" s="39"/>
      <c r="CTF59" s="39"/>
      <c r="CTG59" s="39"/>
      <c r="CTH59" s="39"/>
      <c r="CTI59" s="39"/>
      <c r="CTJ59" s="39"/>
      <c r="CTK59" s="39"/>
      <c r="CTL59" s="39"/>
      <c r="CTM59" s="39"/>
      <c r="CTN59" s="39"/>
      <c r="CTO59" s="39"/>
      <c r="CTP59" s="39"/>
      <c r="CTQ59" s="39"/>
      <c r="CTR59" s="39"/>
      <c r="CTS59" s="39"/>
      <c r="CTT59" s="39"/>
      <c r="CTU59" s="39"/>
      <c r="CTV59" s="39"/>
      <c r="CTW59" s="39"/>
      <c r="CTX59" s="39"/>
      <c r="CTY59" s="39"/>
      <c r="CTZ59" s="39"/>
      <c r="CUA59" s="39"/>
      <c r="CUB59" s="39"/>
      <c r="CUC59" s="39"/>
      <c r="CUD59" s="39"/>
      <c r="CUE59" s="39"/>
      <c r="CUF59" s="39"/>
      <c r="CUG59" s="39"/>
      <c r="CUH59" s="39"/>
      <c r="CUI59" s="39"/>
      <c r="CUJ59" s="39"/>
      <c r="CUK59" s="39"/>
      <c r="CUL59" s="39"/>
      <c r="CUM59" s="39"/>
      <c r="CUN59" s="39"/>
      <c r="CUO59" s="39"/>
      <c r="CUP59" s="39"/>
      <c r="CUQ59" s="39"/>
      <c r="CUR59" s="39"/>
      <c r="CUS59" s="39"/>
      <c r="CUT59" s="39"/>
      <c r="CUU59" s="39"/>
      <c r="CUV59" s="39"/>
      <c r="CUW59" s="39"/>
      <c r="CUX59" s="39"/>
      <c r="CUY59" s="39"/>
      <c r="CUZ59" s="39"/>
      <c r="CVA59" s="39"/>
      <c r="CVB59" s="39"/>
      <c r="CVC59" s="39"/>
      <c r="CVD59" s="39"/>
      <c r="CVE59" s="39"/>
      <c r="CVF59" s="39"/>
      <c r="CVG59" s="39"/>
      <c r="CVH59" s="39"/>
      <c r="CVI59" s="39"/>
      <c r="CVJ59" s="39"/>
      <c r="CVK59" s="39"/>
      <c r="CVL59" s="39"/>
      <c r="CVM59" s="39"/>
      <c r="CVN59" s="39"/>
      <c r="CVO59" s="39"/>
      <c r="CVP59" s="39"/>
      <c r="CVQ59" s="39"/>
      <c r="CVR59" s="39"/>
      <c r="CVS59" s="39"/>
      <c r="CVT59" s="39"/>
      <c r="CVU59" s="39"/>
      <c r="CVV59" s="39"/>
      <c r="CVW59" s="39"/>
      <c r="CVX59" s="39"/>
      <c r="CVY59" s="39"/>
      <c r="CVZ59" s="39"/>
      <c r="CWA59" s="39"/>
      <c r="CWB59" s="39"/>
      <c r="CWC59" s="39"/>
      <c r="CWD59" s="39"/>
      <c r="CWE59" s="39"/>
      <c r="CWF59" s="39"/>
      <c r="CWG59" s="39"/>
      <c r="CWH59" s="39"/>
      <c r="CWI59" s="39"/>
      <c r="CWJ59" s="39"/>
      <c r="CWK59" s="39"/>
      <c r="CWL59" s="39"/>
      <c r="CWM59" s="39"/>
      <c r="CWN59" s="39"/>
      <c r="CWO59" s="39"/>
      <c r="CWP59" s="39"/>
      <c r="CWQ59" s="39"/>
      <c r="CWR59" s="39"/>
      <c r="CWS59" s="39"/>
      <c r="CWT59" s="39"/>
      <c r="CWU59" s="39"/>
      <c r="CWV59" s="39"/>
      <c r="CWW59" s="39"/>
      <c r="CWX59" s="39"/>
      <c r="CWY59" s="39"/>
      <c r="CWZ59" s="39"/>
      <c r="CXA59" s="39"/>
      <c r="CXB59" s="39"/>
      <c r="CXC59" s="39"/>
      <c r="CXD59" s="39"/>
      <c r="CXE59" s="39"/>
      <c r="CXF59" s="39"/>
      <c r="CXG59" s="39"/>
      <c r="CXH59" s="39"/>
      <c r="CXI59" s="39"/>
      <c r="CXJ59" s="39"/>
      <c r="CXK59" s="39"/>
      <c r="CXL59" s="39"/>
      <c r="CXM59" s="39"/>
      <c r="CXN59" s="39"/>
      <c r="CXO59" s="39"/>
      <c r="CXP59" s="39"/>
      <c r="CXQ59" s="39"/>
      <c r="CXR59" s="39"/>
      <c r="CXS59" s="39"/>
      <c r="CXT59" s="39"/>
      <c r="CXU59" s="39"/>
      <c r="CXV59" s="39"/>
      <c r="CXW59" s="39"/>
      <c r="CXX59" s="39"/>
      <c r="CXY59" s="39"/>
      <c r="CXZ59" s="39"/>
      <c r="CYA59" s="39"/>
      <c r="CYB59" s="39"/>
      <c r="CYC59" s="39"/>
      <c r="CYD59" s="39"/>
      <c r="CYE59" s="39"/>
      <c r="CYF59" s="39"/>
      <c r="CYG59" s="39"/>
      <c r="CYH59" s="39"/>
      <c r="CYI59" s="39"/>
      <c r="CYJ59" s="39"/>
      <c r="CYK59" s="39"/>
      <c r="CYL59" s="39"/>
      <c r="CYM59" s="39"/>
      <c r="CYN59" s="39"/>
      <c r="CYO59" s="39"/>
      <c r="CYP59" s="39"/>
      <c r="CYQ59" s="39"/>
      <c r="CYR59" s="39"/>
      <c r="CYS59" s="39"/>
      <c r="CYT59" s="39"/>
      <c r="CYU59" s="39"/>
      <c r="CYV59" s="39"/>
      <c r="CYW59" s="39"/>
      <c r="CYX59" s="39"/>
      <c r="CYY59" s="39"/>
      <c r="CYZ59" s="39"/>
      <c r="CZA59" s="39"/>
      <c r="CZB59" s="39"/>
      <c r="CZC59" s="39"/>
      <c r="CZD59" s="39"/>
      <c r="CZE59" s="39"/>
      <c r="CZF59" s="39"/>
      <c r="CZG59" s="39"/>
      <c r="CZH59" s="39"/>
      <c r="CZI59" s="39"/>
      <c r="CZJ59" s="39"/>
      <c r="CZK59" s="39"/>
      <c r="CZL59" s="39"/>
      <c r="CZM59" s="39"/>
      <c r="CZN59" s="39"/>
      <c r="CZO59" s="39"/>
      <c r="CZP59" s="39"/>
      <c r="CZQ59" s="39"/>
      <c r="CZR59" s="39"/>
      <c r="CZS59" s="39"/>
      <c r="CZT59" s="39"/>
      <c r="CZU59" s="39"/>
      <c r="CZV59" s="39"/>
      <c r="CZW59" s="39"/>
      <c r="CZX59" s="39"/>
      <c r="CZY59" s="39"/>
      <c r="CZZ59" s="39"/>
      <c r="DAA59" s="39"/>
      <c r="DAB59" s="39"/>
      <c r="DAC59" s="39"/>
      <c r="DAD59" s="39"/>
      <c r="DAE59" s="39"/>
      <c r="DAF59" s="39"/>
      <c r="DAG59" s="39"/>
      <c r="DAH59" s="39"/>
      <c r="DAI59" s="39"/>
      <c r="DAJ59" s="39"/>
      <c r="DAK59" s="39"/>
      <c r="DAL59" s="39"/>
      <c r="DAM59" s="39"/>
      <c r="DAN59" s="39"/>
      <c r="DAO59" s="39"/>
      <c r="DAP59" s="39"/>
      <c r="DAQ59" s="39"/>
      <c r="DAR59" s="39"/>
      <c r="DAS59" s="39"/>
      <c r="DAT59" s="39"/>
      <c r="DAU59" s="39"/>
      <c r="DAV59" s="39"/>
      <c r="DAW59" s="39"/>
      <c r="DAX59" s="39"/>
      <c r="DAY59" s="39"/>
      <c r="DAZ59" s="39"/>
      <c r="DBA59" s="39"/>
      <c r="DBB59" s="39"/>
      <c r="DBC59" s="39"/>
      <c r="DBD59" s="39"/>
      <c r="DBE59" s="39"/>
      <c r="DBF59" s="39"/>
      <c r="DBG59" s="39"/>
      <c r="DBH59" s="39"/>
      <c r="DBI59" s="39"/>
      <c r="DBJ59" s="39"/>
      <c r="DBK59" s="39"/>
      <c r="DBL59" s="39"/>
      <c r="DBM59" s="39"/>
      <c r="DBN59" s="39"/>
      <c r="DBO59" s="39"/>
      <c r="DBP59" s="39"/>
      <c r="DBQ59" s="39"/>
      <c r="DBR59" s="39"/>
      <c r="DBS59" s="39"/>
      <c r="DBT59" s="39"/>
      <c r="DBU59" s="39"/>
      <c r="DBV59" s="39"/>
      <c r="DBW59" s="39"/>
      <c r="DBX59" s="39"/>
      <c r="DBY59" s="39"/>
      <c r="DBZ59" s="39"/>
      <c r="DCA59" s="39"/>
      <c r="DCB59" s="39"/>
      <c r="DCC59" s="39"/>
      <c r="DCD59" s="39"/>
      <c r="DCE59" s="39"/>
      <c r="DCF59" s="39"/>
      <c r="DCG59" s="39"/>
      <c r="DCH59" s="39"/>
      <c r="DCI59" s="39"/>
      <c r="DCJ59" s="39"/>
      <c r="DCK59" s="39"/>
      <c r="DCL59" s="39"/>
      <c r="DCM59" s="39"/>
      <c r="DCN59" s="39"/>
      <c r="DCO59" s="39"/>
      <c r="DCP59" s="39"/>
      <c r="DCQ59" s="39"/>
      <c r="DCR59" s="39"/>
      <c r="DCS59" s="39"/>
      <c r="DCT59" s="39"/>
      <c r="DCU59" s="39"/>
      <c r="DCV59" s="39"/>
      <c r="DCW59" s="39"/>
      <c r="DCX59" s="39"/>
      <c r="DCY59" s="39"/>
      <c r="DCZ59" s="39"/>
      <c r="DDA59" s="39"/>
      <c r="DDB59" s="39"/>
      <c r="DDC59" s="39"/>
      <c r="DDD59" s="39"/>
      <c r="DDE59" s="39"/>
      <c r="DDF59" s="39"/>
      <c r="DDG59" s="39"/>
      <c r="DDH59" s="39"/>
      <c r="DDI59" s="39"/>
      <c r="DDJ59" s="39"/>
      <c r="DDK59" s="39"/>
      <c r="DDL59" s="39"/>
      <c r="DDM59" s="39"/>
      <c r="DDN59" s="39"/>
      <c r="DDO59" s="39"/>
      <c r="DDP59" s="39"/>
      <c r="DDQ59" s="39"/>
      <c r="DDR59" s="39"/>
      <c r="DDS59" s="39"/>
      <c r="DDT59" s="39"/>
      <c r="DDU59" s="39"/>
      <c r="DDV59" s="39"/>
      <c r="DDW59" s="39"/>
      <c r="DDX59" s="39"/>
      <c r="DDY59" s="39"/>
      <c r="DDZ59" s="39"/>
      <c r="DEA59" s="39"/>
      <c r="DEB59" s="39"/>
      <c r="DEC59" s="39"/>
      <c r="DED59" s="39"/>
      <c r="DEE59" s="39"/>
      <c r="DEF59" s="39"/>
      <c r="DEG59" s="39"/>
      <c r="DEH59" s="39"/>
      <c r="DEI59" s="39"/>
      <c r="DEJ59" s="39"/>
      <c r="DEK59" s="39"/>
      <c r="DEL59" s="39"/>
      <c r="DEM59" s="39"/>
      <c r="DEN59" s="39"/>
      <c r="DEO59" s="39"/>
      <c r="DEP59" s="39"/>
      <c r="DEQ59" s="39"/>
      <c r="DER59" s="39"/>
      <c r="DES59" s="39"/>
      <c r="DET59" s="39"/>
      <c r="DEU59" s="39"/>
      <c r="DEV59" s="39"/>
      <c r="DEW59" s="39"/>
      <c r="DEX59" s="39"/>
      <c r="DEY59" s="39"/>
      <c r="DEZ59" s="39"/>
      <c r="DFA59" s="39"/>
      <c r="DFB59" s="39"/>
      <c r="DFC59" s="39"/>
      <c r="DFD59" s="39"/>
      <c r="DFE59" s="39"/>
      <c r="DFF59" s="39"/>
      <c r="DFG59" s="39"/>
      <c r="DFH59" s="39"/>
      <c r="DFI59" s="39"/>
      <c r="DFJ59" s="39"/>
      <c r="DFK59" s="39"/>
      <c r="DFL59" s="39"/>
      <c r="DFM59" s="39"/>
      <c r="DFN59" s="39"/>
      <c r="DFO59" s="39"/>
      <c r="DFP59" s="39"/>
      <c r="DFQ59" s="39"/>
      <c r="DFR59" s="39"/>
      <c r="DFS59" s="39"/>
      <c r="DFT59" s="39"/>
      <c r="DFU59" s="39"/>
      <c r="DFV59" s="39"/>
      <c r="DFW59" s="39"/>
      <c r="DFX59" s="39"/>
      <c r="DFY59" s="39"/>
      <c r="DFZ59" s="39"/>
      <c r="DGA59" s="39"/>
      <c r="DGB59" s="39"/>
      <c r="DGC59" s="39"/>
      <c r="DGD59" s="39"/>
      <c r="DGE59" s="39"/>
      <c r="DGF59" s="39"/>
      <c r="DGG59" s="39"/>
      <c r="DGH59" s="39"/>
      <c r="DGI59" s="39"/>
      <c r="DGJ59" s="39"/>
      <c r="DGK59" s="39"/>
      <c r="DGL59" s="39"/>
      <c r="DGM59" s="39"/>
      <c r="DGN59" s="39"/>
      <c r="DGO59" s="39"/>
      <c r="DGP59" s="39"/>
      <c r="DGQ59" s="39"/>
      <c r="DGR59" s="39"/>
      <c r="DGS59" s="39"/>
      <c r="DGT59" s="39"/>
      <c r="DGU59" s="39"/>
      <c r="DGV59" s="39"/>
      <c r="DGW59" s="39"/>
      <c r="DGX59" s="39"/>
      <c r="DGY59" s="39"/>
      <c r="DGZ59" s="39"/>
      <c r="DHA59" s="39"/>
      <c r="DHB59" s="39"/>
      <c r="DHC59" s="39"/>
      <c r="DHD59" s="39"/>
      <c r="DHE59" s="39"/>
      <c r="DHF59" s="39"/>
      <c r="DHG59" s="39"/>
      <c r="DHH59" s="39"/>
      <c r="DHI59" s="39"/>
      <c r="DHJ59" s="39"/>
      <c r="DHK59" s="39"/>
      <c r="DHL59" s="39"/>
      <c r="DHM59" s="39"/>
      <c r="DHN59" s="39"/>
      <c r="DHO59" s="39"/>
      <c r="DHP59" s="39"/>
      <c r="DHQ59" s="39"/>
      <c r="DHR59" s="39"/>
      <c r="DHS59" s="39"/>
      <c r="DHT59" s="39"/>
      <c r="DHU59" s="39"/>
      <c r="DHV59" s="39"/>
      <c r="DHW59" s="39"/>
      <c r="DHX59" s="39"/>
      <c r="DHY59" s="39"/>
      <c r="DHZ59" s="39"/>
      <c r="DIA59" s="39"/>
      <c r="DIB59" s="39"/>
      <c r="DIC59" s="39"/>
      <c r="DID59" s="39"/>
      <c r="DIE59" s="39"/>
      <c r="DIF59" s="39"/>
      <c r="DIG59" s="39"/>
      <c r="DIH59" s="39"/>
      <c r="DII59" s="39"/>
      <c r="DIJ59" s="39"/>
      <c r="DIK59" s="39"/>
      <c r="DIL59" s="39"/>
      <c r="DIM59" s="39"/>
      <c r="DIN59" s="39"/>
      <c r="DIO59" s="39"/>
      <c r="DIP59" s="39"/>
      <c r="DIQ59" s="39"/>
      <c r="DIR59" s="39"/>
      <c r="DIS59" s="39"/>
      <c r="DIT59" s="39"/>
      <c r="DIU59" s="39"/>
      <c r="DIV59" s="39"/>
      <c r="DIW59" s="39"/>
      <c r="DIX59" s="39"/>
      <c r="DIY59" s="39"/>
      <c r="DIZ59" s="39"/>
      <c r="DJA59" s="39"/>
      <c r="DJB59" s="39"/>
      <c r="DJC59" s="39"/>
      <c r="DJD59" s="39"/>
      <c r="DJE59" s="39"/>
      <c r="DJF59" s="39"/>
      <c r="DJG59" s="39"/>
      <c r="DJH59" s="39"/>
      <c r="DJI59" s="39"/>
      <c r="DJJ59" s="39"/>
      <c r="DJK59" s="39"/>
      <c r="DJL59" s="39"/>
      <c r="DJM59" s="39"/>
      <c r="DJN59" s="39"/>
      <c r="DJO59" s="39"/>
      <c r="DJP59" s="39"/>
      <c r="DJQ59" s="39"/>
      <c r="DJR59" s="39"/>
      <c r="DJS59" s="39"/>
      <c r="DJT59" s="39"/>
      <c r="DJU59" s="39"/>
      <c r="DJV59" s="39"/>
      <c r="DJW59" s="39"/>
      <c r="DJX59" s="39"/>
      <c r="DJY59" s="39"/>
      <c r="DJZ59" s="39"/>
      <c r="DKA59" s="39"/>
      <c r="DKB59" s="39"/>
      <c r="DKC59" s="39"/>
      <c r="DKD59" s="39"/>
      <c r="DKE59" s="39"/>
      <c r="DKF59" s="39"/>
      <c r="DKG59" s="39"/>
      <c r="DKH59" s="39"/>
      <c r="DKI59" s="39"/>
      <c r="DKJ59" s="39"/>
      <c r="DKK59" s="39"/>
      <c r="DKL59" s="39"/>
      <c r="DKM59" s="39"/>
      <c r="DKN59" s="39"/>
      <c r="DKO59" s="39"/>
      <c r="DKP59" s="39"/>
      <c r="DKQ59" s="39"/>
      <c r="DKR59" s="39"/>
      <c r="DKS59" s="39"/>
      <c r="DKT59" s="39"/>
      <c r="DKU59" s="39"/>
      <c r="DKV59" s="39"/>
      <c r="DKW59" s="39"/>
      <c r="DKX59" s="39"/>
      <c r="DKY59" s="39"/>
      <c r="DKZ59" s="39"/>
      <c r="DLA59" s="39"/>
      <c r="DLB59" s="39"/>
      <c r="DLC59" s="39"/>
      <c r="DLD59" s="39"/>
      <c r="DLE59" s="39"/>
      <c r="DLF59" s="39"/>
      <c r="DLG59" s="39"/>
      <c r="DLH59" s="39"/>
      <c r="DLI59" s="39"/>
      <c r="DLJ59" s="39"/>
      <c r="DLK59" s="39"/>
      <c r="DLL59" s="39"/>
      <c r="DLM59" s="39"/>
      <c r="DLN59" s="39"/>
      <c r="DLO59" s="39"/>
      <c r="DLP59" s="39"/>
      <c r="DLQ59" s="39"/>
      <c r="DLR59" s="39"/>
      <c r="DLS59" s="39"/>
      <c r="DLT59" s="39"/>
      <c r="DLU59" s="39"/>
      <c r="DLV59" s="39"/>
      <c r="DLW59" s="39"/>
      <c r="DLX59" s="39"/>
      <c r="DLY59" s="39"/>
      <c r="DLZ59" s="39"/>
      <c r="DMA59" s="39"/>
      <c r="DMB59" s="39"/>
      <c r="DMC59" s="39"/>
      <c r="DMD59" s="39"/>
      <c r="DME59" s="39"/>
      <c r="DMF59" s="39"/>
      <c r="DMG59" s="39"/>
      <c r="DMH59" s="39"/>
      <c r="DMI59" s="39"/>
      <c r="DMJ59" s="39"/>
      <c r="DMK59" s="39"/>
      <c r="DML59" s="39"/>
      <c r="DMM59" s="39"/>
      <c r="DMN59" s="39"/>
      <c r="DMO59" s="39"/>
      <c r="DMP59" s="39"/>
      <c r="DMQ59" s="39"/>
      <c r="DMR59" s="39"/>
      <c r="DMS59" s="39"/>
      <c r="DMT59" s="39"/>
      <c r="DMU59" s="39"/>
      <c r="DMV59" s="39"/>
      <c r="DMW59" s="39"/>
      <c r="DMX59" s="39"/>
      <c r="DMY59" s="39"/>
      <c r="DMZ59" s="39"/>
      <c r="DNA59" s="39"/>
      <c r="DNB59" s="39"/>
      <c r="DNC59" s="39"/>
      <c r="DND59" s="39"/>
      <c r="DNE59" s="39"/>
      <c r="DNF59" s="39"/>
      <c r="DNG59" s="39"/>
      <c r="DNH59" s="39"/>
      <c r="DNI59" s="39"/>
      <c r="DNJ59" s="39"/>
      <c r="DNK59" s="39"/>
      <c r="DNL59" s="39"/>
      <c r="DNM59" s="39"/>
      <c r="DNN59" s="39"/>
      <c r="DNO59" s="39"/>
      <c r="DNP59" s="39"/>
      <c r="DNQ59" s="39"/>
      <c r="DNR59" s="39"/>
      <c r="DNS59" s="39"/>
      <c r="DNT59" s="39"/>
      <c r="DNU59" s="39"/>
      <c r="DNV59" s="39"/>
      <c r="DNW59" s="39"/>
      <c r="DNX59" s="39"/>
      <c r="DNY59" s="39"/>
      <c r="DNZ59" s="39"/>
      <c r="DOA59" s="39"/>
      <c r="DOB59" s="39"/>
      <c r="DOC59" s="39"/>
      <c r="DOD59" s="39"/>
      <c r="DOE59" s="39"/>
      <c r="DOF59" s="39"/>
      <c r="DOG59" s="39"/>
      <c r="DOH59" s="39"/>
      <c r="DOI59" s="39"/>
      <c r="DOJ59" s="39"/>
      <c r="DOK59" s="39"/>
      <c r="DOL59" s="39"/>
      <c r="DOM59" s="39"/>
      <c r="DON59" s="39"/>
      <c r="DOO59" s="39"/>
      <c r="DOP59" s="39"/>
      <c r="DOQ59" s="39"/>
      <c r="DOR59" s="39"/>
      <c r="DOS59" s="39"/>
      <c r="DOT59" s="39"/>
      <c r="DOU59" s="39"/>
      <c r="DOV59" s="39"/>
      <c r="DOW59" s="39"/>
      <c r="DOX59" s="39"/>
      <c r="DOY59" s="39"/>
      <c r="DOZ59" s="39"/>
      <c r="DPA59" s="39"/>
      <c r="DPB59" s="39"/>
      <c r="DPC59" s="39"/>
      <c r="DPD59" s="39"/>
      <c r="DPE59" s="39"/>
      <c r="DPF59" s="39"/>
      <c r="DPG59" s="39"/>
      <c r="DPH59" s="39"/>
      <c r="DPI59" s="39"/>
      <c r="DPJ59" s="39"/>
      <c r="DPK59" s="39"/>
      <c r="DPL59" s="39"/>
      <c r="DPM59" s="39"/>
      <c r="DPN59" s="39"/>
      <c r="DPO59" s="39"/>
      <c r="DPP59" s="39"/>
      <c r="DPQ59" s="39"/>
      <c r="DPR59" s="39"/>
      <c r="DPS59" s="39"/>
      <c r="DPT59" s="39"/>
      <c r="DPU59" s="39"/>
      <c r="DPV59" s="39"/>
      <c r="DPW59" s="39"/>
      <c r="DPX59" s="39"/>
      <c r="DPY59" s="39"/>
      <c r="DPZ59" s="39"/>
      <c r="DQA59" s="39"/>
      <c r="DQB59" s="39"/>
      <c r="DQC59" s="39"/>
      <c r="DQD59" s="39"/>
      <c r="DQE59" s="39"/>
      <c r="DQF59" s="39"/>
      <c r="DQG59" s="39"/>
      <c r="DQH59" s="39"/>
      <c r="DQI59" s="39"/>
      <c r="DQJ59" s="39"/>
      <c r="DQK59" s="39"/>
      <c r="DQL59" s="39"/>
      <c r="DQM59" s="39"/>
      <c r="DQN59" s="39"/>
      <c r="DQO59" s="39"/>
      <c r="DQP59" s="39"/>
      <c r="DQQ59" s="39"/>
      <c r="DQR59" s="39"/>
      <c r="DQS59" s="39"/>
      <c r="DQT59" s="39"/>
      <c r="DQU59" s="39"/>
      <c r="DQV59" s="39"/>
      <c r="DQW59" s="39"/>
      <c r="DQX59" s="39"/>
      <c r="DQY59" s="39"/>
      <c r="DQZ59" s="39"/>
      <c r="DRA59" s="39"/>
      <c r="DRB59" s="39"/>
      <c r="DRC59" s="39"/>
      <c r="DRD59" s="39"/>
      <c r="DRE59" s="39"/>
      <c r="DRF59" s="39"/>
      <c r="DRG59" s="39"/>
      <c r="DRH59" s="39"/>
      <c r="DRI59" s="39"/>
      <c r="DRJ59" s="39"/>
      <c r="DRK59" s="39"/>
      <c r="DRL59" s="39"/>
      <c r="DRM59" s="39"/>
      <c r="DRN59" s="39"/>
      <c r="DRO59" s="39"/>
      <c r="DRP59" s="39"/>
      <c r="DRQ59" s="39"/>
      <c r="DRR59" s="39"/>
      <c r="DRS59" s="39"/>
      <c r="DRT59" s="39"/>
      <c r="DRU59" s="39"/>
      <c r="DRV59" s="39"/>
      <c r="DRW59" s="39"/>
      <c r="DRX59" s="39"/>
      <c r="DRY59" s="39"/>
      <c r="DRZ59" s="39"/>
      <c r="DSA59" s="39"/>
      <c r="DSB59" s="39"/>
      <c r="DSC59" s="39"/>
      <c r="DSD59" s="39"/>
      <c r="DSE59" s="39"/>
      <c r="DSF59" s="39"/>
      <c r="DSG59" s="39"/>
      <c r="DSH59" s="39"/>
      <c r="DSI59" s="39"/>
      <c r="DSJ59" s="39"/>
      <c r="DSK59" s="39"/>
      <c r="DSL59" s="39"/>
      <c r="DSM59" s="39"/>
      <c r="DSN59" s="39"/>
      <c r="DSO59" s="39"/>
      <c r="DSP59" s="39"/>
      <c r="DSQ59" s="39"/>
      <c r="DSR59" s="39"/>
      <c r="DSS59" s="39"/>
      <c r="DST59" s="39"/>
      <c r="DSU59" s="39"/>
      <c r="DSV59" s="39"/>
      <c r="DSW59" s="39"/>
      <c r="DSX59" s="39"/>
      <c r="DSY59" s="39"/>
      <c r="DSZ59" s="39"/>
      <c r="DTA59" s="39"/>
      <c r="DTB59" s="39"/>
      <c r="DTC59" s="39"/>
      <c r="DTD59" s="39"/>
      <c r="DTE59" s="39"/>
      <c r="DTF59" s="39"/>
      <c r="DTG59" s="39"/>
      <c r="DTH59" s="39"/>
      <c r="DTI59" s="39"/>
      <c r="DTJ59" s="39"/>
      <c r="DTK59" s="39"/>
      <c r="DTL59" s="39"/>
      <c r="DTM59" s="39"/>
      <c r="DTN59" s="39"/>
      <c r="DTO59" s="39"/>
      <c r="DTP59" s="39"/>
      <c r="DTQ59" s="39"/>
      <c r="DTR59" s="39"/>
      <c r="DTS59" s="39"/>
      <c r="DTT59" s="39"/>
      <c r="DTU59" s="39"/>
      <c r="DTV59" s="39"/>
      <c r="DTW59" s="39"/>
      <c r="DTX59" s="39"/>
      <c r="DTY59" s="39"/>
      <c r="DTZ59" s="39"/>
      <c r="DUA59" s="39"/>
      <c r="DUB59" s="39"/>
      <c r="DUC59" s="39"/>
      <c r="DUD59" s="39"/>
      <c r="DUE59" s="39"/>
      <c r="DUF59" s="39"/>
      <c r="DUG59" s="39"/>
      <c r="DUH59" s="39"/>
      <c r="DUI59" s="39"/>
      <c r="DUJ59" s="39"/>
      <c r="DUK59" s="39"/>
      <c r="DUL59" s="39"/>
      <c r="DUM59" s="39"/>
      <c r="DUN59" s="39"/>
      <c r="DUO59" s="39"/>
      <c r="DUP59" s="39"/>
      <c r="DUQ59" s="39"/>
      <c r="DUR59" s="39"/>
      <c r="DUS59" s="39"/>
      <c r="DUT59" s="39"/>
      <c r="DUU59" s="39"/>
      <c r="DUV59" s="39"/>
      <c r="DUW59" s="39"/>
      <c r="DUX59" s="39"/>
      <c r="DUY59" s="39"/>
      <c r="DUZ59" s="39"/>
      <c r="DVA59" s="39"/>
      <c r="DVB59" s="39"/>
      <c r="DVC59" s="39"/>
      <c r="DVD59" s="39"/>
      <c r="DVE59" s="39"/>
      <c r="DVF59" s="39"/>
      <c r="DVG59" s="39"/>
      <c r="DVH59" s="39"/>
      <c r="DVI59" s="39"/>
      <c r="DVJ59" s="39"/>
      <c r="DVK59" s="39"/>
      <c r="DVL59" s="39"/>
      <c r="DVM59" s="39"/>
      <c r="DVN59" s="39"/>
      <c r="DVO59" s="39"/>
      <c r="DVP59" s="39"/>
      <c r="DVQ59" s="39"/>
      <c r="DVR59" s="39"/>
      <c r="DVS59" s="39"/>
      <c r="DVT59" s="39"/>
      <c r="DVU59" s="39"/>
      <c r="DVV59" s="39"/>
      <c r="DVW59" s="39"/>
      <c r="DVX59" s="39"/>
      <c r="DVY59" s="39"/>
      <c r="DVZ59" s="39"/>
      <c r="DWA59" s="39"/>
      <c r="DWB59" s="39"/>
      <c r="DWC59" s="39"/>
      <c r="DWD59" s="39"/>
      <c r="DWE59" s="39"/>
      <c r="DWF59" s="39"/>
      <c r="DWG59" s="39"/>
      <c r="DWH59" s="39"/>
      <c r="DWI59" s="39"/>
      <c r="DWJ59" s="39"/>
      <c r="DWK59" s="39"/>
      <c r="DWL59" s="39"/>
      <c r="DWM59" s="39"/>
      <c r="DWN59" s="39"/>
      <c r="DWO59" s="39"/>
      <c r="DWP59" s="39"/>
      <c r="DWQ59" s="39"/>
      <c r="DWR59" s="39"/>
      <c r="DWS59" s="39"/>
      <c r="DWT59" s="39"/>
      <c r="DWU59" s="39"/>
      <c r="DWV59" s="39"/>
      <c r="DWW59" s="39"/>
      <c r="DWX59" s="39"/>
      <c r="DWY59" s="39"/>
      <c r="DWZ59" s="39"/>
      <c r="DXA59" s="39"/>
      <c r="DXB59" s="39"/>
      <c r="DXC59" s="39"/>
      <c r="DXD59" s="39"/>
      <c r="DXE59" s="39"/>
      <c r="DXF59" s="39"/>
      <c r="DXG59" s="39"/>
      <c r="DXH59" s="39"/>
      <c r="DXI59" s="39"/>
      <c r="DXJ59" s="39"/>
      <c r="DXK59" s="39"/>
      <c r="DXL59" s="39"/>
      <c r="DXM59" s="39"/>
      <c r="DXN59" s="39"/>
      <c r="DXO59" s="39"/>
      <c r="DXP59" s="39"/>
      <c r="DXQ59" s="39"/>
      <c r="DXR59" s="39"/>
      <c r="DXS59" s="39"/>
      <c r="DXT59" s="39"/>
      <c r="DXU59" s="39"/>
      <c r="DXV59" s="39"/>
      <c r="DXW59" s="39"/>
      <c r="DXX59" s="39"/>
      <c r="DXY59" s="39"/>
      <c r="DXZ59" s="39"/>
      <c r="DYA59" s="39"/>
      <c r="DYB59" s="39"/>
      <c r="DYC59" s="39"/>
      <c r="DYD59" s="39"/>
      <c r="DYE59" s="39"/>
      <c r="DYF59" s="39"/>
      <c r="DYG59" s="39"/>
      <c r="DYH59" s="39"/>
      <c r="DYI59" s="39"/>
      <c r="DYJ59" s="39"/>
      <c r="DYK59" s="39"/>
      <c r="DYL59" s="39"/>
      <c r="DYM59" s="39"/>
      <c r="DYN59" s="39"/>
      <c r="DYO59" s="39"/>
      <c r="DYP59" s="39"/>
      <c r="DYQ59" s="39"/>
      <c r="DYR59" s="39"/>
      <c r="DYS59" s="39"/>
      <c r="DYT59" s="39"/>
      <c r="DYU59" s="39"/>
      <c r="DYV59" s="39"/>
      <c r="DYW59" s="39"/>
      <c r="DYX59" s="39"/>
      <c r="DYY59" s="39"/>
      <c r="DYZ59" s="39"/>
      <c r="DZA59" s="39"/>
      <c r="DZB59" s="39"/>
      <c r="DZC59" s="39"/>
      <c r="DZD59" s="39"/>
      <c r="DZE59" s="39"/>
      <c r="DZF59" s="39"/>
      <c r="DZG59" s="39"/>
      <c r="DZH59" s="39"/>
      <c r="DZI59" s="39"/>
      <c r="DZJ59" s="39"/>
      <c r="DZK59" s="39"/>
      <c r="DZL59" s="39"/>
      <c r="DZM59" s="39"/>
      <c r="DZN59" s="39"/>
      <c r="DZO59" s="39"/>
      <c r="DZP59" s="39"/>
      <c r="DZQ59" s="39"/>
      <c r="DZR59" s="39"/>
      <c r="DZS59" s="39"/>
      <c r="DZT59" s="39"/>
      <c r="DZU59" s="39"/>
      <c r="DZV59" s="39"/>
      <c r="DZW59" s="39"/>
      <c r="DZX59" s="39"/>
      <c r="DZY59" s="39"/>
      <c r="DZZ59" s="39"/>
      <c r="EAA59" s="39"/>
      <c r="EAB59" s="39"/>
      <c r="EAC59" s="39"/>
      <c r="EAD59" s="39"/>
      <c r="EAE59" s="39"/>
      <c r="EAF59" s="39"/>
      <c r="EAG59" s="39"/>
      <c r="EAH59" s="39"/>
      <c r="EAI59" s="39"/>
      <c r="EAJ59" s="39"/>
      <c r="EAK59" s="39"/>
      <c r="EAL59" s="39"/>
      <c r="EAM59" s="39"/>
      <c r="EAN59" s="39"/>
      <c r="EAO59" s="39"/>
      <c r="EAP59" s="39"/>
      <c r="EAQ59" s="39"/>
      <c r="EAR59" s="39"/>
      <c r="EAS59" s="39"/>
      <c r="EAT59" s="39"/>
      <c r="EAU59" s="39"/>
      <c r="EAV59" s="39"/>
      <c r="EAW59" s="39"/>
      <c r="EAX59" s="39"/>
      <c r="EAY59" s="39"/>
      <c r="EAZ59" s="39"/>
      <c r="EBA59" s="39"/>
      <c r="EBB59" s="39"/>
      <c r="EBC59" s="39"/>
      <c r="EBD59" s="39"/>
      <c r="EBE59" s="39"/>
      <c r="EBF59" s="39"/>
      <c r="EBG59" s="39"/>
      <c r="EBH59" s="39"/>
      <c r="EBI59" s="39"/>
      <c r="EBJ59" s="39"/>
      <c r="EBK59" s="39"/>
      <c r="EBL59" s="39"/>
      <c r="EBM59" s="39"/>
      <c r="EBN59" s="39"/>
      <c r="EBO59" s="39"/>
      <c r="EBP59" s="39"/>
      <c r="EBQ59" s="39"/>
      <c r="EBR59" s="39"/>
      <c r="EBS59" s="39"/>
      <c r="EBT59" s="39"/>
      <c r="EBU59" s="39"/>
      <c r="EBV59" s="39"/>
      <c r="EBW59" s="39"/>
      <c r="EBX59" s="39"/>
      <c r="EBY59" s="39"/>
      <c r="EBZ59" s="39"/>
      <c r="ECA59" s="39"/>
      <c r="ECB59" s="39"/>
      <c r="ECC59" s="39"/>
      <c r="ECD59" s="39"/>
      <c r="ECE59" s="39"/>
      <c r="ECF59" s="39"/>
      <c r="ECG59" s="39"/>
      <c r="ECH59" s="39"/>
      <c r="ECI59" s="39"/>
      <c r="ECJ59" s="39"/>
      <c r="ECK59" s="39"/>
      <c r="ECL59" s="39"/>
      <c r="ECM59" s="39"/>
      <c r="ECN59" s="39"/>
      <c r="ECO59" s="39"/>
      <c r="ECP59" s="39"/>
      <c r="ECQ59" s="39"/>
      <c r="ECR59" s="39"/>
      <c r="ECS59" s="39"/>
      <c r="ECT59" s="39"/>
      <c r="ECU59" s="39"/>
      <c r="ECV59" s="39"/>
      <c r="ECW59" s="39"/>
      <c r="ECX59" s="39"/>
      <c r="ECY59" s="39"/>
      <c r="ECZ59" s="39"/>
      <c r="EDA59" s="39"/>
      <c r="EDB59" s="39"/>
      <c r="EDC59" s="39"/>
      <c r="EDD59" s="39"/>
      <c r="EDE59" s="39"/>
      <c r="EDF59" s="39"/>
      <c r="EDG59" s="39"/>
      <c r="EDH59" s="39"/>
      <c r="EDI59" s="39"/>
      <c r="EDJ59" s="39"/>
      <c r="EDK59" s="39"/>
      <c r="EDL59" s="39"/>
      <c r="EDM59" s="39"/>
      <c r="EDN59" s="39"/>
      <c r="EDO59" s="39"/>
      <c r="EDP59" s="39"/>
      <c r="EDQ59" s="39"/>
      <c r="EDR59" s="39"/>
      <c r="EDS59" s="39"/>
      <c r="EDT59" s="39"/>
      <c r="EDU59" s="39"/>
      <c r="EDV59" s="39"/>
      <c r="EDW59" s="39"/>
      <c r="EDX59" s="39"/>
      <c r="EDY59" s="39"/>
      <c r="EDZ59" s="39"/>
      <c r="EEA59" s="39"/>
      <c r="EEB59" s="39"/>
      <c r="EEC59" s="39"/>
      <c r="EED59" s="39"/>
      <c r="EEE59" s="39"/>
      <c r="EEF59" s="39"/>
      <c r="EEG59" s="39"/>
      <c r="EEH59" s="39"/>
      <c r="EEI59" s="39"/>
      <c r="EEJ59" s="39"/>
      <c r="EEK59" s="39"/>
      <c r="EEL59" s="39"/>
      <c r="EEM59" s="39"/>
      <c r="EEN59" s="39"/>
      <c r="EEO59" s="39"/>
      <c r="EEP59" s="39"/>
      <c r="EEQ59" s="39"/>
      <c r="EER59" s="39"/>
      <c r="EES59" s="39"/>
      <c r="EET59" s="39"/>
      <c r="EEU59" s="39"/>
      <c r="EEV59" s="39"/>
      <c r="EEW59" s="39"/>
      <c r="EEX59" s="39"/>
      <c r="EEY59" s="39"/>
      <c r="EEZ59" s="39"/>
      <c r="EFA59" s="39"/>
      <c r="EFB59" s="39"/>
      <c r="EFC59" s="39"/>
      <c r="EFD59" s="39"/>
      <c r="EFE59" s="39"/>
      <c r="EFF59" s="39"/>
      <c r="EFG59" s="39"/>
      <c r="EFH59" s="39"/>
      <c r="EFI59" s="39"/>
      <c r="EFJ59" s="39"/>
      <c r="EFK59" s="39"/>
      <c r="EFL59" s="39"/>
      <c r="EFM59" s="39"/>
      <c r="EFN59" s="39"/>
      <c r="EFO59" s="39"/>
      <c r="EFP59" s="39"/>
      <c r="EFQ59" s="39"/>
      <c r="EFR59" s="39"/>
      <c r="EFS59" s="39"/>
      <c r="EFT59" s="39"/>
      <c r="EFU59" s="39"/>
      <c r="EFV59" s="39"/>
      <c r="EFW59" s="39"/>
      <c r="EFX59" s="39"/>
      <c r="EFY59" s="39"/>
      <c r="EFZ59" s="39"/>
      <c r="EGA59" s="39"/>
      <c r="EGB59" s="39"/>
      <c r="EGC59" s="39"/>
      <c r="EGD59" s="39"/>
      <c r="EGE59" s="39"/>
      <c r="EGF59" s="39"/>
      <c r="EGG59" s="39"/>
      <c r="EGH59" s="39"/>
      <c r="EGI59" s="39"/>
      <c r="EGJ59" s="39"/>
      <c r="EGK59" s="39"/>
      <c r="EGL59" s="39"/>
      <c r="EGM59" s="39"/>
      <c r="EGN59" s="39"/>
      <c r="EGO59" s="39"/>
      <c r="EGP59" s="39"/>
      <c r="EGQ59" s="39"/>
      <c r="EGR59" s="39"/>
      <c r="EGS59" s="39"/>
      <c r="EGT59" s="39"/>
      <c r="EGU59" s="39"/>
      <c r="EGV59" s="39"/>
      <c r="EGW59" s="39"/>
      <c r="EGX59" s="39"/>
      <c r="EGY59" s="39"/>
      <c r="EGZ59" s="39"/>
      <c r="EHA59" s="39"/>
      <c r="EHB59" s="39"/>
      <c r="EHC59" s="39"/>
      <c r="EHD59" s="39"/>
      <c r="EHE59" s="39"/>
      <c r="EHF59" s="39"/>
      <c r="EHG59" s="39"/>
      <c r="EHH59" s="39"/>
      <c r="EHI59" s="39"/>
      <c r="EHJ59" s="39"/>
      <c r="EHK59" s="39"/>
      <c r="EHL59" s="39"/>
      <c r="EHM59" s="39"/>
      <c r="EHN59" s="39"/>
      <c r="EHO59" s="39"/>
      <c r="EHP59" s="39"/>
      <c r="EHQ59" s="39"/>
      <c r="EHR59" s="39"/>
      <c r="EHS59" s="39"/>
      <c r="EHT59" s="39"/>
      <c r="EHU59" s="39"/>
      <c r="EHV59" s="39"/>
      <c r="EHW59" s="39"/>
      <c r="EHX59" s="39"/>
      <c r="EHY59" s="39"/>
      <c r="EHZ59" s="39"/>
      <c r="EIA59" s="39"/>
      <c r="EIB59" s="39"/>
      <c r="EIC59" s="39"/>
      <c r="EID59" s="39"/>
      <c r="EIE59" s="39"/>
      <c r="EIF59" s="39"/>
      <c r="EIG59" s="39"/>
      <c r="EIH59" s="39"/>
      <c r="EII59" s="39"/>
      <c r="EIJ59" s="39"/>
      <c r="EIK59" s="39"/>
      <c r="EIL59" s="39"/>
      <c r="EIM59" s="39"/>
      <c r="EIN59" s="39"/>
      <c r="EIO59" s="39"/>
      <c r="EIP59" s="39"/>
      <c r="EIQ59" s="39"/>
      <c r="EIR59" s="39"/>
      <c r="EIS59" s="39"/>
      <c r="EIT59" s="39"/>
      <c r="EIU59" s="39"/>
      <c r="EIV59" s="39"/>
      <c r="EIW59" s="39"/>
      <c r="EIX59" s="39"/>
      <c r="EIY59" s="39"/>
      <c r="EIZ59" s="39"/>
      <c r="EJA59" s="39"/>
      <c r="EJB59" s="39"/>
      <c r="EJC59" s="39"/>
      <c r="EJD59" s="39"/>
      <c r="EJE59" s="39"/>
      <c r="EJF59" s="39"/>
      <c r="EJG59" s="39"/>
      <c r="EJH59" s="39"/>
      <c r="EJI59" s="39"/>
      <c r="EJJ59" s="39"/>
      <c r="EJK59" s="39"/>
      <c r="EJL59" s="39"/>
      <c r="EJM59" s="39"/>
      <c r="EJN59" s="39"/>
      <c r="EJO59" s="39"/>
      <c r="EJP59" s="39"/>
      <c r="EJQ59" s="39"/>
      <c r="EJR59" s="39"/>
      <c r="EJS59" s="39"/>
      <c r="EJT59" s="39"/>
      <c r="EJU59" s="39"/>
      <c r="EJV59" s="39"/>
      <c r="EJW59" s="39"/>
      <c r="EJX59" s="39"/>
      <c r="EJY59" s="39"/>
      <c r="EJZ59" s="39"/>
      <c r="EKA59" s="39"/>
      <c r="EKB59" s="39"/>
      <c r="EKC59" s="39"/>
      <c r="EKD59" s="39"/>
      <c r="EKE59" s="39"/>
      <c r="EKF59" s="39"/>
      <c r="EKG59" s="39"/>
      <c r="EKH59" s="39"/>
      <c r="EKI59" s="39"/>
      <c r="EKJ59" s="39"/>
      <c r="EKK59" s="39"/>
      <c r="EKL59" s="39"/>
      <c r="EKM59" s="39"/>
      <c r="EKN59" s="39"/>
      <c r="EKO59" s="39"/>
      <c r="EKP59" s="39"/>
      <c r="EKQ59" s="39"/>
      <c r="EKR59" s="39"/>
      <c r="EKS59" s="39"/>
      <c r="EKT59" s="39"/>
      <c r="EKU59" s="39"/>
      <c r="EKV59" s="39"/>
      <c r="EKW59" s="39"/>
      <c r="EKX59" s="39"/>
      <c r="EKY59" s="39"/>
      <c r="EKZ59" s="39"/>
      <c r="ELA59" s="39"/>
      <c r="ELB59" s="39"/>
      <c r="ELC59" s="39"/>
      <c r="ELD59" s="39"/>
      <c r="ELE59" s="39"/>
      <c r="ELF59" s="39"/>
      <c r="ELG59" s="39"/>
      <c r="ELH59" s="39"/>
      <c r="ELI59" s="39"/>
      <c r="ELJ59" s="39"/>
      <c r="ELK59" s="39"/>
      <c r="ELL59" s="39"/>
      <c r="ELM59" s="39"/>
      <c r="ELN59" s="39"/>
      <c r="ELO59" s="39"/>
      <c r="ELP59" s="39"/>
      <c r="ELQ59" s="39"/>
      <c r="ELR59" s="39"/>
      <c r="ELS59" s="39"/>
      <c r="ELT59" s="39"/>
      <c r="ELU59" s="39"/>
      <c r="ELV59" s="39"/>
      <c r="ELW59" s="39"/>
      <c r="ELX59" s="39"/>
      <c r="ELY59" s="39"/>
      <c r="ELZ59" s="39"/>
      <c r="EMA59" s="39"/>
      <c r="EMB59" s="39"/>
      <c r="EMC59" s="39"/>
      <c r="EMD59" s="39"/>
      <c r="EME59" s="39"/>
      <c r="EMF59" s="39"/>
      <c r="EMG59" s="39"/>
      <c r="EMH59" s="39"/>
      <c r="EMI59" s="39"/>
      <c r="EMJ59" s="39"/>
      <c r="EMK59" s="39"/>
      <c r="EML59" s="39"/>
      <c r="EMM59" s="39"/>
      <c r="EMN59" s="39"/>
      <c r="EMO59" s="39"/>
      <c r="EMP59" s="39"/>
      <c r="EMQ59" s="39"/>
      <c r="EMR59" s="39"/>
      <c r="EMS59" s="39"/>
      <c r="EMT59" s="39"/>
      <c r="EMU59" s="39"/>
      <c r="EMV59" s="39"/>
      <c r="EMW59" s="39"/>
      <c r="EMX59" s="39"/>
      <c r="EMY59" s="39"/>
      <c r="EMZ59" s="39"/>
      <c r="ENA59" s="39"/>
      <c r="ENB59" s="39"/>
      <c r="ENC59" s="39"/>
      <c r="END59" s="39"/>
      <c r="ENE59" s="39"/>
      <c r="ENF59" s="39"/>
      <c r="ENG59" s="39"/>
      <c r="ENH59" s="39"/>
      <c r="ENI59" s="39"/>
      <c r="ENJ59" s="39"/>
      <c r="ENK59" s="39"/>
      <c r="ENL59" s="39"/>
      <c r="ENM59" s="39"/>
      <c r="ENN59" s="39"/>
      <c r="ENO59" s="39"/>
      <c r="ENP59" s="39"/>
      <c r="ENQ59" s="39"/>
      <c r="ENR59" s="39"/>
      <c r="ENS59" s="39"/>
      <c r="ENT59" s="39"/>
      <c r="ENU59" s="39"/>
      <c r="ENV59" s="39"/>
      <c r="ENW59" s="39"/>
      <c r="ENX59" s="39"/>
      <c r="ENY59" s="39"/>
      <c r="ENZ59" s="39"/>
      <c r="EOA59" s="39"/>
      <c r="EOB59" s="39"/>
      <c r="EOC59" s="39"/>
      <c r="EOD59" s="39"/>
      <c r="EOE59" s="39"/>
      <c r="EOF59" s="39"/>
      <c r="EOG59" s="39"/>
      <c r="EOH59" s="39"/>
      <c r="EOI59" s="39"/>
      <c r="EOJ59" s="39"/>
      <c r="EOK59" s="39"/>
      <c r="EOL59" s="39"/>
      <c r="EOM59" s="39"/>
      <c r="EON59" s="39"/>
      <c r="EOO59" s="39"/>
      <c r="EOP59" s="39"/>
      <c r="EOQ59" s="39"/>
      <c r="EOR59" s="39"/>
      <c r="EOS59" s="39"/>
      <c r="EOT59" s="39"/>
      <c r="EOU59" s="39"/>
      <c r="EOV59" s="39"/>
      <c r="EOW59" s="39"/>
      <c r="EOX59" s="39"/>
      <c r="EOY59" s="39"/>
      <c r="EOZ59" s="39"/>
      <c r="EPA59" s="39"/>
      <c r="EPB59" s="39"/>
      <c r="EPC59" s="39"/>
      <c r="EPD59" s="39"/>
      <c r="EPE59" s="39"/>
      <c r="EPF59" s="39"/>
      <c r="EPG59" s="39"/>
      <c r="EPH59" s="39"/>
      <c r="EPI59" s="39"/>
      <c r="EPJ59" s="39"/>
      <c r="EPK59" s="39"/>
      <c r="EPL59" s="39"/>
      <c r="EPM59" s="39"/>
      <c r="EPN59" s="39"/>
      <c r="EPO59" s="39"/>
      <c r="EPP59" s="39"/>
      <c r="EPQ59" s="39"/>
      <c r="EPR59" s="39"/>
      <c r="EPS59" s="39"/>
      <c r="EPT59" s="39"/>
      <c r="EPU59" s="39"/>
      <c r="EPV59" s="39"/>
      <c r="EPW59" s="39"/>
      <c r="EPX59" s="39"/>
      <c r="EPY59" s="39"/>
      <c r="EPZ59" s="39"/>
      <c r="EQA59" s="39"/>
      <c r="EQB59" s="39"/>
      <c r="EQC59" s="39"/>
      <c r="EQD59" s="39"/>
      <c r="EQE59" s="39"/>
      <c r="EQF59" s="39"/>
      <c r="EQG59" s="39"/>
      <c r="EQH59" s="39"/>
      <c r="EQI59" s="39"/>
      <c r="EQJ59" s="39"/>
      <c r="EQK59" s="39"/>
      <c r="EQL59" s="39"/>
      <c r="EQM59" s="39"/>
      <c r="EQN59" s="39"/>
      <c r="EQO59" s="39"/>
      <c r="EQP59" s="39"/>
      <c r="EQQ59" s="39"/>
      <c r="EQR59" s="39"/>
      <c r="EQS59" s="39"/>
      <c r="EQT59" s="39"/>
      <c r="EQU59" s="39"/>
      <c r="EQV59" s="39"/>
      <c r="EQW59" s="39"/>
      <c r="EQX59" s="39"/>
      <c r="EQY59" s="39"/>
      <c r="EQZ59" s="39"/>
      <c r="ERA59" s="39"/>
      <c r="ERB59" s="39"/>
      <c r="ERC59" s="39"/>
      <c r="ERD59" s="39"/>
      <c r="ERE59" s="39"/>
      <c r="ERF59" s="39"/>
      <c r="ERG59" s="39"/>
      <c r="ERH59" s="39"/>
      <c r="ERI59" s="39"/>
      <c r="ERJ59" s="39"/>
      <c r="ERK59" s="39"/>
      <c r="ERL59" s="39"/>
      <c r="ERM59" s="39"/>
      <c r="ERN59" s="39"/>
      <c r="ERO59" s="39"/>
      <c r="ERP59" s="39"/>
      <c r="ERQ59" s="39"/>
      <c r="ERR59" s="39"/>
      <c r="ERS59" s="39"/>
      <c r="ERT59" s="39"/>
      <c r="ERU59" s="39"/>
      <c r="ERV59" s="39"/>
      <c r="ERW59" s="39"/>
      <c r="ERX59" s="39"/>
      <c r="ERY59" s="39"/>
      <c r="ERZ59" s="39"/>
      <c r="ESA59" s="39"/>
      <c r="ESB59" s="39"/>
      <c r="ESC59" s="39"/>
      <c r="ESD59" s="39"/>
      <c r="ESE59" s="39"/>
      <c r="ESF59" s="39"/>
      <c r="ESG59" s="39"/>
      <c r="ESH59" s="39"/>
      <c r="ESI59" s="39"/>
      <c r="ESJ59" s="39"/>
      <c r="ESK59" s="39"/>
      <c r="ESL59" s="39"/>
      <c r="ESM59" s="39"/>
      <c r="ESN59" s="39"/>
      <c r="ESO59" s="39"/>
      <c r="ESP59" s="39"/>
      <c r="ESQ59" s="39"/>
      <c r="ESR59" s="39"/>
      <c r="ESS59" s="39"/>
      <c r="EST59" s="39"/>
      <c r="ESU59" s="39"/>
      <c r="ESV59" s="39"/>
      <c r="ESW59" s="39"/>
      <c r="ESX59" s="39"/>
      <c r="ESY59" s="39"/>
      <c r="ESZ59" s="39"/>
      <c r="ETA59" s="39"/>
      <c r="ETB59" s="39"/>
      <c r="ETC59" s="39"/>
      <c r="ETD59" s="39"/>
      <c r="ETE59" s="39"/>
      <c r="ETF59" s="39"/>
      <c r="ETG59" s="39"/>
      <c r="ETH59" s="39"/>
      <c r="ETI59" s="39"/>
      <c r="ETJ59" s="39"/>
      <c r="ETK59" s="39"/>
      <c r="ETL59" s="39"/>
      <c r="ETM59" s="39"/>
      <c r="ETN59" s="39"/>
      <c r="ETO59" s="39"/>
      <c r="ETP59" s="39"/>
      <c r="ETQ59" s="39"/>
      <c r="ETR59" s="39"/>
      <c r="ETS59" s="39"/>
      <c r="ETT59" s="39"/>
      <c r="ETU59" s="39"/>
      <c r="ETV59" s="39"/>
      <c r="ETW59" s="39"/>
      <c r="ETX59" s="39"/>
      <c r="ETY59" s="39"/>
      <c r="ETZ59" s="39"/>
      <c r="EUA59" s="39"/>
      <c r="EUB59" s="39"/>
      <c r="EUC59" s="39"/>
      <c r="EUD59" s="39"/>
      <c r="EUE59" s="39"/>
      <c r="EUF59" s="39"/>
      <c r="EUG59" s="39"/>
      <c r="EUH59" s="39"/>
      <c r="EUI59" s="39"/>
      <c r="EUJ59" s="39"/>
      <c r="EUK59" s="39"/>
      <c r="EUL59" s="39"/>
      <c r="EUM59" s="39"/>
      <c r="EUN59" s="39"/>
      <c r="EUO59" s="39"/>
      <c r="EUP59" s="39"/>
      <c r="EUQ59" s="39"/>
      <c r="EUR59" s="39"/>
      <c r="EUS59" s="39"/>
      <c r="EUT59" s="39"/>
      <c r="EUU59" s="39"/>
      <c r="EUV59" s="39"/>
      <c r="EUW59" s="39"/>
      <c r="EUX59" s="39"/>
      <c r="EUY59" s="39"/>
      <c r="EUZ59" s="39"/>
      <c r="EVA59" s="39"/>
      <c r="EVB59" s="39"/>
      <c r="EVC59" s="39"/>
      <c r="EVD59" s="39"/>
      <c r="EVE59" s="39"/>
      <c r="EVF59" s="39"/>
      <c r="EVG59" s="39"/>
      <c r="EVH59" s="39"/>
      <c r="EVI59" s="39"/>
      <c r="EVJ59" s="39"/>
      <c r="EVK59" s="39"/>
      <c r="EVL59" s="39"/>
      <c r="EVM59" s="39"/>
      <c r="EVN59" s="39"/>
      <c r="EVO59" s="39"/>
      <c r="EVP59" s="39"/>
      <c r="EVQ59" s="39"/>
      <c r="EVR59" s="39"/>
      <c r="EVS59" s="39"/>
      <c r="EVT59" s="39"/>
      <c r="EVU59" s="39"/>
      <c r="EVV59" s="39"/>
      <c r="EVW59" s="39"/>
      <c r="EVX59" s="39"/>
      <c r="EVY59" s="39"/>
      <c r="EVZ59" s="39"/>
      <c r="EWA59" s="39"/>
      <c r="EWB59" s="39"/>
      <c r="EWC59" s="39"/>
      <c r="EWD59" s="39"/>
      <c r="EWE59" s="39"/>
      <c r="EWF59" s="39"/>
      <c r="EWG59" s="39"/>
      <c r="EWH59" s="39"/>
      <c r="EWI59" s="39"/>
      <c r="EWJ59" s="39"/>
      <c r="EWK59" s="39"/>
      <c r="EWL59" s="39"/>
      <c r="EWM59" s="39"/>
      <c r="EWN59" s="39"/>
      <c r="EWO59" s="39"/>
      <c r="EWP59" s="39"/>
      <c r="EWQ59" s="39"/>
      <c r="EWR59" s="39"/>
      <c r="EWS59" s="39"/>
      <c r="EWT59" s="39"/>
      <c r="EWU59" s="39"/>
      <c r="EWV59" s="39"/>
      <c r="EWW59" s="39"/>
      <c r="EWX59" s="39"/>
      <c r="EWY59" s="39"/>
      <c r="EWZ59" s="39"/>
      <c r="EXA59" s="39"/>
      <c r="EXB59" s="39"/>
      <c r="EXC59" s="39"/>
      <c r="EXD59" s="39"/>
      <c r="EXE59" s="39"/>
      <c r="EXF59" s="39"/>
      <c r="EXG59" s="39"/>
      <c r="EXH59" s="39"/>
      <c r="EXI59" s="39"/>
      <c r="EXJ59" s="39"/>
      <c r="EXK59" s="39"/>
      <c r="EXL59" s="39"/>
      <c r="EXM59" s="39"/>
      <c r="EXN59" s="39"/>
      <c r="EXO59" s="39"/>
      <c r="EXP59" s="39"/>
      <c r="EXQ59" s="39"/>
      <c r="EXR59" s="39"/>
      <c r="EXS59" s="39"/>
      <c r="EXT59" s="39"/>
      <c r="EXU59" s="39"/>
      <c r="EXV59" s="39"/>
      <c r="EXW59" s="39"/>
      <c r="EXX59" s="39"/>
      <c r="EXY59" s="39"/>
      <c r="EXZ59" s="39"/>
      <c r="EYA59" s="39"/>
      <c r="EYB59" s="39"/>
      <c r="EYC59" s="39"/>
      <c r="EYD59" s="39"/>
      <c r="EYE59" s="39"/>
      <c r="EYF59" s="39"/>
      <c r="EYG59" s="39"/>
      <c r="EYH59" s="39"/>
      <c r="EYI59" s="39"/>
      <c r="EYJ59" s="39"/>
      <c r="EYK59" s="39"/>
      <c r="EYL59" s="39"/>
      <c r="EYM59" s="39"/>
      <c r="EYN59" s="39"/>
      <c r="EYO59" s="39"/>
      <c r="EYP59" s="39"/>
      <c r="EYQ59" s="39"/>
      <c r="EYR59" s="39"/>
      <c r="EYS59" s="39"/>
      <c r="EYT59" s="39"/>
      <c r="EYU59" s="39"/>
      <c r="EYV59" s="39"/>
      <c r="EYW59" s="39"/>
      <c r="EYX59" s="39"/>
      <c r="EYY59" s="39"/>
      <c r="EYZ59" s="39"/>
      <c r="EZA59" s="39"/>
      <c r="EZB59" s="39"/>
      <c r="EZC59" s="39"/>
      <c r="EZD59" s="39"/>
      <c r="EZE59" s="39"/>
      <c r="EZF59" s="39"/>
      <c r="EZG59" s="39"/>
      <c r="EZH59" s="39"/>
      <c r="EZI59" s="39"/>
      <c r="EZJ59" s="39"/>
      <c r="EZK59" s="39"/>
      <c r="EZL59" s="39"/>
      <c r="EZM59" s="39"/>
      <c r="EZN59" s="39"/>
      <c r="EZO59" s="39"/>
      <c r="EZP59" s="39"/>
      <c r="EZQ59" s="39"/>
      <c r="EZR59" s="39"/>
      <c r="EZS59" s="39"/>
      <c r="EZT59" s="39"/>
      <c r="EZU59" s="39"/>
      <c r="EZV59" s="39"/>
      <c r="EZW59" s="39"/>
      <c r="EZX59" s="39"/>
      <c r="EZY59" s="39"/>
      <c r="EZZ59" s="39"/>
      <c r="FAA59" s="39"/>
      <c r="FAB59" s="39"/>
      <c r="FAC59" s="39"/>
      <c r="FAD59" s="39"/>
      <c r="FAE59" s="39"/>
      <c r="FAF59" s="39"/>
      <c r="FAG59" s="39"/>
      <c r="FAH59" s="39"/>
      <c r="FAI59" s="39"/>
      <c r="FAJ59" s="39"/>
      <c r="FAK59" s="39"/>
      <c r="FAL59" s="39"/>
      <c r="FAM59" s="39"/>
      <c r="FAN59" s="39"/>
      <c r="FAO59" s="39"/>
      <c r="FAP59" s="39"/>
      <c r="FAQ59" s="39"/>
      <c r="FAR59" s="39"/>
      <c r="FAS59" s="39"/>
      <c r="FAT59" s="39"/>
      <c r="FAU59" s="39"/>
      <c r="FAV59" s="39"/>
      <c r="FAW59" s="39"/>
      <c r="FAX59" s="39"/>
      <c r="FAY59" s="39"/>
      <c r="FAZ59" s="39"/>
      <c r="FBA59" s="39"/>
      <c r="FBB59" s="39"/>
      <c r="FBC59" s="39"/>
      <c r="FBD59" s="39"/>
      <c r="FBE59" s="39"/>
      <c r="FBF59" s="39"/>
      <c r="FBG59" s="39"/>
      <c r="FBH59" s="39"/>
      <c r="FBI59" s="39"/>
      <c r="FBJ59" s="39"/>
      <c r="FBK59" s="39"/>
      <c r="FBL59" s="39"/>
      <c r="FBM59" s="39"/>
      <c r="FBN59" s="39"/>
      <c r="FBO59" s="39"/>
      <c r="FBP59" s="39"/>
      <c r="FBQ59" s="39"/>
      <c r="FBR59" s="39"/>
      <c r="FBS59" s="39"/>
      <c r="FBT59" s="39"/>
      <c r="FBU59" s="39"/>
      <c r="FBV59" s="39"/>
      <c r="FBW59" s="39"/>
      <c r="FBX59" s="39"/>
      <c r="FBY59" s="39"/>
      <c r="FBZ59" s="39"/>
      <c r="FCA59" s="39"/>
      <c r="FCB59" s="39"/>
      <c r="FCC59" s="39"/>
      <c r="FCD59" s="39"/>
      <c r="FCE59" s="39"/>
      <c r="FCF59" s="39"/>
      <c r="FCG59" s="39"/>
      <c r="FCH59" s="39"/>
      <c r="FCI59" s="39"/>
      <c r="FCJ59" s="39"/>
      <c r="FCK59" s="39"/>
      <c r="FCL59" s="39"/>
      <c r="FCM59" s="39"/>
      <c r="FCN59" s="39"/>
      <c r="FCO59" s="39"/>
      <c r="FCP59" s="39"/>
      <c r="FCQ59" s="39"/>
      <c r="FCR59" s="39"/>
      <c r="FCS59" s="39"/>
      <c r="FCT59" s="39"/>
      <c r="FCU59" s="39"/>
      <c r="FCV59" s="39"/>
      <c r="FCW59" s="39"/>
      <c r="FCX59" s="39"/>
      <c r="FCY59" s="39"/>
      <c r="FCZ59" s="39"/>
      <c r="FDA59" s="39"/>
      <c r="FDB59" s="39"/>
      <c r="FDC59" s="39"/>
      <c r="FDD59" s="39"/>
      <c r="FDE59" s="39"/>
      <c r="FDF59" s="39"/>
      <c r="FDG59" s="39"/>
      <c r="FDH59" s="39"/>
      <c r="FDI59" s="39"/>
      <c r="FDJ59" s="39"/>
      <c r="FDK59" s="39"/>
      <c r="FDL59" s="39"/>
      <c r="FDM59" s="39"/>
      <c r="FDN59" s="39"/>
      <c r="FDO59" s="39"/>
      <c r="FDP59" s="39"/>
      <c r="FDQ59" s="39"/>
      <c r="FDR59" s="39"/>
      <c r="FDS59" s="39"/>
      <c r="FDT59" s="39"/>
      <c r="FDU59" s="39"/>
      <c r="FDV59" s="39"/>
      <c r="FDW59" s="39"/>
      <c r="FDX59" s="39"/>
      <c r="FDY59" s="39"/>
      <c r="FDZ59" s="39"/>
      <c r="FEA59" s="39"/>
      <c r="FEB59" s="39"/>
      <c r="FEC59" s="39"/>
      <c r="FED59" s="39"/>
      <c r="FEE59" s="39"/>
      <c r="FEF59" s="39"/>
      <c r="FEG59" s="39"/>
      <c r="FEH59" s="39"/>
      <c r="FEI59" s="39"/>
      <c r="FEJ59" s="39"/>
      <c r="FEK59" s="39"/>
      <c r="FEL59" s="39"/>
      <c r="FEM59" s="39"/>
      <c r="FEN59" s="39"/>
      <c r="FEO59" s="39"/>
      <c r="FEP59" s="39"/>
      <c r="FEQ59" s="39"/>
      <c r="FER59" s="39"/>
      <c r="FES59" s="39"/>
      <c r="FET59" s="39"/>
      <c r="FEU59" s="39"/>
      <c r="FEV59" s="39"/>
      <c r="FEW59" s="39"/>
      <c r="FEX59" s="39"/>
      <c r="FEY59" s="39"/>
      <c r="FEZ59" s="39"/>
      <c r="FFA59" s="39"/>
      <c r="FFB59" s="39"/>
      <c r="FFC59" s="39"/>
      <c r="FFD59" s="39"/>
      <c r="FFE59" s="39"/>
      <c r="FFF59" s="39"/>
      <c r="FFG59" s="39"/>
      <c r="FFH59" s="39"/>
      <c r="FFI59" s="39"/>
      <c r="FFJ59" s="39"/>
      <c r="FFK59" s="39"/>
      <c r="FFL59" s="39"/>
      <c r="FFM59" s="39"/>
      <c r="FFN59" s="39"/>
      <c r="FFO59" s="39"/>
      <c r="FFP59" s="39"/>
      <c r="FFQ59" s="39"/>
      <c r="FFR59" s="39"/>
      <c r="FFS59" s="39"/>
      <c r="FFT59" s="39"/>
      <c r="FFU59" s="39"/>
      <c r="FFV59" s="39"/>
      <c r="FFW59" s="39"/>
      <c r="FFX59" s="39"/>
      <c r="FFY59" s="39"/>
      <c r="FFZ59" s="39"/>
      <c r="FGA59" s="39"/>
      <c r="FGB59" s="39"/>
      <c r="FGC59" s="39"/>
      <c r="FGD59" s="39"/>
      <c r="FGE59" s="39"/>
      <c r="FGF59" s="39"/>
      <c r="FGG59" s="39"/>
      <c r="FGH59" s="39"/>
      <c r="FGI59" s="39"/>
      <c r="FGJ59" s="39"/>
      <c r="FGK59" s="39"/>
      <c r="FGL59" s="39"/>
      <c r="FGM59" s="39"/>
      <c r="FGN59" s="39"/>
      <c r="FGO59" s="39"/>
      <c r="FGP59" s="39"/>
      <c r="FGQ59" s="39"/>
      <c r="FGR59" s="39"/>
      <c r="FGS59" s="39"/>
      <c r="FGT59" s="39"/>
      <c r="FGU59" s="39"/>
      <c r="FGV59" s="39"/>
      <c r="FGW59" s="39"/>
      <c r="FGX59" s="39"/>
      <c r="FGY59" s="39"/>
      <c r="FGZ59" s="39"/>
      <c r="FHA59" s="39"/>
      <c r="FHB59" s="39"/>
      <c r="FHC59" s="39"/>
      <c r="FHD59" s="39"/>
      <c r="FHE59" s="39"/>
      <c r="FHF59" s="39"/>
      <c r="FHG59" s="39"/>
      <c r="FHH59" s="39"/>
      <c r="FHI59" s="39"/>
      <c r="FHJ59" s="39"/>
      <c r="FHK59" s="39"/>
      <c r="FHL59" s="39"/>
      <c r="FHM59" s="39"/>
      <c r="FHN59" s="39"/>
      <c r="FHO59" s="39"/>
      <c r="FHP59" s="39"/>
      <c r="FHQ59" s="39"/>
      <c r="FHR59" s="39"/>
      <c r="FHS59" s="39"/>
      <c r="FHT59" s="39"/>
      <c r="FHU59" s="39"/>
      <c r="FHV59" s="39"/>
      <c r="FHW59" s="39"/>
      <c r="FHX59" s="39"/>
      <c r="FHY59" s="39"/>
      <c r="FHZ59" s="39"/>
      <c r="FIA59" s="39"/>
      <c r="FIB59" s="39"/>
      <c r="FIC59" s="39"/>
      <c r="FID59" s="39"/>
      <c r="FIE59" s="39"/>
      <c r="FIF59" s="39"/>
      <c r="FIG59" s="39"/>
      <c r="FIH59" s="39"/>
      <c r="FII59" s="39"/>
      <c r="FIJ59" s="39"/>
      <c r="FIK59" s="39"/>
      <c r="FIL59" s="39"/>
      <c r="FIM59" s="39"/>
      <c r="FIN59" s="39"/>
      <c r="FIO59" s="39"/>
      <c r="FIP59" s="39"/>
      <c r="FIQ59" s="39"/>
      <c r="FIR59" s="39"/>
      <c r="FIS59" s="39"/>
      <c r="FIT59" s="39"/>
      <c r="FIU59" s="39"/>
      <c r="FIV59" s="39"/>
      <c r="FIW59" s="39"/>
      <c r="FIX59" s="39"/>
      <c r="FIY59" s="39"/>
      <c r="FIZ59" s="39"/>
      <c r="FJA59" s="39"/>
      <c r="FJB59" s="39"/>
      <c r="FJC59" s="39"/>
      <c r="FJD59" s="39"/>
      <c r="FJE59" s="39"/>
      <c r="FJF59" s="39"/>
      <c r="FJG59" s="39"/>
      <c r="FJH59" s="39"/>
      <c r="FJI59" s="39"/>
      <c r="FJJ59" s="39"/>
      <c r="FJK59" s="39"/>
      <c r="FJL59" s="39"/>
      <c r="FJM59" s="39"/>
      <c r="FJN59" s="39"/>
      <c r="FJO59" s="39"/>
      <c r="FJP59" s="39"/>
      <c r="FJQ59" s="39"/>
      <c r="FJR59" s="39"/>
      <c r="FJS59" s="39"/>
      <c r="FJT59" s="39"/>
      <c r="FJU59" s="39"/>
      <c r="FJV59" s="39"/>
      <c r="FJW59" s="39"/>
      <c r="FJX59" s="39"/>
      <c r="FJY59" s="39"/>
      <c r="FJZ59" s="39"/>
      <c r="FKA59" s="39"/>
      <c r="FKB59" s="39"/>
      <c r="FKC59" s="39"/>
      <c r="FKD59" s="39"/>
      <c r="FKE59" s="39"/>
      <c r="FKF59" s="39"/>
      <c r="FKG59" s="39"/>
      <c r="FKH59" s="39"/>
      <c r="FKI59" s="39"/>
      <c r="FKJ59" s="39"/>
      <c r="FKK59" s="39"/>
      <c r="FKL59" s="39"/>
      <c r="FKM59" s="39"/>
      <c r="FKN59" s="39"/>
      <c r="FKO59" s="39"/>
      <c r="FKP59" s="39"/>
      <c r="FKQ59" s="39"/>
      <c r="FKR59" s="39"/>
      <c r="FKS59" s="39"/>
      <c r="FKT59" s="39"/>
      <c r="FKU59" s="39"/>
      <c r="FKV59" s="39"/>
      <c r="FKW59" s="39"/>
      <c r="FKX59" s="39"/>
      <c r="FKY59" s="39"/>
      <c r="FKZ59" s="39"/>
      <c r="FLA59" s="39"/>
      <c r="FLB59" s="39"/>
      <c r="FLC59" s="39"/>
      <c r="FLD59" s="39"/>
      <c r="FLE59" s="39"/>
      <c r="FLF59" s="39"/>
      <c r="FLG59" s="39"/>
      <c r="FLH59" s="39"/>
      <c r="FLI59" s="39"/>
      <c r="FLJ59" s="39"/>
      <c r="FLK59" s="39"/>
      <c r="FLL59" s="39"/>
      <c r="FLM59" s="39"/>
      <c r="FLN59" s="39"/>
      <c r="FLO59" s="39"/>
      <c r="FLP59" s="39"/>
      <c r="FLQ59" s="39"/>
      <c r="FLR59" s="39"/>
      <c r="FLS59" s="39"/>
      <c r="FLT59" s="39"/>
      <c r="FLU59" s="39"/>
      <c r="FLV59" s="39"/>
      <c r="FLW59" s="39"/>
      <c r="FLX59" s="39"/>
      <c r="FLY59" s="39"/>
      <c r="FLZ59" s="39"/>
      <c r="FMA59" s="39"/>
      <c r="FMB59" s="39"/>
      <c r="FMC59" s="39"/>
      <c r="FMD59" s="39"/>
      <c r="FME59" s="39"/>
      <c r="FMF59" s="39"/>
      <c r="FMG59" s="39"/>
      <c r="FMH59" s="39"/>
      <c r="FMI59" s="39"/>
      <c r="FMJ59" s="39"/>
      <c r="FMK59" s="39"/>
      <c r="FML59" s="39"/>
      <c r="FMM59" s="39"/>
      <c r="FMN59" s="39"/>
      <c r="FMO59" s="39"/>
      <c r="FMP59" s="39"/>
      <c r="FMQ59" s="39"/>
      <c r="FMR59" s="39"/>
      <c r="FMS59" s="39"/>
      <c r="FMT59" s="39"/>
      <c r="FMU59" s="39"/>
      <c r="FMV59" s="39"/>
      <c r="FMW59" s="39"/>
      <c r="FMX59" s="39"/>
      <c r="FMY59" s="39"/>
      <c r="FMZ59" s="39"/>
      <c r="FNA59" s="39"/>
      <c r="FNB59" s="39"/>
      <c r="FNC59" s="39"/>
      <c r="FND59" s="39"/>
      <c r="FNE59" s="39"/>
      <c r="FNF59" s="39"/>
      <c r="FNG59" s="39"/>
      <c r="FNH59" s="39"/>
      <c r="FNI59" s="39"/>
      <c r="FNJ59" s="39"/>
      <c r="FNK59" s="39"/>
      <c r="FNL59" s="39"/>
      <c r="FNM59" s="39"/>
      <c r="FNN59" s="39"/>
      <c r="FNO59" s="39"/>
      <c r="FNP59" s="39"/>
      <c r="FNQ59" s="39"/>
      <c r="FNR59" s="39"/>
      <c r="FNS59" s="39"/>
      <c r="FNT59" s="39"/>
      <c r="FNU59" s="39"/>
      <c r="FNV59" s="39"/>
      <c r="FNW59" s="39"/>
      <c r="FNX59" s="39"/>
      <c r="FNY59" s="39"/>
      <c r="FNZ59" s="39"/>
      <c r="FOA59" s="39"/>
      <c r="FOB59" s="39"/>
      <c r="FOC59" s="39"/>
      <c r="FOD59" s="39"/>
      <c r="FOE59" s="39"/>
      <c r="FOF59" s="39"/>
      <c r="FOG59" s="39"/>
      <c r="FOH59" s="39"/>
      <c r="FOI59" s="39"/>
      <c r="FOJ59" s="39"/>
      <c r="FOK59" s="39"/>
      <c r="FOL59" s="39"/>
      <c r="FOM59" s="39"/>
      <c r="FON59" s="39"/>
      <c r="FOO59" s="39"/>
      <c r="FOP59" s="39"/>
      <c r="FOQ59" s="39"/>
      <c r="FOR59" s="39"/>
      <c r="FOS59" s="39"/>
      <c r="FOT59" s="39"/>
      <c r="FOU59" s="39"/>
      <c r="FOV59" s="39"/>
      <c r="FOW59" s="39"/>
      <c r="FOX59" s="39"/>
      <c r="FOY59" s="39"/>
      <c r="FOZ59" s="39"/>
      <c r="FPA59" s="39"/>
      <c r="FPB59" s="39"/>
      <c r="FPC59" s="39"/>
      <c r="FPD59" s="39"/>
      <c r="FPE59" s="39"/>
      <c r="FPF59" s="39"/>
      <c r="FPG59" s="39"/>
      <c r="FPH59" s="39"/>
      <c r="FPI59" s="39"/>
      <c r="FPJ59" s="39"/>
      <c r="FPK59" s="39"/>
      <c r="FPL59" s="39"/>
      <c r="FPM59" s="39"/>
      <c r="FPN59" s="39"/>
      <c r="FPO59" s="39"/>
      <c r="FPP59" s="39"/>
      <c r="FPQ59" s="39"/>
      <c r="FPR59" s="39"/>
      <c r="FPS59" s="39"/>
      <c r="FPT59" s="39"/>
      <c r="FPU59" s="39"/>
      <c r="FPV59" s="39"/>
      <c r="FPW59" s="39"/>
      <c r="FPX59" s="39"/>
      <c r="FPY59" s="39"/>
      <c r="FPZ59" s="39"/>
      <c r="FQA59" s="39"/>
      <c r="FQB59" s="39"/>
      <c r="FQC59" s="39"/>
      <c r="FQD59" s="39"/>
      <c r="FQE59" s="39"/>
      <c r="FQF59" s="39"/>
      <c r="FQG59" s="39"/>
      <c r="FQH59" s="39"/>
      <c r="FQI59" s="39"/>
      <c r="FQJ59" s="39"/>
      <c r="FQK59" s="39"/>
      <c r="FQL59" s="39"/>
      <c r="FQM59" s="39"/>
      <c r="FQN59" s="39"/>
      <c r="FQO59" s="39"/>
      <c r="FQP59" s="39"/>
      <c r="FQQ59" s="39"/>
      <c r="FQR59" s="39"/>
      <c r="FQS59" s="39"/>
      <c r="FQT59" s="39"/>
      <c r="FQU59" s="39"/>
      <c r="FQV59" s="39"/>
      <c r="FQW59" s="39"/>
      <c r="FQX59" s="39"/>
      <c r="FQY59" s="39"/>
      <c r="FQZ59" s="39"/>
      <c r="FRA59" s="39"/>
      <c r="FRB59" s="39"/>
      <c r="FRC59" s="39"/>
      <c r="FRD59" s="39"/>
      <c r="FRE59" s="39"/>
      <c r="FRF59" s="39"/>
      <c r="FRG59" s="39"/>
      <c r="FRH59" s="39"/>
      <c r="FRI59" s="39"/>
      <c r="FRJ59" s="39"/>
      <c r="FRK59" s="39"/>
      <c r="FRL59" s="39"/>
      <c r="FRM59" s="39"/>
      <c r="FRN59" s="39"/>
      <c r="FRO59" s="39"/>
      <c r="FRP59" s="39"/>
      <c r="FRQ59" s="39"/>
      <c r="FRR59" s="39"/>
      <c r="FRS59" s="39"/>
      <c r="FRT59" s="39"/>
      <c r="FRU59" s="39"/>
      <c r="FRV59" s="39"/>
      <c r="FRW59" s="39"/>
      <c r="FRX59" s="39"/>
      <c r="FRY59" s="39"/>
      <c r="FRZ59" s="39"/>
      <c r="FSA59" s="39"/>
      <c r="FSB59" s="39"/>
      <c r="FSC59" s="39"/>
      <c r="FSD59" s="39"/>
      <c r="FSE59" s="39"/>
      <c r="FSF59" s="39"/>
      <c r="FSG59" s="39"/>
      <c r="FSH59" s="39"/>
      <c r="FSI59" s="39"/>
      <c r="FSJ59" s="39"/>
      <c r="FSK59" s="39"/>
      <c r="FSL59" s="39"/>
      <c r="FSM59" s="39"/>
      <c r="FSN59" s="39"/>
      <c r="FSO59" s="39"/>
      <c r="FSP59" s="39"/>
      <c r="FSQ59" s="39"/>
      <c r="FSR59" s="39"/>
      <c r="FSS59" s="39"/>
      <c r="FST59" s="39"/>
      <c r="FSU59" s="39"/>
      <c r="FSV59" s="39"/>
      <c r="FSW59" s="39"/>
      <c r="FSX59" s="39"/>
      <c r="FSY59" s="39"/>
      <c r="FSZ59" s="39"/>
      <c r="FTA59" s="39"/>
      <c r="FTB59" s="39"/>
      <c r="FTC59" s="39"/>
      <c r="FTD59" s="39"/>
      <c r="FTE59" s="39"/>
      <c r="FTF59" s="39"/>
      <c r="FTG59" s="39"/>
      <c r="FTH59" s="39"/>
      <c r="FTI59" s="39"/>
      <c r="FTJ59" s="39"/>
      <c r="FTK59" s="39"/>
      <c r="FTL59" s="39"/>
      <c r="FTM59" s="39"/>
      <c r="FTN59" s="39"/>
      <c r="FTO59" s="39"/>
      <c r="FTP59" s="39"/>
      <c r="FTQ59" s="39"/>
      <c r="FTR59" s="39"/>
      <c r="FTS59" s="39"/>
      <c r="FTT59" s="39"/>
      <c r="FTU59" s="39"/>
      <c r="FTV59" s="39"/>
      <c r="FTW59" s="39"/>
      <c r="FTX59" s="39"/>
      <c r="FTY59" s="39"/>
      <c r="FTZ59" s="39"/>
      <c r="FUA59" s="39"/>
      <c r="FUB59" s="39"/>
      <c r="FUC59" s="39"/>
      <c r="FUD59" s="39"/>
      <c r="FUE59" s="39"/>
      <c r="FUF59" s="39"/>
      <c r="FUG59" s="39"/>
      <c r="FUH59" s="39"/>
      <c r="FUI59" s="39"/>
      <c r="FUJ59" s="39"/>
      <c r="FUK59" s="39"/>
      <c r="FUL59" s="39"/>
      <c r="FUM59" s="39"/>
      <c r="FUN59" s="39"/>
      <c r="FUO59" s="39"/>
      <c r="FUP59" s="39"/>
      <c r="FUQ59" s="39"/>
      <c r="FUR59" s="39"/>
      <c r="FUS59" s="39"/>
      <c r="FUT59" s="39"/>
      <c r="FUU59" s="39"/>
      <c r="FUV59" s="39"/>
      <c r="FUW59" s="39"/>
      <c r="FUX59" s="39"/>
      <c r="FUY59" s="39"/>
      <c r="FUZ59" s="39"/>
      <c r="FVA59" s="39"/>
      <c r="FVB59" s="39"/>
      <c r="FVC59" s="39"/>
      <c r="FVD59" s="39"/>
      <c r="FVE59" s="39"/>
      <c r="FVF59" s="39"/>
      <c r="FVG59" s="39"/>
      <c r="FVH59" s="39"/>
      <c r="FVI59" s="39"/>
      <c r="FVJ59" s="39"/>
      <c r="FVK59" s="39"/>
      <c r="FVL59" s="39"/>
      <c r="FVM59" s="39"/>
      <c r="FVN59" s="39"/>
      <c r="FVO59" s="39"/>
      <c r="FVP59" s="39"/>
      <c r="FVQ59" s="39"/>
      <c r="FVR59" s="39"/>
      <c r="FVS59" s="39"/>
      <c r="FVT59" s="39"/>
      <c r="FVU59" s="39"/>
      <c r="FVV59" s="39"/>
      <c r="FVW59" s="39"/>
      <c r="FVX59" s="39"/>
      <c r="FVY59" s="39"/>
      <c r="FVZ59" s="39"/>
      <c r="FWA59" s="39"/>
      <c r="FWB59" s="39"/>
      <c r="FWC59" s="39"/>
      <c r="FWD59" s="39"/>
      <c r="FWE59" s="39"/>
      <c r="FWF59" s="39"/>
      <c r="FWG59" s="39"/>
      <c r="FWH59" s="39"/>
      <c r="FWI59" s="39"/>
      <c r="FWJ59" s="39"/>
      <c r="FWK59" s="39"/>
      <c r="FWL59" s="39"/>
      <c r="FWM59" s="39"/>
      <c r="FWN59" s="39"/>
      <c r="FWO59" s="39"/>
      <c r="FWP59" s="39"/>
      <c r="FWQ59" s="39"/>
      <c r="FWR59" s="39"/>
      <c r="FWS59" s="39"/>
      <c r="FWT59" s="39"/>
      <c r="FWU59" s="39"/>
      <c r="FWV59" s="39"/>
      <c r="FWW59" s="39"/>
      <c r="FWX59" s="39"/>
      <c r="FWY59" s="39"/>
      <c r="FWZ59" s="39"/>
      <c r="FXA59" s="39"/>
      <c r="FXB59" s="39"/>
      <c r="FXC59" s="39"/>
      <c r="FXD59" s="39"/>
      <c r="FXE59" s="39"/>
      <c r="FXF59" s="39"/>
      <c r="FXG59" s="39"/>
      <c r="FXH59" s="39"/>
      <c r="FXI59" s="39"/>
      <c r="FXJ59" s="39"/>
      <c r="FXK59" s="39"/>
      <c r="FXL59" s="39"/>
      <c r="FXM59" s="39"/>
      <c r="FXN59" s="39"/>
      <c r="FXO59" s="39"/>
      <c r="FXP59" s="39"/>
      <c r="FXQ59" s="39"/>
      <c r="FXR59" s="39"/>
      <c r="FXS59" s="39"/>
      <c r="FXT59" s="39"/>
      <c r="FXU59" s="39"/>
      <c r="FXV59" s="39"/>
      <c r="FXW59" s="39"/>
      <c r="FXX59" s="39"/>
      <c r="FXY59" s="39"/>
      <c r="FXZ59" s="39"/>
      <c r="FYA59" s="39"/>
      <c r="FYB59" s="39"/>
      <c r="FYC59" s="39"/>
      <c r="FYD59" s="39"/>
      <c r="FYE59" s="39"/>
      <c r="FYF59" s="39"/>
      <c r="FYG59" s="39"/>
      <c r="FYH59" s="39"/>
      <c r="FYI59" s="39"/>
      <c r="FYJ59" s="39"/>
      <c r="FYK59" s="39"/>
      <c r="FYL59" s="39"/>
      <c r="FYM59" s="39"/>
      <c r="FYN59" s="39"/>
      <c r="FYO59" s="39"/>
      <c r="FYP59" s="39"/>
      <c r="FYQ59" s="39"/>
      <c r="FYR59" s="39"/>
      <c r="FYS59" s="39"/>
      <c r="FYT59" s="39"/>
      <c r="FYU59" s="39"/>
      <c r="FYV59" s="39"/>
      <c r="FYW59" s="39"/>
      <c r="FYX59" s="39"/>
      <c r="FYY59" s="39"/>
      <c r="FYZ59" s="39"/>
      <c r="FZA59" s="39"/>
      <c r="FZB59" s="39"/>
      <c r="FZC59" s="39"/>
      <c r="FZD59" s="39"/>
      <c r="FZE59" s="39"/>
      <c r="FZF59" s="39"/>
      <c r="FZG59" s="39"/>
      <c r="FZH59" s="39"/>
      <c r="FZI59" s="39"/>
      <c r="FZJ59" s="39"/>
      <c r="FZK59" s="39"/>
      <c r="FZL59" s="39"/>
      <c r="FZM59" s="39"/>
      <c r="FZN59" s="39"/>
      <c r="FZO59" s="39"/>
      <c r="FZP59" s="39"/>
      <c r="FZQ59" s="39"/>
      <c r="FZR59" s="39"/>
      <c r="FZS59" s="39"/>
      <c r="FZT59" s="39"/>
      <c r="FZU59" s="39"/>
      <c r="FZV59" s="39"/>
      <c r="FZW59" s="39"/>
      <c r="FZX59" s="39"/>
      <c r="FZY59" s="39"/>
      <c r="FZZ59" s="39"/>
      <c r="GAA59" s="39"/>
      <c r="GAB59" s="39"/>
      <c r="GAC59" s="39"/>
      <c r="GAD59" s="39"/>
      <c r="GAE59" s="39"/>
      <c r="GAF59" s="39"/>
      <c r="GAG59" s="39"/>
      <c r="GAH59" s="39"/>
      <c r="GAI59" s="39"/>
      <c r="GAJ59" s="39"/>
      <c r="GAK59" s="39"/>
      <c r="GAL59" s="39"/>
      <c r="GAM59" s="39"/>
      <c r="GAN59" s="39"/>
      <c r="GAO59" s="39"/>
      <c r="GAP59" s="39"/>
      <c r="GAQ59" s="39"/>
      <c r="GAR59" s="39"/>
      <c r="GAS59" s="39"/>
      <c r="GAT59" s="39"/>
      <c r="GAU59" s="39"/>
      <c r="GAV59" s="39"/>
      <c r="GAW59" s="39"/>
      <c r="GAX59" s="39"/>
      <c r="GAY59" s="39"/>
      <c r="GAZ59" s="39"/>
      <c r="GBA59" s="39"/>
      <c r="GBB59" s="39"/>
      <c r="GBC59" s="39"/>
      <c r="GBD59" s="39"/>
      <c r="GBE59" s="39"/>
      <c r="GBF59" s="39"/>
      <c r="GBG59" s="39"/>
      <c r="GBH59" s="39"/>
      <c r="GBI59" s="39"/>
      <c r="GBJ59" s="39"/>
      <c r="GBK59" s="39"/>
      <c r="GBL59" s="39"/>
      <c r="GBM59" s="39"/>
      <c r="GBN59" s="39"/>
      <c r="GBO59" s="39"/>
      <c r="GBP59" s="39"/>
      <c r="GBQ59" s="39"/>
      <c r="GBR59" s="39"/>
      <c r="GBS59" s="39"/>
      <c r="GBT59" s="39"/>
      <c r="GBU59" s="39"/>
      <c r="GBV59" s="39"/>
      <c r="GBW59" s="39"/>
      <c r="GBX59" s="39"/>
      <c r="GBY59" s="39"/>
      <c r="GBZ59" s="39"/>
      <c r="GCA59" s="39"/>
      <c r="GCB59" s="39"/>
      <c r="GCC59" s="39"/>
      <c r="GCD59" s="39"/>
      <c r="GCE59" s="39"/>
      <c r="GCF59" s="39"/>
      <c r="GCG59" s="39"/>
      <c r="GCH59" s="39"/>
      <c r="GCI59" s="39"/>
      <c r="GCJ59" s="39"/>
      <c r="GCK59" s="39"/>
      <c r="GCL59" s="39"/>
      <c r="GCM59" s="39"/>
      <c r="GCN59" s="39"/>
      <c r="GCO59" s="39"/>
      <c r="GCP59" s="39"/>
      <c r="GCQ59" s="39"/>
      <c r="GCR59" s="39"/>
      <c r="GCS59" s="39"/>
      <c r="GCT59" s="39"/>
      <c r="GCU59" s="39"/>
      <c r="GCV59" s="39"/>
      <c r="GCW59" s="39"/>
      <c r="GCX59" s="39"/>
      <c r="GCY59" s="39"/>
      <c r="GCZ59" s="39"/>
      <c r="GDA59" s="39"/>
      <c r="GDB59" s="39"/>
      <c r="GDC59" s="39"/>
      <c r="GDD59" s="39"/>
      <c r="GDE59" s="39"/>
      <c r="GDF59" s="39"/>
      <c r="GDG59" s="39"/>
      <c r="GDH59" s="39"/>
      <c r="GDI59" s="39"/>
      <c r="GDJ59" s="39"/>
      <c r="GDK59" s="39"/>
      <c r="GDL59" s="39"/>
      <c r="GDM59" s="39"/>
      <c r="GDN59" s="39"/>
      <c r="GDO59" s="39"/>
      <c r="GDP59" s="39"/>
      <c r="GDQ59" s="39"/>
      <c r="GDR59" s="39"/>
      <c r="GDS59" s="39"/>
      <c r="GDT59" s="39"/>
      <c r="GDU59" s="39"/>
      <c r="GDV59" s="39"/>
      <c r="GDW59" s="39"/>
      <c r="GDX59" s="39"/>
      <c r="GDY59" s="39"/>
      <c r="GDZ59" s="39"/>
      <c r="GEA59" s="39"/>
      <c r="GEB59" s="39"/>
      <c r="GEC59" s="39"/>
      <c r="GED59" s="39"/>
      <c r="GEE59" s="39"/>
      <c r="GEF59" s="39"/>
      <c r="GEG59" s="39"/>
      <c r="GEH59" s="39"/>
      <c r="GEI59" s="39"/>
      <c r="GEJ59" s="39"/>
      <c r="GEK59" s="39"/>
      <c r="GEL59" s="39"/>
      <c r="GEM59" s="39"/>
      <c r="GEN59" s="39"/>
      <c r="GEO59" s="39"/>
      <c r="GEP59" s="39"/>
      <c r="GEQ59" s="39"/>
      <c r="GER59" s="39"/>
      <c r="GES59" s="39"/>
      <c r="GET59" s="39"/>
      <c r="GEU59" s="39"/>
      <c r="GEV59" s="39"/>
      <c r="GEW59" s="39"/>
      <c r="GEX59" s="39"/>
      <c r="GEY59" s="39"/>
      <c r="GEZ59" s="39"/>
      <c r="GFA59" s="39"/>
      <c r="GFB59" s="39"/>
      <c r="GFC59" s="39"/>
      <c r="GFD59" s="39"/>
      <c r="GFE59" s="39"/>
      <c r="GFF59" s="39"/>
      <c r="GFG59" s="39"/>
      <c r="GFH59" s="39"/>
      <c r="GFI59" s="39"/>
      <c r="GFJ59" s="39"/>
      <c r="GFK59" s="39"/>
      <c r="GFL59" s="39"/>
      <c r="GFM59" s="39"/>
      <c r="GFN59" s="39"/>
      <c r="GFO59" s="39"/>
      <c r="GFP59" s="39"/>
      <c r="GFQ59" s="39"/>
      <c r="GFR59" s="39"/>
      <c r="GFS59" s="39"/>
      <c r="GFT59" s="39"/>
      <c r="GFU59" s="39"/>
      <c r="GFV59" s="39"/>
      <c r="GFW59" s="39"/>
      <c r="GFX59" s="39"/>
      <c r="GFY59" s="39"/>
      <c r="GFZ59" s="39"/>
      <c r="GGA59" s="39"/>
      <c r="GGB59" s="39"/>
      <c r="GGC59" s="39"/>
      <c r="GGD59" s="39"/>
      <c r="GGE59" s="39"/>
      <c r="GGF59" s="39"/>
      <c r="GGG59" s="39"/>
      <c r="GGH59" s="39"/>
      <c r="GGI59" s="39"/>
      <c r="GGJ59" s="39"/>
      <c r="GGK59" s="39"/>
      <c r="GGL59" s="39"/>
      <c r="GGM59" s="39"/>
      <c r="GGN59" s="39"/>
      <c r="GGO59" s="39"/>
      <c r="GGP59" s="39"/>
      <c r="GGQ59" s="39"/>
      <c r="GGR59" s="39"/>
      <c r="GGS59" s="39"/>
      <c r="GGT59" s="39"/>
      <c r="GGU59" s="39"/>
      <c r="GGV59" s="39"/>
      <c r="GGW59" s="39"/>
      <c r="GGX59" s="39"/>
      <c r="GGY59" s="39"/>
      <c r="GGZ59" s="39"/>
      <c r="GHA59" s="39"/>
      <c r="GHB59" s="39"/>
      <c r="GHC59" s="39"/>
      <c r="GHD59" s="39"/>
      <c r="GHE59" s="39"/>
      <c r="GHF59" s="39"/>
      <c r="GHG59" s="39"/>
      <c r="GHH59" s="39"/>
      <c r="GHI59" s="39"/>
      <c r="GHJ59" s="39"/>
      <c r="GHK59" s="39"/>
      <c r="GHL59" s="39"/>
      <c r="GHM59" s="39"/>
      <c r="GHN59" s="39"/>
      <c r="GHO59" s="39"/>
      <c r="GHP59" s="39"/>
      <c r="GHQ59" s="39"/>
      <c r="GHR59" s="39"/>
      <c r="GHS59" s="39"/>
      <c r="GHT59" s="39"/>
      <c r="GHU59" s="39"/>
      <c r="GHV59" s="39"/>
      <c r="GHW59" s="39"/>
      <c r="GHX59" s="39"/>
      <c r="GHY59" s="39"/>
      <c r="GHZ59" s="39"/>
      <c r="GIA59" s="39"/>
      <c r="GIB59" s="39"/>
      <c r="GIC59" s="39"/>
      <c r="GID59" s="39"/>
      <c r="GIE59" s="39"/>
      <c r="GIF59" s="39"/>
      <c r="GIG59" s="39"/>
      <c r="GIH59" s="39"/>
      <c r="GII59" s="39"/>
      <c r="GIJ59" s="39"/>
      <c r="GIK59" s="39"/>
      <c r="GIL59" s="39"/>
      <c r="GIM59" s="39"/>
      <c r="GIN59" s="39"/>
      <c r="GIO59" s="39"/>
      <c r="GIP59" s="39"/>
      <c r="GIQ59" s="39"/>
      <c r="GIR59" s="39"/>
      <c r="GIS59" s="39"/>
      <c r="GIT59" s="39"/>
      <c r="GIU59" s="39"/>
      <c r="GIV59" s="39"/>
      <c r="GIW59" s="39"/>
      <c r="GIX59" s="39"/>
      <c r="GIY59" s="39"/>
      <c r="GIZ59" s="39"/>
      <c r="GJA59" s="39"/>
      <c r="GJB59" s="39"/>
      <c r="GJC59" s="39"/>
      <c r="GJD59" s="39"/>
      <c r="GJE59" s="39"/>
      <c r="GJF59" s="39"/>
      <c r="GJG59" s="39"/>
      <c r="GJH59" s="39"/>
      <c r="GJI59" s="39"/>
      <c r="GJJ59" s="39"/>
      <c r="GJK59" s="39"/>
      <c r="GJL59" s="39"/>
      <c r="GJM59" s="39"/>
      <c r="GJN59" s="39"/>
      <c r="GJO59" s="39"/>
      <c r="GJP59" s="39"/>
      <c r="GJQ59" s="39"/>
      <c r="GJR59" s="39"/>
      <c r="GJS59" s="39"/>
      <c r="GJT59" s="39"/>
      <c r="GJU59" s="39"/>
      <c r="GJV59" s="39"/>
      <c r="GJW59" s="39"/>
      <c r="GJX59" s="39"/>
      <c r="GJY59" s="39"/>
      <c r="GJZ59" s="39"/>
      <c r="GKA59" s="39"/>
      <c r="GKB59" s="39"/>
      <c r="GKC59" s="39"/>
      <c r="GKD59" s="39"/>
      <c r="GKE59" s="39"/>
      <c r="GKF59" s="39"/>
      <c r="GKG59" s="39"/>
      <c r="GKH59" s="39"/>
      <c r="GKI59" s="39"/>
      <c r="GKJ59" s="39"/>
      <c r="GKK59" s="39"/>
      <c r="GKL59" s="39"/>
      <c r="GKM59" s="39"/>
      <c r="GKN59" s="39"/>
      <c r="GKO59" s="39"/>
      <c r="GKP59" s="39"/>
      <c r="GKQ59" s="39"/>
      <c r="GKR59" s="39"/>
      <c r="GKS59" s="39"/>
      <c r="GKT59" s="39"/>
      <c r="GKU59" s="39"/>
      <c r="GKV59" s="39"/>
      <c r="GKW59" s="39"/>
      <c r="GKX59" s="39"/>
      <c r="GKY59" s="39"/>
      <c r="GKZ59" s="39"/>
      <c r="GLA59" s="39"/>
      <c r="GLB59" s="39"/>
      <c r="GLC59" s="39"/>
      <c r="GLD59" s="39"/>
      <c r="GLE59" s="39"/>
      <c r="GLF59" s="39"/>
      <c r="GLG59" s="39"/>
      <c r="GLH59" s="39"/>
      <c r="GLI59" s="39"/>
      <c r="GLJ59" s="39"/>
      <c r="GLK59" s="39"/>
      <c r="GLL59" s="39"/>
      <c r="GLM59" s="39"/>
      <c r="GLN59" s="39"/>
      <c r="GLO59" s="39"/>
      <c r="GLP59" s="39"/>
      <c r="GLQ59" s="39"/>
      <c r="GLR59" s="39"/>
      <c r="GLS59" s="39"/>
      <c r="GLT59" s="39"/>
      <c r="GLU59" s="39"/>
      <c r="GLV59" s="39"/>
      <c r="GLW59" s="39"/>
      <c r="GLX59" s="39"/>
      <c r="GLY59" s="39"/>
      <c r="GLZ59" s="39"/>
      <c r="GMA59" s="39"/>
      <c r="GMB59" s="39"/>
      <c r="GMC59" s="39"/>
      <c r="GMD59" s="39"/>
      <c r="GME59" s="39"/>
      <c r="GMF59" s="39"/>
      <c r="GMG59" s="39"/>
      <c r="GMH59" s="39"/>
      <c r="GMI59" s="39"/>
      <c r="GMJ59" s="39"/>
      <c r="GMK59" s="39"/>
      <c r="GML59" s="39"/>
      <c r="GMM59" s="39"/>
      <c r="GMN59" s="39"/>
      <c r="GMO59" s="39"/>
      <c r="GMP59" s="39"/>
      <c r="GMQ59" s="39"/>
      <c r="GMR59" s="39"/>
      <c r="GMS59" s="39"/>
      <c r="GMT59" s="39"/>
      <c r="GMU59" s="39"/>
      <c r="GMV59" s="39"/>
      <c r="GMW59" s="39"/>
      <c r="GMX59" s="39"/>
      <c r="GMY59" s="39"/>
      <c r="GMZ59" s="39"/>
      <c r="GNA59" s="39"/>
      <c r="GNB59" s="39"/>
      <c r="GNC59" s="39"/>
      <c r="GND59" s="39"/>
      <c r="GNE59" s="39"/>
      <c r="GNF59" s="39"/>
      <c r="GNG59" s="39"/>
      <c r="GNH59" s="39"/>
      <c r="GNI59" s="39"/>
      <c r="GNJ59" s="39"/>
      <c r="GNK59" s="39"/>
      <c r="GNL59" s="39"/>
      <c r="GNM59" s="39"/>
      <c r="GNN59" s="39"/>
      <c r="GNO59" s="39"/>
      <c r="GNP59" s="39"/>
      <c r="GNQ59" s="39"/>
      <c r="GNR59" s="39"/>
      <c r="GNS59" s="39"/>
      <c r="GNT59" s="39"/>
      <c r="GNU59" s="39"/>
      <c r="GNV59" s="39"/>
      <c r="GNW59" s="39"/>
      <c r="GNX59" s="39"/>
      <c r="GNY59" s="39"/>
      <c r="GNZ59" s="39"/>
      <c r="GOA59" s="39"/>
      <c r="GOB59" s="39"/>
      <c r="GOC59" s="39"/>
      <c r="GOD59" s="39"/>
      <c r="GOE59" s="39"/>
      <c r="GOF59" s="39"/>
      <c r="GOG59" s="39"/>
      <c r="GOH59" s="39"/>
      <c r="GOI59" s="39"/>
      <c r="GOJ59" s="39"/>
      <c r="GOK59" s="39"/>
      <c r="GOL59" s="39"/>
      <c r="GOM59" s="39"/>
      <c r="GON59" s="39"/>
      <c r="GOO59" s="39"/>
      <c r="GOP59" s="39"/>
      <c r="GOQ59" s="39"/>
      <c r="GOR59" s="39"/>
      <c r="GOS59" s="39"/>
      <c r="GOT59" s="39"/>
      <c r="GOU59" s="39"/>
      <c r="GOV59" s="39"/>
      <c r="GOW59" s="39"/>
      <c r="GOX59" s="39"/>
      <c r="GOY59" s="39"/>
      <c r="GOZ59" s="39"/>
      <c r="GPA59" s="39"/>
      <c r="GPB59" s="39"/>
      <c r="GPC59" s="39"/>
      <c r="GPD59" s="39"/>
      <c r="GPE59" s="39"/>
      <c r="GPF59" s="39"/>
      <c r="GPG59" s="39"/>
      <c r="GPH59" s="39"/>
      <c r="GPI59" s="39"/>
      <c r="GPJ59" s="39"/>
      <c r="GPK59" s="39"/>
      <c r="GPL59" s="39"/>
      <c r="GPM59" s="39"/>
      <c r="GPN59" s="39"/>
      <c r="GPO59" s="39"/>
      <c r="GPP59" s="39"/>
      <c r="GPQ59" s="39"/>
      <c r="GPR59" s="39"/>
      <c r="GPS59" s="39"/>
      <c r="GPT59" s="39"/>
      <c r="GPU59" s="39"/>
      <c r="GPV59" s="39"/>
      <c r="GPW59" s="39"/>
      <c r="GPX59" s="39"/>
      <c r="GPY59" s="39"/>
      <c r="GPZ59" s="39"/>
      <c r="GQA59" s="39"/>
      <c r="GQB59" s="39"/>
      <c r="GQC59" s="39"/>
      <c r="GQD59" s="39"/>
      <c r="GQE59" s="39"/>
      <c r="GQF59" s="39"/>
      <c r="GQG59" s="39"/>
      <c r="GQH59" s="39"/>
      <c r="GQI59" s="39"/>
      <c r="GQJ59" s="39"/>
      <c r="GQK59" s="39"/>
      <c r="GQL59" s="39"/>
      <c r="GQM59" s="39"/>
      <c r="GQN59" s="39"/>
      <c r="GQO59" s="39"/>
      <c r="GQP59" s="39"/>
      <c r="GQQ59" s="39"/>
      <c r="GQR59" s="39"/>
      <c r="GQS59" s="39"/>
      <c r="GQT59" s="39"/>
      <c r="GQU59" s="39"/>
      <c r="GQV59" s="39"/>
      <c r="GQW59" s="39"/>
      <c r="GQX59" s="39"/>
      <c r="GQY59" s="39"/>
      <c r="GQZ59" s="39"/>
      <c r="GRA59" s="39"/>
      <c r="GRB59" s="39"/>
      <c r="GRC59" s="39"/>
      <c r="GRD59" s="39"/>
      <c r="GRE59" s="39"/>
      <c r="GRF59" s="39"/>
      <c r="GRG59" s="39"/>
      <c r="GRH59" s="39"/>
      <c r="GRI59" s="39"/>
      <c r="GRJ59" s="39"/>
      <c r="GRK59" s="39"/>
      <c r="GRL59" s="39"/>
      <c r="GRM59" s="39"/>
      <c r="GRN59" s="39"/>
      <c r="GRO59" s="39"/>
      <c r="GRP59" s="39"/>
      <c r="GRQ59" s="39"/>
      <c r="GRR59" s="39"/>
      <c r="GRS59" s="39"/>
      <c r="GRT59" s="39"/>
      <c r="GRU59" s="39"/>
      <c r="GRV59" s="39"/>
      <c r="GRW59" s="39"/>
      <c r="GRX59" s="39"/>
      <c r="GRY59" s="39"/>
      <c r="GRZ59" s="39"/>
      <c r="GSA59" s="39"/>
      <c r="GSB59" s="39"/>
      <c r="GSC59" s="39"/>
      <c r="GSD59" s="39"/>
      <c r="GSE59" s="39"/>
      <c r="GSF59" s="39"/>
      <c r="GSG59" s="39"/>
      <c r="GSH59" s="39"/>
      <c r="GSI59" s="39"/>
      <c r="GSJ59" s="39"/>
      <c r="GSK59" s="39"/>
      <c r="GSL59" s="39"/>
      <c r="GSM59" s="39"/>
      <c r="GSN59" s="39"/>
      <c r="GSO59" s="39"/>
      <c r="GSP59" s="39"/>
      <c r="GSQ59" s="39"/>
      <c r="GSR59" s="39"/>
      <c r="GSS59" s="39"/>
      <c r="GST59" s="39"/>
      <c r="GSU59" s="39"/>
      <c r="GSV59" s="39"/>
      <c r="GSW59" s="39"/>
      <c r="GSX59" s="39"/>
      <c r="GSY59" s="39"/>
      <c r="GSZ59" s="39"/>
      <c r="GTA59" s="39"/>
      <c r="GTB59" s="39"/>
      <c r="GTC59" s="39"/>
      <c r="GTD59" s="39"/>
      <c r="GTE59" s="39"/>
      <c r="GTF59" s="39"/>
      <c r="GTG59" s="39"/>
      <c r="GTH59" s="39"/>
      <c r="GTI59" s="39"/>
      <c r="GTJ59" s="39"/>
      <c r="GTK59" s="39"/>
      <c r="GTL59" s="39"/>
      <c r="GTM59" s="39"/>
      <c r="GTN59" s="39"/>
      <c r="GTO59" s="39"/>
      <c r="GTP59" s="39"/>
      <c r="GTQ59" s="39"/>
      <c r="GTR59" s="39"/>
      <c r="GTS59" s="39"/>
      <c r="GTT59" s="39"/>
      <c r="GTU59" s="39"/>
      <c r="GTV59" s="39"/>
      <c r="GTW59" s="39"/>
      <c r="GTX59" s="39"/>
      <c r="GTY59" s="39"/>
      <c r="GTZ59" s="39"/>
      <c r="GUA59" s="39"/>
      <c r="GUB59" s="39"/>
      <c r="GUC59" s="39"/>
      <c r="GUD59" s="39"/>
      <c r="GUE59" s="39"/>
      <c r="GUF59" s="39"/>
      <c r="GUG59" s="39"/>
      <c r="GUH59" s="39"/>
      <c r="GUI59" s="39"/>
      <c r="GUJ59" s="39"/>
      <c r="GUK59" s="39"/>
      <c r="GUL59" s="39"/>
      <c r="GUM59" s="39"/>
      <c r="GUN59" s="39"/>
      <c r="GUO59" s="39"/>
      <c r="GUP59" s="39"/>
      <c r="GUQ59" s="39"/>
      <c r="GUR59" s="39"/>
      <c r="GUS59" s="39"/>
      <c r="GUT59" s="39"/>
      <c r="GUU59" s="39"/>
      <c r="GUV59" s="39"/>
      <c r="GUW59" s="39"/>
      <c r="GUX59" s="39"/>
      <c r="GUY59" s="39"/>
      <c r="GUZ59" s="39"/>
      <c r="GVA59" s="39"/>
      <c r="GVB59" s="39"/>
      <c r="GVC59" s="39"/>
      <c r="GVD59" s="39"/>
      <c r="GVE59" s="39"/>
      <c r="GVF59" s="39"/>
      <c r="GVG59" s="39"/>
      <c r="GVH59" s="39"/>
      <c r="GVI59" s="39"/>
      <c r="GVJ59" s="39"/>
      <c r="GVK59" s="39"/>
      <c r="GVL59" s="39"/>
      <c r="GVM59" s="39"/>
      <c r="GVN59" s="39"/>
      <c r="GVO59" s="39"/>
      <c r="GVP59" s="39"/>
      <c r="GVQ59" s="39"/>
      <c r="GVR59" s="39"/>
      <c r="GVS59" s="39"/>
      <c r="GVT59" s="39"/>
      <c r="GVU59" s="39"/>
      <c r="GVV59" s="39"/>
      <c r="GVW59" s="39"/>
      <c r="GVX59" s="39"/>
      <c r="GVY59" s="39"/>
      <c r="GVZ59" s="39"/>
      <c r="GWA59" s="39"/>
      <c r="GWB59" s="39"/>
      <c r="GWC59" s="39"/>
      <c r="GWD59" s="39"/>
      <c r="GWE59" s="39"/>
      <c r="GWF59" s="39"/>
      <c r="GWG59" s="39"/>
      <c r="GWH59" s="39"/>
      <c r="GWI59" s="39"/>
      <c r="GWJ59" s="39"/>
      <c r="GWK59" s="39"/>
      <c r="GWL59" s="39"/>
      <c r="GWM59" s="39"/>
      <c r="GWN59" s="39"/>
      <c r="GWO59" s="39"/>
      <c r="GWP59" s="39"/>
      <c r="GWQ59" s="39"/>
      <c r="GWR59" s="39"/>
      <c r="GWS59" s="39"/>
      <c r="GWT59" s="39"/>
      <c r="GWU59" s="39"/>
      <c r="GWV59" s="39"/>
      <c r="GWW59" s="39"/>
      <c r="GWX59" s="39"/>
      <c r="GWY59" s="39"/>
      <c r="GWZ59" s="39"/>
      <c r="GXA59" s="39"/>
      <c r="GXB59" s="39"/>
      <c r="GXC59" s="39"/>
      <c r="GXD59" s="39"/>
      <c r="GXE59" s="39"/>
      <c r="GXF59" s="39"/>
      <c r="GXG59" s="39"/>
      <c r="GXH59" s="39"/>
      <c r="GXI59" s="39"/>
      <c r="GXJ59" s="39"/>
      <c r="GXK59" s="39"/>
      <c r="GXL59" s="39"/>
      <c r="GXM59" s="39"/>
      <c r="GXN59" s="39"/>
      <c r="GXO59" s="39"/>
      <c r="GXP59" s="39"/>
      <c r="GXQ59" s="39"/>
      <c r="GXR59" s="39"/>
      <c r="GXS59" s="39"/>
      <c r="GXT59" s="39"/>
      <c r="GXU59" s="39"/>
      <c r="GXV59" s="39"/>
      <c r="GXW59" s="39"/>
      <c r="GXX59" s="39"/>
      <c r="GXY59" s="39"/>
      <c r="GXZ59" s="39"/>
      <c r="GYA59" s="39"/>
      <c r="GYB59" s="39"/>
      <c r="GYC59" s="39"/>
      <c r="GYD59" s="39"/>
      <c r="GYE59" s="39"/>
      <c r="GYF59" s="39"/>
      <c r="GYG59" s="39"/>
      <c r="GYH59" s="39"/>
      <c r="GYI59" s="39"/>
      <c r="GYJ59" s="39"/>
      <c r="GYK59" s="39"/>
      <c r="GYL59" s="39"/>
      <c r="GYM59" s="39"/>
      <c r="GYN59" s="39"/>
      <c r="GYO59" s="39"/>
      <c r="GYP59" s="39"/>
      <c r="GYQ59" s="39"/>
      <c r="GYR59" s="39"/>
      <c r="GYS59" s="39"/>
      <c r="GYT59" s="39"/>
      <c r="GYU59" s="39"/>
      <c r="GYV59" s="39"/>
      <c r="GYW59" s="39"/>
      <c r="GYX59" s="39"/>
      <c r="GYY59" s="39"/>
      <c r="GYZ59" s="39"/>
      <c r="GZA59" s="39"/>
      <c r="GZB59" s="39"/>
      <c r="GZC59" s="39"/>
      <c r="GZD59" s="39"/>
      <c r="GZE59" s="39"/>
      <c r="GZF59" s="39"/>
      <c r="GZG59" s="39"/>
      <c r="GZH59" s="39"/>
      <c r="GZI59" s="39"/>
      <c r="GZJ59" s="39"/>
      <c r="GZK59" s="39"/>
      <c r="GZL59" s="39"/>
      <c r="GZM59" s="39"/>
      <c r="GZN59" s="39"/>
      <c r="GZO59" s="39"/>
      <c r="GZP59" s="39"/>
      <c r="GZQ59" s="39"/>
      <c r="GZR59" s="39"/>
      <c r="GZS59" s="39"/>
      <c r="GZT59" s="39"/>
      <c r="GZU59" s="39"/>
      <c r="GZV59" s="39"/>
      <c r="GZW59" s="39"/>
      <c r="GZX59" s="39"/>
      <c r="GZY59" s="39"/>
      <c r="GZZ59" s="39"/>
      <c r="HAA59" s="39"/>
      <c r="HAB59" s="39"/>
      <c r="HAC59" s="39"/>
      <c r="HAD59" s="39"/>
      <c r="HAE59" s="39"/>
      <c r="HAF59" s="39"/>
      <c r="HAG59" s="39"/>
      <c r="HAH59" s="39"/>
      <c r="HAI59" s="39"/>
      <c r="HAJ59" s="39"/>
      <c r="HAK59" s="39"/>
      <c r="HAL59" s="39"/>
      <c r="HAM59" s="39"/>
      <c r="HAN59" s="39"/>
      <c r="HAO59" s="39"/>
      <c r="HAP59" s="39"/>
      <c r="HAQ59" s="39"/>
      <c r="HAR59" s="39"/>
      <c r="HAS59" s="39"/>
      <c r="HAT59" s="39"/>
      <c r="HAU59" s="39"/>
      <c r="HAV59" s="39"/>
      <c r="HAW59" s="39"/>
      <c r="HAX59" s="39"/>
      <c r="HAY59" s="39"/>
      <c r="HAZ59" s="39"/>
      <c r="HBA59" s="39"/>
      <c r="HBB59" s="39"/>
      <c r="HBC59" s="39"/>
      <c r="HBD59" s="39"/>
      <c r="HBE59" s="39"/>
      <c r="HBF59" s="39"/>
      <c r="HBG59" s="39"/>
      <c r="HBH59" s="39"/>
      <c r="HBI59" s="39"/>
      <c r="HBJ59" s="39"/>
      <c r="HBK59" s="39"/>
      <c r="HBL59" s="39"/>
      <c r="HBM59" s="39"/>
      <c r="HBN59" s="39"/>
      <c r="HBO59" s="39"/>
      <c r="HBP59" s="39"/>
      <c r="HBQ59" s="39"/>
      <c r="HBR59" s="39"/>
      <c r="HBS59" s="39"/>
      <c r="HBT59" s="39"/>
      <c r="HBU59" s="39"/>
      <c r="HBV59" s="39"/>
      <c r="HBW59" s="39"/>
      <c r="HBX59" s="39"/>
      <c r="HBY59" s="39"/>
      <c r="HBZ59" s="39"/>
      <c r="HCA59" s="39"/>
      <c r="HCB59" s="39"/>
      <c r="HCC59" s="39"/>
      <c r="HCD59" s="39"/>
      <c r="HCE59" s="39"/>
      <c r="HCF59" s="39"/>
      <c r="HCG59" s="39"/>
      <c r="HCH59" s="39"/>
      <c r="HCI59" s="39"/>
      <c r="HCJ59" s="39"/>
      <c r="HCK59" s="39"/>
      <c r="HCL59" s="39"/>
      <c r="HCM59" s="39"/>
      <c r="HCN59" s="39"/>
      <c r="HCO59" s="39"/>
      <c r="HCP59" s="39"/>
      <c r="HCQ59" s="39"/>
      <c r="HCR59" s="39"/>
      <c r="HCS59" s="39"/>
      <c r="HCT59" s="39"/>
      <c r="HCU59" s="39"/>
      <c r="HCV59" s="39"/>
      <c r="HCW59" s="39"/>
      <c r="HCX59" s="39"/>
      <c r="HCY59" s="39"/>
      <c r="HCZ59" s="39"/>
      <c r="HDA59" s="39"/>
      <c r="HDB59" s="39"/>
      <c r="HDC59" s="39"/>
      <c r="HDD59" s="39"/>
      <c r="HDE59" s="39"/>
      <c r="HDF59" s="39"/>
      <c r="HDG59" s="39"/>
      <c r="HDH59" s="39"/>
      <c r="HDI59" s="39"/>
      <c r="HDJ59" s="39"/>
      <c r="HDK59" s="39"/>
      <c r="HDL59" s="39"/>
      <c r="HDM59" s="39"/>
      <c r="HDN59" s="39"/>
      <c r="HDO59" s="39"/>
      <c r="HDP59" s="39"/>
      <c r="HDQ59" s="39"/>
      <c r="HDR59" s="39"/>
      <c r="HDS59" s="39"/>
      <c r="HDT59" s="39"/>
      <c r="HDU59" s="39"/>
      <c r="HDV59" s="39"/>
      <c r="HDW59" s="39"/>
      <c r="HDX59" s="39"/>
      <c r="HDY59" s="39"/>
      <c r="HDZ59" s="39"/>
      <c r="HEA59" s="39"/>
      <c r="HEB59" s="39"/>
      <c r="HEC59" s="39"/>
      <c r="HED59" s="39"/>
      <c r="HEE59" s="39"/>
      <c r="HEF59" s="39"/>
      <c r="HEG59" s="39"/>
      <c r="HEH59" s="39"/>
      <c r="HEI59" s="39"/>
      <c r="HEJ59" s="39"/>
      <c r="HEK59" s="39"/>
      <c r="HEL59" s="39"/>
      <c r="HEM59" s="39"/>
      <c r="HEN59" s="39"/>
      <c r="HEO59" s="39"/>
      <c r="HEP59" s="39"/>
      <c r="HEQ59" s="39"/>
      <c r="HER59" s="39"/>
      <c r="HES59" s="39"/>
      <c r="HET59" s="39"/>
      <c r="HEU59" s="39"/>
      <c r="HEV59" s="39"/>
      <c r="HEW59" s="39"/>
      <c r="HEX59" s="39"/>
      <c r="HEY59" s="39"/>
      <c r="HEZ59" s="39"/>
      <c r="HFA59" s="39"/>
      <c r="HFB59" s="39"/>
      <c r="HFC59" s="39"/>
      <c r="HFD59" s="39"/>
      <c r="HFE59" s="39"/>
      <c r="HFF59" s="39"/>
      <c r="HFG59" s="39"/>
      <c r="HFH59" s="39"/>
      <c r="HFI59" s="39"/>
      <c r="HFJ59" s="39"/>
      <c r="HFK59" s="39"/>
      <c r="HFL59" s="39"/>
      <c r="HFM59" s="39"/>
      <c r="HFN59" s="39"/>
      <c r="HFO59" s="39"/>
      <c r="HFP59" s="39"/>
      <c r="HFQ59" s="39"/>
      <c r="HFR59" s="39"/>
      <c r="HFS59" s="39"/>
      <c r="HFT59" s="39"/>
      <c r="HFU59" s="39"/>
      <c r="HFV59" s="39"/>
      <c r="HFW59" s="39"/>
      <c r="HFX59" s="39"/>
      <c r="HFY59" s="39"/>
      <c r="HFZ59" s="39"/>
      <c r="HGA59" s="39"/>
      <c r="HGB59" s="39"/>
      <c r="HGC59" s="39"/>
      <c r="HGD59" s="39"/>
      <c r="HGE59" s="39"/>
      <c r="HGF59" s="39"/>
      <c r="HGG59" s="39"/>
      <c r="HGH59" s="39"/>
      <c r="HGI59" s="39"/>
      <c r="HGJ59" s="39"/>
      <c r="HGK59" s="39"/>
      <c r="HGL59" s="39"/>
      <c r="HGM59" s="39"/>
      <c r="HGN59" s="39"/>
      <c r="HGO59" s="39"/>
      <c r="HGP59" s="39"/>
      <c r="HGQ59" s="39"/>
      <c r="HGR59" s="39"/>
      <c r="HGS59" s="39"/>
      <c r="HGT59" s="39"/>
      <c r="HGU59" s="39"/>
      <c r="HGV59" s="39"/>
      <c r="HGW59" s="39"/>
      <c r="HGX59" s="39"/>
      <c r="HGY59" s="39"/>
      <c r="HGZ59" s="39"/>
      <c r="HHA59" s="39"/>
      <c r="HHB59" s="39"/>
      <c r="HHC59" s="39"/>
      <c r="HHD59" s="39"/>
      <c r="HHE59" s="39"/>
      <c r="HHF59" s="39"/>
      <c r="HHG59" s="39"/>
      <c r="HHH59" s="39"/>
      <c r="HHI59" s="39"/>
      <c r="HHJ59" s="39"/>
      <c r="HHK59" s="39"/>
      <c r="HHL59" s="39"/>
      <c r="HHM59" s="39"/>
      <c r="HHN59" s="39"/>
      <c r="HHO59" s="39"/>
      <c r="HHP59" s="39"/>
      <c r="HHQ59" s="39"/>
      <c r="HHR59" s="39"/>
      <c r="HHS59" s="39"/>
      <c r="HHT59" s="39"/>
      <c r="HHU59" s="39"/>
      <c r="HHV59" s="39"/>
      <c r="HHW59" s="39"/>
      <c r="HHX59" s="39"/>
      <c r="HHY59" s="39"/>
      <c r="HHZ59" s="39"/>
      <c r="HIA59" s="39"/>
      <c r="HIB59" s="39"/>
      <c r="HIC59" s="39"/>
      <c r="HID59" s="39"/>
      <c r="HIE59" s="39"/>
      <c r="HIF59" s="39"/>
      <c r="HIG59" s="39"/>
      <c r="HIH59" s="39"/>
      <c r="HII59" s="39"/>
      <c r="HIJ59" s="39"/>
      <c r="HIK59" s="39"/>
      <c r="HIL59" s="39"/>
      <c r="HIM59" s="39"/>
      <c r="HIN59" s="39"/>
      <c r="HIO59" s="39"/>
      <c r="HIP59" s="39"/>
      <c r="HIQ59" s="39"/>
      <c r="HIR59" s="39"/>
      <c r="HIS59" s="39"/>
      <c r="HIT59" s="39"/>
      <c r="HIU59" s="39"/>
      <c r="HIV59" s="39"/>
      <c r="HIW59" s="39"/>
      <c r="HIX59" s="39"/>
      <c r="HIY59" s="39"/>
      <c r="HIZ59" s="39"/>
      <c r="HJA59" s="39"/>
      <c r="HJB59" s="39"/>
      <c r="HJC59" s="39"/>
      <c r="HJD59" s="39"/>
      <c r="HJE59" s="39"/>
      <c r="HJF59" s="39"/>
      <c r="HJG59" s="39"/>
      <c r="HJH59" s="39"/>
      <c r="HJI59" s="39"/>
      <c r="HJJ59" s="39"/>
      <c r="HJK59" s="39"/>
      <c r="HJL59" s="39"/>
      <c r="HJM59" s="39"/>
      <c r="HJN59" s="39"/>
      <c r="HJO59" s="39"/>
      <c r="HJP59" s="39"/>
      <c r="HJQ59" s="39"/>
      <c r="HJR59" s="39"/>
      <c r="HJS59" s="39"/>
      <c r="HJT59" s="39"/>
      <c r="HJU59" s="39"/>
      <c r="HJV59" s="39"/>
      <c r="HJW59" s="39"/>
      <c r="HJX59" s="39"/>
      <c r="HJY59" s="39"/>
      <c r="HJZ59" s="39"/>
      <c r="HKA59" s="39"/>
      <c r="HKB59" s="39"/>
      <c r="HKC59" s="39"/>
      <c r="HKD59" s="39"/>
      <c r="HKE59" s="39"/>
      <c r="HKF59" s="39"/>
      <c r="HKG59" s="39"/>
      <c r="HKH59" s="39"/>
      <c r="HKI59" s="39"/>
      <c r="HKJ59" s="39"/>
      <c r="HKK59" s="39"/>
      <c r="HKL59" s="39"/>
      <c r="HKM59" s="39"/>
      <c r="HKN59" s="39"/>
      <c r="HKO59" s="39"/>
      <c r="HKP59" s="39"/>
      <c r="HKQ59" s="39"/>
      <c r="HKR59" s="39"/>
      <c r="HKS59" s="39"/>
      <c r="HKT59" s="39"/>
      <c r="HKU59" s="39"/>
      <c r="HKV59" s="39"/>
      <c r="HKW59" s="39"/>
      <c r="HKX59" s="39"/>
      <c r="HKY59" s="39"/>
      <c r="HKZ59" s="39"/>
      <c r="HLA59" s="39"/>
      <c r="HLB59" s="39"/>
      <c r="HLC59" s="39"/>
      <c r="HLD59" s="39"/>
      <c r="HLE59" s="39"/>
      <c r="HLF59" s="39"/>
      <c r="HLG59" s="39"/>
      <c r="HLH59" s="39"/>
      <c r="HLI59" s="39"/>
      <c r="HLJ59" s="39"/>
      <c r="HLK59" s="39"/>
      <c r="HLL59" s="39"/>
      <c r="HLM59" s="39"/>
      <c r="HLN59" s="39"/>
      <c r="HLO59" s="39"/>
      <c r="HLP59" s="39"/>
      <c r="HLQ59" s="39"/>
      <c r="HLR59" s="39"/>
      <c r="HLS59" s="39"/>
      <c r="HLT59" s="39"/>
      <c r="HLU59" s="39"/>
      <c r="HLV59" s="39"/>
      <c r="HLW59" s="39"/>
      <c r="HLX59" s="39"/>
      <c r="HLY59" s="39"/>
      <c r="HLZ59" s="39"/>
      <c r="HMA59" s="39"/>
      <c r="HMB59" s="39"/>
      <c r="HMC59" s="39"/>
      <c r="HMD59" s="39"/>
      <c r="HME59" s="39"/>
      <c r="HMF59" s="39"/>
      <c r="HMG59" s="39"/>
      <c r="HMH59" s="39"/>
      <c r="HMI59" s="39"/>
      <c r="HMJ59" s="39"/>
      <c r="HMK59" s="39"/>
      <c r="HML59" s="39"/>
      <c r="HMM59" s="39"/>
      <c r="HMN59" s="39"/>
      <c r="HMO59" s="39"/>
      <c r="HMP59" s="39"/>
      <c r="HMQ59" s="39"/>
      <c r="HMR59" s="39"/>
      <c r="HMS59" s="39"/>
      <c r="HMT59" s="39"/>
      <c r="HMU59" s="39"/>
      <c r="HMV59" s="39"/>
      <c r="HMW59" s="39"/>
      <c r="HMX59" s="39"/>
      <c r="HMY59" s="39"/>
      <c r="HMZ59" s="39"/>
      <c r="HNA59" s="39"/>
      <c r="HNB59" s="39"/>
      <c r="HNC59" s="39"/>
      <c r="HND59" s="39"/>
      <c r="HNE59" s="39"/>
      <c r="HNF59" s="39"/>
      <c r="HNG59" s="39"/>
      <c r="HNH59" s="39"/>
      <c r="HNI59" s="39"/>
      <c r="HNJ59" s="39"/>
      <c r="HNK59" s="39"/>
      <c r="HNL59" s="39"/>
      <c r="HNM59" s="39"/>
      <c r="HNN59" s="39"/>
      <c r="HNO59" s="39"/>
      <c r="HNP59" s="39"/>
      <c r="HNQ59" s="39"/>
      <c r="HNR59" s="39"/>
      <c r="HNS59" s="39"/>
      <c r="HNT59" s="39"/>
      <c r="HNU59" s="39"/>
      <c r="HNV59" s="39"/>
      <c r="HNW59" s="39"/>
      <c r="HNX59" s="39"/>
      <c r="HNY59" s="39"/>
      <c r="HNZ59" s="39"/>
      <c r="HOA59" s="39"/>
      <c r="HOB59" s="39"/>
      <c r="HOC59" s="39"/>
      <c r="HOD59" s="39"/>
      <c r="HOE59" s="39"/>
      <c r="HOF59" s="39"/>
      <c r="HOG59" s="39"/>
      <c r="HOH59" s="39"/>
      <c r="HOI59" s="39"/>
      <c r="HOJ59" s="39"/>
      <c r="HOK59" s="39"/>
      <c r="HOL59" s="39"/>
      <c r="HOM59" s="39"/>
      <c r="HON59" s="39"/>
      <c r="HOO59" s="39"/>
      <c r="HOP59" s="39"/>
      <c r="HOQ59" s="39"/>
      <c r="HOR59" s="39"/>
      <c r="HOS59" s="39"/>
      <c r="HOT59" s="39"/>
      <c r="HOU59" s="39"/>
      <c r="HOV59" s="39"/>
      <c r="HOW59" s="39"/>
      <c r="HOX59" s="39"/>
      <c r="HOY59" s="39"/>
      <c r="HOZ59" s="39"/>
      <c r="HPA59" s="39"/>
      <c r="HPB59" s="39"/>
      <c r="HPC59" s="39"/>
      <c r="HPD59" s="39"/>
      <c r="HPE59" s="39"/>
      <c r="HPF59" s="39"/>
      <c r="HPG59" s="39"/>
      <c r="HPH59" s="39"/>
      <c r="HPI59" s="39"/>
      <c r="HPJ59" s="39"/>
      <c r="HPK59" s="39"/>
      <c r="HPL59" s="39"/>
      <c r="HPM59" s="39"/>
      <c r="HPN59" s="39"/>
      <c r="HPO59" s="39"/>
      <c r="HPP59" s="39"/>
      <c r="HPQ59" s="39"/>
      <c r="HPR59" s="39"/>
      <c r="HPS59" s="39"/>
      <c r="HPT59" s="39"/>
      <c r="HPU59" s="39"/>
      <c r="HPV59" s="39"/>
      <c r="HPW59" s="39"/>
      <c r="HPX59" s="39"/>
      <c r="HPY59" s="39"/>
      <c r="HPZ59" s="39"/>
      <c r="HQA59" s="39"/>
      <c r="HQB59" s="39"/>
      <c r="HQC59" s="39"/>
      <c r="HQD59" s="39"/>
      <c r="HQE59" s="39"/>
      <c r="HQF59" s="39"/>
      <c r="HQG59" s="39"/>
      <c r="HQH59" s="39"/>
      <c r="HQI59" s="39"/>
      <c r="HQJ59" s="39"/>
      <c r="HQK59" s="39"/>
      <c r="HQL59" s="39"/>
      <c r="HQM59" s="39"/>
      <c r="HQN59" s="39"/>
      <c r="HQO59" s="39"/>
      <c r="HQP59" s="39"/>
      <c r="HQQ59" s="39"/>
      <c r="HQR59" s="39"/>
      <c r="HQS59" s="39"/>
      <c r="HQT59" s="39"/>
      <c r="HQU59" s="39"/>
      <c r="HQV59" s="39"/>
      <c r="HQW59" s="39"/>
      <c r="HQX59" s="39"/>
      <c r="HQY59" s="39"/>
      <c r="HQZ59" s="39"/>
      <c r="HRA59" s="39"/>
      <c r="HRB59" s="39"/>
      <c r="HRC59" s="39"/>
      <c r="HRD59" s="39"/>
      <c r="HRE59" s="39"/>
      <c r="HRF59" s="39"/>
      <c r="HRG59" s="39"/>
      <c r="HRH59" s="39"/>
      <c r="HRI59" s="39"/>
      <c r="HRJ59" s="39"/>
      <c r="HRK59" s="39"/>
      <c r="HRL59" s="39"/>
      <c r="HRM59" s="39"/>
      <c r="HRN59" s="39"/>
      <c r="HRO59" s="39"/>
      <c r="HRP59" s="39"/>
      <c r="HRQ59" s="39"/>
      <c r="HRR59" s="39"/>
      <c r="HRS59" s="39"/>
      <c r="HRT59" s="39"/>
      <c r="HRU59" s="39"/>
      <c r="HRV59" s="39"/>
      <c r="HRW59" s="39"/>
      <c r="HRX59" s="39"/>
      <c r="HRY59" s="39"/>
      <c r="HRZ59" s="39"/>
      <c r="HSA59" s="39"/>
      <c r="HSB59" s="39"/>
      <c r="HSC59" s="39"/>
      <c r="HSD59" s="39"/>
      <c r="HSE59" s="39"/>
      <c r="HSF59" s="39"/>
      <c r="HSG59" s="39"/>
      <c r="HSH59" s="39"/>
      <c r="HSI59" s="39"/>
      <c r="HSJ59" s="39"/>
      <c r="HSK59" s="39"/>
      <c r="HSL59" s="39"/>
      <c r="HSM59" s="39"/>
      <c r="HSN59" s="39"/>
      <c r="HSO59" s="39"/>
      <c r="HSP59" s="39"/>
      <c r="HSQ59" s="39"/>
      <c r="HSR59" s="39"/>
      <c r="HSS59" s="39"/>
      <c r="HST59" s="39"/>
      <c r="HSU59" s="39"/>
      <c r="HSV59" s="39"/>
      <c r="HSW59" s="39"/>
      <c r="HSX59" s="39"/>
      <c r="HSY59" s="39"/>
      <c r="HSZ59" s="39"/>
      <c r="HTA59" s="39"/>
      <c r="HTB59" s="39"/>
      <c r="HTC59" s="39"/>
      <c r="HTD59" s="39"/>
      <c r="HTE59" s="39"/>
      <c r="HTF59" s="39"/>
      <c r="HTG59" s="39"/>
      <c r="HTH59" s="39"/>
      <c r="HTI59" s="39"/>
      <c r="HTJ59" s="39"/>
      <c r="HTK59" s="39"/>
      <c r="HTL59" s="39"/>
      <c r="HTM59" s="39"/>
      <c r="HTN59" s="39"/>
      <c r="HTO59" s="39"/>
      <c r="HTP59" s="39"/>
      <c r="HTQ59" s="39"/>
      <c r="HTR59" s="39"/>
      <c r="HTS59" s="39"/>
      <c r="HTT59" s="39"/>
      <c r="HTU59" s="39"/>
      <c r="HTV59" s="39"/>
      <c r="HTW59" s="39"/>
      <c r="HTX59" s="39"/>
      <c r="HTY59" s="39"/>
      <c r="HTZ59" s="39"/>
      <c r="HUA59" s="39"/>
      <c r="HUB59" s="39"/>
      <c r="HUC59" s="39"/>
      <c r="HUD59" s="39"/>
      <c r="HUE59" s="39"/>
      <c r="HUF59" s="39"/>
      <c r="HUG59" s="39"/>
      <c r="HUH59" s="39"/>
      <c r="HUI59" s="39"/>
      <c r="HUJ59" s="39"/>
      <c r="HUK59" s="39"/>
      <c r="HUL59" s="39"/>
      <c r="HUM59" s="39"/>
      <c r="HUN59" s="39"/>
      <c r="HUO59" s="39"/>
      <c r="HUP59" s="39"/>
      <c r="HUQ59" s="39"/>
      <c r="HUR59" s="39"/>
      <c r="HUS59" s="39"/>
      <c r="HUT59" s="39"/>
      <c r="HUU59" s="39"/>
      <c r="HUV59" s="39"/>
      <c r="HUW59" s="39"/>
      <c r="HUX59" s="39"/>
      <c r="HUY59" s="39"/>
      <c r="HUZ59" s="39"/>
      <c r="HVA59" s="39"/>
      <c r="HVB59" s="39"/>
      <c r="HVC59" s="39"/>
      <c r="HVD59" s="39"/>
      <c r="HVE59" s="39"/>
      <c r="HVF59" s="39"/>
      <c r="HVG59" s="39"/>
      <c r="HVH59" s="39"/>
      <c r="HVI59" s="39"/>
      <c r="HVJ59" s="39"/>
      <c r="HVK59" s="39"/>
      <c r="HVL59" s="39"/>
      <c r="HVM59" s="39"/>
      <c r="HVN59" s="39"/>
      <c r="HVO59" s="39"/>
      <c r="HVP59" s="39"/>
      <c r="HVQ59" s="39"/>
      <c r="HVR59" s="39"/>
      <c r="HVS59" s="39"/>
      <c r="HVT59" s="39"/>
      <c r="HVU59" s="39"/>
      <c r="HVV59" s="39"/>
      <c r="HVW59" s="39"/>
      <c r="HVX59" s="39"/>
      <c r="HVY59" s="39"/>
      <c r="HVZ59" s="39"/>
      <c r="HWA59" s="39"/>
      <c r="HWB59" s="39"/>
      <c r="HWC59" s="39"/>
      <c r="HWD59" s="39"/>
      <c r="HWE59" s="39"/>
      <c r="HWF59" s="39"/>
      <c r="HWG59" s="39"/>
      <c r="HWH59" s="39"/>
      <c r="HWI59" s="39"/>
      <c r="HWJ59" s="39"/>
      <c r="HWK59" s="39"/>
      <c r="HWL59" s="39"/>
      <c r="HWM59" s="39"/>
      <c r="HWN59" s="39"/>
      <c r="HWO59" s="39"/>
      <c r="HWP59" s="39"/>
      <c r="HWQ59" s="39"/>
      <c r="HWR59" s="39"/>
      <c r="HWS59" s="39"/>
      <c r="HWT59" s="39"/>
      <c r="HWU59" s="39"/>
      <c r="HWV59" s="39"/>
      <c r="HWW59" s="39"/>
      <c r="HWX59" s="39"/>
      <c r="HWY59" s="39"/>
      <c r="HWZ59" s="39"/>
      <c r="HXA59" s="39"/>
      <c r="HXB59" s="39"/>
      <c r="HXC59" s="39"/>
      <c r="HXD59" s="39"/>
      <c r="HXE59" s="39"/>
      <c r="HXF59" s="39"/>
      <c r="HXG59" s="39"/>
      <c r="HXH59" s="39"/>
      <c r="HXI59" s="39"/>
      <c r="HXJ59" s="39"/>
      <c r="HXK59" s="39"/>
      <c r="HXL59" s="39"/>
      <c r="HXM59" s="39"/>
      <c r="HXN59" s="39"/>
      <c r="HXO59" s="39"/>
      <c r="HXP59" s="39"/>
      <c r="HXQ59" s="39"/>
      <c r="HXR59" s="39"/>
      <c r="HXS59" s="39"/>
      <c r="HXT59" s="39"/>
      <c r="HXU59" s="39"/>
      <c r="HXV59" s="39"/>
      <c r="HXW59" s="39"/>
      <c r="HXX59" s="39"/>
      <c r="HXY59" s="39"/>
      <c r="HXZ59" s="39"/>
      <c r="HYA59" s="39"/>
      <c r="HYB59" s="39"/>
      <c r="HYC59" s="39"/>
      <c r="HYD59" s="39"/>
      <c r="HYE59" s="39"/>
      <c r="HYF59" s="39"/>
      <c r="HYG59" s="39"/>
      <c r="HYH59" s="39"/>
      <c r="HYI59" s="39"/>
      <c r="HYJ59" s="39"/>
      <c r="HYK59" s="39"/>
      <c r="HYL59" s="39"/>
      <c r="HYM59" s="39"/>
      <c r="HYN59" s="39"/>
      <c r="HYO59" s="39"/>
      <c r="HYP59" s="39"/>
      <c r="HYQ59" s="39"/>
      <c r="HYR59" s="39"/>
      <c r="HYS59" s="39"/>
      <c r="HYT59" s="39"/>
      <c r="HYU59" s="39"/>
      <c r="HYV59" s="39"/>
      <c r="HYW59" s="39"/>
      <c r="HYX59" s="39"/>
      <c r="HYY59" s="39"/>
      <c r="HYZ59" s="39"/>
      <c r="HZA59" s="39"/>
      <c r="HZB59" s="39"/>
      <c r="HZC59" s="39"/>
      <c r="HZD59" s="39"/>
      <c r="HZE59" s="39"/>
      <c r="HZF59" s="39"/>
      <c r="HZG59" s="39"/>
      <c r="HZH59" s="39"/>
      <c r="HZI59" s="39"/>
      <c r="HZJ59" s="39"/>
      <c r="HZK59" s="39"/>
      <c r="HZL59" s="39"/>
      <c r="HZM59" s="39"/>
      <c r="HZN59" s="39"/>
      <c r="HZO59" s="39"/>
      <c r="HZP59" s="39"/>
      <c r="HZQ59" s="39"/>
      <c r="HZR59" s="39"/>
      <c r="HZS59" s="39"/>
      <c r="HZT59" s="39"/>
      <c r="HZU59" s="39"/>
      <c r="HZV59" s="39"/>
      <c r="HZW59" s="39"/>
      <c r="HZX59" s="39"/>
      <c r="HZY59" s="39"/>
      <c r="HZZ59" s="39"/>
      <c r="IAA59" s="39"/>
      <c r="IAB59" s="39"/>
      <c r="IAC59" s="39"/>
      <c r="IAD59" s="39"/>
      <c r="IAE59" s="39"/>
      <c r="IAF59" s="39"/>
      <c r="IAG59" s="39"/>
      <c r="IAH59" s="39"/>
      <c r="IAI59" s="39"/>
      <c r="IAJ59" s="39"/>
      <c r="IAK59" s="39"/>
      <c r="IAL59" s="39"/>
      <c r="IAM59" s="39"/>
      <c r="IAN59" s="39"/>
      <c r="IAO59" s="39"/>
      <c r="IAP59" s="39"/>
      <c r="IAQ59" s="39"/>
      <c r="IAR59" s="39"/>
      <c r="IAS59" s="39"/>
      <c r="IAT59" s="39"/>
      <c r="IAU59" s="39"/>
      <c r="IAV59" s="39"/>
      <c r="IAW59" s="39"/>
      <c r="IAX59" s="39"/>
      <c r="IAY59" s="39"/>
      <c r="IAZ59" s="39"/>
      <c r="IBA59" s="39"/>
      <c r="IBB59" s="39"/>
      <c r="IBC59" s="39"/>
      <c r="IBD59" s="39"/>
      <c r="IBE59" s="39"/>
      <c r="IBF59" s="39"/>
      <c r="IBG59" s="39"/>
      <c r="IBH59" s="39"/>
      <c r="IBI59" s="39"/>
      <c r="IBJ59" s="39"/>
      <c r="IBK59" s="39"/>
      <c r="IBL59" s="39"/>
      <c r="IBM59" s="39"/>
      <c r="IBN59" s="39"/>
      <c r="IBO59" s="39"/>
      <c r="IBP59" s="39"/>
      <c r="IBQ59" s="39"/>
      <c r="IBR59" s="39"/>
      <c r="IBS59" s="39"/>
      <c r="IBT59" s="39"/>
      <c r="IBU59" s="39"/>
      <c r="IBV59" s="39"/>
      <c r="IBW59" s="39"/>
      <c r="IBX59" s="39"/>
      <c r="IBY59" s="39"/>
      <c r="IBZ59" s="39"/>
      <c r="ICA59" s="39"/>
      <c r="ICB59" s="39"/>
      <c r="ICC59" s="39"/>
      <c r="ICD59" s="39"/>
      <c r="ICE59" s="39"/>
      <c r="ICF59" s="39"/>
      <c r="ICG59" s="39"/>
      <c r="ICH59" s="39"/>
      <c r="ICI59" s="39"/>
      <c r="ICJ59" s="39"/>
      <c r="ICK59" s="39"/>
      <c r="ICL59" s="39"/>
      <c r="ICM59" s="39"/>
      <c r="ICN59" s="39"/>
      <c r="ICO59" s="39"/>
      <c r="ICP59" s="39"/>
      <c r="ICQ59" s="39"/>
      <c r="ICR59" s="39"/>
      <c r="ICS59" s="39"/>
      <c r="ICT59" s="39"/>
      <c r="ICU59" s="39"/>
      <c r="ICV59" s="39"/>
      <c r="ICW59" s="39"/>
      <c r="ICX59" s="39"/>
      <c r="ICY59" s="39"/>
      <c r="ICZ59" s="39"/>
      <c r="IDA59" s="39"/>
      <c r="IDB59" s="39"/>
      <c r="IDC59" s="39"/>
      <c r="IDD59" s="39"/>
      <c r="IDE59" s="39"/>
      <c r="IDF59" s="39"/>
      <c r="IDG59" s="39"/>
      <c r="IDH59" s="39"/>
      <c r="IDI59" s="39"/>
      <c r="IDJ59" s="39"/>
      <c r="IDK59" s="39"/>
      <c r="IDL59" s="39"/>
      <c r="IDM59" s="39"/>
      <c r="IDN59" s="39"/>
      <c r="IDO59" s="39"/>
      <c r="IDP59" s="39"/>
      <c r="IDQ59" s="39"/>
      <c r="IDR59" s="39"/>
      <c r="IDS59" s="39"/>
      <c r="IDT59" s="39"/>
      <c r="IDU59" s="39"/>
      <c r="IDV59" s="39"/>
      <c r="IDW59" s="39"/>
      <c r="IDX59" s="39"/>
      <c r="IDY59" s="39"/>
      <c r="IDZ59" s="39"/>
      <c r="IEA59" s="39"/>
      <c r="IEB59" s="39"/>
      <c r="IEC59" s="39"/>
      <c r="IED59" s="39"/>
      <c r="IEE59" s="39"/>
      <c r="IEF59" s="39"/>
      <c r="IEG59" s="39"/>
      <c r="IEH59" s="39"/>
      <c r="IEI59" s="39"/>
      <c r="IEJ59" s="39"/>
      <c r="IEK59" s="39"/>
      <c r="IEL59" s="39"/>
      <c r="IEM59" s="39"/>
      <c r="IEN59" s="39"/>
      <c r="IEO59" s="39"/>
      <c r="IEP59" s="39"/>
      <c r="IEQ59" s="39"/>
      <c r="IER59" s="39"/>
      <c r="IES59" s="39"/>
      <c r="IET59" s="39"/>
      <c r="IEU59" s="39"/>
      <c r="IEV59" s="39"/>
      <c r="IEW59" s="39"/>
      <c r="IEX59" s="39"/>
      <c r="IEY59" s="39"/>
      <c r="IEZ59" s="39"/>
      <c r="IFA59" s="39"/>
      <c r="IFB59" s="39"/>
      <c r="IFC59" s="39"/>
      <c r="IFD59" s="39"/>
      <c r="IFE59" s="39"/>
      <c r="IFF59" s="39"/>
      <c r="IFG59" s="39"/>
      <c r="IFH59" s="39"/>
      <c r="IFI59" s="39"/>
      <c r="IFJ59" s="39"/>
      <c r="IFK59" s="39"/>
      <c r="IFL59" s="39"/>
      <c r="IFM59" s="39"/>
      <c r="IFN59" s="39"/>
      <c r="IFO59" s="39"/>
      <c r="IFP59" s="39"/>
      <c r="IFQ59" s="39"/>
      <c r="IFR59" s="39"/>
      <c r="IFS59" s="39"/>
      <c r="IFT59" s="39"/>
      <c r="IFU59" s="39"/>
      <c r="IFV59" s="39"/>
      <c r="IFW59" s="39"/>
      <c r="IFX59" s="39"/>
      <c r="IFY59" s="39"/>
      <c r="IFZ59" s="39"/>
      <c r="IGA59" s="39"/>
      <c r="IGB59" s="39"/>
      <c r="IGC59" s="39"/>
      <c r="IGD59" s="39"/>
      <c r="IGE59" s="39"/>
      <c r="IGF59" s="39"/>
      <c r="IGG59" s="39"/>
      <c r="IGH59" s="39"/>
      <c r="IGI59" s="39"/>
      <c r="IGJ59" s="39"/>
      <c r="IGK59" s="39"/>
      <c r="IGL59" s="39"/>
      <c r="IGM59" s="39"/>
      <c r="IGN59" s="39"/>
      <c r="IGO59" s="39"/>
      <c r="IGP59" s="39"/>
      <c r="IGQ59" s="39"/>
      <c r="IGR59" s="39"/>
      <c r="IGS59" s="39"/>
      <c r="IGT59" s="39"/>
      <c r="IGU59" s="39"/>
      <c r="IGV59" s="39"/>
      <c r="IGW59" s="39"/>
      <c r="IGX59" s="39"/>
      <c r="IGY59" s="39"/>
      <c r="IGZ59" s="39"/>
      <c r="IHA59" s="39"/>
      <c r="IHB59" s="39"/>
      <c r="IHC59" s="39"/>
      <c r="IHD59" s="39"/>
      <c r="IHE59" s="39"/>
      <c r="IHF59" s="39"/>
      <c r="IHG59" s="39"/>
      <c r="IHH59" s="39"/>
      <c r="IHI59" s="39"/>
      <c r="IHJ59" s="39"/>
      <c r="IHK59" s="39"/>
      <c r="IHL59" s="39"/>
      <c r="IHM59" s="39"/>
      <c r="IHN59" s="39"/>
      <c r="IHO59" s="39"/>
      <c r="IHP59" s="39"/>
      <c r="IHQ59" s="39"/>
      <c r="IHR59" s="39"/>
      <c r="IHS59" s="39"/>
      <c r="IHT59" s="39"/>
      <c r="IHU59" s="39"/>
      <c r="IHV59" s="39"/>
      <c r="IHW59" s="39"/>
      <c r="IHX59" s="39"/>
      <c r="IHY59" s="39"/>
      <c r="IHZ59" s="39"/>
      <c r="IIA59" s="39"/>
      <c r="IIB59" s="39"/>
      <c r="IIC59" s="39"/>
      <c r="IID59" s="39"/>
      <c r="IIE59" s="39"/>
      <c r="IIF59" s="39"/>
      <c r="IIG59" s="39"/>
      <c r="IIH59" s="39"/>
      <c r="III59" s="39"/>
      <c r="IIJ59" s="39"/>
      <c r="IIK59" s="39"/>
      <c r="IIL59" s="39"/>
      <c r="IIM59" s="39"/>
      <c r="IIN59" s="39"/>
      <c r="IIO59" s="39"/>
      <c r="IIP59" s="39"/>
      <c r="IIQ59" s="39"/>
      <c r="IIR59" s="39"/>
      <c r="IIS59" s="39"/>
      <c r="IIT59" s="39"/>
      <c r="IIU59" s="39"/>
      <c r="IIV59" s="39"/>
      <c r="IIW59" s="39"/>
      <c r="IIX59" s="39"/>
      <c r="IIY59" s="39"/>
      <c r="IIZ59" s="39"/>
      <c r="IJA59" s="39"/>
      <c r="IJB59" s="39"/>
      <c r="IJC59" s="39"/>
      <c r="IJD59" s="39"/>
      <c r="IJE59" s="39"/>
      <c r="IJF59" s="39"/>
      <c r="IJG59" s="39"/>
      <c r="IJH59" s="39"/>
      <c r="IJI59" s="39"/>
      <c r="IJJ59" s="39"/>
      <c r="IJK59" s="39"/>
      <c r="IJL59" s="39"/>
      <c r="IJM59" s="39"/>
      <c r="IJN59" s="39"/>
      <c r="IJO59" s="39"/>
      <c r="IJP59" s="39"/>
      <c r="IJQ59" s="39"/>
      <c r="IJR59" s="39"/>
      <c r="IJS59" s="39"/>
      <c r="IJT59" s="39"/>
      <c r="IJU59" s="39"/>
      <c r="IJV59" s="39"/>
      <c r="IJW59" s="39"/>
      <c r="IJX59" s="39"/>
      <c r="IJY59" s="39"/>
      <c r="IJZ59" s="39"/>
      <c r="IKA59" s="39"/>
      <c r="IKB59" s="39"/>
      <c r="IKC59" s="39"/>
      <c r="IKD59" s="39"/>
      <c r="IKE59" s="39"/>
      <c r="IKF59" s="39"/>
      <c r="IKG59" s="39"/>
      <c r="IKH59" s="39"/>
      <c r="IKI59" s="39"/>
      <c r="IKJ59" s="39"/>
      <c r="IKK59" s="39"/>
      <c r="IKL59" s="39"/>
      <c r="IKM59" s="39"/>
      <c r="IKN59" s="39"/>
      <c r="IKO59" s="39"/>
      <c r="IKP59" s="39"/>
      <c r="IKQ59" s="39"/>
      <c r="IKR59" s="39"/>
      <c r="IKS59" s="39"/>
      <c r="IKT59" s="39"/>
      <c r="IKU59" s="39"/>
      <c r="IKV59" s="39"/>
      <c r="IKW59" s="39"/>
      <c r="IKX59" s="39"/>
      <c r="IKY59" s="39"/>
      <c r="IKZ59" s="39"/>
      <c r="ILA59" s="39"/>
      <c r="ILB59" s="39"/>
      <c r="ILC59" s="39"/>
      <c r="ILD59" s="39"/>
      <c r="ILE59" s="39"/>
      <c r="ILF59" s="39"/>
      <c r="ILG59" s="39"/>
      <c r="ILH59" s="39"/>
      <c r="ILI59" s="39"/>
      <c r="ILJ59" s="39"/>
      <c r="ILK59" s="39"/>
      <c r="ILL59" s="39"/>
      <c r="ILM59" s="39"/>
      <c r="ILN59" s="39"/>
      <c r="ILO59" s="39"/>
      <c r="ILP59" s="39"/>
      <c r="ILQ59" s="39"/>
      <c r="ILR59" s="39"/>
      <c r="ILS59" s="39"/>
      <c r="ILT59" s="39"/>
      <c r="ILU59" s="39"/>
      <c r="ILV59" s="39"/>
      <c r="ILW59" s="39"/>
      <c r="ILX59" s="39"/>
      <c r="ILY59" s="39"/>
      <c r="ILZ59" s="39"/>
      <c r="IMA59" s="39"/>
      <c r="IMB59" s="39"/>
      <c r="IMC59" s="39"/>
      <c r="IMD59" s="39"/>
      <c r="IME59" s="39"/>
      <c r="IMF59" s="39"/>
      <c r="IMG59" s="39"/>
      <c r="IMH59" s="39"/>
      <c r="IMI59" s="39"/>
      <c r="IMJ59" s="39"/>
      <c r="IMK59" s="39"/>
      <c r="IML59" s="39"/>
      <c r="IMM59" s="39"/>
      <c r="IMN59" s="39"/>
      <c r="IMO59" s="39"/>
      <c r="IMP59" s="39"/>
      <c r="IMQ59" s="39"/>
      <c r="IMR59" s="39"/>
      <c r="IMS59" s="39"/>
      <c r="IMT59" s="39"/>
      <c r="IMU59" s="39"/>
      <c r="IMV59" s="39"/>
      <c r="IMW59" s="39"/>
      <c r="IMX59" s="39"/>
      <c r="IMY59" s="39"/>
      <c r="IMZ59" s="39"/>
      <c r="INA59" s="39"/>
      <c r="INB59" s="39"/>
      <c r="INC59" s="39"/>
      <c r="IND59" s="39"/>
      <c r="INE59" s="39"/>
      <c r="INF59" s="39"/>
      <c r="ING59" s="39"/>
      <c r="INH59" s="39"/>
      <c r="INI59" s="39"/>
      <c r="INJ59" s="39"/>
      <c r="INK59" s="39"/>
      <c r="INL59" s="39"/>
      <c r="INM59" s="39"/>
      <c r="INN59" s="39"/>
      <c r="INO59" s="39"/>
      <c r="INP59" s="39"/>
      <c r="INQ59" s="39"/>
      <c r="INR59" s="39"/>
      <c r="INS59" s="39"/>
      <c r="INT59" s="39"/>
      <c r="INU59" s="39"/>
      <c r="INV59" s="39"/>
      <c r="INW59" s="39"/>
      <c r="INX59" s="39"/>
      <c r="INY59" s="39"/>
      <c r="INZ59" s="39"/>
      <c r="IOA59" s="39"/>
      <c r="IOB59" s="39"/>
      <c r="IOC59" s="39"/>
      <c r="IOD59" s="39"/>
      <c r="IOE59" s="39"/>
      <c r="IOF59" s="39"/>
      <c r="IOG59" s="39"/>
      <c r="IOH59" s="39"/>
      <c r="IOI59" s="39"/>
      <c r="IOJ59" s="39"/>
      <c r="IOK59" s="39"/>
      <c r="IOL59" s="39"/>
      <c r="IOM59" s="39"/>
      <c r="ION59" s="39"/>
      <c r="IOO59" s="39"/>
      <c r="IOP59" s="39"/>
      <c r="IOQ59" s="39"/>
      <c r="IOR59" s="39"/>
      <c r="IOS59" s="39"/>
      <c r="IOT59" s="39"/>
      <c r="IOU59" s="39"/>
      <c r="IOV59" s="39"/>
      <c r="IOW59" s="39"/>
      <c r="IOX59" s="39"/>
      <c r="IOY59" s="39"/>
      <c r="IOZ59" s="39"/>
      <c r="IPA59" s="39"/>
      <c r="IPB59" s="39"/>
      <c r="IPC59" s="39"/>
      <c r="IPD59" s="39"/>
      <c r="IPE59" s="39"/>
      <c r="IPF59" s="39"/>
      <c r="IPG59" s="39"/>
      <c r="IPH59" s="39"/>
      <c r="IPI59" s="39"/>
      <c r="IPJ59" s="39"/>
      <c r="IPK59" s="39"/>
      <c r="IPL59" s="39"/>
      <c r="IPM59" s="39"/>
      <c r="IPN59" s="39"/>
      <c r="IPO59" s="39"/>
      <c r="IPP59" s="39"/>
      <c r="IPQ59" s="39"/>
      <c r="IPR59" s="39"/>
      <c r="IPS59" s="39"/>
      <c r="IPT59" s="39"/>
      <c r="IPU59" s="39"/>
      <c r="IPV59" s="39"/>
      <c r="IPW59" s="39"/>
      <c r="IPX59" s="39"/>
      <c r="IPY59" s="39"/>
      <c r="IPZ59" s="39"/>
      <c r="IQA59" s="39"/>
      <c r="IQB59" s="39"/>
      <c r="IQC59" s="39"/>
      <c r="IQD59" s="39"/>
      <c r="IQE59" s="39"/>
      <c r="IQF59" s="39"/>
      <c r="IQG59" s="39"/>
      <c r="IQH59" s="39"/>
      <c r="IQI59" s="39"/>
      <c r="IQJ59" s="39"/>
      <c r="IQK59" s="39"/>
      <c r="IQL59" s="39"/>
      <c r="IQM59" s="39"/>
      <c r="IQN59" s="39"/>
      <c r="IQO59" s="39"/>
      <c r="IQP59" s="39"/>
      <c r="IQQ59" s="39"/>
      <c r="IQR59" s="39"/>
      <c r="IQS59" s="39"/>
      <c r="IQT59" s="39"/>
      <c r="IQU59" s="39"/>
      <c r="IQV59" s="39"/>
      <c r="IQW59" s="39"/>
      <c r="IQX59" s="39"/>
      <c r="IQY59" s="39"/>
      <c r="IQZ59" s="39"/>
      <c r="IRA59" s="39"/>
      <c r="IRB59" s="39"/>
      <c r="IRC59" s="39"/>
      <c r="IRD59" s="39"/>
      <c r="IRE59" s="39"/>
      <c r="IRF59" s="39"/>
      <c r="IRG59" s="39"/>
      <c r="IRH59" s="39"/>
      <c r="IRI59" s="39"/>
      <c r="IRJ59" s="39"/>
      <c r="IRK59" s="39"/>
      <c r="IRL59" s="39"/>
      <c r="IRM59" s="39"/>
      <c r="IRN59" s="39"/>
      <c r="IRO59" s="39"/>
      <c r="IRP59" s="39"/>
      <c r="IRQ59" s="39"/>
      <c r="IRR59" s="39"/>
      <c r="IRS59" s="39"/>
      <c r="IRT59" s="39"/>
      <c r="IRU59" s="39"/>
      <c r="IRV59" s="39"/>
      <c r="IRW59" s="39"/>
      <c r="IRX59" s="39"/>
      <c r="IRY59" s="39"/>
      <c r="IRZ59" s="39"/>
      <c r="ISA59" s="39"/>
      <c r="ISB59" s="39"/>
      <c r="ISC59" s="39"/>
      <c r="ISD59" s="39"/>
      <c r="ISE59" s="39"/>
      <c r="ISF59" s="39"/>
      <c r="ISG59" s="39"/>
      <c r="ISH59" s="39"/>
      <c r="ISI59" s="39"/>
      <c r="ISJ59" s="39"/>
      <c r="ISK59" s="39"/>
      <c r="ISL59" s="39"/>
      <c r="ISM59" s="39"/>
      <c r="ISN59" s="39"/>
      <c r="ISO59" s="39"/>
      <c r="ISP59" s="39"/>
      <c r="ISQ59" s="39"/>
      <c r="ISR59" s="39"/>
      <c r="ISS59" s="39"/>
      <c r="IST59" s="39"/>
      <c r="ISU59" s="39"/>
      <c r="ISV59" s="39"/>
      <c r="ISW59" s="39"/>
      <c r="ISX59" s="39"/>
      <c r="ISY59" s="39"/>
      <c r="ISZ59" s="39"/>
      <c r="ITA59" s="39"/>
      <c r="ITB59" s="39"/>
      <c r="ITC59" s="39"/>
      <c r="ITD59" s="39"/>
      <c r="ITE59" s="39"/>
      <c r="ITF59" s="39"/>
      <c r="ITG59" s="39"/>
      <c r="ITH59" s="39"/>
      <c r="ITI59" s="39"/>
      <c r="ITJ59" s="39"/>
      <c r="ITK59" s="39"/>
      <c r="ITL59" s="39"/>
      <c r="ITM59" s="39"/>
      <c r="ITN59" s="39"/>
      <c r="ITO59" s="39"/>
      <c r="ITP59" s="39"/>
      <c r="ITQ59" s="39"/>
      <c r="ITR59" s="39"/>
      <c r="ITS59" s="39"/>
      <c r="ITT59" s="39"/>
      <c r="ITU59" s="39"/>
      <c r="ITV59" s="39"/>
      <c r="ITW59" s="39"/>
      <c r="ITX59" s="39"/>
      <c r="ITY59" s="39"/>
      <c r="ITZ59" s="39"/>
      <c r="IUA59" s="39"/>
      <c r="IUB59" s="39"/>
      <c r="IUC59" s="39"/>
      <c r="IUD59" s="39"/>
      <c r="IUE59" s="39"/>
      <c r="IUF59" s="39"/>
      <c r="IUG59" s="39"/>
      <c r="IUH59" s="39"/>
      <c r="IUI59" s="39"/>
      <c r="IUJ59" s="39"/>
      <c r="IUK59" s="39"/>
      <c r="IUL59" s="39"/>
      <c r="IUM59" s="39"/>
      <c r="IUN59" s="39"/>
      <c r="IUO59" s="39"/>
      <c r="IUP59" s="39"/>
      <c r="IUQ59" s="39"/>
      <c r="IUR59" s="39"/>
      <c r="IUS59" s="39"/>
      <c r="IUT59" s="39"/>
      <c r="IUU59" s="39"/>
      <c r="IUV59" s="39"/>
      <c r="IUW59" s="39"/>
      <c r="IUX59" s="39"/>
      <c r="IUY59" s="39"/>
      <c r="IUZ59" s="39"/>
      <c r="IVA59" s="39"/>
      <c r="IVB59" s="39"/>
      <c r="IVC59" s="39"/>
      <c r="IVD59" s="39"/>
      <c r="IVE59" s="39"/>
      <c r="IVF59" s="39"/>
      <c r="IVG59" s="39"/>
      <c r="IVH59" s="39"/>
      <c r="IVI59" s="39"/>
      <c r="IVJ59" s="39"/>
      <c r="IVK59" s="39"/>
      <c r="IVL59" s="39"/>
      <c r="IVM59" s="39"/>
      <c r="IVN59" s="39"/>
      <c r="IVO59" s="39"/>
      <c r="IVP59" s="39"/>
      <c r="IVQ59" s="39"/>
      <c r="IVR59" s="39"/>
      <c r="IVS59" s="39"/>
      <c r="IVT59" s="39"/>
      <c r="IVU59" s="39"/>
      <c r="IVV59" s="39"/>
      <c r="IVW59" s="39"/>
      <c r="IVX59" s="39"/>
      <c r="IVY59" s="39"/>
      <c r="IVZ59" s="39"/>
      <c r="IWA59" s="39"/>
      <c r="IWB59" s="39"/>
      <c r="IWC59" s="39"/>
      <c r="IWD59" s="39"/>
      <c r="IWE59" s="39"/>
      <c r="IWF59" s="39"/>
      <c r="IWG59" s="39"/>
      <c r="IWH59" s="39"/>
      <c r="IWI59" s="39"/>
      <c r="IWJ59" s="39"/>
      <c r="IWK59" s="39"/>
      <c r="IWL59" s="39"/>
      <c r="IWM59" s="39"/>
      <c r="IWN59" s="39"/>
      <c r="IWO59" s="39"/>
      <c r="IWP59" s="39"/>
      <c r="IWQ59" s="39"/>
      <c r="IWR59" s="39"/>
      <c r="IWS59" s="39"/>
      <c r="IWT59" s="39"/>
      <c r="IWU59" s="39"/>
      <c r="IWV59" s="39"/>
      <c r="IWW59" s="39"/>
      <c r="IWX59" s="39"/>
      <c r="IWY59" s="39"/>
      <c r="IWZ59" s="39"/>
      <c r="IXA59" s="39"/>
      <c r="IXB59" s="39"/>
      <c r="IXC59" s="39"/>
      <c r="IXD59" s="39"/>
      <c r="IXE59" s="39"/>
      <c r="IXF59" s="39"/>
      <c r="IXG59" s="39"/>
      <c r="IXH59" s="39"/>
      <c r="IXI59" s="39"/>
      <c r="IXJ59" s="39"/>
      <c r="IXK59" s="39"/>
      <c r="IXL59" s="39"/>
      <c r="IXM59" s="39"/>
      <c r="IXN59" s="39"/>
      <c r="IXO59" s="39"/>
      <c r="IXP59" s="39"/>
      <c r="IXQ59" s="39"/>
      <c r="IXR59" s="39"/>
      <c r="IXS59" s="39"/>
      <c r="IXT59" s="39"/>
      <c r="IXU59" s="39"/>
      <c r="IXV59" s="39"/>
      <c r="IXW59" s="39"/>
      <c r="IXX59" s="39"/>
      <c r="IXY59" s="39"/>
      <c r="IXZ59" s="39"/>
      <c r="IYA59" s="39"/>
      <c r="IYB59" s="39"/>
      <c r="IYC59" s="39"/>
      <c r="IYD59" s="39"/>
      <c r="IYE59" s="39"/>
      <c r="IYF59" s="39"/>
      <c r="IYG59" s="39"/>
      <c r="IYH59" s="39"/>
      <c r="IYI59" s="39"/>
      <c r="IYJ59" s="39"/>
      <c r="IYK59" s="39"/>
      <c r="IYL59" s="39"/>
      <c r="IYM59" s="39"/>
      <c r="IYN59" s="39"/>
      <c r="IYO59" s="39"/>
      <c r="IYP59" s="39"/>
      <c r="IYQ59" s="39"/>
      <c r="IYR59" s="39"/>
      <c r="IYS59" s="39"/>
      <c r="IYT59" s="39"/>
      <c r="IYU59" s="39"/>
      <c r="IYV59" s="39"/>
      <c r="IYW59" s="39"/>
      <c r="IYX59" s="39"/>
      <c r="IYY59" s="39"/>
      <c r="IYZ59" s="39"/>
      <c r="IZA59" s="39"/>
      <c r="IZB59" s="39"/>
      <c r="IZC59" s="39"/>
      <c r="IZD59" s="39"/>
      <c r="IZE59" s="39"/>
      <c r="IZF59" s="39"/>
      <c r="IZG59" s="39"/>
      <c r="IZH59" s="39"/>
      <c r="IZI59" s="39"/>
      <c r="IZJ59" s="39"/>
      <c r="IZK59" s="39"/>
      <c r="IZL59" s="39"/>
      <c r="IZM59" s="39"/>
      <c r="IZN59" s="39"/>
      <c r="IZO59" s="39"/>
      <c r="IZP59" s="39"/>
      <c r="IZQ59" s="39"/>
      <c r="IZR59" s="39"/>
      <c r="IZS59" s="39"/>
      <c r="IZT59" s="39"/>
      <c r="IZU59" s="39"/>
      <c r="IZV59" s="39"/>
      <c r="IZW59" s="39"/>
      <c r="IZX59" s="39"/>
      <c r="IZY59" s="39"/>
      <c r="IZZ59" s="39"/>
      <c r="JAA59" s="39"/>
      <c r="JAB59" s="39"/>
      <c r="JAC59" s="39"/>
      <c r="JAD59" s="39"/>
      <c r="JAE59" s="39"/>
      <c r="JAF59" s="39"/>
      <c r="JAG59" s="39"/>
      <c r="JAH59" s="39"/>
      <c r="JAI59" s="39"/>
      <c r="JAJ59" s="39"/>
      <c r="JAK59" s="39"/>
      <c r="JAL59" s="39"/>
      <c r="JAM59" s="39"/>
      <c r="JAN59" s="39"/>
      <c r="JAO59" s="39"/>
      <c r="JAP59" s="39"/>
      <c r="JAQ59" s="39"/>
      <c r="JAR59" s="39"/>
      <c r="JAS59" s="39"/>
      <c r="JAT59" s="39"/>
      <c r="JAU59" s="39"/>
      <c r="JAV59" s="39"/>
      <c r="JAW59" s="39"/>
      <c r="JAX59" s="39"/>
      <c r="JAY59" s="39"/>
      <c r="JAZ59" s="39"/>
      <c r="JBA59" s="39"/>
      <c r="JBB59" s="39"/>
      <c r="JBC59" s="39"/>
      <c r="JBD59" s="39"/>
      <c r="JBE59" s="39"/>
      <c r="JBF59" s="39"/>
      <c r="JBG59" s="39"/>
      <c r="JBH59" s="39"/>
      <c r="JBI59" s="39"/>
      <c r="JBJ59" s="39"/>
      <c r="JBK59" s="39"/>
      <c r="JBL59" s="39"/>
      <c r="JBM59" s="39"/>
      <c r="JBN59" s="39"/>
      <c r="JBO59" s="39"/>
      <c r="JBP59" s="39"/>
      <c r="JBQ59" s="39"/>
      <c r="JBR59" s="39"/>
      <c r="JBS59" s="39"/>
      <c r="JBT59" s="39"/>
      <c r="JBU59" s="39"/>
      <c r="JBV59" s="39"/>
      <c r="JBW59" s="39"/>
      <c r="JBX59" s="39"/>
      <c r="JBY59" s="39"/>
      <c r="JBZ59" s="39"/>
      <c r="JCA59" s="39"/>
      <c r="JCB59" s="39"/>
      <c r="JCC59" s="39"/>
      <c r="JCD59" s="39"/>
      <c r="JCE59" s="39"/>
      <c r="JCF59" s="39"/>
      <c r="JCG59" s="39"/>
      <c r="JCH59" s="39"/>
      <c r="JCI59" s="39"/>
      <c r="JCJ59" s="39"/>
      <c r="JCK59" s="39"/>
      <c r="JCL59" s="39"/>
      <c r="JCM59" s="39"/>
      <c r="JCN59" s="39"/>
      <c r="JCO59" s="39"/>
      <c r="JCP59" s="39"/>
      <c r="JCQ59" s="39"/>
      <c r="JCR59" s="39"/>
      <c r="JCS59" s="39"/>
      <c r="JCT59" s="39"/>
      <c r="JCU59" s="39"/>
      <c r="JCV59" s="39"/>
      <c r="JCW59" s="39"/>
      <c r="JCX59" s="39"/>
      <c r="JCY59" s="39"/>
      <c r="JCZ59" s="39"/>
      <c r="JDA59" s="39"/>
      <c r="JDB59" s="39"/>
      <c r="JDC59" s="39"/>
      <c r="JDD59" s="39"/>
      <c r="JDE59" s="39"/>
      <c r="JDF59" s="39"/>
      <c r="JDG59" s="39"/>
      <c r="JDH59" s="39"/>
      <c r="JDI59" s="39"/>
      <c r="JDJ59" s="39"/>
      <c r="JDK59" s="39"/>
      <c r="JDL59" s="39"/>
      <c r="JDM59" s="39"/>
      <c r="JDN59" s="39"/>
      <c r="JDO59" s="39"/>
      <c r="JDP59" s="39"/>
      <c r="JDQ59" s="39"/>
      <c r="JDR59" s="39"/>
      <c r="JDS59" s="39"/>
      <c r="JDT59" s="39"/>
      <c r="JDU59" s="39"/>
      <c r="JDV59" s="39"/>
      <c r="JDW59" s="39"/>
      <c r="JDX59" s="39"/>
      <c r="JDY59" s="39"/>
      <c r="JDZ59" s="39"/>
      <c r="JEA59" s="39"/>
      <c r="JEB59" s="39"/>
      <c r="JEC59" s="39"/>
      <c r="JED59" s="39"/>
      <c r="JEE59" s="39"/>
      <c r="JEF59" s="39"/>
      <c r="JEG59" s="39"/>
      <c r="JEH59" s="39"/>
      <c r="JEI59" s="39"/>
      <c r="JEJ59" s="39"/>
      <c r="JEK59" s="39"/>
      <c r="JEL59" s="39"/>
      <c r="JEM59" s="39"/>
      <c r="JEN59" s="39"/>
      <c r="JEO59" s="39"/>
      <c r="JEP59" s="39"/>
      <c r="JEQ59" s="39"/>
      <c r="JER59" s="39"/>
      <c r="JES59" s="39"/>
      <c r="JET59" s="39"/>
      <c r="JEU59" s="39"/>
      <c r="JEV59" s="39"/>
      <c r="JEW59" s="39"/>
      <c r="JEX59" s="39"/>
      <c r="JEY59" s="39"/>
      <c r="JEZ59" s="39"/>
      <c r="JFA59" s="39"/>
      <c r="JFB59" s="39"/>
      <c r="JFC59" s="39"/>
      <c r="JFD59" s="39"/>
      <c r="JFE59" s="39"/>
      <c r="JFF59" s="39"/>
      <c r="JFG59" s="39"/>
      <c r="JFH59" s="39"/>
      <c r="JFI59" s="39"/>
      <c r="JFJ59" s="39"/>
      <c r="JFK59" s="39"/>
      <c r="JFL59" s="39"/>
      <c r="JFM59" s="39"/>
      <c r="JFN59" s="39"/>
      <c r="JFO59" s="39"/>
      <c r="JFP59" s="39"/>
      <c r="JFQ59" s="39"/>
      <c r="JFR59" s="39"/>
      <c r="JFS59" s="39"/>
      <c r="JFT59" s="39"/>
      <c r="JFU59" s="39"/>
      <c r="JFV59" s="39"/>
      <c r="JFW59" s="39"/>
      <c r="JFX59" s="39"/>
      <c r="JFY59" s="39"/>
      <c r="JFZ59" s="39"/>
      <c r="JGA59" s="39"/>
      <c r="JGB59" s="39"/>
      <c r="JGC59" s="39"/>
      <c r="JGD59" s="39"/>
      <c r="JGE59" s="39"/>
      <c r="JGF59" s="39"/>
      <c r="JGG59" s="39"/>
      <c r="JGH59" s="39"/>
      <c r="JGI59" s="39"/>
      <c r="JGJ59" s="39"/>
      <c r="JGK59" s="39"/>
      <c r="JGL59" s="39"/>
      <c r="JGM59" s="39"/>
      <c r="JGN59" s="39"/>
      <c r="JGO59" s="39"/>
      <c r="JGP59" s="39"/>
      <c r="JGQ59" s="39"/>
      <c r="JGR59" s="39"/>
      <c r="JGS59" s="39"/>
      <c r="JGT59" s="39"/>
      <c r="JGU59" s="39"/>
      <c r="JGV59" s="39"/>
      <c r="JGW59" s="39"/>
      <c r="JGX59" s="39"/>
      <c r="JGY59" s="39"/>
      <c r="JGZ59" s="39"/>
      <c r="JHA59" s="39"/>
      <c r="JHB59" s="39"/>
      <c r="JHC59" s="39"/>
      <c r="JHD59" s="39"/>
      <c r="JHE59" s="39"/>
      <c r="JHF59" s="39"/>
      <c r="JHG59" s="39"/>
      <c r="JHH59" s="39"/>
      <c r="JHI59" s="39"/>
      <c r="JHJ59" s="39"/>
      <c r="JHK59" s="39"/>
      <c r="JHL59" s="39"/>
      <c r="JHM59" s="39"/>
      <c r="JHN59" s="39"/>
      <c r="JHO59" s="39"/>
      <c r="JHP59" s="39"/>
      <c r="JHQ59" s="39"/>
      <c r="JHR59" s="39"/>
      <c r="JHS59" s="39"/>
      <c r="JHT59" s="39"/>
      <c r="JHU59" s="39"/>
      <c r="JHV59" s="39"/>
      <c r="JHW59" s="39"/>
      <c r="JHX59" s="39"/>
      <c r="JHY59" s="39"/>
      <c r="JHZ59" s="39"/>
      <c r="JIA59" s="39"/>
      <c r="JIB59" s="39"/>
      <c r="JIC59" s="39"/>
      <c r="JID59" s="39"/>
      <c r="JIE59" s="39"/>
      <c r="JIF59" s="39"/>
      <c r="JIG59" s="39"/>
      <c r="JIH59" s="39"/>
      <c r="JII59" s="39"/>
      <c r="JIJ59" s="39"/>
      <c r="JIK59" s="39"/>
      <c r="JIL59" s="39"/>
      <c r="JIM59" s="39"/>
      <c r="JIN59" s="39"/>
      <c r="JIO59" s="39"/>
      <c r="JIP59" s="39"/>
      <c r="JIQ59" s="39"/>
      <c r="JIR59" s="39"/>
      <c r="JIS59" s="39"/>
      <c r="JIT59" s="39"/>
      <c r="JIU59" s="39"/>
      <c r="JIV59" s="39"/>
      <c r="JIW59" s="39"/>
      <c r="JIX59" s="39"/>
      <c r="JIY59" s="39"/>
      <c r="JIZ59" s="39"/>
      <c r="JJA59" s="39"/>
      <c r="JJB59" s="39"/>
      <c r="JJC59" s="39"/>
      <c r="JJD59" s="39"/>
      <c r="JJE59" s="39"/>
      <c r="JJF59" s="39"/>
      <c r="JJG59" s="39"/>
      <c r="JJH59" s="39"/>
      <c r="JJI59" s="39"/>
      <c r="JJJ59" s="39"/>
      <c r="JJK59" s="39"/>
      <c r="JJL59" s="39"/>
      <c r="JJM59" s="39"/>
      <c r="JJN59" s="39"/>
      <c r="JJO59" s="39"/>
      <c r="JJP59" s="39"/>
      <c r="JJQ59" s="39"/>
      <c r="JJR59" s="39"/>
      <c r="JJS59" s="39"/>
      <c r="JJT59" s="39"/>
      <c r="JJU59" s="39"/>
      <c r="JJV59" s="39"/>
      <c r="JJW59" s="39"/>
      <c r="JJX59" s="39"/>
      <c r="JJY59" s="39"/>
      <c r="JJZ59" s="39"/>
      <c r="JKA59" s="39"/>
      <c r="JKB59" s="39"/>
      <c r="JKC59" s="39"/>
      <c r="JKD59" s="39"/>
      <c r="JKE59" s="39"/>
      <c r="JKF59" s="39"/>
      <c r="JKG59" s="39"/>
      <c r="JKH59" s="39"/>
      <c r="JKI59" s="39"/>
      <c r="JKJ59" s="39"/>
      <c r="JKK59" s="39"/>
      <c r="JKL59" s="39"/>
      <c r="JKM59" s="39"/>
      <c r="JKN59" s="39"/>
      <c r="JKO59" s="39"/>
      <c r="JKP59" s="39"/>
      <c r="JKQ59" s="39"/>
      <c r="JKR59" s="39"/>
      <c r="JKS59" s="39"/>
      <c r="JKT59" s="39"/>
      <c r="JKU59" s="39"/>
      <c r="JKV59" s="39"/>
      <c r="JKW59" s="39"/>
      <c r="JKX59" s="39"/>
      <c r="JKY59" s="39"/>
      <c r="JKZ59" s="39"/>
      <c r="JLA59" s="39"/>
      <c r="JLB59" s="39"/>
      <c r="JLC59" s="39"/>
      <c r="JLD59" s="39"/>
      <c r="JLE59" s="39"/>
      <c r="JLF59" s="39"/>
      <c r="JLG59" s="39"/>
      <c r="JLH59" s="39"/>
      <c r="JLI59" s="39"/>
      <c r="JLJ59" s="39"/>
      <c r="JLK59" s="39"/>
      <c r="JLL59" s="39"/>
      <c r="JLM59" s="39"/>
      <c r="JLN59" s="39"/>
      <c r="JLO59" s="39"/>
      <c r="JLP59" s="39"/>
      <c r="JLQ59" s="39"/>
      <c r="JLR59" s="39"/>
      <c r="JLS59" s="39"/>
      <c r="JLT59" s="39"/>
      <c r="JLU59" s="39"/>
      <c r="JLV59" s="39"/>
      <c r="JLW59" s="39"/>
      <c r="JLX59" s="39"/>
      <c r="JLY59" s="39"/>
      <c r="JLZ59" s="39"/>
      <c r="JMA59" s="39"/>
      <c r="JMB59" s="39"/>
      <c r="JMC59" s="39"/>
      <c r="JMD59" s="39"/>
      <c r="JME59" s="39"/>
      <c r="JMF59" s="39"/>
      <c r="JMG59" s="39"/>
      <c r="JMH59" s="39"/>
      <c r="JMI59" s="39"/>
      <c r="JMJ59" s="39"/>
      <c r="JMK59" s="39"/>
      <c r="JML59" s="39"/>
      <c r="JMM59" s="39"/>
      <c r="JMN59" s="39"/>
      <c r="JMO59" s="39"/>
      <c r="JMP59" s="39"/>
      <c r="JMQ59" s="39"/>
      <c r="JMR59" s="39"/>
      <c r="JMS59" s="39"/>
      <c r="JMT59" s="39"/>
      <c r="JMU59" s="39"/>
      <c r="JMV59" s="39"/>
      <c r="JMW59" s="39"/>
      <c r="JMX59" s="39"/>
      <c r="JMY59" s="39"/>
      <c r="JMZ59" s="39"/>
      <c r="JNA59" s="39"/>
      <c r="JNB59" s="39"/>
      <c r="JNC59" s="39"/>
      <c r="JND59" s="39"/>
      <c r="JNE59" s="39"/>
      <c r="JNF59" s="39"/>
      <c r="JNG59" s="39"/>
      <c r="JNH59" s="39"/>
      <c r="JNI59" s="39"/>
      <c r="JNJ59" s="39"/>
      <c r="JNK59" s="39"/>
      <c r="JNL59" s="39"/>
      <c r="JNM59" s="39"/>
      <c r="JNN59" s="39"/>
      <c r="JNO59" s="39"/>
      <c r="JNP59" s="39"/>
      <c r="JNQ59" s="39"/>
      <c r="JNR59" s="39"/>
      <c r="JNS59" s="39"/>
      <c r="JNT59" s="39"/>
      <c r="JNU59" s="39"/>
      <c r="JNV59" s="39"/>
      <c r="JNW59" s="39"/>
      <c r="JNX59" s="39"/>
      <c r="JNY59" s="39"/>
      <c r="JNZ59" s="39"/>
      <c r="JOA59" s="39"/>
      <c r="JOB59" s="39"/>
      <c r="JOC59" s="39"/>
      <c r="JOD59" s="39"/>
      <c r="JOE59" s="39"/>
      <c r="JOF59" s="39"/>
      <c r="JOG59" s="39"/>
      <c r="JOH59" s="39"/>
      <c r="JOI59" s="39"/>
      <c r="JOJ59" s="39"/>
      <c r="JOK59" s="39"/>
      <c r="JOL59" s="39"/>
      <c r="JOM59" s="39"/>
      <c r="JON59" s="39"/>
      <c r="JOO59" s="39"/>
      <c r="JOP59" s="39"/>
      <c r="JOQ59" s="39"/>
      <c r="JOR59" s="39"/>
      <c r="JOS59" s="39"/>
      <c r="JOT59" s="39"/>
      <c r="JOU59" s="39"/>
      <c r="JOV59" s="39"/>
      <c r="JOW59" s="39"/>
      <c r="JOX59" s="39"/>
      <c r="JOY59" s="39"/>
      <c r="JOZ59" s="39"/>
      <c r="JPA59" s="39"/>
      <c r="JPB59" s="39"/>
      <c r="JPC59" s="39"/>
      <c r="JPD59" s="39"/>
      <c r="JPE59" s="39"/>
      <c r="JPF59" s="39"/>
      <c r="JPG59" s="39"/>
      <c r="JPH59" s="39"/>
      <c r="JPI59" s="39"/>
      <c r="JPJ59" s="39"/>
      <c r="JPK59" s="39"/>
      <c r="JPL59" s="39"/>
      <c r="JPM59" s="39"/>
      <c r="JPN59" s="39"/>
      <c r="JPO59" s="39"/>
      <c r="JPP59" s="39"/>
      <c r="JPQ59" s="39"/>
      <c r="JPR59" s="39"/>
      <c r="JPS59" s="39"/>
      <c r="JPT59" s="39"/>
      <c r="JPU59" s="39"/>
      <c r="JPV59" s="39"/>
      <c r="JPW59" s="39"/>
      <c r="JPX59" s="39"/>
      <c r="JPY59" s="39"/>
      <c r="JPZ59" s="39"/>
      <c r="JQA59" s="39"/>
      <c r="JQB59" s="39"/>
      <c r="JQC59" s="39"/>
      <c r="JQD59" s="39"/>
      <c r="JQE59" s="39"/>
      <c r="JQF59" s="39"/>
      <c r="JQG59" s="39"/>
      <c r="JQH59" s="39"/>
      <c r="JQI59" s="39"/>
      <c r="JQJ59" s="39"/>
      <c r="JQK59" s="39"/>
      <c r="JQL59" s="39"/>
      <c r="JQM59" s="39"/>
      <c r="JQN59" s="39"/>
      <c r="JQO59" s="39"/>
      <c r="JQP59" s="39"/>
      <c r="JQQ59" s="39"/>
      <c r="JQR59" s="39"/>
      <c r="JQS59" s="39"/>
      <c r="JQT59" s="39"/>
      <c r="JQU59" s="39"/>
      <c r="JQV59" s="39"/>
      <c r="JQW59" s="39"/>
      <c r="JQX59" s="39"/>
      <c r="JQY59" s="39"/>
      <c r="JQZ59" s="39"/>
      <c r="JRA59" s="39"/>
      <c r="JRB59" s="39"/>
      <c r="JRC59" s="39"/>
      <c r="JRD59" s="39"/>
      <c r="JRE59" s="39"/>
      <c r="JRF59" s="39"/>
      <c r="JRG59" s="39"/>
      <c r="JRH59" s="39"/>
      <c r="JRI59" s="39"/>
      <c r="JRJ59" s="39"/>
      <c r="JRK59" s="39"/>
      <c r="JRL59" s="39"/>
      <c r="JRM59" s="39"/>
      <c r="JRN59" s="39"/>
      <c r="JRO59" s="39"/>
      <c r="JRP59" s="39"/>
      <c r="JRQ59" s="39"/>
      <c r="JRR59" s="39"/>
      <c r="JRS59" s="39"/>
      <c r="JRT59" s="39"/>
      <c r="JRU59" s="39"/>
      <c r="JRV59" s="39"/>
      <c r="JRW59" s="39"/>
      <c r="JRX59" s="39"/>
      <c r="JRY59" s="39"/>
      <c r="JRZ59" s="39"/>
      <c r="JSA59" s="39"/>
      <c r="JSB59" s="39"/>
      <c r="JSC59" s="39"/>
      <c r="JSD59" s="39"/>
      <c r="JSE59" s="39"/>
      <c r="JSF59" s="39"/>
      <c r="JSG59" s="39"/>
      <c r="JSH59" s="39"/>
      <c r="JSI59" s="39"/>
      <c r="JSJ59" s="39"/>
      <c r="JSK59" s="39"/>
      <c r="JSL59" s="39"/>
      <c r="JSM59" s="39"/>
      <c r="JSN59" s="39"/>
      <c r="JSO59" s="39"/>
      <c r="JSP59" s="39"/>
      <c r="JSQ59" s="39"/>
      <c r="JSR59" s="39"/>
      <c r="JSS59" s="39"/>
      <c r="JST59" s="39"/>
      <c r="JSU59" s="39"/>
      <c r="JSV59" s="39"/>
      <c r="JSW59" s="39"/>
      <c r="JSX59" s="39"/>
      <c r="JSY59" s="39"/>
      <c r="JSZ59" s="39"/>
      <c r="JTA59" s="39"/>
      <c r="JTB59" s="39"/>
      <c r="JTC59" s="39"/>
      <c r="JTD59" s="39"/>
      <c r="JTE59" s="39"/>
      <c r="JTF59" s="39"/>
      <c r="JTG59" s="39"/>
      <c r="JTH59" s="39"/>
      <c r="JTI59" s="39"/>
      <c r="JTJ59" s="39"/>
      <c r="JTK59" s="39"/>
      <c r="JTL59" s="39"/>
      <c r="JTM59" s="39"/>
      <c r="JTN59" s="39"/>
      <c r="JTO59" s="39"/>
      <c r="JTP59" s="39"/>
      <c r="JTQ59" s="39"/>
      <c r="JTR59" s="39"/>
      <c r="JTS59" s="39"/>
      <c r="JTT59" s="39"/>
      <c r="JTU59" s="39"/>
      <c r="JTV59" s="39"/>
      <c r="JTW59" s="39"/>
      <c r="JTX59" s="39"/>
      <c r="JTY59" s="39"/>
      <c r="JTZ59" s="39"/>
      <c r="JUA59" s="39"/>
      <c r="JUB59" s="39"/>
      <c r="JUC59" s="39"/>
      <c r="JUD59" s="39"/>
      <c r="JUE59" s="39"/>
      <c r="JUF59" s="39"/>
      <c r="JUG59" s="39"/>
      <c r="JUH59" s="39"/>
      <c r="JUI59" s="39"/>
      <c r="JUJ59" s="39"/>
      <c r="JUK59" s="39"/>
      <c r="JUL59" s="39"/>
      <c r="JUM59" s="39"/>
      <c r="JUN59" s="39"/>
      <c r="JUO59" s="39"/>
      <c r="JUP59" s="39"/>
      <c r="JUQ59" s="39"/>
      <c r="JUR59" s="39"/>
      <c r="JUS59" s="39"/>
      <c r="JUT59" s="39"/>
      <c r="JUU59" s="39"/>
      <c r="JUV59" s="39"/>
      <c r="JUW59" s="39"/>
      <c r="JUX59" s="39"/>
      <c r="JUY59" s="39"/>
      <c r="JUZ59" s="39"/>
      <c r="JVA59" s="39"/>
      <c r="JVB59" s="39"/>
      <c r="JVC59" s="39"/>
      <c r="JVD59" s="39"/>
      <c r="JVE59" s="39"/>
      <c r="JVF59" s="39"/>
      <c r="JVG59" s="39"/>
      <c r="JVH59" s="39"/>
      <c r="JVI59" s="39"/>
      <c r="JVJ59" s="39"/>
      <c r="JVK59" s="39"/>
      <c r="JVL59" s="39"/>
      <c r="JVM59" s="39"/>
      <c r="JVN59" s="39"/>
      <c r="JVO59" s="39"/>
      <c r="JVP59" s="39"/>
      <c r="JVQ59" s="39"/>
      <c r="JVR59" s="39"/>
      <c r="JVS59" s="39"/>
      <c r="JVT59" s="39"/>
      <c r="JVU59" s="39"/>
      <c r="JVV59" s="39"/>
      <c r="JVW59" s="39"/>
      <c r="JVX59" s="39"/>
      <c r="JVY59" s="39"/>
      <c r="JVZ59" s="39"/>
      <c r="JWA59" s="39"/>
      <c r="JWB59" s="39"/>
      <c r="JWC59" s="39"/>
      <c r="JWD59" s="39"/>
      <c r="JWE59" s="39"/>
      <c r="JWF59" s="39"/>
      <c r="JWG59" s="39"/>
      <c r="JWH59" s="39"/>
      <c r="JWI59" s="39"/>
      <c r="JWJ59" s="39"/>
      <c r="JWK59" s="39"/>
      <c r="JWL59" s="39"/>
      <c r="JWM59" s="39"/>
      <c r="JWN59" s="39"/>
      <c r="JWO59" s="39"/>
      <c r="JWP59" s="39"/>
      <c r="JWQ59" s="39"/>
      <c r="JWR59" s="39"/>
      <c r="JWS59" s="39"/>
      <c r="JWT59" s="39"/>
      <c r="JWU59" s="39"/>
      <c r="JWV59" s="39"/>
      <c r="JWW59" s="39"/>
      <c r="JWX59" s="39"/>
      <c r="JWY59" s="39"/>
      <c r="JWZ59" s="39"/>
      <c r="JXA59" s="39"/>
      <c r="JXB59" s="39"/>
      <c r="JXC59" s="39"/>
      <c r="JXD59" s="39"/>
      <c r="JXE59" s="39"/>
      <c r="JXF59" s="39"/>
      <c r="JXG59" s="39"/>
      <c r="JXH59" s="39"/>
      <c r="JXI59" s="39"/>
      <c r="JXJ59" s="39"/>
      <c r="JXK59" s="39"/>
      <c r="JXL59" s="39"/>
      <c r="JXM59" s="39"/>
      <c r="JXN59" s="39"/>
      <c r="JXO59" s="39"/>
      <c r="JXP59" s="39"/>
      <c r="JXQ59" s="39"/>
      <c r="JXR59" s="39"/>
      <c r="JXS59" s="39"/>
      <c r="JXT59" s="39"/>
      <c r="JXU59" s="39"/>
      <c r="JXV59" s="39"/>
      <c r="JXW59" s="39"/>
      <c r="JXX59" s="39"/>
      <c r="JXY59" s="39"/>
      <c r="JXZ59" s="39"/>
      <c r="JYA59" s="39"/>
      <c r="JYB59" s="39"/>
      <c r="JYC59" s="39"/>
      <c r="JYD59" s="39"/>
      <c r="JYE59" s="39"/>
      <c r="JYF59" s="39"/>
      <c r="JYG59" s="39"/>
      <c r="JYH59" s="39"/>
      <c r="JYI59" s="39"/>
      <c r="JYJ59" s="39"/>
      <c r="JYK59" s="39"/>
      <c r="JYL59" s="39"/>
      <c r="JYM59" s="39"/>
      <c r="JYN59" s="39"/>
      <c r="JYO59" s="39"/>
      <c r="JYP59" s="39"/>
      <c r="JYQ59" s="39"/>
      <c r="JYR59" s="39"/>
      <c r="JYS59" s="39"/>
      <c r="JYT59" s="39"/>
      <c r="JYU59" s="39"/>
      <c r="JYV59" s="39"/>
      <c r="JYW59" s="39"/>
      <c r="JYX59" s="39"/>
      <c r="JYY59" s="39"/>
      <c r="JYZ59" s="39"/>
      <c r="JZA59" s="39"/>
      <c r="JZB59" s="39"/>
      <c r="JZC59" s="39"/>
      <c r="JZD59" s="39"/>
      <c r="JZE59" s="39"/>
      <c r="JZF59" s="39"/>
      <c r="JZG59" s="39"/>
      <c r="JZH59" s="39"/>
      <c r="JZI59" s="39"/>
      <c r="JZJ59" s="39"/>
      <c r="JZK59" s="39"/>
      <c r="JZL59" s="39"/>
      <c r="JZM59" s="39"/>
      <c r="JZN59" s="39"/>
      <c r="JZO59" s="39"/>
      <c r="JZP59" s="39"/>
      <c r="JZQ59" s="39"/>
      <c r="JZR59" s="39"/>
      <c r="JZS59" s="39"/>
      <c r="JZT59" s="39"/>
      <c r="JZU59" s="39"/>
      <c r="JZV59" s="39"/>
      <c r="JZW59" s="39"/>
      <c r="JZX59" s="39"/>
      <c r="JZY59" s="39"/>
      <c r="JZZ59" s="39"/>
      <c r="KAA59" s="39"/>
      <c r="KAB59" s="39"/>
      <c r="KAC59" s="39"/>
      <c r="KAD59" s="39"/>
      <c r="KAE59" s="39"/>
      <c r="KAF59" s="39"/>
      <c r="KAG59" s="39"/>
      <c r="KAH59" s="39"/>
      <c r="KAI59" s="39"/>
      <c r="KAJ59" s="39"/>
      <c r="KAK59" s="39"/>
      <c r="KAL59" s="39"/>
      <c r="KAM59" s="39"/>
      <c r="KAN59" s="39"/>
      <c r="KAO59" s="39"/>
      <c r="KAP59" s="39"/>
      <c r="KAQ59" s="39"/>
      <c r="KAR59" s="39"/>
      <c r="KAS59" s="39"/>
      <c r="KAT59" s="39"/>
      <c r="KAU59" s="39"/>
      <c r="KAV59" s="39"/>
      <c r="KAW59" s="39"/>
      <c r="KAX59" s="39"/>
      <c r="KAY59" s="39"/>
      <c r="KAZ59" s="39"/>
      <c r="KBA59" s="39"/>
      <c r="KBB59" s="39"/>
      <c r="KBC59" s="39"/>
      <c r="KBD59" s="39"/>
      <c r="KBE59" s="39"/>
      <c r="KBF59" s="39"/>
      <c r="KBG59" s="39"/>
      <c r="KBH59" s="39"/>
      <c r="KBI59" s="39"/>
      <c r="KBJ59" s="39"/>
      <c r="KBK59" s="39"/>
      <c r="KBL59" s="39"/>
      <c r="KBM59" s="39"/>
      <c r="KBN59" s="39"/>
      <c r="KBO59" s="39"/>
      <c r="KBP59" s="39"/>
      <c r="KBQ59" s="39"/>
      <c r="KBR59" s="39"/>
      <c r="KBS59" s="39"/>
      <c r="KBT59" s="39"/>
      <c r="KBU59" s="39"/>
      <c r="KBV59" s="39"/>
      <c r="KBW59" s="39"/>
      <c r="KBX59" s="39"/>
      <c r="KBY59" s="39"/>
      <c r="KBZ59" s="39"/>
      <c r="KCA59" s="39"/>
      <c r="KCB59" s="39"/>
      <c r="KCC59" s="39"/>
      <c r="KCD59" s="39"/>
      <c r="KCE59" s="39"/>
      <c r="KCF59" s="39"/>
      <c r="KCG59" s="39"/>
      <c r="KCH59" s="39"/>
      <c r="KCI59" s="39"/>
      <c r="KCJ59" s="39"/>
      <c r="KCK59" s="39"/>
      <c r="KCL59" s="39"/>
      <c r="KCM59" s="39"/>
      <c r="KCN59" s="39"/>
      <c r="KCO59" s="39"/>
      <c r="KCP59" s="39"/>
      <c r="KCQ59" s="39"/>
      <c r="KCR59" s="39"/>
      <c r="KCS59" s="39"/>
      <c r="KCT59" s="39"/>
      <c r="KCU59" s="39"/>
      <c r="KCV59" s="39"/>
      <c r="KCW59" s="39"/>
      <c r="KCX59" s="39"/>
      <c r="KCY59" s="39"/>
      <c r="KCZ59" s="39"/>
      <c r="KDA59" s="39"/>
      <c r="KDB59" s="39"/>
      <c r="KDC59" s="39"/>
      <c r="KDD59" s="39"/>
      <c r="KDE59" s="39"/>
      <c r="KDF59" s="39"/>
      <c r="KDG59" s="39"/>
      <c r="KDH59" s="39"/>
      <c r="KDI59" s="39"/>
      <c r="KDJ59" s="39"/>
      <c r="KDK59" s="39"/>
      <c r="KDL59" s="39"/>
      <c r="KDM59" s="39"/>
      <c r="KDN59" s="39"/>
      <c r="KDO59" s="39"/>
      <c r="KDP59" s="39"/>
      <c r="KDQ59" s="39"/>
      <c r="KDR59" s="39"/>
      <c r="KDS59" s="39"/>
      <c r="KDT59" s="39"/>
      <c r="KDU59" s="39"/>
      <c r="KDV59" s="39"/>
      <c r="KDW59" s="39"/>
      <c r="KDX59" s="39"/>
      <c r="KDY59" s="39"/>
      <c r="KDZ59" s="39"/>
      <c r="KEA59" s="39"/>
      <c r="KEB59" s="39"/>
      <c r="KEC59" s="39"/>
      <c r="KED59" s="39"/>
      <c r="KEE59" s="39"/>
      <c r="KEF59" s="39"/>
      <c r="KEG59" s="39"/>
      <c r="KEH59" s="39"/>
      <c r="KEI59" s="39"/>
      <c r="KEJ59" s="39"/>
      <c r="KEK59" s="39"/>
      <c r="KEL59" s="39"/>
      <c r="KEM59" s="39"/>
      <c r="KEN59" s="39"/>
      <c r="KEO59" s="39"/>
      <c r="KEP59" s="39"/>
      <c r="KEQ59" s="39"/>
      <c r="KER59" s="39"/>
      <c r="KES59" s="39"/>
      <c r="KET59" s="39"/>
      <c r="KEU59" s="39"/>
      <c r="KEV59" s="39"/>
      <c r="KEW59" s="39"/>
      <c r="KEX59" s="39"/>
      <c r="KEY59" s="39"/>
      <c r="KEZ59" s="39"/>
      <c r="KFA59" s="39"/>
      <c r="KFB59" s="39"/>
      <c r="KFC59" s="39"/>
      <c r="KFD59" s="39"/>
      <c r="KFE59" s="39"/>
      <c r="KFF59" s="39"/>
      <c r="KFG59" s="39"/>
      <c r="KFH59" s="39"/>
      <c r="KFI59" s="39"/>
      <c r="KFJ59" s="39"/>
      <c r="KFK59" s="39"/>
      <c r="KFL59" s="39"/>
      <c r="KFM59" s="39"/>
      <c r="KFN59" s="39"/>
      <c r="KFO59" s="39"/>
      <c r="KFP59" s="39"/>
      <c r="KFQ59" s="39"/>
      <c r="KFR59" s="39"/>
      <c r="KFS59" s="39"/>
      <c r="KFT59" s="39"/>
      <c r="KFU59" s="39"/>
      <c r="KFV59" s="39"/>
      <c r="KFW59" s="39"/>
      <c r="KFX59" s="39"/>
      <c r="KFY59" s="39"/>
      <c r="KFZ59" s="39"/>
      <c r="KGA59" s="39"/>
      <c r="KGB59" s="39"/>
      <c r="KGC59" s="39"/>
      <c r="KGD59" s="39"/>
      <c r="KGE59" s="39"/>
      <c r="KGF59" s="39"/>
      <c r="KGG59" s="39"/>
      <c r="KGH59" s="39"/>
      <c r="KGI59" s="39"/>
      <c r="KGJ59" s="39"/>
      <c r="KGK59" s="39"/>
      <c r="KGL59" s="39"/>
      <c r="KGM59" s="39"/>
      <c r="KGN59" s="39"/>
      <c r="KGO59" s="39"/>
      <c r="KGP59" s="39"/>
      <c r="KGQ59" s="39"/>
      <c r="KGR59" s="39"/>
      <c r="KGS59" s="39"/>
      <c r="KGT59" s="39"/>
      <c r="KGU59" s="39"/>
      <c r="KGV59" s="39"/>
      <c r="KGW59" s="39"/>
      <c r="KGX59" s="39"/>
      <c r="KGY59" s="39"/>
      <c r="KGZ59" s="39"/>
      <c r="KHA59" s="39"/>
      <c r="KHB59" s="39"/>
      <c r="KHC59" s="39"/>
      <c r="KHD59" s="39"/>
      <c r="KHE59" s="39"/>
      <c r="KHF59" s="39"/>
      <c r="KHG59" s="39"/>
      <c r="KHH59" s="39"/>
      <c r="KHI59" s="39"/>
      <c r="KHJ59" s="39"/>
      <c r="KHK59" s="39"/>
      <c r="KHL59" s="39"/>
      <c r="KHM59" s="39"/>
      <c r="KHN59" s="39"/>
      <c r="KHO59" s="39"/>
      <c r="KHP59" s="39"/>
      <c r="KHQ59" s="39"/>
      <c r="KHR59" s="39"/>
      <c r="KHS59" s="39"/>
      <c r="KHT59" s="39"/>
      <c r="KHU59" s="39"/>
      <c r="KHV59" s="39"/>
      <c r="KHW59" s="39"/>
      <c r="KHX59" s="39"/>
      <c r="KHY59" s="39"/>
      <c r="KHZ59" s="39"/>
      <c r="KIA59" s="39"/>
      <c r="KIB59" s="39"/>
      <c r="KIC59" s="39"/>
      <c r="KID59" s="39"/>
      <c r="KIE59" s="39"/>
      <c r="KIF59" s="39"/>
      <c r="KIG59" s="39"/>
      <c r="KIH59" s="39"/>
      <c r="KII59" s="39"/>
      <c r="KIJ59" s="39"/>
      <c r="KIK59" s="39"/>
      <c r="KIL59" s="39"/>
      <c r="KIM59" s="39"/>
      <c r="KIN59" s="39"/>
      <c r="KIO59" s="39"/>
      <c r="KIP59" s="39"/>
      <c r="KIQ59" s="39"/>
      <c r="KIR59" s="39"/>
      <c r="KIS59" s="39"/>
      <c r="KIT59" s="39"/>
      <c r="KIU59" s="39"/>
      <c r="KIV59" s="39"/>
      <c r="KIW59" s="39"/>
      <c r="KIX59" s="39"/>
      <c r="KIY59" s="39"/>
      <c r="KIZ59" s="39"/>
      <c r="KJA59" s="39"/>
      <c r="KJB59" s="39"/>
      <c r="KJC59" s="39"/>
      <c r="KJD59" s="39"/>
      <c r="KJE59" s="39"/>
      <c r="KJF59" s="39"/>
      <c r="KJG59" s="39"/>
      <c r="KJH59" s="39"/>
      <c r="KJI59" s="39"/>
      <c r="KJJ59" s="39"/>
      <c r="KJK59" s="39"/>
      <c r="KJL59" s="39"/>
      <c r="KJM59" s="39"/>
      <c r="KJN59" s="39"/>
      <c r="KJO59" s="39"/>
      <c r="KJP59" s="39"/>
      <c r="KJQ59" s="39"/>
      <c r="KJR59" s="39"/>
      <c r="KJS59" s="39"/>
      <c r="KJT59" s="39"/>
      <c r="KJU59" s="39"/>
      <c r="KJV59" s="39"/>
      <c r="KJW59" s="39"/>
      <c r="KJX59" s="39"/>
      <c r="KJY59" s="39"/>
      <c r="KJZ59" s="39"/>
      <c r="KKA59" s="39"/>
      <c r="KKB59" s="39"/>
      <c r="KKC59" s="39"/>
      <c r="KKD59" s="39"/>
      <c r="KKE59" s="39"/>
      <c r="KKF59" s="39"/>
      <c r="KKG59" s="39"/>
      <c r="KKH59" s="39"/>
      <c r="KKI59" s="39"/>
      <c r="KKJ59" s="39"/>
      <c r="KKK59" s="39"/>
      <c r="KKL59" s="39"/>
      <c r="KKM59" s="39"/>
      <c r="KKN59" s="39"/>
      <c r="KKO59" s="39"/>
      <c r="KKP59" s="39"/>
      <c r="KKQ59" s="39"/>
      <c r="KKR59" s="39"/>
      <c r="KKS59" s="39"/>
      <c r="KKT59" s="39"/>
      <c r="KKU59" s="39"/>
      <c r="KKV59" s="39"/>
      <c r="KKW59" s="39"/>
      <c r="KKX59" s="39"/>
      <c r="KKY59" s="39"/>
      <c r="KKZ59" s="39"/>
      <c r="KLA59" s="39"/>
      <c r="KLB59" s="39"/>
      <c r="KLC59" s="39"/>
      <c r="KLD59" s="39"/>
      <c r="KLE59" s="39"/>
      <c r="KLF59" s="39"/>
      <c r="KLG59" s="39"/>
      <c r="KLH59" s="39"/>
      <c r="KLI59" s="39"/>
      <c r="KLJ59" s="39"/>
      <c r="KLK59" s="39"/>
      <c r="KLL59" s="39"/>
      <c r="KLM59" s="39"/>
      <c r="KLN59" s="39"/>
      <c r="KLO59" s="39"/>
      <c r="KLP59" s="39"/>
      <c r="KLQ59" s="39"/>
      <c r="KLR59" s="39"/>
      <c r="KLS59" s="39"/>
      <c r="KLT59" s="39"/>
      <c r="KLU59" s="39"/>
      <c r="KLV59" s="39"/>
      <c r="KLW59" s="39"/>
      <c r="KLX59" s="39"/>
      <c r="KLY59" s="39"/>
      <c r="KLZ59" s="39"/>
      <c r="KMA59" s="39"/>
      <c r="KMB59" s="39"/>
      <c r="KMC59" s="39"/>
      <c r="KMD59" s="39"/>
      <c r="KME59" s="39"/>
      <c r="KMF59" s="39"/>
      <c r="KMG59" s="39"/>
      <c r="KMH59" s="39"/>
      <c r="KMI59" s="39"/>
      <c r="KMJ59" s="39"/>
      <c r="KMK59" s="39"/>
      <c r="KML59" s="39"/>
      <c r="KMM59" s="39"/>
      <c r="KMN59" s="39"/>
      <c r="KMO59" s="39"/>
      <c r="KMP59" s="39"/>
      <c r="KMQ59" s="39"/>
      <c r="KMR59" s="39"/>
      <c r="KMS59" s="39"/>
      <c r="KMT59" s="39"/>
      <c r="KMU59" s="39"/>
      <c r="KMV59" s="39"/>
      <c r="KMW59" s="39"/>
      <c r="KMX59" s="39"/>
      <c r="KMY59" s="39"/>
      <c r="KMZ59" s="39"/>
      <c r="KNA59" s="39"/>
      <c r="KNB59" s="39"/>
      <c r="KNC59" s="39"/>
      <c r="KND59" s="39"/>
      <c r="KNE59" s="39"/>
      <c r="KNF59" s="39"/>
      <c r="KNG59" s="39"/>
      <c r="KNH59" s="39"/>
      <c r="KNI59" s="39"/>
      <c r="KNJ59" s="39"/>
      <c r="KNK59" s="39"/>
      <c r="KNL59" s="39"/>
      <c r="KNM59" s="39"/>
      <c r="KNN59" s="39"/>
      <c r="KNO59" s="39"/>
      <c r="KNP59" s="39"/>
      <c r="KNQ59" s="39"/>
      <c r="KNR59" s="39"/>
      <c r="KNS59" s="39"/>
      <c r="KNT59" s="39"/>
      <c r="KNU59" s="39"/>
      <c r="KNV59" s="39"/>
      <c r="KNW59" s="39"/>
      <c r="KNX59" s="39"/>
      <c r="KNY59" s="39"/>
      <c r="KNZ59" s="39"/>
      <c r="KOA59" s="39"/>
      <c r="KOB59" s="39"/>
      <c r="KOC59" s="39"/>
      <c r="KOD59" s="39"/>
      <c r="KOE59" s="39"/>
      <c r="KOF59" s="39"/>
      <c r="KOG59" s="39"/>
      <c r="KOH59" s="39"/>
      <c r="KOI59" s="39"/>
      <c r="KOJ59" s="39"/>
      <c r="KOK59" s="39"/>
      <c r="KOL59" s="39"/>
      <c r="KOM59" s="39"/>
      <c r="KON59" s="39"/>
      <c r="KOO59" s="39"/>
      <c r="KOP59" s="39"/>
      <c r="KOQ59" s="39"/>
      <c r="KOR59" s="39"/>
      <c r="KOS59" s="39"/>
      <c r="KOT59" s="39"/>
      <c r="KOU59" s="39"/>
      <c r="KOV59" s="39"/>
      <c r="KOW59" s="39"/>
      <c r="KOX59" s="39"/>
      <c r="KOY59" s="39"/>
      <c r="KOZ59" s="39"/>
      <c r="KPA59" s="39"/>
      <c r="KPB59" s="39"/>
      <c r="KPC59" s="39"/>
      <c r="KPD59" s="39"/>
      <c r="KPE59" s="39"/>
      <c r="KPF59" s="39"/>
      <c r="KPG59" s="39"/>
      <c r="KPH59" s="39"/>
      <c r="KPI59" s="39"/>
      <c r="KPJ59" s="39"/>
      <c r="KPK59" s="39"/>
      <c r="KPL59" s="39"/>
      <c r="KPM59" s="39"/>
      <c r="KPN59" s="39"/>
      <c r="KPO59" s="39"/>
      <c r="KPP59" s="39"/>
      <c r="KPQ59" s="39"/>
      <c r="KPR59" s="39"/>
      <c r="KPS59" s="39"/>
      <c r="KPT59" s="39"/>
      <c r="KPU59" s="39"/>
      <c r="KPV59" s="39"/>
      <c r="KPW59" s="39"/>
      <c r="KPX59" s="39"/>
      <c r="KPY59" s="39"/>
      <c r="KPZ59" s="39"/>
      <c r="KQA59" s="39"/>
      <c r="KQB59" s="39"/>
      <c r="KQC59" s="39"/>
      <c r="KQD59" s="39"/>
      <c r="KQE59" s="39"/>
      <c r="KQF59" s="39"/>
      <c r="KQG59" s="39"/>
      <c r="KQH59" s="39"/>
      <c r="KQI59" s="39"/>
      <c r="KQJ59" s="39"/>
      <c r="KQK59" s="39"/>
      <c r="KQL59" s="39"/>
      <c r="KQM59" s="39"/>
      <c r="KQN59" s="39"/>
      <c r="KQO59" s="39"/>
      <c r="KQP59" s="39"/>
      <c r="KQQ59" s="39"/>
      <c r="KQR59" s="39"/>
      <c r="KQS59" s="39"/>
      <c r="KQT59" s="39"/>
      <c r="KQU59" s="39"/>
      <c r="KQV59" s="39"/>
      <c r="KQW59" s="39"/>
      <c r="KQX59" s="39"/>
      <c r="KQY59" s="39"/>
      <c r="KQZ59" s="39"/>
      <c r="KRA59" s="39"/>
      <c r="KRB59" s="39"/>
      <c r="KRC59" s="39"/>
      <c r="KRD59" s="39"/>
      <c r="KRE59" s="39"/>
      <c r="KRF59" s="39"/>
      <c r="KRG59" s="39"/>
      <c r="KRH59" s="39"/>
      <c r="KRI59" s="39"/>
      <c r="KRJ59" s="39"/>
      <c r="KRK59" s="39"/>
      <c r="KRL59" s="39"/>
      <c r="KRM59" s="39"/>
      <c r="KRN59" s="39"/>
      <c r="KRO59" s="39"/>
      <c r="KRP59" s="39"/>
      <c r="KRQ59" s="39"/>
      <c r="KRR59" s="39"/>
      <c r="KRS59" s="39"/>
      <c r="KRT59" s="39"/>
      <c r="KRU59" s="39"/>
      <c r="KRV59" s="39"/>
      <c r="KRW59" s="39"/>
      <c r="KRX59" s="39"/>
      <c r="KRY59" s="39"/>
      <c r="KRZ59" s="39"/>
      <c r="KSA59" s="39"/>
      <c r="KSB59" s="39"/>
      <c r="KSC59" s="39"/>
      <c r="KSD59" s="39"/>
      <c r="KSE59" s="39"/>
      <c r="KSF59" s="39"/>
      <c r="KSG59" s="39"/>
      <c r="KSH59" s="39"/>
      <c r="KSI59" s="39"/>
      <c r="KSJ59" s="39"/>
      <c r="KSK59" s="39"/>
      <c r="KSL59" s="39"/>
      <c r="KSM59" s="39"/>
      <c r="KSN59" s="39"/>
      <c r="KSO59" s="39"/>
      <c r="KSP59" s="39"/>
      <c r="KSQ59" s="39"/>
      <c r="KSR59" s="39"/>
      <c r="KSS59" s="39"/>
      <c r="KST59" s="39"/>
      <c r="KSU59" s="39"/>
      <c r="KSV59" s="39"/>
      <c r="KSW59" s="39"/>
      <c r="KSX59" s="39"/>
      <c r="KSY59" s="39"/>
      <c r="KSZ59" s="39"/>
      <c r="KTA59" s="39"/>
      <c r="KTB59" s="39"/>
      <c r="KTC59" s="39"/>
      <c r="KTD59" s="39"/>
      <c r="KTE59" s="39"/>
      <c r="KTF59" s="39"/>
      <c r="KTG59" s="39"/>
      <c r="KTH59" s="39"/>
      <c r="KTI59" s="39"/>
      <c r="KTJ59" s="39"/>
      <c r="KTK59" s="39"/>
      <c r="KTL59" s="39"/>
      <c r="KTM59" s="39"/>
      <c r="KTN59" s="39"/>
      <c r="KTO59" s="39"/>
      <c r="KTP59" s="39"/>
      <c r="KTQ59" s="39"/>
      <c r="KTR59" s="39"/>
      <c r="KTS59" s="39"/>
      <c r="KTT59" s="39"/>
      <c r="KTU59" s="39"/>
      <c r="KTV59" s="39"/>
      <c r="KTW59" s="39"/>
      <c r="KTX59" s="39"/>
      <c r="KTY59" s="39"/>
      <c r="KTZ59" s="39"/>
      <c r="KUA59" s="39"/>
      <c r="KUB59" s="39"/>
      <c r="KUC59" s="39"/>
      <c r="KUD59" s="39"/>
      <c r="KUE59" s="39"/>
      <c r="KUF59" s="39"/>
      <c r="KUG59" s="39"/>
      <c r="KUH59" s="39"/>
      <c r="KUI59" s="39"/>
      <c r="KUJ59" s="39"/>
      <c r="KUK59" s="39"/>
      <c r="KUL59" s="39"/>
      <c r="KUM59" s="39"/>
      <c r="KUN59" s="39"/>
      <c r="KUO59" s="39"/>
      <c r="KUP59" s="39"/>
      <c r="KUQ59" s="39"/>
      <c r="KUR59" s="39"/>
      <c r="KUS59" s="39"/>
      <c r="KUT59" s="39"/>
      <c r="KUU59" s="39"/>
      <c r="KUV59" s="39"/>
      <c r="KUW59" s="39"/>
      <c r="KUX59" s="39"/>
      <c r="KUY59" s="39"/>
      <c r="KUZ59" s="39"/>
      <c r="KVA59" s="39"/>
      <c r="KVB59" s="39"/>
      <c r="KVC59" s="39"/>
      <c r="KVD59" s="39"/>
      <c r="KVE59" s="39"/>
      <c r="KVF59" s="39"/>
      <c r="KVG59" s="39"/>
      <c r="KVH59" s="39"/>
      <c r="KVI59" s="39"/>
      <c r="KVJ59" s="39"/>
      <c r="KVK59" s="39"/>
      <c r="KVL59" s="39"/>
      <c r="KVM59" s="39"/>
      <c r="KVN59" s="39"/>
      <c r="KVO59" s="39"/>
      <c r="KVP59" s="39"/>
      <c r="KVQ59" s="39"/>
      <c r="KVR59" s="39"/>
      <c r="KVS59" s="39"/>
      <c r="KVT59" s="39"/>
      <c r="KVU59" s="39"/>
      <c r="KVV59" s="39"/>
      <c r="KVW59" s="39"/>
      <c r="KVX59" s="39"/>
      <c r="KVY59" s="39"/>
      <c r="KVZ59" s="39"/>
      <c r="KWA59" s="39"/>
      <c r="KWB59" s="39"/>
      <c r="KWC59" s="39"/>
      <c r="KWD59" s="39"/>
      <c r="KWE59" s="39"/>
      <c r="KWF59" s="39"/>
      <c r="KWG59" s="39"/>
      <c r="KWH59" s="39"/>
      <c r="KWI59" s="39"/>
      <c r="KWJ59" s="39"/>
      <c r="KWK59" s="39"/>
      <c r="KWL59" s="39"/>
      <c r="KWM59" s="39"/>
      <c r="KWN59" s="39"/>
      <c r="KWO59" s="39"/>
      <c r="KWP59" s="39"/>
      <c r="KWQ59" s="39"/>
      <c r="KWR59" s="39"/>
      <c r="KWS59" s="39"/>
      <c r="KWT59" s="39"/>
      <c r="KWU59" s="39"/>
      <c r="KWV59" s="39"/>
      <c r="KWW59" s="39"/>
      <c r="KWX59" s="39"/>
      <c r="KWY59" s="39"/>
      <c r="KWZ59" s="39"/>
      <c r="KXA59" s="39"/>
      <c r="KXB59" s="39"/>
      <c r="KXC59" s="39"/>
      <c r="KXD59" s="39"/>
      <c r="KXE59" s="39"/>
      <c r="KXF59" s="39"/>
      <c r="KXG59" s="39"/>
      <c r="KXH59" s="39"/>
      <c r="KXI59" s="39"/>
      <c r="KXJ59" s="39"/>
      <c r="KXK59" s="39"/>
      <c r="KXL59" s="39"/>
      <c r="KXM59" s="39"/>
      <c r="KXN59" s="39"/>
      <c r="KXO59" s="39"/>
      <c r="KXP59" s="39"/>
      <c r="KXQ59" s="39"/>
      <c r="KXR59" s="39"/>
      <c r="KXS59" s="39"/>
      <c r="KXT59" s="39"/>
      <c r="KXU59" s="39"/>
      <c r="KXV59" s="39"/>
      <c r="KXW59" s="39"/>
      <c r="KXX59" s="39"/>
      <c r="KXY59" s="39"/>
      <c r="KXZ59" s="39"/>
      <c r="KYA59" s="39"/>
      <c r="KYB59" s="39"/>
      <c r="KYC59" s="39"/>
      <c r="KYD59" s="39"/>
      <c r="KYE59" s="39"/>
      <c r="KYF59" s="39"/>
      <c r="KYG59" s="39"/>
      <c r="KYH59" s="39"/>
      <c r="KYI59" s="39"/>
      <c r="KYJ59" s="39"/>
      <c r="KYK59" s="39"/>
      <c r="KYL59" s="39"/>
      <c r="KYM59" s="39"/>
      <c r="KYN59" s="39"/>
      <c r="KYO59" s="39"/>
      <c r="KYP59" s="39"/>
      <c r="KYQ59" s="39"/>
      <c r="KYR59" s="39"/>
      <c r="KYS59" s="39"/>
      <c r="KYT59" s="39"/>
      <c r="KYU59" s="39"/>
      <c r="KYV59" s="39"/>
      <c r="KYW59" s="39"/>
      <c r="KYX59" s="39"/>
      <c r="KYY59" s="39"/>
      <c r="KYZ59" s="39"/>
      <c r="KZA59" s="39"/>
      <c r="KZB59" s="39"/>
      <c r="KZC59" s="39"/>
      <c r="KZD59" s="39"/>
      <c r="KZE59" s="39"/>
      <c r="KZF59" s="39"/>
      <c r="KZG59" s="39"/>
      <c r="KZH59" s="39"/>
      <c r="KZI59" s="39"/>
      <c r="KZJ59" s="39"/>
      <c r="KZK59" s="39"/>
      <c r="KZL59" s="39"/>
      <c r="KZM59" s="39"/>
      <c r="KZN59" s="39"/>
      <c r="KZO59" s="39"/>
      <c r="KZP59" s="39"/>
      <c r="KZQ59" s="39"/>
      <c r="KZR59" s="39"/>
      <c r="KZS59" s="39"/>
      <c r="KZT59" s="39"/>
      <c r="KZU59" s="39"/>
      <c r="KZV59" s="39"/>
      <c r="KZW59" s="39"/>
      <c r="KZX59" s="39"/>
      <c r="KZY59" s="39"/>
      <c r="KZZ59" s="39"/>
      <c r="LAA59" s="39"/>
      <c r="LAB59" s="39"/>
      <c r="LAC59" s="39"/>
      <c r="LAD59" s="39"/>
      <c r="LAE59" s="39"/>
      <c r="LAF59" s="39"/>
      <c r="LAG59" s="39"/>
      <c r="LAH59" s="39"/>
      <c r="LAI59" s="39"/>
      <c r="LAJ59" s="39"/>
      <c r="LAK59" s="39"/>
      <c r="LAL59" s="39"/>
      <c r="LAM59" s="39"/>
      <c r="LAN59" s="39"/>
      <c r="LAO59" s="39"/>
      <c r="LAP59" s="39"/>
      <c r="LAQ59" s="39"/>
      <c r="LAR59" s="39"/>
      <c r="LAS59" s="39"/>
      <c r="LAT59" s="39"/>
      <c r="LAU59" s="39"/>
      <c r="LAV59" s="39"/>
      <c r="LAW59" s="39"/>
      <c r="LAX59" s="39"/>
      <c r="LAY59" s="39"/>
      <c r="LAZ59" s="39"/>
      <c r="LBA59" s="39"/>
      <c r="LBB59" s="39"/>
      <c r="LBC59" s="39"/>
      <c r="LBD59" s="39"/>
      <c r="LBE59" s="39"/>
      <c r="LBF59" s="39"/>
      <c r="LBG59" s="39"/>
      <c r="LBH59" s="39"/>
      <c r="LBI59" s="39"/>
      <c r="LBJ59" s="39"/>
      <c r="LBK59" s="39"/>
      <c r="LBL59" s="39"/>
      <c r="LBM59" s="39"/>
      <c r="LBN59" s="39"/>
      <c r="LBO59" s="39"/>
      <c r="LBP59" s="39"/>
      <c r="LBQ59" s="39"/>
      <c r="LBR59" s="39"/>
      <c r="LBS59" s="39"/>
      <c r="LBT59" s="39"/>
      <c r="LBU59" s="39"/>
      <c r="LBV59" s="39"/>
      <c r="LBW59" s="39"/>
      <c r="LBX59" s="39"/>
      <c r="LBY59" s="39"/>
      <c r="LBZ59" s="39"/>
      <c r="LCA59" s="39"/>
      <c r="LCB59" s="39"/>
      <c r="LCC59" s="39"/>
      <c r="LCD59" s="39"/>
      <c r="LCE59" s="39"/>
      <c r="LCF59" s="39"/>
      <c r="LCG59" s="39"/>
      <c r="LCH59" s="39"/>
      <c r="LCI59" s="39"/>
      <c r="LCJ59" s="39"/>
      <c r="LCK59" s="39"/>
      <c r="LCL59" s="39"/>
      <c r="LCM59" s="39"/>
      <c r="LCN59" s="39"/>
      <c r="LCO59" s="39"/>
      <c r="LCP59" s="39"/>
      <c r="LCQ59" s="39"/>
      <c r="LCR59" s="39"/>
      <c r="LCS59" s="39"/>
      <c r="LCT59" s="39"/>
      <c r="LCU59" s="39"/>
      <c r="LCV59" s="39"/>
      <c r="LCW59" s="39"/>
      <c r="LCX59" s="39"/>
      <c r="LCY59" s="39"/>
      <c r="LCZ59" s="39"/>
      <c r="LDA59" s="39"/>
      <c r="LDB59" s="39"/>
      <c r="LDC59" s="39"/>
      <c r="LDD59" s="39"/>
      <c r="LDE59" s="39"/>
      <c r="LDF59" s="39"/>
      <c r="LDG59" s="39"/>
      <c r="LDH59" s="39"/>
      <c r="LDI59" s="39"/>
      <c r="LDJ59" s="39"/>
      <c r="LDK59" s="39"/>
      <c r="LDL59" s="39"/>
      <c r="LDM59" s="39"/>
      <c r="LDN59" s="39"/>
      <c r="LDO59" s="39"/>
      <c r="LDP59" s="39"/>
      <c r="LDQ59" s="39"/>
      <c r="LDR59" s="39"/>
      <c r="LDS59" s="39"/>
      <c r="LDT59" s="39"/>
      <c r="LDU59" s="39"/>
      <c r="LDV59" s="39"/>
      <c r="LDW59" s="39"/>
      <c r="LDX59" s="39"/>
      <c r="LDY59" s="39"/>
      <c r="LDZ59" s="39"/>
      <c r="LEA59" s="39"/>
      <c r="LEB59" s="39"/>
      <c r="LEC59" s="39"/>
      <c r="LED59" s="39"/>
      <c r="LEE59" s="39"/>
      <c r="LEF59" s="39"/>
      <c r="LEG59" s="39"/>
      <c r="LEH59" s="39"/>
      <c r="LEI59" s="39"/>
      <c r="LEJ59" s="39"/>
      <c r="LEK59" s="39"/>
      <c r="LEL59" s="39"/>
      <c r="LEM59" s="39"/>
      <c r="LEN59" s="39"/>
      <c r="LEO59" s="39"/>
      <c r="LEP59" s="39"/>
      <c r="LEQ59" s="39"/>
      <c r="LER59" s="39"/>
      <c r="LES59" s="39"/>
      <c r="LET59" s="39"/>
      <c r="LEU59" s="39"/>
      <c r="LEV59" s="39"/>
      <c r="LEW59" s="39"/>
      <c r="LEX59" s="39"/>
      <c r="LEY59" s="39"/>
      <c r="LEZ59" s="39"/>
      <c r="LFA59" s="39"/>
      <c r="LFB59" s="39"/>
      <c r="LFC59" s="39"/>
      <c r="LFD59" s="39"/>
      <c r="LFE59" s="39"/>
      <c r="LFF59" s="39"/>
      <c r="LFG59" s="39"/>
      <c r="LFH59" s="39"/>
      <c r="LFI59" s="39"/>
      <c r="LFJ59" s="39"/>
      <c r="LFK59" s="39"/>
      <c r="LFL59" s="39"/>
      <c r="LFM59" s="39"/>
      <c r="LFN59" s="39"/>
      <c r="LFO59" s="39"/>
      <c r="LFP59" s="39"/>
      <c r="LFQ59" s="39"/>
      <c r="LFR59" s="39"/>
      <c r="LFS59" s="39"/>
      <c r="LFT59" s="39"/>
      <c r="LFU59" s="39"/>
      <c r="LFV59" s="39"/>
      <c r="LFW59" s="39"/>
      <c r="LFX59" s="39"/>
      <c r="LFY59" s="39"/>
      <c r="LFZ59" s="39"/>
      <c r="LGA59" s="39"/>
      <c r="LGB59" s="39"/>
      <c r="LGC59" s="39"/>
      <c r="LGD59" s="39"/>
      <c r="LGE59" s="39"/>
      <c r="LGF59" s="39"/>
      <c r="LGG59" s="39"/>
      <c r="LGH59" s="39"/>
      <c r="LGI59" s="39"/>
      <c r="LGJ59" s="39"/>
      <c r="LGK59" s="39"/>
      <c r="LGL59" s="39"/>
      <c r="LGM59" s="39"/>
      <c r="LGN59" s="39"/>
      <c r="LGO59" s="39"/>
      <c r="LGP59" s="39"/>
      <c r="LGQ59" s="39"/>
      <c r="LGR59" s="39"/>
      <c r="LGS59" s="39"/>
      <c r="LGT59" s="39"/>
      <c r="LGU59" s="39"/>
      <c r="LGV59" s="39"/>
      <c r="LGW59" s="39"/>
      <c r="LGX59" s="39"/>
      <c r="LGY59" s="39"/>
      <c r="LGZ59" s="39"/>
      <c r="LHA59" s="39"/>
      <c r="LHB59" s="39"/>
      <c r="LHC59" s="39"/>
      <c r="LHD59" s="39"/>
      <c r="LHE59" s="39"/>
      <c r="LHF59" s="39"/>
      <c r="LHG59" s="39"/>
      <c r="LHH59" s="39"/>
      <c r="LHI59" s="39"/>
      <c r="LHJ59" s="39"/>
      <c r="LHK59" s="39"/>
      <c r="LHL59" s="39"/>
      <c r="LHM59" s="39"/>
      <c r="LHN59" s="39"/>
      <c r="LHO59" s="39"/>
      <c r="LHP59" s="39"/>
      <c r="LHQ59" s="39"/>
      <c r="LHR59" s="39"/>
      <c r="LHS59" s="39"/>
      <c r="LHT59" s="39"/>
      <c r="LHU59" s="39"/>
      <c r="LHV59" s="39"/>
      <c r="LHW59" s="39"/>
      <c r="LHX59" s="39"/>
      <c r="LHY59" s="39"/>
      <c r="LHZ59" s="39"/>
      <c r="LIA59" s="39"/>
      <c r="LIB59" s="39"/>
      <c r="LIC59" s="39"/>
      <c r="LID59" s="39"/>
      <c r="LIE59" s="39"/>
      <c r="LIF59" s="39"/>
      <c r="LIG59" s="39"/>
      <c r="LIH59" s="39"/>
      <c r="LII59" s="39"/>
      <c r="LIJ59" s="39"/>
      <c r="LIK59" s="39"/>
      <c r="LIL59" s="39"/>
      <c r="LIM59" s="39"/>
      <c r="LIN59" s="39"/>
      <c r="LIO59" s="39"/>
      <c r="LIP59" s="39"/>
      <c r="LIQ59" s="39"/>
      <c r="LIR59" s="39"/>
      <c r="LIS59" s="39"/>
      <c r="LIT59" s="39"/>
      <c r="LIU59" s="39"/>
      <c r="LIV59" s="39"/>
      <c r="LIW59" s="39"/>
      <c r="LIX59" s="39"/>
      <c r="LIY59" s="39"/>
      <c r="LIZ59" s="39"/>
      <c r="LJA59" s="39"/>
      <c r="LJB59" s="39"/>
      <c r="LJC59" s="39"/>
      <c r="LJD59" s="39"/>
      <c r="LJE59" s="39"/>
      <c r="LJF59" s="39"/>
      <c r="LJG59" s="39"/>
      <c r="LJH59" s="39"/>
      <c r="LJI59" s="39"/>
      <c r="LJJ59" s="39"/>
      <c r="LJK59" s="39"/>
      <c r="LJL59" s="39"/>
      <c r="LJM59" s="39"/>
      <c r="LJN59" s="39"/>
      <c r="LJO59" s="39"/>
      <c r="LJP59" s="39"/>
      <c r="LJQ59" s="39"/>
      <c r="LJR59" s="39"/>
      <c r="LJS59" s="39"/>
      <c r="LJT59" s="39"/>
      <c r="LJU59" s="39"/>
      <c r="LJV59" s="39"/>
      <c r="LJW59" s="39"/>
      <c r="LJX59" s="39"/>
      <c r="LJY59" s="39"/>
      <c r="LJZ59" s="39"/>
      <c r="LKA59" s="39"/>
      <c r="LKB59" s="39"/>
      <c r="LKC59" s="39"/>
      <c r="LKD59" s="39"/>
      <c r="LKE59" s="39"/>
      <c r="LKF59" s="39"/>
      <c r="LKG59" s="39"/>
      <c r="LKH59" s="39"/>
      <c r="LKI59" s="39"/>
      <c r="LKJ59" s="39"/>
      <c r="LKK59" s="39"/>
      <c r="LKL59" s="39"/>
      <c r="LKM59" s="39"/>
      <c r="LKN59" s="39"/>
      <c r="LKO59" s="39"/>
      <c r="LKP59" s="39"/>
      <c r="LKQ59" s="39"/>
      <c r="LKR59" s="39"/>
      <c r="LKS59" s="39"/>
      <c r="LKT59" s="39"/>
      <c r="LKU59" s="39"/>
      <c r="LKV59" s="39"/>
      <c r="LKW59" s="39"/>
      <c r="LKX59" s="39"/>
      <c r="LKY59" s="39"/>
      <c r="LKZ59" s="39"/>
      <c r="LLA59" s="39"/>
      <c r="LLB59" s="39"/>
      <c r="LLC59" s="39"/>
      <c r="LLD59" s="39"/>
      <c r="LLE59" s="39"/>
      <c r="LLF59" s="39"/>
      <c r="LLG59" s="39"/>
      <c r="LLH59" s="39"/>
      <c r="LLI59" s="39"/>
      <c r="LLJ59" s="39"/>
      <c r="LLK59" s="39"/>
      <c r="LLL59" s="39"/>
      <c r="LLM59" s="39"/>
      <c r="LLN59" s="39"/>
      <c r="LLO59" s="39"/>
      <c r="LLP59" s="39"/>
      <c r="LLQ59" s="39"/>
      <c r="LLR59" s="39"/>
      <c r="LLS59" s="39"/>
      <c r="LLT59" s="39"/>
      <c r="LLU59" s="39"/>
      <c r="LLV59" s="39"/>
      <c r="LLW59" s="39"/>
      <c r="LLX59" s="39"/>
      <c r="LLY59" s="39"/>
      <c r="LLZ59" s="39"/>
      <c r="LMA59" s="39"/>
      <c r="LMB59" s="39"/>
      <c r="LMC59" s="39"/>
      <c r="LMD59" s="39"/>
      <c r="LME59" s="39"/>
      <c r="LMF59" s="39"/>
      <c r="LMG59" s="39"/>
      <c r="LMH59" s="39"/>
      <c r="LMI59" s="39"/>
      <c r="LMJ59" s="39"/>
      <c r="LMK59" s="39"/>
      <c r="LML59" s="39"/>
      <c r="LMM59" s="39"/>
      <c r="LMN59" s="39"/>
      <c r="LMO59" s="39"/>
      <c r="LMP59" s="39"/>
      <c r="LMQ59" s="39"/>
      <c r="LMR59" s="39"/>
      <c r="LMS59" s="39"/>
      <c r="LMT59" s="39"/>
      <c r="LMU59" s="39"/>
      <c r="LMV59" s="39"/>
      <c r="LMW59" s="39"/>
      <c r="LMX59" s="39"/>
      <c r="LMY59" s="39"/>
      <c r="LMZ59" s="39"/>
      <c r="LNA59" s="39"/>
      <c r="LNB59" s="39"/>
      <c r="LNC59" s="39"/>
      <c r="LND59" s="39"/>
      <c r="LNE59" s="39"/>
      <c r="LNF59" s="39"/>
      <c r="LNG59" s="39"/>
      <c r="LNH59" s="39"/>
      <c r="LNI59" s="39"/>
      <c r="LNJ59" s="39"/>
      <c r="LNK59" s="39"/>
      <c r="LNL59" s="39"/>
      <c r="LNM59" s="39"/>
      <c r="LNN59" s="39"/>
      <c r="LNO59" s="39"/>
      <c r="LNP59" s="39"/>
      <c r="LNQ59" s="39"/>
      <c r="LNR59" s="39"/>
      <c r="LNS59" s="39"/>
      <c r="LNT59" s="39"/>
      <c r="LNU59" s="39"/>
      <c r="LNV59" s="39"/>
      <c r="LNW59" s="39"/>
      <c r="LNX59" s="39"/>
      <c r="LNY59" s="39"/>
      <c r="LNZ59" s="39"/>
      <c r="LOA59" s="39"/>
      <c r="LOB59" s="39"/>
      <c r="LOC59" s="39"/>
      <c r="LOD59" s="39"/>
      <c r="LOE59" s="39"/>
      <c r="LOF59" s="39"/>
      <c r="LOG59" s="39"/>
      <c r="LOH59" s="39"/>
      <c r="LOI59" s="39"/>
      <c r="LOJ59" s="39"/>
      <c r="LOK59" s="39"/>
      <c r="LOL59" s="39"/>
      <c r="LOM59" s="39"/>
      <c r="LON59" s="39"/>
      <c r="LOO59" s="39"/>
      <c r="LOP59" s="39"/>
      <c r="LOQ59" s="39"/>
      <c r="LOR59" s="39"/>
      <c r="LOS59" s="39"/>
      <c r="LOT59" s="39"/>
      <c r="LOU59" s="39"/>
      <c r="LOV59" s="39"/>
      <c r="LOW59" s="39"/>
      <c r="LOX59" s="39"/>
      <c r="LOY59" s="39"/>
      <c r="LOZ59" s="39"/>
      <c r="LPA59" s="39"/>
      <c r="LPB59" s="39"/>
      <c r="LPC59" s="39"/>
      <c r="LPD59" s="39"/>
      <c r="LPE59" s="39"/>
      <c r="LPF59" s="39"/>
      <c r="LPG59" s="39"/>
      <c r="LPH59" s="39"/>
      <c r="LPI59" s="39"/>
      <c r="LPJ59" s="39"/>
      <c r="LPK59" s="39"/>
      <c r="LPL59" s="39"/>
      <c r="LPM59" s="39"/>
      <c r="LPN59" s="39"/>
      <c r="LPO59" s="39"/>
      <c r="LPP59" s="39"/>
      <c r="LPQ59" s="39"/>
      <c r="LPR59" s="39"/>
      <c r="LPS59" s="39"/>
      <c r="LPT59" s="39"/>
      <c r="LPU59" s="39"/>
      <c r="LPV59" s="39"/>
      <c r="LPW59" s="39"/>
      <c r="LPX59" s="39"/>
      <c r="LPY59" s="39"/>
      <c r="LPZ59" s="39"/>
      <c r="LQA59" s="39"/>
      <c r="LQB59" s="39"/>
      <c r="LQC59" s="39"/>
      <c r="LQD59" s="39"/>
      <c r="LQE59" s="39"/>
      <c r="LQF59" s="39"/>
      <c r="LQG59" s="39"/>
      <c r="LQH59" s="39"/>
      <c r="LQI59" s="39"/>
      <c r="LQJ59" s="39"/>
      <c r="LQK59" s="39"/>
      <c r="LQL59" s="39"/>
      <c r="LQM59" s="39"/>
      <c r="LQN59" s="39"/>
      <c r="LQO59" s="39"/>
      <c r="LQP59" s="39"/>
      <c r="LQQ59" s="39"/>
      <c r="LQR59" s="39"/>
      <c r="LQS59" s="39"/>
      <c r="LQT59" s="39"/>
      <c r="LQU59" s="39"/>
      <c r="LQV59" s="39"/>
      <c r="LQW59" s="39"/>
      <c r="LQX59" s="39"/>
      <c r="LQY59" s="39"/>
      <c r="LQZ59" s="39"/>
      <c r="LRA59" s="39"/>
      <c r="LRB59" s="39"/>
      <c r="LRC59" s="39"/>
      <c r="LRD59" s="39"/>
      <c r="LRE59" s="39"/>
      <c r="LRF59" s="39"/>
      <c r="LRG59" s="39"/>
      <c r="LRH59" s="39"/>
      <c r="LRI59" s="39"/>
      <c r="LRJ59" s="39"/>
      <c r="LRK59" s="39"/>
      <c r="LRL59" s="39"/>
      <c r="LRM59" s="39"/>
      <c r="LRN59" s="39"/>
      <c r="LRO59" s="39"/>
      <c r="LRP59" s="39"/>
      <c r="LRQ59" s="39"/>
      <c r="LRR59" s="39"/>
      <c r="LRS59" s="39"/>
      <c r="LRT59" s="39"/>
      <c r="LRU59" s="39"/>
      <c r="LRV59" s="39"/>
      <c r="LRW59" s="39"/>
      <c r="LRX59" s="39"/>
      <c r="LRY59" s="39"/>
      <c r="LRZ59" s="39"/>
      <c r="LSA59" s="39"/>
      <c r="LSB59" s="39"/>
      <c r="LSC59" s="39"/>
      <c r="LSD59" s="39"/>
      <c r="LSE59" s="39"/>
      <c r="LSF59" s="39"/>
      <c r="LSG59" s="39"/>
      <c r="LSH59" s="39"/>
      <c r="LSI59" s="39"/>
      <c r="LSJ59" s="39"/>
      <c r="LSK59" s="39"/>
      <c r="LSL59" s="39"/>
      <c r="LSM59" s="39"/>
      <c r="LSN59" s="39"/>
      <c r="LSO59" s="39"/>
      <c r="LSP59" s="39"/>
      <c r="LSQ59" s="39"/>
      <c r="LSR59" s="39"/>
      <c r="LSS59" s="39"/>
      <c r="LST59" s="39"/>
      <c r="LSU59" s="39"/>
      <c r="LSV59" s="39"/>
      <c r="LSW59" s="39"/>
      <c r="LSX59" s="39"/>
      <c r="LSY59" s="39"/>
      <c r="LSZ59" s="39"/>
      <c r="LTA59" s="39"/>
      <c r="LTB59" s="39"/>
      <c r="LTC59" s="39"/>
      <c r="LTD59" s="39"/>
      <c r="LTE59" s="39"/>
      <c r="LTF59" s="39"/>
      <c r="LTG59" s="39"/>
      <c r="LTH59" s="39"/>
      <c r="LTI59" s="39"/>
      <c r="LTJ59" s="39"/>
      <c r="LTK59" s="39"/>
      <c r="LTL59" s="39"/>
      <c r="LTM59" s="39"/>
      <c r="LTN59" s="39"/>
      <c r="LTO59" s="39"/>
      <c r="LTP59" s="39"/>
      <c r="LTQ59" s="39"/>
      <c r="LTR59" s="39"/>
      <c r="LTS59" s="39"/>
      <c r="LTT59" s="39"/>
      <c r="LTU59" s="39"/>
      <c r="LTV59" s="39"/>
      <c r="LTW59" s="39"/>
      <c r="LTX59" s="39"/>
      <c r="LTY59" s="39"/>
      <c r="LTZ59" s="39"/>
      <c r="LUA59" s="39"/>
      <c r="LUB59" s="39"/>
      <c r="LUC59" s="39"/>
      <c r="LUD59" s="39"/>
      <c r="LUE59" s="39"/>
      <c r="LUF59" s="39"/>
      <c r="LUG59" s="39"/>
      <c r="LUH59" s="39"/>
      <c r="LUI59" s="39"/>
      <c r="LUJ59" s="39"/>
      <c r="LUK59" s="39"/>
      <c r="LUL59" s="39"/>
      <c r="LUM59" s="39"/>
      <c r="LUN59" s="39"/>
      <c r="LUO59" s="39"/>
      <c r="LUP59" s="39"/>
      <c r="LUQ59" s="39"/>
      <c r="LUR59" s="39"/>
      <c r="LUS59" s="39"/>
      <c r="LUT59" s="39"/>
      <c r="LUU59" s="39"/>
      <c r="LUV59" s="39"/>
      <c r="LUW59" s="39"/>
      <c r="LUX59" s="39"/>
      <c r="LUY59" s="39"/>
      <c r="LUZ59" s="39"/>
      <c r="LVA59" s="39"/>
      <c r="LVB59" s="39"/>
      <c r="LVC59" s="39"/>
      <c r="LVD59" s="39"/>
      <c r="LVE59" s="39"/>
      <c r="LVF59" s="39"/>
      <c r="LVG59" s="39"/>
      <c r="LVH59" s="39"/>
      <c r="LVI59" s="39"/>
      <c r="LVJ59" s="39"/>
      <c r="LVK59" s="39"/>
      <c r="LVL59" s="39"/>
      <c r="LVM59" s="39"/>
      <c r="LVN59" s="39"/>
      <c r="LVO59" s="39"/>
      <c r="LVP59" s="39"/>
      <c r="LVQ59" s="39"/>
      <c r="LVR59" s="39"/>
      <c r="LVS59" s="39"/>
      <c r="LVT59" s="39"/>
      <c r="LVU59" s="39"/>
      <c r="LVV59" s="39"/>
      <c r="LVW59" s="39"/>
      <c r="LVX59" s="39"/>
      <c r="LVY59" s="39"/>
      <c r="LVZ59" s="39"/>
      <c r="LWA59" s="39"/>
      <c r="LWB59" s="39"/>
      <c r="LWC59" s="39"/>
      <c r="LWD59" s="39"/>
      <c r="LWE59" s="39"/>
      <c r="LWF59" s="39"/>
      <c r="LWG59" s="39"/>
      <c r="LWH59" s="39"/>
      <c r="LWI59" s="39"/>
      <c r="LWJ59" s="39"/>
      <c r="LWK59" s="39"/>
      <c r="LWL59" s="39"/>
      <c r="LWM59" s="39"/>
      <c r="LWN59" s="39"/>
      <c r="LWO59" s="39"/>
      <c r="LWP59" s="39"/>
      <c r="LWQ59" s="39"/>
      <c r="LWR59" s="39"/>
      <c r="LWS59" s="39"/>
      <c r="LWT59" s="39"/>
      <c r="LWU59" s="39"/>
      <c r="LWV59" s="39"/>
      <c r="LWW59" s="39"/>
      <c r="LWX59" s="39"/>
      <c r="LWY59" s="39"/>
      <c r="LWZ59" s="39"/>
      <c r="LXA59" s="39"/>
      <c r="LXB59" s="39"/>
      <c r="LXC59" s="39"/>
      <c r="LXD59" s="39"/>
      <c r="LXE59" s="39"/>
      <c r="LXF59" s="39"/>
      <c r="LXG59" s="39"/>
      <c r="LXH59" s="39"/>
      <c r="LXI59" s="39"/>
      <c r="LXJ59" s="39"/>
      <c r="LXK59" s="39"/>
      <c r="LXL59" s="39"/>
      <c r="LXM59" s="39"/>
      <c r="LXN59" s="39"/>
      <c r="LXO59" s="39"/>
      <c r="LXP59" s="39"/>
      <c r="LXQ59" s="39"/>
      <c r="LXR59" s="39"/>
      <c r="LXS59" s="39"/>
      <c r="LXT59" s="39"/>
      <c r="LXU59" s="39"/>
      <c r="LXV59" s="39"/>
      <c r="LXW59" s="39"/>
      <c r="LXX59" s="39"/>
      <c r="LXY59" s="39"/>
      <c r="LXZ59" s="39"/>
      <c r="LYA59" s="39"/>
      <c r="LYB59" s="39"/>
      <c r="LYC59" s="39"/>
      <c r="LYD59" s="39"/>
      <c r="LYE59" s="39"/>
      <c r="LYF59" s="39"/>
      <c r="LYG59" s="39"/>
      <c r="LYH59" s="39"/>
      <c r="LYI59" s="39"/>
      <c r="LYJ59" s="39"/>
      <c r="LYK59" s="39"/>
      <c r="LYL59" s="39"/>
      <c r="LYM59" s="39"/>
      <c r="LYN59" s="39"/>
      <c r="LYO59" s="39"/>
      <c r="LYP59" s="39"/>
      <c r="LYQ59" s="39"/>
      <c r="LYR59" s="39"/>
      <c r="LYS59" s="39"/>
      <c r="LYT59" s="39"/>
      <c r="LYU59" s="39"/>
      <c r="LYV59" s="39"/>
      <c r="LYW59" s="39"/>
      <c r="LYX59" s="39"/>
      <c r="LYY59" s="39"/>
      <c r="LYZ59" s="39"/>
      <c r="LZA59" s="39"/>
      <c r="LZB59" s="39"/>
      <c r="LZC59" s="39"/>
      <c r="LZD59" s="39"/>
      <c r="LZE59" s="39"/>
      <c r="LZF59" s="39"/>
      <c r="LZG59" s="39"/>
      <c r="LZH59" s="39"/>
      <c r="LZI59" s="39"/>
      <c r="LZJ59" s="39"/>
      <c r="LZK59" s="39"/>
      <c r="LZL59" s="39"/>
      <c r="LZM59" s="39"/>
      <c r="LZN59" s="39"/>
      <c r="LZO59" s="39"/>
      <c r="LZP59" s="39"/>
      <c r="LZQ59" s="39"/>
      <c r="LZR59" s="39"/>
      <c r="LZS59" s="39"/>
      <c r="LZT59" s="39"/>
      <c r="LZU59" s="39"/>
      <c r="LZV59" s="39"/>
      <c r="LZW59" s="39"/>
      <c r="LZX59" s="39"/>
      <c r="LZY59" s="39"/>
      <c r="LZZ59" s="39"/>
      <c r="MAA59" s="39"/>
      <c r="MAB59" s="39"/>
      <c r="MAC59" s="39"/>
      <c r="MAD59" s="39"/>
      <c r="MAE59" s="39"/>
      <c r="MAF59" s="39"/>
      <c r="MAG59" s="39"/>
      <c r="MAH59" s="39"/>
      <c r="MAI59" s="39"/>
      <c r="MAJ59" s="39"/>
      <c r="MAK59" s="39"/>
      <c r="MAL59" s="39"/>
      <c r="MAM59" s="39"/>
      <c r="MAN59" s="39"/>
      <c r="MAO59" s="39"/>
      <c r="MAP59" s="39"/>
      <c r="MAQ59" s="39"/>
      <c r="MAR59" s="39"/>
      <c r="MAS59" s="39"/>
      <c r="MAT59" s="39"/>
      <c r="MAU59" s="39"/>
      <c r="MAV59" s="39"/>
      <c r="MAW59" s="39"/>
      <c r="MAX59" s="39"/>
      <c r="MAY59" s="39"/>
      <c r="MAZ59" s="39"/>
      <c r="MBA59" s="39"/>
      <c r="MBB59" s="39"/>
      <c r="MBC59" s="39"/>
      <c r="MBD59" s="39"/>
      <c r="MBE59" s="39"/>
      <c r="MBF59" s="39"/>
      <c r="MBG59" s="39"/>
      <c r="MBH59" s="39"/>
      <c r="MBI59" s="39"/>
      <c r="MBJ59" s="39"/>
      <c r="MBK59" s="39"/>
      <c r="MBL59" s="39"/>
      <c r="MBM59" s="39"/>
      <c r="MBN59" s="39"/>
      <c r="MBO59" s="39"/>
      <c r="MBP59" s="39"/>
      <c r="MBQ59" s="39"/>
      <c r="MBR59" s="39"/>
      <c r="MBS59" s="39"/>
      <c r="MBT59" s="39"/>
      <c r="MBU59" s="39"/>
      <c r="MBV59" s="39"/>
      <c r="MBW59" s="39"/>
      <c r="MBX59" s="39"/>
      <c r="MBY59" s="39"/>
      <c r="MBZ59" s="39"/>
      <c r="MCA59" s="39"/>
      <c r="MCB59" s="39"/>
      <c r="MCC59" s="39"/>
      <c r="MCD59" s="39"/>
      <c r="MCE59" s="39"/>
      <c r="MCF59" s="39"/>
      <c r="MCG59" s="39"/>
      <c r="MCH59" s="39"/>
      <c r="MCI59" s="39"/>
      <c r="MCJ59" s="39"/>
      <c r="MCK59" s="39"/>
      <c r="MCL59" s="39"/>
      <c r="MCM59" s="39"/>
      <c r="MCN59" s="39"/>
      <c r="MCO59" s="39"/>
      <c r="MCP59" s="39"/>
      <c r="MCQ59" s="39"/>
      <c r="MCR59" s="39"/>
      <c r="MCS59" s="39"/>
      <c r="MCT59" s="39"/>
      <c r="MCU59" s="39"/>
      <c r="MCV59" s="39"/>
      <c r="MCW59" s="39"/>
      <c r="MCX59" s="39"/>
      <c r="MCY59" s="39"/>
      <c r="MCZ59" s="39"/>
      <c r="MDA59" s="39"/>
      <c r="MDB59" s="39"/>
      <c r="MDC59" s="39"/>
      <c r="MDD59" s="39"/>
      <c r="MDE59" s="39"/>
      <c r="MDF59" s="39"/>
      <c r="MDG59" s="39"/>
      <c r="MDH59" s="39"/>
      <c r="MDI59" s="39"/>
      <c r="MDJ59" s="39"/>
      <c r="MDK59" s="39"/>
      <c r="MDL59" s="39"/>
      <c r="MDM59" s="39"/>
      <c r="MDN59" s="39"/>
      <c r="MDO59" s="39"/>
      <c r="MDP59" s="39"/>
      <c r="MDQ59" s="39"/>
      <c r="MDR59" s="39"/>
      <c r="MDS59" s="39"/>
      <c r="MDT59" s="39"/>
      <c r="MDU59" s="39"/>
      <c r="MDV59" s="39"/>
      <c r="MDW59" s="39"/>
      <c r="MDX59" s="39"/>
      <c r="MDY59" s="39"/>
      <c r="MDZ59" s="39"/>
      <c r="MEA59" s="39"/>
      <c r="MEB59" s="39"/>
      <c r="MEC59" s="39"/>
      <c r="MED59" s="39"/>
      <c r="MEE59" s="39"/>
      <c r="MEF59" s="39"/>
      <c r="MEG59" s="39"/>
      <c r="MEH59" s="39"/>
      <c r="MEI59" s="39"/>
      <c r="MEJ59" s="39"/>
      <c r="MEK59" s="39"/>
      <c r="MEL59" s="39"/>
      <c r="MEM59" s="39"/>
      <c r="MEN59" s="39"/>
      <c r="MEO59" s="39"/>
      <c r="MEP59" s="39"/>
      <c r="MEQ59" s="39"/>
      <c r="MER59" s="39"/>
      <c r="MES59" s="39"/>
      <c r="MET59" s="39"/>
      <c r="MEU59" s="39"/>
      <c r="MEV59" s="39"/>
      <c r="MEW59" s="39"/>
      <c r="MEX59" s="39"/>
      <c r="MEY59" s="39"/>
      <c r="MEZ59" s="39"/>
      <c r="MFA59" s="39"/>
      <c r="MFB59" s="39"/>
      <c r="MFC59" s="39"/>
      <c r="MFD59" s="39"/>
      <c r="MFE59" s="39"/>
      <c r="MFF59" s="39"/>
      <c r="MFG59" s="39"/>
      <c r="MFH59" s="39"/>
      <c r="MFI59" s="39"/>
      <c r="MFJ59" s="39"/>
      <c r="MFK59" s="39"/>
      <c r="MFL59" s="39"/>
      <c r="MFM59" s="39"/>
      <c r="MFN59" s="39"/>
      <c r="MFO59" s="39"/>
      <c r="MFP59" s="39"/>
      <c r="MFQ59" s="39"/>
      <c r="MFR59" s="39"/>
      <c r="MFS59" s="39"/>
      <c r="MFT59" s="39"/>
      <c r="MFU59" s="39"/>
      <c r="MFV59" s="39"/>
      <c r="MFW59" s="39"/>
      <c r="MFX59" s="39"/>
      <c r="MFY59" s="39"/>
      <c r="MFZ59" s="39"/>
      <c r="MGA59" s="39"/>
      <c r="MGB59" s="39"/>
      <c r="MGC59" s="39"/>
      <c r="MGD59" s="39"/>
      <c r="MGE59" s="39"/>
      <c r="MGF59" s="39"/>
      <c r="MGG59" s="39"/>
      <c r="MGH59" s="39"/>
      <c r="MGI59" s="39"/>
      <c r="MGJ59" s="39"/>
      <c r="MGK59" s="39"/>
      <c r="MGL59" s="39"/>
      <c r="MGM59" s="39"/>
      <c r="MGN59" s="39"/>
      <c r="MGO59" s="39"/>
      <c r="MGP59" s="39"/>
      <c r="MGQ59" s="39"/>
      <c r="MGR59" s="39"/>
      <c r="MGS59" s="39"/>
      <c r="MGT59" s="39"/>
      <c r="MGU59" s="39"/>
      <c r="MGV59" s="39"/>
      <c r="MGW59" s="39"/>
      <c r="MGX59" s="39"/>
      <c r="MGY59" s="39"/>
      <c r="MGZ59" s="39"/>
      <c r="MHA59" s="39"/>
      <c r="MHB59" s="39"/>
      <c r="MHC59" s="39"/>
      <c r="MHD59" s="39"/>
      <c r="MHE59" s="39"/>
      <c r="MHF59" s="39"/>
      <c r="MHG59" s="39"/>
      <c r="MHH59" s="39"/>
      <c r="MHI59" s="39"/>
      <c r="MHJ59" s="39"/>
      <c r="MHK59" s="39"/>
      <c r="MHL59" s="39"/>
      <c r="MHM59" s="39"/>
      <c r="MHN59" s="39"/>
      <c r="MHO59" s="39"/>
      <c r="MHP59" s="39"/>
      <c r="MHQ59" s="39"/>
      <c r="MHR59" s="39"/>
      <c r="MHS59" s="39"/>
      <c r="MHT59" s="39"/>
      <c r="MHU59" s="39"/>
      <c r="MHV59" s="39"/>
      <c r="MHW59" s="39"/>
      <c r="MHX59" s="39"/>
      <c r="MHY59" s="39"/>
      <c r="MHZ59" s="39"/>
      <c r="MIA59" s="39"/>
      <c r="MIB59" s="39"/>
      <c r="MIC59" s="39"/>
      <c r="MID59" s="39"/>
      <c r="MIE59" s="39"/>
      <c r="MIF59" s="39"/>
      <c r="MIG59" s="39"/>
      <c r="MIH59" s="39"/>
      <c r="MII59" s="39"/>
      <c r="MIJ59" s="39"/>
      <c r="MIK59" s="39"/>
      <c r="MIL59" s="39"/>
      <c r="MIM59" s="39"/>
      <c r="MIN59" s="39"/>
      <c r="MIO59" s="39"/>
      <c r="MIP59" s="39"/>
      <c r="MIQ59" s="39"/>
      <c r="MIR59" s="39"/>
      <c r="MIS59" s="39"/>
      <c r="MIT59" s="39"/>
      <c r="MIU59" s="39"/>
      <c r="MIV59" s="39"/>
      <c r="MIW59" s="39"/>
      <c r="MIX59" s="39"/>
      <c r="MIY59" s="39"/>
      <c r="MIZ59" s="39"/>
      <c r="MJA59" s="39"/>
      <c r="MJB59" s="39"/>
      <c r="MJC59" s="39"/>
      <c r="MJD59" s="39"/>
      <c r="MJE59" s="39"/>
      <c r="MJF59" s="39"/>
      <c r="MJG59" s="39"/>
      <c r="MJH59" s="39"/>
      <c r="MJI59" s="39"/>
      <c r="MJJ59" s="39"/>
      <c r="MJK59" s="39"/>
      <c r="MJL59" s="39"/>
      <c r="MJM59" s="39"/>
      <c r="MJN59" s="39"/>
      <c r="MJO59" s="39"/>
      <c r="MJP59" s="39"/>
      <c r="MJQ59" s="39"/>
      <c r="MJR59" s="39"/>
      <c r="MJS59" s="39"/>
      <c r="MJT59" s="39"/>
      <c r="MJU59" s="39"/>
      <c r="MJV59" s="39"/>
      <c r="MJW59" s="39"/>
      <c r="MJX59" s="39"/>
      <c r="MJY59" s="39"/>
      <c r="MJZ59" s="39"/>
      <c r="MKA59" s="39"/>
      <c r="MKB59" s="39"/>
      <c r="MKC59" s="39"/>
      <c r="MKD59" s="39"/>
      <c r="MKE59" s="39"/>
      <c r="MKF59" s="39"/>
      <c r="MKG59" s="39"/>
      <c r="MKH59" s="39"/>
      <c r="MKI59" s="39"/>
      <c r="MKJ59" s="39"/>
      <c r="MKK59" s="39"/>
      <c r="MKL59" s="39"/>
      <c r="MKM59" s="39"/>
      <c r="MKN59" s="39"/>
      <c r="MKO59" s="39"/>
      <c r="MKP59" s="39"/>
      <c r="MKQ59" s="39"/>
      <c r="MKR59" s="39"/>
      <c r="MKS59" s="39"/>
      <c r="MKT59" s="39"/>
      <c r="MKU59" s="39"/>
      <c r="MKV59" s="39"/>
      <c r="MKW59" s="39"/>
      <c r="MKX59" s="39"/>
      <c r="MKY59" s="39"/>
      <c r="MKZ59" s="39"/>
      <c r="MLA59" s="39"/>
      <c r="MLB59" s="39"/>
      <c r="MLC59" s="39"/>
      <c r="MLD59" s="39"/>
      <c r="MLE59" s="39"/>
      <c r="MLF59" s="39"/>
      <c r="MLG59" s="39"/>
      <c r="MLH59" s="39"/>
      <c r="MLI59" s="39"/>
      <c r="MLJ59" s="39"/>
      <c r="MLK59" s="39"/>
      <c r="MLL59" s="39"/>
      <c r="MLM59" s="39"/>
      <c r="MLN59" s="39"/>
      <c r="MLO59" s="39"/>
      <c r="MLP59" s="39"/>
      <c r="MLQ59" s="39"/>
      <c r="MLR59" s="39"/>
      <c r="MLS59" s="39"/>
      <c r="MLT59" s="39"/>
      <c r="MLU59" s="39"/>
      <c r="MLV59" s="39"/>
      <c r="MLW59" s="39"/>
      <c r="MLX59" s="39"/>
      <c r="MLY59" s="39"/>
      <c r="MLZ59" s="39"/>
      <c r="MMA59" s="39"/>
      <c r="MMB59" s="39"/>
      <c r="MMC59" s="39"/>
      <c r="MMD59" s="39"/>
      <c r="MME59" s="39"/>
      <c r="MMF59" s="39"/>
      <c r="MMG59" s="39"/>
      <c r="MMH59" s="39"/>
      <c r="MMI59" s="39"/>
      <c r="MMJ59" s="39"/>
      <c r="MMK59" s="39"/>
      <c r="MML59" s="39"/>
      <c r="MMM59" s="39"/>
      <c r="MMN59" s="39"/>
      <c r="MMO59" s="39"/>
      <c r="MMP59" s="39"/>
      <c r="MMQ59" s="39"/>
      <c r="MMR59" s="39"/>
      <c r="MMS59" s="39"/>
      <c r="MMT59" s="39"/>
      <c r="MMU59" s="39"/>
      <c r="MMV59" s="39"/>
      <c r="MMW59" s="39"/>
      <c r="MMX59" s="39"/>
      <c r="MMY59" s="39"/>
      <c r="MMZ59" s="39"/>
      <c r="MNA59" s="39"/>
      <c r="MNB59" s="39"/>
      <c r="MNC59" s="39"/>
      <c r="MND59" s="39"/>
      <c r="MNE59" s="39"/>
      <c r="MNF59" s="39"/>
      <c r="MNG59" s="39"/>
      <c r="MNH59" s="39"/>
      <c r="MNI59" s="39"/>
      <c r="MNJ59" s="39"/>
      <c r="MNK59" s="39"/>
      <c r="MNL59" s="39"/>
      <c r="MNM59" s="39"/>
      <c r="MNN59" s="39"/>
      <c r="MNO59" s="39"/>
      <c r="MNP59" s="39"/>
      <c r="MNQ59" s="39"/>
      <c r="MNR59" s="39"/>
      <c r="MNS59" s="39"/>
      <c r="MNT59" s="39"/>
      <c r="MNU59" s="39"/>
      <c r="MNV59" s="39"/>
      <c r="MNW59" s="39"/>
      <c r="MNX59" s="39"/>
      <c r="MNY59" s="39"/>
      <c r="MNZ59" s="39"/>
      <c r="MOA59" s="39"/>
      <c r="MOB59" s="39"/>
      <c r="MOC59" s="39"/>
      <c r="MOD59" s="39"/>
      <c r="MOE59" s="39"/>
      <c r="MOF59" s="39"/>
      <c r="MOG59" s="39"/>
      <c r="MOH59" s="39"/>
      <c r="MOI59" s="39"/>
      <c r="MOJ59" s="39"/>
      <c r="MOK59" s="39"/>
      <c r="MOL59" s="39"/>
      <c r="MOM59" s="39"/>
      <c r="MON59" s="39"/>
      <c r="MOO59" s="39"/>
      <c r="MOP59" s="39"/>
      <c r="MOQ59" s="39"/>
      <c r="MOR59" s="39"/>
      <c r="MOS59" s="39"/>
      <c r="MOT59" s="39"/>
      <c r="MOU59" s="39"/>
      <c r="MOV59" s="39"/>
      <c r="MOW59" s="39"/>
      <c r="MOX59" s="39"/>
      <c r="MOY59" s="39"/>
      <c r="MOZ59" s="39"/>
      <c r="MPA59" s="39"/>
      <c r="MPB59" s="39"/>
      <c r="MPC59" s="39"/>
      <c r="MPD59" s="39"/>
      <c r="MPE59" s="39"/>
      <c r="MPF59" s="39"/>
      <c r="MPG59" s="39"/>
      <c r="MPH59" s="39"/>
      <c r="MPI59" s="39"/>
      <c r="MPJ59" s="39"/>
      <c r="MPK59" s="39"/>
      <c r="MPL59" s="39"/>
      <c r="MPM59" s="39"/>
      <c r="MPN59" s="39"/>
      <c r="MPO59" s="39"/>
      <c r="MPP59" s="39"/>
      <c r="MPQ59" s="39"/>
      <c r="MPR59" s="39"/>
      <c r="MPS59" s="39"/>
      <c r="MPT59" s="39"/>
      <c r="MPU59" s="39"/>
      <c r="MPV59" s="39"/>
      <c r="MPW59" s="39"/>
      <c r="MPX59" s="39"/>
      <c r="MPY59" s="39"/>
      <c r="MPZ59" s="39"/>
      <c r="MQA59" s="39"/>
      <c r="MQB59" s="39"/>
      <c r="MQC59" s="39"/>
      <c r="MQD59" s="39"/>
      <c r="MQE59" s="39"/>
      <c r="MQF59" s="39"/>
      <c r="MQG59" s="39"/>
      <c r="MQH59" s="39"/>
      <c r="MQI59" s="39"/>
      <c r="MQJ59" s="39"/>
      <c r="MQK59" s="39"/>
      <c r="MQL59" s="39"/>
      <c r="MQM59" s="39"/>
      <c r="MQN59" s="39"/>
      <c r="MQO59" s="39"/>
      <c r="MQP59" s="39"/>
      <c r="MQQ59" s="39"/>
      <c r="MQR59" s="39"/>
      <c r="MQS59" s="39"/>
      <c r="MQT59" s="39"/>
      <c r="MQU59" s="39"/>
      <c r="MQV59" s="39"/>
      <c r="MQW59" s="39"/>
      <c r="MQX59" s="39"/>
      <c r="MQY59" s="39"/>
      <c r="MQZ59" s="39"/>
      <c r="MRA59" s="39"/>
      <c r="MRB59" s="39"/>
      <c r="MRC59" s="39"/>
      <c r="MRD59" s="39"/>
      <c r="MRE59" s="39"/>
      <c r="MRF59" s="39"/>
      <c r="MRG59" s="39"/>
      <c r="MRH59" s="39"/>
      <c r="MRI59" s="39"/>
      <c r="MRJ59" s="39"/>
      <c r="MRK59" s="39"/>
      <c r="MRL59" s="39"/>
      <c r="MRM59" s="39"/>
      <c r="MRN59" s="39"/>
      <c r="MRO59" s="39"/>
      <c r="MRP59" s="39"/>
      <c r="MRQ59" s="39"/>
      <c r="MRR59" s="39"/>
      <c r="MRS59" s="39"/>
      <c r="MRT59" s="39"/>
      <c r="MRU59" s="39"/>
      <c r="MRV59" s="39"/>
      <c r="MRW59" s="39"/>
      <c r="MRX59" s="39"/>
      <c r="MRY59" s="39"/>
      <c r="MRZ59" s="39"/>
      <c r="MSA59" s="39"/>
      <c r="MSB59" s="39"/>
      <c r="MSC59" s="39"/>
      <c r="MSD59" s="39"/>
      <c r="MSE59" s="39"/>
      <c r="MSF59" s="39"/>
      <c r="MSG59" s="39"/>
      <c r="MSH59" s="39"/>
      <c r="MSI59" s="39"/>
      <c r="MSJ59" s="39"/>
      <c r="MSK59" s="39"/>
      <c r="MSL59" s="39"/>
      <c r="MSM59" s="39"/>
      <c r="MSN59" s="39"/>
      <c r="MSO59" s="39"/>
      <c r="MSP59" s="39"/>
      <c r="MSQ59" s="39"/>
      <c r="MSR59" s="39"/>
      <c r="MSS59" s="39"/>
      <c r="MST59" s="39"/>
      <c r="MSU59" s="39"/>
      <c r="MSV59" s="39"/>
      <c r="MSW59" s="39"/>
      <c r="MSX59" s="39"/>
      <c r="MSY59" s="39"/>
      <c r="MSZ59" s="39"/>
      <c r="MTA59" s="39"/>
      <c r="MTB59" s="39"/>
      <c r="MTC59" s="39"/>
      <c r="MTD59" s="39"/>
      <c r="MTE59" s="39"/>
      <c r="MTF59" s="39"/>
      <c r="MTG59" s="39"/>
      <c r="MTH59" s="39"/>
      <c r="MTI59" s="39"/>
      <c r="MTJ59" s="39"/>
      <c r="MTK59" s="39"/>
      <c r="MTL59" s="39"/>
      <c r="MTM59" s="39"/>
      <c r="MTN59" s="39"/>
      <c r="MTO59" s="39"/>
      <c r="MTP59" s="39"/>
      <c r="MTQ59" s="39"/>
      <c r="MTR59" s="39"/>
      <c r="MTS59" s="39"/>
      <c r="MTT59" s="39"/>
      <c r="MTU59" s="39"/>
      <c r="MTV59" s="39"/>
      <c r="MTW59" s="39"/>
      <c r="MTX59" s="39"/>
      <c r="MTY59" s="39"/>
      <c r="MTZ59" s="39"/>
      <c r="MUA59" s="39"/>
      <c r="MUB59" s="39"/>
      <c r="MUC59" s="39"/>
      <c r="MUD59" s="39"/>
      <c r="MUE59" s="39"/>
      <c r="MUF59" s="39"/>
      <c r="MUG59" s="39"/>
      <c r="MUH59" s="39"/>
      <c r="MUI59" s="39"/>
      <c r="MUJ59" s="39"/>
      <c r="MUK59" s="39"/>
      <c r="MUL59" s="39"/>
      <c r="MUM59" s="39"/>
      <c r="MUN59" s="39"/>
      <c r="MUO59" s="39"/>
      <c r="MUP59" s="39"/>
      <c r="MUQ59" s="39"/>
      <c r="MUR59" s="39"/>
      <c r="MUS59" s="39"/>
      <c r="MUT59" s="39"/>
      <c r="MUU59" s="39"/>
      <c r="MUV59" s="39"/>
      <c r="MUW59" s="39"/>
      <c r="MUX59" s="39"/>
      <c r="MUY59" s="39"/>
      <c r="MUZ59" s="39"/>
      <c r="MVA59" s="39"/>
      <c r="MVB59" s="39"/>
      <c r="MVC59" s="39"/>
      <c r="MVD59" s="39"/>
      <c r="MVE59" s="39"/>
      <c r="MVF59" s="39"/>
      <c r="MVG59" s="39"/>
      <c r="MVH59" s="39"/>
      <c r="MVI59" s="39"/>
      <c r="MVJ59" s="39"/>
      <c r="MVK59" s="39"/>
      <c r="MVL59" s="39"/>
      <c r="MVM59" s="39"/>
      <c r="MVN59" s="39"/>
      <c r="MVO59" s="39"/>
      <c r="MVP59" s="39"/>
      <c r="MVQ59" s="39"/>
      <c r="MVR59" s="39"/>
      <c r="MVS59" s="39"/>
      <c r="MVT59" s="39"/>
      <c r="MVU59" s="39"/>
      <c r="MVV59" s="39"/>
      <c r="MVW59" s="39"/>
      <c r="MVX59" s="39"/>
      <c r="MVY59" s="39"/>
      <c r="MVZ59" s="39"/>
      <c r="MWA59" s="39"/>
      <c r="MWB59" s="39"/>
      <c r="MWC59" s="39"/>
      <c r="MWD59" s="39"/>
      <c r="MWE59" s="39"/>
      <c r="MWF59" s="39"/>
      <c r="MWG59" s="39"/>
      <c r="MWH59" s="39"/>
      <c r="MWI59" s="39"/>
      <c r="MWJ59" s="39"/>
      <c r="MWK59" s="39"/>
      <c r="MWL59" s="39"/>
      <c r="MWM59" s="39"/>
      <c r="MWN59" s="39"/>
      <c r="MWO59" s="39"/>
      <c r="MWP59" s="39"/>
      <c r="MWQ59" s="39"/>
      <c r="MWR59" s="39"/>
      <c r="MWS59" s="39"/>
      <c r="MWT59" s="39"/>
      <c r="MWU59" s="39"/>
      <c r="MWV59" s="39"/>
      <c r="MWW59" s="39"/>
      <c r="MWX59" s="39"/>
      <c r="MWY59" s="39"/>
      <c r="MWZ59" s="39"/>
      <c r="MXA59" s="39"/>
      <c r="MXB59" s="39"/>
      <c r="MXC59" s="39"/>
      <c r="MXD59" s="39"/>
      <c r="MXE59" s="39"/>
      <c r="MXF59" s="39"/>
      <c r="MXG59" s="39"/>
      <c r="MXH59" s="39"/>
      <c r="MXI59" s="39"/>
      <c r="MXJ59" s="39"/>
      <c r="MXK59" s="39"/>
      <c r="MXL59" s="39"/>
      <c r="MXM59" s="39"/>
      <c r="MXN59" s="39"/>
      <c r="MXO59" s="39"/>
      <c r="MXP59" s="39"/>
      <c r="MXQ59" s="39"/>
      <c r="MXR59" s="39"/>
      <c r="MXS59" s="39"/>
      <c r="MXT59" s="39"/>
      <c r="MXU59" s="39"/>
      <c r="MXV59" s="39"/>
      <c r="MXW59" s="39"/>
      <c r="MXX59" s="39"/>
      <c r="MXY59" s="39"/>
      <c r="MXZ59" s="39"/>
      <c r="MYA59" s="39"/>
      <c r="MYB59" s="39"/>
      <c r="MYC59" s="39"/>
      <c r="MYD59" s="39"/>
      <c r="MYE59" s="39"/>
      <c r="MYF59" s="39"/>
      <c r="MYG59" s="39"/>
      <c r="MYH59" s="39"/>
      <c r="MYI59" s="39"/>
      <c r="MYJ59" s="39"/>
      <c r="MYK59" s="39"/>
      <c r="MYL59" s="39"/>
      <c r="MYM59" s="39"/>
      <c r="MYN59" s="39"/>
      <c r="MYO59" s="39"/>
      <c r="MYP59" s="39"/>
      <c r="MYQ59" s="39"/>
      <c r="MYR59" s="39"/>
      <c r="MYS59" s="39"/>
      <c r="MYT59" s="39"/>
      <c r="MYU59" s="39"/>
      <c r="MYV59" s="39"/>
      <c r="MYW59" s="39"/>
      <c r="MYX59" s="39"/>
      <c r="MYY59" s="39"/>
      <c r="MYZ59" s="39"/>
      <c r="MZA59" s="39"/>
      <c r="MZB59" s="39"/>
      <c r="MZC59" s="39"/>
      <c r="MZD59" s="39"/>
      <c r="MZE59" s="39"/>
      <c r="MZF59" s="39"/>
      <c r="MZG59" s="39"/>
      <c r="MZH59" s="39"/>
      <c r="MZI59" s="39"/>
      <c r="MZJ59" s="39"/>
      <c r="MZK59" s="39"/>
      <c r="MZL59" s="39"/>
      <c r="MZM59" s="39"/>
      <c r="MZN59" s="39"/>
      <c r="MZO59" s="39"/>
      <c r="MZP59" s="39"/>
      <c r="MZQ59" s="39"/>
      <c r="MZR59" s="39"/>
      <c r="MZS59" s="39"/>
      <c r="MZT59" s="39"/>
      <c r="MZU59" s="39"/>
      <c r="MZV59" s="39"/>
      <c r="MZW59" s="39"/>
      <c r="MZX59" s="39"/>
      <c r="MZY59" s="39"/>
      <c r="MZZ59" s="39"/>
      <c r="NAA59" s="39"/>
      <c r="NAB59" s="39"/>
      <c r="NAC59" s="39"/>
      <c r="NAD59" s="39"/>
      <c r="NAE59" s="39"/>
      <c r="NAF59" s="39"/>
      <c r="NAG59" s="39"/>
      <c r="NAH59" s="39"/>
      <c r="NAI59" s="39"/>
      <c r="NAJ59" s="39"/>
      <c r="NAK59" s="39"/>
      <c r="NAL59" s="39"/>
      <c r="NAM59" s="39"/>
      <c r="NAN59" s="39"/>
      <c r="NAO59" s="39"/>
      <c r="NAP59" s="39"/>
      <c r="NAQ59" s="39"/>
      <c r="NAR59" s="39"/>
      <c r="NAS59" s="39"/>
      <c r="NAT59" s="39"/>
      <c r="NAU59" s="39"/>
      <c r="NAV59" s="39"/>
      <c r="NAW59" s="39"/>
      <c r="NAX59" s="39"/>
      <c r="NAY59" s="39"/>
      <c r="NAZ59" s="39"/>
      <c r="NBA59" s="39"/>
      <c r="NBB59" s="39"/>
      <c r="NBC59" s="39"/>
      <c r="NBD59" s="39"/>
      <c r="NBE59" s="39"/>
      <c r="NBF59" s="39"/>
      <c r="NBG59" s="39"/>
      <c r="NBH59" s="39"/>
      <c r="NBI59" s="39"/>
      <c r="NBJ59" s="39"/>
      <c r="NBK59" s="39"/>
      <c r="NBL59" s="39"/>
      <c r="NBM59" s="39"/>
      <c r="NBN59" s="39"/>
      <c r="NBO59" s="39"/>
      <c r="NBP59" s="39"/>
      <c r="NBQ59" s="39"/>
      <c r="NBR59" s="39"/>
      <c r="NBS59" s="39"/>
      <c r="NBT59" s="39"/>
      <c r="NBU59" s="39"/>
      <c r="NBV59" s="39"/>
      <c r="NBW59" s="39"/>
      <c r="NBX59" s="39"/>
      <c r="NBY59" s="39"/>
      <c r="NBZ59" s="39"/>
      <c r="NCA59" s="39"/>
      <c r="NCB59" s="39"/>
      <c r="NCC59" s="39"/>
      <c r="NCD59" s="39"/>
      <c r="NCE59" s="39"/>
      <c r="NCF59" s="39"/>
      <c r="NCG59" s="39"/>
      <c r="NCH59" s="39"/>
      <c r="NCI59" s="39"/>
      <c r="NCJ59" s="39"/>
      <c r="NCK59" s="39"/>
      <c r="NCL59" s="39"/>
      <c r="NCM59" s="39"/>
      <c r="NCN59" s="39"/>
      <c r="NCO59" s="39"/>
      <c r="NCP59" s="39"/>
      <c r="NCQ59" s="39"/>
      <c r="NCR59" s="39"/>
      <c r="NCS59" s="39"/>
      <c r="NCT59" s="39"/>
      <c r="NCU59" s="39"/>
      <c r="NCV59" s="39"/>
      <c r="NCW59" s="39"/>
      <c r="NCX59" s="39"/>
      <c r="NCY59" s="39"/>
      <c r="NCZ59" s="39"/>
      <c r="NDA59" s="39"/>
      <c r="NDB59" s="39"/>
      <c r="NDC59" s="39"/>
      <c r="NDD59" s="39"/>
      <c r="NDE59" s="39"/>
      <c r="NDF59" s="39"/>
      <c r="NDG59" s="39"/>
      <c r="NDH59" s="39"/>
      <c r="NDI59" s="39"/>
      <c r="NDJ59" s="39"/>
      <c r="NDK59" s="39"/>
      <c r="NDL59" s="39"/>
      <c r="NDM59" s="39"/>
      <c r="NDN59" s="39"/>
      <c r="NDO59" s="39"/>
      <c r="NDP59" s="39"/>
      <c r="NDQ59" s="39"/>
      <c r="NDR59" s="39"/>
      <c r="NDS59" s="39"/>
      <c r="NDT59" s="39"/>
      <c r="NDU59" s="39"/>
      <c r="NDV59" s="39"/>
      <c r="NDW59" s="39"/>
      <c r="NDX59" s="39"/>
      <c r="NDY59" s="39"/>
      <c r="NDZ59" s="39"/>
      <c r="NEA59" s="39"/>
      <c r="NEB59" s="39"/>
      <c r="NEC59" s="39"/>
      <c r="NED59" s="39"/>
      <c r="NEE59" s="39"/>
      <c r="NEF59" s="39"/>
      <c r="NEG59" s="39"/>
      <c r="NEH59" s="39"/>
      <c r="NEI59" s="39"/>
      <c r="NEJ59" s="39"/>
      <c r="NEK59" s="39"/>
      <c r="NEL59" s="39"/>
      <c r="NEM59" s="39"/>
      <c r="NEN59" s="39"/>
      <c r="NEO59" s="39"/>
      <c r="NEP59" s="39"/>
      <c r="NEQ59" s="39"/>
      <c r="NER59" s="39"/>
      <c r="NES59" s="39"/>
      <c r="NET59" s="39"/>
      <c r="NEU59" s="39"/>
      <c r="NEV59" s="39"/>
      <c r="NEW59" s="39"/>
      <c r="NEX59" s="39"/>
      <c r="NEY59" s="39"/>
      <c r="NEZ59" s="39"/>
      <c r="NFA59" s="39"/>
      <c r="NFB59" s="39"/>
      <c r="NFC59" s="39"/>
      <c r="NFD59" s="39"/>
      <c r="NFE59" s="39"/>
      <c r="NFF59" s="39"/>
      <c r="NFG59" s="39"/>
      <c r="NFH59" s="39"/>
      <c r="NFI59" s="39"/>
      <c r="NFJ59" s="39"/>
      <c r="NFK59" s="39"/>
      <c r="NFL59" s="39"/>
      <c r="NFM59" s="39"/>
      <c r="NFN59" s="39"/>
      <c r="NFO59" s="39"/>
      <c r="NFP59" s="39"/>
      <c r="NFQ59" s="39"/>
      <c r="NFR59" s="39"/>
      <c r="NFS59" s="39"/>
      <c r="NFT59" s="39"/>
      <c r="NFU59" s="39"/>
      <c r="NFV59" s="39"/>
      <c r="NFW59" s="39"/>
      <c r="NFX59" s="39"/>
      <c r="NFY59" s="39"/>
      <c r="NFZ59" s="39"/>
      <c r="NGA59" s="39"/>
      <c r="NGB59" s="39"/>
      <c r="NGC59" s="39"/>
      <c r="NGD59" s="39"/>
      <c r="NGE59" s="39"/>
      <c r="NGF59" s="39"/>
      <c r="NGG59" s="39"/>
      <c r="NGH59" s="39"/>
      <c r="NGI59" s="39"/>
      <c r="NGJ59" s="39"/>
      <c r="NGK59" s="39"/>
      <c r="NGL59" s="39"/>
      <c r="NGM59" s="39"/>
      <c r="NGN59" s="39"/>
      <c r="NGO59" s="39"/>
      <c r="NGP59" s="39"/>
      <c r="NGQ59" s="39"/>
      <c r="NGR59" s="39"/>
      <c r="NGS59" s="39"/>
      <c r="NGT59" s="39"/>
      <c r="NGU59" s="39"/>
      <c r="NGV59" s="39"/>
      <c r="NGW59" s="39"/>
      <c r="NGX59" s="39"/>
      <c r="NGY59" s="39"/>
      <c r="NGZ59" s="39"/>
      <c r="NHA59" s="39"/>
      <c r="NHB59" s="39"/>
      <c r="NHC59" s="39"/>
      <c r="NHD59" s="39"/>
      <c r="NHE59" s="39"/>
      <c r="NHF59" s="39"/>
      <c r="NHG59" s="39"/>
      <c r="NHH59" s="39"/>
      <c r="NHI59" s="39"/>
      <c r="NHJ59" s="39"/>
      <c r="NHK59" s="39"/>
      <c r="NHL59" s="39"/>
      <c r="NHM59" s="39"/>
      <c r="NHN59" s="39"/>
      <c r="NHO59" s="39"/>
      <c r="NHP59" s="39"/>
      <c r="NHQ59" s="39"/>
      <c r="NHR59" s="39"/>
      <c r="NHS59" s="39"/>
      <c r="NHT59" s="39"/>
      <c r="NHU59" s="39"/>
      <c r="NHV59" s="39"/>
      <c r="NHW59" s="39"/>
      <c r="NHX59" s="39"/>
      <c r="NHY59" s="39"/>
      <c r="NHZ59" s="39"/>
      <c r="NIA59" s="39"/>
      <c r="NIB59" s="39"/>
      <c r="NIC59" s="39"/>
      <c r="NID59" s="39"/>
      <c r="NIE59" s="39"/>
      <c r="NIF59" s="39"/>
      <c r="NIG59" s="39"/>
      <c r="NIH59" s="39"/>
      <c r="NII59" s="39"/>
      <c r="NIJ59" s="39"/>
      <c r="NIK59" s="39"/>
      <c r="NIL59" s="39"/>
      <c r="NIM59" s="39"/>
      <c r="NIN59" s="39"/>
      <c r="NIO59" s="39"/>
      <c r="NIP59" s="39"/>
      <c r="NIQ59" s="39"/>
      <c r="NIR59" s="39"/>
      <c r="NIS59" s="39"/>
      <c r="NIT59" s="39"/>
      <c r="NIU59" s="39"/>
      <c r="NIV59" s="39"/>
      <c r="NIW59" s="39"/>
      <c r="NIX59" s="39"/>
      <c r="NIY59" s="39"/>
      <c r="NIZ59" s="39"/>
      <c r="NJA59" s="39"/>
      <c r="NJB59" s="39"/>
      <c r="NJC59" s="39"/>
      <c r="NJD59" s="39"/>
      <c r="NJE59" s="39"/>
      <c r="NJF59" s="39"/>
      <c r="NJG59" s="39"/>
      <c r="NJH59" s="39"/>
      <c r="NJI59" s="39"/>
      <c r="NJJ59" s="39"/>
      <c r="NJK59" s="39"/>
      <c r="NJL59" s="39"/>
      <c r="NJM59" s="39"/>
      <c r="NJN59" s="39"/>
      <c r="NJO59" s="39"/>
      <c r="NJP59" s="39"/>
      <c r="NJQ59" s="39"/>
      <c r="NJR59" s="39"/>
      <c r="NJS59" s="39"/>
      <c r="NJT59" s="39"/>
      <c r="NJU59" s="39"/>
      <c r="NJV59" s="39"/>
      <c r="NJW59" s="39"/>
      <c r="NJX59" s="39"/>
      <c r="NJY59" s="39"/>
      <c r="NJZ59" s="39"/>
      <c r="NKA59" s="39"/>
      <c r="NKB59" s="39"/>
      <c r="NKC59" s="39"/>
      <c r="NKD59" s="39"/>
      <c r="NKE59" s="39"/>
      <c r="NKF59" s="39"/>
      <c r="NKG59" s="39"/>
      <c r="NKH59" s="39"/>
      <c r="NKI59" s="39"/>
      <c r="NKJ59" s="39"/>
      <c r="NKK59" s="39"/>
      <c r="NKL59" s="39"/>
      <c r="NKM59" s="39"/>
      <c r="NKN59" s="39"/>
      <c r="NKO59" s="39"/>
      <c r="NKP59" s="39"/>
      <c r="NKQ59" s="39"/>
      <c r="NKR59" s="39"/>
      <c r="NKS59" s="39"/>
      <c r="NKT59" s="39"/>
      <c r="NKU59" s="39"/>
      <c r="NKV59" s="39"/>
      <c r="NKW59" s="39"/>
      <c r="NKX59" s="39"/>
      <c r="NKY59" s="39"/>
      <c r="NKZ59" s="39"/>
      <c r="NLA59" s="39"/>
      <c r="NLB59" s="39"/>
      <c r="NLC59" s="39"/>
      <c r="NLD59" s="39"/>
      <c r="NLE59" s="39"/>
      <c r="NLF59" s="39"/>
      <c r="NLG59" s="39"/>
      <c r="NLH59" s="39"/>
      <c r="NLI59" s="39"/>
      <c r="NLJ59" s="39"/>
      <c r="NLK59" s="39"/>
      <c r="NLL59" s="39"/>
      <c r="NLM59" s="39"/>
      <c r="NLN59" s="39"/>
      <c r="NLO59" s="39"/>
      <c r="NLP59" s="39"/>
      <c r="NLQ59" s="39"/>
      <c r="NLR59" s="39"/>
      <c r="NLS59" s="39"/>
      <c r="NLT59" s="39"/>
      <c r="NLU59" s="39"/>
      <c r="NLV59" s="39"/>
      <c r="NLW59" s="39"/>
      <c r="NLX59" s="39"/>
      <c r="NLY59" s="39"/>
      <c r="NLZ59" s="39"/>
      <c r="NMA59" s="39"/>
      <c r="NMB59" s="39"/>
      <c r="NMC59" s="39"/>
      <c r="NMD59" s="39"/>
      <c r="NME59" s="39"/>
      <c r="NMF59" s="39"/>
      <c r="NMG59" s="39"/>
      <c r="NMH59" s="39"/>
      <c r="NMI59" s="39"/>
      <c r="NMJ59" s="39"/>
      <c r="NMK59" s="39"/>
      <c r="NML59" s="39"/>
      <c r="NMM59" s="39"/>
      <c r="NMN59" s="39"/>
      <c r="NMO59" s="39"/>
      <c r="NMP59" s="39"/>
      <c r="NMQ59" s="39"/>
      <c r="NMR59" s="39"/>
      <c r="NMS59" s="39"/>
      <c r="NMT59" s="39"/>
      <c r="NMU59" s="39"/>
      <c r="NMV59" s="39"/>
      <c r="NMW59" s="39"/>
      <c r="NMX59" s="39"/>
      <c r="NMY59" s="39"/>
      <c r="NMZ59" s="39"/>
      <c r="NNA59" s="39"/>
      <c r="NNB59" s="39"/>
      <c r="NNC59" s="39"/>
      <c r="NND59" s="39"/>
      <c r="NNE59" s="39"/>
      <c r="NNF59" s="39"/>
      <c r="NNG59" s="39"/>
      <c r="NNH59" s="39"/>
      <c r="NNI59" s="39"/>
      <c r="NNJ59" s="39"/>
      <c r="NNK59" s="39"/>
      <c r="NNL59" s="39"/>
      <c r="NNM59" s="39"/>
      <c r="NNN59" s="39"/>
      <c r="NNO59" s="39"/>
      <c r="NNP59" s="39"/>
      <c r="NNQ59" s="39"/>
      <c r="NNR59" s="39"/>
      <c r="NNS59" s="39"/>
      <c r="NNT59" s="39"/>
      <c r="NNU59" s="39"/>
      <c r="NNV59" s="39"/>
      <c r="NNW59" s="39"/>
      <c r="NNX59" s="39"/>
      <c r="NNY59" s="39"/>
      <c r="NNZ59" s="39"/>
      <c r="NOA59" s="39"/>
      <c r="NOB59" s="39"/>
      <c r="NOC59" s="39"/>
      <c r="NOD59" s="39"/>
      <c r="NOE59" s="39"/>
      <c r="NOF59" s="39"/>
      <c r="NOG59" s="39"/>
      <c r="NOH59" s="39"/>
      <c r="NOI59" s="39"/>
      <c r="NOJ59" s="39"/>
      <c r="NOK59" s="39"/>
      <c r="NOL59" s="39"/>
      <c r="NOM59" s="39"/>
      <c r="NON59" s="39"/>
      <c r="NOO59" s="39"/>
      <c r="NOP59" s="39"/>
      <c r="NOQ59" s="39"/>
      <c r="NOR59" s="39"/>
      <c r="NOS59" s="39"/>
      <c r="NOT59" s="39"/>
      <c r="NOU59" s="39"/>
      <c r="NOV59" s="39"/>
      <c r="NOW59" s="39"/>
      <c r="NOX59" s="39"/>
      <c r="NOY59" s="39"/>
      <c r="NOZ59" s="39"/>
      <c r="NPA59" s="39"/>
      <c r="NPB59" s="39"/>
      <c r="NPC59" s="39"/>
      <c r="NPD59" s="39"/>
      <c r="NPE59" s="39"/>
      <c r="NPF59" s="39"/>
      <c r="NPG59" s="39"/>
      <c r="NPH59" s="39"/>
      <c r="NPI59" s="39"/>
      <c r="NPJ59" s="39"/>
      <c r="NPK59" s="39"/>
      <c r="NPL59" s="39"/>
      <c r="NPM59" s="39"/>
      <c r="NPN59" s="39"/>
      <c r="NPO59" s="39"/>
      <c r="NPP59" s="39"/>
      <c r="NPQ59" s="39"/>
      <c r="NPR59" s="39"/>
      <c r="NPS59" s="39"/>
      <c r="NPT59" s="39"/>
      <c r="NPU59" s="39"/>
      <c r="NPV59" s="39"/>
      <c r="NPW59" s="39"/>
      <c r="NPX59" s="39"/>
      <c r="NPY59" s="39"/>
      <c r="NPZ59" s="39"/>
      <c r="NQA59" s="39"/>
      <c r="NQB59" s="39"/>
      <c r="NQC59" s="39"/>
      <c r="NQD59" s="39"/>
      <c r="NQE59" s="39"/>
      <c r="NQF59" s="39"/>
      <c r="NQG59" s="39"/>
      <c r="NQH59" s="39"/>
      <c r="NQI59" s="39"/>
      <c r="NQJ59" s="39"/>
      <c r="NQK59" s="39"/>
      <c r="NQL59" s="39"/>
      <c r="NQM59" s="39"/>
      <c r="NQN59" s="39"/>
      <c r="NQO59" s="39"/>
      <c r="NQP59" s="39"/>
      <c r="NQQ59" s="39"/>
      <c r="NQR59" s="39"/>
      <c r="NQS59" s="39"/>
      <c r="NQT59" s="39"/>
      <c r="NQU59" s="39"/>
      <c r="NQV59" s="39"/>
      <c r="NQW59" s="39"/>
      <c r="NQX59" s="39"/>
      <c r="NQY59" s="39"/>
      <c r="NQZ59" s="39"/>
      <c r="NRA59" s="39"/>
      <c r="NRB59" s="39"/>
      <c r="NRC59" s="39"/>
      <c r="NRD59" s="39"/>
      <c r="NRE59" s="39"/>
      <c r="NRF59" s="39"/>
      <c r="NRG59" s="39"/>
      <c r="NRH59" s="39"/>
      <c r="NRI59" s="39"/>
      <c r="NRJ59" s="39"/>
      <c r="NRK59" s="39"/>
      <c r="NRL59" s="39"/>
      <c r="NRM59" s="39"/>
      <c r="NRN59" s="39"/>
      <c r="NRO59" s="39"/>
      <c r="NRP59" s="39"/>
      <c r="NRQ59" s="39"/>
      <c r="NRR59" s="39"/>
      <c r="NRS59" s="39"/>
      <c r="NRT59" s="39"/>
      <c r="NRU59" s="39"/>
      <c r="NRV59" s="39"/>
      <c r="NRW59" s="39"/>
      <c r="NRX59" s="39"/>
      <c r="NRY59" s="39"/>
      <c r="NRZ59" s="39"/>
      <c r="NSA59" s="39"/>
      <c r="NSB59" s="39"/>
      <c r="NSC59" s="39"/>
      <c r="NSD59" s="39"/>
      <c r="NSE59" s="39"/>
      <c r="NSF59" s="39"/>
      <c r="NSG59" s="39"/>
      <c r="NSH59" s="39"/>
      <c r="NSI59" s="39"/>
      <c r="NSJ59" s="39"/>
      <c r="NSK59" s="39"/>
      <c r="NSL59" s="39"/>
      <c r="NSM59" s="39"/>
      <c r="NSN59" s="39"/>
      <c r="NSO59" s="39"/>
      <c r="NSP59" s="39"/>
      <c r="NSQ59" s="39"/>
      <c r="NSR59" s="39"/>
      <c r="NSS59" s="39"/>
      <c r="NST59" s="39"/>
      <c r="NSU59" s="39"/>
      <c r="NSV59" s="39"/>
      <c r="NSW59" s="39"/>
      <c r="NSX59" s="39"/>
      <c r="NSY59" s="39"/>
      <c r="NSZ59" s="39"/>
      <c r="NTA59" s="39"/>
      <c r="NTB59" s="39"/>
      <c r="NTC59" s="39"/>
      <c r="NTD59" s="39"/>
      <c r="NTE59" s="39"/>
      <c r="NTF59" s="39"/>
      <c r="NTG59" s="39"/>
      <c r="NTH59" s="39"/>
      <c r="NTI59" s="39"/>
      <c r="NTJ59" s="39"/>
      <c r="NTK59" s="39"/>
      <c r="NTL59" s="39"/>
      <c r="NTM59" s="39"/>
      <c r="NTN59" s="39"/>
      <c r="NTO59" s="39"/>
      <c r="NTP59" s="39"/>
      <c r="NTQ59" s="39"/>
      <c r="NTR59" s="39"/>
      <c r="NTS59" s="39"/>
      <c r="NTT59" s="39"/>
      <c r="NTU59" s="39"/>
      <c r="NTV59" s="39"/>
      <c r="NTW59" s="39"/>
      <c r="NTX59" s="39"/>
      <c r="NTY59" s="39"/>
      <c r="NTZ59" s="39"/>
      <c r="NUA59" s="39"/>
      <c r="NUB59" s="39"/>
      <c r="NUC59" s="39"/>
      <c r="NUD59" s="39"/>
      <c r="NUE59" s="39"/>
      <c r="NUF59" s="39"/>
      <c r="NUG59" s="39"/>
      <c r="NUH59" s="39"/>
      <c r="NUI59" s="39"/>
      <c r="NUJ59" s="39"/>
      <c r="NUK59" s="39"/>
      <c r="NUL59" s="39"/>
      <c r="NUM59" s="39"/>
      <c r="NUN59" s="39"/>
      <c r="NUO59" s="39"/>
      <c r="NUP59" s="39"/>
      <c r="NUQ59" s="39"/>
      <c r="NUR59" s="39"/>
      <c r="NUS59" s="39"/>
      <c r="NUT59" s="39"/>
      <c r="NUU59" s="39"/>
      <c r="NUV59" s="39"/>
      <c r="NUW59" s="39"/>
      <c r="NUX59" s="39"/>
      <c r="NUY59" s="39"/>
      <c r="NUZ59" s="39"/>
      <c r="NVA59" s="39"/>
      <c r="NVB59" s="39"/>
      <c r="NVC59" s="39"/>
      <c r="NVD59" s="39"/>
      <c r="NVE59" s="39"/>
      <c r="NVF59" s="39"/>
      <c r="NVG59" s="39"/>
      <c r="NVH59" s="39"/>
      <c r="NVI59" s="39"/>
      <c r="NVJ59" s="39"/>
      <c r="NVK59" s="39"/>
      <c r="NVL59" s="39"/>
      <c r="NVM59" s="39"/>
      <c r="NVN59" s="39"/>
      <c r="NVO59" s="39"/>
      <c r="NVP59" s="39"/>
      <c r="NVQ59" s="39"/>
      <c r="NVR59" s="39"/>
      <c r="NVS59" s="39"/>
      <c r="NVT59" s="39"/>
      <c r="NVU59" s="39"/>
      <c r="NVV59" s="39"/>
      <c r="NVW59" s="39"/>
      <c r="NVX59" s="39"/>
      <c r="NVY59" s="39"/>
      <c r="NVZ59" s="39"/>
      <c r="NWA59" s="39"/>
      <c r="NWB59" s="39"/>
      <c r="NWC59" s="39"/>
      <c r="NWD59" s="39"/>
      <c r="NWE59" s="39"/>
      <c r="NWF59" s="39"/>
      <c r="NWG59" s="39"/>
      <c r="NWH59" s="39"/>
      <c r="NWI59" s="39"/>
      <c r="NWJ59" s="39"/>
      <c r="NWK59" s="39"/>
      <c r="NWL59" s="39"/>
      <c r="NWM59" s="39"/>
      <c r="NWN59" s="39"/>
      <c r="NWO59" s="39"/>
      <c r="NWP59" s="39"/>
      <c r="NWQ59" s="39"/>
      <c r="NWR59" s="39"/>
      <c r="NWS59" s="39"/>
      <c r="NWT59" s="39"/>
      <c r="NWU59" s="39"/>
      <c r="NWV59" s="39"/>
      <c r="NWW59" s="39"/>
      <c r="NWX59" s="39"/>
      <c r="NWY59" s="39"/>
      <c r="NWZ59" s="39"/>
      <c r="NXA59" s="39"/>
      <c r="NXB59" s="39"/>
      <c r="NXC59" s="39"/>
      <c r="NXD59" s="39"/>
      <c r="NXE59" s="39"/>
      <c r="NXF59" s="39"/>
      <c r="NXG59" s="39"/>
      <c r="NXH59" s="39"/>
      <c r="NXI59" s="39"/>
      <c r="NXJ59" s="39"/>
      <c r="NXK59" s="39"/>
      <c r="NXL59" s="39"/>
      <c r="NXM59" s="39"/>
      <c r="NXN59" s="39"/>
      <c r="NXO59" s="39"/>
      <c r="NXP59" s="39"/>
      <c r="NXQ59" s="39"/>
      <c r="NXR59" s="39"/>
      <c r="NXS59" s="39"/>
      <c r="NXT59" s="39"/>
      <c r="NXU59" s="39"/>
      <c r="NXV59" s="39"/>
      <c r="NXW59" s="39"/>
      <c r="NXX59" s="39"/>
      <c r="NXY59" s="39"/>
      <c r="NXZ59" s="39"/>
      <c r="NYA59" s="39"/>
      <c r="NYB59" s="39"/>
      <c r="NYC59" s="39"/>
      <c r="NYD59" s="39"/>
      <c r="NYE59" s="39"/>
      <c r="NYF59" s="39"/>
      <c r="NYG59" s="39"/>
      <c r="NYH59" s="39"/>
      <c r="NYI59" s="39"/>
      <c r="NYJ59" s="39"/>
      <c r="NYK59" s="39"/>
      <c r="NYL59" s="39"/>
      <c r="NYM59" s="39"/>
      <c r="NYN59" s="39"/>
      <c r="NYO59" s="39"/>
      <c r="NYP59" s="39"/>
      <c r="NYQ59" s="39"/>
      <c r="NYR59" s="39"/>
      <c r="NYS59" s="39"/>
      <c r="NYT59" s="39"/>
      <c r="NYU59" s="39"/>
      <c r="NYV59" s="39"/>
      <c r="NYW59" s="39"/>
      <c r="NYX59" s="39"/>
      <c r="NYY59" s="39"/>
      <c r="NYZ59" s="39"/>
      <c r="NZA59" s="39"/>
      <c r="NZB59" s="39"/>
      <c r="NZC59" s="39"/>
      <c r="NZD59" s="39"/>
      <c r="NZE59" s="39"/>
      <c r="NZF59" s="39"/>
      <c r="NZG59" s="39"/>
      <c r="NZH59" s="39"/>
      <c r="NZI59" s="39"/>
      <c r="NZJ59" s="39"/>
      <c r="NZK59" s="39"/>
      <c r="NZL59" s="39"/>
      <c r="NZM59" s="39"/>
      <c r="NZN59" s="39"/>
      <c r="NZO59" s="39"/>
      <c r="NZP59" s="39"/>
      <c r="NZQ59" s="39"/>
      <c r="NZR59" s="39"/>
      <c r="NZS59" s="39"/>
      <c r="NZT59" s="39"/>
      <c r="NZU59" s="39"/>
      <c r="NZV59" s="39"/>
      <c r="NZW59" s="39"/>
      <c r="NZX59" s="39"/>
      <c r="NZY59" s="39"/>
      <c r="NZZ59" s="39"/>
      <c r="OAA59" s="39"/>
      <c r="OAB59" s="39"/>
      <c r="OAC59" s="39"/>
      <c r="OAD59" s="39"/>
      <c r="OAE59" s="39"/>
      <c r="OAF59" s="39"/>
      <c r="OAG59" s="39"/>
      <c r="OAH59" s="39"/>
      <c r="OAI59" s="39"/>
      <c r="OAJ59" s="39"/>
      <c r="OAK59" s="39"/>
      <c r="OAL59" s="39"/>
      <c r="OAM59" s="39"/>
      <c r="OAN59" s="39"/>
      <c r="OAO59" s="39"/>
      <c r="OAP59" s="39"/>
      <c r="OAQ59" s="39"/>
      <c r="OAR59" s="39"/>
      <c r="OAS59" s="39"/>
      <c r="OAT59" s="39"/>
      <c r="OAU59" s="39"/>
      <c r="OAV59" s="39"/>
      <c r="OAW59" s="39"/>
      <c r="OAX59" s="39"/>
      <c r="OAY59" s="39"/>
      <c r="OAZ59" s="39"/>
      <c r="OBA59" s="39"/>
      <c r="OBB59" s="39"/>
      <c r="OBC59" s="39"/>
      <c r="OBD59" s="39"/>
      <c r="OBE59" s="39"/>
      <c r="OBF59" s="39"/>
      <c r="OBG59" s="39"/>
      <c r="OBH59" s="39"/>
      <c r="OBI59" s="39"/>
      <c r="OBJ59" s="39"/>
      <c r="OBK59" s="39"/>
      <c r="OBL59" s="39"/>
      <c r="OBM59" s="39"/>
      <c r="OBN59" s="39"/>
      <c r="OBO59" s="39"/>
      <c r="OBP59" s="39"/>
      <c r="OBQ59" s="39"/>
      <c r="OBR59" s="39"/>
      <c r="OBS59" s="39"/>
      <c r="OBT59" s="39"/>
      <c r="OBU59" s="39"/>
      <c r="OBV59" s="39"/>
      <c r="OBW59" s="39"/>
      <c r="OBX59" s="39"/>
      <c r="OBY59" s="39"/>
      <c r="OBZ59" s="39"/>
      <c r="OCA59" s="39"/>
      <c r="OCB59" s="39"/>
      <c r="OCC59" s="39"/>
      <c r="OCD59" s="39"/>
      <c r="OCE59" s="39"/>
      <c r="OCF59" s="39"/>
      <c r="OCG59" s="39"/>
      <c r="OCH59" s="39"/>
      <c r="OCI59" s="39"/>
      <c r="OCJ59" s="39"/>
      <c r="OCK59" s="39"/>
      <c r="OCL59" s="39"/>
      <c r="OCM59" s="39"/>
      <c r="OCN59" s="39"/>
      <c r="OCO59" s="39"/>
      <c r="OCP59" s="39"/>
      <c r="OCQ59" s="39"/>
      <c r="OCR59" s="39"/>
      <c r="OCS59" s="39"/>
      <c r="OCT59" s="39"/>
      <c r="OCU59" s="39"/>
      <c r="OCV59" s="39"/>
      <c r="OCW59" s="39"/>
      <c r="OCX59" s="39"/>
      <c r="OCY59" s="39"/>
      <c r="OCZ59" s="39"/>
      <c r="ODA59" s="39"/>
      <c r="ODB59" s="39"/>
      <c r="ODC59" s="39"/>
      <c r="ODD59" s="39"/>
      <c r="ODE59" s="39"/>
      <c r="ODF59" s="39"/>
      <c r="ODG59" s="39"/>
      <c r="ODH59" s="39"/>
      <c r="ODI59" s="39"/>
      <c r="ODJ59" s="39"/>
      <c r="ODK59" s="39"/>
      <c r="ODL59" s="39"/>
      <c r="ODM59" s="39"/>
      <c r="ODN59" s="39"/>
      <c r="ODO59" s="39"/>
      <c r="ODP59" s="39"/>
      <c r="ODQ59" s="39"/>
      <c r="ODR59" s="39"/>
      <c r="ODS59" s="39"/>
      <c r="ODT59" s="39"/>
      <c r="ODU59" s="39"/>
      <c r="ODV59" s="39"/>
      <c r="ODW59" s="39"/>
      <c r="ODX59" s="39"/>
      <c r="ODY59" s="39"/>
      <c r="ODZ59" s="39"/>
      <c r="OEA59" s="39"/>
      <c r="OEB59" s="39"/>
      <c r="OEC59" s="39"/>
      <c r="OED59" s="39"/>
      <c r="OEE59" s="39"/>
      <c r="OEF59" s="39"/>
      <c r="OEG59" s="39"/>
      <c r="OEH59" s="39"/>
      <c r="OEI59" s="39"/>
      <c r="OEJ59" s="39"/>
      <c r="OEK59" s="39"/>
      <c r="OEL59" s="39"/>
      <c r="OEM59" s="39"/>
      <c r="OEN59" s="39"/>
      <c r="OEO59" s="39"/>
      <c r="OEP59" s="39"/>
      <c r="OEQ59" s="39"/>
      <c r="OER59" s="39"/>
      <c r="OES59" s="39"/>
      <c r="OET59" s="39"/>
      <c r="OEU59" s="39"/>
      <c r="OEV59" s="39"/>
      <c r="OEW59" s="39"/>
      <c r="OEX59" s="39"/>
      <c r="OEY59" s="39"/>
      <c r="OEZ59" s="39"/>
      <c r="OFA59" s="39"/>
      <c r="OFB59" s="39"/>
      <c r="OFC59" s="39"/>
      <c r="OFD59" s="39"/>
      <c r="OFE59" s="39"/>
      <c r="OFF59" s="39"/>
      <c r="OFG59" s="39"/>
      <c r="OFH59" s="39"/>
      <c r="OFI59" s="39"/>
      <c r="OFJ59" s="39"/>
      <c r="OFK59" s="39"/>
      <c r="OFL59" s="39"/>
      <c r="OFM59" s="39"/>
      <c r="OFN59" s="39"/>
      <c r="OFO59" s="39"/>
      <c r="OFP59" s="39"/>
      <c r="OFQ59" s="39"/>
      <c r="OFR59" s="39"/>
      <c r="OFS59" s="39"/>
      <c r="OFT59" s="39"/>
      <c r="OFU59" s="39"/>
      <c r="OFV59" s="39"/>
      <c r="OFW59" s="39"/>
      <c r="OFX59" s="39"/>
      <c r="OFY59" s="39"/>
      <c r="OFZ59" s="39"/>
      <c r="OGA59" s="39"/>
      <c r="OGB59" s="39"/>
      <c r="OGC59" s="39"/>
      <c r="OGD59" s="39"/>
      <c r="OGE59" s="39"/>
      <c r="OGF59" s="39"/>
      <c r="OGG59" s="39"/>
      <c r="OGH59" s="39"/>
      <c r="OGI59" s="39"/>
      <c r="OGJ59" s="39"/>
      <c r="OGK59" s="39"/>
      <c r="OGL59" s="39"/>
      <c r="OGM59" s="39"/>
      <c r="OGN59" s="39"/>
      <c r="OGO59" s="39"/>
      <c r="OGP59" s="39"/>
      <c r="OGQ59" s="39"/>
      <c r="OGR59" s="39"/>
      <c r="OGS59" s="39"/>
      <c r="OGT59" s="39"/>
      <c r="OGU59" s="39"/>
      <c r="OGV59" s="39"/>
      <c r="OGW59" s="39"/>
      <c r="OGX59" s="39"/>
      <c r="OGY59" s="39"/>
      <c r="OGZ59" s="39"/>
      <c r="OHA59" s="39"/>
      <c r="OHB59" s="39"/>
      <c r="OHC59" s="39"/>
      <c r="OHD59" s="39"/>
      <c r="OHE59" s="39"/>
      <c r="OHF59" s="39"/>
      <c r="OHG59" s="39"/>
      <c r="OHH59" s="39"/>
      <c r="OHI59" s="39"/>
      <c r="OHJ59" s="39"/>
      <c r="OHK59" s="39"/>
      <c r="OHL59" s="39"/>
      <c r="OHM59" s="39"/>
      <c r="OHN59" s="39"/>
      <c r="OHO59" s="39"/>
      <c r="OHP59" s="39"/>
      <c r="OHQ59" s="39"/>
      <c r="OHR59" s="39"/>
      <c r="OHS59" s="39"/>
      <c r="OHT59" s="39"/>
      <c r="OHU59" s="39"/>
      <c r="OHV59" s="39"/>
      <c r="OHW59" s="39"/>
      <c r="OHX59" s="39"/>
      <c r="OHY59" s="39"/>
      <c r="OHZ59" s="39"/>
      <c r="OIA59" s="39"/>
      <c r="OIB59" s="39"/>
      <c r="OIC59" s="39"/>
      <c r="OID59" s="39"/>
      <c r="OIE59" s="39"/>
      <c r="OIF59" s="39"/>
      <c r="OIG59" s="39"/>
      <c r="OIH59" s="39"/>
      <c r="OII59" s="39"/>
      <c r="OIJ59" s="39"/>
      <c r="OIK59" s="39"/>
      <c r="OIL59" s="39"/>
      <c r="OIM59" s="39"/>
      <c r="OIN59" s="39"/>
      <c r="OIO59" s="39"/>
      <c r="OIP59" s="39"/>
      <c r="OIQ59" s="39"/>
      <c r="OIR59" s="39"/>
      <c r="OIS59" s="39"/>
      <c r="OIT59" s="39"/>
      <c r="OIU59" s="39"/>
      <c r="OIV59" s="39"/>
      <c r="OIW59" s="39"/>
      <c r="OIX59" s="39"/>
      <c r="OIY59" s="39"/>
      <c r="OIZ59" s="39"/>
      <c r="OJA59" s="39"/>
      <c r="OJB59" s="39"/>
      <c r="OJC59" s="39"/>
      <c r="OJD59" s="39"/>
      <c r="OJE59" s="39"/>
      <c r="OJF59" s="39"/>
      <c r="OJG59" s="39"/>
      <c r="OJH59" s="39"/>
      <c r="OJI59" s="39"/>
      <c r="OJJ59" s="39"/>
      <c r="OJK59" s="39"/>
      <c r="OJL59" s="39"/>
      <c r="OJM59" s="39"/>
      <c r="OJN59" s="39"/>
      <c r="OJO59" s="39"/>
      <c r="OJP59" s="39"/>
      <c r="OJQ59" s="39"/>
      <c r="OJR59" s="39"/>
      <c r="OJS59" s="39"/>
      <c r="OJT59" s="39"/>
      <c r="OJU59" s="39"/>
      <c r="OJV59" s="39"/>
      <c r="OJW59" s="39"/>
      <c r="OJX59" s="39"/>
      <c r="OJY59" s="39"/>
      <c r="OJZ59" s="39"/>
      <c r="OKA59" s="39"/>
      <c r="OKB59" s="39"/>
      <c r="OKC59" s="39"/>
      <c r="OKD59" s="39"/>
      <c r="OKE59" s="39"/>
      <c r="OKF59" s="39"/>
      <c r="OKG59" s="39"/>
      <c r="OKH59" s="39"/>
      <c r="OKI59" s="39"/>
      <c r="OKJ59" s="39"/>
      <c r="OKK59" s="39"/>
      <c r="OKL59" s="39"/>
      <c r="OKM59" s="39"/>
      <c r="OKN59" s="39"/>
      <c r="OKO59" s="39"/>
      <c r="OKP59" s="39"/>
      <c r="OKQ59" s="39"/>
      <c r="OKR59" s="39"/>
      <c r="OKS59" s="39"/>
      <c r="OKT59" s="39"/>
      <c r="OKU59" s="39"/>
      <c r="OKV59" s="39"/>
      <c r="OKW59" s="39"/>
      <c r="OKX59" s="39"/>
      <c r="OKY59" s="39"/>
      <c r="OKZ59" s="39"/>
      <c r="OLA59" s="39"/>
      <c r="OLB59" s="39"/>
      <c r="OLC59" s="39"/>
      <c r="OLD59" s="39"/>
      <c r="OLE59" s="39"/>
      <c r="OLF59" s="39"/>
      <c r="OLG59" s="39"/>
      <c r="OLH59" s="39"/>
      <c r="OLI59" s="39"/>
      <c r="OLJ59" s="39"/>
      <c r="OLK59" s="39"/>
      <c r="OLL59" s="39"/>
      <c r="OLM59" s="39"/>
      <c r="OLN59" s="39"/>
      <c r="OLO59" s="39"/>
      <c r="OLP59" s="39"/>
      <c r="OLQ59" s="39"/>
      <c r="OLR59" s="39"/>
      <c r="OLS59" s="39"/>
      <c r="OLT59" s="39"/>
      <c r="OLU59" s="39"/>
      <c r="OLV59" s="39"/>
      <c r="OLW59" s="39"/>
      <c r="OLX59" s="39"/>
      <c r="OLY59" s="39"/>
      <c r="OLZ59" s="39"/>
      <c r="OMA59" s="39"/>
      <c r="OMB59" s="39"/>
      <c r="OMC59" s="39"/>
      <c r="OMD59" s="39"/>
      <c r="OME59" s="39"/>
      <c r="OMF59" s="39"/>
      <c r="OMG59" s="39"/>
      <c r="OMH59" s="39"/>
      <c r="OMI59" s="39"/>
      <c r="OMJ59" s="39"/>
      <c r="OMK59" s="39"/>
      <c r="OML59" s="39"/>
      <c r="OMM59" s="39"/>
      <c r="OMN59" s="39"/>
      <c r="OMO59" s="39"/>
      <c r="OMP59" s="39"/>
      <c r="OMQ59" s="39"/>
      <c r="OMR59" s="39"/>
      <c r="OMS59" s="39"/>
      <c r="OMT59" s="39"/>
      <c r="OMU59" s="39"/>
      <c r="OMV59" s="39"/>
      <c r="OMW59" s="39"/>
      <c r="OMX59" s="39"/>
      <c r="OMY59" s="39"/>
      <c r="OMZ59" s="39"/>
      <c r="ONA59" s="39"/>
      <c r="ONB59" s="39"/>
      <c r="ONC59" s="39"/>
      <c r="OND59" s="39"/>
      <c r="ONE59" s="39"/>
      <c r="ONF59" s="39"/>
      <c r="ONG59" s="39"/>
      <c r="ONH59" s="39"/>
      <c r="ONI59" s="39"/>
      <c r="ONJ59" s="39"/>
      <c r="ONK59" s="39"/>
      <c r="ONL59" s="39"/>
      <c r="ONM59" s="39"/>
      <c r="ONN59" s="39"/>
      <c r="ONO59" s="39"/>
      <c r="ONP59" s="39"/>
      <c r="ONQ59" s="39"/>
      <c r="ONR59" s="39"/>
      <c r="ONS59" s="39"/>
      <c r="ONT59" s="39"/>
      <c r="ONU59" s="39"/>
      <c r="ONV59" s="39"/>
      <c r="ONW59" s="39"/>
      <c r="ONX59" s="39"/>
      <c r="ONY59" s="39"/>
      <c r="ONZ59" s="39"/>
      <c r="OOA59" s="39"/>
      <c r="OOB59" s="39"/>
      <c r="OOC59" s="39"/>
      <c r="OOD59" s="39"/>
      <c r="OOE59" s="39"/>
      <c r="OOF59" s="39"/>
      <c r="OOG59" s="39"/>
      <c r="OOH59" s="39"/>
      <c r="OOI59" s="39"/>
      <c r="OOJ59" s="39"/>
      <c r="OOK59" s="39"/>
      <c r="OOL59" s="39"/>
      <c r="OOM59" s="39"/>
      <c r="OON59" s="39"/>
      <c r="OOO59" s="39"/>
      <c r="OOP59" s="39"/>
      <c r="OOQ59" s="39"/>
      <c r="OOR59" s="39"/>
      <c r="OOS59" s="39"/>
      <c r="OOT59" s="39"/>
      <c r="OOU59" s="39"/>
      <c r="OOV59" s="39"/>
      <c r="OOW59" s="39"/>
      <c r="OOX59" s="39"/>
      <c r="OOY59" s="39"/>
      <c r="OOZ59" s="39"/>
      <c r="OPA59" s="39"/>
      <c r="OPB59" s="39"/>
      <c r="OPC59" s="39"/>
      <c r="OPD59" s="39"/>
      <c r="OPE59" s="39"/>
      <c r="OPF59" s="39"/>
      <c r="OPG59" s="39"/>
      <c r="OPH59" s="39"/>
      <c r="OPI59" s="39"/>
      <c r="OPJ59" s="39"/>
      <c r="OPK59" s="39"/>
      <c r="OPL59" s="39"/>
      <c r="OPM59" s="39"/>
      <c r="OPN59" s="39"/>
      <c r="OPO59" s="39"/>
      <c r="OPP59" s="39"/>
      <c r="OPQ59" s="39"/>
      <c r="OPR59" s="39"/>
      <c r="OPS59" s="39"/>
      <c r="OPT59" s="39"/>
      <c r="OPU59" s="39"/>
      <c r="OPV59" s="39"/>
      <c r="OPW59" s="39"/>
      <c r="OPX59" s="39"/>
      <c r="OPY59" s="39"/>
      <c r="OPZ59" s="39"/>
      <c r="OQA59" s="39"/>
      <c r="OQB59" s="39"/>
      <c r="OQC59" s="39"/>
      <c r="OQD59" s="39"/>
      <c r="OQE59" s="39"/>
      <c r="OQF59" s="39"/>
      <c r="OQG59" s="39"/>
      <c r="OQH59" s="39"/>
      <c r="OQI59" s="39"/>
      <c r="OQJ59" s="39"/>
      <c r="OQK59" s="39"/>
      <c r="OQL59" s="39"/>
      <c r="OQM59" s="39"/>
      <c r="OQN59" s="39"/>
      <c r="OQO59" s="39"/>
      <c r="OQP59" s="39"/>
      <c r="OQQ59" s="39"/>
      <c r="OQR59" s="39"/>
      <c r="OQS59" s="39"/>
      <c r="OQT59" s="39"/>
      <c r="OQU59" s="39"/>
      <c r="OQV59" s="39"/>
      <c r="OQW59" s="39"/>
      <c r="OQX59" s="39"/>
      <c r="OQY59" s="39"/>
      <c r="OQZ59" s="39"/>
      <c r="ORA59" s="39"/>
      <c r="ORB59" s="39"/>
      <c r="ORC59" s="39"/>
      <c r="ORD59" s="39"/>
      <c r="ORE59" s="39"/>
      <c r="ORF59" s="39"/>
      <c r="ORG59" s="39"/>
      <c r="ORH59" s="39"/>
      <c r="ORI59" s="39"/>
      <c r="ORJ59" s="39"/>
      <c r="ORK59" s="39"/>
      <c r="ORL59" s="39"/>
      <c r="ORM59" s="39"/>
      <c r="ORN59" s="39"/>
      <c r="ORO59" s="39"/>
      <c r="ORP59" s="39"/>
      <c r="ORQ59" s="39"/>
      <c r="ORR59" s="39"/>
      <c r="ORS59" s="39"/>
      <c r="ORT59" s="39"/>
      <c r="ORU59" s="39"/>
      <c r="ORV59" s="39"/>
      <c r="ORW59" s="39"/>
      <c r="ORX59" s="39"/>
      <c r="ORY59" s="39"/>
      <c r="ORZ59" s="39"/>
      <c r="OSA59" s="39"/>
      <c r="OSB59" s="39"/>
      <c r="OSC59" s="39"/>
      <c r="OSD59" s="39"/>
      <c r="OSE59" s="39"/>
      <c r="OSF59" s="39"/>
      <c r="OSG59" s="39"/>
      <c r="OSH59" s="39"/>
      <c r="OSI59" s="39"/>
      <c r="OSJ59" s="39"/>
      <c r="OSK59" s="39"/>
      <c r="OSL59" s="39"/>
      <c r="OSM59" s="39"/>
      <c r="OSN59" s="39"/>
      <c r="OSO59" s="39"/>
      <c r="OSP59" s="39"/>
      <c r="OSQ59" s="39"/>
      <c r="OSR59" s="39"/>
      <c r="OSS59" s="39"/>
      <c r="OST59" s="39"/>
      <c r="OSU59" s="39"/>
      <c r="OSV59" s="39"/>
      <c r="OSW59" s="39"/>
      <c r="OSX59" s="39"/>
      <c r="OSY59" s="39"/>
      <c r="OSZ59" s="39"/>
      <c r="OTA59" s="39"/>
      <c r="OTB59" s="39"/>
      <c r="OTC59" s="39"/>
      <c r="OTD59" s="39"/>
      <c r="OTE59" s="39"/>
      <c r="OTF59" s="39"/>
      <c r="OTG59" s="39"/>
      <c r="OTH59" s="39"/>
      <c r="OTI59" s="39"/>
      <c r="OTJ59" s="39"/>
      <c r="OTK59" s="39"/>
      <c r="OTL59" s="39"/>
      <c r="OTM59" s="39"/>
      <c r="OTN59" s="39"/>
      <c r="OTO59" s="39"/>
      <c r="OTP59" s="39"/>
      <c r="OTQ59" s="39"/>
      <c r="OTR59" s="39"/>
      <c r="OTS59" s="39"/>
      <c r="OTT59" s="39"/>
      <c r="OTU59" s="39"/>
      <c r="OTV59" s="39"/>
      <c r="OTW59" s="39"/>
      <c r="OTX59" s="39"/>
      <c r="OTY59" s="39"/>
      <c r="OTZ59" s="39"/>
      <c r="OUA59" s="39"/>
      <c r="OUB59" s="39"/>
      <c r="OUC59" s="39"/>
      <c r="OUD59" s="39"/>
      <c r="OUE59" s="39"/>
      <c r="OUF59" s="39"/>
      <c r="OUG59" s="39"/>
      <c r="OUH59" s="39"/>
      <c r="OUI59" s="39"/>
      <c r="OUJ59" s="39"/>
      <c r="OUK59" s="39"/>
      <c r="OUL59" s="39"/>
      <c r="OUM59" s="39"/>
      <c r="OUN59" s="39"/>
      <c r="OUO59" s="39"/>
      <c r="OUP59" s="39"/>
      <c r="OUQ59" s="39"/>
      <c r="OUR59" s="39"/>
      <c r="OUS59" s="39"/>
      <c r="OUT59" s="39"/>
      <c r="OUU59" s="39"/>
      <c r="OUV59" s="39"/>
      <c r="OUW59" s="39"/>
      <c r="OUX59" s="39"/>
      <c r="OUY59" s="39"/>
      <c r="OUZ59" s="39"/>
      <c r="OVA59" s="39"/>
      <c r="OVB59" s="39"/>
      <c r="OVC59" s="39"/>
      <c r="OVD59" s="39"/>
      <c r="OVE59" s="39"/>
      <c r="OVF59" s="39"/>
      <c r="OVG59" s="39"/>
      <c r="OVH59" s="39"/>
      <c r="OVI59" s="39"/>
      <c r="OVJ59" s="39"/>
      <c r="OVK59" s="39"/>
      <c r="OVL59" s="39"/>
      <c r="OVM59" s="39"/>
      <c r="OVN59" s="39"/>
      <c r="OVO59" s="39"/>
      <c r="OVP59" s="39"/>
      <c r="OVQ59" s="39"/>
      <c r="OVR59" s="39"/>
      <c r="OVS59" s="39"/>
      <c r="OVT59" s="39"/>
      <c r="OVU59" s="39"/>
      <c r="OVV59" s="39"/>
      <c r="OVW59" s="39"/>
      <c r="OVX59" s="39"/>
      <c r="OVY59" s="39"/>
      <c r="OVZ59" s="39"/>
      <c r="OWA59" s="39"/>
      <c r="OWB59" s="39"/>
      <c r="OWC59" s="39"/>
      <c r="OWD59" s="39"/>
      <c r="OWE59" s="39"/>
      <c r="OWF59" s="39"/>
      <c r="OWG59" s="39"/>
      <c r="OWH59" s="39"/>
      <c r="OWI59" s="39"/>
      <c r="OWJ59" s="39"/>
      <c r="OWK59" s="39"/>
      <c r="OWL59" s="39"/>
      <c r="OWM59" s="39"/>
      <c r="OWN59" s="39"/>
      <c r="OWO59" s="39"/>
      <c r="OWP59" s="39"/>
      <c r="OWQ59" s="39"/>
      <c r="OWR59" s="39"/>
      <c r="OWS59" s="39"/>
      <c r="OWT59" s="39"/>
      <c r="OWU59" s="39"/>
      <c r="OWV59" s="39"/>
      <c r="OWW59" s="39"/>
      <c r="OWX59" s="39"/>
      <c r="OWY59" s="39"/>
      <c r="OWZ59" s="39"/>
      <c r="OXA59" s="39"/>
      <c r="OXB59" s="39"/>
      <c r="OXC59" s="39"/>
      <c r="OXD59" s="39"/>
      <c r="OXE59" s="39"/>
      <c r="OXF59" s="39"/>
      <c r="OXG59" s="39"/>
      <c r="OXH59" s="39"/>
      <c r="OXI59" s="39"/>
      <c r="OXJ59" s="39"/>
      <c r="OXK59" s="39"/>
      <c r="OXL59" s="39"/>
      <c r="OXM59" s="39"/>
      <c r="OXN59" s="39"/>
      <c r="OXO59" s="39"/>
      <c r="OXP59" s="39"/>
      <c r="OXQ59" s="39"/>
      <c r="OXR59" s="39"/>
      <c r="OXS59" s="39"/>
      <c r="OXT59" s="39"/>
      <c r="OXU59" s="39"/>
      <c r="OXV59" s="39"/>
      <c r="OXW59" s="39"/>
      <c r="OXX59" s="39"/>
      <c r="OXY59" s="39"/>
      <c r="OXZ59" s="39"/>
      <c r="OYA59" s="39"/>
      <c r="OYB59" s="39"/>
      <c r="OYC59" s="39"/>
      <c r="OYD59" s="39"/>
      <c r="OYE59" s="39"/>
      <c r="OYF59" s="39"/>
      <c r="OYG59" s="39"/>
      <c r="OYH59" s="39"/>
      <c r="OYI59" s="39"/>
      <c r="OYJ59" s="39"/>
      <c r="OYK59" s="39"/>
      <c r="OYL59" s="39"/>
      <c r="OYM59" s="39"/>
      <c r="OYN59" s="39"/>
      <c r="OYO59" s="39"/>
      <c r="OYP59" s="39"/>
      <c r="OYQ59" s="39"/>
      <c r="OYR59" s="39"/>
      <c r="OYS59" s="39"/>
      <c r="OYT59" s="39"/>
      <c r="OYU59" s="39"/>
      <c r="OYV59" s="39"/>
      <c r="OYW59" s="39"/>
      <c r="OYX59" s="39"/>
      <c r="OYY59" s="39"/>
      <c r="OYZ59" s="39"/>
      <c r="OZA59" s="39"/>
      <c r="OZB59" s="39"/>
      <c r="OZC59" s="39"/>
      <c r="OZD59" s="39"/>
      <c r="OZE59" s="39"/>
      <c r="OZF59" s="39"/>
      <c r="OZG59" s="39"/>
      <c r="OZH59" s="39"/>
      <c r="OZI59" s="39"/>
      <c r="OZJ59" s="39"/>
      <c r="OZK59" s="39"/>
      <c r="OZL59" s="39"/>
      <c r="OZM59" s="39"/>
      <c r="OZN59" s="39"/>
      <c r="OZO59" s="39"/>
      <c r="OZP59" s="39"/>
      <c r="OZQ59" s="39"/>
      <c r="OZR59" s="39"/>
      <c r="OZS59" s="39"/>
      <c r="OZT59" s="39"/>
      <c r="OZU59" s="39"/>
      <c r="OZV59" s="39"/>
      <c r="OZW59" s="39"/>
      <c r="OZX59" s="39"/>
      <c r="OZY59" s="39"/>
      <c r="OZZ59" s="39"/>
      <c r="PAA59" s="39"/>
      <c r="PAB59" s="39"/>
      <c r="PAC59" s="39"/>
      <c r="PAD59" s="39"/>
      <c r="PAE59" s="39"/>
      <c r="PAF59" s="39"/>
      <c r="PAG59" s="39"/>
      <c r="PAH59" s="39"/>
      <c r="PAI59" s="39"/>
      <c r="PAJ59" s="39"/>
      <c r="PAK59" s="39"/>
      <c r="PAL59" s="39"/>
      <c r="PAM59" s="39"/>
      <c r="PAN59" s="39"/>
      <c r="PAO59" s="39"/>
      <c r="PAP59" s="39"/>
      <c r="PAQ59" s="39"/>
      <c r="PAR59" s="39"/>
      <c r="PAS59" s="39"/>
      <c r="PAT59" s="39"/>
      <c r="PAU59" s="39"/>
      <c r="PAV59" s="39"/>
      <c r="PAW59" s="39"/>
      <c r="PAX59" s="39"/>
      <c r="PAY59" s="39"/>
      <c r="PAZ59" s="39"/>
      <c r="PBA59" s="39"/>
      <c r="PBB59" s="39"/>
      <c r="PBC59" s="39"/>
      <c r="PBD59" s="39"/>
      <c r="PBE59" s="39"/>
      <c r="PBF59" s="39"/>
      <c r="PBG59" s="39"/>
      <c r="PBH59" s="39"/>
      <c r="PBI59" s="39"/>
      <c r="PBJ59" s="39"/>
      <c r="PBK59" s="39"/>
      <c r="PBL59" s="39"/>
      <c r="PBM59" s="39"/>
      <c r="PBN59" s="39"/>
      <c r="PBO59" s="39"/>
      <c r="PBP59" s="39"/>
      <c r="PBQ59" s="39"/>
      <c r="PBR59" s="39"/>
      <c r="PBS59" s="39"/>
      <c r="PBT59" s="39"/>
      <c r="PBU59" s="39"/>
      <c r="PBV59" s="39"/>
      <c r="PBW59" s="39"/>
      <c r="PBX59" s="39"/>
      <c r="PBY59" s="39"/>
      <c r="PBZ59" s="39"/>
      <c r="PCA59" s="39"/>
      <c r="PCB59" s="39"/>
      <c r="PCC59" s="39"/>
      <c r="PCD59" s="39"/>
      <c r="PCE59" s="39"/>
      <c r="PCF59" s="39"/>
      <c r="PCG59" s="39"/>
      <c r="PCH59" s="39"/>
      <c r="PCI59" s="39"/>
      <c r="PCJ59" s="39"/>
      <c r="PCK59" s="39"/>
      <c r="PCL59" s="39"/>
      <c r="PCM59" s="39"/>
      <c r="PCN59" s="39"/>
      <c r="PCO59" s="39"/>
      <c r="PCP59" s="39"/>
      <c r="PCQ59" s="39"/>
      <c r="PCR59" s="39"/>
      <c r="PCS59" s="39"/>
      <c r="PCT59" s="39"/>
      <c r="PCU59" s="39"/>
      <c r="PCV59" s="39"/>
      <c r="PCW59" s="39"/>
      <c r="PCX59" s="39"/>
      <c r="PCY59" s="39"/>
      <c r="PCZ59" s="39"/>
      <c r="PDA59" s="39"/>
      <c r="PDB59" s="39"/>
      <c r="PDC59" s="39"/>
      <c r="PDD59" s="39"/>
      <c r="PDE59" s="39"/>
      <c r="PDF59" s="39"/>
      <c r="PDG59" s="39"/>
      <c r="PDH59" s="39"/>
      <c r="PDI59" s="39"/>
      <c r="PDJ59" s="39"/>
      <c r="PDK59" s="39"/>
      <c r="PDL59" s="39"/>
      <c r="PDM59" s="39"/>
      <c r="PDN59" s="39"/>
      <c r="PDO59" s="39"/>
      <c r="PDP59" s="39"/>
      <c r="PDQ59" s="39"/>
      <c r="PDR59" s="39"/>
      <c r="PDS59" s="39"/>
      <c r="PDT59" s="39"/>
      <c r="PDU59" s="39"/>
      <c r="PDV59" s="39"/>
      <c r="PDW59" s="39"/>
      <c r="PDX59" s="39"/>
      <c r="PDY59" s="39"/>
      <c r="PDZ59" s="39"/>
      <c r="PEA59" s="39"/>
      <c r="PEB59" s="39"/>
      <c r="PEC59" s="39"/>
      <c r="PED59" s="39"/>
      <c r="PEE59" s="39"/>
      <c r="PEF59" s="39"/>
      <c r="PEG59" s="39"/>
      <c r="PEH59" s="39"/>
      <c r="PEI59" s="39"/>
      <c r="PEJ59" s="39"/>
      <c r="PEK59" s="39"/>
      <c r="PEL59" s="39"/>
      <c r="PEM59" s="39"/>
      <c r="PEN59" s="39"/>
      <c r="PEO59" s="39"/>
      <c r="PEP59" s="39"/>
      <c r="PEQ59" s="39"/>
      <c r="PER59" s="39"/>
      <c r="PES59" s="39"/>
      <c r="PET59" s="39"/>
      <c r="PEU59" s="39"/>
      <c r="PEV59" s="39"/>
      <c r="PEW59" s="39"/>
      <c r="PEX59" s="39"/>
      <c r="PEY59" s="39"/>
      <c r="PEZ59" s="39"/>
      <c r="PFA59" s="39"/>
      <c r="PFB59" s="39"/>
      <c r="PFC59" s="39"/>
      <c r="PFD59" s="39"/>
      <c r="PFE59" s="39"/>
      <c r="PFF59" s="39"/>
      <c r="PFG59" s="39"/>
      <c r="PFH59" s="39"/>
      <c r="PFI59" s="39"/>
      <c r="PFJ59" s="39"/>
      <c r="PFK59" s="39"/>
      <c r="PFL59" s="39"/>
      <c r="PFM59" s="39"/>
      <c r="PFN59" s="39"/>
      <c r="PFO59" s="39"/>
      <c r="PFP59" s="39"/>
      <c r="PFQ59" s="39"/>
      <c r="PFR59" s="39"/>
      <c r="PFS59" s="39"/>
      <c r="PFT59" s="39"/>
      <c r="PFU59" s="39"/>
      <c r="PFV59" s="39"/>
      <c r="PFW59" s="39"/>
      <c r="PFX59" s="39"/>
      <c r="PFY59" s="39"/>
      <c r="PFZ59" s="39"/>
      <c r="PGA59" s="39"/>
      <c r="PGB59" s="39"/>
      <c r="PGC59" s="39"/>
      <c r="PGD59" s="39"/>
      <c r="PGE59" s="39"/>
      <c r="PGF59" s="39"/>
      <c r="PGG59" s="39"/>
      <c r="PGH59" s="39"/>
      <c r="PGI59" s="39"/>
      <c r="PGJ59" s="39"/>
      <c r="PGK59" s="39"/>
      <c r="PGL59" s="39"/>
      <c r="PGM59" s="39"/>
      <c r="PGN59" s="39"/>
      <c r="PGO59" s="39"/>
      <c r="PGP59" s="39"/>
      <c r="PGQ59" s="39"/>
      <c r="PGR59" s="39"/>
      <c r="PGS59" s="39"/>
      <c r="PGT59" s="39"/>
      <c r="PGU59" s="39"/>
      <c r="PGV59" s="39"/>
      <c r="PGW59" s="39"/>
      <c r="PGX59" s="39"/>
      <c r="PGY59" s="39"/>
      <c r="PGZ59" s="39"/>
      <c r="PHA59" s="39"/>
      <c r="PHB59" s="39"/>
      <c r="PHC59" s="39"/>
      <c r="PHD59" s="39"/>
      <c r="PHE59" s="39"/>
      <c r="PHF59" s="39"/>
      <c r="PHG59" s="39"/>
      <c r="PHH59" s="39"/>
      <c r="PHI59" s="39"/>
      <c r="PHJ59" s="39"/>
      <c r="PHK59" s="39"/>
      <c r="PHL59" s="39"/>
      <c r="PHM59" s="39"/>
      <c r="PHN59" s="39"/>
      <c r="PHO59" s="39"/>
      <c r="PHP59" s="39"/>
      <c r="PHQ59" s="39"/>
      <c r="PHR59" s="39"/>
      <c r="PHS59" s="39"/>
      <c r="PHT59" s="39"/>
      <c r="PHU59" s="39"/>
      <c r="PHV59" s="39"/>
      <c r="PHW59" s="39"/>
      <c r="PHX59" s="39"/>
      <c r="PHY59" s="39"/>
      <c r="PHZ59" s="39"/>
      <c r="PIA59" s="39"/>
      <c r="PIB59" s="39"/>
      <c r="PIC59" s="39"/>
      <c r="PID59" s="39"/>
      <c r="PIE59" s="39"/>
      <c r="PIF59" s="39"/>
      <c r="PIG59" s="39"/>
      <c r="PIH59" s="39"/>
      <c r="PII59" s="39"/>
      <c r="PIJ59" s="39"/>
      <c r="PIK59" s="39"/>
      <c r="PIL59" s="39"/>
      <c r="PIM59" s="39"/>
      <c r="PIN59" s="39"/>
      <c r="PIO59" s="39"/>
      <c r="PIP59" s="39"/>
      <c r="PIQ59" s="39"/>
      <c r="PIR59" s="39"/>
      <c r="PIS59" s="39"/>
      <c r="PIT59" s="39"/>
      <c r="PIU59" s="39"/>
      <c r="PIV59" s="39"/>
      <c r="PIW59" s="39"/>
      <c r="PIX59" s="39"/>
      <c r="PIY59" s="39"/>
      <c r="PIZ59" s="39"/>
      <c r="PJA59" s="39"/>
      <c r="PJB59" s="39"/>
      <c r="PJC59" s="39"/>
      <c r="PJD59" s="39"/>
      <c r="PJE59" s="39"/>
      <c r="PJF59" s="39"/>
      <c r="PJG59" s="39"/>
      <c r="PJH59" s="39"/>
      <c r="PJI59" s="39"/>
      <c r="PJJ59" s="39"/>
      <c r="PJK59" s="39"/>
      <c r="PJL59" s="39"/>
      <c r="PJM59" s="39"/>
      <c r="PJN59" s="39"/>
      <c r="PJO59" s="39"/>
      <c r="PJP59" s="39"/>
      <c r="PJQ59" s="39"/>
      <c r="PJR59" s="39"/>
      <c r="PJS59" s="39"/>
      <c r="PJT59" s="39"/>
      <c r="PJU59" s="39"/>
      <c r="PJV59" s="39"/>
      <c r="PJW59" s="39"/>
      <c r="PJX59" s="39"/>
      <c r="PJY59" s="39"/>
      <c r="PJZ59" s="39"/>
      <c r="PKA59" s="39"/>
      <c r="PKB59" s="39"/>
      <c r="PKC59" s="39"/>
      <c r="PKD59" s="39"/>
      <c r="PKE59" s="39"/>
      <c r="PKF59" s="39"/>
      <c r="PKG59" s="39"/>
      <c r="PKH59" s="39"/>
      <c r="PKI59" s="39"/>
      <c r="PKJ59" s="39"/>
      <c r="PKK59" s="39"/>
      <c r="PKL59" s="39"/>
      <c r="PKM59" s="39"/>
      <c r="PKN59" s="39"/>
      <c r="PKO59" s="39"/>
      <c r="PKP59" s="39"/>
      <c r="PKQ59" s="39"/>
      <c r="PKR59" s="39"/>
      <c r="PKS59" s="39"/>
      <c r="PKT59" s="39"/>
      <c r="PKU59" s="39"/>
      <c r="PKV59" s="39"/>
      <c r="PKW59" s="39"/>
      <c r="PKX59" s="39"/>
      <c r="PKY59" s="39"/>
      <c r="PKZ59" s="39"/>
      <c r="PLA59" s="39"/>
      <c r="PLB59" s="39"/>
      <c r="PLC59" s="39"/>
      <c r="PLD59" s="39"/>
      <c r="PLE59" s="39"/>
      <c r="PLF59" s="39"/>
      <c r="PLG59" s="39"/>
      <c r="PLH59" s="39"/>
      <c r="PLI59" s="39"/>
      <c r="PLJ59" s="39"/>
      <c r="PLK59" s="39"/>
      <c r="PLL59" s="39"/>
      <c r="PLM59" s="39"/>
      <c r="PLN59" s="39"/>
      <c r="PLO59" s="39"/>
      <c r="PLP59" s="39"/>
      <c r="PLQ59" s="39"/>
      <c r="PLR59" s="39"/>
      <c r="PLS59" s="39"/>
      <c r="PLT59" s="39"/>
      <c r="PLU59" s="39"/>
      <c r="PLV59" s="39"/>
      <c r="PLW59" s="39"/>
      <c r="PLX59" s="39"/>
      <c r="PLY59" s="39"/>
      <c r="PLZ59" s="39"/>
      <c r="PMA59" s="39"/>
      <c r="PMB59" s="39"/>
      <c r="PMC59" s="39"/>
      <c r="PMD59" s="39"/>
      <c r="PME59" s="39"/>
      <c r="PMF59" s="39"/>
      <c r="PMG59" s="39"/>
      <c r="PMH59" s="39"/>
      <c r="PMI59" s="39"/>
      <c r="PMJ59" s="39"/>
      <c r="PMK59" s="39"/>
      <c r="PML59" s="39"/>
      <c r="PMM59" s="39"/>
      <c r="PMN59" s="39"/>
      <c r="PMO59" s="39"/>
      <c r="PMP59" s="39"/>
      <c r="PMQ59" s="39"/>
      <c r="PMR59" s="39"/>
      <c r="PMS59" s="39"/>
      <c r="PMT59" s="39"/>
      <c r="PMU59" s="39"/>
      <c r="PMV59" s="39"/>
      <c r="PMW59" s="39"/>
      <c r="PMX59" s="39"/>
      <c r="PMY59" s="39"/>
      <c r="PMZ59" s="39"/>
      <c r="PNA59" s="39"/>
      <c r="PNB59" s="39"/>
      <c r="PNC59" s="39"/>
      <c r="PND59" s="39"/>
      <c r="PNE59" s="39"/>
      <c r="PNF59" s="39"/>
      <c r="PNG59" s="39"/>
      <c r="PNH59" s="39"/>
      <c r="PNI59" s="39"/>
      <c r="PNJ59" s="39"/>
      <c r="PNK59" s="39"/>
      <c r="PNL59" s="39"/>
      <c r="PNM59" s="39"/>
      <c r="PNN59" s="39"/>
      <c r="PNO59" s="39"/>
      <c r="PNP59" s="39"/>
      <c r="PNQ59" s="39"/>
      <c r="PNR59" s="39"/>
      <c r="PNS59" s="39"/>
      <c r="PNT59" s="39"/>
      <c r="PNU59" s="39"/>
      <c r="PNV59" s="39"/>
      <c r="PNW59" s="39"/>
      <c r="PNX59" s="39"/>
      <c r="PNY59" s="39"/>
      <c r="PNZ59" s="39"/>
      <c r="POA59" s="39"/>
      <c r="POB59" s="39"/>
      <c r="POC59" s="39"/>
      <c r="POD59" s="39"/>
      <c r="POE59" s="39"/>
      <c r="POF59" s="39"/>
      <c r="POG59" s="39"/>
      <c r="POH59" s="39"/>
      <c r="POI59" s="39"/>
      <c r="POJ59" s="39"/>
      <c r="POK59" s="39"/>
      <c r="POL59" s="39"/>
      <c r="POM59" s="39"/>
      <c r="PON59" s="39"/>
      <c r="POO59" s="39"/>
      <c r="POP59" s="39"/>
      <c r="POQ59" s="39"/>
      <c r="POR59" s="39"/>
      <c r="POS59" s="39"/>
      <c r="POT59" s="39"/>
      <c r="POU59" s="39"/>
      <c r="POV59" s="39"/>
      <c r="POW59" s="39"/>
      <c r="POX59" s="39"/>
      <c r="POY59" s="39"/>
      <c r="POZ59" s="39"/>
      <c r="PPA59" s="39"/>
      <c r="PPB59" s="39"/>
      <c r="PPC59" s="39"/>
      <c r="PPD59" s="39"/>
      <c r="PPE59" s="39"/>
      <c r="PPF59" s="39"/>
      <c r="PPG59" s="39"/>
      <c r="PPH59" s="39"/>
      <c r="PPI59" s="39"/>
      <c r="PPJ59" s="39"/>
      <c r="PPK59" s="39"/>
      <c r="PPL59" s="39"/>
      <c r="PPM59" s="39"/>
      <c r="PPN59" s="39"/>
      <c r="PPO59" s="39"/>
      <c r="PPP59" s="39"/>
      <c r="PPQ59" s="39"/>
      <c r="PPR59" s="39"/>
      <c r="PPS59" s="39"/>
      <c r="PPT59" s="39"/>
      <c r="PPU59" s="39"/>
      <c r="PPV59" s="39"/>
      <c r="PPW59" s="39"/>
      <c r="PPX59" s="39"/>
      <c r="PPY59" s="39"/>
      <c r="PPZ59" s="39"/>
      <c r="PQA59" s="39"/>
      <c r="PQB59" s="39"/>
      <c r="PQC59" s="39"/>
      <c r="PQD59" s="39"/>
      <c r="PQE59" s="39"/>
      <c r="PQF59" s="39"/>
      <c r="PQG59" s="39"/>
      <c r="PQH59" s="39"/>
      <c r="PQI59" s="39"/>
      <c r="PQJ59" s="39"/>
      <c r="PQK59" s="39"/>
      <c r="PQL59" s="39"/>
      <c r="PQM59" s="39"/>
      <c r="PQN59" s="39"/>
      <c r="PQO59" s="39"/>
      <c r="PQP59" s="39"/>
      <c r="PQQ59" s="39"/>
      <c r="PQR59" s="39"/>
      <c r="PQS59" s="39"/>
      <c r="PQT59" s="39"/>
      <c r="PQU59" s="39"/>
      <c r="PQV59" s="39"/>
      <c r="PQW59" s="39"/>
      <c r="PQX59" s="39"/>
      <c r="PQY59" s="39"/>
      <c r="PQZ59" s="39"/>
      <c r="PRA59" s="39"/>
      <c r="PRB59" s="39"/>
      <c r="PRC59" s="39"/>
      <c r="PRD59" s="39"/>
      <c r="PRE59" s="39"/>
      <c r="PRF59" s="39"/>
      <c r="PRG59" s="39"/>
      <c r="PRH59" s="39"/>
      <c r="PRI59" s="39"/>
      <c r="PRJ59" s="39"/>
      <c r="PRK59" s="39"/>
      <c r="PRL59" s="39"/>
      <c r="PRM59" s="39"/>
      <c r="PRN59" s="39"/>
      <c r="PRO59" s="39"/>
      <c r="PRP59" s="39"/>
      <c r="PRQ59" s="39"/>
      <c r="PRR59" s="39"/>
      <c r="PRS59" s="39"/>
      <c r="PRT59" s="39"/>
      <c r="PRU59" s="39"/>
      <c r="PRV59" s="39"/>
      <c r="PRW59" s="39"/>
      <c r="PRX59" s="39"/>
      <c r="PRY59" s="39"/>
      <c r="PRZ59" s="39"/>
      <c r="PSA59" s="39"/>
      <c r="PSB59" s="39"/>
      <c r="PSC59" s="39"/>
      <c r="PSD59" s="39"/>
      <c r="PSE59" s="39"/>
      <c r="PSF59" s="39"/>
      <c r="PSG59" s="39"/>
      <c r="PSH59" s="39"/>
      <c r="PSI59" s="39"/>
      <c r="PSJ59" s="39"/>
      <c r="PSK59" s="39"/>
      <c r="PSL59" s="39"/>
      <c r="PSM59" s="39"/>
      <c r="PSN59" s="39"/>
      <c r="PSO59" s="39"/>
      <c r="PSP59" s="39"/>
      <c r="PSQ59" s="39"/>
      <c r="PSR59" s="39"/>
      <c r="PSS59" s="39"/>
      <c r="PST59" s="39"/>
      <c r="PSU59" s="39"/>
      <c r="PSV59" s="39"/>
      <c r="PSW59" s="39"/>
      <c r="PSX59" s="39"/>
      <c r="PSY59" s="39"/>
      <c r="PSZ59" s="39"/>
      <c r="PTA59" s="39"/>
      <c r="PTB59" s="39"/>
      <c r="PTC59" s="39"/>
      <c r="PTD59" s="39"/>
      <c r="PTE59" s="39"/>
      <c r="PTF59" s="39"/>
      <c r="PTG59" s="39"/>
      <c r="PTH59" s="39"/>
      <c r="PTI59" s="39"/>
      <c r="PTJ59" s="39"/>
      <c r="PTK59" s="39"/>
      <c r="PTL59" s="39"/>
      <c r="PTM59" s="39"/>
      <c r="PTN59" s="39"/>
      <c r="PTO59" s="39"/>
      <c r="PTP59" s="39"/>
      <c r="PTQ59" s="39"/>
      <c r="PTR59" s="39"/>
      <c r="PTS59" s="39"/>
      <c r="PTT59" s="39"/>
      <c r="PTU59" s="39"/>
      <c r="PTV59" s="39"/>
      <c r="PTW59" s="39"/>
      <c r="PTX59" s="39"/>
      <c r="PTY59" s="39"/>
      <c r="PTZ59" s="39"/>
      <c r="PUA59" s="39"/>
      <c r="PUB59" s="39"/>
      <c r="PUC59" s="39"/>
      <c r="PUD59" s="39"/>
      <c r="PUE59" s="39"/>
      <c r="PUF59" s="39"/>
      <c r="PUG59" s="39"/>
      <c r="PUH59" s="39"/>
      <c r="PUI59" s="39"/>
      <c r="PUJ59" s="39"/>
      <c r="PUK59" s="39"/>
      <c r="PUL59" s="39"/>
      <c r="PUM59" s="39"/>
      <c r="PUN59" s="39"/>
      <c r="PUO59" s="39"/>
      <c r="PUP59" s="39"/>
      <c r="PUQ59" s="39"/>
      <c r="PUR59" s="39"/>
      <c r="PUS59" s="39"/>
      <c r="PUT59" s="39"/>
      <c r="PUU59" s="39"/>
      <c r="PUV59" s="39"/>
      <c r="PUW59" s="39"/>
      <c r="PUX59" s="39"/>
      <c r="PUY59" s="39"/>
      <c r="PUZ59" s="39"/>
      <c r="PVA59" s="39"/>
      <c r="PVB59" s="39"/>
      <c r="PVC59" s="39"/>
      <c r="PVD59" s="39"/>
      <c r="PVE59" s="39"/>
      <c r="PVF59" s="39"/>
      <c r="PVG59" s="39"/>
      <c r="PVH59" s="39"/>
      <c r="PVI59" s="39"/>
      <c r="PVJ59" s="39"/>
      <c r="PVK59" s="39"/>
      <c r="PVL59" s="39"/>
      <c r="PVM59" s="39"/>
      <c r="PVN59" s="39"/>
      <c r="PVO59" s="39"/>
      <c r="PVP59" s="39"/>
      <c r="PVQ59" s="39"/>
      <c r="PVR59" s="39"/>
      <c r="PVS59" s="39"/>
      <c r="PVT59" s="39"/>
      <c r="PVU59" s="39"/>
      <c r="PVV59" s="39"/>
      <c r="PVW59" s="39"/>
      <c r="PVX59" s="39"/>
      <c r="PVY59" s="39"/>
      <c r="PVZ59" s="39"/>
      <c r="PWA59" s="39"/>
      <c r="PWB59" s="39"/>
      <c r="PWC59" s="39"/>
      <c r="PWD59" s="39"/>
      <c r="PWE59" s="39"/>
      <c r="PWF59" s="39"/>
      <c r="PWG59" s="39"/>
      <c r="PWH59" s="39"/>
      <c r="PWI59" s="39"/>
      <c r="PWJ59" s="39"/>
      <c r="PWK59" s="39"/>
      <c r="PWL59" s="39"/>
      <c r="PWM59" s="39"/>
      <c r="PWN59" s="39"/>
      <c r="PWO59" s="39"/>
      <c r="PWP59" s="39"/>
      <c r="PWQ59" s="39"/>
      <c r="PWR59" s="39"/>
      <c r="PWS59" s="39"/>
      <c r="PWT59" s="39"/>
      <c r="PWU59" s="39"/>
      <c r="PWV59" s="39"/>
      <c r="PWW59" s="39"/>
      <c r="PWX59" s="39"/>
      <c r="PWY59" s="39"/>
      <c r="PWZ59" s="39"/>
      <c r="PXA59" s="39"/>
      <c r="PXB59" s="39"/>
      <c r="PXC59" s="39"/>
      <c r="PXD59" s="39"/>
      <c r="PXE59" s="39"/>
      <c r="PXF59" s="39"/>
      <c r="PXG59" s="39"/>
      <c r="PXH59" s="39"/>
      <c r="PXI59" s="39"/>
      <c r="PXJ59" s="39"/>
      <c r="PXK59" s="39"/>
      <c r="PXL59" s="39"/>
      <c r="PXM59" s="39"/>
      <c r="PXN59" s="39"/>
      <c r="PXO59" s="39"/>
      <c r="PXP59" s="39"/>
      <c r="PXQ59" s="39"/>
      <c r="PXR59" s="39"/>
      <c r="PXS59" s="39"/>
      <c r="PXT59" s="39"/>
      <c r="PXU59" s="39"/>
      <c r="PXV59" s="39"/>
      <c r="PXW59" s="39"/>
      <c r="PXX59" s="39"/>
      <c r="PXY59" s="39"/>
      <c r="PXZ59" s="39"/>
      <c r="PYA59" s="39"/>
      <c r="PYB59" s="39"/>
      <c r="PYC59" s="39"/>
      <c r="PYD59" s="39"/>
      <c r="PYE59" s="39"/>
      <c r="PYF59" s="39"/>
      <c r="PYG59" s="39"/>
      <c r="PYH59" s="39"/>
      <c r="PYI59" s="39"/>
      <c r="PYJ59" s="39"/>
      <c r="PYK59" s="39"/>
      <c r="PYL59" s="39"/>
      <c r="PYM59" s="39"/>
      <c r="PYN59" s="39"/>
      <c r="PYO59" s="39"/>
      <c r="PYP59" s="39"/>
      <c r="PYQ59" s="39"/>
      <c r="PYR59" s="39"/>
      <c r="PYS59" s="39"/>
      <c r="PYT59" s="39"/>
      <c r="PYU59" s="39"/>
      <c r="PYV59" s="39"/>
      <c r="PYW59" s="39"/>
      <c r="PYX59" s="39"/>
      <c r="PYY59" s="39"/>
      <c r="PYZ59" s="39"/>
      <c r="PZA59" s="39"/>
      <c r="PZB59" s="39"/>
      <c r="PZC59" s="39"/>
      <c r="PZD59" s="39"/>
      <c r="PZE59" s="39"/>
      <c r="PZF59" s="39"/>
      <c r="PZG59" s="39"/>
      <c r="PZH59" s="39"/>
      <c r="PZI59" s="39"/>
      <c r="PZJ59" s="39"/>
      <c r="PZK59" s="39"/>
      <c r="PZL59" s="39"/>
      <c r="PZM59" s="39"/>
      <c r="PZN59" s="39"/>
      <c r="PZO59" s="39"/>
      <c r="PZP59" s="39"/>
      <c r="PZQ59" s="39"/>
      <c r="PZR59" s="39"/>
      <c r="PZS59" s="39"/>
      <c r="PZT59" s="39"/>
      <c r="PZU59" s="39"/>
      <c r="PZV59" s="39"/>
      <c r="PZW59" s="39"/>
      <c r="PZX59" s="39"/>
      <c r="PZY59" s="39"/>
      <c r="PZZ59" s="39"/>
      <c r="QAA59" s="39"/>
      <c r="QAB59" s="39"/>
      <c r="QAC59" s="39"/>
      <c r="QAD59" s="39"/>
      <c r="QAE59" s="39"/>
      <c r="QAF59" s="39"/>
      <c r="QAG59" s="39"/>
      <c r="QAH59" s="39"/>
      <c r="QAI59" s="39"/>
      <c r="QAJ59" s="39"/>
      <c r="QAK59" s="39"/>
      <c r="QAL59" s="39"/>
      <c r="QAM59" s="39"/>
      <c r="QAN59" s="39"/>
      <c r="QAO59" s="39"/>
      <c r="QAP59" s="39"/>
      <c r="QAQ59" s="39"/>
      <c r="QAR59" s="39"/>
      <c r="QAS59" s="39"/>
      <c r="QAT59" s="39"/>
      <c r="QAU59" s="39"/>
      <c r="QAV59" s="39"/>
      <c r="QAW59" s="39"/>
      <c r="QAX59" s="39"/>
      <c r="QAY59" s="39"/>
      <c r="QAZ59" s="39"/>
      <c r="QBA59" s="39"/>
      <c r="QBB59" s="39"/>
      <c r="QBC59" s="39"/>
      <c r="QBD59" s="39"/>
      <c r="QBE59" s="39"/>
      <c r="QBF59" s="39"/>
      <c r="QBG59" s="39"/>
      <c r="QBH59" s="39"/>
      <c r="QBI59" s="39"/>
      <c r="QBJ59" s="39"/>
      <c r="QBK59" s="39"/>
      <c r="QBL59" s="39"/>
      <c r="QBM59" s="39"/>
      <c r="QBN59" s="39"/>
      <c r="QBO59" s="39"/>
      <c r="QBP59" s="39"/>
      <c r="QBQ59" s="39"/>
      <c r="QBR59" s="39"/>
      <c r="QBS59" s="39"/>
      <c r="QBT59" s="39"/>
      <c r="QBU59" s="39"/>
      <c r="QBV59" s="39"/>
      <c r="QBW59" s="39"/>
      <c r="QBX59" s="39"/>
      <c r="QBY59" s="39"/>
      <c r="QBZ59" s="39"/>
      <c r="QCA59" s="39"/>
      <c r="QCB59" s="39"/>
      <c r="QCC59" s="39"/>
      <c r="QCD59" s="39"/>
      <c r="QCE59" s="39"/>
      <c r="QCF59" s="39"/>
      <c r="QCG59" s="39"/>
      <c r="QCH59" s="39"/>
      <c r="QCI59" s="39"/>
      <c r="QCJ59" s="39"/>
      <c r="QCK59" s="39"/>
      <c r="QCL59" s="39"/>
      <c r="QCM59" s="39"/>
      <c r="QCN59" s="39"/>
      <c r="QCO59" s="39"/>
      <c r="QCP59" s="39"/>
      <c r="QCQ59" s="39"/>
      <c r="QCR59" s="39"/>
      <c r="QCS59" s="39"/>
      <c r="QCT59" s="39"/>
      <c r="QCU59" s="39"/>
      <c r="QCV59" s="39"/>
      <c r="QCW59" s="39"/>
      <c r="QCX59" s="39"/>
      <c r="QCY59" s="39"/>
      <c r="QCZ59" s="39"/>
      <c r="QDA59" s="39"/>
      <c r="QDB59" s="39"/>
      <c r="QDC59" s="39"/>
      <c r="QDD59" s="39"/>
      <c r="QDE59" s="39"/>
      <c r="QDF59" s="39"/>
      <c r="QDG59" s="39"/>
      <c r="QDH59" s="39"/>
      <c r="QDI59" s="39"/>
      <c r="QDJ59" s="39"/>
      <c r="QDK59" s="39"/>
      <c r="QDL59" s="39"/>
      <c r="QDM59" s="39"/>
      <c r="QDN59" s="39"/>
      <c r="QDO59" s="39"/>
      <c r="QDP59" s="39"/>
      <c r="QDQ59" s="39"/>
      <c r="QDR59" s="39"/>
      <c r="QDS59" s="39"/>
      <c r="QDT59" s="39"/>
      <c r="QDU59" s="39"/>
      <c r="QDV59" s="39"/>
      <c r="QDW59" s="39"/>
      <c r="QDX59" s="39"/>
      <c r="QDY59" s="39"/>
      <c r="QDZ59" s="39"/>
      <c r="QEA59" s="39"/>
      <c r="QEB59" s="39"/>
      <c r="QEC59" s="39"/>
      <c r="QED59" s="39"/>
      <c r="QEE59" s="39"/>
      <c r="QEF59" s="39"/>
      <c r="QEG59" s="39"/>
      <c r="QEH59" s="39"/>
      <c r="QEI59" s="39"/>
      <c r="QEJ59" s="39"/>
      <c r="QEK59" s="39"/>
      <c r="QEL59" s="39"/>
      <c r="QEM59" s="39"/>
      <c r="QEN59" s="39"/>
      <c r="QEO59" s="39"/>
      <c r="QEP59" s="39"/>
      <c r="QEQ59" s="39"/>
      <c r="QER59" s="39"/>
      <c r="QES59" s="39"/>
      <c r="QET59" s="39"/>
      <c r="QEU59" s="39"/>
      <c r="QEV59" s="39"/>
      <c r="QEW59" s="39"/>
      <c r="QEX59" s="39"/>
      <c r="QEY59" s="39"/>
      <c r="QEZ59" s="39"/>
      <c r="QFA59" s="39"/>
      <c r="QFB59" s="39"/>
      <c r="QFC59" s="39"/>
      <c r="QFD59" s="39"/>
      <c r="QFE59" s="39"/>
      <c r="QFF59" s="39"/>
      <c r="QFG59" s="39"/>
      <c r="QFH59" s="39"/>
      <c r="QFI59" s="39"/>
      <c r="QFJ59" s="39"/>
      <c r="QFK59" s="39"/>
      <c r="QFL59" s="39"/>
      <c r="QFM59" s="39"/>
      <c r="QFN59" s="39"/>
      <c r="QFO59" s="39"/>
      <c r="QFP59" s="39"/>
      <c r="QFQ59" s="39"/>
      <c r="QFR59" s="39"/>
      <c r="QFS59" s="39"/>
      <c r="QFT59" s="39"/>
      <c r="QFU59" s="39"/>
      <c r="QFV59" s="39"/>
      <c r="QFW59" s="39"/>
      <c r="QFX59" s="39"/>
      <c r="QFY59" s="39"/>
      <c r="QFZ59" s="39"/>
      <c r="QGA59" s="39"/>
      <c r="QGB59" s="39"/>
      <c r="QGC59" s="39"/>
      <c r="QGD59" s="39"/>
      <c r="QGE59" s="39"/>
      <c r="QGF59" s="39"/>
      <c r="QGG59" s="39"/>
      <c r="QGH59" s="39"/>
      <c r="QGI59" s="39"/>
      <c r="QGJ59" s="39"/>
      <c r="QGK59" s="39"/>
      <c r="QGL59" s="39"/>
      <c r="QGM59" s="39"/>
      <c r="QGN59" s="39"/>
      <c r="QGO59" s="39"/>
      <c r="QGP59" s="39"/>
      <c r="QGQ59" s="39"/>
      <c r="QGR59" s="39"/>
      <c r="QGS59" s="39"/>
      <c r="QGT59" s="39"/>
      <c r="QGU59" s="39"/>
      <c r="QGV59" s="39"/>
      <c r="QGW59" s="39"/>
      <c r="QGX59" s="39"/>
      <c r="QGY59" s="39"/>
      <c r="QGZ59" s="39"/>
      <c r="QHA59" s="39"/>
      <c r="QHB59" s="39"/>
      <c r="QHC59" s="39"/>
      <c r="QHD59" s="39"/>
      <c r="QHE59" s="39"/>
      <c r="QHF59" s="39"/>
      <c r="QHG59" s="39"/>
      <c r="QHH59" s="39"/>
      <c r="QHI59" s="39"/>
      <c r="QHJ59" s="39"/>
      <c r="QHK59" s="39"/>
      <c r="QHL59" s="39"/>
      <c r="QHM59" s="39"/>
      <c r="QHN59" s="39"/>
      <c r="QHO59" s="39"/>
      <c r="QHP59" s="39"/>
      <c r="QHQ59" s="39"/>
      <c r="QHR59" s="39"/>
      <c r="QHS59" s="39"/>
      <c r="QHT59" s="39"/>
      <c r="QHU59" s="39"/>
      <c r="QHV59" s="39"/>
      <c r="QHW59" s="39"/>
      <c r="QHX59" s="39"/>
      <c r="QHY59" s="39"/>
      <c r="QHZ59" s="39"/>
      <c r="QIA59" s="39"/>
      <c r="QIB59" s="39"/>
      <c r="QIC59" s="39"/>
      <c r="QID59" s="39"/>
      <c r="QIE59" s="39"/>
      <c r="QIF59" s="39"/>
      <c r="QIG59" s="39"/>
      <c r="QIH59" s="39"/>
      <c r="QII59" s="39"/>
      <c r="QIJ59" s="39"/>
      <c r="QIK59" s="39"/>
      <c r="QIL59" s="39"/>
      <c r="QIM59" s="39"/>
      <c r="QIN59" s="39"/>
      <c r="QIO59" s="39"/>
      <c r="QIP59" s="39"/>
      <c r="QIQ59" s="39"/>
      <c r="QIR59" s="39"/>
      <c r="QIS59" s="39"/>
      <c r="QIT59" s="39"/>
      <c r="QIU59" s="39"/>
      <c r="QIV59" s="39"/>
      <c r="QIW59" s="39"/>
      <c r="QIX59" s="39"/>
      <c r="QIY59" s="39"/>
      <c r="QIZ59" s="39"/>
      <c r="QJA59" s="39"/>
      <c r="QJB59" s="39"/>
      <c r="QJC59" s="39"/>
      <c r="QJD59" s="39"/>
      <c r="QJE59" s="39"/>
      <c r="QJF59" s="39"/>
      <c r="QJG59" s="39"/>
      <c r="QJH59" s="39"/>
      <c r="QJI59" s="39"/>
      <c r="QJJ59" s="39"/>
      <c r="QJK59" s="39"/>
      <c r="QJL59" s="39"/>
      <c r="QJM59" s="39"/>
      <c r="QJN59" s="39"/>
      <c r="QJO59" s="39"/>
      <c r="QJP59" s="39"/>
      <c r="QJQ59" s="39"/>
      <c r="QJR59" s="39"/>
      <c r="QJS59" s="39"/>
      <c r="QJT59" s="39"/>
      <c r="QJU59" s="39"/>
      <c r="QJV59" s="39"/>
      <c r="QJW59" s="39"/>
      <c r="QJX59" s="39"/>
      <c r="QJY59" s="39"/>
      <c r="QJZ59" s="39"/>
      <c r="QKA59" s="39"/>
      <c r="QKB59" s="39"/>
      <c r="QKC59" s="39"/>
      <c r="QKD59" s="39"/>
      <c r="QKE59" s="39"/>
      <c r="QKF59" s="39"/>
      <c r="QKG59" s="39"/>
      <c r="QKH59" s="39"/>
      <c r="QKI59" s="39"/>
      <c r="QKJ59" s="39"/>
      <c r="QKK59" s="39"/>
      <c r="QKL59" s="39"/>
      <c r="QKM59" s="39"/>
      <c r="QKN59" s="39"/>
      <c r="QKO59" s="39"/>
      <c r="QKP59" s="39"/>
      <c r="QKQ59" s="39"/>
      <c r="QKR59" s="39"/>
      <c r="QKS59" s="39"/>
      <c r="QKT59" s="39"/>
      <c r="QKU59" s="39"/>
      <c r="QKV59" s="39"/>
      <c r="QKW59" s="39"/>
      <c r="QKX59" s="39"/>
      <c r="QKY59" s="39"/>
      <c r="QKZ59" s="39"/>
      <c r="QLA59" s="39"/>
      <c r="QLB59" s="39"/>
      <c r="QLC59" s="39"/>
      <c r="QLD59" s="39"/>
      <c r="QLE59" s="39"/>
      <c r="QLF59" s="39"/>
      <c r="QLG59" s="39"/>
      <c r="QLH59" s="39"/>
      <c r="QLI59" s="39"/>
      <c r="QLJ59" s="39"/>
      <c r="QLK59" s="39"/>
      <c r="QLL59" s="39"/>
      <c r="QLM59" s="39"/>
      <c r="QLN59" s="39"/>
      <c r="QLO59" s="39"/>
      <c r="QLP59" s="39"/>
      <c r="QLQ59" s="39"/>
      <c r="QLR59" s="39"/>
      <c r="QLS59" s="39"/>
      <c r="QLT59" s="39"/>
      <c r="QLU59" s="39"/>
      <c r="QLV59" s="39"/>
      <c r="QLW59" s="39"/>
      <c r="QLX59" s="39"/>
      <c r="QLY59" s="39"/>
      <c r="QLZ59" s="39"/>
      <c r="QMA59" s="39"/>
      <c r="QMB59" s="39"/>
      <c r="QMC59" s="39"/>
      <c r="QMD59" s="39"/>
      <c r="QME59" s="39"/>
      <c r="QMF59" s="39"/>
      <c r="QMG59" s="39"/>
      <c r="QMH59" s="39"/>
      <c r="QMI59" s="39"/>
      <c r="QMJ59" s="39"/>
      <c r="QMK59" s="39"/>
      <c r="QML59" s="39"/>
      <c r="QMM59" s="39"/>
      <c r="QMN59" s="39"/>
      <c r="QMO59" s="39"/>
      <c r="QMP59" s="39"/>
      <c r="QMQ59" s="39"/>
      <c r="QMR59" s="39"/>
      <c r="QMS59" s="39"/>
      <c r="QMT59" s="39"/>
      <c r="QMU59" s="39"/>
      <c r="QMV59" s="39"/>
      <c r="QMW59" s="39"/>
      <c r="QMX59" s="39"/>
      <c r="QMY59" s="39"/>
      <c r="QMZ59" s="39"/>
      <c r="QNA59" s="39"/>
      <c r="QNB59" s="39"/>
      <c r="QNC59" s="39"/>
      <c r="QND59" s="39"/>
      <c r="QNE59" s="39"/>
      <c r="QNF59" s="39"/>
      <c r="QNG59" s="39"/>
      <c r="QNH59" s="39"/>
      <c r="QNI59" s="39"/>
      <c r="QNJ59" s="39"/>
      <c r="QNK59" s="39"/>
      <c r="QNL59" s="39"/>
      <c r="QNM59" s="39"/>
      <c r="QNN59" s="39"/>
      <c r="QNO59" s="39"/>
      <c r="QNP59" s="39"/>
      <c r="QNQ59" s="39"/>
      <c r="QNR59" s="39"/>
      <c r="QNS59" s="39"/>
      <c r="QNT59" s="39"/>
      <c r="QNU59" s="39"/>
      <c r="QNV59" s="39"/>
      <c r="QNW59" s="39"/>
      <c r="QNX59" s="39"/>
      <c r="QNY59" s="39"/>
      <c r="QNZ59" s="39"/>
      <c r="QOA59" s="39"/>
      <c r="QOB59" s="39"/>
      <c r="QOC59" s="39"/>
      <c r="QOD59" s="39"/>
      <c r="QOE59" s="39"/>
      <c r="QOF59" s="39"/>
      <c r="QOG59" s="39"/>
      <c r="QOH59" s="39"/>
      <c r="QOI59" s="39"/>
      <c r="QOJ59" s="39"/>
      <c r="QOK59" s="39"/>
      <c r="QOL59" s="39"/>
      <c r="QOM59" s="39"/>
      <c r="QON59" s="39"/>
      <c r="QOO59" s="39"/>
      <c r="QOP59" s="39"/>
      <c r="QOQ59" s="39"/>
      <c r="QOR59" s="39"/>
      <c r="QOS59" s="39"/>
      <c r="QOT59" s="39"/>
      <c r="QOU59" s="39"/>
      <c r="QOV59" s="39"/>
      <c r="QOW59" s="39"/>
      <c r="QOX59" s="39"/>
      <c r="QOY59" s="39"/>
      <c r="QOZ59" s="39"/>
      <c r="QPA59" s="39"/>
      <c r="QPB59" s="39"/>
      <c r="QPC59" s="39"/>
      <c r="QPD59" s="39"/>
      <c r="QPE59" s="39"/>
      <c r="QPF59" s="39"/>
      <c r="QPG59" s="39"/>
      <c r="QPH59" s="39"/>
      <c r="QPI59" s="39"/>
      <c r="QPJ59" s="39"/>
      <c r="QPK59" s="39"/>
      <c r="QPL59" s="39"/>
      <c r="QPM59" s="39"/>
      <c r="QPN59" s="39"/>
      <c r="QPO59" s="39"/>
      <c r="QPP59" s="39"/>
      <c r="QPQ59" s="39"/>
      <c r="QPR59" s="39"/>
      <c r="QPS59" s="39"/>
      <c r="QPT59" s="39"/>
      <c r="QPU59" s="39"/>
      <c r="QPV59" s="39"/>
      <c r="QPW59" s="39"/>
      <c r="QPX59" s="39"/>
      <c r="QPY59" s="39"/>
      <c r="QPZ59" s="39"/>
      <c r="QQA59" s="39"/>
      <c r="QQB59" s="39"/>
      <c r="QQC59" s="39"/>
      <c r="QQD59" s="39"/>
      <c r="QQE59" s="39"/>
      <c r="QQF59" s="39"/>
      <c r="QQG59" s="39"/>
      <c r="QQH59" s="39"/>
      <c r="QQI59" s="39"/>
      <c r="QQJ59" s="39"/>
      <c r="QQK59" s="39"/>
      <c r="QQL59" s="39"/>
      <c r="QQM59" s="39"/>
      <c r="QQN59" s="39"/>
      <c r="QQO59" s="39"/>
      <c r="QQP59" s="39"/>
      <c r="QQQ59" s="39"/>
      <c r="QQR59" s="39"/>
      <c r="QQS59" s="39"/>
      <c r="QQT59" s="39"/>
      <c r="QQU59" s="39"/>
      <c r="QQV59" s="39"/>
      <c r="QQW59" s="39"/>
      <c r="QQX59" s="39"/>
      <c r="QQY59" s="39"/>
      <c r="QQZ59" s="39"/>
      <c r="QRA59" s="39"/>
      <c r="QRB59" s="39"/>
      <c r="QRC59" s="39"/>
      <c r="QRD59" s="39"/>
      <c r="QRE59" s="39"/>
      <c r="QRF59" s="39"/>
      <c r="QRG59" s="39"/>
      <c r="QRH59" s="39"/>
      <c r="QRI59" s="39"/>
      <c r="QRJ59" s="39"/>
      <c r="QRK59" s="39"/>
      <c r="QRL59" s="39"/>
      <c r="QRM59" s="39"/>
      <c r="QRN59" s="39"/>
      <c r="QRO59" s="39"/>
      <c r="QRP59" s="39"/>
      <c r="QRQ59" s="39"/>
      <c r="QRR59" s="39"/>
      <c r="QRS59" s="39"/>
      <c r="QRT59" s="39"/>
      <c r="QRU59" s="39"/>
      <c r="QRV59" s="39"/>
      <c r="QRW59" s="39"/>
      <c r="QRX59" s="39"/>
      <c r="QRY59" s="39"/>
      <c r="QRZ59" s="39"/>
      <c r="QSA59" s="39"/>
      <c r="QSB59" s="39"/>
      <c r="QSC59" s="39"/>
      <c r="QSD59" s="39"/>
      <c r="QSE59" s="39"/>
      <c r="QSF59" s="39"/>
      <c r="QSG59" s="39"/>
      <c r="QSH59" s="39"/>
      <c r="QSI59" s="39"/>
      <c r="QSJ59" s="39"/>
      <c r="QSK59" s="39"/>
      <c r="QSL59" s="39"/>
      <c r="QSM59" s="39"/>
      <c r="QSN59" s="39"/>
      <c r="QSO59" s="39"/>
      <c r="QSP59" s="39"/>
      <c r="QSQ59" s="39"/>
      <c r="QSR59" s="39"/>
      <c r="QSS59" s="39"/>
      <c r="QST59" s="39"/>
      <c r="QSU59" s="39"/>
      <c r="QSV59" s="39"/>
      <c r="QSW59" s="39"/>
      <c r="QSX59" s="39"/>
      <c r="QSY59" s="39"/>
      <c r="QSZ59" s="39"/>
      <c r="QTA59" s="39"/>
      <c r="QTB59" s="39"/>
      <c r="QTC59" s="39"/>
      <c r="QTD59" s="39"/>
      <c r="QTE59" s="39"/>
      <c r="QTF59" s="39"/>
      <c r="QTG59" s="39"/>
      <c r="QTH59" s="39"/>
      <c r="QTI59" s="39"/>
      <c r="QTJ59" s="39"/>
      <c r="QTK59" s="39"/>
      <c r="QTL59" s="39"/>
      <c r="QTM59" s="39"/>
      <c r="QTN59" s="39"/>
      <c r="QTO59" s="39"/>
      <c r="QTP59" s="39"/>
      <c r="QTQ59" s="39"/>
      <c r="QTR59" s="39"/>
      <c r="QTS59" s="39"/>
      <c r="QTT59" s="39"/>
      <c r="QTU59" s="39"/>
      <c r="QTV59" s="39"/>
      <c r="QTW59" s="39"/>
      <c r="QTX59" s="39"/>
      <c r="QTY59" s="39"/>
      <c r="QTZ59" s="39"/>
      <c r="QUA59" s="39"/>
      <c r="QUB59" s="39"/>
      <c r="QUC59" s="39"/>
      <c r="QUD59" s="39"/>
      <c r="QUE59" s="39"/>
      <c r="QUF59" s="39"/>
      <c r="QUG59" s="39"/>
      <c r="QUH59" s="39"/>
      <c r="QUI59" s="39"/>
      <c r="QUJ59" s="39"/>
      <c r="QUK59" s="39"/>
      <c r="QUL59" s="39"/>
      <c r="QUM59" s="39"/>
      <c r="QUN59" s="39"/>
      <c r="QUO59" s="39"/>
      <c r="QUP59" s="39"/>
      <c r="QUQ59" s="39"/>
      <c r="QUR59" s="39"/>
      <c r="QUS59" s="39"/>
      <c r="QUT59" s="39"/>
      <c r="QUU59" s="39"/>
      <c r="QUV59" s="39"/>
      <c r="QUW59" s="39"/>
      <c r="QUX59" s="39"/>
      <c r="QUY59" s="39"/>
      <c r="QUZ59" s="39"/>
      <c r="QVA59" s="39"/>
      <c r="QVB59" s="39"/>
      <c r="QVC59" s="39"/>
      <c r="QVD59" s="39"/>
      <c r="QVE59" s="39"/>
      <c r="QVF59" s="39"/>
      <c r="QVG59" s="39"/>
      <c r="QVH59" s="39"/>
      <c r="QVI59" s="39"/>
      <c r="QVJ59" s="39"/>
      <c r="QVK59" s="39"/>
      <c r="QVL59" s="39"/>
      <c r="QVM59" s="39"/>
      <c r="QVN59" s="39"/>
      <c r="QVO59" s="39"/>
      <c r="QVP59" s="39"/>
      <c r="QVQ59" s="39"/>
      <c r="QVR59" s="39"/>
      <c r="QVS59" s="39"/>
      <c r="QVT59" s="39"/>
      <c r="QVU59" s="39"/>
      <c r="QVV59" s="39"/>
      <c r="QVW59" s="39"/>
      <c r="QVX59" s="39"/>
      <c r="QVY59" s="39"/>
      <c r="QVZ59" s="39"/>
      <c r="QWA59" s="39"/>
      <c r="QWB59" s="39"/>
      <c r="QWC59" s="39"/>
      <c r="QWD59" s="39"/>
      <c r="QWE59" s="39"/>
      <c r="QWF59" s="39"/>
      <c r="QWG59" s="39"/>
      <c r="QWH59" s="39"/>
      <c r="QWI59" s="39"/>
      <c r="QWJ59" s="39"/>
      <c r="QWK59" s="39"/>
      <c r="QWL59" s="39"/>
      <c r="QWM59" s="39"/>
      <c r="QWN59" s="39"/>
      <c r="QWO59" s="39"/>
      <c r="QWP59" s="39"/>
      <c r="QWQ59" s="39"/>
      <c r="QWR59" s="39"/>
      <c r="QWS59" s="39"/>
      <c r="QWT59" s="39"/>
      <c r="QWU59" s="39"/>
      <c r="QWV59" s="39"/>
      <c r="QWW59" s="39"/>
      <c r="QWX59" s="39"/>
      <c r="QWY59" s="39"/>
      <c r="QWZ59" s="39"/>
      <c r="QXA59" s="39"/>
      <c r="QXB59" s="39"/>
      <c r="QXC59" s="39"/>
      <c r="QXD59" s="39"/>
      <c r="QXE59" s="39"/>
      <c r="QXF59" s="39"/>
      <c r="QXG59" s="39"/>
      <c r="QXH59" s="39"/>
      <c r="QXI59" s="39"/>
      <c r="QXJ59" s="39"/>
      <c r="QXK59" s="39"/>
      <c r="QXL59" s="39"/>
      <c r="QXM59" s="39"/>
      <c r="QXN59" s="39"/>
      <c r="QXO59" s="39"/>
      <c r="QXP59" s="39"/>
      <c r="QXQ59" s="39"/>
      <c r="QXR59" s="39"/>
      <c r="QXS59" s="39"/>
      <c r="QXT59" s="39"/>
      <c r="QXU59" s="39"/>
      <c r="QXV59" s="39"/>
      <c r="QXW59" s="39"/>
      <c r="QXX59" s="39"/>
      <c r="QXY59" s="39"/>
      <c r="QXZ59" s="39"/>
      <c r="QYA59" s="39"/>
      <c r="QYB59" s="39"/>
      <c r="QYC59" s="39"/>
      <c r="QYD59" s="39"/>
      <c r="QYE59" s="39"/>
      <c r="QYF59" s="39"/>
      <c r="QYG59" s="39"/>
      <c r="QYH59" s="39"/>
      <c r="QYI59" s="39"/>
      <c r="QYJ59" s="39"/>
      <c r="QYK59" s="39"/>
      <c r="QYL59" s="39"/>
      <c r="QYM59" s="39"/>
      <c r="QYN59" s="39"/>
      <c r="QYO59" s="39"/>
      <c r="QYP59" s="39"/>
      <c r="QYQ59" s="39"/>
      <c r="QYR59" s="39"/>
      <c r="QYS59" s="39"/>
      <c r="QYT59" s="39"/>
      <c r="QYU59" s="39"/>
      <c r="QYV59" s="39"/>
      <c r="QYW59" s="39"/>
      <c r="QYX59" s="39"/>
      <c r="QYY59" s="39"/>
      <c r="QYZ59" s="39"/>
      <c r="QZA59" s="39"/>
      <c r="QZB59" s="39"/>
      <c r="QZC59" s="39"/>
      <c r="QZD59" s="39"/>
      <c r="QZE59" s="39"/>
      <c r="QZF59" s="39"/>
      <c r="QZG59" s="39"/>
      <c r="QZH59" s="39"/>
      <c r="QZI59" s="39"/>
      <c r="QZJ59" s="39"/>
      <c r="QZK59" s="39"/>
      <c r="QZL59" s="39"/>
      <c r="QZM59" s="39"/>
      <c r="QZN59" s="39"/>
      <c r="QZO59" s="39"/>
      <c r="QZP59" s="39"/>
      <c r="QZQ59" s="39"/>
      <c r="QZR59" s="39"/>
      <c r="QZS59" s="39"/>
      <c r="QZT59" s="39"/>
      <c r="QZU59" s="39"/>
      <c r="QZV59" s="39"/>
      <c r="QZW59" s="39"/>
      <c r="QZX59" s="39"/>
      <c r="QZY59" s="39"/>
      <c r="QZZ59" s="39"/>
      <c r="RAA59" s="39"/>
      <c r="RAB59" s="39"/>
      <c r="RAC59" s="39"/>
      <c r="RAD59" s="39"/>
      <c r="RAE59" s="39"/>
      <c r="RAF59" s="39"/>
      <c r="RAG59" s="39"/>
      <c r="RAH59" s="39"/>
      <c r="RAI59" s="39"/>
      <c r="RAJ59" s="39"/>
      <c r="RAK59" s="39"/>
      <c r="RAL59" s="39"/>
      <c r="RAM59" s="39"/>
      <c r="RAN59" s="39"/>
      <c r="RAO59" s="39"/>
      <c r="RAP59" s="39"/>
      <c r="RAQ59" s="39"/>
      <c r="RAR59" s="39"/>
      <c r="RAS59" s="39"/>
      <c r="RAT59" s="39"/>
      <c r="RAU59" s="39"/>
      <c r="RAV59" s="39"/>
      <c r="RAW59" s="39"/>
      <c r="RAX59" s="39"/>
      <c r="RAY59" s="39"/>
      <c r="RAZ59" s="39"/>
      <c r="RBA59" s="39"/>
      <c r="RBB59" s="39"/>
      <c r="RBC59" s="39"/>
      <c r="RBD59" s="39"/>
      <c r="RBE59" s="39"/>
      <c r="RBF59" s="39"/>
      <c r="RBG59" s="39"/>
      <c r="RBH59" s="39"/>
      <c r="RBI59" s="39"/>
      <c r="RBJ59" s="39"/>
      <c r="RBK59" s="39"/>
      <c r="RBL59" s="39"/>
      <c r="RBM59" s="39"/>
      <c r="RBN59" s="39"/>
      <c r="RBO59" s="39"/>
      <c r="RBP59" s="39"/>
      <c r="RBQ59" s="39"/>
      <c r="RBR59" s="39"/>
      <c r="RBS59" s="39"/>
      <c r="RBT59" s="39"/>
      <c r="RBU59" s="39"/>
      <c r="RBV59" s="39"/>
      <c r="RBW59" s="39"/>
      <c r="RBX59" s="39"/>
      <c r="RBY59" s="39"/>
      <c r="RBZ59" s="39"/>
      <c r="RCA59" s="39"/>
      <c r="RCB59" s="39"/>
      <c r="RCC59" s="39"/>
      <c r="RCD59" s="39"/>
      <c r="RCE59" s="39"/>
      <c r="RCF59" s="39"/>
      <c r="RCG59" s="39"/>
      <c r="RCH59" s="39"/>
      <c r="RCI59" s="39"/>
      <c r="RCJ59" s="39"/>
      <c r="RCK59" s="39"/>
      <c r="RCL59" s="39"/>
      <c r="RCM59" s="39"/>
      <c r="RCN59" s="39"/>
      <c r="RCO59" s="39"/>
      <c r="RCP59" s="39"/>
      <c r="RCQ59" s="39"/>
      <c r="RCR59" s="39"/>
      <c r="RCS59" s="39"/>
      <c r="RCT59" s="39"/>
      <c r="RCU59" s="39"/>
      <c r="RCV59" s="39"/>
      <c r="RCW59" s="39"/>
      <c r="RCX59" s="39"/>
      <c r="RCY59" s="39"/>
      <c r="RCZ59" s="39"/>
      <c r="RDA59" s="39"/>
      <c r="RDB59" s="39"/>
      <c r="RDC59" s="39"/>
      <c r="RDD59" s="39"/>
      <c r="RDE59" s="39"/>
      <c r="RDF59" s="39"/>
      <c r="RDG59" s="39"/>
      <c r="RDH59" s="39"/>
      <c r="RDI59" s="39"/>
      <c r="RDJ59" s="39"/>
      <c r="RDK59" s="39"/>
      <c r="RDL59" s="39"/>
      <c r="RDM59" s="39"/>
      <c r="RDN59" s="39"/>
      <c r="RDO59" s="39"/>
      <c r="RDP59" s="39"/>
      <c r="RDQ59" s="39"/>
      <c r="RDR59" s="39"/>
      <c r="RDS59" s="39"/>
      <c r="RDT59" s="39"/>
      <c r="RDU59" s="39"/>
      <c r="RDV59" s="39"/>
      <c r="RDW59" s="39"/>
      <c r="RDX59" s="39"/>
      <c r="RDY59" s="39"/>
      <c r="RDZ59" s="39"/>
      <c r="REA59" s="39"/>
      <c r="REB59" s="39"/>
      <c r="REC59" s="39"/>
      <c r="RED59" s="39"/>
      <c r="REE59" s="39"/>
      <c r="REF59" s="39"/>
      <c r="REG59" s="39"/>
      <c r="REH59" s="39"/>
      <c r="REI59" s="39"/>
      <c r="REJ59" s="39"/>
      <c r="REK59" s="39"/>
      <c r="REL59" s="39"/>
      <c r="REM59" s="39"/>
      <c r="REN59" s="39"/>
      <c r="REO59" s="39"/>
      <c r="REP59" s="39"/>
      <c r="REQ59" s="39"/>
      <c r="RER59" s="39"/>
      <c r="RES59" s="39"/>
      <c r="RET59" s="39"/>
      <c r="REU59" s="39"/>
      <c r="REV59" s="39"/>
      <c r="REW59" s="39"/>
      <c r="REX59" s="39"/>
      <c r="REY59" s="39"/>
      <c r="REZ59" s="39"/>
      <c r="RFA59" s="39"/>
      <c r="RFB59" s="39"/>
      <c r="RFC59" s="39"/>
      <c r="RFD59" s="39"/>
      <c r="RFE59" s="39"/>
      <c r="RFF59" s="39"/>
      <c r="RFG59" s="39"/>
      <c r="RFH59" s="39"/>
      <c r="RFI59" s="39"/>
      <c r="RFJ59" s="39"/>
      <c r="RFK59" s="39"/>
      <c r="RFL59" s="39"/>
      <c r="RFM59" s="39"/>
      <c r="RFN59" s="39"/>
      <c r="RFO59" s="39"/>
      <c r="RFP59" s="39"/>
      <c r="RFQ59" s="39"/>
      <c r="RFR59" s="39"/>
      <c r="RFS59" s="39"/>
      <c r="RFT59" s="39"/>
      <c r="RFU59" s="39"/>
      <c r="RFV59" s="39"/>
      <c r="RFW59" s="39"/>
      <c r="RFX59" s="39"/>
      <c r="RFY59" s="39"/>
      <c r="RFZ59" s="39"/>
      <c r="RGA59" s="39"/>
      <c r="RGB59" s="39"/>
      <c r="RGC59" s="39"/>
      <c r="RGD59" s="39"/>
      <c r="RGE59" s="39"/>
      <c r="RGF59" s="39"/>
      <c r="RGG59" s="39"/>
      <c r="RGH59" s="39"/>
      <c r="RGI59" s="39"/>
      <c r="RGJ59" s="39"/>
      <c r="RGK59" s="39"/>
      <c r="RGL59" s="39"/>
      <c r="RGM59" s="39"/>
      <c r="RGN59" s="39"/>
      <c r="RGO59" s="39"/>
      <c r="RGP59" s="39"/>
      <c r="RGQ59" s="39"/>
      <c r="RGR59" s="39"/>
      <c r="RGS59" s="39"/>
      <c r="RGT59" s="39"/>
      <c r="RGU59" s="39"/>
      <c r="RGV59" s="39"/>
      <c r="RGW59" s="39"/>
      <c r="RGX59" s="39"/>
      <c r="RGY59" s="39"/>
      <c r="RGZ59" s="39"/>
      <c r="RHA59" s="39"/>
      <c r="RHB59" s="39"/>
      <c r="RHC59" s="39"/>
      <c r="RHD59" s="39"/>
      <c r="RHE59" s="39"/>
      <c r="RHF59" s="39"/>
      <c r="RHG59" s="39"/>
      <c r="RHH59" s="39"/>
      <c r="RHI59" s="39"/>
      <c r="RHJ59" s="39"/>
      <c r="RHK59" s="39"/>
      <c r="RHL59" s="39"/>
      <c r="RHM59" s="39"/>
      <c r="RHN59" s="39"/>
      <c r="RHO59" s="39"/>
      <c r="RHP59" s="39"/>
      <c r="RHQ59" s="39"/>
      <c r="RHR59" s="39"/>
      <c r="RHS59" s="39"/>
      <c r="RHT59" s="39"/>
      <c r="RHU59" s="39"/>
      <c r="RHV59" s="39"/>
      <c r="RHW59" s="39"/>
      <c r="RHX59" s="39"/>
      <c r="RHY59" s="39"/>
      <c r="RHZ59" s="39"/>
      <c r="RIA59" s="39"/>
      <c r="RIB59" s="39"/>
      <c r="RIC59" s="39"/>
      <c r="RID59" s="39"/>
      <c r="RIE59" s="39"/>
      <c r="RIF59" s="39"/>
      <c r="RIG59" s="39"/>
      <c r="RIH59" s="39"/>
      <c r="RII59" s="39"/>
      <c r="RIJ59" s="39"/>
      <c r="RIK59" s="39"/>
      <c r="RIL59" s="39"/>
      <c r="RIM59" s="39"/>
      <c r="RIN59" s="39"/>
      <c r="RIO59" s="39"/>
      <c r="RIP59" s="39"/>
      <c r="RIQ59" s="39"/>
      <c r="RIR59" s="39"/>
      <c r="RIS59" s="39"/>
      <c r="RIT59" s="39"/>
      <c r="RIU59" s="39"/>
      <c r="RIV59" s="39"/>
      <c r="RIW59" s="39"/>
      <c r="RIX59" s="39"/>
      <c r="RIY59" s="39"/>
      <c r="RIZ59" s="39"/>
      <c r="RJA59" s="39"/>
      <c r="RJB59" s="39"/>
      <c r="RJC59" s="39"/>
      <c r="RJD59" s="39"/>
      <c r="RJE59" s="39"/>
      <c r="RJF59" s="39"/>
      <c r="RJG59" s="39"/>
      <c r="RJH59" s="39"/>
      <c r="RJI59" s="39"/>
      <c r="RJJ59" s="39"/>
      <c r="RJK59" s="39"/>
      <c r="RJL59" s="39"/>
      <c r="RJM59" s="39"/>
      <c r="RJN59" s="39"/>
      <c r="RJO59" s="39"/>
      <c r="RJP59" s="39"/>
      <c r="RJQ59" s="39"/>
      <c r="RJR59" s="39"/>
      <c r="RJS59" s="39"/>
      <c r="RJT59" s="39"/>
      <c r="RJU59" s="39"/>
      <c r="RJV59" s="39"/>
      <c r="RJW59" s="39"/>
      <c r="RJX59" s="39"/>
      <c r="RJY59" s="39"/>
      <c r="RJZ59" s="39"/>
      <c r="RKA59" s="39"/>
      <c r="RKB59" s="39"/>
      <c r="RKC59" s="39"/>
      <c r="RKD59" s="39"/>
      <c r="RKE59" s="39"/>
      <c r="RKF59" s="39"/>
      <c r="RKG59" s="39"/>
      <c r="RKH59" s="39"/>
      <c r="RKI59" s="39"/>
      <c r="RKJ59" s="39"/>
      <c r="RKK59" s="39"/>
      <c r="RKL59" s="39"/>
      <c r="RKM59" s="39"/>
      <c r="RKN59" s="39"/>
      <c r="RKO59" s="39"/>
      <c r="RKP59" s="39"/>
      <c r="RKQ59" s="39"/>
      <c r="RKR59" s="39"/>
      <c r="RKS59" s="39"/>
      <c r="RKT59" s="39"/>
      <c r="RKU59" s="39"/>
      <c r="RKV59" s="39"/>
      <c r="RKW59" s="39"/>
      <c r="RKX59" s="39"/>
      <c r="RKY59" s="39"/>
      <c r="RKZ59" s="39"/>
      <c r="RLA59" s="39"/>
      <c r="RLB59" s="39"/>
      <c r="RLC59" s="39"/>
      <c r="RLD59" s="39"/>
      <c r="RLE59" s="39"/>
      <c r="RLF59" s="39"/>
      <c r="RLG59" s="39"/>
      <c r="RLH59" s="39"/>
      <c r="RLI59" s="39"/>
      <c r="RLJ59" s="39"/>
      <c r="RLK59" s="39"/>
      <c r="RLL59" s="39"/>
      <c r="RLM59" s="39"/>
      <c r="RLN59" s="39"/>
      <c r="RLO59" s="39"/>
      <c r="RLP59" s="39"/>
      <c r="RLQ59" s="39"/>
      <c r="RLR59" s="39"/>
      <c r="RLS59" s="39"/>
      <c r="RLT59" s="39"/>
      <c r="RLU59" s="39"/>
      <c r="RLV59" s="39"/>
      <c r="RLW59" s="39"/>
      <c r="RLX59" s="39"/>
      <c r="RLY59" s="39"/>
      <c r="RLZ59" s="39"/>
      <c r="RMA59" s="39"/>
      <c r="RMB59" s="39"/>
      <c r="RMC59" s="39"/>
      <c r="RMD59" s="39"/>
      <c r="RME59" s="39"/>
      <c r="RMF59" s="39"/>
      <c r="RMG59" s="39"/>
      <c r="RMH59" s="39"/>
      <c r="RMI59" s="39"/>
      <c r="RMJ59" s="39"/>
      <c r="RMK59" s="39"/>
      <c r="RML59" s="39"/>
      <c r="RMM59" s="39"/>
      <c r="RMN59" s="39"/>
      <c r="RMO59" s="39"/>
      <c r="RMP59" s="39"/>
      <c r="RMQ59" s="39"/>
      <c r="RMR59" s="39"/>
      <c r="RMS59" s="39"/>
      <c r="RMT59" s="39"/>
      <c r="RMU59" s="39"/>
      <c r="RMV59" s="39"/>
      <c r="RMW59" s="39"/>
      <c r="RMX59" s="39"/>
      <c r="RMY59" s="39"/>
      <c r="RMZ59" s="39"/>
      <c r="RNA59" s="39"/>
      <c r="RNB59" s="39"/>
      <c r="RNC59" s="39"/>
      <c r="RND59" s="39"/>
      <c r="RNE59" s="39"/>
      <c r="RNF59" s="39"/>
      <c r="RNG59" s="39"/>
      <c r="RNH59" s="39"/>
      <c r="RNI59" s="39"/>
      <c r="RNJ59" s="39"/>
      <c r="RNK59" s="39"/>
      <c r="RNL59" s="39"/>
      <c r="RNM59" s="39"/>
      <c r="RNN59" s="39"/>
      <c r="RNO59" s="39"/>
      <c r="RNP59" s="39"/>
      <c r="RNQ59" s="39"/>
      <c r="RNR59" s="39"/>
      <c r="RNS59" s="39"/>
      <c r="RNT59" s="39"/>
      <c r="RNU59" s="39"/>
      <c r="RNV59" s="39"/>
      <c r="RNW59" s="39"/>
      <c r="RNX59" s="39"/>
      <c r="RNY59" s="39"/>
      <c r="RNZ59" s="39"/>
      <c r="ROA59" s="39"/>
      <c r="ROB59" s="39"/>
      <c r="ROC59" s="39"/>
      <c r="ROD59" s="39"/>
      <c r="ROE59" s="39"/>
      <c r="ROF59" s="39"/>
      <c r="ROG59" s="39"/>
      <c r="ROH59" s="39"/>
      <c r="ROI59" s="39"/>
      <c r="ROJ59" s="39"/>
      <c r="ROK59" s="39"/>
      <c r="ROL59" s="39"/>
      <c r="ROM59" s="39"/>
      <c r="RON59" s="39"/>
      <c r="ROO59" s="39"/>
      <c r="ROP59" s="39"/>
      <c r="ROQ59" s="39"/>
      <c r="ROR59" s="39"/>
      <c r="ROS59" s="39"/>
      <c r="ROT59" s="39"/>
      <c r="ROU59" s="39"/>
      <c r="ROV59" s="39"/>
      <c r="ROW59" s="39"/>
      <c r="ROX59" s="39"/>
      <c r="ROY59" s="39"/>
      <c r="ROZ59" s="39"/>
      <c r="RPA59" s="39"/>
      <c r="RPB59" s="39"/>
      <c r="RPC59" s="39"/>
      <c r="RPD59" s="39"/>
      <c r="RPE59" s="39"/>
      <c r="RPF59" s="39"/>
      <c r="RPG59" s="39"/>
      <c r="RPH59" s="39"/>
      <c r="RPI59" s="39"/>
      <c r="RPJ59" s="39"/>
      <c r="RPK59" s="39"/>
      <c r="RPL59" s="39"/>
      <c r="RPM59" s="39"/>
      <c r="RPN59" s="39"/>
      <c r="RPO59" s="39"/>
      <c r="RPP59" s="39"/>
      <c r="RPQ59" s="39"/>
      <c r="RPR59" s="39"/>
      <c r="RPS59" s="39"/>
      <c r="RPT59" s="39"/>
      <c r="RPU59" s="39"/>
      <c r="RPV59" s="39"/>
      <c r="RPW59" s="39"/>
      <c r="RPX59" s="39"/>
      <c r="RPY59" s="39"/>
      <c r="RPZ59" s="39"/>
      <c r="RQA59" s="39"/>
      <c r="RQB59" s="39"/>
      <c r="RQC59" s="39"/>
      <c r="RQD59" s="39"/>
      <c r="RQE59" s="39"/>
      <c r="RQF59" s="39"/>
      <c r="RQG59" s="39"/>
      <c r="RQH59" s="39"/>
      <c r="RQI59" s="39"/>
      <c r="RQJ59" s="39"/>
      <c r="RQK59" s="39"/>
      <c r="RQL59" s="39"/>
      <c r="RQM59" s="39"/>
      <c r="RQN59" s="39"/>
      <c r="RQO59" s="39"/>
      <c r="RQP59" s="39"/>
      <c r="RQQ59" s="39"/>
      <c r="RQR59" s="39"/>
      <c r="RQS59" s="39"/>
      <c r="RQT59" s="39"/>
      <c r="RQU59" s="39"/>
      <c r="RQV59" s="39"/>
      <c r="RQW59" s="39"/>
      <c r="RQX59" s="39"/>
      <c r="RQY59" s="39"/>
      <c r="RQZ59" s="39"/>
      <c r="RRA59" s="39"/>
      <c r="RRB59" s="39"/>
      <c r="RRC59" s="39"/>
      <c r="RRD59" s="39"/>
      <c r="RRE59" s="39"/>
      <c r="RRF59" s="39"/>
      <c r="RRG59" s="39"/>
      <c r="RRH59" s="39"/>
      <c r="RRI59" s="39"/>
      <c r="RRJ59" s="39"/>
      <c r="RRK59" s="39"/>
      <c r="RRL59" s="39"/>
      <c r="RRM59" s="39"/>
      <c r="RRN59" s="39"/>
      <c r="RRO59" s="39"/>
      <c r="RRP59" s="39"/>
      <c r="RRQ59" s="39"/>
      <c r="RRR59" s="39"/>
      <c r="RRS59" s="39"/>
      <c r="RRT59" s="39"/>
      <c r="RRU59" s="39"/>
      <c r="RRV59" s="39"/>
      <c r="RRW59" s="39"/>
      <c r="RRX59" s="39"/>
      <c r="RRY59" s="39"/>
      <c r="RRZ59" s="39"/>
      <c r="RSA59" s="39"/>
      <c r="RSB59" s="39"/>
      <c r="RSC59" s="39"/>
      <c r="RSD59" s="39"/>
      <c r="RSE59" s="39"/>
      <c r="RSF59" s="39"/>
      <c r="RSG59" s="39"/>
      <c r="RSH59" s="39"/>
      <c r="RSI59" s="39"/>
      <c r="RSJ59" s="39"/>
      <c r="RSK59" s="39"/>
      <c r="RSL59" s="39"/>
      <c r="RSM59" s="39"/>
      <c r="RSN59" s="39"/>
      <c r="RSO59" s="39"/>
      <c r="RSP59" s="39"/>
      <c r="RSQ59" s="39"/>
      <c r="RSR59" s="39"/>
      <c r="RSS59" s="39"/>
      <c r="RST59" s="39"/>
      <c r="RSU59" s="39"/>
      <c r="RSV59" s="39"/>
      <c r="RSW59" s="39"/>
      <c r="RSX59" s="39"/>
      <c r="RSY59" s="39"/>
      <c r="RSZ59" s="39"/>
      <c r="RTA59" s="39"/>
      <c r="RTB59" s="39"/>
      <c r="RTC59" s="39"/>
      <c r="RTD59" s="39"/>
      <c r="RTE59" s="39"/>
      <c r="RTF59" s="39"/>
      <c r="RTG59" s="39"/>
      <c r="RTH59" s="39"/>
      <c r="RTI59" s="39"/>
      <c r="RTJ59" s="39"/>
      <c r="RTK59" s="39"/>
      <c r="RTL59" s="39"/>
      <c r="RTM59" s="39"/>
      <c r="RTN59" s="39"/>
      <c r="RTO59" s="39"/>
      <c r="RTP59" s="39"/>
      <c r="RTQ59" s="39"/>
      <c r="RTR59" s="39"/>
      <c r="RTS59" s="39"/>
      <c r="RTT59" s="39"/>
      <c r="RTU59" s="39"/>
      <c r="RTV59" s="39"/>
      <c r="RTW59" s="39"/>
      <c r="RTX59" s="39"/>
      <c r="RTY59" s="39"/>
      <c r="RTZ59" s="39"/>
      <c r="RUA59" s="39"/>
      <c r="RUB59" s="39"/>
      <c r="RUC59" s="39"/>
      <c r="RUD59" s="39"/>
      <c r="RUE59" s="39"/>
      <c r="RUF59" s="39"/>
      <c r="RUG59" s="39"/>
      <c r="RUH59" s="39"/>
      <c r="RUI59" s="39"/>
      <c r="RUJ59" s="39"/>
      <c r="RUK59" s="39"/>
      <c r="RUL59" s="39"/>
      <c r="RUM59" s="39"/>
      <c r="RUN59" s="39"/>
      <c r="RUO59" s="39"/>
      <c r="RUP59" s="39"/>
      <c r="RUQ59" s="39"/>
      <c r="RUR59" s="39"/>
      <c r="RUS59" s="39"/>
      <c r="RUT59" s="39"/>
      <c r="RUU59" s="39"/>
      <c r="RUV59" s="39"/>
      <c r="RUW59" s="39"/>
      <c r="RUX59" s="39"/>
      <c r="RUY59" s="39"/>
      <c r="RUZ59" s="39"/>
      <c r="RVA59" s="39"/>
      <c r="RVB59" s="39"/>
      <c r="RVC59" s="39"/>
      <c r="RVD59" s="39"/>
      <c r="RVE59" s="39"/>
      <c r="RVF59" s="39"/>
      <c r="RVG59" s="39"/>
      <c r="RVH59" s="39"/>
      <c r="RVI59" s="39"/>
      <c r="RVJ59" s="39"/>
      <c r="RVK59" s="39"/>
      <c r="RVL59" s="39"/>
      <c r="RVM59" s="39"/>
      <c r="RVN59" s="39"/>
      <c r="RVO59" s="39"/>
      <c r="RVP59" s="39"/>
      <c r="RVQ59" s="39"/>
      <c r="RVR59" s="39"/>
      <c r="RVS59" s="39"/>
      <c r="RVT59" s="39"/>
      <c r="RVU59" s="39"/>
      <c r="RVV59" s="39"/>
      <c r="RVW59" s="39"/>
      <c r="RVX59" s="39"/>
      <c r="RVY59" s="39"/>
      <c r="RVZ59" s="39"/>
      <c r="RWA59" s="39"/>
      <c r="RWB59" s="39"/>
      <c r="RWC59" s="39"/>
      <c r="RWD59" s="39"/>
      <c r="RWE59" s="39"/>
      <c r="RWF59" s="39"/>
      <c r="RWG59" s="39"/>
      <c r="RWH59" s="39"/>
      <c r="RWI59" s="39"/>
      <c r="RWJ59" s="39"/>
      <c r="RWK59" s="39"/>
      <c r="RWL59" s="39"/>
      <c r="RWM59" s="39"/>
      <c r="RWN59" s="39"/>
      <c r="RWO59" s="39"/>
      <c r="RWP59" s="39"/>
      <c r="RWQ59" s="39"/>
      <c r="RWR59" s="39"/>
      <c r="RWS59" s="39"/>
      <c r="RWT59" s="39"/>
      <c r="RWU59" s="39"/>
      <c r="RWV59" s="39"/>
      <c r="RWW59" s="39"/>
      <c r="RWX59" s="39"/>
      <c r="RWY59" s="39"/>
      <c r="RWZ59" s="39"/>
      <c r="RXA59" s="39"/>
      <c r="RXB59" s="39"/>
      <c r="RXC59" s="39"/>
      <c r="RXD59" s="39"/>
      <c r="RXE59" s="39"/>
      <c r="RXF59" s="39"/>
      <c r="RXG59" s="39"/>
      <c r="RXH59" s="39"/>
      <c r="RXI59" s="39"/>
      <c r="RXJ59" s="39"/>
      <c r="RXK59" s="39"/>
      <c r="RXL59" s="39"/>
      <c r="RXM59" s="39"/>
      <c r="RXN59" s="39"/>
      <c r="RXO59" s="39"/>
      <c r="RXP59" s="39"/>
      <c r="RXQ59" s="39"/>
      <c r="RXR59" s="39"/>
      <c r="RXS59" s="39"/>
      <c r="RXT59" s="39"/>
      <c r="RXU59" s="39"/>
      <c r="RXV59" s="39"/>
      <c r="RXW59" s="39"/>
      <c r="RXX59" s="39"/>
      <c r="RXY59" s="39"/>
      <c r="RXZ59" s="39"/>
      <c r="RYA59" s="39"/>
      <c r="RYB59" s="39"/>
      <c r="RYC59" s="39"/>
      <c r="RYD59" s="39"/>
      <c r="RYE59" s="39"/>
      <c r="RYF59" s="39"/>
      <c r="RYG59" s="39"/>
      <c r="RYH59" s="39"/>
      <c r="RYI59" s="39"/>
      <c r="RYJ59" s="39"/>
      <c r="RYK59" s="39"/>
      <c r="RYL59" s="39"/>
      <c r="RYM59" s="39"/>
      <c r="RYN59" s="39"/>
      <c r="RYO59" s="39"/>
      <c r="RYP59" s="39"/>
      <c r="RYQ59" s="39"/>
      <c r="RYR59" s="39"/>
      <c r="RYS59" s="39"/>
      <c r="RYT59" s="39"/>
      <c r="RYU59" s="39"/>
      <c r="RYV59" s="39"/>
      <c r="RYW59" s="39"/>
      <c r="RYX59" s="39"/>
      <c r="RYY59" s="39"/>
      <c r="RYZ59" s="39"/>
      <c r="RZA59" s="39"/>
      <c r="RZB59" s="39"/>
      <c r="RZC59" s="39"/>
      <c r="RZD59" s="39"/>
      <c r="RZE59" s="39"/>
      <c r="RZF59" s="39"/>
      <c r="RZG59" s="39"/>
      <c r="RZH59" s="39"/>
      <c r="RZI59" s="39"/>
      <c r="RZJ59" s="39"/>
      <c r="RZK59" s="39"/>
      <c r="RZL59" s="39"/>
      <c r="RZM59" s="39"/>
      <c r="RZN59" s="39"/>
      <c r="RZO59" s="39"/>
      <c r="RZP59" s="39"/>
      <c r="RZQ59" s="39"/>
      <c r="RZR59" s="39"/>
      <c r="RZS59" s="39"/>
      <c r="RZT59" s="39"/>
      <c r="RZU59" s="39"/>
      <c r="RZV59" s="39"/>
      <c r="RZW59" s="39"/>
      <c r="RZX59" s="39"/>
      <c r="RZY59" s="39"/>
      <c r="RZZ59" s="39"/>
      <c r="SAA59" s="39"/>
      <c r="SAB59" s="39"/>
      <c r="SAC59" s="39"/>
      <c r="SAD59" s="39"/>
      <c r="SAE59" s="39"/>
      <c r="SAF59" s="39"/>
      <c r="SAG59" s="39"/>
      <c r="SAH59" s="39"/>
      <c r="SAI59" s="39"/>
      <c r="SAJ59" s="39"/>
      <c r="SAK59" s="39"/>
      <c r="SAL59" s="39"/>
      <c r="SAM59" s="39"/>
      <c r="SAN59" s="39"/>
      <c r="SAO59" s="39"/>
      <c r="SAP59" s="39"/>
      <c r="SAQ59" s="39"/>
      <c r="SAR59" s="39"/>
      <c r="SAS59" s="39"/>
      <c r="SAT59" s="39"/>
      <c r="SAU59" s="39"/>
      <c r="SAV59" s="39"/>
      <c r="SAW59" s="39"/>
      <c r="SAX59" s="39"/>
      <c r="SAY59" s="39"/>
      <c r="SAZ59" s="39"/>
      <c r="SBA59" s="39"/>
      <c r="SBB59" s="39"/>
      <c r="SBC59" s="39"/>
      <c r="SBD59" s="39"/>
      <c r="SBE59" s="39"/>
      <c r="SBF59" s="39"/>
      <c r="SBG59" s="39"/>
      <c r="SBH59" s="39"/>
      <c r="SBI59" s="39"/>
      <c r="SBJ59" s="39"/>
      <c r="SBK59" s="39"/>
      <c r="SBL59" s="39"/>
      <c r="SBM59" s="39"/>
      <c r="SBN59" s="39"/>
      <c r="SBO59" s="39"/>
      <c r="SBP59" s="39"/>
      <c r="SBQ59" s="39"/>
      <c r="SBR59" s="39"/>
      <c r="SBS59" s="39"/>
      <c r="SBT59" s="39"/>
      <c r="SBU59" s="39"/>
      <c r="SBV59" s="39"/>
      <c r="SBW59" s="39"/>
      <c r="SBX59" s="39"/>
      <c r="SBY59" s="39"/>
      <c r="SBZ59" s="39"/>
      <c r="SCA59" s="39"/>
      <c r="SCB59" s="39"/>
      <c r="SCC59" s="39"/>
      <c r="SCD59" s="39"/>
      <c r="SCE59" s="39"/>
      <c r="SCF59" s="39"/>
      <c r="SCG59" s="39"/>
      <c r="SCH59" s="39"/>
      <c r="SCI59" s="39"/>
      <c r="SCJ59" s="39"/>
      <c r="SCK59" s="39"/>
      <c r="SCL59" s="39"/>
      <c r="SCM59" s="39"/>
      <c r="SCN59" s="39"/>
      <c r="SCO59" s="39"/>
      <c r="SCP59" s="39"/>
      <c r="SCQ59" s="39"/>
      <c r="SCR59" s="39"/>
      <c r="SCS59" s="39"/>
      <c r="SCT59" s="39"/>
      <c r="SCU59" s="39"/>
      <c r="SCV59" s="39"/>
      <c r="SCW59" s="39"/>
      <c r="SCX59" s="39"/>
      <c r="SCY59" s="39"/>
      <c r="SCZ59" s="39"/>
      <c r="SDA59" s="39"/>
      <c r="SDB59" s="39"/>
      <c r="SDC59" s="39"/>
      <c r="SDD59" s="39"/>
      <c r="SDE59" s="39"/>
      <c r="SDF59" s="39"/>
      <c r="SDG59" s="39"/>
      <c r="SDH59" s="39"/>
      <c r="SDI59" s="39"/>
      <c r="SDJ59" s="39"/>
      <c r="SDK59" s="39"/>
      <c r="SDL59" s="39"/>
      <c r="SDM59" s="39"/>
      <c r="SDN59" s="39"/>
      <c r="SDO59" s="39"/>
      <c r="SDP59" s="39"/>
      <c r="SDQ59" s="39"/>
      <c r="SDR59" s="39"/>
      <c r="SDS59" s="39"/>
      <c r="SDT59" s="39"/>
      <c r="SDU59" s="39"/>
      <c r="SDV59" s="39"/>
      <c r="SDW59" s="39"/>
      <c r="SDX59" s="39"/>
      <c r="SDY59" s="39"/>
      <c r="SDZ59" s="39"/>
      <c r="SEA59" s="39"/>
      <c r="SEB59" s="39"/>
      <c r="SEC59" s="39"/>
      <c r="SED59" s="39"/>
      <c r="SEE59" s="39"/>
      <c r="SEF59" s="39"/>
      <c r="SEG59" s="39"/>
      <c r="SEH59" s="39"/>
      <c r="SEI59" s="39"/>
      <c r="SEJ59" s="39"/>
      <c r="SEK59" s="39"/>
      <c r="SEL59" s="39"/>
      <c r="SEM59" s="39"/>
      <c r="SEN59" s="39"/>
      <c r="SEO59" s="39"/>
      <c r="SEP59" s="39"/>
      <c r="SEQ59" s="39"/>
      <c r="SER59" s="39"/>
      <c r="SES59" s="39"/>
      <c r="SET59" s="39"/>
      <c r="SEU59" s="39"/>
      <c r="SEV59" s="39"/>
      <c r="SEW59" s="39"/>
      <c r="SEX59" s="39"/>
      <c r="SEY59" s="39"/>
      <c r="SEZ59" s="39"/>
      <c r="SFA59" s="39"/>
      <c r="SFB59" s="39"/>
      <c r="SFC59" s="39"/>
      <c r="SFD59" s="39"/>
      <c r="SFE59" s="39"/>
      <c r="SFF59" s="39"/>
      <c r="SFG59" s="39"/>
      <c r="SFH59" s="39"/>
      <c r="SFI59" s="39"/>
      <c r="SFJ59" s="39"/>
      <c r="SFK59" s="39"/>
      <c r="SFL59" s="39"/>
      <c r="SFM59" s="39"/>
      <c r="SFN59" s="39"/>
      <c r="SFO59" s="39"/>
      <c r="SFP59" s="39"/>
      <c r="SFQ59" s="39"/>
      <c r="SFR59" s="39"/>
      <c r="SFS59" s="39"/>
      <c r="SFT59" s="39"/>
      <c r="SFU59" s="39"/>
      <c r="SFV59" s="39"/>
      <c r="SFW59" s="39"/>
      <c r="SFX59" s="39"/>
      <c r="SFY59" s="39"/>
      <c r="SFZ59" s="39"/>
      <c r="SGA59" s="39"/>
      <c r="SGB59" s="39"/>
      <c r="SGC59" s="39"/>
      <c r="SGD59" s="39"/>
      <c r="SGE59" s="39"/>
      <c r="SGF59" s="39"/>
      <c r="SGG59" s="39"/>
      <c r="SGH59" s="39"/>
      <c r="SGI59" s="39"/>
      <c r="SGJ59" s="39"/>
      <c r="SGK59" s="39"/>
      <c r="SGL59" s="39"/>
      <c r="SGM59" s="39"/>
      <c r="SGN59" s="39"/>
      <c r="SGO59" s="39"/>
      <c r="SGP59" s="39"/>
      <c r="SGQ59" s="39"/>
      <c r="SGR59" s="39"/>
      <c r="SGS59" s="39"/>
      <c r="SGT59" s="39"/>
      <c r="SGU59" s="39"/>
      <c r="SGV59" s="39"/>
      <c r="SGW59" s="39"/>
      <c r="SGX59" s="39"/>
      <c r="SGY59" s="39"/>
      <c r="SGZ59" s="39"/>
      <c r="SHA59" s="39"/>
      <c r="SHB59" s="39"/>
      <c r="SHC59" s="39"/>
      <c r="SHD59" s="39"/>
      <c r="SHE59" s="39"/>
      <c r="SHF59" s="39"/>
      <c r="SHG59" s="39"/>
      <c r="SHH59" s="39"/>
      <c r="SHI59" s="39"/>
      <c r="SHJ59" s="39"/>
      <c r="SHK59" s="39"/>
      <c r="SHL59" s="39"/>
      <c r="SHM59" s="39"/>
      <c r="SHN59" s="39"/>
      <c r="SHO59" s="39"/>
      <c r="SHP59" s="39"/>
      <c r="SHQ59" s="39"/>
      <c r="SHR59" s="39"/>
      <c r="SHS59" s="39"/>
      <c r="SHT59" s="39"/>
      <c r="SHU59" s="39"/>
      <c r="SHV59" s="39"/>
      <c r="SHW59" s="39"/>
      <c r="SHX59" s="39"/>
      <c r="SHY59" s="39"/>
      <c r="SHZ59" s="39"/>
      <c r="SIA59" s="39"/>
      <c r="SIB59" s="39"/>
      <c r="SIC59" s="39"/>
      <c r="SID59" s="39"/>
      <c r="SIE59" s="39"/>
      <c r="SIF59" s="39"/>
      <c r="SIG59" s="39"/>
      <c r="SIH59" s="39"/>
      <c r="SII59" s="39"/>
      <c r="SIJ59" s="39"/>
      <c r="SIK59" s="39"/>
      <c r="SIL59" s="39"/>
      <c r="SIM59" s="39"/>
      <c r="SIN59" s="39"/>
      <c r="SIO59" s="39"/>
      <c r="SIP59" s="39"/>
      <c r="SIQ59" s="39"/>
      <c r="SIR59" s="39"/>
      <c r="SIS59" s="39"/>
      <c r="SIT59" s="39"/>
      <c r="SIU59" s="39"/>
      <c r="SIV59" s="39"/>
      <c r="SIW59" s="39"/>
      <c r="SIX59" s="39"/>
      <c r="SIY59" s="39"/>
      <c r="SIZ59" s="39"/>
      <c r="SJA59" s="39"/>
      <c r="SJB59" s="39"/>
      <c r="SJC59" s="39"/>
      <c r="SJD59" s="39"/>
      <c r="SJE59" s="39"/>
      <c r="SJF59" s="39"/>
      <c r="SJG59" s="39"/>
      <c r="SJH59" s="39"/>
      <c r="SJI59" s="39"/>
      <c r="SJJ59" s="39"/>
      <c r="SJK59" s="39"/>
      <c r="SJL59" s="39"/>
      <c r="SJM59" s="39"/>
      <c r="SJN59" s="39"/>
      <c r="SJO59" s="39"/>
      <c r="SJP59" s="39"/>
      <c r="SJQ59" s="39"/>
      <c r="SJR59" s="39"/>
      <c r="SJS59" s="39"/>
      <c r="SJT59" s="39"/>
      <c r="SJU59" s="39"/>
      <c r="SJV59" s="39"/>
      <c r="SJW59" s="39"/>
      <c r="SJX59" s="39"/>
      <c r="SJY59" s="39"/>
      <c r="SJZ59" s="39"/>
      <c r="SKA59" s="39"/>
      <c r="SKB59" s="39"/>
      <c r="SKC59" s="39"/>
      <c r="SKD59" s="39"/>
      <c r="SKE59" s="39"/>
      <c r="SKF59" s="39"/>
      <c r="SKG59" s="39"/>
      <c r="SKH59" s="39"/>
      <c r="SKI59" s="39"/>
      <c r="SKJ59" s="39"/>
      <c r="SKK59" s="39"/>
      <c r="SKL59" s="39"/>
      <c r="SKM59" s="39"/>
      <c r="SKN59" s="39"/>
      <c r="SKO59" s="39"/>
      <c r="SKP59" s="39"/>
      <c r="SKQ59" s="39"/>
      <c r="SKR59" s="39"/>
      <c r="SKS59" s="39"/>
      <c r="SKT59" s="39"/>
      <c r="SKU59" s="39"/>
      <c r="SKV59" s="39"/>
      <c r="SKW59" s="39"/>
      <c r="SKX59" s="39"/>
      <c r="SKY59" s="39"/>
      <c r="SKZ59" s="39"/>
      <c r="SLA59" s="39"/>
      <c r="SLB59" s="39"/>
      <c r="SLC59" s="39"/>
      <c r="SLD59" s="39"/>
      <c r="SLE59" s="39"/>
      <c r="SLF59" s="39"/>
      <c r="SLG59" s="39"/>
      <c r="SLH59" s="39"/>
      <c r="SLI59" s="39"/>
      <c r="SLJ59" s="39"/>
      <c r="SLK59" s="39"/>
      <c r="SLL59" s="39"/>
      <c r="SLM59" s="39"/>
      <c r="SLN59" s="39"/>
      <c r="SLO59" s="39"/>
      <c r="SLP59" s="39"/>
      <c r="SLQ59" s="39"/>
      <c r="SLR59" s="39"/>
      <c r="SLS59" s="39"/>
      <c r="SLT59" s="39"/>
      <c r="SLU59" s="39"/>
      <c r="SLV59" s="39"/>
      <c r="SLW59" s="39"/>
      <c r="SLX59" s="39"/>
      <c r="SLY59" s="39"/>
      <c r="SLZ59" s="39"/>
      <c r="SMA59" s="39"/>
      <c r="SMB59" s="39"/>
      <c r="SMC59" s="39"/>
      <c r="SMD59" s="39"/>
      <c r="SME59" s="39"/>
      <c r="SMF59" s="39"/>
      <c r="SMG59" s="39"/>
      <c r="SMH59" s="39"/>
      <c r="SMI59" s="39"/>
      <c r="SMJ59" s="39"/>
      <c r="SMK59" s="39"/>
      <c r="SML59" s="39"/>
      <c r="SMM59" s="39"/>
      <c r="SMN59" s="39"/>
      <c r="SMO59" s="39"/>
      <c r="SMP59" s="39"/>
      <c r="SMQ59" s="39"/>
      <c r="SMR59" s="39"/>
      <c r="SMS59" s="39"/>
      <c r="SMT59" s="39"/>
      <c r="SMU59" s="39"/>
      <c r="SMV59" s="39"/>
      <c r="SMW59" s="39"/>
      <c r="SMX59" s="39"/>
      <c r="SMY59" s="39"/>
      <c r="SMZ59" s="39"/>
      <c r="SNA59" s="39"/>
      <c r="SNB59" s="39"/>
      <c r="SNC59" s="39"/>
      <c r="SND59" s="39"/>
      <c r="SNE59" s="39"/>
      <c r="SNF59" s="39"/>
      <c r="SNG59" s="39"/>
      <c r="SNH59" s="39"/>
      <c r="SNI59" s="39"/>
      <c r="SNJ59" s="39"/>
      <c r="SNK59" s="39"/>
      <c r="SNL59" s="39"/>
      <c r="SNM59" s="39"/>
      <c r="SNN59" s="39"/>
      <c r="SNO59" s="39"/>
      <c r="SNP59" s="39"/>
      <c r="SNQ59" s="39"/>
      <c r="SNR59" s="39"/>
      <c r="SNS59" s="39"/>
      <c r="SNT59" s="39"/>
      <c r="SNU59" s="39"/>
      <c r="SNV59" s="39"/>
      <c r="SNW59" s="39"/>
      <c r="SNX59" s="39"/>
      <c r="SNY59" s="39"/>
      <c r="SNZ59" s="39"/>
      <c r="SOA59" s="39"/>
      <c r="SOB59" s="39"/>
      <c r="SOC59" s="39"/>
      <c r="SOD59" s="39"/>
      <c r="SOE59" s="39"/>
      <c r="SOF59" s="39"/>
      <c r="SOG59" s="39"/>
      <c r="SOH59" s="39"/>
      <c r="SOI59" s="39"/>
      <c r="SOJ59" s="39"/>
      <c r="SOK59" s="39"/>
      <c r="SOL59" s="39"/>
      <c r="SOM59" s="39"/>
      <c r="SON59" s="39"/>
      <c r="SOO59" s="39"/>
      <c r="SOP59" s="39"/>
      <c r="SOQ59" s="39"/>
      <c r="SOR59" s="39"/>
      <c r="SOS59" s="39"/>
      <c r="SOT59" s="39"/>
      <c r="SOU59" s="39"/>
      <c r="SOV59" s="39"/>
      <c r="SOW59" s="39"/>
      <c r="SOX59" s="39"/>
      <c r="SOY59" s="39"/>
      <c r="SOZ59" s="39"/>
      <c r="SPA59" s="39"/>
      <c r="SPB59" s="39"/>
      <c r="SPC59" s="39"/>
      <c r="SPD59" s="39"/>
      <c r="SPE59" s="39"/>
      <c r="SPF59" s="39"/>
      <c r="SPG59" s="39"/>
      <c r="SPH59" s="39"/>
      <c r="SPI59" s="39"/>
      <c r="SPJ59" s="39"/>
      <c r="SPK59" s="39"/>
      <c r="SPL59" s="39"/>
      <c r="SPM59" s="39"/>
      <c r="SPN59" s="39"/>
      <c r="SPO59" s="39"/>
      <c r="SPP59" s="39"/>
      <c r="SPQ59" s="39"/>
      <c r="SPR59" s="39"/>
      <c r="SPS59" s="39"/>
      <c r="SPT59" s="39"/>
      <c r="SPU59" s="39"/>
      <c r="SPV59" s="39"/>
      <c r="SPW59" s="39"/>
      <c r="SPX59" s="39"/>
      <c r="SPY59" s="39"/>
      <c r="SPZ59" s="39"/>
      <c r="SQA59" s="39"/>
      <c r="SQB59" s="39"/>
      <c r="SQC59" s="39"/>
      <c r="SQD59" s="39"/>
      <c r="SQE59" s="39"/>
      <c r="SQF59" s="39"/>
      <c r="SQG59" s="39"/>
      <c r="SQH59" s="39"/>
      <c r="SQI59" s="39"/>
      <c r="SQJ59" s="39"/>
      <c r="SQK59" s="39"/>
      <c r="SQL59" s="39"/>
      <c r="SQM59" s="39"/>
      <c r="SQN59" s="39"/>
      <c r="SQO59" s="39"/>
      <c r="SQP59" s="39"/>
      <c r="SQQ59" s="39"/>
      <c r="SQR59" s="39"/>
      <c r="SQS59" s="39"/>
      <c r="SQT59" s="39"/>
      <c r="SQU59" s="39"/>
      <c r="SQV59" s="39"/>
      <c r="SQW59" s="39"/>
      <c r="SQX59" s="39"/>
      <c r="SQY59" s="39"/>
      <c r="SQZ59" s="39"/>
      <c r="SRA59" s="39"/>
      <c r="SRB59" s="39"/>
      <c r="SRC59" s="39"/>
      <c r="SRD59" s="39"/>
      <c r="SRE59" s="39"/>
      <c r="SRF59" s="39"/>
      <c r="SRG59" s="39"/>
      <c r="SRH59" s="39"/>
      <c r="SRI59" s="39"/>
      <c r="SRJ59" s="39"/>
      <c r="SRK59" s="39"/>
      <c r="SRL59" s="39"/>
      <c r="SRM59" s="39"/>
      <c r="SRN59" s="39"/>
      <c r="SRO59" s="39"/>
      <c r="SRP59" s="39"/>
      <c r="SRQ59" s="39"/>
      <c r="SRR59" s="39"/>
      <c r="SRS59" s="39"/>
      <c r="SRT59" s="39"/>
      <c r="SRU59" s="39"/>
      <c r="SRV59" s="39"/>
      <c r="SRW59" s="39"/>
      <c r="SRX59" s="39"/>
      <c r="SRY59" s="39"/>
      <c r="SRZ59" s="39"/>
      <c r="SSA59" s="39"/>
      <c r="SSB59" s="39"/>
      <c r="SSC59" s="39"/>
      <c r="SSD59" s="39"/>
      <c r="SSE59" s="39"/>
      <c r="SSF59" s="39"/>
      <c r="SSG59" s="39"/>
      <c r="SSH59" s="39"/>
      <c r="SSI59" s="39"/>
      <c r="SSJ59" s="39"/>
      <c r="SSK59" s="39"/>
      <c r="SSL59" s="39"/>
      <c r="SSM59" s="39"/>
      <c r="SSN59" s="39"/>
      <c r="SSO59" s="39"/>
      <c r="SSP59" s="39"/>
      <c r="SSQ59" s="39"/>
      <c r="SSR59" s="39"/>
      <c r="SSS59" s="39"/>
      <c r="SST59" s="39"/>
      <c r="SSU59" s="39"/>
      <c r="SSV59" s="39"/>
      <c r="SSW59" s="39"/>
      <c r="SSX59" s="39"/>
      <c r="SSY59" s="39"/>
      <c r="SSZ59" s="39"/>
      <c r="STA59" s="39"/>
      <c r="STB59" s="39"/>
      <c r="STC59" s="39"/>
      <c r="STD59" s="39"/>
      <c r="STE59" s="39"/>
      <c r="STF59" s="39"/>
      <c r="STG59" s="39"/>
      <c r="STH59" s="39"/>
      <c r="STI59" s="39"/>
      <c r="STJ59" s="39"/>
      <c r="STK59" s="39"/>
      <c r="STL59" s="39"/>
      <c r="STM59" s="39"/>
      <c r="STN59" s="39"/>
      <c r="STO59" s="39"/>
      <c r="STP59" s="39"/>
      <c r="STQ59" s="39"/>
      <c r="STR59" s="39"/>
      <c r="STS59" s="39"/>
      <c r="STT59" s="39"/>
      <c r="STU59" s="39"/>
      <c r="STV59" s="39"/>
      <c r="STW59" s="39"/>
      <c r="STX59" s="39"/>
      <c r="STY59" s="39"/>
      <c r="STZ59" s="39"/>
      <c r="SUA59" s="39"/>
      <c r="SUB59" s="39"/>
      <c r="SUC59" s="39"/>
      <c r="SUD59" s="39"/>
      <c r="SUE59" s="39"/>
      <c r="SUF59" s="39"/>
      <c r="SUG59" s="39"/>
      <c r="SUH59" s="39"/>
      <c r="SUI59" s="39"/>
      <c r="SUJ59" s="39"/>
      <c r="SUK59" s="39"/>
      <c r="SUL59" s="39"/>
      <c r="SUM59" s="39"/>
      <c r="SUN59" s="39"/>
      <c r="SUO59" s="39"/>
      <c r="SUP59" s="39"/>
      <c r="SUQ59" s="39"/>
      <c r="SUR59" s="39"/>
      <c r="SUS59" s="39"/>
      <c r="SUT59" s="39"/>
      <c r="SUU59" s="39"/>
      <c r="SUV59" s="39"/>
      <c r="SUW59" s="39"/>
      <c r="SUX59" s="39"/>
      <c r="SUY59" s="39"/>
      <c r="SUZ59" s="39"/>
      <c r="SVA59" s="39"/>
      <c r="SVB59" s="39"/>
      <c r="SVC59" s="39"/>
      <c r="SVD59" s="39"/>
      <c r="SVE59" s="39"/>
      <c r="SVF59" s="39"/>
      <c r="SVG59" s="39"/>
      <c r="SVH59" s="39"/>
      <c r="SVI59" s="39"/>
      <c r="SVJ59" s="39"/>
      <c r="SVK59" s="39"/>
      <c r="SVL59" s="39"/>
      <c r="SVM59" s="39"/>
      <c r="SVN59" s="39"/>
      <c r="SVO59" s="39"/>
      <c r="SVP59" s="39"/>
      <c r="SVQ59" s="39"/>
      <c r="SVR59" s="39"/>
      <c r="SVS59" s="39"/>
      <c r="SVT59" s="39"/>
      <c r="SVU59" s="39"/>
      <c r="SVV59" s="39"/>
      <c r="SVW59" s="39"/>
      <c r="SVX59" s="39"/>
      <c r="SVY59" s="39"/>
      <c r="SVZ59" s="39"/>
      <c r="SWA59" s="39"/>
      <c r="SWB59" s="39"/>
      <c r="SWC59" s="39"/>
      <c r="SWD59" s="39"/>
      <c r="SWE59" s="39"/>
      <c r="SWF59" s="39"/>
      <c r="SWG59" s="39"/>
      <c r="SWH59" s="39"/>
      <c r="SWI59" s="39"/>
      <c r="SWJ59" s="39"/>
      <c r="SWK59" s="39"/>
      <c r="SWL59" s="39"/>
      <c r="SWM59" s="39"/>
      <c r="SWN59" s="39"/>
      <c r="SWO59" s="39"/>
      <c r="SWP59" s="39"/>
      <c r="SWQ59" s="39"/>
      <c r="SWR59" s="39"/>
      <c r="SWS59" s="39"/>
      <c r="SWT59" s="39"/>
      <c r="SWU59" s="39"/>
      <c r="SWV59" s="39"/>
      <c r="SWW59" s="39"/>
      <c r="SWX59" s="39"/>
      <c r="SWY59" s="39"/>
      <c r="SWZ59" s="39"/>
      <c r="SXA59" s="39"/>
      <c r="SXB59" s="39"/>
      <c r="SXC59" s="39"/>
      <c r="SXD59" s="39"/>
      <c r="SXE59" s="39"/>
      <c r="SXF59" s="39"/>
      <c r="SXG59" s="39"/>
      <c r="SXH59" s="39"/>
      <c r="SXI59" s="39"/>
      <c r="SXJ59" s="39"/>
      <c r="SXK59" s="39"/>
      <c r="SXL59" s="39"/>
      <c r="SXM59" s="39"/>
      <c r="SXN59" s="39"/>
      <c r="SXO59" s="39"/>
      <c r="SXP59" s="39"/>
      <c r="SXQ59" s="39"/>
      <c r="SXR59" s="39"/>
      <c r="SXS59" s="39"/>
      <c r="SXT59" s="39"/>
      <c r="SXU59" s="39"/>
      <c r="SXV59" s="39"/>
      <c r="SXW59" s="39"/>
      <c r="SXX59" s="39"/>
      <c r="SXY59" s="39"/>
      <c r="SXZ59" s="39"/>
      <c r="SYA59" s="39"/>
      <c r="SYB59" s="39"/>
      <c r="SYC59" s="39"/>
      <c r="SYD59" s="39"/>
      <c r="SYE59" s="39"/>
      <c r="SYF59" s="39"/>
      <c r="SYG59" s="39"/>
      <c r="SYH59" s="39"/>
      <c r="SYI59" s="39"/>
      <c r="SYJ59" s="39"/>
      <c r="SYK59" s="39"/>
      <c r="SYL59" s="39"/>
      <c r="SYM59" s="39"/>
      <c r="SYN59" s="39"/>
      <c r="SYO59" s="39"/>
      <c r="SYP59" s="39"/>
      <c r="SYQ59" s="39"/>
      <c r="SYR59" s="39"/>
      <c r="SYS59" s="39"/>
      <c r="SYT59" s="39"/>
      <c r="SYU59" s="39"/>
      <c r="SYV59" s="39"/>
      <c r="SYW59" s="39"/>
      <c r="SYX59" s="39"/>
      <c r="SYY59" s="39"/>
      <c r="SYZ59" s="39"/>
      <c r="SZA59" s="39"/>
      <c r="SZB59" s="39"/>
      <c r="SZC59" s="39"/>
      <c r="SZD59" s="39"/>
      <c r="SZE59" s="39"/>
      <c r="SZF59" s="39"/>
      <c r="SZG59" s="39"/>
      <c r="SZH59" s="39"/>
      <c r="SZI59" s="39"/>
      <c r="SZJ59" s="39"/>
      <c r="SZK59" s="39"/>
      <c r="SZL59" s="39"/>
      <c r="SZM59" s="39"/>
      <c r="SZN59" s="39"/>
      <c r="SZO59" s="39"/>
      <c r="SZP59" s="39"/>
      <c r="SZQ59" s="39"/>
      <c r="SZR59" s="39"/>
      <c r="SZS59" s="39"/>
      <c r="SZT59" s="39"/>
      <c r="SZU59" s="39"/>
      <c r="SZV59" s="39"/>
      <c r="SZW59" s="39"/>
      <c r="SZX59" s="39"/>
      <c r="SZY59" s="39"/>
      <c r="SZZ59" s="39"/>
      <c r="TAA59" s="39"/>
      <c r="TAB59" s="39"/>
      <c r="TAC59" s="39"/>
      <c r="TAD59" s="39"/>
      <c r="TAE59" s="39"/>
      <c r="TAF59" s="39"/>
      <c r="TAG59" s="39"/>
      <c r="TAH59" s="39"/>
      <c r="TAI59" s="39"/>
      <c r="TAJ59" s="39"/>
      <c r="TAK59" s="39"/>
      <c r="TAL59" s="39"/>
      <c r="TAM59" s="39"/>
      <c r="TAN59" s="39"/>
      <c r="TAO59" s="39"/>
      <c r="TAP59" s="39"/>
      <c r="TAQ59" s="39"/>
      <c r="TAR59" s="39"/>
      <c r="TAS59" s="39"/>
      <c r="TAT59" s="39"/>
      <c r="TAU59" s="39"/>
      <c r="TAV59" s="39"/>
      <c r="TAW59" s="39"/>
      <c r="TAX59" s="39"/>
      <c r="TAY59" s="39"/>
      <c r="TAZ59" s="39"/>
      <c r="TBA59" s="39"/>
      <c r="TBB59" s="39"/>
      <c r="TBC59" s="39"/>
      <c r="TBD59" s="39"/>
      <c r="TBE59" s="39"/>
      <c r="TBF59" s="39"/>
      <c r="TBG59" s="39"/>
      <c r="TBH59" s="39"/>
      <c r="TBI59" s="39"/>
      <c r="TBJ59" s="39"/>
      <c r="TBK59" s="39"/>
      <c r="TBL59" s="39"/>
      <c r="TBM59" s="39"/>
      <c r="TBN59" s="39"/>
      <c r="TBO59" s="39"/>
      <c r="TBP59" s="39"/>
      <c r="TBQ59" s="39"/>
      <c r="TBR59" s="39"/>
      <c r="TBS59" s="39"/>
      <c r="TBT59" s="39"/>
      <c r="TBU59" s="39"/>
      <c r="TBV59" s="39"/>
      <c r="TBW59" s="39"/>
      <c r="TBX59" s="39"/>
      <c r="TBY59" s="39"/>
      <c r="TBZ59" s="39"/>
      <c r="TCA59" s="39"/>
      <c r="TCB59" s="39"/>
      <c r="TCC59" s="39"/>
      <c r="TCD59" s="39"/>
      <c r="TCE59" s="39"/>
      <c r="TCF59" s="39"/>
      <c r="TCG59" s="39"/>
      <c r="TCH59" s="39"/>
      <c r="TCI59" s="39"/>
      <c r="TCJ59" s="39"/>
      <c r="TCK59" s="39"/>
      <c r="TCL59" s="39"/>
      <c r="TCM59" s="39"/>
      <c r="TCN59" s="39"/>
      <c r="TCO59" s="39"/>
      <c r="TCP59" s="39"/>
      <c r="TCQ59" s="39"/>
      <c r="TCR59" s="39"/>
      <c r="TCS59" s="39"/>
      <c r="TCT59" s="39"/>
      <c r="TCU59" s="39"/>
      <c r="TCV59" s="39"/>
      <c r="TCW59" s="39"/>
      <c r="TCX59" s="39"/>
      <c r="TCY59" s="39"/>
      <c r="TCZ59" s="39"/>
      <c r="TDA59" s="39"/>
      <c r="TDB59" s="39"/>
      <c r="TDC59" s="39"/>
      <c r="TDD59" s="39"/>
      <c r="TDE59" s="39"/>
      <c r="TDF59" s="39"/>
      <c r="TDG59" s="39"/>
      <c r="TDH59" s="39"/>
      <c r="TDI59" s="39"/>
      <c r="TDJ59" s="39"/>
      <c r="TDK59" s="39"/>
      <c r="TDL59" s="39"/>
      <c r="TDM59" s="39"/>
      <c r="TDN59" s="39"/>
      <c r="TDO59" s="39"/>
      <c r="TDP59" s="39"/>
      <c r="TDQ59" s="39"/>
      <c r="TDR59" s="39"/>
      <c r="TDS59" s="39"/>
      <c r="TDT59" s="39"/>
      <c r="TDU59" s="39"/>
      <c r="TDV59" s="39"/>
      <c r="TDW59" s="39"/>
      <c r="TDX59" s="39"/>
      <c r="TDY59" s="39"/>
      <c r="TDZ59" s="39"/>
      <c r="TEA59" s="39"/>
      <c r="TEB59" s="39"/>
      <c r="TEC59" s="39"/>
      <c r="TED59" s="39"/>
      <c r="TEE59" s="39"/>
      <c r="TEF59" s="39"/>
      <c r="TEG59" s="39"/>
      <c r="TEH59" s="39"/>
      <c r="TEI59" s="39"/>
      <c r="TEJ59" s="39"/>
      <c r="TEK59" s="39"/>
      <c r="TEL59" s="39"/>
      <c r="TEM59" s="39"/>
      <c r="TEN59" s="39"/>
      <c r="TEO59" s="39"/>
      <c r="TEP59" s="39"/>
      <c r="TEQ59" s="39"/>
      <c r="TER59" s="39"/>
      <c r="TES59" s="39"/>
      <c r="TET59" s="39"/>
      <c r="TEU59" s="39"/>
      <c r="TEV59" s="39"/>
      <c r="TEW59" s="39"/>
      <c r="TEX59" s="39"/>
      <c r="TEY59" s="39"/>
      <c r="TEZ59" s="39"/>
      <c r="TFA59" s="39"/>
      <c r="TFB59" s="39"/>
      <c r="TFC59" s="39"/>
      <c r="TFD59" s="39"/>
      <c r="TFE59" s="39"/>
      <c r="TFF59" s="39"/>
      <c r="TFG59" s="39"/>
      <c r="TFH59" s="39"/>
      <c r="TFI59" s="39"/>
      <c r="TFJ59" s="39"/>
      <c r="TFK59" s="39"/>
      <c r="TFL59" s="39"/>
      <c r="TFM59" s="39"/>
      <c r="TFN59" s="39"/>
      <c r="TFO59" s="39"/>
      <c r="TFP59" s="39"/>
      <c r="TFQ59" s="39"/>
      <c r="TFR59" s="39"/>
      <c r="TFS59" s="39"/>
      <c r="TFT59" s="39"/>
      <c r="TFU59" s="39"/>
      <c r="TFV59" s="39"/>
      <c r="TFW59" s="39"/>
      <c r="TFX59" s="39"/>
      <c r="TFY59" s="39"/>
      <c r="TFZ59" s="39"/>
      <c r="TGA59" s="39"/>
      <c r="TGB59" s="39"/>
      <c r="TGC59" s="39"/>
      <c r="TGD59" s="39"/>
      <c r="TGE59" s="39"/>
      <c r="TGF59" s="39"/>
      <c r="TGG59" s="39"/>
      <c r="TGH59" s="39"/>
      <c r="TGI59" s="39"/>
      <c r="TGJ59" s="39"/>
      <c r="TGK59" s="39"/>
      <c r="TGL59" s="39"/>
      <c r="TGM59" s="39"/>
      <c r="TGN59" s="39"/>
      <c r="TGO59" s="39"/>
      <c r="TGP59" s="39"/>
      <c r="TGQ59" s="39"/>
      <c r="TGR59" s="39"/>
      <c r="TGS59" s="39"/>
      <c r="TGT59" s="39"/>
      <c r="TGU59" s="39"/>
      <c r="TGV59" s="39"/>
      <c r="TGW59" s="39"/>
      <c r="TGX59" s="39"/>
      <c r="TGY59" s="39"/>
      <c r="TGZ59" s="39"/>
      <c r="THA59" s="39"/>
      <c r="THB59" s="39"/>
      <c r="THC59" s="39"/>
      <c r="THD59" s="39"/>
      <c r="THE59" s="39"/>
      <c r="THF59" s="39"/>
      <c r="THG59" s="39"/>
      <c r="THH59" s="39"/>
      <c r="THI59" s="39"/>
      <c r="THJ59" s="39"/>
      <c r="THK59" s="39"/>
      <c r="THL59" s="39"/>
      <c r="THM59" s="39"/>
      <c r="THN59" s="39"/>
      <c r="THO59" s="39"/>
      <c r="THP59" s="39"/>
      <c r="THQ59" s="39"/>
      <c r="THR59" s="39"/>
      <c r="THS59" s="39"/>
      <c r="THT59" s="39"/>
      <c r="THU59" s="39"/>
      <c r="THV59" s="39"/>
      <c r="THW59" s="39"/>
      <c r="THX59" s="39"/>
      <c r="THY59" s="39"/>
      <c r="THZ59" s="39"/>
      <c r="TIA59" s="39"/>
      <c r="TIB59" s="39"/>
      <c r="TIC59" s="39"/>
      <c r="TID59" s="39"/>
      <c r="TIE59" s="39"/>
      <c r="TIF59" s="39"/>
      <c r="TIG59" s="39"/>
      <c r="TIH59" s="39"/>
      <c r="TII59" s="39"/>
      <c r="TIJ59" s="39"/>
      <c r="TIK59" s="39"/>
      <c r="TIL59" s="39"/>
      <c r="TIM59" s="39"/>
      <c r="TIN59" s="39"/>
      <c r="TIO59" s="39"/>
      <c r="TIP59" s="39"/>
      <c r="TIQ59" s="39"/>
      <c r="TIR59" s="39"/>
      <c r="TIS59" s="39"/>
      <c r="TIT59" s="39"/>
      <c r="TIU59" s="39"/>
      <c r="TIV59" s="39"/>
      <c r="TIW59" s="39"/>
      <c r="TIX59" s="39"/>
      <c r="TIY59" s="39"/>
      <c r="TIZ59" s="39"/>
      <c r="TJA59" s="39"/>
      <c r="TJB59" s="39"/>
      <c r="TJC59" s="39"/>
      <c r="TJD59" s="39"/>
      <c r="TJE59" s="39"/>
      <c r="TJF59" s="39"/>
      <c r="TJG59" s="39"/>
      <c r="TJH59" s="39"/>
      <c r="TJI59" s="39"/>
      <c r="TJJ59" s="39"/>
      <c r="TJK59" s="39"/>
      <c r="TJL59" s="39"/>
      <c r="TJM59" s="39"/>
      <c r="TJN59" s="39"/>
      <c r="TJO59" s="39"/>
      <c r="TJP59" s="39"/>
      <c r="TJQ59" s="39"/>
      <c r="TJR59" s="39"/>
      <c r="TJS59" s="39"/>
      <c r="TJT59" s="39"/>
      <c r="TJU59" s="39"/>
      <c r="TJV59" s="39"/>
      <c r="TJW59" s="39"/>
      <c r="TJX59" s="39"/>
      <c r="TJY59" s="39"/>
      <c r="TJZ59" s="39"/>
      <c r="TKA59" s="39"/>
      <c r="TKB59" s="39"/>
      <c r="TKC59" s="39"/>
      <c r="TKD59" s="39"/>
      <c r="TKE59" s="39"/>
      <c r="TKF59" s="39"/>
      <c r="TKG59" s="39"/>
      <c r="TKH59" s="39"/>
      <c r="TKI59" s="39"/>
      <c r="TKJ59" s="39"/>
      <c r="TKK59" s="39"/>
      <c r="TKL59" s="39"/>
      <c r="TKM59" s="39"/>
      <c r="TKN59" s="39"/>
      <c r="TKO59" s="39"/>
      <c r="TKP59" s="39"/>
      <c r="TKQ59" s="39"/>
      <c r="TKR59" s="39"/>
      <c r="TKS59" s="39"/>
      <c r="TKT59" s="39"/>
      <c r="TKU59" s="39"/>
      <c r="TKV59" s="39"/>
      <c r="TKW59" s="39"/>
      <c r="TKX59" s="39"/>
      <c r="TKY59" s="39"/>
      <c r="TKZ59" s="39"/>
      <c r="TLA59" s="39"/>
      <c r="TLB59" s="39"/>
      <c r="TLC59" s="39"/>
      <c r="TLD59" s="39"/>
      <c r="TLE59" s="39"/>
      <c r="TLF59" s="39"/>
      <c r="TLG59" s="39"/>
      <c r="TLH59" s="39"/>
      <c r="TLI59" s="39"/>
      <c r="TLJ59" s="39"/>
      <c r="TLK59" s="39"/>
      <c r="TLL59" s="39"/>
      <c r="TLM59" s="39"/>
      <c r="TLN59" s="39"/>
      <c r="TLO59" s="39"/>
      <c r="TLP59" s="39"/>
      <c r="TLQ59" s="39"/>
      <c r="TLR59" s="39"/>
      <c r="TLS59" s="39"/>
      <c r="TLT59" s="39"/>
      <c r="TLU59" s="39"/>
      <c r="TLV59" s="39"/>
      <c r="TLW59" s="39"/>
      <c r="TLX59" s="39"/>
      <c r="TLY59" s="39"/>
      <c r="TLZ59" s="39"/>
      <c r="TMA59" s="39"/>
      <c r="TMB59" s="39"/>
      <c r="TMC59" s="39"/>
      <c r="TMD59" s="39"/>
      <c r="TME59" s="39"/>
      <c r="TMF59" s="39"/>
      <c r="TMG59" s="39"/>
      <c r="TMH59" s="39"/>
      <c r="TMI59" s="39"/>
      <c r="TMJ59" s="39"/>
      <c r="TMK59" s="39"/>
      <c r="TML59" s="39"/>
      <c r="TMM59" s="39"/>
      <c r="TMN59" s="39"/>
      <c r="TMO59" s="39"/>
      <c r="TMP59" s="39"/>
      <c r="TMQ59" s="39"/>
      <c r="TMR59" s="39"/>
      <c r="TMS59" s="39"/>
      <c r="TMT59" s="39"/>
      <c r="TMU59" s="39"/>
      <c r="TMV59" s="39"/>
      <c r="TMW59" s="39"/>
      <c r="TMX59" s="39"/>
      <c r="TMY59" s="39"/>
      <c r="TMZ59" s="39"/>
      <c r="TNA59" s="39"/>
      <c r="TNB59" s="39"/>
      <c r="TNC59" s="39"/>
      <c r="TND59" s="39"/>
      <c r="TNE59" s="39"/>
      <c r="TNF59" s="39"/>
      <c r="TNG59" s="39"/>
      <c r="TNH59" s="39"/>
      <c r="TNI59" s="39"/>
      <c r="TNJ59" s="39"/>
      <c r="TNK59" s="39"/>
      <c r="TNL59" s="39"/>
      <c r="TNM59" s="39"/>
      <c r="TNN59" s="39"/>
      <c r="TNO59" s="39"/>
      <c r="TNP59" s="39"/>
      <c r="TNQ59" s="39"/>
      <c r="TNR59" s="39"/>
      <c r="TNS59" s="39"/>
      <c r="TNT59" s="39"/>
      <c r="TNU59" s="39"/>
      <c r="TNV59" s="39"/>
      <c r="TNW59" s="39"/>
      <c r="TNX59" s="39"/>
      <c r="TNY59" s="39"/>
      <c r="TNZ59" s="39"/>
      <c r="TOA59" s="39"/>
      <c r="TOB59" s="39"/>
      <c r="TOC59" s="39"/>
      <c r="TOD59" s="39"/>
      <c r="TOE59" s="39"/>
      <c r="TOF59" s="39"/>
      <c r="TOG59" s="39"/>
      <c r="TOH59" s="39"/>
      <c r="TOI59" s="39"/>
      <c r="TOJ59" s="39"/>
      <c r="TOK59" s="39"/>
      <c r="TOL59" s="39"/>
      <c r="TOM59" s="39"/>
      <c r="TON59" s="39"/>
      <c r="TOO59" s="39"/>
      <c r="TOP59" s="39"/>
      <c r="TOQ59" s="39"/>
      <c r="TOR59" s="39"/>
      <c r="TOS59" s="39"/>
      <c r="TOT59" s="39"/>
      <c r="TOU59" s="39"/>
      <c r="TOV59" s="39"/>
      <c r="TOW59" s="39"/>
      <c r="TOX59" s="39"/>
      <c r="TOY59" s="39"/>
      <c r="TOZ59" s="39"/>
      <c r="TPA59" s="39"/>
      <c r="TPB59" s="39"/>
      <c r="TPC59" s="39"/>
      <c r="TPD59" s="39"/>
      <c r="TPE59" s="39"/>
      <c r="TPF59" s="39"/>
      <c r="TPG59" s="39"/>
      <c r="TPH59" s="39"/>
      <c r="TPI59" s="39"/>
      <c r="TPJ59" s="39"/>
      <c r="TPK59" s="39"/>
      <c r="TPL59" s="39"/>
      <c r="TPM59" s="39"/>
      <c r="TPN59" s="39"/>
      <c r="TPO59" s="39"/>
      <c r="TPP59" s="39"/>
      <c r="TPQ59" s="39"/>
      <c r="TPR59" s="39"/>
      <c r="TPS59" s="39"/>
      <c r="TPT59" s="39"/>
      <c r="TPU59" s="39"/>
      <c r="TPV59" s="39"/>
      <c r="TPW59" s="39"/>
      <c r="TPX59" s="39"/>
      <c r="TPY59" s="39"/>
      <c r="TPZ59" s="39"/>
      <c r="TQA59" s="39"/>
      <c r="TQB59" s="39"/>
      <c r="TQC59" s="39"/>
      <c r="TQD59" s="39"/>
      <c r="TQE59" s="39"/>
      <c r="TQF59" s="39"/>
      <c r="TQG59" s="39"/>
      <c r="TQH59" s="39"/>
      <c r="TQI59" s="39"/>
      <c r="TQJ59" s="39"/>
      <c r="TQK59" s="39"/>
      <c r="TQL59" s="39"/>
      <c r="TQM59" s="39"/>
      <c r="TQN59" s="39"/>
      <c r="TQO59" s="39"/>
      <c r="TQP59" s="39"/>
      <c r="TQQ59" s="39"/>
      <c r="TQR59" s="39"/>
      <c r="TQS59" s="39"/>
      <c r="TQT59" s="39"/>
      <c r="TQU59" s="39"/>
      <c r="TQV59" s="39"/>
      <c r="TQW59" s="39"/>
      <c r="TQX59" s="39"/>
      <c r="TQY59" s="39"/>
      <c r="TQZ59" s="39"/>
      <c r="TRA59" s="39"/>
      <c r="TRB59" s="39"/>
      <c r="TRC59" s="39"/>
      <c r="TRD59" s="39"/>
      <c r="TRE59" s="39"/>
      <c r="TRF59" s="39"/>
      <c r="TRG59" s="39"/>
      <c r="TRH59" s="39"/>
      <c r="TRI59" s="39"/>
      <c r="TRJ59" s="39"/>
      <c r="TRK59" s="39"/>
      <c r="TRL59" s="39"/>
      <c r="TRM59" s="39"/>
      <c r="TRN59" s="39"/>
      <c r="TRO59" s="39"/>
      <c r="TRP59" s="39"/>
      <c r="TRQ59" s="39"/>
      <c r="TRR59" s="39"/>
      <c r="TRS59" s="39"/>
      <c r="TRT59" s="39"/>
      <c r="TRU59" s="39"/>
      <c r="TRV59" s="39"/>
      <c r="TRW59" s="39"/>
      <c r="TRX59" s="39"/>
      <c r="TRY59" s="39"/>
      <c r="TRZ59" s="39"/>
      <c r="TSA59" s="39"/>
      <c r="TSB59" s="39"/>
      <c r="TSC59" s="39"/>
      <c r="TSD59" s="39"/>
      <c r="TSE59" s="39"/>
      <c r="TSF59" s="39"/>
      <c r="TSG59" s="39"/>
      <c r="TSH59" s="39"/>
      <c r="TSI59" s="39"/>
      <c r="TSJ59" s="39"/>
      <c r="TSK59" s="39"/>
      <c r="TSL59" s="39"/>
      <c r="TSM59" s="39"/>
      <c r="TSN59" s="39"/>
      <c r="TSO59" s="39"/>
      <c r="TSP59" s="39"/>
      <c r="TSQ59" s="39"/>
      <c r="TSR59" s="39"/>
      <c r="TSS59" s="39"/>
      <c r="TST59" s="39"/>
      <c r="TSU59" s="39"/>
      <c r="TSV59" s="39"/>
      <c r="TSW59" s="39"/>
      <c r="TSX59" s="39"/>
      <c r="TSY59" s="39"/>
      <c r="TSZ59" s="39"/>
      <c r="TTA59" s="39"/>
      <c r="TTB59" s="39"/>
      <c r="TTC59" s="39"/>
      <c r="TTD59" s="39"/>
      <c r="TTE59" s="39"/>
      <c r="TTF59" s="39"/>
      <c r="TTG59" s="39"/>
      <c r="TTH59" s="39"/>
      <c r="TTI59" s="39"/>
      <c r="TTJ59" s="39"/>
      <c r="TTK59" s="39"/>
      <c r="TTL59" s="39"/>
      <c r="TTM59" s="39"/>
      <c r="TTN59" s="39"/>
      <c r="TTO59" s="39"/>
      <c r="TTP59" s="39"/>
      <c r="TTQ59" s="39"/>
      <c r="TTR59" s="39"/>
      <c r="TTS59" s="39"/>
      <c r="TTT59" s="39"/>
      <c r="TTU59" s="39"/>
      <c r="TTV59" s="39"/>
      <c r="TTW59" s="39"/>
      <c r="TTX59" s="39"/>
      <c r="TTY59" s="39"/>
      <c r="TTZ59" s="39"/>
      <c r="TUA59" s="39"/>
      <c r="TUB59" s="39"/>
      <c r="TUC59" s="39"/>
      <c r="TUD59" s="39"/>
      <c r="TUE59" s="39"/>
      <c r="TUF59" s="39"/>
      <c r="TUG59" s="39"/>
      <c r="TUH59" s="39"/>
      <c r="TUI59" s="39"/>
      <c r="TUJ59" s="39"/>
      <c r="TUK59" s="39"/>
      <c r="TUL59" s="39"/>
      <c r="TUM59" s="39"/>
      <c r="TUN59" s="39"/>
      <c r="TUO59" s="39"/>
      <c r="TUP59" s="39"/>
      <c r="TUQ59" s="39"/>
      <c r="TUR59" s="39"/>
      <c r="TUS59" s="39"/>
      <c r="TUT59" s="39"/>
      <c r="TUU59" s="39"/>
      <c r="TUV59" s="39"/>
      <c r="TUW59" s="39"/>
      <c r="TUX59" s="39"/>
      <c r="TUY59" s="39"/>
      <c r="TUZ59" s="39"/>
      <c r="TVA59" s="39"/>
      <c r="TVB59" s="39"/>
      <c r="TVC59" s="39"/>
      <c r="TVD59" s="39"/>
      <c r="TVE59" s="39"/>
      <c r="TVF59" s="39"/>
      <c r="TVG59" s="39"/>
      <c r="TVH59" s="39"/>
      <c r="TVI59" s="39"/>
      <c r="TVJ59" s="39"/>
      <c r="TVK59" s="39"/>
      <c r="TVL59" s="39"/>
      <c r="TVM59" s="39"/>
      <c r="TVN59" s="39"/>
      <c r="TVO59" s="39"/>
      <c r="TVP59" s="39"/>
      <c r="TVQ59" s="39"/>
      <c r="TVR59" s="39"/>
      <c r="TVS59" s="39"/>
      <c r="TVT59" s="39"/>
      <c r="TVU59" s="39"/>
      <c r="TVV59" s="39"/>
      <c r="TVW59" s="39"/>
      <c r="TVX59" s="39"/>
      <c r="TVY59" s="39"/>
      <c r="TVZ59" s="39"/>
      <c r="TWA59" s="39"/>
      <c r="TWB59" s="39"/>
      <c r="TWC59" s="39"/>
      <c r="TWD59" s="39"/>
      <c r="TWE59" s="39"/>
      <c r="TWF59" s="39"/>
      <c r="TWG59" s="39"/>
      <c r="TWH59" s="39"/>
      <c r="TWI59" s="39"/>
      <c r="TWJ59" s="39"/>
      <c r="TWK59" s="39"/>
      <c r="TWL59" s="39"/>
      <c r="TWM59" s="39"/>
      <c r="TWN59" s="39"/>
      <c r="TWO59" s="39"/>
      <c r="TWP59" s="39"/>
      <c r="TWQ59" s="39"/>
      <c r="TWR59" s="39"/>
      <c r="TWS59" s="39"/>
      <c r="TWT59" s="39"/>
      <c r="TWU59" s="39"/>
      <c r="TWV59" s="39"/>
      <c r="TWW59" s="39"/>
      <c r="TWX59" s="39"/>
      <c r="TWY59" s="39"/>
      <c r="TWZ59" s="39"/>
      <c r="TXA59" s="39"/>
      <c r="TXB59" s="39"/>
      <c r="TXC59" s="39"/>
      <c r="TXD59" s="39"/>
      <c r="TXE59" s="39"/>
      <c r="TXF59" s="39"/>
      <c r="TXG59" s="39"/>
      <c r="TXH59" s="39"/>
      <c r="TXI59" s="39"/>
      <c r="TXJ59" s="39"/>
      <c r="TXK59" s="39"/>
      <c r="TXL59" s="39"/>
      <c r="TXM59" s="39"/>
      <c r="TXN59" s="39"/>
      <c r="TXO59" s="39"/>
      <c r="TXP59" s="39"/>
      <c r="TXQ59" s="39"/>
      <c r="TXR59" s="39"/>
      <c r="TXS59" s="39"/>
      <c r="TXT59" s="39"/>
      <c r="TXU59" s="39"/>
      <c r="TXV59" s="39"/>
      <c r="TXW59" s="39"/>
      <c r="TXX59" s="39"/>
      <c r="TXY59" s="39"/>
      <c r="TXZ59" s="39"/>
      <c r="TYA59" s="39"/>
      <c r="TYB59" s="39"/>
      <c r="TYC59" s="39"/>
      <c r="TYD59" s="39"/>
      <c r="TYE59" s="39"/>
      <c r="TYF59" s="39"/>
      <c r="TYG59" s="39"/>
      <c r="TYH59" s="39"/>
      <c r="TYI59" s="39"/>
      <c r="TYJ59" s="39"/>
      <c r="TYK59" s="39"/>
      <c r="TYL59" s="39"/>
      <c r="TYM59" s="39"/>
      <c r="TYN59" s="39"/>
      <c r="TYO59" s="39"/>
      <c r="TYP59" s="39"/>
      <c r="TYQ59" s="39"/>
      <c r="TYR59" s="39"/>
      <c r="TYS59" s="39"/>
      <c r="TYT59" s="39"/>
      <c r="TYU59" s="39"/>
      <c r="TYV59" s="39"/>
      <c r="TYW59" s="39"/>
      <c r="TYX59" s="39"/>
      <c r="TYY59" s="39"/>
      <c r="TYZ59" s="39"/>
      <c r="TZA59" s="39"/>
      <c r="TZB59" s="39"/>
      <c r="TZC59" s="39"/>
      <c r="TZD59" s="39"/>
      <c r="TZE59" s="39"/>
      <c r="TZF59" s="39"/>
      <c r="TZG59" s="39"/>
      <c r="TZH59" s="39"/>
      <c r="TZI59" s="39"/>
      <c r="TZJ59" s="39"/>
      <c r="TZK59" s="39"/>
      <c r="TZL59" s="39"/>
      <c r="TZM59" s="39"/>
      <c r="TZN59" s="39"/>
      <c r="TZO59" s="39"/>
      <c r="TZP59" s="39"/>
      <c r="TZQ59" s="39"/>
      <c r="TZR59" s="39"/>
      <c r="TZS59" s="39"/>
      <c r="TZT59" s="39"/>
      <c r="TZU59" s="39"/>
      <c r="TZV59" s="39"/>
      <c r="TZW59" s="39"/>
      <c r="TZX59" s="39"/>
      <c r="TZY59" s="39"/>
      <c r="TZZ59" s="39"/>
      <c r="UAA59" s="39"/>
      <c r="UAB59" s="39"/>
      <c r="UAC59" s="39"/>
      <c r="UAD59" s="39"/>
      <c r="UAE59" s="39"/>
      <c r="UAF59" s="39"/>
      <c r="UAG59" s="39"/>
      <c r="UAH59" s="39"/>
      <c r="UAI59" s="39"/>
      <c r="UAJ59" s="39"/>
      <c r="UAK59" s="39"/>
      <c r="UAL59" s="39"/>
      <c r="UAM59" s="39"/>
      <c r="UAN59" s="39"/>
      <c r="UAO59" s="39"/>
      <c r="UAP59" s="39"/>
      <c r="UAQ59" s="39"/>
      <c r="UAR59" s="39"/>
      <c r="UAS59" s="39"/>
      <c r="UAT59" s="39"/>
      <c r="UAU59" s="39"/>
      <c r="UAV59" s="39"/>
      <c r="UAW59" s="39"/>
      <c r="UAX59" s="39"/>
      <c r="UAY59" s="39"/>
      <c r="UAZ59" s="39"/>
      <c r="UBA59" s="39"/>
      <c r="UBB59" s="39"/>
      <c r="UBC59" s="39"/>
      <c r="UBD59" s="39"/>
      <c r="UBE59" s="39"/>
      <c r="UBF59" s="39"/>
      <c r="UBG59" s="39"/>
      <c r="UBH59" s="39"/>
      <c r="UBI59" s="39"/>
      <c r="UBJ59" s="39"/>
      <c r="UBK59" s="39"/>
      <c r="UBL59" s="39"/>
      <c r="UBM59" s="39"/>
      <c r="UBN59" s="39"/>
      <c r="UBO59" s="39"/>
      <c r="UBP59" s="39"/>
      <c r="UBQ59" s="39"/>
      <c r="UBR59" s="39"/>
      <c r="UBS59" s="39"/>
      <c r="UBT59" s="39"/>
      <c r="UBU59" s="39"/>
      <c r="UBV59" s="39"/>
      <c r="UBW59" s="39"/>
      <c r="UBX59" s="39"/>
      <c r="UBY59" s="39"/>
      <c r="UBZ59" s="39"/>
      <c r="UCA59" s="39"/>
      <c r="UCB59" s="39"/>
      <c r="UCC59" s="39"/>
      <c r="UCD59" s="39"/>
      <c r="UCE59" s="39"/>
      <c r="UCF59" s="39"/>
      <c r="UCG59" s="39"/>
      <c r="UCH59" s="39"/>
      <c r="UCI59" s="39"/>
      <c r="UCJ59" s="39"/>
      <c r="UCK59" s="39"/>
      <c r="UCL59" s="39"/>
      <c r="UCM59" s="39"/>
      <c r="UCN59" s="39"/>
      <c r="UCO59" s="39"/>
      <c r="UCP59" s="39"/>
      <c r="UCQ59" s="39"/>
      <c r="UCR59" s="39"/>
      <c r="UCS59" s="39"/>
      <c r="UCT59" s="39"/>
      <c r="UCU59" s="39"/>
      <c r="UCV59" s="39"/>
      <c r="UCW59" s="39"/>
      <c r="UCX59" s="39"/>
      <c r="UCY59" s="39"/>
      <c r="UCZ59" s="39"/>
      <c r="UDA59" s="39"/>
      <c r="UDB59" s="39"/>
      <c r="UDC59" s="39"/>
      <c r="UDD59" s="39"/>
      <c r="UDE59" s="39"/>
      <c r="UDF59" s="39"/>
      <c r="UDG59" s="39"/>
      <c r="UDH59" s="39"/>
      <c r="UDI59" s="39"/>
      <c r="UDJ59" s="39"/>
      <c r="UDK59" s="39"/>
      <c r="UDL59" s="39"/>
      <c r="UDM59" s="39"/>
      <c r="UDN59" s="39"/>
      <c r="UDO59" s="39"/>
      <c r="UDP59" s="39"/>
      <c r="UDQ59" s="39"/>
      <c r="UDR59" s="39"/>
      <c r="UDS59" s="39"/>
      <c r="UDT59" s="39"/>
      <c r="UDU59" s="39"/>
      <c r="UDV59" s="39"/>
      <c r="UDW59" s="39"/>
      <c r="UDX59" s="39"/>
      <c r="UDY59" s="39"/>
      <c r="UDZ59" s="39"/>
      <c r="UEA59" s="39"/>
      <c r="UEB59" s="39"/>
      <c r="UEC59" s="39"/>
      <c r="UED59" s="39"/>
      <c r="UEE59" s="39"/>
      <c r="UEF59" s="39"/>
      <c r="UEG59" s="39"/>
      <c r="UEH59" s="39"/>
      <c r="UEI59" s="39"/>
      <c r="UEJ59" s="39"/>
      <c r="UEK59" s="39"/>
      <c r="UEL59" s="39"/>
      <c r="UEM59" s="39"/>
      <c r="UEN59" s="39"/>
      <c r="UEO59" s="39"/>
      <c r="UEP59" s="39"/>
      <c r="UEQ59" s="39"/>
      <c r="UER59" s="39"/>
      <c r="UES59" s="39"/>
      <c r="UET59" s="39"/>
      <c r="UEU59" s="39"/>
      <c r="UEV59" s="39"/>
      <c r="UEW59" s="39"/>
      <c r="UEX59" s="39"/>
      <c r="UEY59" s="39"/>
      <c r="UEZ59" s="39"/>
      <c r="UFA59" s="39"/>
      <c r="UFB59" s="39"/>
      <c r="UFC59" s="39"/>
      <c r="UFD59" s="39"/>
      <c r="UFE59" s="39"/>
      <c r="UFF59" s="39"/>
      <c r="UFG59" s="39"/>
      <c r="UFH59" s="39"/>
      <c r="UFI59" s="39"/>
      <c r="UFJ59" s="39"/>
      <c r="UFK59" s="39"/>
      <c r="UFL59" s="39"/>
      <c r="UFM59" s="39"/>
      <c r="UFN59" s="39"/>
      <c r="UFO59" s="39"/>
      <c r="UFP59" s="39"/>
      <c r="UFQ59" s="39"/>
      <c r="UFR59" s="39"/>
      <c r="UFS59" s="39"/>
      <c r="UFT59" s="39"/>
      <c r="UFU59" s="39"/>
      <c r="UFV59" s="39"/>
      <c r="UFW59" s="39"/>
      <c r="UFX59" s="39"/>
      <c r="UFY59" s="39"/>
      <c r="UFZ59" s="39"/>
      <c r="UGA59" s="39"/>
      <c r="UGB59" s="39"/>
      <c r="UGC59" s="39"/>
      <c r="UGD59" s="39"/>
      <c r="UGE59" s="39"/>
      <c r="UGF59" s="39"/>
      <c r="UGG59" s="39"/>
      <c r="UGH59" s="39"/>
      <c r="UGI59" s="39"/>
      <c r="UGJ59" s="39"/>
      <c r="UGK59" s="39"/>
      <c r="UGL59" s="39"/>
      <c r="UGM59" s="39"/>
      <c r="UGN59" s="39"/>
      <c r="UGO59" s="39"/>
      <c r="UGP59" s="39"/>
      <c r="UGQ59" s="39"/>
      <c r="UGR59" s="39"/>
      <c r="UGS59" s="39"/>
      <c r="UGT59" s="39"/>
      <c r="UGU59" s="39"/>
      <c r="UGV59" s="39"/>
      <c r="UGW59" s="39"/>
      <c r="UGX59" s="39"/>
      <c r="UGY59" s="39"/>
      <c r="UGZ59" s="39"/>
      <c r="UHA59" s="39"/>
      <c r="UHB59" s="39"/>
      <c r="UHC59" s="39"/>
      <c r="UHD59" s="39"/>
      <c r="UHE59" s="39"/>
      <c r="UHF59" s="39"/>
      <c r="UHG59" s="39"/>
      <c r="UHH59" s="39"/>
      <c r="UHI59" s="39"/>
      <c r="UHJ59" s="39"/>
      <c r="UHK59" s="39"/>
      <c r="UHL59" s="39"/>
      <c r="UHM59" s="39"/>
      <c r="UHN59" s="39"/>
      <c r="UHO59" s="39"/>
      <c r="UHP59" s="39"/>
      <c r="UHQ59" s="39"/>
      <c r="UHR59" s="39"/>
      <c r="UHS59" s="39"/>
      <c r="UHT59" s="39"/>
      <c r="UHU59" s="39"/>
      <c r="UHV59" s="39"/>
      <c r="UHW59" s="39"/>
      <c r="UHX59" s="39"/>
      <c r="UHY59" s="39"/>
      <c r="UHZ59" s="39"/>
      <c r="UIA59" s="39"/>
      <c r="UIB59" s="39"/>
      <c r="UIC59" s="39"/>
      <c r="UID59" s="39"/>
      <c r="UIE59" s="39"/>
      <c r="UIF59" s="39"/>
      <c r="UIG59" s="39"/>
      <c r="UIH59" s="39"/>
      <c r="UII59" s="39"/>
      <c r="UIJ59" s="39"/>
      <c r="UIK59" s="39"/>
      <c r="UIL59" s="39"/>
      <c r="UIM59" s="39"/>
      <c r="UIN59" s="39"/>
      <c r="UIO59" s="39"/>
      <c r="UIP59" s="39"/>
      <c r="UIQ59" s="39"/>
      <c r="UIR59" s="39"/>
      <c r="UIS59" s="39"/>
      <c r="UIT59" s="39"/>
      <c r="UIU59" s="39"/>
      <c r="UIV59" s="39"/>
      <c r="UIW59" s="39"/>
      <c r="UIX59" s="39"/>
      <c r="UIY59" s="39"/>
      <c r="UIZ59" s="39"/>
      <c r="UJA59" s="39"/>
      <c r="UJB59" s="39"/>
      <c r="UJC59" s="39"/>
      <c r="UJD59" s="39"/>
      <c r="UJE59" s="39"/>
      <c r="UJF59" s="39"/>
      <c r="UJG59" s="39"/>
      <c r="UJH59" s="39"/>
      <c r="UJI59" s="39"/>
      <c r="UJJ59" s="39"/>
      <c r="UJK59" s="39"/>
      <c r="UJL59" s="39"/>
      <c r="UJM59" s="39"/>
      <c r="UJN59" s="39"/>
      <c r="UJO59" s="39"/>
      <c r="UJP59" s="39"/>
      <c r="UJQ59" s="39"/>
      <c r="UJR59" s="39"/>
      <c r="UJS59" s="39"/>
      <c r="UJT59" s="39"/>
      <c r="UJU59" s="39"/>
      <c r="UJV59" s="39"/>
      <c r="UJW59" s="39"/>
      <c r="UJX59" s="39"/>
      <c r="UJY59" s="39"/>
      <c r="UJZ59" s="39"/>
      <c r="UKA59" s="39"/>
      <c r="UKB59" s="39"/>
      <c r="UKC59" s="39"/>
      <c r="UKD59" s="39"/>
      <c r="UKE59" s="39"/>
      <c r="UKF59" s="39"/>
      <c r="UKG59" s="39"/>
      <c r="UKH59" s="39"/>
      <c r="UKI59" s="39"/>
      <c r="UKJ59" s="39"/>
      <c r="UKK59" s="39"/>
      <c r="UKL59" s="39"/>
      <c r="UKM59" s="39"/>
      <c r="UKN59" s="39"/>
      <c r="UKO59" s="39"/>
      <c r="UKP59" s="39"/>
      <c r="UKQ59" s="39"/>
      <c r="UKR59" s="39"/>
      <c r="UKS59" s="39"/>
      <c r="UKT59" s="39"/>
      <c r="UKU59" s="39"/>
      <c r="UKV59" s="39"/>
      <c r="UKW59" s="39"/>
      <c r="UKX59" s="39"/>
      <c r="UKY59" s="39"/>
      <c r="UKZ59" s="39"/>
      <c r="ULA59" s="39"/>
      <c r="ULB59" s="39"/>
      <c r="ULC59" s="39"/>
      <c r="ULD59" s="39"/>
      <c r="ULE59" s="39"/>
      <c r="ULF59" s="39"/>
      <c r="ULG59" s="39"/>
      <c r="ULH59" s="39"/>
      <c r="ULI59" s="39"/>
      <c r="ULJ59" s="39"/>
      <c r="ULK59" s="39"/>
      <c r="ULL59" s="39"/>
      <c r="ULM59" s="39"/>
      <c r="ULN59" s="39"/>
      <c r="ULO59" s="39"/>
      <c r="ULP59" s="39"/>
      <c r="ULQ59" s="39"/>
      <c r="ULR59" s="39"/>
      <c r="ULS59" s="39"/>
      <c r="ULT59" s="39"/>
      <c r="ULU59" s="39"/>
      <c r="ULV59" s="39"/>
      <c r="ULW59" s="39"/>
      <c r="ULX59" s="39"/>
      <c r="ULY59" s="39"/>
      <c r="ULZ59" s="39"/>
      <c r="UMA59" s="39"/>
      <c r="UMB59" s="39"/>
      <c r="UMC59" s="39"/>
      <c r="UMD59" s="39"/>
      <c r="UME59" s="39"/>
      <c r="UMF59" s="39"/>
      <c r="UMG59" s="39"/>
      <c r="UMH59" s="39"/>
      <c r="UMI59" s="39"/>
      <c r="UMJ59" s="39"/>
      <c r="UMK59" s="39"/>
      <c r="UML59" s="39"/>
      <c r="UMM59" s="39"/>
      <c r="UMN59" s="39"/>
      <c r="UMO59" s="39"/>
      <c r="UMP59" s="39"/>
      <c r="UMQ59" s="39"/>
      <c r="UMR59" s="39"/>
      <c r="UMS59" s="39"/>
      <c r="UMT59" s="39"/>
      <c r="UMU59" s="39"/>
      <c r="UMV59" s="39"/>
      <c r="UMW59" s="39"/>
      <c r="UMX59" s="39"/>
      <c r="UMY59" s="39"/>
      <c r="UMZ59" s="39"/>
      <c r="UNA59" s="39"/>
      <c r="UNB59" s="39"/>
      <c r="UNC59" s="39"/>
      <c r="UND59" s="39"/>
      <c r="UNE59" s="39"/>
      <c r="UNF59" s="39"/>
      <c r="UNG59" s="39"/>
      <c r="UNH59" s="39"/>
      <c r="UNI59" s="39"/>
      <c r="UNJ59" s="39"/>
      <c r="UNK59" s="39"/>
      <c r="UNL59" s="39"/>
      <c r="UNM59" s="39"/>
      <c r="UNN59" s="39"/>
      <c r="UNO59" s="39"/>
      <c r="UNP59" s="39"/>
      <c r="UNQ59" s="39"/>
      <c r="UNR59" s="39"/>
      <c r="UNS59" s="39"/>
      <c r="UNT59" s="39"/>
      <c r="UNU59" s="39"/>
      <c r="UNV59" s="39"/>
      <c r="UNW59" s="39"/>
      <c r="UNX59" s="39"/>
      <c r="UNY59" s="39"/>
      <c r="UNZ59" s="39"/>
      <c r="UOA59" s="39"/>
      <c r="UOB59" s="39"/>
      <c r="UOC59" s="39"/>
      <c r="UOD59" s="39"/>
      <c r="UOE59" s="39"/>
      <c r="UOF59" s="39"/>
      <c r="UOG59" s="39"/>
      <c r="UOH59" s="39"/>
      <c r="UOI59" s="39"/>
      <c r="UOJ59" s="39"/>
      <c r="UOK59" s="39"/>
      <c r="UOL59" s="39"/>
      <c r="UOM59" s="39"/>
      <c r="UON59" s="39"/>
      <c r="UOO59" s="39"/>
      <c r="UOP59" s="39"/>
      <c r="UOQ59" s="39"/>
      <c r="UOR59" s="39"/>
      <c r="UOS59" s="39"/>
      <c r="UOT59" s="39"/>
      <c r="UOU59" s="39"/>
      <c r="UOV59" s="39"/>
      <c r="UOW59" s="39"/>
      <c r="UOX59" s="39"/>
      <c r="UOY59" s="39"/>
      <c r="UOZ59" s="39"/>
      <c r="UPA59" s="39"/>
      <c r="UPB59" s="39"/>
      <c r="UPC59" s="39"/>
      <c r="UPD59" s="39"/>
      <c r="UPE59" s="39"/>
      <c r="UPF59" s="39"/>
      <c r="UPG59" s="39"/>
      <c r="UPH59" s="39"/>
      <c r="UPI59" s="39"/>
      <c r="UPJ59" s="39"/>
      <c r="UPK59" s="39"/>
      <c r="UPL59" s="39"/>
      <c r="UPM59" s="39"/>
      <c r="UPN59" s="39"/>
      <c r="UPO59" s="39"/>
      <c r="UPP59" s="39"/>
      <c r="UPQ59" s="39"/>
      <c r="UPR59" s="39"/>
      <c r="UPS59" s="39"/>
      <c r="UPT59" s="39"/>
      <c r="UPU59" s="39"/>
      <c r="UPV59" s="39"/>
      <c r="UPW59" s="39"/>
      <c r="UPX59" s="39"/>
      <c r="UPY59" s="39"/>
      <c r="UPZ59" s="39"/>
      <c r="UQA59" s="39"/>
      <c r="UQB59" s="39"/>
      <c r="UQC59" s="39"/>
      <c r="UQD59" s="39"/>
      <c r="UQE59" s="39"/>
      <c r="UQF59" s="39"/>
      <c r="UQG59" s="39"/>
      <c r="UQH59" s="39"/>
      <c r="UQI59" s="39"/>
      <c r="UQJ59" s="39"/>
      <c r="UQK59" s="39"/>
      <c r="UQL59" s="39"/>
      <c r="UQM59" s="39"/>
      <c r="UQN59" s="39"/>
      <c r="UQO59" s="39"/>
      <c r="UQP59" s="39"/>
      <c r="UQQ59" s="39"/>
      <c r="UQR59" s="39"/>
      <c r="UQS59" s="39"/>
      <c r="UQT59" s="39"/>
      <c r="UQU59" s="39"/>
      <c r="UQV59" s="39"/>
      <c r="UQW59" s="39"/>
      <c r="UQX59" s="39"/>
      <c r="UQY59" s="39"/>
      <c r="UQZ59" s="39"/>
      <c r="URA59" s="39"/>
      <c r="URB59" s="39"/>
      <c r="URC59" s="39"/>
      <c r="URD59" s="39"/>
      <c r="URE59" s="39"/>
      <c r="URF59" s="39"/>
      <c r="URG59" s="39"/>
      <c r="URH59" s="39"/>
      <c r="URI59" s="39"/>
      <c r="URJ59" s="39"/>
      <c r="URK59" s="39"/>
      <c r="URL59" s="39"/>
      <c r="URM59" s="39"/>
      <c r="URN59" s="39"/>
      <c r="URO59" s="39"/>
      <c r="URP59" s="39"/>
      <c r="URQ59" s="39"/>
      <c r="URR59" s="39"/>
      <c r="URS59" s="39"/>
      <c r="URT59" s="39"/>
      <c r="URU59" s="39"/>
      <c r="URV59" s="39"/>
      <c r="URW59" s="39"/>
      <c r="URX59" s="39"/>
      <c r="URY59" s="39"/>
      <c r="URZ59" s="39"/>
      <c r="USA59" s="39"/>
      <c r="USB59" s="39"/>
      <c r="USC59" s="39"/>
      <c r="USD59" s="39"/>
      <c r="USE59" s="39"/>
      <c r="USF59" s="39"/>
      <c r="USG59" s="39"/>
      <c r="USH59" s="39"/>
      <c r="USI59" s="39"/>
      <c r="USJ59" s="39"/>
      <c r="USK59" s="39"/>
      <c r="USL59" s="39"/>
      <c r="USM59" s="39"/>
      <c r="USN59" s="39"/>
      <c r="USO59" s="39"/>
      <c r="USP59" s="39"/>
      <c r="USQ59" s="39"/>
      <c r="USR59" s="39"/>
      <c r="USS59" s="39"/>
      <c r="UST59" s="39"/>
      <c r="USU59" s="39"/>
      <c r="USV59" s="39"/>
      <c r="USW59" s="39"/>
      <c r="USX59" s="39"/>
      <c r="USY59" s="39"/>
      <c r="USZ59" s="39"/>
      <c r="UTA59" s="39"/>
      <c r="UTB59" s="39"/>
      <c r="UTC59" s="39"/>
      <c r="UTD59" s="39"/>
      <c r="UTE59" s="39"/>
      <c r="UTF59" s="39"/>
      <c r="UTG59" s="39"/>
      <c r="UTH59" s="39"/>
      <c r="UTI59" s="39"/>
      <c r="UTJ59" s="39"/>
      <c r="UTK59" s="39"/>
      <c r="UTL59" s="39"/>
      <c r="UTM59" s="39"/>
      <c r="UTN59" s="39"/>
      <c r="UTO59" s="39"/>
      <c r="UTP59" s="39"/>
      <c r="UTQ59" s="39"/>
      <c r="UTR59" s="39"/>
      <c r="UTS59" s="39"/>
      <c r="UTT59" s="39"/>
      <c r="UTU59" s="39"/>
      <c r="UTV59" s="39"/>
      <c r="UTW59" s="39"/>
      <c r="UTX59" s="39"/>
      <c r="UTY59" s="39"/>
      <c r="UTZ59" s="39"/>
      <c r="UUA59" s="39"/>
      <c r="UUB59" s="39"/>
      <c r="UUC59" s="39"/>
      <c r="UUD59" s="39"/>
      <c r="UUE59" s="39"/>
      <c r="UUF59" s="39"/>
      <c r="UUG59" s="39"/>
      <c r="UUH59" s="39"/>
      <c r="UUI59" s="39"/>
      <c r="UUJ59" s="39"/>
      <c r="UUK59" s="39"/>
      <c r="UUL59" s="39"/>
      <c r="UUM59" s="39"/>
      <c r="UUN59" s="39"/>
      <c r="UUO59" s="39"/>
      <c r="UUP59" s="39"/>
      <c r="UUQ59" s="39"/>
      <c r="UUR59" s="39"/>
      <c r="UUS59" s="39"/>
      <c r="UUT59" s="39"/>
      <c r="UUU59" s="39"/>
      <c r="UUV59" s="39"/>
      <c r="UUW59" s="39"/>
      <c r="UUX59" s="39"/>
      <c r="UUY59" s="39"/>
      <c r="UUZ59" s="39"/>
      <c r="UVA59" s="39"/>
      <c r="UVB59" s="39"/>
      <c r="UVC59" s="39"/>
      <c r="UVD59" s="39"/>
      <c r="UVE59" s="39"/>
      <c r="UVF59" s="39"/>
      <c r="UVG59" s="39"/>
      <c r="UVH59" s="39"/>
      <c r="UVI59" s="39"/>
      <c r="UVJ59" s="39"/>
      <c r="UVK59" s="39"/>
      <c r="UVL59" s="39"/>
      <c r="UVM59" s="39"/>
      <c r="UVN59" s="39"/>
      <c r="UVO59" s="39"/>
      <c r="UVP59" s="39"/>
      <c r="UVQ59" s="39"/>
      <c r="UVR59" s="39"/>
      <c r="UVS59" s="39"/>
      <c r="UVT59" s="39"/>
      <c r="UVU59" s="39"/>
      <c r="UVV59" s="39"/>
      <c r="UVW59" s="39"/>
      <c r="UVX59" s="39"/>
      <c r="UVY59" s="39"/>
      <c r="UVZ59" s="39"/>
      <c r="UWA59" s="39"/>
      <c r="UWB59" s="39"/>
      <c r="UWC59" s="39"/>
      <c r="UWD59" s="39"/>
      <c r="UWE59" s="39"/>
      <c r="UWF59" s="39"/>
      <c r="UWG59" s="39"/>
      <c r="UWH59" s="39"/>
      <c r="UWI59" s="39"/>
      <c r="UWJ59" s="39"/>
      <c r="UWK59" s="39"/>
      <c r="UWL59" s="39"/>
      <c r="UWM59" s="39"/>
      <c r="UWN59" s="39"/>
      <c r="UWO59" s="39"/>
      <c r="UWP59" s="39"/>
      <c r="UWQ59" s="39"/>
      <c r="UWR59" s="39"/>
      <c r="UWS59" s="39"/>
      <c r="UWT59" s="39"/>
      <c r="UWU59" s="39"/>
      <c r="UWV59" s="39"/>
      <c r="UWW59" s="39"/>
      <c r="UWX59" s="39"/>
      <c r="UWY59" s="39"/>
      <c r="UWZ59" s="39"/>
      <c r="UXA59" s="39"/>
      <c r="UXB59" s="39"/>
      <c r="UXC59" s="39"/>
      <c r="UXD59" s="39"/>
      <c r="UXE59" s="39"/>
      <c r="UXF59" s="39"/>
      <c r="UXG59" s="39"/>
      <c r="UXH59" s="39"/>
      <c r="UXI59" s="39"/>
      <c r="UXJ59" s="39"/>
      <c r="UXK59" s="39"/>
      <c r="UXL59" s="39"/>
      <c r="UXM59" s="39"/>
      <c r="UXN59" s="39"/>
      <c r="UXO59" s="39"/>
      <c r="UXP59" s="39"/>
      <c r="UXQ59" s="39"/>
      <c r="UXR59" s="39"/>
      <c r="UXS59" s="39"/>
      <c r="UXT59" s="39"/>
      <c r="UXU59" s="39"/>
      <c r="UXV59" s="39"/>
      <c r="UXW59" s="39"/>
      <c r="UXX59" s="39"/>
      <c r="UXY59" s="39"/>
      <c r="UXZ59" s="39"/>
      <c r="UYA59" s="39"/>
      <c r="UYB59" s="39"/>
      <c r="UYC59" s="39"/>
      <c r="UYD59" s="39"/>
      <c r="UYE59" s="39"/>
      <c r="UYF59" s="39"/>
      <c r="UYG59" s="39"/>
      <c r="UYH59" s="39"/>
      <c r="UYI59" s="39"/>
      <c r="UYJ59" s="39"/>
      <c r="UYK59" s="39"/>
      <c r="UYL59" s="39"/>
      <c r="UYM59" s="39"/>
      <c r="UYN59" s="39"/>
      <c r="UYO59" s="39"/>
      <c r="UYP59" s="39"/>
      <c r="UYQ59" s="39"/>
      <c r="UYR59" s="39"/>
      <c r="UYS59" s="39"/>
      <c r="UYT59" s="39"/>
      <c r="UYU59" s="39"/>
      <c r="UYV59" s="39"/>
      <c r="UYW59" s="39"/>
      <c r="UYX59" s="39"/>
      <c r="UYY59" s="39"/>
      <c r="UYZ59" s="39"/>
      <c r="UZA59" s="39"/>
      <c r="UZB59" s="39"/>
      <c r="UZC59" s="39"/>
      <c r="UZD59" s="39"/>
      <c r="UZE59" s="39"/>
      <c r="UZF59" s="39"/>
      <c r="UZG59" s="39"/>
      <c r="UZH59" s="39"/>
      <c r="UZI59" s="39"/>
      <c r="UZJ59" s="39"/>
      <c r="UZK59" s="39"/>
      <c r="UZL59" s="39"/>
      <c r="UZM59" s="39"/>
      <c r="UZN59" s="39"/>
      <c r="UZO59" s="39"/>
      <c r="UZP59" s="39"/>
      <c r="UZQ59" s="39"/>
      <c r="UZR59" s="39"/>
      <c r="UZS59" s="39"/>
      <c r="UZT59" s="39"/>
      <c r="UZU59" s="39"/>
      <c r="UZV59" s="39"/>
      <c r="UZW59" s="39"/>
      <c r="UZX59" s="39"/>
      <c r="UZY59" s="39"/>
      <c r="UZZ59" s="39"/>
      <c r="VAA59" s="39"/>
      <c r="VAB59" s="39"/>
      <c r="VAC59" s="39"/>
      <c r="VAD59" s="39"/>
      <c r="VAE59" s="39"/>
      <c r="VAF59" s="39"/>
      <c r="VAG59" s="39"/>
      <c r="VAH59" s="39"/>
      <c r="VAI59" s="39"/>
      <c r="VAJ59" s="39"/>
      <c r="VAK59" s="39"/>
      <c r="VAL59" s="39"/>
      <c r="VAM59" s="39"/>
      <c r="VAN59" s="39"/>
      <c r="VAO59" s="39"/>
      <c r="VAP59" s="39"/>
      <c r="VAQ59" s="39"/>
      <c r="VAR59" s="39"/>
      <c r="VAS59" s="39"/>
      <c r="VAT59" s="39"/>
      <c r="VAU59" s="39"/>
      <c r="VAV59" s="39"/>
      <c r="VAW59" s="39"/>
      <c r="VAX59" s="39"/>
      <c r="VAY59" s="39"/>
      <c r="VAZ59" s="39"/>
      <c r="VBA59" s="39"/>
      <c r="VBB59" s="39"/>
      <c r="VBC59" s="39"/>
      <c r="VBD59" s="39"/>
      <c r="VBE59" s="39"/>
      <c r="VBF59" s="39"/>
      <c r="VBG59" s="39"/>
      <c r="VBH59" s="39"/>
      <c r="VBI59" s="39"/>
      <c r="VBJ59" s="39"/>
      <c r="VBK59" s="39"/>
      <c r="VBL59" s="39"/>
      <c r="VBM59" s="39"/>
      <c r="VBN59" s="39"/>
      <c r="VBO59" s="39"/>
      <c r="VBP59" s="39"/>
      <c r="VBQ59" s="39"/>
      <c r="VBR59" s="39"/>
      <c r="VBS59" s="39"/>
      <c r="VBT59" s="39"/>
      <c r="VBU59" s="39"/>
      <c r="VBV59" s="39"/>
      <c r="VBW59" s="39"/>
      <c r="VBX59" s="39"/>
      <c r="VBY59" s="39"/>
      <c r="VBZ59" s="39"/>
      <c r="VCA59" s="39"/>
      <c r="VCB59" s="39"/>
      <c r="VCC59" s="39"/>
      <c r="VCD59" s="39"/>
      <c r="VCE59" s="39"/>
      <c r="VCF59" s="39"/>
      <c r="VCG59" s="39"/>
      <c r="VCH59" s="39"/>
      <c r="VCI59" s="39"/>
      <c r="VCJ59" s="39"/>
      <c r="VCK59" s="39"/>
      <c r="VCL59" s="39"/>
      <c r="VCM59" s="39"/>
      <c r="VCN59" s="39"/>
      <c r="VCO59" s="39"/>
      <c r="VCP59" s="39"/>
      <c r="VCQ59" s="39"/>
      <c r="VCR59" s="39"/>
      <c r="VCS59" s="39"/>
      <c r="VCT59" s="39"/>
      <c r="VCU59" s="39"/>
      <c r="VCV59" s="39"/>
      <c r="VCW59" s="39"/>
      <c r="VCX59" s="39"/>
      <c r="VCY59" s="39"/>
      <c r="VCZ59" s="39"/>
      <c r="VDA59" s="39"/>
      <c r="VDB59" s="39"/>
      <c r="VDC59" s="39"/>
      <c r="VDD59" s="39"/>
      <c r="VDE59" s="39"/>
      <c r="VDF59" s="39"/>
      <c r="VDG59" s="39"/>
      <c r="VDH59" s="39"/>
      <c r="VDI59" s="39"/>
      <c r="VDJ59" s="39"/>
      <c r="VDK59" s="39"/>
      <c r="VDL59" s="39"/>
      <c r="VDM59" s="39"/>
      <c r="VDN59" s="39"/>
      <c r="VDO59" s="39"/>
      <c r="VDP59" s="39"/>
      <c r="VDQ59" s="39"/>
      <c r="VDR59" s="39"/>
      <c r="VDS59" s="39"/>
      <c r="VDT59" s="39"/>
      <c r="VDU59" s="39"/>
      <c r="VDV59" s="39"/>
      <c r="VDW59" s="39"/>
      <c r="VDX59" s="39"/>
      <c r="VDY59" s="39"/>
      <c r="VDZ59" s="39"/>
      <c r="VEA59" s="39"/>
      <c r="VEB59" s="39"/>
      <c r="VEC59" s="39"/>
      <c r="VED59" s="39"/>
      <c r="VEE59" s="39"/>
      <c r="VEF59" s="39"/>
      <c r="VEG59" s="39"/>
      <c r="VEH59" s="39"/>
      <c r="VEI59" s="39"/>
      <c r="VEJ59" s="39"/>
      <c r="VEK59" s="39"/>
      <c r="VEL59" s="39"/>
      <c r="VEM59" s="39"/>
      <c r="VEN59" s="39"/>
      <c r="VEO59" s="39"/>
      <c r="VEP59" s="39"/>
      <c r="VEQ59" s="39"/>
      <c r="VER59" s="39"/>
      <c r="VES59" s="39"/>
      <c r="VET59" s="39"/>
      <c r="VEU59" s="39"/>
      <c r="VEV59" s="39"/>
      <c r="VEW59" s="39"/>
      <c r="VEX59" s="39"/>
      <c r="VEY59" s="39"/>
      <c r="VEZ59" s="39"/>
      <c r="VFA59" s="39"/>
      <c r="VFB59" s="39"/>
      <c r="VFC59" s="39"/>
      <c r="VFD59" s="39"/>
      <c r="VFE59" s="39"/>
      <c r="VFF59" s="39"/>
      <c r="VFG59" s="39"/>
      <c r="VFH59" s="39"/>
      <c r="VFI59" s="39"/>
      <c r="VFJ59" s="39"/>
      <c r="VFK59" s="39"/>
      <c r="VFL59" s="39"/>
      <c r="VFM59" s="39"/>
      <c r="VFN59" s="39"/>
      <c r="VFO59" s="39"/>
      <c r="VFP59" s="39"/>
      <c r="VFQ59" s="39"/>
      <c r="VFR59" s="39"/>
      <c r="VFS59" s="39"/>
      <c r="VFT59" s="39"/>
      <c r="VFU59" s="39"/>
      <c r="VFV59" s="39"/>
      <c r="VFW59" s="39"/>
      <c r="VFX59" s="39"/>
      <c r="VFY59" s="39"/>
      <c r="VFZ59" s="39"/>
      <c r="VGA59" s="39"/>
      <c r="VGB59" s="39"/>
      <c r="VGC59" s="39"/>
      <c r="VGD59" s="39"/>
      <c r="VGE59" s="39"/>
      <c r="VGF59" s="39"/>
      <c r="VGG59" s="39"/>
      <c r="VGH59" s="39"/>
      <c r="VGI59" s="39"/>
      <c r="VGJ59" s="39"/>
      <c r="VGK59" s="39"/>
      <c r="VGL59" s="39"/>
      <c r="VGM59" s="39"/>
      <c r="VGN59" s="39"/>
      <c r="VGO59" s="39"/>
      <c r="VGP59" s="39"/>
      <c r="VGQ59" s="39"/>
      <c r="VGR59" s="39"/>
      <c r="VGS59" s="39"/>
      <c r="VGT59" s="39"/>
      <c r="VGU59" s="39"/>
      <c r="VGV59" s="39"/>
      <c r="VGW59" s="39"/>
      <c r="VGX59" s="39"/>
      <c r="VGY59" s="39"/>
      <c r="VGZ59" s="39"/>
      <c r="VHA59" s="39"/>
      <c r="VHB59" s="39"/>
      <c r="VHC59" s="39"/>
      <c r="VHD59" s="39"/>
      <c r="VHE59" s="39"/>
      <c r="VHF59" s="39"/>
      <c r="VHG59" s="39"/>
      <c r="VHH59" s="39"/>
      <c r="VHI59" s="39"/>
      <c r="VHJ59" s="39"/>
      <c r="VHK59" s="39"/>
      <c r="VHL59" s="39"/>
      <c r="VHM59" s="39"/>
      <c r="VHN59" s="39"/>
      <c r="VHO59" s="39"/>
      <c r="VHP59" s="39"/>
      <c r="VHQ59" s="39"/>
      <c r="VHR59" s="39"/>
      <c r="VHS59" s="39"/>
      <c r="VHT59" s="39"/>
      <c r="VHU59" s="39"/>
      <c r="VHV59" s="39"/>
      <c r="VHW59" s="39"/>
      <c r="VHX59" s="39"/>
      <c r="VHY59" s="39"/>
      <c r="VHZ59" s="39"/>
      <c r="VIA59" s="39"/>
      <c r="VIB59" s="39"/>
      <c r="VIC59" s="39"/>
      <c r="VID59" s="39"/>
      <c r="VIE59" s="39"/>
      <c r="VIF59" s="39"/>
      <c r="VIG59" s="39"/>
      <c r="VIH59" s="39"/>
      <c r="VII59" s="39"/>
      <c r="VIJ59" s="39"/>
      <c r="VIK59" s="39"/>
      <c r="VIL59" s="39"/>
      <c r="VIM59" s="39"/>
      <c r="VIN59" s="39"/>
      <c r="VIO59" s="39"/>
      <c r="VIP59" s="39"/>
      <c r="VIQ59" s="39"/>
      <c r="VIR59" s="39"/>
      <c r="VIS59" s="39"/>
      <c r="VIT59" s="39"/>
      <c r="VIU59" s="39"/>
      <c r="VIV59" s="39"/>
      <c r="VIW59" s="39"/>
      <c r="VIX59" s="39"/>
      <c r="VIY59" s="39"/>
      <c r="VIZ59" s="39"/>
      <c r="VJA59" s="39"/>
      <c r="VJB59" s="39"/>
      <c r="VJC59" s="39"/>
      <c r="VJD59" s="39"/>
      <c r="VJE59" s="39"/>
      <c r="VJF59" s="39"/>
      <c r="VJG59" s="39"/>
      <c r="VJH59" s="39"/>
      <c r="VJI59" s="39"/>
      <c r="VJJ59" s="39"/>
      <c r="VJK59" s="39"/>
      <c r="VJL59" s="39"/>
      <c r="VJM59" s="39"/>
      <c r="VJN59" s="39"/>
      <c r="VJO59" s="39"/>
      <c r="VJP59" s="39"/>
      <c r="VJQ59" s="39"/>
      <c r="VJR59" s="39"/>
      <c r="VJS59" s="39"/>
      <c r="VJT59" s="39"/>
      <c r="VJU59" s="39"/>
      <c r="VJV59" s="39"/>
      <c r="VJW59" s="39"/>
      <c r="VJX59" s="39"/>
      <c r="VJY59" s="39"/>
      <c r="VJZ59" s="39"/>
      <c r="VKA59" s="39"/>
      <c r="VKB59" s="39"/>
      <c r="VKC59" s="39"/>
      <c r="VKD59" s="39"/>
      <c r="VKE59" s="39"/>
      <c r="VKF59" s="39"/>
      <c r="VKG59" s="39"/>
      <c r="VKH59" s="39"/>
      <c r="VKI59" s="39"/>
      <c r="VKJ59" s="39"/>
      <c r="VKK59" s="39"/>
      <c r="VKL59" s="39"/>
      <c r="VKM59" s="39"/>
      <c r="VKN59" s="39"/>
      <c r="VKO59" s="39"/>
      <c r="VKP59" s="39"/>
      <c r="VKQ59" s="39"/>
      <c r="VKR59" s="39"/>
      <c r="VKS59" s="39"/>
      <c r="VKT59" s="39"/>
      <c r="VKU59" s="39"/>
      <c r="VKV59" s="39"/>
      <c r="VKW59" s="39"/>
      <c r="VKX59" s="39"/>
      <c r="VKY59" s="39"/>
      <c r="VKZ59" s="39"/>
      <c r="VLA59" s="39"/>
      <c r="VLB59" s="39"/>
      <c r="VLC59" s="39"/>
      <c r="VLD59" s="39"/>
      <c r="VLE59" s="39"/>
      <c r="VLF59" s="39"/>
      <c r="VLG59" s="39"/>
      <c r="VLH59" s="39"/>
      <c r="VLI59" s="39"/>
      <c r="VLJ59" s="39"/>
      <c r="VLK59" s="39"/>
      <c r="VLL59" s="39"/>
      <c r="VLM59" s="39"/>
      <c r="VLN59" s="39"/>
      <c r="VLO59" s="39"/>
      <c r="VLP59" s="39"/>
      <c r="VLQ59" s="39"/>
      <c r="VLR59" s="39"/>
      <c r="VLS59" s="39"/>
      <c r="VLT59" s="39"/>
      <c r="VLU59" s="39"/>
      <c r="VLV59" s="39"/>
      <c r="VLW59" s="39"/>
      <c r="VLX59" s="39"/>
      <c r="VLY59" s="39"/>
      <c r="VLZ59" s="39"/>
      <c r="VMA59" s="39"/>
      <c r="VMB59" s="39"/>
      <c r="VMC59" s="39"/>
      <c r="VMD59" s="39"/>
      <c r="VME59" s="39"/>
      <c r="VMF59" s="39"/>
      <c r="VMG59" s="39"/>
      <c r="VMH59" s="39"/>
      <c r="VMI59" s="39"/>
      <c r="VMJ59" s="39"/>
      <c r="VMK59" s="39"/>
      <c r="VML59" s="39"/>
      <c r="VMM59" s="39"/>
      <c r="VMN59" s="39"/>
      <c r="VMO59" s="39"/>
      <c r="VMP59" s="39"/>
      <c r="VMQ59" s="39"/>
      <c r="VMR59" s="39"/>
      <c r="VMS59" s="39"/>
      <c r="VMT59" s="39"/>
      <c r="VMU59" s="39"/>
      <c r="VMV59" s="39"/>
      <c r="VMW59" s="39"/>
      <c r="VMX59" s="39"/>
      <c r="VMY59" s="39"/>
      <c r="VMZ59" s="39"/>
      <c r="VNA59" s="39"/>
      <c r="VNB59" s="39"/>
      <c r="VNC59" s="39"/>
      <c r="VND59" s="39"/>
      <c r="VNE59" s="39"/>
      <c r="VNF59" s="39"/>
      <c r="VNG59" s="39"/>
      <c r="VNH59" s="39"/>
      <c r="VNI59" s="39"/>
      <c r="VNJ59" s="39"/>
      <c r="VNK59" s="39"/>
      <c r="VNL59" s="39"/>
      <c r="VNM59" s="39"/>
      <c r="VNN59" s="39"/>
      <c r="VNO59" s="39"/>
      <c r="VNP59" s="39"/>
      <c r="VNQ59" s="39"/>
      <c r="VNR59" s="39"/>
      <c r="VNS59" s="39"/>
      <c r="VNT59" s="39"/>
      <c r="VNU59" s="39"/>
      <c r="VNV59" s="39"/>
      <c r="VNW59" s="39"/>
      <c r="VNX59" s="39"/>
      <c r="VNY59" s="39"/>
      <c r="VNZ59" s="39"/>
      <c r="VOA59" s="39"/>
      <c r="VOB59" s="39"/>
      <c r="VOC59" s="39"/>
      <c r="VOD59" s="39"/>
      <c r="VOE59" s="39"/>
      <c r="VOF59" s="39"/>
      <c r="VOG59" s="39"/>
      <c r="VOH59" s="39"/>
      <c r="VOI59" s="39"/>
      <c r="VOJ59" s="39"/>
      <c r="VOK59" s="39"/>
      <c r="VOL59" s="39"/>
      <c r="VOM59" s="39"/>
      <c r="VON59" s="39"/>
      <c r="VOO59" s="39"/>
      <c r="VOP59" s="39"/>
      <c r="VOQ59" s="39"/>
      <c r="VOR59" s="39"/>
      <c r="VOS59" s="39"/>
      <c r="VOT59" s="39"/>
      <c r="VOU59" s="39"/>
      <c r="VOV59" s="39"/>
      <c r="VOW59" s="39"/>
      <c r="VOX59" s="39"/>
      <c r="VOY59" s="39"/>
      <c r="VOZ59" s="39"/>
      <c r="VPA59" s="39"/>
      <c r="VPB59" s="39"/>
      <c r="VPC59" s="39"/>
      <c r="VPD59" s="39"/>
      <c r="VPE59" s="39"/>
      <c r="VPF59" s="39"/>
      <c r="VPG59" s="39"/>
      <c r="VPH59" s="39"/>
      <c r="VPI59" s="39"/>
      <c r="VPJ59" s="39"/>
      <c r="VPK59" s="39"/>
      <c r="VPL59" s="39"/>
      <c r="VPM59" s="39"/>
      <c r="VPN59" s="39"/>
      <c r="VPO59" s="39"/>
      <c r="VPP59" s="39"/>
      <c r="VPQ59" s="39"/>
      <c r="VPR59" s="39"/>
      <c r="VPS59" s="39"/>
      <c r="VPT59" s="39"/>
      <c r="VPU59" s="39"/>
      <c r="VPV59" s="39"/>
      <c r="VPW59" s="39"/>
      <c r="VPX59" s="39"/>
      <c r="VPY59" s="39"/>
      <c r="VPZ59" s="39"/>
      <c r="VQA59" s="39"/>
      <c r="VQB59" s="39"/>
      <c r="VQC59" s="39"/>
      <c r="VQD59" s="39"/>
      <c r="VQE59" s="39"/>
      <c r="VQF59" s="39"/>
      <c r="VQG59" s="39"/>
      <c r="VQH59" s="39"/>
      <c r="VQI59" s="39"/>
      <c r="VQJ59" s="39"/>
      <c r="VQK59" s="39"/>
      <c r="VQL59" s="39"/>
      <c r="VQM59" s="39"/>
      <c r="VQN59" s="39"/>
      <c r="VQO59" s="39"/>
      <c r="VQP59" s="39"/>
      <c r="VQQ59" s="39"/>
      <c r="VQR59" s="39"/>
      <c r="VQS59" s="39"/>
      <c r="VQT59" s="39"/>
      <c r="VQU59" s="39"/>
      <c r="VQV59" s="39"/>
      <c r="VQW59" s="39"/>
      <c r="VQX59" s="39"/>
      <c r="VQY59" s="39"/>
      <c r="VQZ59" s="39"/>
      <c r="VRA59" s="39"/>
      <c r="VRB59" s="39"/>
      <c r="VRC59" s="39"/>
      <c r="VRD59" s="39"/>
      <c r="VRE59" s="39"/>
      <c r="VRF59" s="39"/>
      <c r="VRG59" s="39"/>
      <c r="VRH59" s="39"/>
      <c r="VRI59" s="39"/>
      <c r="VRJ59" s="39"/>
      <c r="VRK59" s="39"/>
      <c r="VRL59" s="39"/>
      <c r="VRM59" s="39"/>
      <c r="VRN59" s="39"/>
      <c r="VRO59" s="39"/>
      <c r="VRP59" s="39"/>
      <c r="VRQ59" s="39"/>
      <c r="VRR59" s="39"/>
      <c r="VRS59" s="39"/>
      <c r="VRT59" s="39"/>
      <c r="VRU59" s="39"/>
      <c r="VRV59" s="39"/>
      <c r="VRW59" s="39"/>
      <c r="VRX59" s="39"/>
      <c r="VRY59" s="39"/>
      <c r="VRZ59" s="39"/>
      <c r="VSA59" s="39"/>
      <c r="VSB59" s="39"/>
      <c r="VSC59" s="39"/>
      <c r="VSD59" s="39"/>
      <c r="VSE59" s="39"/>
      <c r="VSF59" s="39"/>
      <c r="VSG59" s="39"/>
      <c r="VSH59" s="39"/>
      <c r="VSI59" s="39"/>
      <c r="VSJ59" s="39"/>
      <c r="VSK59" s="39"/>
      <c r="VSL59" s="39"/>
      <c r="VSM59" s="39"/>
      <c r="VSN59" s="39"/>
      <c r="VSO59" s="39"/>
      <c r="VSP59" s="39"/>
      <c r="VSQ59" s="39"/>
      <c r="VSR59" s="39"/>
      <c r="VSS59" s="39"/>
      <c r="VST59" s="39"/>
      <c r="VSU59" s="39"/>
      <c r="VSV59" s="39"/>
      <c r="VSW59" s="39"/>
      <c r="VSX59" s="39"/>
      <c r="VSY59" s="39"/>
      <c r="VSZ59" s="39"/>
      <c r="VTA59" s="39"/>
      <c r="VTB59" s="39"/>
      <c r="VTC59" s="39"/>
      <c r="VTD59" s="39"/>
      <c r="VTE59" s="39"/>
      <c r="VTF59" s="39"/>
      <c r="VTG59" s="39"/>
      <c r="VTH59" s="39"/>
      <c r="VTI59" s="39"/>
      <c r="VTJ59" s="39"/>
      <c r="VTK59" s="39"/>
      <c r="VTL59" s="39"/>
      <c r="VTM59" s="39"/>
      <c r="VTN59" s="39"/>
      <c r="VTO59" s="39"/>
      <c r="VTP59" s="39"/>
      <c r="VTQ59" s="39"/>
      <c r="VTR59" s="39"/>
      <c r="VTS59" s="39"/>
      <c r="VTT59" s="39"/>
      <c r="VTU59" s="39"/>
      <c r="VTV59" s="39"/>
      <c r="VTW59" s="39"/>
      <c r="VTX59" s="39"/>
      <c r="VTY59" s="39"/>
      <c r="VTZ59" s="39"/>
      <c r="VUA59" s="39"/>
      <c r="VUB59" s="39"/>
      <c r="VUC59" s="39"/>
      <c r="VUD59" s="39"/>
      <c r="VUE59" s="39"/>
      <c r="VUF59" s="39"/>
      <c r="VUG59" s="39"/>
      <c r="VUH59" s="39"/>
      <c r="VUI59" s="39"/>
      <c r="VUJ59" s="39"/>
      <c r="VUK59" s="39"/>
      <c r="VUL59" s="39"/>
      <c r="VUM59" s="39"/>
      <c r="VUN59" s="39"/>
      <c r="VUO59" s="39"/>
      <c r="VUP59" s="39"/>
      <c r="VUQ59" s="39"/>
      <c r="VUR59" s="39"/>
      <c r="VUS59" s="39"/>
      <c r="VUT59" s="39"/>
      <c r="VUU59" s="39"/>
      <c r="VUV59" s="39"/>
      <c r="VUW59" s="39"/>
      <c r="VUX59" s="39"/>
      <c r="VUY59" s="39"/>
      <c r="VUZ59" s="39"/>
      <c r="VVA59" s="39"/>
      <c r="VVB59" s="39"/>
      <c r="VVC59" s="39"/>
      <c r="VVD59" s="39"/>
      <c r="VVE59" s="39"/>
      <c r="VVF59" s="39"/>
      <c r="VVG59" s="39"/>
      <c r="VVH59" s="39"/>
      <c r="VVI59" s="39"/>
      <c r="VVJ59" s="39"/>
      <c r="VVK59" s="39"/>
      <c r="VVL59" s="39"/>
      <c r="VVM59" s="39"/>
      <c r="VVN59" s="39"/>
      <c r="VVO59" s="39"/>
      <c r="VVP59" s="39"/>
      <c r="VVQ59" s="39"/>
      <c r="VVR59" s="39"/>
      <c r="VVS59" s="39"/>
      <c r="VVT59" s="39"/>
      <c r="VVU59" s="39"/>
      <c r="VVV59" s="39"/>
      <c r="VVW59" s="39"/>
      <c r="VVX59" s="39"/>
      <c r="VVY59" s="39"/>
      <c r="VVZ59" s="39"/>
      <c r="VWA59" s="39"/>
      <c r="VWB59" s="39"/>
      <c r="VWC59" s="39"/>
      <c r="VWD59" s="39"/>
      <c r="VWE59" s="39"/>
      <c r="VWF59" s="39"/>
      <c r="VWG59" s="39"/>
      <c r="VWH59" s="39"/>
      <c r="VWI59" s="39"/>
      <c r="VWJ59" s="39"/>
      <c r="VWK59" s="39"/>
      <c r="VWL59" s="39"/>
      <c r="VWM59" s="39"/>
      <c r="VWN59" s="39"/>
      <c r="VWO59" s="39"/>
      <c r="VWP59" s="39"/>
      <c r="VWQ59" s="39"/>
      <c r="VWR59" s="39"/>
      <c r="VWS59" s="39"/>
      <c r="VWT59" s="39"/>
      <c r="VWU59" s="39"/>
      <c r="VWV59" s="39"/>
      <c r="VWW59" s="39"/>
      <c r="VWX59" s="39"/>
      <c r="VWY59" s="39"/>
      <c r="VWZ59" s="39"/>
      <c r="VXA59" s="39"/>
      <c r="VXB59" s="39"/>
      <c r="VXC59" s="39"/>
      <c r="VXD59" s="39"/>
      <c r="VXE59" s="39"/>
      <c r="VXF59" s="39"/>
      <c r="VXG59" s="39"/>
      <c r="VXH59" s="39"/>
      <c r="VXI59" s="39"/>
      <c r="VXJ59" s="39"/>
      <c r="VXK59" s="39"/>
      <c r="VXL59" s="39"/>
      <c r="VXM59" s="39"/>
      <c r="VXN59" s="39"/>
      <c r="VXO59" s="39"/>
      <c r="VXP59" s="39"/>
      <c r="VXQ59" s="39"/>
      <c r="VXR59" s="39"/>
      <c r="VXS59" s="39"/>
      <c r="VXT59" s="39"/>
      <c r="VXU59" s="39"/>
      <c r="VXV59" s="39"/>
      <c r="VXW59" s="39"/>
      <c r="VXX59" s="39"/>
      <c r="VXY59" s="39"/>
      <c r="VXZ59" s="39"/>
      <c r="VYA59" s="39"/>
      <c r="VYB59" s="39"/>
      <c r="VYC59" s="39"/>
      <c r="VYD59" s="39"/>
      <c r="VYE59" s="39"/>
      <c r="VYF59" s="39"/>
      <c r="VYG59" s="39"/>
      <c r="VYH59" s="39"/>
      <c r="VYI59" s="39"/>
      <c r="VYJ59" s="39"/>
      <c r="VYK59" s="39"/>
      <c r="VYL59" s="39"/>
      <c r="VYM59" s="39"/>
      <c r="VYN59" s="39"/>
      <c r="VYO59" s="39"/>
      <c r="VYP59" s="39"/>
      <c r="VYQ59" s="39"/>
      <c r="VYR59" s="39"/>
      <c r="VYS59" s="39"/>
      <c r="VYT59" s="39"/>
      <c r="VYU59" s="39"/>
      <c r="VYV59" s="39"/>
      <c r="VYW59" s="39"/>
      <c r="VYX59" s="39"/>
      <c r="VYY59" s="39"/>
      <c r="VYZ59" s="39"/>
      <c r="VZA59" s="39"/>
      <c r="VZB59" s="39"/>
      <c r="VZC59" s="39"/>
      <c r="VZD59" s="39"/>
      <c r="VZE59" s="39"/>
      <c r="VZF59" s="39"/>
      <c r="VZG59" s="39"/>
      <c r="VZH59" s="39"/>
      <c r="VZI59" s="39"/>
      <c r="VZJ59" s="39"/>
      <c r="VZK59" s="39"/>
      <c r="VZL59" s="39"/>
      <c r="VZM59" s="39"/>
      <c r="VZN59" s="39"/>
      <c r="VZO59" s="39"/>
      <c r="VZP59" s="39"/>
      <c r="VZQ59" s="39"/>
      <c r="VZR59" s="39"/>
      <c r="VZS59" s="39"/>
      <c r="VZT59" s="39"/>
      <c r="VZU59" s="39"/>
      <c r="VZV59" s="39"/>
      <c r="VZW59" s="39"/>
      <c r="VZX59" s="39"/>
      <c r="VZY59" s="39"/>
      <c r="VZZ59" s="39"/>
      <c r="WAA59" s="39"/>
      <c r="WAB59" s="39"/>
      <c r="WAC59" s="39"/>
      <c r="WAD59" s="39"/>
      <c r="WAE59" s="39"/>
      <c r="WAF59" s="39"/>
      <c r="WAG59" s="39"/>
      <c r="WAH59" s="39"/>
      <c r="WAI59" s="39"/>
      <c r="WAJ59" s="39"/>
      <c r="WAK59" s="39"/>
      <c r="WAL59" s="39"/>
      <c r="WAM59" s="39"/>
      <c r="WAN59" s="39"/>
      <c r="WAO59" s="39"/>
      <c r="WAP59" s="39"/>
      <c r="WAQ59" s="39"/>
      <c r="WAR59" s="39"/>
      <c r="WAS59" s="39"/>
      <c r="WAT59" s="39"/>
      <c r="WAU59" s="39"/>
      <c r="WAV59" s="39"/>
      <c r="WAW59" s="39"/>
      <c r="WAX59" s="39"/>
      <c r="WAY59" s="39"/>
      <c r="WAZ59" s="39"/>
      <c r="WBA59" s="39"/>
      <c r="WBB59" s="39"/>
      <c r="WBC59" s="39"/>
      <c r="WBD59" s="39"/>
      <c r="WBE59" s="39"/>
      <c r="WBF59" s="39"/>
      <c r="WBG59" s="39"/>
      <c r="WBH59" s="39"/>
      <c r="WBI59" s="39"/>
      <c r="WBJ59" s="39"/>
      <c r="WBK59" s="39"/>
      <c r="WBL59" s="39"/>
      <c r="WBM59" s="39"/>
      <c r="WBN59" s="39"/>
      <c r="WBO59" s="39"/>
      <c r="WBP59" s="39"/>
      <c r="WBQ59" s="39"/>
      <c r="WBR59" s="39"/>
      <c r="WBS59" s="39"/>
      <c r="WBT59" s="39"/>
      <c r="WBU59" s="39"/>
      <c r="WBV59" s="39"/>
      <c r="WBW59" s="39"/>
      <c r="WBX59" s="39"/>
      <c r="WBY59" s="39"/>
      <c r="WBZ59" s="39"/>
      <c r="WCA59" s="39"/>
      <c r="WCB59" s="39"/>
      <c r="WCC59" s="39"/>
      <c r="WCD59" s="39"/>
      <c r="WCE59" s="39"/>
      <c r="WCF59" s="39"/>
      <c r="WCG59" s="39"/>
      <c r="WCH59" s="39"/>
      <c r="WCI59" s="39"/>
      <c r="WCJ59" s="39"/>
      <c r="WCK59" s="39"/>
      <c r="WCL59" s="39"/>
      <c r="WCM59" s="39"/>
      <c r="WCN59" s="39"/>
      <c r="WCO59" s="39"/>
      <c r="WCP59" s="39"/>
      <c r="WCQ59" s="39"/>
      <c r="WCR59" s="39"/>
      <c r="WCS59" s="39"/>
      <c r="WCT59" s="39"/>
      <c r="WCU59" s="39"/>
      <c r="WCV59" s="39"/>
      <c r="WCW59" s="39"/>
      <c r="WCX59" s="39"/>
      <c r="WCY59" s="39"/>
      <c r="WCZ59" s="39"/>
      <c r="WDA59" s="39"/>
      <c r="WDB59" s="39"/>
      <c r="WDC59" s="39"/>
      <c r="WDD59" s="39"/>
      <c r="WDE59" s="39"/>
      <c r="WDF59" s="39"/>
      <c r="WDG59" s="39"/>
      <c r="WDH59" s="39"/>
      <c r="WDI59" s="39"/>
      <c r="WDJ59" s="39"/>
      <c r="WDK59" s="39"/>
      <c r="WDL59" s="39"/>
      <c r="WDM59" s="39"/>
      <c r="WDN59" s="39"/>
      <c r="WDO59" s="39"/>
      <c r="WDP59" s="39"/>
      <c r="WDQ59" s="39"/>
      <c r="WDR59" s="39"/>
      <c r="WDS59" s="39"/>
      <c r="WDT59" s="39"/>
      <c r="WDU59" s="39"/>
      <c r="WDV59" s="39"/>
      <c r="WDW59" s="39"/>
      <c r="WDX59" s="39"/>
      <c r="WDY59" s="39"/>
      <c r="WDZ59" s="39"/>
      <c r="WEA59" s="39"/>
      <c r="WEB59" s="39"/>
      <c r="WEC59" s="39"/>
      <c r="WED59" s="39"/>
      <c r="WEE59" s="39"/>
      <c r="WEF59" s="39"/>
      <c r="WEG59" s="39"/>
      <c r="WEH59" s="39"/>
      <c r="WEI59" s="39"/>
      <c r="WEJ59" s="39"/>
      <c r="WEK59" s="39"/>
      <c r="WEL59" s="39"/>
      <c r="WEM59" s="39"/>
      <c r="WEN59" s="39"/>
      <c r="WEO59" s="39"/>
      <c r="WEP59" s="39"/>
      <c r="WEQ59" s="39"/>
      <c r="WER59" s="39"/>
      <c r="WES59" s="39"/>
      <c r="WET59" s="39"/>
      <c r="WEU59" s="39"/>
      <c r="WEV59" s="39"/>
      <c r="WEW59" s="39"/>
      <c r="WEX59" s="39"/>
      <c r="WEY59" s="39"/>
      <c r="WEZ59" s="39"/>
      <c r="WFA59" s="39"/>
      <c r="WFB59" s="39"/>
      <c r="WFC59" s="39"/>
      <c r="WFD59" s="39"/>
      <c r="WFE59" s="39"/>
      <c r="WFF59" s="39"/>
      <c r="WFG59" s="39"/>
      <c r="WFH59" s="39"/>
      <c r="WFI59" s="39"/>
      <c r="WFJ59" s="39"/>
      <c r="WFK59" s="39"/>
      <c r="WFL59" s="39"/>
      <c r="WFM59" s="39"/>
      <c r="WFN59" s="39"/>
      <c r="WFO59" s="39"/>
      <c r="WFP59" s="39"/>
      <c r="WFQ59" s="39"/>
      <c r="WFR59" s="39"/>
      <c r="WFS59" s="39"/>
      <c r="WFT59" s="39"/>
      <c r="WFU59" s="39"/>
      <c r="WFV59" s="39"/>
      <c r="WFW59" s="39"/>
      <c r="WFX59" s="39"/>
      <c r="WFY59" s="39"/>
      <c r="WFZ59" s="39"/>
      <c r="WGA59" s="39"/>
      <c r="WGB59" s="39"/>
      <c r="WGC59" s="39"/>
      <c r="WGD59" s="39"/>
      <c r="WGE59" s="39"/>
      <c r="WGF59" s="39"/>
      <c r="WGG59" s="39"/>
      <c r="WGH59" s="39"/>
      <c r="WGI59" s="39"/>
      <c r="WGJ59" s="39"/>
      <c r="WGK59" s="39"/>
      <c r="WGL59" s="39"/>
      <c r="WGM59" s="39"/>
      <c r="WGN59" s="39"/>
      <c r="WGO59" s="39"/>
      <c r="WGP59" s="39"/>
      <c r="WGQ59" s="39"/>
      <c r="WGR59" s="39"/>
      <c r="WGS59" s="39"/>
      <c r="WGT59" s="39"/>
      <c r="WGU59" s="39"/>
      <c r="WGV59" s="39"/>
      <c r="WGW59" s="39"/>
      <c r="WGX59" s="39"/>
      <c r="WGY59" s="39"/>
      <c r="WGZ59" s="39"/>
      <c r="WHA59" s="39"/>
      <c r="WHB59" s="39"/>
      <c r="WHC59" s="39"/>
      <c r="WHD59" s="39"/>
      <c r="WHE59" s="39"/>
      <c r="WHF59" s="39"/>
      <c r="WHG59" s="39"/>
      <c r="WHH59" s="39"/>
      <c r="WHI59" s="39"/>
      <c r="WHJ59" s="39"/>
      <c r="WHK59" s="39"/>
      <c r="WHL59" s="39"/>
      <c r="WHM59" s="39"/>
      <c r="WHN59" s="39"/>
      <c r="WHO59" s="39"/>
      <c r="WHP59" s="39"/>
      <c r="WHQ59" s="39"/>
      <c r="WHR59" s="39"/>
      <c r="WHS59" s="39"/>
      <c r="WHT59" s="39"/>
      <c r="WHU59" s="39"/>
      <c r="WHV59" s="39"/>
      <c r="WHW59" s="39"/>
      <c r="WHX59" s="39"/>
      <c r="WHY59" s="39"/>
      <c r="WHZ59" s="39"/>
      <c r="WIA59" s="39"/>
      <c r="WIB59" s="39"/>
      <c r="WIC59" s="39"/>
      <c r="WID59" s="39"/>
      <c r="WIE59" s="39"/>
      <c r="WIF59" s="39"/>
      <c r="WIG59" s="39"/>
      <c r="WIH59" s="39"/>
      <c r="WII59" s="39"/>
      <c r="WIJ59" s="39"/>
      <c r="WIK59" s="39"/>
      <c r="WIL59" s="39"/>
      <c r="WIM59" s="39"/>
      <c r="WIN59" s="39"/>
      <c r="WIO59" s="39"/>
      <c r="WIP59" s="39"/>
      <c r="WIQ59" s="39"/>
      <c r="WIR59" s="39"/>
      <c r="WIS59" s="39"/>
      <c r="WIT59" s="39"/>
      <c r="WIU59" s="39"/>
      <c r="WIV59" s="39"/>
      <c r="WIW59" s="39"/>
      <c r="WIX59" s="39"/>
      <c r="WIY59" s="39"/>
      <c r="WIZ59" s="39"/>
      <c r="WJA59" s="39"/>
      <c r="WJB59" s="39"/>
      <c r="WJC59" s="39"/>
      <c r="WJD59" s="39"/>
      <c r="WJE59" s="39"/>
      <c r="WJF59" s="39"/>
      <c r="WJG59" s="39"/>
      <c r="WJH59" s="39"/>
      <c r="WJI59" s="39"/>
      <c r="WJJ59" s="39"/>
      <c r="WJK59" s="39"/>
      <c r="WJL59" s="39"/>
      <c r="WJM59" s="39"/>
      <c r="WJN59" s="39"/>
      <c r="WJO59" s="39"/>
      <c r="WJP59" s="39"/>
      <c r="WJQ59" s="39"/>
      <c r="WJR59" s="39"/>
      <c r="WJS59" s="39"/>
      <c r="WJT59" s="39"/>
      <c r="WJU59" s="39"/>
      <c r="WJV59" s="39"/>
      <c r="WJW59" s="39"/>
      <c r="WJX59" s="39"/>
      <c r="WJY59" s="39"/>
      <c r="WJZ59" s="39"/>
      <c r="WKA59" s="39"/>
      <c r="WKB59" s="39"/>
      <c r="WKC59" s="39"/>
      <c r="WKD59" s="39"/>
      <c r="WKE59" s="39"/>
      <c r="WKF59" s="39"/>
      <c r="WKG59" s="39"/>
      <c r="WKH59" s="39"/>
      <c r="WKI59" s="39"/>
      <c r="WKJ59" s="39"/>
      <c r="WKK59" s="39"/>
      <c r="WKL59" s="39"/>
      <c r="WKM59" s="39"/>
      <c r="WKN59" s="39"/>
      <c r="WKO59" s="39"/>
      <c r="WKP59" s="39"/>
      <c r="WKQ59" s="39"/>
      <c r="WKR59" s="39"/>
      <c r="WKS59" s="39"/>
      <c r="WKT59" s="39"/>
      <c r="WKU59" s="39"/>
      <c r="WKV59" s="39"/>
      <c r="WKW59" s="39"/>
      <c r="WKX59" s="39"/>
      <c r="WKY59" s="39"/>
      <c r="WKZ59" s="39"/>
      <c r="WLA59" s="39"/>
      <c r="WLB59" s="39"/>
      <c r="WLC59" s="39"/>
      <c r="WLD59" s="39"/>
      <c r="WLE59" s="39"/>
      <c r="WLF59" s="39"/>
      <c r="WLG59" s="39"/>
      <c r="WLH59" s="39"/>
      <c r="WLI59" s="39"/>
      <c r="WLJ59" s="39"/>
      <c r="WLK59" s="39"/>
      <c r="WLL59" s="39"/>
      <c r="WLM59" s="39"/>
      <c r="WLN59" s="39"/>
      <c r="WLO59" s="39"/>
      <c r="WLP59" s="39"/>
      <c r="WLQ59" s="39"/>
      <c r="WLR59" s="39"/>
      <c r="WLS59" s="39"/>
      <c r="WLT59" s="39"/>
      <c r="WLU59" s="39"/>
      <c r="WLV59" s="39"/>
      <c r="WLW59" s="39"/>
      <c r="WLX59" s="39"/>
      <c r="WLY59" s="39"/>
      <c r="WLZ59" s="39"/>
      <c r="WMA59" s="39"/>
      <c r="WMB59" s="39"/>
      <c r="WMC59" s="39"/>
      <c r="WMD59" s="39"/>
      <c r="WME59" s="39"/>
      <c r="WMF59" s="39"/>
      <c r="WMG59" s="39"/>
      <c r="WMH59" s="39"/>
      <c r="WMI59" s="39"/>
      <c r="WMJ59" s="39"/>
      <c r="WMK59" s="39"/>
      <c r="WML59" s="39"/>
      <c r="WMM59" s="39"/>
      <c r="WMN59" s="39"/>
      <c r="WMO59" s="39"/>
      <c r="WMP59" s="39"/>
      <c r="WMQ59" s="39"/>
      <c r="WMR59" s="39"/>
      <c r="WMS59" s="39"/>
      <c r="WMT59" s="39"/>
      <c r="WMU59" s="39"/>
      <c r="WMV59" s="39"/>
      <c r="WMW59" s="39"/>
      <c r="WMX59" s="39"/>
      <c r="WMY59" s="39"/>
      <c r="WMZ59" s="39"/>
      <c r="WNA59" s="39"/>
      <c r="WNB59" s="39"/>
      <c r="WNC59" s="39"/>
      <c r="WND59" s="39"/>
      <c r="WNE59" s="39"/>
      <c r="WNF59" s="39"/>
      <c r="WNG59" s="39"/>
      <c r="WNH59" s="39"/>
      <c r="WNI59" s="39"/>
      <c r="WNJ59" s="39"/>
      <c r="WNK59" s="39"/>
      <c r="WNL59" s="39"/>
      <c r="WNM59" s="39"/>
      <c r="WNN59" s="39"/>
      <c r="WNO59" s="39"/>
      <c r="WNP59" s="39"/>
      <c r="WNQ59" s="39"/>
      <c r="WNR59" s="39"/>
      <c r="WNS59" s="39"/>
      <c r="WNT59" s="39"/>
      <c r="WNU59" s="39"/>
      <c r="WNV59" s="39"/>
      <c r="WNW59" s="39"/>
      <c r="WNX59" s="39"/>
      <c r="WNY59" s="39"/>
      <c r="WNZ59" s="39"/>
      <c r="WOA59" s="39"/>
      <c r="WOB59" s="39"/>
      <c r="WOC59" s="39"/>
      <c r="WOD59" s="39"/>
      <c r="WOE59" s="39"/>
      <c r="WOF59" s="39"/>
      <c r="WOG59" s="39"/>
      <c r="WOH59" s="39"/>
      <c r="WOI59" s="39"/>
      <c r="WOJ59" s="39"/>
      <c r="WOK59" s="39"/>
      <c r="WOL59" s="39"/>
      <c r="WOM59" s="39"/>
      <c r="WON59" s="39"/>
      <c r="WOO59" s="39"/>
      <c r="WOP59" s="39"/>
      <c r="WOQ59" s="39"/>
      <c r="WOR59" s="39"/>
      <c r="WOS59" s="39"/>
      <c r="WOT59" s="39"/>
      <c r="WOU59" s="39"/>
      <c r="WOV59" s="39"/>
      <c r="WOW59" s="39"/>
      <c r="WOX59" s="39"/>
      <c r="WOY59" s="39"/>
      <c r="WOZ59" s="39"/>
      <c r="WPA59" s="39"/>
      <c r="WPB59" s="39"/>
      <c r="WPC59" s="39"/>
      <c r="WPD59" s="39"/>
      <c r="WPE59" s="39"/>
      <c r="WPF59" s="39"/>
      <c r="WPG59" s="39"/>
      <c r="WPH59" s="39"/>
      <c r="WPI59" s="39"/>
      <c r="WPJ59" s="39"/>
      <c r="WPK59" s="39"/>
      <c r="WPL59" s="39"/>
      <c r="WPM59" s="39"/>
      <c r="WPN59" s="39"/>
      <c r="WPO59" s="39"/>
      <c r="WPP59" s="39"/>
      <c r="WPQ59" s="39"/>
      <c r="WPR59" s="39"/>
      <c r="WPS59" s="39"/>
      <c r="WPT59" s="39"/>
      <c r="WPU59" s="39"/>
      <c r="WPV59" s="39"/>
      <c r="WPW59" s="39"/>
      <c r="WPX59" s="39"/>
      <c r="WPY59" s="39"/>
      <c r="WPZ59" s="39"/>
      <c r="WQA59" s="39"/>
      <c r="WQB59" s="39"/>
      <c r="WQC59" s="39"/>
      <c r="WQD59" s="39"/>
      <c r="WQE59" s="39"/>
      <c r="WQF59" s="39"/>
      <c r="WQG59" s="39"/>
      <c r="WQH59" s="39"/>
      <c r="WQI59" s="39"/>
      <c r="WQJ59" s="39"/>
      <c r="WQK59" s="39"/>
      <c r="WQL59" s="39"/>
      <c r="WQM59" s="39"/>
      <c r="WQN59" s="39"/>
      <c r="WQO59" s="39"/>
      <c r="WQP59" s="39"/>
      <c r="WQQ59" s="39"/>
      <c r="WQR59" s="39"/>
      <c r="WQS59" s="39"/>
      <c r="WQT59" s="39"/>
      <c r="WQU59" s="39"/>
      <c r="WQV59" s="39"/>
      <c r="WQW59" s="39"/>
      <c r="WQX59" s="39"/>
      <c r="WQY59" s="39"/>
      <c r="WQZ59" s="39"/>
      <c r="WRA59" s="39"/>
      <c r="WRB59" s="39"/>
      <c r="WRC59" s="39"/>
      <c r="WRD59" s="39"/>
      <c r="WRE59" s="39"/>
      <c r="WRF59" s="39"/>
      <c r="WRG59" s="39"/>
      <c r="WRH59" s="39"/>
      <c r="WRI59" s="39"/>
      <c r="WRJ59" s="39"/>
      <c r="WRK59" s="39"/>
      <c r="WRL59" s="39"/>
      <c r="WRM59" s="39"/>
      <c r="WRN59" s="39"/>
      <c r="WRO59" s="39"/>
      <c r="WRP59" s="39"/>
      <c r="WRQ59" s="39"/>
      <c r="WRR59" s="39"/>
      <c r="WRS59" s="39"/>
      <c r="WRT59" s="39"/>
      <c r="WRU59" s="39"/>
      <c r="WRV59" s="39"/>
      <c r="WRW59" s="39"/>
      <c r="WRX59" s="39"/>
      <c r="WRY59" s="39"/>
      <c r="WRZ59" s="39"/>
      <c r="WSA59" s="39"/>
      <c r="WSB59" s="39"/>
      <c r="WSC59" s="39"/>
      <c r="WSD59" s="39"/>
      <c r="WSE59" s="39"/>
      <c r="WSF59" s="39"/>
      <c r="WSG59" s="39"/>
      <c r="WSH59" s="39"/>
      <c r="WSI59" s="39"/>
      <c r="WSJ59" s="39"/>
      <c r="WSK59" s="39"/>
      <c r="WSL59" s="39"/>
      <c r="WSM59" s="39"/>
      <c r="WSN59" s="39"/>
      <c r="WSO59" s="39"/>
      <c r="WSP59" s="39"/>
      <c r="WSQ59" s="39"/>
      <c r="WSR59" s="39"/>
      <c r="WSS59" s="39"/>
      <c r="WST59" s="39"/>
      <c r="WSU59" s="39"/>
      <c r="WSV59" s="39"/>
      <c r="WSW59" s="39"/>
      <c r="WSX59" s="39"/>
      <c r="WSY59" s="39"/>
      <c r="WSZ59" s="39"/>
      <c r="WTA59" s="39"/>
      <c r="WTB59" s="39"/>
      <c r="WTC59" s="39"/>
      <c r="WTD59" s="39"/>
      <c r="WTE59" s="39"/>
      <c r="WTF59" s="39"/>
      <c r="WTG59" s="39"/>
      <c r="WTH59" s="39"/>
      <c r="WTI59" s="39"/>
      <c r="WTJ59" s="39"/>
      <c r="WTK59" s="39"/>
      <c r="WTL59" s="39"/>
      <c r="WTM59" s="39"/>
      <c r="WTN59" s="39"/>
      <c r="WTO59" s="39"/>
      <c r="WTP59" s="39"/>
      <c r="WTQ59" s="39"/>
      <c r="WTR59" s="39"/>
      <c r="WTS59" s="39"/>
      <c r="WTT59" s="39"/>
      <c r="WTU59" s="39"/>
      <c r="WTV59" s="39"/>
      <c r="WTW59" s="39"/>
      <c r="WTX59" s="39"/>
      <c r="WTY59" s="39"/>
      <c r="WTZ59" s="39"/>
      <c r="WUA59" s="39"/>
      <c r="WUB59" s="39"/>
      <c r="WUC59" s="39"/>
      <c r="WUD59" s="39"/>
      <c r="WUE59" s="39"/>
      <c r="WUF59" s="39"/>
      <c r="WUG59" s="39"/>
      <c r="WUH59" s="39"/>
      <c r="WUI59" s="39"/>
      <c r="WUJ59" s="39"/>
      <c r="WUK59" s="39"/>
      <c r="WUL59" s="39"/>
      <c r="WUM59" s="39"/>
      <c r="WUN59" s="39"/>
      <c r="WUO59" s="39"/>
      <c r="WUP59" s="39"/>
      <c r="WUQ59" s="39"/>
      <c r="WUR59" s="39"/>
      <c r="WUS59" s="39"/>
      <c r="WUT59" s="39"/>
      <c r="WUU59" s="39"/>
      <c r="WUV59" s="39"/>
      <c r="WUW59" s="39"/>
      <c r="WUX59" s="39"/>
      <c r="WUY59" s="39"/>
      <c r="WUZ59" s="39"/>
      <c r="WVA59" s="39"/>
      <c r="WVB59" s="39"/>
      <c r="WVC59" s="39"/>
      <c r="WVD59" s="39"/>
      <c r="WVE59" s="39"/>
      <c r="WVF59" s="39"/>
      <c r="WVG59" s="39"/>
      <c r="WVH59" s="39"/>
      <c r="WVI59" s="39"/>
      <c r="WVJ59" s="39"/>
      <c r="WVK59" s="39"/>
      <c r="WVL59" s="39"/>
    </row>
    <row r="60" spans="1:16132" s="33" customFormat="1" ht="21.75" customHeight="1">
      <c r="A60" s="39"/>
      <c r="B60" s="39"/>
      <c r="C60" s="39"/>
      <c r="D60" s="39"/>
      <c r="F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  <c r="JH60" s="39"/>
      <c r="JI60" s="39"/>
      <c r="JJ60" s="39"/>
      <c r="JK60" s="39"/>
      <c r="JL60" s="39"/>
      <c r="JM60" s="39"/>
      <c r="JN60" s="39"/>
      <c r="JO60" s="39"/>
      <c r="JP60" s="39"/>
      <c r="JQ60" s="39"/>
      <c r="JR60" s="39"/>
      <c r="JS60" s="39"/>
      <c r="JT60" s="39"/>
      <c r="JU60" s="39"/>
      <c r="JV60" s="39"/>
      <c r="JW60" s="39"/>
      <c r="JX60" s="39"/>
      <c r="JY60" s="39"/>
      <c r="JZ60" s="39"/>
      <c r="KA60" s="39"/>
      <c r="KB60" s="39"/>
      <c r="KC60" s="39"/>
      <c r="KD60" s="39"/>
      <c r="KE60" s="39"/>
      <c r="KF60" s="39"/>
      <c r="KG60" s="39"/>
      <c r="KH60" s="39"/>
      <c r="KI60" s="39"/>
      <c r="KJ60" s="39"/>
      <c r="KK60" s="39"/>
      <c r="KL60" s="39"/>
      <c r="KM60" s="39"/>
      <c r="KN60" s="39"/>
      <c r="KO60" s="39"/>
      <c r="KP60" s="39"/>
      <c r="KQ60" s="39"/>
      <c r="KR60" s="39"/>
      <c r="KS60" s="39"/>
      <c r="KT60" s="39"/>
      <c r="KU60" s="39"/>
      <c r="KV60" s="39"/>
      <c r="KW60" s="39"/>
      <c r="KX60" s="39"/>
      <c r="KY60" s="39"/>
      <c r="KZ60" s="39"/>
      <c r="LA60" s="39"/>
      <c r="LB60" s="39"/>
      <c r="LC60" s="39"/>
      <c r="LD60" s="39"/>
      <c r="LE60" s="39"/>
      <c r="LF60" s="39"/>
      <c r="LG60" s="39"/>
      <c r="LH60" s="39"/>
      <c r="LI60" s="39"/>
      <c r="LJ60" s="39"/>
      <c r="LK60" s="39"/>
      <c r="LL60" s="39"/>
      <c r="LM60" s="39"/>
      <c r="LN60" s="39"/>
      <c r="LO60" s="39"/>
      <c r="LP60" s="39"/>
      <c r="LQ60" s="39"/>
      <c r="LR60" s="39"/>
      <c r="LS60" s="39"/>
      <c r="LT60" s="39"/>
      <c r="LU60" s="39"/>
      <c r="LV60" s="39"/>
      <c r="LW60" s="39"/>
      <c r="LX60" s="39"/>
      <c r="LY60" s="39"/>
      <c r="LZ60" s="39"/>
      <c r="MA60" s="39"/>
      <c r="MB60" s="39"/>
      <c r="MC60" s="39"/>
      <c r="MD60" s="39"/>
      <c r="ME60" s="39"/>
      <c r="MF60" s="39"/>
      <c r="MG60" s="39"/>
      <c r="MH60" s="39"/>
      <c r="MI60" s="39"/>
      <c r="MJ60" s="39"/>
      <c r="MK60" s="39"/>
      <c r="ML60" s="39"/>
      <c r="MM60" s="39"/>
      <c r="MN60" s="39"/>
      <c r="MO60" s="39"/>
      <c r="MP60" s="39"/>
      <c r="MQ60" s="39"/>
      <c r="MR60" s="39"/>
      <c r="MS60" s="39"/>
      <c r="MT60" s="39"/>
      <c r="MU60" s="39"/>
      <c r="MV60" s="39"/>
      <c r="MW60" s="39"/>
      <c r="MX60" s="39"/>
      <c r="MY60" s="39"/>
      <c r="MZ60" s="39"/>
      <c r="NA60" s="39"/>
      <c r="NB60" s="39"/>
      <c r="NC60" s="39"/>
      <c r="ND60" s="39"/>
      <c r="NE60" s="39"/>
      <c r="NF60" s="39"/>
      <c r="NG60" s="39"/>
      <c r="NH60" s="39"/>
      <c r="NI60" s="39"/>
      <c r="NJ60" s="39"/>
      <c r="NK60" s="39"/>
      <c r="NL60" s="39"/>
      <c r="NM60" s="39"/>
      <c r="NN60" s="39"/>
      <c r="NO60" s="39"/>
      <c r="NP60" s="39"/>
      <c r="NQ60" s="39"/>
      <c r="NR60" s="39"/>
      <c r="NS60" s="39"/>
      <c r="NT60" s="39"/>
      <c r="NU60" s="39"/>
      <c r="NV60" s="39"/>
      <c r="NW60" s="39"/>
      <c r="NX60" s="39"/>
      <c r="NY60" s="39"/>
      <c r="NZ60" s="39"/>
      <c r="OA60" s="39"/>
      <c r="OB60" s="39"/>
      <c r="OC60" s="39"/>
      <c r="OD60" s="39"/>
      <c r="OE60" s="39"/>
      <c r="OF60" s="39"/>
      <c r="OG60" s="39"/>
      <c r="OH60" s="39"/>
      <c r="OI60" s="39"/>
      <c r="OJ60" s="39"/>
      <c r="OK60" s="39"/>
      <c r="OL60" s="39"/>
      <c r="OM60" s="39"/>
      <c r="ON60" s="39"/>
      <c r="OO60" s="39"/>
      <c r="OP60" s="39"/>
      <c r="OQ60" s="39"/>
      <c r="OR60" s="39"/>
      <c r="OS60" s="39"/>
      <c r="OT60" s="39"/>
      <c r="OU60" s="39"/>
      <c r="OV60" s="39"/>
      <c r="OW60" s="39"/>
      <c r="OX60" s="39"/>
      <c r="OY60" s="39"/>
      <c r="OZ60" s="39"/>
      <c r="PA60" s="39"/>
      <c r="PB60" s="39"/>
      <c r="PC60" s="39"/>
      <c r="PD60" s="39"/>
      <c r="PE60" s="39"/>
      <c r="PF60" s="39"/>
      <c r="PG60" s="39"/>
      <c r="PH60" s="39"/>
      <c r="PI60" s="39"/>
      <c r="PJ60" s="39"/>
      <c r="PK60" s="39"/>
      <c r="PL60" s="39"/>
      <c r="PM60" s="39"/>
      <c r="PN60" s="39"/>
      <c r="PO60" s="39"/>
      <c r="PP60" s="39"/>
      <c r="PQ60" s="39"/>
      <c r="PR60" s="39"/>
      <c r="PS60" s="39"/>
      <c r="PT60" s="39"/>
      <c r="PU60" s="39"/>
      <c r="PV60" s="39"/>
      <c r="PW60" s="39"/>
      <c r="PX60" s="39"/>
      <c r="PY60" s="39"/>
      <c r="PZ60" s="39"/>
      <c r="QA60" s="39"/>
      <c r="QB60" s="39"/>
      <c r="QC60" s="39"/>
      <c r="QD60" s="39"/>
      <c r="QE60" s="39"/>
      <c r="QF60" s="39"/>
      <c r="QG60" s="39"/>
      <c r="QH60" s="39"/>
      <c r="QI60" s="39"/>
      <c r="QJ60" s="39"/>
      <c r="QK60" s="39"/>
      <c r="QL60" s="39"/>
      <c r="QM60" s="39"/>
      <c r="QN60" s="39"/>
      <c r="QO60" s="39"/>
      <c r="QP60" s="39"/>
      <c r="QQ60" s="39"/>
      <c r="QR60" s="39"/>
      <c r="QS60" s="39"/>
      <c r="QT60" s="39"/>
      <c r="QU60" s="39"/>
      <c r="QV60" s="39"/>
      <c r="QW60" s="39"/>
      <c r="QX60" s="39"/>
      <c r="QY60" s="39"/>
      <c r="QZ60" s="39"/>
      <c r="RA60" s="39"/>
      <c r="RB60" s="39"/>
      <c r="RC60" s="39"/>
      <c r="RD60" s="39"/>
      <c r="RE60" s="39"/>
      <c r="RF60" s="39"/>
      <c r="RG60" s="39"/>
      <c r="RH60" s="39"/>
      <c r="RI60" s="39"/>
      <c r="RJ60" s="39"/>
      <c r="RK60" s="39"/>
      <c r="RL60" s="39"/>
      <c r="RM60" s="39"/>
      <c r="RN60" s="39"/>
      <c r="RO60" s="39"/>
      <c r="RP60" s="39"/>
      <c r="RQ60" s="39"/>
      <c r="RR60" s="39"/>
      <c r="RS60" s="39"/>
      <c r="RT60" s="39"/>
      <c r="RU60" s="39"/>
      <c r="RV60" s="39"/>
      <c r="RW60" s="39"/>
      <c r="RX60" s="39"/>
      <c r="RY60" s="39"/>
      <c r="RZ60" s="39"/>
      <c r="SA60" s="39"/>
      <c r="SB60" s="39"/>
      <c r="SC60" s="39"/>
      <c r="SD60" s="39"/>
      <c r="SE60" s="39"/>
      <c r="SF60" s="39"/>
      <c r="SG60" s="39"/>
      <c r="SH60" s="39"/>
      <c r="SI60" s="39"/>
      <c r="SJ60" s="39"/>
      <c r="SK60" s="39"/>
      <c r="SL60" s="39"/>
      <c r="SM60" s="39"/>
      <c r="SN60" s="39"/>
      <c r="SO60" s="39"/>
      <c r="SP60" s="39"/>
      <c r="SQ60" s="39"/>
      <c r="SR60" s="39"/>
      <c r="SS60" s="39"/>
      <c r="ST60" s="39"/>
      <c r="SU60" s="39"/>
      <c r="SV60" s="39"/>
      <c r="SW60" s="39"/>
      <c r="SX60" s="39"/>
      <c r="SY60" s="39"/>
      <c r="SZ60" s="39"/>
      <c r="TA60" s="39"/>
      <c r="TB60" s="39"/>
      <c r="TC60" s="39"/>
      <c r="TD60" s="39"/>
      <c r="TE60" s="39"/>
      <c r="TF60" s="39"/>
      <c r="TG60" s="39"/>
      <c r="TH60" s="39"/>
      <c r="TI60" s="39"/>
      <c r="TJ60" s="39"/>
      <c r="TK60" s="39"/>
      <c r="TL60" s="39"/>
      <c r="TM60" s="39"/>
      <c r="TN60" s="39"/>
      <c r="TO60" s="39"/>
      <c r="TP60" s="39"/>
      <c r="TQ60" s="39"/>
      <c r="TR60" s="39"/>
      <c r="TS60" s="39"/>
      <c r="TT60" s="39"/>
      <c r="TU60" s="39"/>
      <c r="TV60" s="39"/>
      <c r="TW60" s="39"/>
      <c r="TX60" s="39"/>
      <c r="TY60" s="39"/>
      <c r="TZ60" s="39"/>
      <c r="UA60" s="39"/>
      <c r="UB60" s="39"/>
      <c r="UC60" s="39"/>
      <c r="UD60" s="39"/>
      <c r="UE60" s="39"/>
      <c r="UF60" s="39"/>
      <c r="UG60" s="39"/>
      <c r="UH60" s="39"/>
      <c r="UI60" s="39"/>
      <c r="UJ60" s="39"/>
      <c r="UK60" s="39"/>
      <c r="UL60" s="39"/>
      <c r="UM60" s="39"/>
      <c r="UN60" s="39"/>
      <c r="UO60" s="39"/>
      <c r="UP60" s="39"/>
      <c r="UQ60" s="39"/>
      <c r="UR60" s="39"/>
      <c r="US60" s="39"/>
      <c r="UT60" s="39"/>
      <c r="UU60" s="39"/>
      <c r="UV60" s="39"/>
      <c r="UW60" s="39"/>
      <c r="UX60" s="39"/>
      <c r="UY60" s="39"/>
      <c r="UZ60" s="39"/>
      <c r="VA60" s="39"/>
      <c r="VB60" s="39"/>
      <c r="VC60" s="39"/>
      <c r="VD60" s="39"/>
      <c r="VE60" s="39"/>
      <c r="VF60" s="39"/>
      <c r="VG60" s="39"/>
      <c r="VH60" s="39"/>
      <c r="VI60" s="39"/>
      <c r="VJ60" s="39"/>
      <c r="VK60" s="39"/>
      <c r="VL60" s="39"/>
      <c r="VM60" s="39"/>
      <c r="VN60" s="39"/>
      <c r="VO60" s="39"/>
      <c r="VP60" s="39"/>
      <c r="VQ60" s="39"/>
      <c r="VR60" s="39"/>
      <c r="VS60" s="39"/>
      <c r="VT60" s="39"/>
      <c r="VU60" s="39"/>
      <c r="VV60" s="39"/>
      <c r="VW60" s="39"/>
      <c r="VX60" s="39"/>
      <c r="VY60" s="39"/>
      <c r="VZ60" s="39"/>
      <c r="WA60" s="39"/>
      <c r="WB60" s="39"/>
      <c r="WC60" s="39"/>
      <c r="WD60" s="39"/>
      <c r="WE60" s="39"/>
      <c r="WF60" s="39"/>
      <c r="WG60" s="39"/>
      <c r="WH60" s="39"/>
      <c r="WI60" s="39"/>
      <c r="WJ60" s="39"/>
      <c r="WK60" s="39"/>
      <c r="WL60" s="39"/>
      <c r="WM60" s="39"/>
      <c r="WN60" s="39"/>
      <c r="WO60" s="39"/>
      <c r="WP60" s="39"/>
      <c r="WQ60" s="39"/>
      <c r="WR60" s="39"/>
      <c r="WS60" s="39"/>
      <c r="WT60" s="39"/>
      <c r="WU60" s="39"/>
      <c r="WV60" s="39"/>
      <c r="WW60" s="39"/>
      <c r="WX60" s="39"/>
      <c r="WY60" s="39"/>
      <c r="WZ60" s="39"/>
      <c r="XA60" s="39"/>
      <c r="XB60" s="39"/>
      <c r="XC60" s="39"/>
      <c r="XD60" s="39"/>
      <c r="XE60" s="39"/>
      <c r="XF60" s="39"/>
      <c r="XG60" s="39"/>
      <c r="XH60" s="39"/>
      <c r="XI60" s="39"/>
      <c r="XJ60" s="39"/>
      <c r="XK60" s="39"/>
      <c r="XL60" s="39"/>
      <c r="XM60" s="39"/>
      <c r="XN60" s="39"/>
      <c r="XO60" s="39"/>
      <c r="XP60" s="39"/>
      <c r="XQ60" s="39"/>
      <c r="XR60" s="39"/>
      <c r="XS60" s="39"/>
      <c r="XT60" s="39"/>
      <c r="XU60" s="39"/>
      <c r="XV60" s="39"/>
      <c r="XW60" s="39"/>
      <c r="XX60" s="39"/>
      <c r="XY60" s="39"/>
      <c r="XZ60" s="39"/>
      <c r="YA60" s="39"/>
      <c r="YB60" s="39"/>
      <c r="YC60" s="39"/>
      <c r="YD60" s="39"/>
      <c r="YE60" s="39"/>
      <c r="YF60" s="39"/>
      <c r="YG60" s="39"/>
      <c r="YH60" s="39"/>
      <c r="YI60" s="39"/>
      <c r="YJ60" s="39"/>
      <c r="YK60" s="39"/>
      <c r="YL60" s="39"/>
      <c r="YM60" s="39"/>
      <c r="YN60" s="39"/>
      <c r="YO60" s="39"/>
      <c r="YP60" s="39"/>
      <c r="YQ60" s="39"/>
      <c r="YR60" s="39"/>
      <c r="YS60" s="39"/>
      <c r="YT60" s="39"/>
      <c r="YU60" s="39"/>
      <c r="YV60" s="39"/>
      <c r="YW60" s="39"/>
      <c r="YX60" s="39"/>
      <c r="YY60" s="39"/>
      <c r="YZ60" s="39"/>
      <c r="ZA60" s="39"/>
      <c r="ZB60" s="39"/>
      <c r="ZC60" s="39"/>
      <c r="ZD60" s="39"/>
      <c r="ZE60" s="39"/>
      <c r="ZF60" s="39"/>
      <c r="ZG60" s="39"/>
      <c r="ZH60" s="39"/>
      <c r="ZI60" s="39"/>
      <c r="ZJ60" s="39"/>
      <c r="ZK60" s="39"/>
      <c r="ZL60" s="39"/>
      <c r="ZM60" s="39"/>
      <c r="ZN60" s="39"/>
      <c r="ZO60" s="39"/>
      <c r="ZP60" s="39"/>
      <c r="ZQ60" s="39"/>
      <c r="ZR60" s="39"/>
      <c r="ZS60" s="39"/>
      <c r="ZT60" s="39"/>
      <c r="ZU60" s="39"/>
      <c r="ZV60" s="39"/>
      <c r="ZW60" s="39"/>
      <c r="ZX60" s="39"/>
      <c r="ZY60" s="39"/>
      <c r="ZZ60" s="39"/>
      <c r="AAA60" s="39"/>
      <c r="AAB60" s="39"/>
      <c r="AAC60" s="39"/>
      <c r="AAD60" s="39"/>
      <c r="AAE60" s="39"/>
      <c r="AAF60" s="39"/>
      <c r="AAG60" s="39"/>
      <c r="AAH60" s="39"/>
      <c r="AAI60" s="39"/>
      <c r="AAJ60" s="39"/>
      <c r="AAK60" s="39"/>
      <c r="AAL60" s="39"/>
      <c r="AAM60" s="39"/>
      <c r="AAN60" s="39"/>
      <c r="AAO60" s="39"/>
      <c r="AAP60" s="39"/>
      <c r="AAQ60" s="39"/>
      <c r="AAR60" s="39"/>
      <c r="AAS60" s="39"/>
      <c r="AAT60" s="39"/>
      <c r="AAU60" s="39"/>
      <c r="AAV60" s="39"/>
      <c r="AAW60" s="39"/>
      <c r="AAX60" s="39"/>
      <c r="AAY60" s="39"/>
      <c r="AAZ60" s="39"/>
      <c r="ABA60" s="39"/>
      <c r="ABB60" s="39"/>
      <c r="ABC60" s="39"/>
      <c r="ABD60" s="39"/>
      <c r="ABE60" s="39"/>
      <c r="ABF60" s="39"/>
      <c r="ABG60" s="39"/>
      <c r="ABH60" s="39"/>
      <c r="ABI60" s="39"/>
      <c r="ABJ60" s="39"/>
      <c r="ABK60" s="39"/>
      <c r="ABL60" s="39"/>
      <c r="ABM60" s="39"/>
      <c r="ABN60" s="39"/>
      <c r="ABO60" s="39"/>
      <c r="ABP60" s="39"/>
      <c r="ABQ60" s="39"/>
      <c r="ABR60" s="39"/>
      <c r="ABS60" s="39"/>
      <c r="ABT60" s="39"/>
      <c r="ABU60" s="39"/>
      <c r="ABV60" s="39"/>
      <c r="ABW60" s="39"/>
      <c r="ABX60" s="39"/>
      <c r="ABY60" s="39"/>
      <c r="ABZ60" s="39"/>
      <c r="ACA60" s="39"/>
      <c r="ACB60" s="39"/>
      <c r="ACC60" s="39"/>
      <c r="ACD60" s="39"/>
      <c r="ACE60" s="39"/>
      <c r="ACF60" s="39"/>
      <c r="ACG60" s="39"/>
      <c r="ACH60" s="39"/>
      <c r="ACI60" s="39"/>
      <c r="ACJ60" s="39"/>
      <c r="ACK60" s="39"/>
      <c r="ACL60" s="39"/>
      <c r="ACM60" s="39"/>
      <c r="ACN60" s="39"/>
      <c r="ACO60" s="39"/>
      <c r="ACP60" s="39"/>
      <c r="ACQ60" s="39"/>
      <c r="ACR60" s="39"/>
      <c r="ACS60" s="39"/>
      <c r="ACT60" s="39"/>
      <c r="ACU60" s="39"/>
      <c r="ACV60" s="39"/>
      <c r="ACW60" s="39"/>
      <c r="ACX60" s="39"/>
      <c r="ACY60" s="39"/>
      <c r="ACZ60" s="39"/>
      <c r="ADA60" s="39"/>
      <c r="ADB60" s="39"/>
      <c r="ADC60" s="39"/>
      <c r="ADD60" s="39"/>
      <c r="ADE60" s="39"/>
      <c r="ADF60" s="39"/>
      <c r="ADG60" s="39"/>
      <c r="ADH60" s="39"/>
      <c r="ADI60" s="39"/>
      <c r="ADJ60" s="39"/>
      <c r="ADK60" s="39"/>
      <c r="ADL60" s="39"/>
      <c r="ADM60" s="39"/>
      <c r="ADN60" s="39"/>
      <c r="ADO60" s="39"/>
      <c r="ADP60" s="39"/>
      <c r="ADQ60" s="39"/>
      <c r="ADR60" s="39"/>
      <c r="ADS60" s="39"/>
      <c r="ADT60" s="39"/>
      <c r="ADU60" s="39"/>
      <c r="ADV60" s="39"/>
      <c r="ADW60" s="39"/>
      <c r="ADX60" s="39"/>
      <c r="ADY60" s="39"/>
      <c r="ADZ60" s="39"/>
      <c r="AEA60" s="39"/>
      <c r="AEB60" s="39"/>
      <c r="AEC60" s="39"/>
      <c r="AED60" s="39"/>
      <c r="AEE60" s="39"/>
      <c r="AEF60" s="39"/>
      <c r="AEG60" s="39"/>
      <c r="AEH60" s="39"/>
      <c r="AEI60" s="39"/>
      <c r="AEJ60" s="39"/>
      <c r="AEK60" s="39"/>
      <c r="AEL60" s="39"/>
      <c r="AEM60" s="39"/>
      <c r="AEN60" s="39"/>
      <c r="AEO60" s="39"/>
      <c r="AEP60" s="39"/>
      <c r="AEQ60" s="39"/>
      <c r="AER60" s="39"/>
      <c r="AES60" s="39"/>
      <c r="AET60" s="39"/>
      <c r="AEU60" s="39"/>
      <c r="AEV60" s="39"/>
      <c r="AEW60" s="39"/>
      <c r="AEX60" s="39"/>
      <c r="AEY60" s="39"/>
      <c r="AEZ60" s="39"/>
      <c r="AFA60" s="39"/>
      <c r="AFB60" s="39"/>
      <c r="AFC60" s="39"/>
      <c r="AFD60" s="39"/>
      <c r="AFE60" s="39"/>
      <c r="AFF60" s="39"/>
      <c r="AFG60" s="39"/>
      <c r="AFH60" s="39"/>
      <c r="AFI60" s="39"/>
      <c r="AFJ60" s="39"/>
      <c r="AFK60" s="39"/>
      <c r="AFL60" s="39"/>
      <c r="AFM60" s="39"/>
      <c r="AFN60" s="39"/>
      <c r="AFO60" s="39"/>
      <c r="AFP60" s="39"/>
      <c r="AFQ60" s="39"/>
      <c r="AFR60" s="39"/>
      <c r="AFS60" s="39"/>
      <c r="AFT60" s="39"/>
      <c r="AFU60" s="39"/>
      <c r="AFV60" s="39"/>
      <c r="AFW60" s="39"/>
      <c r="AFX60" s="39"/>
      <c r="AFY60" s="39"/>
      <c r="AFZ60" s="39"/>
      <c r="AGA60" s="39"/>
      <c r="AGB60" s="39"/>
      <c r="AGC60" s="39"/>
      <c r="AGD60" s="39"/>
      <c r="AGE60" s="39"/>
      <c r="AGF60" s="39"/>
      <c r="AGG60" s="39"/>
      <c r="AGH60" s="39"/>
      <c r="AGI60" s="39"/>
      <c r="AGJ60" s="39"/>
      <c r="AGK60" s="39"/>
      <c r="AGL60" s="39"/>
      <c r="AGM60" s="39"/>
      <c r="AGN60" s="39"/>
      <c r="AGO60" s="39"/>
      <c r="AGP60" s="39"/>
      <c r="AGQ60" s="39"/>
      <c r="AGR60" s="39"/>
      <c r="AGS60" s="39"/>
      <c r="AGT60" s="39"/>
      <c r="AGU60" s="39"/>
      <c r="AGV60" s="39"/>
      <c r="AGW60" s="39"/>
      <c r="AGX60" s="39"/>
      <c r="AGY60" s="39"/>
      <c r="AGZ60" s="39"/>
      <c r="AHA60" s="39"/>
      <c r="AHB60" s="39"/>
      <c r="AHC60" s="39"/>
      <c r="AHD60" s="39"/>
      <c r="AHE60" s="39"/>
      <c r="AHF60" s="39"/>
      <c r="AHG60" s="39"/>
      <c r="AHH60" s="39"/>
      <c r="AHI60" s="39"/>
      <c r="AHJ60" s="39"/>
      <c r="AHK60" s="39"/>
      <c r="AHL60" s="39"/>
      <c r="AHM60" s="39"/>
      <c r="AHN60" s="39"/>
      <c r="AHO60" s="39"/>
      <c r="AHP60" s="39"/>
      <c r="AHQ60" s="39"/>
      <c r="AHR60" s="39"/>
      <c r="AHS60" s="39"/>
      <c r="AHT60" s="39"/>
      <c r="AHU60" s="39"/>
      <c r="AHV60" s="39"/>
      <c r="AHW60" s="39"/>
      <c r="AHX60" s="39"/>
      <c r="AHY60" s="39"/>
      <c r="AHZ60" s="39"/>
      <c r="AIA60" s="39"/>
      <c r="AIB60" s="39"/>
      <c r="AIC60" s="39"/>
      <c r="AID60" s="39"/>
      <c r="AIE60" s="39"/>
      <c r="AIF60" s="39"/>
      <c r="AIG60" s="39"/>
      <c r="AIH60" s="39"/>
      <c r="AII60" s="39"/>
      <c r="AIJ60" s="39"/>
      <c r="AIK60" s="39"/>
      <c r="AIL60" s="39"/>
      <c r="AIM60" s="39"/>
      <c r="AIN60" s="39"/>
      <c r="AIO60" s="39"/>
      <c r="AIP60" s="39"/>
      <c r="AIQ60" s="39"/>
      <c r="AIR60" s="39"/>
      <c r="AIS60" s="39"/>
      <c r="AIT60" s="39"/>
      <c r="AIU60" s="39"/>
      <c r="AIV60" s="39"/>
      <c r="AIW60" s="39"/>
      <c r="AIX60" s="39"/>
      <c r="AIY60" s="39"/>
      <c r="AIZ60" s="39"/>
      <c r="AJA60" s="39"/>
      <c r="AJB60" s="39"/>
      <c r="AJC60" s="39"/>
      <c r="AJD60" s="39"/>
      <c r="AJE60" s="39"/>
      <c r="AJF60" s="39"/>
      <c r="AJG60" s="39"/>
      <c r="AJH60" s="39"/>
      <c r="AJI60" s="39"/>
      <c r="AJJ60" s="39"/>
      <c r="AJK60" s="39"/>
      <c r="AJL60" s="39"/>
      <c r="AJM60" s="39"/>
      <c r="AJN60" s="39"/>
      <c r="AJO60" s="39"/>
      <c r="AJP60" s="39"/>
      <c r="AJQ60" s="39"/>
      <c r="AJR60" s="39"/>
      <c r="AJS60" s="39"/>
      <c r="AJT60" s="39"/>
      <c r="AJU60" s="39"/>
      <c r="AJV60" s="39"/>
      <c r="AJW60" s="39"/>
      <c r="AJX60" s="39"/>
      <c r="AJY60" s="39"/>
      <c r="AJZ60" s="39"/>
      <c r="AKA60" s="39"/>
      <c r="AKB60" s="39"/>
      <c r="AKC60" s="39"/>
      <c r="AKD60" s="39"/>
      <c r="AKE60" s="39"/>
      <c r="AKF60" s="39"/>
      <c r="AKG60" s="39"/>
      <c r="AKH60" s="39"/>
      <c r="AKI60" s="39"/>
      <c r="AKJ60" s="39"/>
      <c r="AKK60" s="39"/>
      <c r="AKL60" s="39"/>
      <c r="AKM60" s="39"/>
      <c r="AKN60" s="39"/>
      <c r="AKO60" s="39"/>
      <c r="AKP60" s="39"/>
      <c r="AKQ60" s="39"/>
      <c r="AKR60" s="39"/>
      <c r="AKS60" s="39"/>
      <c r="AKT60" s="39"/>
      <c r="AKU60" s="39"/>
      <c r="AKV60" s="39"/>
      <c r="AKW60" s="39"/>
      <c r="AKX60" s="39"/>
      <c r="AKY60" s="39"/>
      <c r="AKZ60" s="39"/>
      <c r="ALA60" s="39"/>
      <c r="ALB60" s="39"/>
      <c r="ALC60" s="39"/>
      <c r="ALD60" s="39"/>
      <c r="ALE60" s="39"/>
      <c r="ALF60" s="39"/>
      <c r="ALG60" s="39"/>
      <c r="ALH60" s="39"/>
      <c r="ALI60" s="39"/>
      <c r="ALJ60" s="39"/>
      <c r="ALK60" s="39"/>
      <c r="ALL60" s="39"/>
      <c r="ALM60" s="39"/>
      <c r="ALN60" s="39"/>
      <c r="ALO60" s="39"/>
      <c r="ALP60" s="39"/>
      <c r="ALQ60" s="39"/>
      <c r="ALR60" s="39"/>
      <c r="ALS60" s="39"/>
      <c r="ALT60" s="39"/>
      <c r="ALU60" s="39"/>
      <c r="ALV60" s="39"/>
      <c r="ALW60" s="39"/>
      <c r="ALX60" s="39"/>
      <c r="ALY60" s="39"/>
      <c r="ALZ60" s="39"/>
      <c r="AMA60" s="39"/>
      <c r="AMB60" s="39"/>
      <c r="AMC60" s="39"/>
      <c r="AMD60" s="39"/>
      <c r="AME60" s="39"/>
      <c r="AMF60" s="39"/>
      <c r="AMG60" s="39"/>
      <c r="AMH60" s="39"/>
      <c r="AMI60" s="39"/>
      <c r="AMJ60" s="39"/>
      <c r="AMK60" s="39"/>
      <c r="AML60" s="39"/>
      <c r="AMM60" s="39"/>
      <c r="AMN60" s="39"/>
      <c r="AMO60" s="39"/>
      <c r="AMP60" s="39"/>
      <c r="AMQ60" s="39"/>
      <c r="AMR60" s="39"/>
      <c r="AMS60" s="39"/>
      <c r="AMT60" s="39"/>
      <c r="AMU60" s="39"/>
      <c r="AMV60" s="39"/>
      <c r="AMW60" s="39"/>
      <c r="AMX60" s="39"/>
      <c r="AMY60" s="39"/>
      <c r="AMZ60" s="39"/>
      <c r="ANA60" s="39"/>
      <c r="ANB60" s="39"/>
      <c r="ANC60" s="39"/>
      <c r="AND60" s="39"/>
      <c r="ANE60" s="39"/>
      <c r="ANF60" s="39"/>
      <c r="ANG60" s="39"/>
      <c r="ANH60" s="39"/>
      <c r="ANI60" s="39"/>
      <c r="ANJ60" s="39"/>
      <c r="ANK60" s="39"/>
      <c r="ANL60" s="39"/>
      <c r="ANM60" s="39"/>
      <c r="ANN60" s="39"/>
      <c r="ANO60" s="39"/>
      <c r="ANP60" s="39"/>
      <c r="ANQ60" s="39"/>
      <c r="ANR60" s="39"/>
      <c r="ANS60" s="39"/>
      <c r="ANT60" s="39"/>
      <c r="ANU60" s="39"/>
      <c r="ANV60" s="39"/>
      <c r="ANW60" s="39"/>
      <c r="ANX60" s="39"/>
      <c r="ANY60" s="39"/>
      <c r="ANZ60" s="39"/>
      <c r="AOA60" s="39"/>
      <c r="AOB60" s="39"/>
      <c r="AOC60" s="39"/>
      <c r="AOD60" s="39"/>
      <c r="AOE60" s="39"/>
      <c r="AOF60" s="39"/>
      <c r="AOG60" s="39"/>
      <c r="AOH60" s="39"/>
      <c r="AOI60" s="39"/>
      <c r="AOJ60" s="39"/>
      <c r="AOK60" s="39"/>
      <c r="AOL60" s="39"/>
      <c r="AOM60" s="39"/>
      <c r="AON60" s="39"/>
      <c r="AOO60" s="39"/>
      <c r="AOP60" s="39"/>
      <c r="AOQ60" s="39"/>
      <c r="AOR60" s="39"/>
      <c r="AOS60" s="39"/>
      <c r="AOT60" s="39"/>
      <c r="AOU60" s="39"/>
      <c r="AOV60" s="39"/>
      <c r="AOW60" s="39"/>
      <c r="AOX60" s="39"/>
      <c r="AOY60" s="39"/>
      <c r="AOZ60" s="39"/>
      <c r="APA60" s="39"/>
      <c r="APB60" s="39"/>
      <c r="APC60" s="39"/>
      <c r="APD60" s="39"/>
      <c r="APE60" s="39"/>
      <c r="APF60" s="39"/>
      <c r="APG60" s="39"/>
      <c r="APH60" s="39"/>
      <c r="API60" s="39"/>
      <c r="APJ60" s="39"/>
      <c r="APK60" s="39"/>
      <c r="APL60" s="39"/>
      <c r="APM60" s="39"/>
      <c r="APN60" s="39"/>
      <c r="APO60" s="39"/>
      <c r="APP60" s="39"/>
      <c r="APQ60" s="39"/>
      <c r="APR60" s="39"/>
      <c r="APS60" s="39"/>
      <c r="APT60" s="39"/>
      <c r="APU60" s="39"/>
      <c r="APV60" s="39"/>
      <c r="APW60" s="39"/>
      <c r="APX60" s="39"/>
      <c r="APY60" s="39"/>
      <c r="APZ60" s="39"/>
      <c r="AQA60" s="39"/>
      <c r="AQB60" s="39"/>
      <c r="AQC60" s="39"/>
      <c r="AQD60" s="39"/>
      <c r="AQE60" s="39"/>
      <c r="AQF60" s="39"/>
      <c r="AQG60" s="39"/>
      <c r="AQH60" s="39"/>
      <c r="AQI60" s="39"/>
      <c r="AQJ60" s="39"/>
      <c r="AQK60" s="39"/>
      <c r="AQL60" s="39"/>
      <c r="AQM60" s="39"/>
      <c r="AQN60" s="39"/>
      <c r="AQO60" s="39"/>
      <c r="AQP60" s="39"/>
      <c r="AQQ60" s="39"/>
      <c r="AQR60" s="39"/>
      <c r="AQS60" s="39"/>
      <c r="AQT60" s="39"/>
      <c r="AQU60" s="39"/>
      <c r="AQV60" s="39"/>
      <c r="AQW60" s="39"/>
      <c r="AQX60" s="39"/>
      <c r="AQY60" s="39"/>
      <c r="AQZ60" s="39"/>
      <c r="ARA60" s="39"/>
      <c r="ARB60" s="39"/>
      <c r="ARC60" s="39"/>
      <c r="ARD60" s="39"/>
      <c r="ARE60" s="39"/>
      <c r="ARF60" s="39"/>
      <c r="ARG60" s="39"/>
      <c r="ARH60" s="39"/>
      <c r="ARI60" s="39"/>
      <c r="ARJ60" s="39"/>
      <c r="ARK60" s="39"/>
      <c r="ARL60" s="39"/>
      <c r="ARM60" s="39"/>
      <c r="ARN60" s="39"/>
      <c r="ARO60" s="39"/>
      <c r="ARP60" s="39"/>
      <c r="ARQ60" s="39"/>
      <c r="ARR60" s="39"/>
      <c r="ARS60" s="39"/>
      <c r="ART60" s="39"/>
      <c r="ARU60" s="39"/>
      <c r="ARV60" s="39"/>
      <c r="ARW60" s="39"/>
      <c r="ARX60" s="39"/>
      <c r="ARY60" s="39"/>
      <c r="ARZ60" s="39"/>
      <c r="ASA60" s="39"/>
      <c r="ASB60" s="39"/>
      <c r="ASC60" s="39"/>
      <c r="ASD60" s="39"/>
      <c r="ASE60" s="39"/>
      <c r="ASF60" s="39"/>
      <c r="ASG60" s="39"/>
      <c r="ASH60" s="39"/>
      <c r="ASI60" s="39"/>
      <c r="ASJ60" s="39"/>
      <c r="ASK60" s="39"/>
      <c r="ASL60" s="39"/>
      <c r="ASM60" s="39"/>
      <c r="ASN60" s="39"/>
      <c r="ASO60" s="39"/>
      <c r="ASP60" s="39"/>
      <c r="ASQ60" s="39"/>
      <c r="ASR60" s="39"/>
      <c r="ASS60" s="39"/>
      <c r="AST60" s="39"/>
      <c r="ASU60" s="39"/>
      <c r="ASV60" s="39"/>
      <c r="ASW60" s="39"/>
      <c r="ASX60" s="39"/>
      <c r="ASY60" s="39"/>
      <c r="ASZ60" s="39"/>
      <c r="ATA60" s="39"/>
      <c r="ATB60" s="39"/>
      <c r="ATC60" s="39"/>
      <c r="ATD60" s="39"/>
      <c r="ATE60" s="39"/>
      <c r="ATF60" s="39"/>
      <c r="ATG60" s="39"/>
      <c r="ATH60" s="39"/>
      <c r="ATI60" s="39"/>
      <c r="ATJ60" s="39"/>
      <c r="ATK60" s="39"/>
      <c r="ATL60" s="39"/>
      <c r="ATM60" s="39"/>
      <c r="ATN60" s="39"/>
      <c r="ATO60" s="39"/>
      <c r="ATP60" s="39"/>
      <c r="ATQ60" s="39"/>
      <c r="ATR60" s="39"/>
      <c r="ATS60" s="39"/>
      <c r="ATT60" s="39"/>
      <c r="ATU60" s="39"/>
      <c r="ATV60" s="39"/>
      <c r="ATW60" s="39"/>
      <c r="ATX60" s="39"/>
      <c r="ATY60" s="39"/>
      <c r="ATZ60" s="39"/>
      <c r="AUA60" s="39"/>
      <c r="AUB60" s="39"/>
      <c r="AUC60" s="39"/>
      <c r="AUD60" s="39"/>
      <c r="AUE60" s="39"/>
      <c r="AUF60" s="39"/>
      <c r="AUG60" s="39"/>
      <c r="AUH60" s="39"/>
      <c r="AUI60" s="39"/>
      <c r="AUJ60" s="39"/>
      <c r="AUK60" s="39"/>
      <c r="AUL60" s="39"/>
      <c r="AUM60" s="39"/>
      <c r="AUN60" s="39"/>
      <c r="AUO60" s="39"/>
      <c r="AUP60" s="39"/>
      <c r="AUQ60" s="39"/>
      <c r="AUR60" s="39"/>
      <c r="AUS60" s="39"/>
      <c r="AUT60" s="39"/>
      <c r="AUU60" s="39"/>
      <c r="AUV60" s="39"/>
      <c r="AUW60" s="39"/>
      <c r="AUX60" s="39"/>
      <c r="AUY60" s="39"/>
      <c r="AUZ60" s="39"/>
      <c r="AVA60" s="39"/>
      <c r="AVB60" s="39"/>
      <c r="AVC60" s="39"/>
      <c r="AVD60" s="39"/>
      <c r="AVE60" s="39"/>
      <c r="AVF60" s="39"/>
      <c r="AVG60" s="39"/>
      <c r="AVH60" s="39"/>
      <c r="AVI60" s="39"/>
      <c r="AVJ60" s="39"/>
      <c r="AVK60" s="39"/>
      <c r="AVL60" s="39"/>
      <c r="AVM60" s="39"/>
      <c r="AVN60" s="39"/>
      <c r="AVO60" s="39"/>
      <c r="AVP60" s="39"/>
      <c r="AVQ60" s="39"/>
      <c r="AVR60" s="39"/>
      <c r="AVS60" s="39"/>
      <c r="AVT60" s="39"/>
      <c r="AVU60" s="39"/>
      <c r="AVV60" s="39"/>
      <c r="AVW60" s="39"/>
      <c r="AVX60" s="39"/>
      <c r="AVY60" s="39"/>
      <c r="AVZ60" s="39"/>
      <c r="AWA60" s="39"/>
      <c r="AWB60" s="39"/>
      <c r="AWC60" s="39"/>
      <c r="AWD60" s="39"/>
      <c r="AWE60" s="39"/>
      <c r="AWF60" s="39"/>
      <c r="AWG60" s="39"/>
      <c r="AWH60" s="39"/>
      <c r="AWI60" s="39"/>
      <c r="AWJ60" s="39"/>
      <c r="AWK60" s="39"/>
      <c r="AWL60" s="39"/>
      <c r="AWM60" s="39"/>
      <c r="AWN60" s="39"/>
      <c r="AWO60" s="39"/>
      <c r="AWP60" s="39"/>
      <c r="AWQ60" s="39"/>
      <c r="AWR60" s="39"/>
      <c r="AWS60" s="39"/>
      <c r="AWT60" s="39"/>
      <c r="AWU60" s="39"/>
      <c r="AWV60" s="39"/>
      <c r="AWW60" s="39"/>
      <c r="AWX60" s="39"/>
      <c r="AWY60" s="39"/>
      <c r="AWZ60" s="39"/>
      <c r="AXA60" s="39"/>
      <c r="AXB60" s="39"/>
      <c r="AXC60" s="39"/>
      <c r="AXD60" s="39"/>
      <c r="AXE60" s="39"/>
      <c r="AXF60" s="39"/>
      <c r="AXG60" s="39"/>
      <c r="AXH60" s="39"/>
      <c r="AXI60" s="39"/>
      <c r="AXJ60" s="39"/>
      <c r="AXK60" s="39"/>
      <c r="AXL60" s="39"/>
      <c r="AXM60" s="39"/>
      <c r="AXN60" s="39"/>
      <c r="AXO60" s="39"/>
      <c r="AXP60" s="39"/>
      <c r="AXQ60" s="39"/>
      <c r="AXR60" s="39"/>
      <c r="AXS60" s="39"/>
      <c r="AXT60" s="39"/>
      <c r="AXU60" s="39"/>
      <c r="AXV60" s="39"/>
      <c r="AXW60" s="39"/>
      <c r="AXX60" s="39"/>
      <c r="AXY60" s="39"/>
      <c r="AXZ60" s="39"/>
      <c r="AYA60" s="39"/>
      <c r="AYB60" s="39"/>
      <c r="AYC60" s="39"/>
      <c r="AYD60" s="39"/>
      <c r="AYE60" s="39"/>
      <c r="AYF60" s="39"/>
      <c r="AYG60" s="39"/>
      <c r="AYH60" s="39"/>
      <c r="AYI60" s="39"/>
      <c r="AYJ60" s="39"/>
      <c r="AYK60" s="39"/>
      <c r="AYL60" s="39"/>
      <c r="AYM60" s="39"/>
      <c r="AYN60" s="39"/>
      <c r="AYO60" s="39"/>
      <c r="AYP60" s="39"/>
      <c r="AYQ60" s="39"/>
      <c r="AYR60" s="39"/>
      <c r="AYS60" s="39"/>
      <c r="AYT60" s="39"/>
      <c r="AYU60" s="39"/>
      <c r="AYV60" s="39"/>
      <c r="AYW60" s="39"/>
      <c r="AYX60" s="39"/>
      <c r="AYY60" s="39"/>
      <c r="AYZ60" s="39"/>
      <c r="AZA60" s="39"/>
      <c r="AZB60" s="39"/>
      <c r="AZC60" s="39"/>
      <c r="AZD60" s="39"/>
      <c r="AZE60" s="39"/>
      <c r="AZF60" s="39"/>
      <c r="AZG60" s="39"/>
      <c r="AZH60" s="39"/>
      <c r="AZI60" s="39"/>
      <c r="AZJ60" s="39"/>
      <c r="AZK60" s="39"/>
      <c r="AZL60" s="39"/>
      <c r="AZM60" s="39"/>
      <c r="AZN60" s="39"/>
      <c r="AZO60" s="39"/>
      <c r="AZP60" s="39"/>
      <c r="AZQ60" s="39"/>
      <c r="AZR60" s="39"/>
      <c r="AZS60" s="39"/>
      <c r="AZT60" s="39"/>
      <c r="AZU60" s="39"/>
      <c r="AZV60" s="39"/>
      <c r="AZW60" s="39"/>
      <c r="AZX60" s="39"/>
      <c r="AZY60" s="39"/>
      <c r="AZZ60" s="39"/>
      <c r="BAA60" s="39"/>
      <c r="BAB60" s="39"/>
      <c r="BAC60" s="39"/>
      <c r="BAD60" s="39"/>
      <c r="BAE60" s="39"/>
      <c r="BAF60" s="39"/>
      <c r="BAG60" s="39"/>
      <c r="BAH60" s="39"/>
      <c r="BAI60" s="39"/>
      <c r="BAJ60" s="39"/>
      <c r="BAK60" s="39"/>
      <c r="BAL60" s="39"/>
      <c r="BAM60" s="39"/>
      <c r="BAN60" s="39"/>
      <c r="BAO60" s="39"/>
      <c r="BAP60" s="39"/>
      <c r="BAQ60" s="39"/>
      <c r="BAR60" s="39"/>
      <c r="BAS60" s="39"/>
      <c r="BAT60" s="39"/>
      <c r="BAU60" s="39"/>
      <c r="BAV60" s="39"/>
      <c r="BAW60" s="39"/>
      <c r="BAX60" s="39"/>
      <c r="BAY60" s="39"/>
      <c r="BAZ60" s="39"/>
      <c r="BBA60" s="39"/>
      <c r="BBB60" s="39"/>
      <c r="BBC60" s="39"/>
      <c r="BBD60" s="39"/>
      <c r="BBE60" s="39"/>
      <c r="BBF60" s="39"/>
      <c r="BBG60" s="39"/>
      <c r="BBH60" s="39"/>
      <c r="BBI60" s="39"/>
      <c r="BBJ60" s="39"/>
      <c r="BBK60" s="39"/>
      <c r="BBL60" s="39"/>
      <c r="BBM60" s="39"/>
      <c r="BBN60" s="39"/>
      <c r="BBO60" s="39"/>
      <c r="BBP60" s="39"/>
      <c r="BBQ60" s="39"/>
      <c r="BBR60" s="39"/>
      <c r="BBS60" s="39"/>
      <c r="BBT60" s="39"/>
      <c r="BBU60" s="39"/>
      <c r="BBV60" s="39"/>
      <c r="BBW60" s="39"/>
      <c r="BBX60" s="39"/>
      <c r="BBY60" s="39"/>
      <c r="BBZ60" s="39"/>
      <c r="BCA60" s="39"/>
      <c r="BCB60" s="39"/>
      <c r="BCC60" s="39"/>
      <c r="BCD60" s="39"/>
      <c r="BCE60" s="39"/>
      <c r="BCF60" s="39"/>
      <c r="BCG60" s="39"/>
      <c r="BCH60" s="39"/>
      <c r="BCI60" s="39"/>
      <c r="BCJ60" s="39"/>
      <c r="BCK60" s="39"/>
      <c r="BCL60" s="39"/>
      <c r="BCM60" s="39"/>
      <c r="BCN60" s="39"/>
      <c r="BCO60" s="39"/>
      <c r="BCP60" s="39"/>
      <c r="BCQ60" s="39"/>
      <c r="BCR60" s="39"/>
      <c r="BCS60" s="39"/>
      <c r="BCT60" s="39"/>
      <c r="BCU60" s="39"/>
      <c r="BCV60" s="39"/>
      <c r="BCW60" s="39"/>
      <c r="BCX60" s="39"/>
      <c r="BCY60" s="39"/>
      <c r="BCZ60" s="39"/>
      <c r="BDA60" s="39"/>
      <c r="BDB60" s="39"/>
      <c r="BDC60" s="39"/>
      <c r="BDD60" s="39"/>
      <c r="BDE60" s="39"/>
      <c r="BDF60" s="39"/>
      <c r="BDG60" s="39"/>
      <c r="BDH60" s="39"/>
      <c r="BDI60" s="39"/>
      <c r="BDJ60" s="39"/>
      <c r="BDK60" s="39"/>
      <c r="BDL60" s="39"/>
      <c r="BDM60" s="39"/>
      <c r="BDN60" s="39"/>
      <c r="BDO60" s="39"/>
      <c r="BDP60" s="39"/>
      <c r="BDQ60" s="39"/>
      <c r="BDR60" s="39"/>
      <c r="BDS60" s="39"/>
      <c r="BDT60" s="39"/>
      <c r="BDU60" s="39"/>
      <c r="BDV60" s="39"/>
      <c r="BDW60" s="39"/>
      <c r="BDX60" s="39"/>
      <c r="BDY60" s="39"/>
      <c r="BDZ60" s="39"/>
      <c r="BEA60" s="39"/>
      <c r="BEB60" s="39"/>
      <c r="BEC60" s="39"/>
      <c r="BED60" s="39"/>
      <c r="BEE60" s="39"/>
      <c r="BEF60" s="39"/>
      <c r="BEG60" s="39"/>
      <c r="BEH60" s="39"/>
      <c r="BEI60" s="39"/>
      <c r="BEJ60" s="39"/>
      <c r="BEK60" s="39"/>
      <c r="BEL60" s="39"/>
      <c r="BEM60" s="39"/>
      <c r="BEN60" s="39"/>
      <c r="BEO60" s="39"/>
      <c r="BEP60" s="39"/>
      <c r="BEQ60" s="39"/>
      <c r="BER60" s="39"/>
      <c r="BES60" s="39"/>
      <c r="BET60" s="39"/>
      <c r="BEU60" s="39"/>
      <c r="BEV60" s="39"/>
      <c r="BEW60" s="39"/>
      <c r="BEX60" s="39"/>
      <c r="BEY60" s="39"/>
      <c r="BEZ60" s="39"/>
      <c r="BFA60" s="39"/>
      <c r="BFB60" s="39"/>
      <c r="BFC60" s="39"/>
      <c r="BFD60" s="39"/>
      <c r="BFE60" s="39"/>
      <c r="BFF60" s="39"/>
      <c r="BFG60" s="39"/>
      <c r="BFH60" s="39"/>
      <c r="BFI60" s="39"/>
      <c r="BFJ60" s="39"/>
      <c r="BFK60" s="39"/>
      <c r="BFL60" s="39"/>
      <c r="BFM60" s="39"/>
      <c r="BFN60" s="39"/>
      <c r="BFO60" s="39"/>
      <c r="BFP60" s="39"/>
      <c r="BFQ60" s="39"/>
      <c r="BFR60" s="39"/>
      <c r="BFS60" s="39"/>
      <c r="BFT60" s="39"/>
      <c r="BFU60" s="39"/>
      <c r="BFV60" s="39"/>
      <c r="BFW60" s="39"/>
      <c r="BFX60" s="39"/>
      <c r="BFY60" s="39"/>
      <c r="BFZ60" s="39"/>
      <c r="BGA60" s="39"/>
      <c r="BGB60" s="39"/>
      <c r="BGC60" s="39"/>
      <c r="BGD60" s="39"/>
      <c r="BGE60" s="39"/>
      <c r="BGF60" s="39"/>
      <c r="BGG60" s="39"/>
      <c r="BGH60" s="39"/>
      <c r="BGI60" s="39"/>
      <c r="BGJ60" s="39"/>
      <c r="BGK60" s="39"/>
      <c r="BGL60" s="39"/>
      <c r="BGM60" s="39"/>
      <c r="BGN60" s="39"/>
      <c r="BGO60" s="39"/>
      <c r="BGP60" s="39"/>
      <c r="BGQ60" s="39"/>
      <c r="BGR60" s="39"/>
      <c r="BGS60" s="39"/>
      <c r="BGT60" s="39"/>
      <c r="BGU60" s="39"/>
      <c r="BGV60" s="39"/>
      <c r="BGW60" s="39"/>
      <c r="BGX60" s="39"/>
      <c r="BGY60" s="39"/>
      <c r="BGZ60" s="39"/>
      <c r="BHA60" s="39"/>
      <c r="BHB60" s="39"/>
      <c r="BHC60" s="39"/>
      <c r="BHD60" s="39"/>
      <c r="BHE60" s="39"/>
      <c r="BHF60" s="39"/>
      <c r="BHG60" s="39"/>
      <c r="BHH60" s="39"/>
      <c r="BHI60" s="39"/>
      <c r="BHJ60" s="39"/>
      <c r="BHK60" s="39"/>
      <c r="BHL60" s="39"/>
      <c r="BHM60" s="39"/>
      <c r="BHN60" s="39"/>
      <c r="BHO60" s="39"/>
      <c r="BHP60" s="39"/>
      <c r="BHQ60" s="39"/>
      <c r="BHR60" s="39"/>
      <c r="BHS60" s="39"/>
      <c r="BHT60" s="39"/>
      <c r="BHU60" s="39"/>
      <c r="BHV60" s="39"/>
      <c r="BHW60" s="39"/>
      <c r="BHX60" s="39"/>
      <c r="BHY60" s="39"/>
      <c r="BHZ60" s="39"/>
      <c r="BIA60" s="39"/>
      <c r="BIB60" s="39"/>
      <c r="BIC60" s="39"/>
      <c r="BID60" s="39"/>
      <c r="BIE60" s="39"/>
      <c r="BIF60" s="39"/>
      <c r="BIG60" s="39"/>
      <c r="BIH60" s="39"/>
      <c r="BII60" s="39"/>
      <c r="BIJ60" s="39"/>
      <c r="BIK60" s="39"/>
      <c r="BIL60" s="39"/>
      <c r="BIM60" s="39"/>
      <c r="BIN60" s="39"/>
      <c r="BIO60" s="39"/>
      <c r="BIP60" s="39"/>
      <c r="BIQ60" s="39"/>
      <c r="BIR60" s="39"/>
      <c r="BIS60" s="39"/>
      <c r="BIT60" s="39"/>
      <c r="BIU60" s="39"/>
      <c r="BIV60" s="39"/>
      <c r="BIW60" s="39"/>
      <c r="BIX60" s="39"/>
      <c r="BIY60" s="39"/>
      <c r="BIZ60" s="39"/>
      <c r="BJA60" s="39"/>
      <c r="BJB60" s="39"/>
      <c r="BJC60" s="39"/>
      <c r="BJD60" s="39"/>
      <c r="BJE60" s="39"/>
      <c r="BJF60" s="39"/>
      <c r="BJG60" s="39"/>
      <c r="BJH60" s="39"/>
      <c r="BJI60" s="39"/>
      <c r="BJJ60" s="39"/>
      <c r="BJK60" s="39"/>
      <c r="BJL60" s="39"/>
      <c r="BJM60" s="39"/>
      <c r="BJN60" s="39"/>
      <c r="BJO60" s="39"/>
      <c r="BJP60" s="39"/>
      <c r="BJQ60" s="39"/>
      <c r="BJR60" s="39"/>
      <c r="BJS60" s="39"/>
      <c r="BJT60" s="39"/>
      <c r="BJU60" s="39"/>
      <c r="BJV60" s="39"/>
      <c r="BJW60" s="39"/>
      <c r="BJX60" s="39"/>
      <c r="BJY60" s="39"/>
      <c r="BJZ60" s="39"/>
      <c r="BKA60" s="39"/>
      <c r="BKB60" s="39"/>
      <c r="BKC60" s="39"/>
      <c r="BKD60" s="39"/>
      <c r="BKE60" s="39"/>
      <c r="BKF60" s="39"/>
      <c r="BKG60" s="39"/>
      <c r="BKH60" s="39"/>
      <c r="BKI60" s="39"/>
      <c r="BKJ60" s="39"/>
      <c r="BKK60" s="39"/>
      <c r="BKL60" s="39"/>
      <c r="BKM60" s="39"/>
      <c r="BKN60" s="39"/>
      <c r="BKO60" s="39"/>
      <c r="BKP60" s="39"/>
      <c r="BKQ60" s="39"/>
      <c r="BKR60" s="39"/>
      <c r="BKS60" s="39"/>
      <c r="BKT60" s="39"/>
      <c r="BKU60" s="39"/>
      <c r="BKV60" s="39"/>
      <c r="BKW60" s="39"/>
      <c r="BKX60" s="39"/>
      <c r="BKY60" s="39"/>
      <c r="BKZ60" s="39"/>
      <c r="BLA60" s="39"/>
      <c r="BLB60" s="39"/>
      <c r="BLC60" s="39"/>
      <c r="BLD60" s="39"/>
      <c r="BLE60" s="39"/>
      <c r="BLF60" s="39"/>
      <c r="BLG60" s="39"/>
      <c r="BLH60" s="39"/>
      <c r="BLI60" s="39"/>
      <c r="BLJ60" s="39"/>
      <c r="BLK60" s="39"/>
      <c r="BLL60" s="39"/>
      <c r="BLM60" s="39"/>
      <c r="BLN60" s="39"/>
      <c r="BLO60" s="39"/>
      <c r="BLP60" s="39"/>
      <c r="BLQ60" s="39"/>
      <c r="BLR60" s="39"/>
      <c r="BLS60" s="39"/>
      <c r="BLT60" s="39"/>
      <c r="BLU60" s="39"/>
      <c r="BLV60" s="39"/>
      <c r="BLW60" s="39"/>
      <c r="BLX60" s="39"/>
      <c r="BLY60" s="39"/>
      <c r="BLZ60" s="39"/>
      <c r="BMA60" s="39"/>
      <c r="BMB60" s="39"/>
      <c r="BMC60" s="39"/>
      <c r="BMD60" s="39"/>
      <c r="BME60" s="39"/>
      <c r="BMF60" s="39"/>
      <c r="BMG60" s="39"/>
      <c r="BMH60" s="39"/>
      <c r="BMI60" s="39"/>
      <c r="BMJ60" s="39"/>
      <c r="BMK60" s="39"/>
      <c r="BML60" s="39"/>
      <c r="BMM60" s="39"/>
      <c r="BMN60" s="39"/>
      <c r="BMO60" s="39"/>
      <c r="BMP60" s="39"/>
      <c r="BMQ60" s="39"/>
      <c r="BMR60" s="39"/>
      <c r="BMS60" s="39"/>
      <c r="BMT60" s="39"/>
      <c r="BMU60" s="39"/>
      <c r="BMV60" s="39"/>
      <c r="BMW60" s="39"/>
      <c r="BMX60" s="39"/>
      <c r="BMY60" s="39"/>
      <c r="BMZ60" s="39"/>
      <c r="BNA60" s="39"/>
      <c r="BNB60" s="39"/>
      <c r="BNC60" s="39"/>
      <c r="BND60" s="39"/>
      <c r="BNE60" s="39"/>
      <c r="BNF60" s="39"/>
      <c r="BNG60" s="39"/>
      <c r="BNH60" s="39"/>
      <c r="BNI60" s="39"/>
      <c r="BNJ60" s="39"/>
      <c r="BNK60" s="39"/>
      <c r="BNL60" s="39"/>
      <c r="BNM60" s="39"/>
      <c r="BNN60" s="39"/>
      <c r="BNO60" s="39"/>
      <c r="BNP60" s="39"/>
      <c r="BNQ60" s="39"/>
      <c r="BNR60" s="39"/>
      <c r="BNS60" s="39"/>
      <c r="BNT60" s="39"/>
      <c r="BNU60" s="39"/>
      <c r="BNV60" s="39"/>
      <c r="BNW60" s="39"/>
      <c r="BNX60" s="39"/>
      <c r="BNY60" s="39"/>
      <c r="BNZ60" s="39"/>
      <c r="BOA60" s="39"/>
      <c r="BOB60" s="39"/>
      <c r="BOC60" s="39"/>
      <c r="BOD60" s="39"/>
      <c r="BOE60" s="39"/>
      <c r="BOF60" s="39"/>
      <c r="BOG60" s="39"/>
      <c r="BOH60" s="39"/>
      <c r="BOI60" s="39"/>
      <c r="BOJ60" s="39"/>
      <c r="BOK60" s="39"/>
      <c r="BOL60" s="39"/>
      <c r="BOM60" s="39"/>
      <c r="BON60" s="39"/>
      <c r="BOO60" s="39"/>
      <c r="BOP60" s="39"/>
      <c r="BOQ60" s="39"/>
      <c r="BOR60" s="39"/>
      <c r="BOS60" s="39"/>
      <c r="BOT60" s="39"/>
      <c r="BOU60" s="39"/>
      <c r="BOV60" s="39"/>
      <c r="BOW60" s="39"/>
      <c r="BOX60" s="39"/>
      <c r="BOY60" s="39"/>
      <c r="BOZ60" s="39"/>
      <c r="BPA60" s="39"/>
      <c r="BPB60" s="39"/>
      <c r="BPC60" s="39"/>
      <c r="BPD60" s="39"/>
      <c r="BPE60" s="39"/>
      <c r="BPF60" s="39"/>
      <c r="BPG60" s="39"/>
      <c r="BPH60" s="39"/>
      <c r="BPI60" s="39"/>
      <c r="BPJ60" s="39"/>
      <c r="BPK60" s="39"/>
      <c r="BPL60" s="39"/>
      <c r="BPM60" s="39"/>
      <c r="BPN60" s="39"/>
      <c r="BPO60" s="39"/>
      <c r="BPP60" s="39"/>
      <c r="BPQ60" s="39"/>
      <c r="BPR60" s="39"/>
      <c r="BPS60" s="39"/>
      <c r="BPT60" s="39"/>
      <c r="BPU60" s="39"/>
      <c r="BPV60" s="39"/>
      <c r="BPW60" s="39"/>
      <c r="BPX60" s="39"/>
      <c r="BPY60" s="39"/>
      <c r="BPZ60" s="39"/>
      <c r="BQA60" s="39"/>
      <c r="BQB60" s="39"/>
      <c r="BQC60" s="39"/>
      <c r="BQD60" s="39"/>
      <c r="BQE60" s="39"/>
      <c r="BQF60" s="39"/>
      <c r="BQG60" s="39"/>
      <c r="BQH60" s="39"/>
      <c r="BQI60" s="39"/>
      <c r="BQJ60" s="39"/>
      <c r="BQK60" s="39"/>
      <c r="BQL60" s="39"/>
      <c r="BQM60" s="39"/>
      <c r="BQN60" s="39"/>
      <c r="BQO60" s="39"/>
      <c r="BQP60" s="39"/>
      <c r="BQQ60" s="39"/>
      <c r="BQR60" s="39"/>
      <c r="BQS60" s="39"/>
      <c r="BQT60" s="39"/>
      <c r="BQU60" s="39"/>
      <c r="BQV60" s="39"/>
      <c r="BQW60" s="39"/>
      <c r="BQX60" s="39"/>
      <c r="BQY60" s="39"/>
      <c r="BQZ60" s="39"/>
      <c r="BRA60" s="39"/>
      <c r="BRB60" s="39"/>
      <c r="BRC60" s="39"/>
      <c r="BRD60" s="39"/>
      <c r="BRE60" s="39"/>
      <c r="BRF60" s="39"/>
      <c r="BRG60" s="39"/>
      <c r="BRH60" s="39"/>
      <c r="BRI60" s="39"/>
      <c r="BRJ60" s="39"/>
      <c r="BRK60" s="39"/>
      <c r="BRL60" s="39"/>
      <c r="BRM60" s="39"/>
      <c r="BRN60" s="39"/>
      <c r="BRO60" s="39"/>
      <c r="BRP60" s="39"/>
      <c r="BRQ60" s="39"/>
      <c r="BRR60" s="39"/>
      <c r="BRS60" s="39"/>
      <c r="BRT60" s="39"/>
      <c r="BRU60" s="39"/>
      <c r="BRV60" s="39"/>
      <c r="BRW60" s="39"/>
      <c r="BRX60" s="39"/>
      <c r="BRY60" s="39"/>
      <c r="BRZ60" s="39"/>
      <c r="BSA60" s="39"/>
      <c r="BSB60" s="39"/>
      <c r="BSC60" s="39"/>
      <c r="BSD60" s="39"/>
      <c r="BSE60" s="39"/>
      <c r="BSF60" s="39"/>
      <c r="BSG60" s="39"/>
      <c r="BSH60" s="39"/>
      <c r="BSI60" s="39"/>
      <c r="BSJ60" s="39"/>
      <c r="BSK60" s="39"/>
      <c r="BSL60" s="39"/>
      <c r="BSM60" s="39"/>
      <c r="BSN60" s="39"/>
      <c r="BSO60" s="39"/>
      <c r="BSP60" s="39"/>
      <c r="BSQ60" s="39"/>
      <c r="BSR60" s="39"/>
      <c r="BSS60" s="39"/>
      <c r="BST60" s="39"/>
      <c r="BSU60" s="39"/>
      <c r="BSV60" s="39"/>
      <c r="BSW60" s="39"/>
      <c r="BSX60" s="39"/>
      <c r="BSY60" s="39"/>
      <c r="BSZ60" s="39"/>
      <c r="BTA60" s="39"/>
      <c r="BTB60" s="39"/>
      <c r="BTC60" s="39"/>
      <c r="BTD60" s="39"/>
      <c r="BTE60" s="39"/>
      <c r="BTF60" s="39"/>
      <c r="BTG60" s="39"/>
      <c r="BTH60" s="39"/>
      <c r="BTI60" s="39"/>
      <c r="BTJ60" s="39"/>
      <c r="BTK60" s="39"/>
      <c r="BTL60" s="39"/>
      <c r="BTM60" s="39"/>
      <c r="BTN60" s="39"/>
      <c r="BTO60" s="39"/>
      <c r="BTP60" s="39"/>
      <c r="BTQ60" s="39"/>
      <c r="BTR60" s="39"/>
      <c r="BTS60" s="39"/>
      <c r="BTT60" s="39"/>
      <c r="BTU60" s="39"/>
      <c r="BTV60" s="39"/>
      <c r="BTW60" s="39"/>
      <c r="BTX60" s="39"/>
      <c r="BTY60" s="39"/>
      <c r="BTZ60" s="39"/>
      <c r="BUA60" s="39"/>
      <c r="BUB60" s="39"/>
      <c r="BUC60" s="39"/>
      <c r="BUD60" s="39"/>
      <c r="BUE60" s="39"/>
      <c r="BUF60" s="39"/>
      <c r="BUG60" s="39"/>
      <c r="BUH60" s="39"/>
      <c r="BUI60" s="39"/>
      <c r="BUJ60" s="39"/>
      <c r="BUK60" s="39"/>
      <c r="BUL60" s="39"/>
      <c r="BUM60" s="39"/>
      <c r="BUN60" s="39"/>
      <c r="BUO60" s="39"/>
      <c r="BUP60" s="39"/>
      <c r="BUQ60" s="39"/>
      <c r="BUR60" s="39"/>
      <c r="BUS60" s="39"/>
      <c r="BUT60" s="39"/>
      <c r="BUU60" s="39"/>
      <c r="BUV60" s="39"/>
      <c r="BUW60" s="39"/>
      <c r="BUX60" s="39"/>
      <c r="BUY60" s="39"/>
      <c r="BUZ60" s="39"/>
      <c r="BVA60" s="39"/>
      <c r="BVB60" s="39"/>
      <c r="BVC60" s="39"/>
      <c r="BVD60" s="39"/>
      <c r="BVE60" s="39"/>
      <c r="BVF60" s="39"/>
      <c r="BVG60" s="39"/>
      <c r="BVH60" s="39"/>
      <c r="BVI60" s="39"/>
      <c r="BVJ60" s="39"/>
      <c r="BVK60" s="39"/>
      <c r="BVL60" s="39"/>
      <c r="BVM60" s="39"/>
      <c r="BVN60" s="39"/>
      <c r="BVO60" s="39"/>
      <c r="BVP60" s="39"/>
      <c r="BVQ60" s="39"/>
      <c r="BVR60" s="39"/>
      <c r="BVS60" s="39"/>
      <c r="BVT60" s="39"/>
      <c r="BVU60" s="39"/>
      <c r="BVV60" s="39"/>
      <c r="BVW60" s="39"/>
      <c r="BVX60" s="39"/>
      <c r="BVY60" s="39"/>
      <c r="BVZ60" s="39"/>
      <c r="BWA60" s="39"/>
      <c r="BWB60" s="39"/>
      <c r="BWC60" s="39"/>
      <c r="BWD60" s="39"/>
      <c r="BWE60" s="39"/>
      <c r="BWF60" s="39"/>
      <c r="BWG60" s="39"/>
      <c r="BWH60" s="39"/>
      <c r="BWI60" s="39"/>
      <c r="BWJ60" s="39"/>
      <c r="BWK60" s="39"/>
      <c r="BWL60" s="39"/>
      <c r="BWM60" s="39"/>
      <c r="BWN60" s="39"/>
      <c r="BWO60" s="39"/>
      <c r="BWP60" s="39"/>
      <c r="BWQ60" s="39"/>
      <c r="BWR60" s="39"/>
      <c r="BWS60" s="39"/>
      <c r="BWT60" s="39"/>
      <c r="BWU60" s="39"/>
      <c r="BWV60" s="39"/>
      <c r="BWW60" s="39"/>
      <c r="BWX60" s="39"/>
      <c r="BWY60" s="39"/>
      <c r="BWZ60" s="39"/>
      <c r="BXA60" s="39"/>
      <c r="BXB60" s="39"/>
      <c r="BXC60" s="39"/>
      <c r="BXD60" s="39"/>
      <c r="BXE60" s="39"/>
      <c r="BXF60" s="39"/>
      <c r="BXG60" s="39"/>
      <c r="BXH60" s="39"/>
      <c r="BXI60" s="39"/>
      <c r="BXJ60" s="39"/>
      <c r="BXK60" s="39"/>
      <c r="BXL60" s="39"/>
      <c r="BXM60" s="39"/>
      <c r="BXN60" s="39"/>
      <c r="BXO60" s="39"/>
      <c r="BXP60" s="39"/>
      <c r="BXQ60" s="39"/>
      <c r="BXR60" s="39"/>
      <c r="BXS60" s="39"/>
      <c r="BXT60" s="39"/>
      <c r="BXU60" s="39"/>
      <c r="BXV60" s="39"/>
      <c r="BXW60" s="39"/>
      <c r="BXX60" s="39"/>
      <c r="BXY60" s="39"/>
      <c r="BXZ60" s="39"/>
      <c r="BYA60" s="39"/>
      <c r="BYB60" s="39"/>
      <c r="BYC60" s="39"/>
      <c r="BYD60" s="39"/>
      <c r="BYE60" s="39"/>
      <c r="BYF60" s="39"/>
      <c r="BYG60" s="39"/>
      <c r="BYH60" s="39"/>
      <c r="BYI60" s="39"/>
      <c r="BYJ60" s="39"/>
      <c r="BYK60" s="39"/>
      <c r="BYL60" s="39"/>
      <c r="BYM60" s="39"/>
      <c r="BYN60" s="39"/>
      <c r="BYO60" s="39"/>
      <c r="BYP60" s="39"/>
      <c r="BYQ60" s="39"/>
      <c r="BYR60" s="39"/>
      <c r="BYS60" s="39"/>
      <c r="BYT60" s="39"/>
      <c r="BYU60" s="39"/>
      <c r="BYV60" s="39"/>
      <c r="BYW60" s="39"/>
      <c r="BYX60" s="39"/>
      <c r="BYY60" s="39"/>
      <c r="BYZ60" s="39"/>
      <c r="BZA60" s="39"/>
      <c r="BZB60" s="39"/>
      <c r="BZC60" s="39"/>
      <c r="BZD60" s="39"/>
      <c r="BZE60" s="39"/>
      <c r="BZF60" s="39"/>
      <c r="BZG60" s="39"/>
      <c r="BZH60" s="39"/>
      <c r="BZI60" s="39"/>
      <c r="BZJ60" s="39"/>
      <c r="BZK60" s="39"/>
      <c r="BZL60" s="39"/>
      <c r="BZM60" s="39"/>
      <c r="BZN60" s="39"/>
      <c r="BZO60" s="39"/>
      <c r="BZP60" s="39"/>
      <c r="BZQ60" s="39"/>
      <c r="BZR60" s="39"/>
      <c r="BZS60" s="39"/>
      <c r="BZT60" s="39"/>
      <c r="BZU60" s="39"/>
      <c r="BZV60" s="39"/>
      <c r="BZW60" s="39"/>
      <c r="BZX60" s="39"/>
      <c r="BZY60" s="39"/>
      <c r="BZZ60" s="39"/>
      <c r="CAA60" s="39"/>
      <c r="CAB60" s="39"/>
      <c r="CAC60" s="39"/>
      <c r="CAD60" s="39"/>
      <c r="CAE60" s="39"/>
      <c r="CAF60" s="39"/>
      <c r="CAG60" s="39"/>
      <c r="CAH60" s="39"/>
      <c r="CAI60" s="39"/>
      <c r="CAJ60" s="39"/>
      <c r="CAK60" s="39"/>
      <c r="CAL60" s="39"/>
      <c r="CAM60" s="39"/>
      <c r="CAN60" s="39"/>
      <c r="CAO60" s="39"/>
      <c r="CAP60" s="39"/>
      <c r="CAQ60" s="39"/>
      <c r="CAR60" s="39"/>
      <c r="CAS60" s="39"/>
      <c r="CAT60" s="39"/>
      <c r="CAU60" s="39"/>
      <c r="CAV60" s="39"/>
      <c r="CAW60" s="39"/>
      <c r="CAX60" s="39"/>
      <c r="CAY60" s="39"/>
      <c r="CAZ60" s="39"/>
      <c r="CBA60" s="39"/>
      <c r="CBB60" s="39"/>
      <c r="CBC60" s="39"/>
      <c r="CBD60" s="39"/>
      <c r="CBE60" s="39"/>
      <c r="CBF60" s="39"/>
      <c r="CBG60" s="39"/>
      <c r="CBH60" s="39"/>
      <c r="CBI60" s="39"/>
      <c r="CBJ60" s="39"/>
      <c r="CBK60" s="39"/>
      <c r="CBL60" s="39"/>
      <c r="CBM60" s="39"/>
      <c r="CBN60" s="39"/>
      <c r="CBO60" s="39"/>
      <c r="CBP60" s="39"/>
      <c r="CBQ60" s="39"/>
      <c r="CBR60" s="39"/>
      <c r="CBS60" s="39"/>
      <c r="CBT60" s="39"/>
      <c r="CBU60" s="39"/>
      <c r="CBV60" s="39"/>
      <c r="CBW60" s="39"/>
      <c r="CBX60" s="39"/>
      <c r="CBY60" s="39"/>
      <c r="CBZ60" s="39"/>
      <c r="CCA60" s="39"/>
      <c r="CCB60" s="39"/>
      <c r="CCC60" s="39"/>
      <c r="CCD60" s="39"/>
      <c r="CCE60" s="39"/>
      <c r="CCF60" s="39"/>
      <c r="CCG60" s="39"/>
      <c r="CCH60" s="39"/>
      <c r="CCI60" s="39"/>
      <c r="CCJ60" s="39"/>
      <c r="CCK60" s="39"/>
      <c r="CCL60" s="39"/>
      <c r="CCM60" s="39"/>
      <c r="CCN60" s="39"/>
      <c r="CCO60" s="39"/>
      <c r="CCP60" s="39"/>
      <c r="CCQ60" s="39"/>
      <c r="CCR60" s="39"/>
      <c r="CCS60" s="39"/>
      <c r="CCT60" s="39"/>
      <c r="CCU60" s="39"/>
      <c r="CCV60" s="39"/>
      <c r="CCW60" s="39"/>
      <c r="CCX60" s="39"/>
      <c r="CCY60" s="39"/>
      <c r="CCZ60" s="39"/>
      <c r="CDA60" s="39"/>
      <c r="CDB60" s="39"/>
      <c r="CDC60" s="39"/>
      <c r="CDD60" s="39"/>
      <c r="CDE60" s="39"/>
      <c r="CDF60" s="39"/>
      <c r="CDG60" s="39"/>
      <c r="CDH60" s="39"/>
      <c r="CDI60" s="39"/>
      <c r="CDJ60" s="39"/>
      <c r="CDK60" s="39"/>
      <c r="CDL60" s="39"/>
      <c r="CDM60" s="39"/>
      <c r="CDN60" s="39"/>
      <c r="CDO60" s="39"/>
      <c r="CDP60" s="39"/>
      <c r="CDQ60" s="39"/>
      <c r="CDR60" s="39"/>
      <c r="CDS60" s="39"/>
      <c r="CDT60" s="39"/>
      <c r="CDU60" s="39"/>
      <c r="CDV60" s="39"/>
      <c r="CDW60" s="39"/>
      <c r="CDX60" s="39"/>
      <c r="CDY60" s="39"/>
      <c r="CDZ60" s="39"/>
      <c r="CEA60" s="39"/>
      <c r="CEB60" s="39"/>
      <c r="CEC60" s="39"/>
      <c r="CED60" s="39"/>
      <c r="CEE60" s="39"/>
      <c r="CEF60" s="39"/>
      <c r="CEG60" s="39"/>
      <c r="CEH60" s="39"/>
      <c r="CEI60" s="39"/>
      <c r="CEJ60" s="39"/>
      <c r="CEK60" s="39"/>
      <c r="CEL60" s="39"/>
      <c r="CEM60" s="39"/>
      <c r="CEN60" s="39"/>
      <c r="CEO60" s="39"/>
      <c r="CEP60" s="39"/>
      <c r="CEQ60" s="39"/>
      <c r="CER60" s="39"/>
      <c r="CES60" s="39"/>
      <c r="CET60" s="39"/>
      <c r="CEU60" s="39"/>
      <c r="CEV60" s="39"/>
      <c r="CEW60" s="39"/>
      <c r="CEX60" s="39"/>
      <c r="CEY60" s="39"/>
      <c r="CEZ60" s="39"/>
      <c r="CFA60" s="39"/>
      <c r="CFB60" s="39"/>
      <c r="CFC60" s="39"/>
      <c r="CFD60" s="39"/>
      <c r="CFE60" s="39"/>
      <c r="CFF60" s="39"/>
      <c r="CFG60" s="39"/>
      <c r="CFH60" s="39"/>
      <c r="CFI60" s="39"/>
      <c r="CFJ60" s="39"/>
      <c r="CFK60" s="39"/>
      <c r="CFL60" s="39"/>
      <c r="CFM60" s="39"/>
      <c r="CFN60" s="39"/>
      <c r="CFO60" s="39"/>
      <c r="CFP60" s="39"/>
      <c r="CFQ60" s="39"/>
      <c r="CFR60" s="39"/>
      <c r="CFS60" s="39"/>
      <c r="CFT60" s="39"/>
      <c r="CFU60" s="39"/>
      <c r="CFV60" s="39"/>
      <c r="CFW60" s="39"/>
      <c r="CFX60" s="39"/>
      <c r="CFY60" s="39"/>
      <c r="CFZ60" s="39"/>
      <c r="CGA60" s="39"/>
      <c r="CGB60" s="39"/>
      <c r="CGC60" s="39"/>
      <c r="CGD60" s="39"/>
      <c r="CGE60" s="39"/>
      <c r="CGF60" s="39"/>
      <c r="CGG60" s="39"/>
      <c r="CGH60" s="39"/>
      <c r="CGI60" s="39"/>
      <c r="CGJ60" s="39"/>
      <c r="CGK60" s="39"/>
      <c r="CGL60" s="39"/>
      <c r="CGM60" s="39"/>
      <c r="CGN60" s="39"/>
      <c r="CGO60" s="39"/>
      <c r="CGP60" s="39"/>
      <c r="CGQ60" s="39"/>
      <c r="CGR60" s="39"/>
      <c r="CGS60" s="39"/>
      <c r="CGT60" s="39"/>
      <c r="CGU60" s="39"/>
      <c r="CGV60" s="39"/>
      <c r="CGW60" s="39"/>
      <c r="CGX60" s="39"/>
      <c r="CGY60" s="39"/>
      <c r="CGZ60" s="39"/>
      <c r="CHA60" s="39"/>
      <c r="CHB60" s="39"/>
      <c r="CHC60" s="39"/>
      <c r="CHD60" s="39"/>
      <c r="CHE60" s="39"/>
      <c r="CHF60" s="39"/>
      <c r="CHG60" s="39"/>
      <c r="CHH60" s="39"/>
      <c r="CHI60" s="39"/>
      <c r="CHJ60" s="39"/>
      <c r="CHK60" s="39"/>
      <c r="CHL60" s="39"/>
      <c r="CHM60" s="39"/>
      <c r="CHN60" s="39"/>
      <c r="CHO60" s="39"/>
      <c r="CHP60" s="39"/>
      <c r="CHQ60" s="39"/>
      <c r="CHR60" s="39"/>
      <c r="CHS60" s="39"/>
      <c r="CHT60" s="39"/>
      <c r="CHU60" s="39"/>
      <c r="CHV60" s="39"/>
      <c r="CHW60" s="39"/>
      <c r="CHX60" s="39"/>
      <c r="CHY60" s="39"/>
      <c r="CHZ60" s="39"/>
      <c r="CIA60" s="39"/>
      <c r="CIB60" s="39"/>
      <c r="CIC60" s="39"/>
      <c r="CID60" s="39"/>
      <c r="CIE60" s="39"/>
      <c r="CIF60" s="39"/>
      <c r="CIG60" s="39"/>
      <c r="CIH60" s="39"/>
      <c r="CII60" s="39"/>
      <c r="CIJ60" s="39"/>
      <c r="CIK60" s="39"/>
      <c r="CIL60" s="39"/>
      <c r="CIM60" s="39"/>
      <c r="CIN60" s="39"/>
      <c r="CIO60" s="39"/>
      <c r="CIP60" s="39"/>
      <c r="CIQ60" s="39"/>
      <c r="CIR60" s="39"/>
      <c r="CIS60" s="39"/>
      <c r="CIT60" s="39"/>
      <c r="CIU60" s="39"/>
      <c r="CIV60" s="39"/>
      <c r="CIW60" s="39"/>
      <c r="CIX60" s="39"/>
      <c r="CIY60" s="39"/>
      <c r="CIZ60" s="39"/>
      <c r="CJA60" s="39"/>
      <c r="CJB60" s="39"/>
      <c r="CJC60" s="39"/>
      <c r="CJD60" s="39"/>
      <c r="CJE60" s="39"/>
      <c r="CJF60" s="39"/>
      <c r="CJG60" s="39"/>
      <c r="CJH60" s="39"/>
      <c r="CJI60" s="39"/>
      <c r="CJJ60" s="39"/>
      <c r="CJK60" s="39"/>
      <c r="CJL60" s="39"/>
      <c r="CJM60" s="39"/>
      <c r="CJN60" s="39"/>
      <c r="CJO60" s="39"/>
      <c r="CJP60" s="39"/>
      <c r="CJQ60" s="39"/>
      <c r="CJR60" s="39"/>
      <c r="CJS60" s="39"/>
      <c r="CJT60" s="39"/>
      <c r="CJU60" s="39"/>
      <c r="CJV60" s="39"/>
      <c r="CJW60" s="39"/>
      <c r="CJX60" s="39"/>
      <c r="CJY60" s="39"/>
      <c r="CJZ60" s="39"/>
      <c r="CKA60" s="39"/>
      <c r="CKB60" s="39"/>
      <c r="CKC60" s="39"/>
      <c r="CKD60" s="39"/>
      <c r="CKE60" s="39"/>
      <c r="CKF60" s="39"/>
      <c r="CKG60" s="39"/>
      <c r="CKH60" s="39"/>
      <c r="CKI60" s="39"/>
      <c r="CKJ60" s="39"/>
      <c r="CKK60" s="39"/>
      <c r="CKL60" s="39"/>
      <c r="CKM60" s="39"/>
      <c r="CKN60" s="39"/>
      <c r="CKO60" s="39"/>
      <c r="CKP60" s="39"/>
      <c r="CKQ60" s="39"/>
      <c r="CKR60" s="39"/>
      <c r="CKS60" s="39"/>
      <c r="CKT60" s="39"/>
      <c r="CKU60" s="39"/>
      <c r="CKV60" s="39"/>
      <c r="CKW60" s="39"/>
      <c r="CKX60" s="39"/>
      <c r="CKY60" s="39"/>
      <c r="CKZ60" s="39"/>
      <c r="CLA60" s="39"/>
      <c r="CLB60" s="39"/>
      <c r="CLC60" s="39"/>
      <c r="CLD60" s="39"/>
      <c r="CLE60" s="39"/>
      <c r="CLF60" s="39"/>
      <c r="CLG60" s="39"/>
      <c r="CLH60" s="39"/>
      <c r="CLI60" s="39"/>
      <c r="CLJ60" s="39"/>
      <c r="CLK60" s="39"/>
      <c r="CLL60" s="39"/>
      <c r="CLM60" s="39"/>
      <c r="CLN60" s="39"/>
      <c r="CLO60" s="39"/>
      <c r="CLP60" s="39"/>
      <c r="CLQ60" s="39"/>
      <c r="CLR60" s="39"/>
      <c r="CLS60" s="39"/>
      <c r="CLT60" s="39"/>
      <c r="CLU60" s="39"/>
      <c r="CLV60" s="39"/>
      <c r="CLW60" s="39"/>
      <c r="CLX60" s="39"/>
      <c r="CLY60" s="39"/>
      <c r="CLZ60" s="39"/>
      <c r="CMA60" s="39"/>
      <c r="CMB60" s="39"/>
      <c r="CMC60" s="39"/>
      <c r="CMD60" s="39"/>
      <c r="CME60" s="39"/>
      <c r="CMF60" s="39"/>
      <c r="CMG60" s="39"/>
      <c r="CMH60" s="39"/>
      <c r="CMI60" s="39"/>
      <c r="CMJ60" s="39"/>
      <c r="CMK60" s="39"/>
      <c r="CML60" s="39"/>
      <c r="CMM60" s="39"/>
      <c r="CMN60" s="39"/>
      <c r="CMO60" s="39"/>
      <c r="CMP60" s="39"/>
      <c r="CMQ60" s="39"/>
      <c r="CMR60" s="39"/>
      <c r="CMS60" s="39"/>
      <c r="CMT60" s="39"/>
      <c r="CMU60" s="39"/>
      <c r="CMV60" s="39"/>
      <c r="CMW60" s="39"/>
      <c r="CMX60" s="39"/>
      <c r="CMY60" s="39"/>
      <c r="CMZ60" s="39"/>
      <c r="CNA60" s="39"/>
      <c r="CNB60" s="39"/>
      <c r="CNC60" s="39"/>
      <c r="CND60" s="39"/>
      <c r="CNE60" s="39"/>
      <c r="CNF60" s="39"/>
      <c r="CNG60" s="39"/>
      <c r="CNH60" s="39"/>
      <c r="CNI60" s="39"/>
      <c r="CNJ60" s="39"/>
      <c r="CNK60" s="39"/>
      <c r="CNL60" s="39"/>
      <c r="CNM60" s="39"/>
      <c r="CNN60" s="39"/>
      <c r="CNO60" s="39"/>
      <c r="CNP60" s="39"/>
      <c r="CNQ60" s="39"/>
      <c r="CNR60" s="39"/>
      <c r="CNS60" s="39"/>
      <c r="CNT60" s="39"/>
      <c r="CNU60" s="39"/>
      <c r="CNV60" s="39"/>
      <c r="CNW60" s="39"/>
      <c r="CNX60" s="39"/>
      <c r="CNY60" s="39"/>
      <c r="CNZ60" s="39"/>
      <c r="COA60" s="39"/>
      <c r="COB60" s="39"/>
      <c r="COC60" s="39"/>
      <c r="COD60" s="39"/>
      <c r="COE60" s="39"/>
      <c r="COF60" s="39"/>
      <c r="COG60" s="39"/>
      <c r="COH60" s="39"/>
      <c r="COI60" s="39"/>
      <c r="COJ60" s="39"/>
      <c r="COK60" s="39"/>
      <c r="COL60" s="39"/>
      <c r="COM60" s="39"/>
      <c r="CON60" s="39"/>
      <c r="COO60" s="39"/>
      <c r="COP60" s="39"/>
      <c r="COQ60" s="39"/>
      <c r="COR60" s="39"/>
      <c r="COS60" s="39"/>
      <c r="COT60" s="39"/>
      <c r="COU60" s="39"/>
      <c r="COV60" s="39"/>
      <c r="COW60" s="39"/>
      <c r="COX60" s="39"/>
      <c r="COY60" s="39"/>
      <c r="COZ60" s="39"/>
      <c r="CPA60" s="39"/>
      <c r="CPB60" s="39"/>
      <c r="CPC60" s="39"/>
      <c r="CPD60" s="39"/>
      <c r="CPE60" s="39"/>
      <c r="CPF60" s="39"/>
      <c r="CPG60" s="39"/>
      <c r="CPH60" s="39"/>
      <c r="CPI60" s="39"/>
      <c r="CPJ60" s="39"/>
      <c r="CPK60" s="39"/>
      <c r="CPL60" s="39"/>
      <c r="CPM60" s="39"/>
      <c r="CPN60" s="39"/>
      <c r="CPO60" s="39"/>
      <c r="CPP60" s="39"/>
      <c r="CPQ60" s="39"/>
      <c r="CPR60" s="39"/>
      <c r="CPS60" s="39"/>
      <c r="CPT60" s="39"/>
      <c r="CPU60" s="39"/>
      <c r="CPV60" s="39"/>
      <c r="CPW60" s="39"/>
      <c r="CPX60" s="39"/>
      <c r="CPY60" s="39"/>
      <c r="CPZ60" s="39"/>
      <c r="CQA60" s="39"/>
      <c r="CQB60" s="39"/>
      <c r="CQC60" s="39"/>
      <c r="CQD60" s="39"/>
      <c r="CQE60" s="39"/>
      <c r="CQF60" s="39"/>
      <c r="CQG60" s="39"/>
      <c r="CQH60" s="39"/>
      <c r="CQI60" s="39"/>
      <c r="CQJ60" s="39"/>
      <c r="CQK60" s="39"/>
      <c r="CQL60" s="39"/>
      <c r="CQM60" s="39"/>
      <c r="CQN60" s="39"/>
      <c r="CQO60" s="39"/>
      <c r="CQP60" s="39"/>
      <c r="CQQ60" s="39"/>
      <c r="CQR60" s="39"/>
      <c r="CQS60" s="39"/>
      <c r="CQT60" s="39"/>
      <c r="CQU60" s="39"/>
      <c r="CQV60" s="39"/>
      <c r="CQW60" s="39"/>
      <c r="CQX60" s="39"/>
      <c r="CQY60" s="39"/>
      <c r="CQZ60" s="39"/>
      <c r="CRA60" s="39"/>
      <c r="CRB60" s="39"/>
      <c r="CRC60" s="39"/>
      <c r="CRD60" s="39"/>
      <c r="CRE60" s="39"/>
      <c r="CRF60" s="39"/>
      <c r="CRG60" s="39"/>
      <c r="CRH60" s="39"/>
      <c r="CRI60" s="39"/>
      <c r="CRJ60" s="39"/>
      <c r="CRK60" s="39"/>
      <c r="CRL60" s="39"/>
      <c r="CRM60" s="39"/>
      <c r="CRN60" s="39"/>
      <c r="CRO60" s="39"/>
      <c r="CRP60" s="39"/>
      <c r="CRQ60" s="39"/>
      <c r="CRR60" s="39"/>
      <c r="CRS60" s="39"/>
      <c r="CRT60" s="39"/>
      <c r="CRU60" s="39"/>
      <c r="CRV60" s="39"/>
      <c r="CRW60" s="39"/>
      <c r="CRX60" s="39"/>
      <c r="CRY60" s="39"/>
      <c r="CRZ60" s="39"/>
      <c r="CSA60" s="39"/>
      <c r="CSB60" s="39"/>
      <c r="CSC60" s="39"/>
      <c r="CSD60" s="39"/>
      <c r="CSE60" s="39"/>
      <c r="CSF60" s="39"/>
      <c r="CSG60" s="39"/>
      <c r="CSH60" s="39"/>
      <c r="CSI60" s="39"/>
      <c r="CSJ60" s="39"/>
      <c r="CSK60" s="39"/>
      <c r="CSL60" s="39"/>
      <c r="CSM60" s="39"/>
      <c r="CSN60" s="39"/>
      <c r="CSO60" s="39"/>
      <c r="CSP60" s="39"/>
      <c r="CSQ60" s="39"/>
      <c r="CSR60" s="39"/>
      <c r="CSS60" s="39"/>
      <c r="CST60" s="39"/>
      <c r="CSU60" s="39"/>
      <c r="CSV60" s="39"/>
      <c r="CSW60" s="39"/>
      <c r="CSX60" s="39"/>
      <c r="CSY60" s="39"/>
      <c r="CSZ60" s="39"/>
      <c r="CTA60" s="39"/>
      <c r="CTB60" s="39"/>
      <c r="CTC60" s="39"/>
      <c r="CTD60" s="39"/>
      <c r="CTE60" s="39"/>
      <c r="CTF60" s="39"/>
      <c r="CTG60" s="39"/>
      <c r="CTH60" s="39"/>
      <c r="CTI60" s="39"/>
      <c r="CTJ60" s="39"/>
      <c r="CTK60" s="39"/>
      <c r="CTL60" s="39"/>
      <c r="CTM60" s="39"/>
      <c r="CTN60" s="39"/>
      <c r="CTO60" s="39"/>
      <c r="CTP60" s="39"/>
      <c r="CTQ60" s="39"/>
      <c r="CTR60" s="39"/>
      <c r="CTS60" s="39"/>
      <c r="CTT60" s="39"/>
      <c r="CTU60" s="39"/>
      <c r="CTV60" s="39"/>
      <c r="CTW60" s="39"/>
      <c r="CTX60" s="39"/>
      <c r="CTY60" s="39"/>
      <c r="CTZ60" s="39"/>
      <c r="CUA60" s="39"/>
      <c r="CUB60" s="39"/>
      <c r="CUC60" s="39"/>
      <c r="CUD60" s="39"/>
      <c r="CUE60" s="39"/>
      <c r="CUF60" s="39"/>
      <c r="CUG60" s="39"/>
      <c r="CUH60" s="39"/>
      <c r="CUI60" s="39"/>
      <c r="CUJ60" s="39"/>
      <c r="CUK60" s="39"/>
      <c r="CUL60" s="39"/>
      <c r="CUM60" s="39"/>
      <c r="CUN60" s="39"/>
      <c r="CUO60" s="39"/>
      <c r="CUP60" s="39"/>
      <c r="CUQ60" s="39"/>
      <c r="CUR60" s="39"/>
      <c r="CUS60" s="39"/>
      <c r="CUT60" s="39"/>
      <c r="CUU60" s="39"/>
      <c r="CUV60" s="39"/>
      <c r="CUW60" s="39"/>
      <c r="CUX60" s="39"/>
      <c r="CUY60" s="39"/>
      <c r="CUZ60" s="39"/>
      <c r="CVA60" s="39"/>
      <c r="CVB60" s="39"/>
      <c r="CVC60" s="39"/>
      <c r="CVD60" s="39"/>
      <c r="CVE60" s="39"/>
      <c r="CVF60" s="39"/>
      <c r="CVG60" s="39"/>
      <c r="CVH60" s="39"/>
      <c r="CVI60" s="39"/>
      <c r="CVJ60" s="39"/>
      <c r="CVK60" s="39"/>
      <c r="CVL60" s="39"/>
      <c r="CVM60" s="39"/>
      <c r="CVN60" s="39"/>
      <c r="CVO60" s="39"/>
      <c r="CVP60" s="39"/>
      <c r="CVQ60" s="39"/>
      <c r="CVR60" s="39"/>
      <c r="CVS60" s="39"/>
      <c r="CVT60" s="39"/>
      <c r="CVU60" s="39"/>
      <c r="CVV60" s="39"/>
      <c r="CVW60" s="39"/>
      <c r="CVX60" s="39"/>
      <c r="CVY60" s="39"/>
      <c r="CVZ60" s="39"/>
      <c r="CWA60" s="39"/>
      <c r="CWB60" s="39"/>
      <c r="CWC60" s="39"/>
      <c r="CWD60" s="39"/>
      <c r="CWE60" s="39"/>
      <c r="CWF60" s="39"/>
      <c r="CWG60" s="39"/>
      <c r="CWH60" s="39"/>
      <c r="CWI60" s="39"/>
      <c r="CWJ60" s="39"/>
      <c r="CWK60" s="39"/>
      <c r="CWL60" s="39"/>
      <c r="CWM60" s="39"/>
      <c r="CWN60" s="39"/>
      <c r="CWO60" s="39"/>
      <c r="CWP60" s="39"/>
      <c r="CWQ60" s="39"/>
      <c r="CWR60" s="39"/>
      <c r="CWS60" s="39"/>
      <c r="CWT60" s="39"/>
      <c r="CWU60" s="39"/>
      <c r="CWV60" s="39"/>
      <c r="CWW60" s="39"/>
      <c r="CWX60" s="39"/>
      <c r="CWY60" s="39"/>
      <c r="CWZ60" s="39"/>
      <c r="CXA60" s="39"/>
      <c r="CXB60" s="39"/>
      <c r="CXC60" s="39"/>
      <c r="CXD60" s="39"/>
      <c r="CXE60" s="39"/>
      <c r="CXF60" s="39"/>
      <c r="CXG60" s="39"/>
      <c r="CXH60" s="39"/>
      <c r="CXI60" s="39"/>
      <c r="CXJ60" s="39"/>
      <c r="CXK60" s="39"/>
      <c r="CXL60" s="39"/>
      <c r="CXM60" s="39"/>
      <c r="CXN60" s="39"/>
      <c r="CXO60" s="39"/>
      <c r="CXP60" s="39"/>
      <c r="CXQ60" s="39"/>
      <c r="CXR60" s="39"/>
      <c r="CXS60" s="39"/>
      <c r="CXT60" s="39"/>
      <c r="CXU60" s="39"/>
      <c r="CXV60" s="39"/>
      <c r="CXW60" s="39"/>
      <c r="CXX60" s="39"/>
      <c r="CXY60" s="39"/>
      <c r="CXZ60" s="39"/>
      <c r="CYA60" s="39"/>
      <c r="CYB60" s="39"/>
      <c r="CYC60" s="39"/>
      <c r="CYD60" s="39"/>
      <c r="CYE60" s="39"/>
      <c r="CYF60" s="39"/>
      <c r="CYG60" s="39"/>
      <c r="CYH60" s="39"/>
      <c r="CYI60" s="39"/>
      <c r="CYJ60" s="39"/>
      <c r="CYK60" s="39"/>
      <c r="CYL60" s="39"/>
      <c r="CYM60" s="39"/>
      <c r="CYN60" s="39"/>
      <c r="CYO60" s="39"/>
      <c r="CYP60" s="39"/>
      <c r="CYQ60" s="39"/>
      <c r="CYR60" s="39"/>
      <c r="CYS60" s="39"/>
      <c r="CYT60" s="39"/>
      <c r="CYU60" s="39"/>
      <c r="CYV60" s="39"/>
      <c r="CYW60" s="39"/>
      <c r="CYX60" s="39"/>
      <c r="CYY60" s="39"/>
      <c r="CYZ60" s="39"/>
      <c r="CZA60" s="39"/>
      <c r="CZB60" s="39"/>
      <c r="CZC60" s="39"/>
      <c r="CZD60" s="39"/>
      <c r="CZE60" s="39"/>
      <c r="CZF60" s="39"/>
      <c r="CZG60" s="39"/>
      <c r="CZH60" s="39"/>
      <c r="CZI60" s="39"/>
      <c r="CZJ60" s="39"/>
      <c r="CZK60" s="39"/>
      <c r="CZL60" s="39"/>
      <c r="CZM60" s="39"/>
      <c r="CZN60" s="39"/>
      <c r="CZO60" s="39"/>
      <c r="CZP60" s="39"/>
      <c r="CZQ60" s="39"/>
      <c r="CZR60" s="39"/>
      <c r="CZS60" s="39"/>
      <c r="CZT60" s="39"/>
      <c r="CZU60" s="39"/>
      <c r="CZV60" s="39"/>
      <c r="CZW60" s="39"/>
      <c r="CZX60" s="39"/>
      <c r="CZY60" s="39"/>
      <c r="CZZ60" s="39"/>
      <c r="DAA60" s="39"/>
      <c r="DAB60" s="39"/>
      <c r="DAC60" s="39"/>
      <c r="DAD60" s="39"/>
      <c r="DAE60" s="39"/>
      <c r="DAF60" s="39"/>
      <c r="DAG60" s="39"/>
      <c r="DAH60" s="39"/>
      <c r="DAI60" s="39"/>
      <c r="DAJ60" s="39"/>
      <c r="DAK60" s="39"/>
      <c r="DAL60" s="39"/>
      <c r="DAM60" s="39"/>
      <c r="DAN60" s="39"/>
      <c r="DAO60" s="39"/>
      <c r="DAP60" s="39"/>
      <c r="DAQ60" s="39"/>
      <c r="DAR60" s="39"/>
      <c r="DAS60" s="39"/>
      <c r="DAT60" s="39"/>
      <c r="DAU60" s="39"/>
      <c r="DAV60" s="39"/>
      <c r="DAW60" s="39"/>
      <c r="DAX60" s="39"/>
      <c r="DAY60" s="39"/>
      <c r="DAZ60" s="39"/>
      <c r="DBA60" s="39"/>
      <c r="DBB60" s="39"/>
      <c r="DBC60" s="39"/>
      <c r="DBD60" s="39"/>
      <c r="DBE60" s="39"/>
      <c r="DBF60" s="39"/>
      <c r="DBG60" s="39"/>
      <c r="DBH60" s="39"/>
      <c r="DBI60" s="39"/>
      <c r="DBJ60" s="39"/>
      <c r="DBK60" s="39"/>
      <c r="DBL60" s="39"/>
      <c r="DBM60" s="39"/>
      <c r="DBN60" s="39"/>
      <c r="DBO60" s="39"/>
      <c r="DBP60" s="39"/>
      <c r="DBQ60" s="39"/>
      <c r="DBR60" s="39"/>
      <c r="DBS60" s="39"/>
      <c r="DBT60" s="39"/>
      <c r="DBU60" s="39"/>
      <c r="DBV60" s="39"/>
      <c r="DBW60" s="39"/>
      <c r="DBX60" s="39"/>
      <c r="DBY60" s="39"/>
      <c r="DBZ60" s="39"/>
      <c r="DCA60" s="39"/>
      <c r="DCB60" s="39"/>
      <c r="DCC60" s="39"/>
      <c r="DCD60" s="39"/>
      <c r="DCE60" s="39"/>
      <c r="DCF60" s="39"/>
      <c r="DCG60" s="39"/>
      <c r="DCH60" s="39"/>
      <c r="DCI60" s="39"/>
      <c r="DCJ60" s="39"/>
      <c r="DCK60" s="39"/>
      <c r="DCL60" s="39"/>
      <c r="DCM60" s="39"/>
      <c r="DCN60" s="39"/>
      <c r="DCO60" s="39"/>
      <c r="DCP60" s="39"/>
      <c r="DCQ60" s="39"/>
      <c r="DCR60" s="39"/>
      <c r="DCS60" s="39"/>
      <c r="DCT60" s="39"/>
      <c r="DCU60" s="39"/>
      <c r="DCV60" s="39"/>
      <c r="DCW60" s="39"/>
      <c r="DCX60" s="39"/>
      <c r="DCY60" s="39"/>
      <c r="DCZ60" s="39"/>
      <c r="DDA60" s="39"/>
      <c r="DDB60" s="39"/>
      <c r="DDC60" s="39"/>
      <c r="DDD60" s="39"/>
      <c r="DDE60" s="39"/>
      <c r="DDF60" s="39"/>
      <c r="DDG60" s="39"/>
      <c r="DDH60" s="39"/>
      <c r="DDI60" s="39"/>
      <c r="DDJ60" s="39"/>
      <c r="DDK60" s="39"/>
      <c r="DDL60" s="39"/>
      <c r="DDM60" s="39"/>
      <c r="DDN60" s="39"/>
      <c r="DDO60" s="39"/>
      <c r="DDP60" s="39"/>
      <c r="DDQ60" s="39"/>
      <c r="DDR60" s="39"/>
      <c r="DDS60" s="39"/>
      <c r="DDT60" s="39"/>
      <c r="DDU60" s="39"/>
      <c r="DDV60" s="39"/>
      <c r="DDW60" s="39"/>
      <c r="DDX60" s="39"/>
      <c r="DDY60" s="39"/>
      <c r="DDZ60" s="39"/>
      <c r="DEA60" s="39"/>
      <c r="DEB60" s="39"/>
      <c r="DEC60" s="39"/>
      <c r="DED60" s="39"/>
      <c r="DEE60" s="39"/>
      <c r="DEF60" s="39"/>
      <c r="DEG60" s="39"/>
      <c r="DEH60" s="39"/>
      <c r="DEI60" s="39"/>
      <c r="DEJ60" s="39"/>
      <c r="DEK60" s="39"/>
      <c r="DEL60" s="39"/>
      <c r="DEM60" s="39"/>
      <c r="DEN60" s="39"/>
      <c r="DEO60" s="39"/>
      <c r="DEP60" s="39"/>
      <c r="DEQ60" s="39"/>
      <c r="DER60" s="39"/>
      <c r="DES60" s="39"/>
      <c r="DET60" s="39"/>
      <c r="DEU60" s="39"/>
      <c r="DEV60" s="39"/>
      <c r="DEW60" s="39"/>
      <c r="DEX60" s="39"/>
      <c r="DEY60" s="39"/>
      <c r="DEZ60" s="39"/>
      <c r="DFA60" s="39"/>
      <c r="DFB60" s="39"/>
      <c r="DFC60" s="39"/>
      <c r="DFD60" s="39"/>
      <c r="DFE60" s="39"/>
      <c r="DFF60" s="39"/>
      <c r="DFG60" s="39"/>
      <c r="DFH60" s="39"/>
      <c r="DFI60" s="39"/>
      <c r="DFJ60" s="39"/>
      <c r="DFK60" s="39"/>
      <c r="DFL60" s="39"/>
      <c r="DFM60" s="39"/>
      <c r="DFN60" s="39"/>
      <c r="DFO60" s="39"/>
      <c r="DFP60" s="39"/>
      <c r="DFQ60" s="39"/>
      <c r="DFR60" s="39"/>
      <c r="DFS60" s="39"/>
      <c r="DFT60" s="39"/>
      <c r="DFU60" s="39"/>
      <c r="DFV60" s="39"/>
      <c r="DFW60" s="39"/>
      <c r="DFX60" s="39"/>
      <c r="DFY60" s="39"/>
      <c r="DFZ60" s="39"/>
      <c r="DGA60" s="39"/>
      <c r="DGB60" s="39"/>
      <c r="DGC60" s="39"/>
      <c r="DGD60" s="39"/>
      <c r="DGE60" s="39"/>
      <c r="DGF60" s="39"/>
      <c r="DGG60" s="39"/>
      <c r="DGH60" s="39"/>
      <c r="DGI60" s="39"/>
      <c r="DGJ60" s="39"/>
      <c r="DGK60" s="39"/>
      <c r="DGL60" s="39"/>
      <c r="DGM60" s="39"/>
      <c r="DGN60" s="39"/>
      <c r="DGO60" s="39"/>
      <c r="DGP60" s="39"/>
      <c r="DGQ60" s="39"/>
      <c r="DGR60" s="39"/>
      <c r="DGS60" s="39"/>
      <c r="DGT60" s="39"/>
      <c r="DGU60" s="39"/>
      <c r="DGV60" s="39"/>
      <c r="DGW60" s="39"/>
      <c r="DGX60" s="39"/>
      <c r="DGY60" s="39"/>
      <c r="DGZ60" s="39"/>
      <c r="DHA60" s="39"/>
      <c r="DHB60" s="39"/>
      <c r="DHC60" s="39"/>
      <c r="DHD60" s="39"/>
      <c r="DHE60" s="39"/>
      <c r="DHF60" s="39"/>
      <c r="DHG60" s="39"/>
      <c r="DHH60" s="39"/>
      <c r="DHI60" s="39"/>
      <c r="DHJ60" s="39"/>
      <c r="DHK60" s="39"/>
      <c r="DHL60" s="39"/>
      <c r="DHM60" s="39"/>
      <c r="DHN60" s="39"/>
      <c r="DHO60" s="39"/>
      <c r="DHP60" s="39"/>
      <c r="DHQ60" s="39"/>
      <c r="DHR60" s="39"/>
      <c r="DHS60" s="39"/>
      <c r="DHT60" s="39"/>
      <c r="DHU60" s="39"/>
      <c r="DHV60" s="39"/>
      <c r="DHW60" s="39"/>
      <c r="DHX60" s="39"/>
      <c r="DHY60" s="39"/>
      <c r="DHZ60" s="39"/>
      <c r="DIA60" s="39"/>
      <c r="DIB60" s="39"/>
      <c r="DIC60" s="39"/>
      <c r="DID60" s="39"/>
      <c r="DIE60" s="39"/>
      <c r="DIF60" s="39"/>
      <c r="DIG60" s="39"/>
      <c r="DIH60" s="39"/>
      <c r="DII60" s="39"/>
      <c r="DIJ60" s="39"/>
      <c r="DIK60" s="39"/>
      <c r="DIL60" s="39"/>
      <c r="DIM60" s="39"/>
      <c r="DIN60" s="39"/>
      <c r="DIO60" s="39"/>
      <c r="DIP60" s="39"/>
      <c r="DIQ60" s="39"/>
      <c r="DIR60" s="39"/>
      <c r="DIS60" s="39"/>
      <c r="DIT60" s="39"/>
      <c r="DIU60" s="39"/>
      <c r="DIV60" s="39"/>
      <c r="DIW60" s="39"/>
      <c r="DIX60" s="39"/>
      <c r="DIY60" s="39"/>
      <c r="DIZ60" s="39"/>
      <c r="DJA60" s="39"/>
      <c r="DJB60" s="39"/>
      <c r="DJC60" s="39"/>
      <c r="DJD60" s="39"/>
      <c r="DJE60" s="39"/>
      <c r="DJF60" s="39"/>
      <c r="DJG60" s="39"/>
      <c r="DJH60" s="39"/>
      <c r="DJI60" s="39"/>
      <c r="DJJ60" s="39"/>
      <c r="DJK60" s="39"/>
      <c r="DJL60" s="39"/>
      <c r="DJM60" s="39"/>
      <c r="DJN60" s="39"/>
      <c r="DJO60" s="39"/>
      <c r="DJP60" s="39"/>
      <c r="DJQ60" s="39"/>
      <c r="DJR60" s="39"/>
      <c r="DJS60" s="39"/>
      <c r="DJT60" s="39"/>
      <c r="DJU60" s="39"/>
      <c r="DJV60" s="39"/>
      <c r="DJW60" s="39"/>
      <c r="DJX60" s="39"/>
      <c r="DJY60" s="39"/>
      <c r="DJZ60" s="39"/>
      <c r="DKA60" s="39"/>
      <c r="DKB60" s="39"/>
      <c r="DKC60" s="39"/>
      <c r="DKD60" s="39"/>
      <c r="DKE60" s="39"/>
      <c r="DKF60" s="39"/>
      <c r="DKG60" s="39"/>
      <c r="DKH60" s="39"/>
      <c r="DKI60" s="39"/>
      <c r="DKJ60" s="39"/>
      <c r="DKK60" s="39"/>
      <c r="DKL60" s="39"/>
      <c r="DKM60" s="39"/>
      <c r="DKN60" s="39"/>
      <c r="DKO60" s="39"/>
      <c r="DKP60" s="39"/>
      <c r="DKQ60" s="39"/>
      <c r="DKR60" s="39"/>
      <c r="DKS60" s="39"/>
      <c r="DKT60" s="39"/>
      <c r="DKU60" s="39"/>
      <c r="DKV60" s="39"/>
      <c r="DKW60" s="39"/>
      <c r="DKX60" s="39"/>
      <c r="DKY60" s="39"/>
      <c r="DKZ60" s="39"/>
      <c r="DLA60" s="39"/>
      <c r="DLB60" s="39"/>
      <c r="DLC60" s="39"/>
      <c r="DLD60" s="39"/>
      <c r="DLE60" s="39"/>
      <c r="DLF60" s="39"/>
      <c r="DLG60" s="39"/>
      <c r="DLH60" s="39"/>
      <c r="DLI60" s="39"/>
      <c r="DLJ60" s="39"/>
      <c r="DLK60" s="39"/>
      <c r="DLL60" s="39"/>
      <c r="DLM60" s="39"/>
      <c r="DLN60" s="39"/>
      <c r="DLO60" s="39"/>
      <c r="DLP60" s="39"/>
      <c r="DLQ60" s="39"/>
      <c r="DLR60" s="39"/>
      <c r="DLS60" s="39"/>
      <c r="DLT60" s="39"/>
      <c r="DLU60" s="39"/>
      <c r="DLV60" s="39"/>
      <c r="DLW60" s="39"/>
      <c r="DLX60" s="39"/>
      <c r="DLY60" s="39"/>
      <c r="DLZ60" s="39"/>
      <c r="DMA60" s="39"/>
      <c r="DMB60" s="39"/>
      <c r="DMC60" s="39"/>
      <c r="DMD60" s="39"/>
      <c r="DME60" s="39"/>
      <c r="DMF60" s="39"/>
      <c r="DMG60" s="39"/>
      <c r="DMH60" s="39"/>
      <c r="DMI60" s="39"/>
      <c r="DMJ60" s="39"/>
      <c r="DMK60" s="39"/>
      <c r="DML60" s="39"/>
      <c r="DMM60" s="39"/>
      <c r="DMN60" s="39"/>
      <c r="DMO60" s="39"/>
      <c r="DMP60" s="39"/>
      <c r="DMQ60" s="39"/>
      <c r="DMR60" s="39"/>
      <c r="DMS60" s="39"/>
      <c r="DMT60" s="39"/>
      <c r="DMU60" s="39"/>
      <c r="DMV60" s="39"/>
      <c r="DMW60" s="39"/>
      <c r="DMX60" s="39"/>
      <c r="DMY60" s="39"/>
      <c r="DMZ60" s="39"/>
      <c r="DNA60" s="39"/>
      <c r="DNB60" s="39"/>
      <c r="DNC60" s="39"/>
      <c r="DND60" s="39"/>
      <c r="DNE60" s="39"/>
      <c r="DNF60" s="39"/>
      <c r="DNG60" s="39"/>
      <c r="DNH60" s="39"/>
      <c r="DNI60" s="39"/>
      <c r="DNJ60" s="39"/>
      <c r="DNK60" s="39"/>
      <c r="DNL60" s="39"/>
      <c r="DNM60" s="39"/>
      <c r="DNN60" s="39"/>
      <c r="DNO60" s="39"/>
      <c r="DNP60" s="39"/>
      <c r="DNQ60" s="39"/>
      <c r="DNR60" s="39"/>
      <c r="DNS60" s="39"/>
      <c r="DNT60" s="39"/>
      <c r="DNU60" s="39"/>
      <c r="DNV60" s="39"/>
      <c r="DNW60" s="39"/>
      <c r="DNX60" s="39"/>
      <c r="DNY60" s="39"/>
      <c r="DNZ60" s="39"/>
      <c r="DOA60" s="39"/>
      <c r="DOB60" s="39"/>
      <c r="DOC60" s="39"/>
      <c r="DOD60" s="39"/>
      <c r="DOE60" s="39"/>
      <c r="DOF60" s="39"/>
      <c r="DOG60" s="39"/>
      <c r="DOH60" s="39"/>
      <c r="DOI60" s="39"/>
      <c r="DOJ60" s="39"/>
      <c r="DOK60" s="39"/>
      <c r="DOL60" s="39"/>
      <c r="DOM60" s="39"/>
      <c r="DON60" s="39"/>
      <c r="DOO60" s="39"/>
      <c r="DOP60" s="39"/>
      <c r="DOQ60" s="39"/>
      <c r="DOR60" s="39"/>
      <c r="DOS60" s="39"/>
      <c r="DOT60" s="39"/>
      <c r="DOU60" s="39"/>
      <c r="DOV60" s="39"/>
      <c r="DOW60" s="39"/>
      <c r="DOX60" s="39"/>
      <c r="DOY60" s="39"/>
      <c r="DOZ60" s="39"/>
      <c r="DPA60" s="39"/>
      <c r="DPB60" s="39"/>
      <c r="DPC60" s="39"/>
      <c r="DPD60" s="39"/>
      <c r="DPE60" s="39"/>
      <c r="DPF60" s="39"/>
      <c r="DPG60" s="39"/>
      <c r="DPH60" s="39"/>
      <c r="DPI60" s="39"/>
      <c r="DPJ60" s="39"/>
      <c r="DPK60" s="39"/>
      <c r="DPL60" s="39"/>
      <c r="DPM60" s="39"/>
      <c r="DPN60" s="39"/>
      <c r="DPO60" s="39"/>
      <c r="DPP60" s="39"/>
      <c r="DPQ60" s="39"/>
      <c r="DPR60" s="39"/>
      <c r="DPS60" s="39"/>
      <c r="DPT60" s="39"/>
      <c r="DPU60" s="39"/>
      <c r="DPV60" s="39"/>
      <c r="DPW60" s="39"/>
      <c r="DPX60" s="39"/>
      <c r="DPY60" s="39"/>
      <c r="DPZ60" s="39"/>
      <c r="DQA60" s="39"/>
      <c r="DQB60" s="39"/>
      <c r="DQC60" s="39"/>
      <c r="DQD60" s="39"/>
      <c r="DQE60" s="39"/>
      <c r="DQF60" s="39"/>
      <c r="DQG60" s="39"/>
      <c r="DQH60" s="39"/>
      <c r="DQI60" s="39"/>
      <c r="DQJ60" s="39"/>
      <c r="DQK60" s="39"/>
      <c r="DQL60" s="39"/>
      <c r="DQM60" s="39"/>
      <c r="DQN60" s="39"/>
      <c r="DQO60" s="39"/>
      <c r="DQP60" s="39"/>
      <c r="DQQ60" s="39"/>
      <c r="DQR60" s="39"/>
      <c r="DQS60" s="39"/>
      <c r="DQT60" s="39"/>
      <c r="DQU60" s="39"/>
      <c r="DQV60" s="39"/>
      <c r="DQW60" s="39"/>
      <c r="DQX60" s="39"/>
      <c r="DQY60" s="39"/>
      <c r="DQZ60" s="39"/>
      <c r="DRA60" s="39"/>
      <c r="DRB60" s="39"/>
      <c r="DRC60" s="39"/>
      <c r="DRD60" s="39"/>
      <c r="DRE60" s="39"/>
      <c r="DRF60" s="39"/>
      <c r="DRG60" s="39"/>
      <c r="DRH60" s="39"/>
      <c r="DRI60" s="39"/>
      <c r="DRJ60" s="39"/>
      <c r="DRK60" s="39"/>
      <c r="DRL60" s="39"/>
      <c r="DRM60" s="39"/>
      <c r="DRN60" s="39"/>
      <c r="DRO60" s="39"/>
      <c r="DRP60" s="39"/>
      <c r="DRQ60" s="39"/>
      <c r="DRR60" s="39"/>
      <c r="DRS60" s="39"/>
      <c r="DRT60" s="39"/>
      <c r="DRU60" s="39"/>
      <c r="DRV60" s="39"/>
      <c r="DRW60" s="39"/>
      <c r="DRX60" s="39"/>
      <c r="DRY60" s="39"/>
      <c r="DRZ60" s="39"/>
      <c r="DSA60" s="39"/>
      <c r="DSB60" s="39"/>
      <c r="DSC60" s="39"/>
      <c r="DSD60" s="39"/>
      <c r="DSE60" s="39"/>
      <c r="DSF60" s="39"/>
      <c r="DSG60" s="39"/>
      <c r="DSH60" s="39"/>
      <c r="DSI60" s="39"/>
      <c r="DSJ60" s="39"/>
      <c r="DSK60" s="39"/>
      <c r="DSL60" s="39"/>
      <c r="DSM60" s="39"/>
      <c r="DSN60" s="39"/>
      <c r="DSO60" s="39"/>
      <c r="DSP60" s="39"/>
      <c r="DSQ60" s="39"/>
      <c r="DSR60" s="39"/>
      <c r="DSS60" s="39"/>
      <c r="DST60" s="39"/>
      <c r="DSU60" s="39"/>
      <c r="DSV60" s="39"/>
      <c r="DSW60" s="39"/>
      <c r="DSX60" s="39"/>
      <c r="DSY60" s="39"/>
      <c r="DSZ60" s="39"/>
      <c r="DTA60" s="39"/>
      <c r="DTB60" s="39"/>
      <c r="DTC60" s="39"/>
      <c r="DTD60" s="39"/>
      <c r="DTE60" s="39"/>
      <c r="DTF60" s="39"/>
      <c r="DTG60" s="39"/>
      <c r="DTH60" s="39"/>
      <c r="DTI60" s="39"/>
      <c r="DTJ60" s="39"/>
      <c r="DTK60" s="39"/>
      <c r="DTL60" s="39"/>
      <c r="DTM60" s="39"/>
      <c r="DTN60" s="39"/>
      <c r="DTO60" s="39"/>
      <c r="DTP60" s="39"/>
      <c r="DTQ60" s="39"/>
      <c r="DTR60" s="39"/>
      <c r="DTS60" s="39"/>
      <c r="DTT60" s="39"/>
      <c r="DTU60" s="39"/>
      <c r="DTV60" s="39"/>
      <c r="DTW60" s="39"/>
      <c r="DTX60" s="39"/>
      <c r="DTY60" s="39"/>
      <c r="DTZ60" s="39"/>
      <c r="DUA60" s="39"/>
      <c r="DUB60" s="39"/>
      <c r="DUC60" s="39"/>
      <c r="DUD60" s="39"/>
      <c r="DUE60" s="39"/>
      <c r="DUF60" s="39"/>
      <c r="DUG60" s="39"/>
      <c r="DUH60" s="39"/>
      <c r="DUI60" s="39"/>
      <c r="DUJ60" s="39"/>
      <c r="DUK60" s="39"/>
      <c r="DUL60" s="39"/>
      <c r="DUM60" s="39"/>
      <c r="DUN60" s="39"/>
      <c r="DUO60" s="39"/>
      <c r="DUP60" s="39"/>
      <c r="DUQ60" s="39"/>
      <c r="DUR60" s="39"/>
      <c r="DUS60" s="39"/>
      <c r="DUT60" s="39"/>
      <c r="DUU60" s="39"/>
      <c r="DUV60" s="39"/>
      <c r="DUW60" s="39"/>
      <c r="DUX60" s="39"/>
      <c r="DUY60" s="39"/>
      <c r="DUZ60" s="39"/>
      <c r="DVA60" s="39"/>
      <c r="DVB60" s="39"/>
      <c r="DVC60" s="39"/>
      <c r="DVD60" s="39"/>
      <c r="DVE60" s="39"/>
      <c r="DVF60" s="39"/>
      <c r="DVG60" s="39"/>
      <c r="DVH60" s="39"/>
      <c r="DVI60" s="39"/>
      <c r="DVJ60" s="39"/>
      <c r="DVK60" s="39"/>
      <c r="DVL60" s="39"/>
      <c r="DVM60" s="39"/>
      <c r="DVN60" s="39"/>
      <c r="DVO60" s="39"/>
      <c r="DVP60" s="39"/>
      <c r="DVQ60" s="39"/>
      <c r="DVR60" s="39"/>
      <c r="DVS60" s="39"/>
      <c r="DVT60" s="39"/>
      <c r="DVU60" s="39"/>
      <c r="DVV60" s="39"/>
      <c r="DVW60" s="39"/>
      <c r="DVX60" s="39"/>
      <c r="DVY60" s="39"/>
      <c r="DVZ60" s="39"/>
      <c r="DWA60" s="39"/>
      <c r="DWB60" s="39"/>
      <c r="DWC60" s="39"/>
      <c r="DWD60" s="39"/>
      <c r="DWE60" s="39"/>
      <c r="DWF60" s="39"/>
      <c r="DWG60" s="39"/>
      <c r="DWH60" s="39"/>
      <c r="DWI60" s="39"/>
      <c r="DWJ60" s="39"/>
      <c r="DWK60" s="39"/>
      <c r="DWL60" s="39"/>
      <c r="DWM60" s="39"/>
      <c r="DWN60" s="39"/>
      <c r="DWO60" s="39"/>
      <c r="DWP60" s="39"/>
      <c r="DWQ60" s="39"/>
      <c r="DWR60" s="39"/>
      <c r="DWS60" s="39"/>
      <c r="DWT60" s="39"/>
      <c r="DWU60" s="39"/>
      <c r="DWV60" s="39"/>
      <c r="DWW60" s="39"/>
      <c r="DWX60" s="39"/>
      <c r="DWY60" s="39"/>
      <c r="DWZ60" s="39"/>
      <c r="DXA60" s="39"/>
      <c r="DXB60" s="39"/>
      <c r="DXC60" s="39"/>
      <c r="DXD60" s="39"/>
      <c r="DXE60" s="39"/>
      <c r="DXF60" s="39"/>
      <c r="DXG60" s="39"/>
      <c r="DXH60" s="39"/>
      <c r="DXI60" s="39"/>
      <c r="DXJ60" s="39"/>
      <c r="DXK60" s="39"/>
      <c r="DXL60" s="39"/>
      <c r="DXM60" s="39"/>
      <c r="DXN60" s="39"/>
      <c r="DXO60" s="39"/>
      <c r="DXP60" s="39"/>
      <c r="DXQ60" s="39"/>
      <c r="DXR60" s="39"/>
      <c r="DXS60" s="39"/>
      <c r="DXT60" s="39"/>
      <c r="DXU60" s="39"/>
      <c r="DXV60" s="39"/>
      <c r="DXW60" s="39"/>
      <c r="DXX60" s="39"/>
      <c r="DXY60" s="39"/>
      <c r="DXZ60" s="39"/>
      <c r="DYA60" s="39"/>
      <c r="DYB60" s="39"/>
      <c r="DYC60" s="39"/>
      <c r="DYD60" s="39"/>
      <c r="DYE60" s="39"/>
      <c r="DYF60" s="39"/>
      <c r="DYG60" s="39"/>
      <c r="DYH60" s="39"/>
      <c r="DYI60" s="39"/>
      <c r="DYJ60" s="39"/>
      <c r="DYK60" s="39"/>
      <c r="DYL60" s="39"/>
      <c r="DYM60" s="39"/>
      <c r="DYN60" s="39"/>
      <c r="DYO60" s="39"/>
      <c r="DYP60" s="39"/>
      <c r="DYQ60" s="39"/>
      <c r="DYR60" s="39"/>
      <c r="DYS60" s="39"/>
      <c r="DYT60" s="39"/>
      <c r="DYU60" s="39"/>
      <c r="DYV60" s="39"/>
      <c r="DYW60" s="39"/>
      <c r="DYX60" s="39"/>
      <c r="DYY60" s="39"/>
      <c r="DYZ60" s="39"/>
      <c r="DZA60" s="39"/>
      <c r="DZB60" s="39"/>
      <c r="DZC60" s="39"/>
      <c r="DZD60" s="39"/>
      <c r="DZE60" s="39"/>
      <c r="DZF60" s="39"/>
      <c r="DZG60" s="39"/>
      <c r="DZH60" s="39"/>
      <c r="DZI60" s="39"/>
      <c r="DZJ60" s="39"/>
      <c r="DZK60" s="39"/>
      <c r="DZL60" s="39"/>
      <c r="DZM60" s="39"/>
      <c r="DZN60" s="39"/>
      <c r="DZO60" s="39"/>
      <c r="DZP60" s="39"/>
      <c r="DZQ60" s="39"/>
      <c r="DZR60" s="39"/>
      <c r="DZS60" s="39"/>
      <c r="DZT60" s="39"/>
      <c r="DZU60" s="39"/>
      <c r="DZV60" s="39"/>
      <c r="DZW60" s="39"/>
      <c r="DZX60" s="39"/>
      <c r="DZY60" s="39"/>
      <c r="DZZ60" s="39"/>
      <c r="EAA60" s="39"/>
      <c r="EAB60" s="39"/>
      <c r="EAC60" s="39"/>
      <c r="EAD60" s="39"/>
      <c r="EAE60" s="39"/>
      <c r="EAF60" s="39"/>
      <c r="EAG60" s="39"/>
      <c r="EAH60" s="39"/>
      <c r="EAI60" s="39"/>
      <c r="EAJ60" s="39"/>
      <c r="EAK60" s="39"/>
      <c r="EAL60" s="39"/>
      <c r="EAM60" s="39"/>
      <c r="EAN60" s="39"/>
      <c r="EAO60" s="39"/>
      <c r="EAP60" s="39"/>
      <c r="EAQ60" s="39"/>
      <c r="EAR60" s="39"/>
      <c r="EAS60" s="39"/>
      <c r="EAT60" s="39"/>
      <c r="EAU60" s="39"/>
      <c r="EAV60" s="39"/>
      <c r="EAW60" s="39"/>
      <c r="EAX60" s="39"/>
      <c r="EAY60" s="39"/>
      <c r="EAZ60" s="39"/>
      <c r="EBA60" s="39"/>
      <c r="EBB60" s="39"/>
      <c r="EBC60" s="39"/>
      <c r="EBD60" s="39"/>
      <c r="EBE60" s="39"/>
      <c r="EBF60" s="39"/>
      <c r="EBG60" s="39"/>
      <c r="EBH60" s="39"/>
      <c r="EBI60" s="39"/>
      <c r="EBJ60" s="39"/>
      <c r="EBK60" s="39"/>
      <c r="EBL60" s="39"/>
      <c r="EBM60" s="39"/>
      <c r="EBN60" s="39"/>
      <c r="EBO60" s="39"/>
      <c r="EBP60" s="39"/>
      <c r="EBQ60" s="39"/>
      <c r="EBR60" s="39"/>
      <c r="EBS60" s="39"/>
      <c r="EBT60" s="39"/>
      <c r="EBU60" s="39"/>
      <c r="EBV60" s="39"/>
      <c r="EBW60" s="39"/>
      <c r="EBX60" s="39"/>
      <c r="EBY60" s="39"/>
      <c r="EBZ60" s="39"/>
      <c r="ECA60" s="39"/>
      <c r="ECB60" s="39"/>
      <c r="ECC60" s="39"/>
      <c r="ECD60" s="39"/>
      <c r="ECE60" s="39"/>
      <c r="ECF60" s="39"/>
      <c r="ECG60" s="39"/>
      <c r="ECH60" s="39"/>
      <c r="ECI60" s="39"/>
      <c r="ECJ60" s="39"/>
      <c r="ECK60" s="39"/>
      <c r="ECL60" s="39"/>
      <c r="ECM60" s="39"/>
      <c r="ECN60" s="39"/>
      <c r="ECO60" s="39"/>
      <c r="ECP60" s="39"/>
      <c r="ECQ60" s="39"/>
      <c r="ECR60" s="39"/>
      <c r="ECS60" s="39"/>
      <c r="ECT60" s="39"/>
      <c r="ECU60" s="39"/>
      <c r="ECV60" s="39"/>
      <c r="ECW60" s="39"/>
      <c r="ECX60" s="39"/>
      <c r="ECY60" s="39"/>
      <c r="ECZ60" s="39"/>
      <c r="EDA60" s="39"/>
      <c r="EDB60" s="39"/>
      <c r="EDC60" s="39"/>
      <c r="EDD60" s="39"/>
      <c r="EDE60" s="39"/>
      <c r="EDF60" s="39"/>
      <c r="EDG60" s="39"/>
      <c r="EDH60" s="39"/>
      <c r="EDI60" s="39"/>
      <c r="EDJ60" s="39"/>
      <c r="EDK60" s="39"/>
      <c r="EDL60" s="39"/>
      <c r="EDM60" s="39"/>
      <c r="EDN60" s="39"/>
      <c r="EDO60" s="39"/>
      <c r="EDP60" s="39"/>
      <c r="EDQ60" s="39"/>
      <c r="EDR60" s="39"/>
      <c r="EDS60" s="39"/>
      <c r="EDT60" s="39"/>
      <c r="EDU60" s="39"/>
      <c r="EDV60" s="39"/>
      <c r="EDW60" s="39"/>
      <c r="EDX60" s="39"/>
      <c r="EDY60" s="39"/>
      <c r="EDZ60" s="39"/>
      <c r="EEA60" s="39"/>
      <c r="EEB60" s="39"/>
      <c r="EEC60" s="39"/>
      <c r="EED60" s="39"/>
      <c r="EEE60" s="39"/>
      <c r="EEF60" s="39"/>
      <c r="EEG60" s="39"/>
      <c r="EEH60" s="39"/>
      <c r="EEI60" s="39"/>
      <c r="EEJ60" s="39"/>
      <c r="EEK60" s="39"/>
      <c r="EEL60" s="39"/>
      <c r="EEM60" s="39"/>
      <c r="EEN60" s="39"/>
      <c r="EEO60" s="39"/>
      <c r="EEP60" s="39"/>
      <c r="EEQ60" s="39"/>
      <c r="EER60" s="39"/>
      <c r="EES60" s="39"/>
      <c r="EET60" s="39"/>
      <c r="EEU60" s="39"/>
      <c r="EEV60" s="39"/>
      <c r="EEW60" s="39"/>
      <c r="EEX60" s="39"/>
      <c r="EEY60" s="39"/>
      <c r="EEZ60" s="39"/>
      <c r="EFA60" s="39"/>
      <c r="EFB60" s="39"/>
      <c r="EFC60" s="39"/>
      <c r="EFD60" s="39"/>
      <c r="EFE60" s="39"/>
      <c r="EFF60" s="39"/>
      <c r="EFG60" s="39"/>
      <c r="EFH60" s="39"/>
      <c r="EFI60" s="39"/>
      <c r="EFJ60" s="39"/>
      <c r="EFK60" s="39"/>
      <c r="EFL60" s="39"/>
      <c r="EFM60" s="39"/>
      <c r="EFN60" s="39"/>
      <c r="EFO60" s="39"/>
      <c r="EFP60" s="39"/>
      <c r="EFQ60" s="39"/>
      <c r="EFR60" s="39"/>
      <c r="EFS60" s="39"/>
      <c r="EFT60" s="39"/>
      <c r="EFU60" s="39"/>
      <c r="EFV60" s="39"/>
      <c r="EFW60" s="39"/>
      <c r="EFX60" s="39"/>
      <c r="EFY60" s="39"/>
      <c r="EFZ60" s="39"/>
      <c r="EGA60" s="39"/>
      <c r="EGB60" s="39"/>
      <c r="EGC60" s="39"/>
      <c r="EGD60" s="39"/>
      <c r="EGE60" s="39"/>
      <c r="EGF60" s="39"/>
      <c r="EGG60" s="39"/>
      <c r="EGH60" s="39"/>
      <c r="EGI60" s="39"/>
      <c r="EGJ60" s="39"/>
      <c r="EGK60" s="39"/>
      <c r="EGL60" s="39"/>
      <c r="EGM60" s="39"/>
      <c r="EGN60" s="39"/>
      <c r="EGO60" s="39"/>
      <c r="EGP60" s="39"/>
      <c r="EGQ60" s="39"/>
      <c r="EGR60" s="39"/>
      <c r="EGS60" s="39"/>
      <c r="EGT60" s="39"/>
      <c r="EGU60" s="39"/>
      <c r="EGV60" s="39"/>
      <c r="EGW60" s="39"/>
      <c r="EGX60" s="39"/>
      <c r="EGY60" s="39"/>
      <c r="EGZ60" s="39"/>
      <c r="EHA60" s="39"/>
      <c r="EHB60" s="39"/>
      <c r="EHC60" s="39"/>
      <c r="EHD60" s="39"/>
      <c r="EHE60" s="39"/>
      <c r="EHF60" s="39"/>
      <c r="EHG60" s="39"/>
      <c r="EHH60" s="39"/>
      <c r="EHI60" s="39"/>
      <c r="EHJ60" s="39"/>
      <c r="EHK60" s="39"/>
      <c r="EHL60" s="39"/>
      <c r="EHM60" s="39"/>
      <c r="EHN60" s="39"/>
      <c r="EHO60" s="39"/>
      <c r="EHP60" s="39"/>
      <c r="EHQ60" s="39"/>
      <c r="EHR60" s="39"/>
      <c r="EHS60" s="39"/>
      <c r="EHT60" s="39"/>
      <c r="EHU60" s="39"/>
      <c r="EHV60" s="39"/>
      <c r="EHW60" s="39"/>
      <c r="EHX60" s="39"/>
      <c r="EHY60" s="39"/>
      <c r="EHZ60" s="39"/>
      <c r="EIA60" s="39"/>
      <c r="EIB60" s="39"/>
      <c r="EIC60" s="39"/>
      <c r="EID60" s="39"/>
      <c r="EIE60" s="39"/>
      <c r="EIF60" s="39"/>
      <c r="EIG60" s="39"/>
      <c r="EIH60" s="39"/>
      <c r="EII60" s="39"/>
      <c r="EIJ60" s="39"/>
      <c r="EIK60" s="39"/>
      <c r="EIL60" s="39"/>
      <c r="EIM60" s="39"/>
      <c r="EIN60" s="39"/>
      <c r="EIO60" s="39"/>
      <c r="EIP60" s="39"/>
      <c r="EIQ60" s="39"/>
      <c r="EIR60" s="39"/>
      <c r="EIS60" s="39"/>
      <c r="EIT60" s="39"/>
      <c r="EIU60" s="39"/>
      <c r="EIV60" s="39"/>
      <c r="EIW60" s="39"/>
      <c r="EIX60" s="39"/>
      <c r="EIY60" s="39"/>
      <c r="EIZ60" s="39"/>
      <c r="EJA60" s="39"/>
      <c r="EJB60" s="39"/>
      <c r="EJC60" s="39"/>
      <c r="EJD60" s="39"/>
      <c r="EJE60" s="39"/>
      <c r="EJF60" s="39"/>
      <c r="EJG60" s="39"/>
      <c r="EJH60" s="39"/>
      <c r="EJI60" s="39"/>
      <c r="EJJ60" s="39"/>
      <c r="EJK60" s="39"/>
      <c r="EJL60" s="39"/>
      <c r="EJM60" s="39"/>
      <c r="EJN60" s="39"/>
      <c r="EJO60" s="39"/>
      <c r="EJP60" s="39"/>
      <c r="EJQ60" s="39"/>
      <c r="EJR60" s="39"/>
      <c r="EJS60" s="39"/>
      <c r="EJT60" s="39"/>
      <c r="EJU60" s="39"/>
      <c r="EJV60" s="39"/>
      <c r="EJW60" s="39"/>
      <c r="EJX60" s="39"/>
      <c r="EJY60" s="39"/>
      <c r="EJZ60" s="39"/>
      <c r="EKA60" s="39"/>
      <c r="EKB60" s="39"/>
      <c r="EKC60" s="39"/>
      <c r="EKD60" s="39"/>
      <c r="EKE60" s="39"/>
      <c r="EKF60" s="39"/>
      <c r="EKG60" s="39"/>
      <c r="EKH60" s="39"/>
      <c r="EKI60" s="39"/>
      <c r="EKJ60" s="39"/>
      <c r="EKK60" s="39"/>
      <c r="EKL60" s="39"/>
      <c r="EKM60" s="39"/>
      <c r="EKN60" s="39"/>
      <c r="EKO60" s="39"/>
      <c r="EKP60" s="39"/>
      <c r="EKQ60" s="39"/>
      <c r="EKR60" s="39"/>
      <c r="EKS60" s="39"/>
      <c r="EKT60" s="39"/>
      <c r="EKU60" s="39"/>
      <c r="EKV60" s="39"/>
      <c r="EKW60" s="39"/>
      <c r="EKX60" s="39"/>
      <c r="EKY60" s="39"/>
      <c r="EKZ60" s="39"/>
      <c r="ELA60" s="39"/>
      <c r="ELB60" s="39"/>
      <c r="ELC60" s="39"/>
      <c r="ELD60" s="39"/>
      <c r="ELE60" s="39"/>
      <c r="ELF60" s="39"/>
      <c r="ELG60" s="39"/>
      <c r="ELH60" s="39"/>
      <c r="ELI60" s="39"/>
      <c r="ELJ60" s="39"/>
      <c r="ELK60" s="39"/>
      <c r="ELL60" s="39"/>
      <c r="ELM60" s="39"/>
      <c r="ELN60" s="39"/>
      <c r="ELO60" s="39"/>
      <c r="ELP60" s="39"/>
      <c r="ELQ60" s="39"/>
      <c r="ELR60" s="39"/>
      <c r="ELS60" s="39"/>
      <c r="ELT60" s="39"/>
      <c r="ELU60" s="39"/>
      <c r="ELV60" s="39"/>
      <c r="ELW60" s="39"/>
      <c r="ELX60" s="39"/>
      <c r="ELY60" s="39"/>
      <c r="ELZ60" s="39"/>
      <c r="EMA60" s="39"/>
      <c r="EMB60" s="39"/>
      <c r="EMC60" s="39"/>
      <c r="EMD60" s="39"/>
      <c r="EME60" s="39"/>
      <c r="EMF60" s="39"/>
      <c r="EMG60" s="39"/>
      <c r="EMH60" s="39"/>
      <c r="EMI60" s="39"/>
      <c r="EMJ60" s="39"/>
      <c r="EMK60" s="39"/>
      <c r="EML60" s="39"/>
      <c r="EMM60" s="39"/>
      <c r="EMN60" s="39"/>
      <c r="EMO60" s="39"/>
      <c r="EMP60" s="39"/>
      <c r="EMQ60" s="39"/>
      <c r="EMR60" s="39"/>
      <c r="EMS60" s="39"/>
      <c r="EMT60" s="39"/>
      <c r="EMU60" s="39"/>
      <c r="EMV60" s="39"/>
      <c r="EMW60" s="39"/>
      <c r="EMX60" s="39"/>
      <c r="EMY60" s="39"/>
      <c r="EMZ60" s="39"/>
      <c r="ENA60" s="39"/>
      <c r="ENB60" s="39"/>
      <c r="ENC60" s="39"/>
      <c r="END60" s="39"/>
      <c r="ENE60" s="39"/>
      <c r="ENF60" s="39"/>
      <c r="ENG60" s="39"/>
      <c r="ENH60" s="39"/>
      <c r="ENI60" s="39"/>
      <c r="ENJ60" s="39"/>
      <c r="ENK60" s="39"/>
      <c r="ENL60" s="39"/>
      <c r="ENM60" s="39"/>
      <c r="ENN60" s="39"/>
      <c r="ENO60" s="39"/>
      <c r="ENP60" s="39"/>
      <c r="ENQ60" s="39"/>
      <c r="ENR60" s="39"/>
      <c r="ENS60" s="39"/>
      <c r="ENT60" s="39"/>
      <c r="ENU60" s="39"/>
      <c r="ENV60" s="39"/>
      <c r="ENW60" s="39"/>
      <c r="ENX60" s="39"/>
      <c r="ENY60" s="39"/>
      <c r="ENZ60" s="39"/>
      <c r="EOA60" s="39"/>
      <c r="EOB60" s="39"/>
      <c r="EOC60" s="39"/>
      <c r="EOD60" s="39"/>
      <c r="EOE60" s="39"/>
      <c r="EOF60" s="39"/>
      <c r="EOG60" s="39"/>
      <c r="EOH60" s="39"/>
      <c r="EOI60" s="39"/>
      <c r="EOJ60" s="39"/>
      <c r="EOK60" s="39"/>
      <c r="EOL60" s="39"/>
      <c r="EOM60" s="39"/>
      <c r="EON60" s="39"/>
      <c r="EOO60" s="39"/>
      <c r="EOP60" s="39"/>
      <c r="EOQ60" s="39"/>
      <c r="EOR60" s="39"/>
      <c r="EOS60" s="39"/>
      <c r="EOT60" s="39"/>
      <c r="EOU60" s="39"/>
      <c r="EOV60" s="39"/>
      <c r="EOW60" s="39"/>
      <c r="EOX60" s="39"/>
      <c r="EOY60" s="39"/>
      <c r="EOZ60" s="39"/>
      <c r="EPA60" s="39"/>
      <c r="EPB60" s="39"/>
      <c r="EPC60" s="39"/>
      <c r="EPD60" s="39"/>
      <c r="EPE60" s="39"/>
      <c r="EPF60" s="39"/>
      <c r="EPG60" s="39"/>
      <c r="EPH60" s="39"/>
      <c r="EPI60" s="39"/>
      <c r="EPJ60" s="39"/>
      <c r="EPK60" s="39"/>
      <c r="EPL60" s="39"/>
      <c r="EPM60" s="39"/>
      <c r="EPN60" s="39"/>
      <c r="EPO60" s="39"/>
      <c r="EPP60" s="39"/>
      <c r="EPQ60" s="39"/>
      <c r="EPR60" s="39"/>
      <c r="EPS60" s="39"/>
      <c r="EPT60" s="39"/>
      <c r="EPU60" s="39"/>
      <c r="EPV60" s="39"/>
      <c r="EPW60" s="39"/>
      <c r="EPX60" s="39"/>
      <c r="EPY60" s="39"/>
      <c r="EPZ60" s="39"/>
      <c r="EQA60" s="39"/>
      <c r="EQB60" s="39"/>
      <c r="EQC60" s="39"/>
      <c r="EQD60" s="39"/>
      <c r="EQE60" s="39"/>
      <c r="EQF60" s="39"/>
      <c r="EQG60" s="39"/>
      <c r="EQH60" s="39"/>
      <c r="EQI60" s="39"/>
      <c r="EQJ60" s="39"/>
      <c r="EQK60" s="39"/>
      <c r="EQL60" s="39"/>
      <c r="EQM60" s="39"/>
      <c r="EQN60" s="39"/>
      <c r="EQO60" s="39"/>
      <c r="EQP60" s="39"/>
      <c r="EQQ60" s="39"/>
      <c r="EQR60" s="39"/>
      <c r="EQS60" s="39"/>
      <c r="EQT60" s="39"/>
      <c r="EQU60" s="39"/>
      <c r="EQV60" s="39"/>
      <c r="EQW60" s="39"/>
      <c r="EQX60" s="39"/>
      <c r="EQY60" s="39"/>
      <c r="EQZ60" s="39"/>
      <c r="ERA60" s="39"/>
      <c r="ERB60" s="39"/>
      <c r="ERC60" s="39"/>
      <c r="ERD60" s="39"/>
      <c r="ERE60" s="39"/>
      <c r="ERF60" s="39"/>
      <c r="ERG60" s="39"/>
      <c r="ERH60" s="39"/>
      <c r="ERI60" s="39"/>
      <c r="ERJ60" s="39"/>
      <c r="ERK60" s="39"/>
      <c r="ERL60" s="39"/>
      <c r="ERM60" s="39"/>
      <c r="ERN60" s="39"/>
      <c r="ERO60" s="39"/>
      <c r="ERP60" s="39"/>
      <c r="ERQ60" s="39"/>
      <c r="ERR60" s="39"/>
      <c r="ERS60" s="39"/>
      <c r="ERT60" s="39"/>
      <c r="ERU60" s="39"/>
      <c r="ERV60" s="39"/>
      <c r="ERW60" s="39"/>
      <c r="ERX60" s="39"/>
      <c r="ERY60" s="39"/>
      <c r="ERZ60" s="39"/>
      <c r="ESA60" s="39"/>
      <c r="ESB60" s="39"/>
      <c r="ESC60" s="39"/>
      <c r="ESD60" s="39"/>
      <c r="ESE60" s="39"/>
      <c r="ESF60" s="39"/>
      <c r="ESG60" s="39"/>
      <c r="ESH60" s="39"/>
      <c r="ESI60" s="39"/>
      <c r="ESJ60" s="39"/>
      <c r="ESK60" s="39"/>
      <c r="ESL60" s="39"/>
      <c r="ESM60" s="39"/>
      <c r="ESN60" s="39"/>
      <c r="ESO60" s="39"/>
      <c r="ESP60" s="39"/>
      <c r="ESQ60" s="39"/>
      <c r="ESR60" s="39"/>
      <c r="ESS60" s="39"/>
      <c r="EST60" s="39"/>
      <c r="ESU60" s="39"/>
      <c r="ESV60" s="39"/>
      <c r="ESW60" s="39"/>
      <c r="ESX60" s="39"/>
      <c r="ESY60" s="39"/>
      <c r="ESZ60" s="39"/>
      <c r="ETA60" s="39"/>
      <c r="ETB60" s="39"/>
      <c r="ETC60" s="39"/>
      <c r="ETD60" s="39"/>
      <c r="ETE60" s="39"/>
      <c r="ETF60" s="39"/>
      <c r="ETG60" s="39"/>
      <c r="ETH60" s="39"/>
      <c r="ETI60" s="39"/>
      <c r="ETJ60" s="39"/>
      <c r="ETK60" s="39"/>
      <c r="ETL60" s="39"/>
      <c r="ETM60" s="39"/>
      <c r="ETN60" s="39"/>
      <c r="ETO60" s="39"/>
      <c r="ETP60" s="39"/>
      <c r="ETQ60" s="39"/>
      <c r="ETR60" s="39"/>
      <c r="ETS60" s="39"/>
      <c r="ETT60" s="39"/>
      <c r="ETU60" s="39"/>
      <c r="ETV60" s="39"/>
      <c r="ETW60" s="39"/>
      <c r="ETX60" s="39"/>
      <c r="ETY60" s="39"/>
      <c r="ETZ60" s="39"/>
      <c r="EUA60" s="39"/>
      <c r="EUB60" s="39"/>
      <c r="EUC60" s="39"/>
      <c r="EUD60" s="39"/>
      <c r="EUE60" s="39"/>
      <c r="EUF60" s="39"/>
      <c r="EUG60" s="39"/>
      <c r="EUH60" s="39"/>
      <c r="EUI60" s="39"/>
      <c r="EUJ60" s="39"/>
      <c r="EUK60" s="39"/>
      <c r="EUL60" s="39"/>
      <c r="EUM60" s="39"/>
      <c r="EUN60" s="39"/>
      <c r="EUO60" s="39"/>
      <c r="EUP60" s="39"/>
      <c r="EUQ60" s="39"/>
      <c r="EUR60" s="39"/>
      <c r="EUS60" s="39"/>
      <c r="EUT60" s="39"/>
      <c r="EUU60" s="39"/>
      <c r="EUV60" s="39"/>
      <c r="EUW60" s="39"/>
      <c r="EUX60" s="39"/>
      <c r="EUY60" s="39"/>
      <c r="EUZ60" s="39"/>
      <c r="EVA60" s="39"/>
      <c r="EVB60" s="39"/>
      <c r="EVC60" s="39"/>
      <c r="EVD60" s="39"/>
      <c r="EVE60" s="39"/>
      <c r="EVF60" s="39"/>
      <c r="EVG60" s="39"/>
      <c r="EVH60" s="39"/>
      <c r="EVI60" s="39"/>
      <c r="EVJ60" s="39"/>
      <c r="EVK60" s="39"/>
      <c r="EVL60" s="39"/>
      <c r="EVM60" s="39"/>
      <c r="EVN60" s="39"/>
      <c r="EVO60" s="39"/>
      <c r="EVP60" s="39"/>
      <c r="EVQ60" s="39"/>
      <c r="EVR60" s="39"/>
      <c r="EVS60" s="39"/>
      <c r="EVT60" s="39"/>
      <c r="EVU60" s="39"/>
      <c r="EVV60" s="39"/>
      <c r="EVW60" s="39"/>
      <c r="EVX60" s="39"/>
      <c r="EVY60" s="39"/>
      <c r="EVZ60" s="39"/>
      <c r="EWA60" s="39"/>
      <c r="EWB60" s="39"/>
      <c r="EWC60" s="39"/>
      <c r="EWD60" s="39"/>
      <c r="EWE60" s="39"/>
      <c r="EWF60" s="39"/>
      <c r="EWG60" s="39"/>
      <c r="EWH60" s="39"/>
      <c r="EWI60" s="39"/>
      <c r="EWJ60" s="39"/>
      <c r="EWK60" s="39"/>
      <c r="EWL60" s="39"/>
      <c r="EWM60" s="39"/>
      <c r="EWN60" s="39"/>
      <c r="EWO60" s="39"/>
      <c r="EWP60" s="39"/>
      <c r="EWQ60" s="39"/>
      <c r="EWR60" s="39"/>
      <c r="EWS60" s="39"/>
      <c r="EWT60" s="39"/>
      <c r="EWU60" s="39"/>
      <c r="EWV60" s="39"/>
      <c r="EWW60" s="39"/>
      <c r="EWX60" s="39"/>
      <c r="EWY60" s="39"/>
      <c r="EWZ60" s="39"/>
      <c r="EXA60" s="39"/>
      <c r="EXB60" s="39"/>
      <c r="EXC60" s="39"/>
      <c r="EXD60" s="39"/>
      <c r="EXE60" s="39"/>
      <c r="EXF60" s="39"/>
      <c r="EXG60" s="39"/>
      <c r="EXH60" s="39"/>
      <c r="EXI60" s="39"/>
      <c r="EXJ60" s="39"/>
      <c r="EXK60" s="39"/>
      <c r="EXL60" s="39"/>
      <c r="EXM60" s="39"/>
      <c r="EXN60" s="39"/>
      <c r="EXO60" s="39"/>
      <c r="EXP60" s="39"/>
      <c r="EXQ60" s="39"/>
      <c r="EXR60" s="39"/>
      <c r="EXS60" s="39"/>
      <c r="EXT60" s="39"/>
      <c r="EXU60" s="39"/>
      <c r="EXV60" s="39"/>
      <c r="EXW60" s="39"/>
      <c r="EXX60" s="39"/>
      <c r="EXY60" s="39"/>
      <c r="EXZ60" s="39"/>
      <c r="EYA60" s="39"/>
      <c r="EYB60" s="39"/>
      <c r="EYC60" s="39"/>
      <c r="EYD60" s="39"/>
      <c r="EYE60" s="39"/>
      <c r="EYF60" s="39"/>
      <c r="EYG60" s="39"/>
      <c r="EYH60" s="39"/>
      <c r="EYI60" s="39"/>
      <c r="EYJ60" s="39"/>
      <c r="EYK60" s="39"/>
      <c r="EYL60" s="39"/>
      <c r="EYM60" s="39"/>
      <c r="EYN60" s="39"/>
      <c r="EYO60" s="39"/>
      <c r="EYP60" s="39"/>
      <c r="EYQ60" s="39"/>
      <c r="EYR60" s="39"/>
      <c r="EYS60" s="39"/>
      <c r="EYT60" s="39"/>
      <c r="EYU60" s="39"/>
      <c r="EYV60" s="39"/>
      <c r="EYW60" s="39"/>
      <c r="EYX60" s="39"/>
      <c r="EYY60" s="39"/>
      <c r="EYZ60" s="39"/>
      <c r="EZA60" s="39"/>
      <c r="EZB60" s="39"/>
      <c r="EZC60" s="39"/>
      <c r="EZD60" s="39"/>
      <c r="EZE60" s="39"/>
      <c r="EZF60" s="39"/>
      <c r="EZG60" s="39"/>
      <c r="EZH60" s="39"/>
      <c r="EZI60" s="39"/>
      <c r="EZJ60" s="39"/>
      <c r="EZK60" s="39"/>
      <c r="EZL60" s="39"/>
      <c r="EZM60" s="39"/>
      <c r="EZN60" s="39"/>
      <c r="EZO60" s="39"/>
      <c r="EZP60" s="39"/>
      <c r="EZQ60" s="39"/>
      <c r="EZR60" s="39"/>
      <c r="EZS60" s="39"/>
      <c r="EZT60" s="39"/>
      <c r="EZU60" s="39"/>
      <c r="EZV60" s="39"/>
      <c r="EZW60" s="39"/>
      <c r="EZX60" s="39"/>
      <c r="EZY60" s="39"/>
      <c r="EZZ60" s="39"/>
      <c r="FAA60" s="39"/>
      <c r="FAB60" s="39"/>
      <c r="FAC60" s="39"/>
      <c r="FAD60" s="39"/>
      <c r="FAE60" s="39"/>
      <c r="FAF60" s="39"/>
      <c r="FAG60" s="39"/>
      <c r="FAH60" s="39"/>
      <c r="FAI60" s="39"/>
      <c r="FAJ60" s="39"/>
      <c r="FAK60" s="39"/>
      <c r="FAL60" s="39"/>
      <c r="FAM60" s="39"/>
      <c r="FAN60" s="39"/>
      <c r="FAO60" s="39"/>
      <c r="FAP60" s="39"/>
      <c r="FAQ60" s="39"/>
      <c r="FAR60" s="39"/>
      <c r="FAS60" s="39"/>
      <c r="FAT60" s="39"/>
      <c r="FAU60" s="39"/>
      <c r="FAV60" s="39"/>
      <c r="FAW60" s="39"/>
      <c r="FAX60" s="39"/>
      <c r="FAY60" s="39"/>
      <c r="FAZ60" s="39"/>
      <c r="FBA60" s="39"/>
      <c r="FBB60" s="39"/>
      <c r="FBC60" s="39"/>
      <c r="FBD60" s="39"/>
      <c r="FBE60" s="39"/>
      <c r="FBF60" s="39"/>
      <c r="FBG60" s="39"/>
      <c r="FBH60" s="39"/>
      <c r="FBI60" s="39"/>
      <c r="FBJ60" s="39"/>
      <c r="FBK60" s="39"/>
      <c r="FBL60" s="39"/>
      <c r="FBM60" s="39"/>
      <c r="FBN60" s="39"/>
      <c r="FBO60" s="39"/>
      <c r="FBP60" s="39"/>
      <c r="FBQ60" s="39"/>
      <c r="FBR60" s="39"/>
      <c r="FBS60" s="39"/>
      <c r="FBT60" s="39"/>
      <c r="FBU60" s="39"/>
      <c r="FBV60" s="39"/>
      <c r="FBW60" s="39"/>
      <c r="FBX60" s="39"/>
      <c r="FBY60" s="39"/>
      <c r="FBZ60" s="39"/>
      <c r="FCA60" s="39"/>
      <c r="FCB60" s="39"/>
      <c r="FCC60" s="39"/>
      <c r="FCD60" s="39"/>
      <c r="FCE60" s="39"/>
      <c r="FCF60" s="39"/>
      <c r="FCG60" s="39"/>
      <c r="FCH60" s="39"/>
      <c r="FCI60" s="39"/>
      <c r="FCJ60" s="39"/>
      <c r="FCK60" s="39"/>
      <c r="FCL60" s="39"/>
      <c r="FCM60" s="39"/>
      <c r="FCN60" s="39"/>
      <c r="FCO60" s="39"/>
      <c r="FCP60" s="39"/>
      <c r="FCQ60" s="39"/>
      <c r="FCR60" s="39"/>
      <c r="FCS60" s="39"/>
      <c r="FCT60" s="39"/>
      <c r="FCU60" s="39"/>
      <c r="FCV60" s="39"/>
      <c r="FCW60" s="39"/>
      <c r="FCX60" s="39"/>
      <c r="FCY60" s="39"/>
      <c r="FCZ60" s="39"/>
      <c r="FDA60" s="39"/>
      <c r="FDB60" s="39"/>
      <c r="FDC60" s="39"/>
      <c r="FDD60" s="39"/>
      <c r="FDE60" s="39"/>
      <c r="FDF60" s="39"/>
      <c r="FDG60" s="39"/>
      <c r="FDH60" s="39"/>
      <c r="FDI60" s="39"/>
      <c r="FDJ60" s="39"/>
      <c r="FDK60" s="39"/>
      <c r="FDL60" s="39"/>
      <c r="FDM60" s="39"/>
      <c r="FDN60" s="39"/>
      <c r="FDO60" s="39"/>
      <c r="FDP60" s="39"/>
      <c r="FDQ60" s="39"/>
      <c r="FDR60" s="39"/>
      <c r="FDS60" s="39"/>
      <c r="FDT60" s="39"/>
      <c r="FDU60" s="39"/>
      <c r="FDV60" s="39"/>
      <c r="FDW60" s="39"/>
      <c r="FDX60" s="39"/>
      <c r="FDY60" s="39"/>
      <c r="FDZ60" s="39"/>
      <c r="FEA60" s="39"/>
      <c r="FEB60" s="39"/>
      <c r="FEC60" s="39"/>
      <c r="FED60" s="39"/>
      <c r="FEE60" s="39"/>
      <c r="FEF60" s="39"/>
      <c r="FEG60" s="39"/>
      <c r="FEH60" s="39"/>
      <c r="FEI60" s="39"/>
      <c r="FEJ60" s="39"/>
      <c r="FEK60" s="39"/>
      <c r="FEL60" s="39"/>
      <c r="FEM60" s="39"/>
      <c r="FEN60" s="39"/>
      <c r="FEO60" s="39"/>
      <c r="FEP60" s="39"/>
      <c r="FEQ60" s="39"/>
      <c r="FER60" s="39"/>
      <c r="FES60" s="39"/>
      <c r="FET60" s="39"/>
      <c r="FEU60" s="39"/>
      <c r="FEV60" s="39"/>
      <c r="FEW60" s="39"/>
      <c r="FEX60" s="39"/>
      <c r="FEY60" s="39"/>
      <c r="FEZ60" s="39"/>
      <c r="FFA60" s="39"/>
      <c r="FFB60" s="39"/>
      <c r="FFC60" s="39"/>
      <c r="FFD60" s="39"/>
      <c r="FFE60" s="39"/>
      <c r="FFF60" s="39"/>
      <c r="FFG60" s="39"/>
      <c r="FFH60" s="39"/>
      <c r="FFI60" s="39"/>
      <c r="FFJ60" s="39"/>
      <c r="FFK60" s="39"/>
      <c r="FFL60" s="39"/>
      <c r="FFM60" s="39"/>
      <c r="FFN60" s="39"/>
      <c r="FFO60" s="39"/>
      <c r="FFP60" s="39"/>
      <c r="FFQ60" s="39"/>
      <c r="FFR60" s="39"/>
      <c r="FFS60" s="39"/>
      <c r="FFT60" s="39"/>
      <c r="FFU60" s="39"/>
      <c r="FFV60" s="39"/>
      <c r="FFW60" s="39"/>
      <c r="FFX60" s="39"/>
      <c r="FFY60" s="39"/>
      <c r="FFZ60" s="39"/>
      <c r="FGA60" s="39"/>
      <c r="FGB60" s="39"/>
      <c r="FGC60" s="39"/>
      <c r="FGD60" s="39"/>
      <c r="FGE60" s="39"/>
      <c r="FGF60" s="39"/>
      <c r="FGG60" s="39"/>
      <c r="FGH60" s="39"/>
      <c r="FGI60" s="39"/>
      <c r="FGJ60" s="39"/>
      <c r="FGK60" s="39"/>
      <c r="FGL60" s="39"/>
      <c r="FGM60" s="39"/>
      <c r="FGN60" s="39"/>
      <c r="FGO60" s="39"/>
      <c r="FGP60" s="39"/>
      <c r="FGQ60" s="39"/>
      <c r="FGR60" s="39"/>
      <c r="FGS60" s="39"/>
      <c r="FGT60" s="39"/>
      <c r="FGU60" s="39"/>
      <c r="FGV60" s="39"/>
      <c r="FGW60" s="39"/>
      <c r="FGX60" s="39"/>
      <c r="FGY60" s="39"/>
      <c r="FGZ60" s="39"/>
      <c r="FHA60" s="39"/>
      <c r="FHB60" s="39"/>
      <c r="FHC60" s="39"/>
      <c r="FHD60" s="39"/>
      <c r="FHE60" s="39"/>
      <c r="FHF60" s="39"/>
      <c r="FHG60" s="39"/>
      <c r="FHH60" s="39"/>
      <c r="FHI60" s="39"/>
      <c r="FHJ60" s="39"/>
      <c r="FHK60" s="39"/>
      <c r="FHL60" s="39"/>
      <c r="FHM60" s="39"/>
      <c r="FHN60" s="39"/>
      <c r="FHO60" s="39"/>
      <c r="FHP60" s="39"/>
      <c r="FHQ60" s="39"/>
      <c r="FHR60" s="39"/>
      <c r="FHS60" s="39"/>
      <c r="FHT60" s="39"/>
      <c r="FHU60" s="39"/>
      <c r="FHV60" s="39"/>
      <c r="FHW60" s="39"/>
      <c r="FHX60" s="39"/>
      <c r="FHY60" s="39"/>
      <c r="FHZ60" s="39"/>
      <c r="FIA60" s="39"/>
      <c r="FIB60" s="39"/>
      <c r="FIC60" s="39"/>
      <c r="FID60" s="39"/>
      <c r="FIE60" s="39"/>
      <c r="FIF60" s="39"/>
      <c r="FIG60" s="39"/>
      <c r="FIH60" s="39"/>
      <c r="FII60" s="39"/>
      <c r="FIJ60" s="39"/>
      <c r="FIK60" s="39"/>
      <c r="FIL60" s="39"/>
      <c r="FIM60" s="39"/>
      <c r="FIN60" s="39"/>
      <c r="FIO60" s="39"/>
      <c r="FIP60" s="39"/>
      <c r="FIQ60" s="39"/>
      <c r="FIR60" s="39"/>
      <c r="FIS60" s="39"/>
      <c r="FIT60" s="39"/>
      <c r="FIU60" s="39"/>
      <c r="FIV60" s="39"/>
      <c r="FIW60" s="39"/>
      <c r="FIX60" s="39"/>
      <c r="FIY60" s="39"/>
      <c r="FIZ60" s="39"/>
      <c r="FJA60" s="39"/>
      <c r="FJB60" s="39"/>
      <c r="FJC60" s="39"/>
      <c r="FJD60" s="39"/>
      <c r="FJE60" s="39"/>
      <c r="FJF60" s="39"/>
      <c r="FJG60" s="39"/>
      <c r="FJH60" s="39"/>
      <c r="FJI60" s="39"/>
      <c r="FJJ60" s="39"/>
      <c r="FJK60" s="39"/>
      <c r="FJL60" s="39"/>
      <c r="FJM60" s="39"/>
      <c r="FJN60" s="39"/>
      <c r="FJO60" s="39"/>
      <c r="FJP60" s="39"/>
      <c r="FJQ60" s="39"/>
      <c r="FJR60" s="39"/>
      <c r="FJS60" s="39"/>
      <c r="FJT60" s="39"/>
      <c r="FJU60" s="39"/>
      <c r="FJV60" s="39"/>
      <c r="FJW60" s="39"/>
      <c r="FJX60" s="39"/>
      <c r="FJY60" s="39"/>
      <c r="FJZ60" s="39"/>
      <c r="FKA60" s="39"/>
      <c r="FKB60" s="39"/>
      <c r="FKC60" s="39"/>
      <c r="FKD60" s="39"/>
      <c r="FKE60" s="39"/>
      <c r="FKF60" s="39"/>
      <c r="FKG60" s="39"/>
      <c r="FKH60" s="39"/>
      <c r="FKI60" s="39"/>
      <c r="FKJ60" s="39"/>
      <c r="FKK60" s="39"/>
      <c r="FKL60" s="39"/>
      <c r="FKM60" s="39"/>
      <c r="FKN60" s="39"/>
      <c r="FKO60" s="39"/>
      <c r="FKP60" s="39"/>
      <c r="FKQ60" s="39"/>
      <c r="FKR60" s="39"/>
      <c r="FKS60" s="39"/>
      <c r="FKT60" s="39"/>
      <c r="FKU60" s="39"/>
      <c r="FKV60" s="39"/>
      <c r="FKW60" s="39"/>
      <c r="FKX60" s="39"/>
      <c r="FKY60" s="39"/>
      <c r="FKZ60" s="39"/>
      <c r="FLA60" s="39"/>
      <c r="FLB60" s="39"/>
      <c r="FLC60" s="39"/>
      <c r="FLD60" s="39"/>
      <c r="FLE60" s="39"/>
      <c r="FLF60" s="39"/>
      <c r="FLG60" s="39"/>
      <c r="FLH60" s="39"/>
      <c r="FLI60" s="39"/>
      <c r="FLJ60" s="39"/>
      <c r="FLK60" s="39"/>
      <c r="FLL60" s="39"/>
      <c r="FLM60" s="39"/>
      <c r="FLN60" s="39"/>
      <c r="FLO60" s="39"/>
      <c r="FLP60" s="39"/>
      <c r="FLQ60" s="39"/>
      <c r="FLR60" s="39"/>
      <c r="FLS60" s="39"/>
      <c r="FLT60" s="39"/>
      <c r="FLU60" s="39"/>
      <c r="FLV60" s="39"/>
      <c r="FLW60" s="39"/>
      <c r="FLX60" s="39"/>
      <c r="FLY60" s="39"/>
      <c r="FLZ60" s="39"/>
      <c r="FMA60" s="39"/>
      <c r="FMB60" s="39"/>
      <c r="FMC60" s="39"/>
      <c r="FMD60" s="39"/>
      <c r="FME60" s="39"/>
      <c r="FMF60" s="39"/>
      <c r="FMG60" s="39"/>
      <c r="FMH60" s="39"/>
      <c r="FMI60" s="39"/>
      <c r="FMJ60" s="39"/>
      <c r="FMK60" s="39"/>
      <c r="FML60" s="39"/>
      <c r="FMM60" s="39"/>
      <c r="FMN60" s="39"/>
      <c r="FMO60" s="39"/>
      <c r="FMP60" s="39"/>
      <c r="FMQ60" s="39"/>
      <c r="FMR60" s="39"/>
      <c r="FMS60" s="39"/>
      <c r="FMT60" s="39"/>
      <c r="FMU60" s="39"/>
      <c r="FMV60" s="39"/>
      <c r="FMW60" s="39"/>
      <c r="FMX60" s="39"/>
      <c r="FMY60" s="39"/>
      <c r="FMZ60" s="39"/>
      <c r="FNA60" s="39"/>
      <c r="FNB60" s="39"/>
      <c r="FNC60" s="39"/>
      <c r="FND60" s="39"/>
      <c r="FNE60" s="39"/>
      <c r="FNF60" s="39"/>
      <c r="FNG60" s="39"/>
      <c r="FNH60" s="39"/>
      <c r="FNI60" s="39"/>
      <c r="FNJ60" s="39"/>
      <c r="FNK60" s="39"/>
      <c r="FNL60" s="39"/>
      <c r="FNM60" s="39"/>
      <c r="FNN60" s="39"/>
      <c r="FNO60" s="39"/>
      <c r="FNP60" s="39"/>
      <c r="FNQ60" s="39"/>
      <c r="FNR60" s="39"/>
      <c r="FNS60" s="39"/>
      <c r="FNT60" s="39"/>
      <c r="FNU60" s="39"/>
      <c r="FNV60" s="39"/>
      <c r="FNW60" s="39"/>
      <c r="FNX60" s="39"/>
      <c r="FNY60" s="39"/>
      <c r="FNZ60" s="39"/>
      <c r="FOA60" s="39"/>
      <c r="FOB60" s="39"/>
      <c r="FOC60" s="39"/>
      <c r="FOD60" s="39"/>
      <c r="FOE60" s="39"/>
      <c r="FOF60" s="39"/>
      <c r="FOG60" s="39"/>
      <c r="FOH60" s="39"/>
      <c r="FOI60" s="39"/>
      <c r="FOJ60" s="39"/>
      <c r="FOK60" s="39"/>
      <c r="FOL60" s="39"/>
      <c r="FOM60" s="39"/>
      <c r="FON60" s="39"/>
      <c r="FOO60" s="39"/>
      <c r="FOP60" s="39"/>
      <c r="FOQ60" s="39"/>
      <c r="FOR60" s="39"/>
      <c r="FOS60" s="39"/>
      <c r="FOT60" s="39"/>
      <c r="FOU60" s="39"/>
      <c r="FOV60" s="39"/>
      <c r="FOW60" s="39"/>
      <c r="FOX60" s="39"/>
      <c r="FOY60" s="39"/>
      <c r="FOZ60" s="39"/>
      <c r="FPA60" s="39"/>
      <c r="FPB60" s="39"/>
      <c r="FPC60" s="39"/>
      <c r="FPD60" s="39"/>
      <c r="FPE60" s="39"/>
      <c r="FPF60" s="39"/>
      <c r="FPG60" s="39"/>
      <c r="FPH60" s="39"/>
      <c r="FPI60" s="39"/>
      <c r="FPJ60" s="39"/>
      <c r="FPK60" s="39"/>
      <c r="FPL60" s="39"/>
      <c r="FPM60" s="39"/>
      <c r="FPN60" s="39"/>
      <c r="FPO60" s="39"/>
      <c r="FPP60" s="39"/>
      <c r="FPQ60" s="39"/>
      <c r="FPR60" s="39"/>
      <c r="FPS60" s="39"/>
      <c r="FPT60" s="39"/>
      <c r="FPU60" s="39"/>
      <c r="FPV60" s="39"/>
      <c r="FPW60" s="39"/>
      <c r="FPX60" s="39"/>
      <c r="FPY60" s="39"/>
      <c r="FPZ60" s="39"/>
      <c r="FQA60" s="39"/>
      <c r="FQB60" s="39"/>
      <c r="FQC60" s="39"/>
      <c r="FQD60" s="39"/>
      <c r="FQE60" s="39"/>
      <c r="FQF60" s="39"/>
      <c r="FQG60" s="39"/>
      <c r="FQH60" s="39"/>
      <c r="FQI60" s="39"/>
      <c r="FQJ60" s="39"/>
      <c r="FQK60" s="39"/>
      <c r="FQL60" s="39"/>
      <c r="FQM60" s="39"/>
      <c r="FQN60" s="39"/>
      <c r="FQO60" s="39"/>
      <c r="FQP60" s="39"/>
      <c r="FQQ60" s="39"/>
      <c r="FQR60" s="39"/>
      <c r="FQS60" s="39"/>
      <c r="FQT60" s="39"/>
      <c r="FQU60" s="39"/>
      <c r="FQV60" s="39"/>
      <c r="FQW60" s="39"/>
      <c r="FQX60" s="39"/>
      <c r="FQY60" s="39"/>
      <c r="FQZ60" s="39"/>
      <c r="FRA60" s="39"/>
      <c r="FRB60" s="39"/>
      <c r="FRC60" s="39"/>
      <c r="FRD60" s="39"/>
      <c r="FRE60" s="39"/>
      <c r="FRF60" s="39"/>
      <c r="FRG60" s="39"/>
      <c r="FRH60" s="39"/>
      <c r="FRI60" s="39"/>
      <c r="FRJ60" s="39"/>
      <c r="FRK60" s="39"/>
      <c r="FRL60" s="39"/>
      <c r="FRM60" s="39"/>
      <c r="FRN60" s="39"/>
      <c r="FRO60" s="39"/>
      <c r="FRP60" s="39"/>
      <c r="FRQ60" s="39"/>
      <c r="FRR60" s="39"/>
      <c r="FRS60" s="39"/>
      <c r="FRT60" s="39"/>
      <c r="FRU60" s="39"/>
      <c r="FRV60" s="39"/>
      <c r="FRW60" s="39"/>
      <c r="FRX60" s="39"/>
      <c r="FRY60" s="39"/>
      <c r="FRZ60" s="39"/>
      <c r="FSA60" s="39"/>
      <c r="FSB60" s="39"/>
      <c r="FSC60" s="39"/>
      <c r="FSD60" s="39"/>
      <c r="FSE60" s="39"/>
      <c r="FSF60" s="39"/>
      <c r="FSG60" s="39"/>
      <c r="FSH60" s="39"/>
      <c r="FSI60" s="39"/>
      <c r="FSJ60" s="39"/>
      <c r="FSK60" s="39"/>
      <c r="FSL60" s="39"/>
      <c r="FSM60" s="39"/>
      <c r="FSN60" s="39"/>
      <c r="FSO60" s="39"/>
      <c r="FSP60" s="39"/>
      <c r="FSQ60" s="39"/>
      <c r="FSR60" s="39"/>
      <c r="FSS60" s="39"/>
      <c r="FST60" s="39"/>
      <c r="FSU60" s="39"/>
      <c r="FSV60" s="39"/>
      <c r="FSW60" s="39"/>
      <c r="FSX60" s="39"/>
      <c r="FSY60" s="39"/>
      <c r="FSZ60" s="39"/>
      <c r="FTA60" s="39"/>
      <c r="FTB60" s="39"/>
      <c r="FTC60" s="39"/>
      <c r="FTD60" s="39"/>
      <c r="FTE60" s="39"/>
      <c r="FTF60" s="39"/>
      <c r="FTG60" s="39"/>
      <c r="FTH60" s="39"/>
      <c r="FTI60" s="39"/>
      <c r="FTJ60" s="39"/>
      <c r="FTK60" s="39"/>
      <c r="FTL60" s="39"/>
      <c r="FTM60" s="39"/>
      <c r="FTN60" s="39"/>
      <c r="FTO60" s="39"/>
      <c r="FTP60" s="39"/>
      <c r="FTQ60" s="39"/>
      <c r="FTR60" s="39"/>
      <c r="FTS60" s="39"/>
      <c r="FTT60" s="39"/>
      <c r="FTU60" s="39"/>
      <c r="FTV60" s="39"/>
      <c r="FTW60" s="39"/>
      <c r="FTX60" s="39"/>
      <c r="FTY60" s="39"/>
      <c r="FTZ60" s="39"/>
      <c r="FUA60" s="39"/>
      <c r="FUB60" s="39"/>
      <c r="FUC60" s="39"/>
      <c r="FUD60" s="39"/>
      <c r="FUE60" s="39"/>
      <c r="FUF60" s="39"/>
      <c r="FUG60" s="39"/>
      <c r="FUH60" s="39"/>
      <c r="FUI60" s="39"/>
      <c r="FUJ60" s="39"/>
      <c r="FUK60" s="39"/>
      <c r="FUL60" s="39"/>
      <c r="FUM60" s="39"/>
      <c r="FUN60" s="39"/>
      <c r="FUO60" s="39"/>
      <c r="FUP60" s="39"/>
      <c r="FUQ60" s="39"/>
      <c r="FUR60" s="39"/>
      <c r="FUS60" s="39"/>
      <c r="FUT60" s="39"/>
      <c r="FUU60" s="39"/>
      <c r="FUV60" s="39"/>
      <c r="FUW60" s="39"/>
      <c r="FUX60" s="39"/>
      <c r="FUY60" s="39"/>
      <c r="FUZ60" s="39"/>
      <c r="FVA60" s="39"/>
      <c r="FVB60" s="39"/>
      <c r="FVC60" s="39"/>
      <c r="FVD60" s="39"/>
      <c r="FVE60" s="39"/>
      <c r="FVF60" s="39"/>
      <c r="FVG60" s="39"/>
      <c r="FVH60" s="39"/>
      <c r="FVI60" s="39"/>
      <c r="FVJ60" s="39"/>
      <c r="FVK60" s="39"/>
      <c r="FVL60" s="39"/>
      <c r="FVM60" s="39"/>
      <c r="FVN60" s="39"/>
      <c r="FVO60" s="39"/>
      <c r="FVP60" s="39"/>
      <c r="FVQ60" s="39"/>
      <c r="FVR60" s="39"/>
      <c r="FVS60" s="39"/>
      <c r="FVT60" s="39"/>
      <c r="FVU60" s="39"/>
      <c r="FVV60" s="39"/>
      <c r="FVW60" s="39"/>
      <c r="FVX60" s="39"/>
      <c r="FVY60" s="39"/>
      <c r="FVZ60" s="39"/>
      <c r="FWA60" s="39"/>
      <c r="FWB60" s="39"/>
      <c r="FWC60" s="39"/>
      <c r="FWD60" s="39"/>
      <c r="FWE60" s="39"/>
      <c r="FWF60" s="39"/>
      <c r="FWG60" s="39"/>
      <c r="FWH60" s="39"/>
      <c r="FWI60" s="39"/>
      <c r="FWJ60" s="39"/>
      <c r="FWK60" s="39"/>
      <c r="FWL60" s="39"/>
      <c r="FWM60" s="39"/>
      <c r="FWN60" s="39"/>
      <c r="FWO60" s="39"/>
      <c r="FWP60" s="39"/>
      <c r="FWQ60" s="39"/>
      <c r="FWR60" s="39"/>
      <c r="FWS60" s="39"/>
      <c r="FWT60" s="39"/>
      <c r="FWU60" s="39"/>
      <c r="FWV60" s="39"/>
      <c r="FWW60" s="39"/>
      <c r="FWX60" s="39"/>
      <c r="FWY60" s="39"/>
      <c r="FWZ60" s="39"/>
      <c r="FXA60" s="39"/>
      <c r="FXB60" s="39"/>
      <c r="FXC60" s="39"/>
      <c r="FXD60" s="39"/>
      <c r="FXE60" s="39"/>
      <c r="FXF60" s="39"/>
      <c r="FXG60" s="39"/>
      <c r="FXH60" s="39"/>
      <c r="FXI60" s="39"/>
      <c r="FXJ60" s="39"/>
      <c r="FXK60" s="39"/>
      <c r="FXL60" s="39"/>
      <c r="FXM60" s="39"/>
      <c r="FXN60" s="39"/>
      <c r="FXO60" s="39"/>
      <c r="FXP60" s="39"/>
      <c r="FXQ60" s="39"/>
      <c r="FXR60" s="39"/>
      <c r="FXS60" s="39"/>
      <c r="FXT60" s="39"/>
      <c r="FXU60" s="39"/>
      <c r="FXV60" s="39"/>
      <c r="FXW60" s="39"/>
      <c r="FXX60" s="39"/>
      <c r="FXY60" s="39"/>
      <c r="FXZ60" s="39"/>
      <c r="FYA60" s="39"/>
      <c r="FYB60" s="39"/>
      <c r="FYC60" s="39"/>
      <c r="FYD60" s="39"/>
      <c r="FYE60" s="39"/>
      <c r="FYF60" s="39"/>
      <c r="FYG60" s="39"/>
      <c r="FYH60" s="39"/>
      <c r="FYI60" s="39"/>
      <c r="FYJ60" s="39"/>
      <c r="FYK60" s="39"/>
      <c r="FYL60" s="39"/>
      <c r="FYM60" s="39"/>
      <c r="FYN60" s="39"/>
      <c r="FYO60" s="39"/>
      <c r="FYP60" s="39"/>
      <c r="FYQ60" s="39"/>
      <c r="FYR60" s="39"/>
      <c r="FYS60" s="39"/>
      <c r="FYT60" s="39"/>
      <c r="FYU60" s="39"/>
      <c r="FYV60" s="39"/>
      <c r="FYW60" s="39"/>
      <c r="FYX60" s="39"/>
      <c r="FYY60" s="39"/>
      <c r="FYZ60" s="39"/>
      <c r="FZA60" s="39"/>
      <c r="FZB60" s="39"/>
      <c r="FZC60" s="39"/>
      <c r="FZD60" s="39"/>
      <c r="FZE60" s="39"/>
      <c r="FZF60" s="39"/>
      <c r="FZG60" s="39"/>
      <c r="FZH60" s="39"/>
      <c r="FZI60" s="39"/>
      <c r="FZJ60" s="39"/>
      <c r="FZK60" s="39"/>
      <c r="FZL60" s="39"/>
      <c r="FZM60" s="39"/>
      <c r="FZN60" s="39"/>
      <c r="FZO60" s="39"/>
      <c r="FZP60" s="39"/>
      <c r="FZQ60" s="39"/>
      <c r="FZR60" s="39"/>
      <c r="FZS60" s="39"/>
      <c r="FZT60" s="39"/>
      <c r="FZU60" s="39"/>
      <c r="FZV60" s="39"/>
      <c r="FZW60" s="39"/>
      <c r="FZX60" s="39"/>
      <c r="FZY60" s="39"/>
      <c r="FZZ60" s="39"/>
      <c r="GAA60" s="39"/>
      <c r="GAB60" s="39"/>
      <c r="GAC60" s="39"/>
      <c r="GAD60" s="39"/>
      <c r="GAE60" s="39"/>
      <c r="GAF60" s="39"/>
      <c r="GAG60" s="39"/>
      <c r="GAH60" s="39"/>
      <c r="GAI60" s="39"/>
      <c r="GAJ60" s="39"/>
      <c r="GAK60" s="39"/>
      <c r="GAL60" s="39"/>
      <c r="GAM60" s="39"/>
      <c r="GAN60" s="39"/>
      <c r="GAO60" s="39"/>
      <c r="GAP60" s="39"/>
      <c r="GAQ60" s="39"/>
      <c r="GAR60" s="39"/>
      <c r="GAS60" s="39"/>
      <c r="GAT60" s="39"/>
      <c r="GAU60" s="39"/>
      <c r="GAV60" s="39"/>
      <c r="GAW60" s="39"/>
      <c r="GAX60" s="39"/>
      <c r="GAY60" s="39"/>
      <c r="GAZ60" s="39"/>
      <c r="GBA60" s="39"/>
      <c r="GBB60" s="39"/>
      <c r="GBC60" s="39"/>
      <c r="GBD60" s="39"/>
      <c r="GBE60" s="39"/>
      <c r="GBF60" s="39"/>
      <c r="GBG60" s="39"/>
      <c r="GBH60" s="39"/>
      <c r="GBI60" s="39"/>
      <c r="GBJ60" s="39"/>
      <c r="GBK60" s="39"/>
      <c r="GBL60" s="39"/>
      <c r="GBM60" s="39"/>
      <c r="GBN60" s="39"/>
      <c r="GBO60" s="39"/>
      <c r="GBP60" s="39"/>
      <c r="GBQ60" s="39"/>
      <c r="GBR60" s="39"/>
      <c r="GBS60" s="39"/>
      <c r="GBT60" s="39"/>
      <c r="GBU60" s="39"/>
      <c r="GBV60" s="39"/>
      <c r="GBW60" s="39"/>
      <c r="GBX60" s="39"/>
      <c r="GBY60" s="39"/>
      <c r="GBZ60" s="39"/>
      <c r="GCA60" s="39"/>
      <c r="GCB60" s="39"/>
      <c r="GCC60" s="39"/>
      <c r="GCD60" s="39"/>
      <c r="GCE60" s="39"/>
      <c r="GCF60" s="39"/>
      <c r="GCG60" s="39"/>
      <c r="GCH60" s="39"/>
      <c r="GCI60" s="39"/>
      <c r="GCJ60" s="39"/>
      <c r="GCK60" s="39"/>
      <c r="GCL60" s="39"/>
      <c r="GCM60" s="39"/>
      <c r="GCN60" s="39"/>
      <c r="GCO60" s="39"/>
      <c r="GCP60" s="39"/>
      <c r="GCQ60" s="39"/>
      <c r="GCR60" s="39"/>
      <c r="GCS60" s="39"/>
      <c r="GCT60" s="39"/>
      <c r="GCU60" s="39"/>
      <c r="GCV60" s="39"/>
      <c r="GCW60" s="39"/>
      <c r="GCX60" s="39"/>
      <c r="GCY60" s="39"/>
      <c r="GCZ60" s="39"/>
      <c r="GDA60" s="39"/>
      <c r="GDB60" s="39"/>
      <c r="GDC60" s="39"/>
      <c r="GDD60" s="39"/>
      <c r="GDE60" s="39"/>
      <c r="GDF60" s="39"/>
      <c r="GDG60" s="39"/>
      <c r="GDH60" s="39"/>
      <c r="GDI60" s="39"/>
      <c r="GDJ60" s="39"/>
      <c r="GDK60" s="39"/>
      <c r="GDL60" s="39"/>
      <c r="GDM60" s="39"/>
      <c r="GDN60" s="39"/>
      <c r="GDO60" s="39"/>
      <c r="GDP60" s="39"/>
      <c r="GDQ60" s="39"/>
      <c r="GDR60" s="39"/>
      <c r="GDS60" s="39"/>
      <c r="GDT60" s="39"/>
      <c r="GDU60" s="39"/>
      <c r="GDV60" s="39"/>
      <c r="GDW60" s="39"/>
      <c r="GDX60" s="39"/>
      <c r="GDY60" s="39"/>
      <c r="GDZ60" s="39"/>
      <c r="GEA60" s="39"/>
      <c r="GEB60" s="39"/>
      <c r="GEC60" s="39"/>
      <c r="GED60" s="39"/>
      <c r="GEE60" s="39"/>
      <c r="GEF60" s="39"/>
      <c r="GEG60" s="39"/>
      <c r="GEH60" s="39"/>
      <c r="GEI60" s="39"/>
      <c r="GEJ60" s="39"/>
      <c r="GEK60" s="39"/>
      <c r="GEL60" s="39"/>
      <c r="GEM60" s="39"/>
      <c r="GEN60" s="39"/>
      <c r="GEO60" s="39"/>
      <c r="GEP60" s="39"/>
      <c r="GEQ60" s="39"/>
      <c r="GER60" s="39"/>
      <c r="GES60" s="39"/>
      <c r="GET60" s="39"/>
      <c r="GEU60" s="39"/>
      <c r="GEV60" s="39"/>
      <c r="GEW60" s="39"/>
      <c r="GEX60" s="39"/>
      <c r="GEY60" s="39"/>
      <c r="GEZ60" s="39"/>
      <c r="GFA60" s="39"/>
      <c r="GFB60" s="39"/>
      <c r="GFC60" s="39"/>
      <c r="GFD60" s="39"/>
      <c r="GFE60" s="39"/>
      <c r="GFF60" s="39"/>
      <c r="GFG60" s="39"/>
      <c r="GFH60" s="39"/>
      <c r="GFI60" s="39"/>
      <c r="GFJ60" s="39"/>
      <c r="GFK60" s="39"/>
      <c r="GFL60" s="39"/>
      <c r="GFM60" s="39"/>
      <c r="GFN60" s="39"/>
      <c r="GFO60" s="39"/>
      <c r="GFP60" s="39"/>
      <c r="GFQ60" s="39"/>
      <c r="GFR60" s="39"/>
      <c r="GFS60" s="39"/>
      <c r="GFT60" s="39"/>
      <c r="GFU60" s="39"/>
      <c r="GFV60" s="39"/>
      <c r="GFW60" s="39"/>
      <c r="GFX60" s="39"/>
      <c r="GFY60" s="39"/>
      <c r="GFZ60" s="39"/>
      <c r="GGA60" s="39"/>
      <c r="GGB60" s="39"/>
      <c r="GGC60" s="39"/>
      <c r="GGD60" s="39"/>
      <c r="GGE60" s="39"/>
      <c r="GGF60" s="39"/>
      <c r="GGG60" s="39"/>
      <c r="GGH60" s="39"/>
      <c r="GGI60" s="39"/>
      <c r="GGJ60" s="39"/>
      <c r="GGK60" s="39"/>
      <c r="GGL60" s="39"/>
      <c r="GGM60" s="39"/>
      <c r="GGN60" s="39"/>
      <c r="GGO60" s="39"/>
      <c r="GGP60" s="39"/>
      <c r="GGQ60" s="39"/>
      <c r="GGR60" s="39"/>
      <c r="GGS60" s="39"/>
      <c r="GGT60" s="39"/>
      <c r="GGU60" s="39"/>
      <c r="GGV60" s="39"/>
      <c r="GGW60" s="39"/>
      <c r="GGX60" s="39"/>
      <c r="GGY60" s="39"/>
      <c r="GGZ60" s="39"/>
      <c r="GHA60" s="39"/>
      <c r="GHB60" s="39"/>
      <c r="GHC60" s="39"/>
      <c r="GHD60" s="39"/>
      <c r="GHE60" s="39"/>
      <c r="GHF60" s="39"/>
      <c r="GHG60" s="39"/>
      <c r="GHH60" s="39"/>
      <c r="GHI60" s="39"/>
      <c r="GHJ60" s="39"/>
      <c r="GHK60" s="39"/>
      <c r="GHL60" s="39"/>
      <c r="GHM60" s="39"/>
      <c r="GHN60" s="39"/>
      <c r="GHO60" s="39"/>
      <c r="GHP60" s="39"/>
      <c r="GHQ60" s="39"/>
      <c r="GHR60" s="39"/>
      <c r="GHS60" s="39"/>
      <c r="GHT60" s="39"/>
      <c r="GHU60" s="39"/>
      <c r="GHV60" s="39"/>
      <c r="GHW60" s="39"/>
      <c r="GHX60" s="39"/>
      <c r="GHY60" s="39"/>
      <c r="GHZ60" s="39"/>
      <c r="GIA60" s="39"/>
      <c r="GIB60" s="39"/>
      <c r="GIC60" s="39"/>
      <c r="GID60" s="39"/>
      <c r="GIE60" s="39"/>
      <c r="GIF60" s="39"/>
      <c r="GIG60" s="39"/>
      <c r="GIH60" s="39"/>
      <c r="GII60" s="39"/>
      <c r="GIJ60" s="39"/>
      <c r="GIK60" s="39"/>
      <c r="GIL60" s="39"/>
      <c r="GIM60" s="39"/>
      <c r="GIN60" s="39"/>
      <c r="GIO60" s="39"/>
      <c r="GIP60" s="39"/>
      <c r="GIQ60" s="39"/>
      <c r="GIR60" s="39"/>
      <c r="GIS60" s="39"/>
      <c r="GIT60" s="39"/>
      <c r="GIU60" s="39"/>
      <c r="GIV60" s="39"/>
      <c r="GIW60" s="39"/>
      <c r="GIX60" s="39"/>
      <c r="GIY60" s="39"/>
      <c r="GIZ60" s="39"/>
      <c r="GJA60" s="39"/>
      <c r="GJB60" s="39"/>
      <c r="GJC60" s="39"/>
      <c r="GJD60" s="39"/>
      <c r="GJE60" s="39"/>
      <c r="GJF60" s="39"/>
      <c r="GJG60" s="39"/>
      <c r="GJH60" s="39"/>
      <c r="GJI60" s="39"/>
      <c r="GJJ60" s="39"/>
      <c r="GJK60" s="39"/>
      <c r="GJL60" s="39"/>
      <c r="GJM60" s="39"/>
      <c r="GJN60" s="39"/>
      <c r="GJO60" s="39"/>
      <c r="GJP60" s="39"/>
      <c r="GJQ60" s="39"/>
      <c r="GJR60" s="39"/>
      <c r="GJS60" s="39"/>
      <c r="GJT60" s="39"/>
      <c r="GJU60" s="39"/>
      <c r="GJV60" s="39"/>
      <c r="GJW60" s="39"/>
      <c r="GJX60" s="39"/>
      <c r="GJY60" s="39"/>
      <c r="GJZ60" s="39"/>
      <c r="GKA60" s="39"/>
      <c r="GKB60" s="39"/>
      <c r="GKC60" s="39"/>
      <c r="GKD60" s="39"/>
      <c r="GKE60" s="39"/>
      <c r="GKF60" s="39"/>
      <c r="GKG60" s="39"/>
      <c r="GKH60" s="39"/>
      <c r="GKI60" s="39"/>
      <c r="GKJ60" s="39"/>
      <c r="GKK60" s="39"/>
      <c r="GKL60" s="39"/>
      <c r="GKM60" s="39"/>
      <c r="GKN60" s="39"/>
      <c r="GKO60" s="39"/>
      <c r="GKP60" s="39"/>
      <c r="GKQ60" s="39"/>
      <c r="GKR60" s="39"/>
      <c r="GKS60" s="39"/>
      <c r="GKT60" s="39"/>
      <c r="GKU60" s="39"/>
      <c r="GKV60" s="39"/>
      <c r="GKW60" s="39"/>
      <c r="GKX60" s="39"/>
      <c r="GKY60" s="39"/>
      <c r="GKZ60" s="39"/>
      <c r="GLA60" s="39"/>
      <c r="GLB60" s="39"/>
      <c r="GLC60" s="39"/>
      <c r="GLD60" s="39"/>
      <c r="GLE60" s="39"/>
      <c r="GLF60" s="39"/>
      <c r="GLG60" s="39"/>
      <c r="GLH60" s="39"/>
      <c r="GLI60" s="39"/>
      <c r="GLJ60" s="39"/>
      <c r="GLK60" s="39"/>
      <c r="GLL60" s="39"/>
      <c r="GLM60" s="39"/>
      <c r="GLN60" s="39"/>
      <c r="GLO60" s="39"/>
      <c r="GLP60" s="39"/>
      <c r="GLQ60" s="39"/>
      <c r="GLR60" s="39"/>
      <c r="GLS60" s="39"/>
      <c r="GLT60" s="39"/>
      <c r="GLU60" s="39"/>
      <c r="GLV60" s="39"/>
      <c r="GLW60" s="39"/>
      <c r="GLX60" s="39"/>
      <c r="GLY60" s="39"/>
      <c r="GLZ60" s="39"/>
      <c r="GMA60" s="39"/>
      <c r="GMB60" s="39"/>
      <c r="GMC60" s="39"/>
      <c r="GMD60" s="39"/>
      <c r="GME60" s="39"/>
      <c r="GMF60" s="39"/>
      <c r="GMG60" s="39"/>
      <c r="GMH60" s="39"/>
      <c r="GMI60" s="39"/>
      <c r="GMJ60" s="39"/>
      <c r="GMK60" s="39"/>
      <c r="GML60" s="39"/>
      <c r="GMM60" s="39"/>
      <c r="GMN60" s="39"/>
      <c r="GMO60" s="39"/>
      <c r="GMP60" s="39"/>
      <c r="GMQ60" s="39"/>
      <c r="GMR60" s="39"/>
      <c r="GMS60" s="39"/>
      <c r="GMT60" s="39"/>
      <c r="GMU60" s="39"/>
      <c r="GMV60" s="39"/>
      <c r="GMW60" s="39"/>
      <c r="GMX60" s="39"/>
      <c r="GMY60" s="39"/>
      <c r="GMZ60" s="39"/>
      <c r="GNA60" s="39"/>
      <c r="GNB60" s="39"/>
      <c r="GNC60" s="39"/>
      <c r="GND60" s="39"/>
      <c r="GNE60" s="39"/>
      <c r="GNF60" s="39"/>
      <c r="GNG60" s="39"/>
      <c r="GNH60" s="39"/>
      <c r="GNI60" s="39"/>
      <c r="GNJ60" s="39"/>
      <c r="GNK60" s="39"/>
      <c r="GNL60" s="39"/>
      <c r="GNM60" s="39"/>
      <c r="GNN60" s="39"/>
      <c r="GNO60" s="39"/>
      <c r="GNP60" s="39"/>
      <c r="GNQ60" s="39"/>
      <c r="GNR60" s="39"/>
      <c r="GNS60" s="39"/>
      <c r="GNT60" s="39"/>
      <c r="GNU60" s="39"/>
      <c r="GNV60" s="39"/>
      <c r="GNW60" s="39"/>
      <c r="GNX60" s="39"/>
      <c r="GNY60" s="39"/>
      <c r="GNZ60" s="39"/>
      <c r="GOA60" s="39"/>
      <c r="GOB60" s="39"/>
      <c r="GOC60" s="39"/>
      <c r="GOD60" s="39"/>
      <c r="GOE60" s="39"/>
      <c r="GOF60" s="39"/>
      <c r="GOG60" s="39"/>
      <c r="GOH60" s="39"/>
      <c r="GOI60" s="39"/>
      <c r="GOJ60" s="39"/>
      <c r="GOK60" s="39"/>
      <c r="GOL60" s="39"/>
      <c r="GOM60" s="39"/>
      <c r="GON60" s="39"/>
      <c r="GOO60" s="39"/>
      <c r="GOP60" s="39"/>
      <c r="GOQ60" s="39"/>
      <c r="GOR60" s="39"/>
      <c r="GOS60" s="39"/>
      <c r="GOT60" s="39"/>
      <c r="GOU60" s="39"/>
      <c r="GOV60" s="39"/>
      <c r="GOW60" s="39"/>
      <c r="GOX60" s="39"/>
      <c r="GOY60" s="39"/>
      <c r="GOZ60" s="39"/>
      <c r="GPA60" s="39"/>
      <c r="GPB60" s="39"/>
      <c r="GPC60" s="39"/>
      <c r="GPD60" s="39"/>
      <c r="GPE60" s="39"/>
      <c r="GPF60" s="39"/>
      <c r="GPG60" s="39"/>
      <c r="GPH60" s="39"/>
      <c r="GPI60" s="39"/>
      <c r="GPJ60" s="39"/>
      <c r="GPK60" s="39"/>
      <c r="GPL60" s="39"/>
      <c r="GPM60" s="39"/>
      <c r="GPN60" s="39"/>
      <c r="GPO60" s="39"/>
      <c r="GPP60" s="39"/>
      <c r="GPQ60" s="39"/>
      <c r="GPR60" s="39"/>
      <c r="GPS60" s="39"/>
      <c r="GPT60" s="39"/>
      <c r="GPU60" s="39"/>
      <c r="GPV60" s="39"/>
      <c r="GPW60" s="39"/>
      <c r="GPX60" s="39"/>
      <c r="GPY60" s="39"/>
      <c r="GPZ60" s="39"/>
      <c r="GQA60" s="39"/>
      <c r="GQB60" s="39"/>
      <c r="GQC60" s="39"/>
      <c r="GQD60" s="39"/>
      <c r="GQE60" s="39"/>
      <c r="GQF60" s="39"/>
      <c r="GQG60" s="39"/>
      <c r="GQH60" s="39"/>
      <c r="GQI60" s="39"/>
      <c r="GQJ60" s="39"/>
      <c r="GQK60" s="39"/>
      <c r="GQL60" s="39"/>
      <c r="GQM60" s="39"/>
      <c r="GQN60" s="39"/>
      <c r="GQO60" s="39"/>
      <c r="GQP60" s="39"/>
      <c r="GQQ60" s="39"/>
      <c r="GQR60" s="39"/>
      <c r="GQS60" s="39"/>
      <c r="GQT60" s="39"/>
      <c r="GQU60" s="39"/>
      <c r="GQV60" s="39"/>
      <c r="GQW60" s="39"/>
      <c r="GQX60" s="39"/>
      <c r="GQY60" s="39"/>
      <c r="GQZ60" s="39"/>
      <c r="GRA60" s="39"/>
      <c r="GRB60" s="39"/>
      <c r="GRC60" s="39"/>
      <c r="GRD60" s="39"/>
      <c r="GRE60" s="39"/>
      <c r="GRF60" s="39"/>
      <c r="GRG60" s="39"/>
      <c r="GRH60" s="39"/>
      <c r="GRI60" s="39"/>
      <c r="GRJ60" s="39"/>
      <c r="GRK60" s="39"/>
      <c r="GRL60" s="39"/>
      <c r="GRM60" s="39"/>
      <c r="GRN60" s="39"/>
      <c r="GRO60" s="39"/>
      <c r="GRP60" s="39"/>
      <c r="GRQ60" s="39"/>
      <c r="GRR60" s="39"/>
      <c r="GRS60" s="39"/>
      <c r="GRT60" s="39"/>
      <c r="GRU60" s="39"/>
      <c r="GRV60" s="39"/>
      <c r="GRW60" s="39"/>
      <c r="GRX60" s="39"/>
      <c r="GRY60" s="39"/>
      <c r="GRZ60" s="39"/>
      <c r="GSA60" s="39"/>
      <c r="GSB60" s="39"/>
      <c r="GSC60" s="39"/>
      <c r="GSD60" s="39"/>
      <c r="GSE60" s="39"/>
      <c r="GSF60" s="39"/>
      <c r="GSG60" s="39"/>
      <c r="GSH60" s="39"/>
      <c r="GSI60" s="39"/>
      <c r="GSJ60" s="39"/>
      <c r="GSK60" s="39"/>
      <c r="GSL60" s="39"/>
      <c r="GSM60" s="39"/>
      <c r="GSN60" s="39"/>
      <c r="GSO60" s="39"/>
      <c r="GSP60" s="39"/>
      <c r="GSQ60" s="39"/>
      <c r="GSR60" s="39"/>
      <c r="GSS60" s="39"/>
      <c r="GST60" s="39"/>
      <c r="GSU60" s="39"/>
      <c r="GSV60" s="39"/>
      <c r="GSW60" s="39"/>
      <c r="GSX60" s="39"/>
      <c r="GSY60" s="39"/>
      <c r="GSZ60" s="39"/>
      <c r="GTA60" s="39"/>
      <c r="GTB60" s="39"/>
      <c r="GTC60" s="39"/>
      <c r="GTD60" s="39"/>
      <c r="GTE60" s="39"/>
      <c r="GTF60" s="39"/>
      <c r="GTG60" s="39"/>
      <c r="GTH60" s="39"/>
      <c r="GTI60" s="39"/>
      <c r="GTJ60" s="39"/>
      <c r="GTK60" s="39"/>
      <c r="GTL60" s="39"/>
      <c r="GTM60" s="39"/>
      <c r="GTN60" s="39"/>
      <c r="GTO60" s="39"/>
      <c r="GTP60" s="39"/>
      <c r="GTQ60" s="39"/>
      <c r="GTR60" s="39"/>
      <c r="GTS60" s="39"/>
      <c r="GTT60" s="39"/>
      <c r="GTU60" s="39"/>
      <c r="GTV60" s="39"/>
      <c r="GTW60" s="39"/>
      <c r="GTX60" s="39"/>
      <c r="GTY60" s="39"/>
      <c r="GTZ60" s="39"/>
      <c r="GUA60" s="39"/>
      <c r="GUB60" s="39"/>
      <c r="GUC60" s="39"/>
      <c r="GUD60" s="39"/>
      <c r="GUE60" s="39"/>
      <c r="GUF60" s="39"/>
      <c r="GUG60" s="39"/>
      <c r="GUH60" s="39"/>
      <c r="GUI60" s="39"/>
      <c r="GUJ60" s="39"/>
      <c r="GUK60" s="39"/>
      <c r="GUL60" s="39"/>
      <c r="GUM60" s="39"/>
      <c r="GUN60" s="39"/>
      <c r="GUO60" s="39"/>
      <c r="GUP60" s="39"/>
      <c r="GUQ60" s="39"/>
      <c r="GUR60" s="39"/>
      <c r="GUS60" s="39"/>
      <c r="GUT60" s="39"/>
      <c r="GUU60" s="39"/>
      <c r="GUV60" s="39"/>
      <c r="GUW60" s="39"/>
      <c r="GUX60" s="39"/>
      <c r="GUY60" s="39"/>
      <c r="GUZ60" s="39"/>
      <c r="GVA60" s="39"/>
      <c r="GVB60" s="39"/>
      <c r="GVC60" s="39"/>
      <c r="GVD60" s="39"/>
      <c r="GVE60" s="39"/>
      <c r="GVF60" s="39"/>
      <c r="GVG60" s="39"/>
      <c r="GVH60" s="39"/>
      <c r="GVI60" s="39"/>
      <c r="GVJ60" s="39"/>
      <c r="GVK60" s="39"/>
      <c r="GVL60" s="39"/>
      <c r="GVM60" s="39"/>
      <c r="GVN60" s="39"/>
      <c r="GVO60" s="39"/>
      <c r="GVP60" s="39"/>
      <c r="GVQ60" s="39"/>
      <c r="GVR60" s="39"/>
      <c r="GVS60" s="39"/>
      <c r="GVT60" s="39"/>
      <c r="GVU60" s="39"/>
      <c r="GVV60" s="39"/>
      <c r="GVW60" s="39"/>
      <c r="GVX60" s="39"/>
      <c r="GVY60" s="39"/>
      <c r="GVZ60" s="39"/>
      <c r="GWA60" s="39"/>
      <c r="GWB60" s="39"/>
      <c r="GWC60" s="39"/>
      <c r="GWD60" s="39"/>
      <c r="GWE60" s="39"/>
      <c r="GWF60" s="39"/>
      <c r="GWG60" s="39"/>
      <c r="GWH60" s="39"/>
      <c r="GWI60" s="39"/>
      <c r="GWJ60" s="39"/>
      <c r="GWK60" s="39"/>
      <c r="GWL60" s="39"/>
      <c r="GWM60" s="39"/>
      <c r="GWN60" s="39"/>
      <c r="GWO60" s="39"/>
      <c r="GWP60" s="39"/>
      <c r="GWQ60" s="39"/>
      <c r="GWR60" s="39"/>
      <c r="GWS60" s="39"/>
      <c r="GWT60" s="39"/>
      <c r="GWU60" s="39"/>
      <c r="GWV60" s="39"/>
      <c r="GWW60" s="39"/>
      <c r="GWX60" s="39"/>
      <c r="GWY60" s="39"/>
      <c r="GWZ60" s="39"/>
      <c r="GXA60" s="39"/>
      <c r="GXB60" s="39"/>
      <c r="GXC60" s="39"/>
      <c r="GXD60" s="39"/>
      <c r="GXE60" s="39"/>
      <c r="GXF60" s="39"/>
      <c r="GXG60" s="39"/>
      <c r="GXH60" s="39"/>
      <c r="GXI60" s="39"/>
      <c r="GXJ60" s="39"/>
      <c r="GXK60" s="39"/>
      <c r="GXL60" s="39"/>
      <c r="GXM60" s="39"/>
      <c r="GXN60" s="39"/>
      <c r="GXO60" s="39"/>
      <c r="GXP60" s="39"/>
      <c r="GXQ60" s="39"/>
      <c r="GXR60" s="39"/>
      <c r="GXS60" s="39"/>
      <c r="GXT60" s="39"/>
      <c r="GXU60" s="39"/>
      <c r="GXV60" s="39"/>
      <c r="GXW60" s="39"/>
      <c r="GXX60" s="39"/>
      <c r="GXY60" s="39"/>
      <c r="GXZ60" s="39"/>
      <c r="GYA60" s="39"/>
      <c r="GYB60" s="39"/>
      <c r="GYC60" s="39"/>
      <c r="GYD60" s="39"/>
      <c r="GYE60" s="39"/>
      <c r="GYF60" s="39"/>
      <c r="GYG60" s="39"/>
      <c r="GYH60" s="39"/>
      <c r="GYI60" s="39"/>
      <c r="GYJ60" s="39"/>
      <c r="GYK60" s="39"/>
      <c r="GYL60" s="39"/>
      <c r="GYM60" s="39"/>
      <c r="GYN60" s="39"/>
      <c r="GYO60" s="39"/>
      <c r="GYP60" s="39"/>
      <c r="GYQ60" s="39"/>
      <c r="GYR60" s="39"/>
      <c r="GYS60" s="39"/>
      <c r="GYT60" s="39"/>
      <c r="GYU60" s="39"/>
      <c r="GYV60" s="39"/>
      <c r="GYW60" s="39"/>
      <c r="GYX60" s="39"/>
      <c r="GYY60" s="39"/>
      <c r="GYZ60" s="39"/>
      <c r="GZA60" s="39"/>
      <c r="GZB60" s="39"/>
      <c r="GZC60" s="39"/>
      <c r="GZD60" s="39"/>
      <c r="GZE60" s="39"/>
      <c r="GZF60" s="39"/>
      <c r="GZG60" s="39"/>
      <c r="GZH60" s="39"/>
      <c r="GZI60" s="39"/>
      <c r="GZJ60" s="39"/>
      <c r="GZK60" s="39"/>
      <c r="GZL60" s="39"/>
      <c r="GZM60" s="39"/>
      <c r="GZN60" s="39"/>
      <c r="GZO60" s="39"/>
      <c r="GZP60" s="39"/>
      <c r="GZQ60" s="39"/>
      <c r="GZR60" s="39"/>
      <c r="GZS60" s="39"/>
      <c r="GZT60" s="39"/>
      <c r="GZU60" s="39"/>
      <c r="GZV60" s="39"/>
      <c r="GZW60" s="39"/>
      <c r="GZX60" s="39"/>
      <c r="GZY60" s="39"/>
      <c r="GZZ60" s="39"/>
      <c r="HAA60" s="39"/>
      <c r="HAB60" s="39"/>
      <c r="HAC60" s="39"/>
      <c r="HAD60" s="39"/>
      <c r="HAE60" s="39"/>
      <c r="HAF60" s="39"/>
      <c r="HAG60" s="39"/>
      <c r="HAH60" s="39"/>
      <c r="HAI60" s="39"/>
      <c r="HAJ60" s="39"/>
      <c r="HAK60" s="39"/>
      <c r="HAL60" s="39"/>
      <c r="HAM60" s="39"/>
      <c r="HAN60" s="39"/>
      <c r="HAO60" s="39"/>
      <c r="HAP60" s="39"/>
      <c r="HAQ60" s="39"/>
      <c r="HAR60" s="39"/>
      <c r="HAS60" s="39"/>
      <c r="HAT60" s="39"/>
      <c r="HAU60" s="39"/>
      <c r="HAV60" s="39"/>
      <c r="HAW60" s="39"/>
      <c r="HAX60" s="39"/>
      <c r="HAY60" s="39"/>
      <c r="HAZ60" s="39"/>
      <c r="HBA60" s="39"/>
      <c r="HBB60" s="39"/>
      <c r="HBC60" s="39"/>
      <c r="HBD60" s="39"/>
      <c r="HBE60" s="39"/>
      <c r="HBF60" s="39"/>
      <c r="HBG60" s="39"/>
      <c r="HBH60" s="39"/>
      <c r="HBI60" s="39"/>
      <c r="HBJ60" s="39"/>
      <c r="HBK60" s="39"/>
      <c r="HBL60" s="39"/>
      <c r="HBM60" s="39"/>
      <c r="HBN60" s="39"/>
      <c r="HBO60" s="39"/>
      <c r="HBP60" s="39"/>
      <c r="HBQ60" s="39"/>
      <c r="HBR60" s="39"/>
      <c r="HBS60" s="39"/>
      <c r="HBT60" s="39"/>
      <c r="HBU60" s="39"/>
      <c r="HBV60" s="39"/>
      <c r="HBW60" s="39"/>
      <c r="HBX60" s="39"/>
      <c r="HBY60" s="39"/>
      <c r="HBZ60" s="39"/>
      <c r="HCA60" s="39"/>
      <c r="HCB60" s="39"/>
      <c r="HCC60" s="39"/>
      <c r="HCD60" s="39"/>
      <c r="HCE60" s="39"/>
      <c r="HCF60" s="39"/>
      <c r="HCG60" s="39"/>
      <c r="HCH60" s="39"/>
      <c r="HCI60" s="39"/>
      <c r="HCJ60" s="39"/>
      <c r="HCK60" s="39"/>
      <c r="HCL60" s="39"/>
      <c r="HCM60" s="39"/>
      <c r="HCN60" s="39"/>
      <c r="HCO60" s="39"/>
      <c r="HCP60" s="39"/>
      <c r="HCQ60" s="39"/>
      <c r="HCR60" s="39"/>
      <c r="HCS60" s="39"/>
      <c r="HCT60" s="39"/>
      <c r="HCU60" s="39"/>
      <c r="HCV60" s="39"/>
      <c r="HCW60" s="39"/>
      <c r="HCX60" s="39"/>
      <c r="HCY60" s="39"/>
      <c r="HCZ60" s="39"/>
      <c r="HDA60" s="39"/>
      <c r="HDB60" s="39"/>
      <c r="HDC60" s="39"/>
      <c r="HDD60" s="39"/>
      <c r="HDE60" s="39"/>
      <c r="HDF60" s="39"/>
      <c r="HDG60" s="39"/>
      <c r="HDH60" s="39"/>
      <c r="HDI60" s="39"/>
      <c r="HDJ60" s="39"/>
      <c r="HDK60" s="39"/>
      <c r="HDL60" s="39"/>
      <c r="HDM60" s="39"/>
      <c r="HDN60" s="39"/>
      <c r="HDO60" s="39"/>
      <c r="HDP60" s="39"/>
      <c r="HDQ60" s="39"/>
      <c r="HDR60" s="39"/>
      <c r="HDS60" s="39"/>
      <c r="HDT60" s="39"/>
      <c r="HDU60" s="39"/>
      <c r="HDV60" s="39"/>
      <c r="HDW60" s="39"/>
      <c r="HDX60" s="39"/>
      <c r="HDY60" s="39"/>
      <c r="HDZ60" s="39"/>
      <c r="HEA60" s="39"/>
      <c r="HEB60" s="39"/>
      <c r="HEC60" s="39"/>
      <c r="HED60" s="39"/>
      <c r="HEE60" s="39"/>
      <c r="HEF60" s="39"/>
      <c r="HEG60" s="39"/>
      <c r="HEH60" s="39"/>
      <c r="HEI60" s="39"/>
      <c r="HEJ60" s="39"/>
      <c r="HEK60" s="39"/>
      <c r="HEL60" s="39"/>
      <c r="HEM60" s="39"/>
      <c r="HEN60" s="39"/>
      <c r="HEO60" s="39"/>
      <c r="HEP60" s="39"/>
      <c r="HEQ60" s="39"/>
      <c r="HER60" s="39"/>
      <c r="HES60" s="39"/>
      <c r="HET60" s="39"/>
      <c r="HEU60" s="39"/>
      <c r="HEV60" s="39"/>
      <c r="HEW60" s="39"/>
      <c r="HEX60" s="39"/>
      <c r="HEY60" s="39"/>
      <c r="HEZ60" s="39"/>
      <c r="HFA60" s="39"/>
      <c r="HFB60" s="39"/>
      <c r="HFC60" s="39"/>
      <c r="HFD60" s="39"/>
      <c r="HFE60" s="39"/>
      <c r="HFF60" s="39"/>
      <c r="HFG60" s="39"/>
      <c r="HFH60" s="39"/>
      <c r="HFI60" s="39"/>
      <c r="HFJ60" s="39"/>
      <c r="HFK60" s="39"/>
      <c r="HFL60" s="39"/>
      <c r="HFM60" s="39"/>
      <c r="HFN60" s="39"/>
      <c r="HFO60" s="39"/>
      <c r="HFP60" s="39"/>
      <c r="HFQ60" s="39"/>
      <c r="HFR60" s="39"/>
      <c r="HFS60" s="39"/>
      <c r="HFT60" s="39"/>
      <c r="HFU60" s="39"/>
      <c r="HFV60" s="39"/>
      <c r="HFW60" s="39"/>
      <c r="HFX60" s="39"/>
      <c r="HFY60" s="39"/>
      <c r="HFZ60" s="39"/>
      <c r="HGA60" s="39"/>
      <c r="HGB60" s="39"/>
      <c r="HGC60" s="39"/>
      <c r="HGD60" s="39"/>
      <c r="HGE60" s="39"/>
      <c r="HGF60" s="39"/>
      <c r="HGG60" s="39"/>
      <c r="HGH60" s="39"/>
      <c r="HGI60" s="39"/>
      <c r="HGJ60" s="39"/>
      <c r="HGK60" s="39"/>
      <c r="HGL60" s="39"/>
      <c r="HGM60" s="39"/>
      <c r="HGN60" s="39"/>
      <c r="HGO60" s="39"/>
      <c r="HGP60" s="39"/>
      <c r="HGQ60" s="39"/>
      <c r="HGR60" s="39"/>
      <c r="HGS60" s="39"/>
      <c r="HGT60" s="39"/>
      <c r="HGU60" s="39"/>
      <c r="HGV60" s="39"/>
      <c r="HGW60" s="39"/>
      <c r="HGX60" s="39"/>
      <c r="HGY60" s="39"/>
      <c r="HGZ60" s="39"/>
      <c r="HHA60" s="39"/>
      <c r="HHB60" s="39"/>
      <c r="HHC60" s="39"/>
      <c r="HHD60" s="39"/>
      <c r="HHE60" s="39"/>
      <c r="HHF60" s="39"/>
      <c r="HHG60" s="39"/>
      <c r="HHH60" s="39"/>
      <c r="HHI60" s="39"/>
      <c r="HHJ60" s="39"/>
      <c r="HHK60" s="39"/>
      <c r="HHL60" s="39"/>
      <c r="HHM60" s="39"/>
      <c r="HHN60" s="39"/>
      <c r="HHO60" s="39"/>
      <c r="HHP60" s="39"/>
      <c r="HHQ60" s="39"/>
      <c r="HHR60" s="39"/>
      <c r="HHS60" s="39"/>
      <c r="HHT60" s="39"/>
      <c r="HHU60" s="39"/>
      <c r="HHV60" s="39"/>
      <c r="HHW60" s="39"/>
      <c r="HHX60" s="39"/>
      <c r="HHY60" s="39"/>
      <c r="HHZ60" s="39"/>
      <c r="HIA60" s="39"/>
      <c r="HIB60" s="39"/>
      <c r="HIC60" s="39"/>
      <c r="HID60" s="39"/>
      <c r="HIE60" s="39"/>
      <c r="HIF60" s="39"/>
      <c r="HIG60" s="39"/>
      <c r="HIH60" s="39"/>
      <c r="HII60" s="39"/>
      <c r="HIJ60" s="39"/>
      <c r="HIK60" s="39"/>
      <c r="HIL60" s="39"/>
      <c r="HIM60" s="39"/>
      <c r="HIN60" s="39"/>
      <c r="HIO60" s="39"/>
      <c r="HIP60" s="39"/>
      <c r="HIQ60" s="39"/>
      <c r="HIR60" s="39"/>
      <c r="HIS60" s="39"/>
      <c r="HIT60" s="39"/>
      <c r="HIU60" s="39"/>
      <c r="HIV60" s="39"/>
      <c r="HIW60" s="39"/>
      <c r="HIX60" s="39"/>
      <c r="HIY60" s="39"/>
      <c r="HIZ60" s="39"/>
      <c r="HJA60" s="39"/>
      <c r="HJB60" s="39"/>
      <c r="HJC60" s="39"/>
      <c r="HJD60" s="39"/>
      <c r="HJE60" s="39"/>
      <c r="HJF60" s="39"/>
      <c r="HJG60" s="39"/>
      <c r="HJH60" s="39"/>
      <c r="HJI60" s="39"/>
      <c r="HJJ60" s="39"/>
      <c r="HJK60" s="39"/>
      <c r="HJL60" s="39"/>
      <c r="HJM60" s="39"/>
      <c r="HJN60" s="39"/>
      <c r="HJO60" s="39"/>
      <c r="HJP60" s="39"/>
      <c r="HJQ60" s="39"/>
      <c r="HJR60" s="39"/>
      <c r="HJS60" s="39"/>
      <c r="HJT60" s="39"/>
      <c r="HJU60" s="39"/>
      <c r="HJV60" s="39"/>
      <c r="HJW60" s="39"/>
      <c r="HJX60" s="39"/>
      <c r="HJY60" s="39"/>
      <c r="HJZ60" s="39"/>
      <c r="HKA60" s="39"/>
      <c r="HKB60" s="39"/>
      <c r="HKC60" s="39"/>
      <c r="HKD60" s="39"/>
      <c r="HKE60" s="39"/>
      <c r="HKF60" s="39"/>
      <c r="HKG60" s="39"/>
      <c r="HKH60" s="39"/>
      <c r="HKI60" s="39"/>
      <c r="HKJ60" s="39"/>
      <c r="HKK60" s="39"/>
      <c r="HKL60" s="39"/>
      <c r="HKM60" s="39"/>
      <c r="HKN60" s="39"/>
      <c r="HKO60" s="39"/>
      <c r="HKP60" s="39"/>
      <c r="HKQ60" s="39"/>
      <c r="HKR60" s="39"/>
      <c r="HKS60" s="39"/>
      <c r="HKT60" s="39"/>
      <c r="HKU60" s="39"/>
      <c r="HKV60" s="39"/>
      <c r="HKW60" s="39"/>
      <c r="HKX60" s="39"/>
      <c r="HKY60" s="39"/>
      <c r="HKZ60" s="39"/>
      <c r="HLA60" s="39"/>
      <c r="HLB60" s="39"/>
      <c r="HLC60" s="39"/>
      <c r="HLD60" s="39"/>
      <c r="HLE60" s="39"/>
      <c r="HLF60" s="39"/>
      <c r="HLG60" s="39"/>
      <c r="HLH60" s="39"/>
      <c r="HLI60" s="39"/>
      <c r="HLJ60" s="39"/>
      <c r="HLK60" s="39"/>
      <c r="HLL60" s="39"/>
      <c r="HLM60" s="39"/>
      <c r="HLN60" s="39"/>
      <c r="HLO60" s="39"/>
      <c r="HLP60" s="39"/>
      <c r="HLQ60" s="39"/>
      <c r="HLR60" s="39"/>
      <c r="HLS60" s="39"/>
      <c r="HLT60" s="39"/>
      <c r="HLU60" s="39"/>
      <c r="HLV60" s="39"/>
      <c r="HLW60" s="39"/>
      <c r="HLX60" s="39"/>
      <c r="HLY60" s="39"/>
      <c r="HLZ60" s="39"/>
      <c r="HMA60" s="39"/>
      <c r="HMB60" s="39"/>
      <c r="HMC60" s="39"/>
      <c r="HMD60" s="39"/>
      <c r="HME60" s="39"/>
      <c r="HMF60" s="39"/>
      <c r="HMG60" s="39"/>
      <c r="HMH60" s="39"/>
      <c r="HMI60" s="39"/>
      <c r="HMJ60" s="39"/>
      <c r="HMK60" s="39"/>
      <c r="HML60" s="39"/>
      <c r="HMM60" s="39"/>
      <c r="HMN60" s="39"/>
      <c r="HMO60" s="39"/>
      <c r="HMP60" s="39"/>
      <c r="HMQ60" s="39"/>
      <c r="HMR60" s="39"/>
      <c r="HMS60" s="39"/>
      <c r="HMT60" s="39"/>
      <c r="HMU60" s="39"/>
      <c r="HMV60" s="39"/>
      <c r="HMW60" s="39"/>
      <c r="HMX60" s="39"/>
      <c r="HMY60" s="39"/>
      <c r="HMZ60" s="39"/>
      <c r="HNA60" s="39"/>
      <c r="HNB60" s="39"/>
      <c r="HNC60" s="39"/>
      <c r="HND60" s="39"/>
      <c r="HNE60" s="39"/>
      <c r="HNF60" s="39"/>
      <c r="HNG60" s="39"/>
      <c r="HNH60" s="39"/>
      <c r="HNI60" s="39"/>
      <c r="HNJ60" s="39"/>
      <c r="HNK60" s="39"/>
      <c r="HNL60" s="39"/>
      <c r="HNM60" s="39"/>
      <c r="HNN60" s="39"/>
      <c r="HNO60" s="39"/>
      <c r="HNP60" s="39"/>
      <c r="HNQ60" s="39"/>
      <c r="HNR60" s="39"/>
      <c r="HNS60" s="39"/>
      <c r="HNT60" s="39"/>
      <c r="HNU60" s="39"/>
      <c r="HNV60" s="39"/>
      <c r="HNW60" s="39"/>
      <c r="HNX60" s="39"/>
      <c r="HNY60" s="39"/>
      <c r="HNZ60" s="39"/>
      <c r="HOA60" s="39"/>
      <c r="HOB60" s="39"/>
      <c r="HOC60" s="39"/>
      <c r="HOD60" s="39"/>
      <c r="HOE60" s="39"/>
      <c r="HOF60" s="39"/>
      <c r="HOG60" s="39"/>
      <c r="HOH60" s="39"/>
      <c r="HOI60" s="39"/>
      <c r="HOJ60" s="39"/>
      <c r="HOK60" s="39"/>
      <c r="HOL60" s="39"/>
      <c r="HOM60" s="39"/>
      <c r="HON60" s="39"/>
      <c r="HOO60" s="39"/>
      <c r="HOP60" s="39"/>
      <c r="HOQ60" s="39"/>
      <c r="HOR60" s="39"/>
      <c r="HOS60" s="39"/>
      <c r="HOT60" s="39"/>
      <c r="HOU60" s="39"/>
      <c r="HOV60" s="39"/>
      <c r="HOW60" s="39"/>
      <c r="HOX60" s="39"/>
      <c r="HOY60" s="39"/>
      <c r="HOZ60" s="39"/>
      <c r="HPA60" s="39"/>
      <c r="HPB60" s="39"/>
      <c r="HPC60" s="39"/>
      <c r="HPD60" s="39"/>
      <c r="HPE60" s="39"/>
      <c r="HPF60" s="39"/>
      <c r="HPG60" s="39"/>
      <c r="HPH60" s="39"/>
      <c r="HPI60" s="39"/>
      <c r="HPJ60" s="39"/>
      <c r="HPK60" s="39"/>
      <c r="HPL60" s="39"/>
      <c r="HPM60" s="39"/>
      <c r="HPN60" s="39"/>
      <c r="HPO60" s="39"/>
      <c r="HPP60" s="39"/>
      <c r="HPQ60" s="39"/>
      <c r="HPR60" s="39"/>
      <c r="HPS60" s="39"/>
      <c r="HPT60" s="39"/>
      <c r="HPU60" s="39"/>
      <c r="HPV60" s="39"/>
      <c r="HPW60" s="39"/>
      <c r="HPX60" s="39"/>
      <c r="HPY60" s="39"/>
      <c r="HPZ60" s="39"/>
      <c r="HQA60" s="39"/>
      <c r="HQB60" s="39"/>
      <c r="HQC60" s="39"/>
      <c r="HQD60" s="39"/>
      <c r="HQE60" s="39"/>
      <c r="HQF60" s="39"/>
      <c r="HQG60" s="39"/>
      <c r="HQH60" s="39"/>
      <c r="HQI60" s="39"/>
      <c r="HQJ60" s="39"/>
      <c r="HQK60" s="39"/>
      <c r="HQL60" s="39"/>
      <c r="HQM60" s="39"/>
      <c r="HQN60" s="39"/>
      <c r="HQO60" s="39"/>
      <c r="HQP60" s="39"/>
      <c r="HQQ60" s="39"/>
      <c r="HQR60" s="39"/>
      <c r="HQS60" s="39"/>
      <c r="HQT60" s="39"/>
      <c r="HQU60" s="39"/>
      <c r="HQV60" s="39"/>
      <c r="HQW60" s="39"/>
      <c r="HQX60" s="39"/>
      <c r="HQY60" s="39"/>
      <c r="HQZ60" s="39"/>
      <c r="HRA60" s="39"/>
      <c r="HRB60" s="39"/>
      <c r="HRC60" s="39"/>
      <c r="HRD60" s="39"/>
      <c r="HRE60" s="39"/>
      <c r="HRF60" s="39"/>
      <c r="HRG60" s="39"/>
      <c r="HRH60" s="39"/>
      <c r="HRI60" s="39"/>
      <c r="HRJ60" s="39"/>
      <c r="HRK60" s="39"/>
      <c r="HRL60" s="39"/>
      <c r="HRM60" s="39"/>
      <c r="HRN60" s="39"/>
      <c r="HRO60" s="39"/>
      <c r="HRP60" s="39"/>
      <c r="HRQ60" s="39"/>
      <c r="HRR60" s="39"/>
      <c r="HRS60" s="39"/>
      <c r="HRT60" s="39"/>
      <c r="HRU60" s="39"/>
      <c r="HRV60" s="39"/>
      <c r="HRW60" s="39"/>
      <c r="HRX60" s="39"/>
      <c r="HRY60" s="39"/>
      <c r="HRZ60" s="39"/>
      <c r="HSA60" s="39"/>
      <c r="HSB60" s="39"/>
      <c r="HSC60" s="39"/>
      <c r="HSD60" s="39"/>
      <c r="HSE60" s="39"/>
      <c r="HSF60" s="39"/>
      <c r="HSG60" s="39"/>
      <c r="HSH60" s="39"/>
      <c r="HSI60" s="39"/>
      <c r="HSJ60" s="39"/>
      <c r="HSK60" s="39"/>
      <c r="HSL60" s="39"/>
      <c r="HSM60" s="39"/>
      <c r="HSN60" s="39"/>
      <c r="HSO60" s="39"/>
      <c r="HSP60" s="39"/>
      <c r="HSQ60" s="39"/>
      <c r="HSR60" s="39"/>
      <c r="HSS60" s="39"/>
      <c r="HST60" s="39"/>
      <c r="HSU60" s="39"/>
      <c r="HSV60" s="39"/>
      <c r="HSW60" s="39"/>
      <c r="HSX60" s="39"/>
      <c r="HSY60" s="39"/>
      <c r="HSZ60" s="39"/>
      <c r="HTA60" s="39"/>
      <c r="HTB60" s="39"/>
      <c r="HTC60" s="39"/>
      <c r="HTD60" s="39"/>
      <c r="HTE60" s="39"/>
      <c r="HTF60" s="39"/>
      <c r="HTG60" s="39"/>
      <c r="HTH60" s="39"/>
      <c r="HTI60" s="39"/>
      <c r="HTJ60" s="39"/>
      <c r="HTK60" s="39"/>
      <c r="HTL60" s="39"/>
      <c r="HTM60" s="39"/>
      <c r="HTN60" s="39"/>
      <c r="HTO60" s="39"/>
      <c r="HTP60" s="39"/>
      <c r="HTQ60" s="39"/>
      <c r="HTR60" s="39"/>
      <c r="HTS60" s="39"/>
      <c r="HTT60" s="39"/>
      <c r="HTU60" s="39"/>
      <c r="HTV60" s="39"/>
      <c r="HTW60" s="39"/>
      <c r="HTX60" s="39"/>
      <c r="HTY60" s="39"/>
      <c r="HTZ60" s="39"/>
      <c r="HUA60" s="39"/>
      <c r="HUB60" s="39"/>
      <c r="HUC60" s="39"/>
      <c r="HUD60" s="39"/>
      <c r="HUE60" s="39"/>
      <c r="HUF60" s="39"/>
      <c r="HUG60" s="39"/>
      <c r="HUH60" s="39"/>
      <c r="HUI60" s="39"/>
      <c r="HUJ60" s="39"/>
      <c r="HUK60" s="39"/>
      <c r="HUL60" s="39"/>
      <c r="HUM60" s="39"/>
      <c r="HUN60" s="39"/>
      <c r="HUO60" s="39"/>
      <c r="HUP60" s="39"/>
      <c r="HUQ60" s="39"/>
      <c r="HUR60" s="39"/>
      <c r="HUS60" s="39"/>
      <c r="HUT60" s="39"/>
      <c r="HUU60" s="39"/>
      <c r="HUV60" s="39"/>
      <c r="HUW60" s="39"/>
      <c r="HUX60" s="39"/>
      <c r="HUY60" s="39"/>
      <c r="HUZ60" s="39"/>
      <c r="HVA60" s="39"/>
      <c r="HVB60" s="39"/>
      <c r="HVC60" s="39"/>
      <c r="HVD60" s="39"/>
      <c r="HVE60" s="39"/>
      <c r="HVF60" s="39"/>
      <c r="HVG60" s="39"/>
      <c r="HVH60" s="39"/>
      <c r="HVI60" s="39"/>
      <c r="HVJ60" s="39"/>
      <c r="HVK60" s="39"/>
      <c r="HVL60" s="39"/>
      <c r="HVM60" s="39"/>
      <c r="HVN60" s="39"/>
      <c r="HVO60" s="39"/>
      <c r="HVP60" s="39"/>
      <c r="HVQ60" s="39"/>
      <c r="HVR60" s="39"/>
      <c r="HVS60" s="39"/>
      <c r="HVT60" s="39"/>
      <c r="HVU60" s="39"/>
      <c r="HVV60" s="39"/>
      <c r="HVW60" s="39"/>
      <c r="HVX60" s="39"/>
      <c r="HVY60" s="39"/>
      <c r="HVZ60" s="39"/>
      <c r="HWA60" s="39"/>
      <c r="HWB60" s="39"/>
      <c r="HWC60" s="39"/>
      <c r="HWD60" s="39"/>
      <c r="HWE60" s="39"/>
      <c r="HWF60" s="39"/>
      <c r="HWG60" s="39"/>
      <c r="HWH60" s="39"/>
      <c r="HWI60" s="39"/>
      <c r="HWJ60" s="39"/>
      <c r="HWK60" s="39"/>
      <c r="HWL60" s="39"/>
      <c r="HWM60" s="39"/>
      <c r="HWN60" s="39"/>
      <c r="HWO60" s="39"/>
      <c r="HWP60" s="39"/>
      <c r="HWQ60" s="39"/>
      <c r="HWR60" s="39"/>
      <c r="HWS60" s="39"/>
      <c r="HWT60" s="39"/>
      <c r="HWU60" s="39"/>
      <c r="HWV60" s="39"/>
      <c r="HWW60" s="39"/>
      <c r="HWX60" s="39"/>
      <c r="HWY60" s="39"/>
      <c r="HWZ60" s="39"/>
      <c r="HXA60" s="39"/>
      <c r="HXB60" s="39"/>
      <c r="HXC60" s="39"/>
      <c r="HXD60" s="39"/>
      <c r="HXE60" s="39"/>
      <c r="HXF60" s="39"/>
      <c r="HXG60" s="39"/>
      <c r="HXH60" s="39"/>
      <c r="HXI60" s="39"/>
      <c r="HXJ60" s="39"/>
      <c r="HXK60" s="39"/>
      <c r="HXL60" s="39"/>
      <c r="HXM60" s="39"/>
      <c r="HXN60" s="39"/>
      <c r="HXO60" s="39"/>
      <c r="HXP60" s="39"/>
      <c r="HXQ60" s="39"/>
      <c r="HXR60" s="39"/>
      <c r="HXS60" s="39"/>
      <c r="HXT60" s="39"/>
      <c r="HXU60" s="39"/>
      <c r="HXV60" s="39"/>
      <c r="HXW60" s="39"/>
      <c r="HXX60" s="39"/>
      <c r="HXY60" s="39"/>
      <c r="HXZ60" s="39"/>
      <c r="HYA60" s="39"/>
      <c r="HYB60" s="39"/>
      <c r="HYC60" s="39"/>
      <c r="HYD60" s="39"/>
      <c r="HYE60" s="39"/>
      <c r="HYF60" s="39"/>
      <c r="HYG60" s="39"/>
      <c r="HYH60" s="39"/>
      <c r="HYI60" s="39"/>
      <c r="HYJ60" s="39"/>
      <c r="HYK60" s="39"/>
      <c r="HYL60" s="39"/>
      <c r="HYM60" s="39"/>
      <c r="HYN60" s="39"/>
      <c r="HYO60" s="39"/>
      <c r="HYP60" s="39"/>
      <c r="HYQ60" s="39"/>
      <c r="HYR60" s="39"/>
      <c r="HYS60" s="39"/>
      <c r="HYT60" s="39"/>
      <c r="HYU60" s="39"/>
      <c r="HYV60" s="39"/>
      <c r="HYW60" s="39"/>
      <c r="HYX60" s="39"/>
      <c r="HYY60" s="39"/>
      <c r="HYZ60" s="39"/>
      <c r="HZA60" s="39"/>
      <c r="HZB60" s="39"/>
      <c r="HZC60" s="39"/>
      <c r="HZD60" s="39"/>
      <c r="HZE60" s="39"/>
      <c r="HZF60" s="39"/>
      <c r="HZG60" s="39"/>
      <c r="HZH60" s="39"/>
      <c r="HZI60" s="39"/>
      <c r="HZJ60" s="39"/>
      <c r="HZK60" s="39"/>
      <c r="HZL60" s="39"/>
      <c r="HZM60" s="39"/>
      <c r="HZN60" s="39"/>
      <c r="HZO60" s="39"/>
      <c r="HZP60" s="39"/>
      <c r="HZQ60" s="39"/>
      <c r="HZR60" s="39"/>
      <c r="HZS60" s="39"/>
      <c r="HZT60" s="39"/>
      <c r="HZU60" s="39"/>
      <c r="HZV60" s="39"/>
      <c r="HZW60" s="39"/>
      <c r="HZX60" s="39"/>
      <c r="HZY60" s="39"/>
      <c r="HZZ60" s="39"/>
      <c r="IAA60" s="39"/>
      <c r="IAB60" s="39"/>
      <c r="IAC60" s="39"/>
      <c r="IAD60" s="39"/>
      <c r="IAE60" s="39"/>
      <c r="IAF60" s="39"/>
      <c r="IAG60" s="39"/>
      <c r="IAH60" s="39"/>
      <c r="IAI60" s="39"/>
      <c r="IAJ60" s="39"/>
      <c r="IAK60" s="39"/>
      <c r="IAL60" s="39"/>
      <c r="IAM60" s="39"/>
      <c r="IAN60" s="39"/>
      <c r="IAO60" s="39"/>
      <c r="IAP60" s="39"/>
      <c r="IAQ60" s="39"/>
      <c r="IAR60" s="39"/>
      <c r="IAS60" s="39"/>
      <c r="IAT60" s="39"/>
      <c r="IAU60" s="39"/>
      <c r="IAV60" s="39"/>
      <c r="IAW60" s="39"/>
      <c r="IAX60" s="39"/>
      <c r="IAY60" s="39"/>
      <c r="IAZ60" s="39"/>
      <c r="IBA60" s="39"/>
      <c r="IBB60" s="39"/>
      <c r="IBC60" s="39"/>
      <c r="IBD60" s="39"/>
      <c r="IBE60" s="39"/>
      <c r="IBF60" s="39"/>
      <c r="IBG60" s="39"/>
      <c r="IBH60" s="39"/>
      <c r="IBI60" s="39"/>
      <c r="IBJ60" s="39"/>
      <c r="IBK60" s="39"/>
      <c r="IBL60" s="39"/>
      <c r="IBM60" s="39"/>
      <c r="IBN60" s="39"/>
      <c r="IBO60" s="39"/>
      <c r="IBP60" s="39"/>
      <c r="IBQ60" s="39"/>
      <c r="IBR60" s="39"/>
      <c r="IBS60" s="39"/>
      <c r="IBT60" s="39"/>
      <c r="IBU60" s="39"/>
      <c r="IBV60" s="39"/>
      <c r="IBW60" s="39"/>
      <c r="IBX60" s="39"/>
      <c r="IBY60" s="39"/>
      <c r="IBZ60" s="39"/>
      <c r="ICA60" s="39"/>
      <c r="ICB60" s="39"/>
      <c r="ICC60" s="39"/>
      <c r="ICD60" s="39"/>
      <c r="ICE60" s="39"/>
      <c r="ICF60" s="39"/>
      <c r="ICG60" s="39"/>
      <c r="ICH60" s="39"/>
      <c r="ICI60" s="39"/>
      <c r="ICJ60" s="39"/>
      <c r="ICK60" s="39"/>
      <c r="ICL60" s="39"/>
      <c r="ICM60" s="39"/>
      <c r="ICN60" s="39"/>
      <c r="ICO60" s="39"/>
      <c r="ICP60" s="39"/>
      <c r="ICQ60" s="39"/>
      <c r="ICR60" s="39"/>
      <c r="ICS60" s="39"/>
      <c r="ICT60" s="39"/>
      <c r="ICU60" s="39"/>
      <c r="ICV60" s="39"/>
      <c r="ICW60" s="39"/>
      <c r="ICX60" s="39"/>
      <c r="ICY60" s="39"/>
      <c r="ICZ60" s="39"/>
      <c r="IDA60" s="39"/>
      <c r="IDB60" s="39"/>
      <c r="IDC60" s="39"/>
      <c r="IDD60" s="39"/>
      <c r="IDE60" s="39"/>
      <c r="IDF60" s="39"/>
      <c r="IDG60" s="39"/>
      <c r="IDH60" s="39"/>
      <c r="IDI60" s="39"/>
      <c r="IDJ60" s="39"/>
      <c r="IDK60" s="39"/>
      <c r="IDL60" s="39"/>
      <c r="IDM60" s="39"/>
      <c r="IDN60" s="39"/>
      <c r="IDO60" s="39"/>
      <c r="IDP60" s="39"/>
      <c r="IDQ60" s="39"/>
      <c r="IDR60" s="39"/>
      <c r="IDS60" s="39"/>
      <c r="IDT60" s="39"/>
      <c r="IDU60" s="39"/>
      <c r="IDV60" s="39"/>
      <c r="IDW60" s="39"/>
      <c r="IDX60" s="39"/>
      <c r="IDY60" s="39"/>
      <c r="IDZ60" s="39"/>
      <c r="IEA60" s="39"/>
      <c r="IEB60" s="39"/>
      <c r="IEC60" s="39"/>
      <c r="IED60" s="39"/>
      <c r="IEE60" s="39"/>
      <c r="IEF60" s="39"/>
      <c r="IEG60" s="39"/>
      <c r="IEH60" s="39"/>
      <c r="IEI60" s="39"/>
      <c r="IEJ60" s="39"/>
      <c r="IEK60" s="39"/>
      <c r="IEL60" s="39"/>
      <c r="IEM60" s="39"/>
      <c r="IEN60" s="39"/>
      <c r="IEO60" s="39"/>
      <c r="IEP60" s="39"/>
      <c r="IEQ60" s="39"/>
      <c r="IER60" s="39"/>
      <c r="IES60" s="39"/>
      <c r="IET60" s="39"/>
      <c r="IEU60" s="39"/>
      <c r="IEV60" s="39"/>
      <c r="IEW60" s="39"/>
      <c r="IEX60" s="39"/>
      <c r="IEY60" s="39"/>
      <c r="IEZ60" s="39"/>
      <c r="IFA60" s="39"/>
      <c r="IFB60" s="39"/>
      <c r="IFC60" s="39"/>
      <c r="IFD60" s="39"/>
      <c r="IFE60" s="39"/>
      <c r="IFF60" s="39"/>
      <c r="IFG60" s="39"/>
      <c r="IFH60" s="39"/>
      <c r="IFI60" s="39"/>
      <c r="IFJ60" s="39"/>
      <c r="IFK60" s="39"/>
      <c r="IFL60" s="39"/>
      <c r="IFM60" s="39"/>
      <c r="IFN60" s="39"/>
      <c r="IFO60" s="39"/>
      <c r="IFP60" s="39"/>
      <c r="IFQ60" s="39"/>
      <c r="IFR60" s="39"/>
      <c r="IFS60" s="39"/>
      <c r="IFT60" s="39"/>
      <c r="IFU60" s="39"/>
      <c r="IFV60" s="39"/>
      <c r="IFW60" s="39"/>
      <c r="IFX60" s="39"/>
      <c r="IFY60" s="39"/>
      <c r="IFZ60" s="39"/>
      <c r="IGA60" s="39"/>
      <c r="IGB60" s="39"/>
      <c r="IGC60" s="39"/>
      <c r="IGD60" s="39"/>
      <c r="IGE60" s="39"/>
      <c r="IGF60" s="39"/>
      <c r="IGG60" s="39"/>
      <c r="IGH60" s="39"/>
      <c r="IGI60" s="39"/>
      <c r="IGJ60" s="39"/>
      <c r="IGK60" s="39"/>
      <c r="IGL60" s="39"/>
      <c r="IGM60" s="39"/>
      <c r="IGN60" s="39"/>
      <c r="IGO60" s="39"/>
      <c r="IGP60" s="39"/>
      <c r="IGQ60" s="39"/>
      <c r="IGR60" s="39"/>
      <c r="IGS60" s="39"/>
      <c r="IGT60" s="39"/>
      <c r="IGU60" s="39"/>
      <c r="IGV60" s="39"/>
      <c r="IGW60" s="39"/>
      <c r="IGX60" s="39"/>
      <c r="IGY60" s="39"/>
      <c r="IGZ60" s="39"/>
      <c r="IHA60" s="39"/>
      <c r="IHB60" s="39"/>
      <c r="IHC60" s="39"/>
      <c r="IHD60" s="39"/>
      <c r="IHE60" s="39"/>
      <c r="IHF60" s="39"/>
      <c r="IHG60" s="39"/>
      <c r="IHH60" s="39"/>
      <c r="IHI60" s="39"/>
      <c r="IHJ60" s="39"/>
      <c r="IHK60" s="39"/>
      <c r="IHL60" s="39"/>
      <c r="IHM60" s="39"/>
      <c r="IHN60" s="39"/>
      <c r="IHO60" s="39"/>
      <c r="IHP60" s="39"/>
      <c r="IHQ60" s="39"/>
      <c r="IHR60" s="39"/>
      <c r="IHS60" s="39"/>
      <c r="IHT60" s="39"/>
      <c r="IHU60" s="39"/>
      <c r="IHV60" s="39"/>
      <c r="IHW60" s="39"/>
      <c r="IHX60" s="39"/>
      <c r="IHY60" s="39"/>
      <c r="IHZ60" s="39"/>
      <c r="IIA60" s="39"/>
      <c r="IIB60" s="39"/>
      <c r="IIC60" s="39"/>
      <c r="IID60" s="39"/>
      <c r="IIE60" s="39"/>
      <c r="IIF60" s="39"/>
      <c r="IIG60" s="39"/>
      <c r="IIH60" s="39"/>
      <c r="III60" s="39"/>
      <c r="IIJ60" s="39"/>
      <c r="IIK60" s="39"/>
      <c r="IIL60" s="39"/>
      <c r="IIM60" s="39"/>
      <c r="IIN60" s="39"/>
      <c r="IIO60" s="39"/>
      <c r="IIP60" s="39"/>
      <c r="IIQ60" s="39"/>
      <c r="IIR60" s="39"/>
      <c r="IIS60" s="39"/>
      <c r="IIT60" s="39"/>
      <c r="IIU60" s="39"/>
      <c r="IIV60" s="39"/>
      <c r="IIW60" s="39"/>
      <c r="IIX60" s="39"/>
      <c r="IIY60" s="39"/>
      <c r="IIZ60" s="39"/>
      <c r="IJA60" s="39"/>
      <c r="IJB60" s="39"/>
      <c r="IJC60" s="39"/>
      <c r="IJD60" s="39"/>
      <c r="IJE60" s="39"/>
      <c r="IJF60" s="39"/>
      <c r="IJG60" s="39"/>
      <c r="IJH60" s="39"/>
      <c r="IJI60" s="39"/>
      <c r="IJJ60" s="39"/>
      <c r="IJK60" s="39"/>
      <c r="IJL60" s="39"/>
      <c r="IJM60" s="39"/>
      <c r="IJN60" s="39"/>
      <c r="IJO60" s="39"/>
      <c r="IJP60" s="39"/>
      <c r="IJQ60" s="39"/>
      <c r="IJR60" s="39"/>
      <c r="IJS60" s="39"/>
      <c r="IJT60" s="39"/>
      <c r="IJU60" s="39"/>
      <c r="IJV60" s="39"/>
      <c r="IJW60" s="39"/>
      <c r="IJX60" s="39"/>
      <c r="IJY60" s="39"/>
      <c r="IJZ60" s="39"/>
      <c r="IKA60" s="39"/>
      <c r="IKB60" s="39"/>
      <c r="IKC60" s="39"/>
      <c r="IKD60" s="39"/>
      <c r="IKE60" s="39"/>
      <c r="IKF60" s="39"/>
      <c r="IKG60" s="39"/>
      <c r="IKH60" s="39"/>
      <c r="IKI60" s="39"/>
      <c r="IKJ60" s="39"/>
      <c r="IKK60" s="39"/>
      <c r="IKL60" s="39"/>
      <c r="IKM60" s="39"/>
      <c r="IKN60" s="39"/>
      <c r="IKO60" s="39"/>
      <c r="IKP60" s="39"/>
      <c r="IKQ60" s="39"/>
      <c r="IKR60" s="39"/>
      <c r="IKS60" s="39"/>
      <c r="IKT60" s="39"/>
      <c r="IKU60" s="39"/>
      <c r="IKV60" s="39"/>
      <c r="IKW60" s="39"/>
      <c r="IKX60" s="39"/>
      <c r="IKY60" s="39"/>
      <c r="IKZ60" s="39"/>
      <c r="ILA60" s="39"/>
      <c r="ILB60" s="39"/>
      <c r="ILC60" s="39"/>
      <c r="ILD60" s="39"/>
      <c r="ILE60" s="39"/>
      <c r="ILF60" s="39"/>
      <c r="ILG60" s="39"/>
      <c r="ILH60" s="39"/>
      <c r="ILI60" s="39"/>
      <c r="ILJ60" s="39"/>
      <c r="ILK60" s="39"/>
      <c r="ILL60" s="39"/>
      <c r="ILM60" s="39"/>
      <c r="ILN60" s="39"/>
      <c r="ILO60" s="39"/>
      <c r="ILP60" s="39"/>
      <c r="ILQ60" s="39"/>
      <c r="ILR60" s="39"/>
      <c r="ILS60" s="39"/>
      <c r="ILT60" s="39"/>
      <c r="ILU60" s="39"/>
      <c r="ILV60" s="39"/>
      <c r="ILW60" s="39"/>
      <c r="ILX60" s="39"/>
      <c r="ILY60" s="39"/>
      <c r="ILZ60" s="39"/>
      <c r="IMA60" s="39"/>
      <c r="IMB60" s="39"/>
      <c r="IMC60" s="39"/>
      <c r="IMD60" s="39"/>
      <c r="IME60" s="39"/>
      <c r="IMF60" s="39"/>
      <c r="IMG60" s="39"/>
      <c r="IMH60" s="39"/>
      <c r="IMI60" s="39"/>
      <c r="IMJ60" s="39"/>
      <c r="IMK60" s="39"/>
      <c r="IML60" s="39"/>
      <c r="IMM60" s="39"/>
      <c r="IMN60" s="39"/>
      <c r="IMO60" s="39"/>
      <c r="IMP60" s="39"/>
      <c r="IMQ60" s="39"/>
      <c r="IMR60" s="39"/>
      <c r="IMS60" s="39"/>
      <c r="IMT60" s="39"/>
      <c r="IMU60" s="39"/>
      <c r="IMV60" s="39"/>
      <c r="IMW60" s="39"/>
      <c r="IMX60" s="39"/>
      <c r="IMY60" s="39"/>
      <c r="IMZ60" s="39"/>
      <c r="INA60" s="39"/>
      <c r="INB60" s="39"/>
      <c r="INC60" s="39"/>
      <c r="IND60" s="39"/>
      <c r="INE60" s="39"/>
      <c r="INF60" s="39"/>
      <c r="ING60" s="39"/>
      <c r="INH60" s="39"/>
      <c r="INI60" s="39"/>
      <c r="INJ60" s="39"/>
      <c r="INK60" s="39"/>
      <c r="INL60" s="39"/>
      <c r="INM60" s="39"/>
      <c r="INN60" s="39"/>
      <c r="INO60" s="39"/>
      <c r="INP60" s="39"/>
      <c r="INQ60" s="39"/>
      <c r="INR60" s="39"/>
      <c r="INS60" s="39"/>
      <c r="INT60" s="39"/>
      <c r="INU60" s="39"/>
      <c r="INV60" s="39"/>
      <c r="INW60" s="39"/>
      <c r="INX60" s="39"/>
      <c r="INY60" s="39"/>
      <c r="INZ60" s="39"/>
      <c r="IOA60" s="39"/>
      <c r="IOB60" s="39"/>
      <c r="IOC60" s="39"/>
      <c r="IOD60" s="39"/>
      <c r="IOE60" s="39"/>
      <c r="IOF60" s="39"/>
      <c r="IOG60" s="39"/>
      <c r="IOH60" s="39"/>
      <c r="IOI60" s="39"/>
      <c r="IOJ60" s="39"/>
      <c r="IOK60" s="39"/>
      <c r="IOL60" s="39"/>
      <c r="IOM60" s="39"/>
      <c r="ION60" s="39"/>
      <c r="IOO60" s="39"/>
      <c r="IOP60" s="39"/>
      <c r="IOQ60" s="39"/>
      <c r="IOR60" s="39"/>
      <c r="IOS60" s="39"/>
      <c r="IOT60" s="39"/>
      <c r="IOU60" s="39"/>
      <c r="IOV60" s="39"/>
      <c r="IOW60" s="39"/>
      <c r="IOX60" s="39"/>
      <c r="IOY60" s="39"/>
      <c r="IOZ60" s="39"/>
      <c r="IPA60" s="39"/>
      <c r="IPB60" s="39"/>
      <c r="IPC60" s="39"/>
      <c r="IPD60" s="39"/>
      <c r="IPE60" s="39"/>
      <c r="IPF60" s="39"/>
      <c r="IPG60" s="39"/>
      <c r="IPH60" s="39"/>
      <c r="IPI60" s="39"/>
      <c r="IPJ60" s="39"/>
      <c r="IPK60" s="39"/>
      <c r="IPL60" s="39"/>
      <c r="IPM60" s="39"/>
      <c r="IPN60" s="39"/>
      <c r="IPO60" s="39"/>
      <c r="IPP60" s="39"/>
      <c r="IPQ60" s="39"/>
      <c r="IPR60" s="39"/>
      <c r="IPS60" s="39"/>
      <c r="IPT60" s="39"/>
      <c r="IPU60" s="39"/>
      <c r="IPV60" s="39"/>
      <c r="IPW60" s="39"/>
      <c r="IPX60" s="39"/>
      <c r="IPY60" s="39"/>
      <c r="IPZ60" s="39"/>
      <c r="IQA60" s="39"/>
      <c r="IQB60" s="39"/>
      <c r="IQC60" s="39"/>
      <c r="IQD60" s="39"/>
      <c r="IQE60" s="39"/>
      <c r="IQF60" s="39"/>
      <c r="IQG60" s="39"/>
      <c r="IQH60" s="39"/>
      <c r="IQI60" s="39"/>
      <c r="IQJ60" s="39"/>
      <c r="IQK60" s="39"/>
      <c r="IQL60" s="39"/>
      <c r="IQM60" s="39"/>
      <c r="IQN60" s="39"/>
      <c r="IQO60" s="39"/>
      <c r="IQP60" s="39"/>
      <c r="IQQ60" s="39"/>
      <c r="IQR60" s="39"/>
      <c r="IQS60" s="39"/>
      <c r="IQT60" s="39"/>
      <c r="IQU60" s="39"/>
      <c r="IQV60" s="39"/>
      <c r="IQW60" s="39"/>
      <c r="IQX60" s="39"/>
      <c r="IQY60" s="39"/>
      <c r="IQZ60" s="39"/>
      <c r="IRA60" s="39"/>
      <c r="IRB60" s="39"/>
      <c r="IRC60" s="39"/>
      <c r="IRD60" s="39"/>
      <c r="IRE60" s="39"/>
      <c r="IRF60" s="39"/>
      <c r="IRG60" s="39"/>
      <c r="IRH60" s="39"/>
      <c r="IRI60" s="39"/>
      <c r="IRJ60" s="39"/>
      <c r="IRK60" s="39"/>
      <c r="IRL60" s="39"/>
      <c r="IRM60" s="39"/>
      <c r="IRN60" s="39"/>
      <c r="IRO60" s="39"/>
      <c r="IRP60" s="39"/>
      <c r="IRQ60" s="39"/>
      <c r="IRR60" s="39"/>
      <c r="IRS60" s="39"/>
      <c r="IRT60" s="39"/>
      <c r="IRU60" s="39"/>
      <c r="IRV60" s="39"/>
      <c r="IRW60" s="39"/>
      <c r="IRX60" s="39"/>
      <c r="IRY60" s="39"/>
      <c r="IRZ60" s="39"/>
      <c r="ISA60" s="39"/>
      <c r="ISB60" s="39"/>
      <c r="ISC60" s="39"/>
      <c r="ISD60" s="39"/>
      <c r="ISE60" s="39"/>
      <c r="ISF60" s="39"/>
      <c r="ISG60" s="39"/>
      <c r="ISH60" s="39"/>
      <c r="ISI60" s="39"/>
      <c r="ISJ60" s="39"/>
      <c r="ISK60" s="39"/>
      <c r="ISL60" s="39"/>
      <c r="ISM60" s="39"/>
      <c r="ISN60" s="39"/>
      <c r="ISO60" s="39"/>
      <c r="ISP60" s="39"/>
      <c r="ISQ60" s="39"/>
      <c r="ISR60" s="39"/>
      <c r="ISS60" s="39"/>
      <c r="IST60" s="39"/>
      <c r="ISU60" s="39"/>
      <c r="ISV60" s="39"/>
      <c r="ISW60" s="39"/>
      <c r="ISX60" s="39"/>
      <c r="ISY60" s="39"/>
      <c r="ISZ60" s="39"/>
      <c r="ITA60" s="39"/>
      <c r="ITB60" s="39"/>
      <c r="ITC60" s="39"/>
      <c r="ITD60" s="39"/>
      <c r="ITE60" s="39"/>
      <c r="ITF60" s="39"/>
      <c r="ITG60" s="39"/>
      <c r="ITH60" s="39"/>
      <c r="ITI60" s="39"/>
      <c r="ITJ60" s="39"/>
      <c r="ITK60" s="39"/>
      <c r="ITL60" s="39"/>
      <c r="ITM60" s="39"/>
      <c r="ITN60" s="39"/>
      <c r="ITO60" s="39"/>
      <c r="ITP60" s="39"/>
      <c r="ITQ60" s="39"/>
      <c r="ITR60" s="39"/>
      <c r="ITS60" s="39"/>
      <c r="ITT60" s="39"/>
      <c r="ITU60" s="39"/>
      <c r="ITV60" s="39"/>
      <c r="ITW60" s="39"/>
      <c r="ITX60" s="39"/>
      <c r="ITY60" s="39"/>
      <c r="ITZ60" s="39"/>
      <c r="IUA60" s="39"/>
      <c r="IUB60" s="39"/>
      <c r="IUC60" s="39"/>
      <c r="IUD60" s="39"/>
      <c r="IUE60" s="39"/>
      <c r="IUF60" s="39"/>
      <c r="IUG60" s="39"/>
      <c r="IUH60" s="39"/>
      <c r="IUI60" s="39"/>
      <c r="IUJ60" s="39"/>
      <c r="IUK60" s="39"/>
      <c r="IUL60" s="39"/>
      <c r="IUM60" s="39"/>
      <c r="IUN60" s="39"/>
      <c r="IUO60" s="39"/>
      <c r="IUP60" s="39"/>
      <c r="IUQ60" s="39"/>
      <c r="IUR60" s="39"/>
      <c r="IUS60" s="39"/>
      <c r="IUT60" s="39"/>
      <c r="IUU60" s="39"/>
      <c r="IUV60" s="39"/>
      <c r="IUW60" s="39"/>
      <c r="IUX60" s="39"/>
      <c r="IUY60" s="39"/>
      <c r="IUZ60" s="39"/>
      <c r="IVA60" s="39"/>
      <c r="IVB60" s="39"/>
      <c r="IVC60" s="39"/>
      <c r="IVD60" s="39"/>
      <c r="IVE60" s="39"/>
      <c r="IVF60" s="39"/>
      <c r="IVG60" s="39"/>
      <c r="IVH60" s="39"/>
      <c r="IVI60" s="39"/>
      <c r="IVJ60" s="39"/>
      <c r="IVK60" s="39"/>
      <c r="IVL60" s="39"/>
      <c r="IVM60" s="39"/>
      <c r="IVN60" s="39"/>
      <c r="IVO60" s="39"/>
      <c r="IVP60" s="39"/>
      <c r="IVQ60" s="39"/>
      <c r="IVR60" s="39"/>
      <c r="IVS60" s="39"/>
      <c r="IVT60" s="39"/>
      <c r="IVU60" s="39"/>
      <c r="IVV60" s="39"/>
      <c r="IVW60" s="39"/>
      <c r="IVX60" s="39"/>
      <c r="IVY60" s="39"/>
      <c r="IVZ60" s="39"/>
      <c r="IWA60" s="39"/>
      <c r="IWB60" s="39"/>
      <c r="IWC60" s="39"/>
      <c r="IWD60" s="39"/>
      <c r="IWE60" s="39"/>
      <c r="IWF60" s="39"/>
      <c r="IWG60" s="39"/>
      <c r="IWH60" s="39"/>
      <c r="IWI60" s="39"/>
      <c r="IWJ60" s="39"/>
      <c r="IWK60" s="39"/>
      <c r="IWL60" s="39"/>
      <c r="IWM60" s="39"/>
      <c r="IWN60" s="39"/>
      <c r="IWO60" s="39"/>
      <c r="IWP60" s="39"/>
      <c r="IWQ60" s="39"/>
      <c r="IWR60" s="39"/>
      <c r="IWS60" s="39"/>
      <c r="IWT60" s="39"/>
      <c r="IWU60" s="39"/>
      <c r="IWV60" s="39"/>
      <c r="IWW60" s="39"/>
      <c r="IWX60" s="39"/>
      <c r="IWY60" s="39"/>
      <c r="IWZ60" s="39"/>
      <c r="IXA60" s="39"/>
      <c r="IXB60" s="39"/>
      <c r="IXC60" s="39"/>
      <c r="IXD60" s="39"/>
      <c r="IXE60" s="39"/>
      <c r="IXF60" s="39"/>
      <c r="IXG60" s="39"/>
      <c r="IXH60" s="39"/>
      <c r="IXI60" s="39"/>
      <c r="IXJ60" s="39"/>
      <c r="IXK60" s="39"/>
      <c r="IXL60" s="39"/>
      <c r="IXM60" s="39"/>
      <c r="IXN60" s="39"/>
      <c r="IXO60" s="39"/>
      <c r="IXP60" s="39"/>
      <c r="IXQ60" s="39"/>
      <c r="IXR60" s="39"/>
      <c r="IXS60" s="39"/>
      <c r="IXT60" s="39"/>
      <c r="IXU60" s="39"/>
      <c r="IXV60" s="39"/>
      <c r="IXW60" s="39"/>
      <c r="IXX60" s="39"/>
      <c r="IXY60" s="39"/>
      <c r="IXZ60" s="39"/>
      <c r="IYA60" s="39"/>
      <c r="IYB60" s="39"/>
      <c r="IYC60" s="39"/>
      <c r="IYD60" s="39"/>
      <c r="IYE60" s="39"/>
      <c r="IYF60" s="39"/>
      <c r="IYG60" s="39"/>
      <c r="IYH60" s="39"/>
      <c r="IYI60" s="39"/>
      <c r="IYJ60" s="39"/>
      <c r="IYK60" s="39"/>
      <c r="IYL60" s="39"/>
      <c r="IYM60" s="39"/>
      <c r="IYN60" s="39"/>
      <c r="IYO60" s="39"/>
      <c r="IYP60" s="39"/>
      <c r="IYQ60" s="39"/>
      <c r="IYR60" s="39"/>
      <c r="IYS60" s="39"/>
      <c r="IYT60" s="39"/>
      <c r="IYU60" s="39"/>
      <c r="IYV60" s="39"/>
      <c r="IYW60" s="39"/>
      <c r="IYX60" s="39"/>
      <c r="IYY60" s="39"/>
      <c r="IYZ60" s="39"/>
      <c r="IZA60" s="39"/>
      <c r="IZB60" s="39"/>
      <c r="IZC60" s="39"/>
      <c r="IZD60" s="39"/>
      <c r="IZE60" s="39"/>
      <c r="IZF60" s="39"/>
      <c r="IZG60" s="39"/>
      <c r="IZH60" s="39"/>
      <c r="IZI60" s="39"/>
      <c r="IZJ60" s="39"/>
      <c r="IZK60" s="39"/>
      <c r="IZL60" s="39"/>
      <c r="IZM60" s="39"/>
      <c r="IZN60" s="39"/>
      <c r="IZO60" s="39"/>
      <c r="IZP60" s="39"/>
      <c r="IZQ60" s="39"/>
      <c r="IZR60" s="39"/>
      <c r="IZS60" s="39"/>
      <c r="IZT60" s="39"/>
      <c r="IZU60" s="39"/>
      <c r="IZV60" s="39"/>
      <c r="IZW60" s="39"/>
      <c r="IZX60" s="39"/>
      <c r="IZY60" s="39"/>
      <c r="IZZ60" s="39"/>
      <c r="JAA60" s="39"/>
      <c r="JAB60" s="39"/>
      <c r="JAC60" s="39"/>
      <c r="JAD60" s="39"/>
      <c r="JAE60" s="39"/>
      <c r="JAF60" s="39"/>
      <c r="JAG60" s="39"/>
      <c r="JAH60" s="39"/>
      <c r="JAI60" s="39"/>
      <c r="JAJ60" s="39"/>
      <c r="JAK60" s="39"/>
      <c r="JAL60" s="39"/>
      <c r="JAM60" s="39"/>
      <c r="JAN60" s="39"/>
      <c r="JAO60" s="39"/>
      <c r="JAP60" s="39"/>
      <c r="JAQ60" s="39"/>
      <c r="JAR60" s="39"/>
      <c r="JAS60" s="39"/>
      <c r="JAT60" s="39"/>
      <c r="JAU60" s="39"/>
      <c r="JAV60" s="39"/>
      <c r="JAW60" s="39"/>
      <c r="JAX60" s="39"/>
      <c r="JAY60" s="39"/>
      <c r="JAZ60" s="39"/>
      <c r="JBA60" s="39"/>
      <c r="JBB60" s="39"/>
      <c r="JBC60" s="39"/>
      <c r="JBD60" s="39"/>
      <c r="JBE60" s="39"/>
      <c r="JBF60" s="39"/>
      <c r="JBG60" s="39"/>
      <c r="JBH60" s="39"/>
      <c r="JBI60" s="39"/>
      <c r="JBJ60" s="39"/>
      <c r="JBK60" s="39"/>
      <c r="JBL60" s="39"/>
      <c r="JBM60" s="39"/>
      <c r="JBN60" s="39"/>
      <c r="JBO60" s="39"/>
      <c r="JBP60" s="39"/>
      <c r="JBQ60" s="39"/>
      <c r="JBR60" s="39"/>
      <c r="JBS60" s="39"/>
      <c r="JBT60" s="39"/>
      <c r="JBU60" s="39"/>
      <c r="JBV60" s="39"/>
      <c r="JBW60" s="39"/>
      <c r="JBX60" s="39"/>
      <c r="JBY60" s="39"/>
      <c r="JBZ60" s="39"/>
      <c r="JCA60" s="39"/>
      <c r="JCB60" s="39"/>
      <c r="JCC60" s="39"/>
      <c r="JCD60" s="39"/>
      <c r="JCE60" s="39"/>
      <c r="JCF60" s="39"/>
      <c r="JCG60" s="39"/>
      <c r="JCH60" s="39"/>
      <c r="JCI60" s="39"/>
      <c r="JCJ60" s="39"/>
      <c r="JCK60" s="39"/>
      <c r="JCL60" s="39"/>
      <c r="JCM60" s="39"/>
      <c r="JCN60" s="39"/>
      <c r="JCO60" s="39"/>
      <c r="JCP60" s="39"/>
      <c r="JCQ60" s="39"/>
      <c r="JCR60" s="39"/>
      <c r="JCS60" s="39"/>
      <c r="JCT60" s="39"/>
      <c r="JCU60" s="39"/>
      <c r="JCV60" s="39"/>
      <c r="JCW60" s="39"/>
      <c r="JCX60" s="39"/>
      <c r="JCY60" s="39"/>
      <c r="JCZ60" s="39"/>
      <c r="JDA60" s="39"/>
      <c r="JDB60" s="39"/>
      <c r="JDC60" s="39"/>
      <c r="JDD60" s="39"/>
      <c r="JDE60" s="39"/>
      <c r="JDF60" s="39"/>
      <c r="JDG60" s="39"/>
      <c r="JDH60" s="39"/>
      <c r="JDI60" s="39"/>
      <c r="JDJ60" s="39"/>
      <c r="JDK60" s="39"/>
      <c r="JDL60" s="39"/>
      <c r="JDM60" s="39"/>
      <c r="JDN60" s="39"/>
      <c r="JDO60" s="39"/>
      <c r="JDP60" s="39"/>
      <c r="JDQ60" s="39"/>
      <c r="JDR60" s="39"/>
      <c r="JDS60" s="39"/>
      <c r="JDT60" s="39"/>
      <c r="JDU60" s="39"/>
      <c r="JDV60" s="39"/>
      <c r="JDW60" s="39"/>
      <c r="JDX60" s="39"/>
      <c r="JDY60" s="39"/>
      <c r="JDZ60" s="39"/>
      <c r="JEA60" s="39"/>
      <c r="JEB60" s="39"/>
      <c r="JEC60" s="39"/>
      <c r="JED60" s="39"/>
      <c r="JEE60" s="39"/>
      <c r="JEF60" s="39"/>
      <c r="JEG60" s="39"/>
      <c r="JEH60" s="39"/>
      <c r="JEI60" s="39"/>
      <c r="JEJ60" s="39"/>
      <c r="JEK60" s="39"/>
      <c r="JEL60" s="39"/>
      <c r="JEM60" s="39"/>
      <c r="JEN60" s="39"/>
      <c r="JEO60" s="39"/>
      <c r="JEP60" s="39"/>
      <c r="JEQ60" s="39"/>
      <c r="JER60" s="39"/>
      <c r="JES60" s="39"/>
      <c r="JET60" s="39"/>
      <c r="JEU60" s="39"/>
      <c r="JEV60" s="39"/>
      <c r="JEW60" s="39"/>
      <c r="JEX60" s="39"/>
      <c r="JEY60" s="39"/>
      <c r="JEZ60" s="39"/>
      <c r="JFA60" s="39"/>
      <c r="JFB60" s="39"/>
      <c r="JFC60" s="39"/>
      <c r="JFD60" s="39"/>
      <c r="JFE60" s="39"/>
      <c r="JFF60" s="39"/>
      <c r="JFG60" s="39"/>
      <c r="JFH60" s="39"/>
      <c r="JFI60" s="39"/>
      <c r="JFJ60" s="39"/>
      <c r="JFK60" s="39"/>
      <c r="JFL60" s="39"/>
      <c r="JFM60" s="39"/>
      <c r="JFN60" s="39"/>
      <c r="JFO60" s="39"/>
      <c r="JFP60" s="39"/>
      <c r="JFQ60" s="39"/>
      <c r="JFR60" s="39"/>
      <c r="JFS60" s="39"/>
      <c r="JFT60" s="39"/>
      <c r="JFU60" s="39"/>
      <c r="JFV60" s="39"/>
      <c r="JFW60" s="39"/>
      <c r="JFX60" s="39"/>
      <c r="JFY60" s="39"/>
      <c r="JFZ60" s="39"/>
      <c r="JGA60" s="39"/>
      <c r="JGB60" s="39"/>
      <c r="JGC60" s="39"/>
      <c r="JGD60" s="39"/>
      <c r="JGE60" s="39"/>
      <c r="JGF60" s="39"/>
      <c r="JGG60" s="39"/>
      <c r="JGH60" s="39"/>
      <c r="JGI60" s="39"/>
      <c r="JGJ60" s="39"/>
      <c r="JGK60" s="39"/>
      <c r="JGL60" s="39"/>
      <c r="JGM60" s="39"/>
      <c r="JGN60" s="39"/>
      <c r="JGO60" s="39"/>
      <c r="JGP60" s="39"/>
      <c r="JGQ60" s="39"/>
      <c r="JGR60" s="39"/>
      <c r="JGS60" s="39"/>
      <c r="JGT60" s="39"/>
      <c r="JGU60" s="39"/>
      <c r="JGV60" s="39"/>
      <c r="JGW60" s="39"/>
      <c r="JGX60" s="39"/>
      <c r="JGY60" s="39"/>
      <c r="JGZ60" s="39"/>
      <c r="JHA60" s="39"/>
      <c r="JHB60" s="39"/>
      <c r="JHC60" s="39"/>
      <c r="JHD60" s="39"/>
      <c r="JHE60" s="39"/>
      <c r="JHF60" s="39"/>
      <c r="JHG60" s="39"/>
      <c r="JHH60" s="39"/>
      <c r="JHI60" s="39"/>
      <c r="JHJ60" s="39"/>
      <c r="JHK60" s="39"/>
      <c r="JHL60" s="39"/>
      <c r="JHM60" s="39"/>
      <c r="JHN60" s="39"/>
      <c r="JHO60" s="39"/>
      <c r="JHP60" s="39"/>
      <c r="JHQ60" s="39"/>
      <c r="JHR60" s="39"/>
      <c r="JHS60" s="39"/>
      <c r="JHT60" s="39"/>
      <c r="JHU60" s="39"/>
      <c r="JHV60" s="39"/>
      <c r="JHW60" s="39"/>
      <c r="JHX60" s="39"/>
      <c r="JHY60" s="39"/>
      <c r="JHZ60" s="39"/>
      <c r="JIA60" s="39"/>
      <c r="JIB60" s="39"/>
      <c r="JIC60" s="39"/>
      <c r="JID60" s="39"/>
      <c r="JIE60" s="39"/>
      <c r="JIF60" s="39"/>
      <c r="JIG60" s="39"/>
      <c r="JIH60" s="39"/>
      <c r="JII60" s="39"/>
      <c r="JIJ60" s="39"/>
      <c r="JIK60" s="39"/>
      <c r="JIL60" s="39"/>
      <c r="JIM60" s="39"/>
      <c r="JIN60" s="39"/>
      <c r="JIO60" s="39"/>
      <c r="JIP60" s="39"/>
      <c r="JIQ60" s="39"/>
      <c r="JIR60" s="39"/>
      <c r="JIS60" s="39"/>
      <c r="JIT60" s="39"/>
      <c r="JIU60" s="39"/>
      <c r="JIV60" s="39"/>
      <c r="JIW60" s="39"/>
      <c r="JIX60" s="39"/>
      <c r="JIY60" s="39"/>
      <c r="JIZ60" s="39"/>
      <c r="JJA60" s="39"/>
      <c r="JJB60" s="39"/>
      <c r="JJC60" s="39"/>
      <c r="JJD60" s="39"/>
      <c r="JJE60" s="39"/>
      <c r="JJF60" s="39"/>
      <c r="JJG60" s="39"/>
      <c r="JJH60" s="39"/>
      <c r="JJI60" s="39"/>
      <c r="JJJ60" s="39"/>
      <c r="JJK60" s="39"/>
      <c r="JJL60" s="39"/>
      <c r="JJM60" s="39"/>
      <c r="JJN60" s="39"/>
      <c r="JJO60" s="39"/>
      <c r="JJP60" s="39"/>
      <c r="JJQ60" s="39"/>
      <c r="JJR60" s="39"/>
      <c r="JJS60" s="39"/>
      <c r="JJT60" s="39"/>
      <c r="JJU60" s="39"/>
      <c r="JJV60" s="39"/>
      <c r="JJW60" s="39"/>
      <c r="JJX60" s="39"/>
      <c r="JJY60" s="39"/>
      <c r="JJZ60" s="39"/>
      <c r="JKA60" s="39"/>
      <c r="JKB60" s="39"/>
      <c r="JKC60" s="39"/>
      <c r="JKD60" s="39"/>
      <c r="JKE60" s="39"/>
      <c r="JKF60" s="39"/>
      <c r="JKG60" s="39"/>
      <c r="JKH60" s="39"/>
      <c r="JKI60" s="39"/>
      <c r="JKJ60" s="39"/>
      <c r="JKK60" s="39"/>
      <c r="JKL60" s="39"/>
      <c r="JKM60" s="39"/>
      <c r="JKN60" s="39"/>
      <c r="JKO60" s="39"/>
      <c r="JKP60" s="39"/>
      <c r="JKQ60" s="39"/>
      <c r="JKR60" s="39"/>
      <c r="JKS60" s="39"/>
      <c r="JKT60" s="39"/>
      <c r="JKU60" s="39"/>
      <c r="JKV60" s="39"/>
      <c r="JKW60" s="39"/>
      <c r="JKX60" s="39"/>
      <c r="JKY60" s="39"/>
      <c r="JKZ60" s="39"/>
      <c r="JLA60" s="39"/>
      <c r="JLB60" s="39"/>
      <c r="JLC60" s="39"/>
      <c r="JLD60" s="39"/>
      <c r="JLE60" s="39"/>
      <c r="JLF60" s="39"/>
      <c r="JLG60" s="39"/>
      <c r="JLH60" s="39"/>
      <c r="JLI60" s="39"/>
      <c r="JLJ60" s="39"/>
      <c r="JLK60" s="39"/>
      <c r="JLL60" s="39"/>
      <c r="JLM60" s="39"/>
      <c r="JLN60" s="39"/>
      <c r="JLO60" s="39"/>
      <c r="JLP60" s="39"/>
      <c r="JLQ60" s="39"/>
      <c r="JLR60" s="39"/>
      <c r="JLS60" s="39"/>
      <c r="JLT60" s="39"/>
      <c r="JLU60" s="39"/>
      <c r="JLV60" s="39"/>
      <c r="JLW60" s="39"/>
      <c r="JLX60" s="39"/>
      <c r="JLY60" s="39"/>
      <c r="JLZ60" s="39"/>
      <c r="JMA60" s="39"/>
      <c r="JMB60" s="39"/>
      <c r="JMC60" s="39"/>
      <c r="JMD60" s="39"/>
      <c r="JME60" s="39"/>
      <c r="JMF60" s="39"/>
      <c r="JMG60" s="39"/>
      <c r="JMH60" s="39"/>
      <c r="JMI60" s="39"/>
      <c r="JMJ60" s="39"/>
      <c r="JMK60" s="39"/>
      <c r="JML60" s="39"/>
      <c r="JMM60" s="39"/>
      <c r="JMN60" s="39"/>
      <c r="JMO60" s="39"/>
      <c r="JMP60" s="39"/>
      <c r="JMQ60" s="39"/>
      <c r="JMR60" s="39"/>
      <c r="JMS60" s="39"/>
      <c r="JMT60" s="39"/>
      <c r="JMU60" s="39"/>
      <c r="JMV60" s="39"/>
      <c r="JMW60" s="39"/>
      <c r="JMX60" s="39"/>
      <c r="JMY60" s="39"/>
      <c r="JMZ60" s="39"/>
      <c r="JNA60" s="39"/>
      <c r="JNB60" s="39"/>
      <c r="JNC60" s="39"/>
      <c r="JND60" s="39"/>
      <c r="JNE60" s="39"/>
      <c r="JNF60" s="39"/>
      <c r="JNG60" s="39"/>
      <c r="JNH60" s="39"/>
      <c r="JNI60" s="39"/>
      <c r="JNJ60" s="39"/>
      <c r="JNK60" s="39"/>
      <c r="JNL60" s="39"/>
      <c r="JNM60" s="39"/>
      <c r="JNN60" s="39"/>
      <c r="JNO60" s="39"/>
      <c r="JNP60" s="39"/>
      <c r="JNQ60" s="39"/>
      <c r="JNR60" s="39"/>
      <c r="JNS60" s="39"/>
      <c r="JNT60" s="39"/>
      <c r="JNU60" s="39"/>
      <c r="JNV60" s="39"/>
      <c r="JNW60" s="39"/>
      <c r="JNX60" s="39"/>
      <c r="JNY60" s="39"/>
      <c r="JNZ60" s="39"/>
      <c r="JOA60" s="39"/>
      <c r="JOB60" s="39"/>
      <c r="JOC60" s="39"/>
      <c r="JOD60" s="39"/>
      <c r="JOE60" s="39"/>
      <c r="JOF60" s="39"/>
      <c r="JOG60" s="39"/>
      <c r="JOH60" s="39"/>
      <c r="JOI60" s="39"/>
      <c r="JOJ60" s="39"/>
      <c r="JOK60" s="39"/>
      <c r="JOL60" s="39"/>
      <c r="JOM60" s="39"/>
      <c r="JON60" s="39"/>
      <c r="JOO60" s="39"/>
      <c r="JOP60" s="39"/>
      <c r="JOQ60" s="39"/>
      <c r="JOR60" s="39"/>
      <c r="JOS60" s="39"/>
      <c r="JOT60" s="39"/>
      <c r="JOU60" s="39"/>
      <c r="JOV60" s="39"/>
      <c r="JOW60" s="39"/>
      <c r="JOX60" s="39"/>
      <c r="JOY60" s="39"/>
      <c r="JOZ60" s="39"/>
      <c r="JPA60" s="39"/>
      <c r="JPB60" s="39"/>
      <c r="JPC60" s="39"/>
      <c r="JPD60" s="39"/>
      <c r="JPE60" s="39"/>
      <c r="JPF60" s="39"/>
      <c r="JPG60" s="39"/>
      <c r="JPH60" s="39"/>
      <c r="JPI60" s="39"/>
      <c r="JPJ60" s="39"/>
      <c r="JPK60" s="39"/>
      <c r="JPL60" s="39"/>
      <c r="JPM60" s="39"/>
      <c r="JPN60" s="39"/>
      <c r="JPO60" s="39"/>
      <c r="JPP60" s="39"/>
      <c r="JPQ60" s="39"/>
      <c r="JPR60" s="39"/>
      <c r="JPS60" s="39"/>
      <c r="JPT60" s="39"/>
      <c r="JPU60" s="39"/>
      <c r="JPV60" s="39"/>
      <c r="JPW60" s="39"/>
      <c r="JPX60" s="39"/>
      <c r="JPY60" s="39"/>
      <c r="JPZ60" s="39"/>
      <c r="JQA60" s="39"/>
      <c r="JQB60" s="39"/>
      <c r="JQC60" s="39"/>
      <c r="JQD60" s="39"/>
      <c r="JQE60" s="39"/>
      <c r="JQF60" s="39"/>
      <c r="JQG60" s="39"/>
      <c r="JQH60" s="39"/>
      <c r="JQI60" s="39"/>
      <c r="JQJ60" s="39"/>
      <c r="JQK60" s="39"/>
      <c r="JQL60" s="39"/>
      <c r="JQM60" s="39"/>
      <c r="JQN60" s="39"/>
      <c r="JQO60" s="39"/>
      <c r="JQP60" s="39"/>
      <c r="JQQ60" s="39"/>
      <c r="JQR60" s="39"/>
      <c r="JQS60" s="39"/>
      <c r="JQT60" s="39"/>
      <c r="JQU60" s="39"/>
      <c r="JQV60" s="39"/>
      <c r="JQW60" s="39"/>
      <c r="JQX60" s="39"/>
      <c r="JQY60" s="39"/>
      <c r="JQZ60" s="39"/>
      <c r="JRA60" s="39"/>
      <c r="JRB60" s="39"/>
      <c r="JRC60" s="39"/>
      <c r="JRD60" s="39"/>
      <c r="JRE60" s="39"/>
      <c r="JRF60" s="39"/>
      <c r="JRG60" s="39"/>
      <c r="JRH60" s="39"/>
      <c r="JRI60" s="39"/>
      <c r="JRJ60" s="39"/>
      <c r="JRK60" s="39"/>
      <c r="JRL60" s="39"/>
      <c r="JRM60" s="39"/>
      <c r="JRN60" s="39"/>
      <c r="JRO60" s="39"/>
      <c r="JRP60" s="39"/>
      <c r="JRQ60" s="39"/>
      <c r="JRR60" s="39"/>
      <c r="JRS60" s="39"/>
      <c r="JRT60" s="39"/>
      <c r="JRU60" s="39"/>
      <c r="JRV60" s="39"/>
      <c r="JRW60" s="39"/>
      <c r="JRX60" s="39"/>
      <c r="JRY60" s="39"/>
      <c r="JRZ60" s="39"/>
      <c r="JSA60" s="39"/>
      <c r="JSB60" s="39"/>
      <c r="JSC60" s="39"/>
      <c r="JSD60" s="39"/>
      <c r="JSE60" s="39"/>
      <c r="JSF60" s="39"/>
      <c r="JSG60" s="39"/>
      <c r="JSH60" s="39"/>
      <c r="JSI60" s="39"/>
      <c r="JSJ60" s="39"/>
      <c r="JSK60" s="39"/>
      <c r="JSL60" s="39"/>
      <c r="JSM60" s="39"/>
      <c r="JSN60" s="39"/>
      <c r="JSO60" s="39"/>
      <c r="JSP60" s="39"/>
      <c r="JSQ60" s="39"/>
      <c r="JSR60" s="39"/>
      <c r="JSS60" s="39"/>
      <c r="JST60" s="39"/>
      <c r="JSU60" s="39"/>
      <c r="JSV60" s="39"/>
      <c r="JSW60" s="39"/>
      <c r="JSX60" s="39"/>
      <c r="JSY60" s="39"/>
      <c r="JSZ60" s="39"/>
      <c r="JTA60" s="39"/>
      <c r="JTB60" s="39"/>
      <c r="JTC60" s="39"/>
      <c r="JTD60" s="39"/>
      <c r="JTE60" s="39"/>
      <c r="JTF60" s="39"/>
      <c r="JTG60" s="39"/>
      <c r="JTH60" s="39"/>
      <c r="JTI60" s="39"/>
      <c r="JTJ60" s="39"/>
      <c r="JTK60" s="39"/>
      <c r="JTL60" s="39"/>
      <c r="JTM60" s="39"/>
      <c r="JTN60" s="39"/>
      <c r="JTO60" s="39"/>
      <c r="JTP60" s="39"/>
      <c r="JTQ60" s="39"/>
      <c r="JTR60" s="39"/>
      <c r="JTS60" s="39"/>
      <c r="JTT60" s="39"/>
      <c r="JTU60" s="39"/>
      <c r="JTV60" s="39"/>
      <c r="JTW60" s="39"/>
      <c r="JTX60" s="39"/>
      <c r="JTY60" s="39"/>
      <c r="JTZ60" s="39"/>
      <c r="JUA60" s="39"/>
      <c r="JUB60" s="39"/>
      <c r="JUC60" s="39"/>
      <c r="JUD60" s="39"/>
      <c r="JUE60" s="39"/>
      <c r="JUF60" s="39"/>
      <c r="JUG60" s="39"/>
      <c r="JUH60" s="39"/>
      <c r="JUI60" s="39"/>
      <c r="JUJ60" s="39"/>
      <c r="JUK60" s="39"/>
      <c r="JUL60" s="39"/>
      <c r="JUM60" s="39"/>
      <c r="JUN60" s="39"/>
      <c r="JUO60" s="39"/>
      <c r="JUP60" s="39"/>
      <c r="JUQ60" s="39"/>
      <c r="JUR60" s="39"/>
      <c r="JUS60" s="39"/>
      <c r="JUT60" s="39"/>
      <c r="JUU60" s="39"/>
      <c r="JUV60" s="39"/>
      <c r="JUW60" s="39"/>
      <c r="JUX60" s="39"/>
      <c r="JUY60" s="39"/>
      <c r="JUZ60" s="39"/>
      <c r="JVA60" s="39"/>
      <c r="JVB60" s="39"/>
      <c r="JVC60" s="39"/>
      <c r="JVD60" s="39"/>
      <c r="JVE60" s="39"/>
      <c r="JVF60" s="39"/>
      <c r="JVG60" s="39"/>
      <c r="JVH60" s="39"/>
      <c r="JVI60" s="39"/>
      <c r="JVJ60" s="39"/>
      <c r="JVK60" s="39"/>
      <c r="JVL60" s="39"/>
      <c r="JVM60" s="39"/>
      <c r="JVN60" s="39"/>
      <c r="JVO60" s="39"/>
      <c r="JVP60" s="39"/>
      <c r="JVQ60" s="39"/>
      <c r="JVR60" s="39"/>
      <c r="JVS60" s="39"/>
      <c r="JVT60" s="39"/>
      <c r="JVU60" s="39"/>
      <c r="JVV60" s="39"/>
      <c r="JVW60" s="39"/>
      <c r="JVX60" s="39"/>
      <c r="JVY60" s="39"/>
      <c r="JVZ60" s="39"/>
      <c r="JWA60" s="39"/>
      <c r="JWB60" s="39"/>
      <c r="JWC60" s="39"/>
      <c r="JWD60" s="39"/>
      <c r="JWE60" s="39"/>
      <c r="JWF60" s="39"/>
      <c r="JWG60" s="39"/>
      <c r="JWH60" s="39"/>
      <c r="JWI60" s="39"/>
      <c r="JWJ60" s="39"/>
      <c r="JWK60" s="39"/>
      <c r="JWL60" s="39"/>
      <c r="JWM60" s="39"/>
      <c r="JWN60" s="39"/>
      <c r="JWO60" s="39"/>
      <c r="JWP60" s="39"/>
      <c r="JWQ60" s="39"/>
      <c r="JWR60" s="39"/>
      <c r="JWS60" s="39"/>
      <c r="JWT60" s="39"/>
      <c r="JWU60" s="39"/>
      <c r="JWV60" s="39"/>
      <c r="JWW60" s="39"/>
      <c r="JWX60" s="39"/>
      <c r="JWY60" s="39"/>
      <c r="JWZ60" s="39"/>
      <c r="JXA60" s="39"/>
      <c r="JXB60" s="39"/>
      <c r="JXC60" s="39"/>
      <c r="JXD60" s="39"/>
      <c r="JXE60" s="39"/>
      <c r="JXF60" s="39"/>
      <c r="JXG60" s="39"/>
      <c r="JXH60" s="39"/>
      <c r="JXI60" s="39"/>
      <c r="JXJ60" s="39"/>
      <c r="JXK60" s="39"/>
      <c r="JXL60" s="39"/>
      <c r="JXM60" s="39"/>
      <c r="JXN60" s="39"/>
      <c r="JXO60" s="39"/>
      <c r="JXP60" s="39"/>
      <c r="JXQ60" s="39"/>
      <c r="JXR60" s="39"/>
      <c r="JXS60" s="39"/>
      <c r="JXT60" s="39"/>
      <c r="JXU60" s="39"/>
      <c r="JXV60" s="39"/>
      <c r="JXW60" s="39"/>
      <c r="JXX60" s="39"/>
      <c r="JXY60" s="39"/>
      <c r="JXZ60" s="39"/>
      <c r="JYA60" s="39"/>
      <c r="JYB60" s="39"/>
      <c r="JYC60" s="39"/>
      <c r="JYD60" s="39"/>
      <c r="JYE60" s="39"/>
      <c r="JYF60" s="39"/>
      <c r="JYG60" s="39"/>
      <c r="JYH60" s="39"/>
      <c r="JYI60" s="39"/>
      <c r="JYJ60" s="39"/>
      <c r="JYK60" s="39"/>
      <c r="JYL60" s="39"/>
      <c r="JYM60" s="39"/>
      <c r="JYN60" s="39"/>
      <c r="JYO60" s="39"/>
      <c r="JYP60" s="39"/>
      <c r="JYQ60" s="39"/>
      <c r="JYR60" s="39"/>
      <c r="JYS60" s="39"/>
      <c r="JYT60" s="39"/>
      <c r="JYU60" s="39"/>
      <c r="JYV60" s="39"/>
      <c r="JYW60" s="39"/>
      <c r="JYX60" s="39"/>
      <c r="JYY60" s="39"/>
      <c r="JYZ60" s="39"/>
      <c r="JZA60" s="39"/>
      <c r="JZB60" s="39"/>
      <c r="JZC60" s="39"/>
      <c r="JZD60" s="39"/>
      <c r="JZE60" s="39"/>
      <c r="JZF60" s="39"/>
      <c r="JZG60" s="39"/>
      <c r="JZH60" s="39"/>
      <c r="JZI60" s="39"/>
      <c r="JZJ60" s="39"/>
      <c r="JZK60" s="39"/>
      <c r="JZL60" s="39"/>
      <c r="JZM60" s="39"/>
      <c r="JZN60" s="39"/>
      <c r="JZO60" s="39"/>
      <c r="JZP60" s="39"/>
      <c r="JZQ60" s="39"/>
      <c r="JZR60" s="39"/>
      <c r="JZS60" s="39"/>
      <c r="JZT60" s="39"/>
      <c r="JZU60" s="39"/>
      <c r="JZV60" s="39"/>
      <c r="JZW60" s="39"/>
      <c r="JZX60" s="39"/>
      <c r="JZY60" s="39"/>
      <c r="JZZ60" s="39"/>
      <c r="KAA60" s="39"/>
      <c r="KAB60" s="39"/>
      <c r="KAC60" s="39"/>
      <c r="KAD60" s="39"/>
      <c r="KAE60" s="39"/>
      <c r="KAF60" s="39"/>
      <c r="KAG60" s="39"/>
      <c r="KAH60" s="39"/>
      <c r="KAI60" s="39"/>
      <c r="KAJ60" s="39"/>
      <c r="KAK60" s="39"/>
      <c r="KAL60" s="39"/>
      <c r="KAM60" s="39"/>
      <c r="KAN60" s="39"/>
      <c r="KAO60" s="39"/>
      <c r="KAP60" s="39"/>
      <c r="KAQ60" s="39"/>
      <c r="KAR60" s="39"/>
      <c r="KAS60" s="39"/>
      <c r="KAT60" s="39"/>
      <c r="KAU60" s="39"/>
      <c r="KAV60" s="39"/>
      <c r="KAW60" s="39"/>
      <c r="KAX60" s="39"/>
      <c r="KAY60" s="39"/>
      <c r="KAZ60" s="39"/>
      <c r="KBA60" s="39"/>
      <c r="KBB60" s="39"/>
      <c r="KBC60" s="39"/>
      <c r="KBD60" s="39"/>
      <c r="KBE60" s="39"/>
      <c r="KBF60" s="39"/>
      <c r="KBG60" s="39"/>
      <c r="KBH60" s="39"/>
      <c r="KBI60" s="39"/>
      <c r="KBJ60" s="39"/>
      <c r="KBK60" s="39"/>
      <c r="KBL60" s="39"/>
      <c r="KBM60" s="39"/>
      <c r="KBN60" s="39"/>
      <c r="KBO60" s="39"/>
      <c r="KBP60" s="39"/>
      <c r="KBQ60" s="39"/>
      <c r="KBR60" s="39"/>
      <c r="KBS60" s="39"/>
      <c r="KBT60" s="39"/>
      <c r="KBU60" s="39"/>
      <c r="KBV60" s="39"/>
      <c r="KBW60" s="39"/>
      <c r="KBX60" s="39"/>
      <c r="KBY60" s="39"/>
      <c r="KBZ60" s="39"/>
      <c r="KCA60" s="39"/>
      <c r="KCB60" s="39"/>
      <c r="KCC60" s="39"/>
      <c r="KCD60" s="39"/>
      <c r="KCE60" s="39"/>
      <c r="KCF60" s="39"/>
      <c r="KCG60" s="39"/>
      <c r="KCH60" s="39"/>
      <c r="KCI60" s="39"/>
      <c r="KCJ60" s="39"/>
      <c r="KCK60" s="39"/>
      <c r="KCL60" s="39"/>
      <c r="KCM60" s="39"/>
      <c r="KCN60" s="39"/>
      <c r="KCO60" s="39"/>
      <c r="KCP60" s="39"/>
      <c r="KCQ60" s="39"/>
      <c r="KCR60" s="39"/>
      <c r="KCS60" s="39"/>
      <c r="KCT60" s="39"/>
      <c r="KCU60" s="39"/>
      <c r="KCV60" s="39"/>
      <c r="KCW60" s="39"/>
      <c r="KCX60" s="39"/>
      <c r="KCY60" s="39"/>
      <c r="KCZ60" s="39"/>
      <c r="KDA60" s="39"/>
      <c r="KDB60" s="39"/>
      <c r="KDC60" s="39"/>
      <c r="KDD60" s="39"/>
      <c r="KDE60" s="39"/>
      <c r="KDF60" s="39"/>
      <c r="KDG60" s="39"/>
      <c r="KDH60" s="39"/>
      <c r="KDI60" s="39"/>
      <c r="KDJ60" s="39"/>
      <c r="KDK60" s="39"/>
      <c r="KDL60" s="39"/>
      <c r="KDM60" s="39"/>
      <c r="KDN60" s="39"/>
      <c r="KDO60" s="39"/>
      <c r="KDP60" s="39"/>
      <c r="KDQ60" s="39"/>
      <c r="KDR60" s="39"/>
      <c r="KDS60" s="39"/>
      <c r="KDT60" s="39"/>
      <c r="KDU60" s="39"/>
      <c r="KDV60" s="39"/>
      <c r="KDW60" s="39"/>
      <c r="KDX60" s="39"/>
      <c r="KDY60" s="39"/>
      <c r="KDZ60" s="39"/>
      <c r="KEA60" s="39"/>
      <c r="KEB60" s="39"/>
      <c r="KEC60" s="39"/>
      <c r="KED60" s="39"/>
      <c r="KEE60" s="39"/>
      <c r="KEF60" s="39"/>
      <c r="KEG60" s="39"/>
      <c r="KEH60" s="39"/>
      <c r="KEI60" s="39"/>
      <c r="KEJ60" s="39"/>
      <c r="KEK60" s="39"/>
      <c r="KEL60" s="39"/>
      <c r="KEM60" s="39"/>
      <c r="KEN60" s="39"/>
      <c r="KEO60" s="39"/>
      <c r="KEP60" s="39"/>
      <c r="KEQ60" s="39"/>
      <c r="KER60" s="39"/>
      <c r="KES60" s="39"/>
      <c r="KET60" s="39"/>
      <c r="KEU60" s="39"/>
      <c r="KEV60" s="39"/>
      <c r="KEW60" s="39"/>
      <c r="KEX60" s="39"/>
      <c r="KEY60" s="39"/>
      <c r="KEZ60" s="39"/>
      <c r="KFA60" s="39"/>
      <c r="KFB60" s="39"/>
      <c r="KFC60" s="39"/>
      <c r="KFD60" s="39"/>
      <c r="KFE60" s="39"/>
      <c r="KFF60" s="39"/>
      <c r="KFG60" s="39"/>
      <c r="KFH60" s="39"/>
      <c r="KFI60" s="39"/>
      <c r="KFJ60" s="39"/>
      <c r="KFK60" s="39"/>
      <c r="KFL60" s="39"/>
      <c r="KFM60" s="39"/>
      <c r="KFN60" s="39"/>
      <c r="KFO60" s="39"/>
      <c r="KFP60" s="39"/>
      <c r="KFQ60" s="39"/>
      <c r="KFR60" s="39"/>
      <c r="KFS60" s="39"/>
      <c r="KFT60" s="39"/>
      <c r="KFU60" s="39"/>
      <c r="KFV60" s="39"/>
      <c r="KFW60" s="39"/>
      <c r="KFX60" s="39"/>
      <c r="KFY60" s="39"/>
      <c r="KFZ60" s="39"/>
      <c r="KGA60" s="39"/>
      <c r="KGB60" s="39"/>
      <c r="KGC60" s="39"/>
      <c r="KGD60" s="39"/>
      <c r="KGE60" s="39"/>
      <c r="KGF60" s="39"/>
      <c r="KGG60" s="39"/>
      <c r="KGH60" s="39"/>
      <c r="KGI60" s="39"/>
      <c r="KGJ60" s="39"/>
      <c r="KGK60" s="39"/>
      <c r="KGL60" s="39"/>
      <c r="KGM60" s="39"/>
      <c r="KGN60" s="39"/>
      <c r="KGO60" s="39"/>
      <c r="KGP60" s="39"/>
      <c r="KGQ60" s="39"/>
      <c r="KGR60" s="39"/>
      <c r="KGS60" s="39"/>
      <c r="KGT60" s="39"/>
      <c r="KGU60" s="39"/>
      <c r="KGV60" s="39"/>
      <c r="KGW60" s="39"/>
      <c r="KGX60" s="39"/>
      <c r="KGY60" s="39"/>
      <c r="KGZ60" s="39"/>
      <c r="KHA60" s="39"/>
      <c r="KHB60" s="39"/>
      <c r="KHC60" s="39"/>
      <c r="KHD60" s="39"/>
      <c r="KHE60" s="39"/>
      <c r="KHF60" s="39"/>
      <c r="KHG60" s="39"/>
      <c r="KHH60" s="39"/>
      <c r="KHI60" s="39"/>
      <c r="KHJ60" s="39"/>
      <c r="KHK60" s="39"/>
      <c r="KHL60" s="39"/>
      <c r="KHM60" s="39"/>
      <c r="KHN60" s="39"/>
      <c r="KHO60" s="39"/>
      <c r="KHP60" s="39"/>
      <c r="KHQ60" s="39"/>
      <c r="KHR60" s="39"/>
      <c r="KHS60" s="39"/>
      <c r="KHT60" s="39"/>
      <c r="KHU60" s="39"/>
      <c r="KHV60" s="39"/>
      <c r="KHW60" s="39"/>
      <c r="KHX60" s="39"/>
      <c r="KHY60" s="39"/>
      <c r="KHZ60" s="39"/>
      <c r="KIA60" s="39"/>
      <c r="KIB60" s="39"/>
      <c r="KIC60" s="39"/>
      <c r="KID60" s="39"/>
      <c r="KIE60" s="39"/>
      <c r="KIF60" s="39"/>
      <c r="KIG60" s="39"/>
      <c r="KIH60" s="39"/>
      <c r="KII60" s="39"/>
      <c r="KIJ60" s="39"/>
      <c r="KIK60" s="39"/>
      <c r="KIL60" s="39"/>
      <c r="KIM60" s="39"/>
      <c r="KIN60" s="39"/>
      <c r="KIO60" s="39"/>
      <c r="KIP60" s="39"/>
      <c r="KIQ60" s="39"/>
      <c r="KIR60" s="39"/>
      <c r="KIS60" s="39"/>
      <c r="KIT60" s="39"/>
      <c r="KIU60" s="39"/>
      <c r="KIV60" s="39"/>
      <c r="KIW60" s="39"/>
      <c r="KIX60" s="39"/>
      <c r="KIY60" s="39"/>
      <c r="KIZ60" s="39"/>
      <c r="KJA60" s="39"/>
      <c r="KJB60" s="39"/>
      <c r="KJC60" s="39"/>
      <c r="KJD60" s="39"/>
      <c r="KJE60" s="39"/>
      <c r="KJF60" s="39"/>
      <c r="KJG60" s="39"/>
      <c r="KJH60" s="39"/>
      <c r="KJI60" s="39"/>
      <c r="KJJ60" s="39"/>
      <c r="KJK60" s="39"/>
      <c r="KJL60" s="39"/>
      <c r="KJM60" s="39"/>
      <c r="KJN60" s="39"/>
      <c r="KJO60" s="39"/>
      <c r="KJP60" s="39"/>
      <c r="KJQ60" s="39"/>
      <c r="KJR60" s="39"/>
      <c r="KJS60" s="39"/>
      <c r="KJT60" s="39"/>
      <c r="KJU60" s="39"/>
      <c r="KJV60" s="39"/>
      <c r="KJW60" s="39"/>
      <c r="KJX60" s="39"/>
      <c r="KJY60" s="39"/>
      <c r="KJZ60" s="39"/>
      <c r="KKA60" s="39"/>
      <c r="KKB60" s="39"/>
      <c r="KKC60" s="39"/>
      <c r="KKD60" s="39"/>
      <c r="KKE60" s="39"/>
      <c r="KKF60" s="39"/>
      <c r="KKG60" s="39"/>
      <c r="KKH60" s="39"/>
      <c r="KKI60" s="39"/>
      <c r="KKJ60" s="39"/>
      <c r="KKK60" s="39"/>
      <c r="KKL60" s="39"/>
      <c r="KKM60" s="39"/>
      <c r="KKN60" s="39"/>
      <c r="KKO60" s="39"/>
      <c r="KKP60" s="39"/>
      <c r="KKQ60" s="39"/>
      <c r="KKR60" s="39"/>
      <c r="KKS60" s="39"/>
      <c r="KKT60" s="39"/>
      <c r="KKU60" s="39"/>
      <c r="KKV60" s="39"/>
      <c r="KKW60" s="39"/>
      <c r="KKX60" s="39"/>
      <c r="KKY60" s="39"/>
      <c r="KKZ60" s="39"/>
      <c r="KLA60" s="39"/>
      <c r="KLB60" s="39"/>
      <c r="KLC60" s="39"/>
      <c r="KLD60" s="39"/>
      <c r="KLE60" s="39"/>
      <c r="KLF60" s="39"/>
      <c r="KLG60" s="39"/>
      <c r="KLH60" s="39"/>
      <c r="KLI60" s="39"/>
      <c r="KLJ60" s="39"/>
      <c r="KLK60" s="39"/>
      <c r="KLL60" s="39"/>
      <c r="KLM60" s="39"/>
      <c r="KLN60" s="39"/>
      <c r="KLO60" s="39"/>
      <c r="KLP60" s="39"/>
      <c r="KLQ60" s="39"/>
      <c r="KLR60" s="39"/>
      <c r="KLS60" s="39"/>
      <c r="KLT60" s="39"/>
      <c r="KLU60" s="39"/>
      <c r="KLV60" s="39"/>
      <c r="KLW60" s="39"/>
      <c r="KLX60" s="39"/>
      <c r="KLY60" s="39"/>
      <c r="KLZ60" s="39"/>
      <c r="KMA60" s="39"/>
      <c r="KMB60" s="39"/>
      <c r="KMC60" s="39"/>
      <c r="KMD60" s="39"/>
      <c r="KME60" s="39"/>
      <c r="KMF60" s="39"/>
      <c r="KMG60" s="39"/>
      <c r="KMH60" s="39"/>
      <c r="KMI60" s="39"/>
      <c r="KMJ60" s="39"/>
      <c r="KMK60" s="39"/>
      <c r="KML60" s="39"/>
      <c r="KMM60" s="39"/>
      <c r="KMN60" s="39"/>
      <c r="KMO60" s="39"/>
      <c r="KMP60" s="39"/>
      <c r="KMQ60" s="39"/>
      <c r="KMR60" s="39"/>
      <c r="KMS60" s="39"/>
      <c r="KMT60" s="39"/>
      <c r="KMU60" s="39"/>
      <c r="KMV60" s="39"/>
      <c r="KMW60" s="39"/>
      <c r="KMX60" s="39"/>
      <c r="KMY60" s="39"/>
      <c r="KMZ60" s="39"/>
      <c r="KNA60" s="39"/>
      <c r="KNB60" s="39"/>
      <c r="KNC60" s="39"/>
      <c r="KND60" s="39"/>
      <c r="KNE60" s="39"/>
      <c r="KNF60" s="39"/>
      <c r="KNG60" s="39"/>
      <c r="KNH60" s="39"/>
      <c r="KNI60" s="39"/>
      <c r="KNJ60" s="39"/>
      <c r="KNK60" s="39"/>
      <c r="KNL60" s="39"/>
      <c r="KNM60" s="39"/>
      <c r="KNN60" s="39"/>
      <c r="KNO60" s="39"/>
      <c r="KNP60" s="39"/>
      <c r="KNQ60" s="39"/>
      <c r="KNR60" s="39"/>
      <c r="KNS60" s="39"/>
      <c r="KNT60" s="39"/>
      <c r="KNU60" s="39"/>
      <c r="KNV60" s="39"/>
      <c r="KNW60" s="39"/>
      <c r="KNX60" s="39"/>
      <c r="KNY60" s="39"/>
      <c r="KNZ60" s="39"/>
      <c r="KOA60" s="39"/>
      <c r="KOB60" s="39"/>
      <c r="KOC60" s="39"/>
      <c r="KOD60" s="39"/>
      <c r="KOE60" s="39"/>
      <c r="KOF60" s="39"/>
      <c r="KOG60" s="39"/>
      <c r="KOH60" s="39"/>
      <c r="KOI60" s="39"/>
      <c r="KOJ60" s="39"/>
      <c r="KOK60" s="39"/>
      <c r="KOL60" s="39"/>
      <c r="KOM60" s="39"/>
      <c r="KON60" s="39"/>
      <c r="KOO60" s="39"/>
      <c r="KOP60" s="39"/>
      <c r="KOQ60" s="39"/>
      <c r="KOR60" s="39"/>
      <c r="KOS60" s="39"/>
      <c r="KOT60" s="39"/>
      <c r="KOU60" s="39"/>
      <c r="KOV60" s="39"/>
      <c r="KOW60" s="39"/>
      <c r="KOX60" s="39"/>
      <c r="KOY60" s="39"/>
      <c r="KOZ60" s="39"/>
      <c r="KPA60" s="39"/>
      <c r="KPB60" s="39"/>
      <c r="KPC60" s="39"/>
      <c r="KPD60" s="39"/>
      <c r="KPE60" s="39"/>
      <c r="KPF60" s="39"/>
      <c r="KPG60" s="39"/>
      <c r="KPH60" s="39"/>
      <c r="KPI60" s="39"/>
      <c r="KPJ60" s="39"/>
      <c r="KPK60" s="39"/>
      <c r="KPL60" s="39"/>
      <c r="KPM60" s="39"/>
      <c r="KPN60" s="39"/>
      <c r="KPO60" s="39"/>
      <c r="KPP60" s="39"/>
      <c r="KPQ60" s="39"/>
      <c r="KPR60" s="39"/>
      <c r="KPS60" s="39"/>
      <c r="KPT60" s="39"/>
      <c r="KPU60" s="39"/>
      <c r="KPV60" s="39"/>
      <c r="KPW60" s="39"/>
      <c r="KPX60" s="39"/>
      <c r="KPY60" s="39"/>
      <c r="KPZ60" s="39"/>
      <c r="KQA60" s="39"/>
      <c r="KQB60" s="39"/>
      <c r="KQC60" s="39"/>
      <c r="KQD60" s="39"/>
      <c r="KQE60" s="39"/>
      <c r="KQF60" s="39"/>
      <c r="KQG60" s="39"/>
      <c r="KQH60" s="39"/>
      <c r="KQI60" s="39"/>
      <c r="KQJ60" s="39"/>
      <c r="KQK60" s="39"/>
      <c r="KQL60" s="39"/>
      <c r="KQM60" s="39"/>
      <c r="KQN60" s="39"/>
      <c r="KQO60" s="39"/>
      <c r="KQP60" s="39"/>
      <c r="KQQ60" s="39"/>
      <c r="KQR60" s="39"/>
      <c r="KQS60" s="39"/>
      <c r="KQT60" s="39"/>
      <c r="KQU60" s="39"/>
      <c r="KQV60" s="39"/>
      <c r="KQW60" s="39"/>
      <c r="KQX60" s="39"/>
      <c r="KQY60" s="39"/>
      <c r="KQZ60" s="39"/>
      <c r="KRA60" s="39"/>
      <c r="KRB60" s="39"/>
      <c r="KRC60" s="39"/>
      <c r="KRD60" s="39"/>
      <c r="KRE60" s="39"/>
      <c r="KRF60" s="39"/>
      <c r="KRG60" s="39"/>
      <c r="KRH60" s="39"/>
      <c r="KRI60" s="39"/>
      <c r="KRJ60" s="39"/>
      <c r="KRK60" s="39"/>
      <c r="KRL60" s="39"/>
      <c r="KRM60" s="39"/>
      <c r="KRN60" s="39"/>
      <c r="KRO60" s="39"/>
      <c r="KRP60" s="39"/>
      <c r="KRQ60" s="39"/>
      <c r="KRR60" s="39"/>
      <c r="KRS60" s="39"/>
      <c r="KRT60" s="39"/>
      <c r="KRU60" s="39"/>
      <c r="KRV60" s="39"/>
      <c r="KRW60" s="39"/>
      <c r="KRX60" s="39"/>
      <c r="KRY60" s="39"/>
      <c r="KRZ60" s="39"/>
      <c r="KSA60" s="39"/>
      <c r="KSB60" s="39"/>
      <c r="KSC60" s="39"/>
      <c r="KSD60" s="39"/>
      <c r="KSE60" s="39"/>
      <c r="KSF60" s="39"/>
      <c r="KSG60" s="39"/>
      <c r="KSH60" s="39"/>
      <c r="KSI60" s="39"/>
      <c r="KSJ60" s="39"/>
      <c r="KSK60" s="39"/>
      <c r="KSL60" s="39"/>
      <c r="KSM60" s="39"/>
      <c r="KSN60" s="39"/>
      <c r="KSO60" s="39"/>
      <c r="KSP60" s="39"/>
      <c r="KSQ60" s="39"/>
      <c r="KSR60" s="39"/>
      <c r="KSS60" s="39"/>
      <c r="KST60" s="39"/>
      <c r="KSU60" s="39"/>
      <c r="KSV60" s="39"/>
      <c r="KSW60" s="39"/>
      <c r="KSX60" s="39"/>
      <c r="KSY60" s="39"/>
      <c r="KSZ60" s="39"/>
      <c r="KTA60" s="39"/>
      <c r="KTB60" s="39"/>
      <c r="KTC60" s="39"/>
      <c r="KTD60" s="39"/>
      <c r="KTE60" s="39"/>
      <c r="KTF60" s="39"/>
      <c r="KTG60" s="39"/>
      <c r="KTH60" s="39"/>
      <c r="KTI60" s="39"/>
      <c r="KTJ60" s="39"/>
      <c r="KTK60" s="39"/>
      <c r="KTL60" s="39"/>
      <c r="KTM60" s="39"/>
      <c r="KTN60" s="39"/>
      <c r="KTO60" s="39"/>
      <c r="KTP60" s="39"/>
      <c r="KTQ60" s="39"/>
      <c r="KTR60" s="39"/>
      <c r="KTS60" s="39"/>
      <c r="KTT60" s="39"/>
      <c r="KTU60" s="39"/>
      <c r="KTV60" s="39"/>
      <c r="KTW60" s="39"/>
      <c r="KTX60" s="39"/>
      <c r="KTY60" s="39"/>
      <c r="KTZ60" s="39"/>
      <c r="KUA60" s="39"/>
      <c r="KUB60" s="39"/>
      <c r="KUC60" s="39"/>
      <c r="KUD60" s="39"/>
      <c r="KUE60" s="39"/>
      <c r="KUF60" s="39"/>
      <c r="KUG60" s="39"/>
      <c r="KUH60" s="39"/>
      <c r="KUI60" s="39"/>
      <c r="KUJ60" s="39"/>
      <c r="KUK60" s="39"/>
      <c r="KUL60" s="39"/>
      <c r="KUM60" s="39"/>
      <c r="KUN60" s="39"/>
      <c r="KUO60" s="39"/>
      <c r="KUP60" s="39"/>
      <c r="KUQ60" s="39"/>
      <c r="KUR60" s="39"/>
      <c r="KUS60" s="39"/>
      <c r="KUT60" s="39"/>
      <c r="KUU60" s="39"/>
      <c r="KUV60" s="39"/>
      <c r="KUW60" s="39"/>
      <c r="KUX60" s="39"/>
      <c r="KUY60" s="39"/>
      <c r="KUZ60" s="39"/>
      <c r="KVA60" s="39"/>
      <c r="KVB60" s="39"/>
      <c r="KVC60" s="39"/>
      <c r="KVD60" s="39"/>
      <c r="KVE60" s="39"/>
      <c r="KVF60" s="39"/>
      <c r="KVG60" s="39"/>
      <c r="KVH60" s="39"/>
      <c r="KVI60" s="39"/>
      <c r="KVJ60" s="39"/>
      <c r="KVK60" s="39"/>
      <c r="KVL60" s="39"/>
      <c r="KVM60" s="39"/>
      <c r="KVN60" s="39"/>
      <c r="KVO60" s="39"/>
      <c r="KVP60" s="39"/>
      <c r="KVQ60" s="39"/>
      <c r="KVR60" s="39"/>
      <c r="KVS60" s="39"/>
      <c r="KVT60" s="39"/>
      <c r="KVU60" s="39"/>
      <c r="KVV60" s="39"/>
      <c r="KVW60" s="39"/>
      <c r="KVX60" s="39"/>
      <c r="KVY60" s="39"/>
      <c r="KVZ60" s="39"/>
      <c r="KWA60" s="39"/>
      <c r="KWB60" s="39"/>
      <c r="KWC60" s="39"/>
      <c r="KWD60" s="39"/>
      <c r="KWE60" s="39"/>
      <c r="KWF60" s="39"/>
      <c r="KWG60" s="39"/>
      <c r="KWH60" s="39"/>
      <c r="KWI60" s="39"/>
      <c r="KWJ60" s="39"/>
      <c r="KWK60" s="39"/>
      <c r="KWL60" s="39"/>
      <c r="KWM60" s="39"/>
      <c r="KWN60" s="39"/>
      <c r="KWO60" s="39"/>
      <c r="KWP60" s="39"/>
      <c r="KWQ60" s="39"/>
      <c r="KWR60" s="39"/>
      <c r="KWS60" s="39"/>
      <c r="KWT60" s="39"/>
      <c r="KWU60" s="39"/>
      <c r="KWV60" s="39"/>
      <c r="KWW60" s="39"/>
      <c r="KWX60" s="39"/>
      <c r="KWY60" s="39"/>
      <c r="KWZ60" s="39"/>
      <c r="KXA60" s="39"/>
      <c r="KXB60" s="39"/>
      <c r="KXC60" s="39"/>
      <c r="KXD60" s="39"/>
      <c r="KXE60" s="39"/>
      <c r="KXF60" s="39"/>
      <c r="KXG60" s="39"/>
      <c r="KXH60" s="39"/>
      <c r="KXI60" s="39"/>
      <c r="KXJ60" s="39"/>
      <c r="KXK60" s="39"/>
      <c r="KXL60" s="39"/>
      <c r="KXM60" s="39"/>
      <c r="KXN60" s="39"/>
      <c r="KXO60" s="39"/>
      <c r="KXP60" s="39"/>
      <c r="KXQ60" s="39"/>
      <c r="KXR60" s="39"/>
      <c r="KXS60" s="39"/>
      <c r="KXT60" s="39"/>
      <c r="KXU60" s="39"/>
      <c r="KXV60" s="39"/>
      <c r="KXW60" s="39"/>
      <c r="KXX60" s="39"/>
      <c r="KXY60" s="39"/>
      <c r="KXZ60" s="39"/>
      <c r="KYA60" s="39"/>
      <c r="KYB60" s="39"/>
      <c r="KYC60" s="39"/>
      <c r="KYD60" s="39"/>
      <c r="KYE60" s="39"/>
      <c r="KYF60" s="39"/>
      <c r="KYG60" s="39"/>
      <c r="KYH60" s="39"/>
      <c r="KYI60" s="39"/>
      <c r="KYJ60" s="39"/>
      <c r="KYK60" s="39"/>
      <c r="KYL60" s="39"/>
      <c r="KYM60" s="39"/>
      <c r="KYN60" s="39"/>
      <c r="KYO60" s="39"/>
      <c r="KYP60" s="39"/>
      <c r="KYQ60" s="39"/>
      <c r="KYR60" s="39"/>
      <c r="KYS60" s="39"/>
      <c r="KYT60" s="39"/>
      <c r="KYU60" s="39"/>
      <c r="KYV60" s="39"/>
      <c r="KYW60" s="39"/>
      <c r="KYX60" s="39"/>
      <c r="KYY60" s="39"/>
      <c r="KYZ60" s="39"/>
      <c r="KZA60" s="39"/>
      <c r="KZB60" s="39"/>
      <c r="KZC60" s="39"/>
      <c r="KZD60" s="39"/>
      <c r="KZE60" s="39"/>
      <c r="KZF60" s="39"/>
      <c r="KZG60" s="39"/>
      <c r="KZH60" s="39"/>
      <c r="KZI60" s="39"/>
      <c r="KZJ60" s="39"/>
      <c r="KZK60" s="39"/>
      <c r="KZL60" s="39"/>
      <c r="KZM60" s="39"/>
      <c r="KZN60" s="39"/>
      <c r="KZO60" s="39"/>
      <c r="KZP60" s="39"/>
      <c r="KZQ60" s="39"/>
      <c r="KZR60" s="39"/>
      <c r="KZS60" s="39"/>
      <c r="KZT60" s="39"/>
      <c r="KZU60" s="39"/>
      <c r="KZV60" s="39"/>
      <c r="KZW60" s="39"/>
      <c r="KZX60" s="39"/>
      <c r="KZY60" s="39"/>
      <c r="KZZ60" s="39"/>
      <c r="LAA60" s="39"/>
      <c r="LAB60" s="39"/>
      <c r="LAC60" s="39"/>
      <c r="LAD60" s="39"/>
      <c r="LAE60" s="39"/>
      <c r="LAF60" s="39"/>
      <c r="LAG60" s="39"/>
      <c r="LAH60" s="39"/>
      <c r="LAI60" s="39"/>
      <c r="LAJ60" s="39"/>
      <c r="LAK60" s="39"/>
      <c r="LAL60" s="39"/>
      <c r="LAM60" s="39"/>
      <c r="LAN60" s="39"/>
      <c r="LAO60" s="39"/>
      <c r="LAP60" s="39"/>
      <c r="LAQ60" s="39"/>
      <c r="LAR60" s="39"/>
      <c r="LAS60" s="39"/>
      <c r="LAT60" s="39"/>
      <c r="LAU60" s="39"/>
      <c r="LAV60" s="39"/>
      <c r="LAW60" s="39"/>
      <c r="LAX60" s="39"/>
      <c r="LAY60" s="39"/>
      <c r="LAZ60" s="39"/>
      <c r="LBA60" s="39"/>
      <c r="LBB60" s="39"/>
      <c r="LBC60" s="39"/>
      <c r="LBD60" s="39"/>
      <c r="LBE60" s="39"/>
      <c r="LBF60" s="39"/>
      <c r="LBG60" s="39"/>
      <c r="LBH60" s="39"/>
      <c r="LBI60" s="39"/>
      <c r="LBJ60" s="39"/>
      <c r="LBK60" s="39"/>
      <c r="LBL60" s="39"/>
      <c r="LBM60" s="39"/>
      <c r="LBN60" s="39"/>
      <c r="LBO60" s="39"/>
      <c r="LBP60" s="39"/>
      <c r="LBQ60" s="39"/>
      <c r="LBR60" s="39"/>
      <c r="LBS60" s="39"/>
      <c r="LBT60" s="39"/>
      <c r="LBU60" s="39"/>
      <c r="LBV60" s="39"/>
      <c r="LBW60" s="39"/>
      <c r="LBX60" s="39"/>
      <c r="LBY60" s="39"/>
      <c r="LBZ60" s="39"/>
      <c r="LCA60" s="39"/>
      <c r="LCB60" s="39"/>
      <c r="LCC60" s="39"/>
      <c r="LCD60" s="39"/>
      <c r="LCE60" s="39"/>
      <c r="LCF60" s="39"/>
      <c r="LCG60" s="39"/>
      <c r="LCH60" s="39"/>
      <c r="LCI60" s="39"/>
      <c r="LCJ60" s="39"/>
      <c r="LCK60" s="39"/>
      <c r="LCL60" s="39"/>
      <c r="LCM60" s="39"/>
      <c r="LCN60" s="39"/>
      <c r="LCO60" s="39"/>
      <c r="LCP60" s="39"/>
      <c r="LCQ60" s="39"/>
      <c r="LCR60" s="39"/>
      <c r="LCS60" s="39"/>
      <c r="LCT60" s="39"/>
      <c r="LCU60" s="39"/>
      <c r="LCV60" s="39"/>
      <c r="LCW60" s="39"/>
      <c r="LCX60" s="39"/>
      <c r="LCY60" s="39"/>
      <c r="LCZ60" s="39"/>
      <c r="LDA60" s="39"/>
      <c r="LDB60" s="39"/>
      <c r="LDC60" s="39"/>
      <c r="LDD60" s="39"/>
      <c r="LDE60" s="39"/>
      <c r="LDF60" s="39"/>
      <c r="LDG60" s="39"/>
      <c r="LDH60" s="39"/>
      <c r="LDI60" s="39"/>
      <c r="LDJ60" s="39"/>
      <c r="LDK60" s="39"/>
      <c r="LDL60" s="39"/>
      <c r="LDM60" s="39"/>
      <c r="LDN60" s="39"/>
      <c r="LDO60" s="39"/>
      <c r="LDP60" s="39"/>
      <c r="LDQ60" s="39"/>
      <c r="LDR60" s="39"/>
      <c r="LDS60" s="39"/>
      <c r="LDT60" s="39"/>
      <c r="LDU60" s="39"/>
      <c r="LDV60" s="39"/>
      <c r="LDW60" s="39"/>
      <c r="LDX60" s="39"/>
      <c r="LDY60" s="39"/>
      <c r="LDZ60" s="39"/>
      <c r="LEA60" s="39"/>
      <c r="LEB60" s="39"/>
      <c r="LEC60" s="39"/>
      <c r="LED60" s="39"/>
      <c r="LEE60" s="39"/>
      <c r="LEF60" s="39"/>
      <c r="LEG60" s="39"/>
      <c r="LEH60" s="39"/>
      <c r="LEI60" s="39"/>
      <c r="LEJ60" s="39"/>
      <c r="LEK60" s="39"/>
      <c r="LEL60" s="39"/>
      <c r="LEM60" s="39"/>
      <c r="LEN60" s="39"/>
      <c r="LEO60" s="39"/>
      <c r="LEP60" s="39"/>
      <c r="LEQ60" s="39"/>
      <c r="LER60" s="39"/>
      <c r="LES60" s="39"/>
      <c r="LET60" s="39"/>
      <c r="LEU60" s="39"/>
      <c r="LEV60" s="39"/>
      <c r="LEW60" s="39"/>
      <c r="LEX60" s="39"/>
      <c r="LEY60" s="39"/>
      <c r="LEZ60" s="39"/>
      <c r="LFA60" s="39"/>
      <c r="LFB60" s="39"/>
      <c r="LFC60" s="39"/>
      <c r="LFD60" s="39"/>
      <c r="LFE60" s="39"/>
      <c r="LFF60" s="39"/>
      <c r="LFG60" s="39"/>
      <c r="LFH60" s="39"/>
      <c r="LFI60" s="39"/>
      <c r="LFJ60" s="39"/>
      <c r="LFK60" s="39"/>
      <c r="LFL60" s="39"/>
      <c r="LFM60" s="39"/>
      <c r="LFN60" s="39"/>
      <c r="LFO60" s="39"/>
      <c r="LFP60" s="39"/>
      <c r="LFQ60" s="39"/>
      <c r="LFR60" s="39"/>
      <c r="LFS60" s="39"/>
      <c r="LFT60" s="39"/>
      <c r="LFU60" s="39"/>
      <c r="LFV60" s="39"/>
      <c r="LFW60" s="39"/>
      <c r="LFX60" s="39"/>
      <c r="LFY60" s="39"/>
      <c r="LFZ60" s="39"/>
      <c r="LGA60" s="39"/>
      <c r="LGB60" s="39"/>
      <c r="LGC60" s="39"/>
      <c r="LGD60" s="39"/>
      <c r="LGE60" s="39"/>
      <c r="LGF60" s="39"/>
      <c r="LGG60" s="39"/>
      <c r="LGH60" s="39"/>
      <c r="LGI60" s="39"/>
      <c r="LGJ60" s="39"/>
      <c r="LGK60" s="39"/>
      <c r="LGL60" s="39"/>
      <c r="LGM60" s="39"/>
      <c r="LGN60" s="39"/>
      <c r="LGO60" s="39"/>
      <c r="LGP60" s="39"/>
      <c r="LGQ60" s="39"/>
      <c r="LGR60" s="39"/>
      <c r="LGS60" s="39"/>
      <c r="LGT60" s="39"/>
      <c r="LGU60" s="39"/>
      <c r="LGV60" s="39"/>
      <c r="LGW60" s="39"/>
      <c r="LGX60" s="39"/>
      <c r="LGY60" s="39"/>
      <c r="LGZ60" s="39"/>
      <c r="LHA60" s="39"/>
      <c r="LHB60" s="39"/>
      <c r="LHC60" s="39"/>
      <c r="LHD60" s="39"/>
      <c r="LHE60" s="39"/>
      <c r="LHF60" s="39"/>
      <c r="LHG60" s="39"/>
      <c r="LHH60" s="39"/>
      <c r="LHI60" s="39"/>
      <c r="LHJ60" s="39"/>
      <c r="LHK60" s="39"/>
      <c r="LHL60" s="39"/>
      <c r="LHM60" s="39"/>
      <c r="LHN60" s="39"/>
      <c r="LHO60" s="39"/>
      <c r="LHP60" s="39"/>
      <c r="LHQ60" s="39"/>
      <c r="LHR60" s="39"/>
      <c r="LHS60" s="39"/>
      <c r="LHT60" s="39"/>
      <c r="LHU60" s="39"/>
      <c r="LHV60" s="39"/>
      <c r="LHW60" s="39"/>
      <c r="LHX60" s="39"/>
      <c r="LHY60" s="39"/>
      <c r="LHZ60" s="39"/>
      <c r="LIA60" s="39"/>
      <c r="LIB60" s="39"/>
      <c r="LIC60" s="39"/>
      <c r="LID60" s="39"/>
      <c r="LIE60" s="39"/>
      <c r="LIF60" s="39"/>
      <c r="LIG60" s="39"/>
      <c r="LIH60" s="39"/>
      <c r="LII60" s="39"/>
      <c r="LIJ60" s="39"/>
      <c r="LIK60" s="39"/>
      <c r="LIL60" s="39"/>
      <c r="LIM60" s="39"/>
      <c r="LIN60" s="39"/>
      <c r="LIO60" s="39"/>
      <c r="LIP60" s="39"/>
      <c r="LIQ60" s="39"/>
      <c r="LIR60" s="39"/>
      <c r="LIS60" s="39"/>
      <c r="LIT60" s="39"/>
      <c r="LIU60" s="39"/>
      <c r="LIV60" s="39"/>
      <c r="LIW60" s="39"/>
      <c r="LIX60" s="39"/>
      <c r="LIY60" s="39"/>
      <c r="LIZ60" s="39"/>
      <c r="LJA60" s="39"/>
      <c r="LJB60" s="39"/>
      <c r="LJC60" s="39"/>
      <c r="LJD60" s="39"/>
      <c r="LJE60" s="39"/>
      <c r="LJF60" s="39"/>
      <c r="LJG60" s="39"/>
      <c r="LJH60" s="39"/>
      <c r="LJI60" s="39"/>
      <c r="LJJ60" s="39"/>
      <c r="LJK60" s="39"/>
      <c r="LJL60" s="39"/>
      <c r="LJM60" s="39"/>
      <c r="LJN60" s="39"/>
      <c r="LJO60" s="39"/>
      <c r="LJP60" s="39"/>
      <c r="LJQ60" s="39"/>
      <c r="LJR60" s="39"/>
      <c r="LJS60" s="39"/>
      <c r="LJT60" s="39"/>
      <c r="LJU60" s="39"/>
      <c r="LJV60" s="39"/>
      <c r="LJW60" s="39"/>
      <c r="LJX60" s="39"/>
      <c r="LJY60" s="39"/>
      <c r="LJZ60" s="39"/>
      <c r="LKA60" s="39"/>
      <c r="LKB60" s="39"/>
      <c r="LKC60" s="39"/>
      <c r="LKD60" s="39"/>
      <c r="LKE60" s="39"/>
      <c r="LKF60" s="39"/>
      <c r="LKG60" s="39"/>
      <c r="LKH60" s="39"/>
      <c r="LKI60" s="39"/>
      <c r="LKJ60" s="39"/>
      <c r="LKK60" s="39"/>
      <c r="LKL60" s="39"/>
      <c r="LKM60" s="39"/>
      <c r="LKN60" s="39"/>
      <c r="LKO60" s="39"/>
      <c r="LKP60" s="39"/>
      <c r="LKQ60" s="39"/>
      <c r="LKR60" s="39"/>
      <c r="LKS60" s="39"/>
      <c r="LKT60" s="39"/>
      <c r="LKU60" s="39"/>
      <c r="LKV60" s="39"/>
      <c r="LKW60" s="39"/>
      <c r="LKX60" s="39"/>
      <c r="LKY60" s="39"/>
      <c r="LKZ60" s="39"/>
      <c r="LLA60" s="39"/>
      <c r="LLB60" s="39"/>
      <c r="LLC60" s="39"/>
      <c r="LLD60" s="39"/>
      <c r="LLE60" s="39"/>
      <c r="LLF60" s="39"/>
      <c r="LLG60" s="39"/>
      <c r="LLH60" s="39"/>
      <c r="LLI60" s="39"/>
      <c r="LLJ60" s="39"/>
      <c r="LLK60" s="39"/>
      <c r="LLL60" s="39"/>
      <c r="LLM60" s="39"/>
      <c r="LLN60" s="39"/>
      <c r="LLO60" s="39"/>
      <c r="LLP60" s="39"/>
      <c r="LLQ60" s="39"/>
      <c r="LLR60" s="39"/>
      <c r="LLS60" s="39"/>
      <c r="LLT60" s="39"/>
      <c r="LLU60" s="39"/>
      <c r="LLV60" s="39"/>
      <c r="LLW60" s="39"/>
      <c r="LLX60" s="39"/>
      <c r="LLY60" s="39"/>
      <c r="LLZ60" s="39"/>
      <c r="LMA60" s="39"/>
      <c r="LMB60" s="39"/>
      <c r="LMC60" s="39"/>
      <c r="LMD60" s="39"/>
      <c r="LME60" s="39"/>
      <c r="LMF60" s="39"/>
      <c r="LMG60" s="39"/>
      <c r="LMH60" s="39"/>
      <c r="LMI60" s="39"/>
      <c r="LMJ60" s="39"/>
      <c r="LMK60" s="39"/>
      <c r="LML60" s="39"/>
      <c r="LMM60" s="39"/>
      <c r="LMN60" s="39"/>
      <c r="LMO60" s="39"/>
      <c r="LMP60" s="39"/>
      <c r="LMQ60" s="39"/>
      <c r="LMR60" s="39"/>
      <c r="LMS60" s="39"/>
      <c r="LMT60" s="39"/>
      <c r="LMU60" s="39"/>
      <c r="LMV60" s="39"/>
      <c r="LMW60" s="39"/>
      <c r="LMX60" s="39"/>
      <c r="LMY60" s="39"/>
      <c r="LMZ60" s="39"/>
      <c r="LNA60" s="39"/>
      <c r="LNB60" s="39"/>
      <c r="LNC60" s="39"/>
      <c r="LND60" s="39"/>
      <c r="LNE60" s="39"/>
      <c r="LNF60" s="39"/>
      <c r="LNG60" s="39"/>
      <c r="LNH60" s="39"/>
      <c r="LNI60" s="39"/>
      <c r="LNJ60" s="39"/>
      <c r="LNK60" s="39"/>
      <c r="LNL60" s="39"/>
      <c r="LNM60" s="39"/>
      <c r="LNN60" s="39"/>
      <c r="LNO60" s="39"/>
      <c r="LNP60" s="39"/>
      <c r="LNQ60" s="39"/>
      <c r="LNR60" s="39"/>
      <c r="LNS60" s="39"/>
      <c r="LNT60" s="39"/>
      <c r="LNU60" s="39"/>
      <c r="LNV60" s="39"/>
      <c r="LNW60" s="39"/>
      <c r="LNX60" s="39"/>
      <c r="LNY60" s="39"/>
      <c r="LNZ60" s="39"/>
      <c r="LOA60" s="39"/>
      <c r="LOB60" s="39"/>
      <c r="LOC60" s="39"/>
      <c r="LOD60" s="39"/>
      <c r="LOE60" s="39"/>
      <c r="LOF60" s="39"/>
      <c r="LOG60" s="39"/>
      <c r="LOH60" s="39"/>
      <c r="LOI60" s="39"/>
      <c r="LOJ60" s="39"/>
      <c r="LOK60" s="39"/>
      <c r="LOL60" s="39"/>
      <c r="LOM60" s="39"/>
      <c r="LON60" s="39"/>
      <c r="LOO60" s="39"/>
      <c r="LOP60" s="39"/>
      <c r="LOQ60" s="39"/>
      <c r="LOR60" s="39"/>
      <c r="LOS60" s="39"/>
      <c r="LOT60" s="39"/>
      <c r="LOU60" s="39"/>
      <c r="LOV60" s="39"/>
      <c r="LOW60" s="39"/>
      <c r="LOX60" s="39"/>
      <c r="LOY60" s="39"/>
      <c r="LOZ60" s="39"/>
      <c r="LPA60" s="39"/>
      <c r="LPB60" s="39"/>
      <c r="LPC60" s="39"/>
      <c r="LPD60" s="39"/>
      <c r="LPE60" s="39"/>
      <c r="LPF60" s="39"/>
      <c r="LPG60" s="39"/>
      <c r="LPH60" s="39"/>
      <c r="LPI60" s="39"/>
      <c r="LPJ60" s="39"/>
      <c r="LPK60" s="39"/>
      <c r="LPL60" s="39"/>
      <c r="LPM60" s="39"/>
      <c r="LPN60" s="39"/>
      <c r="LPO60" s="39"/>
      <c r="LPP60" s="39"/>
      <c r="LPQ60" s="39"/>
      <c r="LPR60" s="39"/>
      <c r="LPS60" s="39"/>
      <c r="LPT60" s="39"/>
      <c r="LPU60" s="39"/>
      <c r="LPV60" s="39"/>
      <c r="LPW60" s="39"/>
      <c r="LPX60" s="39"/>
      <c r="LPY60" s="39"/>
      <c r="LPZ60" s="39"/>
      <c r="LQA60" s="39"/>
      <c r="LQB60" s="39"/>
      <c r="LQC60" s="39"/>
      <c r="LQD60" s="39"/>
      <c r="LQE60" s="39"/>
      <c r="LQF60" s="39"/>
      <c r="LQG60" s="39"/>
      <c r="LQH60" s="39"/>
      <c r="LQI60" s="39"/>
      <c r="LQJ60" s="39"/>
      <c r="LQK60" s="39"/>
      <c r="LQL60" s="39"/>
      <c r="LQM60" s="39"/>
      <c r="LQN60" s="39"/>
      <c r="LQO60" s="39"/>
      <c r="LQP60" s="39"/>
      <c r="LQQ60" s="39"/>
      <c r="LQR60" s="39"/>
      <c r="LQS60" s="39"/>
      <c r="LQT60" s="39"/>
      <c r="LQU60" s="39"/>
      <c r="LQV60" s="39"/>
      <c r="LQW60" s="39"/>
      <c r="LQX60" s="39"/>
      <c r="LQY60" s="39"/>
      <c r="LQZ60" s="39"/>
      <c r="LRA60" s="39"/>
      <c r="LRB60" s="39"/>
      <c r="LRC60" s="39"/>
      <c r="LRD60" s="39"/>
      <c r="LRE60" s="39"/>
      <c r="LRF60" s="39"/>
      <c r="LRG60" s="39"/>
      <c r="LRH60" s="39"/>
      <c r="LRI60" s="39"/>
      <c r="LRJ60" s="39"/>
      <c r="LRK60" s="39"/>
      <c r="LRL60" s="39"/>
      <c r="LRM60" s="39"/>
      <c r="LRN60" s="39"/>
      <c r="LRO60" s="39"/>
      <c r="LRP60" s="39"/>
      <c r="LRQ60" s="39"/>
      <c r="LRR60" s="39"/>
      <c r="LRS60" s="39"/>
      <c r="LRT60" s="39"/>
      <c r="LRU60" s="39"/>
      <c r="LRV60" s="39"/>
      <c r="LRW60" s="39"/>
      <c r="LRX60" s="39"/>
      <c r="LRY60" s="39"/>
      <c r="LRZ60" s="39"/>
      <c r="LSA60" s="39"/>
      <c r="LSB60" s="39"/>
      <c r="LSC60" s="39"/>
      <c r="LSD60" s="39"/>
      <c r="LSE60" s="39"/>
      <c r="LSF60" s="39"/>
      <c r="LSG60" s="39"/>
      <c r="LSH60" s="39"/>
      <c r="LSI60" s="39"/>
      <c r="LSJ60" s="39"/>
      <c r="LSK60" s="39"/>
      <c r="LSL60" s="39"/>
      <c r="LSM60" s="39"/>
      <c r="LSN60" s="39"/>
      <c r="LSO60" s="39"/>
      <c r="LSP60" s="39"/>
      <c r="LSQ60" s="39"/>
      <c r="LSR60" s="39"/>
      <c r="LSS60" s="39"/>
      <c r="LST60" s="39"/>
      <c r="LSU60" s="39"/>
      <c r="LSV60" s="39"/>
      <c r="LSW60" s="39"/>
      <c r="LSX60" s="39"/>
      <c r="LSY60" s="39"/>
      <c r="LSZ60" s="39"/>
      <c r="LTA60" s="39"/>
      <c r="LTB60" s="39"/>
      <c r="LTC60" s="39"/>
      <c r="LTD60" s="39"/>
      <c r="LTE60" s="39"/>
      <c r="LTF60" s="39"/>
      <c r="LTG60" s="39"/>
      <c r="LTH60" s="39"/>
      <c r="LTI60" s="39"/>
      <c r="LTJ60" s="39"/>
      <c r="LTK60" s="39"/>
      <c r="LTL60" s="39"/>
      <c r="LTM60" s="39"/>
      <c r="LTN60" s="39"/>
      <c r="LTO60" s="39"/>
      <c r="LTP60" s="39"/>
      <c r="LTQ60" s="39"/>
      <c r="LTR60" s="39"/>
      <c r="LTS60" s="39"/>
      <c r="LTT60" s="39"/>
      <c r="LTU60" s="39"/>
      <c r="LTV60" s="39"/>
      <c r="LTW60" s="39"/>
      <c r="LTX60" s="39"/>
      <c r="LTY60" s="39"/>
      <c r="LTZ60" s="39"/>
      <c r="LUA60" s="39"/>
      <c r="LUB60" s="39"/>
      <c r="LUC60" s="39"/>
      <c r="LUD60" s="39"/>
      <c r="LUE60" s="39"/>
      <c r="LUF60" s="39"/>
      <c r="LUG60" s="39"/>
      <c r="LUH60" s="39"/>
      <c r="LUI60" s="39"/>
      <c r="LUJ60" s="39"/>
      <c r="LUK60" s="39"/>
      <c r="LUL60" s="39"/>
      <c r="LUM60" s="39"/>
      <c r="LUN60" s="39"/>
      <c r="LUO60" s="39"/>
      <c r="LUP60" s="39"/>
      <c r="LUQ60" s="39"/>
      <c r="LUR60" s="39"/>
      <c r="LUS60" s="39"/>
      <c r="LUT60" s="39"/>
      <c r="LUU60" s="39"/>
      <c r="LUV60" s="39"/>
      <c r="LUW60" s="39"/>
      <c r="LUX60" s="39"/>
      <c r="LUY60" s="39"/>
      <c r="LUZ60" s="39"/>
      <c r="LVA60" s="39"/>
      <c r="LVB60" s="39"/>
      <c r="LVC60" s="39"/>
      <c r="LVD60" s="39"/>
      <c r="LVE60" s="39"/>
      <c r="LVF60" s="39"/>
      <c r="LVG60" s="39"/>
      <c r="LVH60" s="39"/>
      <c r="LVI60" s="39"/>
      <c r="LVJ60" s="39"/>
      <c r="LVK60" s="39"/>
      <c r="LVL60" s="39"/>
      <c r="LVM60" s="39"/>
      <c r="LVN60" s="39"/>
      <c r="LVO60" s="39"/>
      <c r="LVP60" s="39"/>
      <c r="LVQ60" s="39"/>
      <c r="LVR60" s="39"/>
      <c r="LVS60" s="39"/>
      <c r="LVT60" s="39"/>
      <c r="LVU60" s="39"/>
      <c r="LVV60" s="39"/>
      <c r="LVW60" s="39"/>
      <c r="LVX60" s="39"/>
      <c r="LVY60" s="39"/>
      <c r="LVZ60" s="39"/>
      <c r="LWA60" s="39"/>
      <c r="LWB60" s="39"/>
      <c r="LWC60" s="39"/>
      <c r="LWD60" s="39"/>
      <c r="LWE60" s="39"/>
      <c r="LWF60" s="39"/>
      <c r="LWG60" s="39"/>
      <c r="LWH60" s="39"/>
      <c r="LWI60" s="39"/>
      <c r="LWJ60" s="39"/>
      <c r="LWK60" s="39"/>
      <c r="LWL60" s="39"/>
      <c r="LWM60" s="39"/>
      <c r="LWN60" s="39"/>
      <c r="LWO60" s="39"/>
      <c r="LWP60" s="39"/>
      <c r="LWQ60" s="39"/>
      <c r="LWR60" s="39"/>
      <c r="LWS60" s="39"/>
      <c r="LWT60" s="39"/>
      <c r="LWU60" s="39"/>
      <c r="LWV60" s="39"/>
      <c r="LWW60" s="39"/>
      <c r="LWX60" s="39"/>
      <c r="LWY60" s="39"/>
      <c r="LWZ60" s="39"/>
      <c r="LXA60" s="39"/>
      <c r="LXB60" s="39"/>
      <c r="LXC60" s="39"/>
      <c r="LXD60" s="39"/>
      <c r="LXE60" s="39"/>
      <c r="LXF60" s="39"/>
      <c r="LXG60" s="39"/>
      <c r="LXH60" s="39"/>
      <c r="LXI60" s="39"/>
      <c r="LXJ60" s="39"/>
      <c r="LXK60" s="39"/>
      <c r="LXL60" s="39"/>
      <c r="LXM60" s="39"/>
      <c r="LXN60" s="39"/>
      <c r="LXO60" s="39"/>
      <c r="LXP60" s="39"/>
      <c r="LXQ60" s="39"/>
      <c r="LXR60" s="39"/>
      <c r="LXS60" s="39"/>
      <c r="LXT60" s="39"/>
      <c r="LXU60" s="39"/>
      <c r="LXV60" s="39"/>
      <c r="LXW60" s="39"/>
      <c r="LXX60" s="39"/>
      <c r="LXY60" s="39"/>
      <c r="LXZ60" s="39"/>
      <c r="LYA60" s="39"/>
      <c r="LYB60" s="39"/>
      <c r="LYC60" s="39"/>
      <c r="LYD60" s="39"/>
      <c r="LYE60" s="39"/>
      <c r="LYF60" s="39"/>
      <c r="LYG60" s="39"/>
      <c r="LYH60" s="39"/>
      <c r="LYI60" s="39"/>
      <c r="LYJ60" s="39"/>
      <c r="LYK60" s="39"/>
      <c r="LYL60" s="39"/>
      <c r="LYM60" s="39"/>
      <c r="LYN60" s="39"/>
      <c r="LYO60" s="39"/>
      <c r="LYP60" s="39"/>
      <c r="LYQ60" s="39"/>
      <c r="LYR60" s="39"/>
      <c r="LYS60" s="39"/>
      <c r="LYT60" s="39"/>
      <c r="LYU60" s="39"/>
      <c r="LYV60" s="39"/>
      <c r="LYW60" s="39"/>
      <c r="LYX60" s="39"/>
      <c r="LYY60" s="39"/>
      <c r="LYZ60" s="39"/>
      <c r="LZA60" s="39"/>
      <c r="LZB60" s="39"/>
      <c r="LZC60" s="39"/>
      <c r="LZD60" s="39"/>
      <c r="LZE60" s="39"/>
      <c r="LZF60" s="39"/>
      <c r="LZG60" s="39"/>
      <c r="LZH60" s="39"/>
      <c r="LZI60" s="39"/>
      <c r="LZJ60" s="39"/>
      <c r="LZK60" s="39"/>
      <c r="LZL60" s="39"/>
      <c r="LZM60" s="39"/>
      <c r="LZN60" s="39"/>
      <c r="LZO60" s="39"/>
      <c r="LZP60" s="39"/>
      <c r="LZQ60" s="39"/>
      <c r="LZR60" s="39"/>
      <c r="LZS60" s="39"/>
      <c r="LZT60" s="39"/>
      <c r="LZU60" s="39"/>
      <c r="LZV60" s="39"/>
      <c r="LZW60" s="39"/>
      <c r="LZX60" s="39"/>
      <c r="LZY60" s="39"/>
      <c r="LZZ60" s="39"/>
      <c r="MAA60" s="39"/>
      <c r="MAB60" s="39"/>
      <c r="MAC60" s="39"/>
      <c r="MAD60" s="39"/>
      <c r="MAE60" s="39"/>
      <c r="MAF60" s="39"/>
      <c r="MAG60" s="39"/>
      <c r="MAH60" s="39"/>
      <c r="MAI60" s="39"/>
      <c r="MAJ60" s="39"/>
      <c r="MAK60" s="39"/>
      <c r="MAL60" s="39"/>
      <c r="MAM60" s="39"/>
      <c r="MAN60" s="39"/>
      <c r="MAO60" s="39"/>
      <c r="MAP60" s="39"/>
      <c r="MAQ60" s="39"/>
      <c r="MAR60" s="39"/>
      <c r="MAS60" s="39"/>
      <c r="MAT60" s="39"/>
      <c r="MAU60" s="39"/>
      <c r="MAV60" s="39"/>
      <c r="MAW60" s="39"/>
      <c r="MAX60" s="39"/>
      <c r="MAY60" s="39"/>
      <c r="MAZ60" s="39"/>
      <c r="MBA60" s="39"/>
      <c r="MBB60" s="39"/>
      <c r="MBC60" s="39"/>
      <c r="MBD60" s="39"/>
      <c r="MBE60" s="39"/>
      <c r="MBF60" s="39"/>
      <c r="MBG60" s="39"/>
      <c r="MBH60" s="39"/>
      <c r="MBI60" s="39"/>
      <c r="MBJ60" s="39"/>
      <c r="MBK60" s="39"/>
      <c r="MBL60" s="39"/>
      <c r="MBM60" s="39"/>
      <c r="MBN60" s="39"/>
      <c r="MBO60" s="39"/>
      <c r="MBP60" s="39"/>
      <c r="MBQ60" s="39"/>
      <c r="MBR60" s="39"/>
      <c r="MBS60" s="39"/>
      <c r="MBT60" s="39"/>
      <c r="MBU60" s="39"/>
      <c r="MBV60" s="39"/>
      <c r="MBW60" s="39"/>
      <c r="MBX60" s="39"/>
      <c r="MBY60" s="39"/>
      <c r="MBZ60" s="39"/>
      <c r="MCA60" s="39"/>
      <c r="MCB60" s="39"/>
      <c r="MCC60" s="39"/>
      <c r="MCD60" s="39"/>
      <c r="MCE60" s="39"/>
      <c r="MCF60" s="39"/>
      <c r="MCG60" s="39"/>
      <c r="MCH60" s="39"/>
      <c r="MCI60" s="39"/>
      <c r="MCJ60" s="39"/>
      <c r="MCK60" s="39"/>
      <c r="MCL60" s="39"/>
      <c r="MCM60" s="39"/>
      <c r="MCN60" s="39"/>
      <c r="MCO60" s="39"/>
      <c r="MCP60" s="39"/>
      <c r="MCQ60" s="39"/>
      <c r="MCR60" s="39"/>
      <c r="MCS60" s="39"/>
      <c r="MCT60" s="39"/>
      <c r="MCU60" s="39"/>
      <c r="MCV60" s="39"/>
      <c r="MCW60" s="39"/>
      <c r="MCX60" s="39"/>
      <c r="MCY60" s="39"/>
      <c r="MCZ60" s="39"/>
      <c r="MDA60" s="39"/>
      <c r="MDB60" s="39"/>
      <c r="MDC60" s="39"/>
      <c r="MDD60" s="39"/>
      <c r="MDE60" s="39"/>
      <c r="MDF60" s="39"/>
      <c r="MDG60" s="39"/>
      <c r="MDH60" s="39"/>
      <c r="MDI60" s="39"/>
      <c r="MDJ60" s="39"/>
      <c r="MDK60" s="39"/>
      <c r="MDL60" s="39"/>
      <c r="MDM60" s="39"/>
      <c r="MDN60" s="39"/>
      <c r="MDO60" s="39"/>
      <c r="MDP60" s="39"/>
      <c r="MDQ60" s="39"/>
      <c r="MDR60" s="39"/>
      <c r="MDS60" s="39"/>
      <c r="MDT60" s="39"/>
      <c r="MDU60" s="39"/>
      <c r="MDV60" s="39"/>
      <c r="MDW60" s="39"/>
      <c r="MDX60" s="39"/>
      <c r="MDY60" s="39"/>
      <c r="MDZ60" s="39"/>
      <c r="MEA60" s="39"/>
      <c r="MEB60" s="39"/>
      <c r="MEC60" s="39"/>
      <c r="MED60" s="39"/>
      <c r="MEE60" s="39"/>
      <c r="MEF60" s="39"/>
      <c r="MEG60" s="39"/>
      <c r="MEH60" s="39"/>
      <c r="MEI60" s="39"/>
      <c r="MEJ60" s="39"/>
      <c r="MEK60" s="39"/>
      <c r="MEL60" s="39"/>
      <c r="MEM60" s="39"/>
      <c r="MEN60" s="39"/>
      <c r="MEO60" s="39"/>
      <c r="MEP60" s="39"/>
      <c r="MEQ60" s="39"/>
      <c r="MER60" s="39"/>
      <c r="MES60" s="39"/>
      <c r="MET60" s="39"/>
      <c r="MEU60" s="39"/>
      <c r="MEV60" s="39"/>
      <c r="MEW60" s="39"/>
      <c r="MEX60" s="39"/>
      <c r="MEY60" s="39"/>
      <c r="MEZ60" s="39"/>
      <c r="MFA60" s="39"/>
      <c r="MFB60" s="39"/>
      <c r="MFC60" s="39"/>
      <c r="MFD60" s="39"/>
      <c r="MFE60" s="39"/>
      <c r="MFF60" s="39"/>
      <c r="MFG60" s="39"/>
      <c r="MFH60" s="39"/>
      <c r="MFI60" s="39"/>
      <c r="MFJ60" s="39"/>
      <c r="MFK60" s="39"/>
      <c r="MFL60" s="39"/>
      <c r="MFM60" s="39"/>
      <c r="MFN60" s="39"/>
      <c r="MFO60" s="39"/>
      <c r="MFP60" s="39"/>
      <c r="MFQ60" s="39"/>
      <c r="MFR60" s="39"/>
      <c r="MFS60" s="39"/>
      <c r="MFT60" s="39"/>
      <c r="MFU60" s="39"/>
      <c r="MFV60" s="39"/>
      <c r="MFW60" s="39"/>
      <c r="MFX60" s="39"/>
      <c r="MFY60" s="39"/>
      <c r="MFZ60" s="39"/>
      <c r="MGA60" s="39"/>
      <c r="MGB60" s="39"/>
      <c r="MGC60" s="39"/>
      <c r="MGD60" s="39"/>
      <c r="MGE60" s="39"/>
      <c r="MGF60" s="39"/>
      <c r="MGG60" s="39"/>
      <c r="MGH60" s="39"/>
      <c r="MGI60" s="39"/>
      <c r="MGJ60" s="39"/>
      <c r="MGK60" s="39"/>
      <c r="MGL60" s="39"/>
      <c r="MGM60" s="39"/>
      <c r="MGN60" s="39"/>
      <c r="MGO60" s="39"/>
      <c r="MGP60" s="39"/>
      <c r="MGQ60" s="39"/>
      <c r="MGR60" s="39"/>
      <c r="MGS60" s="39"/>
      <c r="MGT60" s="39"/>
      <c r="MGU60" s="39"/>
      <c r="MGV60" s="39"/>
      <c r="MGW60" s="39"/>
      <c r="MGX60" s="39"/>
      <c r="MGY60" s="39"/>
      <c r="MGZ60" s="39"/>
      <c r="MHA60" s="39"/>
      <c r="MHB60" s="39"/>
      <c r="MHC60" s="39"/>
      <c r="MHD60" s="39"/>
      <c r="MHE60" s="39"/>
      <c r="MHF60" s="39"/>
      <c r="MHG60" s="39"/>
      <c r="MHH60" s="39"/>
      <c r="MHI60" s="39"/>
      <c r="MHJ60" s="39"/>
      <c r="MHK60" s="39"/>
      <c r="MHL60" s="39"/>
      <c r="MHM60" s="39"/>
      <c r="MHN60" s="39"/>
      <c r="MHO60" s="39"/>
      <c r="MHP60" s="39"/>
      <c r="MHQ60" s="39"/>
      <c r="MHR60" s="39"/>
      <c r="MHS60" s="39"/>
      <c r="MHT60" s="39"/>
      <c r="MHU60" s="39"/>
      <c r="MHV60" s="39"/>
      <c r="MHW60" s="39"/>
      <c r="MHX60" s="39"/>
      <c r="MHY60" s="39"/>
      <c r="MHZ60" s="39"/>
      <c r="MIA60" s="39"/>
      <c r="MIB60" s="39"/>
      <c r="MIC60" s="39"/>
      <c r="MID60" s="39"/>
      <c r="MIE60" s="39"/>
      <c r="MIF60" s="39"/>
      <c r="MIG60" s="39"/>
      <c r="MIH60" s="39"/>
      <c r="MII60" s="39"/>
      <c r="MIJ60" s="39"/>
      <c r="MIK60" s="39"/>
      <c r="MIL60" s="39"/>
      <c r="MIM60" s="39"/>
      <c r="MIN60" s="39"/>
      <c r="MIO60" s="39"/>
      <c r="MIP60" s="39"/>
      <c r="MIQ60" s="39"/>
      <c r="MIR60" s="39"/>
      <c r="MIS60" s="39"/>
      <c r="MIT60" s="39"/>
      <c r="MIU60" s="39"/>
      <c r="MIV60" s="39"/>
      <c r="MIW60" s="39"/>
      <c r="MIX60" s="39"/>
      <c r="MIY60" s="39"/>
      <c r="MIZ60" s="39"/>
      <c r="MJA60" s="39"/>
      <c r="MJB60" s="39"/>
      <c r="MJC60" s="39"/>
      <c r="MJD60" s="39"/>
      <c r="MJE60" s="39"/>
      <c r="MJF60" s="39"/>
      <c r="MJG60" s="39"/>
      <c r="MJH60" s="39"/>
      <c r="MJI60" s="39"/>
      <c r="MJJ60" s="39"/>
      <c r="MJK60" s="39"/>
      <c r="MJL60" s="39"/>
      <c r="MJM60" s="39"/>
      <c r="MJN60" s="39"/>
      <c r="MJO60" s="39"/>
      <c r="MJP60" s="39"/>
      <c r="MJQ60" s="39"/>
      <c r="MJR60" s="39"/>
      <c r="MJS60" s="39"/>
      <c r="MJT60" s="39"/>
      <c r="MJU60" s="39"/>
      <c r="MJV60" s="39"/>
      <c r="MJW60" s="39"/>
      <c r="MJX60" s="39"/>
      <c r="MJY60" s="39"/>
      <c r="MJZ60" s="39"/>
      <c r="MKA60" s="39"/>
      <c r="MKB60" s="39"/>
      <c r="MKC60" s="39"/>
      <c r="MKD60" s="39"/>
      <c r="MKE60" s="39"/>
      <c r="MKF60" s="39"/>
      <c r="MKG60" s="39"/>
      <c r="MKH60" s="39"/>
      <c r="MKI60" s="39"/>
      <c r="MKJ60" s="39"/>
      <c r="MKK60" s="39"/>
      <c r="MKL60" s="39"/>
      <c r="MKM60" s="39"/>
      <c r="MKN60" s="39"/>
      <c r="MKO60" s="39"/>
      <c r="MKP60" s="39"/>
      <c r="MKQ60" s="39"/>
      <c r="MKR60" s="39"/>
      <c r="MKS60" s="39"/>
      <c r="MKT60" s="39"/>
      <c r="MKU60" s="39"/>
      <c r="MKV60" s="39"/>
      <c r="MKW60" s="39"/>
      <c r="MKX60" s="39"/>
      <c r="MKY60" s="39"/>
      <c r="MKZ60" s="39"/>
      <c r="MLA60" s="39"/>
      <c r="MLB60" s="39"/>
      <c r="MLC60" s="39"/>
      <c r="MLD60" s="39"/>
      <c r="MLE60" s="39"/>
      <c r="MLF60" s="39"/>
      <c r="MLG60" s="39"/>
      <c r="MLH60" s="39"/>
      <c r="MLI60" s="39"/>
      <c r="MLJ60" s="39"/>
      <c r="MLK60" s="39"/>
      <c r="MLL60" s="39"/>
      <c r="MLM60" s="39"/>
      <c r="MLN60" s="39"/>
      <c r="MLO60" s="39"/>
      <c r="MLP60" s="39"/>
      <c r="MLQ60" s="39"/>
      <c r="MLR60" s="39"/>
      <c r="MLS60" s="39"/>
      <c r="MLT60" s="39"/>
      <c r="MLU60" s="39"/>
      <c r="MLV60" s="39"/>
      <c r="MLW60" s="39"/>
      <c r="MLX60" s="39"/>
      <c r="MLY60" s="39"/>
      <c r="MLZ60" s="39"/>
      <c r="MMA60" s="39"/>
      <c r="MMB60" s="39"/>
      <c r="MMC60" s="39"/>
      <c r="MMD60" s="39"/>
      <c r="MME60" s="39"/>
      <c r="MMF60" s="39"/>
      <c r="MMG60" s="39"/>
      <c r="MMH60" s="39"/>
      <c r="MMI60" s="39"/>
      <c r="MMJ60" s="39"/>
      <c r="MMK60" s="39"/>
      <c r="MML60" s="39"/>
      <c r="MMM60" s="39"/>
      <c r="MMN60" s="39"/>
      <c r="MMO60" s="39"/>
      <c r="MMP60" s="39"/>
      <c r="MMQ60" s="39"/>
      <c r="MMR60" s="39"/>
      <c r="MMS60" s="39"/>
      <c r="MMT60" s="39"/>
      <c r="MMU60" s="39"/>
      <c r="MMV60" s="39"/>
      <c r="MMW60" s="39"/>
      <c r="MMX60" s="39"/>
      <c r="MMY60" s="39"/>
      <c r="MMZ60" s="39"/>
      <c r="MNA60" s="39"/>
      <c r="MNB60" s="39"/>
      <c r="MNC60" s="39"/>
      <c r="MND60" s="39"/>
      <c r="MNE60" s="39"/>
      <c r="MNF60" s="39"/>
      <c r="MNG60" s="39"/>
      <c r="MNH60" s="39"/>
      <c r="MNI60" s="39"/>
      <c r="MNJ60" s="39"/>
      <c r="MNK60" s="39"/>
      <c r="MNL60" s="39"/>
      <c r="MNM60" s="39"/>
      <c r="MNN60" s="39"/>
      <c r="MNO60" s="39"/>
      <c r="MNP60" s="39"/>
      <c r="MNQ60" s="39"/>
      <c r="MNR60" s="39"/>
      <c r="MNS60" s="39"/>
      <c r="MNT60" s="39"/>
      <c r="MNU60" s="39"/>
      <c r="MNV60" s="39"/>
      <c r="MNW60" s="39"/>
      <c r="MNX60" s="39"/>
      <c r="MNY60" s="39"/>
      <c r="MNZ60" s="39"/>
      <c r="MOA60" s="39"/>
      <c r="MOB60" s="39"/>
      <c r="MOC60" s="39"/>
      <c r="MOD60" s="39"/>
      <c r="MOE60" s="39"/>
      <c r="MOF60" s="39"/>
      <c r="MOG60" s="39"/>
      <c r="MOH60" s="39"/>
      <c r="MOI60" s="39"/>
      <c r="MOJ60" s="39"/>
      <c r="MOK60" s="39"/>
      <c r="MOL60" s="39"/>
      <c r="MOM60" s="39"/>
      <c r="MON60" s="39"/>
      <c r="MOO60" s="39"/>
      <c r="MOP60" s="39"/>
      <c r="MOQ60" s="39"/>
      <c r="MOR60" s="39"/>
      <c r="MOS60" s="39"/>
      <c r="MOT60" s="39"/>
      <c r="MOU60" s="39"/>
      <c r="MOV60" s="39"/>
      <c r="MOW60" s="39"/>
      <c r="MOX60" s="39"/>
      <c r="MOY60" s="39"/>
      <c r="MOZ60" s="39"/>
      <c r="MPA60" s="39"/>
      <c r="MPB60" s="39"/>
      <c r="MPC60" s="39"/>
      <c r="MPD60" s="39"/>
      <c r="MPE60" s="39"/>
      <c r="MPF60" s="39"/>
      <c r="MPG60" s="39"/>
      <c r="MPH60" s="39"/>
      <c r="MPI60" s="39"/>
      <c r="MPJ60" s="39"/>
      <c r="MPK60" s="39"/>
      <c r="MPL60" s="39"/>
      <c r="MPM60" s="39"/>
      <c r="MPN60" s="39"/>
      <c r="MPO60" s="39"/>
      <c r="MPP60" s="39"/>
      <c r="MPQ60" s="39"/>
      <c r="MPR60" s="39"/>
      <c r="MPS60" s="39"/>
      <c r="MPT60" s="39"/>
      <c r="MPU60" s="39"/>
      <c r="MPV60" s="39"/>
      <c r="MPW60" s="39"/>
      <c r="MPX60" s="39"/>
      <c r="MPY60" s="39"/>
      <c r="MPZ60" s="39"/>
      <c r="MQA60" s="39"/>
      <c r="MQB60" s="39"/>
      <c r="MQC60" s="39"/>
      <c r="MQD60" s="39"/>
      <c r="MQE60" s="39"/>
      <c r="MQF60" s="39"/>
      <c r="MQG60" s="39"/>
      <c r="MQH60" s="39"/>
      <c r="MQI60" s="39"/>
      <c r="MQJ60" s="39"/>
      <c r="MQK60" s="39"/>
      <c r="MQL60" s="39"/>
      <c r="MQM60" s="39"/>
      <c r="MQN60" s="39"/>
      <c r="MQO60" s="39"/>
      <c r="MQP60" s="39"/>
      <c r="MQQ60" s="39"/>
      <c r="MQR60" s="39"/>
      <c r="MQS60" s="39"/>
      <c r="MQT60" s="39"/>
      <c r="MQU60" s="39"/>
      <c r="MQV60" s="39"/>
      <c r="MQW60" s="39"/>
      <c r="MQX60" s="39"/>
      <c r="MQY60" s="39"/>
      <c r="MQZ60" s="39"/>
      <c r="MRA60" s="39"/>
      <c r="MRB60" s="39"/>
      <c r="MRC60" s="39"/>
      <c r="MRD60" s="39"/>
      <c r="MRE60" s="39"/>
      <c r="MRF60" s="39"/>
      <c r="MRG60" s="39"/>
      <c r="MRH60" s="39"/>
      <c r="MRI60" s="39"/>
      <c r="MRJ60" s="39"/>
      <c r="MRK60" s="39"/>
      <c r="MRL60" s="39"/>
      <c r="MRM60" s="39"/>
      <c r="MRN60" s="39"/>
      <c r="MRO60" s="39"/>
      <c r="MRP60" s="39"/>
      <c r="MRQ60" s="39"/>
      <c r="MRR60" s="39"/>
      <c r="MRS60" s="39"/>
      <c r="MRT60" s="39"/>
      <c r="MRU60" s="39"/>
      <c r="MRV60" s="39"/>
      <c r="MRW60" s="39"/>
      <c r="MRX60" s="39"/>
      <c r="MRY60" s="39"/>
      <c r="MRZ60" s="39"/>
      <c r="MSA60" s="39"/>
      <c r="MSB60" s="39"/>
      <c r="MSC60" s="39"/>
      <c r="MSD60" s="39"/>
      <c r="MSE60" s="39"/>
      <c r="MSF60" s="39"/>
      <c r="MSG60" s="39"/>
      <c r="MSH60" s="39"/>
      <c r="MSI60" s="39"/>
      <c r="MSJ60" s="39"/>
      <c r="MSK60" s="39"/>
      <c r="MSL60" s="39"/>
      <c r="MSM60" s="39"/>
      <c r="MSN60" s="39"/>
      <c r="MSO60" s="39"/>
      <c r="MSP60" s="39"/>
      <c r="MSQ60" s="39"/>
      <c r="MSR60" s="39"/>
      <c r="MSS60" s="39"/>
      <c r="MST60" s="39"/>
      <c r="MSU60" s="39"/>
      <c r="MSV60" s="39"/>
      <c r="MSW60" s="39"/>
      <c r="MSX60" s="39"/>
      <c r="MSY60" s="39"/>
      <c r="MSZ60" s="39"/>
      <c r="MTA60" s="39"/>
      <c r="MTB60" s="39"/>
      <c r="MTC60" s="39"/>
      <c r="MTD60" s="39"/>
      <c r="MTE60" s="39"/>
      <c r="MTF60" s="39"/>
      <c r="MTG60" s="39"/>
      <c r="MTH60" s="39"/>
      <c r="MTI60" s="39"/>
      <c r="MTJ60" s="39"/>
      <c r="MTK60" s="39"/>
      <c r="MTL60" s="39"/>
      <c r="MTM60" s="39"/>
      <c r="MTN60" s="39"/>
      <c r="MTO60" s="39"/>
      <c r="MTP60" s="39"/>
      <c r="MTQ60" s="39"/>
      <c r="MTR60" s="39"/>
      <c r="MTS60" s="39"/>
      <c r="MTT60" s="39"/>
      <c r="MTU60" s="39"/>
      <c r="MTV60" s="39"/>
      <c r="MTW60" s="39"/>
      <c r="MTX60" s="39"/>
      <c r="MTY60" s="39"/>
      <c r="MTZ60" s="39"/>
      <c r="MUA60" s="39"/>
      <c r="MUB60" s="39"/>
      <c r="MUC60" s="39"/>
      <c r="MUD60" s="39"/>
      <c r="MUE60" s="39"/>
      <c r="MUF60" s="39"/>
      <c r="MUG60" s="39"/>
      <c r="MUH60" s="39"/>
      <c r="MUI60" s="39"/>
      <c r="MUJ60" s="39"/>
      <c r="MUK60" s="39"/>
      <c r="MUL60" s="39"/>
      <c r="MUM60" s="39"/>
      <c r="MUN60" s="39"/>
      <c r="MUO60" s="39"/>
      <c r="MUP60" s="39"/>
      <c r="MUQ60" s="39"/>
      <c r="MUR60" s="39"/>
      <c r="MUS60" s="39"/>
      <c r="MUT60" s="39"/>
      <c r="MUU60" s="39"/>
      <c r="MUV60" s="39"/>
      <c r="MUW60" s="39"/>
      <c r="MUX60" s="39"/>
      <c r="MUY60" s="39"/>
      <c r="MUZ60" s="39"/>
      <c r="MVA60" s="39"/>
      <c r="MVB60" s="39"/>
      <c r="MVC60" s="39"/>
      <c r="MVD60" s="39"/>
      <c r="MVE60" s="39"/>
      <c r="MVF60" s="39"/>
      <c r="MVG60" s="39"/>
      <c r="MVH60" s="39"/>
      <c r="MVI60" s="39"/>
      <c r="MVJ60" s="39"/>
      <c r="MVK60" s="39"/>
      <c r="MVL60" s="39"/>
      <c r="MVM60" s="39"/>
      <c r="MVN60" s="39"/>
      <c r="MVO60" s="39"/>
      <c r="MVP60" s="39"/>
      <c r="MVQ60" s="39"/>
      <c r="MVR60" s="39"/>
      <c r="MVS60" s="39"/>
      <c r="MVT60" s="39"/>
      <c r="MVU60" s="39"/>
      <c r="MVV60" s="39"/>
      <c r="MVW60" s="39"/>
      <c r="MVX60" s="39"/>
      <c r="MVY60" s="39"/>
      <c r="MVZ60" s="39"/>
      <c r="MWA60" s="39"/>
      <c r="MWB60" s="39"/>
      <c r="MWC60" s="39"/>
      <c r="MWD60" s="39"/>
      <c r="MWE60" s="39"/>
      <c r="MWF60" s="39"/>
      <c r="MWG60" s="39"/>
      <c r="MWH60" s="39"/>
      <c r="MWI60" s="39"/>
      <c r="MWJ60" s="39"/>
      <c r="MWK60" s="39"/>
      <c r="MWL60" s="39"/>
      <c r="MWM60" s="39"/>
      <c r="MWN60" s="39"/>
      <c r="MWO60" s="39"/>
      <c r="MWP60" s="39"/>
      <c r="MWQ60" s="39"/>
      <c r="MWR60" s="39"/>
      <c r="MWS60" s="39"/>
      <c r="MWT60" s="39"/>
      <c r="MWU60" s="39"/>
      <c r="MWV60" s="39"/>
      <c r="MWW60" s="39"/>
      <c r="MWX60" s="39"/>
      <c r="MWY60" s="39"/>
      <c r="MWZ60" s="39"/>
      <c r="MXA60" s="39"/>
      <c r="MXB60" s="39"/>
      <c r="MXC60" s="39"/>
      <c r="MXD60" s="39"/>
      <c r="MXE60" s="39"/>
      <c r="MXF60" s="39"/>
      <c r="MXG60" s="39"/>
      <c r="MXH60" s="39"/>
      <c r="MXI60" s="39"/>
      <c r="MXJ60" s="39"/>
      <c r="MXK60" s="39"/>
      <c r="MXL60" s="39"/>
      <c r="MXM60" s="39"/>
      <c r="MXN60" s="39"/>
      <c r="MXO60" s="39"/>
      <c r="MXP60" s="39"/>
      <c r="MXQ60" s="39"/>
      <c r="MXR60" s="39"/>
      <c r="MXS60" s="39"/>
      <c r="MXT60" s="39"/>
      <c r="MXU60" s="39"/>
      <c r="MXV60" s="39"/>
      <c r="MXW60" s="39"/>
      <c r="MXX60" s="39"/>
      <c r="MXY60" s="39"/>
      <c r="MXZ60" s="39"/>
      <c r="MYA60" s="39"/>
      <c r="MYB60" s="39"/>
      <c r="MYC60" s="39"/>
      <c r="MYD60" s="39"/>
      <c r="MYE60" s="39"/>
      <c r="MYF60" s="39"/>
      <c r="MYG60" s="39"/>
      <c r="MYH60" s="39"/>
      <c r="MYI60" s="39"/>
      <c r="MYJ60" s="39"/>
      <c r="MYK60" s="39"/>
      <c r="MYL60" s="39"/>
      <c r="MYM60" s="39"/>
      <c r="MYN60" s="39"/>
      <c r="MYO60" s="39"/>
      <c r="MYP60" s="39"/>
      <c r="MYQ60" s="39"/>
      <c r="MYR60" s="39"/>
      <c r="MYS60" s="39"/>
      <c r="MYT60" s="39"/>
      <c r="MYU60" s="39"/>
      <c r="MYV60" s="39"/>
      <c r="MYW60" s="39"/>
      <c r="MYX60" s="39"/>
      <c r="MYY60" s="39"/>
      <c r="MYZ60" s="39"/>
      <c r="MZA60" s="39"/>
      <c r="MZB60" s="39"/>
      <c r="MZC60" s="39"/>
      <c r="MZD60" s="39"/>
      <c r="MZE60" s="39"/>
      <c r="MZF60" s="39"/>
      <c r="MZG60" s="39"/>
      <c r="MZH60" s="39"/>
      <c r="MZI60" s="39"/>
      <c r="MZJ60" s="39"/>
      <c r="MZK60" s="39"/>
      <c r="MZL60" s="39"/>
      <c r="MZM60" s="39"/>
      <c r="MZN60" s="39"/>
      <c r="MZO60" s="39"/>
      <c r="MZP60" s="39"/>
      <c r="MZQ60" s="39"/>
      <c r="MZR60" s="39"/>
      <c r="MZS60" s="39"/>
      <c r="MZT60" s="39"/>
      <c r="MZU60" s="39"/>
      <c r="MZV60" s="39"/>
      <c r="MZW60" s="39"/>
      <c r="MZX60" s="39"/>
      <c r="MZY60" s="39"/>
      <c r="MZZ60" s="39"/>
      <c r="NAA60" s="39"/>
      <c r="NAB60" s="39"/>
      <c r="NAC60" s="39"/>
      <c r="NAD60" s="39"/>
      <c r="NAE60" s="39"/>
      <c r="NAF60" s="39"/>
      <c r="NAG60" s="39"/>
      <c r="NAH60" s="39"/>
      <c r="NAI60" s="39"/>
      <c r="NAJ60" s="39"/>
      <c r="NAK60" s="39"/>
      <c r="NAL60" s="39"/>
      <c r="NAM60" s="39"/>
      <c r="NAN60" s="39"/>
      <c r="NAO60" s="39"/>
      <c r="NAP60" s="39"/>
      <c r="NAQ60" s="39"/>
      <c r="NAR60" s="39"/>
      <c r="NAS60" s="39"/>
      <c r="NAT60" s="39"/>
      <c r="NAU60" s="39"/>
      <c r="NAV60" s="39"/>
      <c r="NAW60" s="39"/>
      <c r="NAX60" s="39"/>
      <c r="NAY60" s="39"/>
      <c r="NAZ60" s="39"/>
      <c r="NBA60" s="39"/>
      <c r="NBB60" s="39"/>
      <c r="NBC60" s="39"/>
      <c r="NBD60" s="39"/>
      <c r="NBE60" s="39"/>
      <c r="NBF60" s="39"/>
      <c r="NBG60" s="39"/>
      <c r="NBH60" s="39"/>
      <c r="NBI60" s="39"/>
      <c r="NBJ60" s="39"/>
      <c r="NBK60" s="39"/>
      <c r="NBL60" s="39"/>
      <c r="NBM60" s="39"/>
      <c r="NBN60" s="39"/>
      <c r="NBO60" s="39"/>
      <c r="NBP60" s="39"/>
      <c r="NBQ60" s="39"/>
      <c r="NBR60" s="39"/>
      <c r="NBS60" s="39"/>
      <c r="NBT60" s="39"/>
      <c r="NBU60" s="39"/>
      <c r="NBV60" s="39"/>
      <c r="NBW60" s="39"/>
      <c r="NBX60" s="39"/>
      <c r="NBY60" s="39"/>
      <c r="NBZ60" s="39"/>
      <c r="NCA60" s="39"/>
      <c r="NCB60" s="39"/>
      <c r="NCC60" s="39"/>
      <c r="NCD60" s="39"/>
      <c r="NCE60" s="39"/>
      <c r="NCF60" s="39"/>
      <c r="NCG60" s="39"/>
      <c r="NCH60" s="39"/>
      <c r="NCI60" s="39"/>
      <c r="NCJ60" s="39"/>
      <c r="NCK60" s="39"/>
      <c r="NCL60" s="39"/>
      <c r="NCM60" s="39"/>
      <c r="NCN60" s="39"/>
      <c r="NCO60" s="39"/>
      <c r="NCP60" s="39"/>
      <c r="NCQ60" s="39"/>
      <c r="NCR60" s="39"/>
      <c r="NCS60" s="39"/>
      <c r="NCT60" s="39"/>
      <c r="NCU60" s="39"/>
      <c r="NCV60" s="39"/>
      <c r="NCW60" s="39"/>
      <c r="NCX60" s="39"/>
      <c r="NCY60" s="39"/>
      <c r="NCZ60" s="39"/>
      <c r="NDA60" s="39"/>
      <c r="NDB60" s="39"/>
      <c r="NDC60" s="39"/>
      <c r="NDD60" s="39"/>
      <c r="NDE60" s="39"/>
      <c r="NDF60" s="39"/>
      <c r="NDG60" s="39"/>
      <c r="NDH60" s="39"/>
      <c r="NDI60" s="39"/>
      <c r="NDJ60" s="39"/>
      <c r="NDK60" s="39"/>
      <c r="NDL60" s="39"/>
      <c r="NDM60" s="39"/>
      <c r="NDN60" s="39"/>
      <c r="NDO60" s="39"/>
      <c r="NDP60" s="39"/>
      <c r="NDQ60" s="39"/>
      <c r="NDR60" s="39"/>
      <c r="NDS60" s="39"/>
      <c r="NDT60" s="39"/>
      <c r="NDU60" s="39"/>
      <c r="NDV60" s="39"/>
      <c r="NDW60" s="39"/>
      <c r="NDX60" s="39"/>
      <c r="NDY60" s="39"/>
      <c r="NDZ60" s="39"/>
      <c r="NEA60" s="39"/>
      <c r="NEB60" s="39"/>
      <c r="NEC60" s="39"/>
      <c r="NED60" s="39"/>
      <c r="NEE60" s="39"/>
      <c r="NEF60" s="39"/>
      <c r="NEG60" s="39"/>
      <c r="NEH60" s="39"/>
      <c r="NEI60" s="39"/>
      <c r="NEJ60" s="39"/>
      <c r="NEK60" s="39"/>
      <c r="NEL60" s="39"/>
      <c r="NEM60" s="39"/>
      <c r="NEN60" s="39"/>
      <c r="NEO60" s="39"/>
      <c r="NEP60" s="39"/>
      <c r="NEQ60" s="39"/>
      <c r="NER60" s="39"/>
      <c r="NES60" s="39"/>
      <c r="NET60" s="39"/>
      <c r="NEU60" s="39"/>
      <c r="NEV60" s="39"/>
      <c r="NEW60" s="39"/>
      <c r="NEX60" s="39"/>
      <c r="NEY60" s="39"/>
      <c r="NEZ60" s="39"/>
      <c r="NFA60" s="39"/>
      <c r="NFB60" s="39"/>
      <c r="NFC60" s="39"/>
      <c r="NFD60" s="39"/>
      <c r="NFE60" s="39"/>
      <c r="NFF60" s="39"/>
      <c r="NFG60" s="39"/>
      <c r="NFH60" s="39"/>
      <c r="NFI60" s="39"/>
      <c r="NFJ60" s="39"/>
      <c r="NFK60" s="39"/>
      <c r="NFL60" s="39"/>
      <c r="NFM60" s="39"/>
      <c r="NFN60" s="39"/>
      <c r="NFO60" s="39"/>
      <c r="NFP60" s="39"/>
      <c r="NFQ60" s="39"/>
      <c r="NFR60" s="39"/>
      <c r="NFS60" s="39"/>
      <c r="NFT60" s="39"/>
      <c r="NFU60" s="39"/>
      <c r="NFV60" s="39"/>
      <c r="NFW60" s="39"/>
      <c r="NFX60" s="39"/>
      <c r="NFY60" s="39"/>
      <c r="NFZ60" s="39"/>
      <c r="NGA60" s="39"/>
      <c r="NGB60" s="39"/>
      <c r="NGC60" s="39"/>
      <c r="NGD60" s="39"/>
      <c r="NGE60" s="39"/>
      <c r="NGF60" s="39"/>
      <c r="NGG60" s="39"/>
      <c r="NGH60" s="39"/>
      <c r="NGI60" s="39"/>
      <c r="NGJ60" s="39"/>
      <c r="NGK60" s="39"/>
      <c r="NGL60" s="39"/>
      <c r="NGM60" s="39"/>
      <c r="NGN60" s="39"/>
      <c r="NGO60" s="39"/>
      <c r="NGP60" s="39"/>
      <c r="NGQ60" s="39"/>
      <c r="NGR60" s="39"/>
      <c r="NGS60" s="39"/>
      <c r="NGT60" s="39"/>
      <c r="NGU60" s="39"/>
      <c r="NGV60" s="39"/>
      <c r="NGW60" s="39"/>
      <c r="NGX60" s="39"/>
      <c r="NGY60" s="39"/>
      <c r="NGZ60" s="39"/>
      <c r="NHA60" s="39"/>
      <c r="NHB60" s="39"/>
      <c r="NHC60" s="39"/>
      <c r="NHD60" s="39"/>
      <c r="NHE60" s="39"/>
      <c r="NHF60" s="39"/>
      <c r="NHG60" s="39"/>
      <c r="NHH60" s="39"/>
      <c r="NHI60" s="39"/>
      <c r="NHJ60" s="39"/>
      <c r="NHK60" s="39"/>
      <c r="NHL60" s="39"/>
      <c r="NHM60" s="39"/>
      <c r="NHN60" s="39"/>
      <c r="NHO60" s="39"/>
      <c r="NHP60" s="39"/>
      <c r="NHQ60" s="39"/>
      <c r="NHR60" s="39"/>
      <c r="NHS60" s="39"/>
      <c r="NHT60" s="39"/>
      <c r="NHU60" s="39"/>
      <c r="NHV60" s="39"/>
      <c r="NHW60" s="39"/>
      <c r="NHX60" s="39"/>
      <c r="NHY60" s="39"/>
      <c r="NHZ60" s="39"/>
      <c r="NIA60" s="39"/>
      <c r="NIB60" s="39"/>
      <c r="NIC60" s="39"/>
      <c r="NID60" s="39"/>
      <c r="NIE60" s="39"/>
      <c r="NIF60" s="39"/>
      <c r="NIG60" s="39"/>
      <c r="NIH60" s="39"/>
      <c r="NII60" s="39"/>
      <c r="NIJ60" s="39"/>
      <c r="NIK60" s="39"/>
      <c r="NIL60" s="39"/>
      <c r="NIM60" s="39"/>
      <c r="NIN60" s="39"/>
      <c r="NIO60" s="39"/>
      <c r="NIP60" s="39"/>
      <c r="NIQ60" s="39"/>
      <c r="NIR60" s="39"/>
      <c r="NIS60" s="39"/>
      <c r="NIT60" s="39"/>
      <c r="NIU60" s="39"/>
      <c r="NIV60" s="39"/>
      <c r="NIW60" s="39"/>
      <c r="NIX60" s="39"/>
      <c r="NIY60" s="39"/>
      <c r="NIZ60" s="39"/>
      <c r="NJA60" s="39"/>
      <c r="NJB60" s="39"/>
      <c r="NJC60" s="39"/>
      <c r="NJD60" s="39"/>
      <c r="NJE60" s="39"/>
      <c r="NJF60" s="39"/>
      <c r="NJG60" s="39"/>
      <c r="NJH60" s="39"/>
      <c r="NJI60" s="39"/>
      <c r="NJJ60" s="39"/>
      <c r="NJK60" s="39"/>
      <c r="NJL60" s="39"/>
      <c r="NJM60" s="39"/>
      <c r="NJN60" s="39"/>
      <c r="NJO60" s="39"/>
      <c r="NJP60" s="39"/>
      <c r="NJQ60" s="39"/>
      <c r="NJR60" s="39"/>
      <c r="NJS60" s="39"/>
      <c r="NJT60" s="39"/>
      <c r="NJU60" s="39"/>
      <c r="NJV60" s="39"/>
      <c r="NJW60" s="39"/>
      <c r="NJX60" s="39"/>
      <c r="NJY60" s="39"/>
      <c r="NJZ60" s="39"/>
      <c r="NKA60" s="39"/>
      <c r="NKB60" s="39"/>
      <c r="NKC60" s="39"/>
      <c r="NKD60" s="39"/>
      <c r="NKE60" s="39"/>
      <c r="NKF60" s="39"/>
      <c r="NKG60" s="39"/>
      <c r="NKH60" s="39"/>
      <c r="NKI60" s="39"/>
      <c r="NKJ60" s="39"/>
      <c r="NKK60" s="39"/>
      <c r="NKL60" s="39"/>
      <c r="NKM60" s="39"/>
      <c r="NKN60" s="39"/>
      <c r="NKO60" s="39"/>
      <c r="NKP60" s="39"/>
      <c r="NKQ60" s="39"/>
      <c r="NKR60" s="39"/>
      <c r="NKS60" s="39"/>
      <c r="NKT60" s="39"/>
      <c r="NKU60" s="39"/>
      <c r="NKV60" s="39"/>
      <c r="NKW60" s="39"/>
      <c r="NKX60" s="39"/>
      <c r="NKY60" s="39"/>
      <c r="NKZ60" s="39"/>
      <c r="NLA60" s="39"/>
      <c r="NLB60" s="39"/>
      <c r="NLC60" s="39"/>
      <c r="NLD60" s="39"/>
      <c r="NLE60" s="39"/>
      <c r="NLF60" s="39"/>
      <c r="NLG60" s="39"/>
      <c r="NLH60" s="39"/>
      <c r="NLI60" s="39"/>
      <c r="NLJ60" s="39"/>
      <c r="NLK60" s="39"/>
      <c r="NLL60" s="39"/>
      <c r="NLM60" s="39"/>
      <c r="NLN60" s="39"/>
      <c r="NLO60" s="39"/>
      <c r="NLP60" s="39"/>
      <c r="NLQ60" s="39"/>
      <c r="NLR60" s="39"/>
      <c r="NLS60" s="39"/>
      <c r="NLT60" s="39"/>
      <c r="NLU60" s="39"/>
      <c r="NLV60" s="39"/>
      <c r="NLW60" s="39"/>
      <c r="NLX60" s="39"/>
      <c r="NLY60" s="39"/>
      <c r="NLZ60" s="39"/>
      <c r="NMA60" s="39"/>
      <c r="NMB60" s="39"/>
      <c r="NMC60" s="39"/>
      <c r="NMD60" s="39"/>
      <c r="NME60" s="39"/>
      <c r="NMF60" s="39"/>
      <c r="NMG60" s="39"/>
      <c r="NMH60" s="39"/>
      <c r="NMI60" s="39"/>
      <c r="NMJ60" s="39"/>
      <c r="NMK60" s="39"/>
      <c r="NML60" s="39"/>
      <c r="NMM60" s="39"/>
      <c r="NMN60" s="39"/>
      <c r="NMO60" s="39"/>
      <c r="NMP60" s="39"/>
      <c r="NMQ60" s="39"/>
      <c r="NMR60" s="39"/>
      <c r="NMS60" s="39"/>
      <c r="NMT60" s="39"/>
      <c r="NMU60" s="39"/>
      <c r="NMV60" s="39"/>
      <c r="NMW60" s="39"/>
      <c r="NMX60" s="39"/>
      <c r="NMY60" s="39"/>
      <c r="NMZ60" s="39"/>
      <c r="NNA60" s="39"/>
      <c r="NNB60" s="39"/>
      <c r="NNC60" s="39"/>
      <c r="NND60" s="39"/>
      <c r="NNE60" s="39"/>
      <c r="NNF60" s="39"/>
      <c r="NNG60" s="39"/>
      <c r="NNH60" s="39"/>
      <c r="NNI60" s="39"/>
      <c r="NNJ60" s="39"/>
      <c r="NNK60" s="39"/>
      <c r="NNL60" s="39"/>
      <c r="NNM60" s="39"/>
      <c r="NNN60" s="39"/>
      <c r="NNO60" s="39"/>
      <c r="NNP60" s="39"/>
      <c r="NNQ60" s="39"/>
      <c r="NNR60" s="39"/>
      <c r="NNS60" s="39"/>
      <c r="NNT60" s="39"/>
      <c r="NNU60" s="39"/>
      <c r="NNV60" s="39"/>
      <c r="NNW60" s="39"/>
      <c r="NNX60" s="39"/>
      <c r="NNY60" s="39"/>
      <c r="NNZ60" s="39"/>
      <c r="NOA60" s="39"/>
      <c r="NOB60" s="39"/>
      <c r="NOC60" s="39"/>
      <c r="NOD60" s="39"/>
      <c r="NOE60" s="39"/>
      <c r="NOF60" s="39"/>
      <c r="NOG60" s="39"/>
      <c r="NOH60" s="39"/>
      <c r="NOI60" s="39"/>
      <c r="NOJ60" s="39"/>
      <c r="NOK60" s="39"/>
      <c r="NOL60" s="39"/>
      <c r="NOM60" s="39"/>
      <c r="NON60" s="39"/>
      <c r="NOO60" s="39"/>
      <c r="NOP60" s="39"/>
      <c r="NOQ60" s="39"/>
      <c r="NOR60" s="39"/>
      <c r="NOS60" s="39"/>
      <c r="NOT60" s="39"/>
      <c r="NOU60" s="39"/>
      <c r="NOV60" s="39"/>
      <c r="NOW60" s="39"/>
      <c r="NOX60" s="39"/>
      <c r="NOY60" s="39"/>
      <c r="NOZ60" s="39"/>
      <c r="NPA60" s="39"/>
      <c r="NPB60" s="39"/>
      <c r="NPC60" s="39"/>
      <c r="NPD60" s="39"/>
      <c r="NPE60" s="39"/>
      <c r="NPF60" s="39"/>
      <c r="NPG60" s="39"/>
      <c r="NPH60" s="39"/>
      <c r="NPI60" s="39"/>
      <c r="NPJ60" s="39"/>
      <c r="NPK60" s="39"/>
      <c r="NPL60" s="39"/>
      <c r="NPM60" s="39"/>
      <c r="NPN60" s="39"/>
      <c r="NPO60" s="39"/>
      <c r="NPP60" s="39"/>
      <c r="NPQ60" s="39"/>
      <c r="NPR60" s="39"/>
      <c r="NPS60" s="39"/>
      <c r="NPT60" s="39"/>
      <c r="NPU60" s="39"/>
      <c r="NPV60" s="39"/>
      <c r="NPW60" s="39"/>
      <c r="NPX60" s="39"/>
      <c r="NPY60" s="39"/>
      <c r="NPZ60" s="39"/>
      <c r="NQA60" s="39"/>
      <c r="NQB60" s="39"/>
      <c r="NQC60" s="39"/>
      <c r="NQD60" s="39"/>
      <c r="NQE60" s="39"/>
      <c r="NQF60" s="39"/>
      <c r="NQG60" s="39"/>
      <c r="NQH60" s="39"/>
      <c r="NQI60" s="39"/>
      <c r="NQJ60" s="39"/>
      <c r="NQK60" s="39"/>
      <c r="NQL60" s="39"/>
      <c r="NQM60" s="39"/>
      <c r="NQN60" s="39"/>
      <c r="NQO60" s="39"/>
      <c r="NQP60" s="39"/>
      <c r="NQQ60" s="39"/>
      <c r="NQR60" s="39"/>
      <c r="NQS60" s="39"/>
      <c r="NQT60" s="39"/>
      <c r="NQU60" s="39"/>
      <c r="NQV60" s="39"/>
      <c r="NQW60" s="39"/>
      <c r="NQX60" s="39"/>
      <c r="NQY60" s="39"/>
      <c r="NQZ60" s="39"/>
      <c r="NRA60" s="39"/>
      <c r="NRB60" s="39"/>
      <c r="NRC60" s="39"/>
      <c r="NRD60" s="39"/>
      <c r="NRE60" s="39"/>
      <c r="NRF60" s="39"/>
      <c r="NRG60" s="39"/>
      <c r="NRH60" s="39"/>
      <c r="NRI60" s="39"/>
      <c r="NRJ60" s="39"/>
      <c r="NRK60" s="39"/>
      <c r="NRL60" s="39"/>
      <c r="NRM60" s="39"/>
      <c r="NRN60" s="39"/>
      <c r="NRO60" s="39"/>
      <c r="NRP60" s="39"/>
      <c r="NRQ60" s="39"/>
      <c r="NRR60" s="39"/>
      <c r="NRS60" s="39"/>
      <c r="NRT60" s="39"/>
      <c r="NRU60" s="39"/>
      <c r="NRV60" s="39"/>
      <c r="NRW60" s="39"/>
      <c r="NRX60" s="39"/>
      <c r="NRY60" s="39"/>
      <c r="NRZ60" s="39"/>
      <c r="NSA60" s="39"/>
      <c r="NSB60" s="39"/>
      <c r="NSC60" s="39"/>
      <c r="NSD60" s="39"/>
      <c r="NSE60" s="39"/>
      <c r="NSF60" s="39"/>
      <c r="NSG60" s="39"/>
      <c r="NSH60" s="39"/>
      <c r="NSI60" s="39"/>
      <c r="NSJ60" s="39"/>
      <c r="NSK60" s="39"/>
      <c r="NSL60" s="39"/>
      <c r="NSM60" s="39"/>
      <c r="NSN60" s="39"/>
      <c r="NSO60" s="39"/>
      <c r="NSP60" s="39"/>
      <c r="NSQ60" s="39"/>
      <c r="NSR60" s="39"/>
      <c r="NSS60" s="39"/>
      <c r="NST60" s="39"/>
      <c r="NSU60" s="39"/>
      <c r="NSV60" s="39"/>
      <c r="NSW60" s="39"/>
      <c r="NSX60" s="39"/>
      <c r="NSY60" s="39"/>
      <c r="NSZ60" s="39"/>
      <c r="NTA60" s="39"/>
      <c r="NTB60" s="39"/>
      <c r="NTC60" s="39"/>
      <c r="NTD60" s="39"/>
      <c r="NTE60" s="39"/>
      <c r="NTF60" s="39"/>
      <c r="NTG60" s="39"/>
      <c r="NTH60" s="39"/>
      <c r="NTI60" s="39"/>
      <c r="NTJ60" s="39"/>
      <c r="NTK60" s="39"/>
      <c r="NTL60" s="39"/>
      <c r="NTM60" s="39"/>
      <c r="NTN60" s="39"/>
      <c r="NTO60" s="39"/>
      <c r="NTP60" s="39"/>
      <c r="NTQ60" s="39"/>
      <c r="NTR60" s="39"/>
      <c r="NTS60" s="39"/>
      <c r="NTT60" s="39"/>
      <c r="NTU60" s="39"/>
      <c r="NTV60" s="39"/>
      <c r="NTW60" s="39"/>
      <c r="NTX60" s="39"/>
      <c r="NTY60" s="39"/>
      <c r="NTZ60" s="39"/>
      <c r="NUA60" s="39"/>
      <c r="NUB60" s="39"/>
      <c r="NUC60" s="39"/>
      <c r="NUD60" s="39"/>
      <c r="NUE60" s="39"/>
      <c r="NUF60" s="39"/>
      <c r="NUG60" s="39"/>
      <c r="NUH60" s="39"/>
      <c r="NUI60" s="39"/>
      <c r="NUJ60" s="39"/>
      <c r="NUK60" s="39"/>
      <c r="NUL60" s="39"/>
      <c r="NUM60" s="39"/>
      <c r="NUN60" s="39"/>
      <c r="NUO60" s="39"/>
      <c r="NUP60" s="39"/>
      <c r="NUQ60" s="39"/>
      <c r="NUR60" s="39"/>
      <c r="NUS60" s="39"/>
      <c r="NUT60" s="39"/>
      <c r="NUU60" s="39"/>
      <c r="NUV60" s="39"/>
      <c r="NUW60" s="39"/>
      <c r="NUX60" s="39"/>
      <c r="NUY60" s="39"/>
      <c r="NUZ60" s="39"/>
      <c r="NVA60" s="39"/>
      <c r="NVB60" s="39"/>
      <c r="NVC60" s="39"/>
      <c r="NVD60" s="39"/>
      <c r="NVE60" s="39"/>
      <c r="NVF60" s="39"/>
      <c r="NVG60" s="39"/>
      <c r="NVH60" s="39"/>
      <c r="NVI60" s="39"/>
      <c r="NVJ60" s="39"/>
      <c r="NVK60" s="39"/>
      <c r="NVL60" s="39"/>
      <c r="NVM60" s="39"/>
      <c r="NVN60" s="39"/>
      <c r="NVO60" s="39"/>
      <c r="NVP60" s="39"/>
      <c r="NVQ60" s="39"/>
      <c r="NVR60" s="39"/>
      <c r="NVS60" s="39"/>
      <c r="NVT60" s="39"/>
      <c r="NVU60" s="39"/>
      <c r="NVV60" s="39"/>
      <c r="NVW60" s="39"/>
      <c r="NVX60" s="39"/>
      <c r="NVY60" s="39"/>
      <c r="NVZ60" s="39"/>
      <c r="NWA60" s="39"/>
      <c r="NWB60" s="39"/>
      <c r="NWC60" s="39"/>
      <c r="NWD60" s="39"/>
      <c r="NWE60" s="39"/>
      <c r="NWF60" s="39"/>
      <c r="NWG60" s="39"/>
      <c r="NWH60" s="39"/>
      <c r="NWI60" s="39"/>
      <c r="NWJ60" s="39"/>
      <c r="NWK60" s="39"/>
      <c r="NWL60" s="39"/>
      <c r="NWM60" s="39"/>
      <c r="NWN60" s="39"/>
      <c r="NWO60" s="39"/>
      <c r="NWP60" s="39"/>
      <c r="NWQ60" s="39"/>
      <c r="NWR60" s="39"/>
      <c r="NWS60" s="39"/>
      <c r="NWT60" s="39"/>
      <c r="NWU60" s="39"/>
      <c r="NWV60" s="39"/>
      <c r="NWW60" s="39"/>
      <c r="NWX60" s="39"/>
      <c r="NWY60" s="39"/>
      <c r="NWZ60" s="39"/>
      <c r="NXA60" s="39"/>
      <c r="NXB60" s="39"/>
      <c r="NXC60" s="39"/>
      <c r="NXD60" s="39"/>
      <c r="NXE60" s="39"/>
      <c r="NXF60" s="39"/>
      <c r="NXG60" s="39"/>
      <c r="NXH60" s="39"/>
      <c r="NXI60" s="39"/>
      <c r="NXJ60" s="39"/>
      <c r="NXK60" s="39"/>
      <c r="NXL60" s="39"/>
      <c r="NXM60" s="39"/>
      <c r="NXN60" s="39"/>
      <c r="NXO60" s="39"/>
      <c r="NXP60" s="39"/>
      <c r="NXQ60" s="39"/>
      <c r="NXR60" s="39"/>
      <c r="NXS60" s="39"/>
      <c r="NXT60" s="39"/>
      <c r="NXU60" s="39"/>
      <c r="NXV60" s="39"/>
      <c r="NXW60" s="39"/>
      <c r="NXX60" s="39"/>
      <c r="NXY60" s="39"/>
      <c r="NXZ60" s="39"/>
      <c r="NYA60" s="39"/>
      <c r="NYB60" s="39"/>
      <c r="NYC60" s="39"/>
      <c r="NYD60" s="39"/>
      <c r="NYE60" s="39"/>
      <c r="NYF60" s="39"/>
      <c r="NYG60" s="39"/>
      <c r="NYH60" s="39"/>
      <c r="NYI60" s="39"/>
      <c r="NYJ60" s="39"/>
      <c r="NYK60" s="39"/>
      <c r="NYL60" s="39"/>
      <c r="NYM60" s="39"/>
      <c r="NYN60" s="39"/>
      <c r="NYO60" s="39"/>
      <c r="NYP60" s="39"/>
      <c r="NYQ60" s="39"/>
      <c r="NYR60" s="39"/>
      <c r="NYS60" s="39"/>
      <c r="NYT60" s="39"/>
      <c r="NYU60" s="39"/>
      <c r="NYV60" s="39"/>
      <c r="NYW60" s="39"/>
      <c r="NYX60" s="39"/>
      <c r="NYY60" s="39"/>
      <c r="NYZ60" s="39"/>
      <c r="NZA60" s="39"/>
      <c r="NZB60" s="39"/>
      <c r="NZC60" s="39"/>
      <c r="NZD60" s="39"/>
      <c r="NZE60" s="39"/>
      <c r="NZF60" s="39"/>
      <c r="NZG60" s="39"/>
      <c r="NZH60" s="39"/>
      <c r="NZI60" s="39"/>
      <c r="NZJ60" s="39"/>
      <c r="NZK60" s="39"/>
      <c r="NZL60" s="39"/>
      <c r="NZM60" s="39"/>
      <c r="NZN60" s="39"/>
      <c r="NZO60" s="39"/>
      <c r="NZP60" s="39"/>
      <c r="NZQ60" s="39"/>
      <c r="NZR60" s="39"/>
      <c r="NZS60" s="39"/>
      <c r="NZT60" s="39"/>
      <c r="NZU60" s="39"/>
      <c r="NZV60" s="39"/>
      <c r="NZW60" s="39"/>
      <c r="NZX60" s="39"/>
      <c r="NZY60" s="39"/>
      <c r="NZZ60" s="39"/>
      <c r="OAA60" s="39"/>
      <c r="OAB60" s="39"/>
      <c r="OAC60" s="39"/>
      <c r="OAD60" s="39"/>
      <c r="OAE60" s="39"/>
      <c r="OAF60" s="39"/>
      <c r="OAG60" s="39"/>
      <c r="OAH60" s="39"/>
      <c r="OAI60" s="39"/>
      <c r="OAJ60" s="39"/>
      <c r="OAK60" s="39"/>
      <c r="OAL60" s="39"/>
      <c r="OAM60" s="39"/>
      <c r="OAN60" s="39"/>
      <c r="OAO60" s="39"/>
      <c r="OAP60" s="39"/>
      <c r="OAQ60" s="39"/>
      <c r="OAR60" s="39"/>
      <c r="OAS60" s="39"/>
      <c r="OAT60" s="39"/>
      <c r="OAU60" s="39"/>
      <c r="OAV60" s="39"/>
      <c r="OAW60" s="39"/>
      <c r="OAX60" s="39"/>
      <c r="OAY60" s="39"/>
      <c r="OAZ60" s="39"/>
      <c r="OBA60" s="39"/>
      <c r="OBB60" s="39"/>
      <c r="OBC60" s="39"/>
      <c r="OBD60" s="39"/>
      <c r="OBE60" s="39"/>
      <c r="OBF60" s="39"/>
      <c r="OBG60" s="39"/>
      <c r="OBH60" s="39"/>
      <c r="OBI60" s="39"/>
      <c r="OBJ60" s="39"/>
      <c r="OBK60" s="39"/>
      <c r="OBL60" s="39"/>
      <c r="OBM60" s="39"/>
      <c r="OBN60" s="39"/>
      <c r="OBO60" s="39"/>
      <c r="OBP60" s="39"/>
      <c r="OBQ60" s="39"/>
      <c r="OBR60" s="39"/>
      <c r="OBS60" s="39"/>
      <c r="OBT60" s="39"/>
      <c r="OBU60" s="39"/>
      <c r="OBV60" s="39"/>
      <c r="OBW60" s="39"/>
      <c r="OBX60" s="39"/>
      <c r="OBY60" s="39"/>
      <c r="OBZ60" s="39"/>
      <c r="OCA60" s="39"/>
      <c r="OCB60" s="39"/>
      <c r="OCC60" s="39"/>
      <c r="OCD60" s="39"/>
      <c r="OCE60" s="39"/>
      <c r="OCF60" s="39"/>
      <c r="OCG60" s="39"/>
      <c r="OCH60" s="39"/>
      <c r="OCI60" s="39"/>
      <c r="OCJ60" s="39"/>
      <c r="OCK60" s="39"/>
      <c r="OCL60" s="39"/>
      <c r="OCM60" s="39"/>
      <c r="OCN60" s="39"/>
      <c r="OCO60" s="39"/>
      <c r="OCP60" s="39"/>
      <c r="OCQ60" s="39"/>
      <c r="OCR60" s="39"/>
      <c r="OCS60" s="39"/>
      <c r="OCT60" s="39"/>
      <c r="OCU60" s="39"/>
      <c r="OCV60" s="39"/>
      <c r="OCW60" s="39"/>
      <c r="OCX60" s="39"/>
      <c r="OCY60" s="39"/>
      <c r="OCZ60" s="39"/>
      <c r="ODA60" s="39"/>
      <c r="ODB60" s="39"/>
      <c r="ODC60" s="39"/>
      <c r="ODD60" s="39"/>
      <c r="ODE60" s="39"/>
      <c r="ODF60" s="39"/>
      <c r="ODG60" s="39"/>
      <c r="ODH60" s="39"/>
      <c r="ODI60" s="39"/>
      <c r="ODJ60" s="39"/>
      <c r="ODK60" s="39"/>
      <c r="ODL60" s="39"/>
      <c r="ODM60" s="39"/>
      <c r="ODN60" s="39"/>
      <c r="ODO60" s="39"/>
      <c r="ODP60" s="39"/>
      <c r="ODQ60" s="39"/>
      <c r="ODR60" s="39"/>
      <c r="ODS60" s="39"/>
      <c r="ODT60" s="39"/>
      <c r="ODU60" s="39"/>
      <c r="ODV60" s="39"/>
      <c r="ODW60" s="39"/>
      <c r="ODX60" s="39"/>
      <c r="ODY60" s="39"/>
      <c r="ODZ60" s="39"/>
      <c r="OEA60" s="39"/>
      <c r="OEB60" s="39"/>
      <c r="OEC60" s="39"/>
      <c r="OED60" s="39"/>
      <c r="OEE60" s="39"/>
      <c r="OEF60" s="39"/>
      <c r="OEG60" s="39"/>
      <c r="OEH60" s="39"/>
      <c r="OEI60" s="39"/>
      <c r="OEJ60" s="39"/>
      <c r="OEK60" s="39"/>
      <c r="OEL60" s="39"/>
      <c r="OEM60" s="39"/>
      <c r="OEN60" s="39"/>
      <c r="OEO60" s="39"/>
      <c r="OEP60" s="39"/>
      <c r="OEQ60" s="39"/>
      <c r="OER60" s="39"/>
      <c r="OES60" s="39"/>
      <c r="OET60" s="39"/>
      <c r="OEU60" s="39"/>
      <c r="OEV60" s="39"/>
      <c r="OEW60" s="39"/>
      <c r="OEX60" s="39"/>
      <c r="OEY60" s="39"/>
      <c r="OEZ60" s="39"/>
      <c r="OFA60" s="39"/>
      <c r="OFB60" s="39"/>
      <c r="OFC60" s="39"/>
      <c r="OFD60" s="39"/>
      <c r="OFE60" s="39"/>
      <c r="OFF60" s="39"/>
      <c r="OFG60" s="39"/>
      <c r="OFH60" s="39"/>
      <c r="OFI60" s="39"/>
      <c r="OFJ60" s="39"/>
      <c r="OFK60" s="39"/>
      <c r="OFL60" s="39"/>
      <c r="OFM60" s="39"/>
      <c r="OFN60" s="39"/>
      <c r="OFO60" s="39"/>
      <c r="OFP60" s="39"/>
      <c r="OFQ60" s="39"/>
      <c r="OFR60" s="39"/>
      <c r="OFS60" s="39"/>
      <c r="OFT60" s="39"/>
      <c r="OFU60" s="39"/>
      <c r="OFV60" s="39"/>
      <c r="OFW60" s="39"/>
      <c r="OFX60" s="39"/>
      <c r="OFY60" s="39"/>
      <c r="OFZ60" s="39"/>
      <c r="OGA60" s="39"/>
      <c r="OGB60" s="39"/>
      <c r="OGC60" s="39"/>
      <c r="OGD60" s="39"/>
      <c r="OGE60" s="39"/>
      <c r="OGF60" s="39"/>
      <c r="OGG60" s="39"/>
      <c r="OGH60" s="39"/>
      <c r="OGI60" s="39"/>
      <c r="OGJ60" s="39"/>
      <c r="OGK60" s="39"/>
      <c r="OGL60" s="39"/>
      <c r="OGM60" s="39"/>
      <c r="OGN60" s="39"/>
      <c r="OGO60" s="39"/>
      <c r="OGP60" s="39"/>
      <c r="OGQ60" s="39"/>
      <c r="OGR60" s="39"/>
      <c r="OGS60" s="39"/>
      <c r="OGT60" s="39"/>
      <c r="OGU60" s="39"/>
      <c r="OGV60" s="39"/>
      <c r="OGW60" s="39"/>
      <c r="OGX60" s="39"/>
      <c r="OGY60" s="39"/>
      <c r="OGZ60" s="39"/>
      <c r="OHA60" s="39"/>
      <c r="OHB60" s="39"/>
      <c r="OHC60" s="39"/>
      <c r="OHD60" s="39"/>
      <c r="OHE60" s="39"/>
      <c r="OHF60" s="39"/>
      <c r="OHG60" s="39"/>
      <c r="OHH60" s="39"/>
      <c r="OHI60" s="39"/>
      <c r="OHJ60" s="39"/>
      <c r="OHK60" s="39"/>
      <c r="OHL60" s="39"/>
      <c r="OHM60" s="39"/>
      <c r="OHN60" s="39"/>
      <c r="OHO60" s="39"/>
      <c r="OHP60" s="39"/>
      <c r="OHQ60" s="39"/>
      <c r="OHR60" s="39"/>
      <c r="OHS60" s="39"/>
      <c r="OHT60" s="39"/>
      <c r="OHU60" s="39"/>
      <c r="OHV60" s="39"/>
      <c r="OHW60" s="39"/>
      <c r="OHX60" s="39"/>
      <c r="OHY60" s="39"/>
      <c r="OHZ60" s="39"/>
      <c r="OIA60" s="39"/>
      <c r="OIB60" s="39"/>
      <c r="OIC60" s="39"/>
      <c r="OID60" s="39"/>
      <c r="OIE60" s="39"/>
      <c r="OIF60" s="39"/>
      <c r="OIG60" s="39"/>
      <c r="OIH60" s="39"/>
      <c r="OII60" s="39"/>
      <c r="OIJ60" s="39"/>
      <c r="OIK60" s="39"/>
      <c r="OIL60" s="39"/>
      <c r="OIM60" s="39"/>
      <c r="OIN60" s="39"/>
      <c r="OIO60" s="39"/>
      <c r="OIP60" s="39"/>
      <c r="OIQ60" s="39"/>
      <c r="OIR60" s="39"/>
      <c r="OIS60" s="39"/>
      <c r="OIT60" s="39"/>
      <c r="OIU60" s="39"/>
      <c r="OIV60" s="39"/>
      <c r="OIW60" s="39"/>
      <c r="OIX60" s="39"/>
      <c r="OIY60" s="39"/>
      <c r="OIZ60" s="39"/>
      <c r="OJA60" s="39"/>
      <c r="OJB60" s="39"/>
      <c r="OJC60" s="39"/>
      <c r="OJD60" s="39"/>
      <c r="OJE60" s="39"/>
      <c r="OJF60" s="39"/>
      <c r="OJG60" s="39"/>
      <c r="OJH60" s="39"/>
      <c r="OJI60" s="39"/>
      <c r="OJJ60" s="39"/>
      <c r="OJK60" s="39"/>
      <c r="OJL60" s="39"/>
      <c r="OJM60" s="39"/>
      <c r="OJN60" s="39"/>
      <c r="OJO60" s="39"/>
      <c r="OJP60" s="39"/>
      <c r="OJQ60" s="39"/>
      <c r="OJR60" s="39"/>
      <c r="OJS60" s="39"/>
      <c r="OJT60" s="39"/>
      <c r="OJU60" s="39"/>
      <c r="OJV60" s="39"/>
      <c r="OJW60" s="39"/>
      <c r="OJX60" s="39"/>
      <c r="OJY60" s="39"/>
      <c r="OJZ60" s="39"/>
      <c r="OKA60" s="39"/>
      <c r="OKB60" s="39"/>
      <c r="OKC60" s="39"/>
      <c r="OKD60" s="39"/>
      <c r="OKE60" s="39"/>
      <c r="OKF60" s="39"/>
      <c r="OKG60" s="39"/>
      <c r="OKH60" s="39"/>
      <c r="OKI60" s="39"/>
      <c r="OKJ60" s="39"/>
      <c r="OKK60" s="39"/>
      <c r="OKL60" s="39"/>
      <c r="OKM60" s="39"/>
      <c r="OKN60" s="39"/>
      <c r="OKO60" s="39"/>
      <c r="OKP60" s="39"/>
      <c r="OKQ60" s="39"/>
      <c r="OKR60" s="39"/>
      <c r="OKS60" s="39"/>
      <c r="OKT60" s="39"/>
      <c r="OKU60" s="39"/>
      <c r="OKV60" s="39"/>
      <c r="OKW60" s="39"/>
      <c r="OKX60" s="39"/>
      <c r="OKY60" s="39"/>
      <c r="OKZ60" s="39"/>
      <c r="OLA60" s="39"/>
      <c r="OLB60" s="39"/>
      <c r="OLC60" s="39"/>
      <c r="OLD60" s="39"/>
      <c r="OLE60" s="39"/>
      <c r="OLF60" s="39"/>
      <c r="OLG60" s="39"/>
      <c r="OLH60" s="39"/>
      <c r="OLI60" s="39"/>
      <c r="OLJ60" s="39"/>
      <c r="OLK60" s="39"/>
      <c r="OLL60" s="39"/>
      <c r="OLM60" s="39"/>
      <c r="OLN60" s="39"/>
      <c r="OLO60" s="39"/>
      <c r="OLP60" s="39"/>
      <c r="OLQ60" s="39"/>
      <c r="OLR60" s="39"/>
      <c r="OLS60" s="39"/>
      <c r="OLT60" s="39"/>
      <c r="OLU60" s="39"/>
      <c r="OLV60" s="39"/>
      <c r="OLW60" s="39"/>
      <c r="OLX60" s="39"/>
      <c r="OLY60" s="39"/>
      <c r="OLZ60" s="39"/>
      <c r="OMA60" s="39"/>
      <c r="OMB60" s="39"/>
      <c r="OMC60" s="39"/>
      <c r="OMD60" s="39"/>
      <c r="OME60" s="39"/>
      <c r="OMF60" s="39"/>
      <c r="OMG60" s="39"/>
      <c r="OMH60" s="39"/>
      <c r="OMI60" s="39"/>
      <c r="OMJ60" s="39"/>
      <c r="OMK60" s="39"/>
      <c r="OML60" s="39"/>
      <c r="OMM60" s="39"/>
      <c r="OMN60" s="39"/>
      <c r="OMO60" s="39"/>
      <c r="OMP60" s="39"/>
      <c r="OMQ60" s="39"/>
      <c r="OMR60" s="39"/>
      <c r="OMS60" s="39"/>
      <c r="OMT60" s="39"/>
      <c r="OMU60" s="39"/>
      <c r="OMV60" s="39"/>
      <c r="OMW60" s="39"/>
      <c r="OMX60" s="39"/>
      <c r="OMY60" s="39"/>
      <c r="OMZ60" s="39"/>
      <c r="ONA60" s="39"/>
      <c r="ONB60" s="39"/>
      <c r="ONC60" s="39"/>
      <c r="OND60" s="39"/>
      <c r="ONE60" s="39"/>
      <c r="ONF60" s="39"/>
      <c r="ONG60" s="39"/>
      <c r="ONH60" s="39"/>
      <c r="ONI60" s="39"/>
      <c r="ONJ60" s="39"/>
      <c r="ONK60" s="39"/>
      <c r="ONL60" s="39"/>
      <c r="ONM60" s="39"/>
      <c r="ONN60" s="39"/>
      <c r="ONO60" s="39"/>
      <c r="ONP60" s="39"/>
      <c r="ONQ60" s="39"/>
      <c r="ONR60" s="39"/>
      <c r="ONS60" s="39"/>
      <c r="ONT60" s="39"/>
      <c r="ONU60" s="39"/>
      <c r="ONV60" s="39"/>
      <c r="ONW60" s="39"/>
      <c r="ONX60" s="39"/>
      <c r="ONY60" s="39"/>
      <c r="ONZ60" s="39"/>
      <c r="OOA60" s="39"/>
      <c r="OOB60" s="39"/>
      <c r="OOC60" s="39"/>
      <c r="OOD60" s="39"/>
      <c r="OOE60" s="39"/>
      <c r="OOF60" s="39"/>
      <c r="OOG60" s="39"/>
      <c r="OOH60" s="39"/>
      <c r="OOI60" s="39"/>
      <c r="OOJ60" s="39"/>
      <c r="OOK60" s="39"/>
      <c r="OOL60" s="39"/>
      <c r="OOM60" s="39"/>
      <c r="OON60" s="39"/>
      <c r="OOO60" s="39"/>
      <c r="OOP60" s="39"/>
      <c r="OOQ60" s="39"/>
      <c r="OOR60" s="39"/>
      <c r="OOS60" s="39"/>
      <c r="OOT60" s="39"/>
      <c r="OOU60" s="39"/>
      <c r="OOV60" s="39"/>
      <c r="OOW60" s="39"/>
      <c r="OOX60" s="39"/>
      <c r="OOY60" s="39"/>
      <c r="OOZ60" s="39"/>
      <c r="OPA60" s="39"/>
      <c r="OPB60" s="39"/>
      <c r="OPC60" s="39"/>
      <c r="OPD60" s="39"/>
      <c r="OPE60" s="39"/>
      <c r="OPF60" s="39"/>
      <c r="OPG60" s="39"/>
      <c r="OPH60" s="39"/>
      <c r="OPI60" s="39"/>
      <c r="OPJ60" s="39"/>
      <c r="OPK60" s="39"/>
      <c r="OPL60" s="39"/>
      <c r="OPM60" s="39"/>
      <c r="OPN60" s="39"/>
      <c r="OPO60" s="39"/>
      <c r="OPP60" s="39"/>
      <c r="OPQ60" s="39"/>
      <c r="OPR60" s="39"/>
      <c r="OPS60" s="39"/>
      <c r="OPT60" s="39"/>
      <c r="OPU60" s="39"/>
      <c r="OPV60" s="39"/>
      <c r="OPW60" s="39"/>
      <c r="OPX60" s="39"/>
      <c r="OPY60" s="39"/>
      <c r="OPZ60" s="39"/>
      <c r="OQA60" s="39"/>
      <c r="OQB60" s="39"/>
      <c r="OQC60" s="39"/>
      <c r="OQD60" s="39"/>
      <c r="OQE60" s="39"/>
      <c r="OQF60" s="39"/>
      <c r="OQG60" s="39"/>
      <c r="OQH60" s="39"/>
      <c r="OQI60" s="39"/>
      <c r="OQJ60" s="39"/>
      <c r="OQK60" s="39"/>
      <c r="OQL60" s="39"/>
      <c r="OQM60" s="39"/>
      <c r="OQN60" s="39"/>
      <c r="OQO60" s="39"/>
      <c r="OQP60" s="39"/>
      <c r="OQQ60" s="39"/>
      <c r="OQR60" s="39"/>
      <c r="OQS60" s="39"/>
      <c r="OQT60" s="39"/>
      <c r="OQU60" s="39"/>
      <c r="OQV60" s="39"/>
      <c r="OQW60" s="39"/>
      <c r="OQX60" s="39"/>
      <c r="OQY60" s="39"/>
      <c r="OQZ60" s="39"/>
      <c r="ORA60" s="39"/>
      <c r="ORB60" s="39"/>
      <c r="ORC60" s="39"/>
      <c r="ORD60" s="39"/>
      <c r="ORE60" s="39"/>
      <c r="ORF60" s="39"/>
      <c r="ORG60" s="39"/>
      <c r="ORH60" s="39"/>
      <c r="ORI60" s="39"/>
      <c r="ORJ60" s="39"/>
      <c r="ORK60" s="39"/>
      <c r="ORL60" s="39"/>
      <c r="ORM60" s="39"/>
      <c r="ORN60" s="39"/>
      <c r="ORO60" s="39"/>
      <c r="ORP60" s="39"/>
      <c r="ORQ60" s="39"/>
      <c r="ORR60" s="39"/>
      <c r="ORS60" s="39"/>
      <c r="ORT60" s="39"/>
      <c r="ORU60" s="39"/>
      <c r="ORV60" s="39"/>
      <c r="ORW60" s="39"/>
      <c r="ORX60" s="39"/>
      <c r="ORY60" s="39"/>
      <c r="ORZ60" s="39"/>
      <c r="OSA60" s="39"/>
      <c r="OSB60" s="39"/>
      <c r="OSC60" s="39"/>
      <c r="OSD60" s="39"/>
      <c r="OSE60" s="39"/>
      <c r="OSF60" s="39"/>
      <c r="OSG60" s="39"/>
      <c r="OSH60" s="39"/>
      <c r="OSI60" s="39"/>
      <c r="OSJ60" s="39"/>
      <c r="OSK60" s="39"/>
      <c r="OSL60" s="39"/>
      <c r="OSM60" s="39"/>
      <c r="OSN60" s="39"/>
      <c r="OSO60" s="39"/>
      <c r="OSP60" s="39"/>
      <c r="OSQ60" s="39"/>
      <c r="OSR60" s="39"/>
      <c r="OSS60" s="39"/>
      <c r="OST60" s="39"/>
      <c r="OSU60" s="39"/>
      <c r="OSV60" s="39"/>
      <c r="OSW60" s="39"/>
      <c r="OSX60" s="39"/>
      <c r="OSY60" s="39"/>
      <c r="OSZ60" s="39"/>
      <c r="OTA60" s="39"/>
      <c r="OTB60" s="39"/>
      <c r="OTC60" s="39"/>
      <c r="OTD60" s="39"/>
      <c r="OTE60" s="39"/>
      <c r="OTF60" s="39"/>
      <c r="OTG60" s="39"/>
      <c r="OTH60" s="39"/>
      <c r="OTI60" s="39"/>
      <c r="OTJ60" s="39"/>
      <c r="OTK60" s="39"/>
      <c r="OTL60" s="39"/>
      <c r="OTM60" s="39"/>
      <c r="OTN60" s="39"/>
      <c r="OTO60" s="39"/>
      <c r="OTP60" s="39"/>
      <c r="OTQ60" s="39"/>
      <c r="OTR60" s="39"/>
      <c r="OTS60" s="39"/>
      <c r="OTT60" s="39"/>
      <c r="OTU60" s="39"/>
      <c r="OTV60" s="39"/>
      <c r="OTW60" s="39"/>
      <c r="OTX60" s="39"/>
      <c r="OTY60" s="39"/>
      <c r="OTZ60" s="39"/>
      <c r="OUA60" s="39"/>
      <c r="OUB60" s="39"/>
      <c r="OUC60" s="39"/>
      <c r="OUD60" s="39"/>
      <c r="OUE60" s="39"/>
      <c r="OUF60" s="39"/>
      <c r="OUG60" s="39"/>
      <c r="OUH60" s="39"/>
      <c r="OUI60" s="39"/>
      <c r="OUJ60" s="39"/>
      <c r="OUK60" s="39"/>
      <c r="OUL60" s="39"/>
      <c r="OUM60" s="39"/>
      <c r="OUN60" s="39"/>
      <c r="OUO60" s="39"/>
      <c r="OUP60" s="39"/>
      <c r="OUQ60" s="39"/>
      <c r="OUR60" s="39"/>
      <c r="OUS60" s="39"/>
      <c r="OUT60" s="39"/>
      <c r="OUU60" s="39"/>
      <c r="OUV60" s="39"/>
      <c r="OUW60" s="39"/>
      <c r="OUX60" s="39"/>
      <c r="OUY60" s="39"/>
      <c r="OUZ60" s="39"/>
      <c r="OVA60" s="39"/>
      <c r="OVB60" s="39"/>
      <c r="OVC60" s="39"/>
      <c r="OVD60" s="39"/>
      <c r="OVE60" s="39"/>
      <c r="OVF60" s="39"/>
      <c r="OVG60" s="39"/>
      <c r="OVH60" s="39"/>
      <c r="OVI60" s="39"/>
      <c r="OVJ60" s="39"/>
      <c r="OVK60" s="39"/>
      <c r="OVL60" s="39"/>
      <c r="OVM60" s="39"/>
      <c r="OVN60" s="39"/>
      <c r="OVO60" s="39"/>
      <c r="OVP60" s="39"/>
      <c r="OVQ60" s="39"/>
      <c r="OVR60" s="39"/>
      <c r="OVS60" s="39"/>
      <c r="OVT60" s="39"/>
      <c r="OVU60" s="39"/>
      <c r="OVV60" s="39"/>
      <c r="OVW60" s="39"/>
      <c r="OVX60" s="39"/>
      <c r="OVY60" s="39"/>
      <c r="OVZ60" s="39"/>
      <c r="OWA60" s="39"/>
      <c r="OWB60" s="39"/>
      <c r="OWC60" s="39"/>
      <c r="OWD60" s="39"/>
      <c r="OWE60" s="39"/>
      <c r="OWF60" s="39"/>
      <c r="OWG60" s="39"/>
      <c r="OWH60" s="39"/>
      <c r="OWI60" s="39"/>
      <c r="OWJ60" s="39"/>
      <c r="OWK60" s="39"/>
      <c r="OWL60" s="39"/>
      <c r="OWM60" s="39"/>
      <c r="OWN60" s="39"/>
      <c r="OWO60" s="39"/>
      <c r="OWP60" s="39"/>
      <c r="OWQ60" s="39"/>
      <c r="OWR60" s="39"/>
      <c r="OWS60" s="39"/>
      <c r="OWT60" s="39"/>
      <c r="OWU60" s="39"/>
      <c r="OWV60" s="39"/>
      <c r="OWW60" s="39"/>
      <c r="OWX60" s="39"/>
      <c r="OWY60" s="39"/>
      <c r="OWZ60" s="39"/>
      <c r="OXA60" s="39"/>
      <c r="OXB60" s="39"/>
      <c r="OXC60" s="39"/>
      <c r="OXD60" s="39"/>
      <c r="OXE60" s="39"/>
      <c r="OXF60" s="39"/>
      <c r="OXG60" s="39"/>
      <c r="OXH60" s="39"/>
      <c r="OXI60" s="39"/>
      <c r="OXJ60" s="39"/>
      <c r="OXK60" s="39"/>
      <c r="OXL60" s="39"/>
      <c r="OXM60" s="39"/>
      <c r="OXN60" s="39"/>
      <c r="OXO60" s="39"/>
      <c r="OXP60" s="39"/>
      <c r="OXQ60" s="39"/>
      <c r="OXR60" s="39"/>
      <c r="OXS60" s="39"/>
      <c r="OXT60" s="39"/>
      <c r="OXU60" s="39"/>
      <c r="OXV60" s="39"/>
      <c r="OXW60" s="39"/>
      <c r="OXX60" s="39"/>
      <c r="OXY60" s="39"/>
      <c r="OXZ60" s="39"/>
      <c r="OYA60" s="39"/>
      <c r="OYB60" s="39"/>
      <c r="OYC60" s="39"/>
      <c r="OYD60" s="39"/>
      <c r="OYE60" s="39"/>
      <c r="OYF60" s="39"/>
      <c r="OYG60" s="39"/>
      <c r="OYH60" s="39"/>
      <c r="OYI60" s="39"/>
      <c r="OYJ60" s="39"/>
      <c r="OYK60" s="39"/>
      <c r="OYL60" s="39"/>
      <c r="OYM60" s="39"/>
      <c r="OYN60" s="39"/>
      <c r="OYO60" s="39"/>
      <c r="OYP60" s="39"/>
      <c r="OYQ60" s="39"/>
      <c r="OYR60" s="39"/>
      <c r="OYS60" s="39"/>
      <c r="OYT60" s="39"/>
      <c r="OYU60" s="39"/>
      <c r="OYV60" s="39"/>
      <c r="OYW60" s="39"/>
      <c r="OYX60" s="39"/>
      <c r="OYY60" s="39"/>
      <c r="OYZ60" s="39"/>
      <c r="OZA60" s="39"/>
      <c r="OZB60" s="39"/>
      <c r="OZC60" s="39"/>
      <c r="OZD60" s="39"/>
      <c r="OZE60" s="39"/>
      <c r="OZF60" s="39"/>
      <c r="OZG60" s="39"/>
      <c r="OZH60" s="39"/>
      <c r="OZI60" s="39"/>
      <c r="OZJ60" s="39"/>
      <c r="OZK60" s="39"/>
      <c r="OZL60" s="39"/>
      <c r="OZM60" s="39"/>
      <c r="OZN60" s="39"/>
      <c r="OZO60" s="39"/>
      <c r="OZP60" s="39"/>
      <c r="OZQ60" s="39"/>
      <c r="OZR60" s="39"/>
      <c r="OZS60" s="39"/>
      <c r="OZT60" s="39"/>
      <c r="OZU60" s="39"/>
      <c r="OZV60" s="39"/>
      <c r="OZW60" s="39"/>
      <c r="OZX60" s="39"/>
      <c r="OZY60" s="39"/>
      <c r="OZZ60" s="39"/>
      <c r="PAA60" s="39"/>
      <c r="PAB60" s="39"/>
      <c r="PAC60" s="39"/>
      <c r="PAD60" s="39"/>
      <c r="PAE60" s="39"/>
      <c r="PAF60" s="39"/>
      <c r="PAG60" s="39"/>
      <c r="PAH60" s="39"/>
      <c r="PAI60" s="39"/>
      <c r="PAJ60" s="39"/>
      <c r="PAK60" s="39"/>
      <c r="PAL60" s="39"/>
      <c r="PAM60" s="39"/>
      <c r="PAN60" s="39"/>
      <c r="PAO60" s="39"/>
      <c r="PAP60" s="39"/>
      <c r="PAQ60" s="39"/>
      <c r="PAR60" s="39"/>
      <c r="PAS60" s="39"/>
      <c r="PAT60" s="39"/>
      <c r="PAU60" s="39"/>
      <c r="PAV60" s="39"/>
      <c r="PAW60" s="39"/>
      <c r="PAX60" s="39"/>
      <c r="PAY60" s="39"/>
      <c r="PAZ60" s="39"/>
      <c r="PBA60" s="39"/>
      <c r="PBB60" s="39"/>
      <c r="PBC60" s="39"/>
      <c r="PBD60" s="39"/>
      <c r="PBE60" s="39"/>
      <c r="PBF60" s="39"/>
      <c r="PBG60" s="39"/>
      <c r="PBH60" s="39"/>
      <c r="PBI60" s="39"/>
      <c r="PBJ60" s="39"/>
      <c r="PBK60" s="39"/>
      <c r="PBL60" s="39"/>
      <c r="PBM60" s="39"/>
      <c r="PBN60" s="39"/>
      <c r="PBO60" s="39"/>
      <c r="PBP60" s="39"/>
      <c r="PBQ60" s="39"/>
      <c r="PBR60" s="39"/>
      <c r="PBS60" s="39"/>
      <c r="PBT60" s="39"/>
      <c r="PBU60" s="39"/>
      <c r="PBV60" s="39"/>
      <c r="PBW60" s="39"/>
      <c r="PBX60" s="39"/>
      <c r="PBY60" s="39"/>
      <c r="PBZ60" s="39"/>
      <c r="PCA60" s="39"/>
      <c r="PCB60" s="39"/>
      <c r="PCC60" s="39"/>
      <c r="PCD60" s="39"/>
      <c r="PCE60" s="39"/>
      <c r="PCF60" s="39"/>
      <c r="PCG60" s="39"/>
      <c r="PCH60" s="39"/>
      <c r="PCI60" s="39"/>
      <c r="PCJ60" s="39"/>
      <c r="PCK60" s="39"/>
      <c r="PCL60" s="39"/>
      <c r="PCM60" s="39"/>
      <c r="PCN60" s="39"/>
      <c r="PCO60" s="39"/>
      <c r="PCP60" s="39"/>
      <c r="PCQ60" s="39"/>
      <c r="PCR60" s="39"/>
      <c r="PCS60" s="39"/>
      <c r="PCT60" s="39"/>
      <c r="PCU60" s="39"/>
      <c r="PCV60" s="39"/>
      <c r="PCW60" s="39"/>
      <c r="PCX60" s="39"/>
      <c r="PCY60" s="39"/>
      <c r="PCZ60" s="39"/>
      <c r="PDA60" s="39"/>
      <c r="PDB60" s="39"/>
      <c r="PDC60" s="39"/>
      <c r="PDD60" s="39"/>
      <c r="PDE60" s="39"/>
      <c r="PDF60" s="39"/>
      <c r="PDG60" s="39"/>
      <c r="PDH60" s="39"/>
      <c r="PDI60" s="39"/>
      <c r="PDJ60" s="39"/>
      <c r="PDK60" s="39"/>
      <c r="PDL60" s="39"/>
      <c r="PDM60" s="39"/>
      <c r="PDN60" s="39"/>
      <c r="PDO60" s="39"/>
      <c r="PDP60" s="39"/>
      <c r="PDQ60" s="39"/>
      <c r="PDR60" s="39"/>
      <c r="PDS60" s="39"/>
      <c r="PDT60" s="39"/>
      <c r="PDU60" s="39"/>
      <c r="PDV60" s="39"/>
      <c r="PDW60" s="39"/>
      <c r="PDX60" s="39"/>
      <c r="PDY60" s="39"/>
      <c r="PDZ60" s="39"/>
      <c r="PEA60" s="39"/>
      <c r="PEB60" s="39"/>
      <c r="PEC60" s="39"/>
      <c r="PED60" s="39"/>
      <c r="PEE60" s="39"/>
      <c r="PEF60" s="39"/>
      <c r="PEG60" s="39"/>
      <c r="PEH60" s="39"/>
      <c r="PEI60" s="39"/>
      <c r="PEJ60" s="39"/>
      <c r="PEK60" s="39"/>
      <c r="PEL60" s="39"/>
      <c r="PEM60" s="39"/>
      <c r="PEN60" s="39"/>
      <c r="PEO60" s="39"/>
      <c r="PEP60" s="39"/>
      <c r="PEQ60" s="39"/>
      <c r="PER60" s="39"/>
      <c r="PES60" s="39"/>
      <c r="PET60" s="39"/>
      <c r="PEU60" s="39"/>
      <c r="PEV60" s="39"/>
      <c r="PEW60" s="39"/>
      <c r="PEX60" s="39"/>
      <c r="PEY60" s="39"/>
      <c r="PEZ60" s="39"/>
      <c r="PFA60" s="39"/>
      <c r="PFB60" s="39"/>
      <c r="PFC60" s="39"/>
      <c r="PFD60" s="39"/>
      <c r="PFE60" s="39"/>
      <c r="PFF60" s="39"/>
      <c r="PFG60" s="39"/>
      <c r="PFH60" s="39"/>
      <c r="PFI60" s="39"/>
      <c r="PFJ60" s="39"/>
      <c r="PFK60" s="39"/>
      <c r="PFL60" s="39"/>
      <c r="PFM60" s="39"/>
      <c r="PFN60" s="39"/>
      <c r="PFO60" s="39"/>
      <c r="PFP60" s="39"/>
      <c r="PFQ60" s="39"/>
      <c r="PFR60" s="39"/>
      <c r="PFS60" s="39"/>
      <c r="PFT60" s="39"/>
      <c r="PFU60" s="39"/>
      <c r="PFV60" s="39"/>
      <c r="PFW60" s="39"/>
      <c r="PFX60" s="39"/>
      <c r="PFY60" s="39"/>
      <c r="PFZ60" s="39"/>
      <c r="PGA60" s="39"/>
      <c r="PGB60" s="39"/>
      <c r="PGC60" s="39"/>
      <c r="PGD60" s="39"/>
      <c r="PGE60" s="39"/>
      <c r="PGF60" s="39"/>
      <c r="PGG60" s="39"/>
      <c r="PGH60" s="39"/>
      <c r="PGI60" s="39"/>
      <c r="PGJ60" s="39"/>
      <c r="PGK60" s="39"/>
      <c r="PGL60" s="39"/>
      <c r="PGM60" s="39"/>
      <c r="PGN60" s="39"/>
      <c r="PGO60" s="39"/>
      <c r="PGP60" s="39"/>
      <c r="PGQ60" s="39"/>
      <c r="PGR60" s="39"/>
      <c r="PGS60" s="39"/>
      <c r="PGT60" s="39"/>
      <c r="PGU60" s="39"/>
      <c r="PGV60" s="39"/>
      <c r="PGW60" s="39"/>
      <c r="PGX60" s="39"/>
      <c r="PGY60" s="39"/>
      <c r="PGZ60" s="39"/>
      <c r="PHA60" s="39"/>
      <c r="PHB60" s="39"/>
      <c r="PHC60" s="39"/>
      <c r="PHD60" s="39"/>
      <c r="PHE60" s="39"/>
      <c r="PHF60" s="39"/>
      <c r="PHG60" s="39"/>
      <c r="PHH60" s="39"/>
      <c r="PHI60" s="39"/>
      <c r="PHJ60" s="39"/>
      <c r="PHK60" s="39"/>
      <c r="PHL60" s="39"/>
      <c r="PHM60" s="39"/>
      <c r="PHN60" s="39"/>
      <c r="PHO60" s="39"/>
      <c r="PHP60" s="39"/>
      <c r="PHQ60" s="39"/>
      <c r="PHR60" s="39"/>
      <c r="PHS60" s="39"/>
      <c r="PHT60" s="39"/>
      <c r="PHU60" s="39"/>
      <c r="PHV60" s="39"/>
      <c r="PHW60" s="39"/>
      <c r="PHX60" s="39"/>
      <c r="PHY60" s="39"/>
      <c r="PHZ60" s="39"/>
      <c r="PIA60" s="39"/>
      <c r="PIB60" s="39"/>
      <c r="PIC60" s="39"/>
      <c r="PID60" s="39"/>
      <c r="PIE60" s="39"/>
      <c r="PIF60" s="39"/>
      <c r="PIG60" s="39"/>
      <c r="PIH60" s="39"/>
      <c r="PII60" s="39"/>
      <c r="PIJ60" s="39"/>
      <c r="PIK60" s="39"/>
      <c r="PIL60" s="39"/>
      <c r="PIM60" s="39"/>
      <c r="PIN60" s="39"/>
      <c r="PIO60" s="39"/>
      <c r="PIP60" s="39"/>
      <c r="PIQ60" s="39"/>
      <c r="PIR60" s="39"/>
      <c r="PIS60" s="39"/>
      <c r="PIT60" s="39"/>
      <c r="PIU60" s="39"/>
      <c r="PIV60" s="39"/>
      <c r="PIW60" s="39"/>
      <c r="PIX60" s="39"/>
      <c r="PIY60" s="39"/>
      <c r="PIZ60" s="39"/>
      <c r="PJA60" s="39"/>
      <c r="PJB60" s="39"/>
      <c r="PJC60" s="39"/>
      <c r="PJD60" s="39"/>
      <c r="PJE60" s="39"/>
      <c r="PJF60" s="39"/>
      <c r="PJG60" s="39"/>
      <c r="PJH60" s="39"/>
      <c r="PJI60" s="39"/>
      <c r="PJJ60" s="39"/>
      <c r="PJK60" s="39"/>
      <c r="PJL60" s="39"/>
      <c r="PJM60" s="39"/>
      <c r="PJN60" s="39"/>
      <c r="PJO60" s="39"/>
      <c r="PJP60" s="39"/>
      <c r="PJQ60" s="39"/>
      <c r="PJR60" s="39"/>
      <c r="PJS60" s="39"/>
      <c r="PJT60" s="39"/>
      <c r="PJU60" s="39"/>
      <c r="PJV60" s="39"/>
      <c r="PJW60" s="39"/>
      <c r="PJX60" s="39"/>
      <c r="PJY60" s="39"/>
      <c r="PJZ60" s="39"/>
      <c r="PKA60" s="39"/>
      <c r="PKB60" s="39"/>
      <c r="PKC60" s="39"/>
      <c r="PKD60" s="39"/>
      <c r="PKE60" s="39"/>
      <c r="PKF60" s="39"/>
      <c r="PKG60" s="39"/>
      <c r="PKH60" s="39"/>
      <c r="PKI60" s="39"/>
      <c r="PKJ60" s="39"/>
      <c r="PKK60" s="39"/>
      <c r="PKL60" s="39"/>
      <c r="PKM60" s="39"/>
      <c r="PKN60" s="39"/>
      <c r="PKO60" s="39"/>
      <c r="PKP60" s="39"/>
      <c r="PKQ60" s="39"/>
      <c r="PKR60" s="39"/>
      <c r="PKS60" s="39"/>
      <c r="PKT60" s="39"/>
      <c r="PKU60" s="39"/>
      <c r="PKV60" s="39"/>
      <c r="PKW60" s="39"/>
      <c r="PKX60" s="39"/>
      <c r="PKY60" s="39"/>
      <c r="PKZ60" s="39"/>
      <c r="PLA60" s="39"/>
      <c r="PLB60" s="39"/>
      <c r="PLC60" s="39"/>
      <c r="PLD60" s="39"/>
      <c r="PLE60" s="39"/>
      <c r="PLF60" s="39"/>
      <c r="PLG60" s="39"/>
      <c r="PLH60" s="39"/>
      <c r="PLI60" s="39"/>
      <c r="PLJ60" s="39"/>
      <c r="PLK60" s="39"/>
      <c r="PLL60" s="39"/>
      <c r="PLM60" s="39"/>
      <c r="PLN60" s="39"/>
      <c r="PLO60" s="39"/>
      <c r="PLP60" s="39"/>
      <c r="PLQ60" s="39"/>
      <c r="PLR60" s="39"/>
      <c r="PLS60" s="39"/>
      <c r="PLT60" s="39"/>
      <c r="PLU60" s="39"/>
      <c r="PLV60" s="39"/>
      <c r="PLW60" s="39"/>
      <c r="PLX60" s="39"/>
      <c r="PLY60" s="39"/>
      <c r="PLZ60" s="39"/>
      <c r="PMA60" s="39"/>
      <c r="PMB60" s="39"/>
      <c r="PMC60" s="39"/>
      <c r="PMD60" s="39"/>
      <c r="PME60" s="39"/>
      <c r="PMF60" s="39"/>
      <c r="PMG60" s="39"/>
      <c r="PMH60" s="39"/>
      <c r="PMI60" s="39"/>
      <c r="PMJ60" s="39"/>
      <c r="PMK60" s="39"/>
      <c r="PML60" s="39"/>
      <c r="PMM60" s="39"/>
      <c r="PMN60" s="39"/>
      <c r="PMO60" s="39"/>
      <c r="PMP60" s="39"/>
      <c r="PMQ60" s="39"/>
      <c r="PMR60" s="39"/>
      <c r="PMS60" s="39"/>
      <c r="PMT60" s="39"/>
      <c r="PMU60" s="39"/>
      <c r="PMV60" s="39"/>
      <c r="PMW60" s="39"/>
      <c r="PMX60" s="39"/>
      <c r="PMY60" s="39"/>
      <c r="PMZ60" s="39"/>
      <c r="PNA60" s="39"/>
      <c r="PNB60" s="39"/>
      <c r="PNC60" s="39"/>
      <c r="PND60" s="39"/>
      <c r="PNE60" s="39"/>
      <c r="PNF60" s="39"/>
      <c r="PNG60" s="39"/>
      <c r="PNH60" s="39"/>
      <c r="PNI60" s="39"/>
      <c r="PNJ60" s="39"/>
      <c r="PNK60" s="39"/>
      <c r="PNL60" s="39"/>
      <c r="PNM60" s="39"/>
      <c r="PNN60" s="39"/>
      <c r="PNO60" s="39"/>
      <c r="PNP60" s="39"/>
      <c r="PNQ60" s="39"/>
      <c r="PNR60" s="39"/>
      <c r="PNS60" s="39"/>
      <c r="PNT60" s="39"/>
      <c r="PNU60" s="39"/>
      <c r="PNV60" s="39"/>
      <c r="PNW60" s="39"/>
      <c r="PNX60" s="39"/>
      <c r="PNY60" s="39"/>
      <c r="PNZ60" s="39"/>
      <c r="POA60" s="39"/>
      <c r="POB60" s="39"/>
      <c r="POC60" s="39"/>
      <c r="POD60" s="39"/>
      <c r="POE60" s="39"/>
      <c r="POF60" s="39"/>
      <c r="POG60" s="39"/>
      <c r="POH60" s="39"/>
      <c r="POI60" s="39"/>
      <c r="POJ60" s="39"/>
      <c r="POK60" s="39"/>
      <c r="POL60" s="39"/>
      <c r="POM60" s="39"/>
      <c r="PON60" s="39"/>
      <c r="POO60" s="39"/>
      <c r="POP60" s="39"/>
      <c r="POQ60" s="39"/>
      <c r="POR60" s="39"/>
      <c r="POS60" s="39"/>
      <c r="POT60" s="39"/>
      <c r="POU60" s="39"/>
      <c r="POV60" s="39"/>
      <c r="POW60" s="39"/>
      <c r="POX60" s="39"/>
      <c r="POY60" s="39"/>
      <c r="POZ60" s="39"/>
      <c r="PPA60" s="39"/>
      <c r="PPB60" s="39"/>
      <c r="PPC60" s="39"/>
      <c r="PPD60" s="39"/>
      <c r="PPE60" s="39"/>
      <c r="PPF60" s="39"/>
      <c r="PPG60" s="39"/>
      <c r="PPH60" s="39"/>
      <c r="PPI60" s="39"/>
      <c r="PPJ60" s="39"/>
      <c r="PPK60" s="39"/>
      <c r="PPL60" s="39"/>
      <c r="PPM60" s="39"/>
      <c r="PPN60" s="39"/>
      <c r="PPO60" s="39"/>
      <c r="PPP60" s="39"/>
      <c r="PPQ60" s="39"/>
      <c r="PPR60" s="39"/>
      <c r="PPS60" s="39"/>
      <c r="PPT60" s="39"/>
      <c r="PPU60" s="39"/>
      <c r="PPV60" s="39"/>
      <c r="PPW60" s="39"/>
      <c r="PPX60" s="39"/>
      <c r="PPY60" s="39"/>
      <c r="PPZ60" s="39"/>
      <c r="PQA60" s="39"/>
      <c r="PQB60" s="39"/>
      <c r="PQC60" s="39"/>
      <c r="PQD60" s="39"/>
      <c r="PQE60" s="39"/>
      <c r="PQF60" s="39"/>
      <c r="PQG60" s="39"/>
      <c r="PQH60" s="39"/>
      <c r="PQI60" s="39"/>
      <c r="PQJ60" s="39"/>
      <c r="PQK60" s="39"/>
      <c r="PQL60" s="39"/>
      <c r="PQM60" s="39"/>
      <c r="PQN60" s="39"/>
      <c r="PQO60" s="39"/>
      <c r="PQP60" s="39"/>
      <c r="PQQ60" s="39"/>
      <c r="PQR60" s="39"/>
      <c r="PQS60" s="39"/>
      <c r="PQT60" s="39"/>
      <c r="PQU60" s="39"/>
      <c r="PQV60" s="39"/>
      <c r="PQW60" s="39"/>
      <c r="PQX60" s="39"/>
      <c r="PQY60" s="39"/>
      <c r="PQZ60" s="39"/>
      <c r="PRA60" s="39"/>
      <c r="PRB60" s="39"/>
      <c r="PRC60" s="39"/>
      <c r="PRD60" s="39"/>
      <c r="PRE60" s="39"/>
      <c r="PRF60" s="39"/>
      <c r="PRG60" s="39"/>
      <c r="PRH60" s="39"/>
      <c r="PRI60" s="39"/>
      <c r="PRJ60" s="39"/>
      <c r="PRK60" s="39"/>
      <c r="PRL60" s="39"/>
      <c r="PRM60" s="39"/>
      <c r="PRN60" s="39"/>
      <c r="PRO60" s="39"/>
      <c r="PRP60" s="39"/>
      <c r="PRQ60" s="39"/>
      <c r="PRR60" s="39"/>
      <c r="PRS60" s="39"/>
      <c r="PRT60" s="39"/>
      <c r="PRU60" s="39"/>
      <c r="PRV60" s="39"/>
      <c r="PRW60" s="39"/>
      <c r="PRX60" s="39"/>
      <c r="PRY60" s="39"/>
      <c r="PRZ60" s="39"/>
      <c r="PSA60" s="39"/>
      <c r="PSB60" s="39"/>
      <c r="PSC60" s="39"/>
      <c r="PSD60" s="39"/>
      <c r="PSE60" s="39"/>
      <c r="PSF60" s="39"/>
      <c r="PSG60" s="39"/>
      <c r="PSH60" s="39"/>
      <c r="PSI60" s="39"/>
      <c r="PSJ60" s="39"/>
      <c r="PSK60" s="39"/>
      <c r="PSL60" s="39"/>
      <c r="PSM60" s="39"/>
      <c r="PSN60" s="39"/>
      <c r="PSO60" s="39"/>
      <c r="PSP60" s="39"/>
      <c r="PSQ60" s="39"/>
      <c r="PSR60" s="39"/>
      <c r="PSS60" s="39"/>
      <c r="PST60" s="39"/>
      <c r="PSU60" s="39"/>
      <c r="PSV60" s="39"/>
      <c r="PSW60" s="39"/>
      <c r="PSX60" s="39"/>
      <c r="PSY60" s="39"/>
      <c r="PSZ60" s="39"/>
      <c r="PTA60" s="39"/>
      <c r="PTB60" s="39"/>
      <c r="PTC60" s="39"/>
      <c r="PTD60" s="39"/>
      <c r="PTE60" s="39"/>
      <c r="PTF60" s="39"/>
      <c r="PTG60" s="39"/>
      <c r="PTH60" s="39"/>
      <c r="PTI60" s="39"/>
      <c r="PTJ60" s="39"/>
      <c r="PTK60" s="39"/>
      <c r="PTL60" s="39"/>
      <c r="PTM60" s="39"/>
      <c r="PTN60" s="39"/>
      <c r="PTO60" s="39"/>
      <c r="PTP60" s="39"/>
      <c r="PTQ60" s="39"/>
      <c r="PTR60" s="39"/>
      <c r="PTS60" s="39"/>
      <c r="PTT60" s="39"/>
      <c r="PTU60" s="39"/>
      <c r="PTV60" s="39"/>
      <c r="PTW60" s="39"/>
      <c r="PTX60" s="39"/>
      <c r="PTY60" s="39"/>
      <c r="PTZ60" s="39"/>
      <c r="PUA60" s="39"/>
      <c r="PUB60" s="39"/>
      <c r="PUC60" s="39"/>
      <c r="PUD60" s="39"/>
      <c r="PUE60" s="39"/>
      <c r="PUF60" s="39"/>
      <c r="PUG60" s="39"/>
      <c r="PUH60" s="39"/>
      <c r="PUI60" s="39"/>
      <c r="PUJ60" s="39"/>
      <c r="PUK60" s="39"/>
      <c r="PUL60" s="39"/>
      <c r="PUM60" s="39"/>
      <c r="PUN60" s="39"/>
      <c r="PUO60" s="39"/>
      <c r="PUP60" s="39"/>
      <c r="PUQ60" s="39"/>
      <c r="PUR60" s="39"/>
      <c r="PUS60" s="39"/>
      <c r="PUT60" s="39"/>
      <c r="PUU60" s="39"/>
      <c r="PUV60" s="39"/>
      <c r="PUW60" s="39"/>
      <c r="PUX60" s="39"/>
      <c r="PUY60" s="39"/>
      <c r="PUZ60" s="39"/>
      <c r="PVA60" s="39"/>
      <c r="PVB60" s="39"/>
      <c r="PVC60" s="39"/>
      <c r="PVD60" s="39"/>
      <c r="PVE60" s="39"/>
      <c r="PVF60" s="39"/>
      <c r="PVG60" s="39"/>
      <c r="PVH60" s="39"/>
      <c r="PVI60" s="39"/>
      <c r="PVJ60" s="39"/>
      <c r="PVK60" s="39"/>
      <c r="PVL60" s="39"/>
      <c r="PVM60" s="39"/>
      <c r="PVN60" s="39"/>
      <c r="PVO60" s="39"/>
      <c r="PVP60" s="39"/>
      <c r="PVQ60" s="39"/>
      <c r="PVR60" s="39"/>
      <c r="PVS60" s="39"/>
      <c r="PVT60" s="39"/>
      <c r="PVU60" s="39"/>
      <c r="PVV60" s="39"/>
      <c r="PVW60" s="39"/>
      <c r="PVX60" s="39"/>
      <c r="PVY60" s="39"/>
      <c r="PVZ60" s="39"/>
      <c r="PWA60" s="39"/>
      <c r="PWB60" s="39"/>
      <c r="PWC60" s="39"/>
      <c r="PWD60" s="39"/>
      <c r="PWE60" s="39"/>
      <c r="PWF60" s="39"/>
      <c r="PWG60" s="39"/>
      <c r="PWH60" s="39"/>
      <c r="PWI60" s="39"/>
      <c r="PWJ60" s="39"/>
      <c r="PWK60" s="39"/>
      <c r="PWL60" s="39"/>
      <c r="PWM60" s="39"/>
      <c r="PWN60" s="39"/>
      <c r="PWO60" s="39"/>
      <c r="PWP60" s="39"/>
      <c r="PWQ60" s="39"/>
      <c r="PWR60" s="39"/>
      <c r="PWS60" s="39"/>
      <c r="PWT60" s="39"/>
      <c r="PWU60" s="39"/>
      <c r="PWV60" s="39"/>
      <c r="PWW60" s="39"/>
      <c r="PWX60" s="39"/>
      <c r="PWY60" s="39"/>
      <c r="PWZ60" s="39"/>
      <c r="PXA60" s="39"/>
      <c r="PXB60" s="39"/>
      <c r="PXC60" s="39"/>
      <c r="PXD60" s="39"/>
      <c r="PXE60" s="39"/>
      <c r="PXF60" s="39"/>
      <c r="PXG60" s="39"/>
      <c r="PXH60" s="39"/>
      <c r="PXI60" s="39"/>
      <c r="PXJ60" s="39"/>
      <c r="PXK60" s="39"/>
      <c r="PXL60" s="39"/>
      <c r="PXM60" s="39"/>
      <c r="PXN60" s="39"/>
      <c r="PXO60" s="39"/>
      <c r="PXP60" s="39"/>
      <c r="PXQ60" s="39"/>
      <c r="PXR60" s="39"/>
      <c r="PXS60" s="39"/>
      <c r="PXT60" s="39"/>
      <c r="PXU60" s="39"/>
      <c r="PXV60" s="39"/>
      <c r="PXW60" s="39"/>
      <c r="PXX60" s="39"/>
      <c r="PXY60" s="39"/>
      <c r="PXZ60" s="39"/>
      <c r="PYA60" s="39"/>
      <c r="PYB60" s="39"/>
      <c r="PYC60" s="39"/>
      <c r="PYD60" s="39"/>
      <c r="PYE60" s="39"/>
      <c r="PYF60" s="39"/>
      <c r="PYG60" s="39"/>
      <c r="PYH60" s="39"/>
      <c r="PYI60" s="39"/>
      <c r="PYJ60" s="39"/>
      <c r="PYK60" s="39"/>
      <c r="PYL60" s="39"/>
      <c r="PYM60" s="39"/>
      <c r="PYN60" s="39"/>
      <c r="PYO60" s="39"/>
      <c r="PYP60" s="39"/>
      <c r="PYQ60" s="39"/>
      <c r="PYR60" s="39"/>
      <c r="PYS60" s="39"/>
      <c r="PYT60" s="39"/>
      <c r="PYU60" s="39"/>
      <c r="PYV60" s="39"/>
      <c r="PYW60" s="39"/>
      <c r="PYX60" s="39"/>
      <c r="PYY60" s="39"/>
      <c r="PYZ60" s="39"/>
      <c r="PZA60" s="39"/>
      <c r="PZB60" s="39"/>
      <c r="PZC60" s="39"/>
      <c r="PZD60" s="39"/>
      <c r="PZE60" s="39"/>
      <c r="PZF60" s="39"/>
      <c r="PZG60" s="39"/>
      <c r="PZH60" s="39"/>
      <c r="PZI60" s="39"/>
      <c r="PZJ60" s="39"/>
      <c r="PZK60" s="39"/>
      <c r="PZL60" s="39"/>
      <c r="PZM60" s="39"/>
      <c r="PZN60" s="39"/>
      <c r="PZO60" s="39"/>
      <c r="PZP60" s="39"/>
      <c r="PZQ60" s="39"/>
      <c r="PZR60" s="39"/>
      <c r="PZS60" s="39"/>
      <c r="PZT60" s="39"/>
      <c r="PZU60" s="39"/>
      <c r="PZV60" s="39"/>
      <c r="PZW60" s="39"/>
      <c r="PZX60" s="39"/>
      <c r="PZY60" s="39"/>
      <c r="PZZ60" s="39"/>
      <c r="QAA60" s="39"/>
      <c r="QAB60" s="39"/>
      <c r="QAC60" s="39"/>
      <c r="QAD60" s="39"/>
      <c r="QAE60" s="39"/>
      <c r="QAF60" s="39"/>
      <c r="QAG60" s="39"/>
      <c r="QAH60" s="39"/>
      <c r="QAI60" s="39"/>
      <c r="QAJ60" s="39"/>
      <c r="QAK60" s="39"/>
      <c r="QAL60" s="39"/>
      <c r="QAM60" s="39"/>
      <c r="QAN60" s="39"/>
      <c r="QAO60" s="39"/>
      <c r="QAP60" s="39"/>
      <c r="QAQ60" s="39"/>
      <c r="QAR60" s="39"/>
      <c r="QAS60" s="39"/>
      <c r="QAT60" s="39"/>
      <c r="QAU60" s="39"/>
      <c r="QAV60" s="39"/>
      <c r="QAW60" s="39"/>
      <c r="QAX60" s="39"/>
      <c r="QAY60" s="39"/>
      <c r="QAZ60" s="39"/>
      <c r="QBA60" s="39"/>
      <c r="QBB60" s="39"/>
      <c r="QBC60" s="39"/>
      <c r="QBD60" s="39"/>
      <c r="QBE60" s="39"/>
      <c r="QBF60" s="39"/>
      <c r="QBG60" s="39"/>
      <c r="QBH60" s="39"/>
      <c r="QBI60" s="39"/>
      <c r="QBJ60" s="39"/>
      <c r="QBK60" s="39"/>
      <c r="QBL60" s="39"/>
      <c r="QBM60" s="39"/>
      <c r="QBN60" s="39"/>
      <c r="QBO60" s="39"/>
      <c r="QBP60" s="39"/>
      <c r="QBQ60" s="39"/>
      <c r="QBR60" s="39"/>
      <c r="QBS60" s="39"/>
      <c r="QBT60" s="39"/>
      <c r="QBU60" s="39"/>
      <c r="QBV60" s="39"/>
      <c r="QBW60" s="39"/>
      <c r="QBX60" s="39"/>
      <c r="QBY60" s="39"/>
      <c r="QBZ60" s="39"/>
      <c r="QCA60" s="39"/>
      <c r="QCB60" s="39"/>
      <c r="QCC60" s="39"/>
      <c r="QCD60" s="39"/>
      <c r="QCE60" s="39"/>
      <c r="QCF60" s="39"/>
      <c r="QCG60" s="39"/>
      <c r="QCH60" s="39"/>
      <c r="QCI60" s="39"/>
      <c r="QCJ60" s="39"/>
      <c r="QCK60" s="39"/>
      <c r="QCL60" s="39"/>
      <c r="QCM60" s="39"/>
      <c r="QCN60" s="39"/>
      <c r="QCO60" s="39"/>
      <c r="QCP60" s="39"/>
      <c r="QCQ60" s="39"/>
      <c r="QCR60" s="39"/>
      <c r="QCS60" s="39"/>
      <c r="QCT60" s="39"/>
      <c r="QCU60" s="39"/>
      <c r="QCV60" s="39"/>
      <c r="QCW60" s="39"/>
      <c r="QCX60" s="39"/>
      <c r="QCY60" s="39"/>
      <c r="QCZ60" s="39"/>
      <c r="QDA60" s="39"/>
      <c r="QDB60" s="39"/>
      <c r="QDC60" s="39"/>
      <c r="QDD60" s="39"/>
      <c r="QDE60" s="39"/>
      <c r="QDF60" s="39"/>
      <c r="QDG60" s="39"/>
      <c r="QDH60" s="39"/>
      <c r="QDI60" s="39"/>
      <c r="QDJ60" s="39"/>
      <c r="QDK60" s="39"/>
      <c r="QDL60" s="39"/>
      <c r="QDM60" s="39"/>
      <c r="QDN60" s="39"/>
      <c r="QDO60" s="39"/>
      <c r="QDP60" s="39"/>
      <c r="QDQ60" s="39"/>
      <c r="QDR60" s="39"/>
      <c r="QDS60" s="39"/>
      <c r="QDT60" s="39"/>
      <c r="QDU60" s="39"/>
      <c r="QDV60" s="39"/>
      <c r="QDW60" s="39"/>
      <c r="QDX60" s="39"/>
      <c r="QDY60" s="39"/>
      <c r="QDZ60" s="39"/>
      <c r="QEA60" s="39"/>
      <c r="QEB60" s="39"/>
      <c r="QEC60" s="39"/>
      <c r="QED60" s="39"/>
      <c r="QEE60" s="39"/>
      <c r="QEF60" s="39"/>
      <c r="QEG60" s="39"/>
      <c r="QEH60" s="39"/>
      <c r="QEI60" s="39"/>
      <c r="QEJ60" s="39"/>
      <c r="QEK60" s="39"/>
      <c r="QEL60" s="39"/>
      <c r="QEM60" s="39"/>
      <c r="QEN60" s="39"/>
      <c r="QEO60" s="39"/>
      <c r="QEP60" s="39"/>
      <c r="QEQ60" s="39"/>
      <c r="QER60" s="39"/>
      <c r="QES60" s="39"/>
      <c r="QET60" s="39"/>
      <c r="QEU60" s="39"/>
      <c r="QEV60" s="39"/>
      <c r="QEW60" s="39"/>
      <c r="QEX60" s="39"/>
      <c r="QEY60" s="39"/>
      <c r="QEZ60" s="39"/>
      <c r="QFA60" s="39"/>
      <c r="QFB60" s="39"/>
      <c r="QFC60" s="39"/>
      <c r="QFD60" s="39"/>
      <c r="QFE60" s="39"/>
      <c r="QFF60" s="39"/>
      <c r="QFG60" s="39"/>
      <c r="QFH60" s="39"/>
      <c r="QFI60" s="39"/>
      <c r="QFJ60" s="39"/>
      <c r="QFK60" s="39"/>
      <c r="QFL60" s="39"/>
      <c r="QFM60" s="39"/>
      <c r="QFN60" s="39"/>
      <c r="QFO60" s="39"/>
      <c r="QFP60" s="39"/>
      <c r="QFQ60" s="39"/>
      <c r="QFR60" s="39"/>
      <c r="QFS60" s="39"/>
      <c r="QFT60" s="39"/>
      <c r="QFU60" s="39"/>
      <c r="QFV60" s="39"/>
      <c r="QFW60" s="39"/>
      <c r="QFX60" s="39"/>
      <c r="QFY60" s="39"/>
      <c r="QFZ60" s="39"/>
      <c r="QGA60" s="39"/>
      <c r="QGB60" s="39"/>
      <c r="QGC60" s="39"/>
      <c r="QGD60" s="39"/>
      <c r="QGE60" s="39"/>
      <c r="QGF60" s="39"/>
      <c r="QGG60" s="39"/>
      <c r="QGH60" s="39"/>
      <c r="QGI60" s="39"/>
      <c r="QGJ60" s="39"/>
      <c r="QGK60" s="39"/>
      <c r="QGL60" s="39"/>
      <c r="QGM60" s="39"/>
      <c r="QGN60" s="39"/>
      <c r="QGO60" s="39"/>
      <c r="QGP60" s="39"/>
      <c r="QGQ60" s="39"/>
      <c r="QGR60" s="39"/>
      <c r="QGS60" s="39"/>
      <c r="QGT60" s="39"/>
      <c r="QGU60" s="39"/>
      <c r="QGV60" s="39"/>
      <c r="QGW60" s="39"/>
      <c r="QGX60" s="39"/>
      <c r="QGY60" s="39"/>
      <c r="QGZ60" s="39"/>
      <c r="QHA60" s="39"/>
      <c r="QHB60" s="39"/>
      <c r="QHC60" s="39"/>
      <c r="QHD60" s="39"/>
      <c r="QHE60" s="39"/>
      <c r="QHF60" s="39"/>
      <c r="QHG60" s="39"/>
      <c r="QHH60" s="39"/>
      <c r="QHI60" s="39"/>
      <c r="QHJ60" s="39"/>
      <c r="QHK60" s="39"/>
      <c r="QHL60" s="39"/>
      <c r="QHM60" s="39"/>
      <c r="QHN60" s="39"/>
      <c r="QHO60" s="39"/>
      <c r="QHP60" s="39"/>
      <c r="QHQ60" s="39"/>
      <c r="QHR60" s="39"/>
      <c r="QHS60" s="39"/>
      <c r="QHT60" s="39"/>
      <c r="QHU60" s="39"/>
      <c r="QHV60" s="39"/>
      <c r="QHW60" s="39"/>
      <c r="QHX60" s="39"/>
      <c r="QHY60" s="39"/>
      <c r="QHZ60" s="39"/>
      <c r="QIA60" s="39"/>
      <c r="QIB60" s="39"/>
      <c r="QIC60" s="39"/>
      <c r="QID60" s="39"/>
      <c r="QIE60" s="39"/>
      <c r="QIF60" s="39"/>
      <c r="QIG60" s="39"/>
      <c r="QIH60" s="39"/>
      <c r="QII60" s="39"/>
      <c r="QIJ60" s="39"/>
      <c r="QIK60" s="39"/>
      <c r="QIL60" s="39"/>
      <c r="QIM60" s="39"/>
      <c r="QIN60" s="39"/>
      <c r="QIO60" s="39"/>
      <c r="QIP60" s="39"/>
      <c r="QIQ60" s="39"/>
      <c r="QIR60" s="39"/>
      <c r="QIS60" s="39"/>
      <c r="QIT60" s="39"/>
      <c r="QIU60" s="39"/>
      <c r="QIV60" s="39"/>
      <c r="QIW60" s="39"/>
      <c r="QIX60" s="39"/>
      <c r="QIY60" s="39"/>
      <c r="QIZ60" s="39"/>
      <c r="QJA60" s="39"/>
      <c r="QJB60" s="39"/>
      <c r="QJC60" s="39"/>
      <c r="QJD60" s="39"/>
      <c r="QJE60" s="39"/>
      <c r="QJF60" s="39"/>
      <c r="QJG60" s="39"/>
      <c r="QJH60" s="39"/>
      <c r="QJI60" s="39"/>
      <c r="QJJ60" s="39"/>
      <c r="QJK60" s="39"/>
      <c r="QJL60" s="39"/>
      <c r="QJM60" s="39"/>
      <c r="QJN60" s="39"/>
      <c r="QJO60" s="39"/>
      <c r="QJP60" s="39"/>
      <c r="QJQ60" s="39"/>
      <c r="QJR60" s="39"/>
      <c r="QJS60" s="39"/>
      <c r="QJT60" s="39"/>
      <c r="QJU60" s="39"/>
      <c r="QJV60" s="39"/>
      <c r="QJW60" s="39"/>
      <c r="QJX60" s="39"/>
      <c r="QJY60" s="39"/>
      <c r="QJZ60" s="39"/>
      <c r="QKA60" s="39"/>
      <c r="QKB60" s="39"/>
      <c r="QKC60" s="39"/>
      <c r="QKD60" s="39"/>
      <c r="QKE60" s="39"/>
      <c r="QKF60" s="39"/>
      <c r="QKG60" s="39"/>
      <c r="QKH60" s="39"/>
      <c r="QKI60" s="39"/>
      <c r="QKJ60" s="39"/>
      <c r="QKK60" s="39"/>
      <c r="QKL60" s="39"/>
      <c r="QKM60" s="39"/>
      <c r="QKN60" s="39"/>
      <c r="QKO60" s="39"/>
      <c r="QKP60" s="39"/>
      <c r="QKQ60" s="39"/>
      <c r="QKR60" s="39"/>
      <c r="QKS60" s="39"/>
      <c r="QKT60" s="39"/>
      <c r="QKU60" s="39"/>
      <c r="QKV60" s="39"/>
      <c r="QKW60" s="39"/>
      <c r="QKX60" s="39"/>
      <c r="QKY60" s="39"/>
      <c r="QKZ60" s="39"/>
      <c r="QLA60" s="39"/>
      <c r="QLB60" s="39"/>
      <c r="QLC60" s="39"/>
      <c r="QLD60" s="39"/>
      <c r="QLE60" s="39"/>
      <c r="QLF60" s="39"/>
      <c r="QLG60" s="39"/>
      <c r="QLH60" s="39"/>
      <c r="QLI60" s="39"/>
      <c r="QLJ60" s="39"/>
      <c r="QLK60" s="39"/>
      <c r="QLL60" s="39"/>
      <c r="QLM60" s="39"/>
      <c r="QLN60" s="39"/>
      <c r="QLO60" s="39"/>
      <c r="QLP60" s="39"/>
      <c r="QLQ60" s="39"/>
      <c r="QLR60" s="39"/>
      <c r="QLS60" s="39"/>
      <c r="QLT60" s="39"/>
      <c r="QLU60" s="39"/>
      <c r="QLV60" s="39"/>
      <c r="QLW60" s="39"/>
      <c r="QLX60" s="39"/>
      <c r="QLY60" s="39"/>
      <c r="QLZ60" s="39"/>
      <c r="QMA60" s="39"/>
      <c r="QMB60" s="39"/>
      <c r="QMC60" s="39"/>
      <c r="QMD60" s="39"/>
      <c r="QME60" s="39"/>
      <c r="QMF60" s="39"/>
      <c r="QMG60" s="39"/>
      <c r="QMH60" s="39"/>
      <c r="QMI60" s="39"/>
      <c r="QMJ60" s="39"/>
      <c r="QMK60" s="39"/>
      <c r="QML60" s="39"/>
      <c r="QMM60" s="39"/>
      <c r="QMN60" s="39"/>
      <c r="QMO60" s="39"/>
      <c r="QMP60" s="39"/>
      <c r="QMQ60" s="39"/>
      <c r="QMR60" s="39"/>
      <c r="QMS60" s="39"/>
      <c r="QMT60" s="39"/>
      <c r="QMU60" s="39"/>
      <c r="QMV60" s="39"/>
      <c r="QMW60" s="39"/>
      <c r="QMX60" s="39"/>
      <c r="QMY60" s="39"/>
      <c r="QMZ60" s="39"/>
      <c r="QNA60" s="39"/>
      <c r="QNB60" s="39"/>
      <c r="QNC60" s="39"/>
      <c r="QND60" s="39"/>
      <c r="QNE60" s="39"/>
      <c r="QNF60" s="39"/>
      <c r="QNG60" s="39"/>
      <c r="QNH60" s="39"/>
      <c r="QNI60" s="39"/>
      <c r="QNJ60" s="39"/>
      <c r="QNK60" s="39"/>
      <c r="QNL60" s="39"/>
      <c r="QNM60" s="39"/>
      <c r="QNN60" s="39"/>
      <c r="QNO60" s="39"/>
      <c r="QNP60" s="39"/>
      <c r="QNQ60" s="39"/>
      <c r="QNR60" s="39"/>
      <c r="QNS60" s="39"/>
      <c r="QNT60" s="39"/>
      <c r="QNU60" s="39"/>
      <c r="QNV60" s="39"/>
      <c r="QNW60" s="39"/>
      <c r="QNX60" s="39"/>
      <c r="QNY60" s="39"/>
      <c r="QNZ60" s="39"/>
      <c r="QOA60" s="39"/>
      <c r="QOB60" s="39"/>
      <c r="QOC60" s="39"/>
      <c r="QOD60" s="39"/>
      <c r="QOE60" s="39"/>
      <c r="QOF60" s="39"/>
      <c r="QOG60" s="39"/>
      <c r="QOH60" s="39"/>
      <c r="QOI60" s="39"/>
      <c r="QOJ60" s="39"/>
      <c r="QOK60" s="39"/>
      <c r="QOL60" s="39"/>
      <c r="QOM60" s="39"/>
      <c r="QON60" s="39"/>
      <c r="QOO60" s="39"/>
      <c r="QOP60" s="39"/>
      <c r="QOQ60" s="39"/>
      <c r="QOR60" s="39"/>
      <c r="QOS60" s="39"/>
      <c r="QOT60" s="39"/>
      <c r="QOU60" s="39"/>
      <c r="QOV60" s="39"/>
      <c r="QOW60" s="39"/>
      <c r="QOX60" s="39"/>
      <c r="QOY60" s="39"/>
      <c r="QOZ60" s="39"/>
      <c r="QPA60" s="39"/>
      <c r="QPB60" s="39"/>
      <c r="QPC60" s="39"/>
      <c r="QPD60" s="39"/>
      <c r="QPE60" s="39"/>
      <c r="QPF60" s="39"/>
      <c r="QPG60" s="39"/>
      <c r="QPH60" s="39"/>
      <c r="QPI60" s="39"/>
      <c r="QPJ60" s="39"/>
      <c r="QPK60" s="39"/>
      <c r="QPL60" s="39"/>
      <c r="QPM60" s="39"/>
      <c r="QPN60" s="39"/>
      <c r="QPO60" s="39"/>
      <c r="QPP60" s="39"/>
      <c r="QPQ60" s="39"/>
      <c r="QPR60" s="39"/>
      <c r="QPS60" s="39"/>
      <c r="QPT60" s="39"/>
      <c r="QPU60" s="39"/>
      <c r="QPV60" s="39"/>
      <c r="QPW60" s="39"/>
      <c r="QPX60" s="39"/>
      <c r="QPY60" s="39"/>
      <c r="QPZ60" s="39"/>
      <c r="QQA60" s="39"/>
      <c r="QQB60" s="39"/>
      <c r="QQC60" s="39"/>
      <c r="QQD60" s="39"/>
      <c r="QQE60" s="39"/>
      <c r="QQF60" s="39"/>
      <c r="QQG60" s="39"/>
      <c r="QQH60" s="39"/>
      <c r="QQI60" s="39"/>
      <c r="QQJ60" s="39"/>
      <c r="QQK60" s="39"/>
      <c r="QQL60" s="39"/>
      <c r="QQM60" s="39"/>
      <c r="QQN60" s="39"/>
      <c r="QQO60" s="39"/>
      <c r="QQP60" s="39"/>
      <c r="QQQ60" s="39"/>
      <c r="QQR60" s="39"/>
      <c r="QQS60" s="39"/>
      <c r="QQT60" s="39"/>
      <c r="QQU60" s="39"/>
      <c r="QQV60" s="39"/>
      <c r="QQW60" s="39"/>
      <c r="QQX60" s="39"/>
      <c r="QQY60" s="39"/>
      <c r="QQZ60" s="39"/>
      <c r="QRA60" s="39"/>
      <c r="QRB60" s="39"/>
      <c r="QRC60" s="39"/>
      <c r="QRD60" s="39"/>
      <c r="QRE60" s="39"/>
      <c r="QRF60" s="39"/>
      <c r="QRG60" s="39"/>
      <c r="QRH60" s="39"/>
      <c r="QRI60" s="39"/>
      <c r="QRJ60" s="39"/>
      <c r="QRK60" s="39"/>
      <c r="QRL60" s="39"/>
      <c r="QRM60" s="39"/>
      <c r="QRN60" s="39"/>
      <c r="QRO60" s="39"/>
      <c r="QRP60" s="39"/>
      <c r="QRQ60" s="39"/>
      <c r="QRR60" s="39"/>
      <c r="QRS60" s="39"/>
      <c r="QRT60" s="39"/>
      <c r="QRU60" s="39"/>
      <c r="QRV60" s="39"/>
      <c r="QRW60" s="39"/>
      <c r="QRX60" s="39"/>
      <c r="QRY60" s="39"/>
      <c r="QRZ60" s="39"/>
      <c r="QSA60" s="39"/>
      <c r="QSB60" s="39"/>
      <c r="QSC60" s="39"/>
      <c r="QSD60" s="39"/>
      <c r="QSE60" s="39"/>
      <c r="QSF60" s="39"/>
      <c r="QSG60" s="39"/>
      <c r="QSH60" s="39"/>
      <c r="QSI60" s="39"/>
      <c r="QSJ60" s="39"/>
      <c r="QSK60" s="39"/>
      <c r="QSL60" s="39"/>
      <c r="QSM60" s="39"/>
      <c r="QSN60" s="39"/>
      <c r="QSO60" s="39"/>
      <c r="QSP60" s="39"/>
      <c r="QSQ60" s="39"/>
      <c r="QSR60" s="39"/>
      <c r="QSS60" s="39"/>
      <c r="QST60" s="39"/>
      <c r="QSU60" s="39"/>
      <c r="QSV60" s="39"/>
      <c r="QSW60" s="39"/>
      <c r="QSX60" s="39"/>
      <c r="QSY60" s="39"/>
      <c r="QSZ60" s="39"/>
      <c r="QTA60" s="39"/>
      <c r="QTB60" s="39"/>
      <c r="QTC60" s="39"/>
      <c r="QTD60" s="39"/>
      <c r="QTE60" s="39"/>
      <c r="QTF60" s="39"/>
      <c r="QTG60" s="39"/>
      <c r="QTH60" s="39"/>
      <c r="QTI60" s="39"/>
      <c r="QTJ60" s="39"/>
      <c r="QTK60" s="39"/>
      <c r="QTL60" s="39"/>
      <c r="QTM60" s="39"/>
      <c r="QTN60" s="39"/>
      <c r="QTO60" s="39"/>
      <c r="QTP60" s="39"/>
      <c r="QTQ60" s="39"/>
      <c r="QTR60" s="39"/>
      <c r="QTS60" s="39"/>
      <c r="QTT60" s="39"/>
      <c r="QTU60" s="39"/>
      <c r="QTV60" s="39"/>
      <c r="QTW60" s="39"/>
      <c r="QTX60" s="39"/>
      <c r="QTY60" s="39"/>
      <c r="QTZ60" s="39"/>
      <c r="QUA60" s="39"/>
      <c r="QUB60" s="39"/>
      <c r="QUC60" s="39"/>
      <c r="QUD60" s="39"/>
      <c r="QUE60" s="39"/>
      <c r="QUF60" s="39"/>
      <c r="QUG60" s="39"/>
      <c r="QUH60" s="39"/>
      <c r="QUI60" s="39"/>
      <c r="QUJ60" s="39"/>
      <c r="QUK60" s="39"/>
      <c r="QUL60" s="39"/>
      <c r="QUM60" s="39"/>
      <c r="QUN60" s="39"/>
      <c r="QUO60" s="39"/>
      <c r="QUP60" s="39"/>
      <c r="QUQ60" s="39"/>
      <c r="QUR60" s="39"/>
      <c r="QUS60" s="39"/>
      <c r="QUT60" s="39"/>
      <c r="QUU60" s="39"/>
      <c r="QUV60" s="39"/>
      <c r="QUW60" s="39"/>
      <c r="QUX60" s="39"/>
      <c r="QUY60" s="39"/>
      <c r="QUZ60" s="39"/>
      <c r="QVA60" s="39"/>
      <c r="QVB60" s="39"/>
      <c r="QVC60" s="39"/>
      <c r="QVD60" s="39"/>
      <c r="QVE60" s="39"/>
      <c r="QVF60" s="39"/>
      <c r="QVG60" s="39"/>
      <c r="QVH60" s="39"/>
      <c r="QVI60" s="39"/>
      <c r="QVJ60" s="39"/>
      <c r="QVK60" s="39"/>
      <c r="QVL60" s="39"/>
      <c r="QVM60" s="39"/>
      <c r="QVN60" s="39"/>
      <c r="QVO60" s="39"/>
      <c r="QVP60" s="39"/>
      <c r="QVQ60" s="39"/>
      <c r="QVR60" s="39"/>
      <c r="QVS60" s="39"/>
      <c r="QVT60" s="39"/>
      <c r="QVU60" s="39"/>
      <c r="QVV60" s="39"/>
      <c r="QVW60" s="39"/>
      <c r="QVX60" s="39"/>
      <c r="QVY60" s="39"/>
      <c r="QVZ60" s="39"/>
      <c r="QWA60" s="39"/>
      <c r="QWB60" s="39"/>
      <c r="QWC60" s="39"/>
      <c r="QWD60" s="39"/>
      <c r="QWE60" s="39"/>
      <c r="QWF60" s="39"/>
      <c r="QWG60" s="39"/>
      <c r="QWH60" s="39"/>
      <c r="QWI60" s="39"/>
      <c r="QWJ60" s="39"/>
      <c r="QWK60" s="39"/>
      <c r="QWL60" s="39"/>
      <c r="QWM60" s="39"/>
      <c r="QWN60" s="39"/>
      <c r="QWO60" s="39"/>
      <c r="QWP60" s="39"/>
      <c r="QWQ60" s="39"/>
      <c r="QWR60" s="39"/>
      <c r="QWS60" s="39"/>
      <c r="QWT60" s="39"/>
      <c r="QWU60" s="39"/>
      <c r="QWV60" s="39"/>
      <c r="QWW60" s="39"/>
      <c r="QWX60" s="39"/>
      <c r="QWY60" s="39"/>
      <c r="QWZ60" s="39"/>
      <c r="QXA60" s="39"/>
      <c r="QXB60" s="39"/>
      <c r="QXC60" s="39"/>
      <c r="QXD60" s="39"/>
      <c r="QXE60" s="39"/>
      <c r="QXF60" s="39"/>
      <c r="QXG60" s="39"/>
      <c r="QXH60" s="39"/>
      <c r="QXI60" s="39"/>
      <c r="QXJ60" s="39"/>
      <c r="QXK60" s="39"/>
      <c r="QXL60" s="39"/>
      <c r="QXM60" s="39"/>
      <c r="QXN60" s="39"/>
      <c r="QXO60" s="39"/>
      <c r="QXP60" s="39"/>
      <c r="QXQ60" s="39"/>
      <c r="QXR60" s="39"/>
      <c r="QXS60" s="39"/>
      <c r="QXT60" s="39"/>
      <c r="QXU60" s="39"/>
      <c r="QXV60" s="39"/>
      <c r="QXW60" s="39"/>
      <c r="QXX60" s="39"/>
      <c r="QXY60" s="39"/>
      <c r="QXZ60" s="39"/>
      <c r="QYA60" s="39"/>
      <c r="QYB60" s="39"/>
      <c r="QYC60" s="39"/>
      <c r="QYD60" s="39"/>
      <c r="QYE60" s="39"/>
      <c r="QYF60" s="39"/>
      <c r="QYG60" s="39"/>
      <c r="QYH60" s="39"/>
      <c r="QYI60" s="39"/>
      <c r="QYJ60" s="39"/>
      <c r="QYK60" s="39"/>
      <c r="QYL60" s="39"/>
      <c r="QYM60" s="39"/>
      <c r="QYN60" s="39"/>
      <c r="QYO60" s="39"/>
      <c r="QYP60" s="39"/>
      <c r="QYQ60" s="39"/>
      <c r="QYR60" s="39"/>
      <c r="QYS60" s="39"/>
      <c r="QYT60" s="39"/>
      <c r="QYU60" s="39"/>
      <c r="QYV60" s="39"/>
      <c r="QYW60" s="39"/>
      <c r="QYX60" s="39"/>
      <c r="QYY60" s="39"/>
      <c r="QYZ60" s="39"/>
      <c r="QZA60" s="39"/>
      <c r="QZB60" s="39"/>
      <c r="QZC60" s="39"/>
      <c r="QZD60" s="39"/>
      <c r="QZE60" s="39"/>
      <c r="QZF60" s="39"/>
      <c r="QZG60" s="39"/>
      <c r="QZH60" s="39"/>
      <c r="QZI60" s="39"/>
      <c r="QZJ60" s="39"/>
      <c r="QZK60" s="39"/>
      <c r="QZL60" s="39"/>
      <c r="QZM60" s="39"/>
      <c r="QZN60" s="39"/>
      <c r="QZO60" s="39"/>
      <c r="QZP60" s="39"/>
      <c r="QZQ60" s="39"/>
      <c r="QZR60" s="39"/>
      <c r="QZS60" s="39"/>
      <c r="QZT60" s="39"/>
      <c r="QZU60" s="39"/>
      <c r="QZV60" s="39"/>
      <c r="QZW60" s="39"/>
      <c r="QZX60" s="39"/>
      <c r="QZY60" s="39"/>
      <c r="QZZ60" s="39"/>
      <c r="RAA60" s="39"/>
      <c r="RAB60" s="39"/>
      <c r="RAC60" s="39"/>
      <c r="RAD60" s="39"/>
      <c r="RAE60" s="39"/>
      <c r="RAF60" s="39"/>
      <c r="RAG60" s="39"/>
      <c r="RAH60" s="39"/>
      <c r="RAI60" s="39"/>
      <c r="RAJ60" s="39"/>
      <c r="RAK60" s="39"/>
      <c r="RAL60" s="39"/>
      <c r="RAM60" s="39"/>
      <c r="RAN60" s="39"/>
      <c r="RAO60" s="39"/>
      <c r="RAP60" s="39"/>
      <c r="RAQ60" s="39"/>
      <c r="RAR60" s="39"/>
      <c r="RAS60" s="39"/>
      <c r="RAT60" s="39"/>
      <c r="RAU60" s="39"/>
      <c r="RAV60" s="39"/>
      <c r="RAW60" s="39"/>
      <c r="RAX60" s="39"/>
      <c r="RAY60" s="39"/>
      <c r="RAZ60" s="39"/>
      <c r="RBA60" s="39"/>
      <c r="RBB60" s="39"/>
      <c r="RBC60" s="39"/>
      <c r="RBD60" s="39"/>
      <c r="RBE60" s="39"/>
      <c r="RBF60" s="39"/>
      <c r="RBG60" s="39"/>
      <c r="RBH60" s="39"/>
      <c r="RBI60" s="39"/>
      <c r="RBJ60" s="39"/>
      <c r="RBK60" s="39"/>
      <c r="RBL60" s="39"/>
      <c r="RBM60" s="39"/>
      <c r="RBN60" s="39"/>
      <c r="RBO60" s="39"/>
      <c r="RBP60" s="39"/>
      <c r="RBQ60" s="39"/>
      <c r="RBR60" s="39"/>
      <c r="RBS60" s="39"/>
      <c r="RBT60" s="39"/>
      <c r="RBU60" s="39"/>
      <c r="RBV60" s="39"/>
      <c r="RBW60" s="39"/>
      <c r="RBX60" s="39"/>
      <c r="RBY60" s="39"/>
      <c r="RBZ60" s="39"/>
      <c r="RCA60" s="39"/>
      <c r="RCB60" s="39"/>
      <c r="RCC60" s="39"/>
      <c r="RCD60" s="39"/>
      <c r="RCE60" s="39"/>
      <c r="RCF60" s="39"/>
      <c r="RCG60" s="39"/>
      <c r="RCH60" s="39"/>
      <c r="RCI60" s="39"/>
      <c r="RCJ60" s="39"/>
      <c r="RCK60" s="39"/>
      <c r="RCL60" s="39"/>
      <c r="RCM60" s="39"/>
      <c r="RCN60" s="39"/>
      <c r="RCO60" s="39"/>
      <c r="RCP60" s="39"/>
      <c r="RCQ60" s="39"/>
      <c r="RCR60" s="39"/>
      <c r="RCS60" s="39"/>
      <c r="RCT60" s="39"/>
      <c r="RCU60" s="39"/>
      <c r="RCV60" s="39"/>
      <c r="RCW60" s="39"/>
      <c r="RCX60" s="39"/>
      <c r="RCY60" s="39"/>
      <c r="RCZ60" s="39"/>
      <c r="RDA60" s="39"/>
      <c r="RDB60" s="39"/>
      <c r="RDC60" s="39"/>
      <c r="RDD60" s="39"/>
      <c r="RDE60" s="39"/>
      <c r="RDF60" s="39"/>
      <c r="RDG60" s="39"/>
      <c r="RDH60" s="39"/>
      <c r="RDI60" s="39"/>
      <c r="RDJ60" s="39"/>
      <c r="RDK60" s="39"/>
      <c r="RDL60" s="39"/>
      <c r="RDM60" s="39"/>
      <c r="RDN60" s="39"/>
      <c r="RDO60" s="39"/>
      <c r="RDP60" s="39"/>
      <c r="RDQ60" s="39"/>
      <c r="RDR60" s="39"/>
      <c r="RDS60" s="39"/>
      <c r="RDT60" s="39"/>
      <c r="RDU60" s="39"/>
      <c r="RDV60" s="39"/>
      <c r="RDW60" s="39"/>
      <c r="RDX60" s="39"/>
      <c r="RDY60" s="39"/>
      <c r="RDZ60" s="39"/>
      <c r="REA60" s="39"/>
      <c r="REB60" s="39"/>
      <c r="REC60" s="39"/>
      <c r="RED60" s="39"/>
      <c r="REE60" s="39"/>
      <c r="REF60" s="39"/>
      <c r="REG60" s="39"/>
      <c r="REH60" s="39"/>
      <c r="REI60" s="39"/>
      <c r="REJ60" s="39"/>
      <c r="REK60" s="39"/>
      <c r="REL60" s="39"/>
      <c r="REM60" s="39"/>
      <c r="REN60" s="39"/>
      <c r="REO60" s="39"/>
      <c r="REP60" s="39"/>
      <c r="REQ60" s="39"/>
      <c r="RER60" s="39"/>
      <c r="RES60" s="39"/>
      <c r="RET60" s="39"/>
      <c r="REU60" s="39"/>
      <c r="REV60" s="39"/>
      <c r="REW60" s="39"/>
      <c r="REX60" s="39"/>
      <c r="REY60" s="39"/>
      <c r="REZ60" s="39"/>
      <c r="RFA60" s="39"/>
      <c r="RFB60" s="39"/>
      <c r="RFC60" s="39"/>
      <c r="RFD60" s="39"/>
      <c r="RFE60" s="39"/>
      <c r="RFF60" s="39"/>
      <c r="RFG60" s="39"/>
      <c r="RFH60" s="39"/>
      <c r="RFI60" s="39"/>
      <c r="RFJ60" s="39"/>
      <c r="RFK60" s="39"/>
      <c r="RFL60" s="39"/>
      <c r="RFM60" s="39"/>
      <c r="RFN60" s="39"/>
      <c r="RFO60" s="39"/>
      <c r="RFP60" s="39"/>
      <c r="RFQ60" s="39"/>
      <c r="RFR60" s="39"/>
      <c r="RFS60" s="39"/>
      <c r="RFT60" s="39"/>
      <c r="RFU60" s="39"/>
      <c r="RFV60" s="39"/>
      <c r="RFW60" s="39"/>
      <c r="RFX60" s="39"/>
      <c r="RFY60" s="39"/>
      <c r="RFZ60" s="39"/>
      <c r="RGA60" s="39"/>
      <c r="RGB60" s="39"/>
      <c r="RGC60" s="39"/>
      <c r="RGD60" s="39"/>
      <c r="RGE60" s="39"/>
      <c r="RGF60" s="39"/>
      <c r="RGG60" s="39"/>
      <c r="RGH60" s="39"/>
      <c r="RGI60" s="39"/>
      <c r="RGJ60" s="39"/>
      <c r="RGK60" s="39"/>
      <c r="RGL60" s="39"/>
      <c r="RGM60" s="39"/>
      <c r="RGN60" s="39"/>
      <c r="RGO60" s="39"/>
      <c r="RGP60" s="39"/>
      <c r="RGQ60" s="39"/>
      <c r="RGR60" s="39"/>
      <c r="RGS60" s="39"/>
      <c r="RGT60" s="39"/>
      <c r="RGU60" s="39"/>
      <c r="RGV60" s="39"/>
      <c r="RGW60" s="39"/>
      <c r="RGX60" s="39"/>
      <c r="RGY60" s="39"/>
      <c r="RGZ60" s="39"/>
      <c r="RHA60" s="39"/>
      <c r="RHB60" s="39"/>
      <c r="RHC60" s="39"/>
      <c r="RHD60" s="39"/>
      <c r="RHE60" s="39"/>
      <c r="RHF60" s="39"/>
      <c r="RHG60" s="39"/>
      <c r="RHH60" s="39"/>
      <c r="RHI60" s="39"/>
      <c r="RHJ60" s="39"/>
      <c r="RHK60" s="39"/>
      <c r="RHL60" s="39"/>
      <c r="RHM60" s="39"/>
      <c r="RHN60" s="39"/>
      <c r="RHO60" s="39"/>
      <c r="RHP60" s="39"/>
      <c r="RHQ60" s="39"/>
      <c r="RHR60" s="39"/>
      <c r="RHS60" s="39"/>
      <c r="RHT60" s="39"/>
      <c r="RHU60" s="39"/>
      <c r="RHV60" s="39"/>
      <c r="RHW60" s="39"/>
      <c r="RHX60" s="39"/>
      <c r="RHY60" s="39"/>
      <c r="RHZ60" s="39"/>
      <c r="RIA60" s="39"/>
      <c r="RIB60" s="39"/>
      <c r="RIC60" s="39"/>
      <c r="RID60" s="39"/>
      <c r="RIE60" s="39"/>
      <c r="RIF60" s="39"/>
      <c r="RIG60" s="39"/>
      <c r="RIH60" s="39"/>
      <c r="RII60" s="39"/>
      <c r="RIJ60" s="39"/>
      <c r="RIK60" s="39"/>
      <c r="RIL60" s="39"/>
      <c r="RIM60" s="39"/>
      <c r="RIN60" s="39"/>
      <c r="RIO60" s="39"/>
      <c r="RIP60" s="39"/>
      <c r="RIQ60" s="39"/>
      <c r="RIR60" s="39"/>
      <c r="RIS60" s="39"/>
      <c r="RIT60" s="39"/>
      <c r="RIU60" s="39"/>
      <c r="RIV60" s="39"/>
      <c r="RIW60" s="39"/>
      <c r="RIX60" s="39"/>
      <c r="RIY60" s="39"/>
      <c r="RIZ60" s="39"/>
      <c r="RJA60" s="39"/>
      <c r="RJB60" s="39"/>
      <c r="RJC60" s="39"/>
      <c r="RJD60" s="39"/>
      <c r="RJE60" s="39"/>
      <c r="RJF60" s="39"/>
      <c r="RJG60" s="39"/>
      <c r="RJH60" s="39"/>
      <c r="RJI60" s="39"/>
      <c r="RJJ60" s="39"/>
      <c r="RJK60" s="39"/>
      <c r="RJL60" s="39"/>
      <c r="RJM60" s="39"/>
      <c r="RJN60" s="39"/>
      <c r="RJO60" s="39"/>
      <c r="RJP60" s="39"/>
      <c r="RJQ60" s="39"/>
      <c r="RJR60" s="39"/>
      <c r="RJS60" s="39"/>
      <c r="RJT60" s="39"/>
      <c r="RJU60" s="39"/>
      <c r="RJV60" s="39"/>
      <c r="RJW60" s="39"/>
      <c r="RJX60" s="39"/>
      <c r="RJY60" s="39"/>
      <c r="RJZ60" s="39"/>
      <c r="RKA60" s="39"/>
      <c r="RKB60" s="39"/>
      <c r="RKC60" s="39"/>
      <c r="RKD60" s="39"/>
      <c r="RKE60" s="39"/>
      <c r="RKF60" s="39"/>
      <c r="RKG60" s="39"/>
      <c r="RKH60" s="39"/>
      <c r="RKI60" s="39"/>
      <c r="RKJ60" s="39"/>
      <c r="RKK60" s="39"/>
      <c r="RKL60" s="39"/>
      <c r="RKM60" s="39"/>
      <c r="RKN60" s="39"/>
      <c r="RKO60" s="39"/>
      <c r="RKP60" s="39"/>
      <c r="RKQ60" s="39"/>
      <c r="RKR60" s="39"/>
      <c r="RKS60" s="39"/>
      <c r="RKT60" s="39"/>
      <c r="RKU60" s="39"/>
      <c r="RKV60" s="39"/>
      <c r="RKW60" s="39"/>
      <c r="RKX60" s="39"/>
      <c r="RKY60" s="39"/>
      <c r="RKZ60" s="39"/>
      <c r="RLA60" s="39"/>
      <c r="RLB60" s="39"/>
      <c r="RLC60" s="39"/>
      <c r="RLD60" s="39"/>
      <c r="RLE60" s="39"/>
      <c r="RLF60" s="39"/>
      <c r="RLG60" s="39"/>
      <c r="RLH60" s="39"/>
      <c r="RLI60" s="39"/>
      <c r="RLJ60" s="39"/>
      <c r="RLK60" s="39"/>
      <c r="RLL60" s="39"/>
      <c r="RLM60" s="39"/>
      <c r="RLN60" s="39"/>
      <c r="RLO60" s="39"/>
      <c r="RLP60" s="39"/>
      <c r="RLQ60" s="39"/>
      <c r="RLR60" s="39"/>
      <c r="RLS60" s="39"/>
      <c r="RLT60" s="39"/>
      <c r="RLU60" s="39"/>
      <c r="RLV60" s="39"/>
      <c r="RLW60" s="39"/>
      <c r="RLX60" s="39"/>
      <c r="RLY60" s="39"/>
      <c r="RLZ60" s="39"/>
      <c r="RMA60" s="39"/>
      <c r="RMB60" s="39"/>
      <c r="RMC60" s="39"/>
      <c r="RMD60" s="39"/>
      <c r="RME60" s="39"/>
      <c r="RMF60" s="39"/>
      <c r="RMG60" s="39"/>
      <c r="RMH60" s="39"/>
      <c r="RMI60" s="39"/>
      <c r="RMJ60" s="39"/>
      <c r="RMK60" s="39"/>
      <c r="RML60" s="39"/>
      <c r="RMM60" s="39"/>
      <c r="RMN60" s="39"/>
      <c r="RMO60" s="39"/>
      <c r="RMP60" s="39"/>
      <c r="RMQ60" s="39"/>
      <c r="RMR60" s="39"/>
      <c r="RMS60" s="39"/>
      <c r="RMT60" s="39"/>
      <c r="RMU60" s="39"/>
      <c r="RMV60" s="39"/>
      <c r="RMW60" s="39"/>
      <c r="RMX60" s="39"/>
      <c r="RMY60" s="39"/>
      <c r="RMZ60" s="39"/>
      <c r="RNA60" s="39"/>
      <c r="RNB60" s="39"/>
      <c r="RNC60" s="39"/>
      <c r="RND60" s="39"/>
      <c r="RNE60" s="39"/>
      <c r="RNF60" s="39"/>
      <c r="RNG60" s="39"/>
      <c r="RNH60" s="39"/>
      <c r="RNI60" s="39"/>
      <c r="RNJ60" s="39"/>
      <c r="RNK60" s="39"/>
      <c r="RNL60" s="39"/>
      <c r="RNM60" s="39"/>
      <c r="RNN60" s="39"/>
      <c r="RNO60" s="39"/>
      <c r="RNP60" s="39"/>
      <c r="RNQ60" s="39"/>
      <c r="RNR60" s="39"/>
      <c r="RNS60" s="39"/>
      <c r="RNT60" s="39"/>
      <c r="RNU60" s="39"/>
      <c r="RNV60" s="39"/>
      <c r="RNW60" s="39"/>
      <c r="RNX60" s="39"/>
      <c r="RNY60" s="39"/>
      <c r="RNZ60" s="39"/>
      <c r="ROA60" s="39"/>
      <c r="ROB60" s="39"/>
      <c r="ROC60" s="39"/>
      <c r="ROD60" s="39"/>
      <c r="ROE60" s="39"/>
      <c r="ROF60" s="39"/>
      <c r="ROG60" s="39"/>
      <c r="ROH60" s="39"/>
      <c r="ROI60" s="39"/>
      <c r="ROJ60" s="39"/>
      <c r="ROK60" s="39"/>
      <c r="ROL60" s="39"/>
      <c r="ROM60" s="39"/>
      <c r="RON60" s="39"/>
      <c r="ROO60" s="39"/>
      <c r="ROP60" s="39"/>
      <c r="ROQ60" s="39"/>
      <c r="ROR60" s="39"/>
      <c r="ROS60" s="39"/>
      <c r="ROT60" s="39"/>
      <c r="ROU60" s="39"/>
      <c r="ROV60" s="39"/>
      <c r="ROW60" s="39"/>
      <c r="ROX60" s="39"/>
      <c r="ROY60" s="39"/>
      <c r="ROZ60" s="39"/>
      <c r="RPA60" s="39"/>
      <c r="RPB60" s="39"/>
      <c r="RPC60" s="39"/>
      <c r="RPD60" s="39"/>
      <c r="RPE60" s="39"/>
      <c r="RPF60" s="39"/>
      <c r="RPG60" s="39"/>
      <c r="RPH60" s="39"/>
      <c r="RPI60" s="39"/>
      <c r="RPJ60" s="39"/>
      <c r="RPK60" s="39"/>
      <c r="RPL60" s="39"/>
      <c r="RPM60" s="39"/>
      <c r="RPN60" s="39"/>
      <c r="RPO60" s="39"/>
      <c r="RPP60" s="39"/>
      <c r="RPQ60" s="39"/>
      <c r="RPR60" s="39"/>
      <c r="RPS60" s="39"/>
      <c r="RPT60" s="39"/>
      <c r="RPU60" s="39"/>
      <c r="RPV60" s="39"/>
      <c r="RPW60" s="39"/>
      <c r="RPX60" s="39"/>
      <c r="RPY60" s="39"/>
      <c r="RPZ60" s="39"/>
      <c r="RQA60" s="39"/>
      <c r="RQB60" s="39"/>
      <c r="RQC60" s="39"/>
      <c r="RQD60" s="39"/>
      <c r="RQE60" s="39"/>
      <c r="RQF60" s="39"/>
      <c r="RQG60" s="39"/>
      <c r="RQH60" s="39"/>
      <c r="RQI60" s="39"/>
      <c r="RQJ60" s="39"/>
      <c r="RQK60" s="39"/>
      <c r="RQL60" s="39"/>
      <c r="RQM60" s="39"/>
      <c r="RQN60" s="39"/>
      <c r="RQO60" s="39"/>
      <c r="RQP60" s="39"/>
      <c r="RQQ60" s="39"/>
      <c r="RQR60" s="39"/>
      <c r="RQS60" s="39"/>
      <c r="RQT60" s="39"/>
      <c r="RQU60" s="39"/>
      <c r="RQV60" s="39"/>
      <c r="RQW60" s="39"/>
      <c r="RQX60" s="39"/>
      <c r="RQY60" s="39"/>
      <c r="RQZ60" s="39"/>
      <c r="RRA60" s="39"/>
      <c r="RRB60" s="39"/>
      <c r="RRC60" s="39"/>
      <c r="RRD60" s="39"/>
      <c r="RRE60" s="39"/>
      <c r="RRF60" s="39"/>
      <c r="RRG60" s="39"/>
      <c r="RRH60" s="39"/>
      <c r="RRI60" s="39"/>
      <c r="RRJ60" s="39"/>
      <c r="RRK60" s="39"/>
      <c r="RRL60" s="39"/>
      <c r="RRM60" s="39"/>
      <c r="RRN60" s="39"/>
      <c r="RRO60" s="39"/>
      <c r="RRP60" s="39"/>
      <c r="RRQ60" s="39"/>
      <c r="RRR60" s="39"/>
      <c r="RRS60" s="39"/>
      <c r="RRT60" s="39"/>
      <c r="RRU60" s="39"/>
      <c r="RRV60" s="39"/>
      <c r="RRW60" s="39"/>
      <c r="RRX60" s="39"/>
      <c r="RRY60" s="39"/>
      <c r="RRZ60" s="39"/>
      <c r="RSA60" s="39"/>
      <c r="RSB60" s="39"/>
      <c r="RSC60" s="39"/>
      <c r="RSD60" s="39"/>
      <c r="RSE60" s="39"/>
      <c r="RSF60" s="39"/>
      <c r="RSG60" s="39"/>
      <c r="RSH60" s="39"/>
      <c r="RSI60" s="39"/>
      <c r="RSJ60" s="39"/>
      <c r="RSK60" s="39"/>
      <c r="RSL60" s="39"/>
      <c r="RSM60" s="39"/>
      <c r="RSN60" s="39"/>
      <c r="RSO60" s="39"/>
      <c r="RSP60" s="39"/>
      <c r="RSQ60" s="39"/>
      <c r="RSR60" s="39"/>
      <c r="RSS60" s="39"/>
      <c r="RST60" s="39"/>
      <c r="RSU60" s="39"/>
      <c r="RSV60" s="39"/>
      <c r="RSW60" s="39"/>
      <c r="RSX60" s="39"/>
      <c r="RSY60" s="39"/>
      <c r="RSZ60" s="39"/>
      <c r="RTA60" s="39"/>
      <c r="RTB60" s="39"/>
      <c r="RTC60" s="39"/>
      <c r="RTD60" s="39"/>
      <c r="RTE60" s="39"/>
      <c r="RTF60" s="39"/>
      <c r="RTG60" s="39"/>
      <c r="RTH60" s="39"/>
      <c r="RTI60" s="39"/>
      <c r="RTJ60" s="39"/>
      <c r="RTK60" s="39"/>
      <c r="RTL60" s="39"/>
      <c r="RTM60" s="39"/>
      <c r="RTN60" s="39"/>
      <c r="RTO60" s="39"/>
      <c r="RTP60" s="39"/>
      <c r="RTQ60" s="39"/>
      <c r="RTR60" s="39"/>
      <c r="RTS60" s="39"/>
      <c r="RTT60" s="39"/>
      <c r="RTU60" s="39"/>
      <c r="RTV60" s="39"/>
      <c r="RTW60" s="39"/>
      <c r="RTX60" s="39"/>
      <c r="RTY60" s="39"/>
      <c r="RTZ60" s="39"/>
      <c r="RUA60" s="39"/>
      <c r="RUB60" s="39"/>
      <c r="RUC60" s="39"/>
      <c r="RUD60" s="39"/>
      <c r="RUE60" s="39"/>
      <c r="RUF60" s="39"/>
      <c r="RUG60" s="39"/>
      <c r="RUH60" s="39"/>
      <c r="RUI60" s="39"/>
      <c r="RUJ60" s="39"/>
      <c r="RUK60" s="39"/>
      <c r="RUL60" s="39"/>
      <c r="RUM60" s="39"/>
      <c r="RUN60" s="39"/>
      <c r="RUO60" s="39"/>
      <c r="RUP60" s="39"/>
      <c r="RUQ60" s="39"/>
      <c r="RUR60" s="39"/>
      <c r="RUS60" s="39"/>
      <c r="RUT60" s="39"/>
      <c r="RUU60" s="39"/>
      <c r="RUV60" s="39"/>
      <c r="RUW60" s="39"/>
      <c r="RUX60" s="39"/>
      <c r="RUY60" s="39"/>
      <c r="RUZ60" s="39"/>
      <c r="RVA60" s="39"/>
      <c r="RVB60" s="39"/>
      <c r="RVC60" s="39"/>
      <c r="RVD60" s="39"/>
      <c r="RVE60" s="39"/>
      <c r="RVF60" s="39"/>
      <c r="RVG60" s="39"/>
      <c r="RVH60" s="39"/>
      <c r="RVI60" s="39"/>
      <c r="RVJ60" s="39"/>
      <c r="RVK60" s="39"/>
      <c r="RVL60" s="39"/>
      <c r="RVM60" s="39"/>
      <c r="RVN60" s="39"/>
      <c r="RVO60" s="39"/>
      <c r="RVP60" s="39"/>
      <c r="RVQ60" s="39"/>
      <c r="RVR60" s="39"/>
      <c r="RVS60" s="39"/>
      <c r="RVT60" s="39"/>
      <c r="RVU60" s="39"/>
      <c r="RVV60" s="39"/>
      <c r="RVW60" s="39"/>
      <c r="RVX60" s="39"/>
      <c r="RVY60" s="39"/>
      <c r="RVZ60" s="39"/>
      <c r="RWA60" s="39"/>
      <c r="RWB60" s="39"/>
      <c r="RWC60" s="39"/>
      <c r="RWD60" s="39"/>
      <c r="RWE60" s="39"/>
      <c r="RWF60" s="39"/>
      <c r="RWG60" s="39"/>
      <c r="RWH60" s="39"/>
      <c r="RWI60" s="39"/>
      <c r="RWJ60" s="39"/>
      <c r="RWK60" s="39"/>
      <c r="RWL60" s="39"/>
      <c r="RWM60" s="39"/>
      <c r="RWN60" s="39"/>
      <c r="RWO60" s="39"/>
      <c r="RWP60" s="39"/>
      <c r="RWQ60" s="39"/>
      <c r="RWR60" s="39"/>
      <c r="RWS60" s="39"/>
      <c r="RWT60" s="39"/>
      <c r="RWU60" s="39"/>
      <c r="RWV60" s="39"/>
      <c r="RWW60" s="39"/>
      <c r="RWX60" s="39"/>
      <c r="RWY60" s="39"/>
      <c r="RWZ60" s="39"/>
      <c r="RXA60" s="39"/>
      <c r="RXB60" s="39"/>
      <c r="RXC60" s="39"/>
      <c r="RXD60" s="39"/>
      <c r="RXE60" s="39"/>
      <c r="RXF60" s="39"/>
      <c r="RXG60" s="39"/>
      <c r="RXH60" s="39"/>
      <c r="RXI60" s="39"/>
      <c r="RXJ60" s="39"/>
      <c r="RXK60" s="39"/>
      <c r="RXL60" s="39"/>
      <c r="RXM60" s="39"/>
      <c r="RXN60" s="39"/>
      <c r="RXO60" s="39"/>
      <c r="RXP60" s="39"/>
      <c r="RXQ60" s="39"/>
      <c r="RXR60" s="39"/>
      <c r="RXS60" s="39"/>
      <c r="RXT60" s="39"/>
      <c r="RXU60" s="39"/>
      <c r="RXV60" s="39"/>
      <c r="RXW60" s="39"/>
      <c r="RXX60" s="39"/>
      <c r="RXY60" s="39"/>
      <c r="RXZ60" s="39"/>
      <c r="RYA60" s="39"/>
      <c r="RYB60" s="39"/>
      <c r="RYC60" s="39"/>
      <c r="RYD60" s="39"/>
      <c r="RYE60" s="39"/>
      <c r="RYF60" s="39"/>
      <c r="RYG60" s="39"/>
      <c r="RYH60" s="39"/>
      <c r="RYI60" s="39"/>
      <c r="RYJ60" s="39"/>
      <c r="RYK60" s="39"/>
      <c r="RYL60" s="39"/>
      <c r="RYM60" s="39"/>
      <c r="RYN60" s="39"/>
      <c r="RYO60" s="39"/>
      <c r="RYP60" s="39"/>
      <c r="RYQ60" s="39"/>
      <c r="RYR60" s="39"/>
      <c r="RYS60" s="39"/>
      <c r="RYT60" s="39"/>
      <c r="RYU60" s="39"/>
      <c r="RYV60" s="39"/>
      <c r="RYW60" s="39"/>
      <c r="RYX60" s="39"/>
      <c r="RYY60" s="39"/>
      <c r="RYZ60" s="39"/>
      <c r="RZA60" s="39"/>
      <c r="RZB60" s="39"/>
      <c r="RZC60" s="39"/>
      <c r="RZD60" s="39"/>
      <c r="RZE60" s="39"/>
      <c r="RZF60" s="39"/>
      <c r="RZG60" s="39"/>
      <c r="RZH60" s="39"/>
      <c r="RZI60" s="39"/>
      <c r="RZJ60" s="39"/>
      <c r="RZK60" s="39"/>
      <c r="RZL60" s="39"/>
      <c r="RZM60" s="39"/>
      <c r="RZN60" s="39"/>
      <c r="RZO60" s="39"/>
      <c r="RZP60" s="39"/>
      <c r="RZQ60" s="39"/>
      <c r="RZR60" s="39"/>
      <c r="RZS60" s="39"/>
      <c r="RZT60" s="39"/>
      <c r="RZU60" s="39"/>
      <c r="RZV60" s="39"/>
      <c r="RZW60" s="39"/>
      <c r="RZX60" s="39"/>
      <c r="RZY60" s="39"/>
      <c r="RZZ60" s="39"/>
      <c r="SAA60" s="39"/>
      <c r="SAB60" s="39"/>
      <c r="SAC60" s="39"/>
      <c r="SAD60" s="39"/>
      <c r="SAE60" s="39"/>
      <c r="SAF60" s="39"/>
      <c r="SAG60" s="39"/>
      <c r="SAH60" s="39"/>
      <c r="SAI60" s="39"/>
      <c r="SAJ60" s="39"/>
      <c r="SAK60" s="39"/>
      <c r="SAL60" s="39"/>
      <c r="SAM60" s="39"/>
      <c r="SAN60" s="39"/>
      <c r="SAO60" s="39"/>
      <c r="SAP60" s="39"/>
      <c r="SAQ60" s="39"/>
      <c r="SAR60" s="39"/>
      <c r="SAS60" s="39"/>
      <c r="SAT60" s="39"/>
      <c r="SAU60" s="39"/>
      <c r="SAV60" s="39"/>
      <c r="SAW60" s="39"/>
      <c r="SAX60" s="39"/>
      <c r="SAY60" s="39"/>
      <c r="SAZ60" s="39"/>
      <c r="SBA60" s="39"/>
      <c r="SBB60" s="39"/>
      <c r="SBC60" s="39"/>
      <c r="SBD60" s="39"/>
      <c r="SBE60" s="39"/>
      <c r="SBF60" s="39"/>
      <c r="SBG60" s="39"/>
      <c r="SBH60" s="39"/>
      <c r="SBI60" s="39"/>
      <c r="SBJ60" s="39"/>
      <c r="SBK60" s="39"/>
      <c r="SBL60" s="39"/>
      <c r="SBM60" s="39"/>
      <c r="SBN60" s="39"/>
      <c r="SBO60" s="39"/>
      <c r="SBP60" s="39"/>
      <c r="SBQ60" s="39"/>
      <c r="SBR60" s="39"/>
      <c r="SBS60" s="39"/>
      <c r="SBT60" s="39"/>
      <c r="SBU60" s="39"/>
      <c r="SBV60" s="39"/>
      <c r="SBW60" s="39"/>
      <c r="SBX60" s="39"/>
      <c r="SBY60" s="39"/>
      <c r="SBZ60" s="39"/>
      <c r="SCA60" s="39"/>
      <c r="SCB60" s="39"/>
      <c r="SCC60" s="39"/>
      <c r="SCD60" s="39"/>
      <c r="SCE60" s="39"/>
      <c r="SCF60" s="39"/>
      <c r="SCG60" s="39"/>
      <c r="SCH60" s="39"/>
      <c r="SCI60" s="39"/>
      <c r="SCJ60" s="39"/>
      <c r="SCK60" s="39"/>
      <c r="SCL60" s="39"/>
      <c r="SCM60" s="39"/>
      <c r="SCN60" s="39"/>
      <c r="SCO60" s="39"/>
      <c r="SCP60" s="39"/>
      <c r="SCQ60" s="39"/>
      <c r="SCR60" s="39"/>
      <c r="SCS60" s="39"/>
      <c r="SCT60" s="39"/>
      <c r="SCU60" s="39"/>
      <c r="SCV60" s="39"/>
      <c r="SCW60" s="39"/>
      <c r="SCX60" s="39"/>
      <c r="SCY60" s="39"/>
      <c r="SCZ60" s="39"/>
      <c r="SDA60" s="39"/>
      <c r="SDB60" s="39"/>
      <c r="SDC60" s="39"/>
      <c r="SDD60" s="39"/>
      <c r="SDE60" s="39"/>
      <c r="SDF60" s="39"/>
      <c r="SDG60" s="39"/>
      <c r="SDH60" s="39"/>
      <c r="SDI60" s="39"/>
      <c r="SDJ60" s="39"/>
      <c r="SDK60" s="39"/>
      <c r="SDL60" s="39"/>
      <c r="SDM60" s="39"/>
      <c r="SDN60" s="39"/>
      <c r="SDO60" s="39"/>
      <c r="SDP60" s="39"/>
      <c r="SDQ60" s="39"/>
      <c r="SDR60" s="39"/>
      <c r="SDS60" s="39"/>
      <c r="SDT60" s="39"/>
      <c r="SDU60" s="39"/>
      <c r="SDV60" s="39"/>
      <c r="SDW60" s="39"/>
      <c r="SDX60" s="39"/>
      <c r="SDY60" s="39"/>
      <c r="SDZ60" s="39"/>
      <c r="SEA60" s="39"/>
      <c r="SEB60" s="39"/>
      <c r="SEC60" s="39"/>
      <c r="SED60" s="39"/>
      <c r="SEE60" s="39"/>
      <c r="SEF60" s="39"/>
      <c r="SEG60" s="39"/>
      <c r="SEH60" s="39"/>
      <c r="SEI60" s="39"/>
      <c r="SEJ60" s="39"/>
      <c r="SEK60" s="39"/>
      <c r="SEL60" s="39"/>
      <c r="SEM60" s="39"/>
      <c r="SEN60" s="39"/>
      <c r="SEO60" s="39"/>
      <c r="SEP60" s="39"/>
      <c r="SEQ60" s="39"/>
      <c r="SER60" s="39"/>
      <c r="SES60" s="39"/>
      <c r="SET60" s="39"/>
      <c r="SEU60" s="39"/>
      <c r="SEV60" s="39"/>
      <c r="SEW60" s="39"/>
      <c r="SEX60" s="39"/>
      <c r="SEY60" s="39"/>
      <c r="SEZ60" s="39"/>
      <c r="SFA60" s="39"/>
      <c r="SFB60" s="39"/>
      <c r="SFC60" s="39"/>
      <c r="SFD60" s="39"/>
      <c r="SFE60" s="39"/>
      <c r="SFF60" s="39"/>
      <c r="SFG60" s="39"/>
      <c r="SFH60" s="39"/>
      <c r="SFI60" s="39"/>
      <c r="SFJ60" s="39"/>
      <c r="SFK60" s="39"/>
      <c r="SFL60" s="39"/>
      <c r="SFM60" s="39"/>
      <c r="SFN60" s="39"/>
      <c r="SFO60" s="39"/>
      <c r="SFP60" s="39"/>
      <c r="SFQ60" s="39"/>
      <c r="SFR60" s="39"/>
      <c r="SFS60" s="39"/>
      <c r="SFT60" s="39"/>
      <c r="SFU60" s="39"/>
      <c r="SFV60" s="39"/>
      <c r="SFW60" s="39"/>
      <c r="SFX60" s="39"/>
      <c r="SFY60" s="39"/>
      <c r="SFZ60" s="39"/>
      <c r="SGA60" s="39"/>
      <c r="SGB60" s="39"/>
      <c r="SGC60" s="39"/>
      <c r="SGD60" s="39"/>
      <c r="SGE60" s="39"/>
      <c r="SGF60" s="39"/>
      <c r="SGG60" s="39"/>
      <c r="SGH60" s="39"/>
      <c r="SGI60" s="39"/>
      <c r="SGJ60" s="39"/>
      <c r="SGK60" s="39"/>
      <c r="SGL60" s="39"/>
      <c r="SGM60" s="39"/>
      <c r="SGN60" s="39"/>
      <c r="SGO60" s="39"/>
      <c r="SGP60" s="39"/>
      <c r="SGQ60" s="39"/>
      <c r="SGR60" s="39"/>
      <c r="SGS60" s="39"/>
      <c r="SGT60" s="39"/>
      <c r="SGU60" s="39"/>
      <c r="SGV60" s="39"/>
      <c r="SGW60" s="39"/>
      <c r="SGX60" s="39"/>
      <c r="SGY60" s="39"/>
      <c r="SGZ60" s="39"/>
      <c r="SHA60" s="39"/>
      <c r="SHB60" s="39"/>
      <c r="SHC60" s="39"/>
      <c r="SHD60" s="39"/>
      <c r="SHE60" s="39"/>
      <c r="SHF60" s="39"/>
      <c r="SHG60" s="39"/>
      <c r="SHH60" s="39"/>
      <c r="SHI60" s="39"/>
      <c r="SHJ60" s="39"/>
      <c r="SHK60" s="39"/>
      <c r="SHL60" s="39"/>
      <c r="SHM60" s="39"/>
      <c r="SHN60" s="39"/>
      <c r="SHO60" s="39"/>
      <c r="SHP60" s="39"/>
      <c r="SHQ60" s="39"/>
      <c r="SHR60" s="39"/>
      <c r="SHS60" s="39"/>
      <c r="SHT60" s="39"/>
      <c r="SHU60" s="39"/>
      <c r="SHV60" s="39"/>
      <c r="SHW60" s="39"/>
      <c r="SHX60" s="39"/>
      <c r="SHY60" s="39"/>
      <c r="SHZ60" s="39"/>
      <c r="SIA60" s="39"/>
      <c r="SIB60" s="39"/>
      <c r="SIC60" s="39"/>
      <c r="SID60" s="39"/>
      <c r="SIE60" s="39"/>
      <c r="SIF60" s="39"/>
      <c r="SIG60" s="39"/>
      <c r="SIH60" s="39"/>
      <c r="SII60" s="39"/>
      <c r="SIJ60" s="39"/>
      <c r="SIK60" s="39"/>
      <c r="SIL60" s="39"/>
      <c r="SIM60" s="39"/>
      <c r="SIN60" s="39"/>
      <c r="SIO60" s="39"/>
      <c r="SIP60" s="39"/>
      <c r="SIQ60" s="39"/>
      <c r="SIR60" s="39"/>
      <c r="SIS60" s="39"/>
      <c r="SIT60" s="39"/>
      <c r="SIU60" s="39"/>
      <c r="SIV60" s="39"/>
      <c r="SIW60" s="39"/>
      <c r="SIX60" s="39"/>
      <c r="SIY60" s="39"/>
      <c r="SIZ60" s="39"/>
      <c r="SJA60" s="39"/>
      <c r="SJB60" s="39"/>
      <c r="SJC60" s="39"/>
      <c r="SJD60" s="39"/>
      <c r="SJE60" s="39"/>
      <c r="SJF60" s="39"/>
      <c r="SJG60" s="39"/>
      <c r="SJH60" s="39"/>
      <c r="SJI60" s="39"/>
      <c r="SJJ60" s="39"/>
      <c r="SJK60" s="39"/>
      <c r="SJL60" s="39"/>
      <c r="SJM60" s="39"/>
      <c r="SJN60" s="39"/>
      <c r="SJO60" s="39"/>
      <c r="SJP60" s="39"/>
      <c r="SJQ60" s="39"/>
      <c r="SJR60" s="39"/>
      <c r="SJS60" s="39"/>
      <c r="SJT60" s="39"/>
      <c r="SJU60" s="39"/>
      <c r="SJV60" s="39"/>
      <c r="SJW60" s="39"/>
      <c r="SJX60" s="39"/>
      <c r="SJY60" s="39"/>
      <c r="SJZ60" s="39"/>
      <c r="SKA60" s="39"/>
      <c r="SKB60" s="39"/>
      <c r="SKC60" s="39"/>
      <c r="SKD60" s="39"/>
      <c r="SKE60" s="39"/>
      <c r="SKF60" s="39"/>
      <c r="SKG60" s="39"/>
      <c r="SKH60" s="39"/>
      <c r="SKI60" s="39"/>
      <c r="SKJ60" s="39"/>
      <c r="SKK60" s="39"/>
      <c r="SKL60" s="39"/>
      <c r="SKM60" s="39"/>
      <c r="SKN60" s="39"/>
      <c r="SKO60" s="39"/>
      <c r="SKP60" s="39"/>
      <c r="SKQ60" s="39"/>
      <c r="SKR60" s="39"/>
      <c r="SKS60" s="39"/>
      <c r="SKT60" s="39"/>
      <c r="SKU60" s="39"/>
      <c r="SKV60" s="39"/>
      <c r="SKW60" s="39"/>
      <c r="SKX60" s="39"/>
      <c r="SKY60" s="39"/>
      <c r="SKZ60" s="39"/>
      <c r="SLA60" s="39"/>
      <c r="SLB60" s="39"/>
      <c r="SLC60" s="39"/>
      <c r="SLD60" s="39"/>
      <c r="SLE60" s="39"/>
      <c r="SLF60" s="39"/>
      <c r="SLG60" s="39"/>
      <c r="SLH60" s="39"/>
      <c r="SLI60" s="39"/>
      <c r="SLJ60" s="39"/>
      <c r="SLK60" s="39"/>
      <c r="SLL60" s="39"/>
      <c r="SLM60" s="39"/>
      <c r="SLN60" s="39"/>
      <c r="SLO60" s="39"/>
      <c r="SLP60" s="39"/>
      <c r="SLQ60" s="39"/>
      <c r="SLR60" s="39"/>
      <c r="SLS60" s="39"/>
      <c r="SLT60" s="39"/>
      <c r="SLU60" s="39"/>
      <c r="SLV60" s="39"/>
      <c r="SLW60" s="39"/>
      <c r="SLX60" s="39"/>
      <c r="SLY60" s="39"/>
      <c r="SLZ60" s="39"/>
      <c r="SMA60" s="39"/>
      <c r="SMB60" s="39"/>
      <c r="SMC60" s="39"/>
      <c r="SMD60" s="39"/>
      <c r="SME60" s="39"/>
      <c r="SMF60" s="39"/>
      <c r="SMG60" s="39"/>
      <c r="SMH60" s="39"/>
      <c r="SMI60" s="39"/>
      <c r="SMJ60" s="39"/>
      <c r="SMK60" s="39"/>
      <c r="SML60" s="39"/>
      <c r="SMM60" s="39"/>
      <c r="SMN60" s="39"/>
      <c r="SMO60" s="39"/>
      <c r="SMP60" s="39"/>
      <c r="SMQ60" s="39"/>
      <c r="SMR60" s="39"/>
      <c r="SMS60" s="39"/>
      <c r="SMT60" s="39"/>
      <c r="SMU60" s="39"/>
      <c r="SMV60" s="39"/>
      <c r="SMW60" s="39"/>
      <c r="SMX60" s="39"/>
      <c r="SMY60" s="39"/>
      <c r="SMZ60" s="39"/>
      <c r="SNA60" s="39"/>
      <c r="SNB60" s="39"/>
      <c r="SNC60" s="39"/>
      <c r="SND60" s="39"/>
      <c r="SNE60" s="39"/>
      <c r="SNF60" s="39"/>
      <c r="SNG60" s="39"/>
      <c r="SNH60" s="39"/>
      <c r="SNI60" s="39"/>
      <c r="SNJ60" s="39"/>
      <c r="SNK60" s="39"/>
      <c r="SNL60" s="39"/>
      <c r="SNM60" s="39"/>
      <c r="SNN60" s="39"/>
      <c r="SNO60" s="39"/>
      <c r="SNP60" s="39"/>
      <c r="SNQ60" s="39"/>
      <c r="SNR60" s="39"/>
      <c r="SNS60" s="39"/>
      <c r="SNT60" s="39"/>
      <c r="SNU60" s="39"/>
      <c r="SNV60" s="39"/>
      <c r="SNW60" s="39"/>
      <c r="SNX60" s="39"/>
      <c r="SNY60" s="39"/>
      <c r="SNZ60" s="39"/>
      <c r="SOA60" s="39"/>
      <c r="SOB60" s="39"/>
      <c r="SOC60" s="39"/>
      <c r="SOD60" s="39"/>
      <c r="SOE60" s="39"/>
      <c r="SOF60" s="39"/>
      <c r="SOG60" s="39"/>
      <c r="SOH60" s="39"/>
      <c r="SOI60" s="39"/>
      <c r="SOJ60" s="39"/>
      <c r="SOK60" s="39"/>
      <c r="SOL60" s="39"/>
      <c r="SOM60" s="39"/>
      <c r="SON60" s="39"/>
      <c r="SOO60" s="39"/>
      <c r="SOP60" s="39"/>
      <c r="SOQ60" s="39"/>
      <c r="SOR60" s="39"/>
      <c r="SOS60" s="39"/>
      <c r="SOT60" s="39"/>
      <c r="SOU60" s="39"/>
      <c r="SOV60" s="39"/>
      <c r="SOW60" s="39"/>
      <c r="SOX60" s="39"/>
      <c r="SOY60" s="39"/>
      <c r="SOZ60" s="39"/>
      <c r="SPA60" s="39"/>
      <c r="SPB60" s="39"/>
      <c r="SPC60" s="39"/>
      <c r="SPD60" s="39"/>
      <c r="SPE60" s="39"/>
      <c r="SPF60" s="39"/>
      <c r="SPG60" s="39"/>
      <c r="SPH60" s="39"/>
      <c r="SPI60" s="39"/>
      <c r="SPJ60" s="39"/>
      <c r="SPK60" s="39"/>
      <c r="SPL60" s="39"/>
      <c r="SPM60" s="39"/>
      <c r="SPN60" s="39"/>
      <c r="SPO60" s="39"/>
      <c r="SPP60" s="39"/>
      <c r="SPQ60" s="39"/>
      <c r="SPR60" s="39"/>
      <c r="SPS60" s="39"/>
      <c r="SPT60" s="39"/>
      <c r="SPU60" s="39"/>
      <c r="SPV60" s="39"/>
      <c r="SPW60" s="39"/>
      <c r="SPX60" s="39"/>
      <c r="SPY60" s="39"/>
      <c r="SPZ60" s="39"/>
      <c r="SQA60" s="39"/>
      <c r="SQB60" s="39"/>
      <c r="SQC60" s="39"/>
      <c r="SQD60" s="39"/>
      <c r="SQE60" s="39"/>
      <c r="SQF60" s="39"/>
      <c r="SQG60" s="39"/>
      <c r="SQH60" s="39"/>
      <c r="SQI60" s="39"/>
      <c r="SQJ60" s="39"/>
      <c r="SQK60" s="39"/>
      <c r="SQL60" s="39"/>
      <c r="SQM60" s="39"/>
      <c r="SQN60" s="39"/>
      <c r="SQO60" s="39"/>
      <c r="SQP60" s="39"/>
      <c r="SQQ60" s="39"/>
      <c r="SQR60" s="39"/>
      <c r="SQS60" s="39"/>
      <c r="SQT60" s="39"/>
      <c r="SQU60" s="39"/>
      <c r="SQV60" s="39"/>
      <c r="SQW60" s="39"/>
      <c r="SQX60" s="39"/>
      <c r="SQY60" s="39"/>
      <c r="SQZ60" s="39"/>
      <c r="SRA60" s="39"/>
      <c r="SRB60" s="39"/>
      <c r="SRC60" s="39"/>
      <c r="SRD60" s="39"/>
      <c r="SRE60" s="39"/>
      <c r="SRF60" s="39"/>
      <c r="SRG60" s="39"/>
      <c r="SRH60" s="39"/>
      <c r="SRI60" s="39"/>
      <c r="SRJ60" s="39"/>
      <c r="SRK60" s="39"/>
      <c r="SRL60" s="39"/>
      <c r="SRM60" s="39"/>
      <c r="SRN60" s="39"/>
      <c r="SRO60" s="39"/>
      <c r="SRP60" s="39"/>
      <c r="SRQ60" s="39"/>
      <c r="SRR60" s="39"/>
      <c r="SRS60" s="39"/>
      <c r="SRT60" s="39"/>
      <c r="SRU60" s="39"/>
      <c r="SRV60" s="39"/>
      <c r="SRW60" s="39"/>
      <c r="SRX60" s="39"/>
      <c r="SRY60" s="39"/>
      <c r="SRZ60" s="39"/>
      <c r="SSA60" s="39"/>
      <c r="SSB60" s="39"/>
      <c r="SSC60" s="39"/>
      <c r="SSD60" s="39"/>
      <c r="SSE60" s="39"/>
      <c r="SSF60" s="39"/>
      <c r="SSG60" s="39"/>
      <c r="SSH60" s="39"/>
      <c r="SSI60" s="39"/>
      <c r="SSJ60" s="39"/>
      <c r="SSK60" s="39"/>
      <c r="SSL60" s="39"/>
      <c r="SSM60" s="39"/>
      <c r="SSN60" s="39"/>
      <c r="SSO60" s="39"/>
      <c r="SSP60" s="39"/>
      <c r="SSQ60" s="39"/>
      <c r="SSR60" s="39"/>
      <c r="SSS60" s="39"/>
      <c r="SST60" s="39"/>
      <c r="SSU60" s="39"/>
      <c r="SSV60" s="39"/>
      <c r="SSW60" s="39"/>
      <c r="SSX60" s="39"/>
      <c r="SSY60" s="39"/>
      <c r="SSZ60" s="39"/>
      <c r="STA60" s="39"/>
      <c r="STB60" s="39"/>
      <c r="STC60" s="39"/>
      <c r="STD60" s="39"/>
      <c r="STE60" s="39"/>
      <c r="STF60" s="39"/>
      <c r="STG60" s="39"/>
      <c r="STH60" s="39"/>
      <c r="STI60" s="39"/>
      <c r="STJ60" s="39"/>
      <c r="STK60" s="39"/>
      <c r="STL60" s="39"/>
      <c r="STM60" s="39"/>
      <c r="STN60" s="39"/>
      <c r="STO60" s="39"/>
      <c r="STP60" s="39"/>
      <c r="STQ60" s="39"/>
      <c r="STR60" s="39"/>
      <c r="STS60" s="39"/>
      <c r="STT60" s="39"/>
      <c r="STU60" s="39"/>
      <c r="STV60" s="39"/>
      <c r="STW60" s="39"/>
      <c r="STX60" s="39"/>
      <c r="STY60" s="39"/>
      <c r="STZ60" s="39"/>
      <c r="SUA60" s="39"/>
      <c r="SUB60" s="39"/>
      <c r="SUC60" s="39"/>
      <c r="SUD60" s="39"/>
      <c r="SUE60" s="39"/>
      <c r="SUF60" s="39"/>
      <c r="SUG60" s="39"/>
      <c r="SUH60" s="39"/>
      <c r="SUI60" s="39"/>
      <c r="SUJ60" s="39"/>
      <c r="SUK60" s="39"/>
      <c r="SUL60" s="39"/>
      <c r="SUM60" s="39"/>
      <c r="SUN60" s="39"/>
      <c r="SUO60" s="39"/>
      <c r="SUP60" s="39"/>
      <c r="SUQ60" s="39"/>
      <c r="SUR60" s="39"/>
      <c r="SUS60" s="39"/>
      <c r="SUT60" s="39"/>
      <c r="SUU60" s="39"/>
      <c r="SUV60" s="39"/>
      <c r="SUW60" s="39"/>
      <c r="SUX60" s="39"/>
      <c r="SUY60" s="39"/>
      <c r="SUZ60" s="39"/>
      <c r="SVA60" s="39"/>
      <c r="SVB60" s="39"/>
      <c r="SVC60" s="39"/>
      <c r="SVD60" s="39"/>
      <c r="SVE60" s="39"/>
      <c r="SVF60" s="39"/>
      <c r="SVG60" s="39"/>
      <c r="SVH60" s="39"/>
      <c r="SVI60" s="39"/>
      <c r="SVJ60" s="39"/>
      <c r="SVK60" s="39"/>
      <c r="SVL60" s="39"/>
      <c r="SVM60" s="39"/>
      <c r="SVN60" s="39"/>
      <c r="SVO60" s="39"/>
      <c r="SVP60" s="39"/>
      <c r="SVQ60" s="39"/>
      <c r="SVR60" s="39"/>
      <c r="SVS60" s="39"/>
      <c r="SVT60" s="39"/>
      <c r="SVU60" s="39"/>
      <c r="SVV60" s="39"/>
      <c r="SVW60" s="39"/>
      <c r="SVX60" s="39"/>
      <c r="SVY60" s="39"/>
      <c r="SVZ60" s="39"/>
      <c r="SWA60" s="39"/>
      <c r="SWB60" s="39"/>
      <c r="SWC60" s="39"/>
      <c r="SWD60" s="39"/>
      <c r="SWE60" s="39"/>
      <c r="SWF60" s="39"/>
      <c r="SWG60" s="39"/>
      <c r="SWH60" s="39"/>
      <c r="SWI60" s="39"/>
      <c r="SWJ60" s="39"/>
      <c r="SWK60" s="39"/>
      <c r="SWL60" s="39"/>
      <c r="SWM60" s="39"/>
      <c r="SWN60" s="39"/>
      <c r="SWO60" s="39"/>
      <c r="SWP60" s="39"/>
      <c r="SWQ60" s="39"/>
      <c r="SWR60" s="39"/>
      <c r="SWS60" s="39"/>
      <c r="SWT60" s="39"/>
      <c r="SWU60" s="39"/>
      <c r="SWV60" s="39"/>
      <c r="SWW60" s="39"/>
      <c r="SWX60" s="39"/>
      <c r="SWY60" s="39"/>
      <c r="SWZ60" s="39"/>
      <c r="SXA60" s="39"/>
      <c r="SXB60" s="39"/>
      <c r="SXC60" s="39"/>
      <c r="SXD60" s="39"/>
      <c r="SXE60" s="39"/>
      <c r="SXF60" s="39"/>
      <c r="SXG60" s="39"/>
      <c r="SXH60" s="39"/>
      <c r="SXI60" s="39"/>
      <c r="SXJ60" s="39"/>
      <c r="SXK60" s="39"/>
      <c r="SXL60" s="39"/>
      <c r="SXM60" s="39"/>
      <c r="SXN60" s="39"/>
      <c r="SXO60" s="39"/>
      <c r="SXP60" s="39"/>
      <c r="SXQ60" s="39"/>
      <c r="SXR60" s="39"/>
      <c r="SXS60" s="39"/>
      <c r="SXT60" s="39"/>
      <c r="SXU60" s="39"/>
      <c r="SXV60" s="39"/>
      <c r="SXW60" s="39"/>
      <c r="SXX60" s="39"/>
      <c r="SXY60" s="39"/>
      <c r="SXZ60" s="39"/>
      <c r="SYA60" s="39"/>
      <c r="SYB60" s="39"/>
      <c r="SYC60" s="39"/>
      <c r="SYD60" s="39"/>
      <c r="SYE60" s="39"/>
      <c r="SYF60" s="39"/>
      <c r="SYG60" s="39"/>
      <c r="SYH60" s="39"/>
      <c r="SYI60" s="39"/>
      <c r="SYJ60" s="39"/>
      <c r="SYK60" s="39"/>
      <c r="SYL60" s="39"/>
      <c r="SYM60" s="39"/>
      <c r="SYN60" s="39"/>
      <c r="SYO60" s="39"/>
      <c r="SYP60" s="39"/>
      <c r="SYQ60" s="39"/>
      <c r="SYR60" s="39"/>
      <c r="SYS60" s="39"/>
      <c r="SYT60" s="39"/>
      <c r="SYU60" s="39"/>
      <c r="SYV60" s="39"/>
      <c r="SYW60" s="39"/>
      <c r="SYX60" s="39"/>
      <c r="SYY60" s="39"/>
      <c r="SYZ60" s="39"/>
      <c r="SZA60" s="39"/>
      <c r="SZB60" s="39"/>
      <c r="SZC60" s="39"/>
      <c r="SZD60" s="39"/>
      <c r="SZE60" s="39"/>
      <c r="SZF60" s="39"/>
      <c r="SZG60" s="39"/>
      <c r="SZH60" s="39"/>
      <c r="SZI60" s="39"/>
      <c r="SZJ60" s="39"/>
      <c r="SZK60" s="39"/>
      <c r="SZL60" s="39"/>
      <c r="SZM60" s="39"/>
      <c r="SZN60" s="39"/>
      <c r="SZO60" s="39"/>
      <c r="SZP60" s="39"/>
      <c r="SZQ60" s="39"/>
      <c r="SZR60" s="39"/>
      <c r="SZS60" s="39"/>
      <c r="SZT60" s="39"/>
      <c r="SZU60" s="39"/>
      <c r="SZV60" s="39"/>
      <c r="SZW60" s="39"/>
      <c r="SZX60" s="39"/>
      <c r="SZY60" s="39"/>
      <c r="SZZ60" s="39"/>
      <c r="TAA60" s="39"/>
      <c r="TAB60" s="39"/>
      <c r="TAC60" s="39"/>
      <c r="TAD60" s="39"/>
      <c r="TAE60" s="39"/>
      <c r="TAF60" s="39"/>
      <c r="TAG60" s="39"/>
      <c r="TAH60" s="39"/>
      <c r="TAI60" s="39"/>
      <c r="TAJ60" s="39"/>
      <c r="TAK60" s="39"/>
      <c r="TAL60" s="39"/>
      <c r="TAM60" s="39"/>
      <c r="TAN60" s="39"/>
      <c r="TAO60" s="39"/>
      <c r="TAP60" s="39"/>
      <c r="TAQ60" s="39"/>
      <c r="TAR60" s="39"/>
      <c r="TAS60" s="39"/>
      <c r="TAT60" s="39"/>
      <c r="TAU60" s="39"/>
      <c r="TAV60" s="39"/>
      <c r="TAW60" s="39"/>
      <c r="TAX60" s="39"/>
      <c r="TAY60" s="39"/>
      <c r="TAZ60" s="39"/>
      <c r="TBA60" s="39"/>
      <c r="TBB60" s="39"/>
      <c r="TBC60" s="39"/>
      <c r="TBD60" s="39"/>
      <c r="TBE60" s="39"/>
      <c r="TBF60" s="39"/>
      <c r="TBG60" s="39"/>
      <c r="TBH60" s="39"/>
      <c r="TBI60" s="39"/>
      <c r="TBJ60" s="39"/>
      <c r="TBK60" s="39"/>
      <c r="TBL60" s="39"/>
      <c r="TBM60" s="39"/>
      <c r="TBN60" s="39"/>
      <c r="TBO60" s="39"/>
      <c r="TBP60" s="39"/>
      <c r="TBQ60" s="39"/>
      <c r="TBR60" s="39"/>
      <c r="TBS60" s="39"/>
      <c r="TBT60" s="39"/>
      <c r="TBU60" s="39"/>
      <c r="TBV60" s="39"/>
      <c r="TBW60" s="39"/>
      <c r="TBX60" s="39"/>
      <c r="TBY60" s="39"/>
      <c r="TBZ60" s="39"/>
      <c r="TCA60" s="39"/>
      <c r="TCB60" s="39"/>
      <c r="TCC60" s="39"/>
      <c r="TCD60" s="39"/>
      <c r="TCE60" s="39"/>
      <c r="TCF60" s="39"/>
      <c r="TCG60" s="39"/>
      <c r="TCH60" s="39"/>
      <c r="TCI60" s="39"/>
      <c r="TCJ60" s="39"/>
      <c r="TCK60" s="39"/>
      <c r="TCL60" s="39"/>
      <c r="TCM60" s="39"/>
      <c r="TCN60" s="39"/>
      <c r="TCO60" s="39"/>
      <c r="TCP60" s="39"/>
      <c r="TCQ60" s="39"/>
      <c r="TCR60" s="39"/>
      <c r="TCS60" s="39"/>
      <c r="TCT60" s="39"/>
      <c r="TCU60" s="39"/>
      <c r="TCV60" s="39"/>
      <c r="TCW60" s="39"/>
      <c r="TCX60" s="39"/>
      <c r="TCY60" s="39"/>
      <c r="TCZ60" s="39"/>
      <c r="TDA60" s="39"/>
      <c r="TDB60" s="39"/>
      <c r="TDC60" s="39"/>
      <c r="TDD60" s="39"/>
      <c r="TDE60" s="39"/>
      <c r="TDF60" s="39"/>
      <c r="TDG60" s="39"/>
      <c r="TDH60" s="39"/>
      <c r="TDI60" s="39"/>
      <c r="TDJ60" s="39"/>
      <c r="TDK60" s="39"/>
      <c r="TDL60" s="39"/>
      <c r="TDM60" s="39"/>
      <c r="TDN60" s="39"/>
      <c r="TDO60" s="39"/>
      <c r="TDP60" s="39"/>
      <c r="TDQ60" s="39"/>
      <c r="TDR60" s="39"/>
      <c r="TDS60" s="39"/>
      <c r="TDT60" s="39"/>
      <c r="TDU60" s="39"/>
      <c r="TDV60" s="39"/>
      <c r="TDW60" s="39"/>
      <c r="TDX60" s="39"/>
      <c r="TDY60" s="39"/>
      <c r="TDZ60" s="39"/>
      <c r="TEA60" s="39"/>
      <c r="TEB60" s="39"/>
      <c r="TEC60" s="39"/>
      <c r="TED60" s="39"/>
      <c r="TEE60" s="39"/>
      <c r="TEF60" s="39"/>
      <c r="TEG60" s="39"/>
      <c r="TEH60" s="39"/>
      <c r="TEI60" s="39"/>
      <c r="TEJ60" s="39"/>
      <c r="TEK60" s="39"/>
      <c r="TEL60" s="39"/>
      <c r="TEM60" s="39"/>
      <c r="TEN60" s="39"/>
      <c r="TEO60" s="39"/>
      <c r="TEP60" s="39"/>
      <c r="TEQ60" s="39"/>
      <c r="TER60" s="39"/>
      <c r="TES60" s="39"/>
      <c r="TET60" s="39"/>
      <c r="TEU60" s="39"/>
      <c r="TEV60" s="39"/>
      <c r="TEW60" s="39"/>
      <c r="TEX60" s="39"/>
      <c r="TEY60" s="39"/>
      <c r="TEZ60" s="39"/>
      <c r="TFA60" s="39"/>
      <c r="TFB60" s="39"/>
      <c r="TFC60" s="39"/>
      <c r="TFD60" s="39"/>
      <c r="TFE60" s="39"/>
      <c r="TFF60" s="39"/>
      <c r="TFG60" s="39"/>
      <c r="TFH60" s="39"/>
      <c r="TFI60" s="39"/>
      <c r="TFJ60" s="39"/>
      <c r="TFK60" s="39"/>
      <c r="TFL60" s="39"/>
      <c r="TFM60" s="39"/>
      <c r="TFN60" s="39"/>
      <c r="TFO60" s="39"/>
      <c r="TFP60" s="39"/>
      <c r="TFQ60" s="39"/>
      <c r="TFR60" s="39"/>
      <c r="TFS60" s="39"/>
      <c r="TFT60" s="39"/>
      <c r="TFU60" s="39"/>
      <c r="TFV60" s="39"/>
      <c r="TFW60" s="39"/>
      <c r="TFX60" s="39"/>
      <c r="TFY60" s="39"/>
      <c r="TFZ60" s="39"/>
      <c r="TGA60" s="39"/>
      <c r="TGB60" s="39"/>
      <c r="TGC60" s="39"/>
      <c r="TGD60" s="39"/>
      <c r="TGE60" s="39"/>
      <c r="TGF60" s="39"/>
      <c r="TGG60" s="39"/>
      <c r="TGH60" s="39"/>
      <c r="TGI60" s="39"/>
      <c r="TGJ60" s="39"/>
      <c r="TGK60" s="39"/>
      <c r="TGL60" s="39"/>
      <c r="TGM60" s="39"/>
      <c r="TGN60" s="39"/>
      <c r="TGO60" s="39"/>
      <c r="TGP60" s="39"/>
      <c r="TGQ60" s="39"/>
      <c r="TGR60" s="39"/>
      <c r="TGS60" s="39"/>
      <c r="TGT60" s="39"/>
      <c r="TGU60" s="39"/>
      <c r="TGV60" s="39"/>
      <c r="TGW60" s="39"/>
      <c r="TGX60" s="39"/>
      <c r="TGY60" s="39"/>
      <c r="TGZ60" s="39"/>
      <c r="THA60" s="39"/>
      <c r="THB60" s="39"/>
      <c r="THC60" s="39"/>
      <c r="THD60" s="39"/>
      <c r="THE60" s="39"/>
      <c r="THF60" s="39"/>
      <c r="THG60" s="39"/>
      <c r="THH60" s="39"/>
      <c r="THI60" s="39"/>
      <c r="THJ60" s="39"/>
      <c r="THK60" s="39"/>
      <c r="THL60" s="39"/>
      <c r="THM60" s="39"/>
      <c r="THN60" s="39"/>
      <c r="THO60" s="39"/>
      <c r="THP60" s="39"/>
      <c r="THQ60" s="39"/>
      <c r="THR60" s="39"/>
      <c r="THS60" s="39"/>
      <c r="THT60" s="39"/>
      <c r="THU60" s="39"/>
      <c r="THV60" s="39"/>
      <c r="THW60" s="39"/>
      <c r="THX60" s="39"/>
      <c r="THY60" s="39"/>
      <c r="THZ60" s="39"/>
      <c r="TIA60" s="39"/>
      <c r="TIB60" s="39"/>
      <c r="TIC60" s="39"/>
      <c r="TID60" s="39"/>
      <c r="TIE60" s="39"/>
      <c r="TIF60" s="39"/>
      <c r="TIG60" s="39"/>
      <c r="TIH60" s="39"/>
      <c r="TII60" s="39"/>
      <c r="TIJ60" s="39"/>
      <c r="TIK60" s="39"/>
      <c r="TIL60" s="39"/>
      <c r="TIM60" s="39"/>
      <c r="TIN60" s="39"/>
      <c r="TIO60" s="39"/>
      <c r="TIP60" s="39"/>
      <c r="TIQ60" s="39"/>
      <c r="TIR60" s="39"/>
      <c r="TIS60" s="39"/>
      <c r="TIT60" s="39"/>
      <c r="TIU60" s="39"/>
      <c r="TIV60" s="39"/>
      <c r="TIW60" s="39"/>
      <c r="TIX60" s="39"/>
      <c r="TIY60" s="39"/>
      <c r="TIZ60" s="39"/>
      <c r="TJA60" s="39"/>
      <c r="TJB60" s="39"/>
      <c r="TJC60" s="39"/>
      <c r="TJD60" s="39"/>
      <c r="TJE60" s="39"/>
      <c r="TJF60" s="39"/>
      <c r="TJG60" s="39"/>
      <c r="TJH60" s="39"/>
      <c r="TJI60" s="39"/>
      <c r="TJJ60" s="39"/>
      <c r="TJK60" s="39"/>
      <c r="TJL60" s="39"/>
      <c r="TJM60" s="39"/>
      <c r="TJN60" s="39"/>
      <c r="TJO60" s="39"/>
      <c r="TJP60" s="39"/>
      <c r="TJQ60" s="39"/>
      <c r="TJR60" s="39"/>
      <c r="TJS60" s="39"/>
      <c r="TJT60" s="39"/>
      <c r="TJU60" s="39"/>
      <c r="TJV60" s="39"/>
      <c r="TJW60" s="39"/>
      <c r="TJX60" s="39"/>
      <c r="TJY60" s="39"/>
      <c r="TJZ60" s="39"/>
      <c r="TKA60" s="39"/>
      <c r="TKB60" s="39"/>
      <c r="TKC60" s="39"/>
      <c r="TKD60" s="39"/>
      <c r="TKE60" s="39"/>
      <c r="TKF60" s="39"/>
      <c r="TKG60" s="39"/>
      <c r="TKH60" s="39"/>
      <c r="TKI60" s="39"/>
      <c r="TKJ60" s="39"/>
      <c r="TKK60" s="39"/>
      <c r="TKL60" s="39"/>
      <c r="TKM60" s="39"/>
      <c r="TKN60" s="39"/>
      <c r="TKO60" s="39"/>
      <c r="TKP60" s="39"/>
      <c r="TKQ60" s="39"/>
      <c r="TKR60" s="39"/>
      <c r="TKS60" s="39"/>
      <c r="TKT60" s="39"/>
      <c r="TKU60" s="39"/>
      <c r="TKV60" s="39"/>
      <c r="TKW60" s="39"/>
      <c r="TKX60" s="39"/>
      <c r="TKY60" s="39"/>
      <c r="TKZ60" s="39"/>
      <c r="TLA60" s="39"/>
      <c r="TLB60" s="39"/>
      <c r="TLC60" s="39"/>
      <c r="TLD60" s="39"/>
      <c r="TLE60" s="39"/>
      <c r="TLF60" s="39"/>
      <c r="TLG60" s="39"/>
      <c r="TLH60" s="39"/>
      <c r="TLI60" s="39"/>
      <c r="TLJ60" s="39"/>
      <c r="TLK60" s="39"/>
      <c r="TLL60" s="39"/>
      <c r="TLM60" s="39"/>
      <c r="TLN60" s="39"/>
      <c r="TLO60" s="39"/>
      <c r="TLP60" s="39"/>
      <c r="TLQ60" s="39"/>
      <c r="TLR60" s="39"/>
      <c r="TLS60" s="39"/>
      <c r="TLT60" s="39"/>
      <c r="TLU60" s="39"/>
      <c r="TLV60" s="39"/>
      <c r="TLW60" s="39"/>
      <c r="TLX60" s="39"/>
      <c r="TLY60" s="39"/>
      <c r="TLZ60" s="39"/>
      <c r="TMA60" s="39"/>
      <c r="TMB60" s="39"/>
      <c r="TMC60" s="39"/>
      <c r="TMD60" s="39"/>
      <c r="TME60" s="39"/>
      <c r="TMF60" s="39"/>
      <c r="TMG60" s="39"/>
      <c r="TMH60" s="39"/>
      <c r="TMI60" s="39"/>
      <c r="TMJ60" s="39"/>
      <c r="TMK60" s="39"/>
      <c r="TML60" s="39"/>
      <c r="TMM60" s="39"/>
      <c r="TMN60" s="39"/>
      <c r="TMO60" s="39"/>
      <c r="TMP60" s="39"/>
      <c r="TMQ60" s="39"/>
      <c r="TMR60" s="39"/>
      <c r="TMS60" s="39"/>
      <c r="TMT60" s="39"/>
      <c r="TMU60" s="39"/>
      <c r="TMV60" s="39"/>
      <c r="TMW60" s="39"/>
      <c r="TMX60" s="39"/>
      <c r="TMY60" s="39"/>
      <c r="TMZ60" s="39"/>
      <c r="TNA60" s="39"/>
      <c r="TNB60" s="39"/>
      <c r="TNC60" s="39"/>
      <c r="TND60" s="39"/>
      <c r="TNE60" s="39"/>
      <c r="TNF60" s="39"/>
      <c r="TNG60" s="39"/>
      <c r="TNH60" s="39"/>
      <c r="TNI60" s="39"/>
      <c r="TNJ60" s="39"/>
      <c r="TNK60" s="39"/>
      <c r="TNL60" s="39"/>
      <c r="TNM60" s="39"/>
      <c r="TNN60" s="39"/>
      <c r="TNO60" s="39"/>
      <c r="TNP60" s="39"/>
      <c r="TNQ60" s="39"/>
      <c r="TNR60" s="39"/>
      <c r="TNS60" s="39"/>
      <c r="TNT60" s="39"/>
      <c r="TNU60" s="39"/>
      <c r="TNV60" s="39"/>
      <c r="TNW60" s="39"/>
      <c r="TNX60" s="39"/>
      <c r="TNY60" s="39"/>
      <c r="TNZ60" s="39"/>
      <c r="TOA60" s="39"/>
      <c r="TOB60" s="39"/>
      <c r="TOC60" s="39"/>
      <c r="TOD60" s="39"/>
      <c r="TOE60" s="39"/>
      <c r="TOF60" s="39"/>
      <c r="TOG60" s="39"/>
      <c r="TOH60" s="39"/>
      <c r="TOI60" s="39"/>
      <c r="TOJ60" s="39"/>
      <c r="TOK60" s="39"/>
      <c r="TOL60" s="39"/>
      <c r="TOM60" s="39"/>
      <c r="TON60" s="39"/>
      <c r="TOO60" s="39"/>
      <c r="TOP60" s="39"/>
      <c r="TOQ60" s="39"/>
      <c r="TOR60" s="39"/>
      <c r="TOS60" s="39"/>
      <c r="TOT60" s="39"/>
      <c r="TOU60" s="39"/>
      <c r="TOV60" s="39"/>
      <c r="TOW60" s="39"/>
      <c r="TOX60" s="39"/>
      <c r="TOY60" s="39"/>
      <c r="TOZ60" s="39"/>
      <c r="TPA60" s="39"/>
      <c r="TPB60" s="39"/>
      <c r="TPC60" s="39"/>
      <c r="TPD60" s="39"/>
      <c r="TPE60" s="39"/>
      <c r="TPF60" s="39"/>
      <c r="TPG60" s="39"/>
      <c r="TPH60" s="39"/>
      <c r="TPI60" s="39"/>
      <c r="TPJ60" s="39"/>
      <c r="TPK60" s="39"/>
      <c r="TPL60" s="39"/>
      <c r="TPM60" s="39"/>
      <c r="TPN60" s="39"/>
      <c r="TPO60" s="39"/>
      <c r="TPP60" s="39"/>
      <c r="TPQ60" s="39"/>
      <c r="TPR60" s="39"/>
      <c r="TPS60" s="39"/>
      <c r="TPT60" s="39"/>
      <c r="TPU60" s="39"/>
      <c r="TPV60" s="39"/>
      <c r="TPW60" s="39"/>
      <c r="TPX60" s="39"/>
      <c r="TPY60" s="39"/>
      <c r="TPZ60" s="39"/>
      <c r="TQA60" s="39"/>
      <c r="TQB60" s="39"/>
      <c r="TQC60" s="39"/>
      <c r="TQD60" s="39"/>
      <c r="TQE60" s="39"/>
      <c r="TQF60" s="39"/>
      <c r="TQG60" s="39"/>
      <c r="TQH60" s="39"/>
      <c r="TQI60" s="39"/>
      <c r="TQJ60" s="39"/>
      <c r="TQK60" s="39"/>
      <c r="TQL60" s="39"/>
      <c r="TQM60" s="39"/>
      <c r="TQN60" s="39"/>
      <c r="TQO60" s="39"/>
      <c r="TQP60" s="39"/>
      <c r="TQQ60" s="39"/>
      <c r="TQR60" s="39"/>
      <c r="TQS60" s="39"/>
      <c r="TQT60" s="39"/>
      <c r="TQU60" s="39"/>
      <c r="TQV60" s="39"/>
      <c r="TQW60" s="39"/>
      <c r="TQX60" s="39"/>
      <c r="TQY60" s="39"/>
      <c r="TQZ60" s="39"/>
      <c r="TRA60" s="39"/>
      <c r="TRB60" s="39"/>
      <c r="TRC60" s="39"/>
      <c r="TRD60" s="39"/>
      <c r="TRE60" s="39"/>
      <c r="TRF60" s="39"/>
      <c r="TRG60" s="39"/>
      <c r="TRH60" s="39"/>
      <c r="TRI60" s="39"/>
      <c r="TRJ60" s="39"/>
      <c r="TRK60" s="39"/>
      <c r="TRL60" s="39"/>
      <c r="TRM60" s="39"/>
      <c r="TRN60" s="39"/>
      <c r="TRO60" s="39"/>
      <c r="TRP60" s="39"/>
      <c r="TRQ60" s="39"/>
      <c r="TRR60" s="39"/>
      <c r="TRS60" s="39"/>
      <c r="TRT60" s="39"/>
      <c r="TRU60" s="39"/>
      <c r="TRV60" s="39"/>
      <c r="TRW60" s="39"/>
      <c r="TRX60" s="39"/>
      <c r="TRY60" s="39"/>
      <c r="TRZ60" s="39"/>
      <c r="TSA60" s="39"/>
      <c r="TSB60" s="39"/>
      <c r="TSC60" s="39"/>
      <c r="TSD60" s="39"/>
      <c r="TSE60" s="39"/>
      <c r="TSF60" s="39"/>
      <c r="TSG60" s="39"/>
      <c r="TSH60" s="39"/>
      <c r="TSI60" s="39"/>
      <c r="TSJ60" s="39"/>
      <c r="TSK60" s="39"/>
      <c r="TSL60" s="39"/>
      <c r="TSM60" s="39"/>
      <c r="TSN60" s="39"/>
      <c r="TSO60" s="39"/>
      <c r="TSP60" s="39"/>
      <c r="TSQ60" s="39"/>
      <c r="TSR60" s="39"/>
      <c r="TSS60" s="39"/>
      <c r="TST60" s="39"/>
      <c r="TSU60" s="39"/>
      <c r="TSV60" s="39"/>
      <c r="TSW60" s="39"/>
      <c r="TSX60" s="39"/>
      <c r="TSY60" s="39"/>
      <c r="TSZ60" s="39"/>
      <c r="TTA60" s="39"/>
      <c r="TTB60" s="39"/>
      <c r="TTC60" s="39"/>
      <c r="TTD60" s="39"/>
      <c r="TTE60" s="39"/>
      <c r="TTF60" s="39"/>
      <c r="TTG60" s="39"/>
      <c r="TTH60" s="39"/>
      <c r="TTI60" s="39"/>
      <c r="TTJ60" s="39"/>
      <c r="TTK60" s="39"/>
      <c r="TTL60" s="39"/>
      <c r="TTM60" s="39"/>
      <c r="TTN60" s="39"/>
      <c r="TTO60" s="39"/>
      <c r="TTP60" s="39"/>
      <c r="TTQ60" s="39"/>
      <c r="TTR60" s="39"/>
      <c r="TTS60" s="39"/>
      <c r="TTT60" s="39"/>
      <c r="TTU60" s="39"/>
      <c r="TTV60" s="39"/>
      <c r="TTW60" s="39"/>
      <c r="TTX60" s="39"/>
      <c r="TTY60" s="39"/>
      <c r="TTZ60" s="39"/>
      <c r="TUA60" s="39"/>
      <c r="TUB60" s="39"/>
      <c r="TUC60" s="39"/>
      <c r="TUD60" s="39"/>
      <c r="TUE60" s="39"/>
      <c r="TUF60" s="39"/>
      <c r="TUG60" s="39"/>
      <c r="TUH60" s="39"/>
      <c r="TUI60" s="39"/>
      <c r="TUJ60" s="39"/>
      <c r="TUK60" s="39"/>
      <c r="TUL60" s="39"/>
      <c r="TUM60" s="39"/>
      <c r="TUN60" s="39"/>
      <c r="TUO60" s="39"/>
      <c r="TUP60" s="39"/>
      <c r="TUQ60" s="39"/>
      <c r="TUR60" s="39"/>
      <c r="TUS60" s="39"/>
      <c r="TUT60" s="39"/>
      <c r="TUU60" s="39"/>
      <c r="TUV60" s="39"/>
      <c r="TUW60" s="39"/>
      <c r="TUX60" s="39"/>
      <c r="TUY60" s="39"/>
      <c r="TUZ60" s="39"/>
      <c r="TVA60" s="39"/>
      <c r="TVB60" s="39"/>
      <c r="TVC60" s="39"/>
      <c r="TVD60" s="39"/>
      <c r="TVE60" s="39"/>
      <c r="TVF60" s="39"/>
      <c r="TVG60" s="39"/>
      <c r="TVH60" s="39"/>
      <c r="TVI60" s="39"/>
      <c r="TVJ60" s="39"/>
      <c r="TVK60" s="39"/>
      <c r="TVL60" s="39"/>
      <c r="TVM60" s="39"/>
      <c r="TVN60" s="39"/>
      <c r="TVO60" s="39"/>
      <c r="TVP60" s="39"/>
      <c r="TVQ60" s="39"/>
      <c r="TVR60" s="39"/>
      <c r="TVS60" s="39"/>
      <c r="TVT60" s="39"/>
      <c r="TVU60" s="39"/>
      <c r="TVV60" s="39"/>
      <c r="TVW60" s="39"/>
      <c r="TVX60" s="39"/>
      <c r="TVY60" s="39"/>
      <c r="TVZ60" s="39"/>
      <c r="TWA60" s="39"/>
      <c r="TWB60" s="39"/>
      <c r="TWC60" s="39"/>
      <c r="TWD60" s="39"/>
      <c r="TWE60" s="39"/>
      <c r="TWF60" s="39"/>
      <c r="TWG60" s="39"/>
      <c r="TWH60" s="39"/>
      <c r="TWI60" s="39"/>
      <c r="TWJ60" s="39"/>
      <c r="TWK60" s="39"/>
      <c r="TWL60" s="39"/>
      <c r="TWM60" s="39"/>
      <c r="TWN60" s="39"/>
      <c r="TWO60" s="39"/>
      <c r="TWP60" s="39"/>
      <c r="TWQ60" s="39"/>
      <c r="TWR60" s="39"/>
      <c r="TWS60" s="39"/>
      <c r="TWT60" s="39"/>
      <c r="TWU60" s="39"/>
      <c r="TWV60" s="39"/>
      <c r="TWW60" s="39"/>
      <c r="TWX60" s="39"/>
      <c r="TWY60" s="39"/>
      <c r="TWZ60" s="39"/>
      <c r="TXA60" s="39"/>
      <c r="TXB60" s="39"/>
      <c r="TXC60" s="39"/>
      <c r="TXD60" s="39"/>
      <c r="TXE60" s="39"/>
      <c r="TXF60" s="39"/>
      <c r="TXG60" s="39"/>
      <c r="TXH60" s="39"/>
      <c r="TXI60" s="39"/>
      <c r="TXJ60" s="39"/>
      <c r="TXK60" s="39"/>
      <c r="TXL60" s="39"/>
      <c r="TXM60" s="39"/>
      <c r="TXN60" s="39"/>
      <c r="TXO60" s="39"/>
      <c r="TXP60" s="39"/>
      <c r="TXQ60" s="39"/>
      <c r="TXR60" s="39"/>
      <c r="TXS60" s="39"/>
      <c r="TXT60" s="39"/>
      <c r="TXU60" s="39"/>
      <c r="TXV60" s="39"/>
      <c r="TXW60" s="39"/>
      <c r="TXX60" s="39"/>
      <c r="TXY60" s="39"/>
      <c r="TXZ60" s="39"/>
      <c r="TYA60" s="39"/>
      <c r="TYB60" s="39"/>
      <c r="TYC60" s="39"/>
      <c r="TYD60" s="39"/>
      <c r="TYE60" s="39"/>
      <c r="TYF60" s="39"/>
      <c r="TYG60" s="39"/>
      <c r="TYH60" s="39"/>
      <c r="TYI60" s="39"/>
      <c r="TYJ60" s="39"/>
      <c r="TYK60" s="39"/>
      <c r="TYL60" s="39"/>
      <c r="TYM60" s="39"/>
      <c r="TYN60" s="39"/>
      <c r="TYO60" s="39"/>
      <c r="TYP60" s="39"/>
      <c r="TYQ60" s="39"/>
      <c r="TYR60" s="39"/>
      <c r="TYS60" s="39"/>
      <c r="TYT60" s="39"/>
      <c r="TYU60" s="39"/>
      <c r="TYV60" s="39"/>
      <c r="TYW60" s="39"/>
      <c r="TYX60" s="39"/>
      <c r="TYY60" s="39"/>
      <c r="TYZ60" s="39"/>
      <c r="TZA60" s="39"/>
      <c r="TZB60" s="39"/>
      <c r="TZC60" s="39"/>
      <c r="TZD60" s="39"/>
      <c r="TZE60" s="39"/>
      <c r="TZF60" s="39"/>
      <c r="TZG60" s="39"/>
      <c r="TZH60" s="39"/>
      <c r="TZI60" s="39"/>
      <c r="TZJ60" s="39"/>
      <c r="TZK60" s="39"/>
      <c r="TZL60" s="39"/>
      <c r="TZM60" s="39"/>
      <c r="TZN60" s="39"/>
      <c r="TZO60" s="39"/>
      <c r="TZP60" s="39"/>
      <c r="TZQ60" s="39"/>
      <c r="TZR60" s="39"/>
      <c r="TZS60" s="39"/>
      <c r="TZT60" s="39"/>
      <c r="TZU60" s="39"/>
      <c r="TZV60" s="39"/>
      <c r="TZW60" s="39"/>
      <c r="TZX60" s="39"/>
      <c r="TZY60" s="39"/>
      <c r="TZZ60" s="39"/>
      <c r="UAA60" s="39"/>
      <c r="UAB60" s="39"/>
      <c r="UAC60" s="39"/>
      <c r="UAD60" s="39"/>
      <c r="UAE60" s="39"/>
      <c r="UAF60" s="39"/>
      <c r="UAG60" s="39"/>
      <c r="UAH60" s="39"/>
      <c r="UAI60" s="39"/>
      <c r="UAJ60" s="39"/>
      <c r="UAK60" s="39"/>
      <c r="UAL60" s="39"/>
      <c r="UAM60" s="39"/>
      <c r="UAN60" s="39"/>
      <c r="UAO60" s="39"/>
      <c r="UAP60" s="39"/>
      <c r="UAQ60" s="39"/>
      <c r="UAR60" s="39"/>
      <c r="UAS60" s="39"/>
      <c r="UAT60" s="39"/>
      <c r="UAU60" s="39"/>
      <c r="UAV60" s="39"/>
      <c r="UAW60" s="39"/>
      <c r="UAX60" s="39"/>
      <c r="UAY60" s="39"/>
      <c r="UAZ60" s="39"/>
      <c r="UBA60" s="39"/>
      <c r="UBB60" s="39"/>
      <c r="UBC60" s="39"/>
      <c r="UBD60" s="39"/>
      <c r="UBE60" s="39"/>
      <c r="UBF60" s="39"/>
      <c r="UBG60" s="39"/>
      <c r="UBH60" s="39"/>
      <c r="UBI60" s="39"/>
      <c r="UBJ60" s="39"/>
      <c r="UBK60" s="39"/>
      <c r="UBL60" s="39"/>
      <c r="UBM60" s="39"/>
      <c r="UBN60" s="39"/>
      <c r="UBO60" s="39"/>
      <c r="UBP60" s="39"/>
      <c r="UBQ60" s="39"/>
      <c r="UBR60" s="39"/>
      <c r="UBS60" s="39"/>
      <c r="UBT60" s="39"/>
      <c r="UBU60" s="39"/>
      <c r="UBV60" s="39"/>
      <c r="UBW60" s="39"/>
      <c r="UBX60" s="39"/>
      <c r="UBY60" s="39"/>
      <c r="UBZ60" s="39"/>
      <c r="UCA60" s="39"/>
      <c r="UCB60" s="39"/>
      <c r="UCC60" s="39"/>
      <c r="UCD60" s="39"/>
      <c r="UCE60" s="39"/>
      <c r="UCF60" s="39"/>
      <c r="UCG60" s="39"/>
      <c r="UCH60" s="39"/>
      <c r="UCI60" s="39"/>
      <c r="UCJ60" s="39"/>
      <c r="UCK60" s="39"/>
      <c r="UCL60" s="39"/>
      <c r="UCM60" s="39"/>
      <c r="UCN60" s="39"/>
      <c r="UCO60" s="39"/>
      <c r="UCP60" s="39"/>
      <c r="UCQ60" s="39"/>
      <c r="UCR60" s="39"/>
      <c r="UCS60" s="39"/>
      <c r="UCT60" s="39"/>
      <c r="UCU60" s="39"/>
      <c r="UCV60" s="39"/>
      <c r="UCW60" s="39"/>
      <c r="UCX60" s="39"/>
      <c r="UCY60" s="39"/>
      <c r="UCZ60" s="39"/>
      <c r="UDA60" s="39"/>
      <c r="UDB60" s="39"/>
      <c r="UDC60" s="39"/>
      <c r="UDD60" s="39"/>
      <c r="UDE60" s="39"/>
      <c r="UDF60" s="39"/>
      <c r="UDG60" s="39"/>
      <c r="UDH60" s="39"/>
      <c r="UDI60" s="39"/>
      <c r="UDJ60" s="39"/>
      <c r="UDK60" s="39"/>
      <c r="UDL60" s="39"/>
      <c r="UDM60" s="39"/>
      <c r="UDN60" s="39"/>
      <c r="UDO60" s="39"/>
      <c r="UDP60" s="39"/>
      <c r="UDQ60" s="39"/>
      <c r="UDR60" s="39"/>
      <c r="UDS60" s="39"/>
      <c r="UDT60" s="39"/>
      <c r="UDU60" s="39"/>
      <c r="UDV60" s="39"/>
      <c r="UDW60" s="39"/>
      <c r="UDX60" s="39"/>
      <c r="UDY60" s="39"/>
      <c r="UDZ60" s="39"/>
      <c r="UEA60" s="39"/>
      <c r="UEB60" s="39"/>
      <c r="UEC60" s="39"/>
      <c r="UED60" s="39"/>
      <c r="UEE60" s="39"/>
      <c r="UEF60" s="39"/>
      <c r="UEG60" s="39"/>
      <c r="UEH60" s="39"/>
      <c r="UEI60" s="39"/>
      <c r="UEJ60" s="39"/>
      <c r="UEK60" s="39"/>
      <c r="UEL60" s="39"/>
      <c r="UEM60" s="39"/>
      <c r="UEN60" s="39"/>
      <c r="UEO60" s="39"/>
      <c r="UEP60" s="39"/>
      <c r="UEQ60" s="39"/>
      <c r="UER60" s="39"/>
      <c r="UES60" s="39"/>
      <c r="UET60" s="39"/>
      <c r="UEU60" s="39"/>
      <c r="UEV60" s="39"/>
      <c r="UEW60" s="39"/>
      <c r="UEX60" s="39"/>
      <c r="UEY60" s="39"/>
      <c r="UEZ60" s="39"/>
      <c r="UFA60" s="39"/>
      <c r="UFB60" s="39"/>
      <c r="UFC60" s="39"/>
      <c r="UFD60" s="39"/>
      <c r="UFE60" s="39"/>
      <c r="UFF60" s="39"/>
      <c r="UFG60" s="39"/>
      <c r="UFH60" s="39"/>
      <c r="UFI60" s="39"/>
      <c r="UFJ60" s="39"/>
      <c r="UFK60" s="39"/>
      <c r="UFL60" s="39"/>
      <c r="UFM60" s="39"/>
      <c r="UFN60" s="39"/>
      <c r="UFO60" s="39"/>
      <c r="UFP60" s="39"/>
      <c r="UFQ60" s="39"/>
      <c r="UFR60" s="39"/>
      <c r="UFS60" s="39"/>
      <c r="UFT60" s="39"/>
      <c r="UFU60" s="39"/>
      <c r="UFV60" s="39"/>
      <c r="UFW60" s="39"/>
      <c r="UFX60" s="39"/>
      <c r="UFY60" s="39"/>
      <c r="UFZ60" s="39"/>
      <c r="UGA60" s="39"/>
      <c r="UGB60" s="39"/>
      <c r="UGC60" s="39"/>
      <c r="UGD60" s="39"/>
      <c r="UGE60" s="39"/>
      <c r="UGF60" s="39"/>
      <c r="UGG60" s="39"/>
      <c r="UGH60" s="39"/>
      <c r="UGI60" s="39"/>
      <c r="UGJ60" s="39"/>
      <c r="UGK60" s="39"/>
      <c r="UGL60" s="39"/>
      <c r="UGM60" s="39"/>
      <c r="UGN60" s="39"/>
      <c r="UGO60" s="39"/>
      <c r="UGP60" s="39"/>
      <c r="UGQ60" s="39"/>
      <c r="UGR60" s="39"/>
      <c r="UGS60" s="39"/>
      <c r="UGT60" s="39"/>
      <c r="UGU60" s="39"/>
      <c r="UGV60" s="39"/>
      <c r="UGW60" s="39"/>
      <c r="UGX60" s="39"/>
      <c r="UGY60" s="39"/>
      <c r="UGZ60" s="39"/>
      <c r="UHA60" s="39"/>
      <c r="UHB60" s="39"/>
      <c r="UHC60" s="39"/>
      <c r="UHD60" s="39"/>
      <c r="UHE60" s="39"/>
      <c r="UHF60" s="39"/>
      <c r="UHG60" s="39"/>
      <c r="UHH60" s="39"/>
      <c r="UHI60" s="39"/>
      <c r="UHJ60" s="39"/>
      <c r="UHK60" s="39"/>
      <c r="UHL60" s="39"/>
      <c r="UHM60" s="39"/>
      <c r="UHN60" s="39"/>
      <c r="UHO60" s="39"/>
      <c r="UHP60" s="39"/>
      <c r="UHQ60" s="39"/>
      <c r="UHR60" s="39"/>
      <c r="UHS60" s="39"/>
      <c r="UHT60" s="39"/>
      <c r="UHU60" s="39"/>
      <c r="UHV60" s="39"/>
      <c r="UHW60" s="39"/>
      <c r="UHX60" s="39"/>
      <c r="UHY60" s="39"/>
      <c r="UHZ60" s="39"/>
      <c r="UIA60" s="39"/>
      <c r="UIB60" s="39"/>
      <c r="UIC60" s="39"/>
      <c r="UID60" s="39"/>
      <c r="UIE60" s="39"/>
      <c r="UIF60" s="39"/>
      <c r="UIG60" s="39"/>
      <c r="UIH60" s="39"/>
      <c r="UII60" s="39"/>
      <c r="UIJ60" s="39"/>
      <c r="UIK60" s="39"/>
      <c r="UIL60" s="39"/>
      <c r="UIM60" s="39"/>
      <c r="UIN60" s="39"/>
      <c r="UIO60" s="39"/>
      <c r="UIP60" s="39"/>
      <c r="UIQ60" s="39"/>
      <c r="UIR60" s="39"/>
      <c r="UIS60" s="39"/>
      <c r="UIT60" s="39"/>
      <c r="UIU60" s="39"/>
      <c r="UIV60" s="39"/>
      <c r="UIW60" s="39"/>
      <c r="UIX60" s="39"/>
      <c r="UIY60" s="39"/>
      <c r="UIZ60" s="39"/>
      <c r="UJA60" s="39"/>
      <c r="UJB60" s="39"/>
      <c r="UJC60" s="39"/>
      <c r="UJD60" s="39"/>
      <c r="UJE60" s="39"/>
      <c r="UJF60" s="39"/>
      <c r="UJG60" s="39"/>
      <c r="UJH60" s="39"/>
      <c r="UJI60" s="39"/>
      <c r="UJJ60" s="39"/>
      <c r="UJK60" s="39"/>
      <c r="UJL60" s="39"/>
      <c r="UJM60" s="39"/>
      <c r="UJN60" s="39"/>
      <c r="UJO60" s="39"/>
      <c r="UJP60" s="39"/>
      <c r="UJQ60" s="39"/>
      <c r="UJR60" s="39"/>
      <c r="UJS60" s="39"/>
      <c r="UJT60" s="39"/>
      <c r="UJU60" s="39"/>
      <c r="UJV60" s="39"/>
      <c r="UJW60" s="39"/>
      <c r="UJX60" s="39"/>
      <c r="UJY60" s="39"/>
      <c r="UJZ60" s="39"/>
      <c r="UKA60" s="39"/>
      <c r="UKB60" s="39"/>
      <c r="UKC60" s="39"/>
      <c r="UKD60" s="39"/>
      <c r="UKE60" s="39"/>
      <c r="UKF60" s="39"/>
      <c r="UKG60" s="39"/>
      <c r="UKH60" s="39"/>
      <c r="UKI60" s="39"/>
      <c r="UKJ60" s="39"/>
      <c r="UKK60" s="39"/>
      <c r="UKL60" s="39"/>
      <c r="UKM60" s="39"/>
      <c r="UKN60" s="39"/>
      <c r="UKO60" s="39"/>
      <c r="UKP60" s="39"/>
      <c r="UKQ60" s="39"/>
      <c r="UKR60" s="39"/>
      <c r="UKS60" s="39"/>
      <c r="UKT60" s="39"/>
      <c r="UKU60" s="39"/>
      <c r="UKV60" s="39"/>
      <c r="UKW60" s="39"/>
      <c r="UKX60" s="39"/>
      <c r="UKY60" s="39"/>
      <c r="UKZ60" s="39"/>
      <c r="ULA60" s="39"/>
      <c r="ULB60" s="39"/>
      <c r="ULC60" s="39"/>
      <c r="ULD60" s="39"/>
      <c r="ULE60" s="39"/>
      <c r="ULF60" s="39"/>
      <c r="ULG60" s="39"/>
      <c r="ULH60" s="39"/>
      <c r="ULI60" s="39"/>
      <c r="ULJ60" s="39"/>
      <c r="ULK60" s="39"/>
      <c r="ULL60" s="39"/>
      <c r="ULM60" s="39"/>
      <c r="ULN60" s="39"/>
      <c r="ULO60" s="39"/>
      <c r="ULP60" s="39"/>
      <c r="ULQ60" s="39"/>
      <c r="ULR60" s="39"/>
      <c r="ULS60" s="39"/>
      <c r="ULT60" s="39"/>
      <c r="ULU60" s="39"/>
      <c r="ULV60" s="39"/>
      <c r="ULW60" s="39"/>
      <c r="ULX60" s="39"/>
      <c r="ULY60" s="39"/>
      <c r="ULZ60" s="39"/>
      <c r="UMA60" s="39"/>
      <c r="UMB60" s="39"/>
      <c r="UMC60" s="39"/>
      <c r="UMD60" s="39"/>
      <c r="UME60" s="39"/>
      <c r="UMF60" s="39"/>
      <c r="UMG60" s="39"/>
      <c r="UMH60" s="39"/>
      <c r="UMI60" s="39"/>
      <c r="UMJ60" s="39"/>
      <c r="UMK60" s="39"/>
      <c r="UML60" s="39"/>
      <c r="UMM60" s="39"/>
      <c r="UMN60" s="39"/>
      <c r="UMO60" s="39"/>
      <c r="UMP60" s="39"/>
      <c r="UMQ60" s="39"/>
      <c r="UMR60" s="39"/>
      <c r="UMS60" s="39"/>
      <c r="UMT60" s="39"/>
      <c r="UMU60" s="39"/>
      <c r="UMV60" s="39"/>
      <c r="UMW60" s="39"/>
      <c r="UMX60" s="39"/>
      <c r="UMY60" s="39"/>
      <c r="UMZ60" s="39"/>
      <c r="UNA60" s="39"/>
      <c r="UNB60" s="39"/>
      <c r="UNC60" s="39"/>
      <c r="UND60" s="39"/>
      <c r="UNE60" s="39"/>
      <c r="UNF60" s="39"/>
      <c r="UNG60" s="39"/>
      <c r="UNH60" s="39"/>
      <c r="UNI60" s="39"/>
      <c r="UNJ60" s="39"/>
      <c r="UNK60" s="39"/>
      <c r="UNL60" s="39"/>
      <c r="UNM60" s="39"/>
      <c r="UNN60" s="39"/>
      <c r="UNO60" s="39"/>
      <c r="UNP60" s="39"/>
      <c r="UNQ60" s="39"/>
      <c r="UNR60" s="39"/>
      <c r="UNS60" s="39"/>
      <c r="UNT60" s="39"/>
      <c r="UNU60" s="39"/>
      <c r="UNV60" s="39"/>
      <c r="UNW60" s="39"/>
      <c r="UNX60" s="39"/>
      <c r="UNY60" s="39"/>
      <c r="UNZ60" s="39"/>
      <c r="UOA60" s="39"/>
      <c r="UOB60" s="39"/>
      <c r="UOC60" s="39"/>
      <c r="UOD60" s="39"/>
      <c r="UOE60" s="39"/>
      <c r="UOF60" s="39"/>
      <c r="UOG60" s="39"/>
      <c r="UOH60" s="39"/>
      <c r="UOI60" s="39"/>
      <c r="UOJ60" s="39"/>
      <c r="UOK60" s="39"/>
      <c r="UOL60" s="39"/>
      <c r="UOM60" s="39"/>
      <c r="UON60" s="39"/>
      <c r="UOO60" s="39"/>
      <c r="UOP60" s="39"/>
      <c r="UOQ60" s="39"/>
      <c r="UOR60" s="39"/>
      <c r="UOS60" s="39"/>
      <c r="UOT60" s="39"/>
      <c r="UOU60" s="39"/>
      <c r="UOV60" s="39"/>
      <c r="UOW60" s="39"/>
      <c r="UOX60" s="39"/>
      <c r="UOY60" s="39"/>
      <c r="UOZ60" s="39"/>
      <c r="UPA60" s="39"/>
      <c r="UPB60" s="39"/>
      <c r="UPC60" s="39"/>
      <c r="UPD60" s="39"/>
      <c r="UPE60" s="39"/>
      <c r="UPF60" s="39"/>
      <c r="UPG60" s="39"/>
      <c r="UPH60" s="39"/>
      <c r="UPI60" s="39"/>
      <c r="UPJ60" s="39"/>
      <c r="UPK60" s="39"/>
      <c r="UPL60" s="39"/>
      <c r="UPM60" s="39"/>
      <c r="UPN60" s="39"/>
      <c r="UPO60" s="39"/>
      <c r="UPP60" s="39"/>
      <c r="UPQ60" s="39"/>
      <c r="UPR60" s="39"/>
      <c r="UPS60" s="39"/>
      <c r="UPT60" s="39"/>
      <c r="UPU60" s="39"/>
      <c r="UPV60" s="39"/>
      <c r="UPW60" s="39"/>
      <c r="UPX60" s="39"/>
      <c r="UPY60" s="39"/>
      <c r="UPZ60" s="39"/>
      <c r="UQA60" s="39"/>
      <c r="UQB60" s="39"/>
      <c r="UQC60" s="39"/>
      <c r="UQD60" s="39"/>
      <c r="UQE60" s="39"/>
      <c r="UQF60" s="39"/>
      <c r="UQG60" s="39"/>
      <c r="UQH60" s="39"/>
      <c r="UQI60" s="39"/>
      <c r="UQJ60" s="39"/>
      <c r="UQK60" s="39"/>
      <c r="UQL60" s="39"/>
      <c r="UQM60" s="39"/>
      <c r="UQN60" s="39"/>
      <c r="UQO60" s="39"/>
      <c r="UQP60" s="39"/>
      <c r="UQQ60" s="39"/>
      <c r="UQR60" s="39"/>
      <c r="UQS60" s="39"/>
      <c r="UQT60" s="39"/>
      <c r="UQU60" s="39"/>
      <c r="UQV60" s="39"/>
      <c r="UQW60" s="39"/>
      <c r="UQX60" s="39"/>
      <c r="UQY60" s="39"/>
      <c r="UQZ60" s="39"/>
      <c r="URA60" s="39"/>
      <c r="URB60" s="39"/>
      <c r="URC60" s="39"/>
      <c r="URD60" s="39"/>
      <c r="URE60" s="39"/>
      <c r="URF60" s="39"/>
      <c r="URG60" s="39"/>
      <c r="URH60" s="39"/>
      <c r="URI60" s="39"/>
      <c r="URJ60" s="39"/>
      <c r="URK60" s="39"/>
      <c r="URL60" s="39"/>
      <c r="URM60" s="39"/>
      <c r="URN60" s="39"/>
      <c r="URO60" s="39"/>
      <c r="URP60" s="39"/>
      <c r="URQ60" s="39"/>
      <c r="URR60" s="39"/>
      <c r="URS60" s="39"/>
      <c r="URT60" s="39"/>
      <c r="URU60" s="39"/>
      <c r="URV60" s="39"/>
      <c r="URW60" s="39"/>
      <c r="URX60" s="39"/>
      <c r="URY60" s="39"/>
      <c r="URZ60" s="39"/>
      <c r="USA60" s="39"/>
      <c r="USB60" s="39"/>
      <c r="USC60" s="39"/>
      <c r="USD60" s="39"/>
      <c r="USE60" s="39"/>
      <c r="USF60" s="39"/>
      <c r="USG60" s="39"/>
      <c r="USH60" s="39"/>
      <c r="USI60" s="39"/>
      <c r="USJ60" s="39"/>
      <c r="USK60" s="39"/>
      <c r="USL60" s="39"/>
      <c r="USM60" s="39"/>
      <c r="USN60" s="39"/>
      <c r="USO60" s="39"/>
      <c r="USP60" s="39"/>
      <c r="USQ60" s="39"/>
      <c r="USR60" s="39"/>
      <c r="USS60" s="39"/>
      <c r="UST60" s="39"/>
      <c r="USU60" s="39"/>
      <c r="USV60" s="39"/>
      <c r="USW60" s="39"/>
      <c r="USX60" s="39"/>
      <c r="USY60" s="39"/>
      <c r="USZ60" s="39"/>
      <c r="UTA60" s="39"/>
      <c r="UTB60" s="39"/>
      <c r="UTC60" s="39"/>
      <c r="UTD60" s="39"/>
      <c r="UTE60" s="39"/>
      <c r="UTF60" s="39"/>
      <c r="UTG60" s="39"/>
      <c r="UTH60" s="39"/>
      <c r="UTI60" s="39"/>
      <c r="UTJ60" s="39"/>
      <c r="UTK60" s="39"/>
      <c r="UTL60" s="39"/>
      <c r="UTM60" s="39"/>
      <c r="UTN60" s="39"/>
      <c r="UTO60" s="39"/>
      <c r="UTP60" s="39"/>
      <c r="UTQ60" s="39"/>
      <c r="UTR60" s="39"/>
      <c r="UTS60" s="39"/>
      <c r="UTT60" s="39"/>
      <c r="UTU60" s="39"/>
      <c r="UTV60" s="39"/>
      <c r="UTW60" s="39"/>
      <c r="UTX60" s="39"/>
      <c r="UTY60" s="39"/>
      <c r="UTZ60" s="39"/>
      <c r="UUA60" s="39"/>
      <c r="UUB60" s="39"/>
      <c r="UUC60" s="39"/>
      <c r="UUD60" s="39"/>
      <c r="UUE60" s="39"/>
      <c r="UUF60" s="39"/>
      <c r="UUG60" s="39"/>
      <c r="UUH60" s="39"/>
      <c r="UUI60" s="39"/>
      <c r="UUJ60" s="39"/>
      <c r="UUK60" s="39"/>
      <c r="UUL60" s="39"/>
      <c r="UUM60" s="39"/>
      <c r="UUN60" s="39"/>
      <c r="UUO60" s="39"/>
      <c r="UUP60" s="39"/>
      <c r="UUQ60" s="39"/>
      <c r="UUR60" s="39"/>
      <c r="UUS60" s="39"/>
      <c r="UUT60" s="39"/>
      <c r="UUU60" s="39"/>
      <c r="UUV60" s="39"/>
      <c r="UUW60" s="39"/>
      <c r="UUX60" s="39"/>
      <c r="UUY60" s="39"/>
      <c r="UUZ60" s="39"/>
      <c r="UVA60" s="39"/>
      <c r="UVB60" s="39"/>
      <c r="UVC60" s="39"/>
      <c r="UVD60" s="39"/>
      <c r="UVE60" s="39"/>
      <c r="UVF60" s="39"/>
      <c r="UVG60" s="39"/>
      <c r="UVH60" s="39"/>
      <c r="UVI60" s="39"/>
      <c r="UVJ60" s="39"/>
      <c r="UVK60" s="39"/>
      <c r="UVL60" s="39"/>
      <c r="UVM60" s="39"/>
      <c r="UVN60" s="39"/>
      <c r="UVO60" s="39"/>
      <c r="UVP60" s="39"/>
      <c r="UVQ60" s="39"/>
      <c r="UVR60" s="39"/>
      <c r="UVS60" s="39"/>
      <c r="UVT60" s="39"/>
      <c r="UVU60" s="39"/>
      <c r="UVV60" s="39"/>
      <c r="UVW60" s="39"/>
      <c r="UVX60" s="39"/>
      <c r="UVY60" s="39"/>
      <c r="UVZ60" s="39"/>
      <c r="UWA60" s="39"/>
      <c r="UWB60" s="39"/>
      <c r="UWC60" s="39"/>
      <c r="UWD60" s="39"/>
      <c r="UWE60" s="39"/>
      <c r="UWF60" s="39"/>
      <c r="UWG60" s="39"/>
      <c r="UWH60" s="39"/>
      <c r="UWI60" s="39"/>
      <c r="UWJ60" s="39"/>
      <c r="UWK60" s="39"/>
      <c r="UWL60" s="39"/>
      <c r="UWM60" s="39"/>
      <c r="UWN60" s="39"/>
      <c r="UWO60" s="39"/>
      <c r="UWP60" s="39"/>
      <c r="UWQ60" s="39"/>
      <c r="UWR60" s="39"/>
      <c r="UWS60" s="39"/>
      <c r="UWT60" s="39"/>
      <c r="UWU60" s="39"/>
      <c r="UWV60" s="39"/>
      <c r="UWW60" s="39"/>
      <c r="UWX60" s="39"/>
      <c r="UWY60" s="39"/>
      <c r="UWZ60" s="39"/>
      <c r="UXA60" s="39"/>
      <c r="UXB60" s="39"/>
      <c r="UXC60" s="39"/>
      <c r="UXD60" s="39"/>
      <c r="UXE60" s="39"/>
      <c r="UXF60" s="39"/>
      <c r="UXG60" s="39"/>
      <c r="UXH60" s="39"/>
      <c r="UXI60" s="39"/>
      <c r="UXJ60" s="39"/>
      <c r="UXK60" s="39"/>
      <c r="UXL60" s="39"/>
      <c r="UXM60" s="39"/>
      <c r="UXN60" s="39"/>
      <c r="UXO60" s="39"/>
      <c r="UXP60" s="39"/>
      <c r="UXQ60" s="39"/>
      <c r="UXR60" s="39"/>
      <c r="UXS60" s="39"/>
      <c r="UXT60" s="39"/>
      <c r="UXU60" s="39"/>
      <c r="UXV60" s="39"/>
      <c r="UXW60" s="39"/>
      <c r="UXX60" s="39"/>
      <c r="UXY60" s="39"/>
      <c r="UXZ60" s="39"/>
      <c r="UYA60" s="39"/>
      <c r="UYB60" s="39"/>
      <c r="UYC60" s="39"/>
      <c r="UYD60" s="39"/>
      <c r="UYE60" s="39"/>
      <c r="UYF60" s="39"/>
      <c r="UYG60" s="39"/>
      <c r="UYH60" s="39"/>
      <c r="UYI60" s="39"/>
      <c r="UYJ60" s="39"/>
      <c r="UYK60" s="39"/>
      <c r="UYL60" s="39"/>
      <c r="UYM60" s="39"/>
      <c r="UYN60" s="39"/>
      <c r="UYO60" s="39"/>
      <c r="UYP60" s="39"/>
      <c r="UYQ60" s="39"/>
      <c r="UYR60" s="39"/>
      <c r="UYS60" s="39"/>
      <c r="UYT60" s="39"/>
      <c r="UYU60" s="39"/>
      <c r="UYV60" s="39"/>
      <c r="UYW60" s="39"/>
      <c r="UYX60" s="39"/>
      <c r="UYY60" s="39"/>
      <c r="UYZ60" s="39"/>
      <c r="UZA60" s="39"/>
      <c r="UZB60" s="39"/>
      <c r="UZC60" s="39"/>
      <c r="UZD60" s="39"/>
      <c r="UZE60" s="39"/>
      <c r="UZF60" s="39"/>
      <c r="UZG60" s="39"/>
      <c r="UZH60" s="39"/>
      <c r="UZI60" s="39"/>
      <c r="UZJ60" s="39"/>
      <c r="UZK60" s="39"/>
      <c r="UZL60" s="39"/>
      <c r="UZM60" s="39"/>
      <c r="UZN60" s="39"/>
      <c r="UZO60" s="39"/>
      <c r="UZP60" s="39"/>
      <c r="UZQ60" s="39"/>
      <c r="UZR60" s="39"/>
      <c r="UZS60" s="39"/>
      <c r="UZT60" s="39"/>
      <c r="UZU60" s="39"/>
      <c r="UZV60" s="39"/>
      <c r="UZW60" s="39"/>
      <c r="UZX60" s="39"/>
      <c r="UZY60" s="39"/>
      <c r="UZZ60" s="39"/>
      <c r="VAA60" s="39"/>
      <c r="VAB60" s="39"/>
      <c r="VAC60" s="39"/>
      <c r="VAD60" s="39"/>
      <c r="VAE60" s="39"/>
      <c r="VAF60" s="39"/>
      <c r="VAG60" s="39"/>
      <c r="VAH60" s="39"/>
      <c r="VAI60" s="39"/>
      <c r="VAJ60" s="39"/>
      <c r="VAK60" s="39"/>
      <c r="VAL60" s="39"/>
      <c r="VAM60" s="39"/>
      <c r="VAN60" s="39"/>
      <c r="VAO60" s="39"/>
      <c r="VAP60" s="39"/>
      <c r="VAQ60" s="39"/>
      <c r="VAR60" s="39"/>
      <c r="VAS60" s="39"/>
      <c r="VAT60" s="39"/>
      <c r="VAU60" s="39"/>
      <c r="VAV60" s="39"/>
      <c r="VAW60" s="39"/>
      <c r="VAX60" s="39"/>
      <c r="VAY60" s="39"/>
      <c r="VAZ60" s="39"/>
      <c r="VBA60" s="39"/>
      <c r="VBB60" s="39"/>
      <c r="VBC60" s="39"/>
      <c r="VBD60" s="39"/>
      <c r="VBE60" s="39"/>
      <c r="VBF60" s="39"/>
      <c r="VBG60" s="39"/>
      <c r="VBH60" s="39"/>
      <c r="VBI60" s="39"/>
      <c r="VBJ60" s="39"/>
      <c r="VBK60" s="39"/>
      <c r="VBL60" s="39"/>
      <c r="VBM60" s="39"/>
      <c r="VBN60" s="39"/>
      <c r="VBO60" s="39"/>
      <c r="VBP60" s="39"/>
      <c r="VBQ60" s="39"/>
      <c r="VBR60" s="39"/>
      <c r="VBS60" s="39"/>
      <c r="VBT60" s="39"/>
      <c r="VBU60" s="39"/>
      <c r="VBV60" s="39"/>
      <c r="VBW60" s="39"/>
      <c r="VBX60" s="39"/>
      <c r="VBY60" s="39"/>
      <c r="VBZ60" s="39"/>
      <c r="VCA60" s="39"/>
      <c r="VCB60" s="39"/>
      <c r="VCC60" s="39"/>
      <c r="VCD60" s="39"/>
      <c r="VCE60" s="39"/>
      <c r="VCF60" s="39"/>
      <c r="VCG60" s="39"/>
      <c r="VCH60" s="39"/>
      <c r="VCI60" s="39"/>
      <c r="VCJ60" s="39"/>
      <c r="VCK60" s="39"/>
      <c r="VCL60" s="39"/>
      <c r="VCM60" s="39"/>
      <c r="VCN60" s="39"/>
      <c r="VCO60" s="39"/>
      <c r="VCP60" s="39"/>
      <c r="VCQ60" s="39"/>
      <c r="VCR60" s="39"/>
      <c r="VCS60" s="39"/>
      <c r="VCT60" s="39"/>
      <c r="VCU60" s="39"/>
      <c r="VCV60" s="39"/>
      <c r="VCW60" s="39"/>
      <c r="VCX60" s="39"/>
      <c r="VCY60" s="39"/>
      <c r="VCZ60" s="39"/>
      <c r="VDA60" s="39"/>
      <c r="VDB60" s="39"/>
      <c r="VDC60" s="39"/>
      <c r="VDD60" s="39"/>
      <c r="VDE60" s="39"/>
      <c r="VDF60" s="39"/>
      <c r="VDG60" s="39"/>
      <c r="VDH60" s="39"/>
      <c r="VDI60" s="39"/>
      <c r="VDJ60" s="39"/>
      <c r="VDK60" s="39"/>
      <c r="VDL60" s="39"/>
      <c r="VDM60" s="39"/>
      <c r="VDN60" s="39"/>
      <c r="VDO60" s="39"/>
      <c r="VDP60" s="39"/>
      <c r="VDQ60" s="39"/>
      <c r="VDR60" s="39"/>
      <c r="VDS60" s="39"/>
      <c r="VDT60" s="39"/>
      <c r="VDU60" s="39"/>
      <c r="VDV60" s="39"/>
      <c r="VDW60" s="39"/>
      <c r="VDX60" s="39"/>
      <c r="VDY60" s="39"/>
      <c r="VDZ60" s="39"/>
      <c r="VEA60" s="39"/>
      <c r="VEB60" s="39"/>
      <c r="VEC60" s="39"/>
      <c r="VED60" s="39"/>
      <c r="VEE60" s="39"/>
      <c r="VEF60" s="39"/>
      <c r="VEG60" s="39"/>
      <c r="VEH60" s="39"/>
      <c r="VEI60" s="39"/>
      <c r="VEJ60" s="39"/>
      <c r="VEK60" s="39"/>
      <c r="VEL60" s="39"/>
      <c r="VEM60" s="39"/>
      <c r="VEN60" s="39"/>
      <c r="VEO60" s="39"/>
      <c r="VEP60" s="39"/>
      <c r="VEQ60" s="39"/>
      <c r="VER60" s="39"/>
      <c r="VES60" s="39"/>
      <c r="VET60" s="39"/>
      <c r="VEU60" s="39"/>
      <c r="VEV60" s="39"/>
      <c r="VEW60" s="39"/>
      <c r="VEX60" s="39"/>
      <c r="VEY60" s="39"/>
      <c r="VEZ60" s="39"/>
      <c r="VFA60" s="39"/>
      <c r="VFB60" s="39"/>
      <c r="VFC60" s="39"/>
      <c r="VFD60" s="39"/>
      <c r="VFE60" s="39"/>
      <c r="VFF60" s="39"/>
      <c r="VFG60" s="39"/>
      <c r="VFH60" s="39"/>
      <c r="VFI60" s="39"/>
      <c r="VFJ60" s="39"/>
      <c r="VFK60" s="39"/>
      <c r="VFL60" s="39"/>
      <c r="VFM60" s="39"/>
      <c r="VFN60" s="39"/>
      <c r="VFO60" s="39"/>
      <c r="VFP60" s="39"/>
      <c r="VFQ60" s="39"/>
      <c r="VFR60" s="39"/>
      <c r="VFS60" s="39"/>
      <c r="VFT60" s="39"/>
      <c r="VFU60" s="39"/>
      <c r="VFV60" s="39"/>
      <c r="VFW60" s="39"/>
      <c r="VFX60" s="39"/>
      <c r="VFY60" s="39"/>
      <c r="VFZ60" s="39"/>
      <c r="VGA60" s="39"/>
      <c r="VGB60" s="39"/>
      <c r="VGC60" s="39"/>
      <c r="VGD60" s="39"/>
      <c r="VGE60" s="39"/>
      <c r="VGF60" s="39"/>
      <c r="VGG60" s="39"/>
      <c r="VGH60" s="39"/>
      <c r="VGI60" s="39"/>
      <c r="VGJ60" s="39"/>
      <c r="VGK60" s="39"/>
      <c r="VGL60" s="39"/>
      <c r="VGM60" s="39"/>
      <c r="VGN60" s="39"/>
      <c r="VGO60" s="39"/>
      <c r="VGP60" s="39"/>
      <c r="VGQ60" s="39"/>
      <c r="VGR60" s="39"/>
      <c r="VGS60" s="39"/>
      <c r="VGT60" s="39"/>
      <c r="VGU60" s="39"/>
      <c r="VGV60" s="39"/>
      <c r="VGW60" s="39"/>
      <c r="VGX60" s="39"/>
      <c r="VGY60" s="39"/>
      <c r="VGZ60" s="39"/>
      <c r="VHA60" s="39"/>
      <c r="VHB60" s="39"/>
      <c r="VHC60" s="39"/>
      <c r="VHD60" s="39"/>
      <c r="VHE60" s="39"/>
      <c r="VHF60" s="39"/>
      <c r="VHG60" s="39"/>
      <c r="VHH60" s="39"/>
      <c r="VHI60" s="39"/>
      <c r="VHJ60" s="39"/>
      <c r="VHK60" s="39"/>
      <c r="VHL60" s="39"/>
      <c r="VHM60" s="39"/>
      <c r="VHN60" s="39"/>
      <c r="VHO60" s="39"/>
      <c r="VHP60" s="39"/>
      <c r="VHQ60" s="39"/>
      <c r="VHR60" s="39"/>
      <c r="VHS60" s="39"/>
      <c r="VHT60" s="39"/>
      <c r="VHU60" s="39"/>
      <c r="VHV60" s="39"/>
      <c r="VHW60" s="39"/>
      <c r="VHX60" s="39"/>
      <c r="VHY60" s="39"/>
      <c r="VHZ60" s="39"/>
      <c r="VIA60" s="39"/>
      <c r="VIB60" s="39"/>
      <c r="VIC60" s="39"/>
      <c r="VID60" s="39"/>
      <c r="VIE60" s="39"/>
      <c r="VIF60" s="39"/>
      <c r="VIG60" s="39"/>
      <c r="VIH60" s="39"/>
      <c r="VII60" s="39"/>
      <c r="VIJ60" s="39"/>
      <c r="VIK60" s="39"/>
      <c r="VIL60" s="39"/>
      <c r="VIM60" s="39"/>
      <c r="VIN60" s="39"/>
      <c r="VIO60" s="39"/>
      <c r="VIP60" s="39"/>
      <c r="VIQ60" s="39"/>
      <c r="VIR60" s="39"/>
      <c r="VIS60" s="39"/>
      <c r="VIT60" s="39"/>
      <c r="VIU60" s="39"/>
      <c r="VIV60" s="39"/>
      <c r="VIW60" s="39"/>
      <c r="VIX60" s="39"/>
      <c r="VIY60" s="39"/>
      <c r="VIZ60" s="39"/>
      <c r="VJA60" s="39"/>
      <c r="VJB60" s="39"/>
      <c r="VJC60" s="39"/>
      <c r="VJD60" s="39"/>
      <c r="VJE60" s="39"/>
      <c r="VJF60" s="39"/>
      <c r="VJG60" s="39"/>
      <c r="VJH60" s="39"/>
      <c r="VJI60" s="39"/>
      <c r="VJJ60" s="39"/>
      <c r="VJK60" s="39"/>
      <c r="VJL60" s="39"/>
      <c r="VJM60" s="39"/>
      <c r="VJN60" s="39"/>
      <c r="VJO60" s="39"/>
      <c r="VJP60" s="39"/>
      <c r="VJQ60" s="39"/>
      <c r="VJR60" s="39"/>
      <c r="VJS60" s="39"/>
      <c r="VJT60" s="39"/>
      <c r="VJU60" s="39"/>
      <c r="VJV60" s="39"/>
      <c r="VJW60" s="39"/>
      <c r="VJX60" s="39"/>
      <c r="VJY60" s="39"/>
      <c r="VJZ60" s="39"/>
      <c r="VKA60" s="39"/>
      <c r="VKB60" s="39"/>
      <c r="VKC60" s="39"/>
      <c r="VKD60" s="39"/>
      <c r="VKE60" s="39"/>
      <c r="VKF60" s="39"/>
      <c r="VKG60" s="39"/>
      <c r="VKH60" s="39"/>
      <c r="VKI60" s="39"/>
      <c r="VKJ60" s="39"/>
      <c r="VKK60" s="39"/>
      <c r="VKL60" s="39"/>
      <c r="VKM60" s="39"/>
      <c r="VKN60" s="39"/>
      <c r="VKO60" s="39"/>
      <c r="VKP60" s="39"/>
      <c r="VKQ60" s="39"/>
      <c r="VKR60" s="39"/>
      <c r="VKS60" s="39"/>
      <c r="VKT60" s="39"/>
      <c r="VKU60" s="39"/>
      <c r="VKV60" s="39"/>
      <c r="VKW60" s="39"/>
      <c r="VKX60" s="39"/>
      <c r="VKY60" s="39"/>
      <c r="VKZ60" s="39"/>
      <c r="VLA60" s="39"/>
      <c r="VLB60" s="39"/>
      <c r="VLC60" s="39"/>
      <c r="VLD60" s="39"/>
      <c r="VLE60" s="39"/>
      <c r="VLF60" s="39"/>
      <c r="VLG60" s="39"/>
      <c r="VLH60" s="39"/>
      <c r="VLI60" s="39"/>
      <c r="VLJ60" s="39"/>
      <c r="VLK60" s="39"/>
      <c r="VLL60" s="39"/>
      <c r="VLM60" s="39"/>
      <c r="VLN60" s="39"/>
      <c r="VLO60" s="39"/>
      <c r="VLP60" s="39"/>
      <c r="VLQ60" s="39"/>
      <c r="VLR60" s="39"/>
      <c r="VLS60" s="39"/>
      <c r="VLT60" s="39"/>
      <c r="VLU60" s="39"/>
      <c r="VLV60" s="39"/>
      <c r="VLW60" s="39"/>
      <c r="VLX60" s="39"/>
      <c r="VLY60" s="39"/>
      <c r="VLZ60" s="39"/>
      <c r="VMA60" s="39"/>
      <c r="VMB60" s="39"/>
      <c r="VMC60" s="39"/>
      <c r="VMD60" s="39"/>
      <c r="VME60" s="39"/>
      <c r="VMF60" s="39"/>
      <c r="VMG60" s="39"/>
      <c r="VMH60" s="39"/>
      <c r="VMI60" s="39"/>
      <c r="VMJ60" s="39"/>
      <c r="VMK60" s="39"/>
      <c r="VML60" s="39"/>
      <c r="VMM60" s="39"/>
      <c r="VMN60" s="39"/>
      <c r="VMO60" s="39"/>
      <c r="VMP60" s="39"/>
      <c r="VMQ60" s="39"/>
      <c r="VMR60" s="39"/>
      <c r="VMS60" s="39"/>
      <c r="VMT60" s="39"/>
      <c r="VMU60" s="39"/>
      <c r="VMV60" s="39"/>
      <c r="VMW60" s="39"/>
      <c r="VMX60" s="39"/>
      <c r="VMY60" s="39"/>
      <c r="VMZ60" s="39"/>
      <c r="VNA60" s="39"/>
      <c r="VNB60" s="39"/>
      <c r="VNC60" s="39"/>
      <c r="VND60" s="39"/>
      <c r="VNE60" s="39"/>
      <c r="VNF60" s="39"/>
      <c r="VNG60" s="39"/>
      <c r="VNH60" s="39"/>
      <c r="VNI60" s="39"/>
      <c r="VNJ60" s="39"/>
      <c r="VNK60" s="39"/>
      <c r="VNL60" s="39"/>
      <c r="VNM60" s="39"/>
      <c r="VNN60" s="39"/>
      <c r="VNO60" s="39"/>
      <c r="VNP60" s="39"/>
      <c r="VNQ60" s="39"/>
      <c r="VNR60" s="39"/>
      <c r="VNS60" s="39"/>
      <c r="VNT60" s="39"/>
      <c r="VNU60" s="39"/>
      <c r="VNV60" s="39"/>
      <c r="VNW60" s="39"/>
      <c r="VNX60" s="39"/>
      <c r="VNY60" s="39"/>
      <c r="VNZ60" s="39"/>
      <c r="VOA60" s="39"/>
      <c r="VOB60" s="39"/>
      <c r="VOC60" s="39"/>
      <c r="VOD60" s="39"/>
      <c r="VOE60" s="39"/>
      <c r="VOF60" s="39"/>
      <c r="VOG60" s="39"/>
      <c r="VOH60" s="39"/>
      <c r="VOI60" s="39"/>
      <c r="VOJ60" s="39"/>
      <c r="VOK60" s="39"/>
      <c r="VOL60" s="39"/>
      <c r="VOM60" s="39"/>
      <c r="VON60" s="39"/>
      <c r="VOO60" s="39"/>
      <c r="VOP60" s="39"/>
      <c r="VOQ60" s="39"/>
      <c r="VOR60" s="39"/>
      <c r="VOS60" s="39"/>
      <c r="VOT60" s="39"/>
      <c r="VOU60" s="39"/>
      <c r="VOV60" s="39"/>
      <c r="VOW60" s="39"/>
      <c r="VOX60" s="39"/>
      <c r="VOY60" s="39"/>
      <c r="VOZ60" s="39"/>
      <c r="VPA60" s="39"/>
      <c r="VPB60" s="39"/>
      <c r="VPC60" s="39"/>
      <c r="VPD60" s="39"/>
      <c r="VPE60" s="39"/>
      <c r="VPF60" s="39"/>
      <c r="VPG60" s="39"/>
      <c r="VPH60" s="39"/>
      <c r="VPI60" s="39"/>
      <c r="VPJ60" s="39"/>
      <c r="VPK60" s="39"/>
      <c r="VPL60" s="39"/>
      <c r="VPM60" s="39"/>
      <c r="VPN60" s="39"/>
      <c r="VPO60" s="39"/>
      <c r="VPP60" s="39"/>
      <c r="VPQ60" s="39"/>
      <c r="VPR60" s="39"/>
      <c r="VPS60" s="39"/>
      <c r="VPT60" s="39"/>
      <c r="VPU60" s="39"/>
      <c r="VPV60" s="39"/>
      <c r="VPW60" s="39"/>
      <c r="VPX60" s="39"/>
      <c r="VPY60" s="39"/>
      <c r="VPZ60" s="39"/>
      <c r="VQA60" s="39"/>
      <c r="VQB60" s="39"/>
      <c r="VQC60" s="39"/>
      <c r="VQD60" s="39"/>
      <c r="VQE60" s="39"/>
      <c r="VQF60" s="39"/>
      <c r="VQG60" s="39"/>
      <c r="VQH60" s="39"/>
      <c r="VQI60" s="39"/>
      <c r="VQJ60" s="39"/>
      <c r="VQK60" s="39"/>
      <c r="VQL60" s="39"/>
      <c r="VQM60" s="39"/>
      <c r="VQN60" s="39"/>
      <c r="VQO60" s="39"/>
      <c r="VQP60" s="39"/>
      <c r="VQQ60" s="39"/>
      <c r="VQR60" s="39"/>
      <c r="VQS60" s="39"/>
      <c r="VQT60" s="39"/>
      <c r="VQU60" s="39"/>
      <c r="VQV60" s="39"/>
      <c r="VQW60" s="39"/>
      <c r="VQX60" s="39"/>
      <c r="VQY60" s="39"/>
      <c r="VQZ60" s="39"/>
      <c r="VRA60" s="39"/>
      <c r="VRB60" s="39"/>
      <c r="VRC60" s="39"/>
      <c r="VRD60" s="39"/>
      <c r="VRE60" s="39"/>
      <c r="VRF60" s="39"/>
      <c r="VRG60" s="39"/>
      <c r="VRH60" s="39"/>
      <c r="VRI60" s="39"/>
      <c r="VRJ60" s="39"/>
      <c r="VRK60" s="39"/>
      <c r="VRL60" s="39"/>
      <c r="VRM60" s="39"/>
      <c r="VRN60" s="39"/>
      <c r="VRO60" s="39"/>
      <c r="VRP60" s="39"/>
      <c r="VRQ60" s="39"/>
      <c r="VRR60" s="39"/>
      <c r="VRS60" s="39"/>
      <c r="VRT60" s="39"/>
      <c r="VRU60" s="39"/>
      <c r="VRV60" s="39"/>
      <c r="VRW60" s="39"/>
      <c r="VRX60" s="39"/>
      <c r="VRY60" s="39"/>
      <c r="VRZ60" s="39"/>
      <c r="VSA60" s="39"/>
      <c r="VSB60" s="39"/>
      <c r="VSC60" s="39"/>
      <c r="VSD60" s="39"/>
      <c r="VSE60" s="39"/>
      <c r="VSF60" s="39"/>
      <c r="VSG60" s="39"/>
      <c r="VSH60" s="39"/>
      <c r="VSI60" s="39"/>
      <c r="VSJ60" s="39"/>
      <c r="VSK60" s="39"/>
      <c r="VSL60" s="39"/>
      <c r="VSM60" s="39"/>
      <c r="VSN60" s="39"/>
      <c r="VSO60" s="39"/>
      <c r="VSP60" s="39"/>
      <c r="VSQ60" s="39"/>
      <c r="VSR60" s="39"/>
      <c r="VSS60" s="39"/>
      <c r="VST60" s="39"/>
      <c r="VSU60" s="39"/>
      <c r="VSV60" s="39"/>
      <c r="VSW60" s="39"/>
      <c r="VSX60" s="39"/>
      <c r="VSY60" s="39"/>
      <c r="VSZ60" s="39"/>
      <c r="VTA60" s="39"/>
      <c r="VTB60" s="39"/>
      <c r="VTC60" s="39"/>
      <c r="VTD60" s="39"/>
      <c r="VTE60" s="39"/>
      <c r="VTF60" s="39"/>
      <c r="VTG60" s="39"/>
      <c r="VTH60" s="39"/>
      <c r="VTI60" s="39"/>
      <c r="VTJ60" s="39"/>
      <c r="VTK60" s="39"/>
      <c r="VTL60" s="39"/>
      <c r="VTM60" s="39"/>
      <c r="VTN60" s="39"/>
      <c r="VTO60" s="39"/>
      <c r="VTP60" s="39"/>
      <c r="VTQ60" s="39"/>
      <c r="VTR60" s="39"/>
      <c r="VTS60" s="39"/>
      <c r="VTT60" s="39"/>
      <c r="VTU60" s="39"/>
      <c r="VTV60" s="39"/>
      <c r="VTW60" s="39"/>
      <c r="VTX60" s="39"/>
      <c r="VTY60" s="39"/>
      <c r="VTZ60" s="39"/>
      <c r="VUA60" s="39"/>
      <c r="VUB60" s="39"/>
      <c r="VUC60" s="39"/>
      <c r="VUD60" s="39"/>
      <c r="VUE60" s="39"/>
      <c r="VUF60" s="39"/>
      <c r="VUG60" s="39"/>
      <c r="VUH60" s="39"/>
      <c r="VUI60" s="39"/>
      <c r="VUJ60" s="39"/>
      <c r="VUK60" s="39"/>
      <c r="VUL60" s="39"/>
      <c r="VUM60" s="39"/>
      <c r="VUN60" s="39"/>
      <c r="VUO60" s="39"/>
      <c r="VUP60" s="39"/>
      <c r="VUQ60" s="39"/>
      <c r="VUR60" s="39"/>
      <c r="VUS60" s="39"/>
      <c r="VUT60" s="39"/>
      <c r="VUU60" s="39"/>
      <c r="VUV60" s="39"/>
      <c r="VUW60" s="39"/>
      <c r="VUX60" s="39"/>
      <c r="VUY60" s="39"/>
      <c r="VUZ60" s="39"/>
      <c r="VVA60" s="39"/>
      <c r="VVB60" s="39"/>
      <c r="VVC60" s="39"/>
      <c r="VVD60" s="39"/>
      <c r="VVE60" s="39"/>
      <c r="VVF60" s="39"/>
      <c r="VVG60" s="39"/>
      <c r="VVH60" s="39"/>
      <c r="VVI60" s="39"/>
      <c r="VVJ60" s="39"/>
      <c r="VVK60" s="39"/>
      <c r="VVL60" s="39"/>
      <c r="VVM60" s="39"/>
      <c r="VVN60" s="39"/>
      <c r="VVO60" s="39"/>
      <c r="VVP60" s="39"/>
      <c r="VVQ60" s="39"/>
      <c r="VVR60" s="39"/>
      <c r="VVS60" s="39"/>
      <c r="VVT60" s="39"/>
      <c r="VVU60" s="39"/>
      <c r="VVV60" s="39"/>
      <c r="VVW60" s="39"/>
      <c r="VVX60" s="39"/>
      <c r="VVY60" s="39"/>
      <c r="VVZ60" s="39"/>
      <c r="VWA60" s="39"/>
      <c r="VWB60" s="39"/>
      <c r="VWC60" s="39"/>
      <c r="VWD60" s="39"/>
      <c r="VWE60" s="39"/>
      <c r="VWF60" s="39"/>
      <c r="VWG60" s="39"/>
      <c r="VWH60" s="39"/>
      <c r="VWI60" s="39"/>
      <c r="VWJ60" s="39"/>
      <c r="VWK60" s="39"/>
      <c r="VWL60" s="39"/>
      <c r="VWM60" s="39"/>
      <c r="VWN60" s="39"/>
      <c r="VWO60" s="39"/>
      <c r="VWP60" s="39"/>
      <c r="VWQ60" s="39"/>
      <c r="VWR60" s="39"/>
      <c r="VWS60" s="39"/>
      <c r="VWT60" s="39"/>
      <c r="VWU60" s="39"/>
      <c r="VWV60" s="39"/>
      <c r="VWW60" s="39"/>
      <c r="VWX60" s="39"/>
      <c r="VWY60" s="39"/>
      <c r="VWZ60" s="39"/>
      <c r="VXA60" s="39"/>
      <c r="VXB60" s="39"/>
      <c r="VXC60" s="39"/>
      <c r="VXD60" s="39"/>
      <c r="VXE60" s="39"/>
      <c r="VXF60" s="39"/>
      <c r="VXG60" s="39"/>
      <c r="VXH60" s="39"/>
      <c r="VXI60" s="39"/>
      <c r="VXJ60" s="39"/>
      <c r="VXK60" s="39"/>
      <c r="VXL60" s="39"/>
      <c r="VXM60" s="39"/>
      <c r="VXN60" s="39"/>
      <c r="VXO60" s="39"/>
      <c r="VXP60" s="39"/>
      <c r="VXQ60" s="39"/>
      <c r="VXR60" s="39"/>
      <c r="VXS60" s="39"/>
      <c r="VXT60" s="39"/>
      <c r="VXU60" s="39"/>
      <c r="VXV60" s="39"/>
      <c r="VXW60" s="39"/>
      <c r="VXX60" s="39"/>
      <c r="VXY60" s="39"/>
      <c r="VXZ60" s="39"/>
      <c r="VYA60" s="39"/>
      <c r="VYB60" s="39"/>
      <c r="VYC60" s="39"/>
      <c r="VYD60" s="39"/>
      <c r="VYE60" s="39"/>
      <c r="VYF60" s="39"/>
      <c r="VYG60" s="39"/>
      <c r="VYH60" s="39"/>
      <c r="VYI60" s="39"/>
      <c r="VYJ60" s="39"/>
      <c r="VYK60" s="39"/>
      <c r="VYL60" s="39"/>
      <c r="VYM60" s="39"/>
      <c r="VYN60" s="39"/>
      <c r="VYO60" s="39"/>
      <c r="VYP60" s="39"/>
      <c r="VYQ60" s="39"/>
      <c r="VYR60" s="39"/>
      <c r="VYS60" s="39"/>
      <c r="VYT60" s="39"/>
      <c r="VYU60" s="39"/>
      <c r="VYV60" s="39"/>
      <c r="VYW60" s="39"/>
      <c r="VYX60" s="39"/>
      <c r="VYY60" s="39"/>
      <c r="VYZ60" s="39"/>
      <c r="VZA60" s="39"/>
      <c r="VZB60" s="39"/>
      <c r="VZC60" s="39"/>
      <c r="VZD60" s="39"/>
      <c r="VZE60" s="39"/>
      <c r="VZF60" s="39"/>
      <c r="VZG60" s="39"/>
      <c r="VZH60" s="39"/>
      <c r="VZI60" s="39"/>
      <c r="VZJ60" s="39"/>
      <c r="VZK60" s="39"/>
      <c r="VZL60" s="39"/>
      <c r="VZM60" s="39"/>
      <c r="VZN60" s="39"/>
      <c r="VZO60" s="39"/>
      <c r="VZP60" s="39"/>
      <c r="VZQ60" s="39"/>
      <c r="VZR60" s="39"/>
      <c r="VZS60" s="39"/>
      <c r="VZT60" s="39"/>
      <c r="VZU60" s="39"/>
      <c r="VZV60" s="39"/>
      <c r="VZW60" s="39"/>
      <c r="VZX60" s="39"/>
      <c r="VZY60" s="39"/>
      <c r="VZZ60" s="39"/>
      <c r="WAA60" s="39"/>
      <c r="WAB60" s="39"/>
      <c r="WAC60" s="39"/>
      <c r="WAD60" s="39"/>
      <c r="WAE60" s="39"/>
      <c r="WAF60" s="39"/>
      <c r="WAG60" s="39"/>
      <c r="WAH60" s="39"/>
      <c r="WAI60" s="39"/>
      <c r="WAJ60" s="39"/>
      <c r="WAK60" s="39"/>
      <c r="WAL60" s="39"/>
      <c r="WAM60" s="39"/>
      <c r="WAN60" s="39"/>
      <c r="WAO60" s="39"/>
      <c r="WAP60" s="39"/>
      <c r="WAQ60" s="39"/>
      <c r="WAR60" s="39"/>
      <c r="WAS60" s="39"/>
      <c r="WAT60" s="39"/>
      <c r="WAU60" s="39"/>
      <c r="WAV60" s="39"/>
      <c r="WAW60" s="39"/>
      <c r="WAX60" s="39"/>
      <c r="WAY60" s="39"/>
      <c r="WAZ60" s="39"/>
      <c r="WBA60" s="39"/>
      <c r="WBB60" s="39"/>
      <c r="WBC60" s="39"/>
      <c r="WBD60" s="39"/>
      <c r="WBE60" s="39"/>
      <c r="WBF60" s="39"/>
      <c r="WBG60" s="39"/>
      <c r="WBH60" s="39"/>
      <c r="WBI60" s="39"/>
      <c r="WBJ60" s="39"/>
      <c r="WBK60" s="39"/>
      <c r="WBL60" s="39"/>
      <c r="WBM60" s="39"/>
      <c r="WBN60" s="39"/>
      <c r="WBO60" s="39"/>
      <c r="WBP60" s="39"/>
      <c r="WBQ60" s="39"/>
      <c r="WBR60" s="39"/>
      <c r="WBS60" s="39"/>
      <c r="WBT60" s="39"/>
      <c r="WBU60" s="39"/>
      <c r="WBV60" s="39"/>
      <c r="WBW60" s="39"/>
      <c r="WBX60" s="39"/>
      <c r="WBY60" s="39"/>
      <c r="WBZ60" s="39"/>
      <c r="WCA60" s="39"/>
      <c r="WCB60" s="39"/>
      <c r="WCC60" s="39"/>
      <c r="WCD60" s="39"/>
      <c r="WCE60" s="39"/>
      <c r="WCF60" s="39"/>
      <c r="WCG60" s="39"/>
      <c r="WCH60" s="39"/>
      <c r="WCI60" s="39"/>
      <c r="WCJ60" s="39"/>
      <c r="WCK60" s="39"/>
      <c r="WCL60" s="39"/>
      <c r="WCM60" s="39"/>
      <c r="WCN60" s="39"/>
      <c r="WCO60" s="39"/>
      <c r="WCP60" s="39"/>
      <c r="WCQ60" s="39"/>
      <c r="WCR60" s="39"/>
      <c r="WCS60" s="39"/>
      <c r="WCT60" s="39"/>
      <c r="WCU60" s="39"/>
      <c r="WCV60" s="39"/>
      <c r="WCW60" s="39"/>
      <c r="WCX60" s="39"/>
      <c r="WCY60" s="39"/>
      <c r="WCZ60" s="39"/>
      <c r="WDA60" s="39"/>
      <c r="WDB60" s="39"/>
      <c r="WDC60" s="39"/>
      <c r="WDD60" s="39"/>
      <c r="WDE60" s="39"/>
      <c r="WDF60" s="39"/>
      <c r="WDG60" s="39"/>
      <c r="WDH60" s="39"/>
      <c r="WDI60" s="39"/>
      <c r="WDJ60" s="39"/>
      <c r="WDK60" s="39"/>
      <c r="WDL60" s="39"/>
      <c r="WDM60" s="39"/>
      <c r="WDN60" s="39"/>
      <c r="WDO60" s="39"/>
      <c r="WDP60" s="39"/>
      <c r="WDQ60" s="39"/>
      <c r="WDR60" s="39"/>
      <c r="WDS60" s="39"/>
      <c r="WDT60" s="39"/>
      <c r="WDU60" s="39"/>
      <c r="WDV60" s="39"/>
      <c r="WDW60" s="39"/>
      <c r="WDX60" s="39"/>
      <c r="WDY60" s="39"/>
      <c r="WDZ60" s="39"/>
      <c r="WEA60" s="39"/>
      <c r="WEB60" s="39"/>
      <c r="WEC60" s="39"/>
      <c r="WED60" s="39"/>
      <c r="WEE60" s="39"/>
      <c r="WEF60" s="39"/>
      <c r="WEG60" s="39"/>
      <c r="WEH60" s="39"/>
      <c r="WEI60" s="39"/>
      <c r="WEJ60" s="39"/>
      <c r="WEK60" s="39"/>
      <c r="WEL60" s="39"/>
      <c r="WEM60" s="39"/>
      <c r="WEN60" s="39"/>
      <c r="WEO60" s="39"/>
      <c r="WEP60" s="39"/>
      <c r="WEQ60" s="39"/>
      <c r="WER60" s="39"/>
      <c r="WES60" s="39"/>
      <c r="WET60" s="39"/>
      <c r="WEU60" s="39"/>
      <c r="WEV60" s="39"/>
      <c r="WEW60" s="39"/>
      <c r="WEX60" s="39"/>
      <c r="WEY60" s="39"/>
      <c r="WEZ60" s="39"/>
      <c r="WFA60" s="39"/>
      <c r="WFB60" s="39"/>
      <c r="WFC60" s="39"/>
      <c r="WFD60" s="39"/>
      <c r="WFE60" s="39"/>
      <c r="WFF60" s="39"/>
      <c r="WFG60" s="39"/>
      <c r="WFH60" s="39"/>
      <c r="WFI60" s="39"/>
      <c r="WFJ60" s="39"/>
      <c r="WFK60" s="39"/>
      <c r="WFL60" s="39"/>
      <c r="WFM60" s="39"/>
      <c r="WFN60" s="39"/>
      <c r="WFO60" s="39"/>
      <c r="WFP60" s="39"/>
      <c r="WFQ60" s="39"/>
      <c r="WFR60" s="39"/>
      <c r="WFS60" s="39"/>
      <c r="WFT60" s="39"/>
      <c r="WFU60" s="39"/>
      <c r="WFV60" s="39"/>
      <c r="WFW60" s="39"/>
      <c r="WFX60" s="39"/>
      <c r="WFY60" s="39"/>
      <c r="WFZ60" s="39"/>
      <c r="WGA60" s="39"/>
      <c r="WGB60" s="39"/>
      <c r="WGC60" s="39"/>
      <c r="WGD60" s="39"/>
      <c r="WGE60" s="39"/>
      <c r="WGF60" s="39"/>
      <c r="WGG60" s="39"/>
      <c r="WGH60" s="39"/>
      <c r="WGI60" s="39"/>
      <c r="WGJ60" s="39"/>
      <c r="WGK60" s="39"/>
      <c r="WGL60" s="39"/>
      <c r="WGM60" s="39"/>
      <c r="WGN60" s="39"/>
      <c r="WGO60" s="39"/>
      <c r="WGP60" s="39"/>
      <c r="WGQ60" s="39"/>
      <c r="WGR60" s="39"/>
      <c r="WGS60" s="39"/>
      <c r="WGT60" s="39"/>
      <c r="WGU60" s="39"/>
      <c r="WGV60" s="39"/>
      <c r="WGW60" s="39"/>
      <c r="WGX60" s="39"/>
      <c r="WGY60" s="39"/>
      <c r="WGZ60" s="39"/>
      <c r="WHA60" s="39"/>
      <c r="WHB60" s="39"/>
      <c r="WHC60" s="39"/>
      <c r="WHD60" s="39"/>
      <c r="WHE60" s="39"/>
      <c r="WHF60" s="39"/>
      <c r="WHG60" s="39"/>
      <c r="WHH60" s="39"/>
      <c r="WHI60" s="39"/>
      <c r="WHJ60" s="39"/>
      <c r="WHK60" s="39"/>
      <c r="WHL60" s="39"/>
      <c r="WHM60" s="39"/>
      <c r="WHN60" s="39"/>
      <c r="WHO60" s="39"/>
      <c r="WHP60" s="39"/>
      <c r="WHQ60" s="39"/>
      <c r="WHR60" s="39"/>
      <c r="WHS60" s="39"/>
      <c r="WHT60" s="39"/>
      <c r="WHU60" s="39"/>
      <c r="WHV60" s="39"/>
      <c r="WHW60" s="39"/>
      <c r="WHX60" s="39"/>
      <c r="WHY60" s="39"/>
      <c r="WHZ60" s="39"/>
      <c r="WIA60" s="39"/>
      <c r="WIB60" s="39"/>
      <c r="WIC60" s="39"/>
      <c r="WID60" s="39"/>
      <c r="WIE60" s="39"/>
      <c r="WIF60" s="39"/>
      <c r="WIG60" s="39"/>
      <c r="WIH60" s="39"/>
      <c r="WII60" s="39"/>
      <c r="WIJ60" s="39"/>
      <c r="WIK60" s="39"/>
      <c r="WIL60" s="39"/>
      <c r="WIM60" s="39"/>
      <c r="WIN60" s="39"/>
      <c r="WIO60" s="39"/>
      <c r="WIP60" s="39"/>
      <c r="WIQ60" s="39"/>
      <c r="WIR60" s="39"/>
      <c r="WIS60" s="39"/>
      <c r="WIT60" s="39"/>
      <c r="WIU60" s="39"/>
      <c r="WIV60" s="39"/>
      <c r="WIW60" s="39"/>
      <c r="WIX60" s="39"/>
      <c r="WIY60" s="39"/>
      <c r="WIZ60" s="39"/>
      <c r="WJA60" s="39"/>
      <c r="WJB60" s="39"/>
      <c r="WJC60" s="39"/>
      <c r="WJD60" s="39"/>
      <c r="WJE60" s="39"/>
      <c r="WJF60" s="39"/>
      <c r="WJG60" s="39"/>
      <c r="WJH60" s="39"/>
      <c r="WJI60" s="39"/>
      <c r="WJJ60" s="39"/>
      <c r="WJK60" s="39"/>
      <c r="WJL60" s="39"/>
      <c r="WJM60" s="39"/>
      <c r="WJN60" s="39"/>
      <c r="WJO60" s="39"/>
      <c r="WJP60" s="39"/>
      <c r="WJQ60" s="39"/>
      <c r="WJR60" s="39"/>
      <c r="WJS60" s="39"/>
      <c r="WJT60" s="39"/>
      <c r="WJU60" s="39"/>
      <c r="WJV60" s="39"/>
      <c r="WJW60" s="39"/>
      <c r="WJX60" s="39"/>
      <c r="WJY60" s="39"/>
      <c r="WJZ60" s="39"/>
      <c r="WKA60" s="39"/>
      <c r="WKB60" s="39"/>
      <c r="WKC60" s="39"/>
      <c r="WKD60" s="39"/>
      <c r="WKE60" s="39"/>
      <c r="WKF60" s="39"/>
      <c r="WKG60" s="39"/>
      <c r="WKH60" s="39"/>
      <c r="WKI60" s="39"/>
      <c r="WKJ60" s="39"/>
      <c r="WKK60" s="39"/>
      <c r="WKL60" s="39"/>
      <c r="WKM60" s="39"/>
      <c r="WKN60" s="39"/>
      <c r="WKO60" s="39"/>
      <c r="WKP60" s="39"/>
      <c r="WKQ60" s="39"/>
      <c r="WKR60" s="39"/>
      <c r="WKS60" s="39"/>
      <c r="WKT60" s="39"/>
      <c r="WKU60" s="39"/>
      <c r="WKV60" s="39"/>
      <c r="WKW60" s="39"/>
      <c r="WKX60" s="39"/>
      <c r="WKY60" s="39"/>
      <c r="WKZ60" s="39"/>
      <c r="WLA60" s="39"/>
      <c r="WLB60" s="39"/>
      <c r="WLC60" s="39"/>
      <c r="WLD60" s="39"/>
      <c r="WLE60" s="39"/>
      <c r="WLF60" s="39"/>
      <c r="WLG60" s="39"/>
      <c r="WLH60" s="39"/>
      <c r="WLI60" s="39"/>
      <c r="WLJ60" s="39"/>
      <c r="WLK60" s="39"/>
      <c r="WLL60" s="39"/>
      <c r="WLM60" s="39"/>
      <c r="WLN60" s="39"/>
      <c r="WLO60" s="39"/>
      <c r="WLP60" s="39"/>
      <c r="WLQ60" s="39"/>
      <c r="WLR60" s="39"/>
      <c r="WLS60" s="39"/>
      <c r="WLT60" s="39"/>
      <c r="WLU60" s="39"/>
      <c r="WLV60" s="39"/>
      <c r="WLW60" s="39"/>
      <c r="WLX60" s="39"/>
      <c r="WLY60" s="39"/>
      <c r="WLZ60" s="39"/>
      <c r="WMA60" s="39"/>
      <c r="WMB60" s="39"/>
      <c r="WMC60" s="39"/>
      <c r="WMD60" s="39"/>
      <c r="WME60" s="39"/>
      <c r="WMF60" s="39"/>
      <c r="WMG60" s="39"/>
      <c r="WMH60" s="39"/>
      <c r="WMI60" s="39"/>
      <c r="WMJ60" s="39"/>
      <c r="WMK60" s="39"/>
      <c r="WML60" s="39"/>
      <c r="WMM60" s="39"/>
      <c r="WMN60" s="39"/>
      <c r="WMO60" s="39"/>
      <c r="WMP60" s="39"/>
      <c r="WMQ60" s="39"/>
      <c r="WMR60" s="39"/>
      <c r="WMS60" s="39"/>
      <c r="WMT60" s="39"/>
      <c r="WMU60" s="39"/>
      <c r="WMV60" s="39"/>
      <c r="WMW60" s="39"/>
      <c r="WMX60" s="39"/>
      <c r="WMY60" s="39"/>
      <c r="WMZ60" s="39"/>
      <c r="WNA60" s="39"/>
      <c r="WNB60" s="39"/>
      <c r="WNC60" s="39"/>
      <c r="WND60" s="39"/>
      <c r="WNE60" s="39"/>
      <c r="WNF60" s="39"/>
      <c r="WNG60" s="39"/>
      <c r="WNH60" s="39"/>
      <c r="WNI60" s="39"/>
      <c r="WNJ60" s="39"/>
      <c r="WNK60" s="39"/>
      <c r="WNL60" s="39"/>
      <c r="WNM60" s="39"/>
      <c r="WNN60" s="39"/>
      <c r="WNO60" s="39"/>
      <c r="WNP60" s="39"/>
      <c r="WNQ60" s="39"/>
      <c r="WNR60" s="39"/>
      <c r="WNS60" s="39"/>
      <c r="WNT60" s="39"/>
      <c r="WNU60" s="39"/>
      <c r="WNV60" s="39"/>
      <c r="WNW60" s="39"/>
      <c r="WNX60" s="39"/>
      <c r="WNY60" s="39"/>
      <c r="WNZ60" s="39"/>
      <c r="WOA60" s="39"/>
      <c r="WOB60" s="39"/>
      <c r="WOC60" s="39"/>
      <c r="WOD60" s="39"/>
      <c r="WOE60" s="39"/>
      <c r="WOF60" s="39"/>
      <c r="WOG60" s="39"/>
      <c r="WOH60" s="39"/>
      <c r="WOI60" s="39"/>
      <c r="WOJ60" s="39"/>
      <c r="WOK60" s="39"/>
      <c r="WOL60" s="39"/>
      <c r="WOM60" s="39"/>
      <c r="WON60" s="39"/>
      <c r="WOO60" s="39"/>
      <c r="WOP60" s="39"/>
      <c r="WOQ60" s="39"/>
      <c r="WOR60" s="39"/>
      <c r="WOS60" s="39"/>
      <c r="WOT60" s="39"/>
      <c r="WOU60" s="39"/>
      <c r="WOV60" s="39"/>
      <c r="WOW60" s="39"/>
      <c r="WOX60" s="39"/>
      <c r="WOY60" s="39"/>
      <c r="WOZ60" s="39"/>
      <c r="WPA60" s="39"/>
      <c r="WPB60" s="39"/>
      <c r="WPC60" s="39"/>
      <c r="WPD60" s="39"/>
      <c r="WPE60" s="39"/>
      <c r="WPF60" s="39"/>
      <c r="WPG60" s="39"/>
      <c r="WPH60" s="39"/>
      <c r="WPI60" s="39"/>
      <c r="WPJ60" s="39"/>
      <c r="WPK60" s="39"/>
      <c r="WPL60" s="39"/>
      <c r="WPM60" s="39"/>
      <c r="WPN60" s="39"/>
      <c r="WPO60" s="39"/>
      <c r="WPP60" s="39"/>
      <c r="WPQ60" s="39"/>
      <c r="WPR60" s="39"/>
      <c r="WPS60" s="39"/>
      <c r="WPT60" s="39"/>
      <c r="WPU60" s="39"/>
      <c r="WPV60" s="39"/>
      <c r="WPW60" s="39"/>
      <c r="WPX60" s="39"/>
      <c r="WPY60" s="39"/>
      <c r="WPZ60" s="39"/>
      <c r="WQA60" s="39"/>
      <c r="WQB60" s="39"/>
      <c r="WQC60" s="39"/>
      <c r="WQD60" s="39"/>
      <c r="WQE60" s="39"/>
      <c r="WQF60" s="39"/>
      <c r="WQG60" s="39"/>
      <c r="WQH60" s="39"/>
      <c r="WQI60" s="39"/>
      <c r="WQJ60" s="39"/>
      <c r="WQK60" s="39"/>
      <c r="WQL60" s="39"/>
      <c r="WQM60" s="39"/>
      <c r="WQN60" s="39"/>
      <c r="WQO60" s="39"/>
      <c r="WQP60" s="39"/>
      <c r="WQQ60" s="39"/>
      <c r="WQR60" s="39"/>
      <c r="WQS60" s="39"/>
      <c r="WQT60" s="39"/>
      <c r="WQU60" s="39"/>
      <c r="WQV60" s="39"/>
      <c r="WQW60" s="39"/>
      <c r="WQX60" s="39"/>
      <c r="WQY60" s="39"/>
      <c r="WQZ60" s="39"/>
      <c r="WRA60" s="39"/>
      <c r="WRB60" s="39"/>
      <c r="WRC60" s="39"/>
      <c r="WRD60" s="39"/>
      <c r="WRE60" s="39"/>
      <c r="WRF60" s="39"/>
      <c r="WRG60" s="39"/>
      <c r="WRH60" s="39"/>
      <c r="WRI60" s="39"/>
      <c r="WRJ60" s="39"/>
      <c r="WRK60" s="39"/>
      <c r="WRL60" s="39"/>
      <c r="WRM60" s="39"/>
      <c r="WRN60" s="39"/>
      <c r="WRO60" s="39"/>
      <c r="WRP60" s="39"/>
      <c r="WRQ60" s="39"/>
      <c r="WRR60" s="39"/>
      <c r="WRS60" s="39"/>
      <c r="WRT60" s="39"/>
      <c r="WRU60" s="39"/>
      <c r="WRV60" s="39"/>
      <c r="WRW60" s="39"/>
      <c r="WRX60" s="39"/>
      <c r="WRY60" s="39"/>
      <c r="WRZ60" s="39"/>
      <c r="WSA60" s="39"/>
      <c r="WSB60" s="39"/>
      <c r="WSC60" s="39"/>
      <c r="WSD60" s="39"/>
      <c r="WSE60" s="39"/>
      <c r="WSF60" s="39"/>
      <c r="WSG60" s="39"/>
      <c r="WSH60" s="39"/>
      <c r="WSI60" s="39"/>
      <c r="WSJ60" s="39"/>
      <c r="WSK60" s="39"/>
      <c r="WSL60" s="39"/>
      <c r="WSM60" s="39"/>
      <c r="WSN60" s="39"/>
      <c r="WSO60" s="39"/>
      <c r="WSP60" s="39"/>
      <c r="WSQ60" s="39"/>
      <c r="WSR60" s="39"/>
      <c r="WSS60" s="39"/>
      <c r="WST60" s="39"/>
      <c r="WSU60" s="39"/>
      <c r="WSV60" s="39"/>
      <c r="WSW60" s="39"/>
      <c r="WSX60" s="39"/>
      <c r="WSY60" s="39"/>
      <c r="WSZ60" s="39"/>
      <c r="WTA60" s="39"/>
      <c r="WTB60" s="39"/>
      <c r="WTC60" s="39"/>
      <c r="WTD60" s="39"/>
      <c r="WTE60" s="39"/>
      <c r="WTF60" s="39"/>
      <c r="WTG60" s="39"/>
      <c r="WTH60" s="39"/>
      <c r="WTI60" s="39"/>
      <c r="WTJ60" s="39"/>
      <c r="WTK60" s="39"/>
      <c r="WTL60" s="39"/>
      <c r="WTM60" s="39"/>
      <c r="WTN60" s="39"/>
      <c r="WTO60" s="39"/>
      <c r="WTP60" s="39"/>
      <c r="WTQ60" s="39"/>
      <c r="WTR60" s="39"/>
      <c r="WTS60" s="39"/>
      <c r="WTT60" s="39"/>
      <c r="WTU60" s="39"/>
      <c r="WTV60" s="39"/>
      <c r="WTW60" s="39"/>
      <c r="WTX60" s="39"/>
      <c r="WTY60" s="39"/>
      <c r="WTZ60" s="39"/>
      <c r="WUA60" s="39"/>
      <c r="WUB60" s="39"/>
      <c r="WUC60" s="39"/>
      <c r="WUD60" s="39"/>
      <c r="WUE60" s="39"/>
      <c r="WUF60" s="39"/>
      <c r="WUG60" s="39"/>
      <c r="WUH60" s="39"/>
      <c r="WUI60" s="39"/>
      <c r="WUJ60" s="39"/>
      <c r="WUK60" s="39"/>
      <c r="WUL60" s="39"/>
      <c r="WUM60" s="39"/>
      <c r="WUN60" s="39"/>
      <c r="WUO60" s="39"/>
      <c r="WUP60" s="39"/>
      <c r="WUQ60" s="39"/>
      <c r="WUR60" s="39"/>
      <c r="WUS60" s="39"/>
      <c r="WUT60" s="39"/>
      <c r="WUU60" s="39"/>
      <c r="WUV60" s="39"/>
      <c r="WUW60" s="39"/>
      <c r="WUX60" s="39"/>
      <c r="WUY60" s="39"/>
      <c r="WUZ60" s="39"/>
      <c r="WVA60" s="39"/>
      <c r="WVB60" s="39"/>
      <c r="WVC60" s="39"/>
      <c r="WVD60" s="39"/>
      <c r="WVE60" s="39"/>
      <c r="WVF60" s="39"/>
      <c r="WVG60" s="39"/>
      <c r="WVH60" s="39"/>
      <c r="WVI60" s="39"/>
      <c r="WVJ60" s="39"/>
      <c r="WVK60" s="39"/>
      <c r="WVL60" s="39"/>
    </row>
    <row r="61" spans="1:16132" s="33" customFormat="1" ht="21.75" customHeight="1">
      <c r="A61" s="39"/>
      <c r="B61" s="39"/>
      <c r="C61" s="39"/>
      <c r="D61" s="39"/>
      <c r="F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  <c r="JH61" s="39"/>
      <c r="JI61" s="39"/>
      <c r="JJ61" s="39"/>
      <c r="JK61" s="39"/>
      <c r="JL61" s="39"/>
      <c r="JM61" s="39"/>
      <c r="JN61" s="39"/>
      <c r="JO61" s="39"/>
      <c r="JP61" s="39"/>
      <c r="JQ61" s="39"/>
      <c r="JR61" s="39"/>
      <c r="JS61" s="39"/>
      <c r="JT61" s="39"/>
      <c r="JU61" s="39"/>
      <c r="JV61" s="39"/>
      <c r="JW61" s="39"/>
      <c r="JX61" s="39"/>
      <c r="JY61" s="39"/>
      <c r="JZ61" s="39"/>
      <c r="KA61" s="39"/>
      <c r="KB61" s="39"/>
      <c r="KC61" s="39"/>
      <c r="KD61" s="39"/>
      <c r="KE61" s="39"/>
      <c r="KF61" s="39"/>
      <c r="KG61" s="39"/>
      <c r="KH61" s="39"/>
      <c r="KI61" s="39"/>
      <c r="KJ61" s="39"/>
      <c r="KK61" s="39"/>
      <c r="KL61" s="39"/>
      <c r="KM61" s="39"/>
      <c r="KN61" s="39"/>
      <c r="KO61" s="39"/>
      <c r="KP61" s="39"/>
      <c r="KQ61" s="39"/>
      <c r="KR61" s="39"/>
      <c r="KS61" s="39"/>
      <c r="KT61" s="39"/>
      <c r="KU61" s="39"/>
      <c r="KV61" s="39"/>
      <c r="KW61" s="39"/>
      <c r="KX61" s="39"/>
      <c r="KY61" s="39"/>
      <c r="KZ61" s="39"/>
      <c r="LA61" s="39"/>
      <c r="LB61" s="39"/>
      <c r="LC61" s="39"/>
      <c r="LD61" s="39"/>
      <c r="LE61" s="39"/>
      <c r="LF61" s="39"/>
      <c r="LG61" s="39"/>
      <c r="LH61" s="39"/>
      <c r="LI61" s="39"/>
      <c r="LJ61" s="39"/>
      <c r="LK61" s="39"/>
      <c r="LL61" s="39"/>
      <c r="LM61" s="39"/>
      <c r="LN61" s="39"/>
      <c r="LO61" s="39"/>
      <c r="LP61" s="39"/>
      <c r="LQ61" s="39"/>
      <c r="LR61" s="39"/>
      <c r="LS61" s="39"/>
      <c r="LT61" s="39"/>
      <c r="LU61" s="39"/>
      <c r="LV61" s="39"/>
      <c r="LW61" s="39"/>
      <c r="LX61" s="39"/>
      <c r="LY61" s="39"/>
      <c r="LZ61" s="39"/>
      <c r="MA61" s="39"/>
      <c r="MB61" s="39"/>
      <c r="MC61" s="39"/>
      <c r="MD61" s="39"/>
      <c r="ME61" s="39"/>
      <c r="MF61" s="39"/>
      <c r="MG61" s="39"/>
      <c r="MH61" s="39"/>
      <c r="MI61" s="39"/>
      <c r="MJ61" s="39"/>
      <c r="MK61" s="39"/>
      <c r="ML61" s="39"/>
      <c r="MM61" s="39"/>
      <c r="MN61" s="39"/>
      <c r="MO61" s="39"/>
      <c r="MP61" s="39"/>
      <c r="MQ61" s="39"/>
      <c r="MR61" s="39"/>
      <c r="MS61" s="39"/>
      <c r="MT61" s="39"/>
      <c r="MU61" s="39"/>
      <c r="MV61" s="39"/>
      <c r="MW61" s="39"/>
      <c r="MX61" s="39"/>
      <c r="MY61" s="39"/>
      <c r="MZ61" s="39"/>
      <c r="NA61" s="39"/>
      <c r="NB61" s="39"/>
      <c r="NC61" s="39"/>
      <c r="ND61" s="39"/>
      <c r="NE61" s="39"/>
      <c r="NF61" s="39"/>
      <c r="NG61" s="39"/>
      <c r="NH61" s="39"/>
      <c r="NI61" s="39"/>
      <c r="NJ61" s="39"/>
      <c r="NK61" s="39"/>
      <c r="NL61" s="39"/>
      <c r="NM61" s="39"/>
      <c r="NN61" s="39"/>
      <c r="NO61" s="39"/>
      <c r="NP61" s="39"/>
      <c r="NQ61" s="39"/>
      <c r="NR61" s="39"/>
      <c r="NS61" s="39"/>
      <c r="NT61" s="39"/>
      <c r="NU61" s="39"/>
      <c r="NV61" s="39"/>
      <c r="NW61" s="39"/>
      <c r="NX61" s="39"/>
      <c r="NY61" s="39"/>
      <c r="NZ61" s="39"/>
      <c r="OA61" s="39"/>
      <c r="OB61" s="39"/>
      <c r="OC61" s="39"/>
      <c r="OD61" s="39"/>
      <c r="OE61" s="39"/>
      <c r="OF61" s="39"/>
      <c r="OG61" s="39"/>
      <c r="OH61" s="39"/>
      <c r="OI61" s="39"/>
      <c r="OJ61" s="39"/>
      <c r="OK61" s="39"/>
      <c r="OL61" s="39"/>
      <c r="OM61" s="39"/>
      <c r="ON61" s="39"/>
      <c r="OO61" s="39"/>
      <c r="OP61" s="39"/>
      <c r="OQ61" s="39"/>
      <c r="OR61" s="39"/>
      <c r="OS61" s="39"/>
      <c r="OT61" s="39"/>
      <c r="OU61" s="39"/>
      <c r="OV61" s="39"/>
      <c r="OW61" s="39"/>
      <c r="OX61" s="39"/>
      <c r="OY61" s="39"/>
      <c r="OZ61" s="39"/>
      <c r="PA61" s="39"/>
      <c r="PB61" s="39"/>
      <c r="PC61" s="39"/>
      <c r="PD61" s="39"/>
      <c r="PE61" s="39"/>
      <c r="PF61" s="39"/>
      <c r="PG61" s="39"/>
      <c r="PH61" s="39"/>
      <c r="PI61" s="39"/>
      <c r="PJ61" s="39"/>
      <c r="PK61" s="39"/>
      <c r="PL61" s="39"/>
      <c r="PM61" s="39"/>
      <c r="PN61" s="39"/>
      <c r="PO61" s="39"/>
      <c r="PP61" s="39"/>
      <c r="PQ61" s="39"/>
      <c r="PR61" s="39"/>
      <c r="PS61" s="39"/>
      <c r="PT61" s="39"/>
      <c r="PU61" s="39"/>
      <c r="PV61" s="39"/>
      <c r="PW61" s="39"/>
      <c r="PX61" s="39"/>
      <c r="PY61" s="39"/>
      <c r="PZ61" s="39"/>
      <c r="QA61" s="39"/>
      <c r="QB61" s="39"/>
      <c r="QC61" s="39"/>
      <c r="QD61" s="39"/>
      <c r="QE61" s="39"/>
      <c r="QF61" s="39"/>
      <c r="QG61" s="39"/>
      <c r="QH61" s="39"/>
      <c r="QI61" s="39"/>
      <c r="QJ61" s="39"/>
      <c r="QK61" s="39"/>
      <c r="QL61" s="39"/>
      <c r="QM61" s="39"/>
      <c r="QN61" s="39"/>
      <c r="QO61" s="39"/>
      <c r="QP61" s="39"/>
      <c r="QQ61" s="39"/>
      <c r="QR61" s="39"/>
      <c r="QS61" s="39"/>
      <c r="QT61" s="39"/>
      <c r="QU61" s="39"/>
      <c r="QV61" s="39"/>
      <c r="QW61" s="39"/>
      <c r="QX61" s="39"/>
      <c r="QY61" s="39"/>
      <c r="QZ61" s="39"/>
      <c r="RA61" s="39"/>
      <c r="RB61" s="39"/>
      <c r="RC61" s="39"/>
      <c r="RD61" s="39"/>
      <c r="RE61" s="39"/>
      <c r="RF61" s="39"/>
      <c r="RG61" s="39"/>
      <c r="RH61" s="39"/>
      <c r="RI61" s="39"/>
      <c r="RJ61" s="39"/>
      <c r="RK61" s="39"/>
      <c r="RL61" s="39"/>
      <c r="RM61" s="39"/>
      <c r="RN61" s="39"/>
      <c r="RO61" s="39"/>
      <c r="RP61" s="39"/>
      <c r="RQ61" s="39"/>
      <c r="RR61" s="39"/>
      <c r="RS61" s="39"/>
      <c r="RT61" s="39"/>
      <c r="RU61" s="39"/>
      <c r="RV61" s="39"/>
      <c r="RW61" s="39"/>
      <c r="RX61" s="39"/>
      <c r="RY61" s="39"/>
      <c r="RZ61" s="39"/>
      <c r="SA61" s="39"/>
      <c r="SB61" s="39"/>
      <c r="SC61" s="39"/>
      <c r="SD61" s="39"/>
      <c r="SE61" s="39"/>
      <c r="SF61" s="39"/>
      <c r="SG61" s="39"/>
      <c r="SH61" s="39"/>
      <c r="SI61" s="39"/>
      <c r="SJ61" s="39"/>
      <c r="SK61" s="39"/>
      <c r="SL61" s="39"/>
      <c r="SM61" s="39"/>
      <c r="SN61" s="39"/>
      <c r="SO61" s="39"/>
      <c r="SP61" s="39"/>
      <c r="SQ61" s="39"/>
      <c r="SR61" s="39"/>
      <c r="SS61" s="39"/>
      <c r="ST61" s="39"/>
      <c r="SU61" s="39"/>
      <c r="SV61" s="39"/>
      <c r="SW61" s="39"/>
      <c r="SX61" s="39"/>
      <c r="SY61" s="39"/>
      <c r="SZ61" s="39"/>
      <c r="TA61" s="39"/>
      <c r="TB61" s="39"/>
      <c r="TC61" s="39"/>
      <c r="TD61" s="39"/>
      <c r="TE61" s="39"/>
      <c r="TF61" s="39"/>
      <c r="TG61" s="39"/>
      <c r="TH61" s="39"/>
      <c r="TI61" s="39"/>
      <c r="TJ61" s="39"/>
      <c r="TK61" s="39"/>
      <c r="TL61" s="39"/>
      <c r="TM61" s="39"/>
      <c r="TN61" s="39"/>
      <c r="TO61" s="39"/>
      <c r="TP61" s="39"/>
      <c r="TQ61" s="39"/>
      <c r="TR61" s="39"/>
      <c r="TS61" s="39"/>
      <c r="TT61" s="39"/>
      <c r="TU61" s="39"/>
      <c r="TV61" s="39"/>
      <c r="TW61" s="39"/>
      <c r="TX61" s="39"/>
      <c r="TY61" s="39"/>
      <c r="TZ61" s="39"/>
      <c r="UA61" s="39"/>
      <c r="UB61" s="39"/>
      <c r="UC61" s="39"/>
      <c r="UD61" s="39"/>
      <c r="UE61" s="39"/>
      <c r="UF61" s="39"/>
      <c r="UG61" s="39"/>
      <c r="UH61" s="39"/>
      <c r="UI61" s="39"/>
      <c r="UJ61" s="39"/>
      <c r="UK61" s="39"/>
      <c r="UL61" s="39"/>
      <c r="UM61" s="39"/>
      <c r="UN61" s="39"/>
      <c r="UO61" s="39"/>
      <c r="UP61" s="39"/>
      <c r="UQ61" s="39"/>
      <c r="UR61" s="39"/>
      <c r="US61" s="39"/>
      <c r="UT61" s="39"/>
      <c r="UU61" s="39"/>
      <c r="UV61" s="39"/>
      <c r="UW61" s="39"/>
      <c r="UX61" s="39"/>
      <c r="UY61" s="39"/>
      <c r="UZ61" s="39"/>
      <c r="VA61" s="39"/>
      <c r="VB61" s="39"/>
      <c r="VC61" s="39"/>
      <c r="VD61" s="39"/>
      <c r="VE61" s="39"/>
      <c r="VF61" s="39"/>
      <c r="VG61" s="39"/>
      <c r="VH61" s="39"/>
      <c r="VI61" s="39"/>
      <c r="VJ61" s="39"/>
      <c r="VK61" s="39"/>
      <c r="VL61" s="39"/>
      <c r="VM61" s="39"/>
      <c r="VN61" s="39"/>
      <c r="VO61" s="39"/>
      <c r="VP61" s="39"/>
      <c r="VQ61" s="39"/>
      <c r="VR61" s="39"/>
      <c r="VS61" s="39"/>
      <c r="VT61" s="39"/>
      <c r="VU61" s="39"/>
      <c r="VV61" s="39"/>
      <c r="VW61" s="39"/>
      <c r="VX61" s="39"/>
      <c r="VY61" s="39"/>
      <c r="VZ61" s="39"/>
      <c r="WA61" s="39"/>
      <c r="WB61" s="39"/>
      <c r="WC61" s="39"/>
      <c r="WD61" s="39"/>
      <c r="WE61" s="39"/>
      <c r="WF61" s="39"/>
      <c r="WG61" s="39"/>
      <c r="WH61" s="39"/>
      <c r="WI61" s="39"/>
      <c r="WJ61" s="39"/>
      <c r="WK61" s="39"/>
      <c r="WL61" s="39"/>
      <c r="WM61" s="39"/>
      <c r="WN61" s="39"/>
      <c r="WO61" s="39"/>
      <c r="WP61" s="39"/>
      <c r="WQ61" s="39"/>
      <c r="WR61" s="39"/>
      <c r="WS61" s="39"/>
      <c r="WT61" s="39"/>
      <c r="WU61" s="39"/>
      <c r="WV61" s="39"/>
      <c r="WW61" s="39"/>
      <c r="WX61" s="39"/>
      <c r="WY61" s="39"/>
      <c r="WZ61" s="39"/>
      <c r="XA61" s="39"/>
      <c r="XB61" s="39"/>
      <c r="XC61" s="39"/>
      <c r="XD61" s="39"/>
      <c r="XE61" s="39"/>
      <c r="XF61" s="39"/>
      <c r="XG61" s="39"/>
      <c r="XH61" s="39"/>
      <c r="XI61" s="39"/>
      <c r="XJ61" s="39"/>
      <c r="XK61" s="39"/>
      <c r="XL61" s="39"/>
      <c r="XM61" s="39"/>
      <c r="XN61" s="39"/>
      <c r="XO61" s="39"/>
      <c r="XP61" s="39"/>
      <c r="XQ61" s="39"/>
      <c r="XR61" s="39"/>
      <c r="XS61" s="39"/>
      <c r="XT61" s="39"/>
      <c r="XU61" s="39"/>
      <c r="XV61" s="39"/>
      <c r="XW61" s="39"/>
      <c r="XX61" s="39"/>
      <c r="XY61" s="39"/>
      <c r="XZ61" s="39"/>
      <c r="YA61" s="39"/>
      <c r="YB61" s="39"/>
      <c r="YC61" s="39"/>
      <c r="YD61" s="39"/>
      <c r="YE61" s="39"/>
      <c r="YF61" s="39"/>
      <c r="YG61" s="39"/>
      <c r="YH61" s="39"/>
      <c r="YI61" s="39"/>
      <c r="YJ61" s="39"/>
      <c r="YK61" s="39"/>
      <c r="YL61" s="39"/>
      <c r="YM61" s="39"/>
      <c r="YN61" s="39"/>
      <c r="YO61" s="39"/>
      <c r="YP61" s="39"/>
      <c r="YQ61" s="39"/>
      <c r="YR61" s="39"/>
      <c r="YS61" s="39"/>
      <c r="YT61" s="39"/>
      <c r="YU61" s="39"/>
      <c r="YV61" s="39"/>
      <c r="YW61" s="39"/>
      <c r="YX61" s="39"/>
      <c r="YY61" s="39"/>
      <c r="YZ61" s="39"/>
      <c r="ZA61" s="39"/>
      <c r="ZB61" s="39"/>
      <c r="ZC61" s="39"/>
      <c r="ZD61" s="39"/>
      <c r="ZE61" s="39"/>
      <c r="ZF61" s="39"/>
      <c r="ZG61" s="39"/>
      <c r="ZH61" s="39"/>
      <c r="ZI61" s="39"/>
      <c r="ZJ61" s="39"/>
      <c r="ZK61" s="39"/>
      <c r="ZL61" s="39"/>
      <c r="ZM61" s="39"/>
      <c r="ZN61" s="39"/>
      <c r="ZO61" s="39"/>
      <c r="ZP61" s="39"/>
      <c r="ZQ61" s="39"/>
      <c r="ZR61" s="39"/>
      <c r="ZS61" s="39"/>
      <c r="ZT61" s="39"/>
      <c r="ZU61" s="39"/>
      <c r="ZV61" s="39"/>
      <c r="ZW61" s="39"/>
      <c r="ZX61" s="39"/>
      <c r="ZY61" s="39"/>
      <c r="ZZ61" s="39"/>
      <c r="AAA61" s="39"/>
      <c r="AAB61" s="39"/>
      <c r="AAC61" s="39"/>
      <c r="AAD61" s="39"/>
      <c r="AAE61" s="39"/>
      <c r="AAF61" s="39"/>
      <c r="AAG61" s="39"/>
      <c r="AAH61" s="39"/>
      <c r="AAI61" s="39"/>
      <c r="AAJ61" s="39"/>
      <c r="AAK61" s="39"/>
      <c r="AAL61" s="39"/>
      <c r="AAM61" s="39"/>
      <c r="AAN61" s="39"/>
      <c r="AAO61" s="39"/>
      <c r="AAP61" s="39"/>
      <c r="AAQ61" s="39"/>
      <c r="AAR61" s="39"/>
      <c r="AAS61" s="39"/>
      <c r="AAT61" s="39"/>
      <c r="AAU61" s="39"/>
      <c r="AAV61" s="39"/>
      <c r="AAW61" s="39"/>
      <c r="AAX61" s="39"/>
      <c r="AAY61" s="39"/>
      <c r="AAZ61" s="39"/>
      <c r="ABA61" s="39"/>
      <c r="ABB61" s="39"/>
      <c r="ABC61" s="39"/>
      <c r="ABD61" s="39"/>
      <c r="ABE61" s="39"/>
      <c r="ABF61" s="39"/>
      <c r="ABG61" s="39"/>
      <c r="ABH61" s="39"/>
      <c r="ABI61" s="39"/>
      <c r="ABJ61" s="39"/>
      <c r="ABK61" s="39"/>
      <c r="ABL61" s="39"/>
      <c r="ABM61" s="39"/>
      <c r="ABN61" s="39"/>
      <c r="ABO61" s="39"/>
      <c r="ABP61" s="39"/>
      <c r="ABQ61" s="39"/>
      <c r="ABR61" s="39"/>
      <c r="ABS61" s="39"/>
      <c r="ABT61" s="39"/>
      <c r="ABU61" s="39"/>
      <c r="ABV61" s="39"/>
      <c r="ABW61" s="39"/>
      <c r="ABX61" s="39"/>
      <c r="ABY61" s="39"/>
      <c r="ABZ61" s="39"/>
      <c r="ACA61" s="39"/>
      <c r="ACB61" s="39"/>
      <c r="ACC61" s="39"/>
      <c r="ACD61" s="39"/>
      <c r="ACE61" s="39"/>
      <c r="ACF61" s="39"/>
      <c r="ACG61" s="39"/>
      <c r="ACH61" s="39"/>
      <c r="ACI61" s="39"/>
      <c r="ACJ61" s="39"/>
      <c r="ACK61" s="39"/>
      <c r="ACL61" s="39"/>
      <c r="ACM61" s="39"/>
      <c r="ACN61" s="39"/>
      <c r="ACO61" s="39"/>
      <c r="ACP61" s="39"/>
      <c r="ACQ61" s="39"/>
      <c r="ACR61" s="39"/>
      <c r="ACS61" s="39"/>
      <c r="ACT61" s="39"/>
      <c r="ACU61" s="39"/>
      <c r="ACV61" s="39"/>
      <c r="ACW61" s="39"/>
      <c r="ACX61" s="39"/>
      <c r="ACY61" s="39"/>
      <c r="ACZ61" s="39"/>
      <c r="ADA61" s="39"/>
      <c r="ADB61" s="39"/>
      <c r="ADC61" s="39"/>
      <c r="ADD61" s="39"/>
      <c r="ADE61" s="39"/>
      <c r="ADF61" s="39"/>
      <c r="ADG61" s="39"/>
      <c r="ADH61" s="39"/>
      <c r="ADI61" s="39"/>
      <c r="ADJ61" s="39"/>
      <c r="ADK61" s="39"/>
      <c r="ADL61" s="39"/>
      <c r="ADM61" s="39"/>
      <c r="ADN61" s="39"/>
      <c r="ADO61" s="39"/>
      <c r="ADP61" s="39"/>
      <c r="ADQ61" s="39"/>
      <c r="ADR61" s="39"/>
      <c r="ADS61" s="39"/>
      <c r="ADT61" s="39"/>
      <c r="ADU61" s="39"/>
      <c r="ADV61" s="39"/>
      <c r="ADW61" s="39"/>
      <c r="ADX61" s="39"/>
      <c r="ADY61" s="39"/>
      <c r="ADZ61" s="39"/>
      <c r="AEA61" s="39"/>
      <c r="AEB61" s="39"/>
      <c r="AEC61" s="39"/>
      <c r="AED61" s="39"/>
      <c r="AEE61" s="39"/>
      <c r="AEF61" s="39"/>
      <c r="AEG61" s="39"/>
      <c r="AEH61" s="39"/>
      <c r="AEI61" s="39"/>
      <c r="AEJ61" s="39"/>
      <c r="AEK61" s="39"/>
      <c r="AEL61" s="39"/>
      <c r="AEM61" s="39"/>
      <c r="AEN61" s="39"/>
      <c r="AEO61" s="39"/>
      <c r="AEP61" s="39"/>
      <c r="AEQ61" s="39"/>
      <c r="AER61" s="39"/>
      <c r="AES61" s="39"/>
      <c r="AET61" s="39"/>
      <c r="AEU61" s="39"/>
      <c r="AEV61" s="39"/>
      <c r="AEW61" s="39"/>
      <c r="AEX61" s="39"/>
      <c r="AEY61" s="39"/>
      <c r="AEZ61" s="39"/>
      <c r="AFA61" s="39"/>
      <c r="AFB61" s="39"/>
      <c r="AFC61" s="39"/>
      <c r="AFD61" s="39"/>
      <c r="AFE61" s="39"/>
      <c r="AFF61" s="39"/>
      <c r="AFG61" s="39"/>
      <c r="AFH61" s="39"/>
      <c r="AFI61" s="39"/>
      <c r="AFJ61" s="39"/>
      <c r="AFK61" s="39"/>
      <c r="AFL61" s="39"/>
      <c r="AFM61" s="39"/>
      <c r="AFN61" s="39"/>
      <c r="AFO61" s="39"/>
      <c r="AFP61" s="39"/>
      <c r="AFQ61" s="39"/>
      <c r="AFR61" s="39"/>
      <c r="AFS61" s="39"/>
      <c r="AFT61" s="39"/>
      <c r="AFU61" s="39"/>
      <c r="AFV61" s="39"/>
      <c r="AFW61" s="39"/>
      <c r="AFX61" s="39"/>
      <c r="AFY61" s="39"/>
      <c r="AFZ61" s="39"/>
      <c r="AGA61" s="39"/>
      <c r="AGB61" s="39"/>
      <c r="AGC61" s="39"/>
      <c r="AGD61" s="39"/>
      <c r="AGE61" s="39"/>
      <c r="AGF61" s="39"/>
      <c r="AGG61" s="39"/>
      <c r="AGH61" s="39"/>
      <c r="AGI61" s="39"/>
      <c r="AGJ61" s="39"/>
      <c r="AGK61" s="39"/>
      <c r="AGL61" s="39"/>
      <c r="AGM61" s="39"/>
      <c r="AGN61" s="39"/>
      <c r="AGO61" s="39"/>
      <c r="AGP61" s="39"/>
      <c r="AGQ61" s="39"/>
      <c r="AGR61" s="39"/>
      <c r="AGS61" s="39"/>
      <c r="AGT61" s="39"/>
      <c r="AGU61" s="39"/>
      <c r="AGV61" s="39"/>
      <c r="AGW61" s="39"/>
      <c r="AGX61" s="39"/>
      <c r="AGY61" s="39"/>
      <c r="AGZ61" s="39"/>
      <c r="AHA61" s="39"/>
      <c r="AHB61" s="39"/>
      <c r="AHC61" s="39"/>
      <c r="AHD61" s="39"/>
      <c r="AHE61" s="39"/>
      <c r="AHF61" s="39"/>
      <c r="AHG61" s="39"/>
      <c r="AHH61" s="39"/>
      <c r="AHI61" s="39"/>
      <c r="AHJ61" s="39"/>
      <c r="AHK61" s="39"/>
      <c r="AHL61" s="39"/>
      <c r="AHM61" s="39"/>
      <c r="AHN61" s="39"/>
      <c r="AHO61" s="39"/>
      <c r="AHP61" s="39"/>
      <c r="AHQ61" s="39"/>
      <c r="AHR61" s="39"/>
      <c r="AHS61" s="39"/>
      <c r="AHT61" s="39"/>
      <c r="AHU61" s="39"/>
      <c r="AHV61" s="39"/>
      <c r="AHW61" s="39"/>
      <c r="AHX61" s="39"/>
      <c r="AHY61" s="39"/>
      <c r="AHZ61" s="39"/>
      <c r="AIA61" s="39"/>
      <c r="AIB61" s="39"/>
      <c r="AIC61" s="39"/>
      <c r="AID61" s="39"/>
      <c r="AIE61" s="39"/>
      <c r="AIF61" s="39"/>
      <c r="AIG61" s="39"/>
      <c r="AIH61" s="39"/>
      <c r="AII61" s="39"/>
      <c r="AIJ61" s="39"/>
      <c r="AIK61" s="39"/>
      <c r="AIL61" s="39"/>
      <c r="AIM61" s="39"/>
      <c r="AIN61" s="39"/>
      <c r="AIO61" s="39"/>
      <c r="AIP61" s="39"/>
      <c r="AIQ61" s="39"/>
      <c r="AIR61" s="39"/>
      <c r="AIS61" s="39"/>
      <c r="AIT61" s="39"/>
      <c r="AIU61" s="39"/>
      <c r="AIV61" s="39"/>
      <c r="AIW61" s="39"/>
      <c r="AIX61" s="39"/>
      <c r="AIY61" s="39"/>
      <c r="AIZ61" s="39"/>
      <c r="AJA61" s="39"/>
      <c r="AJB61" s="39"/>
      <c r="AJC61" s="39"/>
      <c r="AJD61" s="39"/>
      <c r="AJE61" s="39"/>
      <c r="AJF61" s="39"/>
      <c r="AJG61" s="39"/>
      <c r="AJH61" s="39"/>
      <c r="AJI61" s="39"/>
      <c r="AJJ61" s="39"/>
      <c r="AJK61" s="39"/>
      <c r="AJL61" s="39"/>
      <c r="AJM61" s="39"/>
      <c r="AJN61" s="39"/>
      <c r="AJO61" s="39"/>
      <c r="AJP61" s="39"/>
      <c r="AJQ61" s="39"/>
      <c r="AJR61" s="39"/>
      <c r="AJS61" s="39"/>
      <c r="AJT61" s="39"/>
      <c r="AJU61" s="39"/>
      <c r="AJV61" s="39"/>
      <c r="AJW61" s="39"/>
      <c r="AJX61" s="39"/>
      <c r="AJY61" s="39"/>
      <c r="AJZ61" s="39"/>
      <c r="AKA61" s="39"/>
      <c r="AKB61" s="39"/>
      <c r="AKC61" s="39"/>
      <c r="AKD61" s="39"/>
      <c r="AKE61" s="39"/>
      <c r="AKF61" s="39"/>
      <c r="AKG61" s="39"/>
      <c r="AKH61" s="39"/>
      <c r="AKI61" s="39"/>
      <c r="AKJ61" s="39"/>
      <c r="AKK61" s="39"/>
      <c r="AKL61" s="39"/>
      <c r="AKM61" s="39"/>
      <c r="AKN61" s="39"/>
      <c r="AKO61" s="39"/>
      <c r="AKP61" s="39"/>
      <c r="AKQ61" s="39"/>
      <c r="AKR61" s="39"/>
      <c r="AKS61" s="39"/>
      <c r="AKT61" s="39"/>
      <c r="AKU61" s="39"/>
      <c r="AKV61" s="39"/>
      <c r="AKW61" s="39"/>
      <c r="AKX61" s="39"/>
      <c r="AKY61" s="39"/>
      <c r="AKZ61" s="39"/>
      <c r="ALA61" s="39"/>
      <c r="ALB61" s="39"/>
      <c r="ALC61" s="39"/>
      <c r="ALD61" s="39"/>
      <c r="ALE61" s="39"/>
      <c r="ALF61" s="39"/>
      <c r="ALG61" s="39"/>
      <c r="ALH61" s="39"/>
      <c r="ALI61" s="39"/>
      <c r="ALJ61" s="39"/>
      <c r="ALK61" s="39"/>
      <c r="ALL61" s="39"/>
      <c r="ALM61" s="39"/>
      <c r="ALN61" s="39"/>
      <c r="ALO61" s="39"/>
      <c r="ALP61" s="39"/>
      <c r="ALQ61" s="39"/>
      <c r="ALR61" s="39"/>
      <c r="ALS61" s="39"/>
      <c r="ALT61" s="39"/>
      <c r="ALU61" s="39"/>
      <c r="ALV61" s="39"/>
      <c r="ALW61" s="39"/>
      <c r="ALX61" s="39"/>
      <c r="ALY61" s="39"/>
      <c r="ALZ61" s="39"/>
      <c r="AMA61" s="39"/>
      <c r="AMB61" s="39"/>
      <c r="AMC61" s="39"/>
      <c r="AMD61" s="39"/>
      <c r="AME61" s="39"/>
      <c r="AMF61" s="39"/>
      <c r="AMG61" s="39"/>
      <c r="AMH61" s="39"/>
      <c r="AMI61" s="39"/>
      <c r="AMJ61" s="39"/>
      <c r="AMK61" s="39"/>
      <c r="AML61" s="39"/>
      <c r="AMM61" s="39"/>
      <c r="AMN61" s="39"/>
      <c r="AMO61" s="39"/>
      <c r="AMP61" s="39"/>
      <c r="AMQ61" s="39"/>
      <c r="AMR61" s="39"/>
      <c r="AMS61" s="39"/>
      <c r="AMT61" s="39"/>
      <c r="AMU61" s="39"/>
      <c r="AMV61" s="39"/>
      <c r="AMW61" s="39"/>
      <c r="AMX61" s="39"/>
      <c r="AMY61" s="39"/>
      <c r="AMZ61" s="39"/>
      <c r="ANA61" s="39"/>
      <c r="ANB61" s="39"/>
      <c r="ANC61" s="39"/>
      <c r="AND61" s="39"/>
      <c r="ANE61" s="39"/>
      <c r="ANF61" s="39"/>
      <c r="ANG61" s="39"/>
      <c r="ANH61" s="39"/>
      <c r="ANI61" s="39"/>
      <c r="ANJ61" s="39"/>
      <c r="ANK61" s="39"/>
      <c r="ANL61" s="39"/>
      <c r="ANM61" s="39"/>
      <c r="ANN61" s="39"/>
      <c r="ANO61" s="39"/>
      <c r="ANP61" s="39"/>
      <c r="ANQ61" s="39"/>
      <c r="ANR61" s="39"/>
      <c r="ANS61" s="39"/>
      <c r="ANT61" s="39"/>
      <c r="ANU61" s="39"/>
      <c r="ANV61" s="39"/>
      <c r="ANW61" s="39"/>
      <c r="ANX61" s="39"/>
      <c r="ANY61" s="39"/>
      <c r="ANZ61" s="39"/>
      <c r="AOA61" s="39"/>
      <c r="AOB61" s="39"/>
      <c r="AOC61" s="39"/>
      <c r="AOD61" s="39"/>
      <c r="AOE61" s="39"/>
      <c r="AOF61" s="39"/>
      <c r="AOG61" s="39"/>
      <c r="AOH61" s="39"/>
      <c r="AOI61" s="39"/>
      <c r="AOJ61" s="39"/>
      <c r="AOK61" s="39"/>
      <c r="AOL61" s="39"/>
      <c r="AOM61" s="39"/>
      <c r="AON61" s="39"/>
      <c r="AOO61" s="39"/>
      <c r="AOP61" s="39"/>
      <c r="AOQ61" s="39"/>
      <c r="AOR61" s="39"/>
      <c r="AOS61" s="39"/>
      <c r="AOT61" s="39"/>
      <c r="AOU61" s="39"/>
      <c r="AOV61" s="39"/>
      <c r="AOW61" s="39"/>
      <c r="AOX61" s="39"/>
      <c r="AOY61" s="39"/>
      <c r="AOZ61" s="39"/>
      <c r="APA61" s="39"/>
      <c r="APB61" s="39"/>
      <c r="APC61" s="39"/>
      <c r="APD61" s="39"/>
      <c r="APE61" s="39"/>
      <c r="APF61" s="39"/>
      <c r="APG61" s="39"/>
      <c r="APH61" s="39"/>
      <c r="API61" s="39"/>
      <c r="APJ61" s="39"/>
      <c r="APK61" s="39"/>
      <c r="APL61" s="39"/>
      <c r="APM61" s="39"/>
      <c r="APN61" s="39"/>
      <c r="APO61" s="39"/>
      <c r="APP61" s="39"/>
      <c r="APQ61" s="39"/>
      <c r="APR61" s="39"/>
      <c r="APS61" s="39"/>
      <c r="APT61" s="39"/>
      <c r="APU61" s="39"/>
      <c r="APV61" s="39"/>
      <c r="APW61" s="39"/>
      <c r="APX61" s="39"/>
      <c r="APY61" s="39"/>
      <c r="APZ61" s="39"/>
      <c r="AQA61" s="39"/>
      <c r="AQB61" s="39"/>
      <c r="AQC61" s="39"/>
      <c r="AQD61" s="39"/>
      <c r="AQE61" s="39"/>
      <c r="AQF61" s="39"/>
      <c r="AQG61" s="39"/>
      <c r="AQH61" s="39"/>
      <c r="AQI61" s="39"/>
      <c r="AQJ61" s="39"/>
      <c r="AQK61" s="39"/>
      <c r="AQL61" s="39"/>
      <c r="AQM61" s="39"/>
      <c r="AQN61" s="39"/>
      <c r="AQO61" s="39"/>
      <c r="AQP61" s="39"/>
      <c r="AQQ61" s="39"/>
      <c r="AQR61" s="39"/>
      <c r="AQS61" s="39"/>
      <c r="AQT61" s="39"/>
      <c r="AQU61" s="39"/>
      <c r="AQV61" s="39"/>
      <c r="AQW61" s="39"/>
      <c r="AQX61" s="39"/>
      <c r="AQY61" s="39"/>
      <c r="AQZ61" s="39"/>
      <c r="ARA61" s="39"/>
      <c r="ARB61" s="39"/>
      <c r="ARC61" s="39"/>
      <c r="ARD61" s="39"/>
      <c r="ARE61" s="39"/>
      <c r="ARF61" s="39"/>
      <c r="ARG61" s="39"/>
      <c r="ARH61" s="39"/>
      <c r="ARI61" s="39"/>
      <c r="ARJ61" s="39"/>
      <c r="ARK61" s="39"/>
      <c r="ARL61" s="39"/>
      <c r="ARM61" s="39"/>
      <c r="ARN61" s="39"/>
      <c r="ARO61" s="39"/>
      <c r="ARP61" s="39"/>
      <c r="ARQ61" s="39"/>
      <c r="ARR61" s="39"/>
      <c r="ARS61" s="39"/>
      <c r="ART61" s="39"/>
      <c r="ARU61" s="39"/>
      <c r="ARV61" s="39"/>
      <c r="ARW61" s="39"/>
      <c r="ARX61" s="39"/>
      <c r="ARY61" s="39"/>
      <c r="ARZ61" s="39"/>
      <c r="ASA61" s="39"/>
      <c r="ASB61" s="39"/>
      <c r="ASC61" s="39"/>
      <c r="ASD61" s="39"/>
      <c r="ASE61" s="39"/>
      <c r="ASF61" s="39"/>
      <c r="ASG61" s="39"/>
      <c r="ASH61" s="39"/>
      <c r="ASI61" s="39"/>
      <c r="ASJ61" s="39"/>
      <c r="ASK61" s="39"/>
      <c r="ASL61" s="39"/>
      <c r="ASM61" s="39"/>
      <c r="ASN61" s="39"/>
      <c r="ASO61" s="39"/>
      <c r="ASP61" s="39"/>
      <c r="ASQ61" s="39"/>
      <c r="ASR61" s="39"/>
      <c r="ASS61" s="39"/>
      <c r="AST61" s="39"/>
      <c r="ASU61" s="39"/>
      <c r="ASV61" s="39"/>
      <c r="ASW61" s="39"/>
      <c r="ASX61" s="39"/>
      <c r="ASY61" s="39"/>
      <c r="ASZ61" s="39"/>
      <c r="ATA61" s="39"/>
      <c r="ATB61" s="39"/>
      <c r="ATC61" s="39"/>
      <c r="ATD61" s="39"/>
      <c r="ATE61" s="39"/>
      <c r="ATF61" s="39"/>
      <c r="ATG61" s="39"/>
      <c r="ATH61" s="39"/>
      <c r="ATI61" s="39"/>
      <c r="ATJ61" s="39"/>
      <c r="ATK61" s="39"/>
      <c r="ATL61" s="39"/>
      <c r="ATM61" s="39"/>
      <c r="ATN61" s="39"/>
      <c r="ATO61" s="39"/>
      <c r="ATP61" s="39"/>
      <c r="ATQ61" s="39"/>
      <c r="ATR61" s="39"/>
      <c r="ATS61" s="39"/>
      <c r="ATT61" s="39"/>
      <c r="ATU61" s="39"/>
      <c r="ATV61" s="39"/>
      <c r="ATW61" s="39"/>
      <c r="ATX61" s="39"/>
      <c r="ATY61" s="39"/>
      <c r="ATZ61" s="39"/>
      <c r="AUA61" s="39"/>
      <c r="AUB61" s="39"/>
      <c r="AUC61" s="39"/>
      <c r="AUD61" s="39"/>
      <c r="AUE61" s="39"/>
      <c r="AUF61" s="39"/>
      <c r="AUG61" s="39"/>
      <c r="AUH61" s="39"/>
      <c r="AUI61" s="39"/>
      <c r="AUJ61" s="39"/>
      <c r="AUK61" s="39"/>
      <c r="AUL61" s="39"/>
      <c r="AUM61" s="39"/>
      <c r="AUN61" s="39"/>
      <c r="AUO61" s="39"/>
      <c r="AUP61" s="39"/>
      <c r="AUQ61" s="39"/>
      <c r="AUR61" s="39"/>
      <c r="AUS61" s="39"/>
      <c r="AUT61" s="39"/>
      <c r="AUU61" s="39"/>
      <c r="AUV61" s="39"/>
      <c r="AUW61" s="39"/>
      <c r="AUX61" s="39"/>
      <c r="AUY61" s="39"/>
      <c r="AUZ61" s="39"/>
      <c r="AVA61" s="39"/>
      <c r="AVB61" s="39"/>
      <c r="AVC61" s="39"/>
      <c r="AVD61" s="39"/>
      <c r="AVE61" s="39"/>
      <c r="AVF61" s="39"/>
      <c r="AVG61" s="39"/>
      <c r="AVH61" s="39"/>
      <c r="AVI61" s="39"/>
      <c r="AVJ61" s="39"/>
      <c r="AVK61" s="39"/>
      <c r="AVL61" s="39"/>
      <c r="AVM61" s="39"/>
      <c r="AVN61" s="39"/>
      <c r="AVO61" s="39"/>
      <c r="AVP61" s="39"/>
      <c r="AVQ61" s="39"/>
      <c r="AVR61" s="39"/>
      <c r="AVS61" s="39"/>
      <c r="AVT61" s="39"/>
      <c r="AVU61" s="39"/>
      <c r="AVV61" s="39"/>
      <c r="AVW61" s="39"/>
      <c r="AVX61" s="39"/>
      <c r="AVY61" s="39"/>
      <c r="AVZ61" s="39"/>
      <c r="AWA61" s="39"/>
      <c r="AWB61" s="39"/>
      <c r="AWC61" s="39"/>
      <c r="AWD61" s="39"/>
      <c r="AWE61" s="39"/>
      <c r="AWF61" s="39"/>
      <c r="AWG61" s="39"/>
      <c r="AWH61" s="39"/>
      <c r="AWI61" s="39"/>
      <c r="AWJ61" s="39"/>
      <c r="AWK61" s="39"/>
      <c r="AWL61" s="39"/>
      <c r="AWM61" s="39"/>
      <c r="AWN61" s="39"/>
      <c r="AWO61" s="39"/>
      <c r="AWP61" s="39"/>
      <c r="AWQ61" s="39"/>
      <c r="AWR61" s="39"/>
      <c r="AWS61" s="39"/>
      <c r="AWT61" s="39"/>
      <c r="AWU61" s="39"/>
      <c r="AWV61" s="39"/>
      <c r="AWW61" s="39"/>
      <c r="AWX61" s="39"/>
      <c r="AWY61" s="39"/>
      <c r="AWZ61" s="39"/>
      <c r="AXA61" s="39"/>
      <c r="AXB61" s="39"/>
      <c r="AXC61" s="39"/>
      <c r="AXD61" s="39"/>
      <c r="AXE61" s="39"/>
      <c r="AXF61" s="39"/>
      <c r="AXG61" s="39"/>
      <c r="AXH61" s="39"/>
      <c r="AXI61" s="39"/>
      <c r="AXJ61" s="39"/>
      <c r="AXK61" s="39"/>
      <c r="AXL61" s="39"/>
      <c r="AXM61" s="39"/>
      <c r="AXN61" s="39"/>
      <c r="AXO61" s="39"/>
      <c r="AXP61" s="39"/>
      <c r="AXQ61" s="39"/>
      <c r="AXR61" s="39"/>
      <c r="AXS61" s="39"/>
      <c r="AXT61" s="39"/>
      <c r="AXU61" s="39"/>
      <c r="AXV61" s="39"/>
      <c r="AXW61" s="39"/>
      <c r="AXX61" s="39"/>
      <c r="AXY61" s="39"/>
      <c r="AXZ61" s="39"/>
      <c r="AYA61" s="39"/>
      <c r="AYB61" s="39"/>
      <c r="AYC61" s="39"/>
      <c r="AYD61" s="39"/>
      <c r="AYE61" s="39"/>
      <c r="AYF61" s="39"/>
      <c r="AYG61" s="39"/>
      <c r="AYH61" s="39"/>
      <c r="AYI61" s="39"/>
      <c r="AYJ61" s="39"/>
      <c r="AYK61" s="39"/>
      <c r="AYL61" s="39"/>
      <c r="AYM61" s="39"/>
      <c r="AYN61" s="39"/>
      <c r="AYO61" s="39"/>
      <c r="AYP61" s="39"/>
      <c r="AYQ61" s="39"/>
      <c r="AYR61" s="39"/>
      <c r="AYS61" s="39"/>
      <c r="AYT61" s="39"/>
      <c r="AYU61" s="39"/>
      <c r="AYV61" s="39"/>
      <c r="AYW61" s="39"/>
      <c r="AYX61" s="39"/>
      <c r="AYY61" s="39"/>
      <c r="AYZ61" s="39"/>
      <c r="AZA61" s="39"/>
      <c r="AZB61" s="39"/>
      <c r="AZC61" s="39"/>
      <c r="AZD61" s="39"/>
      <c r="AZE61" s="39"/>
      <c r="AZF61" s="39"/>
      <c r="AZG61" s="39"/>
      <c r="AZH61" s="39"/>
      <c r="AZI61" s="39"/>
      <c r="AZJ61" s="39"/>
      <c r="AZK61" s="39"/>
      <c r="AZL61" s="39"/>
      <c r="AZM61" s="39"/>
      <c r="AZN61" s="39"/>
      <c r="AZO61" s="39"/>
      <c r="AZP61" s="39"/>
      <c r="AZQ61" s="39"/>
      <c r="AZR61" s="39"/>
      <c r="AZS61" s="39"/>
      <c r="AZT61" s="39"/>
      <c r="AZU61" s="39"/>
      <c r="AZV61" s="39"/>
      <c r="AZW61" s="39"/>
      <c r="AZX61" s="39"/>
      <c r="AZY61" s="39"/>
      <c r="AZZ61" s="39"/>
      <c r="BAA61" s="39"/>
      <c r="BAB61" s="39"/>
      <c r="BAC61" s="39"/>
      <c r="BAD61" s="39"/>
      <c r="BAE61" s="39"/>
      <c r="BAF61" s="39"/>
      <c r="BAG61" s="39"/>
      <c r="BAH61" s="39"/>
      <c r="BAI61" s="39"/>
      <c r="BAJ61" s="39"/>
      <c r="BAK61" s="39"/>
      <c r="BAL61" s="39"/>
      <c r="BAM61" s="39"/>
      <c r="BAN61" s="39"/>
      <c r="BAO61" s="39"/>
      <c r="BAP61" s="39"/>
      <c r="BAQ61" s="39"/>
      <c r="BAR61" s="39"/>
      <c r="BAS61" s="39"/>
      <c r="BAT61" s="39"/>
      <c r="BAU61" s="39"/>
      <c r="BAV61" s="39"/>
      <c r="BAW61" s="39"/>
      <c r="BAX61" s="39"/>
      <c r="BAY61" s="39"/>
      <c r="BAZ61" s="39"/>
      <c r="BBA61" s="39"/>
      <c r="BBB61" s="39"/>
      <c r="BBC61" s="39"/>
      <c r="BBD61" s="39"/>
      <c r="BBE61" s="39"/>
      <c r="BBF61" s="39"/>
      <c r="BBG61" s="39"/>
      <c r="BBH61" s="39"/>
      <c r="BBI61" s="39"/>
      <c r="BBJ61" s="39"/>
      <c r="BBK61" s="39"/>
      <c r="BBL61" s="39"/>
      <c r="BBM61" s="39"/>
      <c r="BBN61" s="39"/>
      <c r="BBO61" s="39"/>
      <c r="BBP61" s="39"/>
      <c r="BBQ61" s="39"/>
      <c r="BBR61" s="39"/>
      <c r="BBS61" s="39"/>
      <c r="BBT61" s="39"/>
      <c r="BBU61" s="39"/>
      <c r="BBV61" s="39"/>
      <c r="BBW61" s="39"/>
      <c r="BBX61" s="39"/>
      <c r="BBY61" s="39"/>
      <c r="BBZ61" s="39"/>
      <c r="BCA61" s="39"/>
      <c r="BCB61" s="39"/>
      <c r="BCC61" s="39"/>
      <c r="BCD61" s="39"/>
      <c r="BCE61" s="39"/>
      <c r="BCF61" s="39"/>
      <c r="BCG61" s="39"/>
      <c r="BCH61" s="39"/>
      <c r="BCI61" s="39"/>
      <c r="BCJ61" s="39"/>
      <c r="BCK61" s="39"/>
      <c r="BCL61" s="39"/>
      <c r="BCM61" s="39"/>
      <c r="BCN61" s="39"/>
      <c r="BCO61" s="39"/>
      <c r="BCP61" s="39"/>
      <c r="BCQ61" s="39"/>
      <c r="BCR61" s="39"/>
      <c r="BCS61" s="39"/>
      <c r="BCT61" s="39"/>
      <c r="BCU61" s="39"/>
      <c r="BCV61" s="39"/>
      <c r="BCW61" s="39"/>
      <c r="BCX61" s="39"/>
      <c r="BCY61" s="39"/>
      <c r="BCZ61" s="39"/>
      <c r="BDA61" s="39"/>
      <c r="BDB61" s="39"/>
      <c r="BDC61" s="39"/>
      <c r="BDD61" s="39"/>
      <c r="BDE61" s="39"/>
      <c r="BDF61" s="39"/>
      <c r="BDG61" s="39"/>
      <c r="BDH61" s="39"/>
      <c r="BDI61" s="39"/>
      <c r="BDJ61" s="39"/>
      <c r="BDK61" s="39"/>
      <c r="BDL61" s="39"/>
      <c r="BDM61" s="39"/>
      <c r="BDN61" s="39"/>
      <c r="BDO61" s="39"/>
      <c r="BDP61" s="39"/>
      <c r="BDQ61" s="39"/>
      <c r="BDR61" s="39"/>
      <c r="BDS61" s="39"/>
      <c r="BDT61" s="39"/>
      <c r="BDU61" s="39"/>
      <c r="BDV61" s="39"/>
      <c r="BDW61" s="39"/>
      <c r="BDX61" s="39"/>
      <c r="BDY61" s="39"/>
      <c r="BDZ61" s="39"/>
      <c r="BEA61" s="39"/>
      <c r="BEB61" s="39"/>
      <c r="BEC61" s="39"/>
      <c r="BED61" s="39"/>
      <c r="BEE61" s="39"/>
      <c r="BEF61" s="39"/>
      <c r="BEG61" s="39"/>
      <c r="BEH61" s="39"/>
      <c r="BEI61" s="39"/>
      <c r="BEJ61" s="39"/>
      <c r="BEK61" s="39"/>
      <c r="BEL61" s="39"/>
      <c r="BEM61" s="39"/>
      <c r="BEN61" s="39"/>
      <c r="BEO61" s="39"/>
      <c r="BEP61" s="39"/>
      <c r="BEQ61" s="39"/>
      <c r="BER61" s="39"/>
      <c r="BES61" s="39"/>
      <c r="BET61" s="39"/>
      <c r="BEU61" s="39"/>
      <c r="BEV61" s="39"/>
      <c r="BEW61" s="39"/>
      <c r="BEX61" s="39"/>
      <c r="BEY61" s="39"/>
      <c r="BEZ61" s="39"/>
      <c r="BFA61" s="39"/>
      <c r="BFB61" s="39"/>
      <c r="BFC61" s="39"/>
      <c r="BFD61" s="39"/>
      <c r="BFE61" s="39"/>
      <c r="BFF61" s="39"/>
      <c r="BFG61" s="39"/>
      <c r="BFH61" s="39"/>
      <c r="BFI61" s="39"/>
      <c r="BFJ61" s="39"/>
      <c r="BFK61" s="39"/>
      <c r="BFL61" s="39"/>
      <c r="BFM61" s="39"/>
      <c r="BFN61" s="39"/>
      <c r="BFO61" s="39"/>
      <c r="BFP61" s="39"/>
      <c r="BFQ61" s="39"/>
      <c r="BFR61" s="39"/>
      <c r="BFS61" s="39"/>
      <c r="BFT61" s="39"/>
      <c r="BFU61" s="39"/>
      <c r="BFV61" s="39"/>
      <c r="BFW61" s="39"/>
      <c r="BFX61" s="39"/>
      <c r="BFY61" s="39"/>
      <c r="BFZ61" s="39"/>
      <c r="BGA61" s="39"/>
      <c r="BGB61" s="39"/>
      <c r="BGC61" s="39"/>
      <c r="BGD61" s="39"/>
      <c r="BGE61" s="39"/>
      <c r="BGF61" s="39"/>
      <c r="BGG61" s="39"/>
      <c r="BGH61" s="39"/>
      <c r="BGI61" s="39"/>
      <c r="BGJ61" s="39"/>
      <c r="BGK61" s="39"/>
      <c r="BGL61" s="39"/>
      <c r="BGM61" s="39"/>
      <c r="BGN61" s="39"/>
      <c r="BGO61" s="39"/>
      <c r="BGP61" s="39"/>
      <c r="BGQ61" s="39"/>
      <c r="BGR61" s="39"/>
      <c r="BGS61" s="39"/>
      <c r="BGT61" s="39"/>
      <c r="BGU61" s="39"/>
      <c r="BGV61" s="39"/>
      <c r="BGW61" s="39"/>
      <c r="BGX61" s="39"/>
      <c r="BGY61" s="39"/>
      <c r="BGZ61" s="39"/>
      <c r="BHA61" s="39"/>
      <c r="BHB61" s="39"/>
      <c r="BHC61" s="39"/>
      <c r="BHD61" s="39"/>
      <c r="BHE61" s="39"/>
      <c r="BHF61" s="39"/>
      <c r="BHG61" s="39"/>
      <c r="BHH61" s="39"/>
      <c r="BHI61" s="39"/>
      <c r="BHJ61" s="39"/>
      <c r="BHK61" s="39"/>
      <c r="BHL61" s="39"/>
      <c r="BHM61" s="39"/>
      <c r="BHN61" s="39"/>
      <c r="BHO61" s="39"/>
      <c r="BHP61" s="39"/>
      <c r="BHQ61" s="39"/>
      <c r="BHR61" s="39"/>
      <c r="BHS61" s="39"/>
      <c r="BHT61" s="39"/>
      <c r="BHU61" s="39"/>
      <c r="BHV61" s="39"/>
      <c r="BHW61" s="39"/>
      <c r="BHX61" s="39"/>
      <c r="BHY61" s="39"/>
      <c r="BHZ61" s="39"/>
      <c r="BIA61" s="39"/>
      <c r="BIB61" s="39"/>
      <c r="BIC61" s="39"/>
      <c r="BID61" s="39"/>
      <c r="BIE61" s="39"/>
      <c r="BIF61" s="39"/>
      <c r="BIG61" s="39"/>
      <c r="BIH61" s="39"/>
      <c r="BII61" s="39"/>
      <c r="BIJ61" s="39"/>
      <c r="BIK61" s="39"/>
      <c r="BIL61" s="39"/>
      <c r="BIM61" s="39"/>
      <c r="BIN61" s="39"/>
      <c r="BIO61" s="39"/>
      <c r="BIP61" s="39"/>
      <c r="BIQ61" s="39"/>
      <c r="BIR61" s="39"/>
      <c r="BIS61" s="39"/>
      <c r="BIT61" s="39"/>
      <c r="BIU61" s="39"/>
      <c r="BIV61" s="39"/>
      <c r="BIW61" s="39"/>
      <c r="BIX61" s="39"/>
      <c r="BIY61" s="39"/>
      <c r="BIZ61" s="39"/>
      <c r="BJA61" s="39"/>
      <c r="BJB61" s="39"/>
      <c r="BJC61" s="39"/>
      <c r="BJD61" s="39"/>
      <c r="BJE61" s="39"/>
      <c r="BJF61" s="39"/>
      <c r="BJG61" s="39"/>
      <c r="BJH61" s="39"/>
      <c r="BJI61" s="39"/>
      <c r="BJJ61" s="39"/>
      <c r="BJK61" s="39"/>
      <c r="BJL61" s="39"/>
      <c r="BJM61" s="39"/>
      <c r="BJN61" s="39"/>
      <c r="BJO61" s="39"/>
      <c r="BJP61" s="39"/>
      <c r="BJQ61" s="39"/>
      <c r="BJR61" s="39"/>
      <c r="BJS61" s="39"/>
      <c r="BJT61" s="39"/>
      <c r="BJU61" s="39"/>
      <c r="BJV61" s="39"/>
      <c r="BJW61" s="39"/>
      <c r="BJX61" s="39"/>
      <c r="BJY61" s="39"/>
      <c r="BJZ61" s="39"/>
      <c r="BKA61" s="39"/>
      <c r="BKB61" s="39"/>
      <c r="BKC61" s="39"/>
      <c r="BKD61" s="39"/>
      <c r="BKE61" s="39"/>
      <c r="BKF61" s="39"/>
      <c r="BKG61" s="39"/>
      <c r="BKH61" s="39"/>
      <c r="BKI61" s="39"/>
      <c r="BKJ61" s="39"/>
      <c r="BKK61" s="39"/>
      <c r="BKL61" s="39"/>
      <c r="BKM61" s="39"/>
      <c r="BKN61" s="39"/>
      <c r="BKO61" s="39"/>
      <c r="BKP61" s="39"/>
      <c r="BKQ61" s="39"/>
      <c r="BKR61" s="39"/>
      <c r="BKS61" s="39"/>
      <c r="BKT61" s="39"/>
      <c r="BKU61" s="39"/>
      <c r="BKV61" s="39"/>
      <c r="BKW61" s="39"/>
      <c r="BKX61" s="39"/>
      <c r="BKY61" s="39"/>
      <c r="BKZ61" s="39"/>
      <c r="BLA61" s="39"/>
      <c r="BLB61" s="39"/>
      <c r="BLC61" s="39"/>
      <c r="BLD61" s="39"/>
      <c r="BLE61" s="39"/>
      <c r="BLF61" s="39"/>
      <c r="BLG61" s="39"/>
      <c r="BLH61" s="39"/>
      <c r="BLI61" s="39"/>
      <c r="BLJ61" s="39"/>
      <c r="BLK61" s="39"/>
      <c r="BLL61" s="39"/>
      <c r="BLM61" s="39"/>
      <c r="BLN61" s="39"/>
      <c r="BLO61" s="39"/>
      <c r="BLP61" s="39"/>
      <c r="BLQ61" s="39"/>
      <c r="BLR61" s="39"/>
      <c r="BLS61" s="39"/>
      <c r="BLT61" s="39"/>
      <c r="BLU61" s="39"/>
      <c r="BLV61" s="39"/>
      <c r="BLW61" s="39"/>
      <c r="BLX61" s="39"/>
      <c r="BLY61" s="39"/>
      <c r="BLZ61" s="39"/>
      <c r="BMA61" s="39"/>
      <c r="BMB61" s="39"/>
      <c r="BMC61" s="39"/>
      <c r="BMD61" s="39"/>
      <c r="BME61" s="39"/>
      <c r="BMF61" s="39"/>
      <c r="BMG61" s="39"/>
      <c r="BMH61" s="39"/>
      <c r="BMI61" s="39"/>
      <c r="BMJ61" s="39"/>
      <c r="BMK61" s="39"/>
      <c r="BML61" s="39"/>
      <c r="BMM61" s="39"/>
      <c r="BMN61" s="39"/>
      <c r="BMO61" s="39"/>
      <c r="BMP61" s="39"/>
      <c r="BMQ61" s="39"/>
      <c r="BMR61" s="39"/>
      <c r="BMS61" s="39"/>
      <c r="BMT61" s="39"/>
      <c r="BMU61" s="39"/>
      <c r="BMV61" s="39"/>
      <c r="BMW61" s="39"/>
      <c r="BMX61" s="39"/>
      <c r="BMY61" s="39"/>
      <c r="BMZ61" s="39"/>
      <c r="BNA61" s="39"/>
      <c r="BNB61" s="39"/>
      <c r="BNC61" s="39"/>
      <c r="BND61" s="39"/>
      <c r="BNE61" s="39"/>
      <c r="BNF61" s="39"/>
      <c r="BNG61" s="39"/>
      <c r="BNH61" s="39"/>
      <c r="BNI61" s="39"/>
      <c r="BNJ61" s="39"/>
      <c r="BNK61" s="39"/>
      <c r="BNL61" s="39"/>
      <c r="BNM61" s="39"/>
      <c r="BNN61" s="39"/>
      <c r="BNO61" s="39"/>
      <c r="BNP61" s="39"/>
      <c r="BNQ61" s="39"/>
      <c r="BNR61" s="39"/>
      <c r="BNS61" s="39"/>
      <c r="BNT61" s="39"/>
      <c r="BNU61" s="39"/>
      <c r="BNV61" s="39"/>
      <c r="BNW61" s="39"/>
      <c r="BNX61" s="39"/>
      <c r="BNY61" s="39"/>
      <c r="BNZ61" s="39"/>
      <c r="BOA61" s="39"/>
      <c r="BOB61" s="39"/>
      <c r="BOC61" s="39"/>
      <c r="BOD61" s="39"/>
      <c r="BOE61" s="39"/>
      <c r="BOF61" s="39"/>
      <c r="BOG61" s="39"/>
      <c r="BOH61" s="39"/>
      <c r="BOI61" s="39"/>
      <c r="BOJ61" s="39"/>
      <c r="BOK61" s="39"/>
      <c r="BOL61" s="39"/>
      <c r="BOM61" s="39"/>
      <c r="BON61" s="39"/>
      <c r="BOO61" s="39"/>
      <c r="BOP61" s="39"/>
      <c r="BOQ61" s="39"/>
      <c r="BOR61" s="39"/>
      <c r="BOS61" s="39"/>
      <c r="BOT61" s="39"/>
      <c r="BOU61" s="39"/>
      <c r="BOV61" s="39"/>
      <c r="BOW61" s="39"/>
      <c r="BOX61" s="39"/>
      <c r="BOY61" s="39"/>
      <c r="BOZ61" s="39"/>
      <c r="BPA61" s="39"/>
      <c r="BPB61" s="39"/>
      <c r="BPC61" s="39"/>
      <c r="BPD61" s="39"/>
      <c r="BPE61" s="39"/>
      <c r="BPF61" s="39"/>
      <c r="BPG61" s="39"/>
      <c r="BPH61" s="39"/>
      <c r="BPI61" s="39"/>
      <c r="BPJ61" s="39"/>
      <c r="BPK61" s="39"/>
      <c r="BPL61" s="39"/>
      <c r="BPM61" s="39"/>
      <c r="BPN61" s="39"/>
      <c r="BPO61" s="39"/>
      <c r="BPP61" s="39"/>
      <c r="BPQ61" s="39"/>
      <c r="BPR61" s="39"/>
      <c r="BPS61" s="39"/>
      <c r="BPT61" s="39"/>
      <c r="BPU61" s="39"/>
      <c r="BPV61" s="39"/>
      <c r="BPW61" s="39"/>
      <c r="BPX61" s="39"/>
      <c r="BPY61" s="39"/>
      <c r="BPZ61" s="39"/>
      <c r="BQA61" s="39"/>
      <c r="BQB61" s="39"/>
      <c r="BQC61" s="39"/>
      <c r="BQD61" s="39"/>
      <c r="BQE61" s="39"/>
      <c r="BQF61" s="39"/>
      <c r="BQG61" s="39"/>
      <c r="BQH61" s="39"/>
      <c r="BQI61" s="39"/>
      <c r="BQJ61" s="39"/>
      <c r="BQK61" s="39"/>
      <c r="BQL61" s="39"/>
      <c r="BQM61" s="39"/>
      <c r="BQN61" s="39"/>
      <c r="BQO61" s="39"/>
      <c r="BQP61" s="39"/>
      <c r="BQQ61" s="39"/>
      <c r="BQR61" s="39"/>
      <c r="BQS61" s="39"/>
      <c r="BQT61" s="39"/>
      <c r="BQU61" s="39"/>
      <c r="BQV61" s="39"/>
      <c r="BQW61" s="39"/>
      <c r="BQX61" s="39"/>
      <c r="BQY61" s="39"/>
      <c r="BQZ61" s="39"/>
      <c r="BRA61" s="39"/>
      <c r="BRB61" s="39"/>
      <c r="BRC61" s="39"/>
      <c r="BRD61" s="39"/>
      <c r="BRE61" s="39"/>
      <c r="BRF61" s="39"/>
      <c r="BRG61" s="39"/>
      <c r="BRH61" s="39"/>
      <c r="BRI61" s="39"/>
      <c r="BRJ61" s="39"/>
      <c r="BRK61" s="39"/>
      <c r="BRL61" s="39"/>
      <c r="BRM61" s="39"/>
      <c r="BRN61" s="39"/>
      <c r="BRO61" s="39"/>
      <c r="BRP61" s="39"/>
      <c r="BRQ61" s="39"/>
      <c r="BRR61" s="39"/>
      <c r="BRS61" s="39"/>
      <c r="BRT61" s="39"/>
      <c r="BRU61" s="39"/>
      <c r="BRV61" s="39"/>
      <c r="BRW61" s="39"/>
      <c r="BRX61" s="39"/>
      <c r="BRY61" s="39"/>
      <c r="BRZ61" s="39"/>
      <c r="BSA61" s="39"/>
      <c r="BSB61" s="39"/>
      <c r="BSC61" s="39"/>
      <c r="BSD61" s="39"/>
      <c r="BSE61" s="39"/>
      <c r="BSF61" s="39"/>
      <c r="BSG61" s="39"/>
      <c r="BSH61" s="39"/>
      <c r="BSI61" s="39"/>
      <c r="BSJ61" s="39"/>
      <c r="BSK61" s="39"/>
      <c r="BSL61" s="39"/>
      <c r="BSM61" s="39"/>
      <c r="BSN61" s="39"/>
      <c r="BSO61" s="39"/>
      <c r="BSP61" s="39"/>
      <c r="BSQ61" s="39"/>
      <c r="BSR61" s="39"/>
      <c r="BSS61" s="39"/>
      <c r="BST61" s="39"/>
      <c r="BSU61" s="39"/>
      <c r="BSV61" s="39"/>
      <c r="BSW61" s="39"/>
      <c r="BSX61" s="39"/>
      <c r="BSY61" s="39"/>
      <c r="BSZ61" s="39"/>
      <c r="BTA61" s="39"/>
      <c r="BTB61" s="39"/>
      <c r="BTC61" s="39"/>
      <c r="BTD61" s="39"/>
      <c r="BTE61" s="39"/>
      <c r="BTF61" s="39"/>
      <c r="BTG61" s="39"/>
      <c r="BTH61" s="39"/>
      <c r="BTI61" s="39"/>
      <c r="BTJ61" s="39"/>
      <c r="BTK61" s="39"/>
      <c r="BTL61" s="39"/>
      <c r="BTM61" s="39"/>
      <c r="BTN61" s="39"/>
      <c r="BTO61" s="39"/>
      <c r="BTP61" s="39"/>
      <c r="BTQ61" s="39"/>
      <c r="BTR61" s="39"/>
      <c r="BTS61" s="39"/>
      <c r="BTT61" s="39"/>
      <c r="BTU61" s="39"/>
      <c r="BTV61" s="39"/>
      <c r="BTW61" s="39"/>
      <c r="BTX61" s="39"/>
      <c r="BTY61" s="39"/>
      <c r="BTZ61" s="39"/>
      <c r="BUA61" s="39"/>
      <c r="BUB61" s="39"/>
      <c r="BUC61" s="39"/>
      <c r="BUD61" s="39"/>
      <c r="BUE61" s="39"/>
      <c r="BUF61" s="39"/>
      <c r="BUG61" s="39"/>
      <c r="BUH61" s="39"/>
      <c r="BUI61" s="39"/>
      <c r="BUJ61" s="39"/>
      <c r="BUK61" s="39"/>
      <c r="BUL61" s="39"/>
      <c r="BUM61" s="39"/>
      <c r="BUN61" s="39"/>
      <c r="BUO61" s="39"/>
      <c r="BUP61" s="39"/>
      <c r="BUQ61" s="39"/>
      <c r="BUR61" s="39"/>
      <c r="BUS61" s="39"/>
      <c r="BUT61" s="39"/>
      <c r="BUU61" s="39"/>
      <c r="BUV61" s="39"/>
      <c r="BUW61" s="39"/>
      <c r="BUX61" s="39"/>
      <c r="BUY61" s="39"/>
      <c r="BUZ61" s="39"/>
      <c r="BVA61" s="39"/>
      <c r="BVB61" s="39"/>
      <c r="BVC61" s="39"/>
      <c r="BVD61" s="39"/>
      <c r="BVE61" s="39"/>
      <c r="BVF61" s="39"/>
      <c r="BVG61" s="39"/>
      <c r="BVH61" s="39"/>
      <c r="BVI61" s="39"/>
      <c r="BVJ61" s="39"/>
      <c r="BVK61" s="39"/>
      <c r="BVL61" s="39"/>
      <c r="BVM61" s="39"/>
      <c r="BVN61" s="39"/>
      <c r="BVO61" s="39"/>
      <c r="BVP61" s="39"/>
      <c r="BVQ61" s="39"/>
      <c r="BVR61" s="39"/>
      <c r="BVS61" s="39"/>
      <c r="BVT61" s="39"/>
      <c r="BVU61" s="39"/>
      <c r="BVV61" s="39"/>
      <c r="BVW61" s="39"/>
      <c r="BVX61" s="39"/>
      <c r="BVY61" s="39"/>
      <c r="BVZ61" s="39"/>
      <c r="BWA61" s="39"/>
      <c r="BWB61" s="39"/>
      <c r="BWC61" s="39"/>
      <c r="BWD61" s="39"/>
      <c r="BWE61" s="39"/>
      <c r="BWF61" s="39"/>
      <c r="BWG61" s="39"/>
      <c r="BWH61" s="39"/>
      <c r="BWI61" s="39"/>
      <c r="BWJ61" s="39"/>
      <c r="BWK61" s="39"/>
      <c r="BWL61" s="39"/>
      <c r="BWM61" s="39"/>
      <c r="BWN61" s="39"/>
      <c r="BWO61" s="39"/>
      <c r="BWP61" s="39"/>
      <c r="BWQ61" s="39"/>
      <c r="BWR61" s="39"/>
      <c r="BWS61" s="39"/>
      <c r="BWT61" s="39"/>
      <c r="BWU61" s="39"/>
      <c r="BWV61" s="39"/>
      <c r="BWW61" s="39"/>
      <c r="BWX61" s="39"/>
      <c r="BWY61" s="39"/>
      <c r="BWZ61" s="39"/>
      <c r="BXA61" s="39"/>
      <c r="BXB61" s="39"/>
      <c r="BXC61" s="39"/>
      <c r="BXD61" s="39"/>
      <c r="BXE61" s="39"/>
      <c r="BXF61" s="39"/>
      <c r="BXG61" s="39"/>
      <c r="BXH61" s="39"/>
      <c r="BXI61" s="39"/>
      <c r="BXJ61" s="39"/>
      <c r="BXK61" s="39"/>
      <c r="BXL61" s="39"/>
      <c r="BXM61" s="39"/>
      <c r="BXN61" s="39"/>
      <c r="BXO61" s="39"/>
      <c r="BXP61" s="39"/>
      <c r="BXQ61" s="39"/>
      <c r="BXR61" s="39"/>
      <c r="BXS61" s="39"/>
      <c r="BXT61" s="39"/>
      <c r="BXU61" s="39"/>
      <c r="BXV61" s="39"/>
      <c r="BXW61" s="39"/>
      <c r="BXX61" s="39"/>
      <c r="BXY61" s="39"/>
      <c r="BXZ61" s="39"/>
      <c r="BYA61" s="39"/>
      <c r="BYB61" s="39"/>
      <c r="BYC61" s="39"/>
      <c r="BYD61" s="39"/>
      <c r="BYE61" s="39"/>
      <c r="BYF61" s="39"/>
      <c r="BYG61" s="39"/>
      <c r="BYH61" s="39"/>
      <c r="BYI61" s="39"/>
      <c r="BYJ61" s="39"/>
      <c r="BYK61" s="39"/>
      <c r="BYL61" s="39"/>
      <c r="BYM61" s="39"/>
      <c r="BYN61" s="39"/>
      <c r="BYO61" s="39"/>
      <c r="BYP61" s="39"/>
      <c r="BYQ61" s="39"/>
      <c r="BYR61" s="39"/>
      <c r="BYS61" s="39"/>
      <c r="BYT61" s="39"/>
      <c r="BYU61" s="39"/>
      <c r="BYV61" s="39"/>
      <c r="BYW61" s="39"/>
      <c r="BYX61" s="39"/>
      <c r="BYY61" s="39"/>
      <c r="BYZ61" s="39"/>
      <c r="BZA61" s="39"/>
      <c r="BZB61" s="39"/>
      <c r="BZC61" s="39"/>
      <c r="BZD61" s="39"/>
      <c r="BZE61" s="39"/>
      <c r="BZF61" s="39"/>
      <c r="BZG61" s="39"/>
      <c r="BZH61" s="39"/>
      <c r="BZI61" s="39"/>
      <c r="BZJ61" s="39"/>
      <c r="BZK61" s="39"/>
      <c r="BZL61" s="39"/>
      <c r="BZM61" s="39"/>
      <c r="BZN61" s="39"/>
      <c r="BZO61" s="39"/>
      <c r="BZP61" s="39"/>
      <c r="BZQ61" s="39"/>
      <c r="BZR61" s="39"/>
      <c r="BZS61" s="39"/>
      <c r="BZT61" s="39"/>
      <c r="BZU61" s="39"/>
      <c r="BZV61" s="39"/>
      <c r="BZW61" s="39"/>
      <c r="BZX61" s="39"/>
      <c r="BZY61" s="39"/>
      <c r="BZZ61" s="39"/>
      <c r="CAA61" s="39"/>
      <c r="CAB61" s="39"/>
      <c r="CAC61" s="39"/>
      <c r="CAD61" s="39"/>
      <c r="CAE61" s="39"/>
      <c r="CAF61" s="39"/>
      <c r="CAG61" s="39"/>
      <c r="CAH61" s="39"/>
      <c r="CAI61" s="39"/>
      <c r="CAJ61" s="39"/>
      <c r="CAK61" s="39"/>
      <c r="CAL61" s="39"/>
      <c r="CAM61" s="39"/>
      <c r="CAN61" s="39"/>
      <c r="CAO61" s="39"/>
      <c r="CAP61" s="39"/>
      <c r="CAQ61" s="39"/>
      <c r="CAR61" s="39"/>
      <c r="CAS61" s="39"/>
      <c r="CAT61" s="39"/>
      <c r="CAU61" s="39"/>
      <c r="CAV61" s="39"/>
      <c r="CAW61" s="39"/>
      <c r="CAX61" s="39"/>
      <c r="CAY61" s="39"/>
      <c r="CAZ61" s="39"/>
      <c r="CBA61" s="39"/>
      <c r="CBB61" s="39"/>
      <c r="CBC61" s="39"/>
      <c r="CBD61" s="39"/>
      <c r="CBE61" s="39"/>
      <c r="CBF61" s="39"/>
      <c r="CBG61" s="39"/>
      <c r="CBH61" s="39"/>
      <c r="CBI61" s="39"/>
      <c r="CBJ61" s="39"/>
      <c r="CBK61" s="39"/>
      <c r="CBL61" s="39"/>
      <c r="CBM61" s="39"/>
      <c r="CBN61" s="39"/>
      <c r="CBO61" s="39"/>
      <c r="CBP61" s="39"/>
      <c r="CBQ61" s="39"/>
      <c r="CBR61" s="39"/>
      <c r="CBS61" s="39"/>
      <c r="CBT61" s="39"/>
      <c r="CBU61" s="39"/>
      <c r="CBV61" s="39"/>
      <c r="CBW61" s="39"/>
      <c r="CBX61" s="39"/>
      <c r="CBY61" s="39"/>
      <c r="CBZ61" s="39"/>
      <c r="CCA61" s="39"/>
      <c r="CCB61" s="39"/>
      <c r="CCC61" s="39"/>
      <c r="CCD61" s="39"/>
      <c r="CCE61" s="39"/>
      <c r="CCF61" s="39"/>
      <c r="CCG61" s="39"/>
      <c r="CCH61" s="39"/>
      <c r="CCI61" s="39"/>
      <c r="CCJ61" s="39"/>
      <c r="CCK61" s="39"/>
      <c r="CCL61" s="39"/>
      <c r="CCM61" s="39"/>
      <c r="CCN61" s="39"/>
      <c r="CCO61" s="39"/>
      <c r="CCP61" s="39"/>
      <c r="CCQ61" s="39"/>
      <c r="CCR61" s="39"/>
      <c r="CCS61" s="39"/>
      <c r="CCT61" s="39"/>
      <c r="CCU61" s="39"/>
      <c r="CCV61" s="39"/>
      <c r="CCW61" s="39"/>
      <c r="CCX61" s="39"/>
      <c r="CCY61" s="39"/>
      <c r="CCZ61" s="39"/>
      <c r="CDA61" s="39"/>
      <c r="CDB61" s="39"/>
      <c r="CDC61" s="39"/>
      <c r="CDD61" s="39"/>
      <c r="CDE61" s="39"/>
      <c r="CDF61" s="39"/>
      <c r="CDG61" s="39"/>
      <c r="CDH61" s="39"/>
      <c r="CDI61" s="39"/>
      <c r="CDJ61" s="39"/>
      <c r="CDK61" s="39"/>
      <c r="CDL61" s="39"/>
      <c r="CDM61" s="39"/>
      <c r="CDN61" s="39"/>
      <c r="CDO61" s="39"/>
      <c r="CDP61" s="39"/>
      <c r="CDQ61" s="39"/>
      <c r="CDR61" s="39"/>
      <c r="CDS61" s="39"/>
      <c r="CDT61" s="39"/>
      <c r="CDU61" s="39"/>
      <c r="CDV61" s="39"/>
      <c r="CDW61" s="39"/>
      <c r="CDX61" s="39"/>
      <c r="CDY61" s="39"/>
      <c r="CDZ61" s="39"/>
      <c r="CEA61" s="39"/>
      <c r="CEB61" s="39"/>
      <c r="CEC61" s="39"/>
      <c r="CED61" s="39"/>
      <c r="CEE61" s="39"/>
      <c r="CEF61" s="39"/>
      <c r="CEG61" s="39"/>
      <c r="CEH61" s="39"/>
      <c r="CEI61" s="39"/>
      <c r="CEJ61" s="39"/>
      <c r="CEK61" s="39"/>
      <c r="CEL61" s="39"/>
      <c r="CEM61" s="39"/>
      <c r="CEN61" s="39"/>
      <c r="CEO61" s="39"/>
      <c r="CEP61" s="39"/>
      <c r="CEQ61" s="39"/>
      <c r="CER61" s="39"/>
      <c r="CES61" s="39"/>
      <c r="CET61" s="39"/>
      <c r="CEU61" s="39"/>
      <c r="CEV61" s="39"/>
      <c r="CEW61" s="39"/>
      <c r="CEX61" s="39"/>
      <c r="CEY61" s="39"/>
      <c r="CEZ61" s="39"/>
      <c r="CFA61" s="39"/>
      <c r="CFB61" s="39"/>
      <c r="CFC61" s="39"/>
      <c r="CFD61" s="39"/>
      <c r="CFE61" s="39"/>
      <c r="CFF61" s="39"/>
      <c r="CFG61" s="39"/>
      <c r="CFH61" s="39"/>
      <c r="CFI61" s="39"/>
      <c r="CFJ61" s="39"/>
      <c r="CFK61" s="39"/>
      <c r="CFL61" s="39"/>
      <c r="CFM61" s="39"/>
      <c r="CFN61" s="39"/>
      <c r="CFO61" s="39"/>
      <c r="CFP61" s="39"/>
      <c r="CFQ61" s="39"/>
      <c r="CFR61" s="39"/>
      <c r="CFS61" s="39"/>
      <c r="CFT61" s="39"/>
      <c r="CFU61" s="39"/>
      <c r="CFV61" s="39"/>
      <c r="CFW61" s="39"/>
      <c r="CFX61" s="39"/>
      <c r="CFY61" s="39"/>
      <c r="CFZ61" s="39"/>
      <c r="CGA61" s="39"/>
      <c r="CGB61" s="39"/>
      <c r="CGC61" s="39"/>
      <c r="CGD61" s="39"/>
      <c r="CGE61" s="39"/>
      <c r="CGF61" s="39"/>
      <c r="CGG61" s="39"/>
      <c r="CGH61" s="39"/>
      <c r="CGI61" s="39"/>
      <c r="CGJ61" s="39"/>
      <c r="CGK61" s="39"/>
      <c r="CGL61" s="39"/>
      <c r="CGM61" s="39"/>
      <c r="CGN61" s="39"/>
      <c r="CGO61" s="39"/>
      <c r="CGP61" s="39"/>
      <c r="CGQ61" s="39"/>
      <c r="CGR61" s="39"/>
      <c r="CGS61" s="39"/>
      <c r="CGT61" s="39"/>
      <c r="CGU61" s="39"/>
      <c r="CGV61" s="39"/>
      <c r="CGW61" s="39"/>
      <c r="CGX61" s="39"/>
      <c r="CGY61" s="39"/>
      <c r="CGZ61" s="39"/>
      <c r="CHA61" s="39"/>
      <c r="CHB61" s="39"/>
      <c r="CHC61" s="39"/>
      <c r="CHD61" s="39"/>
      <c r="CHE61" s="39"/>
      <c r="CHF61" s="39"/>
      <c r="CHG61" s="39"/>
      <c r="CHH61" s="39"/>
      <c r="CHI61" s="39"/>
      <c r="CHJ61" s="39"/>
      <c r="CHK61" s="39"/>
      <c r="CHL61" s="39"/>
      <c r="CHM61" s="39"/>
      <c r="CHN61" s="39"/>
      <c r="CHO61" s="39"/>
      <c r="CHP61" s="39"/>
      <c r="CHQ61" s="39"/>
      <c r="CHR61" s="39"/>
      <c r="CHS61" s="39"/>
      <c r="CHT61" s="39"/>
      <c r="CHU61" s="39"/>
      <c r="CHV61" s="39"/>
      <c r="CHW61" s="39"/>
      <c r="CHX61" s="39"/>
      <c r="CHY61" s="39"/>
      <c r="CHZ61" s="39"/>
      <c r="CIA61" s="39"/>
      <c r="CIB61" s="39"/>
      <c r="CIC61" s="39"/>
      <c r="CID61" s="39"/>
      <c r="CIE61" s="39"/>
      <c r="CIF61" s="39"/>
      <c r="CIG61" s="39"/>
      <c r="CIH61" s="39"/>
      <c r="CII61" s="39"/>
      <c r="CIJ61" s="39"/>
      <c r="CIK61" s="39"/>
      <c r="CIL61" s="39"/>
      <c r="CIM61" s="39"/>
      <c r="CIN61" s="39"/>
      <c r="CIO61" s="39"/>
      <c r="CIP61" s="39"/>
      <c r="CIQ61" s="39"/>
      <c r="CIR61" s="39"/>
      <c r="CIS61" s="39"/>
      <c r="CIT61" s="39"/>
      <c r="CIU61" s="39"/>
      <c r="CIV61" s="39"/>
      <c r="CIW61" s="39"/>
      <c r="CIX61" s="39"/>
      <c r="CIY61" s="39"/>
      <c r="CIZ61" s="39"/>
      <c r="CJA61" s="39"/>
      <c r="CJB61" s="39"/>
      <c r="CJC61" s="39"/>
      <c r="CJD61" s="39"/>
      <c r="CJE61" s="39"/>
      <c r="CJF61" s="39"/>
      <c r="CJG61" s="39"/>
      <c r="CJH61" s="39"/>
      <c r="CJI61" s="39"/>
      <c r="CJJ61" s="39"/>
      <c r="CJK61" s="39"/>
      <c r="CJL61" s="39"/>
      <c r="CJM61" s="39"/>
      <c r="CJN61" s="39"/>
      <c r="CJO61" s="39"/>
      <c r="CJP61" s="39"/>
      <c r="CJQ61" s="39"/>
      <c r="CJR61" s="39"/>
      <c r="CJS61" s="39"/>
      <c r="CJT61" s="39"/>
      <c r="CJU61" s="39"/>
      <c r="CJV61" s="39"/>
      <c r="CJW61" s="39"/>
      <c r="CJX61" s="39"/>
      <c r="CJY61" s="39"/>
      <c r="CJZ61" s="39"/>
      <c r="CKA61" s="39"/>
      <c r="CKB61" s="39"/>
      <c r="CKC61" s="39"/>
      <c r="CKD61" s="39"/>
      <c r="CKE61" s="39"/>
      <c r="CKF61" s="39"/>
      <c r="CKG61" s="39"/>
      <c r="CKH61" s="39"/>
      <c r="CKI61" s="39"/>
      <c r="CKJ61" s="39"/>
      <c r="CKK61" s="39"/>
      <c r="CKL61" s="39"/>
      <c r="CKM61" s="39"/>
      <c r="CKN61" s="39"/>
      <c r="CKO61" s="39"/>
      <c r="CKP61" s="39"/>
      <c r="CKQ61" s="39"/>
      <c r="CKR61" s="39"/>
      <c r="CKS61" s="39"/>
      <c r="CKT61" s="39"/>
      <c r="CKU61" s="39"/>
      <c r="CKV61" s="39"/>
      <c r="CKW61" s="39"/>
      <c r="CKX61" s="39"/>
      <c r="CKY61" s="39"/>
      <c r="CKZ61" s="39"/>
      <c r="CLA61" s="39"/>
      <c r="CLB61" s="39"/>
      <c r="CLC61" s="39"/>
      <c r="CLD61" s="39"/>
      <c r="CLE61" s="39"/>
      <c r="CLF61" s="39"/>
      <c r="CLG61" s="39"/>
      <c r="CLH61" s="39"/>
      <c r="CLI61" s="39"/>
      <c r="CLJ61" s="39"/>
      <c r="CLK61" s="39"/>
      <c r="CLL61" s="39"/>
      <c r="CLM61" s="39"/>
      <c r="CLN61" s="39"/>
      <c r="CLO61" s="39"/>
      <c r="CLP61" s="39"/>
      <c r="CLQ61" s="39"/>
      <c r="CLR61" s="39"/>
      <c r="CLS61" s="39"/>
      <c r="CLT61" s="39"/>
      <c r="CLU61" s="39"/>
      <c r="CLV61" s="39"/>
      <c r="CLW61" s="39"/>
      <c r="CLX61" s="39"/>
      <c r="CLY61" s="39"/>
      <c r="CLZ61" s="39"/>
      <c r="CMA61" s="39"/>
      <c r="CMB61" s="39"/>
      <c r="CMC61" s="39"/>
      <c r="CMD61" s="39"/>
      <c r="CME61" s="39"/>
      <c r="CMF61" s="39"/>
      <c r="CMG61" s="39"/>
      <c r="CMH61" s="39"/>
      <c r="CMI61" s="39"/>
      <c r="CMJ61" s="39"/>
      <c r="CMK61" s="39"/>
      <c r="CML61" s="39"/>
      <c r="CMM61" s="39"/>
      <c r="CMN61" s="39"/>
      <c r="CMO61" s="39"/>
      <c r="CMP61" s="39"/>
      <c r="CMQ61" s="39"/>
      <c r="CMR61" s="39"/>
      <c r="CMS61" s="39"/>
      <c r="CMT61" s="39"/>
      <c r="CMU61" s="39"/>
      <c r="CMV61" s="39"/>
      <c r="CMW61" s="39"/>
      <c r="CMX61" s="39"/>
      <c r="CMY61" s="39"/>
      <c r="CMZ61" s="39"/>
      <c r="CNA61" s="39"/>
      <c r="CNB61" s="39"/>
      <c r="CNC61" s="39"/>
      <c r="CND61" s="39"/>
      <c r="CNE61" s="39"/>
      <c r="CNF61" s="39"/>
      <c r="CNG61" s="39"/>
      <c r="CNH61" s="39"/>
      <c r="CNI61" s="39"/>
      <c r="CNJ61" s="39"/>
      <c r="CNK61" s="39"/>
      <c r="CNL61" s="39"/>
      <c r="CNM61" s="39"/>
      <c r="CNN61" s="39"/>
      <c r="CNO61" s="39"/>
      <c r="CNP61" s="39"/>
      <c r="CNQ61" s="39"/>
      <c r="CNR61" s="39"/>
      <c r="CNS61" s="39"/>
      <c r="CNT61" s="39"/>
      <c r="CNU61" s="39"/>
      <c r="CNV61" s="39"/>
      <c r="CNW61" s="39"/>
      <c r="CNX61" s="39"/>
      <c r="CNY61" s="39"/>
      <c r="CNZ61" s="39"/>
      <c r="COA61" s="39"/>
      <c r="COB61" s="39"/>
      <c r="COC61" s="39"/>
      <c r="COD61" s="39"/>
      <c r="COE61" s="39"/>
      <c r="COF61" s="39"/>
      <c r="COG61" s="39"/>
      <c r="COH61" s="39"/>
      <c r="COI61" s="39"/>
      <c r="COJ61" s="39"/>
      <c r="COK61" s="39"/>
      <c r="COL61" s="39"/>
      <c r="COM61" s="39"/>
      <c r="CON61" s="39"/>
      <c r="COO61" s="39"/>
      <c r="COP61" s="39"/>
      <c r="COQ61" s="39"/>
      <c r="COR61" s="39"/>
      <c r="COS61" s="39"/>
      <c r="COT61" s="39"/>
      <c r="COU61" s="39"/>
      <c r="COV61" s="39"/>
      <c r="COW61" s="39"/>
      <c r="COX61" s="39"/>
      <c r="COY61" s="39"/>
      <c r="COZ61" s="39"/>
      <c r="CPA61" s="39"/>
      <c r="CPB61" s="39"/>
      <c r="CPC61" s="39"/>
      <c r="CPD61" s="39"/>
      <c r="CPE61" s="39"/>
      <c r="CPF61" s="39"/>
      <c r="CPG61" s="39"/>
      <c r="CPH61" s="39"/>
      <c r="CPI61" s="39"/>
      <c r="CPJ61" s="39"/>
      <c r="CPK61" s="39"/>
      <c r="CPL61" s="39"/>
      <c r="CPM61" s="39"/>
      <c r="CPN61" s="39"/>
      <c r="CPO61" s="39"/>
      <c r="CPP61" s="39"/>
      <c r="CPQ61" s="39"/>
      <c r="CPR61" s="39"/>
      <c r="CPS61" s="39"/>
      <c r="CPT61" s="39"/>
      <c r="CPU61" s="39"/>
      <c r="CPV61" s="39"/>
      <c r="CPW61" s="39"/>
      <c r="CPX61" s="39"/>
      <c r="CPY61" s="39"/>
      <c r="CPZ61" s="39"/>
      <c r="CQA61" s="39"/>
      <c r="CQB61" s="39"/>
      <c r="CQC61" s="39"/>
      <c r="CQD61" s="39"/>
      <c r="CQE61" s="39"/>
      <c r="CQF61" s="39"/>
      <c r="CQG61" s="39"/>
      <c r="CQH61" s="39"/>
      <c r="CQI61" s="39"/>
      <c r="CQJ61" s="39"/>
      <c r="CQK61" s="39"/>
      <c r="CQL61" s="39"/>
      <c r="CQM61" s="39"/>
      <c r="CQN61" s="39"/>
      <c r="CQO61" s="39"/>
      <c r="CQP61" s="39"/>
      <c r="CQQ61" s="39"/>
      <c r="CQR61" s="39"/>
      <c r="CQS61" s="39"/>
      <c r="CQT61" s="39"/>
      <c r="CQU61" s="39"/>
      <c r="CQV61" s="39"/>
      <c r="CQW61" s="39"/>
      <c r="CQX61" s="39"/>
      <c r="CQY61" s="39"/>
      <c r="CQZ61" s="39"/>
      <c r="CRA61" s="39"/>
      <c r="CRB61" s="39"/>
      <c r="CRC61" s="39"/>
      <c r="CRD61" s="39"/>
      <c r="CRE61" s="39"/>
      <c r="CRF61" s="39"/>
      <c r="CRG61" s="39"/>
      <c r="CRH61" s="39"/>
      <c r="CRI61" s="39"/>
      <c r="CRJ61" s="39"/>
      <c r="CRK61" s="39"/>
      <c r="CRL61" s="39"/>
      <c r="CRM61" s="39"/>
      <c r="CRN61" s="39"/>
      <c r="CRO61" s="39"/>
      <c r="CRP61" s="39"/>
      <c r="CRQ61" s="39"/>
      <c r="CRR61" s="39"/>
      <c r="CRS61" s="39"/>
      <c r="CRT61" s="39"/>
      <c r="CRU61" s="39"/>
      <c r="CRV61" s="39"/>
      <c r="CRW61" s="39"/>
      <c r="CRX61" s="39"/>
      <c r="CRY61" s="39"/>
      <c r="CRZ61" s="39"/>
      <c r="CSA61" s="39"/>
      <c r="CSB61" s="39"/>
      <c r="CSC61" s="39"/>
      <c r="CSD61" s="39"/>
      <c r="CSE61" s="39"/>
      <c r="CSF61" s="39"/>
      <c r="CSG61" s="39"/>
      <c r="CSH61" s="39"/>
      <c r="CSI61" s="39"/>
      <c r="CSJ61" s="39"/>
      <c r="CSK61" s="39"/>
      <c r="CSL61" s="39"/>
      <c r="CSM61" s="39"/>
      <c r="CSN61" s="39"/>
      <c r="CSO61" s="39"/>
      <c r="CSP61" s="39"/>
      <c r="CSQ61" s="39"/>
      <c r="CSR61" s="39"/>
      <c r="CSS61" s="39"/>
      <c r="CST61" s="39"/>
      <c r="CSU61" s="39"/>
      <c r="CSV61" s="39"/>
      <c r="CSW61" s="39"/>
      <c r="CSX61" s="39"/>
      <c r="CSY61" s="39"/>
      <c r="CSZ61" s="39"/>
      <c r="CTA61" s="39"/>
      <c r="CTB61" s="39"/>
      <c r="CTC61" s="39"/>
      <c r="CTD61" s="39"/>
      <c r="CTE61" s="39"/>
      <c r="CTF61" s="39"/>
      <c r="CTG61" s="39"/>
      <c r="CTH61" s="39"/>
      <c r="CTI61" s="39"/>
      <c r="CTJ61" s="39"/>
      <c r="CTK61" s="39"/>
      <c r="CTL61" s="39"/>
      <c r="CTM61" s="39"/>
      <c r="CTN61" s="39"/>
      <c r="CTO61" s="39"/>
      <c r="CTP61" s="39"/>
      <c r="CTQ61" s="39"/>
      <c r="CTR61" s="39"/>
      <c r="CTS61" s="39"/>
      <c r="CTT61" s="39"/>
      <c r="CTU61" s="39"/>
      <c r="CTV61" s="39"/>
      <c r="CTW61" s="39"/>
      <c r="CTX61" s="39"/>
      <c r="CTY61" s="39"/>
      <c r="CTZ61" s="39"/>
      <c r="CUA61" s="39"/>
      <c r="CUB61" s="39"/>
      <c r="CUC61" s="39"/>
      <c r="CUD61" s="39"/>
      <c r="CUE61" s="39"/>
      <c r="CUF61" s="39"/>
      <c r="CUG61" s="39"/>
      <c r="CUH61" s="39"/>
      <c r="CUI61" s="39"/>
      <c r="CUJ61" s="39"/>
      <c r="CUK61" s="39"/>
      <c r="CUL61" s="39"/>
      <c r="CUM61" s="39"/>
      <c r="CUN61" s="39"/>
      <c r="CUO61" s="39"/>
      <c r="CUP61" s="39"/>
      <c r="CUQ61" s="39"/>
      <c r="CUR61" s="39"/>
      <c r="CUS61" s="39"/>
      <c r="CUT61" s="39"/>
      <c r="CUU61" s="39"/>
      <c r="CUV61" s="39"/>
      <c r="CUW61" s="39"/>
      <c r="CUX61" s="39"/>
      <c r="CUY61" s="39"/>
      <c r="CUZ61" s="39"/>
      <c r="CVA61" s="39"/>
      <c r="CVB61" s="39"/>
      <c r="CVC61" s="39"/>
      <c r="CVD61" s="39"/>
      <c r="CVE61" s="39"/>
      <c r="CVF61" s="39"/>
      <c r="CVG61" s="39"/>
      <c r="CVH61" s="39"/>
      <c r="CVI61" s="39"/>
      <c r="CVJ61" s="39"/>
      <c r="CVK61" s="39"/>
      <c r="CVL61" s="39"/>
      <c r="CVM61" s="39"/>
      <c r="CVN61" s="39"/>
      <c r="CVO61" s="39"/>
      <c r="CVP61" s="39"/>
      <c r="CVQ61" s="39"/>
      <c r="CVR61" s="39"/>
      <c r="CVS61" s="39"/>
      <c r="CVT61" s="39"/>
      <c r="CVU61" s="39"/>
      <c r="CVV61" s="39"/>
      <c r="CVW61" s="39"/>
      <c r="CVX61" s="39"/>
      <c r="CVY61" s="39"/>
      <c r="CVZ61" s="39"/>
      <c r="CWA61" s="39"/>
      <c r="CWB61" s="39"/>
      <c r="CWC61" s="39"/>
      <c r="CWD61" s="39"/>
      <c r="CWE61" s="39"/>
      <c r="CWF61" s="39"/>
      <c r="CWG61" s="39"/>
      <c r="CWH61" s="39"/>
      <c r="CWI61" s="39"/>
      <c r="CWJ61" s="39"/>
      <c r="CWK61" s="39"/>
      <c r="CWL61" s="39"/>
      <c r="CWM61" s="39"/>
      <c r="CWN61" s="39"/>
      <c r="CWO61" s="39"/>
      <c r="CWP61" s="39"/>
      <c r="CWQ61" s="39"/>
      <c r="CWR61" s="39"/>
      <c r="CWS61" s="39"/>
      <c r="CWT61" s="39"/>
      <c r="CWU61" s="39"/>
      <c r="CWV61" s="39"/>
      <c r="CWW61" s="39"/>
      <c r="CWX61" s="39"/>
      <c r="CWY61" s="39"/>
      <c r="CWZ61" s="39"/>
      <c r="CXA61" s="39"/>
      <c r="CXB61" s="39"/>
      <c r="CXC61" s="39"/>
      <c r="CXD61" s="39"/>
      <c r="CXE61" s="39"/>
      <c r="CXF61" s="39"/>
      <c r="CXG61" s="39"/>
      <c r="CXH61" s="39"/>
      <c r="CXI61" s="39"/>
      <c r="CXJ61" s="39"/>
      <c r="CXK61" s="39"/>
      <c r="CXL61" s="39"/>
      <c r="CXM61" s="39"/>
      <c r="CXN61" s="39"/>
      <c r="CXO61" s="39"/>
      <c r="CXP61" s="39"/>
      <c r="CXQ61" s="39"/>
      <c r="CXR61" s="39"/>
      <c r="CXS61" s="39"/>
      <c r="CXT61" s="39"/>
      <c r="CXU61" s="39"/>
      <c r="CXV61" s="39"/>
      <c r="CXW61" s="39"/>
      <c r="CXX61" s="39"/>
      <c r="CXY61" s="39"/>
      <c r="CXZ61" s="39"/>
      <c r="CYA61" s="39"/>
      <c r="CYB61" s="39"/>
      <c r="CYC61" s="39"/>
      <c r="CYD61" s="39"/>
      <c r="CYE61" s="39"/>
      <c r="CYF61" s="39"/>
      <c r="CYG61" s="39"/>
      <c r="CYH61" s="39"/>
      <c r="CYI61" s="39"/>
      <c r="CYJ61" s="39"/>
      <c r="CYK61" s="39"/>
      <c r="CYL61" s="39"/>
      <c r="CYM61" s="39"/>
      <c r="CYN61" s="39"/>
      <c r="CYO61" s="39"/>
      <c r="CYP61" s="39"/>
      <c r="CYQ61" s="39"/>
      <c r="CYR61" s="39"/>
      <c r="CYS61" s="39"/>
      <c r="CYT61" s="39"/>
      <c r="CYU61" s="39"/>
      <c r="CYV61" s="39"/>
      <c r="CYW61" s="39"/>
      <c r="CYX61" s="39"/>
      <c r="CYY61" s="39"/>
      <c r="CYZ61" s="39"/>
      <c r="CZA61" s="39"/>
      <c r="CZB61" s="39"/>
      <c r="CZC61" s="39"/>
      <c r="CZD61" s="39"/>
      <c r="CZE61" s="39"/>
      <c r="CZF61" s="39"/>
      <c r="CZG61" s="39"/>
      <c r="CZH61" s="39"/>
      <c r="CZI61" s="39"/>
      <c r="CZJ61" s="39"/>
      <c r="CZK61" s="39"/>
      <c r="CZL61" s="39"/>
      <c r="CZM61" s="39"/>
      <c r="CZN61" s="39"/>
      <c r="CZO61" s="39"/>
      <c r="CZP61" s="39"/>
      <c r="CZQ61" s="39"/>
      <c r="CZR61" s="39"/>
      <c r="CZS61" s="39"/>
      <c r="CZT61" s="39"/>
      <c r="CZU61" s="39"/>
      <c r="CZV61" s="39"/>
      <c r="CZW61" s="39"/>
      <c r="CZX61" s="39"/>
      <c r="CZY61" s="39"/>
      <c r="CZZ61" s="39"/>
      <c r="DAA61" s="39"/>
      <c r="DAB61" s="39"/>
      <c r="DAC61" s="39"/>
      <c r="DAD61" s="39"/>
      <c r="DAE61" s="39"/>
      <c r="DAF61" s="39"/>
      <c r="DAG61" s="39"/>
      <c r="DAH61" s="39"/>
      <c r="DAI61" s="39"/>
      <c r="DAJ61" s="39"/>
      <c r="DAK61" s="39"/>
      <c r="DAL61" s="39"/>
      <c r="DAM61" s="39"/>
      <c r="DAN61" s="39"/>
      <c r="DAO61" s="39"/>
      <c r="DAP61" s="39"/>
      <c r="DAQ61" s="39"/>
      <c r="DAR61" s="39"/>
      <c r="DAS61" s="39"/>
      <c r="DAT61" s="39"/>
      <c r="DAU61" s="39"/>
      <c r="DAV61" s="39"/>
      <c r="DAW61" s="39"/>
      <c r="DAX61" s="39"/>
      <c r="DAY61" s="39"/>
      <c r="DAZ61" s="39"/>
      <c r="DBA61" s="39"/>
      <c r="DBB61" s="39"/>
      <c r="DBC61" s="39"/>
      <c r="DBD61" s="39"/>
      <c r="DBE61" s="39"/>
      <c r="DBF61" s="39"/>
      <c r="DBG61" s="39"/>
      <c r="DBH61" s="39"/>
      <c r="DBI61" s="39"/>
      <c r="DBJ61" s="39"/>
      <c r="DBK61" s="39"/>
      <c r="DBL61" s="39"/>
      <c r="DBM61" s="39"/>
      <c r="DBN61" s="39"/>
      <c r="DBO61" s="39"/>
      <c r="DBP61" s="39"/>
      <c r="DBQ61" s="39"/>
      <c r="DBR61" s="39"/>
      <c r="DBS61" s="39"/>
      <c r="DBT61" s="39"/>
      <c r="DBU61" s="39"/>
      <c r="DBV61" s="39"/>
      <c r="DBW61" s="39"/>
      <c r="DBX61" s="39"/>
      <c r="DBY61" s="39"/>
      <c r="DBZ61" s="39"/>
      <c r="DCA61" s="39"/>
      <c r="DCB61" s="39"/>
      <c r="DCC61" s="39"/>
      <c r="DCD61" s="39"/>
      <c r="DCE61" s="39"/>
      <c r="DCF61" s="39"/>
      <c r="DCG61" s="39"/>
      <c r="DCH61" s="39"/>
      <c r="DCI61" s="39"/>
      <c r="DCJ61" s="39"/>
      <c r="DCK61" s="39"/>
      <c r="DCL61" s="39"/>
      <c r="DCM61" s="39"/>
      <c r="DCN61" s="39"/>
      <c r="DCO61" s="39"/>
      <c r="DCP61" s="39"/>
      <c r="DCQ61" s="39"/>
      <c r="DCR61" s="39"/>
      <c r="DCS61" s="39"/>
      <c r="DCT61" s="39"/>
      <c r="DCU61" s="39"/>
      <c r="DCV61" s="39"/>
      <c r="DCW61" s="39"/>
      <c r="DCX61" s="39"/>
      <c r="DCY61" s="39"/>
      <c r="DCZ61" s="39"/>
      <c r="DDA61" s="39"/>
      <c r="DDB61" s="39"/>
      <c r="DDC61" s="39"/>
      <c r="DDD61" s="39"/>
      <c r="DDE61" s="39"/>
      <c r="DDF61" s="39"/>
      <c r="DDG61" s="39"/>
      <c r="DDH61" s="39"/>
      <c r="DDI61" s="39"/>
      <c r="DDJ61" s="39"/>
      <c r="DDK61" s="39"/>
      <c r="DDL61" s="39"/>
      <c r="DDM61" s="39"/>
      <c r="DDN61" s="39"/>
      <c r="DDO61" s="39"/>
      <c r="DDP61" s="39"/>
      <c r="DDQ61" s="39"/>
      <c r="DDR61" s="39"/>
      <c r="DDS61" s="39"/>
      <c r="DDT61" s="39"/>
      <c r="DDU61" s="39"/>
      <c r="DDV61" s="39"/>
      <c r="DDW61" s="39"/>
      <c r="DDX61" s="39"/>
      <c r="DDY61" s="39"/>
      <c r="DDZ61" s="39"/>
      <c r="DEA61" s="39"/>
      <c r="DEB61" s="39"/>
      <c r="DEC61" s="39"/>
      <c r="DED61" s="39"/>
      <c r="DEE61" s="39"/>
      <c r="DEF61" s="39"/>
      <c r="DEG61" s="39"/>
      <c r="DEH61" s="39"/>
      <c r="DEI61" s="39"/>
      <c r="DEJ61" s="39"/>
      <c r="DEK61" s="39"/>
      <c r="DEL61" s="39"/>
      <c r="DEM61" s="39"/>
      <c r="DEN61" s="39"/>
      <c r="DEO61" s="39"/>
      <c r="DEP61" s="39"/>
      <c r="DEQ61" s="39"/>
      <c r="DER61" s="39"/>
      <c r="DES61" s="39"/>
      <c r="DET61" s="39"/>
      <c r="DEU61" s="39"/>
      <c r="DEV61" s="39"/>
      <c r="DEW61" s="39"/>
      <c r="DEX61" s="39"/>
      <c r="DEY61" s="39"/>
      <c r="DEZ61" s="39"/>
      <c r="DFA61" s="39"/>
      <c r="DFB61" s="39"/>
      <c r="DFC61" s="39"/>
      <c r="DFD61" s="39"/>
      <c r="DFE61" s="39"/>
      <c r="DFF61" s="39"/>
      <c r="DFG61" s="39"/>
      <c r="DFH61" s="39"/>
      <c r="DFI61" s="39"/>
      <c r="DFJ61" s="39"/>
      <c r="DFK61" s="39"/>
      <c r="DFL61" s="39"/>
      <c r="DFM61" s="39"/>
      <c r="DFN61" s="39"/>
      <c r="DFO61" s="39"/>
      <c r="DFP61" s="39"/>
      <c r="DFQ61" s="39"/>
      <c r="DFR61" s="39"/>
      <c r="DFS61" s="39"/>
      <c r="DFT61" s="39"/>
      <c r="DFU61" s="39"/>
      <c r="DFV61" s="39"/>
      <c r="DFW61" s="39"/>
      <c r="DFX61" s="39"/>
      <c r="DFY61" s="39"/>
      <c r="DFZ61" s="39"/>
      <c r="DGA61" s="39"/>
      <c r="DGB61" s="39"/>
      <c r="DGC61" s="39"/>
      <c r="DGD61" s="39"/>
      <c r="DGE61" s="39"/>
      <c r="DGF61" s="39"/>
      <c r="DGG61" s="39"/>
      <c r="DGH61" s="39"/>
      <c r="DGI61" s="39"/>
      <c r="DGJ61" s="39"/>
      <c r="DGK61" s="39"/>
      <c r="DGL61" s="39"/>
      <c r="DGM61" s="39"/>
      <c r="DGN61" s="39"/>
      <c r="DGO61" s="39"/>
      <c r="DGP61" s="39"/>
      <c r="DGQ61" s="39"/>
      <c r="DGR61" s="39"/>
      <c r="DGS61" s="39"/>
      <c r="DGT61" s="39"/>
      <c r="DGU61" s="39"/>
      <c r="DGV61" s="39"/>
      <c r="DGW61" s="39"/>
      <c r="DGX61" s="39"/>
      <c r="DGY61" s="39"/>
      <c r="DGZ61" s="39"/>
      <c r="DHA61" s="39"/>
      <c r="DHB61" s="39"/>
      <c r="DHC61" s="39"/>
      <c r="DHD61" s="39"/>
      <c r="DHE61" s="39"/>
      <c r="DHF61" s="39"/>
      <c r="DHG61" s="39"/>
      <c r="DHH61" s="39"/>
      <c r="DHI61" s="39"/>
      <c r="DHJ61" s="39"/>
      <c r="DHK61" s="39"/>
      <c r="DHL61" s="39"/>
      <c r="DHM61" s="39"/>
      <c r="DHN61" s="39"/>
      <c r="DHO61" s="39"/>
      <c r="DHP61" s="39"/>
      <c r="DHQ61" s="39"/>
      <c r="DHR61" s="39"/>
      <c r="DHS61" s="39"/>
      <c r="DHT61" s="39"/>
      <c r="DHU61" s="39"/>
      <c r="DHV61" s="39"/>
      <c r="DHW61" s="39"/>
      <c r="DHX61" s="39"/>
      <c r="DHY61" s="39"/>
      <c r="DHZ61" s="39"/>
      <c r="DIA61" s="39"/>
      <c r="DIB61" s="39"/>
      <c r="DIC61" s="39"/>
      <c r="DID61" s="39"/>
      <c r="DIE61" s="39"/>
      <c r="DIF61" s="39"/>
      <c r="DIG61" s="39"/>
      <c r="DIH61" s="39"/>
      <c r="DII61" s="39"/>
      <c r="DIJ61" s="39"/>
      <c r="DIK61" s="39"/>
      <c r="DIL61" s="39"/>
      <c r="DIM61" s="39"/>
      <c r="DIN61" s="39"/>
      <c r="DIO61" s="39"/>
      <c r="DIP61" s="39"/>
      <c r="DIQ61" s="39"/>
      <c r="DIR61" s="39"/>
      <c r="DIS61" s="39"/>
      <c r="DIT61" s="39"/>
      <c r="DIU61" s="39"/>
      <c r="DIV61" s="39"/>
      <c r="DIW61" s="39"/>
      <c r="DIX61" s="39"/>
      <c r="DIY61" s="39"/>
      <c r="DIZ61" s="39"/>
      <c r="DJA61" s="39"/>
      <c r="DJB61" s="39"/>
      <c r="DJC61" s="39"/>
      <c r="DJD61" s="39"/>
      <c r="DJE61" s="39"/>
      <c r="DJF61" s="39"/>
      <c r="DJG61" s="39"/>
      <c r="DJH61" s="39"/>
      <c r="DJI61" s="39"/>
      <c r="DJJ61" s="39"/>
      <c r="DJK61" s="39"/>
      <c r="DJL61" s="39"/>
      <c r="DJM61" s="39"/>
      <c r="DJN61" s="39"/>
      <c r="DJO61" s="39"/>
      <c r="DJP61" s="39"/>
      <c r="DJQ61" s="39"/>
      <c r="DJR61" s="39"/>
      <c r="DJS61" s="39"/>
      <c r="DJT61" s="39"/>
      <c r="DJU61" s="39"/>
      <c r="DJV61" s="39"/>
      <c r="DJW61" s="39"/>
      <c r="DJX61" s="39"/>
      <c r="DJY61" s="39"/>
      <c r="DJZ61" s="39"/>
      <c r="DKA61" s="39"/>
      <c r="DKB61" s="39"/>
      <c r="DKC61" s="39"/>
      <c r="DKD61" s="39"/>
      <c r="DKE61" s="39"/>
      <c r="DKF61" s="39"/>
      <c r="DKG61" s="39"/>
      <c r="DKH61" s="39"/>
      <c r="DKI61" s="39"/>
      <c r="DKJ61" s="39"/>
      <c r="DKK61" s="39"/>
      <c r="DKL61" s="39"/>
      <c r="DKM61" s="39"/>
      <c r="DKN61" s="39"/>
      <c r="DKO61" s="39"/>
      <c r="DKP61" s="39"/>
      <c r="DKQ61" s="39"/>
      <c r="DKR61" s="39"/>
      <c r="DKS61" s="39"/>
      <c r="DKT61" s="39"/>
      <c r="DKU61" s="39"/>
      <c r="DKV61" s="39"/>
      <c r="DKW61" s="39"/>
      <c r="DKX61" s="39"/>
      <c r="DKY61" s="39"/>
      <c r="DKZ61" s="39"/>
      <c r="DLA61" s="39"/>
      <c r="DLB61" s="39"/>
      <c r="DLC61" s="39"/>
      <c r="DLD61" s="39"/>
      <c r="DLE61" s="39"/>
      <c r="DLF61" s="39"/>
      <c r="DLG61" s="39"/>
      <c r="DLH61" s="39"/>
      <c r="DLI61" s="39"/>
      <c r="DLJ61" s="39"/>
      <c r="DLK61" s="39"/>
      <c r="DLL61" s="39"/>
      <c r="DLM61" s="39"/>
      <c r="DLN61" s="39"/>
      <c r="DLO61" s="39"/>
      <c r="DLP61" s="39"/>
      <c r="DLQ61" s="39"/>
      <c r="DLR61" s="39"/>
      <c r="DLS61" s="39"/>
      <c r="DLT61" s="39"/>
      <c r="DLU61" s="39"/>
      <c r="DLV61" s="39"/>
      <c r="DLW61" s="39"/>
      <c r="DLX61" s="39"/>
      <c r="DLY61" s="39"/>
      <c r="DLZ61" s="39"/>
      <c r="DMA61" s="39"/>
      <c r="DMB61" s="39"/>
      <c r="DMC61" s="39"/>
      <c r="DMD61" s="39"/>
      <c r="DME61" s="39"/>
      <c r="DMF61" s="39"/>
      <c r="DMG61" s="39"/>
      <c r="DMH61" s="39"/>
      <c r="DMI61" s="39"/>
      <c r="DMJ61" s="39"/>
      <c r="DMK61" s="39"/>
      <c r="DML61" s="39"/>
      <c r="DMM61" s="39"/>
      <c r="DMN61" s="39"/>
      <c r="DMO61" s="39"/>
      <c r="DMP61" s="39"/>
      <c r="DMQ61" s="39"/>
      <c r="DMR61" s="39"/>
      <c r="DMS61" s="39"/>
      <c r="DMT61" s="39"/>
      <c r="DMU61" s="39"/>
      <c r="DMV61" s="39"/>
      <c r="DMW61" s="39"/>
      <c r="DMX61" s="39"/>
      <c r="DMY61" s="39"/>
      <c r="DMZ61" s="39"/>
      <c r="DNA61" s="39"/>
      <c r="DNB61" s="39"/>
      <c r="DNC61" s="39"/>
      <c r="DND61" s="39"/>
      <c r="DNE61" s="39"/>
      <c r="DNF61" s="39"/>
      <c r="DNG61" s="39"/>
      <c r="DNH61" s="39"/>
      <c r="DNI61" s="39"/>
      <c r="DNJ61" s="39"/>
      <c r="DNK61" s="39"/>
      <c r="DNL61" s="39"/>
      <c r="DNM61" s="39"/>
      <c r="DNN61" s="39"/>
      <c r="DNO61" s="39"/>
      <c r="DNP61" s="39"/>
      <c r="DNQ61" s="39"/>
      <c r="DNR61" s="39"/>
      <c r="DNS61" s="39"/>
      <c r="DNT61" s="39"/>
      <c r="DNU61" s="39"/>
      <c r="DNV61" s="39"/>
      <c r="DNW61" s="39"/>
      <c r="DNX61" s="39"/>
      <c r="DNY61" s="39"/>
      <c r="DNZ61" s="39"/>
      <c r="DOA61" s="39"/>
      <c r="DOB61" s="39"/>
      <c r="DOC61" s="39"/>
      <c r="DOD61" s="39"/>
      <c r="DOE61" s="39"/>
      <c r="DOF61" s="39"/>
      <c r="DOG61" s="39"/>
      <c r="DOH61" s="39"/>
      <c r="DOI61" s="39"/>
      <c r="DOJ61" s="39"/>
      <c r="DOK61" s="39"/>
      <c r="DOL61" s="39"/>
      <c r="DOM61" s="39"/>
      <c r="DON61" s="39"/>
      <c r="DOO61" s="39"/>
      <c r="DOP61" s="39"/>
      <c r="DOQ61" s="39"/>
      <c r="DOR61" s="39"/>
      <c r="DOS61" s="39"/>
      <c r="DOT61" s="39"/>
      <c r="DOU61" s="39"/>
      <c r="DOV61" s="39"/>
      <c r="DOW61" s="39"/>
      <c r="DOX61" s="39"/>
      <c r="DOY61" s="39"/>
      <c r="DOZ61" s="39"/>
      <c r="DPA61" s="39"/>
      <c r="DPB61" s="39"/>
      <c r="DPC61" s="39"/>
      <c r="DPD61" s="39"/>
      <c r="DPE61" s="39"/>
      <c r="DPF61" s="39"/>
      <c r="DPG61" s="39"/>
      <c r="DPH61" s="39"/>
      <c r="DPI61" s="39"/>
      <c r="DPJ61" s="39"/>
      <c r="DPK61" s="39"/>
      <c r="DPL61" s="39"/>
      <c r="DPM61" s="39"/>
      <c r="DPN61" s="39"/>
      <c r="DPO61" s="39"/>
      <c r="DPP61" s="39"/>
      <c r="DPQ61" s="39"/>
      <c r="DPR61" s="39"/>
      <c r="DPS61" s="39"/>
      <c r="DPT61" s="39"/>
      <c r="DPU61" s="39"/>
      <c r="DPV61" s="39"/>
      <c r="DPW61" s="39"/>
      <c r="DPX61" s="39"/>
      <c r="DPY61" s="39"/>
      <c r="DPZ61" s="39"/>
      <c r="DQA61" s="39"/>
      <c r="DQB61" s="39"/>
      <c r="DQC61" s="39"/>
      <c r="DQD61" s="39"/>
      <c r="DQE61" s="39"/>
      <c r="DQF61" s="39"/>
      <c r="DQG61" s="39"/>
      <c r="DQH61" s="39"/>
      <c r="DQI61" s="39"/>
      <c r="DQJ61" s="39"/>
      <c r="DQK61" s="39"/>
      <c r="DQL61" s="39"/>
      <c r="DQM61" s="39"/>
      <c r="DQN61" s="39"/>
      <c r="DQO61" s="39"/>
      <c r="DQP61" s="39"/>
      <c r="DQQ61" s="39"/>
      <c r="DQR61" s="39"/>
      <c r="DQS61" s="39"/>
      <c r="DQT61" s="39"/>
      <c r="DQU61" s="39"/>
      <c r="DQV61" s="39"/>
      <c r="DQW61" s="39"/>
      <c r="DQX61" s="39"/>
      <c r="DQY61" s="39"/>
      <c r="DQZ61" s="39"/>
      <c r="DRA61" s="39"/>
      <c r="DRB61" s="39"/>
      <c r="DRC61" s="39"/>
      <c r="DRD61" s="39"/>
      <c r="DRE61" s="39"/>
      <c r="DRF61" s="39"/>
      <c r="DRG61" s="39"/>
      <c r="DRH61" s="39"/>
      <c r="DRI61" s="39"/>
      <c r="DRJ61" s="39"/>
      <c r="DRK61" s="39"/>
      <c r="DRL61" s="39"/>
      <c r="DRM61" s="39"/>
      <c r="DRN61" s="39"/>
      <c r="DRO61" s="39"/>
      <c r="DRP61" s="39"/>
      <c r="DRQ61" s="39"/>
      <c r="DRR61" s="39"/>
      <c r="DRS61" s="39"/>
      <c r="DRT61" s="39"/>
      <c r="DRU61" s="39"/>
      <c r="DRV61" s="39"/>
      <c r="DRW61" s="39"/>
      <c r="DRX61" s="39"/>
      <c r="DRY61" s="39"/>
      <c r="DRZ61" s="39"/>
      <c r="DSA61" s="39"/>
      <c r="DSB61" s="39"/>
      <c r="DSC61" s="39"/>
      <c r="DSD61" s="39"/>
      <c r="DSE61" s="39"/>
      <c r="DSF61" s="39"/>
      <c r="DSG61" s="39"/>
      <c r="DSH61" s="39"/>
      <c r="DSI61" s="39"/>
      <c r="DSJ61" s="39"/>
      <c r="DSK61" s="39"/>
      <c r="DSL61" s="39"/>
      <c r="DSM61" s="39"/>
      <c r="DSN61" s="39"/>
      <c r="DSO61" s="39"/>
      <c r="DSP61" s="39"/>
      <c r="DSQ61" s="39"/>
      <c r="DSR61" s="39"/>
      <c r="DSS61" s="39"/>
      <c r="DST61" s="39"/>
      <c r="DSU61" s="39"/>
      <c r="DSV61" s="39"/>
      <c r="DSW61" s="39"/>
      <c r="DSX61" s="39"/>
      <c r="DSY61" s="39"/>
      <c r="DSZ61" s="39"/>
      <c r="DTA61" s="39"/>
      <c r="DTB61" s="39"/>
      <c r="DTC61" s="39"/>
      <c r="DTD61" s="39"/>
      <c r="DTE61" s="39"/>
      <c r="DTF61" s="39"/>
      <c r="DTG61" s="39"/>
      <c r="DTH61" s="39"/>
      <c r="DTI61" s="39"/>
      <c r="DTJ61" s="39"/>
      <c r="DTK61" s="39"/>
      <c r="DTL61" s="39"/>
      <c r="DTM61" s="39"/>
      <c r="DTN61" s="39"/>
      <c r="DTO61" s="39"/>
      <c r="DTP61" s="39"/>
      <c r="DTQ61" s="39"/>
      <c r="DTR61" s="39"/>
      <c r="DTS61" s="39"/>
      <c r="DTT61" s="39"/>
      <c r="DTU61" s="39"/>
      <c r="DTV61" s="39"/>
      <c r="DTW61" s="39"/>
      <c r="DTX61" s="39"/>
      <c r="DTY61" s="39"/>
      <c r="DTZ61" s="39"/>
      <c r="DUA61" s="39"/>
      <c r="DUB61" s="39"/>
      <c r="DUC61" s="39"/>
      <c r="DUD61" s="39"/>
      <c r="DUE61" s="39"/>
      <c r="DUF61" s="39"/>
      <c r="DUG61" s="39"/>
      <c r="DUH61" s="39"/>
      <c r="DUI61" s="39"/>
      <c r="DUJ61" s="39"/>
      <c r="DUK61" s="39"/>
      <c r="DUL61" s="39"/>
      <c r="DUM61" s="39"/>
      <c r="DUN61" s="39"/>
      <c r="DUO61" s="39"/>
      <c r="DUP61" s="39"/>
      <c r="DUQ61" s="39"/>
      <c r="DUR61" s="39"/>
      <c r="DUS61" s="39"/>
      <c r="DUT61" s="39"/>
      <c r="DUU61" s="39"/>
      <c r="DUV61" s="39"/>
      <c r="DUW61" s="39"/>
      <c r="DUX61" s="39"/>
      <c r="DUY61" s="39"/>
      <c r="DUZ61" s="39"/>
      <c r="DVA61" s="39"/>
      <c r="DVB61" s="39"/>
      <c r="DVC61" s="39"/>
      <c r="DVD61" s="39"/>
      <c r="DVE61" s="39"/>
      <c r="DVF61" s="39"/>
      <c r="DVG61" s="39"/>
      <c r="DVH61" s="39"/>
      <c r="DVI61" s="39"/>
      <c r="DVJ61" s="39"/>
      <c r="DVK61" s="39"/>
      <c r="DVL61" s="39"/>
      <c r="DVM61" s="39"/>
      <c r="DVN61" s="39"/>
      <c r="DVO61" s="39"/>
      <c r="DVP61" s="39"/>
      <c r="DVQ61" s="39"/>
      <c r="DVR61" s="39"/>
      <c r="DVS61" s="39"/>
      <c r="DVT61" s="39"/>
      <c r="DVU61" s="39"/>
      <c r="DVV61" s="39"/>
      <c r="DVW61" s="39"/>
      <c r="DVX61" s="39"/>
      <c r="DVY61" s="39"/>
      <c r="DVZ61" s="39"/>
      <c r="DWA61" s="39"/>
      <c r="DWB61" s="39"/>
      <c r="DWC61" s="39"/>
      <c r="DWD61" s="39"/>
      <c r="DWE61" s="39"/>
      <c r="DWF61" s="39"/>
      <c r="DWG61" s="39"/>
      <c r="DWH61" s="39"/>
      <c r="DWI61" s="39"/>
      <c r="DWJ61" s="39"/>
      <c r="DWK61" s="39"/>
      <c r="DWL61" s="39"/>
      <c r="DWM61" s="39"/>
      <c r="DWN61" s="39"/>
      <c r="DWO61" s="39"/>
      <c r="DWP61" s="39"/>
      <c r="DWQ61" s="39"/>
      <c r="DWR61" s="39"/>
      <c r="DWS61" s="39"/>
      <c r="DWT61" s="39"/>
      <c r="DWU61" s="39"/>
      <c r="DWV61" s="39"/>
      <c r="DWW61" s="39"/>
      <c r="DWX61" s="39"/>
      <c r="DWY61" s="39"/>
      <c r="DWZ61" s="39"/>
      <c r="DXA61" s="39"/>
      <c r="DXB61" s="39"/>
      <c r="DXC61" s="39"/>
      <c r="DXD61" s="39"/>
      <c r="DXE61" s="39"/>
      <c r="DXF61" s="39"/>
      <c r="DXG61" s="39"/>
      <c r="DXH61" s="39"/>
      <c r="DXI61" s="39"/>
      <c r="DXJ61" s="39"/>
      <c r="DXK61" s="39"/>
      <c r="DXL61" s="39"/>
      <c r="DXM61" s="39"/>
      <c r="DXN61" s="39"/>
      <c r="DXO61" s="39"/>
      <c r="DXP61" s="39"/>
      <c r="DXQ61" s="39"/>
      <c r="DXR61" s="39"/>
      <c r="DXS61" s="39"/>
      <c r="DXT61" s="39"/>
      <c r="DXU61" s="39"/>
      <c r="DXV61" s="39"/>
      <c r="DXW61" s="39"/>
      <c r="DXX61" s="39"/>
      <c r="DXY61" s="39"/>
      <c r="DXZ61" s="39"/>
      <c r="DYA61" s="39"/>
      <c r="DYB61" s="39"/>
      <c r="DYC61" s="39"/>
      <c r="DYD61" s="39"/>
      <c r="DYE61" s="39"/>
      <c r="DYF61" s="39"/>
      <c r="DYG61" s="39"/>
      <c r="DYH61" s="39"/>
      <c r="DYI61" s="39"/>
      <c r="DYJ61" s="39"/>
      <c r="DYK61" s="39"/>
      <c r="DYL61" s="39"/>
      <c r="DYM61" s="39"/>
      <c r="DYN61" s="39"/>
      <c r="DYO61" s="39"/>
      <c r="DYP61" s="39"/>
      <c r="DYQ61" s="39"/>
      <c r="DYR61" s="39"/>
      <c r="DYS61" s="39"/>
      <c r="DYT61" s="39"/>
      <c r="DYU61" s="39"/>
      <c r="DYV61" s="39"/>
      <c r="DYW61" s="39"/>
      <c r="DYX61" s="39"/>
      <c r="DYY61" s="39"/>
      <c r="DYZ61" s="39"/>
      <c r="DZA61" s="39"/>
      <c r="DZB61" s="39"/>
      <c r="DZC61" s="39"/>
      <c r="DZD61" s="39"/>
      <c r="DZE61" s="39"/>
      <c r="DZF61" s="39"/>
      <c r="DZG61" s="39"/>
      <c r="DZH61" s="39"/>
      <c r="DZI61" s="39"/>
      <c r="DZJ61" s="39"/>
      <c r="DZK61" s="39"/>
      <c r="DZL61" s="39"/>
      <c r="DZM61" s="39"/>
      <c r="DZN61" s="39"/>
      <c r="DZO61" s="39"/>
      <c r="DZP61" s="39"/>
      <c r="DZQ61" s="39"/>
      <c r="DZR61" s="39"/>
      <c r="DZS61" s="39"/>
      <c r="DZT61" s="39"/>
      <c r="DZU61" s="39"/>
      <c r="DZV61" s="39"/>
      <c r="DZW61" s="39"/>
      <c r="DZX61" s="39"/>
      <c r="DZY61" s="39"/>
      <c r="DZZ61" s="39"/>
      <c r="EAA61" s="39"/>
      <c r="EAB61" s="39"/>
      <c r="EAC61" s="39"/>
      <c r="EAD61" s="39"/>
      <c r="EAE61" s="39"/>
      <c r="EAF61" s="39"/>
      <c r="EAG61" s="39"/>
      <c r="EAH61" s="39"/>
      <c r="EAI61" s="39"/>
      <c r="EAJ61" s="39"/>
      <c r="EAK61" s="39"/>
      <c r="EAL61" s="39"/>
      <c r="EAM61" s="39"/>
      <c r="EAN61" s="39"/>
      <c r="EAO61" s="39"/>
      <c r="EAP61" s="39"/>
      <c r="EAQ61" s="39"/>
      <c r="EAR61" s="39"/>
      <c r="EAS61" s="39"/>
      <c r="EAT61" s="39"/>
      <c r="EAU61" s="39"/>
      <c r="EAV61" s="39"/>
      <c r="EAW61" s="39"/>
      <c r="EAX61" s="39"/>
      <c r="EAY61" s="39"/>
      <c r="EAZ61" s="39"/>
      <c r="EBA61" s="39"/>
      <c r="EBB61" s="39"/>
      <c r="EBC61" s="39"/>
      <c r="EBD61" s="39"/>
      <c r="EBE61" s="39"/>
      <c r="EBF61" s="39"/>
      <c r="EBG61" s="39"/>
      <c r="EBH61" s="39"/>
      <c r="EBI61" s="39"/>
      <c r="EBJ61" s="39"/>
      <c r="EBK61" s="39"/>
      <c r="EBL61" s="39"/>
      <c r="EBM61" s="39"/>
      <c r="EBN61" s="39"/>
      <c r="EBO61" s="39"/>
      <c r="EBP61" s="39"/>
      <c r="EBQ61" s="39"/>
      <c r="EBR61" s="39"/>
      <c r="EBS61" s="39"/>
      <c r="EBT61" s="39"/>
      <c r="EBU61" s="39"/>
      <c r="EBV61" s="39"/>
      <c r="EBW61" s="39"/>
      <c r="EBX61" s="39"/>
      <c r="EBY61" s="39"/>
      <c r="EBZ61" s="39"/>
      <c r="ECA61" s="39"/>
      <c r="ECB61" s="39"/>
      <c r="ECC61" s="39"/>
      <c r="ECD61" s="39"/>
      <c r="ECE61" s="39"/>
      <c r="ECF61" s="39"/>
      <c r="ECG61" s="39"/>
      <c r="ECH61" s="39"/>
      <c r="ECI61" s="39"/>
      <c r="ECJ61" s="39"/>
      <c r="ECK61" s="39"/>
      <c r="ECL61" s="39"/>
      <c r="ECM61" s="39"/>
      <c r="ECN61" s="39"/>
      <c r="ECO61" s="39"/>
      <c r="ECP61" s="39"/>
      <c r="ECQ61" s="39"/>
      <c r="ECR61" s="39"/>
      <c r="ECS61" s="39"/>
      <c r="ECT61" s="39"/>
      <c r="ECU61" s="39"/>
      <c r="ECV61" s="39"/>
      <c r="ECW61" s="39"/>
      <c r="ECX61" s="39"/>
      <c r="ECY61" s="39"/>
      <c r="ECZ61" s="39"/>
      <c r="EDA61" s="39"/>
      <c r="EDB61" s="39"/>
      <c r="EDC61" s="39"/>
      <c r="EDD61" s="39"/>
      <c r="EDE61" s="39"/>
      <c r="EDF61" s="39"/>
      <c r="EDG61" s="39"/>
      <c r="EDH61" s="39"/>
      <c r="EDI61" s="39"/>
      <c r="EDJ61" s="39"/>
      <c r="EDK61" s="39"/>
      <c r="EDL61" s="39"/>
      <c r="EDM61" s="39"/>
      <c r="EDN61" s="39"/>
      <c r="EDO61" s="39"/>
      <c r="EDP61" s="39"/>
      <c r="EDQ61" s="39"/>
      <c r="EDR61" s="39"/>
      <c r="EDS61" s="39"/>
      <c r="EDT61" s="39"/>
      <c r="EDU61" s="39"/>
      <c r="EDV61" s="39"/>
      <c r="EDW61" s="39"/>
      <c r="EDX61" s="39"/>
      <c r="EDY61" s="39"/>
      <c r="EDZ61" s="39"/>
      <c r="EEA61" s="39"/>
      <c r="EEB61" s="39"/>
      <c r="EEC61" s="39"/>
      <c r="EED61" s="39"/>
      <c r="EEE61" s="39"/>
      <c r="EEF61" s="39"/>
      <c r="EEG61" s="39"/>
      <c r="EEH61" s="39"/>
      <c r="EEI61" s="39"/>
      <c r="EEJ61" s="39"/>
      <c r="EEK61" s="39"/>
      <c r="EEL61" s="39"/>
      <c r="EEM61" s="39"/>
      <c r="EEN61" s="39"/>
      <c r="EEO61" s="39"/>
      <c r="EEP61" s="39"/>
      <c r="EEQ61" s="39"/>
      <c r="EER61" s="39"/>
      <c r="EES61" s="39"/>
      <c r="EET61" s="39"/>
      <c r="EEU61" s="39"/>
      <c r="EEV61" s="39"/>
      <c r="EEW61" s="39"/>
      <c r="EEX61" s="39"/>
      <c r="EEY61" s="39"/>
      <c r="EEZ61" s="39"/>
      <c r="EFA61" s="39"/>
      <c r="EFB61" s="39"/>
      <c r="EFC61" s="39"/>
      <c r="EFD61" s="39"/>
      <c r="EFE61" s="39"/>
      <c r="EFF61" s="39"/>
      <c r="EFG61" s="39"/>
      <c r="EFH61" s="39"/>
      <c r="EFI61" s="39"/>
      <c r="EFJ61" s="39"/>
      <c r="EFK61" s="39"/>
      <c r="EFL61" s="39"/>
      <c r="EFM61" s="39"/>
      <c r="EFN61" s="39"/>
      <c r="EFO61" s="39"/>
      <c r="EFP61" s="39"/>
      <c r="EFQ61" s="39"/>
      <c r="EFR61" s="39"/>
      <c r="EFS61" s="39"/>
      <c r="EFT61" s="39"/>
      <c r="EFU61" s="39"/>
      <c r="EFV61" s="39"/>
      <c r="EFW61" s="39"/>
      <c r="EFX61" s="39"/>
      <c r="EFY61" s="39"/>
      <c r="EFZ61" s="39"/>
      <c r="EGA61" s="39"/>
      <c r="EGB61" s="39"/>
      <c r="EGC61" s="39"/>
      <c r="EGD61" s="39"/>
      <c r="EGE61" s="39"/>
      <c r="EGF61" s="39"/>
      <c r="EGG61" s="39"/>
      <c r="EGH61" s="39"/>
      <c r="EGI61" s="39"/>
      <c r="EGJ61" s="39"/>
      <c r="EGK61" s="39"/>
      <c r="EGL61" s="39"/>
      <c r="EGM61" s="39"/>
      <c r="EGN61" s="39"/>
      <c r="EGO61" s="39"/>
      <c r="EGP61" s="39"/>
      <c r="EGQ61" s="39"/>
      <c r="EGR61" s="39"/>
      <c r="EGS61" s="39"/>
      <c r="EGT61" s="39"/>
      <c r="EGU61" s="39"/>
      <c r="EGV61" s="39"/>
      <c r="EGW61" s="39"/>
      <c r="EGX61" s="39"/>
      <c r="EGY61" s="39"/>
      <c r="EGZ61" s="39"/>
      <c r="EHA61" s="39"/>
      <c r="EHB61" s="39"/>
      <c r="EHC61" s="39"/>
      <c r="EHD61" s="39"/>
      <c r="EHE61" s="39"/>
      <c r="EHF61" s="39"/>
      <c r="EHG61" s="39"/>
      <c r="EHH61" s="39"/>
      <c r="EHI61" s="39"/>
      <c r="EHJ61" s="39"/>
      <c r="EHK61" s="39"/>
      <c r="EHL61" s="39"/>
      <c r="EHM61" s="39"/>
      <c r="EHN61" s="39"/>
      <c r="EHO61" s="39"/>
      <c r="EHP61" s="39"/>
      <c r="EHQ61" s="39"/>
      <c r="EHR61" s="39"/>
      <c r="EHS61" s="39"/>
      <c r="EHT61" s="39"/>
      <c r="EHU61" s="39"/>
      <c r="EHV61" s="39"/>
      <c r="EHW61" s="39"/>
      <c r="EHX61" s="39"/>
      <c r="EHY61" s="39"/>
      <c r="EHZ61" s="39"/>
      <c r="EIA61" s="39"/>
      <c r="EIB61" s="39"/>
      <c r="EIC61" s="39"/>
      <c r="EID61" s="39"/>
      <c r="EIE61" s="39"/>
      <c r="EIF61" s="39"/>
      <c r="EIG61" s="39"/>
      <c r="EIH61" s="39"/>
      <c r="EII61" s="39"/>
      <c r="EIJ61" s="39"/>
      <c r="EIK61" s="39"/>
      <c r="EIL61" s="39"/>
      <c r="EIM61" s="39"/>
      <c r="EIN61" s="39"/>
      <c r="EIO61" s="39"/>
      <c r="EIP61" s="39"/>
      <c r="EIQ61" s="39"/>
      <c r="EIR61" s="39"/>
      <c r="EIS61" s="39"/>
      <c r="EIT61" s="39"/>
      <c r="EIU61" s="39"/>
      <c r="EIV61" s="39"/>
      <c r="EIW61" s="39"/>
      <c r="EIX61" s="39"/>
      <c r="EIY61" s="39"/>
      <c r="EIZ61" s="39"/>
      <c r="EJA61" s="39"/>
      <c r="EJB61" s="39"/>
      <c r="EJC61" s="39"/>
      <c r="EJD61" s="39"/>
      <c r="EJE61" s="39"/>
      <c r="EJF61" s="39"/>
      <c r="EJG61" s="39"/>
      <c r="EJH61" s="39"/>
      <c r="EJI61" s="39"/>
      <c r="EJJ61" s="39"/>
      <c r="EJK61" s="39"/>
      <c r="EJL61" s="39"/>
      <c r="EJM61" s="39"/>
      <c r="EJN61" s="39"/>
      <c r="EJO61" s="39"/>
      <c r="EJP61" s="39"/>
      <c r="EJQ61" s="39"/>
      <c r="EJR61" s="39"/>
      <c r="EJS61" s="39"/>
      <c r="EJT61" s="39"/>
      <c r="EJU61" s="39"/>
      <c r="EJV61" s="39"/>
      <c r="EJW61" s="39"/>
      <c r="EJX61" s="39"/>
      <c r="EJY61" s="39"/>
      <c r="EJZ61" s="39"/>
      <c r="EKA61" s="39"/>
      <c r="EKB61" s="39"/>
      <c r="EKC61" s="39"/>
      <c r="EKD61" s="39"/>
      <c r="EKE61" s="39"/>
      <c r="EKF61" s="39"/>
      <c r="EKG61" s="39"/>
      <c r="EKH61" s="39"/>
      <c r="EKI61" s="39"/>
      <c r="EKJ61" s="39"/>
      <c r="EKK61" s="39"/>
      <c r="EKL61" s="39"/>
      <c r="EKM61" s="39"/>
      <c r="EKN61" s="39"/>
      <c r="EKO61" s="39"/>
      <c r="EKP61" s="39"/>
      <c r="EKQ61" s="39"/>
      <c r="EKR61" s="39"/>
      <c r="EKS61" s="39"/>
      <c r="EKT61" s="39"/>
      <c r="EKU61" s="39"/>
      <c r="EKV61" s="39"/>
      <c r="EKW61" s="39"/>
      <c r="EKX61" s="39"/>
      <c r="EKY61" s="39"/>
      <c r="EKZ61" s="39"/>
      <c r="ELA61" s="39"/>
      <c r="ELB61" s="39"/>
      <c r="ELC61" s="39"/>
      <c r="ELD61" s="39"/>
      <c r="ELE61" s="39"/>
      <c r="ELF61" s="39"/>
      <c r="ELG61" s="39"/>
      <c r="ELH61" s="39"/>
      <c r="ELI61" s="39"/>
      <c r="ELJ61" s="39"/>
      <c r="ELK61" s="39"/>
      <c r="ELL61" s="39"/>
      <c r="ELM61" s="39"/>
      <c r="ELN61" s="39"/>
      <c r="ELO61" s="39"/>
      <c r="ELP61" s="39"/>
      <c r="ELQ61" s="39"/>
      <c r="ELR61" s="39"/>
      <c r="ELS61" s="39"/>
      <c r="ELT61" s="39"/>
      <c r="ELU61" s="39"/>
      <c r="ELV61" s="39"/>
      <c r="ELW61" s="39"/>
      <c r="ELX61" s="39"/>
      <c r="ELY61" s="39"/>
      <c r="ELZ61" s="39"/>
      <c r="EMA61" s="39"/>
      <c r="EMB61" s="39"/>
      <c r="EMC61" s="39"/>
      <c r="EMD61" s="39"/>
      <c r="EME61" s="39"/>
      <c r="EMF61" s="39"/>
      <c r="EMG61" s="39"/>
      <c r="EMH61" s="39"/>
      <c r="EMI61" s="39"/>
      <c r="EMJ61" s="39"/>
      <c r="EMK61" s="39"/>
      <c r="EML61" s="39"/>
      <c r="EMM61" s="39"/>
      <c r="EMN61" s="39"/>
      <c r="EMO61" s="39"/>
      <c r="EMP61" s="39"/>
      <c r="EMQ61" s="39"/>
      <c r="EMR61" s="39"/>
      <c r="EMS61" s="39"/>
      <c r="EMT61" s="39"/>
      <c r="EMU61" s="39"/>
      <c r="EMV61" s="39"/>
      <c r="EMW61" s="39"/>
      <c r="EMX61" s="39"/>
      <c r="EMY61" s="39"/>
      <c r="EMZ61" s="39"/>
      <c r="ENA61" s="39"/>
      <c r="ENB61" s="39"/>
      <c r="ENC61" s="39"/>
      <c r="END61" s="39"/>
      <c r="ENE61" s="39"/>
      <c r="ENF61" s="39"/>
      <c r="ENG61" s="39"/>
      <c r="ENH61" s="39"/>
      <c r="ENI61" s="39"/>
      <c r="ENJ61" s="39"/>
      <c r="ENK61" s="39"/>
      <c r="ENL61" s="39"/>
      <c r="ENM61" s="39"/>
      <c r="ENN61" s="39"/>
      <c r="ENO61" s="39"/>
      <c r="ENP61" s="39"/>
      <c r="ENQ61" s="39"/>
      <c r="ENR61" s="39"/>
      <c r="ENS61" s="39"/>
      <c r="ENT61" s="39"/>
      <c r="ENU61" s="39"/>
      <c r="ENV61" s="39"/>
      <c r="ENW61" s="39"/>
      <c r="ENX61" s="39"/>
      <c r="ENY61" s="39"/>
      <c r="ENZ61" s="39"/>
      <c r="EOA61" s="39"/>
      <c r="EOB61" s="39"/>
      <c r="EOC61" s="39"/>
      <c r="EOD61" s="39"/>
      <c r="EOE61" s="39"/>
      <c r="EOF61" s="39"/>
      <c r="EOG61" s="39"/>
      <c r="EOH61" s="39"/>
      <c r="EOI61" s="39"/>
      <c r="EOJ61" s="39"/>
      <c r="EOK61" s="39"/>
      <c r="EOL61" s="39"/>
      <c r="EOM61" s="39"/>
      <c r="EON61" s="39"/>
      <c r="EOO61" s="39"/>
      <c r="EOP61" s="39"/>
      <c r="EOQ61" s="39"/>
      <c r="EOR61" s="39"/>
      <c r="EOS61" s="39"/>
      <c r="EOT61" s="39"/>
      <c r="EOU61" s="39"/>
      <c r="EOV61" s="39"/>
      <c r="EOW61" s="39"/>
      <c r="EOX61" s="39"/>
      <c r="EOY61" s="39"/>
      <c r="EOZ61" s="39"/>
      <c r="EPA61" s="39"/>
      <c r="EPB61" s="39"/>
      <c r="EPC61" s="39"/>
      <c r="EPD61" s="39"/>
      <c r="EPE61" s="39"/>
      <c r="EPF61" s="39"/>
      <c r="EPG61" s="39"/>
      <c r="EPH61" s="39"/>
      <c r="EPI61" s="39"/>
      <c r="EPJ61" s="39"/>
      <c r="EPK61" s="39"/>
      <c r="EPL61" s="39"/>
      <c r="EPM61" s="39"/>
      <c r="EPN61" s="39"/>
      <c r="EPO61" s="39"/>
      <c r="EPP61" s="39"/>
      <c r="EPQ61" s="39"/>
      <c r="EPR61" s="39"/>
      <c r="EPS61" s="39"/>
      <c r="EPT61" s="39"/>
      <c r="EPU61" s="39"/>
      <c r="EPV61" s="39"/>
      <c r="EPW61" s="39"/>
      <c r="EPX61" s="39"/>
      <c r="EPY61" s="39"/>
      <c r="EPZ61" s="39"/>
      <c r="EQA61" s="39"/>
      <c r="EQB61" s="39"/>
      <c r="EQC61" s="39"/>
      <c r="EQD61" s="39"/>
      <c r="EQE61" s="39"/>
      <c r="EQF61" s="39"/>
      <c r="EQG61" s="39"/>
      <c r="EQH61" s="39"/>
      <c r="EQI61" s="39"/>
      <c r="EQJ61" s="39"/>
      <c r="EQK61" s="39"/>
      <c r="EQL61" s="39"/>
      <c r="EQM61" s="39"/>
      <c r="EQN61" s="39"/>
      <c r="EQO61" s="39"/>
      <c r="EQP61" s="39"/>
      <c r="EQQ61" s="39"/>
      <c r="EQR61" s="39"/>
      <c r="EQS61" s="39"/>
      <c r="EQT61" s="39"/>
      <c r="EQU61" s="39"/>
      <c r="EQV61" s="39"/>
      <c r="EQW61" s="39"/>
      <c r="EQX61" s="39"/>
      <c r="EQY61" s="39"/>
      <c r="EQZ61" s="39"/>
      <c r="ERA61" s="39"/>
      <c r="ERB61" s="39"/>
      <c r="ERC61" s="39"/>
      <c r="ERD61" s="39"/>
      <c r="ERE61" s="39"/>
      <c r="ERF61" s="39"/>
      <c r="ERG61" s="39"/>
      <c r="ERH61" s="39"/>
      <c r="ERI61" s="39"/>
      <c r="ERJ61" s="39"/>
      <c r="ERK61" s="39"/>
      <c r="ERL61" s="39"/>
      <c r="ERM61" s="39"/>
      <c r="ERN61" s="39"/>
      <c r="ERO61" s="39"/>
      <c r="ERP61" s="39"/>
      <c r="ERQ61" s="39"/>
      <c r="ERR61" s="39"/>
      <c r="ERS61" s="39"/>
      <c r="ERT61" s="39"/>
      <c r="ERU61" s="39"/>
      <c r="ERV61" s="39"/>
      <c r="ERW61" s="39"/>
      <c r="ERX61" s="39"/>
      <c r="ERY61" s="39"/>
      <c r="ERZ61" s="39"/>
      <c r="ESA61" s="39"/>
      <c r="ESB61" s="39"/>
      <c r="ESC61" s="39"/>
      <c r="ESD61" s="39"/>
      <c r="ESE61" s="39"/>
      <c r="ESF61" s="39"/>
      <c r="ESG61" s="39"/>
      <c r="ESH61" s="39"/>
      <c r="ESI61" s="39"/>
      <c r="ESJ61" s="39"/>
      <c r="ESK61" s="39"/>
      <c r="ESL61" s="39"/>
      <c r="ESM61" s="39"/>
      <c r="ESN61" s="39"/>
      <c r="ESO61" s="39"/>
      <c r="ESP61" s="39"/>
      <c r="ESQ61" s="39"/>
      <c r="ESR61" s="39"/>
      <c r="ESS61" s="39"/>
      <c r="EST61" s="39"/>
      <c r="ESU61" s="39"/>
      <c r="ESV61" s="39"/>
      <c r="ESW61" s="39"/>
      <c r="ESX61" s="39"/>
      <c r="ESY61" s="39"/>
      <c r="ESZ61" s="39"/>
      <c r="ETA61" s="39"/>
      <c r="ETB61" s="39"/>
      <c r="ETC61" s="39"/>
      <c r="ETD61" s="39"/>
      <c r="ETE61" s="39"/>
      <c r="ETF61" s="39"/>
      <c r="ETG61" s="39"/>
      <c r="ETH61" s="39"/>
      <c r="ETI61" s="39"/>
      <c r="ETJ61" s="39"/>
      <c r="ETK61" s="39"/>
      <c r="ETL61" s="39"/>
      <c r="ETM61" s="39"/>
      <c r="ETN61" s="39"/>
      <c r="ETO61" s="39"/>
      <c r="ETP61" s="39"/>
      <c r="ETQ61" s="39"/>
      <c r="ETR61" s="39"/>
      <c r="ETS61" s="39"/>
      <c r="ETT61" s="39"/>
      <c r="ETU61" s="39"/>
      <c r="ETV61" s="39"/>
      <c r="ETW61" s="39"/>
      <c r="ETX61" s="39"/>
      <c r="ETY61" s="39"/>
      <c r="ETZ61" s="39"/>
      <c r="EUA61" s="39"/>
      <c r="EUB61" s="39"/>
      <c r="EUC61" s="39"/>
      <c r="EUD61" s="39"/>
      <c r="EUE61" s="39"/>
      <c r="EUF61" s="39"/>
      <c r="EUG61" s="39"/>
      <c r="EUH61" s="39"/>
      <c r="EUI61" s="39"/>
      <c r="EUJ61" s="39"/>
      <c r="EUK61" s="39"/>
      <c r="EUL61" s="39"/>
      <c r="EUM61" s="39"/>
      <c r="EUN61" s="39"/>
      <c r="EUO61" s="39"/>
      <c r="EUP61" s="39"/>
      <c r="EUQ61" s="39"/>
      <c r="EUR61" s="39"/>
      <c r="EUS61" s="39"/>
      <c r="EUT61" s="39"/>
      <c r="EUU61" s="39"/>
      <c r="EUV61" s="39"/>
      <c r="EUW61" s="39"/>
      <c r="EUX61" s="39"/>
      <c r="EUY61" s="39"/>
      <c r="EUZ61" s="39"/>
      <c r="EVA61" s="39"/>
      <c r="EVB61" s="39"/>
      <c r="EVC61" s="39"/>
      <c r="EVD61" s="39"/>
      <c r="EVE61" s="39"/>
      <c r="EVF61" s="39"/>
      <c r="EVG61" s="39"/>
      <c r="EVH61" s="39"/>
      <c r="EVI61" s="39"/>
      <c r="EVJ61" s="39"/>
      <c r="EVK61" s="39"/>
      <c r="EVL61" s="39"/>
      <c r="EVM61" s="39"/>
      <c r="EVN61" s="39"/>
      <c r="EVO61" s="39"/>
      <c r="EVP61" s="39"/>
      <c r="EVQ61" s="39"/>
      <c r="EVR61" s="39"/>
      <c r="EVS61" s="39"/>
      <c r="EVT61" s="39"/>
      <c r="EVU61" s="39"/>
      <c r="EVV61" s="39"/>
      <c r="EVW61" s="39"/>
      <c r="EVX61" s="39"/>
      <c r="EVY61" s="39"/>
      <c r="EVZ61" s="39"/>
      <c r="EWA61" s="39"/>
      <c r="EWB61" s="39"/>
      <c r="EWC61" s="39"/>
      <c r="EWD61" s="39"/>
      <c r="EWE61" s="39"/>
      <c r="EWF61" s="39"/>
      <c r="EWG61" s="39"/>
      <c r="EWH61" s="39"/>
      <c r="EWI61" s="39"/>
      <c r="EWJ61" s="39"/>
      <c r="EWK61" s="39"/>
      <c r="EWL61" s="39"/>
      <c r="EWM61" s="39"/>
      <c r="EWN61" s="39"/>
      <c r="EWO61" s="39"/>
      <c r="EWP61" s="39"/>
      <c r="EWQ61" s="39"/>
      <c r="EWR61" s="39"/>
      <c r="EWS61" s="39"/>
      <c r="EWT61" s="39"/>
      <c r="EWU61" s="39"/>
      <c r="EWV61" s="39"/>
      <c r="EWW61" s="39"/>
      <c r="EWX61" s="39"/>
      <c r="EWY61" s="39"/>
      <c r="EWZ61" s="39"/>
      <c r="EXA61" s="39"/>
      <c r="EXB61" s="39"/>
      <c r="EXC61" s="39"/>
      <c r="EXD61" s="39"/>
      <c r="EXE61" s="39"/>
      <c r="EXF61" s="39"/>
      <c r="EXG61" s="39"/>
      <c r="EXH61" s="39"/>
      <c r="EXI61" s="39"/>
      <c r="EXJ61" s="39"/>
      <c r="EXK61" s="39"/>
      <c r="EXL61" s="39"/>
      <c r="EXM61" s="39"/>
      <c r="EXN61" s="39"/>
      <c r="EXO61" s="39"/>
      <c r="EXP61" s="39"/>
      <c r="EXQ61" s="39"/>
      <c r="EXR61" s="39"/>
      <c r="EXS61" s="39"/>
      <c r="EXT61" s="39"/>
      <c r="EXU61" s="39"/>
      <c r="EXV61" s="39"/>
      <c r="EXW61" s="39"/>
      <c r="EXX61" s="39"/>
      <c r="EXY61" s="39"/>
      <c r="EXZ61" s="39"/>
      <c r="EYA61" s="39"/>
      <c r="EYB61" s="39"/>
      <c r="EYC61" s="39"/>
      <c r="EYD61" s="39"/>
      <c r="EYE61" s="39"/>
      <c r="EYF61" s="39"/>
      <c r="EYG61" s="39"/>
      <c r="EYH61" s="39"/>
      <c r="EYI61" s="39"/>
      <c r="EYJ61" s="39"/>
      <c r="EYK61" s="39"/>
      <c r="EYL61" s="39"/>
      <c r="EYM61" s="39"/>
      <c r="EYN61" s="39"/>
      <c r="EYO61" s="39"/>
      <c r="EYP61" s="39"/>
      <c r="EYQ61" s="39"/>
      <c r="EYR61" s="39"/>
      <c r="EYS61" s="39"/>
      <c r="EYT61" s="39"/>
      <c r="EYU61" s="39"/>
      <c r="EYV61" s="39"/>
      <c r="EYW61" s="39"/>
      <c r="EYX61" s="39"/>
      <c r="EYY61" s="39"/>
      <c r="EYZ61" s="39"/>
      <c r="EZA61" s="39"/>
      <c r="EZB61" s="39"/>
      <c r="EZC61" s="39"/>
      <c r="EZD61" s="39"/>
      <c r="EZE61" s="39"/>
      <c r="EZF61" s="39"/>
      <c r="EZG61" s="39"/>
      <c r="EZH61" s="39"/>
      <c r="EZI61" s="39"/>
      <c r="EZJ61" s="39"/>
      <c r="EZK61" s="39"/>
      <c r="EZL61" s="39"/>
      <c r="EZM61" s="39"/>
      <c r="EZN61" s="39"/>
      <c r="EZO61" s="39"/>
      <c r="EZP61" s="39"/>
      <c r="EZQ61" s="39"/>
      <c r="EZR61" s="39"/>
      <c r="EZS61" s="39"/>
      <c r="EZT61" s="39"/>
      <c r="EZU61" s="39"/>
      <c r="EZV61" s="39"/>
      <c r="EZW61" s="39"/>
      <c r="EZX61" s="39"/>
      <c r="EZY61" s="39"/>
      <c r="EZZ61" s="39"/>
      <c r="FAA61" s="39"/>
      <c r="FAB61" s="39"/>
      <c r="FAC61" s="39"/>
      <c r="FAD61" s="39"/>
      <c r="FAE61" s="39"/>
      <c r="FAF61" s="39"/>
      <c r="FAG61" s="39"/>
      <c r="FAH61" s="39"/>
      <c r="FAI61" s="39"/>
      <c r="FAJ61" s="39"/>
      <c r="FAK61" s="39"/>
      <c r="FAL61" s="39"/>
      <c r="FAM61" s="39"/>
      <c r="FAN61" s="39"/>
      <c r="FAO61" s="39"/>
      <c r="FAP61" s="39"/>
      <c r="FAQ61" s="39"/>
      <c r="FAR61" s="39"/>
      <c r="FAS61" s="39"/>
      <c r="FAT61" s="39"/>
      <c r="FAU61" s="39"/>
      <c r="FAV61" s="39"/>
      <c r="FAW61" s="39"/>
      <c r="FAX61" s="39"/>
      <c r="FAY61" s="39"/>
      <c r="FAZ61" s="39"/>
      <c r="FBA61" s="39"/>
      <c r="FBB61" s="39"/>
      <c r="FBC61" s="39"/>
      <c r="FBD61" s="39"/>
      <c r="FBE61" s="39"/>
      <c r="FBF61" s="39"/>
      <c r="FBG61" s="39"/>
      <c r="FBH61" s="39"/>
      <c r="FBI61" s="39"/>
      <c r="FBJ61" s="39"/>
      <c r="FBK61" s="39"/>
      <c r="FBL61" s="39"/>
      <c r="FBM61" s="39"/>
      <c r="FBN61" s="39"/>
      <c r="FBO61" s="39"/>
      <c r="FBP61" s="39"/>
      <c r="FBQ61" s="39"/>
      <c r="FBR61" s="39"/>
      <c r="FBS61" s="39"/>
      <c r="FBT61" s="39"/>
      <c r="FBU61" s="39"/>
      <c r="FBV61" s="39"/>
      <c r="FBW61" s="39"/>
      <c r="FBX61" s="39"/>
      <c r="FBY61" s="39"/>
      <c r="FBZ61" s="39"/>
      <c r="FCA61" s="39"/>
      <c r="FCB61" s="39"/>
      <c r="FCC61" s="39"/>
      <c r="FCD61" s="39"/>
      <c r="FCE61" s="39"/>
      <c r="FCF61" s="39"/>
      <c r="FCG61" s="39"/>
      <c r="FCH61" s="39"/>
      <c r="FCI61" s="39"/>
      <c r="FCJ61" s="39"/>
      <c r="FCK61" s="39"/>
      <c r="FCL61" s="39"/>
      <c r="FCM61" s="39"/>
      <c r="FCN61" s="39"/>
      <c r="FCO61" s="39"/>
      <c r="FCP61" s="39"/>
      <c r="FCQ61" s="39"/>
      <c r="FCR61" s="39"/>
      <c r="FCS61" s="39"/>
      <c r="FCT61" s="39"/>
      <c r="FCU61" s="39"/>
      <c r="FCV61" s="39"/>
      <c r="FCW61" s="39"/>
      <c r="FCX61" s="39"/>
      <c r="FCY61" s="39"/>
      <c r="FCZ61" s="39"/>
      <c r="FDA61" s="39"/>
      <c r="FDB61" s="39"/>
      <c r="FDC61" s="39"/>
      <c r="FDD61" s="39"/>
      <c r="FDE61" s="39"/>
      <c r="FDF61" s="39"/>
      <c r="FDG61" s="39"/>
      <c r="FDH61" s="39"/>
      <c r="FDI61" s="39"/>
      <c r="FDJ61" s="39"/>
      <c r="FDK61" s="39"/>
      <c r="FDL61" s="39"/>
      <c r="FDM61" s="39"/>
      <c r="FDN61" s="39"/>
      <c r="FDO61" s="39"/>
      <c r="FDP61" s="39"/>
      <c r="FDQ61" s="39"/>
      <c r="FDR61" s="39"/>
      <c r="FDS61" s="39"/>
      <c r="FDT61" s="39"/>
      <c r="FDU61" s="39"/>
      <c r="FDV61" s="39"/>
      <c r="FDW61" s="39"/>
      <c r="FDX61" s="39"/>
      <c r="FDY61" s="39"/>
      <c r="FDZ61" s="39"/>
      <c r="FEA61" s="39"/>
      <c r="FEB61" s="39"/>
      <c r="FEC61" s="39"/>
      <c r="FED61" s="39"/>
      <c r="FEE61" s="39"/>
      <c r="FEF61" s="39"/>
      <c r="FEG61" s="39"/>
      <c r="FEH61" s="39"/>
      <c r="FEI61" s="39"/>
      <c r="FEJ61" s="39"/>
      <c r="FEK61" s="39"/>
      <c r="FEL61" s="39"/>
      <c r="FEM61" s="39"/>
      <c r="FEN61" s="39"/>
      <c r="FEO61" s="39"/>
      <c r="FEP61" s="39"/>
      <c r="FEQ61" s="39"/>
      <c r="FER61" s="39"/>
      <c r="FES61" s="39"/>
      <c r="FET61" s="39"/>
      <c r="FEU61" s="39"/>
      <c r="FEV61" s="39"/>
      <c r="FEW61" s="39"/>
      <c r="FEX61" s="39"/>
      <c r="FEY61" s="39"/>
      <c r="FEZ61" s="39"/>
      <c r="FFA61" s="39"/>
      <c r="FFB61" s="39"/>
      <c r="FFC61" s="39"/>
      <c r="FFD61" s="39"/>
      <c r="FFE61" s="39"/>
      <c r="FFF61" s="39"/>
      <c r="FFG61" s="39"/>
      <c r="FFH61" s="39"/>
      <c r="FFI61" s="39"/>
      <c r="FFJ61" s="39"/>
      <c r="FFK61" s="39"/>
      <c r="FFL61" s="39"/>
      <c r="FFM61" s="39"/>
      <c r="FFN61" s="39"/>
      <c r="FFO61" s="39"/>
      <c r="FFP61" s="39"/>
      <c r="FFQ61" s="39"/>
      <c r="FFR61" s="39"/>
      <c r="FFS61" s="39"/>
      <c r="FFT61" s="39"/>
      <c r="FFU61" s="39"/>
      <c r="FFV61" s="39"/>
      <c r="FFW61" s="39"/>
      <c r="FFX61" s="39"/>
      <c r="FFY61" s="39"/>
      <c r="FFZ61" s="39"/>
      <c r="FGA61" s="39"/>
      <c r="FGB61" s="39"/>
      <c r="FGC61" s="39"/>
      <c r="FGD61" s="39"/>
      <c r="FGE61" s="39"/>
      <c r="FGF61" s="39"/>
      <c r="FGG61" s="39"/>
      <c r="FGH61" s="39"/>
      <c r="FGI61" s="39"/>
      <c r="FGJ61" s="39"/>
      <c r="FGK61" s="39"/>
      <c r="FGL61" s="39"/>
      <c r="FGM61" s="39"/>
      <c r="FGN61" s="39"/>
      <c r="FGO61" s="39"/>
      <c r="FGP61" s="39"/>
      <c r="FGQ61" s="39"/>
      <c r="FGR61" s="39"/>
      <c r="FGS61" s="39"/>
      <c r="FGT61" s="39"/>
      <c r="FGU61" s="39"/>
      <c r="FGV61" s="39"/>
      <c r="FGW61" s="39"/>
      <c r="FGX61" s="39"/>
      <c r="FGY61" s="39"/>
      <c r="FGZ61" s="39"/>
      <c r="FHA61" s="39"/>
      <c r="FHB61" s="39"/>
      <c r="FHC61" s="39"/>
      <c r="FHD61" s="39"/>
      <c r="FHE61" s="39"/>
      <c r="FHF61" s="39"/>
      <c r="FHG61" s="39"/>
      <c r="FHH61" s="39"/>
      <c r="FHI61" s="39"/>
      <c r="FHJ61" s="39"/>
      <c r="FHK61" s="39"/>
      <c r="FHL61" s="39"/>
      <c r="FHM61" s="39"/>
      <c r="FHN61" s="39"/>
      <c r="FHO61" s="39"/>
      <c r="FHP61" s="39"/>
      <c r="FHQ61" s="39"/>
      <c r="FHR61" s="39"/>
      <c r="FHS61" s="39"/>
      <c r="FHT61" s="39"/>
      <c r="FHU61" s="39"/>
      <c r="FHV61" s="39"/>
      <c r="FHW61" s="39"/>
      <c r="FHX61" s="39"/>
      <c r="FHY61" s="39"/>
      <c r="FHZ61" s="39"/>
      <c r="FIA61" s="39"/>
      <c r="FIB61" s="39"/>
      <c r="FIC61" s="39"/>
      <c r="FID61" s="39"/>
      <c r="FIE61" s="39"/>
      <c r="FIF61" s="39"/>
      <c r="FIG61" s="39"/>
      <c r="FIH61" s="39"/>
      <c r="FII61" s="39"/>
      <c r="FIJ61" s="39"/>
      <c r="FIK61" s="39"/>
      <c r="FIL61" s="39"/>
      <c r="FIM61" s="39"/>
      <c r="FIN61" s="39"/>
      <c r="FIO61" s="39"/>
      <c r="FIP61" s="39"/>
      <c r="FIQ61" s="39"/>
      <c r="FIR61" s="39"/>
      <c r="FIS61" s="39"/>
      <c r="FIT61" s="39"/>
      <c r="FIU61" s="39"/>
      <c r="FIV61" s="39"/>
      <c r="FIW61" s="39"/>
      <c r="FIX61" s="39"/>
      <c r="FIY61" s="39"/>
      <c r="FIZ61" s="39"/>
      <c r="FJA61" s="39"/>
      <c r="FJB61" s="39"/>
      <c r="FJC61" s="39"/>
      <c r="FJD61" s="39"/>
      <c r="FJE61" s="39"/>
      <c r="FJF61" s="39"/>
      <c r="FJG61" s="39"/>
      <c r="FJH61" s="39"/>
      <c r="FJI61" s="39"/>
      <c r="FJJ61" s="39"/>
      <c r="FJK61" s="39"/>
      <c r="FJL61" s="39"/>
      <c r="FJM61" s="39"/>
      <c r="FJN61" s="39"/>
      <c r="FJO61" s="39"/>
      <c r="FJP61" s="39"/>
      <c r="FJQ61" s="39"/>
      <c r="FJR61" s="39"/>
      <c r="FJS61" s="39"/>
      <c r="FJT61" s="39"/>
      <c r="FJU61" s="39"/>
      <c r="FJV61" s="39"/>
      <c r="FJW61" s="39"/>
      <c r="FJX61" s="39"/>
      <c r="FJY61" s="39"/>
      <c r="FJZ61" s="39"/>
      <c r="FKA61" s="39"/>
      <c r="FKB61" s="39"/>
      <c r="FKC61" s="39"/>
      <c r="FKD61" s="39"/>
      <c r="FKE61" s="39"/>
      <c r="FKF61" s="39"/>
      <c r="FKG61" s="39"/>
      <c r="FKH61" s="39"/>
      <c r="FKI61" s="39"/>
      <c r="FKJ61" s="39"/>
      <c r="FKK61" s="39"/>
      <c r="FKL61" s="39"/>
      <c r="FKM61" s="39"/>
      <c r="FKN61" s="39"/>
      <c r="FKO61" s="39"/>
      <c r="FKP61" s="39"/>
      <c r="FKQ61" s="39"/>
      <c r="FKR61" s="39"/>
      <c r="FKS61" s="39"/>
      <c r="FKT61" s="39"/>
      <c r="FKU61" s="39"/>
      <c r="FKV61" s="39"/>
      <c r="FKW61" s="39"/>
      <c r="FKX61" s="39"/>
      <c r="FKY61" s="39"/>
      <c r="FKZ61" s="39"/>
      <c r="FLA61" s="39"/>
      <c r="FLB61" s="39"/>
      <c r="FLC61" s="39"/>
      <c r="FLD61" s="39"/>
      <c r="FLE61" s="39"/>
      <c r="FLF61" s="39"/>
      <c r="FLG61" s="39"/>
      <c r="FLH61" s="39"/>
      <c r="FLI61" s="39"/>
      <c r="FLJ61" s="39"/>
      <c r="FLK61" s="39"/>
      <c r="FLL61" s="39"/>
      <c r="FLM61" s="39"/>
      <c r="FLN61" s="39"/>
      <c r="FLO61" s="39"/>
      <c r="FLP61" s="39"/>
      <c r="FLQ61" s="39"/>
      <c r="FLR61" s="39"/>
      <c r="FLS61" s="39"/>
      <c r="FLT61" s="39"/>
      <c r="FLU61" s="39"/>
      <c r="FLV61" s="39"/>
      <c r="FLW61" s="39"/>
      <c r="FLX61" s="39"/>
      <c r="FLY61" s="39"/>
      <c r="FLZ61" s="39"/>
      <c r="FMA61" s="39"/>
      <c r="FMB61" s="39"/>
      <c r="FMC61" s="39"/>
      <c r="FMD61" s="39"/>
      <c r="FME61" s="39"/>
      <c r="FMF61" s="39"/>
      <c r="FMG61" s="39"/>
      <c r="FMH61" s="39"/>
      <c r="FMI61" s="39"/>
      <c r="FMJ61" s="39"/>
      <c r="FMK61" s="39"/>
      <c r="FML61" s="39"/>
      <c r="FMM61" s="39"/>
      <c r="FMN61" s="39"/>
      <c r="FMO61" s="39"/>
      <c r="FMP61" s="39"/>
      <c r="FMQ61" s="39"/>
      <c r="FMR61" s="39"/>
      <c r="FMS61" s="39"/>
      <c r="FMT61" s="39"/>
      <c r="FMU61" s="39"/>
      <c r="FMV61" s="39"/>
      <c r="FMW61" s="39"/>
      <c r="FMX61" s="39"/>
      <c r="FMY61" s="39"/>
      <c r="FMZ61" s="39"/>
      <c r="FNA61" s="39"/>
      <c r="FNB61" s="39"/>
      <c r="FNC61" s="39"/>
      <c r="FND61" s="39"/>
      <c r="FNE61" s="39"/>
      <c r="FNF61" s="39"/>
      <c r="FNG61" s="39"/>
      <c r="FNH61" s="39"/>
      <c r="FNI61" s="39"/>
      <c r="FNJ61" s="39"/>
      <c r="FNK61" s="39"/>
      <c r="FNL61" s="39"/>
      <c r="FNM61" s="39"/>
      <c r="FNN61" s="39"/>
      <c r="FNO61" s="39"/>
      <c r="FNP61" s="39"/>
      <c r="FNQ61" s="39"/>
      <c r="FNR61" s="39"/>
      <c r="FNS61" s="39"/>
      <c r="FNT61" s="39"/>
      <c r="FNU61" s="39"/>
      <c r="FNV61" s="39"/>
      <c r="FNW61" s="39"/>
      <c r="FNX61" s="39"/>
      <c r="FNY61" s="39"/>
      <c r="FNZ61" s="39"/>
      <c r="FOA61" s="39"/>
      <c r="FOB61" s="39"/>
      <c r="FOC61" s="39"/>
      <c r="FOD61" s="39"/>
      <c r="FOE61" s="39"/>
      <c r="FOF61" s="39"/>
      <c r="FOG61" s="39"/>
      <c r="FOH61" s="39"/>
      <c r="FOI61" s="39"/>
      <c r="FOJ61" s="39"/>
      <c r="FOK61" s="39"/>
      <c r="FOL61" s="39"/>
      <c r="FOM61" s="39"/>
      <c r="FON61" s="39"/>
      <c r="FOO61" s="39"/>
      <c r="FOP61" s="39"/>
      <c r="FOQ61" s="39"/>
      <c r="FOR61" s="39"/>
      <c r="FOS61" s="39"/>
      <c r="FOT61" s="39"/>
      <c r="FOU61" s="39"/>
      <c r="FOV61" s="39"/>
      <c r="FOW61" s="39"/>
      <c r="FOX61" s="39"/>
      <c r="FOY61" s="39"/>
      <c r="FOZ61" s="39"/>
      <c r="FPA61" s="39"/>
      <c r="FPB61" s="39"/>
      <c r="FPC61" s="39"/>
      <c r="FPD61" s="39"/>
      <c r="FPE61" s="39"/>
      <c r="FPF61" s="39"/>
      <c r="FPG61" s="39"/>
      <c r="FPH61" s="39"/>
      <c r="FPI61" s="39"/>
      <c r="FPJ61" s="39"/>
      <c r="FPK61" s="39"/>
      <c r="FPL61" s="39"/>
      <c r="FPM61" s="39"/>
      <c r="FPN61" s="39"/>
      <c r="FPO61" s="39"/>
      <c r="FPP61" s="39"/>
      <c r="FPQ61" s="39"/>
      <c r="FPR61" s="39"/>
      <c r="FPS61" s="39"/>
      <c r="FPT61" s="39"/>
      <c r="FPU61" s="39"/>
      <c r="FPV61" s="39"/>
      <c r="FPW61" s="39"/>
      <c r="FPX61" s="39"/>
      <c r="FPY61" s="39"/>
      <c r="FPZ61" s="39"/>
      <c r="FQA61" s="39"/>
      <c r="FQB61" s="39"/>
      <c r="FQC61" s="39"/>
      <c r="FQD61" s="39"/>
      <c r="FQE61" s="39"/>
      <c r="FQF61" s="39"/>
      <c r="FQG61" s="39"/>
      <c r="FQH61" s="39"/>
      <c r="FQI61" s="39"/>
      <c r="FQJ61" s="39"/>
      <c r="FQK61" s="39"/>
      <c r="FQL61" s="39"/>
      <c r="FQM61" s="39"/>
      <c r="FQN61" s="39"/>
      <c r="FQO61" s="39"/>
      <c r="FQP61" s="39"/>
      <c r="FQQ61" s="39"/>
      <c r="FQR61" s="39"/>
      <c r="FQS61" s="39"/>
      <c r="FQT61" s="39"/>
      <c r="FQU61" s="39"/>
      <c r="FQV61" s="39"/>
      <c r="FQW61" s="39"/>
      <c r="FQX61" s="39"/>
      <c r="FQY61" s="39"/>
      <c r="FQZ61" s="39"/>
      <c r="FRA61" s="39"/>
      <c r="FRB61" s="39"/>
      <c r="FRC61" s="39"/>
      <c r="FRD61" s="39"/>
      <c r="FRE61" s="39"/>
      <c r="FRF61" s="39"/>
      <c r="FRG61" s="39"/>
      <c r="FRH61" s="39"/>
      <c r="FRI61" s="39"/>
      <c r="FRJ61" s="39"/>
      <c r="FRK61" s="39"/>
      <c r="FRL61" s="39"/>
      <c r="FRM61" s="39"/>
      <c r="FRN61" s="39"/>
      <c r="FRO61" s="39"/>
      <c r="FRP61" s="39"/>
      <c r="FRQ61" s="39"/>
      <c r="FRR61" s="39"/>
      <c r="FRS61" s="39"/>
      <c r="FRT61" s="39"/>
      <c r="FRU61" s="39"/>
      <c r="FRV61" s="39"/>
      <c r="FRW61" s="39"/>
      <c r="FRX61" s="39"/>
      <c r="FRY61" s="39"/>
      <c r="FRZ61" s="39"/>
      <c r="FSA61" s="39"/>
      <c r="FSB61" s="39"/>
      <c r="FSC61" s="39"/>
      <c r="FSD61" s="39"/>
      <c r="FSE61" s="39"/>
      <c r="FSF61" s="39"/>
      <c r="FSG61" s="39"/>
      <c r="FSH61" s="39"/>
      <c r="FSI61" s="39"/>
      <c r="FSJ61" s="39"/>
      <c r="FSK61" s="39"/>
      <c r="FSL61" s="39"/>
      <c r="FSM61" s="39"/>
      <c r="FSN61" s="39"/>
      <c r="FSO61" s="39"/>
      <c r="FSP61" s="39"/>
      <c r="FSQ61" s="39"/>
      <c r="FSR61" s="39"/>
      <c r="FSS61" s="39"/>
      <c r="FST61" s="39"/>
      <c r="FSU61" s="39"/>
      <c r="FSV61" s="39"/>
      <c r="FSW61" s="39"/>
      <c r="FSX61" s="39"/>
      <c r="FSY61" s="39"/>
      <c r="FSZ61" s="39"/>
      <c r="FTA61" s="39"/>
      <c r="FTB61" s="39"/>
      <c r="FTC61" s="39"/>
      <c r="FTD61" s="39"/>
      <c r="FTE61" s="39"/>
      <c r="FTF61" s="39"/>
      <c r="FTG61" s="39"/>
      <c r="FTH61" s="39"/>
      <c r="FTI61" s="39"/>
      <c r="FTJ61" s="39"/>
      <c r="FTK61" s="39"/>
      <c r="FTL61" s="39"/>
      <c r="FTM61" s="39"/>
      <c r="FTN61" s="39"/>
      <c r="FTO61" s="39"/>
      <c r="FTP61" s="39"/>
      <c r="FTQ61" s="39"/>
      <c r="FTR61" s="39"/>
      <c r="FTS61" s="39"/>
      <c r="FTT61" s="39"/>
      <c r="FTU61" s="39"/>
      <c r="FTV61" s="39"/>
      <c r="FTW61" s="39"/>
      <c r="FTX61" s="39"/>
      <c r="FTY61" s="39"/>
      <c r="FTZ61" s="39"/>
      <c r="FUA61" s="39"/>
      <c r="FUB61" s="39"/>
      <c r="FUC61" s="39"/>
      <c r="FUD61" s="39"/>
      <c r="FUE61" s="39"/>
      <c r="FUF61" s="39"/>
      <c r="FUG61" s="39"/>
      <c r="FUH61" s="39"/>
      <c r="FUI61" s="39"/>
      <c r="FUJ61" s="39"/>
      <c r="FUK61" s="39"/>
      <c r="FUL61" s="39"/>
      <c r="FUM61" s="39"/>
      <c r="FUN61" s="39"/>
      <c r="FUO61" s="39"/>
      <c r="FUP61" s="39"/>
      <c r="FUQ61" s="39"/>
      <c r="FUR61" s="39"/>
      <c r="FUS61" s="39"/>
      <c r="FUT61" s="39"/>
      <c r="FUU61" s="39"/>
      <c r="FUV61" s="39"/>
      <c r="FUW61" s="39"/>
      <c r="FUX61" s="39"/>
      <c r="FUY61" s="39"/>
      <c r="FUZ61" s="39"/>
      <c r="FVA61" s="39"/>
      <c r="FVB61" s="39"/>
      <c r="FVC61" s="39"/>
      <c r="FVD61" s="39"/>
      <c r="FVE61" s="39"/>
      <c r="FVF61" s="39"/>
      <c r="FVG61" s="39"/>
      <c r="FVH61" s="39"/>
      <c r="FVI61" s="39"/>
      <c r="FVJ61" s="39"/>
      <c r="FVK61" s="39"/>
      <c r="FVL61" s="39"/>
      <c r="FVM61" s="39"/>
      <c r="FVN61" s="39"/>
      <c r="FVO61" s="39"/>
      <c r="FVP61" s="39"/>
      <c r="FVQ61" s="39"/>
      <c r="FVR61" s="39"/>
      <c r="FVS61" s="39"/>
      <c r="FVT61" s="39"/>
      <c r="FVU61" s="39"/>
      <c r="FVV61" s="39"/>
      <c r="FVW61" s="39"/>
      <c r="FVX61" s="39"/>
      <c r="FVY61" s="39"/>
      <c r="FVZ61" s="39"/>
      <c r="FWA61" s="39"/>
      <c r="FWB61" s="39"/>
      <c r="FWC61" s="39"/>
      <c r="FWD61" s="39"/>
      <c r="FWE61" s="39"/>
      <c r="FWF61" s="39"/>
      <c r="FWG61" s="39"/>
      <c r="FWH61" s="39"/>
      <c r="FWI61" s="39"/>
      <c r="FWJ61" s="39"/>
      <c r="FWK61" s="39"/>
      <c r="FWL61" s="39"/>
      <c r="FWM61" s="39"/>
      <c r="FWN61" s="39"/>
      <c r="FWO61" s="39"/>
      <c r="FWP61" s="39"/>
      <c r="FWQ61" s="39"/>
      <c r="FWR61" s="39"/>
      <c r="FWS61" s="39"/>
      <c r="FWT61" s="39"/>
      <c r="FWU61" s="39"/>
      <c r="FWV61" s="39"/>
      <c r="FWW61" s="39"/>
      <c r="FWX61" s="39"/>
      <c r="FWY61" s="39"/>
      <c r="FWZ61" s="39"/>
      <c r="FXA61" s="39"/>
      <c r="FXB61" s="39"/>
      <c r="FXC61" s="39"/>
      <c r="FXD61" s="39"/>
      <c r="FXE61" s="39"/>
      <c r="FXF61" s="39"/>
      <c r="FXG61" s="39"/>
      <c r="FXH61" s="39"/>
      <c r="FXI61" s="39"/>
      <c r="FXJ61" s="39"/>
      <c r="FXK61" s="39"/>
      <c r="FXL61" s="39"/>
      <c r="FXM61" s="39"/>
      <c r="FXN61" s="39"/>
      <c r="FXO61" s="39"/>
      <c r="FXP61" s="39"/>
      <c r="FXQ61" s="39"/>
      <c r="FXR61" s="39"/>
      <c r="FXS61" s="39"/>
      <c r="FXT61" s="39"/>
      <c r="FXU61" s="39"/>
      <c r="FXV61" s="39"/>
      <c r="FXW61" s="39"/>
      <c r="FXX61" s="39"/>
      <c r="FXY61" s="39"/>
      <c r="FXZ61" s="39"/>
      <c r="FYA61" s="39"/>
      <c r="FYB61" s="39"/>
      <c r="FYC61" s="39"/>
      <c r="FYD61" s="39"/>
      <c r="FYE61" s="39"/>
      <c r="FYF61" s="39"/>
      <c r="FYG61" s="39"/>
      <c r="FYH61" s="39"/>
      <c r="FYI61" s="39"/>
      <c r="FYJ61" s="39"/>
      <c r="FYK61" s="39"/>
      <c r="FYL61" s="39"/>
      <c r="FYM61" s="39"/>
      <c r="FYN61" s="39"/>
      <c r="FYO61" s="39"/>
      <c r="FYP61" s="39"/>
      <c r="FYQ61" s="39"/>
      <c r="FYR61" s="39"/>
      <c r="FYS61" s="39"/>
      <c r="FYT61" s="39"/>
      <c r="FYU61" s="39"/>
      <c r="FYV61" s="39"/>
      <c r="FYW61" s="39"/>
      <c r="FYX61" s="39"/>
      <c r="FYY61" s="39"/>
      <c r="FYZ61" s="39"/>
      <c r="FZA61" s="39"/>
      <c r="FZB61" s="39"/>
      <c r="FZC61" s="39"/>
      <c r="FZD61" s="39"/>
      <c r="FZE61" s="39"/>
      <c r="FZF61" s="39"/>
      <c r="FZG61" s="39"/>
      <c r="FZH61" s="39"/>
      <c r="FZI61" s="39"/>
      <c r="FZJ61" s="39"/>
      <c r="FZK61" s="39"/>
      <c r="FZL61" s="39"/>
      <c r="FZM61" s="39"/>
      <c r="FZN61" s="39"/>
      <c r="FZO61" s="39"/>
      <c r="FZP61" s="39"/>
      <c r="FZQ61" s="39"/>
      <c r="FZR61" s="39"/>
      <c r="FZS61" s="39"/>
      <c r="FZT61" s="39"/>
      <c r="FZU61" s="39"/>
      <c r="FZV61" s="39"/>
      <c r="FZW61" s="39"/>
      <c r="FZX61" s="39"/>
      <c r="FZY61" s="39"/>
      <c r="FZZ61" s="39"/>
      <c r="GAA61" s="39"/>
      <c r="GAB61" s="39"/>
      <c r="GAC61" s="39"/>
      <c r="GAD61" s="39"/>
      <c r="GAE61" s="39"/>
      <c r="GAF61" s="39"/>
      <c r="GAG61" s="39"/>
      <c r="GAH61" s="39"/>
      <c r="GAI61" s="39"/>
      <c r="GAJ61" s="39"/>
      <c r="GAK61" s="39"/>
      <c r="GAL61" s="39"/>
      <c r="GAM61" s="39"/>
      <c r="GAN61" s="39"/>
      <c r="GAO61" s="39"/>
      <c r="GAP61" s="39"/>
      <c r="GAQ61" s="39"/>
      <c r="GAR61" s="39"/>
      <c r="GAS61" s="39"/>
      <c r="GAT61" s="39"/>
      <c r="GAU61" s="39"/>
      <c r="GAV61" s="39"/>
      <c r="GAW61" s="39"/>
      <c r="GAX61" s="39"/>
      <c r="GAY61" s="39"/>
      <c r="GAZ61" s="39"/>
      <c r="GBA61" s="39"/>
      <c r="GBB61" s="39"/>
      <c r="GBC61" s="39"/>
      <c r="GBD61" s="39"/>
      <c r="GBE61" s="39"/>
      <c r="GBF61" s="39"/>
      <c r="GBG61" s="39"/>
      <c r="GBH61" s="39"/>
      <c r="GBI61" s="39"/>
      <c r="GBJ61" s="39"/>
      <c r="GBK61" s="39"/>
      <c r="GBL61" s="39"/>
      <c r="GBM61" s="39"/>
      <c r="GBN61" s="39"/>
      <c r="GBO61" s="39"/>
      <c r="GBP61" s="39"/>
      <c r="GBQ61" s="39"/>
      <c r="GBR61" s="39"/>
      <c r="GBS61" s="39"/>
      <c r="GBT61" s="39"/>
      <c r="GBU61" s="39"/>
      <c r="GBV61" s="39"/>
      <c r="GBW61" s="39"/>
      <c r="GBX61" s="39"/>
      <c r="GBY61" s="39"/>
      <c r="GBZ61" s="39"/>
      <c r="GCA61" s="39"/>
      <c r="GCB61" s="39"/>
      <c r="GCC61" s="39"/>
      <c r="GCD61" s="39"/>
      <c r="GCE61" s="39"/>
      <c r="GCF61" s="39"/>
      <c r="GCG61" s="39"/>
      <c r="GCH61" s="39"/>
      <c r="GCI61" s="39"/>
      <c r="GCJ61" s="39"/>
      <c r="GCK61" s="39"/>
      <c r="GCL61" s="39"/>
      <c r="GCM61" s="39"/>
      <c r="GCN61" s="39"/>
      <c r="GCO61" s="39"/>
      <c r="GCP61" s="39"/>
      <c r="GCQ61" s="39"/>
      <c r="GCR61" s="39"/>
      <c r="GCS61" s="39"/>
      <c r="GCT61" s="39"/>
      <c r="GCU61" s="39"/>
      <c r="GCV61" s="39"/>
      <c r="GCW61" s="39"/>
      <c r="GCX61" s="39"/>
      <c r="GCY61" s="39"/>
      <c r="GCZ61" s="39"/>
      <c r="GDA61" s="39"/>
      <c r="GDB61" s="39"/>
      <c r="GDC61" s="39"/>
      <c r="GDD61" s="39"/>
      <c r="GDE61" s="39"/>
      <c r="GDF61" s="39"/>
      <c r="GDG61" s="39"/>
      <c r="GDH61" s="39"/>
      <c r="GDI61" s="39"/>
      <c r="GDJ61" s="39"/>
      <c r="GDK61" s="39"/>
      <c r="GDL61" s="39"/>
      <c r="GDM61" s="39"/>
      <c r="GDN61" s="39"/>
      <c r="GDO61" s="39"/>
      <c r="GDP61" s="39"/>
      <c r="GDQ61" s="39"/>
      <c r="GDR61" s="39"/>
      <c r="GDS61" s="39"/>
      <c r="GDT61" s="39"/>
      <c r="GDU61" s="39"/>
      <c r="GDV61" s="39"/>
      <c r="GDW61" s="39"/>
      <c r="GDX61" s="39"/>
      <c r="GDY61" s="39"/>
      <c r="GDZ61" s="39"/>
      <c r="GEA61" s="39"/>
      <c r="GEB61" s="39"/>
      <c r="GEC61" s="39"/>
      <c r="GED61" s="39"/>
      <c r="GEE61" s="39"/>
      <c r="GEF61" s="39"/>
      <c r="GEG61" s="39"/>
      <c r="GEH61" s="39"/>
      <c r="GEI61" s="39"/>
      <c r="GEJ61" s="39"/>
      <c r="GEK61" s="39"/>
      <c r="GEL61" s="39"/>
      <c r="GEM61" s="39"/>
      <c r="GEN61" s="39"/>
      <c r="GEO61" s="39"/>
      <c r="GEP61" s="39"/>
      <c r="GEQ61" s="39"/>
      <c r="GER61" s="39"/>
      <c r="GES61" s="39"/>
      <c r="GET61" s="39"/>
      <c r="GEU61" s="39"/>
      <c r="GEV61" s="39"/>
      <c r="GEW61" s="39"/>
      <c r="GEX61" s="39"/>
      <c r="GEY61" s="39"/>
      <c r="GEZ61" s="39"/>
      <c r="GFA61" s="39"/>
      <c r="GFB61" s="39"/>
      <c r="GFC61" s="39"/>
      <c r="GFD61" s="39"/>
      <c r="GFE61" s="39"/>
      <c r="GFF61" s="39"/>
      <c r="GFG61" s="39"/>
      <c r="GFH61" s="39"/>
      <c r="GFI61" s="39"/>
      <c r="GFJ61" s="39"/>
      <c r="GFK61" s="39"/>
      <c r="GFL61" s="39"/>
      <c r="GFM61" s="39"/>
      <c r="GFN61" s="39"/>
      <c r="GFO61" s="39"/>
      <c r="GFP61" s="39"/>
      <c r="GFQ61" s="39"/>
      <c r="GFR61" s="39"/>
      <c r="GFS61" s="39"/>
      <c r="GFT61" s="39"/>
      <c r="GFU61" s="39"/>
      <c r="GFV61" s="39"/>
      <c r="GFW61" s="39"/>
      <c r="GFX61" s="39"/>
      <c r="GFY61" s="39"/>
      <c r="GFZ61" s="39"/>
      <c r="GGA61" s="39"/>
      <c r="GGB61" s="39"/>
      <c r="GGC61" s="39"/>
      <c r="GGD61" s="39"/>
      <c r="GGE61" s="39"/>
      <c r="GGF61" s="39"/>
      <c r="GGG61" s="39"/>
      <c r="GGH61" s="39"/>
      <c r="GGI61" s="39"/>
      <c r="GGJ61" s="39"/>
      <c r="GGK61" s="39"/>
      <c r="GGL61" s="39"/>
      <c r="GGM61" s="39"/>
      <c r="GGN61" s="39"/>
      <c r="GGO61" s="39"/>
      <c r="GGP61" s="39"/>
      <c r="GGQ61" s="39"/>
      <c r="GGR61" s="39"/>
      <c r="GGS61" s="39"/>
      <c r="GGT61" s="39"/>
      <c r="GGU61" s="39"/>
      <c r="GGV61" s="39"/>
      <c r="GGW61" s="39"/>
      <c r="GGX61" s="39"/>
      <c r="GGY61" s="39"/>
      <c r="GGZ61" s="39"/>
      <c r="GHA61" s="39"/>
      <c r="GHB61" s="39"/>
      <c r="GHC61" s="39"/>
      <c r="GHD61" s="39"/>
      <c r="GHE61" s="39"/>
      <c r="GHF61" s="39"/>
      <c r="GHG61" s="39"/>
      <c r="GHH61" s="39"/>
      <c r="GHI61" s="39"/>
      <c r="GHJ61" s="39"/>
      <c r="GHK61" s="39"/>
      <c r="GHL61" s="39"/>
      <c r="GHM61" s="39"/>
      <c r="GHN61" s="39"/>
      <c r="GHO61" s="39"/>
      <c r="GHP61" s="39"/>
      <c r="GHQ61" s="39"/>
      <c r="GHR61" s="39"/>
      <c r="GHS61" s="39"/>
      <c r="GHT61" s="39"/>
      <c r="GHU61" s="39"/>
      <c r="GHV61" s="39"/>
      <c r="GHW61" s="39"/>
      <c r="GHX61" s="39"/>
      <c r="GHY61" s="39"/>
      <c r="GHZ61" s="39"/>
      <c r="GIA61" s="39"/>
      <c r="GIB61" s="39"/>
      <c r="GIC61" s="39"/>
      <c r="GID61" s="39"/>
      <c r="GIE61" s="39"/>
      <c r="GIF61" s="39"/>
      <c r="GIG61" s="39"/>
      <c r="GIH61" s="39"/>
      <c r="GII61" s="39"/>
      <c r="GIJ61" s="39"/>
      <c r="GIK61" s="39"/>
      <c r="GIL61" s="39"/>
      <c r="GIM61" s="39"/>
      <c r="GIN61" s="39"/>
      <c r="GIO61" s="39"/>
      <c r="GIP61" s="39"/>
      <c r="GIQ61" s="39"/>
      <c r="GIR61" s="39"/>
      <c r="GIS61" s="39"/>
      <c r="GIT61" s="39"/>
      <c r="GIU61" s="39"/>
      <c r="GIV61" s="39"/>
      <c r="GIW61" s="39"/>
      <c r="GIX61" s="39"/>
      <c r="GIY61" s="39"/>
      <c r="GIZ61" s="39"/>
      <c r="GJA61" s="39"/>
      <c r="GJB61" s="39"/>
      <c r="GJC61" s="39"/>
      <c r="GJD61" s="39"/>
      <c r="GJE61" s="39"/>
      <c r="GJF61" s="39"/>
      <c r="GJG61" s="39"/>
      <c r="GJH61" s="39"/>
      <c r="GJI61" s="39"/>
      <c r="GJJ61" s="39"/>
      <c r="GJK61" s="39"/>
      <c r="GJL61" s="39"/>
      <c r="GJM61" s="39"/>
      <c r="GJN61" s="39"/>
      <c r="GJO61" s="39"/>
      <c r="GJP61" s="39"/>
      <c r="GJQ61" s="39"/>
      <c r="GJR61" s="39"/>
      <c r="GJS61" s="39"/>
      <c r="GJT61" s="39"/>
      <c r="GJU61" s="39"/>
      <c r="GJV61" s="39"/>
      <c r="GJW61" s="39"/>
      <c r="GJX61" s="39"/>
      <c r="GJY61" s="39"/>
      <c r="GJZ61" s="39"/>
      <c r="GKA61" s="39"/>
      <c r="GKB61" s="39"/>
      <c r="GKC61" s="39"/>
      <c r="GKD61" s="39"/>
      <c r="GKE61" s="39"/>
      <c r="GKF61" s="39"/>
      <c r="GKG61" s="39"/>
      <c r="GKH61" s="39"/>
      <c r="GKI61" s="39"/>
      <c r="GKJ61" s="39"/>
      <c r="GKK61" s="39"/>
      <c r="GKL61" s="39"/>
      <c r="GKM61" s="39"/>
      <c r="GKN61" s="39"/>
      <c r="GKO61" s="39"/>
      <c r="GKP61" s="39"/>
      <c r="GKQ61" s="39"/>
      <c r="GKR61" s="39"/>
      <c r="GKS61" s="39"/>
      <c r="GKT61" s="39"/>
      <c r="GKU61" s="39"/>
      <c r="GKV61" s="39"/>
      <c r="GKW61" s="39"/>
      <c r="GKX61" s="39"/>
      <c r="GKY61" s="39"/>
      <c r="GKZ61" s="39"/>
      <c r="GLA61" s="39"/>
      <c r="GLB61" s="39"/>
      <c r="GLC61" s="39"/>
      <c r="GLD61" s="39"/>
      <c r="GLE61" s="39"/>
      <c r="GLF61" s="39"/>
      <c r="GLG61" s="39"/>
      <c r="GLH61" s="39"/>
      <c r="GLI61" s="39"/>
      <c r="GLJ61" s="39"/>
      <c r="GLK61" s="39"/>
      <c r="GLL61" s="39"/>
      <c r="GLM61" s="39"/>
      <c r="GLN61" s="39"/>
      <c r="GLO61" s="39"/>
      <c r="GLP61" s="39"/>
      <c r="GLQ61" s="39"/>
      <c r="GLR61" s="39"/>
      <c r="GLS61" s="39"/>
      <c r="GLT61" s="39"/>
      <c r="GLU61" s="39"/>
      <c r="GLV61" s="39"/>
      <c r="GLW61" s="39"/>
      <c r="GLX61" s="39"/>
      <c r="GLY61" s="39"/>
      <c r="GLZ61" s="39"/>
      <c r="GMA61" s="39"/>
      <c r="GMB61" s="39"/>
      <c r="GMC61" s="39"/>
      <c r="GMD61" s="39"/>
      <c r="GME61" s="39"/>
      <c r="GMF61" s="39"/>
      <c r="GMG61" s="39"/>
      <c r="GMH61" s="39"/>
      <c r="GMI61" s="39"/>
      <c r="GMJ61" s="39"/>
      <c r="GMK61" s="39"/>
      <c r="GML61" s="39"/>
      <c r="GMM61" s="39"/>
      <c r="GMN61" s="39"/>
      <c r="GMO61" s="39"/>
      <c r="GMP61" s="39"/>
      <c r="GMQ61" s="39"/>
      <c r="GMR61" s="39"/>
      <c r="GMS61" s="39"/>
      <c r="GMT61" s="39"/>
      <c r="GMU61" s="39"/>
      <c r="GMV61" s="39"/>
      <c r="GMW61" s="39"/>
      <c r="GMX61" s="39"/>
      <c r="GMY61" s="39"/>
      <c r="GMZ61" s="39"/>
      <c r="GNA61" s="39"/>
      <c r="GNB61" s="39"/>
      <c r="GNC61" s="39"/>
      <c r="GND61" s="39"/>
      <c r="GNE61" s="39"/>
      <c r="GNF61" s="39"/>
      <c r="GNG61" s="39"/>
      <c r="GNH61" s="39"/>
      <c r="GNI61" s="39"/>
      <c r="GNJ61" s="39"/>
      <c r="GNK61" s="39"/>
      <c r="GNL61" s="39"/>
      <c r="GNM61" s="39"/>
      <c r="GNN61" s="39"/>
      <c r="GNO61" s="39"/>
      <c r="GNP61" s="39"/>
      <c r="GNQ61" s="39"/>
      <c r="GNR61" s="39"/>
      <c r="GNS61" s="39"/>
      <c r="GNT61" s="39"/>
      <c r="GNU61" s="39"/>
      <c r="GNV61" s="39"/>
      <c r="GNW61" s="39"/>
      <c r="GNX61" s="39"/>
      <c r="GNY61" s="39"/>
      <c r="GNZ61" s="39"/>
      <c r="GOA61" s="39"/>
      <c r="GOB61" s="39"/>
      <c r="GOC61" s="39"/>
      <c r="GOD61" s="39"/>
      <c r="GOE61" s="39"/>
      <c r="GOF61" s="39"/>
      <c r="GOG61" s="39"/>
      <c r="GOH61" s="39"/>
      <c r="GOI61" s="39"/>
      <c r="GOJ61" s="39"/>
      <c r="GOK61" s="39"/>
      <c r="GOL61" s="39"/>
      <c r="GOM61" s="39"/>
      <c r="GON61" s="39"/>
      <c r="GOO61" s="39"/>
      <c r="GOP61" s="39"/>
      <c r="GOQ61" s="39"/>
      <c r="GOR61" s="39"/>
      <c r="GOS61" s="39"/>
      <c r="GOT61" s="39"/>
      <c r="GOU61" s="39"/>
      <c r="GOV61" s="39"/>
      <c r="GOW61" s="39"/>
      <c r="GOX61" s="39"/>
      <c r="GOY61" s="39"/>
      <c r="GOZ61" s="39"/>
      <c r="GPA61" s="39"/>
      <c r="GPB61" s="39"/>
      <c r="GPC61" s="39"/>
      <c r="GPD61" s="39"/>
      <c r="GPE61" s="39"/>
      <c r="GPF61" s="39"/>
      <c r="GPG61" s="39"/>
      <c r="GPH61" s="39"/>
      <c r="GPI61" s="39"/>
      <c r="GPJ61" s="39"/>
      <c r="GPK61" s="39"/>
      <c r="GPL61" s="39"/>
      <c r="GPM61" s="39"/>
      <c r="GPN61" s="39"/>
      <c r="GPO61" s="39"/>
      <c r="GPP61" s="39"/>
      <c r="GPQ61" s="39"/>
      <c r="GPR61" s="39"/>
      <c r="GPS61" s="39"/>
      <c r="GPT61" s="39"/>
      <c r="GPU61" s="39"/>
      <c r="GPV61" s="39"/>
      <c r="GPW61" s="39"/>
      <c r="GPX61" s="39"/>
      <c r="GPY61" s="39"/>
      <c r="GPZ61" s="39"/>
      <c r="GQA61" s="39"/>
      <c r="GQB61" s="39"/>
      <c r="GQC61" s="39"/>
      <c r="GQD61" s="39"/>
      <c r="GQE61" s="39"/>
      <c r="GQF61" s="39"/>
      <c r="GQG61" s="39"/>
      <c r="GQH61" s="39"/>
      <c r="GQI61" s="39"/>
      <c r="GQJ61" s="39"/>
      <c r="GQK61" s="39"/>
      <c r="GQL61" s="39"/>
      <c r="GQM61" s="39"/>
      <c r="GQN61" s="39"/>
      <c r="GQO61" s="39"/>
      <c r="GQP61" s="39"/>
      <c r="GQQ61" s="39"/>
      <c r="GQR61" s="39"/>
      <c r="GQS61" s="39"/>
      <c r="GQT61" s="39"/>
      <c r="GQU61" s="39"/>
      <c r="GQV61" s="39"/>
      <c r="GQW61" s="39"/>
      <c r="GQX61" s="39"/>
      <c r="GQY61" s="39"/>
      <c r="GQZ61" s="39"/>
      <c r="GRA61" s="39"/>
      <c r="GRB61" s="39"/>
      <c r="GRC61" s="39"/>
      <c r="GRD61" s="39"/>
      <c r="GRE61" s="39"/>
      <c r="GRF61" s="39"/>
      <c r="GRG61" s="39"/>
      <c r="GRH61" s="39"/>
      <c r="GRI61" s="39"/>
      <c r="GRJ61" s="39"/>
      <c r="GRK61" s="39"/>
      <c r="GRL61" s="39"/>
      <c r="GRM61" s="39"/>
      <c r="GRN61" s="39"/>
      <c r="GRO61" s="39"/>
      <c r="GRP61" s="39"/>
      <c r="GRQ61" s="39"/>
      <c r="GRR61" s="39"/>
      <c r="GRS61" s="39"/>
      <c r="GRT61" s="39"/>
      <c r="GRU61" s="39"/>
      <c r="GRV61" s="39"/>
      <c r="GRW61" s="39"/>
      <c r="GRX61" s="39"/>
      <c r="GRY61" s="39"/>
      <c r="GRZ61" s="39"/>
      <c r="GSA61" s="39"/>
      <c r="GSB61" s="39"/>
      <c r="GSC61" s="39"/>
      <c r="GSD61" s="39"/>
      <c r="GSE61" s="39"/>
      <c r="GSF61" s="39"/>
      <c r="GSG61" s="39"/>
      <c r="GSH61" s="39"/>
      <c r="GSI61" s="39"/>
      <c r="GSJ61" s="39"/>
      <c r="GSK61" s="39"/>
      <c r="GSL61" s="39"/>
      <c r="GSM61" s="39"/>
      <c r="GSN61" s="39"/>
      <c r="GSO61" s="39"/>
      <c r="GSP61" s="39"/>
      <c r="GSQ61" s="39"/>
      <c r="GSR61" s="39"/>
      <c r="GSS61" s="39"/>
      <c r="GST61" s="39"/>
      <c r="GSU61" s="39"/>
      <c r="GSV61" s="39"/>
      <c r="GSW61" s="39"/>
      <c r="GSX61" s="39"/>
      <c r="GSY61" s="39"/>
      <c r="GSZ61" s="39"/>
      <c r="GTA61" s="39"/>
      <c r="GTB61" s="39"/>
      <c r="GTC61" s="39"/>
      <c r="GTD61" s="39"/>
      <c r="GTE61" s="39"/>
      <c r="GTF61" s="39"/>
      <c r="GTG61" s="39"/>
      <c r="GTH61" s="39"/>
      <c r="GTI61" s="39"/>
      <c r="GTJ61" s="39"/>
      <c r="GTK61" s="39"/>
      <c r="GTL61" s="39"/>
      <c r="GTM61" s="39"/>
      <c r="GTN61" s="39"/>
      <c r="GTO61" s="39"/>
      <c r="GTP61" s="39"/>
      <c r="GTQ61" s="39"/>
      <c r="GTR61" s="39"/>
      <c r="GTS61" s="39"/>
      <c r="GTT61" s="39"/>
      <c r="GTU61" s="39"/>
      <c r="GTV61" s="39"/>
      <c r="GTW61" s="39"/>
      <c r="GTX61" s="39"/>
      <c r="GTY61" s="39"/>
      <c r="GTZ61" s="39"/>
      <c r="GUA61" s="39"/>
      <c r="GUB61" s="39"/>
      <c r="GUC61" s="39"/>
      <c r="GUD61" s="39"/>
      <c r="GUE61" s="39"/>
      <c r="GUF61" s="39"/>
      <c r="GUG61" s="39"/>
      <c r="GUH61" s="39"/>
      <c r="GUI61" s="39"/>
      <c r="GUJ61" s="39"/>
      <c r="GUK61" s="39"/>
      <c r="GUL61" s="39"/>
      <c r="GUM61" s="39"/>
      <c r="GUN61" s="39"/>
      <c r="GUO61" s="39"/>
      <c r="GUP61" s="39"/>
      <c r="GUQ61" s="39"/>
      <c r="GUR61" s="39"/>
      <c r="GUS61" s="39"/>
      <c r="GUT61" s="39"/>
      <c r="GUU61" s="39"/>
      <c r="GUV61" s="39"/>
      <c r="GUW61" s="39"/>
      <c r="GUX61" s="39"/>
      <c r="GUY61" s="39"/>
      <c r="GUZ61" s="39"/>
      <c r="GVA61" s="39"/>
      <c r="GVB61" s="39"/>
      <c r="GVC61" s="39"/>
      <c r="GVD61" s="39"/>
      <c r="GVE61" s="39"/>
      <c r="GVF61" s="39"/>
      <c r="GVG61" s="39"/>
      <c r="GVH61" s="39"/>
      <c r="GVI61" s="39"/>
      <c r="GVJ61" s="39"/>
      <c r="GVK61" s="39"/>
      <c r="GVL61" s="39"/>
      <c r="GVM61" s="39"/>
      <c r="GVN61" s="39"/>
      <c r="GVO61" s="39"/>
      <c r="GVP61" s="39"/>
      <c r="GVQ61" s="39"/>
      <c r="GVR61" s="39"/>
      <c r="GVS61" s="39"/>
      <c r="GVT61" s="39"/>
      <c r="GVU61" s="39"/>
      <c r="GVV61" s="39"/>
      <c r="GVW61" s="39"/>
      <c r="GVX61" s="39"/>
      <c r="GVY61" s="39"/>
      <c r="GVZ61" s="39"/>
      <c r="GWA61" s="39"/>
      <c r="GWB61" s="39"/>
      <c r="GWC61" s="39"/>
      <c r="GWD61" s="39"/>
      <c r="GWE61" s="39"/>
      <c r="GWF61" s="39"/>
      <c r="GWG61" s="39"/>
      <c r="GWH61" s="39"/>
      <c r="GWI61" s="39"/>
      <c r="GWJ61" s="39"/>
      <c r="GWK61" s="39"/>
      <c r="GWL61" s="39"/>
      <c r="GWM61" s="39"/>
      <c r="GWN61" s="39"/>
      <c r="GWO61" s="39"/>
      <c r="GWP61" s="39"/>
      <c r="GWQ61" s="39"/>
      <c r="GWR61" s="39"/>
      <c r="GWS61" s="39"/>
      <c r="GWT61" s="39"/>
      <c r="GWU61" s="39"/>
      <c r="GWV61" s="39"/>
      <c r="GWW61" s="39"/>
      <c r="GWX61" s="39"/>
      <c r="GWY61" s="39"/>
      <c r="GWZ61" s="39"/>
      <c r="GXA61" s="39"/>
      <c r="GXB61" s="39"/>
      <c r="GXC61" s="39"/>
      <c r="GXD61" s="39"/>
      <c r="GXE61" s="39"/>
      <c r="GXF61" s="39"/>
      <c r="GXG61" s="39"/>
      <c r="GXH61" s="39"/>
      <c r="GXI61" s="39"/>
      <c r="GXJ61" s="39"/>
      <c r="GXK61" s="39"/>
      <c r="GXL61" s="39"/>
      <c r="GXM61" s="39"/>
      <c r="GXN61" s="39"/>
      <c r="GXO61" s="39"/>
      <c r="GXP61" s="39"/>
      <c r="GXQ61" s="39"/>
      <c r="GXR61" s="39"/>
      <c r="GXS61" s="39"/>
      <c r="GXT61" s="39"/>
      <c r="GXU61" s="39"/>
      <c r="GXV61" s="39"/>
      <c r="GXW61" s="39"/>
      <c r="GXX61" s="39"/>
      <c r="GXY61" s="39"/>
      <c r="GXZ61" s="39"/>
      <c r="GYA61" s="39"/>
      <c r="GYB61" s="39"/>
      <c r="GYC61" s="39"/>
      <c r="GYD61" s="39"/>
      <c r="GYE61" s="39"/>
      <c r="GYF61" s="39"/>
      <c r="GYG61" s="39"/>
      <c r="GYH61" s="39"/>
      <c r="GYI61" s="39"/>
      <c r="GYJ61" s="39"/>
      <c r="GYK61" s="39"/>
      <c r="GYL61" s="39"/>
      <c r="GYM61" s="39"/>
      <c r="GYN61" s="39"/>
      <c r="GYO61" s="39"/>
      <c r="GYP61" s="39"/>
      <c r="GYQ61" s="39"/>
      <c r="GYR61" s="39"/>
      <c r="GYS61" s="39"/>
      <c r="GYT61" s="39"/>
      <c r="GYU61" s="39"/>
      <c r="GYV61" s="39"/>
      <c r="GYW61" s="39"/>
      <c r="GYX61" s="39"/>
      <c r="GYY61" s="39"/>
      <c r="GYZ61" s="39"/>
      <c r="GZA61" s="39"/>
      <c r="GZB61" s="39"/>
      <c r="GZC61" s="39"/>
      <c r="GZD61" s="39"/>
      <c r="GZE61" s="39"/>
      <c r="GZF61" s="39"/>
      <c r="GZG61" s="39"/>
      <c r="GZH61" s="39"/>
      <c r="GZI61" s="39"/>
      <c r="GZJ61" s="39"/>
      <c r="GZK61" s="39"/>
      <c r="GZL61" s="39"/>
      <c r="GZM61" s="39"/>
      <c r="GZN61" s="39"/>
      <c r="GZO61" s="39"/>
      <c r="GZP61" s="39"/>
      <c r="GZQ61" s="39"/>
      <c r="GZR61" s="39"/>
      <c r="GZS61" s="39"/>
      <c r="GZT61" s="39"/>
      <c r="GZU61" s="39"/>
      <c r="GZV61" s="39"/>
      <c r="GZW61" s="39"/>
      <c r="GZX61" s="39"/>
      <c r="GZY61" s="39"/>
      <c r="GZZ61" s="39"/>
      <c r="HAA61" s="39"/>
      <c r="HAB61" s="39"/>
      <c r="HAC61" s="39"/>
      <c r="HAD61" s="39"/>
      <c r="HAE61" s="39"/>
      <c r="HAF61" s="39"/>
      <c r="HAG61" s="39"/>
      <c r="HAH61" s="39"/>
      <c r="HAI61" s="39"/>
      <c r="HAJ61" s="39"/>
      <c r="HAK61" s="39"/>
      <c r="HAL61" s="39"/>
      <c r="HAM61" s="39"/>
      <c r="HAN61" s="39"/>
      <c r="HAO61" s="39"/>
      <c r="HAP61" s="39"/>
      <c r="HAQ61" s="39"/>
      <c r="HAR61" s="39"/>
      <c r="HAS61" s="39"/>
      <c r="HAT61" s="39"/>
      <c r="HAU61" s="39"/>
      <c r="HAV61" s="39"/>
      <c r="HAW61" s="39"/>
      <c r="HAX61" s="39"/>
      <c r="HAY61" s="39"/>
      <c r="HAZ61" s="39"/>
      <c r="HBA61" s="39"/>
      <c r="HBB61" s="39"/>
      <c r="HBC61" s="39"/>
      <c r="HBD61" s="39"/>
      <c r="HBE61" s="39"/>
      <c r="HBF61" s="39"/>
      <c r="HBG61" s="39"/>
      <c r="HBH61" s="39"/>
      <c r="HBI61" s="39"/>
      <c r="HBJ61" s="39"/>
      <c r="HBK61" s="39"/>
      <c r="HBL61" s="39"/>
      <c r="HBM61" s="39"/>
      <c r="HBN61" s="39"/>
      <c r="HBO61" s="39"/>
      <c r="HBP61" s="39"/>
      <c r="HBQ61" s="39"/>
      <c r="HBR61" s="39"/>
      <c r="HBS61" s="39"/>
      <c r="HBT61" s="39"/>
      <c r="HBU61" s="39"/>
      <c r="HBV61" s="39"/>
      <c r="HBW61" s="39"/>
      <c r="HBX61" s="39"/>
      <c r="HBY61" s="39"/>
      <c r="HBZ61" s="39"/>
      <c r="HCA61" s="39"/>
      <c r="HCB61" s="39"/>
      <c r="HCC61" s="39"/>
      <c r="HCD61" s="39"/>
      <c r="HCE61" s="39"/>
      <c r="HCF61" s="39"/>
      <c r="HCG61" s="39"/>
      <c r="HCH61" s="39"/>
      <c r="HCI61" s="39"/>
      <c r="HCJ61" s="39"/>
      <c r="HCK61" s="39"/>
      <c r="HCL61" s="39"/>
      <c r="HCM61" s="39"/>
      <c r="HCN61" s="39"/>
      <c r="HCO61" s="39"/>
      <c r="HCP61" s="39"/>
      <c r="HCQ61" s="39"/>
      <c r="HCR61" s="39"/>
      <c r="HCS61" s="39"/>
      <c r="HCT61" s="39"/>
      <c r="HCU61" s="39"/>
      <c r="HCV61" s="39"/>
      <c r="HCW61" s="39"/>
      <c r="HCX61" s="39"/>
      <c r="HCY61" s="39"/>
      <c r="HCZ61" s="39"/>
      <c r="HDA61" s="39"/>
      <c r="HDB61" s="39"/>
      <c r="HDC61" s="39"/>
      <c r="HDD61" s="39"/>
      <c r="HDE61" s="39"/>
      <c r="HDF61" s="39"/>
      <c r="HDG61" s="39"/>
      <c r="HDH61" s="39"/>
      <c r="HDI61" s="39"/>
      <c r="HDJ61" s="39"/>
      <c r="HDK61" s="39"/>
      <c r="HDL61" s="39"/>
      <c r="HDM61" s="39"/>
      <c r="HDN61" s="39"/>
      <c r="HDO61" s="39"/>
      <c r="HDP61" s="39"/>
      <c r="HDQ61" s="39"/>
      <c r="HDR61" s="39"/>
      <c r="HDS61" s="39"/>
      <c r="HDT61" s="39"/>
      <c r="HDU61" s="39"/>
      <c r="HDV61" s="39"/>
      <c r="HDW61" s="39"/>
      <c r="HDX61" s="39"/>
      <c r="HDY61" s="39"/>
      <c r="HDZ61" s="39"/>
      <c r="HEA61" s="39"/>
      <c r="HEB61" s="39"/>
      <c r="HEC61" s="39"/>
      <c r="HED61" s="39"/>
      <c r="HEE61" s="39"/>
      <c r="HEF61" s="39"/>
      <c r="HEG61" s="39"/>
      <c r="HEH61" s="39"/>
      <c r="HEI61" s="39"/>
      <c r="HEJ61" s="39"/>
      <c r="HEK61" s="39"/>
      <c r="HEL61" s="39"/>
      <c r="HEM61" s="39"/>
      <c r="HEN61" s="39"/>
      <c r="HEO61" s="39"/>
      <c r="HEP61" s="39"/>
      <c r="HEQ61" s="39"/>
      <c r="HER61" s="39"/>
      <c r="HES61" s="39"/>
      <c r="HET61" s="39"/>
      <c r="HEU61" s="39"/>
      <c r="HEV61" s="39"/>
      <c r="HEW61" s="39"/>
      <c r="HEX61" s="39"/>
      <c r="HEY61" s="39"/>
      <c r="HEZ61" s="39"/>
      <c r="HFA61" s="39"/>
      <c r="HFB61" s="39"/>
      <c r="HFC61" s="39"/>
      <c r="HFD61" s="39"/>
      <c r="HFE61" s="39"/>
      <c r="HFF61" s="39"/>
      <c r="HFG61" s="39"/>
      <c r="HFH61" s="39"/>
      <c r="HFI61" s="39"/>
      <c r="HFJ61" s="39"/>
      <c r="HFK61" s="39"/>
      <c r="HFL61" s="39"/>
      <c r="HFM61" s="39"/>
      <c r="HFN61" s="39"/>
      <c r="HFO61" s="39"/>
      <c r="HFP61" s="39"/>
      <c r="HFQ61" s="39"/>
      <c r="HFR61" s="39"/>
      <c r="HFS61" s="39"/>
      <c r="HFT61" s="39"/>
      <c r="HFU61" s="39"/>
      <c r="HFV61" s="39"/>
      <c r="HFW61" s="39"/>
      <c r="HFX61" s="39"/>
      <c r="HFY61" s="39"/>
      <c r="HFZ61" s="39"/>
      <c r="HGA61" s="39"/>
      <c r="HGB61" s="39"/>
      <c r="HGC61" s="39"/>
      <c r="HGD61" s="39"/>
      <c r="HGE61" s="39"/>
      <c r="HGF61" s="39"/>
      <c r="HGG61" s="39"/>
      <c r="HGH61" s="39"/>
      <c r="HGI61" s="39"/>
      <c r="HGJ61" s="39"/>
      <c r="HGK61" s="39"/>
      <c r="HGL61" s="39"/>
      <c r="HGM61" s="39"/>
      <c r="HGN61" s="39"/>
      <c r="HGO61" s="39"/>
      <c r="HGP61" s="39"/>
      <c r="HGQ61" s="39"/>
      <c r="HGR61" s="39"/>
      <c r="HGS61" s="39"/>
      <c r="HGT61" s="39"/>
      <c r="HGU61" s="39"/>
      <c r="HGV61" s="39"/>
      <c r="HGW61" s="39"/>
      <c r="HGX61" s="39"/>
      <c r="HGY61" s="39"/>
      <c r="HGZ61" s="39"/>
      <c r="HHA61" s="39"/>
      <c r="HHB61" s="39"/>
      <c r="HHC61" s="39"/>
      <c r="HHD61" s="39"/>
      <c r="HHE61" s="39"/>
      <c r="HHF61" s="39"/>
      <c r="HHG61" s="39"/>
      <c r="HHH61" s="39"/>
      <c r="HHI61" s="39"/>
      <c r="HHJ61" s="39"/>
      <c r="HHK61" s="39"/>
      <c r="HHL61" s="39"/>
      <c r="HHM61" s="39"/>
      <c r="HHN61" s="39"/>
      <c r="HHO61" s="39"/>
      <c r="HHP61" s="39"/>
      <c r="HHQ61" s="39"/>
      <c r="HHR61" s="39"/>
      <c r="HHS61" s="39"/>
      <c r="HHT61" s="39"/>
      <c r="HHU61" s="39"/>
      <c r="HHV61" s="39"/>
      <c r="HHW61" s="39"/>
      <c r="HHX61" s="39"/>
      <c r="HHY61" s="39"/>
      <c r="HHZ61" s="39"/>
      <c r="HIA61" s="39"/>
      <c r="HIB61" s="39"/>
      <c r="HIC61" s="39"/>
      <c r="HID61" s="39"/>
      <c r="HIE61" s="39"/>
      <c r="HIF61" s="39"/>
      <c r="HIG61" s="39"/>
      <c r="HIH61" s="39"/>
      <c r="HII61" s="39"/>
      <c r="HIJ61" s="39"/>
      <c r="HIK61" s="39"/>
      <c r="HIL61" s="39"/>
      <c r="HIM61" s="39"/>
      <c r="HIN61" s="39"/>
      <c r="HIO61" s="39"/>
      <c r="HIP61" s="39"/>
      <c r="HIQ61" s="39"/>
      <c r="HIR61" s="39"/>
      <c r="HIS61" s="39"/>
      <c r="HIT61" s="39"/>
      <c r="HIU61" s="39"/>
      <c r="HIV61" s="39"/>
      <c r="HIW61" s="39"/>
      <c r="HIX61" s="39"/>
      <c r="HIY61" s="39"/>
      <c r="HIZ61" s="39"/>
      <c r="HJA61" s="39"/>
      <c r="HJB61" s="39"/>
      <c r="HJC61" s="39"/>
      <c r="HJD61" s="39"/>
      <c r="HJE61" s="39"/>
      <c r="HJF61" s="39"/>
      <c r="HJG61" s="39"/>
      <c r="HJH61" s="39"/>
      <c r="HJI61" s="39"/>
      <c r="HJJ61" s="39"/>
      <c r="HJK61" s="39"/>
      <c r="HJL61" s="39"/>
      <c r="HJM61" s="39"/>
      <c r="HJN61" s="39"/>
      <c r="HJO61" s="39"/>
      <c r="HJP61" s="39"/>
      <c r="HJQ61" s="39"/>
      <c r="HJR61" s="39"/>
      <c r="HJS61" s="39"/>
      <c r="HJT61" s="39"/>
      <c r="HJU61" s="39"/>
      <c r="HJV61" s="39"/>
      <c r="HJW61" s="39"/>
      <c r="HJX61" s="39"/>
      <c r="HJY61" s="39"/>
      <c r="HJZ61" s="39"/>
      <c r="HKA61" s="39"/>
      <c r="HKB61" s="39"/>
      <c r="HKC61" s="39"/>
      <c r="HKD61" s="39"/>
      <c r="HKE61" s="39"/>
      <c r="HKF61" s="39"/>
      <c r="HKG61" s="39"/>
      <c r="HKH61" s="39"/>
      <c r="HKI61" s="39"/>
      <c r="HKJ61" s="39"/>
      <c r="HKK61" s="39"/>
      <c r="HKL61" s="39"/>
      <c r="HKM61" s="39"/>
      <c r="HKN61" s="39"/>
      <c r="HKO61" s="39"/>
      <c r="HKP61" s="39"/>
      <c r="HKQ61" s="39"/>
      <c r="HKR61" s="39"/>
      <c r="HKS61" s="39"/>
      <c r="HKT61" s="39"/>
      <c r="HKU61" s="39"/>
      <c r="HKV61" s="39"/>
      <c r="HKW61" s="39"/>
      <c r="HKX61" s="39"/>
      <c r="HKY61" s="39"/>
      <c r="HKZ61" s="39"/>
      <c r="HLA61" s="39"/>
      <c r="HLB61" s="39"/>
      <c r="HLC61" s="39"/>
      <c r="HLD61" s="39"/>
      <c r="HLE61" s="39"/>
      <c r="HLF61" s="39"/>
      <c r="HLG61" s="39"/>
      <c r="HLH61" s="39"/>
      <c r="HLI61" s="39"/>
      <c r="HLJ61" s="39"/>
      <c r="HLK61" s="39"/>
      <c r="HLL61" s="39"/>
      <c r="HLM61" s="39"/>
      <c r="HLN61" s="39"/>
      <c r="HLO61" s="39"/>
      <c r="HLP61" s="39"/>
      <c r="HLQ61" s="39"/>
      <c r="HLR61" s="39"/>
      <c r="HLS61" s="39"/>
      <c r="HLT61" s="39"/>
      <c r="HLU61" s="39"/>
      <c r="HLV61" s="39"/>
      <c r="HLW61" s="39"/>
      <c r="HLX61" s="39"/>
      <c r="HLY61" s="39"/>
      <c r="HLZ61" s="39"/>
      <c r="HMA61" s="39"/>
      <c r="HMB61" s="39"/>
      <c r="HMC61" s="39"/>
      <c r="HMD61" s="39"/>
      <c r="HME61" s="39"/>
      <c r="HMF61" s="39"/>
      <c r="HMG61" s="39"/>
      <c r="HMH61" s="39"/>
      <c r="HMI61" s="39"/>
      <c r="HMJ61" s="39"/>
      <c r="HMK61" s="39"/>
      <c r="HML61" s="39"/>
      <c r="HMM61" s="39"/>
      <c r="HMN61" s="39"/>
      <c r="HMO61" s="39"/>
      <c r="HMP61" s="39"/>
      <c r="HMQ61" s="39"/>
      <c r="HMR61" s="39"/>
      <c r="HMS61" s="39"/>
      <c r="HMT61" s="39"/>
      <c r="HMU61" s="39"/>
      <c r="HMV61" s="39"/>
      <c r="HMW61" s="39"/>
      <c r="HMX61" s="39"/>
      <c r="HMY61" s="39"/>
      <c r="HMZ61" s="39"/>
      <c r="HNA61" s="39"/>
      <c r="HNB61" s="39"/>
      <c r="HNC61" s="39"/>
      <c r="HND61" s="39"/>
      <c r="HNE61" s="39"/>
      <c r="HNF61" s="39"/>
      <c r="HNG61" s="39"/>
      <c r="HNH61" s="39"/>
      <c r="HNI61" s="39"/>
      <c r="HNJ61" s="39"/>
      <c r="HNK61" s="39"/>
      <c r="HNL61" s="39"/>
      <c r="HNM61" s="39"/>
      <c r="HNN61" s="39"/>
      <c r="HNO61" s="39"/>
      <c r="HNP61" s="39"/>
      <c r="HNQ61" s="39"/>
      <c r="HNR61" s="39"/>
      <c r="HNS61" s="39"/>
      <c r="HNT61" s="39"/>
      <c r="HNU61" s="39"/>
      <c r="HNV61" s="39"/>
      <c r="HNW61" s="39"/>
      <c r="HNX61" s="39"/>
      <c r="HNY61" s="39"/>
      <c r="HNZ61" s="39"/>
      <c r="HOA61" s="39"/>
      <c r="HOB61" s="39"/>
      <c r="HOC61" s="39"/>
      <c r="HOD61" s="39"/>
      <c r="HOE61" s="39"/>
      <c r="HOF61" s="39"/>
      <c r="HOG61" s="39"/>
      <c r="HOH61" s="39"/>
      <c r="HOI61" s="39"/>
      <c r="HOJ61" s="39"/>
      <c r="HOK61" s="39"/>
      <c r="HOL61" s="39"/>
      <c r="HOM61" s="39"/>
      <c r="HON61" s="39"/>
      <c r="HOO61" s="39"/>
      <c r="HOP61" s="39"/>
      <c r="HOQ61" s="39"/>
      <c r="HOR61" s="39"/>
      <c r="HOS61" s="39"/>
      <c r="HOT61" s="39"/>
      <c r="HOU61" s="39"/>
      <c r="HOV61" s="39"/>
      <c r="HOW61" s="39"/>
      <c r="HOX61" s="39"/>
      <c r="HOY61" s="39"/>
      <c r="HOZ61" s="39"/>
      <c r="HPA61" s="39"/>
      <c r="HPB61" s="39"/>
      <c r="HPC61" s="39"/>
      <c r="HPD61" s="39"/>
      <c r="HPE61" s="39"/>
      <c r="HPF61" s="39"/>
      <c r="HPG61" s="39"/>
      <c r="HPH61" s="39"/>
      <c r="HPI61" s="39"/>
      <c r="HPJ61" s="39"/>
      <c r="HPK61" s="39"/>
      <c r="HPL61" s="39"/>
      <c r="HPM61" s="39"/>
      <c r="HPN61" s="39"/>
      <c r="HPO61" s="39"/>
      <c r="HPP61" s="39"/>
      <c r="HPQ61" s="39"/>
      <c r="HPR61" s="39"/>
      <c r="HPS61" s="39"/>
      <c r="HPT61" s="39"/>
      <c r="HPU61" s="39"/>
      <c r="HPV61" s="39"/>
      <c r="HPW61" s="39"/>
      <c r="HPX61" s="39"/>
      <c r="HPY61" s="39"/>
      <c r="HPZ61" s="39"/>
      <c r="HQA61" s="39"/>
      <c r="HQB61" s="39"/>
      <c r="HQC61" s="39"/>
      <c r="HQD61" s="39"/>
      <c r="HQE61" s="39"/>
      <c r="HQF61" s="39"/>
      <c r="HQG61" s="39"/>
      <c r="HQH61" s="39"/>
      <c r="HQI61" s="39"/>
      <c r="HQJ61" s="39"/>
      <c r="HQK61" s="39"/>
      <c r="HQL61" s="39"/>
      <c r="HQM61" s="39"/>
      <c r="HQN61" s="39"/>
      <c r="HQO61" s="39"/>
      <c r="HQP61" s="39"/>
      <c r="HQQ61" s="39"/>
      <c r="HQR61" s="39"/>
      <c r="HQS61" s="39"/>
      <c r="HQT61" s="39"/>
      <c r="HQU61" s="39"/>
      <c r="HQV61" s="39"/>
      <c r="HQW61" s="39"/>
      <c r="HQX61" s="39"/>
      <c r="HQY61" s="39"/>
      <c r="HQZ61" s="39"/>
      <c r="HRA61" s="39"/>
      <c r="HRB61" s="39"/>
      <c r="HRC61" s="39"/>
      <c r="HRD61" s="39"/>
      <c r="HRE61" s="39"/>
      <c r="HRF61" s="39"/>
      <c r="HRG61" s="39"/>
      <c r="HRH61" s="39"/>
      <c r="HRI61" s="39"/>
      <c r="HRJ61" s="39"/>
      <c r="HRK61" s="39"/>
      <c r="HRL61" s="39"/>
      <c r="HRM61" s="39"/>
      <c r="HRN61" s="39"/>
      <c r="HRO61" s="39"/>
      <c r="HRP61" s="39"/>
      <c r="HRQ61" s="39"/>
      <c r="HRR61" s="39"/>
      <c r="HRS61" s="39"/>
      <c r="HRT61" s="39"/>
      <c r="HRU61" s="39"/>
      <c r="HRV61" s="39"/>
      <c r="HRW61" s="39"/>
      <c r="HRX61" s="39"/>
      <c r="HRY61" s="39"/>
      <c r="HRZ61" s="39"/>
      <c r="HSA61" s="39"/>
      <c r="HSB61" s="39"/>
      <c r="HSC61" s="39"/>
      <c r="HSD61" s="39"/>
      <c r="HSE61" s="39"/>
      <c r="HSF61" s="39"/>
      <c r="HSG61" s="39"/>
      <c r="HSH61" s="39"/>
      <c r="HSI61" s="39"/>
      <c r="HSJ61" s="39"/>
      <c r="HSK61" s="39"/>
      <c r="HSL61" s="39"/>
      <c r="HSM61" s="39"/>
      <c r="HSN61" s="39"/>
      <c r="HSO61" s="39"/>
      <c r="HSP61" s="39"/>
      <c r="HSQ61" s="39"/>
      <c r="HSR61" s="39"/>
      <c r="HSS61" s="39"/>
      <c r="HST61" s="39"/>
      <c r="HSU61" s="39"/>
      <c r="HSV61" s="39"/>
      <c r="HSW61" s="39"/>
      <c r="HSX61" s="39"/>
      <c r="HSY61" s="39"/>
      <c r="HSZ61" s="39"/>
      <c r="HTA61" s="39"/>
      <c r="HTB61" s="39"/>
      <c r="HTC61" s="39"/>
      <c r="HTD61" s="39"/>
      <c r="HTE61" s="39"/>
      <c r="HTF61" s="39"/>
      <c r="HTG61" s="39"/>
      <c r="HTH61" s="39"/>
      <c r="HTI61" s="39"/>
      <c r="HTJ61" s="39"/>
      <c r="HTK61" s="39"/>
      <c r="HTL61" s="39"/>
      <c r="HTM61" s="39"/>
      <c r="HTN61" s="39"/>
      <c r="HTO61" s="39"/>
      <c r="HTP61" s="39"/>
      <c r="HTQ61" s="39"/>
      <c r="HTR61" s="39"/>
      <c r="HTS61" s="39"/>
      <c r="HTT61" s="39"/>
      <c r="HTU61" s="39"/>
      <c r="HTV61" s="39"/>
      <c r="HTW61" s="39"/>
      <c r="HTX61" s="39"/>
      <c r="HTY61" s="39"/>
      <c r="HTZ61" s="39"/>
      <c r="HUA61" s="39"/>
      <c r="HUB61" s="39"/>
      <c r="HUC61" s="39"/>
      <c r="HUD61" s="39"/>
      <c r="HUE61" s="39"/>
      <c r="HUF61" s="39"/>
      <c r="HUG61" s="39"/>
      <c r="HUH61" s="39"/>
      <c r="HUI61" s="39"/>
      <c r="HUJ61" s="39"/>
      <c r="HUK61" s="39"/>
      <c r="HUL61" s="39"/>
      <c r="HUM61" s="39"/>
      <c r="HUN61" s="39"/>
      <c r="HUO61" s="39"/>
      <c r="HUP61" s="39"/>
      <c r="HUQ61" s="39"/>
      <c r="HUR61" s="39"/>
      <c r="HUS61" s="39"/>
      <c r="HUT61" s="39"/>
      <c r="HUU61" s="39"/>
      <c r="HUV61" s="39"/>
      <c r="HUW61" s="39"/>
      <c r="HUX61" s="39"/>
      <c r="HUY61" s="39"/>
      <c r="HUZ61" s="39"/>
      <c r="HVA61" s="39"/>
      <c r="HVB61" s="39"/>
      <c r="HVC61" s="39"/>
      <c r="HVD61" s="39"/>
      <c r="HVE61" s="39"/>
      <c r="HVF61" s="39"/>
      <c r="HVG61" s="39"/>
      <c r="HVH61" s="39"/>
      <c r="HVI61" s="39"/>
      <c r="HVJ61" s="39"/>
      <c r="HVK61" s="39"/>
      <c r="HVL61" s="39"/>
      <c r="HVM61" s="39"/>
      <c r="HVN61" s="39"/>
      <c r="HVO61" s="39"/>
      <c r="HVP61" s="39"/>
      <c r="HVQ61" s="39"/>
      <c r="HVR61" s="39"/>
      <c r="HVS61" s="39"/>
      <c r="HVT61" s="39"/>
      <c r="HVU61" s="39"/>
      <c r="HVV61" s="39"/>
      <c r="HVW61" s="39"/>
      <c r="HVX61" s="39"/>
      <c r="HVY61" s="39"/>
      <c r="HVZ61" s="39"/>
      <c r="HWA61" s="39"/>
      <c r="HWB61" s="39"/>
      <c r="HWC61" s="39"/>
      <c r="HWD61" s="39"/>
      <c r="HWE61" s="39"/>
      <c r="HWF61" s="39"/>
      <c r="HWG61" s="39"/>
      <c r="HWH61" s="39"/>
      <c r="HWI61" s="39"/>
      <c r="HWJ61" s="39"/>
      <c r="HWK61" s="39"/>
      <c r="HWL61" s="39"/>
      <c r="HWM61" s="39"/>
      <c r="HWN61" s="39"/>
      <c r="HWO61" s="39"/>
      <c r="HWP61" s="39"/>
      <c r="HWQ61" s="39"/>
      <c r="HWR61" s="39"/>
      <c r="HWS61" s="39"/>
      <c r="HWT61" s="39"/>
      <c r="HWU61" s="39"/>
      <c r="HWV61" s="39"/>
      <c r="HWW61" s="39"/>
      <c r="HWX61" s="39"/>
      <c r="HWY61" s="39"/>
      <c r="HWZ61" s="39"/>
      <c r="HXA61" s="39"/>
      <c r="HXB61" s="39"/>
      <c r="HXC61" s="39"/>
      <c r="HXD61" s="39"/>
      <c r="HXE61" s="39"/>
      <c r="HXF61" s="39"/>
      <c r="HXG61" s="39"/>
      <c r="HXH61" s="39"/>
      <c r="HXI61" s="39"/>
      <c r="HXJ61" s="39"/>
      <c r="HXK61" s="39"/>
      <c r="HXL61" s="39"/>
      <c r="HXM61" s="39"/>
      <c r="HXN61" s="39"/>
      <c r="HXO61" s="39"/>
      <c r="HXP61" s="39"/>
      <c r="HXQ61" s="39"/>
      <c r="HXR61" s="39"/>
      <c r="HXS61" s="39"/>
      <c r="HXT61" s="39"/>
      <c r="HXU61" s="39"/>
      <c r="HXV61" s="39"/>
      <c r="HXW61" s="39"/>
      <c r="HXX61" s="39"/>
      <c r="HXY61" s="39"/>
      <c r="HXZ61" s="39"/>
      <c r="HYA61" s="39"/>
      <c r="HYB61" s="39"/>
      <c r="HYC61" s="39"/>
      <c r="HYD61" s="39"/>
      <c r="HYE61" s="39"/>
      <c r="HYF61" s="39"/>
      <c r="HYG61" s="39"/>
      <c r="HYH61" s="39"/>
      <c r="HYI61" s="39"/>
      <c r="HYJ61" s="39"/>
      <c r="HYK61" s="39"/>
      <c r="HYL61" s="39"/>
      <c r="HYM61" s="39"/>
      <c r="HYN61" s="39"/>
      <c r="HYO61" s="39"/>
      <c r="HYP61" s="39"/>
      <c r="HYQ61" s="39"/>
      <c r="HYR61" s="39"/>
      <c r="HYS61" s="39"/>
      <c r="HYT61" s="39"/>
      <c r="HYU61" s="39"/>
      <c r="HYV61" s="39"/>
      <c r="HYW61" s="39"/>
      <c r="HYX61" s="39"/>
      <c r="HYY61" s="39"/>
      <c r="HYZ61" s="39"/>
      <c r="HZA61" s="39"/>
      <c r="HZB61" s="39"/>
      <c r="HZC61" s="39"/>
      <c r="HZD61" s="39"/>
      <c r="HZE61" s="39"/>
      <c r="HZF61" s="39"/>
      <c r="HZG61" s="39"/>
      <c r="HZH61" s="39"/>
      <c r="HZI61" s="39"/>
      <c r="HZJ61" s="39"/>
      <c r="HZK61" s="39"/>
      <c r="HZL61" s="39"/>
      <c r="HZM61" s="39"/>
      <c r="HZN61" s="39"/>
      <c r="HZO61" s="39"/>
      <c r="HZP61" s="39"/>
      <c r="HZQ61" s="39"/>
      <c r="HZR61" s="39"/>
      <c r="HZS61" s="39"/>
      <c r="HZT61" s="39"/>
      <c r="HZU61" s="39"/>
      <c r="HZV61" s="39"/>
      <c r="HZW61" s="39"/>
      <c r="HZX61" s="39"/>
      <c r="HZY61" s="39"/>
      <c r="HZZ61" s="39"/>
      <c r="IAA61" s="39"/>
      <c r="IAB61" s="39"/>
      <c r="IAC61" s="39"/>
      <c r="IAD61" s="39"/>
      <c r="IAE61" s="39"/>
      <c r="IAF61" s="39"/>
      <c r="IAG61" s="39"/>
      <c r="IAH61" s="39"/>
      <c r="IAI61" s="39"/>
      <c r="IAJ61" s="39"/>
      <c r="IAK61" s="39"/>
      <c r="IAL61" s="39"/>
      <c r="IAM61" s="39"/>
      <c r="IAN61" s="39"/>
      <c r="IAO61" s="39"/>
      <c r="IAP61" s="39"/>
      <c r="IAQ61" s="39"/>
      <c r="IAR61" s="39"/>
      <c r="IAS61" s="39"/>
      <c r="IAT61" s="39"/>
      <c r="IAU61" s="39"/>
      <c r="IAV61" s="39"/>
      <c r="IAW61" s="39"/>
      <c r="IAX61" s="39"/>
      <c r="IAY61" s="39"/>
      <c r="IAZ61" s="39"/>
      <c r="IBA61" s="39"/>
      <c r="IBB61" s="39"/>
      <c r="IBC61" s="39"/>
      <c r="IBD61" s="39"/>
      <c r="IBE61" s="39"/>
      <c r="IBF61" s="39"/>
      <c r="IBG61" s="39"/>
      <c r="IBH61" s="39"/>
      <c r="IBI61" s="39"/>
      <c r="IBJ61" s="39"/>
      <c r="IBK61" s="39"/>
      <c r="IBL61" s="39"/>
      <c r="IBM61" s="39"/>
      <c r="IBN61" s="39"/>
      <c r="IBO61" s="39"/>
      <c r="IBP61" s="39"/>
      <c r="IBQ61" s="39"/>
      <c r="IBR61" s="39"/>
      <c r="IBS61" s="39"/>
      <c r="IBT61" s="39"/>
      <c r="IBU61" s="39"/>
      <c r="IBV61" s="39"/>
      <c r="IBW61" s="39"/>
      <c r="IBX61" s="39"/>
      <c r="IBY61" s="39"/>
      <c r="IBZ61" s="39"/>
      <c r="ICA61" s="39"/>
      <c r="ICB61" s="39"/>
      <c r="ICC61" s="39"/>
      <c r="ICD61" s="39"/>
      <c r="ICE61" s="39"/>
      <c r="ICF61" s="39"/>
      <c r="ICG61" s="39"/>
      <c r="ICH61" s="39"/>
      <c r="ICI61" s="39"/>
      <c r="ICJ61" s="39"/>
      <c r="ICK61" s="39"/>
      <c r="ICL61" s="39"/>
      <c r="ICM61" s="39"/>
      <c r="ICN61" s="39"/>
      <c r="ICO61" s="39"/>
      <c r="ICP61" s="39"/>
      <c r="ICQ61" s="39"/>
      <c r="ICR61" s="39"/>
      <c r="ICS61" s="39"/>
      <c r="ICT61" s="39"/>
      <c r="ICU61" s="39"/>
      <c r="ICV61" s="39"/>
      <c r="ICW61" s="39"/>
      <c r="ICX61" s="39"/>
      <c r="ICY61" s="39"/>
      <c r="ICZ61" s="39"/>
      <c r="IDA61" s="39"/>
      <c r="IDB61" s="39"/>
      <c r="IDC61" s="39"/>
      <c r="IDD61" s="39"/>
      <c r="IDE61" s="39"/>
      <c r="IDF61" s="39"/>
      <c r="IDG61" s="39"/>
      <c r="IDH61" s="39"/>
      <c r="IDI61" s="39"/>
      <c r="IDJ61" s="39"/>
      <c r="IDK61" s="39"/>
      <c r="IDL61" s="39"/>
      <c r="IDM61" s="39"/>
      <c r="IDN61" s="39"/>
      <c r="IDO61" s="39"/>
      <c r="IDP61" s="39"/>
      <c r="IDQ61" s="39"/>
      <c r="IDR61" s="39"/>
      <c r="IDS61" s="39"/>
      <c r="IDT61" s="39"/>
      <c r="IDU61" s="39"/>
      <c r="IDV61" s="39"/>
      <c r="IDW61" s="39"/>
      <c r="IDX61" s="39"/>
      <c r="IDY61" s="39"/>
      <c r="IDZ61" s="39"/>
      <c r="IEA61" s="39"/>
      <c r="IEB61" s="39"/>
      <c r="IEC61" s="39"/>
      <c r="IED61" s="39"/>
      <c r="IEE61" s="39"/>
      <c r="IEF61" s="39"/>
      <c r="IEG61" s="39"/>
      <c r="IEH61" s="39"/>
      <c r="IEI61" s="39"/>
      <c r="IEJ61" s="39"/>
      <c r="IEK61" s="39"/>
      <c r="IEL61" s="39"/>
      <c r="IEM61" s="39"/>
      <c r="IEN61" s="39"/>
      <c r="IEO61" s="39"/>
      <c r="IEP61" s="39"/>
      <c r="IEQ61" s="39"/>
      <c r="IER61" s="39"/>
      <c r="IES61" s="39"/>
      <c r="IET61" s="39"/>
      <c r="IEU61" s="39"/>
      <c r="IEV61" s="39"/>
      <c r="IEW61" s="39"/>
      <c r="IEX61" s="39"/>
      <c r="IEY61" s="39"/>
      <c r="IEZ61" s="39"/>
      <c r="IFA61" s="39"/>
      <c r="IFB61" s="39"/>
      <c r="IFC61" s="39"/>
      <c r="IFD61" s="39"/>
      <c r="IFE61" s="39"/>
      <c r="IFF61" s="39"/>
      <c r="IFG61" s="39"/>
      <c r="IFH61" s="39"/>
      <c r="IFI61" s="39"/>
      <c r="IFJ61" s="39"/>
      <c r="IFK61" s="39"/>
      <c r="IFL61" s="39"/>
      <c r="IFM61" s="39"/>
      <c r="IFN61" s="39"/>
      <c r="IFO61" s="39"/>
      <c r="IFP61" s="39"/>
      <c r="IFQ61" s="39"/>
      <c r="IFR61" s="39"/>
      <c r="IFS61" s="39"/>
      <c r="IFT61" s="39"/>
      <c r="IFU61" s="39"/>
      <c r="IFV61" s="39"/>
      <c r="IFW61" s="39"/>
      <c r="IFX61" s="39"/>
      <c r="IFY61" s="39"/>
      <c r="IFZ61" s="39"/>
      <c r="IGA61" s="39"/>
      <c r="IGB61" s="39"/>
      <c r="IGC61" s="39"/>
      <c r="IGD61" s="39"/>
      <c r="IGE61" s="39"/>
      <c r="IGF61" s="39"/>
      <c r="IGG61" s="39"/>
      <c r="IGH61" s="39"/>
      <c r="IGI61" s="39"/>
      <c r="IGJ61" s="39"/>
      <c r="IGK61" s="39"/>
      <c r="IGL61" s="39"/>
      <c r="IGM61" s="39"/>
      <c r="IGN61" s="39"/>
      <c r="IGO61" s="39"/>
      <c r="IGP61" s="39"/>
      <c r="IGQ61" s="39"/>
      <c r="IGR61" s="39"/>
      <c r="IGS61" s="39"/>
      <c r="IGT61" s="39"/>
      <c r="IGU61" s="39"/>
      <c r="IGV61" s="39"/>
      <c r="IGW61" s="39"/>
      <c r="IGX61" s="39"/>
      <c r="IGY61" s="39"/>
      <c r="IGZ61" s="39"/>
      <c r="IHA61" s="39"/>
      <c r="IHB61" s="39"/>
      <c r="IHC61" s="39"/>
      <c r="IHD61" s="39"/>
      <c r="IHE61" s="39"/>
      <c r="IHF61" s="39"/>
      <c r="IHG61" s="39"/>
      <c r="IHH61" s="39"/>
      <c r="IHI61" s="39"/>
      <c r="IHJ61" s="39"/>
      <c r="IHK61" s="39"/>
      <c r="IHL61" s="39"/>
      <c r="IHM61" s="39"/>
      <c r="IHN61" s="39"/>
      <c r="IHO61" s="39"/>
      <c r="IHP61" s="39"/>
      <c r="IHQ61" s="39"/>
      <c r="IHR61" s="39"/>
      <c r="IHS61" s="39"/>
      <c r="IHT61" s="39"/>
      <c r="IHU61" s="39"/>
      <c r="IHV61" s="39"/>
      <c r="IHW61" s="39"/>
      <c r="IHX61" s="39"/>
      <c r="IHY61" s="39"/>
      <c r="IHZ61" s="39"/>
      <c r="IIA61" s="39"/>
      <c r="IIB61" s="39"/>
      <c r="IIC61" s="39"/>
      <c r="IID61" s="39"/>
      <c r="IIE61" s="39"/>
      <c r="IIF61" s="39"/>
      <c r="IIG61" s="39"/>
      <c r="IIH61" s="39"/>
      <c r="III61" s="39"/>
      <c r="IIJ61" s="39"/>
      <c r="IIK61" s="39"/>
      <c r="IIL61" s="39"/>
      <c r="IIM61" s="39"/>
      <c r="IIN61" s="39"/>
      <c r="IIO61" s="39"/>
      <c r="IIP61" s="39"/>
      <c r="IIQ61" s="39"/>
      <c r="IIR61" s="39"/>
      <c r="IIS61" s="39"/>
      <c r="IIT61" s="39"/>
      <c r="IIU61" s="39"/>
      <c r="IIV61" s="39"/>
      <c r="IIW61" s="39"/>
      <c r="IIX61" s="39"/>
      <c r="IIY61" s="39"/>
      <c r="IIZ61" s="39"/>
      <c r="IJA61" s="39"/>
      <c r="IJB61" s="39"/>
      <c r="IJC61" s="39"/>
      <c r="IJD61" s="39"/>
      <c r="IJE61" s="39"/>
      <c r="IJF61" s="39"/>
      <c r="IJG61" s="39"/>
      <c r="IJH61" s="39"/>
      <c r="IJI61" s="39"/>
      <c r="IJJ61" s="39"/>
      <c r="IJK61" s="39"/>
      <c r="IJL61" s="39"/>
      <c r="IJM61" s="39"/>
      <c r="IJN61" s="39"/>
      <c r="IJO61" s="39"/>
      <c r="IJP61" s="39"/>
      <c r="IJQ61" s="39"/>
      <c r="IJR61" s="39"/>
      <c r="IJS61" s="39"/>
      <c r="IJT61" s="39"/>
      <c r="IJU61" s="39"/>
      <c r="IJV61" s="39"/>
      <c r="IJW61" s="39"/>
      <c r="IJX61" s="39"/>
      <c r="IJY61" s="39"/>
      <c r="IJZ61" s="39"/>
      <c r="IKA61" s="39"/>
      <c r="IKB61" s="39"/>
      <c r="IKC61" s="39"/>
      <c r="IKD61" s="39"/>
      <c r="IKE61" s="39"/>
      <c r="IKF61" s="39"/>
      <c r="IKG61" s="39"/>
      <c r="IKH61" s="39"/>
      <c r="IKI61" s="39"/>
      <c r="IKJ61" s="39"/>
      <c r="IKK61" s="39"/>
      <c r="IKL61" s="39"/>
      <c r="IKM61" s="39"/>
      <c r="IKN61" s="39"/>
      <c r="IKO61" s="39"/>
      <c r="IKP61" s="39"/>
      <c r="IKQ61" s="39"/>
      <c r="IKR61" s="39"/>
      <c r="IKS61" s="39"/>
      <c r="IKT61" s="39"/>
      <c r="IKU61" s="39"/>
      <c r="IKV61" s="39"/>
      <c r="IKW61" s="39"/>
      <c r="IKX61" s="39"/>
      <c r="IKY61" s="39"/>
      <c r="IKZ61" s="39"/>
      <c r="ILA61" s="39"/>
      <c r="ILB61" s="39"/>
      <c r="ILC61" s="39"/>
      <c r="ILD61" s="39"/>
      <c r="ILE61" s="39"/>
      <c r="ILF61" s="39"/>
      <c r="ILG61" s="39"/>
      <c r="ILH61" s="39"/>
      <c r="ILI61" s="39"/>
      <c r="ILJ61" s="39"/>
      <c r="ILK61" s="39"/>
      <c r="ILL61" s="39"/>
      <c r="ILM61" s="39"/>
      <c r="ILN61" s="39"/>
      <c r="ILO61" s="39"/>
      <c r="ILP61" s="39"/>
      <c r="ILQ61" s="39"/>
      <c r="ILR61" s="39"/>
      <c r="ILS61" s="39"/>
      <c r="ILT61" s="39"/>
      <c r="ILU61" s="39"/>
      <c r="ILV61" s="39"/>
      <c r="ILW61" s="39"/>
      <c r="ILX61" s="39"/>
      <c r="ILY61" s="39"/>
      <c r="ILZ61" s="39"/>
      <c r="IMA61" s="39"/>
      <c r="IMB61" s="39"/>
      <c r="IMC61" s="39"/>
      <c r="IMD61" s="39"/>
      <c r="IME61" s="39"/>
      <c r="IMF61" s="39"/>
      <c r="IMG61" s="39"/>
      <c r="IMH61" s="39"/>
      <c r="IMI61" s="39"/>
      <c r="IMJ61" s="39"/>
      <c r="IMK61" s="39"/>
      <c r="IML61" s="39"/>
      <c r="IMM61" s="39"/>
      <c r="IMN61" s="39"/>
      <c r="IMO61" s="39"/>
      <c r="IMP61" s="39"/>
      <c r="IMQ61" s="39"/>
      <c r="IMR61" s="39"/>
      <c r="IMS61" s="39"/>
      <c r="IMT61" s="39"/>
      <c r="IMU61" s="39"/>
      <c r="IMV61" s="39"/>
      <c r="IMW61" s="39"/>
      <c r="IMX61" s="39"/>
      <c r="IMY61" s="39"/>
      <c r="IMZ61" s="39"/>
      <c r="INA61" s="39"/>
      <c r="INB61" s="39"/>
      <c r="INC61" s="39"/>
      <c r="IND61" s="39"/>
      <c r="INE61" s="39"/>
      <c r="INF61" s="39"/>
      <c r="ING61" s="39"/>
      <c r="INH61" s="39"/>
      <c r="INI61" s="39"/>
      <c r="INJ61" s="39"/>
      <c r="INK61" s="39"/>
      <c r="INL61" s="39"/>
      <c r="INM61" s="39"/>
      <c r="INN61" s="39"/>
      <c r="INO61" s="39"/>
      <c r="INP61" s="39"/>
      <c r="INQ61" s="39"/>
      <c r="INR61" s="39"/>
      <c r="INS61" s="39"/>
      <c r="INT61" s="39"/>
      <c r="INU61" s="39"/>
      <c r="INV61" s="39"/>
      <c r="INW61" s="39"/>
      <c r="INX61" s="39"/>
      <c r="INY61" s="39"/>
      <c r="INZ61" s="39"/>
      <c r="IOA61" s="39"/>
      <c r="IOB61" s="39"/>
      <c r="IOC61" s="39"/>
      <c r="IOD61" s="39"/>
      <c r="IOE61" s="39"/>
      <c r="IOF61" s="39"/>
      <c r="IOG61" s="39"/>
      <c r="IOH61" s="39"/>
      <c r="IOI61" s="39"/>
      <c r="IOJ61" s="39"/>
      <c r="IOK61" s="39"/>
      <c r="IOL61" s="39"/>
      <c r="IOM61" s="39"/>
      <c r="ION61" s="39"/>
      <c r="IOO61" s="39"/>
      <c r="IOP61" s="39"/>
      <c r="IOQ61" s="39"/>
      <c r="IOR61" s="39"/>
      <c r="IOS61" s="39"/>
      <c r="IOT61" s="39"/>
      <c r="IOU61" s="39"/>
      <c r="IOV61" s="39"/>
      <c r="IOW61" s="39"/>
      <c r="IOX61" s="39"/>
      <c r="IOY61" s="39"/>
      <c r="IOZ61" s="39"/>
      <c r="IPA61" s="39"/>
      <c r="IPB61" s="39"/>
      <c r="IPC61" s="39"/>
      <c r="IPD61" s="39"/>
      <c r="IPE61" s="39"/>
      <c r="IPF61" s="39"/>
      <c r="IPG61" s="39"/>
      <c r="IPH61" s="39"/>
      <c r="IPI61" s="39"/>
      <c r="IPJ61" s="39"/>
      <c r="IPK61" s="39"/>
      <c r="IPL61" s="39"/>
      <c r="IPM61" s="39"/>
      <c r="IPN61" s="39"/>
      <c r="IPO61" s="39"/>
      <c r="IPP61" s="39"/>
      <c r="IPQ61" s="39"/>
      <c r="IPR61" s="39"/>
      <c r="IPS61" s="39"/>
      <c r="IPT61" s="39"/>
      <c r="IPU61" s="39"/>
      <c r="IPV61" s="39"/>
      <c r="IPW61" s="39"/>
      <c r="IPX61" s="39"/>
      <c r="IPY61" s="39"/>
      <c r="IPZ61" s="39"/>
      <c r="IQA61" s="39"/>
      <c r="IQB61" s="39"/>
      <c r="IQC61" s="39"/>
      <c r="IQD61" s="39"/>
      <c r="IQE61" s="39"/>
      <c r="IQF61" s="39"/>
      <c r="IQG61" s="39"/>
      <c r="IQH61" s="39"/>
      <c r="IQI61" s="39"/>
      <c r="IQJ61" s="39"/>
      <c r="IQK61" s="39"/>
      <c r="IQL61" s="39"/>
      <c r="IQM61" s="39"/>
      <c r="IQN61" s="39"/>
      <c r="IQO61" s="39"/>
      <c r="IQP61" s="39"/>
      <c r="IQQ61" s="39"/>
      <c r="IQR61" s="39"/>
      <c r="IQS61" s="39"/>
      <c r="IQT61" s="39"/>
      <c r="IQU61" s="39"/>
      <c r="IQV61" s="39"/>
      <c r="IQW61" s="39"/>
      <c r="IQX61" s="39"/>
      <c r="IQY61" s="39"/>
      <c r="IQZ61" s="39"/>
      <c r="IRA61" s="39"/>
      <c r="IRB61" s="39"/>
      <c r="IRC61" s="39"/>
      <c r="IRD61" s="39"/>
      <c r="IRE61" s="39"/>
      <c r="IRF61" s="39"/>
      <c r="IRG61" s="39"/>
      <c r="IRH61" s="39"/>
      <c r="IRI61" s="39"/>
      <c r="IRJ61" s="39"/>
      <c r="IRK61" s="39"/>
      <c r="IRL61" s="39"/>
      <c r="IRM61" s="39"/>
      <c r="IRN61" s="39"/>
      <c r="IRO61" s="39"/>
      <c r="IRP61" s="39"/>
      <c r="IRQ61" s="39"/>
      <c r="IRR61" s="39"/>
      <c r="IRS61" s="39"/>
      <c r="IRT61" s="39"/>
      <c r="IRU61" s="39"/>
      <c r="IRV61" s="39"/>
      <c r="IRW61" s="39"/>
      <c r="IRX61" s="39"/>
      <c r="IRY61" s="39"/>
      <c r="IRZ61" s="39"/>
      <c r="ISA61" s="39"/>
      <c r="ISB61" s="39"/>
      <c r="ISC61" s="39"/>
      <c r="ISD61" s="39"/>
      <c r="ISE61" s="39"/>
      <c r="ISF61" s="39"/>
      <c r="ISG61" s="39"/>
      <c r="ISH61" s="39"/>
      <c r="ISI61" s="39"/>
      <c r="ISJ61" s="39"/>
      <c r="ISK61" s="39"/>
      <c r="ISL61" s="39"/>
      <c r="ISM61" s="39"/>
      <c r="ISN61" s="39"/>
      <c r="ISO61" s="39"/>
      <c r="ISP61" s="39"/>
      <c r="ISQ61" s="39"/>
      <c r="ISR61" s="39"/>
      <c r="ISS61" s="39"/>
      <c r="IST61" s="39"/>
      <c r="ISU61" s="39"/>
      <c r="ISV61" s="39"/>
      <c r="ISW61" s="39"/>
      <c r="ISX61" s="39"/>
      <c r="ISY61" s="39"/>
      <c r="ISZ61" s="39"/>
      <c r="ITA61" s="39"/>
      <c r="ITB61" s="39"/>
      <c r="ITC61" s="39"/>
      <c r="ITD61" s="39"/>
      <c r="ITE61" s="39"/>
      <c r="ITF61" s="39"/>
      <c r="ITG61" s="39"/>
      <c r="ITH61" s="39"/>
      <c r="ITI61" s="39"/>
      <c r="ITJ61" s="39"/>
      <c r="ITK61" s="39"/>
      <c r="ITL61" s="39"/>
      <c r="ITM61" s="39"/>
      <c r="ITN61" s="39"/>
      <c r="ITO61" s="39"/>
      <c r="ITP61" s="39"/>
      <c r="ITQ61" s="39"/>
      <c r="ITR61" s="39"/>
      <c r="ITS61" s="39"/>
      <c r="ITT61" s="39"/>
      <c r="ITU61" s="39"/>
      <c r="ITV61" s="39"/>
      <c r="ITW61" s="39"/>
      <c r="ITX61" s="39"/>
      <c r="ITY61" s="39"/>
      <c r="ITZ61" s="39"/>
      <c r="IUA61" s="39"/>
      <c r="IUB61" s="39"/>
      <c r="IUC61" s="39"/>
      <c r="IUD61" s="39"/>
      <c r="IUE61" s="39"/>
      <c r="IUF61" s="39"/>
      <c r="IUG61" s="39"/>
      <c r="IUH61" s="39"/>
      <c r="IUI61" s="39"/>
      <c r="IUJ61" s="39"/>
      <c r="IUK61" s="39"/>
      <c r="IUL61" s="39"/>
      <c r="IUM61" s="39"/>
      <c r="IUN61" s="39"/>
      <c r="IUO61" s="39"/>
      <c r="IUP61" s="39"/>
      <c r="IUQ61" s="39"/>
      <c r="IUR61" s="39"/>
      <c r="IUS61" s="39"/>
      <c r="IUT61" s="39"/>
      <c r="IUU61" s="39"/>
      <c r="IUV61" s="39"/>
      <c r="IUW61" s="39"/>
      <c r="IUX61" s="39"/>
      <c r="IUY61" s="39"/>
      <c r="IUZ61" s="39"/>
      <c r="IVA61" s="39"/>
      <c r="IVB61" s="39"/>
      <c r="IVC61" s="39"/>
      <c r="IVD61" s="39"/>
      <c r="IVE61" s="39"/>
      <c r="IVF61" s="39"/>
      <c r="IVG61" s="39"/>
      <c r="IVH61" s="39"/>
      <c r="IVI61" s="39"/>
      <c r="IVJ61" s="39"/>
      <c r="IVK61" s="39"/>
      <c r="IVL61" s="39"/>
      <c r="IVM61" s="39"/>
      <c r="IVN61" s="39"/>
      <c r="IVO61" s="39"/>
      <c r="IVP61" s="39"/>
      <c r="IVQ61" s="39"/>
      <c r="IVR61" s="39"/>
      <c r="IVS61" s="39"/>
      <c r="IVT61" s="39"/>
      <c r="IVU61" s="39"/>
      <c r="IVV61" s="39"/>
      <c r="IVW61" s="39"/>
      <c r="IVX61" s="39"/>
      <c r="IVY61" s="39"/>
      <c r="IVZ61" s="39"/>
      <c r="IWA61" s="39"/>
      <c r="IWB61" s="39"/>
      <c r="IWC61" s="39"/>
      <c r="IWD61" s="39"/>
      <c r="IWE61" s="39"/>
      <c r="IWF61" s="39"/>
      <c r="IWG61" s="39"/>
      <c r="IWH61" s="39"/>
      <c r="IWI61" s="39"/>
      <c r="IWJ61" s="39"/>
      <c r="IWK61" s="39"/>
      <c r="IWL61" s="39"/>
      <c r="IWM61" s="39"/>
      <c r="IWN61" s="39"/>
      <c r="IWO61" s="39"/>
      <c r="IWP61" s="39"/>
      <c r="IWQ61" s="39"/>
      <c r="IWR61" s="39"/>
      <c r="IWS61" s="39"/>
      <c r="IWT61" s="39"/>
      <c r="IWU61" s="39"/>
      <c r="IWV61" s="39"/>
      <c r="IWW61" s="39"/>
      <c r="IWX61" s="39"/>
      <c r="IWY61" s="39"/>
      <c r="IWZ61" s="39"/>
      <c r="IXA61" s="39"/>
      <c r="IXB61" s="39"/>
      <c r="IXC61" s="39"/>
      <c r="IXD61" s="39"/>
      <c r="IXE61" s="39"/>
      <c r="IXF61" s="39"/>
      <c r="IXG61" s="39"/>
      <c r="IXH61" s="39"/>
      <c r="IXI61" s="39"/>
      <c r="IXJ61" s="39"/>
      <c r="IXK61" s="39"/>
      <c r="IXL61" s="39"/>
      <c r="IXM61" s="39"/>
      <c r="IXN61" s="39"/>
      <c r="IXO61" s="39"/>
      <c r="IXP61" s="39"/>
      <c r="IXQ61" s="39"/>
      <c r="IXR61" s="39"/>
      <c r="IXS61" s="39"/>
      <c r="IXT61" s="39"/>
      <c r="IXU61" s="39"/>
      <c r="IXV61" s="39"/>
      <c r="IXW61" s="39"/>
      <c r="IXX61" s="39"/>
      <c r="IXY61" s="39"/>
      <c r="IXZ61" s="39"/>
      <c r="IYA61" s="39"/>
      <c r="IYB61" s="39"/>
      <c r="IYC61" s="39"/>
      <c r="IYD61" s="39"/>
      <c r="IYE61" s="39"/>
      <c r="IYF61" s="39"/>
      <c r="IYG61" s="39"/>
      <c r="IYH61" s="39"/>
      <c r="IYI61" s="39"/>
      <c r="IYJ61" s="39"/>
      <c r="IYK61" s="39"/>
      <c r="IYL61" s="39"/>
      <c r="IYM61" s="39"/>
      <c r="IYN61" s="39"/>
      <c r="IYO61" s="39"/>
      <c r="IYP61" s="39"/>
      <c r="IYQ61" s="39"/>
      <c r="IYR61" s="39"/>
      <c r="IYS61" s="39"/>
      <c r="IYT61" s="39"/>
      <c r="IYU61" s="39"/>
      <c r="IYV61" s="39"/>
      <c r="IYW61" s="39"/>
      <c r="IYX61" s="39"/>
      <c r="IYY61" s="39"/>
      <c r="IYZ61" s="39"/>
      <c r="IZA61" s="39"/>
      <c r="IZB61" s="39"/>
      <c r="IZC61" s="39"/>
      <c r="IZD61" s="39"/>
      <c r="IZE61" s="39"/>
      <c r="IZF61" s="39"/>
      <c r="IZG61" s="39"/>
      <c r="IZH61" s="39"/>
      <c r="IZI61" s="39"/>
      <c r="IZJ61" s="39"/>
      <c r="IZK61" s="39"/>
      <c r="IZL61" s="39"/>
      <c r="IZM61" s="39"/>
      <c r="IZN61" s="39"/>
      <c r="IZO61" s="39"/>
      <c r="IZP61" s="39"/>
      <c r="IZQ61" s="39"/>
      <c r="IZR61" s="39"/>
      <c r="IZS61" s="39"/>
      <c r="IZT61" s="39"/>
      <c r="IZU61" s="39"/>
      <c r="IZV61" s="39"/>
      <c r="IZW61" s="39"/>
      <c r="IZX61" s="39"/>
      <c r="IZY61" s="39"/>
      <c r="IZZ61" s="39"/>
      <c r="JAA61" s="39"/>
      <c r="JAB61" s="39"/>
      <c r="JAC61" s="39"/>
      <c r="JAD61" s="39"/>
      <c r="JAE61" s="39"/>
      <c r="JAF61" s="39"/>
      <c r="JAG61" s="39"/>
      <c r="JAH61" s="39"/>
      <c r="JAI61" s="39"/>
      <c r="JAJ61" s="39"/>
      <c r="JAK61" s="39"/>
      <c r="JAL61" s="39"/>
      <c r="JAM61" s="39"/>
      <c r="JAN61" s="39"/>
      <c r="JAO61" s="39"/>
      <c r="JAP61" s="39"/>
      <c r="JAQ61" s="39"/>
      <c r="JAR61" s="39"/>
      <c r="JAS61" s="39"/>
      <c r="JAT61" s="39"/>
      <c r="JAU61" s="39"/>
      <c r="JAV61" s="39"/>
      <c r="JAW61" s="39"/>
      <c r="JAX61" s="39"/>
      <c r="JAY61" s="39"/>
      <c r="JAZ61" s="39"/>
      <c r="JBA61" s="39"/>
      <c r="JBB61" s="39"/>
      <c r="JBC61" s="39"/>
      <c r="JBD61" s="39"/>
      <c r="JBE61" s="39"/>
      <c r="JBF61" s="39"/>
      <c r="JBG61" s="39"/>
      <c r="JBH61" s="39"/>
      <c r="JBI61" s="39"/>
      <c r="JBJ61" s="39"/>
      <c r="JBK61" s="39"/>
      <c r="JBL61" s="39"/>
      <c r="JBM61" s="39"/>
      <c r="JBN61" s="39"/>
      <c r="JBO61" s="39"/>
      <c r="JBP61" s="39"/>
      <c r="JBQ61" s="39"/>
      <c r="JBR61" s="39"/>
      <c r="JBS61" s="39"/>
      <c r="JBT61" s="39"/>
      <c r="JBU61" s="39"/>
      <c r="JBV61" s="39"/>
      <c r="JBW61" s="39"/>
      <c r="JBX61" s="39"/>
      <c r="JBY61" s="39"/>
      <c r="JBZ61" s="39"/>
      <c r="JCA61" s="39"/>
      <c r="JCB61" s="39"/>
      <c r="JCC61" s="39"/>
      <c r="JCD61" s="39"/>
      <c r="JCE61" s="39"/>
      <c r="JCF61" s="39"/>
      <c r="JCG61" s="39"/>
      <c r="JCH61" s="39"/>
      <c r="JCI61" s="39"/>
      <c r="JCJ61" s="39"/>
      <c r="JCK61" s="39"/>
      <c r="JCL61" s="39"/>
      <c r="JCM61" s="39"/>
      <c r="JCN61" s="39"/>
      <c r="JCO61" s="39"/>
      <c r="JCP61" s="39"/>
      <c r="JCQ61" s="39"/>
      <c r="JCR61" s="39"/>
      <c r="JCS61" s="39"/>
      <c r="JCT61" s="39"/>
      <c r="JCU61" s="39"/>
      <c r="JCV61" s="39"/>
      <c r="JCW61" s="39"/>
      <c r="JCX61" s="39"/>
      <c r="JCY61" s="39"/>
      <c r="JCZ61" s="39"/>
      <c r="JDA61" s="39"/>
      <c r="JDB61" s="39"/>
      <c r="JDC61" s="39"/>
      <c r="JDD61" s="39"/>
      <c r="JDE61" s="39"/>
      <c r="JDF61" s="39"/>
      <c r="JDG61" s="39"/>
      <c r="JDH61" s="39"/>
      <c r="JDI61" s="39"/>
      <c r="JDJ61" s="39"/>
      <c r="JDK61" s="39"/>
      <c r="JDL61" s="39"/>
      <c r="JDM61" s="39"/>
      <c r="JDN61" s="39"/>
      <c r="JDO61" s="39"/>
      <c r="JDP61" s="39"/>
      <c r="JDQ61" s="39"/>
      <c r="JDR61" s="39"/>
      <c r="JDS61" s="39"/>
      <c r="JDT61" s="39"/>
      <c r="JDU61" s="39"/>
      <c r="JDV61" s="39"/>
      <c r="JDW61" s="39"/>
      <c r="JDX61" s="39"/>
      <c r="JDY61" s="39"/>
      <c r="JDZ61" s="39"/>
      <c r="JEA61" s="39"/>
      <c r="JEB61" s="39"/>
      <c r="JEC61" s="39"/>
      <c r="JED61" s="39"/>
      <c r="JEE61" s="39"/>
      <c r="JEF61" s="39"/>
      <c r="JEG61" s="39"/>
      <c r="JEH61" s="39"/>
      <c r="JEI61" s="39"/>
      <c r="JEJ61" s="39"/>
      <c r="JEK61" s="39"/>
      <c r="JEL61" s="39"/>
      <c r="JEM61" s="39"/>
      <c r="JEN61" s="39"/>
      <c r="JEO61" s="39"/>
      <c r="JEP61" s="39"/>
      <c r="JEQ61" s="39"/>
      <c r="JER61" s="39"/>
      <c r="JES61" s="39"/>
      <c r="JET61" s="39"/>
      <c r="JEU61" s="39"/>
      <c r="JEV61" s="39"/>
      <c r="JEW61" s="39"/>
      <c r="JEX61" s="39"/>
      <c r="JEY61" s="39"/>
      <c r="JEZ61" s="39"/>
      <c r="JFA61" s="39"/>
      <c r="JFB61" s="39"/>
      <c r="JFC61" s="39"/>
      <c r="JFD61" s="39"/>
      <c r="JFE61" s="39"/>
      <c r="JFF61" s="39"/>
      <c r="JFG61" s="39"/>
      <c r="JFH61" s="39"/>
      <c r="JFI61" s="39"/>
      <c r="JFJ61" s="39"/>
      <c r="JFK61" s="39"/>
      <c r="JFL61" s="39"/>
      <c r="JFM61" s="39"/>
      <c r="JFN61" s="39"/>
      <c r="JFO61" s="39"/>
      <c r="JFP61" s="39"/>
      <c r="JFQ61" s="39"/>
      <c r="JFR61" s="39"/>
      <c r="JFS61" s="39"/>
      <c r="JFT61" s="39"/>
      <c r="JFU61" s="39"/>
      <c r="JFV61" s="39"/>
      <c r="JFW61" s="39"/>
      <c r="JFX61" s="39"/>
      <c r="JFY61" s="39"/>
      <c r="JFZ61" s="39"/>
      <c r="JGA61" s="39"/>
      <c r="JGB61" s="39"/>
      <c r="JGC61" s="39"/>
      <c r="JGD61" s="39"/>
      <c r="JGE61" s="39"/>
      <c r="JGF61" s="39"/>
      <c r="JGG61" s="39"/>
      <c r="JGH61" s="39"/>
      <c r="JGI61" s="39"/>
      <c r="JGJ61" s="39"/>
      <c r="JGK61" s="39"/>
      <c r="JGL61" s="39"/>
      <c r="JGM61" s="39"/>
      <c r="JGN61" s="39"/>
      <c r="JGO61" s="39"/>
      <c r="JGP61" s="39"/>
      <c r="JGQ61" s="39"/>
      <c r="JGR61" s="39"/>
      <c r="JGS61" s="39"/>
      <c r="JGT61" s="39"/>
      <c r="JGU61" s="39"/>
      <c r="JGV61" s="39"/>
      <c r="JGW61" s="39"/>
      <c r="JGX61" s="39"/>
      <c r="JGY61" s="39"/>
      <c r="JGZ61" s="39"/>
      <c r="JHA61" s="39"/>
      <c r="JHB61" s="39"/>
      <c r="JHC61" s="39"/>
      <c r="JHD61" s="39"/>
      <c r="JHE61" s="39"/>
      <c r="JHF61" s="39"/>
      <c r="JHG61" s="39"/>
      <c r="JHH61" s="39"/>
      <c r="JHI61" s="39"/>
      <c r="JHJ61" s="39"/>
      <c r="JHK61" s="39"/>
      <c r="JHL61" s="39"/>
      <c r="JHM61" s="39"/>
      <c r="JHN61" s="39"/>
      <c r="JHO61" s="39"/>
      <c r="JHP61" s="39"/>
      <c r="JHQ61" s="39"/>
      <c r="JHR61" s="39"/>
      <c r="JHS61" s="39"/>
      <c r="JHT61" s="39"/>
      <c r="JHU61" s="39"/>
      <c r="JHV61" s="39"/>
      <c r="JHW61" s="39"/>
      <c r="JHX61" s="39"/>
      <c r="JHY61" s="39"/>
      <c r="JHZ61" s="39"/>
      <c r="JIA61" s="39"/>
      <c r="JIB61" s="39"/>
      <c r="JIC61" s="39"/>
      <c r="JID61" s="39"/>
      <c r="JIE61" s="39"/>
      <c r="JIF61" s="39"/>
      <c r="JIG61" s="39"/>
      <c r="JIH61" s="39"/>
      <c r="JII61" s="39"/>
      <c r="JIJ61" s="39"/>
      <c r="JIK61" s="39"/>
      <c r="JIL61" s="39"/>
      <c r="JIM61" s="39"/>
      <c r="JIN61" s="39"/>
      <c r="JIO61" s="39"/>
      <c r="JIP61" s="39"/>
      <c r="JIQ61" s="39"/>
      <c r="JIR61" s="39"/>
      <c r="JIS61" s="39"/>
      <c r="JIT61" s="39"/>
      <c r="JIU61" s="39"/>
      <c r="JIV61" s="39"/>
      <c r="JIW61" s="39"/>
      <c r="JIX61" s="39"/>
      <c r="JIY61" s="39"/>
      <c r="JIZ61" s="39"/>
      <c r="JJA61" s="39"/>
      <c r="JJB61" s="39"/>
      <c r="JJC61" s="39"/>
      <c r="JJD61" s="39"/>
      <c r="JJE61" s="39"/>
      <c r="JJF61" s="39"/>
      <c r="JJG61" s="39"/>
      <c r="JJH61" s="39"/>
      <c r="JJI61" s="39"/>
      <c r="JJJ61" s="39"/>
      <c r="JJK61" s="39"/>
      <c r="JJL61" s="39"/>
      <c r="JJM61" s="39"/>
      <c r="JJN61" s="39"/>
      <c r="JJO61" s="39"/>
      <c r="JJP61" s="39"/>
      <c r="JJQ61" s="39"/>
      <c r="JJR61" s="39"/>
      <c r="JJS61" s="39"/>
      <c r="JJT61" s="39"/>
      <c r="JJU61" s="39"/>
      <c r="JJV61" s="39"/>
      <c r="JJW61" s="39"/>
      <c r="JJX61" s="39"/>
      <c r="JJY61" s="39"/>
      <c r="JJZ61" s="39"/>
      <c r="JKA61" s="39"/>
      <c r="JKB61" s="39"/>
      <c r="JKC61" s="39"/>
      <c r="JKD61" s="39"/>
      <c r="JKE61" s="39"/>
      <c r="JKF61" s="39"/>
      <c r="JKG61" s="39"/>
      <c r="JKH61" s="39"/>
      <c r="JKI61" s="39"/>
      <c r="JKJ61" s="39"/>
      <c r="JKK61" s="39"/>
      <c r="JKL61" s="39"/>
      <c r="JKM61" s="39"/>
      <c r="JKN61" s="39"/>
      <c r="JKO61" s="39"/>
      <c r="JKP61" s="39"/>
      <c r="JKQ61" s="39"/>
      <c r="JKR61" s="39"/>
      <c r="JKS61" s="39"/>
      <c r="JKT61" s="39"/>
      <c r="JKU61" s="39"/>
      <c r="JKV61" s="39"/>
      <c r="JKW61" s="39"/>
      <c r="JKX61" s="39"/>
      <c r="JKY61" s="39"/>
      <c r="JKZ61" s="39"/>
      <c r="JLA61" s="39"/>
      <c r="JLB61" s="39"/>
      <c r="JLC61" s="39"/>
      <c r="JLD61" s="39"/>
      <c r="JLE61" s="39"/>
      <c r="JLF61" s="39"/>
      <c r="JLG61" s="39"/>
      <c r="JLH61" s="39"/>
      <c r="JLI61" s="39"/>
      <c r="JLJ61" s="39"/>
      <c r="JLK61" s="39"/>
      <c r="JLL61" s="39"/>
      <c r="JLM61" s="39"/>
      <c r="JLN61" s="39"/>
      <c r="JLO61" s="39"/>
      <c r="JLP61" s="39"/>
      <c r="JLQ61" s="39"/>
      <c r="JLR61" s="39"/>
      <c r="JLS61" s="39"/>
      <c r="JLT61" s="39"/>
      <c r="JLU61" s="39"/>
      <c r="JLV61" s="39"/>
      <c r="JLW61" s="39"/>
      <c r="JLX61" s="39"/>
      <c r="JLY61" s="39"/>
      <c r="JLZ61" s="39"/>
      <c r="JMA61" s="39"/>
      <c r="JMB61" s="39"/>
      <c r="JMC61" s="39"/>
      <c r="JMD61" s="39"/>
      <c r="JME61" s="39"/>
      <c r="JMF61" s="39"/>
      <c r="JMG61" s="39"/>
      <c r="JMH61" s="39"/>
      <c r="JMI61" s="39"/>
      <c r="JMJ61" s="39"/>
      <c r="JMK61" s="39"/>
      <c r="JML61" s="39"/>
      <c r="JMM61" s="39"/>
      <c r="JMN61" s="39"/>
      <c r="JMO61" s="39"/>
      <c r="JMP61" s="39"/>
      <c r="JMQ61" s="39"/>
      <c r="JMR61" s="39"/>
      <c r="JMS61" s="39"/>
      <c r="JMT61" s="39"/>
      <c r="JMU61" s="39"/>
      <c r="JMV61" s="39"/>
      <c r="JMW61" s="39"/>
      <c r="JMX61" s="39"/>
      <c r="JMY61" s="39"/>
      <c r="JMZ61" s="39"/>
      <c r="JNA61" s="39"/>
      <c r="JNB61" s="39"/>
      <c r="JNC61" s="39"/>
      <c r="JND61" s="39"/>
      <c r="JNE61" s="39"/>
      <c r="JNF61" s="39"/>
      <c r="JNG61" s="39"/>
      <c r="JNH61" s="39"/>
      <c r="JNI61" s="39"/>
      <c r="JNJ61" s="39"/>
      <c r="JNK61" s="39"/>
      <c r="JNL61" s="39"/>
      <c r="JNM61" s="39"/>
      <c r="JNN61" s="39"/>
      <c r="JNO61" s="39"/>
      <c r="JNP61" s="39"/>
      <c r="JNQ61" s="39"/>
      <c r="JNR61" s="39"/>
      <c r="JNS61" s="39"/>
      <c r="JNT61" s="39"/>
      <c r="JNU61" s="39"/>
      <c r="JNV61" s="39"/>
      <c r="JNW61" s="39"/>
      <c r="JNX61" s="39"/>
      <c r="JNY61" s="39"/>
      <c r="JNZ61" s="39"/>
      <c r="JOA61" s="39"/>
      <c r="JOB61" s="39"/>
      <c r="JOC61" s="39"/>
      <c r="JOD61" s="39"/>
      <c r="JOE61" s="39"/>
      <c r="JOF61" s="39"/>
      <c r="JOG61" s="39"/>
      <c r="JOH61" s="39"/>
      <c r="JOI61" s="39"/>
      <c r="JOJ61" s="39"/>
      <c r="JOK61" s="39"/>
      <c r="JOL61" s="39"/>
      <c r="JOM61" s="39"/>
      <c r="JON61" s="39"/>
      <c r="JOO61" s="39"/>
      <c r="JOP61" s="39"/>
      <c r="JOQ61" s="39"/>
      <c r="JOR61" s="39"/>
      <c r="JOS61" s="39"/>
      <c r="JOT61" s="39"/>
      <c r="JOU61" s="39"/>
      <c r="JOV61" s="39"/>
      <c r="JOW61" s="39"/>
      <c r="JOX61" s="39"/>
      <c r="JOY61" s="39"/>
      <c r="JOZ61" s="39"/>
      <c r="JPA61" s="39"/>
      <c r="JPB61" s="39"/>
      <c r="JPC61" s="39"/>
      <c r="JPD61" s="39"/>
      <c r="JPE61" s="39"/>
      <c r="JPF61" s="39"/>
      <c r="JPG61" s="39"/>
      <c r="JPH61" s="39"/>
      <c r="JPI61" s="39"/>
      <c r="JPJ61" s="39"/>
      <c r="JPK61" s="39"/>
      <c r="JPL61" s="39"/>
      <c r="JPM61" s="39"/>
      <c r="JPN61" s="39"/>
      <c r="JPO61" s="39"/>
      <c r="JPP61" s="39"/>
      <c r="JPQ61" s="39"/>
      <c r="JPR61" s="39"/>
      <c r="JPS61" s="39"/>
      <c r="JPT61" s="39"/>
      <c r="JPU61" s="39"/>
      <c r="JPV61" s="39"/>
      <c r="JPW61" s="39"/>
      <c r="JPX61" s="39"/>
      <c r="JPY61" s="39"/>
      <c r="JPZ61" s="39"/>
      <c r="JQA61" s="39"/>
      <c r="JQB61" s="39"/>
      <c r="JQC61" s="39"/>
      <c r="JQD61" s="39"/>
      <c r="JQE61" s="39"/>
      <c r="JQF61" s="39"/>
      <c r="JQG61" s="39"/>
      <c r="JQH61" s="39"/>
      <c r="JQI61" s="39"/>
      <c r="JQJ61" s="39"/>
      <c r="JQK61" s="39"/>
      <c r="JQL61" s="39"/>
      <c r="JQM61" s="39"/>
      <c r="JQN61" s="39"/>
      <c r="JQO61" s="39"/>
      <c r="JQP61" s="39"/>
      <c r="JQQ61" s="39"/>
      <c r="JQR61" s="39"/>
      <c r="JQS61" s="39"/>
      <c r="JQT61" s="39"/>
      <c r="JQU61" s="39"/>
      <c r="JQV61" s="39"/>
      <c r="JQW61" s="39"/>
      <c r="JQX61" s="39"/>
      <c r="JQY61" s="39"/>
      <c r="JQZ61" s="39"/>
      <c r="JRA61" s="39"/>
      <c r="JRB61" s="39"/>
      <c r="JRC61" s="39"/>
      <c r="JRD61" s="39"/>
      <c r="JRE61" s="39"/>
      <c r="JRF61" s="39"/>
      <c r="JRG61" s="39"/>
      <c r="JRH61" s="39"/>
      <c r="JRI61" s="39"/>
      <c r="JRJ61" s="39"/>
      <c r="JRK61" s="39"/>
      <c r="JRL61" s="39"/>
      <c r="JRM61" s="39"/>
      <c r="JRN61" s="39"/>
      <c r="JRO61" s="39"/>
      <c r="JRP61" s="39"/>
      <c r="JRQ61" s="39"/>
      <c r="JRR61" s="39"/>
      <c r="JRS61" s="39"/>
      <c r="JRT61" s="39"/>
      <c r="JRU61" s="39"/>
      <c r="JRV61" s="39"/>
      <c r="JRW61" s="39"/>
      <c r="JRX61" s="39"/>
      <c r="JRY61" s="39"/>
      <c r="JRZ61" s="39"/>
      <c r="JSA61" s="39"/>
      <c r="JSB61" s="39"/>
      <c r="JSC61" s="39"/>
      <c r="JSD61" s="39"/>
      <c r="JSE61" s="39"/>
      <c r="JSF61" s="39"/>
      <c r="JSG61" s="39"/>
      <c r="JSH61" s="39"/>
      <c r="JSI61" s="39"/>
      <c r="JSJ61" s="39"/>
      <c r="JSK61" s="39"/>
      <c r="JSL61" s="39"/>
      <c r="JSM61" s="39"/>
      <c r="JSN61" s="39"/>
      <c r="JSO61" s="39"/>
      <c r="JSP61" s="39"/>
      <c r="JSQ61" s="39"/>
      <c r="JSR61" s="39"/>
      <c r="JSS61" s="39"/>
      <c r="JST61" s="39"/>
      <c r="JSU61" s="39"/>
      <c r="JSV61" s="39"/>
      <c r="JSW61" s="39"/>
      <c r="JSX61" s="39"/>
      <c r="JSY61" s="39"/>
      <c r="JSZ61" s="39"/>
      <c r="JTA61" s="39"/>
      <c r="JTB61" s="39"/>
      <c r="JTC61" s="39"/>
      <c r="JTD61" s="39"/>
      <c r="JTE61" s="39"/>
      <c r="JTF61" s="39"/>
      <c r="JTG61" s="39"/>
      <c r="JTH61" s="39"/>
      <c r="JTI61" s="39"/>
      <c r="JTJ61" s="39"/>
      <c r="JTK61" s="39"/>
      <c r="JTL61" s="39"/>
      <c r="JTM61" s="39"/>
      <c r="JTN61" s="39"/>
      <c r="JTO61" s="39"/>
      <c r="JTP61" s="39"/>
      <c r="JTQ61" s="39"/>
      <c r="JTR61" s="39"/>
      <c r="JTS61" s="39"/>
      <c r="JTT61" s="39"/>
      <c r="JTU61" s="39"/>
      <c r="JTV61" s="39"/>
      <c r="JTW61" s="39"/>
      <c r="JTX61" s="39"/>
      <c r="JTY61" s="39"/>
      <c r="JTZ61" s="39"/>
      <c r="JUA61" s="39"/>
      <c r="JUB61" s="39"/>
      <c r="JUC61" s="39"/>
      <c r="JUD61" s="39"/>
      <c r="JUE61" s="39"/>
      <c r="JUF61" s="39"/>
      <c r="JUG61" s="39"/>
      <c r="JUH61" s="39"/>
      <c r="JUI61" s="39"/>
      <c r="JUJ61" s="39"/>
      <c r="JUK61" s="39"/>
      <c r="JUL61" s="39"/>
      <c r="JUM61" s="39"/>
      <c r="JUN61" s="39"/>
      <c r="JUO61" s="39"/>
      <c r="JUP61" s="39"/>
      <c r="JUQ61" s="39"/>
      <c r="JUR61" s="39"/>
      <c r="JUS61" s="39"/>
      <c r="JUT61" s="39"/>
      <c r="JUU61" s="39"/>
      <c r="JUV61" s="39"/>
      <c r="JUW61" s="39"/>
      <c r="JUX61" s="39"/>
      <c r="JUY61" s="39"/>
      <c r="JUZ61" s="39"/>
      <c r="JVA61" s="39"/>
      <c r="JVB61" s="39"/>
      <c r="JVC61" s="39"/>
      <c r="JVD61" s="39"/>
      <c r="JVE61" s="39"/>
      <c r="JVF61" s="39"/>
      <c r="JVG61" s="39"/>
      <c r="JVH61" s="39"/>
      <c r="JVI61" s="39"/>
      <c r="JVJ61" s="39"/>
      <c r="JVK61" s="39"/>
      <c r="JVL61" s="39"/>
      <c r="JVM61" s="39"/>
      <c r="JVN61" s="39"/>
      <c r="JVO61" s="39"/>
      <c r="JVP61" s="39"/>
      <c r="JVQ61" s="39"/>
      <c r="JVR61" s="39"/>
      <c r="JVS61" s="39"/>
      <c r="JVT61" s="39"/>
      <c r="JVU61" s="39"/>
      <c r="JVV61" s="39"/>
      <c r="JVW61" s="39"/>
      <c r="JVX61" s="39"/>
      <c r="JVY61" s="39"/>
      <c r="JVZ61" s="39"/>
      <c r="JWA61" s="39"/>
      <c r="JWB61" s="39"/>
      <c r="JWC61" s="39"/>
      <c r="JWD61" s="39"/>
      <c r="JWE61" s="39"/>
      <c r="JWF61" s="39"/>
      <c r="JWG61" s="39"/>
      <c r="JWH61" s="39"/>
      <c r="JWI61" s="39"/>
      <c r="JWJ61" s="39"/>
      <c r="JWK61" s="39"/>
      <c r="JWL61" s="39"/>
      <c r="JWM61" s="39"/>
      <c r="JWN61" s="39"/>
      <c r="JWO61" s="39"/>
      <c r="JWP61" s="39"/>
      <c r="JWQ61" s="39"/>
      <c r="JWR61" s="39"/>
      <c r="JWS61" s="39"/>
      <c r="JWT61" s="39"/>
      <c r="JWU61" s="39"/>
      <c r="JWV61" s="39"/>
      <c r="JWW61" s="39"/>
      <c r="JWX61" s="39"/>
      <c r="JWY61" s="39"/>
      <c r="JWZ61" s="39"/>
      <c r="JXA61" s="39"/>
      <c r="JXB61" s="39"/>
      <c r="JXC61" s="39"/>
      <c r="JXD61" s="39"/>
      <c r="JXE61" s="39"/>
      <c r="JXF61" s="39"/>
      <c r="JXG61" s="39"/>
      <c r="JXH61" s="39"/>
      <c r="JXI61" s="39"/>
      <c r="JXJ61" s="39"/>
      <c r="JXK61" s="39"/>
      <c r="JXL61" s="39"/>
      <c r="JXM61" s="39"/>
      <c r="JXN61" s="39"/>
      <c r="JXO61" s="39"/>
      <c r="JXP61" s="39"/>
      <c r="JXQ61" s="39"/>
      <c r="JXR61" s="39"/>
      <c r="JXS61" s="39"/>
      <c r="JXT61" s="39"/>
      <c r="JXU61" s="39"/>
      <c r="JXV61" s="39"/>
      <c r="JXW61" s="39"/>
      <c r="JXX61" s="39"/>
      <c r="JXY61" s="39"/>
      <c r="JXZ61" s="39"/>
      <c r="JYA61" s="39"/>
      <c r="JYB61" s="39"/>
      <c r="JYC61" s="39"/>
      <c r="JYD61" s="39"/>
      <c r="JYE61" s="39"/>
      <c r="JYF61" s="39"/>
      <c r="JYG61" s="39"/>
      <c r="JYH61" s="39"/>
      <c r="JYI61" s="39"/>
      <c r="JYJ61" s="39"/>
      <c r="JYK61" s="39"/>
      <c r="JYL61" s="39"/>
      <c r="JYM61" s="39"/>
      <c r="JYN61" s="39"/>
      <c r="JYO61" s="39"/>
      <c r="JYP61" s="39"/>
      <c r="JYQ61" s="39"/>
      <c r="JYR61" s="39"/>
      <c r="JYS61" s="39"/>
      <c r="JYT61" s="39"/>
      <c r="JYU61" s="39"/>
      <c r="JYV61" s="39"/>
      <c r="JYW61" s="39"/>
      <c r="JYX61" s="39"/>
      <c r="JYY61" s="39"/>
      <c r="JYZ61" s="39"/>
      <c r="JZA61" s="39"/>
      <c r="JZB61" s="39"/>
      <c r="JZC61" s="39"/>
      <c r="JZD61" s="39"/>
      <c r="JZE61" s="39"/>
      <c r="JZF61" s="39"/>
      <c r="JZG61" s="39"/>
      <c r="JZH61" s="39"/>
      <c r="JZI61" s="39"/>
      <c r="JZJ61" s="39"/>
      <c r="JZK61" s="39"/>
      <c r="JZL61" s="39"/>
      <c r="JZM61" s="39"/>
      <c r="JZN61" s="39"/>
      <c r="JZO61" s="39"/>
      <c r="JZP61" s="39"/>
      <c r="JZQ61" s="39"/>
      <c r="JZR61" s="39"/>
      <c r="JZS61" s="39"/>
      <c r="JZT61" s="39"/>
      <c r="JZU61" s="39"/>
      <c r="JZV61" s="39"/>
      <c r="JZW61" s="39"/>
      <c r="JZX61" s="39"/>
      <c r="JZY61" s="39"/>
      <c r="JZZ61" s="39"/>
      <c r="KAA61" s="39"/>
      <c r="KAB61" s="39"/>
      <c r="KAC61" s="39"/>
      <c r="KAD61" s="39"/>
      <c r="KAE61" s="39"/>
      <c r="KAF61" s="39"/>
      <c r="KAG61" s="39"/>
      <c r="KAH61" s="39"/>
      <c r="KAI61" s="39"/>
      <c r="KAJ61" s="39"/>
      <c r="KAK61" s="39"/>
      <c r="KAL61" s="39"/>
      <c r="KAM61" s="39"/>
      <c r="KAN61" s="39"/>
      <c r="KAO61" s="39"/>
      <c r="KAP61" s="39"/>
      <c r="KAQ61" s="39"/>
      <c r="KAR61" s="39"/>
      <c r="KAS61" s="39"/>
      <c r="KAT61" s="39"/>
      <c r="KAU61" s="39"/>
      <c r="KAV61" s="39"/>
      <c r="KAW61" s="39"/>
      <c r="KAX61" s="39"/>
      <c r="KAY61" s="39"/>
      <c r="KAZ61" s="39"/>
      <c r="KBA61" s="39"/>
      <c r="KBB61" s="39"/>
      <c r="KBC61" s="39"/>
      <c r="KBD61" s="39"/>
      <c r="KBE61" s="39"/>
      <c r="KBF61" s="39"/>
      <c r="KBG61" s="39"/>
      <c r="KBH61" s="39"/>
      <c r="KBI61" s="39"/>
      <c r="KBJ61" s="39"/>
      <c r="KBK61" s="39"/>
      <c r="KBL61" s="39"/>
      <c r="KBM61" s="39"/>
      <c r="KBN61" s="39"/>
      <c r="KBO61" s="39"/>
      <c r="KBP61" s="39"/>
      <c r="KBQ61" s="39"/>
      <c r="KBR61" s="39"/>
      <c r="KBS61" s="39"/>
      <c r="KBT61" s="39"/>
      <c r="KBU61" s="39"/>
      <c r="KBV61" s="39"/>
      <c r="KBW61" s="39"/>
      <c r="KBX61" s="39"/>
      <c r="KBY61" s="39"/>
      <c r="KBZ61" s="39"/>
      <c r="KCA61" s="39"/>
      <c r="KCB61" s="39"/>
      <c r="KCC61" s="39"/>
      <c r="KCD61" s="39"/>
      <c r="KCE61" s="39"/>
      <c r="KCF61" s="39"/>
      <c r="KCG61" s="39"/>
      <c r="KCH61" s="39"/>
      <c r="KCI61" s="39"/>
      <c r="KCJ61" s="39"/>
      <c r="KCK61" s="39"/>
      <c r="KCL61" s="39"/>
      <c r="KCM61" s="39"/>
      <c r="KCN61" s="39"/>
      <c r="KCO61" s="39"/>
      <c r="KCP61" s="39"/>
      <c r="KCQ61" s="39"/>
      <c r="KCR61" s="39"/>
      <c r="KCS61" s="39"/>
      <c r="KCT61" s="39"/>
      <c r="KCU61" s="39"/>
      <c r="KCV61" s="39"/>
      <c r="KCW61" s="39"/>
      <c r="KCX61" s="39"/>
      <c r="KCY61" s="39"/>
      <c r="KCZ61" s="39"/>
      <c r="KDA61" s="39"/>
      <c r="KDB61" s="39"/>
      <c r="KDC61" s="39"/>
      <c r="KDD61" s="39"/>
      <c r="KDE61" s="39"/>
      <c r="KDF61" s="39"/>
      <c r="KDG61" s="39"/>
      <c r="KDH61" s="39"/>
      <c r="KDI61" s="39"/>
      <c r="KDJ61" s="39"/>
      <c r="KDK61" s="39"/>
      <c r="KDL61" s="39"/>
      <c r="KDM61" s="39"/>
      <c r="KDN61" s="39"/>
      <c r="KDO61" s="39"/>
      <c r="KDP61" s="39"/>
      <c r="KDQ61" s="39"/>
      <c r="KDR61" s="39"/>
      <c r="KDS61" s="39"/>
      <c r="KDT61" s="39"/>
      <c r="KDU61" s="39"/>
      <c r="KDV61" s="39"/>
      <c r="KDW61" s="39"/>
      <c r="KDX61" s="39"/>
      <c r="KDY61" s="39"/>
      <c r="KDZ61" s="39"/>
      <c r="KEA61" s="39"/>
      <c r="KEB61" s="39"/>
      <c r="KEC61" s="39"/>
      <c r="KED61" s="39"/>
      <c r="KEE61" s="39"/>
      <c r="KEF61" s="39"/>
      <c r="KEG61" s="39"/>
      <c r="KEH61" s="39"/>
      <c r="KEI61" s="39"/>
      <c r="KEJ61" s="39"/>
      <c r="KEK61" s="39"/>
      <c r="KEL61" s="39"/>
      <c r="KEM61" s="39"/>
      <c r="KEN61" s="39"/>
      <c r="KEO61" s="39"/>
      <c r="KEP61" s="39"/>
      <c r="KEQ61" s="39"/>
      <c r="KER61" s="39"/>
      <c r="KES61" s="39"/>
      <c r="KET61" s="39"/>
      <c r="KEU61" s="39"/>
      <c r="KEV61" s="39"/>
      <c r="KEW61" s="39"/>
      <c r="KEX61" s="39"/>
      <c r="KEY61" s="39"/>
      <c r="KEZ61" s="39"/>
      <c r="KFA61" s="39"/>
      <c r="KFB61" s="39"/>
      <c r="KFC61" s="39"/>
      <c r="KFD61" s="39"/>
      <c r="KFE61" s="39"/>
      <c r="KFF61" s="39"/>
      <c r="KFG61" s="39"/>
      <c r="KFH61" s="39"/>
      <c r="KFI61" s="39"/>
      <c r="KFJ61" s="39"/>
      <c r="KFK61" s="39"/>
      <c r="KFL61" s="39"/>
      <c r="KFM61" s="39"/>
      <c r="KFN61" s="39"/>
      <c r="KFO61" s="39"/>
      <c r="KFP61" s="39"/>
      <c r="KFQ61" s="39"/>
      <c r="KFR61" s="39"/>
      <c r="KFS61" s="39"/>
      <c r="KFT61" s="39"/>
      <c r="KFU61" s="39"/>
      <c r="KFV61" s="39"/>
      <c r="KFW61" s="39"/>
      <c r="KFX61" s="39"/>
      <c r="KFY61" s="39"/>
      <c r="KFZ61" s="39"/>
      <c r="KGA61" s="39"/>
      <c r="KGB61" s="39"/>
      <c r="KGC61" s="39"/>
      <c r="KGD61" s="39"/>
      <c r="KGE61" s="39"/>
      <c r="KGF61" s="39"/>
      <c r="KGG61" s="39"/>
      <c r="KGH61" s="39"/>
      <c r="KGI61" s="39"/>
      <c r="KGJ61" s="39"/>
      <c r="KGK61" s="39"/>
      <c r="KGL61" s="39"/>
      <c r="KGM61" s="39"/>
      <c r="KGN61" s="39"/>
      <c r="KGO61" s="39"/>
      <c r="KGP61" s="39"/>
      <c r="KGQ61" s="39"/>
      <c r="KGR61" s="39"/>
      <c r="KGS61" s="39"/>
      <c r="KGT61" s="39"/>
      <c r="KGU61" s="39"/>
      <c r="KGV61" s="39"/>
      <c r="KGW61" s="39"/>
      <c r="KGX61" s="39"/>
      <c r="KGY61" s="39"/>
      <c r="KGZ61" s="39"/>
      <c r="KHA61" s="39"/>
      <c r="KHB61" s="39"/>
      <c r="KHC61" s="39"/>
      <c r="KHD61" s="39"/>
      <c r="KHE61" s="39"/>
      <c r="KHF61" s="39"/>
      <c r="KHG61" s="39"/>
      <c r="KHH61" s="39"/>
      <c r="KHI61" s="39"/>
      <c r="KHJ61" s="39"/>
      <c r="KHK61" s="39"/>
      <c r="KHL61" s="39"/>
      <c r="KHM61" s="39"/>
      <c r="KHN61" s="39"/>
      <c r="KHO61" s="39"/>
      <c r="KHP61" s="39"/>
      <c r="KHQ61" s="39"/>
      <c r="KHR61" s="39"/>
      <c r="KHS61" s="39"/>
      <c r="KHT61" s="39"/>
      <c r="KHU61" s="39"/>
      <c r="KHV61" s="39"/>
      <c r="KHW61" s="39"/>
      <c r="KHX61" s="39"/>
      <c r="KHY61" s="39"/>
      <c r="KHZ61" s="39"/>
      <c r="KIA61" s="39"/>
      <c r="KIB61" s="39"/>
      <c r="KIC61" s="39"/>
      <c r="KID61" s="39"/>
      <c r="KIE61" s="39"/>
      <c r="KIF61" s="39"/>
      <c r="KIG61" s="39"/>
      <c r="KIH61" s="39"/>
      <c r="KII61" s="39"/>
      <c r="KIJ61" s="39"/>
      <c r="KIK61" s="39"/>
      <c r="KIL61" s="39"/>
      <c r="KIM61" s="39"/>
      <c r="KIN61" s="39"/>
      <c r="KIO61" s="39"/>
      <c r="KIP61" s="39"/>
      <c r="KIQ61" s="39"/>
      <c r="KIR61" s="39"/>
      <c r="KIS61" s="39"/>
      <c r="KIT61" s="39"/>
      <c r="KIU61" s="39"/>
      <c r="KIV61" s="39"/>
      <c r="KIW61" s="39"/>
      <c r="KIX61" s="39"/>
      <c r="KIY61" s="39"/>
      <c r="KIZ61" s="39"/>
      <c r="KJA61" s="39"/>
      <c r="KJB61" s="39"/>
      <c r="KJC61" s="39"/>
      <c r="KJD61" s="39"/>
      <c r="KJE61" s="39"/>
      <c r="KJF61" s="39"/>
      <c r="KJG61" s="39"/>
      <c r="KJH61" s="39"/>
      <c r="KJI61" s="39"/>
      <c r="KJJ61" s="39"/>
      <c r="KJK61" s="39"/>
      <c r="KJL61" s="39"/>
      <c r="KJM61" s="39"/>
      <c r="KJN61" s="39"/>
      <c r="KJO61" s="39"/>
      <c r="KJP61" s="39"/>
      <c r="KJQ61" s="39"/>
      <c r="KJR61" s="39"/>
      <c r="KJS61" s="39"/>
      <c r="KJT61" s="39"/>
      <c r="KJU61" s="39"/>
      <c r="KJV61" s="39"/>
      <c r="KJW61" s="39"/>
      <c r="KJX61" s="39"/>
      <c r="KJY61" s="39"/>
      <c r="KJZ61" s="39"/>
      <c r="KKA61" s="39"/>
      <c r="KKB61" s="39"/>
      <c r="KKC61" s="39"/>
      <c r="KKD61" s="39"/>
      <c r="KKE61" s="39"/>
      <c r="KKF61" s="39"/>
      <c r="KKG61" s="39"/>
      <c r="KKH61" s="39"/>
      <c r="KKI61" s="39"/>
      <c r="KKJ61" s="39"/>
      <c r="KKK61" s="39"/>
      <c r="KKL61" s="39"/>
      <c r="KKM61" s="39"/>
      <c r="KKN61" s="39"/>
      <c r="KKO61" s="39"/>
      <c r="KKP61" s="39"/>
      <c r="KKQ61" s="39"/>
      <c r="KKR61" s="39"/>
      <c r="KKS61" s="39"/>
      <c r="KKT61" s="39"/>
      <c r="KKU61" s="39"/>
      <c r="KKV61" s="39"/>
      <c r="KKW61" s="39"/>
      <c r="KKX61" s="39"/>
      <c r="KKY61" s="39"/>
      <c r="KKZ61" s="39"/>
      <c r="KLA61" s="39"/>
      <c r="KLB61" s="39"/>
      <c r="KLC61" s="39"/>
      <c r="KLD61" s="39"/>
      <c r="KLE61" s="39"/>
      <c r="KLF61" s="39"/>
      <c r="KLG61" s="39"/>
      <c r="KLH61" s="39"/>
      <c r="KLI61" s="39"/>
      <c r="KLJ61" s="39"/>
      <c r="KLK61" s="39"/>
      <c r="KLL61" s="39"/>
      <c r="KLM61" s="39"/>
      <c r="KLN61" s="39"/>
      <c r="KLO61" s="39"/>
      <c r="KLP61" s="39"/>
      <c r="KLQ61" s="39"/>
      <c r="KLR61" s="39"/>
      <c r="KLS61" s="39"/>
      <c r="KLT61" s="39"/>
      <c r="KLU61" s="39"/>
      <c r="KLV61" s="39"/>
      <c r="KLW61" s="39"/>
      <c r="KLX61" s="39"/>
      <c r="KLY61" s="39"/>
      <c r="KLZ61" s="39"/>
      <c r="KMA61" s="39"/>
      <c r="KMB61" s="39"/>
      <c r="KMC61" s="39"/>
      <c r="KMD61" s="39"/>
      <c r="KME61" s="39"/>
      <c r="KMF61" s="39"/>
      <c r="KMG61" s="39"/>
      <c r="KMH61" s="39"/>
      <c r="KMI61" s="39"/>
      <c r="KMJ61" s="39"/>
      <c r="KMK61" s="39"/>
      <c r="KML61" s="39"/>
      <c r="KMM61" s="39"/>
      <c r="KMN61" s="39"/>
      <c r="KMO61" s="39"/>
      <c r="KMP61" s="39"/>
      <c r="KMQ61" s="39"/>
      <c r="KMR61" s="39"/>
      <c r="KMS61" s="39"/>
      <c r="KMT61" s="39"/>
      <c r="KMU61" s="39"/>
      <c r="KMV61" s="39"/>
      <c r="KMW61" s="39"/>
      <c r="KMX61" s="39"/>
      <c r="KMY61" s="39"/>
      <c r="KMZ61" s="39"/>
      <c r="KNA61" s="39"/>
      <c r="KNB61" s="39"/>
      <c r="KNC61" s="39"/>
      <c r="KND61" s="39"/>
      <c r="KNE61" s="39"/>
      <c r="KNF61" s="39"/>
      <c r="KNG61" s="39"/>
      <c r="KNH61" s="39"/>
      <c r="KNI61" s="39"/>
      <c r="KNJ61" s="39"/>
      <c r="KNK61" s="39"/>
      <c r="KNL61" s="39"/>
      <c r="KNM61" s="39"/>
      <c r="KNN61" s="39"/>
      <c r="KNO61" s="39"/>
      <c r="KNP61" s="39"/>
      <c r="KNQ61" s="39"/>
      <c r="KNR61" s="39"/>
      <c r="KNS61" s="39"/>
      <c r="KNT61" s="39"/>
      <c r="KNU61" s="39"/>
      <c r="KNV61" s="39"/>
      <c r="KNW61" s="39"/>
      <c r="KNX61" s="39"/>
      <c r="KNY61" s="39"/>
      <c r="KNZ61" s="39"/>
      <c r="KOA61" s="39"/>
      <c r="KOB61" s="39"/>
      <c r="KOC61" s="39"/>
      <c r="KOD61" s="39"/>
      <c r="KOE61" s="39"/>
      <c r="KOF61" s="39"/>
      <c r="KOG61" s="39"/>
      <c r="KOH61" s="39"/>
      <c r="KOI61" s="39"/>
      <c r="KOJ61" s="39"/>
      <c r="KOK61" s="39"/>
      <c r="KOL61" s="39"/>
      <c r="KOM61" s="39"/>
      <c r="KON61" s="39"/>
      <c r="KOO61" s="39"/>
      <c r="KOP61" s="39"/>
      <c r="KOQ61" s="39"/>
      <c r="KOR61" s="39"/>
      <c r="KOS61" s="39"/>
      <c r="KOT61" s="39"/>
      <c r="KOU61" s="39"/>
      <c r="KOV61" s="39"/>
      <c r="KOW61" s="39"/>
      <c r="KOX61" s="39"/>
      <c r="KOY61" s="39"/>
      <c r="KOZ61" s="39"/>
      <c r="KPA61" s="39"/>
      <c r="KPB61" s="39"/>
      <c r="KPC61" s="39"/>
      <c r="KPD61" s="39"/>
      <c r="KPE61" s="39"/>
      <c r="KPF61" s="39"/>
      <c r="KPG61" s="39"/>
      <c r="KPH61" s="39"/>
      <c r="KPI61" s="39"/>
      <c r="KPJ61" s="39"/>
      <c r="KPK61" s="39"/>
      <c r="KPL61" s="39"/>
      <c r="KPM61" s="39"/>
      <c r="KPN61" s="39"/>
      <c r="KPO61" s="39"/>
      <c r="KPP61" s="39"/>
      <c r="KPQ61" s="39"/>
      <c r="KPR61" s="39"/>
      <c r="KPS61" s="39"/>
      <c r="KPT61" s="39"/>
      <c r="KPU61" s="39"/>
      <c r="KPV61" s="39"/>
      <c r="KPW61" s="39"/>
      <c r="KPX61" s="39"/>
      <c r="KPY61" s="39"/>
      <c r="KPZ61" s="39"/>
      <c r="KQA61" s="39"/>
      <c r="KQB61" s="39"/>
      <c r="KQC61" s="39"/>
      <c r="KQD61" s="39"/>
      <c r="KQE61" s="39"/>
      <c r="KQF61" s="39"/>
      <c r="KQG61" s="39"/>
      <c r="KQH61" s="39"/>
      <c r="KQI61" s="39"/>
      <c r="KQJ61" s="39"/>
      <c r="KQK61" s="39"/>
      <c r="KQL61" s="39"/>
      <c r="KQM61" s="39"/>
      <c r="KQN61" s="39"/>
      <c r="KQO61" s="39"/>
      <c r="KQP61" s="39"/>
      <c r="KQQ61" s="39"/>
      <c r="KQR61" s="39"/>
      <c r="KQS61" s="39"/>
      <c r="KQT61" s="39"/>
      <c r="KQU61" s="39"/>
      <c r="KQV61" s="39"/>
      <c r="KQW61" s="39"/>
      <c r="KQX61" s="39"/>
      <c r="KQY61" s="39"/>
      <c r="KQZ61" s="39"/>
      <c r="KRA61" s="39"/>
      <c r="KRB61" s="39"/>
      <c r="KRC61" s="39"/>
      <c r="KRD61" s="39"/>
      <c r="KRE61" s="39"/>
      <c r="KRF61" s="39"/>
      <c r="KRG61" s="39"/>
      <c r="KRH61" s="39"/>
      <c r="KRI61" s="39"/>
      <c r="KRJ61" s="39"/>
      <c r="KRK61" s="39"/>
      <c r="KRL61" s="39"/>
      <c r="KRM61" s="39"/>
      <c r="KRN61" s="39"/>
      <c r="KRO61" s="39"/>
      <c r="KRP61" s="39"/>
      <c r="KRQ61" s="39"/>
      <c r="KRR61" s="39"/>
      <c r="KRS61" s="39"/>
      <c r="KRT61" s="39"/>
      <c r="KRU61" s="39"/>
      <c r="KRV61" s="39"/>
      <c r="KRW61" s="39"/>
      <c r="KRX61" s="39"/>
      <c r="KRY61" s="39"/>
      <c r="KRZ61" s="39"/>
      <c r="KSA61" s="39"/>
      <c r="KSB61" s="39"/>
      <c r="KSC61" s="39"/>
      <c r="KSD61" s="39"/>
      <c r="KSE61" s="39"/>
      <c r="KSF61" s="39"/>
      <c r="KSG61" s="39"/>
      <c r="KSH61" s="39"/>
      <c r="KSI61" s="39"/>
      <c r="KSJ61" s="39"/>
      <c r="KSK61" s="39"/>
      <c r="KSL61" s="39"/>
      <c r="KSM61" s="39"/>
      <c r="KSN61" s="39"/>
      <c r="KSO61" s="39"/>
      <c r="KSP61" s="39"/>
      <c r="KSQ61" s="39"/>
      <c r="KSR61" s="39"/>
      <c r="KSS61" s="39"/>
      <c r="KST61" s="39"/>
      <c r="KSU61" s="39"/>
      <c r="KSV61" s="39"/>
      <c r="KSW61" s="39"/>
      <c r="KSX61" s="39"/>
      <c r="KSY61" s="39"/>
      <c r="KSZ61" s="39"/>
      <c r="KTA61" s="39"/>
      <c r="KTB61" s="39"/>
      <c r="KTC61" s="39"/>
      <c r="KTD61" s="39"/>
      <c r="KTE61" s="39"/>
      <c r="KTF61" s="39"/>
      <c r="KTG61" s="39"/>
      <c r="KTH61" s="39"/>
      <c r="KTI61" s="39"/>
      <c r="KTJ61" s="39"/>
      <c r="KTK61" s="39"/>
      <c r="KTL61" s="39"/>
      <c r="KTM61" s="39"/>
      <c r="KTN61" s="39"/>
      <c r="KTO61" s="39"/>
      <c r="KTP61" s="39"/>
      <c r="KTQ61" s="39"/>
      <c r="KTR61" s="39"/>
      <c r="KTS61" s="39"/>
      <c r="KTT61" s="39"/>
      <c r="KTU61" s="39"/>
      <c r="KTV61" s="39"/>
      <c r="KTW61" s="39"/>
      <c r="KTX61" s="39"/>
      <c r="KTY61" s="39"/>
      <c r="KTZ61" s="39"/>
      <c r="KUA61" s="39"/>
      <c r="KUB61" s="39"/>
      <c r="KUC61" s="39"/>
      <c r="KUD61" s="39"/>
      <c r="KUE61" s="39"/>
      <c r="KUF61" s="39"/>
      <c r="KUG61" s="39"/>
      <c r="KUH61" s="39"/>
      <c r="KUI61" s="39"/>
      <c r="KUJ61" s="39"/>
      <c r="KUK61" s="39"/>
      <c r="KUL61" s="39"/>
      <c r="KUM61" s="39"/>
      <c r="KUN61" s="39"/>
      <c r="KUO61" s="39"/>
      <c r="KUP61" s="39"/>
      <c r="KUQ61" s="39"/>
      <c r="KUR61" s="39"/>
      <c r="KUS61" s="39"/>
      <c r="KUT61" s="39"/>
      <c r="KUU61" s="39"/>
      <c r="KUV61" s="39"/>
      <c r="KUW61" s="39"/>
      <c r="KUX61" s="39"/>
      <c r="KUY61" s="39"/>
      <c r="KUZ61" s="39"/>
      <c r="KVA61" s="39"/>
      <c r="KVB61" s="39"/>
      <c r="KVC61" s="39"/>
      <c r="KVD61" s="39"/>
      <c r="KVE61" s="39"/>
      <c r="KVF61" s="39"/>
      <c r="KVG61" s="39"/>
      <c r="KVH61" s="39"/>
      <c r="KVI61" s="39"/>
      <c r="KVJ61" s="39"/>
      <c r="KVK61" s="39"/>
      <c r="KVL61" s="39"/>
      <c r="KVM61" s="39"/>
      <c r="KVN61" s="39"/>
      <c r="KVO61" s="39"/>
      <c r="KVP61" s="39"/>
      <c r="KVQ61" s="39"/>
      <c r="KVR61" s="39"/>
      <c r="KVS61" s="39"/>
      <c r="KVT61" s="39"/>
      <c r="KVU61" s="39"/>
      <c r="KVV61" s="39"/>
      <c r="KVW61" s="39"/>
      <c r="KVX61" s="39"/>
      <c r="KVY61" s="39"/>
      <c r="KVZ61" s="39"/>
      <c r="KWA61" s="39"/>
      <c r="KWB61" s="39"/>
      <c r="KWC61" s="39"/>
      <c r="KWD61" s="39"/>
      <c r="KWE61" s="39"/>
      <c r="KWF61" s="39"/>
      <c r="KWG61" s="39"/>
      <c r="KWH61" s="39"/>
      <c r="KWI61" s="39"/>
      <c r="KWJ61" s="39"/>
      <c r="KWK61" s="39"/>
      <c r="KWL61" s="39"/>
      <c r="KWM61" s="39"/>
      <c r="KWN61" s="39"/>
      <c r="KWO61" s="39"/>
      <c r="KWP61" s="39"/>
      <c r="KWQ61" s="39"/>
      <c r="KWR61" s="39"/>
      <c r="KWS61" s="39"/>
      <c r="KWT61" s="39"/>
      <c r="KWU61" s="39"/>
      <c r="KWV61" s="39"/>
      <c r="KWW61" s="39"/>
      <c r="KWX61" s="39"/>
      <c r="KWY61" s="39"/>
      <c r="KWZ61" s="39"/>
      <c r="KXA61" s="39"/>
      <c r="KXB61" s="39"/>
      <c r="KXC61" s="39"/>
      <c r="KXD61" s="39"/>
      <c r="KXE61" s="39"/>
      <c r="KXF61" s="39"/>
      <c r="KXG61" s="39"/>
      <c r="KXH61" s="39"/>
      <c r="KXI61" s="39"/>
      <c r="KXJ61" s="39"/>
      <c r="KXK61" s="39"/>
      <c r="KXL61" s="39"/>
      <c r="KXM61" s="39"/>
      <c r="KXN61" s="39"/>
      <c r="KXO61" s="39"/>
      <c r="KXP61" s="39"/>
      <c r="KXQ61" s="39"/>
      <c r="KXR61" s="39"/>
      <c r="KXS61" s="39"/>
      <c r="KXT61" s="39"/>
      <c r="KXU61" s="39"/>
      <c r="KXV61" s="39"/>
      <c r="KXW61" s="39"/>
      <c r="KXX61" s="39"/>
      <c r="KXY61" s="39"/>
      <c r="KXZ61" s="39"/>
      <c r="KYA61" s="39"/>
      <c r="KYB61" s="39"/>
      <c r="KYC61" s="39"/>
      <c r="KYD61" s="39"/>
      <c r="KYE61" s="39"/>
      <c r="KYF61" s="39"/>
      <c r="KYG61" s="39"/>
      <c r="KYH61" s="39"/>
      <c r="KYI61" s="39"/>
      <c r="KYJ61" s="39"/>
      <c r="KYK61" s="39"/>
      <c r="KYL61" s="39"/>
      <c r="KYM61" s="39"/>
      <c r="KYN61" s="39"/>
      <c r="KYO61" s="39"/>
      <c r="KYP61" s="39"/>
      <c r="KYQ61" s="39"/>
      <c r="KYR61" s="39"/>
      <c r="KYS61" s="39"/>
      <c r="KYT61" s="39"/>
      <c r="KYU61" s="39"/>
      <c r="KYV61" s="39"/>
      <c r="KYW61" s="39"/>
      <c r="KYX61" s="39"/>
      <c r="KYY61" s="39"/>
      <c r="KYZ61" s="39"/>
      <c r="KZA61" s="39"/>
      <c r="KZB61" s="39"/>
      <c r="KZC61" s="39"/>
      <c r="KZD61" s="39"/>
      <c r="KZE61" s="39"/>
      <c r="KZF61" s="39"/>
      <c r="KZG61" s="39"/>
      <c r="KZH61" s="39"/>
      <c r="KZI61" s="39"/>
      <c r="KZJ61" s="39"/>
      <c r="KZK61" s="39"/>
      <c r="KZL61" s="39"/>
      <c r="KZM61" s="39"/>
      <c r="KZN61" s="39"/>
      <c r="KZO61" s="39"/>
      <c r="KZP61" s="39"/>
      <c r="KZQ61" s="39"/>
      <c r="KZR61" s="39"/>
      <c r="KZS61" s="39"/>
      <c r="KZT61" s="39"/>
      <c r="KZU61" s="39"/>
      <c r="KZV61" s="39"/>
      <c r="KZW61" s="39"/>
      <c r="KZX61" s="39"/>
      <c r="KZY61" s="39"/>
      <c r="KZZ61" s="39"/>
      <c r="LAA61" s="39"/>
      <c r="LAB61" s="39"/>
      <c r="LAC61" s="39"/>
      <c r="LAD61" s="39"/>
      <c r="LAE61" s="39"/>
      <c r="LAF61" s="39"/>
      <c r="LAG61" s="39"/>
      <c r="LAH61" s="39"/>
      <c r="LAI61" s="39"/>
      <c r="LAJ61" s="39"/>
      <c r="LAK61" s="39"/>
      <c r="LAL61" s="39"/>
      <c r="LAM61" s="39"/>
      <c r="LAN61" s="39"/>
      <c r="LAO61" s="39"/>
      <c r="LAP61" s="39"/>
      <c r="LAQ61" s="39"/>
      <c r="LAR61" s="39"/>
      <c r="LAS61" s="39"/>
      <c r="LAT61" s="39"/>
      <c r="LAU61" s="39"/>
      <c r="LAV61" s="39"/>
      <c r="LAW61" s="39"/>
      <c r="LAX61" s="39"/>
      <c r="LAY61" s="39"/>
      <c r="LAZ61" s="39"/>
      <c r="LBA61" s="39"/>
      <c r="LBB61" s="39"/>
      <c r="LBC61" s="39"/>
      <c r="LBD61" s="39"/>
      <c r="LBE61" s="39"/>
      <c r="LBF61" s="39"/>
      <c r="LBG61" s="39"/>
      <c r="LBH61" s="39"/>
      <c r="LBI61" s="39"/>
      <c r="LBJ61" s="39"/>
      <c r="LBK61" s="39"/>
      <c r="LBL61" s="39"/>
      <c r="LBM61" s="39"/>
      <c r="LBN61" s="39"/>
      <c r="LBO61" s="39"/>
      <c r="LBP61" s="39"/>
      <c r="LBQ61" s="39"/>
      <c r="LBR61" s="39"/>
      <c r="LBS61" s="39"/>
      <c r="LBT61" s="39"/>
      <c r="LBU61" s="39"/>
      <c r="LBV61" s="39"/>
      <c r="LBW61" s="39"/>
      <c r="LBX61" s="39"/>
      <c r="LBY61" s="39"/>
      <c r="LBZ61" s="39"/>
      <c r="LCA61" s="39"/>
      <c r="LCB61" s="39"/>
      <c r="LCC61" s="39"/>
      <c r="LCD61" s="39"/>
      <c r="LCE61" s="39"/>
      <c r="LCF61" s="39"/>
      <c r="LCG61" s="39"/>
      <c r="LCH61" s="39"/>
      <c r="LCI61" s="39"/>
      <c r="LCJ61" s="39"/>
      <c r="LCK61" s="39"/>
      <c r="LCL61" s="39"/>
      <c r="LCM61" s="39"/>
      <c r="LCN61" s="39"/>
      <c r="LCO61" s="39"/>
      <c r="LCP61" s="39"/>
      <c r="LCQ61" s="39"/>
      <c r="LCR61" s="39"/>
      <c r="LCS61" s="39"/>
      <c r="LCT61" s="39"/>
      <c r="LCU61" s="39"/>
      <c r="LCV61" s="39"/>
      <c r="LCW61" s="39"/>
      <c r="LCX61" s="39"/>
      <c r="LCY61" s="39"/>
      <c r="LCZ61" s="39"/>
      <c r="LDA61" s="39"/>
      <c r="LDB61" s="39"/>
      <c r="LDC61" s="39"/>
      <c r="LDD61" s="39"/>
      <c r="LDE61" s="39"/>
      <c r="LDF61" s="39"/>
      <c r="LDG61" s="39"/>
      <c r="LDH61" s="39"/>
      <c r="LDI61" s="39"/>
      <c r="LDJ61" s="39"/>
      <c r="LDK61" s="39"/>
      <c r="LDL61" s="39"/>
      <c r="LDM61" s="39"/>
      <c r="LDN61" s="39"/>
      <c r="LDO61" s="39"/>
      <c r="LDP61" s="39"/>
      <c r="LDQ61" s="39"/>
      <c r="LDR61" s="39"/>
      <c r="LDS61" s="39"/>
      <c r="LDT61" s="39"/>
      <c r="LDU61" s="39"/>
      <c r="LDV61" s="39"/>
      <c r="LDW61" s="39"/>
      <c r="LDX61" s="39"/>
      <c r="LDY61" s="39"/>
      <c r="LDZ61" s="39"/>
      <c r="LEA61" s="39"/>
      <c r="LEB61" s="39"/>
      <c r="LEC61" s="39"/>
      <c r="LED61" s="39"/>
      <c r="LEE61" s="39"/>
      <c r="LEF61" s="39"/>
      <c r="LEG61" s="39"/>
      <c r="LEH61" s="39"/>
      <c r="LEI61" s="39"/>
      <c r="LEJ61" s="39"/>
      <c r="LEK61" s="39"/>
      <c r="LEL61" s="39"/>
      <c r="LEM61" s="39"/>
      <c r="LEN61" s="39"/>
      <c r="LEO61" s="39"/>
      <c r="LEP61" s="39"/>
      <c r="LEQ61" s="39"/>
      <c r="LER61" s="39"/>
      <c r="LES61" s="39"/>
      <c r="LET61" s="39"/>
      <c r="LEU61" s="39"/>
      <c r="LEV61" s="39"/>
      <c r="LEW61" s="39"/>
      <c r="LEX61" s="39"/>
      <c r="LEY61" s="39"/>
      <c r="LEZ61" s="39"/>
      <c r="LFA61" s="39"/>
      <c r="LFB61" s="39"/>
      <c r="LFC61" s="39"/>
      <c r="LFD61" s="39"/>
      <c r="LFE61" s="39"/>
      <c r="LFF61" s="39"/>
      <c r="LFG61" s="39"/>
      <c r="LFH61" s="39"/>
      <c r="LFI61" s="39"/>
      <c r="LFJ61" s="39"/>
      <c r="LFK61" s="39"/>
      <c r="LFL61" s="39"/>
      <c r="LFM61" s="39"/>
      <c r="LFN61" s="39"/>
      <c r="LFO61" s="39"/>
      <c r="LFP61" s="39"/>
      <c r="LFQ61" s="39"/>
      <c r="LFR61" s="39"/>
      <c r="LFS61" s="39"/>
      <c r="LFT61" s="39"/>
      <c r="LFU61" s="39"/>
      <c r="LFV61" s="39"/>
      <c r="LFW61" s="39"/>
      <c r="LFX61" s="39"/>
      <c r="LFY61" s="39"/>
      <c r="LFZ61" s="39"/>
      <c r="LGA61" s="39"/>
      <c r="LGB61" s="39"/>
      <c r="LGC61" s="39"/>
      <c r="LGD61" s="39"/>
      <c r="LGE61" s="39"/>
      <c r="LGF61" s="39"/>
      <c r="LGG61" s="39"/>
      <c r="LGH61" s="39"/>
      <c r="LGI61" s="39"/>
      <c r="LGJ61" s="39"/>
      <c r="LGK61" s="39"/>
      <c r="LGL61" s="39"/>
      <c r="LGM61" s="39"/>
      <c r="LGN61" s="39"/>
      <c r="LGO61" s="39"/>
      <c r="LGP61" s="39"/>
      <c r="LGQ61" s="39"/>
      <c r="LGR61" s="39"/>
      <c r="LGS61" s="39"/>
      <c r="LGT61" s="39"/>
      <c r="LGU61" s="39"/>
      <c r="LGV61" s="39"/>
      <c r="LGW61" s="39"/>
      <c r="LGX61" s="39"/>
      <c r="LGY61" s="39"/>
      <c r="LGZ61" s="39"/>
      <c r="LHA61" s="39"/>
      <c r="LHB61" s="39"/>
      <c r="LHC61" s="39"/>
      <c r="LHD61" s="39"/>
      <c r="LHE61" s="39"/>
      <c r="LHF61" s="39"/>
      <c r="LHG61" s="39"/>
      <c r="LHH61" s="39"/>
      <c r="LHI61" s="39"/>
      <c r="LHJ61" s="39"/>
      <c r="LHK61" s="39"/>
      <c r="LHL61" s="39"/>
      <c r="LHM61" s="39"/>
      <c r="LHN61" s="39"/>
      <c r="LHO61" s="39"/>
      <c r="LHP61" s="39"/>
      <c r="LHQ61" s="39"/>
      <c r="LHR61" s="39"/>
      <c r="LHS61" s="39"/>
      <c r="LHT61" s="39"/>
      <c r="LHU61" s="39"/>
      <c r="LHV61" s="39"/>
      <c r="LHW61" s="39"/>
      <c r="LHX61" s="39"/>
      <c r="LHY61" s="39"/>
      <c r="LHZ61" s="39"/>
      <c r="LIA61" s="39"/>
      <c r="LIB61" s="39"/>
      <c r="LIC61" s="39"/>
      <c r="LID61" s="39"/>
      <c r="LIE61" s="39"/>
      <c r="LIF61" s="39"/>
      <c r="LIG61" s="39"/>
      <c r="LIH61" s="39"/>
      <c r="LII61" s="39"/>
      <c r="LIJ61" s="39"/>
      <c r="LIK61" s="39"/>
      <c r="LIL61" s="39"/>
      <c r="LIM61" s="39"/>
      <c r="LIN61" s="39"/>
      <c r="LIO61" s="39"/>
      <c r="LIP61" s="39"/>
      <c r="LIQ61" s="39"/>
      <c r="LIR61" s="39"/>
      <c r="LIS61" s="39"/>
      <c r="LIT61" s="39"/>
      <c r="LIU61" s="39"/>
      <c r="LIV61" s="39"/>
      <c r="LIW61" s="39"/>
      <c r="LIX61" s="39"/>
      <c r="LIY61" s="39"/>
      <c r="LIZ61" s="39"/>
      <c r="LJA61" s="39"/>
      <c r="LJB61" s="39"/>
      <c r="LJC61" s="39"/>
      <c r="LJD61" s="39"/>
      <c r="LJE61" s="39"/>
      <c r="LJF61" s="39"/>
      <c r="LJG61" s="39"/>
      <c r="LJH61" s="39"/>
      <c r="LJI61" s="39"/>
      <c r="LJJ61" s="39"/>
      <c r="LJK61" s="39"/>
      <c r="LJL61" s="39"/>
      <c r="LJM61" s="39"/>
      <c r="LJN61" s="39"/>
      <c r="LJO61" s="39"/>
      <c r="LJP61" s="39"/>
      <c r="LJQ61" s="39"/>
      <c r="LJR61" s="39"/>
      <c r="LJS61" s="39"/>
      <c r="LJT61" s="39"/>
      <c r="LJU61" s="39"/>
      <c r="LJV61" s="39"/>
      <c r="LJW61" s="39"/>
      <c r="LJX61" s="39"/>
      <c r="LJY61" s="39"/>
      <c r="LJZ61" s="39"/>
      <c r="LKA61" s="39"/>
      <c r="LKB61" s="39"/>
      <c r="LKC61" s="39"/>
      <c r="LKD61" s="39"/>
      <c r="LKE61" s="39"/>
      <c r="LKF61" s="39"/>
      <c r="LKG61" s="39"/>
      <c r="LKH61" s="39"/>
      <c r="LKI61" s="39"/>
      <c r="LKJ61" s="39"/>
      <c r="LKK61" s="39"/>
      <c r="LKL61" s="39"/>
      <c r="LKM61" s="39"/>
      <c r="LKN61" s="39"/>
      <c r="LKO61" s="39"/>
      <c r="LKP61" s="39"/>
      <c r="LKQ61" s="39"/>
      <c r="LKR61" s="39"/>
      <c r="LKS61" s="39"/>
      <c r="LKT61" s="39"/>
      <c r="LKU61" s="39"/>
      <c r="LKV61" s="39"/>
      <c r="LKW61" s="39"/>
      <c r="LKX61" s="39"/>
      <c r="LKY61" s="39"/>
      <c r="LKZ61" s="39"/>
      <c r="LLA61" s="39"/>
      <c r="LLB61" s="39"/>
      <c r="LLC61" s="39"/>
      <c r="LLD61" s="39"/>
      <c r="LLE61" s="39"/>
      <c r="LLF61" s="39"/>
      <c r="LLG61" s="39"/>
      <c r="LLH61" s="39"/>
      <c r="LLI61" s="39"/>
      <c r="LLJ61" s="39"/>
      <c r="LLK61" s="39"/>
      <c r="LLL61" s="39"/>
      <c r="LLM61" s="39"/>
      <c r="LLN61" s="39"/>
      <c r="LLO61" s="39"/>
      <c r="LLP61" s="39"/>
      <c r="LLQ61" s="39"/>
      <c r="LLR61" s="39"/>
      <c r="LLS61" s="39"/>
      <c r="LLT61" s="39"/>
      <c r="LLU61" s="39"/>
      <c r="LLV61" s="39"/>
      <c r="LLW61" s="39"/>
      <c r="LLX61" s="39"/>
      <c r="LLY61" s="39"/>
      <c r="LLZ61" s="39"/>
      <c r="LMA61" s="39"/>
      <c r="LMB61" s="39"/>
      <c r="LMC61" s="39"/>
      <c r="LMD61" s="39"/>
      <c r="LME61" s="39"/>
      <c r="LMF61" s="39"/>
      <c r="LMG61" s="39"/>
      <c r="LMH61" s="39"/>
      <c r="LMI61" s="39"/>
      <c r="LMJ61" s="39"/>
      <c r="LMK61" s="39"/>
      <c r="LML61" s="39"/>
      <c r="LMM61" s="39"/>
      <c r="LMN61" s="39"/>
      <c r="LMO61" s="39"/>
      <c r="LMP61" s="39"/>
      <c r="LMQ61" s="39"/>
      <c r="LMR61" s="39"/>
      <c r="LMS61" s="39"/>
      <c r="LMT61" s="39"/>
      <c r="LMU61" s="39"/>
      <c r="LMV61" s="39"/>
      <c r="LMW61" s="39"/>
      <c r="LMX61" s="39"/>
      <c r="LMY61" s="39"/>
      <c r="LMZ61" s="39"/>
      <c r="LNA61" s="39"/>
      <c r="LNB61" s="39"/>
      <c r="LNC61" s="39"/>
      <c r="LND61" s="39"/>
      <c r="LNE61" s="39"/>
      <c r="LNF61" s="39"/>
      <c r="LNG61" s="39"/>
      <c r="LNH61" s="39"/>
      <c r="LNI61" s="39"/>
      <c r="LNJ61" s="39"/>
      <c r="LNK61" s="39"/>
      <c r="LNL61" s="39"/>
      <c r="LNM61" s="39"/>
      <c r="LNN61" s="39"/>
      <c r="LNO61" s="39"/>
      <c r="LNP61" s="39"/>
      <c r="LNQ61" s="39"/>
      <c r="LNR61" s="39"/>
      <c r="LNS61" s="39"/>
      <c r="LNT61" s="39"/>
      <c r="LNU61" s="39"/>
      <c r="LNV61" s="39"/>
      <c r="LNW61" s="39"/>
      <c r="LNX61" s="39"/>
      <c r="LNY61" s="39"/>
      <c r="LNZ61" s="39"/>
      <c r="LOA61" s="39"/>
      <c r="LOB61" s="39"/>
      <c r="LOC61" s="39"/>
      <c r="LOD61" s="39"/>
      <c r="LOE61" s="39"/>
      <c r="LOF61" s="39"/>
      <c r="LOG61" s="39"/>
      <c r="LOH61" s="39"/>
      <c r="LOI61" s="39"/>
      <c r="LOJ61" s="39"/>
      <c r="LOK61" s="39"/>
      <c r="LOL61" s="39"/>
      <c r="LOM61" s="39"/>
      <c r="LON61" s="39"/>
      <c r="LOO61" s="39"/>
      <c r="LOP61" s="39"/>
      <c r="LOQ61" s="39"/>
      <c r="LOR61" s="39"/>
      <c r="LOS61" s="39"/>
      <c r="LOT61" s="39"/>
      <c r="LOU61" s="39"/>
      <c r="LOV61" s="39"/>
      <c r="LOW61" s="39"/>
      <c r="LOX61" s="39"/>
      <c r="LOY61" s="39"/>
      <c r="LOZ61" s="39"/>
      <c r="LPA61" s="39"/>
      <c r="LPB61" s="39"/>
      <c r="LPC61" s="39"/>
      <c r="LPD61" s="39"/>
      <c r="LPE61" s="39"/>
      <c r="LPF61" s="39"/>
      <c r="LPG61" s="39"/>
      <c r="LPH61" s="39"/>
      <c r="LPI61" s="39"/>
      <c r="LPJ61" s="39"/>
      <c r="LPK61" s="39"/>
      <c r="LPL61" s="39"/>
      <c r="LPM61" s="39"/>
      <c r="LPN61" s="39"/>
      <c r="LPO61" s="39"/>
      <c r="LPP61" s="39"/>
      <c r="LPQ61" s="39"/>
      <c r="LPR61" s="39"/>
      <c r="LPS61" s="39"/>
      <c r="LPT61" s="39"/>
      <c r="LPU61" s="39"/>
      <c r="LPV61" s="39"/>
      <c r="LPW61" s="39"/>
      <c r="LPX61" s="39"/>
      <c r="LPY61" s="39"/>
      <c r="LPZ61" s="39"/>
      <c r="LQA61" s="39"/>
      <c r="LQB61" s="39"/>
      <c r="LQC61" s="39"/>
      <c r="LQD61" s="39"/>
      <c r="LQE61" s="39"/>
      <c r="LQF61" s="39"/>
      <c r="LQG61" s="39"/>
      <c r="LQH61" s="39"/>
      <c r="LQI61" s="39"/>
      <c r="LQJ61" s="39"/>
      <c r="LQK61" s="39"/>
      <c r="LQL61" s="39"/>
      <c r="LQM61" s="39"/>
      <c r="LQN61" s="39"/>
      <c r="LQO61" s="39"/>
      <c r="LQP61" s="39"/>
      <c r="LQQ61" s="39"/>
      <c r="LQR61" s="39"/>
      <c r="LQS61" s="39"/>
      <c r="LQT61" s="39"/>
      <c r="LQU61" s="39"/>
      <c r="LQV61" s="39"/>
      <c r="LQW61" s="39"/>
      <c r="LQX61" s="39"/>
      <c r="LQY61" s="39"/>
      <c r="LQZ61" s="39"/>
      <c r="LRA61" s="39"/>
      <c r="LRB61" s="39"/>
      <c r="LRC61" s="39"/>
      <c r="LRD61" s="39"/>
      <c r="LRE61" s="39"/>
      <c r="LRF61" s="39"/>
      <c r="LRG61" s="39"/>
      <c r="LRH61" s="39"/>
      <c r="LRI61" s="39"/>
      <c r="LRJ61" s="39"/>
      <c r="LRK61" s="39"/>
      <c r="LRL61" s="39"/>
      <c r="LRM61" s="39"/>
      <c r="LRN61" s="39"/>
      <c r="LRO61" s="39"/>
      <c r="LRP61" s="39"/>
      <c r="LRQ61" s="39"/>
      <c r="LRR61" s="39"/>
      <c r="LRS61" s="39"/>
      <c r="LRT61" s="39"/>
      <c r="LRU61" s="39"/>
      <c r="LRV61" s="39"/>
      <c r="LRW61" s="39"/>
      <c r="LRX61" s="39"/>
      <c r="LRY61" s="39"/>
      <c r="LRZ61" s="39"/>
      <c r="LSA61" s="39"/>
      <c r="LSB61" s="39"/>
      <c r="LSC61" s="39"/>
      <c r="LSD61" s="39"/>
      <c r="LSE61" s="39"/>
      <c r="LSF61" s="39"/>
      <c r="LSG61" s="39"/>
      <c r="LSH61" s="39"/>
      <c r="LSI61" s="39"/>
      <c r="LSJ61" s="39"/>
      <c r="LSK61" s="39"/>
      <c r="LSL61" s="39"/>
      <c r="LSM61" s="39"/>
      <c r="LSN61" s="39"/>
      <c r="LSO61" s="39"/>
      <c r="LSP61" s="39"/>
      <c r="LSQ61" s="39"/>
      <c r="LSR61" s="39"/>
      <c r="LSS61" s="39"/>
      <c r="LST61" s="39"/>
      <c r="LSU61" s="39"/>
      <c r="LSV61" s="39"/>
      <c r="LSW61" s="39"/>
      <c r="LSX61" s="39"/>
      <c r="LSY61" s="39"/>
      <c r="LSZ61" s="39"/>
      <c r="LTA61" s="39"/>
      <c r="LTB61" s="39"/>
      <c r="LTC61" s="39"/>
      <c r="LTD61" s="39"/>
      <c r="LTE61" s="39"/>
      <c r="LTF61" s="39"/>
      <c r="LTG61" s="39"/>
      <c r="LTH61" s="39"/>
      <c r="LTI61" s="39"/>
      <c r="LTJ61" s="39"/>
      <c r="LTK61" s="39"/>
      <c r="LTL61" s="39"/>
      <c r="LTM61" s="39"/>
      <c r="LTN61" s="39"/>
      <c r="LTO61" s="39"/>
      <c r="LTP61" s="39"/>
      <c r="LTQ61" s="39"/>
      <c r="LTR61" s="39"/>
      <c r="LTS61" s="39"/>
      <c r="LTT61" s="39"/>
      <c r="LTU61" s="39"/>
      <c r="LTV61" s="39"/>
      <c r="LTW61" s="39"/>
      <c r="LTX61" s="39"/>
      <c r="LTY61" s="39"/>
      <c r="LTZ61" s="39"/>
      <c r="LUA61" s="39"/>
      <c r="LUB61" s="39"/>
      <c r="LUC61" s="39"/>
      <c r="LUD61" s="39"/>
      <c r="LUE61" s="39"/>
      <c r="LUF61" s="39"/>
      <c r="LUG61" s="39"/>
      <c r="LUH61" s="39"/>
      <c r="LUI61" s="39"/>
      <c r="LUJ61" s="39"/>
      <c r="LUK61" s="39"/>
      <c r="LUL61" s="39"/>
      <c r="LUM61" s="39"/>
      <c r="LUN61" s="39"/>
      <c r="LUO61" s="39"/>
      <c r="LUP61" s="39"/>
      <c r="LUQ61" s="39"/>
      <c r="LUR61" s="39"/>
      <c r="LUS61" s="39"/>
      <c r="LUT61" s="39"/>
      <c r="LUU61" s="39"/>
      <c r="LUV61" s="39"/>
      <c r="LUW61" s="39"/>
      <c r="LUX61" s="39"/>
      <c r="LUY61" s="39"/>
      <c r="LUZ61" s="39"/>
      <c r="LVA61" s="39"/>
      <c r="LVB61" s="39"/>
      <c r="LVC61" s="39"/>
      <c r="LVD61" s="39"/>
      <c r="LVE61" s="39"/>
      <c r="LVF61" s="39"/>
      <c r="LVG61" s="39"/>
      <c r="LVH61" s="39"/>
      <c r="LVI61" s="39"/>
      <c r="LVJ61" s="39"/>
      <c r="LVK61" s="39"/>
      <c r="LVL61" s="39"/>
      <c r="LVM61" s="39"/>
      <c r="LVN61" s="39"/>
      <c r="LVO61" s="39"/>
      <c r="LVP61" s="39"/>
      <c r="LVQ61" s="39"/>
      <c r="LVR61" s="39"/>
      <c r="LVS61" s="39"/>
      <c r="LVT61" s="39"/>
      <c r="LVU61" s="39"/>
      <c r="LVV61" s="39"/>
      <c r="LVW61" s="39"/>
      <c r="LVX61" s="39"/>
      <c r="LVY61" s="39"/>
      <c r="LVZ61" s="39"/>
      <c r="LWA61" s="39"/>
      <c r="LWB61" s="39"/>
      <c r="LWC61" s="39"/>
      <c r="LWD61" s="39"/>
      <c r="LWE61" s="39"/>
      <c r="LWF61" s="39"/>
      <c r="LWG61" s="39"/>
      <c r="LWH61" s="39"/>
      <c r="LWI61" s="39"/>
      <c r="LWJ61" s="39"/>
      <c r="LWK61" s="39"/>
      <c r="LWL61" s="39"/>
      <c r="LWM61" s="39"/>
      <c r="LWN61" s="39"/>
      <c r="LWO61" s="39"/>
      <c r="LWP61" s="39"/>
      <c r="LWQ61" s="39"/>
      <c r="LWR61" s="39"/>
      <c r="LWS61" s="39"/>
      <c r="LWT61" s="39"/>
      <c r="LWU61" s="39"/>
      <c r="LWV61" s="39"/>
      <c r="LWW61" s="39"/>
      <c r="LWX61" s="39"/>
      <c r="LWY61" s="39"/>
      <c r="LWZ61" s="39"/>
      <c r="LXA61" s="39"/>
      <c r="LXB61" s="39"/>
      <c r="LXC61" s="39"/>
      <c r="LXD61" s="39"/>
      <c r="LXE61" s="39"/>
      <c r="LXF61" s="39"/>
      <c r="LXG61" s="39"/>
      <c r="LXH61" s="39"/>
      <c r="LXI61" s="39"/>
      <c r="LXJ61" s="39"/>
      <c r="LXK61" s="39"/>
      <c r="LXL61" s="39"/>
      <c r="LXM61" s="39"/>
      <c r="LXN61" s="39"/>
      <c r="LXO61" s="39"/>
      <c r="LXP61" s="39"/>
      <c r="LXQ61" s="39"/>
      <c r="LXR61" s="39"/>
      <c r="LXS61" s="39"/>
      <c r="LXT61" s="39"/>
      <c r="LXU61" s="39"/>
      <c r="LXV61" s="39"/>
      <c r="LXW61" s="39"/>
      <c r="LXX61" s="39"/>
      <c r="LXY61" s="39"/>
      <c r="LXZ61" s="39"/>
      <c r="LYA61" s="39"/>
      <c r="LYB61" s="39"/>
      <c r="LYC61" s="39"/>
      <c r="LYD61" s="39"/>
      <c r="LYE61" s="39"/>
      <c r="LYF61" s="39"/>
      <c r="LYG61" s="39"/>
      <c r="LYH61" s="39"/>
      <c r="LYI61" s="39"/>
      <c r="LYJ61" s="39"/>
      <c r="LYK61" s="39"/>
      <c r="LYL61" s="39"/>
      <c r="LYM61" s="39"/>
      <c r="LYN61" s="39"/>
      <c r="LYO61" s="39"/>
      <c r="LYP61" s="39"/>
      <c r="LYQ61" s="39"/>
      <c r="LYR61" s="39"/>
      <c r="LYS61" s="39"/>
      <c r="LYT61" s="39"/>
      <c r="LYU61" s="39"/>
      <c r="LYV61" s="39"/>
      <c r="LYW61" s="39"/>
      <c r="LYX61" s="39"/>
      <c r="LYY61" s="39"/>
      <c r="LYZ61" s="39"/>
      <c r="LZA61" s="39"/>
      <c r="LZB61" s="39"/>
      <c r="LZC61" s="39"/>
      <c r="LZD61" s="39"/>
      <c r="LZE61" s="39"/>
      <c r="LZF61" s="39"/>
      <c r="LZG61" s="39"/>
      <c r="LZH61" s="39"/>
      <c r="LZI61" s="39"/>
      <c r="LZJ61" s="39"/>
      <c r="LZK61" s="39"/>
      <c r="LZL61" s="39"/>
      <c r="LZM61" s="39"/>
      <c r="LZN61" s="39"/>
      <c r="LZO61" s="39"/>
      <c r="LZP61" s="39"/>
      <c r="LZQ61" s="39"/>
      <c r="LZR61" s="39"/>
      <c r="LZS61" s="39"/>
      <c r="LZT61" s="39"/>
      <c r="LZU61" s="39"/>
      <c r="LZV61" s="39"/>
      <c r="LZW61" s="39"/>
      <c r="LZX61" s="39"/>
      <c r="LZY61" s="39"/>
      <c r="LZZ61" s="39"/>
      <c r="MAA61" s="39"/>
      <c r="MAB61" s="39"/>
      <c r="MAC61" s="39"/>
      <c r="MAD61" s="39"/>
      <c r="MAE61" s="39"/>
      <c r="MAF61" s="39"/>
      <c r="MAG61" s="39"/>
      <c r="MAH61" s="39"/>
      <c r="MAI61" s="39"/>
      <c r="MAJ61" s="39"/>
      <c r="MAK61" s="39"/>
      <c r="MAL61" s="39"/>
      <c r="MAM61" s="39"/>
      <c r="MAN61" s="39"/>
      <c r="MAO61" s="39"/>
      <c r="MAP61" s="39"/>
      <c r="MAQ61" s="39"/>
      <c r="MAR61" s="39"/>
      <c r="MAS61" s="39"/>
      <c r="MAT61" s="39"/>
      <c r="MAU61" s="39"/>
      <c r="MAV61" s="39"/>
      <c r="MAW61" s="39"/>
      <c r="MAX61" s="39"/>
      <c r="MAY61" s="39"/>
      <c r="MAZ61" s="39"/>
      <c r="MBA61" s="39"/>
      <c r="MBB61" s="39"/>
      <c r="MBC61" s="39"/>
      <c r="MBD61" s="39"/>
      <c r="MBE61" s="39"/>
      <c r="MBF61" s="39"/>
      <c r="MBG61" s="39"/>
      <c r="MBH61" s="39"/>
      <c r="MBI61" s="39"/>
      <c r="MBJ61" s="39"/>
      <c r="MBK61" s="39"/>
      <c r="MBL61" s="39"/>
      <c r="MBM61" s="39"/>
      <c r="MBN61" s="39"/>
      <c r="MBO61" s="39"/>
      <c r="MBP61" s="39"/>
      <c r="MBQ61" s="39"/>
      <c r="MBR61" s="39"/>
      <c r="MBS61" s="39"/>
      <c r="MBT61" s="39"/>
      <c r="MBU61" s="39"/>
      <c r="MBV61" s="39"/>
      <c r="MBW61" s="39"/>
      <c r="MBX61" s="39"/>
      <c r="MBY61" s="39"/>
      <c r="MBZ61" s="39"/>
      <c r="MCA61" s="39"/>
      <c r="MCB61" s="39"/>
      <c r="MCC61" s="39"/>
      <c r="MCD61" s="39"/>
      <c r="MCE61" s="39"/>
      <c r="MCF61" s="39"/>
      <c r="MCG61" s="39"/>
      <c r="MCH61" s="39"/>
      <c r="MCI61" s="39"/>
      <c r="MCJ61" s="39"/>
      <c r="MCK61" s="39"/>
      <c r="MCL61" s="39"/>
      <c r="MCM61" s="39"/>
      <c r="MCN61" s="39"/>
      <c r="MCO61" s="39"/>
      <c r="MCP61" s="39"/>
      <c r="MCQ61" s="39"/>
      <c r="MCR61" s="39"/>
      <c r="MCS61" s="39"/>
      <c r="MCT61" s="39"/>
      <c r="MCU61" s="39"/>
      <c r="MCV61" s="39"/>
      <c r="MCW61" s="39"/>
      <c r="MCX61" s="39"/>
      <c r="MCY61" s="39"/>
      <c r="MCZ61" s="39"/>
      <c r="MDA61" s="39"/>
      <c r="MDB61" s="39"/>
      <c r="MDC61" s="39"/>
      <c r="MDD61" s="39"/>
      <c r="MDE61" s="39"/>
      <c r="MDF61" s="39"/>
      <c r="MDG61" s="39"/>
      <c r="MDH61" s="39"/>
      <c r="MDI61" s="39"/>
      <c r="MDJ61" s="39"/>
      <c r="MDK61" s="39"/>
      <c r="MDL61" s="39"/>
      <c r="MDM61" s="39"/>
      <c r="MDN61" s="39"/>
      <c r="MDO61" s="39"/>
      <c r="MDP61" s="39"/>
      <c r="MDQ61" s="39"/>
      <c r="MDR61" s="39"/>
      <c r="MDS61" s="39"/>
      <c r="MDT61" s="39"/>
      <c r="MDU61" s="39"/>
      <c r="MDV61" s="39"/>
      <c r="MDW61" s="39"/>
      <c r="MDX61" s="39"/>
      <c r="MDY61" s="39"/>
      <c r="MDZ61" s="39"/>
      <c r="MEA61" s="39"/>
      <c r="MEB61" s="39"/>
      <c r="MEC61" s="39"/>
      <c r="MED61" s="39"/>
      <c r="MEE61" s="39"/>
      <c r="MEF61" s="39"/>
      <c r="MEG61" s="39"/>
      <c r="MEH61" s="39"/>
      <c r="MEI61" s="39"/>
      <c r="MEJ61" s="39"/>
      <c r="MEK61" s="39"/>
      <c r="MEL61" s="39"/>
      <c r="MEM61" s="39"/>
      <c r="MEN61" s="39"/>
      <c r="MEO61" s="39"/>
      <c r="MEP61" s="39"/>
      <c r="MEQ61" s="39"/>
      <c r="MER61" s="39"/>
      <c r="MES61" s="39"/>
      <c r="MET61" s="39"/>
      <c r="MEU61" s="39"/>
      <c r="MEV61" s="39"/>
      <c r="MEW61" s="39"/>
      <c r="MEX61" s="39"/>
      <c r="MEY61" s="39"/>
      <c r="MEZ61" s="39"/>
      <c r="MFA61" s="39"/>
      <c r="MFB61" s="39"/>
      <c r="MFC61" s="39"/>
      <c r="MFD61" s="39"/>
      <c r="MFE61" s="39"/>
      <c r="MFF61" s="39"/>
      <c r="MFG61" s="39"/>
      <c r="MFH61" s="39"/>
      <c r="MFI61" s="39"/>
      <c r="MFJ61" s="39"/>
      <c r="MFK61" s="39"/>
      <c r="MFL61" s="39"/>
      <c r="MFM61" s="39"/>
      <c r="MFN61" s="39"/>
      <c r="MFO61" s="39"/>
      <c r="MFP61" s="39"/>
      <c r="MFQ61" s="39"/>
      <c r="MFR61" s="39"/>
      <c r="MFS61" s="39"/>
      <c r="MFT61" s="39"/>
      <c r="MFU61" s="39"/>
      <c r="MFV61" s="39"/>
      <c r="MFW61" s="39"/>
      <c r="MFX61" s="39"/>
      <c r="MFY61" s="39"/>
      <c r="MFZ61" s="39"/>
      <c r="MGA61" s="39"/>
      <c r="MGB61" s="39"/>
      <c r="MGC61" s="39"/>
      <c r="MGD61" s="39"/>
      <c r="MGE61" s="39"/>
      <c r="MGF61" s="39"/>
      <c r="MGG61" s="39"/>
      <c r="MGH61" s="39"/>
      <c r="MGI61" s="39"/>
      <c r="MGJ61" s="39"/>
      <c r="MGK61" s="39"/>
      <c r="MGL61" s="39"/>
      <c r="MGM61" s="39"/>
      <c r="MGN61" s="39"/>
      <c r="MGO61" s="39"/>
      <c r="MGP61" s="39"/>
      <c r="MGQ61" s="39"/>
      <c r="MGR61" s="39"/>
      <c r="MGS61" s="39"/>
      <c r="MGT61" s="39"/>
      <c r="MGU61" s="39"/>
      <c r="MGV61" s="39"/>
      <c r="MGW61" s="39"/>
      <c r="MGX61" s="39"/>
      <c r="MGY61" s="39"/>
      <c r="MGZ61" s="39"/>
      <c r="MHA61" s="39"/>
      <c r="MHB61" s="39"/>
      <c r="MHC61" s="39"/>
      <c r="MHD61" s="39"/>
      <c r="MHE61" s="39"/>
      <c r="MHF61" s="39"/>
      <c r="MHG61" s="39"/>
      <c r="MHH61" s="39"/>
      <c r="MHI61" s="39"/>
      <c r="MHJ61" s="39"/>
      <c r="MHK61" s="39"/>
      <c r="MHL61" s="39"/>
      <c r="MHM61" s="39"/>
      <c r="MHN61" s="39"/>
      <c r="MHO61" s="39"/>
      <c r="MHP61" s="39"/>
      <c r="MHQ61" s="39"/>
      <c r="MHR61" s="39"/>
      <c r="MHS61" s="39"/>
      <c r="MHT61" s="39"/>
      <c r="MHU61" s="39"/>
      <c r="MHV61" s="39"/>
      <c r="MHW61" s="39"/>
      <c r="MHX61" s="39"/>
      <c r="MHY61" s="39"/>
      <c r="MHZ61" s="39"/>
      <c r="MIA61" s="39"/>
      <c r="MIB61" s="39"/>
      <c r="MIC61" s="39"/>
      <c r="MID61" s="39"/>
      <c r="MIE61" s="39"/>
      <c r="MIF61" s="39"/>
      <c r="MIG61" s="39"/>
      <c r="MIH61" s="39"/>
      <c r="MII61" s="39"/>
      <c r="MIJ61" s="39"/>
      <c r="MIK61" s="39"/>
      <c r="MIL61" s="39"/>
      <c r="MIM61" s="39"/>
      <c r="MIN61" s="39"/>
      <c r="MIO61" s="39"/>
      <c r="MIP61" s="39"/>
      <c r="MIQ61" s="39"/>
      <c r="MIR61" s="39"/>
      <c r="MIS61" s="39"/>
      <c r="MIT61" s="39"/>
      <c r="MIU61" s="39"/>
      <c r="MIV61" s="39"/>
      <c r="MIW61" s="39"/>
      <c r="MIX61" s="39"/>
      <c r="MIY61" s="39"/>
      <c r="MIZ61" s="39"/>
      <c r="MJA61" s="39"/>
      <c r="MJB61" s="39"/>
      <c r="MJC61" s="39"/>
      <c r="MJD61" s="39"/>
      <c r="MJE61" s="39"/>
      <c r="MJF61" s="39"/>
      <c r="MJG61" s="39"/>
      <c r="MJH61" s="39"/>
      <c r="MJI61" s="39"/>
      <c r="MJJ61" s="39"/>
      <c r="MJK61" s="39"/>
      <c r="MJL61" s="39"/>
      <c r="MJM61" s="39"/>
      <c r="MJN61" s="39"/>
      <c r="MJO61" s="39"/>
      <c r="MJP61" s="39"/>
      <c r="MJQ61" s="39"/>
      <c r="MJR61" s="39"/>
      <c r="MJS61" s="39"/>
      <c r="MJT61" s="39"/>
      <c r="MJU61" s="39"/>
      <c r="MJV61" s="39"/>
      <c r="MJW61" s="39"/>
      <c r="MJX61" s="39"/>
      <c r="MJY61" s="39"/>
      <c r="MJZ61" s="39"/>
      <c r="MKA61" s="39"/>
      <c r="MKB61" s="39"/>
      <c r="MKC61" s="39"/>
      <c r="MKD61" s="39"/>
      <c r="MKE61" s="39"/>
      <c r="MKF61" s="39"/>
      <c r="MKG61" s="39"/>
      <c r="MKH61" s="39"/>
      <c r="MKI61" s="39"/>
      <c r="MKJ61" s="39"/>
      <c r="MKK61" s="39"/>
      <c r="MKL61" s="39"/>
      <c r="MKM61" s="39"/>
      <c r="MKN61" s="39"/>
      <c r="MKO61" s="39"/>
      <c r="MKP61" s="39"/>
      <c r="MKQ61" s="39"/>
      <c r="MKR61" s="39"/>
      <c r="MKS61" s="39"/>
      <c r="MKT61" s="39"/>
      <c r="MKU61" s="39"/>
      <c r="MKV61" s="39"/>
      <c r="MKW61" s="39"/>
      <c r="MKX61" s="39"/>
      <c r="MKY61" s="39"/>
      <c r="MKZ61" s="39"/>
      <c r="MLA61" s="39"/>
      <c r="MLB61" s="39"/>
      <c r="MLC61" s="39"/>
      <c r="MLD61" s="39"/>
      <c r="MLE61" s="39"/>
      <c r="MLF61" s="39"/>
      <c r="MLG61" s="39"/>
      <c r="MLH61" s="39"/>
      <c r="MLI61" s="39"/>
      <c r="MLJ61" s="39"/>
      <c r="MLK61" s="39"/>
      <c r="MLL61" s="39"/>
      <c r="MLM61" s="39"/>
      <c r="MLN61" s="39"/>
      <c r="MLO61" s="39"/>
      <c r="MLP61" s="39"/>
      <c r="MLQ61" s="39"/>
      <c r="MLR61" s="39"/>
      <c r="MLS61" s="39"/>
      <c r="MLT61" s="39"/>
      <c r="MLU61" s="39"/>
      <c r="MLV61" s="39"/>
      <c r="MLW61" s="39"/>
      <c r="MLX61" s="39"/>
      <c r="MLY61" s="39"/>
      <c r="MLZ61" s="39"/>
      <c r="MMA61" s="39"/>
      <c r="MMB61" s="39"/>
      <c r="MMC61" s="39"/>
      <c r="MMD61" s="39"/>
      <c r="MME61" s="39"/>
      <c r="MMF61" s="39"/>
      <c r="MMG61" s="39"/>
      <c r="MMH61" s="39"/>
      <c r="MMI61" s="39"/>
      <c r="MMJ61" s="39"/>
      <c r="MMK61" s="39"/>
      <c r="MML61" s="39"/>
      <c r="MMM61" s="39"/>
      <c r="MMN61" s="39"/>
      <c r="MMO61" s="39"/>
      <c r="MMP61" s="39"/>
      <c r="MMQ61" s="39"/>
      <c r="MMR61" s="39"/>
      <c r="MMS61" s="39"/>
      <c r="MMT61" s="39"/>
      <c r="MMU61" s="39"/>
      <c r="MMV61" s="39"/>
      <c r="MMW61" s="39"/>
      <c r="MMX61" s="39"/>
      <c r="MMY61" s="39"/>
      <c r="MMZ61" s="39"/>
      <c r="MNA61" s="39"/>
      <c r="MNB61" s="39"/>
      <c r="MNC61" s="39"/>
      <c r="MND61" s="39"/>
      <c r="MNE61" s="39"/>
      <c r="MNF61" s="39"/>
      <c r="MNG61" s="39"/>
      <c r="MNH61" s="39"/>
      <c r="MNI61" s="39"/>
      <c r="MNJ61" s="39"/>
      <c r="MNK61" s="39"/>
      <c r="MNL61" s="39"/>
      <c r="MNM61" s="39"/>
      <c r="MNN61" s="39"/>
      <c r="MNO61" s="39"/>
      <c r="MNP61" s="39"/>
      <c r="MNQ61" s="39"/>
      <c r="MNR61" s="39"/>
      <c r="MNS61" s="39"/>
      <c r="MNT61" s="39"/>
      <c r="MNU61" s="39"/>
      <c r="MNV61" s="39"/>
      <c r="MNW61" s="39"/>
      <c r="MNX61" s="39"/>
      <c r="MNY61" s="39"/>
      <c r="MNZ61" s="39"/>
      <c r="MOA61" s="39"/>
      <c r="MOB61" s="39"/>
      <c r="MOC61" s="39"/>
      <c r="MOD61" s="39"/>
      <c r="MOE61" s="39"/>
      <c r="MOF61" s="39"/>
      <c r="MOG61" s="39"/>
      <c r="MOH61" s="39"/>
      <c r="MOI61" s="39"/>
      <c r="MOJ61" s="39"/>
      <c r="MOK61" s="39"/>
      <c r="MOL61" s="39"/>
      <c r="MOM61" s="39"/>
      <c r="MON61" s="39"/>
      <c r="MOO61" s="39"/>
      <c r="MOP61" s="39"/>
      <c r="MOQ61" s="39"/>
      <c r="MOR61" s="39"/>
      <c r="MOS61" s="39"/>
      <c r="MOT61" s="39"/>
      <c r="MOU61" s="39"/>
      <c r="MOV61" s="39"/>
      <c r="MOW61" s="39"/>
      <c r="MOX61" s="39"/>
      <c r="MOY61" s="39"/>
      <c r="MOZ61" s="39"/>
      <c r="MPA61" s="39"/>
      <c r="MPB61" s="39"/>
      <c r="MPC61" s="39"/>
      <c r="MPD61" s="39"/>
      <c r="MPE61" s="39"/>
      <c r="MPF61" s="39"/>
      <c r="MPG61" s="39"/>
      <c r="MPH61" s="39"/>
      <c r="MPI61" s="39"/>
      <c r="MPJ61" s="39"/>
      <c r="MPK61" s="39"/>
      <c r="MPL61" s="39"/>
      <c r="MPM61" s="39"/>
      <c r="MPN61" s="39"/>
      <c r="MPO61" s="39"/>
      <c r="MPP61" s="39"/>
      <c r="MPQ61" s="39"/>
      <c r="MPR61" s="39"/>
      <c r="MPS61" s="39"/>
      <c r="MPT61" s="39"/>
      <c r="MPU61" s="39"/>
      <c r="MPV61" s="39"/>
      <c r="MPW61" s="39"/>
      <c r="MPX61" s="39"/>
      <c r="MPY61" s="39"/>
      <c r="MPZ61" s="39"/>
      <c r="MQA61" s="39"/>
      <c r="MQB61" s="39"/>
      <c r="MQC61" s="39"/>
      <c r="MQD61" s="39"/>
      <c r="MQE61" s="39"/>
      <c r="MQF61" s="39"/>
      <c r="MQG61" s="39"/>
      <c r="MQH61" s="39"/>
      <c r="MQI61" s="39"/>
      <c r="MQJ61" s="39"/>
      <c r="MQK61" s="39"/>
      <c r="MQL61" s="39"/>
      <c r="MQM61" s="39"/>
      <c r="MQN61" s="39"/>
      <c r="MQO61" s="39"/>
      <c r="MQP61" s="39"/>
      <c r="MQQ61" s="39"/>
      <c r="MQR61" s="39"/>
      <c r="MQS61" s="39"/>
      <c r="MQT61" s="39"/>
      <c r="MQU61" s="39"/>
      <c r="MQV61" s="39"/>
      <c r="MQW61" s="39"/>
      <c r="MQX61" s="39"/>
      <c r="MQY61" s="39"/>
      <c r="MQZ61" s="39"/>
      <c r="MRA61" s="39"/>
      <c r="MRB61" s="39"/>
      <c r="MRC61" s="39"/>
      <c r="MRD61" s="39"/>
      <c r="MRE61" s="39"/>
      <c r="MRF61" s="39"/>
      <c r="MRG61" s="39"/>
      <c r="MRH61" s="39"/>
      <c r="MRI61" s="39"/>
      <c r="MRJ61" s="39"/>
      <c r="MRK61" s="39"/>
      <c r="MRL61" s="39"/>
      <c r="MRM61" s="39"/>
      <c r="MRN61" s="39"/>
      <c r="MRO61" s="39"/>
      <c r="MRP61" s="39"/>
      <c r="MRQ61" s="39"/>
      <c r="MRR61" s="39"/>
      <c r="MRS61" s="39"/>
      <c r="MRT61" s="39"/>
      <c r="MRU61" s="39"/>
      <c r="MRV61" s="39"/>
      <c r="MRW61" s="39"/>
      <c r="MRX61" s="39"/>
      <c r="MRY61" s="39"/>
      <c r="MRZ61" s="39"/>
      <c r="MSA61" s="39"/>
      <c r="MSB61" s="39"/>
      <c r="MSC61" s="39"/>
      <c r="MSD61" s="39"/>
      <c r="MSE61" s="39"/>
      <c r="MSF61" s="39"/>
      <c r="MSG61" s="39"/>
      <c r="MSH61" s="39"/>
      <c r="MSI61" s="39"/>
      <c r="MSJ61" s="39"/>
      <c r="MSK61" s="39"/>
      <c r="MSL61" s="39"/>
      <c r="MSM61" s="39"/>
      <c r="MSN61" s="39"/>
      <c r="MSO61" s="39"/>
      <c r="MSP61" s="39"/>
      <c r="MSQ61" s="39"/>
      <c r="MSR61" s="39"/>
      <c r="MSS61" s="39"/>
      <c r="MST61" s="39"/>
      <c r="MSU61" s="39"/>
      <c r="MSV61" s="39"/>
      <c r="MSW61" s="39"/>
      <c r="MSX61" s="39"/>
      <c r="MSY61" s="39"/>
      <c r="MSZ61" s="39"/>
      <c r="MTA61" s="39"/>
      <c r="MTB61" s="39"/>
      <c r="MTC61" s="39"/>
      <c r="MTD61" s="39"/>
      <c r="MTE61" s="39"/>
      <c r="MTF61" s="39"/>
      <c r="MTG61" s="39"/>
      <c r="MTH61" s="39"/>
      <c r="MTI61" s="39"/>
      <c r="MTJ61" s="39"/>
      <c r="MTK61" s="39"/>
      <c r="MTL61" s="39"/>
      <c r="MTM61" s="39"/>
      <c r="MTN61" s="39"/>
      <c r="MTO61" s="39"/>
      <c r="MTP61" s="39"/>
      <c r="MTQ61" s="39"/>
      <c r="MTR61" s="39"/>
      <c r="MTS61" s="39"/>
      <c r="MTT61" s="39"/>
      <c r="MTU61" s="39"/>
      <c r="MTV61" s="39"/>
      <c r="MTW61" s="39"/>
      <c r="MTX61" s="39"/>
      <c r="MTY61" s="39"/>
      <c r="MTZ61" s="39"/>
      <c r="MUA61" s="39"/>
      <c r="MUB61" s="39"/>
      <c r="MUC61" s="39"/>
      <c r="MUD61" s="39"/>
      <c r="MUE61" s="39"/>
      <c r="MUF61" s="39"/>
      <c r="MUG61" s="39"/>
      <c r="MUH61" s="39"/>
      <c r="MUI61" s="39"/>
      <c r="MUJ61" s="39"/>
      <c r="MUK61" s="39"/>
      <c r="MUL61" s="39"/>
      <c r="MUM61" s="39"/>
      <c r="MUN61" s="39"/>
      <c r="MUO61" s="39"/>
      <c r="MUP61" s="39"/>
      <c r="MUQ61" s="39"/>
      <c r="MUR61" s="39"/>
      <c r="MUS61" s="39"/>
      <c r="MUT61" s="39"/>
      <c r="MUU61" s="39"/>
      <c r="MUV61" s="39"/>
      <c r="MUW61" s="39"/>
      <c r="MUX61" s="39"/>
      <c r="MUY61" s="39"/>
      <c r="MUZ61" s="39"/>
      <c r="MVA61" s="39"/>
      <c r="MVB61" s="39"/>
      <c r="MVC61" s="39"/>
      <c r="MVD61" s="39"/>
      <c r="MVE61" s="39"/>
      <c r="MVF61" s="39"/>
      <c r="MVG61" s="39"/>
      <c r="MVH61" s="39"/>
      <c r="MVI61" s="39"/>
      <c r="MVJ61" s="39"/>
      <c r="MVK61" s="39"/>
      <c r="MVL61" s="39"/>
      <c r="MVM61" s="39"/>
      <c r="MVN61" s="39"/>
      <c r="MVO61" s="39"/>
      <c r="MVP61" s="39"/>
      <c r="MVQ61" s="39"/>
      <c r="MVR61" s="39"/>
      <c r="MVS61" s="39"/>
      <c r="MVT61" s="39"/>
      <c r="MVU61" s="39"/>
      <c r="MVV61" s="39"/>
      <c r="MVW61" s="39"/>
      <c r="MVX61" s="39"/>
      <c r="MVY61" s="39"/>
      <c r="MVZ61" s="39"/>
      <c r="MWA61" s="39"/>
      <c r="MWB61" s="39"/>
      <c r="MWC61" s="39"/>
      <c r="MWD61" s="39"/>
      <c r="MWE61" s="39"/>
      <c r="MWF61" s="39"/>
      <c r="MWG61" s="39"/>
      <c r="MWH61" s="39"/>
      <c r="MWI61" s="39"/>
      <c r="MWJ61" s="39"/>
      <c r="MWK61" s="39"/>
      <c r="MWL61" s="39"/>
      <c r="MWM61" s="39"/>
      <c r="MWN61" s="39"/>
      <c r="MWO61" s="39"/>
      <c r="MWP61" s="39"/>
      <c r="MWQ61" s="39"/>
      <c r="MWR61" s="39"/>
      <c r="MWS61" s="39"/>
      <c r="MWT61" s="39"/>
      <c r="MWU61" s="39"/>
      <c r="MWV61" s="39"/>
      <c r="MWW61" s="39"/>
      <c r="MWX61" s="39"/>
      <c r="MWY61" s="39"/>
      <c r="MWZ61" s="39"/>
      <c r="MXA61" s="39"/>
      <c r="MXB61" s="39"/>
      <c r="MXC61" s="39"/>
      <c r="MXD61" s="39"/>
      <c r="MXE61" s="39"/>
      <c r="MXF61" s="39"/>
      <c r="MXG61" s="39"/>
      <c r="MXH61" s="39"/>
      <c r="MXI61" s="39"/>
      <c r="MXJ61" s="39"/>
      <c r="MXK61" s="39"/>
      <c r="MXL61" s="39"/>
      <c r="MXM61" s="39"/>
      <c r="MXN61" s="39"/>
      <c r="MXO61" s="39"/>
      <c r="MXP61" s="39"/>
      <c r="MXQ61" s="39"/>
      <c r="MXR61" s="39"/>
      <c r="MXS61" s="39"/>
      <c r="MXT61" s="39"/>
      <c r="MXU61" s="39"/>
      <c r="MXV61" s="39"/>
      <c r="MXW61" s="39"/>
      <c r="MXX61" s="39"/>
      <c r="MXY61" s="39"/>
      <c r="MXZ61" s="39"/>
      <c r="MYA61" s="39"/>
      <c r="MYB61" s="39"/>
      <c r="MYC61" s="39"/>
      <c r="MYD61" s="39"/>
      <c r="MYE61" s="39"/>
      <c r="MYF61" s="39"/>
      <c r="MYG61" s="39"/>
      <c r="MYH61" s="39"/>
      <c r="MYI61" s="39"/>
      <c r="MYJ61" s="39"/>
      <c r="MYK61" s="39"/>
      <c r="MYL61" s="39"/>
      <c r="MYM61" s="39"/>
      <c r="MYN61" s="39"/>
      <c r="MYO61" s="39"/>
      <c r="MYP61" s="39"/>
      <c r="MYQ61" s="39"/>
      <c r="MYR61" s="39"/>
      <c r="MYS61" s="39"/>
      <c r="MYT61" s="39"/>
      <c r="MYU61" s="39"/>
      <c r="MYV61" s="39"/>
      <c r="MYW61" s="39"/>
      <c r="MYX61" s="39"/>
      <c r="MYY61" s="39"/>
      <c r="MYZ61" s="39"/>
      <c r="MZA61" s="39"/>
      <c r="MZB61" s="39"/>
      <c r="MZC61" s="39"/>
      <c r="MZD61" s="39"/>
      <c r="MZE61" s="39"/>
      <c r="MZF61" s="39"/>
      <c r="MZG61" s="39"/>
      <c r="MZH61" s="39"/>
      <c r="MZI61" s="39"/>
      <c r="MZJ61" s="39"/>
      <c r="MZK61" s="39"/>
      <c r="MZL61" s="39"/>
      <c r="MZM61" s="39"/>
      <c r="MZN61" s="39"/>
      <c r="MZO61" s="39"/>
      <c r="MZP61" s="39"/>
      <c r="MZQ61" s="39"/>
      <c r="MZR61" s="39"/>
      <c r="MZS61" s="39"/>
      <c r="MZT61" s="39"/>
      <c r="MZU61" s="39"/>
      <c r="MZV61" s="39"/>
      <c r="MZW61" s="39"/>
      <c r="MZX61" s="39"/>
      <c r="MZY61" s="39"/>
      <c r="MZZ61" s="39"/>
      <c r="NAA61" s="39"/>
      <c r="NAB61" s="39"/>
      <c r="NAC61" s="39"/>
      <c r="NAD61" s="39"/>
      <c r="NAE61" s="39"/>
      <c r="NAF61" s="39"/>
      <c r="NAG61" s="39"/>
      <c r="NAH61" s="39"/>
      <c r="NAI61" s="39"/>
      <c r="NAJ61" s="39"/>
      <c r="NAK61" s="39"/>
      <c r="NAL61" s="39"/>
      <c r="NAM61" s="39"/>
      <c r="NAN61" s="39"/>
      <c r="NAO61" s="39"/>
      <c r="NAP61" s="39"/>
      <c r="NAQ61" s="39"/>
      <c r="NAR61" s="39"/>
      <c r="NAS61" s="39"/>
      <c r="NAT61" s="39"/>
      <c r="NAU61" s="39"/>
      <c r="NAV61" s="39"/>
      <c r="NAW61" s="39"/>
      <c r="NAX61" s="39"/>
      <c r="NAY61" s="39"/>
      <c r="NAZ61" s="39"/>
      <c r="NBA61" s="39"/>
      <c r="NBB61" s="39"/>
      <c r="NBC61" s="39"/>
      <c r="NBD61" s="39"/>
      <c r="NBE61" s="39"/>
      <c r="NBF61" s="39"/>
      <c r="NBG61" s="39"/>
      <c r="NBH61" s="39"/>
      <c r="NBI61" s="39"/>
      <c r="NBJ61" s="39"/>
      <c r="NBK61" s="39"/>
      <c r="NBL61" s="39"/>
      <c r="NBM61" s="39"/>
      <c r="NBN61" s="39"/>
      <c r="NBO61" s="39"/>
      <c r="NBP61" s="39"/>
      <c r="NBQ61" s="39"/>
      <c r="NBR61" s="39"/>
      <c r="NBS61" s="39"/>
      <c r="NBT61" s="39"/>
      <c r="NBU61" s="39"/>
      <c r="NBV61" s="39"/>
      <c r="NBW61" s="39"/>
      <c r="NBX61" s="39"/>
      <c r="NBY61" s="39"/>
      <c r="NBZ61" s="39"/>
      <c r="NCA61" s="39"/>
      <c r="NCB61" s="39"/>
      <c r="NCC61" s="39"/>
      <c r="NCD61" s="39"/>
      <c r="NCE61" s="39"/>
      <c r="NCF61" s="39"/>
      <c r="NCG61" s="39"/>
      <c r="NCH61" s="39"/>
      <c r="NCI61" s="39"/>
      <c r="NCJ61" s="39"/>
      <c r="NCK61" s="39"/>
      <c r="NCL61" s="39"/>
      <c r="NCM61" s="39"/>
      <c r="NCN61" s="39"/>
      <c r="NCO61" s="39"/>
      <c r="NCP61" s="39"/>
      <c r="NCQ61" s="39"/>
      <c r="NCR61" s="39"/>
      <c r="NCS61" s="39"/>
      <c r="NCT61" s="39"/>
      <c r="NCU61" s="39"/>
      <c r="NCV61" s="39"/>
      <c r="NCW61" s="39"/>
      <c r="NCX61" s="39"/>
      <c r="NCY61" s="39"/>
      <c r="NCZ61" s="39"/>
      <c r="NDA61" s="39"/>
      <c r="NDB61" s="39"/>
      <c r="NDC61" s="39"/>
      <c r="NDD61" s="39"/>
      <c r="NDE61" s="39"/>
      <c r="NDF61" s="39"/>
      <c r="NDG61" s="39"/>
      <c r="NDH61" s="39"/>
      <c r="NDI61" s="39"/>
      <c r="NDJ61" s="39"/>
      <c r="NDK61" s="39"/>
      <c r="NDL61" s="39"/>
      <c r="NDM61" s="39"/>
      <c r="NDN61" s="39"/>
      <c r="NDO61" s="39"/>
      <c r="NDP61" s="39"/>
      <c r="NDQ61" s="39"/>
      <c r="NDR61" s="39"/>
      <c r="NDS61" s="39"/>
      <c r="NDT61" s="39"/>
      <c r="NDU61" s="39"/>
      <c r="NDV61" s="39"/>
      <c r="NDW61" s="39"/>
      <c r="NDX61" s="39"/>
      <c r="NDY61" s="39"/>
      <c r="NDZ61" s="39"/>
      <c r="NEA61" s="39"/>
      <c r="NEB61" s="39"/>
      <c r="NEC61" s="39"/>
      <c r="NED61" s="39"/>
      <c r="NEE61" s="39"/>
      <c r="NEF61" s="39"/>
      <c r="NEG61" s="39"/>
      <c r="NEH61" s="39"/>
      <c r="NEI61" s="39"/>
      <c r="NEJ61" s="39"/>
      <c r="NEK61" s="39"/>
      <c r="NEL61" s="39"/>
      <c r="NEM61" s="39"/>
      <c r="NEN61" s="39"/>
      <c r="NEO61" s="39"/>
      <c r="NEP61" s="39"/>
      <c r="NEQ61" s="39"/>
      <c r="NER61" s="39"/>
      <c r="NES61" s="39"/>
      <c r="NET61" s="39"/>
      <c r="NEU61" s="39"/>
      <c r="NEV61" s="39"/>
      <c r="NEW61" s="39"/>
      <c r="NEX61" s="39"/>
      <c r="NEY61" s="39"/>
      <c r="NEZ61" s="39"/>
      <c r="NFA61" s="39"/>
      <c r="NFB61" s="39"/>
      <c r="NFC61" s="39"/>
      <c r="NFD61" s="39"/>
      <c r="NFE61" s="39"/>
      <c r="NFF61" s="39"/>
      <c r="NFG61" s="39"/>
      <c r="NFH61" s="39"/>
      <c r="NFI61" s="39"/>
      <c r="NFJ61" s="39"/>
      <c r="NFK61" s="39"/>
      <c r="NFL61" s="39"/>
      <c r="NFM61" s="39"/>
      <c r="NFN61" s="39"/>
      <c r="NFO61" s="39"/>
      <c r="NFP61" s="39"/>
      <c r="NFQ61" s="39"/>
      <c r="NFR61" s="39"/>
      <c r="NFS61" s="39"/>
      <c r="NFT61" s="39"/>
      <c r="NFU61" s="39"/>
      <c r="NFV61" s="39"/>
      <c r="NFW61" s="39"/>
      <c r="NFX61" s="39"/>
      <c r="NFY61" s="39"/>
      <c r="NFZ61" s="39"/>
      <c r="NGA61" s="39"/>
      <c r="NGB61" s="39"/>
      <c r="NGC61" s="39"/>
      <c r="NGD61" s="39"/>
      <c r="NGE61" s="39"/>
      <c r="NGF61" s="39"/>
      <c r="NGG61" s="39"/>
      <c r="NGH61" s="39"/>
      <c r="NGI61" s="39"/>
      <c r="NGJ61" s="39"/>
      <c r="NGK61" s="39"/>
      <c r="NGL61" s="39"/>
      <c r="NGM61" s="39"/>
      <c r="NGN61" s="39"/>
      <c r="NGO61" s="39"/>
      <c r="NGP61" s="39"/>
      <c r="NGQ61" s="39"/>
      <c r="NGR61" s="39"/>
      <c r="NGS61" s="39"/>
      <c r="NGT61" s="39"/>
      <c r="NGU61" s="39"/>
      <c r="NGV61" s="39"/>
      <c r="NGW61" s="39"/>
      <c r="NGX61" s="39"/>
      <c r="NGY61" s="39"/>
      <c r="NGZ61" s="39"/>
      <c r="NHA61" s="39"/>
      <c r="NHB61" s="39"/>
      <c r="NHC61" s="39"/>
      <c r="NHD61" s="39"/>
      <c r="NHE61" s="39"/>
      <c r="NHF61" s="39"/>
      <c r="NHG61" s="39"/>
      <c r="NHH61" s="39"/>
      <c r="NHI61" s="39"/>
      <c r="NHJ61" s="39"/>
      <c r="NHK61" s="39"/>
      <c r="NHL61" s="39"/>
      <c r="NHM61" s="39"/>
      <c r="NHN61" s="39"/>
      <c r="NHO61" s="39"/>
      <c r="NHP61" s="39"/>
      <c r="NHQ61" s="39"/>
      <c r="NHR61" s="39"/>
      <c r="NHS61" s="39"/>
      <c r="NHT61" s="39"/>
      <c r="NHU61" s="39"/>
      <c r="NHV61" s="39"/>
      <c r="NHW61" s="39"/>
      <c r="NHX61" s="39"/>
      <c r="NHY61" s="39"/>
      <c r="NHZ61" s="39"/>
      <c r="NIA61" s="39"/>
      <c r="NIB61" s="39"/>
      <c r="NIC61" s="39"/>
      <c r="NID61" s="39"/>
      <c r="NIE61" s="39"/>
      <c r="NIF61" s="39"/>
      <c r="NIG61" s="39"/>
      <c r="NIH61" s="39"/>
      <c r="NII61" s="39"/>
      <c r="NIJ61" s="39"/>
      <c r="NIK61" s="39"/>
      <c r="NIL61" s="39"/>
      <c r="NIM61" s="39"/>
      <c r="NIN61" s="39"/>
      <c r="NIO61" s="39"/>
      <c r="NIP61" s="39"/>
      <c r="NIQ61" s="39"/>
      <c r="NIR61" s="39"/>
      <c r="NIS61" s="39"/>
      <c r="NIT61" s="39"/>
      <c r="NIU61" s="39"/>
      <c r="NIV61" s="39"/>
      <c r="NIW61" s="39"/>
      <c r="NIX61" s="39"/>
      <c r="NIY61" s="39"/>
      <c r="NIZ61" s="39"/>
      <c r="NJA61" s="39"/>
      <c r="NJB61" s="39"/>
      <c r="NJC61" s="39"/>
      <c r="NJD61" s="39"/>
      <c r="NJE61" s="39"/>
      <c r="NJF61" s="39"/>
      <c r="NJG61" s="39"/>
      <c r="NJH61" s="39"/>
      <c r="NJI61" s="39"/>
      <c r="NJJ61" s="39"/>
      <c r="NJK61" s="39"/>
      <c r="NJL61" s="39"/>
      <c r="NJM61" s="39"/>
      <c r="NJN61" s="39"/>
      <c r="NJO61" s="39"/>
      <c r="NJP61" s="39"/>
      <c r="NJQ61" s="39"/>
      <c r="NJR61" s="39"/>
      <c r="NJS61" s="39"/>
      <c r="NJT61" s="39"/>
      <c r="NJU61" s="39"/>
      <c r="NJV61" s="39"/>
      <c r="NJW61" s="39"/>
      <c r="NJX61" s="39"/>
      <c r="NJY61" s="39"/>
      <c r="NJZ61" s="39"/>
      <c r="NKA61" s="39"/>
      <c r="NKB61" s="39"/>
      <c r="NKC61" s="39"/>
      <c r="NKD61" s="39"/>
      <c r="NKE61" s="39"/>
      <c r="NKF61" s="39"/>
      <c r="NKG61" s="39"/>
      <c r="NKH61" s="39"/>
      <c r="NKI61" s="39"/>
      <c r="NKJ61" s="39"/>
      <c r="NKK61" s="39"/>
      <c r="NKL61" s="39"/>
      <c r="NKM61" s="39"/>
      <c r="NKN61" s="39"/>
      <c r="NKO61" s="39"/>
      <c r="NKP61" s="39"/>
      <c r="NKQ61" s="39"/>
      <c r="NKR61" s="39"/>
      <c r="NKS61" s="39"/>
      <c r="NKT61" s="39"/>
      <c r="NKU61" s="39"/>
      <c r="NKV61" s="39"/>
      <c r="NKW61" s="39"/>
      <c r="NKX61" s="39"/>
      <c r="NKY61" s="39"/>
      <c r="NKZ61" s="39"/>
      <c r="NLA61" s="39"/>
      <c r="NLB61" s="39"/>
      <c r="NLC61" s="39"/>
      <c r="NLD61" s="39"/>
      <c r="NLE61" s="39"/>
      <c r="NLF61" s="39"/>
      <c r="NLG61" s="39"/>
      <c r="NLH61" s="39"/>
      <c r="NLI61" s="39"/>
      <c r="NLJ61" s="39"/>
      <c r="NLK61" s="39"/>
      <c r="NLL61" s="39"/>
      <c r="NLM61" s="39"/>
      <c r="NLN61" s="39"/>
      <c r="NLO61" s="39"/>
      <c r="NLP61" s="39"/>
      <c r="NLQ61" s="39"/>
      <c r="NLR61" s="39"/>
      <c r="NLS61" s="39"/>
      <c r="NLT61" s="39"/>
      <c r="NLU61" s="39"/>
      <c r="NLV61" s="39"/>
      <c r="NLW61" s="39"/>
      <c r="NLX61" s="39"/>
      <c r="NLY61" s="39"/>
      <c r="NLZ61" s="39"/>
      <c r="NMA61" s="39"/>
      <c r="NMB61" s="39"/>
      <c r="NMC61" s="39"/>
      <c r="NMD61" s="39"/>
      <c r="NME61" s="39"/>
      <c r="NMF61" s="39"/>
      <c r="NMG61" s="39"/>
      <c r="NMH61" s="39"/>
      <c r="NMI61" s="39"/>
      <c r="NMJ61" s="39"/>
      <c r="NMK61" s="39"/>
      <c r="NML61" s="39"/>
      <c r="NMM61" s="39"/>
      <c r="NMN61" s="39"/>
      <c r="NMO61" s="39"/>
      <c r="NMP61" s="39"/>
      <c r="NMQ61" s="39"/>
      <c r="NMR61" s="39"/>
      <c r="NMS61" s="39"/>
      <c r="NMT61" s="39"/>
      <c r="NMU61" s="39"/>
      <c r="NMV61" s="39"/>
      <c r="NMW61" s="39"/>
      <c r="NMX61" s="39"/>
      <c r="NMY61" s="39"/>
      <c r="NMZ61" s="39"/>
      <c r="NNA61" s="39"/>
      <c r="NNB61" s="39"/>
      <c r="NNC61" s="39"/>
      <c r="NND61" s="39"/>
      <c r="NNE61" s="39"/>
      <c r="NNF61" s="39"/>
      <c r="NNG61" s="39"/>
      <c r="NNH61" s="39"/>
      <c r="NNI61" s="39"/>
      <c r="NNJ61" s="39"/>
      <c r="NNK61" s="39"/>
      <c r="NNL61" s="39"/>
      <c r="NNM61" s="39"/>
      <c r="NNN61" s="39"/>
      <c r="NNO61" s="39"/>
      <c r="NNP61" s="39"/>
      <c r="NNQ61" s="39"/>
      <c r="NNR61" s="39"/>
      <c r="NNS61" s="39"/>
      <c r="NNT61" s="39"/>
      <c r="NNU61" s="39"/>
      <c r="NNV61" s="39"/>
      <c r="NNW61" s="39"/>
      <c r="NNX61" s="39"/>
      <c r="NNY61" s="39"/>
      <c r="NNZ61" s="39"/>
      <c r="NOA61" s="39"/>
      <c r="NOB61" s="39"/>
      <c r="NOC61" s="39"/>
      <c r="NOD61" s="39"/>
      <c r="NOE61" s="39"/>
      <c r="NOF61" s="39"/>
      <c r="NOG61" s="39"/>
      <c r="NOH61" s="39"/>
      <c r="NOI61" s="39"/>
      <c r="NOJ61" s="39"/>
      <c r="NOK61" s="39"/>
      <c r="NOL61" s="39"/>
      <c r="NOM61" s="39"/>
      <c r="NON61" s="39"/>
      <c r="NOO61" s="39"/>
      <c r="NOP61" s="39"/>
      <c r="NOQ61" s="39"/>
      <c r="NOR61" s="39"/>
      <c r="NOS61" s="39"/>
      <c r="NOT61" s="39"/>
      <c r="NOU61" s="39"/>
      <c r="NOV61" s="39"/>
      <c r="NOW61" s="39"/>
      <c r="NOX61" s="39"/>
      <c r="NOY61" s="39"/>
      <c r="NOZ61" s="39"/>
      <c r="NPA61" s="39"/>
      <c r="NPB61" s="39"/>
      <c r="NPC61" s="39"/>
      <c r="NPD61" s="39"/>
      <c r="NPE61" s="39"/>
      <c r="NPF61" s="39"/>
      <c r="NPG61" s="39"/>
      <c r="NPH61" s="39"/>
      <c r="NPI61" s="39"/>
      <c r="NPJ61" s="39"/>
      <c r="NPK61" s="39"/>
      <c r="NPL61" s="39"/>
      <c r="NPM61" s="39"/>
      <c r="NPN61" s="39"/>
      <c r="NPO61" s="39"/>
      <c r="NPP61" s="39"/>
      <c r="NPQ61" s="39"/>
      <c r="NPR61" s="39"/>
      <c r="NPS61" s="39"/>
      <c r="NPT61" s="39"/>
      <c r="NPU61" s="39"/>
      <c r="NPV61" s="39"/>
      <c r="NPW61" s="39"/>
      <c r="NPX61" s="39"/>
      <c r="NPY61" s="39"/>
      <c r="NPZ61" s="39"/>
      <c r="NQA61" s="39"/>
      <c r="NQB61" s="39"/>
      <c r="NQC61" s="39"/>
      <c r="NQD61" s="39"/>
      <c r="NQE61" s="39"/>
      <c r="NQF61" s="39"/>
      <c r="NQG61" s="39"/>
      <c r="NQH61" s="39"/>
      <c r="NQI61" s="39"/>
      <c r="NQJ61" s="39"/>
      <c r="NQK61" s="39"/>
      <c r="NQL61" s="39"/>
      <c r="NQM61" s="39"/>
      <c r="NQN61" s="39"/>
      <c r="NQO61" s="39"/>
      <c r="NQP61" s="39"/>
      <c r="NQQ61" s="39"/>
      <c r="NQR61" s="39"/>
      <c r="NQS61" s="39"/>
      <c r="NQT61" s="39"/>
      <c r="NQU61" s="39"/>
      <c r="NQV61" s="39"/>
      <c r="NQW61" s="39"/>
      <c r="NQX61" s="39"/>
      <c r="NQY61" s="39"/>
      <c r="NQZ61" s="39"/>
      <c r="NRA61" s="39"/>
      <c r="NRB61" s="39"/>
      <c r="NRC61" s="39"/>
      <c r="NRD61" s="39"/>
      <c r="NRE61" s="39"/>
      <c r="NRF61" s="39"/>
      <c r="NRG61" s="39"/>
      <c r="NRH61" s="39"/>
      <c r="NRI61" s="39"/>
      <c r="NRJ61" s="39"/>
      <c r="NRK61" s="39"/>
      <c r="NRL61" s="39"/>
      <c r="NRM61" s="39"/>
      <c r="NRN61" s="39"/>
      <c r="NRO61" s="39"/>
      <c r="NRP61" s="39"/>
      <c r="NRQ61" s="39"/>
      <c r="NRR61" s="39"/>
      <c r="NRS61" s="39"/>
      <c r="NRT61" s="39"/>
      <c r="NRU61" s="39"/>
      <c r="NRV61" s="39"/>
      <c r="NRW61" s="39"/>
      <c r="NRX61" s="39"/>
      <c r="NRY61" s="39"/>
      <c r="NRZ61" s="39"/>
      <c r="NSA61" s="39"/>
      <c r="NSB61" s="39"/>
      <c r="NSC61" s="39"/>
      <c r="NSD61" s="39"/>
      <c r="NSE61" s="39"/>
      <c r="NSF61" s="39"/>
      <c r="NSG61" s="39"/>
      <c r="NSH61" s="39"/>
      <c r="NSI61" s="39"/>
      <c r="NSJ61" s="39"/>
      <c r="NSK61" s="39"/>
      <c r="NSL61" s="39"/>
      <c r="NSM61" s="39"/>
      <c r="NSN61" s="39"/>
      <c r="NSO61" s="39"/>
      <c r="NSP61" s="39"/>
      <c r="NSQ61" s="39"/>
      <c r="NSR61" s="39"/>
      <c r="NSS61" s="39"/>
      <c r="NST61" s="39"/>
      <c r="NSU61" s="39"/>
      <c r="NSV61" s="39"/>
      <c r="NSW61" s="39"/>
      <c r="NSX61" s="39"/>
      <c r="NSY61" s="39"/>
      <c r="NSZ61" s="39"/>
      <c r="NTA61" s="39"/>
      <c r="NTB61" s="39"/>
      <c r="NTC61" s="39"/>
      <c r="NTD61" s="39"/>
      <c r="NTE61" s="39"/>
      <c r="NTF61" s="39"/>
      <c r="NTG61" s="39"/>
      <c r="NTH61" s="39"/>
      <c r="NTI61" s="39"/>
      <c r="NTJ61" s="39"/>
      <c r="NTK61" s="39"/>
      <c r="NTL61" s="39"/>
      <c r="NTM61" s="39"/>
      <c r="NTN61" s="39"/>
      <c r="NTO61" s="39"/>
      <c r="NTP61" s="39"/>
      <c r="NTQ61" s="39"/>
      <c r="NTR61" s="39"/>
      <c r="NTS61" s="39"/>
      <c r="NTT61" s="39"/>
      <c r="NTU61" s="39"/>
      <c r="NTV61" s="39"/>
      <c r="NTW61" s="39"/>
      <c r="NTX61" s="39"/>
      <c r="NTY61" s="39"/>
      <c r="NTZ61" s="39"/>
      <c r="NUA61" s="39"/>
      <c r="NUB61" s="39"/>
      <c r="NUC61" s="39"/>
      <c r="NUD61" s="39"/>
      <c r="NUE61" s="39"/>
      <c r="NUF61" s="39"/>
      <c r="NUG61" s="39"/>
      <c r="NUH61" s="39"/>
      <c r="NUI61" s="39"/>
      <c r="NUJ61" s="39"/>
      <c r="NUK61" s="39"/>
      <c r="NUL61" s="39"/>
      <c r="NUM61" s="39"/>
      <c r="NUN61" s="39"/>
      <c r="NUO61" s="39"/>
      <c r="NUP61" s="39"/>
      <c r="NUQ61" s="39"/>
      <c r="NUR61" s="39"/>
      <c r="NUS61" s="39"/>
      <c r="NUT61" s="39"/>
      <c r="NUU61" s="39"/>
      <c r="NUV61" s="39"/>
      <c r="NUW61" s="39"/>
      <c r="NUX61" s="39"/>
      <c r="NUY61" s="39"/>
      <c r="NUZ61" s="39"/>
      <c r="NVA61" s="39"/>
      <c r="NVB61" s="39"/>
      <c r="NVC61" s="39"/>
      <c r="NVD61" s="39"/>
      <c r="NVE61" s="39"/>
      <c r="NVF61" s="39"/>
      <c r="NVG61" s="39"/>
      <c r="NVH61" s="39"/>
      <c r="NVI61" s="39"/>
      <c r="NVJ61" s="39"/>
      <c r="NVK61" s="39"/>
      <c r="NVL61" s="39"/>
      <c r="NVM61" s="39"/>
      <c r="NVN61" s="39"/>
      <c r="NVO61" s="39"/>
      <c r="NVP61" s="39"/>
      <c r="NVQ61" s="39"/>
      <c r="NVR61" s="39"/>
      <c r="NVS61" s="39"/>
      <c r="NVT61" s="39"/>
      <c r="NVU61" s="39"/>
      <c r="NVV61" s="39"/>
      <c r="NVW61" s="39"/>
      <c r="NVX61" s="39"/>
      <c r="NVY61" s="39"/>
      <c r="NVZ61" s="39"/>
      <c r="NWA61" s="39"/>
      <c r="NWB61" s="39"/>
      <c r="NWC61" s="39"/>
      <c r="NWD61" s="39"/>
      <c r="NWE61" s="39"/>
      <c r="NWF61" s="39"/>
      <c r="NWG61" s="39"/>
      <c r="NWH61" s="39"/>
      <c r="NWI61" s="39"/>
      <c r="NWJ61" s="39"/>
      <c r="NWK61" s="39"/>
      <c r="NWL61" s="39"/>
      <c r="NWM61" s="39"/>
      <c r="NWN61" s="39"/>
      <c r="NWO61" s="39"/>
      <c r="NWP61" s="39"/>
      <c r="NWQ61" s="39"/>
      <c r="NWR61" s="39"/>
      <c r="NWS61" s="39"/>
      <c r="NWT61" s="39"/>
      <c r="NWU61" s="39"/>
      <c r="NWV61" s="39"/>
      <c r="NWW61" s="39"/>
      <c r="NWX61" s="39"/>
      <c r="NWY61" s="39"/>
      <c r="NWZ61" s="39"/>
      <c r="NXA61" s="39"/>
      <c r="NXB61" s="39"/>
      <c r="NXC61" s="39"/>
      <c r="NXD61" s="39"/>
      <c r="NXE61" s="39"/>
      <c r="NXF61" s="39"/>
      <c r="NXG61" s="39"/>
      <c r="NXH61" s="39"/>
      <c r="NXI61" s="39"/>
      <c r="NXJ61" s="39"/>
      <c r="NXK61" s="39"/>
      <c r="NXL61" s="39"/>
      <c r="NXM61" s="39"/>
      <c r="NXN61" s="39"/>
      <c r="NXO61" s="39"/>
      <c r="NXP61" s="39"/>
      <c r="NXQ61" s="39"/>
      <c r="NXR61" s="39"/>
      <c r="NXS61" s="39"/>
      <c r="NXT61" s="39"/>
      <c r="NXU61" s="39"/>
      <c r="NXV61" s="39"/>
      <c r="NXW61" s="39"/>
      <c r="NXX61" s="39"/>
      <c r="NXY61" s="39"/>
      <c r="NXZ61" s="39"/>
      <c r="NYA61" s="39"/>
      <c r="NYB61" s="39"/>
      <c r="NYC61" s="39"/>
      <c r="NYD61" s="39"/>
      <c r="NYE61" s="39"/>
      <c r="NYF61" s="39"/>
      <c r="NYG61" s="39"/>
      <c r="NYH61" s="39"/>
      <c r="NYI61" s="39"/>
      <c r="NYJ61" s="39"/>
      <c r="NYK61" s="39"/>
      <c r="NYL61" s="39"/>
      <c r="NYM61" s="39"/>
      <c r="NYN61" s="39"/>
      <c r="NYO61" s="39"/>
      <c r="NYP61" s="39"/>
      <c r="NYQ61" s="39"/>
      <c r="NYR61" s="39"/>
      <c r="NYS61" s="39"/>
      <c r="NYT61" s="39"/>
      <c r="NYU61" s="39"/>
      <c r="NYV61" s="39"/>
      <c r="NYW61" s="39"/>
      <c r="NYX61" s="39"/>
      <c r="NYY61" s="39"/>
      <c r="NYZ61" s="39"/>
      <c r="NZA61" s="39"/>
      <c r="NZB61" s="39"/>
      <c r="NZC61" s="39"/>
      <c r="NZD61" s="39"/>
      <c r="NZE61" s="39"/>
      <c r="NZF61" s="39"/>
      <c r="NZG61" s="39"/>
      <c r="NZH61" s="39"/>
      <c r="NZI61" s="39"/>
      <c r="NZJ61" s="39"/>
      <c r="NZK61" s="39"/>
      <c r="NZL61" s="39"/>
      <c r="NZM61" s="39"/>
      <c r="NZN61" s="39"/>
      <c r="NZO61" s="39"/>
      <c r="NZP61" s="39"/>
      <c r="NZQ61" s="39"/>
      <c r="NZR61" s="39"/>
      <c r="NZS61" s="39"/>
      <c r="NZT61" s="39"/>
      <c r="NZU61" s="39"/>
      <c r="NZV61" s="39"/>
      <c r="NZW61" s="39"/>
      <c r="NZX61" s="39"/>
      <c r="NZY61" s="39"/>
      <c r="NZZ61" s="39"/>
      <c r="OAA61" s="39"/>
      <c r="OAB61" s="39"/>
      <c r="OAC61" s="39"/>
      <c r="OAD61" s="39"/>
      <c r="OAE61" s="39"/>
      <c r="OAF61" s="39"/>
      <c r="OAG61" s="39"/>
      <c r="OAH61" s="39"/>
      <c r="OAI61" s="39"/>
      <c r="OAJ61" s="39"/>
      <c r="OAK61" s="39"/>
      <c r="OAL61" s="39"/>
      <c r="OAM61" s="39"/>
      <c r="OAN61" s="39"/>
      <c r="OAO61" s="39"/>
      <c r="OAP61" s="39"/>
      <c r="OAQ61" s="39"/>
      <c r="OAR61" s="39"/>
      <c r="OAS61" s="39"/>
      <c r="OAT61" s="39"/>
      <c r="OAU61" s="39"/>
      <c r="OAV61" s="39"/>
      <c r="OAW61" s="39"/>
      <c r="OAX61" s="39"/>
      <c r="OAY61" s="39"/>
      <c r="OAZ61" s="39"/>
      <c r="OBA61" s="39"/>
      <c r="OBB61" s="39"/>
      <c r="OBC61" s="39"/>
      <c r="OBD61" s="39"/>
      <c r="OBE61" s="39"/>
      <c r="OBF61" s="39"/>
      <c r="OBG61" s="39"/>
      <c r="OBH61" s="39"/>
      <c r="OBI61" s="39"/>
      <c r="OBJ61" s="39"/>
      <c r="OBK61" s="39"/>
      <c r="OBL61" s="39"/>
      <c r="OBM61" s="39"/>
      <c r="OBN61" s="39"/>
      <c r="OBO61" s="39"/>
      <c r="OBP61" s="39"/>
      <c r="OBQ61" s="39"/>
      <c r="OBR61" s="39"/>
      <c r="OBS61" s="39"/>
      <c r="OBT61" s="39"/>
      <c r="OBU61" s="39"/>
      <c r="OBV61" s="39"/>
      <c r="OBW61" s="39"/>
      <c r="OBX61" s="39"/>
      <c r="OBY61" s="39"/>
      <c r="OBZ61" s="39"/>
      <c r="OCA61" s="39"/>
      <c r="OCB61" s="39"/>
      <c r="OCC61" s="39"/>
      <c r="OCD61" s="39"/>
      <c r="OCE61" s="39"/>
      <c r="OCF61" s="39"/>
      <c r="OCG61" s="39"/>
      <c r="OCH61" s="39"/>
      <c r="OCI61" s="39"/>
      <c r="OCJ61" s="39"/>
      <c r="OCK61" s="39"/>
      <c r="OCL61" s="39"/>
      <c r="OCM61" s="39"/>
      <c r="OCN61" s="39"/>
      <c r="OCO61" s="39"/>
      <c r="OCP61" s="39"/>
      <c r="OCQ61" s="39"/>
      <c r="OCR61" s="39"/>
      <c r="OCS61" s="39"/>
      <c r="OCT61" s="39"/>
      <c r="OCU61" s="39"/>
      <c r="OCV61" s="39"/>
      <c r="OCW61" s="39"/>
      <c r="OCX61" s="39"/>
      <c r="OCY61" s="39"/>
      <c r="OCZ61" s="39"/>
      <c r="ODA61" s="39"/>
      <c r="ODB61" s="39"/>
      <c r="ODC61" s="39"/>
      <c r="ODD61" s="39"/>
      <c r="ODE61" s="39"/>
      <c r="ODF61" s="39"/>
      <c r="ODG61" s="39"/>
      <c r="ODH61" s="39"/>
      <c r="ODI61" s="39"/>
      <c r="ODJ61" s="39"/>
      <c r="ODK61" s="39"/>
      <c r="ODL61" s="39"/>
      <c r="ODM61" s="39"/>
      <c r="ODN61" s="39"/>
      <c r="ODO61" s="39"/>
      <c r="ODP61" s="39"/>
      <c r="ODQ61" s="39"/>
      <c r="ODR61" s="39"/>
      <c r="ODS61" s="39"/>
      <c r="ODT61" s="39"/>
      <c r="ODU61" s="39"/>
      <c r="ODV61" s="39"/>
      <c r="ODW61" s="39"/>
      <c r="ODX61" s="39"/>
      <c r="ODY61" s="39"/>
      <c r="ODZ61" s="39"/>
      <c r="OEA61" s="39"/>
      <c r="OEB61" s="39"/>
      <c r="OEC61" s="39"/>
      <c r="OED61" s="39"/>
      <c r="OEE61" s="39"/>
      <c r="OEF61" s="39"/>
      <c r="OEG61" s="39"/>
      <c r="OEH61" s="39"/>
      <c r="OEI61" s="39"/>
      <c r="OEJ61" s="39"/>
      <c r="OEK61" s="39"/>
      <c r="OEL61" s="39"/>
      <c r="OEM61" s="39"/>
      <c r="OEN61" s="39"/>
      <c r="OEO61" s="39"/>
      <c r="OEP61" s="39"/>
      <c r="OEQ61" s="39"/>
      <c r="OER61" s="39"/>
      <c r="OES61" s="39"/>
      <c r="OET61" s="39"/>
      <c r="OEU61" s="39"/>
      <c r="OEV61" s="39"/>
      <c r="OEW61" s="39"/>
      <c r="OEX61" s="39"/>
      <c r="OEY61" s="39"/>
      <c r="OEZ61" s="39"/>
      <c r="OFA61" s="39"/>
      <c r="OFB61" s="39"/>
      <c r="OFC61" s="39"/>
      <c r="OFD61" s="39"/>
      <c r="OFE61" s="39"/>
      <c r="OFF61" s="39"/>
      <c r="OFG61" s="39"/>
      <c r="OFH61" s="39"/>
      <c r="OFI61" s="39"/>
      <c r="OFJ61" s="39"/>
      <c r="OFK61" s="39"/>
      <c r="OFL61" s="39"/>
      <c r="OFM61" s="39"/>
      <c r="OFN61" s="39"/>
      <c r="OFO61" s="39"/>
      <c r="OFP61" s="39"/>
      <c r="OFQ61" s="39"/>
      <c r="OFR61" s="39"/>
      <c r="OFS61" s="39"/>
      <c r="OFT61" s="39"/>
      <c r="OFU61" s="39"/>
      <c r="OFV61" s="39"/>
      <c r="OFW61" s="39"/>
      <c r="OFX61" s="39"/>
      <c r="OFY61" s="39"/>
      <c r="OFZ61" s="39"/>
      <c r="OGA61" s="39"/>
      <c r="OGB61" s="39"/>
      <c r="OGC61" s="39"/>
      <c r="OGD61" s="39"/>
      <c r="OGE61" s="39"/>
      <c r="OGF61" s="39"/>
      <c r="OGG61" s="39"/>
      <c r="OGH61" s="39"/>
      <c r="OGI61" s="39"/>
      <c r="OGJ61" s="39"/>
      <c r="OGK61" s="39"/>
      <c r="OGL61" s="39"/>
      <c r="OGM61" s="39"/>
      <c r="OGN61" s="39"/>
      <c r="OGO61" s="39"/>
      <c r="OGP61" s="39"/>
      <c r="OGQ61" s="39"/>
      <c r="OGR61" s="39"/>
      <c r="OGS61" s="39"/>
      <c r="OGT61" s="39"/>
      <c r="OGU61" s="39"/>
      <c r="OGV61" s="39"/>
      <c r="OGW61" s="39"/>
      <c r="OGX61" s="39"/>
      <c r="OGY61" s="39"/>
      <c r="OGZ61" s="39"/>
      <c r="OHA61" s="39"/>
      <c r="OHB61" s="39"/>
      <c r="OHC61" s="39"/>
      <c r="OHD61" s="39"/>
      <c r="OHE61" s="39"/>
      <c r="OHF61" s="39"/>
      <c r="OHG61" s="39"/>
      <c r="OHH61" s="39"/>
      <c r="OHI61" s="39"/>
      <c r="OHJ61" s="39"/>
      <c r="OHK61" s="39"/>
      <c r="OHL61" s="39"/>
      <c r="OHM61" s="39"/>
      <c r="OHN61" s="39"/>
      <c r="OHO61" s="39"/>
      <c r="OHP61" s="39"/>
      <c r="OHQ61" s="39"/>
      <c r="OHR61" s="39"/>
      <c r="OHS61" s="39"/>
      <c r="OHT61" s="39"/>
      <c r="OHU61" s="39"/>
      <c r="OHV61" s="39"/>
      <c r="OHW61" s="39"/>
      <c r="OHX61" s="39"/>
      <c r="OHY61" s="39"/>
      <c r="OHZ61" s="39"/>
      <c r="OIA61" s="39"/>
      <c r="OIB61" s="39"/>
      <c r="OIC61" s="39"/>
      <c r="OID61" s="39"/>
      <c r="OIE61" s="39"/>
      <c r="OIF61" s="39"/>
      <c r="OIG61" s="39"/>
      <c r="OIH61" s="39"/>
      <c r="OII61" s="39"/>
      <c r="OIJ61" s="39"/>
      <c r="OIK61" s="39"/>
      <c r="OIL61" s="39"/>
      <c r="OIM61" s="39"/>
      <c r="OIN61" s="39"/>
      <c r="OIO61" s="39"/>
      <c r="OIP61" s="39"/>
      <c r="OIQ61" s="39"/>
      <c r="OIR61" s="39"/>
      <c r="OIS61" s="39"/>
      <c r="OIT61" s="39"/>
      <c r="OIU61" s="39"/>
      <c r="OIV61" s="39"/>
      <c r="OIW61" s="39"/>
      <c r="OIX61" s="39"/>
      <c r="OIY61" s="39"/>
      <c r="OIZ61" s="39"/>
      <c r="OJA61" s="39"/>
      <c r="OJB61" s="39"/>
      <c r="OJC61" s="39"/>
      <c r="OJD61" s="39"/>
      <c r="OJE61" s="39"/>
      <c r="OJF61" s="39"/>
      <c r="OJG61" s="39"/>
      <c r="OJH61" s="39"/>
      <c r="OJI61" s="39"/>
      <c r="OJJ61" s="39"/>
      <c r="OJK61" s="39"/>
      <c r="OJL61" s="39"/>
      <c r="OJM61" s="39"/>
      <c r="OJN61" s="39"/>
      <c r="OJO61" s="39"/>
      <c r="OJP61" s="39"/>
      <c r="OJQ61" s="39"/>
      <c r="OJR61" s="39"/>
      <c r="OJS61" s="39"/>
      <c r="OJT61" s="39"/>
      <c r="OJU61" s="39"/>
      <c r="OJV61" s="39"/>
      <c r="OJW61" s="39"/>
      <c r="OJX61" s="39"/>
      <c r="OJY61" s="39"/>
      <c r="OJZ61" s="39"/>
      <c r="OKA61" s="39"/>
      <c r="OKB61" s="39"/>
      <c r="OKC61" s="39"/>
      <c r="OKD61" s="39"/>
      <c r="OKE61" s="39"/>
      <c r="OKF61" s="39"/>
      <c r="OKG61" s="39"/>
      <c r="OKH61" s="39"/>
      <c r="OKI61" s="39"/>
      <c r="OKJ61" s="39"/>
      <c r="OKK61" s="39"/>
      <c r="OKL61" s="39"/>
      <c r="OKM61" s="39"/>
      <c r="OKN61" s="39"/>
      <c r="OKO61" s="39"/>
      <c r="OKP61" s="39"/>
      <c r="OKQ61" s="39"/>
      <c r="OKR61" s="39"/>
      <c r="OKS61" s="39"/>
      <c r="OKT61" s="39"/>
      <c r="OKU61" s="39"/>
      <c r="OKV61" s="39"/>
      <c r="OKW61" s="39"/>
      <c r="OKX61" s="39"/>
      <c r="OKY61" s="39"/>
      <c r="OKZ61" s="39"/>
      <c r="OLA61" s="39"/>
      <c r="OLB61" s="39"/>
      <c r="OLC61" s="39"/>
      <c r="OLD61" s="39"/>
      <c r="OLE61" s="39"/>
      <c r="OLF61" s="39"/>
      <c r="OLG61" s="39"/>
      <c r="OLH61" s="39"/>
      <c r="OLI61" s="39"/>
      <c r="OLJ61" s="39"/>
      <c r="OLK61" s="39"/>
      <c r="OLL61" s="39"/>
      <c r="OLM61" s="39"/>
      <c r="OLN61" s="39"/>
      <c r="OLO61" s="39"/>
      <c r="OLP61" s="39"/>
      <c r="OLQ61" s="39"/>
      <c r="OLR61" s="39"/>
      <c r="OLS61" s="39"/>
      <c r="OLT61" s="39"/>
      <c r="OLU61" s="39"/>
      <c r="OLV61" s="39"/>
      <c r="OLW61" s="39"/>
      <c r="OLX61" s="39"/>
      <c r="OLY61" s="39"/>
      <c r="OLZ61" s="39"/>
      <c r="OMA61" s="39"/>
      <c r="OMB61" s="39"/>
      <c r="OMC61" s="39"/>
      <c r="OMD61" s="39"/>
      <c r="OME61" s="39"/>
      <c r="OMF61" s="39"/>
      <c r="OMG61" s="39"/>
      <c r="OMH61" s="39"/>
      <c r="OMI61" s="39"/>
      <c r="OMJ61" s="39"/>
      <c r="OMK61" s="39"/>
      <c r="OML61" s="39"/>
      <c r="OMM61" s="39"/>
      <c r="OMN61" s="39"/>
      <c r="OMO61" s="39"/>
      <c r="OMP61" s="39"/>
      <c r="OMQ61" s="39"/>
      <c r="OMR61" s="39"/>
      <c r="OMS61" s="39"/>
      <c r="OMT61" s="39"/>
      <c r="OMU61" s="39"/>
      <c r="OMV61" s="39"/>
      <c r="OMW61" s="39"/>
      <c r="OMX61" s="39"/>
      <c r="OMY61" s="39"/>
      <c r="OMZ61" s="39"/>
      <c r="ONA61" s="39"/>
      <c r="ONB61" s="39"/>
      <c r="ONC61" s="39"/>
      <c r="OND61" s="39"/>
      <c r="ONE61" s="39"/>
      <c r="ONF61" s="39"/>
      <c r="ONG61" s="39"/>
      <c r="ONH61" s="39"/>
      <c r="ONI61" s="39"/>
      <c r="ONJ61" s="39"/>
      <c r="ONK61" s="39"/>
      <c r="ONL61" s="39"/>
      <c r="ONM61" s="39"/>
      <c r="ONN61" s="39"/>
      <c r="ONO61" s="39"/>
      <c r="ONP61" s="39"/>
      <c r="ONQ61" s="39"/>
      <c r="ONR61" s="39"/>
      <c r="ONS61" s="39"/>
      <c r="ONT61" s="39"/>
      <c r="ONU61" s="39"/>
      <c r="ONV61" s="39"/>
      <c r="ONW61" s="39"/>
      <c r="ONX61" s="39"/>
      <c r="ONY61" s="39"/>
      <c r="ONZ61" s="39"/>
      <c r="OOA61" s="39"/>
      <c r="OOB61" s="39"/>
      <c r="OOC61" s="39"/>
      <c r="OOD61" s="39"/>
      <c r="OOE61" s="39"/>
      <c r="OOF61" s="39"/>
      <c r="OOG61" s="39"/>
      <c r="OOH61" s="39"/>
      <c r="OOI61" s="39"/>
      <c r="OOJ61" s="39"/>
      <c r="OOK61" s="39"/>
      <c r="OOL61" s="39"/>
      <c r="OOM61" s="39"/>
      <c r="OON61" s="39"/>
      <c r="OOO61" s="39"/>
      <c r="OOP61" s="39"/>
      <c r="OOQ61" s="39"/>
      <c r="OOR61" s="39"/>
      <c r="OOS61" s="39"/>
      <c r="OOT61" s="39"/>
      <c r="OOU61" s="39"/>
      <c r="OOV61" s="39"/>
      <c r="OOW61" s="39"/>
      <c r="OOX61" s="39"/>
      <c r="OOY61" s="39"/>
      <c r="OOZ61" s="39"/>
      <c r="OPA61" s="39"/>
      <c r="OPB61" s="39"/>
      <c r="OPC61" s="39"/>
      <c r="OPD61" s="39"/>
      <c r="OPE61" s="39"/>
      <c r="OPF61" s="39"/>
      <c r="OPG61" s="39"/>
      <c r="OPH61" s="39"/>
      <c r="OPI61" s="39"/>
      <c r="OPJ61" s="39"/>
      <c r="OPK61" s="39"/>
      <c r="OPL61" s="39"/>
      <c r="OPM61" s="39"/>
      <c r="OPN61" s="39"/>
      <c r="OPO61" s="39"/>
      <c r="OPP61" s="39"/>
      <c r="OPQ61" s="39"/>
      <c r="OPR61" s="39"/>
      <c r="OPS61" s="39"/>
      <c r="OPT61" s="39"/>
      <c r="OPU61" s="39"/>
      <c r="OPV61" s="39"/>
      <c r="OPW61" s="39"/>
      <c r="OPX61" s="39"/>
      <c r="OPY61" s="39"/>
      <c r="OPZ61" s="39"/>
      <c r="OQA61" s="39"/>
      <c r="OQB61" s="39"/>
      <c r="OQC61" s="39"/>
      <c r="OQD61" s="39"/>
      <c r="OQE61" s="39"/>
      <c r="OQF61" s="39"/>
      <c r="OQG61" s="39"/>
      <c r="OQH61" s="39"/>
      <c r="OQI61" s="39"/>
      <c r="OQJ61" s="39"/>
      <c r="OQK61" s="39"/>
      <c r="OQL61" s="39"/>
      <c r="OQM61" s="39"/>
      <c r="OQN61" s="39"/>
      <c r="OQO61" s="39"/>
      <c r="OQP61" s="39"/>
      <c r="OQQ61" s="39"/>
      <c r="OQR61" s="39"/>
      <c r="OQS61" s="39"/>
      <c r="OQT61" s="39"/>
      <c r="OQU61" s="39"/>
      <c r="OQV61" s="39"/>
      <c r="OQW61" s="39"/>
      <c r="OQX61" s="39"/>
      <c r="OQY61" s="39"/>
      <c r="OQZ61" s="39"/>
      <c r="ORA61" s="39"/>
      <c r="ORB61" s="39"/>
      <c r="ORC61" s="39"/>
      <c r="ORD61" s="39"/>
      <c r="ORE61" s="39"/>
      <c r="ORF61" s="39"/>
      <c r="ORG61" s="39"/>
      <c r="ORH61" s="39"/>
      <c r="ORI61" s="39"/>
      <c r="ORJ61" s="39"/>
      <c r="ORK61" s="39"/>
      <c r="ORL61" s="39"/>
      <c r="ORM61" s="39"/>
      <c r="ORN61" s="39"/>
      <c r="ORO61" s="39"/>
      <c r="ORP61" s="39"/>
      <c r="ORQ61" s="39"/>
      <c r="ORR61" s="39"/>
      <c r="ORS61" s="39"/>
      <c r="ORT61" s="39"/>
      <c r="ORU61" s="39"/>
      <c r="ORV61" s="39"/>
      <c r="ORW61" s="39"/>
      <c r="ORX61" s="39"/>
      <c r="ORY61" s="39"/>
      <c r="ORZ61" s="39"/>
      <c r="OSA61" s="39"/>
      <c r="OSB61" s="39"/>
      <c r="OSC61" s="39"/>
      <c r="OSD61" s="39"/>
      <c r="OSE61" s="39"/>
      <c r="OSF61" s="39"/>
      <c r="OSG61" s="39"/>
      <c r="OSH61" s="39"/>
      <c r="OSI61" s="39"/>
      <c r="OSJ61" s="39"/>
      <c r="OSK61" s="39"/>
      <c r="OSL61" s="39"/>
      <c r="OSM61" s="39"/>
      <c r="OSN61" s="39"/>
      <c r="OSO61" s="39"/>
      <c r="OSP61" s="39"/>
      <c r="OSQ61" s="39"/>
      <c r="OSR61" s="39"/>
      <c r="OSS61" s="39"/>
      <c r="OST61" s="39"/>
      <c r="OSU61" s="39"/>
      <c r="OSV61" s="39"/>
      <c r="OSW61" s="39"/>
      <c r="OSX61" s="39"/>
      <c r="OSY61" s="39"/>
      <c r="OSZ61" s="39"/>
      <c r="OTA61" s="39"/>
      <c r="OTB61" s="39"/>
      <c r="OTC61" s="39"/>
      <c r="OTD61" s="39"/>
      <c r="OTE61" s="39"/>
      <c r="OTF61" s="39"/>
      <c r="OTG61" s="39"/>
      <c r="OTH61" s="39"/>
      <c r="OTI61" s="39"/>
      <c r="OTJ61" s="39"/>
      <c r="OTK61" s="39"/>
      <c r="OTL61" s="39"/>
      <c r="OTM61" s="39"/>
      <c r="OTN61" s="39"/>
      <c r="OTO61" s="39"/>
      <c r="OTP61" s="39"/>
      <c r="OTQ61" s="39"/>
      <c r="OTR61" s="39"/>
      <c r="OTS61" s="39"/>
      <c r="OTT61" s="39"/>
      <c r="OTU61" s="39"/>
      <c r="OTV61" s="39"/>
      <c r="OTW61" s="39"/>
      <c r="OTX61" s="39"/>
      <c r="OTY61" s="39"/>
      <c r="OTZ61" s="39"/>
      <c r="OUA61" s="39"/>
      <c r="OUB61" s="39"/>
      <c r="OUC61" s="39"/>
      <c r="OUD61" s="39"/>
      <c r="OUE61" s="39"/>
      <c r="OUF61" s="39"/>
      <c r="OUG61" s="39"/>
      <c r="OUH61" s="39"/>
      <c r="OUI61" s="39"/>
      <c r="OUJ61" s="39"/>
      <c r="OUK61" s="39"/>
      <c r="OUL61" s="39"/>
      <c r="OUM61" s="39"/>
      <c r="OUN61" s="39"/>
      <c r="OUO61" s="39"/>
      <c r="OUP61" s="39"/>
      <c r="OUQ61" s="39"/>
      <c r="OUR61" s="39"/>
      <c r="OUS61" s="39"/>
      <c r="OUT61" s="39"/>
      <c r="OUU61" s="39"/>
      <c r="OUV61" s="39"/>
      <c r="OUW61" s="39"/>
      <c r="OUX61" s="39"/>
      <c r="OUY61" s="39"/>
      <c r="OUZ61" s="39"/>
      <c r="OVA61" s="39"/>
      <c r="OVB61" s="39"/>
      <c r="OVC61" s="39"/>
      <c r="OVD61" s="39"/>
      <c r="OVE61" s="39"/>
      <c r="OVF61" s="39"/>
      <c r="OVG61" s="39"/>
      <c r="OVH61" s="39"/>
      <c r="OVI61" s="39"/>
      <c r="OVJ61" s="39"/>
      <c r="OVK61" s="39"/>
      <c r="OVL61" s="39"/>
      <c r="OVM61" s="39"/>
      <c r="OVN61" s="39"/>
      <c r="OVO61" s="39"/>
      <c r="OVP61" s="39"/>
      <c r="OVQ61" s="39"/>
      <c r="OVR61" s="39"/>
      <c r="OVS61" s="39"/>
      <c r="OVT61" s="39"/>
      <c r="OVU61" s="39"/>
      <c r="OVV61" s="39"/>
      <c r="OVW61" s="39"/>
      <c r="OVX61" s="39"/>
      <c r="OVY61" s="39"/>
      <c r="OVZ61" s="39"/>
      <c r="OWA61" s="39"/>
      <c r="OWB61" s="39"/>
      <c r="OWC61" s="39"/>
      <c r="OWD61" s="39"/>
      <c r="OWE61" s="39"/>
      <c r="OWF61" s="39"/>
      <c r="OWG61" s="39"/>
      <c r="OWH61" s="39"/>
      <c r="OWI61" s="39"/>
      <c r="OWJ61" s="39"/>
      <c r="OWK61" s="39"/>
      <c r="OWL61" s="39"/>
      <c r="OWM61" s="39"/>
      <c r="OWN61" s="39"/>
      <c r="OWO61" s="39"/>
      <c r="OWP61" s="39"/>
      <c r="OWQ61" s="39"/>
      <c r="OWR61" s="39"/>
      <c r="OWS61" s="39"/>
      <c r="OWT61" s="39"/>
      <c r="OWU61" s="39"/>
      <c r="OWV61" s="39"/>
      <c r="OWW61" s="39"/>
      <c r="OWX61" s="39"/>
      <c r="OWY61" s="39"/>
      <c r="OWZ61" s="39"/>
      <c r="OXA61" s="39"/>
      <c r="OXB61" s="39"/>
      <c r="OXC61" s="39"/>
      <c r="OXD61" s="39"/>
      <c r="OXE61" s="39"/>
      <c r="OXF61" s="39"/>
      <c r="OXG61" s="39"/>
      <c r="OXH61" s="39"/>
      <c r="OXI61" s="39"/>
      <c r="OXJ61" s="39"/>
      <c r="OXK61" s="39"/>
      <c r="OXL61" s="39"/>
      <c r="OXM61" s="39"/>
      <c r="OXN61" s="39"/>
      <c r="OXO61" s="39"/>
      <c r="OXP61" s="39"/>
      <c r="OXQ61" s="39"/>
      <c r="OXR61" s="39"/>
      <c r="OXS61" s="39"/>
      <c r="OXT61" s="39"/>
      <c r="OXU61" s="39"/>
      <c r="OXV61" s="39"/>
      <c r="OXW61" s="39"/>
      <c r="OXX61" s="39"/>
      <c r="OXY61" s="39"/>
      <c r="OXZ61" s="39"/>
      <c r="OYA61" s="39"/>
      <c r="OYB61" s="39"/>
      <c r="OYC61" s="39"/>
      <c r="OYD61" s="39"/>
      <c r="OYE61" s="39"/>
      <c r="OYF61" s="39"/>
      <c r="OYG61" s="39"/>
      <c r="OYH61" s="39"/>
      <c r="OYI61" s="39"/>
      <c r="OYJ61" s="39"/>
      <c r="OYK61" s="39"/>
      <c r="OYL61" s="39"/>
      <c r="OYM61" s="39"/>
      <c r="OYN61" s="39"/>
      <c r="OYO61" s="39"/>
      <c r="OYP61" s="39"/>
      <c r="OYQ61" s="39"/>
      <c r="OYR61" s="39"/>
      <c r="OYS61" s="39"/>
      <c r="OYT61" s="39"/>
      <c r="OYU61" s="39"/>
      <c r="OYV61" s="39"/>
      <c r="OYW61" s="39"/>
      <c r="OYX61" s="39"/>
      <c r="OYY61" s="39"/>
      <c r="OYZ61" s="39"/>
      <c r="OZA61" s="39"/>
      <c r="OZB61" s="39"/>
      <c r="OZC61" s="39"/>
      <c r="OZD61" s="39"/>
      <c r="OZE61" s="39"/>
      <c r="OZF61" s="39"/>
      <c r="OZG61" s="39"/>
      <c r="OZH61" s="39"/>
      <c r="OZI61" s="39"/>
      <c r="OZJ61" s="39"/>
      <c r="OZK61" s="39"/>
      <c r="OZL61" s="39"/>
      <c r="OZM61" s="39"/>
      <c r="OZN61" s="39"/>
      <c r="OZO61" s="39"/>
      <c r="OZP61" s="39"/>
      <c r="OZQ61" s="39"/>
      <c r="OZR61" s="39"/>
      <c r="OZS61" s="39"/>
      <c r="OZT61" s="39"/>
      <c r="OZU61" s="39"/>
      <c r="OZV61" s="39"/>
      <c r="OZW61" s="39"/>
      <c r="OZX61" s="39"/>
      <c r="OZY61" s="39"/>
      <c r="OZZ61" s="39"/>
      <c r="PAA61" s="39"/>
      <c r="PAB61" s="39"/>
      <c r="PAC61" s="39"/>
      <c r="PAD61" s="39"/>
      <c r="PAE61" s="39"/>
      <c r="PAF61" s="39"/>
      <c r="PAG61" s="39"/>
      <c r="PAH61" s="39"/>
      <c r="PAI61" s="39"/>
      <c r="PAJ61" s="39"/>
      <c r="PAK61" s="39"/>
      <c r="PAL61" s="39"/>
      <c r="PAM61" s="39"/>
      <c r="PAN61" s="39"/>
      <c r="PAO61" s="39"/>
      <c r="PAP61" s="39"/>
      <c r="PAQ61" s="39"/>
      <c r="PAR61" s="39"/>
      <c r="PAS61" s="39"/>
      <c r="PAT61" s="39"/>
      <c r="PAU61" s="39"/>
      <c r="PAV61" s="39"/>
      <c r="PAW61" s="39"/>
      <c r="PAX61" s="39"/>
      <c r="PAY61" s="39"/>
      <c r="PAZ61" s="39"/>
      <c r="PBA61" s="39"/>
      <c r="PBB61" s="39"/>
      <c r="PBC61" s="39"/>
      <c r="PBD61" s="39"/>
      <c r="PBE61" s="39"/>
      <c r="PBF61" s="39"/>
      <c r="PBG61" s="39"/>
      <c r="PBH61" s="39"/>
      <c r="PBI61" s="39"/>
      <c r="PBJ61" s="39"/>
      <c r="PBK61" s="39"/>
      <c r="PBL61" s="39"/>
      <c r="PBM61" s="39"/>
      <c r="PBN61" s="39"/>
      <c r="PBO61" s="39"/>
      <c r="PBP61" s="39"/>
      <c r="PBQ61" s="39"/>
      <c r="PBR61" s="39"/>
      <c r="PBS61" s="39"/>
      <c r="PBT61" s="39"/>
      <c r="PBU61" s="39"/>
      <c r="PBV61" s="39"/>
      <c r="PBW61" s="39"/>
      <c r="PBX61" s="39"/>
      <c r="PBY61" s="39"/>
      <c r="PBZ61" s="39"/>
      <c r="PCA61" s="39"/>
      <c r="PCB61" s="39"/>
      <c r="PCC61" s="39"/>
      <c r="PCD61" s="39"/>
      <c r="PCE61" s="39"/>
      <c r="PCF61" s="39"/>
      <c r="PCG61" s="39"/>
      <c r="PCH61" s="39"/>
      <c r="PCI61" s="39"/>
      <c r="PCJ61" s="39"/>
      <c r="PCK61" s="39"/>
      <c r="PCL61" s="39"/>
      <c r="PCM61" s="39"/>
      <c r="PCN61" s="39"/>
      <c r="PCO61" s="39"/>
      <c r="PCP61" s="39"/>
      <c r="PCQ61" s="39"/>
      <c r="PCR61" s="39"/>
      <c r="PCS61" s="39"/>
      <c r="PCT61" s="39"/>
      <c r="PCU61" s="39"/>
      <c r="PCV61" s="39"/>
      <c r="PCW61" s="39"/>
      <c r="PCX61" s="39"/>
      <c r="PCY61" s="39"/>
      <c r="PCZ61" s="39"/>
      <c r="PDA61" s="39"/>
      <c r="PDB61" s="39"/>
      <c r="PDC61" s="39"/>
      <c r="PDD61" s="39"/>
      <c r="PDE61" s="39"/>
      <c r="PDF61" s="39"/>
      <c r="PDG61" s="39"/>
      <c r="PDH61" s="39"/>
      <c r="PDI61" s="39"/>
      <c r="PDJ61" s="39"/>
      <c r="PDK61" s="39"/>
      <c r="PDL61" s="39"/>
      <c r="PDM61" s="39"/>
      <c r="PDN61" s="39"/>
      <c r="PDO61" s="39"/>
      <c r="PDP61" s="39"/>
      <c r="PDQ61" s="39"/>
      <c r="PDR61" s="39"/>
      <c r="PDS61" s="39"/>
      <c r="PDT61" s="39"/>
      <c r="PDU61" s="39"/>
      <c r="PDV61" s="39"/>
      <c r="PDW61" s="39"/>
      <c r="PDX61" s="39"/>
      <c r="PDY61" s="39"/>
      <c r="PDZ61" s="39"/>
      <c r="PEA61" s="39"/>
      <c r="PEB61" s="39"/>
      <c r="PEC61" s="39"/>
      <c r="PED61" s="39"/>
      <c r="PEE61" s="39"/>
      <c r="PEF61" s="39"/>
      <c r="PEG61" s="39"/>
      <c r="PEH61" s="39"/>
      <c r="PEI61" s="39"/>
      <c r="PEJ61" s="39"/>
      <c r="PEK61" s="39"/>
      <c r="PEL61" s="39"/>
      <c r="PEM61" s="39"/>
      <c r="PEN61" s="39"/>
      <c r="PEO61" s="39"/>
      <c r="PEP61" s="39"/>
      <c r="PEQ61" s="39"/>
      <c r="PER61" s="39"/>
      <c r="PES61" s="39"/>
      <c r="PET61" s="39"/>
      <c r="PEU61" s="39"/>
      <c r="PEV61" s="39"/>
      <c r="PEW61" s="39"/>
      <c r="PEX61" s="39"/>
      <c r="PEY61" s="39"/>
      <c r="PEZ61" s="39"/>
      <c r="PFA61" s="39"/>
      <c r="PFB61" s="39"/>
      <c r="PFC61" s="39"/>
      <c r="PFD61" s="39"/>
      <c r="PFE61" s="39"/>
      <c r="PFF61" s="39"/>
      <c r="PFG61" s="39"/>
      <c r="PFH61" s="39"/>
      <c r="PFI61" s="39"/>
      <c r="PFJ61" s="39"/>
      <c r="PFK61" s="39"/>
      <c r="PFL61" s="39"/>
      <c r="PFM61" s="39"/>
      <c r="PFN61" s="39"/>
      <c r="PFO61" s="39"/>
      <c r="PFP61" s="39"/>
      <c r="PFQ61" s="39"/>
      <c r="PFR61" s="39"/>
      <c r="PFS61" s="39"/>
      <c r="PFT61" s="39"/>
      <c r="PFU61" s="39"/>
      <c r="PFV61" s="39"/>
      <c r="PFW61" s="39"/>
      <c r="PFX61" s="39"/>
      <c r="PFY61" s="39"/>
      <c r="PFZ61" s="39"/>
      <c r="PGA61" s="39"/>
      <c r="PGB61" s="39"/>
      <c r="PGC61" s="39"/>
      <c r="PGD61" s="39"/>
      <c r="PGE61" s="39"/>
      <c r="PGF61" s="39"/>
      <c r="PGG61" s="39"/>
      <c r="PGH61" s="39"/>
      <c r="PGI61" s="39"/>
      <c r="PGJ61" s="39"/>
      <c r="PGK61" s="39"/>
      <c r="PGL61" s="39"/>
      <c r="PGM61" s="39"/>
      <c r="PGN61" s="39"/>
      <c r="PGO61" s="39"/>
      <c r="PGP61" s="39"/>
      <c r="PGQ61" s="39"/>
      <c r="PGR61" s="39"/>
      <c r="PGS61" s="39"/>
      <c r="PGT61" s="39"/>
      <c r="PGU61" s="39"/>
      <c r="PGV61" s="39"/>
      <c r="PGW61" s="39"/>
      <c r="PGX61" s="39"/>
      <c r="PGY61" s="39"/>
      <c r="PGZ61" s="39"/>
      <c r="PHA61" s="39"/>
      <c r="PHB61" s="39"/>
      <c r="PHC61" s="39"/>
      <c r="PHD61" s="39"/>
      <c r="PHE61" s="39"/>
      <c r="PHF61" s="39"/>
      <c r="PHG61" s="39"/>
      <c r="PHH61" s="39"/>
      <c r="PHI61" s="39"/>
      <c r="PHJ61" s="39"/>
      <c r="PHK61" s="39"/>
      <c r="PHL61" s="39"/>
      <c r="PHM61" s="39"/>
      <c r="PHN61" s="39"/>
      <c r="PHO61" s="39"/>
      <c r="PHP61" s="39"/>
      <c r="PHQ61" s="39"/>
      <c r="PHR61" s="39"/>
      <c r="PHS61" s="39"/>
      <c r="PHT61" s="39"/>
      <c r="PHU61" s="39"/>
      <c r="PHV61" s="39"/>
      <c r="PHW61" s="39"/>
      <c r="PHX61" s="39"/>
      <c r="PHY61" s="39"/>
      <c r="PHZ61" s="39"/>
      <c r="PIA61" s="39"/>
      <c r="PIB61" s="39"/>
      <c r="PIC61" s="39"/>
      <c r="PID61" s="39"/>
      <c r="PIE61" s="39"/>
      <c r="PIF61" s="39"/>
      <c r="PIG61" s="39"/>
      <c r="PIH61" s="39"/>
      <c r="PII61" s="39"/>
      <c r="PIJ61" s="39"/>
      <c r="PIK61" s="39"/>
      <c r="PIL61" s="39"/>
      <c r="PIM61" s="39"/>
      <c r="PIN61" s="39"/>
      <c r="PIO61" s="39"/>
      <c r="PIP61" s="39"/>
      <c r="PIQ61" s="39"/>
      <c r="PIR61" s="39"/>
      <c r="PIS61" s="39"/>
      <c r="PIT61" s="39"/>
      <c r="PIU61" s="39"/>
      <c r="PIV61" s="39"/>
      <c r="PIW61" s="39"/>
      <c r="PIX61" s="39"/>
      <c r="PIY61" s="39"/>
      <c r="PIZ61" s="39"/>
      <c r="PJA61" s="39"/>
      <c r="PJB61" s="39"/>
      <c r="PJC61" s="39"/>
      <c r="PJD61" s="39"/>
      <c r="PJE61" s="39"/>
      <c r="PJF61" s="39"/>
      <c r="PJG61" s="39"/>
      <c r="PJH61" s="39"/>
      <c r="PJI61" s="39"/>
      <c r="PJJ61" s="39"/>
      <c r="PJK61" s="39"/>
      <c r="PJL61" s="39"/>
      <c r="PJM61" s="39"/>
      <c r="PJN61" s="39"/>
      <c r="PJO61" s="39"/>
      <c r="PJP61" s="39"/>
      <c r="PJQ61" s="39"/>
      <c r="PJR61" s="39"/>
      <c r="PJS61" s="39"/>
      <c r="PJT61" s="39"/>
      <c r="PJU61" s="39"/>
      <c r="PJV61" s="39"/>
      <c r="PJW61" s="39"/>
      <c r="PJX61" s="39"/>
      <c r="PJY61" s="39"/>
      <c r="PJZ61" s="39"/>
      <c r="PKA61" s="39"/>
      <c r="PKB61" s="39"/>
      <c r="PKC61" s="39"/>
      <c r="PKD61" s="39"/>
      <c r="PKE61" s="39"/>
      <c r="PKF61" s="39"/>
      <c r="PKG61" s="39"/>
      <c r="PKH61" s="39"/>
      <c r="PKI61" s="39"/>
      <c r="PKJ61" s="39"/>
      <c r="PKK61" s="39"/>
      <c r="PKL61" s="39"/>
      <c r="PKM61" s="39"/>
      <c r="PKN61" s="39"/>
      <c r="PKO61" s="39"/>
      <c r="PKP61" s="39"/>
      <c r="PKQ61" s="39"/>
      <c r="PKR61" s="39"/>
      <c r="PKS61" s="39"/>
      <c r="PKT61" s="39"/>
      <c r="PKU61" s="39"/>
      <c r="PKV61" s="39"/>
      <c r="PKW61" s="39"/>
      <c r="PKX61" s="39"/>
      <c r="PKY61" s="39"/>
      <c r="PKZ61" s="39"/>
      <c r="PLA61" s="39"/>
      <c r="PLB61" s="39"/>
      <c r="PLC61" s="39"/>
      <c r="PLD61" s="39"/>
      <c r="PLE61" s="39"/>
      <c r="PLF61" s="39"/>
      <c r="PLG61" s="39"/>
      <c r="PLH61" s="39"/>
      <c r="PLI61" s="39"/>
      <c r="PLJ61" s="39"/>
      <c r="PLK61" s="39"/>
      <c r="PLL61" s="39"/>
      <c r="PLM61" s="39"/>
      <c r="PLN61" s="39"/>
      <c r="PLO61" s="39"/>
      <c r="PLP61" s="39"/>
      <c r="PLQ61" s="39"/>
      <c r="PLR61" s="39"/>
      <c r="PLS61" s="39"/>
      <c r="PLT61" s="39"/>
      <c r="PLU61" s="39"/>
      <c r="PLV61" s="39"/>
      <c r="PLW61" s="39"/>
      <c r="PLX61" s="39"/>
      <c r="PLY61" s="39"/>
      <c r="PLZ61" s="39"/>
      <c r="PMA61" s="39"/>
      <c r="PMB61" s="39"/>
      <c r="PMC61" s="39"/>
      <c r="PMD61" s="39"/>
      <c r="PME61" s="39"/>
      <c r="PMF61" s="39"/>
      <c r="PMG61" s="39"/>
      <c r="PMH61" s="39"/>
      <c r="PMI61" s="39"/>
      <c r="PMJ61" s="39"/>
      <c r="PMK61" s="39"/>
      <c r="PML61" s="39"/>
      <c r="PMM61" s="39"/>
      <c r="PMN61" s="39"/>
      <c r="PMO61" s="39"/>
      <c r="PMP61" s="39"/>
      <c r="PMQ61" s="39"/>
      <c r="PMR61" s="39"/>
      <c r="PMS61" s="39"/>
      <c r="PMT61" s="39"/>
      <c r="PMU61" s="39"/>
      <c r="PMV61" s="39"/>
      <c r="PMW61" s="39"/>
      <c r="PMX61" s="39"/>
      <c r="PMY61" s="39"/>
      <c r="PMZ61" s="39"/>
      <c r="PNA61" s="39"/>
      <c r="PNB61" s="39"/>
      <c r="PNC61" s="39"/>
      <c r="PND61" s="39"/>
      <c r="PNE61" s="39"/>
      <c r="PNF61" s="39"/>
      <c r="PNG61" s="39"/>
      <c r="PNH61" s="39"/>
      <c r="PNI61" s="39"/>
      <c r="PNJ61" s="39"/>
      <c r="PNK61" s="39"/>
      <c r="PNL61" s="39"/>
      <c r="PNM61" s="39"/>
      <c r="PNN61" s="39"/>
      <c r="PNO61" s="39"/>
      <c r="PNP61" s="39"/>
      <c r="PNQ61" s="39"/>
      <c r="PNR61" s="39"/>
      <c r="PNS61" s="39"/>
      <c r="PNT61" s="39"/>
      <c r="PNU61" s="39"/>
      <c r="PNV61" s="39"/>
      <c r="PNW61" s="39"/>
      <c r="PNX61" s="39"/>
      <c r="PNY61" s="39"/>
      <c r="PNZ61" s="39"/>
      <c r="POA61" s="39"/>
      <c r="POB61" s="39"/>
      <c r="POC61" s="39"/>
      <c r="POD61" s="39"/>
      <c r="POE61" s="39"/>
      <c r="POF61" s="39"/>
      <c r="POG61" s="39"/>
      <c r="POH61" s="39"/>
      <c r="POI61" s="39"/>
      <c r="POJ61" s="39"/>
      <c r="POK61" s="39"/>
      <c r="POL61" s="39"/>
      <c r="POM61" s="39"/>
      <c r="PON61" s="39"/>
      <c r="POO61" s="39"/>
      <c r="POP61" s="39"/>
      <c r="POQ61" s="39"/>
      <c r="POR61" s="39"/>
      <c r="POS61" s="39"/>
      <c r="POT61" s="39"/>
      <c r="POU61" s="39"/>
      <c r="POV61" s="39"/>
      <c r="POW61" s="39"/>
      <c r="POX61" s="39"/>
      <c r="POY61" s="39"/>
      <c r="POZ61" s="39"/>
      <c r="PPA61" s="39"/>
      <c r="PPB61" s="39"/>
      <c r="PPC61" s="39"/>
      <c r="PPD61" s="39"/>
      <c r="PPE61" s="39"/>
      <c r="PPF61" s="39"/>
      <c r="PPG61" s="39"/>
      <c r="PPH61" s="39"/>
      <c r="PPI61" s="39"/>
      <c r="PPJ61" s="39"/>
      <c r="PPK61" s="39"/>
      <c r="PPL61" s="39"/>
      <c r="PPM61" s="39"/>
      <c r="PPN61" s="39"/>
      <c r="PPO61" s="39"/>
      <c r="PPP61" s="39"/>
      <c r="PPQ61" s="39"/>
      <c r="PPR61" s="39"/>
      <c r="PPS61" s="39"/>
      <c r="PPT61" s="39"/>
      <c r="PPU61" s="39"/>
      <c r="PPV61" s="39"/>
      <c r="PPW61" s="39"/>
      <c r="PPX61" s="39"/>
      <c r="PPY61" s="39"/>
      <c r="PPZ61" s="39"/>
      <c r="PQA61" s="39"/>
      <c r="PQB61" s="39"/>
      <c r="PQC61" s="39"/>
      <c r="PQD61" s="39"/>
      <c r="PQE61" s="39"/>
      <c r="PQF61" s="39"/>
      <c r="PQG61" s="39"/>
      <c r="PQH61" s="39"/>
      <c r="PQI61" s="39"/>
      <c r="PQJ61" s="39"/>
      <c r="PQK61" s="39"/>
      <c r="PQL61" s="39"/>
      <c r="PQM61" s="39"/>
      <c r="PQN61" s="39"/>
      <c r="PQO61" s="39"/>
      <c r="PQP61" s="39"/>
      <c r="PQQ61" s="39"/>
      <c r="PQR61" s="39"/>
      <c r="PQS61" s="39"/>
      <c r="PQT61" s="39"/>
      <c r="PQU61" s="39"/>
      <c r="PQV61" s="39"/>
      <c r="PQW61" s="39"/>
      <c r="PQX61" s="39"/>
      <c r="PQY61" s="39"/>
      <c r="PQZ61" s="39"/>
      <c r="PRA61" s="39"/>
      <c r="PRB61" s="39"/>
      <c r="PRC61" s="39"/>
      <c r="PRD61" s="39"/>
      <c r="PRE61" s="39"/>
      <c r="PRF61" s="39"/>
      <c r="PRG61" s="39"/>
      <c r="PRH61" s="39"/>
      <c r="PRI61" s="39"/>
      <c r="PRJ61" s="39"/>
      <c r="PRK61" s="39"/>
      <c r="PRL61" s="39"/>
      <c r="PRM61" s="39"/>
      <c r="PRN61" s="39"/>
      <c r="PRO61" s="39"/>
      <c r="PRP61" s="39"/>
      <c r="PRQ61" s="39"/>
      <c r="PRR61" s="39"/>
      <c r="PRS61" s="39"/>
      <c r="PRT61" s="39"/>
      <c r="PRU61" s="39"/>
      <c r="PRV61" s="39"/>
      <c r="PRW61" s="39"/>
      <c r="PRX61" s="39"/>
      <c r="PRY61" s="39"/>
      <c r="PRZ61" s="39"/>
      <c r="PSA61" s="39"/>
      <c r="PSB61" s="39"/>
      <c r="PSC61" s="39"/>
      <c r="PSD61" s="39"/>
      <c r="PSE61" s="39"/>
      <c r="PSF61" s="39"/>
      <c r="PSG61" s="39"/>
      <c r="PSH61" s="39"/>
      <c r="PSI61" s="39"/>
      <c r="PSJ61" s="39"/>
      <c r="PSK61" s="39"/>
      <c r="PSL61" s="39"/>
      <c r="PSM61" s="39"/>
      <c r="PSN61" s="39"/>
      <c r="PSO61" s="39"/>
      <c r="PSP61" s="39"/>
      <c r="PSQ61" s="39"/>
      <c r="PSR61" s="39"/>
      <c r="PSS61" s="39"/>
      <c r="PST61" s="39"/>
      <c r="PSU61" s="39"/>
      <c r="PSV61" s="39"/>
      <c r="PSW61" s="39"/>
      <c r="PSX61" s="39"/>
      <c r="PSY61" s="39"/>
      <c r="PSZ61" s="39"/>
      <c r="PTA61" s="39"/>
      <c r="PTB61" s="39"/>
      <c r="PTC61" s="39"/>
      <c r="PTD61" s="39"/>
      <c r="PTE61" s="39"/>
      <c r="PTF61" s="39"/>
      <c r="PTG61" s="39"/>
      <c r="PTH61" s="39"/>
      <c r="PTI61" s="39"/>
      <c r="PTJ61" s="39"/>
      <c r="PTK61" s="39"/>
      <c r="PTL61" s="39"/>
      <c r="PTM61" s="39"/>
      <c r="PTN61" s="39"/>
      <c r="PTO61" s="39"/>
      <c r="PTP61" s="39"/>
      <c r="PTQ61" s="39"/>
      <c r="PTR61" s="39"/>
      <c r="PTS61" s="39"/>
      <c r="PTT61" s="39"/>
      <c r="PTU61" s="39"/>
      <c r="PTV61" s="39"/>
      <c r="PTW61" s="39"/>
      <c r="PTX61" s="39"/>
      <c r="PTY61" s="39"/>
      <c r="PTZ61" s="39"/>
      <c r="PUA61" s="39"/>
      <c r="PUB61" s="39"/>
      <c r="PUC61" s="39"/>
      <c r="PUD61" s="39"/>
      <c r="PUE61" s="39"/>
      <c r="PUF61" s="39"/>
      <c r="PUG61" s="39"/>
      <c r="PUH61" s="39"/>
      <c r="PUI61" s="39"/>
      <c r="PUJ61" s="39"/>
      <c r="PUK61" s="39"/>
      <c r="PUL61" s="39"/>
      <c r="PUM61" s="39"/>
      <c r="PUN61" s="39"/>
      <c r="PUO61" s="39"/>
      <c r="PUP61" s="39"/>
      <c r="PUQ61" s="39"/>
      <c r="PUR61" s="39"/>
      <c r="PUS61" s="39"/>
      <c r="PUT61" s="39"/>
      <c r="PUU61" s="39"/>
      <c r="PUV61" s="39"/>
      <c r="PUW61" s="39"/>
      <c r="PUX61" s="39"/>
      <c r="PUY61" s="39"/>
      <c r="PUZ61" s="39"/>
      <c r="PVA61" s="39"/>
      <c r="PVB61" s="39"/>
      <c r="PVC61" s="39"/>
      <c r="PVD61" s="39"/>
      <c r="PVE61" s="39"/>
      <c r="PVF61" s="39"/>
      <c r="PVG61" s="39"/>
      <c r="PVH61" s="39"/>
      <c r="PVI61" s="39"/>
      <c r="PVJ61" s="39"/>
      <c r="PVK61" s="39"/>
      <c r="PVL61" s="39"/>
      <c r="PVM61" s="39"/>
      <c r="PVN61" s="39"/>
      <c r="PVO61" s="39"/>
      <c r="PVP61" s="39"/>
      <c r="PVQ61" s="39"/>
      <c r="PVR61" s="39"/>
      <c r="PVS61" s="39"/>
      <c r="PVT61" s="39"/>
      <c r="PVU61" s="39"/>
      <c r="PVV61" s="39"/>
      <c r="PVW61" s="39"/>
      <c r="PVX61" s="39"/>
      <c r="PVY61" s="39"/>
      <c r="PVZ61" s="39"/>
      <c r="PWA61" s="39"/>
      <c r="PWB61" s="39"/>
      <c r="PWC61" s="39"/>
      <c r="PWD61" s="39"/>
      <c r="PWE61" s="39"/>
      <c r="PWF61" s="39"/>
      <c r="PWG61" s="39"/>
      <c r="PWH61" s="39"/>
      <c r="PWI61" s="39"/>
      <c r="PWJ61" s="39"/>
      <c r="PWK61" s="39"/>
      <c r="PWL61" s="39"/>
      <c r="PWM61" s="39"/>
      <c r="PWN61" s="39"/>
      <c r="PWO61" s="39"/>
      <c r="PWP61" s="39"/>
      <c r="PWQ61" s="39"/>
      <c r="PWR61" s="39"/>
      <c r="PWS61" s="39"/>
      <c r="PWT61" s="39"/>
      <c r="PWU61" s="39"/>
      <c r="PWV61" s="39"/>
      <c r="PWW61" s="39"/>
      <c r="PWX61" s="39"/>
      <c r="PWY61" s="39"/>
      <c r="PWZ61" s="39"/>
      <c r="PXA61" s="39"/>
      <c r="PXB61" s="39"/>
      <c r="PXC61" s="39"/>
      <c r="PXD61" s="39"/>
      <c r="PXE61" s="39"/>
      <c r="PXF61" s="39"/>
      <c r="PXG61" s="39"/>
      <c r="PXH61" s="39"/>
      <c r="PXI61" s="39"/>
      <c r="PXJ61" s="39"/>
      <c r="PXK61" s="39"/>
      <c r="PXL61" s="39"/>
      <c r="PXM61" s="39"/>
      <c r="PXN61" s="39"/>
      <c r="PXO61" s="39"/>
      <c r="PXP61" s="39"/>
      <c r="PXQ61" s="39"/>
      <c r="PXR61" s="39"/>
      <c r="PXS61" s="39"/>
      <c r="PXT61" s="39"/>
      <c r="PXU61" s="39"/>
      <c r="PXV61" s="39"/>
      <c r="PXW61" s="39"/>
      <c r="PXX61" s="39"/>
      <c r="PXY61" s="39"/>
      <c r="PXZ61" s="39"/>
      <c r="PYA61" s="39"/>
      <c r="PYB61" s="39"/>
      <c r="PYC61" s="39"/>
      <c r="PYD61" s="39"/>
      <c r="PYE61" s="39"/>
      <c r="PYF61" s="39"/>
      <c r="PYG61" s="39"/>
      <c r="PYH61" s="39"/>
      <c r="PYI61" s="39"/>
      <c r="PYJ61" s="39"/>
      <c r="PYK61" s="39"/>
      <c r="PYL61" s="39"/>
      <c r="PYM61" s="39"/>
      <c r="PYN61" s="39"/>
      <c r="PYO61" s="39"/>
      <c r="PYP61" s="39"/>
      <c r="PYQ61" s="39"/>
      <c r="PYR61" s="39"/>
      <c r="PYS61" s="39"/>
      <c r="PYT61" s="39"/>
      <c r="PYU61" s="39"/>
      <c r="PYV61" s="39"/>
      <c r="PYW61" s="39"/>
      <c r="PYX61" s="39"/>
      <c r="PYY61" s="39"/>
      <c r="PYZ61" s="39"/>
      <c r="PZA61" s="39"/>
      <c r="PZB61" s="39"/>
      <c r="PZC61" s="39"/>
      <c r="PZD61" s="39"/>
      <c r="PZE61" s="39"/>
      <c r="PZF61" s="39"/>
      <c r="PZG61" s="39"/>
      <c r="PZH61" s="39"/>
      <c r="PZI61" s="39"/>
      <c r="PZJ61" s="39"/>
      <c r="PZK61" s="39"/>
      <c r="PZL61" s="39"/>
      <c r="PZM61" s="39"/>
      <c r="PZN61" s="39"/>
      <c r="PZO61" s="39"/>
      <c r="PZP61" s="39"/>
      <c r="PZQ61" s="39"/>
      <c r="PZR61" s="39"/>
      <c r="PZS61" s="39"/>
      <c r="PZT61" s="39"/>
      <c r="PZU61" s="39"/>
      <c r="PZV61" s="39"/>
      <c r="PZW61" s="39"/>
      <c r="PZX61" s="39"/>
      <c r="PZY61" s="39"/>
      <c r="PZZ61" s="39"/>
      <c r="QAA61" s="39"/>
      <c r="QAB61" s="39"/>
      <c r="QAC61" s="39"/>
      <c r="QAD61" s="39"/>
      <c r="QAE61" s="39"/>
      <c r="QAF61" s="39"/>
      <c r="QAG61" s="39"/>
      <c r="QAH61" s="39"/>
      <c r="QAI61" s="39"/>
      <c r="QAJ61" s="39"/>
      <c r="QAK61" s="39"/>
      <c r="QAL61" s="39"/>
      <c r="QAM61" s="39"/>
      <c r="QAN61" s="39"/>
      <c r="QAO61" s="39"/>
      <c r="QAP61" s="39"/>
      <c r="QAQ61" s="39"/>
      <c r="QAR61" s="39"/>
      <c r="QAS61" s="39"/>
      <c r="QAT61" s="39"/>
      <c r="QAU61" s="39"/>
      <c r="QAV61" s="39"/>
      <c r="QAW61" s="39"/>
      <c r="QAX61" s="39"/>
      <c r="QAY61" s="39"/>
      <c r="QAZ61" s="39"/>
      <c r="QBA61" s="39"/>
      <c r="QBB61" s="39"/>
      <c r="QBC61" s="39"/>
      <c r="QBD61" s="39"/>
      <c r="QBE61" s="39"/>
      <c r="QBF61" s="39"/>
      <c r="QBG61" s="39"/>
      <c r="QBH61" s="39"/>
      <c r="QBI61" s="39"/>
      <c r="QBJ61" s="39"/>
      <c r="QBK61" s="39"/>
      <c r="QBL61" s="39"/>
      <c r="QBM61" s="39"/>
      <c r="QBN61" s="39"/>
      <c r="QBO61" s="39"/>
      <c r="QBP61" s="39"/>
      <c r="QBQ61" s="39"/>
      <c r="QBR61" s="39"/>
      <c r="QBS61" s="39"/>
      <c r="QBT61" s="39"/>
      <c r="QBU61" s="39"/>
      <c r="QBV61" s="39"/>
      <c r="QBW61" s="39"/>
      <c r="QBX61" s="39"/>
      <c r="QBY61" s="39"/>
      <c r="QBZ61" s="39"/>
      <c r="QCA61" s="39"/>
      <c r="QCB61" s="39"/>
      <c r="QCC61" s="39"/>
      <c r="QCD61" s="39"/>
      <c r="QCE61" s="39"/>
      <c r="QCF61" s="39"/>
      <c r="QCG61" s="39"/>
      <c r="QCH61" s="39"/>
      <c r="QCI61" s="39"/>
      <c r="QCJ61" s="39"/>
      <c r="QCK61" s="39"/>
      <c r="QCL61" s="39"/>
      <c r="QCM61" s="39"/>
      <c r="QCN61" s="39"/>
      <c r="QCO61" s="39"/>
      <c r="QCP61" s="39"/>
      <c r="QCQ61" s="39"/>
      <c r="QCR61" s="39"/>
      <c r="QCS61" s="39"/>
      <c r="QCT61" s="39"/>
      <c r="QCU61" s="39"/>
      <c r="QCV61" s="39"/>
      <c r="QCW61" s="39"/>
      <c r="QCX61" s="39"/>
      <c r="QCY61" s="39"/>
      <c r="QCZ61" s="39"/>
      <c r="QDA61" s="39"/>
      <c r="QDB61" s="39"/>
      <c r="QDC61" s="39"/>
      <c r="QDD61" s="39"/>
      <c r="QDE61" s="39"/>
      <c r="QDF61" s="39"/>
      <c r="QDG61" s="39"/>
      <c r="QDH61" s="39"/>
      <c r="QDI61" s="39"/>
      <c r="QDJ61" s="39"/>
      <c r="QDK61" s="39"/>
      <c r="QDL61" s="39"/>
      <c r="QDM61" s="39"/>
      <c r="QDN61" s="39"/>
      <c r="QDO61" s="39"/>
      <c r="QDP61" s="39"/>
      <c r="QDQ61" s="39"/>
      <c r="QDR61" s="39"/>
      <c r="QDS61" s="39"/>
      <c r="QDT61" s="39"/>
      <c r="QDU61" s="39"/>
      <c r="QDV61" s="39"/>
      <c r="QDW61" s="39"/>
      <c r="QDX61" s="39"/>
      <c r="QDY61" s="39"/>
      <c r="QDZ61" s="39"/>
      <c r="QEA61" s="39"/>
      <c r="QEB61" s="39"/>
      <c r="QEC61" s="39"/>
      <c r="QED61" s="39"/>
      <c r="QEE61" s="39"/>
      <c r="QEF61" s="39"/>
      <c r="QEG61" s="39"/>
      <c r="QEH61" s="39"/>
      <c r="QEI61" s="39"/>
      <c r="QEJ61" s="39"/>
      <c r="QEK61" s="39"/>
      <c r="QEL61" s="39"/>
      <c r="QEM61" s="39"/>
      <c r="QEN61" s="39"/>
      <c r="QEO61" s="39"/>
      <c r="QEP61" s="39"/>
      <c r="QEQ61" s="39"/>
      <c r="QER61" s="39"/>
      <c r="QES61" s="39"/>
      <c r="QET61" s="39"/>
      <c r="QEU61" s="39"/>
      <c r="QEV61" s="39"/>
      <c r="QEW61" s="39"/>
      <c r="QEX61" s="39"/>
      <c r="QEY61" s="39"/>
      <c r="QEZ61" s="39"/>
      <c r="QFA61" s="39"/>
      <c r="QFB61" s="39"/>
      <c r="QFC61" s="39"/>
      <c r="QFD61" s="39"/>
      <c r="QFE61" s="39"/>
      <c r="QFF61" s="39"/>
      <c r="QFG61" s="39"/>
      <c r="QFH61" s="39"/>
      <c r="QFI61" s="39"/>
      <c r="QFJ61" s="39"/>
      <c r="QFK61" s="39"/>
      <c r="QFL61" s="39"/>
      <c r="QFM61" s="39"/>
      <c r="QFN61" s="39"/>
      <c r="QFO61" s="39"/>
      <c r="QFP61" s="39"/>
      <c r="QFQ61" s="39"/>
      <c r="QFR61" s="39"/>
      <c r="QFS61" s="39"/>
      <c r="QFT61" s="39"/>
      <c r="QFU61" s="39"/>
      <c r="QFV61" s="39"/>
      <c r="QFW61" s="39"/>
      <c r="QFX61" s="39"/>
      <c r="QFY61" s="39"/>
      <c r="QFZ61" s="39"/>
      <c r="QGA61" s="39"/>
      <c r="QGB61" s="39"/>
      <c r="QGC61" s="39"/>
      <c r="QGD61" s="39"/>
      <c r="QGE61" s="39"/>
      <c r="QGF61" s="39"/>
      <c r="QGG61" s="39"/>
      <c r="QGH61" s="39"/>
      <c r="QGI61" s="39"/>
      <c r="QGJ61" s="39"/>
      <c r="QGK61" s="39"/>
      <c r="QGL61" s="39"/>
      <c r="QGM61" s="39"/>
      <c r="QGN61" s="39"/>
      <c r="QGO61" s="39"/>
      <c r="QGP61" s="39"/>
      <c r="QGQ61" s="39"/>
      <c r="QGR61" s="39"/>
      <c r="QGS61" s="39"/>
      <c r="QGT61" s="39"/>
      <c r="QGU61" s="39"/>
      <c r="QGV61" s="39"/>
      <c r="QGW61" s="39"/>
      <c r="QGX61" s="39"/>
      <c r="QGY61" s="39"/>
      <c r="QGZ61" s="39"/>
      <c r="QHA61" s="39"/>
      <c r="QHB61" s="39"/>
      <c r="QHC61" s="39"/>
      <c r="QHD61" s="39"/>
      <c r="QHE61" s="39"/>
      <c r="QHF61" s="39"/>
      <c r="QHG61" s="39"/>
      <c r="QHH61" s="39"/>
      <c r="QHI61" s="39"/>
      <c r="QHJ61" s="39"/>
      <c r="QHK61" s="39"/>
      <c r="QHL61" s="39"/>
      <c r="QHM61" s="39"/>
      <c r="QHN61" s="39"/>
      <c r="QHO61" s="39"/>
      <c r="QHP61" s="39"/>
      <c r="QHQ61" s="39"/>
      <c r="QHR61" s="39"/>
      <c r="QHS61" s="39"/>
      <c r="QHT61" s="39"/>
      <c r="QHU61" s="39"/>
      <c r="QHV61" s="39"/>
      <c r="QHW61" s="39"/>
      <c r="QHX61" s="39"/>
      <c r="QHY61" s="39"/>
      <c r="QHZ61" s="39"/>
      <c r="QIA61" s="39"/>
      <c r="QIB61" s="39"/>
      <c r="QIC61" s="39"/>
      <c r="QID61" s="39"/>
      <c r="QIE61" s="39"/>
      <c r="QIF61" s="39"/>
      <c r="QIG61" s="39"/>
      <c r="QIH61" s="39"/>
      <c r="QII61" s="39"/>
      <c r="QIJ61" s="39"/>
      <c r="QIK61" s="39"/>
      <c r="QIL61" s="39"/>
      <c r="QIM61" s="39"/>
      <c r="QIN61" s="39"/>
      <c r="QIO61" s="39"/>
      <c r="QIP61" s="39"/>
      <c r="QIQ61" s="39"/>
      <c r="QIR61" s="39"/>
      <c r="QIS61" s="39"/>
      <c r="QIT61" s="39"/>
      <c r="QIU61" s="39"/>
      <c r="QIV61" s="39"/>
      <c r="QIW61" s="39"/>
      <c r="QIX61" s="39"/>
      <c r="QIY61" s="39"/>
      <c r="QIZ61" s="39"/>
      <c r="QJA61" s="39"/>
      <c r="QJB61" s="39"/>
      <c r="QJC61" s="39"/>
      <c r="QJD61" s="39"/>
      <c r="QJE61" s="39"/>
      <c r="QJF61" s="39"/>
      <c r="QJG61" s="39"/>
      <c r="QJH61" s="39"/>
      <c r="QJI61" s="39"/>
      <c r="QJJ61" s="39"/>
      <c r="QJK61" s="39"/>
      <c r="QJL61" s="39"/>
      <c r="QJM61" s="39"/>
      <c r="QJN61" s="39"/>
      <c r="QJO61" s="39"/>
      <c r="QJP61" s="39"/>
      <c r="QJQ61" s="39"/>
      <c r="QJR61" s="39"/>
      <c r="QJS61" s="39"/>
      <c r="QJT61" s="39"/>
      <c r="QJU61" s="39"/>
      <c r="QJV61" s="39"/>
      <c r="QJW61" s="39"/>
      <c r="QJX61" s="39"/>
      <c r="QJY61" s="39"/>
      <c r="QJZ61" s="39"/>
      <c r="QKA61" s="39"/>
      <c r="QKB61" s="39"/>
      <c r="QKC61" s="39"/>
      <c r="QKD61" s="39"/>
      <c r="QKE61" s="39"/>
      <c r="QKF61" s="39"/>
      <c r="QKG61" s="39"/>
      <c r="QKH61" s="39"/>
      <c r="QKI61" s="39"/>
      <c r="QKJ61" s="39"/>
      <c r="QKK61" s="39"/>
      <c r="QKL61" s="39"/>
      <c r="QKM61" s="39"/>
      <c r="QKN61" s="39"/>
      <c r="QKO61" s="39"/>
      <c r="QKP61" s="39"/>
      <c r="QKQ61" s="39"/>
      <c r="QKR61" s="39"/>
      <c r="QKS61" s="39"/>
      <c r="QKT61" s="39"/>
      <c r="QKU61" s="39"/>
      <c r="QKV61" s="39"/>
      <c r="QKW61" s="39"/>
      <c r="QKX61" s="39"/>
      <c r="QKY61" s="39"/>
      <c r="QKZ61" s="39"/>
      <c r="QLA61" s="39"/>
      <c r="QLB61" s="39"/>
      <c r="QLC61" s="39"/>
      <c r="QLD61" s="39"/>
      <c r="QLE61" s="39"/>
      <c r="QLF61" s="39"/>
      <c r="QLG61" s="39"/>
      <c r="QLH61" s="39"/>
      <c r="QLI61" s="39"/>
      <c r="QLJ61" s="39"/>
      <c r="QLK61" s="39"/>
      <c r="QLL61" s="39"/>
      <c r="QLM61" s="39"/>
      <c r="QLN61" s="39"/>
      <c r="QLO61" s="39"/>
      <c r="QLP61" s="39"/>
      <c r="QLQ61" s="39"/>
      <c r="QLR61" s="39"/>
      <c r="QLS61" s="39"/>
      <c r="QLT61" s="39"/>
      <c r="QLU61" s="39"/>
      <c r="QLV61" s="39"/>
      <c r="QLW61" s="39"/>
      <c r="QLX61" s="39"/>
      <c r="QLY61" s="39"/>
      <c r="QLZ61" s="39"/>
      <c r="QMA61" s="39"/>
      <c r="QMB61" s="39"/>
      <c r="QMC61" s="39"/>
      <c r="QMD61" s="39"/>
      <c r="QME61" s="39"/>
      <c r="QMF61" s="39"/>
      <c r="QMG61" s="39"/>
      <c r="QMH61" s="39"/>
      <c r="QMI61" s="39"/>
      <c r="QMJ61" s="39"/>
      <c r="QMK61" s="39"/>
      <c r="QML61" s="39"/>
      <c r="QMM61" s="39"/>
      <c r="QMN61" s="39"/>
      <c r="QMO61" s="39"/>
      <c r="QMP61" s="39"/>
      <c r="QMQ61" s="39"/>
      <c r="QMR61" s="39"/>
      <c r="QMS61" s="39"/>
      <c r="QMT61" s="39"/>
      <c r="QMU61" s="39"/>
      <c r="QMV61" s="39"/>
      <c r="QMW61" s="39"/>
      <c r="QMX61" s="39"/>
      <c r="QMY61" s="39"/>
      <c r="QMZ61" s="39"/>
      <c r="QNA61" s="39"/>
      <c r="QNB61" s="39"/>
      <c r="QNC61" s="39"/>
      <c r="QND61" s="39"/>
      <c r="QNE61" s="39"/>
      <c r="QNF61" s="39"/>
      <c r="QNG61" s="39"/>
      <c r="QNH61" s="39"/>
      <c r="QNI61" s="39"/>
      <c r="QNJ61" s="39"/>
      <c r="QNK61" s="39"/>
      <c r="QNL61" s="39"/>
      <c r="QNM61" s="39"/>
      <c r="QNN61" s="39"/>
      <c r="QNO61" s="39"/>
      <c r="QNP61" s="39"/>
      <c r="QNQ61" s="39"/>
      <c r="QNR61" s="39"/>
      <c r="QNS61" s="39"/>
      <c r="QNT61" s="39"/>
      <c r="QNU61" s="39"/>
      <c r="QNV61" s="39"/>
      <c r="QNW61" s="39"/>
      <c r="QNX61" s="39"/>
      <c r="QNY61" s="39"/>
      <c r="QNZ61" s="39"/>
      <c r="QOA61" s="39"/>
      <c r="QOB61" s="39"/>
      <c r="QOC61" s="39"/>
      <c r="QOD61" s="39"/>
      <c r="QOE61" s="39"/>
      <c r="QOF61" s="39"/>
      <c r="QOG61" s="39"/>
      <c r="QOH61" s="39"/>
      <c r="QOI61" s="39"/>
      <c r="QOJ61" s="39"/>
      <c r="QOK61" s="39"/>
      <c r="QOL61" s="39"/>
      <c r="QOM61" s="39"/>
      <c r="QON61" s="39"/>
      <c r="QOO61" s="39"/>
      <c r="QOP61" s="39"/>
      <c r="QOQ61" s="39"/>
      <c r="QOR61" s="39"/>
      <c r="QOS61" s="39"/>
      <c r="QOT61" s="39"/>
      <c r="QOU61" s="39"/>
      <c r="QOV61" s="39"/>
      <c r="QOW61" s="39"/>
      <c r="QOX61" s="39"/>
      <c r="QOY61" s="39"/>
      <c r="QOZ61" s="39"/>
      <c r="QPA61" s="39"/>
      <c r="QPB61" s="39"/>
      <c r="QPC61" s="39"/>
      <c r="QPD61" s="39"/>
      <c r="QPE61" s="39"/>
      <c r="QPF61" s="39"/>
      <c r="QPG61" s="39"/>
      <c r="QPH61" s="39"/>
      <c r="QPI61" s="39"/>
      <c r="QPJ61" s="39"/>
      <c r="QPK61" s="39"/>
      <c r="QPL61" s="39"/>
      <c r="QPM61" s="39"/>
      <c r="QPN61" s="39"/>
      <c r="QPO61" s="39"/>
      <c r="QPP61" s="39"/>
      <c r="QPQ61" s="39"/>
      <c r="QPR61" s="39"/>
      <c r="QPS61" s="39"/>
      <c r="QPT61" s="39"/>
      <c r="QPU61" s="39"/>
      <c r="QPV61" s="39"/>
      <c r="QPW61" s="39"/>
      <c r="QPX61" s="39"/>
      <c r="QPY61" s="39"/>
      <c r="QPZ61" s="39"/>
      <c r="QQA61" s="39"/>
      <c r="QQB61" s="39"/>
      <c r="QQC61" s="39"/>
      <c r="QQD61" s="39"/>
      <c r="QQE61" s="39"/>
      <c r="QQF61" s="39"/>
      <c r="QQG61" s="39"/>
      <c r="QQH61" s="39"/>
      <c r="QQI61" s="39"/>
      <c r="QQJ61" s="39"/>
      <c r="QQK61" s="39"/>
      <c r="QQL61" s="39"/>
      <c r="QQM61" s="39"/>
      <c r="QQN61" s="39"/>
      <c r="QQO61" s="39"/>
      <c r="QQP61" s="39"/>
      <c r="QQQ61" s="39"/>
      <c r="QQR61" s="39"/>
      <c r="QQS61" s="39"/>
      <c r="QQT61" s="39"/>
      <c r="QQU61" s="39"/>
      <c r="QQV61" s="39"/>
      <c r="QQW61" s="39"/>
      <c r="QQX61" s="39"/>
      <c r="QQY61" s="39"/>
      <c r="QQZ61" s="39"/>
      <c r="QRA61" s="39"/>
      <c r="QRB61" s="39"/>
      <c r="QRC61" s="39"/>
      <c r="QRD61" s="39"/>
      <c r="QRE61" s="39"/>
      <c r="QRF61" s="39"/>
      <c r="QRG61" s="39"/>
      <c r="QRH61" s="39"/>
      <c r="QRI61" s="39"/>
      <c r="QRJ61" s="39"/>
      <c r="QRK61" s="39"/>
      <c r="QRL61" s="39"/>
      <c r="QRM61" s="39"/>
      <c r="QRN61" s="39"/>
      <c r="QRO61" s="39"/>
      <c r="QRP61" s="39"/>
      <c r="QRQ61" s="39"/>
      <c r="QRR61" s="39"/>
      <c r="QRS61" s="39"/>
      <c r="QRT61" s="39"/>
      <c r="QRU61" s="39"/>
      <c r="QRV61" s="39"/>
      <c r="QRW61" s="39"/>
      <c r="QRX61" s="39"/>
      <c r="QRY61" s="39"/>
      <c r="QRZ61" s="39"/>
      <c r="QSA61" s="39"/>
      <c r="QSB61" s="39"/>
      <c r="QSC61" s="39"/>
      <c r="QSD61" s="39"/>
      <c r="QSE61" s="39"/>
      <c r="QSF61" s="39"/>
      <c r="QSG61" s="39"/>
      <c r="QSH61" s="39"/>
      <c r="QSI61" s="39"/>
      <c r="QSJ61" s="39"/>
      <c r="QSK61" s="39"/>
      <c r="QSL61" s="39"/>
      <c r="QSM61" s="39"/>
      <c r="QSN61" s="39"/>
      <c r="QSO61" s="39"/>
      <c r="QSP61" s="39"/>
      <c r="QSQ61" s="39"/>
      <c r="QSR61" s="39"/>
      <c r="QSS61" s="39"/>
      <c r="QST61" s="39"/>
      <c r="QSU61" s="39"/>
      <c r="QSV61" s="39"/>
      <c r="QSW61" s="39"/>
      <c r="QSX61" s="39"/>
      <c r="QSY61" s="39"/>
      <c r="QSZ61" s="39"/>
      <c r="QTA61" s="39"/>
      <c r="QTB61" s="39"/>
      <c r="QTC61" s="39"/>
      <c r="QTD61" s="39"/>
      <c r="QTE61" s="39"/>
      <c r="QTF61" s="39"/>
      <c r="QTG61" s="39"/>
      <c r="QTH61" s="39"/>
      <c r="QTI61" s="39"/>
      <c r="QTJ61" s="39"/>
      <c r="QTK61" s="39"/>
      <c r="QTL61" s="39"/>
      <c r="QTM61" s="39"/>
      <c r="QTN61" s="39"/>
      <c r="QTO61" s="39"/>
      <c r="QTP61" s="39"/>
      <c r="QTQ61" s="39"/>
      <c r="QTR61" s="39"/>
      <c r="QTS61" s="39"/>
      <c r="QTT61" s="39"/>
      <c r="QTU61" s="39"/>
      <c r="QTV61" s="39"/>
      <c r="QTW61" s="39"/>
      <c r="QTX61" s="39"/>
      <c r="QTY61" s="39"/>
      <c r="QTZ61" s="39"/>
      <c r="QUA61" s="39"/>
      <c r="QUB61" s="39"/>
      <c r="QUC61" s="39"/>
      <c r="QUD61" s="39"/>
      <c r="QUE61" s="39"/>
      <c r="QUF61" s="39"/>
      <c r="QUG61" s="39"/>
      <c r="QUH61" s="39"/>
      <c r="QUI61" s="39"/>
      <c r="QUJ61" s="39"/>
      <c r="QUK61" s="39"/>
      <c r="QUL61" s="39"/>
      <c r="QUM61" s="39"/>
      <c r="QUN61" s="39"/>
      <c r="QUO61" s="39"/>
      <c r="QUP61" s="39"/>
      <c r="QUQ61" s="39"/>
      <c r="QUR61" s="39"/>
      <c r="QUS61" s="39"/>
      <c r="QUT61" s="39"/>
      <c r="QUU61" s="39"/>
      <c r="QUV61" s="39"/>
      <c r="QUW61" s="39"/>
      <c r="QUX61" s="39"/>
      <c r="QUY61" s="39"/>
      <c r="QUZ61" s="39"/>
      <c r="QVA61" s="39"/>
      <c r="QVB61" s="39"/>
      <c r="QVC61" s="39"/>
      <c r="QVD61" s="39"/>
      <c r="QVE61" s="39"/>
      <c r="QVF61" s="39"/>
      <c r="QVG61" s="39"/>
      <c r="QVH61" s="39"/>
      <c r="QVI61" s="39"/>
      <c r="QVJ61" s="39"/>
      <c r="QVK61" s="39"/>
      <c r="QVL61" s="39"/>
      <c r="QVM61" s="39"/>
      <c r="QVN61" s="39"/>
      <c r="QVO61" s="39"/>
      <c r="QVP61" s="39"/>
      <c r="QVQ61" s="39"/>
      <c r="QVR61" s="39"/>
      <c r="QVS61" s="39"/>
      <c r="QVT61" s="39"/>
      <c r="QVU61" s="39"/>
      <c r="QVV61" s="39"/>
      <c r="QVW61" s="39"/>
      <c r="QVX61" s="39"/>
      <c r="QVY61" s="39"/>
      <c r="QVZ61" s="39"/>
      <c r="QWA61" s="39"/>
      <c r="QWB61" s="39"/>
      <c r="QWC61" s="39"/>
      <c r="QWD61" s="39"/>
      <c r="QWE61" s="39"/>
      <c r="QWF61" s="39"/>
      <c r="QWG61" s="39"/>
      <c r="QWH61" s="39"/>
      <c r="QWI61" s="39"/>
      <c r="QWJ61" s="39"/>
      <c r="QWK61" s="39"/>
      <c r="QWL61" s="39"/>
      <c r="QWM61" s="39"/>
      <c r="QWN61" s="39"/>
      <c r="QWO61" s="39"/>
      <c r="QWP61" s="39"/>
      <c r="QWQ61" s="39"/>
      <c r="QWR61" s="39"/>
      <c r="QWS61" s="39"/>
      <c r="QWT61" s="39"/>
      <c r="QWU61" s="39"/>
      <c r="QWV61" s="39"/>
      <c r="QWW61" s="39"/>
      <c r="QWX61" s="39"/>
      <c r="QWY61" s="39"/>
      <c r="QWZ61" s="39"/>
      <c r="QXA61" s="39"/>
      <c r="QXB61" s="39"/>
      <c r="QXC61" s="39"/>
      <c r="QXD61" s="39"/>
      <c r="QXE61" s="39"/>
      <c r="QXF61" s="39"/>
      <c r="QXG61" s="39"/>
      <c r="QXH61" s="39"/>
      <c r="QXI61" s="39"/>
      <c r="QXJ61" s="39"/>
      <c r="QXK61" s="39"/>
      <c r="QXL61" s="39"/>
      <c r="QXM61" s="39"/>
      <c r="QXN61" s="39"/>
      <c r="QXO61" s="39"/>
      <c r="QXP61" s="39"/>
      <c r="QXQ61" s="39"/>
      <c r="QXR61" s="39"/>
      <c r="QXS61" s="39"/>
      <c r="QXT61" s="39"/>
      <c r="QXU61" s="39"/>
      <c r="QXV61" s="39"/>
      <c r="QXW61" s="39"/>
      <c r="QXX61" s="39"/>
      <c r="QXY61" s="39"/>
      <c r="QXZ61" s="39"/>
      <c r="QYA61" s="39"/>
      <c r="QYB61" s="39"/>
      <c r="QYC61" s="39"/>
      <c r="QYD61" s="39"/>
      <c r="QYE61" s="39"/>
      <c r="QYF61" s="39"/>
      <c r="QYG61" s="39"/>
      <c r="QYH61" s="39"/>
      <c r="QYI61" s="39"/>
      <c r="QYJ61" s="39"/>
      <c r="QYK61" s="39"/>
      <c r="QYL61" s="39"/>
      <c r="QYM61" s="39"/>
      <c r="QYN61" s="39"/>
      <c r="QYO61" s="39"/>
      <c r="QYP61" s="39"/>
      <c r="QYQ61" s="39"/>
      <c r="QYR61" s="39"/>
      <c r="QYS61" s="39"/>
      <c r="QYT61" s="39"/>
      <c r="QYU61" s="39"/>
      <c r="QYV61" s="39"/>
      <c r="QYW61" s="39"/>
      <c r="QYX61" s="39"/>
      <c r="QYY61" s="39"/>
      <c r="QYZ61" s="39"/>
      <c r="QZA61" s="39"/>
      <c r="QZB61" s="39"/>
      <c r="QZC61" s="39"/>
      <c r="QZD61" s="39"/>
      <c r="QZE61" s="39"/>
      <c r="QZF61" s="39"/>
      <c r="QZG61" s="39"/>
      <c r="QZH61" s="39"/>
      <c r="QZI61" s="39"/>
      <c r="QZJ61" s="39"/>
      <c r="QZK61" s="39"/>
      <c r="QZL61" s="39"/>
      <c r="QZM61" s="39"/>
      <c r="QZN61" s="39"/>
      <c r="QZO61" s="39"/>
      <c r="QZP61" s="39"/>
      <c r="QZQ61" s="39"/>
      <c r="QZR61" s="39"/>
      <c r="QZS61" s="39"/>
      <c r="QZT61" s="39"/>
      <c r="QZU61" s="39"/>
      <c r="QZV61" s="39"/>
      <c r="QZW61" s="39"/>
      <c r="QZX61" s="39"/>
      <c r="QZY61" s="39"/>
      <c r="QZZ61" s="39"/>
      <c r="RAA61" s="39"/>
      <c r="RAB61" s="39"/>
      <c r="RAC61" s="39"/>
      <c r="RAD61" s="39"/>
      <c r="RAE61" s="39"/>
      <c r="RAF61" s="39"/>
      <c r="RAG61" s="39"/>
      <c r="RAH61" s="39"/>
      <c r="RAI61" s="39"/>
      <c r="RAJ61" s="39"/>
      <c r="RAK61" s="39"/>
      <c r="RAL61" s="39"/>
      <c r="RAM61" s="39"/>
      <c r="RAN61" s="39"/>
      <c r="RAO61" s="39"/>
      <c r="RAP61" s="39"/>
      <c r="RAQ61" s="39"/>
      <c r="RAR61" s="39"/>
      <c r="RAS61" s="39"/>
      <c r="RAT61" s="39"/>
      <c r="RAU61" s="39"/>
      <c r="RAV61" s="39"/>
      <c r="RAW61" s="39"/>
      <c r="RAX61" s="39"/>
      <c r="RAY61" s="39"/>
      <c r="RAZ61" s="39"/>
      <c r="RBA61" s="39"/>
      <c r="RBB61" s="39"/>
      <c r="RBC61" s="39"/>
      <c r="RBD61" s="39"/>
      <c r="RBE61" s="39"/>
      <c r="RBF61" s="39"/>
      <c r="RBG61" s="39"/>
      <c r="RBH61" s="39"/>
      <c r="RBI61" s="39"/>
      <c r="RBJ61" s="39"/>
      <c r="RBK61" s="39"/>
      <c r="RBL61" s="39"/>
      <c r="RBM61" s="39"/>
      <c r="RBN61" s="39"/>
      <c r="RBO61" s="39"/>
      <c r="RBP61" s="39"/>
      <c r="RBQ61" s="39"/>
      <c r="RBR61" s="39"/>
      <c r="RBS61" s="39"/>
      <c r="RBT61" s="39"/>
      <c r="RBU61" s="39"/>
      <c r="RBV61" s="39"/>
      <c r="RBW61" s="39"/>
      <c r="RBX61" s="39"/>
      <c r="RBY61" s="39"/>
      <c r="RBZ61" s="39"/>
      <c r="RCA61" s="39"/>
      <c r="RCB61" s="39"/>
      <c r="RCC61" s="39"/>
      <c r="RCD61" s="39"/>
      <c r="RCE61" s="39"/>
      <c r="RCF61" s="39"/>
      <c r="RCG61" s="39"/>
      <c r="RCH61" s="39"/>
      <c r="RCI61" s="39"/>
      <c r="RCJ61" s="39"/>
      <c r="RCK61" s="39"/>
      <c r="RCL61" s="39"/>
      <c r="RCM61" s="39"/>
      <c r="RCN61" s="39"/>
      <c r="RCO61" s="39"/>
      <c r="RCP61" s="39"/>
      <c r="RCQ61" s="39"/>
      <c r="RCR61" s="39"/>
      <c r="RCS61" s="39"/>
      <c r="RCT61" s="39"/>
      <c r="RCU61" s="39"/>
      <c r="RCV61" s="39"/>
      <c r="RCW61" s="39"/>
      <c r="RCX61" s="39"/>
      <c r="RCY61" s="39"/>
      <c r="RCZ61" s="39"/>
      <c r="RDA61" s="39"/>
      <c r="RDB61" s="39"/>
      <c r="RDC61" s="39"/>
      <c r="RDD61" s="39"/>
      <c r="RDE61" s="39"/>
      <c r="RDF61" s="39"/>
      <c r="RDG61" s="39"/>
      <c r="RDH61" s="39"/>
      <c r="RDI61" s="39"/>
      <c r="RDJ61" s="39"/>
      <c r="RDK61" s="39"/>
      <c r="RDL61" s="39"/>
      <c r="RDM61" s="39"/>
      <c r="RDN61" s="39"/>
      <c r="RDO61" s="39"/>
      <c r="RDP61" s="39"/>
      <c r="RDQ61" s="39"/>
      <c r="RDR61" s="39"/>
      <c r="RDS61" s="39"/>
      <c r="RDT61" s="39"/>
      <c r="RDU61" s="39"/>
      <c r="RDV61" s="39"/>
      <c r="RDW61" s="39"/>
      <c r="RDX61" s="39"/>
      <c r="RDY61" s="39"/>
      <c r="RDZ61" s="39"/>
      <c r="REA61" s="39"/>
      <c r="REB61" s="39"/>
      <c r="REC61" s="39"/>
      <c r="RED61" s="39"/>
      <c r="REE61" s="39"/>
      <c r="REF61" s="39"/>
      <c r="REG61" s="39"/>
      <c r="REH61" s="39"/>
      <c r="REI61" s="39"/>
      <c r="REJ61" s="39"/>
      <c r="REK61" s="39"/>
      <c r="REL61" s="39"/>
      <c r="REM61" s="39"/>
      <c r="REN61" s="39"/>
      <c r="REO61" s="39"/>
      <c r="REP61" s="39"/>
      <c r="REQ61" s="39"/>
      <c r="RER61" s="39"/>
      <c r="RES61" s="39"/>
      <c r="RET61" s="39"/>
      <c r="REU61" s="39"/>
      <c r="REV61" s="39"/>
      <c r="REW61" s="39"/>
      <c r="REX61" s="39"/>
      <c r="REY61" s="39"/>
      <c r="REZ61" s="39"/>
      <c r="RFA61" s="39"/>
      <c r="RFB61" s="39"/>
      <c r="RFC61" s="39"/>
      <c r="RFD61" s="39"/>
      <c r="RFE61" s="39"/>
      <c r="RFF61" s="39"/>
      <c r="RFG61" s="39"/>
      <c r="RFH61" s="39"/>
      <c r="RFI61" s="39"/>
      <c r="RFJ61" s="39"/>
      <c r="RFK61" s="39"/>
      <c r="RFL61" s="39"/>
      <c r="RFM61" s="39"/>
      <c r="RFN61" s="39"/>
      <c r="RFO61" s="39"/>
      <c r="RFP61" s="39"/>
      <c r="RFQ61" s="39"/>
      <c r="RFR61" s="39"/>
      <c r="RFS61" s="39"/>
      <c r="RFT61" s="39"/>
      <c r="RFU61" s="39"/>
      <c r="RFV61" s="39"/>
      <c r="RFW61" s="39"/>
      <c r="RFX61" s="39"/>
      <c r="RFY61" s="39"/>
      <c r="RFZ61" s="39"/>
      <c r="RGA61" s="39"/>
      <c r="RGB61" s="39"/>
      <c r="RGC61" s="39"/>
      <c r="RGD61" s="39"/>
      <c r="RGE61" s="39"/>
      <c r="RGF61" s="39"/>
      <c r="RGG61" s="39"/>
      <c r="RGH61" s="39"/>
      <c r="RGI61" s="39"/>
      <c r="RGJ61" s="39"/>
      <c r="RGK61" s="39"/>
      <c r="RGL61" s="39"/>
      <c r="RGM61" s="39"/>
      <c r="RGN61" s="39"/>
      <c r="RGO61" s="39"/>
      <c r="RGP61" s="39"/>
      <c r="RGQ61" s="39"/>
      <c r="RGR61" s="39"/>
      <c r="RGS61" s="39"/>
      <c r="RGT61" s="39"/>
      <c r="RGU61" s="39"/>
      <c r="RGV61" s="39"/>
      <c r="RGW61" s="39"/>
      <c r="RGX61" s="39"/>
      <c r="RGY61" s="39"/>
      <c r="RGZ61" s="39"/>
      <c r="RHA61" s="39"/>
      <c r="RHB61" s="39"/>
      <c r="RHC61" s="39"/>
      <c r="RHD61" s="39"/>
      <c r="RHE61" s="39"/>
      <c r="RHF61" s="39"/>
      <c r="RHG61" s="39"/>
      <c r="RHH61" s="39"/>
      <c r="RHI61" s="39"/>
      <c r="RHJ61" s="39"/>
      <c r="RHK61" s="39"/>
      <c r="RHL61" s="39"/>
      <c r="RHM61" s="39"/>
      <c r="RHN61" s="39"/>
      <c r="RHO61" s="39"/>
      <c r="RHP61" s="39"/>
      <c r="RHQ61" s="39"/>
      <c r="RHR61" s="39"/>
      <c r="RHS61" s="39"/>
      <c r="RHT61" s="39"/>
      <c r="RHU61" s="39"/>
      <c r="RHV61" s="39"/>
      <c r="RHW61" s="39"/>
      <c r="RHX61" s="39"/>
      <c r="RHY61" s="39"/>
      <c r="RHZ61" s="39"/>
      <c r="RIA61" s="39"/>
      <c r="RIB61" s="39"/>
      <c r="RIC61" s="39"/>
      <c r="RID61" s="39"/>
      <c r="RIE61" s="39"/>
      <c r="RIF61" s="39"/>
      <c r="RIG61" s="39"/>
      <c r="RIH61" s="39"/>
      <c r="RII61" s="39"/>
      <c r="RIJ61" s="39"/>
      <c r="RIK61" s="39"/>
      <c r="RIL61" s="39"/>
      <c r="RIM61" s="39"/>
      <c r="RIN61" s="39"/>
      <c r="RIO61" s="39"/>
      <c r="RIP61" s="39"/>
      <c r="RIQ61" s="39"/>
      <c r="RIR61" s="39"/>
      <c r="RIS61" s="39"/>
      <c r="RIT61" s="39"/>
      <c r="RIU61" s="39"/>
      <c r="RIV61" s="39"/>
      <c r="RIW61" s="39"/>
      <c r="RIX61" s="39"/>
      <c r="RIY61" s="39"/>
      <c r="RIZ61" s="39"/>
      <c r="RJA61" s="39"/>
      <c r="RJB61" s="39"/>
      <c r="RJC61" s="39"/>
      <c r="RJD61" s="39"/>
      <c r="RJE61" s="39"/>
      <c r="RJF61" s="39"/>
      <c r="RJG61" s="39"/>
      <c r="RJH61" s="39"/>
      <c r="RJI61" s="39"/>
      <c r="RJJ61" s="39"/>
      <c r="RJK61" s="39"/>
      <c r="RJL61" s="39"/>
      <c r="RJM61" s="39"/>
      <c r="RJN61" s="39"/>
      <c r="RJO61" s="39"/>
      <c r="RJP61" s="39"/>
      <c r="RJQ61" s="39"/>
      <c r="RJR61" s="39"/>
      <c r="RJS61" s="39"/>
      <c r="RJT61" s="39"/>
      <c r="RJU61" s="39"/>
      <c r="RJV61" s="39"/>
      <c r="RJW61" s="39"/>
      <c r="RJX61" s="39"/>
      <c r="RJY61" s="39"/>
      <c r="RJZ61" s="39"/>
      <c r="RKA61" s="39"/>
      <c r="RKB61" s="39"/>
      <c r="RKC61" s="39"/>
      <c r="RKD61" s="39"/>
      <c r="RKE61" s="39"/>
      <c r="RKF61" s="39"/>
      <c r="RKG61" s="39"/>
      <c r="RKH61" s="39"/>
      <c r="RKI61" s="39"/>
      <c r="RKJ61" s="39"/>
      <c r="RKK61" s="39"/>
      <c r="RKL61" s="39"/>
      <c r="RKM61" s="39"/>
      <c r="RKN61" s="39"/>
      <c r="RKO61" s="39"/>
      <c r="RKP61" s="39"/>
      <c r="RKQ61" s="39"/>
      <c r="RKR61" s="39"/>
      <c r="RKS61" s="39"/>
      <c r="RKT61" s="39"/>
      <c r="RKU61" s="39"/>
      <c r="RKV61" s="39"/>
      <c r="RKW61" s="39"/>
      <c r="RKX61" s="39"/>
      <c r="RKY61" s="39"/>
      <c r="RKZ61" s="39"/>
      <c r="RLA61" s="39"/>
      <c r="RLB61" s="39"/>
      <c r="RLC61" s="39"/>
      <c r="RLD61" s="39"/>
      <c r="RLE61" s="39"/>
      <c r="RLF61" s="39"/>
      <c r="RLG61" s="39"/>
      <c r="RLH61" s="39"/>
      <c r="RLI61" s="39"/>
      <c r="RLJ61" s="39"/>
      <c r="RLK61" s="39"/>
      <c r="RLL61" s="39"/>
      <c r="RLM61" s="39"/>
      <c r="RLN61" s="39"/>
      <c r="RLO61" s="39"/>
      <c r="RLP61" s="39"/>
      <c r="RLQ61" s="39"/>
      <c r="RLR61" s="39"/>
      <c r="RLS61" s="39"/>
      <c r="RLT61" s="39"/>
      <c r="RLU61" s="39"/>
      <c r="RLV61" s="39"/>
      <c r="RLW61" s="39"/>
      <c r="RLX61" s="39"/>
      <c r="RLY61" s="39"/>
      <c r="RLZ61" s="39"/>
      <c r="RMA61" s="39"/>
      <c r="RMB61" s="39"/>
      <c r="RMC61" s="39"/>
      <c r="RMD61" s="39"/>
      <c r="RME61" s="39"/>
      <c r="RMF61" s="39"/>
      <c r="RMG61" s="39"/>
      <c r="RMH61" s="39"/>
      <c r="RMI61" s="39"/>
      <c r="RMJ61" s="39"/>
      <c r="RMK61" s="39"/>
      <c r="RML61" s="39"/>
      <c r="RMM61" s="39"/>
      <c r="RMN61" s="39"/>
      <c r="RMO61" s="39"/>
      <c r="RMP61" s="39"/>
      <c r="RMQ61" s="39"/>
      <c r="RMR61" s="39"/>
      <c r="RMS61" s="39"/>
      <c r="RMT61" s="39"/>
      <c r="RMU61" s="39"/>
      <c r="RMV61" s="39"/>
      <c r="RMW61" s="39"/>
      <c r="RMX61" s="39"/>
      <c r="RMY61" s="39"/>
      <c r="RMZ61" s="39"/>
      <c r="RNA61" s="39"/>
      <c r="RNB61" s="39"/>
      <c r="RNC61" s="39"/>
      <c r="RND61" s="39"/>
      <c r="RNE61" s="39"/>
      <c r="RNF61" s="39"/>
      <c r="RNG61" s="39"/>
      <c r="RNH61" s="39"/>
      <c r="RNI61" s="39"/>
      <c r="RNJ61" s="39"/>
      <c r="RNK61" s="39"/>
      <c r="RNL61" s="39"/>
      <c r="RNM61" s="39"/>
      <c r="RNN61" s="39"/>
      <c r="RNO61" s="39"/>
      <c r="RNP61" s="39"/>
      <c r="RNQ61" s="39"/>
      <c r="RNR61" s="39"/>
      <c r="RNS61" s="39"/>
      <c r="RNT61" s="39"/>
      <c r="RNU61" s="39"/>
      <c r="RNV61" s="39"/>
      <c r="RNW61" s="39"/>
      <c r="RNX61" s="39"/>
      <c r="RNY61" s="39"/>
      <c r="RNZ61" s="39"/>
      <c r="ROA61" s="39"/>
      <c r="ROB61" s="39"/>
      <c r="ROC61" s="39"/>
      <c r="ROD61" s="39"/>
      <c r="ROE61" s="39"/>
      <c r="ROF61" s="39"/>
      <c r="ROG61" s="39"/>
      <c r="ROH61" s="39"/>
      <c r="ROI61" s="39"/>
      <c r="ROJ61" s="39"/>
      <c r="ROK61" s="39"/>
      <c r="ROL61" s="39"/>
      <c r="ROM61" s="39"/>
      <c r="RON61" s="39"/>
      <c r="ROO61" s="39"/>
      <c r="ROP61" s="39"/>
      <c r="ROQ61" s="39"/>
      <c r="ROR61" s="39"/>
      <c r="ROS61" s="39"/>
      <c r="ROT61" s="39"/>
      <c r="ROU61" s="39"/>
      <c r="ROV61" s="39"/>
      <c r="ROW61" s="39"/>
      <c r="ROX61" s="39"/>
      <c r="ROY61" s="39"/>
      <c r="ROZ61" s="39"/>
      <c r="RPA61" s="39"/>
      <c r="RPB61" s="39"/>
      <c r="RPC61" s="39"/>
      <c r="RPD61" s="39"/>
      <c r="RPE61" s="39"/>
      <c r="RPF61" s="39"/>
      <c r="RPG61" s="39"/>
      <c r="RPH61" s="39"/>
      <c r="RPI61" s="39"/>
      <c r="RPJ61" s="39"/>
      <c r="RPK61" s="39"/>
      <c r="RPL61" s="39"/>
      <c r="RPM61" s="39"/>
      <c r="RPN61" s="39"/>
      <c r="RPO61" s="39"/>
      <c r="RPP61" s="39"/>
      <c r="RPQ61" s="39"/>
      <c r="RPR61" s="39"/>
      <c r="RPS61" s="39"/>
      <c r="RPT61" s="39"/>
      <c r="RPU61" s="39"/>
      <c r="RPV61" s="39"/>
      <c r="RPW61" s="39"/>
      <c r="RPX61" s="39"/>
      <c r="RPY61" s="39"/>
      <c r="RPZ61" s="39"/>
      <c r="RQA61" s="39"/>
      <c r="RQB61" s="39"/>
      <c r="RQC61" s="39"/>
      <c r="RQD61" s="39"/>
      <c r="RQE61" s="39"/>
      <c r="RQF61" s="39"/>
      <c r="RQG61" s="39"/>
      <c r="RQH61" s="39"/>
      <c r="RQI61" s="39"/>
      <c r="RQJ61" s="39"/>
      <c r="RQK61" s="39"/>
      <c r="RQL61" s="39"/>
      <c r="RQM61" s="39"/>
      <c r="RQN61" s="39"/>
      <c r="RQO61" s="39"/>
      <c r="RQP61" s="39"/>
      <c r="RQQ61" s="39"/>
      <c r="RQR61" s="39"/>
      <c r="RQS61" s="39"/>
      <c r="RQT61" s="39"/>
      <c r="RQU61" s="39"/>
      <c r="RQV61" s="39"/>
      <c r="RQW61" s="39"/>
      <c r="RQX61" s="39"/>
      <c r="RQY61" s="39"/>
      <c r="RQZ61" s="39"/>
      <c r="RRA61" s="39"/>
      <c r="RRB61" s="39"/>
      <c r="RRC61" s="39"/>
      <c r="RRD61" s="39"/>
      <c r="RRE61" s="39"/>
      <c r="RRF61" s="39"/>
      <c r="RRG61" s="39"/>
      <c r="RRH61" s="39"/>
      <c r="RRI61" s="39"/>
      <c r="RRJ61" s="39"/>
      <c r="RRK61" s="39"/>
      <c r="RRL61" s="39"/>
      <c r="RRM61" s="39"/>
      <c r="RRN61" s="39"/>
      <c r="RRO61" s="39"/>
      <c r="RRP61" s="39"/>
      <c r="RRQ61" s="39"/>
      <c r="RRR61" s="39"/>
      <c r="RRS61" s="39"/>
      <c r="RRT61" s="39"/>
      <c r="RRU61" s="39"/>
      <c r="RRV61" s="39"/>
      <c r="RRW61" s="39"/>
      <c r="RRX61" s="39"/>
      <c r="RRY61" s="39"/>
      <c r="RRZ61" s="39"/>
      <c r="RSA61" s="39"/>
      <c r="RSB61" s="39"/>
      <c r="RSC61" s="39"/>
      <c r="RSD61" s="39"/>
      <c r="RSE61" s="39"/>
      <c r="RSF61" s="39"/>
      <c r="RSG61" s="39"/>
      <c r="RSH61" s="39"/>
      <c r="RSI61" s="39"/>
      <c r="RSJ61" s="39"/>
      <c r="RSK61" s="39"/>
      <c r="RSL61" s="39"/>
      <c r="RSM61" s="39"/>
      <c r="RSN61" s="39"/>
      <c r="RSO61" s="39"/>
      <c r="RSP61" s="39"/>
      <c r="RSQ61" s="39"/>
      <c r="RSR61" s="39"/>
      <c r="RSS61" s="39"/>
      <c r="RST61" s="39"/>
      <c r="RSU61" s="39"/>
      <c r="RSV61" s="39"/>
      <c r="RSW61" s="39"/>
      <c r="RSX61" s="39"/>
      <c r="RSY61" s="39"/>
      <c r="RSZ61" s="39"/>
      <c r="RTA61" s="39"/>
      <c r="RTB61" s="39"/>
      <c r="RTC61" s="39"/>
      <c r="RTD61" s="39"/>
      <c r="RTE61" s="39"/>
      <c r="RTF61" s="39"/>
      <c r="RTG61" s="39"/>
      <c r="RTH61" s="39"/>
      <c r="RTI61" s="39"/>
      <c r="RTJ61" s="39"/>
      <c r="RTK61" s="39"/>
      <c r="RTL61" s="39"/>
      <c r="RTM61" s="39"/>
      <c r="RTN61" s="39"/>
      <c r="RTO61" s="39"/>
      <c r="RTP61" s="39"/>
      <c r="RTQ61" s="39"/>
      <c r="RTR61" s="39"/>
      <c r="RTS61" s="39"/>
      <c r="RTT61" s="39"/>
      <c r="RTU61" s="39"/>
      <c r="RTV61" s="39"/>
      <c r="RTW61" s="39"/>
      <c r="RTX61" s="39"/>
      <c r="RTY61" s="39"/>
      <c r="RTZ61" s="39"/>
      <c r="RUA61" s="39"/>
      <c r="RUB61" s="39"/>
      <c r="RUC61" s="39"/>
      <c r="RUD61" s="39"/>
      <c r="RUE61" s="39"/>
      <c r="RUF61" s="39"/>
      <c r="RUG61" s="39"/>
      <c r="RUH61" s="39"/>
      <c r="RUI61" s="39"/>
      <c r="RUJ61" s="39"/>
      <c r="RUK61" s="39"/>
      <c r="RUL61" s="39"/>
      <c r="RUM61" s="39"/>
      <c r="RUN61" s="39"/>
      <c r="RUO61" s="39"/>
      <c r="RUP61" s="39"/>
      <c r="RUQ61" s="39"/>
      <c r="RUR61" s="39"/>
      <c r="RUS61" s="39"/>
      <c r="RUT61" s="39"/>
      <c r="RUU61" s="39"/>
      <c r="RUV61" s="39"/>
      <c r="RUW61" s="39"/>
      <c r="RUX61" s="39"/>
      <c r="RUY61" s="39"/>
      <c r="RUZ61" s="39"/>
      <c r="RVA61" s="39"/>
      <c r="RVB61" s="39"/>
      <c r="RVC61" s="39"/>
      <c r="RVD61" s="39"/>
      <c r="RVE61" s="39"/>
      <c r="RVF61" s="39"/>
      <c r="RVG61" s="39"/>
      <c r="RVH61" s="39"/>
      <c r="RVI61" s="39"/>
      <c r="RVJ61" s="39"/>
      <c r="RVK61" s="39"/>
      <c r="RVL61" s="39"/>
      <c r="RVM61" s="39"/>
      <c r="RVN61" s="39"/>
      <c r="RVO61" s="39"/>
      <c r="RVP61" s="39"/>
      <c r="RVQ61" s="39"/>
      <c r="RVR61" s="39"/>
      <c r="RVS61" s="39"/>
      <c r="RVT61" s="39"/>
      <c r="RVU61" s="39"/>
      <c r="RVV61" s="39"/>
      <c r="RVW61" s="39"/>
      <c r="RVX61" s="39"/>
      <c r="RVY61" s="39"/>
      <c r="RVZ61" s="39"/>
      <c r="RWA61" s="39"/>
      <c r="RWB61" s="39"/>
      <c r="RWC61" s="39"/>
      <c r="RWD61" s="39"/>
      <c r="RWE61" s="39"/>
      <c r="RWF61" s="39"/>
      <c r="RWG61" s="39"/>
      <c r="RWH61" s="39"/>
      <c r="RWI61" s="39"/>
      <c r="RWJ61" s="39"/>
      <c r="RWK61" s="39"/>
      <c r="RWL61" s="39"/>
      <c r="RWM61" s="39"/>
      <c r="RWN61" s="39"/>
      <c r="RWO61" s="39"/>
      <c r="RWP61" s="39"/>
      <c r="RWQ61" s="39"/>
      <c r="RWR61" s="39"/>
      <c r="RWS61" s="39"/>
      <c r="RWT61" s="39"/>
      <c r="RWU61" s="39"/>
      <c r="RWV61" s="39"/>
      <c r="RWW61" s="39"/>
      <c r="RWX61" s="39"/>
      <c r="RWY61" s="39"/>
      <c r="RWZ61" s="39"/>
      <c r="RXA61" s="39"/>
      <c r="RXB61" s="39"/>
      <c r="RXC61" s="39"/>
      <c r="RXD61" s="39"/>
      <c r="RXE61" s="39"/>
      <c r="RXF61" s="39"/>
      <c r="RXG61" s="39"/>
      <c r="RXH61" s="39"/>
      <c r="RXI61" s="39"/>
      <c r="RXJ61" s="39"/>
      <c r="RXK61" s="39"/>
      <c r="RXL61" s="39"/>
      <c r="RXM61" s="39"/>
      <c r="RXN61" s="39"/>
      <c r="RXO61" s="39"/>
      <c r="RXP61" s="39"/>
      <c r="RXQ61" s="39"/>
      <c r="RXR61" s="39"/>
      <c r="RXS61" s="39"/>
      <c r="RXT61" s="39"/>
      <c r="RXU61" s="39"/>
      <c r="RXV61" s="39"/>
      <c r="RXW61" s="39"/>
      <c r="RXX61" s="39"/>
      <c r="RXY61" s="39"/>
      <c r="RXZ61" s="39"/>
      <c r="RYA61" s="39"/>
      <c r="RYB61" s="39"/>
      <c r="RYC61" s="39"/>
      <c r="RYD61" s="39"/>
      <c r="RYE61" s="39"/>
      <c r="RYF61" s="39"/>
      <c r="RYG61" s="39"/>
      <c r="RYH61" s="39"/>
      <c r="RYI61" s="39"/>
      <c r="RYJ61" s="39"/>
      <c r="RYK61" s="39"/>
      <c r="RYL61" s="39"/>
      <c r="RYM61" s="39"/>
      <c r="RYN61" s="39"/>
      <c r="RYO61" s="39"/>
      <c r="RYP61" s="39"/>
      <c r="RYQ61" s="39"/>
      <c r="RYR61" s="39"/>
      <c r="RYS61" s="39"/>
      <c r="RYT61" s="39"/>
      <c r="RYU61" s="39"/>
      <c r="RYV61" s="39"/>
      <c r="RYW61" s="39"/>
      <c r="RYX61" s="39"/>
      <c r="RYY61" s="39"/>
      <c r="RYZ61" s="39"/>
      <c r="RZA61" s="39"/>
      <c r="RZB61" s="39"/>
      <c r="RZC61" s="39"/>
      <c r="RZD61" s="39"/>
      <c r="RZE61" s="39"/>
      <c r="RZF61" s="39"/>
      <c r="RZG61" s="39"/>
      <c r="RZH61" s="39"/>
      <c r="RZI61" s="39"/>
      <c r="RZJ61" s="39"/>
      <c r="RZK61" s="39"/>
      <c r="RZL61" s="39"/>
      <c r="RZM61" s="39"/>
      <c r="RZN61" s="39"/>
      <c r="RZO61" s="39"/>
      <c r="RZP61" s="39"/>
      <c r="RZQ61" s="39"/>
      <c r="RZR61" s="39"/>
      <c r="RZS61" s="39"/>
      <c r="RZT61" s="39"/>
      <c r="RZU61" s="39"/>
      <c r="RZV61" s="39"/>
      <c r="RZW61" s="39"/>
      <c r="RZX61" s="39"/>
      <c r="RZY61" s="39"/>
      <c r="RZZ61" s="39"/>
      <c r="SAA61" s="39"/>
      <c r="SAB61" s="39"/>
      <c r="SAC61" s="39"/>
      <c r="SAD61" s="39"/>
      <c r="SAE61" s="39"/>
      <c r="SAF61" s="39"/>
      <c r="SAG61" s="39"/>
      <c r="SAH61" s="39"/>
      <c r="SAI61" s="39"/>
      <c r="SAJ61" s="39"/>
      <c r="SAK61" s="39"/>
      <c r="SAL61" s="39"/>
      <c r="SAM61" s="39"/>
      <c r="SAN61" s="39"/>
      <c r="SAO61" s="39"/>
      <c r="SAP61" s="39"/>
      <c r="SAQ61" s="39"/>
      <c r="SAR61" s="39"/>
      <c r="SAS61" s="39"/>
      <c r="SAT61" s="39"/>
      <c r="SAU61" s="39"/>
      <c r="SAV61" s="39"/>
      <c r="SAW61" s="39"/>
      <c r="SAX61" s="39"/>
      <c r="SAY61" s="39"/>
      <c r="SAZ61" s="39"/>
      <c r="SBA61" s="39"/>
      <c r="SBB61" s="39"/>
      <c r="SBC61" s="39"/>
      <c r="SBD61" s="39"/>
      <c r="SBE61" s="39"/>
      <c r="SBF61" s="39"/>
      <c r="SBG61" s="39"/>
      <c r="SBH61" s="39"/>
      <c r="SBI61" s="39"/>
      <c r="SBJ61" s="39"/>
      <c r="SBK61" s="39"/>
      <c r="SBL61" s="39"/>
      <c r="SBM61" s="39"/>
      <c r="SBN61" s="39"/>
      <c r="SBO61" s="39"/>
      <c r="SBP61" s="39"/>
      <c r="SBQ61" s="39"/>
      <c r="SBR61" s="39"/>
      <c r="SBS61" s="39"/>
      <c r="SBT61" s="39"/>
      <c r="SBU61" s="39"/>
      <c r="SBV61" s="39"/>
      <c r="SBW61" s="39"/>
      <c r="SBX61" s="39"/>
      <c r="SBY61" s="39"/>
      <c r="SBZ61" s="39"/>
      <c r="SCA61" s="39"/>
      <c r="SCB61" s="39"/>
      <c r="SCC61" s="39"/>
      <c r="SCD61" s="39"/>
      <c r="SCE61" s="39"/>
      <c r="SCF61" s="39"/>
      <c r="SCG61" s="39"/>
      <c r="SCH61" s="39"/>
      <c r="SCI61" s="39"/>
      <c r="SCJ61" s="39"/>
      <c r="SCK61" s="39"/>
      <c r="SCL61" s="39"/>
      <c r="SCM61" s="39"/>
      <c r="SCN61" s="39"/>
      <c r="SCO61" s="39"/>
      <c r="SCP61" s="39"/>
      <c r="SCQ61" s="39"/>
      <c r="SCR61" s="39"/>
      <c r="SCS61" s="39"/>
      <c r="SCT61" s="39"/>
      <c r="SCU61" s="39"/>
      <c r="SCV61" s="39"/>
      <c r="SCW61" s="39"/>
      <c r="SCX61" s="39"/>
      <c r="SCY61" s="39"/>
      <c r="SCZ61" s="39"/>
      <c r="SDA61" s="39"/>
      <c r="SDB61" s="39"/>
      <c r="SDC61" s="39"/>
      <c r="SDD61" s="39"/>
      <c r="SDE61" s="39"/>
      <c r="SDF61" s="39"/>
      <c r="SDG61" s="39"/>
      <c r="SDH61" s="39"/>
      <c r="SDI61" s="39"/>
      <c r="SDJ61" s="39"/>
      <c r="SDK61" s="39"/>
      <c r="SDL61" s="39"/>
      <c r="SDM61" s="39"/>
      <c r="SDN61" s="39"/>
      <c r="SDO61" s="39"/>
      <c r="SDP61" s="39"/>
      <c r="SDQ61" s="39"/>
      <c r="SDR61" s="39"/>
      <c r="SDS61" s="39"/>
      <c r="SDT61" s="39"/>
      <c r="SDU61" s="39"/>
      <c r="SDV61" s="39"/>
      <c r="SDW61" s="39"/>
      <c r="SDX61" s="39"/>
      <c r="SDY61" s="39"/>
      <c r="SDZ61" s="39"/>
      <c r="SEA61" s="39"/>
      <c r="SEB61" s="39"/>
      <c r="SEC61" s="39"/>
      <c r="SED61" s="39"/>
      <c r="SEE61" s="39"/>
      <c r="SEF61" s="39"/>
      <c r="SEG61" s="39"/>
      <c r="SEH61" s="39"/>
      <c r="SEI61" s="39"/>
      <c r="SEJ61" s="39"/>
      <c r="SEK61" s="39"/>
      <c r="SEL61" s="39"/>
      <c r="SEM61" s="39"/>
      <c r="SEN61" s="39"/>
      <c r="SEO61" s="39"/>
      <c r="SEP61" s="39"/>
      <c r="SEQ61" s="39"/>
      <c r="SER61" s="39"/>
      <c r="SES61" s="39"/>
      <c r="SET61" s="39"/>
      <c r="SEU61" s="39"/>
      <c r="SEV61" s="39"/>
      <c r="SEW61" s="39"/>
      <c r="SEX61" s="39"/>
      <c r="SEY61" s="39"/>
      <c r="SEZ61" s="39"/>
      <c r="SFA61" s="39"/>
      <c r="SFB61" s="39"/>
      <c r="SFC61" s="39"/>
      <c r="SFD61" s="39"/>
      <c r="SFE61" s="39"/>
      <c r="SFF61" s="39"/>
      <c r="SFG61" s="39"/>
      <c r="SFH61" s="39"/>
      <c r="SFI61" s="39"/>
      <c r="SFJ61" s="39"/>
      <c r="SFK61" s="39"/>
      <c r="SFL61" s="39"/>
      <c r="SFM61" s="39"/>
      <c r="SFN61" s="39"/>
      <c r="SFO61" s="39"/>
      <c r="SFP61" s="39"/>
      <c r="SFQ61" s="39"/>
      <c r="SFR61" s="39"/>
      <c r="SFS61" s="39"/>
      <c r="SFT61" s="39"/>
      <c r="SFU61" s="39"/>
      <c r="SFV61" s="39"/>
      <c r="SFW61" s="39"/>
      <c r="SFX61" s="39"/>
      <c r="SFY61" s="39"/>
      <c r="SFZ61" s="39"/>
      <c r="SGA61" s="39"/>
      <c r="SGB61" s="39"/>
      <c r="SGC61" s="39"/>
      <c r="SGD61" s="39"/>
      <c r="SGE61" s="39"/>
      <c r="SGF61" s="39"/>
      <c r="SGG61" s="39"/>
      <c r="SGH61" s="39"/>
      <c r="SGI61" s="39"/>
      <c r="SGJ61" s="39"/>
      <c r="SGK61" s="39"/>
      <c r="SGL61" s="39"/>
      <c r="SGM61" s="39"/>
      <c r="SGN61" s="39"/>
      <c r="SGO61" s="39"/>
      <c r="SGP61" s="39"/>
      <c r="SGQ61" s="39"/>
      <c r="SGR61" s="39"/>
      <c r="SGS61" s="39"/>
      <c r="SGT61" s="39"/>
      <c r="SGU61" s="39"/>
      <c r="SGV61" s="39"/>
      <c r="SGW61" s="39"/>
      <c r="SGX61" s="39"/>
      <c r="SGY61" s="39"/>
      <c r="SGZ61" s="39"/>
      <c r="SHA61" s="39"/>
      <c r="SHB61" s="39"/>
      <c r="SHC61" s="39"/>
      <c r="SHD61" s="39"/>
      <c r="SHE61" s="39"/>
      <c r="SHF61" s="39"/>
      <c r="SHG61" s="39"/>
      <c r="SHH61" s="39"/>
      <c r="SHI61" s="39"/>
      <c r="SHJ61" s="39"/>
      <c r="SHK61" s="39"/>
      <c r="SHL61" s="39"/>
      <c r="SHM61" s="39"/>
      <c r="SHN61" s="39"/>
      <c r="SHO61" s="39"/>
      <c r="SHP61" s="39"/>
      <c r="SHQ61" s="39"/>
      <c r="SHR61" s="39"/>
      <c r="SHS61" s="39"/>
      <c r="SHT61" s="39"/>
      <c r="SHU61" s="39"/>
      <c r="SHV61" s="39"/>
      <c r="SHW61" s="39"/>
      <c r="SHX61" s="39"/>
      <c r="SHY61" s="39"/>
      <c r="SHZ61" s="39"/>
      <c r="SIA61" s="39"/>
      <c r="SIB61" s="39"/>
      <c r="SIC61" s="39"/>
      <c r="SID61" s="39"/>
      <c r="SIE61" s="39"/>
      <c r="SIF61" s="39"/>
      <c r="SIG61" s="39"/>
      <c r="SIH61" s="39"/>
      <c r="SII61" s="39"/>
      <c r="SIJ61" s="39"/>
      <c r="SIK61" s="39"/>
      <c r="SIL61" s="39"/>
      <c r="SIM61" s="39"/>
      <c r="SIN61" s="39"/>
      <c r="SIO61" s="39"/>
      <c r="SIP61" s="39"/>
      <c r="SIQ61" s="39"/>
      <c r="SIR61" s="39"/>
      <c r="SIS61" s="39"/>
      <c r="SIT61" s="39"/>
      <c r="SIU61" s="39"/>
      <c r="SIV61" s="39"/>
      <c r="SIW61" s="39"/>
      <c r="SIX61" s="39"/>
      <c r="SIY61" s="39"/>
      <c r="SIZ61" s="39"/>
      <c r="SJA61" s="39"/>
      <c r="SJB61" s="39"/>
      <c r="SJC61" s="39"/>
      <c r="SJD61" s="39"/>
      <c r="SJE61" s="39"/>
      <c r="SJF61" s="39"/>
      <c r="SJG61" s="39"/>
      <c r="SJH61" s="39"/>
      <c r="SJI61" s="39"/>
      <c r="SJJ61" s="39"/>
      <c r="SJK61" s="39"/>
      <c r="SJL61" s="39"/>
      <c r="SJM61" s="39"/>
      <c r="SJN61" s="39"/>
      <c r="SJO61" s="39"/>
      <c r="SJP61" s="39"/>
      <c r="SJQ61" s="39"/>
      <c r="SJR61" s="39"/>
      <c r="SJS61" s="39"/>
      <c r="SJT61" s="39"/>
      <c r="SJU61" s="39"/>
      <c r="SJV61" s="39"/>
      <c r="SJW61" s="39"/>
      <c r="SJX61" s="39"/>
      <c r="SJY61" s="39"/>
      <c r="SJZ61" s="39"/>
      <c r="SKA61" s="39"/>
      <c r="SKB61" s="39"/>
      <c r="SKC61" s="39"/>
      <c r="SKD61" s="39"/>
      <c r="SKE61" s="39"/>
      <c r="SKF61" s="39"/>
      <c r="SKG61" s="39"/>
      <c r="SKH61" s="39"/>
      <c r="SKI61" s="39"/>
      <c r="SKJ61" s="39"/>
      <c r="SKK61" s="39"/>
      <c r="SKL61" s="39"/>
      <c r="SKM61" s="39"/>
      <c r="SKN61" s="39"/>
      <c r="SKO61" s="39"/>
      <c r="SKP61" s="39"/>
      <c r="SKQ61" s="39"/>
      <c r="SKR61" s="39"/>
      <c r="SKS61" s="39"/>
      <c r="SKT61" s="39"/>
      <c r="SKU61" s="39"/>
      <c r="SKV61" s="39"/>
      <c r="SKW61" s="39"/>
      <c r="SKX61" s="39"/>
      <c r="SKY61" s="39"/>
      <c r="SKZ61" s="39"/>
      <c r="SLA61" s="39"/>
      <c r="SLB61" s="39"/>
      <c r="SLC61" s="39"/>
      <c r="SLD61" s="39"/>
      <c r="SLE61" s="39"/>
      <c r="SLF61" s="39"/>
      <c r="SLG61" s="39"/>
      <c r="SLH61" s="39"/>
      <c r="SLI61" s="39"/>
      <c r="SLJ61" s="39"/>
      <c r="SLK61" s="39"/>
      <c r="SLL61" s="39"/>
      <c r="SLM61" s="39"/>
      <c r="SLN61" s="39"/>
      <c r="SLO61" s="39"/>
      <c r="SLP61" s="39"/>
      <c r="SLQ61" s="39"/>
      <c r="SLR61" s="39"/>
      <c r="SLS61" s="39"/>
      <c r="SLT61" s="39"/>
      <c r="SLU61" s="39"/>
      <c r="SLV61" s="39"/>
      <c r="SLW61" s="39"/>
      <c r="SLX61" s="39"/>
      <c r="SLY61" s="39"/>
      <c r="SLZ61" s="39"/>
      <c r="SMA61" s="39"/>
      <c r="SMB61" s="39"/>
      <c r="SMC61" s="39"/>
      <c r="SMD61" s="39"/>
      <c r="SME61" s="39"/>
      <c r="SMF61" s="39"/>
      <c r="SMG61" s="39"/>
      <c r="SMH61" s="39"/>
      <c r="SMI61" s="39"/>
      <c r="SMJ61" s="39"/>
      <c r="SMK61" s="39"/>
      <c r="SML61" s="39"/>
      <c r="SMM61" s="39"/>
      <c r="SMN61" s="39"/>
      <c r="SMO61" s="39"/>
      <c r="SMP61" s="39"/>
      <c r="SMQ61" s="39"/>
      <c r="SMR61" s="39"/>
      <c r="SMS61" s="39"/>
      <c r="SMT61" s="39"/>
      <c r="SMU61" s="39"/>
      <c r="SMV61" s="39"/>
      <c r="SMW61" s="39"/>
      <c r="SMX61" s="39"/>
      <c r="SMY61" s="39"/>
      <c r="SMZ61" s="39"/>
      <c r="SNA61" s="39"/>
      <c r="SNB61" s="39"/>
      <c r="SNC61" s="39"/>
      <c r="SND61" s="39"/>
      <c r="SNE61" s="39"/>
      <c r="SNF61" s="39"/>
      <c r="SNG61" s="39"/>
      <c r="SNH61" s="39"/>
      <c r="SNI61" s="39"/>
      <c r="SNJ61" s="39"/>
      <c r="SNK61" s="39"/>
      <c r="SNL61" s="39"/>
      <c r="SNM61" s="39"/>
      <c r="SNN61" s="39"/>
      <c r="SNO61" s="39"/>
      <c r="SNP61" s="39"/>
      <c r="SNQ61" s="39"/>
      <c r="SNR61" s="39"/>
      <c r="SNS61" s="39"/>
      <c r="SNT61" s="39"/>
      <c r="SNU61" s="39"/>
      <c r="SNV61" s="39"/>
      <c r="SNW61" s="39"/>
      <c r="SNX61" s="39"/>
      <c r="SNY61" s="39"/>
      <c r="SNZ61" s="39"/>
      <c r="SOA61" s="39"/>
      <c r="SOB61" s="39"/>
      <c r="SOC61" s="39"/>
      <c r="SOD61" s="39"/>
      <c r="SOE61" s="39"/>
      <c r="SOF61" s="39"/>
      <c r="SOG61" s="39"/>
      <c r="SOH61" s="39"/>
      <c r="SOI61" s="39"/>
      <c r="SOJ61" s="39"/>
      <c r="SOK61" s="39"/>
      <c r="SOL61" s="39"/>
      <c r="SOM61" s="39"/>
      <c r="SON61" s="39"/>
      <c r="SOO61" s="39"/>
      <c r="SOP61" s="39"/>
      <c r="SOQ61" s="39"/>
      <c r="SOR61" s="39"/>
      <c r="SOS61" s="39"/>
      <c r="SOT61" s="39"/>
      <c r="SOU61" s="39"/>
      <c r="SOV61" s="39"/>
      <c r="SOW61" s="39"/>
      <c r="SOX61" s="39"/>
      <c r="SOY61" s="39"/>
      <c r="SOZ61" s="39"/>
      <c r="SPA61" s="39"/>
      <c r="SPB61" s="39"/>
      <c r="SPC61" s="39"/>
      <c r="SPD61" s="39"/>
      <c r="SPE61" s="39"/>
      <c r="SPF61" s="39"/>
      <c r="SPG61" s="39"/>
      <c r="SPH61" s="39"/>
      <c r="SPI61" s="39"/>
      <c r="SPJ61" s="39"/>
      <c r="SPK61" s="39"/>
      <c r="SPL61" s="39"/>
      <c r="SPM61" s="39"/>
      <c r="SPN61" s="39"/>
      <c r="SPO61" s="39"/>
      <c r="SPP61" s="39"/>
      <c r="SPQ61" s="39"/>
      <c r="SPR61" s="39"/>
      <c r="SPS61" s="39"/>
      <c r="SPT61" s="39"/>
      <c r="SPU61" s="39"/>
      <c r="SPV61" s="39"/>
      <c r="SPW61" s="39"/>
      <c r="SPX61" s="39"/>
      <c r="SPY61" s="39"/>
      <c r="SPZ61" s="39"/>
      <c r="SQA61" s="39"/>
      <c r="SQB61" s="39"/>
      <c r="SQC61" s="39"/>
      <c r="SQD61" s="39"/>
      <c r="SQE61" s="39"/>
      <c r="SQF61" s="39"/>
      <c r="SQG61" s="39"/>
      <c r="SQH61" s="39"/>
      <c r="SQI61" s="39"/>
      <c r="SQJ61" s="39"/>
      <c r="SQK61" s="39"/>
      <c r="SQL61" s="39"/>
      <c r="SQM61" s="39"/>
      <c r="SQN61" s="39"/>
      <c r="SQO61" s="39"/>
      <c r="SQP61" s="39"/>
      <c r="SQQ61" s="39"/>
      <c r="SQR61" s="39"/>
      <c r="SQS61" s="39"/>
      <c r="SQT61" s="39"/>
      <c r="SQU61" s="39"/>
      <c r="SQV61" s="39"/>
      <c r="SQW61" s="39"/>
      <c r="SQX61" s="39"/>
      <c r="SQY61" s="39"/>
      <c r="SQZ61" s="39"/>
      <c r="SRA61" s="39"/>
      <c r="SRB61" s="39"/>
      <c r="SRC61" s="39"/>
      <c r="SRD61" s="39"/>
      <c r="SRE61" s="39"/>
      <c r="SRF61" s="39"/>
      <c r="SRG61" s="39"/>
      <c r="SRH61" s="39"/>
      <c r="SRI61" s="39"/>
      <c r="SRJ61" s="39"/>
      <c r="SRK61" s="39"/>
      <c r="SRL61" s="39"/>
      <c r="SRM61" s="39"/>
      <c r="SRN61" s="39"/>
      <c r="SRO61" s="39"/>
      <c r="SRP61" s="39"/>
      <c r="SRQ61" s="39"/>
      <c r="SRR61" s="39"/>
      <c r="SRS61" s="39"/>
      <c r="SRT61" s="39"/>
      <c r="SRU61" s="39"/>
      <c r="SRV61" s="39"/>
      <c r="SRW61" s="39"/>
      <c r="SRX61" s="39"/>
      <c r="SRY61" s="39"/>
      <c r="SRZ61" s="39"/>
      <c r="SSA61" s="39"/>
      <c r="SSB61" s="39"/>
      <c r="SSC61" s="39"/>
      <c r="SSD61" s="39"/>
      <c r="SSE61" s="39"/>
      <c r="SSF61" s="39"/>
      <c r="SSG61" s="39"/>
      <c r="SSH61" s="39"/>
      <c r="SSI61" s="39"/>
      <c r="SSJ61" s="39"/>
      <c r="SSK61" s="39"/>
      <c r="SSL61" s="39"/>
      <c r="SSM61" s="39"/>
      <c r="SSN61" s="39"/>
      <c r="SSO61" s="39"/>
      <c r="SSP61" s="39"/>
      <c r="SSQ61" s="39"/>
      <c r="SSR61" s="39"/>
      <c r="SSS61" s="39"/>
      <c r="SST61" s="39"/>
      <c r="SSU61" s="39"/>
      <c r="SSV61" s="39"/>
      <c r="SSW61" s="39"/>
      <c r="SSX61" s="39"/>
      <c r="SSY61" s="39"/>
      <c r="SSZ61" s="39"/>
      <c r="STA61" s="39"/>
      <c r="STB61" s="39"/>
      <c r="STC61" s="39"/>
      <c r="STD61" s="39"/>
      <c r="STE61" s="39"/>
      <c r="STF61" s="39"/>
      <c r="STG61" s="39"/>
      <c r="STH61" s="39"/>
      <c r="STI61" s="39"/>
      <c r="STJ61" s="39"/>
      <c r="STK61" s="39"/>
      <c r="STL61" s="39"/>
      <c r="STM61" s="39"/>
      <c r="STN61" s="39"/>
      <c r="STO61" s="39"/>
      <c r="STP61" s="39"/>
      <c r="STQ61" s="39"/>
      <c r="STR61" s="39"/>
      <c r="STS61" s="39"/>
      <c r="STT61" s="39"/>
      <c r="STU61" s="39"/>
      <c r="STV61" s="39"/>
      <c r="STW61" s="39"/>
      <c r="STX61" s="39"/>
      <c r="STY61" s="39"/>
      <c r="STZ61" s="39"/>
      <c r="SUA61" s="39"/>
      <c r="SUB61" s="39"/>
      <c r="SUC61" s="39"/>
      <c r="SUD61" s="39"/>
      <c r="SUE61" s="39"/>
      <c r="SUF61" s="39"/>
      <c r="SUG61" s="39"/>
      <c r="SUH61" s="39"/>
      <c r="SUI61" s="39"/>
      <c r="SUJ61" s="39"/>
      <c r="SUK61" s="39"/>
      <c r="SUL61" s="39"/>
      <c r="SUM61" s="39"/>
      <c r="SUN61" s="39"/>
      <c r="SUO61" s="39"/>
      <c r="SUP61" s="39"/>
      <c r="SUQ61" s="39"/>
      <c r="SUR61" s="39"/>
      <c r="SUS61" s="39"/>
      <c r="SUT61" s="39"/>
      <c r="SUU61" s="39"/>
      <c r="SUV61" s="39"/>
      <c r="SUW61" s="39"/>
      <c r="SUX61" s="39"/>
      <c r="SUY61" s="39"/>
      <c r="SUZ61" s="39"/>
      <c r="SVA61" s="39"/>
      <c r="SVB61" s="39"/>
      <c r="SVC61" s="39"/>
      <c r="SVD61" s="39"/>
      <c r="SVE61" s="39"/>
      <c r="SVF61" s="39"/>
      <c r="SVG61" s="39"/>
      <c r="SVH61" s="39"/>
      <c r="SVI61" s="39"/>
      <c r="SVJ61" s="39"/>
      <c r="SVK61" s="39"/>
      <c r="SVL61" s="39"/>
      <c r="SVM61" s="39"/>
      <c r="SVN61" s="39"/>
      <c r="SVO61" s="39"/>
      <c r="SVP61" s="39"/>
      <c r="SVQ61" s="39"/>
      <c r="SVR61" s="39"/>
      <c r="SVS61" s="39"/>
      <c r="SVT61" s="39"/>
      <c r="SVU61" s="39"/>
      <c r="SVV61" s="39"/>
      <c r="SVW61" s="39"/>
      <c r="SVX61" s="39"/>
      <c r="SVY61" s="39"/>
      <c r="SVZ61" s="39"/>
      <c r="SWA61" s="39"/>
      <c r="SWB61" s="39"/>
      <c r="SWC61" s="39"/>
      <c r="SWD61" s="39"/>
      <c r="SWE61" s="39"/>
      <c r="SWF61" s="39"/>
      <c r="SWG61" s="39"/>
      <c r="SWH61" s="39"/>
      <c r="SWI61" s="39"/>
      <c r="SWJ61" s="39"/>
      <c r="SWK61" s="39"/>
      <c r="SWL61" s="39"/>
      <c r="SWM61" s="39"/>
      <c r="SWN61" s="39"/>
      <c r="SWO61" s="39"/>
      <c r="SWP61" s="39"/>
      <c r="SWQ61" s="39"/>
      <c r="SWR61" s="39"/>
      <c r="SWS61" s="39"/>
      <c r="SWT61" s="39"/>
      <c r="SWU61" s="39"/>
      <c r="SWV61" s="39"/>
      <c r="SWW61" s="39"/>
      <c r="SWX61" s="39"/>
      <c r="SWY61" s="39"/>
      <c r="SWZ61" s="39"/>
      <c r="SXA61" s="39"/>
      <c r="SXB61" s="39"/>
      <c r="SXC61" s="39"/>
      <c r="SXD61" s="39"/>
      <c r="SXE61" s="39"/>
      <c r="SXF61" s="39"/>
      <c r="SXG61" s="39"/>
      <c r="SXH61" s="39"/>
      <c r="SXI61" s="39"/>
      <c r="SXJ61" s="39"/>
      <c r="SXK61" s="39"/>
      <c r="SXL61" s="39"/>
      <c r="SXM61" s="39"/>
      <c r="SXN61" s="39"/>
      <c r="SXO61" s="39"/>
      <c r="SXP61" s="39"/>
      <c r="SXQ61" s="39"/>
      <c r="SXR61" s="39"/>
      <c r="SXS61" s="39"/>
      <c r="SXT61" s="39"/>
      <c r="SXU61" s="39"/>
      <c r="SXV61" s="39"/>
      <c r="SXW61" s="39"/>
      <c r="SXX61" s="39"/>
      <c r="SXY61" s="39"/>
      <c r="SXZ61" s="39"/>
      <c r="SYA61" s="39"/>
      <c r="SYB61" s="39"/>
      <c r="SYC61" s="39"/>
      <c r="SYD61" s="39"/>
      <c r="SYE61" s="39"/>
      <c r="SYF61" s="39"/>
      <c r="SYG61" s="39"/>
      <c r="SYH61" s="39"/>
      <c r="SYI61" s="39"/>
      <c r="SYJ61" s="39"/>
      <c r="SYK61" s="39"/>
      <c r="SYL61" s="39"/>
      <c r="SYM61" s="39"/>
      <c r="SYN61" s="39"/>
      <c r="SYO61" s="39"/>
      <c r="SYP61" s="39"/>
      <c r="SYQ61" s="39"/>
      <c r="SYR61" s="39"/>
      <c r="SYS61" s="39"/>
      <c r="SYT61" s="39"/>
      <c r="SYU61" s="39"/>
      <c r="SYV61" s="39"/>
      <c r="SYW61" s="39"/>
      <c r="SYX61" s="39"/>
      <c r="SYY61" s="39"/>
      <c r="SYZ61" s="39"/>
      <c r="SZA61" s="39"/>
      <c r="SZB61" s="39"/>
      <c r="SZC61" s="39"/>
      <c r="SZD61" s="39"/>
      <c r="SZE61" s="39"/>
      <c r="SZF61" s="39"/>
      <c r="SZG61" s="39"/>
      <c r="SZH61" s="39"/>
      <c r="SZI61" s="39"/>
      <c r="SZJ61" s="39"/>
      <c r="SZK61" s="39"/>
      <c r="SZL61" s="39"/>
      <c r="SZM61" s="39"/>
      <c r="SZN61" s="39"/>
      <c r="SZO61" s="39"/>
      <c r="SZP61" s="39"/>
      <c r="SZQ61" s="39"/>
      <c r="SZR61" s="39"/>
      <c r="SZS61" s="39"/>
      <c r="SZT61" s="39"/>
      <c r="SZU61" s="39"/>
      <c r="SZV61" s="39"/>
      <c r="SZW61" s="39"/>
      <c r="SZX61" s="39"/>
      <c r="SZY61" s="39"/>
      <c r="SZZ61" s="39"/>
      <c r="TAA61" s="39"/>
      <c r="TAB61" s="39"/>
      <c r="TAC61" s="39"/>
      <c r="TAD61" s="39"/>
      <c r="TAE61" s="39"/>
      <c r="TAF61" s="39"/>
      <c r="TAG61" s="39"/>
      <c r="TAH61" s="39"/>
      <c r="TAI61" s="39"/>
      <c r="TAJ61" s="39"/>
      <c r="TAK61" s="39"/>
      <c r="TAL61" s="39"/>
      <c r="TAM61" s="39"/>
      <c r="TAN61" s="39"/>
      <c r="TAO61" s="39"/>
      <c r="TAP61" s="39"/>
      <c r="TAQ61" s="39"/>
      <c r="TAR61" s="39"/>
      <c r="TAS61" s="39"/>
      <c r="TAT61" s="39"/>
      <c r="TAU61" s="39"/>
      <c r="TAV61" s="39"/>
      <c r="TAW61" s="39"/>
      <c r="TAX61" s="39"/>
      <c r="TAY61" s="39"/>
      <c r="TAZ61" s="39"/>
      <c r="TBA61" s="39"/>
      <c r="TBB61" s="39"/>
      <c r="TBC61" s="39"/>
      <c r="TBD61" s="39"/>
      <c r="TBE61" s="39"/>
      <c r="TBF61" s="39"/>
      <c r="TBG61" s="39"/>
      <c r="TBH61" s="39"/>
      <c r="TBI61" s="39"/>
      <c r="TBJ61" s="39"/>
      <c r="TBK61" s="39"/>
      <c r="TBL61" s="39"/>
      <c r="TBM61" s="39"/>
      <c r="TBN61" s="39"/>
      <c r="TBO61" s="39"/>
      <c r="TBP61" s="39"/>
      <c r="TBQ61" s="39"/>
      <c r="TBR61" s="39"/>
      <c r="TBS61" s="39"/>
      <c r="TBT61" s="39"/>
      <c r="TBU61" s="39"/>
      <c r="TBV61" s="39"/>
      <c r="TBW61" s="39"/>
      <c r="TBX61" s="39"/>
      <c r="TBY61" s="39"/>
      <c r="TBZ61" s="39"/>
      <c r="TCA61" s="39"/>
      <c r="TCB61" s="39"/>
      <c r="TCC61" s="39"/>
      <c r="TCD61" s="39"/>
      <c r="TCE61" s="39"/>
      <c r="TCF61" s="39"/>
      <c r="TCG61" s="39"/>
      <c r="TCH61" s="39"/>
      <c r="TCI61" s="39"/>
      <c r="TCJ61" s="39"/>
      <c r="TCK61" s="39"/>
      <c r="TCL61" s="39"/>
      <c r="TCM61" s="39"/>
      <c r="TCN61" s="39"/>
      <c r="TCO61" s="39"/>
      <c r="TCP61" s="39"/>
      <c r="TCQ61" s="39"/>
      <c r="TCR61" s="39"/>
      <c r="TCS61" s="39"/>
      <c r="TCT61" s="39"/>
      <c r="TCU61" s="39"/>
      <c r="TCV61" s="39"/>
      <c r="TCW61" s="39"/>
      <c r="TCX61" s="39"/>
      <c r="TCY61" s="39"/>
      <c r="TCZ61" s="39"/>
      <c r="TDA61" s="39"/>
      <c r="TDB61" s="39"/>
      <c r="TDC61" s="39"/>
      <c r="TDD61" s="39"/>
      <c r="TDE61" s="39"/>
      <c r="TDF61" s="39"/>
      <c r="TDG61" s="39"/>
      <c r="TDH61" s="39"/>
      <c r="TDI61" s="39"/>
      <c r="TDJ61" s="39"/>
      <c r="TDK61" s="39"/>
      <c r="TDL61" s="39"/>
      <c r="TDM61" s="39"/>
      <c r="TDN61" s="39"/>
      <c r="TDO61" s="39"/>
      <c r="TDP61" s="39"/>
      <c r="TDQ61" s="39"/>
      <c r="TDR61" s="39"/>
      <c r="TDS61" s="39"/>
      <c r="TDT61" s="39"/>
      <c r="TDU61" s="39"/>
      <c r="TDV61" s="39"/>
      <c r="TDW61" s="39"/>
      <c r="TDX61" s="39"/>
      <c r="TDY61" s="39"/>
      <c r="TDZ61" s="39"/>
      <c r="TEA61" s="39"/>
      <c r="TEB61" s="39"/>
      <c r="TEC61" s="39"/>
      <c r="TED61" s="39"/>
      <c r="TEE61" s="39"/>
      <c r="TEF61" s="39"/>
      <c r="TEG61" s="39"/>
      <c r="TEH61" s="39"/>
      <c r="TEI61" s="39"/>
      <c r="TEJ61" s="39"/>
      <c r="TEK61" s="39"/>
      <c r="TEL61" s="39"/>
      <c r="TEM61" s="39"/>
      <c r="TEN61" s="39"/>
      <c r="TEO61" s="39"/>
      <c r="TEP61" s="39"/>
      <c r="TEQ61" s="39"/>
      <c r="TER61" s="39"/>
      <c r="TES61" s="39"/>
      <c r="TET61" s="39"/>
      <c r="TEU61" s="39"/>
      <c r="TEV61" s="39"/>
      <c r="TEW61" s="39"/>
      <c r="TEX61" s="39"/>
      <c r="TEY61" s="39"/>
      <c r="TEZ61" s="39"/>
      <c r="TFA61" s="39"/>
      <c r="TFB61" s="39"/>
      <c r="TFC61" s="39"/>
      <c r="TFD61" s="39"/>
      <c r="TFE61" s="39"/>
      <c r="TFF61" s="39"/>
      <c r="TFG61" s="39"/>
      <c r="TFH61" s="39"/>
      <c r="TFI61" s="39"/>
      <c r="TFJ61" s="39"/>
      <c r="TFK61" s="39"/>
      <c r="TFL61" s="39"/>
      <c r="TFM61" s="39"/>
      <c r="TFN61" s="39"/>
      <c r="TFO61" s="39"/>
      <c r="TFP61" s="39"/>
      <c r="TFQ61" s="39"/>
      <c r="TFR61" s="39"/>
      <c r="TFS61" s="39"/>
      <c r="TFT61" s="39"/>
      <c r="TFU61" s="39"/>
      <c r="TFV61" s="39"/>
      <c r="TFW61" s="39"/>
      <c r="TFX61" s="39"/>
      <c r="TFY61" s="39"/>
      <c r="TFZ61" s="39"/>
      <c r="TGA61" s="39"/>
      <c r="TGB61" s="39"/>
      <c r="TGC61" s="39"/>
      <c r="TGD61" s="39"/>
      <c r="TGE61" s="39"/>
      <c r="TGF61" s="39"/>
      <c r="TGG61" s="39"/>
      <c r="TGH61" s="39"/>
      <c r="TGI61" s="39"/>
      <c r="TGJ61" s="39"/>
      <c r="TGK61" s="39"/>
      <c r="TGL61" s="39"/>
      <c r="TGM61" s="39"/>
      <c r="TGN61" s="39"/>
      <c r="TGO61" s="39"/>
      <c r="TGP61" s="39"/>
      <c r="TGQ61" s="39"/>
      <c r="TGR61" s="39"/>
      <c r="TGS61" s="39"/>
      <c r="TGT61" s="39"/>
      <c r="TGU61" s="39"/>
      <c r="TGV61" s="39"/>
      <c r="TGW61" s="39"/>
      <c r="TGX61" s="39"/>
      <c r="TGY61" s="39"/>
      <c r="TGZ61" s="39"/>
      <c r="THA61" s="39"/>
      <c r="THB61" s="39"/>
      <c r="THC61" s="39"/>
      <c r="THD61" s="39"/>
      <c r="THE61" s="39"/>
      <c r="THF61" s="39"/>
      <c r="THG61" s="39"/>
      <c r="THH61" s="39"/>
      <c r="THI61" s="39"/>
      <c r="THJ61" s="39"/>
      <c r="THK61" s="39"/>
      <c r="THL61" s="39"/>
      <c r="THM61" s="39"/>
      <c r="THN61" s="39"/>
      <c r="THO61" s="39"/>
      <c r="THP61" s="39"/>
      <c r="THQ61" s="39"/>
      <c r="THR61" s="39"/>
      <c r="THS61" s="39"/>
      <c r="THT61" s="39"/>
      <c r="THU61" s="39"/>
      <c r="THV61" s="39"/>
      <c r="THW61" s="39"/>
      <c r="THX61" s="39"/>
      <c r="THY61" s="39"/>
      <c r="THZ61" s="39"/>
      <c r="TIA61" s="39"/>
      <c r="TIB61" s="39"/>
      <c r="TIC61" s="39"/>
      <c r="TID61" s="39"/>
      <c r="TIE61" s="39"/>
      <c r="TIF61" s="39"/>
      <c r="TIG61" s="39"/>
      <c r="TIH61" s="39"/>
      <c r="TII61" s="39"/>
      <c r="TIJ61" s="39"/>
      <c r="TIK61" s="39"/>
      <c r="TIL61" s="39"/>
      <c r="TIM61" s="39"/>
      <c r="TIN61" s="39"/>
      <c r="TIO61" s="39"/>
      <c r="TIP61" s="39"/>
      <c r="TIQ61" s="39"/>
      <c r="TIR61" s="39"/>
      <c r="TIS61" s="39"/>
      <c r="TIT61" s="39"/>
      <c r="TIU61" s="39"/>
      <c r="TIV61" s="39"/>
      <c r="TIW61" s="39"/>
      <c r="TIX61" s="39"/>
      <c r="TIY61" s="39"/>
      <c r="TIZ61" s="39"/>
      <c r="TJA61" s="39"/>
      <c r="TJB61" s="39"/>
      <c r="TJC61" s="39"/>
      <c r="TJD61" s="39"/>
      <c r="TJE61" s="39"/>
      <c r="TJF61" s="39"/>
      <c r="TJG61" s="39"/>
      <c r="TJH61" s="39"/>
      <c r="TJI61" s="39"/>
      <c r="TJJ61" s="39"/>
      <c r="TJK61" s="39"/>
      <c r="TJL61" s="39"/>
      <c r="TJM61" s="39"/>
      <c r="TJN61" s="39"/>
      <c r="TJO61" s="39"/>
      <c r="TJP61" s="39"/>
      <c r="TJQ61" s="39"/>
      <c r="TJR61" s="39"/>
      <c r="TJS61" s="39"/>
      <c r="TJT61" s="39"/>
      <c r="TJU61" s="39"/>
      <c r="TJV61" s="39"/>
      <c r="TJW61" s="39"/>
      <c r="TJX61" s="39"/>
      <c r="TJY61" s="39"/>
      <c r="TJZ61" s="39"/>
      <c r="TKA61" s="39"/>
      <c r="TKB61" s="39"/>
      <c r="TKC61" s="39"/>
      <c r="TKD61" s="39"/>
      <c r="TKE61" s="39"/>
      <c r="TKF61" s="39"/>
      <c r="TKG61" s="39"/>
      <c r="TKH61" s="39"/>
      <c r="TKI61" s="39"/>
      <c r="TKJ61" s="39"/>
      <c r="TKK61" s="39"/>
      <c r="TKL61" s="39"/>
      <c r="TKM61" s="39"/>
      <c r="TKN61" s="39"/>
      <c r="TKO61" s="39"/>
      <c r="TKP61" s="39"/>
      <c r="TKQ61" s="39"/>
      <c r="TKR61" s="39"/>
      <c r="TKS61" s="39"/>
      <c r="TKT61" s="39"/>
      <c r="TKU61" s="39"/>
      <c r="TKV61" s="39"/>
      <c r="TKW61" s="39"/>
      <c r="TKX61" s="39"/>
      <c r="TKY61" s="39"/>
      <c r="TKZ61" s="39"/>
      <c r="TLA61" s="39"/>
      <c r="TLB61" s="39"/>
      <c r="TLC61" s="39"/>
      <c r="TLD61" s="39"/>
      <c r="TLE61" s="39"/>
      <c r="TLF61" s="39"/>
      <c r="TLG61" s="39"/>
      <c r="TLH61" s="39"/>
      <c r="TLI61" s="39"/>
      <c r="TLJ61" s="39"/>
      <c r="TLK61" s="39"/>
      <c r="TLL61" s="39"/>
      <c r="TLM61" s="39"/>
      <c r="TLN61" s="39"/>
      <c r="TLO61" s="39"/>
      <c r="TLP61" s="39"/>
      <c r="TLQ61" s="39"/>
      <c r="TLR61" s="39"/>
      <c r="TLS61" s="39"/>
      <c r="TLT61" s="39"/>
      <c r="TLU61" s="39"/>
      <c r="TLV61" s="39"/>
      <c r="TLW61" s="39"/>
      <c r="TLX61" s="39"/>
      <c r="TLY61" s="39"/>
      <c r="TLZ61" s="39"/>
      <c r="TMA61" s="39"/>
      <c r="TMB61" s="39"/>
      <c r="TMC61" s="39"/>
      <c r="TMD61" s="39"/>
      <c r="TME61" s="39"/>
      <c r="TMF61" s="39"/>
      <c r="TMG61" s="39"/>
      <c r="TMH61" s="39"/>
      <c r="TMI61" s="39"/>
      <c r="TMJ61" s="39"/>
      <c r="TMK61" s="39"/>
      <c r="TML61" s="39"/>
      <c r="TMM61" s="39"/>
      <c r="TMN61" s="39"/>
      <c r="TMO61" s="39"/>
      <c r="TMP61" s="39"/>
      <c r="TMQ61" s="39"/>
      <c r="TMR61" s="39"/>
      <c r="TMS61" s="39"/>
      <c r="TMT61" s="39"/>
      <c r="TMU61" s="39"/>
      <c r="TMV61" s="39"/>
      <c r="TMW61" s="39"/>
      <c r="TMX61" s="39"/>
      <c r="TMY61" s="39"/>
      <c r="TMZ61" s="39"/>
      <c r="TNA61" s="39"/>
      <c r="TNB61" s="39"/>
      <c r="TNC61" s="39"/>
      <c r="TND61" s="39"/>
      <c r="TNE61" s="39"/>
      <c r="TNF61" s="39"/>
      <c r="TNG61" s="39"/>
      <c r="TNH61" s="39"/>
      <c r="TNI61" s="39"/>
      <c r="TNJ61" s="39"/>
      <c r="TNK61" s="39"/>
      <c r="TNL61" s="39"/>
      <c r="TNM61" s="39"/>
      <c r="TNN61" s="39"/>
      <c r="TNO61" s="39"/>
      <c r="TNP61" s="39"/>
      <c r="TNQ61" s="39"/>
      <c r="TNR61" s="39"/>
      <c r="TNS61" s="39"/>
      <c r="TNT61" s="39"/>
      <c r="TNU61" s="39"/>
      <c r="TNV61" s="39"/>
      <c r="TNW61" s="39"/>
      <c r="TNX61" s="39"/>
      <c r="TNY61" s="39"/>
      <c r="TNZ61" s="39"/>
      <c r="TOA61" s="39"/>
      <c r="TOB61" s="39"/>
      <c r="TOC61" s="39"/>
      <c r="TOD61" s="39"/>
      <c r="TOE61" s="39"/>
      <c r="TOF61" s="39"/>
      <c r="TOG61" s="39"/>
      <c r="TOH61" s="39"/>
      <c r="TOI61" s="39"/>
      <c r="TOJ61" s="39"/>
      <c r="TOK61" s="39"/>
      <c r="TOL61" s="39"/>
      <c r="TOM61" s="39"/>
      <c r="TON61" s="39"/>
      <c r="TOO61" s="39"/>
      <c r="TOP61" s="39"/>
      <c r="TOQ61" s="39"/>
      <c r="TOR61" s="39"/>
      <c r="TOS61" s="39"/>
      <c r="TOT61" s="39"/>
      <c r="TOU61" s="39"/>
      <c r="TOV61" s="39"/>
      <c r="TOW61" s="39"/>
      <c r="TOX61" s="39"/>
      <c r="TOY61" s="39"/>
      <c r="TOZ61" s="39"/>
      <c r="TPA61" s="39"/>
      <c r="TPB61" s="39"/>
      <c r="TPC61" s="39"/>
      <c r="TPD61" s="39"/>
      <c r="TPE61" s="39"/>
      <c r="TPF61" s="39"/>
      <c r="TPG61" s="39"/>
      <c r="TPH61" s="39"/>
      <c r="TPI61" s="39"/>
      <c r="TPJ61" s="39"/>
      <c r="TPK61" s="39"/>
      <c r="TPL61" s="39"/>
      <c r="TPM61" s="39"/>
      <c r="TPN61" s="39"/>
      <c r="TPO61" s="39"/>
      <c r="TPP61" s="39"/>
      <c r="TPQ61" s="39"/>
      <c r="TPR61" s="39"/>
      <c r="TPS61" s="39"/>
      <c r="TPT61" s="39"/>
      <c r="TPU61" s="39"/>
      <c r="TPV61" s="39"/>
      <c r="TPW61" s="39"/>
      <c r="TPX61" s="39"/>
      <c r="TPY61" s="39"/>
      <c r="TPZ61" s="39"/>
      <c r="TQA61" s="39"/>
      <c r="TQB61" s="39"/>
      <c r="TQC61" s="39"/>
      <c r="TQD61" s="39"/>
      <c r="TQE61" s="39"/>
      <c r="TQF61" s="39"/>
      <c r="TQG61" s="39"/>
      <c r="TQH61" s="39"/>
      <c r="TQI61" s="39"/>
      <c r="TQJ61" s="39"/>
      <c r="TQK61" s="39"/>
      <c r="TQL61" s="39"/>
      <c r="TQM61" s="39"/>
      <c r="TQN61" s="39"/>
      <c r="TQO61" s="39"/>
      <c r="TQP61" s="39"/>
      <c r="TQQ61" s="39"/>
      <c r="TQR61" s="39"/>
      <c r="TQS61" s="39"/>
      <c r="TQT61" s="39"/>
      <c r="TQU61" s="39"/>
      <c r="TQV61" s="39"/>
      <c r="TQW61" s="39"/>
      <c r="TQX61" s="39"/>
      <c r="TQY61" s="39"/>
      <c r="TQZ61" s="39"/>
      <c r="TRA61" s="39"/>
      <c r="TRB61" s="39"/>
      <c r="TRC61" s="39"/>
      <c r="TRD61" s="39"/>
      <c r="TRE61" s="39"/>
      <c r="TRF61" s="39"/>
      <c r="TRG61" s="39"/>
      <c r="TRH61" s="39"/>
      <c r="TRI61" s="39"/>
      <c r="TRJ61" s="39"/>
      <c r="TRK61" s="39"/>
      <c r="TRL61" s="39"/>
      <c r="TRM61" s="39"/>
      <c r="TRN61" s="39"/>
      <c r="TRO61" s="39"/>
      <c r="TRP61" s="39"/>
      <c r="TRQ61" s="39"/>
      <c r="TRR61" s="39"/>
      <c r="TRS61" s="39"/>
      <c r="TRT61" s="39"/>
      <c r="TRU61" s="39"/>
      <c r="TRV61" s="39"/>
      <c r="TRW61" s="39"/>
      <c r="TRX61" s="39"/>
      <c r="TRY61" s="39"/>
      <c r="TRZ61" s="39"/>
      <c r="TSA61" s="39"/>
      <c r="TSB61" s="39"/>
      <c r="TSC61" s="39"/>
      <c r="TSD61" s="39"/>
      <c r="TSE61" s="39"/>
      <c r="TSF61" s="39"/>
      <c r="TSG61" s="39"/>
      <c r="TSH61" s="39"/>
      <c r="TSI61" s="39"/>
      <c r="TSJ61" s="39"/>
      <c r="TSK61" s="39"/>
      <c r="TSL61" s="39"/>
      <c r="TSM61" s="39"/>
      <c r="TSN61" s="39"/>
      <c r="TSO61" s="39"/>
      <c r="TSP61" s="39"/>
      <c r="TSQ61" s="39"/>
      <c r="TSR61" s="39"/>
      <c r="TSS61" s="39"/>
      <c r="TST61" s="39"/>
      <c r="TSU61" s="39"/>
      <c r="TSV61" s="39"/>
      <c r="TSW61" s="39"/>
      <c r="TSX61" s="39"/>
      <c r="TSY61" s="39"/>
      <c r="TSZ61" s="39"/>
      <c r="TTA61" s="39"/>
      <c r="TTB61" s="39"/>
      <c r="TTC61" s="39"/>
      <c r="TTD61" s="39"/>
      <c r="TTE61" s="39"/>
      <c r="TTF61" s="39"/>
      <c r="TTG61" s="39"/>
      <c r="TTH61" s="39"/>
      <c r="TTI61" s="39"/>
      <c r="TTJ61" s="39"/>
      <c r="TTK61" s="39"/>
      <c r="TTL61" s="39"/>
      <c r="TTM61" s="39"/>
      <c r="TTN61" s="39"/>
      <c r="TTO61" s="39"/>
      <c r="TTP61" s="39"/>
      <c r="TTQ61" s="39"/>
      <c r="TTR61" s="39"/>
      <c r="TTS61" s="39"/>
      <c r="TTT61" s="39"/>
      <c r="TTU61" s="39"/>
      <c r="TTV61" s="39"/>
      <c r="TTW61" s="39"/>
      <c r="TTX61" s="39"/>
      <c r="TTY61" s="39"/>
      <c r="TTZ61" s="39"/>
      <c r="TUA61" s="39"/>
      <c r="TUB61" s="39"/>
      <c r="TUC61" s="39"/>
      <c r="TUD61" s="39"/>
      <c r="TUE61" s="39"/>
      <c r="TUF61" s="39"/>
      <c r="TUG61" s="39"/>
      <c r="TUH61" s="39"/>
      <c r="TUI61" s="39"/>
      <c r="TUJ61" s="39"/>
      <c r="TUK61" s="39"/>
      <c r="TUL61" s="39"/>
      <c r="TUM61" s="39"/>
      <c r="TUN61" s="39"/>
      <c r="TUO61" s="39"/>
      <c r="TUP61" s="39"/>
      <c r="TUQ61" s="39"/>
      <c r="TUR61" s="39"/>
      <c r="TUS61" s="39"/>
      <c r="TUT61" s="39"/>
      <c r="TUU61" s="39"/>
      <c r="TUV61" s="39"/>
      <c r="TUW61" s="39"/>
      <c r="TUX61" s="39"/>
      <c r="TUY61" s="39"/>
      <c r="TUZ61" s="39"/>
      <c r="TVA61" s="39"/>
      <c r="TVB61" s="39"/>
      <c r="TVC61" s="39"/>
      <c r="TVD61" s="39"/>
      <c r="TVE61" s="39"/>
      <c r="TVF61" s="39"/>
      <c r="TVG61" s="39"/>
      <c r="TVH61" s="39"/>
      <c r="TVI61" s="39"/>
      <c r="TVJ61" s="39"/>
      <c r="TVK61" s="39"/>
      <c r="TVL61" s="39"/>
      <c r="TVM61" s="39"/>
      <c r="TVN61" s="39"/>
      <c r="TVO61" s="39"/>
      <c r="TVP61" s="39"/>
      <c r="TVQ61" s="39"/>
      <c r="TVR61" s="39"/>
      <c r="TVS61" s="39"/>
      <c r="TVT61" s="39"/>
      <c r="TVU61" s="39"/>
      <c r="TVV61" s="39"/>
      <c r="TVW61" s="39"/>
      <c r="TVX61" s="39"/>
      <c r="TVY61" s="39"/>
      <c r="TVZ61" s="39"/>
      <c r="TWA61" s="39"/>
      <c r="TWB61" s="39"/>
      <c r="TWC61" s="39"/>
      <c r="TWD61" s="39"/>
      <c r="TWE61" s="39"/>
      <c r="TWF61" s="39"/>
      <c r="TWG61" s="39"/>
      <c r="TWH61" s="39"/>
      <c r="TWI61" s="39"/>
      <c r="TWJ61" s="39"/>
      <c r="TWK61" s="39"/>
      <c r="TWL61" s="39"/>
      <c r="TWM61" s="39"/>
      <c r="TWN61" s="39"/>
      <c r="TWO61" s="39"/>
      <c r="TWP61" s="39"/>
      <c r="TWQ61" s="39"/>
      <c r="TWR61" s="39"/>
      <c r="TWS61" s="39"/>
      <c r="TWT61" s="39"/>
      <c r="TWU61" s="39"/>
      <c r="TWV61" s="39"/>
      <c r="TWW61" s="39"/>
      <c r="TWX61" s="39"/>
      <c r="TWY61" s="39"/>
      <c r="TWZ61" s="39"/>
      <c r="TXA61" s="39"/>
      <c r="TXB61" s="39"/>
      <c r="TXC61" s="39"/>
      <c r="TXD61" s="39"/>
      <c r="TXE61" s="39"/>
      <c r="TXF61" s="39"/>
      <c r="TXG61" s="39"/>
      <c r="TXH61" s="39"/>
      <c r="TXI61" s="39"/>
      <c r="TXJ61" s="39"/>
      <c r="TXK61" s="39"/>
      <c r="TXL61" s="39"/>
      <c r="TXM61" s="39"/>
      <c r="TXN61" s="39"/>
      <c r="TXO61" s="39"/>
      <c r="TXP61" s="39"/>
      <c r="TXQ61" s="39"/>
      <c r="TXR61" s="39"/>
      <c r="TXS61" s="39"/>
      <c r="TXT61" s="39"/>
      <c r="TXU61" s="39"/>
      <c r="TXV61" s="39"/>
      <c r="TXW61" s="39"/>
      <c r="TXX61" s="39"/>
      <c r="TXY61" s="39"/>
      <c r="TXZ61" s="39"/>
      <c r="TYA61" s="39"/>
      <c r="TYB61" s="39"/>
      <c r="TYC61" s="39"/>
      <c r="TYD61" s="39"/>
      <c r="TYE61" s="39"/>
      <c r="TYF61" s="39"/>
      <c r="TYG61" s="39"/>
      <c r="TYH61" s="39"/>
      <c r="TYI61" s="39"/>
      <c r="TYJ61" s="39"/>
      <c r="TYK61" s="39"/>
      <c r="TYL61" s="39"/>
      <c r="TYM61" s="39"/>
      <c r="TYN61" s="39"/>
      <c r="TYO61" s="39"/>
      <c r="TYP61" s="39"/>
      <c r="TYQ61" s="39"/>
      <c r="TYR61" s="39"/>
      <c r="TYS61" s="39"/>
      <c r="TYT61" s="39"/>
      <c r="TYU61" s="39"/>
      <c r="TYV61" s="39"/>
      <c r="TYW61" s="39"/>
      <c r="TYX61" s="39"/>
      <c r="TYY61" s="39"/>
      <c r="TYZ61" s="39"/>
      <c r="TZA61" s="39"/>
      <c r="TZB61" s="39"/>
      <c r="TZC61" s="39"/>
      <c r="TZD61" s="39"/>
      <c r="TZE61" s="39"/>
      <c r="TZF61" s="39"/>
      <c r="TZG61" s="39"/>
      <c r="TZH61" s="39"/>
      <c r="TZI61" s="39"/>
      <c r="TZJ61" s="39"/>
      <c r="TZK61" s="39"/>
      <c r="TZL61" s="39"/>
      <c r="TZM61" s="39"/>
      <c r="TZN61" s="39"/>
      <c r="TZO61" s="39"/>
      <c r="TZP61" s="39"/>
      <c r="TZQ61" s="39"/>
      <c r="TZR61" s="39"/>
      <c r="TZS61" s="39"/>
      <c r="TZT61" s="39"/>
      <c r="TZU61" s="39"/>
      <c r="TZV61" s="39"/>
      <c r="TZW61" s="39"/>
      <c r="TZX61" s="39"/>
      <c r="TZY61" s="39"/>
      <c r="TZZ61" s="39"/>
      <c r="UAA61" s="39"/>
      <c r="UAB61" s="39"/>
      <c r="UAC61" s="39"/>
      <c r="UAD61" s="39"/>
      <c r="UAE61" s="39"/>
      <c r="UAF61" s="39"/>
      <c r="UAG61" s="39"/>
      <c r="UAH61" s="39"/>
      <c r="UAI61" s="39"/>
      <c r="UAJ61" s="39"/>
      <c r="UAK61" s="39"/>
      <c r="UAL61" s="39"/>
      <c r="UAM61" s="39"/>
      <c r="UAN61" s="39"/>
      <c r="UAO61" s="39"/>
      <c r="UAP61" s="39"/>
      <c r="UAQ61" s="39"/>
      <c r="UAR61" s="39"/>
      <c r="UAS61" s="39"/>
      <c r="UAT61" s="39"/>
      <c r="UAU61" s="39"/>
      <c r="UAV61" s="39"/>
      <c r="UAW61" s="39"/>
      <c r="UAX61" s="39"/>
      <c r="UAY61" s="39"/>
      <c r="UAZ61" s="39"/>
      <c r="UBA61" s="39"/>
      <c r="UBB61" s="39"/>
      <c r="UBC61" s="39"/>
      <c r="UBD61" s="39"/>
      <c r="UBE61" s="39"/>
      <c r="UBF61" s="39"/>
      <c r="UBG61" s="39"/>
      <c r="UBH61" s="39"/>
      <c r="UBI61" s="39"/>
      <c r="UBJ61" s="39"/>
      <c r="UBK61" s="39"/>
      <c r="UBL61" s="39"/>
      <c r="UBM61" s="39"/>
      <c r="UBN61" s="39"/>
      <c r="UBO61" s="39"/>
      <c r="UBP61" s="39"/>
      <c r="UBQ61" s="39"/>
      <c r="UBR61" s="39"/>
      <c r="UBS61" s="39"/>
      <c r="UBT61" s="39"/>
      <c r="UBU61" s="39"/>
      <c r="UBV61" s="39"/>
      <c r="UBW61" s="39"/>
      <c r="UBX61" s="39"/>
      <c r="UBY61" s="39"/>
      <c r="UBZ61" s="39"/>
      <c r="UCA61" s="39"/>
      <c r="UCB61" s="39"/>
      <c r="UCC61" s="39"/>
      <c r="UCD61" s="39"/>
      <c r="UCE61" s="39"/>
      <c r="UCF61" s="39"/>
      <c r="UCG61" s="39"/>
      <c r="UCH61" s="39"/>
      <c r="UCI61" s="39"/>
      <c r="UCJ61" s="39"/>
      <c r="UCK61" s="39"/>
      <c r="UCL61" s="39"/>
      <c r="UCM61" s="39"/>
      <c r="UCN61" s="39"/>
      <c r="UCO61" s="39"/>
      <c r="UCP61" s="39"/>
      <c r="UCQ61" s="39"/>
      <c r="UCR61" s="39"/>
      <c r="UCS61" s="39"/>
      <c r="UCT61" s="39"/>
      <c r="UCU61" s="39"/>
      <c r="UCV61" s="39"/>
      <c r="UCW61" s="39"/>
      <c r="UCX61" s="39"/>
      <c r="UCY61" s="39"/>
      <c r="UCZ61" s="39"/>
      <c r="UDA61" s="39"/>
      <c r="UDB61" s="39"/>
      <c r="UDC61" s="39"/>
      <c r="UDD61" s="39"/>
      <c r="UDE61" s="39"/>
      <c r="UDF61" s="39"/>
      <c r="UDG61" s="39"/>
      <c r="UDH61" s="39"/>
      <c r="UDI61" s="39"/>
      <c r="UDJ61" s="39"/>
      <c r="UDK61" s="39"/>
      <c r="UDL61" s="39"/>
      <c r="UDM61" s="39"/>
      <c r="UDN61" s="39"/>
      <c r="UDO61" s="39"/>
      <c r="UDP61" s="39"/>
      <c r="UDQ61" s="39"/>
      <c r="UDR61" s="39"/>
      <c r="UDS61" s="39"/>
      <c r="UDT61" s="39"/>
      <c r="UDU61" s="39"/>
      <c r="UDV61" s="39"/>
      <c r="UDW61" s="39"/>
      <c r="UDX61" s="39"/>
      <c r="UDY61" s="39"/>
      <c r="UDZ61" s="39"/>
      <c r="UEA61" s="39"/>
      <c r="UEB61" s="39"/>
      <c r="UEC61" s="39"/>
      <c r="UED61" s="39"/>
      <c r="UEE61" s="39"/>
      <c r="UEF61" s="39"/>
      <c r="UEG61" s="39"/>
      <c r="UEH61" s="39"/>
      <c r="UEI61" s="39"/>
      <c r="UEJ61" s="39"/>
      <c r="UEK61" s="39"/>
      <c r="UEL61" s="39"/>
      <c r="UEM61" s="39"/>
      <c r="UEN61" s="39"/>
      <c r="UEO61" s="39"/>
      <c r="UEP61" s="39"/>
      <c r="UEQ61" s="39"/>
      <c r="UER61" s="39"/>
      <c r="UES61" s="39"/>
      <c r="UET61" s="39"/>
      <c r="UEU61" s="39"/>
      <c r="UEV61" s="39"/>
      <c r="UEW61" s="39"/>
      <c r="UEX61" s="39"/>
      <c r="UEY61" s="39"/>
      <c r="UEZ61" s="39"/>
      <c r="UFA61" s="39"/>
      <c r="UFB61" s="39"/>
      <c r="UFC61" s="39"/>
      <c r="UFD61" s="39"/>
      <c r="UFE61" s="39"/>
      <c r="UFF61" s="39"/>
      <c r="UFG61" s="39"/>
      <c r="UFH61" s="39"/>
      <c r="UFI61" s="39"/>
      <c r="UFJ61" s="39"/>
      <c r="UFK61" s="39"/>
      <c r="UFL61" s="39"/>
      <c r="UFM61" s="39"/>
      <c r="UFN61" s="39"/>
      <c r="UFO61" s="39"/>
      <c r="UFP61" s="39"/>
      <c r="UFQ61" s="39"/>
      <c r="UFR61" s="39"/>
      <c r="UFS61" s="39"/>
      <c r="UFT61" s="39"/>
      <c r="UFU61" s="39"/>
      <c r="UFV61" s="39"/>
      <c r="UFW61" s="39"/>
      <c r="UFX61" s="39"/>
      <c r="UFY61" s="39"/>
      <c r="UFZ61" s="39"/>
      <c r="UGA61" s="39"/>
      <c r="UGB61" s="39"/>
      <c r="UGC61" s="39"/>
      <c r="UGD61" s="39"/>
      <c r="UGE61" s="39"/>
      <c r="UGF61" s="39"/>
      <c r="UGG61" s="39"/>
      <c r="UGH61" s="39"/>
      <c r="UGI61" s="39"/>
      <c r="UGJ61" s="39"/>
      <c r="UGK61" s="39"/>
      <c r="UGL61" s="39"/>
      <c r="UGM61" s="39"/>
      <c r="UGN61" s="39"/>
      <c r="UGO61" s="39"/>
      <c r="UGP61" s="39"/>
      <c r="UGQ61" s="39"/>
      <c r="UGR61" s="39"/>
      <c r="UGS61" s="39"/>
      <c r="UGT61" s="39"/>
      <c r="UGU61" s="39"/>
      <c r="UGV61" s="39"/>
      <c r="UGW61" s="39"/>
      <c r="UGX61" s="39"/>
      <c r="UGY61" s="39"/>
      <c r="UGZ61" s="39"/>
      <c r="UHA61" s="39"/>
      <c r="UHB61" s="39"/>
      <c r="UHC61" s="39"/>
      <c r="UHD61" s="39"/>
      <c r="UHE61" s="39"/>
      <c r="UHF61" s="39"/>
      <c r="UHG61" s="39"/>
      <c r="UHH61" s="39"/>
      <c r="UHI61" s="39"/>
      <c r="UHJ61" s="39"/>
      <c r="UHK61" s="39"/>
      <c r="UHL61" s="39"/>
      <c r="UHM61" s="39"/>
      <c r="UHN61" s="39"/>
      <c r="UHO61" s="39"/>
      <c r="UHP61" s="39"/>
      <c r="UHQ61" s="39"/>
      <c r="UHR61" s="39"/>
      <c r="UHS61" s="39"/>
      <c r="UHT61" s="39"/>
      <c r="UHU61" s="39"/>
      <c r="UHV61" s="39"/>
      <c r="UHW61" s="39"/>
      <c r="UHX61" s="39"/>
      <c r="UHY61" s="39"/>
      <c r="UHZ61" s="39"/>
      <c r="UIA61" s="39"/>
      <c r="UIB61" s="39"/>
      <c r="UIC61" s="39"/>
      <c r="UID61" s="39"/>
      <c r="UIE61" s="39"/>
      <c r="UIF61" s="39"/>
      <c r="UIG61" s="39"/>
      <c r="UIH61" s="39"/>
      <c r="UII61" s="39"/>
      <c r="UIJ61" s="39"/>
      <c r="UIK61" s="39"/>
      <c r="UIL61" s="39"/>
      <c r="UIM61" s="39"/>
      <c r="UIN61" s="39"/>
      <c r="UIO61" s="39"/>
      <c r="UIP61" s="39"/>
      <c r="UIQ61" s="39"/>
      <c r="UIR61" s="39"/>
      <c r="UIS61" s="39"/>
      <c r="UIT61" s="39"/>
      <c r="UIU61" s="39"/>
      <c r="UIV61" s="39"/>
      <c r="UIW61" s="39"/>
      <c r="UIX61" s="39"/>
      <c r="UIY61" s="39"/>
      <c r="UIZ61" s="39"/>
      <c r="UJA61" s="39"/>
      <c r="UJB61" s="39"/>
      <c r="UJC61" s="39"/>
      <c r="UJD61" s="39"/>
      <c r="UJE61" s="39"/>
      <c r="UJF61" s="39"/>
      <c r="UJG61" s="39"/>
      <c r="UJH61" s="39"/>
      <c r="UJI61" s="39"/>
      <c r="UJJ61" s="39"/>
      <c r="UJK61" s="39"/>
      <c r="UJL61" s="39"/>
      <c r="UJM61" s="39"/>
      <c r="UJN61" s="39"/>
      <c r="UJO61" s="39"/>
      <c r="UJP61" s="39"/>
      <c r="UJQ61" s="39"/>
      <c r="UJR61" s="39"/>
      <c r="UJS61" s="39"/>
      <c r="UJT61" s="39"/>
      <c r="UJU61" s="39"/>
      <c r="UJV61" s="39"/>
      <c r="UJW61" s="39"/>
      <c r="UJX61" s="39"/>
      <c r="UJY61" s="39"/>
      <c r="UJZ61" s="39"/>
      <c r="UKA61" s="39"/>
      <c r="UKB61" s="39"/>
      <c r="UKC61" s="39"/>
      <c r="UKD61" s="39"/>
      <c r="UKE61" s="39"/>
      <c r="UKF61" s="39"/>
      <c r="UKG61" s="39"/>
      <c r="UKH61" s="39"/>
      <c r="UKI61" s="39"/>
      <c r="UKJ61" s="39"/>
      <c r="UKK61" s="39"/>
      <c r="UKL61" s="39"/>
      <c r="UKM61" s="39"/>
      <c r="UKN61" s="39"/>
      <c r="UKO61" s="39"/>
      <c r="UKP61" s="39"/>
      <c r="UKQ61" s="39"/>
      <c r="UKR61" s="39"/>
      <c r="UKS61" s="39"/>
      <c r="UKT61" s="39"/>
      <c r="UKU61" s="39"/>
      <c r="UKV61" s="39"/>
      <c r="UKW61" s="39"/>
      <c r="UKX61" s="39"/>
      <c r="UKY61" s="39"/>
      <c r="UKZ61" s="39"/>
      <c r="ULA61" s="39"/>
      <c r="ULB61" s="39"/>
      <c r="ULC61" s="39"/>
      <c r="ULD61" s="39"/>
      <c r="ULE61" s="39"/>
      <c r="ULF61" s="39"/>
      <c r="ULG61" s="39"/>
      <c r="ULH61" s="39"/>
      <c r="ULI61" s="39"/>
      <c r="ULJ61" s="39"/>
      <c r="ULK61" s="39"/>
      <c r="ULL61" s="39"/>
      <c r="ULM61" s="39"/>
      <c r="ULN61" s="39"/>
      <c r="ULO61" s="39"/>
      <c r="ULP61" s="39"/>
      <c r="ULQ61" s="39"/>
      <c r="ULR61" s="39"/>
      <c r="ULS61" s="39"/>
      <c r="ULT61" s="39"/>
      <c r="ULU61" s="39"/>
      <c r="ULV61" s="39"/>
      <c r="ULW61" s="39"/>
      <c r="ULX61" s="39"/>
      <c r="ULY61" s="39"/>
      <c r="ULZ61" s="39"/>
      <c r="UMA61" s="39"/>
      <c r="UMB61" s="39"/>
      <c r="UMC61" s="39"/>
      <c r="UMD61" s="39"/>
      <c r="UME61" s="39"/>
      <c r="UMF61" s="39"/>
      <c r="UMG61" s="39"/>
      <c r="UMH61" s="39"/>
      <c r="UMI61" s="39"/>
      <c r="UMJ61" s="39"/>
      <c r="UMK61" s="39"/>
      <c r="UML61" s="39"/>
      <c r="UMM61" s="39"/>
      <c r="UMN61" s="39"/>
      <c r="UMO61" s="39"/>
      <c r="UMP61" s="39"/>
      <c r="UMQ61" s="39"/>
      <c r="UMR61" s="39"/>
      <c r="UMS61" s="39"/>
      <c r="UMT61" s="39"/>
      <c r="UMU61" s="39"/>
      <c r="UMV61" s="39"/>
      <c r="UMW61" s="39"/>
      <c r="UMX61" s="39"/>
      <c r="UMY61" s="39"/>
      <c r="UMZ61" s="39"/>
      <c r="UNA61" s="39"/>
      <c r="UNB61" s="39"/>
      <c r="UNC61" s="39"/>
      <c r="UND61" s="39"/>
      <c r="UNE61" s="39"/>
      <c r="UNF61" s="39"/>
      <c r="UNG61" s="39"/>
      <c r="UNH61" s="39"/>
      <c r="UNI61" s="39"/>
      <c r="UNJ61" s="39"/>
      <c r="UNK61" s="39"/>
      <c r="UNL61" s="39"/>
      <c r="UNM61" s="39"/>
      <c r="UNN61" s="39"/>
      <c r="UNO61" s="39"/>
      <c r="UNP61" s="39"/>
      <c r="UNQ61" s="39"/>
      <c r="UNR61" s="39"/>
      <c r="UNS61" s="39"/>
      <c r="UNT61" s="39"/>
      <c r="UNU61" s="39"/>
      <c r="UNV61" s="39"/>
      <c r="UNW61" s="39"/>
      <c r="UNX61" s="39"/>
      <c r="UNY61" s="39"/>
      <c r="UNZ61" s="39"/>
      <c r="UOA61" s="39"/>
      <c r="UOB61" s="39"/>
      <c r="UOC61" s="39"/>
      <c r="UOD61" s="39"/>
      <c r="UOE61" s="39"/>
      <c r="UOF61" s="39"/>
      <c r="UOG61" s="39"/>
      <c r="UOH61" s="39"/>
      <c r="UOI61" s="39"/>
      <c r="UOJ61" s="39"/>
      <c r="UOK61" s="39"/>
      <c r="UOL61" s="39"/>
      <c r="UOM61" s="39"/>
      <c r="UON61" s="39"/>
      <c r="UOO61" s="39"/>
      <c r="UOP61" s="39"/>
      <c r="UOQ61" s="39"/>
      <c r="UOR61" s="39"/>
      <c r="UOS61" s="39"/>
      <c r="UOT61" s="39"/>
      <c r="UOU61" s="39"/>
      <c r="UOV61" s="39"/>
      <c r="UOW61" s="39"/>
      <c r="UOX61" s="39"/>
      <c r="UOY61" s="39"/>
      <c r="UOZ61" s="39"/>
      <c r="UPA61" s="39"/>
      <c r="UPB61" s="39"/>
      <c r="UPC61" s="39"/>
      <c r="UPD61" s="39"/>
      <c r="UPE61" s="39"/>
      <c r="UPF61" s="39"/>
      <c r="UPG61" s="39"/>
      <c r="UPH61" s="39"/>
      <c r="UPI61" s="39"/>
      <c r="UPJ61" s="39"/>
      <c r="UPK61" s="39"/>
      <c r="UPL61" s="39"/>
      <c r="UPM61" s="39"/>
      <c r="UPN61" s="39"/>
      <c r="UPO61" s="39"/>
      <c r="UPP61" s="39"/>
      <c r="UPQ61" s="39"/>
      <c r="UPR61" s="39"/>
      <c r="UPS61" s="39"/>
      <c r="UPT61" s="39"/>
      <c r="UPU61" s="39"/>
      <c r="UPV61" s="39"/>
      <c r="UPW61" s="39"/>
      <c r="UPX61" s="39"/>
      <c r="UPY61" s="39"/>
      <c r="UPZ61" s="39"/>
      <c r="UQA61" s="39"/>
      <c r="UQB61" s="39"/>
      <c r="UQC61" s="39"/>
      <c r="UQD61" s="39"/>
      <c r="UQE61" s="39"/>
      <c r="UQF61" s="39"/>
      <c r="UQG61" s="39"/>
      <c r="UQH61" s="39"/>
      <c r="UQI61" s="39"/>
      <c r="UQJ61" s="39"/>
      <c r="UQK61" s="39"/>
      <c r="UQL61" s="39"/>
      <c r="UQM61" s="39"/>
      <c r="UQN61" s="39"/>
      <c r="UQO61" s="39"/>
      <c r="UQP61" s="39"/>
      <c r="UQQ61" s="39"/>
      <c r="UQR61" s="39"/>
      <c r="UQS61" s="39"/>
      <c r="UQT61" s="39"/>
      <c r="UQU61" s="39"/>
      <c r="UQV61" s="39"/>
      <c r="UQW61" s="39"/>
      <c r="UQX61" s="39"/>
      <c r="UQY61" s="39"/>
      <c r="UQZ61" s="39"/>
      <c r="URA61" s="39"/>
      <c r="URB61" s="39"/>
      <c r="URC61" s="39"/>
      <c r="URD61" s="39"/>
      <c r="URE61" s="39"/>
      <c r="URF61" s="39"/>
      <c r="URG61" s="39"/>
      <c r="URH61" s="39"/>
      <c r="URI61" s="39"/>
      <c r="URJ61" s="39"/>
      <c r="URK61" s="39"/>
      <c r="URL61" s="39"/>
      <c r="URM61" s="39"/>
      <c r="URN61" s="39"/>
      <c r="URO61" s="39"/>
      <c r="URP61" s="39"/>
      <c r="URQ61" s="39"/>
      <c r="URR61" s="39"/>
      <c r="URS61" s="39"/>
      <c r="URT61" s="39"/>
      <c r="URU61" s="39"/>
      <c r="URV61" s="39"/>
      <c r="URW61" s="39"/>
      <c r="URX61" s="39"/>
      <c r="URY61" s="39"/>
      <c r="URZ61" s="39"/>
      <c r="USA61" s="39"/>
      <c r="USB61" s="39"/>
      <c r="USC61" s="39"/>
      <c r="USD61" s="39"/>
      <c r="USE61" s="39"/>
      <c r="USF61" s="39"/>
      <c r="USG61" s="39"/>
      <c r="USH61" s="39"/>
      <c r="USI61" s="39"/>
      <c r="USJ61" s="39"/>
      <c r="USK61" s="39"/>
      <c r="USL61" s="39"/>
      <c r="USM61" s="39"/>
      <c r="USN61" s="39"/>
      <c r="USO61" s="39"/>
      <c r="USP61" s="39"/>
      <c r="USQ61" s="39"/>
      <c r="USR61" s="39"/>
      <c r="USS61" s="39"/>
      <c r="UST61" s="39"/>
      <c r="USU61" s="39"/>
      <c r="USV61" s="39"/>
      <c r="USW61" s="39"/>
      <c r="USX61" s="39"/>
      <c r="USY61" s="39"/>
      <c r="USZ61" s="39"/>
      <c r="UTA61" s="39"/>
      <c r="UTB61" s="39"/>
      <c r="UTC61" s="39"/>
      <c r="UTD61" s="39"/>
      <c r="UTE61" s="39"/>
      <c r="UTF61" s="39"/>
      <c r="UTG61" s="39"/>
      <c r="UTH61" s="39"/>
      <c r="UTI61" s="39"/>
      <c r="UTJ61" s="39"/>
      <c r="UTK61" s="39"/>
      <c r="UTL61" s="39"/>
      <c r="UTM61" s="39"/>
      <c r="UTN61" s="39"/>
      <c r="UTO61" s="39"/>
      <c r="UTP61" s="39"/>
      <c r="UTQ61" s="39"/>
      <c r="UTR61" s="39"/>
      <c r="UTS61" s="39"/>
      <c r="UTT61" s="39"/>
      <c r="UTU61" s="39"/>
      <c r="UTV61" s="39"/>
      <c r="UTW61" s="39"/>
      <c r="UTX61" s="39"/>
      <c r="UTY61" s="39"/>
      <c r="UTZ61" s="39"/>
      <c r="UUA61" s="39"/>
      <c r="UUB61" s="39"/>
      <c r="UUC61" s="39"/>
      <c r="UUD61" s="39"/>
      <c r="UUE61" s="39"/>
      <c r="UUF61" s="39"/>
      <c r="UUG61" s="39"/>
      <c r="UUH61" s="39"/>
      <c r="UUI61" s="39"/>
      <c r="UUJ61" s="39"/>
      <c r="UUK61" s="39"/>
      <c r="UUL61" s="39"/>
      <c r="UUM61" s="39"/>
      <c r="UUN61" s="39"/>
      <c r="UUO61" s="39"/>
      <c r="UUP61" s="39"/>
      <c r="UUQ61" s="39"/>
      <c r="UUR61" s="39"/>
      <c r="UUS61" s="39"/>
      <c r="UUT61" s="39"/>
      <c r="UUU61" s="39"/>
      <c r="UUV61" s="39"/>
      <c r="UUW61" s="39"/>
      <c r="UUX61" s="39"/>
      <c r="UUY61" s="39"/>
      <c r="UUZ61" s="39"/>
      <c r="UVA61" s="39"/>
      <c r="UVB61" s="39"/>
      <c r="UVC61" s="39"/>
      <c r="UVD61" s="39"/>
      <c r="UVE61" s="39"/>
      <c r="UVF61" s="39"/>
      <c r="UVG61" s="39"/>
      <c r="UVH61" s="39"/>
      <c r="UVI61" s="39"/>
      <c r="UVJ61" s="39"/>
      <c r="UVK61" s="39"/>
      <c r="UVL61" s="39"/>
      <c r="UVM61" s="39"/>
      <c r="UVN61" s="39"/>
      <c r="UVO61" s="39"/>
      <c r="UVP61" s="39"/>
      <c r="UVQ61" s="39"/>
      <c r="UVR61" s="39"/>
      <c r="UVS61" s="39"/>
      <c r="UVT61" s="39"/>
      <c r="UVU61" s="39"/>
      <c r="UVV61" s="39"/>
      <c r="UVW61" s="39"/>
      <c r="UVX61" s="39"/>
      <c r="UVY61" s="39"/>
      <c r="UVZ61" s="39"/>
      <c r="UWA61" s="39"/>
      <c r="UWB61" s="39"/>
      <c r="UWC61" s="39"/>
      <c r="UWD61" s="39"/>
      <c r="UWE61" s="39"/>
      <c r="UWF61" s="39"/>
      <c r="UWG61" s="39"/>
      <c r="UWH61" s="39"/>
      <c r="UWI61" s="39"/>
      <c r="UWJ61" s="39"/>
      <c r="UWK61" s="39"/>
      <c r="UWL61" s="39"/>
      <c r="UWM61" s="39"/>
      <c r="UWN61" s="39"/>
      <c r="UWO61" s="39"/>
      <c r="UWP61" s="39"/>
      <c r="UWQ61" s="39"/>
      <c r="UWR61" s="39"/>
      <c r="UWS61" s="39"/>
      <c r="UWT61" s="39"/>
      <c r="UWU61" s="39"/>
      <c r="UWV61" s="39"/>
      <c r="UWW61" s="39"/>
      <c r="UWX61" s="39"/>
      <c r="UWY61" s="39"/>
      <c r="UWZ61" s="39"/>
      <c r="UXA61" s="39"/>
      <c r="UXB61" s="39"/>
      <c r="UXC61" s="39"/>
      <c r="UXD61" s="39"/>
      <c r="UXE61" s="39"/>
      <c r="UXF61" s="39"/>
      <c r="UXG61" s="39"/>
      <c r="UXH61" s="39"/>
      <c r="UXI61" s="39"/>
      <c r="UXJ61" s="39"/>
      <c r="UXK61" s="39"/>
      <c r="UXL61" s="39"/>
      <c r="UXM61" s="39"/>
      <c r="UXN61" s="39"/>
      <c r="UXO61" s="39"/>
      <c r="UXP61" s="39"/>
      <c r="UXQ61" s="39"/>
      <c r="UXR61" s="39"/>
      <c r="UXS61" s="39"/>
      <c r="UXT61" s="39"/>
      <c r="UXU61" s="39"/>
      <c r="UXV61" s="39"/>
      <c r="UXW61" s="39"/>
      <c r="UXX61" s="39"/>
      <c r="UXY61" s="39"/>
      <c r="UXZ61" s="39"/>
      <c r="UYA61" s="39"/>
      <c r="UYB61" s="39"/>
      <c r="UYC61" s="39"/>
      <c r="UYD61" s="39"/>
      <c r="UYE61" s="39"/>
      <c r="UYF61" s="39"/>
      <c r="UYG61" s="39"/>
      <c r="UYH61" s="39"/>
      <c r="UYI61" s="39"/>
      <c r="UYJ61" s="39"/>
      <c r="UYK61" s="39"/>
      <c r="UYL61" s="39"/>
      <c r="UYM61" s="39"/>
      <c r="UYN61" s="39"/>
      <c r="UYO61" s="39"/>
      <c r="UYP61" s="39"/>
      <c r="UYQ61" s="39"/>
      <c r="UYR61" s="39"/>
      <c r="UYS61" s="39"/>
      <c r="UYT61" s="39"/>
      <c r="UYU61" s="39"/>
      <c r="UYV61" s="39"/>
      <c r="UYW61" s="39"/>
      <c r="UYX61" s="39"/>
      <c r="UYY61" s="39"/>
      <c r="UYZ61" s="39"/>
      <c r="UZA61" s="39"/>
      <c r="UZB61" s="39"/>
      <c r="UZC61" s="39"/>
      <c r="UZD61" s="39"/>
      <c r="UZE61" s="39"/>
      <c r="UZF61" s="39"/>
      <c r="UZG61" s="39"/>
      <c r="UZH61" s="39"/>
      <c r="UZI61" s="39"/>
      <c r="UZJ61" s="39"/>
      <c r="UZK61" s="39"/>
      <c r="UZL61" s="39"/>
      <c r="UZM61" s="39"/>
      <c r="UZN61" s="39"/>
      <c r="UZO61" s="39"/>
      <c r="UZP61" s="39"/>
      <c r="UZQ61" s="39"/>
      <c r="UZR61" s="39"/>
      <c r="UZS61" s="39"/>
      <c r="UZT61" s="39"/>
      <c r="UZU61" s="39"/>
      <c r="UZV61" s="39"/>
      <c r="UZW61" s="39"/>
      <c r="UZX61" s="39"/>
      <c r="UZY61" s="39"/>
      <c r="UZZ61" s="39"/>
      <c r="VAA61" s="39"/>
      <c r="VAB61" s="39"/>
      <c r="VAC61" s="39"/>
      <c r="VAD61" s="39"/>
      <c r="VAE61" s="39"/>
      <c r="VAF61" s="39"/>
      <c r="VAG61" s="39"/>
      <c r="VAH61" s="39"/>
      <c r="VAI61" s="39"/>
      <c r="VAJ61" s="39"/>
      <c r="VAK61" s="39"/>
      <c r="VAL61" s="39"/>
      <c r="VAM61" s="39"/>
      <c r="VAN61" s="39"/>
      <c r="VAO61" s="39"/>
      <c r="VAP61" s="39"/>
      <c r="VAQ61" s="39"/>
      <c r="VAR61" s="39"/>
      <c r="VAS61" s="39"/>
      <c r="VAT61" s="39"/>
      <c r="VAU61" s="39"/>
      <c r="VAV61" s="39"/>
      <c r="VAW61" s="39"/>
      <c r="VAX61" s="39"/>
      <c r="VAY61" s="39"/>
      <c r="VAZ61" s="39"/>
      <c r="VBA61" s="39"/>
      <c r="VBB61" s="39"/>
      <c r="VBC61" s="39"/>
      <c r="VBD61" s="39"/>
      <c r="VBE61" s="39"/>
      <c r="VBF61" s="39"/>
      <c r="VBG61" s="39"/>
      <c r="VBH61" s="39"/>
      <c r="VBI61" s="39"/>
      <c r="VBJ61" s="39"/>
      <c r="VBK61" s="39"/>
      <c r="VBL61" s="39"/>
      <c r="VBM61" s="39"/>
      <c r="VBN61" s="39"/>
      <c r="VBO61" s="39"/>
      <c r="VBP61" s="39"/>
      <c r="VBQ61" s="39"/>
      <c r="VBR61" s="39"/>
      <c r="VBS61" s="39"/>
      <c r="VBT61" s="39"/>
      <c r="VBU61" s="39"/>
      <c r="VBV61" s="39"/>
      <c r="VBW61" s="39"/>
      <c r="VBX61" s="39"/>
      <c r="VBY61" s="39"/>
      <c r="VBZ61" s="39"/>
      <c r="VCA61" s="39"/>
      <c r="VCB61" s="39"/>
      <c r="VCC61" s="39"/>
      <c r="VCD61" s="39"/>
      <c r="VCE61" s="39"/>
      <c r="VCF61" s="39"/>
      <c r="VCG61" s="39"/>
      <c r="VCH61" s="39"/>
      <c r="VCI61" s="39"/>
      <c r="VCJ61" s="39"/>
      <c r="VCK61" s="39"/>
      <c r="VCL61" s="39"/>
      <c r="VCM61" s="39"/>
      <c r="VCN61" s="39"/>
      <c r="VCO61" s="39"/>
      <c r="VCP61" s="39"/>
      <c r="VCQ61" s="39"/>
      <c r="VCR61" s="39"/>
      <c r="VCS61" s="39"/>
      <c r="VCT61" s="39"/>
      <c r="VCU61" s="39"/>
      <c r="VCV61" s="39"/>
      <c r="VCW61" s="39"/>
      <c r="VCX61" s="39"/>
      <c r="VCY61" s="39"/>
      <c r="VCZ61" s="39"/>
      <c r="VDA61" s="39"/>
      <c r="VDB61" s="39"/>
      <c r="VDC61" s="39"/>
      <c r="VDD61" s="39"/>
      <c r="VDE61" s="39"/>
      <c r="VDF61" s="39"/>
      <c r="VDG61" s="39"/>
      <c r="VDH61" s="39"/>
      <c r="VDI61" s="39"/>
      <c r="VDJ61" s="39"/>
      <c r="VDK61" s="39"/>
      <c r="VDL61" s="39"/>
      <c r="VDM61" s="39"/>
      <c r="VDN61" s="39"/>
      <c r="VDO61" s="39"/>
      <c r="VDP61" s="39"/>
      <c r="VDQ61" s="39"/>
      <c r="VDR61" s="39"/>
      <c r="VDS61" s="39"/>
      <c r="VDT61" s="39"/>
      <c r="VDU61" s="39"/>
      <c r="VDV61" s="39"/>
      <c r="VDW61" s="39"/>
      <c r="VDX61" s="39"/>
      <c r="VDY61" s="39"/>
      <c r="VDZ61" s="39"/>
      <c r="VEA61" s="39"/>
      <c r="VEB61" s="39"/>
      <c r="VEC61" s="39"/>
      <c r="VED61" s="39"/>
      <c r="VEE61" s="39"/>
      <c r="VEF61" s="39"/>
      <c r="VEG61" s="39"/>
      <c r="VEH61" s="39"/>
      <c r="VEI61" s="39"/>
      <c r="VEJ61" s="39"/>
      <c r="VEK61" s="39"/>
      <c r="VEL61" s="39"/>
      <c r="VEM61" s="39"/>
      <c r="VEN61" s="39"/>
      <c r="VEO61" s="39"/>
      <c r="VEP61" s="39"/>
      <c r="VEQ61" s="39"/>
      <c r="VER61" s="39"/>
      <c r="VES61" s="39"/>
      <c r="VET61" s="39"/>
      <c r="VEU61" s="39"/>
      <c r="VEV61" s="39"/>
      <c r="VEW61" s="39"/>
      <c r="VEX61" s="39"/>
      <c r="VEY61" s="39"/>
      <c r="VEZ61" s="39"/>
      <c r="VFA61" s="39"/>
      <c r="VFB61" s="39"/>
      <c r="VFC61" s="39"/>
      <c r="VFD61" s="39"/>
      <c r="VFE61" s="39"/>
      <c r="VFF61" s="39"/>
      <c r="VFG61" s="39"/>
      <c r="VFH61" s="39"/>
      <c r="VFI61" s="39"/>
      <c r="VFJ61" s="39"/>
      <c r="VFK61" s="39"/>
      <c r="VFL61" s="39"/>
      <c r="VFM61" s="39"/>
      <c r="VFN61" s="39"/>
      <c r="VFO61" s="39"/>
      <c r="VFP61" s="39"/>
      <c r="VFQ61" s="39"/>
      <c r="VFR61" s="39"/>
      <c r="VFS61" s="39"/>
      <c r="VFT61" s="39"/>
      <c r="VFU61" s="39"/>
      <c r="VFV61" s="39"/>
      <c r="VFW61" s="39"/>
      <c r="VFX61" s="39"/>
      <c r="VFY61" s="39"/>
      <c r="VFZ61" s="39"/>
      <c r="VGA61" s="39"/>
      <c r="VGB61" s="39"/>
      <c r="VGC61" s="39"/>
      <c r="VGD61" s="39"/>
      <c r="VGE61" s="39"/>
      <c r="VGF61" s="39"/>
      <c r="VGG61" s="39"/>
      <c r="VGH61" s="39"/>
      <c r="VGI61" s="39"/>
      <c r="VGJ61" s="39"/>
      <c r="VGK61" s="39"/>
      <c r="VGL61" s="39"/>
      <c r="VGM61" s="39"/>
      <c r="VGN61" s="39"/>
      <c r="VGO61" s="39"/>
      <c r="VGP61" s="39"/>
      <c r="VGQ61" s="39"/>
      <c r="VGR61" s="39"/>
      <c r="VGS61" s="39"/>
      <c r="VGT61" s="39"/>
      <c r="VGU61" s="39"/>
      <c r="VGV61" s="39"/>
      <c r="VGW61" s="39"/>
      <c r="VGX61" s="39"/>
      <c r="VGY61" s="39"/>
      <c r="VGZ61" s="39"/>
      <c r="VHA61" s="39"/>
      <c r="VHB61" s="39"/>
      <c r="VHC61" s="39"/>
      <c r="VHD61" s="39"/>
      <c r="VHE61" s="39"/>
      <c r="VHF61" s="39"/>
      <c r="VHG61" s="39"/>
      <c r="VHH61" s="39"/>
      <c r="VHI61" s="39"/>
      <c r="VHJ61" s="39"/>
      <c r="VHK61" s="39"/>
      <c r="VHL61" s="39"/>
      <c r="VHM61" s="39"/>
      <c r="VHN61" s="39"/>
      <c r="VHO61" s="39"/>
      <c r="VHP61" s="39"/>
      <c r="VHQ61" s="39"/>
      <c r="VHR61" s="39"/>
      <c r="VHS61" s="39"/>
      <c r="VHT61" s="39"/>
      <c r="VHU61" s="39"/>
      <c r="VHV61" s="39"/>
      <c r="VHW61" s="39"/>
      <c r="VHX61" s="39"/>
      <c r="VHY61" s="39"/>
      <c r="VHZ61" s="39"/>
      <c r="VIA61" s="39"/>
      <c r="VIB61" s="39"/>
      <c r="VIC61" s="39"/>
      <c r="VID61" s="39"/>
      <c r="VIE61" s="39"/>
      <c r="VIF61" s="39"/>
      <c r="VIG61" s="39"/>
      <c r="VIH61" s="39"/>
      <c r="VII61" s="39"/>
      <c r="VIJ61" s="39"/>
      <c r="VIK61" s="39"/>
      <c r="VIL61" s="39"/>
      <c r="VIM61" s="39"/>
      <c r="VIN61" s="39"/>
      <c r="VIO61" s="39"/>
      <c r="VIP61" s="39"/>
      <c r="VIQ61" s="39"/>
      <c r="VIR61" s="39"/>
      <c r="VIS61" s="39"/>
      <c r="VIT61" s="39"/>
      <c r="VIU61" s="39"/>
      <c r="VIV61" s="39"/>
      <c r="VIW61" s="39"/>
      <c r="VIX61" s="39"/>
      <c r="VIY61" s="39"/>
      <c r="VIZ61" s="39"/>
      <c r="VJA61" s="39"/>
      <c r="VJB61" s="39"/>
      <c r="VJC61" s="39"/>
      <c r="VJD61" s="39"/>
      <c r="VJE61" s="39"/>
      <c r="VJF61" s="39"/>
      <c r="VJG61" s="39"/>
      <c r="VJH61" s="39"/>
      <c r="VJI61" s="39"/>
      <c r="VJJ61" s="39"/>
      <c r="VJK61" s="39"/>
      <c r="VJL61" s="39"/>
      <c r="VJM61" s="39"/>
      <c r="VJN61" s="39"/>
      <c r="VJO61" s="39"/>
      <c r="VJP61" s="39"/>
      <c r="VJQ61" s="39"/>
      <c r="VJR61" s="39"/>
      <c r="VJS61" s="39"/>
      <c r="VJT61" s="39"/>
      <c r="VJU61" s="39"/>
      <c r="VJV61" s="39"/>
      <c r="VJW61" s="39"/>
      <c r="VJX61" s="39"/>
      <c r="VJY61" s="39"/>
      <c r="VJZ61" s="39"/>
      <c r="VKA61" s="39"/>
      <c r="VKB61" s="39"/>
      <c r="VKC61" s="39"/>
      <c r="VKD61" s="39"/>
      <c r="VKE61" s="39"/>
      <c r="VKF61" s="39"/>
      <c r="VKG61" s="39"/>
      <c r="VKH61" s="39"/>
      <c r="VKI61" s="39"/>
      <c r="VKJ61" s="39"/>
      <c r="VKK61" s="39"/>
      <c r="VKL61" s="39"/>
      <c r="VKM61" s="39"/>
      <c r="VKN61" s="39"/>
      <c r="VKO61" s="39"/>
      <c r="VKP61" s="39"/>
      <c r="VKQ61" s="39"/>
      <c r="VKR61" s="39"/>
      <c r="VKS61" s="39"/>
      <c r="VKT61" s="39"/>
      <c r="VKU61" s="39"/>
      <c r="VKV61" s="39"/>
      <c r="VKW61" s="39"/>
      <c r="VKX61" s="39"/>
      <c r="VKY61" s="39"/>
      <c r="VKZ61" s="39"/>
      <c r="VLA61" s="39"/>
      <c r="VLB61" s="39"/>
      <c r="VLC61" s="39"/>
      <c r="VLD61" s="39"/>
      <c r="VLE61" s="39"/>
      <c r="VLF61" s="39"/>
      <c r="VLG61" s="39"/>
      <c r="VLH61" s="39"/>
      <c r="VLI61" s="39"/>
      <c r="VLJ61" s="39"/>
      <c r="VLK61" s="39"/>
      <c r="VLL61" s="39"/>
      <c r="VLM61" s="39"/>
      <c r="VLN61" s="39"/>
      <c r="VLO61" s="39"/>
      <c r="VLP61" s="39"/>
      <c r="VLQ61" s="39"/>
      <c r="VLR61" s="39"/>
      <c r="VLS61" s="39"/>
      <c r="VLT61" s="39"/>
      <c r="VLU61" s="39"/>
      <c r="VLV61" s="39"/>
      <c r="VLW61" s="39"/>
      <c r="VLX61" s="39"/>
      <c r="VLY61" s="39"/>
      <c r="VLZ61" s="39"/>
      <c r="VMA61" s="39"/>
      <c r="VMB61" s="39"/>
      <c r="VMC61" s="39"/>
      <c r="VMD61" s="39"/>
      <c r="VME61" s="39"/>
      <c r="VMF61" s="39"/>
      <c r="VMG61" s="39"/>
      <c r="VMH61" s="39"/>
      <c r="VMI61" s="39"/>
      <c r="VMJ61" s="39"/>
      <c r="VMK61" s="39"/>
      <c r="VML61" s="39"/>
      <c r="VMM61" s="39"/>
      <c r="VMN61" s="39"/>
      <c r="VMO61" s="39"/>
      <c r="VMP61" s="39"/>
      <c r="VMQ61" s="39"/>
      <c r="VMR61" s="39"/>
      <c r="VMS61" s="39"/>
      <c r="VMT61" s="39"/>
      <c r="VMU61" s="39"/>
      <c r="VMV61" s="39"/>
      <c r="VMW61" s="39"/>
      <c r="VMX61" s="39"/>
      <c r="VMY61" s="39"/>
      <c r="VMZ61" s="39"/>
      <c r="VNA61" s="39"/>
      <c r="VNB61" s="39"/>
      <c r="VNC61" s="39"/>
      <c r="VND61" s="39"/>
      <c r="VNE61" s="39"/>
      <c r="VNF61" s="39"/>
      <c r="VNG61" s="39"/>
      <c r="VNH61" s="39"/>
      <c r="VNI61" s="39"/>
      <c r="VNJ61" s="39"/>
      <c r="VNK61" s="39"/>
      <c r="VNL61" s="39"/>
      <c r="VNM61" s="39"/>
      <c r="VNN61" s="39"/>
      <c r="VNO61" s="39"/>
      <c r="VNP61" s="39"/>
      <c r="VNQ61" s="39"/>
      <c r="VNR61" s="39"/>
      <c r="VNS61" s="39"/>
      <c r="VNT61" s="39"/>
      <c r="VNU61" s="39"/>
      <c r="VNV61" s="39"/>
      <c r="VNW61" s="39"/>
      <c r="VNX61" s="39"/>
      <c r="VNY61" s="39"/>
      <c r="VNZ61" s="39"/>
      <c r="VOA61" s="39"/>
      <c r="VOB61" s="39"/>
      <c r="VOC61" s="39"/>
      <c r="VOD61" s="39"/>
      <c r="VOE61" s="39"/>
      <c r="VOF61" s="39"/>
      <c r="VOG61" s="39"/>
      <c r="VOH61" s="39"/>
      <c r="VOI61" s="39"/>
      <c r="VOJ61" s="39"/>
      <c r="VOK61" s="39"/>
      <c r="VOL61" s="39"/>
      <c r="VOM61" s="39"/>
      <c r="VON61" s="39"/>
      <c r="VOO61" s="39"/>
      <c r="VOP61" s="39"/>
      <c r="VOQ61" s="39"/>
      <c r="VOR61" s="39"/>
      <c r="VOS61" s="39"/>
      <c r="VOT61" s="39"/>
      <c r="VOU61" s="39"/>
      <c r="VOV61" s="39"/>
      <c r="VOW61" s="39"/>
      <c r="VOX61" s="39"/>
      <c r="VOY61" s="39"/>
      <c r="VOZ61" s="39"/>
      <c r="VPA61" s="39"/>
      <c r="VPB61" s="39"/>
      <c r="VPC61" s="39"/>
      <c r="VPD61" s="39"/>
      <c r="VPE61" s="39"/>
      <c r="VPF61" s="39"/>
      <c r="VPG61" s="39"/>
      <c r="VPH61" s="39"/>
      <c r="VPI61" s="39"/>
      <c r="VPJ61" s="39"/>
      <c r="VPK61" s="39"/>
      <c r="VPL61" s="39"/>
      <c r="VPM61" s="39"/>
      <c r="VPN61" s="39"/>
      <c r="VPO61" s="39"/>
      <c r="VPP61" s="39"/>
      <c r="VPQ61" s="39"/>
      <c r="VPR61" s="39"/>
      <c r="VPS61" s="39"/>
      <c r="VPT61" s="39"/>
      <c r="VPU61" s="39"/>
      <c r="VPV61" s="39"/>
      <c r="VPW61" s="39"/>
      <c r="VPX61" s="39"/>
      <c r="VPY61" s="39"/>
      <c r="VPZ61" s="39"/>
      <c r="VQA61" s="39"/>
      <c r="VQB61" s="39"/>
      <c r="VQC61" s="39"/>
      <c r="VQD61" s="39"/>
      <c r="VQE61" s="39"/>
      <c r="VQF61" s="39"/>
      <c r="VQG61" s="39"/>
      <c r="VQH61" s="39"/>
      <c r="VQI61" s="39"/>
      <c r="VQJ61" s="39"/>
      <c r="VQK61" s="39"/>
      <c r="VQL61" s="39"/>
      <c r="VQM61" s="39"/>
      <c r="VQN61" s="39"/>
      <c r="VQO61" s="39"/>
      <c r="VQP61" s="39"/>
      <c r="VQQ61" s="39"/>
      <c r="VQR61" s="39"/>
      <c r="VQS61" s="39"/>
      <c r="VQT61" s="39"/>
      <c r="VQU61" s="39"/>
      <c r="VQV61" s="39"/>
      <c r="VQW61" s="39"/>
      <c r="VQX61" s="39"/>
      <c r="VQY61" s="39"/>
      <c r="VQZ61" s="39"/>
      <c r="VRA61" s="39"/>
      <c r="VRB61" s="39"/>
      <c r="VRC61" s="39"/>
      <c r="VRD61" s="39"/>
      <c r="VRE61" s="39"/>
      <c r="VRF61" s="39"/>
      <c r="VRG61" s="39"/>
      <c r="VRH61" s="39"/>
      <c r="VRI61" s="39"/>
      <c r="VRJ61" s="39"/>
      <c r="VRK61" s="39"/>
      <c r="VRL61" s="39"/>
      <c r="VRM61" s="39"/>
      <c r="VRN61" s="39"/>
      <c r="VRO61" s="39"/>
      <c r="VRP61" s="39"/>
      <c r="VRQ61" s="39"/>
      <c r="VRR61" s="39"/>
      <c r="VRS61" s="39"/>
      <c r="VRT61" s="39"/>
      <c r="VRU61" s="39"/>
      <c r="VRV61" s="39"/>
      <c r="VRW61" s="39"/>
      <c r="VRX61" s="39"/>
      <c r="VRY61" s="39"/>
      <c r="VRZ61" s="39"/>
      <c r="VSA61" s="39"/>
      <c r="VSB61" s="39"/>
      <c r="VSC61" s="39"/>
      <c r="VSD61" s="39"/>
      <c r="VSE61" s="39"/>
      <c r="VSF61" s="39"/>
      <c r="VSG61" s="39"/>
      <c r="VSH61" s="39"/>
      <c r="VSI61" s="39"/>
      <c r="VSJ61" s="39"/>
      <c r="VSK61" s="39"/>
      <c r="VSL61" s="39"/>
      <c r="VSM61" s="39"/>
      <c r="VSN61" s="39"/>
      <c r="VSO61" s="39"/>
      <c r="VSP61" s="39"/>
      <c r="VSQ61" s="39"/>
      <c r="VSR61" s="39"/>
      <c r="VSS61" s="39"/>
      <c r="VST61" s="39"/>
      <c r="VSU61" s="39"/>
      <c r="VSV61" s="39"/>
      <c r="VSW61" s="39"/>
      <c r="VSX61" s="39"/>
      <c r="VSY61" s="39"/>
      <c r="VSZ61" s="39"/>
      <c r="VTA61" s="39"/>
      <c r="VTB61" s="39"/>
      <c r="VTC61" s="39"/>
      <c r="VTD61" s="39"/>
      <c r="VTE61" s="39"/>
      <c r="VTF61" s="39"/>
      <c r="VTG61" s="39"/>
      <c r="VTH61" s="39"/>
      <c r="VTI61" s="39"/>
      <c r="VTJ61" s="39"/>
      <c r="VTK61" s="39"/>
      <c r="VTL61" s="39"/>
      <c r="VTM61" s="39"/>
      <c r="VTN61" s="39"/>
      <c r="VTO61" s="39"/>
      <c r="VTP61" s="39"/>
      <c r="VTQ61" s="39"/>
      <c r="VTR61" s="39"/>
      <c r="VTS61" s="39"/>
      <c r="VTT61" s="39"/>
      <c r="VTU61" s="39"/>
      <c r="VTV61" s="39"/>
      <c r="VTW61" s="39"/>
      <c r="VTX61" s="39"/>
      <c r="VTY61" s="39"/>
      <c r="VTZ61" s="39"/>
      <c r="VUA61" s="39"/>
      <c r="VUB61" s="39"/>
      <c r="VUC61" s="39"/>
      <c r="VUD61" s="39"/>
      <c r="VUE61" s="39"/>
      <c r="VUF61" s="39"/>
      <c r="VUG61" s="39"/>
      <c r="VUH61" s="39"/>
      <c r="VUI61" s="39"/>
      <c r="VUJ61" s="39"/>
      <c r="VUK61" s="39"/>
      <c r="VUL61" s="39"/>
      <c r="VUM61" s="39"/>
      <c r="VUN61" s="39"/>
      <c r="VUO61" s="39"/>
      <c r="VUP61" s="39"/>
      <c r="VUQ61" s="39"/>
      <c r="VUR61" s="39"/>
      <c r="VUS61" s="39"/>
      <c r="VUT61" s="39"/>
      <c r="VUU61" s="39"/>
      <c r="VUV61" s="39"/>
      <c r="VUW61" s="39"/>
      <c r="VUX61" s="39"/>
      <c r="VUY61" s="39"/>
      <c r="VUZ61" s="39"/>
      <c r="VVA61" s="39"/>
      <c r="VVB61" s="39"/>
      <c r="VVC61" s="39"/>
      <c r="VVD61" s="39"/>
      <c r="VVE61" s="39"/>
      <c r="VVF61" s="39"/>
      <c r="VVG61" s="39"/>
      <c r="VVH61" s="39"/>
      <c r="VVI61" s="39"/>
      <c r="VVJ61" s="39"/>
      <c r="VVK61" s="39"/>
      <c r="VVL61" s="39"/>
      <c r="VVM61" s="39"/>
      <c r="VVN61" s="39"/>
      <c r="VVO61" s="39"/>
      <c r="VVP61" s="39"/>
      <c r="VVQ61" s="39"/>
      <c r="VVR61" s="39"/>
      <c r="VVS61" s="39"/>
      <c r="VVT61" s="39"/>
      <c r="VVU61" s="39"/>
      <c r="VVV61" s="39"/>
      <c r="VVW61" s="39"/>
      <c r="VVX61" s="39"/>
      <c r="VVY61" s="39"/>
      <c r="VVZ61" s="39"/>
      <c r="VWA61" s="39"/>
      <c r="VWB61" s="39"/>
      <c r="VWC61" s="39"/>
      <c r="VWD61" s="39"/>
      <c r="VWE61" s="39"/>
      <c r="VWF61" s="39"/>
      <c r="VWG61" s="39"/>
      <c r="VWH61" s="39"/>
      <c r="VWI61" s="39"/>
      <c r="VWJ61" s="39"/>
      <c r="VWK61" s="39"/>
      <c r="VWL61" s="39"/>
      <c r="VWM61" s="39"/>
      <c r="VWN61" s="39"/>
      <c r="VWO61" s="39"/>
      <c r="VWP61" s="39"/>
      <c r="VWQ61" s="39"/>
      <c r="VWR61" s="39"/>
      <c r="VWS61" s="39"/>
      <c r="VWT61" s="39"/>
      <c r="VWU61" s="39"/>
      <c r="VWV61" s="39"/>
      <c r="VWW61" s="39"/>
      <c r="VWX61" s="39"/>
      <c r="VWY61" s="39"/>
      <c r="VWZ61" s="39"/>
      <c r="VXA61" s="39"/>
      <c r="VXB61" s="39"/>
      <c r="VXC61" s="39"/>
      <c r="VXD61" s="39"/>
      <c r="VXE61" s="39"/>
      <c r="VXF61" s="39"/>
      <c r="VXG61" s="39"/>
      <c r="VXH61" s="39"/>
      <c r="VXI61" s="39"/>
      <c r="VXJ61" s="39"/>
      <c r="VXK61" s="39"/>
      <c r="VXL61" s="39"/>
      <c r="VXM61" s="39"/>
      <c r="VXN61" s="39"/>
      <c r="VXO61" s="39"/>
      <c r="VXP61" s="39"/>
      <c r="VXQ61" s="39"/>
      <c r="VXR61" s="39"/>
      <c r="VXS61" s="39"/>
      <c r="VXT61" s="39"/>
      <c r="VXU61" s="39"/>
      <c r="VXV61" s="39"/>
      <c r="VXW61" s="39"/>
      <c r="VXX61" s="39"/>
      <c r="VXY61" s="39"/>
      <c r="VXZ61" s="39"/>
      <c r="VYA61" s="39"/>
      <c r="VYB61" s="39"/>
      <c r="VYC61" s="39"/>
      <c r="VYD61" s="39"/>
      <c r="VYE61" s="39"/>
      <c r="VYF61" s="39"/>
      <c r="VYG61" s="39"/>
      <c r="VYH61" s="39"/>
      <c r="VYI61" s="39"/>
      <c r="VYJ61" s="39"/>
      <c r="VYK61" s="39"/>
      <c r="VYL61" s="39"/>
      <c r="VYM61" s="39"/>
      <c r="VYN61" s="39"/>
      <c r="VYO61" s="39"/>
      <c r="VYP61" s="39"/>
      <c r="VYQ61" s="39"/>
      <c r="VYR61" s="39"/>
      <c r="VYS61" s="39"/>
      <c r="VYT61" s="39"/>
      <c r="VYU61" s="39"/>
      <c r="VYV61" s="39"/>
      <c r="VYW61" s="39"/>
      <c r="VYX61" s="39"/>
      <c r="VYY61" s="39"/>
      <c r="VYZ61" s="39"/>
      <c r="VZA61" s="39"/>
      <c r="VZB61" s="39"/>
      <c r="VZC61" s="39"/>
      <c r="VZD61" s="39"/>
      <c r="VZE61" s="39"/>
      <c r="VZF61" s="39"/>
      <c r="VZG61" s="39"/>
      <c r="VZH61" s="39"/>
      <c r="VZI61" s="39"/>
      <c r="VZJ61" s="39"/>
      <c r="VZK61" s="39"/>
      <c r="VZL61" s="39"/>
      <c r="VZM61" s="39"/>
      <c r="VZN61" s="39"/>
      <c r="VZO61" s="39"/>
      <c r="VZP61" s="39"/>
      <c r="VZQ61" s="39"/>
      <c r="VZR61" s="39"/>
      <c r="VZS61" s="39"/>
      <c r="VZT61" s="39"/>
      <c r="VZU61" s="39"/>
      <c r="VZV61" s="39"/>
      <c r="VZW61" s="39"/>
      <c r="VZX61" s="39"/>
      <c r="VZY61" s="39"/>
      <c r="VZZ61" s="39"/>
      <c r="WAA61" s="39"/>
      <c r="WAB61" s="39"/>
      <c r="WAC61" s="39"/>
      <c r="WAD61" s="39"/>
      <c r="WAE61" s="39"/>
      <c r="WAF61" s="39"/>
      <c r="WAG61" s="39"/>
      <c r="WAH61" s="39"/>
      <c r="WAI61" s="39"/>
      <c r="WAJ61" s="39"/>
      <c r="WAK61" s="39"/>
      <c r="WAL61" s="39"/>
      <c r="WAM61" s="39"/>
      <c r="WAN61" s="39"/>
      <c r="WAO61" s="39"/>
      <c r="WAP61" s="39"/>
      <c r="WAQ61" s="39"/>
      <c r="WAR61" s="39"/>
      <c r="WAS61" s="39"/>
      <c r="WAT61" s="39"/>
      <c r="WAU61" s="39"/>
      <c r="WAV61" s="39"/>
      <c r="WAW61" s="39"/>
      <c r="WAX61" s="39"/>
      <c r="WAY61" s="39"/>
      <c r="WAZ61" s="39"/>
      <c r="WBA61" s="39"/>
      <c r="WBB61" s="39"/>
      <c r="WBC61" s="39"/>
      <c r="WBD61" s="39"/>
      <c r="WBE61" s="39"/>
      <c r="WBF61" s="39"/>
      <c r="WBG61" s="39"/>
      <c r="WBH61" s="39"/>
      <c r="WBI61" s="39"/>
      <c r="WBJ61" s="39"/>
      <c r="WBK61" s="39"/>
      <c r="WBL61" s="39"/>
      <c r="WBM61" s="39"/>
      <c r="WBN61" s="39"/>
      <c r="WBO61" s="39"/>
      <c r="WBP61" s="39"/>
      <c r="WBQ61" s="39"/>
      <c r="WBR61" s="39"/>
      <c r="WBS61" s="39"/>
      <c r="WBT61" s="39"/>
      <c r="WBU61" s="39"/>
      <c r="WBV61" s="39"/>
      <c r="WBW61" s="39"/>
      <c r="WBX61" s="39"/>
      <c r="WBY61" s="39"/>
      <c r="WBZ61" s="39"/>
      <c r="WCA61" s="39"/>
      <c r="WCB61" s="39"/>
      <c r="WCC61" s="39"/>
      <c r="WCD61" s="39"/>
      <c r="WCE61" s="39"/>
      <c r="WCF61" s="39"/>
      <c r="WCG61" s="39"/>
      <c r="WCH61" s="39"/>
      <c r="WCI61" s="39"/>
      <c r="WCJ61" s="39"/>
      <c r="WCK61" s="39"/>
      <c r="WCL61" s="39"/>
      <c r="WCM61" s="39"/>
      <c r="WCN61" s="39"/>
      <c r="WCO61" s="39"/>
      <c r="WCP61" s="39"/>
      <c r="WCQ61" s="39"/>
      <c r="WCR61" s="39"/>
      <c r="WCS61" s="39"/>
      <c r="WCT61" s="39"/>
      <c r="WCU61" s="39"/>
      <c r="WCV61" s="39"/>
      <c r="WCW61" s="39"/>
      <c r="WCX61" s="39"/>
      <c r="WCY61" s="39"/>
      <c r="WCZ61" s="39"/>
      <c r="WDA61" s="39"/>
      <c r="WDB61" s="39"/>
      <c r="WDC61" s="39"/>
      <c r="WDD61" s="39"/>
      <c r="WDE61" s="39"/>
      <c r="WDF61" s="39"/>
      <c r="WDG61" s="39"/>
      <c r="WDH61" s="39"/>
      <c r="WDI61" s="39"/>
      <c r="WDJ61" s="39"/>
      <c r="WDK61" s="39"/>
      <c r="WDL61" s="39"/>
      <c r="WDM61" s="39"/>
      <c r="WDN61" s="39"/>
      <c r="WDO61" s="39"/>
      <c r="WDP61" s="39"/>
      <c r="WDQ61" s="39"/>
      <c r="WDR61" s="39"/>
      <c r="WDS61" s="39"/>
      <c r="WDT61" s="39"/>
      <c r="WDU61" s="39"/>
      <c r="WDV61" s="39"/>
      <c r="WDW61" s="39"/>
      <c r="WDX61" s="39"/>
      <c r="WDY61" s="39"/>
      <c r="WDZ61" s="39"/>
      <c r="WEA61" s="39"/>
      <c r="WEB61" s="39"/>
      <c r="WEC61" s="39"/>
      <c r="WED61" s="39"/>
      <c r="WEE61" s="39"/>
      <c r="WEF61" s="39"/>
      <c r="WEG61" s="39"/>
      <c r="WEH61" s="39"/>
      <c r="WEI61" s="39"/>
      <c r="WEJ61" s="39"/>
      <c r="WEK61" s="39"/>
      <c r="WEL61" s="39"/>
      <c r="WEM61" s="39"/>
      <c r="WEN61" s="39"/>
      <c r="WEO61" s="39"/>
      <c r="WEP61" s="39"/>
      <c r="WEQ61" s="39"/>
      <c r="WER61" s="39"/>
      <c r="WES61" s="39"/>
      <c r="WET61" s="39"/>
      <c r="WEU61" s="39"/>
      <c r="WEV61" s="39"/>
      <c r="WEW61" s="39"/>
      <c r="WEX61" s="39"/>
      <c r="WEY61" s="39"/>
      <c r="WEZ61" s="39"/>
      <c r="WFA61" s="39"/>
      <c r="WFB61" s="39"/>
      <c r="WFC61" s="39"/>
      <c r="WFD61" s="39"/>
      <c r="WFE61" s="39"/>
      <c r="WFF61" s="39"/>
      <c r="WFG61" s="39"/>
      <c r="WFH61" s="39"/>
      <c r="WFI61" s="39"/>
      <c r="WFJ61" s="39"/>
      <c r="WFK61" s="39"/>
      <c r="WFL61" s="39"/>
      <c r="WFM61" s="39"/>
      <c r="WFN61" s="39"/>
      <c r="WFO61" s="39"/>
      <c r="WFP61" s="39"/>
      <c r="WFQ61" s="39"/>
      <c r="WFR61" s="39"/>
      <c r="WFS61" s="39"/>
      <c r="WFT61" s="39"/>
      <c r="WFU61" s="39"/>
      <c r="WFV61" s="39"/>
      <c r="WFW61" s="39"/>
      <c r="WFX61" s="39"/>
      <c r="WFY61" s="39"/>
      <c r="WFZ61" s="39"/>
      <c r="WGA61" s="39"/>
      <c r="WGB61" s="39"/>
      <c r="WGC61" s="39"/>
      <c r="WGD61" s="39"/>
      <c r="WGE61" s="39"/>
      <c r="WGF61" s="39"/>
      <c r="WGG61" s="39"/>
      <c r="WGH61" s="39"/>
      <c r="WGI61" s="39"/>
      <c r="WGJ61" s="39"/>
      <c r="WGK61" s="39"/>
      <c r="WGL61" s="39"/>
      <c r="WGM61" s="39"/>
      <c r="WGN61" s="39"/>
      <c r="WGO61" s="39"/>
      <c r="WGP61" s="39"/>
      <c r="WGQ61" s="39"/>
      <c r="WGR61" s="39"/>
      <c r="WGS61" s="39"/>
      <c r="WGT61" s="39"/>
      <c r="WGU61" s="39"/>
      <c r="WGV61" s="39"/>
      <c r="WGW61" s="39"/>
      <c r="WGX61" s="39"/>
      <c r="WGY61" s="39"/>
      <c r="WGZ61" s="39"/>
      <c r="WHA61" s="39"/>
      <c r="WHB61" s="39"/>
      <c r="WHC61" s="39"/>
      <c r="WHD61" s="39"/>
      <c r="WHE61" s="39"/>
      <c r="WHF61" s="39"/>
      <c r="WHG61" s="39"/>
      <c r="WHH61" s="39"/>
      <c r="WHI61" s="39"/>
      <c r="WHJ61" s="39"/>
      <c r="WHK61" s="39"/>
      <c r="WHL61" s="39"/>
      <c r="WHM61" s="39"/>
      <c r="WHN61" s="39"/>
      <c r="WHO61" s="39"/>
      <c r="WHP61" s="39"/>
      <c r="WHQ61" s="39"/>
      <c r="WHR61" s="39"/>
      <c r="WHS61" s="39"/>
      <c r="WHT61" s="39"/>
      <c r="WHU61" s="39"/>
      <c r="WHV61" s="39"/>
      <c r="WHW61" s="39"/>
      <c r="WHX61" s="39"/>
      <c r="WHY61" s="39"/>
      <c r="WHZ61" s="39"/>
      <c r="WIA61" s="39"/>
      <c r="WIB61" s="39"/>
      <c r="WIC61" s="39"/>
      <c r="WID61" s="39"/>
      <c r="WIE61" s="39"/>
      <c r="WIF61" s="39"/>
      <c r="WIG61" s="39"/>
      <c r="WIH61" s="39"/>
      <c r="WII61" s="39"/>
      <c r="WIJ61" s="39"/>
      <c r="WIK61" s="39"/>
      <c r="WIL61" s="39"/>
      <c r="WIM61" s="39"/>
      <c r="WIN61" s="39"/>
      <c r="WIO61" s="39"/>
      <c r="WIP61" s="39"/>
      <c r="WIQ61" s="39"/>
      <c r="WIR61" s="39"/>
      <c r="WIS61" s="39"/>
      <c r="WIT61" s="39"/>
      <c r="WIU61" s="39"/>
      <c r="WIV61" s="39"/>
      <c r="WIW61" s="39"/>
      <c r="WIX61" s="39"/>
      <c r="WIY61" s="39"/>
      <c r="WIZ61" s="39"/>
      <c r="WJA61" s="39"/>
      <c r="WJB61" s="39"/>
      <c r="WJC61" s="39"/>
      <c r="WJD61" s="39"/>
      <c r="WJE61" s="39"/>
      <c r="WJF61" s="39"/>
      <c r="WJG61" s="39"/>
      <c r="WJH61" s="39"/>
      <c r="WJI61" s="39"/>
      <c r="WJJ61" s="39"/>
      <c r="WJK61" s="39"/>
      <c r="WJL61" s="39"/>
      <c r="WJM61" s="39"/>
      <c r="WJN61" s="39"/>
      <c r="WJO61" s="39"/>
      <c r="WJP61" s="39"/>
      <c r="WJQ61" s="39"/>
      <c r="WJR61" s="39"/>
      <c r="WJS61" s="39"/>
      <c r="WJT61" s="39"/>
      <c r="WJU61" s="39"/>
      <c r="WJV61" s="39"/>
      <c r="WJW61" s="39"/>
      <c r="WJX61" s="39"/>
      <c r="WJY61" s="39"/>
      <c r="WJZ61" s="39"/>
      <c r="WKA61" s="39"/>
      <c r="WKB61" s="39"/>
      <c r="WKC61" s="39"/>
      <c r="WKD61" s="39"/>
      <c r="WKE61" s="39"/>
      <c r="WKF61" s="39"/>
      <c r="WKG61" s="39"/>
      <c r="WKH61" s="39"/>
      <c r="WKI61" s="39"/>
      <c r="WKJ61" s="39"/>
      <c r="WKK61" s="39"/>
      <c r="WKL61" s="39"/>
      <c r="WKM61" s="39"/>
      <c r="WKN61" s="39"/>
      <c r="WKO61" s="39"/>
      <c r="WKP61" s="39"/>
      <c r="WKQ61" s="39"/>
      <c r="WKR61" s="39"/>
      <c r="WKS61" s="39"/>
      <c r="WKT61" s="39"/>
      <c r="WKU61" s="39"/>
      <c r="WKV61" s="39"/>
      <c r="WKW61" s="39"/>
      <c r="WKX61" s="39"/>
      <c r="WKY61" s="39"/>
      <c r="WKZ61" s="39"/>
      <c r="WLA61" s="39"/>
      <c r="WLB61" s="39"/>
      <c r="WLC61" s="39"/>
      <c r="WLD61" s="39"/>
      <c r="WLE61" s="39"/>
      <c r="WLF61" s="39"/>
      <c r="WLG61" s="39"/>
      <c r="WLH61" s="39"/>
      <c r="WLI61" s="39"/>
      <c r="WLJ61" s="39"/>
      <c r="WLK61" s="39"/>
      <c r="WLL61" s="39"/>
      <c r="WLM61" s="39"/>
      <c r="WLN61" s="39"/>
      <c r="WLO61" s="39"/>
      <c r="WLP61" s="39"/>
      <c r="WLQ61" s="39"/>
      <c r="WLR61" s="39"/>
      <c r="WLS61" s="39"/>
      <c r="WLT61" s="39"/>
      <c r="WLU61" s="39"/>
      <c r="WLV61" s="39"/>
      <c r="WLW61" s="39"/>
      <c r="WLX61" s="39"/>
      <c r="WLY61" s="39"/>
      <c r="WLZ61" s="39"/>
      <c r="WMA61" s="39"/>
      <c r="WMB61" s="39"/>
      <c r="WMC61" s="39"/>
      <c r="WMD61" s="39"/>
      <c r="WME61" s="39"/>
      <c r="WMF61" s="39"/>
      <c r="WMG61" s="39"/>
      <c r="WMH61" s="39"/>
      <c r="WMI61" s="39"/>
      <c r="WMJ61" s="39"/>
      <c r="WMK61" s="39"/>
      <c r="WML61" s="39"/>
      <c r="WMM61" s="39"/>
      <c r="WMN61" s="39"/>
      <c r="WMO61" s="39"/>
      <c r="WMP61" s="39"/>
      <c r="WMQ61" s="39"/>
      <c r="WMR61" s="39"/>
      <c r="WMS61" s="39"/>
      <c r="WMT61" s="39"/>
      <c r="WMU61" s="39"/>
      <c r="WMV61" s="39"/>
      <c r="WMW61" s="39"/>
      <c r="WMX61" s="39"/>
      <c r="WMY61" s="39"/>
      <c r="WMZ61" s="39"/>
      <c r="WNA61" s="39"/>
      <c r="WNB61" s="39"/>
      <c r="WNC61" s="39"/>
      <c r="WND61" s="39"/>
      <c r="WNE61" s="39"/>
      <c r="WNF61" s="39"/>
      <c r="WNG61" s="39"/>
      <c r="WNH61" s="39"/>
      <c r="WNI61" s="39"/>
      <c r="WNJ61" s="39"/>
      <c r="WNK61" s="39"/>
      <c r="WNL61" s="39"/>
      <c r="WNM61" s="39"/>
      <c r="WNN61" s="39"/>
      <c r="WNO61" s="39"/>
      <c r="WNP61" s="39"/>
      <c r="WNQ61" s="39"/>
      <c r="WNR61" s="39"/>
      <c r="WNS61" s="39"/>
      <c r="WNT61" s="39"/>
      <c r="WNU61" s="39"/>
      <c r="WNV61" s="39"/>
      <c r="WNW61" s="39"/>
      <c r="WNX61" s="39"/>
      <c r="WNY61" s="39"/>
      <c r="WNZ61" s="39"/>
      <c r="WOA61" s="39"/>
      <c r="WOB61" s="39"/>
      <c r="WOC61" s="39"/>
      <c r="WOD61" s="39"/>
      <c r="WOE61" s="39"/>
      <c r="WOF61" s="39"/>
      <c r="WOG61" s="39"/>
      <c r="WOH61" s="39"/>
      <c r="WOI61" s="39"/>
      <c r="WOJ61" s="39"/>
      <c r="WOK61" s="39"/>
      <c r="WOL61" s="39"/>
      <c r="WOM61" s="39"/>
      <c r="WON61" s="39"/>
      <c r="WOO61" s="39"/>
      <c r="WOP61" s="39"/>
      <c r="WOQ61" s="39"/>
      <c r="WOR61" s="39"/>
      <c r="WOS61" s="39"/>
      <c r="WOT61" s="39"/>
      <c r="WOU61" s="39"/>
      <c r="WOV61" s="39"/>
      <c r="WOW61" s="39"/>
      <c r="WOX61" s="39"/>
      <c r="WOY61" s="39"/>
      <c r="WOZ61" s="39"/>
      <c r="WPA61" s="39"/>
      <c r="WPB61" s="39"/>
      <c r="WPC61" s="39"/>
      <c r="WPD61" s="39"/>
      <c r="WPE61" s="39"/>
      <c r="WPF61" s="39"/>
      <c r="WPG61" s="39"/>
      <c r="WPH61" s="39"/>
      <c r="WPI61" s="39"/>
      <c r="WPJ61" s="39"/>
      <c r="WPK61" s="39"/>
      <c r="WPL61" s="39"/>
      <c r="WPM61" s="39"/>
      <c r="WPN61" s="39"/>
      <c r="WPO61" s="39"/>
      <c r="WPP61" s="39"/>
      <c r="WPQ61" s="39"/>
      <c r="WPR61" s="39"/>
      <c r="WPS61" s="39"/>
      <c r="WPT61" s="39"/>
      <c r="WPU61" s="39"/>
      <c r="WPV61" s="39"/>
      <c r="WPW61" s="39"/>
      <c r="WPX61" s="39"/>
      <c r="WPY61" s="39"/>
      <c r="WPZ61" s="39"/>
      <c r="WQA61" s="39"/>
      <c r="WQB61" s="39"/>
      <c r="WQC61" s="39"/>
      <c r="WQD61" s="39"/>
      <c r="WQE61" s="39"/>
      <c r="WQF61" s="39"/>
      <c r="WQG61" s="39"/>
      <c r="WQH61" s="39"/>
      <c r="WQI61" s="39"/>
      <c r="WQJ61" s="39"/>
      <c r="WQK61" s="39"/>
      <c r="WQL61" s="39"/>
      <c r="WQM61" s="39"/>
      <c r="WQN61" s="39"/>
      <c r="WQO61" s="39"/>
      <c r="WQP61" s="39"/>
      <c r="WQQ61" s="39"/>
      <c r="WQR61" s="39"/>
      <c r="WQS61" s="39"/>
      <c r="WQT61" s="39"/>
      <c r="WQU61" s="39"/>
      <c r="WQV61" s="39"/>
      <c r="WQW61" s="39"/>
      <c r="WQX61" s="39"/>
      <c r="WQY61" s="39"/>
      <c r="WQZ61" s="39"/>
      <c r="WRA61" s="39"/>
      <c r="WRB61" s="39"/>
      <c r="WRC61" s="39"/>
      <c r="WRD61" s="39"/>
      <c r="WRE61" s="39"/>
      <c r="WRF61" s="39"/>
      <c r="WRG61" s="39"/>
      <c r="WRH61" s="39"/>
      <c r="WRI61" s="39"/>
      <c r="WRJ61" s="39"/>
      <c r="WRK61" s="39"/>
      <c r="WRL61" s="39"/>
      <c r="WRM61" s="39"/>
      <c r="WRN61" s="39"/>
      <c r="WRO61" s="39"/>
      <c r="WRP61" s="39"/>
      <c r="WRQ61" s="39"/>
      <c r="WRR61" s="39"/>
      <c r="WRS61" s="39"/>
      <c r="WRT61" s="39"/>
      <c r="WRU61" s="39"/>
      <c r="WRV61" s="39"/>
      <c r="WRW61" s="39"/>
      <c r="WRX61" s="39"/>
      <c r="WRY61" s="39"/>
      <c r="WRZ61" s="39"/>
      <c r="WSA61" s="39"/>
      <c r="WSB61" s="39"/>
      <c r="WSC61" s="39"/>
      <c r="WSD61" s="39"/>
      <c r="WSE61" s="39"/>
      <c r="WSF61" s="39"/>
      <c r="WSG61" s="39"/>
      <c r="WSH61" s="39"/>
      <c r="WSI61" s="39"/>
      <c r="WSJ61" s="39"/>
      <c r="WSK61" s="39"/>
      <c r="WSL61" s="39"/>
      <c r="WSM61" s="39"/>
      <c r="WSN61" s="39"/>
      <c r="WSO61" s="39"/>
      <c r="WSP61" s="39"/>
      <c r="WSQ61" s="39"/>
      <c r="WSR61" s="39"/>
      <c r="WSS61" s="39"/>
      <c r="WST61" s="39"/>
      <c r="WSU61" s="39"/>
      <c r="WSV61" s="39"/>
      <c r="WSW61" s="39"/>
      <c r="WSX61" s="39"/>
      <c r="WSY61" s="39"/>
      <c r="WSZ61" s="39"/>
      <c r="WTA61" s="39"/>
      <c r="WTB61" s="39"/>
      <c r="WTC61" s="39"/>
      <c r="WTD61" s="39"/>
      <c r="WTE61" s="39"/>
      <c r="WTF61" s="39"/>
      <c r="WTG61" s="39"/>
      <c r="WTH61" s="39"/>
      <c r="WTI61" s="39"/>
      <c r="WTJ61" s="39"/>
      <c r="WTK61" s="39"/>
      <c r="WTL61" s="39"/>
      <c r="WTM61" s="39"/>
      <c r="WTN61" s="39"/>
      <c r="WTO61" s="39"/>
      <c r="WTP61" s="39"/>
      <c r="WTQ61" s="39"/>
      <c r="WTR61" s="39"/>
      <c r="WTS61" s="39"/>
      <c r="WTT61" s="39"/>
      <c r="WTU61" s="39"/>
      <c r="WTV61" s="39"/>
      <c r="WTW61" s="39"/>
      <c r="WTX61" s="39"/>
      <c r="WTY61" s="39"/>
      <c r="WTZ61" s="39"/>
      <c r="WUA61" s="39"/>
      <c r="WUB61" s="39"/>
      <c r="WUC61" s="39"/>
      <c r="WUD61" s="39"/>
      <c r="WUE61" s="39"/>
      <c r="WUF61" s="39"/>
      <c r="WUG61" s="39"/>
      <c r="WUH61" s="39"/>
      <c r="WUI61" s="39"/>
      <c r="WUJ61" s="39"/>
      <c r="WUK61" s="39"/>
      <c r="WUL61" s="39"/>
      <c r="WUM61" s="39"/>
      <c r="WUN61" s="39"/>
      <c r="WUO61" s="39"/>
      <c r="WUP61" s="39"/>
      <c r="WUQ61" s="39"/>
      <c r="WUR61" s="39"/>
      <c r="WUS61" s="39"/>
      <c r="WUT61" s="39"/>
      <c r="WUU61" s="39"/>
      <c r="WUV61" s="39"/>
      <c r="WUW61" s="39"/>
      <c r="WUX61" s="39"/>
      <c r="WUY61" s="39"/>
      <c r="WUZ61" s="39"/>
      <c r="WVA61" s="39"/>
      <c r="WVB61" s="39"/>
      <c r="WVC61" s="39"/>
      <c r="WVD61" s="39"/>
      <c r="WVE61" s="39"/>
      <c r="WVF61" s="39"/>
      <c r="WVG61" s="39"/>
      <c r="WVH61" s="39"/>
      <c r="WVI61" s="39"/>
      <c r="WVJ61" s="39"/>
      <c r="WVK61" s="39"/>
      <c r="WVL61" s="39"/>
    </row>
    <row r="62" spans="1:16132" s="33" customFormat="1" ht="21.75" customHeight="1">
      <c r="A62" s="39"/>
      <c r="B62" s="39"/>
      <c r="C62" s="39"/>
      <c r="D62" s="39"/>
      <c r="F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  <c r="JH62" s="39"/>
      <c r="JI62" s="39"/>
      <c r="JJ62" s="39"/>
      <c r="JK62" s="39"/>
      <c r="JL62" s="39"/>
      <c r="JM62" s="39"/>
      <c r="JN62" s="39"/>
      <c r="JO62" s="39"/>
      <c r="JP62" s="39"/>
      <c r="JQ62" s="39"/>
      <c r="JR62" s="39"/>
      <c r="JS62" s="39"/>
      <c r="JT62" s="39"/>
      <c r="JU62" s="39"/>
      <c r="JV62" s="39"/>
      <c r="JW62" s="39"/>
      <c r="JX62" s="39"/>
      <c r="JY62" s="39"/>
      <c r="JZ62" s="39"/>
      <c r="KA62" s="39"/>
      <c r="KB62" s="39"/>
      <c r="KC62" s="39"/>
      <c r="KD62" s="39"/>
      <c r="KE62" s="39"/>
      <c r="KF62" s="39"/>
      <c r="KG62" s="39"/>
      <c r="KH62" s="39"/>
      <c r="KI62" s="39"/>
      <c r="KJ62" s="39"/>
      <c r="KK62" s="39"/>
      <c r="KL62" s="39"/>
      <c r="KM62" s="39"/>
      <c r="KN62" s="39"/>
      <c r="KO62" s="39"/>
      <c r="KP62" s="39"/>
      <c r="KQ62" s="39"/>
      <c r="KR62" s="39"/>
      <c r="KS62" s="39"/>
      <c r="KT62" s="39"/>
      <c r="KU62" s="39"/>
      <c r="KV62" s="39"/>
      <c r="KW62" s="39"/>
      <c r="KX62" s="39"/>
      <c r="KY62" s="39"/>
      <c r="KZ62" s="39"/>
      <c r="LA62" s="39"/>
      <c r="LB62" s="39"/>
      <c r="LC62" s="39"/>
      <c r="LD62" s="39"/>
      <c r="LE62" s="39"/>
      <c r="LF62" s="39"/>
      <c r="LG62" s="39"/>
      <c r="LH62" s="39"/>
      <c r="LI62" s="39"/>
      <c r="LJ62" s="39"/>
      <c r="LK62" s="39"/>
      <c r="LL62" s="39"/>
      <c r="LM62" s="39"/>
      <c r="LN62" s="39"/>
      <c r="LO62" s="39"/>
      <c r="LP62" s="39"/>
      <c r="LQ62" s="39"/>
      <c r="LR62" s="39"/>
      <c r="LS62" s="39"/>
      <c r="LT62" s="39"/>
      <c r="LU62" s="39"/>
      <c r="LV62" s="39"/>
      <c r="LW62" s="39"/>
      <c r="LX62" s="39"/>
      <c r="LY62" s="39"/>
      <c r="LZ62" s="39"/>
      <c r="MA62" s="39"/>
      <c r="MB62" s="39"/>
      <c r="MC62" s="39"/>
      <c r="MD62" s="39"/>
      <c r="ME62" s="39"/>
      <c r="MF62" s="39"/>
      <c r="MG62" s="39"/>
      <c r="MH62" s="39"/>
      <c r="MI62" s="39"/>
      <c r="MJ62" s="39"/>
      <c r="MK62" s="39"/>
      <c r="ML62" s="39"/>
      <c r="MM62" s="39"/>
      <c r="MN62" s="39"/>
      <c r="MO62" s="39"/>
      <c r="MP62" s="39"/>
      <c r="MQ62" s="39"/>
      <c r="MR62" s="39"/>
      <c r="MS62" s="39"/>
      <c r="MT62" s="39"/>
      <c r="MU62" s="39"/>
      <c r="MV62" s="39"/>
      <c r="MW62" s="39"/>
      <c r="MX62" s="39"/>
      <c r="MY62" s="39"/>
      <c r="MZ62" s="39"/>
      <c r="NA62" s="39"/>
      <c r="NB62" s="39"/>
      <c r="NC62" s="39"/>
      <c r="ND62" s="39"/>
      <c r="NE62" s="39"/>
      <c r="NF62" s="39"/>
      <c r="NG62" s="39"/>
      <c r="NH62" s="39"/>
      <c r="NI62" s="39"/>
      <c r="NJ62" s="39"/>
      <c r="NK62" s="39"/>
      <c r="NL62" s="39"/>
      <c r="NM62" s="39"/>
      <c r="NN62" s="39"/>
      <c r="NO62" s="39"/>
      <c r="NP62" s="39"/>
      <c r="NQ62" s="39"/>
      <c r="NR62" s="39"/>
      <c r="NS62" s="39"/>
      <c r="NT62" s="39"/>
      <c r="NU62" s="39"/>
      <c r="NV62" s="39"/>
      <c r="NW62" s="39"/>
      <c r="NX62" s="39"/>
      <c r="NY62" s="39"/>
      <c r="NZ62" s="39"/>
      <c r="OA62" s="39"/>
      <c r="OB62" s="39"/>
      <c r="OC62" s="39"/>
      <c r="OD62" s="39"/>
      <c r="OE62" s="39"/>
      <c r="OF62" s="39"/>
      <c r="OG62" s="39"/>
      <c r="OH62" s="39"/>
      <c r="OI62" s="39"/>
      <c r="OJ62" s="39"/>
      <c r="OK62" s="39"/>
      <c r="OL62" s="39"/>
      <c r="OM62" s="39"/>
      <c r="ON62" s="39"/>
      <c r="OO62" s="39"/>
      <c r="OP62" s="39"/>
      <c r="OQ62" s="39"/>
      <c r="OR62" s="39"/>
      <c r="OS62" s="39"/>
      <c r="OT62" s="39"/>
      <c r="OU62" s="39"/>
      <c r="OV62" s="39"/>
      <c r="OW62" s="39"/>
      <c r="OX62" s="39"/>
      <c r="OY62" s="39"/>
      <c r="OZ62" s="39"/>
      <c r="PA62" s="39"/>
      <c r="PB62" s="39"/>
      <c r="PC62" s="39"/>
      <c r="PD62" s="39"/>
      <c r="PE62" s="39"/>
      <c r="PF62" s="39"/>
      <c r="PG62" s="39"/>
      <c r="PH62" s="39"/>
      <c r="PI62" s="39"/>
      <c r="PJ62" s="39"/>
      <c r="PK62" s="39"/>
      <c r="PL62" s="39"/>
      <c r="PM62" s="39"/>
      <c r="PN62" s="39"/>
      <c r="PO62" s="39"/>
      <c r="PP62" s="39"/>
      <c r="PQ62" s="39"/>
      <c r="PR62" s="39"/>
      <c r="PS62" s="39"/>
      <c r="PT62" s="39"/>
      <c r="PU62" s="39"/>
      <c r="PV62" s="39"/>
      <c r="PW62" s="39"/>
      <c r="PX62" s="39"/>
      <c r="PY62" s="39"/>
      <c r="PZ62" s="39"/>
      <c r="QA62" s="39"/>
      <c r="QB62" s="39"/>
      <c r="QC62" s="39"/>
      <c r="QD62" s="39"/>
      <c r="QE62" s="39"/>
      <c r="QF62" s="39"/>
      <c r="QG62" s="39"/>
      <c r="QH62" s="39"/>
      <c r="QI62" s="39"/>
      <c r="QJ62" s="39"/>
      <c r="QK62" s="39"/>
      <c r="QL62" s="39"/>
      <c r="QM62" s="39"/>
      <c r="QN62" s="39"/>
      <c r="QO62" s="39"/>
      <c r="QP62" s="39"/>
      <c r="QQ62" s="39"/>
      <c r="QR62" s="39"/>
      <c r="QS62" s="39"/>
      <c r="QT62" s="39"/>
      <c r="QU62" s="39"/>
      <c r="QV62" s="39"/>
      <c r="QW62" s="39"/>
      <c r="QX62" s="39"/>
      <c r="QY62" s="39"/>
      <c r="QZ62" s="39"/>
      <c r="RA62" s="39"/>
      <c r="RB62" s="39"/>
      <c r="RC62" s="39"/>
      <c r="RD62" s="39"/>
      <c r="RE62" s="39"/>
      <c r="RF62" s="39"/>
      <c r="RG62" s="39"/>
      <c r="RH62" s="39"/>
      <c r="RI62" s="39"/>
      <c r="RJ62" s="39"/>
      <c r="RK62" s="39"/>
      <c r="RL62" s="39"/>
      <c r="RM62" s="39"/>
      <c r="RN62" s="39"/>
      <c r="RO62" s="39"/>
      <c r="RP62" s="39"/>
      <c r="RQ62" s="39"/>
      <c r="RR62" s="39"/>
      <c r="RS62" s="39"/>
      <c r="RT62" s="39"/>
      <c r="RU62" s="39"/>
      <c r="RV62" s="39"/>
      <c r="RW62" s="39"/>
      <c r="RX62" s="39"/>
      <c r="RY62" s="39"/>
      <c r="RZ62" s="39"/>
      <c r="SA62" s="39"/>
      <c r="SB62" s="39"/>
      <c r="SC62" s="39"/>
      <c r="SD62" s="39"/>
      <c r="SE62" s="39"/>
      <c r="SF62" s="39"/>
      <c r="SG62" s="39"/>
      <c r="SH62" s="39"/>
      <c r="SI62" s="39"/>
      <c r="SJ62" s="39"/>
      <c r="SK62" s="39"/>
      <c r="SL62" s="39"/>
      <c r="SM62" s="39"/>
      <c r="SN62" s="39"/>
      <c r="SO62" s="39"/>
      <c r="SP62" s="39"/>
      <c r="SQ62" s="39"/>
      <c r="SR62" s="39"/>
      <c r="SS62" s="39"/>
      <c r="ST62" s="39"/>
      <c r="SU62" s="39"/>
      <c r="SV62" s="39"/>
      <c r="SW62" s="39"/>
      <c r="SX62" s="39"/>
      <c r="SY62" s="39"/>
      <c r="SZ62" s="39"/>
      <c r="TA62" s="39"/>
      <c r="TB62" s="39"/>
      <c r="TC62" s="39"/>
      <c r="TD62" s="39"/>
      <c r="TE62" s="39"/>
      <c r="TF62" s="39"/>
      <c r="TG62" s="39"/>
      <c r="TH62" s="39"/>
      <c r="TI62" s="39"/>
      <c r="TJ62" s="39"/>
      <c r="TK62" s="39"/>
      <c r="TL62" s="39"/>
      <c r="TM62" s="39"/>
      <c r="TN62" s="39"/>
      <c r="TO62" s="39"/>
      <c r="TP62" s="39"/>
      <c r="TQ62" s="39"/>
      <c r="TR62" s="39"/>
      <c r="TS62" s="39"/>
      <c r="TT62" s="39"/>
      <c r="TU62" s="39"/>
      <c r="TV62" s="39"/>
      <c r="TW62" s="39"/>
      <c r="TX62" s="39"/>
      <c r="TY62" s="39"/>
      <c r="TZ62" s="39"/>
      <c r="UA62" s="39"/>
      <c r="UB62" s="39"/>
      <c r="UC62" s="39"/>
      <c r="UD62" s="39"/>
      <c r="UE62" s="39"/>
      <c r="UF62" s="39"/>
      <c r="UG62" s="39"/>
      <c r="UH62" s="39"/>
      <c r="UI62" s="39"/>
      <c r="UJ62" s="39"/>
      <c r="UK62" s="39"/>
      <c r="UL62" s="39"/>
      <c r="UM62" s="39"/>
      <c r="UN62" s="39"/>
      <c r="UO62" s="39"/>
      <c r="UP62" s="39"/>
      <c r="UQ62" s="39"/>
      <c r="UR62" s="39"/>
      <c r="US62" s="39"/>
      <c r="UT62" s="39"/>
      <c r="UU62" s="39"/>
      <c r="UV62" s="39"/>
      <c r="UW62" s="39"/>
      <c r="UX62" s="39"/>
      <c r="UY62" s="39"/>
      <c r="UZ62" s="39"/>
      <c r="VA62" s="39"/>
      <c r="VB62" s="39"/>
      <c r="VC62" s="39"/>
      <c r="VD62" s="39"/>
      <c r="VE62" s="39"/>
      <c r="VF62" s="39"/>
      <c r="VG62" s="39"/>
      <c r="VH62" s="39"/>
      <c r="VI62" s="39"/>
      <c r="VJ62" s="39"/>
      <c r="VK62" s="39"/>
      <c r="VL62" s="39"/>
      <c r="VM62" s="39"/>
      <c r="VN62" s="39"/>
      <c r="VO62" s="39"/>
      <c r="VP62" s="39"/>
      <c r="VQ62" s="39"/>
      <c r="VR62" s="39"/>
      <c r="VS62" s="39"/>
      <c r="VT62" s="39"/>
      <c r="VU62" s="39"/>
      <c r="VV62" s="39"/>
      <c r="VW62" s="39"/>
      <c r="VX62" s="39"/>
      <c r="VY62" s="39"/>
      <c r="VZ62" s="39"/>
      <c r="WA62" s="39"/>
      <c r="WB62" s="39"/>
      <c r="WC62" s="39"/>
      <c r="WD62" s="39"/>
      <c r="WE62" s="39"/>
      <c r="WF62" s="39"/>
      <c r="WG62" s="39"/>
      <c r="WH62" s="39"/>
      <c r="WI62" s="39"/>
      <c r="WJ62" s="39"/>
      <c r="WK62" s="39"/>
      <c r="WL62" s="39"/>
      <c r="WM62" s="39"/>
      <c r="WN62" s="39"/>
      <c r="WO62" s="39"/>
      <c r="WP62" s="39"/>
      <c r="WQ62" s="39"/>
      <c r="WR62" s="39"/>
      <c r="WS62" s="39"/>
      <c r="WT62" s="39"/>
      <c r="WU62" s="39"/>
      <c r="WV62" s="39"/>
      <c r="WW62" s="39"/>
      <c r="WX62" s="39"/>
      <c r="WY62" s="39"/>
      <c r="WZ62" s="39"/>
      <c r="XA62" s="39"/>
      <c r="XB62" s="39"/>
      <c r="XC62" s="39"/>
      <c r="XD62" s="39"/>
      <c r="XE62" s="39"/>
      <c r="XF62" s="39"/>
      <c r="XG62" s="39"/>
      <c r="XH62" s="39"/>
      <c r="XI62" s="39"/>
      <c r="XJ62" s="39"/>
      <c r="XK62" s="39"/>
      <c r="XL62" s="39"/>
      <c r="XM62" s="39"/>
      <c r="XN62" s="39"/>
      <c r="XO62" s="39"/>
      <c r="XP62" s="39"/>
      <c r="XQ62" s="39"/>
      <c r="XR62" s="39"/>
      <c r="XS62" s="39"/>
      <c r="XT62" s="39"/>
      <c r="XU62" s="39"/>
      <c r="XV62" s="39"/>
      <c r="XW62" s="39"/>
      <c r="XX62" s="39"/>
      <c r="XY62" s="39"/>
      <c r="XZ62" s="39"/>
      <c r="YA62" s="39"/>
      <c r="YB62" s="39"/>
      <c r="YC62" s="39"/>
      <c r="YD62" s="39"/>
      <c r="YE62" s="39"/>
      <c r="YF62" s="39"/>
      <c r="YG62" s="39"/>
      <c r="YH62" s="39"/>
      <c r="YI62" s="39"/>
      <c r="YJ62" s="39"/>
      <c r="YK62" s="39"/>
      <c r="YL62" s="39"/>
      <c r="YM62" s="39"/>
      <c r="YN62" s="39"/>
      <c r="YO62" s="39"/>
      <c r="YP62" s="39"/>
      <c r="YQ62" s="39"/>
      <c r="YR62" s="39"/>
      <c r="YS62" s="39"/>
      <c r="YT62" s="39"/>
      <c r="YU62" s="39"/>
      <c r="YV62" s="39"/>
      <c r="YW62" s="39"/>
      <c r="YX62" s="39"/>
      <c r="YY62" s="39"/>
      <c r="YZ62" s="39"/>
      <c r="ZA62" s="39"/>
      <c r="ZB62" s="39"/>
      <c r="ZC62" s="39"/>
      <c r="ZD62" s="39"/>
      <c r="ZE62" s="39"/>
      <c r="ZF62" s="39"/>
      <c r="ZG62" s="39"/>
      <c r="ZH62" s="39"/>
      <c r="ZI62" s="39"/>
      <c r="ZJ62" s="39"/>
      <c r="ZK62" s="39"/>
      <c r="ZL62" s="39"/>
      <c r="ZM62" s="39"/>
      <c r="ZN62" s="39"/>
      <c r="ZO62" s="39"/>
      <c r="ZP62" s="39"/>
      <c r="ZQ62" s="39"/>
      <c r="ZR62" s="39"/>
      <c r="ZS62" s="39"/>
      <c r="ZT62" s="39"/>
      <c r="ZU62" s="39"/>
      <c r="ZV62" s="39"/>
      <c r="ZW62" s="39"/>
      <c r="ZX62" s="39"/>
      <c r="ZY62" s="39"/>
      <c r="ZZ62" s="39"/>
      <c r="AAA62" s="39"/>
      <c r="AAB62" s="39"/>
      <c r="AAC62" s="39"/>
      <c r="AAD62" s="39"/>
      <c r="AAE62" s="39"/>
      <c r="AAF62" s="39"/>
      <c r="AAG62" s="39"/>
      <c r="AAH62" s="39"/>
      <c r="AAI62" s="39"/>
      <c r="AAJ62" s="39"/>
      <c r="AAK62" s="39"/>
      <c r="AAL62" s="39"/>
      <c r="AAM62" s="39"/>
      <c r="AAN62" s="39"/>
      <c r="AAO62" s="39"/>
      <c r="AAP62" s="39"/>
      <c r="AAQ62" s="39"/>
      <c r="AAR62" s="39"/>
      <c r="AAS62" s="39"/>
      <c r="AAT62" s="39"/>
      <c r="AAU62" s="39"/>
      <c r="AAV62" s="39"/>
      <c r="AAW62" s="39"/>
      <c r="AAX62" s="39"/>
      <c r="AAY62" s="39"/>
      <c r="AAZ62" s="39"/>
      <c r="ABA62" s="39"/>
      <c r="ABB62" s="39"/>
      <c r="ABC62" s="39"/>
      <c r="ABD62" s="39"/>
      <c r="ABE62" s="39"/>
      <c r="ABF62" s="39"/>
      <c r="ABG62" s="39"/>
      <c r="ABH62" s="39"/>
      <c r="ABI62" s="39"/>
      <c r="ABJ62" s="39"/>
      <c r="ABK62" s="39"/>
      <c r="ABL62" s="39"/>
      <c r="ABM62" s="39"/>
      <c r="ABN62" s="39"/>
      <c r="ABO62" s="39"/>
      <c r="ABP62" s="39"/>
      <c r="ABQ62" s="39"/>
      <c r="ABR62" s="39"/>
      <c r="ABS62" s="39"/>
      <c r="ABT62" s="39"/>
      <c r="ABU62" s="39"/>
      <c r="ABV62" s="39"/>
      <c r="ABW62" s="39"/>
      <c r="ABX62" s="39"/>
      <c r="ABY62" s="39"/>
      <c r="ABZ62" s="39"/>
      <c r="ACA62" s="39"/>
      <c r="ACB62" s="39"/>
      <c r="ACC62" s="39"/>
      <c r="ACD62" s="39"/>
      <c r="ACE62" s="39"/>
      <c r="ACF62" s="39"/>
      <c r="ACG62" s="39"/>
      <c r="ACH62" s="39"/>
      <c r="ACI62" s="39"/>
      <c r="ACJ62" s="39"/>
      <c r="ACK62" s="39"/>
      <c r="ACL62" s="39"/>
      <c r="ACM62" s="39"/>
      <c r="ACN62" s="39"/>
      <c r="ACO62" s="39"/>
      <c r="ACP62" s="39"/>
      <c r="ACQ62" s="39"/>
      <c r="ACR62" s="39"/>
      <c r="ACS62" s="39"/>
      <c r="ACT62" s="39"/>
      <c r="ACU62" s="39"/>
      <c r="ACV62" s="39"/>
      <c r="ACW62" s="39"/>
      <c r="ACX62" s="39"/>
      <c r="ACY62" s="39"/>
      <c r="ACZ62" s="39"/>
      <c r="ADA62" s="39"/>
      <c r="ADB62" s="39"/>
      <c r="ADC62" s="39"/>
      <c r="ADD62" s="39"/>
      <c r="ADE62" s="39"/>
      <c r="ADF62" s="39"/>
      <c r="ADG62" s="39"/>
      <c r="ADH62" s="39"/>
      <c r="ADI62" s="39"/>
      <c r="ADJ62" s="39"/>
      <c r="ADK62" s="39"/>
      <c r="ADL62" s="39"/>
      <c r="ADM62" s="39"/>
      <c r="ADN62" s="39"/>
      <c r="ADO62" s="39"/>
      <c r="ADP62" s="39"/>
      <c r="ADQ62" s="39"/>
      <c r="ADR62" s="39"/>
      <c r="ADS62" s="39"/>
      <c r="ADT62" s="39"/>
      <c r="ADU62" s="39"/>
      <c r="ADV62" s="39"/>
      <c r="ADW62" s="39"/>
      <c r="ADX62" s="39"/>
      <c r="ADY62" s="39"/>
      <c r="ADZ62" s="39"/>
      <c r="AEA62" s="39"/>
      <c r="AEB62" s="39"/>
      <c r="AEC62" s="39"/>
      <c r="AED62" s="39"/>
      <c r="AEE62" s="39"/>
      <c r="AEF62" s="39"/>
      <c r="AEG62" s="39"/>
      <c r="AEH62" s="39"/>
      <c r="AEI62" s="39"/>
      <c r="AEJ62" s="39"/>
      <c r="AEK62" s="39"/>
      <c r="AEL62" s="39"/>
      <c r="AEM62" s="39"/>
      <c r="AEN62" s="39"/>
      <c r="AEO62" s="39"/>
      <c r="AEP62" s="39"/>
      <c r="AEQ62" s="39"/>
      <c r="AER62" s="39"/>
      <c r="AES62" s="39"/>
      <c r="AET62" s="39"/>
      <c r="AEU62" s="39"/>
      <c r="AEV62" s="39"/>
      <c r="AEW62" s="39"/>
      <c r="AEX62" s="39"/>
      <c r="AEY62" s="39"/>
      <c r="AEZ62" s="39"/>
      <c r="AFA62" s="39"/>
      <c r="AFB62" s="39"/>
      <c r="AFC62" s="39"/>
      <c r="AFD62" s="39"/>
      <c r="AFE62" s="39"/>
      <c r="AFF62" s="39"/>
      <c r="AFG62" s="39"/>
      <c r="AFH62" s="39"/>
      <c r="AFI62" s="39"/>
      <c r="AFJ62" s="39"/>
      <c r="AFK62" s="39"/>
      <c r="AFL62" s="39"/>
      <c r="AFM62" s="39"/>
      <c r="AFN62" s="39"/>
      <c r="AFO62" s="39"/>
      <c r="AFP62" s="39"/>
      <c r="AFQ62" s="39"/>
      <c r="AFR62" s="39"/>
      <c r="AFS62" s="39"/>
      <c r="AFT62" s="39"/>
      <c r="AFU62" s="39"/>
      <c r="AFV62" s="39"/>
      <c r="AFW62" s="39"/>
      <c r="AFX62" s="39"/>
      <c r="AFY62" s="39"/>
      <c r="AFZ62" s="39"/>
      <c r="AGA62" s="39"/>
      <c r="AGB62" s="39"/>
      <c r="AGC62" s="39"/>
      <c r="AGD62" s="39"/>
      <c r="AGE62" s="39"/>
      <c r="AGF62" s="39"/>
      <c r="AGG62" s="39"/>
      <c r="AGH62" s="39"/>
      <c r="AGI62" s="39"/>
      <c r="AGJ62" s="39"/>
      <c r="AGK62" s="39"/>
      <c r="AGL62" s="39"/>
      <c r="AGM62" s="39"/>
      <c r="AGN62" s="39"/>
      <c r="AGO62" s="39"/>
      <c r="AGP62" s="39"/>
      <c r="AGQ62" s="39"/>
      <c r="AGR62" s="39"/>
      <c r="AGS62" s="39"/>
      <c r="AGT62" s="39"/>
      <c r="AGU62" s="39"/>
      <c r="AGV62" s="39"/>
      <c r="AGW62" s="39"/>
      <c r="AGX62" s="39"/>
      <c r="AGY62" s="39"/>
      <c r="AGZ62" s="39"/>
      <c r="AHA62" s="39"/>
      <c r="AHB62" s="39"/>
      <c r="AHC62" s="39"/>
      <c r="AHD62" s="39"/>
      <c r="AHE62" s="39"/>
      <c r="AHF62" s="39"/>
      <c r="AHG62" s="39"/>
      <c r="AHH62" s="39"/>
      <c r="AHI62" s="39"/>
      <c r="AHJ62" s="39"/>
      <c r="AHK62" s="39"/>
      <c r="AHL62" s="39"/>
      <c r="AHM62" s="39"/>
      <c r="AHN62" s="39"/>
      <c r="AHO62" s="39"/>
      <c r="AHP62" s="39"/>
      <c r="AHQ62" s="39"/>
      <c r="AHR62" s="39"/>
      <c r="AHS62" s="39"/>
      <c r="AHT62" s="39"/>
      <c r="AHU62" s="39"/>
      <c r="AHV62" s="39"/>
      <c r="AHW62" s="39"/>
      <c r="AHX62" s="39"/>
      <c r="AHY62" s="39"/>
      <c r="AHZ62" s="39"/>
      <c r="AIA62" s="39"/>
      <c r="AIB62" s="39"/>
      <c r="AIC62" s="39"/>
      <c r="AID62" s="39"/>
      <c r="AIE62" s="39"/>
      <c r="AIF62" s="39"/>
      <c r="AIG62" s="39"/>
      <c r="AIH62" s="39"/>
      <c r="AII62" s="39"/>
      <c r="AIJ62" s="39"/>
      <c r="AIK62" s="39"/>
      <c r="AIL62" s="39"/>
      <c r="AIM62" s="39"/>
      <c r="AIN62" s="39"/>
      <c r="AIO62" s="39"/>
      <c r="AIP62" s="39"/>
      <c r="AIQ62" s="39"/>
      <c r="AIR62" s="39"/>
      <c r="AIS62" s="39"/>
      <c r="AIT62" s="39"/>
      <c r="AIU62" s="39"/>
      <c r="AIV62" s="39"/>
      <c r="AIW62" s="39"/>
      <c r="AIX62" s="39"/>
      <c r="AIY62" s="39"/>
      <c r="AIZ62" s="39"/>
      <c r="AJA62" s="39"/>
      <c r="AJB62" s="39"/>
      <c r="AJC62" s="39"/>
      <c r="AJD62" s="39"/>
      <c r="AJE62" s="39"/>
      <c r="AJF62" s="39"/>
      <c r="AJG62" s="39"/>
      <c r="AJH62" s="39"/>
      <c r="AJI62" s="39"/>
      <c r="AJJ62" s="39"/>
      <c r="AJK62" s="39"/>
      <c r="AJL62" s="39"/>
      <c r="AJM62" s="39"/>
      <c r="AJN62" s="39"/>
      <c r="AJO62" s="39"/>
      <c r="AJP62" s="39"/>
      <c r="AJQ62" s="39"/>
      <c r="AJR62" s="39"/>
      <c r="AJS62" s="39"/>
      <c r="AJT62" s="39"/>
      <c r="AJU62" s="39"/>
      <c r="AJV62" s="39"/>
      <c r="AJW62" s="39"/>
      <c r="AJX62" s="39"/>
      <c r="AJY62" s="39"/>
      <c r="AJZ62" s="39"/>
      <c r="AKA62" s="39"/>
      <c r="AKB62" s="39"/>
      <c r="AKC62" s="39"/>
      <c r="AKD62" s="39"/>
      <c r="AKE62" s="39"/>
      <c r="AKF62" s="39"/>
      <c r="AKG62" s="39"/>
      <c r="AKH62" s="39"/>
      <c r="AKI62" s="39"/>
      <c r="AKJ62" s="39"/>
      <c r="AKK62" s="39"/>
      <c r="AKL62" s="39"/>
      <c r="AKM62" s="39"/>
      <c r="AKN62" s="39"/>
      <c r="AKO62" s="39"/>
      <c r="AKP62" s="39"/>
      <c r="AKQ62" s="39"/>
      <c r="AKR62" s="39"/>
      <c r="AKS62" s="39"/>
      <c r="AKT62" s="39"/>
      <c r="AKU62" s="39"/>
      <c r="AKV62" s="39"/>
      <c r="AKW62" s="39"/>
      <c r="AKX62" s="39"/>
      <c r="AKY62" s="39"/>
      <c r="AKZ62" s="39"/>
      <c r="ALA62" s="39"/>
      <c r="ALB62" s="39"/>
      <c r="ALC62" s="39"/>
      <c r="ALD62" s="39"/>
      <c r="ALE62" s="39"/>
      <c r="ALF62" s="39"/>
      <c r="ALG62" s="39"/>
      <c r="ALH62" s="39"/>
      <c r="ALI62" s="39"/>
      <c r="ALJ62" s="39"/>
      <c r="ALK62" s="39"/>
      <c r="ALL62" s="39"/>
      <c r="ALM62" s="39"/>
      <c r="ALN62" s="39"/>
      <c r="ALO62" s="39"/>
      <c r="ALP62" s="39"/>
      <c r="ALQ62" s="39"/>
      <c r="ALR62" s="39"/>
      <c r="ALS62" s="39"/>
      <c r="ALT62" s="39"/>
      <c r="ALU62" s="39"/>
      <c r="ALV62" s="39"/>
      <c r="ALW62" s="39"/>
      <c r="ALX62" s="39"/>
      <c r="ALY62" s="39"/>
      <c r="ALZ62" s="39"/>
      <c r="AMA62" s="39"/>
      <c r="AMB62" s="39"/>
      <c r="AMC62" s="39"/>
      <c r="AMD62" s="39"/>
      <c r="AME62" s="39"/>
      <c r="AMF62" s="39"/>
      <c r="AMG62" s="39"/>
      <c r="AMH62" s="39"/>
      <c r="AMI62" s="39"/>
      <c r="AMJ62" s="39"/>
      <c r="AMK62" s="39"/>
      <c r="AML62" s="39"/>
      <c r="AMM62" s="39"/>
      <c r="AMN62" s="39"/>
      <c r="AMO62" s="39"/>
      <c r="AMP62" s="39"/>
      <c r="AMQ62" s="39"/>
      <c r="AMR62" s="39"/>
      <c r="AMS62" s="39"/>
      <c r="AMT62" s="39"/>
      <c r="AMU62" s="39"/>
      <c r="AMV62" s="39"/>
      <c r="AMW62" s="39"/>
      <c r="AMX62" s="39"/>
      <c r="AMY62" s="39"/>
      <c r="AMZ62" s="39"/>
      <c r="ANA62" s="39"/>
      <c r="ANB62" s="39"/>
      <c r="ANC62" s="39"/>
      <c r="AND62" s="39"/>
      <c r="ANE62" s="39"/>
      <c r="ANF62" s="39"/>
      <c r="ANG62" s="39"/>
      <c r="ANH62" s="39"/>
      <c r="ANI62" s="39"/>
      <c r="ANJ62" s="39"/>
      <c r="ANK62" s="39"/>
      <c r="ANL62" s="39"/>
      <c r="ANM62" s="39"/>
      <c r="ANN62" s="39"/>
      <c r="ANO62" s="39"/>
      <c r="ANP62" s="39"/>
      <c r="ANQ62" s="39"/>
      <c r="ANR62" s="39"/>
      <c r="ANS62" s="39"/>
      <c r="ANT62" s="39"/>
      <c r="ANU62" s="39"/>
      <c r="ANV62" s="39"/>
      <c r="ANW62" s="39"/>
      <c r="ANX62" s="39"/>
      <c r="ANY62" s="39"/>
      <c r="ANZ62" s="39"/>
      <c r="AOA62" s="39"/>
      <c r="AOB62" s="39"/>
      <c r="AOC62" s="39"/>
      <c r="AOD62" s="39"/>
      <c r="AOE62" s="39"/>
      <c r="AOF62" s="39"/>
      <c r="AOG62" s="39"/>
      <c r="AOH62" s="39"/>
      <c r="AOI62" s="39"/>
      <c r="AOJ62" s="39"/>
      <c r="AOK62" s="39"/>
      <c r="AOL62" s="39"/>
      <c r="AOM62" s="39"/>
      <c r="AON62" s="39"/>
      <c r="AOO62" s="39"/>
      <c r="AOP62" s="39"/>
      <c r="AOQ62" s="39"/>
      <c r="AOR62" s="39"/>
      <c r="AOS62" s="39"/>
      <c r="AOT62" s="39"/>
      <c r="AOU62" s="39"/>
      <c r="AOV62" s="39"/>
      <c r="AOW62" s="39"/>
      <c r="AOX62" s="39"/>
      <c r="AOY62" s="39"/>
      <c r="AOZ62" s="39"/>
      <c r="APA62" s="39"/>
      <c r="APB62" s="39"/>
      <c r="APC62" s="39"/>
      <c r="APD62" s="39"/>
      <c r="APE62" s="39"/>
      <c r="APF62" s="39"/>
      <c r="APG62" s="39"/>
      <c r="APH62" s="39"/>
      <c r="API62" s="39"/>
      <c r="APJ62" s="39"/>
      <c r="APK62" s="39"/>
      <c r="APL62" s="39"/>
      <c r="APM62" s="39"/>
      <c r="APN62" s="39"/>
      <c r="APO62" s="39"/>
      <c r="APP62" s="39"/>
      <c r="APQ62" s="39"/>
      <c r="APR62" s="39"/>
      <c r="APS62" s="39"/>
      <c r="APT62" s="39"/>
      <c r="APU62" s="39"/>
      <c r="APV62" s="39"/>
      <c r="APW62" s="39"/>
      <c r="APX62" s="39"/>
      <c r="APY62" s="39"/>
      <c r="APZ62" s="39"/>
      <c r="AQA62" s="39"/>
      <c r="AQB62" s="39"/>
      <c r="AQC62" s="39"/>
      <c r="AQD62" s="39"/>
      <c r="AQE62" s="39"/>
      <c r="AQF62" s="39"/>
      <c r="AQG62" s="39"/>
      <c r="AQH62" s="39"/>
      <c r="AQI62" s="39"/>
      <c r="AQJ62" s="39"/>
      <c r="AQK62" s="39"/>
      <c r="AQL62" s="39"/>
      <c r="AQM62" s="39"/>
      <c r="AQN62" s="39"/>
      <c r="AQO62" s="39"/>
      <c r="AQP62" s="39"/>
      <c r="AQQ62" s="39"/>
      <c r="AQR62" s="39"/>
      <c r="AQS62" s="39"/>
      <c r="AQT62" s="39"/>
      <c r="AQU62" s="39"/>
      <c r="AQV62" s="39"/>
      <c r="AQW62" s="39"/>
      <c r="AQX62" s="39"/>
      <c r="AQY62" s="39"/>
      <c r="AQZ62" s="39"/>
      <c r="ARA62" s="39"/>
      <c r="ARB62" s="39"/>
      <c r="ARC62" s="39"/>
      <c r="ARD62" s="39"/>
      <c r="ARE62" s="39"/>
      <c r="ARF62" s="39"/>
      <c r="ARG62" s="39"/>
      <c r="ARH62" s="39"/>
      <c r="ARI62" s="39"/>
      <c r="ARJ62" s="39"/>
      <c r="ARK62" s="39"/>
      <c r="ARL62" s="39"/>
      <c r="ARM62" s="39"/>
      <c r="ARN62" s="39"/>
      <c r="ARO62" s="39"/>
      <c r="ARP62" s="39"/>
      <c r="ARQ62" s="39"/>
      <c r="ARR62" s="39"/>
      <c r="ARS62" s="39"/>
      <c r="ART62" s="39"/>
      <c r="ARU62" s="39"/>
      <c r="ARV62" s="39"/>
      <c r="ARW62" s="39"/>
      <c r="ARX62" s="39"/>
      <c r="ARY62" s="39"/>
      <c r="ARZ62" s="39"/>
      <c r="ASA62" s="39"/>
      <c r="ASB62" s="39"/>
      <c r="ASC62" s="39"/>
      <c r="ASD62" s="39"/>
      <c r="ASE62" s="39"/>
      <c r="ASF62" s="39"/>
      <c r="ASG62" s="39"/>
      <c r="ASH62" s="39"/>
      <c r="ASI62" s="39"/>
      <c r="ASJ62" s="39"/>
      <c r="ASK62" s="39"/>
      <c r="ASL62" s="39"/>
      <c r="ASM62" s="39"/>
      <c r="ASN62" s="39"/>
      <c r="ASO62" s="39"/>
      <c r="ASP62" s="39"/>
      <c r="ASQ62" s="39"/>
      <c r="ASR62" s="39"/>
      <c r="ASS62" s="39"/>
      <c r="AST62" s="39"/>
      <c r="ASU62" s="39"/>
      <c r="ASV62" s="39"/>
      <c r="ASW62" s="39"/>
      <c r="ASX62" s="39"/>
      <c r="ASY62" s="39"/>
      <c r="ASZ62" s="39"/>
      <c r="ATA62" s="39"/>
      <c r="ATB62" s="39"/>
      <c r="ATC62" s="39"/>
      <c r="ATD62" s="39"/>
      <c r="ATE62" s="39"/>
      <c r="ATF62" s="39"/>
      <c r="ATG62" s="39"/>
      <c r="ATH62" s="39"/>
      <c r="ATI62" s="39"/>
      <c r="ATJ62" s="39"/>
      <c r="ATK62" s="39"/>
      <c r="ATL62" s="39"/>
      <c r="ATM62" s="39"/>
      <c r="ATN62" s="39"/>
      <c r="ATO62" s="39"/>
      <c r="ATP62" s="39"/>
      <c r="ATQ62" s="39"/>
      <c r="ATR62" s="39"/>
      <c r="ATS62" s="39"/>
      <c r="ATT62" s="39"/>
      <c r="ATU62" s="39"/>
      <c r="ATV62" s="39"/>
      <c r="ATW62" s="39"/>
      <c r="ATX62" s="39"/>
      <c r="ATY62" s="39"/>
      <c r="ATZ62" s="39"/>
      <c r="AUA62" s="39"/>
      <c r="AUB62" s="39"/>
      <c r="AUC62" s="39"/>
      <c r="AUD62" s="39"/>
      <c r="AUE62" s="39"/>
      <c r="AUF62" s="39"/>
      <c r="AUG62" s="39"/>
      <c r="AUH62" s="39"/>
      <c r="AUI62" s="39"/>
      <c r="AUJ62" s="39"/>
      <c r="AUK62" s="39"/>
      <c r="AUL62" s="39"/>
      <c r="AUM62" s="39"/>
      <c r="AUN62" s="39"/>
      <c r="AUO62" s="39"/>
      <c r="AUP62" s="39"/>
      <c r="AUQ62" s="39"/>
      <c r="AUR62" s="39"/>
      <c r="AUS62" s="39"/>
      <c r="AUT62" s="39"/>
      <c r="AUU62" s="39"/>
      <c r="AUV62" s="39"/>
      <c r="AUW62" s="39"/>
      <c r="AUX62" s="39"/>
      <c r="AUY62" s="39"/>
      <c r="AUZ62" s="39"/>
      <c r="AVA62" s="39"/>
      <c r="AVB62" s="39"/>
      <c r="AVC62" s="39"/>
      <c r="AVD62" s="39"/>
      <c r="AVE62" s="39"/>
      <c r="AVF62" s="39"/>
      <c r="AVG62" s="39"/>
      <c r="AVH62" s="39"/>
      <c r="AVI62" s="39"/>
      <c r="AVJ62" s="39"/>
      <c r="AVK62" s="39"/>
      <c r="AVL62" s="39"/>
      <c r="AVM62" s="39"/>
      <c r="AVN62" s="39"/>
      <c r="AVO62" s="39"/>
      <c r="AVP62" s="39"/>
      <c r="AVQ62" s="39"/>
      <c r="AVR62" s="39"/>
      <c r="AVS62" s="39"/>
      <c r="AVT62" s="39"/>
      <c r="AVU62" s="39"/>
      <c r="AVV62" s="39"/>
      <c r="AVW62" s="39"/>
      <c r="AVX62" s="39"/>
      <c r="AVY62" s="39"/>
      <c r="AVZ62" s="39"/>
      <c r="AWA62" s="39"/>
      <c r="AWB62" s="39"/>
      <c r="AWC62" s="39"/>
      <c r="AWD62" s="39"/>
      <c r="AWE62" s="39"/>
      <c r="AWF62" s="39"/>
      <c r="AWG62" s="39"/>
      <c r="AWH62" s="39"/>
      <c r="AWI62" s="39"/>
      <c r="AWJ62" s="39"/>
      <c r="AWK62" s="39"/>
      <c r="AWL62" s="39"/>
      <c r="AWM62" s="39"/>
      <c r="AWN62" s="39"/>
      <c r="AWO62" s="39"/>
      <c r="AWP62" s="39"/>
      <c r="AWQ62" s="39"/>
      <c r="AWR62" s="39"/>
      <c r="AWS62" s="39"/>
      <c r="AWT62" s="39"/>
      <c r="AWU62" s="39"/>
      <c r="AWV62" s="39"/>
      <c r="AWW62" s="39"/>
      <c r="AWX62" s="39"/>
      <c r="AWY62" s="39"/>
      <c r="AWZ62" s="39"/>
      <c r="AXA62" s="39"/>
      <c r="AXB62" s="39"/>
      <c r="AXC62" s="39"/>
      <c r="AXD62" s="39"/>
      <c r="AXE62" s="39"/>
      <c r="AXF62" s="39"/>
      <c r="AXG62" s="39"/>
      <c r="AXH62" s="39"/>
      <c r="AXI62" s="39"/>
      <c r="AXJ62" s="39"/>
      <c r="AXK62" s="39"/>
      <c r="AXL62" s="39"/>
      <c r="AXM62" s="39"/>
      <c r="AXN62" s="39"/>
      <c r="AXO62" s="39"/>
      <c r="AXP62" s="39"/>
      <c r="AXQ62" s="39"/>
      <c r="AXR62" s="39"/>
      <c r="AXS62" s="39"/>
      <c r="AXT62" s="39"/>
      <c r="AXU62" s="39"/>
      <c r="AXV62" s="39"/>
      <c r="AXW62" s="39"/>
      <c r="AXX62" s="39"/>
      <c r="AXY62" s="39"/>
      <c r="AXZ62" s="39"/>
      <c r="AYA62" s="39"/>
      <c r="AYB62" s="39"/>
      <c r="AYC62" s="39"/>
      <c r="AYD62" s="39"/>
      <c r="AYE62" s="39"/>
      <c r="AYF62" s="39"/>
      <c r="AYG62" s="39"/>
      <c r="AYH62" s="39"/>
      <c r="AYI62" s="39"/>
      <c r="AYJ62" s="39"/>
      <c r="AYK62" s="39"/>
      <c r="AYL62" s="39"/>
      <c r="AYM62" s="39"/>
      <c r="AYN62" s="39"/>
      <c r="AYO62" s="39"/>
      <c r="AYP62" s="39"/>
      <c r="AYQ62" s="39"/>
      <c r="AYR62" s="39"/>
      <c r="AYS62" s="39"/>
      <c r="AYT62" s="39"/>
      <c r="AYU62" s="39"/>
      <c r="AYV62" s="39"/>
      <c r="AYW62" s="39"/>
      <c r="AYX62" s="39"/>
      <c r="AYY62" s="39"/>
      <c r="AYZ62" s="39"/>
      <c r="AZA62" s="39"/>
      <c r="AZB62" s="39"/>
      <c r="AZC62" s="39"/>
      <c r="AZD62" s="39"/>
      <c r="AZE62" s="39"/>
      <c r="AZF62" s="39"/>
      <c r="AZG62" s="39"/>
      <c r="AZH62" s="39"/>
      <c r="AZI62" s="39"/>
      <c r="AZJ62" s="39"/>
      <c r="AZK62" s="39"/>
      <c r="AZL62" s="39"/>
      <c r="AZM62" s="39"/>
      <c r="AZN62" s="39"/>
      <c r="AZO62" s="39"/>
      <c r="AZP62" s="39"/>
      <c r="AZQ62" s="39"/>
      <c r="AZR62" s="39"/>
      <c r="AZS62" s="39"/>
      <c r="AZT62" s="39"/>
      <c r="AZU62" s="39"/>
      <c r="AZV62" s="39"/>
      <c r="AZW62" s="39"/>
      <c r="AZX62" s="39"/>
      <c r="AZY62" s="39"/>
      <c r="AZZ62" s="39"/>
      <c r="BAA62" s="39"/>
      <c r="BAB62" s="39"/>
      <c r="BAC62" s="39"/>
      <c r="BAD62" s="39"/>
      <c r="BAE62" s="39"/>
      <c r="BAF62" s="39"/>
      <c r="BAG62" s="39"/>
      <c r="BAH62" s="39"/>
      <c r="BAI62" s="39"/>
      <c r="BAJ62" s="39"/>
      <c r="BAK62" s="39"/>
      <c r="BAL62" s="39"/>
      <c r="BAM62" s="39"/>
      <c r="BAN62" s="39"/>
      <c r="BAO62" s="39"/>
      <c r="BAP62" s="39"/>
      <c r="BAQ62" s="39"/>
      <c r="BAR62" s="39"/>
      <c r="BAS62" s="39"/>
      <c r="BAT62" s="39"/>
      <c r="BAU62" s="39"/>
      <c r="BAV62" s="39"/>
      <c r="BAW62" s="39"/>
      <c r="BAX62" s="39"/>
      <c r="BAY62" s="39"/>
      <c r="BAZ62" s="39"/>
      <c r="BBA62" s="39"/>
      <c r="BBB62" s="39"/>
      <c r="BBC62" s="39"/>
      <c r="BBD62" s="39"/>
      <c r="BBE62" s="39"/>
      <c r="BBF62" s="39"/>
      <c r="BBG62" s="39"/>
      <c r="BBH62" s="39"/>
      <c r="BBI62" s="39"/>
      <c r="BBJ62" s="39"/>
      <c r="BBK62" s="39"/>
      <c r="BBL62" s="39"/>
      <c r="BBM62" s="39"/>
      <c r="BBN62" s="39"/>
      <c r="BBO62" s="39"/>
      <c r="BBP62" s="39"/>
      <c r="BBQ62" s="39"/>
      <c r="BBR62" s="39"/>
      <c r="BBS62" s="39"/>
      <c r="BBT62" s="39"/>
      <c r="BBU62" s="39"/>
      <c r="BBV62" s="39"/>
      <c r="BBW62" s="39"/>
      <c r="BBX62" s="39"/>
      <c r="BBY62" s="39"/>
      <c r="BBZ62" s="39"/>
      <c r="BCA62" s="39"/>
      <c r="BCB62" s="39"/>
      <c r="BCC62" s="39"/>
      <c r="BCD62" s="39"/>
      <c r="BCE62" s="39"/>
      <c r="BCF62" s="39"/>
      <c r="BCG62" s="39"/>
      <c r="BCH62" s="39"/>
      <c r="BCI62" s="39"/>
      <c r="BCJ62" s="39"/>
      <c r="BCK62" s="39"/>
      <c r="BCL62" s="39"/>
      <c r="BCM62" s="39"/>
      <c r="BCN62" s="39"/>
      <c r="BCO62" s="39"/>
      <c r="BCP62" s="39"/>
      <c r="BCQ62" s="39"/>
      <c r="BCR62" s="39"/>
      <c r="BCS62" s="39"/>
      <c r="BCT62" s="39"/>
      <c r="BCU62" s="39"/>
      <c r="BCV62" s="39"/>
      <c r="BCW62" s="39"/>
      <c r="BCX62" s="39"/>
      <c r="BCY62" s="39"/>
      <c r="BCZ62" s="39"/>
      <c r="BDA62" s="39"/>
      <c r="BDB62" s="39"/>
      <c r="BDC62" s="39"/>
      <c r="BDD62" s="39"/>
      <c r="BDE62" s="39"/>
      <c r="BDF62" s="39"/>
      <c r="BDG62" s="39"/>
      <c r="BDH62" s="39"/>
      <c r="BDI62" s="39"/>
      <c r="BDJ62" s="39"/>
      <c r="BDK62" s="39"/>
      <c r="BDL62" s="39"/>
      <c r="BDM62" s="39"/>
      <c r="BDN62" s="39"/>
      <c r="BDO62" s="39"/>
      <c r="BDP62" s="39"/>
      <c r="BDQ62" s="39"/>
      <c r="BDR62" s="39"/>
      <c r="BDS62" s="39"/>
      <c r="BDT62" s="39"/>
      <c r="BDU62" s="39"/>
      <c r="BDV62" s="39"/>
      <c r="BDW62" s="39"/>
      <c r="BDX62" s="39"/>
      <c r="BDY62" s="39"/>
      <c r="BDZ62" s="39"/>
      <c r="BEA62" s="39"/>
      <c r="BEB62" s="39"/>
      <c r="BEC62" s="39"/>
      <c r="BED62" s="39"/>
      <c r="BEE62" s="39"/>
      <c r="BEF62" s="39"/>
      <c r="BEG62" s="39"/>
      <c r="BEH62" s="39"/>
      <c r="BEI62" s="39"/>
      <c r="BEJ62" s="39"/>
      <c r="BEK62" s="39"/>
      <c r="BEL62" s="39"/>
      <c r="BEM62" s="39"/>
      <c r="BEN62" s="39"/>
      <c r="BEO62" s="39"/>
      <c r="BEP62" s="39"/>
      <c r="BEQ62" s="39"/>
      <c r="BER62" s="39"/>
      <c r="BES62" s="39"/>
      <c r="BET62" s="39"/>
      <c r="BEU62" s="39"/>
      <c r="BEV62" s="39"/>
      <c r="BEW62" s="39"/>
      <c r="BEX62" s="39"/>
      <c r="BEY62" s="39"/>
      <c r="BEZ62" s="39"/>
      <c r="BFA62" s="39"/>
      <c r="BFB62" s="39"/>
      <c r="BFC62" s="39"/>
      <c r="BFD62" s="39"/>
      <c r="BFE62" s="39"/>
      <c r="BFF62" s="39"/>
      <c r="BFG62" s="39"/>
      <c r="BFH62" s="39"/>
      <c r="BFI62" s="39"/>
      <c r="BFJ62" s="39"/>
      <c r="BFK62" s="39"/>
      <c r="BFL62" s="39"/>
      <c r="BFM62" s="39"/>
      <c r="BFN62" s="39"/>
      <c r="BFO62" s="39"/>
      <c r="BFP62" s="39"/>
      <c r="BFQ62" s="39"/>
      <c r="BFR62" s="39"/>
      <c r="BFS62" s="39"/>
      <c r="BFT62" s="39"/>
      <c r="BFU62" s="39"/>
      <c r="BFV62" s="39"/>
      <c r="BFW62" s="39"/>
      <c r="BFX62" s="39"/>
      <c r="BFY62" s="39"/>
      <c r="BFZ62" s="39"/>
      <c r="BGA62" s="39"/>
      <c r="BGB62" s="39"/>
      <c r="BGC62" s="39"/>
      <c r="BGD62" s="39"/>
      <c r="BGE62" s="39"/>
      <c r="BGF62" s="39"/>
      <c r="BGG62" s="39"/>
      <c r="BGH62" s="39"/>
      <c r="BGI62" s="39"/>
      <c r="BGJ62" s="39"/>
      <c r="BGK62" s="39"/>
      <c r="BGL62" s="39"/>
      <c r="BGM62" s="39"/>
      <c r="BGN62" s="39"/>
      <c r="BGO62" s="39"/>
      <c r="BGP62" s="39"/>
      <c r="BGQ62" s="39"/>
      <c r="BGR62" s="39"/>
      <c r="BGS62" s="39"/>
      <c r="BGT62" s="39"/>
      <c r="BGU62" s="39"/>
      <c r="BGV62" s="39"/>
      <c r="BGW62" s="39"/>
      <c r="BGX62" s="39"/>
      <c r="BGY62" s="39"/>
      <c r="BGZ62" s="39"/>
      <c r="BHA62" s="39"/>
      <c r="BHB62" s="39"/>
      <c r="BHC62" s="39"/>
      <c r="BHD62" s="39"/>
      <c r="BHE62" s="39"/>
      <c r="BHF62" s="39"/>
      <c r="BHG62" s="39"/>
      <c r="BHH62" s="39"/>
      <c r="BHI62" s="39"/>
      <c r="BHJ62" s="39"/>
      <c r="BHK62" s="39"/>
      <c r="BHL62" s="39"/>
      <c r="BHM62" s="39"/>
      <c r="BHN62" s="39"/>
      <c r="BHO62" s="39"/>
      <c r="BHP62" s="39"/>
      <c r="BHQ62" s="39"/>
      <c r="BHR62" s="39"/>
      <c r="BHS62" s="39"/>
      <c r="BHT62" s="39"/>
      <c r="BHU62" s="39"/>
      <c r="BHV62" s="39"/>
      <c r="BHW62" s="39"/>
      <c r="BHX62" s="39"/>
      <c r="BHY62" s="39"/>
      <c r="BHZ62" s="39"/>
      <c r="BIA62" s="39"/>
      <c r="BIB62" s="39"/>
      <c r="BIC62" s="39"/>
      <c r="BID62" s="39"/>
      <c r="BIE62" s="39"/>
      <c r="BIF62" s="39"/>
      <c r="BIG62" s="39"/>
      <c r="BIH62" s="39"/>
      <c r="BII62" s="39"/>
      <c r="BIJ62" s="39"/>
      <c r="BIK62" s="39"/>
      <c r="BIL62" s="39"/>
      <c r="BIM62" s="39"/>
      <c r="BIN62" s="39"/>
      <c r="BIO62" s="39"/>
      <c r="BIP62" s="39"/>
      <c r="BIQ62" s="39"/>
      <c r="BIR62" s="39"/>
      <c r="BIS62" s="39"/>
      <c r="BIT62" s="39"/>
      <c r="BIU62" s="39"/>
      <c r="BIV62" s="39"/>
      <c r="BIW62" s="39"/>
      <c r="BIX62" s="39"/>
      <c r="BIY62" s="39"/>
      <c r="BIZ62" s="39"/>
      <c r="BJA62" s="39"/>
      <c r="BJB62" s="39"/>
      <c r="BJC62" s="39"/>
      <c r="BJD62" s="39"/>
      <c r="BJE62" s="39"/>
      <c r="BJF62" s="39"/>
      <c r="BJG62" s="39"/>
      <c r="BJH62" s="39"/>
      <c r="BJI62" s="39"/>
      <c r="BJJ62" s="39"/>
      <c r="BJK62" s="39"/>
      <c r="BJL62" s="39"/>
      <c r="BJM62" s="39"/>
      <c r="BJN62" s="39"/>
      <c r="BJO62" s="39"/>
      <c r="BJP62" s="39"/>
      <c r="BJQ62" s="39"/>
      <c r="BJR62" s="39"/>
      <c r="BJS62" s="39"/>
      <c r="BJT62" s="39"/>
      <c r="BJU62" s="39"/>
      <c r="BJV62" s="39"/>
      <c r="BJW62" s="39"/>
      <c r="BJX62" s="39"/>
      <c r="BJY62" s="39"/>
      <c r="BJZ62" s="39"/>
      <c r="BKA62" s="39"/>
      <c r="BKB62" s="39"/>
      <c r="BKC62" s="39"/>
      <c r="BKD62" s="39"/>
      <c r="BKE62" s="39"/>
      <c r="BKF62" s="39"/>
      <c r="BKG62" s="39"/>
      <c r="BKH62" s="39"/>
      <c r="BKI62" s="39"/>
      <c r="BKJ62" s="39"/>
      <c r="BKK62" s="39"/>
      <c r="BKL62" s="39"/>
      <c r="BKM62" s="39"/>
      <c r="BKN62" s="39"/>
      <c r="BKO62" s="39"/>
      <c r="BKP62" s="39"/>
      <c r="BKQ62" s="39"/>
      <c r="BKR62" s="39"/>
      <c r="BKS62" s="39"/>
      <c r="BKT62" s="39"/>
      <c r="BKU62" s="39"/>
      <c r="BKV62" s="39"/>
      <c r="BKW62" s="39"/>
      <c r="BKX62" s="39"/>
      <c r="BKY62" s="39"/>
      <c r="BKZ62" s="39"/>
      <c r="BLA62" s="39"/>
      <c r="BLB62" s="39"/>
      <c r="BLC62" s="39"/>
      <c r="BLD62" s="39"/>
      <c r="BLE62" s="39"/>
      <c r="BLF62" s="39"/>
      <c r="BLG62" s="39"/>
      <c r="BLH62" s="39"/>
      <c r="BLI62" s="39"/>
      <c r="BLJ62" s="39"/>
      <c r="BLK62" s="39"/>
      <c r="BLL62" s="39"/>
      <c r="BLM62" s="39"/>
      <c r="BLN62" s="39"/>
      <c r="BLO62" s="39"/>
      <c r="BLP62" s="39"/>
      <c r="BLQ62" s="39"/>
      <c r="BLR62" s="39"/>
      <c r="BLS62" s="39"/>
      <c r="BLT62" s="39"/>
      <c r="BLU62" s="39"/>
      <c r="BLV62" s="39"/>
      <c r="BLW62" s="39"/>
      <c r="BLX62" s="39"/>
      <c r="BLY62" s="39"/>
      <c r="BLZ62" s="39"/>
      <c r="BMA62" s="39"/>
      <c r="BMB62" s="39"/>
      <c r="BMC62" s="39"/>
      <c r="BMD62" s="39"/>
      <c r="BME62" s="39"/>
      <c r="BMF62" s="39"/>
      <c r="BMG62" s="39"/>
      <c r="BMH62" s="39"/>
      <c r="BMI62" s="39"/>
      <c r="BMJ62" s="39"/>
      <c r="BMK62" s="39"/>
      <c r="BML62" s="39"/>
      <c r="BMM62" s="39"/>
      <c r="BMN62" s="39"/>
      <c r="BMO62" s="39"/>
      <c r="BMP62" s="39"/>
      <c r="BMQ62" s="39"/>
      <c r="BMR62" s="39"/>
      <c r="BMS62" s="39"/>
      <c r="BMT62" s="39"/>
      <c r="BMU62" s="39"/>
      <c r="BMV62" s="39"/>
      <c r="BMW62" s="39"/>
      <c r="BMX62" s="39"/>
      <c r="BMY62" s="39"/>
      <c r="BMZ62" s="39"/>
      <c r="BNA62" s="39"/>
      <c r="BNB62" s="39"/>
      <c r="BNC62" s="39"/>
      <c r="BND62" s="39"/>
      <c r="BNE62" s="39"/>
      <c r="BNF62" s="39"/>
      <c r="BNG62" s="39"/>
      <c r="BNH62" s="39"/>
      <c r="BNI62" s="39"/>
      <c r="BNJ62" s="39"/>
      <c r="BNK62" s="39"/>
      <c r="BNL62" s="39"/>
      <c r="BNM62" s="39"/>
      <c r="BNN62" s="39"/>
      <c r="BNO62" s="39"/>
      <c r="BNP62" s="39"/>
      <c r="BNQ62" s="39"/>
      <c r="BNR62" s="39"/>
      <c r="BNS62" s="39"/>
      <c r="BNT62" s="39"/>
      <c r="BNU62" s="39"/>
      <c r="BNV62" s="39"/>
      <c r="BNW62" s="39"/>
      <c r="BNX62" s="39"/>
      <c r="BNY62" s="39"/>
      <c r="BNZ62" s="39"/>
      <c r="BOA62" s="39"/>
      <c r="BOB62" s="39"/>
      <c r="BOC62" s="39"/>
      <c r="BOD62" s="39"/>
      <c r="BOE62" s="39"/>
      <c r="BOF62" s="39"/>
      <c r="BOG62" s="39"/>
      <c r="BOH62" s="39"/>
      <c r="BOI62" s="39"/>
      <c r="BOJ62" s="39"/>
      <c r="BOK62" s="39"/>
      <c r="BOL62" s="39"/>
      <c r="BOM62" s="39"/>
      <c r="BON62" s="39"/>
      <c r="BOO62" s="39"/>
      <c r="BOP62" s="39"/>
      <c r="BOQ62" s="39"/>
      <c r="BOR62" s="39"/>
      <c r="BOS62" s="39"/>
      <c r="BOT62" s="39"/>
      <c r="BOU62" s="39"/>
      <c r="BOV62" s="39"/>
      <c r="BOW62" s="39"/>
      <c r="BOX62" s="39"/>
      <c r="BOY62" s="39"/>
      <c r="BOZ62" s="39"/>
      <c r="BPA62" s="39"/>
      <c r="BPB62" s="39"/>
      <c r="BPC62" s="39"/>
      <c r="BPD62" s="39"/>
      <c r="BPE62" s="39"/>
      <c r="BPF62" s="39"/>
      <c r="BPG62" s="39"/>
      <c r="BPH62" s="39"/>
      <c r="BPI62" s="39"/>
      <c r="BPJ62" s="39"/>
      <c r="BPK62" s="39"/>
      <c r="BPL62" s="39"/>
      <c r="BPM62" s="39"/>
      <c r="BPN62" s="39"/>
      <c r="BPO62" s="39"/>
      <c r="BPP62" s="39"/>
      <c r="BPQ62" s="39"/>
      <c r="BPR62" s="39"/>
      <c r="BPS62" s="39"/>
      <c r="BPT62" s="39"/>
      <c r="BPU62" s="39"/>
      <c r="BPV62" s="39"/>
      <c r="BPW62" s="39"/>
      <c r="BPX62" s="39"/>
      <c r="BPY62" s="39"/>
      <c r="BPZ62" s="39"/>
      <c r="BQA62" s="39"/>
      <c r="BQB62" s="39"/>
      <c r="BQC62" s="39"/>
      <c r="BQD62" s="39"/>
      <c r="BQE62" s="39"/>
      <c r="BQF62" s="39"/>
      <c r="BQG62" s="39"/>
      <c r="BQH62" s="39"/>
      <c r="BQI62" s="39"/>
      <c r="BQJ62" s="39"/>
      <c r="BQK62" s="39"/>
      <c r="BQL62" s="39"/>
      <c r="BQM62" s="39"/>
      <c r="BQN62" s="39"/>
      <c r="BQO62" s="39"/>
      <c r="BQP62" s="39"/>
      <c r="BQQ62" s="39"/>
      <c r="BQR62" s="39"/>
      <c r="BQS62" s="39"/>
      <c r="BQT62" s="39"/>
      <c r="BQU62" s="39"/>
      <c r="BQV62" s="39"/>
      <c r="BQW62" s="39"/>
      <c r="BQX62" s="39"/>
      <c r="BQY62" s="39"/>
      <c r="BQZ62" s="39"/>
      <c r="BRA62" s="39"/>
      <c r="BRB62" s="39"/>
      <c r="BRC62" s="39"/>
      <c r="BRD62" s="39"/>
      <c r="BRE62" s="39"/>
      <c r="BRF62" s="39"/>
      <c r="BRG62" s="39"/>
      <c r="BRH62" s="39"/>
      <c r="BRI62" s="39"/>
      <c r="BRJ62" s="39"/>
      <c r="BRK62" s="39"/>
      <c r="BRL62" s="39"/>
      <c r="BRM62" s="39"/>
      <c r="BRN62" s="39"/>
      <c r="BRO62" s="39"/>
      <c r="BRP62" s="39"/>
      <c r="BRQ62" s="39"/>
      <c r="BRR62" s="39"/>
      <c r="BRS62" s="39"/>
      <c r="BRT62" s="39"/>
      <c r="BRU62" s="39"/>
      <c r="BRV62" s="39"/>
      <c r="BRW62" s="39"/>
      <c r="BRX62" s="39"/>
      <c r="BRY62" s="39"/>
      <c r="BRZ62" s="39"/>
      <c r="BSA62" s="39"/>
      <c r="BSB62" s="39"/>
      <c r="BSC62" s="39"/>
      <c r="BSD62" s="39"/>
      <c r="BSE62" s="39"/>
      <c r="BSF62" s="39"/>
      <c r="BSG62" s="39"/>
      <c r="BSH62" s="39"/>
      <c r="BSI62" s="39"/>
      <c r="BSJ62" s="39"/>
      <c r="BSK62" s="39"/>
      <c r="BSL62" s="39"/>
      <c r="BSM62" s="39"/>
      <c r="BSN62" s="39"/>
      <c r="BSO62" s="39"/>
      <c r="BSP62" s="39"/>
      <c r="BSQ62" s="39"/>
      <c r="BSR62" s="39"/>
      <c r="BSS62" s="39"/>
      <c r="BST62" s="39"/>
      <c r="BSU62" s="39"/>
      <c r="BSV62" s="39"/>
      <c r="BSW62" s="39"/>
      <c r="BSX62" s="39"/>
      <c r="BSY62" s="39"/>
      <c r="BSZ62" s="39"/>
      <c r="BTA62" s="39"/>
      <c r="BTB62" s="39"/>
      <c r="BTC62" s="39"/>
      <c r="BTD62" s="39"/>
      <c r="BTE62" s="39"/>
      <c r="BTF62" s="39"/>
      <c r="BTG62" s="39"/>
      <c r="BTH62" s="39"/>
      <c r="BTI62" s="39"/>
      <c r="BTJ62" s="39"/>
      <c r="BTK62" s="39"/>
      <c r="BTL62" s="39"/>
      <c r="BTM62" s="39"/>
      <c r="BTN62" s="39"/>
      <c r="BTO62" s="39"/>
      <c r="BTP62" s="39"/>
      <c r="BTQ62" s="39"/>
      <c r="BTR62" s="39"/>
      <c r="BTS62" s="39"/>
      <c r="BTT62" s="39"/>
      <c r="BTU62" s="39"/>
      <c r="BTV62" s="39"/>
      <c r="BTW62" s="39"/>
      <c r="BTX62" s="39"/>
      <c r="BTY62" s="39"/>
      <c r="BTZ62" s="39"/>
      <c r="BUA62" s="39"/>
      <c r="BUB62" s="39"/>
      <c r="BUC62" s="39"/>
      <c r="BUD62" s="39"/>
      <c r="BUE62" s="39"/>
      <c r="BUF62" s="39"/>
      <c r="BUG62" s="39"/>
      <c r="BUH62" s="39"/>
      <c r="BUI62" s="39"/>
      <c r="BUJ62" s="39"/>
      <c r="BUK62" s="39"/>
      <c r="BUL62" s="39"/>
      <c r="BUM62" s="39"/>
      <c r="BUN62" s="39"/>
      <c r="BUO62" s="39"/>
      <c r="BUP62" s="39"/>
      <c r="BUQ62" s="39"/>
      <c r="BUR62" s="39"/>
      <c r="BUS62" s="39"/>
      <c r="BUT62" s="39"/>
      <c r="BUU62" s="39"/>
      <c r="BUV62" s="39"/>
      <c r="BUW62" s="39"/>
      <c r="BUX62" s="39"/>
      <c r="BUY62" s="39"/>
      <c r="BUZ62" s="39"/>
      <c r="BVA62" s="39"/>
      <c r="BVB62" s="39"/>
      <c r="BVC62" s="39"/>
      <c r="BVD62" s="39"/>
      <c r="BVE62" s="39"/>
      <c r="BVF62" s="39"/>
      <c r="BVG62" s="39"/>
      <c r="BVH62" s="39"/>
      <c r="BVI62" s="39"/>
      <c r="BVJ62" s="39"/>
      <c r="BVK62" s="39"/>
      <c r="BVL62" s="39"/>
      <c r="BVM62" s="39"/>
      <c r="BVN62" s="39"/>
      <c r="BVO62" s="39"/>
      <c r="BVP62" s="39"/>
      <c r="BVQ62" s="39"/>
      <c r="BVR62" s="39"/>
      <c r="BVS62" s="39"/>
      <c r="BVT62" s="39"/>
      <c r="BVU62" s="39"/>
      <c r="BVV62" s="39"/>
      <c r="BVW62" s="39"/>
      <c r="BVX62" s="39"/>
      <c r="BVY62" s="39"/>
      <c r="BVZ62" s="39"/>
      <c r="BWA62" s="39"/>
      <c r="BWB62" s="39"/>
      <c r="BWC62" s="39"/>
      <c r="BWD62" s="39"/>
      <c r="BWE62" s="39"/>
      <c r="BWF62" s="39"/>
      <c r="BWG62" s="39"/>
      <c r="BWH62" s="39"/>
      <c r="BWI62" s="39"/>
      <c r="BWJ62" s="39"/>
      <c r="BWK62" s="39"/>
      <c r="BWL62" s="39"/>
      <c r="BWM62" s="39"/>
      <c r="BWN62" s="39"/>
      <c r="BWO62" s="39"/>
      <c r="BWP62" s="39"/>
      <c r="BWQ62" s="39"/>
      <c r="BWR62" s="39"/>
      <c r="BWS62" s="39"/>
      <c r="BWT62" s="39"/>
      <c r="BWU62" s="39"/>
      <c r="BWV62" s="39"/>
      <c r="BWW62" s="39"/>
      <c r="BWX62" s="39"/>
      <c r="BWY62" s="39"/>
      <c r="BWZ62" s="39"/>
      <c r="BXA62" s="39"/>
      <c r="BXB62" s="39"/>
      <c r="BXC62" s="39"/>
      <c r="BXD62" s="39"/>
      <c r="BXE62" s="39"/>
      <c r="BXF62" s="39"/>
      <c r="BXG62" s="39"/>
      <c r="BXH62" s="39"/>
      <c r="BXI62" s="39"/>
      <c r="BXJ62" s="39"/>
      <c r="BXK62" s="39"/>
      <c r="BXL62" s="39"/>
      <c r="BXM62" s="39"/>
      <c r="BXN62" s="39"/>
      <c r="BXO62" s="39"/>
      <c r="BXP62" s="39"/>
      <c r="BXQ62" s="39"/>
      <c r="BXR62" s="39"/>
      <c r="BXS62" s="39"/>
      <c r="BXT62" s="39"/>
      <c r="BXU62" s="39"/>
      <c r="BXV62" s="39"/>
      <c r="BXW62" s="39"/>
      <c r="BXX62" s="39"/>
      <c r="BXY62" s="39"/>
      <c r="BXZ62" s="39"/>
      <c r="BYA62" s="39"/>
      <c r="BYB62" s="39"/>
      <c r="BYC62" s="39"/>
      <c r="BYD62" s="39"/>
      <c r="BYE62" s="39"/>
      <c r="BYF62" s="39"/>
      <c r="BYG62" s="39"/>
      <c r="BYH62" s="39"/>
      <c r="BYI62" s="39"/>
      <c r="BYJ62" s="39"/>
      <c r="BYK62" s="39"/>
      <c r="BYL62" s="39"/>
      <c r="BYM62" s="39"/>
      <c r="BYN62" s="39"/>
      <c r="BYO62" s="39"/>
      <c r="BYP62" s="39"/>
      <c r="BYQ62" s="39"/>
      <c r="BYR62" s="39"/>
      <c r="BYS62" s="39"/>
      <c r="BYT62" s="39"/>
      <c r="BYU62" s="39"/>
      <c r="BYV62" s="39"/>
      <c r="BYW62" s="39"/>
      <c r="BYX62" s="39"/>
      <c r="BYY62" s="39"/>
      <c r="BYZ62" s="39"/>
      <c r="BZA62" s="39"/>
      <c r="BZB62" s="39"/>
      <c r="BZC62" s="39"/>
      <c r="BZD62" s="39"/>
      <c r="BZE62" s="39"/>
      <c r="BZF62" s="39"/>
      <c r="BZG62" s="39"/>
      <c r="BZH62" s="39"/>
      <c r="BZI62" s="39"/>
      <c r="BZJ62" s="39"/>
      <c r="BZK62" s="39"/>
      <c r="BZL62" s="39"/>
      <c r="BZM62" s="39"/>
      <c r="BZN62" s="39"/>
      <c r="BZO62" s="39"/>
      <c r="BZP62" s="39"/>
      <c r="BZQ62" s="39"/>
      <c r="BZR62" s="39"/>
      <c r="BZS62" s="39"/>
      <c r="BZT62" s="39"/>
      <c r="BZU62" s="39"/>
      <c r="BZV62" s="39"/>
      <c r="BZW62" s="39"/>
      <c r="BZX62" s="39"/>
      <c r="BZY62" s="39"/>
      <c r="BZZ62" s="39"/>
      <c r="CAA62" s="39"/>
      <c r="CAB62" s="39"/>
      <c r="CAC62" s="39"/>
      <c r="CAD62" s="39"/>
      <c r="CAE62" s="39"/>
      <c r="CAF62" s="39"/>
      <c r="CAG62" s="39"/>
      <c r="CAH62" s="39"/>
      <c r="CAI62" s="39"/>
      <c r="CAJ62" s="39"/>
      <c r="CAK62" s="39"/>
      <c r="CAL62" s="39"/>
      <c r="CAM62" s="39"/>
      <c r="CAN62" s="39"/>
      <c r="CAO62" s="39"/>
      <c r="CAP62" s="39"/>
      <c r="CAQ62" s="39"/>
      <c r="CAR62" s="39"/>
      <c r="CAS62" s="39"/>
      <c r="CAT62" s="39"/>
      <c r="CAU62" s="39"/>
      <c r="CAV62" s="39"/>
      <c r="CAW62" s="39"/>
      <c r="CAX62" s="39"/>
      <c r="CAY62" s="39"/>
      <c r="CAZ62" s="39"/>
      <c r="CBA62" s="39"/>
      <c r="CBB62" s="39"/>
      <c r="CBC62" s="39"/>
      <c r="CBD62" s="39"/>
      <c r="CBE62" s="39"/>
      <c r="CBF62" s="39"/>
      <c r="CBG62" s="39"/>
      <c r="CBH62" s="39"/>
      <c r="CBI62" s="39"/>
      <c r="CBJ62" s="39"/>
      <c r="CBK62" s="39"/>
      <c r="CBL62" s="39"/>
      <c r="CBM62" s="39"/>
      <c r="CBN62" s="39"/>
      <c r="CBO62" s="39"/>
      <c r="CBP62" s="39"/>
      <c r="CBQ62" s="39"/>
      <c r="CBR62" s="39"/>
      <c r="CBS62" s="39"/>
      <c r="CBT62" s="39"/>
      <c r="CBU62" s="39"/>
      <c r="CBV62" s="39"/>
      <c r="CBW62" s="39"/>
      <c r="CBX62" s="39"/>
      <c r="CBY62" s="39"/>
      <c r="CBZ62" s="39"/>
      <c r="CCA62" s="39"/>
      <c r="CCB62" s="39"/>
      <c r="CCC62" s="39"/>
      <c r="CCD62" s="39"/>
      <c r="CCE62" s="39"/>
      <c r="CCF62" s="39"/>
      <c r="CCG62" s="39"/>
      <c r="CCH62" s="39"/>
      <c r="CCI62" s="39"/>
      <c r="CCJ62" s="39"/>
      <c r="CCK62" s="39"/>
      <c r="CCL62" s="39"/>
      <c r="CCM62" s="39"/>
      <c r="CCN62" s="39"/>
      <c r="CCO62" s="39"/>
      <c r="CCP62" s="39"/>
      <c r="CCQ62" s="39"/>
      <c r="CCR62" s="39"/>
      <c r="CCS62" s="39"/>
      <c r="CCT62" s="39"/>
      <c r="CCU62" s="39"/>
      <c r="CCV62" s="39"/>
      <c r="CCW62" s="39"/>
      <c r="CCX62" s="39"/>
      <c r="CCY62" s="39"/>
      <c r="CCZ62" s="39"/>
      <c r="CDA62" s="39"/>
      <c r="CDB62" s="39"/>
      <c r="CDC62" s="39"/>
      <c r="CDD62" s="39"/>
      <c r="CDE62" s="39"/>
      <c r="CDF62" s="39"/>
      <c r="CDG62" s="39"/>
      <c r="CDH62" s="39"/>
      <c r="CDI62" s="39"/>
      <c r="CDJ62" s="39"/>
      <c r="CDK62" s="39"/>
      <c r="CDL62" s="39"/>
      <c r="CDM62" s="39"/>
      <c r="CDN62" s="39"/>
      <c r="CDO62" s="39"/>
      <c r="CDP62" s="39"/>
      <c r="CDQ62" s="39"/>
      <c r="CDR62" s="39"/>
      <c r="CDS62" s="39"/>
      <c r="CDT62" s="39"/>
      <c r="CDU62" s="39"/>
      <c r="CDV62" s="39"/>
      <c r="CDW62" s="39"/>
      <c r="CDX62" s="39"/>
      <c r="CDY62" s="39"/>
      <c r="CDZ62" s="39"/>
      <c r="CEA62" s="39"/>
      <c r="CEB62" s="39"/>
      <c r="CEC62" s="39"/>
      <c r="CED62" s="39"/>
      <c r="CEE62" s="39"/>
      <c r="CEF62" s="39"/>
      <c r="CEG62" s="39"/>
      <c r="CEH62" s="39"/>
      <c r="CEI62" s="39"/>
      <c r="CEJ62" s="39"/>
      <c r="CEK62" s="39"/>
      <c r="CEL62" s="39"/>
      <c r="CEM62" s="39"/>
      <c r="CEN62" s="39"/>
      <c r="CEO62" s="39"/>
      <c r="CEP62" s="39"/>
      <c r="CEQ62" s="39"/>
      <c r="CER62" s="39"/>
      <c r="CES62" s="39"/>
      <c r="CET62" s="39"/>
      <c r="CEU62" s="39"/>
      <c r="CEV62" s="39"/>
      <c r="CEW62" s="39"/>
      <c r="CEX62" s="39"/>
      <c r="CEY62" s="39"/>
      <c r="CEZ62" s="39"/>
      <c r="CFA62" s="39"/>
      <c r="CFB62" s="39"/>
      <c r="CFC62" s="39"/>
      <c r="CFD62" s="39"/>
      <c r="CFE62" s="39"/>
      <c r="CFF62" s="39"/>
      <c r="CFG62" s="39"/>
      <c r="CFH62" s="39"/>
      <c r="CFI62" s="39"/>
      <c r="CFJ62" s="39"/>
      <c r="CFK62" s="39"/>
      <c r="CFL62" s="39"/>
      <c r="CFM62" s="39"/>
      <c r="CFN62" s="39"/>
      <c r="CFO62" s="39"/>
      <c r="CFP62" s="39"/>
      <c r="CFQ62" s="39"/>
      <c r="CFR62" s="39"/>
      <c r="CFS62" s="39"/>
      <c r="CFT62" s="39"/>
      <c r="CFU62" s="39"/>
      <c r="CFV62" s="39"/>
      <c r="CFW62" s="39"/>
      <c r="CFX62" s="39"/>
      <c r="CFY62" s="39"/>
      <c r="CFZ62" s="39"/>
      <c r="CGA62" s="39"/>
      <c r="CGB62" s="39"/>
      <c r="CGC62" s="39"/>
      <c r="CGD62" s="39"/>
      <c r="CGE62" s="39"/>
      <c r="CGF62" s="39"/>
      <c r="CGG62" s="39"/>
      <c r="CGH62" s="39"/>
      <c r="CGI62" s="39"/>
      <c r="CGJ62" s="39"/>
      <c r="CGK62" s="39"/>
      <c r="CGL62" s="39"/>
      <c r="CGM62" s="39"/>
      <c r="CGN62" s="39"/>
      <c r="CGO62" s="39"/>
      <c r="CGP62" s="39"/>
      <c r="CGQ62" s="39"/>
      <c r="CGR62" s="39"/>
      <c r="CGS62" s="39"/>
      <c r="CGT62" s="39"/>
      <c r="CGU62" s="39"/>
      <c r="CGV62" s="39"/>
      <c r="CGW62" s="39"/>
      <c r="CGX62" s="39"/>
      <c r="CGY62" s="39"/>
      <c r="CGZ62" s="39"/>
      <c r="CHA62" s="39"/>
      <c r="CHB62" s="39"/>
      <c r="CHC62" s="39"/>
      <c r="CHD62" s="39"/>
      <c r="CHE62" s="39"/>
      <c r="CHF62" s="39"/>
      <c r="CHG62" s="39"/>
      <c r="CHH62" s="39"/>
      <c r="CHI62" s="39"/>
      <c r="CHJ62" s="39"/>
      <c r="CHK62" s="39"/>
      <c r="CHL62" s="39"/>
      <c r="CHM62" s="39"/>
      <c r="CHN62" s="39"/>
      <c r="CHO62" s="39"/>
      <c r="CHP62" s="39"/>
      <c r="CHQ62" s="39"/>
      <c r="CHR62" s="39"/>
      <c r="CHS62" s="39"/>
      <c r="CHT62" s="39"/>
      <c r="CHU62" s="39"/>
      <c r="CHV62" s="39"/>
      <c r="CHW62" s="39"/>
      <c r="CHX62" s="39"/>
      <c r="CHY62" s="39"/>
      <c r="CHZ62" s="39"/>
      <c r="CIA62" s="39"/>
      <c r="CIB62" s="39"/>
      <c r="CIC62" s="39"/>
      <c r="CID62" s="39"/>
      <c r="CIE62" s="39"/>
      <c r="CIF62" s="39"/>
      <c r="CIG62" s="39"/>
      <c r="CIH62" s="39"/>
      <c r="CII62" s="39"/>
      <c r="CIJ62" s="39"/>
      <c r="CIK62" s="39"/>
      <c r="CIL62" s="39"/>
      <c r="CIM62" s="39"/>
      <c r="CIN62" s="39"/>
      <c r="CIO62" s="39"/>
      <c r="CIP62" s="39"/>
      <c r="CIQ62" s="39"/>
      <c r="CIR62" s="39"/>
      <c r="CIS62" s="39"/>
      <c r="CIT62" s="39"/>
      <c r="CIU62" s="39"/>
      <c r="CIV62" s="39"/>
      <c r="CIW62" s="39"/>
      <c r="CIX62" s="39"/>
      <c r="CIY62" s="39"/>
      <c r="CIZ62" s="39"/>
      <c r="CJA62" s="39"/>
      <c r="CJB62" s="39"/>
      <c r="CJC62" s="39"/>
      <c r="CJD62" s="39"/>
      <c r="CJE62" s="39"/>
      <c r="CJF62" s="39"/>
      <c r="CJG62" s="39"/>
      <c r="CJH62" s="39"/>
      <c r="CJI62" s="39"/>
      <c r="CJJ62" s="39"/>
      <c r="CJK62" s="39"/>
      <c r="CJL62" s="39"/>
      <c r="CJM62" s="39"/>
      <c r="CJN62" s="39"/>
      <c r="CJO62" s="39"/>
      <c r="CJP62" s="39"/>
      <c r="CJQ62" s="39"/>
      <c r="CJR62" s="39"/>
      <c r="CJS62" s="39"/>
      <c r="CJT62" s="39"/>
      <c r="CJU62" s="39"/>
      <c r="CJV62" s="39"/>
      <c r="CJW62" s="39"/>
      <c r="CJX62" s="39"/>
      <c r="CJY62" s="39"/>
      <c r="CJZ62" s="39"/>
      <c r="CKA62" s="39"/>
      <c r="CKB62" s="39"/>
      <c r="CKC62" s="39"/>
      <c r="CKD62" s="39"/>
      <c r="CKE62" s="39"/>
      <c r="CKF62" s="39"/>
      <c r="CKG62" s="39"/>
      <c r="CKH62" s="39"/>
      <c r="CKI62" s="39"/>
      <c r="CKJ62" s="39"/>
      <c r="CKK62" s="39"/>
      <c r="CKL62" s="39"/>
      <c r="CKM62" s="39"/>
      <c r="CKN62" s="39"/>
      <c r="CKO62" s="39"/>
      <c r="CKP62" s="39"/>
      <c r="CKQ62" s="39"/>
      <c r="CKR62" s="39"/>
      <c r="CKS62" s="39"/>
      <c r="CKT62" s="39"/>
      <c r="CKU62" s="39"/>
      <c r="CKV62" s="39"/>
      <c r="CKW62" s="39"/>
      <c r="CKX62" s="39"/>
      <c r="CKY62" s="39"/>
      <c r="CKZ62" s="39"/>
      <c r="CLA62" s="39"/>
      <c r="CLB62" s="39"/>
      <c r="CLC62" s="39"/>
      <c r="CLD62" s="39"/>
      <c r="CLE62" s="39"/>
      <c r="CLF62" s="39"/>
      <c r="CLG62" s="39"/>
      <c r="CLH62" s="39"/>
      <c r="CLI62" s="39"/>
      <c r="CLJ62" s="39"/>
      <c r="CLK62" s="39"/>
      <c r="CLL62" s="39"/>
      <c r="CLM62" s="39"/>
      <c r="CLN62" s="39"/>
      <c r="CLO62" s="39"/>
      <c r="CLP62" s="39"/>
      <c r="CLQ62" s="39"/>
      <c r="CLR62" s="39"/>
      <c r="CLS62" s="39"/>
      <c r="CLT62" s="39"/>
      <c r="CLU62" s="39"/>
      <c r="CLV62" s="39"/>
      <c r="CLW62" s="39"/>
      <c r="CLX62" s="39"/>
      <c r="CLY62" s="39"/>
      <c r="CLZ62" s="39"/>
      <c r="CMA62" s="39"/>
      <c r="CMB62" s="39"/>
      <c r="CMC62" s="39"/>
      <c r="CMD62" s="39"/>
      <c r="CME62" s="39"/>
      <c r="CMF62" s="39"/>
      <c r="CMG62" s="39"/>
      <c r="CMH62" s="39"/>
      <c r="CMI62" s="39"/>
      <c r="CMJ62" s="39"/>
      <c r="CMK62" s="39"/>
      <c r="CML62" s="39"/>
      <c r="CMM62" s="39"/>
      <c r="CMN62" s="39"/>
      <c r="CMO62" s="39"/>
      <c r="CMP62" s="39"/>
      <c r="CMQ62" s="39"/>
      <c r="CMR62" s="39"/>
      <c r="CMS62" s="39"/>
      <c r="CMT62" s="39"/>
      <c r="CMU62" s="39"/>
      <c r="CMV62" s="39"/>
      <c r="CMW62" s="39"/>
      <c r="CMX62" s="39"/>
      <c r="CMY62" s="39"/>
      <c r="CMZ62" s="39"/>
      <c r="CNA62" s="39"/>
      <c r="CNB62" s="39"/>
      <c r="CNC62" s="39"/>
      <c r="CND62" s="39"/>
      <c r="CNE62" s="39"/>
      <c r="CNF62" s="39"/>
      <c r="CNG62" s="39"/>
      <c r="CNH62" s="39"/>
      <c r="CNI62" s="39"/>
      <c r="CNJ62" s="39"/>
      <c r="CNK62" s="39"/>
      <c r="CNL62" s="39"/>
      <c r="CNM62" s="39"/>
      <c r="CNN62" s="39"/>
      <c r="CNO62" s="39"/>
      <c r="CNP62" s="39"/>
      <c r="CNQ62" s="39"/>
      <c r="CNR62" s="39"/>
      <c r="CNS62" s="39"/>
      <c r="CNT62" s="39"/>
      <c r="CNU62" s="39"/>
      <c r="CNV62" s="39"/>
      <c r="CNW62" s="39"/>
      <c r="CNX62" s="39"/>
      <c r="CNY62" s="39"/>
      <c r="CNZ62" s="39"/>
      <c r="COA62" s="39"/>
      <c r="COB62" s="39"/>
      <c r="COC62" s="39"/>
      <c r="COD62" s="39"/>
      <c r="COE62" s="39"/>
      <c r="COF62" s="39"/>
      <c r="COG62" s="39"/>
      <c r="COH62" s="39"/>
      <c r="COI62" s="39"/>
      <c r="COJ62" s="39"/>
      <c r="COK62" s="39"/>
      <c r="COL62" s="39"/>
      <c r="COM62" s="39"/>
      <c r="CON62" s="39"/>
      <c r="COO62" s="39"/>
      <c r="COP62" s="39"/>
      <c r="COQ62" s="39"/>
      <c r="COR62" s="39"/>
      <c r="COS62" s="39"/>
      <c r="COT62" s="39"/>
      <c r="COU62" s="39"/>
      <c r="COV62" s="39"/>
      <c r="COW62" s="39"/>
      <c r="COX62" s="39"/>
      <c r="COY62" s="39"/>
      <c r="COZ62" s="39"/>
      <c r="CPA62" s="39"/>
      <c r="CPB62" s="39"/>
      <c r="CPC62" s="39"/>
      <c r="CPD62" s="39"/>
      <c r="CPE62" s="39"/>
      <c r="CPF62" s="39"/>
      <c r="CPG62" s="39"/>
      <c r="CPH62" s="39"/>
      <c r="CPI62" s="39"/>
      <c r="CPJ62" s="39"/>
      <c r="CPK62" s="39"/>
      <c r="CPL62" s="39"/>
      <c r="CPM62" s="39"/>
      <c r="CPN62" s="39"/>
      <c r="CPO62" s="39"/>
      <c r="CPP62" s="39"/>
      <c r="CPQ62" s="39"/>
      <c r="CPR62" s="39"/>
      <c r="CPS62" s="39"/>
      <c r="CPT62" s="39"/>
      <c r="CPU62" s="39"/>
      <c r="CPV62" s="39"/>
      <c r="CPW62" s="39"/>
      <c r="CPX62" s="39"/>
      <c r="CPY62" s="39"/>
      <c r="CPZ62" s="39"/>
      <c r="CQA62" s="39"/>
      <c r="CQB62" s="39"/>
      <c r="CQC62" s="39"/>
      <c r="CQD62" s="39"/>
      <c r="CQE62" s="39"/>
      <c r="CQF62" s="39"/>
      <c r="CQG62" s="39"/>
      <c r="CQH62" s="39"/>
      <c r="CQI62" s="39"/>
      <c r="CQJ62" s="39"/>
      <c r="CQK62" s="39"/>
      <c r="CQL62" s="39"/>
      <c r="CQM62" s="39"/>
      <c r="CQN62" s="39"/>
      <c r="CQO62" s="39"/>
      <c r="CQP62" s="39"/>
      <c r="CQQ62" s="39"/>
      <c r="CQR62" s="39"/>
      <c r="CQS62" s="39"/>
      <c r="CQT62" s="39"/>
      <c r="CQU62" s="39"/>
      <c r="CQV62" s="39"/>
      <c r="CQW62" s="39"/>
      <c r="CQX62" s="39"/>
      <c r="CQY62" s="39"/>
      <c r="CQZ62" s="39"/>
      <c r="CRA62" s="39"/>
      <c r="CRB62" s="39"/>
      <c r="CRC62" s="39"/>
      <c r="CRD62" s="39"/>
      <c r="CRE62" s="39"/>
      <c r="CRF62" s="39"/>
      <c r="CRG62" s="39"/>
      <c r="CRH62" s="39"/>
      <c r="CRI62" s="39"/>
      <c r="CRJ62" s="39"/>
      <c r="CRK62" s="39"/>
      <c r="CRL62" s="39"/>
      <c r="CRM62" s="39"/>
      <c r="CRN62" s="39"/>
      <c r="CRO62" s="39"/>
      <c r="CRP62" s="39"/>
      <c r="CRQ62" s="39"/>
      <c r="CRR62" s="39"/>
      <c r="CRS62" s="39"/>
      <c r="CRT62" s="39"/>
      <c r="CRU62" s="39"/>
      <c r="CRV62" s="39"/>
      <c r="CRW62" s="39"/>
      <c r="CRX62" s="39"/>
      <c r="CRY62" s="39"/>
      <c r="CRZ62" s="39"/>
      <c r="CSA62" s="39"/>
      <c r="CSB62" s="39"/>
      <c r="CSC62" s="39"/>
      <c r="CSD62" s="39"/>
      <c r="CSE62" s="39"/>
      <c r="CSF62" s="39"/>
      <c r="CSG62" s="39"/>
      <c r="CSH62" s="39"/>
      <c r="CSI62" s="39"/>
      <c r="CSJ62" s="39"/>
      <c r="CSK62" s="39"/>
      <c r="CSL62" s="39"/>
      <c r="CSM62" s="39"/>
      <c r="CSN62" s="39"/>
      <c r="CSO62" s="39"/>
      <c r="CSP62" s="39"/>
      <c r="CSQ62" s="39"/>
      <c r="CSR62" s="39"/>
      <c r="CSS62" s="39"/>
      <c r="CST62" s="39"/>
      <c r="CSU62" s="39"/>
      <c r="CSV62" s="39"/>
      <c r="CSW62" s="39"/>
      <c r="CSX62" s="39"/>
      <c r="CSY62" s="39"/>
      <c r="CSZ62" s="39"/>
      <c r="CTA62" s="39"/>
      <c r="CTB62" s="39"/>
      <c r="CTC62" s="39"/>
      <c r="CTD62" s="39"/>
      <c r="CTE62" s="39"/>
      <c r="CTF62" s="39"/>
      <c r="CTG62" s="39"/>
      <c r="CTH62" s="39"/>
      <c r="CTI62" s="39"/>
      <c r="CTJ62" s="39"/>
      <c r="CTK62" s="39"/>
      <c r="CTL62" s="39"/>
      <c r="CTM62" s="39"/>
      <c r="CTN62" s="39"/>
      <c r="CTO62" s="39"/>
      <c r="CTP62" s="39"/>
      <c r="CTQ62" s="39"/>
      <c r="CTR62" s="39"/>
      <c r="CTS62" s="39"/>
      <c r="CTT62" s="39"/>
      <c r="CTU62" s="39"/>
      <c r="CTV62" s="39"/>
      <c r="CTW62" s="39"/>
      <c r="CTX62" s="39"/>
      <c r="CTY62" s="39"/>
      <c r="CTZ62" s="39"/>
      <c r="CUA62" s="39"/>
      <c r="CUB62" s="39"/>
      <c r="CUC62" s="39"/>
      <c r="CUD62" s="39"/>
      <c r="CUE62" s="39"/>
      <c r="CUF62" s="39"/>
      <c r="CUG62" s="39"/>
      <c r="CUH62" s="39"/>
      <c r="CUI62" s="39"/>
      <c r="CUJ62" s="39"/>
      <c r="CUK62" s="39"/>
      <c r="CUL62" s="39"/>
      <c r="CUM62" s="39"/>
      <c r="CUN62" s="39"/>
      <c r="CUO62" s="39"/>
      <c r="CUP62" s="39"/>
      <c r="CUQ62" s="39"/>
      <c r="CUR62" s="39"/>
      <c r="CUS62" s="39"/>
      <c r="CUT62" s="39"/>
      <c r="CUU62" s="39"/>
      <c r="CUV62" s="39"/>
      <c r="CUW62" s="39"/>
      <c r="CUX62" s="39"/>
      <c r="CUY62" s="39"/>
      <c r="CUZ62" s="39"/>
      <c r="CVA62" s="39"/>
      <c r="CVB62" s="39"/>
      <c r="CVC62" s="39"/>
      <c r="CVD62" s="39"/>
      <c r="CVE62" s="39"/>
      <c r="CVF62" s="39"/>
      <c r="CVG62" s="39"/>
      <c r="CVH62" s="39"/>
      <c r="CVI62" s="39"/>
      <c r="CVJ62" s="39"/>
      <c r="CVK62" s="39"/>
      <c r="CVL62" s="39"/>
      <c r="CVM62" s="39"/>
      <c r="CVN62" s="39"/>
      <c r="CVO62" s="39"/>
      <c r="CVP62" s="39"/>
      <c r="CVQ62" s="39"/>
      <c r="CVR62" s="39"/>
      <c r="CVS62" s="39"/>
      <c r="CVT62" s="39"/>
      <c r="CVU62" s="39"/>
      <c r="CVV62" s="39"/>
      <c r="CVW62" s="39"/>
      <c r="CVX62" s="39"/>
      <c r="CVY62" s="39"/>
      <c r="CVZ62" s="39"/>
      <c r="CWA62" s="39"/>
      <c r="CWB62" s="39"/>
      <c r="CWC62" s="39"/>
      <c r="CWD62" s="39"/>
      <c r="CWE62" s="39"/>
      <c r="CWF62" s="39"/>
      <c r="CWG62" s="39"/>
      <c r="CWH62" s="39"/>
      <c r="CWI62" s="39"/>
      <c r="CWJ62" s="39"/>
      <c r="CWK62" s="39"/>
      <c r="CWL62" s="39"/>
      <c r="CWM62" s="39"/>
      <c r="CWN62" s="39"/>
      <c r="CWO62" s="39"/>
      <c r="CWP62" s="39"/>
      <c r="CWQ62" s="39"/>
      <c r="CWR62" s="39"/>
      <c r="CWS62" s="39"/>
      <c r="CWT62" s="39"/>
      <c r="CWU62" s="39"/>
      <c r="CWV62" s="39"/>
      <c r="CWW62" s="39"/>
      <c r="CWX62" s="39"/>
      <c r="CWY62" s="39"/>
      <c r="CWZ62" s="39"/>
      <c r="CXA62" s="39"/>
      <c r="CXB62" s="39"/>
      <c r="CXC62" s="39"/>
      <c r="CXD62" s="39"/>
      <c r="CXE62" s="39"/>
      <c r="CXF62" s="39"/>
      <c r="CXG62" s="39"/>
      <c r="CXH62" s="39"/>
      <c r="CXI62" s="39"/>
      <c r="CXJ62" s="39"/>
      <c r="CXK62" s="39"/>
      <c r="CXL62" s="39"/>
      <c r="CXM62" s="39"/>
      <c r="CXN62" s="39"/>
      <c r="CXO62" s="39"/>
      <c r="CXP62" s="39"/>
      <c r="CXQ62" s="39"/>
      <c r="CXR62" s="39"/>
      <c r="CXS62" s="39"/>
      <c r="CXT62" s="39"/>
      <c r="CXU62" s="39"/>
      <c r="CXV62" s="39"/>
      <c r="CXW62" s="39"/>
      <c r="CXX62" s="39"/>
      <c r="CXY62" s="39"/>
      <c r="CXZ62" s="39"/>
      <c r="CYA62" s="39"/>
      <c r="CYB62" s="39"/>
      <c r="CYC62" s="39"/>
      <c r="CYD62" s="39"/>
      <c r="CYE62" s="39"/>
      <c r="CYF62" s="39"/>
      <c r="CYG62" s="39"/>
      <c r="CYH62" s="39"/>
      <c r="CYI62" s="39"/>
      <c r="CYJ62" s="39"/>
      <c r="CYK62" s="39"/>
      <c r="CYL62" s="39"/>
      <c r="CYM62" s="39"/>
      <c r="CYN62" s="39"/>
      <c r="CYO62" s="39"/>
      <c r="CYP62" s="39"/>
      <c r="CYQ62" s="39"/>
      <c r="CYR62" s="39"/>
      <c r="CYS62" s="39"/>
      <c r="CYT62" s="39"/>
      <c r="CYU62" s="39"/>
      <c r="CYV62" s="39"/>
      <c r="CYW62" s="39"/>
      <c r="CYX62" s="39"/>
      <c r="CYY62" s="39"/>
      <c r="CYZ62" s="39"/>
      <c r="CZA62" s="39"/>
      <c r="CZB62" s="39"/>
      <c r="CZC62" s="39"/>
      <c r="CZD62" s="39"/>
      <c r="CZE62" s="39"/>
      <c r="CZF62" s="39"/>
      <c r="CZG62" s="39"/>
      <c r="CZH62" s="39"/>
      <c r="CZI62" s="39"/>
      <c r="CZJ62" s="39"/>
      <c r="CZK62" s="39"/>
      <c r="CZL62" s="39"/>
      <c r="CZM62" s="39"/>
      <c r="CZN62" s="39"/>
      <c r="CZO62" s="39"/>
      <c r="CZP62" s="39"/>
      <c r="CZQ62" s="39"/>
      <c r="CZR62" s="39"/>
      <c r="CZS62" s="39"/>
      <c r="CZT62" s="39"/>
      <c r="CZU62" s="39"/>
      <c r="CZV62" s="39"/>
      <c r="CZW62" s="39"/>
      <c r="CZX62" s="39"/>
      <c r="CZY62" s="39"/>
      <c r="CZZ62" s="39"/>
      <c r="DAA62" s="39"/>
      <c r="DAB62" s="39"/>
      <c r="DAC62" s="39"/>
      <c r="DAD62" s="39"/>
      <c r="DAE62" s="39"/>
      <c r="DAF62" s="39"/>
      <c r="DAG62" s="39"/>
      <c r="DAH62" s="39"/>
      <c r="DAI62" s="39"/>
      <c r="DAJ62" s="39"/>
      <c r="DAK62" s="39"/>
      <c r="DAL62" s="39"/>
      <c r="DAM62" s="39"/>
      <c r="DAN62" s="39"/>
      <c r="DAO62" s="39"/>
      <c r="DAP62" s="39"/>
      <c r="DAQ62" s="39"/>
      <c r="DAR62" s="39"/>
      <c r="DAS62" s="39"/>
      <c r="DAT62" s="39"/>
      <c r="DAU62" s="39"/>
      <c r="DAV62" s="39"/>
      <c r="DAW62" s="39"/>
      <c r="DAX62" s="39"/>
      <c r="DAY62" s="39"/>
      <c r="DAZ62" s="39"/>
      <c r="DBA62" s="39"/>
      <c r="DBB62" s="39"/>
      <c r="DBC62" s="39"/>
      <c r="DBD62" s="39"/>
      <c r="DBE62" s="39"/>
      <c r="DBF62" s="39"/>
      <c r="DBG62" s="39"/>
      <c r="DBH62" s="39"/>
      <c r="DBI62" s="39"/>
      <c r="DBJ62" s="39"/>
      <c r="DBK62" s="39"/>
      <c r="DBL62" s="39"/>
      <c r="DBM62" s="39"/>
      <c r="DBN62" s="39"/>
      <c r="DBO62" s="39"/>
      <c r="DBP62" s="39"/>
      <c r="DBQ62" s="39"/>
      <c r="DBR62" s="39"/>
      <c r="DBS62" s="39"/>
      <c r="DBT62" s="39"/>
      <c r="DBU62" s="39"/>
      <c r="DBV62" s="39"/>
      <c r="DBW62" s="39"/>
      <c r="DBX62" s="39"/>
      <c r="DBY62" s="39"/>
      <c r="DBZ62" s="39"/>
      <c r="DCA62" s="39"/>
      <c r="DCB62" s="39"/>
      <c r="DCC62" s="39"/>
      <c r="DCD62" s="39"/>
      <c r="DCE62" s="39"/>
      <c r="DCF62" s="39"/>
      <c r="DCG62" s="39"/>
      <c r="DCH62" s="39"/>
      <c r="DCI62" s="39"/>
      <c r="DCJ62" s="39"/>
      <c r="DCK62" s="39"/>
      <c r="DCL62" s="39"/>
      <c r="DCM62" s="39"/>
      <c r="DCN62" s="39"/>
      <c r="DCO62" s="39"/>
      <c r="DCP62" s="39"/>
      <c r="DCQ62" s="39"/>
      <c r="DCR62" s="39"/>
      <c r="DCS62" s="39"/>
      <c r="DCT62" s="39"/>
      <c r="DCU62" s="39"/>
      <c r="DCV62" s="39"/>
      <c r="DCW62" s="39"/>
      <c r="DCX62" s="39"/>
      <c r="DCY62" s="39"/>
      <c r="DCZ62" s="39"/>
      <c r="DDA62" s="39"/>
      <c r="DDB62" s="39"/>
      <c r="DDC62" s="39"/>
      <c r="DDD62" s="39"/>
      <c r="DDE62" s="39"/>
      <c r="DDF62" s="39"/>
      <c r="DDG62" s="39"/>
      <c r="DDH62" s="39"/>
      <c r="DDI62" s="39"/>
      <c r="DDJ62" s="39"/>
      <c r="DDK62" s="39"/>
      <c r="DDL62" s="39"/>
      <c r="DDM62" s="39"/>
      <c r="DDN62" s="39"/>
      <c r="DDO62" s="39"/>
      <c r="DDP62" s="39"/>
      <c r="DDQ62" s="39"/>
      <c r="DDR62" s="39"/>
      <c r="DDS62" s="39"/>
      <c r="DDT62" s="39"/>
      <c r="DDU62" s="39"/>
      <c r="DDV62" s="39"/>
      <c r="DDW62" s="39"/>
      <c r="DDX62" s="39"/>
      <c r="DDY62" s="39"/>
      <c r="DDZ62" s="39"/>
      <c r="DEA62" s="39"/>
      <c r="DEB62" s="39"/>
      <c r="DEC62" s="39"/>
      <c r="DED62" s="39"/>
      <c r="DEE62" s="39"/>
      <c r="DEF62" s="39"/>
      <c r="DEG62" s="39"/>
      <c r="DEH62" s="39"/>
      <c r="DEI62" s="39"/>
      <c r="DEJ62" s="39"/>
      <c r="DEK62" s="39"/>
      <c r="DEL62" s="39"/>
      <c r="DEM62" s="39"/>
      <c r="DEN62" s="39"/>
      <c r="DEO62" s="39"/>
      <c r="DEP62" s="39"/>
      <c r="DEQ62" s="39"/>
      <c r="DER62" s="39"/>
      <c r="DES62" s="39"/>
      <c r="DET62" s="39"/>
      <c r="DEU62" s="39"/>
      <c r="DEV62" s="39"/>
      <c r="DEW62" s="39"/>
      <c r="DEX62" s="39"/>
      <c r="DEY62" s="39"/>
      <c r="DEZ62" s="39"/>
      <c r="DFA62" s="39"/>
      <c r="DFB62" s="39"/>
      <c r="DFC62" s="39"/>
      <c r="DFD62" s="39"/>
      <c r="DFE62" s="39"/>
      <c r="DFF62" s="39"/>
      <c r="DFG62" s="39"/>
      <c r="DFH62" s="39"/>
      <c r="DFI62" s="39"/>
      <c r="DFJ62" s="39"/>
      <c r="DFK62" s="39"/>
      <c r="DFL62" s="39"/>
      <c r="DFM62" s="39"/>
      <c r="DFN62" s="39"/>
      <c r="DFO62" s="39"/>
      <c r="DFP62" s="39"/>
      <c r="DFQ62" s="39"/>
      <c r="DFR62" s="39"/>
      <c r="DFS62" s="39"/>
      <c r="DFT62" s="39"/>
      <c r="DFU62" s="39"/>
      <c r="DFV62" s="39"/>
      <c r="DFW62" s="39"/>
      <c r="DFX62" s="39"/>
      <c r="DFY62" s="39"/>
      <c r="DFZ62" s="39"/>
      <c r="DGA62" s="39"/>
      <c r="DGB62" s="39"/>
      <c r="DGC62" s="39"/>
      <c r="DGD62" s="39"/>
      <c r="DGE62" s="39"/>
      <c r="DGF62" s="39"/>
      <c r="DGG62" s="39"/>
      <c r="DGH62" s="39"/>
      <c r="DGI62" s="39"/>
      <c r="DGJ62" s="39"/>
      <c r="DGK62" s="39"/>
      <c r="DGL62" s="39"/>
      <c r="DGM62" s="39"/>
      <c r="DGN62" s="39"/>
      <c r="DGO62" s="39"/>
      <c r="DGP62" s="39"/>
      <c r="DGQ62" s="39"/>
      <c r="DGR62" s="39"/>
      <c r="DGS62" s="39"/>
      <c r="DGT62" s="39"/>
      <c r="DGU62" s="39"/>
      <c r="DGV62" s="39"/>
      <c r="DGW62" s="39"/>
      <c r="DGX62" s="39"/>
      <c r="DGY62" s="39"/>
      <c r="DGZ62" s="39"/>
      <c r="DHA62" s="39"/>
      <c r="DHB62" s="39"/>
      <c r="DHC62" s="39"/>
      <c r="DHD62" s="39"/>
      <c r="DHE62" s="39"/>
      <c r="DHF62" s="39"/>
      <c r="DHG62" s="39"/>
      <c r="DHH62" s="39"/>
      <c r="DHI62" s="39"/>
      <c r="DHJ62" s="39"/>
      <c r="DHK62" s="39"/>
      <c r="DHL62" s="39"/>
      <c r="DHM62" s="39"/>
      <c r="DHN62" s="39"/>
      <c r="DHO62" s="39"/>
      <c r="DHP62" s="39"/>
      <c r="DHQ62" s="39"/>
      <c r="DHR62" s="39"/>
      <c r="DHS62" s="39"/>
      <c r="DHT62" s="39"/>
      <c r="DHU62" s="39"/>
      <c r="DHV62" s="39"/>
      <c r="DHW62" s="39"/>
      <c r="DHX62" s="39"/>
      <c r="DHY62" s="39"/>
      <c r="DHZ62" s="39"/>
      <c r="DIA62" s="39"/>
      <c r="DIB62" s="39"/>
      <c r="DIC62" s="39"/>
      <c r="DID62" s="39"/>
      <c r="DIE62" s="39"/>
      <c r="DIF62" s="39"/>
      <c r="DIG62" s="39"/>
      <c r="DIH62" s="39"/>
      <c r="DII62" s="39"/>
      <c r="DIJ62" s="39"/>
      <c r="DIK62" s="39"/>
      <c r="DIL62" s="39"/>
      <c r="DIM62" s="39"/>
      <c r="DIN62" s="39"/>
      <c r="DIO62" s="39"/>
      <c r="DIP62" s="39"/>
      <c r="DIQ62" s="39"/>
      <c r="DIR62" s="39"/>
      <c r="DIS62" s="39"/>
      <c r="DIT62" s="39"/>
      <c r="DIU62" s="39"/>
      <c r="DIV62" s="39"/>
      <c r="DIW62" s="39"/>
      <c r="DIX62" s="39"/>
      <c r="DIY62" s="39"/>
      <c r="DIZ62" s="39"/>
      <c r="DJA62" s="39"/>
      <c r="DJB62" s="39"/>
      <c r="DJC62" s="39"/>
      <c r="DJD62" s="39"/>
      <c r="DJE62" s="39"/>
      <c r="DJF62" s="39"/>
      <c r="DJG62" s="39"/>
      <c r="DJH62" s="39"/>
      <c r="DJI62" s="39"/>
      <c r="DJJ62" s="39"/>
      <c r="DJK62" s="39"/>
      <c r="DJL62" s="39"/>
      <c r="DJM62" s="39"/>
      <c r="DJN62" s="39"/>
      <c r="DJO62" s="39"/>
      <c r="DJP62" s="39"/>
      <c r="DJQ62" s="39"/>
      <c r="DJR62" s="39"/>
      <c r="DJS62" s="39"/>
      <c r="DJT62" s="39"/>
      <c r="DJU62" s="39"/>
      <c r="DJV62" s="39"/>
      <c r="DJW62" s="39"/>
      <c r="DJX62" s="39"/>
      <c r="DJY62" s="39"/>
      <c r="DJZ62" s="39"/>
      <c r="DKA62" s="39"/>
      <c r="DKB62" s="39"/>
      <c r="DKC62" s="39"/>
      <c r="DKD62" s="39"/>
      <c r="DKE62" s="39"/>
      <c r="DKF62" s="39"/>
      <c r="DKG62" s="39"/>
      <c r="DKH62" s="39"/>
      <c r="DKI62" s="39"/>
      <c r="DKJ62" s="39"/>
      <c r="DKK62" s="39"/>
      <c r="DKL62" s="39"/>
      <c r="DKM62" s="39"/>
      <c r="DKN62" s="39"/>
      <c r="DKO62" s="39"/>
      <c r="DKP62" s="39"/>
      <c r="DKQ62" s="39"/>
      <c r="DKR62" s="39"/>
      <c r="DKS62" s="39"/>
      <c r="DKT62" s="39"/>
      <c r="DKU62" s="39"/>
      <c r="DKV62" s="39"/>
      <c r="DKW62" s="39"/>
      <c r="DKX62" s="39"/>
      <c r="DKY62" s="39"/>
      <c r="DKZ62" s="39"/>
      <c r="DLA62" s="39"/>
      <c r="DLB62" s="39"/>
      <c r="DLC62" s="39"/>
      <c r="DLD62" s="39"/>
      <c r="DLE62" s="39"/>
      <c r="DLF62" s="39"/>
      <c r="DLG62" s="39"/>
      <c r="DLH62" s="39"/>
      <c r="DLI62" s="39"/>
      <c r="DLJ62" s="39"/>
      <c r="DLK62" s="39"/>
      <c r="DLL62" s="39"/>
      <c r="DLM62" s="39"/>
      <c r="DLN62" s="39"/>
      <c r="DLO62" s="39"/>
      <c r="DLP62" s="39"/>
      <c r="DLQ62" s="39"/>
      <c r="DLR62" s="39"/>
      <c r="DLS62" s="39"/>
      <c r="DLT62" s="39"/>
      <c r="DLU62" s="39"/>
      <c r="DLV62" s="39"/>
      <c r="DLW62" s="39"/>
      <c r="DLX62" s="39"/>
      <c r="DLY62" s="39"/>
      <c r="DLZ62" s="39"/>
      <c r="DMA62" s="39"/>
      <c r="DMB62" s="39"/>
      <c r="DMC62" s="39"/>
      <c r="DMD62" s="39"/>
      <c r="DME62" s="39"/>
      <c r="DMF62" s="39"/>
      <c r="DMG62" s="39"/>
      <c r="DMH62" s="39"/>
      <c r="DMI62" s="39"/>
      <c r="DMJ62" s="39"/>
      <c r="DMK62" s="39"/>
      <c r="DML62" s="39"/>
      <c r="DMM62" s="39"/>
      <c r="DMN62" s="39"/>
      <c r="DMO62" s="39"/>
      <c r="DMP62" s="39"/>
      <c r="DMQ62" s="39"/>
      <c r="DMR62" s="39"/>
      <c r="DMS62" s="39"/>
      <c r="DMT62" s="39"/>
      <c r="DMU62" s="39"/>
      <c r="DMV62" s="39"/>
      <c r="DMW62" s="39"/>
      <c r="DMX62" s="39"/>
      <c r="DMY62" s="39"/>
      <c r="DMZ62" s="39"/>
      <c r="DNA62" s="39"/>
      <c r="DNB62" s="39"/>
      <c r="DNC62" s="39"/>
      <c r="DND62" s="39"/>
      <c r="DNE62" s="39"/>
      <c r="DNF62" s="39"/>
      <c r="DNG62" s="39"/>
      <c r="DNH62" s="39"/>
      <c r="DNI62" s="39"/>
      <c r="DNJ62" s="39"/>
      <c r="DNK62" s="39"/>
      <c r="DNL62" s="39"/>
      <c r="DNM62" s="39"/>
      <c r="DNN62" s="39"/>
      <c r="DNO62" s="39"/>
      <c r="DNP62" s="39"/>
      <c r="DNQ62" s="39"/>
      <c r="DNR62" s="39"/>
      <c r="DNS62" s="39"/>
      <c r="DNT62" s="39"/>
      <c r="DNU62" s="39"/>
      <c r="DNV62" s="39"/>
      <c r="DNW62" s="39"/>
      <c r="DNX62" s="39"/>
      <c r="DNY62" s="39"/>
      <c r="DNZ62" s="39"/>
      <c r="DOA62" s="39"/>
      <c r="DOB62" s="39"/>
      <c r="DOC62" s="39"/>
      <c r="DOD62" s="39"/>
      <c r="DOE62" s="39"/>
      <c r="DOF62" s="39"/>
      <c r="DOG62" s="39"/>
      <c r="DOH62" s="39"/>
      <c r="DOI62" s="39"/>
      <c r="DOJ62" s="39"/>
      <c r="DOK62" s="39"/>
      <c r="DOL62" s="39"/>
      <c r="DOM62" s="39"/>
      <c r="DON62" s="39"/>
      <c r="DOO62" s="39"/>
      <c r="DOP62" s="39"/>
      <c r="DOQ62" s="39"/>
      <c r="DOR62" s="39"/>
      <c r="DOS62" s="39"/>
      <c r="DOT62" s="39"/>
      <c r="DOU62" s="39"/>
      <c r="DOV62" s="39"/>
      <c r="DOW62" s="39"/>
      <c r="DOX62" s="39"/>
      <c r="DOY62" s="39"/>
      <c r="DOZ62" s="39"/>
      <c r="DPA62" s="39"/>
      <c r="DPB62" s="39"/>
      <c r="DPC62" s="39"/>
      <c r="DPD62" s="39"/>
      <c r="DPE62" s="39"/>
      <c r="DPF62" s="39"/>
      <c r="DPG62" s="39"/>
      <c r="DPH62" s="39"/>
      <c r="DPI62" s="39"/>
      <c r="DPJ62" s="39"/>
      <c r="DPK62" s="39"/>
      <c r="DPL62" s="39"/>
      <c r="DPM62" s="39"/>
      <c r="DPN62" s="39"/>
      <c r="DPO62" s="39"/>
      <c r="DPP62" s="39"/>
      <c r="DPQ62" s="39"/>
      <c r="DPR62" s="39"/>
      <c r="DPS62" s="39"/>
      <c r="DPT62" s="39"/>
      <c r="DPU62" s="39"/>
      <c r="DPV62" s="39"/>
      <c r="DPW62" s="39"/>
      <c r="DPX62" s="39"/>
      <c r="DPY62" s="39"/>
      <c r="DPZ62" s="39"/>
      <c r="DQA62" s="39"/>
      <c r="DQB62" s="39"/>
      <c r="DQC62" s="39"/>
      <c r="DQD62" s="39"/>
      <c r="DQE62" s="39"/>
      <c r="DQF62" s="39"/>
      <c r="DQG62" s="39"/>
      <c r="DQH62" s="39"/>
      <c r="DQI62" s="39"/>
      <c r="DQJ62" s="39"/>
      <c r="DQK62" s="39"/>
      <c r="DQL62" s="39"/>
      <c r="DQM62" s="39"/>
      <c r="DQN62" s="39"/>
      <c r="DQO62" s="39"/>
      <c r="DQP62" s="39"/>
      <c r="DQQ62" s="39"/>
      <c r="DQR62" s="39"/>
      <c r="DQS62" s="39"/>
      <c r="DQT62" s="39"/>
      <c r="DQU62" s="39"/>
      <c r="DQV62" s="39"/>
      <c r="DQW62" s="39"/>
      <c r="DQX62" s="39"/>
      <c r="DQY62" s="39"/>
      <c r="DQZ62" s="39"/>
      <c r="DRA62" s="39"/>
      <c r="DRB62" s="39"/>
      <c r="DRC62" s="39"/>
      <c r="DRD62" s="39"/>
      <c r="DRE62" s="39"/>
      <c r="DRF62" s="39"/>
      <c r="DRG62" s="39"/>
      <c r="DRH62" s="39"/>
      <c r="DRI62" s="39"/>
      <c r="DRJ62" s="39"/>
      <c r="DRK62" s="39"/>
      <c r="DRL62" s="39"/>
      <c r="DRM62" s="39"/>
      <c r="DRN62" s="39"/>
      <c r="DRO62" s="39"/>
      <c r="DRP62" s="39"/>
      <c r="DRQ62" s="39"/>
      <c r="DRR62" s="39"/>
      <c r="DRS62" s="39"/>
      <c r="DRT62" s="39"/>
      <c r="DRU62" s="39"/>
      <c r="DRV62" s="39"/>
      <c r="DRW62" s="39"/>
      <c r="DRX62" s="39"/>
      <c r="DRY62" s="39"/>
      <c r="DRZ62" s="39"/>
      <c r="DSA62" s="39"/>
      <c r="DSB62" s="39"/>
      <c r="DSC62" s="39"/>
      <c r="DSD62" s="39"/>
      <c r="DSE62" s="39"/>
      <c r="DSF62" s="39"/>
      <c r="DSG62" s="39"/>
      <c r="DSH62" s="39"/>
      <c r="DSI62" s="39"/>
      <c r="DSJ62" s="39"/>
      <c r="DSK62" s="39"/>
      <c r="DSL62" s="39"/>
      <c r="DSM62" s="39"/>
      <c r="DSN62" s="39"/>
      <c r="DSO62" s="39"/>
      <c r="DSP62" s="39"/>
      <c r="DSQ62" s="39"/>
      <c r="DSR62" s="39"/>
      <c r="DSS62" s="39"/>
      <c r="DST62" s="39"/>
      <c r="DSU62" s="39"/>
      <c r="DSV62" s="39"/>
      <c r="DSW62" s="39"/>
      <c r="DSX62" s="39"/>
      <c r="DSY62" s="39"/>
      <c r="DSZ62" s="39"/>
      <c r="DTA62" s="39"/>
      <c r="DTB62" s="39"/>
      <c r="DTC62" s="39"/>
      <c r="DTD62" s="39"/>
      <c r="DTE62" s="39"/>
      <c r="DTF62" s="39"/>
      <c r="DTG62" s="39"/>
      <c r="DTH62" s="39"/>
      <c r="DTI62" s="39"/>
      <c r="DTJ62" s="39"/>
      <c r="DTK62" s="39"/>
      <c r="DTL62" s="39"/>
      <c r="DTM62" s="39"/>
      <c r="DTN62" s="39"/>
      <c r="DTO62" s="39"/>
      <c r="DTP62" s="39"/>
      <c r="DTQ62" s="39"/>
      <c r="DTR62" s="39"/>
      <c r="DTS62" s="39"/>
      <c r="DTT62" s="39"/>
      <c r="DTU62" s="39"/>
      <c r="DTV62" s="39"/>
      <c r="DTW62" s="39"/>
      <c r="DTX62" s="39"/>
      <c r="DTY62" s="39"/>
      <c r="DTZ62" s="39"/>
      <c r="DUA62" s="39"/>
      <c r="DUB62" s="39"/>
      <c r="DUC62" s="39"/>
      <c r="DUD62" s="39"/>
      <c r="DUE62" s="39"/>
      <c r="DUF62" s="39"/>
      <c r="DUG62" s="39"/>
      <c r="DUH62" s="39"/>
      <c r="DUI62" s="39"/>
      <c r="DUJ62" s="39"/>
      <c r="DUK62" s="39"/>
      <c r="DUL62" s="39"/>
      <c r="DUM62" s="39"/>
      <c r="DUN62" s="39"/>
      <c r="DUO62" s="39"/>
      <c r="DUP62" s="39"/>
      <c r="DUQ62" s="39"/>
      <c r="DUR62" s="39"/>
      <c r="DUS62" s="39"/>
      <c r="DUT62" s="39"/>
      <c r="DUU62" s="39"/>
      <c r="DUV62" s="39"/>
      <c r="DUW62" s="39"/>
      <c r="DUX62" s="39"/>
      <c r="DUY62" s="39"/>
      <c r="DUZ62" s="39"/>
      <c r="DVA62" s="39"/>
      <c r="DVB62" s="39"/>
      <c r="DVC62" s="39"/>
      <c r="DVD62" s="39"/>
      <c r="DVE62" s="39"/>
      <c r="DVF62" s="39"/>
      <c r="DVG62" s="39"/>
      <c r="DVH62" s="39"/>
      <c r="DVI62" s="39"/>
      <c r="DVJ62" s="39"/>
      <c r="DVK62" s="39"/>
      <c r="DVL62" s="39"/>
      <c r="DVM62" s="39"/>
      <c r="DVN62" s="39"/>
      <c r="DVO62" s="39"/>
      <c r="DVP62" s="39"/>
      <c r="DVQ62" s="39"/>
      <c r="DVR62" s="39"/>
      <c r="DVS62" s="39"/>
      <c r="DVT62" s="39"/>
      <c r="DVU62" s="39"/>
      <c r="DVV62" s="39"/>
      <c r="DVW62" s="39"/>
      <c r="DVX62" s="39"/>
      <c r="DVY62" s="39"/>
      <c r="DVZ62" s="39"/>
      <c r="DWA62" s="39"/>
      <c r="DWB62" s="39"/>
      <c r="DWC62" s="39"/>
      <c r="DWD62" s="39"/>
      <c r="DWE62" s="39"/>
      <c r="DWF62" s="39"/>
      <c r="DWG62" s="39"/>
      <c r="DWH62" s="39"/>
      <c r="DWI62" s="39"/>
      <c r="DWJ62" s="39"/>
      <c r="DWK62" s="39"/>
      <c r="DWL62" s="39"/>
      <c r="DWM62" s="39"/>
      <c r="DWN62" s="39"/>
      <c r="DWO62" s="39"/>
      <c r="DWP62" s="39"/>
      <c r="DWQ62" s="39"/>
      <c r="DWR62" s="39"/>
      <c r="DWS62" s="39"/>
      <c r="DWT62" s="39"/>
      <c r="DWU62" s="39"/>
      <c r="DWV62" s="39"/>
      <c r="DWW62" s="39"/>
      <c r="DWX62" s="39"/>
      <c r="DWY62" s="39"/>
      <c r="DWZ62" s="39"/>
      <c r="DXA62" s="39"/>
      <c r="DXB62" s="39"/>
      <c r="DXC62" s="39"/>
      <c r="DXD62" s="39"/>
      <c r="DXE62" s="39"/>
      <c r="DXF62" s="39"/>
      <c r="DXG62" s="39"/>
      <c r="DXH62" s="39"/>
      <c r="DXI62" s="39"/>
      <c r="DXJ62" s="39"/>
      <c r="DXK62" s="39"/>
      <c r="DXL62" s="39"/>
      <c r="DXM62" s="39"/>
      <c r="DXN62" s="39"/>
      <c r="DXO62" s="39"/>
      <c r="DXP62" s="39"/>
      <c r="DXQ62" s="39"/>
      <c r="DXR62" s="39"/>
      <c r="DXS62" s="39"/>
      <c r="DXT62" s="39"/>
      <c r="DXU62" s="39"/>
      <c r="DXV62" s="39"/>
      <c r="DXW62" s="39"/>
      <c r="DXX62" s="39"/>
      <c r="DXY62" s="39"/>
      <c r="DXZ62" s="39"/>
      <c r="DYA62" s="39"/>
      <c r="DYB62" s="39"/>
      <c r="DYC62" s="39"/>
      <c r="DYD62" s="39"/>
      <c r="DYE62" s="39"/>
      <c r="DYF62" s="39"/>
      <c r="DYG62" s="39"/>
      <c r="DYH62" s="39"/>
      <c r="DYI62" s="39"/>
      <c r="DYJ62" s="39"/>
      <c r="DYK62" s="39"/>
      <c r="DYL62" s="39"/>
      <c r="DYM62" s="39"/>
      <c r="DYN62" s="39"/>
      <c r="DYO62" s="39"/>
      <c r="DYP62" s="39"/>
      <c r="DYQ62" s="39"/>
      <c r="DYR62" s="39"/>
      <c r="DYS62" s="39"/>
      <c r="DYT62" s="39"/>
      <c r="DYU62" s="39"/>
      <c r="DYV62" s="39"/>
      <c r="DYW62" s="39"/>
      <c r="DYX62" s="39"/>
      <c r="DYY62" s="39"/>
      <c r="DYZ62" s="39"/>
      <c r="DZA62" s="39"/>
      <c r="DZB62" s="39"/>
      <c r="DZC62" s="39"/>
      <c r="DZD62" s="39"/>
      <c r="DZE62" s="39"/>
      <c r="DZF62" s="39"/>
      <c r="DZG62" s="39"/>
      <c r="DZH62" s="39"/>
      <c r="DZI62" s="39"/>
      <c r="DZJ62" s="39"/>
      <c r="DZK62" s="39"/>
      <c r="DZL62" s="39"/>
      <c r="DZM62" s="39"/>
      <c r="DZN62" s="39"/>
      <c r="DZO62" s="39"/>
      <c r="DZP62" s="39"/>
      <c r="DZQ62" s="39"/>
      <c r="DZR62" s="39"/>
      <c r="DZS62" s="39"/>
      <c r="DZT62" s="39"/>
      <c r="DZU62" s="39"/>
      <c r="DZV62" s="39"/>
      <c r="DZW62" s="39"/>
      <c r="DZX62" s="39"/>
      <c r="DZY62" s="39"/>
      <c r="DZZ62" s="39"/>
      <c r="EAA62" s="39"/>
      <c r="EAB62" s="39"/>
      <c r="EAC62" s="39"/>
      <c r="EAD62" s="39"/>
      <c r="EAE62" s="39"/>
      <c r="EAF62" s="39"/>
      <c r="EAG62" s="39"/>
      <c r="EAH62" s="39"/>
      <c r="EAI62" s="39"/>
      <c r="EAJ62" s="39"/>
      <c r="EAK62" s="39"/>
      <c r="EAL62" s="39"/>
      <c r="EAM62" s="39"/>
      <c r="EAN62" s="39"/>
      <c r="EAO62" s="39"/>
      <c r="EAP62" s="39"/>
      <c r="EAQ62" s="39"/>
      <c r="EAR62" s="39"/>
      <c r="EAS62" s="39"/>
      <c r="EAT62" s="39"/>
      <c r="EAU62" s="39"/>
      <c r="EAV62" s="39"/>
      <c r="EAW62" s="39"/>
      <c r="EAX62" s="39"/>
      <c r="EAY62" s="39"/>
      <c r="EAZ62" s="39"/>
      <c r="EBA62" s="39"/>
      <c r="EBB62" s="39"/>
      <c r="EBC62" s="39"/>
      <c r="EBD62" s="39"/>
      <c r="EBE62" s="39"/>
      <c r="EBF62" s="39"/>
      <c r="EBG62" s="39"/>
      <c r="EBH62" s="39"/>
      <c r="EBI62" s="39"/>
      <c r="EBJ62" s="39"/>
      <c r="EBK62" s="39"/>
      <c r="EBL62" s="39"/>
      <c r="EBM62" s="39"/>
      <c r="EBN62" s="39"/>
      <c r="EBO62" s="39"/>
      <c r="EBP62" s="39"/>
      <c r="EBQ62" s="39"/>
      <c r="EBR62" s="39"/>
      <c r="EBS62" s="39"/>
      <c r="EBT62" s="39"/>
      <c r="EBU62" s="39"/>
      <c r="EBV62" s="39"/>
      <c r="EBW62" s="39"/>
      <c r="EBX62" s="39"/>
      <c r="EBY62" s="39"/>
      <c r="EBZ62" s="39"/>
      <c r="ECA62" s="39"/>
      <c r="ECB62" s="39"/>
      <c r="ECC62" s="39"/>
      <c r="ECD62" s="39"/>
      <c r="ECE62" s="39"/>
      <c r="ECF62" s="39"/>
      <c r="ECG62" s="39"/>
      <c r="ECH62" s="39"/>
      <c r="ECI62" s="39"/>
      <c r="ECJ62" s="39"/>
      <c r="ECK62" s="39"/>
      <c r="ECL62" s="39"/>
      <c r="ECM62" s="39"/>
      <c r="ECN62" s="39"/>
      <c r="ECO62" s="39"/>
      <c r="ECP62" s="39"/>
      <c r="ECQ62" s="39"/>
      <c r="ECR62" s="39"/>
      <c r="ECS62" s="39"/>
      <c r="ECT62" s="39"/>
      <c r="ECU62" s="39"/>
      <c r="ECV62" s="39"/>
      <c r="ECW62" s="39"/>
      <c r="ECX62" s="39"/>
      <c r="ECY62" s="39"/>
      <c r="ECZ62" s="39"/>
      <c r="EDA62" s="39"/>
      <c r="EDB62" s="39"/>
      <c r="EDC62" s="39"/>
      <c r="EDD62" s="39"/>
      <c r="EDE62" s="39"/>
      <c r="EDF62" s="39"/>
      <c r="EDG62" s="39"/>
      <c r="EDH62" s="39"/>
      <c r="EDI62" s="39"/>
      <c r="EDJ62" s="39"/>
      <c r="EDK62" s="39"/>
      <c r="EDL62" s="39"/>
      <c r="EDM62" s="39"/>
      <c r="EDN62" s="39"/>
      <c r="EDO62" s="39"/>
      <c r="EDP62" s="39"/>
      <c r="EDQ62" s="39"/>
      <c r="EDR62" s="39"/>
      <c r="EDS62" s="39"/>
      <c r="EDT62" s="39"/>
      <c r="EDU62" s="39"/>
      <c r="EDV62" s="39"/>
      <c r="EDW62" s="39"/>
      <c r="EDX62" s="39"/>
      <c r="EDY62" s="39"/>
      <c r="EDZ62" s="39"/>
      <c r="EEA62" s="39"/>
      <c r="EEB62" s="39"/>
      <c r="EEC62" s="39"/>
      <c r="EED62" s="39"/>
      <c r="EEE62" s="39"/>
      <c r="EEF62" s="39"/>
      <c r="EEG62" s="39"/>
      <c r="EEH62" s="39"/>
      <c r="EEI62" s="39"/>
      <c r="EEJ62" s="39"/>
      <c r="EEK62" s="39"/>
      <c r="EEL62" s="39"/>
      <c r="EEM62" s="39"/>
      <c r="EEN62" s="39"/>
      <c r="EEO62" s="39"/>
      <c r="EEP62" s="39"/>
      <c r="EEQ62" s="39"/>
      <c r="EER62" s="39"/>
      <c r="EES62" s="39"/>
      <c r="EET62" s="39"/>
      <c r="EEU62" s="39"/>
      <c r="EEV62" s="39"/>
      <c r="EEW62" s="39"/>
      <c r="EEX62" s="39"/>
      <c r="EEY62" s="39"/>
      <c r="EEZ62" s="39"/>
      <c r="EFA62" s="39"/>
      <c r="EFB62" s="39"/>
      <c r="EFC62" s="39"/>
      <c r="EFD62" s="39"/>
      <c r="EFE62" s="39"/>
      <c r="EFF62" s="39"/>
      <c r="EFG62" s="39"/>
      <c r="EFH62" s="39"/>
      <c r="EFI62" s="39"/>
      <c r="EFJ62" s="39"/>
      <c r="EFK62" s="39"/>
      <c r="EFL62" s="39"/>
      <c r="EFM62" s="39"/>
      <c r="EFN62" s="39"/>
      <c r="EFO62" s="39"/>
      <c r="EFP62" s="39"/>
      <c r="EFQ62" s="39"/>
      <c r="EFR62" s="39"/>
      <c r="EFS62" s="39"/>
      <c r="EFT62" s="39"/>
      <c r="EFU62" s="39"/>
      <c r="EFV62" s="39"/>
      <c r="EFW62" s="39"/>
      <c r="EFX62" s="39"/>
      <c r="EFY62" s="39"/>
      <c r="EFZ62" s="39"/>
      <c r="EGA62" s="39"/>
      <c r="EGB62" s="39"/>
      <c r="EGC62" s="39"/>
      <c r="EGD62" s="39"/>
      <c r="EGE62" s="39"/>
      <c r="EGF62" s="39"/>
      <c r="EGG62" s="39"/>
      <c r="EGH62" s="39"/>
      <c r="EGI62" s="39"/>
      <c r="EGJ62" s="39"/>
      <c r="EGK62" s="39"/>
      <c r="EGL62" s="39"/>
      <c r="EGM62" s="39"/>
      <c r="EGN62" s="39"/>
      <c r="EGO62" s="39"/>
      <c r="EGP62" s="39"/>
      <c r="EGQ62" s="39"/>
      <c r="EGR62" s="39"/>
      <c r="EGS62" s="39"/>
      <c r="EGT62" s="39"/>
      <c r="EGU62" s="39"/>
      <c r="EGV62" s="39"/>
      <c r="EGW62" s="39"/>
      <c r="EGX62" s="39"/>
      <c r="EGY62" s="39"/>
      <c r="EGZ62" s="39"/>
      <c r="EHA62" s="39"/>
      <c r="EHB62" s="39"/>
      <c r="EHC62" s="39"/>
      <c r="EHD62" s="39"/>
      <c r="EHE62" s="39"/>
      <c r="EHF62" s="39"/>
      <c r="EHG62" s="39"/>
      <c r="EHH62" s="39"/>
      <c r="EHI62" s="39"/>
      <c r="EHJ62" s="39"/>
      <c r="EHK62" s="39"/>
      <c r="EHL62" s="39"/>
      <c r="EHM62" s="39"/>
      <c r="EHN62" s="39"/>
      <c r="EHO62" s="39"/>
      <c r="EHP62" s="39"/>
      <c r="EHQ62" s="39"/>
      <c r="EHR62" s="39"/>
      <c r="EHS62" s="39"/>
      <c r="EHT62" s="39"/>
      <c r="EHU62" s="39"/>
      <c r="EHV62" s="39"/>
      <c r="EHW62" s="39"/>
      <c r="EHX62" s="39"/>
      <c r="EHY62" s="39"/>
      <c r="EHZ62" s="39"/>
      <c r="EIA62" s="39"/>
      <c r="EIB62" s="39"/>
      <c r="EIC62" s="39"/>
      <c r="EID62" s="39"/>
      <c r="EIE62" s="39"/>
      <c r="EIF62" s="39"/>
      <c r="EIG62" s="39"/>
      <c r="EIH62" s="39"/>
      <c r="EII62" s="39"/>
      <c r="EIJ62" s="39"/>
      <c r="EIK62" s="39"/>
      <c r="EIL62" s="39"/>
      <c r="EIM62" s="39"/>
      <c r="EIN62" s="39"/>
      <c r="EIO62" s="39"/>
      <c r="EIP62" s="39"/>
      <c r="EIQ62" s="39"/>
      <c r="EIR62" s="39"/>
      <c r="EIS62" s="39"/>
      <c r="EIT62" s="39"/>
      <c r="EIU62" s="39"/>
      <c r="EIV62" s="39"/>
      <c r="EIW62" s="39"/>
      <c r="EIX62" s="39"/>
      <c r="EIY62" s="39"/>
      <c r="EIZ62" s="39"/>
      <c r="EJA62" s="39"/>
      <c r="EJB62" s="39"/>
      <c r="EJC62" s="39"/>
      <c r="EJD62" s="39"/>
      <c r="EJE62" s="39"/>
      <c r="EJF62" s="39"/>
      <c r="EJG62" s="39"/>
      <c r="EJH62" s="39"/>
      <c r="EJI62" s="39"/>
      <c r="EJJ62" s="39"/>
      <c r="EJK62" s="39"/>
      <c r="EJL62" s="39"/>
      <c r="EJM62" s="39"/>
      <c r="EJN62" s="39"/>
      <c r="EJO62" s="39"/>
      <c r="EJP62" s="39"/>
      <c r="EJQ62" s="39"/>
      <c r="EJR62" s="39"/>
      <c r="EJS62" s="39"/>
      <c r="EJT62" s="39"/>
      <c r="EJU62" s="39"/>
      <c r="EJV62" s="39"/>
      <c r="EJW62" s="39"/>
      <c r="EJX62" s="39"/>
      <c r="EJY62" s="39"/>
      <c r="EJZ62" s="39"/>
      <c r="EKA62" s="39"/>
      <c r="EKB62" s="39"/>
      <c r="EKC62" s="39"/>
      <c r="EKD62" s="39"/>
      <c r="EKE62" s="39"/>
      <c r="EKF62" s="39"/>
      <c r="EKG62" s="39"/>
      <c r="EKH62" s="39"/>
      <c r="EKI62" s="39"/>
      <c r="EKJ62" s="39"/>
      <c r="EKK62" s="39"/>
      <c r="EKL62" s="39"/>
      <c r="EKM62" s="39"/>
      <c r="EKN62" s="39"/>
      <c r="EKO62" s="39"/>
      <c r="EKP62" s="39"/>
      <c r="EKQ62" s="39"/>
      <c r="EKR62" s="39"/>
      <c r="EKS62" s="39"/>
      <c r="EKT62" s="39"/>
      <c r="EKU62" s="39"/>
      <c r="EKV62" s="39"/>
      <c r="EKW62" s="39"/>
      <c r="EKX62" s="39"/>
      <c r="EKY62" s="39"/>
      <c r="EKZ62" s="39"/>
      <c r="ELA62" s="39"/>
      <c r="ELB62" s="39"/>
      <c r="ELC62" s="39"/>
      <c r="ELD62" s="39"/>
      <c r="ELE62" s="39"/>
      <c r="ELF62" s="39"/>
      <c r="ELG62" s="39"/>
      <c r="ELH62" s="39"/>
      <c r="ELI62" s="39"/>
      <c r="ELJ62" s="39"/>
      <c r="ELK62" s="39"/>
      <c r="ELL62" s="39"/>
      <c r="ELM62" s="39"/>
      <c r="ELN62" s="39"/>
      <c r="ELO62" s="39"/>
      <c r="ELP62" s="39"/>
      <c r="ELQ62" s="39"/>
      <c r="ELR62" s="39"/>
      <c r="ELS62" s="39"/>
      <c r="ELT62" s="39"/>
      <c r="ELU62" s="39"/>
      <c r="ELV62" s="39"/>
      <c r="ELW62" s="39"/>
      <c r="ELX62" s="39"/>
      <c r="ELY62" s="39"/>
      <c r="ELZ62" s="39"/>
      <c r="EMA62" s="39"/>
      <c r="EMB62" s="39"/>
      <c r="EMC62" s="39"/>
      <c r="EMD62" s="39"/>
      <c r="EME62" s="39"/>
      <c r="EMF62" s="39"/>
      <c r="EMG62" s="39"/>
      <c r="EMH62" s="39"/>
      <c r="EMI62" s="39"/>
      <c r="EMJ62" s="39"/>
      <c r="EMK62" s="39"/>
      <c r="EML62" s="39"/>
      <c r="EMM62" s="39"/>
      <c r="EMN62" s="39"/>
      <c r="EMO62" s="39"/>
      <c r="EMP62" s="39"/>
      <c r="EMQ62" s="39"/>
      <c r="EMR62" s="39"/>
      <c r="EMS62" s="39"/>
      <c r="EMT62" s="39"/>
      <c r="EMU62" s="39"/>
      <c r="EMV62" s="39"/>
      <c r="EMW62" s="39"/>
      <c r="EMX62" s="39"/>
      <c r="EMY62" s="39"/>
      <c r="EMZ62" s="39"/>
      <c r="ENA62" s="39"/>
      <c r="ENB62" s="39"/>
      <c r="ENC62" s="39"/>
      <c r="END62" s="39"/>
      <c r="ENE62" s="39"/>
      <c r="ENF62" s="39"/>
      <c r="ENG62" s="39"/>
      <c r="ENH62" s="39"/>
      <c r="ENI62" s="39"/>
      <c r="ENJ62" s="39"/>
      <c r="ENK62" s="39"/>
      <c r="ENL62" s="39"/>
      <c r="ENM62" s="39"/>
      <c r="ENN62" s="39"/>
      <c r="ENO62" s="39"/>
      <c r="ENP62" s="39"/>
      <c r="ENQ62" s="39"/>
      <c r="ENR62" s="39"/>
      <c r="ENS62" s="39"/>
      <c r="ENT62" s="39"/>
      <c r="ENU62" s="39"/>
      <c r="ENV62" s="39"/>
      <c r="ENW62" s="39"/>
      <c r="ENX62" s="39"/>
      <c r="ENY62" s="39"/>
      <c r="ENZ62" s="39"/>
      <c r="EOA62" s="39"/>
      <c r="EOB62" s="39"/>
      <c r="EOC62" s="39"/>
      <c r="EOD62" s="39"/>
      <c r="EOE62" s="39"/>
      <c r="EOF62" s="39"/>
      <c r="EOG62" s="39"/>
      <c r="EOH62" s="39"/>
      <c r="EOI62" s="39"/>
      <c r="EOJ62" s="39"/>
      <c r="EOK62" s="39"/>
      <c r="EOL62" s="39"/>
      <c r="EOM62" s="39"/>
      <c r="EON62" s="39"/>
      <c r="EOO62" s="39"/>
      <c r="EOP62" s="39"/>
      <c r="EOQ62" s="39"/>
      <c r="EOR62" s="39"/>
      <c r="EOS62" s="39"/>
      <c r="EOT62" s="39"/>
      <c r="EOU62" s="39"/>
      <c r="EOV62" s="39"/>
      <c r="EOW62" s="39"/>
      <c r="EOX62" s="39"/>
      <c r="EOY62" s="39"/>
      <c r="EOZ62" s="39"/>
      <c r="EPA62" s="39"/>
      <c r="EPB62" s="39"/>
      <c r="EPC62" s="39"/>
      <c r="EPD62" s="39"/>
      <c r="EPE62" s="39"/>
      <c r="EPF62" s="39"/>
      <c r="EPG62" s="39"/>
      <c r="EPH62" s="39"/>
      <c r="EPI62" s="39"/>
      <c r="EPJ62" s="39"/>
      <c r="EPK62" s="39"/>
      <c r="EPL62" s="39"/>
      <c r="EPM62" s="39"/>
      <c r="EPN62" s="39"/>
      <c r="EPO62" s="39"/>
      <c r="EPP62" s="39"/>
      <c r="EPQ62" s="39"/>
      <c r="EPR62" s="39"/>
      <c r="EPS62" s="39"/>
      <c r="EPT62" s="39"/>
      <c r="EPU62" s="39"/>
      <c r="EPV62" s="39"/>
      <c r="EPW62" s="39"/>
      <c r="EPX62" s="39"/>
      <c r="EPY62" s="39"/>
      <c r="EPZ62" s="39"/>
      <c r="EQA62" s="39"/>
      <c r="EQB62" s="39"/>
      <c r="EQC62" s="39"/>
      <c r="EQD62" s="39"/>
      <c r="EQE62" s="39"/>
      <c r="EQF62" s="39"/>
      <c r="EQG62" s="39"/>
      <c r="EQH62" s="39"/>
      <c r="EQI62" s="39"/>
      <c r="EQJ62" s="39"/>
      <c r="EQK62" s="39"/>
      <c r="EQL62" s="39"/>
      <c r="EQM62" s="39"/>
      <c r="EQN62" s="39"/>
      <c r="EQO62" s="39"/>
      <c r="EQP62" s="39"/>
      <c r="EQQ62" s="39"/>
      <c r="EQR62" s="39"/>
      <c r="EQS62" s="39"/>
      <c r="EQT62" s="39"/>
      <c r="EQU62" s="39"/>
      <c r="EQV62" s="39"/>
      <c r="EQW62" s="39"/>
      <c r="EQX62" s="39"/>
      <c r="EQY62" s="39"/>
      <c r="EQZ62" s="39"/>
      <c r="ERA62" s="39"/>
      <c r="ERB62" s="39"/>
      <c r="ERC62" s="39"/>
      <c r="ERD62" s="39"/>
      <c r="ERE62" s="39"/>
      <c r="ERF62" s="39"/>
      <c r="ERG62" s="39"/>
      <c r="ERH62" s="39"/>
      <c r="ERI62" s="39"/>
      <c r="ERJ62" s="39"/>
      <c r="ERK62" s="39"/>
      <c r="ERL62" s="39"/>
      <c r="ERM62" s="39"/>
      <c r="ERN62" s="39"/>
      <c r="ERO62" s="39"/>
      <c r="ERP62" s="39"/>
      <c r="ERQ62" s="39"/>
      <c r="ERR62" s="39"/>
      <c r="ERS62" s="39"/>
      <c r="ERT62" s="39"/>
      <c r="ERU62" s="39"/>
      <c r="ERV62" s="39"/>
      <c r="ERW62" s="39"/>
      <c r="ERX62" s="39"/>
      <c r="ERY62" s="39"/>
      <c r="ERZ62" s="39"/>
      <c r="ESA62" s="39"/>
      <c r="ESB62" s="39"/>
      <c r="ESC62" s="39"/>
      <c r="ESD62" s="39"/>
      <c r="ESE62" s="39"/>
      <c r="ESF62" s="39"/>
      <c r="ESG62" s="39"/>
      <c r="ESH62" s="39"/>
      <c r="ESI62" s="39"/>
      <c r="ESJ62" s="39"/>
      <c r="ESK62" s="39"/>
      <c r="ESL62" s="39"/>
      <c r="ESM62" s="39"/>
      <c r="ESN62" s="39"/>
      <c r="ESO62" s="39"/>
      <c r="ESP62" s="39"/>
      <c r="ESQ62" s="39"/>
      <c r="ESR62" s="39"/>
      <c r="ESS62" s="39"/>
      <c r="EST62" s="39"/>
      <c r="ESU62" s="39"/>
      <c r="ESV62" s="39"/>
      <c r="ESW62" s="39"/>
      <c r="ESX62" s="39"/>
      <c r="ESY62" s="39"/>
      <c r="ESZ62" s="39"/>
      <c r="ETA62" s="39"/>
      <c r="ETB62" s="39"/>
      <c r="ETC62" s="39"/>
      <c r="ETD62" s="39"/>
      <c r="ETE62" s="39"/>
      <c r="ETF62" s="39"/>
      <c r="ETG62" s="39"/>
      <c r="ETH62" s="39"/>
      <c r="ETI62" s="39"/>
      <c r="ETJ62" s="39"/>
      <c r="ETK62" s="39"/>
      <c r="ETL62" s="39"/>
      <c r="ETM62" s="39"/>
      <c r="ETN62" s="39"/>
      <c r="ETO62" s="39"/>
      <c r="ETP62" s="39"/>
      <c r="ETQ62" s="39"/>
      <c r="ETR62" s="39"/>
      <c r="ETS62" s="39"/>
      <c r="ETT62" s="39"/>
      <c r="ETU62" s="39"/>
      <c r="ETV62" s="39"/>
      <c r="ETW62" s="39"/>
      <c r="ETX62" s="39"/>
      <c r="ETY62" s="39"/>
      <c r="ETZ62" s="39"/>
      <c r="EUA62" s="39"/>
      <c r="EUB62" s="39"/>
      <c r="EUC62" s="39"/>
      <c r="EUD62" s="39"/>
      <c r="EUE62" s="39"/>
      <c r="EUF62" s="39"/>
      <c r="EUG62" s="39"/>
      <c r="EUH62" s="39"/>
      <c r="EUI62" s="39"/>
      <c r="EUJ62" s="39"/>
      <c r="EUK62" s="39"/>
      <c r="EUL62" s="39"/>
      <c r="EUM62" s="39"/>
      <c r="EUN62" s="39"/>
      <c r="EUO62" s="39"/>
      <c r="EUP62" s="39"/>
      <c r="EUQ62" s="39"/>
      <c r="EUR62" s="39"/>
      <c r="EUS62" s="39"/>
      <c r="EUT62" s="39"/>
      <c r="EUU62" s="39"/>
      <c r="EUV62" s="39"/>
      <c r="EUW62" s="39"/>
      <c r="EUX62" s="39"/>
      <c r="EUY62" s="39"/>
      <c r="EUZ62" s="39"/>
      <c r="EVA62" s="39"/>
      <c r="EVB62" s="39"/>
      <c r="EVC62" s="39"/>
      <c r="EVD62" s="39"/>
      <c r="EVE62" s="39"/>
      <c r="EVF62" s="39"/>
      <c r="EVG62" s="39"/>
      <c r="EVH62" s="39"/>
      <c r="EVI62" s="39"/>
      <c r="EVJ62" s="39"/>
      <c r="EVK62" s="39"/>
      <c r="EVL62" s="39"/>
      <c r="EVM62" s="39"/>
      <c r="EVN62" s="39"/>
      <c r="EVO62" s="39"/>
      <c r="EVP62" s="39"/>
      <c r="EVQ62" s="39"/>
      <c r="EVR62" s="39"/>
      <c r="EVS62" s="39"/>
      <c r="EVT62" s="39"/>
      <c r="EVU62" s="39"/>
      <c r="EVV62" s="39"/>
      <c r="EVW62" s="39"/>
      <c r="EVX62" s="39"/>
      <c r="EVY62" s="39"/>
      <c r="EVZ62" s="39"/>
      <c r="EWA62" s="39"/>
      <c r="EWB62" s="39"/>
      <c r="EWC62" s="39"/>
      <c r="EWD62" s="39"/>
      <c r="EWE62" s="39"/>
      <c r="EWF62" s="39"/>
      <c r="EWG62" s="39"/>
      <c r="EWH62" s="39"/>
      <c r="EWI62" s="39"/>
      <c r="EWJ62" s="39"/>
      <c r="EWK62" s="39"/>
      <c r="EWL62" s="39"/>
      <c r="EWM62" s="39"/>
      <c r="EWN62" s="39"/>
      <c r="EWO62" s="39"/>
      <c r="EWP62" s="39"/>
      <c r="EWQ62" s="39"/>
      <c r="EWR62" s="39"/>
      <c r="EWS62" s="39"/>
      <c r="EWT62" s="39"/>
      <c r="EWU62" s="39"/>
      <c r="EWV62" s="39"/>
      <c r="EWW62" s="39"/>
      <c r="EWX62" s="39"/>
      <c r="EWY62" s="39"/>
      <c r="EWZ62" s="39"/>
      <c r="EXA62" s="39"/>
      <c r="EXB62" s="39"/>
      <c r="EXC62" s="39"/>
      <c r="EXD62" s="39"/>
      <c r="EXE62" s="39"/>
      <c r="EXF62" s="39"/>
      <c r="EXG62" s="39"/>
      <c r="EXH62" s="39"/>
      <c r="EXI62" s="39"/>
      <c r="EXJ62" s="39"/>
      <c r="EXK62" s="39"/>
      <c r="EXL62" s="39"/>
      <c r="EXM62" s="39"/>
      <c r="EXN62" s="39"/>
      <c r="EXO62" s="39"/>
      <c r="EXP62" s="39"/>
      <c r="EXQ62" s="39"/>
      <c r="EXR62" s="39"/>
      <c r="EXS62" s="39"/>
      <c r="EXT62" s="39"/>
      <c r="EXU62" s="39"/>
      <c r="EXV62" s="39"/>
      <c r="EXW62" s="39"/>
      <c r="EXX62" s="39"/>
      <c r="EXY62" s="39"/>
      <c r="EXZ62" s="39"/>
      <c r="EYA62" s="39"/>
      <c r="EYB62" s="39"/>
      <c r="EYC62" s="39"/>
      <c r="EYD62" s="39"/>
      <c r="EYE62" s="39"/>
      <c r="EYF62" s="39"/>
      <c r="EYG62" s="39"/>
      <c r="EYH62" s="39"/>
      <c r="EYI62" s="39"/>
      <c r="EYJ62" s="39"/>
      <c r="EYK62" s="39"/>
      <c r="EYL62" s="39"/>
      <c r="EYM62" s="39"/>
      <c r="EYN62" s="39"/>
      <c r="EYO62" s="39"/>
      <c r="EYP62" s="39"/>
      <c r="EYQ62" s="39"/>
      <c r="EYR62" s="39"/>
      <c r="EYS62" s="39"/>
      <c r="EYT62" s="39"/>
      <c r="EYU62" s="39"/>
      <c r="EYV62" s="39"/>
      <c r="EYW62" s="39"/>
      <c r="EYX62" s="39"/>
      <c r="EYY62" s="39"/>
      <c r="EYZ62" s="39"/>
      <c r="EZA62" s="39"/>
      <c r="EZB62" s="39"/>
      <c r="EZC62" s="39"/>
      <c r="EZD62" s="39"/>
      <c r="EZE62" s="39"/>
      <c r="EZF62" s="39"/>
      <c r="EZG62" s="39"/>
      <c r="EZH62" s="39"/>
      <c r="EZI62" s="39"/>
      <c r="EZJ62" s="39"/>
      <c r="EZK62" s="39"/>
      <c r="EZL62" s="39"/>
      <c r="EZM62" s="39"/>
      <c r="EZN62" s="39"/>
      <c r="EZO62" s="39"/>
      <c r="EZP62" s="39"/>
      <c r="EZQ62" s="39"/>
      <c r="EZR62" s="39"/>
      <c r="EZS62" s="39"/>
      <c r="EZT62" s="39"/>
      <c r="EZU62" s="39"/>
      <c r="EZV62" s="39"/>
      <c r="EZW62" s="39"/>
      <c r="EZX62" s="39"/>
      <c r="EZY62" s="39"/>
      <c r="EZZ62" s="39"/>
      <c r="FAA62" s="39"/>
      <c r="FAB62" s="39"/>
      <c r="FAC62" s="39"/>
      <c r="FAD62" s="39"/>
      <c r="FAE62" s="39"/>
      <c r="FAF62" s="39"/>
      <c r="FAG62" s="39"/>
      <c r="FAH62" s="39"/>
      <c r="FAI62" s="39"/>
      <c r="FAJ62" s="39"/>
      <c r="FAK62" s="39"/>
      <c r="FAL62" s="39"/>
      <c r="FAM62" s="39"/>
      <c r="FAN62" s="39"/>
      <c r="FAO62" s="39"/>
      <c r="FAP62" s="39"/>
      <c r="FAQ62" s="39"/>
      <c r="FAR62" s="39"/>
      <c r="FAS62" s="39"/>
      <c r="FAT62" s="39"/>
      <c r="FAU62" s="39"/>
      <c r="FAV62" s="39"/>
      <c r="FAW62" s="39"/>
      <c r="FAX62" s="39"/>
      <c r="FAY62" s="39"/>
      <c r="FAZ62" s="39"/>
      <c r="FBA62" s="39"/>
      <c r="FBB62" s="39"/>
      <c r="FBC62" s="39"/>
      <c r="FBD62" s="39"/>
      <c r="FBE62" s="39"/>
      <c r="FBF62" s="39"/>
      <c r="FBG62" s="39"/>
      <c r="FBH62" s="39"/>
      <c r="FBI62" s="39"/>
      <c r="FBJ62" s="39"/>
      <c r="FBK62" s="39"/>
      <c r="FBL62" s="39"/>
      <c r="FBM62" s="39"/>
      <c r="FBN62" s="39"/>
      <c r="FBO62" s="39"/>
      <c r="FBP62" s="39"/>
      <c r="FBQ62" s="39"/>
      <c r="FBR62" s="39"/>
      <c r="FBS62" s="39"/>
      <c r="FBT62" s="39"/>
      <c r="FBU62" s="39"/>
      <c r="FBV62" s="39"/>
      <c r="FBW62" s="39"/>
      <c r="FBX62" s="39"/>
      <c r="FBY62" s="39"/>
      <c r="FBZ62" s="39"/>
      <c r="FCA62" s="39"/>
      <c r="FCB62" s="39"/>
      <c r="FCC62" s="39"/>
      <c r="FCD62" s="39"/>
      <c r="FCE62" s="39"/>
      <c r="FCF62" s="39"/>
      <c r="FCG62" s="39"/>
      <c r="FCH62" s="39"/>
      <c r="FCI62" s="39"/>
      <c r="FCJ62" s="39"/>
      <c r="FCK62" s="39"/>
      <c r="FCL62" s="39"/>
      <c r="FCM62" s="39"/>
      <c r="FCN62" s="39"/>
      <c r="FCO62" s="39"/>
      <c r="FCP62" s="39"/>
      <c r="FCQ62" s="39"/>
      <c r="FCR62" s="39"/>
      <c r="FCS62" s="39"/>
      <c r="FCT62" s="39"/>
      <c r="FCU62" s="39"/>
      <c r="FCV62" s="39"/>
      <c r="FCW62" s="39"/>
      <c r="FCX62" s="39"/>
      <c r="FCY62" s="39"/>
      <c r="FCZ62" s="39"/>
      <c r="FDA62" s="39"/>
      <c r="FDB62" s="39"/>
      <c r="FDC62" s="39"/>
      <c r="FDD62" s="39"/>
      <c r="FDE62" s="39"/>
      <c r="FDF62" s="39"/>
      <c r="FDG62" s="39"/>
      <c r="FDH62" s="39"/>
      <c r="FDI62" s="39"/>
      <c r="FDJ62" s="39"/>
      <c r="FDK62" s="39"/>
      <c r="FDL62" s="39"/>
      <c r="FDM62" s="39"/>
      <c r="FDN62" s="39"/>
      <c r="FDO62" s="39"/>
      <c r="FDP62" s="39"/>
      <c r="FDQ62" s="39"/>
      <c r="FDR62" s="39"/>
      <c r="FDS62" s="39"/>
      <c r="FDT62" s="39"/>
      <c r="FDU62" s="39"/>
      <c r="FDV62" s="39"/>
      <c r="FDW62" s="39"/>
      <c r="FDX62" s="39"/>
      <c r="FDY62" s="39"/>
      <c r="FDZ62" s="39"/>
      <c r="FEA62" s="39"/>
      <c r="FEB62" s="39"/>
      <c r="FEC62" s="39"/>
      <c r="FED62" s="39"/>
      <c r="FEE62" s="39"/>
      <c r="FEF62" s="39"/>
      <c r="FEG62" s="39"/>
      <c r="FEH62" s="39"/>
      <c r="FEI62" s="39"/>
      <c r="FEJ62" s="39"/>
      <c r="FEK62" s="39"/>
      <c r="FEL62" s="39"/>
      <c r="FEM62" s="39"/>
      <c r="FEN62" s="39"/>
      <c r="FEO62" s="39"/>
      <c r="FEP62" s="39"/>
      <c r="FEQ62" s="39"/>
      <c r="FER62" s="39"/>
      <c r="FES62" s="39"/>
      <c r="FET62" s="39"/>
      <c r="FEU62" s="39"/>
      <c r="FEV62" s="39"/>
      <c r="FEW62" s="39"/>
      <c r="FEX62" s="39"/>
      <c r="FEY62" s="39"/>
      <c r="FEZ62" s="39"/>
      <c r="FFA62" s="39"/>
      <c r="FFB62" s="39"/>
      <c r="FFC62" s="39"/>
      <c r="FFD62" s="39"/>
      <c r="FFE62" s="39"/>
      <c r="FFF62" s="39"/>
      <c r="FFG62" s="39"/>
      <c r="FFH62" s="39"/>
      <c r="FFI62" s="39"/>
      <c r="FFJ62" s="39"/>
      <c r="FFK62" s="39"/>
      <c r="FFL62" s="39"/>
      <c r="FFM62" s="39"/>
      <c r="FFN62" s="39"/>
      <c r="FFO62" s="39"/>
      <c r="FFP62" s="39"/>
      <c r="FFQ62" s="39"/>
      <c r="FFR62" s="39"/>
      <c r="FFS62" s="39"/>
      <c r="FFT62" s="39"/>
      <c r="FFU62" s="39"/>
      <c r="FFV62" s="39"/>
      <c r="FFW62" s="39"/>
      <c r="FFX62" s="39"/>
      <c r="FFY62" s="39"/>
      <c r="FFZ62" s="39"/>
      <c r="FGA62" s="39"/>
      <c r="FGB62" s="39"/>
      <c r="FGC62" s="39"/>
      <c r="FGD62" s="39"/>
      <c r="FGE62" s="39"/>
      <c r="FGF62" s="39"/>
      <c r="FGG62" s="39"/>
      <c r="FGH62" s="39"/>
      <c r="FGI62" s="39"/>
      <c r="FGJ62" s="39"/>
      <c r="FGK62" s="39"/>
      <c r="FGL62" s="39"/>
      <c r="FGM62" s="39"/>
      <c r="FGN62" s="39"/>
      <c r="FGO62" s="39"/>
      <c r="FGP62" s="39"/>
      <c r="FGQ62" s="39"/>
      <c r="FGR62" s="39"/>
      <c r="FGS62" s="39"/>
      <c r="FGT62" s="39"/>
      <c r="FGU62" s="39"/>
      <c r="FGV62" s="39"/>
      <c r="FGW62" s="39"/>
      <c r="FGX62" s="39"/>
      <c r="FGY62" s="39"/>
      <c r="FGZ62" s="39"/>
      <c r="FHA62" s="39"/>
      <c r="FHB62" s="39"/>
      <c r="FHC62" s="39"/>
      <c r="FHD62" s="39"/>
      <c r="FHE62" s="39"/>
      <c r="FHF62" s="39"/>
      <c r="FHG62" s="39"/>
      <c r="FHH62" s="39"/>
      <c r="FHI62" s="39"/>
      <c r="FHJ62" s="39"/>
      <c r="FHK62" s="39"/>
      <c r="FHL62" s="39"/>
      <c r="FHM62" s="39"/>
      <c r="FHN62" s="39"/>
      <c r="FHO62" s="39"/>
      <c r="FHP62" s="39"/>
      <c r="FHQ62" s="39"/>
      <c r="FHR62" s="39"/>
      <c r="FHS62" s="39"/>
      <c r="FHT62" s="39"/>
      <c r="FHU62" s="39"/>
      <c r="FHV62" s="39"/>
      <c r="FHW62" s="39"/>
      <c r="FHX62" s="39"/>
      <c r="FHY62" s="39"/>
      <c r="FHZ62" s="39"/>
      <c r="FIA62" s="39"/>
      <c r="FIB62" s="39"/>
      <c r="FIC62" s="39"/>
      <c r="FID62" s="39"/>
      <c r="FIE62" s="39"/>
      <c r="FIF62" s="39"/>
      <c r="FIG62" s="39"/>
      <c r="FIH62" s="39"/>
      <c r="FII62" s="39"/>
      <c r="FIJ62" s="39"/>
      <c r="FIK62" s="39"/>
      <c r="FIL62" s="39"/>
      <c r="FIM62" s="39"/>
      <c r="FIN62" s="39"/>
      <c r="FIO62" s="39"/>
      <c r="FIP62" s="39"/>
      <c r="FIQ62" s="39"/>
      <c r="FIR62" s="39"/>
      <c r="FIS62" s="39"/>
      <c r="FIT62" s="39"/>
      <c r="FIU62" s="39"/>
      <c r="FIV62" s="39"/>
      <c r="FIW62" s="39"/>
      <c r="FIX62" s="39"/>
      <c r="FIY62" s="39"/>
      <c r="FIZ62" s="39"/>
      <c r="FJA62" s="39"/>
      <c r="FJB62" s="39"/>
      <c r="FJC62" s="39"/>
      <c r="FJD62" s="39"/>
      <c r="FJE62" s="39"/>
      <c r="FJF62" s="39"/>
      <c r="FJG62" s="39"/>
      <c r="FJH62" s="39"/>
      <c r="FJI62" s="39"/>
      <c r="FJJ62" s="39"/>
      <c r="FJK62" s="39"/>
      <c r="FJL62" s="39"/>
      <c r="FJM62" s="39"/>
      <c r="FJN62" s="39"/>
      <c r="FJO62" s="39"/>
      <c r="FJP62" s="39"/>
      <c r="FJQ62" s="39"/>
      <c r="FJR62" s="39"/>
      <c r="FJS62" s="39"/>
      <c r="FJT62" s="39"/>
      <c r="FJU62" s="39"/>
      <c r="FJV62" s="39"/>
      <c r="FJW62" s="39"/>
      <c r="FJX62" s="39"/>
      <c r="FJY62" s="39"/>
      <c r="FJZ62" s="39"/>
      <c r="FKA62" s="39"/>
      <c r="FKB62" s="39"/>
      <c r="FKC62" s="39"/>
      <c r="FKD62" s="39"/>
      <c r="FKE62" s="39"/>
      <c r="FKF62" s="39"/>
      <c r="FKG62" s="39"/>
      <c r="FKH62" s="39"/>
      <c r="FKI62" s="39"/>
      <c r="FKJ62" s="39"/>
      <c r="FKK62" s="39"/>
      <c r="FKL62" s="39"/>
      <c r="FKM62" s="39"/>
      <c r="FKN62" s="39"/>
      <c r="FKO62" s="39"/>
      <c r="FKP62" s="39"/>
      <c r="FKQ62" s="39"/>
      <c r="FKR62" s="39"/>
      <c r="FKS62" s="39"/>
      <c r="FKT62" s="39"/>
      <c r="FKU62" s="39"/>
      <c r="FKV62" s="39"/>
      <c r="FKW62" s="39"/>
      <c r="FKX62" s="39"/>
      <c r="FKY62" s="39"/>
      <c r="FKZ62" s="39"/>
      <c r="FLA62" s="39"/>
      <c r="FLB62" s="39"/>
      <c r="FLC62" s="39"/>
      <c r="FLD62" s="39"/>
      <c r="FLE62" s="39"/>
      <c r="FLF62" s="39"/>
      <c r="FLG62" s="39"/>
      <c r="FLH62" s="39"/>
      <c r="FLI62" s="39"/>
      <c r="FLJ62" s="39"/>
      <c r="FLK62" s="39"/>
      <c r="FLL62" s="39"/>
      <c r="FLM62" s="39"/>
      <c r="FLN62" s="39"/>
      <c r="FLO62" s="39"/>
      <c r="FLP62" s="39"/>
      <c r="FLQ62" s="39"/>
      <c r="FLR62" s="39"/>
      <c r="FLS62" s="39"/>
      <c r="FLT62" s="39"/>
      <c r="FLU62" s="39"/>
      <c r="FLV62" s="39"/>
      <c r="FLW62" s="39"/>
      <c r="FLX62" s="39"/>
      <c r="FLY62" s="39"/>
      <c r="FLZ62" s="39"/>
      <c r="FMA62" s="39"/>
      <c r="FMB62" s="39"/>
      <c r="FMC62" s="39"/>
      <c r="FMD62" s="39"/>
      <c r="FME62" s="39"/>
      <c r="FMF62" s="39"/>
      <c r="FMG62" s="39"/>
      <c r="FMH62" s="39"/>
      <c r="FMI62" s="39"/>
      <c r="FMJ62" s="39"/>
      <c r="FMK62" s="39"/>
      <c r="FML62" s="39"/>
      <c r="FMM62" s="39"/>
      <c r="FMN62" s="39"/>
      <c r="FMO62" s="39"/>
      <c r="FMP62" s="39"/>
      <c r="FMQ62" s="39"/>
      <c r="FMR62" s="39"/>
      <c r="FMS62" s="39"/>
      <c r="FMT62" s="39"/>
      <c r="FMU62" s="39"/>
      <c r="FMV62" s="39"/>
      <c r="FMW62" s="39"/>
      <c r="FMX62" s="39"/>
      <c r="FMY62" s="39"/>
      <c r="FMZ62" s="39"/>
      <c r="FNA62" s="39"/>
      <c r="FNB62" s="39"/>
      <c r="FNC62" s="39"/>
      <c r="FND62" s="39"/>
      <c r="FNE62" s="39"/>
      <c r="FNF62" s="39"/>
      <c r="FNG62" s="39"/>
      <c r="FNH62" s="39"/>
      <c r="FNI62" s="39"/>
      <c r="FNJ62" s="39"/>
      <c r="FNK62" s="39"/>
      <c r="FNL62" s="39"/>
      <c r="FNM62" s="39"/>
      <c r="FNN62" s="39"/>
      <c r="FNO62" s="39"/>
      <c r="FNP62" s="39"/>
      <c r="FNQ62" s="39"/>
      <c r="FNR62" s="39"/>
      <c r="FNS62" s="39"/>
      <c r="FNT62" s="39"/>
      <c r="FNU62" s="39"/>
      <c r="FNV62" s="39"/>
      <c r="FNW62" s="39"/>
      <c r="FNX62" s="39"/>
      <c r="FNY62" s="39"/>
      <c r="FNZ62" s="39"/>
      <c r="FOA62" s="39"/>
      <c r="FOB62" s="39"/>
      <c r="FOC62" s="39"/>
      <c r="FOD62" s="39"/>
      <c r="FOE62" s="39"/>
      <c r="FOF62" s="39"/>
      <c r="FOG62" s="39"/>
      <c r="FOH62" s="39"/>
      <c r="FOI62" s="39"/>
      <c r="FOJ62" s="39"/>
      <c r="FOK62" s="39"/>
      <c r="FOL62" s="39"/>
      <c r="FOM62" s="39"/>
      <c r="FON62" s="39"/>
      <c r="FOO62" s="39"/>
      <c r="FOP62" s="39"/>
      <c r="FOQ62" s="39"/>
      <c r="FOR62" s="39"/>
      <c r="FOS62" s="39"/>
      <c r="FOT62" s="39"/>
      <c r="FOU62" s="39"/>
      <c r="FOV62" s="39"/>
      <c r="FOW62" s="39"/>
      <c r="FOX62" s="39"/>
      <c r="FOY62" s="39"/>
      <c r="FOZ62" s="39"/>
      <c r="FPA62" s="39"/>
      <c r="FPB62" s="39"/>
      <c r="FPC62" s="39"/>
      <c r="FPD62" s="39"/>
      <c r="FPE62" s="39"/>
      <c r="FPF62" s="39"/>
      <c r="FPG62" s="39"/>
      <c r="FPH62" s="39"/>
      <c r="FPI62" s="39"/>
      <c r="FPJ62" s="39"/>
      <c r="FPK62" s="39"/>
      <c r="FPL62" s="39"/>
      <c r="FPM62" s="39"/>
      <c r="FPN62" s="39"/>
      <c r="FPO62" s="39"/>
      <c r="FPP62" s="39"/>
      <c r="FPQ62" s="39"/>
      <c r="FPR62" s="39"/>
      <c r="FPS62" s="39"/>
      <c r="FPT62" s="39"/>
      <c r="FPU62" s="39"/>
      <c r="FPV62" s="39"/>
      <c r="FPW62" s="39"/>
      <c r="FPX62" s="39"/>
      <c r="FPY62" s="39"/>
      <c r="FPZ62" s="39"/>
      <c r="FQA62" s="39"/>
      <c r="FQB62" s="39"/>
      <c r="FQC62" s="39"/>
      <c r="FQD62" s="39"/>
      <c r="FQE62" s="39"/>
      <c r="FQF62" s="39"/>
      <c r="FQG62" s="39"/>
      <c r="FQH62" s="39"/>
      <c r="FQI62" s="39"/>
      <c r="FQJ62" s="39"/>
      <c r="FQK62" s="39"/>
      <c r="FQL62" s="39"/>
      <c r="FQM62" s="39"/>
      <c r="FQN62" s="39"/>
      <c r="FQO62" s="39"/>
      <c r="FQP62" s="39"/>
      <c r="FQQ62" s="39"/>
      <c r="FQR62" s="39"/>
      <c r="FQS62" s="39"/>
      <c r="FQT62" s="39"/>
      <c r="FQU62" s="39"/>
      <c r="FQV62" s="39"/>
      <c r="FQW62" s="39"/>
      <c r="FQX62" s="39"/>
      <c r="FQY62" s="39"/>
      <c r="FQZ62" s="39"/>
      <c r="FRA62" s="39"/>
      <c r="FRB62" s="39"/>
      <c r="FRC62" s="39"/>
      <c r="FRD62" s="39"/>
      <c r="FRE62" s="39"/>
      <c r="FRF62" s="39"/>
      <c r="FRG62" s="39"/>
      <c r="FRH62" s="39"/>
      <c r="FRI62" s="39"/>
      <c r="FRJ62" s="39"/>
      <c r="FRK62" s="39"/>
      <c r="FRL62" s="39"/>
      <c r="FRM62" s="39"/>
      <c r="FRN62" s="39"/>
      <c r="FRO62" s="39"/>
      <c r="FRP62" s="39"/>
      <c r="FRQ62" s="39"/>
      <c r="FRR62" s="39"/>
      <c r="FRS62" s="39"/>
      <c r="FRT62" s="39"/>
      <c r="FRU62" s="39"/>
      <c r="FRV62" s="39"/>
      <c r="FRW62" s="39"/>
      <c r="FRX62" s="39"/>
      <c r="FRY62" s="39"/>
      <c r="FRZ62" s="39"/>
      <c r="FSA62" s="39"/>
      <c r="FSB62" s="39"/>
      <c r="FSC62" s="39"/>
      <c r="FSD62" s="39"/>
      <c r="FSE62" s="39"/>
      <c r="FSF62" s="39"/>
      <c r="FSG62" s="39"/>
      <c r="FSH62" s="39"/>
      <c r="FSI62" s="39"/>
      <c r="FSJ62" s="39"/>
      <c r="FSK62" s="39"/>
      <c r="FSL62" s="39"/>
      <c r="FSM62" s="39"/>
      <c r="FSN62" s="39"/>
      <c r="FSO62" s="39"/>
      <c r="FSP62" s="39"/>
      <c r="FSQ62" s="39"/>
      <c r="FSR62" s="39"/>
      <c r="FSS62" s="39"/>
      <c r="FST62" s="39"/>
      <c r="FSU62" s="39"/>
      <c r="FSV62" s="39"/>
      <c r="FSW62" s="39"/>
      <c r="FSX62" s="39"/>
      <c r="FSY62" s="39"/>
      <c r="FSZ62" s="39"/>
      <c r="FTA62" s="39"/>
      <c r="FTB62" s="39"/>
      <c r="FTC62" s="39"/>
      <c r="FTD62" s="39"/>
      <c r="FTE62" s="39"/>
      <c r="FTF62" s="39"/>
      <c r="FTG62" s="39"/>
      <c r="FTH62" s="39"/>
      <c r="FTI62" s="39"/>
      <c r="FTJ62" s="39"/>
      <c r="FTK62" s="39"/>
      <c r="FTL62" s="39"/>
      <c r="FTM62" s="39"/>
      <c r="FTN62" s="39"/>
      <c r="FTO62" s="39"/>
      <c r="FTP62" s="39"/>
      <c r="FTQ62" s="39"/>
      <c r="FTR62" s="39"/>
      <c r="FTS62" s="39"/>
      <c r="FTT62" s="39"/>
      <c r="FTU62" s="39"/>
      <c r="FTV62" s="39"/>
      <c r="FTW62" s="39"/>
      <c r="FTX62" s="39"/>
      <c r="FTY62" s="39"/>
      <c r="FTZ62" s="39"/>
      <c r="FUA62" s="39"/>
      <c r="FUB62" s="39"/>
      <c r="FUC62" s="39"/>
      <c r="FUD62" s="39"/>
      <c r="FUE62" s="39"/>
      <c r="FUF62" s="39"/>
      <c r="FUG62" s="39"/>
      <c r="FUH62" s="39"/>
      <c r="FUI62" s="39"/>
      <c r="FUJ62" s="39"/>
      <c r="FUK62" s="39"/>
      <c r="FUL62" s="39"/>
      <c r="FUM62" s="39"/>
      <c r="FUN62" s="39"/>
      <c r="FUO62" s="39"/>
      <c r="FUP62" s="39"/>
      <c r="FUQ62" s="39"/>
      <c r="FUR62" s="39"/>
      <c r="FUS62" s="39"/>
      <c r="FUT62" s="39"/>
      <c r="FUU62" s="39"/>
      <c r="FUV62" s="39"/>
      <c r="FUW62" s="39"/>
      <c r="FUX62" s="39"/>
      <c r="FUY62" s="39"/>
      <c r="FUZ62" s="39"/>
      <c r="FVA62" s="39"/>
      <c r="FVB62" s="39"/>
      <c r="FVC62" s="39"/>
      <c r="FVD62" s="39"/>
      <c r="FVE62" s="39"/>
      <c r="FVF62" s="39"/>
      <c r="FVG62" s="39"/>
      <c r="FVH62" s="39"/>
      <c r="FVI62" s="39"/>
      <c r="FVJ62" s="39"/>
      <c r="FVK62" s="39"/>
      <c r="FVL62" s="39"/>
      <c r="FVM62" s="39"/>
      <c r="FVN62" s="39"/>
      <c r="FVO62" s="39"/>
      <c r="FVP62" s="39"/>
      <c r="FVQ62" s="39"/>
      <c r="FVR62" s="39"/>
      <c r="FVS62" s="39"/>
      <c r="FVT62" s="39"/>
      <c r="FVU62" s="39"/>
      <c r="FVV62" s="39"/>
      <c r="FVW62" s="39"/>
      <c r="FVX62" s="39"/>
      <c r="FVY62" s="39"/>
      <c r="FVZ62" s="39"/>
      <c r="FWA62" s="39"/>
      <c r="FWB62" s="39"/>
      <c r="FWC62" s="39"/>
      <c r="FWD62" s="39"/>
      <c r="FWE62" s="39"/>
      <c r="FWF62" s="39"/>
      <c r="FWG62" s="39"/>
      <c r="FWH62" s="39"/>
      <c r="FWI62" s="39"/>
      <c r="FWJ62" s="39"/>
      <c r="FWK62" s="39"/>
      <c r="FWL62" s="39"/>
      <c r="FWM62" s="39"/>
      <c r="FWN62" s="39"/>
      <c r="FWO62" s="39"/>
      <c r="FWP62" s="39"/>
      <c r="FWQ62" s="39"/>
      <c r="FWR62" s="39"/>
      <c r="FWS62" s="39"/>
      <c r="FWT62" s="39"/>
      <c r="FWU62" s="39"/>
      <c r="FWV62" s="39"/>
      <c r="FWW62" s="39"/>
      <c r="FWX62" s="39"/>
      <c r="FWY62" s="39"/>
      <c r="FWZ62" s="39"/>
      <c r="FXA62" s="39"/>
      <c r="FXB62" s="39"/>
      <c r="FXC62" s="39"/>
      <c r="FXD62" s="39"/>
      <c r="FXE62" s="39"/>
      <c r="FXF62" s="39"/>
      <c r="FXG62" s="39"/>
      <c r="FXH62" s="39"/>
      <c r="FXI62" s="39"/>
      <c r="FXJ62" s="39"/>
      <c r="FXK62" s="39"/>
      <c r="FXL62" s="39"/>
      <c r="FXM62" s="39"/>
      <c r="FXN62" s="39"/>
      <c r="FXO62" s="39"/>
      <c r="FXP62" s="39"/>
      <c r="FXQ62" s="39"/>
      <c r="FXR62" s="39"/>
      <c r="FXS62" s="39"/>
      <c r="FXT62" s="39"/>
      <c r="FXU62" s="39"/>
      <c r="FXV62" s="39"/>
      <c r="FXW62" s="39"/>
      <c r="FXX62" s="39"/>
      <c r="FXY62" s="39"/>
      <c r="FXZ62" s="39"/>
      <c r="FYA62" s="39"/>
      <c r="FYB62" s="39"/>
      <c r="FYC62" s="39"/>
      <c r="FYD62" s="39"/>
      <c r="FYE62" s="39"/>
      <c r="FYF62" s="39"/>
      <c r="FYG62" s="39"/>
      <c r="FYH62" s="39"/>
      <c r="FYI62" s="39"/>
      <c r="FYJ62" s="39"/>
      <c r="FYK62" s="39"/>
      <c r="FYL62" s="39"/>
      <c r="FYM62" s="39"/>
      <c r="FYN62" s="39"/>
      <c r="FYO62" s="39"/>
      <c r="FYP62" s="39"/>
      <c r="FYQ62" s="39"/>
      <c r="FYR62" s="39"/>
      <c r="FYS62" s="39"/>
      <c r="FYT62" s="39"/>
      <c r="FYU62" s="39"/>
      <c r="FYV62" s="39"/>
      <c r="FYW62" s="39"/>
      <c r="FYX62" s="39"/>
      <c r="FYY62" s="39"/>
      <c r="FYZ62" s="39"/>
      <c r="FZA62" s="39"/>
      <c r="FZB62" s="39"/>
      <c r="FZC62" s="39"/>
      <c r="FZD62" s="39"/>
      <c r="FZE62" s="39"/>
      <c r="FZF62" s="39"/>
      <c r="FZG62" s="39"/>
      <c r="FZH62" s="39"/>
      <c r="FZI62" s="39"/>
      <c r="FZJ62" s="39"/>
      <c r="FZK62" s="39"/>
      <c r="FZL62" s="39"/>
      <c r="FZM62" s="39"/>
      <c r="FZN62" s="39"/>
      <c r="FZO62" s="39"/>
      <c r="FZP62" s="39"/>
      <c r="FZQ62" s="39"/>
      <c r="FZR62" s="39"/>
      <c r="FZS62" s="39"/>
      <c r="FZT62" s="39"/>
      <c r="FZU62" s="39"/>
      <c r="FZV62" s="39"/>
      <c r="FZW62" s="39"/>
      <c r="FZX62" s="39"/>
      <c r="FZY62" s="39"/>
      <c r="FZZ62" s="39"/>
      <c r="GAA62" s="39"/>
      <c r="GAB62" s="39"/>
      <c r="GAC62" s="39"/>
      <c r="GAD62" s="39"/>
      <c r="GAE62" s="39"/>
      <c r="GAF62" s="39"/>
      <c r="GAG62" s="39"/>
      <c r="GAH62" s="39"/>
      <c r="GAI62" s="39"/>
      <c r="GAJ62" s="39"/>
      <c r="GAK62" s="39"/>
      <c r="GAL62" s="39"/>
      <c r="GAM62" s="39"/>
      <c r="GAN62" s="39"/>
      <c r="GAO62" s="39"/>
      <c r="GAP62" s="39"/>
      <c r="GAQ62" s="39"/>
      <c r="GAR62" s="39"/>
      <c r="GAS62" s="39"/>
      <c r="GAT62" s="39"/>
      <c r="GAU62" s="39"/>
      <c r="GAV62" s="39"/>
      <c r="GAW62" s="39"/>
      <c r="GAX62" s="39"/>
      <c r="GAY62" s="39"/>
      <c r="GAZ62" s="39"/>
      <c r="GBA62" s="39"/>
      <c r="GBB62" s="39"/>
      <c r="GBC62" s="39"/>
      <c r="GBD62" s="39"/>
      <c r="GBE62" s="39"/>
      <c r="GBF62" s="39"/>
      <c r="GBG62" s="39"/>
      <c r="GBH62" s="39"/>
      <c r="GBI62" s="39"/>
      <c r="GBJ62" s="39"/>
      <c r="GBK62" s="39"/>
      <c r="GBL62" s="39"/>
      <c r="GBM62" s="39"/>
      <c r="GBN62" s="39"/>
      <c r="GBO62" s="39"/>
      <c r="GBP62" s="39"/>
      <c r="GBQ62" s="39"/>
      <c r="GBR62" s="39"/>
      <c r="GBS62" s="39"/>
      <c r="GBT62" s="39"/>
      <c r="GBU62" s="39"/>
      <c r="GBV62" s="39"/>
      <c r="GBW62" s="39"/>
      <c r="GBX62" s="39"/>
      <c r="GBY62" s="39"/>
      <c r="GBZ62" s="39"/>
      <c r="GCA62" s="39"/>
      <c r="GCB62" s="39"/>
      <c r="GCC62" s="39"/>
      <c r="GCD62" s="39"/>
      <c r="GCE62" s="39"/>
      <c r="GCF62" s="39"/>
      <c r="GCG62" s="39"/>
      <c r="GCH62" s="39"/>
      <c r="GCI62" s="39"/>
      <c r="GCJ62" s="39"/>
      <c r="GCK62" s="39"/>
      <c r="GCL62" s="39"/>
      <c r="GCM62" s="39"/>
      <c r="GCN62" s="39"/>
      <c r="GCO62" s="39"/>
      <c r="GCP62" s="39"/>
      <c r="GCQ62" s="39"/>
      <c r="GCR62" s="39"/>
      <c r="GCS62" s="39"/>
      <c r="GCT62" s="39"/>
      <c r="GCU62" s="39"/>
      <c r="GCV62" s="39"/>
      <c r="GCW62" s="39"/>
      <c r="GCX62" s="39"/>
      <c r="GCY62" s="39"/>
      <c r="GCZ62" s="39"/>
      <c r="GDA62" s="39"/>
      <c r="GDB62" s="39"/>
      <c r="GDC62" s="39"/>
      <c r="GDD62" s="39"/>
      <c r="GDE62" s="39"/>
      <c r="GDF62" s="39"/>
      <c r="GDG62" s="39"/>
      <c r="GDH62" s="39"/>
      <c r="GDI62" s="39"/>
      <c r="GDJ62" s="39"/>
      <c r="GDK62" s="39"/>
      <c r="GDL62" s="39"/>
      <c r="GDM62" s="39"/>
      <c r="GDN62" s="39"/>
      <c r="GDO62" s="39"/>
      <c r="GDP62" s="39"/>
      <c r="GDQ62" s="39"/>
      <c r="GDR62" s="39"/>
      <c r="GDS62" s="39"/>
      <c r="GDT62" s="39"/>
      <c r="GDU62" s="39"/>
      <c r="GDV62" s="39"/>
      <c r="GDW62" s="39"/>
      <c r="GDX62" s="39"/>
      <c r="GDY62" s="39"/>
      <c r="GDZ62" s="39"/>
      <c r="GEA62" s="39"/>
      <c r="GEB62" s="39"/>
      <c r="GEC62" s="39"/>
      <c r="GED62" s="39"/>
      <c r="GEE62" s="39"/>
      <c r="GEF62" s="39"/>
      <c r="GEG62" s="39"/>
      <c r="GEH62" s="39"/>
      <c r="GEI62" s="39"/>
      <c r="GEJ62" s="39"/>
      <c r="GEK62" s="39"/>
      <c r="GEL62" s="39"/>
      <c r="GEM62" s="39"/>
      <c r="GEN62" s="39"/>
      <c r="GEO62" s="39"/>
      <c r="GEP62" s="39"/>
      <c r="GEQ62" s="39"/>
      <c r="GER62" s="39"/>
      <c r="GES62" s="39"/>
      <c r="GET62" s="39"/>
      <c r="GEU62" s="39"/>
      <c r="GEV62" s="39"/>
      <c r="GEW62" s="39"/>
      <c r="GEX62" s="39"/>
      <c r="GEY62" s="39"/>
      <c r="GEZ62" s="39"/>
      <c r="GFA62" s="39"/>
      <c r="GFB62" s="39"/>
      <c r="GFC62" s="39"/>
      <c r="GFD62" s="39"/>
      <c r="GFE62" s="39"/>
      <c r="GFF62" s="39"/>
      <c r="GFG62" s="39"/>
      <c r="GFH62" s="39"/>
      <c r="GFI62" s="39"/>
      <c r="GFJ62" s="39"/>
      <c r="GFK62" s="39"/>
      <c r="GFL62" s="39"/>
      <c r="GFM62" s="39"/>
      <c r="GFN62" s="39"/>
      <c r="GFO62" s="39"/>
      <c r="GFP62" s="39"/>
      <c r="GFQ62" s="39"/>
      <c r="GFR62" s="39"/>
      <c r="GFS62" s="39"/>
      <c r="GFT62" s="39"/>
      <c r="GFU62" s="39"/>
      <c r="GFV62" s="39"/>
      <c r="GFW62" s="39"/>
      <c r="GFX62" s="39"/>
      <c r="GFY62" s="39"/>
      <c r="GFZ62" s="39"/>
      <c r="GGA62" s="39"/>
      <c r="GGB62" s="39"/>
      <c r="GGC62" s="39"/>
      <c r="GGD62" s="39"/>
      <c r="GGE62" s="39"/>
      <c r="GGF62" s="39"/>
      <c r="GGG62" s="39"/>
      <c r="GGH62" s="39"/>
      <c r="GGI62" s="39"/>
      <c r="GGJ62" s="39"/>
      <c r="GGK62" s="39"/>
      <c r="GGL62" s="39"/>
      <c r="GGM62" s="39"/>
      <c r="GGN62" s="39"/>
      <c r="GGO62" s="39"/>
      <c r="GGP62" s="39"/>
      <c r="GGQ62" s="39"/>
      <c r="GGR62" s="39"/>
      <c r="GGS62" s="39"/>
      <c r="GGT62" s="39"/>
      <c r="GGU62" s="39"/>
      <c r="GGV62" s="39"/>
      <c r="GGW62" s="39"/>
      <c r="GGX62" s="39"/>
      <c r="GGY62" s="39"/>
      <c r="GGZ62" s="39"/>
      <c r="GHA62" s="39"/>
      <c r="GHB62" s="39"/>
      <c r="GHC62" s="39"/>
      <c r="GHD62" s="39"/>
      <c r="GHE62" s="39"/>
      <c r="GHF62" s="39"/>
      <c r="GHG62" s="39"/>
      <c r="GHH62" s="39"/>
      <c r="GHI62" s="39"/>
      <c r="GHJ62" s="39"/>
      <c r="GHK62" s="39"/>
      <c r="GHL62" s="39"/>
      <c r="GHM62" s="39"/>
      <c r="GHN62" s="39"/>
      <c r="GHO62" s="39"/>
      <c r="GHP62" s="39"/>
      <c r="GHQ62" s="39"/>
      <c r="GHR62" s="39"/>
      <c r="GHS62" s="39"/>
      <c r="GHT62" s="39"/>
      <c r="GHU62" s="39"/>
      <c r="GHV62" s="39"/>
      <c r="GHW62" s="39"/>
      <c r="GHX62" s="39"/>
      <c r="GHY62" s="39"/>
      <c r="GHZ62" s="39"/>
      <c r="GIA62" s="39"/>
      <c r="GIB62" s="39"/>
      <c r="GIC62" s="39"/>
      <c r="GID62" s="39"/>
      <c r="GIE62" s="39"/>
      <c r="GIF62" s="39"/>
      <c r="GIG62" s="39"/>
      <c r="GIH62" s="39"/>
      <c r="GII62" s="39"/>
      <c r="GIJ62" s="39"/>
      <c r="GIK62" s="39"/>
      <c r="GIL62" s="39"/>
      <c r="GIM62" s="39"/>
      <c r="GIN62" s="39"/>
      <c r="GIO62" s="39"/>
      <c r="GIP62" s="39"/>
      <c r="GIQ62" s="39"/>
      <c r="GIR62" s="39"/>
      <c r="GIS62" s="39"/>
      <c r="GIT62" s="39"/>
      <c r="GIU62" s="39"/>
      <c r="GIV62" s="39"/>
      <c r="GIW62" s="39"/>
      <c r="GIX62" s="39"/>
      <c r="GIY62" s="39"/>
      <c r="GIZ62" s="39"/>
      <c r="GJA62" s="39"/>
      <c r="GJB62" s="39"/>
      <c r="GJC62" s="39"/>
      <c r="GJD62" s="39"/>
      <c r="GJE62" s="39"/>
      <c r="GJF62" s="39"/>
      <c r="GJG62" s="39"/>
      <c r="GJH62" s="39"/>
      <c r="GJI62" s="39"/>
      <c r="GJJ62" s="39"/>
      <c r="GJK62" s="39"/>
      <c r="GJL62" s="39"/>
      <c r="GJM62" s="39"/>
      <c r="GJN62" s="39"/>
      <c r="GJO62" s="39"/>
      <c r="GJP62" s="39"/>
      <c r="GJQ62" s="39"/>
      <c r="GJR62" s="39"/>
      <c r="GJS62" s="39"/>
      <c r="GJT62" s="39"/>
      <c r="GJU62" s="39"/>
      <c r="GJV62" s="39"/>
      <c r="GJW62" s="39"/>
      <c r="GJX62" s="39"/>
      <c r="GJY62" s="39"/>
      <c r="GJZ62" s="39"/>
      <c r="GKA62" s="39"/>
      <c r="GKB62" s="39"/>
      <c r="GKC62" s="39"/>
      <c r="GKD62" s="39"/>
      <c r="GKE62" s="39"/>
      <c r="GKF62" s="39"/>
      <c r="GKG62" s="39"/>
      <c r="GKH62" s="39"/>
      <c r="GKI62" s="39"/>
      <c r="GKJ62" s="39"/>
      <c r="GKK62" s="39"/>
      <c r="GKL62" s="39"/>
      <c r="GKM62" s="39"/>
      <c r="GKN62" s="39"/>
      <c r="GKO62" s="39"/>
      <c r="GKP62" s="39"/>
      <c r="GKQ62" s="39"/>
      <c r="GKR62" s="39"/>
      <c r="GKS62" s="39"/>
      <c r="GKT62" s="39"/>
      <c r="GKU62" s="39"/>
      <c r="GKV62" s="39"/>
      <c r="GKW62" s="39"/>
      <c r="GKX62" s="39"/>
      <c r="GKY62" s="39"/>
      <c r="GKZ62" s="39"/>
      <c r="GLA62" s="39"/>
      <c r="GLB62" s="39"/>
      <c r="GLC62" s="39"/>
      <c r="GLD62" s="39"/>
      <c r="GLE62" s="39"/>
      <c r="GLF62" s="39"/>
      <c r="GLG62" s="39"/>
      <c r="GLH62" s="39"/>
      <c r="GLI62" s="39"/>
      <c r="GLJ62" s="39"/>
      <c r="GLK62" s="39"/>
      <c r="GLL62" s="39"/>
      <c r="GLM62" s="39"/>
      <c r="GLN62" s="39"/>
      <c r="GLO62" s="39"/>
      <c r="GLP62" s="39"/>
      <c r="GLQ62" s="39"/>
      <c r="GLR62" s="39"/>
      <c r="GLS62" s="39"/>
      <c r="GLT62" s="39"/>
      <c r="GLU62" s="39"/>
      <c r="GLV62" s="39"/>
      <c r="GLW62" s="39"/>
      <c r="GLX62" s="39"/>
      <c r="GLY62" s="39"/>
      <c r="GLZ62" s="39"/>
      <c r="GMA62" s="39"/>
      <c r="GMB62" s="39"/>
      <c r="GMC62" s="39"/>
      <c r="GMD62" s="39"/>
      <c r="GME62" s="39"/>
      <c r="GMF62" s="39"/>
      <c r="GMG62" s="39"/>
      <c r="GMH62" s="39"/>
      <c r="GMI62" s="39"/>
      <c r="GMJ62" s="39"/>
      <c r="GMK62" s="39"/>
      <c r="GML62" s="39"/>
      <c r="GMM62" s="39"/>
      <c r="GMN62" s="39"/>
      <c r="GMO62" s="39"/>
      <c r="GMP62" s="39"/>
      <c r="GMQ62" s="39"/>
      <c r="GMR62" s="39"/>
      <c r="GMS62" s="39"/>
      <c r="GMT62" s="39"/>
      <c r="GMU62" s="39"/>
      <c r="GMV62" s="39"/>
      <c r="GMW62" s="39"/>
      <c r="GMX62" s="39"/>
      <c r="GMY62" s="39"/>
      <c r="GMZ62" s="39"/>
      <c r="GNA62" s="39"/>
      <c r="GNB62" s="39"/>
      <c r="GNC62" s="39"/>
      <c r="GND62" s="39"/>
      <c r="GNE62" s="39"/>
      <c r="GNF62" s="39"/>
      <c r="GNG62" s="39"/>
      <c r="GNH62" s="39"/>
      <c r="GNI62" s="39"/>
      <c r="GNJ62" s="39"/>
      <c r="GNK62" s="39"/>
      <c r="GNL62" s="39"/>
      <c r="GNM62" s="39"/>
      <c r="GNN62" s="39"/>
      <c r="GNO62" s="39"/>
      <c r="GNP62" s="39"/>
      <c r="GNQ62" s="39"/>
      <c r="GNR62" s="39"/>
      <c r="GNS62" s="39"/>
      <c r="GNT62" s="39"/>
      <c r="GNU62" s="39"/>
      <c r="GNV62" s="39"/>
      <c r="GNW62" s="39"/>
      <c r="GNX62" s="39"/>
      <c r="GNY62" s="39"/>
      <c r="GNZ62" s="39"/>
      <c r="GOA62" s="39"/>
      <c r="GOB62" s="39"/>
      <c r="GOC62" s="39"/>
      <c r="GOD62" s="39"/>
      <c r="GOE62" s="39"/>
      <c r="GOF62" s="39"/>
      <c r="GOG62" s="39"/>
      <c r="GOH62" s="39"/>
      <c r="GOI62" s="39"/>
      <c r="GOJ62" s="39"/>
      <c r="GOK62" s="39"/>
      <c r="GOL62" s="39"/>
      <c r="GOM62" s="39"/>
      <c r="GON62" s="39"/>
      <c r="GOO62" s="39"/>
      <c r="GOP62" s="39"/>
      <c r="GOQ62" s="39"/>
      <c r="GOR62" s="39"/>
      <c r="GOS62" s="39"/>
      <c r="GOT62" s="39"/>
      <c r="GOU62" s="39"/>
      <c r="GOV62" s="39"/>
      <c r="GOW62" s="39"/>
      <c r="GOX62" s="39"/>
      <c r="GOY62" s="39"/>
      <c r="GOZ62" s="39"/>
      <c r="GPA62" s="39"/>
      <c r="GPB62" s="39"/>
      <c r="GPC62" s="39"/>
      <c r="GPD62" s="39"/>
      <c r="GPE62" s="39"/>
      <c r="GPF62" s="39"/>
      <c r="GPG62" s="39"/>
      <c r="GPH62" s="39"/>
      <c r="GPI62" s="39"/>
      <c r="GPJ62" s="39"/>
      <c r="GPK62" s="39"/>
      <c r="GPL62" s="39"/>
      <c r="GPM62" s="39"/>
      <c r="GPN62" s="39"/>
      <c r="GPO62" s="39"/>
      <c r="GPP62" s="39"/>
      <c r="GPQ62" s="39"/>
      <c r="GPR62" s="39"/>
      <c r="GPS62" s="39"/>
      <c r="GPT62" s="39"/>
      <c r="GPU62" s="39"/>
      <c r="GPV62" s="39"/>
      <c r="GPW62" s="39"/>
      <c r="GPX62" s="39"/>
      <c r="GPY62" s="39"/>
      <c r="GPZ62" s="39"/>
      <c r="GQA62" s="39"/>
      <c r="GQB62" s="39"/>
      <c r="GQC62" s="39"/>
      <c r="GQD62" s="39"/>
      <c r="GQE62" s="39"/>
      <c r="GQF62" s="39"/>
      <c r="GQG62" s="39"/>
      <c r="GQH62" s="39"/>
      <c r="GQI62" s="39"/>
      <c r="GQJ62" s="39"/>
      <c r="GQK62" s="39"/>
      <c r="GQL62" s="39"/>
      <c r="GQM62" s="39"/>
      <c r="GQN62" s="39"/>
      <c r="GQO62" s="39"/>
      <c r="GQP62" s="39"/>
      <c r="GQQ62" s="39"/>
      <c r="GQR62" s="39"/>
      <c r="GQS62" s="39"/>
      <c r="GQT62" s="39"/>
      <c r="GQU62" s="39"/>
      <c r="GQV62" s="39"/>
      <c r="GQW62" s="39"/>
      <c r="GQX62" s="39"/>
      <c r="GQY62" s="39"/>
      <c r="GQZ62" s="39"/>
      <c r="GRA62" s="39"/>
      <c r="GRB62" s="39"/>
      <c r="GRC62" s="39"/>
      <c r="GRD62" s="39"/>
      <c r="GRE62" s="39"/>
      <c r="GRF62" s="39"/>
      <c r="GRG62" s="39"/>
      <c r="GRH62" s="39"/>
      <c r="GRI62" s="39"/>
      <c r="GRJ62" s="39"/>
      <c r="GRK62" s="39"/>
      <c r="GRL62" s="39"/>
      <c r="GRM62" s="39"/>
      <c r="GRN62" s="39"/>
      <c r="GRO62" s="39"/>
      <c r="GRP62" s="39"/>
      <c r="GRQ62" s="39"/>
      <c r="GRR62" s="39"/>
      <c r="GRS62" s="39"/>
      <c r="GRT62" s="39"/>
      <c r="GRU62" s="39"/>
      <c r="GRV62" s="39"/>
      <c r="GRW62" s="39"/>
      <c r="GRX62" s="39"/>
      <c r="GRY62" s="39"/>
      <c r="GRZ62" s="39"/>
      <c r="GSA62" s="39"/>
      <c r="GSB62" s="39"/>
      <c r="GSC62" s="39"/>
      <c r="GSD62" s="39"/>
      <c r="GSE62" s="39"/>
      <c r="GSF62" s="39"/>
      <c r="GSG62" s="39"/>
      <c r="GSH62" s="39"/>
      <c r="GSI62" s="39"/>
      <c r="GSJ62" s="39"/>
      <c r="GSK62" s="39"/>
      <c r="GSL62" s="39"/>
      <c r="GSM62" s="39"/>
      <c r="GSN62" s="39"/>
      <c r="GSO62" s="39"/>
      <c r="GSP62" s="39"/>
      <c r="GSQ62" s="39"/>
      <c r="GSR62" s="39"/>
      <c r="GSS62" s="39"/>
      <c r="GST62" s="39"/>
      <c r="GSU62" s="39"/>
      <c r="GSV62" s="39"/>
      <c r="GSW62" s="39"/>
      <c r="GSX62" s="39"/>
      <c r="GSY62" s="39"/>
      <c r="GSZ62" s="39"/>
      <c r="GTA62" s="39"/>
      <c r="GTB62" s="39"/>
      <c r="GTC62" s="39"/>
      <c r="GTD62" s="39"/>
      <c r="GTE62" s="39"/>
      <c r="GTF62" s="39"/>
      <c r="GTG62" s="39"/>
      <c r="GTH62" s="39"/>
      <c r="GTI62" s="39"/>
      <c r="GTJ62" s="39"/>
      <c r="GTK62" s="39"/>
      <c r="GTL62" s="39"/>
      <c r="GTM62" s="39"/>
      <c r="GTN62" s="39"/>
      <c r="GTO62" s="39"/>
      <c r="GTP62" s="39"/>
      <c r="GTQ62" s="39"/>
      <c r="GTR62" s="39"/>
      <c r="GTS62" s="39"/>
      <c r="GTT62" s="39"/>
      <c r="GTU62" s="39"/>
      <c r="GTV62" s="39"/>
      <c r="GTW62" s="39"/>
      <c r="GTX62" s="39"/>
      <c r="GTY62" s="39"/>
      <c r="GTZ62" s="39"/>
      <c r="GUA62" s="39"/>
      <c r="GUB62" s="39"/>
      <c r="GUC62" s="39"/>
      <c r="GUD62" s="39"/>
      <c r="GUE62" s="39"/>
      <c r="GUF62" s="39"/>
      <c r="GUG62" s="39"/>
      <c r="GUH62" s="39"/>
      <c r="GUI62" s="39"/>
      <c r="GUJ62" s="39"/>
      <c r="GUK62" s="39"/>
      <c r="GUL62" s="39"/>
      <c r="GUM62" s="39"/>
      <c r="GUN62" s="39"/>
      <c r="GUO62" s="39"/>
      <c r="GUP62" s="39"/>
      <c r="GUQ62" s="39"/>
      <c r="GUR62" s="39"/>
      <c r="GUS62" s="39"/>
      <c r="GUT62" s="39"/>
      <c r="GUU62" s="39"/>
      <c r="GUV62" s="39"/>
      <c r="GUW62" s="39"/>
      <c r="GUX62" s="39"/>
      <c r="GUY62" s="39"/>
      <c r="GUZ62" s="39"/>
      <c r="GVA62" s="39"/>
      <c r="GVB62" s="39"/>
      <c r="GVC62" s="39"/>
      <c r="GVD62" s="39"/>
      <c r="GVE62" s="39"/>
      <c r="GVF62" s="39"/>
      <c r="GVG62" s="39"/>
      <c r="GVH62" s="39"/>
      <c r="GVI62" s="39"/>
      <c r="GVJ62" s="39"/>
      <c r="GVK62" s="39"/>
      <c r="GVL62" s="39"/>
      <c r="GVM62" s="39"/>
      <c r="GVN62" s="39"/>
      <c r="GVO62" s="39"/>
      <c r="GVP62" s="39"/>
      <c r="GVQ62" s="39"/>
      <c r="GVR62" s="39"/>
      <c r="GVS62" s="39"/>
      <c r="GVT62" s="39"/>
      <c r="GVU62" s="39"/>
      <c r="GVV62" s="39"/>
      <c r="GVW62" s="39"/>
      <c r="GVX62" s="39"/>
      <c r="GVY62" s="39"/>
      <c r="GVZ62" s="39"/>
      <c r="GWA62" s="39"/>
      <c r="GWB62" s="39"/>
      <c r="GWC62" s="39"/>
      <c r="GWD62" s="39"/>
      <c r="GWE62" s="39"/>
      <c r="GWF62" s="39"/>
      <c r="GWG62" s="39"/>
      <c r="GWH62" s="39"/>
      <c r="GWI62" s="39"/>
      <c r="GWJ62" s="39"/>
      <c r="GWK62" s="39"/>
      <c r="GWL62" s="39"/>
      <c r="GWM62" s="39"/>
      <c r="GWN62" s="39"/>
      <c r="GWO62" s="39"/>
      <c r="GWP62" s="39"/>
      <c r="GWQ62" s="39"/>
      <c r="GWR62" s="39"/>
      <c r="GWS62" s="39"/>
      <c r="GWT62" s="39"/>
      <c r="GWU62" s="39"/>
      <c r="GWV62" s="39"/>
      <c r="GWW62" s="39"/>
      <c r="GWX62" s="39"/>
      <c r="GWY62" s="39"/>
      <c r="GWZ62" s="39"/>
      <c r="GXA62" s="39"/>
      <c r="GXB62" s="39"/>
      <c r="GXC62" s="39"/>
      <c r="GXD62" s="39"/>
      <c r="GXE62" s="39"/>
      <c r="GXF62" s="39"/>
      <c r="GXG62" s="39"/>
      <c r="GXH62" s="39"/>
      <c r="GXI62" s="39"/>
      <c r="GXJ62" s="39"/>
      <c r="GXK62" s="39"/>
      <c r="GXL62" s="39"/>
      <c r="GXM62" s="39"/>
      <c r="GXN62" s="39"/>
      <c r="GXO62" s="39"/>
      <c r="GXP62" s="39"/>
      <c r="GXQ62" s="39"/>
      <c r="GXR62" s="39"/>
      <c r="GXS62" s="39"/>
      <c r="GXT62" s="39"/>
      <c r="GXU62" s="39"/>
      <c r="GXV62" s="39"/>
      <c r="GXW62" s="39"/>
      <c r="GXX62" s="39"/>
      <c r="GXY62" s="39"/>
      <c r="GXZ62" s="39"/>
      <c r="GYA62" s="39"/>
      <c r="GYB62" s="39"/>
      <c r="GYC62" s="39"/>
      <c r="GYD62" s="39"/>
      <c r="GYE62" s="39"/>
      <c r="GYF62" s="39"/>
      <c r="GYG62" s="39"/>
      <c r="GYH62" s="39"/>
      <c r="GYI62" s="39"/>
      <c r="GYJ62" s="39"/>
      <c r="GYK62" s="39"/>
      <c r="GYL62" s="39"/>
      <c r="GYM62" s="39"/>
      <c r="GYN62" s="39"/>
      <c r="GYO62" s="39"/>
      <c r="GYP62" s="39"/>
      <c r="GYQ62" s="39"/>
      <c r="GYR62" s="39"/>
      <c r="GYS62" s="39"/>
      <c r="GYT62" s="39"/>
      <c r="GYU62" s="39"/>
      <c r="GYV62" s="39"/>
      <c r="GYW62" s="39"/>
      <c r="GYX62" s="39"/>
      <c r="GYY62" s="39"/>
      <c r="GYZ62" s="39"/>
      <c r="GZA62" s="39"/>
      <c r="GZB62" s="39"/>
      <c r="GZC62" s="39"/>
      <c r="GZD62" s="39"/>
      <c r="GZE62" s="39"/>
      <c r="GZF62" s="39"/>
      <c r="GZG62" s="39"/>
      <c r="GZH62" s="39"/>
      <c r="GZI62" s="39"/>
      <c r="GZJ62" s="39"/>
      <c r="GZK62" s="39"/>
      <c r="GZL62" s="39"/>
      <c r="GZM62" s="39"/>
      <c r="GZN62" s="39"/>
      <c r="GZO62" s="39"/>
      <c r="GZP62" s="39"/>
      <c r="GZQ62" s="39"/>
      <c r="GZR62" s="39"/>
      <c r="GZS62" s="39"/>
      <c r="GZT62" s="39"/>
      <c r="GZU62" s="39"/>
      <c r="GZV62" s="39"/>
      <c r="GZW62" s="39"/>
      <c r="GZX62" s="39"/>
      <c r="GZY62" s="39"/>
      <c r="GZZ62" s="39"/>
      <c r="HAA62" s="39"/>
      <c r="HAB62" s="39"/>
      <c r="HAC62" s="39"/>
      <c r="HAD62" s="39"/>
      <c r="HAE62" s="39"/>
      <c r="HAF62" s="39"/>
      <c r="HAG62" s="39"/>
      <c r="HAH62" s="39"/>
      <c r="HAI62" s="39"/>
      <c r="HAJ62" s="39"/>
      <c r="HAK62" s="39"/>
      <c r="HAL62" s="39"/>
      <c r="HAM62" s="39"/>
      <c r="HAN62" s="39"/>
      <c r="HAO62" s="39"/>
      <c r="HAP62" s="39"/>
      <c r="HAQ62" s="39"/>
      <c r="HAR62" s="39"/>
      <c r="HAS62" s="39"/>
      <c r="HAT62" s="39"/>
      <c r="HAU62" s="39"/>
      <c r="HAV62" s="39"/>
      <c r="HAW62" s="39"/>
      <c r="HAX62" s="39"/>
      <c r="HAY62" s="39"/>
      <c r="HAZ62" s="39"/>
      <c r="HBA62" s="39"/>
      <c r="HBB62" s="39"/>
      <c r="HBC62" s="39"/>
      <c r="HBD62" s="39"/>
      <c r="HBE62" s="39"/>
      <c r="HBF62" s="39"/>
      <c r="HBG62" s="39"/>
      <c r="HBH62" s="39"/>
      <c r="HBI62" s="39"/>
      <c r="HBJ62" s="39"/>
      <c r="HBK62" s="39"/>
      <c r="HBL62" s="39"/>
      <c r="HBM62" s="39"/>
      <c r="HBN62" s="39"/>
      <c r="HBO62" s="39"/>
      <c r="HBP62" s="39"/>
      <c r="HBQ62" s="39"/>
      <c r="HBR62" s="39"/>
      <c r="HBS62" s="39"/>
      <c r="HBT62" s="39"/>
      <c r="HBU62" s="39"/>
      <c r="HBV62" s="39"/>
      <c r="HBW62" s="39"/>
      <c r="HBX62" s="39"/>
      <c r="HBY62" s="39"/>
      <c r="HBZ62" s="39"/>
      <c r="HCA62" s="39"/>
      <c r="HCB62" s="39"/>
      <c r="HCC62" s="39"/>
      <c r="HCD62" s="39"/>
      <c r="HCE62" s="39"/>
      <c r="HCF62" s="39"/>
      <c r="HCG62" s="39"/>
      <c r="HCH62" s="39"/>
      <c r="HCI62" s="39"/>
      <c r="HCJ62" s="39"/>
      <c r="HCK62" s="39"/>
      <c r="HCL62" s="39"/>
      <c r="HCM62" s="39"/>
      <c r="HCN62" s="39"/>
      <c r="HCO62" s="39"/>
      <c r="HCP62" s="39"/>
      <c r="HCQ62" s="39"/>
      <c r="HCR62" s="39"/>
      <c r="HCS62" s="39"/>
      <c r="HCT62" s="39"/>
      <c r="HCU62" s="39"/>
      <c r="HCV62" s="39"/>
      <c r="HCW62" s="39"/>
      <c r="HCX62" s="39"/>
      <c r="HCY62" s="39"/>
      <c r="HCZ62" s="39"/>
      <c r="HDA62" s="39"/>
      <c r="HDB62" s="39"/>
      <c r="HDC62" s="39"/>
      <c r="HDD62" s="39"/>
      <c r="HDE62" s="39"/>
      <c r="HDF62" s="39"/>
      <c r="HDG62" s="39"/>
      <c r="HDH62" s="39"/>
      <c r="HDI62" s="39"/>
      <c r="HDJ62" s="39"/>
      <c r="HDK62" s="39"/>
      <c r="HDL62" s="39"/>
      <c r="HDM62" s="39"/>
      <c r="HDN62" s="39"/>
      <c r="HDO62" s="39"/>
      <c r="HDP62" s="39"/>
      <c r="HDQ62" s="39"/>
      <c r="HDR62" s="39"/>
      <c r="HDS62" s="39"/>
      <c r="HDT62" s="39"/>
      <c r="HDU62" s="39"/>
      <c r="HDV62" s="39"/>
      <c r="HDW62" s="39"/>
      <c r="HDX62" s="39"/>
      <c r="HDY62" s="39"/>
      <c r="HDZ62" s="39"/>
      <c r="HEA62" s="39"/>
      <c r="HEB62" s="39"/>
      <c r="HEC62" s="39"/>
      <c r="HED62" s="39"/>
      <c r="HEE62" s="39"/>
      <c r="HEF62" s="39"/>
      <c r="HEG62" s="39"/>
      <c r="HEH62" s="39"/>
      <c r="HEI62" s="39"/>
      <c r="HEJ62" s="39"/>
      <c r="HEK62" s="39"/>
      <c r="HEL62" s="39"/>
      <c r="HEM62" s="39"/>
      <c r="HEN62" s="39"/>
      <c r="HEO62" s="39"/>
      <c r="HEP62" s="39"/>
      <c r="HEQ62" s="39"/>
      <c r="HER62" s="39"/>
      <c r="HES62" s="39"/>
      <c r="HET62" s="39"/>
      <c r="HEU62" s="39"/>
      <c r="HEV62" s="39"/>
      <c r="HEW62" s="39"/>
      <c r="HEX62" s="39"/>
      <c r="HEY62" s="39"/>
      <c r="HEZ62" s="39"/>
      <c r="HFA62" s="39"/>
      <c r="HFB62" s="39"/>
      <c r="HFC62" s="39"/>
      <c r="HFD62" s="39"/>
      <c r="HFE62" s="39"/>
      <c r="HFF62" s="39"/>
      <c r="HFG62" s="39"/>
      <c r="HFH62" s="39"/>
      <c r="HFI62" s="39"/>
      <c r="HFJ62" s="39"/>
      <c r="HFK62" s="39"/>
      <c r="HFL62" s="39"/>
      <c r="HFM62" s="39"/>
      <c r="HFN62" s="39"/>
      <c r="HFO62" s="39"/>
      <c r="HFP62" s="39"/>
      <c r="HFQ62" s="39"/>
      <c r="HFR62" s="39"/>
      <c r="HFS62" s="39"/>
      <c r="HFT62" s="39"/>
      <c r="HFU62" s="39"/>
      <c r="HFV62" s="39"/>
      <c r="HFW62" s="39"/>
      <c r="HFX62" s="39"/>
      <c r="HFY62" s="39"/>
      <c r="HFZ62" s="39"/>
      <c r="HGA62" s="39"/>
      <c r="HGB62" s="39"/>
      <c r="HGC62" s="39"/>
      <c r="HGD62" s="39"/>
      <c r="HGE62" s="39"/>
      <c r="HGF62" s="39"/>
      <c r="HGG62" s="39"/>
      <c r="HGH62" s="39"/>
      <c r="HGI62" s="39"/>
      <c r="HGJ62" s="39"/>
      <c r="HGK62" s="39"/>
      <c r="HGL62" s="39"/>
      <c r="HGM62" s="39"/>
      <c r="HGN62" s="39"/>
      <c r="HGO62" s="39"/>
      <c r="HGP62" s="39"/>
      <c r="HGQ62" s="39"/>
      <c r="HGR62" s="39"/>
      <c r="HGS62" s="39"/>
      <c r="HGT62" s="39"/>
      <c r="HGU62" s="39"/>
      <c r="HGV62" s="39"/>
      <c r="HGW62" s="39"/>
      <c r="HGX62" s="39"/>
      <c r="HGY62" s="39"/>
      <c r="HGZ62" s="39"/>
      <c r="HHA62" s="39"/>
      <c r="HHB62" s="39"/>
      <c r="HHC62" s="39"/>
      <c r="HHD62" s="39"/>
      <c r="HHE62" s="39"/>
      <c r="HHF62" s="39"/>
      <c r="HHG62" s="39"/>
      <c r="HHH62" s="39"/>
      <c r="HHI62" s="39"/>
      <c r="HHJ62" s="39"/>
      <c r="HHK62" s="39"/>
      <c r="HHL62" s="39"/>
      <c r="HHM62" s="39"/>
      <c r="HHN62" s="39"/>
      <c r="HHO62" s="39"/>
      <c r="HHP62" s="39"/>
      <c r="HHQ62" s="39"/>
      <c r="HHR62" s="39"/>
      <c r="HHS62" s="39"/>
      <c r="HHT62" s="39"/>
      <c r="HHU62" s="39"/>
      <c r="HHV62" s="39"/>
      <c r="HHW62" s="39"/>
      <c r="HHX62" s="39"/>
      <c r="HHY62" s="39"/>
      <c r="HHZ62" s="39"/>
      <c r="HIA62" s="39"/>
      <c r="HIB62" s="39"/>
      <c r="HIC62" s="39"/>
      <c r="HID62" s="39"/>
      <c r="HIE62" s="39"/>
      <c r="HIF62" s="39"/>
      <c r="HIG62" s="39"/>
      <c r="HIH62" s="39"/>
      <c r="HII62" s="39"/>
      <c r="HIJ62" s="39"/>
      <c r="HIK62" s="39"/>
      <c r="HIL62" s="39"/>
      <c r="HIM62" s="39"/>
      <c r="HIN62" s="39"/>
      <c r="HIO62" s="39"/>
      <c r="HIP62" s="39"/>
      <c r="HIQ62" s="39"/>
      <c r="HIR62" s="39"/>
      <c r="HIS62" s="39"/>
      <c r="HIT62" s="39"/>
      <c r="HIU62" s="39"/>
      <c r="HIV62" s="39"/>
      <c r="HIW62" s="39"/>
      <c r="HIX62" s="39"/>
      <c r="HIY62" s="39"/>
      <c r="HIZ62" s="39"/>
      <c r="HJA62" s="39"/>
      <c r="HJB62" s="39"/>
      <c r="HJC62" s="39"/>
      <c r="HJD62" s="39"/>
      <c r="HJE62" s="39"/>
      <c r="HJF62" s="39"/>
      <c r="HJG62" s="39"/>
      <c r="HJH62" s="39"/>
      <c r="HJI62" s="39"/>
      <c r="HJJ62" s="39"/>
      <c r="HJK62" s="39"/>
      <c r="HJL62" s="39"/>
      <c r="HJM62" s="39"/>
      <c r="HJN62" s="39"/>
      <c r="HJO62" s="39"/>
      <c r="HJP62" s="39"/>
      <c r="HJQ62" s="39"/>
      <c r="HJR62" s="39"/>
      <c r="HJS62" s="39"/>
      <c r="HJT62" s="39"/>
      <c r="HJU62" s="39"/>
      <c r="HJV62" s="39"/>
      <c r="HJW62" s="39"/>
      <c r="HJX62" s="39"/>
      <c r="HJY62" s="39"/>
      <c r="HJZ62" s="39"/>
      <c r="HKA62" s="39"/>
      <c r="HKB62" s="39"/>
      <c r="HKC62" s="39"/>
      <c r="HKD62" s="39"/>
      <c r="HKE62" s="39"/>
      <c r="HKF62" s="39"/>
      <c r="HKG62" s="39"/>
      <c r="HKH62" s="39"/>
      <c r="HKI62" s="39"/>
      <c r="HKJ62" s="39"/>
      <c r="HKK62" s="39"/>
      <c r="HKL62" s="39"/>
      <c r="HKM62" s="39"/>
      <c r="HKN62" s="39"/>
      <c r="HKO62" s="39"/>
      <c r="HKP62" s="39"/>
      <c r="HKQ62" s="39"/>
      <c r="HKR62" s="39"/>
      <c r="HKS62" s="39"/>
      <c r="HKT62" s="39"/>
      <c r="HKU62" s="39"/>
      <c r="HKV62" s="39"/>
      <c r="HKW62" s="39"/>
      <c r="HKX62" s="39"/>
      <c r="HKY62" s="39"/>
      <c r="HKZ62" s="39"/>
      <c r="HLA62" s="39"/>
      <c r="HLB62" s="39"/>
      <c r="HLC62" s="39"/>
      <c r="HLD62" s="39"/>
      <c r="HLE62" s="39"/>
      <c r="HLF62" s="39"/>
      <c r="HLG62" s="39"/>
      <c r="HLH62" s="39"/>
      <c r="HLI62" s="39"/>
      <c r="HLJ62" s="39"/>
      <c r="HLK62" s="39"/>
      <c r="HLL62" s="39"/>
      <c r="HLM62" s="39"/>
      <c r="HLN62" s="39"/>
      <c r="HLO62" s="39"/>
      <c r="HLP62" s="39"/>
      <c r="HLQ62" s="39"/>
      <c r="HLR62" s="39"/>
      <c r="HLS62" s="39"/>
      <c r="HLT62" s="39"/>
      <c r="HLU62" s="39"/>
      <c r="HLV62" s="39"/>
      <c r="HLW62" s="39"/>
      <c r="HLX62" s="39"/>
      <c r="HLY62" s="39"/>
      <c r="HLZ62" s="39"/>
      <c r="HMA62" s="39"/>
      <c r="HMB62" s="39"/>
      <c r="HMC62" s="39"/>
      <c r="HMD62" s="39"/>
      <c r="HME62" s="39"/>
      <c r="HMF62" s="39"/>
      <c r="HMG62" s="39"/>
      <c r="HMH62" s="39"/>
      <c r="HMI62" s="39"/>
      <c r="HMJ62" s="39"/>
      <c r="HMK62" s="39"/>
      <c r="HML62" s="39"/>
      <c r="HMM62" s="39"/>
      <c r="HMN62" s="39"/>
      <c r="HMO62" s="39"/>
      <c r="HMP62" s="39"/>
      <c r="HMQ62" s="39"/>
      <c r="HMR62" s="39"/>
      <c r="HMS62" s="39"/>
      <c r="HMT62" s="39"/>
      <c r="HMU62" s="39"/>
      <c r="HMV62" s="39"/>
      <c r="HMW62" s="39"/>
      <c r="HMX62" s="39"/>
      <c r="HMY62" s="39"/>
      <c r="HMZ62" s="39"/>
      <c r="HNA62" s="39"/>
      <c r="HNB62" s="39"/>
      <c r="HNC62" s="39"/>
      <c r="HND62" s="39"/>
      <c r="HNE62" s="39"/>
      <c r="HNF62" s="39"/>
      <c r="HNG62" s="39"/>
      <c r="HNH62" s="39"/>
      <c r="HNI62" s="39"/>
      <c r="HNJ62" s="39"/>
      <c r="HNK62" s="39"/>
      <c r="HNL62" s="39"/>
      <c r="HNM62" s="39"/>
      <c r="HNN62" s="39"/>
      <c r="HNO62" s="39"/>
      <c r="HNP62" s="39"/>
      <c r="HNQ62" s="39"/>
      <c r="HNR62" s="39"/>
      <c r="HNS62" s="39"/>
      <c r="HNT62" s="39"/>
      <c r="HNU62" s="39"/>
      <c r="HNV62" s="39"/>
      <c r="HNW62" s="39"/>
      <c r="HNX62" s="39"/>
      <c r="HNY62" s="39"/>
      <c r="HNZ62" s="39"/>
      <c r="HOA62" s="39"/>
      <c r="HOB62" s="39"/>
      <c r="HOC62" s="39"/>
      <c r="HOD62" s="39"/>
      <c r="HOE62" s="39"/>
      <c r="HOF62" s="39"/>
      <c r="HOG62" s="39"/>
      <c r="HOH62" s="39"/>
      <c r="HOI62" s="39"/>
      <c r="HOJ62" s="39"/>
      <c r="HOK62" s="39"/>
      <c r="HOL62" s="39"/>
      <c r="HOM62" s="39"/>
      <c r="HON62" s="39"/>
      <c r="HOO62" s="39"/>
      <c r="HOP62" s="39"/>
      <c r="HOQ62" s="39"/>
      <c r="HOR62" s="39"/>
      <c r="HOS62" s="39"/>
      <c r="HOT62" s="39"/>
      <c r="HOU62" s="39"/>
      <c r="HOV62" s="39"/>
      <c r="HOW62" s="39"/>
      <c r="HOX62" s="39"/>
      <c r="HOY62" s="39"/>
      <c r="HOZ62" s="39"/>
      <c r="HPA62" s="39"/>
      <c r="HPB62" s="39"/>
      <c r="HPC62" s="39"/>
      <c r="HPD62" s="39"/>
      <c r="HPE62" s="39"/>
      <c r="HPF62" s="39"/>
      <c r="HPG62" s="39"/>
      <c r="HPH62" s="39"/>
      <c r="HPI62" s="39"/>
      <c r="HPJ62" s="39"/>
      <c r="HPK62" s="39"/>
      <c r="HPL62" s="39"/>
      <c r="HPM62" s="39"/>
      <c r="HPN62" s="39"/>
      <c r="HPO62" s="39"/>
      <c r="HPP62" s="39"/>
      <c r="HPQ62" s="39"/>
      <c r="HPR62" s="39"/>
      <c r="HPS62" s="39"/>
      <c r="HPT62" s="39"/>
      <c r="HPU62" s="39"/>
      <c r="HPV62" s="39"/>
      <c r="HPW62" s="39"/>
      <c r="HPX62" s="39"/>
      <c r="HPY62" s="39"/>
      <c r="HPZ62" s="39"/>
      <c r="HQA62" s="39"/>
      <c r="HQB62" s="39"/>
      <c r="HQC62" s="39"/>
      <c r="HQD62" s="39"/>
      <c r="HQE62" s="39"/>
      <c r="HQF62" s="39"/>
      <c r="HQG62" s="39"/>
      <c r="HQH62" s="39"/>
      <c r="HQI62" s="39"/>
      <c r="HQJ62" s="39"/>
      <c r="HQK62" s="39"/>
      <c r="HQL62" s="39"/>
      <c r="HQM62" s="39"/>
      <c r="HQN62" s="39"/>
      <c r="HQO62" s="39"/>
      <c r="HQP62" s="39"/>
      <c r="HQQ62" s="39"/>
      <c r="HQR62" s="39"/>
      <c r="HQS62" s="39"/>
      <c r="HQT62" s="39"/>
      <c r="HQU62" s="39"/>
      <c r="HQV62" s="39"/>
      <c r="HQW62" s="39"/>
      <c r="HQX62" s="39"/>
      <c r="HQY62" s="39"/>
      <c r="HQZ62" s="39"/>
      <c r="HRA62" s="39"/>
      <c r="HRB62" s="39"/>
      <c r="HRC62" s="39"/>
      <c r="HRD62" s="39"/>
      <c r="HRE62" s="39"/>
      <c r="HRF62" s="39"/>
      <c r="HRG62" s="39"/>
      <c r="HRH62" s="39"/>
      <c r="HRI62" s="39"/>
      <c r="HRJ62" s="39"/>
      <c r="HRK62" s="39"/>
      <c r="HRL62" s="39"/>
      <c r="HRM62" s="39"/>
      <c r="HRN62" s="39"/>
      <c r="HRO62" s="39"/>
      <c r="HRP62" s="39"/>
      <c r="HRQ62" s="39"/>
      <c r="HRR62" s="39"/>
      <c r="HRS62" s="39"/>
      <c r="HRT62" s="39"/>
      <c r="HRU62" s="39"/>
      <c r="HRV62" s="39"/>
      <c r="HRW62" s="39"/>
      <c r="HRX62" s="39"/>
      <c r="HRY62" s="39"/>
      <c r="HRZ62" s="39"/>
      <c r="HSA62" s="39"/>
      <c r="HSB62" s="39"/>
      <c r="HSC62" s="39"/>
      <c r="HSD62" s="39"/>
      <c r="HSE62" s="39"/>
      <c r="HSF62" s="39"/>
      <c r="HSG62" s="39"/>
      <c r="HSH62" s="39"/>
      <c r="HSI62" s="39"/>
      <c r="HSJ62" s="39"/>
      <c r="HSK62" s="39"/>
      <c r="HSL62" s="39"/>
      <c r="HSM62" s="39"/>
      <c r="HSN62" s="39"/>
      <c r="HSO62" s="39"/>
      <c r="HSP62" s="39"/>
      <c r="HSQ62" s="39"/>
      <c r="HSR62" s="39"/>
      <c r="HSS62" s="39"/>
      <c r="HST62" s="39"/>
      <c r="HSU62" s="39"/>
      <c r="HSV62" s="39"/>
      <c r="HSW62" s="39"/>
      <c r="HSX62" s="39"/>
      <c r="HSY62" s="39"/>
      <c r="HSZ62" s="39"/>
      <c r="HTA62" s="39"/>
      <c r="HTB62" s="39"/>
      <c r="HTC62" s="39"/>
      <c r="HTD62" s="39"/>
      <c r="HTE62" s="39"/>
      <c r="HTF62" s="39"/>
      <c r="HTG62" s="39"/>
      <c r="HTH62" s="39"/>
      <c r="HTI62" s="39"/>
      <c r="HTJ62" s="39"/>
      <c r="HTK62" s="39"/>
      <c r="HTL62" s="39"/>
      <c r="HTM62" s="39"/>
      <c r="HTN62" s="39"/>
      <c r="HTO62" s="39"/>
      <c r="HTP62" s="39"/>
      <c r="HTQ62" s="39"/>
      <c r="HTR62" s="39"/>
      <c r="HTS62" s="39"/>
      <c r="HTT62" s="39"/>
      <c r="HTU62" s="39"/>
      <c r="HTV62" s="39"/>
      <c r="HTW62" s="39"/>
      <c r="HTX62" s="39"/>
      <c r="HTY62" s="39"/>
      <c r="HTZ62" s="39"/>
      <c r="HUA62" s="39"/>
      <c r="HUB62" s="39"/>
      <c r="HUC62" s="39"/>
      <c r="HUD62" s="39"/>
      <c r="HUE62" s="39"/>
      <c r="HUF62" s="39"/>
      <c r="HUG62" s="39"/>
      <c r="HUH62" s="39"/>
      <c r="HUI62" s="39"/>
      <c r="HUJ62" s="39"/>
      <c r="HUK62" s="39"/>
      <c r="HUL62" s="39"/>
      <c r="HUM62" s="39"/>
      <c r="HUN62" s="39"/>
      <c r="HUO62" s="39"/>
      <c r="HUP62" s="39"/>
      <c r="HUQ62" s="39"/>
      <c r="HUR62" s="39"/>
      <c r="HUS62" s="39"/>
      <c r="HUT62" s="39"/>
      <c r="HUU62" s="39"/>
      <c r="HUV62" s="39"/>
      <c r="HUW62" s="39"/>
      <c r="HUX62" s="39"/>
      <c r="HUY62" s="39"/>
      <c r="HUZ62" s="39"/>
      <c r="HVA62" s="39"/>
      <c r="HVB62" s="39"/>
      <c r="HVC62" s="39"/>
      <c r="HVD62" s="39"/>
      <c r="HVE62" s="39"/>
      <c r="HVF62" s="39"/>
      <c r="HVG62" s="39"/>
      <c r="HVH62" s="39"/>
      <c r="HVI62" s="39"/>
      <c r="HVJ62" s="39"/>
      <c r="HVK62" s="39"/>
      <c r="HVL62" s="39"/>
      <c r="HVM62" s="39"/>
      <c r="HVN62" s="39"/>
      <c r="HVO62" s="39"/>
      <c r="HVP62" s="39"/>
      <c r="HVQ62" s="39"/>
      <c r="HVR62" s="39"/>
      <c r="HVS62" s="39"/>
      <c r="HVT62" s="39"/>
      <c r="HVU62" s="39"/>
      <c r="HVV62" s="39"/>
      <c r="HVW62" s="39"/>
      <c r="HVX62" s="39"/>
      <c r="HVY62" s="39"/>
      <c r="HVZ62" s="39"/>
      <c r="HWA62" s="39"/>
      <c r="HWB62" s="39"/>
      <c r="HWC62" s="39"/>
      <c r="HWD62" s="39"/>
      <c r="HWE62" s="39"/>
      <c r="HWF62" s="39"/>
      <c r="HWG62" s="39"/>
      <c r="HWH62" s="39"/>
      <c r="HWI62" s="39"/>
      <c r="HWJ62" s="39"/>
      <c r="HWK62" s="39"/>
      <c r="HWL62" s="39"/>
      <c r="HWM62" s="39"/>
      <c r="HWN62" s="39"/>
      <c r="HWO62" s="39"/>
      <c r="HWP62" s="39"/>
      <c r="HWQ62" s="39"/>
      <c r="HWR62" s="39"/>
      <c r="HWS62" s="39"/>
      <c r="HWT62" s="39"/>
      <c r="HWU62" s="39"/>
      <c r="HWV62" s="39"/>
      <c r="HWW62" s="39"/>
      <c r="HWX62" s="39"/>
      <c r="HWY62" s="39"/>
      <c r="HWZ62" s="39"/>
      <c r="HXA62" s="39"/>
      <c r="HXB62" s="39"/>
      <c r="HXC62" s="39"/>
      <c r="HXD62" s="39"/>
      <c r="HXE62" s="39"/>
      <c r="HXF62" s="39"/>
      <c r="HXG62" s="39"/>
      <c r="HXH62" s="39"/>
      <c r="HXI62" s="39"/>
      <c r="HXJ62" s="39"/>
      <c r="HXK62" s="39"/>
      <c r="HXL62" s="39"/>
      <c r="HXM62" s="39"/>
      <c r="HXN62" s="39"/>
      <c r="HXO62" s="39"/>
      <c r="HXP62" s="39"/>
      <c r="HXQ62" s="39"/>
      <c r="HXR62" s="39"/>
      <c r="HXS62" s="39"/>
      <c r="HXT62" s="39"/>
      <c r="HXU62" s="39"/>
      <c r="HXV62" s="39"/>
      <c r="HXW62" s="39"/>
      <c r="HXX62" s="39"/>
      <c r="HXY62" s="39"/>
      <c r="HXZ62" s="39"/>
      <c r="HYA62" s="39"/>
      <c r="HYB62" s="39"/>
      <c r="HYC62" s="39"/>
      <c r="HYD62" s="39"/>
      <c r="HYE62" s="39"/>
      <c r="HYF62" s="39"/>
      <c r="HYG62" s="39"/>
      <c r="HYH62" s="39"/>
      <c r="HYI62" s="39"/>
      <c r="HYJ62" s="39"/>
      <c r="HYK62" s="39"/>
      <c r="HYL62" s="39"/>
      <c r="HYM62" s="39"/>
      <c r="HYN62" s="39"/>
      <c r="HYO62" s="39"/>
      <c r="HYP62" s="39"/>
      <c r="HYQ62" s="39"/>
      <c r="HYR62" s="39"/>
      <c r="HYS62" s="39"/>
      <c r="HYT62" s="39"/>
      <c r="HYU62" s="39"/>
      <c r="HYV62" s="39"/>
      <c r="HYW62" s="39"/>
      <c r="HYX62" s="39"/>
      <c r="HYY62" s="39"/>
      <c r="HYZ62" s="39"/>
      <c r="HZA62" s="39"/>
      <c r="HZB62" s="39"/>
      <c r="HZC62" s="39"/>
      <c r="HZD62" s="39"/>
      <c r="HZE62" s="39"/>
      <c r="HZF62" s="39"/>
      <c r="HZG62" s="39"/>
      <c r="HZH62" s="39"/>
      <c r="HZI62" s="39"/>
      <c r="HZJ62" s="39"/>
      <c r="HZK62" s="39"/>
      <c r="HZL62" s="39"/>
      <c r="HZM62" s="39"/>
      <c r="HZN62" s="39"/>
      <c r="HZO62" s="39"/>
      <c r="HZP62" s="39"/>
      <c r="HZQ62" s="39"/>
      <c r="HZR62" s="39"/>
      <c r="HZS62" s="39"/>
      <c r="HZT62" s="39"/>
      <c r="HZU62" s="39"/>
      <c r="HZV62" s="39"/>
      <c r="HZW62" s="39"/>
      <c r="HZX62" s="39"/>
      <c r="HZY62" s="39"/>
      <c r="HZZ62" s="39"/>
      <c r="IAA62" s="39"/>
      <c r="IAB62" s="39"/>
      <c r="IAC62" s="39"/>
      <c r="IAD62" s="39"/>
      <c r="IAE62" s="39"/>
      <c r="IAF62" s="39"/>
      <c r="IAG62" s="39"/>
      <c r="IAH62" s="39"/>
      <c r="IAI62" s="39"/>
      <c r="IAJ62" s="39"/>
      <c r="IAK62" s="39"/>
      <c r="IAL62" s="39"/>
      <c r="IAM62" s="39"/>
      <c r="IAN62" s="39"/>
      <c r="IAO62" s="39"/>
      <c r="IAP62" s="39"/>
      <c r="IAQ62" s="39"/>
      <c r="IAR62" s="39"/>
      <c r="IAS62" s="39"/>
      <c r="IAT62" s="39"/>
      <c r="IAU62" s="39"/>
      <c r="IAV62" s="39"/>
      <c r="IAW62" s="39"/>
      <c r="IAX62" s="39"/>
      <c r="IAY62" s="39"/>
      <c r="IAZ62" s="39"/>
      <c r="IBA62" s="39"/>
      <c r="IBB62" s="39"/>
      <c r="IBC62" s="39"/>
      <c r="IBD62" s="39"/>
      <c r="IBE62" s="39"/>
      <c r="IBF62" s="39"/>
      <c r="IBG62" s="39"/>
      <c r="IBH62" s="39"/>
      <c r="IBI62" s="39"/>
      <c r="IBJ62" s="39"/>
      <c r="IBK62" s="39"/>
      <c r="IBL62" s="39"/>
      <c r="IBM62" s="39"/>
      <c r="IBN62" s="39"/>
      <c r="IBO62" s="39"/>
      <c r="IBP62" s="39"/>
      <c r="IBQ62" s="39"/>
      <c r="IBR62" s="39"/>
      <c r="IBS62" s="39"/>
      <c r="IBT62" s="39"/>
      <c r="IBU62" s="39"/>
      <c r="IBV62" s="39"/>
      <c r="IBW62" s="39"/>
      <c r="IBX62" s="39"/>
      <c r="IBY62" s="39"/>
      <c r="IBZ62" s="39"/>
      <c r="ICA62" s="39"/>
      <c r="ICB62" s="39"/>
      <c r="ICC62" s="39"/>
      <c r="ICD62" s="39"/>
      <c r="ICE62" s="39"/>
      <c r="ICF62" s="39"/>
      <c r="ICG62" s="39"/>
      <c r="ICH62" s="39"/>
      <c r="ICI62" s="39"/>
      <c r="ICJ62" s="39"/>
      <c r="ICK62" s="39"/>
      <c r="ICL62" s="39"/>
      <c r="ICM62" s="39"/>
      <c r="ICN62" s="39"/>
      <c r="ICO62" s="39"/>
      <c r="ICP62" s="39"/>
      <c r="ICQ62" s="39"/>
      <c r="ICR62" s="39"/>
      <c r="ICS62" s="39"/>
      <c r="ICT62" s="39"/>
      <c r="ICU62" s="39"/>
      <c r="ICV62" s="39"/>
      <c r="ICW62" s="39"/>
      <c r="ICX62" s="39"/>
      <c r="ICY62" s="39"/>
      <c r="ICZ62" s="39"/>
      <c r="IDA62" s="39"/>
      <c r="IDB62" s="39"/>
      <c r="IDC62" s="39"/>
      <c r="IDD62" s="39"/>
      <c r="IDE62" s="39"/>
      <c r="IDF62" s="39"/>
      <c r="IDG62" s="39"/>
      <c r="IDH62" s="39"/>
      <c r="IDI62" s="39"/>
      <c r="IDJ62" s="39"/>
      <c r="IDK62" s="39"/>
      <c r="IDL62" s="39"/>
      <c r="IDM62" s="39"/>
      <c r="IDN62" s="39"/>
      <c r="IDO62" s="39"/>
      <c r="IDP62" s="39"/>
      <c r="IDQ62" s="39"/>
      <c r="IDR62" s="39"/>
      <c r="IDS62" s="39"/>
      <c r="IDT62" s="39"/>
      <c r="IDU62" s="39"/>
      <c r="IDV62" s="39"/>
      <c r="IDW62" s="39"/>
      <c r="IDX62" s="39"/>
      <c r="IDY62" s="39"/>
      <c r="IDZ62" s="39"/>
      <c r="IEA62" s="39"/>
      <c r="IEB62" s="39"/>
      <c r="IEC62" s="39"/>
      <c r="IED62" s="39"/>
      <c r="IEE62" s="39"/>
      <c r="IEF62" s="39"/>
      <c r="IEG62" s="39"/>
      <c r="IEH62" s="39"/>
      <c r="IEI62" s="39"/>
      <c r="IEJ62" s="39"/>
      <c r="IEK62" s="39"/>
      <c r="IEL62" s="39"/>
      <c r="IEM62" s="39"/>
      <c r="IEN62" s="39"/>
      <c r="IEO62" s="39"/>
      <c r="IEP62" s="39"/>
      <c r="IEQ62" s="39"/>
      <c r="IER62" s="39"/>
      <c r="IES62" s="39"/>
      <c r="IET62" s="39"/>
      <c r="IEU62" s="39"/>
      <c r="IEV62" s="39"/>
      <c r="IEW62" s="39"/>
      <c r="IEX62" s="39"/>
      <c r="IEY62" s="39"/>
      <c r="IEZ62" s="39"/>
      <c r="IFA62" s="39"/>
      <c r="IFB62" s="39"/>
      <c r="IFC62" s="39"/>
      <c r="IFD62" s="39"/>
      <c r="IFE62" s="39"/>
      <c r="IFF62" s="39"/>
      <c r="IFG62" s="39"/>
      <c r="IFH62" s="39"/>
      <c r="IFI62" s="39"/>
      <c r="IFJ62" s="39"/>
      <c r="IFK62" s="39"/>
      <c r="IFL62" s="39"/>
      <c r="IFM62" s="39"/>
      <c r="IFN62" s="39"/>
      <c r="IFO62" s="39"/>
      <c r="IFP62" s="39"/>
      <c r="IFQ62" s="39"/>
      <c r="IFR62" s="39"/>
      <c r="IFS62" s="39"/>
      <c r="IFT62" s="39"/>
      <c r="IFU62" s="39"/>
      <c r="IFV62" s="39"/>
      <c r="IFW62" s="39"/>
      <c r="IFX62" s="39"/>
      <c r="IFY62" s="39"/>
      <c r="IFZ62" s="39"/>
      <c r="IGA62" s="39"/>
      <c r="IGB62" s="39"/>
      <c r="IGC62" s="39"/>
      <c r="IGD62" s="39"/>
      <c r="IGE62" s="39"/>
      <c r="IGF62" s="39"/>
      <c r="IGG62" s="39"/>
      <c r="IGH62" s="39"/>
      <c r="IGI62" s="39"/>
      <c r="IGJ62" s="39"/>
      <c r="IGK62" s="39"/>
      <c r="IGL62" s="39"/>
      <c r="IGM62" s="39"/>
      <c r="IGN62" s="39"/>
      <c r="IGO62" s="39"/>
      <c r="IGP62" s="39"/>
      <c r="IGQ62" s="39"/>
      <c r="IGR62" s="39"/>
      <c r="IGS62" s="39"/>
      <c r="IGT62" s="39"/>
      <c r="IGU62" s="39"/>
      <c r="IGV62" s="39"/>
      <c r="IGW62" s="39"/>
      <c r="IGX62" s="39"/>
      <c r="IGY62" s="39"/>
      <c r="IGZ62" s="39"/>
      <c r="IHA62" s="39"/>
      <c r="IHB62" s="39"/>
      <c r="IHC62" s="39"/>
      <c r="IHD62" s="39"/>
      <c r="IHE62" s="39"/>
      <c r="IHF62" s="39"/>
      <c r="IHG62" s="39"/>
      <c r="IHH62" s="39"/>
      <c r="IHI62" s="39"/>
      <c r="IHJ62" s="39"/>
      <c r="IHK62" s="39"/>
      <c r="IHL62" s="39"/>
      <c r="IHM62" s="39"/>
      <c r="IHN62" s="39"/>
      <c r="IHO62" s="39"/>
      <c r="IHP62" s="39"/>
      <c r="IHQ62" s="39"/>
      <c r="IHR62" s="39"/>
      <c r="IHS62" s="39"/>
      <c r="IHT62" s="39"/>
      <c r="IHU62" s="39"/>
      <c r="IHV62" s="39"/>
      <c r="IHW62" s="39"/>
      <c r="IHX62" s="39"/>
      <c r="IHY62" s="39"/>
      <c r="IHZ62" s="39"/>
      <c r="IIA62" s="39"/>
      <c r="IIB62" s="39"/>
      <c r="IIC62" s="39"/>
      <c r="IID62" s="39"/>
      <c r="IIE62" s="39"/>
      <c r="IIF62" s="39"/>
      <c r="IIG62" s="39"/>
      <c r="IIH62" s="39"/>
      <c r="III62" s="39"/>
      <c r="IIJ62" s="39"/>
      <c r="IIK62" s="39"/>
      <c r="IIL62" s="39"/>
      <c r="IIM62" s="39"/>
      <c r="IIN62" s="39"/>
      <c r="IIO62" s="39"/>
      <c r="IIP62" s="39"/>
      <c r="IIQ62" s="39"/>
      <c r="IIR62" s="39"/>
      <c r="IIS62" s="39"/>
      <c r="IIT62" s="39"/>
      <c r="IIU62" s="39"/>
      <c r="IIV62" s="39"/>
      <c r="IIW62" s="39"/>
      <c r="IIX62" s="39"/>
      <c r="IIY62" s="39"/>
      <c r="IIZ62" s="39"/>
      <c r="IJA62" s="39"/>
      <c r="IJB62" s="39"/>
      <c r="IJC62" s="39"/>
      <c r="IJD62" s="39"/>
      <c r="IJE62" s="39"/>
      <c r="IJF62" s="39"/>
      <c r="IJG62" s="39"/>
      <c r="IJH62" s="39"/>
      <c r="IJI62" s="39"/>
      <c r="IJJ62" s="39"/>
      <c r="IJK62" s="39"/>
      <c r="IJL62" s="39"/>
      <c r="IJM62" s="39"/>
      <c r="IJN62" s="39"/>
      <c r="IJO62" s="39"/>
      <c r="IJP62" s="39"/>
      <c r="IJQ62" s="39"/>
      <c r="IJR62" s="39"/>
      <c r="IJS62" s="39"/>
      <c r="IJT62" s="39"/>
      <c r="IJU62" s="39"/>
      <c r="IJV62" s="39"/>
      <c r="IJW62" s="39"/>
      <c r="IJX62" s="39"/>
      <c r="IJY62" s="39"/>
      <c r="IJZ62" s="39"/>
      <c r="IKA62" s="39"/>
      <c r="IKB62" s="39"/>
      <c r="IKC62" s="39"/>
      <c r="IKD62" s="39"/>
      <c r="IKE62" s="39"/>
      <c r="IKF62" s="39"/>
      <c r="IKG62" s="39"/>
      <c r="IKH62" s="39"/>
      <c r="IKI62" s="39"/>
      <c r="IKJ62" s="39"/>
      <c r="IKK62" s="39"/>
      <c r="IKL62" s="39"/>
      <c r="IKM62" s="39"/>
      <c r="IKN62" s="39"/>
      <c r="IKO62" s="39"/>
      <c r="IKP62" s="39"/>
      <c r="IKQ62" s="39"/>
      <c r="IKR62" s="39"/>
      <c r="IKS62" s="39"/>
      <c r="IKT62" s="39"/>
      <c r="IKU62" s="39"/>
      <c r="IKV62" s="39"/>
      <c r="IKW62" s="39"/>
      <c r="IKX62" s="39"/>
      <c r="IKY62" s="39"/>
      <c r="IKZ62" s="39"/>
      <c r="ILA62" s="39"/>
      <c r="ILB62" s="39"/>
      <c r="ILC62" s="39"/>
      <c r="ILD62" s="39"/>
      <c r="ILE62" s="39"/>
      <c r="ILF62" s="39"/>
      <c r="ILG62" s="39"/>
      <c r="ILH62" s="39"/>
      <c r="ILI62" s="39"/>
      <c r="ILJ62" s="39"/>
      <c r="ILK62" s="39"/>
      <c r="ILL62" s="39"/>
      <c r="ILM62" s="39"/>
      <c r="ILN62" s="39"/>
      <c r="ILO62" s="39"/>
      <c r="ILP62" s="39"/>
      <c r="ILQ62" s="39"/>
      <c r="ILR62" s="39"/>
      <c r="ILS62" s="39"/>
      <c r="ILT62" s="39"/>
      <c r="ILU62" s="39"/>
      <c r="ILV62" s="39"/>
      <c r="ILW62" s="39"/>
      <c r="ILX62" s="39"/>
      <c r="ILY62" s="39"/>
      <c r="ILZ62" s="39"/>
      <c r="IMA62" s="39"/>
      <c r="IMB62" s="39"/>
      <c r="IMC62" s="39"/>
      <c r="IMD62" s="39"/>
      <c r="IME62" s="39"/>
      <c r="IMF62" s="39"/>
      <c r="IMG62" s="39"/>
      <c r="IMH62" s="39"/>
      <c r="IMI62" s="39"/>
      <c r="IMJ62" s="39"/>
      <c r="IMK62" s="39"/>
      <c r="IML62" s="39"/>
      <c r="IMM62" s="39"/>
      <c r="IMN62" s="39"/>
      <c r="IMO62" s="39"/>
      <c r="IMP62" s="39"/>
      <c r="IMQ62" s="39"/>
      <c r="IMR62" s="39"/>
      <c r="IMS62" s="39"/>
      <c r="IMT62" s="39"/>
      <c r="IMU62" s="39"/>
      <c r="IMV62" s="39"/>
      <c r="IMW62" s="39"/>
      <c r="IMX62" s="39"/>
      <c r="IMY62" s="39"/>
      <c r="IMZ62" s="39"/>
      <c r="INA62" s="39"/>
      <c r="INB62" s="39"/>
      <c r="INC62" s="39"/>
      <c r="IND62" s="39"/>
      <c r="INE62" s="39"/>
      <c r="INF62" s="39"/>
      <c r="ING62" s="39"/>
      <c r="INH62" s="39"/>
      <c r="INI62" s="39"/>
      <c r="INJ62" s="39"/>
      <c r="INK62" s="39"/>
      <c r="INL62" s="39"/>
      <c r="INM62" s="39"/>
      <c r="INN62" s="39"/>
      <c r="INO62" s="39"/>
      <c r="INP62" s="39"/>
      <c r="INQ62" s="39"/>
      <c r="INR62" s="39"/>
      <c r="INS62" s="39"/>
      <c r="INT62" s="39"/>
      <c r="INU62" s="39"/>
      <c r="INV62" s="39"/>
      <c r="INW62" s="39"/>
      <c r="INX62" s="39"/>
      <c r="INY62" s="39"/>
      <c r="INZ62" s="39"/>
      <c r="IOA62" s="39"/>
      <c r="IOB62" s="39"/>
      <c r="IOC62" s="39"/>
      <c r="IOD62" s="39"/>
      <c r="IOE62" s="39"/>
      <c r="IOF62" s="39"/>
      <c r="IOG62" s="39"/>
      <c r="IOH62" s="39"/>
      <c r="IOI62" s="39"/>
      <c r="IOJ62" s="39"/>
      <c r="IOK62" s="39"/>
      <c r="IOL62" s="39"/>
      <c r="IOM62" s="39"/>
      <c r="ION62" s="39"/>
      <c r="IOO62" s="39"/>
      <c r="IOP62" s="39"/>
      <c r="IOQ62" s="39"/>
      <c r="IOR62" s="39"/>
      <c r="IOS62" s="39"/>
      <c r="IOT62" s="39"/>
      <c r="IOU62" s="39"/>
      <c r="IOV62" s="39"/>
      <c r="IOW62" s="39"/>
      <c r="IOX62" s="39"/>
      <c r="IOY62" s="39"/>
      <c r="IOZ62" s="39"/>
      <c r="IPA62" s="39"/>
      <c r="IPB62" s="39"/>
      <c r="IPC62" s="39"/>
      <c r="IPD62" s="39"/>
      <c r="IPE62" s="39"/>
      <c r="IPF62" s="39"/>
      <c r="IPG62" s="39"/>
      <c r="IPH62" s="39"/>
      <c r="IPI62" s="39"/>
      <c r="IPJ62" s="39"/>
      <c r="IPK62" s="39"/>
      <c r="IPL62" s="39"/>
      <c r="IPM62" s="39"/>
      <c r="IPN62" s="39"/>
      <c r="IPO62" s="39"/>
      <c r="IPP62" s="39"/>
      <c r="IPQ62" s="39"/>
      <c r="IPR62" s="39"/>
      <c r="IPS62" s="39"/>
      <c r="IPT62" s="39"/>
      <c r="IPU62" s="39"/>
      <c r="IPV62" s="39"/>
      <c r="IPW62" s="39"/>
      <c r="IPX62" s="39"/>
      <c r="IPY62" s="39"/>
      <c r="IPZ62" s="39"/>
      <c r="IQA62" s="39"/>
      <c r="IQB62" s="39"/>
      <c r="IQC62" s="39"/>
      <c r="IQD62" s="39"/>
      <c r="IQE62" s="39"/>
      <c r="IQF62" s="39"/>
      <c r="IQG62" s="39"/>
      <c r="IQH62" s="39"/>
      <c r="IQI62" s="39"/>
      <c r="IQJ62" s="39"/>
      <c r="IQK62" s="39"/>
      <c r="IQL62" s="39"/>
      <c r="IQM62" s="39"/>
      <c r="IQN62" s="39"/>
      <c r="IQO62" s="39"/>
      <c r="IQP62" s="39"/>
      <c r="IQQ62" s="39"/>
      <c r="IQR62" s="39"/>
      <c r="IQS62" s="39"/>
      <c r="IQT62" s="39"/>
      <c r="IQU62" s="39"/>
      <c r="IQV62" s="39"/>
      <c r="IQW62" s="39"/>
      <c r="IQX62" s="39"/>
      <c r="IQY62" s="39"/>
      <c r="IQZ62" s="39"/>
      <c r="IRA62" s="39"/>
      <c r="IRB62" s="39"/>
      <c r="IRC62" s="39"/>
      <c r="IRD62" s="39"/>
      <c r="IRE62" s="39"/>
      <c r="IRF62" s="39"/>
      <c r="IRG62" s="39"/>
      <c r="IRH62" s="39"/>
      <c r="IRI62" s="39"/>
      <c r="IRJ62" s="39"/>
      <c r="IRK62" s="39"/>
      <c r="IRL62" s="39"/>
      <c r="IRM62" s="39"/>
      <c r="IRN62" s="39"/>
      <c r="IRO62" s="39"/>
      <c r="IRP62" s="39"/>
      <c r="IRQ62" s="39"/>
      <c r="IRR62" s="39"/>
      <c r="IRS62" s="39"/>
      <c r="IRT62" s="39"/>
      <c r="IRU62" s="39"/>
      <c r="IRV62" s="39"/>
      <c r="IRW62" s="39"/>
      <c r="IRX62" s="39"/>
      <c r="IRY62" s="39"/>
      <c r="IRZ62" s="39"/>
      <c r="ISA62" s="39"/>
      <c r="ISB62" s="39"/>
      <c r="ISC62" s="39"/>
      <c r="ISD62" s="39"/>
      <c r="ISE62" s="39"/>
      <c r="ISF62" s="39"/>
      <c r="ISG62" s="39"/>
      <c r="ISH62" s="39"/>
      <c r="ISI62" s="39"/>
      <c r="ISJ62" s="39"/>
      <c r="ISK62" s="39"/>
      <c r="ISL62" s="39"/>
      <c r="ISM62" s="39"/>
      <c r="ISN62" s="39"/>
      <c r="ISO62" s="39"/>
      <c r="ISP62" s="39"/>
      <c r="ISQ62" s="39"/>
      <c r="ISR62" s="39"/>
      <c r="ISS62" s="39"/>
      <c r="IST62" s="39"/>
      <c r="ISU62" s="39"/>
      <c r="ISV62" s="39"/>
      <c r="ISW62" s="39"/>
      <c r="ISX62" s="39"/>
      <c r="ISY62" s="39"/>
      <c r="ISZ62" s="39"/>
      <c r="ITA62" s="39"/>
      <c r="ITB62" s="39"/>
      <c r="ITC62" s="39"/>
      <c r="ITD62" s="39"/>
      <c r="ITE62" s="39"/>
      <c r="ITF62" s="39"/>
      <c r="ITG62" s="39"/>
      <c r="ITH62" s="39"/>
      <c r="ITI62" s="39"/>
      <c r="ITJ62" s="39"/>
      <c r="ITK62" s="39"/>
      <c r="ITL62" s="39"/>
      <c r="ITM62" s="39"/>
      <c r="ITN62" s="39"/>
      <c r="ITO62" s="39"/>
      <c r="ITP62" s="39"/>
      <c r="ITQ62" s="39"/>
      <c r="ITR62" s="39"/>
      <c r="ITS62" s="39"/>
      <c r="ITT62" s="39"/>
      <c r="ITU62" s="39"/>
      <c r="ITV62" s="39"/>
      <c r="ITW62" s="39"/>
      <c r="ITX62" s="39"/>
      <c r="ITY62" s="39"/>
      <c r="ITZ62" s="39"/>
      <c r="IUA62" s="39"/>
      <c r="IUB62" s="39"/>
      <c r="IUC62" s="39"/>
      <c r="IUD62" s="39"/>
      <c r="IUE62" s="39"/>
      <c r="IUF62" s="39"/>
      <c r="IUG62" s="39"/>
      <c r="IUH62" s="39"/>
      <c r="IUI62" s="39"/>
      <c r="IUJ62" s="39"/>
      <c r="IUK62" s="39"/>
      <c r="IUL62" s="39"/>
      <c r="IUM62" s="39"/>
      <c r="IUN62" s="39"/>
      <c r="IUO62" s="39"/>
      <c r="IUP62" s="39"/>
      <c r="IUQ62" s="39"/>
      <c r="IUR62" s="39"/>
      <c r="IUS62" s="39"/>
      <c r="IUT62" s="39"/>
      <c r="IUU62" s="39"/>
      <c r="IUV62" s="39"/>
      <c r="IUW62" s="39"/>
      <c r="IUX62" s="39"/>
      <c r="IUY62" s="39"/>
      <c r="IUZ62" s="39"/>
      <c r="IVA62" s="39"/>
      <c r="IVB62" s="39"/>
      <c r="IVC62" s="39"/>
      <c r="IVD62" s="39"/>
      <c r="IVE62" s="39"/>
      <c r="IVF62" s="39"/>
      <c r="IVG62" s="39"/>
      <c r="IVH62" s="39"/>
      <c r="IVI62" s="39"/>
      <c r="IVJ62" s="39"/>
      <c r="IVK62" s="39"/>
      <c r="IVL62" s="39"/>
      <c r="IVM62" s="39"/>
      <c r="IVN62" s="39"/>
      <c r="IVO62" s="39"/>
      <c r="IVP62" s="39"/>
      <c r="IVQ62" s="39"/>
      <c r="IVR62" s="39"/>
      <c r="IVS62" s="39"/>
      <c r="IVT62" s="39"/>
      <c r="IVU62" s="39"/>
      <c r="IVV62" s="39"/>
      <c r="IVW62" s="39"/>
      <c r="IVX62" s="39"/>
      <c r="IVY62" s="39"/>
      <c r="IVZ62" s="39"/>
      <c r="IWA62" s="39"/>
      <c r="IWB62" s="39"/>
      <c r="IWC62" s="39"/>
      <c r="IWD62" s="39"/>
      <c r="IWE62" s="39"/>
      <c r="IWF62" s="39"/>
      <c r="IWG62" s="39"/>
      <c r="IWH62" s="39"/>
      <c r="IWI62" s="39"/>
      <c r="IWJ62" s="39"/>
      <c r="IWK62" s="39"/>
      <c r="IWL62" s="39"/>
      <c r="IWM62" s="39"/>
      <c r="IWN62" s="39"/>
      <c r="IWO62" s="39"/>
      <c r="IWP62" s="39"/>
      <c r="IWQ62" s="39"/>
      <c r="IWR62" s="39"/>
      <c r="IWS62" s="39"/>
      <c r="IWT62" s="39"/>
      <c r="IWU62" s="39"/>
      <c r="IWV62" s="39"/>
      <c r="IWW62" s="39"/>
      <c r="IWX62" s="39"/>
      <c r="IWY62" s="39"/>
      <c r="IWZ62" s="39"/>
      <c r="IXA62" s="39"/>
      <c r="IXB62" s="39"/>
      <c r="IXC62" s="39"/>
      <c r="IXD62" s="39"/>
      <c r="IXE62" s="39"/>
      <c r="IXF62" s="39"/>
      <c r="IXG62" s="39"/>
      <c r="IXH62" s="39"/>
      <c r="IXI62" s="39"/>
      <c r="IXJ62" s="39"/>
      <c r="IXK62" s="39"/>
      <c r="IXL62" s="39"/>
      <c r="IXM62" s="39"/>
      <c r="IXN62" s="39"/>
      <c r="IXO62" s="39"/>
      <c r="IXP62" s="39"/>
      <c r="IXQ62" s="39"/>
      <c r="IXR62" s="39"/>
      <c r="IXS62" s="39"/>
      <c r="IXT62" s="39"/>
      <c r="IXU62" s="39"/>
      <c r="IXV62" s="39"/>
      <c r="IXW62" s="39"/>
      <c r="IXX62" s="39"/>
      <c r="IXY62" s="39"/>
      <c r="IXZ62" s="39"/>
      <c r="IYA62" s="39"/>
      <c r="IYB62" s="39"/>
      <c r="IYC62" s="39"/>
      <c r="IYD62" s="39"/>
      <c r="IYE62" s="39"/>
      <c r="IYF62" s="39"/>
      <c r="IYG62" s="39"/>
      <c r="IYH62" s="39"/>
      <c r="IYI62" s="39"/>
      <c r="IYJ62" s="39"/>
      <c r="IYK62" s="39"/>
      <c r="IYL62" s="39"/>
      <c r="IYM62" s="39"/>
      <c r="IYN62" s="39"/>
      <c r="IYO62" s="39"/>
      <c r="IYP62" s="39"/>
      <c r="IYQ62" s="39"/>
      <c r="IYR62" s="39"/>
      <c r="IYS62" s="39"/>
      <c r="IYT62" s="39"/>
      <c r="IYU62" s="39"/>
      <c r="IYV62" s="39"/>
      <c r="IYW62" s="39"/>
      <c r="IYX62" s="39"/>
      <c r="IYY62" s="39"/>
      <c r="IYZ62" s="39"/>
      <c r="IZA62" s="39"/>
      <c r="IZB62" s="39"/>
      <c r="IZC62" s="39"/>
      <c r="IZD62" s="39"/>
      <c r="IZE62" s="39"/>
      <c r="IZF62" s="39"/>
      <c r="IZG62" s="39"/>
      <c r="IZH62" s="39"/>
      <c r="IZI62" s="39"/>
      <c r="IZJ62" s="39"/>
      <c r="IZK62" s="39"/>
      <c r="IZL62" s="39"/>
      <c r="IZM62" s="39"/>
      <c r="IZN62" s="39"/>
      <c r="IZO62" s="39"/>
      <c r="IZP62" s="39"/>
      <c r="IZQ62" s="39"/>
      <c r="IZR62" s="39"/>
      <c r="IZS62" s="39"/>
      <c r="IZT62" s="39"/>
      <c r="IZU62" s="39"/>
      <c r="IZV62" s="39"/>
      <c r="IZW62" s="39"/>
      <c r="IZX62" s="39"/>
      <c r="IZY62" s="39"/>
      <c r="IZZ62" s="39"/>
      <c r="JAA62" s="39"/>
      <c r="JAB62" s="39"/>
      <c r="JAC62" s="39"/>
      <c r="JAD62" s="39"/>
      <c r="JAE62" s="39"/>
      <c r="JAF62" s="39"/>
      <c r="JAG62" s="39"/>
      <c r="JAH62" s="39"/>
      <c r="JAI62" s="39"/>
      <c r="JAJ62" s="39"/>
      <c r="JAK62" s="39"/>
      <c r="JAL62" s="39"/>
      <c r="JAM62" s="39"/>
      <c r="JAN62" s="39"/>
      <c r="JAO62" s="39"/>
      <c r="JAP62" s="39"/>
      <c r="JAQ62" s="39"/>
      <c r="JAR62" s="39"/>
      <c r="JAS62" s="39"/>
      <c r="JAT62" s="39"/>
      <c r="JAU62" s="39"/>
      <c r="JAV62" s="39"/>
      <c r="JAW62" s="39"/>
      <c r="JAX62" s="39"/>
      <c r="JAY62" s="39"/>
      <c r="JAZ62" s="39"/>
      <c r="JBA62" s="39"/>
      <c r="JBB62" s="39"/>
      <c r="JBC62" s="39"/>
      <c r="JBD62" s="39"/>
      <c r="JBE62" s="39"/>
      <c r="JBF62" s="39"/>
      <c r="JBG62" s="39"/>
      <c r="JBH62" s="39"/>
      <c r="JBI62" s="39"/>
      <c r="JBJ62" s="39"/>
      <c r="JBK62" s="39"/>
      <c r="JBL62" s="39"/>
      <c r="JBM62" s="39"/>
      <c r="JBN62" s="39"/>
      <c r="JBO62" s="39"/>
      <c r="JBP62" s="39"/>
      <c r="JBQ62" s="39"/>
      <c r="JBR62" s="39"/>
      <c r="JBS62" s="39"/>
      <c r="JBT62" s="39"/>
      <c r="JBU62" s="39"/>
      <c r="JBV62" s="39"/>
      <c r="JBW62" s="39"/>
      <c r="JBX62" s="39"/>
      <c r="JBY62" s="39"/>
      <c r="JBZ62" s="39"/>
      <c r="JCA62" s="39"/>
      <c r="JCB62" s="39"/>
      <c r="JCC62" s="39"/>
      <c r="JCD62" s="39"/>
      <c r="JCE62" s="39"/>
      <c r="JCF62" s="39"/>
      <c r="JCG62" s="39"/>
      <c r="JCH62" s="39"/>
      <c r="JCI62" s="39"/>
      <c r="JCJ62" s="39"/>
      <c r="JCK62" s="39"/>
      <c r="JCL62" s="39"/>
      <c r="JCM62" s="39"/>
      <c r="JCN62" s="39"/>
      <c r="JCO62" s="39"/>
      <c r="JCP62" s="39"/>
      <c r="JCQ62" s="39"/>
      <c r="JCR62" s="39"/>
      <c r="JCS62" s="39"/>
      <c r="JCT62" s="39"/>
      <c r="JCU62" s="39"/>
      <c r="JCV62" s="39"/>
      <c r="JCW62" s="39"/>
      <c r="JCX62" s="39"/>
      <c r="JCY62" s="39"/>
      <c r="JCZ62" s="39"/>
      <c r="JDA62" s="39"/>
      <c r="JDB62" s="39"/>
      <c r="JDC62" s="39"/>
      <c r="JDD62" s="39"/>
      <c r="JDE62" s="39"/>
      <c r="JDF62" s="39"/>
      <c r="JDG62" s="39"/>
      <c r="JDH62" s="39"/>
      <c r="JDI62" s="39"/>
      <c r="JDJ62" s="39"/>
      <c r="JDK62" s="39"/>
      <c r="JDL62" s="39"/>
      <c r="JDM62" s="39"/>
      <c r="JDN62" s="39"/>
      <c r="JDO62" s="39"/>
      <c r="JDP62" s="39"/>
      <c r="JDQ62" s="39"/>
      <c r="JDR62" s="39"/>
      <c r="JDS62" s="39"/>
      <c r="JDT62" s="39"/>
      <c r="JDU62" s="39"/>
      <c r="JDV62" s="39"/>
      <c r="JDW62" s="39"/>
      <c r="JDX62" s="39"/>
      <c r="JDY62" s="39"/>
      <c r="JDZ62" s="39"/>
      <c r="JEA62" s="39"/>
      <c r="JEB62" s="39"/>
      <c r="JEC62" s="39"/>
      <c r="JED62" s="39"/>
      <c r="JEE62" s="39"/>
      <c r="JEF62" s="39"/>
      <c r="JEG62" s="39"/>
      <c r="JEH62" s="39"/>
      <c r="JEI62" s="39"/>
      <c r="JEJ62" s="39"/>
      <c r="JEK62" s="39"/>
      <c r="JEL62" s="39"/>
      <c r="JEM62" s="39"/>
      <c r="JEN62" s="39"/>
      <c r="JEO62" s="39"/>
      <c r="JEP62" s="39"/>
      <c r="JEQ62" s="39"/>
      <c r="JER62" s="39"/>
      <c r="JES62" s="39"/>
      <c r="JET62" s="39"/>
      <c r="JEU62" s="39"/>
      <c r="JEV62" s="39"/>
      <c r="JEW62" s="39"/>
      <c r="JEX62" s="39"/>
      <c r="JEY62" s="39"/>
      <c r="JEZ62" s="39"/>
      <c r="JFA62" s="39"/>
      <c r="JFB62" s="39"/>
      <c r="JFC62" s="39"/>
      <c r="JFD62" s="39"/>
      <c r="JFE62" s="39"/>
      <c r="JFF62" s="39"/>
      <c r="JFG62" s="39"/>
      <c r="JFH62" s="39"/>
      <c r="JFI62" s="39"/>
      <c r="JFJ62" s="39"/>
      <c r="JFK62" s="39"/>
      <c r="JFL62" s="39"/>
      <c r="JFM62" s="39"/>
      <c r="JFN62" s="39"/>
      <c r="JFO62" s="39"/>
      <c r="JFP62" s="39"/>
      <c r="JFQ62" s="39"/>
      <c r="JFR62" s="39"/>
      <c r="JFS62" s="39"/>
      <c r="JFT62" s="39"/>
      <c r="JFU62" s="39"/>
      <c r="JFV62" s="39"/>
      <c r="JFW62" s="39"/>
      <c r="JFX62" s="39"/>
      <c r="JFY62" s="39"/>
      <c r="JFZ62" s="39"/>
      <c r="JGA62" s="39"/>
      <c r="JGB62" s="39"/>
      <c r="JGC62" s="39"/>
      <c r="JGD62" s="39"/>
      <c r="JGE62" s="39"/>
      <c r="JGF62" s="39"/>
      <c r="JGG62" s="39"/>
      <c r="JGH62" s="39"/>
      <c r="JGI62" s="39"/>
      <c r="JGJ62" s="39"/>
      <c r="JGK62" s="39"/>
      <c r="JGL62" s="39"/>
      <c r="JGM62" s="39"/>
      <c r="JGN62" s="39"/>
      <c r="JGO62" s="39"/>
      <c r="JGP62" s="39"/>
      <c r="JGQ62" s="39"/>
      <c r="JGR62" s="39"/>
      <c r="JGS62" s="39"/>
      <c r="JGT62" s="39"/>
      <c r="JGU62" s="39"/>
      <c r="JGV62" s="39"/>
      <c r="JGW62" s="39"/>
      <c r="JGX62" s="39"/>
      <c r="JGY62" s="39"/>
      <c r="JGZ62" s="39"/>
      <c r="JHA62" s="39"/>
      <c r="JHB62" s="39"/>
      <c r="JHC62" s="39"/>
      <c r="JHD62" s="39"/>
      <c r="JHE62" s="39"/>
      <c r="JHF62" s="39"/>
      <c r="JHG62" s="39"/>
      <c r="JHH62" s="39"/>
      <c r="JHI62" s="39"/>
      <c r="JHJ62" s="39"/>
      <c r="JHK62" s="39"/>
      <c r="JHL62" s="39"/>
      <c r="JHM62" s="39"/>
      <c r="JHN62" s="39"/>
      <c r="JHO62" s="39"/>
      <c r="JHP62" s="39"/>
      <c r="JHQ62" s="39"/>
      <c r="JHR62" s="39"/>
      <c r="JHS62" s="39"/>
      <c r="JHT62" s="39"/>
      <c r="JHU62" s="39"/>
      <c r="JHV62" s="39"/>
      <c r="JHW62" s="39"/>
      <c r="JHX62" s="39"/>
      <c r="JHY62" s="39"/>
      <c r="JHZ62" s="39"/>
      <c r="JIA62" s="39"/>
      <c r="JIB62" s="39"/>
      <c r="JIC62" s="39"/>
      <c r="JID62" s="39"/>
      <c r="JIE62" s="39"/>
      <c r="JIF62" s="39"/>
      <c r="JIG62" s="39"/>
      <c r="JIH62" s="39"/>
      <c r="JII62" s="39"/>
      <c r="JIJ62" s="39"/>
      <c r="JIK62" s="39"/>
      <c r="JIL62" s="39"/>
      <c r="JIM62" s="39"/>
      <c r="JIN62" s="39"/>
      <c r="JIO62" s="39"/>
      <c r="JIP62" s="39"/>
      <c r="JIQ62" s="39"/>
      <c r="JIR62" s="39"/>
      <c r="JIS62" s="39"/>
      <c r="JIT62" s="39"/>
      <c r="JIU62" s="39"/>
      <c r="JIV62" s="39"/>
      <c r="JIW62" s="39"/>
      <c r="JIX62" s="39"/>
      <c r="JIY62" s="39"/>
      <c r="JIZ62" s="39"/>
      <c r="JJA62" s="39"/>
      <c r="JJB62" s="39"/>
      <c r="JJC62" s="39"/>
      <c r="JJD62" s="39"/>
      <c r="JJE62" s="39"/>
      <c r="JJF62" s="39"/>
      <c r="JJG62" s="39"/>
      <c r="JJH62" s="39"/>
      <c r="JJI62" s="39"/>
      <c r="JJJ62" s="39"/>
      <c r="JJK62" s="39"/>
      <c r="JJL62" s="39"/>
      <c r="JJM62" s="39"/>
      <c r="JJN62" s="39"/>
      <c r="JJO62" s="39"/>
      <c r="JJP62" s="39"/>
      <c r="JJQ62" s="39"/>
      <c r="JJR62" s="39"/>
      <c r="JJS62" s="39"/>
      <c r="JJT62" s="39"/>
      <c r="JJU62" s="39"/>
      <c r="JJV62" s="39"/>
      <c r="JJW62" s="39"/>
      <c r="JJX62" s="39"/>
      <c r="JJY62" s="39"/>
      <c r="JJZ62" s="39"/>
      <c r="JKA62" s="39"/>
      <c r="JKB62" s="39"/>
      <c r="JKC62" s="39"/>
      <c r="JKD62" s="39"/>
      <c r="JKE62" s="39"/>
      <c r="JKF62" s="39"/>
      <c r="JKG62" s="39"/>
      <c r="JKH62" s="39"/>
      <c r="JKI62" s="39"/>
      <c r="JKJ62" s="39"/>
      <c r="JKK62" s="39"/>
      <c r="JKL62" s="39"/>
      <c r="JKM62" s="39"/>
      <c r="JKN62" s="39"/>
      <c r="JKO62" s="39"/>
      <c r="JKP62" s="39"/>
      <c r="JKQ62" s="39"/>
      <c r="JKR62" s="39"/>
      <c r="JKS62" s="39"/>
      <c r="JKT62" s="39"/>
      <c r="JKU62" s="39"/>
      <c r="JKV62" s="39"/>
      <c r="JKW62" s="39"/>
      <c r="JKX62" s="39"/>
      <c r="JKY62" s="39"/>
      <c r="JKZ62" s="39"/>
      <c r="JLA62" s="39"/>
      <c r="JLB62" s="39"/>
      <c r="JLC62" s="39"/>
      <c r="JLD62" s="39"/>
      <c r="JLE62" s="39"/>
      <c r="JLF62" s="39"/>
      <c r="JLG62" s="39"/>
      <c r="JLH62" s="39"/>
      <c r="JLI62" s="39"/>
      <c r="JLJ62" s="39"/>
      <c r="JLK62" s="39"/>
      <c r="JLL62" s="39"/>
      <c r="JLM62" s="39"/>
      <c r="JLN62" s="39"/>
      <c r="JLO62" s="39"/>
      <c r="JLP62" s="39"/>
      <c r="JLQ62" s="39"/>
      <c r="JLR62" s="39"/>
      <c r="JLS62" s="39"/>
      <c r="JLT62" s="39"/>
      <c r="JLU62" s="39"/>
      <c r="JLV62" s="39"/>
      <c r="JLW62" s="39"/>
      <c r="JLX62" s="39"/>
      <c r="JLY62" s="39"/>
      <c r="JLZ62" s="39"/>
      <c r="JMA62" s="39"/>
      <c r="JMB62" s="39"/>
      <c r="JMC62" s="39"/>
      <c r="JMD62" s="39"/>
      <c r="JME62" s="39"/>
      <c r="JMF62" s="39"/>
      <c r="JMG62" s="39"/>
      <c r="JMH62" s="39"/>
      <c r="JMI62" s="39"/>
      <c r="JMJ62" s="39"/>
      <c r="JMK62" s="39"/>
      <c r="JML62" s="39"/>
      <c r="JMM62" s="39"/>
      <c r="JMN62" s="39"/>
      <c r="JMO62" s="39"/>
      <c r="JMP62" s="39"/>
      <c r="JMQ62" s="39"/>
      <c r="JMR62" s="39"/>
      <c r="JMS62" s="39"/>
      <c r="JMT62" s="39"/>
      <c r="JMU62" s="39"/>
      <c r="JMV62" s="39"/>
      <c r="JMW62" s="39"/>
      <c r="JMX62" s="39"/>
      <c r="JMY62" s="39"/>
      <c r="JMZ62" s="39"/>
      <c r="JNA62" s="39"/>
      <c r="JNB62" s="39"/>
      <c r="JNC62" s="39"/>
      <c r="JND62" s="39"/>
      <c r="JNE62" s="39"/>
      <c r="JNF62" s="39"/>
      <c r="JNG62" s="39"/>
      <c r="JNH62" s="39"/>
      <c r="JNI62" s="39"/>
      <c r="JNJ62" s="39"/>
      <c r="JNK62" s="39"/>
      <c r="JNL62" s="39"/>
      <c r="JNM62" s="39"/>
      <c r="JNN62" s="39"/>
      <c r="JNO62" s="39"/>
      <c r="JNP62" s="39"/>
      <c r="JNQ62" s="39"/>
      <c r="JNR62" s="39"/>
      <c r="JNS62" s="39"/>
      <c r="JNT62" s="39"/>
      <c r="JNU62" s="39"/>
      <c r="JNV62" s="39"/>
      <c r="JNW62" s="39"/>
      <c r="JNX62" s="39"/>
      <c r="JNY62" s="39"/>
      <c r="JNZ62" s="39"/>
      <c r="JOA62" s="39"/>
      <c r="JOB62" s="39"/>
      <c r="JOC62" s="39"/>
      <c r="JOD62" s="39"/>
      <c r="JOE62" s="39"/>
      <c r="JOF62" s="39"/>
      <c r="JOG62" s="39"/>
      <c r="JOH62" s="39"/>
      <c r="JOI62" s="39"/>
      <c r="JOJ62" s="39"/>
      <c r="JOK62" s="39"/>
      <c r="JOL62" s="39"/>
      <c r="JOM62" s="39"/>
      <c r="JON62" s="39"/>
      <c r="JOO62" s="39"/>
      <c r="JOP62" s="39"/>
      <c r="JOQ62" s="39"/>
      <c r="JOR62" s="39"/>
      <c r="JOS62" s="39"/>
      <c r="JOT62" s="39"/>
      <c r="JOU62" s="39"/>
      <c r="JOV62" s="39"/>
      <c r="JOW62" s="39"/>
      <c r="JOX62" s="39"/>
      <c r="JOY62" s="39"/>
      <c r="JOZ62" s="39"/>
      <c r="JPA62" s="39"/>
      <c r="JPB62" s="39"/>
      <c r="JPC62" s="39"/>
      <c r="JPD62" s="39"/>
      <c r="JPE62" s="39"/>
      <c r="JPF62" s="39"/>
      <c r="JPG62" s="39"/>
      <c r="JPH62" s="39"/>
      <c r="JPI62" s="39"/>
      <c r="JPJ62" s="39"/>
      <c r="JPK62" s="39"/>
      <c r="JPL62" s="39"/>
      <c r="JPM62" s="39"/>
      <c r="JPN62" s="39"/>
      <c r="JPO62" s="39"/>
      <c r="JPP62" s="39"/>
      <c r="JPQ62" s="39"/>
      <c r="JPR62" s="39"/>
      <c r="JPS62" s="39"/>
      <c r="JPT62" s="39"/>
      <c r="JPU62" s="39"/>
      <c r="JPV62" s="39"/>
      <c r="JPW62" s="39"/>
      <c r="JPX62" s="39"/>
      <c r="JPY62" s="39"/>
      <c r="JPZ62" s="39"/>
      <c r="JQA62" s="39"/>
      <c r="JQB62" s="39"/>
      <c r="JQC62" s="39"/>
      <c r="JQD62" s="39"/>
      <c r="JQE62" s="39"/>
      <c r="JQF62" s="39"/>
      <c r="JQG62" s="39"/>
      <c r="JQH62" s="39"/>
      <c r="JQI62" s="39"/>
      <c r="JQJ62" s="39"/>
      <c r="JQK62" s="39"/>
      <c r="JQL62" s="39"/>
      <c r="JQM62" s="39"/>
      <c r="JQN62" s="39"/>
      <c r="JQO62" s="39"/>
      <c r="JQP62" s="39"/>
      <c r="JQQ62" s="39"/>
      <c r="JQR62" s="39"/>
      <c r="JQS62" s="39"/>
      <c r="JQT62" s="39"/>
      <c r="JQU62" s="39"/>
      <c r="JQV62" s="39"/>
      <c r="JQW62" s="39"/>
      <c r="JQX62" s="39"/>
      <c r="JQY62" s="39"/>
      <c r="JQZ62" s="39"/>
      <c r="JRA62" s="39"/>
      <c r="JRB62" s="39"/>
      <c r="JRC62" s="39"/>
      <c r="JRD62" s="39"/>
      <c r="JRE62" s="39"/>
      <c r="JRF62" s="39"/>
      <c r="JRG62" s="39"/>
      <c r="JRH62" s="39"/>
      <c r="JRI62" s="39"/>
      <c r="JRJ62" s="39"/>
      <c r="JRK62" s="39"/>
      <c r="JRL62" s="39"/>
      <c r="JRM62" s="39"/>
      <c r="JRN62" s="39"/>
      <c r="JRO62" s="39"/>
      <c r="JRP62" s="39"/>
      <c r="JRQ62" s="39"/>
      <c r="JRR62" s="39"/>
      <c r="JRS62" s="39"/>
      <c r="JRT62" s="39"/>
      <c r="JRU62" s="39"/>
      <c r="JRV62" s="39"/>
      <c r="JRW62" s="39"/>
      <c r="JRX62" s="39"/>
      <c r="JRY62" s="39"/>
      <c r="JRZ62" s="39"/>
      <c r="JSA62" s="39"/>
      <c r="JSB62" s="39"/>
      <c r="JSC62" s="39"/>
      <c r="JSD62" s="39"/>
      <c r="JSE62" s="39"/>
      <c r="JSF62" s="39"/>
      <c r="JSG62" s="39"/>
      <c r="JSH62" s="39"/>
      <c r="JSI62" s="39"/>
      <c r="JSJ62" s="39"/>
      <c r="JSK62" s="39"/>
      <c r="JSL62" s="39"/>
      <c r="JSM62" s="39"/>
      <c r="JSN62" s="39"/>
      <c r="JSO62" s="39"/>
      <c r="JSP62" s="39"/>
      <c r="JSQ62" s="39"/>
      <c r="JSR62" s="39"/>
      <c r="JSS62" s="39"/>
      <c r="JST62" s="39"/>
      <c r="JSU62" s="39"/>
      <c r="JSV62" s="39"/>
      <c r="JSW62" s="39"/>
      <c r="JSX62" s="39"/>
      <c r="JSY62" s="39"/>
      <c r="JSZ62" s="39"/>
      <c r="JTA62" s="39"/>
      <c r="JTB62" s="39"/>
      <c r="JTC62" s="39"/>
      <c r="JTD62" s="39"/>
      <c r="JTE62" s="39"/>
      <c r="JTF62" s="39"/>
      <c r="JTG62" s="39"/>
      <c r="JTH62" s="39"/>
      <c r="JTI62" s="39"/>
      <c r="JTJ62" s="39"/>
      <c r="JTK62" s="39"/>
      <c r="JTL62" s="39"/>
      <c r="JTM62" s="39"/>
      <c r="JTN62" s="39"/>
      <c r="JTO62" s="39"/>
      <c r="JTP62" s="39"/>
      <c r="JTQ62" s="39"/>
      <c r="JTR62" s="39"/>
      <c r="JTS62" s="39"/>
      <c r="JTT62" s="39"/>
      <c r="JTU62" s="39"/>
      <c r="JTV62" s="39"/>
      <c r="JTW62" s="39"/>
      <c r="JTX62" s="39"/>
      <c r="JTY62" s="39"/>
      <c r="JTZ62" s="39"/>
      <c r="JUA62" s="39"/>
      <c r="JUB62" s="39"/>
      <c r="JUC62" s="39"/>
      <c r="JUD62" s="39"/>
      <c r="JUE62" s="39"/>
      <c r="JUF62" s="39"/>
      <c r="JUG62" s="39"/>
      <c r="JUH62" s="39"/>
      <c r="JUI62" s="39"/>
      <c r="JUJ62" s="39"/>
      <c r="JUK62" s="39"/>
      <c r="JUL62" s="39"/>
      <c r="JUM62" s="39"/>
      <c r="JUN62" s="39"/>
      <c r="JUO62" s="39"/>
      <c r="JUP62" s="39"/>
      <c r="JUQ62" s="39"/>
      <c r="JUR62" s="39"/>
      <c r="JUS62" s="39"/>
      <c r="JUT62" s="39"/>
      <c r="JUU62" s="39"/>
      <c r="JUV62" s="39"/>
      <c r="JUW62" s="39"/>
      <c r="JUX62" s="39"/>
      <c r="JUY62" s="39"/>
      <c r="JUZ62" s="39"/>
      <c r="JVA62" s="39"/>
      <c r="JVB62" s="39"/>
      <c r="JVC62" s="39"/>
      <c r="JVD62" s="39"/>
      <c r="JVE62" s="39"/>
      <c r="JVF62" s="39"/>
      <c r="JVG62" s="39"/>
      <c r="JVH62" s="39"/>
      <c r="JVI62" s="39"/>
      <c r="JVJ62" s="39"/>
      <c r="JVK62" s="39"/>
      <c r="JVL62" s="39"/>
      <c r="JVM62" s="39"/>
      <c r="JVN62" s="39"/>
      <c r="JVO62" s="39"/>
      <c r="JVP62" s="39"/>
      <c r="JVQ62" s="39"/>
      <c r="JVR62" s="39"/>
      <c r="JVS62" s="39"/>
      <c r="JVT62" s="39"/>
      <c r="JVU62" s="39"/>
      <c r="JVV62" s="39"/>
      <c r="JVW62" s="39"/>
      <c r="JVX62" s="39"/>
      <c r="JVY62" s="39"/>
      <c r="JVZ62" s="39"/>
      <c r="JWA62" s="39"/>
      <c r="JWB62" s="39"/>
      <c r="JWC62" s="39"/>
      <c r="JWD62" s="39"/>
      <c r="JWE62" s="39"/>
      <c r="JWF62" s="39"/>
      <c r="JWG62" s="39"/>
      <c r="JWH62" s="39"/>
      <c r="JWI62" s="39"/>
      <c r="JWJ62" s="39"/>
      <c r="JWK62" s="39"/>
      <c r="JWL62" s="39"/>
      <c r="JWM62" s="39"/>
      <c r="JWN62" s="39"/>
      <c r="JWO62" s="39"/>
      <c r="JWP62" s="39"/>
      <c r="JWQ62" s="39"/>
      <c r="JWR62" s="39"/>
      <c r="JWS62" s="39"/>
      <c r="JWT62" s="39"/>
      <c r="JWU62" s="39"/>
      <c r="JWV62" s="39"/>
      <c r="JWW62" s="39"/>
      <c r="JWX62" s="39"/>
      <c r="JWY62" s="39"/>
      <c r="JWZ62" s="39"/>
      <c r="JXA62" s="39"/>
      <c r="JXB62" s="39"/>
      <c r="JXC62" s="39"/>
      <c r="JXD62" s="39"/>
      <c r="JXE62" s="39"/>
      <c r="JXF62" s="39"/>
      <c r="JXG62" s="39"/>
      <c r="JXH62" s="39"/>
      <c r="JXI62" s="39"/>
      <c r="JXJ62" s="39"/>
      <c r="JXK62" s="39"/>
      <c r="JXL62" s="39"/>
      <c r="JXM62" s="39"/>
      <c r="JXN62" s="39"/>
      <c r="JXO62" s="39"/>
      <c r="JXP62" s="39"/>
      <c r="JXQ62" s="39"/>
      <c r="JXR62" s="39"/>
      <c r="JXS62" s="39"/>
      <c r="JXT62" s="39"/>
      <c r="JXU62" s="39"/>
      <c r="JXV62" s="39"/>
      <c r="JXW62" s="39"/>
      <c r="JXX62" s="39"/>
      <c r="JXY62" s="39"/>
      <c r="JXZ62" s="39"/>
      <c r="JYA62" s="39"/>
      <c r="JYB62" s="39"/>
      <c r="JYC62" s="39"/>
      <c r="JYD62" s="39"/>
      <c r="JYE62" s="39"/>
      <c r="JYF62" s="39"/>
      <c r="JYG62" s="39"/>
      <c r="JYH62" s="39"/>
      <c r="JYI62" s="39"/>
      <c r="JYJ62" s="39"/>
      <c r="JYK62" s="39"/>
      <c r="JYL62" s="39"/>
      <c r="JYM62" s="39"/>
      <c r="JYN62" s="39"/>
      <c r="JYO62" s="39"/>
      <c r="JYP62" s="39"/>
      <c r="JYQ62" s="39"/>
      <c r="JYR62" s="39"/>
      <c r="JYS62" s="39"/>
      <c r="JYT62" s="39"/>
      <c r="JYU62" s="39"/>
      <c r="JYV62" s="39"/>
      <c r="JYW62" s="39"/>
      <c r="JYX62" s="39"/>
      <c r="JYY62" s="39"/>
      <c r="JYZ62" s="39"/>
      <c r="JZA62" s="39"/>
      <c r="JZB62" s="39"/>
      <c r="JZC62" s="39"/>
      <c r="JZD62" s="39"/>
      <c r="JZE62" s="39"/>
      <c r="JZF62" s="39"/>
      <c r="JZG62" s="39"/>
      <c r="JZH62" s="39"/>
      <c r="JZI62" s="39"/>
      <c r="JZJ62" s="39"/>
      <c r="JZK62" s="39"/>
      <c r="JZL62" s="39"/>
      <c r="JZM62" s="39"/>
      <c r="JZN62" s="39"/>
      <c r="JZO62" s="39"/>
      <c r="JZP62" s="39"/>
      <c r="JZQ62" s="39"/>
      <c r="JZR62" s="39"/>
      <c r="JZS62" s="39"/>
      <c r="JZT62" s="39"/>
      <c r="JZU62" s="39"/>
      <c r="JZV62" s="39"/>
      <c r="JZW62" s="39"/>
      <c r="JZX62" s="39"/>
      <c r="JZY62" s="39"/>
      <c r="JZZ62" s="39"/>
      <c r="KAA62" s="39"/>
      <c r="KAB62" s="39"/>
      <c r="KAC62" s="39"/>
      <c r="KAD62" s="39"/>
      <c r="KAE62" s="39"/>
      <c r="KAF62" s="39"/>
      <c r="KAG62" s="39"/>
      <c r="KAH62" s="39"/>
      <c r="KAI62" s="39"/>
      <c r="KAJ62" s="39"/>
      <c r="KAK62" s="39"/>
      <c r="KAL62" s="39"/>
      <c r="KAM62" s="39"/>
      <c r="KAN62" s="39"/>
      <c r="KAO62" s="39"/>
      <c r="KAP62" s="39"/>
      <c r="KAQ62" s="39"/>
      <c r="KAR62" s="39"/>
      <c r="KAS62" s="39"/>
      <c r="KAT62" s="39"/>
      <c r="KAU62" s="39"/>
      <c r="KAV62" s="39"/>
      <c r="KAW62" s="39"/>
      <c r="KAX62" s="39"/>
      <c r="KAY62" s="39"/>
      <c r="KAZ62" s="39"/>
      <c r="KBA62" s="39"/>
      <c r="KBB62" s="39"/>
      <c r="KBC62" s="39"/>
      <c r="KBD62" s="39"/>
      <c r="KBE62" s="39"/>
      <c r="KBF62" s="39"/>
      <c r="KBG62" s="39"/>
      <c r="KBH62" s="39"/>
      <c r="KBI62" s="39"/>
      <c r="KBJ62" s="39"/>
      <c r="KBK62" s="39"/>
      <c r="KBL62" s="39"/>
      <c r="KBM62" s="39"/>
      <c r="KBN62" s="39"/>
      <c r="KBO62" s="39"/>
      <c r="KBP62" s="39"/>
      <c r="KBQ62" s="39"/>
      <c r="KBR62" s="39"/>
      <c r="KBS62" s="39"/>
      <c r="KBT62" s="39"/>
      <c r="KBU62" s="39"/>
      <c r="KBV62" s="39"/>
      <c r="KBW62" s="39"/>
      <c r="KBX62" s="39"/>
      <c r="KBY62" s="39"/>
      <c r="KBZ62" s="39"/>
      <c r="KCA62" s="39"/>
      <c r="KCB62" s="39"/>
      <c r="KCC62" s="39"/>
      <c r="KCD62" s="39"/>
      <c r="KCE62" s="39"/>
      <c r="KCF62" s="39"/>
      <c r="KCG62" s="39"/>
      <c r="KCH62" s="39"/>
      <c r="KCI62" s="39"/>
      <c r="KCJ62" s="39"/>
      <c r="KCK62" s="39"/>
      <c r="KCL62" s="39"/>
      <c r="KCM62" s="39"/>
      <c r="KCN62" s="39"/>
      <c r="KCO62" s="39"/>
      <c r="KCP62" s="39"/>
      <c r="KCQ62" s="39"/>
      <c r="KCR62" s="39"/>
      <c r="KCS62" s="39"/>
      <c r="KCT62" s="39"/>
      <c r="KCU62" s="39"/>
      <c r="KCV62" s="39"/>
      <c r="KCW62" s="39"/>
      <c r="KCX62" s="39"/>
      <c r="KCY62" s="39"/>
      <c r="KCZ62" s="39"/>
      <c r="KDA62" s="39"/>
      <c r="KDB62" s="39"/>
      <c r="KDC62" s="39"/>
      <c r="KDD62" s="39"/>
      <c r="KDE62" s="39"/>
      <c r="KDF62" s="39"/>
      <c r="KDG62" s="39"/>
      <c r="KDH62" s="39"/>
      <c r="KDI62" s="39"/>
      <c r="KDJ62" s="39"/>
      <c r="KDK62" s="39"/>
      <c r="KDL62" s="39"/>
      <c r="KDM62" s="39"/>
      <c r="KDN62" s="39"/>
      <c r="KDO62" s="39"/>
      <c r="KDP62" s="39"/>
      <c r="KDQ62" s="39"/>
      <c r="KDR62" s="39"/>
      <c r="KDS62" s="39"/>
      <c r="KDT62" s="39"/>
      <c r="KDU62" s="39"/>
      <c r="KDV62" s="39"/>
      <c r="KDW62" s="39"/>
      <c r="KDX62" s="39"/>
      <c r="KDY62" s="39"/>
      <c r="KDZ62" s="39"/>
      <c r="KEA62" s="39"/>
      <c r="KEB62" s="39"/>
      <c r="KEC62" s="39"/>
      <c r="KED62" s="39"/>
      <c r="KEE62" s="39"/>
      <c r="KEF62" s="39"/>
      <c r="KEG62" s="39"/>
      <c r="KEH62" s="39"/>
      <c r="KEI62" s="39"/>
      <c r="KEJ62" s="39"/>
      <c r="KEK62" s="39"/>
      <c r="KEL62" s="39"/>
      <c r="KEM62" s="39"/>
      <c r="KEN62" s="39"/>
      <c r="KEO62" s="39"/>
      <c r="KEP62" s="39"/>
      <c r="KEQ62" s="39"/>
      <c r="KER62" s="39"/>
      <c r="KES62" s="39"/>
      <c r="KET62" s="39"/>
      <c r="KEU62" s="39"/>
      <c r="KEV62" s="39"/>
      <c r="KEW62" s="39"/>
      <c r="KEX62" s="39"/>
      <c r="KEY62" s="39"/>
      <c r="KEZ62" s="39"/>
      <c r="KFA62" s="39"/>
      <c r="KFB62" s="39"/>
      <c r="KFC62" s="39"/>
      <c r="KFD62" s="39"/>
      <c r="KFE62" s="39"/>
      <c r="KFF62" s="39"/>
      <c r="KFG62" s="39"/>
      <c r="KFH62" s="39"/>
      <c r="KFI62" s="39"/>
      <c r="KFJ62" s="39"/>
      <c r="KFK62" s="39"/>
      <c r="KFL62" s="39"/>
      <c r="KFM62" s="39"/>
      <c r="KFN62" s="39"/>
      <c r="KFO62" s="39"/>
      <c r="KFP62" s="39"/>
      <c r="KFQ62" s="39"/>
      <c r="KFR62" s="39"/>
      <c r="KFS62" s="39"/>
      <c r="KFT62" s="39"/>
      <c r="KFU62" s="39"/>
      <c r="KFV62" s="39"/>
      <c r="KFW62" s="39"/>
      <c r="KFX62" s="39"/>
      <c r="KFY62" s="39"/>
      <c r="KFZ62" s="39"/>
      <c r="KGA62" s="39"/>
      <c r="KGB62" s="39"/>
      <c r="KGC62" s="39"/>
      <c r="KGD62" s="39"/>
      <c r="KGE62" s="39"/>
      <c r="KGF62" s="39"/>
      <c r="KGG62" s="39"/>
      <c r="KGH62" s="39"/>
      <c r="KGI62" s="39"/>
      <c r="KGJ62" s="39"/>
      <c r="KGK62" s="39"/>
      <c r="KGL62" s="39"/>
      <c r="KGM62" s="39"/>
      <c r="KGN62" s="39"/>
      <c r="KGO62" s="39"/>
      <c r="KGP62" s="39"/>
      <c r="KGQ62" s="39"/>
      <c r="KGR62" s="39"/>
      <c r="KGS62" s="39"/>
      <c r="KGT62" s="39"/>
      <c r="KGU62" s="39"/>
      <c r="KGV62" s="39"/>
      <c r="KGW62" s="39"/>
      <c r="KGX62" s="39"/>
      <c r="KGY62" s="39"/>
      <c r="KGZ62" s="39"/>
      <c r="KHA62" s="39"/>
      <c r="KHB62" s="39"/>
      <c r="KHC62" s="39"/>
      <c r="KHD62" s="39"/>
      <c r="KHE62" s="39"/>
      <c r="KHF62" s="39"/>
      <c r="KHG62" s="39"/>
      <c r="KHH62" s="39"/>
      <c r="KHI62" s="39"/>
      <c r="KHJ62" s="39"/>
      <c r="KHK62" s="39"/>
      <c r="KHL62" s="39"/>
      <c r="KHM62" s="39"/>
      <c r="KHN62" s="39"/>
      <c r="KHO62" s="39"/>
      <c r="KHP62" s="39"/>
      <c r="KHQ62" s="39"/>
      <c r="KHR62" s="39"/>
      <c r="KHS62" s="39"/>
      <c r="KHT62" s="39"/>
      <c r="KHU62" s="39"/>
      <c r="KHV62" s="39"/>
      <c r="KHW62" s="39"/>
      <c r="KHX62" s="39"/>
      <c r="KHY62" s="39"/>
      <c r="KHZ62" s="39"/>
      <c r="KIA62" s="39"/>
      <c r="KIB62" s="39"/>
      <c r="KIC62" s="39"/>
      <c r="KID62" s="39"/>
      <c r="KIE62" s="39"/>
      <c r="KIF62" s="39"/>
      <c r="KIG62" s="39"/>
      <c r="KIH62" s="39"/>
      <c r="KII62" s="39"/>
      <c r="KIJ62" s="39"/>
      <c r="KIK62" s="39"/>
      <c r="KIL62" s="39"/>
      <c r="KIM62" s="39"/>
      <c r="KIN62" s="39"/>
      <c r="KIO62" s="39"/>
      <c r="KIP62" s="39"/>
      <c r="KIQ62" s="39"/>
      <c r="KIR62" s="39"/>
      <c r="KIS62" s="39"/>
      <c r="KIT62" s="39"/>
      <c r="KIU62" s="39"/>
      <c r="KIV62" s="39"/>
      <c r="KIW62" s="39"/>
      <c r="KIX62" s="39"/>
      <c r="KIY62" s="39"/>
      <c r="KIZ62" s="39"/>
      <c r="KJA62" s="39"/>
      <c r="KJB62" s="39"/>
      <c r="KJC62" s="39"/>
      <c r="KJD62" s="39"/>
      <c r="KJE62" s="39"/>
      <c r="KJF62" s="39"/>
      <c r="KJG62" s="39"/>
      <c r="KJH62" s="39"/>
      <c r="KJI62" s="39"/>
      <c r="KJJ62" s="39"/>
      <c r="KJK62" s="39"/>
      <c r="KJL62" s="39"/>
      <c r="KJM62" s="39"/>
      <c r="KJN62" s="39"/>
      <c r="KJO62" s="39"/>
      <c r="KJP62" s="39"/>
      <c r="KJQ62" s="39"/>
      <c r="KJR62" s="39"/>
      <c r="KJS62" s="39"/>
      <c r="KJT62" s="39"/>
      <c r="KJU62" s="39"/>
      <c r="KJV62" s="39"/>
      <c r="KJW62" s="39"/>
      <c r="KJX62" s="39"/>
      <c r="KJY62" s="39"/>
      <c r="KJZ62" s="39"/>
      <c r="KKA62" s="39"/>
      <c r="KKB62" s="39"/>
      <c r="KKC62" s="39"/>
      <c r="KKD62" s="39"/>
      <c r="KKE62" s="39"/>
      <c r="KKF62" s="39"/>
      <c r="KKG62" s="39"/>
      <c r="KKH62" s="39"/>
      <c r="KKI62" s="39"/>
      <c r="KKJ62" s="39"/>
      <c r="KKK62" s="39"/>
      <c r="KKL62" s="39"/>
      <c r="KKM62" s="39"/>
      <c r="KKN62" s="39"/>
      <c r="KKO62" s="39"/>
      <c r="KKP62" s="39"/>
      <c r="KKQ62" s="39"/>
      <c r="KKR62" s="39"/>
      <c r="KKS62" s="39"/>
      <c r="KKT62" s="39"/>
      <c r="KKU62" s="39"/>
      <c r="KKV62" s="39"/>
      <c r="KKW62" s="39"/>
      <c r="KKX62" s="39"/>
      <c r="KKY62" s="39"/>
      <c r="KKZ62" s="39"/>
      <c r="KLA62" s="39"/>
      <c r="KLB62" s="39"/>
      <c r="KLC62" s="39"/>
      <c r="KLD62" s="39"/>
      <c r="KLE62" s="39"/>
      <c r="KLF62" s="39"/>
      <c r="KLG62" s="39"/>
      <c r="KLH62" s="39"/>
      <c r="KLI62" s="39"/>
      <c r="KLJ62" s="39"/>
      <c r="KLK62" s="39"/>
      <c r="KLL62" s="39"/>
      <c r="KLM62" s="39"/>
      <c r="KLN62" s="39"/>
      <c r="KLO62" s="39"/>
      <c r="KLP62" s="39"/>
      <c r="KLQ62" s="39"/>
      <c r="KLR62" s="39"/>
      <c r="KLS62" s="39"/>
      <c r="KLT62" s="39"/>
      <c r="KLU62" s="39"/>
      <c r="KLV62" s="39"/>
      <c r="KLW62" s="39"/>
      <c r="KLX62" s="39"/>
      <c r="KLY62" s="39"/>
      <c r="KLZ62" s="39"/>
      <c r="KMA62" s="39"/>
      <c r="KMB62" s="39"/>
      <c r="KMC62" s="39"/>
      <c r="KMD62" s="39"/>
      <c r="KME62" s="39"/>
      <c r="KMF62" s="39"/>
      <c r="KMG62" s="39"/>
      <c r="KMH62" s="39"/>
      <c r="KMI62" s="39"/>
      <c r="KMJ62" s="39"/>
      <c r="KMK62" s="39"/>
      <c r="KML62" s="39"/>
      <c r="KMM62" s="39"/>
      <c r="KMN62" s="39"/>
      <c r="KMO62" s="39"/>
      <c r="KMP62" s="39"/>
      <c r="KMQ62" s="39"/>
      <c r="KMR62" s="39"/>
      <c r="KMS62" s="39"/>
      <c r="KMT62" s="39"/>
      <c r="KMU62" s="39"/>
      <c r="KMV62" s="39"/>
      <c r="KMW62" s="39"/>
      <c r="KMX62" s="39"/>
      <c r="KMY62" s="39"/>
      <c r="KMZ62" s="39"/>
      <c r="KNA62" s="39"/>
      <c r="KNB62" s="39"/>
      <c r="KNC62" s="39"/>
      <c r="KND62" s="39"/>
      <c r="KNE62" s="39"/>
      <c r="KNF62" s="39"/>
      <c r="KNG62" s="39"/>
      <c r="KNH62" s="39"/>
      <c r="KNI62" s="39"/>
      <c r="KNJ62" s="39"/>
      <c r="KNK62" s="39"/>
      <c r="KNL62" s="39"/>
      <c r="KNM62" s="39"/>
      <c r="KNN62" s="39"/>
      <c r="KNO62" s="39"/>
      <c r="KNP62" s="39"/>
      <c r="KNQ62" s="39"/>
      <c r="KNR62" s="39"/>
      <c r="KNS62" s="39"/>
      <c r="KNT62" s="39"/>
      <c r="KNU62" s="39"/>
      <c r="KNV62" s="39"/>
      <c r="KNW62" s="39"/>
      <c r="KNX62" s="39"/>
      <c r="KNY62" s="39"/>
      <c r="KNZ62" s="39"/>
      <c r="KOA62" s="39"/>
      <c r="KOB62" s="39"/>
      <c r="KOC62" s="39"/>
      <c r="KOD62" s="39"/>
      <c r="KOE62" s="39"/>
      <c r="KOF62" s="39"/>
      <c r="KOG62" s="39"/>
      <c r="KOH62" s="39"/>
      <c r="KOI62" s="39"/>
      <c r="KOJ62" s="39"/>
      <c r="KOK62" s="39"/>
      <c r="KOL62" s="39"/>
      <c r="KOM62" s="39"/>
      <c r="KON62" s="39"/>
      <c r="KOO62" s="39"/>
      <c r="KOP62" s="39"/>
      <c r="KOQ62" s="39"/>
      <c r="KOR62" s="39"/>
      <c r="KOS62" s="39"/>
      <c r="KOT62" s="39"/>
      <c r="KOU62" s="39"/>
      <c r="KOV62" s="39"/>
      <c r="KOW62" s="39"/>
      <c r="KOX62" s="39"/>
      <c r="KOY62" s="39"/>
      <c r="KOZ62" s="39"/>
      <c r="KPA62" s="39"/>
      <c r="KPB62" s="39"/>
      <c r="KPC62" s="39"/>
      <c r="KPD62" s="39"/>
      <c r="KPE62" s="39"/>
      <c r="KPF62" s="39"/>
      <c r="KPG62" s="39"/>
      <c r="KPH62" s="39"/>
      <c r="KPI62" s="39"/>
      <c r="KPJ62" s="39"/>
      <c r="KPK62" s="39"/>
      <c r="KPL62" s="39"/>
      <c r="KPM62" s="39"/>
      <c r="KPN62" s="39"/>
      <c r="KPO62" s="39"/>
      <c r="KPP62" s="39"/>
      <c r="KPQ62" s="39"/>
      <c r="KPR62" s="39"/>
      <c r="KPS62" s="39"/>
      <c r="KPT62" s="39"/>
      <c r="KPU62" s="39"/>
      <c r="KPV62" s="39"/>
      <c r="KPW62" s="39"/>
      <c r="KPX62" s="39"/>
      <c r="KPY62" s="39"/>
      <c r="KPZ62" s="39"/>
      <c r="KQA62" s="39"/>
      <c r="KQB62" s="39"/>
      <c r="KQC62" s="39"/>
      <c r="KQD62" s="39"/>
      <c r="KQE62" s="39"/>
      <c r="KQF62" s="39"/>
      <c r="KQG62" s="39"/>
      <c r="KQH62" s="39"/>
      <c r="KQI62" s="39"/>
      <c r="KQJ62" s="39"/>
      <c r="KQK62" s="39"/>
      <c r="KQL62" s="39"/>
      <c r="KQM62" s="39"/>
      <c r="KQN62" s="39"/>
      <c r="KQO62" s="39"/>
      <c r="KQP62" s="39"/>
      <c r="KQQ62" s="39"/>
      <c r="KQR62" s="39"/>
      <c r="KQS62" s="39"/>
      <c r="KQT62" s="39"/>
      <c r="KQU62" s="39"/>
      <c r="KQV62" s="39"/>
      <c r="KQW62" s="39"/>
      <c r="KQX62" s="39"/>
      <c r="KQY62" s="39"/>
      <c r="KQZ62" s="39"/>
      <c r="KRA62" s="39"/>
      <c r="KRB62" s="39"/>
      <c r="KRC62" s="39"/>
      <c r="KRD62" s="39"/>
      <c r="KRE62" s="39"/>
      <c r="KRF62" s="39"/>
      <c r="KRG62" s="39"/>
      <c r="KRH62" s="39"/>
      <c r="KRI62" s="39"/>
      <c r="KRJ62" s="39"/>
      <c r="KRK62" s="39"/>
      <c r="KRL62" s="39"/>
      <c r="KRM62" s="39"/>
      <c r="KRN62" s="39"/>
      <c r="KRO62" s="39"/>
      <c r="KRP62" s="39"/>
      <c r="KRQ62" s="39"/>
      <c r="KRR62" s="39"/>
      <c r="KRS62" s="39"/>
      <c r="KRT62" s="39"/>
      <c r="KRU62" s="39"/>
      <c r="KRV62" s="39"/>
      <c r="KRW62" s="39"/>
      <c r="KRX62" s="39"/>
      <c r="KRY62" s="39"/>
      <c r="KRZ62" s="39"/>
      <c r="KSA62" s="39"/>
      <c r="KSB62" s="39"/>
      <c r="KSC62" s="39"/>
      <c r="KSD62" s="39"/>
      <c r="KSE62" s="39"/>
      <c r="KSF62" s="39"/>
      <c r="KSG62" s="39"/>
      <c r="KSH62" s="39"/>
      <c r="KSI62" s="39"/>
      <c r="KSJ62" s="39"/>
      <c r="KSK62" s="39"/>
      <c r="KSL62" s="39"/>
      <c r="KSM62" s="39"/>
      <c r="KSN62" s="39"/>
      <c r="KSO62" s="39"/>
      <c r="KSP62" s="39"/>
      <c r="KSQ62" s="39"/>
      <c r="KSR62" s="39"/>
      <c r="KSS62" s="39"/>
      <c r="KST62" s="39"/>
      <c r="KSU62" s="39"/>
      <c r="KSV62" s="39"/>
      <c r="KSW62" s="39"/>
      <c r="KSX62" s="39"/>
      <c r="KSY62" s="39"/>
      <c r="KSZ62" s="39"/>
      <c r="KTA62" s="39"/>
      <c r="KTB62" s="39"/>
      <c r="KTC62" s="39"/>
      <c r="KTD62" s="39"/>
      <c r="KTE62" s="39"/>
      <c r="KTF62" s="39"/>
      <c r="KTG62" s="39"/>
      <c r="KTH62" s="39"/>
      <c r="KTI62" s="39"/>
      <c r="KTJ62" s="39"/>
      <c r="KTK62" s="39"/>
      <c r="KTL62" s="39"/>
      <c r="KTM62" s="39"/>
      <c r="KTN62" s="39"/>
      <c r="KTO62" s="39"/>
      <c r="KTP62" s="39"/>
      <c r="KTQ62" s="39"/>
      <c r="KTR62" s="39"/>
      <c r="KTS62" s="39"/>
      <c r="KTT62" s="39"/>
      <c r="KTU62" s="39"/>
      <c r="KTV62" s="39"/>
      <c r="KTW62" s="39"/>
      <c r="KTX62" s="39"/>
      <c r="KTY62" s="39"/>
      <c r="KTZ62" s="39"/>
      <c r="KUA62" s="39"/>
      <c r="KUB62" s="39"/>
      <c r="KUC62" s="39"/>
      <c r="KUD62" s="39"/>
      <c r="KUE62" s="39"/>
      <c r="KUF62" s="39"/>
      <c r="KUG62" s="39"/>
      <c r="KUH62" s="39"/>
      <c r="KUI62" s="39"/>
      <c r="KUJ62" s="39"/>
      <c r="KUK62" s="39"/>
      <c r="KUL62" s="39"/>
      <c r="KUM62" s="39"/>
      <c r="KUN62" s="39"/>
      <c r="KUO62" s="39"/>
      <c r="KUP62" s="39"/>
      <c r="KUQ62" s="39"/>
      <c r="KUR62" s="39"/>
      <c r="KUS62" s="39"/>
      <c r="KUT62" s="39"/>
      <c r="KUU62" s="39"/>
      <c r="KUV62" s="39"/>
      <c r="KUW62" s="39"/>
      <c r="KUX62" s="39"/>
      <c r="KUY62" s="39"/>
      <c r="KUZ62" s="39"/>
      <c r="KVA62" s="39"/>
      <c r="KVB62" s="39"/>
      <c r="KVC62" s="39"/>
      <c r="KVD62" s="39"/>
      <c r="KVE62" s="39"/>
      <c r="KVF62" s="39"/>
      <c r="KVG62" s="39"/>
      <c r="KVH62" s="39"/>
      <c r="KVI62" s="39"/>
      <c r="KVJ62" s="39"/>
      <c r="KVK62" s="39"/>
      <c r="KVL62" s="39"/>
      <c r="KVM62" s="39"/>
      <c r="KVN62" s="39"/>
      <c r="KVO62" s="39"/>
      <c r="KVP62" s="39"/>
      <c r="KVQ62" s="39"/>
      <c r="KVR62" s="39"/>
      <c r="KVS62" s="39"/>
      <c r="KVT62" s="39"/>
      <c r="KVU62" s="39"/>
      <c r="KVV62" s="39"/>
      <c r="KVW62" s="39"/>
      <c r="KVX62" s="39"/>
      <c r="KVY62" s="39"/>
      <c r="KVZ62" s="39"/>
      <c r="KWA62" s="39"/>
      <c r="KWB62" s="39"/>
      <c r="KWC62" s="39"/>
      <c r="KWD62" s="39"/>
      <c r="KWE62" s="39"/>
      <c r="KWF62" s="39"/>
      <c r="KWG62" s="39"/>
      <c r="KWH62" s="39"/>
      <c r="KWI62" s="39"/>
      <c r="KWJ62" s="39"/>
      <c r="KWK62" s="39"/>
      <c r="KWL62" s="39"/>
      <c r="KWM62" s="39"/>
      <c r="KWN62" s="39"/>
      <c r="KWO62" s="39"/>
      <c r="KWP62" s="39"/>
      <c r="KWQ62" s="39"/>
      <c r="KWR62" s="39"/>
      <c r="KWS62" s="39"/>
      <c r="KWT62" s="39"/>
      <c r="KWU62" s="39"/>
      <c r="KWV62" s="39"/>
      <c r="KWW62" s="39"/>
      <c r="KWX62" s="39"/>
      <c r="KWY62" s="39"/>
      <c r="KWZ62" s="39"/>
      <c r="KXA62" s="39"/>
      <c r="KXB62" s="39"/>
      <c r="KXC62" s="39"/>
      <c r="KXD62" s="39"/>
      <c r="KXE62" s="39"/>
      <c r="KXF62" s="39"/>
      <c r="KXG62" s="39"/>
      <c r="KXH62" s="39"/>
      <c r="KXI62" s="39"/>
      <c r="KXJ62" s="39"/>
      <c r="KXK62" s="39"/>
      <c r="KXL62" s="39"/>
      <c r="KXM62" s="39"/>
      <c r="KXN62" s="39"/>
      <c r="KXO62" s="39"/>
      <c r="KXP62" s="39"/>
      <c r="KXQ62" s="39"/>
      <c r="KXR62" s="39"/>
      <c r="KXS62" s="39"/>
      <c r="KXT62" s="39"/>
      <c r="KXU62" s="39"/>
      <c r="KXV62" s="39"/>
      <c r="KXW62" s="39"/>
      <c r="KXX62" s="39"/>
      <c r="KXY62" s="39"/>
      <c r="KXZ62" s="39"/>
      <c r="KYA62" s="39"/>
      <c r="KYB62" s="39"/>
      <c r="KYC62" s="39"/>
      <c r="KYD62" s="39"/>
      <c r="KYE62" s="39"/>
      <c r="KYF62" s="39"/>
      <c r="KYG62" s="39"/>
      <c r="KYH62" s="39"/>
      <c r="KYI62" s="39"/>
      <c r="KYJ62" s="39"/>
      <c r="KYK62" s="39"/>
      <c r="KYL62" s="39"/>
      <c r="KYM62" s="39"/>
      <c r="KYN62" s="39"/>
      <c r="KYO62" s="39"/>
      <c r="KYP62" s="39"/>
      <c r="KYQ62" s="39"/>
      <c r="KYR62" s="39"/>
      <c r="KYS62" s="39"/>
      <c r="KYT62" s="39"/>
      <c r="KYU62" s="39"/>
      <c r="KYV62" s="39"/>
      <c r="KYW62" s="39"/>
      <c r="KYX62" s="39"/>
      <c r="KYY62" s="39"/>
      <c r="KYZ62" s="39"/>
      <c r="KZA62" s="39"/>
      <c r="KZB62" s="39"/>
      <c r="KZC62" s="39"/>
      <c r="KZD62" s="39"/>
      <c r="KZE62" s="39"/>
      <c r="KZF62" s="39"/>
      <c r="KZG62" s="39"/>
      <c r="KZH62" s="39"/>
      <c r="KZI62" s="39"/>
      <c r="KZJ62" s="39"/>
      <c r="KZK62" s="39"/>
      <c r="KZL62" s="39"/>
      <c r="KZM62" s="39"/>
      <c r="KZN62" s="39"/>
      <c r="KZO62" s="39"/>
      <c r="KZP62" s="39"/>
      <c r="KZQ62" s="39"/>
      <c r="KZR62" s="39"/>
      <c r="KZS62" s="39"/>
      <c r="KZT62" s="39"/>
      <c r="KZU62" s="39"/>
      <c r="KZV62" s="39"/>
      <c r="KZW62" s="39"/>
      <c r="KZX62" s="39"/>
      <c r="KZY62" s="39"/>
      <c r="KZZ62" s="39"/>
      <c r="LAA62" s="39"/>
      <c r="LAB62" s="39"/>
      <c r="LAC62" s="39"/>
      <c r="LAD62" s="39"/>
      <c r="LAE62" s="39"/>
      <c r="LAF62" s="39"/>
      <c r="LAG62" s="39"/>
      <c r="LAH62" s="39"/>
      <c r="LAI62" s="39"/>
      <c r="LAJ62" s="39"/>
      <c r="LAK62" s="39"/>
      <c r="LAL62" s="39"/>
      <c r="LAM62" s="39"/>
      <c r="LAN62" s="39"/>
      <c r="LAO62" s="39"/>
      <c r="LAP62" s="39"/>
      <c r="LAQ62" s="39"/>
      <c r="LAR62" s="39"/>
      <c r="LAS62" s="39"/>
      <c r="LAT62" s="39"/>
      <c r="LAU62" s="39"/>
      <c r="LAV62" s="39"/>
      <c r="LAW62" s="39"/>
      <c r="LAX62" s="39"/>
      <c r="LAY62" s="39"/>
      <c r="LAZ62" s="39"/>
      <c r="LBA62" s="39"/>
      <c r="LBB62" s="39"/>
      <c r="LBC62" s="39"/>
      <c r="LBD62" s="39"/>
      <c r="LBE62" s="39"/>
      <c r="LBF62" s="39"/>
      <c r="LBG62" s="39"/>
      <c r="LBH62" s="39"/>
      <c r="LBI62" s="39"/>
      <c r="LBJ62" s="39"/>
      <c r="LBK62" s="39"/>
      <c r="LBL62" s="39"/>
      <c r="LBM62" s="39"/>
      <c r="LBN62" s="39"/>
      <c r="LBO62" s="39"/>
      <c r="LBP62" s="39"/>
      <c r="LBQ62" s="39"/>
      <c r="LBR62" s="39"/>
      <c r="LBS62" s="39"/>
      <c r="LBT62" s="39"/>
      <c r="LBU62" s="39"/>
      <c r="LBV62" s="39"/>
      <c r="LBW62" s="39"/>
      <c r="LBX62" s="39"/>
      <c r="LBY62" s="39"/>
      <c r="LBZ62" s="39"/>
      <c r="LCA62" s="39"/>
      <c r="LCB62" s="39"/>
      <c r="LCC62" s="39"/>
      <c r="LCD62" s="39"/>
      <c r="LCE62" s="39"/>
      <c r="LCF62" s="39"/>
      <c r="LCG62" s="39"/>
      <c r="LCH62" s="39"/>
      <c r="LCI62" s="39"/>
      <c r="LCJ62" s="39"/>
      <c r="LCK62" s="39"/>
      <c r="LCL62" s="39"/>
      <c r="LCM62" s="39"/>
      <c r="LCN62" s="39"/>
      <c r="LCO62" s="39"/>
      <c r="LCP62" s="39"/>
      <c r="LCQ62" s="39"/>
      <c r="LCR62" s="39"/>
      <c r="LCS62" s="39"/>
      <c r="LCT62" s="39"/>
      <c r="LCU62" s="39"/>
      <c r="LCV62" s="39"/>
      <c r="LCW62" s="39"/>
      <c r="LCX62" s="39"/>
      <c r="LCY62" s="39"/>
      <c r="LCZ62" s="39"/>
      <c r="LDA62" s="39"/>
      <c r="LDB62" s="39"/>
      <c r="LDC62" s="39"/>
      <c r="LDD62" s="39"/>
      <c r="LDE62" s="39"/>
      <c r="LDF62" s="39"/>
      <c r="LDG62" s="39"/>
      <c r="LDH62" s="39"/>
      <c r="LDI62" s="39"/>
      <c r="LDJ62" s="39"/>
      <c r="LDK62" s="39"/>
      <c r="LDL62" s="39"/>
      <c r="LDM62" s="39"/>
      <c r="LDN62" s="39"/>
      <c r="LDO62" s="39"/>
      <c r="LDP62" s="39"/>
      <c r="LDQ62" s="39"/>
      <c r="LDR62" s="39"/>
      <c r="LDS62" s="39"/>
      <c r="LDT62" s="39"/>
      <c r="LDU62" s="39"/>
      <c r="LDV62" s="39"/>
      <c r="LDW62" s="39"/>
      <c r="LDX62" s="39"/>
      <c r="LDY62" s="39"/>
      <c r="LDZ62" s="39"/>
      <c r="LEA62" s="39"/>
      <c r="LEB62" s="39"/>
      <c r="LEC62" s="39"/>
      <c r="LED62" s="39"/>
      <c r="LEE62" s="39"/>
      <c r="LEF62" s="39"/>
      <c r="LEG62" s="39"/>
      <c r="LEH62" s="39"/>
      <c r="LEI62" s="39"/>
      <c r="LEJ62" s="39"/>
      <c r="LEK62" s="39"/>
      <c r="LEL62" s="39"/>
      <c r="LEM62" s="39"/>
      <c r="LEN62" s="39"/>
      <c r="LEO62" s="39"/>
      <c r="LEP62" s="39"/>
      <c r="LEQ62" s="39"/>
      <c r="LER62" s="39"/>
      <c r="LES62" s="39"/>
      <c r="LET62" s="39"/>
      <c r="LEU62" s="39"/>
      <c r="LEV62" s="39"/>
      <c r="LEW62" s="39"/>
      <c r="LEX62" s="39"/>
      <c r="LEY62" s="39"/>
      <c r="LEZ62" s="39"/>
      <c r="LFA62" s="39"/>
      <c r="LFB62" s="39"/>
      <c r="LFC62" s="39"/>
      <c r="LFD62" s="39"/>
      <c r="LFE62" s="39"/>
      <c r="LFF62" s="39"/>
      <c r="LFG62" s="39"/>
      <c r="LFH62" s="39"/>
      <c r="LFI62" s="39"/>
      <c r="LFJ62" s="39"/>
      <c r="LFK62" s="39"/>
      <c r="LFL62" s="39"/>
      <c r="LFM62" s="39"/>
      <c r="LFN62" s="39"/>
      <c r="LFO62" s="39"/>
      <c r="LFP62" s="39"/>
      <c r="LFQ62" s="39"/>
      <c r="LFR62" s="39"/>
      <c r="LFS62" s="39"/>
      <c r="LFT62" s="39"/>
      <c r="LFU62" s="39"/>
      <c r="LFV62" s="39"/>
      <c r="LFW62" s="39"/>
      <c r="LFX62" s="39"/>
      <c r="LFY62" s="39"/>
      <c r="LFZ62" s="39"/>
      <c r="LGA62" s="39"/>
      <c r="LGB62" s="39"/>
      <c r="LGC62" s="39"/>
      <c r="LGD62" s="39"/>
      <c r="LGE62" s="39"/>
      <c r="LGF62" s="39"/>
      <c r="LGG62" s="39"/>
      <c r="LGH62" s="39"/>
      <c r="LGI62" s="39"/>
      <c r="LGJ62" s="39"/>
      <c r="LGK62" s="39"/>
      <c r="LGL62" s="39"/>
      <c r="LGM62" s="39"/>
      <c r="LGN62" s="39"/>
      <c r="LGO62" s="39"/>
      <c r="LGP62" s="39"/>
      <c r="LGQ62" s="39"/>
      <c r="LGR62" s="39"/>
      <c r="LGS62" s="39"/>
      <c r="LGT62" s="39"/>
      <c r="LGU62" s="39"/>
      <c r="LGV62" s="39"/>
      <c r="LGW62" s="39"/>
      <c r="LGX62" s="39"/>
      <c r="LGY62" s="39"/>
      <c r="LGZ62" s="39"/>
      <c r="LHA62" s="39"/>
      <c r="LHB62" s="39"/>
      <c r="LHC62" s="39"/>
      <c r="LHD62" s="39"/>
      <c r="LHE62" s="39"/>
      <c r="LHF62" s="39"/>
      <c r="LHG62" s="39"/>
      <c r="LHH62" s="39"/>
      <c r="LHI62" s="39"/>
      <c r="LHJ62" s="39"/>
      <c r="LHK62" s="39"/>
      <c r="LHL62" s="39"/>
      <c r="LHM62" s="39"/>
      <c r="LHN62" s="39"/>
      <c r="LHO62" s="39"/>
      <c r="LHP62" s="39"/>
      <c r="LHQ62" s="39"/>
      <c r="LHR62" s="39"/>
      <c r="LHS62" s="39"/>
      <c r="LHT62" s="39"/>
      <c r="LHU62" s="39"/>
      <c r="LHV62" s="39"/>
      <c r="LHW62" s="39"/>
      <c r="LHX62" s="39"/>
      <c r="LHY62" s="39"/>
      <c r="LHZ62" s="39"/>
      <c r="LIA62" s="39"/>
      <c r="LIB62" s="39"/>
      <c r="LIC62" s="39"/>
      <c r="LID62" s="39"/>
      <c r="LIE62" s="39"/>
      <c r="LIF62" s="39"/>
      <c r="LIG62" s="39"/>
      <c r="LIH62" s="39"/>
      <c r="LII62" s="39"/>
      <c r="LIJ62" s="39"/>
      <c r="LIK62" s="39"/>
      <c r="LIL62" s="39"/>
      <c r="LIM62" s="39"/>
      <c r="LIN62" s="39"/>
      <c r="LIO62" s="39"/>
      <c r="LIP62" s="39"/>
      <c r="LIQ62" s="39"/>
      <c r="LIR62" s="39"/>
      <c r="LIS62" s="39"/>
      <c r="LIT62" s="39"/>
      <c r="LIU62" s="39"/>
      <c r="LIV62" s="39"/>
      <c r="LIW62" s="39"/>
      <c r="LIX62" s="39"/>
      <c r="LIY62" s="39"/>
      <c r="LIZ62" s="39"/>
      <c r="LJA62" s="39"/>
      <c r="LJB62" s="39"/>
      <c r="LJC62" s="39"/>
      <c r="LJD62" s="39"/>
      <c r="LJE62" s="39"/>
      <c r="LJF62" s="39"/>
      <c r="LJG62" s="39"/>
      <c r="LJH62" s="39"/>
      <c r="LJI62" s="39"/>
      <c r="LJJ62" s="39"/>
      <c r="LJK62" s="39"/>
      <c r="LJL62" s="39"/>
      <c r="LJM62" s="39"/>
      <c r="LJN62" s="39"/>
      <c r="LJO62" s="39"/>
      <c r="LJP62" s="39"/>
      <c r="LJQ62" s="39"/>
      <c r="LJR62" s="39"/>
      <c r="LJS62" s="39"/>
      <c r="LJT62" s="39"/>
      <c r="LJU62" s="39"/>
      <c r="LJV62" s="39"/>
      <c r="LJW62" s="39"/>
      <c r="LJX62" s="39"/>
      <c r="LJY62" s="39"/>
      <c r="LJZ62" s="39"/>
      <c r="LKA62" s="39"/>
      <c r="LKB62" s="39"/>
      <c r="LKC62" s="39"/>
      <c r="LKD62" s="39"/>
      <c r="LKE62" s="39"/>
      <c r="LKF62" s="39"/>
      <c r="LKG62" s="39"/>
      <c r="LKH62" s="39"/>
      <c r="LKI62" s="39"/>
      <c r="LKJ62" s="39"/>
      <c r="LKK62" s="39"/>
      <c r="LKL62" s="39"/>
      <c r="LKM62" s="39"/>
      <c r="LKN62" s="39"/>
      <c r="LKO62" s="39"/>
      <c r="LKP62" s="39"/>
      <c r="LKQ62" s="39"/>
      <c r="LKR62" s="39"/>
      <c r="LKS62" s="39"/>
      <c r="LKT62" s="39"/>
      <c r="LKU62" s="39"/>
      <c r="LKV62" s="39"/>
      <c r="LKW62" s="39"/>
      <c r="LKX62" s="39"/>
      <c r="LKY62" s="39"/>
      <c r="LKZ62" s="39"/>
      <c r="LLA62" s="39"/>
      <c r="LLB62" s="39"/>
      <c r="LLC62" s="39"/>
      <c r="LLD62" s="39"/>
      <c r="LLE62" s="39"/>
      <c r="LLF62" s="39"/>
      <c r="LLG62" s="39"/>
      <c r="LLH62" s="39"/>
      <c r="LLI62" s="39"/>
      <c r="LLJ62" s="39"/>
      <c r="LLK62" s="39"/>
      <c r="LLL62" s="39"/>
      <c r="LLM62" s="39"/>
      <c r="LLN62" s="39"/>
      <c r="LLO62" s="39"/>
      <c r="LLP62" s="39"/>
      <c r="LLQ62" s="39"/>
      <c r="LLR62" s="39"/>
      <c r="LLS62" s="39"/>
      <c r="LLT62" s="39"/>
      <c r="LLU62" s="39"/>
      <c r="LLV62" s="39"/>
      <c r="LLW62" s="39"/>
      <c r="LLX62" s="39"/>
      <c r="LLY62" s="39"/>
      <c r="LLZ62" s="39"/>
      <c r="LMA62" s="39"/>
      <c r="LMB62" s="39"/>
      <c r="LMC62" s="39"/>
      <c r="LMD62" s="39"/>
      <c r="LME62" s="39"/>
      <c r="LMF62" s="39"/>
      <c r="LMG62" s="39"/>
      <c r="LMH62" s="39"/>
      <c r="LMI62" s="39"/>
      <c r="LMJ62" s="39"/>
      <c r="LMK62" s="39"/>
      <c r="LML62" s="39"/>
      <c r="LMM62" s="39"/>
      <c r="LMN62" s="39"/>
      <c r="LMO62" s="39"/>
      <c r="LMP62" s="39"/>
      <c r="LMQ62" s="39"/>
      <c r="LMR62" s="39"/>
      <c r="LMS62" s="39"/>
      <c r="LMT62" s="39"/>
      <c r="LMU62" s="39"/>
      <c r="LMV62" s="39"/>
      <c r="LMW62" s="39"/>
      <c r="LMX62" s="39"/>
      <c r="LMY62" s="39"/>
      <c r="LMZ62" s="39"/>
      <c r="LNA62" s="39"/>
      <c r="LNB62" s="39"/>
      <c r="LNC62" s="39"/>
      <c r="LND62" s="39"/>
      <c r="LNE62" s="39"/>
      <c r="LNF62" s="39"/>
      <c r="LNG62" s="39"/>
      <c r="LNH62" s="39"/>
      <c r="LNI62" s="39"/>
      <c r="LNJ62" s="39"/>
      <c r="LNK62" s="39"/>
      <c r="LNL62" s="39"/>
      <c r="LNM62" s="39"/>
      <c r="LNN62" s="39"/>
      <c r="LNO62" s="39"/>
      <c r="LNP62" s="39"/>
      <c r="LNQ62" s="39"/>
      <c r="LNR62" s="39"/>
      <c r="LNS62" s="39"/>
      <c r="LNT62" s="39"/>
      <c r="LNU62" s="39"/>
      <c r="LNV62" s="39"/>
      <c r="LNW62" s="39"/>
      <c r="LNX62" s="39"/>
      <c r="LNY62" s="39"/>
      <c r="LNZ62" s="39"/>
      <c r="LOA62" s="39"/>
      <c r="LOB62" s="39"/>
      <c r="LOC62" s="39"/>
      <c r="LOD62" s="39"/>
      <c r="LOE62" s="39"/>
      <c r="LOF62" s="39"/>
      <c r="LOG62" s="39"/>
      <c r="LOH62" s="39"/>
      <c r="LOI62" s="39"/>
      <c r="LOJ62" s="39"/>
      <c r="LOK62" s="39"/>
      <c r="LOL62" s="39"/>
      <c r="LOM62" s="39"/>
      <c r="LON62" s="39"/>
      <c r="LOO62" s="39"/>
      <c r="LOP62" s="39"/>
      <c r="LOQ62" s="39"/>
      <c r="LOR62" s="39"/>
      <c r="LOS62" s="39"/>
      <c r="LOT62" s="39"/>
      <c r="LOU62" s="39"/>
      <c r="LOV62" s="39"/>
      <c r="LOW62" s="39"/>
      <c r="LOX62" s="39"/>
      <c r="LOY62" s="39"/>
      <c r="LOZ62" s="39"/>
      <c r="LPA62" s="39"/>
      <c r="LPB62" s="39"/>
      <c r="LPC62" s="39"/>
      <c r="LPD62" s="39"/>
      <c r="LPE62" s="39"/>
      <c r="LPF62" s="39"/>
      <c r="LPG62" s="39"/>
      <c r="LPH62" s="39"/>
      <c r="LPI62" s="39"/>
      <c r="LPJ62" s="39"/>
      <c r="LPK62" s="39"/>
      <c r="LPL62" s="39"/>
      <c r="LPM62" s="39"/>
      <c r="LPN62" s="39"/>
      <c r="LPO62" s="39"/>
      <c r="LPP62" s="39"/>
      <c r="LPQ62" s="39"/>
      <c r="LPR62" s="39"/>
      <c r="LPS62" s="39"/>
      <c r="LPT62" s="39"/>
      <c r="LPU62" s="39"/>
      <c r="LPV62" s="39"/>
      <c r="LPW62" s="39"/>
      <c r="LPX62" s="39"/>
      <c r="LPY62" s="39"/>
      <c r="LPZ62" s="39"/>
      <c r="LQA62" s="39"/>
      <c r="LQB62" s="39"/>
      <c r="LQC62" s="39"/>
      <c r="LQD62" s="39"/>
      <c r="LQE62" s="39"/>
      <c r="LQF62" s="39"/>
      <c r="LQG62" s="39"/>
      <c r="LQH62" s="39"/>
      <c r="LQI62" s="39"/>
      <c r="LQJ62" s="39"/>
      <c r="LQK62" s="39"/>
      <c r="LQL62" s="39"/>
      <c r="LQM62" s="39"/>
      <c r="LQN62" s="39"/>
      <c r="LQO62" s="39"/>
      <c r="LQP62" s="39"/>
      <c r="LQQ62" s="39"/>
      <c r="LQR62" s="39"/>
      <c r="LQS62" s="39"/>
      <c r="LQT62" s="39"/>
      <c r="LQU62" s="39"/>
      <c r="LQV62" s="39"/>
      <c r="LQW62" s="39"/>
      <c r="LQX62" s="39"/>
      <c r="LQY62" s="39"/>
      <c r="LQZ62" s="39"/>
      <c r="LRA62" s="39"/>
      <c r="LRB62" s="39"/>
      <c r="LRC62" s="39"/>
      <c r="LRD62" s="39"/>
      <c r="LRE62" s="39"/>
      <c r="LRF62" s="39"/>
      <c r="LRG62" s="39"/>
      <c r="LRH62" s="39"/>
      <c r="LRI62" s="39"/>
      <c r="LRJ62" s="39"/>
      <c r="LRK62" s="39"/>
      <c r="LRL62" s="39"/>
      <c r="LRM62" s="39"/>
      <c r="LRN62" s="39"/>
      <c r="LRO62" s="39"/>
      <c r="LRP62" s="39"/>
      <c r="LRQ62" s="39"/>
      <c r="LRR62" s="39"/>
      <c r="LRS62" s="39"/>
      <c r="LRT62" s="39"/>
      <c r="LRU62" s="39"/>
      <c r="LRV62" s="39"/>
      <c r="LRW62" s="39"/>
      <c r="LRX62" s="39"/>
      <c r="LRY62" s="39"/>
      <c r="LRZ62" s="39"/>
      <c r="LSA62" s="39"/>
      <c r="LSB62" s="39"/>
      <c r="LSC62" s="39"/>
      <c r="LSD62" s="39"/>
      <c r="LSE62" s="39"/>
      <c r="LSF62" s="39"/>
      <c r="LSG62" s="39"/>
      <c r="LSH62" s="39"/>
      <c r="LSI62" s="39"/>
      <c r="LSJ62" s="39"/>
      <c r="LSK62" s="39"/>
      <c r="LSL62" s="39"/>
      <c r="LSM62" s="39"/>
      <c r="LSN62" s="39"/>
      <c r="LSO62" s="39"/>
      <c r="LSP62" s="39"/>
      <c r="LSQ62" s="39"/>
      <c r="LSR62" s="39"/>
      <c r="LSS62" s="39"/>
      <c r="LST62" s="39"/>
      <c r="LSU62" s="39"/>
      <c r="LSV62" s="39"/>
      <c r="LSW62" s="39"/>
      <c r="LSX62" s="39"/>
      <c r="LSY62" s="39"/>
      <c r="LSZ62" s="39"/>
      <c r="LTA62" s="39"/>
      <c r="LTB62" s="39"/>
      <c r="LTC62" s="39"/>
      <c r="LTD62" s="39"/>
      <c r="LTE62" s="39"/>
      <c r="LTF62" s="39"/>
      <c r="LTG62" s="39"/>
      <c r="LTH62" s="39"/>
      <c r="LTI62" s="39"/>
      <c r="LTJ62" s="39"/>
      <c r="LTK62" s="39"/>
      <c r="LTL62" s="39"/>
      <c r="LTM62" s="39"/>
      <c r="LTN62" s="39"/>
      <c r="LTO62" s="39"/>
      <c r="LTP62" s="39"/>
      <c r="LTQ62" s="39"/>
      <c r="LTR62" s="39"/>
      <c r="LTS62" s="39"/>
      <c r="LTT62" s="39"/>
      <c r="LTU62" s="39"/>
      <c r="LTV62" s="39"/>
      <c r="LTW62" s="39"/>
      <c r="LTX62" s="39"/>
      <c r="LTY62" s="39"/>
      <c r="LTZ62" s="39"/>
      <c r="LUA62" s="39"/>
      <c r="LUB62" s="39"/>
      <c r="LUC62" s="39"/>
      <c r="LUD62" s="39"/>
      <c r="LUE62" s="39"/>
      <c r="LUF62" s="39"/>
      <c r="LUG62" s="39"/>
      <c r="LUH62" s="39"/>
      <c r="LUI62" s="39"/>
      <c r="LUJ62" s="39"/>
      <c r="LUK62" s="39"/>
      <c r="LUL62" s="39"/>
      <c r="LUM62" s="39"/>
      <c r="LUN62" s="39"/>
      <c r="LUO62" s="39"/>
      <c r="LUP62" s="39"/>
      <c r="LUQ62" s="39"/>
      <c r="LUR62" s="39"/>
      <c r="LUS62" s="39"/>
      <c r="LUT62" s="39"/>
      <c r="LUU62" s="39"/>
      <c r="LUV62" s="39"/>
      <c r="LUW62" s="39"/>
      <c r="LUX62" s="39"/>
      <c r="LUY62" s="39"/>
      <c r="LUZ62" s="39"/>
      <c r="LVA62" s="39"/>
      <c r="LVB62" s="39"/>
      <c r="LVC62" s="39"/>
      <c r="LVD62" s="39"/>
      <c r="LVE62" s="39"/>
      <c r="LVF62" s="39"/>
      <c r="LVG62" s="39"/>
      <c r="LVH62" s="39"/>
      <c r="LVI62" s="39"/>
      <c r="LVJ62" s="39"/>
      <c r="LVK62" s="39"/>
      <c r="LVL62" s="39"/>
      <c r="LVM62" s="39"/>
      <c r="LVN62" s="39"/>
      <c r="LVO62" s="39"/>
      <c r="LVP62" s="39"/>
      <c r="LVQ62" s="39"/>
      <c r="LVR62" s="39"/>
      <c r="LVS62" s="39"/>
      <c r="LVT62" s="39"/>
      <c r="LVU62" s="39"/>
      <c r="LVV62" s="39"/>
      <c r="LVW62" s="39"/>
      <c r="LVX62" s="39"/>
      <c r="LVY62" s="39"/>
      <c r="LVZ62" s="39"/>
      <c r="LWA62" s="39"/>
      <c r="LWB62" s="39"/>
      <c r="LWC62" s="39"/>
      <c r="LWD62" s="39"/>
      <c r="LWE62" s="39"/>
      <c r="LWF62" s="39"/>
      <c r="LWG62" s="39"/>
      <c r="LWH62" s="39"/>
      <c r="LWI62" s="39"/>
      <c r="LWJ62" s="39"/>
      <c r="LWK62" s="39"/>
      <c r="LWL62" s="39"/>
      <c r="LWM62" s="39"/>
      <c r="LWN62" s="39"/>
      <c r="LWO62" s="39"/>
      <c r="LWP62" s="39"/>
      <c r="LWQ62" s="39"/>
      <c r="LWR62" s="39"/>
      <c r="LWS62" s="39"/>
      <c r="LWT62" s="39"/>
      <c r="LWU62" s="39"/>
      <c r="LWV62" s="39"/>
      <c r="LWW62" s="39"/>
      <c r="LWX62" s="39"/>
      <c r="LWY62" s="39"/>
      <c r="LWZ62" s="39"/>
      <c r="LXA62" s="39"/>
      <c r="LXB62" s="39"/>
      <c r="LXC62" s="39"/>
      <c r="LXD62" s="39"/>
      <c r="LXE62" s="39"/>
      <c r="LXF62" s="39"/>
      <c r="LXG62" s="39"/>
      <c r="LXH62" s="39"/>
      <c r="LXI62" s="39"/>
      <c r="LXJ62" s="39"/>
      <c r="LXK62" s="39"/>
      <c r="LXL62" s="39"/>
      <c r="LXM62" s="39"/>
      <c r="LXN62" s="39"/>
      <c r="LXO62" s="39"/>
      <c r="LXP62" s="39"/>
      <c r="LXQ62" s="39"/>
      <c r="LXR62" s="39"/>
      <c r="LXS62" s="39"/>
      <c r="LXT62" s="39"/>
      <c r="LXU62" s="39"/>
      <c r="LXV62" s="39"/>
      <c r="LXW62" s="39"/>
      <c r="LXX62" s="39"/>
      <c r="LXY62" s="39"/>
      <c r="LXZ62" s="39"/>
      <c r="LYA62" s="39"/>
      <c r="LYB62" s="39"/>
      <c r="LYC62" s="39"/>
      <c r="LYD62" s="39"/>
      <c r="LYE62" s="39"/>
      <c r="LYF62" s="39"/>
      <c r="LYG62" s="39"/>
      <c r="LYH62" s="39"/>
      <c r="LYI62" s="39"/>
      <c r="LYJ62" s="39"/>
      <c r="LYK62" s="39"/>
      <c r="LYL62" s="39"/>
      <c r="LYM62" s="39"/>
      <c r="LYN62" s="39"/>
      <c r="LYO62" s="39"/>
      <c r="LYP62" s="39"/>
      <c r="LYQ62" s="39"/>
      <c r="LYR62" s="39"/>
      <c r="LYS62" s="39"/>
      <c r="LYT62" s="39"/>
      <c r="LYU62" s="39"/>
      <c r="LYV62" s="39"/>
      <c r="LYW62" s="39"/>
      <c r="LYX62" s="39"/>
      <c r="LYY62" s="39"/>
      <c r="LYZ62" s="39"/>
      <c r="LZA62" s="39"/>
      <c r="LZB62" s="39"/>
      <c r="LZC62" s="39"/>
      <c r="LZD62" s="39"/>
      <c r="LZE62" s="39"/>
      <c r="LZF62" s="39"/>
      <c r="LZG62" s="39"/>
      <c r="LZH62" s="39"/>
      <c r="LZI62" s="39"/>
      <c r="LZJ62" s="39"/>
      <c r="LZK62" s="39"/>
      <c r="LZL62" s="39"/>
      <c r="LZM62" s="39"/>
      <c r="LZN62" s="39"/>
      <c r="LZO62" s="39"/>
      <c r="LZP62" s="39"/>
      <c r="LZQ62" s="39"/>
      <c r="LZR62" s="39"/>
      <c r="LZS62" s="39"/>
      <c r="LZT62" s="39"/>
      <c r="LZU62" s="39"/>
      <c r="LZV62" s="39"/>
      <c r="LZW62" s="39"/>
      <c r="LZX62" s="39"/>
      <c r="LZY62" s="39"/>
      <c r="LZZ62" s="39"/>
      <c r="MAA62" s="39"/>
      <c r="MAB62" s="39"/>
      <c r="MAC62" s="39"/>
      <c r="MAD62" s="39"/>
      <c r="MAE62" s="39"/>
      <c r="MAF62" s="39"/>
      <c r="MAG62" s="39"/>
      <c r="MAH62" s="39"/>
      <c r="MAI62" s="39"/>
      <c r="MAJ62" s="39"/>
      <c r="MAK62" s="39"/>
      <c r="MAL62" s="39"/>
      <c r="MAM62" s="39"/>
      <c r="MAN62" s="39"/>
      <c r="MAO62" s="39"/>
      <c r="MAP62" s="39"/>
      <c r="MAQ62" s="39"/>
      <c r="MAR62" s="39"/>
      <c r="MAS62" s="39"/>
      <c r="MAT62" s="39"/>
      <c r="MAU62" s="39"/>
      <c r="MAV62" s="39"/>
      <c r="MAW62" s="39"/>
      <c r="MAX62" s="39"/>
      <c r="MAY62" s="39"/>
      <c r="MAZ62" s="39"/>
      <c r="MBA62" s="39"/>
      <c r="MBB62" s="39"/>
      <c r="MBC62" s="39"/>
      <c r="MBD62" s="39"/>
      <c r="MBE62" s="39"/>
      <c r="MBF62" s="39"/>
      <c r="MBG62" s="39"/>
      <c r="MBH62" s="39"/>
      <c r="MBI62" s="39"/>
      <c r="MBJ62" s="39"/>
      <c r="MBK62" s="39"/>
      <c r="MBL62" s="39"/>
      <c r="MBM62" s="39"/>
      <c r="MBN62" s="39"/>
      <c r="MBO62" s="39"/>
      <c r="MBP62" s="39"/>
      <c r="MBQ62" s="39"/>
      <c r="MBR62" s="39"/>
      <c r="MBS62" s="39"/>
      <c r="MBT62" s="39"/>
      <c r="MBU62" s="39"/>
      <c r="MBV62" s="39"/>
      <c r="MBW62" s="39"/>
      <c r="MBX62" s="39"/>
      <c r="MBY62" s="39"/>
      <c r="MBZ62" s="39"/>
      <c r="MCA62" s="39"/>
      <c r="MCB62" s="39"/>
      <c r="MCC62" s="39"/>
      <c r="MCD62" s="39"/>
      <c r="MCE62" s="39"/>
      <c r="MCF62" s="39"/>
      <c r="MCG62" s="39"/>
      <c r="MCH62" s="39"/>
      <c r="MCI62" s="39"/>
      <c r="MCJ62" s="39"/>
      <c r="MCK62" s="39"/>
      <c r="MCL62" s="39"/>
      <c r="MCM62" s="39"/>
      <c r="MCN62" s="39"/>
      <c r="MCO62" s="39"/>
      <c r="MCP62" s="39"/>
      <c r="MCQ62" s="39"/>
      <c r="MCR62" s="39"/>
      <c r="MCS62" s="39"/>
      <c r="MCT62" s="39"/>
      <c r="MCU62" s="39"/>
      <c r="MCV62" s="39"/>
      <c r="MCW62" s="39"/>
      <c r="MCX62" s="39"/>
      <c r="MCY62" s="39"/>
      <c r="MCZ62" s="39"/>
      <c r="MDA62" s="39"/>
      <c r="MDB62" s="39"/>
      <c r="MDC62" s="39"/>
      <c r="MDD62" s="39"/>
      <c r="MDE62" s="39"/>
      <c r="MDF62" s="39"/>
      <c r="MDG62" s="39"/>
      <c r="MDH62" s="39"/>
      <c r="MDI62" s="39"/>
      <c r="MDJ62" s="39"/>
      <c r="MDK62" s="39"/>
      <c r="MDL62" s="39"/>
      <c r="MDM62" s="39"/>
      <c r="MDN62" s="39"/>
      <c r="MDO62" s="39"/>
      <c r="MDP62" s="39"/>
      <c r="MDQ62" s="39"/>
      <c r="MDR62" s="39"/>
      <c r="MDS62" s="39"/>
      <c r="MDT62" s="39"/>
      <c r="MDU62" s="39"/>
      <c r="MDV62" s="39"/>
      <c r="MDW62" s="39"/>
      <c r="MDX62" s="39"/>
      <c r="MDY62" s="39"/>
      <c r="MDZ62" s="39"/>
      <c r="MEA62" s="39"/>
      <c r="MEB62" s="39"/>
      <c r="MEC62" s="39"/>
      <c r="MED62" s="39"/>
      <c r="MEE62" s="39"/>
      <c r="MEF62" s="39"/>
      <c r="MEG62" s="39"/>
      <c r="MEH62" s="39"/>
      <c r="MEI62" s="39"/>
      <c r="MEJ62" s="39"/>
      <c r="MEK62" s="39"/>
      <c r="MEL62" s="39"/>
      <c r="MEM62" s="39"/>
      <c r="MEN62" s="39"/>
      <c r="MEO62" s="39"/>
      <c r="MEP62" s="39"/>
      <c r="MEQ62" s="39"/>
      <c r="MER62" s="39"/>
      <c r="MES62" s="39"/>
      <c r="MET62" s="39"/>
      <c r="MEU62" s="39"/>
      <c r="MEV62" s="39"/>
      <c r="MEW62" s="39"/>
      <c r="MEX62" s="39"/>
      <c r="MEY62" s="39"/>
      <c r="MEZ62" s="39"/>
      <c r="MFA62" s="39"/>
      <c r="MFB62" s="39"/>
      <c r="MFC62" s="39"/>
      <c r="MFD62" s="39"/>
      <c r="MFE62" s="39"/>
      <c r="MFF62" s="39"/>
      <c r="MFG62" s="39"/>
      <c r="MFH62" s="39"/>
      <c r="MFI62" s="39"/>
      <c r="MFJ62" s="39"/>
      <c r="MFK62" s="39"/>
      <c r="MFL62" s="39"/>
      <c r="MFM62" s="39"/>
      <c r="MFN62" s="39"/>
      <c r="MFO62" s="39"/>
      <c r="MFP62" s="39"/>
      <c r="MFQ62" s="39"/>
      <c r="MFR62" s="39"/>
      <c r="MFS62" s="39"/>
      <c r="MFT62" s="39"/>
      <c r="MFU62" s="39"/>
      <c r="MFV62" s="39"/>
      <c r="MFW62" s="39"/>
      <c r="MFX62" s="39"/>
      <c r="MFY62" s="39"/>
      <c r="MFZ62" s="39"/>
      <c r="MGA62" s="39"/>
      <c r="MGB62" s="39"/>
      <c r="MGC62" s="39"/>
      <c r="MGD62" s="39"/>
      <c r="MGE62" s="39"/>
      <c r="MGF62" s="39"/>
      <c r="MGG62" s="39"/>
      <c r="MGH62" s="39"/>
      <c r="MGI62" s="39"/>
      <c r="MGJ62" s="39"/>
      <c r="MGK62" s="39"/>
      <c r="MGL62" s="39"/>
      <c r="MGM62" s="39"/>
      <c r="MGN62" s="39"/>
      <c r="MGO62" s="39"/>
      <c r="MGP62" s="39"/>
      <c r="MGQ62" s="39"/>
      <c r="MGR62" s="39"/>
      <c r="MGS62" s="39"/>
      <c r="MGT62" s="39"/>
      <c r="MGU62" s="39"/>
      <c r="MGV62" s="39"/>
      <c r="MGW62" s="39"/>
      <c r="MGX62" s="39"/>
      <c r="MGY62" s="39"/>
      <c r="MGZ62" s="39"/>
      <c r="MHA62" s="39"/>
      <c r="MHB62" s="39"/>
      <c r="MHC62" s="39"/>
      <c r="MHD62" s="39"/>
      <c r="MHE62" s="39"/>
      <c r="MHF62" s="39"/>
      <c r="MHG62" s="39"/>
      <c r="MHH62" s="39"/>
      <c r="MHI62" s="39"/>
      <c r="MHJ62" s="39"/>
      <c r="MHK62" s="39"/>
      <c r="MHL62" s="39"/>
      <c r="MHM62" s="39"/>
      <c r="MHN62" s="39"/>
      <c r="MHO62" s="39"/>
      <c r="MHP62" s="39"/>
      <c r="MHQ62" s="39"/>
      <c r="MHR62" s="39"/>
      <c r="MHS62" s="39"/>
      <c r="MHT62" s="39"/>
      <c r="MHU62" s="39"/>
      <c r="MHV62" s="39"/>
      <c r="MHW62" s="39"/>
      <c r="MHX62" s="39"/>
      <c r="MHY62" s="39"/>
      <c r="MHZ62" s="39"/>
      <c r="MIA62" s="39"/>
      <c r="MIB62" s="39"/>
      <c r="MIC62" s="39"/>
      <c r="MID62" s="39"/>
      <c r="MIE62" s="39"/>
      <c r="MIF62" s="39"/>
      <c r="MIG62" s="39"/>
      <c r="MIH62" s="39"/>
      <c r="MII62" s="39"/>
      <c r="MIJ62" s="39"/>
      <c r="MIK62" s="39"/>
      <c r="MIL62" s="39"/>
      <c r="MIM62" s="39"/>
      <c r="MIN62" s="39"/>
      <c r="MIO62" s="39"/>
      <c r="MIP62" s="39"/>
      <c r="MIQ62" s="39"/>
      <c r="MIR62" s="39"/>
      <c r="MIS62" s="39"/>
      <c r="MIT62" s="39"/>
      <c r="MIU62" s="39"/>
      <c r="MIV62" s="39"/>
      <c r="MIW62" s="39"/>
      <c r="MIX62" s="39"/>
      <c r="MIY62" s="39"/>
      <c r="MIZ62" s="39"/>
      <c r="MJA62" s="39"/>
      <c r="MJB62" s="39"/>
      <c r="MJC62" s="39"/>
      <c r="MJD62" s="39"/>
      <c r="MJE62" s="39"/>
      <c r="MJF62" s="39"/>
      <c r="MJG62" s="39"/>
      <c r="MJH62" s="39"/>
      <c r="MJI62" s="39"/>
      <c r="MJJ62" s="39"/>
      <c r="MJK62" s="39"/>
      <c r="MJL62" s="39"/>
      <c r="MJM62" s="39"/>
      <c r="MJN62" s="39"/>
      <c r="MJO62" s="39"/>
      <c r="MJP62" s="39"/>
      <c r="MJQ62" s="39"/>
      <c r="MJR62" s="39"/>
      <c r="MJS62" s="39"/>
      <c r="MJT62" s="39"/>
      <c r="MJU62" s="39"/>
      <c r="MJV62" s="39"/>
      <c r="MJW62" s="39"/>
      <c r="MJX62" s="39"/>
      <c r="MJY62" s="39"/>
      <c r="MJZ62" s="39"/>
      <c r="MKA62" s="39"/>
      <c r="MKB62" s="39"/>
      <c r="MKC62" s="39"/>
      <c r="MKD62" s="39"/>
      <c r="MKE62" s="39"/>
      <c r="MKF62" s="39"/>
      <c r="MKG62" s="39"/>
      <c r="MKH62" s="39"/>
      <c r="MKI62" s="39"/>
      <c r="MKJ62" s="39"/>
      <c r="MKK62" s="39"/>
      <c r="MKL62" s="39"/>
      <c r="MKM62" s="39"/>
      <c r="MKN62" s="39"/>
      <c r="MKO62" s="39"/>
      <c r="MKP62" s="39"/>
      <c r="MKQ62" s="39"/>
      <c r="MKR62" s="39"/>
      <c r="MKS62" s="39"/>
      <c r="MKT62" s="39"/>
      <c r="MKU62" s="39"/>
      <c r="MKV62" s="39"/>
      <c r="MKW62" s="39"/>
      <c r="MKX62" s="39"/>
      <c r="MKY62" s="39"/>
      <c r="MKZ62" s="39"/>
      <c r="MLA62" s="39"/>
      <c r="MLB62" s="39"/>
      <c r="MLC62" s="39"/>
      <c r="MLD62" s="39"/>
      <c r="MLE62" s="39"/>
      <c r="MLF62" s="39"/>
      <c r="MLG62" s="39"/>
      <c r="MLH62" s="39"/>
      <c r="MLI62" s="39"/>
      <c r="MLJ62" s="39"/>
      <c r="MLK62" s="39"/>
      <c r="MLL62" s="39"/>
      <c r="MLM62" s="39"/>
      <c r="MLN62" s="39"/>
      <c r="MLO62" s="39"/>
      <c r="MLP62" s="39"/>
      <c r="MLQ62" s="39"/>
      <c r="MLR62" s="39"/>
      <c r="MLS62" s="39"/>
      <c r="MLT62" s="39"/>
      <c r="MLU62" s="39"/>
      <c r="MLV62" s="39"/>
      <c r="MLW62" s="39"/>
      <c r="MLX62" s="39"/>
      <c r="MLY62" s="39"/>
      <c r="MLZ62" s="39"/>
      <c r="MMA62" s="39"/>
      <c r="MMB62" s="39"/>
      <c r="MMC62" s="39"/>
      <c r="MMD62" s="39"/>
      <c r="MME62" s="39"/>
      <c r="MMF62" s="39"/>
      <c r="MMG62" s="39"/>
      <c r="MMH62" s="39"/>
      <c r="MMI62" s="39"/>
      <c r="MMJ62" s="39"/>
      <c r="MMK62" s="39"/>
      <c r="MML62" s="39"/>
      <c r="MMM62" s="39"/>
      <c r="MMN62" s="39"/>
      <c r="MMO62" s="39"/>
      <c r="MMP62" s="39"/>
      <c r="MMQ62" s="39"/>
      <c r="MMR62" s="39"/>
      <c r="MMS62" s="39"/>
      <c r="MMT62" s="39"/>
      <c r="MMU62" s="39"/>
      <c r="MMV62" s="39"/>
      <c r="MMW62" s="39"/>
      <c r="MMX62" s="39"/>
      <c r="MMY62" s="39"/>
      <c r="MMZ62" s="39"/>
      <c r="MNA62" s="39"/>
      <c r="MNB62" s="39"/>
      <c r="MNC62" s="39"/>
      <c r="MND62" s="39"/>
      <c r="MNE62" s="39"/>
      <c r="MNF62" s="39"/>
      <c r="MNG62" s="39"/>
      <c r="MNH62" s="39"/>
      <c r="MNI62" s="39"/>
      <c r="MNJ62" s="39"/>
      <c r="MNK62" s="39"/>
      <c r="MNL62" s="39"/>
      <c r="MNM62" s="39"/>
      <c r="MNN62" s="39"/>
      <c r="MNO62" s="39"/>
      <c r="MNP62" s="39"/>
      <c r="MNQ62" s="39"/>
      <c r="MNR62" s="39"/>
      <c r="MNS62" s="39"/>
      <c r="MNT62" s="39"/>
      <c r="MNU62" s="39"/>
      <c r="MNV62" s="39"/>
      <c r="MNW62" s="39"/>
      <c r="MNX62" s="39"/>
      <c r="MNY62" s="39"/>
      <c r="MNZ62" s="39"/>
      <c r="MOA62" s="39"/>
      <c r="MOB62" s="39"/>
      <c r="MOC62" s="39"/>
      <c r="MOD62" s="39"/>
      <c r="MOE62" s="39"/>
      <c r="MOF62" s="39"/>
      <c r="MOG62" s="39"/>
      <c r="MOH62" s="39"/>
      <c r="MOI62" s="39"/>
      <c r="MOJ62" s="39"/>
      <c r="MOK62" s="39"/>
      <c r="MOL62" s="39"/>
      <c r="MOM62" s="39"/>
      <c r="MON62" s="39"/>
      <c r="MOO62" s="39"/>
      <c r="MOP62" s="39"/>
      <c r="MOQ62" s="39"/>
      <c r="MOR62" s="39"/>
      <c r="MOS62" s="39"/>
      <c r="MOT62" s="39"/>
      <c r="MOU62" s="39"/>
      <c r="MOV62" s="39"/>
      <c r="MOW62" s="39"/>
      <c r="MOX62" s="39"/>
      <c r="MOY62" s="39"/>
      <c r="MOZ62" s="39"/>
      <c r="MPA62" s="39"/>
      <c r="MPB62" s="39"/>
      <c r="MPC62" s="39"/>
      <c r="MPD62" s="39"/>
      <c r="MPE62" s="39"/>
      <c r="MPF62" s="39"/>
      <c r="MPG62" s="39"/>
      <c r="MPH62" s="39"/>
      <c r="MPI62" s="39"/>
      <c r="MPJ62" s="39"/>
      <c r="MPK62" s="39"/>
      <c r="MPL62" s="39"/>
      <c r="MPM62" s="39"/>
      <c r="MPN62" s="39"/>
      <c r="MPO62" s="39"/>
      <c r="MPP62" s="39"/>
      <c r="MPQ62" s="39"/>
      <c r="MPR62" s="39"/>
      <c r="MPS62" s="39"/>
      <c r="MPT62" s="39"/>
      <c r="MPU62" s="39"/>
      <c r="MPV62" s="39"/>
      <c r="MPW62" s="39"/>
      <c r="MPX62" s="39"/>
      <c r="MPY62" s="39"/>
      <c r="MPZ62" s="39"/>
      <c r="MQA62" s="39"/>
      <c r="MQB62" s="39"/>
      <c r="MQC62" s="39"/>
      <c r="MQD62" s="39"/>
      <c r="MQE62" s="39"/>
      <c r="MQF62" s="39"/>
      <c r="MQG62" s="39"/>
      <c r="MQH62" s="39"/>
      <c r="MQI62" s="39"/>
      <c r="MQJ62" s="39"/>
      <c r="MQK62" s="39"/>
      <c r="MQL62" s="39"/>
      <c r="MQM62" s="39"/>
      <c r="MQN62" s="39"/>
      <c r="MQO62" s="39"/>
      <c r="MQP62" s="39"/>
      <c r="MQQ62" s="39"/>
      <c r="MQR62" s="39"/>
      <c r="MQS62" s="39"/>
      <c r="MQT62" s="39"/>
      <c r="MQU62" s="39"/>
      <c r="MQV62" s="39"/>
      <c r="MQW62" s="39"/>
      <c r="MQX62" s="39"/>
      <c r="MQY62" s="39"/>
      <c r="MQZ62" s="39"/>
      <c r="MRA62" s="39"/>
      <c r="MRB62" s="39"/>
      <c r="MRC62" s="39"/>
      <c r="MRD62" s="39"/>
      <c r="MRE62" s="39"/>
      <c r="MRF62" s="39"/>
      <c r="MRG62" s="39"/>
      <c r="MRH62" s="39"/>
      <c r="MRI62" s="39"/>
      <c r="MRJ62" s="39"/>
      <c r="MRK62" s="39"/>
      <c r="MRL62" s="39"/>
      <c r="MRM62" s="39"/>
      <c r="MRN62" s="39"/>
      <c r="MRO62" s="39"/>
      <c r="MRP62" s="39"/>
      <c r="MRQ62" s="39"/>
      <c r="MRR62" s="39"/>
      <c r="MRS62" s="39"/>
      <c r="MRT62" s="39"/>
      <c r="MRU62" s="39"/>
      <c r="MRV62" s="39"/>
      <c r="MRW62" s="39"/>
      <c r="MRX62" s="39"/>
      <c r="MRY62" s="39"/>
      <c r="MRZ62" s="39"/>
      <c r="MSA62" s="39"/>
      <c r="MSB62" s="39"/>
      <c r="MSC62" s="39"/>
      <c r="MSD62" s="39"/>
      <c r="MSE62" s="39"/>
      <c r="MSF62" s="39"/>
      <c r="MSG62" s="39"/>
      <c r="MSH62" s="39"/>
      <c r="MSI62" s="39"/>
      <c r="MSJ62" s="39"/>
      <c r="MSK62" s="39"/>
      <c r="MSL62" s="39"/>
      <c r="MSM62" s="39"/>
      <c r="MSN62" s="39"/>
      <c r="MSO62" s="39"/>
      <c r="MSP62" s="39"/>
      <c r="MSQ62" s="39"/>
      <c r="MSR62" s="39"/>
      <c r="MSS62" s="39"/>
      <c r="MST62" s="39"/>
      <c r="MSU62" s="39"/>
      <c r="MSV62" s="39"/>
      <c r="MSW62" s="39"/>
      <c r="MSX62" s="39"/>
      <c r="MSY62" s="39"/>
      <c r="MSZ62" s="39"/>
      <c r="MTA62" s="39"/>
      <c r="MTB62" s="39"/>
      <c r="MTC62" s="39"/>
      <c r="MTD62" s="39"/>
      <c r="MTE62" s="39"/>
      <c r="MTF62" s="39"/>
      <c r="MTG62" s="39"/>
      <c r="MTH62" s="39"/>
      <c r="MTI62" s="39"/>
      <c r="MTJ62" s="39"/>
      <c r="MTK62" s="39"/>
      <c r="MTL62" s="39"/>
      <c r="MTM62" s="39"/>
      <c r="MTN62" s="39"/>
      <c r="MTO62" s="39"/>
      <c r="MTP62" s="39"/>
      <c r="MTQ62" s="39"/>
      <c r="MTR62" s="39"/>
      <c r="MTS62" s="39"/>
      <c r="MTT62" s="39"/>
      <c r="MTU62" s="39"/>
      <c r="MTV62" s="39"/>
      <c r="MTW62" s="39"/>
      <c r="MTX62" s="39"/>
      <c r="MTY62" s="39"/>
      <c r="MTZ62" s="39"/>
      <c r="MUA62" s="39"/>
      <c r="MUB62" s="39"/>
      <c r="MUC62" s="39"/>
      <c r="MUD62" s="39"/>
      <c r="MUE62" s="39"/>
      <c r="MUF62" s="39"/>
      <c r="MUG62" s="39"/>
      <c r="MUH62" s="39"/>
      <c r="MUI62" s="39"/>
      <c r="MUJ62" s="39"/>
      <c r="MUK62" s="39"/>
      <c r="MUL62" s="39"/>
      <c r="MUM62" s="39"/>
      <c r="MUN62" s="39"/>
      <c r="MUO62" s="39"/>
      <c r="MUP62" s="39"/>
      <c r="MUQ62" s="39"/>
      <c r="MUR62" s="39"/>
      <c r="MUS62" s="39"/>
      <c r="MUT62" s="39"/>
      <c r="MUU62" s="39"/>
      <c r="MUV62" s="39"/>
      <c r="MUW62" s="39"/>
      <c r="MUX62" s="39"/>
      <c r="MUY62" s="39"/>
      <c r="MUZ62" s="39"/>
      <c r="MVA62" s="39"/>
      <c r="MVB62" s="39"/>
      <c r="MVC62" s="39"/>
      <c r="MVD62" s="39"/>
      <c r="MVE62" s="39"/>
      <c r="MVF62" s="39"/>
      <c r="MVG62" s="39"/>
      <c r="MVH62" s="39"/>
      <c r="MVI62" s="39"/>
      <c r="MVJ62" s="39"/>
      <c r="MVK62" s="39"/>
      <c r="MVL62" s="39"/>
      <c r="MVM62" s="39"/>
      <c r="MVN62" s="39"/>
      <c r="MVO62" s="39"/>
      <c r="MVP62" s="39"/>
      <c r="MVQ62" s="39"/>
      <c r="MVR62" s="39"/>
      <c r="MVS62" s="39"/>
      <c r="MVT62" s="39"/>
      <c r="MVU62" s="39"/>
      <c r="MVV62" s="39"/>
      <c r="MVW62" s="39"/>
      <c r="MVX62" s="39"/>
      <c r="MVY62" s="39"/>
      <c r="MVZ62" s="39"/>
      <c r="MWA62" s="39"/>
      <c r="MWB62" s="39"/>
      <c r="MWC62" s="39"/>
      <c r="MWD62" s="39"/>
      <c r="MWE62" s="39"/>
      <c r="MWF62" s="39"/>
      <c r="MWG62" s="39"/>
      <c r="MWH62" s="39"/>
      <c r="MWI62" s="39"/>
      <c r="MWJ62" s="39"/>
      <c r="MWK62" s="39"/>
      <c r="MWL62" s="39"/>
      <c r="MWM62" s="39"/>
      <c r="MWN62" s="39"/>
      <c r="MWO62" s="39"/>
      <c r="MWP62" s="39"/>
      <c r="MWQ62" s="39"/>
      <c r="MWR62" s="39"/>
      <c r="MWS62" s="39"/>
      <c r="MWT62" s="39"/>
      <c r="MWU62" s="39"/>
      <c r="MWV62" s="39"/>
      <c r="MWW62" s="39"/>
      <c r="MWX62" s="39"/>
      <c r="MWY62" s="39"/>
      <c r="MWZ62" s="39"/>
      <c r="MXA62" s="39"/>
      <c r="MXB62" s="39"/>
      <c r="MXC62" s="39"/>
      <c r="MXD62" s="39"/>
      <c r="MXE62" s="39"/>
      <c r="MXF62" s="39"/>
      <c r="MXG62" s="39"/>
      <c r="MXH62" s="39"/>
      <c r="MXI62" s="39"/>
      <c r="MXJ62" s="39"/>
      <c r="MXK62" s="39"/>
      <c r="MXL62" s="39"/>
      <c r="MXM62" s="39"/>
      <c r="MXN62" s="39"/>
      <c r="MXO62" s="39"/>
      <c r="MXP62" s="39"/>
      <c r="MXQ62" s="39"/>
      <c r="MXR62" s="39"/>
      <c r="MXS62" s="39"/>
      <c r="MXT62" s="39"/>
      <c r="MXU62" s="39"/>
      <c r="MXV62" s="39"/>
      <c r="MXW62" s="39"/>
      <c r="MXX62" s="39"/>
      <c r="MXY62" s="39"/>
      <c r="MXZ62" s="39"/>
      <c r="MYA62" s="39"/>
      <c r="MYB62" s="39"/>
      <c r="MYC62" s="39"/>
      <c r="MYD62" s="39"/>
      <c r="MYE62" s="39"/>
      <c r="MYF62" s="39"/>
      <c r="MYG62" s="39"/>
      <c r="MYH62" s="39"/>
      <c r="MYI62" s="39"/>
      <c r="MYJ62" s="39"/>
      <c r="MYK62" s="39"/>
      <c r="MYL62" s="39"/>
      <c r="MYM62" s="39"/>
      <c r="MYN62" s="39"/>
      <c r="MYO62" s="39"/>
      <c r="MYP62" s="39"/>
      <c r="MYQ62" s="39"/>
      <c r="MYR62" s="39"/>
      <c r="MYS62" s="39"/>
      <c r="MYT62" s="39"/>
      <c r="MYU62" s="39"/>
      <c r="MYV62" s="39"/>
      <c r="MYW62" s="39"/>
      <c r="MYX62" s="39"/>
      <c r="MYY62" s="39"/>
      <c r="MYZ62" s="39"/>
      <c r="MZA62" s="39"/>
      <c r="MZB62" s="39"/>
      <c r="MZC62" s="39"/>
      <c r="MZD62" s="39"/>
      <c r="MZE62" s="39"/>
      <c r="MZF62" s="39"/>
      <c r="MZG62" s="39"/>
      <c r="MZH62" s="39"/>
      <c r="MZI62" s="39"/>
      <c r="MZJ62" s="39"/>
      <c r="MZK62" s="39"/>
      <c r="MZL62" s="39"/>
      <c r="MZM62" s="39"/>
      <c r="MZN62" s="39"/>
      <c r="MZO62" s="39"/>
      <c r="MZP62" s="39"/>
      <c r="MZQ62" s="39"/>
      <c r="MZR62" s="39"/>
      <c r="MZS62" s="39"/>
      <c r="MZT62" s="39"/>
      <c r="MZU62" s="39"/>
      <c r="MZV62" s="39"/>
      <c r="MZW62" s="39"/>
      <c r="MZX62" s="39"/>
      <c r="MZY62" s="39"/>
      <c r="MZZ62" s="39"/>
      <c r="NAA62" s="39"/>
      <c r="NAB62" s="39"/>
      <c r="NAC62" s="39"/>
      <c r="NAD62" s="39"/>
      <c r="NAE62" s="39"/>
      <c r="NAF62" s="39"/>
      <c r="NAG62" s="39"/>
      <c r="NAH62" s="39"/>
      <c r="NAI62" s="39"/>
      <c r="NAJ62" s="39"/>
      <c r="NAK62" s="39"/>
      <c r="NAL62" s="39"/>
      <c r="NAM62" s="39"/>
      <c r="NAN62" s="39"/>
      <c r="NAO62" s="39"/>
      <c r="NAP62" s="39"/>
      <c r="NAQ62" s="39"/>
      <c r="NAR62" s="39"/>
      <c r="NAS62" s="39"/>
      <c r="NAT62" s="39"/>
      <c r="NAU62" s="39"/>
      <c r="NAV62" s="39"/>
      <c r="NAW62" s="39"/>
      <c r="NAX62" s="39"/>
      <c r="NAY62" s="39"/>
      <c r="NAZ62" s="39"/>
      <c r="NBA62" s="39"/>
      <c r="NBB62" s="39"/>
      <c r="NBC62" s="39"/>
      <c r="NBD62" s="39"/>
      <c r="NBE62" s="39"/>
      <c r="NBF62" s="39"/>
      <c r="NBG62" s="39"/>
      <c r="NBH62" s="39"/>
      <c r="NBI62" s="39"/>
      <c r="NBJ62" s="39"/>
      <c r="NBK62" s="39"/>
      <c r="NBL62" s="39"/>
      <c r="NBM62" s="39"/>
      <c r="NBN62" s="39"/>
      <c r="NBO62" s="39"/>
      <c r="NBP62" s="39"/>
      <c r="NBQ62" s="39"/>
      <c r="NBR62" s="39"/>
      <c r="NBS62" s="39"/>
      <c r="NBT62" s="39"/>
      <c r="NBU62" s="39"/>
      <c r="NBV62" s="39"/>
      <c r="NBW62" s="39"/>
      <c r="NBX62" s="39"/>
      <c r="NBY62" s="39"/>
      <c r="NBZ62" s="39"/>
      <c r="NCA62" s="39"/>
      <c r="NCB62" s="39"/>
      <c r="NCC62" s="39"/>
      <c r="NCD62" s="39"/>
      <c r="NCE62" s="39"/>
      <c r="NCF62" s="39"/>
      <c r="NCG62" s="39"/>
      <c r="NCH62" s="39"/>
      <c r="NCI62" s="39"/>
      <c r="NCJ62" s="39"/>
      <c r="NCK62" s="39"/>
      <c r="NCL62" s="39"/>
      <c r="NCM62" s="39"/>
      <c r="NCN62" s="39"/>
      <c r="NCO62" s="39"/>
      <c r="NCP62" s="39"/>
      <c r="NCQ62" s="39"/>
      <c r="NCR62" s="39"/>
      <c r="NCS62" s="39"/>
      <c r="NCT62" s="39"/>
      <c r="NCU62" s="39"/>
      <c r="NCV62" s="39"/>
      <c r="NCW62" s="39"/>
      <c r="NCX62" s="39"/>
      <c r="NCY62" s="39"/>
      <c r="NCZ62" s="39"/>
      <c r="NDA62" s="39"/>
      <c r="NDB62" s="39"/>
      <c r="NDC62" s="39"/>
      <c r="NDD62" s="39"/>
      <c r="NDE62" s="39"/>
      <c r="NDF62" s="39"/>
      <c r="NDG62" s="39"/>
      <c r="NDH62" s="39"/>
      <c r="NDI62" s="39"/>
      <c r="NDJ62" s="39"/>
      <c r="NDK62" s="39"/>
      <c r="NDL62" s="39"/>
      <c r="NDM62" s="39"/>
      <c r="NDN62" s="39"/>
      <c r="NDO62" s="39"/>
      <c r="NDP62" s="39"/>
      <c r="NDQ62" s="39"/>
      <c r="NDR62" s="39"/>
      <c r="NDS62" s="39"/>
      <c r="NDT62" s="39"/>
      <c r="NDU62" s="39"/>
      <c r="NDV62" s="39"/>
      <c r="NDW62" s="39"/>
      <c r="NDX62" s="39"/>
      <c r="NDY62" s="39"/>
      <c r="NDZ62" s="39"/>
      <c r="NEA62" s="39"/>
      <c r="NEB62" s="39"/>
      <c r="NEC62" s="39"/>
      <c r="NED62" s="39"/>
      <c r="NEE62" s="39"/>
      <c r="NEF62" s="39"/>
      <c r="NEG62" s="39"/>
      <c r="NEH62" s="39"/>
      <c r="NEI62" s="39"/>
      <c r="NEJ62" s="39"/>
      <c r="NEK62" s="39"/>
      <c r="NEL62" s="39"/>
      <c r="NEM62" s="39"/>
      <c r="NEN62" s="39"/>
      <c r="NEO62" s="39"/>
      <c r="NEP62" s="39"/>
      <c r="NEQ62" s="39"/>
      <c r="NER62" s="39"/>
      <c r="NES62" s="39"/>
      <c r="NET62" s="39"/>
      <c r="NEU62" s="39"/>
      <c r="NEV62" s="39"/>
      <c r="NEW62" s="39"/>
      <c r="NEX62" s="39"/>
      <c r="NEY62" s="39"/>
      <c r="NEZ62" s="39"/>
      <c r="NFA62" s="39"/>
      <c r="NFB62" s="39"/>
      <c r="NFC62" s="39"/>
      <c r="NFD62" s="39"/>
      <c r="NFE62" s="39"/>
      <c r="NFF62" s="39"/>
      <c r="NFG62" s="39"/>
      <c r="NFH62" s="39"/>
      <c r="NFI62" s="39"/>
      <c r="NFJ62" s="39"/>
      <c r="NFK62" s="39"/>
      <c r="NFL62" s="39"/>
      <c r="NFM62" s="39"/>
      <c r="NFN62" s="39"/>
      <c r="NFO62" s="39"/>
      <c r="NFP62" s="39"/>
      <c r="NFQ62" s="39"/>
      <c r="NFR62" s="39"/>
      <c r="NFS62" s="39"/>
      <c r="NFT62" s="39"/>
      <c r="NFU62" s="39"/>
      <c r="NFV62" s="39"/>
      <c r="NFW62" s="39"/>
      <c r="NFX62" s="39"/>
      <c r="NFY62" s="39"/>
      <c r="NFZ62" s="39"/>
      <c r="NGA62" s="39"/>
      <c r="NGB62" s="39"/>
      <c r="NGC62" s="39"/>
      <c r="NGD62" s="39"/>
      <c r="NGE62" s="39"/>
      <c r="NGF62" s="39"/>
      <c r="NGG62" s="39"/>
      <c r="NGH62" s="39"/>
      <c r="NGI62" s="39"/>
      <c r="NGJ62" s="39"/>
      <c r="NGK62" s="39"/>
      <c r="NGL62" s="39"/>
      <c r="NGM62" s="39"/>
      <c r="NGN62" s="39"/>
      <c r="NGO62" s="39"/>
      <c r="NGP62" s="39"/>
      <c r="NGQ62" s="39"/>
      <c r="NGR62" s="39"/>
      <c r="NGS62" s="39"/>
      <c r="NGT62" s="39"/>
      <c r="NGU62" s="39"/>
      <c r="NGV62" s="39"/>
      <c r="NGW62" s="39"/>
      <c r="NGX62" s="39"/>
      <c r="NGY62" s="39"/>
      <c r="NGZ62" s="39"/>
      <c r="NHA62" s="39"/>
      <c r="NHB62" s="39"/>
      <c r="NHC62" s="39"/>
      <c r="NHD62" s="39"/>
      <c r="NHE62" s="39"/>
      <c r="NHF62" s="39"/>
      <c r="NHG62" s="39"/>
      <c r="NHH62" s="39"/>
      <c r="NHI62" s="39"/>
      <c r="NHJ62" s="39"/>
      <c r="NHK62" s="39"/>
      <c r="NHL62" s="39"/>
      <c r="NHM62" s="39"/>
      <c r="NHN62" s="39"/>
      <c r="NHO62" s="39"/>
      <c r="NHP62" s="39"/>
      <c r="NHQ62" s="39"/>
      <c r="NHR62" s="39"/>
      <c r="NHS62" s="39"/>
      <c r="NHT62" s="39"/>
      <c r="NHU62" s="39"/>
      <c r="NHV62" s="39"/>
      <c r="NHW62" s="39"/>
      <c r="NHX62" s="39"/>
      <c r="NHY62" s="39"/>
      <c r="NHZ62" s="39"/>
      <c r="NIA62" s="39"/>
      <c r="NIB62" s="39"/>
      <c r="NIC62" s="39"/>
      <c r="NID62" s="39"/>
      <c r="NIE62" s="39"/>
      <c r="NIF62" s="39"/>
      <c r="NIG62" s="39"/>
      <c r="NIH62" s="39"/>
      <c r="NII62" s="39"/>
      <c r="NIJ62" s="39"/>
      <c r="NIK62" s="39"/>
      <c r="NIL62" s="39"/>
      <c r="NIM62" s="39"/>
      <c r="NIN62" s="39"/>
      <c r="NIO62" s="39"/>
      <c r="NIP62" s="39"/>
      <c r="NIQ62" s="39"/>
      <c r="NIR62" s="39"/>
      <c r="NIS62" s="39"/>
      <c r="NIT62" s="39"/>
      <c r="NIU62" s="39"/>
      <c r="NIV62" s="39"/>
      <c r="NIW62" s="39"/>
      <c r="NIX62" s="39"/>
      <c r="NIY62" s="39"/>
      <c r="NIZ62" s="39"/>
      <c r="NJA62" s="39"/>
      <c r="NJB62" s="39"/>
      <c r="NJC62" s="39"/>
      <c r="NJD62" s="39"/>
      <c r="NJE62" s="39"/>
      <c r="NJF62" s="39"/>
      <c r="NJG62" s="39"/>
      <c r="NJH62" s="39"/>
      <c r="NJI62" s="39"/>
      <c r="NJJ62" s="39"/>
      <c r="NJK62" s="39"/>
      <c r="NJL62" s="39"/>
      <c r="NJM62" s="39"/>
      <c r="NJN62" s="39"/>
      <c r="NJO62" s="39"/>
      <c r="NJP62" s="39"/>
      <c r="NJQ62" s="39"/>
      <c r="NJR62" s="39"/>
      <c r="NJS62" s="39"/>
      <c r="NJT62" s="39"/>
      <c r="NJU62" s="39"/>
      <c r="NJV62" s="39"/>
      <c r="NJW62" s="39"/>
      <c r="NJX62" s="39"/>
      <c r="NJY62" s="39"/>
      <c r="NJZ62" s="39"/>
      <c r="NKA62" s="39"/>
      <c r="NKB62" s="39"/>
      <c r="NKC62" s="39"/>
      <c r="NKD62" s="39"/>
      <c r="NKE62" s="39"/>
      <c r="NKF62" s="39"/>
      <c r="NKG62" s="39"/>
      <c r="NKH62" s="39"/>
      <c r="NKI62" s="39"/>
      <c r="NKJ62" s="39"/>
      <c r="NKK62" s="39"/>
      <c r="NKL62" s="39"/>
      <c r="NKM62" s="39"/>
      <c r="NKN62" s="39"/>
      <c r="NKO62" s="39"/>
      <c r="NKP62" s="39"/>
      <c r="NKQ62" s="39"/>
      <c r="NKR62" s="39"/>
      <c r="NKS62" s="39"/>
      <c r="NKT62" s="39"/>
      <c r="NKU62" s="39"/>
      <c r="NKV62" s="39"/>
      <c r="NKW62" s="39"/>
      <c r="NKX62" s="39"/>
      <c r="NKY62" s="39"/>
      <c r="NKZ62" s="39"/>
      <c r="NLA62" s="39"/>
      <c r="NLB62" s="39"/>
      <c r="NLC62" s="39"/>
      <c r="NLD62" s="39"/>
      <c r="NLE62" s="39"/>
      <c r="NLF62" s="39"/>
      <c r="NLG62" s="39"/>
      <c r="NLH62" s="39"/>
      <c r="NLI62" s="39"/>
      <c r="NLJ62" s="39"/>
      <c r="NLK62" s="39"/>
      <c r="NLL62" s="39"/>
      <c r="NLM62" s="39"/>
      <c r="NLN62" s="39"/>
      <c r="NLO62" s="39"/>
      <c r="NLP62" s="39"/>
      <c r="NLQ62" s="39"/>
      <c r="NLR62" s="39"/>
      <c r="NLS62" s="39"/>
      <c r="NLT62" s="39"/>
      <c r="NLU62" s="39"/>
      <c r="NLV62" s="39"/>
      <c r="NLW62" s="39"/>
      <c r="NLX62" s="39"/>
      <c r="NLY62" s="39"/>
      <c r="NLZ62" s="39"/>
      <c r="NMA62" s="39"/>
      <c r="NMB62" s="39"/>
      <c r="NMC62" s="39"/>
      <c r="NMD62" s="39"/>
      <c r="NME62" s="39"/>
      <c r="NMF62" s="39"/>
      <c r="NMG62" s="39"/>
      <c r="NMH62" s="39"/>
      <c r="NMI62" s="39"/>
      <c r="NMJ62" s="39"/>
      <c r="NMK62" s="39"/>
      <c r="NML62" s="39"/>
      <c r="NMM62" s="39"/>
      <c r="NMN62" s="39"/>
      <c r="NMO62" s="39"/>
      <c r="NMP62" s="39"/>
      <c r="NMQ62" s="39"/>
      <c r="NMR62" s="39"/>
      <c r="NMS62" s="39"/>
      <c r="NMT62" s="39"/>
      <c r="NMU62" s="39"/>
      <c r="NMV62" s="39"/>
      <c r="NMW62" s="39"/>
      <c r="NMX62" s="39"/>
      <c r="NMY62" s="39"/>
      <c r="NMZ62" s="39"/>
      <c r="NNA62" s="39"/>
      <c r="NNB62" s="39"/>
      <c r="NNC62" s="39"/>
      <c r="NND62" s="39"/>
      <c r="NNE62" s="39"/>
      <c r="NNF62" s="39"/>
      <c r="NNG62" s="39"/>
      <c r="NNH62" s="39"/>
      <c r="NNI62" s="39"/>
      <c r="NNJ62" s="39"/>
      <c r="NNK62" s="39"/>
      <c r="NNL62" s="39"/>
      <c r="NNM62" s="39"/>
      <c r="NNN62" s="39"/>
      <c r="NNO62" s="39"/>
      <c r="NNP62" s="39"/>
      <c r="NNQ62" s="39"/>
      <c r="NNR62" s="39"/>
      <c r="NNS62" s="39"/>
      <c r="NNT62" s="39"/>
      <c r="NNU62" s="39"/>
      <c r="NNV62" s="39"/>
      <c r="NNW62" s="39"/>
      <c r="NNX62" s="39"/>
      <c r="NNY62" s="39"/>
      <c r="NNZ62" s="39"/>
      <c r="NOA62" s="39"/>
      <c r="NOB62" s="39"/>
      <c r="NOC62" s="39"/>
      <c r="NOD62" s="39"/>
      <c r="NOE62" s="39"/>
      <c r="NOF62" s="39"/>
      <c r="NOG62" s="39"/>
      <c r="NOH62" s="39"/>
      <c r="NOI62" s="39"/>
      <c r="NOJ62" s="39"/>
      <c r="NOK62" s="39"/>
      <c r="NOL62" s="39"/>
      <c r="NOM62" s="39"/>
      <c r="NON62" s="39"/>
      <c r="NOO62" s="39"/>
      <c r="NOP62" s="39"/>
      <c r="NOQ62" s="39"/>
      <c r="NOR62" s="39"/>
      <c r="NOS62" s="39"/>
      <c r="NOT62" s="39"/>
      <c r="NOU62" s="39"/>
      <c r="NOV62" s="39"/>
      <c r="NOW62" s="39"/>
      <c r="NOX62" s="39"/>
      <c r="NOY62" s="39"/>
      <c r="NOZ62" s="39"/>
      <c r="NPA62" s="39"/>
      <c r="NPB62" s="39"/>
      <c r="NPC62" s="39"/>
      <c r="NPD62" s="39"/>
      <c r="NPE62" s="39"/>
      <c r="NPF62" s="39"/>
      <c r="NPG62" s="39"/>
      <c r="NPH62" s="39"/>
      <c r="NPI62" s="39"/>
      <c r="NPJ62" s="39"/>
      <c r="NPK62" s="39"/>
      <c r="NPL62" s="39"/>
      <c r="NPM62" s="39"/>
      <c r="NPN62" s="39"/>
      <c r="NPO62" s="39"/>
      <c r="NPP62" s="39"/>
      <c r="NPQ62" s="39"/>
      <c r="NPR62" s="39"/>
      <c r="NPS62" s="39"/>
      <c r="NPT62" s="39"/>
      <c r="NPU62" s="39"/>
      <c r="NPV62" s="39"/>
      <c r="NPW62" s="39"/>
      <c r="NPX62" s="39"/>
      <c r="NPY62" s="39"/>
      <c r="NPZ62" s="39"/>
      <c r="NQA62" s="39"/>
      <c r="NQB62" s="39"/>
      <c r="NQC62" s="39"/>
      <c r="NQD62" s="39"/>
      <c r="NQE62" s="39"/>
      <c r="NQF62" s="39"/>
      <c r="NQG62" s="39"/>
      <c r="NQH62" s="39"/>
      <c r="NQI62" s="39"/>
      <c r="NQJ62" s="39"/>
      <c r="NQK62" s="39"/>
      <c r="NQL62" s="39"/>
      <c r="NQM62" s="39"/>
      <c r="NQN62" s="39"/>
      <c r="NQO62" s="39"/>
      <c r="NQP62" s="39"/>
      <c r="NQQ62" s="39"/>
      <c r="NQR62" s="39"/>
      <c r="NQS62" s="39"/>
      <c r="NQT62" s="39"/>
      <c r="NQU62" s="39"/>
      <c r="NQV62" s="39"/>
      <c r="NQW62" s="39"/>
      <c r="NQX62" s="39"/>
      <c r="NQY62" s="39"/>
      <c r="NQZ62" s="39"/>
      <c r="NRA62" s="39"/>
      <c r="NRB62" s="39"/>
      <c r="NRC62" s="39"/>
      <c r="NRD62" s="39"/>
      <c r="NRE62" s="39"/>
      <c r="NRF62" s="39"/>
      <c r="NRG62" s="39"/>
      <c r="NRH62" s="39"/>
      <c r="NRI62" s="39"/>
      <c r="NRJ62" s="39"/>
      <c r="NRK62" s="39"/>
      <c r="NRL62" s="39"/>
      <c r="NRM62" s="39"/>
      <c r="NRN62" s="39"/>
      <c r="NRO62" s="39"/>
      <c r="NRP62" s="39"/>
      <c r="NRQ62" s="39"/>
      <c r="NRR62" s="39"/>
      <c r="NRS62" s="39"/>
      <c r="NRT62" s="39"/>
      <c r="NRU62" s="39"/>
      <c r="NRV62" s="39"/>
      <c r="NRW62" s="39"/>
      <c r="NRX62" s="39"/>
      <c r="NRY62" s="39"/>
      <c r="NRZ62" s="39"/>
      <c r="NSA62" s="39"/>
      <c r="NSB62" s="39"/>
      <c r="NSC62" s="39"/>
      <c r="NSD62" s="39"/>
      <c r="NSE62" s="39"/>
      <c r="NSF62" s="39"/>
      <c r="NSG62" s="39"/>
      <c r="NSH62" s="39"/>
      <c r="NSI62" s="39"/>
      <c r="NSJ62" s="39"/>
      <c r="NSK62" s="39"/>
      <c r="NSL62" s="39"/>
      <c r="NSM62" s="39"/>
      <c r="NSN62" s="39"/>
      <c r="NSO62" s="39"/>
      <c r="NSP62" s="39"/>
      <c r="NSQ62" s="39"/>
      <c r="NSR62" s="39"/>
      <c r="NSS62" s="39"/>
      <c r="NST62" s="39"/>
      <c r="NSU62" s="39"/>
      <c r="NSV62" s="39"/>
      <c r="NSW62" s="39"/>
      <c r="NSX62" s="39"/>
      <c r="NSY62" s="39"/>
      <c r="NSZ62" s="39"/>
      <c r="NTA62" s="39"/>
      <c r="NTB62" s="39"/>
      <c r="NTC62" s="39"/>
      <c r="NTD62" s="39"/>
      <c r="NTE62" s="39"/>
      <c r="NTF62" s="39"/>
      <c r="NTG62" s="39"/>
      <c r="NTH62" s="39"/>
      <c r="NTI62" s="39"/>
      <c r="NTJ62" s="39"/>
      <c r="NTK62" s="39"/>
      <c r="NTL62" s="39"/>
      <c r="NTM62" s="39"/>
      <c r="NTN62" s="39"/>
      <c r="NTO62" s="39"/>
      <c r="NTP62" s="39"/>
      <c r="NTQ62" s="39"/>
      <c r="NTR62" s="39"/>
      <c r="NTS62" s="39"/>
      <c r="NTT62" s="39"/>
      <c r="NTU62" s="39"/>
      <c r="NTV62" s="39"/>
      <c r="NTW62" s="39"/>
      <c r="NTX62" s="39"/>
      <c r="NTY62" s="39"/>
      <c r="NTZ62" s="39"/>
      <c r="NUA62" s="39"/>
      <c r="NUB62" s="39"/>
      <c r="NUC62" s="39"/>
      <c r="NUD62" s="39"/>
      <c r="NUE62" s="39"/>
      <c r="NUF62" s="39"/>
      <c r="NUG62" s="39"/>
      <c r="NUH62" s="39"/>
      <c r="NUI62" s="39"/>
      <c r="NUJ62" s="39"/>
      <c r="NUK62" s="39"/>
      <c r="NUL62" s="39"/>
      <c r="NUM62" s="39"/>
      <c r="NUN62" s="39"/>
      <c r="NUO62" s="39"/>
      <c r="NUP62" s="39"/>
      <c r="NUQ62" s="39"/>
      <c r="NUR62" s="39"/>
      <c r="NUS62" s="39"/>
      <c r="NUT62" s="39"/>
      <c r="NUU62" s="39"/>
      <c r="NUV62" s="39"/>
      <c r="NUW62" s="39"/>
      <c r="NUX62" s="39"/>
      <c r="NUY62" s="39"/>
      <c r="NUZ62" s="39"/>
      <c r="NVA62" s="39"/>
      <c r="NVB62" s="39"/>
      <c r="NVC62" s="39"/>
      <c r="NVD62" s="39"/>
      <c r="NVE62" s="39"/>
      <c r="NVF62" s="39"/>
      <c r="NVG62" s="39"/>
      <c r="NVH62" s="39"/>
      <c r="NVI62" s="39"/>
      <c r="NVJ62" s="39"/>
      <c r="NVK62" s="39"/>
      <c r="NVL62" s="39"/>
      <c r="NVM62" s="39"/>
      <c r="NVN62" s="39"/>
      <c r="NVO62" s="39"/>
      <c r="NVP62" s="39"/>
      <c r="NVQ62" s="39"/>
      <c r="NVR62" s="39"/>
      <c r="NVS62" s="39"/>
      <c r="NVT62" s="39"/>
      <c r="NVU62" s="39"/>
      <c r="NVV62" s="39"/>
      <c r="NVW62" s="39"/>
      <c r="NVX62" s="39"/>
      <c r="NVY62" s="39"/>
      <c r="NVZ62" s="39"/>
      <c r="NWA62" s="39"/>
      <c r="NWB62" s="39"/>
      <c r="NWC62" s="39"/>
      <c r="NWD62" s="39"/>
      <c r="NWE62" s="39"/>
      <c r="NWF62" s="39"/>
      <c r="NWG62" s="39"/>
      <c r="NWH62" s="39"/>
      <c r="NWI62" s="39"/>
      <c r="NWJ62" s="39"/>
      <c r="NWK62" s="39"/>
      <c r="NWL62" s="39"/>
      <c r="NWM62" s="39"/>
      <c r="NWN62" s="39"/>
      <c r="NWO62" s="39"/>
      <c r="NWP62" s="39"/>
      <c r="NWQ62" s="39"/>
      <c r="NWR62" s="39"/>
      <c r="NWS62" s="39"/>
      <c r="NWT62" s="39"/>
      <c r="NWU62" s="39"/>
      <c r="NWV62" s="39"/>
      <c r="NWW62" s="39"/>
      <c r="NWX62" s="39"/>
      <c r="NWY62" s="39"/>
      <c r="NWZ62" s="39"/>
      <c r="NXA62" s="39"/>
      <c r="NXB62" s="39"/>
      <c r="NXC62" s="39"/>
      <c r="NXD62" s="39"/>
      <c r="NXE62" s="39"/>
      <c r="NXF62" s="39"/>
      <c r="NXG62" s="39"/>
      <c r="NXH62" s="39"/>
      <c r="NXI62" s="39"/>
      <c r="NXJ62" s="39"/>
      <c r="NXK62" s="39"/>
      <c r="NXL62" s="39"/>
      <c r="NXM62" s="39"/>
      <c r="NXN62" s="39"/>
      <c r="NXO62" s="39"/>
      <c r="NXP62" s="39"/>
      <c r="NXQ62" s="39"/>
      <c r="NXR62" s="39"/>
      <c r="NXS62" s="39"/>
      <c r="NXT62" s="39"/>
      <c r="NXU62" s="39"/>
      <c r="NXV62" s="39"/>
      <c r="NXW62" s="39"/>
      <c r="NXX62" s="39"/>
      <c r="NXY62" s="39"/>
      <c r="NXZ62" s="39"/>
      <c r="NYA62" s="39"/>
      <c r="NYB62" s="39"/>
      <c r="NYC62" s="39"/>
      <c r="NYD62" s="39"/>
      <c r="NYE62" s="39"/>
      <c r="NYF62" s="39"/>
      <c r="NYG62" s="39"/>
      <c r="NYH62" s="39"/>
      <c r="NYI62" s="39"/>
      <c r="NYJ62" s="39"/>
      <c r="NYK62" s="39"/>
      <c r="NYL62" s="39"/>
      <c r="NYM62" s="39"/>
      <c r="NYN62" s="39"/>
      <c r="NYO62" s="39"/>
      <c r="NYP62" s="39"/>
      <c r="NYQ62" s="39"/>
      <c r="NYR62" s="39"/>
      <c r="NYS62" s="39"/>
      <c r="NYT62" s="39"/>
      <c r="NYU62" s="39"/>
      <c r="NYV62" s="39"/>
      <c r="NYW62" s="39"/>
      <c r="NYX62" s="39"/>
      <c r="NYY62" s="39"/>
      <c r="NYZ62" s="39"/>
      <c r="NZA62" s="39"/>
      <c r="NZB62" s="39"/>
      <c r="NZC62" s="39"/>
      <c r="NZD62" s="39"/>
      <c r="NZE62" s="39"/>
      <c r="NZF62" s="39"/>
      <c r="NZG62" s="39"/>
      <c r="NZH62" s="39"/>
      <c r="NZI62" s="39"/>
      <c r="NZJ62" s="39"/>
      <c r="NZK62" s="39"/>
      <c r="NZL62" s="39"/>
      <c r="NZM62" s="39"/>
      <c r="NZN62" s="39"/>
      <c r="NZO62" s="39"/>
      <c r="NZP62" s="39"/>
      <c r="NZQ62" s="39"/>
      <c r="NZR62" s="39"/>
      <c r="NZS62" s="39"/>
      <c r="NZT62" s="39"/>
      <c r="NZU62" s="39"/>
      <c r="NZV62" s="39"/>
      <c r="NZW62" s="39"/>
      <c r="NZX62" s="39"/>
      <c r="NZY62" s="39"/>
      <c r="NZZ62" s="39"/>
      <c r="OAA62" s="39"/>
      <c r="OAB62" s="39"/>
      <c r="OAC62" s="39"/>
      <c r="OAD62" s="39"/>
      <c r="OAE62" s="39"/>
      <c r="OAF62" s="39"/>
      <c r="OAG62" s="39"/>
      <c r="OAH62" s="39"/>
      <c r="OAI62" s="39"/>
      <c r="OAJ62" s="39"/>
      <c r="OAK62" s="39"/>
      <c r="OAL62" s="39"/>
      <c r="OAM62" s="39"/>
      <c r="OAN62" s="39"/>
      <c r="OAO62" s="39"/>
      <c r="OAP62" s="39"/>
      <c r="OAQ62" s="39"/>
      <c r="OAR62" s="39"/>
      <c r="OAS62" s="39"/>
      <c r="OAT62" s="39"/>
      <c r="OAU62" s="39"/>
      <c r="OAV62" s="39"/>
      <c r="OAW62" s="39"/>
      <c r="OAX62" s="39"/>
      <c r="OAY62" s="39"/>
      <c r="OAZ62" s="39"/>
      <c r="OBA62" s="39"/>
      <c r="OBB62" s="39"/>
      <c r="OBC62" s="39"/>
      <c r="OBD62" s="39"/>
      <c r="OBE62" s="39"/>
      <c r="OBF62" s="39"/>
      <c r="OBG62" s="39"/>
      <c r="OBH62" s="39"/>
      <c r="OBI62" s="39"/>
      <c r="OBJ62" s="39"/>
      <c r="OBK62" s="39"/>
      <c r="OBL62" s="39"/>
      <c r="OBM62" s="39"/>
      <c r="OBN62" s="39"/>
      <c r="OBO62" s="39"/>
      <c r="OBP62" s="39"/>
      <c r="OBQ62" s="39"/>
      <c r="OBR62" s="39"/>
      <c r="OBS62" s="39"/>
      <c r="OBT62" s="39"/>
      <c r="OBU62" s="39"/>
      <c r="OBV62" s="39"/>
      <c r="OBW62" s="39"/>
      <c r="OBX62" s="39"/>
      <c r="OBY62" s="39"/>
      <c r="OBZ62" s="39"/>
      <c r="OCA62" s="39"/>
      <c r="OCB62" s="39"/>
      <c r="OCC62" s="39"/>
      <c r="OCD62" s="39"/>
      <c r="OCE62" s="39"/>
      <c r="OCF62" s="39"/>
      <c r="OCG62" s="39"/>
      <c r="OCH62" s="39"/>
      <c r="OCI62" s="39"/>
      <c r="OCJ62" s="39"/>
      <c r="OCK62" s="39"/>
      <c r="OCL62" s="39"/>
      <c r="OCM62" s="39"/>
      <c r="OCN62" s="39"/>
      <c r="OCO62" s="39"/>
      <c r="OCP62" s="39"/>
      <c r="OCQ62" s="39"/>
      <c r="OCR62" s="39"/>
      <c r="OCS62" s="39"/>
      <c r="OCT62" s="39"/>
      <c r="OCU62" s="39"/>
      <c r="OCV62" s="39"/>
      <c r="OCW62" s="39"/>
      <c r="OCX62" s="39"/>
      <c r="OCY62" s="39"/>
      <c r="OCZ62" s="39"/>
      <c r="ODA62" s="39"/>
      <c r="ODB62" s="39"/>
      <c r="ODC62" s="39"/>
      <c r="ODD62" s="39"/>
      <c r="ODE62" s="39"/>
      <c r="ODF62" s="39"/>
      <c r="ODG62" s="39"/>
      <c r="ODH62" s="39"/>
      <c r="ODI62" s="39"/>
      <c r="ODJ62" s="39"/>
      <c r="ODK62" s="39"/>
      <c r="ODL62" s="39"/>
      <c r="ODM62" s="39"/>
      <c r="ODN62" s="39"/>
      <c r="ODO62" s="39"/>
      <c r="ODP62" s="39"/>
      <c r="ODQ62" s="39"/>
      <c r="ODR62" s="39"/>
      <c r="ODS62" s="39"/>
      <c r="ODT62" s="39"/>
      <c r="ODU62" s="39"/>
      <c r="ODV62" s="39"/>
      <c r="ODW62" s="39"/>
      <c r="ODX62" s="39"/>
      <c r="ODY62" s="39"/>
      <c r="ODZ62" s="39"/>
      <c r="OEA62" s="39"/>
      <c r="OEB62" s="39"/>
      <c r="OEC62" s="39"/>
      <c r="OED62" s="39"/>
      <c r="OEE62" s="39"/>
      <c r="OEF62" s="39"/>
      <c r="OEG62" s="39"/>
      <c r="OEH62" s="39"/>
      <c r="OEI62" s="39"/>
      <c r="OEJ62" s="39"/>
      <c r="OEK62" s="39"/>
      <c r="OEL62" s="39"/>
      <c r="OEM62" s="39"/>
      <c r="OEN62" s="39"/>
      <c r="OEO62" s="39"/>
      <c r="OEP62" s="39"/>
      <c r="OEQ62" s="39"/>
      <c r="OER62" s="39"/>
      <c r="OES62" s="39"/>
      <c r="OET62" s="39"/>
      <c r="OEU62" s="39"/>
      <c r="OEV62" s="39"/>
      <c r="OEW62" s="39"/>
      <c r="OEX62" s="39"/>
      <c r="OEY62" s="39"/>
      <c r="OEZ62" s="39"/>
      <c r="OFA62" s="39"/>
      <c r="OFB62" s="39"/>
      <c r="OFC62" s="39"/>
      <c r="OFD62" s="39"/>
      <c r="OFE62" s="39"/>
      <c r="OFF62" s="39"/>
      <c r="OFG62" s="39"/>
      <c r="OFH62" s="39"/>
      <c r="OFI62" s="39"/>
      <c r="OFJ62" s="39"/>
      <c r="OFK62" s="39"/>
      <c r="OFL62" s="39"/>
      <c r="OFM62" s="39"/>
      <c r="OFN62" s="39"/>
      <c r="OFO62" s="39"/>
      <c r="OFP62" s="39"/>
      <c r="OFQ62" s="39"/>
      <c r="OFR62" s="39"/>
      <c r="OFS62" s="39"/>
      <c r="OFT62" s="39"/>
      <c r="OFU62" s="39"/>
      <c r="OFV62" s="39"/>
      <c r="OFW62" s="39"/>
      <c r="OFX62" s="39"/>
      <c r="OFY62" s="39"/>
      <c r="OFZ62" s="39"/>
      <c r="OGA62" s="39"/>
      <c r="OGB62" s="39"/>
      <c r="OGC62" s="39"/>
      <c r="OGD62" s="39"/>
      <c r="OGE62" s="39"/>
      <c r="OGF62" s="39"/>
      <c r="OGG62" s="39"/>
      <c r="OGH62" s="39"/>
      <c r="OGI62" s="39"/>
      <c r="OGJ62" s="39"/>
      <c r="OGK62" s="39"/>
      <c r="OGL62" s="39"/>
      <c r="OGM62" s="39"/>
      <c r="OGN62" s="39"/>
      <c r="OGO62" s="39"/>
      <c r="OGP62" s="39"/>
      <c r="OGQ62" s="39"/>
      <c r="OGR62" s="39"/>
      <c r="OGS62" s="39"/>
      <c r="OGT62" s="39"/>
      <c r="OGU62" s="39"/>
      <c r="OGV62" s="39"/>
      <c r="OGW62" s="39"/>
      <c r="OGX62" s="39"/>
      <c r="OGY62" s="39"/>
      <c r="OGZ62" s="39"/>
      <c r="OHA62" s="39"/>
      <c r="OHB62" s="39"/>
      <c r="OHC62" s="39"/>
      <c r="OHD62" s="39"/>
      <c r="OHE62" s="39"/>
      <c r="OHF62" s="39"/>
      <c r="OHG62" s="39"/>
      <c r="OHH62" s="39"/>
      <c r="OHI62" s="39"/>
      <c r="OHJ62" s="39"/>
      <c r="OHK62" s="39"/>
      <c r="OHL62" s="39"/>
      <c r="OHM62" s="39"/>
      <c r="OHN62" s="39"/>
      <c r="OHO62" s="39"/>
      <c r="OHP62" s="39"/>
      <c r="OHQ62" s="39"/>
      <c r="OHR62" s="39"/>
      <c r="OHS62" s="39"/>
      <c r="OHT62" s="39"/>
      <c r="OHU62" s="39"/>
      <c r="OHV62" s="39"/>
      <c r="OHW62" s="39"/>
      <c r="OHX62" s="39"/>
      <c r="OHY62" s="39"/>
      <c r="OHZ62" s="39"/>
      <c r="OIA62" s="39"/>
      <c r="OIB62" s="39"/>
      <c r="OIC62" s="39"/>
      <c r="OID62" s="39"/>
      <c r="OIE62" s="39"/>
      <c r="OIF62" s="39"/>
      <c r="OIG62" s="39"/>
      <c r="OIH62" s="39"/>
      <c r="OII62" s="39"/>
      <c r="OIJ62" s="39"/>
      <c r="OIK62" s="39"/>
      <c r="OIL62" s="39"/>
      <c r="OIM62" s="39"/>
      <c r="OIN62" s="39"/>
      <c r="OIO62" s="39"/>
      <c r="OIP62" s="39"/>
      <c r="OIQ62" s="39"/>
      <c r="OIR62" s="39"/>
      <c r="OIS62" s="39"/>
      <c r="OIT62" s="39"/>
      <c r="OIU62" s="39"/>
      <c r="OIV62" s="39"/>
      <c r="OIW62" s="39"/>
      <c r="OIX62" s="39"/>
      <c r="OIY62" s="39"/>
      <c r="OIZ62" s="39"/>
      <c r="OJA62" s="39"/>
      <c r="OJB62" s="39"/>
      <c r="OJC62" s="39"/>
      <c r="OJD62" s="39"/>
      <c r="OJE62" s="39"/>
      <c r="OJF62" s="39"/>
      <c r="OJG62" s="39"/>
      <c r="OJH62" s="39"/>
      <c r="OJI62" s="39"/>
      <c r="OJJ62" s="39"/>
      <c r="OJK62" s="39"/>
      <c r="OJL62" s="39"/>
      <c r="OJM62" s="39"/>
      <c r="OJN62" s="39"/>
      <c r="OJO62" s="39"/>
      <c r="OJP62" s="39"/>
      <c r="OJQ62" s="39"/>
      <c r="OJR62" s="39"/>
      <c r="OJS62" s="39"/>
      <c r="OJT62" s="39"/>
      <c r="OJU62" s="39"/>
      <c r="OJV62" s="39"/>
      <c r="OJW62" s="39"/>
      <c r="OJX62" s="39"/>
      <c r="OJY62" s="39"/>
      <c r="OJZ62" s="39"/>
      <c r="OKA62" s="39"/>
      <c r="OKB62" s="39"/>
      <c r="OKC62" s="39"/>
      <c r="OKD62" s="39"/>
      <c r="OKE62" s="39"/>
      <c r="OKF62" s="39"/>
      <c r="OKG62" s="39"/>
      <c r="OKH62" s="39"/>
      <c r="OKI62" s="39"/>
      <c r="OKJ62" s="39"/>
      <c r="OKK62" s="39"/>
      <c r="OKL62" s="39"/>
      <c r="OKM62" s="39"/>
      <c r="OKN62" s="39"/>
      <c r="OKO62" s="39"/>
      <c r="OKP62" s="39"/>
      <c r="OKQ62" s="39"/>
      <c r="OKR62" s="39"/>
      <c r="OKS62" s="39"/>
      <c r="OKT62" s="39"/>
      <c r="OKU62" s="39"/>
      <c r="OKV62" s="39"/>
      <c r="OKW62" s="39"/>
      <c r="OKX62" s="39"/>
      <c r="OKY62" s="39"/>
      <c r="OKZ62" s="39"/>
      <c r="OLA62" s="39"/>
      <c r="OLB62" s="39"/>
      <c r="OLC62" s="39"/>
      <c r="OLD62" s="39"/>
      <c r="OLE62" s="39"/>
      <c r="OLF62" s="39"/>
      <c r="OLG62" s="39"/>
      <c r="OLH62" s="39"/>
      <c r="OLI62" s="39"/>
      <c r="OLJ62" s="39"/>
      <c r="OLK62" s="39"/>
      <c r="OLL62" s="39"/>
      <c r="OLM62" s="39"/>
      <c r="OLN62" s="39"/>
      <c r="OLO62" s="39"/>
      <c r="OLP62" s="39"/>
      <c r="OLQ62" s="39"/>
      <c r="OLR62" s="39"/>
      <c r="OLS62" s="39"/>
      <c r="OLT62" s="39"/>
      <c r="OLU62" s="39"/>
      <c r="OLV62" s="39"/>
      <c r="OLW62" s="39"/>
      <c r="OLX62" s="39"/>
      <c r="OLY62" s="39"/>
      <c r="OLZ62" s="39"/>
      <c r="OMA62" s="39"/>
      <c r="OMB62" s="39"/>
      <c r="OMC62" s="39"/>
      <c r="OMD62" s="39"/>
      <c r="OME62" s="39"/>
      <c r="OMF62" s="39"/>
      <c r="OMG62" s="39"/>
      <c r="OMH62" s="39"/>
      <c r="OMI62" s="39"/>
      <c r="OMJ62" s="39"/>
      <c r="OMK62" s="39"/>
      <c r="OML62" s="39"/>
      <c r="OMM62" s="39"/>
      <c r="OMN62" s="39"/>
      <c r="OMO62" s="39"/>
      <c r="OMP62" s="39"/>
      <c r="OMQ62" s="39"/>
      <c r="OMR62" s="39"/>
      <c r="OMS62" s="39"/>
      <c r="OMT62" s="39"/>
      <c r="OMU62" s="39"/>
      <c r="OMV62" s="39"/>
      <c r="OMW62" s="39"/>
      <c r="OMX62" s="39"/>
      <c r="OMY62" s="39"/>
      <c r="OMZ62" s="39"/>
      <c r="ONA62" s="39"/>
      <c r="ONB62" s="39"/>
      <c r="ONC62" s="39"/>
      <c r="OND62" s="39"/>
      <c r="ONE62" s="39"/>
      <c r="ONF62" s="39"/>
      <c r="ONG62" s="39"/>
      <c r="ONH62" s="39"/>
      <c r="ONI62" s="39"/>
      <c r="ONJ62" s="39"/>
      <c r="ONK62" s="39"/>
      <c r="ONL62" s="39"/>
      <c r="ONM62" s="39"/>
      <c r="ONN62" s="39"/>
      <c r="ONO62" s="39"/>
      <c r="ONP62" s="39"/>
      <c r="ONQ62" s="39"/>
      <c r="ONR62" s="39"/>
      <c r="ONS62" s="39"/>
      <c r="ONT62" s="39"/>
      <c r="ONU62" s="39"/>
      <c r="ONV62" s="39"/>
      <c r="ONW62" s="39"/>
      <c r="ONX62" s="39"/>
      <c r="ONY62" s="39"/>
      <c r="ONZ62" s="39"/>
      <c r="OOA62" s="39"/>
      <c r="OOB62" s="39"/>
      <c r="OOC62" s="39"/>
      <c r="OOD62" s="39"/>
      <c r="OOE62" s="39"/>
      <c r="OOF62" s="39"/>
      <c r="OOG62" s="39"/>
      <c r="OOH62" s="39"/>
      <c r="OOI62" s="39"/>
      <c r="OOJ62" s="39"/>
      <c r="OOK62" s="39"/>
      <c r="OOL62" s="39"/>
      <c r="OOM62" s="39"/>
      <c r="OON62" s="39"/>
      <c r="OOO62" s="39"/>
      <c r="OOP62" s="39"/>
      <c r="OOQ62" s="39"/>
      <c r="OOR62" s="39"/>
      <c r="OOS62" s="39"/>
      <c r="OOT62" s="39"/>
      <c r="OOU62" s="39"/>
      <c r="OOV62" s="39"/>
      <c r="OOW62" s="39"/>
      <c r="OOX62" s="39"/>
      <c r="OOY62" s="39"/>
      <c r="OOZ62" s="39"/>
      <c r="OPA62" s="39"/>
      <c r="OPB62" s="39"/>
      <c r="OPC62" s="39"/>
      <c r="OPD62" s="39"/>
      <c r="OPE62" s="39"/>
      <c r="OPF62" s="39"/>
      <c r="OPG62" s="39"/>
      <c r="OPH62" s="39"/>
      <c r="OPI62" s="39"/>
      <c r="OPJ62" s="39"/>
      <c r="OPK62" s="39"/>
      <c r="OPL62" s="39"/>
      <c r="OPM62" s="39"/>
      <c r="OPN62" s="39"/>
      <c r="OPO62" s="39"/>
      <c r="OPP62" s="39"/>
      <c r="OPQ62" s="39"/>
      <c r="OPR62" s="39"/>
      <c r="OPS62" s="39"/>
      <c r="OPT62" s="39"/>
      <c r="OPU62" s="39"/>
      <c r="OPV62" s="39"/>
      <c r="OPW62" s="39"/>
      <c r="OPX62" s="39"/>
      <c r="OPY62" s="39"/>
      <c r="OPZ62" s="39"/>
      <c r="OQA62" s="39"/>
      <c r="OQB62" s="39"/>
      <c r="OQC62" s="39"/>
      <c r="OQD62" s="39"/>
      <c r="OQE62" s="39"/>
      <c r="OQF62" s="39"/>
      <c r="OQG62" s="39"/>
      <c r="OQH62" s="39"/>
      <c r="OQI62" s="39"/>
      <c r="OQJ62" s="39"/>
      <c r="OQK62" s="39"/>
      <c r="OQL62" s="39"/>
      <c r="OQM62" s="39"/>
      <c r="OQN62" s="39"/>
      <c r="OQO62" s="39"/>
      <c r="OQP62" s="39"/>
      <c r="OQQ62" s="39"/>
      <c r="OQR62" s="39"/>
      <c r="OQS62" s="39"/>
      <c r="OQT62" s="39"/>
      <c r="OQU62" s="39"/>
      <c r="OQV62" s="39"/>
      <c r="OQW62" s="39"/>
      <c r="OQX62" s="39"/>
      <c r="OQY62" s="39"/>
      <c r="OQZ62" s="39"/>
      <c r="ORA62" s="39"/>
      <c r="ORB62" s="39"/>
      <c r="ORC62" s="39"/>
      <c r="ORD62" s="39"/>
      <c r="ORE62" s="39"/>
      <c r="ORF62" s="39"/>
      <c r="ORG62" s="39"/>
      <c r="ORH62" s="39"/>
      <c r="ORI62" s="39"/>
      <c r="ORJ62" s="39"/>
      <c r="ORK62" s="39"/>
      <c r="ORL62" s="39"/>
      <c r="ORM62" s="39"/>
      <c r="ORN62" s="39"/>
      <c r="ORO62" s="39"/>
      <c r="ORP62" s="39"/>
      <c r="ORQ62" s="39"/>
      <c r="ORR62" s="39"/>
      <c r="ORS62" s="39"/>
      <c r="ORT62" s="39"/>
      <c r="ORU62" s="39"/>
      <c r="ORV62" s="39"/>
      <c r="ORW62" s="39"/>
      <c r="ORX62" s="39"/>
      <c r="ORY62" s="39"/>
      <c r="ORZ62" s="39"/>
      <c r="OSA62" s="39"/>
      <c r="OSB62" s="39"/>
      <c r="OSC62" s="39"/>
      <c r="OSD62" s="39"/>
      <c r="OSE62" s="39"/>
      <c r="OSF62" s="39"/>
      <c r="OSG62" s="39"/>
      <c r="OSH62" s="39"/>
      <c r="OSI62" s="39"/>
      <c r="OSJ62" s="39"/>
      <c r="OSK62" s="39"/>
      <c r="OSL62" s="39"/>
      <c r="OSM62" s="39"/>
      <c r="OSN62" s="39"/>
      <c r="OSO62" s="39"/>
      <c r="OSP62" s="39"/>
      <c r="OSQ62" s="39"/>
      <c r="OSR62" s="39"/>
      <c r="OSS62" s="39"/>
      <c r="OST62" s="39"/>
      <c r="OSU62" s="39"/>
      <c r="OSV62" s="39"/>
      <c r="OSW62" s="39"/>
      <c r="OSX62" s="39"/>
      <c r="OSY62" s="39"/>
      <c r="OSZ62" s="39"/>
      <c r="OTA62" s="39"/>
      <c r="OTB62" s="39"/>
      <c r="OTC62" s="39"/>
      <c r="OTD62" s="39"/>
      <c r="OTE62" s="39"/>
      <c r="OTF62" s="39"/>
      <c r="OTG62" s="39"/>
      <c r="OTH62" s="39"/>
      <c r="OTI62" s="39"/>
      <c r="OTJ62" s="39"/>
      <c r="OTK62" s="39"/>
      <c r="OTL62" s="39"/>
      <c r="OTM62" s="39"/>
      <c r="OTN62" s="39"/>
      <c r="OTO62" s="39"/>
      <c r="OTP62" s="39"/>
      <c r="OTQ62" s="39"/>
      <c r="OTR62" s="39"/>
      <c r="OTS62" s="39"/>
      <c r="OTT62" s="39"/>
      <c r="OTU62" s="39"/>
      <c r="OTV62" s="39"/>
      <c r="OTW62" s="39"/>
      <c r="OTX62" s="39"/>
      <c r="OTY62" s="39"/>
      <c r="OTZ62" s="39"/>
      <c r="OUA62" s="39"/>
      <c r="OUB62" s="39"/>
      <c r="OUC62" s="39"/>
      <c r="OUD62" s="39"/>
      <c r="OUE62" s="39"/>
      <c r="OUF62" s="39"/>
      <c r="OUG62" s="39"/>
      <c r="OUH62" s="39"/>
      <c r="OUI62" s="39"/>
      <c r="OUJ62" s="39"/>
      <c r="OUK62" s="39"/>
      <c r="OUL62" s="39"/>
      <c r="OUM62" s="39"/>
      <c r="OUN62" s="39"/>
      <c r="OUO62" s="39"/>
      <c r="OUP62" s="39"/>
      <c r="OUQ62" s="39"/>
      <c r="OUR62" s="39"/>
      <c r="OUS62" s="39"/>
      <c r="OUT62" s="39"/>
      <c r="OUU62" s="39"/>
      <c r="OUV62" s="39"/>
      <c r="OUW62" s="39"/>
      <c r="OUX62" s="39"/>
      <c r="OUY62" s="39"/>
      <c r="OUZ62" s="39"/>
      <c r="OVA62" s="39"/>
      <c r="OVB62" s="39"/>
      <c r="OVC62" s="39"/>
      <c r="OVD62" s="39"/>
      <c r="OVE62" s="39"/>
      <c r="OVF62" s="39"/>
      <c r="OVG62" s="39"/>
      <c r="OVH62" s="39"/>
      <c r="OVI62" s="39"/>
      <c r="OVJ62" s="39"/>
      <c r="OVK62" s="39"/>
      <c r="OVL62" s="39"/>
      <c r="OVM62" s="39"/>
      <c r="OVN62" s="39"/>
      <c r="OVO62" s="39"/>
      <c r="OVP62" s="39"/>
      <c r="OVQ62" s="39"/>
      <c r="OVR62" s="39"/>
      <c r="OVS62" s="39"/>
      <c r="OVT62" s="39"/>
      <c r="OVU62" s="39"/>
      <c r="OVV62" s="39"/>
      <c r="OVW62" s="39"/>
      <c r="OVX62" s="39"/>
      <c r="OVY62" s="39"/>
      <c r="OVZ62" s="39"/>
      <c r="OWA62" s="39"/>
      <c r="OWB62" s="39"/>
      <c r="OWC62" s="39"/>
      <c r="OWD62" s="39"/>
      <c r="OWE62" s="39"/>
      <c r="OWF62" s="39"/>
      <c r="OWG62" s="39"/>
      <c r="OWH62" s="39"/>
      <c r="OWI62" s="39"/>
      <c r="OWJ62" s="39"/>
      <c r="OWK62" s="39"/>
      <c r="OWL62" s="39"/>
      <c r="OWM62" s="39"/>
      <c r="OWN62" s="39"/>
      <c r="OWO62" s="39"/>
      <c r="OWP62" s="39"/>
      <c r="OWQ62" s="39"/>
      <c r="OWR62" s="39"/>
      <c r="OWS62" s="39"/>
      <c r="OWT62" s="39"/>
      <c r="OWU62" s="39"/>
      <c r="OWV62" s="39"/>
      <c r="OWW62" s="39"/>
      <c r="OWX62" s="39"/>
      <c r="OWY62" s="39"/>
      <c r="OWZ62" s="39"/>
      <c r="OXA62" s="39"/>
      <c r="OXB62" s="39"/>
      <c r="OXC62" s="39"/>
      <c r="OXD62" s="39"/>
      <c r="OXE62" s="39"/>
      <c r="OXF62" s="39"/>
      <c r="OXG62" s="39"/>
      <c r="OXH62" s="39"/>
      <c r="OXI62" s="39"/>
      <c r="OXJ62" s="39"/>
      <c r="OXK62" s="39"/>
      <c r="OXL62" s="39"/>
      <c r="OXM62" s="39"/>
      <c r="OXN62" s="39"/>
      <c r="OXO62" s="39"/>
      <c r="OXP62" s="39"/>
      <c r="OXQ62" s="39"/>
      <c r="OXR62" s="39"/>
      <c r="OXS62" s="39"/>
      <c r="OXT62" s="39"/>
      <c r="OXU62" s="39"/>
      <c r="OXV62" s="39"/>
      <c r="OXW62" s="39"/>
      <c r="OXX62" s="39"/>
      <c r="OXY62" s="39"/>
      <c r="OXZ62" s="39"/>
      <c r="OYA62" s="39"/>
      <c r="OYB62" s="39"/>
      <c r="OYC62" s="39"/>
      <c r="OYD62" s="39"/>
      <c r="OYE62" s="39"/>
      <c r="OYF62" s="39"/>
      <c r="OYG62" s="39"/>
      <c r="OYH62" s="39"/>
      <c r="OYI62" s="39"/>
      <c r="OYJ62" s="39"/>
      <c r="OYK62" s="39"/>
      <c r="OYL62" s="39"/>
      <c r="OYM62" s="39"/>
      <c r="OYN62" s="39"/>
      <c r="OYO62" s="39"/>
      <c r="OYP62" s="39"/>
      <c r="OYQ62" s="39"/>
      <c r="OYR62" s="39"/>
      <c r="OYS62" s="39"/>
      <c r="OYT62" s="39"/>
      <c r="OYU62" s="39"/>
      <c r="OYV62" s="39"/>
      <c r="OYW62" s="39"/>
      <c r="OYX62" s="39"/>
      <c r="OYY62" s="39"/>
      <c r="OYZ62" s="39"/>
      <c r="OZA62" s="39"/>
      <c r="OZB62" s="39"/>
      <c r="OZC62" s="39"/>
      <c r="OZD62" s="39"/>
      <c r="OZE62" s="39"/>
      <c r="OZF62" s="39"/>
      <c r="OZG62" s="39"/>
      <c r="OZH62" s="39"/>
      <c r="OZI62" s="39"/>
      <c r="OZJ62" s="39"/>
      <c r="OZK62" s="39"/>
      <c r="OZL62" s="39"/>
      <c r="OZM62" s="39"/>
      <c r="OZN62" s="39"/>
      <c r="OZO62" s="39"/>
      <c r="OZP62" s="39"/>
      <c r="OZQ62" s="39"/>
      <c r="OZR62" s="39"/>
      <c r="OZS62" s="39"/>
      <c r="OZT62" s="39"/>
      <c r="OZU62" s="39"/>
      <c r="OZV62" s="39"/>
      <c r="OZW62" s="39"/>
      <c r="OZX62" s="39"/>
      <c r="OZY62" s="39"/>
      <c r="OZZ62" s="39"/>
      <c r="PAA62" s="39"/>
      <c r="PAB62" s="39"/>
      <c r="PAC62" s="39"/>
      <c r="PAD62" s="39"/>
      <c r="PAE62" s="39"/>
      <c r="PAF62" s="39"/>
      <c r="PAG62" s="39"/>
      <c r="PAH62" s="39"/>
      <c r="PAI62" s="39"/>
      <c r="PAJ62" s="39"/>
      <c r="PAK62" s="39"/>
      <c r="PAL62" s="39"/>
      <c r="PAM62" s="39"/>
      <c r="PAN62" s="39"/>
      <c r="PAO62" s="39"/>
      <c r="PAP62" s="39"/>
      <c r="PAQ62" s="39"/>
      <c r="PAR62" s="39"/>
      <c r="PAS62" s="39"/>
      <c r="PAT62" s="39"/>
      <c r="PAU62" s="39"/>
      <c r="PAV62" s="39"/>
      <c r="PAW62" s="39"/>
      <c r="PAX62" s="39"/>
      <c r="PAY62" s="39"/>
      <c r="PAZ62" s="39"/>
      <c r="PBA62" s="39"/>
      <c r="PBB62" s="39"/>
      <c r="PBC62" s="39"/>
      <c r="PBD62" s="39"/>
      <c r="PBE62" s="39"/>
      <c r="PBF62" s="39"/>
      <c r="PBG62" s="39"/>
      <c r="PBH62" s="39"/>
      <c r="PBI62" s="39"/>
      <c r="PBJ62" s="39"/>
      <c r="PBK62" s="39"/>
      <c r="PBL62" s="39"/>
      <c r="PBM62" s="39"/>
      <c r="PBN62" s="39"/>
      <c r="PBO62" s="39"/>
      <c r="PBP62" s="39"/>
      <c r="PBQ62" s="39"/>
      <c r="PBR62" s="39"/>
      <c r="PBS62" s="39"/>
      <c r="PBT62" s="39"/>
      <c r="PBU62" s="39"/>
      <c r="PBV62" s="39"/>
      <c r="PBW62" s="39"/>
      <c r="PBX62" s="39"/>
      <c r="PBY62" s="39"/>
      <c r="PBZ62" s="39"/>
      <c r="PCA62" s="39"/>
      <c r="PCB62" s="39"/>
      <c r="PCC62" s="39"/>
      <c r="PCD62" s="39"/>
      <c r="PCE62" s="39"/>
      <c r="PCF62" s="39"/>
      <c r="PCG62" s="39"/>
      <c r="PCH62" s="39"/>
      <c r="PCI62" s="39"/>
      <c r="PCJ62" s="39"/>
      <c r="PCK62" s="39"/>
      <c r="PCL62" s="39"/>
      <c r="PCM62" s="39"/>
      <c r="PCN62" s="39"/>
      <c r="PCO62" s="39"/>
      <c r="PCP62" s="39"/>
      <c r="PCQ62" s="39"/>
      <c r="PCR62" s="39"/>
      <c r="PCS62" s="39"/>
      <c r="PCT62" s="39"/>
      <c r="PCU62" s="39"/>
      <c r="PCV62" s="39"/>
      <c r="PCW62" s="39"/>
      <c r="PCX62" s="39"/>
      <c r="PCY62" s="39"/>
      <c r="PCZ62" s="39"/>
      <c r="PDA62" s="39"/>
      <c r="PDB62" s="39"/>
      <c r="PDC62" s="39"/>
      <c r="PDD62" s="39"/>
      <c r="PDE62" s="39"/>
      <c r="PDF62" s="39"/>
      <c r="PDG62" s="39"/>
      <c r="PDH62" s="39"/>
      <c r="PDI62" s="39"/>
      <c r="PDJ62" s="39"/>
      <c r="PDK62" s="39"/>
      <c r="PDL62" s="39"/>
      <c r="PDM62" s="39"/>
      <c r="PDN62" s="39"/>
      <c r="PDO62" s="39"/>
      <c r="PDP62" s="39"/>
      <c r="PDQ62" s="39"/>
      <c r="PDR62" s="39"/>
      <c r="PDS62" s="39"/>
      <c r="PDT62" s="39"/>
      <c r="PDU62" s="39"/>
      <c r="PDV62" s="39"/>
      <c r="PDW62" s="39"/>
      <c r="PDX62" s="39"/>
      <c r="PDY62" s="39"/>
      <c r="PDZ62" s="39"/>
      <c r="PEA62" s="39"/>
      <c r="PEB62" s="39"/>
      <c r="PEC62" s="39"/>
      <c r="PED62" s="39"/>
      <c r="PEE62" s="39"/>
      <c r="PEF62" s="39"/>
      <c r="PEG62" s="39"/>
      <c r="PEH62" s="39"/>
      <c r="PEI62" s="39"/>
      <c r="PEJ62" s="39"/>
      <c r="PEK62" s="39"/>
      <c r="PEL62" s="39"/>
      <c r="PEM62" s="39"/>
      <c r="PEN62" s="39"/>
      <c r="PEO62" s="39"/>
      <c r="PEP62" s="39"/>
      <c r="PEQ62" s="39"/>
      <c r="PER62" s="39"/>
      <c r="PES62" s="39"/>
      <c r="PET62" s="39"/>
      <c r="PEU62" s="39"/>
      <c r="PEV62" s="39"/>
      <c r="PEW62" s="39"/>
      <c r="PEX62" s="39"/>
      <c r="PEY62" s="39"/>
      <c r="PEZ62" s="39"/>
      <c r="PFA62" s="39"/>
      <c r="PFB62" s="39"/>
      <c r="PFC62" s="39"/>
      <c r="PFD62" s="39"/>
      <c r="PFE62" s="39"/>
      <c r="PFF62" s="39"/>
      <c r="PFG62" s="39"/>
      <c r="PFH62" s="39"/>
      <c r="PFI62" s="39"/>
      <c r="PFJ62" s="39"/>
      <c r="PFK62" s="39"/>
      <c r="PFL62" s="39"/>
      <c r="PFM62" s="39"/>
      <c r="PFN62" s="39"/>
      <c r="PFO62" s="39"/>
      <c r="PFP62" s="39"/>
      <c r="PFQ62" s="39"/>
      <c r="PFR62" s="39"/>
      <c r="PFS62" s="39"/>
      <c r="PFT62" s="39"/>
      <c r="PFU62" s="39"/>
      <c r="PFV62" s="39"/>
      <c r="PFW62" s="39"/>
      <c r="PFX62" s="39"/>
      <c r="PFY62" s="39"/>
      <c r="PFZ62" s="39"/>
      <c r="PGA62" s="39"/>
      <c r="PGB62" s="39"/>
      <c r="PGC62" s="39"/>
      <c r="PGD62" s="39"/>
      <c r="PGE62" s="39"/>
      <c r="PGF62" s="39"/>
      <c r="PGG62" s="39"/>
      <c r="PGH62" s="39"/>
      <c r="PGI62" s="39"/>
      <c r="PGJ62" s="39"/>
      <c r="PGK62" s="39"/>
      <c r="PGL62" s="39"/>
      <c r="PGM62" s="39"/>
      <c r="PGN62" s="39"/>
      <c r="PGO62" s="39"/>
      <c r="PGP62" s="39"/>
      <c r="PGQ62" s="39"/>
      <c r="PGR62" s="39"/>
      <c r="PGS62" s="39"/>
      <c r="PGT62" s="39"/>
      <c r="PGU62" s="39"/>
      <c r="PGV62" s="39"/>
      <c r="PGW62" s="39"/>
      <c r="PGX62" s="39"/>
      <c r="PGY62" s="39"/>
      <c r="PGZ62" s="39"/>
      <c r="PHA62" s="39"/>
      <c r="PHB62" s="39"/>
      <c r="PHC62" s="39"/>
      <c r="PHD62" s="39"/>
      <c r="PHE62" s="39"/>
      <c r="PHF62" s="39"/>
      <c r="PHG62" s="39"/>
      <c r="PHH62" s="39"/>
      <c r="PHI62" s="39"/>
      <c r="PHJ62" s="39"/>
      <c r="PHK62" s="39"/>
      <c r="PHL62" s="39"/>
      <c r="PHM62" s="39"/>
      <c r="PHN62" s="39"/>
      <c r="PHO62" s="39"/>
      <c r="PHP62" s="39"/>
      <c r="PHQ62" s="39"/>
      <c r="PHR62" s="39"/>
      <c r="PHS62" s="39"/>
      <c r="PHT62" s="39"/>
      <c r="PHU62" s="39"/>
      <c r="PHV62" s="39"/>
      <c r="PHW62" s="39"/>
      <c r="PHX62" s="39"/>
      <c r="PHY62" s="39"/>
      <c r="PHZ62" s="39"/>
      <c r="PIA62" s="39"/>
      <c r="PIB62" s="39"/>
      <c r="PIC62" s="39"/>
      <c r="PID62" s="39"/>
      <c r="PIE62" s="39"/>
      <c r="PIF62" s="39"/>
      <c r="PIG62" s="39"/>
      <c r="PIH62" s="39"/>
      <c r="PII62" s="39"/>
      <c r="PIJ62" s="39"/>
      <c r="PIK62" s="39"/>
      <c r="PIL62" s="39"/>
      <c r="PIM62" s="39"/>
      <c r="PIN62" s="39"/>
      <c r="PIO62" s="39"/>
      <c r="PIP62" s="39"/>
      <c r="PIQ62" s="39"/>
      <c r="PIR62" s="39"/>
      <c r="PIS62" s="39"/>
      <c r="PIT62" s="39"/>
      <c r="PIU62" s="39"/>
      <c r="PIV62" s="39"/>
      <c r="PIW62" s="39"/>
      <c r="PIX62" s="39"/>
      <c r="PIY62" s="39"/>
      <c r="PIZ62" s="39"/>
      <c r="PJA62" s="39"/>
      <c r="PJB62" s="39"/>
      <c r="PJC62" s="39"/>
      <c r="PJD62" s="39"/>
      <c r="PJE62" s="39"/>
      <c r="PJF62" s="39"/>
      <c r="PJG62" s="39"/>
      <c r="PJH62" s="39"/>
      <c r="PJI62" s="39"/>
      <c r="PJJ62" s="39"/>
      <c r="PJK62" s="39"/>
      <c r="PJL62" s="39"/>
      <c r="PJM62" s="39"/>
      <c r="PJN62" s="39"/>
      <c r="PJO62" s="39"/>
      <c r="PJP62" s="39"/>
      <c r="PJQ62" s="39"/>
      <c r="PJR62" s="39"/>
      <c r="PJS62" s="39"/>
      <c r="PJT62" s="39"/>
      <c r="PJU62" s="39"/>
      <c r="PJV62" s="39"/>
      <c r="PJW62" s="39"/>
      <c r="PJX62" s="39"/>
      <c r="PJY62" s="39"/>
      <c r="PJZ62" s="39"/>
      <c r="PKA62" s="39"/>
      <c r="PKB62" s="39"/>
      <c r="PKC62" s="39"/>
      <c r="PKD62" s="39"/>
      <c r="PKE62" s="39"/>
      <c r="PKF62" s="39"/>
      <c r="PKG62" s="39"/>
      <c r="PKH62" s="39"/>
      <c r="PKI62" s="39"/>
      <c r="PKJ62" s="39"/>
      <c r="PKK62" s="39"/>
      <c r="PKL62" s="39"/>
      <c r="PKM62" s="39"/>
      <c r="PKN62" s="39"/>
      <c r="PKO62" s="39"/>
      <c r="PKP62" s="39"/>
      <c r="PKQ62" s="39"/>
      <c r="PKR62" s="39"/>
      <c r="PKS62" s="39"/>
      <c r="PKT62" s="39"/>
      <c r="PKU62" s="39"/>
      <c r="PKV62" s="39"/>
      <c r="PKW62" s="39"/>
      <c r="PKX62" s="39"/>
      <c r="PKY62" s="39"/>
      <c r="PKZ62" s="39"/>
      <c r="PLA62" s="39"/>
      <c r="PLB62" s="39"/>
      <c r="PLC62" s="39"/>
      <c r="PLD62" s="39"/>
      <c r="PLE62" s="39"/>
      <c r="PLF62" s="39"/>
      <c r="PLG62" s="39"/>
      <c r="PLH62" s="39"/>
      <c r="PLI62" s="39"/>
      <c r="PLJ62" s="39"/>
      <c r="PLK62" s="39"/>
      <c r="PLL62" s="39"/>
      <c r="PLM62" s="39"/>
      <c r="PLN62" s="39"/>
      <c r="PLO62" s="39"/>
      <c r="PLP62" s="39"/>
      <c r="PLQ62" s="39"/>
      <c r="PLR62" s="39"/>
      <c r="PLS62" s="39"/>
      <c r="PLT62" s="39"/>
      <c r="PLU62" s="39"/>
      <c r="PLV62" s="39"/>
      <c r="PLW62" s="39"/>
      <c r="PLX62" s="39"/>
      <c r="PLY62" s="39"/>
      <c r="PLZ62" s="39"/>
      <c r="PMA62" s="39"/>
      <c r="PMB62" s="39"/>
      <c r="PMC62" s="39"/>
      <c r="PMD62" s="39"/>
      <c r="PME62" s="39"/>
      <c r="PMF62" s="39"/>
      <c r="PMG62" s="39"/>
      <c r="PMH62" s="39"/>
      <c r="PMI62" s="39"/>
      <c r="PMJ62" s="39"/>
      <c r="PMK62" s="39"/>
      <c r="PML62" s="39"/>
      <c r="PMM62" s="39"/>
      <c r="PMN62" s="39"/>
      <c r="PMO62" s="39"/>
      <c r="PMP62" s="39"/>
      <c r="PMQ62" s="39"/>
      <c r="PMR62" s="39"/>
      <c r="PMS62" s="39"/>
      <c r="PMT62" s="39"/>
      <c r="PMU62" s="39"/>
      <c r="PMV62" s="39"/>
      <c r="PMW62" s="39"/>
      <c r="PMX62" s="39"/>
      <c r="PMY62" s="39"/>
      <c r="PMZ62" s="39"/>
      <c r="PNA62" s="39"/>
      <c r="PNB62" s="39"/>
      <c r="PNC62" s="39"/>
      <c r="PND62" s="39"/>
      <c r="PNE62" s="39"/>
      <c r="PNF62" s="39"/>
      <c r="PNG62" s="39"/>
      <c r="PNH62" s="39"/>
      <c r="PNI62" s="39"/>
      <c r="PNJ62" s="39"/>
      <c r="PNK62" s="39"/>
      <c r="PNL62" s="39"/>
      <c r="PNM62" s="39"/>
      <c r="PNN62" s="39"/>
      <c r="PNO62" s="39"/>
      <c r="PNP62" s="39"/>
      <c r="PNQ62" s="39"/>
      <c r="PNR62" s="39"/>
      <c r="PNS62" s="39"/>
      <c r="PNT62" s="39"/>
      <c r="PNU62" s="39"/>
      <c r="PNV62" s="39"/>
      <c r="PNW62" s="39"/>
      <c r="PNX62" s="39"/>
      <c r="PNY62" s="39"/>
      <c r="PNZ62" s="39"/>
      <c r="POA62" s="39"/>
      <c r="POB62" s="39"/>
      <c r="POC62" s="39"/>
      <c r="POD62" s="39"/>
      <c r="POE62" s="39"/>
      <c r="POF62" s="39"/>
      <c r="POG62" s="39"/>
      <c r="POH62" s="39"/>
      <c r="POI62" s="39"/>
      <c r="POJ62" s="39"/>
      <c r="POK62" s="39"/>
      <c r="POL62" s="39"/>
      <c r="POM62" s="39"/>
      <c r="PON62" s="39"/>
      <c r="POO62" s="39"/>
      <c r="POP62" s="39"/>
      <c r="POQ62" s="39"/>
      <c r="POR62" s="39"/>
      <c r="POS62" s="39"/>
      <c r="POT62" s="39"/>
      <c r="POU62" s="39"/>
      <c r="POV62" s="39"/>
      <c r="POW62" s="39"/>
      <c r="POX62" s="39"/>
      <c r="POY62" s="39"/>
      <c r="POZ62" s="39"/>
      <c r="PPA62" s="39"/>
      <c r="PPB62" s="39"/>
      <c r="PPC62" s="39"/>
      <c r="PPD62" s="39"/>
      <c r="PPE62" s="39"/>
      <c r="PPF62" s="39"/>
      <c r="PPG62" s="39"/>
      <c r="PPH62" s="39"/>
      <c r="PPI62" s="39"/>
      <c r="PPJ62" s="39"/>
      <c r="PPK62" s="39"/>
      <c r="PPL62" s="39"/>
      <c r="PPM62" s="39"/>
      <c r="PPN62" s="39"/>
      <c r="PPO62" s="39"/>
      <c r="PPP62" s="39"/>
      <c r="PPQ62" s="39"/>
      <c r="PPR62" s="39"/>
      <c r="PPS62" s="39"/>
      <c r="PPT62" s="39"/>
      <c r="PPU62" s="39"/>
      <c r="PPV62" s="39"/>
      <c r="PPW62" s="39"/>
      <c r="PPX62" s="39"/>
      <c r="PPY62" s="39"/>
      <c r="PPZ62" s="39"/>
      <c r="PQA62" s="39"/>
      <c r="PQB62" s="39"/>
      <c r="PQC62" s="39"/>
      <c r="PQD62" s="39"/>
      <c r="PQE62" s="39"/>
      <c r="PQF62" s="39"/>
      <c r="PQG62" s="39"/>
      <c r="PQH62" s="39"/>
      <c r="PQI62" s="39"/>
      <c r="PQJ62" s="39"/>
      <c r="PQK62" s="39"/>
      <c r="PQL62" s="39"/>
      <c r="PQM62" s="39"/>
      <c r="PQN62" s="39"/>
      <c r="PQO62" s="39"/>
      <c r="PQP62" s="39"/>
      <c r="PQQ62" s="39"/>
      <c r="PQR62" s="39"/>
      <c r="PQS62" s="39"/>
      <c r="PQT62" s="39"/>
      <c r="PQU62" s="39"/>
      <c r="PQV62" s="39"/>
      <c r="PQW62" s="39"/>
      <c r="PQX62" s="39"/>
      <c r="PQY62" s="39"/>
      <c r="PQZ62" s="39"/>
      <c r="PRA62" s="39"/>
      <c r="PRB62" s="39"/>
      <c r="PRC62" s="39"/>
      <c r="PRD62" s="39"/>
      <c r="PRE62" s="39"/>
      <c r="PRF62" s="39"/>
      <c r="PRG62" s="39"/>
      <c r="PRH62" s="39"/>
      <c r="PRI62" s="39"/>
      <c r="PRJ62" s="39"/>
      <c r="PRK62" s="39"/>
      <c r="PRL62" s="39"/>
      <c r="PRM62" s="39"/>
      <c r="PRN62" s="39"/>
      <c r="PRO62" s="39"/>
      <c r="PRP62" s="39"/>
      <c r="PRQ62" s="39"/>
      <c r="PRR62" s="39"/>
      <c r="PRS62" s="39"/>
      <c r="PRT62" s="39"/>
      <c r="PRU62" s="39"/>
      <c r="PRV62" s="39"/>
      <c r="PRW62" s="39"/>
      <c r="PRX62" s="39"/>
      <c r="PRY62" s="39"/>
      <c r="PRZ62" s="39"/>
      <c r="PSA62" s="39"/>
      <c r="PSB62" s="39"/>
      <c r="PSC62" s="39"/>
      <c r="PSD62" s="39"/>
      <c r="PSE62" s="39"/>
      <c r="PSF62" s="39"/>
      <c r="PSG62" s="39"/>
      <c r="PSH62" s="39"/>
      <c r="PSI62" s="39"/>
      <c r="PSJ62" s="39"/>
      <c r="PSK62" s="39"/>
      <c r="PSL62" s="39"/>
      <c r="PSM62" s="39"/>
      <c r="PSN62" s="39"/>
      <c r="PSO62" s="39"/>
      <c r="PSP62" s="39"/>
      <c r="PSQ62" s="39"/>
      <c r="PSR62" s="39"/>
      <c r="PSS62" s="39"/>
      <c r="PST62" s="39"/>
      <c r="PSU62" s="39"/>
      <c r="PSV62" s="39"/>
      <c r="PSW62" s="39"/>
      <c r="PSX62" s="39"/>
      <c r="PSY62" s="39"/>
      <c r="PSZ62" s="39"/>
      <c r="PTA62" s="39"/>
      <c r="PTB62" s="39"/>
      <c r="PTC62" s="39"/>
      <c r="PTD62" s="39"/>
      <c r="PTE62" s="39"/>
      <c r="PTF62" s="39"/>
      <c r="PTG62" s="39"/>
      <c r="PTH62" s="39"/>
      <c r="PTI62" s="39"/>
      <c r="PTJ62" s="39"/>
      <c r="PTK62" s="39"/>
      <c r="PTL62" s="39"/>
      <c r="PTM62" s="39"/>
      <c r="PTN62" s="39"/>
      <c r="PTO62" s="39"/>
      <c r="PTP62" s="39"/>
      <c r="PTQ62" s="39"/>
      <c r="PTR62" s="39"/>
      <c r="PTS62" s="39"/>
      <c r="PTT62" s="39"/>
      <c r="PTU62" s="39"/>
      <c r="PTV62" s="39"/>
      <c r="PTW62" s="39"/>
      <c r="PTX62" s="39"/>
      <c r="PTY62" s="39"/>
      <c r="PTZ62" s="39"/>
      <c r="PUA62" s="39"/>
      <c r="PUB62" s="39"/>
      <c r="PUC62" s="39"/>
      <c r="PUD62" s="39"/>
      <c r="PUE62" s="39"/>
      <c r="PUF62" s="39"/>
      <c r="PUG62" s="39"/>
      <c r="PUH62" s="39"/>
      <c r="PUI62" s="39"/>
      <c r="PUJ62" s="39"/>
      <c r="PUK62" s="39"/>
      <c r="PUL62" s="39"/>
      <c r="PUM62" s="39"/>
      <c r="PUN62" s="39"/>
      <c r="PUO62" s="39"/>
      <c r="PUP62" s="39"/>
      <c r="PUQ62" s="39"/>
      <c r="PUR62" s="39"/>
      <c r="PUS62" s="39"/>
      <c r="PUT62" s="39"/>
      <c r="PUU62" s="39"/>
      <c r="PUV62" s="39"/>
      <c r="PUW62" s="39"/>
      <c r="PUX62" s="39"/>
      <c r="PUY62" s="39"/>
      <c r="PUZ62" s="39"/>
      <c r="PVA62" s="39"/>
      <c r="PVB62" s="39"/>
      <c r="PVC62" s="39"/>
      <c r="PVD62" s="39"/>
      <c r="PVE62" s="39"/>
      <c r="PVF62" s="39"/>
      <c r="PVG62" s="39"/>
      <c r="PVH62" s="39"/>
      <c r="PVI62" s="39"/>
      <c r="PVJ62" s="39"/>
      <c r="PVK62" s="39"/>
      <c r="PVL62" s="39"/>
      <c r="PVM62" s="39"/>
      <c r="PVN62" s="39"/>
      <c r="PVO62" s="39"/>
      <c r="PVP62" s="39"/>
      <c r="PVQ62" s="39"/>
      <c r="PVR62" s="39"/>
      <c r="PVS62" s="39"/>
      <c r="PVT62" s="39"/>
      <c r="PVU62" s="39"/>
      <c r="PVV62" s="39"/>
      <c r="PVW62" s="39"/>
      <c r="PVX62" s="39"/>
      <c r="PVY62" s="39"/>
      <c r="PVZ62" s="39"/>
      <c r="PWA62" s="39"/>
      <c r="PWB62" s="39"/>
      <c r="PWC62" s="39"/>
      <c r="PWD62" s="39"/>
      <c r="PWE62" s="39"/>
      <c r="PWF62" s="39"/>
      <c r="PWG62" s="39"/>
      <c r="PWH62" s="39"/>
      <c r="PWI62" s="39"/>
      <c r="PWJ62" s="39"/>
      <c r="PWK62" s="39"/>
      <c r="PWL62" s="39"/>
      <c r="PWM62" s="39"/>
      <c r="PWN62" s="39"/>
      <c r="PWO62" s="39"/>
      <c r="PWP62" s="39"/>
      <c r="PWQ62" s="39"/>
      <c r="PWR62" s="39"/>
      <c r="PWS62" s="39"/>
      <c r="PWT62" s="39"/>
      <c r="PWU62" s="39"/>
      <c r="PWV62" s="39"/>
      <c r="PWW62" s="39"/>
      <c r="PWX62" s="39"/>
      <c r="PWY62" s="39"/>
      <c r="PWZ62" s="39"/>
      <c r="PXA62" s="39"/>
      <c r="PXB62" s="39"/>
      <c r="PXC62" s="39"/>
      <c r="PXD62" s="39"/>
      <c r="PXE62" s="39"/>
      <c r="PXF62" s="39"/>
      <c r="PXG62" s="39"/>
      <c r="PXH62" s="39"/>
      <c r="PXI62" s="39"/>
      <c r="PXJ62" s="39"/>
      <c r="PXK62" s="39"/>
      <c r="PXL62" s="39"/>
      <c r="PXM62" s="39"/>
      <c r="PXN62" s="39"/>
      <c r="PXO62" s="39"/>
      <c r="PXP62" s="39"/>
      <c r="PXQ62" s="39"/>
      <c r="PXR62" s="39"/>
      <c r="PXS62" s="39"/>
      <c r="PXT62" s="39"/>
      <c r="PXU62" s="39"/>
      <c r="PXV62" s="39"/>
      <c r="PXW62" s="39"/>
      <c r="PXX62" s="39"/>
      <c r="PXY62" s="39"/>
      <c r="PXZ62" s="39"/>
      <c r="PYA62" s="39"/>
      <c r="PYB62" s="39"/>
      <c r="PYC62" s="39"/>
      <c r="PYD62" s="39"/>
      <c r="PYE62" s="39"/>
      <c r="PYF62" s="39"/>
      <c r="PYG62" s="39"/>
      <c r="PYH62" s="39"/>
      <c r="PYI62" s="39"/>
      <c r="PYJ62" s="39"/>
      <c r="PYK62" s="39"/>
      <c r="PYL62" s="39"/>
      <c r="PYM62" s="39"/>
      <c r="PYN62" s="39"/>
      <c r="PYO62" s="39"/>
      <c r="PYP62" s="39"/>
      <c r="PYQ62" s="39"/>
      <c r="PYR62" s="39"/>
      <c r="PYS62" s="39"/>
      <c r="PYT62" s="39"/>
      <c r="PYU62" s="39"/>
      <c r="PYV62" s="39"/>
      <c r="PYW62" s="39"/>
      <c r="PYX62" s="39"/>
      <c r="PYY62" s="39"/>
      <c r="PYZ62" s="39"/>
      <c r="PZA62" s="39"/>
      <c r="PZB62" s="39"/>
      <c r="PZC62" s="39"/>
      <c r="PZD62" s="39"/>
      <c r="PZE62" s="39"/>
      <c r="PZF62" s="39"/>
      <c r="PZG62" s="39"/>
      <c r="PZH62" s="39"/>
      <c r="PZI62" s="39"/>
      <c r="PZJ62" s="39"/>
      <c r="PZK62" s="39"/>
      <c r="PZL62" s="39"/>
      <c r="PZM62" s="39"/>
      <c r="PZN62" s="39"/>
      <c r="PZO62" s="39"/>
      <c r="PZP62" s="39"/>
      <c r="PZQ62" s="39"/>
      <c r="PZR62" s="39"/>
      <c r="PZS62" s="39"/>
      <c r="PZT62" s="39"/>
      <c r="PZU62" s="39"/>
      <c r="PZV62" s="39"/>
      <c r="PZW62" s="39"/>
      <c r="PZX62" s="39"/>
      <c r="PZY62" s="39"/>
      <c r="PZZ62" s="39"/>
      <c r="QAA62" s="39"/>
      <c r="QAB62" s="39"/>
      <c r="QAC62" s="39"/>
      <c r="QAD62" s="39"/>
      <c r="QAE62" s="39"/>
      <c r="QAF62" s="39"/>
      <c r="QAG62" s="39"/>
      <c r="QAH62" s="39"/>
      <c r="QAI62" s="39"/>
      <c r="QAJ62" s="39"/>
      <c r="QAK62" s="39"/>
      <c r="QAL62" s="39"/>
      <c r="QAM62" s="39"/>
      <c r="QAN62" s="39"/>
      <c r="QAO62" s="39"/>
      <c r="QAP62" s="39"/>
      <c r="QAQ62" s="39"/>
      <c r="QAR62" s="39"/>
      <c r="QAS62" s="39"/>
      <c r="QAT62" s="39"/>
      <c r="QAU62" s="39"/>
      <c r="QAV62" s="39"/>
      <c r="QAW62" s="39"/>
      <c r="QAX62" s="39"/>
      <c r="QAY62" s="39"/>
      <c r="QAZ62" s="39"/>
      <c r="QBA62" s="39"/>
      <c r="QBB62" s="39"/>
      <c r="QBC62" s="39"/>
      <c r="QBD62" s="39"/>
      <c r="QBE62" s="39"/>
      <c r="QBF62" s="39"/>
      <c r="QBG62" s="39"/>
      <c r="QBH62" s="39"/>
      <c r="QBI62" s="39"/>
      <c r="QBJ62" s="39"/>
      <c r="QBK62" s="39"/>
      <c r="QBL62" s="39"/>
      <c r="QBM62" s="39"/>
      <c r="QBN62" s="39"/>
      <c r="QBO62" s="39"/>
      <c r="QBP62" s="39"/>
      <c r="QBQ62" s="39"/>
      <c r="QBR62" s="39"/>
      <c r="QBS62" s="39"/>
      <c r="QBT62" s="39"/>
      <c r="QBU62" s="39"/>
      <c r="QBV62" s="39"/>
      <c r="QBW62" s="39"/>
      <c r="QBX62" s="39"/>
      <c r="QBY62" s="39"/>
      <c r="QBZ62" s="39"/>
      <c r="QCA62" s="39"/>
      <c r="QCB62" s="39"/>
      <c r="QCC62" s="39"/>
      <c r="QCD62" s="39"/>
      <c r="QCE62" s="39"/>
      <c r="QCF62" s="39"/>
      <c r="QCG62" s="39"/>
      <c r="QCH62" s="39"/>
      <c r="QCI62" s="39"/>
      <c r="QCJ62" s="39"/>
      <c r="QCK62" s="39"/>
      <c r="QCL62" s="39"/>
      <c r="QCM62" s="39"/>
      <c r="QCN62" s="39"/>
      <c r="QCO62" s="39"/>
      <c r="QCP62" s="39"/>
      <c r="QCQ62" s="39"/>
      <c r="QCR62" s="39"/>
      <c r="QCS62" s="39"/>
      <c r="QCT62" s="39"/>
      <c r="QCU62" s="39"/>
      <c r="QCV62" s="39"/>
      <c r="QCW62" s="39"/>
      <c r="QCX62" s="39"/>
      <c r="QCY62" s="39"/>
      <c r="QCZ62" s="39"/>
      <c r="QDA62" s="39"/>
      <c r="QDB62" s="39"/>
      <c r="QDC62" s="39"/>
      <c r="QDD62" s="39"/>
      <c r="QDE62" s="39"/>
      <c r="QDF62" s="39"/>
      <c r="QDG62" s="39"/>
      <c r="QDH62" s="39"/>
      <c r="QDI62" s="39"/>
      <c r="QDJ62" s="39"/>
      <c r="QDK62" s="39"/>
      <c r="QDL62" s="39"/>
      <c r="QDM62" s="39"/>
      <c r="QDN62" s="39"/>
      <c r="QDO62" s="39"/>
      <c r="QDP62" s="39"/>
      <c r="QDQ62" s="39"/>
      <c r="QDR62" s="39"/>
      <c r="QDS62" s="39"/>
      <c r="QDT62" s="39"/>
      <c r="QDU62" s="39"/>
      <c r="QDV62" s="39"/>
      <c r="QDW62" s="39"/>
      <c r="QDX62" s="39"/>
      <c r="QDY62" s="39"/>
      <c r="QDZ62" s="39"/>
      <c r="QEA62" s="39"/>
      <c r="QEB62" s="39"/>
      <c r="QEC62" s="39"/>
      <c r="QED62" s="39"/>
      <c r="QEE62" s="39"/>
      <c r="QEF62" s="39"/>
      <c r="QEG62" s="39"/>
      <c r="QEH62" s="39"/>
      <c r="QEI62" s="39"/>
      <c r="QEJ62" s="39"/>
      <c r="QEK62" s="39"/>
      <c r="QEL62" s="39"/>
      <c r="QEM62" s="39"/>
      <c r="QEN62" s="39"/>
      <c r="QEO62" s="39"/>
      <c r="QEP62" s="39"/>
      <c r="QEQ62" s="39"/>
      <c r="QER62" s="39"/>
      <c r="QES62" s="39"/>
      <c r="QET62" s="39"/>
      <c r="QEU62" s="39"/>
      <c r="QEV62" s="39"/>
      <c r="QEW62" s="39"/>
      <c r="QEX62" s="39"/>
      <c r="QEY62" s="39"/>
      <c r="QEZ62" s="39"/>
      <c r="QFA62" s="39"/>
      <c r="QFB62" s="39"/>
      <c r="QFC62" s="39"/>
      <c r="QFD62" s="39"/>
      <c r="QFE62" s="39"/>
      <c r="QFF62" s="39"/>
      <c r="QFG62" s="39"/>
      <c r="QFH62" s="39"/>
      <c r="QFI62" s="39"/>
      <c r="QFJ62" s="39"/>
      <c r="QFK62" s="39"/>
      <c r="QFL62" s="39"/>
      <c r="QFM62" s="39"/>
      <c r="QFN62" s="39"/>
      <c r="QFO62" s="39"/>
      <c r="QFP62" s="39"/>
      <c r="QFQ62" s="39"/>
      <c r="QFR62" s="39"/>
      <c r="QFS62" s="39"/>
      <c r="QFT62" s="39"/>
      <c r="QFU62" s="39"/>
      <c r="QFV62" s="39"/>
      <c r="QFW62" s="39"/>
      <c r="QFX62" s="39"/>
      <c r="QFY62" s="39"/>
      <c r="QFZ62" s="39"/>
      <c r="QGA62" s="39"/>
      <c r="QGB62" s="39"/>
      <c r="QGC62" s="39"/>
      <c r="QGD62" s="39"/>
      <c r="QGE62" s="39"/>
      <c r="QGF62" s="39"/>
      <c r="QGG62" s="39"/>
      <c r="QGH62" s="39"/>
      <c r="QGI62" s="39"/>
      <c r="QGJ62" s="39"/>
      <c r="QGK62" s="39"/>
      <c r="QGL62" s="39"/>
      <c r="QGM62" s="39"/>
      <c r="QGN62" s="39"/>
      <c r="QGO62" s="39"/>
      <c r="QGP62" s="39"/>
      <c r="QGQ62" s="39"/>
      <c r="QGR62" s="39"/>
      <c r="QGS62" s="39"/>
      <c r="QGT62" s="39"/>
      <c r="QGU62" s="39"/>
      <c r="QGV62" s="39"/>
      <c r="QGW62" s="39"/>
      <c r="QGX62" s="39"/>
      <c r="QGY62" s="39"/>
      <c r="QGZ62" s="39"/>
      <c r="QHA62" s="39"/>
      <c r="QHB62" s="39"/>
      <c r="QHC62" s="39"/>
      <c r="QHD62" s="39"/>
      <c r="QHE62" s="39"/>
      <c r="QHF62" s="39"/>
      <c r="QHG62" s="39"/>
      <c r="QHH62" s="39"/>
      <c r="QHI62" s="39"/>
      <c r="QHJ62" s="39"/>
      <c r="QHK62" s="39"/>
      <c r="QHL62" s="39"/>
      <c r="QHM62" s="39"/>
      <c r="QHN62" s="39"/>
      <c r="QHO62" s="39"/>
      <c r="QHP62" s="39"/>
      <c r="QHQ62" s="39"/>
      <c r="QHR62" s="39"/>
      <c r="QHS62" s="39"/>
      <c r="QHT62" s="39"/>
      <c r="QHU62" s="39"/>
      <c r="QHV62" s="39"/>
      <c r="QHW62" s="39"/>
      <c r="QHX62" s="39"/>
      <c r="QHY62" s="39"/>
      <c r="QHZ62" s="39"/>
      <c r="QIA62" s="39"/>
      <c r="QIB62" s="39"/>
      <c r="QIC62" s="39"/>
      <c r="QID62" s="39"/>
      <c r="QIE62" s="39"/>
      <c r="QIF62" s="39"/>
      <c r="QIG62" s="39"/>
      <c r="QIH62" s="39"/>
      <c r="QII62" s="39"/>
      <c r="QIJ62" s="39"/>
      <c r="QIK62" s="39"/>
      <c r="QIL62" s="39"/>
      <c r="QIM62" s="39"/>
      <c r="QIN62" s="39"/>
      <c r="QIO62" s="39"/>
      <c r="QIP62" s="39"/>
      <c r="QIQ62" s="39"/>
      <c r="QIR62" s="39"/>
      <c r="QIS62" s="39"/>
      <c r="QIT62" s="39"/>
      <c r="QIU62" s="39"/>
      <c r="QIV62" s="39"/>
      <c r="QIW62" s="39"/>
      <c r="QIX62" s="39"/>
      <c r="QIY62" s="39"/>
      <c r="QIZ62" s="39"/>
      <c r="QJA62" s="39"/>
      <c r="QJB62" s="39"/>
      <c r="QJC62" s="39"/>
      <c r="QJD62" s="39"/>
      <c r="QJE62" s="39"/>
      <c r="QJF62" s="39"/>
      <c r="QJG62" s="39"/>
      <c r="QJH62" s="39"/>
      <c r="QJI62" s="39"/>
      <c r="QJJ62" s="39"/>
      <c r="QJK62" s="39"/>
      <c r="QJL62" s="39"/>
      <c r="QJM62" s="39"/>
      <c r="QJN62" s="39"/>
      <c r="QJO62" s="39"/>
      <c r="QJP62" s="39"/>
      <c r="QJQ62" s="39"/>
      <c r="QJR62" s="39"/>
      <c r="QJS62" s="39"/>
      <c r="QJT62" s="39"/>
      <c r="QJU62" s="39"/>
      <c r="QJV62" s="39"/>
      <c r="QJW62" s="39"/>
      <c r="QJX62" s="39"/>
      <c r="QJY62" s="39"/>
      <c r="QJZ62" s="39"/>
      <c r="QKA62" s="39"/>
      <c r="QKB62" s="39"/>
      <c r="QKC62" s="39"/>
      <c r="QKD62" s="39"/>
      <c r="QKE62" s="39"/>
      <c r="QKF62" s="39"/>
      <c r="QKG62" s="39"/>
      <c r="QKH62" s="39"/>
      <c r="QKI62" s="39"/>
      <c r="QKJ62" s="39"/>
      <c r="QKK62" s="39"/>
      <c r="QKL62" s="39"/>
      <c r="QKM62" s="39"/>
      <c r="QKN62" s="39"/>
      <c r="QKO62" s="39"/>
      <c r="QKP62" s="39"/>
      <c r="QKQ62" s="39"/>
      <c r="QKR62" s="39"/>
      <c r="QKS62" s="39"/>
      <c r="QKT62" s="39"/>
      <c r="QKU62" s="39"/>
      <c r="QKV62" s="39"/>
      <c r="QKW62" s="39"/>
      <c r="QKX62" s="39"/>
      <c r="QKY62" s="39"/>
      <c r="QKZ62" s="39"/>
      <c r="QLA62" s="39"/>
      <c r="QLB62" s="39"/>
      <c r="QLC62" s="39"/>
      <c r="QLD62" s="39"/>
      <c r="QLE62" s="39"/>
      <c r="QLF62" s="39"/>
      <c r="QLG62" s="39"/>
      <c r="QLH62" s="39"/>
      <c r="QLI62" s="39"/>
      <c r="QLJ62" s="39"/>
      <c r="QLK62" s="39"/>
      <c r="QLL62" s="39"/>
      <c r="QLM62" s="39"/>
      <c r="QLN62" s="39"/>
      <c r="QLO62" s="39"/>
      <c r="QLP62" s="39"/>
      <c r="QLQ62" s="39"/>
      <c r="QLR62" s="39"/>
      <c r="QLS62" s="39"/>
      <c r="QLT62" s="39"/>
      <c r="QLU62" s="39"/>
      <c r="QLV62" s="39"/>
      <c r="QLW62" s="39"/>
      <c r="QLX62" s="39"/>
      <c r="QLY62" s="39"/>
      <c r="QLZ62" s="39"/>
      <c r="QMA62" s="39"/>
      <c r="QMB62" s="39"/>
      <c r="QMC62" s="39"/>
      <c r="QMD62" s="39"/>
      <c r="QME62" s="39"/>
      <c r="QMF62" s="39"/>
      <c r="QMG62" s="39"/>
      <c r="QMH62" s="39"/>
      <c r="QMI62" s="39"/>
      <c r="QMJ62" s="39"/>
      <c r="QMK62" s="39"/>
      <c r="QML62" s="39"/>
      <c r="QMM62" s="39"/>
      <c r="QMN62" s="39"/>
      <c r="QMO62" s="39"/>
      <c r="QMP62" s="39"/>
      <c r="QMQ62" s="39"/>
      <c r="QMR62" s="39"/>
      <c r="QMS62" s="39"/>
      <c r="QMT62" s="39"/>
      <c r="QMU62" s="39"/>
      <c r="QMV62" s="39"/>
      <c r="QMW62" s="39"/>
      <c r="QMX62" s="39"/>
      <c r="QMY62" s="39"/>
      <c r="QMZ62" s="39"/>
      <c r="QNA62" s="39"/>
      <c r="QNB62" s="39"/>
      <c r="QNC62" s="39"/>
      <c r="QND62" s="39"/>
      <c r="QNE62" s="39"/>
      <c r="QNF62" s="39"/>
      <c r="QNG62" s="39"/>
      <c r="QNH62" s="39"/>
      <c r="QNI62" s="39"/>
      <c r="QNJ62" s="39"/>
      <c r="QNK62" s="39"/>
      <c r="QNL62" s="39"/>
      <c r="QNM62" s="39"/>
      <c r="QNN62" s="39"/>
      <c r="QNO62" s="39"/>
      <c r="QNP62" s="39"/>
      <c r="QNQ62" s="39"/>
      <c r="QNR62" s="39"/>
      <c r="QNS62" s="39"/>
      <c r="QNT62" s="39"/>
      <c r="QNU62" s="39"/>
      <c r="QNV62" s="39"/>
      <c r="QNW62" s="39"/>
      <c r="QNX62" s="39"/>
      <c r="QNY62" s="39"/>
      <c r="QNZ62" s="39"/>
      <c r="QOA62" s="39"/>
      <c r="QOB62" s="39"/>
      <c r="QOC62" s="39"/>
      <c r="QOD62" s="39"/>
      <c r="QOE62" s="39"/>
      <c r="QOF62" s="39"/>
      <c r="QOG62" s="39"/>
      <c r="QOH62" s="39"/>
      <c r="QOI62" s="39"/>
      <c r="QOJ62" s="39"/>
      <c r="QOK62" s="39"/>
      <c r="QOL62" s="39"/>
      <c r="QOM62" s="39"/>
      <c r="QON62" s="39"/>
      <c r="QOO62" s="39"/>
      <c r="QOP62" s="39"/>
      <c r="QOQ62" s="39"/>
      <c r="QOR62" s="39"/>
      <c r="QOS62" s="39"/>
      <c r="QOT62" s="39"/>
      <c r="QOU62" s="39"/>
      <c r="QOV62" s="39"/>
      <c r="QOW62" s="39"/>
      <c r="QOX62" s="39"/>
      <c r="QOY62" s="39"/>
      <c r="QOZ62" s="39"/>
      <c r="QPA62" s="39"/>
      <c r="QPB62" s="39"/>
      <c r="QPC62" s="39"/>
      <c r="QPD62" s="39"/>
      <c r="QPE62" s="39"/>
      <c r="QPF62" s="39"/>
      <c r="QPG62" s="39"/>
      <c r="QPH62" s="39"/>
      <c r="QPI62" s="39"/>
      <c r="QPJ62" s="39"/>
      <c r="QPK62" s="39"/>
      <c r="QPL62" s="39"/>
      <c r="QPM62" s="39"/>
      <c r="QPN62" s="39"/>
      <c r="QPO62" s="39"/>
      <c r="QPP62" s="39"/>
      <c r="QPQ62" s="39"/>
      <c r="QPR62" s="39"/>
      <c r="QPS62" s="39"/>
      <c r="QPT62" s="39"/>
      <c r="QPU62" s="39"/>
      <c r="QPV62" s="39"/>
      <c r="QPW62" s="39"/>
      <c r="QPX62" s="39"/>
      <c r="QPY62" s="39"/>
      <c r="QPZ62" s="39"/>
      <c r="QQA62" s="39"/>
      <c r="QQB62" s="39"/>
      <c r="QQC62" s="39"/>
      <c r="QQD62" s="39"/>
      <c r="QQE62" s="39"/>
      <c r="QQF62" s="39"/>
      <c r="QQG62" s="39"/>
      <c r="QQH62" s="39"/>
      <c r="QQI62" s="39"/>
      <c r="QQJ62" s="39"/>
      <c r="QQK62" s="39"/>
      <c r="QQL62" s="39"/>
      <c r="QQM62" s="39"/>
      <c r="QQN62" s="39"/>
      <c r="QQO62" s="39"/>
      <c r="QQP62" s="39"/>
      <c r="QQQ62" s="39"/>
      <c r="QQR62" s="39"/>
      <c r="QQS62" s="39"/>
      <c r="QQT62" s="39"/>
      <c r="QQU62" s="39"/>
      <c r="QQV62" s="39"/>
      <c r="QQW62" s="39"/>
      <c r="QQX62" s="39"/>
      <c r="QQY62" s="39"/>
      <c r="QQZ62" s="39"/>
      <c r="QRA62" s="39"/>
      <c r="QRB62" s="39"/>
      <c r="QRC62" s="39"/>
      <c r="QRD62" s="39"/>
      <c r="QRE62" s="39"/>
      <c r="QRF62" s="39"/>
      <c r="QRG62" s="39"/>
      <c r="QRH62" s="39"/>
      <c r="QRI62" s="39"/>
      <c r="QRJ62" s="39"/>
      <c r="QRK62" s="39"/>
      <c r="QRL62" s="39"/>
      <c r="QRM62" s="39"/>
      <c r="QRN62" s="39"/>
      <c r="QRO62" s="39"/>
      <c r="QRP62" s="39"/>
      <c r="QRQ62" s="39"/>
      <c r="QRR62" s="39"/>
      <c r="QRS62" s="39"/>
      <c r="QRT62" s="39"/>
      <c r="QRU62" s="39"/>
      <c r="QRV62" s="39"/>
      <c r="QRW62" s="39"/>
      <c r="QRX62" s="39"/>
      <c r="QRY62" s="39"/>
      <c r="QRZ62" s="39"/>
      <c r="QSA62" s="39"/>
      <c r="QSB62" s="39"/>
      <c r="QSC62" s="39"/>
      <c r="QSD62" s="39"/>
      <c r="QSE62" s="39"/>
      <c r="QSF62" s="39"/>
      <c r="QSG62" s="39"/>
      <c r="QSH62" s="39"/>
      <c r="QSI62" s="39"/>
      <c r="QSJ62" s="39"/>
      <c r="QSK62" s="39"/>
      <c r="QSL62" s="39"/>
      <c r="QSM62" s="39"/>
      <c r="QSN62" s="39"/>
      <c r="QSO62" s="39"/>
      <c r="QSP62" s="39"/>
      <c r="QSQ62" s="39"/>
      <c r="QSR62" s="39"/>
      <c r="QSS62" s="39"/>
      <c r="QST62" s="39"/>
      <c r="QSU62" s="39"/>
      <c r="QSV62" s="39"/>
      <c r="QSW62" s="39"/>
      <c r="QSX62" s="39"/>
      <c r="QSY62" s="39"/>
      <c r="QSZ62" s="39"/>
      <c r="QTA62" s="39"/>
      <c r="QTB62" s="39"/>
      <c r="QTC62" s="39"/>
      <c r="QTD62" s="39"/>
      <c r="QTE62" s="39"/>
      <c r="QTF62" s="39"/>
      <c r="QTG62" s="39"/>
      <c r="QTH62" s="39"/>
      <c r="QTI62" s="39"/>
      <c r="QTJ62" s="39"/>
      <c r="QTK62" s="39"/>
      <c r="QTL62" s="39"/>
      <c r="QTM62" s="39"/>
      <c r="QTN62" s="39"/>
      <c r="QTO62" s="39"/>
      <c r="QTP62" s="39"/>
      <c r="QTQ62" s="39"/>
      <c r="QTR62" s="39"/>
      <c r="QTS62" s="39"/>
      <c r="QTT62" s="39"/>
      <c r="QTU62" s="39"/>
      <c r="QTV62" s="39"/>
      <c r="QTW62" s="39"/>
      <c r="QTX62" s="39"/>
      <c r="QTY62" s="39"/>
      <c r="QTZ62" s="39"/>
      <c r="QUA62" s="39"/>
      <c r="QUB62" s="39"/>
      <c r="QUC62" s="39"/>
      <c r="QUD62" s="39"/>
      <c r="QUE62" s="39"/>
      <c r="QUF62" s="39"/>
      <c r="QUG62" s="39"/>
      <c r="QUH62" s="39"/>
      <c r="QUI62" s="39"/>
      <c r="QUJ62" s="39"/>
      <c r="QUK62" s="39"/>
      <c r="QUL62" s="39"/>
      <c r="QUM62" s="39"/>
      <c r="QUN62" s="39"/>
      <c r="QUO62" s="39"/>
      <c r="QUP62" s="39"/>
      <c r="QUQ62" s="39"/>
      <c r="QUR62" s="39"/>
      <c r="QUS62" s="39"/>
      <c r="QUT62" s="39"/>
      <c r="QUU62" s="39"/>
      <c r="QUV62" s="39"/>
      <c r="QUW62" s="39"/>
      <c r="QUX62" s="39"/>
      <c r="QUY62" s="39"/>
      <c r="QUZ62" s="39"/>
      <c r="QVA62" s="39"/>
      <c r="QVB62" s="39"/>
      <c r="QVC62" s="39"/>
      <c r="QVD62" s="39"/>
      <c r="QVE62" s="39"/>
      <c r="QVF62" s="39"/>
      <c r="QVG62" s="39"/>
      <c r="QVH62" s="39"/>
      <c r="QVI62" s="39"/>
      <c r="QVJ62" s="39"/>
      <c r="QVK62" s="39"/>
      <c r="QVL62" s="39"/>
      <c r="QVM62" s="39"/>
      <c r="QVN62" s="39"/>
      <c r="QVO62" s="39"/>
      <c r="QVP62" s="39"/>
      <c r="QVQ62" s="39"/>
      <c r="QVR62" s="39"/>
      <c r="QVS62" s="39"/>
      <c r="QVT62" s="39"/>
      <c r="QVU62" s="39"/>
      <c r="QVV62" s="39"/>
      <c r="QVW62" s="39"/>
      <c r="QVX62" s="39"/>
      <c r="QVY62" s="39"/>
      <c r="QVZ62" s="39"/>
      <c r="QWA62" s="39"/>
      <c r="QWB62" s="39"/>
      <c r="QWC62" s="39"/>
      <c r="QWD62" s="39"/>
      <c r="QWE62" s="39"/>
      <c r="QWF62" s="39"/>
      <c r="QWG62" s="39"/>
      <c r="QWH62" s="39"/>
      <c r="QWI62" s="39"/>
      <c r="QWJ62" s="39"/>
      <c r="QWK62" s="39"/>
      <c r="QWL62" s="39"/>
      <c r="QWM62" s="39"/>
      <c r="QWN62" s="39"/>
      <c r="QWO62" s="39"/>
      <c r="QWP62" s="39"/>
      <c r="QWQ62" s="39"/>
      <c r="QWR62" s="39"/>
      <c r="QWS62" s="39"/>
      <c r="QWT62" s="39"/>
      <c r="QWU62" s="39"/>
      <c r="QWV62" s="39"/>
      <c r="QWW62" s="39"/>
      <c r="QWX62" s="39"/>
      <c r="QWY62" s="39"/>
      <c r="QWZ62" s="39"/>
      <c r="QXA62" s="39"/>
      <c r="QXB62" s="39"/>
      <c r="QXC62" s="39"/>
      <c r="QXD62" s="39"/>
      <c r="QXE62" s="39"/>
      <c r="QXF62" s="39"/>
      <c r="QXG62" s="39"/>
      <c r="QXH62" s="39"/>
      <c r="QXI62" s="39"/>
      <c r="QXJ62" s="39"/>
      <c r="QXK62" s="39"/>
      <c r="QXL62" s="39"/>
      <c r="QXM62" s="39"/>
      <c r="QXN62" s="39"/>
      <c r="QXO62" s="39"/>
      <c r="QXP62" s="39"/>
      <c r="QXQ62" s="39"/>
      <c r="QXR62" s="39"/>
      <c r="QXS62" s="39"/>
      <c r="QXT62" s="39"/>
      <c r="QXU62" s="39"/>
      <c r="QXV62" s="39"/>
      <c r="QXW62" s="39"/>
      <c r="QXX62" s="39"/>
      <c r="QXY62" s="39"/>
      <c r="QXZ62" s="39"/>
      <c r="QYA62" s="39"/>
      <c r="QYB62" s="39"/>
      <c r="QYC62" s="39"/>
      <c r="QYD62" s="39"/>
      <c r="QYE62" s="39"/>
      <c r="QYF62" s="39"/>
      <c r="QYG62" s="39"/>
      <c r="QYH62" s="39"/>
      <c r="QYI62" s="39"/>
      <c r="QYJ62" s="39"/>
      <c r="QYK62" s="39"/>
      <c r="QYL62" s="39"/>
      <c r="QYM62" s="39"/>
      <c r="QYN62" s="39"/>
      <c r="QYO62" s="39"/>
      <c r="QYP62" s="39"/>
      <c r="QYQ62" s="39"/>
      <c r="QYR62" s="39"/>
      <c r="QYS62" s="39"/>
      <c r="QYT62" s="39"/>
      <c r="QYU62" s="39"/>
      <c r="QYV62" s="39"/>
      <c r="QYW62" s="39"/>
      <c r="QYX62" s="39"/>
      <c r="QYY62" s="39"/>
      <c r="QYZ62" s="39"/>
      <c r="QZA62" s="39"/>
      <c r="QZB62" s="39"/>
      <c r="QZC62" s="39"/>
      <c r="QZD62" s="39"/>
      <c r="QZE62" s="39"/>
      <c r="QZF62" s="39"/>
      <c r="QZG62" s="39"/>
      <c r="QZH62" s="39"/>
      <c r="QZI62" s="39"/>
      <c r="QZJ62" s="39"/>
      <c r="QZK62" s="39"/>
      <c r="QZL62" s="39"/>
      <c r="QZM62" s="39"/>
      <c r="QZN62" s="39"/>
      <c r="QZO62" s="39"/>
      <c r="QZP62" s="39"/>
      <c r="QZQ62" s="39"/>
      <c r="QZR62" s="39"/>
      <c r="QZS62" s="39"/>
      <c r="QZT62" s="39"/>
      <c r="QZU62" s="39"/>
      <c r="QZV62" s="39"/>
      <c r="QZW62" s="39"/>
      <c r="QZX62" s="39"/>
      <c r="QZY62" s="39"/>
      <c r="QZZ62" s="39"/>
      <c r="RAA62" s="39"/>
      <c r="RAB62" s="39"/>
      <c r="RAC62" s="39"/>
      <c r="RAD62" s="39"/>
      <c r="RAE62" s="39"/>
      <c r="RAF62" s="39"/>
      <c r="RAG62" s="39"/>
      <c r="RAH62" s="39"/>
      <c r="RAI62" s="39"/>
      <c r="RAJ62" s="39"/>
      <c r="RAK62" s="39"/>
      <c r="RAL62" s="39"/>
      <c r="RAM62" s="39"/>
      <c r="RAN62" s="39"/>
      <c r="RAO62" s="39"/>
      <c r="RAP62" s="39"/>
      <c r="RAQ62" s="39"/>
      <c r="RAR62" s="39"/>
      <c r="RAS62" s="39"/>
      <c r="RAT62" s="39"/>
      <c r="RAU62" s="39"/>
      <c r="RAV62" s="39"/>
      <c r="RAW62" s="39"/>
      <c r="RAX62" s="39"/>
      <c r="RAY62" s="39"/>
      <c r="RAZ62" s="39"/>
      <c r="RBA62" s="39"/>
      <c r="RBB62" s="39"/>
      <c r="RBC62" s="39"/>
      <c r="RBD62" s="39"/>
      <c r="RBE62" s="39"/>
      <c r="RBF62" s="39"/>
      <c r="RBG62" s="39"/>
      <c r="RBH62" s="39"/>
      <c r="RBI62" s="39"/>
      <c r="RBJ62" s="39"/>
      <c r="RBK62" s="39"/>
      <c r="RBL62" s="39"/>
      <c r="RBM62" s="39"/>
      <c r="RBN62" s="39"/>
      <c r="RBO62" s="39"/>
      <c r="RBP62" s="39"/>
      <c r="RBQ62" s="39"/>
      <c r="RBR62" s="39"/>
      <c r="RBS62" s="39"/>
      <c r="RBT62" s="39"/>
      <c r="RBU62" s="39"/>
      <c r="RBV62" s="39"/>
      <c r="RBW62" s="39"/>
      <c r="RBX62" s="39"/>
      <c r="RBY62" s="39"/>
      <c r="RBZ62" s="39"/>
      <c r="RCA62" s="39"/>
      <c r="RCB62" s="39"/>
      <c r="RCC62" s="39"/>
      <c r="RCD62" s="39"/>
      <c r="RCE62" s="39"/>
      <c r="RCF62" s="39"/>
      <c r="RCG62" s="39"/>
      <c r="RCH62" s="39"/>
      <c r="RCI62" s="39"/>
      <c r="RCJ62" s="39"/>
      <c r="RCK62" s="39"/>
      <c r="RCL62" s="39"/>
      <c r="RCM62" s="39"/>
      <c r="RCN62" s="39"/>
      <c r="RCO62" s="39"/>
      <c r="RCP62" s="39"/>
      <c r="RCQ62" s="39"/>
      <c r="RCR62" s="39"/>
      <c r="RCS62" s="39"/>
      <c r="RCT62" s="39"/>
      <c r="RCU62" s="39"/>
      <c r="RCV62" s="39"/>
      <c r="RCW62" s="39"/>
      <c r="RCX62" s="39"/>
      <c r="RCY62" s="39"/>
      <c r="RCZ62" s="39"/>
      <c r="RDA62" s="39"/>
      <c r="RDB62" s="39"/>
      <c r="RDC62" s="39"/>
      <c r="RDD62" s="39"/>
      <c r="RDE62" s="39"/>
      <c r="RDF62" s="39"/>
      <c r="RDG62" s="39"/>
      <c r="RDH62" s="39"/>
      <c r="RDI62" s="39"/>
      <c r="RDJ62" s="39"/>
      <c r="RDK62" s="39"/>
      <c r="RDL62" s="39"/>
      <c r="RDM62" s="39"/>
      <c r="RDN62" s="39"/>
      <c r="RDO62" s="39"/>
      <c r="RDP62" s="39"/>
      <c r="RDQ62" s="39"/>
      <c r="RDR62" s="39"/>
      <c r="RDS62" s="39"/>
      <c r="RDT62" s="39"/>
      <c r="RDU62" s="39"/>
      <c r="RDV62" s="39"/>
      <c r="RDW62" s="39"/>
      <c r="RDX62" s="39"/>
      <c r="RDY62" s="39"/>
      <c r="RDZ62" s="39"/>
      <c r="REA62" s="39"/>
      <c r="REB62" s="39"/>
      <c r="REC62" s="39"/>
      <c r="RED62" s="39"/>
      <c r="REE62" s="39"/>
      <c r="REF62" s="39"/>
      <c r="REG62" s="39"/>
      <c r="REH62" s="39"/>
      <c r="REI62" s="39"/>
      <c r="REJ62" s="39"/>
      <c r="REK62" s="39"/>
      <c r="REL62" s="39"/>
      <c r="REM62" s="39"/>
      <c r="REN62" s="39"/>
      <c r="REO62" s="39"/>
      <c r="REP62" s="39"/>
      <c r="REQ62" s="39"/>
      <c r="RER62" s="39"/>
      <c r="RES62" s="39"/>
      <c r="RET62" s="39"/>
      <c r="REU62" s="39"/>
      <c r="REV62" s="39"/>
      <c r="REW62" s="39"/>
      <c r="REX62" s="39"/>
      <c r="REY62" s="39"/>
      <c r="REZ62" s="39"/>
      <c r="RFA62" s="39"/>
      <c r="RFB62" s="39"/>
      <c r="RFC62" s="39"/>
      <c r="RFD62" s="39"/>
      <c r="RFE62" s="39"/>
      <c r="RFF62" s="39"/>
      <c r="RFG62" s="39"/>
      <c r="RFH62" s="39"/>
      <c r="RFI62" s="39"/>
      <c r="RFJ62" s="39"/>
      <c r="RFK62" s="39"/>
      <c r="RFL62" s="39"/>
      <c r="RFM62" s="39"/>
      <c r="RFN62" s="39"/>
      <c r="RFO62" s="39"/>
      <c r="RFP62" s="39"/>
      <c r="RFQ62" s="39"/>
      <c r="RFR62" s="39"/>
      <c r="RFS62" s="39"/>
      <c r="RFT62" s="39"/>
      <c r="RFU62" s="39"/>
      <c r="RFV62" s="39"/>
      <c r="RFW62" s="39"/>
      <c r="RFX62" s="39"/>
      <c r="RFY62" s="39"/>
      <c r="RFZ62" s="39"/>
      <c r="RGA62" s="39"/>
      <c r="RGB62" s="39"/>
      <c r="RGC62" s="39"/>
      <c r="RGD62" s="39"/>
      <c r="RGE62" s="39"/>
      <c r="RGF62" s="39"/>
      <c r="RGG62" s="39"/>
      <c r="RGH62" s="39"/>
      <c r="RGI62" s="39"/>
      <c r="RGJ62" s="39"/>
      <c r="RGK62" s="39"/>
      <c r="RGL62" s="39"/>
      <c r="RGM62" s="39"/>
      <c r="RGN62" s="39"/>
      <c r="RGO62" s="39"/>
      <c r="RGP62" s="39"/>
      <c r="RGQ62" s="39"/>
      <c r="RGR62" s="39"/>
      <c r="RGS62" s="39"/>
      <c r="RGT62" s="39"/>
      <c r="RGU62" s="39"/>
      <c r="RGV62" s="39"/>
      <c r="RGW62" s="39"/>
      <c r="RGX62" s="39"/>
      <c r="RGY62" s="39"/>
      <c r="RGZ62" s="39"/>
      <c r="RHA62" s="39"/>
      <c r="RHB62" s="39"/>
      <c r="RHC62" s="39"/>
      <c r="RHD62" s="39"/>
      <c r="RHE62" s="39"/>
      <c r="RHF62" s="39"/>
      <c r="RHG62" s="39"/>
      <c r="RHH62" s="39"/>
      <c r="RHI62" s="39"/>
      <c r="RHJ62" s="39"/>
      <c r="RHK62" s="39"/>
      <c r="RHL62" s="39"/>
      <c r="RHM62" s="39"/>
      <c r="RHN62" s="39"/>
      <c r="RHO62" s="39"/>
      <c r="RHP62" s="39"/>
      <c r="RHQ62" s="39"/>
      <c r="RHR62" s="39"/>
      <c r="RHS62" s="39"/>
      <c r="RHT62" s="39"/>
      <c r="RHU62" s="39"/>
      <c r="RHV62" s="39"/>
      <c r="RHW62" s="39"/>
      <c r="RHX62" s="39"/>
      <c r="RHY62" s="39"/>
      <c r="RHZ62" s="39"/>
      <c r="RIA62" s="39"/>
      <c r="RIB62" s="39"/>
      <c r="RIC62" s="39"/>
      <c r="RID62" s="39"/>
      <c r="RIE62" s="39"/>
      <c r="RIF62" s="39"/>
      <c r="RIG62" s="39"/>
      <c r="RIH62" s="39"/>
      <c r="RII62" s="39"/>
      <c r="RIJ62" s="39"/>
      <c r="RIK62" s="39"/>
      <c r="RIL62" s="39"/>
      <c r="RIM62" s="39"/>
      <c r="RIN62" s="39"/>
      <c r="RIO62" s="39"/>
      <c r="RIP62" s="39"/>
      <c r="RIQ62" s="39"/>
      <c r="RIR62" s="39"/>
      <c r="RIS62" s="39"/>
      <c r="RIT62" s="39"/>
      <c r="RIU62" s="39"/>
      <c r="RIV62" s="39"/>
      <c r="RIW62" s="39"/>
      <c r="RIX62" s="39"/>
      <c r="RIY62" s="39"/>
      <c r="RIZ62" s="39"/>
      <c r="RJA62" s="39"/>
      <c r="RJB62" s="39"/>
      <c r="RJC62" s="39"/>
      <c r="RJD62" s="39"/>
      <c r="RJE62" s="39"/>
      <c r="RJF62" s="39"/>
      <c r="RJG62" s="39"/>
      <c r="RJH62" s="39"/>
      <c r="RJI62" s="39"/>
      <c r="RJJ62" s="39"/>
      <c r="RJK62" s="39"/>
      <c r="RJL62" s="39"/>
      <c r="RJM62" s="39"/>
      <c r="RJN62" s="39"/>
      <c r="RJO62" s="39"/>
      <c r="RJP62" s="39"/>
      <c r="RJQ62" s="39"/>
      <c r="RJR62" s="39"/>
      <c r="RJS62" s="39"/>
      <c r="RJT62" s="39"/>
      <c r="RJU62" s="39"/>
      <c r="RJV62" s="39"/>
      <c r="RJW62" s="39"/>
      <c r="RJX62" s="39"/>
      <c r="RJY62" s="39"/>
      <c r="RJZ62" s="39"/>
      <c r="RKA62" s="39"/>
      <c r="RKB62" s="39"/>
      <c r="RKC62" s="39"/>
      <c r="RKD62" s="39"/>
      <c r="RKE62" s="39"/>
      <c r="RKF62" s="39"/>
      <c r="RKG62" s="39"/>
      <c r="RKH62" s="39"/>
      <c r="RKI62" s="39"/>
      <c r="RKJ62" s="39"/>
      <c r="RKK62" s="39"/>
      <c r="RKL62" s="39"/>
      <c r="RKM62" s="39"/>
      <c r="RKN62" s="39"/>
      <c r="RKO62" s="39"/>
      <c r="RKP62" s="39"/>
      <c r="RKQ62" s="39"/>
      <c r="RKR62" s="39"/>
      <c r="RKS62" s="39"/>
      <c r="RKT62" s="39"/>
      <c r="RKU62" s="39"/>
      <c r="RKV62" s="39"/>
      <c r="RKW62" s="39"/>
      <c r="RKX62" s="39"/>
      <c r="RKY62" s="39"/>
      <c r="RKZ62" s="39"/>
      <c r="RLA62" s="39"/>
      <c r="RLB62" s="39"/>
      <c r="RLC62" s="39"/>
      <c r="RLD62" s="39"/>
      <c r="RLE62" s="39"/>
      <c r="RLF62" s="39"/>
      <c r="RLG62" s="39"/>
      <c r="RLH62" s="39"/>
      <c r="RLI62" s="39"/>
      <c r="RLJ62" s="39"/>
      <c r="RLK62" s="39"/>
      <c r="RLL62" s="39"/>
      <c r="RLM62" s="39"/>
      <c r="RLN62" s="39"/>
      <c r="RLO62" s="39"/>
      <c r="RLP62" s="39"/>
      <c r="RLQ62" s="39"/>
      <c r="RLR62" s="39"/>
      <c r="RLS62" s="39"/>
      <c r="RLT62" s="39"/>
      <c r="RLU62" s="39"/>
      <c r="RLV62" s="39"/>
      <c r="RLW62" s="39"/>
      <c r="RLX62" s="39"/>
      <c r="RLY62" s="39"/>
      <c r="RLZ62" s="39"/>
      <c r="RMA62" s="39"/>
      <c r="RMB62" s="39"/>
      <c r="RMC62" s="39"/>
      <c r="RMD62" s="39"/>
      <c r="RME62" s="39"/>
      <c r="RMF62" s="39"/>
      <c r="RMG62" s="39"/>
      <c r="RMH62" s="39"/>
      <c r="RMI62" s="39"/>
      <c r="RMJ62" s="39"/>
      <c r="RMK62" s="39"/>
      <c r="RML62" s="39"/>
      <c r="RMM62" s="39"/>
      <c r="RMN62" s="39"/>
      <c r="RMO62" s="39"/>
      <c r="RMP62" s="39"/>
      <c r="RMQ62" s="39"/>
      <c r="RMR62" s="39"/>
      <c r="RMS62" s="39"/>
      <c r="RMT62" s="39"/>
      <c r="RMU62" s="39"/>
      <c r="RMV62" s="39"/>
      <c r="RMW62" s="39"/>
      <c r="RMX62" s="39"/>
      <c r="RMY62" s="39"/>
      <c r="RMZ62" s="39"/>
      <c r="RNA62" s="39"/>
      <c r="RNB62" s="39"/>
      <c r="RNC62" s="39"/>
      <c r="RND62" s="39"/>
      <c r="RNE62" s="39"/>
      <c r="RNF62" s="39"/>
      <c r="RNG62" s="39"/>
      <c r="RNH62" s="39"/>
      <c r="RNI62" s="39"/>
      <c r="RNJ62" s="39"/>
      <c r="RNK62" s="39"/>
      <c r="RNL62" s="39"/>
      <c r="RNM62" s="39"/>
      <c r="RNN62" s="39"/>
      <c r="RNO62" s="39"/>
      <c r="RNP62" s="39"/>
      <c r="RNQ62" s="39"/>
      <c r="RNR62" s="39"/>
      <c r="RNS62" s="39"/>
      <c r="RNT62" s="39"/>
      <c r="RNU62" s="39"/>
      <c r="RNV62" s="39"/>
      <c r="RNW62" s="39"/>
      <c r="RNX62" s="39"/>
      <c r="RNY62" s="39"/>
      <c r="RNZ62" s="39"/>
      <c r="ROA62" s="39"/>
      <c r="ROB62" s="39"/>
      <c r="ROC62" s="39"/>
      <c r="ROD62" s="39"/>
      <c r="ROE62" s="39"/>
      <c r="ROF62" s="39"/>
      <c r="ROG62" s="39"/>
      <c r="ROH62" s="39"/>
      <c r="ROI62" s="39"/>
      <c r="ROJ62" s="39"/>
      <c r="ROK62" s="39"/>
      <c r="ROL62" s="39"/>
      <c r="ROM62" s="39"/>
      <c r="RON62" s="39"/>
      <c r="ROO62" s="39"/>
      <c r="ROP62" s="39"/>
      <c r="ROQ62" s="39"/>
      <c r="ROR62" s="39"/>
      <c r="ROS62" s="39"/>
      <c r="ROT62" s="39"/>
      <c r="ROU62" s="39"/>
      <c r="ROV62" s="39"/>
      <c r="ROW62" s="39"/>
      <c r="ROX62" s="39"/>
      <c r="ROY62" s="39"/>
      <c r="ROZ62" s="39"/>
      <c r="RPA62" s="39"/>
      <c r="RPB62" s="39"/>
      <c r="RPC62" s="39"/>
      <c r="RPD62" s="39"/>
      <c r="RPE62" s="39"/>
      <c r="RPF62" s="39"/>
      <c r="RPG62" s="39"/>
      <c r="RPH62" s="39"/>
      <c r="RPI62" s="39"/>
      <c r="RPJ62" s="39"/>
      <c r="RPK62" s="39"/>
      <c r="RPL62" s="39"/>
      <c r="RPM62" s="39"/>
      <c r="RPN62" s="39"/>
      <c r="RPO62" s="39"/>
      <c r="RPP62" s="39"/>
      <c r="RPQ62" s="39"/>
      <c r="RPR62" s="39"/>
      <c r="RPS62" s="39"/>
      <c r="RPT62" s="39"/>
      <c r="RPU62" s="39"/>
      <c r="RPV62" s="39"/>
      <c r="RPW62" s="39"/>
      <c r="RPX62" s="39"/>
      <c r="RPY62" s="39"/>
      <c r="RPZ62" s="39"/>
      <c r="RQA62" s="39"/>
      <c r="RQB62" s="39"/>
      <c r="RQC62" s="39"/>
      <c r="RQD62" s="39"/>
      <c r="RQE62" s="39"/>
      <c r="RQF62" s="39"/>
      <c r="RQG62" s="39"/>
      <c r="RQH62" s="39"/>
      <c r="RQI62" s="39"/>
      <c r="RQJ62" s="39"/>
      <c r="RQK62" s="39"/>
      <c r="RQL62" s="39"/>
      <c r="RQM62" s="39"/>
      <c r="RQN62" s="39"/>
      <c r="RQO62" s="39"/>
      <c r="RQP62" s="39"/>
      <c r="RQQ62" s="39"/>
      <c r="RQR62" s="39"/>
      <c r="RQS62" s="39"/>
      <c r="RQT62" s="39"/>
      <c r="RQU62" s="39"/>
      <c r="RQV62" s="39"/>
      <c r="RQW62" s="39"/>
      <c r="RQX62" s="39"/>
      <c r="RQY62" s="39"/>
      <c r="RQZ62" s="39"/>
      <c r="RRA62" s="39"/>
      <c r="RRB62" s="39"/>
      <c r="RRC62" s="39"/>
      <c r="RRD62" s="39"/>
      <c r="RRE62" s="39"/>
      <c r="RRF62" s="39"/>
      <c r="RRG62" s="39"/>
      <c r="RRH62" s="39"/>
      <c r="RRI62" s="39"/>
      <c r="RRJ62" s="39"/>
      <c r="RRK62" s="39"/>
      <c r="RRL62" s="39"/>
      <c r="RRM62" s="39"/>
      <c r="RRN62" s="39"/>
      <c r="RRO62" s="39"/>
      <c r="RRP62" s="39"/>
      <c r="RRQ62" s="39"/>
      <c r="RRR62" s="39"/>
      <c r="RRS62" s="39"/>
      <c r="RRT62" s="39"/>
      <c r="RRU62" s="39"/>
      <c r="RRV62" s="39"/>
      <c r="RRW62" s="39"/>
      <c r="RRX62" s="39"/>
      <c r="RRY62" s="39"/>
      <c r="RRZ62" s="39"/>
      <c r="RSA62" s="39"/>
      <c r="RSB62" s="39"/>
      <c r="RSC62" s="39"/>
      <c r="RSD62" s="39"/>
      <c r="RSE62" s="39"/>
      <c r="RSF62" s="39"/>
      <c r="RSG62" s="39"/>
      <c r="RSH62" s="39"/>
      <c r="RSI62" s="39"/>
      <c r="RSJ62" s="39"/>
      <c r="RSK62" s="39"/>
      <c r="RSL62" s="39"/>
      <c r="RSM62" s="39"/>
      <c r="RSN62" s="39"/>
      <c r="RSO62" s="39"/>
      <c r="RSP62" s="39"/>
      <c r="RSQ62" s="39"/>
      <c r="RSR62" s="39"/>
      <c r="RSS62" s="39"/>
      <c r="RST62" s="39"/>
      <c r="RSU62" s="39"/>
      <c r="RSV62" s="39"/>
      <c r="RSW62" s="39"/>
      <c r="RSX62" s="39"/>
      <c r="RSY62" s="39"/>
      <c r="RSZ62" s="39"/>
      <c r="RTA62" s="39"/>
      <c r="RTB62" s="39"/>
      <c r="RTC62" s="39"/>
      <c r="RTD62" s="39"/>
      <c r="RTE62" s="39"/>
      <c r="RTF62" s="39"/>
      <c r="RTG62" s="39"/>
      <c r="RTH62" s="39"/>
      <c r="RTI62" s="39"/>
      <c r="RTJ62" s="39"/>
      <c r="RTK62" s="39"/>
      <c r="RTL62" s="39"/>
      <c r="RTM62" s="39"/>
      <c r="RTN62" s="39"/>
      <c r="RTO62" s="39"/>
      <c r="RTP62" s="39"/>
      <c r="RTQ62" s="39"/>
      <c r="RTR62" s="39"/>
      <c r="RTS62" s="39"/>
      <c r="RTT62" s="39"/>
      <c r="RTU62" s="39"/>
      <c r="RTV62" s="39"/>
      <c r="RTW62" s="39"/>
      <c r="RTX62" s="39"/>
      <c r="RTY62" s="39"/>
      <c r="RTZ62" s="39"/>
      <c r="RUA62" s="39"/>
      <c r="RUB62" s="39"/>
      <c r="RUC62" s="39"/>
      <c r="RUD62" s="39"/>
      <c r="RUE62" s="39"/>
      <c r="RUF62" s="39"/>
      <c r="RUG62" s="39"/>
      <c r="RUH62" s="39"/>
      <c r="RUI62" s="39"/>
      <c r="RUJ62" s="39"/>
      <c r="RUK62" s="39"/>
      <c r="RUL62" s="39"/>
      <c r="RUM62" s="39"/>
      <c r="RUN62" s="39"/>
      <c r="RUO62" s="39"/>
      <c r="RUP62" s="39"/>
      <c r="RUQ62" s="39"/>
      <c r="RUR62" s="39"/>
      <c r="RUS62" s="39"/>
      <c r="RUT62" s="39"/>
      <c r="RUU62" s="39"/>
      <c r="RUV62" s="39"/>
      <c r="RUW62" s="39"/>
      <c r="RUX62" s="39"/>
      <c r="RUY62" s="39"/>
      <c r="RUZ62" s="39"/>
      <c r="RVA62" s="39"/>
      <c r="RVB62" s="39"/>
      <c r="RVC62" s="39"/>
      <c r="RVD62" s="39"/>
      <c r="RVE62" s="39"/>
      <c r="RVF62" s="39"/>
      <c r="RVG62" s="39"/>
      <c r="RVH62" s="39"/>
      <c r="RVI62" s="39"/>
      <c r="RVJ62" s="39"/>
      <c r="RVK62" s="39"/>
      <c r="RVL62" s="39"/>
      <c r="RVM62" s="39"/>
      <c r="RVN62" s="39"/>
      <c r="RVO62" s="39"/>
      <c r="RVP62" s="39"/>
      <c r="RVQ62" s="39"/>
      <c r="RVR62" s="39"/>
      <c r="RVS62" s="39"/>
      <c r="RVT62" s="39"/>
      <c r="RVU62" s="39"/>
      <c r="RVV62" s="39"/>
      <c r="RVW62" s="39"/>
      <c r="RVX62" s="39"/>
      <c r="RVY62" s="39"/>
      <c r="RVZ62" s="39"/>
      <c r="RWA62" s="39"/>
      <c r="RWB62" s="39"/>
      <c r="RWC62" s="39"/>
      <c r="RWD62" s="39"/>
      <c r="RWE62" s="39"/>
      <c r="RWF62" s="39"/>
      <c r="RWG62" s="39"/>
      <c r="RWH62" s="39"/>
      <c r="RWI62" s="39"/>
      <c r="RWJ62" s="39"/>
      <c r="RWK62" s="39"/>
      <c r="RWL62" s="39"/>
      <c r="RWM62" s="39"/>
      <c r="RWN62" s="39"/>
      <c r="RWO62" s="39"/>
      <c r="RWP62" s="39"/>
      <c r="RWQ62" s="39"/>
      <c r="RWR62" s="39"/>
      <c r="RWS62" s="39"/>
      <c r="RWT62" s="39"/>
      <c r="RWU62" s="39"/>
      <c r="RWV62" s="39"/>
      <c r="RWW62" s="39"/>
      <c r="RWX62" s="39"/>
      <c r="RWY62" s="39"/>
      <c r="RWZ62" s="39"/>
      <c r="RXA62" s="39"/>
      <c r="RXB62" s="39"/>
      <c r="RXC62" s="39"/>
      <c r="RXD62" s="39"/>
      <c r="RXE62" s="39"/>
      <c r="RXF62" s="39"/>
      <c r="RXG62" s="39"/>
      <c r="RXH62" s="39"/>
      <c r="RXI62" s="39"/>
      <c r="RXJ62" s="39"/>
      <c r="RXK62" s="39"/>
      <c r="RXL62" s="39"/>
      <c r="RXM62" s="39"/>
      <c r="RXN62" s="39"/>
      <c r="RXO62" s="39"/>
      <c r="RXP62" s="39"/>
      <c r="RXQ62" s="39"/>
      <c r="RXR62" s="39"/>
      <c r="RXS62" s="39"/>
      <c r="RXT62" s="39"/>
      <c r="RXU62" s="39"/>
      <c r="RXV62" s="39"/>
      <c r="RXW62" s="39"/>
      <c r="RXX62" s="39"/>
      <c r="RXY62" s="39"/>
      <c r="RXZ62" s="39"/>
      <c r="RYA62" s="39"/>
      <c r="RYB62" s="39"/>
      <c r="RYC62" s="39"/>
      <c r="RYD62" s="39"/>
      <c r="RYE62" s="39"/>
      <c r="RYF62" s="39"/>
      <c r="RYG62" s="39"/>
      <c r="RYH62" s="39"/>
      <c r="RYI62" s="39"/>
      <c r="RYJ62" s="39"/>
      <c r="RYK62" s="39"/>
      <c r="RYL62" s="39"/>
      <c r="RYM62" s="39"/>
      <c r="RYN62" s="39"/>
      <c r="RYO62" s="39"/>
      <c r="RYP62" s="39"/>
      <c r="RYQ62" s="39"/>
      <c r="RYR62" s="39"/>
      <c r="RYS62" s="39"/>
      <c r="RYT62" s="39"/>
      <c r="RYU62" s="39"/>
      <c r="RYV62" s="39"/>
      <c r="RYW62" s="39"/>
      <c r="RYX62" s="39"/>
      <c r="RYY62" s="39"/>
      <c r="RYZ62" s="39"/>
      <c r="RZA62" s="39"/>
      <c r="RZB62" s="39"/>
      <c r="RZC62" s="39"/>
      <c r="RZD62" s="39"/>
      <c r="RZE62" s="39"/>
      <c r="RZF62" s="39"/>
      <c r="RZG62" s="39"/>
      <c r="RZH62" s="39"/>
      <c r="RZI62" s="39"/>
      <c r="RZJ62" s="39"/>
      <c r="RZK62" s="39"/>
      <c r="RZL62" s="39"/>
      <c r="RZM62" s="39"/>
      <c r="RZN62" s="39"/>
      <c r="RZO62" s="39"/>
      <c r="RZP62" s="39"/>
      <c r="RZQ62" s="39"/>
      <c r="RZR62" s="39"/>
      <c r="RZS62" s="39"/>
      <c r="RZT62" s="39"/>
      <c r="RZU62" s="39"/>
      <c r="RZV62" s="39"/>
      <c r="RZW62" s="39"/>
      <c r="RZX62" s="39"/>
      <c r="RZY62" s="39"/>
      <c r="RZZ62" s="39"/>
      <c r="SAA62" s="39"/>
      <c r="SAB62" s="39"/>
      <c r="SAC62" s="39"/>
      <c r="SAD62" s="39"/>
      <c r="SAE62" s="39"/>
      <c r="SAF62" s="39"/>
      <c r="SAG62" s="39"/>
      <c r="SAH62" s="39"/>
      <c r="SAI62" s="39"/>
      <c r="SAJ62" s="39"/>
      <c r="SAK62" s="39"/>
      <c r="SAL62" s="39"/>
      <c r="SAM62" s="39"/>
      <c r="SAN62" s="39"/>
      <c r="SAO62" s="39"/>
      <c r="SAP62" s="39"/>
      <c r="SAQ62" s="39"/>
      <c r="SAR62" s="39"/>
      <c r="SAS62" s="39"/>
      <c r="SAT62" s="39"/>
      <c r="SAU62" s="39"/>
      <c r="SAV62" s="39"/>
      <c r="SAW62" s="39"/>
      <c r="SAX62" s="39"/>
      <c r="SAY62" s="39"/>
      <c r="SAZ62" s="39"/>
      <c r="SBA62" s="39"/>
      <c r="SBB62" s="39"/>
      <c r="SBC62" s="39"/>
      <c r="SBD62" s="39"/>
      <c r="SBE62" s="39"/>
      <c r="SBF62" s="39"/>
      <c r="SBG62" s="39"/>
      <c r="SBH62" s="39"/>
      <c r="SBI62" s="39"/>
      <c r="SBJ62" s="39"/>
      <c r="SBK62" s="39"/>
      <c r="SBL62" s="39"/>
      <c r="SBM62" s="39"/>
      <c r="SBN62" s="39"/>
      <c r="SBO62" s="39"/>
      <c r="SBP62" s="39"/>
      <c r="SBQ62" s="39"/>
      <c r="SBR62" s="39"/>
      <c r="SBS62" s="39"/>
      <c r="SBT62" s="39"/>
      <c r="SBU62" s="39"/>
      <c r="SBV62" s="39"/>
      <c r="SBW62" s="39"/>
      <c r="SBX62" s="39"/>
      <c r="SBY62" s="39"/>
      <c r="SBZ62" s="39"/>
      <c r="SCA62" s="39"/>
      <c r="SCB62" s="39"/>
      <c r="SCC62" s="39"/>
      <c r="SCD62" s="39"/>
      <c r="SCE62" s="39"/>
      <c r="SCF62" s="39"/>
      <c r="SCG62" s="39"/>
      <c r="SCH62" s="39"/>
      <c r="SCI62" s="39"/>
      <c r="SCJ62" s="39"/>
      <c r="SCK62" s="39"/>
      <c r="SCL62" s="39"/>
      <c r="SCM62" s="39"/>
      <c r="SCN62" s="39"/>
      <c r="SCO62" s="39"/>
      <c r="SCP62" s="39"/>
      <c r="SCQ62" s="39"/>
      <c r="SCR62" s="39"/>
      <c r="SCS62" s="39"/>
      <c r="SCT62" s="39"/>
      <c r="SCU62" s="39"/>
      <c r="SCV62" s="39"/>
      <c r="SCW62" s="39"/>
      <c r="SCX62" s="39"/>
      <c r="SCY62" s="39"/>
      <c r="SCZ62" s="39"/>
      <c r="SDA62" s="39"/>
      <c r="SDB62" s="39"/>
      <c r="SDC62" s="39"/>
      <c r="SDD62" s="39"/>
      <c r="SDE62" s="39"/>
      <c r="SDF62" s="39"/>
      <c r="SDG62" s="39"/>
      <c r="SDH62" s="39"/>
      <c r="SDI62" s="39"/>
      <c r="SDJ62" s="39"/>
      <c r="SDK62" s="39"/>
      <c r="SDL62" s="39"/>
      <c r="SDM62" s="39"/>
      <c r="SDN62" s="39"/>
      <c r="SDO62" s="39"/>
      <c r="SDP62" s="39"/>
      <c r="SDQ62" s="39"/>
      <c r="SDR62" s="39"/>
      <c r="SDS62" s="39"/>
      <c r="SDT62" s="39"/>
      <c r="SDU62" s="39"/>
      <c r="SDV62" s="39"/>
      <c r="SDW62" s="39"/>
      <c r="SDX62" s="39"/>
      <c r="SDY62" s="39"/>
      <c r="SDZ62" s="39"/>
      <c r="SEA62" s="39"/>
      <c r="SEB62" s="39"/>
      <c r="SEC62" s="39"/>
      <c r="SED62" s="39"/>
      <c r="SEE62" s="39"/>
      <c r="SEF62" s="39"/>
      <c r="SEG62" s="39"/>
      <c r="SEH62" s="39"/>
      <c r="SEI62" s="39"/>
      <c r="SEJ62" s="39"/>
      <c r="SEK62" s="39"/>
      <c r="SEL62" s="39"/>
      <c r="SEM62" s="39"/>
      <c r="SEN62" s="39"/>
      <c r="SEO62" s="39"/>
      <c r="SEP62" s="39"/>
      <c r="SEQ62" s="39"/>
      <c r="SER62" s="39"/>
      <c r="SES62" s="39"/>
      <c r="SET62" s="39"/>
      <c r="SEU62" s="39"/>
      <c r="SEV62" s="39"/>
      <c r="SEW62" s="39"/>
      <c r="SEX62" s="39"/>
      <c r="SEY62" s="39"/>
      <c r="SEZ62" s="39"/>
      <c r="SFA62" s="39"/>
      <c r="SFB62" s="39"/>
      <c r="SFC62" s="39"/>
      <c r="SFD62" s="39"/>
      <c r="SFE62" s="39"/>
      <c r="SFF62" s="39"/>
      <c r="SFG62" s="39"/>
      <c r="SFH62" s="39"/>
      <c r="SFI62" s="39"/>
      <c r="SFJ62" s="39"/>
      <c r="SFK62" s="39"/>
      <c r="SFL62" s="39"/>
      <c r="SFM62" s="39"/>
      <c r="SFN62" s="39"/>
      <c r="SFO62" s="39"/>
      <c r="SFP62" s="39"/>
      <c r="SFQ62" s="39"/>
      <c r="SFR62" s="39"/>
      <c r="SFS62" s="39"/>
      <c r="SFT62" s="39"/>
      <c r="SFU62" s="39"/>
      <c r="SFV62" s="39"/>
      <c r="SFW62" s="39"/>
      <c r="SFX62" s="39"/>
      <c r="SFY62" s="39"/>
      <c r="SFZ62" s="39"/>
      <c r="SGA62" s="39"/>
      <c r="SGB62" s="39"/>
      <c r="SGC62" s="39"/>
      <c r="SGD62" s="39"/>
      <c r="SGE62" s="39"/>
      <c r="SGF62" s="39"/>
      <c r="SGG62" s="39"/>
      <c r="SGH62" s="39"/>
      <c r="SGI62" s="39"/>
      <c r="SGJ62" s="39"/>
      <c r="SGK62" s="39"/>
      <c r="SGL62" s="39"/>
      <c r="SGM62" s="39"/>
      <c r="SGN62" s="39"/>
      <c r="SGO62" s="39"/>
      <c r="SGP62" s="39"/>
      <c r="SGQ62" s="39"/>
      <c r="SGR62" s="39"/>
      <c r="SGS62" s="39"/>
      <c r="SGT62" s="39"/>
      <c r="SGU62" s="39"/>
      <c r="SGV62" s="39"/>
      <c r="SGW62" s="39"/>
      <c r="SGX62" s="39"/>
      <c r="SGY62" s="39"/>
      <c r="SGZ62" s="39"/>
      <c r="SHA62" s="39"/>
      <c r="SHB62" s="39"/>
      <c r="SHC62" s="39"/>
      <c r="SHD62" s="39"/>
      <c r="SHE62" s="39"/>
      <c r="SHF62" s="39"/>
      <c r="SHG62" s="39"/>
      <c r="SHH62" s="39"/>
      <c r="SHI62" s="39"/>
      <c r="SHJ62" s="39"/>
      <c r="SHK62" s="39"/>
      <c r="SHL62" s="39"/>
      <c r="SHM62" s="39"/>
      <c r="SHN62" s="39"/>
      <c r="SHO62" s="39"/>
      <c r="SHP62" s="39"/>
      <c r="SHQ62" s="39"/>
      <c r="SHR62" s="39"/>
      <c r="SHS62" s="39"/>
      <c r="SHT62" s="39"/>
      <c r="SHU62" s="39"/>
      <c r="SHV62" s="39"/>
      <c r="SHW62" s="39"/>
      <c r="SHX62" s="39"/>
      <c r="SHY62" s="39"/>
      <c r="SHZ62" s="39"/>
      <c r="SIA62" s="39"/>
      <c r="SIB62" s="39"/>
      <c r="SIC62" s="39"/>
      <c r="SID62" s="39"/>
      <c r="SIE62" s="39"/>
      <c r="SIF62" s="39"/>
      <c r="SIG62" s="39"/>
      <c r="SIH62" s="39"/>
      <c r="SII62" s="39"/>
      <c r="SIJ62" s="39"/>
      <c r="SIK62" s="39"/>
      <c r="SIL62" s="39"/>
      <c r="SIM62" s="39"/>
      <c r="SIN62" s="39"/>
      <c r="SIO62" s="39"/>
      <c r="SIP62" s="39"/>
      <c r="SIQ62" s="39"/>
      <c r="SIR62" s="39"/>
      <c r="SIS62" s="39"/>
      <c r="SIT62" s="39"/>
      <c r="SIU62" s="39"/>
      <c r="SIV62" s="39"/>
      <c r="SIW62" s="39"/>
      <c r="SIX62" s="39"/>
      <c r="SIY62" s="39"/>
      <c r="SIZ62" s="39"/>
      <c r="SJA62" s="39"/>
      <c r="SJB62" s="39"/>
      <c r="SJC62" s="39"/>
      <c r="SJD62" s="39"/>
      <c r="SJE62" s="39"/>
      <c r="SJF62" s="39"/>
      <c r="SJG62" s="39"/>
      <c r="SJH62" s="39"/>
      <c r="SJI62" s="39"/>
      <c r="SJJ62" s="39"/>
      <c r="SJK62" s="39"/>
      <c r="SJL62" s="39"/>
      <c r="SJM62" s="39"/>
      <c r="SJN62" s="39"/>
      <c r="SJO62" s="39"/>
      <c r="SJP62" s="39"/>
      <c r="SJQ62" s="39"/>
      <c r="SJR62" s="39"/>
      <c r="SJS62" s="39"/>
      <c r="SJT62" s="39"/>
      <c r="SJU62" s="39"/>
      <c r="SJV62" s="39"/>
      <c r="SJW62" s="39"/>
      <c r="SJX62" s="39"/>
      <c r="SJY62" s="39"/>
      <c r="SJZ62" s="39"/>
      <c r="SKA62" s="39"/>
      <c r="SKB62" s="39"/>
      <c r="SKC62" s="39"/>
      <c r="SKD62" s="39"/>
      <c r="SKE62" s="39"/>
      <c r="SKF62" s="39"/>
      <c r="SKG62" s="39"/>
      <c r="SKH62" s="39"/>
      <c r="SKI62" s="39"/>
      <c r="SKJ62" s="39"/>
      <c r="SKK62" s="39"/>
      <c r="SKL62" s="39"/>
      <c r="SKM62" s="39"/>
      <c r="SKN62" s="39"/>
      <c r="SKO62" s="39"/>
      <c r="SKP62" s="39"/>
      <c r="SKQ62" s="39"/>
      <c r="SKR62" s="39"/>
      <c r="SKS62" s="39"/>
      <c r="SKT62" s="39"/>
      <c r="SKU62" s="39"/>
      <c r="SKV62" s="39"/>
      <c r="SKW62" s="39"/>
      <c r="SKX62" s="39"/>
      <c r="SKY62" s="39"/>
      <c r="SKZ62" s="39"/>
      <c r="SLA62" s="39"/>
      <c r="SLB62" s="39"/>
      <c r="SLC62" s="39"/>
      <c r="SLD62" s="39"/>
      <c r="SLE62" s="39"/>
      <c r="SLF62" s="39"/>
      <c r="SLG62" s="39"/>
      <c r="SLH62" s="39"/>
      <c r="SLI62" s="39"/>
      <c r="SLJ62" s="39"/>
      <c r="SLK62" s="39"/>
      <c r="SLL62" s="39"/>
      <c r="SLM62" s="39"/>
      <c r="SLN62" s="39"/>
      <c r="SLO62" s="39"/>
      <c r="SLP62" s="39"/>
      <c r="SLQ62" s="39"/>
      <c r="SLR62" s="39"/>
      <c r="SLS62" s="39"/>
      <c r="SLT62" s="39"/>
      <c r="SLU62" s="39"/>
      <c r="SLV62" s="39"/>
      <c r="SLW62" s="39"/>
      <c r="SLX62" s="39"/>
      <c r="SLY62" s="39"/>
      <c r="SLZ62" s="39"/>
      <c r="SMA62" s="39"/>
      <c r="SMB62" s="39"/>
      <c r="SMC62" s="39"/>
      <c r="SMD62" s="39"/>
      <c r="SME62" s="39"/>
      <c r="SMF62" s="39"/>
      <c r="SMG62" s="39"/>
      <c r="SMH62" s="39"/>
      <c r="SMI62" s="39"/>
      <c r="SMJ62" s="39"/>
      <c r="SMK62" s="39"/>
      <c r="SML62" s="39"/>
      <c r="SMM62" s="39"/>
      <c r="SMN62" s="39"/>
      <c r="SMO62" s="39"/>
      <c r="SMP62" s="39"/>
      <c r="SMQ62" s="39"/>
      <c r="SMR62" s="39"/>
      <c r="SMS62" s="39"/>
      <c r="SMT62" s="39"/>
      <c r="SMU62" s="39"/>
      <c r="SMV62" s="39"/>
      <c r="SMW62" s="39"/>
      <c r="SMX62" s="39"/>
      <c r="SMY62" s="39"/>
      <c r="SMZ62" s="39"/>
      <c r="SNA62" s="39"/>
      <c r="SNB62" s="39"/>
      <c r="SNC62" s="39"/>
      <c r="SND62" s="39"/>
      <c r="SNE62" s="39"/>
      <c r="SNF62" s="39"/>
      <c r="SNG62" s="39"/>
      <c r="SNH62" s="39"/>
      <c r="SNI62" s="39"/>
      <c r="SNJ62" s="39"/>
      <c r="SNK62" s="39"/>
      <c r="SNL62" s="39"/>
      <c r="SNM62" s="39"/>
      <c r="SNN62" s="39"/>
      <c r="SNO62" s="39"/>
      <c r="SNP62" s="39"/>
      <c r="SNQ62" s="39"/>
      <c r="SNR62" s="39"/>
      <c r="SNS62" s="39"/>
      <c r="SNT62" s="39"/>
      <c r="SNU62" s="39"/>
      <c r="SNV62" s="39"/>
      <c r="SNW62" s="39"/>
      <c r="SNX62" s="39"/>
      <c r="SNY62" s="39"/>
      <c r="SNZ62" s="39"/>
      <c r="SOA62" s="39"/>
      <c r="SOB62" s="39"/>
      <c r="SOC62" s="39"/>
      <c r="SOD62" s="39"/>
      <c r="SOE62" s="39"/>
      <c r="SOF62" s="39"/>
      <c r="SOG62" s="39"/>
      <c r="SOH62" s="39"/>
      <c r="SOI62" s="39"/>
      <c r="SOJ62" s="39"/>
      <c r="SOK62" s="39"/>
      <c r="SOL62" s="39"/>
      <c r="SOM62" s="39"/>
      <c r="SON62" s="39"/>
      <c r="SOO62" s="39"/>
      <c r="SOP62" s="39"/>
      <c r="SOQ62" s="39"/>
      <c r="SOR62" s="39"/>
      <c r="SOS62" s="39"/>
      <c r="SOT62" s="39"/>
      <c r="SOU62" s="39"/>
      <c r="SOV62" s="39"/>
      <c r="SOW62" s="39"/>
      <c r="SOX62" s="39"/>
      <c r="SOY62" s="39"/>
      <c r="SOZ62" s="39"/>
      <c r="SPA62" s="39"/>
      <c r="SPB62" s="39"/>
      <c r="SPC62" s="39"/>
      <c r="SPD62" s="39"/>
      <c r="SPE62" s="39"/>
      <c r="SPF62" s="39"/>
      <c r="SPG62" s="39"/>
      <c r="SPH62" s="39"/>
      <c r="SPI62" s="39"/>
      <c r="SPJ62" s="39"/>
      <c r="SPK62" s="39"/>
      <c r="SPL62" s="39"/>
      <c r="SPM62" s="39"/>
      <c r="SPN62" s="39"/>
      <c r="SPO62" s="39"/>
      <c r="SPP62" s="39"/>
      <c r="SPQ62" s="39"/>
      <c r="SPR62" s="39"/>
      <c r="SPS62" s="39"/>
      <c r="SPT62" s="39"/>
      <c r="SPU62" s="39"/>
      <c r="SPV62" s="39"/>
      <c r="SPW62" s="39"/>
      <c r="SPX62" s="39"/>
      <c r="SPY62" s="39"/>
      <c r="SPZ62" s="39"/>
      <c r="SQA62" s="39"/>
      <c r="SQB62" s="39"/>
      <c r="SQC62" s="39"/>
      <c r="SQD62" s="39"/>
      <c r="SQE62" s="39"/>
      <c r="SQF62" s="39"/>
      <c r="SQG62" s="39"/>
      <c r="SQH62" s="39"/>
      <c r="SQI62" s="39"/>
      <c r="SQJ62" s="39"/>
      <c r="SQK62" s="39"/>
      <c r="SQL62" s="39"/>
      <c r="SQM62" s="39"/>
      <c r="SQN62" s="39"/>
      <c r="SQO62" s="39"/>
      <c r="SQP62" s="39"/>
      <c r="SQQ62" s="39"/>
      <c r="SQR62" s="39"/>
      <c r="SQS62" s="39"/>
      <c r="SQT62" s="39"/>
      <c r="SQU62" s="39"/>
      <c r="SQV62" s="39"/>
      <c r="SQW62" s="39"/>
      <c r="SQX62" s="39"/>
      <c r="SQY62" s="39"/>
      <c r="SQZ62" s="39"/>
      <c r="SRA62" s="39"/>
      <c r="SRB62" s="39"/>
      <c r="SRC62" s="39"/>
      <c r="SRD62" s="39"/>
      <c r="SRE62" s="39"/>
      <c r="SRF62" s="39"/>
      <c r="SRG62" s="39"/>
      <c r="SRH62" s="39"/>
      <c r="SRI62" s="39"/>
      <c r="SRJ62" s="39"/>
      <c r="SRK62" s="39"/>
      <c r="SRL62" s="39"/>
      <c r="SRM62" s="39"/>
      <c r="SRN62" s="39"/>
      <c r="SRO62" s="39"/>
      <c r="SRP62" s="39"/>
      <c r="SRQ62" s="39"/>
      <c r="SRR62" s="39"/>
      <c r="SRS62" s="39"/>
      <c r="SRT62" s="39"/>
      <c r="SRU62" s="39"/>
      <c r="SRV62" s="39"/>
      <c r="SRW62" s="39"/>
      <c r="SRX62" s="39"/>
      <c r="SRY62" s="39"/>
      <c r="SRZ62" s="39"/>
      <c r="SSA62" s="39"/>
      <c r="SSB62" s="39"/>
      <c r="SSC62" s="39"/>
      <c r="SSD62" s="39"/>
      <c r="SSE62" s="39"/>
      <c r="SSF62" s="39"/>
      <c r="SSG62" s="39"/>
      <c r="SSH62" s="39"/>
      <c r="SSI62" s="39"/>
      <c r="SSJ62" s="39"/>
      <c r="SSK62" s="39"/>
      <c r="SSL62" s="39"/>
      <c r="SSM62" s="39"/>
      <c r="SSN62" s="39"/>
      <c r="SSO62" s="39"/>
      <c r="SSP62" s="39"/>
      <c r="SSQ62" s="39"/>
      <c r="SSR62" s="39"/>
      <c r="SSS62" s="39"/>
      <c r="SST62" s="39"/>
      <c r="SSU62" s="39"/>
      <c r="SSV62" s="39"/>
      <c r="SSW62" s="39"/>
      <c r="SSX62" s="39"/>
      <c r="SSY62" s="39"/>
      <c r="SSZ62" s="39"/>
      <c r="STA62" s="39"/>
      <c r="STB62" s="39"/>
      <c r="STC62" s="39"/>
      <c r="STD62" s="39"/>
      <c r="STE62" s="39"/>
      <c r="STF62" s="39"/>
      <c r="STG62" s="39"/>
      <c r="STH62" s="39"/>
      <c r="STI62" s="39"/>
      <c r="STJ62" s="39"/>
      <c r="STK62" s="39"/>
      <c r="STL62" s="39"/>
      <c r="STM62" s="39"/>
      <c r="STN62" s="39"/>
      <c r="STO62" s="39"/>
      <c r="STP62" s="39"/>
      <c r="STQ62" s="39"/>
      <c r="STR62" s="39"/>
      <c r="STS62" s="39"/>
      <c r="STT62" s="39"/>
      <c r="STU62" s="39"/>
      <c r="STV62" s="39"/>
      <c r="STW62" s="39"/>
      <c r="STX62" s="39"/>
      <c r="STY62" s="39"/>
      <c r="STZ62" s="39"/>
      <c r="SUA62" s="39"/>
      <c r="SUB62" s="39"/>
      <c r="SUC62" s="39"/>
      <c r="SUD62" s="39"/>
      <c r="SUE62" s="39"/>
      <c r="SUF62" s="39"/>
      <c r="SUG62" s="39"/>
      <c r="SUH62" s="39"/>
      <c r="SUI62" s="39"/>
      <c r="SUJ62" s="39"/>
      <c r="SUK62" s="39"/>
      <c r="SUL62" s="39"/>
      <c r="SUM62" s="39"/>
      <c r="SUN62" s="39"/>
      <c r="SUO62" s="39"/>
      <c r="SUP62" s="39"/>
      <c r="SUQ62" s="39"/>
      <c r="SUR62" s="39"/>
      <c r="SUS62" s="39"/>
      <c r="SUT62" s="39"/>
      <c r="SUU62" s="39"/>
      <c r="SUV62" s="39"/>
      <c r="SUW62" s="39"/>
      <c r="SUX62" s="39"/>
      <c r="SUY62" s="39"/>
      <c r="SUZ62" s="39"/>
      <c r="SVA62" s="39"/>
      <c r="SVB62" s="39"/>
      <c r="SVC62" s="39"/>
      <c r="SVD62" s="39"/>
      <c r="SVE62" s="39"/>
      <c r="SVF62" s="39"/>
      <c r="SVG62" s="39"/>
      <c r="SVH62" s="39"/>
      <c r="SVI62" s="39"/>
      <c r="SVJ62" s="39"/>
      <c r="SVK62" s="39"/>
      <c r="SVL62" s="39"/>
      <c r="SVM62" s="39"/>
      <c r="SVN62" s="39"/>
      <c r="SVO62" s="39"/>
      <c r="SVP62" s="39"/>
      <c r="SVQ62" s="39"/>
      <c r="SVR62" s="39"/>
      <c r="SVS62" s="39"/>
      <c r="SVT62" s="39"/>
      <c r="SVU62" s="39"/>
      <c r="SVV62" s="39"/>
      <c r="SVW62" s="39"/>
      <c r="SVX62" s="39"/>
      <c r="SVY62" s="39"/>
      <c r="SVZ62" s="39"/>
      <c r="SWA62" s="39"/>
      <c r="SWB62" s="39"/>
      <c r="SWC62" s="39"/>
      <c r="SWD62" s="39"/>
      <c r="SWE62" s="39"/>
      <c r="SWF62" s="39"/>
      <c r="SWG62" s="39"/>
      <c r="SWH62" s="39"/>
      <c r="SWI62" s="39"/>
      <c r="SWJ62" s="39"/>
      <c r="SWK62" s="39"/>
      <c r="SWL62" s="39"/>
      <c r="SWM62" s="39"/>
      <c r="SWN62" s="39"/>
      <c r="SWO62" s="39"/>
      <c r="SWP62" s="39"/>
      <c r="SWQ62" s="39"/>
      <c r="SWR62" s="39"/>
      <c r="SWS62" s="39"/>
      <c r="SWT62" s="39"/>
      <c r="SWU62" s="39"/>
      <c r="SWV62" s="39"/>
      <c r="SWW62" s="39"/>
      <c r="SWX62" s="39"/>
      <c r="SWY62" s="39"/>
      <c r="SWZ62" s="39"/>
      <c r="SXA62" s="39"/>
      <c r="SXB62" s="39"/>
      <c r="SXC62" s="39"/>
      <c r="SXD62" s="39"/>
      <c r="SXE62" s="39"/>
      <c r="SXF62" s="39"/>
      <c r="SXG62" s="39"/>
      <c r="SXH62" s="39"/>
      <c r="SXI62" s="39"/>
      <c r="SXJ62" s="39"/>
      <c r="SXK62" s="39"/>
      <c r="SXL62" s="39"/>
      <c r="SXM62" s="39"/>
      <c r="SXN62" s="39"/>
      <c r="SXO62" s="39"/>
      <c r="SXP62" s="39"/>
      <c r="SXQ62" s="39"/>
      <c r="SXR62" s="39"/>
      <c r="SXS62" s="39"/>
      <c r="SXT62" s="39"/>
      <c r="SXU62" s="39"/>
      <c r="SXV62" s="39"/>
      <c r="SXW62" s="39"/>
      <c r="SXX62" s="39"/>
      <c r="SXY62" s="39"/>
      <c r="SXZ62" s="39"/>
      <c r="SYA62" s="39"/>
      <c r="SYB62" s="39"/>
      <c r="SYC62" s="39"/>
      <c r="SYD62" s="39"/>
      <c r="SYE62" s="39"/>
      <c r="SYF62" s="39"/>
      <c r="SYG62" s="39"/>
      <c r="SYH62" s="39"/>
      <c r="SYI62" s="39"/>
      <c r="SYJ62" s="39"/>
      <c r="SYK62" s="39"/>
      <c r="SYL62" s="39"/>
      <c r="SYM62" s="39"/>
      <c r="SYN62" s="39"/>
      <c r="SYO62" s="39"/>
      <c r="SYP62" s="39"/>
      <c r="SYQ62" s="39"/>
      <c r="SYR62" s="39"/>
      <c r="SYS62" s="39"/>
      <c r="SYT62" s="39"/>
      <c r="SYU62" s="39"/>
      <c r="SYV62" s="39"/>
      <c r="SYW62" s="39"/>
      <c r="SYX62" s="39"/>
      <c r="SYY62" s="39"/>
      <c r="SYZ62" s="39"/>
      <c r="SZA62" s="39"/>
      <c r="SZB62" s="39"/>
      <c r="SZC62" s="39"/>
      <c r="SZD62" s="39"/>
      <c r="SZE62" s="39"/>
      <c r="SZF62" s="39"/>
      <c r="SZG62" s="39"/>
      <c r="SZH62" s="39"/>
      <c r="SZI62" s="39"/>
      <c r="SZJ62" s="39"/>
      <c r="SZK62" s="39"/>
      <c r="SZL62" s="39"/>
      <c r="SZM62" s="39"/>
      <c r="SZN62" s="39"/>
      <c r="SZO62" s="39"/>
      <c r="SZP62" s="39"/>
      <c r="SZQ62" s="39"/>
      <c r="SZR62" s="39"/>
      <c r="SZS62" s="39"/>
      <c r="SZT62" s="39"/>
      <c r="SZU62" s="39"/>
      <c r="SZV62" s="39"/>
      <c r="SZW62" s="39"/>
      <c r="SZX62" s="39"/>
      <c r="SZY62" s="39"/>
      <c r="SZZ62" s="39"/>
      <c r="TAA62" s="39"/>
      <c r="TAB62" s="39"/>
      <c r="TAC62" s="39"/>
      <c r="TAD62" s="39"/>
      <c r="TAE62" s="39"/>
      <c r="TAF62" s="39"/>
      <c r="TAG62" s="39"/>
      <c r="TAH62" s="39"/>
      <c r="TAI62" s="39"/>
      <c r="TAJ62" s="39"/>
      <c r="TAK62" s="39"/>
      <c r="TAL62" s="39"/>
      <c r="TAM62" s="39"/>
      <c r="TAN62" s="39"/>
      <c r="TAO62" s="39"/>
      <c r="TAP62" s="39"/>
      <c r="TAQ62" s="39"/>
      <c r="TAR62" s="39"/>
      <c r="TAS62" s="39"/>
      <c r="TAT62" s="39"/>
      <c r="TAU62" s="39"/>
      <c r="TAV62" s="39"/>
      <c r="TAW62" s="39"/>
      <c r="TAX62" s="39"/>
      <c r="TAY62" s="39"/>
      <c r="TAZ62" s="39"/>
      <c r="TBA62" s="39"/>
      <c r="TBB62" s="39"/>
      <c r="TBC62" s="39"/>
      <c r="TBD62" s="39"/>
      <c r="TBE62" s="39"/>
      <c r="TBF62" s="39"/>
      <c r="TBG62" s="39"/>
      <c r="TBH62" s="39"/>
      <c r="TBI62" s="39"/>
      <c r="TBJ62" s="39"/>
      <c r="TBK62" s="39"/>
      <c r="TBL62" s="39"/>
      <c r="TBM62" s="39"/>
      <c r="TBN62" s="39"/>
      <c r="TBO62" s="39"/>
      <c r="TBP62" s="39"/>
      <c r="TBQ62" s="39"/>
      <c r="TBR62" s="39"/>
      <c r="TBS62" s="39"/>
      <c r="TBT62" s="39"/>
      <c r="TBU62" s="39"/>
      <c r="TBV62" s="39"/>
      <c r="TBW62" s="39"/>
      <c r="TBX62" s="39"/>
      <c r="TBY62" s="39"/>
      <c r="TBZ62" s="39"/>
      <c r="TCA62" s="39"/>
      <c r="TCB62" s="39"/>
      <c r="TCC62" s="39"/>
      <c r="TCD62" s="39"/>
      <c r="TCE62" s="39"/>
      <c r="TCF62" s="39"/>
      <c r="TCG62" s="39"/>
      <c r="TCH62" s="39"/>
      <c r="TCI62" s="39"/>
      <c r="TCJ62" s="39"/>
      <c r="TCK62" s="39"/>
      <c r="TCL62" s="39"/>
      <c r="TCM62" s="39"/>
      <c r="TCN62" s="39"/>
      <c r="TCO62" s="39"/>
      <c r="TCP62" s="39"/>
      <c r="TCQ62" s="39"/>
      <c r="TCR62" s="39"/>
      <c r="TCS62" s="39"/>
      <c r="TCT62" s="39"/>
      <c r="TCU62" s="39"/>
      <c r="TCV62" s="39"/>
      <c r="TCW62" s="39"/>
      <c r="TCX62" s="39"/>
      <c r="TCY62" s="39"/>
      <c r="TCZ62" s="39"/>
      <c r="TDA62" s="39"/>
      <c r="TDB62" s="39"/>
      <c r="TDC62" s="39"/>
      <c r="TDD62" s="39"/>
      <c r="TDE62" s="39"/>
      <c r="TDF62" s="39"/>
      <c r="TDG62" s="39"/>
      <c r="TDH62" s="39"/>
      <c r="TDI62" s="39"/>
      <c r="TDJ62" s="39"/>
      <c r="TDK62" s="39"/>
      <c r="TDL62" s="39"/>
      <c r="TDM62" s="39"/>
      <c r="TDN62" s="39"/>
      <c r="TDO62" s="39"/>
      <c r="TDP62" s="39"/>
      <c r="TDQ62" s="39"/>
      <c r="TDR62" s="39"/>
      <c r="TDS62" s="39"/>
      <c r="TDT62" s="39"/>
      <c r="TDU62" s="39"/>
      <c r="TDV62" s="39"/>
      <c r="TDW62" s="39"/>
      <c r="TDX62" s="39"/>
      <c r="TDY62" s="39"/>
      <c r="TDZ62" s="39"/>
      <c r="TEA62" s="39"/>
      <c r="TEB62" s="39"/>
      <c r="TEC62" s="39"/>
      <c r="TED62" s="39"/>
      <c r="TEE62" s="39"/>
      <c r="TEF62" s="39"/>
      <c r="TEG62" s="39"/>
      <c r="TEH62" s="39"/>
      <c r="TEI62" s="39"/>
      <c r="TEJ62" s="39"/>
      <c r="TEK62" s="39"/>
      <c r="TEL62" s="39"/>
      <c r="TEM62" s="39"/>
      <c r="TEN62" s="39"/>
      <c r="TEO62" s="39"/>
      <c r="TEP62" s="39"/>
      <c r="TEQ62" s="39"/>
      <c r="TER62" s="39"/>
      <c r="TES62" s="39"/>
      <c r="TET62" s="39"/>
      <c r="TEU62" s="39"/>
      <c r="TEV62" s="39"/>
      <c r="TEW62" s="39"/>
      <c r="TEX62" s="39"/>
      <c r="TEY62" s="39"/>
      <c r="TEZ62" s="39"/>
      <c r="TFA62" s="39"/>
      <c r="TFB62" s="39"/>
      <c r="TFC62" s="39"/>
      <c r="TFD62" s="39"/>
      <c r="TFE62" s="39"/>
      <c r="TFF62" s="39"/>
      <c r="TFG62" s="39"/>
      <c r="TFH62" s="39"/>
      <c r="TFI62" s="39"/>
      <c r="TFJ62" s="39"/>
      <c r="TFK62" s="39"/>
      <c r="TFL62" s="39"/>
      <c r="TFM62" s="39"/>
      <c r="TFN62" s="39"/>
      <c r="TFO62" s="39"/>
      <c r="TFP62" s="39"/>
      <c r="TFQ62" s="39"/>
      <c r="TFR62" s="39"/>
      <c r="TFS62" s="39"/>
      <c r="TFT62" s="39"/>
      <c r="TFU62" s="39"/>
      <c r="TFV62" s="39"/>
      <c r="TFW62" s="39"/>
      <c r="TFX62" s="39"/>
      <c r="TFY62" s="39"/>
      <c r="TFZ62" s="39"/>
      <c r="TGA62" s="39"/>
      <c r="TGB62" s="39"/>
      <c r="TGC62" s="39"/>
      <c r="TGD62" s="39"/>
      <c r="TGE62" s="39"/>
      <c r="TGF62" s="39"/>
      <c r="TGG62" s="39"/>
      <c r="TGH62" s="39"/>
      <c r="TGI62" s="39"/>
      <c r="TGJ62" s="39"/>
      <c r="TGK62" s="39"/>
      <c r="TGL62" s="39"/>
      <c r="TGM62" s="39"/>
      <c r="TGN62" s="39"/>
      <c r="TGO62" s="39"/>
      <c r="TGP62" s="39"/>
      <c r="TGQ62" s="39"/>
      <c r="TGR62" s="39"/>
      <c r="TGS62" s="39"/>
      <c r="TGT62" s="39"/>
      <c r="TGU62" s="39"/>
      <c r="TGV62" s="39"/>
      <c r="TGW62" s="39"/>
      <c r="TGX62" s="39"/>
      <c r="TGY62" s="39"/>
      <c r="TGZ62" s="39"/>
      <c r="THA62" s="39"/>
      <c r="THB62" s="39"/>
      <c r="THC62" s="39"/>
      <c r="THD62" s="39"/>
      <c r="THE62" s="39"/>
      <c r="THF62" s="39"/>
      <c r="THG62" s="39"/>
      <c r="THH62" s="39"/>
      <c r="THI62" s="39"/>
      <c r="THJ62" s="39"/>
      <c r="THK62" s="39"/>
      <c r="THL62" s="39"/>
      <c r="THM62" s="39"/>
      <c r="THN62" s="39"/>
      <c r="THO62" s="39"/>
      <c r="THP62" s="39"/>
      <c r="THQ62" s="39"/>
      <c r="THR62" s="39"/>
      <c r="THS62" s="39"/>
      <c r="THT62" s="39"/>
      <c r="THU62" s="39"/>
      <c r="THV62" s="39"/>
      <c r="THW62" s="39"/>
      <c r="THX62" s="39"/>
      <c r="THY62" s="39"/>
      <c r="THZ62" s="39"/>
      <c r="TIA62" s="39"/>
      <c r="TIB62" s="39"/>
      <c r="TIC62" s="39"/>
      <c r="TID62" s="39"/>
      <c r="TIE62" s="39"/>
      <c r="TIF62" s="39"/>
      <c r="TIG62" s="39"/>
      <c r="TIH62" s="39"/>
      <c r="TII62" s="39"/>
      <c r="TIJ62" s="39"/>
      <c r="TIK62" s="39"/>
      <c r="TIL62" s="39"/>
      <c r="TIM62" s="39"/>
      <c r="TIN62" s="39"/>
      <c r="TIO62" s="39"/>
      <c r="TIP62" s="39"/>
      <c r="TIQ62" s="39"/>
      <c r="TIR62" s="39"/>
      <c r="TIS62" s="39"/>
      <c r="TIT62" s="39"/>
      <c r="TIU62" s="39"/>
      <c r="TIV62" s="39"/>
      <c r="TIW62" s="39"/>
      <c r="TIX62" s="39"/>
      <c r="TIY62" s="39"/>
      <c r="TIZ62" s="39"/>
      <c r="TJA62" s="39"/>
      <c r="TJB62" s="39"/>
      <c r="TJC62" s="39"/>
      <c r="TJD62" s="39"/>
      <c r="TJE62" s="39"/>
      <c r="TJF62" s="39"/>
      <c r="TJG62" s="39"/>
      <c r="TJH62" s="39"/>
      <c r="TJI62" s="39"/>
      <c r="TJJ62" s="39"/>
      <c r="TJK62" s="39"/>
      <c r="TJL62" s="39"/>
      <c r="TJM62" s="39"/>
      <c r="TJN62" s="39"/>
      <c r="TJO62" s="39"/>
      <c r="TJP62" s="39"/>
      <c r="TJQ62" s="39"/>
      <c r="TJR62" s="39"/>
      <c r="TJS62" s="39"/>
      <c r="TJT62" s="39"/>
      <c r="TJU62" s="39"/>
      <c r="TJV62" s="39"/>
      <c r="TJW62" s="39"/>
      <c r="TJX62" s="39"/>
      <c r="TJY62" s="39"/>
      <c r="TJZ62" s="39"/>
      <c r="TKA62" s="39"/>
      <c r="TKB62" s="39"/>
      <c r="TKC62" s="39"/>
      <c r="TKD62" s="39"/>
      <c r="TKE62" s="39"/>
      <c r="TKF62" s="39"/>
      <c r="TKG62" s="39"/>
      <c r="TKH62" s="39"/>
      <c r="TKI62" s="39"/>
      <c r="TKJ62" s="39"/>
      <c r="TKK62" s="39"/>
      <c r="TKL62" s="39"/>
      <c r="TKM62" s="39"/>
      <c r="TKN62" s="39"/>
      <c r="TKO62" s="39"/>
      <c r="TKP62" s="39"/>
      <c r="TKQ62" s="39"/>
      <c r="TKR62" s="39"/>
      <c r="TKS62" s="39"/>
      <c r="TKT62" s="39"/>
      <c r="TKU62" s="39"/>
      <c r="TKV62" s="39"/>
      <c r="TKW62" s="39"/>
      <c r="TKX62" s="39"/>
      <c r="TKY62" s="39"/>
      <c r="TKZ62" s="39"/>
      <c r="TLA62" s="39"/>
      <c r="TLB62" s="39"/>
      <c r="TLC62" s="39"/>
      <c r="TLD62" s="39"/>
      <c r="TLE62" s="39"/>
      <c r="TLF62" s="39"/>
      <c r="TLG62" s="39"/>
      <c r="TLH62" s="39"/>
      <c r="TLI62" s="39"/>
      <c r="TLJ62" s="39"/>
      <c r="TLK62" s="39"/>
      <c r="TLL62" s="39"/>
      <c r="TLM62" s="39"/>
      <c r="TLN62" s="39"/>
      <c r="TLO62" s="39"/>
      <c r="TLP62" s="39"/>
      <c r="TLQ62" s="39"/>
      <c r="TLR62" s="39"/>
      <c r="TLS62" s="39"/>
      <c r="TLT62" s="39"/>
      <c r="TLU62" s="39"/>
      <c r="TLV62" s="39"/>
      <c r="TLW62" s="39"/>
      <c r="TLX62" s="39"/>
      <c r="TLY62" s="39"/>
      <c r="TLZ62" s="39"/>
      <c r="TMA62" s="39"/>
      <c r="TMB62" s="39"/>
      <c r="TMC62" s="39"/>
      <c r="TMD62" s="39"/>
      <c r="TME62" s="39"/>
      <c r="TMF62" s="39"/>
      <c r="TMG62" s="39"/>
      <c r="TMH62" s="39"/>
      <c r="TMI62" s="39"/>
      <c r="TMJ62" s="39"/>
      <c r="TMK62" s="39"/>
      <c r="TML62" s="39"/>
      <c r="TMM62" s="39"/>
      <c r="TMN62" s="39"/>
      <c r="TMO62" s="39"/>
      <c r="TMP62" s="39"/>
      <c r="TMQ62" s="39"/>
      <c r="TMR62" s="39"/>
      <c r="TMS62" s="39"/>
      <c r="TMT62" s="39"/>
      <c r="TMU62" s="39"/>
      <c r="TMV62" s="39"/>
      <c r="TMW62" s="39"/>
      <c r="TMX62" s="39"/>
      <c r="TMY62" s="39"/>
      <c r="TMZ62" s="39"/>
      <c r="TNA62" s="39"/>
      <c r="TNB62" s="39"/>
      <c r="TNC62" s="39"/>
      <c r="TND62" s="39"/>
      <c r="TNE62" s="39"/>
      <c r="TNF62" s="39"/>
      <c r="TNG62" s="39"/>
      <c r="TNH62" s="39"/>
      <c r="TNI62" s="39"/>
      <c r="TNJ62" s="39"/>
      <c r="TNK62" s="39"/>
      <c r="TNL62" s="39"/>
      <c r="TNM62" s="39"/>
      <c r="TNN62" s="39"/>
      <c r="TNO62" s="39"/>
      <c r="TNP62" s="39"/>
      <c r="TNQ62" s="39"/>
      <c r="TNR62" s="39"/>
      <c r="TNS62" s="39"/>
      <c r="TNT62" s="39"/>
      <c r="TNU62" s="39"/>
      <c r="TNV62" s="39"/>
      <c r="TNW62" s="39"/>
      <c r="TNX62" s="39"/>
      <c r="TNY62" s="39"/>
      <c r="TNZ62" s="39"/>
      <c r="TOA62" s="39"/>
      <c r="TOB62" s="39"/>
      <c r="TOC62" s="39"/>
      <c r="TOD62" s="39"/>
      <c r="TOE62" s="39"/>
      <c r="TOF62" s="39"/>
      <c r="TOG62" s="39"/>
      <c r="TOH62" s="39"/>
      <c r="TOI62" s="39"/>
      <c r="TOJ62" s="39"/>
      <c r="TOK62" s="39"/>
      <c r="TOL62" s="39"/>
      <c r="TOM62" s="39"/>
      <c r="TON62" s="39"/>
      <c r="TOO62" s="39"/>
      <c r="TOP62" s="39"/>
      <c r="TOQ62" s="39"/>
      <c r="TOR62" s="39"/>
      <c r="TOS62" s="39"/>
      <c r="TOT62" s="39"/>
      <c r="TOU62" s="39"/>
      <c r="TOV62" s="39"/>
      <c r="TOW62" s="39"/>
      <c r="TOX62" s="39"/>
      <c r="TOY62" s="39"/>
      <c r="TOZ62" s="39"/>
      <c r="TPA62" s="39"/>
      <c r="TPB62" s="39"/>
      <c r="TPC62" s="39"/>
      <c r="TPD62" s="39"/>
      <c r="TPE62" s="39"/>
      <c r="TPF62" s="39"/>
      <c r="TPG62" s="39"/>
      <c r="TPH62" s="39"/>
      <c r="TPI62" s="39"/>
      <c r="TPJ62" s="39"/>
      <c r="TPK62" s="39"/>
      <c r="TPL62" s="39"/>
      <c r="TPM62" s="39"/>
      <c r="TPN62" s="39"/>
      <c r="TPO62" s="39"/>
      <c r="TPP62" s="39"/>
      <c r="TPQ62" s="39"/>
      <c r="TPR62" s="39"/>
      <c r="TPS62" s="39"/>
      <c r="TPT62" s="39"/>
      <c r="TPU62" s="39"/>
      <c r="TPV62" s="39"/>
      <c r="TPW62" s="39"/>
      <c r="TPX62" s="39"/>
      <c r="TPY62" s="39"/>
      <c r="TPZ62" s="39"/>
      <c r="TQA62" s="39"/>
      <c r="TQB62" s="39"/>
      <c r="TQC62" s="39"/>
      <c r="TQD62" s="39"/>
      <c r="TQE62" s="39"/>
      <c r="TQF62" s="39"/>
      <c r="TQG62" s="39"/>
      <c r="TQH62" s="39"/>
      <c r="TQI62" s="39"/>
      <c r="TQJ62" s="39"/>
      <c r="TQK62" s="39"/>
      <c r="TQL62" s="39"/>
      <c r="TQM62" s="39"/>
      <c r="TQN62" s="39"/>
      <c r="TQO62" s="39"/>
      <c r="TQP62" s="39"/>
      <c r="TQQ62" s="39"/>
      <c r="TQR62" s="39"/>
      <c r="TQS62" s="39"/>
      <c r="TQT62" s="39"/>
      <c r="TQU62" s="39"/>
      <c r="TQV62" s="39"/>
      <c r="TQW62" s="39"/>
      <c r="TQX62" s="39"/>
      <c r="TQY62" s="39"/>
      <c r="TQZ62" s="39"/>
      <c r="TRA62" s="39"/>
      <c r="TRB62" s="39"/>
      <c r="TRC62" s="39"/>
      <c r="TRD62" s="39"/>
      <c r="TRE62" s="39"/>
      <c r="TRF62" s="39"/>
      <c r="TRG62" s="39"/>
      <c r="TRH62" s="39"/>
      <c r="TRI62" s="39"/>
      <c r="TRJ62" s="39"/>
      <c r="TRK62" s="39"/>
      <c r="TRL62" s="39"/>
      <c r="TRM62" s="39"/>
      <c r="TRN62" s="39"/>
      <c r="TRO62" s="39"/>
      <c r="TRP62" s="39"/>
      <c r="TRQ62" s="39"/>
      <c r="TRR62" s="39"/>
      <c r="TRS62" s="39"/>
      <c r="TRT62" s="39"/>
      <c r="TRU62" s="39"/>
      <c r="TRV62" s="39"/>
      <c r="TRW62" s="39"/>
      <c r="TRX62" s="39"/>
      <c r="TRY62" s="39"/>
      <c r="TRZ62" s="39"/>
      <c r="TSA62" s="39"/>
      <c r="TSB62" s="39"/>
      <c r="TSC62" s="39"/>
      <c r="TSD62" s="39"/>
      <c r="TSE62" s="39"/>
      <c r="TSF62" s="39"/>
      <c r="TSG62" s="39"/>
      <c r="TSH62" s="39"/>
      <c r="TSI62" s="39"/>
      <c r="TSJ62" s="39"/>
      <c r="TSK62" s="39"/>
      <c r="TSL62" s="39"/>
      <c r="TSM62" s="39"/>
      <c r="TSN62" s="39"/>
      <c r="TSO62" s="39"/>
      <c r="TSP62" s="39"/>
      <c r="TSQ62" s="39"/>
      <c r="TSR62" s="39"/>
      <c r="TSS62" s="39"/>
      <c r="TST62" s="39"/>
      <c r="TSU62" s="39"/>
      <c r="TSV62" s="39"/>
      <c r="TSW62" s="39"/>
      <c r="TSX62" s="39"/>
      <c r="TSY62" s="39"/>
      <c r="TSZ62" s="39"/>
      <c r="TTA62" s="39"/>
      <c r="TTB62" s="39"/>
      <c r="TTC62" s="39"/>
      <c r="TTD62" s="39"/>
      <c r="TTE62" s="39"/>
      <c r="TTF62" s="39"/>
      <c r="TTG62" s="39"/>
      <c r="TTH62" s="39"/>
      <c r="TTI62" s="39"/>
      <c r="TTJ62" s="39"/>
      <c r="TTK62" s="39"/>
      <c r="TTL62" s="39"/>
      <c r="TTM62" s="39"/>
      <c r="TTN62" s="39"/>
      <c r="TTO62" s="39"/>
      <c r="TTP62" s="39"/>
      <c r="TTQ62" s="39"/>
      <c r="TTR62" s="39"/>
      <c r="TTS62" s="39"/>
      <c r="TTT62" s="39"/>
      <c r="TTU62" s="39"/>
      <c r="TTV62" s="39"/>
      <c r="TTW62" s="39"/>
      <c r="TTX62" s="39"/>
      <c r="TTY62" s="39"/>
      <c r="TTZ62" s="39"/>
      <c r="TUA62" s="39"/>
      <c r="TUB62" s="39"/>
      <c r="TUC62" s="39"/>
      <c r="TUD62" s="39"/>
      <c r="TUE62" s="39"/>
      <c r="TUF62" s="39"/>
      <c r="TUG62" s="39"/>
      <c r="TUH62" s="39"/>
      <c r="TUI62" s="39"/>
      <c r="TUJ62" s="39"/>
      <c r="TUK62" s="39"/>
      <c r="TUL62" s="39"/>
      <c r="TUM62" s="39"/>
      <c r="TUN62" s="39"/>
      <c r="TUO62" s="39"/>
      <c r="TUP62" s="39"/>
      <c r="TUQ62" s="39"/>
      <c r="TUR62" s="39"/>
      <c r="TUS62" s="39"/>
      <c r="TUT62" s="39"/>
      <c r="TUU62" s="39"/>
      <c r="TUV62" s="39"/>
      <c r="TUW62" s="39"/>
      <c r="TUX62" s="39"/>
      <c r="TUY62" s="39"/>
      <c r="TUZ62" s="39"/>
      <c r="TVA62" s="39"/>
      <c r="TVB62" s="39"/>
      <c r="TVC62" s="39"/>
      <c r="TVD62" s="39"/>
      <c r="TVE62" s="39"/>
      <c r="TVF62" s="39"/>
      <c r="TVG62" s="39"/>
      <c r="TVH62" s="39"/>
      <c r="TVI62" s="39"/>
      <c r="TVJ62" s="39"/>
      <c r="TVK62" s="39"/>
      <c r="TVL62" s="39"/>
      <c r="TVM62" s="39"/>
      <c r="TVN62" s="39"/>
      <c r="TVO62" s="39"/>
      <c r="TVP62" s="39"/>
      <c r="TVQ62" s="39"/>
      <c r="TVR62" s="39"/>
      <c r="TVS62" s="39"/>
      <c r="TVT62" s="39"/>
      <c r="TVU62" s="39"/>
      <c r="TVV62" s="39"/>
      <c r="TVW62" s="39"/>
      <c r="TVX62" s="39"/>
      <c r="TVY62" s="39"/>
      <c r="TVZ62" s="39"/>
      <c r="TWA62" s="39"/>
      <c r="TWB62" s="39"/>
      <c r="TWC62" s="39"/>
      <c r="TWD62" s="39"/>
      <c r="TWE62" s="39"/>
      <c r="TWF62" s="39"/>
      <c r="TWG62" s="39"/>
      <c r="TWH62" s="39"/>
      <c r="TWI62" s="39"/>
      <c r="TWJ62" s="39"/>
      <c r="TWK62" s="39"/>
      <c r="TWL62" s="39"/>
      <c r="TWM62" s="39"/>
      <c r="TWN62" s="39"/>
      <c r="TWO62" s="39"/>
      <c r="TWP62" s="39"/>
      <c r="TWQ62" s="39"/>
      <c r="TWR62" s="39"/>
      <c r="TWS62" s="39"/>
      <c r="TWT62" s="39"/>
      <c r="TWU62" s="39"/>
      <c r="TWV62" s="39"/>
      <c r="TWW62" s="39"/>
      <c r="TWX62" s="39"/>
      <c r="TWY62" s="39"/>
      <c r="TWZ62" s="39"/>
      <c r="TXA62" s="39"/>
      <c r="TXB62" s="39"/>
      <c r="TXC62" s="39"/>
      <c r="TXD62" s="39"/>
      <c r="TXE62" s="39"/>
      <c r="TXF62" s="39"/>
      <c r="TXG62" s="39"/>
      <c r="TXH62" s="39"/>
      <c r="TXI62" s="39"/>
      <c r="TXJ62" s="39"/>
      <c r="TXK62" s="39"/>
      <c r="TXL62" s="39"/>
      <c r="TXM62" s="39"/>
      <c r="TXN62" s="39"/>
      <c r="TXO62" s="39"/>
      <c r="TXP62" s="39"/>
      <c r="TXQ62" s="39"/>
      <c r="TXR62" s="39"/>
      <c r="TXS62" s="39"/>
      <c r="TXT62" s="39"/>
      <c r="TXU62" s="39"/>
      <c r="TXV62" s="39"/>
      <c r="TXW62" s="39"/>
      <c r="TXX62" s="39"/>
      <c r="TXY62" s="39"/>
      <c r="TXZ62" s="39"/>
      <c r="TYA62" s="39"/>
      <c r="TYB62" s="39"/>
      <c r="TYC62" s="39"/>
      <c r="TYD62" s="39"/>
      <c r="TYE62" s="39"/>
      <c r="TYF62" s="39"/>
      <c r="TYG62" s="39"/>
      <c r="TYH62" s="39"/>
      <c r="TYI62" s="39"/>
      <c r="TYJ62" s="39"/>
      <c r="TYK62" s="39"/>
      <c r="TYL62" s="39"/>
      <c r="TYM62" s="39"/>
      <c r="TYN62" s="39"/>
      <c r="TYO62" s="39"/>
      <c r="TYP62" s="39"/>
      <c r="TYQ62" s="39"/>
      <c r="TYR62" s="39"/>
      <c r="TYS62" s="39"/>
      <c r="TYT62" s="39"/>
      <c r="TYU62" s="39"/>
      <c r="TYV62" s="39"/>
      <c r="TYW62" s="39"/>
      <c r="TYX62" s="39"/>
      <c r="TYY62" s="39"/>
      <c r="TYZ62" s="39"/>
      <c r="TZA62" s="39"/>
      <c r="TZB62" s="39"/>
      <c r="TZC62" s="39"/>
      <c r="TZD62" s="39"/>
      <c r="TZE62" s="39"/>
      <c r="TZF62" s="39"/>
      <c r="TZG62" s="39"/>
      <c r="TZH62" s="39"/>
      <c r="TZI62" s="39"/>
      <c r="TZJ62" s="39"/>
      <c r="TZK62" s="39"/>
      <c r="TZL62" s="39"/>
      <c r="TZM62" s="39"/>
      <c r="TZN62" s="39"/>
      <c r="TZO62" s="39"/>
      <c r="TZP62" s="39"/>
      <c r="TZQ62" s="39"/>
      <c r="TZR62" s="39"/>
      <c r="TZS62" s="39"/>
      <c r="TZT62" s="39"/>
      <c r="TZU62" s="39"/>
      <c r="TZV62" s="39"/>
      <c r="TZW62" s="39"/>
      <c r="TZX62" s="39"/>
      <c r="TZY62" s="39"/>
      <c r="TZZ62" s="39"/>
      <c r="UAA62" s="39"/>
      <c r="UAB62" s="39"/>
      <c r="UAC62" s="39"/>
      <c r="UAD62" s="39"/>
      <c r="UAE62" s="39"/>
      <c r="UAF62" s="39"/>
      <c r="UAG62" s="39"/>
      <c r="UAH62" s="39"/>
      <c r="UAI62" s="39"/>
      <c r="UAJ62" s="39"/>
      <c r="UAK62" s="39"/>
      <c r="UAL62" s="39"/>
      <c r="UAM62" s="39"/>
      <c r="UAN62" s="39"/>
      <c r="UAO62" s="39"/>
      <c r="UAP62" s="39"/>
      <c r="UAQ62" s="39"/>
      <c r="UAR62" s="39"/>
      <c r="UAS62" s="39"/>
      <c r="UAT62" s="39"/>
      <c r="UAU62" s="39"/>
      <c r="UAV62" s="39"/>
      <c r="UAW62" s="39"/>
      <c r="UAX62" s="39"/>
      <c r="UAY62" s="39"/>
      <c r="UAZ62" s="39"/>
      <c r="UBA62" s="39"/>
      <c r="UBB62" s="39"/>
      <c r="UBC62" s="39"/>
      <c r="UBD62" s="39"/>
      <c r="UBE62" s="39"/>
      <c r="UBF62" s="39"/>
      <c r="UBG62" s="39"/>
      <c r="UBH62" s="39"/>
      <c r="UBI62" s="39"/>
      <c r="UBJ62" s="39"/>
      <c r="UBK62" s="39"/>
      <c r="UBL62" s="39"/>
      <c r="UBM62" s="39"/>
      <c r="UBN62" s="39"/>
      <c r="UBO62" s="39"/>
      <c r="UBP62" s="39"/>
      <c r="UBQ62" s="39"/>
      <c r="UBR62" s="39"/>
      <c r="UBS62" s="39"/>
      <c r="UBT62" s="39"/>
      <c r="UBU62" s="39"/>
      <c r="UBV62" s="39"/>
      <c r="UBW62" s="39"/>
      <c r="UBX62" s="39"/>
      <c r="UBY62" s="39"/>
      <c r="UBZ62" s="39"/>
      <c r="UCA62" s="39"/>
      <c r="UCB62" s="39"/>
      <c r="UCC62" s="39"/>
      <c r="UCD62" s="39"/>
      <c r="UCE62" s="39"/>
      <c r="UCF62" s="39"/>
      <c r="UCG62" s="39"/>
      <c r="UCH62" s="39"/>
      <c r="UCI62" s="39"/>
      <c r="UCJ62" s="39"/>
      <c r="UCK62" s="39"/>
      <c r="UCL62" s="39"/>
      <c r="UCM62" s="39"/>
      <c r="UCN62" s="39"/>
      <c r="UCO62" s="39"/>
      <c r="UCP62" s="39"/>
      <c r="UCQ62" s="39"/>
      <c r="UCR62" s="39"/>
      <c r="UCS62" s="39"/>
      <c r="UCT62" s="39"/>
      <c r="UCU62" s="39"/>
      <c r="UCV62" s="39"/>
      <c r="UCW62" s="39"/>
      <c r="UCX62" s="39"/>
      <c r="UCY62" s="39"/>
      <c r="UCZ62" s="39"/>
      <c r="UDA62" s="39"/>
      <c r="UDB62" s="39"/>
      <c r="UDC62" s="39"/>
      <c r="UDD62" s="39"/>
      <c r="UDE62" s="39"/>
      <c r="UDF62" s="39"/>
      <c r="UDG62" s="39"/>
      <c r="UDH62" s="39"/>
      <c r="UDI62" s="39"/>
      <c r="UDJ62" s="39"/>
      <c r="UDK62" s="39"/>
      <c r="UDL62" s="39"/>
      <c r="UDM62" s="39"/>
      <c r="UDN62" s="39"/>
      <c r="UDO62" s="39"/>
      <c r="UDP62" s="39"/>
      <c r="UDQ62" s="39"/>
      <c r="UDR62" s="39"/>
      <c r="UDS62" s="39"/>
      <c r="UDT62" s="39"/>
      <c r="UDU62" s="39"/>
      <c r="UDV62" s="39"/>
      <c r="UDW62" s="39"/>
      <c r="UDX62" s="39"/>
      <c r="UDY62" s="39"/>
      <c r="UDZ62" s="39"/>
      <c r="UEA62" s="39"/>
      <c r="UEB62" s="39"/>
      <c r="UEC62" s="39"/>
      <c r="UED62" s="39"/>
      <c r="UEE62" s="39"/>
      <c r="UEF62" s="39"/>
      <c r="UEG62" s="39"/>
      <c r="UEH62" s="39"/>
      <c r="UEI62" s="39"/>
      <c r="UEJ62" s="39"/>
      <c r="UEK62" s="39"/>
      <c r="UEL62" s="39"/>
      <c r="UEM62" s="39"/>
      <c r="UEN62" s="39"/>
      <c r="UEO62" s="39"/>
      <c r="UEP62" s="39"/>
      <c r="UEQ62" s="39"/>
      <c r="UER62" s="39"/>
      <c r="UES62" s="39"/>
      <c r="UET62" s="39"/>
      <c r="UEU62" s="39"/>
      <c r="UEV62" s="39"/>
      <c r="UEW62" s="39"/>
      <c r="UEX62" s="39"/>
      <c r="UEY62" s="39"/>
      <c r="UEZ62" s="39"/>
      <c r="UFA62" s="39"/>
      <c r="UFB62" s="39"/>
      <c r="UFC62" s="39"/>
      <c r="UFD62" s="39"/>
      <c r="UFE62" s="39"/>
      <c r="UFF62" s="39"/>
      <c r="UFG62" s="39"/>
      <c r="UFH62" s="39"/>
      <c r="UFI62" s="39"/>
      <c r="UFJ62" s="39"/>
      <c r="UFK62" s="39"/>
      <c r="UFL62" s="39"/>
      <c r="UFM62" s="39"/>
      <c r="UFN62" s="39"/>
      <c r="UFO62" s="39"/>
      <c r="UFP62" s="39"/>
      <c r="UFQ62" s="39"/>
      <c r="UFR62" s="39"/>
      <c r="UFS62" s="39"/>
      <c r="UFT62" s="39"/>
      <c r="UFU62" s="39"/>
      <c r="UFV62" s="39"/>
      <c r="UFW62" s="39"/>
      <c r="UFX62" s="39"/>
      <c r="UFY62" s="39"/>
      <c r="UFZ62" s="39"/>
      <c r="UGA62" s="39"/>
      <c r="UGB62" s="39"/>
      <c r="UGC62" s="39"/>
      <c r="UGD62" s="39"/>
      <c r="UGE62" s="39"/>
      <c r="UGF62" s="39"/>
      <c r="UGG62" s="39"/>
      <c r="UGH62" s="39"/>
      <c r="UGI62" s="39"/>
      <c r="UGJ62" s="39"/>
      <c r="UGK62" s="39"/>
      <c r="UGL62" s="39"/>
      <c r="UGM62" s="39"/>
      <c r="UGN62" s="39"/>
      <c r="UGO62" s="39"/>
      <c r="UGP62" s="39"/>
      <c r="UGQ62" s="39"/>
      <c r="UGR62" s="39"/>
      <c r="UGS62" s="39"/>
      <c r="UGT62" s="39"/>
      <c r="UGU62" s="39"/>
      <c r="UGV62" s="39"/>
      <c r="UGW62" s="39"/>
      <c r="UGX62" s="39"/>
      <c r="UGY62" s="39"/>
      <c r="UGZ62" s="39"/>
      <c r="UHA62" s="39"/>
      <c r="UHB62" s="39"/>
      <c r="UHC62" s="39"/>
      <c r="UHD62" s="39"/>
      <c r="UHE62" s="39"/>
      <c r="UHF62" s="39"/>
      <c r="UHG62" s="39"/>
      <c r="UHH62" s="39"/>
      <c r="UHI62" s="39"/>
      <c r="UHJ62" s="39"/>
      <c r="UHK62" s="39"/>
      <c r="UHL62" s="39"/>
      <c r="UHM62" s="39"/>
      <c r="UHN62" s="39"/>
      <c r="UHO62" s="39"/>
      <c r="UHP62" s="39"/>
      <c r="UHQ62" s="39"/>
      <c r="UHR62" s="39"/>
      <c r="UHS62" s="39"/>
      <c r="UHT62" s="39"/>
      <c r="UHU62" s="39"/>
      <c r="UHV62" s="39"/>
      <c r="UHW62" s="39"/>
      <c r="UHX62" s="39"/>
      <c r="UHY62" s="39"/>
      <c r="UHZ62" s="39"/>
      <c r="UIA62" s="39"/>
      <c r="UIB62" s="39"/>
      <c r="UIC62" s="39"/>
      <c r="UID62" s="39"/>
      <c r="UIE62" s="39"/>
      <c r="UIF62" s="39"/>
      <c r="UIG62" s="39"/>
      <c r="UIH62" s="39"/>
      <c r="UII62" s="39"/>
      <c r="UIJ62" s="39"/>
      <c r="UIK62" s="39"/>
      <c r="UIL62" s="39"/>
      <c r="UIM62" s="39"/>
      <c r="UIN62" s="39"/>
      <c r="UIO62" s="39"/>
      <c r="UIP62" s="39"/>
      <c r="UIQ62" s="39"/>
      <c r="UIR62" s="39"/>
      <c r="UIS62" s="39"/>
      <c r="UIT62" s="39"/>
      <c r="UIU62" s="39"/>
      <c r="UIV62" s="39"/>
      <c r="UIW62" s="39"/>
      <c r="UIX62" s="39"/>
      <c r="UIY62" s="39"/>
      <c r="UIZ62" s="39"/>
      <c r="UJA62" s="39"/>
      <c r="UJB62" s="39"/>
      <c r="UJC62" s="39"/>
      <c r="UJD62" s="39"/>
      <c r="UJE62" s="39"/>
      <c r="UJF62" s="39"/>
      <c r="UJG62" s="39"/>
      <c r="UJH62" s="39"/>
      <c r="UJI62" s="39"/>
      <c r="UJJ62" s="39"/>
      <c r="UJK62" s="39"/>
      <c r="UJL62" s="39"/>
      <c r="UJM62" s="39"/>
      <c r="UJN62" s="39"/>
      <c r="UJO62" s="39"/>
      <c r="UJP62" s="39"/>
      <c r="UJQ62" s="39"/>
      <c r="UJR62" s="39"/>
      <c r="UJS62" s="39"/>
      <c r="UJT62" s="39"/>
      <c r="UJU62" s="39"/>
      <c r="UJV62" s="39"/>
      <c r="UJW62" s="39"/>
      <c r="UJX62" s="39"/>
      <c r="UJY62" s="39"/>
      <c r="UJZ62" s="39"/>
      <c r="UKA62" s="39"/>
      <c r="UKB62" s="39"/>
      <c r="UKC62" s="39"/>
      <c r="UKD62" s="39"/>
      <c r="UKE62" s="39"/>
      <c r="UKF62" s="39"/>
      <c r="UKG62" s="39"/>
      <c r="UKH62" s="39"/>
      <c r="UKI62" s="39"/>
      <c r="UKJ62" s="39"/>
      <c r="UKK62" s="39"/>
      <c r="UKL62" s="39"/>
      <c r="UKM62" s="39"/>
      <c r="UKN62" s="39"/>
      <c r="UKO62" s="39"/>
      <c r="UKP62" s="39"/>
      <c r="UKQ62" s="39"/>
      <c r="UKR62" s="39"/>
      <c r="UKS62" s="39"/>
      <c r="UKT62" s="39"/>
      <c r="UKU62" s="39"/>
      <c r="UKV62" s="39"/>
      <c r="UKW62" s="39"/>
      <c r="UKX62" s="39"/>
      <c r="UKY62" s="39"/>
      <c r="UKZ62" s="39"/>
      <c r="ULA62" s="39"/>
      <c r="ULB62" s="39"/>
      <c r="ULC62" s="39"/>
      <c r="ULD62" s="39"/>
      <c r="ULE62" s="39"/>
      <c r="ULF62" s="39"/>
      <c r="ULG62" s="39"/>
      <c r="ULH62" s="39"/>
      <c r="ULI62" s="39"/>
      <c r="ULJ62" s="39"/>
      <c r="ULK62" s="39"/>
      <c r="ULL62" s="39"/>
      <c r="ULM62" s="39"/>
      <c r="ULN62" s="39"/>
      <c r="ULO62" s="39"/>
      <c r="ULP62" s="39"/>
      <c r="ULQ62" s="39"/>
      <c r="ULR62" s="39"/>
      <c r="ULS62" s="39"/>
      <c r="ULT62" s="39"/>
      <c r="ULU62" s="39"/>
      <c r="ULV62" s="39"/>
      <c r="ULW62" s="39"/>
      <c r="ULX62" s="39"/>
      <c r="ULY62" s="39"/>
      <c r="ULZ62" s="39"/>
      <c r="UMA62" s="39"/>
      <c r="UMB62" s="39"/>
      <c r="UMC62" s="39"/>
      <c r="UMD62" s="39"/>
      <c r="UME62" s="39"/>
      <c r="UMF62" s="39"/>
      <c r="UMG62" s="39"/>
      <c r="UMH62" s="39"/>
      <c r="UMI62" s="39"/>
      <c r="UMJ62" s="39"/>
      <c r="UMK62" s="39"/>
      <c r="UML62" s="39"/>
      <c r="UMM62" s="39"/>
      <c r="UMN62" s="39"/>
      <c r="UMO62" s="39"/>
      <c r="UMP62" s="39"/>
      <c r="UMQ62" s="39"/>
      <c r="UMR62" s="39"/>
      <c r="UMS62" s="39"/>
      <c r="UMT62" s="39"/>
      <c r="UMU62" s="39"/>
      <c r="UMV62" s="39"/>
      <c r="UMW62" s="39"/>
      <c r="UMX62" s="39"/>
      <c r="UMY62" s="39"/>
      <c r="UMZ62" s="39"/>
      <c r="UNA62" s="39"/>
      <c r="UNB62" s="39"/>
      <c r="UNC62" s="39"/>
      <c r="UND62" s="39"/>
      <c r="UNE62" s="39"/>
      <c r="UNF62" s="39"/>
      <c r="UNG62" s="39"/>
      <c r="UNH62" s="39"/>
      <c r="UNI62" s="39"/>
      <c r="UNJ62" s="39"/>
      <c r="UNK62" s="39"/>
      <c r="UNL62" s="39"/>
      <c r="UNM62" s="39"/>
      <c r="UNN62" s="39"/>
      <c r="UNO62" s="39"/>
      <c r="UNP62" s="39"/>
      <c r="UNQ62" s="39"/>
      <c r="UNR62" s="39"/>
      <c r="UNS62" s="39"/>
      <c r="UNT62" s="39"/>
      <c r="UNU62" s="39"/>
      <c r="UNV62" s="39"/>
      <c r="UNW62" s="39"/>
      <c r="UNX62" s="39"/>
      <c r="UNY62" s="39"/>
      <c r="UNZ62" s="39"/>
      <c r="UOA62" s="39"/>
      <c r="UOB62" s="39"/>
      <c r="UOC62" s="39"/>
      <c r="UOD62" s="39"/>
      <c r="UOE62" s="39"/>
      <c r="UOF62" s="39"/>
      <c r="UOG62" s="39"/>
      <c r="UOH62" s="39"/>
      <c r="UOI62" s="39"/>
      <c r="UOJ62" s="39"/>
      <c r="UOK62" s="39"/>
      <c r="UOL62" s="39"/>
      <c r="UOM62" s="39"/>
      <c r="UON62" s="39"/>
      <c r="UOO62" s="39"/>
      <c r="UOP62" s="39"/>
      <c r="UOQ62" s="39"/>
      <c r="UOR62" s="39"/>
      <c r="UOS62" s="39"/>
      <c r="UOT62" s="39"/>
      <c r="UOU62" s="39"/>
      <c r="UOV62" s="39"/>
      <c r="UOW62" s="39"/>
      <c r="UOX62" s="39"/>
      <c r="UOY62" s="39"/>
      <c r="UOZ62" s="39"/>
      <c r="UPA62" s="39"/>
      <c r="UPB62" s="39"/>
      <c r="UPC62" s="39"/>
      <c r="UPD62" s="39"/>
      <c r="UPE62" s="39"/>
      <c r="UPF62" s="39"/>
      <c r="UPG62" s="39"/>
      <c r="UPH62" s="39"/>
      <c r="UPI62" s="39"/>
      <c r="UPJ62" s="39"/>
      <c r="UPK62" s="39"/>
      <c r="UPL62" s="39"/>
      <c r="UPM62" s="39"/>
      <c r="UPN62" s="39"/>
      <c r="UPO62" s="39"/>
      <c r="UPP62" s="39"/>
      <c r="UPQ62" s="39"/>
      <c r="UPR62" s="39"/>
      <c r="UPS62" s="39"/>
      <c r="UPT62" s="39"/>
      <c r="UPU62" s="39"/>
      <c r="UPV62" s="39"/>
      <c r="UPW62" s="39"/>
      <c r="UPX62" s="39"/>
      <c r="UPY62" s="39"/>
      <c r="UPZ62" s="39"/>
      <c r="UQA62" s="39"/>
      <c r="UQB62" s="39"/>
      <c r="UQC62" s="39"/>
      <c r="UQD62" s="39"/>
      <c r="UQE62" s="39"/>
      <c r="UQF62" s="39"/>
      <c r="UQG62" s="39"/>
      <c r="UQH62" s="39"/>
      <c r="UQI62" s="39"/>
      <c r="UQJ62" s="39"/>
      <c r="UQK62" s="39"/>
      <c r="UQL62" s="39"/>
      <c r="UQM62" s="39"/>
      <c r="UQN62" s="39"/>
      <c r="UQO62" s="39"/>
      <c r="UQP62" s="39"/>
      <c r="UQQ62" s="39"/>
      <c r="UQR62" s="39"/>
      <c r="UQS62" s="39"/>
      <c r="UQT62" s="39"/>
      <c r="UQU62" s="39"/>
      <c r="UQV62" s="39"/>
      <c r="UQW62" s="39"/>
      <c r="UQX62" s="39"/>
      <c r="UQY62" s="39"/>
      <c r="UQZ62" s="39"/>
      <c r="URA62" s="39"/>
      <c r="URB62" s="39"/>
      <c r="URC62" s="39"/>
      <c r="URD62" s="39"/>
      <c r="URE62" s="39"/>
      <c r="URF62" s="39"/>
      <c r="URG62" s="39"/>
      <c r="URH62" s="39"/>
      <c r="URI62" s="39"/>
      <c r="URJ62" s="39"/>
      <c r="URK62" s="39"/>
      <c r="URL62" s="39"/>
      <c r="URM62" s="39"/>
      <c r="URN62" s="39"/>
      <c r="URO62" s="39"/>
      <c r="URP62" s="39"/>
      <c r="URQ62" s="39"/>
      <c r="URR62" s="39"/>
      <c r="URS62" s="39"/>
      <c r="URT62" s="39"/>
      <c r="URU62" s="39"/>
      <c r="URV62" s="39"/>
      <c r="URW62" s="39"/>
      <c r="URX62" s="39"/>
      <c r="URY62" s="39"/>
      <c r="URZ62" s="39"/>
      <c r="USA62" s="39"/>
      <c r="USB62" s="39"/>
      <c r="USC62" s="39"/>
      <c r="USD62" s="39"/>
      <c r="USE62" s="39"/>
      <c r="USF62" s="39"/>
      <c r="USG62" s="39"/>
      <c r="USH62" s="39"/>
      <c r="USI62" s="39"/>
      <c r="USJ62" s="39"/>
      <c r="USK62" s="39"/>
      <c r="USL62" s="39"/>
      <c r="USM62" s="39"/>
      <c r="USN62" s="39"/>
      <c r="USO62" s="39"/>
      <c r="USP62" s="39"/>
      <c r="USQ62" s="39"/>
      <c r="USR62" s="39"/>
      <c r="USS62" s="39"/>
      <c r="UST62" s="39"/>
      <c r="USU62" s="39"/>
      <c r="USV62" s="39"/>
      <c r="USW62" s="39"/>
      <c r="USX62" s="39"/>
      <c r="USY62" s="39"/>
      <c r="USZ62" s="39"/>
      <c r="UTA62" s="39"/>
      <c r="UTB62" s="39"/>
      <c r="UTC62" s="39"/>
      <c r="UTD62" s="39"/>
      <c r="UTE62" s="39"/>
      <c r="UTF62" s="39"/>
      <c r="UTG62" s="39"/>
      <c r="UTH62" s="39"/>
      <c r="UTI62" s="39"/>
      <c r="UTJ62" s="39"/>
      <c r="UTK62" s="39"/>
      <c r="UTL62" s="39"/>
      <c r="UTM62" s="39"/>
      <c r="UTN62" s="39"/>
      <c r="UTO62" s="39"/>
      <c r="UTP62" s="39"/>
      <c r="UTQ62" s="39"/>
      <c r="UTR62" s="39"/>
      <c r="UTS62" s="39"/>
      <c r="UTT62" s="39"/>
      <c r="UTU62" s="39"/>
      <c r="UTV62" s="39"/>
      <c r="UTW62" s="39"/>
      <c r="UTX62" s="39"/>
      <c r="UTY62" s="39"/>
      <c r="UTZ62" s="39"/>
      <c r="UUA62" s="39"/>
      <c r="UUB62" s="39"/>
      <c r="UUC62" s="39"/>
      <c r="UUD62" s="39"/>
      <c r="UUE62" s="39"/>
      <c r="UUF62" s="39"/>
      <c r="UUG62" s="39"/>
      <c r="UUH62" s="39"/>
      <c r="UUI62" s="39"/>
      <c r="UUJ62" s="39"/>
      <c r="UUK62" s="39"/>
      <c r="UUL62" s="39"/>
      <c r="UUM62" s="39"/>
      <c r="UUN62" s="39"/>
      <c r="UUO62" s="39"/>
      <c r="UUP62" s="39"/>
      <c r="UUQ62" s="39"/>
      <c r="UUR62" s="39"/>
      <c r="UUS62" s="39"/>
      <c r="UUT62" s="39"/>
      <c r="UUU62" s="39"/>
      <c r="UUV62" s="39"/>
      <c r="UUW62" s="39"/>
      <c r="UUX62" s="39"/>
      <c r="UUY62" s="39"/>
      <c r="UUZ62" s="39"/>
      <c r="UVA62" s="39"/>
      <c r="UVB62" s="39"/>
      <c r="UVC62" s="39"/>
      <c r="UVD62" s="39"/>
      <c r="UVE62" s="39"/>
      <c r="UVF62" s="39"/>
      <c r="UVG62" s="39"/>
      <c r="UVH62" s="39"/>
      <c r="UVI62" s="39"/>
      <c r="UVJ62" s="39"/>
      <c r="UVK62" s="39"/>
      <c r="UVL62" s="39"/>
      <c r="UVM62" s="39"/>
      <c r="UVN62" s="39"/>
      <c r="UVO62" s="39"/>
      <c r="UVP62" s="39"/>
      <c r="UVQ62" s="39"/>
      <c r="UVR62" s="39"/>
      <c r="UVS62" s="39"/>
      <c r="UVT62" s="39"/>
      <c r="UVU62" s="39"/>
      <c r="UVV62" s="39"/>
      <c r="UVW62" s="39"/>
      <c r="UVX62" s="39"/>
      <c r="UVY62" s="39"/>
      <c r="UVZ62" s="39"/>
      <c r="UWA62" s="39"/>
      <c r="UWB62" s="39"/>
      <c r="UWC62" s="39"/>
      <c r="UWD62" s="39"/>
      <c r="UWE62" s="39"/>
      <c r="UWF62" s="39"/>
      <c r="UWG62" s="39"/>
      <c r="UWH62" s="39"/>
      <c r="UWI62" s="39"/>
      <c r="UWJ62" s="39"/>
      <c r="UWK62" s="39"/>
      <c r="UWL62" s="39"/>
      <c r="UWM62" s="39"/>
      <c r="UWN62" s="39"/>
      <c r="UWO62" s="39"/>
      <c r="UWP62" s="39"/>
      <c r="UWQ62" s="39"/>
      <c r="UWR62" s="39"/>
      <c r="UWS62" s="39"/>
      <c r="UWT62" s="39"/>
      <c r="UWU62" s="39"/>
      <c r="UWV62" s="39"/>
      <c r="UWW62" s="39"/>
      <c r="UWX62" s="39"/>
      <c r="UWY62" s="39"/>
      <c r="UWZ62" s="39"/>
      <c r="UXA62" s="39"/>
      <c r="UXB62" s="39"/>
      <c r="UXC62" s="39"/>
      <c r="UXD62" s="39"/>
      <c r="UXE62" s="39"/>
      <c r="UXF62" s="39"/>
      <c r="UXG62" s="39"/>
      <c r="UXH62" s="39"/>
      <c r="UXI62" s="39"/>
      <c r="UXJ62" s="39"/>
      <c r="UXK62" s="39"/>
      <c r="UXL62" s="39"/>
      <c r="UXM62" s="39"/>
      <c r="UXN62" s="39"/>
      <c r="UXO62" s="39"/>
      <c r="UXP62" s="39"/>
      <c r="UXQ62" s="39"/>
      <c r="UXR62" s="39"/>
      <c r="UXS62" s="39"/>
      <c r="UXT62" s="39"/>
      <c r="UXU62" s="39"/>
      <c r="UXV62" s="39"/>
      <c r="UXW62" s="39"/>
      <c r="UXX62" s="39"/>
      <c r="UXY62" s="39"/>
      <c r="UXZ62" s="39"/>
      <c r="UYA62" s="39"/>
      <c r="UYB62" s="39"/>
      <c r="UYC62" s="39"/>
      <c r="UYD62" s="39"/>
      <c r="UYE62" s="39"/>
      <c r="UYF62" s="39"/>
      <c r="UYG62" s="39"/>
      <c r="UYH62" s="39"/>
      <c r="UYI62" s="39"/>
      <c r="UYJ62" s="39"/>
      <c r="UYK62" s="39"/>
      <c r="UYL62" s="39"/>
      <c r="UYM62" s="39"/>
      <c r="UYN62" s="39"/>
      <c r="UYO62" s="39"/>
      <c r="UYP62" s="39"/>
      <c r="UYQ62" s="39"/>
      <c r="UYR62" s="39"/>
      <c r="UYS62" s="39"/>
      <c r="UYT62" s="39"/>
      <c r="UYU62" s="39"/>
      <c r="UYV62" s="39"/>
      <c r="UYW62" s="39"/>
      <c r="UYX62" s="39"/>
      <c r="UYY62" s="39"/>
      <c r="UYZ62" s="39"/>
      <c r="UZA62" s="39"/>
      <c r="UZB62" s="39"/>
      <c r="UZC62" s="39"/>
      <c r="UZD62" s="39"/>
      <c r="UZE62" s="39"/>
      <c r="UZF62" s="39"/>
      <c r="UZG62" s="39"/>
      <c r="UZH62" s="39"/>
      <c r="UZI62" s="39"/>
      <c r="UZJ62" s="39"/>
      <c r="UZK62" s="39"/>
      <c r="UZL62" s="39"/>
      <c r="UZM62" s="39"/>
      <c r="UZN62" s="39"/>
      <c r="UZO62" s="39"/>
      <c r="UZP62" s="39"/>
      <c r="UZQ62" s="39"/>
      <c r="UZR62" s="39"/>
      <c r="UZS62" s="39"/>
      <c r="UZT62" s="39"/>
      <c r="UZU62" s="39"/>
      <c r="UZV62" s="39"/>
      <c r="UZW62" s="39"/>
      <c r="UZX62" s="39"/>
      <c r="UZY62" s="39"/>
      <c r="UZZ62" s="39"/>
      <c r="VAA62" s="39"/>
      <c r="VAB62" s="39"/>
      <c r="VAC62" s="39"/>
      <c r="VAD62" s="39"/>
      <c r="VAE62" s="39"/>
      <c r="VAF62" s="39"/>
      <c r="VAG62" s="39"/>
      <c r="VAH62" s="39"/>
      <c r="VAI62" s="39"/>
      <c r="VAJ62" s="39"/>
      <c r="VAK62" s="39"/>
      <c r="VAL62" s="39"/>
      <c r="VAM62" s="39"/>
      <c r="VAN62" s="39"/>
      <c r="VAO62" s="39"/>
      <c r="VAP62" s="39"/>
      <c r="VAQ62" s="39"/>
      <c r="VAR62" s="39"/>
      <c r="VAS62" s="39"/>
      <c r="VAT62" s="39"/>
      <c r="VAU62" s="39"/>
      <c r="VAV62" s="39"/>
      <c r="VAW62" s="39"/>
      <c r="VAX62" s="39"/>
      <c r="VAY62" s="39"/>
      <c r="VAZ62" s="39"/>
      <c r="VBA62" s="39"/>
      <c r="VBB62" s="39"/>
      <c r="VBC62" s="39"/>
      <c r="VBD62" s="39"/>
      <c r="VBE62" s="39"/>
      <c r="VBF62" s="39"/>
      <c r="VBG62" s="39"/>
      <c r="VBH62" s="39"/>
      <c r="VBI62" s="39"/>
      <c r="VBJ62" s="39"/>
      <c r="VBK62" s="39"/>
      <c r="VBL62" s="39"/>
      <c r="VBM62" s="39"/>
      <c r="VBN62" s="39"/>
      <c r="VBO62" s="39"/>
      <c r="VBP62" s="39"/>
      <c r="VBQ62" s="39"/>
      <c r="VBR62" s="39"/>
      <c r="VBS62" s="39"/>
      <c r="VBT62" s="39"/>
      <c r="VBU62" s="39"/>
      <c r="VBV62" s="39"/>
      <c r="VBW62" s="39"/>
      <c r="VBX62" s="39"/>
      <c r="VBY62" s="39"/>
      <c r="VBZ62" s="39"/>
      <c r="VCA62" s="39"/>
      <c r="VCB62" s="39"/>
      <c r="VCC62" s="39"/>
      <c r="VCD62" s="39"/>
      <c r="VCE62" s="39"/>
      <c r="VCF62" s="39"/>
      <c r="VCG62" s="39"/>
      <c r="VCH62" s="39"/>
      <c r="VCI62" s="39"/>
      <c r="VCJ62" s="39"/>
      <c r="VCK62" s="39"/>
      <c r="VCL62" s="39"/>
      <c r="VCM62" s="39"/>
      <c r="VCN62" s="39"/>
      <c r="VCO62" s="39"/>
      <c r="VCP62" s="39"/>
      <c r="VCQ62" s="39"/>
      <c r="VCR62" s="39"/>
      <c r="VCS62" s="39"/>
      <c r="VCT62" s="39"/>
      <c r="VCU62" s="39"/>
      <c r="VCV62" s="39"/>
      <c r="VCW62" s="39"/>
      <c r="VCX62" s="39"/>
      <c r="VCY62" s="39"/>
      <c r="VCZ62" s="39"/>
      <c r="VDA62" s="39"/>
      <c r="VDB62" s="39"/>
      <c r="VDC62" s="39"/>
      <c r="VDD62" s="39"/>
      <c r="VDE62" s="39"/>
      <c r="VDF62" s="39"/>
      <c r="VDG62" s="39"/>
      <c r="VDH62" s="39"/>
      <c r="VDI62" s="39"/>
      <c r="VDJ62" s="39"/>
      <c r="VDK62" s="39"/>
      <c r="VDL62" s="39"/>
      <c r="VDM62" s="39"/>
      <c r="VDN62" s="39"/>
      <c r="VDO62" s="39"/>
      <c r="VDP62" s="39"/>
      <c r="VDQ62" s="39"/>
      <c r="VDR62" s="39"/>
      <c r="VDS62" s="39"/>
      <c r="VDT62" s="39"/>
      <c r="VDU62" s="39"/>
      <c r="VDV62" s="39"/>
      <c r="VDW62" s="39"/>
      <c r="VDX62" s="39"/>
      <c r="VDY62" s="39"/>
      <c r="VDZ62" s="39"/>
      <c r="VEA62" s="39"/>
      <c r="VEB62" s="39"/>
      <c r="VEC62" s="39"/>
      <c r="VED62" s="39"/>
      <c r="VEE62" s="39"/>
      <c r="VEF62" s="39"/>
      <c r="VEG62" s="39"/>
      <c r="VEH62" s="39"/>
      <c r="VEI62" s="39"/>
      <c r="VEJ62" s="39"/>
      <c r="VEK62" s="39"/>
      <c r="VEL62" s="39"/>
      <c r="VEM62" s="39"/>
      <c r="VEN62" s="39"/>
      <c r="VEO62" s="39"/>
      <c r="VEP62" s="39"/>
      <c r="VEQ62" s="39"/>
      <c r="VER62" s="39"/>
      <c r="VES62" s="39"/>
      <c r="VET62" s="39"/>
      <c r="VEU62" s="39"/>
      <c r="VEV62" s="39"/>
      <c r="VEW62" s="39"/>
      <c r="VEX62" s="39"/>
      <c r="VEY62" s="39"/>
      <c r="VEZ62" s="39"/>
      <c r="VFA62" s="39"/>
      <c r="VFB62" s="39"/>
      <c r="VFC62" s="39"/>
      <c r="VFD62" s="39"/>
      <c r="VFE62" s="39"/>
      <c r="VFF62" s="39"/>
      <c r="VFG62" s="39"/>
      <c r="VFH62" s="39"/>
      <c r="VFI62" s="39"/>
      <c r="VFJ62" s="39"/>
      <c r="VFK62" s="39"/>
      <c r="VFL62" s="39"/>
      <c r="VFM62" s="39"/>
      <c r="VFN62" s="39"/>
      <c r="VFO62" s="39"/>
      <c r="VFP62" s="39"/>
      <c r="VFQ62" s="39"/>
      <c r="VFR62" s="39"/>
      <c r="VFS62" s="39"/>
      <c r="VFT62" s="39"/>
      <c r="VFU62" s="39"/>
      <c r="VFV62" s="39"/>
      <c r="VFW62" s="39"/>
      <c r="VFX62" s="39"/>
      <c r="VFY62" s="39"/>
      <c r="VFZ62" s="39"/>
      <c r="VGA62" s="39"/>
      <c r="VGB62" s="39"/>
      <c r="VGC62" s="39"/>
      <c r="VGD62" s="39"/>
      <c r="VGE62" s="39"/>
      <c r="VGF62" s="39"/>
      <c r="VGG62" s="39"/>
      <c r="VGH62" s="39"/>
      <c r="VGI62" s="39"/>
      <c r="VGJ62" s="39"/>
      <c r="VGK62" s="39"/>
      <c r="VGL62" s="39"/>
      <c r="VGM62" s="39"/>
      <c r="VGN62" s="39"/>
      <c r="VGO62" s="39"/>
      <c r="VGP62" s="39"/>
      <c r="VGQ62" s="39"/>
      <c r="VGR62" s="39"/>
      <c r="VGS62" s="39"/>
      <c r="VGT62" s="39"/>
      <c r="VGU62" s="39"/>
      <c r="VGV62" s="39"/>
      <c r="VGW62" s="39"/>
      <c r="VGX62" s="39"/>
      <c r="VGY62" s="39"/>
      <c r="VGZ62" s="39"/>
      <c r="VHA62" s="39"/>
      <c r="VHB62" s="39"/>
      <c r="VHC62" s="39"/>
      <c r="VHD62" s="39"/>
      <c r="VHE62" s="39"/>
      <c r="VHF62" s="39"/>
      <c r="VHG62" s="39"/>
      <c r="VHH62" s="39"/>
      <c r="VHI62" s="39"/>
      <c r="VHJ62" s="39"/>
      <c r="VHK62" s="39"/>
      <c r="VHL62" s="39"/>
      <c r="VHM62" s="39"/>
      <c r="VHN62" s="39"/>
      <c r="VHO62" s="39"/>
      <c r="VHP62" s="39"/>
      <c r="VHQ62" s="39"/>
      <c r="VHR62" s="39"/>
      <c r="VHS62" s="39"/>
      <c r="VHT62" s="39"/>
      <c r="VHU62" s="39"/>
      <c r="VHV62" s="39"/>
      <c r="VHW62" s="39"/>
      <c r="VHX62" s="39"/>
      <c r="VHY62" s="39"/>
      <c r="VHZ62" s="39"/>
      <c r="VIA62" s="39"/>
      <c r="VIB62" s="39"/>
      <c r="VIC62" s="39"/>
      <c r="VID62" s="39"/>
      <c r="VIE62" s="39"/>
      <c r="VIF62" s="39"/>
      <c r="VIG62" s="39"/>
      <c r="VIH62" s="39"/>
      <c r="VII62" s="39"/>
      <c r="VIJ62" s="39"/>
      <c r="VIK62" s="39"/>
      <c r="VIL62" s="39"/>
      <c r="VIM62" s="39"/>
      <c r="VIN62" s="39"/>
      <c r="VIO62" s="39"/>
      <c r="VIP62" s="39"/>
      <c r="VIQ62" s="39"/>
      <c r="VIR62" s="39"/>
      <c r="VIS62" s="39"/>
      <c r="VIT62" s="39"/>
      <c r="VIU62" s="39"/>
      <c r="VIV62" s="39"/>
      <c r="VIW62" s="39"/>
      <c r="VIX62" s="39"/>
      <c r="VIY62" s="39"/>
      <c r="VIZ62" s="39"/>
      <c r="VJA62" s="39"/>
      <c r="VJB62" s="39"/>
      <c r="VJC62" s="39"/>
      <c r="VJD62" s="39"/>
      <c r="VJE62" s="39"/>
      <c r="VJF62" s="39"/>
      <c r="VJG62" s="39"/>
      <c r="VJH62" s="39"/>
      <c r="VJI62" s="39"/>
      <c r="VJJ62" s="39"/>
      <c r="VJK62" s="39"/>
      <c r="VJL62" s="39"/>
      <c r="VJM62" s="39"/>
      <c r="VJN62" s="39"/>
      <c r="VJO62" s="39"/>
      <c r="VJP62" s="39"/>
      <c r="VJQ62" s="39"/>
      <c r="VJR62" s="39"/>
      <c r="VJS62" s="39"/>
      <c r="VJT62" s="39"/>
      <c r="VJU62" s="39"/>
      <c r="VJV62" s="39"/>
      <c r="VJW62" s="39"/>
      <c r="VJX62" s="39"/>
      <c r="VJY62" s="39"/>
      <c r="VJZ62" s="39"/>
      <c r="VKA62" s="39"/>
      <c r="VKB62" s="39"/>
      <c r="VKC62" s="39"/>
      <c r="VKD62" s="39"/>
      <c r="VKE62" s="39"/>
      <c r="VKF62" s="39"/>
      <c r="VKG62" s="39"/>
      <c r="VKH62" s="39"/>
      <c r="VKI62" s="39"/>
      <c r="VKJ62" s="39"/>
      <c r="VKK62" s="39"/>
      <c r="VKL62" s="39"/>
      <c r="VKM62" s="39"/>
      <c r="VKN62" s="39"/>
      <c r="VKO62" s="39"/>
      <c r="VKP62" s="39"/>
      <c r="VKQ62" s="39"/>
      <c r="VKR62" s="39"/>
      <c r="VKS62" s="39"/>
      <c r="VKT62" s="39"/>
      <c r="VKU62" s="39"/>
      <c r="VKV62" s="39"/>
      <c r="VKW62" s="39"/>
      <c r="VKX62" s="39"/>
      <c r="VKY62" s="39"/>
      <c r="VKZ62" s="39"/>
      <c r="VLA62" s="39"/>
      <c r="VLB62" s="39"/>
      <c r="VLC62" s="39"/>
      <c r="VLD62" s="39"/>
      <c r="VLE62" s="39"/>
      <c r="VLF62" s="39"/>
      <c r="VLG62" s="39"/>
      <c r="VLH62" s="39"/>
      <c r="VLI62" s="39"/>
      <c r="VLJ62" s="39"/>
      <c r="VLK62" s="39"/>
      <c r="VLL62" s="39"/>
      <c r="VLM62" s="39"/>
      <c r="VLN62" s="39"/>
      <c r="VLO62" s="39"/>
      <c r="VLP62" s="39"/>
      <c r="VLQ62" s="39"/>
      <c r="VLR62" s="39"/>
      <c r="VLS62" s="39"/>
      <c r="VLT62" s="39"/>
      <c r="VLU62" s="39"/>
      <c r="VLV62" s="39"/>
      <c r="VLW62" s="39"/>
      <c r="VLX62" s="39"/>
      <c r="VLY62" s="39"/>
      <c r="VLZ62" s="39"/>
      <c r="VMA62" s="39"/>
      <c r="VMB62" s="39"/>
      <c r="VMC62" s="39"/>
      <c r="VMD62" s="39"/>
      <c r="VME62" s="39"/>
      <c r="VMF62" s="39"/>
      <c r="VMG62" s="39"/>
      <c r="VMH62" s="39"/>
      <c r="VMI62" s="39"/>
      <c r="VMJ62" s="39"/>
      <c r="VMK62" s="39"/>
      <c r="VML62" s="39"/>
      <c r="VMM62" s="39"/>
      <c r="VMN62" s="39"/>
      <c r="VMO62" s="39"/>
      <c r="VMP62" s="39"/>
      <c r="VMQ62" s="39"/>
      <c r="VMR62" s="39"/>
      <c r="VMS62" s="39"/>
      <c r="VMT62" s="39"/>
      <c r="VMU62" s="39"/>
      <c r="VMV62" s="39"/>
      <c r="VMW62" s="39"/>
      <c r="VMX62" s="39"/>
      <c r="VMY62" s="39"/>
      <c r="VMZ62" s="39"/>
      <c r="VNA62" s="39"/>
      <c r="VNB62" s="39"/>
      <c r="VNC62" s="39"/>
      <c r="VND62" s="39"/>
      <c r="VNE62" s="39"/>
      <c r="VNF62" s="39"/>
      <c r="VNG62" s="39"/>
      <c r="VNH62" s="39"/>
      <c r="VNI62" s="39"/>
      <c r="VNJ62" s="39"/>
      <c r="VNK62" s="39"/>
      <c r="VNL62" s="39"/>
      <c r="VNM62" s="39"/>
      <c r="VNN62" s="39"/>
      <c r="VNO62" s="39"/>
      <c r="VNP62" s="39"/>
      <c r="VNQ62" s="39"/>
      <c r="VNR62" s="39"/>
      <c r="VNS62" s="39"/>
      <c r="VNT62" s="39"/>
      <c r="VNU62" s="39"/>
      <c r="VNV62" s="39"/>
      <c r="VNW62" s="39"/>
      <c r="VNX62" s="39"/>
      <c r="VNY62" s="39"/>
      <c r="VNZ62" s="39"/>
      <c r="VOA62" s="39"/>
      <c r="VOB62" s="39"/>
      <c r="VOC62" s="39"/>
      <c r="VOD62" s="39"/>
      <c r="VOE62" s="39"/>
      <c r="VOF62" s="39"/>
      <c r="VOG62" s="39"/>
      <c r="VOH62" s="39"/>
      <c r="VOI62" s="39"/>
      <c r="VOJ62" s="39"/>
      <c r="VOK62" s="39"/>
      <c r="VOL62" s="39"/>
      <c r="VOM62" s="39"/>
      <c r="VON62" s="39"/>
      <c r="VOO62" s="39"/>
      <c r="VOP62" s="39"/>
      <c r="VOQ62" s="39"/>
      <c r="VOR62" s="39"/>
      <c r="VOS62" s="39"/>
      <c r="VOT62" s="39"/>
      <c r="VOU62" s="39"/>
      <c r="VOV62" s="39"/>
      <c r="VOW62" s="39"/>
      <c r="VOX62" s="39"/>
      <c r="VOY62" s="39"/>
      <c r="VOZ62" s="39"/>
      <c r="VPA62" s="39"/>
      <c r="VPB62" s="39"/>
      <c r="VPC62" s="39"/>
      <c r="VPD62" s="39"/>
      <c r="VPE62" s="39"/>
      <c r="VPF62" s="39"/>
      <c r="VPG62" s="39"/>
      <c r="VPH62" s="39"/>
      <c r="VPI62" s="39"/>
      <c r="VPJ62" s="39"/>
      <c r="VPK62" s="39"/>
      <c r="VPL62" s="39"/>
      <c r="VPM62" s="39"/>
      <c r="VPN62" s="39"/>
      <c r="VPO62" s="39"/>
      <c r="VPP62" s="39"/>
      <c r="VPQ62" s="39"/>
      <c r="VPR62" s="39"/>
      <c r="VPS62" s="39"/>
      <c r="VPT62" s="39"/>
      <c r="VPU62" s="39"/>
      <c r="VPV62" s="39"/>
      <c r="VPW62" s="39"/>
      <c r="VPX62" s="39"/>
      <c r="VPY62" s="39"/>
      <c r="VPZ62" s="39"/>
      <c r="VQA62" s="39"/>
      <c r="VQB62" s="39"/>
      <c r="VQC62" s="39"/>
      <c r="VQD62" s="39"/>
      <c r="VQE62" s="39"/>
      <c r="VQF62" s="39"/>
      <c r="VQG62" s="39"/>
      <c r="VQH62" s="39"/>
      <c r="VQI62" s="39"/>
      <c r="VQJ62" s="39"/>
      <c r="VQK62" s="39"/>
      <c r="VQL62" s="39"/>
      <c r="VQM62" s="39"/>
      <c r="VQN62" s="39"/>
      <c r="VQO62" s="39"/>
      <c r="VQP62" s="39"/>
      <c r="VQQ62" s="39"/>
      <c r="VQR62" s="39"/>
      <c r="VQS62" s="39"/>
      <c r="VQT62" s="39"/>
      <c r="VQU62" s="39"/>
      <c r="VQV62" s="39"/>
      <c r="VQW62" s="39"/>
      <c r="VQX62" s="39"/>
      <c r="VQY62" s="39"/>
      <c r="VQZ62" s="39"/>
      <c r="VRA62" s="39"/>
      <c r="VRB62" s="39"/>
      <c r="VRC62" s="39"/>
      <c r="VRD62" s="39"/>
      <c r="VRE62" s="39"/>
      <c r="VRF62" s="39"/>
      <c r="VRG62" s="39"/>
      <c r="VRH62" s="39"/>
      <c r="VRI62" s="39"/>
      <c r="VRJ62" s="39"/>
      <c r="VRK62" s="39"/>
      <c r="VRL62" s="39"/>
      <c r="VRM62" s="39"/>
      <c r="VRN62" s="39"/>
      <c r="VRO62" s="39"/>
      <c r="VRP62" s="39"/>
      <c r="VRQ62" s="39"/>
      <c r="VRR62" s="39"/>
      <c r="VRS62" s="39"/>
      <c r="VRT62" s="39"/>
      <c r="VRU62" s="39"/>
      <c r="VRV62" s="39"/>
      <c r="VRW62" s="39"/>
      <c r="VRX62" s="39"/>
      <c r="VRY62" s="39"/>
      <c r="VRZ62" s="39"/>
      <c r="VSA62" s="39"/>
      <c r="VSB62" s="39"/>
      <c r="VSC62" s="39"/>
      <c r="VSD62" s="39"/>
      <c r="VSE62" s="39"/>
      <c r="VSF62" s="39"/>
      <c r="VSG62" s="39"/>
      <c r="VSH62" s="39"/>
      <c r="VSI62" s="39"/>
      <c r="VSJ62" s="39"/>
      <c r="VSK62" s="39"/>
      <c r="VSL62" s="39"/>
      <c r="VSM62" s="39"/>
      <c r="VSN62" s="39"/>
      <c r="VSO62" s="39"/>
      <c r="VSP62" s="39"/>
      <c r="VSQ62" s="39"/>
      <c r="VSR62" s="39"/>
      <c r="VSS62" s="39"/>
      <c r="VST62" s="39"/>
      <c r="VSU62" s="39"/>
      <c r="VSV62" s="39"/>
      <c r="VSW62" s="39"/>
      <c r="VSX62" s="39"/>
      <c r="VSY62" s="39"/>
      <c r="VSZ62" s="39"/>
      <c r="VTA62" s="39"/>
      <c r="VTB62" s="39"/>
      <c r="VTC62" s="39"/>
      <c r="VTD62" s="39"/>
      <c r="VTE62" s="39"/>
      <c r="VTF62" s="39"/>
      <c r="VTG62" s="39"/>
      <c r="VTH62" s="39"/>
      <c r="VTI62" s="39"/>
      <c r="VTJ62" s="39"/>
      <c r="VTK62" s="39"/>
      <c r="VTL62" s="39"/>
      <c r="VTM62" s="39"/>
      <c r="VTN62" s="39"/>
      <c r="VTO62" s="39"/>
      <c r="VTP62" s="39"/>
      <c r="VTQ62" s="39"/>
      <c r="VTR62" s="39"/>
      <c r="VTS62" s="39"/>
      <c r="VTT62" s="39"/>
      <c r="VTU62" s="39"/>
      <c r="VTV62" s="39"/>
      <c r="VTW62" s="39"/>
      <c r="VTX62" s="39"/>
      <c r="VTY62" s="39"/>
      <c r="VTZ62" s="39"/>
      <c r="VUA62" s="39"/>
      <c r="VUB62" s="39"/>
      <c r="VUC62" s="39"/>
      <c r="VUD62" s="39"/>
      <c r="VUE62" s="39"/>
      <c r="VUF62" s="39"/>
      <c r="VUG62" s="39"/>
      <c r="VUH62" s="39"/>
      <c r="VUI62" s="39"/>
      <c r="VUJ62" s="39"/>
      <c r="VUK62" s="39"/>
      <c r="VUL62" s="39"/>
      <c r="VUM62" s="39"/>
      <c r="VUN62" s="39"/>
      <c r="VUO62" s="39"/>
      <c r="VUP62" s="39"/>
      <c r="VUQ62" s="39"/>
      <c r="VUR62" s="39"/>
      <c r="VUS62" s="39"/>
      <c r="VUT62" s="39"/>
      <c r="VUU62" s="39"/>
      <c r="VUV62" s="39"/>
      <c r="VUW62" s="39"/>
      <c r="VUX62" s="39"/>
      <c r="VUY62" s="39"/>
      <c r="VUZ62" s="39"/>
      <c r="VVA62" s="39"/>
      <c r="VVB62" s="39"/>
      <c r="VVC62" s="39"/>
      <c r="VVD62" s="39"/>
      <c r="VVE62" s="39"/>
      <c r="VVF62" s="39"/>
      <c r="VVG62" s="39"/>
      <c r="VVH62" s="39"/>
      <c r="VVI62" s="39"/>
      <c r="VVJ62" s="39"/>
      <c r="VVK62" s="39"/>
      <c r="VVL62" s="39"/>
      <c r="VVM62" s="39"/>
      <c r="VVN62" s="39"/>
      <c r="VVO62" s="39"/>
      <c r="VVP62" s="39"/>
      <c r="VVQ62" s="39"/>
      <c r="VVR62" s="39"/>
      <c r="VVS62" s="39"/>
      <c r="VVT62" s="39"/>
      <c r="VVU62" s="39"/>
      <c r="VVV62" s="39"/>
      <c r="VVW62" s="39"/>
      <c r="VVX62" s="39"/>
      <c r="VVY62" s="39"/>
      <c r="VVZ62" s="39"/>
      <c r="VWA62" s="39"/>
      <c r="VWB62" s="39"/>
      <c r="VWC62" s="39"/>
      <c r="VWD62" s="39"/>
      <c r="VWE62" s="39"/>
      <c r="VWF62" s="39"/>
      <c r="VWG62" s="39"/>
      <c r="VWH62" s="39"/>
      <c r="VWI62" s="39"/>
      <c r="VWJ62" s="39"/>
      <c r="VWK62" s="39"/>
      <c r="VWL62" s="39"/>
      <c r="VWM62" s="39"/>
      <c r="VWN62" s="39"/>
      <c r="VWO62" s="39"/>
      <c r="VWP62" s="39"/>
      <c r="VWQ62" s="39"/>
      <c r="VWR62" s="39"/>
      <c r="VWS62" s="39"/>
      <c r="VWT62" s="39"/>
      <c r="VWU62" s="39"/>
      <c r="VWV62" s="39"/>
      <c r="VWW62" s="39"/>
      <c r="VWX62" s="39"/>
      <c r="VWY62" s="39"/>
      <c r="VWZ62" s="39"/>
      <c r="VXA62" s="39"/>
      <c r="VXB62" s="39"/>
      <c r="VXC62" s="39"/>
      <c r="VXD62" s="39"/>
      <c r="VXE62" s="39"/>
      <c r="VXF62" s="39"/>
      <c r="VXG62" s="39"/>
      <c r="VXH62" s="39"/>
      <c r="VXI62" s="39"/>
      <c r="VXJ62" s="39"/>
      <c r="VXK62" s="39"/>
      <c r="VXL62" s="39"/>
      <c r="VXM62" s="39"/>
      <c r="VXN62" s="39"/>
      <c r="VXO62" s="39"/>
      <c r="VXP62" s="39"/>
      <c r="VXQ62" s="39"/>
      <c r="VXR62" s="39"/>
      <c r="VXS62" s="39"/>
      <c r="VXT62" s="39"/>
      <c r="VXU62" s="39"/>
      <c r="VXV62" s="39"/>
      <c r="VXW62" s="39"/>
      <c r="VXX62" s="39"/>
      <c r="VXY62" s="39"/>
      <c r="VXZ62" s="39"/>
      <c r="VYA62" s="39"/>
      <c r="VYB62" s="39"/>
      <c r="VYC62" s="39"/>
      <c r="VYD62" s="39"/>
      <c r="VYE62" s="39"/>
      <c r="VYF62" s="39"/>
      <c r="VYG62" s="39"/>
      <c r="VYH62" s="39"/>
      <c r="VYI62" s="39"/>
      <c r="VYJ62" s="39"/>
      <c r="VYK62" s="39"/>
      <c r="VYL62" s="39"/>
      <c r="VYM62" s="39"/>
      <c r="VYN62" s="39"/>
      <c r="VYO62" s="39"/>
      <c r="VYP62" s="39"/>
      <c r="VYQ62" s="39"/>
      <c r="VYR62" s="39"/>
      <c r="VYS62" s="39"/>
      <c r="VYT62" s="39"/>
      <c r="VYU62" s="39"/>
      <c r="VYV62" s="39"/>
      <c r="VYW62" s="39"/>
      <c r="VYX62" s="39"/>
      <c r="VYY62" s="39"/>
      <c r="VYZ62" s="39"/>
      <c r="VZA62" s="39"/>
      <c r="VZB62" s="39"/>
      <c r="VZC62" s="39"/>
      <c r="VZD62" s="39"/>
      <c r="VZE62" s="39"/>
      <c r="VZF62" s="39"/>
      <c r="VZG62" s="39"/>
      <c r="VZH62" s="39"/>
      <c r="VZI62" s="39"/>
      <c r="VZJ62" s="39"/>
      <c r="VZK62" s="39"/>
      <c r="VZL62" s="39"/>
      <c r="VZM62" s="39"/>
      <c r="VZN62" s="39"/>
      <c r="VZO62" s="39"/>
      <c r="VZP62" s="39"/>
      <c r="VZQ62" s="39"/>
      <c r="VZR62" s="39"/>
      <c r="VZS62" s="39"/>
      <c r="VZT62" s="39"/>
      <c r="VZU62" s="39"/>
      <c r="VZV62" s="39"/>
      <c r="VZW62" s="39"/>
      <c r="VZX62" s="39"/>
      <c r="VZY62" s="39"/>
      <c r="VZZ62" s="39"/>
      <c r="WAA62" s="39"/>
      <c r="WAB62" s="39"/>
      <c r="WAC62" s="39"/>
      <c r="WAD62" s="39"/>
      <c r="WAE62" s="39"/>
      <c r="WAF62" s="39"/>
      <c r="WAG62" s="39"/>
      <c r="WAH62" s="39"/>
      <c r="WAI62" s="39"/>
      <c r="WAJ62" s="39"/>
      <c r="WAK62" s="39"/>
      <c r="WAL62" s="39"/>
      <c r="WAM62" s="39"/>
      <c r="WAN62" s="39"/>
      <c r="WAO62" s="39"/>
      <c r="WAP62" s="39"/>
      <c r="WAQ62" s="39"/>
      <c r="WAR62" s="39"/>
      <c r="WAS62" s="39"/>
      <c r="WAT62" s="39"/>
      <c r="WAU62" s="39"/>
      <c r="WAV62" s="39"/>
      <c r="WAW62" s="39"/>
      <c r="WAX62" s="39"/>
      <c r="WAY62" s="39"/>
      <c r="WAZ62" s="39"/>
      <c r="WBA62" s="39"/>
      <c r="WBB62" s="39"/>
      <c r="WBC62" s="39"/>
      <c r="WBD62" s="39"/>
      <c r="WBE62" s="39"/>
      <c r="WBF62" s="39"/>
      <c r="WBG62" s="39"/>
      <c r="WBH62" s="39"/>
      <c r="WBI62" s="39"/>
      <c r="WBJ62" s="39"/>
      <c r="WBK62" s="39"/>
      <c r="WBL62" s="39"/>
      <c r="WBM62" s="39"/>
      <c r="WBN62" s="39"/>
      <c r="WBO62" s="39"/>
      <c r="WBP62" s="39"/>
      <c r="WBQ62" s="39"/>
      <c r="WBR62" s="39"/>
      <c r="WBS62" s="39"/>
      <c r="WBT62" s="39"/>
      <c r="WBU62" s="39"/>
      <c r="WBV62" s="39"/>
      <c r="WBW62" s="39"/>
      <c r="WBX62" s="39"/>
      <c r="WBY62" s="39"/>
      <c r="WBZ62" s="39"/>
      <c r="WCA62" s="39"/>
      <c r="WCB62" s="39"/>
      <c r="WCC62" s="39"/>
      <c r="WCD62" s="39"/>
      <c r="WCE62" s="39"/>
      <c r="WCF62" s="39"/>
      <c r="WCG62" s="39"/>
      <c r="WCH62" s="39"/>
      <c r="WCI62" s="39"/>
      <c r="WCJ62" s="39"/>
      <c r="WCK62" s="39"/>
      <c r="WCL62" s="39"/>
      <c r="WCM62" s="39"/>
      <c r="WCN62" s="39"/>
      <c r="WCO62" s="39"/>
      <c r="WCP62" s="39"/>
      <c r="WCQ62" s="39"/>
      <c r="WCR62" s="39"/>
      <c r="WCS62" s="39"/>
      <c r="WCT62" s="39"/>
      <c r="WCU62" s="39"/>
      <c r="WCV62" s="39"/>
      <c r="WCW62" s="39"/>
      <c r="WCX62" s="39"/>
      <c r="WCY62" s="39"/>
      <c r="WCZ62" s="39"/>
      <c r="WDA62" s="39"/>
      <c r="WDB62" s="39"/>
      <c r="WDC62" s="39"/>
      <c r="WDD62" s="39"/>
      <c r="WDE62" s="39"/>
      <c r="WDF62" s="39"/>
      <c r="WDG62" s="39"/>
      <c r="WDH62" s="39"/>
      <c r="WDI62" s="39"/>
      <c r="WDJ62" s="39"/>
      <c r="WDK62" s="39"/>
      <c r="WDL62" s="39"/>
      <c r="WDM62" s="39"/>
      <c r="WDN62" s="39"/>
      <c r="WDO62" s="39"/>
      <c r="WDP62" s="39"/>
      <c r="WDQ62" s="39"/>
      <c r="WDR62" s="39"/>
      <c r="WDS62" s="39"/>
      <c r="WDT62" s="39"/>
      <c r="WDU62" s="39"/>
      <c r="WDV62" s="39"/>
      <c r="WDW62" s="39"/>
      <c r="WDX62" s="39"/>
      <c r="WDY62" s="39"/>
      <c r="WDZ62" s="39"/>
      <c r="WEA62" s="39"/>
      <c r="WEB62" s="39"/>
      <c r="WEC62" s="39"/>
      <c r="WED62" s="39"/>
      <c r="WEE62" s="39"/>
      <c r="WEF62" s="39"/>
      <c r="WEG62" s="39"/>
      <c r="WEH62" s="39"/>
      <c r="WEI62" s="39"/>
      <c r="WEJ62" s="39"/>
      <c r="WEK62" s="39"/>
      <c r="WEL62" s="39"/>
      <c r="WEM62" s="39"/>
      <c r="WEN62" s="39"/>
      <c r="WEO62" s="39"/>
      <c r="WEP62" s="39"/>
      <c r="WEQ62" s="39"/>
      <c r="WER62" s="39"/>
      <c r="WES62" s="39"/>
      <c r="WET62" s="39"/>
      <c r="WEU62" s="39"/>
      <c r="WEV62" s="39"/>
      <c r="WEW62" s="39"/>
      <c r="WEX62" s="39"/>
      <c r="WEY62" s="39"/>
      <c r="WEZ62" s="39"/>
      <c r="WFA62" s="39"/>
      <c r="WFB62" s="39"/>
      <c r="WFC62" s="39"/>
      <c r="WFD62" s="39"/>
      <c r="WFE62" s="39"/>
      <c r="WFF62" s="39"/>
      <c r="WFG62" s="39"/>
      <c r="WFH62" s="39"/>
      <c r="WFI62" s="39"/>
      <c r="WFJ62" s="39"/>
      <c r="WFK62" s="39"/>
      <c r="WFL62" s="39"/>
      <c r="WFM62" s="39"/>
      <c r="WFN62" s="39"/>
      <c r="WFO62" s="39"/>
      <c r="WFP62" s="39"/>
      <c r="WFQ62" s="39"/>
      <c r="WFR62" s="39"/>
      <c r="WFS62" s="39"/>
      <c r="WFT62" s="39"/>
      <c r="WFU62" s="39"/>
      <c r="WFV62" s="39"/>
      <c r="WFW62" s="39"/>
      <c r="WFX62" s="39"/>
      <c r="WFY62" s="39"/>
      <c r="WFZ62" s="39"/>
      <c r="WGA62" s="39"/>
      <c r="WGB62" s="39"/>
      <c r="WGC62" s="39"/>
      <c r="WGD62" s="39"/>
      <c r="WGE62" s="39"/>
      <c r="WGF62" s="39"/>
      <c r="WGG62" s="39"/>
      <c r="WGH62" s="39"/>
      <c r="WGI62" s="39"/>
      <c r="WGJ62" s="39"/>
      <c r="WGK62" s="39"/>
      <c r="WGL62" s="39"/>
      <c r="WGM62" s="39"/>
      <c r="WGN62" s="39"/>
      <c r="WGO62" s="39"/>
      <c r="WGP62" s="39"/>
      <c r="WGQ62" s="39"/>
      <c r="WGR62" s="39"/>
      <c r="WGS62" s="39"/>
      <c r="WGT62" s="39"/>
      <c r="WGU62" s="39"/>
      <c r="WGV62" s="39"/>
      <c r="WGW62" s="39"/>
      <c r="WGX62" s="39"/>
      <c r="WGY62" s="39"/>
      <c r="WGZ62" s="39"/>
      <c r="WHA62" s="39"/>
      <c r="WHB62" s="39"/>
      <c r="WHC62" s="39"/>
      <c r="WHD62" s="39"/>
      <c r="WHE62" s="39"/>
      <c r="WHF62" s="39"/>
      <c r="WHG62" s="39"/>
      <c r="WHH62" s="39"/>
      <c r="WHI62" s="39"/>
      <c r="WHJ62" s="39"/>
      <c r="WHK62" s="39"/>
      <c r="WHL62" s="39"/>
      <c r="WHM62" s="39"/>
      <c r="WHN62" s="39"/>
      <c r="WHO62" s="39"/>
      <c r="WHP62" s="39"/>
      <c r="WHQ62" s="39"/>
      <c r="WHR62" s="39"/>
      <c r="WHS62" s="39"/>
      <c r="WHT62" s="39"/>
      <c r="WHU62" s="39"/>
      <c r="WHV62" s="39"/>
      <c r="WHW62" s="39"/>
      <c r="WHX62" s="39"/>
      <c r="WHY62" s="39"/>
      <c r="WHZ62" s="39"/>
      <c r="WIA62" s="39"/>
      <c r="WIB62" s="39"/>
      <c r="WIC62" s="39"/>
      <c r="WID62" s="39"/>
      <c r="WIE62" s="39"/>
      <c r="WIF62" s="39"/>
      <c r="WIG62" s="39"/>
      <c r="WIH62" s="39"/>
      <c r="WII62" s="39"/>
      <c r="WIJ62" s="39"/>
      <c r="WIK62" s="39"/>
      <c r="WIL62" s="39"/>
      <c r="WIM62" s="39"/>
      <c r="WIN62" s="39"/>
      <c r="WIO62" s="39"/>
      <c r="WIP62" s="39"/>
      <c r="WIQ62" s="39"/>
      <c r="WIR62" s="39"/>
      <c r="WIS62" s="39"/>
      <c r="WIT62" s="39"/>
      <c r="WIU62" s="39"/>
      <c r="WIV62" s="39"/>
      <c r="WIW62" s="39"/>
      <c r="WIX62" s="39"/>
      <c r="WIY62" s="39"/>
      <c r="WIZ62" s="39"/>
      <c r="WJA62" s="39"/>
      <c r="WJB62" s="39"/>
      <c r="WJC62" s="39"/>
      <c r="WJD62" s="39"/>
      <c r="WJE62" s="39"/>
      <c r="WJF62" s="39"/>
      <c r="WJG62" s="39"/>
      <c r="WJH62" s="39"/>
      <c r="WJI62" s="39"/>
      <c r="WJJ62" s="39"/>
      <c r="WJK62" s="39"/>
      <c r="WJL62" s="39"/>
      <c r="WJM62" s="39"/>
      <c r="WJN62" s="39"/>
      <c r="WJO62" s="39"/>
      <c r="WJP62" s="39"/>
      <c r="WJQ62" s="39"/>
      <c r="WJR62" s="39"/>
      <c r="WJS62" s="39"/>
      <c r="WJT62" s="39"/>
      <c r="WJU62" s="39"/>
      <c r="WJV62" s="39"/>
      <c r="WJW62" s="39"/>
      <c r="WJX62" s="39"/>
      <c r="WJY62" s="39"/>
      <c r="WJZ62" s="39"/>
      <c r="WKA62" s="39"/>
      <c r="WKB62" s="39"/>
      <c r="WKC62" s="39"/>
      <c r="WKD62" s="39"/>
      <c r="WKE62" s="39"/>
      <c r="WKF62" s="39"/>
      <c r="WKG62" s="39"/>
      <c r="WKH62" s="39"/>
      <c r="WKI62" s="39"/>
      <c r="WKJ62" s="39"/>
      <c r="WKK62" s="39"/>
      <c r="WKL62" s="39"/>
      <c r="WKM62" s="39"/>
      <c r="WKN62" s="39"/>
      <c r="WKO62" s="39"/>
      <c r="WKP62" s="39"/>
      <c r="WKQ62" s="39"/>
      <c r="WKR62" s="39"/>
      <c r="WKS62" s="39"/>
      <c r="WKT62" s="39"/>
      <c r="WKU62" s="39"/>
      <c r="WKV62" s="39"/>
      <c r="WKW62" s="39"/>
      <c r="WKX62" s="39"/>
      <c r="WKY62" s="39"/>
      <c r="WKZ62" s="39"/>
      <c r="WLA62" s="39"/>
      <c r="WLB62" s="39"/>
      <c r="WLC62" s="39"/>
      <c r="WLD62" s="39"/>
      <c r="WLE62" s="39"/>
      <c r="WLF62" s="39"/>
      <c r="WLG62" s="39"/>
      <c r="WLH62" s="39"/>
      <c r="WLI62" s="39"/>
      <c r="WLJ62" s="39"/>
      <c r="WLK62" s="39"/>
      <c r="WLL62" s="39"/>
      <c r="WLM62" s="39"/>
      <c r="WLN62" s="39"/>
      <c r="WLO62" s="39"/>
      <c r="WLP62" s="39"/>
      <c r="WLQ62" s="39"/>
      <c r="WLR62" s="39"/>
      <c r="WLS62" s="39"/>
      <c r="WLT62" s="39"/>
      <c r="WLU62" s="39"/>
      <c r="WLV62" s="39"/>
      <c r="WLW62" s="39"/>
      <c r="WLX62" s="39"/>
      <c r="WLY62" s="39"/>
      <c r="WLZ62" s="39"/>
      <c r="WMA62" s="39"/>
      <c r="WMB62" s="39"/>
      <c r="WMC62" s="39"/>
      <c r="WMD62" s="39"/>
      <c r="WME62" s="39"/>
      <c r="WMF62" s="39"/>
      <c r="WMG62" s="39"/>
      <c r="WMH62" s="39"/>
      <c r="WMI62" s="39"/>
      <c r="WMJ62" s="39"/>
      <c r="WMK62" s="39"/>
      <c r="WML62" s="39"/>
      <c r="WMM62" s="39"/>
      <c r="WMN62" s="39"/>
      <c r="WMO62" s="39"/>
      <c r="WMP62" s="39"/>
      <c r="WMQ62" s="39"/>
      <c r="WMR62" s="39"/>
      <c r="WMS62" s="39"/>
      <c r="WMT62" s="39"/>
      <c r="WMU62" s="39"/>
      <c r="WMV62" s="39"/>
      <c r="WMW62" s="39"/>
      <c r="WMX62" s="39"/>
      <c r="WMY62" s="39"/>
      <c r="WMZ62" s="39"/>
      <c r="WNA62" s="39"/>
      <c r="WNB62" s="39"/>
      <c r="WNC62" s="39"/>
      <c r="WND62" s="39"/>
      <c r="WNE62" s="39"/>
      <c r="WNF62" s="39"/>
      <c r="WNG62" s="39"/>
      <c r="WNH62" s="39"/>
      <c r="WNI62" s="39"/>
      <c r="WNJ62" s="39"/>
      <c r="WNK62" s="39"/>
      <c r="WNL62" s="39"/>
      <c r="WNM62" s="39"/>
      <c r="WNN62" s="39"/>
      <c r="WNO62" s="39"/>
      <c r="WNP62" s="39"/>
      <c r="WNQ62" s="39"/>
      <c r="WNR62" s="39"/>
      <c r="WNS62" s="39"/>
      <c r="WNT62" s="39"/>
      <c r="WNU62" s="39"/>
      <c r="WNV62" s="39"/>
      <c r="WNW62" s="39"/>
      <c r="WNX62" s="39"/>
      <c r="WNY62" s="39"/>
      <c r="WNZ62" s="39"/>
      <c r="WOA62" s="39"/>
      <c r="WOB62" s="39"/>
      <c r="WOC62" s="39"/>
      <c r="WOD62" s="39"/>
      <c r="WOE62" s="39"/>
      <c r="WOF62" s="39"/>
      <c r="WOG62" s="39"/>
      <c r="WOH62" s="39"/>
      <c r="WOI62" s="39"/>
      <c r="WOJ62" s="39"/>
      <c r="WOK62" s="39"/>
      <c r="WOL62" s="39"/>
      <c r="WOM62" s="39"/>
      <c r="WON62" s="39"/>
      <c r="WOO62" s="39"/>
      <c r="WOP62" s="39"/>
      <c r="WOQ62" s="39"/>
      <c r="WOR62" s="39"/>
      <c r="WOS62" s="39"/>
      <c r="WOT62" s="39"/>
      <c r="WOU62" s="39"/>
      <c r="WOV62" s="39"/>
      <c r="WOW62" s="39"/>
      <c r="WOX62" s="39"/>
      <c r="WOY62" s="39"/>
      <c r="WOZ62" s="39"/>
      <c r="WPA62" s="39"/>
      <c r="WPB62" s="39"/>
      <c r="WPC62" s="39"/>
      <c r="WPD62" s="39"/>
      <c r="WPE62" s="39"/>
      <c r="WPF62" s="39"/>
      <c r="WPG62" s="39"/>
      <c r="WPH62" s="39"/>
      <c r="WPI62" s="39"/>
      <c r="WPJ62" s="39"/>
      <c r="WPK62" s="39"/>
      <c r="WPL62" s="39"/>
      <c r="WPM62" s="39"/>
      <c r="WPN62" s="39"/>
      <c r="WPO62" s="39"/>
      <c r="WPP62" s="39"/>
      <c r="WPQ62" s="39"/>
      <c r="WPR62" s="39"/>
      <c r="WPS62" s="39"/>
      <c r="WPT62" s="39"/>
      <c r="WPU62" s="39"/>
      <c r="WPV62" s="39"/>
      <c r="WPW62" s="39"/>
      <c r="WPX62" s="39"/>
      <c r="WPY62" s="39"/>
      <c r="WPZ62" s="39"/>
      <c r="WQA62" s="39"/>
      <c r="WQB62" s="39"/>
      <c r="WQC62" s="39"/>
      <c r="WQD62" s="39"/>
      <c r="WQE62" s="39"/>
      <c r="WQF62" s="39"/>
      <c r="WQG62" s="39"/>
      <c r="WQH62" s="39"/>
      <c r="WQI62" s="39"/>
      <c r="WQJ62" s="39"/>
      <c r="WQK62" s="39"/>
      <c r="WQL62" s="39"/>
      <c r="WQM62" s="39"/>
      <c r="WQN62" s="39"/>
      <c r="WQO62" s="39"/>
      <c r="WQP62" s="39"/>
      <c r="WQQ62" s="39"/>
      <c r="WQR62" s="39"/>
      <c r="WQS62" s="39"/>
      <c r="WQT62" s="39"/>
      <c r="WQU62" s="39"/>
      <c r="WQV62" s="39"/>
      <c r="WQW62" s="39"/>
      <c r="WQX62" s="39"/>
      <c r="WQY62" s="39"/>
      <c r="WQZ62" s="39"/>
      <c r="WRA62" s="39"/>
      <c r="WRB62" s="39"/>
      <c r="WRC62" s="39"/>
      <c r="WRD62" s="39"/>
      <c r="WRE62" s="39"/>
      <c r="WRF62" s="39"/>
      <c r="WRG62" s="39"/>
      <c r="WRH62" s="39"/>
      <c r="WRI62" s="39"/>
      <c r="WRJ62" s="39"/>
      <c r="WRK62" s="39"/>
      <c r="WRL62" s="39"/>
      <c r="WRM62" s="39"/>
      <c r="WRN62" s="39"/>
      <c r="WRO62" s="39"/>
      <c r="WRP62" s="39"/>
      <c r="WRQ62" s="39"/>
      <c r="WRR62" s="39"/>
      <c r="WRS62" s="39"/>
      <c r="WRT62" s="39"/>
      <c r="WRU62" s="39"/>
      <c r="WRV62" s="39"/>
      <c r="WRW62" s="39"/>
      <c r="WRX62" s="39"/>
      <c r="WRY62" s="39"/>
      <c r="WRZ62" s="39"/>
      <c r="WSA62" s="39"/>
      <c r="WSB62" s="39"/>
      <c r="WSC62" s="39"/>
      <c r="WSD62" s="39"/>
      <c r="WSE62" s="39"/>
      <c r="WSF62" s="39"/>
      <c r="WSG62" s="39"/>
      <c r="WSH62" s="39"/>
      <c r="WSI62" s="39"/>
      <c r="WSJ62" s="39"/>
      <c r="WSK62" s="39"/>
      <c r="WSL62" s="39"/>
      <c r="WSM62" s="39"/>
      <c r="WSN62" s="39"/>
      <c r="WSO62" s="39"/>
      <c r="WSP62" s="39"/>
      <c r="WSQ62" s="39"/>
      <c r="WSR62" s="39"/>
      <c r="WSS62" s="39"/>
      <c r="WST62" s="39"/>
      <c r="WSU62" s="39"/>
      <c r="WSV62" s="39"/>
      <c r="WSW62" s="39"/>
      <c r="WSX62" s="39"/>
      <c r="WSY62" s="39"/>
      <c r="WSZ62" s="39"/>
      <c r="WTA62" s="39"/>
      <c r="WTB62" s="39"/>
      <c r="WTC62" s="39"/>
      <c r="WTD62" s="39"/>
      <c r="WTE62" s="39"/>
      <c r="WTF62" s="39"/>
      <c r="WTG62" s="39"/>
      <c r="WTH62" s="39"/>
      <c r="WTI62" s="39"/>
      <c r="WTJ62" s="39"/>
      <c r="WTK62" s="39"/>
      <c r="WTL62" s="39"/>
      <c r="WTM62" s="39"/>
      <c r="WTN62" s="39"/>
      <c r="WTO62" s="39"/>
      <c r="WTP62" s="39"/>
      <c r="WTQ62" s="39"/>
      <c r="WTR62" s="39"/>
      <c r="WTS62" s="39"/>
      <c r="WTT62" s="39"/>
      <c r="WTU62" s="39"/>
      <c r="WTV62" s="39"/>
      <c r="WTW62" s="39"/>
      <c r="WTX62" s="39"/>
      <c r="WTY62" s="39"/>
      <c r="WTZ62" s="39"/>
      <c r="WUA62" s="39"/>
      <c r="WUB62" s="39"/>
      <c r="WUC62" s="39"/>
      <c r="WUD62" s="39"/>
      <c r="WUE62" s="39"/>
      <c r="WUF62" s="39"/>
      <c r="WUG62" s="39"/>
      <c r="WUH62" s="39"/>
      <c r="WUI62" s="39"/>
      <c r="WUJ62" s="39"/>
      <c r="WUK62" s="39"/>
      <c r="WUL62" s="39"/>
      <c r="WUM62" s="39"/>
      <c r="WUN62" s="39"/>
      <c r="WUO62" s="39"/>
      <c r="WUP62" s="39"/>
      <c r="WUQ62" s="39"/>
      <c r="WUR62" s="39"/>
      <c r="WUS62" s="39"/>
      <c r="WUT62" s="39"/>
      <c r="WUU62" s="39"/>
      <c r="WUV62" s="39"/>
      <c r="WUW62" s="39"/>
      <c r="WUX62" s="39"/>
      <c r="WUY62" s="39"/>
      <c r="WUZ62" s="39"/>
      <c r="WVA62" s="39"/>
      <c r="WVB62" s="39"/>
      <c r="WVC62" s="39"/>
      <c r="WVD62" s="39"/>
      <c r="WVE62" s="39"/>
      <c r="WVF62" s="39"/>
      <c r="WVG62" s="39"/>
      <c r="WVH62" s="39"/>
      <c r="WVI62" s="39"/>
      <c r="WVJ62" s="39"/>
      <c r="WVK62" s="39"/>
      <c r="WVL62" s="39"/>
    </row>
    <row r="63" spans="1:16132" s="33" customFormat="1" ht="21.75" customHeight="1">
      <c r="A63" s="39"/>
      <c r="B63" s="39"/>
      <c r="C63" s="39"/>
      <c r="D63" s="39"/>
      <c r="F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39"/>
      <c r="HJ63" s="39"/>
      <c r="HK63" s="39"/>
      <c r="HL63" s="39"/>
      <c r="HM63" s="39"/>
      <c r="HN63" s="39"/>
      <c r="HO63" s="39"/>
      <c r="HP63" s="39"/>
      <c r="HQ63" s="39"/>
      <c r="HR63" s="39"/>
      <c r="HS63" s="39"/>
      <c r="HT63" s="39"/>
      <c r="HU63" s="39"/>
      <c r="HV63" s="39"/>
      <c r="HW63" s="39"/>
      <c r="HX63" s="39"/>
      <c r="HY63" s="39"/>
      <c r="HZ63" s="39"/>
      <c r="IA63" s="39"/>
      <c r="IB63" s="39"/>
      <c r="IC63" s="39"/>
      <c r="ID63" s="39"/>
      <c r="IE63" s="39"/>
      <c r="IF63" s="39"/>
      <c r="IG63" s="39"/>
      <c r="IH63" s="39"/>
      <c r="II63" s="39"/>
      <c r="IJ63" s="39"/>
      <c r="IK63" s="39"/>
      <c r="IL63" s="39"/>
      <c r="IM63" s="39"/>
      <c r="IN63" s="39"/>
      <c r="IO63" s="39"/>
      <c r="IP63" s="39"/>
      <c r="IQ63" s="39"/>
      <c r="IR63" s="39"/>
      <c r="IS63" s="39"/>
      <c r="IT63" s="39"/>
      <c r="IU63" s="39"/>
      <c r="IV63" s="39"/>
      <c r="IW63" s="39"/>
      <c r="IX63" s="39"/>
      <c r="IY63" s="39"/>
      <c r="IZ63" s="39"/>
      <c r="JA63" s="39"/>
      <c r="JB63" s="39"/>
      <c r="JC63" s="39"/>
      <c r="JD63" s="39"/>
      <c r="JE63" s="39"/>
      <c r="JF63" s="39"/>
      <c r="JG63" s="39"/>
      <c r="JH63" s="39"/>
      <c r="JI63" s="39"/>
      <c r="JJ63" s="39"/>
      <c r="JK63" s="39"/>
      <c r="JL63" s="39"/>
      <c r="JM63" s="39"/>
      <c r="JN63" s="39"/>
      <c r="JO63" s="39"/>
      <c r="JP63" s="39"/>
      <c r="JQ63" s="39"/>
      <c r="JR63" s="39"/>
      <c r="JS63" s="39"/>
      <c r="JT63" s="39"/>
      <c r="JU63" s="39"/>
      <c r="JV63" s="39"/>
      <c r="JW63" s="39"/>
      <c r="JX63" s="39"/>
      <c r="JY63" s="39"/>
      <c r="JZ63" s="39"/>
      <c r="KA63" s="39"/>
      <c r="KB63" s="39"/>
      <c r="KC63" s="39"/>
      <c r="KD63" s="39"/>
      <c r="KE63" s="39"/>
      <c r="KF63" s="39"/>
      <c r="KG63" s="39"/>
      <c r="KH63" s="39"/>
      <c r="KI63" s="39"/>
      <c r="KJ63" s="39"/>
      <c r="KK63" s="39"/>
      <c r="KL63" s="39"/>
      <c r="KM63" s="39"/>
      <c r="KN63" s="39"/>
      <c r="KO63" s="39"/>
      <c r="KP63" s="39"/>
      <c r="KQ63" s="39"/>
      <c r="KR63" s="39"/>
      <c r="KS63" s="39"/>
      <c r="KT63" s="39"/>
      <c r="KU63" s="39"/>
      <c r="KV63" s="39"/>
      <c r="KW63" s="39"/>
      <c r="KX63" s="39"/>
      <c r="KY63" s="39"/>
      <c r="KZ63" s="39"/>
      <c r="LA63" s="39"/>
      <c r="LB63" s="39"/>
      <c r="LC63" s="39"/>
      <c r="LD63" s="39"/>
      <c r="LE63" s="39"/>
      <c r="LF63" s="39"/>
      <c r="LG63" s="39"/>
      <c r="LH63" s="39"/>
      <c r="LI63" s="39"/>
      <c r="LJ63" s="39"/>
      <c r="LK63" s="39"/>
      <c r="LL63" s="39"/>
      <c r="LM63" s="39"/>
      <c r="LN63" s="39"/>
      <c r="LO63" s="39"/>
      <c r="LP63" s="39"/>
      <c r="LQ63" s="39"/>
      <c r="LR63" s="39"/>
      <c r="LS63" s="39"/>
      <c r="LT63" s="39"/>
      <c r="LU63" s="39"/>
      <c r="LV63" s="39"/>
      <c r="LW63" s="39"/>
      <c r="LX63" s="39"/>
      <c r="LY63" s="39"/>
      <c r="LZ63" s="39"/>
      <c r="MA63" s="39"/>
      <c r="MB63" s="39"/>
      <c r="MC63" s="39"/>
      <c r="MD63" s="39"/>
      <c r="ME63" s="39"/>
      <c r="MF63" s="39"/>
      <c r="MG63" s="39"/>
      <c r="MH63" s="39"/>
      <c r="MI63" s="39"/>
      <c r="MJ63" s="39"/>
      <c r="MK63" s="39"/>
      <c r="ML63" s="39"/>
      <c r="MM63" s="39"/>
      <c r="MN63" s="39"/>
      <c r="MO63" s="39"/>
      <c r="MP63" s="39"/>
      <c r="MQ63" s="39"/>
      <c r="MR63" s="39"/>
      <c r="MS63" s="39"/>
      <c r="MT63" s="39"/>
      <c r="MU63" s="39"/>
      <c r="MV63" s="39"/>
      <c r="MW63" s="39"/>
      <c r="MX63" s="39"/>
      <c r="MY63" s="39"/>
      <c r="MZ63" s="39"/>
      <c r="NA63" s="39"/>
      <c r="NB63" s="39"/>
      <c r="NC63" s="39"/>
      <c r="ND63" s="39"/>
      <c r="NE63" s="39"/>
      <c r="NF63" s="39"/>
      <c r="NG63" s="39"/>
      <c r="NH63" s="39"/>
      <c r="NI63" s="39"/>
      <c r="NJ63" s="39"/>
      <c r="NK63" s="39"/>
      <c r="NL63" s="39"/>
      <c r="NM63" s="39"/>
      <c r="NN63" s="39"/>
      <c r="NO63" s="39"/>
      <c r="NP63" s="39"/>
      <c r="NQ63" s="39"/>
      <c r="NR63" s="39"/>
      <c r="NS63" s="39"/>
      <c r="NT63" s="39"/>
      <c r="NU63" s="39"/>
      <c r="NV63" s="39"/>
      <c r="NW63" s="39"/>
      <c r="NX63" s="39"/>
      <c r="NY63" s="39"/>
      <c r="NZ63" s="39"/>
      <c r="OA63" s="39"/>
      <c r="OB63" s="39"/>
      <c r="OC63" s="39"/>
      <c r="OD63" s="39"/>
      <c r="OE63" s="39"/>
      <c r="OF63" s="39"/>
      <c r="OG63" s="39"/>
      <c r="OH63" s="39"/>
      <c r="OI63" s="39"/>
      <c r="OJ63" s="39"/>
      <c r="OK63" s="39"/>
      <c r="OL63" s="39"/>
      <c r="OM63" s="39"/>
      <c r="ON63" s="39"/>
      <c r="OO63" s="39"/>
      <c r="OP63" s="39"/>
      <c r="OQ63" s="39"/>
      <c r="OR63" s="39"/>
      <c r="OS63" s="39"/>
      <c r="OT63" s="39"/>
      <c r="OU63" s="39"/>
      <c r="OV63" s="39"/>
      <c r="OW63" s="39"/>
      <c r="OX63" s="39"/>
      <c r="OY63" s="39"/>
      <c r="OZ63" s="39"/>
      <c r="PA63" s="39"/>
      <c r="PB63" s="39"/>
      <c r="PC63" s="39"/>
      <c r="PD63" s="39"/>
      <c r="PE63" s="39"/>
      <c r="PF63" s="39"/>
      <c r="PG63" s="39"/>
      <c r="PH63" s="39"/>
      <c r="PI63" s="39"/>
      <c r="PJ63" s="39"/>
      <c r="PK63" s="39"/>
      <c r="PL63" s="39"/>
      <c r="PM63" s="39"/>
      <c r="PN63" s="39"/>
      <c r="PO63" s="39"/>
      <c r="PP63" s="39"/>
      <c r="PQ63" s="39"/>
      <c r="PR63" s="39"/>
      <c r="PS63" s="39"/>
      <c r="PT63" s="39"/>
      <c r="PU63" s="39"/>
      <c r="PV63" s="39"/>
      <c r="PW63" s="39"/>
      <c r="PX63" s="39"/>
      <c r="PY63" s="39"/>
      <c r="PZ63" s="39"/>
      <c r="QA63" s="39"/>
      <c r="QB63" s="39"/>
      <c r="QC63" s="39"/>
      <c r="QD63" s="39"/>
      <c r="QE63" s="39"/>
      <c r="QF63" s="39"/>
      <c r="QG63" s="39"/>
      <c r="QH63" s="39"/>
      <c r="QI63" s="39"/>
      <c r="QJ63" s="39"/>
      <c r="QK63" s="39"/>
      <c r="QL63" s="39"/>
      <c r="QM63" s="39"/>
      <c r="QN63" s="39"/>
      <c r="QO63" s="39"/>
      <c r="QP63" s="39"/>
      <c r="QQ63" s="39"/>
      <c r="QR63" s="39"/>
      <c r="QS63" s="39"/>
      <c r="QT63" s="39"/>
      <c r="QU63" s="39"/>
      <c r="QV63" s="39"/>
      <c r="QW63" s="39"/>
      <c r="QX63" s="39"/>
      <c r="QY63" s="39"/>
      <c r="QZ63" s="39"/>
      <c r="RA63" s="39"/>
      <c r="RB63" s="39"/>
      <c r="RC63" s="39"/>
      <c r="RD63" s="39"/>
      <c r="RE63" s="39"/>
      <c r="RF63" s="39"/>
      <c r="RG63" s="39"/>
      <c r="RH63" s="39"/>
      <c r="RI63" s="39"/>
      <c r="RJ63" s="39"/>
      <c r="RK63" s="39"/>
      <c r="RL63" s="39"/>
      <c r="RM63" s="39"/>
      <c r="RN63" s="39"/>
      <c r="RO63" s="39"/>
      <c r="RP63" s="39"/>
      <c r="RQ63" s="39"/>
      <c r="RR63" s="39"/>
      <c r="RS63" s="39"/>
      <c r="RT63" s="39"/>
      <c r="RU63" s="39"/>
      <c r="RV63" s="39"/>
      <c r="RW63" s="39"/>
      <c r="RX63" s="39"/>
      <c r="RY63" s="39"/>
      <c r="RZ63" s="39"/>
      <c r="SA63" s="39"/>
      <c r="SB63" s="39"/>
      <c r="SC63" s="39"/>
      <c r="SD63" s="39"/>
      <c r="SE63" s="39"/>
      <c r="SF63" s="39"/>
      <c r="SG63" s="39"/>
      <c r="SH63" s="39"/>
      <c r="SI63" s="39"/>
      <c r="SJ63" s="39"/>
      <c r="SK63" s="39"/>
      <c r="SL63" s="39"/>
      <c r="SM63" s="39"/>
      <c r="SN63" s="39"/>
      <c r="SO63" s="39"/>
      <c r="SP63" s="39"/>
      <c r="SQ63" s="39"/>
      <c r="SR63" s="39"/>
      <c r="SS63" s="39"/>
      <c r="ST63" s="39"/>
      <c r="SU63" s="39"/>
      <c r="SV63" s="39"/>
      <c r="SW63" s="39"/>
      <c r="SX63" s="39"/>
      <c r="SY63" s="39"/>
      <c r="SZ63" s="39"/>
      <c r="TA63" s="39"/>
      <c r="TB63" s="39"/>
      <c r="TC63" s="39"/>
      <c r="TD63" s="39"/>
      <c r="TE63" s="39"/>
      <c r="TF63" s="39"/>
      <c r="TG63" s="39"/>
      <c r="TH63" s="39"/>
      <c r="TI63" s="39"/>
      <c r="TJ63" s="39"/>
      <c r="TK63" s="39"/>
      <c r="TL63" s="39"/>
      <c r="TM63" s="39"/>
      <c r="TN63" s="39"/>
      <c r="TO63" s="39"/>
      <c r="TP63" s="39"/>
      <c r="TQ63" s="39"/>
      <c r="TR63" s="39"/>
      <c r="TS63" s="39"/>
      <c r="TT63" s="39"/>
      <c r="TU63" s="39"/>
      <c r="TV63" s="39"/>
      <c r="TW63" s="39"/>
      <c r="TX63" s="39"/>
      <c r="TY63" s="39"/>
      <c r="TZ63" s="39"/>
      <c r="UA63" s="39"/>
      <c r="UB63" s="39"/>
      <c r="UC63" s="39"/>
      <c r="UD63" s="39"/>
      <c r="UE63" s="39"/>
      <c r="UF63" s="39"/>
      <c r="UG63" s="39"/>
      <c r="UH63" s="39"/>
      <c r="UI63" s="39"/>
      <c r="UJ63" s="39"/>
      <c r="UK63" s="39"/>
      <c r="UL63" s="39"/>
      <c r="UM63" s="39"/>
      <c r="UN63" s="39"/>
      <c r="UO63" s="39"/>
      <c r="UP63" s="39"/>
      <c r="UQ63" s="39"/>
      <c r="UR63" s="39"/>
      <c r="US63" s="39"/>
      <c r="UT63" s="39"/>
      <c r="UU63" s="39"/>
      <c r="UV63" s="39"/>
      <c r="UW63" s="39"/>
      <c r="UX63" s="39"/>
      <c r="UY63" s="39"/>
      <c r="UZ63" s="39"/>
      <c r="VA63" s="39"/>
      <c r="VB63" s="39"/>
      <c r="VC63" s="39"/>
      <c r="VD63" s="39"/>
      <c r="VE63" s="39"/>
      <c r="VF63" s="39"/>
      <c r="VG63" s="39"/>
      <c r="VH63" s="39"/>
      <c r="VI63" s="39"/>
      <c r="VJ63" s="39"/>
      <c r="VK63" s="39"/>
      <c r="VL63" s="39"/>
      <c r="VM63" s="39"/>
      <c r="VN63" s="39"/>
      <c r="VO63" s="39"/>
      <c r="VP63" s="39"/>
      <c r="VQ63" s="39"/>
      <c r="VR63" s="39"/>
      <c r="VS63" s="39"/>
      <c r="VT63" s="39"/>
      <c r="VU63" s="39"/>
      <c r="VV63" s="39"/>
      <c r="VW63" s="39"/>
      <c r="VX63" s="39"/>
      <c r="VY63" s="39"/>
      <c r="VZ63" s="39"/>
      <c r="WA63" s="39"/>
      <c r="WB63" s="39"/>
      <c r="WC63" s="39"/>
      <c r="WD63" s="39"/>
      <c r="WE63" s="39"/>
      <c r="WF63" s="39"/>
      <c r="WG63" s="39"/>
      <c r="WH63" s="39"/>
      <c r="WI63" s="39"/>
      <c r="WJ63" s="39"/>
      <c r="WK63" s="39"/>
      <c r="WL63" s="39"/>
      <c r="WM63" s="39"/>
      <c r="WN63" s="39"/>
      <c r="WO63" s="39"/>
      <c r="WP63" s="39"/>
      <c r="WQ63" s="39"/>
      <c r="WR63" s="39"/>
      <c r="WS63" s="39"/>
      <c r="WT63" s="39"/>
      <c r="WU63" s="39"/>
      <c r="WV63" s="39"/>
      <c r="WW63" s="39"/>
      <c r="WX63" s="39"/>
      <c r="WY63" s="39"/>
      <c r="WZ63" s="39"/>
      <c r="XA63" s="39"/>
      <c r="XB63" s="39"/>
      <c r="XC63" s="39"/>
      <c r="XD63" s="39"/>
      <c r="XE63" s="39"/>
      <c r="XF63" s="39"/>
      <c r="XG63" s="39"/>
      <c r="XH63" s="39"/>
      <c r="XI63" s="39"/>
      <c r="XJ63" s="39"/>
      <c r="XK63" s="39"/>
      <c r="XL63" s="39"/>
      <c r="XM63" s="39"/>
      <c r="XN63" s="39"/>
      <c r="XO63" s="39"/>
      <c r="XP63" s="39"/>
      <c r="XQ63" s="39"/>
      <c r="XR63" s="39"/>
      <c r="XS63" s="39"/>
      <c r="XT63" s="39"/>
      <c r="XU63" s="39"/>
      <c r="XV63" s="39"/>
      <c r="XW63" s="39"/>
      <c r="XX63" s="39"/>
      <c r="XY63" s="39"/>
      <c r="XZ63" s="39"/>
      <c r="YA63" s="39"/>
      <c r="YB63" s="39"/>
      <c r="YC63" s="39"/>
      <c r="YD63" s="39"/>
      <c r="YE63" s="39"/>
      <c r="YF63" s="39"/>
      <c r="YG63" s="39"/>
      <c r="YH63" s="39"/>
      <c r="YI63" s="39"/>
      <c r="YJ63" s="39"/>
      <c r="YK63" s="39"/>
      <c r="YL63" s="39"/>
      <c r="YM63" s="39"/>
      <c r="YN63" s="39"/>
      <c r="YO63" s="39"/>
      <c r="YP63" s="39"/>
      <c r="YQ63" s="39"/>
      <c r="YR63" s="39"/>
      <c r="YS63" s="39"/>
      <c r="YT63" s="39"/>
      <c r="YU63" s="39"/>
      <c r="YV63" s="39"/>
      <c r="YW63" s="39"/>
      <c r="YX63" s="39"/>
      <c r="YY63" s="39"/>
      <c r="YZ63" s="39"/>
      <c r="ZA63" s="39"/>
      <c r="ZB63" s="39"/>
      <c r="ZC63" s="39"/>
      <c r="ZD63" s="39"/>
      <c r="ZE63" s="39"/>
      <c r="ZF63" s="39"/>
      <c r="ZG63" s="39"/>
      <c r="ZH63" s="39"/>
      <c r="ZI63" s="39"/>
      <c r="ZJ63" s="39"/>
      <c r="ZK63" s="39"/>
      <c r="ZL63" s="39"/>
      <c r="ZM63" s="39"/>
      <c r="ZN63" s="39"/>
      <c r="ZO63" s="39"/>
      <c r="ZP63" s="39"/>
      <c r="ZQ63" s="39"/>
      <c r="ZR63" s="39"/>
      <c r="ZS63" s="39"/>
      <c r="ZT63" s="39"/>
      <c r="ZU63" s="39"/>
      <c r="ZV63" s="39"/>
      <c r="ZW63" s="39"/>
      <c r="ZX63" s="39"/>
      <c r="ZY63" s="39"/>
      <c r="ZZ63" s="39"/>
      <c r="AAA63" s="39"/>
      <c r="AAB63" s="39"/>
      <c r="AAC63" s="39"/>
      <c r="AAD63" s="39"/>
      <c r="AAE63" s="39"/>
      <c r="AAF63" s="39"/>
      <c r="AAG63" s="39"/>
      <c r="AAH63" s="39"/>
      <c r="AAI63" s="39"/>
      <c r="AAJ63" s="39"/>
      <c r="AAK63" s="39"/>
      <c r="AAL63" s="39"/>
      <c r="AAM63" s="39"/>
      <c r="AAN63" s="39"/>
      <c r="AAO63" s="39"/>
      <c r="AAP63" s="39"/>
      <c r="AAQ63" s="39"/>
      <c r="AAR63" s="39"/>
      <c r="AAS63" s="39"/>
      <c r="AAT63" s="39"/>
      <c r="AAU63" s="39"/>
      <c r="AAV63" s="39"/>
      <c r="AAW63" s="39"/>
      <c r="AAX63" s="39"/>
      <c r="AAY63" s="39"/>
      <c r="AAZ63" s="39"/>
      <c r="ABA63" s="39"/>
      <c r="ABB63" s="39"/>
      <c r="ABC63" s="39"/>
      <c r="ABD63" s="39"/>
      <c r="ABE63" s="39"/>
      <c r="ABF63" s="39"/>
      <c r="ABG63" s="39"/>
      <c r="ABH63" s="39"/>
      <c r="ABI63" s="39"/>
      <c r="ABJ63" s="39"/>
      <c r="ABK63" s="39"/>
      <c r="ABL63" s="39"/>
      <c r="ABM63" s="39"/>
      <c r="ABN63" s="39"/>
      <c r="ABO63" s="39"/>
      <c r="ABP63" s="39"/>
      <c r="ABQ63" s="39"/>
      <c r="ABR63" s="39"/>
      <c r="ABS63" s="39"/>
      <c r="ABT63" s="39"/>
      <c r="ABU63" s="39"/>
      <c r="ABV63" s="39"/>
      <c r="ABW63" s="39"/>
      <c r="ABX63" s="39"/>
      <c r="ABY63" s="39"/>
      <c r="ABZ63" s="39"/>
      <c r="ACA63" s="39"/>
      <c r="ACB63" s="39"/>
      <c r="ACC63" s="39"/>
      <c r="ACD63" s="39"/>
      <c r="ACE63" s="39"/>
      <c r="ACF63" s="39"/>
      <c r="ACG63" s="39"/>
      <c r="ACH63" s="39"/>
      <c r="ACI63" s="39"/>
      <c r="ACJ63" s="39"/>
      <c r="ACK63" s="39"/>
      <c r="ACL63" s="39"/>
      <c r="ACM63" s="39"/>
      <c r="ACN63" s="39"/>
      <c r="ACO63" s="39"/>
      <c r="ACP63" s="39"/>
      <c r="ACQ63" s="39"/>
      <c r="ACR63" s="39"/>
      <c r="ACS63" s="39"/>
      <c r="ACT63" s="39"/>
      <c r="ACU63" s="39"/>
      <c r="ACV63" s="39"/>
      <c r="ACW63" s="39"/>
      <c r="ACX63" s="39"/>
      <c r="ACY63" s="39"/>
      <c r="ACZ63" s="39"/>
      <c r="ADA63" s="39"/>
      <c r="ADB63" s="39"/>
      <c r="ADC63" s="39"/>
      <c r="ADD63" s="39"/>
      <c r="ADE63" s="39"/>
      <c r="ADF63" s="39"/>
      <c r="ADG63" s="39"/>
      <c r="ADH63" s="39"/>
      <c r="ADI63" s="39"/>
      <c r="ADJ63" s="39"/>
      <c r="ADK63" s="39"/>
      <c r="ADL63" s="39"/>
      <c r="ADM63" s="39"/>
      <c r="ADN63" s="39"/>
      <c r="ADO63" s="39"/>
      <c r="ADP63" s="39"/>
      <c r="ADQ63" s="39"/>
      <c r="ADR63" s="39"/>
      <c r="ADS63" s="39"/>
      <c r="ADT63" s="39"/>
      <c r="ADU63" s="39"/>
      <c r="ADV63" s="39"/>
      <c r="ADW63" s="39"/>
      <c r="ADX63" s="39"/>
      <c r="ADY63" s="39"/>
      <c r="ADZ63" s="39"/>
      <c r="AEA63" s="39"/>
      <c r="AEB63" s="39"/>
      <c r="AEC63" s="39"/>
      <c r="AED63" s="39"/>
      <c r="AEE63" s="39"/>
      <c r="AEF63" s="39"/>
      <c r="AEG63" s="39"/>
      <c r="AEH63" s="39"/>
      <c r="AEI63" s="39"/>
      <c r="AEJ63" s="39"/>
      <c r="AEK63" s="39"/>
      <c r="AEL63" s="39"/>
      <c r="AEM63" s="39"/>
      <c r="AEN63" s="39"/>
      <c r="AEO63" s="39"/>
      <c r="AEP63" s="39"/>
      <c r="AEQ63" s="39"/>
      <c r="AER63" s="39"/>
      <c r="AES63" s="39"/>
      <c r="AET63" s="39"/>
      <c r="AEU63" s="39"/>
      <c r="AEV63" s="39"/>
      <c r="AEW63" s="39"/>
      <c r="AEX63" s="39"/>
      <c r="AEY63" s="39"/>
      <c r="AEZ63" s="39"/>
      <c r="AFA63" s="39"/>
      <c r="AFB63" s="39"/>
      <c r="AFC63" s="39"/>
      <c r="AFD63" s="39"/>
      <c r="AFE63" s="39"/>
      <c r="AFF63" s="39"/>
      <c r="AFG63" s="39"/>
      <c r="AFH63" s="39"/>
      <c r="AFI63" s="39"/>
      <c r="AFJ63" s="39"/>
      <c r="AFK63" s="39"/>
      <c r="AFL63" s="39"/>
      <c r="AFM63" s="39"/>
      <c r="AFN63" s="39"/>
      <c r="AFO63" s="39"/>
      <c r="AFP63" s="39"/>
      <c r="AFQ63" s="39"/>
      <c r="AFR63" s="39"/>
      <c r="AFS63" s="39"/>
      <c r="AFT63" s="39"/>
      <c r="AFU63" s="39"/>
      <c r="AFV63" s="39"/>
      <c r="AFW63" s="39"/>
      <c r="AFX63" s="39"/>
      <c r="AFY63" s="39"/>
      <c r="AFZ63" s="39"/>
      <c r="AGA63" s="39"/>
      <c r="AGB63" s="39"/>
      <c r="AGC63" s="39"/>
      <c r="AGD63" s="39"/>
      <c r="AGE63" s="39"/>
      <c r="AGF63" s="39"/>
      <c r="AGG63" s="39"/>
      <c r="AGH63" s="39"/>
      <c r="AGI63" s="39"/>
      <c r="AGJ63" s="39"/>
      <c r="AGK63" s="39"/>
      <c r="AGL63" s="39"/>
      <c r="AGM63" s="39"/>
      <c r="AGN63" s="39"/>
      <c r="AGO63" s="39"/>
      <c r="AGP63" s="39"/>
      <c r="AGQ63" s="39"/>
      <c r="AGR63" s="39"/>
      <c r="AGS63" s="39"/>
      <c r="AGT63" s="39"/>
      <c r="AGU63" s="39"/>
      <c r="AGV63" s="39"/>
      <c r="AGW63" s="39"/>
      <c r="AGX63" s="39"/>
      <c r="AGY63" s="39"/>
      <c r="AGZ63" s="39"/>
      <c r="AHA63" s="39"/>
      <c r="AHB63" s="39"/>
      <c r="AHC63" s="39"/>
      <c r="AHD63" s="39"/>
      <c r="AHE63" s="39"/>
      <c r="AHF63" s="39"/>
      <c r="AHG63" s="39"/>
      <c r="AHH63" s="39"/>
      <c r="AHI63" s="39"/>
      <c r="AHJ63" s="39"/>
      <c r="AHK63" s="39"/>
      <c r="AHL63" s="39"/>
      <c r="AHM63" s="39"/>
      <c r="AHN63" s="39"/>
      <c r="AHO63" s="39"/>
      <c r="AHP63" s="39"/>
      <c r="AHQ63" s="39"/>
      <c r="AHR63" s="39"/>
      <c r="AHS63" s="39"/>
      <c r="AHT63" s="39"/>
      <c r="AHU63" s="39"/>
      <c r="AHV63" s="39"/>
      <c r="AHW63" s="39"/>
      <c r="AHX63" s="39"/>
      <c r="AHY63" s="39"/>
      <c r="AHZ63" s="39"/>
      <c r="AIA63" s="39"/>
      <c r="AIB63" s="39"/>
      <c r="AIC63" s="39"/>
      <c r="AID63" s="39"/>
      <c r="AIE63" s="39"/>
      <c r="AIF63" s="39"/>
      <c r="AIG63" s="39"/>
      <c r="AIH63" s="39"/>
      <c r="AII63" s="39"/>
      <c r="AIJ63" s="39"/>
      <c r="AIK63" s="39"/>
      <c r="AIL63" s="39"/>
      <c r="AIM63" s="39"/>
      <c r="AIN63" s="39"/>
      <c r="AIO63" s="39"/>
      <c r="AIP63" s="39"/>
      <c r="AIQ63" s="39"/>
      <c r="AIR63" s="39"/>
      <c r="AIS63" s="39"/>
      <c r="AIT63" s="39"/>
      <c r="AIU63" s="39"/>
      <c r="AIV63" s="39"/>
      <c r="AIW63" s="39"/>
      <c r="AIX63" s="39"/>
      <c r="AIY63" s="39"/>
      <c r="AIZ63" s="39"/>
      <c r="AJA63" s="39"/>
      <c r="AJB63" s="39"/>
      <c r="AJC63" s="39"/>
      <c r="AJD63" s="39"/>
      <c r="AJE63" s="39"/>
      <c r="AJF63" s="39"/>
      <c r="AJG63" s="39"/>
      <c r="AJH63" s="39"/>
      <c r="AJI63" s="39"/>
      <c r="AJJ63" s="39"/>
      <c r="AJK63" s="39"/>
      <c r="AJL63" s="39"/>
      <c r="AJM63" s="39"/>
      <c r="AJN63" s="39"/>
      <c r="AJO63" s="39"/>
      <c r="AJP63" s="39"/>
      <c r="AJQ63" s="39"/>
      <c r="AJR63" s="39"/>
      <c r="AJS63" s="39"/>
      <c r="AJT63" s="39"/>
      <c r="AJU63" s="39"/>
      <c r="AJV63" s="39"/>
      <c r="AJW63" s="39"/>
      <c r="AJX63" s="39"/>
      <c r="AJY63" s="39"/>
      <c r="AJZ63" s="39"/>
      <c r="AKA63" s="39"/>
      <c r="AKB63" s="39"/>
      <c r="AKC63" s="39"/>
      <c r="AKD63" s="39"/>
      <c r="AKE63" s="39"/>
      <c r="AKF63" s="39"/>
      <c r="AKG63" s="39"/>
      <c r="AKH63" s="39"/>
      <c r="AKI63" s="39"/>
      <c r="AKJ63" s="39"/>
      <c r="AKK63" s="39"/>
      <c r="AKL63" s="39"/>
      <c r="AKM63" s="39"/>
      <c r="AKN63" s="39"/>
      <c r="AKO63" s="39"/>
      <c r="AKP63" s="39"/>
      <c r="AKQ63" s="39"/>
      <c r="AKR63" s="39"/>
      <c r="AKS63" s="39"/>
      <c r="AKT63" s="39"/>
      <c r="AKU63" s="39"/>
      <c r="AKV63" s="39"/>
      <c r="AKW63" s="39"/>
      <c r="AKX63" s="39"/>
      <c r="AKY63" s="39"/>
      <c r="AKZ63" s="39"/>
      <c r="ALA63" s="39"/>
      <c r="ALB63" s="39"/>
      <c r="ALC63" s="39"/>
      <c r="ALD63" s="39"/>
      <c r="ALE63" s="39"/>
      <c r="ALF63" s="39"/>
      <c r="ALG63" s="39"/>
      <c r="ALH63" s="39"/>
      <c r="ALI63" s="39"/>
      <c r="ALJ63" s="39"/>
      <c r="ALK63" s="39"/>
      <c r="ALL63" s="39"/>
      <c r="ALM63" s="39"/>
      <c r="ALN63" s="39"/>
      <c r="ALO63" s="39"/>
      <c r="ALP63" s="39"/>
      <c r="ALQ63" s="39"/>
      <c r="ALR63" s="39"/>
      <c r="ALS63" s="39"/>
      <c r="ALT63" s="39"/>
      <c r="ALU63" s="39"/>
      <c r="ALV63" s="39"/>
      <c r="ALW63" s="39"/>
      <c r="ALX63" s="39"/>
      <c r="ALY63" s="39"/>
      <c r="ALZ63" s="39"/>
      <c r="AMA63" s="39"/>
      <c r="AMB63" s="39"/>
      <c r="AMC63" s="39"/>
      <c r="AMD63" s="39"/>
      <c r="AME63" s="39"/>
      <c r="AMF63" s="39"/>
      <c r="AMG63" s="39"/>
      <c r="AMH63" s="39"/>
      <c r="AMI63" s="39"/>
      <c r="AMJ63" s="39"/>
      <c r="AMK63" s="39"/>
      <c r="AML63" s="39"/>
      <c r="AMM63" s="39"/>
      <c r="AMN63" s="39"/>
      <c r="AMO63" s="39"/>
      <c r="AMP63" s="39"/>
      <c r="AMQ63" s="39"/>
      <c r="AMR63" s="39"/>
      <c r="AMS63" s="39"/>
      <c r="AMT63" s="39"/>
      <c r="AMU63" s="39"/>
      <c r="AMV63" s="39"/>
      <c r="AMW63" s="39"/>
      <c r="AMX63" s="39"/>
      <c r="AMY63" s="39"/>
      <c r="AMZ63" s="39"/>
      <c r="ANA63" s="39"/>
      <c r="ANB63" s="39"/>
      <c r="ANC63" s="39"/>
      <c r="AND63" s="39"/>
      <c r="ANE63" s="39"/>
      <c r="ANF63" s="39"/>
      <c r="ANG63" s="39"/>
      <c r="ANH63" s="39"/>
      <c r="ANI63" s="39"/>
      <c r="ANJ63" s="39"/>
      <c r="ANK63" s="39"/>
      <c r="ANL63" s="39"/>
      <c r="ANM63" s="39"/>
      <c r="ANN63" s="39"/>
      <c r="ANO63" s="39"/>
      <c r="ANP63" s="39"/>
      <c r="ANQ63" s="39"/>
      <c r="ANR63" s="39"/>
      <c r="ANS63" s="39"/>
      <c r="ANT63" s="39"/>
      <c r="ANU63" s="39"/>
      <c r="ANV63" s="39"/>
      <c r="ANW63" s="39"/>
      <c r="ANX63" s="39"/>
      <c r="ANY63" s="39"/>
      <c r="ANZ63" s="39"/>
      <c r="AOA63" s="39"/>
      <c r="AOB63" s="39"/>
      <c r="AOC63" s="39"/>
      <c r="AOD63" s="39"/>
      <c r="AOE63" s="39"/>
      <c r="AOF63" s="39"/>
      <c r="AOG63" s="39"/>
      <c r="AOH63" s="39"/>
      <c r="AOI63" s="39"/>
      <c r="AOJ63" s="39"/>
      <c r="AOK63" s="39"/>
      <c r="AOL63" s="39"/>
      <c r="AOM63" s="39"/>
      <c r="AON63" s="39"/>
      <c r="AOO63" s="39"/>
      <c r="AOP63" s="39"/>
      <c r="AOQ63" s="39"/>
      <c r="AOR63" s="39"/>
      <c r="AOS63" s="39"/>
      <c r="AOT63" s="39"/>
      <c r="AOU63" s="39"/>
      <c r="AOV63" s="39"/>
      <c r="AOW63" s="39"/>
      <c r="AOX63" s="39"/>
      <c r="AOY63" s="39"/>
      <c r="AOZ63" s="39"/>
      <c r="APA63" s="39"/>
      <c r="APB63" s="39"/>
      <c r="APC63" s="39"/>
      <c r="APD63" s="39"/>
      <c r="APE63" s="39"/>
      <c r="APF63" s="39"/>
      <c r="APG63" s="39"/>
      <c r="APH63" s="39"/>
      <c r="API63" s="39"/>
      <c r="APJ63" s="39"/>
      <c r="APK63" s="39"/>
      <c r="APL63" s="39"/>
      <c r="APM63" s="39"/>
      <c r="APN63" s="39"/>
      <c r="APO63" s="39"/>
      <c r="APP63" s="39"/>
      <c r="APQ63" s="39"/>
      <c r="APR63" s="39"/>
      <c r="APS63" s="39"/>
      <c r="APT63" s="39"/>
      <c r="APU63" s="39"/>
      <c r="APV63" s="39"/>
      <c r="APW63" s="39"/>
      <c r="APX63" s="39"/>
      <c r="APY63" s="39"/>
      <c r="APZ63" s="39"/>
      <c r="AQA63" s="39"/>
      <c r="AQB63" s="39"/>
      <c r="AQC63" s="39"/>
      <c r="AQD63" s="39"/>
      <c r="AQE63" s="39"/>
      <c r="AQF63" s="39"/>
      <c r="AQG63" s="39"/>
      <c r="AQH63" s="39"/>
      <c r="AQI63" s="39"/>
      <c r="AQJ63" s="39"/>
      <c r="AQK63" s="39"/>
      <c r="AQL63" s="39"/>
      <c r="AQM63" s="39"/>
      <c r="AQN63" s="39"/>
      <c r="AQO63" s="39"/>
      <c r="AQP63" s="39"/>
      <c r="AQQ63" s="39"/>
      <c r="AQR63" s="39"/>
      <c r="AQS63" s="39"/>
      <c r="AQT63" s="39"/>
      <c r="AQU63" s="39"/>
      <c r="AQV63" s="39"/>
      <c r="AQW63" s="39"/>
      <c r="AQX63" s="39"/>
      <c r="AQY63" s="39"/>
      <c r="AQZ63" s="39"/>
      <c r="ARA63" s="39"/>
      <c r="ARB63" s="39"/>
      <c r="ARC63" s="39"/>
      <c r="ARD63" s="39"/>
      <c r="ARE63" s="39"/>
      <c r="ARF63" s="39"/>
      <c r="ARG63" s="39"/>
      <c r="ARH63" s="39"/>
      <c r="ARI63" s="39"/>
      <c r="ARJ63" s="39"/>
      <c r="ARK63" s="39"/>
      <c r="ARL63" s="39"/>
      <c r="ARM63" s="39"/>
      <c r="ARN63" s="39"/>
      <c r="ARO63" s="39"/>
      <c r="ARP63" s="39"/>
      <c r="ARQ63" s="39"/>
      <c r="ARR63" s="39"/>
      <c r="ARS63" s="39"/>
      <c r="ART63" s="39"/>
      <c r="ARU63" s="39"/>
      <c r="ARV63" s="39"/>
      <c r="ARW63" s="39"/>
      <c r="ARX63" s="39"/>
      <c r="ARY63" s="39"/>
      <c r="ARZ63" s="39"/>
      <c r="ASA63" s="39"/>
      <c r="ASB63" s="39"/>
      <c r="ASC63" s="39"/>
      <c r="ASD63" s="39"/>
      <c r="ASE63" s="39"/>
      <c r="ASF63" s="39"/>
      <c r="ASG63" s="39"/>
      <c r="ASH63" s="39"/>
      <c r="ASI63" s="39"/>
      <c r="ASJ63" s="39"/>
      <c r="ASK63" s="39"/>
      <c r="ASL63" s="39"/>
      <c r="ASM63" s="39"/>
      <c r="ASN63" s="39"/>
      <c r="ASO63" s="39"/>
      <c r="ASP63" s="39"/>
      <c r="ASQ63" s="39"/>
      <c r="ASR63" s="39"/>
      <c r="ASS63" s="39"/>
      <c r="AST63" s="39"/>
      <c r="ASU63" s="39"/>
      <c r="ASV63" s="39"/>
      <c r="ASW63" s="39"/>
      <c r="ASX63" s="39"/>
      <c r="ASY63" s="39"/>
      <c r="ASZ63" s="39"/>
      <c r="ATA63" s="39"/>
      <c r="ATB63" s="39"/>
      <c r="ATC63" s="39"/>
      <c r="ATD63" s="39"/>
      <c r="ATE63" s="39"/>
      <c r="ATF63" s="39"/>
      <c r="ATG63" s="39"/>
      <c r="ATH63" s="39"/>
      <c r="ATI63" s="39"/>
      <c r="ATJ63" s="39"/>
      <c r="ATK63" s="39"/>
      <c r="ATL63" s="39"/>
      <c r="ATM63" s="39"/>
      <c r="ATN63" s="39"/>
      <c r="ATO63" s="39"/>
      <c r="ATP63" s="39"/>
      <c r="ATQ63" s="39"/>
      <c r="ATR63" s="39"/>
      <c r="ATS63" s="39"/>
      <c r="ATT63" s="39"/>
      <c r="ATU63" s="39"/>
      <c r="ATV63" s="39"/>
      <c r="ATW63" s="39"/>
      <c r="ATX63" s="39"/>
      <c r="ATY63" s="39"/>
      <c r="ATZ63" s="39"/>
      <c r="AUA63" s="39"/>
      <c r="AUB63" s="39"/>
      <c r="AUC63" s="39"/>
      <c r="AUD63" s="39"/>
      <c r="AUE63" s="39"/>
      <c r="AUF63" s="39"/>
      <c r="AUG63" s="39"/>
      <c r="AUH63" s="39"/>
      <c r="AUI63" s="39"/>
      <c r="AUJ63" s="39"/>
      <c r="AUK63" s="39"/>
      <c r="AUL63" s="39"/>
      <c r="AUM63" s="39"/>
      <c r="AUN63" s="39"/>
      <c r="AUO63" s="39"/>
      <c r="AUP63" s="39"/>
      <c r="AUQ63" s="39"/>
      <c r="AUR63" s="39"/>
      <c r="AUS63" s="39"/>
      <c r="AUT63" s="39"/>
      <c r="AUU63" s="39"/>
      <c r="AUV63" s="39"/>
      <c r="AUW63" s="39"/>
      <c r="AUX63" s="39"/>
      <c r="AUY63" s="39"/>
      <c r="AUZ63" s="39"/>
      <c r="AVA63" s="39"/>
      <c r="AVB63" s="39"/>
      <c r="AVC63" s="39"/>
      <c r="AVD63" s="39"/>
      <c r="AVE63" s="39"/>
      <c r="AVF63" s="39"/>
      <c r="AVG63" s="39"/>
      <c r="AVH63" s="39"/>
      <c r="AVI63" s="39"/>
      <c r="AVJ63" s="39"/>
      <c r="AVK63" s="39"/>
      <c r="AVL63" s="39"/>
      <c r="AVM63" s="39"/>
      <c r="AVN63" s="39"/>
      <c r="AVO63" s="39"/>
      <c r="AVP63" s="39"/>
      <c r="AVQ63" s="39"/>
      <c r="AVR63" s="39"/>
      <c r="AVS63" s="39"/>
      <c r="AVT63" s="39"/>
      <c r="AVU63" s="39"/>
      <c r="AVV63" s="39"/>
      <c r="AVW63" s="39"/>
      <c r="AVX63" s="39"/>
      <c r="AVY63" s="39"/>
      <c r="AVZ63" s="39"/>
      <c r="AWA63" s="39"/>
      <c r="AWB63" s="39"/>
      <c r="AWC63" s="39"/>
      <c r="AWD63" s="39"/>
      <c r="AWE63" s="39"/>
      <c r="AWF63" s="39"/>
      <c r="AWG63" s="39"/>
      <c r="AWH63" s="39"/>
      <c r="AWI63" s="39"/>
      <c r="AWJ63" s="39"/>
      <c r="AWK63" s="39"/>
      <c r="AWL63" s="39"/>
      <c r="AWM63" s="39"/>
      <c r="AWN63" s="39"/>
      <c r="AWO63" s="39"/>
      <c r="AWP63" s="39"/>
      <c r="AWQ63" s="39"/>
      <c r="AWR63" s="39"/>
      <c r="AWS63" s="39"/>
      <c r="AWT63" s="39"/>
      <c r="AWU63" s="39"/>
      <c r="AWV63" s="39"/>
      <c r="AWW63" s="39"/>
      <c r="AWX63" s="39"/>
      <c r="AWY63" s="39"/>
      <c r="AWZ63" s="39"/>
      <c r="AXA63" s="39"/>
      <c r="AXB63" s="39"/>
      <c r="AXC63" s="39"/>
      <c r="AXD63" s="39"/>
      <c r="AXE63" s="39"/>
      <c r="AXF63" s="39"/>
      <c r="AXG63" s="39"/>
      <c r="AXH63" s="39"/>
      <c r="AXI63" s="39"/>
      <c r="AXJ63" s="39"/>
      <c r="AXK63" s="39"/>
      <c r="AXL63" s="39"/>
      <c r="AXM63" s="39"/>
      <c r="AXN63" s="39"/>
      <c r="AXO63" s="39"/>
      <c r="AXP63" s="39"/>
      <c r="AXQ63" s="39"/>
      <c r="AXR63" s="39"/>
      <c r="AXS63" s="39"/>
      <c r="AXT63" s="39"/>
      <c r="AXU63" s="39"/>
      <c r="AXV63" s="39"/>
      <c r="AXW63" s="39"/>
      <c r="AXX63" s="39"/>
      <c r="AXY63" s="39"/>
      <c r="AXZ63" s="39"/>
      <c r="AYA63" s="39"/>
      <c r="AYB63" s="39"/>
      <c r="AYC63" s="39"/>
      <c r="AYD63" s="39"/>
      <c r="AYE63" s="39"/>
      <c r="AYF63" s="39"/>
      <c r="AYG63" s="39"/>
      <c r="AYH63" s="39"/>
      <c r="AYI63" s="39"/>
      <c r="AYJ63" s="39"/>
      <c r="AYK63" s="39"/>
      <c r="AYL63" s="39"/>
      <c r="AYM63" s="39"/>
      <c r="AYN63" s="39"/>
      <c r="AYO63" s="39"/>
      <c r="AYP63" s="39"/>
      <c r="AYQ63" s="39"/>
      <c r="AYR63" s="39"/>
      <c r="AYS63" s="39"/>
      <c r="AYT63" s="39"/>
      <c r="AYU63" s="39"/>
      <c r="AYV63" s="39"/>
      <c r="AYW63" s="39"/>
      <c r="AYX63" s="39"/>
      <c r="AYY63" s="39"/>
      <c r="AYZ63" s="39"/>
      <c r="AZA63" s="39"/>
      <c r="AZB63" s="39"/>
      <c r="AZC63" s="39"/>
      <c r="AZD63" s="39"/>
      <c r="AZE63" s="39"/>
      <c r="AZF63" s="39"/>
      <c r="AZG63" s="39"/>
      <c r="AZH63" s="39"/>
      <c r="AZI63" s="39"/>
      <c r="AZJ63" s="39"/>
      <c r="AZK63" s="39"/>
      <c r="AZL63" s="39"/>
      <c r="AZM63" s="39"/>
      <c r="AZN63" s="39"/>
      <c r="AZO63" s="39"/>
      <c r="AZP63" s="39"/>
      <c r="AZQ63" s="39"/>
      <c r="AZR63" s="39"/>
      <c r="AZS63" s="39"/>
      <c r="AZT63" s="39"/>
      <c r="AZU63" s="39"/>
      <c r="AZV63" s="39"/>
      <c r="AZW63" s="39"/>
      <c r="AZX63" s="39"/>
      <c r="AZY63" s="39"/>
      <c r="AZZ63" s="39"/>
      <c r="BAA63" s="39"/>
      <c r="BAB63" s="39"/>
      <c r="BAC63" s="39"/>
      <c r="BAD63" s="39"/>
      <c r="BAE63" s="39"/>
      <c r="BAF63" s="39"/>
      <c r="BAG63" s="39"/>
      <c r="BAH63" s="39"/>
      <c r="BAI63" s="39"/>
      <c r="BAJ63" s="39"/>
      <c r="BAK63" s="39"/>
      <c r="BAL63" s="39"/>
      <c r="BAM63" s="39"/>
      <c r="BAN63" s="39"/>
      <c r="BAO63" s="39"/>
      <c r="BAP63" s="39"/>
      <c r="BAQ63" s="39"/>
      <c r="BAR63" s="39"/>
      <c r="BAS63" s="39"/>
      <c r="BAT63" s="39"/>
      <c r="BAU63" s="39"/>
      <c r="BAV63" s="39"/>
      <c r="BAW63" s="39"/>
      <c r="BAX63" s="39"/>
      <c r="BAY63" s="39"/>
      <c r="BAZ63" s="39"/>
      <c r="BBA63" s="39"/>
      <c r="BBB63" s="39"/>
      <c r="BBC63" s="39"/>
      <c r="BBD63" s="39"/>
      <c r="BBE63" s="39"/>
      <c r="BBF63" s="39"/>
      <c r="BBG63" s="39"/>
      <c r="BBH63" s="39"/>
      <c r="BBI63" s="39"/>
      <c r="BBJ63" s="39"/>
      <c r="BBK63" s="39"/>
      <c r="BBL63" s="39"/>
      <c r="BBM63" s="39"/>
      <c r="BBN63" s="39"/>
      <c r="BBO63" s="39"/>
      <c r="BBP63" s="39"/>
      <c r="BBQ63" s="39"/>
      <c r="BBR63" s="39"/>
      <c r="BBS63" s="39"/>
      <c r="BBT63" s="39"/>
      <c r="BBU63" s="39"/>
      <c r="BBV63" s="39"/>
      <c r="BBW63" s="39"/>
      <c r="BBX63" s="39"/>
      <c r="BBY63" s="39"/>
      <c r="BBZ63" s="39"/>
      <c r="BCA63" s="39"/>
      <c r="BCB63" s="39"/>
      <c r="BCC63" s="39"/>
      <c r="BCD63" s="39"/>
      <c r="BCE63" s="39"/>
      <c r="BCF63" s="39"/>
      <c r="BCG63" s="39"/>
      <c r="BCH63" s="39"/>
      <c r="BCI63" s="39"/>
      <c r="BCJ63" s="39"/>
      <c r="BCK63" s="39"/>
      <c r="BCL63" s="39"/>
      <c r="BCM63" s="39"/>
      <c r="BCN63" s="39"/>
      <c r="BCO63" s="39"/>
      <c r="BCP63" s="39"/>
      <c r="BCQ63" s="39"/>
      <c r="BCR63" s="39"/>
      <c r="BCS63" s="39"/>
      <c r="BCT63" s="39"/>
      <c r="BCU63" s="39"/>
      <c r="BCV63" s="39"/>
      <c r="BCW63" s="39"/>
      <c r="BCX63" s="39"/>
      <c r="BCY63" s="39"/>
      <c r="BCZ63" s="39"/>
      <c r="BDA63" s="39"/>
      <c r="BDB63" s="39"/>
      <c r="BDC63" s="39"/>
      <c r="BDD63" s="39"/>
      <c r="BDE63" s="39"/>
      <c r="BDF63" s="39"/>
      <c r="BDG63" s="39"/>
      <c r="BDH63" s="39"/>
      <c r="BDI63" s="39"/>
      <c r="BDJ63" s="39"/>
      <c r="BDK63" s="39"/>
      <c r="BDL63" s="39"/>
      <c r="BDM63" s="39"/>
      <c r="BDN63" s="39"/>
      <c r="BDO63" s="39"/>
      <c r="BDP63" s="39"/>
      <c r="BDQ63" s="39"/>
      <c r="BDR63" s="39"/>
      <c r="BDS63" s="39"/>
      <c r="BDT63" s="39"/>
      <c r="BDU63" s="39"/>
      <c r="BDV63" s="39"/>
      <c r="BDW63" s="39"/>
      <c r="BDX63" s="39"/>
      <c r="BDY63" s="39"/>
      <c r="BDZ63" s="39"/>
      <c r="BEA63" s="39"/>
      <c r="BEB63" s="39"/>
      <c r="BEC63" s="39"/>
      <c r="BED63" s="39"/>
      <c r="BEE63" s="39"/>
      <c r="BEF63" s="39"/>
      <c r="BEG63" s="39"/>
      <c r="BEH63" s="39"/>
      <c r="BEI63" s="39"/>
      <c r="BEJ63" s="39"/>
      <c r="BEK63" s="39"/>
      <c r="BEL63" s="39"/>
      <c r="BEM63" s="39"/>
      <c r="BEN63" s="39"/>
      <c r="BEO63" s="39"/>
      <c r="BEP63" s="39"/>
      <c r="BEQ63" s="39"/>
      <c r="BER63" s="39"/>
      <c r="BES63" s="39"/>
      <c r="BET63" s="39"/>
      <c r="BEU63" s="39"/>
      <c r="BEV63" s="39"/>
      <c r="BEW63" s="39"/>
      <c r="BEX63" s="39"/>
      <c r="BEY63" s="39"/>
      <c r="BEZ63" s="39"/>
      <c r="BFA63" s="39"/>
      <c r="BFB63" s="39"/>
      <c r="BFC63" s="39"/>
      <c r="BFD63" s="39"/>
      <c r="BFE63" s="39"/>
      <c r="BFF63" s="39"/>
      <c r="BFG63" s="39"/>
      <c r="BFH63" s="39"/>
      <c r="BFI63" s="39"/>
      <c r="BFJ63" s="39"/>
      <c r="BFK63" s="39"/>
      <c r="BFL63" s="39"/>
      <c r="BFM63" s="39"/>
      <c r="BFN63" s="39"/>
      <c r="BFO63" s="39"/>
      <c r="BFP63" s="39"/>
      <c r="BFQ63" s="39"/>
      <c r="BFR63" s="39"/>
      <c r="BFS63" s="39"/>
      <c r="BFT63" s="39"/>
      <c r="BFU63" s="39"/>
      <c r="BFV63" s="39"/>
      <c r="BFW63" s="39"/>
      <c r="BFX63" s="39"/>
      <c r="BFY63" s="39"/>
      <c r="BFZ63" s="39"/>
      <c r="BGA63" s="39"/>
      <c r="BGB63" s="39"/>
      <c r="BGC63" s="39"/>
      <c r="BGD63" s="39"/>
      <c r="BGE63" s="39"/>
      <c r="BGF63" s="39"/>
      <c r="BGG63" s="39"/>
      <c r="BGH63" s="39"/>
      <c r="BGI63" s="39"/>
      <c r="BGJ63" s="39"/>
      <c r="BGK63" s="39"/>
      <c r="BGL63" s="39"/>
      <c r="BGM63" s="39"/>
      <c r="BGN63" s="39"/>
      <c r="BGO63" s="39"/>
      <c r="BGP63" s="39"/>
      <c r="BGQ63" s="39"/>
      <c r="BGR63" s="39"/>
      <c r="BGS63" s="39"/>
      <c r="BGT63" s="39"/>
      <c r="BGU63" s="39"/>
      <c r="BGV63" s="39"/>
      <c r="BGW63" s="39"/>
      <c r="BGX63" s="39"/>
      <c r="BGY63" s="39"/>
      <c r="BGZ63" s="39"/>
      <c r="BHA63" s="39"/>
      <c r="BHB63" s="39"/>
      <c r="BHC63" s="39"/>
      <c r="BHD63" s="39"/>
      <c r="BHE63" s="39"/>
      <c r="BHF63" s="39"/>
      <c r="BHG63" s="39"/>
      <c r="BHH63" s="39"/>
      <c r="BHI63" s="39"/>
      <c r="BHJ63" s="39"/>
      <c r="BHK63" s="39"/>
      <c r="BHL63" s="39"/>
      <c r="BHM63" s="39"/>
      <c r="BHN63" s="39"/>
      <c r="BHO63" s="39"/>
      <c r="BHP63" s="39"/>
      <c r="BHQ63" s="39"/>
      <c r="BHR63" s="39"/>
      <c r="BHS63" s="39"/>
      <c r="BHT63" s="39"/>
      <c r="BHU63" s="39"/>
      <c r="BHV63" s="39"/>
      <c r="BHW63" s="39"/>
      <c r="BHX63" s="39"/>
      <c r="BHY63" s="39"/>
      <c r="BHZ63" s="39"/>
      <c r="BIA63" s="39"/>
      <c r="BIB63" s="39"/>
      <c r="BIC63" s="39"/>
      <c r="BID63" s="39"/>
      <c r="BIE63" s="39"/>
      <c r="BIF63" s="39"/>
      <c r="BIG63" s="39"/>
      <c r="BIH63" s="39"/>
      <c r="BII63" s="39"/>
      <c r="BIJ63" s="39"/>
      <c r="BIK63" s="39"/>
      <c r="BIL63" s="39"/>
      <c r="BIM63" s="39"/>
      <c r="BIN63" s="39"/>
      <c r="BIO63" s="39"/>
      <c r="BIP63" s="39"/>
      <c r="BIQ63" s="39"/>
      <c r="BIR63" s="39"/>
      <c r="BIS63" s="39"/>
      <c r="BIT63" s="39"/>
      <c r="BIU63" s="39"/>
      <c r="BIV63" s="39"/>
      <c r="BIW63" s="39"/>
      <c r="BIX63" s="39"/>
      <c r="BIY63" s="39"/>
      <c r="BIZ63" s="39"/>
      <c r="BJA63" s="39"/>
      <c r="BJB63" s="39"/>
      <c r="BJC63" s="39"/>
      <c r="BJD63" s="39"/>
      <c r="BJE63" s="39"/>
      <c r="BJF63" s="39"/>
      <c r="BJG63" s="39"/>
      <c r="BJH63" s="39"/>
      <c r="BJI63" s="39"/>
      <c r="BJJ63" s="39"/>
      <c r="BJK63" s="39"/>
      <c r="BJL63" s="39"/>
      <c r="BJM63" s="39"/>
      <c r="BJN63" s="39"/>
      <c r="BJO63" s="39"/>
      <c r="BJP63" s="39"/>
      <c r="BJQ63" s="39"/>
      <c r="BJR63" s="39"/>
      <c r="BJS63" s="39"/>
      <c r="BJT63" s="39"/>
      <c r="BJU63" s="39"/>
      <c r="BJV63" s="39"/>
      <c r="BJW63" s="39"/>
      <c r="BJX63" s="39"/>
      <c r="BJY63" s="39"/>
      <c r="BJZ63" s="39"/>
      <c r="BKA63" s="39"/>
      <c r="BKB63" s="39"/>
      <c r="BKC63" s="39"/>
      <c r="BKD63" s="39"/>
      <c r="BKE63" s="39"/>
      <c r="BKF63" s="39"/>
      <c r="BKG63" s="39"/>
      <c r="BKH63" s="39"/>
      <c r="BKI63" s="39"/>
      <c r="BKJ63" s="39"/>
      <c r="BKK63" s="39"/>
      <c r="BKL63" s="39"/>
      <c r="BKM63" s="39"/>
      <c r="BKN63" s="39"/>
      <c r="BKO63" s="39"/>
      <c r="BKP63" s="39"/>
      <c r="BKQ63" s="39"/>
      <c r="BKR63" s="39"/>
      <c r="BKS63" s="39"/>
      <c r="BKT63" s="39"/>
      <c r="BKU63" s="39"/>
      <c r="BKV63" s="39"/>
      <c r="BKW63" s="39"/>
      <c r="BKX63" s="39"/>
      <c r="BKY63" s="39"/>
      <c r="BKZ63" s="39"/>
      <c r="BLA63" s="39"/>
      <c r="BLB63" s="39"/>
      <c r="BLC63" s="39"/>
      <c r="BLD63" s="39"/>
      <c r="BLE63" s="39"/>
      <c r="BLF63" s="39"/>
      <c r="BLG63" s="39"/>
      <c r="BLH63" s="39"/>
      <c r="BLI63" s="39"/>
      <c r="BLJ63" s="39"/>
      <c r="BLK63" s="39"/>
      <c r="BLL63" s="39"/>
      <c r="BLM63" s="39"/>
      <c r="BLN63" s="39"/>
      <c r="BLO63" s="39"/>
      <c r="BLP63" s="39"/>
      <c r="BLQ63" s="39"/>
      <c r="BLR63" s="39"/>
      <c r="BLS63" s="39"/>
      <c r="BLT63" s="39"/>
      <c r="BLU63" s="39"/>
      <c r="BLV63" s="39"/>
      <c r="BLW63" s="39"/>
      <c r="BLX63" s="39"/>
      <c r="BLY63" s="39"/>
      <c r="BLZ63" s="39"/>
      <c r="BMA63" s="39"/>
      <c r="BMB63" s="39"/>
      <c r="BMC63" s="39"/>
      <c r="BMD63" s="39"/>
      <c r="BME63" s="39"/>
      <c r="BMF63" s="39"/>
      <c r="BMG63" s="39"/>
      <c r="BMH63" s="39"/>
      <c r="BMI63" s="39"/>
      <c r="BMJ63" s="39"/>
      <c r="BMK63" s="39"/>
      <c r="BML63" s="39"/>
      <c r="BMM63" s="39"/>
      <c r="BMN63" s="39"/>
      <c r="BMO63" s="39"/>
      <c r="BMP63" s="39"/>
      <c r="BMQ63" s="39"/>
      <c r="BMR63" s="39"/>
      <c r="BMS63" s="39"/>
      <c r="BMT63" s="39"/>
      <c r="BMU63" s="39"/>
      <c r="BMV63" s="39"/>
      <c r="BMW63" s="39"/>
      <c r="BMX63" s="39"/>
      <c r="BMY63" s="39"/>
      <c r="BMZ63" s="39"/>
      <c r="BNA63" s="39"/>
      <c r="BNB63" s="39"/>
      <c r="BNC63" s="39"/>
      <c r="BND63" s="39"/>
      <c r="BNE63" s="39"/>
      <c r="BNF63" s="39"/>
      <c r="BNG63" s="39"/>
      <c r="BNH63" s="39"/>
      <c r="BNI63" s="39"/>
      <c r="BNJ63" s="39"/>
      <c r="BNK63" s="39"/>
      <c r="BNL63" s="39"/>
      <c r="BNM63" s="39"/>
      <c r="BNN63" s="39"/>
      <c r="BNO63" s="39"/>
      <c r="BNP63" s="39"/>
      <c r="BNQ63" s="39"/>
      <c r="BNR63" s="39"/>
      <c r="BNS63" s="39"/>
      <c r="BNT63" s="39"/>
      <c r="BNU63" s="39"/>
      <c r="BNV63" s="39"/>
      <c r="BNW63" s="39"/>
      <c r="BNX63" s="39"/>
      <c r="BNY63" s="39"/>
      <c r="BNZ63" s="39"/>
      <c r="BOA63" s="39"/>
      <c r="BOB63" s="39"/>
      <c r="BOC63" s="39"/>
      <c r="BOD63" s="39"/>
      <c r="BOE63" s="39"/>
      <c r="BOF63" s="39"/>
      <c r="BOG63" s="39"/>
      <c r="BOH63" s="39"/>
      <c r="BOI63" s="39"/>
      <c r="BOJ63" s="39"/>
      <c r="BOK63" s="39"/>
      <c r="BOL63" s="39"/>
      <c r="BOM63" s="39"/>
      <c r="BON63" s="39"/>
      <c r="BOO63" s="39"/>
      <c r="BOP63" s="39"/>
      <c r="BOQ63" s="39"/>
      <c r="BOR63" s="39"/>
      <c r="BOS63" s="39"/>
      <c r="BOT63" s="39"/>
      <c r="BOU63" s="39"/>
      <c r="BOV63" s="39"/>
      <c r="BOW63" s="39"/>
      <c r="BOX63" s="39"/>
      <c r="BOY63" s="39"/>
      <c r="BOZ63" s="39"/>
      <c r="BPA63" s="39"/>
      <c r="BPB63" s="39"/>
      <c r="BPC63" s="39"/>
      <c r="BPD63" s="39"/>
      <c r="BPE63" s="39"/>
      <c r="BPF63" s="39"/>
      <c r="BPG63" s="39"/>
      <c r="BPH63" s="39"/>
      <c r="BPI63" s="39"/>
      <c r="BPJ63" s="39"/>
      <c r="BPK63" s="39"/>
      <c r="BPL63" s="39"/>
      <c r="BPM63" s="39"/>
      <c r="BPN63" s="39"/>
      <c r="BPO63" s="39"/>
      <c r="BPP63" s="39"/>
      <c r="BPQ63" s="39"/>
      <c r="BPR63" s="39"/>
      <c r="BPS63" s="39"/>
      <c r="BPT63" s="39"/>
      <c r="BPU63" s="39"/>
      <c r="BPV63" s="39"/>
      <c r="BPW63" s="39"/>
      <c r="BPX63" s="39"/>
      <c r="BPY63" s="39"/>
      <c r="BPZ63" s="39"/>
      <c r="BQA63" s="39"/>
      <c r="BQB63" s="39"/>
      <c r="BQC63" s="39"/>
      <c r="BQD63" s="39"/>
      <c r="BQE63" s="39"/>
      <c r="BQF63" s="39"/>
      <c r="BQG63" s="39"/>
      <c r="BQH63" s="39"/>
      <c r="BQI63" s="39"/>
      <c r="BQJ63" s="39"/>
      <c r="BQK63" s="39"/>
      <c r="BQL63" s="39"/>
      <c r="BQM63" s="39"/>
      <c r="BQN63" s="39"/>
      <c r="BQO63" s="39"/>
      <c r="BQP63" s="39"/>
      <c r="BQQ63" s="39"/>
      <c r="BQR63" s="39"/>
      <c r="BQS63" s="39"/>
      <c r="BQT63" s="39"/>
      <c r="BQU63" s="39"/>
      <c r="BQV63" s="39"/>
      <c r="BQW63" s="39"/>
      <c r="BQX63" s="39"/>
      <c r="BQY63" s="39"/>
      <c r="BQZ63" s="39"/>
      <c r="BRA63" s="39"/>
      <c r="BRB63" s="39"/>
      <c r="BRC63" s="39"/>
      <c r="BRD63" s="39"/>
      <c r="BRE63" s="39"/>
      <c r="BRF63" s="39"/>
      <c r="BRG63" s="39"/>
      <c r="BRH63" s="39"/>
      <c r="BRI63" s="39"/>
      <c r="BRJ63" s="39"/>
      <c r="BRK63" s="39"/>
      <c r="BRL63" s="39"/>
      <c r="BRM63" s="39"/>
      <c r="BRN63" s="39"/>
      <c r="BRO63" s="39"/>
      <c r="BRP63" s="39"/>
      <c r="BRQ63" s="39"/>
      <c r="BRR63" s="39"/>
      <c r="BRS63" s="39"/>
      <c r="BRT63" s="39"/>
      <c r="BRU63" s="39"/>
      <c r="BRV63" s="39"/>
      <c r="BRW63" s="39"/>
      <c r="BRX63" s="39"/>
      <c r="BRY63" s="39"/>
      <c r="BRZ63" s="39"/>
      <c r="BSA63" s="39"/>
      <c r="BSB63" s="39"/>
      <c r="BSC63" s="39"/>
      <c r="BSD63" s="39"/>
      <c r="BSE63" s="39"/>
      <c r="BSF63" s="39"/>
      <c r="BSG63" s="39"/>
      <c r="BSH63" s="39"/>
      <c r="BSI63" s="39"/>
      <c r="BSJ63" s="39"/>
      <c r="BSK63" s="39"/>
      <c r="BSL63" s="39"/>
      <c r="BSM63" s="39"/>
      <c r="BSN63" s="39"/>
      <c r="BSO63" s="39"/>
      <c r="BSP63" s="39"/>
      <c r="BSQ63" s="39"/>
      <c r="BSR63" s="39"/>
      <c r="BSS63" s="39"/>
      <c r="BST63" s="39"/>
      <c r="BSU63" s="39"/>
      <c r="BSV63" s="39"/>
      <c r="BSW63" s="39"/>
      <c r="BSX63" s="39"/>
      <c r="BSY63" s="39"/>
      <c r="BSZ63" s="39"/>
      <c r="BTA63" s="39"/>
      <c r="BTB63" s="39"/>
      <c r="BTC63" s="39"/>
      <c r="BTD63" s="39"/>
      <c r="BTE63" s="39"/>
      <c r="BTF63" s="39"/>
      <c r="BTG63" s="39"/>
      <c r="BTH63" s="39"/>
      <c r="BTI63" s="39"/>
      <c r="BTJ63" s="39"/>
      <c r="BTK63" s="39"/>
      <c r="BTL63" s="39"/>
      <c r="BTM63" s="39"/>
      <c r="BTN63" s="39"/>
      <c r="BTO63" s="39"/>
      <c r="BTP63" s="39"/>
      <c r="BTQ63" s="39"/>
      <c r="BTR63" s="39"/>
      <c r="BTS63" s="39"/>
      <c r="BTT63" s="39"/>
      <c r="BTU63" s="39"/>
      <c r="BTV63" s="39"/>
      <c r="BTW63" s="39"/>
      <c r="BTX63" s="39"/>
      <c r="BTY63" s="39"/>
      <c r="BTZ63" s="39"/>
      <c r="BUA63" s="39"/>
      <c r="BUB63" s="39"/>
      <c r="BUC63" s="39"/>
      <c r="BUD63" s="39"/>
      <c r="BUE63" s="39"/>
      <c r="BUF63" s="39"/>
      <c r="BUG63" s="39"/>
      <c r="BUH63" s="39"/>
      <c r="BUI63" s="39"/>
      <c r="BUJ63" s="39"/>
      <c r="BUK63" s="39"/>
      <c r="BUL63" s="39"/>
      <c r="BUM63" s="39"/>
      <c r="BUN63" s="39"/>
      <c r="BUO63" s="39"/>
      <c r="BUP63" s="39"/>
      <c r="BUQ63" s="39"/>
      <c r="BUR63" s="39"/>
      <c r="BUS63" s="39"/>
      <c r="BUT63" s="39"/>
      <c r="BUU63" s="39"/>
      <c r="BUV63" s="39"/>
      <c r="BUW63" s="39"/>
      <c r="BUX63" s="39"/>
      <c r="BUY63" s="39"/>
      <c r="BUZ63" s="39"/>
      <c r="BVA63" s="39"/>
      <c r="BVB63" s="39"/>
      <c r="BVC63" s="39"/>
      <c r="BVD63" s="39"/>
      <c r="BVE63" s="39"/>
      <c r="BVF63" s="39"/>
      <c r="BVG63" s="39"/>
      <c r="BVH63" s="39"/>
      <c r="BVI63" s="39"/>
      <c r="BVJ63" s="39"/>
      <c r="BVK63" s="39"/>
      <c r="BVL63" s="39"/>
      <c r="BVM63" s="39"/>
      <c r="BVN63" s="39"/>
      <c r="BVO63" s="39"/>
      <c r="BVP63" s="39"/>
      <c r="BVQ63" s="39"/>
      <c r="BVR63" s="39"/>
      <c r="BVS63" s="39"/>
      <c r="BVT63" s="39"/>
      <c r="BVU63" s="39"/>
      <c r="BVV63" s="39"/>
      <c r="BVW63" s="39"/>
      <c r="BVX63" s="39"/>
      <c r="BVY63" s="39"/>
      <c r="BVZ63" s="39"/>
      <c r="BWA63" s="39"/>
      <c r="BWB63" s="39"/>
      <c r="BWC63" s="39"/>
      <c r="BWD63" s="39"/>
      <c r="BWE63" s="39"/>
      <c r="BWF63" s="39"/>
      <c r="BWG63" s="39"/>
      <c r="BWH63" s="39"/>
      <c r="BWI63" s="39"/>
      <c r="BWJ63" s="39"/>
      <c r="BWK63" s="39"/>
      <c r="BWL63" s="39"/>
      <c r="BWM63" s="39"/>
      <c r="BWN63" s="39"/>
      <c r="BWO63" s="39"/>
      <c r="BWP63" s="39"/>
      <c r="BWQ63" s="39"/>
      <c r="BWR63" s="39"/>
      <c r="BWS63" s="39"/>
      <c r="BWT63" s="39"/>
      <c r="BWU63" s="39"/>
      <c r="BWV63" s="39"/>
      <c r="BWW63" s="39"/>
      <c r="BWX63" s="39"/>
      <c r="BWY63" s="39"/>
      <c r="BWZ63" s="39"/>
      <c r="BXA63" s="39"/>
      <c r="BXB63" s="39"/>
      <c r="BXC63" s="39"/>
      <c r="BXD63" s="39"/>
      <c r="BXE63" s="39"/>
      <c r="BXF63" s="39"/>
      <c r="BXG63" s="39"/>
      <c r="BXH63" s="39"/>
      <c r="BXI63" s="39"/>
      <c r="BXJ63" s="39"/>
      <c r="BXK63" s="39"/>
      <c r="BXL63" s="39"/>
      <c r="BXM63" s="39"/>
      <c r="BXN63" s="39"/>
      <c r="BXO63" s="39"/>
      <c r="BXP63" s="39"/>
      <c r="BXQ63" s="39"/>
      <c r="BXR63" s="39"/>
      <c r="BXS63" s="39"/>
      <c r="BXT63" s="39"/>
      <c r="BXU63" s="39"/>
      <c r="BXV63" s="39"/>
      <c r="BXW63" s="39"/>
      <c r="BXX63" s="39"/>
      <c r="BXY63" s="39"/>
      <c r="BXZ63" s="39"/>
      <c r="BYA63" s="39"/>
      <c r="BYB63" s="39"/>
      <c r="BYC63" s="39"/>
      <c r="BYD63" s="39"/>
      <c r="BYE63" s="39"/>
      <c r="BYF63" s="39"/>
      <c r="BYG63" s="39"/>
      <c r="BYH63" s="39"/>
      <c r="BYI63" s="39"/>
      <c r="BYJ63" s="39"/>
      <c r="BYK63" s="39"/>
      <c r="BYL63" s="39"/>
      <c r="BYM63" s="39"/>
      <c r="BYN63" s="39"/>
      <c r="BYO63" s="39"/>
      <c r="BYP63" s="39"/>
      <c r="BYQ63" s="39"/>
      <c r="BYR63" s="39"/>
      <c r="BYS63" s="39"/>
      <c r="BYT63" s="39"/>
      <c r="BYU63" s="39"/>
      <c r="BYV63" s="39"/>
      <c r="BYW63" s="39"/>
      <c r="BYX63" s="39"/>
      <c r="BYY63" s="39"/>
      <c r="BYZ63" s="39"/>
      <c r="BZA63" s="39"/>
      <c r="BZB63" s="39"/>
      <c r="BZC63" s="39"/>
      <c r="BZD63" s="39"/>
      <c r="BZE63" s="39"/>
      <c r="BZF63" s="39"/>
      <c r="BZG63" s="39"/>
      <c r="BZH63" s="39"/>
      <c r="BZI63" s="39"/>
      <c r="BZJ63" s="39"/>
      <c r="BZK63" s="39"/>
      <c r="BZL63" s="39"/>
      <c r="BZM63" s="39"/>
      <c r="BZN63" s="39"/>
      <c r="BZO63" s="39"/>
      <c r="BZP63" s="39"/>
      <c r="BZQ63" s="39"/>
      <c r="BZR63" s="39"/>
      <c r="BZS63" s="39"/>
      <c r="BZT63" s="39"/>
      <c r="BZU63" s="39"/>
      <c r="BZV63" s="39"/>
      <c r="BZW63" s="39"/>
      <c r="BZX63" s="39"/>
      <c r="BZY63" s="39"/>
      <c r="BZZ63" s="39"/>
      <c r="CAA63" s="39"/>
      <c r="CAB63" s="39"/>
      <c r="CAC63" s="39"/>
      <c r="CAD63" s="39"/>
      <c r="CAE63" s="39"/>
      <c r="CAF63" s="39"/>
      <c r="CAG63" s="39"/>
      <c r="CAH63" s="39"/>
      <c r="CAI63" s="39"/>
      <c r="CAJ63" s="39"/>
      <c r="CAK63" s="39"/>
      <c r="CAL63" s="39"/>
      <c r="CAM63" s="39"/>
      <c r="CAN63" s="39"/>
      <c r="CAO63" s="39"/>
      <c r="CAP63" s="39"/>
      <c r="CAQ63" s="39"/>
      <c r="CAR63" s="39"/>
      <c r="CAS63" s="39"/>
      <c r="CAT63" s="39"/>
      <c r="CAU63" s="39"/>
      <c r="CAV63" s="39"/>
      <c r="CAW63" s="39"/>
      <c r="CAX63" s="39"/>
      <c r="CAY63" s="39"/>
      <c r="CAZ63" s="39"/>
      <c r="CBA63" s="39"/>
      <c r="CBB63" s="39"/>
      <c r="CBC63" s="39"/>
      <c r="CBD63" s="39"/>
      <c r="CBE63" s="39"/>
      <c r="CBF63" s="39"/>
      <c r="CBG63" s="39"/>
      <c r="CBH63" s="39"/>
      <c r="CBI63" s="39"/>
      <c r="CBJ63" s="39"/>
      <c r="CBK63" s="39"/>
      <c r="CBL63" s="39"/>
      <c r="CBM63" s="39"/>
      <c r="CBN63" s="39"/>
      <c r="CBO63" s="39"/>
      <c r="CBP63" s="39"/>
      <c r="CBQ63" s="39"/>
      <c r="CBR63" s="39"/>
      <c r="CBS63" s="39"/>
      <c r="CBT63" s="39"/>
      <c r="CBU63" s="39"/>
      <c r="CBV63" s="39"/>
      <c r="CBW63" s="39"/>
      <c r="CBX63" s="39"/>
      <c r="CBY63" s="39"/>
      <c r="CBZ63" s="39"/>
      <c r="CCA63" s="39"/>
      <c r="CCB63" s="39"/>
      <c r="CCC63" s="39"/>
      <c r="CCD63" s="39"/>
      <c r="CCE63" s="39"/>
      <c r="CCF63" s="39"/>
      <c r="CCG63" s="39"/>
      <c r="CCH63" s="39"/>
      <c r="CCI63" s="39"/>
      <c r="CCJ63" s="39"/>
      <c r="CCK63" s="39"/>
      <c r="CCL63" s="39"/>
      <c r="CCM63" s="39"/>
      <c r="CCN63" s="39"/>
      <c r="CCO63" s="39"/>
      <c r="CCP63" s="39"/>
      <c r="CCQ63" s="39"/>
      <c r="CCR63" s="39"/>
      <c r="CCS63" s="39"/>
      <c r="CCT63" s="39"/>
      <c r="CCU63" s="39"/>
      <c r="CCV63" s="39"/>
      <c r="CCW63" s="39"/>
      <c r="CCX63" s="39"/>
      <c r="CCY63" s="39"/>
      <c r="CCZ63" s="39"/>
      <c r="CDA63" s="39"/>
      <c r="CDB63" s="39"/>
      <c r="CDC63" s="39"/>
      <c r="CDD63" s="39"/>
      <c r="CDE63" s="39"/>
      <c r="CDF63" s="39"/>
      <c r="CDG63" s="39"/>
      <c r="CDH63" s="39"/>
      <c r="CDI63" s="39"/>
      <c r="CDJ63" s="39"/>
      <c r="CDK63" s="39"/>
      <c r="CDL63" s="39"/>
      <c r="CDM63" s="39"/>
      <c r="CDN63" s="39"/>
      <c r="CDO63" s="39"/>
      <c r="CDP63" s="39"/>
      <c r="CDQ63" s="39"/>
      <c r="CDR63" s="39"/>
      <c r="CDS63" s="39"/>
      <c r="CDT63" s="39"/>
      <c r="CDU63" s="39"/>
      <c r="CDV63" s="39"/>
      <c r="CDW63" s="39"/>
      <c r="CDX63" s="39"/>
      <c r="CDY63" s="39"/>
      <c r="CDZ63" s="39"/>
      <c r="CEA63" s="39"/>
      <c r="CEB63" s="39"/>
      <c r="CEC63" s="39"/>
      <c r="CED63" s="39"/>
      <c r="CEE63" s="39"/>
      <c r="CEF63" s="39"/>
      <c r="CEG63" s="39"/>
      <c r="CEH63" s="39"/>
      <c r="CEI63" s="39"/>
      <c r="CEJ63" s="39"/>
      <c r="CEK63" s="39"/>
      <c r="CEL63" s="39"/>
      <c r="CEM63" s="39"/>
      <c r="CEN63" s="39"/>
      <c r="CEO63" s="39"/>
      <c r="CEP63" s="39"/>
      <c r="CEQ63" s="39"/>
      <c r="CER63" s="39"/>
      <c r="CES63" s="39"/>
      <c r="CET63" s="39"/>
      <c r="CEU63" s="39"/>
      <c r="CEV63" s="39"/>
      <c r="CEW63" s="39"/>
      <c r="CEX63" s="39"/>
      <c r="CEY63" s="39"/>
      <c r="CEZ63" s="39"/>
      <c r="CFA63" s="39"/>
      <c r="CFB63" s="39"/>
      <c r="CFC63" s="39"/>
      <c r="CFD63" s="39"/>
      <c r="CFE63" s="39"/>
      <c r="CFF63" s="39"/>
      <c r="CFG63" s="39"/>
      <c r="CFH63" s="39"/>
      <c r="CFI63" s="39"/>
      <c r="CFJ63" s="39"/>
      <c r="CFK63" s="39"/>
      <c r="CFL63" s="39"/>
      <c r="CFM63" s="39"/>
      <c r="CFN63" s="39"/>
      <c r="CFO63" s="39"/>
      <c r="CFP63" s="39"/>
      <c r="CFQ63" s="39"/>
      <c r="CFR63" s="39"/>
      <c r="CFS63" s="39"/>
      <c r="CFT63" s="39"/>
      <c r="CFU63" s="39"/>
      <c r="CFV63" s="39"/>
      <c r="CFW63" s="39"/>
      <c r="CFX63" s="39"/>
      <c r="CFY63" s="39"/>
      <c r="CFZ63" s="39"/>
      <c r="CGA63" s="39"/>
      <c r="CGB63" s="39"/>
      <c r="CGC63" s="39"/>
      <c r="CGD63" s="39"/>
      <c r="CGE63" s="39"/>
      <c r="CGF63" s="39"/>
      <c r="CGG63" s="39"/>
      <c r="CGH63" s="39"/>
      <c r="CGI63" s="39"/>
      <c r="CGJ63" s="39"/>
      <c r="CGK63" s="39"/>
      <c r="CGL63" s="39"/>
      <c r="CGM63" s="39"/>
      <c r="CGN63" s="39"/>
      <c r="CGO63" s="39"/>
      <c r="CGP63" s="39"/>
      <c r="CGQ63" s="39"/>
      <c r="CGR63" s="39"/>
      <c r="CGS63" s="39"/>
      <c r="CGT63" s="39"/>
      <c r="CGU63" s="39"/>
      <c r="CGV63" s="39"/>
      <c r="CGW63" s="39"/>
      <c r="CGX63" s="39"/>
      <c r="CGY63" s="39"/>
      <c r="CGZ63" s="39"/>
      <c r="CHA63" s="39"/>
      <c r="CHB63" s="39"/>
      <c r="CHC63" s="39"/>
      <c r="CHD63" s="39"/>
      <c r="CHE63" s="39"/>
      <c r="CHF63" s="39"/>
      <c r="CHG63" s="39"/>
      <c r="CHH63" s="39"/>
      <c r="CHI63" s="39"/>
      <c r="CHJ63" s="39"/>
      <c r="CHK63" s="39"/>
      <c r="CHL63" s="39"/>
      <c r="CHM63" s="39"/>
      <c r="CHN63" s="39"/>
      <c r="CHO63" s="39"/>
      <c r="CHP63" s="39"/>
      <c r="CHQ63" s="39"/>
      <c r="CHR63" s="39"/>
      <c r="CHS63" s="39"/>
      <c r="CHT63" s="39"/>
      <c r="CHU63" s="39"/>
      <c r="CHV63" s="39"/>
      <c r="CHW63" s="39"/>
      <c r="CHX63" s="39"/>
      <c r="CHY63" s="39"/>
      <c r="CHZ63" s="39"/>
      <c r="CIA63" s="39"/>
      <c r="CIB63" s="39"/>
      <c r="CIC63" s="39"/>
      <c r="CID63" s="39"/>
      <c r="CIE63" s="39"/>
      <c r="CIF63" s="39"/>
      <c r="CIG63" s="39"/>
      <c r="CIH63" s="39"/>
      <c r="CII63" s="39"/>
      <c r="CIJ63" s="39"/>
      <c r="CIK63" s="39"/>
      <c r="CIL63" s="39"/>
      <c r="CIM63" s="39"/>
      <c r="CIN63" s="39"/>
      <c r="CIO63" s="39"/>
      <c r="CIP63" s="39"/>
      <c r="CIQ63" s="39"/>
      <c r="CIR63" s="39"/>
      <c r="CIS63" s="39"/>
      <c r="CIT63" s="39"/>
      <c r="CIU63" s="39"/>
      <c r="CIV63" s="39"/>
      <c r="CIW63" s="39"/>
      <c r="CIX63" s="39"/>
      <c r="CIY63" s="39"/>
      <c r="CIZ63" s="39"/>
      <c r="CJA63" s="39"/>
      <c r="CJB63" s="39"/>
      <c r="CJC63" s="39"/>
      <c r="CJD63" s="39"/>
      <c r="CJE63" s="39"/>
      <c r="CJF63" s="39"/>
      <c r="CJG63" s="39"/>
      <c r="CJH63" s="39"/>
      <c r="CJI63" s="39"/>
      <c r="CJJ63" s="39"/>
      <c r="CJK63" s="39"/>
      <c r="CJL63" s="39"/>
      <c r="CJM63" s="39"/>
      <c r="CJN63" s="39"/>
      <c r="CJO63" s="39"/>
      <c r="CJP63" s="39"/>
      <c r="CJQ63" s="39"/>
      <c r="CJR63" s="39"/>
      <c r="CJS63" s="39"/>
      <c r="CJT63" s="39"/>
      <c r="CJU63" s="39"/>
      <c r="CJV63" s="39"/>
      <c r="CJW63" s="39"/>
      <c r="CJX63" s="39"/>
      <c r="CJY63" s="39"/>
      <c r="CJZ63" s="39"/>
      <c r="CKA63" s="39"/>
      <c r="CKB63" s="39"/>
      <c r="CKC63" s="39"/>
      <c r="CKD63" s="39"/>
      <c r="CKE63" s="39"/>
      <c r="CKF63" s="39"/>
      <c r="CKG63" s="39"/>
      <c r="CKH63" s="39"/>
      <c r="CKI63" s="39"/>
      <c r="CKJ63" s="39"/>
      <c r="CKK63" s="39"/>
      <c r="CKL63" s="39"/>
      <c r="CKM63" s="39"/>
      <c r="CKN63" s="39"/>
      <c r="CKO63" s="39"/>
      <c r="CKP63" s="39"/>
      <c r="CKQ63" s="39"/>
      <c r="CKR63" s="39"/>
      <c r="CKS63" s="39"/>
      <c r="CKT63" s="39"/>
      <c r="CKU63" s="39"/>
      <c r="CKV63" s="39"/>
      <c r="CKW63" s="39"/>
      <c r="CKX63" s="39"/>
      <c r="CKY63" s="39"/>
      <c r="CKZ63" s="39"/>
      <c r="CLA63" s="39"/>
      <c r="CLB63" s="39"/>
      <c r="CLC63" s="39"/>
      <c r="CLD63" s="39"/>
      <c r="CLE63" s="39"/>
      <c r="CLF63" s="39"/>
      <c r="CLG63" s="39"/>
      <c r="CLH63" s="39"/>
      <c r="CLI63" s="39"/>
      <c r="CLJ63" s="39"/>
      <c r="CLK63" s="39"/>
      <c r="CLL63" s="39"/>
      <c r="CLM63" s="39"/>
      <c r="CLN63" s="39"/>
      <c r="CLO63" s="39"/>
      <c r="CLP63" s="39"/>
      <c r="CLQ63" s="39"/>
      <c r="CLR63" s="39"/>
      <c r="CLS63" s="39"/>
      <c r="CLT63" s="39"/>
      <c r="CLU63" s="39"/>
      <c r="CLV63" s="39"/>
      <c r="CLW63" s="39"/>
      <c r="CLX63" s="39"/>
      <c r="CLY63" s="39"/>
      <c r="CLZ63" s="39"/>
      <c r="CMA63" s="39"/>
      <c r="CMB63" s="39"/>
      <c r="CMC63" s="39"/>
      <c r="CMD63" s="39"/>
      <c r="CME63" s="39"/>
      <c r="CMF63" s="39"/>
      <c r="CMG63" s="39"/>
      <c r="CMH63" s="39"/>
      <c r="CMI63" s="39"/>
      <c r="CMJ63" s="39"/>
      <c r="CMK63" s="39"/>
      <c r="CML63" s="39"/>
      <c r="CMM63" s="39"/>
      <c r="CMN63" s="39"/>
      <c r="CMO63" s="39"/>
      <c r="CMP63" s="39"/>
      <c r="CMQ63" s="39"/>
      <c r="CMR63" s="39"/>
      <c r="CMS63" s="39"/>
      <c r="CMT63" s="39"/>
      <c r="CMU63" s="39"/>
      <c r="CMV63" s="39"/>
      <c r="CMW63" s="39"/>
      <c r="CMX63" s="39"/>
      <c r="CMY63" s="39"/>
      <c r="CMZ63" s="39"/>
      <c r="CNA63" s="39"/>
      <c r="CNB63" s="39"/>
      <c r="CNC63" s="39"/>
      <c r="CND63" s="39"/>
      <c r="CNE63" s="39"/>
      <c r="CNF63" s="39"/>
      <c r="CNG63" s="39"/>
      <c r="CNH63" s="39"/>
      <c r="CNI63" s="39"/>
      <c r="CNJ63" s="39"/>
      <c r="CNK63" s="39"/>
      <c r="CNL63" s="39"/>
      <c r="CNM63" s="39"/>
      <c r="CNN63" s="39"/>
      <c r="CNO63" s="39"/>
      <c r="CNP63" s="39"/>
      <c r="CNQ63" s="39"/>
      <c r="CNR63" s="39"/>
      <c r="CNS63" s="39"/>
      <c r="CNT63" s="39"/>
      <c r="CNU63" s="39"/>
      <c r="CNV63" s="39"/>
      <c r="CNW63" s="39"/>
      <c r="CNX63" s="39"/>
      <c r="CNY63" s="39"/>
      <c r="CNZ63" s="39"/>
      <c r="COA63" s="39"/>
      <c r="COB63" s="39"/>
      <c r="COC63" s="39"/>
      <c r="COD63" s="39"/>
      <c r="COE63" s="39"/>
      <c r="COF63" s="39"/>
      <c r="COG63" s="39"/>
      <c r="COH63" s="39"/>
      <c r="COI63" s="39"/>
      <c r="COJ63" s="39"/>
      <c r="COK63" s="39"/>
      <c r="COL63" s="39"/>
      <c r="COM63" s="39"/>
      <c r="CON63" s="39"/>
      <c r="COO63" s="39"/>
      <c r="COP63" s="39"/>
      <c r="COQ63" s="39"/>
      <c r="COR63" s="39"/>
      <c r="COS63" s="39"/>
      <c r="COT63" s="39"/>
      <c r="COU63" s="39"/>
      <c r="COV63" s="39"/>
      <c r="COW63" s="39"/>
      <c r="COX63" s="39"/>
      <c r="COY63" s="39"/>
      <c r="COZ63" s="39"/>
      <c r="CPA63" s="39"/>
      <c r="CPB63" s="39"/>
      <c r="CPC63" s="39"/>
      <c r="CPD63" s="39"/>
      <c r="CPE63" s="39"/>
      <c r="CPF63" s="39"/>
      <c r="CPG63" s="39"/>
      <c r="CPH63" s="39"/>
      <c r="CPI63" s="39"/>
      <c r="CPJ63" s="39"/>
      <c r="CPK63" s="39"/>
      <c r="CPL63" s="39"/>
      <c r="CPM63" s="39"/>
      <c r="CPN63" s="39"/>
      <c r="CPO63" s="39"/>
      <c r="CPP63" s="39"/>
      <c r="CPQ63" s="39"/>
      <c r="CPR63" s="39"/>
      <c r="CPS63" s="39"/>
      <c r="CPT63" s="39"/>
      <c r="CPU63" s="39"/>
      <c r="CPV63" s="39"/>
      <c r="CPW63" s="39"/>
      <c r="CPX63" s="39"/>
      <c r="CPY63" s="39"/>
      <c r="CPZ63" s="39"/>
      <c r="CQA63" s="39"/>
      <c r="CQB63" s="39"/>
      <c r="CQC63" s="39"/>
      <c r="CQD63" s="39"/>
      <c r="CQE63" s="39"/>
      <c r="CQF63" s="39"/>
      <c r="CQG63" s="39"/>
      <c r="CQH63" s="39"/>
      <c r="CQI63" s="39"/>
      <c r="CQJ63" s="39"/>
      <c r="CQK63" s="39"/>
      <c r="CQL63" s="39"/>
      <c r="CQM63" s="39"/>
      <c r="CQN63" s="39"/>
      <c r="CQO63" s="39"/>
      <c r="CQP63" s="39"/>
      <c r="CQQ63" s="39"/>
      <c r="CQR63" s="39"/>
      <c r="CQS63" s="39"/>
      <c r="CQT63" s="39"/>
      <c r="CQU63" s="39"/>
      <c r="CQV63" s="39"/>
      <c r="CQW63" s="39"/>
      <c r="CQX63" s="39"/>
      <c r="CQY63" s="39"/>
      <c r="CQZ63" s="39"/>
      <c r="CRA63" s="39"/>
      <c r="CRB63" s="39"/>
      <c r="CRC63" s="39"/>
      <c r="CRD63" s="39"/>
      <c r="CRE63" s="39"/>
      <c r="CRF63" s="39"/>
      <c r="CRG63" s="39"/>
      <c r="CRH63" s="39"/>
      <c r="CRI63" s="39"/>
      <c r="CRJ63" s="39"/>
      <c r="CRK63" s="39"/>
      <c r="CRL63" s="39"/>
      <c r="CRM63" s="39"/>
      <c r="CRN63" s="39"/>
      <c r="CRO63" s="39"/>
      <c r="CRP63" s="39"/>
      <c r="CRQ63" s="39"/>
      <c r="CRR63" s="39"/>
      <c r="CRS63" s="39"/>
      <c r="CRT63" s="39"/>
      <c r="CRU63" s="39"/>
      <c r="CRV63" s="39"/>
      <c r="CRW63" s="39"/>
      <c r="CRX63" s="39"/>
      <c r="CRY63" s="39"/>
      <c r="CRZ63" s="39"/>
      <c r="CSA63" s="39"/>
      <c r="CSB63" s="39"/>
      <c r="CSC63" s="39"/>
      <c r="CSD63" s="39"/>
      <c r="CSE63" s="39"/>
      <c r="CSF63" s="39"/>
      <c r="CSG63" s="39"/>
      <c r="CSH63" s="39"/>
      <c r="CSI63" s="39"/>
      <c r="CSJ63" s="39"/>
      <c r="CSK63" s="39"/>
      <c r="CSL63" s="39"/>
      <c r="CSM63" s="39"/>
      <c r="CSN63" s="39"/>
      <c r="CSO63" s="39"/>
      <c r="CSP63" s="39"/>
      <c r="CSQ63" s="39"/>
      <c r="CSR63" s="39"/>
      <c r="CSS63" s="39"/>
      <c r="CST63" s="39"/>
      <c r="CSU63" s="39"/>
      <c r="CSV63" s="39"/>
      <c r="CSW63" s="39"/>
      <c r="CSX63" s="39"/>
      <c r="CSY63" s="39"/>
      <c r="CSZ63" s="39"/>
      <c r="CTA63" s="39"/>
      <c r="CTB63" s="39"/>
      <c r="CTC63" s="39"/>
      <c r="CTD63" s="39"/>
      <c r="CTE63" s="39"/>
      <c r="CTF63" s="39"/>
      <c r="CTG63" s="39"/>
      <c r="CTH63" s="39"/>
      <c r="CTI63" s="39"/>
      <c r="CTJ63" s="39"/>
      <c r="CTK63" s="39"/>
      <c r="CTL63" s="39"/>
      <c r="CTM63" s="39"/>
      <c r="CTN63" s="39"/>
      <c r="CTO63" s="39"/>
      <c r="CTP63" s="39"/>
      <c r="CTQ63" s="39"/>
      <c r="CTR63" s="39"/>
      <c r="CTS63" s="39"/>
      <c r="CTT63" s="39"/>
      <c r="CTU63" s="39"/>
      <c r="CTV63" s="39"/>
      <c r="CTW63" s="39"/>
      <c r="CTX63" s="39"/>
      <c r="CTY63" s="39"/>
      <c r="CTZ63" s="39"/>
      <c r="CUA63" s="39"/>
      <c r="CUB63" s="39"/>
      <c r="CUC63" s="39"/>
      <c r="CUD63" s="39"/>
      <c r="CUE63" s="39"/>
      <c r="CUF63" s="39"/>
      <c r="CUG63" s="39"/>
      <c r="CUH63" s="39"/>
      <c r="CUI63" s="39"/>
      <c r="CUJ63" s="39"/>
      <c r="CUK63" s="39"/>
      <c r="CUL63" s="39"/>
      <c r="CUM63" s="39"/>
      <c r="CUN63" s="39"/>
      <c r="CUO63" s="39"/>
      <c r="CUP63" s="39"/>
      <c r="CUQ63" s="39"/>
      <c r="CUR63" s="39"/>
      <c r="CUS63" s="39"/>
      <c r="CUT63" s="39"/>
      <c r="CUU63" s="39"/>
      <c r="CUV63" s="39"/>
      <c r="CUW63" s="39"/>
      <c r="CUX63" s="39"/>
      <c r="CUY63" s="39"/>
      <c r="CUZ63" s="39"/>
      <c r="CVA63" s="39"/>
      <c r="CVB63" s="39"/>
      <c r="CVC63" s="39"/>
      <c r="CVD63" s="39"/>
      <c r="CVE63" s="39"/>
      <c r="CVF63" s="39"/>
      <c r="CVG63" s="39"/>
      <c r="CVH63" s="39"/>
      <c r="CVI63" s="39"/>
      <c r="CVJ63" s="39"/>
      <c r="CVK63" s="39"/>
      <c r="CVL63" s="39"/>
      <c r="CVM63" s="39"/>
      <c r="CVN63" s="39"/>
      <c r="CVO63" s="39"/>
      <c r="CVP63" s="39"/>
      <c r="CVQ63" s="39"/>
      <c r="CVR63" s="39"/>
      <c r="CVS63" s="39"/>
      <c r="CVT63" s="39"/>
      <c r="CVU63" s="39"/>
      <c r="CVV63" s="39"/>
      <c r="CVW63" s="39"/>
      <c r="CVX63" s="39"/>
      <c r="CVY63" s="39"/>
      <c r="CVZ63" s="39"/>
      <c r="CWA63" s="39"/>
      <c r="CWB63" s="39"/>
      <c r="CWC63" s="39"/>
      <c r="CWD63" s="39"/>
      <c r="CWE63" s="39"/>
      <c r="CWF63" s="39"/>
      <c r="CWG63" s="39"/>
      <c r="CWH63" s="39"/>
      <c r="CWI63" s="39"/>
      <c r="CWJ63" s="39"/>
      <c r="CWK63" s="39"/>
      <c r="CWL63" s="39"/>
      <c r="CWM63" s="39"/>
      <c r="CWN63" s="39"/>
      <c r="CWO63" s="39"/>
      <c r="CWP63" s="39"/>
      <c r="CWQ63" s="39"/>
      <c r="CWR63" s="39"/>
      <c r="CWS63" s="39"/>
      <c r="CWT63" s="39"/>
      <c r="CWU63" s="39"/>
      <c r="CWV63" s="39"/>
      <c r="CWW63" s="39"/>
      <c r="CWX63" s="39"/>
      <c r="CWY63" s="39"/>
      <c r="CWZ63" s="39"/>
      <c r="CXA63" s="39"/>
      <c r="CXB63" s="39"/>
      <c r="CXC63" s="39"/>
      <c r="CXD63" s="39"/>
      <c r="CXE63" s="39"/>
      <c r="CXF63" s="39"/>
      <c r="CXG63" s="39"/>
      <c r="CXH63" s="39"/>
      <c r="CXI63" s="39"/>
      <c r="CXJ63" s="39"/>
      <c r="CXK63" s="39"/>
      <c r="CXL63" s="39"/>
      <c r="CXM63" s="39"/>
      <c r="CXN63" s="39"/>
      <c r="CXO63" s="39"/>
      <c r="CXP63" s="39"/>
      <c r="CXQ63" s="39"/>
      <c r="CXR63" s="39"/>
      <c r="CXS63" s="39"/>
      <c r="CXT63" s="39"/>
      <c r="CXU63" s="39"/>
      <c r="CXV63" s="39"/>
      <c r="CXW63" s="39"/>
      <c r="CXX63" s="39"/>
      <c r="CXY63" s="39"/>
      <c r="CXZ63" s="39"/>
      <c r="CYA63" s="39"/>
      <c r="CYB63" s="39"/>
      <c r="CYC63" s="39"/>
      <c r="CYD63" s="39"/>
      <c r="CYE63" s="39"/>
      <c r="CYF63" s="39"/>
      <c r="CYG63" s="39"/>
      <c r="CYH63" s="39"/>
      <c r="CYI63" s="39"/>
      <c r="CYJ63" s="39"/>
      <c r="CYK63" s="39"/>
      <c r="CYL63" s="39"/>
      <c r="CYM63" s="39"/>
      <c r="CYN63" s="39"/>
      <c r="CYO63" s="39"/>
      <c r="CYP63" s="39"/>
      <c r="CYQ63" s="39"/>
      <c r="CYR63" s="39"/>
      <c r="CYS63" s="39"/>
      <c r="CYT63" s="39"/>
      <c r="CYU63" s="39"/>
      <c r="CYV63" s="39"/>
      <c r="CYW63" s="39"/>
      <c r="CYX63" s="39"/>
      <c r="CYY63" s="39"/>
      <c r="CYZ63" s="39"/>
      <c r="CZA63" s="39"/>
      <c r="CZB63" s="39"/>
      <c r="CZC63" s="39"/>
      <c r="CZD63" s="39"/>
      <c r="CZE63" s="39"/>
      <c r="CZF63" s="39"/>
      <c r="CZG63" s="39"/>
      <c r="CZH63" s="39"/>
      <c r="CZI63" s="39"/>
      <c r="CZJ63" s="39"/>
      <c r="CZK63" s="39"/>
      <c r="CZL63" s="39"/>
      <c r="CZM63" s="39"/>
      <c r="CZN63" s="39"/>
      <c r="CZO63" s="39"/>
      <c r="CZP63" s="39"/>
      <c r="CZQ63" s="39"/>
      <c r="CZR63" s="39"/>
      <c r="CZS63" s="39"/>
      <c r="CZT63" s="39"/>
      <c r="CZU63" s="39"/>
      <c r="CZV63" s="39"/>
      <c r="CZW63" s="39"/>
      <c r="CZX63" s="39"/>
      <c r="CZY63" s="39"/>
      <c r="CZZ63" s="39"/>
      <c r="DAA63" s="39"/>
      <c r="DAB63" s="39"/>
      <c r="DAC63" s="39"/>
      <c r="DAD63" s="39"/>
      <c r="DAE63" s="39"/>
      <c r="DAF63" s="39"/>
      <c r="DAG63" s="39"/>
      <c r="DAH63" s="39"/>
      <c r="DAI63" s="39"/>
      <c r="DAJ63" s="39"/>
      <c r="DAK63" s="39"/>
      <c r="DAL63" s="39"/>
      <c r="DAM63" s="39"/>
      <c r="DAN63" s="39"/>
      <c r="DAO63" s="39"/>
      <c r="DAP63" s="39"/>
      <c r="DAQ63" s="39"/>
      <c r="DAR63" s="39"/>
      <c r="DAS63" s="39"/>
      <c r="DAT63" s="39"/>
      <c r="DAU63" s="39"/>
      <c r="DAV63" s="39"/>
      <c r="DAW63" s="39"/>
      <c r="DAX63" s="39"/>
      <c r="DAY63" s="39"/>
      <c r="DAZ63" s="39"/>
      <c r="DBA63" s="39"/>
      <c r="DBB63" s="39"/>
      <c r="DBC63" s="39"/>
      <c r="DBD63" s="39"/>
      <c r="DBE63" s="39"/>
      <c r="DBF63" s="39"/>
      <c r="DBG63" s="39"/>
      <c r="DBH63" s="39"/>
      <c r="DBI63" s="39"/>
      <c r="DBJ63" s="39"/>
      <c r="DBK63" s="39"/>
      <c r="DBL63" s="39"/>
      <c r="DBM63" s="39"/>
      <c r="DBN63" s="39"/>
      <c r="DBO63" s="39"/>
      <c r="DBP63" s="39"/>
      <c r="DBQ63" s="39"/>
      <c r="DBR63" s="39"/>
      <c r="DBS63" s="39"/>
      <c r="DBT63" s="39"/>
      <c r="DBU63" s="39"/>
      <c r="DBV63" s="39"/>
      <c r="DBW63" s="39"/>
      <c r="DBX63" s="39"/>
      <c r="DBY63" s="39"/>
      <c r="DBZ63" s="39"/>
      <c r="DCA63" s="39"/>
      <c r="DCB63" s="39"/>
      <c r="DCC63" s="39"/>
      <c r="DCD63" s="39"/>
      <c r="DCE63" s="39"/>
      <c r="DCF63" s="39"/>
      <c r="DCG63" s="39"/>
      <c r="DCH63" s="39"/>
      <c r="DCI63" s="39"/>
      <c r="DCJ63" s="39"/>
      <c r="DCK63" s="39"/>
      <c r="DCL63" s="39"/>
      <c r="DCM63" s="39"/>
      <c r="DCN63" s="39"/>
      <c r="DCO63" s="39"/>
      <c r="DCP63" s="39"/>
      <c r="DCQ63" s="39"/>
      <c r="DCR63" s="39"/>
      <c r="DCS63" s="39"/>
      <c r="DCT63" s="39"/>
      <c r="DCU63" s="39"/>
      <c r="DCV63" s="39"/>
      <c r="DCW63" s="39"/>
      <c r="DCX63" s="39"/>
      <c r="DCY63" s="39"/>
      <c r="DCZ63" s="39"/>
      <c r="DDA63" s="39"/>
      <c r="DDB63" s="39"/>
      <c r="DDC63" s="39"/>
      <c r="DDD63" s="39"/>
      <c r="DDE63" s="39"/>
      <c r="DDF63" s="39"/>
      <c r="DDG63" s="39"/>
      <c r="DDH63" s="39"/>
      <c r="DDI63" s="39"/>
      <c r="DDJ63" s="39"/>
      <c r="DDK63" s="39"/>
      <c r="DDL63" s="39"/>
      <c r="DDM63" s="39"/>
      <c r="DDN63" s="39"/>
      <c r="DDO63" s="39"/>
      <c r="DDP63" s="39"/>
      <c r="DDQ63" s="39"/>
      <c r="DDR63" s="39"/>
      <c r="DDS63" s="39"/>
      <c r="DDT63" s="39"/>
      <c r="DDU63" s="39"/>
      <c r="DDV63" s="39"/>
      <c r="DDW63" s="39"/>
      <c r="DDX63" s="39"/>
      <c r="DDY63" s="39"/>
      <c r="DDZ63" s="39"/>
      <c r="DEA63" s="39"/>
      <c r="DEB63" s="39"/>
      <c r="DEC63" s="39"/>
      <c r="DED63" s="39"/>
      <c r="DEE63" s="39"/>
      <c r="DEF63" s="39"/>
      <c r="DEG63" s="39"/>
      <c r="DEH63" s="39"/>
      <c r="DEI63" s="39"/>
      <c r="DEJ63" s="39"/>
      <c r="DEK63" s="39"/>
      <c r="DEL63" s="39"/>
      <c r="DEM63" s="39"/>
      <c r="DEN63" s="39"/>
      <c r="DEO63" s="39"/>
      <c r="DEP63" s="39"/>
      <c r="DEQ63" s="39"/>
      <c r="DER63" s="39"/>
      <c r="DES63" s="39"/>
      <c r="DET63" s="39"/>
      <c r="DEU63" s="39"/>
      <c r="DEV63" s="39"/>
      <c r="DEW63" s="39"/>
      <c r="DEX63" s="39"/>
      <c r="DEY63" s="39"/>
      <c r="DEZ63" s="39"/>
      <c r="DFA63" s="39"/>
      <c r="DFB63" s="39"/>
      <c r="DFC63" s="39"/>
      <c r="DFD63" s="39"/>
      <c r="DFE63" s="39"/>
      <c r="DFF63" s="39"/>
      <c r="DFG63" s="39"/>
      <c r="DFH63" s="39"/>
      <c r="DFI63" s="39"/>
      <c r="DFJ63" s="39"/>
      <c r="DFK63" s="39"/>
      <c r="DFL63" s="39"/>
      <c r="DFM63" s="39"/>
      <c r="DFN63" s="39"/>
      <c r="DFO63" s="39"/>
      <c r="DFP63" s="39"/>
      <c r="DFQ63" s="39"/>
      <c r="DFR63" s="39"/>
      <c r="DFS63" s="39"/>
      <c r="DFT63" s="39"/>
      <c r="DFU63" s="39"/>
      <c r="DFV63" s="39"/>
      <c r="DFW63" s="39"/>
      <c r="DFX63" s="39"/>
      <c r="DFY63" s="39"/>
      <c r="DFZ63" s="39"/>
      <c r="DGA63" s="39"/>
      <c r="DGB63" s="39"/>
      <c r="DGC63" s="39"/>
      <c r="DGD63" s="39"/>
      <c r="DGE63" s="39"/>
      <c r="DGF63" s="39"/>
      <c r="DGG63" s="39"/>
      <c r="DGH63" s="39"/>
      <c r="DGI63" s="39"/>
      <c r="DGJ63" s="39"/>
      <c r="DGK63" s="39"/>
      <c r="DGL63" s="39"/>
      <c r="DGM63" s="39"/>
      <c r="DGN63" s="39"/>
      <c r="DGO63" s="39"/>
      <c r="DGP63" s="39"/>
      <c r="DGQ63" s="39"/>
      <c r="DGR63" s="39"/>
      <c r="DGS63" s="39"/>
      <c r="DGT63" s="39"/>
      <c r="DGU63" s="39"/>
      <c r="DGV63" s="39"/>
      <c r="DGW63" s="39"/>
      <c r="DGX63" s="39"/>
      <c r="DGY63" s="39"/>
      <c r="DGZ63" s="39"/>
      <c r="DHA63" s="39"/>
      <c r="DHB63" s="39"/>
      <c r="DHC63" s="39"/>
      <c r="DHD63" s="39"/>
      <c r="DHE63" s="39"/>
      <c r="DHF63" s="39"/>
      <c r="DHG63" s="39"/>
      <c r="DHH63" s="39"/>
      <c r="DHI63" s="39"/>
      <c r="DHJ63" s="39"/>
      <c r="DHK63" s="39"/>
      <c r="DHL63" s="39"/>
      <c r="DHM63" s="39"/>
      <c r="DHN63" s="39"/>
      <c r="DHO63" s="39"/>
      <c r="DHP63" s="39"/>
      <c r="DHQ63" s="39"/>
      <c r="DHR63" s="39"/>
      <c r="DHS63" s="39"/>
      <c r="DHT63" s="39"/>
      <c r="DHU63" s="39"/>
      <c r="DHV63" s="39"/>
      <c r="DHW63" s="39"/>
      <c r="DHX63" s="39"/>
      <c r="DHY63" s="39"/>
      <c r="DHZ63" s="39"/>
      <c r="DIA63" s="39"/>
      <c r="DIB63" s="39"/>
      <c r="DIC63" s="39"/>
      <c r="DID63" s="39"/>
      <c r="DIE63" s="39"/>
      <c r="DIF63" s="39"/>
      <c r="DIG63" s="39"/>
      <c r="DIH63" s="39"/>
      <c r="DII63" s="39"/>
      <c r="DIJ63" s="39"/>
      <c r="DIK63" s="39"/>
      <c r="DIL63" s="39"/>
      <c r="DIM63" s="39"/>
      <c r="DIN63" s="39"/>
      <c r="DIO63" s="39"/>
      <c r="DIP63" s="39"/>
      <c r="DIQ63" s="39"/>
      <c r="DIR63" s="39"/>
      <c r="DIS63" s="39"/>
      <c r="DIT63" s="39"/>
      <c r="DIU63" s="39"/>
      <c r="DIV63" s="39"/>
      <c r="DIW63" s="39"/>
      <c r="DIX63" s="39"/>
      <c r="DIY63" s="39"/>
      <c r="DIZ63" s="39"/>
      <c r="DJA63" s="39"/>
      <c r="DJB63" s="39"/>
      <c r="DJC63" s="39"/>
      <c r="DJD63" s="39"/>
      <c r="DJE63" s="39"/>
      <c r="DJF63" s="39"/>
      <c r="DJG63" s="39"/>
      <c r="DJH63" s="39"/>
      <c r="DJI63" s="39"/>
      <c r="DJJ63" s="39"/>
      <c r="DJK63" s="39"/>
      <c r="DJL63" s="39"/>
      <c r="DJM63" s="39"/>
      <c r="DJN63" s="39"/>
      <c r="DJO63" s="39"/>
      <c r="DJP63" s="39"/>
      <c r="DJQ63" s="39"/>
      <c r="DJR63" s="39"/>
      <c r="DJS63" s="39"/>
      <c r="DJT63" s="39"/>
      <c r="DJU63" s="39"/>
      <c r="DJV63" s="39"/>
      <c r="DJW63" s="39"/>
      <c r="DJX63" s="39"/>
      <c r="DJY63" s="39"/>
      <c r="DJZ63" s="39"/>
      <c r="DKA63" s="39"/>
      <c r="DKB63" s="39"/>
      <c r="DKC63" s="39"/>
      <c r="DKD63" s="39"/>
      <c r="DKE63" s="39"/>
      <c r="DKF63" s="39"/>
      <c r="DKG63" s="39"/>
      <c r="DKH63" s="39"/>
      <c r="DKI63" s="39"/>
      <c r="DKJ63" s="39"/>
      <c r="DKK63" s="39"/>
      <c r="DKL63" s="39"/>
      <c r="DKM63" s="39"/>
      <c r="DKN63" s="39"/>
      <c r="DKO63" s="39"/>
      <c r="DKP63" s="39"/>
      <c r="DKQ63" s="39"/>
      <c r="DKR63" s="39"/>
      <c r="DKS63" s="39"/>
      <c r="DKT63" s="39"/>
      <c r="DKU63" s="39"/>
      <c r="DKV63" s="39"/>
      <c r="DKW63" s="39"/>
      <c r="DKX63" s="39"/>
      <c r="DKY63" s="39"/>
      <c r="DKZ63" s="39"/>
      <c r="DLA63" s="39"/>
      <c r="DLB63" s="39"/>
      <c r="DLC63" s="39"/>
      <c r="DLD63" s="39"/>
      <c r="DLE63" s="39"/>
      <c r="DLF63" s="39"/>
      <c r="DLG63" s="39"/>
      <c r="DLH63" s="39"/>
      <c r="DLI63" s="39"/>
      <c r="DLJ63" s="39"/>
      <c r="DLK63" s="39"/>
      <c r="DLL63" s="39"/>
      <c r="DLM63" s="39"/>
      <c r="DLN63" s="39"/>
      <c r="DLO63" s="39"/>
      <c r="DLP63" s="39"/>
      <c r="DLQ63" s="39"/>
      <c r="DLR63" s="39"/>
      <c r="DLS63" s="39"/>
      <c r="DLT63" s="39"/>
      <c r="DLU63" s="39"/>
      <c r="DLV63" s="39"/>
      <c r="DLW63" s="39"/>
      <c r="DLX63" s="39"/>
      <c r="DLY63" s="39"/>
      <c r="DLZ63" s="39"/>
      <c r="DMA63" s="39"/>
      <c r="DMB63" s="39"/>
      <c r="DMC63" s="39"/>
      <c r="DMD63" s="39"/>
      <c r="DME63" s="39"/>
      <c r="DMF63" s="39"/>
      <c r="DMG63" s="39"/>
      <c r="DMH63" s="39"/>
      <c r="DMI63" s="39"/>
      <c r="DMJ63" s="39"/>
      <c r="DMK63" s="39"/>
      <c r="DML63" s="39"/>
      <c r="DMM63" s="39"/>
      <c r="DMN63" s="39"/>
      <c r="DMO63" s="39"/>
      <c r="DMP63" s="39"/>
      <c r="DMQ63" s="39"/>
      <c r="DMR63" s="39"/>
      <c r="DMS63" s="39"/>
      <c r="DMT63" s="39"/>
      <c r="DMU63" s="39"/>
      <c r="DMV63" s="39"/>
      <c r="DMW63" s="39"/>
      <c r="DMX63" s="39"/>
      <c r="DMY63" s="39"/>
      <c r="DMZ63" s="39"/>
      <c r="DNA63" s="39"/>
      <c r="DNB63" s="39"/>
      <c r="DNC63" s="39"/>
      <c r="DND63" s="39"/>
      <c r="DNE63" s="39"/>
      <c r="DNF63" s="39"/>
      <c r="DNG63" s="39"/>
      <c r="DNH63" s="39"/>
      <c r="DNI63" s="39"/>
      <c r="DNJ63" s="39"/>
      <c r="DNK63" s="39"/>
      <c r="DNL63" s="39"/>
      <c r="DNM63" s="39"/>
      <c r="DNN63" s="39"/>
      <c r="DNO63" s="39"/>
      <c r="DNP63" s="39"/>
      <c r="DNQ63" s="39"/>
      <c r="DNR63" s="39"/>
      <c r="DNS63" s="39"/>
      <c r="DNT63" s="39"/>
      <c r="DNU63" s="39"/>
      <c r="DNV63" s="39"/>
      <c r="DNW63" s="39"/>
      <c r="DNX63" s="39"/>
      <c r="DNY63" s="39"/>
      <c r="DNZ63" s="39"/>
      <c r="DOA63" s="39"/>
      <c r="DOB63" s="39"/>
      <c r="DOC63" s="39"/>
      <c r="DOD63" s="39"/>
      <c r="DOE63" s="39"/>
      <c r="DOF63" s="39"/>
      <c r="DOG63" s="39"/>
      <c r="DOH63" s="39"/>
      <c r="DOI63" s="39"/>
      <c r="DOJ63" s="39"/>
      <c r="DOK63" s="39"/>
      <c r="DOL63" s="39"/>
      <c r="DOM63" s="39"/>
      <c r="DON63" s="39"/>
      <c r="DOO63" s="39"/>
      <c r="DOP63" s="39"/>
      <c r="DOQ63" s="39"/>
      <c r="DOR63" s="39"/>
      <c r="DOS63" s="39"/>
      <c r="DOT63" s="39"/>
      <c r="DOU63" s="39"/>
      <c r="DOV63" s="39"/>
      <c r="DOW63" s="39"/>
      <c r="DOX63" s="39"/>
      <c r="DOY63" s="39"/>
      <c r="DOZ63" s="39"/>
      <c r="DPA63" s="39"/>
      <c r="DPB63" s="39"/>
      <c r="DPC63" s="39"/>
      <c r="DPD63" s="39"/>
      <c r="DPE63" s="39"/>
      <c r="DPF63" s="39"/>
      <c r="DPG63" s="39"/>
      <c r="DPH63" s="39"/>
      <c r="DPI63" s="39"/>
      <c r="DPJ63" s="39"/>
      <c r="DPK63" s="39"/>
      <c r="DPL63" s="39"/>
      <c r="DPM63" s="39"/>
      <c r="DPN63" s="39"/>
      <c r="DPO63" s="39"/>
      <c r="DPP63" s="39"/>
      <c r="DPQ63" s="39"/>
      <c r="DPR63" s="39"/>
      <c r="DPS63" s="39"/>
      <c r="DPT63" s="39"/>
      <c r="DPU63" s="39"/>
      <c r="DPV63" s="39"/>
      <c r="DPW63" s="39"/>
      <c r="DPX63" s="39"/>
      <c r="DPY63" s="39"/>
      <c r="DPZ63" s="39"/>
      <c r="DQA63" s="39"/>
      <c r="DQB63" s="39"/>
      <c r="DQC63" s="39"/>
      <c r="DQD63" s="39"/>
      <c r="DQE63" s="39"/>
      <c r="DQF63" s="39"/>
      <c r="DQG63" s="39"/>
      <c r="DQH63" s="39"/>
      <c r="DQI63" s="39"/>
      <c r="DQJ63" s="39"/>
      <c r="DQK63" s="39"/>
      <c r="DQL63" s="39"/>
      <c r="DQM63" s="39"/>
      <c r="DQN63" s="39"/>
      <c r="DQO63" s="39"/>
      <c r="DQP63" s="39"/>
      <c r="DQQ63" s="39"/>
      <c r="DQR63" s="39"/>
      <c r="DQS63" s="39"/>
      <c r="DQT63" s="39"/>
      <c r="DQU63" s="39"/>
      <c r="DQV63" s="39"/>
      <c r="DQW63" s="39"/>
      <c r="DQX63" s="39"/>
      <c r="DQY63" s="39"/>
      <c r="DQZ63" s="39"/>
      <c r="DRA63" s="39"/>
      <c r="DRB63" s="39"/>
      <c r="DRC63" s="39"/>
      <c r="DRD63" s="39"/>
      <c r="DRE63" s="39"/>
      <c r="DRF63" s="39"/>
      <c r="DRG63" s="39"/>
      <c r="DRH63" s="39"/>
      <c r="DRI63" s="39"/>
      <c r="DRJ63" s="39"/>
      <c r="DRK63" s="39"/>
      <c r="DRL63" s="39"/>
      <c r="DRM63" s="39"/>
      <c r="DRN63" s="39"/>
      <c r="DRO63" s="39"/>
      <c r="DRP63" s="39"/>
      <c r="DRQ63" s="39"/>
      <c r="DRR63" s="39"/>
      <c r="DRS63" s="39"/>
      <c r="DRT63" s="39"/>
      <c r="DRU63" s="39"/>
      <c r="DRV63" s="39"/>
      <c r="DRW63" s="39"/>
      <c r="DRX63" s="39"/>
      <c r="DRY63" s="39"/>
      <c r="DRZ63" s="39"/>
      <c r="DSA63" s="39"/>
      <c r="DSB63" s="39"/>
      <c r="DSC63" s="39"/>
      <c r="DSD63" s="39"/>
      <c r="DSE63" s="39"/>
      <c r="DSF63" s="39"/>
      <c r="DSG63" s="39"/>
      <c r="DSH63" s="39"/>
      <c r="DSI63" s="39"/>
      <c r="DSJ63" s="39"/>
      <c r="DSK63" s="39"/>
      <c r="DSL63" s="39"/>
      <c r="DSM63" s="39"/>
      <c r="DSN63" s="39"/>
      <c r="DSO63" s="39"/>
      <c r="DSP63" s="39"/>
      <c r="DSQ63" s="39"/>
      <c r="DSR63" s="39"/>
      <c r="DSS63" s="39"/>
      <c r="DST63" s="39"/>
      <c r="DSU63" s="39"/>
      <c r="DSV63" s="39"/>
      <c r="DSW63" s="39"/>
      <c r="DSX63" s="39"/>
      <c r="DSY63" s="39"/>
      <c r="DSZ63" s="39"/>
      <c r="DTA63" s="39"/>
      <c r="DTB63" s="39"/>
      <c r="DTC63" s="39"/>
      <c r="DTD63" s="39"/>
      <c r="DTE63" s="39"/>
      <c r="DTF63" s="39"/>
      <c r="DTG63" s="39"/>
      <c r="DTH63" s="39"/>
      <c r="DTI63" s="39"/>
      <c r="DTJ63" s="39"/>
      <c r="DTK63" s="39"/>
      <c r="DTL63" s="39"/>
      <c r="DTM63" s="39"/>
      <c r="DTN63" s="39"/>
      <c r="DTO63" s="39"/>
      <c r="DTP63" s="39"/>
      <c r="DTQ63" s="39"/>
      <c r="DTR63" s="39"/>
      <c r="DTS63" s="39"/>
      <c r="DTT63" s="39"/>
      <c r="DTU63" s="39"/>
      <c r="DTV63" s="39"/>
      <c r="DTW63" s="39"/>
      <c r="DTX63" s="39"/>
      <c r="DTY63" s="39"/>
      <c r="DTZ63" s="39"/>
      <c r="DUA63" s="39"/>
      <c r="DUB63" s="39"/>
      <c r="DUC63" s="39"/>
      <c r="DUD63" s="39"/>
      <c r="DUE63" s="39"/>
      <c r="DUF63" s="39"/>
      <c r="DUG63" s="39"/>
      <c r="DUH63" s="39"/>
      <c r="DUI63" s="39"/>
      <c r="DUJ63" s="39"/>
      <c r="DUK63" s="39"/>
      <c r="DUL63" s="39"/>
      <c r="DUM63" s="39"/>
      <c r="DUN63" s="39"/>
      <c r="DUO63" s="39"/>
      <c r="DUP63" s="39"/>
      <c r="DUQ63" s="39"/>
      <c r="DUR63" s="39"/>
      <c r="DUS63" s="39"/>
      <c r="DUT63" s="39"/>
      <c r="DUU63" s="39"/>
      <c r="DUV63" s="39"/>
      <c r="DUW63" s="39"/>
      <c r="DUX63" s="39"/>
      <c r="DUY63" s="39"/>
      <c r="DUZ63" s="39"/>
      <c r="DVA63" s="39"/>
      <c r="DVB63" s="39"/>
      <c r="DVC63" s="39"/>
      <c r="DVD63" s="39"/>
      <c r="DVE63" s="39"/>
      <c r="DVF63" s="39"/>
      <c r="DVG63" s="39"/>
      <c r="DVH63" s="39"/>
      <c r="DVI63" s="39"/>
      <c r="DVJ63" s="39"/>
      <c r="DVK63" s="39"/>
      <c r="DVL63" s="39"/>
      <c r="DVM63" s="39"/>
      <c r="DVN63" s="39"/>
      <c r="DVO63" s="39"/>
      <c r="DVP63" s="39"/>
      <c r="DVQ63" s="39"/>
      <c r="DVR63" s="39"/>
      <c r="DVS63" s="39"/>
      <c r="DVT63" s="39"/>
      <c r="DVU63" s="39"/>
      <c r="DVV63" s="39"/>
      <c r="DVW63" s="39"/>
      <c r="DVX63" s="39"/>
      <c r="DVY63" s="39"/>
      <c r="DVZ63" s="39"/>
      <c r="DWA63" s="39"/>
      <c r="DWB63" s="39"/>
      <c r="DWC63" s="39"/>
      <c r="DWD63" s="39"/>
      <c r="DWE63" s="39"/>
      <c r="DWF63" s="39"/>
      <c r="DWG63" s="39"/>
      <c r="DWH63" s="39"/>
      <c r="DWI63" s="39"/>
      <c r="DWJ63" s="39"/>
      <c r="DWK63" s="39"/>
      <c r="DWL63" s="39"/>
      <c r="DWM63" s="39"/>
      <c r="DWN63" s="39"/>
      <c r="DWO63" s="39"/>
      <c r="DWP63" s="39"/>
      <c r="DWQ63" s="39"/>
      <c r="DWR63" s="39"/>
      <c r="DWS63" s="39"/>
      <c r="DWT63" s="39"/>
      <c r="DWU63" s="39"/>
      <c r="DWV63" s="39"/>
      <c r="DWW63" s="39"/>
      <c r="DWX63" s="39"/>
      <c r="DWY63" s="39"/>
      <c r="DWZ63" s="39"/>
      <c r="DXA63" s="39"/>
      <c r="DXB63" s="39"/>
      <c r="DXC63" s="39"/>
      <c r="DXD63" s="39"/>
      <c r="DXE63" s="39"/>
      <c r="DXF63" s="39"/>
      <c r="DXG63" s="39"/>
      <c r="DXH63" s="39"/>
      <c r="DXI63" s="39"/>
      <c r="DXJ63" s="39"/>
      <c r="DXK63" s="39"/>
      <c r="DXL63" s="39"/>
      <c r="DXM63" s="39"/>
      <c r="DXN63" s="39"/>
      <c r="DXO63" s="39"/>
      <c r="DXP63" s="39"/>
      <c r="DXQ63" s="39"/>
      <c r="DXR63" s="39"/>
      <c r="DXS63" s="39"/>
      <c r="DXT63" s="39"/>
      <c r="DXU63" s="39"/>
      <c r="DXV63" s="39"/>
      <c r="DXW63" s="39"/>
      <c r="DXX63" s="39"/>
      <c r="DXY63" s="39"/>
      <c r="DXZ63" s="39"/>
      <c r="DYA63" s="39"/>
      <c r="DYB63" s="39"/>
      <c r="DYC63" s="39"/>
      <c r="DYD63" s="39"/>
      <c r="DYE63" s="39"/>
      <c r="DYF63" s="39"/>
      <c r="DYG63" s="39"/>
      <c r="DYH63" s="39"/>
      <c r="DYI63" s="39"/>
      <c r="DYJ63" s="39"/>
      <c r="DYK63" s="39"/>
      <c r="DYL63" s="39"/>
      <c r="DYM63" s="39"/>
      <c r="DYN63" s="39"/>
      <c r="DYO63" s="39"/>
      <c r="DYP63" s="39"/>
      <c r="DYQ63" s="39"/>
      <c r="DYR63" s="39"/>
      <c r="DYS63" s="39"/>
      <c r="DYT63" s="39"/>
      <c r="DYU63" s="39"/>
      <c r="DYV63" s="39"/>
      <c r="DYW63" s="39"/>
      <c r="DYX63" s="39"/>
      <c r="DYY63" s="39"/>
      <c r="DYZ63" s="39"/>
      <c r="DZA63" s="39"/>
      <c r="DZB63" s="39"/>
      <c r="DZC63" s="39"/>
      <c r="DZD63" s="39"/>
      <c r="DZE63" s="39"/>
      <c r="DZF63" s="39"/>
      <c r="DZG63" s="39"/>
      <c r="DZH63" s="39"/>
      <c r="DZI63" s="39"/>
      <c r="DZJ63" s="39"/>
      <c r="DZK63" s="39"/>
      <c r="DZL63" s="39"/>
      <c r="DZM63" s="39"/>
      <c r="DZN63" s="39"/>
      <c r="DZO63" s="39"/>
      <c r="DZP63" s="39"/>
      <c r="DZQ63" s="39"/>
      <c r="DZR63" s="39"/>
      <c r="DZS63" s="39"/>
      <c r="DZT63" s="39"/>
      <c r="DZU63" s="39"/>
      <c r="DZV63" s="39"/>
      <c r="DZW63" s="39"/>
      <c r="DZX63" s="39"/>
      <c r="DZY63" s="39"/>
      <c r="DZZ63" s="39"/>
      <c r="EAA63" s="39"/>
      <c r="EAB63" s="39"/>
      <c r="EAC63" s="39"/>
      <c r="EAD63" s="39"/>
      <c r="EAE63" s="39"/>
      <c r="EAF63" s="39"/>
      <c r="EAG63" s="39"/>
      <c r="EAH63" s="39"/>
      <c r="EAI63" s="39"/>
      <c r="EAJ63" s="39"/>
      <c r="EAK63" s="39"/>
      <c r="EAL63" s="39"/>
      <c r="EAM63" s="39"/>
      <c r="EAN63" s="39"/>
      <c r="EAO63" s="39"/>
      <c r="EAP63" s="39"/>
      <c r="EAQ63" s="39"/>
      <c r="EAR63" s="39"/>
      <c r="EAS63" s="39"/>
      <c r="EAT63" s="39"/>
      <c r="EAU63" s="39"/>
      <c r="EAV63" s="39"/>
      <c r="EAW63" s="39"/>
      <c r="EAX63" s="39"/>
      <c r="EAY63" s="39"/>
      <c r="EAZ63" s="39"/>
      <c r="EBA63" s="39"/>
      <c r="EBB63" s="39"/>
      <c r="EBC63" s="39"/>
      <c r="EBD63" s="39"/>
      <c r="EBE63" s="39"/>
      <c r="EBF63" s="39"/>
      <c r="EBG63" s="39"/>
      <c r="EBH63" s="39"/>
      <c r="EBI63" s="39"/>
      <c r="EBJ63" s="39"/>
      <c r="EBK63" s="39"/>
      <c r="EBL63" s="39"/>
      <c r="EBM63" s="39"/>
      <c r="EBN63" s="39"/>
      <c r="EBO63" s="39"/>
      <c r="EBP63" s="39"/>
      <c r="EBQ63" s="39"/>
      <c r="EBR63" s="39"/>
      <c r="EBS63" s="39"/>
      <c r="EBT63" s="39"/>
      <c r="EBU63" s="39"/>
      <c r="EBV63" s="39"/>
      <c r="EBW63" s="39"/>
      <c r="EBX63" s="39"/>
      <c r="EBY63" s="39"/>
      <c r="EBZ63" s="39"/>
      <c r="ECA63" s="39"/>
      <c r="ECB63" s="39"/>
      <c r="ECC63" s="39"/>
      <c r="ECD63" s="39"/>
      <c r="ECE63" s="39"/>
      <c r="ECF63" s="39"/>
      <c r="ECG63" s="39"/>
      <c r="ECH63" s="39"/>
      <c r="ECI63" s="39"/>
      <c r="ECJ63" s="39"/>
      <c r="ECK63" s="39"/>
      <c r="ECL63" s="39"/>
      <c r="ECM63" s="39"/>
      <c r="ECN63" s="39"/>
      <c r="ECO63" s="39"/>
      <c r="ECP63" s="39"/>
      <c r="ECQ63" s="39"/>
      <c r="ECR63" s="39"/>
      <c r="ECS63" s="39"/>
      <c r="ECT63" s="39"/>
      <c r="ECU63" s="39"/>
      <c r="ECV63" s="39"/>
      <c r="ECW63" s="39"/>
      <c r="ECX63" s="39"/>
      <c r="ECY63" s="39"/>
      <c r="ECZ63" s="39"/>
      <c r="EDA63" s="39"/>
      <c r="EDB63" s="39"/>
      <c r="EDC63" s="39"/>
      <c r="EDD63" s="39"/>
      <c r="EDE63" s="39"/>
      <c r="EDF63" s="39"/>
      <c r="EDG63" s="39"/>
      <c r="EDH63" s="39"/>
      <c r="EDI63" s="39"/>
      <c r="EDJ63" s="39"/>
      <c r="EDK63" s="39"/>
      <c r="EDL63" s="39"/>
      <c r="EDM63" s="39"/>
      <c r="EDN63" s="39"/>
      <c r="EDO63" s="39"/>
      <c r="EDP63" s="39"/>
      <c r="EDQ63" s="39"/>
      <c r="EDR63" s="39"/>
      <c r="EDS63" s="39"/>
      <c r="EDT63" s="39"/>
      <c r="EDU63" s="39"/>
      <c r="EDV63" s="39"/>
      <c r="EDW63" s="39"/>
      <c r="EDX63" s="39"/>
      <c r="EDY63" s="39"/>
      <c r="EDZ63" s="39"/>
      <c r="EEA63" s="39"/>
      <c r="EEB63" s="39"/>
      <c r="EEC63" s="39"/>
      <c r="EED63" s="39"/>
      <c r="EEE63" s="39"/>
      <c r="EEF63" s="39"/>
      <c r="EEG63" s="39"/>
      <c r="EEH63" s="39"/>
      <c r="EEI63" s="39"/>
      <c r="EEJ63" s="39"/>
      <c r="EEK63" s="39"/>
      <c r="EEL63" s="39"/>
      <c r="EEM63" s="39"/>
      <c r="EEN63" s="39"/>
      <c r="EEO63" s="39"/>
      <c r="EEP63" s="39"/>
      <c r="EEQ63" s="39"/>
      <c r="EER63" s="39"/>
      <c r="EES63" s="39"/>
      <c r="EET63" s="39"/>
      <c r="EEU63" s="39"/>
      <c r="EEV63" s="39"/>
      <c r="EEW63" s="39"/>
      <c r="EEX63" s="39"/>
      <c r="EEY63" s="39"/>
      <c r="EEZ63" s="39"/>
      <c r="EFA63" s="39"/>
      <c r="EFB63" s="39"/>
      <c r="EFC63" s="39"/>
      <c r="EFD63" s="39"/>
      <c r="EFE63" s="39"/>
      <c r="EFF63" s="39"/>
      <c r="EFG63" s="39"/>
      <c r="EFH63" s="39"/>
      <c r="EFI63" s="39"/>
      <c r="EFJ63" s="39"/>
      <c r="EFK63" s="39"/>
      <c r="EFL63" s="39"/>
      <c r="EFM63" s="39"/>
      <c r="EFN63" s="39"/>
      <c r="EFO63" s="39"/>
      <c r="EFP63" s="39"/>
      <c r="EFQ63" s="39"/>
      <c r="EFR63" s="39"/>
      <c r="EFS63" s="39"/>
      <c r="EFT63" s="39"/>
      <c r="EFU63" s="39"/>
      <c r="EFV63" s="39"/>
      <c r="EFW63" s="39"/>
      <c r="EFX63" s="39"/>
      <c r="EFY63" s="39"/>
      <c r="EFZ63" s="39"/>
      <c r="EGA63" s="39"/>
      <c r="EGB63" s="39"/>
      <c r="EGC63" s="39"/>
      <c r="EGD63" s="39"/>
      <c r="EGE63" s="39"/>
      <c r="EGF63" s="39"/>
      <c r="EGG63" s="39"/>
      <c r="EGH63" s="39"/>
      <c r="EGI63" s="39"/>
      <c r="EGJ63" s="39"/>
      <c r="EGK63" s="39"/>
      <c r="EGL63" s="39"/>
      <c r="EGM63" s="39"/>
      <c r="EGN63" s="39"/>
      <c r="EGO63" s="39"/>
      <c r="EGP63" s="39"/>
      <c r="EGQ63" s="39"/>
      <c r="EGR63" s="39"/>
      <c r="EGS63" s="39"/>
      <c r="EGT63" s="39"/>
      <c r="EGU63" s="39"/>
      <c r="EGV63" s="39"/>
      <c r="EGW63" s="39"/>
      <c r="EGX63" s="39"/>
      <c r="EGY63" s="39"/>
      <c r="EGZ63" s="39"/>
      <c r="EHA63" s="39"/>
      <c r="EHB63" s="39"/>
      <c r="EHC63" s="39"/>
      <c r="EHD63" s="39"/>
      <c r="EHE63" s="39"/>
      <c r="EHF63" s="39"/>
      <c r="EHG63" s="39"/>
      <c r="EHH63" s="39"/>
      <c r="EHI63" s="39"/>
      <c r="EHJ63" s="39"/>
      <c r="EHK63" s="39"/>
      <c r="EHL63" s="39"/>
      <c r="EHM63" s="39"/>
      <c r="EHN63" s="39"/>
      <c r="EHO63" s="39"/>
      <c r="EHP63" s="39"/>
      <c r="EHQ63" s="39"/>
      <c r="EHR63" s="39"/>
      <c r="EHS63" s="39"/>
      <c r="EHT63" s="39"/>
      <c r="EHU63" s="39"/>
      <c r="EHV63" s="39"/>
      <c r="EHW63" s="39"/>
      <c r="EHX63" s="39"/>
      <c r="EHY63" s="39"/>
      <c r="EHZ63" s="39"/>
      <c r="EIA63" s="39"/>
      <c r="EIB63" s="39"/>
      <c r="EIC63" s="39"/>
      <c r="EID63" s="39"/>
      <c r="EIE63" s="39"/>
      <c r="EIF63" s="39"/>
      <c r="EIG63" s="39"/>
      <c r="EIH63" s="39"/>
      <c r="EII63" s="39"/>
      <c r="EIJ63" s="39"/>
      <c r="EIK63" s="39"/>
      <c r="EIL63" s="39"/>
      <c r="EIM63" s="39"/>
      <c r="EIN63" s="39"/>
      <c r="EIO63" s="39"/>
      <c r="EIP63" s="39"/>
      <c r="EIQ63" s="39"/>
      <c r="EIR63" s="39"/>
      <c r="EIS63" s="39"/>
      <c r="EIT63" s="39"/>
      <c r="EIU63" s="39"/>
      <c r="EIV63" s="39"/>
      <c r="EIW63" s="39"/>
      <c r="EIX63" s="39"/>
      <c r="EIY63" s="39"/>
      <c r="EIZ63" s="39"/>
      <c r="EJA63" s="39"/>
      <c r="EJB63" s="39"/>
      <c r="EJC63" s="39"/>
      <c r="EJD63" s="39"/>
      <c r="EJE63" s="39"/>
      <c r="EJF63" s="39"/>
      <c r="EJG63" s="39"/>
      <c r="EJH63" s="39"/>
      <c r="EJI63" s="39"/>
      <c r="EJJ63" s="39"/>
      <c r="EJK63" s="39"/>
      <c r="EJL63" s="39"/>
      <c r="EJM63" s="39"/>
      <c r="EJN63" s="39"/>
      <c r="EJO63" s="39"/>
      <c r="EJP63" s="39"/>
      <c r="EJQ63" s="39"/>
      <c r="EJR63" s="39"/>
      <c r="EJS63" s="39"/>
      <c r="EJT63" s="39"/>
      <c r="EJU63" s="39"/>
      <c r="EJV63" s="39"/>
      <c r="EJW63" s="39"/>
      <c r="EJX63" s="39"/>
      <c r="EJY63" s="39"/>
      <c r="EJZ63" s="39"/>
      <c r="EKA63" s="39"/>
      <c r="EKB63" s="39"/>
      <c r="EKC63" s="39"/>
      <c r="EKD63" s="39"/>
      <c r="EKE63" s="39"/>
      <c r="EKF63" s="39"/>
      <c r="EKG63" s="39"/>
      <c r="EKH63" s="39"/>
      <c r="EKI63" s="39"/>
      <c r="EKJ63" s="39"/>
      <c r="EKK63" s="39"/>
      <c r="EKL63" s="39"/>
      <c r="EKM63" s="39"/>
      <c r="EKN63" s="39"/>
      <c r="EKO63" s="39"/>
      <c r="EKP63" s="39"/>
      <c r="EKQ63" s="39"/>
      <c r="EKR63" s="39"/>
      <c r="EKS63" s="39"/>
      <c r="EKT63" s="39"/>
      <c r="EKU63" s="39"/>
      <c r="EKV63" s="39"/>
      <c r="EKW63" s="39"/>
      <c r="EKX63" s="39"/>
      <c r="EKY63" s="39"/>
      <c r="EKZ63" s="39"/>
      <c r="ELA63" s="39"/>
      <c r="ELB63" s="39"/>
      <c r="ELC63" s="39"/>
      <c r="ELD63" s="39"/>
      <c r="ELE63" s="39"/>
      <c r="ELF63" s="39"/>
      <c r="ELG63" s="39"/>
      <c r="ELH63" s="39"/>
      <c r="ELI63" s="39"/>
      <c r="ELJ63" s="39"/>
      <c r="ELK63" s="39"/>
      <c r="ELL63" s="39"/>
      <c r="ELM63" s="39"/>
      <c r="ELN63" s="39"/>
      <c r="ELO63" s="39"/>
      <c r="ELP63" s="39"/>
      <c r="ELQ63" s="39"/>
      <c r="ELR63" s="39"/>
      <c r="ELS63" s="39"/>
      <c r="ELT63" s="39"/>
      <c r="ELU63" s="39"/>
      <c r="ELV63" s="39"/>
      <c r="ELW63" s="39"/>
      <c r="ELX63" s="39"/>
      <c r="ELY63" s="39"/>
      <c r="ELZ63" s="39"/>
      <c r="EMA63" s="39"/>
      <c r="EMB63" s="39"/>
      <c r="EMC63" s="39"/>
      <c r="EMD63" s="39"/>
      <c r="EME63" s="39"/>
      <c r="EMF63" s="39"/>
      <c r="EMG63" s="39"/>
      <c r="EMH63" s="39"/>
      <c r="EMI63" s="39"/>
      <c r="EMJ63" s="39"/>
      <c r="EMK63" s="39"/>
      <c r="EML63" s="39"/>
      <c r="EMM63" s="39"/>
      <c r="EMN63" s="39"/>
      <c r="EMO63" s="39"/>
      <c r="EMP63" s="39"/>
      <c r="EMQ63" s="39"/>
      <c r="EMR63" s="39"/>
      <c r="EMS63" s="39"/>
      <c r="EMT63" s="39"/>
      <c r="EMU63" s="39"/>
      <c r="EMV63" s="39"/>
      <c r="EMW63" s="39"/>
      <c r="EMX63" s="39"/>
      <c r="EMY63" s="39"/>
      <c r="EMZ63" s="39"/>
      <c r="ENA63" s="39"/>
      <c r="ENB63" s="39"/>
      <c r="ENC63" s="39"/>
      <c r="END63" s="39"/>
      <c r="ENE63" s="39"/>
      <c r="ENF63" s="39"/>
      <c r="ENG63" s="39"/>
      <c r="ENH63" s="39"/>
      <c r="ENI63" s="39"/>
      <c r="ENJ63" s="39"/>
      <c r="ENK63" s="39"/>
      <c r="ENL63" s="39"/>
      <c r="ENM63" s="39"/>
      <c r="ENN63" s="39"/>
      <c r="ENO63" s="39"/>
      <c r="ENP63" s="39"/>
      <c r="ENQ63" s="39"/>
      <c r="ENR63" s="39"/>
      <c r="ENS63" s="39"/>
      <c r="ENT63" s="39"/>
      <c r="ENU63" s="39"/>
      <c r="ENV63" s="39"/>
      <c r="ENW63" s="39"/>
      <c r="ENX63" s="39"/>
      <c r="ENY63" s="39"/>
      <c r="ENZ63" s="39"/>
      <c r="EOA63" s="39"/>
      <c r="EOB63" s="39"/>
      <c r="EOC63" s="39"/>
      <c r="EOD63" s="39"/>
      <c r="EOE63" s="39"/>
      <c r="EOF63" s="39"/>
      <c r="EOG63" s="39"/>
      <c r="EOH63" s="39"/>
      <c r="EOI63" s="39"/>
      <c r="EOJ63" s="39"/>
      <c r="EOK63" s="39"/>
      <c r="EOL63" s="39"/>
      <c r="EOM63" s="39"/>
      <c r="EON63" s="39"/>
      <c r="EOO63" s="39"/>
      <c r="EOP63" s="39"/>
      <c r="EOQ63" s="39"/>
      <c r="EOR63" s="39"/>
      <c r="EOS63" s="39"/>
      <c r="EOT63" s="39"/>
      <c r="EOU63" s="39"/>
      <c r="EOV63" s="39"/>
      <c r="EOW63" s="39"/>
      <c r="EOX63" s="39"/>
      <c r="EOY63" s="39"/>
      <c r="EOZ63" s="39"/>
      <c r="EPA63" s="39"/>
      <c r="EPB63" s="39"/>
      <c r="EPC63" s="39"/>
      <c r="EPD63" s="39"/>
      <c r="EPE63" s="39"/>
      <c r="EPF63" s="39"/>
      <c r="EPG63" s="39"/>
      <c r="EPH63" s="39"/>
      <c r="EPI63" s="39"/>
      <c r="EPJ63" s="39"/>
      <c r="EPK63" s="39"/>
      <c r="EPL63" s="39"/>
      <c r="EPM63" s="39"/>
      <c r="EPN63" s="39"/>
      <c r="EPO63" s="39"/>
      <c r="EPP63" s="39"/>
      <c r="EPQ63" s="39"/>
      <c r="EPR63" s="39"/>
      <c r="EPS63" s="39"/>
      <c r="EPT63" s="39"/>
      <c r="EPU63" s="39"/>
      <c r="EPV63" s="39"/>
      <c r="EPW63" s="39"/>
      <c r="EPX63" s="39"/>
      <c r="EPY63" s="39"/>
      <c r="EPZ63" s="39"/>
      <c r="EQA63" s="39"/>
      <c r="EQB63" s="39"/>
      <c r="EQC63" s="39"/>
      <c r="EQD63" s="39"/>
      <c r="EQE63" s="39"/>
      <c r="EQF63" s="39"/>
      <c r="EQG63" s="39"/>
      <c r="EQH63" s="39"/>
      <c r="EQI63" s="39"/>
      <c r="EQJ63" s="39"/>
      <c r="EQK63" s="39"/>
      <c r="EQL63" s="39"/>
      <c r="EQM63" s="39"/>
      <c r="EQN63" s="39"/>
      <c r="EQO63" s="39"/>
      <c r="EQP63" s="39"/>
      <c r="EQQ63" s="39"/>
      <c r="EQR63" s="39"/>
      <c r="EQS63" s="39"/>
      <c r="EQT63" s="39"/>
      <c r="EQU63" s="39"/>
      <c r="EQV63" s="39"/>
      <c r="EQW63" s="39"/>
      <c r="EQX63" s="39"/>
      <c r="EQY63" s="39"/>
      <c r="EQZ63" s="39"/>
      <c r="ERA63" s="39"/>
      <c r="ERB63" s="39"/>
      <c r="ERC63" s="39"/>
      <c r="ERD63" s="39"/>
      <c r="ERE63" s="39"/>
      <c r="ERF63" s="39"/>
      <c r="ERG63" s="39"/>
      <c r="ERH63" s="39"/>
      <c r="ERI63" s="39"/>
      <c r="ERJ63" s="39"/>
      <c r="ERK63" s="39"/>
      <c r="ERL63" s="39"/>
      <c r="ERM63" s="39"/>
      <c r="ERN63" s="39"/>
      <c r="ERO63" s="39"/>
      <c r="ERP63" s="39"/>
      <c r="ERQ63" s="39"/>
      <c r="ERR63" s="39"/>
      <c r="ERS63" s="39"/>
      <c r="ERT63" s="39"/>
      <c r="ERU63" s="39"/>
      <c r="ERV63" s="39"/>
      <c r="ERW63" s="39"/>
      <c r="ERX63" s="39"/>
      <c r="ERY63" s="39"/>
      <c r="ERZ63" s="39"/>
      <c r="ESA63" s="39"/>
      <c r="ESB63" s="39"/>
      <c r="ESC63" s="39"/>
      <c r="ESD63" s="39"/>
      <c r="ESE63" s="39"/>
      <c r="ESF63" s="39"/>
      <c r="ESG63" s="39"/>
      <c r="ESH63" s="39"/>
      <c r="ESI63" s="39"/>
      <c r="ESJ63" s="39"/>
      <c r="ESK63" s="39"/>
      <c r="ESL63" s="39"/>
      <c r="ESM63" s="39"/>
      <c r="ESN63" s="39"/>
      <c r="ESO63" s="39"/>
      <c r="ESP63" s="39"/>
      <c r="ESQ63" s="39"/>
      <c r="ESR63" s="39"/>
      <c r="ESS63" s="39"/>
      <c r="EST63" s="39"/>
      <c r="ESU63" s="39"/>
      <c r="ESV63" s="39"/>
      <c r="ESW63" s="39"/>
      <c r="ESX63" s="39"/>
      <c r="ESY63" s="39"/>
      <c r="ESZ63" s="39"/>
      <c r="ETA63" s="39"/>
      <c r="ETB63" s="39"/>
      <c r="ETC63" s="39"/>
      <c r="ETD63" s="39"/>
      <c r="ETE63" s="39"/>
      <c r="ETF63" s="39"/>
      <c r="ETG63" s="39"/>
      <c r="ETH63" s="39"/>
      <c r="ETI63" s="39"/>
      <c r="ETJ63" s="39"/>
      <c r="ETK63" s="39"/>
      <c r="ETL63" s="39"/>
      <c r="ETM63" s="39"/>
      <c r="ETN63" s="39"/>
      <c r="ETO63" s="39"/>
      <c r="ETP63" s="39"/>
      <c r="ETQ63" s="39"/>
      <c r="ETR63" s="39"/>
      <c r="ETS63" s="39"/>
      <c r="ETT63" s="39"/>
      <c r="ETU63" s="39"/>
      <c r="ETV63" s="39"/>
      <c r="ETW63" s="39"/>
      <c r="ETX63" s="39"/>
      <c r="ETY63" s="39"/>
      <c r="ETZ63" s="39"/>
      <c r="EUA63" s="39"/>
      <c r="EUB63" s="39"/>
      <c r="EUC63" s="39"/>
      <c r="EUD63" s="39"/>
      <c r="EUE63" s="39"/>
      <c r="EUF63" s="39"/>
      <c r="EUG63" s="39"/>
      <c r="EUH63" s="39"/>
      <c r="EUI63" s="39"/>
      <c r="EUJ63" s="39"/>
      <c r="EUK63" s="39"/>
      <c r="EUL63" s="39"/>
      <c r="EUM63" s="39"/>
      <c r="EUN63" s="39"/>
      <c r="EUO63" s="39"/>
      <c r="EUP63" s="39"/>
      <c r="EUQ63" s="39"/>
      <c r="EUR63" s="39"/>
      <c r="EUS63" s="39"/>
      <c r="EUT63" s="39"/>
      <c r="EUU63" s="39"/>
      <c r="EUV63" s="39"/>
      <c r="EUW63" s="39"/>
      <c r="EUX63" s="39"/>
      <c r="EUY63" s="39"/>
      <c r="EUZ63" s="39"/>
      <c r="EVA63" s="39"/>
      <c r="EVB63" s="39"/>
      <c r="EVC63" s="39"/>
      <c r="EVD63" s="39"/>
      <c r="EVE63" s="39"/>
      <c r="EVF63" s="39"/>
      <c r="EVG63" s="39"/>
      <c r="EVH63" s="39"/>
      <c r="EVI63" s="39"/>
      <c r="EVJ63" s="39"/>
      <c r="EVK63" s="39"/>
      <c r="EVL63" s="39"/>
      <c r="EVM63" s="39"/>
      <c r="EVN63" s="39"/>
      <c r="EVO63" s="39"/>
      <c r="EVP63" s="39"/>
      <c r="EVQ63" s="39"/>
      <c r="EVR63" s="39"/>
      <c r="EVS63" s="39"/>
      <c r="EVT63" s="39"/>
      <c r="EVU63" s="39"/>
      <c r="EVV63" s="39"/>
      <c r="EVW63" s="39"/>
      <c r="EVX63" s="39"/>
      <c r="EVY63" s="39"/>
      <c r="EVZ63" s="39"/>
      <c r="EWA63" s="39"/>
      <c r="EWB63" s="39"/>
      <c r="EWC63" s="39"/>
      <c r="EWD63" s="39"/>
      <c r="EWE63" s="39"/>
      <c r="EWF63" s="39"/>
      <c r="EWG63" s="39"/>
      <c r="EWH63" s="39"/>
      <c r="EWI63" s="39"/>
      <c r="EWJ63" s="39"/>
      <c r="EWK63" s="39"/>
      <c r="EWL63" s="39"/>
      <c r="EWM63" s="39"/>
      <c r="EWN63" s="39"/>
      <c r="EWO63" s="39"/>
      <c r="EWP63" s="39"/>
      <c r="EWQ63" s="39"/>
      <c r="EWR63" s="39"/>
      <c r="EWS63" s="39"/>
      <c r="EWT63" s="39"/>
      <c r="EWU63" s="39"/>
      <c r="EWV63" s="39"/>
      <c r="EWW63" s="39"/>
      <c r="EWX63" s="39"/>
      <c r="EWY63" s="39"/>
      <c r="EWZ63" s="39"/>
      <c r="EXA63" s="39"/>
      <c r="EXB63" s="39"/>
      <c r="EXC63" s="39"/>
      <c r="EXD63" s="39"/>
      <c r="EXE63" s="39"/>
      <c r="EXF63" s="39"/>
      <c r="EXG63" s="39"/>
      <c r="EXH63" s="39"/>
      <c r="EXI63" s="39"/>
      <c r="EXJ63" s="39"/>
      <c r="EXK63" s="39"/>
      <c r="EXL63" s="39"/>
      <c r="EXM63" s="39"/>
      <c r="EXN63" s="39"/>
      <c r="EXO63" s="39"/>
      <c r="EXP63" s="39"/>
      <c r="EXQ63" s="39"/>
      <c r="EXR63" s="39"/>
      <c r="EXS63" s="39"/>
      <c r="EXT63" s="39"/>
      <c r="EXU63" s="39"/>
      <c r="EXV63" s="39"/>
      <c r="EXW63" s="39"/>
      <c r="EXX63" s="39"/>
      <c r="EXY63" s="39"/>
      <c r="EXZ63" s="39"/>
      <c r="EYA63" s="39"/>
      <c r="EYB63" s="39"/>
      <c r="EYC63" s="39"/>
      <c r="EYD63" s="39"/>
      <c r="EYE63" s="39"/>
      <c r="EYF63" s="39"/>
      <c r="EYG63" s="39"/>
      <c r="EYH63" s="39"/>
      <c r="EYI63" s="39"/>
      <c r="EYJ63" s="39"/>
      <c r="EYK63" s="39"/>
      <c r="EYL63" s="39"/>
      <c r="EYM63" s="39"/>
      <c r="EYN63" s="39"/>
      <c r="EYO63" s="39"/>
      <c r="EYP63" s="39"/>
      <c r="EYQ63" s="39"/>
      <c r="EYR63" s="39"/>
      <c r="EYS63" s="39"/>
      <c r="EYT63" s="39"/>
      <c r="EYU63" s="39"/>
      <c r="EYV63" s="39"/>
      <c r="EYW63" s="39"/>
      <c r="EYX63" s="39"/>
      <c r="EYY63" s="39"/>
      <c r="EYZ63" s="39"/>
      <c r="EZA63" s="39"/>
      <c r="EZB63" s="39"/>
      <c r="EZC63" s="39"/>
      <c r="EZD63" s="39"/>
      <c r="EZE63" s="39"/>
      <c r="EZF63" s="39"/>
      <c r="EZG63" s="39"/>
      <c r="EZH63" s="39"/>
      <c r="EZI63" s="39"/>
      <c r="EZJ63" s="39"/>
      <c r="EZK63" s="39"/>
      <c r="EZL63" s="39"/>
      <c r="EZM63" s="39"/>
      <c r="EZN63" s="39"/>
      <c r="EZO63" s="39"/>
      <c r="EZP63" s="39"/>
      <c r="EZQ63" s="39"/>
      <c r="EZR63" s="39"/>
      <c r="EZS63" s="39"/>
      <c r="EZT63" s="39"/>
      <c r="EZU63" s="39"/>
      <c r="EZV63" s="39"/>
      <c r="EZW63" s="39"/>
      <c r="EZX63" s="39"/>
      <c r="EZY63" s="39"/>
      <c r="EZZ63" s="39"/>
      <c r="FAA63" s="39"/>
      <c r="FAB63" s="39"/>
      <c r="FAC63" s="39"/>
      <c r="FAD63" s="39"/>
      <c r="FAE63" s="39"/>
      <c r="FAF63" s="39"/>
      <c r="FAG63" s="39"/>
      <c r="FAH63" s="39"/>
      <c r="FAI63" s="39"/>
      <c r="FAJ63" s="39"/>
      <c r="FAK63" s="39"/>
      <c r="FAL63" s="39"/>
      <c r="FAM63" s="39"/>
      <c r="FAN63" s="39"/>
      <c r="FAO63" s="39"/>
      <c r="FAP63" s="39"/>
      <c r="FAQ63" s="39"/>
      <c r="FAR63" s="39"/>
      <c r="FAS63" s="39"/>
      <c r="FAT63" s="39"/>
      <c r="FAU63" s="39"/>
      <c r="FAV63" s="39"/>
      <c r="FAW63" s="39"/>
      <c r="FAX63" s="39"/>
      <c r="FAY63" s="39"/>
      <c r="FAZ63" s="39"/>
      <c r="FBA63" s="39"/>
      <c r="FBB63" s="39"/>
      <c r="FBC63" s="39"/>
      <c r="FBD63" s="39"/>
      <c r="FBE63" s="39"/>
      <c r="FBF63" s="39"/>
      <c r="FBG63" s="39"/>
      <c r="FBH63" s="39"/>
      <c r="FBI63" s="39"/>
      <c r="FBJ63" s="39"/>
      <c r="FBK63" s="39"/>
      <c r="FBL63" s="39"/>
      <c r="FBM63" s="39"/>
      <c r="FBN63" s="39"/>
      <c r="FBO63" s="39"/>
      <c r="FBP63" s="39"/>
      <c r="FBQ63" s="39"/>
      <c r="FBR63" s="39"/>
      <c r="FBS63" s="39"/>
      <c r="FBT63" s="39"/>
      <c r="FBU63" s="39"/>
      <c r="FBV63" s="39"/>
      <c r="FBW63" s="39"/>
      <c r="FBX63" s="39"/>
      <c r="FBY63" s="39"/>
      <c r="FBZ63" s="39"/>
      <c r="FCA63" s="39"/>
      <c r="FCB63" s="39"/>
      <c r="FCC63" s="39"/>
      <c r="FCD63" s="39"/>
      <c r="FCE63" s="39"/>
      <c r="FCF63" s="39"/>
      <c r="FCG63" s="39"/>
      <c r="FCH63" s="39"/>
      <c r="FCI63" s="39"/>
      <c r="FCJ63" s="39"/>
      <c r="FCK63" s="39"/>
      <c r="FCL63" s="39"/>
      <c r="FCM63" s="39"/>
      <c r="FCN63" s="39"/>
      <c r="FCO63" s="39"/>
      <c r="FCP63" s="39"/>
      <c r="FCQ63" s="39"/>
      <c r="FCR63" s="39"/>
      <c r="FCS63" s="39"/>
      <c r="FCT63" s="39"/>
      <c r="FCU63" s="39"/>
      <c r="FCV63" s="39"/>
      <c r="FCW63" s="39"/>
      <c r="FCX63" s="39"/>
      <c r="FCY63" s="39"/>
      <c r="FCZ63" s="39"/>
      <c r="FDA63" s="39"/>
      <c r="FDB63" s="39"/>
      <c r="FDC63" s="39"/>
      <c r="FDD63" s="39"/>
      <c r="FDE63" s="39"/>
      <c r="FDF63" s="39"/>
      <c r="FDG63" s="39"/>
      <c r="FDH63" s="39"/>
      <c r="FDI63" s="39"/>
      <c r="FDJ63" s="39"/>
      <c r="FDK63" s="39"/>
      <c r="FDL63" s="39"/>
      <c r="FDM63" s="39"/>
      <c r="FDN63" s="39"/>
      <c r="FDO63" s="39"/>
      <c r="FDP63" s="39"/>
      <c r="FDQ63" s="39"/>
      <c r="FDR63" s="39"/>
      <c r="FDS63" s="39"/>
      <c r="FDT63" s="39"/>
      <c r="FDU63" s="39"/>
      <c r="FDV63" s="39"/>
      <c r="FDW63" s="39"/>
      <c r="FDX63" s="39"/>
      <c r="FDY63" s="39"/>
      <c r="FDZ63" s="39"/>
      <c r="FEA63" s="39"/>
      <c r="FEB63" s="39"/>
      <c r="FEC63" s="39"/>
      <c r="FED63" s="39"/>
      <c r="FEE63" s="39"/>
      <c r="FEF63" s="39"/>
      <c r="FEG63" s="39"/>
      <c r="FEH63" s="39"/>
      <c r="FEI63" s="39"/>
      <c r="FEJ63" s="39"/>
      <c r="FEK63" s="39"/>
      <c r="FEL63" s="39"/>
      <c r="FEM63" s="39"/>
      <c r="FEN63" s="39"/>
      <c r="FEO63" s="39"/>
      <c r="FEP63" s="39"/>
      <c r="FEQ63" s="39"/>
      <c r="FER63" s="39"/>
      <c r="FES63" s="39"/>
      <c r="FET63" s="39"/>
      <c r="FEU63" s="39"/>
      <c r="FEV63" s="39"/>
      <c r="FEW63" s="39"/>
      <c r="FEX63" s="39"/>
      <c r="FEY63" s="39"/>
      <c r="FEZ63" s="39"/>
      <c r="FFA63" s="39"/>
      <c r="FFB63" s="39"/>
      <c r="FFC63" s="39"/>
      <c r="FFD63" s="39"/>
      <c r="FFE63" s="39"/>
      <c r="FFF63" s="39"/>
      <c r="FFG63" s="39"/>
      <c r="FFH63" s="39"/>
      <c r="FFI63" s="39"/>
      <c r="FFJ63" s="39"/>
      <c r="FFK63" s="39"/>
      <c r="FFL63" s="39"/>
      <c r="FFM63" s="39"/>
      <c r="FFN63" s="39"/>
      <c r="FFO63" s="39"/>
      <c r="FFP63" s="39"/>
      <c r="FFQ63" s="39"/>
      <c r="FFR63" s="39"/>
      <c r="FFS63" s="39"/>
      <c r="FFT63" s="39"/>
      <c r="FFU63" s="39"/>
      <c r="FFV63" s="39"/>
      <c r="FFW63" s="39"/>
      <c r="FFX63" s="39"/>
      <c r="FFY63" s="39"/>
      <c r="FFZ63" s="39"/>
      <c r="FGA63" s="39"/>
      <c r="FGB63" s="39"/>
      <c r="FGC63" s="39"/>
      <c r="FGD63" s="39"/>
      <c r="FGE63" s="39"/>
      <c r="FGF63" s="39"/>
      <c r="FGG63" s="39"/>
      <c r="FGH63" s="39"/>
      <c r="FGI63" s="39"/>
      <c r="FGJ63" s="39"/>
      <c r="FGK63" s="39"/>
      <c r="FGL63" s="39"/>
      <c r="FGM63" s="39"/>
      <c r="FGN63" s="39"/>
      <c r="FGO63" s="39"/>
      <c r="FGP63" s="39"/>
      <c r="FGQ63" s="39"/>
      <c r="FGR63" s="39"/>
      <c r="FGS63" s="39"/>
      <c r="FGT63" s="39"/>
      <c r="FGU63" s="39"/>
      <c r="FGV63" s="39"/>
      <c r="FGW63" s="39"/>
      <c r="FGX63" s="39"/>
      <c r="FGY63" s="39"/>
      <c r="FGZ63" s="39"/>
      <c r="FHA63" s="39"/>
      <c r="FHB63" s="39"/>
      <c r="FHC63" s="39"/>
      <c r="FHD63" s="39"/>
      <c r="FHE63" s="39"/>
      <c r="FHF63" s="39"/>
      <c r="FHG63" s="39"/>
      <c r="FHH63" s="39"/>
      <c r="FHI63" s="39"/>
      <c r="FHJ63" s="39"/>
      <c r="FHK63" s="39"/>
      <c r="FHL63" s="39"/>
      <c r="FHM63" s="39"/>
      <c r="FHN63" s="39"/>
      <c r="FHO63" s="39"/>
      <c r="FHP63" s="39"/>
      <c r="FHQ63" s="39"/>
      <c r="FHR63" s="39"/>
      <c r="FHS63" s="39"/>
      <c r="FHT63" s="39"/>
      <c r="FHU63" s="39"/>
      <c r="FHV63" s="39"/>
      <c r="FHW63" s="39"/>
      <c r="FHX63" s="39"/>
      <c r="FHY63" s="39"/>
      <c r="FHZ63" s="39"/>
      <c r="FIA63" s="39"/>
      <c r="FIB63" s="39"/>
      <c r="FIC63" s="39"/>
      <c r="FID63" s="39"/>
      <c r="FIE63" s="39"/>
      <c r="FIF63" s="39"/>
      <c r="FIG63" s="39"/>
      <c r="FIH63" s="39"/>
      <c r="FII63" s="39"/>
      <c r="FIJ63" s="39"/>
      <c r="FIK63" s="39"/>
      <c r="FIL63" s="39"/>
      <c r="FIM63" s="39"/>
      <c r="FIN63" s="39"/>
      <c r="FIO63" s="39"/>
      <c r="FIP63" s="39"/>
      <c r="FIQ63" s="39"/>
      <c r="FIR63" s="39"/>
      <c r="FIS63" s="39"/>
      <c r="FIT63" s="39"/>
      <c r="FIU63" s="39"/>
      <c r="FIV63" s="39"/>
      <c r="FIW63" s="39"/>
      <c r="FIX63" s="39"/>
      <c r="FIY63" s="39"/>
      <c r="FIZ63" s="39"/>
      <c r="FJA63" s="39"/>
      <c r="FJB63" s="39"/>
      <c r="FJC63" s="39"/>
      <c r="FJD63" s="39"/>
      <c r="FJE63" s="39"/>
      <c r="FJF63" s="39"/>
      <c r="FJG63" s="39"/>
      <c r="FJH63" s="39"/>
      <c r="FJI63" s="39"/>
      <c r="FJJ63" s="39"/>
      <c r="FJK63" s="39"/>
      <c r="FJL63" s="39"/>
      <c r="FJM63" s="39"/>
      <c r="FJN63" s="39"/>
      <c r="FJO63" s="39"/>
      <c r="FJP63" s="39"/>
      <c r="FJQ63" s="39"/>
      <c r="FJR63" s="39"/>
      <c r="FJS63" s="39"/>
      <c r="FJT63" s="39"/>
      <c r="FJU63" s="39"/>
      <c r="FJV63" s="39"/>
      <c r="FJW63" s="39"/>
      <c r="FJX63" s="39"/>
      <c r="FJY63" s="39"/>
      <c r="FJZ63" s="39"/>
      <c r="FKA63" s="39"/>
      <c r="FKB63" s="39"/>
      <c r="FKC63" s="39"/>
      <c r="FKD63" s="39"/>
      <c r="FKE63" s="39"/>
      <c r="FKF63" s="39"/>
      <c r="FKG63" s="39"/>
      <c r="FKH63" s="39"/>
      <c r="FKI63" s="39"/>
      <c r="FKJ63" s="39"/>
      <c r="FKK63" s="39"/>
      <c r="FKL63" s="39"/>
      <c r="FKM63" s="39"/>
      <c r="FKN63" s="39"/>
      <c r="FKO63" s="39"/>
      <c r="FKP63" s="39"/>
      <c r="FKQ63" s="39"/>
      <c r="FKR63" s="39"/>
      <c r="FKS63" s="39"/>
      <c r="FKT63" s="39"/>
      <c r="FKU63" s="39"/>
      <c r="FKV63" s="39"/>
      <c r="FKW63" s="39"/>
      <c r="FKX63" s="39"/>
      <c r="FKY63" s="39"/>
      <c r="FKZ63" s="39"/>
      <c r="FLA63" s="39"/>
      <c r="FLB63" s="39"/>
      <c r="FLC63" s="39"/>
      <c r="FLD63" s="39"/>
      <c r="FLE63" s="39"/>
      <c r="FLF63" s="39"/>
      <c r="FLG63" s="39"/>
      <c r="FLH63" s="39"/>
      <c r="FLI63" s="39"/>
      <c r="FLJ63" s="39"/>
      <c r="FLK63" s="39"/>
      <c r="FLL63" s="39"/>
      <c r="FLM63" s="39"/>
      <c r="FLN63" s="39"/>
      <c r="FLO63" s="39"/>
      <c r="FLP63" s="39"/>
      <c r="FLQ63" s="39"/>
      <c r="FLR63" s="39"/>
      <c r="FLS63" s="39"/>
      <c r="FLT63" s="39"/>
      <c r="FLU63" s="39"/>
      <c r="FLV63" s="39"/>
      <c r="FLW63" s="39"/>
      <c r="FLX63" s="39"/>
      <c r="FLY63" s="39"/>
      <c r="FLZ63" s="39"/>
      <c r="FMA63" s="39"/>
      <c r="FMB63" s="39"/>
      <c r="FMC63" s="39"/>
      <c r="FMD63" s="39"/>
      <c r="FME63" s="39"/>
      <c r="FMF63" s="39"/>
      <c r="FMG63" s="39"/>
      <c r="FMH63" s="39"/>
      <c r="FMI63" s="39"/>
      <c r="FMJ63" s="39"/>
      <c r="FMK63" s="39"/>
      <c r="FML63" s="39"/>
      <c r="FMM63" s="39"/>
      <c r="FMN63" s="39"/>
      <c r="FMO63" s="39"/>
      <c r="FMP63" s="39"/>
      <c r="FMQ63" s="39"/>
      <c r="FMR63" s="39"/>
      <c r="FMS63" s="39"/>
      <c r="FMT63" s="39"/>
      <c r="FMU63" s="39"/>
      <c r="FMV63" s="39"/>
      <c r="FMW63" s="39"/>
      <c r="FMX63" s="39"/>
      <c r="FMY63" s="39"/>
      <c r="FMZ63" s="39"/>
      <c r="FNA63" s="39"/>
      <c r="FNB63" s="39"/>
      <c r="FNC63" s="39"/>
      <c r="FND63" s="39"/>
      <c r="FNE63" s="39"/>
      <c r="FNF63" s="39"/>
      <c r="FNG63" s="39"/>
      <c r="FNH63" s="39"/>
      <c r="FNI63" s="39"/>
      <c r="FNJ63" s="39"/>
      <c r="FNK63" s="39"/>
      <c r="FNL63" s="39"/>
      <c r="FNM63" s="39"/>
      <c r="FNN63" s="39"/>
      <c r="FNO63" s="39"/>
      <c r="FNP63" s="39"/>
      <c r="FNQ63" s="39"/>
      <c r="FNR63" s="39"/>
      <c r="FNS63" s="39"/>
      <c r="FNT63" s="39"/>
      <c r="FNU63" s="39"/>
      <c r="FNV63" s="39"/>
      <c r="FNW63" s="39"/>
      <c r="FNX63" s="39"/>
      <c r="FNY63" s="39"/>
      <c r="FNZ63" s="39"/>
      <c r="FOA63" s="39"/>
      <c r="FOB63" s="39"/>
      <c r="FOC63" s="39"/>
      <c r="FOD63" s="39"/>
      <c r="FOE63" s="39"/>
      <c r="FOF63" s="39"/>
      <c r="FOG63" s="39"/>
      <c r="FOH63" s="39"/>
      <c r="FOI63" s="39"/>
      <c r="FOJ63" s="39"/>
      <c r="FOK63" s="39"/>
      <c r="FOL63" s="39"/>
      <c r="FOM63" s="39"/>
      <c r="FON63" s="39"/>
      <c r="FOO63" s="39"/>
      <c r="FOP63" s="39"/>
      <c r="FOQ63" s="39"/>
      <c r="FOR63" s="39"/>
      <c r="FOS63" s="39"/>
      <c r="FOT63" s="39"/>
      <c r="FOU63" s="39"/>
      <c r="FOV63" s="39"/>
      <c r="FOW63" s="39"/>
      <c r="FOX63" s="39"/>
      <c r="FOY63" s="39"/>
      <c r="FOZ63" s="39"/>
      <c r="FPA63" s="39"/>
      <c r="FPB63" s="39"/>
      <c r="FPC63" s="39"/>
      <c r="FPD63" s="39"/>
      <c r="FPE63" s="39"/>
      <c r="FPF63" s="39"/>
      <c r="FPG63" s="39"/>
      <c r="FPH63" s="39"/>
      <c r="FPI63" s="39"/>
      <c r="FPJ63" s="39"/>
      <c r="FPK63" s="39"/>
      <c r="FPL63" s="39"/>
      <c r="FPM63" s="39"/>
      <c r="FPN63" s="39"/>
      <c r="FPO63" s="39"/>
      <c r="FPP63" s="39"/>
      <c r="FPQ63" s="39"/>
      <c r="FPR63" s="39"/>
      <c r="FPS63" s="39"/>
      <c r="FPT63" s="39"/>
      <c r="FPU63" s="39"/>
      <c r="FPV63" s="39"/>
      <c r="FPW63" s="39"/>
      <c r="FPX63" s="39"/>
      <c r="FPY63" s="39"/>
      <c r="FPZ63" s="39"/>
      <c r="FQA63" s="39"/>
      <c r="FQB63" s="39"/>
      <c r="FQC63" s="39"/>
      <c r="FQD63" s="39"/>
      <c r="FQE63" s="39"/>
      <c r="FQF63" s="39"/>
      <c r="FQG63" s="39"/>
      <c r="FQH63" s="39"/>
      <c r="FQI63" s="39"/>
      <c r="FQJ63" s="39"/>
      <c r="FQK63" s="39"/>
      <c r="FQL63" s="39"/>
      <c r="FQM63" s="39"/>
      <c r="FQN63" s="39"/>
      <c r="FQO63" s="39"/>
      <c r="FQP63" s="39"/>
      <c r="FQQ63" s="39"/>
      <c r="FQR63" s="39"/>
      <c r="FQS63" s="39"/>
      <c r="FQT63" s="39"/>
      <c r="FQU63" s="39"/>
      <c r="FQV63" s="39"/>
      <c r="FQW63" s="39"/>
      <c r="FQX63" s="39"/>
      <c r="FQY63" s="39"/>
      <c r="FQZ63" s="39"/>
      <c r="FRA63" s="39"/>
      <c r="FRB63" s="39"/>
      <c r="FRC63" s="39"/>
      <c r="FRD63" s="39"/>
      <c r="FRE63" s="39"/>
      <c r="FRF63" s="39"/>
      <c r="FRG63" s="39"/>
      <c r="FRH63" s="39"/>
      <c r="FRI63" s="39"/>
      <c r="FRJ63" s="39"/>
      <c r="FRK63" s="39"/>
      <c r="FRL63" s="39"/>
      <c r="FRM63" s="39"/>
      <c r="FRN63" s="39"/>
      <c r="FRO63" s="39"/>
      <c r="FRP63" s="39"/>
      <c r="FRQ63" s="39"/>
      <c r="FRR63" s="39"/>
      <c r="FRS63" s="39"/>
      <c r="FRT63" s="39"/>
      <c r="FRU63" s="39"/>
      <c r="FRV63" s="39"/>
      <c r="FRW63" s="39"/>
      <c r="FRX63" s="39"/>
      <c r="FRY63" s="39"/>
      <c r="FRZ63" s="39"/>
      <c r="FSA63" s="39"/>
      <c r="FSB63" s="39"/>
      <c r="FSC63" s="39"/>
      <c r="FSD63" s="39"/>
      <c r="FSE63" s="39"/>
      <c r="FSF63" s="39"/>
      <c r="FSG63" s="39"/>
      <c r="FSH63" s="39"/>
      <c r="FSI63" s="39"/>
      <c r="FSJ63" s="39"/>
      <c r="FSK63" s="39"/>
      <c r="FSL63" s="39"/>
      <c r="FSM63" s="39"/>
      <c r="FSN63" s="39"/>
      <c r="FSO63" s="39"/>
      <c r="FSP63" s="39"/>
      <c r="FSQ63" s="39"/>
      <c r="FSR63" s="39"/>
      <c r="FSS63" s="39"/>
      <c r="FST63" s="39"/>
      <c r="FSU63" s="39"/>
      <c r="FSV63" s="39"/>
      <c r="FSW63" s="39"/>
      <c r="FSX63" s="39"/>
      <c r="FSY63" s="39"/>
      <c r="FSZ63" s="39"/>
      <c r="FTA63" s="39"/>
      <c r="FTB63" s="39"/>
      <c r="FTC63" s="39"/>
      <c r="FTD63" s="39"/>
      <c r="FTE63" s="39"/>
      <c r="FTF63" s="39"/>
      <c r="FTG63" s="39"/>
      <c r="FTH63" s="39"/>
      <c r="FTI63" s="39"/>
      <c r="FTJ63" s="39"/>
      <c r="FTK63" s="39"/>
      <c r="FTL63" s="39"/>
      <c r="FTM63" s="39"/>
      <c r="FTN63" s="39"/>
      <c r="FTO63" s="39"/>
      <c r="FTP63" s="39"/>
      <c r="FTQ63" s="39"/>
      <c r="FTR63" s="39"/>
      <c r="FTS63" s="39"/>
      <c r="FTT63" s="39"/>
      <c r="FTU63" s="39"/>
      <c r="FTV63" s="39"/>
      <c r="FTW63" s="39"/>
      <c r="FTX63" s="39"/>
      <c r="FTY63" s="39"/>
      <c r="FTZ63" s="39"/>
      <c r="FUA63" s="39"/>
      <c r="FUB63" s="39"/>
      <c r="FUC63" s="39"/>
      <c r="FUD63" s="39"/>
      <c r="FUE63" s="39"/>
      <c r="FUF63" s="39"/>
      <c r="FUG63" s="39"/>
      <c r="FUH63" s="39"/>
      <c r="FUI63" s="39"/>
      <c r="FUJ63" s="39"/>
      <c r="FUK63" s="39"/>
      <c r="FUL63" s="39"/>
      <c r="FUM63" s="39"/>
      <c r="FUN63" s="39"/>
      <c r="FUO63" s="39"/>
      <c r="FUP63" s="39"/>
      <c r="FUQ63" s="39"/>
      <c r="FUR63" s="39"/>
      <c r="FUS63" s="39"/>
      <c r="FUT63" s="39"/>
      <c r="FUU63" s="39"/>
      <c r="FUV63" s="39"/>
      <c r="FUW63" s="39"/>
      <c r="FUX63" s="39"/>
      <c r="FUY63" s="39"/>
      <c r="FUZ63" s="39"/>
      <c r="FVA63" s="39"/>
      <c r="FVB63" s="39"/>
      <c r="FVC63" s="39"/>
      <c r="FVD63" s="39"/>
      <c r="FVE63" s="39"/>
      <c r="FVF63" s="39"/>
      <c r="FVG63" s="39"/>
      <c r="FVH63" s="39"/>
      <c r="FVI63" s="39"/>
      <c r="FVJ63" s="39"/>
      <c r="FVK63" s="39"/>
      <c r="FVL63" s="39"/>
      <c r="FVM63" s="39"/>
      <c r="FVN63" s="39"/>
      <c r="FVO63" s="39"/>
      <c r="FVP63" s="39"/>
      <c r="FVQ63" s="39"/>
      <c r="FVR63" s="39"/>
      <c r="FVS63" s="39"/>
      <c r="FVT63" s="39"/>
      <c r="FVU63" s="39"/>
      <c r="FVV63" s="39"/>
      <c r="FVW63" s="39"/>
      <c r="FVX63" s="39"/>
      <c r="FVY63" s="39"/>
      <c r="FVZ63" s="39"/>
      <c r="FWA63" s="39"/>
      <c r="FWB63" s="39"/>
      <c r="FWC63" s="39"/>
      <c r="FWD63" s="39"/>
      <c r="FWE63" s="39"/>
      <c r="FWF63" s="39"/>
      <c r="FWG63" s="39"/>
      <c r="FWH63" s="39"/>
      <c r="FWI63" s="39"/>
      <c r="FWJ63" s="39"/>
      <c r="FWK63" s="39"/>
      <c r="FWL63" s="39"/>
      <c r="FWM63" s="39"/>
      <c r="FWN63" s="39"/>
      <c r="FWO63" s="39"/>
      <c r="FWP63" s="39"/>
      <c r="FWQ63" s="39"/>
      <c r="FWR63" s="39"/>
      <c r="FWS63" s="39"/>
      <c r="FWT63" s="39"/>
      <c r="FWU63" s="39"/>
      <c r="FWV63" s="39"/>
      <c r="FWW63" s="39"/>
      <c r="FWX63" s="39"/>
      <c r="FWY63" s="39"/>
      <c r="FWZ63" s="39"/>
      <c r="FXA63" s="39"/>
      <c r="FXB63" s="39"/>
      <c r="FXC63" s="39"/>
      <c r="FXD63" s="39"/>
      <c r="FXE63" s="39"/>
      <c r="FXF63" s="39"/>
      <c r="FXG63" s="39"/>
      <c r="FXH63" s="39"/>
      <c r="FXI63" s="39"/>
      <c r="FXJ63" s="39"/>
      <c r="FXK63" s="39"/>
      <c r="FXL63" s="39"/>
      <c r="FXM63" s="39"/>
      <c r="FXN63" s="39"/>
      <c r="FXO63" s="39"/>
      <c r="FXP63" s="39"/>
      <c r="FXQ63" s="39"/>
      <c r="FXR63" s="39"/>
      <c r="FXS63" s="39"/>
      <c r="FXT63" s="39"/>
      <c r="FXU63" s="39"/>
      <c r="FXV63" s="39"/>
      <c r="FXW63" s="39"/>
      <c r="FXX63" s="39"/>
      <c r="FXY63" s="39"/>
      <c r="FXZ63" s="39"/>
      <c r="FYA63" s="39"/>
      <c r="FYB63" s="39"/>
      <c r="FYC63" s="39"/>
      <c r="FYD63" s="39"/>
      <c r="FYE63" s="39"/>
      <c r="FYF63" s="39"/>
      <c r="FYG63" s="39"/>
      <c r="FYH63" s="39"/>
      <c r="FYI63" s="39"/>
      <c r="FYJ63" s="39"/>
      <c r="FYK63" s="39"/>
      <c r="FYL63" s="39"/>
      <c r="FYM63" s="39"/>
      <c r="FYN63" s="39"/>
      <c r="FYO63" s="39"/>
      <c r="FYP63" s="39"/>
      <c r="FYQ63" s="39"/>
      <c r="FYR63" s="39"/>
      <c r="FYS63" s="39"/>
      <c r="FYT63" s="39"/>
      <c r="FYU63" s="39"/>
      <c r="FYV63" s="39"/>
      <c r="FYW63" s="39"/>
      <c r="FYX63" s="39"/>
      <c r="FYY63" s="39"/>
      <c r="FYZ63" s="39"/>
      <c r="FZA63" s="39"/>
      <c r="FZB63" s="39"/>
      <c r="FZC63" s="39"/>
      <c r="FZD63" s="39"/>
      <c r="FZE63" s="39"/>
      <c r="FZF63" s="39"/>
      <c r="FZG63" s="39"/>
      <c r="FZH63" s="39"/>
      <c r="FZI63" s="39"/>
      <c r="FZJ63" s="39"/>
      <c r="FZK63" s="39"/>
      <c r="FZL63" s="39"/>
      <c r="FZM63" s="39"/>
      <c r="FZN63" s="39"/>
      <c r="FZO63" s="39"/>
      <c r="FZP63" s="39"/>
      <c r="FZQ63" s="39"/>
      <c r="FZR63" s="39"/>
      <c r="FZS63" s="39"/>
      <c r="FZT63" s="39"/>
      <c r="FZU63" s="39"/>
      <c r="FZV63" s="39"/>
      <c r="FZW63" s="39"/>
      <c r="FZX63" s="39"/>
      <c r="FZY63" s="39"/>
      <c r="FZZ63" s="39"/>
      <c r="GAA63" s="39"/>
      <c r="GAB63" s="39"/>
      <c r="GAC63" s="39"/>
      <c r="GAD63" s="39"/>
      <c r="GAE63" s="39"/>
      <c r="GAF63" s="39"/>
      <c r="GAG63" s="39"/>
      <c r="GAH63" s="39"/>
      <c r="GAI63" s="39"/>
      <c r="GAJ63" s="39"/>
      <c r="GAK63" s="39"/>
      <c r="GAL63" s="39"/>
      <c r="GAM63" s="39"/>
      <c r="GAN63" s="39"/>
      <c r="GAO63" s="39"/>
      <c r="GAP63" s="39"/>
      <c r="GAQ63" s="39"/>
      <c r="GAR63" s="39"/>
      <c r="GAS63" s="39"/>
      <c r="GAT63" s="39"/>
      <c r="GAU63" s="39"/>
      <c r="GAV63" s="39"/>
      <c r="GAW63" s="39"/>
      <c r="GAX63" s="39"/>
      <c r="GAY63" s="39"/>
      <c r="GAZ63" s="39"/>
      <c r="GBA63" s="39"/>
      <c r="GBB63" s="39"/>
      <c r="GBC63" s="39"/>
      <c r="GBD63" s="39"/>
      <c r="GBE63" s="39"/>
      <c r="GBF63" s="39"/>
      <c r="GBG63" s="39"/>
      <c r="GBH63" s="39"/>
      <c r="GBI63" s="39"/>
      <c r="GBJ63" s="39"/>
      <c r="GBK63" s="39"/>
      <c r="GBL63" s="39"/>
      <c r="GBM63" s="39"/>
      <c r="GBN63" s="39"/>
      <c r="GBO63" s="39"/>
      <c r="GBP63" s="39"/>
      <c r="GBQ63" s="39"/>
      <c r="GBR63" s="39"/>
      <c r="GBS63" s="39"/>
      <c r="GBT63" s="39"/>
      <c r="GBU63" s="39"/>
      <c r="GBV63" s="39"/>
      <c r="GBW63" s="39"/>
      <c r="GBX63" s="39"/>
      <c r="GBY63" s="39"/>
      <c r="GBZ63" s="39"/>
      <c r="GCA63" s="39"/>
      <c r="GCB63" s="39"/>
      <c r="GCC63" s="39"/>
      <c r="GCD63" s="39"/>
      <c r="GCE63" s="39"/>
      <c r="GCF63" s="39"/>
      <c r="GCG63" s="39"/>
      <c r="GCH63" s="39"/>
      <c r="GCI63" s="39"/>
      <c r="GCJ63" s="39"/>
      <c r="GCK63" s="39"/>
      <c r="GCL63" s="39"/>
      <c r="GCM63" s="39"/>
      <c r="GCN63" s="39"/>
      <c r="GCO63" s="39"/>
      <c r="GCP63" s="39"/>
      <c r="GCQ63" s="39"/>
      <c r="GCR63" s="39"/>
      <c r="GCS63" s="39"/>
      <c r="GCT63" s="39"/>
      <c r="GCU63" s="39"/>
      <c r="GCV63" s="39"/>
      <c r="GCW63" s="39"/>
      <c r="GCX63" s="39"/>
      <c r="GCY63" s="39"/>
      <c r="GCZ63" s="39"/>
      <c r="GDA63" s="39"/>
      <c r="GDB63" s="39"/>
      <c r="GDC63" s="39"/>
      <c r="GDD63" s="39"/>
      <c r="GDE63" s="39"/>
      <c r="GDF63" s="39"/>
      <c r="GDG63" s="39"/>
      <c r="GDH63" s="39"/>
      <c r="GDI63" s="39"/>
      <c r="GDJ63" s="39"/>
      <c r="GDK63" s="39"/>
      <c r="GDL63" s="39"/>
      <c r="GDM63" s="39"/>
      <c r="GDN63" s="39"/>
      <c r="GDO63" s="39"/>
      <c r="GDP63" s="39"/>
      <c r="GDQ63" s="39"/>
      <c r="GDR63" s="39"/>
      <c r="GDS63" s="39"/>
      <c r="GDT63" s="39"/>
      <c r="GDU63" s="39"/>
      <c r="GDV63" s="39"/>
      <c r="GDW63" s="39"/>
      <c r="GDX63" s="39"/>
      <c r="GDY63" s="39"/>
      <c r="GDZ63" s="39"/>
      <c r="GEA63" s="39"/>
      <c r="GEB63" s="39"/>
      <c r="GEC63" s="39"/>
      <c r="GED63" s="39"/>
      <c r="GEE63" s="39"/>
      <c r="GEF63" s="39"/>
      <c r="GEG63" s="39"/>
      <c r="GEH63" s="39"/>
      <c r="GEI63" s="39"/>
      <c r="GEJ63" s="39"/>
      <c r="GEK63" s="39"/>
      <c r="GEL63" s="39"/>
      <c r="GEM63" s="39"/>
      <c r="GEN63" s="39"/>
      <c r="GEO63" s="39"/>
      <c r="GEP63" s="39"/>
      <c r="GEQ63" s="39"/>
      <c r="GER63" s="39"/>
      <c r="GES63" s="39"/>
      <c r="GET63" s="39"/>
      <c r="GEU63" s="39"/>
      <c r="GEV63" s="39"/>
      <c r="GEW63" s="39"/>
      <c r="GEX63" s="39"/>
      <c r="GEY63" s="39"/>
      <c r="GEZ63" s="39"/>
      <c r="GFA63" s="39"/>
      <c r="GFB63" s="39"/>
      <c r="GFC63" s="39"/>
      <c r="GFD63" s="39"/>
      <c r="GFE63" s="39"/>
      <c r="GFF63" s="39"/>
      <c r="GFG63" s="39"/>
      <c r="GFH63" s="39"/>
      <c r="GFI63" s="39"/>
      <c r="GFJ63" s="39"/>
      <c r="GFK63" s="39"/>
      <c r="GFL63" s="39"/>
      <c r="GFM63" s="39"/>
      <c r="GFN63" s="39"/>
      <c r="GFO63" s="39"/>
      <c r="GFP63" s="39"/>
      <c r="GFQ63" s="39"/>
      <c r="GFR63" s="39"/>
      <c r="GFS63" s="39"/>
      <c r="GFT63" s="39"/>
      <c r="GFU63" s="39"/>
      <c r="GFV63" s="39"/>
      <c r="GFW63" s="39"/>
      <c r="GFX63" s="39"/>
      <c r="GFY63" s="39"/>
      <c r="GFZ63" s="39"/>
      <c r="GGA63" s="39"/>
      <c r="GGB63" s="39"/>
      <c r="GGC63" s="39"/>
      <c r="GGD63" s="39"/>
      <c r="GGE63" s="39"/>
      <c r="GGF63" s="39"/>
      <c r="GGG63" s="39"/>
      <c r="GGH63" s="39"/>
      <c r="GGI63" s="39"/>
      <c r="GGJ63" s="39"/>
      <c r="GGK63" s="39"/>
      <c r="GGL63" s="39"/>
      <c r="GGM63" s="39"/>
      <c r="GGN63" s="39"/>
      <c r="GGO63" s="39"/>
      <c r="GGP63" s="39"/>
      <c r="GGQ63" s="39"/>
      <c r="GGR63" s="39"/>
      <c r="GGS63" s="39"/>
      <c r="GGT63" s="39"/>
      <c r="GGU63" s="39"/>
      <c r="GGV63" s="39"/>
      <c r="GGW63" s="39"/>
      <c r="GGX63" s="39"/>
      <c r="GGY63" s="39"/>
      <c r="GGZ63" s="39"/>
      <c r="GHA63" s="39"/>
      <c r="GHB63" s="39"/>
      <c r="GHC63" s="39"/>
      <c r="GHD63" s="39"/>
      <c r="GHE63" s="39"/>
      <c r="GHF63" s="39"/>
      <c r="GHG63" s="39"/>
      <c r="GHH63" s="39"/>
      <c r="GHI63" s="39"/>
      <c r="GHJ63" s="39"/>
      <c r="GHK63" s="39"/>
      <c r="GHL63" s="39"/>
      <c r="GHM63" s="39"/>
      <c r="GHN63" s="39"/>
      <c r="GHO63" s="39"/>
      <c r="GHP63" s="39"/>
      <c r="GHQ63" s="39"/>
      <c r="GHR63" s="39"/>
      <c r="GHS63" s="39"/>
      <c r="GHT63" s="39"/>
      <c r="GHU63" s="39"/>
      <c r="GHV63" s="39"/>
      <c r="GHW63" s="39"/>
      <c r="GHX63" s="39"/>
      <c r="GHY63" s="39"/>
      <c r="GHZ63" s="39"/>
      <c r="GIA63" s="39"/>
      <c r="GIB63" s="39"/>
      <c r="GIC63" s="39"/>
      <c r="GID63" s="39"/>
      <c r="GIE63" s="39"/>
      <c r="GIF63" s="39"/>
      <c r="GIG63" s="39"/>
      <c r="GIH63" s="39"/>
      <c r="GII63" s="39"/>
      <c r="GIJ63" s="39"/>
      <c r="GIK63" s="39"/>
      <c r="GIL63" s="39"/>
      <c r="GIM63" s="39"/>
      <c r="GIN63" s="39"/>
      <c r="GIO63" s="39"/>
      <c r="GIP63" s="39"/>
      <c r="GIQ63" s="39"/>
      <c r="GIR63" s="39"/>
      <c r="GIS63" s="39"/>
      <c r="GIT63" s="39"/>
      <c r="GIU63" s="39"/>
      <c r="GIV63" s="39"/>
      <c r="GIW63" s="39"/>
      <c r="GIX63" s="39"/>
      <c r="GIY63" s="39"/>
      <c r="GIZ63" s="39"/>
      <c r="GJA63" s="39"/>
      <c r="GJB63" s="39"/>
      <c r="GJC63" s="39"/>
      <c r="GJD63" s="39"/>
      <c r="GJE63" s="39"/>
      <c r="GJF63" s="39"/>
      <c r="GJG63" s="39"/>
      <c r="GJH63" s="39"/>
      <c r="GJI63" s="39"/>
      <c r="GJJ63" s="39"/>
      <c r="GJK63" s="39"/>
      <c r="GJL63" s="39"/>
      <c r="GJM63" s="39"/>
      <c r="GJN63" s="39"/>
      <c r="GJO63" s="39"/>
      <c r="GJP63" s="39"/>
      <c r="GJQ63" s="39"/>
      <c r="GJR63" s="39"/>
      <c r="GJS63" s="39"/>
      <c r="GJT63" s="39"/>
      <c r="GJU63" s="39"/>
      <c r="GJV63" s="39"/>
      <c r="GJW63" s="39"/>
      <c r="GJX63" s="39"/>
      <c r="GJY63" s="39"/>
      <c r="GJZ63" s="39"/>
      <c r="GKA63" s="39"/>
      <c r="GKB63" s="39"/>
      <c r="GKC63" s="39"/>
      <c r="GKD63" s="39"/>
      <c r="GKE63" s="39"/>
      <c r="GKF63" s="39"/>
      <c r="GKG63" s="39"/>
      <c r="GKH63" s="39"/>
      <c r="GKI63" s="39"/>
      <c r="GKJ63" s="39"/>
      <c r="GKK63" s="39"/>
      <c r="GKL63" s="39"/>
      <c r="GKM63" s="39"/>
      <c r="GKN63" s="39"/>
      <c r="GKO63" s="39"/>
      <c r="GKP63" s="39"/>
      <c r="GKQ63" s="39"/>
      <c r="GKR63" s="39"/>
      <c r="GKS63" s="39"/>
      <c r="GKT63" s="39"/>
      <c r="GKU63" s="39"/>
      <c r="GKV63" s="39"/>
      <c r="GKW63" s="39"/>
      <c r="GKX63" s="39"/>
      <c r="GKY63" s="39"/>
      <c r="GKZ63" s="39"/>
      <c r="GLA63" s="39"/>
      <c r="GLB63" s="39"/>
      <c r="GLC63" s="39"/>
      <c r="GLD63" s="39"/>
      <c r="GLE63" s="39"/>
      <c r="GLF63" s="39"/>
      <c r="GLG63" s="39"/>
      <c r="GLH63" s="39"/>
      <c r="GLI63" s="39"/>
      <c r="GLJ63" s="39"/>
      <c r="GLK63" s="39"/>
      <c r="GLL63" s="39"/>
      <c r="GLM63" s="39"/>
      <c r="GLN63" s="39"/>
      <c r="GLO63" s="39"/>
      <c r="GLP63" s="39"/>
      <c r="GLQ63" s="39"/>
      <c r="GLR63" s="39"/>
      <c r="GLS63" s="39"/>
      <c r="GLT63" s="39"/>
      <c r="GLU63" s="39"/>
      <c r="GLV63" s="39"/>
      <c r="GLW63" s="39"/>
      <c r="GLX63" s="39"/>
      <c r="GLY63" s="39"/>
      <c r="GLZ63" s="39"/>
      <c r="GMA63" s="39"/>
      <c r="GMB63" s="39"/>
      <c r="GMC63" s="39"/>
      <c r="GMD63" s="39"/>
      <c r="GME63" s="39"/>
      <c r="GMF63" s="39"/>
      <c r="GMG63" s="39"/>
      <c r="GMH63" s="39"/>
      <c r="GMI63" s="39"/>
      <c r="GMJ63" s="39"/>
      <c r="GMK63" s="39"/>
      <c r="GML63" s="39"/>
      <c r="GMM63" s="39"/>
      <c r="GMN63" s="39"/>
      <c r="GMO63" s="39"/>
      <c r="GMP63" s="39"/>
      <c r="GMQ63" s="39"/>
      <c r="GMR63" s="39"/>
      <c r="GMS63" s="39"/>
      <c r="GMT63" s="39"/>
      <c r="GMU63" s="39"/>
      <c r="GMV63" s="39"/>
      <c r="GMW63" s="39"/>
      <c r="GMX63" s="39"/>
      <c r="GMY63" s="39"/>
      <c r="GMZ63" s="39"/>
      <c r="GNA63" s="39"/>
      <c r="GNB63" s="39"/>
      <c r="GNC63" s="39"/>
      <c r="GND63" s="39"/>
      <c r="GNE63" s="39"/>
      <c r="GNF63" s="39"/>
      <c r="GNG63" s="39"/>
      <c r="GNH63" s="39"/>
      <c r="GNI63" s="39"/>
      <c r="GNJ63" s="39"/>
      <c r="GNK63" s="39"/>
      <c r="GNL63" s="39"/>
      <c r="GNM63" s="39"/>
      <c r="GNN63" s="39"/>
      <c r="GNO63" s="39"/>
      <c r="GNP63" s="39"/>
      <c r="GNQ63" s="39"/>
      <c r="GNR63" s="39"/>
      <c r="GNS63" s="39"/>
      <c r="GNT63" s="39"/>
      <c r="GNU63" s="39"/>
      <c r="GNV63" s="39"/>
      <c r="GNW63" s="39"/>
      <c r="GNX63" s="39"/>
      <c r="GNY63" s="39"/>
      <c r="GNZ63" s="39"/>
      <c r="GOA63" s="39"/>
      <c r="GOB63" s="39"/>
      <c r="GOC63" s="39"/>
      <c r="GOD63" s="39"/>
      <c r="GOE63" s="39"/>
      <c r="GOF63" s="39"/>
      <c r="GOG63" s="39"/>
      <c r="GOH63" s="39"/>
      <c r="GOI63" s="39"/>
      <c r="GOJ63" s="39"/>
      <c r="GOK63" s="39"/>
      <c r="GOL63" s="39"/>
      <c r="GOM63" s="39"/>
      <c r="GON63" s="39"/>
      <c r="GOO63" s="39"/>
      <c r="GOP63" s="39"/>
      <c r="GOQ63" s="39"/>
      <c r="GOR63" s="39"/>
      <c r="GOS63" s="39"/>
      <c r="GOT63" s="39"/>
      <c r="GOU63" s="39"/>
      <c r="GOV63" s="39"/>
      <c r="GOW63" s="39"/>
      <c r="GOX63" s="39"/>
      <c r="GOY63" s="39"/>
      <c r="GOZ63" s="39"/>
      <c r="GPA63" s="39"/>
      <c r="GPB63" s="39"/>
      <c r="GPC63" s="39"/>
      <c r="GPD63" s="39"/>
      <c r="GPE63" s="39"/>
      <c r="GPF63" s="39"/>
      <c r="GPG63" s="39"/>
      <c r="GPH63" s="39"/>
      <c r="GPI63" s="39"/>
      <c r="GPJ63" s="39"/>
      <c r="GPK63" s="39"/>
      <c r="GPL63" s="39"/>
      <c r="GPM63" s="39"/>
      <c r="GPN63" s="39"/>
      <c r="GPO63" s="39"/>
      <c r="GPP63" s="39"/>
      <c r="GPQ63" s="39"/>
      <c r="GPR63" s="39"/>
      <c r="GPS63" s="39"/>
      <c r="GPT63" s="39"/>
      <c r="GPU63" s="39"/>
      <c r="GPV63" s="39"/>
      <c r="GPW63" s="39"/>
      <c r="GPX63" s="39"/>
      <c r="GPY63" s="39"/>
      <c r="GPZ63" s="39"/>
      <c r="GQA63" s="39"/>
      <c r="GQB63" s="39"/>
      <c r="GQC63" s="39"/>
      <c r="GQD63" s="39"/>
      <c r="GQE63" s="39"/>
      <c r="GQF63" s="39"/>
      <c r="GQG63" s="39"/>
      <c r="GQH63" s="39"/>
      <c r="GQI63" s="39"/>
      <c r="GQJ63" s="39"/>
      <c r="GQK63" s="39"/>
      <c r="GQL63" s="39"/>
      <c r="GQM63" s="39"/>
      <c r="GQN63" s="39"/>
      <c r="GQO63" s="39"/>
      <c r="GQP63" s="39"/>
      <c r="GQQ63" s="39"/>
      <c r="GQR63" s="39"/>
      <c r="GQS63" s="39"/>
      <c r="GQT63" s="39"/>
      <c r="GQU63" s="39"/>
      <c r="GQV63" s="39"/>
      <c r="GQW63" s="39"/>
      <c r="GQX63" s="39"/>
      <c r="GQY63" s="39"/>
      <c r="GQZ63" s="39"/>
      <c r="GRA63" s="39"/>
      <c r="GRB63" s="39"/>
      <c r="GRC63" s="39"/>
      <c r="GRD63" s="39"/>
      <c r="GRE63" s="39"/>
      <c r="GRF63" s="39"/>
      <c r="GRG63" s="39"/>
      <c r="GRH63" s="39"/>
      <c r="GRI63" s="39"/>
      <c r="GRJ63" s="39"/>
      <c r="GRK63" s="39"/>
      <c r="GRL63" s="39"/>
      <c r="GRM63" s="39"/>
      <c r="GRN63" s="39"/>
      <c r="GRO63" s="39"/>
      <c r="GRP63" s="39"/>
      <c r="GRQ63" s="39"/>
      <c r="GRR63" s="39"/>
      <c r="GRS63" s="39"/>
      <c r="GRT63" s="39"/>
      <c r="GRU63" s="39"/>
      <c r="GRV63" s="39"/>
      <c r="GRW63" s="39"/>
      <c r="GRX63" s="39"/>
      <c r="GRY63" s="39"/>
      <c r="GRZ63" s="39"/>
      <c r="GSA63" s="39"/>
      <c r="GSB63" s="39"/>
      <c r="GSC63" s="39"/>
      <c r="GSD63" s="39"/>
      <c r="GSE63" s="39"/>
      <c r="GSF63" s="39"/>
      <c r="GSG63" s="39"/>
      <c r="GSH63" s="39"/>
      <c r="GSI63" s="39"/>
      <c r="GSJ63" s="39"/>
      <c r="GSK63" s="39"/>
      <c r="GSL63" s="39"/>
      <c r="GSM63" s="39"/>
      <c r="GSN63" s="39"/>
      <c r="GSO63" s="39"/>
      <c r="GSP63" s="39"/>
      <c r="GSQ63" s="39"/>
      <c r="GSR63" s="39"/>
      <c r="GSS63" s="39"/>
      <c r="GST63" s="39"/>
      <c r="GSU63" s="39"/>
      <c r="GSV63" s="39"/>
      <c r="GSW63" s="39"/>
      <c r="GSX63" s="39"/>
      <c r="GSY63" s="39"/>
      <c r="GSZ63" s="39"/>
      <c r="GTA63" s="39"/>
      <c r="GTB63" s="39"/>
      <c r="GTC63" s="39"/>
      <c r="GTD63" s="39"/>
      <c r="GTE63" s="39"/>
      <c r="GTF63" s="39"/>
      <c r="GTG63" s="39"/>
      <c r="GTH63" s="39"/>
      <c r="GTI63" s="39"/>
      <c r="GTJ63" s="39"/>
      <c r="GTK63" s="39"/>
      <c r="GTL63" s="39"/>
      <c r="GTM63" s="39"/>
      <c r="GTN63" s="39"/>
      <c r="GTO63" s="39"/>
      <c r="GTP63" s="39"/>
      <c r="GTQ63" s="39"/>
      <c r="GTR63" s="39"/>
      <c r="GTS63" s="39"/>
      <c r="GTT63" s="39"/>
      <c r="GTU63" s="39"/>
      <c r="GTV63" s="39"/>
      <c r="GTW63" s="39"/>
      <c r="GTX63" s="39"/>
      <c r="GTY63" s="39"/>
      <c r="GTZ63" s="39"/>
      <c r="GUA63" s="39"/>
      <c r="GUB63" s="39"/>
      <c r="GUC63" s="39"/>
      <c r="GUD63" s="39"/>
      <c r="GUE63" s="39"/>
      <c r="GUF63" s="39"/>
      <c r="GUG63" s="39"/>
      <c r="GUH63" s="39"/>
      <c r="GUI63" s="39"/>
      <c r="GUJ63" s="39"/>
      <c r="GUK63" s="39"/>
      <c r="GUL63" s="39"/>
      <c r="GUM63" s="39"/>
      <c r="GUN63" s="39"/>
      <c r="GUO63" s="39"/>
      <c r="GUP63" s="39"/>
      <c r="GUQ63" s="39"/>
      <c r="GUR63" s="39"/>
      <c r="GUS63" s="39"/>
      <c r="GUT63" s="39"/>
      <c r="GUU63" s="39"/>
      <c r="GUV63" s="39"/>
      <c r="GUW63" s="39"/>
      <c r="GUX63" s="39"/>
      <c r="GUY63" s="39"/>
      <c r="GUZ63" s="39"/>
      <c r="GVA63" s="39"/>
      <c r="GVB63" s="39"/>
      <c r="GVC63" s="39"/>
      <c r="GVD63" s="39"/>
      <c r="GVE63" s="39"/>
      <c r="GVF63" s="39"/>
      <c r="GVG63" s="39"/>
      <c r="GVH63" s="39"/>
      <c r="GVI63" s="39"/>
      <c r="GVJ63" s="39"/>
      <c r="GVK63" s="39"/>
      <c r="GVL63" s="39"/>
      <c r="GVM63" s="39"/>
      <c r="GVN63" s="39"/>
      <c r="GVO63" s="39"/>
      <c r="GVP63" s="39"/>
      <c r="GVQ63" s="39"/>
      <c r="GVR63" s="39"/>
      <c r="GVS63" s="39"/>
      <c r="GVT63" s="39"/>
      <c r="GVU63" s="39"/>
      <c r="GVV63" s="39"/>
      <c r="GVW63" s="39"/>
      <c r="GVX63" s="39"/>
      <c r="GVY63" s="39"/>
      <c r="GVZ63" s="39"/>
      <c r="GWA63" s="39"/>
      <c r="GWB63" s="39"/>
      <c r="GWC63" s="39"/>
      <c r="GWD63" s="39"/>
      <c r="GWE63" s="39"/>
      <c r="GWF63" s="39"/>
      <c r="GWG63" s="39"/>
      <c r="GWH63" s="39"/>
      <c r="GWI63" s="39"/>
      <c r="GWJ63" s="39"/>
      <c r="GWK63" s="39"/>
      <c r="GWL63" s="39"/>
      <c r="GWM63" s="39"/>
      <c r="GWN63" s="39"/>
      <c r="GWO63" s="39"/>
      <c r="GWP63" s="39"/>
      <c r="GWQ63" s="39"/>
      <c r="GWR63" s="39"/>
      <c r="GWS63" s="39"/>
      <c r="GWT63" s="39"/>
      <c r="GWU63" s="39"/>
      <c r="GWV63" s="39"/>
      <c r="GWW63" s="39"/>
      <c r="GWX63" s="39"/>
      <c r="GWY63" s="39"/>
      <c r="GWZ63" s="39"/>
      <c r="GXA63" s="39"/>
      <c r="GXB63" s="39"/>
      <c r="GXC63" s="39"/>
      <c r="GXD63" s="39"/>
      <c r="GXE63" s="39"/>
      <c r="GXF63" s="39"/>
      <c r="GXG63" s="39"/>
      <c r="GXH63" s="39"/>
      <c r="GXI63" s="39"/>
      <c r="GXJ63" s="39"/>
      <c r="GXK63" s="39"/>
      <c r="GXL63" s="39"/>
      <c r="GXM63" s="39"/>
      <c r="GXN63" s="39"/>
      <c r="GXO63" s="39"/>
      <c r="GXP63" s="39"/>
      <c r="GXQ63" s="39"/>
      <c r="GXR63" s="39"/>
      <c r="GXS63" s="39"/>
      <c r="GXT63" s="39"/>
      <c r="GXU63" s="39"/>
      <c r="GXV63" s="39"/>
      <c r="GXW63" s="39"/>
      <c r="GXX63" s="39"/>
      <c r="GXY63" s="39"/>
      <c r="GXZ63" s="39"/>
      <c r="GYA63" s="39"/>
      <c r="GYB63" s="39"/>
      <c r="GYC63" s="39"/>
      <c r="GYD63" s="39"/>
      <c r="GYE63" s="39"/>
      <c r="GYF63" s="39"/>
      <c r="GYG63" s="39"/>
      <c r="GYH63" s="39"/>
      <c r="GYI63" s="39"/>
      <c r="GYJ63" s="39"/>
      <c r="GYK63" s="39"/>
      <c r="GYL63" s="39"/>
      <c r="GYM63" s="39"/>
      <c r="GYN63" s="39"/>
      <c r="GYO63" s="39"/>
      <c r="GYP63" s="39"/>
      <c r="GYQ63" s="39"/>
      <c r="GYR63" s="39"/>
      <c r="GYS63" s="39"/>
      <c r="GYT63" s="39"/>
      <c r="GYU63" s="39"/>
      <c r="GYV63" s="39"/>
      <c r="GYW63" s="39"/>
      <c r="GYX63" s="39"/>
      <c r="GYY63" s="39"/>
      <c r="GYZ63" s="39"/>
      <c r="GZA63" s="39"/>
      <c r="GZB63" s="39"/>
      <c r="GZC63" s="39"/>
      <c r="GZD63" s="39"/>
      <c r="GZE63" s="39"/>
      <c r="GZF63" s="39"/>
      <c r="GZG63" s="39"/>
      <c r="GZH63" s="39"/>
      <c r="GZI63" s="39"/>
      <c r="GZJ63" s="39"/>
      <c r="GZK63" s="39"/>
      <c r="GZL63" s="39"/>
      <c r="GZM63" s="39"/>
      <c r="GZN63" s="39"/>
      <c r="GZO63" s="39"/>
      <c r="GZP63" s="39"/>
      <c r="GZQ63" s="39"/>
      <c r="GZR63" s="39"/>
      <c r="GZS63" s="39"/>
      <c r="GZT63" s="39"/>
      <c r="GZU63" s="39"/>
      <c r="GZV63" s="39"/>
      <c r="GZW63" s="39"/>
      <c r="GZX63" s="39"/>
      <c r="GZY63" s="39"/>
      <c r="GZZ63" s="39"/>
      <c r="HAA63" s="39"/>
      <c r="HAB63" s="39"/>
      <c r="HAC63" s="39"/>
      <c r="HAD63" s="39"/>
      <c r="HAE63" s="39"/>
      <c r="HAF63" s="39"/>
      <c r="HAG63" s="39"/>
      <c r="HAH63" s="39"/>
      <c r="HAI63" s="39"/>
      <c r="HAJ63" s="39"/>
      <c r="HAK63" s="39"/>
      <c r="HAL63" s="39"/>
      <c r="HAM63" s="39"/>
      <c r="HAN63" s="39"/>
      <c r="HAO63" s="39"/>
      <c r="HAP63" s="39"/>
      <c r="HAQ63" s="39"/>
      <c r="HAR63" s="39"/>
      <c r="HAS63" s="39"/>
      <c r="HAT63" s="39"/>
      <c r="HAU63" s="39"/>
      <c r="HAV63" s="39"/>
      <c r="HAW63" s="39"/>
      <c r="HAX63" s="39"/>
      <c r="HAY63" s="39"/>
      <c r="HAZ63" s="39"/>
      <c r="HBA63" s="39"/>
      <c r="HBB63" s="39"/>
      <c r="HBC63" s="39"/>
      <c r="HBD63" s="39"/>
      <c r="HBE63" s="39"/>
      <c r="HBF63" s="39"/>
      <c r="HBG63" s="39"/>
      <c r="HBH63" s="39"/>
      <c r="HBI63" s="39"/>
      <c r="HBJ63" s="39"/>
      <c r="HBK63" s="39"/>
      <c r="HBL63" s="39"/>
      <c r="HBM63" s="39"/>
      <c r="HBN63" s="39"/>
      <c r="HBO63" s="39"/>
      <c r="HBP63" s="39"/>
      <c r="HBQ63" s="39"/>
      <c r="HBR63" s="39"/>
      <c r="HBS63" s="39"/>
      <c r="HBT63" s="39"/>
      <c r="HBU63" s="39"/>
      <c r="HBV63" s="39"/>
      <c r="HBW63" s="39"/>
      <c r="HBX63" s="39"/>
      <c r="HBY63" s="39"/>
      <c r="HBZ63" s="39"/>
      <c r="HCA63" s="39"/>
      <c r="HCB63" s="39"/>
      <c r="HCC63" s="39"/>
      <c r="HCD63" s="39"/>
      <c r="HCE63" s="39"/>
      <c r="HCF63" s="39"/>
      <c r="HCG63" s="39"/>
      <c r="HCH63" s="39"/>
      <c r="HCI63" s="39"/>
      <c r="HCJ63" s="39"/>
      <c r="HCK63" s="39"/>
      <c r="HCL63" s="39"/>
      <c r="HCM63" s="39"/>
      <c r="HCN63" s="39"/>
      <c r="HCO63" s="39"/>
      <c r="HCP63" s="39"/>
      <c r="HCQ63" s="39"/>
      <c r="HCR63" s="39"/>
      <c r="HCS63" s="39"/>
      <c r="HCT63" s="39"/>
      <c r="HCU63" s="39"/>
      <c r="HCV63" s="39"/>
      <c r="HCW63" s="39"/>
      <c r="HCX63" s="39"/>
      <c r="HCY63" s="39"/>
      <c r="HCZ63" s="39"/>
      <c r="HDA63" s="39"/>
      <c r="HDB63" s="39"/>
      <c r="HDC63" s="39"/>
      <c r="HDD63" s="39"/>
      <c r="HDE63" s="39"/>
      <c r="HDF63" s="39"/>
      <c r="HDG63" s="39"/>
      <c r="HDH63" s="39"/>
      <c r="HDI63" s="39"/>
      <c r="HDJ63" s="39"/>
      <c r="HDK63" s="39"/>
      <c r="HDL63" s="39"/>
      <c r="HDM63" s="39"/>
      <c r="HDN63" s="39"/>
      <c r="HDO63" s="39"/>
      <c r="HDP63" s="39"/>
      <c r="HDQ63" s="39"/>
      <c r="HDR63" s="39"/>
      <c r="HDS63" s="39"/>
      <c r="HDT63" s="39"/>
      <c r="HDU63" s="39"/>
      <c r="HDV63" s="39"/>
      <c r="HDW63" s="39"/>
      <c r="HDX63" s="39"/>
      <c r="HDY63" s="39"/>
      <c r="HDZ63" s="39"/>
      <c r="HEA63" s="39"/>
      <c r="HEB63" s="39"/>
      <c r="HEC63" s="39"/>
      <c r="HED63" s="39"/>
      <c r="HEE63" s="39"/>
      <c r="HEF63" s="39"/>
      <c r="HEG63" s="39"/>
      <c r="HEH63" s="39"/>
      <c r="HEI63" s="39"/>
      <c r="HEJ63" s="39"/>
      <c r="HEK63" s="39"/>
      <c r="HEL63" s="39"/>
      <c r="HEM63" s="39"/>
      <c r="HEN63" s="39"/>
      <c r="HEO63" s="39"/>
      <c r="HEP63" s="39"/>
      <c r="HEQ63" s="39"/>
      <c r="HER63" s="39"/>
      <c r="HES63" s="39"/>
      <c r="HET63" s="39"/>
      <c r="HEU63" s="39"/>
      <c r="HEV63" s="39"/>
      <c r="HEW63" s="39"/>
      <c r="HEX63" s="39"/>
      <c r="HEY63" s="39"/>
      <c r="HEZ63" s="39"/>
      <c r="HFA63" s="39"/>
      <c r="HFB63" s="39"/>
      <c r="HFC63" s="39"/>
      <c r="HFD63" s="39"/>
      <c r="HFE63" s="39"/>
      <c r="HFF63" s="39"/>
      <c r="HFG63" s="39"/>
      <c r="HFH63" s="39"/>
      <c r="HFI63" s="39"/>
      <c r="HFJ63" s="39"/>
      <c r="HFK63" s="39"/>
      <c r="HFL63" s="39"/>
      <c r="HFM63" s="39"/>
      <c r="HFN63" s="39"/>
      <c r="HFO63" s="39"/>
      <c r="HFP63" s="39"/>
      <c r="HFQ63" s="39"/>
      <c r="HFR63" s="39"/>
      <c r="HFS63" s="39"/>
      <c r="HFT63" s="39"/>
      <c r="HFU63" s="39"/>
      <c r="HFV63" s="39"/>
      <c r="HFW63" s="39"/>
      <c r="HFX63" s="39"/>
      <c r="HFY63" s="39"/>
      <c r="HFZ63" s="39"/>
      <c r="HGA63" s="39"/>
      <c r="HGB63" s="39"/>
      <c r="HGC63" s="39"/>
      <c r="HGD63" s="39"/>
      <c r="HGE63" s="39"/>
      <c r="HGF63" s="39"/>
      <c r="HGG63" s="39"/>
      <c r="HGH63" s="39"/>
      <c r="HGI63" s="39"/>
      <c r="HGJ63" s="39"/>
      <c r="HGK63" s="39"/>
      <c r="HGL63" s="39"/>
      <c r="HGM63" s="39"/>
      <c r="HGN63" s="39"/>
      <c r="HGO63" s="39"/>
      <c r="HGP63" s="39"/>
      <c r="HGQ63" s="39"/>
      <c r="HGR63" s="39"/>
      <c r="HGS63" s="39"/>
      <c r="HGT63" s="39"/>
      <c r="HGU63" s="39"/>
      <c r="HGV63" s="39"/>
      <c r="HGW63" s="39"/>
      <c r="HGX63" s="39"/>
      <c r="HGY63" s="39"/>
      <c r="HGZ63" s="39"/>
      <c r="HHA63" s="39"/>
      <c r="HHB63" s="39"/>
      <c r="HHC63" s="39"/>
      <c r="HHD63" s="39"/>
      <c r="HHE63" s="39"/>
      <c r="HHF63" s="39"/>
      <c r="HHG63" s="39"/>
      <c r="HHH63" s="39"/>
      <c r="HHI63" s="39"/>
      <c r="HHJ63" s="39"/>
      <c r="HHK63" s="39"/>
      <c r="HHL63" s="39"/>
      <c r="HHM63" s="39"/>
      <c r="HHN63" s="39"/>
      <c r="HHO63" s="39"/>
      <c r="HHP63" s="39"/>
      <c r="HHQ63" s="39"/>
      <c r="HHR63" s="39"/>
      <c r="HHS63" s="39"/>
      <c r="HHT63" s="39"/>
      <c r="HHU63" s="39"/>
      <c r="HHV63" s="39"/>
      <c r="HHW63" s="39"/>
      <c r="HHX63" s="39"/>
      <c r="HHY63" s="39"/>
      <c r="HHZ63" s="39"/>
      <c r="HIA63" s="39"/>
      <c r="HIB63" s="39"/>
      <c r="HIC63" s="39"/>
      <c r="HID63" s="39"/>
      <c r="HIE63" s="39"/>
      <c r="HIF63" s="39"/>
      <c r="HIG63" s="39"/>
      <c r="HIH63" s="39"/>
      <c r="HII63" s="39"/>
      <c r="HIJ63" s="39"/>
      <c r="HIK63" s="39"/>
      <c r="HIL63" s="39"/>
      <c r="HIM63" s="39"/>
      <c r="HIN63" s="39"/>
      <c r="HIO63" s="39"/>
      <c r="HIP63" s="39"/>
      <c r="HIQ63" s="39"/>
      <c r="HIR63" s="39"/>
      <c r="HIS63" s="39"/>
      <c r="HIT63" s="39"/>
      <c r="HIU63" s="39"/>
      <c r="HIV63" s="39"/>
      <c r="HIW63" s="39"/>
      <c r="HIX63" s="39"/>
      <c r="HIY63" s="39"/>
      <c r="HIZ63" s="39"/>
      <c r="HJA63" s="39"/>
      <c r="HJB63" s="39"/>
      <c r="HJC63" s="39"/>
      <c r="HJD63" s="39"/>
      <c r="HJE63" s="39"/>
      <c r="HJF63" s="39"/>
      <c r="HJG63" s="39"/>
      <c r="HJH63" s="39"/>
      <c r="HJI63" s="39"/>
      <c r="HJJ63" s="39"/>
      <c r="HJK63" s="39"/>
      <c r="HJL63" s="39"/>
      <c r="HJM63" s="39"/>
      <c r="HJN63" s="39"/>
      <c r="HJO63" s="39"/>
      <c r="HJP63" s="39"/>
      <c r="HJQ63" s="39"/>
      <c r="HJR63" s="39"/>
      <c r="HJS63" s="39"/>
      <c r="HJT63" s="39"/>
      <c r="HJU63" s="39"/>
      <c r="HJV63" s="39"/>
      <c r="HJW63" s="39"/>
      <c r="HJX63" s="39"/>
      <c r="HJY63" s="39"/>
      <c r="HJZ63" s="39"/>
      <c r="HKA63" s="39"/>
      <c r="HKB63" s="39"/>
      <c r="HKC63" s="39"/>
      <c r="HKD63" s="39"/>
      <c r="HKE63" s="39"/>
      <c r="HKF63" s="39"/>
      <c r="HKG63" s="39"/>
      <c r="HKH63" s="39"/>
      <c r="HKI63" s="39"/>
      <c r="HKJ63" s="39"/>
      <c r="HKK63" s="39"/>
      <c r="HKL63" s="39"/>
      <c r="HKM63" s="39"/>
      <c r="HKN63" s="39"/>
      <c r="HKO63" s="39"/>
      <c r="HKP63" s="39"/>
      <c r="HKQ63" s="39"/>
      <c r="HKR63" s="39"/>
      <c r="HKS63" s="39"/>
      <c r="HKT63" s="39"/>
      <c r="HKU63" s="39"/>
      <c r="HKV63" s="39"/>
      <c r="HKW63" s="39"/>
      <c r="HKX63" s="39"/>
      <c r="HKY63" s="39"/>
      <c r="HKZ63" s="39"/>
      <c r="HLA63" s="39"/>
      <c r="HLB63" s="39"/>
      <c r="HLC63" s="39"/>
      <c r="HLD63" s="39"/>
      <c r="HLE63" s="39"/>
      <c r="HLF63" s="39"/>
      <c r="HLG63" s="39"/>
      <c r="HLH63" s="39"/>
      <c r="HLI63" s="39"/>
      <c r="HLJ63" s="39"/>
      <c r="HLK63" s="39"/>
      <c r="HLL63" s="39"/>
      <c r="HLM63" s="39"/>
      <c r="HLN63" s="39"/>
      <c r="HLO63" s="39"/>
      <c r="HLP63" s="39"/>
      <c r="HLQ63" s="39"/>
      <c r="HLR63" s="39"/>
      <c r="HLS63" s="39"/>
      <c r="HLT63" s="39"/>
      <c r="HLU63" s="39"/>
      <c r="HLV63" s="39"/>
      <c r="HLW63" s="39"/>
      <c r="HLX63" s="39"/>
      <c r="HLY63" s="39"/>
      <c r="HLZ63" s="39"/>
      <c r="HMA63" s="39"/>
      <c r="HMB63" s="39"/>
      <c r="HMC63" s="39"/>
      <c r="HMD63" s="39"/>
      <c r="HME63" s="39"/>
      <c r="HMF63" s="39"/>
      <c r="HMG63" s="39"/>
      <c r="HMH63" s="39"/>
      <c r="HMI63" s="39"/>
      <c r="HMJ63" s="39"/>
      <c r="HMK63" s="39"/>
      <c r="HML63" s="39"/>
      <c r="HMM63" s="39"/>
      <c r="HMN63" s="39"/>
      <c r="HMO63" s="39"/>
      <c r="HMP63" s="39"/>
      <c r="HMQ63" s="39"/>
      <c r="HMR63" s="39"/>
      <c r="HMS63" s="39"/>
      <c r="HMT63" s="39"/>
      <c r="HMU63" s="39"/>
      <c r="HMV63" s="39"/>
      <c r="HMW63" s="39"/>
      <c r="HMX63" s="39"/>
      <c r="HMY63" s="39"/>
      <c r="HMZ63" s="39"/>
      <c r="HNA63" s="39"/>
      <c r="HNB63" s="39"/>
      <c r="HNC63" s="39"/>
      <c r="HND63" s="39"/>
      <c r="HNE63" s="39"/>
      <c r="HNF63" s="39"/>
      <c r="HNG63" s="39"/>
      <c r="HNH63" s="39"/>
      <c r="HNI63" s="39"/>
      <c r="HNJ63" s="39"/>
      <c r="HNK63" s="39"/>
      <c r="HNL63" s="39"/>
      <c r="HNM63" s="39"/>
      <c r="HNN63" s="39"/>
      <c r="HNO63" s="39"/>
      <c r="HNP63" s="39"/>
      <c r="HNQ63" s="39"/>
      <c r="HNR63" s="39"/>
      <c r="HNS63" s="39"/>
      <c r="HNT63" s="39"/>
      <c r="HNU63" s="39"/>
      <c r="HNV63" s="39"/>
      <c r="HNW63" s="39"/>
      <c r="HNX63" s="39"/>
      <c r="HNY63" s="39"/>
      <c r="HNZ63" s="39"/>
      <c r="HOA63" s="39"/>
      <c r="HOB63" s="39"/>
      <c r="HOC63" s="39"/>
      <c r="HOD63" s="39"/>
      <c r="HOE63" s="39"/>
      <c r="HOF63" s="39"/>
      <c r="HOG63" s="39"/>
      <c r="HOH63" s="39"/>
      <c r="HOI63" s="39"/>
      <c r="HOJ63" s="39"/>
      <c r="HOK63" s="39"/>
      <c r="HOL63" s="39"/>
      <c r="HOM63" s="39"/>
      <c r="HON63" s="39"/>
      <c r="HOO63" s="39"/>
      <c r="HOP63" s="39"/>
      <c r="HOQ63" s="39"/>
      <c r="HOR63" s="39"/>
      <c r="HOS63" s="39"/>
      <c r="HOT63" s="39"/>
      <c r="HOU63" s="39"/>
      <c r="HOV63" s="39"/>
      <c r="HOW63" s="39"/>
      <c r="HOX63" s="39"/>
      <c r="HOY63" s="39"/>
      <c r="HOZ63" s="39"/>
      <c r="HPA63" s="39"/>
      <c r="HPB63" s="39"/>
      <c r="HPC63" s="39"/>
      <c r="HPD63" s="39"/>
      <c r="HPE63" s="39"/>
      <c r="HPF63" s="39"/>
      <c r="HPG63" s="39"/>
      <c r="HPH63" s="39"/>
      <c r="HPI63" s="39"/>
      <c r="HPJ63" s="39"/>
      <c r="HPK63" s="39"/>
      <c r="HPL63" s="39"/>
      <c r="HPM63" s="39"/>
      <c r="HPN63" s="39"/>
      <c r="HPO63" s="39"/>
      <c r="HPP63" s="39"/>
      <c r="HPQ63" s="39"/>
      <c r="HPR63" s="39"/>
      <c r="HPS63" s="39"/>
      <c r="HPT63" s="39"/>
      <c r="HPU63" s="39"/>
      <c r="HPV63" s="39"/>
      <c r="HPW63" s="39"/>
      <c r="HPX63" s="39"/>
      <c r="HPY63" s="39"/>
      <c r="HPZ63" s="39"/>
      <c r="HQA63" s="39"/>
      <c r="HQB63" s="39"/>
      <c r="HQC63" s="39"/>
      <c r="HQD63" s="39"/>
      <c r="HQE63" s="39"/>
      <c r="HQF63" s="39"/>
      <c r="HQG63" s="39"/>
      <c r="HQH63" s="39"/>
      <c r="HQI63" s="39"/>
      <c r="HQJ63" s="39"/>
      <c r="HQK63" s="39"/>
      <c r="HQL63" s="39"/>
      <c r="HQM63" s="39"/>
      <c r="HQN63" s="39"/>
      <c r="HQO63" s="39"/>
      <c r="HQP63" s="39"/>
      <c r="HQQ63" s="39"/>
      <c r="HQR63" s="39"/>
      <c r="HQS63" s="39"/>
      <c r="HQT63" s="39"/>
      <c r="HQU63" s="39"/>
      <c r="HQV63" s="39"/>
      <c r="HQW63" s="39"/>
      <c r="HQX63" s="39"/>
      <c r="HQY63" s="39"/>
      <c r="HQZ63" s="39"/>
      <c r="HRA63" s="39"/>
      <c r="HRB63" s="39"/>
      <c r="HRC63" s="39"/>
      <c r="HRD63" s="39"/>
      <c r="HRE63" s="39"/>
      <c r="HRF63" s="39"/>
      <c r="HRG63" s="39"/>
      <c r="HRH63" s="39"/>
      <c r="HRI63" s="39"/>
      <c r="HRJ63" s="39"/>
      <c r="HRK63" s="39"/>
      <c r="HRL63" s="39"/>
      <c r="HRM63" s="39"/>
      <c r="HRN63" s="39"/>
      <c r="HRO63" s="39"/>
      <c r="HRP63" s="39"/>
      <c r="HRQ63" s="39"/>
      <c r="HRR63" s="39"/>
      <c r="HRS63" s="39"/>
      <c r="HRT63" s="39"/>
      <c r="HRU63" s="39"/>
      <c r="HRV63" s="39"/>
      <c r="HRW63" s="39"/>
      <c r="HRX63" s="39"/>
      <c r="HRY63" s="39"/>
      <c r="HRZ63" s="39"/>
      <c r="HSA63" s="39"/>
      <c r="HSB63" s="39"/>
      <c r="HSC63" s="39"/>
      <c r="HSD63" s="39"/>
      <c r="HSE63" s="39"/>
      <c r="HSF63" s="39"/>
      <c r="HSG63" s="39"/>
      <c r="HSH63" s="39"/>
      <c r="HSI63" s="39"/>
      <c r="HSJ63" s="39"/>
      <c r="HSK63" s="39"/>
      <c r="HSL63" s="39"/>
      <c r="HSM63" s="39"/>
      <c r="HSN63" s="39"/>
      <c r="HSO63" s="39"/>
      <c r="HSP63" s="39"/>
      <c r="HSQ63" s="39"/>
      <c r="HSR63" s="39"/>
      <c r="HSS63" s="39"/>
      <c r="HST63" s="39"/>
      <c r="HSU63" s="39"/>
      <c r="HSV63" s="39"/>
      <c r="HSW63" s="39"/>
      <c r="HSX63" s="39"/>
      <c r="HSY63" s="39"/>
      <c r="HSZ63" s="39"/>
      <c r="HTA63" s="39"/>
      <c r="HTB63" s="39"/>
      <c r="HTC63" s="39"/>
      <c r="HTD63" s="39"/>
      <c r="HTE63" s="39"/>
      <c r="HTF63" s="39"/>
      <c r="HTG63" s="39"/>
      <c r="HTH63" s="39"/>
      <c r="HTI63" s="39"/>
      <c r="HTJ63" s="39"/>
      <c r="HTK63" s="39"/>
      <c r="HTL63" s="39"/>
      <c r="HTM63" s="39"/>
      <c r="HTN63" s="39"/>
      <c r="HTO63" s="39"/>
      <c r="HTP63" s="39"/>
      <c r="HTQ63" s="39"/>
      <c r="HTR63" s="39"/>
      <c r="HTS63" s="39"/>
      <c r="HTT63" s="39"/>
      <c r="HTU63" s="39"/>
      <c r="HTV63" s="39"/>
      <c r="HTW63" s="39"/>
      <c r="HTX63" s="39"/>
      <c r="HTY63" s="39"/>
      <c r="HTZ63" s="39"/>
      <c r="HUA63" s="39"/>
      <c r="HUB63" s="39"/>
      <c r="HUC63" s="39"/>
      <c r="HUD63" s="39"/>
      <c r="HUE63" s="39"/>
      <c r="HUF63" s="39"/>
      <c r="HUG63" s="39"/>
      <c r="HUH63" s="39"/>
      <c r="HUI63" s="39"/>
      <c r="HUJ63" s="39"/>
      <c r="HUK63" s="39"/>
      <c r="HUL63" s="39"/>
      <c r="HUM63" s="39"/>
      <c r="HUN63" s="39"/>
      <c r="HUO63" s="39"/>
      <c r="HUP63" s="39"/>
      <c r="HUQ63" s="39"/>
      <c r="HUR63" s="39"/>
      <c r="HUS63" s="39"/>
      <c r="HUT63" s="39"/>
      <c r="HUU63" s="39"/>
      <c r="HUV63" s="39"/>
      <c r="HUW63" s="39"/>
      <c r="HUX63" s="39"/>
      <c r="HUY63" s="39"/>
      <c r="HUZ63" s="39"/>
      <c r="HVA63" s="39"/>
      <c r="HVB63" s="39"/>
      <c r="HVC63" s="39"/>
      <c r="HVD63" s="39"/>
      <c r="HVE63" s="39"/>
      <c r="HVF63" s="39"/>
      <c r="HVG63" s="39"/>
      <c r="HVH63" s="39"/>
      <c r="HVI63" s="39"/>
      <c r="HVJ63" s="39"/>
      <c r="HVK63" s="39"/>
      <c r="HVL63" s="39"/>
      <c r="HVM63" s="39"/>
      <c r="HVN63" s="39"/>
      <c r="HVO63" s="39"/>
      <c r="HVP63" s="39"/>
      <c r="HVQ63" s="39"/>
      <c r="HVR63" s="39"/>
      <c r="HVS63" s="39"/>
      <c r="HVT63" s="39"/>
      <c r="HVU63" s="39"/>
      <c r="HVV63" s="39"/>
      <c r="HVW63" s="39"/>
      <c r="HVX63" s="39"/>
      <c r="HVY63" s="39"/>
      <c r="HVZ63" s="39"/>
      <c r="HWA63" s="39"/>
      <c r="HWB63" s="39"/>
      <c r="HWC63" s="39"/>
      <c r="HWD63" s="39"/>
      <c r="HWE63" s="39"/>
      <c r="HWF63" s="39"/>
      <c r="HWG63" s="39"/>
      <c r="HWH63" s="39"/>
      <c r="HWI63" s="39"/>
      <c r="HWJ63" s="39"/>
      <c r="HWK63" s="39"/>
      <c r="HWL63" s="39"/>
      <c r="HWM63" s="39"/>
      <c r="HWN63" s="39"/>
      <c r="HWO63" s="39"/>
      <c r="HWP63" s="39"/>
      <c r="HWQ63" s="39"/>
      <c r="HWR63" s="39"/>
      <c r="HWS63" s="39"/>
      <c r="HWT63" s="39"/>
      <c r="HWU63" s="39"/>
      <c r="HWV63" s="39"/>
      <c r="HWW63" s="39"/>
      <c r="HWX63" s="39"/>
      <c r="HWY63" s="39"/>
      <c r="HWZ63" s="39"/>
      <c r="HXA63" s="39"/>
      <c r="HXB63" s="39"/>
      <c r="HXC63" s="39"/>
      <c r="HXD63" s="39"/>
      <c r="HXE63" s="39"/>
      <c r="HXF63" s="39"/>
      <c r="HXG63" s="39"/>
      <c r="HXH63" s="39"/>
      <c r="HXI63" s="39"/>
      <c r="HXJ63" s="39"/>
      <c r="HXK63" s="39"/>
      <c r="HXL63" s="39"/>
      <c r="HXM63" s="39"/>
      <c r="HXN63" s="39"/>
      <c r="HXO63" s="39"/>
      <c r="HXP63" s="39"/>
      <c r="HXQ63" s="39"/>
      <c r="HXR63" s="39"/>
      <c r="HXS63" s="39"/>
      <c r="HXT63" s="39"/>
      <c r="HXU63" s="39"/>
      <c r="HXV63" s="39"/>
      <c r="HXW63" s="39"/>
      <c r="HXX63" s="39"/>
      <c r="HXY63" s="39"/>
      <c r="HXZ63" s="39"/>
      <c r="HYA63" s="39"/>
      <c r="HYB63" s="39"/>
      <c r="HYC63" s="39"/>
      <c r="HYD63" s="39"/>
      <c r="HYE63" s="39"/>
      <c r="HYF63" s="39"/>
      <c r="HYG63" s="39"/>
      <c r="HYH63" s="39"/>
      <c r="HYI63" s="39"/>
      <c r="HYJ63" s="39"/>
      <c r="HYK63" s="39"/>
      <c r="HYL63" s="39"/>
      <c r="HYM63" s="39"/>
      <c r="HYN63" s="39"/>
      <c r="HYO63" s="39"/>
      <c r="HYP63" s="39"/>
      <c r="HYQ63" s="39"/>
      <c r="HYR63" s="39"/>
      <c r="HYS63" s="39"/>
      <c r="HYT63" s="39"/>
      <c r="HYU63" s="39"/>
      <c r="HYV63" s="39"/>
      <c r="HYW63" s="39"/>
      <c r="HYX63" s="39"/>
      <c r="HYY63" s="39"/>
      <c r="HYZ63" s="39"/>
      <c r="HZA63" s="39"/>
      <c r="HZB63" s="39"/>
      <c r="HZC63" s="39"/>
      <c r="HZD63" s="39"/>
      <c r="HZE63" s="39"/>
      <c r="HZF63" s="39"/>
      <c r="HZG63" s="39"/>
      <c r="HZH63" s="39"/>
      <c r="HZI63" s="39"/>
      <c r="HZJ63" s="39"/>
      <c r="HZK63" s="39"/>
      <c r="HZL63" s="39"/>
      <c r="HZM63" s="39"/>
      <c r="HZN63" s="39"/>
      <c r="HZO63" s="39"/>
      <c r="HZP63" s="39"/>
      <c r="HZQ63" s="39"/>
      <c r="HZR63" s="39"/>
      <c r="HZS63" s="39"/>
      <c r="HZT63" s="39"/>
      <c r="HZU63" s="39"/>
      <c r="HZV63" s="39"/>
      <c r="HZW63" s="39"/>
      <c r="HZX63" s="39"/>
      <c r="HZY63" s="39"/>
      <c r="HZZ63" s="39"/>
      <c r="IAA63" s="39"/>
      <c r="IAB63" s="39"/>
      <c r="IAC63" s="39"/>
      <c r="IAD63" s="39"/>
      <c r="IAE63" s="39"/>
      <c r="IAF63" s="39"/>
      <c r="IAG63" s="39"/>
      <c r="IAH63" s="39"/>
      <c r="IAI63" s="39"/>
      <c r="IAJ63" s="39"/>
      <c r="IAK63" s="39"/>
      <c r="IAL63" s="39"/>
      <c r="IAM63" s="39"/>
      <c r="IAN63" s="39"/>
      <c r="IAO63" s="39"/>
      <c r="IAP63" s="39"/>
      <c r="IAQ63" s="39"/>
      <c r="IAR63" s="39"/>
      <c r="IAS63" s="39"/>
      <c r="IAT63" s="39"/>
      <c r="IAU63" s="39"/>
      <c r="IAV63" s="39"/>
      <c r="IAW63" s="39"/>
      <c r="IAX63" s="39"/>
      <c r="IAY63" s="39"/>
      <c r="IAZ63" s="39"/>
      <c r="IBA63" s="39"/>
      <c r="IBB63" s="39"/>
      <c r="IBC63" s="39"/>
      <c r="IBD63" s="39"/>
      <c r="IBE63" s="39"/>
      <c r="IBF63" s="39"/>
      <c r="IBG63" s="39"/>
      <c r="IBH63" s="39"/>
      <c r="IBI63" s="39"/>
      <c r="IBJ63" s="39"/>
      <c r="IBK63" s="39"/>
      <c r="IBL63" s="39"/>
      <c r="IBM63" s="39"/>
      <c r="IBN63" s="39"/>
      <c r="IBO63" s="39"/>
      <c r="IBP63" s="39"/>
      <c r="IBQ63" s="39"/>
      <c r="IBR63" s="39"/>
      <c r="IBS63" s="39"/>
      <c r="IBT63" s="39"/>
      <c r="IBU63" s="39"/>
      <c r="IBV63" s="39"/>
      <c r="IBW63" s="39"/>
      <c r="IBX63" s="39"/>
      <c r="IBY63" s="39"/>
      <c r="IBZ63" s="39"/>
      <c r="ICA63" s="39"/>
      <c r="ICB63" s="39"/>
      <c r="ICC63" s="39"/>
      <c r="ICD63" s="39"/>
      <c r="ICE63" s="39"/>
      <c r="ICF63" s="39"/>
      <c r="ICG63" s="39"/>
      <c r="ICH63" s="39"/>
      <c r="ICI63" s="39"/>
      <c r="ICJ63" s="39"/>
      <c r="ICK63" s="39"/>
      <c r="ICL63" s="39"/>
      <c r="ICM63" s="39"/>
      <c r="ICN63" s="39"/>
      <c r="ICO63" s="39"/>
      <c r="ICP63" s="39"/>
      <c r="ICQ63" s="39"/>
      <c r="ICR63" s="39"/>
      <c r="ICS63" s="39"/>
      <c r="ICT63" s="39"/>
      <c r="ICU63" s="39"/>
      <c r="ICV63" s="39"/>
      <c r="ICW63" s="39"/>
      <c r="ICX63" s="39"/>
      <c r="ICY63" s="39"/>
      <c r="ICZ63" s="39"/>
      <c r="IDA63" s="39"/>
      <c r="IDB63" s="39"/>
      <c r="IDC63" s="39"/>
      <c r="IDD63" s="39"/>
      <c r="IDE63" s="39"/>
      <c r="IDF63" s="39"/>
      <c r="IDG63" s="39"/>
      <c r="IDH63" s="39"/>
      <c r="IDI63" s="39"/>
      <c r="IDJ63" s="39"/>
      <c r="IDK63" s="39"/>
      <c r="IDL63" s="39"/>
      <c r="IDM63" s="39"/>
      <c r="IDN63" s="39"/>
      <c r="IDO63" s="39"/>
      <c r="IDP63" s="39"/>
      <c r="IDQ63" s="39"/>
      <c r="IDR63" s="39"/>
      <c r="IDS63" s="39"/>
      <c r="IDT63" s="39"/>
      <c r="IDU63" s="39"/>
      <c r="IDV63" s="39"/>
      <c r="IDW63" s="39"/>
      <c r="IDX63" s="39"/>
      <c r="IDY63" s="39"/>
      <c r="IDZ63" s="39"/>
      <c r="IEA63" s="39"/>
      <c r="IEB63" s="39"/>
      <c r="IEC63" s="39"/>
      <c r="IED63" s="39"/>
      <c r="IEE63" s="39"/>
      <c r="IEF63" s="39"/>
      <c r="IEG63" s="39"/>
      <c r="IEH63" s="39"/>
      <c r="IEI63" s="39"/>
      <c r="IEJ63" s="39"/>
      <c r="IEK63" s="39"/>
      <c r="IEL63" s="39"/>
      <c r="IEM63" s="39"/>
      <c r="IEN63" s="39"/>
      <c r="IEO63" s="39"/>
      <c r="IEP63" s="39"/>
      <c r="IEQ63" s="39"/>
      <c r="IER63" s="39"/>
      <c r="IES63" s="39"/>
      <c r="IET63" s="39"/>
      <c r="IEU63" s="39"/>
      <c r="IEV63" s="39"/>
      <c r="IEW63" s="39"/>
      <c r="IEX63" s="39"/>
      <c r="IEY63" s="39"/>
      <c r="IEZ63" s="39"/>
      <c r="IFA63" s="39"/>
      <c r="IFB63" s="39"/>
      <c r="IFC63" s="39"/>
      <c r="IFD63" s="39"/>
      <c r="IFE63" s="39"/>
      <c r="IFF63" s="39"/>
      <c r="IFG63" s="39"/>
      <c r="IFH63" s="39"/>
      <c r="IFI63" s="39"/>
      <c r="IFJ63" s="39"/>
      <c r="IFK63" s="39"/>
      <c r="IFL63" s="39"/>
      <c r="IFM63" s="39"/>
      <c r="IFN63" s="39"/>
      <c r="IFO63" s="39"/>
      <c r="IFP63" s="39"/>
      <c r="IFQ63" s="39"/>
      <c r="IFR63" s="39"/>
      <c r="IFS63" s="39"/>
      <c r="IFT63" s="39"/>
      <c r="IFU63" s="39"/>
      <c r="IFV63" s="39"/>
      <c r="IFW63" s="39"/>
      <c r="IFX63" s="39"/>
      <c r="IFY63" s="39"/>
      <c r="IFZ63" s="39"/>
      <c r="IGA63" s="39"/>
      <c r="IGB63" s="39"/>
      <c r="IGC63" s="39"/>
      <c r="IGD63" s="39"/>
      <c r="IGE63" s="39"/>
      <c r="IGF63" s="39"/>
      <c r="IGG63" s="39"/>
      <c r="IGH63" s="39"/>
      <c r="IGI63" s="39"/>
      <c r="IGJ63" s="39"/>
      <c r="IGK63" s="39"/>
      <c r="IGL63" s="39"/>
      <c r="IGM63" s="39"/>
      <c r="IGN63" s="39"/>
      <c r="IGO63" s="39"/>
      <c r="IGP63" s="39"/>
      <c r="IGQ63" s="39"/>
      <c r="IGR63" s="39"/>
      <c r="IGS63" s="39"/>
      <c r="IGT63" s="39"/>
      <c r="IGU63" s="39"/>
      <c r="IGV63" s="39"/>
      <c r="IGW63" s="39"/>
      <c r="IGX63" s="39"/>
      <c r="IGY63" s="39"/>
      <c r="IGZ63" s="39"/>
      <c r="IHA63" s="39"/>
      <c r="IHB63" s="39"/>
      <c r="IHC63" s="39"/>
      <c r="IHD63" s="39"/>
      <c r="IHE63" s="39"/>
      <c r="IHF63" s="39"/>
      <c r="IHG63" s="39"/>
      <c r="IHH63" s="39"/>
      <c r="IHI63" s="39"/>
      <c r="IHJ63" s="39"/>
      <c r="IHK63" s="39"/>
      <c r="IHL63" s="39"/>
      <c r="IHM63" s="39"/>
      <c r="IHN63" s="39"/>
      <c r="IHO63" s="39"/>
      <c r="IHP63" s="39"/>
      <c r="IHQ63" s="39"/>
      <c r="IHR63" s="39"/>
      <c r="IHS63" s="39"/>
      <c r="IHT63" s="39"/>
      <c r="IHU63" s="39"/>
      <c r="IHV63" s="39"/>
      <c r="IHW63" s="39"/>
      <c r="IHX63" s="39"/>
      <c r="IHY63" s="39"/>
      <c r="IHZ63" s="39"/>
      <c r="IIA63" s="39"/>
      <c r="IIB63" s="39"/>
      <c r="IIC63" s="39"/>
      <c r="IID63" s="39"/>
      <c r="IIE63" s="39"/>
      <c r="IIF63" s="39"/>
      <c r="IIG63" s="39"/>
      <c r="IIH63" s="39"/>
      <c r="III63" s="39"/>
      <c r="IIJ63" s="39"/>
      <c r="IIK63" s="39"/>
      <c r="IIL63" s="39"/>
      <c r="IIM63" s="39"/>
      <c r="IIN63" s="39"/>
      <c r="IIO63" s="39"/>
      <c r="IIP63" s="39"/>
      <c r="IIQ63" s="39"/>
      <c r="IIR63" s="39"/>
      <c r="IIS63" s="39"/>
      <c r="IIT63" s="39"/>
      <c r="IIU63" s="39"/>
      <c r="IIV63" s="39"/>
      <c r="IIW63" s="39"/>
      <c r="IIX63" s="39"/>
      <c r="IIY63" s="39"/>
      <c r="IIZ63" s="39"/>
      <c r="IJA63" s="39"/>
      <c r="IJB63" s="39"/>
      <c r="IJC63" s="39"/>
      <c r="IJD63" s="39"/>
      <c r="IJE63" s="39"/>
      <c r="IJF63" s="39"/>
      <c r="IJG63" s="39"/>
      <c r="IJH63" s="39"/>
      <c r="IJI63" s="39"/>
      <c r="IJJ63" s="39"/>
      <c r="IJK63" s="39"/>
      <c r="IJL63" s="39"/>
      <c r="IJM63" s="39"/>
      <c r="IJN63" s="39"/>
      <c r="IJO63" s="39"/>
      <c r="IJP63" s="39"/>
      <c r="IJQ63" s="39"/>
      <c r="IJR63" s="39"/>
      <c r="IJS63" s="39"/>
      <c r="IJT63" s="39"/>
      <c r="IJU63" s="39"/>
      <c r="IJV63" s="39"/>
      <c r="IJW63" s="39"/>
      <c r="IJX63" s="39"/>
      <c r="IJY63" s="39"/>
      <c r="IJZ63" s="39"/>
      <c r="IKA63" s="39"/>
      <c r="IKB63" s="39"/>
      <c r="IKC63" s="39"/>
      <c r="IKD63" s="39"/>
      <c r="IKE63" s="39"/>
      <c r="IKF63" s="39"/>
      <c r="IKG63" s="39"/>
      <c r="IKH63" s="39"/>
      <c r="IKI63" s="39"/>
      <c r="IKJ63" s="39"/>
      <c r="IKK63" s="39"/>
      <c r="IKL63" s="39"/>
      <c r="IKM63" s="39"/>
      <c r="IKN63" s="39"/>
      <c r="IKO63" s="39"/>
      <c r="IKP63" s="39"/>
      <c r="IKQ63" s="39"/>
      <c r="IKR63" s="39"/>
      <c r="IKS63" s="39"/>
      <c r="IKT63" s="39"/>
      <c r="IKU63" s="39"/>
      <c r="IKV63" s="39"/>
      <c r="IKW63" s="39"/>
      <c r="IKX63" s="39"/>
      <c r="IKY63" s="39"/>
      <c r="IKZ63" s="39"/>
      <c r="ILA63" s="39"/>
      <c r="ILB63" s="39"/>
      <c r="ILC63" s="39"/>
      <c r="ILD63" s="39"/>
      <c r="ILE63" s="39"/>
      <c r="ILF63" s="39"/>
      <c r="ILG63" s="39"/>
      <c r="ILH63" s="39"/>
      <c r="ILI63" s="39"/>
      <c r="ILJ63" s="39"/>
      <c r="ILK63" s="39"/>
      <c r="ILL63" s="39"/>
      <c r="ILM63" s="39"/>
      <c r="ILN63" s="39"/>
      <c r="ILO63" s="39"/>
      <c r="ILP63" s="39"/>
      <c r="ILQ63" s="39"/>
      <c r="ILR63" s="39"/>
      <c r="ILS63" s="39"/>
      <c r="ILT63" s="39"/>
      <c r="ILU63" s="39"/>
      <c r="ILV63" s="39"/>
      <c r="ILW63" s="39"/>
      <c r="ILX63" s="39"/>
      <c r="ILY63" s="39"/>
      <c r="ILZ63" s="39"/>
      <c r="IMA63" s="39"/>
      <c r="IMB63" s="39"/>
      <c r="IMC63" s="39"/>
      <c r="IMD63" s="39"/>
      <c r="IME63" s="39"/>
      <c r="IMF63" s="39"/>
      <c r="IMG63" s="39"/>
      <c r="IMH63" s="39"/>
      <c r="IMI63" s="39"/>
      <c r="IMJ63" s="39"/>
      <c r="IMK63" s="39"/>
      <c r="IML63" s="39"/>
      <c r="IMM63" s="39"/>
      <c r="IMN63" s="39"/>
      <c r="IMO63" s="39"/>
      <c r="IMP63" s="39"/>
      <c r="IMQ63" s="39"/>
      <c r="IMR63" s="39"/>
      <c r="IMS63" s="39"/>
      <c r="IMT63" s="39"/>
      <c r="IMU63" s="39"/>
      <c r="IMV63" s="39"/>
      <c r="IMW63" s="39"/>
      <c r="IMX63" s="39"/>
      <c r="IMY63" s="39"/>
      <c r="IMZ63" s="39"/>
      <c r="INA63" s="39"/>
      <c r="INB63" s="39"/>
      <c r="INC63" s="39"/>
      <c r="IND63" s="39"/>
      <c r="INE63" s="39"/>
      <c r="INF63" s="39"/>
      <c r="ING63" s="39"/>
      <c r="INH63" s="39"/>
      <c r="INI63" s="39"/>
      <c r="INJ63" s="39"/>
      <c r="INK63" s="39"/>
      <c r="INL63" s="39"/>
      <c r="INM63" s="39"/>
      <c r="INN63" s="39"/>
      <c r="INO63" s="39"/>
      <c r="INP63" s="39"/>
      <c r="INQ63" s="39"/>
      <c r="INR63" s="39"/>
      <c r="INS63" s="39"/>
      <c r="INT63" s="39"/>
      <c r="INU63" s="39"/>
      <c r="INV63" s="39"/>
      <c r="INW63" s="39"/>
      <c r="INX63" s="39"/>
      <c r="INY63" s="39"/>
      <c r="INZ63" s="39"/>
      <c r="IOA63" s="39"/>
      <c r="IOB63" s="39"/>
      <c r="IOC63" s="39"/>
      <c r="IOD63" s="39"/>
      <c r="IOE63" s="39"/>
      <c r="IOF63" s="39"/>
      <c r="IOG63" s="39"/>
      <c r="IOH63" s="39"/>
      <c r="IOI63" s="39"/>
      <c r="IOJ63" s="39"/>
      <c r="IOK63" s="39"/>
      <c r="IOL63" s="39"/>
      <c r="IOM63" s="39"/>
      <c r="ION63" s="39"/>
      <c r="IOO63" s="39"/>
      <c r="IOP63" s="39"/>
      <c r="IOQ63" s="39"/>
      <c r="IOR63" s="39"/>
      <c r="IOS63" s="39"/>
      <c r="IOT63" s="39"/>
      <c r="IOU63" s="39"/>
      <c r="IOV63" s="39"/>
      <c r="IOW63" s="39"/>
      <c r="IOX63" s="39"/>
      <c r="IOY63" s="39"/>
      <c r="IOZ63" s="39"/>
      <c r="IPA63" s="39"/>
      <c r="IPB63" s="39"/>
      <c r="IPC63" s="39"/>
      <c r="IPD63" s="39"/>
      <c r="IPE63" s="39"/>
      <c r="IPF63" s="39"/>
      <c r="IPG63" s="39"/>
      <c r="IPH63" s="39"/>
      <c r="IPI63" s="39"/>
      <c r="IPJ63" s="39"/>
      <c r="IPK63" s="39"/>
      <c r="IPL63" s="39"/>
      <c r="IPM63" s="39"/>
      <c r="IPN63" s="39"/>
      <c r="IPO63" s="39"/>
      <c r="IPP63" s="39"/>
      <c r="IPQ63" s="39"/>
      <c r="IPR63" s="39"/>
      <c r="IPS63" s="39"/>
      <c r="IPT63" s="39"/>
      <c r="IPU63" s="39"/>
      <c r="IPV63" s="39"/>
      <c r="IPW63" s="39"/>
      <c r="IPX63" s="39"/>
      <c r="IPY63" s="39"/>
      <c r="IPZ63" s="39"/>
      <c r="IQA63" s="39"/>
      <c r="IQB63" s="39"/>
      <c r="IQC63" s="39"/>
      <c r="IQD63" s="39"/>
      <c r="IQE63" s="39"/>
      <c r="IQF63" s="39"/>
      <c r="IQG63" s="39"/>
      <c r="IQH63" s="39"/>
      <c r="IQI63" s="39"/>
      <c r="IQJ63" s="39"/>
      <c r="IQK63" s="39"/>
      <c r="IQL63" s="39"/>
      <c r="IQM63" s="39"/>
      <c r="IQN63" s="39"/>
      <c r="IQO63" s="39"/>
      <c r="IQP63" s="39"/>
      <c r="IQQ63" s="39"/>
      <c r="IQR63" s="39"/>
      <c r="IQS63" s="39"/>
      <c r="IQT63" s="39"/>
      <c r="IQU63" s="39"/>
      <c r="IQV63" s="39"/>
      <c r="IQW63" s="39"/>
      <c r="IQX63" s="39"/>
      <c r="IQY63" s="39"/>
      <c r="IQZ63" s="39"/>
      <c r="IRA63" s="39"/>
      <c r="IRB63" s="39"/>
      <c r="IRC63" s="39"/>
      <c r="IRD63" s="39"/>
      <c r="IRE63" s="39"/>
      <c r="IRF63" s="39"/>
      <c r="IRG63" s="39"/>
      <c r="IRH63" s="39"/>
      <c r="IRI63" s="39"/>
      <c r="IRJ63" s="39"/>
      <c r="IRK63" s="39"/>
      <c r="IRL63" s="39"/>
      <c r="IRM63" s="39"/>
      <c r="IRN63" s="39"/>
      <c r="IRO63" s="39"/>
      <c r="IRP63" s="39"/>
      <c r="IRQ63" s="39"/>
      <c r="IRR63" s="39"/>
      <c r="IRS63" s="39"/>
      <c r="IRT63" s="39"/>
      <c r="IRU63" s="39"/>
      <c r="IRV63" s="39"/>
      <c r="IRW63" s="39"/>
      <c r="IRX63" s="39"/>
      <c r="IRY63" s="39"/>
      <c r="IRZ63" s="39"/>
      <c r="ISA63" s="39"/>
      <c r="ISB63" s="39"/>
      <c r="ISC63" s="39"/>
      <c r="ISD63" s="39"/>
      <c r="ISE63" s="39"/>
      <c r="ISF63" s="39"/>
      <c r="ISG63" s="39"/>
      <c r="ISH63" s="39"/>
      <c r="ISI63" s="39"/>
      <c r="ISJ63" s="39"/>
      <c r="ISK63" s="39"/>
      <c r="ISL63" s="39"/>
      <c r="ISM63" s="39"/>
      <c r="ISN63" s="39"/>
      <c r="ISO63" s="39"/>
      <c r="ISP63" s="39"/>
      <c r="ISQ63" s="39"/>
      <c r="ISR63" s="39"/>
      <c r="ISS63" s="39"/>
      <c r="IST63" s="39"/>
      <c r="ISU63" s="39"/>
      <c r="ISV63" s="39"/>
      <c r="ISW63" s="39"/>
      <c r="ISX63" s="39"/>
      <c r="ISY63" s="39"/>
      <c r="ISZ63" s="39"/>
      <c r="ITA63" s="39"/>
      <c r="ITB63" s="39"/>
      <c r="ITC63" s="39"/>
      <c r="ITD63" s="39"/>
      <c r="ITE63" s="39"/>
      <c r="ITF63" s="39"/>
      <c r="ITG63" s="39"/>
      <c r="ITH63" s="39"/>
      <c r="ITI63" s="39"/>
      <c r="ITJ63" s="39"/>
      <c r="ITK63" s="39"/>
      <c r="ITL63" s="39"/>
      <c r="ITM63" s="39"/>
      <c r="ITN63" s="39"/>
      <c r="ITO63" s="39"/>
      <c r="ITP63" s="39"/>
      <c r="ITQ63" s="39"/>
      <c r="ITR63" s="39"/>
      <c r="ITS63" s="39"/>
      <c r="ITT63" s="39"/>
      <c r="ITU63" s="39"/>
      <c r="ITV63" s="39"/>
      <c r="ITW63" s="39"/>
      <c r="ITX63" s="39"/>
      <c r="ITY63" s="39"/>
      <c r="ITZ63" s="39"/>
      <c r="IUA63" s="39"/>
      <c r="IUB63" s="39"/>
      <c r="IUC63" s="39"/>
      <c r="IUD63" s="39"/>
      <c r="IUE63" s="39"/>
      <c r="IUF63" s="39"/>
      <c r="IUG63" s="39"/>
      <c r="IUH63" s="39"/>
      <c r="IUI63" s="39"/>
      <c r="IUJ63" s="39"/>
      <c r="IUK63" s="39"/>
      <c r="IUL63" s="39"/>
      <c r="IUM63" s="39"/>
      <c r="IUN63" s="39"/>
      <c r="IUO63" s="39"/>
      <c r="IUP63" s="39"/>
      <c r="IUQ63" s="39"/>
      <c r="IUR63" s="39"/>
      <c r="IUS63" s="39"/>
      <c r="IUT63" s="39"/>
      <c r="IUU63" s="39"/>
      <c r="IUV63" s="39"/>
      <c r="IUW63" s="39"/>
      <c r="IUX63" s="39"/>
      <c r="IUY63" s="39"/>
      <c r="IUZ63" s="39"/>
      <c r="IVA63" s="39"/>
      <c r="IVB63" s="39"/>
      <c r="IVC63" s="39"/>
      <c r="IVD63" s="39"/>
      <c r="IVE63" s="39"/>
      <c r="IVF63" s="39"/>
      <c r="IVG63" s="39"/>
      <c r="IVH63" s="39"/>
      <c r="IVI63" s="39"/>
      <c r="IVJ63" s="39"/>
      <c r="IVK63" s="39"/>
      <c r="IVL63" s="39"/>
      <c r="IVM63" s="39"/>
      <c r="IVN63" s="39"/>
      <c r="IVO63" s="39"/>
      <c r="IVP63" s="39"/>
      <c r="IVQ63" s="39"/>
      <c r="IVR63" s="39"/>
      <c r="IVS63" s="39"/>
      <c r="IVT63" s="39"/>
      <c r="IVU63" s="39"/>
      <c r="IVV63" s="39"/>
      <c r="IVW63" s="39"/>
      <c r="IVX63" s="39"/>
      <c r="IVY63" s="39"/>
      <c r="IVZ63" s="39"/>
      <c r="IWA63" s="39"/>
      <c r="IWB63" s="39"/>
      <c r="IWC63" s="39"/>
      <c r="IWD63" s="39"/>
      <c r="IWE63" s="39"/>
      <c r="IWF63" s="39"/>
      <c r="IWG63" s="39"/>
      <c r="IWH63" s="39"/>
      <c r="IWI63" s="39"/>
      <c r="IWJ63" s="39"/>
      <c r="IWK63" s="39"/>
      <c r="IWL63" s="39"/>
      <c r="IWM63" s="39"/>
      <c r="IWN63" s="39"/>
      <c r="IWO63" s="39"/>
      <c r="IWP63" s="39"/>
      <c r="IWQ63" s="39"/>
      <c r="IWR63" s="39"/>
      <c r="IWS63" s="39"/>
      <c r="IWT63" s="39"/>
      <c r="IWU63" s="39"/>
      <c r="IWV63" s="39"/>
      <c r="IWW63" s="39"/>
      <c r="IWX63" s="39"/>
      <c r="IWY63" s="39"/>
      <c r="IWZ63" s="39"/>
      <c r="IXA63" s="39"/>
      <c r="IXB63" s="39"/>
      <c r="IXC63" s="39"/>
      <c r="IXD63" s="39"/>
      <c r="IXE63" s="39"/>
      <c r="IXF63" s="39"/>
      <c r="IXG63" s="39"/>
      <c r="IXH63" s="39"/>
      <c r="IXI63" s="39"/>
      <c r="IXJ63" s="39"/>
      <c r="IXK63" s="39"/>
      <c r="IXL63" s="39"/>
      <c r="IXM63" s="39"/>
      <c r="IXN63" s="39"/>
      <c r="IXO63" s="39"/>
      <c r="IXP63" s="39"/>
      <c r="IXQ63" s="39"/>
      <c r="IXR63" s="39"/>
      <c r="IXS63" s="39"/>
      <c r="IXT63" s="39"/>
      <c r="IXU63" s="39"/>
      <c r="IXV63" s="39"/>
      <c r="IXW63" s="39"/>
      <c r="IXX63" s="39"/>
      <c r="IXY63" s="39"/>
      <c r="IXZ63" s="39"/>
      <c r="IYA63" s="39"/>
      <c r="IYB63" s="39"/>
      <c r="IYC63" s="39"/>
      <c r="IYD63" s="39"/>
      <c r="IYE63" s="39"/>
      <c r="IYF63" s="39"/>
      <c r="IYG63" s="39"/>
      <c r="IYH63" s="39"/>
      <c r="IYI63" s="39"/>
      <c r="IYJ63" s="39"/>
      <c r="IYK63" s="39"/>
      <c r="IYL63" s="39"/>
      <c r="IYM63" s="39"/>
      <c r="IYN63" s="39"/>
      <c r="IYO63" s="39"/>
      <c r="IYP63" s="39"/>
      <c r="IYQ63" s="39"/>
      <c r="IYR63" s="39"/>
      <c r="IYS63" s="39"/>
      <c r="IYT63" s="39"/>
      <c r="IYU63" s="39"/>
      <c r="IYV63" s="39"/>
      <c r="IYW63" s="39"/>
      <c r="IYX63" s="39"/>
      <c r="IYY63" s="39"/>
      <c r="IYZ63" s="39"/>
      <c r="IZA63" s="39"/>
      <c r="IZB63" s="39"/>
      <c r="IZC63" s="39"/>
      <c r="IZD63" s="39"/>
      <c r="IZE63" s="39"/>
      <c r="IZF63" s="39"/>
      <c r="IZG63" s="39"/>
      <c r="IZH63" s="39"/>
      <c r="IZI63" s="39"/>
      <c r="IZJ63" s="39"/>
      <c r="IZK63" s="39"/>
      <c r="IZL63" s="39"/>
      <c r="IZM63" s="39"/>
      <c r="IZN63" s="39"/>
      <c r="IZO63" s="39"/>
      <c r="IZP63" s="39"/>
      <c r="IZQ63" s="39"/>
      <c r="IZR63" s="39"/>
      <c r="IZS63" s="39"/>
      <c r="IZT63" s="39"/>
      <c r="IZU63" s="39"/>
      <c r="IZV63" s="39"/>
      <c r="IZW63" s="39"/>
      <c r="IZX63" s="39"/>
      <c r="IZY63" s="39"/>
      <c r="IZZ63" s="39"/>
      <c r="JAA63" s="39"/>
      <c r="JAB63" s="39"/>
      <c r="JAC63" s="39"/>
      <c r="JAD63" s="39"/>
      <c r="JAE63" s="39"/>
      <c r="JAF63" s="39"/>
      <c r="JAG63" s="39"/>
      <c r="JAH63" s="39"/>
      <c r="JAI63" s="39"/>
      <c r="JAJ63" s="39"/>
      <c r="JAK63" s="39"/>
      <c r="JAL63" s="39"/>
      <c r="JAM63" s="39"/>
      <c r="JAN63" s="39"/>
      <c r="JAO63" s="39"/>
      <c r="JAP63" s="39"/>
      <c r="JAQ63" s="39"/>
      <c r="JAR63" s="39"/>
      <c r="JAS63" s="39"/>
      <c r="JAT63" s="39"/>
      <c r="JAU63" s="39"/>
      <c r="JAV63" s="39"/>
      <c r="JAW63" s="39"/>
      <c r="JAX63" s="39"/>
      <c r="JAY63" s="39"/>
      <c r="JAZ63" s="39"/>
      <c r="JBA63" s="39"/>
      <c r="JBB63" s="39"/>
      <c r="JBC63" s="39"/>
      <c r="JBD63" s="39"/>
      <c r="JBE63" s="39"/>
      <c r="JBF63" s="39"/>
      <c r="JBG63" s="39"/>
      <c r="JBH63" s="39"/>
      <c r="JBI63" s="39"/>
      <c r="JBJ63" s="39"/>
      <c r="JBK63" s="39"/>
      <c r="JBL63" s="39"/>
      <c r="JBM63" s="39"/>
      <c r="JBN63" s="39"/>
      <c r="JBO63" s="39"/>
      <c r="JBP63" s="39"/>
      <c r="JBQ63" s="39"/>
      <c r="JBR63" s="39"/>
      <c r="JBS63" s="39"/>
      <c r="JBT63" s="39"/>
      <c r="JBU63" s="39"/>
      <c r="JBV63" s="39"/>
      <c r="JBW63" s="39"/>
      <c r="JBX63" s="39"/>
      <c r="JBY63" s="39"/>
      <c r="JBZ63" s="39"/>
      <c r="JCA63" s="39"/>
      <c r="JCB63" s="39"/>
      <c r="JCC63" s="39"/>
      <c r="JCD63" s="39"/>
      <c r="JCE63" s="39"/>
      <c r="JCF63" s="39"/>
      <c r="JCG63" s="39"/>
      <c r="JCH63" s="39"/>
      <c r="JCI63" s="39"/>
      <c r="JCJ63" s="39"/>
      <c r="JCK63" s="39"/>
      <c r="JCL63" s="39"/>
      <c r="JCM63" s="39"/>
      <c r="JCN63" s="39"/>
      <c r="JCO63" s="39"/>
      <c r="JCP63" s="39"/>
      <c r="JCQ63" s="39"/>
      <c r="JCR63" s="39"/>
      <c r="JCS63" s="39"/>
      <c r="JCT63" s="39"/>
      <c r="JCU63" s="39"/>
      <c r="JCV63" s="39"/>
      <c r="JCW63" s="39"/>
      <c r="JCX63" s="39"/>
      <c r="JCY63" s="39"/>
      <c r="JCZ63" s="39"/>
      <c r="JDA63" s="39"/>
      <c r="JDB63" s="39"/>
      <c r="JDC63" s="39"/>
      <c r="JDD63" s="39"/>
      <c r="JDE63" s="39"/>
      <c r="JDF63" s="39"/>
      <c r="JDG63" s="39"/>
      <c r="JDH63" s="39"/>
      <c r="JDI63" s="39"/>
      <c r="JDJ63" s="39"/>
      <c r="JDK63" s="39"/>
      <c r="JDL63" s="39"/>
      <c r="JDM63" s="39"/>
      <c r="JDN63" s="39"/>
      <c r="JDO63" s="39"/>
      <c r="JDP63" s="39"/>
      <c r="JDQ63" s="39"/>
      <c r="JDR63" s="39"/>
      <c r="JDS63" s="39"/>
      <c r="JDT63" s="39"/>
      <c r="JDU63" s="39"/>
      <c r="JDV63" s="39"/>
      <c r="JDW63" s="39"/>
      <c r="JDX63" s="39"/>
      <c r="JDY63" s="39"/>
      <c r="JDZ63" s="39"/>
      <c r="JEA63" s="39"/>
      <c r="JEB63" s="39"/>
      <c r="JEC63" s="39"/>
      <c r="JED63" s="39"/>
      <c r="JEE63" s="39"/>
      <c r="JEF63" s="39"/>
      <c r="JEG63" s="39"/>
      <c r="JEH63" s="39"/>
      <c r="JEI63" s="39"/>
      <c r="JEJ63" s="39"/>
      <c r="JEK63" s="39"/>
      <c r="JEL63" s="39"/>
      <c r="JEM63" s="39"/>
      <c r="JEN63" s="39"/>
      <c r="JEO63" s="39"/>
      <c r="JEP63" s="39"/>
      <c r="JEQ63" s="39"/>
      <c r="JER63" s="39"/>
      <c r="JES63" s="39"/>
      <c r="JET63" s="39"/>
      <c r="JEU63" s="39"/>
      <c r="JEV63" s="39"/>
      <c r="JEW63" s="39"/>
      <c r="JEX63" s="39"/>
      <c r="JEY63" s="39"/>
      <c r="JEZ63" s="39"/>
      <c r="JFA63" s="39"/>
      <c r="JFB63" s="39"/>
      <c r="JFC63" s="39"/>
      <c r="JFD63" s="39"/>
      <c r="JFE63" s="39"/>
      <c r="JFF63" s="39"/>
      <c r="JFG63" s="39"/>
      <c r="JFH63" s="39"/>
      <c r="JFI63" s="39"/>
      <c r="JFJ63" s="39"/>
      <c r="JFK63" s="39"/>
      <c r="JFL63" s="39"/>
      <c r="JFM63" s="39"/>
      <c r="JFN63" s="39"/>
      <c r="JFO63" s="39"/>
      <c r="JFP63" s="39"/>
      <c r="JFQ63" s="39"/>
      <c r="JFR63" s="39"/>
      <c r="JFS63" s="39"/>
      <c r="JFT63" s="39"/>
      <c r="JFU63" s="39"/>
      <c r="JFV63" s="39"/>
      <c r="JFW63" s="39"/>
      <c r="JFX63" s="39"/>
      <c r="JFY63" s="39"/>
      <c r="JFZ63" s="39"/>
      <c r="JGA63" s="39"/>
      <c r="JGB63" s="39"/>
      <c r="JGC63" s="39"/>
      <c r="JGD63" s="39"/>
      <c r="JGE63" s="39"/>
      <c r="JGF63" s="39"/>
      <c r="JGG63" s="39"/>
      <c r="JGH63" s="39"/>
      <c r="JGI63" s="39"/>
      <c r="JGJ63" s="39"/>
      <c r="JGK63" s="39"/>
      <c r="JGL63" s="39"/>
      <c r="JGM63" s="39"/>
      <c r="JGN63" s="39"/>
      <c r="JGO63" s="39"/>
      <c r="JGP63" s="39"/>
      <c r="JGQ63" s="39"/>
      <c r="JGR63" s="39"/>
      <c r="JGS63" s="39"/>
      <c r="JGT63" s="39"/>
      <c r="JGU63" s="39"/>
      <c r="JGV63" s="39"/>
      <c r="JGW63" s="39"/>
      <c r="JGX63" s="39"/>
      <c r="JGY63" s="39"/>
      <c r="JGZ63" s="39"/>
      <c r="JHA63" s="39"/>
      <c r="JHB63" s="39"/>
      <c r="JHC63" s="39"/>
      <c r="JHD63" s="39"/>
      <c r="JHE63" s="39"/>
      <c r="JHF63" s="39"/>
      <c r="JHG63" s="39"/>
      <c r="JHH63" s="39"/>
      <c r="JHI63" s="39"/>
      <c r="JHJ63" s="39"/>
      <c r="JHK63" s="39"/>
      <c r="JHL63" s="39"/>
      <c r="JHM63" s="39"/>
      <c r="JHN63" s="39"/>
      <c r="JHO63" s="39"/>
      <c r="JHP63" s="39"/>
      <c r="JHQ63" s="39"/>
      <c r="JHR63" s="39"/>
      <c r="JHS63" s="39"/>
      <c r="JHT63" s="39"/>
      <c r="JHU63" s="39"/>
      <c r="JHV63" s="39"/>
      <c r="JHW63" s="39"/>
      <c r="JHX63" s="39"/>
      <c r="JHY63" s="39"/>
      <c r="JHZ63" s="39"/>
      <c r="JIA63" s="39"/>
      <c r="JIB63" s="39"/>
      <c r="JIC63" s="39"/>
      <c r="JID63" s="39"/>
      <c r="JIE63" s="39"/>
      <c r="JIF63" s="39"/>
      <c r="JIG63" s="39"/>
      <c r="JIH63" s="39"/>
      <c r="JII63" s="39"/>
      <c r="JIJ63" s="39"/>
      <c r="JIK63" s="39"/>
      <c r="JIL63" s="39"/>
      <c r="JIM63" s="39"/>
      <c r="JIN63" s="39"/>
      <c r="JIO63" s="39"/>
      <c r="JIP63" s="39"/>
      <c r="JIQ63" s="39"/>
      <c r="JIR63" s="39"/>
      <c r="JIS63" s="39"/>
      <c r="JIT63" s="39"/>
      <c r="JIU63" s="39"/>
      <c r="JIV63" s="39"/>
      <c r="JIW63" s="39"/>
      <c r="JIX63" s="39"/>
      <c r="JIY63" s="39"/>
      <c r="JIZ63" s="39"/>
      <c r="JJA63" s="39"/>
      <c r="JJB63" s="39"/>
      <c r="JJC63" s="39"/>
      <c r="JJD63" s="39"/>
      <c r="JJE63" s="39"/>
      <c r="JJF63" s="39"/>
      <c r="JJG63" s="39"/>
      <c r="JJH63" s="39"/>
      <c r="JJI63" s="39"/>
      <c r="JJJ63" s="39"/>
      <c r="JJK63" s="39"/>
      <c r="JJL63" s="39"/>
      <c r="JJM63" s="39"/>
      <c r="JJN63" s="39"/>
      <c r="JJO63" s="39"/>
      <c r="JJP63" s="39"/>
      <c r="JJQ63" s="39"/>
      <c r="JJR63" s="39"/>
      <c r="JJS63" s="39"/>
      <c r="JJT63" s="39"/>
      <c r="JJU63" s="39"/>
      <c r="JJV63" s="39"/>
      <c r="JJW63" s="39"/>
      <c r="JJX63" s="39"/>
      <c r="JJY63" s="39"/>
      <c r="JJZ63" s="39"/>
      <c r="JKA63" s="39"/>
      <c r="JKB63" s="39"/>
      <c r="JKC63" s="39"/>
      <c r="JKD63" s="39"/>
      <c r="JKE63" s="39"/>
      <c r="JKF63" s="39"/>
      <c r="JKG63" s="39"/>
      <c r="JKH63" s="39"/>
      <c r="JKI63" s="39"/>
      <c r="JKJ63" s="39"/>
      <c r="JKK63" s="39"/>
      <c r="JKL63" s="39"/>
      <c r="JKM63" s="39"/>
      <c r="JKN63" s="39"/>
      <c r="JKO63" s="39"/>
      <c r="JKP63" s="39"/>
      <c r="JKQ63" s="39"/>
      <c r="JKR63" s="39"/>
      <c r="JKS63" s="39"/>
      <c r="JKT63" s="39"/>
      <c r="JKU63" s="39"/>
      <c r="JKV63" s="39"/>
      <c r="JKW63" s="39"/>
      <c r="JKX63" s="39"/>
      <c r="JKY63" s="39"/>
      <c r="JKZ63" s="39"/>
      <c r="JLA63" s="39"/>
      <c r="JLB63" s="39"/>
      <c r="JLC63" s="39"/>
      <c r="JLD63" s="39"/>
      <c r="JLE63" s="39"/>
      <c r="JLF63" s="39"/>
      <c r="JLG63" s="39"/>
      <c r="JLH63" s="39"/>
      <c r="JLI63" s="39"/>
      <c r="JLJ63" s="39"/>
      <c r="JLK63" s="39"/>
      <c r="JLL63" s="39"/>
      <c r="JLM63" s="39"/>
      <c r="JLN63" s="39"/>
      <c r="JLO63" s="39"/>
      <c r="JLP63" s="39"/>
      <c r="JLQ63" s="39"/>
      <c r="JLR63" s="39"/>
      <c r="JLS63" s="39"/>
      <c r="JLT63" s="39"/>
      <c r="JLU63" s="39"/>
      <c r="JLV63" s="39"/>
      <c r="JLW63" s="39"/>
      <c r="JLX63" s="39"/>
      <c r="JLY63" s="39"/>
      <c r="JLZ63" s="39"/>
      <c r="JMA63" s="39"/>
      <c r="JMB63" s="39"/>
      <c r="JMC63" s="39"/>
      <c r="JMD63" s="39"/>
      <c r="JME63" s="39"/>
      <c r="JMF63" s="39"/>
      <c r="JMG63" s="39"/>
      <c r="JMH63" s="39"/>
      <c r="JMI63" s="39"/>
      <c r="JMJ63" s="39"/>
      <c r="JMK63" s="39"/>
      <c r="JML63" s="39"/>
      <c r="JMM63" s="39"/>
      <c r="JMN63" s="39"/>
      <c r="JMO63" s="39"/>
      <c r="JMP63" s="39"/>
      <c r="JMQ63" s="39"/>
      <c r="JMR63" s="39"/>
      <c r="JMS63" s="39"/>
      <c r="JMT63" s="39"/>
      <c r="JMU63" s="39"/>
      <c r="JMV63" s="39"/>
      <c r="JMW63" s="39"/>
      <c r="JMX63" s="39"/>
      <c r="JMY63" s="39"/>
      <c r="JMZ63" s="39"/>
      <c r="JNA63" s="39"/>
      <c r="JNB63" s="39"/>
      <c r="JNC63" s="39"/>
      <c r="JND63" s="39"/>
      <c r="JNE63" s="39"/>
      <c r="JNF63" s="39"/>
      <c r="JNG63" s="39"/>
      <c r="JNH63" s="39"/>
      <c r="JNI63" s="39"/>
      <c r="JNJ63" s="39"/>
      <c r="JNK63" s="39"/>
      <c r="JNL63" s="39"/>
      <c r="JNM63" s="39"/>
      <c r="JNN63" s="39"/>
      <c r="JNO63" s="39"/>
      <c r="JNP63" s="39"/>
      <c r="JNQ63" s="39"/>
      <c r="JNR63" s="39"/>
      <c r="JNS63" s="39"/>
      <c r="JNT63" s="39"/>
      <c r="JNU63" s="39"/>
      <c r="JNV63" s="39"/>
      <c r="JNW63" s="39"/>
      <c r="JNX63" s="39"/>
      <c r="JNY63" s="39"/>
      <c r="JNZ63" s="39"/>
      <c r="JOA63" s="39"/>
      <c r="JOB63" s="39"/>
      <c r="JOC63" s="39"/>
      <c r="JOD63" s="39"/>
      <c r="JOE63" s="39"/>
      <c r="JOF63" s="39"/>
      <c r="JOG63" s="39"/>
      <c r="JOH63" s="39"/>
      <c r="JOI63" s="39"/>
      <c r="JOJ63" s="39"/>
      <c r="JOK63" s="39"/>
      <c r="JOL63" s="39"/>
      <c r="JOM63" s="39"/>
      <c r="JON63" s="39"/>
      <c r="JOO63" s="39"/>
      <c r="JOP63" s="39"/>
      <c r="JOQ63" s="39"/>
      <c r="JOR63" s="39"/>
      <c r="JOS63" s="39"/>
      <c r="JOT63" s="39"/>
      <c r="JOU63" s="39"/>
      <c r="JOV63" s="39"/>
      <c r="JOW63" s="39"/>
      <c r="JOX63" s="39"/>
      <c r="JOY63" s="39"/>
      <c r="JOZ63" s="39"/>
      <c r="JPA63" s="39"/>
      <c r="JPB63" s="39"/>
      <c r="JPC63" s="39"/>
      <c r="JPD63" s="39"/>
      <c r="JPE63" s="39"/>
      <c r="JPF63" s="39"/>
      <c r="JPG63" s="39"/>
      <c r="JPH63" s="39"/>
      <c r="JPI63" s="39"/>
      <c r="JPJ63" s="39"/>
      <c r="JPK63" s="39"/>
      <c r="JPL63" s="39"/>
      <c r="JPM63" s="39"/>
      <c r="JPN63" s="39"/>
      <c r="JPO63" s="39"/>
      <c r="JPP63" s="39"/>
      <c r="JPQ63" s="39"/>
      <c r="JPR63" s="39"/>
      <c r="JPS63" s="39"/>
      <c r="JPT63" s="39"/>
      <c r="JPU63" s="39"/>
      <c r="JPV63" s="39"/>
      <c r="JPW63" s="39"/>
      <c r="JPX63" s="39"/>
      <c r="JPY63" s="39"/>
      <c r="JPZ63" s="39"/>
      <c r="JQA63" s="39"/>
      <c r="JQB63" s="39"/>
      <c r="JQC63" s="39"/>
      <c r="JQD63" s="39"/>
      <c r="JQE63" s="39"/>
      <c r="JQF63" s="39"/>
      <c r="JQG63" s="39"/>
      <c r="JQH63" s="39"/>
      <c r="JQI63" s="39"/>
      <c r="JQJ63" s="39"/>
      <c r="JQK63" s="39"/>
      <c r="JQL63" s="39"/>
      <c r="JQM63" s="39"/>
      <c r="JQN63" s="39"/>
      <c r="JQO63" s="39"/>
      <c r="JQP63" s="39"/>
      <c r="JQQ63" s="39"/>
      <c r="JQR63" s="39"/>
      <c r="JQS63" s="39"/>
      <c r="JQT63" s="39"/>
      <c r="JQU63" s="39"/>
      <c r="JQV63" s="39"/>
      <c r="JQW63" s="39"/>
      <c r="JQX63" s="39"/>
      <c r="JQY63" s="39"/>
      <c r="JQZ63" s="39"/>
      <c r="JRA63" s="39"/>
      <c r="JRB63" s="39"/>
      <c r="JRC63" s="39"/>
      <c r="JRD63" s="39"/>
      <c r="JRE63" s="39"/>
      <c r="JRF63" s="39"/>
      <c r="JRG63" s="39"/>
      <c r="JRH63" s="39"/>
      <c r="JRI63" s="39"/>
      <c r="JRJ63" s="39"/>
      <c r="JRK63" s="39"/>
      <c r="JRL63" s="39"/>
      <c r="JRM63" s="39"/>
      <c r="JRN63" s="39"/>
      <c r="JRO63" s="39"/>
      <c r="JRP63" s="39"/>
      <c r="JRQ63" s="39"/>
      <c r="JRR63" s="39"/>
      <c r="JRS63" s="39"/>
      <c r="JRT63" s="39"/>
      <c r="JRU63" s="39"/>
      <c r="JRV63" s="39"/>
      <c r="JRW63" s="39"/>
      <c r="JRX63" s="39"/>
      <c r="JRY63" s="39"/>
      <c r="JRZ63" s="39"/>
      <c r="JSA63" s="39"/>
      <c r="JSB63" s="39"/>
      <c r="JSC63" s="39"/>
      <c r="JSD63" s="39"/>
      <c r="JSE63" s="39"/>
      <c r="JSF63" s="39"/>
      <c r="JSG63" s="39"/>
      <c r="JSH63" s="39"/>
      <c r="JSI63" s="39"/>
      <c r="JSJ63" s="39"/>
      <c r="JSK63" s="39"/>
      <c r="JSL63" s="39"/>
      <c r="JSM63" s="39"/>
      <c r="JSN63" s="39"/>
      <c r="JSO63" s="39"/>
      <c r="JSP63" s="39"/>
      <c r="JSQ63" s="39"/>
      <c r="JSR63" s="39"/>
      <c r="JSS63" s="39"/>
      <c r="JST63" s="39"/>
      <c r="JSU63" s="39"/>
      <c r="JSV63" s="39"/>
      <c r="JSW63" s="39"/>
      <c r="JSX63" s="39"/>
      <c r="JSY63" s="39"/>
      <c r="JSZ63" s="39"/>
      <c r="JTA63" s="39"/>
      <c r="JTB63" s="39"/>
      <c r="JTC63" s="39"/>
      <c r="JTD63" s="39"/>
      <c r="JTE63" s="39"/>
      <c r="JTF63" s="39"/>
      <c r="JTG63" s="39"/>
      <c r="JTH63" s="39"/>
      <c r="JTI63" s="39"/>
      <c r="JTJ63" s="39"/>
      <c r="JTK63" s="39"/>
      <c r="JTL63" s="39"/>
      <c r="JTM63" s="39"/>
      <c r="JTN63" s="39"/>
      <c r="JTO63" s="39"/>
      <c r="JTP63" s="39"/>
      <c r="JTQ63" s="39"/>
      <c r="JTR63" s="39"/>
      <c r="JTS63" s="39"/>
      <c r="JTT63" s="39"/>
      <c r="JTU63" s="39"/>
      <c r="JTV63" s="39"/>
      <c r="JTW63" s="39"/>
      <c r="JTX63" s="39"/>
      <c r="JTY63" s="39"/>
      <c r="JTZ63" s="39"/>
      <c r="JUA63" s="39"/>
      <c r="JUB63" s="39"/>
      <c r="JUC63" s="39"/>
      <c r="JUD63" s="39"/>
      <c r="JUE63" s="39"/>
      <c r="JUF63" s="39"/>
      <c r="JUG63" s="39"/>
      <c r="JUH63" s="39"/>
      <c r="JUI63" s="39"/>
      <c r="JUJ63" s="39"/>
      <c r="JUK63" s="39"/>
      <c r="JUL63" s="39"/>
      <c r="JUM63" s="39"/>
      <c r="JUN63" s="39"/>
      <c r="JUO63" s="39"/>
      <c r="JUP63" s="39"/>
      <c r="JUQ63" s="39"/>
      <c r="JUR63" s="39"/>
      <c r="JUS63" s="39"/>
      <c r="JUT63" s="39"/>
      <c r="JUU63" s="39"/>
      <c r="JUV63" s="39"/>
      <c r="JUW63" s="39"/>
      <c r="JUX63" s="39"/>
      <c r="JUY63" s="39"/>
      <c r="JUZ63" s="39"/>
      <c r="JVA63" s="39"/>
      <c r="JVB63" s="39"/>
      <c r="JVC63" s="39"/>
      <c r="JVD63" s="39"/>
      <c r="JVE63" s="39"/>
      <c r="JVF63" s="39"/>
      <c r="JVG63" s="39"/>
      <c r="JVH63" s="39"/>
      <c r="JVI63" s="39"/>
      <c r="JVJ63" s="39"/>
      <c r="JVK63" s="39"/>
      <c r="JVL63" s="39"/>
      <c r="JVM63" s="39"/>
      <c r="JVN63" s="39"/>
      <c r="JVO63" s="39"/>
      <c r="JVP63" s="39"/>
      <c r="JVQ63" s="39"/>
      <c r="JVR63" s="39"/>
      <c r="JVS63" s="39"/>
      <c r="JVT63" s="39"/>
      <c r="JVU63" s="39"/>
      <c r="JVV63" s="39"/>
      <c r="JVW63" s="39"/>
      <c r="JVX63" s="39"/>
      <c r="JVY63" s="39"/>
      <c r="JVZ63" s="39"/>
      <c r="JWA63" s="39"/>
      <c r="JWB63" s="39"/>
      <c r="JWC63" s="39"/>
      <c r="JWD63" s="39"/>
      <c r="JWE63" s="39"/>
      <c r="JWF63" s="39"/>
      <c r="JWG63" s="39"/>
      <c r="JWH63" s="39"/>
      <c r="JWI63" s="39"/>
      <c r="JWJ63" s="39"/>
      <c r="JWK63" s="39"/>
      <c r="JWL63" s="39"/>
      <c r="JWM63" s="39"/>
      <c r="JWN63" s="39"/>
      <c r="JWO63" s="39"/>
      <c r="JWP63" s="39"/>
      <c r="JWQ63" s="39"/>
      <c r="JWR63" s="39"/>
      <c r="JWS63" s="39"/>
      <c r="JWT63" s="39"/>
      <c r="JWU63" s="39"/>
      <c r="JWV63" s="39"/>
      <c r="JWW63" s="39"/>
      <c r="JWX63" s="39"/>
      <c r="JWY63" s="39"/>
      <c r="JWZ63" s="39"/>
      <c r="JXA63" s="39"/>
      <c r="JXB63" s="39"/>
      <c r="JXC63" s="39"/>
      <c r="JXD63" s="39"/>
      <c r="JXE63" s="39"/>
      <c r="JXF63" s="39"/>
      <c r="JXG63" s="39"/>
      <c r="JXH63" s="39"/>
      <c r="JXI63" s="39"/>
      <c r="JXJ63" s="39"/>
      <c r="JXK63" s="39"/>
      <c r="JXL63" s="39"/>
      <c r="JXM63" s="39"/>
      <c r="JXN63" s="39"/>
      <c r="JXO63" s="39"/>
      <c r="JXP63" s="39"/>
      <c r="JXQ63" s="39"/>
      <c r="JXR63" s="39"/>
      <c r="JXS63" s="39"/>
      <c r="JXT63" s="39"/>
      <c r="JXU63" s="39"/>
      <c r="JXV63" s="39"/>
      <c r="JXW63" s="39"/>
      <c r="JXX63" s="39"/>
      <c r="JXY63" s="39"/>
      <c r="JXZ63" s="39"/>
      <c r="JYA63" s="39"/>
      <c r="JYB63" s="39"/>
      <c r="JYC63" s="39"/>
      <c r="JYD63" s="39"/>
      <c r="JYE63" s="39"/>
      <c r="JYF63" s="39"/>
      <c r="JYG63" s="39"/>
      <c r="JYH63" s="39"/>
      <c r="JYI63" s="39"/>
      <c r="JYJ63" s="39"/>
      <c r="JYK63" s="39"/>
      <c r="JYL63" s="39"/>
      <c r="JYM63" s="39"/>
      <c r="JYN63" s="39"/>
      <c r="JYO63" s="39"/>
      <c r="JYP63" s="39"/>
      <c r="JYQ63" s="39"/>
      <c r="JYR63" s="39"/>
      <c r="JYS63" s="39"/>
      <c r="JYT63" s="39"/>
      <c r="JYU63" s="39"/>
      <c r="JYV63" s="39"/>
      <c r="JYW63" s="39"/>
      <c r="JYX63" s="39"/>
      <c r="JYY63" s="39"/>
      <c r="JYZ63" s="39"/>
      <c r="JZA63" s="39"/>
      <c r="JZB63" s="39"/>
      <c r="JZC63" s="39"/>
      <c r="JZD63" s="39"/>
      <c r="JZE63" s="39"/>
      <c r="JZF63" s="39"/>
      <c r="JZG63" s="39"/>
      <c r="JZH63" s="39"/>
      <c r="JZI63" s="39"/>
      <c r="JZJ63" s="39"/>
      <c r="JZK63" s="39"/>
      <c r="JZL63" s="39"/>
      <c r="JZM63" s="39"/>
      <c r="JZN63" s="39"/>
      <c r="JZO63" s="39"/>
      <c r="JZP63" s="39"/>
      <c r="JZQ63" s="39"/>
      <c r="JZR63" s="39"/>
      <c r="JZS63" s="39"/>
      <c r="JZT63" s="39"/>
      <c r="JZU63" s="39"/>
      <c r="JZV63" s="39"/>
      <c r="JZW63" s="39"/>
      <c r="JZX63" s="39"/>
      <c r="JZY63" s="39"/>
      <c r="JZZ63" s="39"/>
      <c r="KAA63" s="39"/>
      <c r="KAB63" s="39"/>
      <c r="KAC63" s="39"/>
      <c r="KAD63" s="39"/>
      <c r="KAE63" s="39"/>
      <c r="KAF63" s="39"/>
      <c r="KAG63" s="39"/>
      <c r="KAH63" s="39"/>
      <c r="KAI63" s="39"/>
      <c r="KAJ63" s="39"/>
      <c r="KAK63" s="39"/>
      <c r="KAL63" s="39"/>
      <c r="KAM63" s="39"/>
      <c r="KAN63" s="39"/>
      <c r="KAO63" s="39"/>
      <c r="KAP63" s="39"/>
      <c r="KAQ63" s="39"/>
      <c r="KAR63" s="39"/>
      <c r="KAS63" s="39"/>
      <c r="KAT63" s="39"/>
      <c r="KAU63" s="39"/>
      <c r="KAV63" s="39"/>
      <c r="KAW63" s="39"/>
      <c r="KAX63" s="39"/>
      <c r="KAY63" s="39"/>
      <c r="KAZ63" s="39"/>
      <c r="KBA63" s="39"/>
      <c r="KBB63" s="39"/>
      <c r="KBC63" s="39"/>
      <c r="KBD63" s="39"/>
      <c r="KBE63" s="39"/>
      <c r="KBF63" s="39"/>
      <c r="KBG63" s="39"/>
      <c r="KBH63" s="39"/>
      <c r="KBI63" s="39"/>
      <c r="KBJ63" s="39"/>
      <c r="KBK63" s="39"/>
      <c r="KBL63" s="39"/>
      <c r="KBM63" s="39"/>
      <c r="KBN63" s="39"/>
      <c r="KBO63" s="39"/>
      <c r="KBP63" s="39"/>
      <c r="KBQ63" s="39"/>
      <c r="KBR63" s="39"/>
      <c r="KBS63" s="39"/>
      <c r="KBT63" s="39"/>
      <c r="KBU63" s="39"/>
      <c r="KBV63" s="39"/>
      <c r="KBW63" s="39"/>
      <c r="KBX63" s="39"/>
      <c r="KBY63" s="39"/>
      <c r="KBZ63" s="39"/>
      <c r="KCA63" s="39"/>
      <c r="KCB63" s="39"/>
      <c r="KCC63" s="39"/>
      <c r="KCD63" s="39"/>
      <c r="KCE63" s="39"/>
      <c r="KCF63" s="39"/>
      <c r="KCG63" s="39"/>
      <c r="KCH63" s="39"/>
      <c r="KCI63" s="39"/>
      <c r="KCJ63" s="39"/>
      <c r="KCK63" s="39"/>
      <c r="KCL63" s="39"/>
      <c r="KCM63" s="39"/>
      <c r="KCN63" s="39"/>
      <c r="KCO63" s="39"/>
      <c r="KCP63" s="39"/>
      <c r="KCQ63" s="39"/>
      <c r="KCR63" s="39"/>
      <c r="KCS63" s="39"/>
      <c r="KCT63" s="39"/>
      <c r="KCU63" s="39"/>
      <c r="KCV63" s="39"/>
      <c r="KCW63" s="39"/>
      <c r="KCX63" s="39"/>
      <c r="KCY63" s="39"/>
      <c r="KCZ63" s="39"/>
      <c r="KDA63" s="39"/>
      <c r="KDB63" s="39"/>
      <c r="KDC63" s="39"/>
      <c r="KDD63" s="39"/>
      <c r="KDE63" s="39"/>
      <c r="KDF63" s="39"/>
      <c r="KDG63" s="39"/>
      <c r="KDH63" s="39"/>
      <c r="KDI63" s="39"/>
      <c r="KDJ63" s="39"/>
      <c r="KDK63" s="39"/>
      <c r="KDL63" s="39"/>
      <c r="KDM63" s="39"/>
      <c r="KDN63" s="39"/>
      <c r="KDO63" s="39"/>
      <c r="KDP63" s="39"/>
      <c r="KDQ63" s="39"/>
      <c r="KDR63" s="39"/>
      <c r="KDS63" s="39"/>
      <c r="KDT63" s="39"/>
      <c r="KDU63" s="39"/>
      <c r="KDV63" s="39"/>
      <c r="KDW63" s="39"/>
      <c r="KDX63" s="39"/>
      <c r="KDY63" s="39"/>
      <c r="KDZ63" s="39"/>
      <c r="KEA63" s="39"/>
      <c r="KEB63" s="39"/>
      <c r="KEC63" s="39"/>
      <c r="KED63" s="39"/>
      <c r="KEE63" s="39"/>
      <c r="KEF63" s="39"/>
      <c r="KEG63" s="39"/>
      <c r="KEH63" s="39"/>
      <c r="KEI63" s="39"/>
      <c r="KEJ63" s="39"/>
      <c r="KEK63" s="39"/>
      <c r="KEL63" s="39"/>
      <c r="KEM63" s="39"/>
      <c r="KEN63" s="39"/>
      <c r="KEO63" s="39"/>
      <c r="KEP63" s="39"/>
      <c r="KEQ63" s="39"/>
      <c r="KER63" s="39"/>
      <c r="KES63" s="39"/>
      <c r="KET63" s="39"/>
      <c r="KEU63" s="39"/>
      <c r="KEV63" s="39"/>
      <c r="KEW63" s="39"/>
      <c r="KEX63" s="39"/>
      <c r="KEY63" s="39"/>
      <c r="KEZ63" s="39"/>
      <c r="KFA63" s="39"/>
      <c r="KFB63" s="39"/>
      <c r="KFC63" s="39"/>
      <c r="KFD63" s="39"/>
      <c r="KFE63" s="39"/>
      <c r="KFF63" s="39"/>
      <c r="KFG63" s="39"/>
      <c r="KFH63" s="39"/>
      <c r="KFI63" s="39"/>
      <c r="KFJ63" s="39"/>
      <c r="KFK63" s="39"/>
      <c r="KFL63" s="39"/>
      <c r="KFM63" s="39"/>
      <c r="KFN63" s="39"/>
      <c r="KFO63" s="39"/>
      <c r="KFP63" s="39"/>
      <c r="KFQ63" s="39"/>
      <c r="KFR63" s="39"/>
      <c r="KFS63" s="39"/>
      <c r="KFT63" s="39"/>
      <c r="KFU63" s="39"/>
      <c r="KFV63" s="39"/>
      <c r="KFW63" s="39"/>
      <c r="KFX63" s="39"/>
      <c r="KFY63" s="39"/>
      <c r="KFZ63" s="39"/>
      <c r="KGA63" s="39"/>
      <c r="KGB63" s="39"/>
      <c r="KGC63" s="39"/>
      <c r="KGD63" s="39"/>
      <c r="KGE63" s="39"/>
      <c r="KGF63" s="39"/>
      <c r="KGG63" s="39"/>
      <c r="KGH63" s="39"/>
      <c r="KGI63" s="39"/>
      <c r="KGJ63" s="39"/>
      <c r="KGK63" s="39"/>
      <c r="KGL63" s="39"/>
      <c r="KGM63" s="39"/>
      <c r="KGN63" s="39"/>
      <c r="KGO63" s="39"/>
      <c r="KGP63" s="39"/>
      <c r="KGQ63" s="39"/>
      <c r="KGR63" s="39"/>
      <c r="KGS63" s="39"/>
      <c r="KGT63" s="39"/>
      <c r="KGU63" s="39"/>
      <c r="KGV63" s="39"/>
      <c r="KGW63" s="39"/>
      <c r="KGX63" s="39"/>
      <c r="KGY63" s="39"/>
      <c r="KGZ63" s="39"/>
      <c r="KHA63" s="39"/>
      <c r="KHB63" s="39"/>
      <c r="KHC63" s="39"/>
      <c r="KHD63" s="39"/>
      <c r="KHE63" s="39"/>
      <c r="KHF63" s="39"/>
      <c r="KHG63" s="39"/>
      <c r="KHH63" s="39"/>
      <c r="KHI63" s="39"/>
      <c r="KHJ63" s="39"/>
      <c r="KHK63" s="39"/>
      <c r="KHL63" s="39"/>
      <c r="KHM63" s="39"/>
      <c r="KHN63" s="39"/>
      <c r="KHO63" s="39"/>
      <c r="KHP63" s="39"/>
      <c r="KHQ63" s="39"/>
      <c r="KHR63" s="39"/>
      <c r="KHS63" s="39"/>
      <c r="KHT63" s="39"/>
      <c r="KHU63" s="39"/>
      <c r="KHV63" s="39"/>
      <c r="KHW63" s="39"/>
      <c r="KHX63" s="39"/>
      <c r="KHY63" s="39"/>
      <c r="KHZ63" s="39"/>
      <c r="KIA63" s="39"/>
      <c r="KIB63" s="39"/>
      <c r="KIC63" s="39"/>
      <c r="KID63" s="39"/>
      <c r="KIE63" s="39"/>
      <c r="KIF63" s="39"/>
      <c r="KIG63" s="39"/>
      <c r="KIH63" s="39"/>
      <c r="KII63" s="39"/>
      <c r="KIJ63" s="39"/>
      <c r="KIK63" s="39"/>
      <c r="KIL63" s="39"/>
      <c r="KIM63" s="39"/>
      <c r="KIN63" s="39"/>
      <c r="KIO63" s="39"/>
      <c r="KIP63" s="39"/>
      <c r="KIQ63" s="39"/>
      <c r="KIR63" s="39"/>
      <c r="KIS63" s="39"/>
      <c r="KIT63" s="39"/>
      <c r="KIU63" s="39"/>
      <c r="KIV63" s="39"/>
      <c r="KIW63" s="39"/>
      <c r="KIX63" s="39"/>
      <c r="KIY63" s="39"/>
      <c r="KIZ63" s="39"/>
      <c r="KJA63" s="39"/>
      <c r="KJB63" s="39"/>
      <c r="KJC63" s="39"/>
      <c r="KJD63" s="39"/>
      <c r="KJE63" s="39"/>
      <c r="KJF63" s="39"/>
      <c r="KJG63" s="39"/>
      <c r="KJH63" s="39"/>
      <c r="KJI63" s="39"/>
      <c r="KJJ63" s="39"/>
      <c r="KJK63" s="39"/>
      <c r="KJL63" s="39"/>
      <c r="KJM63" s="39"/>
      <c r="KJN63" s="39"/>
      <c r="KJO63" s="39"/>
      <c r="KJP63" s="39"/>
      <c r="KJQ63" s="39"/>
      <c r="KJR63" s="39"/>
      <c r="KJS63" s="39"/>
      <c r="KJT63" s="39"/>
      <c r="KJU63" s="39"/>
      <c r="KJV63" s="39"/>
      <c r="KJW63" s="39"/>
      <c r="KJX63" s="39"/>
      <c r="KJY63" s="39"/>
      <c r="KJZ63" s="39"/>
      <c r="KKA63" s="39"/>
      <c r="KKB63" s="39"/>
      <c r="KKC63" s="39"/>
      <c r="KKD63" s="39"/>
      <c r="KKE63" s="39"/>
      <c r="KKF63" s="39"/>
      <c r="KKG63" s="39"/>
      <c r="KKH63" s="39"/>
      <c r="KKI63" s="39"/>
      <c r="KKJ63" s="39"/>
      <c r="KKK63" s="39"/>
      <c r="KKL63" s="39"/>
      <c r="KKM63" s="39"/>
      <c r="KKN63" s="39"/>
      <c r="KKO63" s="39"/>
      <c r="KKP63" s="39"/>
      <c r="KKQ63" s="39"/>
      <c r="KKR63" s="39"/>
      <c r="KKS63" s="39"/>
      <c r="KKT63" s="39"/>
      <c r="KKU63" s="39"/>
      <c r="KKV63" s="39"/>
      <c r="KKW63" s="39"/>
      <c r="KKX63" s="39"/>
      <c r="KKY63" s="39"/>
      <c r="KKZ63" s="39"/>
      <c r="KLA63" s="39"/>
      <c r="KLB63" s="39"/>
      <c r="KLC63" s="39"/>
      <c r="KLD63" s="39"/>
      <c r="KLE63" s="39"/>
      <c r="KLF63" s="39"/>
      <c r="KLG63" s="39"/>
      <c r="KLH63" s="39"/>
      <c r="KLI63" s="39"/>
      <c r="KLJ63" s="39"/>
      <c r="KLK63" s="39"/>
      <c r="KLL63" s="39"/>
      <c r="KLM63" s="39"/>
      <c r="KLN63" s="39"/>
      <c r="KLO63" s="39"/>
      <c r="KLP63" s="39"/>
      <c r="KLQ63" s="39"/>
      <c r="KLR63" s="39"/>
      <c r="KLS63" s="39"/>
      <c r="KLT63" s="39"/>
      <c r="KLU63" s="39"/>
      <c r="KLV63" s="39"/>
      <c r="KLW63" s="39"/>
      <c r="KLX63" s="39"/>
      <c r="KLY63" s="39"/>
      <c r="KLZ63" s="39"/>
      <c r="KMA63" s="39"/>
      <c r="KMB63" s="39"/>
      <c r="KMC63" s="39"/>
      <c r="KMD63" s="39"/>
      <c r="KME63" s="39"/>
      <c r="KMF63" s="39"/>
      <c r="KMG63" s="39"/>
      <c r="KMH63" s="39"/>
      <c r="KMI63" s="39"/>
      <c r="KMJ63" s="39"/>
      <c r="KMK63" s="39"/>
      <c r="KML63" s="39"/>
      <c r="KMM63" s="39"/>
      <c r="KMN63" s="39"/>
      <c r="KMO63" s="39"/>
      <c r="KMP63" s="39"/>
      <c r="KMQ63" s="39"/>
      <c r="KMR63" s="39"/>
      <c r="KMS63" s="39"/>
      <c r="KMT63" s="39"/>
      <c r="KMU63" s="39"/>
      <c r="KMV63" s="39"/>
      <c r="KMW63" s="39"/>
      <c r="KMX63" s="39"/>
      <c r="KMY63" s="39"/>
      <c r="KMZ63" s="39"/>
      <c r="KNA63" s="39"/>
      <c r="KNB63" s="39"/>
      <c r="KNC63" s="39"/>
      <c r="KND63" s="39"/>
      <c r="KNE63" s="39"/>
      <c r="KNF63" s="39"/>
      <c r="KNG63" s="39"/>
      <c r="KNH63" s="39"/>
      <c r="KNI63" s="39"/>
      <c r="KNJ63" s="39"/>
      <c r="KNK63" s="39"/>
      <c r="KNL63" s="39"/>
      <c r="KNM63" s="39"/>
      <c r="KNN63" s="39"/>
      <c r="KNO63" s="39"/>
      <c r="KNP63" s="39"/>
      <c r="KNQ63" s="39"/>
      <c r="KNR63" s="39"/>
      <c r="KNS63" s="39"/>
      <c r="KNT63" s="39"/>
      <c r="KNU63" s="39"/>
      <c r="KNV63" s="39"/>
      <c r="KNW63" s="39"/>
      <c r="KNX63" s="39"/>
      <c r="KNY63" s="39"/>
      <c r="KNZ63" s="39"/>
      <c r="KOA63" s="39"/>
      <c r="KOB63" s="39"/>
      <c r="KOC63" s="39"/>
      <c r="KOD63" s="39"/>
      <c r="KOE63" s="39"/>
      <c r="KOF63" s="39"/>
      <c r="KOG63" s="39"/>
      <c r="KOH63" s="39"/>
      <c r="KOI63" s="39"/>
      <c r="KOJ63" s="39"/>
      <c r="KOK63" s="39"/>
      <c r="KOL63" s="39"/>
      <c r="KOM63" s="39"/>
      <c r="KON63" s="39"/>
      <c r="KOO63" s="39"/>
      <c r="KOP63" s="39"/>
      <c r="KOQ63" s="39"/>
      <c r="KOR63" s="39"/>
      <c r="KOS63" s="39"/>
      <c r="KOT63" s="39"/>
      <c r="KOU63" s="39"/>
      <c r="KOV63" s="39"/>
      <c r="KOW63" s="39"/>
      <c r="KOX63" s="39"/>
      <c r="KOY63" s="39"/>
      <c r="KOZ63" s="39"/>
      <c r="KPA63" s="39"/>
      <c r="KPB63" s="39"/>
      <c r="KPC63" s="39"/>
      <c r="KPD63" s="39"/>
      <c r="KPE63" s="39"/>
      <c r="KPF63" s="39"/>
      <c r="KPG63" s="39"/>
      <c r="KPH63" s="39"/>
      <c r="KPI63" s="39"/>
      <c r="KPJ63" s="39"/>
      <c r="KPK63" s="39"/>
      <c r="KPL63" s="39"/>
      <c r="KPM63" s="39"/>
      <c r="KPN63" s="39"/>
      <c r="KPO63" s="39"/>
      <c r="KPP63" s="39"/>
      <c r="KPQ63" s="39"/>
      <c r="KPR63" s="39"/>
      <c r="KPS63" s="39"/>
      <c r="KPT63" s="39"/>
      <c r="KPU63" s="39"/>
      <c r="KPV63" s="39"/>
      <c r="KPW63" s="39"/>
      <c r="KPX63" s="39"/>
      <c r="KPY63" s="39"/>
      <c r="KPZ63" s="39"/>
      <c r="KQA63" s="39"/>
      <c r="KQB63" s="39"/>
      <c r="KQC63" s="39"/>
      <c r="KQD63" s="39"/>
      <c r="KQE63" s="39"/>
      <c r="KQF63" s="39"/>
      <c r="KQG63" s="39"/>
      <c r="KQH63" s="39"/>
      <c r="KQI63" s="39"/>
      <c r="KQJ63" s="39"/>
      <c r="KQK63" s="39"/>
      <c r="KQL63" s="39"/>
      <c r="KQM63" s="39"/>
      <c r="KQN63" s="39"/>
      <c r="KQO63" s="39"/>
      <c r="KQP63" s="39"/>
      <c r="KQQ63" s="39"/>
      <c r="KQR63" s="39"/>
      <c r="KQS63" s="39"/>
      <c r="KQT63" s="39"/>
      <c r="KQU63" s="39"/>
      <c r="KQV63" s="39"/>
      <c r="KQW63" s="39"/>
      <c r="KQX63" s="39"/>
      <c r="KQY63" s="39"/>
      <c r="KQZ63" s="39"/>
      <c r="KRA63" s="39"/>
      <c r="KRB63" s="39"/>
      <c r="KRC63" s="39"/>
      <c r="KRD63" s="39"/>
      <c r="KRE63" s="39"/>
      <c r="KRF63" s="39"/>
      <c r="KRG63" s="39"/>
      <c r="KRH63" s="39"/>
      <c r="KRI63" s="39"/>
      <c r="KRJ63" s="39"/>
      <c r="KRK63" s="39"/>
      <c r="KRL63" s="39"/>
      <c r="KRM63" s="39"/>
      <c r="KRN63" s="39"/>
      <c r="KRO63" s="39"/>
      <c r="KRP63" s="39"/>
      <c r="KRQ63" s="39"/>
      <c r="KRR63" s="39"/>
      <c r="KRS63" s="39"/>
      <c r="KRT63" s="39"/>
      <c r="KRU63" s="39"/>
      <c r="KRV63" s="39"/>
      <c r="KRW63" s="39"/>
      <c r="KRX63" s="39"/>
      <c r="KRY63" s="39"/>
      <c r="KRZ63" s="39"/>
      <c r="KSA63" s="39"/>
      <c r="KSB63" s="39"/>
      <c r="KSC63" s="39"/>
      <c r="KSD63" s="39"/>
      <c r="KSE63" s="39"/>
      <c r="KSF63" s="39"/>
      <c r="KSG63" s="39"/>
      <c r="KSH63" s="39"/>
      <c r="KSI63" s="39"/>
      <c r="KSJ63" s="39"/>
      <c r="KSK63" s="39"/>
      <c r="KSL63" s="39"/>
      <c r="KSM63" s="39"/>
      <c r="KSN63" s="39"/>
      <c r="KSO63" s="39"/>
      <c r="KSP63" s="39"/>
      <c r="KSQ63" s="39"/>
      <c r="KSR63" s="39"/>
      <c r="KSS63" s="39"/>
      <c r="KST63" s="39"/>
      <c r="KSU63" s="39"/>
      <c r="KSV63" s="39"/>
      <c r="KSW63" s="39"/>
      <c r="KSX63" s="39"/>
      <c r="KSY63" s="39"/>
      <c r="KSZ63" s="39"/>
      <c r="KTA63" s="39"/>
      <c r="KTB63" s="39"/>
      <c r="KTC63" s="39"/>
      <c r="KTD63" s="39"/>
      <c r="KTE63" s="39"/>
      <c r="KTF63" s="39"/>
      <c r="KTG63" s="39"/>
      <c r="KTH63" s="39"/>
      <c r="KTI63" s="39"/>
      <c r="KTJ63" s="39"/>
      <c r="KTK63" s="39"/>
      <c r="KTL63" s="39"/>
      <c r="KTM63" s="39"/>
      <c r="KTN63" s="39"/>
      <c r="KTO63" s="39"/>
      <c r="KTP63" s="39"/>
      <c r="KTQ63" s="39"/>
      <c r="KTR63" s="39"/>
      <c r="KTS63" s="39"/>
      <c r="KTT63" s="39"/>
      <c r="KTU63" s="39"/>
      <c r="KTV63" s="39"/>
      <c r="KTW63" s="39"/>
      <c r="KTX63" s="39"/>
      <c r="KTY63" s="39"/>
      <c r="KTZ63" s="39"/>
      <c r="KUA63" s="39"/>
      <c r="KUB63" s="39"/>
      <c r="KUC63" s="39"/>
      <c r="KUD63" s="39"/>
      <c r="KUE63" s="39"/>
      <c r="KUF63" s="39"/>
      <c r="KUG63" s="39"/>
      <c r="KUH63" s="39"/>
      <c r="KUI63" s="39"/>
      <c r="KUJ63" s="39"/>
      <c r="KUK63" s="39"/>
      <c r="KUL63" s="39"/>
      <c r="KUM63" s="39"/>
      <c r="KUN63" s="39"/>
      <c r="KUO63" s="39"/>
      <c r="KUP63" s="39"/>
      <c r="KUQ63" s="39"/>
      <c r="KUR63" s="39"/>
      <c r="KUS63" s="39"/>
      <c r="KUT63" s="39"/>
      <c r="KUU63" s="39"/>
      <c r="KUV63" s="39"/>
      <c r="KUW63" s="39"/>
      <c r="KUX63" s="39"/>
      <c r="KUY63" s="39"/>
      <c r="KUZ63" s="39"/>
      <c r="KVA63" s="39"/>
      <c r="KVB63" s="39"/>
      <c r="KVC63" s="39"/>
      <c r="KVD63" s="39"/>
      <c r="KVE63" s="39"/>
      <c r="KVF63" s="39"/>
      <c r="KVG63" s="39"/>
      <c r="KVH63" s="39"/>
      <c r="KVI63" s="39"/>
      <c r="KVJ63" s="39"/>
      <c r="KVK63" s="39"/>
      <c r="KVL63" s="39"/>
      <c r="KVM63" s="39"/>
      <c r="KVN63" s="39"/>
      <c r="KVO63" s="39"/>
      <c r="KVP63" s="39"/>
      <c r="KVQ63" s="39"/>
      <c r="KVR63" s="39"/>
      <c r="KVS63" s="39"/>
      <c r="KVT63" s="39"/>
      <c r="KVU63" s="39"/>
      <c r="KVV63" s="39"/>
      <c r="KVW63" s="39"/>
      <c r="KVX63" s="39"/>
      <c r="KVY63" s="39"/>
      <c r="KVZ63" s="39"/>
      <c r="KWA63" s="39"/>
      <c r="KWB63" s="39"/>
      <c r="KWC63" s="39"/>
      <c r="KWD63" s="39"/>
      <c r="KWE63" s="39"/>
      <c r="KWF63" s="39"/>
      <c r="KWG63" s="39"/>
      <c r="KWH63" s="39"/>
      <c r="KWI63" s="39"/>
      <c r="KWJ63" s="39"/>
      <c r="KWK63" s="39"/>
      <c r="KWL63" s="39"/>
      <c r="KWM63" s="39"/>
      <c r="KWN63" s="39"/>
      <c r="KWO63" s="39"/>
      <c r="KWP63" s="39"/>
      <c r="KWQ63" s="39"/>
      <c r="KWR63" s="39"/>
      <c r="KWS63" s="39"/>
      <c r="KWT63" s="39"/>
      <c r="KWU63" s="39"/>
      <c r="KWV63" s="39"/>
      <c r="KWW63" s="39"/>
      <c r="KWX63" s="39"/>
      <c r="KWY63" s="39"/>
      <c r="KWZ63" s="39"/>
      <c r="KXA63" s="39"/>
      <c r="KXB63" s="39"/>
      <c r="KXC63" s="39"/>
      <c r="KXD63" s="39"/>
      <c r="KXE63" s="39"/>
      <c r="KXF63" s="39"/>
      <c r="KXG63" s="39"/>
      <c r="KXH63" s="39"/>
      <c r="KXI63" s="39"/>
      <c r="KXJ63" s="39"/>
      <c r="KXK63" s="39"/>
      <c r="KXL63" s="39"/>
      <c r="KXM63" s="39"/>
      <c r="KXN63" s="39"/>
      <c r="KXO63" s="39"/>
      <c r="KXP63" s="39"/>
      <c r="KXQ63" s="39"/>
      <c r="KXR63" s="39"/>
      <c r="KXS63" s="39"/>
      <c r="KXT63" s="39"/>
      <c r="KXU63" s="39"/>
      <c r="KXV63" s="39"/>
      <c r="KXW63" s="39"/>
      <c r="KXX63" s="39"/>
      <c r="KXY63" s="39"/>
      <c r="KXZ63" s="39"/>
      <c r="KYA63" s="39"/>
      <c r="KYB63" s="39"/>
      <c r="KYC63" s="39"/>
      <c r="KYD63" s="39"/>
      <c r="KYE63" s="39"/>
      <c r="KYF63" s="39"/>
      <c r="KYG63" s="39"/>
      <c r="KYH63" s="39"/>
      <c r="KYI63" s="39"/>
      <c r="KYJ63" s="39"/>
      <c r="KYK63" s="39"/>
      <c r="KYL63" s="39"/>
      <c r="KYM63" s="39"/>
      <c r="KYN63" s="39"/>
      <c r="KYO63" s="39"/>
      <c r="KYP63" s="39"/>
      <c r="KYQ63" s="39"/>
      <c r="KYR63" s="39"/>
      <c r="KYS63" s="39"/>
      <c r="KYT63" s="39"/>
      <c r="KYU63" s="39"/>
      <c r="KYV63" s="39"/>
      <c r="KYW63" s="39"/>
      <c r="KYX63" s="39"/>
      <c r="KYY63" s="39"/>
      <c r="KYZ63" s="39"/>
      <c r="KZA63" s="39"/>
      <c r="KZB63" s="39"/>
      <c r="KZC63" s="39"/>
      <c r="KZD63" s="39"/>
      <c r="KZE63" s="39"/>
      <c r="KZF63" s="39"/>
      <c r="KZG63" s="39"/>
      <c r="KZH63" s="39"/>
      <c r="KZI63" s="39"/>
      <c r="KZJ63" s="39"/>
      <c r="KZK63" s="39"/>
      <c r="KZL63" s="39"/>
      <c r="KZM63" s="39"/>
      <c r="KZN63" s="39"/>
      <c r="KZO63" s="39"/>
      <c r="KZP63" s="39"/>
      <c r="KZQ63" s="39"/>
      <c r="KZR63" s="39"/>
      <c r="KZS63" s="39"/>
      <c r="KZT63" s="39"/>
      <c r="KZU63" s="39"/>
      <c r="KZV63" s="39"/>
      <c r="KZW63" s="39"/>
      <c r="KZX63" s="39"/>
      <c r="KZY63" s="39"/>
      <c r="KZZ63" s="39"/>
      <c r="LAA63" s="39"/>
      <c r="LAB63" s="39"/>
      <c r="LAC63" s="39"/>
      <c r="LAD63" s="39"/>
      <c r="LAE63" s="39"/>
      <c r="LAF63" s="39"/>
      <c r="LAG63" s="39"/>
      <c r="LAH63" s="39"/>
      <c r="LAI63" s="39"/>
      <c r="LAJ63" s="39"/>
      <c r="LAK63" s="39"/>
      <c r="LAL63" s="39"/>
      <c r="LAM63" s="39"/>
      <c r="LAN63" s="39"/>
      <c r="LAO63" s="39"/>
      <c r="LAP63" s="39"/>
      <c r="LAQ63" s="39"/>
      <c r="LAR63" s="39"/>
      <c r="LAS63" s="39"/>
      <c r="LAT63" s="39"/>
      <c r="LAU63" s="39"/>
      <c r="LAV63" s="39"/>
      <c r="LAW63" s="39"/>
      <c r="LAX63" s="39"/>
      <c r="LAY63" s="39"/>
      <c r="LAZ63" s="39"/>
      <c r="LBA63" s="39"/>
      <c r="LBB63" s="39"/>
      <c r="LBC63" s="39"/>
      <c r="LBD63" s="39"/>
      <c r="LBE63" s="39"/>
      <c r="LBF63" s="39"/>
      <c r="LBG63" s="39"/>
      <c r="LBH63" s="39"/>
      <c r="LBI63" s="39"/>
      <c r="LBJ63" s="39"/>
      <c r="LBK63" s="39"/>
      <c r="LBL63" s="39"/>
      <c r="LBM63" s="39"/>
      <c r="LBN63" s="39"/>
      <c r="LBO63" s="39"/>
      <c r="LBP63" s="39"/>
      <c r="LBQ63" s="39"/>
      <c r="LBR63" s="39"/>
      <c r="LBS63" s="39"/>
      <c r="LBT63" s="39"/>
      <c r="LBU63" s="39"/>
      <c r="LBV63" s="39"/>
      <c r="LBW63" s="39"/>
      <c r="LBX63" s="39"/>
      <c r="LBY63" s="39"/>
      <c r="LBZ63" s="39"/>
      <c r="LCA63" s="39"/>
      <c r="LCB63" s="39"/>
      <c r="LCC63" s="39"/>
      <c r="LCD63" s="39"/>
      <c r="LCE63" s="39"/>
      <c r="LCF63" s="39"/>
      <c r="LCG63" s="39"/>
      <c r="LCH63" s="39"/>
      <c r="LCI63" s="39"/>
      <c r="LCJ63" s="39"/>
      <c r="LCK63" s="39"/>
      <c r="LCL63" s="39"/>
      <c r="LCM63" s="39"/>
      <c r="LCN63" s="39"/>
      <c r="LCO63" s="39"/>
      <c r="LCP63" s="39"/>
      <c r="LCQ63" s="39"/>
      <c r="LCR63" s="39"/>
      <c r="LCS63" s="39"/>
      <c r="LCT63" s="39"/>
      <c r="LCU63" s="39"/>
      <c r="LCV63" s="39"/>
      <c r="LCW63" s="39"/>
      <c r="LCX63" s="39"/>
      <c r="LCY63" s="39"/>
      <c r="LCZ63" s="39"/>
      <c r="LDA63" s="39"/>
      <c r="LDB63" s="39"/>
      <c r="LDC63" s="39"/>
      <c r="LDD63" s="39"/>
      <c r="LDE63" s="39"/>
      <c r="LDF63" s="39"/>
      <c r="LDG63" s="39"/>
      <c r="LDH63" s="39"/>
      <c r="LDI63" s="39"/>
      <c r="LDJ63" s="39"/>
      <c r="LDK63" s="39"/>
      <c r="LDL63" s="39"/>
      <c r="LDM63" s="39"/>
      <c r="LDN63" s="39"/>
      <c r="LDO63" s="39"/>
      <c r="LDP63" s="39"/>
      <c r="LDQ63" s="39"/>
      <c r="LDR63" s="39"/>
      <c r="LDS63" s="39"/>
      <c r="LDT63" s="39"/>
      <c r="LDU63" s="39"/>
      <c r="LDV63" s="39"/>
      <c r="LDW63" s="39"/>
      <c r="LDX63" s="39"/>
      <c r="LDY63" s="39"/>
      <c r="LDZ63" s="39"/>
      <c r="LEA63" s="39"/>
      <c r="LEB63" s="39"/>
      <c r="LEC63" s="39"/>
      <c r="LED63" s="39"/>
      <c r="LEE63" s="39"/>
      <c r="LEF63" s="39"/>
      <c r="LEG63" s="39"/>
      <c r="LEH63" s="39"/>
      <c r="LEI63" s="39"/>
      <c r="LEJ63" s="39"/>
      <c r="LEK63" s="39"/>
      <c r="LEL63" s="39"/>
      <c r="LEM63" s="39"/>
      <c r="LEN63" s="39"/>
      <c r="LEO63" s="39"/>
      <c r="LEP63" s="39"/>
      <c r="LEQ63" s="39"/>
      <c r="LER63" s="39"/>
      <c r="LES63" s="39"/>
      <c r="LET63" s="39"/>
      <c r="LEU63" s="39"/>
      <c r="LEV63" s="39"/>
      <c r="LEW63" s="39"/>
      <c r="LEX63" s="39"/>
      <c r="LEY63" s="39"/>
      <c r="LEZ63" s="39"/>
      <c r="LFA63" s="39"/>
      <c r="LFB63" s="39"/>
      <c r="LFC63" s="39"/>
      <c r="LFD63" s="39"/>
      <c r="LFE63" s="39"/>
      <c r="LFF63" s="39"/>
      <c r="LFG63" s="39"/>
      <c r="LFH63" s="39"/>
      <c r="LFI63" s="39"/>
      <c r="LFJ63" s="39"/>
      <c r="LFK63" s="39"/>
      <c r="LFL63" s="39"/>
      <c r="LFM63" s="39"/>
      <c r="LFN63" s="39"/>
      <c r="LFO63" s="39"/>
      <c r="LFP63" s="39"/>
      <c r="LFQ63" s="39"/>
      <c r="LFR63" s="39"/>
      <c r="LFS63" s="39"/>
      <c r="LFT63" s="39"/>
      <c r="LFU63" s="39"/>
      <c r="LFV63" s="39"/>
      <c r="LFW63" s="39"/>
      <c r="LFX63" s="39"/>
      <c r="LFY63" s="39"/>
      <c r="LFZ63" s="39"/>
      <c r="LGA63" s="39"/>
      <c r="LGB63" s="39"/>
      <c r="LGC63" s="39"/>
      <c r="LGD63" s="39"/>
      <c r="LGE63" s="39"/>
      <c r="LGF63" s="39"/>
      <c r="LGG63" s="39"/>
      <c r="LGH63" s="39"/>
      <c r="LGI63" s="39"/>
      <c r="LGJ63" s="39"/>
      <c r="LGK63" s="39"/>
      <c r="LGL63" s="39"/>
      <c r="LGM63" s="39"/>
      <c r="LGN63" s="39"/>
      <c r="LGO63" s="39"/>
      <c r="LGP63" s="39"/>
      <c r="LGQ63" s="39"/>
      <c r="LGR63" s="39"/>
      <c r="LGS63" s="39"/>
      <c r="LGT63" s="39"/>
      <c r="LGU63" s="39"/>
      <c r="LGV63" s="39"/>
      <c r="LGW63" s="39"/>
      <c r="LGX63" s="39"/>
      <c r="LGY63" s="39"/>
      <c r="LGZ63" s="39"/>
      <c r="LHA63" s="39"/>
      <c r="LHB63" s="39"/>
      <c r="LHC63" s="39"/>
      <c r="LHD63" s="39"/>
      <c r="LHE63" s="39"/>
      <c r="LHF63" s="39"/>
      <c r="LHG63" s="39"/>
      <c r="LHH63" s="39"/>
      <c r="LHI63" s="39"/>
      <c r="LHJ63" s="39"/>
      <c r="LHK63" s="39"/>
      <c r="LHL63" s="39"/>
      <c r="LHM63" s="39"/>
      <c r="LHN63" s="39"/>
      <c r="LHO63" s="39"/>
      <c r="LHP63" s="39"/>
      <c r="LHQ63" s="39"/>
      <c r="LHR63" s="39"/>
      <c r="LHS63" s="39"/>
      <c r="LHT63" s="39"/>
      <c r="LHU63" s="39"/>
      <c r="LHV63" s="39"/>
      <c r="LHW63" s="39"/>
      <c r="LHX63" s="39"/>
      <c r="LHY63" s="39"/>
      <c r="LHZ63" s="39"/>
      <c r="LIA63" s="39"/>
      <c r="LIB63" s="39"/>
      <c r="LIC63" s="39"/>
      <c r="LID63" s="39"/>
      <c r="LIE63" s="39"/>
      <c r="LIF63" s="39"/>
      <c r="LIG63" s="39"/>
      <c r="LIH63" s="39"/>
      <c r="LII63" s="39"/>
      <c r="LIJ63" s="39"/>
      <c r="LIK63" s="39"/>
      <c r="LIL63" s="39"/>
      <c r="LIM63" s="39"/>
      <c r="LIN63" s="39"/>
      <c r="LIO63" s="39"/>
      <c r="LIP63" s="39"/>
      <c r="LIQ63" s="39"/>
      <c r="LIR63" s="39"/>
      <c r="LIS63" s="39"/>
      <c r="LIT63" s="39"/>
      <c r="LIU63" s="39"/>
      <c r="LIV63" s="39"/>
      <c r="LIW63" s="39"/>
      <c r="LIX63" s="39"/>
      <c r="LIY63" s="39"/>
      <c r="LIZ63" s="39"/>
      <c r="LJA63" s="39"/>
      <c r="LJB63" s="39"/>
      <c r="LJC63" s="39"/>
      <c r="LJD63" s="39"/>
      <c r="LJE63" s="39"/>
      <c r="LJF63" s="39"/>
      <c r="LJG63" s="39"/>
      <c r="LJH63" s="39"/>
      <c r="LJI63" s="39"/>
      <c r="LJJ63" s="39"/>
      <c r="LJK63" s="39"/>
      <c r="LJL63" s="39"/>
      <c r="LJM63" s="39"/>
      <c r="LJN63" s="39"/>
      <c r="LJO63" s="39"/>
      <c r="LJP63" s="39"/>
      <c r="LJQ63" s="39"/>
      <c r="LJR63" s="39"/>
      <c r="LJS63" s="39"/>
      <c r="LJT63" s="39"/>
      <c r="LJU63" s="39"/>
      <c r="LJV63" s="39"/>
      <c r="LJW63" s="39"/>
      <c r="LJX63" s="39"/>
      <c r="LJY63" s="39"/>
      <c r="LJZ63" s="39"/>
      <c r="LKA63" s="39"/>
      <c r="LKB63" s="39"/>
      <c r="LKC63" s="39"/>
      <c r="LKD63" s="39"/>
      <c r="LKE63" s="39"/>
      <c r="LKF63" s="39"/>
      <c r="LKG63" s="39"/>
      <c r="LKH63" s="39"/>
      <c r="LKI63" s="39"/>
      <c r="LKJ63" s="39"/>
      <c r="LKK63" s="39"/>
      <c r="LKL63" s="39"/>
      <c r="LKM63" s="39"/>
      <c r="LKN63" s="39"/>
      <c r="LKO63" s="39"/>
      <c r="LKP63" s="39"/>
      <c r="LKQ63" s="39"/>
      <c r="LKR63" s="39"/>
      <c r="LKS63" s="39"/>
      <c r="LKT63" s="39"/>
      <c r="LKU63" s="39"/>
      <c r="LKV63" s="39"/>
      <c r="LKW63" s="39"/>
      <c r="LKX63" s="39"/>
      <c r="LKY63" s="39"/>
      <c r="LKZ63" s="39"/>
      <c r="LLA63" s="39"/>
      <c r="LLB63" s="39"/>
      <c r="LLC63" s="39"/>
      <c r="LLD63" s="39"/>
      <c r="LLE63" s="39"/>
      <c r="LLF63" s="39"/>
      <c r="LLG63" s="39"/>
      <c r="LLH63" s="39"/>
      <c r="LLI63" s="39"/>
      <c r="LLJ63" s="39"/>
      <c r="LLK63" s="39"/>
      <c r="LLL63" s="39"/>
      <c r="LLM63" s="39"/>
      <c r="LLN63" s="39"/>
      <c r="LLO63" s="39"/>
      <c r="LLP63" s="39"/>
      <c r="LLQ63" s="39"/>
      <c r="LLR63" s="39"/>
      <c r="LLS63" s="39"/>
      <c r="LLT63" s="39"/>
      <c r="LLU63" s="39"/>
      <c r="LLV63" s="39"/>
      <c r="LLW63" s="39"/>
      <c r="LLX63" s="39"/>
      <c r="LLY63" s="39"/>
      <c r="LLZ63" s="39"/>
      <c r="LMA63" s="39"/>
      <c r="LMB63" s="39"/>
      <c r="LMC63" s="39"/>
      <c r="LMD63" s="39"/>
      <c r="LME63" s="39"/>
      <c r="LMF63" s="39"/>
      <c r="LMG63" s="39"/>
      <c r="LMH63" s="39"/>
      <c r="LMI63" s="39"/>
      <c r="LMJ63" s="39"/>
      <c r="LMK63" s="39"/>
      <c r="LML63" s="39"/>
      <c r="LMM63" s="39"/>
      <c r="LMN63" s="39"/>
      <c r="LMO63" s="39"/>
      <c r="LMP63" s="39"/>
      <c r="LMQ63" s="39"/>
      <c r="LMR63" s="39"/>
      <c r="LMS63" s="39"/>
      <c r="LMT63" s="39"/>
      <c r="LMU63" s="39"/>
      <c r="LMV63" s="39"/>
      <c r="LMW63" s="39"/>
      <c r="LMX63" s="39"/>
      <c r="LMY63" s="39"/>
      <c r="LMZ63" s="39"/>
      <c r="LNA63" s="39"/>
      <c r="LNB63" s="39"/>
      <c r="LNC63" s="39"/>
      <c r="LND63" s="39"/>
      <c r="LNE63" s="39"/>
      <c r="LNF63" s="39"/>
      <c r="LNG63" s="39"/>
      <c r="LNH63" s="39"/>
      <c r="LNI63" s="39"/>
      <c r="LNJ63" s="39"/>
      <c r="LNK63" s="39"/>
      <c r="LNL63" s="39"/>
      <c r="LNM63" s="39"/>
      <c r="LNN63" s="39"/>
      <c r="LNO63" s="39"/>
      <c r="LNP63" s="39"/>
      <c r="LNQ63" s="39"/>
      <c r="LNR63" s="39"/>
      <c r="LNS63" s="39"/>
      <c r="LNT63" s="39"/>
      <c r="LNU63" s="39"/>
      <c r="LNV63" s="39"/>
      <c r="LNW63" s="39"/>
      <c r="LNX63" s="39"/>
      <c r="LNY63" s="39"/>
      <c r="LNZ63" s="39"/>
      <c r="LOA63" s="39"/>
      <c r="LOB63" s="39"/>
      <c r="LOC63" s="39"/>
      <c r="LOD63" s="39"/>
      <c r="LOE63" s="39"/>
      <c r="LOF63" s="39"/>
      <c r="LOG63" s="39"/>
      <c r="LOH63" s="39"/>
      <c r="LOI63" s="39"/>
      <c r="LOJ63" s="39"/>
      <c r="LOK63" s="39"/>
      <c r="LOL63" s="39"/>
      <c r="LOM63" s="39"/>
      <c r="LON63" s="39"/>
      <c r="LOO63" s="39"/>
      <c r="LOP63" s="39"/>
      <c r="LOQ63" s="39"/>
      <c r="LOR63" s="39"/>
      <c r="LOS63" s="39"/>
      <c r="LOT63" s="39"/>
      <c r="LOU63" s="39"/>
      <c r="LOV63" s="39"/>
      <c r="LOW63" s="39"/>
      <c r="LOX63" s="39"/>
      <c r="LOY63" s="39"/>
      <c r="LOZ63" s="39"/>
      <c r="LPA63" s="39"/>
      <c r="LPB63" s="39"/>
      <c r="LPC63" s="39"/>
      <c r="LPD63" s="39"/>
      <c r="LPE63" s="39"/>
      <c r="LPF63" s="39"/>
      <c r="LPG63" s="39"/>
      <c r="LPH63" s="39"/>
      <c r="LPI63" s="39"/>
      <c r="LPJ63" s="39"/>
      <c r="LPK63" s="39"/>
      <c r="LPL63" s="39"/>
      <c r="LPM63" s="39"/>
      <c r="LPN63" s="39"/>
      <c r="LPO63" s="39"/>
      <c r="LPP63" s="39"/>
      <c r="LPQ63" s="39"/>
      <c r="LPR63" s="39"/>
      <c r="LPS63" s="39"/>
      <c r="LPT63" s="39"/>
      <c r="LPU63" s="39"/>
      <c r="LPV63" s="39"/>
      <c r="LPW63" s="39"/>
      <c r="LPX63" s="39"/>
      <c r="LPY63" s="39"/>
      <c r="LPZ63" s="39"/>
      <c r="LQA63" s="39"/>
      <c r="LQB63" s="39"/>
      <c r="LQC63" s="39"/>
      <c r="LQD63" s="39"/>
      <c r="LQE63" s="39"/>
      <c r="LQF63" s="39"/>
      <c r="LQG63" s="39"/>
      <c r="LQH63" s="39"/>
      <c r="LQI63" s="39"/>
      <c r="LQJ63" s="39"/>
      <c r="LQK63" s="39"/>
      <c r="LQL63" s="39"/>
      <c r="LQM63" s="39"/>
      <c r="LQN63" s="39"/>
      <c r="LQO63" s="39"/>
      <c r="LQP63" s="39"/>
      <c r="LQQ63" s="39"/>
      <c r="LQR63" s="39"/>
      <c r="LQS63" s="39"/>
      <c r="LQT63" s="39"/>
      <c r="LQU63" s="39"/>
      <c r="LQV63" s="39"/>
      <c r="LQW63" s="39"/>
      <c r="LQX63" s="39"/>
      <c r="LQY63" s="39"/>
      <c r="LQZ63" s="39"/>
      <c r="LRA63" s="39"/>
      <c r="LRB63" s="39"/>
      <c r="LRC63" s="39"/>
      <c r="LRD63" s="39"/>
      <c r="LRE63" s="39"/>
      <c r="LRF63" s="39"/>
      <c r="LRG63" s="39"/>
      <c r="LRH63" s="39"/>
      <c r="LRI63" s="39"/>
      <c r="LRJ63" s="39"/>
      <c r="LRK63" s="39"/>
      <c r="LRL63" s="39"/>
      <c r="LRM63" s="39"/>
      <c r="LRN63" s="39"/>
      <c r="LRO63" s="39"/>
      <c r="LRP63" s="39"/>
      <c r="LRQ63" s="39"/>
      <c r="LRR63" s="39"/>
      <c r="LRS63" s="39"/>
      <c r="LRT63" s="39"/>
      <c r="LRU63" s="39"/>
      <c r="LRV63" s="39"/>
      <c r="LRW63" s="39"/>
      <c r="LRX63" s="39"/>
      <c r="LRY63" s="39"/>
      <c r="LRZ63" s="39"/>
      <c r="LSA63" s="39"/>
      <c r="LSB63" s="39"/>
      <c r="LSC63" s="39"/>
      <c r="LSD63" s="39"/>
      <c r="LSE63" s="39"/>
      <c r="LSF63" s="39"/>
      <c r="LSG63" s="39"/>
      <c r="LSH63" s="39"/>
      <c r="LSI63" s="39"/>
      <c r="LSJ63" s="39"/>
      <c r="LSK63" s="39"/>
      <c r="LSL63" s="39"/>
      <c r="LSM63" s="39"/>
      <c r="LSN63" s="39"/>
      <c r="LSO63" s="39"/>
      <c r="LSP63" s="39"/>
      <c r="LSQ63" s="39"/>
      <c r="LSR63" s="39"/>
      <c r="LSS63" s="39"/>
      <c r="LST63" s="39"/>
      <c r="LSU63" s="39"/>
      <c r="LSV63" s="39"/>
      <c r="LSW63" s="39"/>
      <c r="LSX63" s="39"/>
      <c r="LSY63" s="39"/>
      <c r="LSZ63" s="39"/>
      <c r="LTA63" s="39"/>
      <c r="LTB63" s="39"/>
      <c r="LTC63" s="39"/>
      <c r="LTD63" s="39"/>
      <c r="LTE63" s="39"/>
      <c r="LTF63" s="39"/>
      <c r="LTG63" s="39"/>
      <c r="LTH63" s="39"/>
      <c r="LTI63" s="39"/>
      <c r="LTJ63" s="39"/>
      <c r="LTK63" s="39"/>
      <c r="LTL63" s="39"/>
      <c r="LTM63" s="39"/>
      <c r="LTN63" s="39"/>
      <c r="LTO63" s="39"/>
      <c r="LTP63" s="39"/>
      <c r="LTQ63" s="39"/>
      <c r="LTR63" s="39"/>
      <c r="LTS63" s="39"/>
      <c r="LTT63" s="39"/>
      <c r="LTU63" s="39"/>
      <c r="LTV63" s="39"/>
      <c r="LTW63" s="39"/>
      <c r="LTX63" s="39"/>
      <c r="LTY63" s="39"/>
      <c r="LTZ63" s="39"/>
      <c r="LUA63" s="39"/>
      <c r="LUB63" s="39"/>
      <c r="LUC63" s="39"/>
      <c r="LUD63" s="39"/>
      <c r="LUE63" s="39"/>
      <c r="LUF63" s="39"/>
      <c r="LUG63" s="39"/>
      <c r="LUH63" s="39"/>
      <c r="LUI63" s="39"/>
      <c r="LUJ63" s="39"/>
      <c r="LUK63" s="39"/>
      <c r="LUL63" s="39"/>
      <c r="LUM63" s="39"/>
      <c r="LUN63" s="39"/>
      <c r="LUO63" s="39"/>
      <c r="LUP63" s="39"/>
      <c r="LUQ63" s="39"/>
      <c r="LUR63" s="39"/>
      <c r="LUS63" s="39"/>
      <c r="LUT63" s="39"/>
      <c r="LUU63" s="39"/>
      <c r="LUV63" s="39"/>
      <c r="LUW63" s="39"/>
      <c r="LUX63" s="39"/>
      <c r="LUY63" s="39"/>
      <c r="LUZ63" s="39"/>
      <c r="LVA63" s="39"/>
      <c r="LVB63" s="39"/>
      <c r="LVC63" s="39"/>
      <c r="LVD63" s="39"/>
      <c r="LVE63" s="39"/>
      <c r="LVF63" s="39"/>
      <c r="LVG63" s="39"/>
      <c r="LVH63" s="39"/>
      <c r="LVI63" s="39"/>
      <c r="LVJ63" s="39"/>
      <c r="LVK63" s="39"/>
      <c r="LVL63" s="39"/>
      <c r="LVM63" s="39"/>
      <c r="LVN63" s="39"/>
      <c r="LVO63" s="39"/>
      <c r="LVP63" s="39"/>
      <c r="LVQ63" s="39"/>
      <c r="LVR63" s="39"/>
      <c r="LVS63" s="39"/>
      <c r="LVT63" s="39"/>
      <c r="LVU63" s="39"/>
      <c r="LVV63" s="39"/>
      <c r="LVW63" s="39"/>
      <c r="LVX63" s="39"/>
      <c r="LVY63" s="39"/>
      <c r="LVZ63" s="39"/>
      <c r="LWA63" s="39"/>
      <c r="LWB63" s="39"/>
      <c r="LWC63" s="39"/>
      <c r="LWD63" s="39"/>
      <c r="LWE63" s="39"/>
      <c r="LWF63" s="39"/>
      <c r="LWG63" s="39"/>
      <c r="LWH63" s="39"/>
      <c r="LWI63" s="39"/>
      <c r="LWJ63" s="39"/>
      <c r="LWK63" s="39"/>
      <c r="LWL63" s="39"/>
      <c r="LWM63" s="39"/>
      <c r="LWN63" s="39"/>
      <c r="LWO63" s="39"/>
      <c r="LWP63" s="39"/>
      <c r="LWQ63" s="39"/>
      <c r="LWR63" s="39"/>
      <c r="LWS63" s="39"/>
      <c r="LWT63" s="39"/>
      <c r="LWU63" s="39"/>
      <c r="LWV63" s="39"/>
      <c r="LWW63" s="39"/>
      <c r="LWX63" s="39"/>
      <c r="LWY63" s="39"/>
      <c r="LWZ63" s="39"/>
      <c r="LXA63" s="39"/>
      <c r="LXB63" s="39"/>
      <c r="LXC63" s="39"/>
      <c r="LXD63" s="39"/>
      <c r="LXE63" s="39"/>
      <c r="LXF63" s="39"/>
      <c r="LXG63" s="39"/>
      <c r="LXH63" s="39"/>
      <c r="LXI63" s="39"/>
      <c r="LXJ63" s="39"/>
      <c r="LXK63" s="39"/>
      <c r="LXL63" s="39"/>
      <c r="LXM63" s="39"/>
      <c r="LXN63" s="39"/>
      <c r="LXO63" s="39"/>
      <c r="LXP63" s="39"/>
      <c r="LXQ63" s="39"/>
      <c r="LXR63" s="39"/>
      <c r="LXS63" s="39"/>
      <c r="LXT63" s="39"/>
      <c r="LXU63" s="39"/>
      <c r="LXV63" s="39"/>
      <c r="LXW63" s="39"/>
      <c r="LXX63" s="39"/>
      <c r="LXY63" s="39"/>
      <c r="LXZ63" s="39"/>
      <c r="LYA63" s="39"/>
      <c r="LYB63" s="39"/>
      <c r="LYC63" s="39"/>
      <c r="LYD63" s="39"/>
      <c r="LYE63" s="39"/>
      <c r="LYF63" s="39"/>
      <c r="LYG63" s="39"/>
      <c r="LYH63" s="39"/>
      <c r="LYI63" s="39"/>
      <c r="LYJ63" s="39"/>
      <c r="LYK63" s="39"/>
      <c r="LYL63" s="39"/>
      <c r="LYM63" s="39"/>
      <c r="LYN63" s="39"/>
      <c r="LYO63" s="39"/>
      <c r="LYP63" s="39"/>
      <c r="LYQ63" s="39"/>
      <c r="LYR63" s="39"/>
      <c r="LYS63" s="39"/>
      <c r="LYT63" s="39"/>
      <c r="LYU63" s="39"/>
      <c r="LYV63" s="39"/>
      <c r="LYW63" s="39"/>
      <c r="LYX63" s="39"/>
      <c r="LYY63" s="39"/>
      <c r="LYZ63" s="39"/>
      <c r="LZA63" s="39"/>
      <c r="LZB63" s="39"/>
      <c r="LZC63" s="39"/>
      <c r="LZD63" s="39"/>
      <c r="LZE63" s="39"/>
      <c r="LZF63" s="39"/>
      <c r="LZG63" s="39"/>
      <c r="LZH63" s="39"/>
      <c r="LZI63" s="39"/>
      <c r="LZJ63" s="39"/>
      <c r="LZK63" s="39"/>
      <c r="LZL63" s="39"/>
      <c r="LZM63" s="39"/>
      <c r="LZN63" s="39"/>
      <c r="LZO63" s="39"/>
      <c r="LZP63" s="39"/>
      <c r="LZQ63" s="39"/>
      <c r="LZR63" s="39"/>
      <c r="LZS63" s="39"/>
      <c r="LZT63" s="39"/>
      <c r="LZU63" s="39"/>
      <c r="LZV63" s="39"/>
      <c r="LZW63" s="39"/>
      <c r="LZX63" s="39"/>
      <c r="LZY63" s="39"/>
      <c r="LZZ63" s="39"/>
      <c r="MAA63" s="39"/>
      <c r="MAB63" s="39"/>
      <c r="MAC63" s="39"/>
      <c r="MAD63" s="39"/>
      <c r="MAE63" s="39"/>
      <c r="MAF63" s="39"/>
      <c r="MAG63" s="39"/>
      <c r="MAH63" s="39"/>
      <c r="MAI63" s="39"/>
      <c r="MAJ63" s="39"/>
      <c r="MAK63" s="39"/>
      <c r="MAL63" s="39"/>
      <c r="MAM63" s="39"/>
      <c r="MAN63" s="39"/>
      <c r="MAO63" s="39"/>
      <c r="MAP63" s="39"/>
      <c r="MAQ63" s="39"/>
      <c r="MAR63" s="39"/>
      <c r="MAS63" s="39"/>
      <c r="MAT63" s="39"/>
      <c r="MAU63" s="39"/>
      <c r="MAV63" s="39"/>
      <c r="MAW63" s="39"/>
      <c r="MAX63" s="39"/>
      <c r="MAY63" s="39"/>
      <c r="MAZ63" s="39"/>
      <c r="MBA63" s="39"/>
      <c r="MBB63" s="39"/>
      <c r="MBC63" s="39"/>
      <c r="MBD63" s="39"/>
      <c r="MBE63" s="39"/>
      <c r="MBF63" s="39"/>
      <c r="MBG63" s="39"/>
      <c r="MBH63" s="39"/>
      <c r="MBI63" s="39"/>
      <c r="MBJ63" s="39"/>
      <c r="MBK63" s="39"/>
      <c r="MBL63" s="39"/>
      <c r="MBM63" s="39"/>
      <c r="MBN63" s="39"/>
      <c r="MBO63" s="39"/>
      <c r="MBP63" s="39"/>
      <c r="MBQ63" s="39"/>
      <c r="MBR63" s="39"/>
      <c r="MBS63" s="39"/>
      <c r="MBT63" s="39"/>
      <c r="MBU63" s="39"/>
      <c r="MBV63" s="39"/>
      <c r="MBW63" s="39"/>
      <c r="MBX63" s="39"/>
      <c r="MBY63" s="39"/>
      <c r="MBZ63" s="39"/>
      <c r="MCA63" s="39"/>
      <c r="MCB63" s="39"/>
      <c r="MCC63" s="39"/>
      <c r="MCD63" s="39"/>
      <c r="MCE63" s="39"/>
      <c r="MCF63" s="39"/>
      <c r="MCG63" s="39"/>
      <c r="MCH63" s="39"/>
      <c r="MCI63" s="39"/>
      <c r="MCJ63" s="39"/>
      <c r="MCK63" s="39"/>
      <c r="MCL63" s="39"/>
      <c r="MCM63" s="39"/>
      <c r="MCN63" s="39"/>
      <c r="MCO63" s="39"/>
      <c r="MCP63" s="39"/>
      <c r="MCQ63" s="39"/>
      <c r="MCR63" s="39"/>
      <c r="MCS63" s="39"/>
      <c r="MCT63" s="39"/>
      <c r="MCU63" s="39"/>
      <c r="MCV63" s="39"/>
      <c r="MCW63" s="39"/>
      <c r="MCX63" s="39"/>
      <c r="MCY63" s="39"/>
      <c r="MCZ63" s="39"/>
      <c r="MDA63" s="39"/>
      <c r="MDB63" s="39"/>
      <c r="MDC63" s="39"/>
      <c r="MDD63" s="39"/>
      <c r="MDE63" s="39"/>
      <c r="MDF63" s="39"/>
      <c r="MDG63" s="39"/>
      <c r="MDH63" s="39"/>
      <c r="MDI63" s="39"/>
      <c r="MDJ63" s="39"/>
      <c r="MDK63" s="39"/>
      <c r="MDL63" s="39"/>
      <c r="MDM63" s="39"/>
      <c r="MDN63" s="39"/>
      <c r="MDO63" s="39"/>
      <c r="MDP63" s="39"/>
      <c r="MDQ63" s="39"/>
      <c r="MDR63" s="39"/>
      <c r="MDS63" s="39"/>
      <c r="MDT63" s="39"/>
      <c r="MDU63" s="39"/>
      <c r="MDV63" s="39"/>
      <c r="MDW63" s="39"/>
      <c r="MDX63" s="39"/>
      <c r="MDY63" s="39"/>
      <c r="MDZ63" s="39"/>
      <c r="MEA63" s="39"/>
      <c r="MEB63" s="39"/>
      <c r="MEC63" s="39"/>
      <c r="MED63" s="39"/>
      <c r="MEE63" s="39"/>
      <c r="MEF63" s="39"/>
      <c r="MEG63" s="39"/>
      <c r="MEH63" s="39"/>
      <c r="MEI63" s="39"/>
      <c r="MEJ63" s="39"/>
      <c r="MEK63" s="39"/>
      <c r="MEL63" s="39"/>
      <c r="MEM63" s="39"/>
      <c r="MEN63" s="39"/>
      <c r="MEO63" s="39"/>
      <c r="MEP63" s="39"/>
      <c r="MEQ63" s="39"/>
      <c r="MER63" s="39"/>
      <c r="MES63" s="39"/>
      <c r="MET63" s="39"/>
      <c r="MEU63" s="39"/>
      <c r="MEV63" s="39"/>
      <c r="MEW63" s="39"/>
      <c r="MEX63" s="39"/>
      <c r="MEY63" s="39"/>
      <c r="MEZ63" s="39"/>
      <c r="MFA63" s="39"/>
      <c r="MFB63" s="39"/>
      <c r="MFC63" s="39"/>
      <c r="MFD63" s="39"/>
      <c r="MFE63" s="39"/>
      <c r="MFF63" s="39"/>
      <c r="MFG63" s="39"/>
      <c r="MFH63" s="39"/>
      <c r="MFI63" s="39"/>
      <c r="MFJ63" s="39"/>
      <c r="MFK63" s="39"/>
      <c r="MFL63" s="39"/>
      <c r="MFM63" s="39"/>
      <c r="MFN63" s="39"/>
      <c r="MFO63" s="39"/>
      <c r="MFP63" s="39"/>
      <c r="MFQ63" s="39"/>
      <c r="MFR63" s="39"/>
      <c r="MFS63" s="39"/>
      <c r="MFT63" s="39"/>
      <c r="MFU63" s="39"/>
      <c r="MFV63" s="39"/>
      <c r="MFW63" s="39"/>
      <c r="MFX63" s="39"/>
      <c r="MFY63" s="39"/>
      <c r="MFZ63" s="39"/>
      <c r="MGA63" s="39"/>
      <c r="MGB63" s="39"/>
      <c r="MGC63" s="39"/>
      <c r="MGD63" s="39"/>
      <c r="MGE63" s="39"/>
      <c r="MGF63" s="39"/>
      <c r="MGG63" s="39"/>
      <c r="MGH63" s="39"/>
      <c r="MGI63" s="39"/>
      <c r="MGJ63" s="39"/>
      <c r="MGK63" s="39"/>
      <c r="MGL63" s="39"/>
      <c r="MGM63" s="39"/>
      <c r="MGN63" s="39"/>
      <c r="MGO63" s="39"/>
      <c r="MGP63" s="39"/>
      <c r="MGQ63" s="39"/>
      <c r="MGR63" s="39"/>
      <c r="MGS63" s="39"/>
      <c r="MGT63" s="39"/>
      <c r="MGU63" s="39"/>
      <c r="MGV63" s="39"/>
      <c r="MGW63" s="39"/>
      <c r="MGX63" s="39"/>
      <c r="MGY63" s="39"/>
      <c r="MGZ63" s="39"/>
      <c r="MHA63" s="39"/>
      <c r="MHB63" s="39"/>
      <c r="MHC63" s="39"/>
      <c r="MHD63" s="39"/>
      <c r="MHE63" s="39"/>
      <c r="MHF63" s="39"/>
      <c r="MHG63" s="39"/>
      <c r="MHH63" s="39"/>
      <c r="MHI63" s="39"/>
      <c r="MHJ63" s="39"/>
      <c r="MHK63" s="39"/>
      <c r="MHL63" s="39"/>
      <c r="MHM63" s="39"/>
      <c r="MHN63" s="39"/>
      <c r="MHO63" s="39"/>
      <c r="MHP63" s="39"/>
      <c r="MHQ63" s="39"/>
      <c r="MHR63" s="39"/>
      <c r="MHS63" s="39"/>
      <c r="MHT63" s="39"/>
      <c r="MHU63" s="39"/>
      <c r="MHV63" s="39"/>
      <c r="MHW63" s="39"/>
      <c r="MHX63" s="39"/>
      <c r="MHY63" s="39"/>
      <c r="MHZ63" s="39"/>
      <c r="MIA63" s="39"/>
      <c r="MIB63" s="39"/>
      <c r="MIC63" s="39"/>
      <c r="MID63" s="39"/>
      <c r="MIE63" s="39"/>
      <c r="MIF63" s="39"/>
      <c r="MIG63" s="39"/>
      <c r="MIH63" s="39"/>
      <c r="MII63" s="39"/>
      <c r="MIJ63" s="39"/>
      <c r="MIK63" s="39"/>
      <c r="MIL63" s="39"/>
      <c r="MIM63" s="39"/>
      <c r="MIN63" s="39"/>
      <c r="MIO63" s="39"/>
      <c r="MIP63" s="39"/>
      <c r="MIQ63" s="39"/>
      <c r="MIR63" s="39"/>
      <c r="MIS63" s="39"/>
      <c r="MIT63" s="39"/>
      <c r="MIU63" s="39"/>
      <c r="MIV63" s="39"/>
      <c r="MIW63" s="39"/>
      <c r="MIX63" s="39"/>
      <c r="MIY63" s="39"/>
      <c r="MIZ63" s="39"/>
      <c r="MJA63" s="39"/>
      <c r="MJB63" s="39"/>
      <c r="MJC63" s="39"/>
      <c r="MJD63" s="39"/>
      <c r="MJE63" s="39"/>
      <c r="MJF63" s="39"/>
      <c r="MJG63" s="39"/>
      <c r="MJH63" s="39"/>
      <c r="MJI63" s="39"/>
      <c r="MJJ63" s="39"/>
      <c r="MJK63" s="39"/>
      <c r="MJL63" s="39"/>
      <c r="MJM63" s="39"/>
      <c r="MJN63" s="39"/>
      <c r="MJO63" s="39"/>
      <c r="MJP63" s="39"/>
      <c r="MJQ63" s="39"/>
      <c r="MJR63" s="39"/>
      <c r="MJS63" s="39"/>
      <c r="MJT63" s="39"/>
      <c r="MJU63" s="39"/>
      <c r="MJV63" s="39"/>
      <c r="MJW63" s="39"/>
      <c r="MJX63" s="39"/>
      <c r="MJY63" s="39"/>
      <c r="MJZ63" s="39"/>
      <c r="MKA63" s="39"/>
      <c r="MKB63" s="39"/>
      <c r="MKC63" s="39"/>
      <c r="MKD63" s="39"/>
      <c r="MKE63" s="39"/>
      <c r="MKF63" s="39"/>
      <c r="MKG63" s="39"/>
      <c r="MKH63" s="39"/>
      <c r="MKI63" s="39"/>
      <c r="MKJ63" s="39"/>
      <c r="MKK63" s="39"/>
      <c r="MKL63" s="39"/>
      <c r="MKM63" s="39"/>
      <c r="MKN63" s="39"/>
      <c r="MKO63" s="39"/>
      <c r="MKP63" s="39"/>
      <c r="MKQ63" s="39"/>
      <c r="MKR63" s="39"/>
      <c r="MKS63" s="39"/>
      <c r="MKT63" s="39"/>
      <c r="MKU63" s="39"/>
      <c r="MKV63" s="39"/>
      <c r="MKW63" s="39"/>
      <c r="MKX63" s="39"/>
      <c r="MKY63" s="39"/>
      <c r="MKZ63" s="39"/>
      <c r="MLA63" s="39"/>
      <c r="MLB63" s="39"/>
      <c r="MLC63" s="39"/>
      <c r="MLD63" s="39"/>
      <c r="MLE63" s="39"/>
      <c r="MLF63" s="39"/>
      <c r="MLG63" s="39"/>
      <c r="MLH63" s="39"/>
      <c r="MLI63" s="39"/>
      <c r="MLJ63" s="39"/>
      <c r="MLK63" s="39"/>
      <c r="MLL63" s="39"/>
      <c r="MLM63" s="39"/>
      <c r="MLN63" s="39"/>
      <c r="MLO63" s="39"/>
      <c r="MLP63" s="39"/>
      <c r="MLQ63" s="39"/>
      <c r="MLR63" s="39"/>
      <c r="MLS63" s="39"/>
      <c r="MLT63" s="39"/>
      <c r="MLU63" s="39"/>
      <c r="MLV63" s="39"/>
      <c r="MLW63" s="39"/>
      <c r="MLX63" s="39"/>
      <c r="MLY63" s="39"/>
      <c r="MLZ63" s="39"/>
      <c r="MMA63" s="39"/>
      <c r="MMB63" s="39"/>
      <c r="MMC63" s="39"/>
      <c r="MMD63" s="39"/>
      <c r="MME63" s="39"/>
      <c r="MMF63" s="39"/>
      <c r="MMG63" s="39"/>
      <c r="MMH63" s="39"/>
      <c r="MMI63" s="39"/>
      <c r="MMJ63" s="39"/>
      <c r="MMK63" s="39"/>
      <c r="MML63" s="39"/>
      <c r="MMM63" s="39"/>
      <c r="MMN63" s="39"/>
      <c r="MMO63" s="39"/>
      <c r="MMP63" s="39"/>
      <c r="MMQ63" s="39"/>
      <c r="MMR63" s="39"/>
      <c r="MMS63" s="39"/>
      <c r="MMT63" s="39"/>
      <c r="MMU63" s="39"/>
      <c r="MMV63" s="39"/>
      <c r="MMW63" s="39"/>
      <c r="MMX63" s="39"/>
      <c r="MMY63" s="39"/>
      <c r="MMZ63" s="39"/>
      <c r="MNA63" s="39"/>
      <c r="MNB63" s="39"/>
      <c r="MNC63" s="39"/>
      <c r="MND63" s="39"/>
      <c r="MNE63" s="39"/>
      <c r="MNF63" s="39"/>
      <c r="MNG63" s="39"/>
      <c r="MNH63" s="39"/>
      <c r="MNI63" s="39"/>
      <c r="MNJ63" s="39"/>
      <c r="MNK63" s="39"/>
      <c r="MNL63" s="39"/>
      <c r="MNM63" s="39"/>
      <c r="MNN63" s="39"/>
      <c r="MNO63" s="39"/>
      <c r="MNP63" s="39"/>
      <c r="MNQ63" s="39"/>
      <c r="MNR63" s="39"/>
      <c r="MNS63" s="39"/>
      <c r="MNT63" s="39"/>
      <c r="MNU63" s="39"/>
      <c r="MNV63" s="39"/>
      <c r="MNW63" s="39"/>
      <c r="MNX63" s="39"/>
      <c r="MNY63" s="39"/>
      <c r="MNZ63" s="39"/>
      <c r="MOA63" s="39"/>
      <c r="MOB63" s="39"/>
      <c r="MOC63" s="39"/>
      <c r="MOD63" s="39"/>
      <c r="MOE63" s="39"/>
      <c r="MOF63" s="39"/>
      <c r="MOG63" s="39"/>
      <c r="MOH63" s="39"/>
      <c r="MOI63" s="39"/>
      <c r="MOJ63" s="39"/>
      <c r="MOK63" s="39"/>
      <c r="MOL63" s="39"/>
      <c r="MOM63" s="39"/>
      <c r="MON63" s="39"/>
      <c r="MOO63" s="39"/>
      <c r="MOP63" s="39"/>
      <c r="MOQ63" s="39"/>
      <c r="MOR63" s="39"/>
      <c r="MOS63" s="39"/>
      <c r="MOT63" s="39"/>
      <c r="MOU63" s="39"/>
      <c r="MOV63" s="39"/>
      <c r="MOW63" s="39"/>
      <c r="MOX63" s="39"/>
      <c r="MOY63" s="39"/>
      <c r="MOZ63" s="39"/>
      <c r="MPA63" s="39"/>
      <c r="MPB63" s="39"/>
      <c r="MPC63" s="39"/>
      <c r="MPD63" s="39"/>
      <c r="MPE63" s="39"/>
      <c r="MPF63" s="39"/>
      <c r="MPG63" s="39"/>
      <c r="MPH63" s="39"/>
      <c r="MPI63" s="39"/>
      <c r="MPJ63" s="39"/>
      <c r="MPK63" s="39"/>
      <c r="MPL63" s="39"/>
      <c r="MPM63" s="39"/>
      <c r="MPN63" s="39"/>
      <c r="MPO63" s="39"/>
      <c r="MPP63" s="39"/>
      <c r="MPQ63" s="39"/>
      <c r="MPR63" s="39"/>
      <c r="MPS63" s="39"/>
      <c r="MPT63" s="39"/>
      <c r="MPU63" s="39"/>
      <c r="MPV63" s="39"/>
      <c r="MPW63" s="39"/>
      <c r="MPX63" s="39"/>
      <c r="MPY63" s="39"/>
      <c r="MPZ63" s="39"/>
      <c r="MQA63" s="39"/>
      <c r="MQB63" s="39"/>
      <c r="MQC63" s="39"/>
      <c r="MQD63" s="39"/>
      <c r="MQE63" s="39"/>
      <c r="MQF63" s="39"/>
      <c r="MQG63" s="39"/>
      <c r="MQH63" s="39"/>
      <c r="MQI63" s="39"/>
      <c r="MQJ63" s="39"/>
      <c r="MQK63" s="39"/>
      <c r="MQL63" s="39"/>
      <c r="MQM63" s="39"/>
      <c r="MQN63" s="39"/>
      <c r="MQO63" s="39"/>
      <c r="MQP63" s="39"/>
      <c r="MQQ63" s="39"/>
      <c r="MQR63" s="39"/>
      <c r="MQS63" s="39"/>
      <c r="MQT63" s="39"/>
      <c r="MQU63" s="39"/>
      <c r="MQV63" s="39"/>
      <c r="MQW63" s="39"/>
      <c r="MQX63" s="39"/>
      <c r="MQY63" s="39"/>
      <c r="MQZ63" s="39"/>
      <c r="MRA63" s="39"/>
      <c r="MRB63" s="39"/>
      <c r="MRC63" s="39"/>
      <c r="MRD63" s="39"/>
      <c r="MRE63" s="39"/>
      <c r="MRF63" s="39"/>
      <c r="MRG63" s="39"/>
      <c r="MRH63" s="39"/>
      <c r="MRI63" s="39"/>
      <c r="MRJ63" s="39"/>
      <c r="MRK63" s="39"/>
      <c r="MRL63" s="39"/>
      <c r="MRM63" s="39"/>
      <c r="MRN63" s="39"/>
      <c r="MRO63" s="39"/>
      <c r="MRP63" s="39"/>
      <c r="MRQ63" s="39"/>
      <c r="MRR63" s="39"/>
      <c r="MRS63" s="39"/>
      <c r="MRT63" s="39"/>
      <c r="MRU63" s="39"/>
      <c r="MRV63" s="39"/>
      <c r="MRW63" s="39"/>
      <c r="MRX63" s="39"/>
      <c r="MRY63" s="39"/>
      <c r="MRZ63" s="39"/>
      <c r="MSA63" s="39"/>
      <c r="MSB63" s="39"/>
      <c r="MSC63" s="39"/>
      <c r="MSD63" s="39"/>
      <c r="MSE63" s="39"/>
      <c r="MSF63" s="39"/>
      <c r="MSG63" s="39"/>
      <c r="MSH63" s="39"/>
      <c r="MSI63" s="39"/>
      <c r="MSJ63" s="39"/>
      <c r="MSK63" s="39"/>
      <c r="MSL63" s="39"/>
      <c r="MSM63" s="39"/>
      <c r="MSN63" s="39"/>
      <c r="MSO63" s="39"/>
      <c r="MSP63" s="39"/>
      <c r="MSQ63" s="39"/>
      <c r="MSR63" s="39"/>
      <c r="MSS63" s="39"/>
      <c r="MST63" s="39"/>
      <c r="MSU63" s="39"/>
      <c r="MSV63" s="39"/>
      <c r="MSW63" s="39"/>
      <c r="MSX63" s="39"/>
      <c r="MSY63" s="39"/>
      <c r="MSZ63" s="39"/>
      <c r="MTA63" s="39"/>
      <c r="MTB63" s="39"/>
      <c r="MTC63" s="39"/>
      <c r="MTD63" s="39"/>
      <c r="MTE63" s="39"/>
      <c r="MTF63" s="39"/>
      <c r="MTG63" s="39"/>
      <c r="MTH63" s="39"/>
      <c r="MTI63" s="39"/>
      <c r="MTJ63" s="39"/>
      <c r="MTK63" s="39"/>
      <c r="MTL63" s="39"/>
      <c r="MTM63" s="39"/>
      <c r="MTN63" s="39"/>
      <c r="MTO63" s="39"/>
      <c r="MTP63" s="39"/>
      <c r="MTQ63" s="39"/>
      <c r="MTR63" s="39"/>
      <c r="MTS63" s="39"/>
      <c r="MTT63" s="39"/>
      <c r="MTU63" s="39"/>
      <c r="MTV63" s="39"/>
      <c r="MTW63" s="39"/>
      <c r="MTX63" s="39"/>
      <c r="MTY63" s="39"/>
      <c r="MTZ63" s="39"/>
      <c r="MUA63" s="39"/>
      <c r="MUB63" s="39"/>
      <c r="MUC63" s="39"/>
      <c r="MUD63" s="39"/>
      <c r="MUE63" s="39"/>
      <c r="MUF63" s="39"/>
      <c r="MUG63" s="39"/>
      <c r="MUH63" s="39"/>
      <c r="MUI63" s="39"/>
      <c r="MUJ63" s="39"/>
      <c r="MUK63" s="39"/>
      <c r="MUL63" s="39"/>
      <c r="MUM63" s="39"/>
      <c r="MUN63" s="39"/>
      <c r="MUO63" s="39"/>
      <c r="MUP63" s="39"/>
      <c r="MUQ63" s="39"/>
      <c r="MUR63" s="39"/>
      <c r="MUS63" s="39"/>
      <c r="MUT63" s="39"/>
      <c r="MUU63" s="39"/>
      <c r="MUV63" s="39"/>
      <c r="MUW63" s="39"/>
      <c r="MUX63" s="39"/>
      <c r="MUY63" s="39"/>
      <c r="MUZ63" s="39"/>
      <c r="MVA63" s="39"/>
      <c r="MVB63" s="39"/>
      <c r="MVC63" s="39"/>
      <c r="MVD63" s="39"/>
      <c r="MVE63" s="39"/>
      <c r="MVF63" s="39"/>
      <c r="MVG63" s="39"/>
      <c r="MVH63" s="39"/>
      <c r="MVI63" s="39"/>
      <c r="MVJ63" s="39"/>
      <c r="MVK63" s="39"/>
      <c r="MVL63" s="39"/>
      <c r="MVM63" s="39"/>
      <c r="MVN63" s="39"/>
      <c r="MVO63" s="39"/>
      <c r="MVP63" s="39"/>
      <c r="MVQ63" s="39"/>
      <c r="MVR63" s="39"/>
      <c r="MVS63" s="39"/>
      <c r="MVT63" s="39"/>
      <c r="MVU63" s="39"/>
      <c r="MVV63" s="39"/>
      <c r="MVW63" s="39"/>
      <c r="MVX63" s="39"/>
      <c r="MVY63" s="39"/>
      <c r="MVZ63" s="39"/>
      <c r="MWA63" s="39"/>
      <c r="MWB63" s="39"/>
      <c r="MWC63" s="39"/>
      <c r="MWD63" s="39"/>
      <c r="MWE63" s="39"/>
      <c r="MWF63" s="39"/>
      <c r="MWG63" s="39"/>
      <c r="MWH63" s="39"/>
      <c r="MWI63" s="39"/>
      <c r="MWJ63" s="39"/>
      <c r="MWK63" s="39"/>
      <c r="MWL63" s="39"/>
      <c r="MWM63" s="39"/>
      <c r="MWN63" s="39"/>
      <c r="MWO63" s="39"/>
      <c r="MWP63" s="39"/>
      <c r="MWQ63" s="39"/>
      <c r="MWR63" s="39"/>
      <c r="MWS63" s="39"/>
      <c r="MWT63" s="39"/>
      <c r="MWU63" s="39"/>
      <c r="MWV63" s="39"/>
      <c r="MWW63" s="39"/>
      <c r="MWX63" s="39"/>
      <c r="MWY63" s="39"/>
      <c r="MWZ63" s="39"/>
      <c r="MXA63" s="39"/>
      <c r="MXB63" s="39"/>
      <c r="MXC63" s="39"/>
      <c r="MXD63" s="39"/>
      <c r="MXE63" s="39"/>
      <c r="MXF63" s="39"/>
      <c r="MXG63" s="39"/>
      <c r="MXH63" s="39"/>
      <c r="MXI63" s="39"/>
      <c r="MXJ63" s="39"/>
      <c r="MXK63" s="39"/>
      <c r="MXL63" s="39"/>
      <c r="MXM63" s="39"/>
      <c r="MXN63" s="39"/>
      <c r="MXO63" s="39"/>
      <c r="MXP63" s="39"/>
      <c r="MXQ63" s="39"/>
      <c r="MXR63" s="39"/>
      <c r="MXS63" s="39"/>
      <c r="MXT63" s="39"/>
      <c r="MXU63" s="39"/>
      <c r="MXV63" s="39"/>
      <c r="MXW63" s="39"/>
      <c r="MXX63" s="39"/>
      <c r="MXY63" s="39"/>
      <c r="MXZ63" s="39"/>
      <c r="MYA63" s="39"/>
      <c r="MYB63" s="39"/>
      <c r="MYC63" s="39"/>
      <c r="MYD63" s="39"/>
      <c r="MYE63" s="39"/>
      <c r="MYF63" s="39"/>
      <c r="MYG63" s="39"/>
      <c r="MYH63" s="39"/>
      <c r="MYI63" s="39"/>
      <c r="MYJ63" s="39"/>
      <c r="MYK63" s="39"/>
      <c r="MYL63" s="39"/>
      <c r="MYM63" s="39"/>
      <c r="MYN63" s="39"/>
      <c r="MYO63" s="39"/>
      <c r="MYP63" s="39"/>
      <c r="MYQ63" s="39"/>
      <c r="MYR63" s="39"/>
      <c r="MYS63" s="39"/>
      <c r="MYT63" s="39"/>
      <c r="MYU63" s="39"/>
      <c r="MYV63" s="39"/>
      <c r="MYW63" s="39"/>
      <c r="MYX63" s="39"/>
      <c r="MYY63" s="39"/>
      <c r="MYZ63" s="39"/>
      <c r="MZA63" s="39"/>
      <c r="MZB63" s="39"/>
      <c r="MZC63" s="39"/>
      <c r="MZD63" s="39"/>
      <c r="MZE63" s="39"/>
      <c r="MZF63" s="39"/>
      <c r="MZG63" s="39"/>
      <c r="MZH63" s="39"/>
      <c r="MZI63" s="39"/>
      <c r="MZJ63" s="39"/>
      <c r="MZK63" s="39"/>
      <c r="MZL63" s="39"/>
      <c r="MZM63" s="39"/>
      <c r="MZN63" s="39"/>
      <c r="MZO63" s="39"/>
      <c r="MZP63" s="39"/>
      <c r="MZQ63" s="39"/>
      <c r="MZR63" s="39"/>
      <c r="MZS63" s="39"/>
      <c r="MZT63" s="39"/>
      <c r="MZU63" s="39"/>
      <c r="MZV63" s="39"/>
      <c r="MZW63" s="39"/>
      <c r="MZX63" s="39"/>
      <c r="MZY63" s="39"/>
      <c r="MZZ63" s="39"/>
      <c r="NAA63" s="39"/>
      <c r="NAB63" s="39"/>
      <c r="NAC63" s="39"/>
      <c r="NAD63" s="39"/>
      <c r="NAE63" s="39"/>
      <c r="NAF63" s="39"/>
      <c r="NAG63" s="39"/>
      <c r="NAH63" s="39"/>
      <c r="NAI63" s="39"/>
      <c r="NAJ63" s="39"/>
      <c r="NAK63" s="39"/>
      <c r="NAL63" s="39"/>
      <c r="NAM63" s="39"/>
      <c r="NAN63" s="39"/>
      <c r="NAO63" s="39"/>
      <c r="NAP63" s="39"/>
      <c r="NAQ63" s="39"/>
      <c r="NAR63" s="39"/>
      <c r="NAS63" s="39"/>
      <c r="NAT63" s="39"/>
      <c r="NAU63" s="39"/>
      <c r="NAV63" s="39"/>
      <c r="NAW63" s="39"/>
      <c r="NAX63" s="39"/>
      <c r="NAY63" s="39"/>
      <c r="NAZ63" s="39"/>
      <c r="NBA63" s="39"/>
      <c r="NBB63" s="39"/>
      <c r="NBC63" s="39"/>
      <c r="NBD63" s="39"/>
      <c r="NBE63" s="39"/>
      <c r="NBF63" s="39"/>
      <c r="NBG63" s="39"/>
      <c r="NBH63" s="39"/>
      <c r="NBI63" s="39"/>
      <c r="NBJ63" s="39"/>
      <c r="NBK63" s="39"/>
      <c r="NBL63" s="39"/>
      <c r="NBM63" s="39"/>
      <c r="NBN63" s="39"/>
      <c r="NBO63" s="39"/>
      <c r="NBP63" s="39"/>
      <c r="NBQ63" s="39"/>
      <c r="NBR63" s="39"/>
      <c r="NBS63" s="39"/>
      <c r="NBT63" s="39"/>
      <c r="NBU63" s="39"/>
      <c r="NBV63" s="39"/>
      <c r="NBW63" s="39"/>
      <c r="NBX63" s="39"/>
      <c r="NBY63" s="39"/>
      <c r="NBZ63" s="39"/>
      <c r="NCA63" s="39"/>
      <c r="NCB63" s="39"/>
      <c r="NCC63" s="39"/>
      <c r="NCD63" s="39"/>
      <c r="NCE63" s="39"/>
      <c r="NCF63" s="39"/>
      <c r="NCG63" s="39"/>
      <c r="NCH63" s="39"/>
      <c r="NCI63" s="39"/>
      <c r="NCJ63" s="39"/>
      <c r="NCK63" s="39"/>
      <c r="NCL63" s="39"/>
      <c r="NCM63" s="39"/>
      <c r="NCN63" s="39"/>
      <c r="NCO63" s="39"/>
      <c r="NCP63" s="39"/>
      <c r="NCQ63" s="39"/>
      <c r="NCR63" s="39"/>
      <c r="NCS63" s="39"/>
      <c r="NCT63" s="39"/>
      <c r="NCU63" s="39"/>
      <c r="NCV63" s="39"/>
      <c r="NCW63" s="39"/>
      <c r="NCX63" s="39"/>
      <c r="NCY63" s="39"/>
      <c r="NCZ63" s="39"/>
      <c r="NDA63" s="39"/>
      <c r="NDB63" s="39"/>
      <c r="NDC63" s="39"/>
      <c r="NDD63" s="39"/>
      <c r="NDE63" s="39"/>
      <c r="NDF63" s="39"/>
      <c r="NDG63" s="39"/>
      <c r="NDH63" s="39"/>
      <c r="NDI63" s="39"/>
      <c r="NDJ63" s="39"/>
      <c r="NDK63" s="39"/>
      <c r="NDL63" s="39"/>
      <c r="NDM63" s="39"/>
      <c r="NDN63" s="39"/>
      <c r="NDO63" s="39"/>
      <c r="NDP63" s="39"/>
      <c r="NDQ63" s="39"/>
      <c r="NDR63" s="39"/>
      <c r="NDS63" s="39"/>
      <c r="NDT63" s="39"/>
      <c r="NDU63" s="39"/>
      <c r="NDV63" s="39"/>
      <c r="NDW63" s="39"/>
      <c r="NDX63" s="39"/>
      <c r="NDY63" s="39"/>
      <c r="NDZ63" s="39"/>
      <c r="NEA63" s="39"/>
      <c r="NEB63" s="39"/>
      <c r="NEC63" s="39"/>
      <c r="NED63" s="39"/>
      <c r="NEE63" s="39"/>
      <c r="NEF63" s="39"/>
      <c r="NEG63" s="39"/>
      <c r="NEH63" s="39"/>
      <c r="NEI63" s="39"/>
      <c r="NEJ63" s="39"/>
      <c r="NEK63" s="39"/>
      <c r="NEL63" s="39"/>
      <c r="NEM63" s="39"/>
      <c r="NEN63" s="39"/>
      <c r="NEO63" s="39"/>
      <c r="NEP63" s="39"/>
      <c r="NEQ63" s="39"/>
      <c r="NER63" s="39"/>
      <c r="NES63" s="39"/>
      <c r="NET63" s="39"/>
      <c r="NEU63" s="39"/>
      <c r="NEV63" s="39"/>
      <c r="NEW63" s="39"/>
      <c r="NEX63" s="39"/>
      <c r="NEY63" s="39"/>
      <c r="NEZ63" s="39"/>
      <c r="NFA63" s="39"/>
      <c r="NFB63" s="39"/>
      <c r="NFC63" s="39"/>
      <c r="NFD63" s="39"/>
      <c r="NFE63" s="39"/>
      <c r="NFF63" s="39"/>
      <c r="NFG63" s="39"/>
      <c r="NFH63" s="39"/>
      <c r="NFI63" s="39"/>
      <c r="NFJ63" s="39"/>
      <c r="NFK63" s="39"/>
      <c r="NFL63" s="39"/>
      <c r="NFM63" s="39"/>
      <c r="NFN63" s="39"/>
      <c r="NFO63" s="39"/>
      <c r="NFP63" s="39"/>
      <c r="NFQ63" s="39"/>
      <c r="NFR63" s="39"/>
      <c r="NFS63" s="39"/>
      <c r="NFT63" s="39"/>
      <c r="NFU63" s="39"/>
      <c r="NFV63" s="39"/>
      <c r="NFW63" s="39"/>
      <c r="NFX63" s="39"/>
      <c r="NFY63" s="39"/>
      <c r="NFZ63" s="39"/>
      <c r="NGA63" s="39"/>
      <c r="NGB63" s="39"/>
      <c r="NGC63" s="39"/>
      <c r="NGD63" s="39"/>
      <c r="NGE63" s="39"/>
      <c r="NGF63" s="39"/>
      <c r="NGG63" s="39"/>
      <c r="NGH63" s="39"/>
      <c r="NGI63" s="39"/>
      <c r="NGJ63" s="39"/>
      <c r="NGK63" s="39"/>
      <c r="NGL63" s="39"/>
      <c r="NGM63" s="39"/>
      <c r="NGN63" s="39"/>
      <c r="NGO63" s="39"/>
      <c r="NGP63" s="39"/>
      <c r="NGQ63" s="39"/>
      <c r="NGR63" s="39"/>
      <c r="NGS63" s="39"/>
      <c r="NGT63" s="39"/>
      <c r="NGU63" s="39"/>
      <c r="NGV63" s="39"/>
      <c r="NGW63" s="39"/>
      <c r="NGX63" s="39"/>
      <c r="NGY63" s="39"/>
      <c r="NGZ63" s="39"/>
      <c r="NHA63" s="39"/>
      <c r="NHB63" s="39"/>
      <c r="NHC63" s="39"/>
      <c r="NHD63" s="39"/>
      <c r="NHE63" s="39"/>
      <c r="NHF63" s="39"/>
      <c r="NHG63" s="39"/>
      <c r="NHH63" s="39"/>
      <c r="NHI63" s="39"/>
      <c r="NHJ63" s="39"/>
      <c r="NHK63" s="39"/>
      <c r="NHL63" s="39"/>
      <c r="NHM63" s="39"/>
      <c r="NHN63" s="39"/>
      <c r="NHO63" s="39"/>
      <c r="NHP63" s="39"/>
      <c r="NHQ63" s="39"/>
      <c r="NHR63" s="39"/>
      <c r="NHS63" s="39"/>
      <c r="NHT63" s="39"/>
      <c r="NHU63" s="39"/>
      <c r="NHV63" s="39"/>
      <c r="NHW63" s="39"/>
      <c r="NHX63" s="39"/>
      <c r="NHY63" s="39"/>
      <c r="NHZ63" s="39"/>
      <c r="NIA63" s="39"/>
      <c r="NIB63" s="39"/>
      <c r="NIC63" s="39"/>
      <c r="NID63" s="39"/>
      <c r="NIE63" s="39"/>
      <c r="NIF63" s="39"/>
      <c r="NIG63" s="39"/>
      <c r="NIH63" s="39"/>
      <c r="NII63" s="39"/>
      <c r="NIJ63" s="39"/>
      <c r="NIK63" s="39"/>
      <c r="NIL63" s="39"/>
      <c r="NIM63" s="39"/>
      <c r="NIN63" s="39"/>
      <c r="NIO63" s="39"/>
      <c r="NIP63" s="39"/>
      <c r="NIQ63" s="39"/>
      <c r="NIR63" s="39"/>
      <c r="NIS63" s="39"/>
      <c r="NIT63" s="39"/>
      <c r="NIU63" s="39"/>
      <c r="NIV63" s="39"/>
      <c r="NIW63" s="39"/>
      <c r="NIX63" s="39"/>
      <c r="NIY63" s="39"/>
      <c r="NIZ63" s="39"/>
      <c r="NJA63" s="39"/>
      <c r="NJB63" s="39"/>
      <c r="NJC63" s="39"/>
      <c r="NJD63" s="39"/>
      <c r="NJE63" s="39"/>
      <c r="NJF63" s="39"/>
      <c r="NJG63" s="39"/>
      <c r="NJH63" s="39"/>
      <c r="NJI63" s="39"/>
      <c r="NJJ63" s="39"/>
      <c r="NJK63" s="39"/>
      <c r="NJL63" s="39"/>
      <c r="NJM63" s="39"/>
      <c r="NJN63" s="39"/>
      <c r="NJO63" s="39"/>
      <c r="NJP63" s="39"/>
      <c r="NJQ63" s="39"/>
      <c r="NJR63" s="39"/>
      <c r="NJS63" s="39"/>
      <c r="NJT63" s="39"/>
      <c r="NJU63" s="39"/>
      <c r="NJV63" s="39"/>
      <c r="NJW63" s="39"/>
      <c r="NJX63" s="39"/>
      <c r="NJY63" s="39"/>
      <c r="NJZ63" s="39"/>
      <c r="NKA63" s="39"/>
      <c r="NKB63" s="39"/>
      <c r="NKC63" s="39"/>
      <c r="NKD63" s="39"/>
      <c r="NKE63" s="39"/>
      <c r="NKF63" s="39"/>
      <c r="NKG63" s="39"/>
      <c r="NKH63" s="39"/>
      <c r="NKI63" s="39"/>
      <c r="NKJ63" s="39"/>
      <c r="NKK63" s="39"/>
      <c r="NKL63" s="39"/>
      <c r="NKM63" s="39"/>
      <c r="NKN63" s="39"/>
      <c r="NKO63" s="39"/>
      <c r="NKP63" s="39"/>
      <c r="NKQ63" s="39"/>
      <c r="NKR63" s="39"/>
      <c r="NKS63" s="39"/>
      <c r="NKT63" s="39"/>
      <c r="NKU63" s="39"/>
      <c r="NKV63" s="39"/>
      <c r="NKW63" s="39"/>
      <c r="NKX63" s="39"/>
      <c r="NKY63" s="39"/>
      <c r="NKZ63" s="39"/>
      <c r="NLA63" s="39"/>
      <c r="NLB63" s="39"/>
      <c r="NLC63" s="39"/>
      <c r="NLD63" s="39"/>
      <c r="NLE63" s="39"/>
      <c r="NLF63" s="39"/>
      <c r="NLG63" s="39"/>
      <c r="NLH63" s="39"/>
      <c r="NLI63" s="39"/>
      <c r="NLJ63" s="39"/>
      <c r="NLK63" s="39"/>
      <c r="NLL63" s="39"/>
      <c r="NLM63" s="39"/>
      <c r="NLN63" s="39"/>
      <c r="NLO63" s="39"/>
      <c r="NLP63" s="39"/>
      <c r="NLQ63" s="39"/>
      <c r="NLR63" s="39"/>
      <c r="NLS63" s="39"/>
      <c r="NLT63" s="39"/>
      <c r="NLU63" s="39"/>
      <c r="NLV63" s="39"/>
      <c r="NLW63" s="39"/>
      <c r="NLX63" s="39"/>
      <c r="NLY63" s="39"/>
      <c r="NLZ63" s="39"/>
      <c r="NMA63" s="39"/>
      <c r="NMB63" s="39"/>
      <c r="NMC63" s="39"/>
      <c r="NMD63" s="39"/>
      <c r="NME63" s="39"/>
      <c r="NMF63" s="39"/>
      <c r="NMG63" s="39"/>
      <c r="NMH63" s="39"/>
      <c r="NMI63" s="39"/>
      <c r="NMJ63" s="39"/>
      <c r="NMK63" s="39"/>
      <c r="NML63" s="39"/>
      <c r="NMM63" s="39"/>
      <c r="NMN63" s="39"/>
      <c r="NMO63" s="39"/>
      <c r="NMP63" s="39"/>
      <c r="NMQ63" s="39"/>
      <c r="NMR63" s="39"/>
      <c r="NMS63" s="39"/>
      <c r="NMT63" s="39"/>
      <c r="NMU63" s="39"/>
      <c r="NMV63" s="39"/>
      <c r="NMW63" s="39"/>
      <c r="NMX63" s="39"/>
      <c r="NMY63" s="39"/>
      <c r="NMZ63" s="39"/>
      <c r="NNA63" s="39"/>
      <c r="NNB63" s="39"/>
      <c r="NNC63" s="39"/>
      <c r="NND63" s="39"/>
      <c r="NNE63" s="39"/>
      <c r="NNF63" s="39"/>
      <c r="NNG63" s="39"/>
      <c r="NNH63" s="39"/>
      <c r="NNI63" s="39"/>
      <c r="NNJ63" s="39"/>
      <c r="NNK63" s="39"/>
      <c r="NNL63" s="39"/>
      <c r="NNM63" s="39"/>
      <c r="NNN63" s="39"/>
      <c r="NNO63" s="39"/>
      <c r="NNP63" s="39"/>
      <c r="NNQ63" s="39"/>
      <c r="NNR63" s="39"/>
      <c r="NNS63" s="39"/>
      <c r="NNT63" s="39"/>
      <c r="NNU63" s="39"/>
      <c r="NNV63" s="39"/>
      <c r="NNW63" s="39"/>
      <c r="NNX63" s="39"/>
      <c r="NNY63" s="39"/>
      <c r="NNZ63" s="39"/>
      <c r="NOA63" s="39"/>
      <c r="NOB63" s="39"/>
      <c r="NOC63" s="39"/>
      <c r="NOD63" s="39"/>
      <c r="NOE63" s="39"/>
      <c r="NOF63" s="39"/>
      <c r="NOG63" s="39"/>
      <c r="NOH63" s="39"/>
      <c r="NOI63" s="39"/>
      <c r="NOJ63" s="39"/>
      <c r="NOK63" s="39"/>
      <c r="NOL63" s="39"/>
      <c r="NOM63" s="39"/>
      <c r="NON63" s="39"/>
      <c r="NOO63" s="39"/>
      <c r="NOP63" s="39"/>
      <c r="NOQ63" s="39"/>
      <c r="NOR63" s="39"/>
      <c r="NOS63" s="39"/>
      <c r="NOT63" s="39"/>
      <c r="NOU63" s="39"/>
      <c r="NOV63" s="39"/>
      <c r="NOW63" s="39"/>
      <c r="NOX63" s="39"/>
      <c r="NOY63" s="39"/>
      <c r="NOZ63" s="39"/>
      <c r="NPA63" s="39"/>
      <c r="NPB63" s="39"/>
      <c r="NPC63" s="39"/>
      <c r="NPD63" s="39"/>
      <c r="NPE63" s="39"/>
      <c r="NPF63" s="39"/>
      <c r="NPG63" s="39"/>
      <c r="NPH63" s="39"/>
      <c r="NPI63" s="39"/>
      <c r="NPJ63" s="39"/>
      <c r="NPK63" s="39"/>
      <c r="NPL63" s="39"/>
      <c r="NPM63" s="39"/>
      <c r="NPN63" s="39"/>
      <c r="NPO63" s="39"/>
      <c r="NPP63" s="39"/>
      <c r="NPQ63" s="39"/>
      <c r="NPR63" s="39"/>
      <c r="NPS63" s="39"/>
      <c r="NPT63" s="39"/>
      <c r="NPU63" s="39"/>
      <c r="NPV63" s="39"/>
      <c r="NPW63" s="39"/>
      <c r="NPX63" s="39"/>
      <c r="NPY63" s="39"/>
      <c r="NPZ63" s="39"/>
      <c r="NQA63" s="39"/>
      <c r="NQB63" s="39"/>
      <c r="NQC63" s="39"/>
      <c r="NQD63" s="39"/>
      <c r="NQE63" s="39"/>
      <c r="NQF63" s="39"/>
      <c r="NQG63" s="39"/>
      <c r="NQH63" s="39"/>
      <c r="NQI63" s="39"/>
      <c r="NQJ63" s="39"/>
      <c r="NQK63" s="39"/>
      <c r="NQL63" s="39"/>
      <c r="NQM63" s="39"/>
      <c r="NQN63" s="39"/>
      <c r="NQO63" s="39"/>
      <c r="NQP63" s="39"/>
      <c r="NQQ63" s="39"/>
      <c r="NQR63" s="39"/>
      <c r="NQS63" s="39"/>
      <c r="NQT63" s="39"/>
      <c r="NQU63" s="39"/>
      <c r="NQV63" s="39"/>
      <c r="NQW63" s="39"/>
      <c r="NQX63" s="39"/>
      <c r="NQY63" s="39"/>
      <c r="NQZ63" s="39"/>
      <c r="NRA63" s="39"/>
      <c r="NRB63" s="39"/>
      <c r="NRC63" s="39"/>
      <c r="NRD63" s="39"/>
      <c r="NRE63" s="39"/>
      <c r="NRF63" s="39"/>
      <c r="NRG63" s="39"/>
      <c r="NRH63" s="39"/>
      <c r="NRI63" s="39"/>
      <c r="NRJ63" s="39"/>
      <c r="NRK63" s="39"/>
      <c r="NRL63" s="39"/>
      <c r="NRM63" s="39"/>
      <c r="NRN63" s="39"/>
      <c r="NRO63" s="39"/>
      <c r="NRP63" s="39"/>
      <c r="NRQ63" s="39"/>
      <c r="NRR63" s="39"/>
      <c r="NRS63" s="39"/>
      <c r="NRT63" s="39"/>
      <c r="NRU63" s="39"/>
      <c r="NRV63" s="39"/>
      <c r="NRW63" s="39"/>
      <c r="NRX63" s="39"/>
      <c r="NRY63" s="39"/>
      <c r="NRZ63" s="39"/>
      <c r="NSA63" s="39"/>
      <c r="NSB63" s="39"/>
      <c r="NSC63" s="39"/>
      <c r="NSD63" s="39"/>
      <c r="NSE63" s="39"/>
      <c r="NSF63" s="39"/>
      <c r="NSG63" s="39"/>
      <c r="NSH63" s="39"/>
      <c r="NSI63" s="39"/>
      <c r="NSJ63" s="39"/>
      <c r="NSK63" s="39"/>
      <c r="NSL63" s="39"/>
      <c r="NSM63" s="39"/>
      <c r="NSN63" s="39"/>
      <c r="NSO63" s="39"/>
      <c r="NSP63" s="39"/>
      <c r="NSQ63" s="39"/>
      <c r="NSR63" s="39"/>
      <c r="NSS63" s="39"/>
      <c r="NST63" s="39"/>
      <c r="NSU63" s="39"/>
      <c r="NSV63" s="39"/>
      <c r="NSW63" s="39"/>
      <c r="NSX63" s="39"/>
      <c r="NSY63" s="39"/>
      <c r="NSZ63" s="39"/>
      <c r="NTA63" s="39"/>
      <c r="NTB63" s="39"/>
      <c r="NTC63" s="39"/>
      <c r="NTD63" s="39"/>
      <c r="NTE63" s="39"/>
      <c r="NTF63" s="39"/>
      <c r="NTG63" s="39"/>
      <c r="NTH63" s="39"/>
      <c r="NTI63" s="39"/>
      <c r="NTJ63" s="39"/>
      <c r="NTK63" s="39"/>
      <c r="NTL63" s="39"/>
      <c r="NTM63" s="39"/>
      <c r="NTN63" s="39"/>
      <c r="NTO63" s="39"/>
      <c r="NTP63" s="39"/>
      <c r="NTQ63" s="39"/>
      <c r="NTR63" s="39"/>
      <c r="NTS63" s="39"/>
      <c r="NTT63" s="39"/>
      <c r="NTU63" s="39"/>
      <c r="NTV63" s="39"/>
      <c r="NTW63" s="39"/>
      <c r="NTX63" s="39"/>
      <c r="NTY63" s="39"/>
      <c r="NTZ63" s="39"/>
      <c r="NUA63" s="39"/>
      <c r="NUB63" s="39"/>
      <c r="NUC63" s="39"/>
      <c r="NUD63" s="39"/>
      <c r="NUE63" s="39"/>
      <c r="NUF63" s="39"/>
      <c r="NUG63" s="39"/>
      <c r="NUH63" s="39"/>
      <c r="NUI63" s="39"/>
      <c r="NUJ63" s="39"/>
      <c r="NUK63" s="39"/>
      <c r="NUL63" s="39"/>
      <c r="NUM63" s="39"/>
      <c r="NUN63" s="39"/>
      <c r="NUO63" s="39"/>
      <c r="NUP63" s="39"/>
      <c r="NUQ63" s="39"/>
      <c r="NUR63" s="39"/>
      <c r="NUS63" s="39"/>
      <c r="NUT63" s="39"/>
      <c r="NUU63" s="39"/>
      <c r="NUV63" s="39"/>
      <c r="NUW63" s="39"/>
      <c r="NUX63" s="39"/>
      <c r="NUY63" s="39"/>
      <c r="NUZ63" s="39"/>
      <c r="NVA63" s="39"/>
      <c r="NVB63" s="39"/>
      <c r="NVC63" s="39"/>
      <c r="NVD63" s="39"/>
      <c r="NVE63" s="39"/>
      <c r="NVF63" s="39"/>
      <c r="NVG63" s="39"/>
      <c r="NVH63" s="39"/>
      <c r="NVI63" s="39"/>
      <c r="NVJ63" s="39"/>
      <c r="NVK63" s="39"/>
      <c r="NVL63" s="39"/>
      <c r="NVM63" s="39"/>
      <c r="NVN63" s="39"/>
      <c r="NVO63" s="39"/>
      <c r="NVP63" s="39"/>
      <c r="NVQ63" s="39"/>
      <c r="NVR63" s="39"/>
      <c r="NVS63" s="39"/>
      <c r="NVT63" s="39"/>
      <c r="NVU63" s="39"/>
      <c r="NVV63" s="39"/>
      <c r="NVW63" s="39"/>
      <c r="NVX63" s="39"/>
      <c r="NVY63" s="39"/>
      <c r="NVZ63" s="39"/>
      <c r="NWA63" s="39"/>
      <c r="NWB63" s="39"/>
      <c r="NWC63" s="39"/>
      <c r="NWD63" s="39"/>
      <c r="NWE63" s="39"/>
      <c r="NWF63" s="39"/>
      <c r="NWG63" s="39"/>
      <c r="NWH63" s="39"/>
      <c r="NWI63" s="39"/>
      <c r="NWJ63" s="39"/>
      <c r="NWK63" s="39"/>
      <c r="NWL63" s="39"/>
      <c r="NWM63" s="39"/>
      <c r="NWN63" s="39"/>
      <c r="NWO63" s="39"/>
      <c r="NWP63" s="39"/>
      <c r="NWQ63" s="39"/>
      <c r="NWR63" s="39"/>
      <c r="NWS63" s="39"/>
      <c r="NWT63" s="39"/>
      <c r="NWU63" s="39"/>
      <c r="NWV63" s="39"/>
      <c r="NWW63" s="39"/>
      <c r="NWX63" s="39"/>
      <c r="NWY63" s="39"/>
      <c r="NWZ63" s="39"/>
      <c r="NXA63" s="39"/>
      <c r="NXB63" s="39"/>
      <c r="NXC63" s="39"/>
      <c r="NXD63" s="39"/>
      <c r="NXE63" s="39"/>
      <c r="NXF63" s="39"/>
      <c r="NXG63" s="39"/>
      <c r="NXH63" s="39"/>
      <c r="NXI63" s="39"/>
      <c r="NXJ63" s="39"/>
      <c r="NXK63" s="39"/>
      <c r="NXL63" s="39"/>
      <c r="NXM63" s="39"/>
      <c r="NXN63" s="39"/>
      <c r="NXO63" s="39"/>
      <c r="NXP63" s="39"/>
      <c r="NXQ63" s="39"/>
      <c r="NXR63" s="39"/>
      <c r="NXS63" s="39"/>
      <c r="NXT63" s="39"/>
      <c r="NXU63" s="39"/>
      <c r="NXV63" s="39"/>
      <c r="NXW63" s="39"/>
      <c r="NXX63" s="39"/>
      <c r="NXY63" s="39"/>
      <c r="NXZ63" s="39"/>
      <c r="NYA63" s="39"/>
      <c r="NYB63" s="39"/>
      <c r="NYC63" s="39"/>
      <c r="NYD63" s="39"/>
      <c r="NYE63" s="39"/>
      <c r="NYF63" s="39"/>
      <c r="NYG63" s="39"/>
      <c r="NYH63" s="39"/>
      <c r="NYI63" s="39"/>
      <c r="NYJ63" s="39"/>
      <c r="NYK63" s="39"/>
      <c r="NYL63" s="39"/>
      <c r="NYM63" s="39"/>
      <c r="NYN63" s="39"/>
      <c r="NYO63" s="39"/>
      <c r="NYP63" s="39"/>
      <c r="NYQ63" s="39"/>
      <c r="NYR63" s="39"/>
      <c r="NYS63" s="39"/>
      <c r="NYT63" s="39"/>
      <c r="NYU63" s="39"/>
      <c r="NYV63" s="39"/>
      <c r="NYW63" s="39"/>
      <c r="NYX63" s="39"/>
      <c r="NYY63" s="39"/>
      <c r="NYZ63" s="39"/>
      <c r="NZA63" s="39"/>
      <c r="NZB63" s="39"/>
      <c r="NZC63" s="39"/>
      <c r="NZD63" s="39"/>
      <c r="NZE63" s="39"/>
      <c r="NZF63" s="39"/>
      <c r="NZG63" s="39"/>
      <c r="NZH63" s="39"/>
      <c r="NZI63" s="39"/>
      <c r="NZJ63" s="39"/>
      <c r="NZK63" s="39"/>
      <c r="NZL63" s="39"/>
      <c r="NZM63" s="39"/>
      <c r="NZN63" s="39"/>
      <c r="NZO63" s="39"/>
      <c r="NZP63" s="39"/>
      <c r="NZQ63" s="39"/>
      <c r="NZR63" s="39"/>
      <c r="NZS63" s="39"/>
      <c r="NZT63" s="39"/>
      <c r="NZU63" s="39"/>
      <c r="NZV63" s="39"/>
      <c r="NZW63" s="39"/>
      <c r="NZX63" s="39"/>
      <c r="NZY63" s="39"/>
      <c r="NZZ63" s="39"/>
      <c r="OAA63" s="39"/>
      <c r="OAB63" s="39"/>
      <c r="OAC63" s="39"/>
      <c r="OAD63" s="39"/>
      <c r="OAE63" s="39"/>
      <c r="OAF63" s="39"/>
      <c r="OAG63" s="39"/>
      <c r="OAH63" s="39"/>
      <c r="OAI63" s="39"/>
      <c r="OAJ63" s="39"/>
      <c r="OAK63" s="39"/>
      <c r="OAL63" s="39"/>
      <c r="OAM63" s="39"/>
      <c r="OAN63" s="39"/>
      <c r="OAO63" s="39"/>
      <c r="OAP63" s="39"/>
      <c r="OAQ63" s="39"/>
      <c r="OAR63" s="39"/>
      <c r="OAS63" s="39"/>
      <c r="OAT63" s="39"/>
      <c r="OAU63" s="39"/>
      <c r="OAV63" s="39"/>
      <c r="OAW63" s="39"/>
      <c r="OAX63" s="39"/>
      <c r="OAY63" s="39"/>
      <c r="OAZ63" s="39"/>
      <c r="OBA63" s="39"/>
      <c r="OBB63" s="39"/>
      <c r="OBC63" s="39"/>
      <c r="OBD63" s="39"/>
      <c r="OBE63" s="39"/>
      <c r="OBF63" s="39"/>
      <c r="OBG63" s="39"/>
      <c r="OBH63" s="39"/>
      <c r="OBI63" s="39"/>
      <c r="OBJ63" s="39"/>
      <c r="OBK63" s="39"/>
      <c r="OBL63" s="39"/>
      <c r="OBM63" s="39"/>
      <c r="OBN63" s="39"/>
      <c r="OBO63" s="39"/>
      <c r="OBP63" s="39"/>
      <c r="OBQ63" s="39"/>
      <c r="OBR63" s="39"/>
      <c r="OBS63" s="39"/>
      <c r="OBT63" s="39"/>
      <c r="OBU63" s="39"/>
      <c r="OBV63" s="39"/>
      <c r="OBW63" s="39"/>
      <c r="OBX63" s="39"/>
      <c r="OBY63" s="39"/>
      <c r="OBZ63" s="39"/>
      <c r="OCA63" s="39"/>
      <c r="OCB63" s="39"/>
      <c r="OCC63" s="39"/>
      <c r="OCD63" s="39"/>
      <c r="OCE63" s="39"/>
      <c r="OCF63" s="39"/>
      <c r="OCG63" s="39"/>
      <c r="OCH63" s="39"/>
      <c r="OCI63" s="39"/>
      <c r="OCJ63" s="39"/>
      <c r="OCK63" s="39"/>
      <c r="OCL63" s="39"/>
      <c r="OCM63" s="39"/>
      <c r="OCN63" s="39"/>
      <c r="OCO63" s="39"/>
      <c r="OCP63" s="39"/>
      <c r="OCQ63" s="39"/>
      <c r="OCR63" s="39"/>
      <c r="OCS63" s="39"/>
      <c r="OCT63" s="39"/>
      <c r="OCU63" s="39"/>
      <c r="OCV63" s="39"/>
      <c r="OCW63" s="39"/>
      <c r="OCX63" s="39"/>
      <c r="OCY63" s="39"/>
      <c r="OCZ63" s="39"/>
      <c r="ODA63" s="39"/>
      <c r="ODB63" s="39"/>
      <c r="ODC63" s="39"/>
      <c r="ODD63" s="39"/>
      <c r="ODE63" s="39"/>
      <c r="ODF63" s="39"/>
      <c r="ODG63" s="39"/>
      <c r="ODH63" s="39"/>
      <c r="ODI63" s="39"/>
      <c r="ODJ63" s="39"/>
      <c r="ODK63" s="39"/>
      <c r="ODL63" s="39"/>
      <c r="ODM63" s="39"/>
      <c r="ODN63" s="39"/>
      <c r="ODO63" s="39"/>
      <c r="ODP63" s="39"/>
      <c r="ODQ63" s="39"/>
      <c r="ODR63" s="39"/>
      <c r="ODS63" s="39"/>
      <c r="ODT63" s="39"/>
      <c r="ODU63" s="39"/>
      <c r="ODV63" s="39"/>
      <c r="ODW63" s="39"/>
      <c r="ODX63" s="39"/>
      <c r="ODY63" s="39"/>
      <c r="ODZ63" s="39"/>
      <c r="OEA63" s="39"/>
      <c r="OEB63" s="39"/>
      <c r="OEC63" s="39"/>
      <c r="OED63" s="39"/>
      <c r="OEE63" s="39"/>
      <c r="OEF63" s="39"/>
      <c r="OEG63" s="39"/>
      <c r="OEH63" s="39"/>
      <c r="OEI63" s="39"/>
      <c r="OEJ63" s="39"/>
      <c r="OEK63" s="39"/>
      <c r="OEL63" s="39"/>
      <c r="OEM63" s="39"/>
      <c r="OEN63" s="39"/>
      <c r="OEO63" s="39"/>
      <c r="OEP63" s="39"/>
      <c r="OEQ63" s="39"/>
      <c r="OER63" s="39"/>
      <c r="OES63" s="39"/>
      <c r="OET63" s="39"/>
      <c r="OEU63" s="39"/>
      <c r="OEV63" s="39"/>
      <c r="OEW63" s="39"/>
      <c r="OEX63" s="39"/>
      <c r="OEY63" s="39"/>
      <c r="OEZ63" s="39"/>
      <c r="OFA63" s="39"/>
      <c r="OFB63" s="39"/>
      <c r="OFC63" s="39"/>
      <c r="OFD63" s="39"/>
      <c r="OFE63" s="39"/>
      <c r="OFF63" s="39"/>
      <c r="OFG63" s="39"/>
      <c r="OFH63" s="39"/>
      <c r="OFI63" s="39"/>
      <c r="OFJ63" s="39"/>
      <c r="OFK63" s="39"/>
      <c r="OFL63" s="39"/>
      <c r="OFM63" s="39"/>
      <c r="OFN63" s="39"/>
      <c r="OFO63" s="39"/>
      <c r="OFP63" s="39"/>
      <c r="OFQ63" s="39"/>
      <c r="OFR63" s="39"/>
      <c r="OFS63" s="39"/>
      <c r="OFT63" s="39"/>
      <c r="OFU63" s="39"/>
      <c r="OFV63" s="39"/>
      <c r="OFW63" s="39"/>
      <c r="OFX63" s="39"/>
      <c r="OFY63" s="39"/>
      <c r="OFZ63" s="39"/>
      <c r="OGA63" s="39"/>
      <c r="OGB63" s="39"/>
      <c r="OGC63" s="39"/>
      <c r="OGD63" s="39"/>
      <c r="OGE63" s="39"/>
      <c r="OGF63" s="39"/>
      <c r="OGG63" s="39"/>
      <c r="OGH63" s="39"/>
      <c r="OGI63" s="39"/>
      <c r="OGJ63" s="39"/>
      <c r="OGK63" s="39"/>
      <c r="OGL63" s="39"/>
      <c r="OGM63" s="39"/>
      <c r="OGN63" s="39"/>
      <c r="OGO63" s="39"/>
      <c r="OGP63" s="39"/>
      <c r="OGQ63" s="39"/>
      <c r="OGR63" s="39"/>
      <c r="OGS63" s="39"/>
      <c r="OGT63" s="39"/>
      <c r="OGU63" s="39"/>
      <c r="OGV63" s="39"/>
      <c r="OGW63" s="39"/>
      <c r="OGX63" s="39"/>
      <c r="OGY63" s="39"/>
      <c r="OGZ63" s="39"/>
      <c r="OHA63" s="39"/>
      <c r="OHB63" s="39"/>
      <c r="OHC63" s="39"/>
      <c r="OHD63" s="39"/>
      <c r="OHE63" s="39"/>
      <c r="OHF63" s="39"/>
      <c r="OHG63" s="39"/>
      <c r="OHH63" s="39"/>
      <c r="OHI63" s="39"/>
      <c r="OHJ63" s="39"/>
      <c r="OHK63" s="39"/>
      <c r="OHL63" s="39"/>
      <c r="OHM63" s="39"/>
      <c r="OHN63" s="39"/>
      <c r="OHO63" s="39"/>
      <c r="OHP63" s="39"/>
      <c r="OHQ63" s="39"/>
      <c r="OHR63" s="39"/>
      <c r="OHS63" s="39"/>
      <c r="OHT63" s="39"/>
      <c r="OHU63" s="39"/>
      <c r="OHV63" s="39"/>
      <c r="OHW63" s="39"/>
      <c r="OHX63" s="39"/>
      <c r="OHY63" s="39"/>
      <c r="OHZ63" s="39"/>
      <c r="OIA63" s="39"/>
      <c r="OIB63" s="39"/>
      <c r="OIC63" s="39"/>
      <c r="OID63" s="39"/>
      <c r="OIE63" s="39"/>
      <c r="OIF63" s="39"/>
      <c r="OIG63" s="39"/>
      <c r="OIH63" s="39"/>
      <c r="OII63" s="39"/>
      <c r="OIJ63" s="39"/>
      <c r="OIK63" s="39"/>
      <c r="OIL63" s="39"/>
      <c r="OIM63" s="39"/>
      <c r="OIN63" s="39"/>
      <c r="OIO63" s="39"/>
      <c r="OIP63" s="39"/>
      <c r="OIQ63" s="39"/>
      <c r="OIR63" s="39"/>
      <c r="OIS63" s="39"/>
      <c r="OIT63" s="39"/>
      <c r="OIU63" s="39"/>
      <c r="OIV63" s="39"/>
      <c r="OIW63" s="39"/>
      <c r="OIX63" s="39"/>
      <c r="OIY63" s="39"/>
      <c r="OIZ63" s="39"/>
      <c r="OJA63" s="39"/>
      <c r="OJB63" s="39"/>
      <c r="OJC63" s="39"/>
      <c r="OJD63" s="39"/>
      <c r="OJE63" s="39"/>
      <c r="OJF63" s="39"/>
      <c r="OJG63" s="39"/>
      <c r="OJH63" s="39"/>
      <c r="OJI63" s="39"/>
      <c r="OJJ63" s="39"/>
      <c r="OJK63" s="39"/>
      <c r="OJL63" s="39"/>
      <c r="OJM63" s="39"/>
      <c r="OJN63" s="39"/>
      <c r="OJO63" s="39"/>
      <c r="OJP63" s="39"/>
      <c r="OJQ63" s="39"/>
      <c r="OJR63" s="39"/>
      <c r="OJS63" s="39"/>
      <c r="OJT63" s="39"/>
      <c r="OJU63" s="39"/>
      <c r="OJV63" s="39"/>
      <c r="OJW63" s="39"/>
      <c r="OJX63" s="39"/>
      <c r="OJY63" s="39"/>
      <c r="OJZ63" s="39"/>
      <c r="OKA63" s="39"/>
      <c r="OKB63" s="39"/>
      <c r="OKC63" s="39"/>
      <c r="OKD63" s="39"/>
      <c r="OKE63" s="39"/>
      <c r="OKF63" s="39"/>
      <c r="OKG63" s="39"/>
      <c r="OKH63" s="39"/>
      <c r="OKI63" s="39"/>
      <c r="OKJ63" s="39"/>
      <c r="OKK63" s="39"/>
      <c r="OKL63" s="39"/>
      <c r="OKM63" s="39"/>
      <c r="OKN63" s="39"/>
      <c r="OKO63" s="39"/>
      <c r="OKP63" s="39"/>
      <c r="OKQ63" s="39"/>
      <c r="OKR63" s="39"/>
      <c r="OKS63" s="39"/>
      <c r="OKT63" s="39"/>
      <c r="OKU63" s="39"/>
      <c r="OKV63" s="39"/>
      <c r="OKW63" s="39"/>
      <c r="OKX63" s="39"/>
      <c r="OKY63" s="39"/>
      <c r="OKZ63" s="39"/>
      <c r="OLA63" s="39"/>
      <c r="OLB63" s="39"/>
      <c r="OLC63" s="39"/>
      <c r="OLD63" s="39"/>
      <c r="OLE63" s="39"/>
      <c r="OLF63" s="39"/>
      <c r="OLG63" s="39"/>
      <c r="OLH63" s="39"/>
      <c r="OLI63" s="39"/>
      <c r="OLJ63" s="39"/>
      <c r="OLK63" s="39"/>
      <c r="OLL63" s="39"/>
      <c r="OLM63" s="39"/>
      <c r="OLN63" s="39"/>
      <c r="OLO63" s="39"/>
      <c r="OLP63" s="39"/>
      <c r="OLQ63" s="39"/>
      <c r="OLR63" s="39"/>
      <c r="OLS63" s="39"/>
      <c r="OLT63" s="39"/>
      <c r="OLU63" s="39"/>
      <c r="OLV63" s="39"/>
      <c r="OLW63" s="39"/>
      <c r="OLX63" s="39"/>
      <c r="OLY63" s="39"/>
      <c r="OLZ63" s="39"/>
      <c r="OMA63" s="39"/>
      <c r="OMB63" s="39"/>
      <c r="OMC63" s="39"/>
      <c r="OMD63" s="39"/>
      <c r="OME63" s="39"/>
      <c r="OMF63" s="39"/>
      <c r="OMG63" s="39"/>
      <c r="OMH63" s="39"/>
      <c r="OMI63" s="39"/>
      <c r="OMJ63" s="39"/>
      <c r="OMK63" s="39"/>
      <c r="OML63" s="39"/>
      <c r="OMM63" s="39"/>
      <c r="OMN63" s="39"/>
      <c r="OMO63" s="39"/>
      <c r="OMP63" s="39"/>
      <c r="OMQ63" s="39"/>
      <c r="OMR63" s="39"/>
      <c r="OMS63" s="39"/>
      <c r="OMT63" s="39"/>
      <c r="OMU63" s="39"/>
      <c r="OMV63" s="39"/>
      <c r="OMW63" s="39"/>
      <c r="OMX63" s="39"/>
      <c r="OMY63" s="39"/>
      <c r="OMZ63" s="39"/>
      <c r="ONA63" s="39"/>
      <c r="ONB63" s="39"/>
      <c r="ONC63" s="39"/>
      <c r="OND63" s="39"/>
      <c r="ONE63" s="39"/>
      <c r="ONF63" s="39"/>
      <c r="ONG63" s="39"/>
      <c r="ONH63" s="39"/>
      <c r="ONI63" s="39"/>
      <c r="ONJ63" s="39"/>
      <c r="ONK63" s="39"/>
      <c r="ONL63" s="39"/>
      <c r="ONM63" s="39"/>
      <c r="ONN63" s="39"/>
      <c r="ONO63" s="39"/>
      <c r="ONP63" s="39"/>
      <c r="ONQ63" s="39"/>
      <c r="ONR63" s="39"/>
      <c r="ONS63" s="39"/>
      <c r="ONT63" s="39"/>
      <c r="ONU63" s="39"/>
      <c r="ONV63" s="39"/>
      <c r="ONW63" s="39"/>
      <c r="ONX63" s="39"/>
      <c r="ONY63" s="39"/>
      <c r="ONZ63" s="39"/>
      <c r="OOA63" s="39"/>
      <c r="OOB63" s="39"/>
      <c r="OOC63" s="39"/>
      <c r="OOD63" s="39"/>
      <c r="OOE63" s="39"/>
      <c r="OOF63" s="39"/>
      <c r="OOG63" s="39"/>
      <c r="OOH63" s="39"/>
      <c r="OOI63" s="39"/>
      <c r="OOJ63" s="39"/>
      <c r="OOK63" s="39"/>
      <c r="OOL63" s="39"/>
      <c r="OOM63" s="39"/>
      <c r="OON63" s="39"/>
      <c r="OOO63" s="39"/>
      <c r="OOP63" s="39"/>
      <c r="OOQ63" s="39"/>
      <c r="OOR63" s="39"/>
      <c r="OOS63" s="39"/>
      <c r="OOT63" s="39"/>
      <c r="OOU63" s="39"/>
      <c r="OOV63" s="39"/>
      <c r="OOW63" s="39"/>
      <c r="OOX63" s="39"/>
      <c r="OOY63" s="39"/>
      <c r="OOZ63" s="39"/>
      <c r="OPA63" s="39"/>
      <c r="OPB63" s="39"/>
      <c r="OPC63" s="39"/>
      <c r="OPD63" s="39"/>
      <c r="OPE63" s="39"/>
      <c r="OPF63" s="39"/>
      <c r="OPG63" s="39"/>
      <c r="OPH63" s="39"/>
      <c r="OPI63" s="39"/>
      <c r="OPJ63" s="39"/>
      <c r="OPK63" s="39"/>
      <c r="OPL63" s="39"/>
      <c r="OPM63" s="39"/>
      <c r="OPN63" s="39"/>
      <c r="OPO63" s="39"/>
      <c r="OPP63" s="39"/>
      <c r="OPQ63" s="39"/>
      <c r="OPR63" s="39"/>
      <c r="OPS63" s="39"/>
      <c r="OPT63" s="39"/>
      <c r="OPU63" s="39"/>
      <c r="OPV63" s="39"/>
      <c r="OPW63" s="39"/>
      <c r="OPX63" s="39"/>
      <c r="OPY63" s="39"/>
      <c r="OPZ63" s="39"/>
      <c r="OQA63" s="39"/>
      <c r="OQB63" s="39"/>
      <c r="OQC63" s="39"/>
      <c r="OQD63" s="39"/>
      <c r="OQE63" s="39"/>
      <c r="OQF63" s="39"/>
      <c r="OQG63" s="39"/>
      <c r="OQH63" s="39"/>
      <c r="OQI63" s="39"/>
      <c r="OQJ63" s="39"/>
      <c r="OQK63" s="39"/>
      <c r="OQL63" s="39"/>
      <c r="OQM63" s="39"/>
      <c r="OQN63" s="39"/>
      <c r="OQO63" s="39"/>
      <c r="OQP63" s="39"/>
      <c r="OQQ63" s="39"/>
      <c r="OQR63" s="39"/>
      <c r="OQS63" s="39"/>
      <c r="OQT63" s="39"/>
      <c r="OQU63" s="39"/>
      <c r="OQV63" s="39"/>
      <c r="OQW63" s="39"/>
      <c r="OQX63" s="39"/>
      <c r="OQY63" s="39"/>
      <c r="OQZ63" s="39"/>
      <c r="ORA63" s="39"/>
      <c r="ORB63" s="39"/>
      <c r="ORC63" s="39"/>
      <c r="ORD63" s="39"/>
      <c r="ORE63" s="39"/>
      <c r="ORF63" s="39"/>
      <c r="ORG63" s="39"/>
      <c r="ORH63" s="39"/>
      <c r="ORI63" s="39"/>
      <c r="ORJ63" s="39"/>
      <c r="ORK63" s="39"/>
      <c r="ORL63" s="39"/>
      <c r="ORM63" s="39"/>
      <c r="ORN63" s="39"/>
      <c r="ORO63" s="39"/>
      <c r="ORP63" s="39"/>
      <c r="ORQ63" s="39"/>
      <c r="ORR63" s="39"/>
      <c r="ORS63" s="39"/>
      <c r="ORT63" s="39"/>
      <c r="ORU63" s="39"/>
      <c r="ORV63" s="39"/>
      <c r="ORW63" s="39"/>
      <c r="ORX63" s="39"/>
      <c r="ORY63" s="39"/>
      <c r="ORZ63" s="39"/>
      <c r="OSA63" s="39"/>
      <c r="OSB63" s="39"/>
      <c r="OSC63" s="39"/>
      <c r="OSD63" s="39"/>
      <c r="OSE63" s="39"/>
      <c r="OSF63" s="39"/>
      <c r="OSG63" s="39"/>
      <c r="OSH63" s="39"/>
      <c r="OSI63" s="39"/>
      <c r="OSJ63" s="39"/>
      <c r="OSK63" s="39"/>
      <c r="OSL63" s="39"/>
      <c r="OSM63" s="39"/>
      <c r="OSN63" s="39"/>
      <c r="OSO63" s="39"/>
      <c r="OSP63" s="39"/>
      <c r="OSQ63" s="39"/>
      <c r="OSR63" s="39"/>
      <c r="OSS63" s="39"/>
      <c r="OST63" s="39"/>
      <c r="OSU63" s="39"/>
      <c r="OSV63" s="39"/>
      <c r="OSW63" s="39"/>
      <c r="OSX63" s="39"/>
      <c r="OSY63" s="39"/>
      <c r="OSZ63" s="39"/>
      <c r="OTA63" s="39"/>
      <c r="OTB63" s="39"/>
      <c r="OTC63" s="39"/>
      <c r="OTD63" s="39"/>
      <c r="OTE63" s="39"/>
      <c r="OTF63" s="39"/>
      <c r="OTG63" s="39"/>
      <c r="OTH63" s="39"/>
      <c r="OTI63" s="39"/>
      <c r="OTJ63" s="39"/>
      <c r="OTK63" s="39"/>
      <c r="OTL63" s="39"/>
      <c r="OTM63" s="39"/>
      <c r="OTN63" s="39"/>
      <c r="OTO63" s="39"/>
      <c r="OTP63" s="39"/>
      <c r="OTQ63" s="39"/>
      <c r="OTR63" s="39"/>
      <c r="OTS63" s="39"/>
      <c r="OTT63" s="39"/>
      <c r="OTU63" s="39"/>
      <c r="OTV63" s="39"/>
      <c r="OTW63" s="39"/>
      <c r="OTX63" s="39"/>
      <c r="OTY63" s="39"/>
      <c r="OTZ63" s="39"/>
      <c r="OUA63" s="39"/>
      <c r="OUB63" s="39"/>
      <c r="OUC63" s="39"/>
      <c r="OUD63" s="39"/>
      <c r="OUE63" s="39"/>
      <c r="OUF63" s="39"/>
      <c r="OUG63" s="39"/>
      <c r="OUH63" s="39"/>
      <c r="OUI63" s="39"/>
      <c r="OUJ63" s="39"/>
      <c r="OUK63" s="39"/>
      <c r="OUL63" s="39"/>
      <c r="OUM63" s="39"/>
      <c r="OUN63" s="39"/>
      <c r="OUO63" s="39"/>
      <c r="OUP63" s="39"/>
      <c r="OUQ63" s="39"/>
      <c r="OUR63" s="39"/>
      <c r="OUS63" s="39"/>
      <c r="OUT63" s="39"/>
      <c r="OUU63" s="39"/>
      <c r="OUV63" s="39"/>
      <c r="OUW63" s="39"/>
      <c r="OUX63" s="39"/>
      <c r="OUY63" s="39"/>
      <c r="OUZ63" s="39"/>
      <c r="OVA63" s="39"/>
      <c r="OVB63" s="39"/>
      <c r="OVC63" s="39"/>
      <c r="OVD63" s="39"/>
      <c r="OVE63" s="39"/>
      <c r="OVF63" s="39"/>
      <c r="OVG63" s="39"/>
      <c r="OVH63" s="39"/>
      <c r="OVI63" s="39"/>
      <c r="OVJ63" s="39"/>
      <c r="OVK63" s="39"/>
      <c r="OVL63" s="39"/>
      <c r="OVM63" s="39"/>
      <c r="OVN63" s="39"/>
      <c r="OVO63" s="39"/>
      <c r="OVP63" s="39"/>
      <c r="OVQ63" s="39"/>
      <c r="OVR63" s="39"/>
      <c r="OVS63" s="39"/>
      <c r="OVT63" s="39"/>
      <c r="OVU63" s="39"/>
      <c r="OVV63" s="39"/>
      <c r="OVW63" s="39"/>
      <c r="OVX63" s="39"/>
      <c r="OVY63" s="39"/>
      <c r="OVZ63" s="39"/>
      <c r="OWA63" s="39"/>
      <c r="OWB63" s="39"/>
      <c r="OWC63" s="39"/>
      <c r="OWD63" s="39"/>
      <c r="OWE63" s="39"/>
      <c r="OWF63" s="39"/>
      <c r="OWG63" s="39"/>
      <c r="OWH63" s="39"/>
      <c r="OWI63" s="39"/>
      <c r="OWJ63" s="39"/>
      <c r="OWK63" s="39"/>
      <c r="OWL63" s="39"/>
      <c r="OWM63" s="39"/>
      <c r="OWN63" s="39"/>
      <c r="OWO63" s="39"/>
      <c r="OWP63" s="39"/>
      <c r="OWQ63" s="39"/>
      <c r="OWR63" s="39"/>
      <c r="OWS63" s="39"/>
      <c r="OWT63" s="39"/>
      <c r="OWU63" s="39"/>
      <c r="OWV63" s="39"/>
      <c r="OWW63" s="39"/>
      <c r="OWX63" s="39"/>
      <c r="OWY63" s="39"/>
      <c r="OWZ63" s="39"/>
      <c r="OXA63" s="39"/>
      <c r="OXB63" s="39"/>
      <c r="OXC63" s="39"/>
      <c r="OXD63" s="39"/>
      <c r="OXE63" s="39"/>
      <c r="OXF63" s="39"/>
      <c r="OXG63" s="39"/>
      <c r="OXH63" s="39"/>
      <c r="OXI63" s="39"/>
      <c r="OXJ63" s="39"/>
      <c r="OXK63" s="39"/>
      <c r="OXL63" s="39"/>
      <c r="OXM63" s="39"/>
      <c r="OXN63" s="39"/>
      <c r="OXO63" s="39"/>
      <c r="OXP63" s="39"/>
      <c r="OXQ63" s="39"/>
      <c r="OXR63" s="39"/>
      <c r="OXS63" s="39"/>
      <c r="OXT63" s="39"/>
      <c r="OXU63" s="39"/>
      <c r="OXV63" s="39"/>
      <c r="OXW63" s="39"/>
      <c r="OXX63" s="39"/>
      <c r="OXY63" s="39"/>
      <c r="OXZ63" s="39"/>
      <c r="OYA63" s="39"/>
      <c r="OYB63" s="39"/>
      <c r="OYC63" s="39"/>
      <c r="OYD63" s="39"/>
      <c r="OYE63" s="39"/>
      <c r="OYF63" s="39"/>
      <c r="OYG63" s="39"/>
      <c r="OYH63" s="39"/>
      <c r="OYI63" s="39"/>
      <c r="OYJ63" s="39"/>
      <c r="OYK63" s="39"/>
      <c r="OYL63" s="39"/>
      <c r="OYM63" s="39"/>
      <c r="OYN63" s="39"/>
      <c r="OYO63" s="39"/>
      <c r="OYP63" s="39"/>
      <c r="OYQ63" s="39"/>
      <c r="OYR63" s="39"/>
      <c r="OYS63" s="39"/>
      <c r="OYT63" s="39"/>
      <c r="OYU63" s="39"/>
      <c r="OYV63" s="39"/>
      <c r="OYW63" s="39"/>
      <c r="OYX63" s="39"/>
      <c r="OYY63" s="39"/>
      <c r="OYZ63" s="39"/>
      <c r="OZA63" s="39"/>
      <c r="OZB63" s="39"/>
      <c r="OZC63" s="39"/>
      <c r="OZD63" s="39"/>
      <c r="OZE63" s="39"/>
      <c r="OZF63" s="39"/>
      <c r="OZG63" s="39"/>
      <c r="OZH63" s="39"/>
      <c r="OZI63" s="39"/>
      <c r="OZJ63" s="39"/>
      <c r="OZK63" s="39"/>
      <c r="OZL63" s="39"/>
      <c r="OZM63" s="39"/>
      <c r="OZN63" s="39"/>
      <c r="OZO63" s="39"/>
      <c r="OZP63" s="39"/>
      <c r="OZQ63" s="39"/>
      <c r="OZR63" s="39"/>
      <c r="OZS63" s="39"/>
      <c r="OZT63" s="39"/>
      <c r="OZU63" s="39"/>
      <c r="OZV63" s="39"/>
      <c r="OZW63" s="39"/>
      <c r="OZX63" s="39"/>
      <c r="OZY63" s="39"/>
      <c r="OZZ63" s="39"/>
      <c r="PAA63" s="39"/>
      <c r="PAB63" s="39"/>
      <c r="PAC63" s="39"/>
      <c r="PAD63" s="39"/>
      <c r="PAE63" s="39"/>
      <c r="PAF63" s="39"/>
      <c r="PAG63" s="39"/>
      <c r="PAH63" s="39"/>
      <c r="PAI63" s="39"/>
      <c r="PAJ63" s="39"/>
      <c r="PAK63" s="39"/>
      <c r="PAL63" s="39"/>
      <c r="PAM63" s="39"/>
      <c r="PAN63" s="39"/>
      <c r="PAO63" s="39"/>
      <c r="PAP63" s="39"/>
      <c r="PAQ63" s="39"/>
      <c r="PAR63" s="39"/>
      <c r="PAS63" s="39"/>
      <c r="PAT63" s="39"/>
      <c r="PAU63" s="39"/>
      <c r="PAV63" s="39"/>
      <c r="PAW63" s="39"/>
      <c r="PAX63" s="39"/>
      <c r="PAY63" s="39"/>
      <c r="PAZ63" s="39"/>
      <c r="PBA63" s="39"/>
      <c r="PBB63" s="39"/>
      <c r="PBC63" s="39"/>
      <c r="PBD63" s="39"/>
      <c r="PBE63" s="39"/>
      <c r="PBF63" s="39"/>
      <c r="PBG63" s="39"/>
      <c r="PBH63" s="39"/>
      <c r="PBI63" s="39"/>
      <c r="PBJ63" s="39"/>
      <c r="PBK63" s="39"/>
      <c r="PBL63" s="39"/>
      <c r="PBM63" s="39"/>
      <c r="PBN63" s="39"/>
      <c r="PBO63" s="39"/>
      <c r="PBP63" s="39"/>
      <c r="PBQ63" s="39"/>
      <c r="PBR63" s="39"/>
      <c r="PBS63" s="39"/>
      <c r="PBT63" s="39"/>
      <c r="PBU63" s="39"/>
      <c r="PBV63" s="39"/>
      <c r="PBW63" s="39"/>
      <c r="PBX63" s="39"/>
      <c r="PBY63" s="39"/>
      <c r="PBZ63" s="39"/>
      <c r="PCA63" s="39"/>
      <c r="PCB63" s="39"/>
      <c r="PCC63" s="39"/>
      <c r="PCD63" s="39"/>
      <c r="PCE63" s="39"/>
      <c r="PCF63" s="39"/>
      <c r="PCG63" s="39"/>
      <c r="PCH63" s="39"/>
      <c r="PCI63" s="39"/>
      <c r="PCJ63" s="39"/>
      <c r="PCK63" s="39"/>
      <c r="PCL63" s="39"/>
      <c r="PCM63" s="39"/>
      <c r="PCN63" s="39"/>
      <c r="PCO63" s="39"/>
      <c r="PCP63" s="39"/>
      <c r="PCQ63" s="39"/>
      <c r="PCR63" s="39"/>
      <c r="PCS63" s="39"/>
      <c r="PCT63" s="39"/>
      <c r="PCU63" s="39"/>
      <c r="PCV63" s="39"/>
      <c r="PCW63" s="39"/>
      <c r="PCX63" s="39"/>
      <c r="PCY63" s="39"/>
      <c r="PCZ63" s="39"/>
      <c r="PDA63" s="39"/>
      <c r="PDB63" s="39"/>
      <c r="PDC63" s="39"/>
      <c r="PDD63" s="39"/>
      <c r="PDE63" s="39"/>
      <c r="PDF63" s="39"/>
      <c r="PDG63" s="39"/>
      <c r="PDH63" s="39"/>
      <c r="PDI63" s="39"/>
      <c r="PDJ63" s="39"/>
      <c r="PDK63" s="39"/>
      <c r="PDL63" s="39"/>
      <c r="PDM63" s="39"/>
      <c r="PDN63" s="39"/>
      <c r="PDO63" s="39"/>
      <c r="PDP63" s="39"/>
      <c r="PDQ63" s="39"/>
      <c r="PDR63" s="39"/>
      <c r="PDS63" s="39"/>
      <c r="PDT63" s="39"/>
      <c r="PDU63" s="39"/>
      <c r="PDV63" s="39"/>
      <c r="PDW63" s="39"/>
      <c r="PDX63" s="39"/>
      <c r="PDY63" s="39"/>
      <c r="PDZ63" s="39"/>
      <c r="PEA63" s="39"/>
      <c r="PEB63" s="39"/>
      <c r="PEC63" s="39"/>
      <c r="PED63" s="39"/>
      <c r="PEE63" s="39"/>
      <c r="PEF63" s="39"/>
      <c r="PEG63" s="39"/>
      <c r="PEH63" s="39"/>
      <c r="PEI63" s="39"/>
      <c r="PEJ63" s="39"/>
      <c r="PEK63" s="39"/>
      <c r="PEL63" s="39"/>
      <c r="PEM63" s="39"/>
      <c r="PEN63" s="39"/>
      <c r="PEO63" s="39"/>
      <c r="PEP63" s="39"/>
      <c r="PEQ63" s="39"/>
      <c r="PER63" s="39"/>
      <c r="PES63" s="39"/>
      <c r="PET63" s="39"/>
      <c r="PEU63" s="39"/>
      <c r="PEV63" s="39"/>
      <c r="PEW63" s="39"/>
      <c r="PEX63" s="39"/>
      <c r="PEY63" s="39"/>
      <c r="PEZ63" s="39"/>
      <c r="PFA63" s="39"/>
      <c r="PFB63" s="39"/>
      <c r="PFC63" s="39"/>
      <c r="PFD63" s="39"/>
      <c r="PFE63" s="39"/>
      <c r="PFF63" s="39"/>
      <c r="PFG63" s="39"/>
      <c r="PFH63" s="39"/>
      <c r="PFI63" s="39"/>
      <c r="PFJ63" s="39"/>
      <c r="PFK63" s="39"/>
      <c r="PFL63" s="39"/>
      <c r="PFM63" s="39"/>
      <c r="PFN63" s="39"/>
      <c r="PFO63" s="39"/>
      <c r="PFP63" s="39"/>
      <c r="PFQ63" s="39"/>
      <c r="PFR63" s="39"/>
      <c r="PFS63" s="39"/>
      <c r="PFT63" s="39"/>
      <c r="PFU63" s="39"/>
      <c r="PFV63" s="39"/>
      <c r="PFW63" s="39"/>
      <c r="PFX63" s="39"/>
      <c r="PFY63" s="39"/>
      <c r="PFZ63" s="39"/>
      <c r="PGA63" s="39"/>
      <c r="PGB63" s="39"/>
      <c r="PGC63" s="39"/>
      <c r="PGD63" s="39"/>
      <c r="PGE63" s="39"/>
      <c r="PGF63" s="39"/>
      <c r="PGG63" s="39"/>
      <c r="PGH63" s="39"/>
      <c r="PGI63" s="39"/>
      <c r="PGJ63" s="39"/>
      <c r="PGK63" s="39"/>
      <c r="PGL63" s="39"/>
      <c r="PGM63" s="39"/>
      <c r="PGN63" s="39"/>
      <c r="PGO63" s="39"/>
      <c r="PGP63" s="39"/>
      <c r="PGQ63" s="39"/>
      <c r="PGR63" s="39"/>
      <c r="PGS63" s="39"/>
      <c r="PGT63" s="39"/>
      <c r="PGU63" s="39"/>
      <c r="PGV63" s="39"/>
      <c r="PGW63" s="39"/>
      <c r="PGX63" s="39"/>
      <c r="PGY63" s="39"/>
      <c r="PGZ63" s="39"/>
      <c r="PHA63" s="39"/>
      <c r="PHB63" s="39"/>
      <c r="PHC63" s="39"/>
      <c r="PHD63" s="39"/>
      <c r="PHE63" s="39"/>
      <c r="PHF63" s="39"/>
      <c r="PHG63" s="39"/>
      <c r="PHH63" s="39"/>
      <c r="PHI63" s="39"/>
      <c r="PHJ63" s="39"/>
      <c r="PHK63" s="39"/>
      <c r="PHL63" s="39"/>
      <c r="PHM63" s="39"/>
      <c r="PHN63" s="39"/>
      <c r="PHO63" s="39"/>
      <c r="PHP63" s="39"/>
      <c r="PHQ63" s="39"/>
      <c r="PHR63" s="39"/>
      <c r="PHS63" s="39"/>
      <c r="PHT63" s="39"/>
      <c r="PHU63" s="39"/>
      <c r="PHV63" s="39"/>
      <c r="PHW63" s="39"/>
      <c r="PHX63" s="39"/>
      <c r="PHY63" s="39"/>
      <c r="PHZ63" s="39"/>
      <c r="PIA63" s="39"/>
      <c r="PIB63" s="39"/>
      <c r="PIC63" s="39"/>
      <c r="PID63" s="39"/>
      <c r="PIE63" s="39"/>
      <c r="PIF63" s="39"/>
      <c r="PIG63" s="39"/>
      <c r="PIH63" s="39"/>
      <c r="PII63" s="39"/>
      <c r="PIJ63" s="39"/>
      <c r="PIK63" s="39"/>
      <c r="PIL63" s="39"/>
      <c r="PIM63" s="39"/>
      <c r="PIN63" s="39"/>
      <c r="PIO63" s="39"/>
      <c r="PIP63" s="39"/>
      <c r="PIQ63" s="39"/>
      <c r="PIR63" s="39"/>
      <c r="PIS63" s="39"/>
      <c r="PIT63" s="39"/>
      <c r="PIU63" s="39"/>
      <c r="PIV63" s="39"/>
      <c r="PIW63" s="39"/>
      <c r="PIX63" s="39"/>
      <c r="PIY63" s="39"/>
      <c r="PIZ63" s="39"/>
      <c r="PJA63" s="39"/>
      <c r="PJB63" s="39"/>
      <c r="PJC63" s="39"/>
      <c r="PJD63" s="39"/>
      <c r="PJE63" s="39"/>
      <c r="PJF63" s="39"/>
      <c r="PJG63" s="39"/>
      <c r="PJH63" s="39"/>
      <c r="PJI63" s="39"/>
      <c r="PJJ63" s="39"/>
      <c r="PJK63" s="39"/>
      <c r="PJL63" s="39"/>
      <c r="PJM63" s="39"/>
      <c r="PJN63" s="39"/>
      <c r="PJO63" s="39"/>
      <c r="PJP63" s="39"/>
      <c r="PJQ63" s="39"/>
      <c r="PJR63" s="39"/>
      <c r="PJS63" s="39"/>
      <c r="PJT63" s="39"/>
      <c r="PJU63" s="39"/>
      <c r="PJV63" s="39"/>
      <c r="PJW63" s="39"/>
      <c r="PJX63" s="39"/>
      <c r="PJY63" s="39"/>
      <c r="PJZ63" s="39"/>
      <c r="PKA63" s="39"/>
      <c r="PKB63" s="39"/>
      <c r="PKC63" s="39"/>
      <c r="PKD63" s="39"/>
      <c r="PKE63" s="39"/>
      <c r="PKF63" s="39"/>
      <c r="PKG63" s="39"/>
      <c r="PKH63" s="39"/>
      <c r="PKI63" s="39"/>
      <c r="PKJ63" s="39"/>
      <c r="PKK63" s="39"/>
      <c r="PKL63" s="39"/>
      <c r="PKM63" s="39"/>
      <c r="PKN63" s="39"/>
      <c r="PKO63" s="39"/>
      <c r="PKP63" s="39"/>
      <c r="PKQ63" s="39"/>
      <c r="PKR63" s="39"/>
      <c r="PKS63" s="39"/>
      <c r="PKT63" s="39"/>
      <c r="PKU63" s="39"/>
      <c r="PKV63" s="39"/>
      <c r="PKW63" s="39"/>
      <c r="PKX63" s="39"/>
      <c r="PKY63" s="39"/>
      <c r="PKZ63" s="39"/>
      <c r="PLA63" s="39"/>
      <c r="PLB63" s="39"/>
      <c r="PLC63" s="39"/>
      <c r="PLD63" s="39"/>
      <c r="PLE63" s="39"/>
      <c r="PLF63" s="39"/>
      <c r="PLG63" s="39"/>
      <c r="PLH63" s="39"/>
      <c r="PLI63" s="39"/>
      <c r="PLJ63" s="39"/>
      <c r="PLK63" s="39"/>
      <c r="PLL63" s="39"/>
      <c r="PLM63" s="39"/>
      <c r="PLN63" s="39"/>
      <c r="PLO63" s="39"/>
      <c r="PLP63" s="39"/>
      <c r="PLQ63" s="39"/>
      <c r="PLR63" s="39"/>
      <c r="PLS63" s="39"/>
      <c r="PLT63" s="39"/>
      <c r="PLU63" s="39"/>
      <c r="PLV63" s="39"/>
      <c r="PLW63" s="39"/>
      <c r="PLX63" s="39"/>
      <c r="PLY63" s="39"/>
      <c r="PLZ63" s="39"/>
      <c r="PMA63" s="39"/>
      <c r="PMB63" s="39"/>
      <c r="PMC63" s="39"/>
      <c r="PMD63" s="39"/>
      <c r="PME63" s="39"/>
      <c r="PMF63" s="39"/>
      <c r="PMG63" s="39"/>
      <c r="PMH63" s="39"/>
      <c r="PMI63" s="39"/>
      <c r="PMJ63" s="39"/>
      <c r="PMK63" s="39"/>
      <c r="PML63" s="39"/>
      <c r="PMM63" s="39"/>
      <c r="PMN63" s="39"/>
      <c r="PMO63" s="39"/>
      <c r="PMP63" s="39"/>
      <c r="PMQ63" s="39"/>
      <c r="PMR63" s="39"/>
      <c r="PMS63" s="39"/>
      <c r="PMT63" s="39"/>
      <c r="PMU63" s="39"/>
      <c r="PMV63" s="39"/>
      <c r="PMW63" s="39"/>
      <c r="PMX63" s="39"/>
      <c r="PMY63" s="39"/>
      <c r="PMZ63" s="39"/>
      <c r="PNA63" s="39"/>
      <c r="PNB63" s="39"/>
      <c r="PNC63" s="39"/>
      <c r="PND63" s="39"/>
      <c r="PNE63" s="39"/>
      <c r="PNF63" s="39"/>
      <c r="PNG63" s="39"/>
      <c r="PNH63" s="39"/>
      <c r="PNI63" s="39"/>
      <c r="PNJ63" s="39"/>
      <c r="PNK63" s="39"/>
      <c r="PNL63" s="39"/>
      <c r="PNM63" s="39"/>
      <c r="PNN63" s="39"/>
      <c r="PNO63" s="39"/>
      <c r="PNP63" s="39"/>
      <c r="PNQ63" s="39"/>
      <c r="PNR63" s="39"/>
      <c r="PNS63" s="39"/>
      <c r="PNT63" s="39"/>
      <c r="PNU63" s="39"/>
      <c r="PNV63" s="39"/>
      <c r="PNW63" s="39"/>
      <c r="PNX63" s="39"/>
      <c r="PNY63" s="39"/>
      <c r="PNZ63" s="39"/>
      <c r="POA63" s="39"/>
      <c r="POB63" s="39"/>
      <c r="POC63" s="39"/>
      <c r="POD63" s="39"/>
      <c r="POE63" s="39"/>
      <c r="POF63" s="39"/>
      <c r="POG63" s="39"/>
      <c r="POH63" s="39"/>
      <c r="POI63" s="39"/>
      <c r="POJ63" s="39"/>
      <c r="POK63" s="39"/>
      <c r="POL63" s="39"/>
      <c r="POM63" s="39"/>
      <c r="PON63" s="39"/>
      <c r="POO63" s="39"/>
      <c r="POP63" s="39"/>
      <c r="POQ63" s="39"/>
      <c r="POR63" s="39"/>
      <c r="POS63" s="39"/>
      <c r="POT63" s="39"/>
      <c r="POU63" s="39"/>
      <c r="POV63" s="39"/>
      <c r="POW63" s="39"/>
      <c r="POX63" s="39"/>
      <c r="POY63" s="39"/>
      <c r="POZ63" s="39"/>
      <c r="PPA63" s="39"/>
      <c r="PPB63" s="39"/>
      <c r="PPC63" s="39"/>
      <c r="PPD63" s="39"/>
      <c r="PPE63" s="39"/>
      <c r="PPF63" s="39"/>
      <c r="PPG63" s="39"/>
      <c r="PPH63" s="39"/>
      <c r="PPI63" s="39"/>
      <c r="PPJ63" s="39"/>
      <c r="PPK63" s="39"/>
      <c r="PPL63" s="39"/>
      <c r="PPM63" s="39"/>
      <c r="PPN63" s="39"/>
      <c r="PPO63" s="39"/>
      <c r="PPP63" s="39"/>
      <c r="PPQ63" s="39"/>
      <c r="PPR63" s="39"/>
      <c r="PPS63" s="39"/>
      <c r="PPT63" s="39"/>
      <c r="PPU63" s="39"/>
      <c r="PPV63" s="39"/>
      <c r="PPW63" s="39"/>
      <c r="PPX63" s="39"/>
      <c r="PPY63" s="39"/>
      <c r="PPZ63" s="39"/>
      <c r="PQA63" s="39"/>
      <c r="PQB63" s="39"/>
      <c r="PQC63" s="39"/>
      <c r="PQD63" s="39"/>
      <c r="PQE63" s="39"/>
      <c r="PQF63" s="39"/>
      <c r="PQG63" s="39"/>
      <c r="PQH63" s="39"/>
      <c r="PQI63" s="39"/>
      <c r="PQJ63" s="39"/>
      <c r="PQK63" s="39"/>
      <c r="PQL63" s="39"/>
      <c r="PQM63" s="39"/>
      <c r="PQN63" s="39"/>
      <c r="PQO63" s="39"/>
      <c r="PQP63" s="39"/>
      <c r="PQQ63" s="39"/>
      <c r="PQR63" s="39"/>
      <c r="PQS63" s="39"/>
      <c r="PQT63" s="39"/>
      <c r="PQU63" s="39"/>
      <c r="PQV63" s="39"/>
      <c r="PQW63" s="39"/>
      <c r="PQX63" s="39"/>
      <c r="PQY63" s="39"/>
      <c r="PQZ63" s="39"/>
      <c r="PRA63" s="39"/>
      <c r="PRB63" s="39"/>
      <c r="PRC63" s="39"/>
      <c r="PRD63" s="39"/>
      <c r="PRE63" s="39"/>
      <c r="PRF63" s="39"/>
      <c r="PRG63" s="39"/>
      <c r="PRH63" s="39"/>
      <c r="PRI63" s="39"/>
      <c r="PRJ63" s="39"/>
      <c r="PRK63" s="39"/>
      <c r="PRL63" s="39"/>
      <c r="PRM63" s="39"/>
      <c r="PRN63" s="39"/>
      <c r="PRO63" s="39"/>
      <c r="PRP63" s="39"/>
      <c r="PRQ63" s="39"/>
      <c r="PRR63" s="39"/>
      <c r="PRS63" s="39"/>
      <c r="PRT63" s="39"/>
      <c r="PRU63" s="39"/>
      <c r="PRV63" s="39"/>
      <c r="PRW63" s="39"/>
      <c r="PRX63" s="39"/>
      <c r="PRY63" s="39"/>
      <c r="PRZ63" s="39"/>
      <c r="PSA63" s="39"/>
      <c r="PSB63" s="39"/>
      <c r="PSC63" s="39"/>
      <c r="PSD63" s="39"/>
      <c r="PSE63" s="39"/>
      <c r="PSF63" s="39"/>
      <c r="PSG63" s="39"/>
      <c r="PSH63" s="39"/>
      <c r="PSI63" s="39"/>
      <c r="PSJ63" s="39"/>
      <c r="PSK63" s="39"/>
      <c r="PSL63" s="39"/>
      <c r="PSM63" s="39"/>
      <c r="PSN63" s="39"/>
      <c r="PSO63" s="39"/>
      <c r="PSP63" s="39"/>
      <c r="PSQ63" s="39"/>
      <c r="PSR63" s="39"/>
      <c r="PSS63" s="39"/>
      <c r="PST63" s="39"/>
      <c r="PSU63" s="39"/>
      <c r="PSV63" s="39"/>
      <c r="PSW63" s="39"/>
      <c r="PSX63" s="39"/>
      <c r="PSY63" s="39"/>
      <c r="PSZ63" s="39"/>
      <c r="PTA63" s="39"/>
      <c r="PTB63" s="39"/>
      <c r="PTC63" s="39"/>
      <c r="PTD63" s="39"/>
      <c r="PTE63" s="39"/>
      <c r="PTF63" s="39"/>
      <c r="PTG63" s="39"/>
      <c r="PTH63" s="39"/>
      <c r="PTI63" s="39"/>
      <c r="PTJ63" s="39"/>
      <c r="PTK63" s="39"/>
      <c r="PTL63" s="39"/>
      <c r="PTM63" s="39"/>
      <c r="PTN63" s="39"/>
      <c r="PTO63" s="39"/>
      <c r="PTP63" s="39"/>
      <c r="PTQ63" s="39"/>
      <c r="PTR63" s="39"/>
      <c r="PTS63" s="39"/>
      <c r="PTT63" s="39"/>
      <c r="PTU63" s="39"/>
      <c r="PTV63" s="39"/>
      <c r="PTW63" s="39"/>
      <c r="PTX63" s="39"/>
      <c r="PTY63" s="39"/>
      <c r="PTZ63" s="39"/>
      <c r="PUA63" s="39"/>
      <c r="PUB63" s="39"/>
      <c r="PUC63" s="39"/>
      <c r="PUD63" s="39"/>
      <c r="PUE63" s="39"/>
      <c r="PUF63" s="39"/>
      <c r="PUG63" s="39"/>
      <c r="PUH63" s="39"/>
      <c r="PUI63" s="39"/>
      <c r="PUJ63" s="39"/>
      <c r="PUK63" s="39"/>
      <c r="PUL63" s="39"/>
      <c r="PUM63" s="39"/>
      <c r="PUN63" s="39"/>
      <c r="PUO63" s="39"/>
      <c r="PUP63" s="39"/>
      <c r="PUQ63" s="39"/>
      <c r="PUR63" s="39"/>
      <c r="PUS63" s="39"/>
      <c r="PUT63" s="39"/>
      <c r="PUU63" s="39"/>
      <c r="PUV63" s="39"/>
      <c r="PUW63" s="39"/>
      <c r="PUX63" s="39"/>
      <c r="PUY63" s="39"/>
      <c r="PUZ63" s="39"/>
      <c r="PVA63" s="39"/>
      <c r="PVB63" s="39"/>
      <c r="PVC63" s="39"/>
      <c r="PVD63" s="39"/>
      <c r="PVE63" s="39"/>
      <c r="PVF63" s="39"/>
      <c r="PVG63" s="39"/>
      <c r="PVH63" s="39"/>
      <c r="PVI63" s="39"/>
      <c r="PVJ63" s="39"/>
      <c r="PVK63" s="39"/>
      <c r="PVL63" s="39"/>
      <c r="PVM63" s="39"/>
      <c r="PVN63" s="39"/>
      <c r="PVO63" s="39"/>
      <c r="PVP63" s="39"/>
      <c r="PVQ63" s="39"/>
      <c r="PVR63" s="39"/>
      <c r="PVS63" s="39"/>
      <c r="PVT63" s="39"/>
      <c r="PVU63" s="39"/>
      <c r="PVV63" s="39"/>
      <c r="PVW63" s="39"/>
      <c r="PVX63" s="39"/>
      <c r="PVY63" s="39"/>
      <c r="PVZ63" s="39"/>
      <c r="PWA63" s="39"/>
      <c r="PWB63" s="39"/>
      <c r="PWC63" s="39"/>
      <c r="PWD63" s="39"/>
      <c r="PWE63" s="39"/>
      <c r="PWF63" s="39"/>
      <c r="PWG63" s="39"/>
      <c r="PWH63" s="39"/>
      <c r="PWI63" s="39"/>
      <c r="PWJ63" s="39"/>
      <c r="PWK63" s="39"/>
      <c r="PWL63" s="39"/>
      <c r="PWM63" s="39"/>
      <c r="PWN63" s="39"/>
      <c r="PWO63" s="39"/>
      <c r="PWP63" s="39"/>
      <c r="PWQ63" s="39"/>
      <c r="PWR63" s="39"/>
      <c r="PWS63" s="39"/>
      <c r="PWT63" s="39"/>
      <c r="PWU63" s="39"/>
      <c r="PWV63" s="39"/>
      <c r="PWW63" s="39"/>
      <c r="PWX63" s="39"/>
      <c r="PWY63" s="39"/>
      <c r="PWZ63" s="39"/>
      <c r="PXA63" s="39"/>
      <c r="PXB63" s="39"/>
      <c r="PXC63" s="39"/>
      <c r="PXD63" s="39"/>
      <c r="PXE63" s="39"/>
      <c r="PXF63" s="39"/>
      <c r="PXG63" s="39"/>
      <c r="PXH63" s="39"/>
      <c r="PXI63" s="39"/>
      <c r="PXJ63" s="39"/>
      <c r="PXK63" s="39"/>
      <c r="PXL63" s="39"/>
      <c r="PXM63" s="39"/>
      <c r="PXN63" s="39"/>
      <c r="PXO63" s="39"/>
      <c r="PXP63" s="39"/>
      <c r="PXQ63" s="39"/>
      <c r="PXR63" s="39"/>
      <c r="PXS63" s="39"/>
      <c r="PXT63" s="39"/>
      <c r="PXU63" s="39"/>
      <c r="PXV63" s="39"/>
      <c r="PXW63" s="39"/>
      <c r="PXX63" s="39"/>
      <c r="PXY63" s="39"/>
      <c r="PXZ63" s="39"/>
      <c r="PYA63" s="39"/>
      <c r="PYB63" s="39"/>
      <c r="PYC63" s="39"/>
      <c r="PYD63" s="39"/>
      <c r="PYE63" s="39"/>
      <c r="PYF63" s="39"/>
      <c r="PYG63" s="39"/>
      <c r="PYH63" s="39"/>
      <c r="PYI63" s="39"/>
      <c r="PYJ63" s="39"/>
      <c r="PYK63" s="39"/>
      <c r="PYL63" s="39"/>
      <c r="PYM63" s="39"/>
      <c r="PYN63" s="39"/>
      <c r="PYO63" s="39"/>
      <c r="PYP63" s="39"/>
      <c r="PYQ63" s="39"/>
      <c r="PYR63" s="39"/>
      <c r="PYS63" s="39"/>
      <c r="PYT63" s="39"/>
      <c r="PYU63" s="39"/>
      <c r="PYV63" s="39"/>
      <c r="PYW63" s="39"/>
      <c r="PYX63" s="39"/>
      <c r="PYY63" s="39"/>
      <c r="PYZ63" s="39"/>
      <c r="PZA63" s="39"/>
      <c r="PZB63" s="39"/>
      <c r="PZC63" s="39"/>
      <c r="PZD63" s="39"/>
      <c r="PZE63" s="39"/>
      <c r="PZF63" s="39"/>
      <c r="PZG63" s="39"/>
      <c r="PZH63" s="39"/>
      <c r="PZI63" s="39"/>
      <c r="PZJ63" s="39"/>
      <c r="PZK63" s="39"/>
      <c r="PZL63" s="39"/>
      <c r="PZM63" s="39"/>
      <c r="PZN63" s="39"/>
      <c r="PZO63" s="39"/>
      <c r="PZP63" s="39"/>
      <c r="PZQ63" s="39"/>
      <c r="PZR63" s="39"/>
      <c r="PZS63" s="39"/>
      <c r="PZT63" s="39"/>
      <c r="PZU63" s="39"/>
      <c r="PZV63" s="39"/>
      <c r="PZW63" s="39"/>
      <c r="PZX63" s="39"/>
      <c r="PZY63" s="39"/>
      <c r="PZZ63" s="39"/>
      <c r="QAA63" s="39"/>
      <c r="QAB63" s="39"/>
      <c r="QAC63" s="39"/>
      <c r="QAD63" s="39"/>
      <c r="QAE63" s="39"/>
      <c r="QAF63" s="39"/>
      <c r="QAG63" s="39"/>
      <c r="QAH63" s="39"/>
      <c r="QAI63" s="39"/>
      <c r="QAJ63" s="39"/>
      <c r="QAK63" s="39"/>
      <c r="QAL63" s="39"/>
      <c r="QAM63" s="39"/>
      <c r="QAN63" s="39"/>
      <c r="QAO63" s="39"/>
      <c r="QAP63" s="39"/>
      <c r="QAQ63" s="39"/>
      <c r="QAR63" s="39"/>
      <c r="QAS63" s="39"/>
      <c r="QAT63" s="39"/>
      <c r="QAU63" s="39"/>
      <c r="QAV63" s="39"/>
      <c r="QAW63" s="39"/>
      <c r="QAX63" s="39"/>
      <c r="QAY63" s="39"/>
      <c r="QAZ63" s="39"/>
      <c r="QBA63" s="39"/>
      <c r="QBB63" s="39"/>
      <c r="QBC63" s="39"/>
      <c r="QBD63" s="39"/>
      <c r="QBE63" s="39"/>
      <c r="QBF63" s="39"/>
      <c r="QBG63" s="39"/>
      <c r="QBH63" s="39"/>
      <c r="QBI63" s="39"/>
      <c r="QBJ63" s="39"/>
      <c r="QBK63" s="39"/>
      <c r="QBL63" s="39"/>
      <c r="QBM63" s="39"/>
      <c r="QBN63" s="39"/>
      <c r="QBO63" s="39"/>
      <c r="QBP63" s="39"/>
      <c r="QBQ63" s="39"/>
      <c r="QBR63" s="39"/>
      <c r="QBS63" s="39"/>
      <c r="QBT63" s="39"/>
      <c r="QBU63" s="39"/>
      <c r="QBV63" s="39"/>
      <c r="QBW63" s="39"/>
      <c r="QBX63" s="39"/>
      <c r="QBY63" s="39"/>
      <c r="QBZ63" s="39"/>
      <c r="QCA63" s="39"/>
      <c r="QCB63" s="39"/>
      <c r="QCC63" s="39"/>
      <c r="QCD63" s="39"/>
      <c r="QCE63" s="39"/>
      <c r="QCF63" s="39"/>
      <c r="QCG63" s="39"/>
      <c r="QCH63" s="39"/>
      <c r="QCI63" s="39"/>
      <c r="QCJ63" s="39"/>
      <c r="QCK63" s="39"/>
      <c r="QCL63" s="39"/>
      <c r="QCM63" s="39"/>
      <c r="QCN63" s="39"/>
      <c r="QCO63" s="39"/>
      <c r="QCP63" s="39"/>
      <c r="QCQ63" s="39"/>
      <c r="QCR63" s="39"/>
      <c r="QCS63" s="39"/>
      <c r="QCT63" s="39"/>
      <c r="QCU63" s="39"/>
      <c r="QCV63" s="39"/>
      <c r="QCW63" s="39"/>
      <c r="QCX63" s="39"/>
      <c r="QCY63" s="39"/>
      <c r="QCZ63" s="39"/>
      <c r="QDA63" s="39"/>
      <c r="QDB63" s="39"/>
      <c r="QDC63" s="39"/>
      <c r="QDD63" s="39"/>
      <c r="QDE63" s="39"/>
      <c r="QDF63" s="39"/>
      <c r="QDG63" s="39"/>
      <c r="QDH63" s="39"/>
      <c r="QDI63" s="39"/>
      <c r="QDJ63" s="39"/>
      <c r="QDK63" s="39"/>
      <c r="QDL63" s="39"/>
      <c r="QDM63" s="39"/>
      <c r="QDN63" s="39"/>
      <c r="QDO63" s="39"/>
      <c r="QDP63" s="39"/>
      <c r="QDQ63" s="39"/>
      <c r="QDR63" s="39"/>
      <c r="QDS63" s="39"/>
      <c r="QDT63" s="39"/>
      <c r="QDU63" s="39"/>
      <c r="QDV63" s="39"/>
      <c r="QDW63" s="39"/>
      <c r="QDX63" s="39"/>
      <c r="QDY63" s="39"/>
      <c r="QDZ63" s="39"/>
      <c r="QEA63" s="39"/>
      <c r="QEB63" s="39"/>
      <c r="QEC63" s="39"/>
      <c r="QED63" s="39"/>
      <c r="QEE63" s="39"/>
      <c r="QEF63" s="39"/>
      <c r="QEG63" s="39"/>
      <c r="QEH63" s="39"/>
      <c r="QEI63" s="39"/>
      <c r="QEJ63" s="39"/>
      <c r="QEK63" s="39"/>
      <c r="QEL63" s="39"/>
      <c r="QEM63" s="39"/>
      <c r="QEN63" s="39"/>
      <c r="QEO63" s="39"/>
      <c r="QEP63" s="39"/>
      <c r="QEQ63" s="39"/>
      <c r="QER63" s="39"/>
      <c r="QES63" s="39"/>
      <c r="QET63" s="39"/>
      <c r="QEU63" s="39"/>
      <c r="QEV63" s="39"/>
      <c r="QEW63" s="39"/>
      <c r="QEX63" s="39"/>
      <c r="QEY63" s="39"/>
      <c r="QEZ63" s="39"/>
      <c r="QFA63" s="39"/>
      <c r="QFB63" s="39"/>
      <c r="QFC63" s="39"/>
      <c r="QFD63" s="39"/>
      <c r="QFE63" s="39"/>
      <c r="QFF63" s="39"/>
      <c r="QFG63" s="39"/>
      <c r="QFH63" s="39"/>
      <c r="QFI63" s="39"/>
      <c r="QFJ63" s="39"/>
      <c r="QFK63" s="39"/>
      <c r="QFL63" s="39"/>
      <c r="QFM63" s="39"/>
      <c r="QFN63" s="39"/>
      <c r="QFO63" s="39"/>
      <c r="QFP63" s="39"/>
      <c r="QFQ63" s="39"/>
      <c r="QFR63" s="39"/>
      <c r="QFS63" s="39"/>
      <c r="QFT63" s="39"/>
      <c r="QFU63" s="39"/>
      <c r="QFV63" s="39"/>
      <c r="QFW63" s="39"/>
      <c r="QFX63" s="39"/>
      <c r="QFY63" s="39"/>
      <c r="QFZ63" s="39"/>
      <c r="QGA63" s="39"/>
      <c r="QGB63" s="39"/>
      <c r="QGC63" s="39"/>
      <c r="QGD63" s="39"/>
      <c r="QGE63" s="39"/>
      <c r="QGF63" s="39"/>
      <c r="QGG63" s="39"/>
      <c r="QGH63" s="39"/>
      <c r="QGI63" s="39"/>
      <c r="QGJ63" s="39"/>
      <c r="QGK63" s="39"/>
      <c r="QGL63" s="39"/>
      <c r="QGM63" s="39"/>
      <c r="QGN63" s="39"/>
      <c r="QGO63" s="39"/>
      <c r="QGP63" s="39"/>
      <c r="QGQ63" s="39"/>
      <c r="QGR63" s="39"/>
      <c r="QGS63" s="39"/>
      <c r="QGT63" s="39"/>
      <c r="QGU63" s="39"/>
      <c r="QGV63" s="39"/>
      <c r="QGW63" s="39"/>
      <c r="QGX63" s="39"/>
      <c r="QGY63" s="39"/>
      <c r="QGZ63" s="39"/>
      <c r="QHA63" s="39"/>
      <c r="QHB63" s="39"/>
      <c r="QHC63" s="39"/>
      <c r="QHD63" s="39"/>
      <c r="QHE63" s="39"/>
      <c r="QHF63" s="39"/>
      <c r="QHG63" s="39"/>
      <c r="QHH63" s="39"/>
      <c r="QHI63" s="39"/>
      <c r="QHJ63" s="39"/>
      <c r="QHK63" s="39"/>
      <c r="QHL63" s="39"/>
      <c r="QHM63" s="39"/>
      <c r="QHN63" s="39"/>
      <c r="QHO63" s="39"/>
      <c r="QHP63" s="39"/>
      <c r="QHQ63" s="39"/>
      <c r="QHR63" s="39"/>
      <c r="QHS63" s="39"/>
      <c r="QHT63" s="39"/>
      <c r="QHU63" s="39"/>
      <c r="QHV63" s="39"/>
      <c r="QHW63" s="39"/>
      <c r="QHX63" s="39"/>
      <c r="QHY63" s="39"/>
      <c r="QHZ63" s="39"/>
      <c r="QIA63" s="39"/>
      <c r="QIB63" s="39"/>
      <c r="QIC63" s="39"/>
      <c r="QID63" s="39"/>
      <c r="QIE63" s="39"/>
      <c r="QIF63" s="39"/>
      <c r="QIG63" s="39"/>
      <c r="QIH63" s="39"/>
      <c r="QII63" s="39"/>
      <c r="QIJ63" s="39"/>
      <c r="QIK63" s="39"/>
      <c r="QIL63" s="39"/>
      <c r="QIM63" s="39"/>
      <c r="QIN63" s="39"/>
      <c r="QIO63" s="39"/>
      <c r="QIP63" s="39"/>
      <c r="QIQ63" s="39"/>
      <c r="QIR63" s="39"/>
      <c r="QIS63" s="39"/>
      <c r="QIT63" s="39"/>
      <c r="QIU63" s="39"/>
      <c r="QIV63" s="39"/>
      <c r="QIW63" s="39"/>
      <c r="QIX63" s="39"/>
      <c r="QIY63" s="39"/>
      <c r="QIZ63" s="39"/>
      <c r="QJA63" s="39"/>
      <c r="QJB63" s="39"/>
      <c r="QJC63" s="39"/>
      <c r="QJD63" s="39"/>
      <c r="QJE63" s="39"/>
      <c r="QJF63" s="39"/>
      <c r="QJG63" s="39"/>
      <c r="QJH63" s="39"/>
      <c r="QJI63" s="39"/>
      <c r="QJJ63" s="39"/>
      <c r="QJK63" s="39"/>
      <c r="QJL63" s="39"/>
      <c r="QJM63" s="39"/>
      <c r="QJN63" s="39"/>
      <c r="QJO63" s="39"/>
      <c r="QJP63" s="39"/>
      <c r="QJQ63" s="39"/>
      <c r="QJR63" s="39"/>
      <c r="QJS63" s="39"/>
      <c r="QJT63" s="39"/>
      <c r="QJU63" s="39"/>
      <c r="QJV63" s="39"/>
      <c r="QJW63" s="39"/>
      <c r="QJX63" s="39"/>
      <c r="QJY63" s="39"/>
      <c r="QJZ63" s="39"/>
      <c r="QKA63" s="39"/>
      <c r="QKB63" s="39"/>
      <c r="QKC63" s="39"/>
      <c r="QKD63" s="39"/>
      <c r="QKE63" s="39"/>
      <c r="QKF63" s="39"/>
      <c r="QKG63" s="39"/>
      <c r="QKH63" s="39"/>
      <c r="QKI63" s="39"/>
      <c r="QKJ63" s="39"/>
      <c r="QKK63" s="39"/>
      <c r="QKL63" s="39"/>
      <c r="QKM63" s="39"/>
      <c r="QKN63" s="39"/>
      <c r="QKO63" s="39"/>
      <c r="QKP63" s="39"/>
      <c r="QKQ63" s="39"/>
      <c r="QKR63" s="39"/>
      <c r="QKS63" s="39"/>
      <c r="QKT63" s="39"/>
      <c r="QKU63" s="39"/>
      <c r="QKV63" s="39"/>
      <c r="QKW63" s="39"/>
      <c r="QKX63" s="39"/>
      <c r="QKY63" s="39"/>
      <c r="QKZ63" s="39"/>
      <c r="QLA63" s="39"/>
      <c r="QLB63" s="39"/>
      <c r="QLC63" s="39"/>
      <c r="QLD63" s="39"/>
      <c r="QLE63" s="39"/>
      <c r="QLF63" s="39"/>
      <c r="QLG63" s="39"/>
      <c r="QLH63" s="39"/>
      <c r="QLI63" s="39"/>
      <c r="QLJ63" s="39"/>
      <c r="QLK63" s="39"/>
      <c r="QLL63" s="39"/>
      <c r="QLM63" s="39"/>
      <c r="QLN63" s="39"/>
      <c r="QLO63" s="39"/>
      <c r="QLP63" s="39"/>
      <c r="QLQ63" s="39"/>
      <c r="QLR63" s="39"/>
      <c r="QLS63" s="39"/>
      <c r="QLT63" s="39"/>
      <c r="QLU63" s="39"/>
      <c r="QLV63" s="39"/>
      <c r="QLW63" s="39"/>
      <c r="QLX63" s="39"/>
      <c r="QLY63" s="39"/>
      <c r="QLZ63" s="39"/>
      <c r="QMA63" s="39"/>
      <c r="QMB63" s="39"/>
      <c r="QMC63" s="39"/>
      <c r="QMD63" s="39"/>
      <c r="QME63" s="39"/>
      <c r="QMF63" s="39"/>
      <c r="QMG63" s="39"/>
      <c r="QMH63" s="39"/>
      <c r="QMI63" s="39"/>
      <c r="QMJ63" s="39"/>
      <c r="QMK63" s="39"/>
      <c r="QML63" s="39"/>
      <c r="QMM63" s="39"/>
      <c r="QMN63" s="39"/>
      <c r="QMO63" s="39"/>
      <c r="QMP63" s="39"/>
      <c r="QMQ63" s="39"/>
      <c r="QMR63" s="39"/>
      <c r="QMS63" s="39"/>
      <c r="QMT63" s="39"/>
      <c r="QMU63" s="39"/>
      <c r="QMV63" s="39"/>
      <c r="QMW63" s="39"/>
      <c r="QMX63" s="39"/>
      <c r="QMY63" s="39"/>
      <c r="QMZ63" s="39"/>
      <c r="QNA63" s="39"/>
      <c r="QNB63" s="39"/>
      <c r="QNC63" s="39"/>
      <c r="QND63" s="39"/>
      <c r="QNE63" s="39"/>
      <c r="QNF63" s="39"/>
      <c r="QNG63" s="39"/>
      <c r="QNH63" s="39"/>
      <c r="QNI63" s="39"/>
      <c r="QNJ63" s="39"/>
      <c r="QNK63" s="39"/>
      <c r="QNL63" s="39"/>
      <c r="QNM63" s="39"/>
      <c r="QNN63" s="39"/>
      <c r="QNO63" s="39"/>
      <c r="QNP63" s="39"/>
      <c r="QNQ63" s="39"/>
      <c r="QNR63" s="39"/>
      <c r="QNS63" s="39"/>
      <c r="QNT63" s="39"/>
      <c r="QNU63" s="39"/>
      <c r="QNV63" s="39"/>
      <c r="QNW63" s="39"/>
      <c r="QNX63" s="39"/>
      <c r="QNY63" s="39"/>
      <c r="QNZ63" s="39"/>
      <c r="QOA63" s="39"/>
      <c r="QOB63" s="39"/>
      <c r="QOC63" s="39"/>
      <c r="QOD63" s="39"/>
      <c r="QOE63" s="39"/>
      <c r="QOF63" s="39"/>
      <c r="QOG63" s="39"/>
      <c r="QOH63" s="39"/>
      <c r="QOI63" s="39"/>
      <c r="QOJ63" s="39"/>
      <c r="QOK63" s="39"/>
      <c r="QOL63" s="39"/>
      <c r="QOM63" s="39"/>
      <c r="QON63" s="39"/>
      <c r="QOO63" s="39"/>
      <c r="QOP63" s="39"/>
      <c r="QOQ63" s="39"/>
      <c r="QOR63" s="39"/>
      <c r="QOS63" s="39"/>
      <c r="QOT63" s="39"/>
      <c r="QOU63" s="39"/>
      <c r="QOV63" s="39"/>
      <c r="QOW63" s="39"/>
      <c r="QOX63" s="39"/>
      <c r="QOY63" s="39"/>
      <c r="QOZ63" s="39"/>
      <c r="QPA63" s="39"/>
      <c r="QPB63" s="39"/>
      <c r="QPC63" s="39"/>
      <c r="QPD63" s="39"/>
      <c r="QPE63" s="39"/>
      <c r="QPF63" s="39"/>
      <c r="QPG63" s="39"/>
      <c r="QPH63" s="39"/>
      <c r="QPI63" s="39"/>
      <c r="QPJ63" s="39"/>
      <c r="QPK63" s="39"/>
      <c r="QPL63" s="39"/>
      <c r="QPM63" s="39"/>
      <c r="QPN63" s="39"/>
      <c r="QPO63" s="39"/>
      <c r="QPP63" s="39"/>
      <c r="QPQ63" s="39"/>
      <c r="QPR63" s="39"/>
      <c r="QPS63" s="39"/>
      <c r="QPT63" s="39"/>
      <c r="QPU63" s="39"/>
      <c r="QPV63" s="39"/>
      <c r="QPW63" s="39"/>
      <c r="QPX63" s="39"/>
      <c r="QPY63" s="39"/>
      <c r="QPZ63" s="39"/>
      <c r="QQA63" s="39"/>
      <c r="QQB63" s="39"/>
      <c r="QQC63" s="39"/>
      <c r="QQD63" s="39"/>
      <c r="QQE63" s="39"/>
      <c r="QQF63" s="39"/>
      <c r="QQG63" s="39"/>
      <c r="QQH63" s="39"/>
      <c r="QQI63" s="39"/>
      <c r="QQJ63" s="39"/>
      <c r="QQK63" s="39"/>
      <c r="QQL63" s="39"/>
      <c r="QQM63" s="39"/>
      <c r="QQN63" s="39"/>
      <c r="QQO63" s="39"/>
      <c r="QQP63" s="39"/>
      <c r="QQQ63" s="39"/>
      <c r="QQR63" s="39"/>
      <c r="QQS63" s="39"/>
      <c r="QQT63" s="39"/>
      <c r="QQU63" s="39"/>
      <c r="QQV63" s="39"/>
      <c r="QQW63" s="39"/>
      <c r="QQX63" s="39"/>
      <c r="QQY63" s="39"/>
      <c r="QQZ63" s="39"/>
      <c r="QRA63" s="39"/>
      <c r="QRB63" s="39"/>
      <c r="QRC63" s="39"/>
      <c r="QRD63" s="39"/>
      <c r="QRE63" s="39"/>
      <c r="QRF63" s="39"/>
      <c r="QRG63" s="39"/>
      <c r="QRH63" s="39"/>
      <c r="QRI63" s="39"/>
      <c r="QRJ63" s="39"/>
      <c r="QRK63" s="39"/>
      <c r="QRL63" s="39"/>
      <c r="QRM63" s="39"/>
      <c r="QRN63" s="39"/>
      <c r="QRO63" s="39"/>
      <c r="QRP63" s="39"/>
      <c r="QRQ63" s="39"/>
      <c r="QRR63" s="39"/>
      <c r="QRS63" s="39"/>
      <c r="QRT63" s="39"/>
      <c r="QRU63" s="39"/>
      <c r="QRV63" s="39"/>
      <c r="QRW63" s="39"/>
      <c r="QRX63" s="39"/>
      <c r="QRY63" s="39"/>
      <c r="QRZ63" s="39"/>
      <c r="QSA63" s="39"/>
      <c r="QSB63" s="39"/>
      <c r="QSC63" s="39"/>
      <c r="QSD63" s="39"/>
      <c r="QSE63" s="39"/>
      <c r="QSF63" s="39"/>
      <c r="QSG63" s="39"/>
      <c r="QSH63" s="39"/>
      <c r="QSI63" s="39"/>
      <c r="QSJ63" s="39"/>
      <c r="QSK63" s="39"/>
      <c r="QSL63" s="39"/>
      <c r="QSM63" s="39"/>
      <c r="QSN63" s="39"/>
      <c r="QSO63" s="39"/>
      <c r="QSP63" s="39"/>
      <c r="QSQ63" s="39"/>
      <c r="QSR63" s="39"/>
      <c r="QSS63" s="39"/>
      <c r="QST63" s="39"/>
      <c r="QSU63" s="39"/>
      <c r="QSV63" s="39"/>
      <c r="QSW63" s="39"/>
      <c r="QSX63" s="39"/>
      <c r="QSY63" s="39"/>
      <c r="QSZ63" s="39"/>
      <c r="QTA63" s="39"/>
      <c r="QTB63" s="39"/>
      <c r="QTC63" s="39"/>
      <c r="QTD63" s="39"/>
      <c r="QTE63" s="39"/>
      <c r="QTF63" s="39"/>
      <c r="QTG63" s="39"/>
      <c r="QTH63" s="39"/>
      <c r="QTI63" s="39"/>
      <c r="QTJ63" s="39"/>
      <c r="QTK63" s="39"/>
      <c r="QTL63" s="39"/>
      <c r="QTM63" s="39"/>
      <c r="QTN63" s="39"/>
      <c r="QTO63" s="39"/>
      <c r="QTP63" s="39"/>
      <c r="QTQ63" s="39"/>
      <c r="QTR63" s="39"/>
      <c r="QTS63" s="39"/>
      <c r="QTT63" s="39"/>
      <c r="QTU63" s="39"/>
      <c r="QTV63" s="39"/>
      <c r="QTW63" s="39"/>
      <c r="QTX63" s="39"/>
      <c r="QTY63" s="39"/>
      <c r="QTZ63" s="39"/>
      <c r="QUA63" s="39"/>
      <c r="QUB63" s="39"/>
      <c r="QUC63" s="39"/>
      <c r="QUD63" s="39"/>
      <c r="QUE63" s="39"/>
      <c r="QUF63" s="39"/>
      <c r="QUG63" s="39"/>
      <c r="QUH63" s="39"/>
      <c r="QUI63" s="39"/>
      <c r="QUJ63" s="39"/>
      <c r="QUK63" s="39"/>
      <c r="QUL63" s="39"/>
      <c r="QUM63" s="39"/>
      <c r="QUN63" s="39"/>
      <c r="QUO63" s="39"/>
      <c r="QUP63" s="39"/>
      <c r="QUQ63" s="39"/>
      <c r="QUR63" s="39"/>
      <c r="QUS63" s="39"/>
      <c r="QUT63" s="39"/>
      <c r="QUU63" s="39"/>
      <c r="QUV63" s="39"/>
      <c r="QUW63" s="39"/>
      <c r="QUX63" s="39"/>
      <c r="QUY63" s="39"/>
      <c r="QUZ63" s="39"/>
      <c r="QVA63" s="39"/>
      <c r="QVB63" s="39"/>
      <c r="QVC63" s="39"/>
      <c r="QVD63" s="39"/>
      <c r="QVE63" s="39"/>
      <c r="QVF63" s="39"/>
      <c r="QVG63" s="39"/>
      <c r="QVH63" s="39"/>
      <c r="QVI63" s="39"/>
      <c r="QVJ63" s="39"/>
      <c r="QVK63" s="39"/>
      <c r="QVL63" s="39"/>
      <c r="QVM63" s="39"/>
      <c r="QVN63" s="39"/>
      <c r="QVO63" s="39"/>
      <c r="QVP63" s="39"/>
      <c r="QVQ63" s="39"/>
      <c r="QVR63" s="39"/>
      <c r="QVS63" s="39"/>
      <c r="QVT63" s="39"/>
      <c r="QVU63" s="39"/>
      <c r="QVV63" s="39"/>
      <c r="QVW63" s="39"/>
      <c r="QVX63" s="39"/>
      <c r="QVY63" s="39"/>
      <c r="QVZ63" s="39"/>
      <c r="QWA63" s="39"/>
      <c r="QWB63" s="39"/>
      <c r="QWC63" s="39"/>
      <c r="QWD63" s="39"/>
      <c r="QWE63" s="39"/>
      <c r="QWF63" s="39"/>
      <c r="QWG63" s="39"/>
      <c r="QWH63" s="39"/>
      <c r="QWI63" s="39"/>
      <c r="QWJ63" s="39"/>
      <c r="QWK63" s="39"/>
      <c r="QWL63" s="39"/>
      <c r="QWM63" s="39"/>
      <c r="QWN63" s="39"/>
      <c r="QWO63" s="39"/>
      <c r="QWP63" s="39"/>
      <c r="QWQ63" s="39"/>
      <c r="QWR63" s="39"/>
      <c r="QWS63" s="39"/>
      <c r="QWT63" s="39"/>
      <c r="QWU63" s="39"/>
      <c r="QWV63" s="39"/>
      <c r="QWW63" s="39"/>
      <c r="QWX63" s="39"/>
      <c r="QWY63" s="39"/>
      <c r="QWZ63" s="39"/>
      <c r="QXA63" s="39"/>
      <c r="QXB63" s="39"/>
      <c r="QXC63" s="39"/>
      <c r="QXD63" s="39"/>
      <c r="QXE63" s="39"/>
      <c r="QXF63" s="39"/>
      <c r="QXG63" s="39"/>
      <c r="QXH63" s="39"/>
      <c r="QXI63" s="39"/>
      <c r="QXJ63" s="39"/>
      <c r="QXK63" s="39"/>
      <c r="QXL63" s="39"/>
      <c r="QXM63" s="39"/>
      <c r="QXN63" s="39"/>
      <c r="QXO63" s="39"/>
      <c r="QXP63" s="39"/>
      <c r="QXQ63" s="39"/>
      <c r="QXR63" s="39"/>
      <c r="QXS63" s="39"/>
      <c r="QXT63" s="39"/>
      <c r="QXU63" s="39"/>
      <c r="QXV63" s="39"/>
      <c r="QXW63" s="39"/>
      <c r="QXX63" s="39"/>
      <c r="QXY63" s="39"/>
      <c r="QXZ63" s="39"/>
      <c r="QYA63" s="39"/>
      <c r="QYB63" s="39"/>
      <c r="QYC63" s="39"/>
      <c r="QYD63" s="39"/>
      <c r="QYE63" s="39"/>
      <c r="QYF63" s="39"/>
      <c r="QYG63" s="39"/>
      <c r="QYH63" s="39"/>
      <c r="QYI63" s="39"/>
      <c r="QYJ63" s="39"/>
      <c r="QYK63" s="39"/>
      <c r="QYL63" s="39"/>
      <c r="QYM63" s="39"/>
      <c r="QYN63" s="39"/>
      <c r="QYO63" s="39"/>
      <c r="QYP63" s="39"/>
      <c r="QYQ63" s="39"/>
      <c r="QYR63" s="39"/>
      <c r="QYS63" s="39"/>
      <c r="QYT63" s="39"/>
      <c r="QYU63" s="39"/>
      <c r="QYV63" s="39"/>
      <c r="QYW63" s="39"/>
      <c r="QYX63" s="39"/>
      <c r="QYY63" s="39"/>
      <c r="QYZ63" s="39"/>
      <c r="QZA63" s="39"/>
      <c r="QZB63" s="39"/>
      <c r="QZC63" s="39"/>
      <c r="QZD63" s="39"/>
      <c r="QZE63" s="39"/>
      <c r="QZF63" s="39"/>
      <c r="QZG63" s="39"/>
      <c r="QZH63" s="39"/>
      <c r="QZI63" s="39"/>
      <c r="QZJ63" s="39"/>
      <c r="QZK63" s="39"/>
      <c r="QZL63" s="39"/>
      <c r="QZM63" s="39"/>
      <c r="QZN63" s="39"/>
      <c r="QZO63" s="39"/>
      <c r="QZP63" s="39"/>
      <c r="QZQ63" s="39"/>
      <c r="QZR63" s="39"/>
      <c r="QZS63" s="39"/>
      <c r="QZT63" s="39"/>
      <c r="QZU63" s="39"/>
      <c r="QZV63" s="39"/>
      <c r="QZW63" s="39"/>
      <c r="QZX63" s="39"/>
      <c r="QZY63" s="39"/>
      <c r="QZZ63" s="39"/>
      <c r="RAA63" s="39"/>
      <c r="RAB63" s="39"/>
      <c r="RAC63" s="39"/>
      <c r="RAD63" s="39"/>
      <c r="RAE63" s="39"/>
      <c r="RAF63" s="39"/>
      <c r="RAG63" s="39"/>
      <c r="RAH63" s="39"/>
      <c r="RAI63" s="39"/>
      <c r="RAJ63" s="39"/>
      <c r="RAK63" s="39"/>
      <c r="RAL63" s="39"/>
      <c r="RAM63" s="39"/>
      <c r="RAN63" s="39"/>
      <c r="RAO63" s="39"/>
      <c r="RAP63" s="39"/>
      <c r="RAQ63" s="39"/>
      <c r="RAR63" s="39"/>
      <c r="RAS63" s="39"/>
      <c r="RAT63" s="39"/>
      <c r="RAU63" s="39"/>
      <c r="RAV63" s="39"/>
      <c r="RAW63" s="39"/>
      <c r="RAX63" s="39"/>
      <c r="RAY63" s="39"/>
      <c r="RAZ63" s="39"/>
      <c r="RBA63" s="39"/>
      <c r="RBB63" s="39"/>
      <c r="RBC63" s="39"/>
      <c r="RBD63" s="39"/>
      <c r="RBE63" s="39"/>
      <c r="RBF63" s="39"/>
      <c r="RBG63" s="39"/>
      <c r="RBH63" s="39"/>
      <c r="RBI63" s="39"/>
      <c r="RBJ63" s="39"/>
      <c r="RBK63" s="39"/>
      <c r="RBL63" s="39"/>
      <c r="RBM63" s="39"/>
      <c r="RBN63" s="39"/>
      <c r="RBO63" s="39"/>
      <c r="RBP63" s="39"/>
      <c r="RBQ63" s="39"/>
      <c r="RBR63" s="39"/>
      <c r="RBS63" s="39"/>
      <c r="RBT63" s="39"/>
      <c r="RBU63" s="39"/>
      <c r="RBV63" s="39"/>
      <c r="RBW63" s="39"/>
      <c r="RBX63" s="39"/>
      <c r="RBY63" s="39"/>
      <c r="RBZ63" s="39"/>
      <c r="RCA63" s="39"/>
      <c r="RCB63" s="39"/>
      <c r="RCC63" s="39"/>
      <c r="RCD63" s="39"/>
      <c r="RCE63" s="39"/>
      <c r="RCF63" s="39"/>
      <c r="RCG63" s="39"/>
      <c r="RCH63" s="39"/>
      <c r="RCI63" s="39"/>
      <c r="RCJ63" s="39"/>
      <c r="RCK63" s="39"/>
      <c r="RCL63" s="39"/>
      <c r="RCM63" s="39"/>
      <c r="RCN63" s="39"/>
      <c r="RCO63" s="39"/>
      <c r="RCP63" s="39"/>
      <c r="RCQ63" s="39"/>
      <c r="RCR63" s="39"/>
      <c r="RCS63" s="39"/>
      <c r="RCT63" s="39"/>
      <c r="RCU63" s="39"/>
      <c r="RCV63" s="39"/>
      <c r="RCW63" s="39"/>
      <c r="RCX63" s="39"/>
      <c r="RCY63" s="39"/>
      <c r="RCZ63" s="39"/>
      <c r="RDA63" s="39"/>
      <c r="RDB63" s="39"/>
      <c r="RDC63" s="39"/>
      <c r="RDD63" s="39"/>
      <c r="RDE63" s="39"/>
      <c r="RDF63" s="39"/>
      <c r="RDG63" s="39"/>
      <c r="RDH63" s="39"/>
      <c r="RDI63" s="39"/>
      <c r="RDJ63" s="39"/>
      <c r="RDK63" s="39"/>
      <c r="RDL63" s="39"/>
      <c r="RDM63" s="39"/>
      <c r="RDN63" s="39"/>
      <c r="RDO63" s="39"/>
      <c r="RDP63" s="39"/>
      <c r="RDQ63" s="39"/>
      <c r="RDR63" s="39"/>
      <c r="RDS63" s="39"/>
      <c r="RDT63" s="39"/>
      <c r="RDU63" s="39"/>
      <c r="RDV63" s="39"/>
      <c r="RDW63" s="39"/>
      <c r="RDX63" s="39"/>
      <c r="RDY63" s="39"/>
      <c r="RDZ63" s="39"/>
      <c r="REA63" s="39"/>
      <c r="REB63" s="39"/>
      <c r="REC63" s="39"/>
      <c r="RED63" s="39"/>
      <c r="REE63" s="39"/>
      <c r="REF63" s="39"/>
      <c r="REG63" s="39"/>
      <c r="REH63" s="39"/>
      <c r="REI63" s="39"/>
      <c r="REJ63" s="39"/>
      <c r="REK63" s="39"/>
      <c r="REL63" s="39"/>
      <c r="REM63" s="39"/>
      <c r="REN63" s="39"/>
      <c r="REO63" s="39"/>
      <c r="REP63" s="39"/>
      <c r="REQ63" s="39"/>
      <c r="RER63" s="39"/>
      <c r="RES63" s="39"/>
      <c r="RET63" s="39"/>
      <c r="REU63" s="39"/>
      <c r="REV63" s="39"/>
      <c r="REW63" s="39"/>
      <c r="REX63" s="39"/>
      <c r="REY63" s="39"/>
      <c r="REZ63" s="39"/>
      <c r="RFA63" s="39"/>
      <c r="RFB63" s="39"/>
      <c r="RFC63" s="39"/>
      <c r="RFD63" s="39"/>
      <c r="RFE63" s="39"/>
      <c r="RFF63" s="39"/>
      <c r="RFG63" s="39"/>
      <c r="RFH63" s="39"/>
      <c r="RFI63" s="39"/>
      <c r="RFJ63" s="39"/>
      <c r="RFK63" s="39"/>
      <c r="RFL63" s="39"/>
      <c r="RFM63" s="39"/>
      <c r="RFN63" s="39"/>
      <c r="RFO63" s="39"/>
      <c r="RFP63" s="39"/>
      <c r="RFQ63" s="39"/>
      <c r="RFR63" s="39"/>
      <c r="RFS63" s="39"/>
      <c r="RFT63" s="39"/>
      <c r="RFU63" s="39"/>
      <c r="RFV63" s="39"/>
      <c r="RFW63" s="39"/>
      <c r="RFX63" s="39"/>
      <c r="RFY63" s="39"/>
      <c r="RFZ63" s="39"/>
      <c r="RGA63" s="39"/>
      <c r="RGB63" s="39"/>
      <c r="RGC63" s="39"/>
      <c r="RGD63" s="39"/>
      <c r="RGE63" s="39"/>
      <c r="RGF63" s="39"/>
      <c r="RGG63" s="39"/>
      <c r="RGH63" s="39"/>
      <c r="RGI63" s="39"/>
      <c r="RGJ63" s="39"/>
      <c r="RGK63" s="39"/>
      <c r="RGL63" s="39"/>
      <c r="RGM63" s="39"/>
      <c r="RGN63" s="39"/>
      <c r="RGO63" s="39"/>
      <c r="RGP63" s="39"/>
      <c r="RGQ63" s="39"/>
      <c r="RGR63" s="39"/>
      <c r="RGS63" s="39"/>
      <c r="RGT63" s="39"/>
      <c r="RGU63" s="39"/>
      <c r="RGV63" s="39"/>
      <c r="RGW63" s="39"/>
      <c r="RGX63" s="39"/>
      <c r="RGY63" s="39"/>
      <c r="RGZ63" s="39"/>
      <c r="RHA63" s="39"/>
      <c r="RHB63" s="39"/>
      <c r="RHC63" s="39"/>
      <c r="RHD63" s="39"/>
      <c r="RHE63" s="39"/>
      <c r="RHF63" s="39"/>
      <c r="RHG63" s="39"/>
      <c r="RHH63" s="39"/>
      <c r="RHI63" s="39"/>
      <c r="RHJ63" s="39"/>
      <c r="RHK63" s="39"/>
      <c r="RHL63" s="39"/>
      <c r="RHM63" s="39"/>
      <c r="RHN63" s="39"/>
      <c r="RHO63" s="39"/>
      <c r="RHP63" s="39"/>
      <c r="RHQ63" s="39"/>
      <c r="RHR63" s="39"/>
      <c r="RHS63" s="39"/>
      <c r="RHT63" s="39"/>
      <c r="RHU63" s="39"/>
      <c r="RHV63" s="39"/>
      <c r="RHW63" s="39"/>
      <c r="RHX63" s="39"/>
      <c r="RHY63" s="39"/>
      <c r="RHZ63" s="39"/>
      <c r="RIA63" s="39"/>
      <c r="RIB63" s="39"/>
      <c r="RIC63" s="39"/>
      <c r="RID63" s="39"/>
      <c r="RIE63" s="39"/>
      <c r="RIF63" s="39"/>
      <c r="RIG63" s="39"/>
      <c r="RIH63" s="39"/>
      <c r="RII63" s="39"/>
      <c r="RIJ63" s="39"/>
      <c r="RIK63" s="39"/>
      <c r="RIL63" s="39"/>
      <c r="RIM63" s="39"/>
      <c r="RIN63" s="39"/>
      <c r="RIO63" s="39"/>
      <c r="RIP63" s="39"/>
      <c r="RIQ63" s="39"/>
      <c r="RIR63" s="39"/>
      <c r="RIS63" s="39"/>
      <c r="RIT63" s="39"/>
      <c r="RIU63" s="39"/>
      <c r="RIV63" s="39"/>
      <c r="RIW63" s="39"/>
      <c r="RIX63" s="39"/>
      <c r="RIY63" s="39"/>
      <c r="RIZ63" s="39"/>
      <c r="RJA63" s="39"/>
      <c r="RJB63" s="39"/>
      <c r="RJC63" s="39"/>
      <c r="RJD63" s="39"/>
      <c r="RJE63" s="39"/>
      <c r="RJF63" s="39"/>
      <c r="RJG63" s="39"/>
      <c r="RJH63" s="39"/>
      <c r="RJI63" s="39"/>
      <c r="RJJ63" s="39"/>
      <c r="RJK63" s="39"/>
      <c r="RJL63" s="39"/>
      <c r="RJM63" s="39"/>
      <c r="RJN63" s="39"/>
      <c r="RJO63" s="39"/>
      <c r="RJP63" s="39"/>
      <c r="RJQ63" s="39"/>
      <c r="RJR63" s="39"/>
      <c r="RJS63" s="39"/>
      <c r="RJT63" s="39"/>
      <c r="RJU63" s="39"/>
      <c r="RJV63" s="39"/>
      <c r="RJW63" s="39"/>
      <c r="RJX63" s="39"/>
      <c r="RJY63" s="39"/>
      <c r="RJZ63" s="39"/>
      <c r="RKA63" s="39"/>
      <c r="RKB63" s="39"/>
      <c r="RKC63" s="39"/>
      <c r="RKD63" s="39"/>
      <c r="RKE63" s="39"/>
      <c r="RKF63" s="39"/>
      <c r="RKG63" s="39"/>
      <c r="RKH63" s="39"/>
      <c r="RKI63" s="39"/>
      <c r="RKJ63" s="39"/>
      <c r="RKK63" s="39"/>
      <c r="RKL63" s="39"/>
      <c r="RKM63" s="39"/>
      <c r="RKN63" s="39"/>
      <c r="RKO63" s="39"/>
      <c r="RKP63" s="39"/>
      <c r="RKQ63" s="39"/>
      <c r="RKR63" s="39"/>
      <c r="RKS63" s="39"/>
      <c r="RKT63" s="39"/>
      <c r="RKU63" s="39"/>
      <c r="RKV63" s="39"/>
      <c r="RKW63" s="39"/>
      <c r="RKX63" s="39"/>
      <c r="RKY63" s="39"/>
      <c r="RKZ63" s="39"/>
      <c r="RLA63" s="39"/>
      <c r="RLB63" s="39"/>
      <c r="RLC63" s="39"/>
      <c r="RLD63" s="39"/>
      <c r="RLE63" s="39"/>
      <c r="RLF63" s="39"/>
      <c r="RLG63" s="39"/>
      <c r="RLH63" s="39"/>
      <c r="RLI63" s="39"/>
      <c r="RLJ63" s="39"/>
      <c r="RLK63" s="39"/>
      <c r="RLL63" s="39"/>
      <c r="RLM63" s="39"/>
      <c r="RLN63" s="39"/>
      <c r="RLO63" s="39"/>
      <c r="RLP63" s="39"/>
      <c r="RLQ63" s="39"/>
      <c r="RLR63" s="39"/>
      <c r="RLS63" s="39"/>
      <c r="RLT63" s="39"/>
      <c r="RLU63" s="39"/>
      <c r="RLV63" s="39"/>
      <c r="RLW63" s="39"/>
      <c r="RLX63" s="39"/>
      <c r="RLY63" s="39"/>
      <c r="RLZ63" s="39"/>
      <c r="RMA63" s="39"/>
      <c r="RMB63" s="39"/>
      <c r="RMC63" s="39"/>
      <c r="RMD63" s="39"/>
      <c r="RME63" s="39"/>
      <c r="RMF63" s="39"/>
      <c r="RMG63" s="39"/>
      <c r="RMH63" s="39"/>
      <c r="RMI63" s="39"/>
      <c r="RMJ63" s="39"/>
      <c r="RMK63" s="39"/>
      <c r="RML63" s="39"/>
      <c r="RMM63" s="39"/>
      <c r="RMN63" s="39"/>
      <c r="RMO63" s="39"/>
      <c r="RMP63" s="39"/>
      <c r="RMQ63" s="39"/>
      <c r="RMR63" s="39"/>
      <c r="RMS63" s="39"/>
      <c r="RMT63" s="39"/>
      <c r="RMU63" s="39"/>
      <c r="RMV63" s="39"/>
      <c r="RMW63" s="39"/>
      <c r="RMX63" s="39"/>
      <c r="RMY63" s="39"/>
      <c r="RMZ63" s="39"/>
      <c r="RNA63" s="39"/>
      <c r="RNB63" s="39"/>
      <c r="RNC63" s="39"/>
      <c r="RND63" s="39"/>
      <c r="RNE63" s="39"/>
      <c r="RNF63" s="39"/>
      <c r="RNG63" s="39"/>
      <c r="RNH63" s="39"/>
      <c r="RNI63" s="39"/>
      <c r="RNJ63" s="39"/>
      <c r="RNK63" s="39"/>
      <c r="RNL63" s="39"/>
      <c r="RNM63" s="39"/>
      <c r="RNN63" s="39"/>
      <c r="RNO63" s="39"/>
      <c r="RNP63" s="39"/>
      <c r="RNQ63" s="39"/>
      <c r="RNR63" s="39"/>
      <c r="RNS63" s="39"/>
      <c r="RNT63" s="39"/>
      <c r="RNU63" s="39"/>
      <c r="RNV63" s="39"/>
      <c r="RNW63" s="39"/>
      <c r="RNX63" s="39"/>
      <c r="RNY63" s="39"/>
      <c r="RNZ63" s="39"/>
      <c r="ROA63" s="39"/>
      <c r="ROB63" s="39"/>
      <c r="ROC63" s="39"/>
      <c r="ROD63" s="39"/>
      <c r="ROE63" s="39"/>
      <c r="ROF63" s="39"/>
      <c r="ROG63" s="39"/>
      <c r="ROH63" s="39"/>
      <c r="ROI63" s="39"/>
      <c r="ROJ63" s="39"/>
      <c r="ROK63" s="39"/>
      <c r="ROL63" s="39"/>
      <c r="ROM63" s="39"/>
      <c r="RON63" s="39"/>
      <c r="ROO63" s="39"/>
      <c r="ROP63" s="39"/>
      <c r="ROQ63" s="39"/>
      <c r="ROR63" s="39"/>
      <c r="ROS63" s="39"/>
      <c r="ROT63" s="39"/>
      <c r="ROU63" s="39"/>
      <c r="ROV63" s="39"/>
      <c r="ROW63" s="39"/>
      <c r="ROX63" s="39"/>
      <c r="ROY63" s="39"/>
      <c r="ROZ63" s="39"/>
      <c r="RPA63" s="39"/>
      <c r="RPB63" s="39"/>
      <c r="RPC63" s="39"/>
      <c r="RPD63" s="39"/>
      <c r="RPE63" s="39"/>
      <c r="RPF63" s="39"/>
      <c r="RPG63" s="39"/>
      <c r="RPH63" s="39"/>
      <c r="RPI63" s="39"/>
      <c r="RPJ63" s="39"/>
      <c r="RPK63" s="39"/>
      <c r="RPL63" s="39"/>
      <c r="RPM63" s="39"/>
      <c r="RPN63" s="39"/>
      <c r="RPO63" s="39"/>
      <c r="RPP63" s="39"/>
      <c r="RPQ63" s="39"/>
      <c r="RPR63" s="39"/>
      <c r="RPS63" s="39"/>
      <c r="RPT63" s="39"/>
      <c r="RPU63" s="39"/>
      <c r="RPV63" s="39"/>
      <c r="RPW63" s="39"/>
      <c r="RPX63" s="39"/>
      <c r="RPY63" s="39"/>
      <c r="RPZ63" s="39"/>
      <c r="RQA63" s="39"/>
      <c r="RQB63" s="39"/>
      <c r="RQC63" s="39"/>
      <c r="RQD63" s="39"/>
      <c r="RQE63" s="39"/>
      <c r="RQF63" s="39"/>
      <c r="RQG63" s="39"/>
      <c r="RQH63" s="39"/>
      <c r="RQI63" s="39"/>
      <c r="RQJ63" s="39"/>
      <c r="RQK63" s="39"/>
      <c r="RQL63" s="39"/>
      <c r="RQM63" s="39"/>
      <c r="RQN63" s="39"/>
      <c r="RQO63" s="39"/>
      <c r="RQP63" s="39"/>
      <c r="RQQ63" s="39"/>
      <c r="RQR63" s="39"/>
      <c r="RQS63" s="39"/>
      <c r="RQT63" s="39"/>
      <c r="RQU63" s="39"/>
      <c r="RQV63" s="39"/>
      <c r="RQW63" s="39"/>
      <c r="RQX63" s="39"/>
      <c r="RQY63" s="39"/>
      <c r="RQZ63" s="39"/>
      <c r="RRA63" s="39"/>
      <c r="RRB63" s="39"/>
      <c r="RRC63" s="39"/>
      <c r="RRD63" s="39"/>
      <c r="RRE63" s="39"/>
      <c r="RRF63" s="39"/>
      <c r="RRG63" s="39"/>
      <c r="RRH63" s="39"/>
      <c r="RRI63" s="39"/>
      <c r="RRJ63" s="39"/>
      <c r="RRK63" s="39"/>
      <c r="RRL63" s="39"/>
      <c r="RRM63" s="39"/>
      <c r="RRN63" s="39"/>
      <c r="RRO63" s="39"/>
      <c r="RRP63" s="39"/>
      <c r="RRQ63" s="39"/>
      <c r="RRR63" s="39"/>
      <c r="RRS63" s="39"/>
      <c r="RRT63" s="39"/>
      <c r="RRU63" s="39"/>
      <c r="RRV63" s="39"/>
      <c r="RRW63" s="39"/>
      <c r="RRX63" s="39"/>
      <c r="RRY63" s="39"/>
      <c r="RRZ63" s="39"/>
      <c r="RSA63" s="39"/>
      <c r="RSB63" s="39"/>
      <c r="RSC63" s="39"/>
      <c r="RSD63" s="39"/>
      <c r="RSE63" s="39"/>
      <c r="RSF63" s="39"/>
      <c r="RSG63" s="39"/>
      <c r="RSH63" s="39"/>
      <c r="RSI63" s="39"/>
      <c r="RSJ63" s="39"/>
      <c r="RSK63" s="39"/>
      <c r="RSL63" s="39"/>
      <c r="RSM63" s="39"/>
      <c r="RSN63" s="39"/>
      <c r="RSO63" s="39"/>
      <c r="RSP63" s="39"/>
      <c r="RSQ63" s="39"/>
      <c r="RSR63" s="39"/>
      <c r="RSS63" s="39"/>
      <c r="RST63" s="39"/>
      <c r="RSU63" s="39"/>
      <c r="RSV63" s="39"/>
      <c r="RSW63" s="39"/>
      <c r="RSX63" s="39"/>
      <c r="RSY63" s="39"/>
      <c r="RSZ63" s="39"/>
      <c r="RTA63" s="39"/>
      <c r="RTB63" s="39"/>
      <c r="RTC63" s="39"/>
      <c r="RTD63" s="39"/>
      <c r="RTE63" s="39"/>
      <c r="RTF63" s="39"/>
      <c r="RTG63" s="39"/>
      <c r="RTH63" s="39"/>
      <c r="RTI63" s="39"/>
      <c r="RTJ63" s="39"/>
      <c r="RTK63" s="39"/>
      <c r="RTL63" s="39"/>
      <c r="RTM63" s="39"/>
      <c r="RTN63" s="39"/>
      <c r="RTO63" s="39"/>
      <c r="RTP63" s="39"/>
      <c r="RTQ63" s="39"/>
      <c r="RTR63" s="39"/>
      <c r="RTS63" s="39"/>
      <c r="RTT63" s="39"/>
      <c r="RTU63" s="39"/>
      <c r="RTV63" s="39"/>
      <c r="RTW63" s="39"/>
      <c r="RTX63" s="39"/>
      <c r="RTY63" s="39"/>
      <c r="RTZ63" s="39"/>
      <c r="RUA63" s="39"/>
      <c r="RUB63" s="39"/>
      <c r="RUC63" s="39"/>
      <c r="RUD63" s="39"/>
      <c r="RUE63" s="39"/>
      <c r="RUF63" s="39"/>
      <c r="RUG63" s="39"/>
      <c r="RUH63" s="39"/>
      <c r="RUI63" s="39"/>
      <c r="RUJ63" s="39"/>
      <c r="RUK63" s="39"/>
      <c r="RUL63" s="39"/>
      <c r="RUM63" s="39"/>
      <c r="RUN63" s="39"/>
      <c r="RUO63" s="39"/>
      <c r="RUP63" s="39"/>
      <c r="RUQ63" s="39"/>
      <c r="RUR63" s="39"/>
      <c r="RUS63" s="39"/>
      <c r="RUT63" s="39"/>
      <c r="RUU63" s="39"/>
      <c r="RUV63" s="39"/>
      <c r="RUW63" s="39"/>
      <c r="RUX63" s="39"/>
      <c r="RUY63" s="39"/>
      <c r="RUZ63" s="39"/>
      <c r="RVA63" s="39"/>
      <c r="RVB63" s="39"/>
      <c r="RVC63" s="39"/>
      <c r="RVD63" s="39"/>
      <c r="RVE63" s="39"/>
      <c r="RVF63" s="39"/>
      <c r="RVG63" s="39"/>
      <c r="RVH63" s="39"/>
      <c r="RVI63" s="39"/>
      <c r="RVJ63" s="39"/>
      <c r="RVK63" s="39"/>
      <c r="RVL63" s="39"/>
      <c r="RVM63" s="39"/>
      <c r="RVN63" s="39"/>
      <c r="RVO63" s="39"/>
      <c r="RVP63" s="39"/>
      <c r="RVQ63" s="39"/>
      <c r="RVR63" s="39"/>
      <c r="RVS63" s="39"/>
      <c r="RVT63" s="39"/>
      <c r="RVU63" s="39"/>
      <c r="RVV63" s="39"/>
      <c r="RVW63" s="39"/>
      <c r="RVX63" s="39"/>
      <c r="RVY63" s="39"/>
      <c r="RVZ63" s="39"/>
      <c r="RWA63" s="39"/>
      <c r="RWB63" s="39"/>
      <c r="RWC63" s="39"/>
      <c r="RWD63" s="39"/>
      <c r="RWE63" s="39"/>
      <c r="RWF63" s="39"/>
      <c r="RWG63" s="39"/>
      <c r="RWH63" s="39"/>
      <c r="RWI63" s="39"/>
      <c r="RWJ63" s="39"/>
      <c r="RWK63" s="39"/>
      <c r="RWL63" s="39"/>
      <c r="RWM63" s="39"/>
      <c r="RWN63" s="39"/>
      <c r="RWO63" s="39"/>
      <c r="RWP63" s="39"/>
      <c r="RWQ63" s="39"/>
      <c r="RWR63" s="39"/>
      <c r="RWS63" s="39"/>
      <c r="RWT63" s="39"/>
      <c r="RWU63" s="39"/>
      <c r="RWV63" s="39"/>
      <c r="RWW63" s="39"/>
      <c r="RWX63" s="39"/>
      <c r="RWY63" s="39"/>
      <c r="RWZ63" s="39"/>
      <c r="RXA63" s="39"/>
      <c r="RXB63" s="39"/>
      <c r="RXC63" s="39"/>
      <c r="RXD63" s="39"/>
      <c r="RXE63" s="39"/>
      <c r="RXF63" s="39"/>
      <c r="RXG63" s="39"/>
      <c r="RXH63" s="39"/>
      <c r="RXI63" s="39"/>
      <c r="RXJ63" s="39"/>
      <c r="RXK63" s="39"/>
      <c r="RXL63" s="39"/>
      <c r="RXM63" s="39"/>
      <c r="RXN63" s="39"/>
      <c r="RXO63" s="39"/>
      <c r="RXP63" s="39"/>
      <c r="RXQ63" s="39"/>
      <c r="RXR63" s="39"/>
      <c r="RXS63" s="39"/>
      <c r="RXT63" s="39"/>
      <c r="RXU63" s="39"/>
      <c r="RXV63" s="39"/>
      <c r="RXW63" s="39"/>
      <c r="RXX63" s="39"/>
      <c r="RXY63" s="39"/>
      <c r="RXZ63" s="39"/>
      <c r="RYA63" s="39"/>
      <c r="RYB63" s="39"/>
      <c r="RYC63" s="39"/>
      <c r="RYD63" s="39"/>
      <c r="RYE63" s="39"/>
      <c r="RYF63" s="39"/>
      <c r="RYG63" s="39"/>
      <c r="RYH63" s="39"/>
      <c r="RYI63" s="39"/>
      <c r="RYJ63" s="39"/>
      <c r="RYK63" s="39"/>
      <c r="RYL63" s="39"/>
      <c r="RYM63" s="39"/>
      <c r="RYN63" s="39"/>
      <c r="RYO63" s="39"/>
      <c r="RYP63" s="39"/>
      <c r="RYQ63" s="39"/>
      <c r="RYR63" s="39"/>
      <c r="RYS63" s="39"/>
      <c r="RYT63" s="39"/>
      <c r="RYU63" s="39"/>
      <c r="RYV63" s="39"/>
      <c r="RYW63" s="39"/>
      <c r="RYX63" s="39"/>
      <c r="RYY63" s="39"/>
      <c r="RYZ63" s="39"/>
      <c r="RZA63" s="39"/>
      <c r="RZB63" s="39"/>
      <c r="RZC63" s="39"/>
      <c r="RZD63" s="39"/>
      <c r="RZE63" s="39"/>
      <c r="RZF63" s="39"/>
      <c r="RZG63" s="39"/>
      <c r="RZH63" s="39"/>
      <c r="RZI63" s="39"/>
      <c r="RZJ63" s="39"/>
      <c r="RZK63" s="39"/>
      <c r="RZL63" s="39"/>
      <c r="RZM63" s="39"/>
      <c r="RZN63" s="39"/>
      <c r="RZO63" s="39"/>
      <c r="RZP63" s="39"/>
      <c r="RZQ63" s="39"/>
      <c r="RZR63" s="39"/>
      <c r="RZS63" s="39"/>
      <c r="RZT63" s="39"/>
      <c r="RZU63" s="39"/>
      <c r="RZV63" s="39"/>
      <c r="RZW63" s="39"/>
      <c r="RZX63" s="39"/>
      <c r="RZY63" s="39"/>
      <c r="RZZ63" s="39"/>
      <c r="SAA63" s="39"/>
      <c r="SAB63" s="39"/>
      <c r="SAC63" s="39"/>
      <c r="SAD63" s="39"/>
      <c r="SAE63" s="39"/>
      <c r="SAF63" s="39"/>
      <c r="SAG63" s="39"/>
      <c r="SAH63" s="39"/>
      <c r="SAI63" s="39"/>
      <c r="SAJ63" s="39"/>
      <c r="SAK63" s="39"/>
      <c r="SAL63" s="39"/>
      <c r="SAM63" s="39"/>
      <c r="SAN63" s="39"/>
      <c r="SAO63" s="39"/>
      <c r="SAP63" s="39"/>
      <c r="SAQ63" s="39"/>
      <c r="SAR63" s="39"/>
      <c r="SAS63" s="39"/>
      <c r="SAT63" s="39"/>
      <c r="SAU63" s="39"/>
      <c r="SAV63" s="39"/>
      <c r="SAW63" s="39"/>
      <c r="SAX63" s="39"/>
      <c r="SAY63" s="39"/>
      <c r="SAZ63" s="39"/>
      <c r="SBA63" s="39"/>
      <c r="SBB63" s="39"/>
      <c r="SBC63" s="39"/>
      <c r="SBD63" s="39"/>
      <c r="SBE63" s="39"/>
      <c r="SBF63" s="39"/>
      <c r="SBG63" s="39"/>
      <c r="SBH63" s="39"/>
      <c r="SBI63" s="39"/>
      <c r="SBJ63" s="39"/>
      <c r="SBK63" s="39"/>
      <c r="SBL63" s="39"/>
      <c r="SBM63" s="39"/>
      <c r="SBN63" s="39"/>
      <c r="SBO63" s="39"/>
      <c r="SBP63" s="39"/>
      <c r="SBQ63" s="39"/>
      <c r="SBR63" s="39"/>
      <c r="SBS63" s="39"/>
      <c r="SBT63" s="39"/>
      <c r="SBU63" s="39"/>
      <c r="SBV63" s="39"/>
      <c r="SBW63" s="39"/>
      <c r="SBX63" s="39"/>
      <c r="SBY63" s="39"/>
      <c r="SBZ63" s="39"/>
      <c r="SCA63" s="39"/>
      <c r="SCB63" s="39"/>
      <c r="SCC63" s="39"/>
      <c r="SCD63" s="39"/>
      <c r="SCE63" s="39"/>
      <c r="SCF63" s="39"/>
      <c r="SCG63" s="39"/>
      <c r="SCH63" s="39"/>
      <c r="SCI63" s="39"/>
      <c r="SCJ63" s="39"/>
      <c r="SCK63" s="39"/>
      <c r="SCL63" s="39"/>
      <c r="SCM63" s="39"/>
      <c r="SCN63" s="39"/>
      <c r="SCO63" s="39"/>
      <c r="SCP63" s="39"/>
      <c r="SCQ63" s="39"/>
      <c r="SCR63" s="39"/>
      <c r="SCS63" s="39"/>
      <c r="SCT63" s="39"/>
      <c r="SCU63" s="39"/>
      <c r="SCV63" s="39"/>
      <c r="SCW63" s="39"/>
      <c r="SCX63" s="39"/>
      <c r="SCY63" s="39"/>
      <c r="SCZ63" s="39"/>
      <c r="SDA63" s="39"/>
      <c r="SDB63" s="39"/>
      <c r="SDC63" s="39"/>
      <c r="SDD63" s="39"/>
      <c r="SDE63" s="39"/>
      <c r="SDF63" s="39"/>
      <c r="SDG63" s="39"/>
      <c r="SDH63" s="39"/>
      <c r="SDI63" s="39"/>
      <c r="SDJ63" s="39"/>
      <c r="SDK63" s="39"/>
      <c r="SDL63" s="39"/>
      <c r="SDM63" s="39"/>
      <c r="SDN63" s="39"/>
      <c r="SDO63" s="39"/>
      <c r="SDP63" s="39"/>
      <c r="SDQ63" s="39"/>
      <c r="SDR63" s="39"/>
      <c r="SDS63" s="39"/>
      <c r="SDT63" s="39"/>
      <c r="SDU63" s="39"/>
      <c r="SDV63" s="39"/>
      <c r="SDW63" s="39"/>
      <c r="SDX63" s="39"/>
      <c r="SDY63" s="39"/>
      <c r="SDZ63" s="39"/>
      <c r="SEA63" s="39"/>
      <c r="SEB63" s="39"/>
      <c r="SEC63" s="39"/>
      <c r="SED63" s="39"/>
      <c r="SEE63" s="39"/>
      <c r="SEF63" s="39"/>
      <c r="SEG63" s="39"/>
      <c r="SEH63" s="39"/>
      <c r="SEI63" s="39"/>
      <c r="SEJ63" s="39"/>
      <c r="SEK63" s="39"/>
      <c r="SEL63" s="39"/>
      <c r="SEM63" s="39"/>
      <c r="SEN63" s="39"/>
      <c r="SEO63" s="39"/>
      <c r="SEP63" s="39"/>
      <c r="SEQ63" s="39"/>
      <c r="SER63" s="39"/>
      <c r="SES63" s="39"/>
      <c r="SET63" s="39"/>
      <c r="SEU63" s="39"/>
      <c r="SEV63" s="39"/>
      <c r="SEW63" s="39"/>
      <c r="SEX63" s="39"/>
      <c r="SEY63" s="39"/>
      <c r="SEZ63" s="39"/>
      <c r="SFA63" s="39"/>
      <c r="SFB63" s="39"/>
      <c r="SFC63" s="39"/>
      <c r="SFD63" s="39"/>
      <c r="SFE63" s="39"/>
      <c r="SFF63" s="39"/>
      <c r="SFG63" s="39"/>
      <c r="SFH63" s="39"/>
      <c r="SFI63" s="39"/>
      <c r="SFJ63" s="39"/>
      <c r="SFK63" s="39"/>
      <c r="SFL63" s="39"/>
      <c r="SFM63" s="39"/>
      <c r="SFN63" s="39"/>
      <c r="SFO63" s="39"/>
      <c r="SFP63" s="39"/>
      <c r="SFQ63" s="39"/>
      <c r="SFR63" s="39"/>
      <c r="SFS63" s="39"/>
      <c r="SFT63" s="39"/>
      <c r="SFU63" s="39"/>
      <c r="SFV63" s="39"/>
      <c r="SFW63" s="39"/>
      <c r="SFX63" s="39"/>
      <c r="SFY63" s="39"/>
      <c r="SFZ63" s="39"/>
      <c r="SGA63" s="39"/>
      <c r="SGB63" s="39"/>
      <c r="SGC63" s="39"/>
      <c r="SGD63" s="39"/>
      <c r="SGE63" s="39"/>
      <c r="SGF63" s="39"/>
      <c r="SGG63" s="39"/>
      <c r="SGH63" s="39"/>
      <c r="SGI63" s="39"/>
      <c r="SGJ63" s="39"/>
      <c r="SGK63" s="39"/>
      <c r="SGL63" s="39"/>
      <c r="SGM63" s="39"/>
      <c r="SGN63" s="39"/>
      <c r="SGO63" s="39"/>
      <c r="SGP63" s="39"/>
      <c r="SGQ63" s="39"/>
      <c r="SGR63" s="39"/>
      <c r="SGS63" s="39"/>
      <c r="SGT63" s="39"/>
      <c r="SGU63" s="39"/>
      <c r="SGV63" s="39"/>
      <c r="SGW63" s="39"/>
      <c r="SGX63" s="39"/>
      <c r="SGY63" s="39"/>
      <c r="SGZ63" s="39"/>
      <c r="SHA63" s="39"/>
      <c r="SHB63" s="39"/>
      <c r="SHC63" s="39"/>
      <c r="SHD63" s="39"/>
      <c r="SHE63" s="39"/>
      <c r="SHF63" s="39"/>
      <c r="SHG63" s="39"/>
      <c r="SHH63" s="39"/>
      <c r="SHI63" s="39"/>
      <c r="SHJ63" s="39"/>
      <c r="SHK63" s="39"/>
      <c r="SHL63" s="39"/>
      <c r="SHM63" s="39"/>
      <c r="SHN63" s="39"/>
      <c r="SHO63" s="39"/>
      <c r="SHP63" s="39"/>
      <c r="SHQ63" s="39"/>
      <c r="SHR63" s="39"/>
      <c r="SHS63" s="39"/>
      <c r="SHT63" s="39"/>
      <c r="SHU63" s="39"/>
      <c r="SHV63" s="39"/>
      <c r="SHW63" s="39"/>
      <c r="SHX63" s="39"/>
      <c r="SHY63" s="39"/>
      <c r="SHZ63" s="39"/>
      <c r="SIA63" s="39"/>
      <c r="SIB63" s="39"/>
      <c r="SIC63" s="39"/>
      <c r="SID63" s="39"/>
      <c r="SIE63" s="39"/>
      <c r="SIF63" s="39"/>
      <c r="SIG63" s="39"/>
      <c r="SIH63" s="39"/>
      <c r="SII63" s="39"/>
      <c r="SIJ63" s="39"/>
      <c r="SIK63" s="39"/>
      <c r="SIL63" s="39"/>
      <c r="SIM63" s="39"/>
      <c r="SIN63" s="39"/>
      <c r="SIO63" s="39"/>
      <c r="SIP63" s="39"/>
      <c r="SIQ63" s="39"/>
      <c r="SIR63" s="39"/>
      <c r="SIS63" s="39"/>
      <c r="SIT63" s="39"/>
      <c r="SIU63" s="39"/>
      <c r="SIV63" s="39"/>
      <c r="SIW63" s="39"/>
      <c r="SIX63" s="39"/>
      <c r="SIY63" s="39"/>
      <c r="SIZ63" s="39"/>
      <c r="SJA63" s="39"/>
      <c r="SJB63" s="39"/>
      <c r="SJC63" s="39"/>
      <c r="SJD63" s="39"/>
      <c r="SJE63" s="39"/>
      <c r="SJF63" s="39"/>
      <c r="SJG63" s="39"/>
      <c r="SJH63" s="39"/>
      <c r="SJI63" s="39"/>
      <c r="SJJ63" s="39"/>
      <c r="SJK63" s="39"/>
      <c r="SJL63" s="39"/>
      <c r="SJM63" s="39"/>
      <c r="SJN63" s="39"/>
      <c r="SJO63" s="39"/>
      <c r="SJP63" s="39"/>
      <c r="SJQ63" s="39"/>
      <c r="SJR63" s="39"/>
      <c r="SJS63" s="39"/>
      <c r="SJT63" s="39"/>
      <c r="SJU63" s="39"/>
      <c r="SJV63" s="39"/>
      <c r="SJW63" s="39"/>
      <c r="SJX63" s="39"/>
      <c r="SJY63" s="39"/>
      <c r="SJZ63" s="39"/>
      <c r="SKA63" s="39"/>
      <c r="SKB63" s="39"/>
      <c r="SKC63" s="39"/>
      <c r="SKD63" s="39"/>
      <c r="SKE63" s="39"/>
      <c r="SKF63" s="39"/>
      <c r="SKG63" s="39"/>
      <c r="SKH63" s="39"/>
      <c r="SKI63" s="39"/>
      <c r="SKJ63" s="39"/>
      <c r="SKK63" s="39"/>
      <c r="SKL63" s="39"/>
      <c r="SKM63" s="39"/>
      <c r="SKN63" s="39"/>
      <c r="SKO63" s="39"/>
      <c r="SKP63" s="39"/>
      <c r="SKQ63" s="39"/>
      <c r="SKR63" s="39"/>
      <c r="SKS63" s="39"/>
      <c r="SKT63" s="39"/>
      <c r="SKU63" s="39"/>
      <c r="SKV63" s="39"/>
      <c r="SKW63" s="39"/>
      <c r="SKX63" s="39"/>
      <c r="SKY63" s="39"/>
      <c r="SKZ63" s="39"/>
      <c r="SLA63" s="39"/>
      <c r="SLB63" s="39"/>
      <c r="SLC63" s="39"/>
      <c r="SLD63" s="39"/>
      <c r="SLE63" s="39"/>
      <c r="SLF63" s="39"/>
      <c r="SLG63" s="39"/>
      <c r="SLH63" s="39"/>
      <c r="SLI63" s="39"/>
      <c r="SLJ63" s="39"/>
      <c r="SLK63" s="39"/>
      <c r="SLL63" s="39"/>
      <c r="SLM63" s="39"/>
      <c r="SLN63" s="39"/>
      <c r="SLO63" s="39"/>
      <c r="SLP63" s="39"/>
      <c r="SLQ63" s="39"/>
      <c r="SLR63" s="39"/>
      <c r="SLS63" s="39"/>
      <c r="SLT63" s="39"/>
      <c r="SLU63" s="39"/>
      <c r="SLV63" s="39"/>
      <c r="SLW63" s="39"/>
      <c r="SLX63" s="39"/>
      <c r="SLY63" s="39"/>
      <c r="SLZ63" s="39"/>
      <c r="SMA63" s="39"/>
      <c r="SMB63" s="39"/>
      <c r="SMC63" s="39"/>
      <c r="SMD63" s="39"/>
      <c r="SME63" s="39"/>
      <c r="SMF63" s="39"/>
      <c r="SMG63" s="39"/>
      <c r="SMH63" s="39"/>
      <c r="SMI63" s="39"/>
      <c r="SMJ63" s="39"/>
      <c r="SMK63" s="39"/>
      <c r="SML63" s="39"/>
      <c r="SMM63" s="39"/>
      <c r="SMN63" s="39"/>
      <c r="SMO63" s="39"/>
      <c r="SMP63" s="39"/>
      <c r="SMQ63" s="39"/>
      <c r="SMR63" s="39"/>
      <c r="SMS63" s="39"/>
      <c r="SMT63" s="39"/>
      <c r="SMU63" s="39"/>
      <c r="SMV63" s="39"/>
      <c r="SMW63" s="39"/>
      <c r="SMX63" s="39"/>
      <c r="SMY63" s="39"/>
      <c r="SMZ63" s="39"/>
      <c r="SNA63" s="39"/>
      <c r="SNB63" s="39"/>
      <c r="SNC63" s="39"/>
      <c r="SND63" s="39"/>
      <c r="SNE63" s="39"/>
      <c r="SNF63" s="39"/>
      <c r="SNG63" s="39"/>
      <c r="SNH63" s="39"/>
      <c r="SNI63" s="39"/>
      <c r="SNJ63" s="39"/>
      <c r="SNK63" s="39"/>
      <c r="SNL63" s="39"/>
      <c r="SNM63" s="39"/>
      <c r="SNN63" s="39"/>
      <c r="SNO63" s="39"/>
      <c r="SNP63" s="39"/>
      <c r="SNQ63" s="39"/>
      <c r="SNR63" s="39"/>
      <c r="SNS63" s="39"/>
      <c r="SNT63" s="39"/>
      <c r="SNU63" s="39"/>
      <c r="SNV63" s="39"/>
      <c r="SNW63" s="39"/>
      <c r="SNX63" s="39"/>
      <c r="SNY63" s="39"/>
      <c r="SNZ63" s="39"/>
      <c r="SOA63" s="39"/>
      <c r="SOB63" s="39"/>
      <c r="SOC63" s="39"/>
      <c r="SOD63" s="39"/>
      <c r="SOE63" s="39"/>
      <c r="SOF63" s="39"/>
      <c r="SOG63" s="39"/>
      <c r="SOH63" s="39"/>
      <c r="SOI63" s="39"/>
      <c r="SOJ63" s="39"/>
      <c r="SOK63" s="39"/>
      <c r="SOL63" s="39"/>
      <c r="SOM63" s="39"/>
      <c r="SON63" s="39"/>
      <c r="SOO63" s="39"/>
      <c r="SOP63" s="39"/>
      <c r="SOQ63" s="39"/>
      <c r="SOR63" s="39"/>
      <c r="SOS63" s="39"/>
      <c r="SOT63" s="39"/>
      <c r="SOU63" s="39"/>
      <c r="SOV63" s="39"/>
      <c r="SOW63" s="39"/>
      <c r="SOX63" s="39"/>
      <c r="SOY63" s="39"/>
      <c r="SOZ63" s="39"/>
      <c r="SPA63" s="39"/>
      <c r="SPB63" s="39"/>
      <c r="SPC63" s="39"/>
      <c r="SPD63" s="39"/>
      <c r="SPE63" s="39"/>
      <c r="SPF63" s="39"/>
      <c r="SPG63" s="39"/>
      <c r="SPH63" s="39"/>
      <c r="SPI63" s="39"/>
      <c r="SPJ63" s="39"/>
      <c r="SPK63" s="39"/>
      <c r="SPL63" s="39"/>
      <c r="SPM63" s="39"/>
      <c r="SPN63" s="39"/>
      <c r="SPO63" s="39"/>
      <c r="SPP63" s="39"/>
      <c r="SPQ63" s="39"/>
      <c r="SPR63" s="39"/>
      <c r="SPS63" s="39"/>
      <c r="SPT63" s="39"/>
      <c r="SPU63" s="39"/>
      <c r="SPV63" s="39"/>
      <c r="SPW63" s="39"/>
      <c r="SPX63" s="39"/>
      <c r="SPY63" s="39"/>
      <c r="SPZ63" s="39"/>
      <c r="SQA63" s="39"/>
      <c r="SQB63" s="39"/>
      <c r="SQC63" s="39"/>
      <c r="SQD63" s="39"/>
      <c r="SQE63" s="39"/>
      <c r="SQF63" s="39"/>
      <c r="SQG63" s="39"/>
      <c r="SQH63" s="39"/>
      <c r="SQI63" s="39"/>
      <c r="SQJ63" s="39"/>
      <c r="SQK63" s="39"/>
      <c r="SQL63" s="39"/>
      <c r="SQM63" s="39"/>
      <c r="SQN63" s="39"/>
      <c r="SQO63" s="39"/>
      <c r="SQP63" s="39"/>
      <c r="SQQ63" s="39"/>
      <c r="SQR63" s="39"/>
      <c r="SQS63" s="39"/>
      <c r="SQT63" s="39"/>
      <c r="SQU63" s="39"/>
      <c r="SQV63" s="39"/>
      <c r="SQW63" s="39"/>
      <c r="SQX63" s="39"/>
      <c r="SQY63" s="39"/>
      <c r="SQZ63" s="39"/>
      <c r="SRA63" s="39"/>
      <c r="SRB63" s="39"/>
      <c r="SRC63" s="39"/>
      <c r="SRD63" s="39"/>
      <c r="SRE63" s="39"/>
      <c r="SRF63" s="39"/>
      <c r="SRG63" s="39"/>
      <c r="SRH63" s="39"/>
      <c r="SRI63" s="39"/>
      <c r="SRJ63" s="39"/>
      <c r="SRK63" s="39"/>
      <c r="SRL63" s="39"/>
      <c r="SRM63" s="39"/>
      <c r="SRN63" s="39"/>
      <c r="SRO63" s="39"/>
      <c r="SRP63" s="39"/>
      <c r="SRQ63" s="39"/>
      <c r="SRR63" s="39"/>
      <c r="SRS63" s="39"/>
      <c r="SRT63" s="39"/>
      <c r="SRU63" s="39"/>
      <c r="SRV63" s="39"/>
      <c r="SRW63" s="39"/>
      <c r="SRX63" s="39"/>
      <c r="SRY63" s="39"/>
      <c r="SRZ63" s="39"/>
      <c r="SSA63" s="39"/>
      <c r="SSB63" s="39"/>
      <c r="SSC63" s="39"/>
      <c r="SSD63" s="39"/>
      <c r="SSE63" s="39"/>
      <c r="SSF63" s="39"/>
      <c r="SSG63" s="39"/>
      <c r="SSH63" s="39"/>
      <c r="SSI63" s="39"/>
      <c r="SSJ63" s="39"/>
      <c r="SSK63" s="39"/>
      <c r="SSL63" s="39"/>
      <c r="SSM63" s="39"/>
      <c r="SSN63" s="39"/>
      <c r="SSO63" s="39"/>
      <c r="SSP63" s="39"/>
      <c r="SSQ63" s="39"/>
      <c r="SSR63" s="39"/>
      <c r="SSS63" s="39"/>
      <c r="SST63" s="39"/>
      <c r="SSU63" s="39"/>
      <c r="SSV63" s="39"/>
      <c r="SSW63" s="39"/>
      <c r="SSX63" s="39"/>
      <c r="SSY63" s="39"/>
      <c r="SSZ63" s="39"/>
      <c r="STA63" s="39"/>
      <c r="STB63" s="39"/>
      <c r="STC63" s="39"/>
      <c r="STD63" s="39"/>
      <c r="STE63" s="39"/>
      <c r="STF63" s="39"/>
      <c r="STG63" s="39"/>
      <c r="STH63" s="39"/>
      <c r="STI63" s="39"/>
      <c r="STJ63" s="39"/>
      <c r="STK63" s="39"/>
      <c r="STL63" s="39"/>
      <c r="STM63" s="39"/>
      <c r="STN63" s="39"/>
      <c r="STO63" s="39"/>
      <c r="STP63" s="39"/>
      <c r="STQ63" s="39"/>
      <c r="STR63" s="39"/>
      <c r="STS63" s="39"/>
      <c r="STT63" s="39"/>
      <c r="STU63" s="39"/>
      <c r="STV63" s="39"/>
      <c r="STW63" s="39"/>
      <c r="STX63" s="39"/>
      <c r="STY63" s="39"/>
      <c r="STZ63" s="39"/>
      <c r="SUA63" s="39"/>
      <c r="SUB63" s="39"/>
      <c r="SUC63" s="39"/>
      <c r="SUD63" s="39"/>
      <c r="SUE63" s="39"/>
      <c r="SUF63" s="39"/>
      <c r="SUG63" s="39"/>
      <c r="SUH63" s="39"/>
      <c r="SUI63" s="39"/>
      <c r="SUJ63" s="39"/>
      <c r="SUK63" s="39"/>
      <c r="SUL63" s="39"/>
      <c r="SUM63" s="39"/>
      <c r="SUN63" s="39"/>
      <c r="SUO63" s="39"/>
      <c r="SUP63" s="39"/>
      <c r="SUQ63" s="39"/>
      <c r="SUR63" s="39"/>
      <c r="SUS63" s="39"/>
      <c r="SUT63" s="39"/>
      <c r="SUU63" s="39"/>
      <c r="SUV63" s="39"/>
      <c r="SUW63" s="39"/>
      <c r="SUX63" s="39"/>
      <c r="SUY63" s="39"/>
      <c r="SUZ63" s="39"/>
      <c r="SVA63" s="39"/>
      <c r="SVB63" s="39"/>
      <c r="SVC63" s="39"/>
      <c r="SVD63" s="39"/>
      <c r="SVE63" s="39"/>
      <c r="SVF63" s="39"/>
      <c r="SVG63" s="39"/>
      <c r="SVH63" s="39"/>
      <c r="SVI63" s="39"/>
      <c r="SVJ63" s="39"/>
      <c r="SVK63" s="39"/>
      <c r="SVL63" s="39"/>
      <c r="SVM63" s="39"/>
      <c r="SVN63" s="39"/>
      <c r="SVO63" s="39"/>
      <c r="SVP63" s="39"/>
      <c r="SVQ63" s="39"/>
      <c r="SVR63" s="39"/>
      <c r="SVS63" s="39"/>
      <c r="SVT63" s="39"/>
      <c r="SVU63" s="39"/>
      <c r="SVV63" s="39"/>
      <c r="SVW63" s="39"/>
      <c r="SVX63" s="39"/>
      <c r="SVY63" s="39"/>
      <c r="SVZ63" s="39"/>
      <c r="SWA63" s="39"/>
      <c r="SWB63" s="39"/>
      <c r="SWC63" s="39"/>
      <c r="SWD63" s="39"/>
      <c r="SWE63" s="39"/>
      <c r="SWF63" s="39"/>
      <c r="SWG63" s="39"/>
      <c r="SWH63" s="39"/>
      <c r="SWI63" s="39"/>
      <c r="SWJ63" s="39"/>
      <c r="SWK63" s="39"/>
      <c r="SWL63" s="39"/>
      <c r="SWM63" s="39"/>
      <c r="SWN63" s="39"/>
      <c r="SWO63" s="39"/>
      <c r="SWP63" s="39"/>
      <c r="SWQ63" s="39"/>
      <c r="SWR63" s="39"/>
      <c r="SWS63" s="39"/>
      <c r="SWT63" s="39"/>
      <c r="SWU63" s="39"/>
      <c r="SWV63" s="39"/>
      <c r="SWW63" s="39"/>
      <c r="SWX63" s="39"/>
      <c r="SWY63" s="39"/>
      <c r="SWZ63" s="39"/>
      <c r="SXA63" s="39"/>
      <c r="SXB63" s="39"/>
      <c r="SXC63" s="39"/>
      <c r="SXD63" s="39"/>
      <c r="SXE63" s="39"/>
      <c r="SXF63" s="39"/>
      <c r="SXG63" s="39"/>
      <c r="SXH63" s="39"/>
      <c r="SXI63" s="39"/>
      <c r="SXJ63" s="39"/>
      <c r="SXK63" s="39"/>
      <c r="SXL63" s="39"/>
      <c r="SXM63" s="39"/>
      <c r="SXN63" s="39"/>
      <c r="SXO63" s="39"/>
      <c r="SXP63" s="39"/>
      <c r="SXQ63" s="39"/>
      <c r="SXR63" s="39"/>
      <c r="SXS63" s="39"/>
      <c r="SXT63" s="39"/>
      <c r="SXU63" s="39"/>
      <c r="SXV63" s="39"/>
      <c r="SXW63" s="39"/>
      <c r="SXX63" s="39"/>
      <c r="SXY63" s="39"/>
      <c r="SXZ63" s="39"/>
      <c r="SYA63" s="39"/>
      <c r="SYB63" s="39"/>
      <c r="SYC63" s="39"/>
      <c r="SYD63" s="39"/>
      <c r="SYE63" s="39"/>
      <c r="SYF63" s="39"/>
      <c r="SYG63" s="39"/>
      <c r="SYH63" s="39"/>
      <c r="SYI63" s="39"/>
      <c r="SYJ63" s="39"/>
      <c r="SYK63" s="39"/>
      <c r="SYL63" s="39"/>
      <c r="SYM63" s="39"/>
      <c r="SYN63" s="39"/>
      <c r="SYO63" s="39"/>
      <c r="SYP63" s="39"/>
      <c r="SYQ63" s="39"/>
      <c r="SYR63" s="39"/>
      <c r="SYS63" s="39"/>
      <c r="SYT63" s="39"/>
      <c r="SYU63" s="39"/>
      <c r="SYV63" s="39"/>
      <c r="SYW63" s="39"/>
      <c r="SYX63" s="39"/>
      <c r="SYY63" s="39"/>
      <c r="SYZ63" s="39"/>
      <c r="SZA63" s="39"/>
      <c r="SZB63" s="39"/>
      <c r="SZC63" s="39"/>
      <c r="SZD63" s="39"/>
      <c r="SZE63" s="39"/>
      <c r="SZF63" s="39"/>
      <c r="SZG63" s="39"/>
      <c r="SZH63" s="39"/>
      <c r="SZI63" s="39"/>
      <c r="SZJ63" s="39"/>
      <c r="SZK63" s="39"/>
      <c r="SZL63" s="39"/>
      <c r="SZM63" s="39"/>
      <c r="SZN63" s="39"/>
      <c r="SZO63" s="39"/>
      <c r="SZP63" s="39"/>
      <c r="SZQ63" s="39"/>
      <c r="SZR63" s="39"/>
      <c r="SZS63" s="39"/>
      <c r="SZT63" s="39"/>
      <c r="SZU63" s="39"/>
      <c r="SZV63" s="39"/>
      <c r="SZW63" s="39"/>
      <c r="SZX63" s="39"/>
      <c r="SZY63" s="39"/>
      <c r="SZZ63" s="39"/>
      <c r="TAA63" s="39"/>
      <c r="TAB63" s="39"/>
      <c r="TAC63" s="39"/>
      <c r="TAD63" s="39"/>
      <c r="TAE63" s="39"/>
      <c r="TAF63" s="39"/>
      <c r="TAG63" s="39"/>
      <c r="TAH63" s="39"/>
      <c r="TAI63" s="39"/>
      <c r="TAJ63" s="39"/>
      <c r="TAK63" s="39"/>
      <c r="TAL63" s="39"/>
      <c r="TAM63" s="39"/>
      <c r="TAN63" s="39"/>
      <c r="TAO63" s="39"/>
      <c r="TAP63" s="39"/>
      <c r="TAQ63" s="39"/>
      <c r="TAR63" s="39"/>
      <c r="TAS63" s="39"/>
      <c r="TAT63" s="39"/>
      <c r="TAU63" s="39"/>
      <c r="TAV63" s="39"/>
      <c r="TAW63" s="39"/>
      <c r="TAX63" s="39"/>
      <c r="TAY63" s="39"/>
      <c r="TAZ63" s="39"/>
      <c r="TBA63" s="39"/>
      <c r="TBB63" s="39"/>
      <c r="TBC63" s="39"/>
      <c r="TBD63" s="39"/>
      <c r="TBE63" s="39"/>
      <c r="TBF63" s="39"/>
      <c r="TBG63" s="39"/>
      <c r="TBH63" s="39"/>
      <c r="TBI63" s="39"/>
      <c r="TBJ63" s="39"/>
      <c r="TBK63" s="39"/>
      <c r="TBL63" s="39"/>
      <c r="TBM63" s="39"/>
      <c r="TBN63" s="39"/>
      <c r="TBO63" s="39"/>
      <c r="TBP63" s="39"/>
      <c r="TBQ63" s="39"/>
      <c r="TBR63" s="39"/>
      <c r="TBS63" s="39"/>
      <c r="TBT63" s="39"/>
      <c r="TBU63" s="39"/>
      <c r="TBV63" s="39"/>
      <c r="TBW63" s="39"/>
      <c r="TBX63" s="39"/>
      <c r="TBY63" s="39"/>
      <c r="TBZ63" s="39"/>
      <c r="TCA63" s="39"/>
      <c r="TCB63" s="39"/>
      <c r="TCC63" s="39"/>
      <c r="TCD63" s="39"/>
      <c r="TCE63" s="39"/>
      <c r="TCF63" s="39"/>
      <c r="TCG63" s="39"/>
      <c r="TCH63" s="39"/>
      <c r="TCI63" s="39"/>
      <c r="TCJ63" s="39"/>
      <c r="TCK63" s="39"/>
      <c r="TCL63" s="39"/>
      <c r="TCM63" s="39"/>
      <c r="TCN63" s="39"/>
      <c r="TCO63" s="39"/>
      <c r="TCP63" s="39"/>
      <c r="TCQ63" s="39"/>
      <c r="TCR63" s="39"/>
      <c r="TCS63" s="39"/>
      <c r="TCT63" s="39"/>
      <c r="TCU63" s="39"/>
      <c r="TCV63" s="39"/>
      <c r="TCW63" s="39"/>
      <c r="TCX63" s="39"/>
      <c r="TCY63" s="39"/>
      <c r="TCZ63" s="39"/>
      <c r="TDA63" s="39"/>
      <c r="TDB63" s="39"/>
      <c r="TDC63" s="39"/>
      <c r="TDD63" s="39"/>
      <c r="TDE63" s="39"/>
      <c r="TDF63" s="39"/>
      <c r="TDG63" s="39"/>
      <c r="TDH63" s="39"/>
      <c r="TDI63" s="39"/>
      <c r="TDJ63" s="39"/>
      <c r="TDK63" s="39"/>
      <c r="TDL63" s="39"/>
      <c r="TDM63" s="39"/>
      <c r="TDN63" s="39"/>
      <c r="TDO63" s="39"/>
      <c r="TDP63" s="39"/>
      <c r="TDQ63" s="39"/>
      <c r="TDR63" s="39"/>
      <c r="TDS63" s="39"/>
      <c r="TDT63" s="39"/>
      <c r="TDU63" s="39"/>
      <c r="TDV63" s="39"/>
      <c r="TDW63" s="39"/>
      <c r="TDX63" s="39"/>
      <c r="TDY63" s="39"/>
      <c r="TDZ63" s="39"/>
      <c r="TEA63" s="39"/>
      <c r="TEB63" s="39"/>
      <c r="TEC63" s="39"/>
      <c r="TED63" s="39"/>
      <c r="TEE63" s="39"/>
      <c r="TEF63" s="39"/>
      <c r="TEG63" s="39"/>
      <c r="TEH63" s="39"/>
      <c r="TEI63" s="39"/>
      <c r="TEJ63" s="39"/>
      <c r="TEK63" s="39"/>
      <c r="TEL63" s="39"/>
      <c r="TEM63" s="39"/>
      <c r="TEN63" s="39"/>
      <c r="TEO63" s="39"/>
      <c r="TEP63" s="39"/>
      <c r="TEQ63" s="39"/>
      <c r="TER63" s="39"/>
      <c r="TES63" s="39"/>
      <c r="TET63" s="39"/>
      <c r="TEU63" s="39"/>
      <c r="TEV63" s="39"/>
      <c r="TEW63" s="39"/>
      <c r="TEX63" s="39"/>
      <c r="TEY63" s="39"/>
      <c r="TEZ63" s="39"/>
      <c r="TFA63" s="39"/>
      <c r="TFB63" s="39"/>
      <c r="TFC63" s="39"/>
      <c r="TFD63" s="39"/>
      <c r="TFE63" s="39"/>
      <c r="TFF63" s="39"/>
      <c r="TFG63" s="39"/>
      <c r="TFH63" s="39"/>
      <c r="TFI63" s="39"/>
      <c r="TFJ63" s="39"/>
      <c r="TFK63" s="39"/>
      <c r="TFL63" s="39"/>
      <c r="TFM63" s="39"/>
      <c r="TFN63" s="39"/>
      <c r="TFO63" s="39"/>
      <c r="TFP63" s="39"/>
      <c r="TFQ63" s="39"/>
      <c r="TFR63" s="39"/>
      <c r="TFS63" s="39"/>
      <c r="TFT63" s="39"/>
      <c r="TFU63" s="39"/>
      <c r="TFV63" s="39"/>
      <c r="TFW63" s="39"/>
      <c r="TFX63" s="39"/>
      <c r="TFY63" s="39"/>
      <c r="TFZ63" s="39"/>
      <c r="TGA63" s="39"/>
      <c r="TGB63" s="39"/>
      <c r="TGC63" s="39"/>
      <c r="TGD63" s="39"/>
      <c r="TGE63" s="39"/>
      <c r="TGF63" s="39"/>
      <c r="TGG63" s="39"/>
      <c r="TGH63" s="39"/>
      <c r="TGI63" s="39"/>
      <c r="TGJ63" s="39"/>
      <c r="TGK63" s="39"/>
      <c r="TGL63" s="39"/>
      <c r="TGM63" s="39"/>
      <c r="TGN63" s="39"/>
      <c r="TGO63" s="39"/>
      <c r="TGP63" s="39"/>
      <c r="TGQ63" s="39"/>
      <c r="TGR63" s="39"/>
      <c r="TGS63" s="39"/>
      <c r="TGT63" s="39"/>
      <c r="TGU63" s="39"/>
      <c r="TGV63" s="39"/>
      <c r="TGW63" s="39"/>
      <c r="TGX63" s="39"/>
      <c r="TGY63" s="39"/>
      <c r="TGZ63" s="39"/>
      <c r="THA63" s="39"/>
      <c r="THB63" s="39"/>
      <c r="THC63" s="39"/>
      <c r="THD63" s="39"/>
      <c r="THE63" s="39"/>
      <c r="THF63" s="39"/>
      <c r="THG63" s="39"/>
      <c r="THH63" s="39"/>
      <c r="THI63" s="39"/>
      <c r="THJ63" s="39"/>
      <c r="THK63" s="39"/>
      <c r="THL63" s="39"/>
      <c r="THM63" s="39"/>
      <c r="THN63" s="39"/>
      <c r="THO63" s="39"/>
      <c r="THP63" s="39"/>
      <c r="THQ63" s="39"/>
      <c r="THR63" s="39"/>
      <c r="THS63" s="39"/>
      <c r="THT63" s="39"/>
      <c r="THU63" s="39"/>
      <c r="THV63" s="39"/>
      <c r="THW63" s="39"/>
      <c r="THX63" s="39"/>
      <c r="THY63" s="39"/>
      <c r="THZ63" s="39"/>
      <c r="TIA63" s="39"/>
      <c r="TIB63" s="39"/>
      <c r="TIC63" s="39"/>
      <c r="TID63" s="39"/>
      <c r="TIE63" s="39"/>
      <c r="TIF63" s="39"/>
      <c r="TIG63" s="39"/>
      <c r="TIH63" s="39"/>
      <c r="TII63" s="39"/>
      <c r="TIJ63" s="39"/>
      <c r="TIK63" s="39"/>
      <c r="TIL63" s="39"/>
      <c r="TIM63" s="39"/>
      <c r="TIN63" s="39"/>
      <c r="TIO63" s="39"/>
      <c r="TIP63" s="39"/>
      <c r="TIQ63" s="39"/>
      <c r="TIR63" s="39"/>
      <c r="TIS63" s="39"/>
      <c r="TIT63" s="39"/>
      <c r="TIU63" s="39"/>
      <c r="TIV63" s="39"/>
      <c r="TIW63" s="39"/>
      <c r="TIX63" s="39"/>
      <c r="TIY63" s="39"/>
      <c r="TIZ63" s="39"/>
      <c r="TJA63" s="39"/>
      <c r="TJB63" s="39"/>
      <c r="TJC63" s="39"/>
      <c r="TJD63" s="39"/>
      <c r="TJE63" s="39"/>
      <c r="TJF63" s="39"/>
      <c r="TJG63" s="39"/>
      <c r="TJH63" s="39"/>
      <c r="TJI63" s="39"/>
      <c r="TJJ63" s="39"/>
      <c r="TJK63" s="39"/>
      <c r="TJL63" s="39"/>
      <c r="TJM63" s="39"/>
      <c r="TJN63" s="39"/>
      <c r="TJO63" s="39"/>
      <c r="TJP63" s="39"/>
      <c r="TJQ63" s="39"/>
      <c r="TJR63" s="39"/>
      <c r="TJS63" s="39"/>
      <c r="TJT63" s="39"/>
      <c r="TJU63" s="39"/>
      <c r="TJV63" s="39"/>
      <c r="TJW63" s="39"/>
      <c r="TJX63" s="39"/>
      <c r="TJY63" s="39"/>
      <c r="TJZ63" s="39"/>
      <c r="TKA63" s="39"/>
      <c r="TKB63" s="39"/>
      <c r="TKC63" s="39"/>
      <c r="TKD63" s="39"/>
      <c r="TKE63" s="39"/>
      <c r="TKF63" s="39"/>
      <c r="TKG63" s="39"/>
      <c r="TKH63" s="39"/>
      <c r="TKI63" s="39"/>
      <c r="TKJ63" s="39"/>
      <c r="TKK63" s="39"/>
      <c r="TKL63" s="39"/>
      <c r="TKM63" s="39"/>
      <c r="TKN63" s="39"/>
      <c r="TKO63" s="39"/>
      <c r="TKP63" s="39"/>
      <c r="TKQ63" s="39"/>
      <c r="TKR63" s="39"/>
      <c r="TKS63" s="39"/>
      <c r="TKT63" s="39"/>
      <c r="TKU63" s="39"/>
      <c r="TKV63" s="39"/>
      <c r="TKW63" s="39"/>
      <c r="TKX63" s="39"/>
      <c r="TKY63" s="39"/>
      <c r="TKZ63" s="39"/>
      <c r="TLA63" s="39"/>
      <c r="TLB63" s="39"/>
      <c r="TLC63" s="39"/>
      <c r="TLD63" s="39"/>
      <c r="TLE63" s="39"/>
      <c r="TLF63" s="39"/>
      <c r="TLG63" s="39"/>
      <c r="TLH63" s="39"/>
      <c r="TLI63" s="39"/>
      <c r="TLJ63" s="39"/>
      <c r="TLK63" s="39"/>
      <c r="TLL63" s="39"/>
      <c r="TLM63" s="39"/>
      <c r="TLN63" s="39"/>
      <c r="TLO63" s="39"/>
      <c r="TLP63" s="39"/>
      <c r="TLQ63" s="39"/>
      <c r="TLR63" s="39"/>
      <c r="TLS63" s="39"/>
      <c r="TLT63" s="39"/>
      <c r="TLU63" s="39"/>
      <c r="TLV63" s="39"/>
      <c r="TLW63" s="39"/>
      <c r="TLX63" s="39"/>
      <c r="TLY63" s="39"/>
      <c r="TLZ63" s="39"/>
      <c r="TMA63" s="39"/>
      <c r="TMB63" s="39"/>
      <c r="TMC63" s="39"/>
      <c r="TMD63" s="39"/>
      <c r="TME63" s="39"/>
      <c r="TMF63" s="39"/>
      <c r="TMG63" s="39"/>
      <c r="TMH63" s="39"/>
      <c r="TMI63" s="39"/>
      <c r="TMJ63" s="39"/>
      <c r="TMK63" s="39"/>
      <c r="TML63" s="39"/>
      <c r="TMM63" s="39"/>
      <c r="TMN63" s="39"/>
      <c r="TMO63" s="39"/>
      <c r="TMP63" s="39"/>
      <c r="TMQ63" s="39"/>
      <c r="TMR63" s="39"/>
      <c r="TMS63" s="39"/>
      <c r="TMT63" s="39"/>
      <c r="TMU63" s="39"/>
      <c r="TMV63" s="39"/>
      <c r="TMW63" s="39"/>
      <c r="TMX63" s="39"/>
      <c r="TMY63" s="39"/>
      <c r="TMZ63" s="39"/>
      <c r="TNA63" s="39"/>
      <c r="TNB63" s="39"/>
      <c r="TNC63" s="39"/>
      <c r="TND63" s="39"/>
      <c r="TNE63" s="39"/>
      <c r="TNF63" s="39"/>
      <c r="TNG63" s="39"/>
      <c r="TNH63" s="39"/>
      <c r="TNI63" s="39"/>
      <c r="TNJ63" s="39"/>
      <c r="TNK63" s="39"/>
      <c r="TNL63" s="39"/>
      <c r="TNM63" s="39"/>
      <c r="TNN63" s="39"/>
      <c r="TNO63" s="39"/>
      <c r="TNP63" s="39"/>
      <c r="TNQ63" s="39"/>
      <c r="TNR63" s="39"/>
      <c r="TNS63" s="39"/>
      <c r="TNT63" s="39"/>
      <c r="TNU63" s="39"/>
      <c r="TNV63" s="39"/>
      <c r="TNW63" s="39"/>
      <c r="TNX63" s="39"/>
      <c r="TNY63" s="39"/>
      <c r="TNZ63" s="39"/>
      <c r="TOA63" s="39"/>
      <c r="TOB63" s="39"/>
      <c r="TOC63" s="39"/>
      <c r="TOD63" s="39"/>
      <c r="TOE63" s="39"/>
      <c r="TOF63" s="39"/>
      <c r="TOG63" s="39"/>
      <c r="TOH63" s="39"/>
      <c r="TOI63" s="39"/>
      <c r="TOJ63" s="39"/>
      <c r="TOK63" s="39"/>
      <c r="TOL63" s="39"/>
      <c r="TOM63" s="39"/>
      <c r="TON63" s="39"/>
      <c r="TOO63" s="39"/>
      <c r="TOP63" s="39"/>
      <c r="TOQ63" s="39"/>
      <c r="TOR63" s="39"/>
      <c r="TOS63" s="39"/>
      <c r="TOT63" s="39"/>
      <c r="TOU63" s="39"/>
      <c r="TOV63" s="39"/>
      <c r="TOW63" s="39"/>
      <c r="TOX63" s="39"/>
      <c r="TOY63" s="39"/>
      <c r="TOZ63" s="39"/>
      <c r="TPA63" s="39"/>
      <c r="TPB63" s="39"/>
      <c r="TPC63" s="39"/>
      <c r="TPD63" s="39"/>
      <c r="TPE63" s="39"/>
      <c r="TPF63" s="39"/>
      <c r="TPG63" s="39"/>
      <c r="TPH63" s="39"/>
      <c r="TPI63" s="39"/>
      <c r="TPJ63" s="39"/>
      <c r="TPK63" s="39"/>
      <c r="TPL63" s="39"/>
      <c r="TPM63" s="39"/>
      <c r="TPN63" s="39"/>
      <c r="TPO63" s="39"/>
      <c r="TPP63" s="39"/>
      <c r="TPQ63" s="39"/>
      <c r="TPR63" s="39"/>
      <c r="TPS63" s="39"/>
      <c r="TPT63" s="39"/>
      <c r="TPU63" s="39"/>
      <c r="TPV63" s="39"/>
      <c r="TPW63" s="39"/>
      <c r="TPX63" s="39"/>
      <c r="TPY63" s="39"/>
      <c r="TPZ63" s="39"/>
      <c r="TQA63" s="39"/>
      <c r="TQB63" s="39"/>
      <c r="TQC63" s="39"/>
      <c r="TQD63" s="39"/>
      <c r="TQE63" s="39"/>
      <c r="TQF63" s="39"/>
      <c r="TQG63" s="39"/>
      <c r="TQH63" s="39"/>
      <c r="TQI63" s="39"/>
      <c r="TQJ63" s="39"/>
      <c r="TQK63" s="39"/>
      <c r="TQL63" s="39"/>
      <c r="TQM63" s="39"/>
      <c r="TQN63" s="39"/>
      <c r="TQO63" s="39"/>
      <c r="TQP63" s="39"/>
      <c r="TQQ63" s="39"/>
      <c r="TQR63" s="39"/>
      <c r="TQS63" s="39"/>
      <c r="TQT63" s="39"/>
      <c r="TQU63" s="39"/>
      <c r="TQV63" s="39"/>
      <c r="TQW63" s="39"/>
      <c r="TQX63" s="39"/>
      <c r="TQY63" s="39"/>
      <c r="TQZ63" s="39"/>
      <c r="TRA63" s="39"/>
      <c r="TRB63" s="39"/>
      <c r="TRC63" s="39"/>
      <c r="TRD63" s="39"/>
      <c r="TRE63" s="39"/>
      <c r="TRF63" s="39"/>
      <c r="TRG63" s="39"/>
      <c r="TRH63" s="39"/>
      <c r="TRI63" s="39"/>
      <c r="TRJ63" s="39"/>
      <c r="TRK63" s="39"/>
      <c r="TRL63" s="39"/>
      <c r="TRM63" s="39"/>
      <c r="TRN63" s="39"/>
      <c r="TRO63" s="39"/>
      <c r="TRP63" s="39"/>
      <c r="TRQ63" s="39"/>
      <c r="TRR63" s="39"/>
      <c r="TRS63" s="39"/>
      <c r="TRT63" s="39"/>
      <c r="TRU63" s="39"/>
      <c r="TRV63" s="39"/>
      <c r="TRW63" s="39"/>
      <c r="TRX63" s="39"/>
      <c r="TRY63" s="39"/>
      <c r="TRZ63" s="39"/>
      <c r="TSA63" s="39"/>
      <c r="TSB63" s="39"/>
      <c r="TSC63" s="39"/>
      <c r="TSD63" s="39"/>
      <c r="TSE63" s="39"/>
      <c r="TSF63" s="39"/>
      <c r="TSG63" s="39"/>
      <c r="TSH63" s="39"/>
      <c r="TSI63" s="39"/>
      <c r="TSJ63" s="39"/>
      <c r="TSK63" s="39"/>
      <c r="TSL63" s="39"/>
      <c r="TSM63" s="39"/>
      <c r="TSN63" s="39"/>
      <c r="TSO63" s="39"/>
      <c r="TSP63" s="39"/>
      <c r="TSQ63" s="39"/>
      <c r="TSR63" s="39"/>
      <c r="TSS63" s="39"/>
      <c r="TST63" s="39"/>
      <c r="TSU63" s="39"/>
      <c r="TSV63" s="39"/>
      <c r="TSW63" s="39"/>
      <c r="TSX63" s="39"/>
      <c r="TSY63" s="39"/>
      <c r="TSZ63" s="39"/>
      <c r="TTA63" s="39"/>
      <c r="TTB63" s="39"/>
      <c r="TTC63" s="39"/>
      <c r="TTD63" s="39"/>
      <c r="TTE63" s="39"/>
      <c r="TTF63" s="39"/>
      <c r="TTG63" s="39"/>
      <c r="TTH63" s="39"/>
      <c r="TTI63" s="39"/>
      <c r="TTJ63" s="39"/>
      <c r="TTK63" s="39"/>
      <c r="TTL63" s="39"/>
      <c r="TTM63" s="39"/>
      <c r="TTN63" s="39"/>
      <c r="TTO63" s="39"/>
      <c r="TTP63" s="39"/>
      <c r="TTQ63" s="39"/>
      <c r="TTR63" s="39"/>
      <c r="TTS63" s="39"/>
      <c r="TTT63" s="39"/>
      <c r="TTU63" s="39"/>
      <c r="TTV63" s="39"/>
      <c r="TTW63" s="39"/>
      <c r="TTX63" s="39"/>
      <c r="TTY63" s="39"/>
      <c r="TTZ63" s="39"/>
      <c r="TUA63" s="39"/>
      <c r="TUB63" s="39"/>
      <c r="TUC63" s="39"/>
      <c r="TUD63" s="39"/>
      <c r="TUE63" s="39"/>
      <c r="TUF63" s="39"/>
      <c r="TUG63" s="39"/>
      <c r="TUH63" s="39"/>
      <c r="TUI63" s="39"/>
      <c r="TUJ63" s="39"/>
      <c r="TUK63" s="39"/>
      <c r="TUL63" s="39"/>
      <c r="TUM63" s="39"/>
      <c r="TUN63" s="39"/>
      <c r="TUO63" s="39"/>
      <c r="TUP63" s="39"/>
      <c r="TUQ63" s="39"/>
      <c r="TUR63" s="39"/>
      <c r="TUS63" s="39"/>
      <c r="TUT63" s="39"/>
      <c r="TUU63" s="39"/>
      <c r="TUV63" s="39"/>
      <c r="TUW63" s="39"/>
      <c r="TUX63" s="39"/>
      <c r="TUY63" s="39"/>
      <c r="TUZ63" s="39"/>
      <c r="TVA63" s="39"/>
      <c r="TVB63" s="39"/>
      <c r="TVC63" s="39"/>
      <c r="TVD63" s="39"/>
      <c r="TVE63" s="39"/>
      <c r="TVF63" s="39"/>
      <c r="TVG63" s="39"/>
      <c r="TVH63" s="39"/>
      <c r="TVI63" s="39"/>
      <c r="TVJ63" s="39"/>
      <c r="TVK63" s="39"/>
      <c r="TVL63" s="39"/>
      <c r="TVM63" s="39"/>
      <c r="TVN63" s="39"/>
      <c r="TVO63" s="39"/>
      <c r="TVP63" s="39"/>
      <c r="TVQ63" s="39"/>
      <c r="TVR63" s="39"/>
      <c r="TVS63" s="39"/>
      <c r="TVT63" s="39"/>
      <c r="TVU63" s="39"/>
      <c r="TVV63" s="39"/>
      <c r="TVW63" s="39"/>
      <c r="TVX63" s="39"/>
      <c r="TVY63" s="39"/>
      <c r="TVZ63" s="39"/>
      <c r="TWA63" s="39"/>
      <c r="TWB63" s="39"/>
      <c r="TWC63" s="39"/>
      <c r="TWD63" s="39"/>
      <c r="TWE63" s="39"/>
      <c r="TWF63" s="39"/>
      <c r="TWG63" s="39"/>
      <c r="TWH63" s="39"/>
      <c r="TWI63" s="39"/>
      <c r="TWJ63" s="39"/>
      <c r="TWK63" s="39"/>
      <c r="TWL63" s="39"/>
      <c r="TWM63" s="39"/>
      <c r="TWN63" s="39"/>
      <c r="TWO63" s="39"/>
      <c r="TWP63" s="39"/>
      <c r="TWQ63" s="39"/>
      <c r="TWR63" s="39"/>
      <c r="TWS63" s="39"/>
      <c r="TWT63" s="39"/>
      <c r="TWU63" s="39"/>
      <c r="TWV63" s="39"/>
      <c r="TWW63" s="39"/>
      <c r="TWX63" s="39"/>
      <c r="TWY63" s="39"/>
      <c r="TWZ63" s="39"/>
      <c r="TXA63" s="39"/>
      <c r="TXB63" s="39"/>
      <c r="TXC63" s="39"/>
      <c r="TXD63" s="39"/>
      <c r="TXE63" s="39"/>
      <c r="TXF63" s="39"/>
      <c r="TXG63" s="39"/>
      <c r="TXH63" s="39"/>
      <c r="TXI63" s="39"/>
      <c r="TXJ63" s="39"/>
      <c r="TXK63" s="39"/>
      <c r="TXL63" s="39"/>
      <c r="TXM63" s="39"/>
      <c r="TXN63" s="39"/>
      <c r="TXO63" s="39"/>
      <c r="TXP63" s="39"/>
      <c r="TXQ63" s="39"/>
      <c r="TXR63" s="39"/>
      <c r="TXS63" s="39"/>
      <c r="TXT63" s="39"/>
      <c r="TXU63" s="39"/>
      <c r="TXV63" s="39"/>
      <c r="TXW63" s="39"/>
      <c r="TXX63" s="39"/>
      <c r="TXY63" s="39"/>
      <c r="TXZ63" s="39"/>
      <c r="TYA63" s="39"/>
      <c r="TYB63" s="39"/>
      <c r="TYC63" s="39"/>
      <c r="TYD63" s="39"/>
      <c r="TYE63" s="39"/>
      <c r="TYF63" s="39"/>
      <c r="TYG63" s="39"/>
      <c r="TYH63" s="39"/>
      <c r="TYI63" s="39"/>
      <c r="TYJ63" s="39"/>
      <c r="TYK63" s="39"/>
      <c r="TYL63" s="39"/>
      <c r="TYM63" s="39"/>
      <c r="TYN63" s="39"/>
      <c r="TYO63" s="39"/>
      <c r="TYP63" s="39"/>
      <c r="TYQ63" s="39"/>
      <c r="TYR63" s="39"/>
      <c r="TYS63" s="39"/>
      <c r="TYT63" s="39"/>
      <c r="TYU63" s="39"/>
      <c r="TYV63" s="39"/>
      <c r="TYW63" s="39"/>
      <c r="TYX63" s="39"/>
      <c r="TYY63" s="39"/>
      <c r="TYZ63" s="39"/>
      <c r="TZA63" s="39"/>
      <c r="TZB63" s="39"/>
      <c r="TZC63" s="39"/>
      <c r="TZD63" s="39"/>
      <c r="TZE63" s="39"/>
      <c r="TZF63" s="39"/>
      <c r="TZG63" s="39"/>
      <c r="TZH63" s="39"/>
      <c r="TZI63" s="39"/>
      <c r="TZJ63" s="39"/>
      <c r="TZK63" s="39"/>
      <c r="TZL63" s="39"/>
      <c r="TZM63" s="39"/>
      <c r="TZN63" s="39"/>
      <c r="TZO63" s="39"/>
      <c r="TZP63" s="39"/>
      <c r="TZQ63" s="39"/>
      <c r="TZR63" s="39"/>
      <c r="TZS63" s="39"/>
      <c r="TZT63" s="39"/>
      <c r="TZU63" s="39"/>
      <c r="TZV63" s="39"/>
      <c r="TZW63" s="39"/>
      <c r="TZX63" s="39"/>
      <c r="TZY63" s="39"/>
      <c r="TZZ63" s="39"/>
      <c r="UAA63" s="39"/>
      <c r="UAB63" s="39"/>
      <c r="UAC63" s="39"/>
      <c r="UAD63" s="39"/>
      <c r="UAE63" s="39"/>
      <c r="UAF63" s="39"/>
      <c r="UAG63" s="39"/>
      <c r="UAH63" s="39"/>
      <c r="UAI63" s="39"/>
      <c r="UAJ63" s="39"/>
      <c r="UAK63" s="39"/>
      <c r="UAL63" s="39"/>
      <c r="UAM63" s="39"/>
      <c r="UAN63" s="39"/>
      <c r="UAO63" s="39"/>
      <c r="UAP63" s="39"/>
      <c r="UAQ63" s="39"/>
      <c r="UAR63" s="39"/>
      <c r="UAS63" s="39"/>
      <c r="UAT63" s="39"/>
      <c r="UAU63" s="39"/>
      <c r="UAV63" s="39"/>
      <c r="UAW63" s="39"/>
      <c r="UAX63" s="39"/>
      <c r="UAY63" s="39"/>
      <c r="UAZ63" s="39"/>
      <c r="UBA63" s="39"/>
      <c r="UBB63" s="39"/>
      <c r="UBC63" s="39"/>
      <c r="UBD63" s="39"/>
      <c r="UBE63" s="39"/>
      <c r="UBF63" s="39"/>
      <c r="UBG63" s="39"/>
      <c r="UBH63" s="39"/>
      <c r="UBI63" s="39"/>
      <c r="UBJ63" s="39"/>
      <c r="UBK63" s="39"/>
      <c r="UBL63" s="39"/>
      <c r="UBM63" s="39"/>
      <c r="UBN63" s="39"/>
      <c r="UBO63" s="39"/>
      <c r="UBP63" s="39"/>
      <c r="UBQ63" s="39"/>
      <c r="UBR63" s="39"/>
      <c r="UBS63" s="39"/>
      <c r="UBT63" s="39"/>
      <c r="UBU63" s="39"/>
      <c r="UBV63" s="39"/>
      <c r="UBW63" s="39"/>
      <c r="UBX63" s="39"/>
      <c r="UBY63" s="39"/>
      <c r="UBZ63" s="39"/>
      <c r="UCA63" s="39"/>
      <c r="UCB63" s="39"/>
      <c r="UCC63" s="39"/>
      <c r="UCD63" s="39"/>
      <c r="UCE63" s="39"/>
      <c r="UCF63" s="39"/>
      <c r="UCG63" s="39"/>
      <c r="UCH63" s="39"/>
      <c r="UCI63" s="39"/>
      <c r="UCJ63" s="39"/>
      <c r="UCK63" s="39"/>
      <c r="UCL63" s="39"/>
      <c r="UCM63" s="39"/>
      <c r="UCN63" s="39"/>
      <c r="UCO63" s="39"/>
      <c r="UCP63" s="39"/>
      <c r="UCQ63" s="39"/>
      <c r="UCR63" s="39"/>
      <c r="UCS63" s="39"/>
      <c r="UCT63" s="39"/>
      <c r="UCU63" s="39"/>
      <c r="UCV63" s="39"/>
      <c r="UCW63" s="39"/>
      <c r="UCX63" s="39"/>
      <c r="UCY63" s="39"/>
      <c r="UCZ63" s="39"/>
      <c r="UDA63" s="39"/>
      <c r="UDB63" s="39"/>
      <c r="UDC63" s="39"/>
      <c r="UDD63" s="39"/>
      <c r="UDE63" s="39"/>
      <c r="UDF63" s="39"/>
      <c r="UDG63" s="39"/>
      <c r="UDH63" s="39"/>
      <c r="UDI63" s="39"/>
      <c r="UDJ63" s="39"/>
      <c r="UDK63" s="39"/>
      <c r="UDL63" s="39"/>
      <c r="UDM63" s="39"/>
      <c r="UDN63" s="39"/>
      <c r="UDO63" s="39"/>
      <c r="UDP63" s="39"/>
      <c r="UDQ63" s="39"/>
      <c r="UDR63" s="39"/>
      <c r="UDS63" s="39"/>
      <c r="UDT63" s="39"/>
      <c r="UDU63" s="39"/>
      <c r="UDV63" s="39"/>
      <c r="UDW63" s="39"/>
      <c r="UDX63" s="39"/>
      <c r="UDY63" s="39"/>
      <c r="UDZ63" s="39"/>
      <c r="UEA63" s="39"/>
      <c r="UEB63" s="39"/>
      <c r="UEC63" s="39"/>
      <c r="UED63" s="39"/>
      <c r="UEE63" s="39"/>
      <c r="UEF63" s="39"/>
      <c r="UEG63" s="39"/>
      <c r="UEH63" s="39"/>
      <c r="UEI63" s="39"/>
      <c r="UEJ63" s="39"/>
      <c r="UEK63" s="39"/>
      <c r="UEL63" s="39"/>
      <c r="UEM63" s="39"/>
      <c r="UEN63" s="39"/>
      <c r="UEO63" s="39"/>
      <c r="UEP63" s="39"/>
      <c r="UEQ63" s="39"/>
      <c r="UER63" s="39"/>
      <c r="UES63" s="39"/>
      <c r="UET63" s="39"/>
      <c r="UEU63" s="39"/>
      <c r="UEV63" s="39"/>
      <c r="UEW63" s="39"/>
      <c r="UEX63" s="39"/>
      <c r="UEY63" s="39"/>
      <c r="UEZ63" s="39"/>
      <c r="UFA63" s="39"/>
      <c r="UFB63" s="39"/>
      <c r="UFC63" s="39"/>
      <c r="UFD63" s="39"/>
      <c r="UFE63" s="39"/>
      <c r="UFF63" s="39"/>
      <c r="UFG63" s="39"/>
      <c r="UFH63" s="39"/>
      <c r="UFI63" s="39"/>
      <c r="UFJ63" s="39"/>
      <c r="UFK63" s="39"/>
      <c r="UFL63" s="39"/>
      <c r="UFM63" s="39"/>
      <c r="UFN63" s="39"/>
      <c r="UFO63" s="39"/>
      <c r="UFP63" s="39"/>
      <c r="UFQ63" s="39"/>
      <c r="UFR63" s="39"/>
      <c r="UFS63" s="39"/>
      <c r="UFT63" s="39"/>
      <c r="UFU63" s="39"/>
      <c r="UFV63" s="39"/>
      <c r="UFW63" s="39"/>
      <c r="UFX63" s="39"/>
      <c r="UFY63" s="39"/>
      <c r="UFZ63" s="39"/>
      <c r="UGA63" s="39"/>
      <c r="UGB63" s="39"/>
      <c r="UGC63" s="39"/>
      <c r="UGD63" s="39"/>
      <c r="UGE63" s="39"/>
      <c r="UGF63" s="39"/>
      <c r="UGG63" s="39"/>
      <c r="UGH63" s="39"/>
      <c r="UGI63" s="39"/>
      <c r="UGJ63" s="39"/>
      <c r="UGK63" s="39"/>
      <c r="UGL63" s="39"/>
      <c r="UGM63" s="39"/>
      <c r="UGN63" s="39"/>
      <c r="UGO63" s="39"/>
      <c r="UGP63" s="39"/>
      <c r="UGQ63" s="39"/>
      <c r="UGR63" s="39"/>
      <c r="UGS63" s="39"/>
      <c r="UGT63" s="39"/>
      <c r="UGU63" s="39"/>
      <c r="UGV63" s="39"/>
      <c r="UGW63" s="39"/>
      <c r="UGX63" s="39"/>
      <c r="UGY63" s="39"/>
      <c r="UGZ63" s="39"/>
      <c r="UHA63" s="39"/>
      <c r="UHB63" s="39"/>
      <c r="UHC63" s="39"/>
      <c r="UHD63" s="39"/>
      <c r="UHE63" s="39"/>
      <c r="UHF63" s="39"/>
      <c r="UHG63" s="39"/>
      <c r="UHH63" s="39"/>
      <c r="UHI63" s="39"/>
      <c r="UHJ63" s="39"/>
      <c r="UHK63" s="39"/>
      <c r="UHL63" s="39"/>
      <c r="UHM63" s="39"/>
      <c r="UHN63" s="39"/>
      <c r="UHO63" s="39"/>
      <c r="UHP63" s="39"/>
      <c r="UHQ63" s="39"/>
      <c r="UHR63" s="39"/>
      <c r="UHS63" s="39"/>
      <c r="UHT63" s="39"/>
      <c r="UHU63" s="39"/>
      <c r="UHV63" s="39"/>
      <c r="UHW63" s="39"/>
      <c r="UHX63" s="39"/>
      <c r="UHY63" s="39"/>
      <c r="UHZ63" s="39"/>
      <c r="UIA63" s="39"/>
      <c r="UIB63" s="39"/>
      <c r="UIC63" s="39"/>
      <c r="UID63" s="39"/>
      <c r="UIE63" s="39"/>
      <c r="UIF63" s="39"/>
      <c r="UIG63" s="39"/>
      <c r="UIH63" s="39"/>
      <c r="UII63" s="39"/>
      <c r="UIJ63" s="39"/>
      <c r="UIK63" s="39"/>
      <c r="UIL63" s="39"/>
      <c r="UIM63" s="39"/>
      <c r="UIN63" s="39"/>
      <c r="UIO63" s="39"/>
      <c r="UIP63" s="39"/>
      <c r="UIQ63" s="39"/>
      <c r="UIR63" s="39"/>
      <c r="UIS63" s="39"/>
      <c r="UIT63" s="39"/>
      <c r="UIU63" s="39"/>
      <c r="UIV63" s="39"/>
      <c r="UIW63" s="39"/>
      <c r="UIX63" s="39"/>
      <c r="UIY63" s="39"/>
      <c r="UIZ63" s="39"/>
      <c r="UJA63" s="39"/>
      <c r="UJB63" s="39"/>
      <c r="UJC63" s="39"/>
      <c r="UJD63" s="39"/>
      <c r="UJE63" s="39"/>
      <c r="UJF63" s="39"/>
      <c r="UJG63" s="39"/>
      <c r="UJH63" s="39"/>
      <c r="UJI63" s="39"/>
      <c r="UJJ63" s="39"/>
      <c r="UJK63" s="39"/>
      <c r="UJL63" s="39"/>
      <c r="UJM63" s="39"/>
      <c r="UJN63" s="39"/>
      <c r="UJO63" s="39"/>
      <c r="UJP63" s="39"/>
      <c r="UJQ63" s="39"/>
      <c r="UJR63" s="39"/>
      <c r="UJS63" s="39"/>
      <c r="UJT63" s="39"/>
      <c r="UJU63" s="39"/>
      <c r="UJV63" s="39"/>
      <c r="UJW63" s="39"/>
      <c r="UJX63" s="39"/>
      <c r="UJY63" s="39"/>
      <c r="UJZ63" s="39"/>
      <c r="UKA63" s="39"/>
      <c r="UKB63" s="39"/>
      <c r="UKC63" s="39"/>
      <c r="UKD63" s="39"/>
      <c r="UKE63" s="39"/>
      <c r="UKF63" s="39"/>
      <c r="UKG63" s="39"/>
      <c r="UKH63" s="39"/>
      <c r="UKI63" s="39"/>
      <c r="UKJ63" s="39"/>
      <c r="UKK63" s="39"/>
      <c r="UKL63" s="39"/>
      <c r="UKM63" s="39"/>
      <c r="UKN63" s="39"/>
      <c r="UKO63" s="39"/>
      <c r="UKP63" s="39"/>
      <c r="UKQ63" s="39"/>
      <c r="UKR63" s="39"/>
      <c r="UKS63" s="39"/>
      <c r="UKT63" s="39"/>
      <c r="UKU63" s="39"/>
      <c r="UKV63" s="39"/>
      <c r="UKW63" s="39"/>
      <c r="UKX63" s="39"/>
      <c r="UKY63" s="39"/>
      <c r="UKZ63" s="39"/>
      <c r="ULA63" s="39"/>
      <c r="ULB63" s="39"/>
      <c r="ULC63" s="39"/>
      <c r="ULD63" s="39"/>
      <c r="ULE63" s="39"/>
      <c r="ULF63" s="39"/>
      <c r="ULG63" s="39"/>
      <c r="ULH63" s="39"/>
      <c r="ULI63" s="39"/>
      <c r="ULJ63" s="39"/>
      <c r="ULK63" s="39"/>
      <c r="ULL63" s="39"/>
      <c r="ULM63" s="39"/>
      <c r="ULN63" s="39"/>
      <c r="ULO63" s="39"/>
      <c r="ULP63" s="39"/>
      <c r="ULQ63" s="39"/>
      <c r="ULR63" s="39"/>
      <c r="ULS63" s="39"/>
      <c r="ULT63" s="39"/>
      <c r="ULU63" s="39"/>
      <c r="ULV63" s="39"/>
      <c r="ULW63" s="39"/>
      <c r="ULX63" s="39"/>
      <c r="ULY63" s="39"/>
      <c r="ULZ63" s="39"/>
      <c r="UMA63" s="39"/>
      <c r="UMB63" s="39"/>
      <c r="UMC63" s="39"/>
      <c r="UMD63" s="39"/>
      <c r="UME63" s="39"/>
      <c r="UMF63" s="39"/>
      <c r="UMG63" s="39"/>
      <c r="UMH63" s="39"/>
      <c r="UMI63" s="39"/>
      <c r="UMJ63" s="39"/>
      <c r="UMK63" s="39"/>
      <c r="UML63" s="39"/>
      <c r="UMM63" s="39"/>
      <c r="UMN63" s="39"/>
      <c r="UMO63" s="39"/>
      <c r="UMP63" s="39"/>
      <c r="UMQ63" s="39"/>
      <c r="UMR63" s="39"/>
      <c r="UMS63" s="39"/>
      <c r="UMT63" s="39"/>
      <c r="UMU63" s="39"/>
      <c r="UMV63" s="39"/>
      <c r="UMW63" s="39"/>
      <c r="UMX63" s="39"/>
      <c r="UMY63" s="39"/>
      <c r="UMZ63" s="39"/>
      <c r="UNA63" s="39"/>
      <c r="UNB63" s="39"/>
      <c r="UNC63" s="39"/>
      <c r="UND63" s="39"/>
      <c r="UNE63" s="39"/>
      <c r="UNF63" s="39"/>
      <c r="UNG63" s="39"/>
      <c r="UNH63" s="39"/>
      <c r="UNI63" s="39"/>
      <c r="UNJ63" s="39"/>
      <c r="UNK63" s="39"/>
      <c r="UNL63" s="39"/>
      <c r="UNM63" s="39"/>
      <c r="UNN63" s="39"/>
      <c r="UNO63" s="39"/>
      <c r="UNP63" s="39"/>
      <c r="UNQ63" s="39"/>
      <c r="UNR63" s="39"/>
      <c r="UNS63" s="39"/>
      <c r="UNT63" s="39"/>
      <c r="UNU63" s="39"/>
      <c r="UNV63" s="39"/>
      <c r="UNW63" s="39"/>
      <c r="UNX63" s="39"/>
      <c r="UNY63" s="39"/>
      <c r="UNZ63" s="39"/>
      <c r="UOA63" s="39"/>
      <c r="UOB63" s="39"/>
      <c r="UOC63" s="39"/>
      <c r="UOD63" s="39"/>
      <c r="UOE63" s="39"/>
      <c r="UOF63" s="39"/>
      <c r="UOG63" s="39"/>
      <c r="UOH63" s="39"/>
      <c r="UOI63" s="39"/>
      <c r="UOJ63" s="39"/>
      <c r="UOK63" s="39"/>
      <c r="UOL63" s="39"/>
      <c r="UOM63" s="39"/>
      <c r="UON63" s="39"/>
      <c r="UOO63" s="39"/>
      <c r="UOP63" s="39"/>
      <c r="UOQ63" s="39"/>
      <c r="UOR63" s="39"/>
      <c r="UOS63" s="39"/>
      <c r="UOT63" s="39"/>
      <c r="UOU63" s="39"/>
      <c r="UOV63" s="39"/>
      <c r="UOW63" s="39"/>
      <c r="UOX63" s="39"/>
      <c r="UOY63" s="39"/>
      <c r="UOZ63" s="39"/>
      <c r="UPA63" s="39"/>
      <c r="UPB63" s="39"/>
      <c r="UPC63" s="39"/>
      <c r="UPD63" s="39"/>
      <c r="UPE63" s="39"/>
      <c r="UPF63" s="39"/>
      <c r="UPG63" s="39"/>
      <c r="UPH63" s="39"/>
      <c r="UPI63" s="39"/>
      <c r="UPJ63" s="39"/>
      <c r="UPK63" s="39"/>
      <c r="UPL63" s="39"/>
      <c r="UPM63" s="39"/>
      <c r="UPN63" s="39"/>
      <c r="UPO63" s="39"/>
      <c r="UPP63" s="39"/>
      <c r="UPQ63" s="39"/>
      <c r="UPR63" s="39"/>
      <c r="UPS63" s="39"/>
      <c r="UPT63" s="39"/>
      <c r="UPU63" s="39"/>
      <c r="UPV63" s="39"/>
      <c r="UPW63" s="39"/>
      <c r="UPX63" s="39"/>
      <c r="UPY63" s="39"/>
      <c r="UPZ63" s="39"/>
      <c r="UQA63" s="39"/>
      <c r="UQB63" s="39"/>
      <c r="UQC63" s="39"/>
      <c r="UQD63" s="39"/>
      <c r="UQE63" s="39"/>
      <c r="UQF63" s="39"/>
      <c r="UQG63" s="39"/>
      <c r="UQH63" s="39"/>
      <c r="UQI63" s="39"/>
      <c r="UQJ63" s="39"/>
      <c r="UQK63" s="39"/>
      <c r="UQL63" s="39"/>
      <c r="UQM63" s="39"/>
      <c r="UQN63" s="39"/>
      <c r="UQO63" s="39"/>
      <c r="UQP63" s="39"/>
      <c r="UQQ63" s="39"/>
      <c r="UQR63" s="39"/>
      <c r="UQS63" s="39"/>
      <c r="UQT63" s="39"/>
      <c r="UQU63" s="39"/>
      <c r="UQV63" s="39"/>
      <c r="UQW63" s="39"/>
      <c r="UQX63" s="39"/>
      <c r="UQY63" s="39"/>
      <c r="UQZ63" s="39"/>
      <c r="URA63" s="39"/>
      <c r="URB63" s="39"/>
      <c r="URC63" s="39"/>
      <c r="URD63" s="39"/>
      <c r="URE63" s="39"/>
      <c r="URF63" s="39"/>
      <c r="URG63" s="39"/>
      <c r="URH63" s="39"/>
      <c r="URI63" s="39"/>
      <c r="URJ63" s="39"/>
      <c r="URK63" s="39"/>
      <c r="URL63" s="39"/>
      <c r="URM63" s="39"/>
      <c r="URN63" s="39"/>
      <c r="URO63" s="39"/>
      <c r="URP63" s="39"/>
      <c r="URQ63" s="39"/>
      <c r="URR63" s="39"/>
      <c r="URS63" s="39"/>
      <c r="URT63" s="39"/>
      <c r="URU63" s="39"/>
      <c r="URV63" s="39"/>
      <c r="URW63" s="39"/>
      <c r="URX63" s="39"/>
      <c r="URY63" s="39"/>
      <c r="URZ63" s="39"/>
      <c r="USA63" s="39"/>
      <c r="USB63" s="39"/>
      <c r="USC63" s="39"/>
      <c r="USD63" s="39"/>
      <c r="USE63" s="39"/>
      <c r="USF63" s="39"/>
      <c r="USG63" s="39"/>
      <c r="USH63" s="39"/>
      <c r="USI63" s="39"/>
      <c r="USJ63" s="39"/>
      <c r="USK63" s="39"/>
      <c r="USL63" s="39"/>
      <c r="USM63" s="39"/>
      <c r="USN63" s="39"/>
      <c r="USO63" s="39"/>
      <c r="USP63" s="39"/>
      <c r="USQ63" s="39"/>
      <c r="USR63" s="39"/>
      <c r="USS63" s="39"/>
      <c r="UST63" s="39"/>
      <c r="USU63" s="39"/>
      <c r="USV63" s="39"/>
      <c r="USW63" s="39"/>
      <c r="USX63" s="39"/>
      <c r="USY63" s="39"/>
      <c r="USZ63" s="39"/>
      <c r="UTA63" s="39"/>
      <c r="UTB63" s="39"/>
      <c r="UTC63" s="39"/>
      <c r="UTD63" s="39"/>
      <c r="UTE63" s="39"/>
      <c r="UTF63" s="39"/>
      <c r="UTG63" s="39"/>
      <c r="UTH63" s="39"/>
      <c r="UTI63" s="39"/>
      <c r="UTJ63" s="39"/>
      <c r="UTK63" s="39"/>
      <c r="UTL63" s="39"/>
      <c r="UTM63" s="39"/>
      <c r="UTN63" s="39"/>
      <c r="UTO63" s="39"/>
      <c r="UTP63" s="39"/>
      <c r="UTQ63" s="39"/>
      <c r="UTR63" s="39"/>
      <c r="UTS63" s="39"/>
      <c r="UTT63" s="39"/>
      <c r="UTU63" s="39"/>
      <c r="UTV63" s="39"/>
      <c r="UTW63" s="39"/>
      <c r="UTX63" s="39"/>
      <c r="UTY63" s="39"/>
      <c r="UTZ63" s="39"/>
      <c r="UUA63" s="39"/>
      <c r="UUB63" s="39"/>
      <c r="UUC63" s="39"/>
      <c r="UUD63" s="39"/>
      <c r="UUE63" s="39"/>
      <c r="UUF63" s="39"/>
      <c r="UUG63" s="39"/>
      <c r="UUH63" s="39"/>
      <c r="UUI63" s="39"/>
      <c r="UUJ63" s="39"/>
      <c r="UUK63" s="39"/>
      <c r="UUL63" s="39"/>
      <c r="UUM63" s="39"/>
      <c r="UUN63" s="39"/>
      <c r="UUO63" s="39"/>
      <c r="UUP63" s="39"/>
      <c r="UUQ63" s="39"/>
      <c r="UUR63" s="39"/>
      <c r="UUS63" s="39"/>
      <c r="UUT63" s="39"/>
      <c r="UUU63" s="39"/>
      <c r="UUV63" s="39"/>
      <c r="UUW63" s="39"/>
      <c r="UUX63" s="39"/>
      <c r="UUY63" s="39"/>
      <c r="UUZ63" s="39"/>
      <c r="UVA63" s="39"/>
      <c r="UVB63" s="39"/>
      <c r="UVC63" s="39"/>
      <c r="UVD63" s="39"/>
      <c r="UVE63" s="39"/>
      <c r="UVF63" s="39"/>
      <c r="UVG63" s="39"/>
      <c r="UVH63" s="39"/>
      <c r="UVI63" s="39"/>
      <c r="UVJ63" s="39"/>
      <c r="UVK63" s="39"/>
      <c r="UVL63" s="39"/>
      <c r="UVM63" s="39"/>
      <c r="UVN63" s="39"/>
      <c r="UVO63" s="39"/>
      <c r="UVP63" s="39"/>
      <c r="UVQ63" s="39"/>
      <c r="UVR63" s="39"/>
      <c r="UVS63" s="39"/>
      <c r="UVT63" s="39"/>
      <c r="UVU63" s="39"/>
      <c r="UVV63" s="39"/>
      <c r="UVW63" s="39"/>
      <c r="UVX63" s="39"/>
      <c r="UVY63" s="39"/>
      <c r="UVZ63" s="39"/>
      <c r="UWA63" s="39"/>
      <c r="UWB63" s="39"/>
      <c r="UWC63" s="39"/>
      <c r="UWD63" s="39"/>
      <c r="UWE63" s="39"/>
      <c r="UWF63" s="39"/>
      <c r="UWG63" s="39"/>
      <c r="UWH63" s="39"/>
      <c r="UWI63" s="39"/>
      <c r="UWJ63" s="39"/>
      <c r="UWK63" s="39"/>
      <c r="UWL63" s="39"/>
      <c r="UWM63" s="39"/>
      <c r="UWN63" s="39"/>
      <c r="UWO63" s="39"/>
      <c r="UWP63" s="39"/>
      <c r="UWQ63" s="39"/>
      <c r="UWR63" s="39"/>
      <c r="UWS63" s="39"/>
      <c r="UWT63" s="39"/>
      <c r="UWU63" s="39"/>
      <c r="UWV63" s="39"/>
      <c r="UWW63" s="39"/>
      <c r="UWX63" s="39"/>
      <c r="UWY63" s="39"/>
      <c r="UWZ63" s="39"/>
      <c r="UXA63" s="39"/>
      <c r="UXB63" s="39"/>
      <c r="UXC63" s="39"/>
      <c r="UXD63" s="39"/>
      <c r="UXE63" s="39"/>
      <c r="UXF63" s="39"/>
      <c r="UXG63" s="39"/>
      <c r="UXH63" s="39"/>
      <c r="UXI63" s="39"/>
      <c r="UXJ63" s="39"/>
      <c r="UXK63" s="39"/>
      <c r="UXL63" s="39"/>
      <c r="UXM63" s="39"/>
      <c r="UXN63" s="39"/>
      <c r="UXO63" s="39"/>
      <c r="UXP63" s="39"/>
      <c r="UXQ63" s="39"/>
      <c r="UXR63" s="39"/>
      <c r="UXS63" s="39"/>
      <c r="UXT63" s="39"/>
      <c r="UXU63" s="39"/>
      <c r="UXV63" s="39"/>
      <c r="UXW63" s="39"/>
      <c r="UXX63" s="39"/>
      <c r="UXY63" s="39"/>
      <c r="UXZ63" s="39"/>
      <c r="UYA63" s="39"/>
      <c r="UYB63" s="39"/>
      <c r="UYC63" s="39"/>
      <c r="UYD63" s="39"/>
      <c r="UYE63" s="39"/>
      <c r="UYF63" s="39"/>
      <c r="UYG63" s="39"/>
      <c r="UYH63" s="39"/>
      <c r="UYI63" s="39"/>
      <c r="UYJ63" s="39"/>
      <c r="UYK63" s="39"/>
      <c r="UYL63" s="39"/>
      <c r="UYM63" s="39"/>
      <c r="UYN63" s="39"/>
      <c r="UYO63" s="39"/>
      <c r="UYP63" s="39"/>
      <c r="UYQ63" s="39"/>
      <c r="UYR63" s="39"/>
      <c r="UYS63" s="39"/>
      <c r="UYT63" s="39"/>
      <c r="UYU63" s="39"/>
      <c r="UYV63" s="39"/>
      <c r="UYW63" s="39"/>
      <c r="UYX63" s="39"/>
      <c r="UYY63" s="39"/>
      <c r="UYZ63" s="39"/>
      <c r="UZA63" s="39"/>
      <c r="UZB63" s="39"/>
      <c r="UZC63" s="39"/>
      <c r="UZD63" s="39"/>
      <c r="UZE63" s="39"/>
      <c r="UZF63" s="39"/>
      <c r="UZG63" s="39"/>
      <c r="UZH63" s="39"/>
      <c r="UZI63" s="39"/>
      <c r="UZJ63" s="39"/>
      <c r="UZK63" s="39"/>
      <c r="UZL63" s="39"/>
      <c r="UZM63" s="39"/>
      <c r="UZN63" s="39"/>
      <c r="UZO63" s="39"/>
      <c r="UZP63" s="39"/>
      <c r="UZQ63" s="39"/>
      <c r="UZR63" s="39"/>
      <c r="UZS63" s="39"/>
      <c r="UZT63" s="39"/>
      <c r="UZU63" s="39"/>
      <c r="UZV63" s="39"/>
      <c r="UZW63" s="39"/>
      <c r="UZX63" s="39"/>
      <c r="UZY63" s="39"/>
      <c r="UZZ63" s="39"/>
      <c r="VAA63" s="39"/>
      <c r="VAB63" s="39"/>
      <c r="VAC63" s="39"/>
      <c r="VAD63" s="39"/>
      <c r="VAE63" s="39"/>
      <c r="VAF63" s="39"/>
      <c r="VAG63" s="39"/>
      <c r="VAH63" s="39"/>
      <c r="VAI63" s="39"/>
      <c r="VAJ63" s="39"/>
      <c r="VAK63" s="39"/>
      <c r="VAL63" s="39"/>
      <c r="VAM63" s="39"/>
      <c r="VAN63" s="39"/>
      <c r="VAO63" s="39"/>
      <c r="VAP63" s="39"/>
      <c r="VAQ63" s="39"/>
      <c r="VAR63" s="39"/>
      <c r="VAS63" s="39"/>
      <c r="VAT63" s="39"/>
      <c r="VAU63" s="39"/>
      <c r="VAV63" s="39"/>
      <c r="VAW63" s="39"/>
      <c r="VAX63" s="39"/>
      <c r="VAY63" s="39"/>
      <c r="VAZ63" s="39"/>
      <c r="VBA63" s="39"/>
      <c r="VBB63" s="39"/>
      <c r="VBC63" s="39"/>
      <c r="VBD63" s="39"/>
      <c r="VBE63" s="39"/>
      <c r="VBF63" s="39"/>
      <c r="VBG63" s="39"/>
      <c r="VBH63" s="39"/>
      <c r="VBI63" s="39"/>
      <c r="VBJ63" s="39"/>
      <c r="VBK63" s="39"/>
      <c r="VBL63" s="39"/>
      <c r="VBM63" s="39"/>
      <c r="VBN63" s="39"/>
      <c r="VBO63" s="39"/>
      <c r="VBP63" s="39"/>
      <c r="VBQ63" s="39"/>
      <c r="VBR63" s="39"/>
      <c r="VBS63" s="39"/>
      <c r="VBT63" s="39"/>
      <c r="VBU63" s="39"/>
      <c r="VBV63" s="39"/>
      <c r="VBW63" s="39"/>
      <c r="VBX63" s="39"/>
      <c r="VBY63" s="39"/>
      <c r="VBZ63" s="39"/>
      <c r="VCA63" s="39"/>
      <c r="VCB63" s="39"/>
      <c r="VCC63" s="39"/>
      <c r="VCD63" s="39"/>
      <c r="VCE63" s="39"/>
      <c r="VCF63" s="39"/>
      <c r="VCG63" s="39"/>
      <c r="VCH63" s="39"/>
      <c r="VCI63" s="39"/>
      <c r="VCJ63" s="39"/>
      <c r="VCK63" s="39"/>
      <c r="VCL63" s="39"/>
      <c r="VCM63" s="39"/>
      <c r="VCN63" s="39"/>
      <c r="VCO63" s="39"/>
      <c r="VCP63" s="39"/>
      <c r="VCQ63" s="39"/>
      <c r="VCR63" s="39"/>
      <c r="VCS63" s="39"/>
      <c r="VCT63" s="39"/>
      <c r="VCU63" s="39"/>
      <c r="VCV63" s="39"/>
      <c r="VCW63" s="39"/>
      <c r="VCX63" s="39"/>
      <c r="VCY63" s="39"/>
      <c r="VCZ63" s="39"/>
      <c r="VDA63" s="39"/>
      <c r="VDB63" s="39"/>
      <c r="VDC63" s="39"/>
      <c r="VDD63" s="39"/>
      <c r="VDE63" s="39"/>
      <c r="VDF63" s="39"/>
      <c r="VDG63" s="39"/>
      <c r="VDH63" s="39"/>
      <c r="VDI63" s="39"/>
      <c r="VDJ63" s="39"/>
      <c r="VDK63" s="39"/>
      <c r="VDL63" s="39"/>
      <c r="VDM63" s="39"/>
      <c r="VDN63" s="39"/>
      <c r="VDO63" s="39"/>
      <c r="VDP63" s="39"/>
      <c r="VDQ63" s="39"/>
      <c r="VDR63" s="39"/>
      <c r="VDS63" s="39"/>
      <c r="VDT63" s="39"/>
      <c r="VDU63" s="39"/>
      <c r="VDV63" s="39"/>
      <c r="VDW63" s="39"/>
      <c r="VDX63" s="39"/>
      <c r="VDY63" s="39"/>
      <c r="VDZ63" s="39"/>
      <c r="VEA63" s="39"/>
      <c r="VEB63" s="39"/>
      <c r="VEC63" s="39"/>
      <c r="VED63" s="39"/>
      <c r="VEE63" s="39"/>
      <c r="VEF63" s="39"/>
      <c r="VEG63" s="39"/>
      <c r="VEH63" s="39"/>
      <c r="VEI63" s="39"/>
      <c r="VEJ63" s="39"/>
      <c r="VEK63" s="39"/>
      <c r="VEL63" s="39"/>
      <c r="VEM63" s="39"/>
      <c r="VEN63" s="39"/>
      <c r="VEO63" s="39"/>
      <c r="VEP63" s="39"/>
      <c r="VEQ63" s="39"/>
      <c r="VER63" s="39"/>
      <c r="VES63" s="39"/>
      <c r="VET63" s="39"/>
      <c r="VEU63" s="39"/>
      <c r="VEV63" s="39"/>
      <c r="VEW63" s="39"/>
      <c r="VEX63" s="39"/>
      <c r="VEY63" s="39"/>
      <c r="VEZ63" s="39"/>
      <c r="VFA63" s="39"/>
      <c r="VFB63" s="39"/>
      <c r="VFC63" s="39"/>
      <c r="VFD63" s="39"/>
      <c r="VFE63" s="39"/>
      <c r="VFF63" s="39"/>
      <c r="VFG63" s="39"/>
      <c r="VFH63" s="39"/>
      <c r="VFI63" s="39"/>
      <c r="VFJ63" s="39"/>
      <c r="VFK63" s="39"/>
      <c r="VFL63" s="39"/>
      <c r="VFM63" s="39"/>
      <c r="VFN63" s="39"/>
      <c r="VFO63" s="39"/>
      <c r="VFP63" s="39"/>
      <c r="VFQ63" s="39"/>
      <c r="VFR63" s="39"/>
      <c r="VFS63" s="39"/>
      <c r="VFT63" s="39"/>
      <c r="VFU63" s="39"/>
      <c r="VFV63" s="39"/>
      <c r="VFW63" s="39"/>
      <c r="VFX63" s="39"/>
      <c r="VFY63" s="39"/>
      <c r="VFZ63" s="39"/>
      <c r="VGA63" s="39"/>
      <c r="VGB63" s="39"/>
      <c r="VGC63" s="39"/>
      <c r="VGD63" s="39"/>
      <c r="VGE63" s="39"/>
      <c r="VGF63" s="39"/>
      <c r="VGG63" s="39"/>
      <c r="VGH63" s="39"/>
      <c r="VGI63" s="39"/>
      <c r="VGJ63" s="39"/>
      <c r="VGK63" s="39"/>
      <c r="VGL63" s="39"/>
      <c r="VGM63" s="39"/>
      <c r="VGN63" s="39"/>
      <c r="VGO63" s="39"/>
      <c r="VGP63" s="39"/>
      <c r="VGQ63" s="39"/>
      <c r="VGR63" s="39"/>
      <c r="VGS63" s="39"/>
      <c r="VGT63" s="39"/>
      <c r="VGU63" s="39"/>
      <c r="VGV63" s="39"/>
      <c r="VGW63" s="39"/>
      <c r="VGX63" s="39"/>
      <c r="VGY63" s="39"/>
      <c r="VGZ63" s="39"/>
      <c r="VHA63" s="39"/>
      <c r="VHB63" s="39"/>
      <c r="VHC63" s="39"/>
      <c r="VHD63" s="39"/>
      <c r="VHE63" s="39"/>
      <c r="VHF63" s="39"/>
      <c r="VHG63" s="39"/>
      <c r="VHH63" s="39"/>
      <c r="VHI63" s="39"/>
      <c r="VHJ63" s="39"/>
      <c r="VHK63" s="39"/>
      <c r="VHL63" s="39"/>
      <c r="VHM63" s="39"/>
      <c r="VHN63" s="39"/>
      <c r="VHO63" s="39"/>
      <c r="VHP63" s="39"/>
      <c r="VHQ63" s="39"/>
      <c r="VHR63" s="39"/>
      <c r="VHS63" s="39"/>
      <c r="VHT63" s="39"/>
      <c r="VHU63" s="39"/>
      <c r="VHV63" s="39"/>
      <c r="VHW63" s="39"/>
      <c r="VHX63" s="39"/>
      <c r="VHY63" s="39"/>
      <c r="VHZ63" s="39"/>
      <c r="VIA63" s="39"/>
      <c r="VIB63" s="39"/>
      <c r="VIC63" s="39"/>
      <c r="VID63" s="39"/>
      <c r="VIE63" s="39"/>
      <c r="VIF63" s="39"/>
      <c r="VIG63" s="39"/>
      <c r="VIH63" s="39"/>
      <c r="VII63" s="39"/>
      <c r="VIJ63" s="39"/>
      <c r="VIK63" s="39"/>
      <c r="VIL63" s="39"/>
      <c r="VIM63" s="39"/>
      <c r="VIN63" s="39"/>
      <c r="VIO63" s="39"/>
      <c r="VIP63" s="39"/>
      <c r="VIQ63" s="39"/>
      <c r="VIR63" s="39"/>
      <c r="VIS63" s="39"/>
      <c r="VIT63" s="39"/>
      <c r="VIU63" s="39"/>
      <c r="VIV63" s="39"/>
      <c r="VIW63" s="39"/>
      <c r="VIX63" s="39"/>
      <c r="VIY63" s="39"/>
      <c r="VIZ63" s="39"/>
      <c r="VJA63" s="39"/>
      <c r="VJB63" s="39"/>
      <c r="VJC63" s="39"/>
      <c r="VJD63" s="39"/>
      <c r="VJE63" s="39"/>
      <c r="VJF63" s="39"/>
      <c r="VJG63" s="39"/>
      <c r="VJH63" s="39"/>
      <c r="VJI63" s="39"/>
      <c r="VJJ63" s="39"/>
      <c r="VJK63" s="39"/>
      <c r="VJL63" s="39"/>
      <c r="VJM63" s="39"/>
      <c r="VJN63" s="39"/>
      <c r="VJO63" s="39"/>
      <c r="VJP63" s="39"/>
      <c r="VJQ63" s="39"/>
      <c r="VJR63" s="39"/>
      <c r="VJS63" s="39"/>
      <c r="VJT63" s="39"/>
      <c r="VJU63" s="39"/>
      <c r="VJV63" s="39"/>
      <c r="VJW63" s="39"/>
      <c r="VJX63" s="39"/>
      <c r="VJY63" s="39"/>
      <c r="VJZ63" s="39"/>
      <c r="VKA63" s="39"/>
      <c r="VKB63" s="39"/>
      <c r="VKC63" s="39"/>
      <c r="VKD63" s="39"/>
      <c r="VKE63" s="39"/>
      <c r="VKF63" s="39"/>
      <c r="VKG63" s="39"/>
      <c r="VKH63" s="39"/>
      <c r="VKI63" s="39"/>
      <c r="VKJ63" s="39"/>
      <c r="VKK63" s="39"/>
      <c r="VKL63" s="39"/>
      <c r="VKM63" s="39"/>
      <c r="VKN63" s="39"/>
      <c r="VKO63" s="39"/>
      <c r="VKP63" s="39"/>
      <c r="VKQ63" s="39"/>
      <c r="VKR63" s="39"/>
      <c r="VKS63" s="39"/>
      <c r="VKT63" s="39"/>
      <c r="VKU63" s="39"/>
      <c r="VKV63" s="39"/>
      <c r="VKW63" s="39"/>
      <c r="VKX63" s="39"/>
      <c r="VKY63" s="39"/>
      <c r="VKZ63" s="39"/>
      <c r="VLA63" s="39"/>
      <c r="VLB63" s="39"/>
      <c r="VLC63" s="39"/>
      <c r="VLD63" s="39"/>
      <c r="VLE63" s="39"/>
      <c r="VLF63" s="39"/>
      <c r="VLG63" s="39"/>
      <c r="VLH63" s="39"/>
      <c r="VLI63" s="39"/>
      <c r="VLJ63" s="39"/>
      <c r="VLK63" s="39"/>
      <c r="VLL63" s="39"/>
      <c r="VLM63" s="39"/>
      <c r="VLN63" s="39"/>
      <c r="VLO63" s="39"/>
      <c r="VLP63" s="39"/>
      <c r="VLQ63" s="39"/>
      <c r="VLR63" s="39"/>
      <c r="VLS63" s="39"/>
      <c r="VLT63" s="39"/>
      <c r="VLU63" s="39"/>
      <c r="VLV63" s="39"/>
      <c r="VLW63" s="39"/>
      <c r="VLX63" s="39"/>
      <c r="VLY63" s="39"/>
      <c r="VLZ63" s="39"/>
      <c r="VMA63" s="39"/>
      <c r="VMB63" s="39"/>
      <c r="VMC63" s="39"/>
      <c r="VMD63" s="39"/>
      <c r="VME63" s="39"/>
      <c r="VMF63" s="39"/>
      <c r="VMG63" s="39"/>
      <c r="VMH63" s="39"/>
      <c r="VMI63" s="39"/>
      <c r="VMJ63" s="39"/>
      <c r="VMK63" s="39"/>
      <c r="VML63" s="39"/>
      <c r="VMM63" s="39"/>
      <c r="VMN63" s="39"/>
      <c r="VMO63" s="39"/>
      <c r="VMP63" s="39"/>
      <c r="VMQ63" s="39"/>
      <c r="VMR63" s="39"/>
      <c r="VMS63" s="39"/>
      <c r="VMT63" s="39"/>
      <c r="VMU63" s="39"/>
      <c r="VMV63" s="39"/>
      <c r="VMW63" s="39"/>
      <c r="VMX63" s="39"/>
      <c r="VMY63" s="39"/>
      <c r="VMZ63" s="39"/>
      <c r="VNA63" s="39"/>
      <c r="VNB63" s="39"/>
      <c r="VNC63" s="39"/>
      <c r="VND63" s="39"/>
      <c r="VNE63" s="39"/>
      <c r="VNF63" s="39"/>
      <c r="VNG63" s="39"/>
      <c r="VNH63" s="39"/>
      <c r="VNI63" s="39"/>
      <c r="VNJ63" s="39"/>
      <c r="VNK63" s="39"/>
      <c r="VNL63" s="39"/>
      <c r="VNM63" s="39"/>
      <c r="VNN63" s="39"/>
      <c r="VNO63" s="39"/>
      <c r="VNP63" s="39"/>
      <c r="VNQ63" s="39"/>
      <c r="VNR63" s="39"/>
      <c r="VNS63" s="39"/>
      <c r="VNT63" s="39"/>
      <c r="VNU63" s="39"/>
      <c r="VNV63" s="39"/>
      <c r="VNW63" s="39"/>
      <c r="VNX63" s="39"/>
      <c r="VNY63" s="39"/>
      <c r="VNZ63" s="39"/>
      <c r="VOA63" s="39"/>
      <c r="VOB63" s="39"/>
      <c r="VOC63" s="39"/>
      <c r="VOD63" s="39"/>
      <c r="VOE63" s="39"/>
      <c r="VOF63" s="39"/>
      <c r="VOG63" s="39"/>
      <c r="VOH63" s="39"/>
      <c r="VOI63" s="39"/>
      <c r="VOJ63" s="39"/>
      <c r="VOK63" s="39"/>
      <c r="VOL63" s="39"/>
      <c r="VOM63" s="39"/>
      <c r="VON63" s="39"/>
      <c r="VOO63" s="39"/>
      <c r="VOP63" s="39"/>
      <c r="VOQ63" s="39"/>
      <c r="VOR63" s="39"/>
      <c r="VOS63" s="39"/>
      <c r="VOT63" s="39"/>
      <c r="VOU63" s="39"/>
      <c r="VOV63" s="39"/>
      <c r="VOW63" s="39"/>
      <c r="VOX63" s="39"/>
      <c r="VOY63" s="39"/>
      <c r="VOZ63" s="39"/>
      <c r="VPA63" s="39"/>
      <c r="VPB63" s="39"/>
      <c r="VPC63" s="39"/>
      <c r="VPD63" s="39"/>
      <c r="VPE63" s="39"/>
      <c r="VPF63" s="39"/>
      <c r="VPG63" s="39"/>
      <c r="VPH63" s="39"/>
      <c r="VPI63" s="39"/>
      <c r="VPJ63" s="39"/>
      <c r="VPK63" s="39"/>
      <c r="VPL63" s="39"/>
      <c r="VPM63" s="39"/>
      <c r="VPN63" s="39"/>
      <c r="VPO63" s="39"/>
      <c r="VPP63" s="39"/>
      <c r="VPQ63" s="39"/>
      <c r="VPR63" s="39"/>
      <c r="VPS63" s="39"/>
      <c r="VPT63" s="39"/>
      <c r="VPU63" s="39"/>
      <c r="VPV63" s="39"/>
      <c r="VPW63" s="39"/>
      <c r="VPX63" s="39"/>
      <c r="VPY63" s="39"/>
      <c r="VPZ63" s="39"/>
      <c r="VQA63" s="39"/>
      <c r="VQB63" s="39"/>
      <c r="VQC63" s="39"/>
      <c r="VQD63" s="39"/>
      <c r="VQE63" s="39"/>
      <c r="VQF63" s="39"/>
      <c r="VQG63" s="39"/>
      <c r="VQH63" s="39"/>
      <c r="VQI63" s="39"/>
      <c r="VQJ63" s="39"/>
      <c r="VQK63" s="39"/>
      <c r="VQL63" s="39"/>
      <c r="VQM63" s="39"/>
      <c r="VQN63" s="39"/>
      <c r="VQO63" s="39"/>
      <c r="VQP63" s="39"/>
      <c r="VQQ63" s="39"/>
      <c r="VQR63" s="39"/>
      <c r="VQS63" s="39"/>
      <c r="VQT63" s="39"/>
      <c r="VQU63" s="39"/>
      <c r="VQV63" s="39"/>
      <c r="VQW63" s="39"/>
      <c r="VQX63" s="39"/>
      <c r="VQY63" s="39"/>
      <c r="VQZ63" s="39"/>
      <c r="VRA63" s="39"/>
      <c r="VRB63" s="39"/>
      <c r="VRC63" s="39"/>
      <c r="VRD63" s="39"/>
      <c r="VRE63" s="39"/>
      <c r="VRF63" s="39"/>
      <c r="VRG63" s="39"/>
      <c r="VRH63" s="39"/>
      <c r="VRI63" s="39"/>
      <c r="VRJ63" s="39"/>
      <c r="VRK63" s="39"/>
      <c r="VRL63" s="39"/>
      <c r="VRM63" s="39"/>
      <c r="VRN63" s="39"/>
      <c r="VRO63" s="39"/>
      <c r="VRP63" s="39"/>
      <c r="VRQ63" s="39"/>
      <c r="VRR63" s="39"/>
      <c r="VRS63" s="39"/>
      <c r="VRT63" s="39"/>
      <c r="VRU63" s="39"/>
      <c r="VRV63" s="39"/>
      <c r="VRW63" s="39"/>
      <c r="VRX63" s="39"/>
      <c r="VRY63" s="39"/>
      <c r="VRZ63" s="39"/>
      <c r="VSA63" s="39"/>
      <c r="VSB63" s="39"/>
      <c r="VSC63" s="39"/>
      <c r="VSD63" s="39"/>
      <c r="VSE63" s="39"/>
      <c r="VSF63" s="39"/>
      <c r="VSG63" s="39"/>
      <c r="VSH63" s="39"/>
      <c r="VSI63" s="39"/>
      <c r="VSJ63" s="39"/>
      <c r="VSK63" s="39"/>
      <c r="VSL63" s="39"/>
      <c r="VSM63" s="39"/>
      <c r="VSN63" s="39"/>
      <c r="VSO63" s="39"/>
      <c r="VSP63" s="39"/>
      <c r="VSQ63" s="39"/>
      <c r="VSR63" s="39"/>
      <c r="VSS63" s="39"/>
      <c r="VST63" s="39"/>
      <c r="VSU63" s="39"/>
      <c r="VSV63" s="39"/>
      <c r="VSW63" s="39"/>
      <c r="VSX63" s="39"/>
      <c r="VSY63" s="39"/>
      <c r="VSZ63" s="39"/>
      <c r="VTA63" s="39"/>
      <c r="VTB63" s="39"/>
      <c r="VTC63" s="39"/>
      <c r="VTD63" s="39"/>
      <c r="VTE63" s="39"/>
      <c r="VTF63" s="39"/>
      <c r="VTG63" s="39"/>
      <c r="VTH63" s="39"/>
      <c r="VTI63" s="39"/>
      <c r="VTJ63" s="39"/>
      <c r="VTK63" s="39"/>
      <c r="VTL63" s="39"/>
      <c r="VTM63" s="39"/>
      <c r="VTN63" s="39"/>
      <c r="VTO63" s="39"/>
      <c r="VTP63" s="39"/>
      <c r="VTQ63" s="39"/>
      <c r="VTR63" s="39"/>
      <c r="VTS63" s="39"/>
      <c r="VTT63" s="39"/>
      <c r="VTU63" s="39"/>
      <c r="VTV63" s="39"/>
      <c r="VTW63" s="39"/>
      <c r="VTX63" s="39"/>
      <c r="VTY63" s="39"/>
      <c r="VTZ63" s="39"/>
      <c r="VUA63" s="39"/>
      <c r="VUB63" s="39"/>
      <c r="VUC63" s="39"/>
      <c r="VUD63" s="39"/>
      <c r="VUE63" s="39"/>
      <c r="VUF63" s="39"/>
      <c r="VUG63" s="39"/>
      <c r="VUH63" s="39"/>
      <c r="VUI63" s="39"/>
      <c r="VUJ63" s="39"/>
      <c r="VUK63" s="39"/>
      <c r="VUL63" s="39"/>
      <c r="VUM63" s="39"/>
      <c r="VUN63" s="39"/>
      <c r="VUO63" s="39"/>
      <c r="VUP63" s="39"/>
      <c r="VUQ63" s="39"/>
      <c r="VUR63" s="39"/>
      <c r="VUS63" s="39"/>
      <c r="VUT63" s="39"/>
      <c r="VUU63" s="39"/>
      <c r="VUV63" s="39"/>
      <c r="VUW63" s="39"/>
      <c r="VUX63" s="39"/>
      <c r="VUY63" s="39"/>
      <c r="VUZ63" s="39"/>
      <c r="VVA63" s="39"/>
      <c r="VVB63" s="39"/>
      <c r="VVC63" s="39"/>
      <c r="VVD63" s="39"/>
      <c r="VVE63" s="39"/>
      <c r="VVF63" s="39"/>
      <c r="VVG63" s="39"/>
      <c r="VVH63" s="39"/>
      <c r="VVI63" s="39"/>
      <c r="VVJ63" s="39"/>
      <c r="VVK63" s="39"/>
      <c r="VVL63" s="39"/>
      <c r="VVM63" s="39"/>
      <c r="VVN63" s="39"/>
      <c r="VVO63" s="39"/>
      <c r="VVP63" s="39"/>
      <c r="VVQ63" s="39"/>
      <c r="VVR63" s="39"/>
      <c r="VVS63" s="39"/>
      <c r="VVT63" s="39"/>
      <c r="VVU63" s="39"/>
      <c r="VVV63" s="39"/>
      <c r="VVW63" s="39"/>
      <c r="VVX63" s="39"/>
      <c r="VVY63" s="39"/>
      <c r="VVZ63" s="39"/>
      <c r="VWA63" s="39"/>
      <c r="VWB63" s="39"/>
      <c r="VWC63" s="39"/>
      <c r="VWD63" s="39"/>
      <c r="VWE63" s="39"/>
      <c r="VWF63" s="39"/>
      <c r="VWG63" s="39"/>
      <c r="VWH63" s="39"/>
      <c r="VWI63" s="39"/>
      <c r="VWJ63" s="39"/>
      <c r="VWK63" s="39"/>
      <c r="VWL63" s="39"/>
      <c r="VWM63" s="39"/>
      <c r="VWN63" s="39"/>
      <c r="VWO63" s="39"/>
      <c r="VWP63" s="39"/>
      <c r="VWQ63" s="39"/>
      <c r="VWR63" s="39"/>
      <c r="VWS63" s="39"/>
      <c r="VWT63" s="39"/>
      <c r="VWU63" s="39"/>
      <c r="VWV63" s="39"/>
      <c r="VWW63" s="39"/>
      <c r="VWX63" s="39"/>
      <c r="VWY63" s="39"/>
      <c r="VWZ63" s="39"/>
      <c r="VXA63" s="39"/>
      <c r="VXB63" s="39"/>
      <c r="VXC63" s="39"/>
      <c r="VXD63" s="39"/>
      <c r="VXE63" s="39"/>
      <c r="VXF63" s="39"/>
      <c r="VXG63" s="39"/>
      <c r="VXH63" s="39"/>
      <c r="VXI63" s="39"/>
      <c r="VXJ63" s="39"/>
      <c r="VXK63" s="39"/>
      <c r="VXL63" s="39"/>
      <c r="VXM63" s="39"/>
      <c r="VXN63" s="39"/>
      <c r="VXO63" s="39"/>
      <c r="VXP63" s="39"/>
      <c r="VXQ63" s="39"/>
      <c r="VXR63" s="39"/>
      <c r="VXS63" s="39"/>
      <c r="VXT63" s="39"/>
      <c r="VXU63" s="39"/>
      <c r="VXV63" s="39"/>
      <c r="VXW63" s="39"/>
      <c r="VXX63" s="39"/>
      <c r="VXY63" s="39"/>
      <c r="VXZ63" s="39"/>
      <c r="VYA63" s="39"/>
      <c r="VYB63" s="39"/>
      <c r="VYC63" s="39"/>
      <c r="VYD63" s="39"/>
      <c r="VYE63" s="39"/>
      <c r="VYF63" s="39"/>
      <c r="VYG63" s="39"/>
      <c r="VYH63" s="39"/>
      <c r="VYI63" s="39"/>
      <c r="VYJ63" s="39"/>
      <c r="VYK63" s="39"/>
      <c r="VYL63" s="39"/>
      <c r="VYM63" s="39"/>
      <c r="VYN63" s="39"/>
      <c r="VYO63" s="39"/>
      <c r="VYP63" s="39"/>
      <c r="VYQ63" s="39"/>
      <c r="VYR63" s="39"/>
      <c r="VYS63" s="39"/>
      <c r="VYT63" s="39"/>
      <c r="VYU63" s="39"/>
      <c r="VYV63" s="39"/>
      <c r="VYW63" s="39"/>
      <c r="VYX63" s="39"/>
      <c r="VYY63" s="39"/>
      <c r="VYZ63" s="39"/>
      <c r="VZA63" s="39"/>
      <c r="VZB63" s="39"/>
      <c r="VZC63" s="39"/>
      <c r="VZD63" s="39"/>
      <c r="VZE63" s="39"/>
      <c r="VZF63" s="39"/>
      <c r="VZG63" s="39"/>
      <c r="VZH63" s="39"/>
      <c r="VZI63" s="39"/>
      <c r="VZJ63" s="39"/>
      <c r="VZK63" s="39"/>
      <c r="VZL63" s="39"/>
      <c r="VZM63" s="39"/>
      <c r="VZN63" s="39"/>
      <c r="VZO63" s="39"/>
      <c r="VZP63" s="39"/>
      <c r="VZQ63" s="39"/>
      <c r="VZR63" s="39"/>
      <c r="VZS63" s="39"/>
      <c r="VZT63" s="39"/>
      <c r="VZU63" s="39"/>
      <c r="VZV63" s="39"/>
      <c r="VZW63" s="39"/>
      <c r="VZX63" s="39"/>
      <c r="VZY63" s="39"/>
      <c r="VZZ63" s="39"/>
      <c r="WAA63" s="39"/>
      <c r="WAB63" s="39"/>
      <c r="WAC63" s="39"/>
      <c r="WAD63" s="39"/>
      <c r="WAE63" s="39"/>
      <c r="WAF63" s="39"/>
      <c r="WAG63" s="39"/>
      <c r="WAH63" s="39"/>
      <c r="WAI63" s="39"/>
      <c r="WAJ63" s="39"/>
      <c r="WAK63" s="39"/>
      <c r="WAL63" s="39"/>
      <c r="WAM63" s="39"/>
      <c r="WAN63" s="39"/>
      <c r="WAO63" s="39"/>
      <c r="WAP63" s="39"/>
      <c r="WAQ63" s="39"/>
      <c r="WAR63" s="39"/>
      <c r="WAS63" s="39"/>
      <c r="WAT63" s="39"/>
      <c r="WAU63" s="39"/>
      <c r="WAV63" s="39"/>
      <c r="WAW63" s="39"/>
      <c r="WAX63" s="39"/>
      <c r="WAY63" s="39"/>
      <c r="WAZ63" s="39"/>
      <c r="WBA63" s="39"/>
      <c r="WBB63" s="39"/>
      <c r="WBC63" s="39"/>
      <c r="WBD63" s="39"/>
      <c r="WBE63" s="39"/>
      <c r="WBF63" s="39"/>
      <c r="WBG63" s="39"/>
      <c r="WBH63" s="39"/>
      <c r="WBI63" s="39"/>
      <c r="WBJ63" s="39"/>
      <c r="WBK63" s="39"/>
      <c r="WBL63" s="39"/>
      <c r="WBM63" s="39"/>
      <c r="WBN63" s="39"/>
      <c r="WBO63" s="39"/>
      <c r="WBP63" s="39"/>
      <c r="WBQ63" s="39"/>
      <c r="WBR63" s="39"/>
      <c r="WBS63" s="39"/>
      <c r="WBT63" s="39"/>
      <c r="WBU63" s="39"/>
      <c r="WBV63" s="39"/>
      <c r="WBW63" s="39"/>
      <c r="WBX63" s="39"/>
      <c r="WBY63" s="39"/>
      <c r="WBZ63" s="39"/>
      <c r="WCA63" s="39"/>
      <c r="WCB63" s="39"/>
      <c r="WCC63" s="39"/>
      <c r="WCD63" s="39"/>
      <c r="WCE63" s="39"/>
      <c r="WCF63" s="39"/>
      <c r="WCG63" s="39"/>
      <c r="WCH63" s="39"/>
      <c r="WCI63" s="39"/>
      <c r="WCJ63" s="39"/>
      <c r="WCK63" s="39"/>
      <c r="WCL63" s="39"/>
      <c r="WCM63" s="39"/>
      <c r="WCN63" s="39"/>
      <c r="WCO63" s="39"/>
      <c r="WCP63" s="39"/>
      <c r="WCQ63" s="39"/>
      <c r="WCR63" s="39"/>
      <c r="WCS63" s="39"/>
      <c r="WCT63" s="39"/>
      <c r="WCU63" s="39"/>
      <c r="WCV63" s="39"/>
      <c r="WCW63" s="39"/>
      <c r="WCX63" s="39"/>
      <c r="WCY63" s="39"/>
      <c r="WCZ63" s="39"/>
      <c r="WDA63" s="39"/>
      <c r="WDB63" s="39"/>
      <c r="WDC63" s="39"/>
      <c r="WDD63" s="39"/>
      <c r="WDE63" s="39"/>
      <c r="WDF63" s="39"/>
      <c r="WDG63" s="39"/>
      <c r="WDH63" s="39"/>
      <c r="WDI63" s="39"/>
      <c r="WDJ63" s="39"/>
      <c r="WDK63" s="39"/>
      <c r="WDL63" s="39"/>
      <c r="WDM63" s="39"/>
      <c r="WDN63" s="39"/>
      <c r="WDO63" s="39"/>
      <c r="WDP63" s="39"/>
      <c r="WDQ63" s="39"/>
      <c r="WDR63" s="39"/>
      <c r="WDS63" s="39"/>
      <c r="WDT63" s="39"/>
      <c r="WDU63" s="39"/>
      <c r="WDV63" s="39"/>
      <c r="WDW63" s="39"/>
      <c r="WDX63" s="39"/>
      <c r="WDY63" s="39"/>
      <c r="WDZ63" s="39"/>
      <c r="WEA63" s="39"/>
      <c r="WEB63" s="39"/>
      <c r="WEC63" s="39"/>
      <c r="WED63" s="39"/>
      <c r="WEE63" s="39"/>
      <c r="WEF63" s="39"/>
      <c r="WEG63" s="39"/>
      <c r="WEH63" s="39"/>
      <c r="WEI63" s="39"/>
      <c r="WEJ63" s="39"/>
      <c r="WEK63" s="39"/>
      <c r="WEL63" s="39"/>
      <c r="WEM63" s="39"/>
      <c r="WEN63" s="39"/>
      <c r="WEO63" s="39"/>
      <c r="WEP63" s="39"/>
      <c r="WEQ63" s="39"/>
      <c r="WER63" s="39"/>
      <c r="WES63" s="39"/>
      <c r="WET63" s="39"/>
      <c r="WEU63" s="39"/>
      <c r="WEV63" s="39"/>
      <c r="WEW63" s="39"/>
      <c r="WEX63" s="39"/>
      <c r="WEY63" s="39"/>
      <c r="WEZ63" s="39"/>
      <c r="WFA63" s="39"/>
      <c r="WFB63" s="39"/>
      <c r="WFC63" s="39"/>
      <c r="WFD63" s="39"/>
      <c r="WFE63" s="39"/>
      <c r="WFF63" s="39"/>
      <c r="WFG63" s="39"/>
      <c r="WFH63" s="39"/>
      <c r="WFI63" s="39"/>
      <c r="WFJ63" s="39"/>
      <c r="WFK63" s="39"/>
      <c r="WFL63" s="39"/>
      <c r="WFM63" s="39"/>
      <c r="WFN63" s="39"/>
      <c r="WFO63" s="39"/>
      <c r="WFP63" s="39"/>
      <c r="WFQ63" s="39"/>
      <c r="WFR63" s="39"/>
      <c r="WFS63" s="39"/>
      <c r="WFT63" s="39"/>
      <c r="WFU63" s="39"/>
      <c r="WFV63" s="39"/>
      <c r="WFW63" s="39"/>
      <c r="WFX63" s="39"/>
      <c r="WFY63" s="39"/>
      <c r="WFZ63" s="39"/>
      <c r="WGA63" s="39"/>
      <c r="WGB63" s="39"/>
      <c r="WGC63" s="39"/>
      <c r="WGD63" s="39"/>
      <c r="WGE63" s="39"/>
      <c r="WGF63" s="39"/>
      <c r="WGG63" s="39"/>
      <c r="WGH63" s="39"/>
      <c r="WGI63" s="39"/>
      <c r="WGJ63" s="39"/>
      <c r="WGK63" s="39"/>
      <c r="WGL63" s="39"/>
      <c r="WGM63" s="39"/>
      <c r="WGN63" s="39"/>
      <c r="WGO63" s="39"/>
      <c r="WGP63" s="39"/>
      <c r="WGQ63" s="39"/>
      <c r="WGR63" s="39"/>
      <c r="WGS63" s="39"/>
      <c r="WGT63" s="39"/>
      <c r="WGU63" s="39"/>
      <c r="WGV63" s="39"/>
      <c r="WGW63" s="39"/>
      <c r="WGX63" s="39"/>
      <c r="WGY63" s="39"/>
      <c r="WGZ63" s="39"/>
      <c r="WHA63" s="39"/>
      <c r="WHB63" s="39"/>
      <c r="WHC63" s="39"/>
      <c r="WHD63" s="39"/>
      <c r="WHE63" s="39"/>
      <c r="WHF63" s="39"/>
      <c r="WHG63" s="39"/>
      <c r="WHH63" s="39"/>
      <c r="WHI63" s="39"/>
      <c r="WHJ63" s="39"/>
      <c r="WHK63" s="39"/>
      <c r="WHL63" s="39"/>
      <c r="WHM63" s="39"/>
      <c r="WHN63" s="39"/>
      <c r="WHO63" s="39"/>
      <c r="WHP63" s="39"/>
      <c r="WHQ63" s="39"/>
      <c r="WHR63" s="39"/>
      <c r="WHS63" s="39"/>
      <c r="WHT63" s="39"/>
      <c r="WHU63" s="39"/>
      <c r="WHV63" s="39"/>
      <c r="WHW63" s="39"/>
      <c r="WHX63" s="39"/>
      <c r="WHY63" s="39"/>
      <c r="WHZ63" s="39"/>
      <c r="WIA63" s="39"/>
      <c r="WIB63" s="39"/>
      <c r="WIC63" s="39"/>
      <c r="WID63" s="39"/>
      <c r="WIE63" s="39"/>
      <c r="WIF63" s="39"/>
      <c r="WIG63" s="39"/>
      <c r="WIH63" s="39"/>
      <c r="WII63" s="39"/>
      <c r="WIJ63" s="39"/>
      <c r="WIK63" s="39"/>
      <c r="WIL63" s="39"/>
      <c r="WIM63" s="39"/>
      <c r="WIN63" s="39"/>
      <c r="WIO63" s="39"/>
      <c r="WIP63" s="39"/>
      <c r="WIQ63" s="39"/>
      <c r="WIR63" s="39"/>
      <c r="WIS63" s="39"/>
      <c r="WIT63" s="39"/>
      <c r="WIU63" s="39"/>
      <c r="WIV63" s="39"/>
      <c r="WIW63" s="39"/>
      <c r="WIX63" s="39"/>
      <c r="WIY63" s="39"/>
      <c r="WIZ63" s="39"/>
      <c r="WJA63" s="39"/>
      <c r="WJB63" s="39"/>
      <c r="WJC63" s="39"/>
      <c r="WJD63" s="39"/>
      <c r="WJE63" s="39"/>
      <c r="WJF63" s="39"/>
      <c r="WJG63" s="39"/>
      <c r="WJH63" s="39"/>
      <c r="WJI63" s="39"/>
      <c r="WJJ63" s="39"/>
      <c r="WJK63" s="39"/>
      <c r="WJL63" s="39"/>
      <c r="WJM63" s="39"/>
      <c r="WJN63" s="39"/>
      <c r="WJO63" s="39"/>
      <c r="WJP63" s="39"/>
      <c r="WJQ63" s="39"/>
      <c r="WJR63" s="39"/>
      <c r="WJS63" s="39"/>
      <c r="WJT63" s="39"/>
      <c r="WJU63" s="39"/>
      <c r="WJV63" s="39"/>
      <c r="WJW63" s="39"/>
      <c r="WJX63" s="39"/>
      <c r="WJY63" s="39"/>
      <c r="WJZ63" s="39"/>
      <c r="WKA63" s="39"/>
      <c r="WKB63" s="39"/>
      <c r="WKC63" s="39"/>
      <c r="WKD63" s="39"/>
      <c r="WKE63" s="39"/>
      <c r="WKF63" s="39"/>
      <c r="WKG63" s="39"/>
      <c r="WKH63" s="39"/>
      <c r="WKI63" s="39"/>
      <c r="WKJ63" s="39"/>
      <c r="WKK63" s="39"/>
      <c r="WKL63" s="39"/>
      <c r="WKM63" s="39"/>
      <c r="WKN63" s="39"/>
      <c r="WKO63" s="39"/>
      <c r="WKP63" s="39"/>
      <c r="WKQ63" s="39"/>
      <c r="WKR63" s="39"/>
      <c r="WKS63" s="39"/>
      <c r="WKT63" s="39"/>
      <c r="WKU63" s="39"/>
      <c r="WKV63" s="39"/>
      <c r="WKW63" s="39"/>
      <c r="WKX63" s="39"/>
      <c r="WKY63" s="39"/>
      <c r="WKZ63" s="39"/>
      <c r="WLA63" s="39"/>
      <c r="WLB63" s="39"/>
      <c r="WLC63" s="39"/>
      <c r="WLD63" s="39"/>
      <c r="WLE63" s="39"/>
      <c r="WLF63" s="39"/>
      <c r="WLG63" s="39"/>
      <c r="WLH63" s="39"/>
      <c r="WLI63" s="39"/>
      <c r="WLJ63" s="39"/>
      <c r="WLK63" s="39"/>
      <c r="WLL63" s="39"/>
      <c r="WLM63" s="39"/>
      <c r="WLN63" s="39"/>
      <c r="WLO63" s="39"/>
      <c r="WLP63" s="39"/>
      <c r="WLQ63" s="39"/>
      <c r="WLR63" s="39"/>
      <c r="WLS63" s="39"/>
      <c r="WLT63" s="39"/>
      <c r="WLU63" s="39"/>
      <c r="WLV63" s="39"/>
      <c r="WLW63" s="39"/>
      <c r="WLX63" s="39"/>
      <c r="WLY63" s="39"/>
      <c r="WLZ63" s="39"/>
      <c r="WMA63" s="39"/>
      <c r="WMB63" s="39"/>
      <c r="WMC63" s="39"/>
      <c r="WMD63" s="39"/>
      <c r="WME63" s="39"/>
      <c r="WMF63" s="39"/>
      <c r="WMG63" s="39"/>
      <c r="WMH63" s="39"/>
      <c r="WMI63" s="39"/>
      <c r="WMJ63" s="39"/>
      <c r="WMK63" s="39"/>
      <c r="WML63" s="39"/>
      <c r="WMM63" s="39"/>
      <c r="WMN63" s="39"/>
      <c r="WMO63" s="39"/>
      <c r="WMP63" s="39"/>
      <c r="WMQ63" s="39"/>
      <c r="WMR63" s="39"/>
      <c r="WMS63" s="39"/>
      <c r="WMT63" s="39"/>
      <c r="WMU63" s="39"/>
      <c r="WMV63" s="39"/>
      <c r="WMW63" s="39"/>
      <c r="WMX63" s="39"/>
      <c r="WMY63" s="39"/>
      <c r="WMZ63" s="39"/>
      <c r="WNA63" s="39"/>
      <c r="WNB63" s="39"/>
      <c r="WNC63" s="39"/>
      <c r="WND63" s="39"/>
      <c r="WNE63" s="39"/>
      <c r="WNF63" s="39"/>
      <c r="WNG63" s="39"/>
      <c r="WNH63" s="39"/>
      <c r="WNI63" s="39"/>
      <c r="WNJ63" s="39"/>
      <c r="WNK63" s="39"/>
      <c r="WNL63" s="39"/>
      <c r="WNM63" s="39"/>
      <c r="WNN63" s="39"/>
      <c r="WNO63" s="39"/>
      <c r="WNP63" s="39"/>
      <c r="WNQ63" s="39"/>
      <c r="WNR63" s="39"/>
      <c r="WNS63" s="39"/>
      <c r="WNT63" s="39"/>
      <c r="WNU63" s="39"/>
      <c r="WNV63" s="39"/>
      <c r="WNW63" s="39"/>
      <c r="WNX63" s="39"/>
      <c r="WNY63" s="39"/>
      <c r="WNZ63" s="39"/>
      <c r="WOA63" s="39"/>
      <c r="WOB63" s="39"/>
      <c r="WOC63" s="39"/>
      <c r="WOD63" s="39"/>
      <c r="WOE63" s="39"/>
      <c r="WOF63" s="39"/>
      <c r="WOG63" s="39"/>
      <c r="WOH63" s="39"/>
      <c r="WOI63" s="39"/>
      <c r="WOJ63" s="39"/>
      <c r="WOK63" s="39"/>
      <c r="WOL63" s="39"/>
      <c r="WOM63" s="39"/>
      <c r="WON63" s="39"/>
      <c r="WOO63" s="39"/>
      <c r="WOP63" s="39"/>
      <c r="WOQ63" s="39"/>
      <c r="WOR63" s="39"/>
      <c r="WOS63" s="39"/>
      <c r="WOT63" s="39"/>
      <c r="WOU63" s="39"/>
      <c r="WOV63" s="39"/>
      <c r="WOW63" s="39"/>
      <c r="WOX63" s="39"/>
      <c r="WOY63" s="39"/>
      <c r="WOZ63" s="39"/>
      <c r="WPA63" s="39"/>
      <c r="WPB63" s="39"/>
      <c r="WPC63" s="39"/>
      <c r="WPD63" s="39"/>
      <c r="WPE63" s="39"/>
      <c r="WPF63" s="39"/>
      <c r="WPG63" s="39"/>
      <c r="WPH63" s="39"/>
      <c r="WPI63" s="39"/>
      <c r="WPJ63" s="39"/>
      <c r="WPK63" s="39"/>
      <c r="WPL63" s="39"/>
      <c r="WPM63" s="39"/>
      <c r="WPN63" s="39"/>
      <c r="WPO63" s="39"/>
      <c r="WPP63" s="39"/>
      <c r="WPQ63" s="39"/>
      <c r="WPR63" s="39"/>
      <c r="WPS63" s="39"/>
      <c r="WPT63" s="39"/>
      <c r="WPU63" s="39"/>
      <c r="WPV63" s="39"/>
      <c r="WPW63" s="39"/>
      <c r="WPX63" s="39"/>
      <c r="WPY63" s="39"/>
      <c r="WPZ63" s="39"/>
      <c r="WQA63" s="39"/>
      <c r="WQB63" s="39"/>
      <c r="WQC63" s="39"/>
      <c r="WQD63" s="39"/>
      <c r="WQE63" s="39"/>
      <c r="WQF63" s="39"/>
      <c r="WQG63" s="39"/>
      <c r="WQH63" s="39"/>
      <c r="WQI63" s="39"/>
      <c r="WQJ63" s="39"/>
      <c r="WQK63" s="39"/>
      <c r="WQL63" s="39"/>
      <c r="WQM63" s="39"/>
      <c r="WQN63" s="39"/>
      <c r="WQO63" s="39"/>
      <c r="WQP63" s="39"/>
      <c r="WQQ63" s="39"/>
      <c r="WQR63" s="39"/>
      <c r="WQS63" s="39"/>
      <c r="WQT63" s="39"/>
      <c r="WQU63" s="39"/>
      <c r="WQV63" s="39"/>
      <c r="WQW63" s="39"/>
      <c r="WQX63" s="39"/>
      <c r="WQY63" s="39"/>
      <c r="WQZ63" s="39"/>
      <c r="WRA63" s="39"/>
      <c r="WRB63" s="39"/>
      <c r="WRC63" s="39"/>
      <c r="WRD63" s="39"/>
      <c r="WRE63" s="39"/>
      <c r="WRF63" s="39"/>
      <c r="WRG63" s="39"/>
      <c r="WRH63" s="39"/>
      <c r="WRI63" s="39"/>
      <c r="WRJ63" s="39"/>
      <c r="WRK63" s="39"/>
      <c r="WRL63" s="39"/>
      <c r="WRM63" s="39"/>
      <c r="WRN63" s="39"/>
      <c r="WRO63" s="39"/>
      <c r="WRP63" s="39"/>
      <c r="WRQ63" s="39"/>
      <c r="WRR63" s="39"/>
      <c r="WRS63" s="39"/>
      <c r="WRT63" s="39"/>
      <c r="WRU63" s="39"/>
      <c r="WRV63" s="39"/>
      <c r="WRW63" s="39"/>
      <c r="WRX63" s="39"/>
      <c r="WRY63" s="39"/>
      <c r="WRZ63" s="39"/>
      <c r="WSA63" s="39"/>
      <c r="WSB63" s="39"/>
      <c r="WSC63" s="39"/>
      <c r="WSD63" s="39"/>
      <c r="WSE63" s="39"/>
      <c r="WSF63" s="39"/>
      <c r="WSG63" s="39"/>
      <c r="WSH63" s="39"/>
      <c r="WSI63" s="39"/>
      <c r="WSJ63" s="39"/>
      <c r="WSK63" s="39"/>
      <c r="WSL63" s="39"/>
      <c r="WSM63" s="39"/>
      <c r="WSN63" s="39"/>
      <c r="WSO63" s="39"/>
      <c r="WSP63" s="39"/>
      <c r="WSQ63" s="39"/>
      <c r="WSR63" s="39"/>
      <c r="WSS63" s="39"/>
      <c r="WST63" s="39"/>
      <c r="WSU63" s="39"/>
      <c r="WSV63" s="39"/>
      <c r="WSW63" s="39"/>
      <c r="WSX63" s="39"/>
      <c r="WSY63" s="39"/>
      <c r="WSZ63" s="39"/>
      <c r="WTA63" s="39"/>
      <c r="WTB63" s="39"/>
      <c r="WTC63" s="39"/>
      <c r="WTD63" s="39"/>
      <c r="WTE63" s="39"/>
      <c r="WTF63" s="39"/>
      <c r="WTG63" s="39"/>
      <c r="WTH63" s="39"/>
      <c r="WTI63" s="39"/>
      <c r="WTJ63" s="39"/>
      <c r="WTK63" s="39"/>
      <c r="WTL63" s="39"/>
      <c r="WTM63" s="39"/>
      <c r="WTN63" s="39"/>
      <c r="WTO63" s="39"/>
      <c r="WTP63" s="39"/>
      <c r="WTQ63" s="39"/>
      <c r="WTR63" s="39"/>
      <c r="WTS63" s="39"/>
      <c r="WTT63" s="39"/>
      <c r="WTU63" s="39"/>
      <c r="WTV63" s="39"/>
      <c r="WTW63" s="39"/>
      <c r="WTX63" s="39"/>
      <c r="WTY63" s="39"/>
      <c r="WTZ63" s="39"/>
      <c r="WUA63" s="39"/>
      <c r="WUB63" s="39"/>
      <c r="WUC63" s="39"/>
      <c r="WUD63" s="39"/>
      <c r="WUE63" s="39"/>
      <c r="WUF63" s="39"/>
      <c r="WUG63" s="39"/>
      <c r="WUH63" s="39"/>
      <c r="WUI63" s="39"/>
      <c r="WUJ63" s="39"/>
      <c r="WUK63" s="39"/>
      <c r="WUL63" s="39"/>
      <c r="WUM63" s="39"/>
      <c r="WUN63" s="39"/>
      <c r="WUO63" s="39"/>
      <c r="WUP63" s="39"/>
      <c r="WUQ63" s="39"/>
      <c r="WUR63" s="39"/>
      <c r="WUS63" s="39"/>
      <c r="WUT63" s="39"/>
      <c r="WUU63" s="39"/>
      <c r="WUV63" s="39"/>
      <c r="WUW63" s="39"/>
      <c r="WUX63" s="39"/>
      <c r="WUY63" s="39"/>
      <c r="WUZ63" s="39"/>
      <c r="WVA63" s="39"/>
      <c r="WVB63" s="39"/>
      <c r="WVC63" s="39"/>
      <c r="WVD63" s="39"/>
      <c r="WVE63" s="39"/>
      <c r="WVF63" s="39"/>
      <c r="WVG63" s="39"/>
      <c r="WVH63" s="39"/>
      <c r="WVI63" s="39"/>
      <c r="WVJ63" s="39"/>
      <c r="WVK63" s="39"/>
      <c r="WVL63" s="39"/>
    </row>
    <row r="64" spans="1:16132" s="33" customFormat="1" ht="21.75" customHeight="1">
      <c r="A64" s="39"/>
      <c r="B64" s="39"/>
      <c r="C64" s="39"/>
      <c r="D64" s="39"/>
      <c r="F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  <c r="IG64" s="39"/>
      <c r="IH64" s="39"/>
      <c r="II64" s="39"/>
      <c r="IJ64" s="39"/>
      <c r="IK64" s="39"/>
      <c r="IL64" s="39"/>
      <c r="IM64" s="39"/>
      <c r="IN64" s="39"/>
      <c r="IO64" s="39"/>
      <c r="IP64" s="39"/>
      <c r="IQ64" s="39"/>
      <c r="IR64" s="39"/>
      <c r="IS64" s="39"/>
      <c r="IT64" s="39"/>
      <c r="IU64" s="39"/>
      <c r="IV64" s="39"/>
      <c r="IW64" s="39"/>
      <c r="IX64" s="39"/>
      <c r="IY64" s="39"/>
      <c r="IZ64" s="39"/>
      <c r="JA64" s="39"/>
      <c r="JB64" s="39"/>
      <c r="JC64" s="39"/>
      <c r="JD64" s="39"/>
      <c r="JE64" s="39"/>
      <c r="JF64" s="39"/>
      <c r="JG64" s="39"/>
      <c r="JH64" s="39"/>
      <c r="JI64" s="39"/>
      <c r="JJ64" s="39"/>
      <c r="JK64" s="39"/>
      <c r="JL64" s="39"/>
      <c r="JM64" s="39"/>
      <c r="JN64" s="39"/>
      <c r="JO64" s="39"/>
      <c r="JP64" s="39"/>
      <c r="JQ64" s="39"/>
      <c r="JR64" s="39"/>
      <c r="JS64" s="39"/>
      <c r="JT64" s="39"/>
      <c r="JU64" s="39"/>
      <c r="JV64" s="39"/>
      <c r="JW64" s="39"/>
      <c r="JX64" s="39"/>
      <c r="JY64" s="39"/>
      <c r="JZ64" s="39"/>
      <c r="KA64" s="39"/>
      <c r="KB64" s="39"/>
      <c r="KC64" s="39"/>
      <c r="KD64" s="39"/>
      <c r="KE64" s="39"/>
      <c r="KF64" s="39"/>
      <c r="KG64" s="39"/>
      <c r="KH64" s="39"/>
      <c r="KI64" s="39"/>
      <c r="KJ64" s="39"/>
      <c r="KK64" s="39"/>
      <c r="KL64" s="39"/>
      <c r="KM64" s="39"/>
      <c r="KN64" s="39"/>
      <c r="KO64" s="39"/>
      <c r="KP64" s="39"/>
      <c r="KQ64" s="39"/>
      <c r="KR64" s="39"/>
      <c r="KS64" s="39"/>
      <c r="KT64" s="39"/>
      <c r="KU64" s="39"/>
      <c r="KV64" s="39"/>
      <c r="KW64" s="39"/>
      <c r="KX64" s="39"/>
      <c r="KY64" s="39"/>
      <c r="KZ64" s="39"/>
      <c r="LA64" s="39"/>
      <c r="LB64" s="39"/>
      <c r="LC64" s="39"/>
      <c r="LD64" s="39"/>
      <c r="LE64" s="39"/>
      <c r="LF64" s="39"/>
      <c r="LG64" s="39"/>
      <c r="LH64" s="39"/>
      <c r="LI64" s="39"/>
      <c r="LJ64" s="39"/>
      <c r="LK64" s="39"/>
      <c r="LL64" s="39"/>
      <c r="LM64" s="39"/>
      <c r="LN64" s="39"/>
      <c r="LO64" s="39"/>
      <c r="LP64" s="39"/>
      <c r="LQ64" s="39"/>
      <c r="LR64" s="39"/>
      <c r="LS64" s="39"/>
      <c r="LT64" s="39"/>
      <c r="LU64" s="39"/>
      <c r="LV64" s="39"/>
      <c r="LW64" s="39"/>
      <c r="LX64" s="39"/>
      <c r="LY64" s="39"/>
      <c r="LZ64" s="39"/>
      <c r="MA64" s="39"/>
      <c r="MB64" s="39"/>
      <c r="MC64" s="39"/>
      <c r="MD64" s="39"/>
      <c r="ME64" s="39"/>
      <c r="MF64" s="39"/>
      <c r="MG64" s="39"/>
      <c r="MH64" s="39"/>
      <c r="MI64" s="39"/>
      <c r="MJ64" s="39"/>
      <c r="MK64" s="39"/>
      <c r="ML64" s="39"/>
      <c r="MM64" s="39"/>
      <c r="MN64" s="39"/>
      <c r="MO64" s="39"/>
      <c r="MP64" s="39"/>
      <c r="MQ64" s="39"/>
      <c r="MR64" s="39"/>
      <c r="MS64" s="39"/>
      <c r="MT64" s="39"/>
      <c r="MU64" s="39"/>
      <c r="MV64" s="39"/>
      <c r="MW64" s="39"/>
      <c r="MX64" s="39"/>
      <c r="MY64" s="39"/>
      <c r="MZ64" s="39"/>
      <c r="NA64" s="39"/>
      <c r="NB64" s="39"/>
      <c r="NC64" s="39"/>
      <c r="ND64" s="39"/>
      <c r="NE64" s="39"/>
      <c r="NF64" s="39"/>
      <c r="NG64" s="39"/>
      <c r="NH64" s="39"/>
      <c r="NI64" s="39"/>
      <c r="NJ64" s="39"/>
      <c r="NK64" s="39"/>
      <c r="NL64" s="39"/>
      <c r="NM64" s="39"/>
      <c r="NN64" s="39"/>
      <c r="NO64" s="39"/>
      <c r="NP64" s="39"/>
      <c r="NQ64" s="39"/>
      <c r="NR64" s="39"/>
      <c r="NS64" s="39"/>
      <c r="NT64" s="39"/>
      <c r="NU64" s="39"/>
      <c r="NV64" s="39"/>
      <c r="NW64" s="39"/>
      <c r="NX64" s="39"/>
      <c r="NY64" s="39"/>
      <c r="NZ64" s="39"/>
      <c r="OA64" s="39"/>
      <c r="OB64" s="39"/>
      <c r="OC64" s="39"/>
      <c r="OD64" s="39"/>
      <c r="OE64" s="39"/>
      <c r="OF64" s="39"/>
      <c r="OG64" s="39"/>
      <c r="OH64" s="39"/>
      <c r="OI64" s="39"/>
      <c r="OJ64" s="39"/>
      <c r="OK64" s="39"/>
      <c r="OL64" s="39"/>
      <c r="OM64" s="39"/>
      <c r="ON64" s="39"/>
      <c r="OO64" s="39"/>
      <c r="OP64" s="39"/>
      <c r="OQ64" s="39"/>
      <c r="OR64" s="39"/>
      <c r="OS64" s="39"/>
      <c r="OT64" s="39"/>
      <c r="OU64" s="39"/>
      <c r="OV64" s="39"/>
      <c r="OW64" s="39"/>
      <c r="OX64" s="39"/>
      <c r="OY64" s="39"/>
      <c r="OZ64" s="39"/>
      <c r="PA64" s="39"/>
      <c r="PB64" s="39"/>
      <c r="PC64" s="39"/>
      <c r="PD64" s="39"/>
      <c r="PE64" s="39"/>
      <c r="PF64" s="39"/>
      <c r="PG64" s="39"/>
      <c r="PH64" s="39"/>
      <c r="PI64" s="39"/>
      <c r="PJ64" s="39"/>
      <c r="PK64" s="39"/>
      <c r="PL64" s="39"/>
      <c r="PM64" s="39"/>
      <c r="PN64" s="39"/>
      <c r="PO64" s="39"/>
      <c r="PP64" s="39"/>
      <c r="PQ64" s="39"/>
      <c r="PR64" s="39"/>
      <c r="PS64" s="39"/>
      <c r="PT64" s="39"/>
      <c r="PU64" s="39"/>
      <c r="PV64" s="39"/>
      <c r="PW64" s="39"/>
      <c r="PX64" s="39"/>
      <c r="PY64" s="39"/>
      <c r="PZ64" s="39"/>
      <c r="QA64" s="39"/>
      <c r="QB64" s="39"/>
      <c r="QC64" s="39"/>
      <c r="QD64" s="39"/>
      <c r="QE64" s="39"/>
      <c r="QF64" s="39"/>
      <c r="QG64" s="39"/>
      <c r="QH64" s="39"/>
      <c r="QI64" s="39"/>
      <c r="QJ64" s="39"/>
      <c r="QK64" s="39"/>
      <c r="QL64" s="39"/>
      <c r="QM64" s="39"/>
      <c r="QN64" s="39"/>
      <c r="QO64" s="39"/>
      <c r="QP64" s="39"/>
      <c r="QQ64" s="39"/>
      <c r="QR64" s="39"/>
      <c r="QS64" s="39"/>
      <c r="QT64" s="39"/>
      <c r="QU64" s="39"/>
      <c r="QV64" s="39"/>
      <c r="QW64" s="39"/>
      <c r="QX64" s="39"/>
      <c r="QY64" s="39"/>
      <c r="QZ64" s="39"/>
      <c r="RA64" s="39"/>
      <c r="RB64" s="39"/>
      <c r="RC64" s="39"/>
      <c r="RD64" s="39"/>
      <c r="RE64" s="39"/>
      <c r="RF64" s="39"/>
      <c r="RG64" s="39"/>
      <c r="RH64" s="39"/>
      <c r="RI64" s="39"/>
      <c r="RJ64" s="39"/>
      <c r="RK64" s="39"/>
      <c r="RL64" s="39"/>
      <c r="RM64" s="39"/>
      <c r="RN64" s="39"/>
      <c r="RO64" s="39"/>
      <c r="RP64" s="39"/>
      <c r="RQ64" s="39"/>
      <c r="RR64" s="39"/>
      <c r="RS64" s="39"/>
      <c r="RT64" s="39"/>
      <c r="RU64" s="39"/>
      <c r="RV64" s="39"/>
      <c r="RW64" s="39"/>
      <c r="RX64" s="39"/>
      <c r="RY64" s="39"/>
      <c r="RZ64" s="39"/>
      <c r="SA64" s="39"/>
      <c r="SB64" s="39"/>
      <c r="SC64" s="39"/>
      <c r="SD64" s="39"/>
      <c r="SE64" s="39"/>
      <c r="SF64" s="39"/>
      <c r="SG64" s="39"/>
      <c r="SH64" s="39"/>
      <c r="SI64" s="39"/>
      <c r="SJ64" s="39"/>
      <c r="SK64" s="39"/>
      <c r="SL64" s="39"/>
      <c r="SM64" s="39"/>
      <c r="SN64" s="39"/>
      <c r="SO64" s="39"/>
      <c r="SP64" s="39"/>
      <c r="SQ64" s="39"/>
      <c r="SR64" s="39"/>
      <c r="SS64" s="39"/>
      <c r="ST64" s="39"/>
      <c r="SU64" s="39"/>
      <c r="SV64" s="39"/>
      <c r="SW64" s="39"/>
      <c r="SX64" s="39"/>
      <c r="SY64" s="39"/>
      <c r="SZ64" s="39"/>
      <c r="TA64" s="39"/>
      <c r="TB64" s="39"/>
      <c r="TC64" s="39"/>
      <c r="TD64" s="39"/>
      <c r="TE64" s="39"/>
      <c r="TF64" s="39"/>
      <c r="TG64" s="39"/>
      <c r="TH64" s="39"/>
      <c r="TI64" s="39"/>
      <c r="TJ64" s="39"/>
      <c r="TK64" s="39"/>
      <c r="TL64" s="39"/>
      <c r="TM64" s="39"/>
      <c r="TN64" s="39"/>
      <c r="TO64" s="39"/>
      <c r="TP64" s="39"/>
      <c r="TQ64" s="39"/>
      <c r="TR64" s="39"/>
      <c r="TS64" s="39"/>
      <c r="TT64" s="39"/>
      <c r="TU64" s="39"/>
      <c r="TV64" s="39"/>
      <c r="TW64" s="39"/>
      <c r="TX64" s="39"/>
      <c r="TY64" s="39"/>
      <c r="TZ64" s="39"/>
      <c r="UA64" s="39"/>
      <c r="UB64" s="39"/>
      <c r="UC64" s="39"/>
      <c r="UD64" s="39"/>
      <c r="UE64" s="39"/>
      <c r="UF64" s="39"/>
      <c r="UG64" s="39"/>
      <c r="UH64" s="39"/>
      <c r="UI64" s="39"/>
      <c r="UJ64" s="39"/>
      <c r="UK64" s="39"/>
      <c r="UL64" s="39"/>
      <c r="UM64" s="39"/>
      <c r="UN64" s="39"/>
      <c r="UO64" s="39"/>
      <c r="UP64" s="39"/>
      <c r="UQ64" s="39"/>
      <c r="UR64" s="39"/>
      <c r="US64" s="39"/>
      <c r="UT64" s="39"/>
      <c r="UU64" s="39"/>
      <c r="UV64" s="39"/>
      <c r="UW64" s="39"/>
      <c r="UX64" s="39"/>
      <c r="UY64" s="39"/>
      <c r="UZ64" s="39"/>
      <c r="VA64" s="39"/>
      <c r="VB64" s="39"/>
      <c r="VC64" s="39"/>
      <c r="VD64" s="39"/>
      <c r="VE64" s="39"/>
      <c r="VF64" s="39"/>
      <c r="VG64" s="39"/>
      <c r="VH64" s="39"/>
      <c r="VI64" s="39"/>
      <c r="VJ64" s="39"/>
      <c r="VK64" s="39"/>
      <c r="VL64" s="39"/>
      <c r="VM64" s="39"/>
      <c r="VN64" s="39"/>
      <c r="VO64" s="39"/>
      <c r="VP64" s="39"/>
      <c r="VQ64" s="39"/>
      <c r="VR64" s="39"/>
      <c r="VS64" s="39"/>
      <c r="VT64" s="39"/>
      <c r="VU64" s="39"/>
      <c r="VV64" s="39"/>
      <c r="VW64" s="39"/>
      <c r="VX64" s="39"/>
      <c r="VY64" s="39"/>
      <c r="VZ64" s="39"/>
      <c r="WA64" s="39"/>
      <c r="WB64" s="39"/>
      <c r="WC64" s="39"/>
      <c r="WD64" s="39"/>
      <c r="WE64" s="39"/>
      <c r="WF64" s="39"/>
      <c r="WG64" s="39"/>
      <c r="WH64" s="39"/>
      <c r="WI64" s="39"/>
      <c r="WJ64" s="39"/>
      <c r="WK64" s="39"/>
      <c r="WL64" s="39"/>
      <c r="WM64" s="39"/>
      <c r="WN64" s="39"/>
      <c r="WO64" s="39"/>
      <c r="WP64" s="39"/>
      <c r="WQ64" s="39"/>
      <c r="WR64" s="39"/>
      <c r="WS64" s="39"/>
      <c r="WT64" s="39"/>
      <c r="WU64" s="39"/>
      <c r="WV64" s="39"/>
      <c r="WW64" s="39"/>
      <c r="WX64" s="39"/>
      <c r="WY64" s="39"/>
      <c r="WZ64" s="39"/>
      <c r="XA64" s="39"/>
      <c r="XB64" s="39"/>
      <c r="XC64" s="39"/>
      <c r="XD64" s="39"/>
      <c r="XE64" s="39"/>
      <c r="XF64" s="39"/>
      <c r="XG64" s="39"/>
      <c r="XH64" s="39"/>
      <c r="XI64" s="39"/>
      <c r="XJ64" s="39"/>
      <c r="XK64" s="39"/>
      <c r="XL64" s="39"/>
      <c r="XM64" s="39"/>
      <c r="XN64" s="39"/>
      <c r="XO64" s="39"/>
      <c r="XP64" s="39"/>
      <c r="XQ64" s="39"/>
      <c r="XR64" s="39"/>
      <c r="XS64" s="39"/>
      <c r="XT64" s="39"/>
      <c r="XU64" s="39"/>
      <c r="XV64" s="39"/>
      <c r="XW64" s="39"/>
      <c r="XX64" s="39"/>
      <c r="XY64" s="39"/>
      <c r="XZ64" s="39"/>
      <c r="YA64" s="39"/>
      <c r="YB64" s="39"/>
      <c r="YC64" s="39"/>
      <c r="YD64" s="39"/>
      <c r="YE64" s="39"/>
      <c r="YF64" s="39"/>
      <c r="YG64" s="39"/>
      <c r="YH64" s="39"/>
      <c r="YI64" s="39"/>
      <c r="YJ64" s="39"/>
      <c r="YK64" s="39"/>
      <c r="YL64" s="39"/>
      <c r="YM64" s="39"/>
      <c r="YN64" s="39"/>
      <c r="YO64" s="39"/>
      <c r="YP64" s="39"/>
      <c r="YQ64" s="39"/>
      <c r="YR64" s="39"/>
      <c r="YS64" s="39"/>
      <c r="YT64" s="39"/>
      <c r="YU64" s="39"/>
      <c r="YV64" s="39"/>
      <c r="YW64" s="39"/>
      <c r="YX64" s="39"/>
      <c r="YY64" s="39"/>
      <c r="YZ64" s="39"/>
      <c r="ZA64" s="39"/>
      <c r="ZB64" s="39"/>
      <c r="ZC64" s="39"/>
      <c r="ZD64" s="39"/>
      <c r="ZE64" s="39"/>
      <c r="ZF64" s="39"/>
      <c r="ZG64" s="39"/>
      <c r="ZH64" s="39"/>
      <c r="ZI64" s="39"/>
      <c r="ZJ64" s="39"/>
      <c r="ZK64" s="39"/>
      <c r="ZL64" s="39"/>
      <c r="ZM64" s="39"/>
      <c r="ZN64" s="39"/>
      <c r="ZO64" s="39"/>
      <c r="ZP64" s="39"/>
      <c r="ZQ64" s="39"/>
      <c r="ZR64" s="39"/>
      <c r="ZS64" s="39"/>
      <c r="ZT64" s="39"/>
      <c r="ZU64" s="39"/>
      <c r="ZV64" s="39"/>
      <c r="ZW64" s="39"/>
      <c r="ZX64" s="39"/>
      <c r="ZY64" s="39"/>
      <c r="ZZ64" s="39"/>
      <c r="AAA64" s="39"/>
      <c r="AAB64" s="39"/>
      <c r="AAC64" s="39"/>
      <c r="AAD64" s="39"/>
      <c r="AAE64" s="39"/>
      <c r="AAF64" s="39"/>
      <c r="AAG64" s="39"/>
      <c r="AAH64" s="39"/>
      <c r="AAI64" s="39"/>
      <c r="AAJ64" s="39"/>
      <c r="AAK64" s="39"/>
      <c r="AAL64" s="39"/>
      <c r="AAM64" s="39"/>
      <c r="AAN64" s="39"/>
      <c r="AAO64" s="39"/>
      <c r="AAP64" s="39"/>
      <c r="AAQ64" s="39"/>
      <c r="AAR64" s="39"/>
      <c r="AAS64" s="39"/>
      <c r="AAT64" s="39"/>
      <c r="AAU64" s="39"/>
      <c r="AAV64" s="39"/>
      <c r="AAW64" s="39"/>
      <c r="AAX64" s="39"/>
      <c r="AAY64" s="39"/>
      <c r="AAZ64" s="39"/>
      <c r="ABA64" s="39"/>
      <c r="ABB64" s="39"/>
      <c r="ABC64" s="39"/>
      <c r="ABD64" s="39"/>
      <c r="ABE64" s="39"/>
      <c r="ABF64" s="39"/>
      <c r="ABG64" s="39"/>
      <c r="ABH64" s="39"/>
      <c r="ABI64" s="39"/>
      <c r="ABJ64" s="39"/>
      <c r="ABK64" s="39"/>
      <c r="ABL64" s="39"/>
      <c r="ABM64" s="39"/>
      <c r="ABN64" s="39"/>
      <c r="ABO64" s="39"/>
      <c r="ABP64" s="39"/>
      <c r="ABQ64" s="39"/>
      <c r="ABR64" s="39"/>
      <c r="ABS64" s="39"/>
      <c r="ABT64" s="39"/>
      <c r="ABU64" s="39"/>
      <c r="ABV64" s="39"/>
      <c r="ABW64" s="39"/>
      <c r="ABX64" s="39"/>
      <c r="ABY64" s="39"/>
      <c r="ABZ64" s="39"/>
      <c r="ACA64" s="39"/>
      <c r="ACB64" s="39"/>
      <c r="ACC64" s="39"/>
      <c r="ACD64" s="39"/>
      <c r="ACE64" s="39"/>
      <c r="ACF64" s="39"/>
      <c r="ACG64" s="39"/>
      <c r="ACH64" s="39"/>
      <c r="ACI64" s="39"/>
      <c r="ACJ64" s="39"/>
      <c r="ACK64" s="39"/>
      <c r="ACL64" s="39"/>
      <c r="ACM64" s="39"/>
      <c r="ACN64" s="39"/>
      <c r="ACO64" s="39"/>
      <c r="ACP64" s="39"/>
      <c r="ACQ64" s="39"/>
      <c r="ACR64" s="39"/>
      <c r="ACS64" s="39"/>
      <c r="ACT64" s="39"/>
      <c r="ACU64" s="39"/>
      <c r="ACV64" s="39"/>
      <c r="ACW64" s="39"/>
      <c r="ACX64" s="39"/>
      <c r="ACY64" s="39"/>
      <c r="ACZ64" s="39"/>
      <c r="ADA64" s="39"/>
      <c r="ADB64" s="39"/>
      <c r="ADC64" s="39"/>
      <c r="ADD64" s="39"/>
      <c r="ADE64" s="39"/>
      <c r="ADF64" s="39"/>
      <c r="ADG64" s="39"/>
      <c r="ADH64" s="39"/>
      <c r="ADI64" s="39"/>
      <c r="ADJ64" s="39"/>
      <c r="ADK64" s="39"/>
      <c r="ADL64" s="39"/>
      <c r="ADM64" s="39"/>
      <c r="ADN64" s="39"/>
      <c r="ADO64" s="39"/>
      <c r="ADP64" s="39"/>
      <c r="ADQ64" s="39"/>
      <c r="ADR64" s="39"/>
      <c r="ADS64" s="39"/>
      <c r="ADT64" s="39"/>
      <c r="ADU64" s="39"/>
      <c r="ADV64" s="39"/>
      <c r="ADW64" s="39"/>
      <c r="ADX64" s="39"/>
      <c r="ADY64" s="39"/>
      <c r="ADZ64" s="39"/>
      <c r="AEA64" s="39"/>
      <c r="AEB64" s="39"/>
      <c r="AEC64" s="39"/>
      <c r="AED64" s="39"/>
      <c r="AEE64" s="39"/>
      <c r="AEF64" s="39"/>
      <c r="AEG64" s="39"/>
      <c r="AEH64" s="39"/>
      <c r="AEI64" s="39"/>
      <c r="AEJ64" s="39"/>
      <c r="AEK64" s="39"/>
      <c r="AEL64" s="39"/>
      <c r="AEM64" s="39"/>
      <c r="AEN64" s="39"/>
      <c r="AEO64" s="39"/>
      <c r="AEP64" s="39"/>
      <c r="AEQ64" s="39"/>
      <c r="AER64" s="39"/>
      <c r="AES64" s="39"/>
      <c r="AET64" s="39"/>
      <c r="AEU64" s="39"/>
      <c r="AEV64" s="39"/>
      <c r="AEW64" s="39"/>
      <c r="AEX64" s="39"/>
      <c r="AEY64" s="39"/>
      <c r="AEZ64" s="39"/>
      <c r="AFA64" s="39"/>
      <c r="AFB64" s="39"/>
      <c r="AFC64" s="39"/>
      <c r="AFD64" s="39"/>
      <c r="AFE64" s="39"/>
      <c r="AFF64" s="39"/>
      <c r="AFG64" s="39"/>
      <c r="AFH64" s="39"/>
      <c r="AFI64" s="39"/>
      <c r="AFJ64" s="39"/>
      <c r="AFK64" s="39"/>
      <c r="AFL64" s="39"/>
      <c r="AFM64" s="39"/>
      <c r="AFN64" s="39"/>
      <c r="AFO64" s="39"/>
      <c r="AFP64" s="39"/>
      <c r="AFQ64" s="39"/>
      <c r="AFR64" s="39"/>
      <c r="AFS64" s="39"/>
      <c r="AFT64" s="39"/>
      <c r="AFU64" s="39"/>
      <c r="AFV64" s="39"/>
      <c r="AFW64" s="39"/>
      <c r="AFX64" s="39"/>
      <c r="AFY64" s="39"/>
      <c r="AFZ64" s="39"/>
      <c r="AGA64" s="39"/>
      <c r="AGB64" s="39"/>
      <c r="AGC64" s="39"/>
      <c r="AGD64" s="39"/>
      <c r="AGE64" s="39"/>
      <c r="AGF64" s="39"/>
      <c r="AGG64" s="39"/>
      <c r="AGH64" s="39"/>
      <c r="AGI64" s="39"/>
      <c r="AGJ64" s="39"/>
      <c r="AGK64" s="39"/>
      <c r="AGL64" s="39"/>
      <c r="AGM64" s="39"/>
      <c r="AGN64" s="39"/>
      <c r="AGO64" s="39"/>
      <c r="AGP64" s="39"/>
      <c r="AGQ64" s="39"/>
      <c r="AGR64" s="39"/>
      <c r="AGS64" s="39"/>
      <c r="AGT64" s="39"/>
      <c r="AGU64" s="39"/>
      <c r="AGV64" s="39"/>
      <c r="AGW64" s="39"/>
      <c r="AGX64" s="39"/>
      <c r="AGY64" s="39"/>
      <c r="AGZ64" s="39"/>
      <c r="AHA64" s="39"/>
      <c r="AHB64" s="39"/>
      <c r="AHC64" s="39"/>
      <c r="AHD64" s="39"/>
      <c r="AHE64" s="39"/>
      <c r="AHF64" s="39"/>
      <c r="AHG64" s="39"/>
      <c r="AHH64" s="39"/>
      <c r="AHI64" s="39"/>
      <c r="AHJ64" s="39"/>
      <c r="AHK64" s="39"/>
      <c r="AHL64" s="39"/>
      <c r="AHM64" s="39"/>
      <c r="AHN64" s="39"/>
      <c r="AHO64" s="39"/>
      <c r="AHP64" s="39"/>
      <c r="AHQ64" s="39"/>
      <c r="AHR64" s="39"/>
      <c r="AHS64" s="39"/>
      <c r="AHT64" s="39"/>
      <c r="AHU64" s="39"/>
      <c r="AHV64" s="39"/>
      <c r="AHW64" s="39"/>
      <c r="AHX64" s="39"/>
      <c r="AHY64" s="39"/>
      <c r="AHZ64" s="39"/>
      <c r="AIA64" s="39"/>
      <c r="AIB64" s="39"/>
      <c r="AIC64" s="39"/>
      <c r="AID64" s="39"/>
      <c r="AIE64" s="39"/>
      <c r="AIF64" s="39"/>
      <c r="AIG64" s="39"/>
      <c r="AIH64" s="39"/>
      <c r="AII64" s="39"/>
      <c r="AIJ64" s="39"/>
      <c r="AIK64" s="39"/>
      <c r="AIL64" s="39"/>
      <c r="AIM64" s="39"/>
      <c r="AIN64" s="39"/>
      <c r="AIO64" s="39"/>
      <c r="AIP64" s="39"/>
      <c r="AIQ64" s="39"/>
      <c r="AIR64" s="39"/>
      <c r="AIS64" s="39"/>
      <c r="AIT64" s="39"/>
      <c r="AIU64" s="39"/>
      <c r="AIV64" s="39"/>
      <c r="AIW64" s="39"/>
      <c r="AIX64" s="39"/>
      <c r="AIY64" s="39"/>
      <c r="AIZ64" s="39"/>
      <c r="AJA64" s="39"/>
      <c r="AJB64" s="39"/>
      <c r="AJC64" s="39"/>
      <c r="AJD64" s="39"/>
      <c r="AJE64" s="39"/>
      <c r="AJF64" s="39"/>
      <c r="AJG64" s="39"/>
      <c r="AJH64" s="39"/>
      <c r="AJI64" s="39"/>
      <c r="AJJ64" s="39"/>
      <c r="AJK64" s="39"/>
      <c r="AJL64" s="39"/>
      <c r="AJM64" s="39"/>
      <c r="AJN64" s="39"/>
      <c r="AJO64" s="39"/>
      <c r="AJP64" s="39"/>
      <c r="AJQ64" s="39"/>
      <c r="AJR64" s="39"/>
      <c r="AJS64" s="39"/>
      <c r="AJT64" s="39"/>
      <c r="AJU64" s="39"/>
      <c r="AJV64" s="39"/>
      <c r="AJW64" s="39"/>
      <c r="AJX64" s="39"/>
      <c r="AJY64" s="39"/>
      <c r="AJZ64" s="39"/>
      <c r="AKA64" s="39"/>
      <c r="AKB64" s="39"/>
      <c r="AKC64" s="39"/>
      <c r="AKD64" s="39"/>
      <c r="AKE64" s="39"/>
      <c r="AKF64" s="39"/>
      <c r="AKG64" s="39"/>
      <c r="AKH64" s="39"/>
      <c r="AKI64" s="39"/>
      <c r="AKJ64" s="39"/>
      <c r="AKK64" s="39"/>
      <c r="AKL64" s="39"/>
      <c r="AKM64" s="39"/>
      <c r="AKN64" s="39"/>
      <c r="AKO64" s="39"/>
      <c r="AKP64" s="39"/>
      <c r="AKQ64" s="39"/>
      <c r="AKR64" s="39"/>
      <c r="AKS64" s="39"/>
      <c r="AKT64" s="39"/>
      <c r="AKU64" s="39"/>
      <c r="AKV64" s="39"/>
      <c r="AKW64" s="39"/>
      <c r="AKX64" s="39"/>
      <c r="AKY64" s="39"/>
      <c r="AKZ64" s="39"/>
      <c r="ALA64" s="39"/>
      <c r="ALB64" s="39"/>
      <c r="ALC64" s="39"/>
      <c r="ALD64" s="39"/>
      <c r="ALE64" s="39"/>
      <c r="ALF64" s="39"/>
      <c r="ALG64" s="39"/>
      <c r="ALH64" s="39"/>
      <c r="ALI64" s="39"/>
      <c r="ALJ64" s="39"/>
      <c r="ALK64" s="39"/>
      <c r="ALL64" s="39"/>
      <c r="ALM64" s="39"/>
      <c r="ALN64" s="39"/>
      <c r="ALO64" s="39"/>
      <c r="ALP64" s="39"/>
      <c r="ALQ64" s="39"/>
      <c r="ALR64" s="39"/>
      <c r="ALS64" s="39"/>
      <c r="ALT64" s="39"/>
      <c r="ALU64" s="39"/>
      <c r="ALV64" s="39"/>
      <c r="ALW64" s="39"/>
      <c r="ALX64" s="39"/>
      <c r="ALY64" s="39"/>
      <c r="ALZ64" s="39"/>
      <c r="AMA64" s="39"/>
      <c r="AMB64" s="39"/>
      <c r="AMC64" s="39"/>
      <c r="AMD64" s="39"/>
      <c r="AME64" s="39"/>
      <c r="AMF64" s="39"/>
      <c r="AMG64" s="39"/>
      <c r="AMH64" s="39"/>
      <c r="AMI64" s="39"/>
      <c r="AMJ64" s="39"/>
      <c r="AMK64" s="39"/>
      <c r="AML64" s="39"/>
      <c r="AMM64" s="39"/>
      <c r="AMN64" s="39"/>
      <c r="AMO64" s="39"/>
      <c r="AMP64" s="39"/>
      <c r="AMQ64" s="39"/>
      <c r="AMR64" s="39"/>
      <c r="AMS64" s="39"/>
      <c r="AMT64" s="39"/>
      <c r="AMU64" s="39"/>
      <c r="AMV64" s="39"/>
      <c r="AMW64" s="39"/>
      <c r="AMX64" s="39"/>
      <c r="AMY64" s="39"/>
      <c r="AMZ64" s="39"/>
      <c r="ANA64" s="39"/>
      <c r="ANB64" s="39"/>
      <c r="ANC64" s="39"/>
      <c r="AND64" s="39"/>
      <c r="ANE64" s="39"/>
      <c r="ANF64" s="39"/>
      <c r="ANG64" s="39"/>
      <c r="ANH64" s="39"/>
      <c r="ANI64" s="39"/>
      <c r="ANJ64" s="39"/>
      <c r="ANK64" s="39"/>
      <c r="ANL64" s="39"/>
      <c r="ANM64" s="39"/>
      <c r="ANN64" s="39"/>
      <c r="ANO64" s="39"/>
      <c r="ANP64" s="39"/>
      <c r="ANQ64" s="39"/>
      <c r="ANR64" s="39"/>
      <c r="ANS64" s="39"/>
      <c r="ANT64" s="39"/>
      <c r="ANU64" s="39"/>
      <c r="ANV64" s="39"/>
      <c r="ANW64" s="39"/>
      <c r="ANX64" s="39"/>
      <c r="ANY64" s="39"/>
      <c r="ANZ64" s="39"/>
      <c r="AOA64" s="39"/>
      <c r="AOB64" s="39"/>
      <c r="AOC64" s="39"/>
      <c r="AOD64" s="39"/>
      <c r="AOE64" s="39"/>
      <c r="AOF64" s="39"/>
      <c r="AOG64" s="39"/>
      <c r="AOH64" s="39"/>
      <c r="AOI64" s="39"/>
      <c r="AOJ64" s="39"/>
      <c r="AOK64" s="39"/>
      <c r="AOL64" s="39"/>
      <c r="AOM64" s="39"/>
      <c r="AON64" s="39"/>
      <c r="AOO64" s="39"/>
      <c r="AOP64" s="39"/>
      <c r="AOQ64" s="39"/>
      <c r="AOR64" s="39"/>
      <c r="AOS64" s="39"/>
      <c r="AOT64" s="39"/>
      <c r="AOU64" s="39"/>
      <c r="AOV64" s="39"/>
      <c r="AOW64" s="39"/>
      <c r="AOX64" s="39"/>
      <c r="AOY64" s="39"/>
      <c r="AOZ64" s="39"/>
      <c r="APA64" s="39"/>
      <c r="APB64" s="39"/>
      <c r="APC64" s="39"/>
      <c r="APD64" s="39"/>
      <c r="APE64" s="39"/>
      <c r="APF64" s="39"/>
      <c r="APG64" s="39"/>
      <c r="APH64" s="39"/>
      <c r="API64" s="39"/>
      <c r="APJ64" s="39"/>
      <c r="APK64" s="39"/>
      <c r="APL64" s="39"/>
      <c r="APM64" s="39"/>
      <c r="APN64" s="39"/>
      <c r="APO64" s="39"/>
      <c r="APP64" s="39"/>
      <c r="APQ64" s="39"/>
      <c r="APR64" s="39"/>
      <c r="APS64" s="39"/>
      <c r="APT64" s="39"/>
      <c r="APU64" s="39"/>
      <c r="APV64" s="39"/>
      <c r="APW64" s="39"/>
      <c r="APX64" s="39"/>
      <c r="APY64" s="39"/>
      <c r="APZ64" s="39"/>
      <c r="AQA64" s="39"/>
      <c r="AQB64" s="39"/>
      <c r="AQC64" s="39"/>
      <c r="AQD64" s="39"/>
      <c r="AQE64" s="39"/>
      <c r="AQF64" s="39"/>
      <c r="AQG64" s="39"/>
      <c r="AQH64" s="39"/>
      <c r="AQI64" s="39"/>
      <c r="AQJ64" s="39"/>
      <c r="AQK64" s="39"/>
      <c r="AQL64" s="39"/>
      <c r="AQM64" s="39"/>
      <c r="AQN64" s="39"/>
      <c r="AQO64" s="39"/>
      <c r="AQP64" s="39"/>
      <c r="AQQ64" s="39"/>
      <c r="AQR64" s="39"/>
      <c r="AQS64" s="39"/>
      <c r="AQT64" s="39"/>
      <c r="AQU64" s="39"/>
      <c r="AQV64" s="39"/>
      <c r="AQW64" s="39"/>
      <c r="AQX64" s="39"/>
      <c r="AQY64" s="39"/>
      <c r="AQZ64" s="39"/>
      <c r="ARA64" s="39"/>
      <c r="ARB64" s="39"/>
      <c r="ARC64" s="39"/>
      <c r="ARD64" s="39"/>
      <c r="ARE64" s="39"/>
      <c r="ARF64" s="39"/>
      <c r="ARG64" s="39"/>
      <c r="ARH64" s="39"/>
      <c r="ARI64" s="39"/>
      <c r="ARJ64" s="39"/>
      <c r="ARK64" s="39"/>
      <c r="ARL64" s="39"/>
      <c r="ARM64" s="39"/>
      <c r="ARN64" s="39"/>
      <c r="ARO64" s="39"/>
      <c r="ARP64" s="39"/>
      <c r="ARQ64" s="39"/>
      <c r="ARR64" s="39"/>
      <c r="ARS64" s="39"/>
      <c r="ART64" s="39"/>
      <c r="ARU64" s="39"/>
      <c r="ARV64" s="39"/>
      <c r="ARW64" s="39"/>
      <c r="ARX64" s="39"/>
      <c r="ARY64" s="39"/>
      <c r="ARZ64" s="39"/>
      <c r="ASA64" s="39"/>
      <c r="ASB64" s="39"/>
      <c r="ASC64" s="39"/>
      <c r="ASD64" s="39"/>
      <c r="ASE64" s="39"/>
      <c r="ASF64" s="39"/>
      <c r="ASG64" s="39"/>
      <c r="ASH64" s="39"/>
      <c r="ASI64" s="39"/>
      <c r="ASJ64" s="39"/>
      <c r="ASK64" s="39"/>
      <c r="ASL64" s="39"/>
      <c r="ASM64" s="39"/>
      <c r="ASN64" s="39"/>
      <c r="ASO64" s="39"/>
      <c r="ASP64" s="39"/>
      <c r="ASQ64" s="39"/>
      <c r="ASR64" s="39"/>
      <c r="ASS64" s="39"/>
      <c r="AST64" s="39"/>
      <c r="ASU64" s="39"/>
      <c r="ASV64" s="39"/>
      <c r="ASW64" s="39"/>
      <c r="ASX64" s="39"/>
      <c r="ASY64" s="39"/>
      <c r="ASZ64" s="39"/>
      <c r="ATA64" s="39"/>
      <c r="ATB64" s="39"/>
      <c r="ATC64" s="39"/>
      <c r="ATD64" s="39"/>
      <c r="ATE64" s="39"/>
      <c r="ATF64" s="39"/>
      <c r="ATG64" s="39"/>
      <c r="ATH64" s="39"/>
      <c r="ATI64" s="39"/>
      <c r="ATJ64" s="39"/>
      <c r="ATK64" s="39"/>
      <c r="ATL64" s="39"/>
      <c r="ATM64" s="39"/>
      <c r="ATN64" s="39"/>
      <c r="ATO64" s="39"/>
      <c r="ATP64" s="39"/>
      <c r="ATQ64" s="39"/>
      <c r="ATR64" s="39"/>
      <c r="ATS64" s="39"/>
      <c r="ATT64" s="39"/>
      <c r="ATU64" s="39"/>
      <c r="ATV64" s="39"/>
      <c r="ATW64" s="39"/>
      <c r="ATX64" s="39"/>
      <c r="ATY64" s="39"/>
      <c r="ATZ64" s="39"/>
      <c r="AUA64" s="39"/>
      <c r="AUB64" s="39"/>
      <c r="AUC64" s="39"/>
      <c r="AUD64" s="39"/>
      <c r="AUE64" s="39"/>
      <c r="AUF64" s="39"/>
      <c r="AUG64" s="39"/>
      <c r="AUH64" s="39"/>
      <c r="AUI64" s="39"/>
      <c r="AUJ64" s="39"/>
      <c r="AUK64" s="39"/>
      <c r="AUL64" s="39"/>
      <c r="AUM64" s="39"/>
      <c r="AUN64" s="39"/>
      <c r="AUO64" s="39"/>
      <c r="AUP64" s="39"/>
      <c r="AUQ64" s="39"/>
      <c r="AUR64" s="39"/>
      <c r="AUS64" s="39"/>
      <c r="AUT64" s="39"/>
      <c r="AUU64" s="39"/>
      <c r="AUV64" s="39"/>
      <c r="AUW64" s="39"/>
      <c r="AUX64" s="39"/>
      <c r="AUY64" s="39"/>
      <c r="AUZ64" s="39"/>
      <c r="AVA64" s="39"/>
      <c r="AVB64" s="39"/>
      <c r="AVC64" s="39"/>
      <c r="AVD64" s="39"/>
      <c r="AVE64" s="39"/>
      <c r="AVF64" s="39"/>
      <c r="AVG64" s="39"/>
      <c r="AVH64" s="39"/>
      <c r="AVI64" s="39"/>
      <c r="AVJ64" s="39"/>
      <c r="AVK64" s="39"/>
      <c r="AVL64" s="39"/>
      <c r="AVM64" s="39"/>
      <c r="AVN64" s="39"/>
      <c r="AVO64" s="39"/>
      <c r="AVP64" s="39"/>
      <c r="AVQ64" s="39"/>
      <c r="AVR64" s="39"/>
      <c r="AVS64" s="39"/>
      <c r="AVT64" s="39"/>
      <c r="AVU64" s="39"/>
      <c r="AVV64" s="39"/>
      <c r="AVW64" s="39"/>
      <c r="AVX64" s="39"/>
      <c r="AVY64" s="39"/>
      <c r="AVZ64" s="39"/>
      <c r="AWA64" s="39"/>
      <c r="AWB64" s="39"/>
      <c r="AWC64" s="39"/>
      <c r="AWD64" s="39"/>
      <c r="AWE64" s="39"/>
      <c r="AWF64" s="39"/>
      <c r="AWG64" s="39"/>
      <c r="AWH64" s="39"/>
      <c r="AWI64" s="39"/>
      <c r="AWJ64" s="39"/>
      <c r="AWK64" s="39"/>
      <c r="AWL64" s="39"/>
      <c r="AWM64" s="39"/>
      <c r="AWN64" s="39"/>
      <c r="AWO64" s="39"/>
      <c r="AWP64" s="39"/>
      <c r="AWQ64" s="39"/>
      <c r="AWR64" s="39"/>
      <c r="AWS64" s="39"/>
      <c r="AWT64" s="39"/>
      <c r="AWU64" s="39"/>
      <c r="AWV64" s="39"/>
      <c r="AWW64" s="39"/>
      <c r="AWX64" s="39"/>
      <c r="AWY64" s="39"/>
      <c r="AWZ64" s="39"/>
      <c r="AXA64" s="39"/>
      <c r="AXB64" s="39"/>
      <c r="AXC64" s="39"/>
      <c r="AXD64" s="39"/>
      <c r="AXE64" s="39"/>
      <c r="AXF64" s="39"/>
      <c r="AXG64" s="39"/>
      <c r="AXH64" s="39"/>
      <c r="AXI64" s="39"/>
      <c r="AXJ64" s="39"/>
      <c r="AXK64" s="39"/>
      <c r="AXL64" s="39"/>
      <c r="AXM64" s="39"/>
      <c r="AXN64" s="39"/>
      <c r="AXO64" s="39"/>
      <c r="AXP64" s="39"/>
      <c r="AXQ64" s="39"/>
      <c r="AXR64" s="39"/>
      <c r="AXS64" s="39"/>
      <c r="AXT64" s="39"/>
      <c r="AXU64" s="39"/>
      <c r="AXV64" s="39"/>
      <c r="AXW64" s="39"/>
      <c r="AXX64" s="39"/>
      <c r="AXY64" s="39"/>
      <c r="AXZ64" s="39"/>
      <c r="AYA64" s="39"/>
      <c r="AYB64" s="39"/>
      <c r="AYC64" s="39"/>
      <c r="AYD64" s="39"/>
      <c r="AYE64" s="39"/>
      <c r="AYF64" s="39"/>
      <c r="AYG64" s="39"/>
      <c r="AYH64" s="39"/>
      <c r="AYI64" s="39"/>
      <c r="AYJ64" s="39"/>
      <c r="AYK64" s="39"/>
      <c r="AYL64" s="39"/>
      <c r="AYM64" s="39"/>
      <c r="AYN64" s="39"/>
      <c r="AYO64" s="39"/>
      <c r="AYP64" s="39"/>
      <c r="AYQ64" s="39"/>
      <c r="AYR64" s="39"/>
      <c r="AYS64" s="39"/>
      <c r="AYT64" s="39"/>
      <c r="AYU64" s="39"/>
      <c r="AYV64" s="39"/>
      <c r="AYW64" s="39"/>
      <c r="AYX64" s="39"/>
      <c r="AYY64" s="39"/>
      <c r="AYZ64" s="39"/>
      <c r="AZA64" s="39"/>
      <c r="AZB64" s="39"/>
      <c r="AZC64" s="39"/>
      <c r="AZD64" s="39"/>
      <c r="AZE64" s="39"/>
      <c r="AZF64" s="39"/>
      <c r="AZG64" s="39"/>
      <c r="AZH64" s="39"/>
      <c r="AZI64" s="39"/>
      <c r="AZJ64" s="39"/>
      <c r="AZK64" s="39"/>
      <c r="AZL64" s="39"/>
      <c r="AZM64" s="39"/>
      <c r="AZN64" s="39"/>
      <c r="AZO64" s="39"/>
      <c r="AZP64" s="39"/>
      <c r="AZQ64" s="39"/>
      <c r="AZR64" s="39"/>
      <c r="AZS64" s="39"/>
      <c r="AZT64" s="39"/>
      <c r="AZU64" s="39"/>
      <c r="AZV64" s="39"/>
      <c r="AZW64" s="39"/>
      <c r="AZX64" s="39"/>
      <c r="AZY64" s="39"/>
      <c r="AZZ64" s="39"/>
      <c r="BAA64" s="39"/>
      <c r="BAB64" s="39"/>
      <c r="BAC64" s="39"/>
      <c r="BAD64" s="39"/>
      <c r="BAE64" s="39"/>
      <c r="BAF64" s="39"/>
      <c r="BAG64" s="39"/>
      <c r="BAH64" s="39"/>
      <c r="BAI64" s="39"/>
      <c r="BAJ64" s="39"/>
      <c r="BAK64" s="39"/>
      <c r="BAL64" s="39"/>
      <c r="BAM64" s="39"/>
      <c r="BAN64" s="39"/>
      <c r="BAO64" s="39"/>
      <c r="BAP64" s="39"/>
      <c r="BAQ64" s="39"/>
      <c r="BAR64" s="39"/>
      <c r="BAS64" s="39"/>
      <c r="BAT64" s="39"/>
      <c r="BAU64" s="39"/>
      <c r="BAV64" s="39"/>
      <c r="BAW64" s="39"/>
      <c r="BAX64" s="39"/>
      <c r="BAY64" s="39"/>
      <c r="BAZ64" s="39"/>
      <c r="BBA64" s="39"/>
      <c r="BBB64" s="39"/>
      <c r="BBC64" s="39"/>
      <c r="BBD64" s="39"/>
      <c r="BBE64" s="39"/>
      <c r="BBF64" s="39"/>
      <c r="BBG64" s="39"/>
      <c r="BBH64" s="39"/>
      <c r="BBI64" s="39"/>
      <c r="BBJ64" s="39"/>
      <c r="BBK64" s="39"/>
      <c r="BBL64" s="39"/>
      <c r="BBM64" s="39"/>
      <c r="BBN64" s="39"/>
      <c r="BBO64" s="39"/>
      <c r="BBP64" s="39"/>
      <c r="BBQ64" s="39"/>
      <c r="BBR64" s="39"/>
      <c r="BBS64" s="39"/>
      <c r="BBT64" s="39"/>
      <c r="BBU64" s="39"/>
      <c r="BBV64" s="39"/>
      <c r="BBW64" s="39"/>
      <c r="BBX64" s="39"/>
      <c r="BBY64" s="39"/>
      <c r="BBZ64" s="39"/>
      <c r="BCA64" s="39"/>
      <c r="BCB64" s="39"/>
      <c r="BCC64" s="39"/>
      <c r="BCD64" s="39"/>
      <c r="BCE64" s="39"/>
      <c r="BCF64" s="39"/>
      <c r="BCG64" s="39"/>
      <c r="BCH64" s="39"/>
      <c r="BCI64" s="39"/>
      <c r="BCJ64" s="39"/>
      <c r="BCK64" s="39"/>
      <c r="BCL64" s="39"/>
      <c r="BCM64" s="39"/>
      <c r="BCN64" s="39"/>
      <c r="BCO64" s="39"/>
      <c r="BCP64" s="39"/>
      <c r="BCQ64" s="39"/>
      <c r="BCR64" s="39"/>
      <c r="BCS64" s="39"/>
      <c r="BCT64" s="39"/>
      <c r="BCU64" s="39"/>
      <c r="BCV64" s="39"/>
      <c r="BCW64" s="39"/>
      <c r="BCX64" s="39"/>
      <c r="BCY64" s="39"/>
      <c r="BCZ64" s="39"/>
      <c r="BDA64" s="39"/>
      <c r="BDB64" s="39"/>
      <c r="BDC64" s="39"/>
      <c r="BDD64" s="39"/>
      <c r="BDE64" s="39"/>
      <c r="BDF64" s="39"/>
      <c r="BDG64" s="39"/>
      <c r="BDH64" s="39"/>
      <c r="BDI64" s="39"/>
      <c r="BDJ64" s="39"/>
      <c r="BDK64" s="39"/>
      <c r="BDL64" s="39"/>
      <c r="BDM64" s="39"/>
      <c r="BDN64" s="39"/>
      <c r="BDO64" s="39"/>
      <c r="BDP64" s="39"/>
      <c r="BDQ64" s="39"/>
      <c r="BDR64" s="39"/>
      <c r="BDS64" s="39"/>
      <c r="BDT64" s="39"/>
      <c r="BDU64" s="39"/>
      <c r="BDV64" s="39"/>
      <c r="BDW64" s="39"/>
      <c r="BDX64" s="39"/>
      <c r="BDY64" s="39"/>
      <c r="BDZ64" s="39"/>
      <c r="BEA64" s="39"/>
      <c r="BEB64" s="39"/>
      <c r="BEC64" s="39"/>
      <c r="BED64" s="39"/>
      <c r="BEE64" s="39"/>
      <c r="BEF64" s="39"/>
      <c r="BEG64" s="39"/>
      <c r="BEH64" s="39"/>
      <c r="BEI64" s="39"/>
      <c r="BEJ64" s="39"/>
      <c r="BEK64" s="39"/>
      <c r="BEL64" s="39"/>
      <c r="BEM64" s="39"/>
      <c r="BEN64" s="39"/>
      <c r="BEO64" s="39"/>
      <c r="BEP64" s="39"/>
      <c r="BEQ64" s="39"/>
      <c r="BER64" s="39"/>
      <c r="BES64" s="39"/>
      <c r="BET64" s="39"/>
      <c r="BEU64" s="39"/>
      <c r="BEV64" s="39"/>
      <c r="BEW64" s="39"/>
      <c r="BEX64" s="39"/>
      <c r="BEY64" s="39"/>
      <c r="BEZ64" s="39"/>
      <c r="BFA64" s="39"/>
      <c r="BFB64" s="39"/>
      <c r="BFC64" s="39"/>
      <c r="BFD64" s="39"/>
      <c r="BFE64" s="39"/>
      <c r="BFF64" s="39"/>
      <c r="BFG64" s="39"/>
      <c r="BFH64" s="39"/>
      <c r="BFI64" s="39"/>
      <c r="BFJ64" s="39"/>
      <c r="BFK64" s="39"/>
      <c r="BFL64" s="39"/>
      <c r="BFM64" s="39"/>
      <c r="BFN64" s="39"/>
      <c r="BFO64" s="39"/>
      <c r="BFP64" s="39"/>
      <c r="BFQ64" s="39"/>
      <c r="BFR64" s="39"/>
      <c r="BFS64" s="39"/>
      <c r="BFT64" s="39"/>
      <c r="BFU64" s="39"/>
      <c r="BFV64" s="39"/>
      <c r="BFW64" s="39"/>
      <c r="BFX64" s="39"/>
      <c r="BFY64" s="39"/>
      <c r="BFZ64" s="39"/>
      <c r="BGA64" s="39"/>
      <c r="BGB64" s="39"/>
      <c r="BGC64" s="39"/>
      <c r="BGD64" s="39"/>
      <c r="BGE64" s="39"/>
      <c r="BGF64" s="39"/>
      <c r="BGG64" s="39"/>
      <c r="BGH64" s="39"/>
      <c r="BGI64" s="39"/>
      <c r="BGJ64" s="39"/>
      <c r="BGK64" s="39"/>
      <c r="BGL64" s="39"/>
      <c r="BGM64" s="39"/>
      <c r="BGN64" s="39"/>
      <c r="BGO64" s="39"/>
      <c r="BGP64" s="39"/>
      <c r="BGQ64" s="39"/>
      <c r="BGR64" s="39"/>
      <c r="BGS64" s="39"/>
      <c r="BGT64" s="39"/>
      <c r="BGU64" s="39"/>
      <c r="BGV64" s="39"/>
      <c r="BGW64" s="39"/>
      <c r="BGX64" s="39"/>
      <c r="BGY64" s="39"/>
      <c r="BGZ64" s="39"/>
      <c r="BHA64" s="39"/>
      <c r="BHB64" s="39"/>
      <c r="BHC64" s="39"/>
      <c r="BHD64" s="39"/>
      <c r="BHE64" s="39"/>
      <c r="BHF64" s="39"/>
      <c r="BHG64" s="39"/>
      <c r="BHH64" s="39"/>
      <c r="BHI64" s="39"/>
      <c r="BHJ64" s="39"/>
      <c r="BHK64" s="39"/>
      <c r="BHL64" s="39"/>
      <c r="BHM64" s="39"/>
      <c r="BHN64" s="39"/>
      <c r="BHO64" s="39"/>
      <c r="BHP64" s="39"/>
      <c r="BHQ64" s="39"/>
      <c r="BHR64" s="39"/>
      <c r="BHS64" s="39"/>
      <c r="BHT64" s="39"/>
      <c r="BHU64" s="39"/>
      <c r="BHV64" s="39"/>
      <c r="BHW64" s="39"/>
      <c r="BHX64" s="39"/>
      <c r="BHY64" s="39"/>
      <c r="BHZ64" s="39"/>
      <c r="BIA64" s="39"/>
      <c r="BIB64" s="39"/>
      <c r="BIC64" s="39"/>
      <c r="BID64" s="39"/>
      <c r="BIE64" s="39"/>
      <c r="BIF64" s="39"/>
      <c r="BIG64" s="39"/>
      <c r="BIH64" s="39"/>
      <c r="BII64" s="39"/>
      <c r="BIJ64" s="39"/>
      <c r="BIK64" s="39"/>
      <c r="BIL64" s="39"/>
      <c r="BIM64" s="39"/>
      <c r="BIN64" s="39"/>
      <c r="BIO64" s="39"/>
      <c r="BIP64" s="39"/>
      <c r="BIQ64" s="39"/>
      <c r="BIR64" s="39"/>
      <c r="BIS64" s="39"/>
      <c r="BIT64" s="39"/>
      <c r="BIU64" s="39"/>
      <c r="BIV64" s="39"/>
      <c r="BIW64" s="39"/>
      <c r="BIX64" s="39"/>
      <c r="BIY64" s="39"/>
      <c r="BIZ64" s="39"/>
      <c r="BJA64" s="39"/>
      <c r="BJB64" s="39"/>
      <c r="BJC64" s="39"/>
      <c r="BJD64" s="39"/>
      <c r="BJE64" s="39"/>
      <c r="BJF64" s="39"/>
      <c r="BJG64" s="39"/>
      <c r="BJH64" s="39"/>
      <c r="BJI64" s="39"/>
      <c r="BJJ64" s="39"/>
      <c r="BJK64" s="39"/>
      <c r="BJL64" s="39"/>
      <c r="BJM64" s="39"/>
      <c r="BJN64" s="39"/>
      <c r="BJO64" s="39"/>
      <c r="BJP64" s="39"/>
      <c r="BJQ64" s="39"/>
      <c r="BJR64" s="39"/>
      <c r="BJS64" s="39"/>
      <c r="BJT64" s="39"/>
      <c r="BJU64" s="39"/>
      <c r="BJV64" s="39"/>
      <c r="BJW64" s="39"/>
      <c r="BJX64" s="39"/>
      <c r="BJY64" s="39"/>
      <c r="BJZ64" s="39"/>
      <c r="BKA64" s="39"/>
      <c r="BKB64" s="39"/>
      <c r="BKC64" s="39"/>
      <c r="BKD64" s="39"/>
      <c r="BKE64" s="39"/>
      <c r="BKF64" s="39"/>
      <c r="BKG64" s="39"/>
      <c r="BKH64" s="39"/>
      <c r="BKI64" s="39"/>
      <c r="BKJ64" s="39"/>
      <c r="BKK64" s="39"/>
      <c r="BKL64" s="39"/>
      <c r="BKM64" s="39"/>
      <c r="BKN64" s="39"/>
      <c r="BKO64" s="39"/>
      <c r="BKP64" s="39"/>
      <c r="BKQ64" s="39"/>
      <c r="BKR64" s="39"/>
      <c r="BKS64" s="39"/>
      <c r="BKT64" s="39"/>
      <c r="BKU64" s="39"/>
      <c r="BKV64" s="39"/>
      <c r="BKW64" s="39"/>
      <c r="BKX64" s="39"/>
      <c r="BKY64" s="39"/>
      <c r="BKZ64" s="39"/>
      <c r="BLA64" s="39"/>
      <c r="BLB64" s="39"/>
      <c r="BLC64" s="39"/>
      <c r="BLD64" s="39"/>
      <c r="BLE64" s="39"/>
      <c r="BLF64" s="39"/>
      <c r="BLG64" s="39"/>
      <c r="BLH64" s="39"/>
      <c r="BLI64" s="39"/>
      <c r="BLJ64" s="39"/>
      <c r="BLK64" s="39"/>
      <c r="BLL64" s="39"/>
      <c r="BLM64" s="39"/>
      <c r="BLN64" s="39"/>
      <c r="BLO64" s="39"/>
      <c r="BLP64" s="39"/>
      <c r="BLQ64" s="39"/>
      <c r="BLR64" s="39"/>
      <c r="BLS64" s="39"/>
      <c r="BLT64" s="39"/>
      <c r="BLU64" s="39"/>
      <c r="BLV64" s="39"/>
      <c r="BLW64" s="39"/>
      <c r="BLX64" s="39"/>
      <c r="BLY64" s="39"/>
      <c r="BLZ64" s="39"/>
      <c r="BMA64" s="39"/>
      <c r="BMB64" s="39"/>
      <c r="BMC64" s="39"/>
      <c r="BMD64" s="39"/>
      <c r="BME64" s="39"/>
      <c r="BMF64" s="39"/>
      <c r="BMG64" s="39"/>
      <c r="BMH64" s="39"/>
      <c r="BMI64" s="39"/>
      <c r="BMJ64" s="39"/>
      <c r="BMK64" s="39"/>
      <c r="BML64" s="39"/>
      <c r="BMM64" s="39"/>
      <c r="BMN64" s="39"/>
      <c r="BMO64" s="39"/>
      <c r="BMP64" s="39"/>
      <c r="BMQ64" s="39"/>
      <c r="BMR64" s="39"/>
      <c r="BMS64" s="39"/>
      <c r="BMT64" s="39"/>
      <c r="BMU64" s="39"/>
      <c r="BMV64" s="39"/>
      <c r="BMW64" s="39"/>
      <c r="BMX64" s="39"/>
      <c r="BMY64" s="39"/>
      <c r="BMZ64" s="39"/>
      <c r="BNA64" s="39"/>
      <c r="BNB64" s="39"/>
      <c r="BNC64" s="39"/>
      <c r="BND64" s="39"/>
      <c r="BNE64" s="39"/>
      <c r="BNF64" s="39"/>
      <c r="BNG64" s="39"/>
      <c r="BNH64" s="39"/>
      <c r="BNI64" s="39"/>
      <c r="BNJ64" s="39"/>
      <c r="BNK64" s="39"/>
      <c r="BNL64" s="39"/>
      <c r="BNM64" s="39"/>
      <c r="BNN64" s="39"/>
      <c r="BNO64" s="39"/>
      <c r="BNP64" s="39"/>
      <c r="BNQ64" s="39"/>
      <c r="BNR64" s="39"/>
      <c r="BNS64" s="39"/>
      <c r="BNT64" s="39"/>
      <c r="BNU64" s="39"/>
      <c r="BNV64" s="39"/>
      <c r="BNW64" s="39"/>
      <c r="BNX64" s="39"/>
      <c r="BNY64" s="39"/>
      <c r="BNZ64" s="39"/>
      <c r="BOA64" s="39"/>
      <c r="BOB64" s="39"/>
      <c r="BOC64" s="39"/>
      <c r="BOD64" s="39"/>
      <c r="BOE64" s="39"/>
      <c r="BOF64" s="39"/>
      <c r="BOG64" s="39"/>
      <c r="BOH64" s="39"/>
      <c r="BOI64" s="39"/>
      <c r="BOJ64" s="39"/>
      <c r="BOK64" s="39"/>
      <c r="BOL64" s="39"/>
      <c r="BOM64" s="39"/>
      <c r="BON64" s="39"/>
      <c r="BOO64" s="39"/>
      <c r="BOP64" s="39"/>
      <c r="BOQ64" s="39"/>
      <c r="BOR64" s="39"/>
      <c r="BOS64" s="39"/>
      <c r="BOT64" s="39"/>
      <c r="BOU64" s="39"/>
      <c r="BOV64" s="39"/>
      <c r="BOW64" s="39"/>
      <c r="BOX64" s="39"/>
      <c r="BOY64" s="39"/>
      <c r="BOZ64" s="39"/>
      <c r="BPA64" s="39"/>
      <c r="BPB64" s="39"/>
      <c r="BPC64" s="39"/>
      <c r="BPD64" s="39"/>
      <c r="BPE64" s="39"/>
      <c r="BPF64" s="39"/>
      <c r="BPG64" s="39"/>
      <c r="BPH64" s="39"/>
      <c r="BPI64" s="39"/>
      <c r="BPJ64" s="39"/>
      <c r="BPK64" s="39"/>
      <c r="BPL64" s="39"/>
      <c r="BPM64" s="39"/>
      <c r="BPN64" s="39"/>
      <c r="BPO64" s="39"/>
      <c r="BPP64" s="39"/>
      <c r="BPQ64" s="39"/>
      <c r="BPR64" s="39"/>
      <c r="BPS64" s="39"/>
      <c r="BPT64" s="39"/>
      <c r="BPU64" s="39"/>
      <c r="BPV64" s="39"/>
      <c r="BPW64" s="39"/>
      <c r="BPX64" s="39"/>
      <c r="BPY64" s="39"/>
      <c r="BPZ64" s="39"/>
      <c r="BQA64" s="39"/>
      <c r="BQB64" s="39"/>
      <c r="BQC64" s="39"/>
      <c r="BQD64" s="39"/>
      <c r="BQE64" s="39"/>
      <c r="BQF64" s="39"/>
      <c r="BQG64" s="39"/>
      <c r="BQH64" s="39"/>
      <c r="BQI64" s="39"/>
      <c r="BQJ64" s="39"/>
      <c r="BQK64" s="39"/>
      <c r="BQL64" s="39"/>
      <c r="BQM64" s="39"/>
      <c r="BQN64" s="39"/>
      <c r="BQO64" s="39"/>
      <c r="BQP64" s="39"/>
      <c r="BQQ64" s="39"/>
      <c r="BQR64" s="39"/>
      <c r="BQS64" s="39"/>
      <c r="BQT64" s="39"/>
      <c r="BQU64" s="39"/>
      <c r="BQV64" s="39"/>
      <c r="BQW64" s="39"/>
      <c r="BQX64" s="39"/>
      <c r="BQY64" s="39"/>
      <c r="BQZ64" s="39"/>
      <c r="BRA64" s="39"/>
      <c r="BRB64" s="39"/>
      <c r="BRC64" s="39"/>
      <c r="BRD64" s="39"/>
      <c r="BRE64" s="39"/>
      <c r="BRF64" s="39"/>
      <c r="BRG64" s="39"/>
      <c r="BRH64" s="39"/>
      <c r="BRI64" s="39"/>
      <c r="BRJ64" s="39"/>
      <c r="BRK64" s="39"/>
      <c r="BRL64" s="39"/>
      <c r="BRM64" s="39"/>
      <c r="BRN64" s="39"/>
      <c r="BRO64" s="39"/>
      <c r="BRP64" s="39"/>
      <c r="BRQ64" s="39"/>
      <c r="BRR64" s="39"/>
      <c r="BRS64" s="39"/>
      <c r="BRT64" s="39"/>
      <c r="BRU64" s="39"/>
      <c r="BRV64" s="39"/>
      <c r="BRW64" s="39"/>
      <c r="BRX64" s="39"/>
      <c r="BRY64" s="39"/>
      <c r="BRZ64" s="39"/>
      <c r="BSA64" s="39"/>
      <c r="BSB64" s="39"/>
      <c r="BSC64" s="39"/>
      <c r="BSD64" s="39"/>
      <c r="BSE64" s="39"/>
      <c r="BSF64" s="39"/>
      <c r="BSG64" s="39"/>
      <c r="BSH64" s="39"/>
      <c r="BSI64" s="39"/>
      <c r="BSJ64" s="39"/>
      <c r="BSK64" s="39"/>
      <c r="BSL64" s="39"/>
      <c r="BSM64" s="39"/>
      <c r="BSN64" s="39"/>
      <c r="BSO64" s="39"/>
      <c r="BSP64" s="39"/>
      <c r="BSQ64" s="39"/>
      <c r="BSR64" s="39"/>
      <c r="BSS64" s="39"/>
      <c r="BST64" s="39"/>
      <c r="BSU64" s="39"/>
      <c r="BSV64" s="39"/>
      <c r="BSW64" s="39"/>
      <c r="BSX64" s="39"/>
      <c r="BSY64" s="39"/>
      <c r="BSZ64" s="39"/>
      <c r="BTA64" s="39"/>
      <c r="BTB64" s="39"/>
      <c r="BTC64" s="39"/>
      <c r="BTD64" s="39"/>
      <c r="BTE64" s="39"/>
      <c r="BTF64" s="39"/>
      <c r="BTG64" s="39"/>
      <c r="BTH64" s="39"/>
      <c r="BTI64" s="39"/>
      <c r="BTJ64" s="39"/>
      <c r="BTK64" s="39"/>
      <c r="BTL64" s="39"/>
      <c r="BTM64" s="39"/>
      <c r="BTN64" s="39"/>
      <c r="BTO64" s="39"/>
      <c r="BTP64" s="39"/>
      <c r="BTQ64" s="39"/>
      <c r="BTR64" s="39"/>
      <c r="BTS64" s="39"/>
      <c r="BTT64" s="39"/>
      <c r="BTU64" s="39"/>
      <c r="BTV64" s="39"/>
      <c r="BTW64" s="39"/>
      <c r="BTX64" s="39"/>
      <c r="BTY64" s="39"/>
      <c r="BTZ64" s="39"/>
      <c r="BUA64" s="39"/>
      <c r="BUB64" s="39"/>
      <c r="BUC64" s="39"/>
      <c r="BUD64" s="39"/>
      <c r="BUE64" s="39"/>
      <c r="BUF64" s="39"/>
      <c r="BUG64" s="39"/>
      <c r="BUH64" s="39"/>
      <c r="BUI64" s="39"/>
      <c r="BUJ64" s="39"/>
      <c r="BUK64" s="39"/>
      <c r="BUL64" s="39"/>
      <c r="BUM64" s="39"/>
      <c r="BUN64" s="39"/>
      <c r="BUO64" s="39"/>
      <c r="BUP64" s="39"/>
      <c r="BUQ64" s="39"/>
      <c r="BUR64" s="39"/>
      <c r="BUS64" s="39"/>
      <c r="BUT64" s="39"/>
      <c r="BUU64" s="39"/>
      <c r="BUV64" s="39"/>
      <c r="BUW64" s="39"/>
      <c r="BUX64" s="39"/>
      <c r="BUY64" s="39"/>
      <c r="BUZ64" s="39"/>
      <c r="BVA64" s="39"/>
      <c r="BVB64" s="39"/>
      <c r="BVC64" s="39"/>
      <c r="BVD64" s="39"/>
      <c r="BVE64" s="39"/>
      <c r="BVF64" s="39"/>
      <c r="BVG64" s="39"/>
      <c r="BVH64" s="39"/>
      <c r="BVI64" s="39"/>
      <c r="BVJ64" s="39"/>
      <c r="BVK64" s="39"/>
      <c r="BVL64" s="39"/>
      <c r="BVM64" s="39"/>
      <c r="BVN64" s="39"/>
      <c r="BVO64" s="39"/>
      <c r="BVP64" s="39"/>
      <c r="BVQ64" s="39"/>
      <c r="BVR64" s="39"/>
      <c r="BVS64" s="39"/>
      <c r="BVT64" s="39"/>
      <c r="BVU64" s="39"/>
      <c r="BVV64" s="39"/>
      <c r="BVW64" s="39"/>
      <c r="BVX64" s="39"/>
      <c r="BVY64" s="39"/>
      <c r="BVZ64" s="39"/>
      <c r="BWA64" s="39"/>
      <c r="BWB64" s="39"/>
      <c r="BWC64" s="39"/>
      <c r="BWD64" s="39"/>
      <c r="BWE64" s="39"/>
      <c r="BWF64" s="39"/>
      <c r="BWG64" s="39"/>
      <c r="BWH64" s="39"/>
      <c r="BWI64" s="39"/>
      <c r="BWJ64" s="39"/>
      <c r="BWK64" s="39"/>
      <c r="BWL64" s="39"/>
      <c r="BWM64" s="39"/>
      <c r="BWN64" s="39"/>
      <c r="BWO64" s="39"/>
      <c r="BWP64" s="39"/>
      <c r="BWQ64" s="39"/>
      <c r="BWR64" s="39"/>
      <c r="BWS64" s="39"/>
      <c r="BWT64" s="39"/>
      <c r="BWU64" s="39"/>
      <c r="BWV64" s="39"/>
      <c r="BWW64" s="39"/>
      <c r="BWX64" s="39"/>
      <c r="BWY64" s="39"/>
      <c r="BWZ64" s="39"/>
      <c r="BXA64" s="39"/>
      <c r="BXB64" s="39"/>
      <c r="BXC64" s="39"/>
      <c r="BXD64" s="39"/>
      <c r="BXE64" s="39"/>
      <c r="BXF64" s="39"/>
      <c r="BXG64" s="39"/>
      <c r="BXH64" s="39"/>
      <c r="BXI64" s="39"/>
      <c r="BXJ64" s="39"/>
      <c r="BXK64" s="39"/>
      <c r="BXL64" s="39"/>
      <c r="BXM64" s="39"/>
      <c r="BXN64" s="39"/>
      <c r="BXO64" s="39"/>
      <c r="BXP64" s="39"/>
      <c r="BXQ64" s="39"/>
      <c r="BXR64" s="39"/>
      <c r="BXS64" s="39"/>
      <c r="BXT64" s="39"/>
      <c r="BXU64" s="39"/>
      <c r="BXV64" s="39"/>
      <c r="BXW64" s="39"/>
      <c r="BXX64" s="39"/>
      <c r="BXY64" s="39"/>
      <c r="BXZ64" s="39"/>
      <c r="BYA64" s="39"/>
      <c r="BYB64" s="39"/>
      <c r="BYC64" s="39"/>
      <c r="BYD64" s="39"/>
      <c r="BYE64" s="39"/>
      <c r="BYF64" s="39"/>
      <c r="BYG64" s="39"/>
      <c r="BYH64" s="39"/>
      <c r="BYI64" s="39"/>
      <c r="BYJ64" s="39"/>
      <c r="BYK64" s="39"/>
      <c r="BYL64" s="39"/>
      <c r="BYM64" s="39"/>
      <c r="BYN64" s="39"/>
      <c r="BYO64" s="39"/>
      <c r="BYP64" s="39"/>
      <c r="BYQ64" s="39"/>
      <c r="BYR64" s="39"/>
      <c r="BYS64" s="39"/>
      <c r="BYT64" s="39"/>
      <c r="BYU64" s="39"/>
      <c r="BYV64" s="39"/>
      <c r="BYW64" s="39"/>
      <c r="BYX64" s="39"/>
      <c r="BYY64" s="39"/>
      <c r="BYZ64" s="39"/>
      <c r="BZA64" s="39"/>
      <c r="BZB64" s="39"/>
      <c r="BZC64" s="39"/>
      <c r="BZD64" s="39"/>
      <c r="BZE64" s="39"/>
      <c r="BZF64" s="39"/>
      <c r="BZG64" s="39"/>
      <c r="BZH64" s="39"/>
      <c r="BZI64" s="39"/>
      <c r="BZJ64" s="39"/>
      <c r="BZK64" s="39"/>
      <c r="BZL64" s="39"/>
      <c r="BZM64" s="39"/>
      <c r="BZN64" s="39"/>
      <c r="BZO64" s="39"/>
      <c r="BZP64" s="39"/>
      <c r="BZQ64" s="39"/>
      <c r="BZR64" s="39"/>
      <c r="BZS64" s="39"/>
      <c r="BZT64" s="39"/>
      <c r="BZU64" s="39"/>
      <c r="BZV64" s="39"/>
      <c r="BZW64" s="39"/>
      <c r="BZX64" s="39"/>
      <c r="BZY64" s="39"/>
      <c r="BZZ64" s="39"/>
      <c r="CAA64" s="39"/>
      <c r="CAB64" s="39"/>
      <c r="CAC64" s="39"/>
      <c r="CAD64" s="39"/>
      <c r="CAE64" s="39"/>
      <c r="CAF64" s="39"/>
      <c r="CAG64" s="39"/>
      <c r="CAH64" s="39"/>
      <c r="CAI64" s="39"/>
      <c r="CAJ64" s="39"/>
      <c r="CAK64" s="39"/>
      <c r="CAL64" s="39"/>
      <c r="CAM64" s="39"/>
      <c r="CAN64" s="39"/>
      <c r="CAO64" s="39"/>
      <c r="CAP64" s="39"/>
      <c r="CAQ64" s="39"/>
      <c r="CAR64" s="39"/>
      <c r="CAS64" s="39"/>
      <c r="CAT64" s="39"/>
      <c r="CAU64" s="39"/>
      <c r="CAV64" s="39"/>
      <c r="CAW64" s="39"/>
      <c r="CAX64" s="39"/>
      <c r="CAY64" s="39"/>
      <c r="CAZ64" s="39"/>
      <c r="CBA64" s="39"/>
      <c r="CBB64" s="39"/>
      <c r="CBC64" s="39"/>
      <c r="CBD64" s="39"/>
      <c r="CBE64" s="39"/>
      <c r="CBF64" s="39"/>
      <c r="CBG64" s="39"/>
      <c r="CBH64" s="39"/>
      <c r="CBI64" s="39"/>
      <c r="CBJ64" s="39"/>
      <c r="CBK64" s="39"/>
      <c r="CBL64" s="39"/>
      <c r="CBM64" s="39"/>
      <c r="CBN64" s="39"/>
      <c r="CBO64" s="39"/>
      <c r="CBP64" s="39"/>
      <c r="CBQ64" s="39"/>
      <c r="CBR64" s="39"/>
      <c r="CBS64" s="39"/>
      <c r="CBT64" s="39"/>
      <c r="CBU64" s="39"/>
      <c r="CBV64" s="39"/>
      <c r="CBW64" s="39"/>
      <c r="CBX64" s="39"/>
      <c r="CBY64" s="39"/>
      <c r="CBZ64" s="39"/>
      <c r="CCA64" s="39"/>
      <c r="CCB64" s="39"/>
      <c r="CCC64" s="39"/>
      <c r="CCD64" s="39"/>
      <c r="CCE64" s="39"/>
      <c r="CCF64" s="39"/>
      <c r="CCG64" s="39"/>
      <c r="CCH64" s="39"/>
      <c r="CCI64" s="39"/>
      <c r="CCJ64" s="39"/>
      <c r="CCK64" s="39"/>
      <c r="CCL64" s="39"/>
      <c r="CCM64" s="39"/>
      <c r="CCN64" s="39"/>
      <c r="CCO64" s="39"/>
      <c r="CCP64" s="39"/>
      <c r="CCQ64" s="39"/>
      <c r="CCR64" s="39"/>
      <c r="CCS64" s="39"/>
      <c r="CCT64" s="39"/>
      <c r="CCU64" s="39"/>
      <c r="CCV64" s="39"/>
      <c r="CCW64" s="39"/>
      <c r="CCX64" s="39"/>
      <c r="CCY64" s="39"/>
      <c r="CCZ64" s="39"/>
      <c r="CDA64" s="39"/>
      <c r="CDB64" s="39"/>
      <c r="CDC64" s="39"/>
      <c r="CDD64" s="39"/>
      <c r="CDE64" s="39"/>
      <c r="CDF64" s="39"/>
      <c r="CDG64" s="39"/>
      <c r="CDH64" s="39"/>
      <c r="CDI64" s="39"/>
      <c r="CDJ64" s="39"/>
      <c r="CDK64" s="39"/>
      <c r="CDL64" s="39"/>
      <c r="CDM64" s="39"/>
      <c r="CDN64" s="39"/>
      <c r="CDO64" s="39"/>
      <c r="CDP64" s="39"/>
      <c r="CDQ64" s="39"/>
      <c r="CDR64" s="39"/>
      <c r="CDS64" s="39"/>
      <c r="CDT64" s="39"/>
      <c r="CDU64" s="39"/>
      <c r="CDV64" s="39"/>
      <c r="CDW64" s="39"/>
      <c r="CDX64" s="39"/>
      <c r="CDY64" s="39"/>
      <c r="CDZ64" s="39"/>
      <c r="CEA64" s="39"/>
      <c r="CEB64" s="39"/>
      <c r="CEC64" s="39"/>
      <c r="CED64" s="39"/>
      <c r="CEE64" s="39"/>
      <c r="CEF64" s="39"/>
      <c r="CEG64" s="39"/>
      <c r="CEH64" s="39"/>
      <c r="CEI64" s="39"/>
      <c r="CEJ64" s="39"/>
      <c r="CEK64" s="39"/>
      <c r="CEL64" s="39"/>
      <c r="CEM64" s="39"/>
      <c r="CEN64" s="39"/>
      <c r="CEO64" s="39"/>
      <c r="CEP64" s="39"/>
      <c r="CEQ64" s="39"/>
      <c r="CER64" s="39"/>
      <c r="CES64" s="39"/>
      <c r="CET64" s="39"/>
      <c r="CEU64" s="39"/>
      <c r="CEV64" s="39"/>
      <c r="CEW64" s="39"/>
      <c r="CEX64" s="39"/>
      <c r="CEY64" s="39"/>
      <c r="CEZ64" s="39"/>
      <c r="CFA64" s="39"/>
      <c r="CFB64" s="39"/>
      <c r="CFC64" s="39"/>
      <c r="CFD64" s="39"/>
      <c r="CFE64" s="39"/>
      <c r="CFF64" s="39"/>
      <c r="CFG64" s="39"/>
      <c r="CFH64" s="39"/>
      <c r="CFI64" s="39"/>
      <c r="CFJ64" s="39"/>
      <c r="CFK64" s="39"/>
      <c r="CFL64" s="39"/>
      <c r="CFM64" s="39"/>
      <c r="CFN64" s="39"/>
      <c r="CFO64" s="39"/>
      <c r="CFP64" s="39"/>
      <c r="CFQ64" s="39"/>
      <c r="CFR64" s="39"/>
      <c r="CFS64" s="39"/>
      <c r="CFT64" s="39"/>
      <c r="CFU64" s="39"/>
      <c r="CFV64" s="39"/>
      <c r="CFW64" s="39"/>
      <c r="CFX64" s="39"/>
      <c r="CFY64" s="39"/>
      <c r="CFZ64" s="39"/>
      <c r="CGA64" s="39"/>
      <c r="CGB64" s="39"/>
      <c r="CGC64" s="39"/>
      <c r="CGD64" s="39"/>
      <c r="CGE64" s="39"/>
      <c r="CGF64" s="39"/>
      <c r="CGG64" s="39"/>
      <c r="CGH64" s="39"/>
      <c r="CGI64" s="39"/>
      <c r="CGJ64" s="39"/>
      <c r="CGK64" s="39"/>
      <c r="CGL64" s="39"/>
      <c r="CGM64" s="39"/>
      <c r="CGN64" s="39"/>
      <c r="CGO64" s="39"/>
      <c r="CGP64" s="39"/>
      <c r="CGQ64" s="39"/>
      <c r="CGR64" s="39"/>
      <c r="CGS64" s="39"/>
      <c r="CGT64" s="39"/>
      <c r="CGU64" s="39"/>
      <c r="CGV64" s="39"/>
      <c r="CGW64" s="39"/>
      <c r="CGX64" s="39"/>
      <c r="CGY64" s="39"/>
      <c r="CGZ64" s="39"/>
      <c r="CHA64" s="39"/>
      <c r="CHB64" s="39"/>
      <c r="CHC64" s="39"/>
      <c r="CHD64" s="39"/>
      <c r="CHE64" s="39"/>
      <c r="CHF64" s="39"/>
      <c r="CHG64" s="39"/>
      <c r="CHH64" s="39"/>
      <c r="CHI64" s="39"/>
      <c r="CHJ64" s="39"/>
      <c r="CHK64" s="39"/>
      <c r="CHL64" s="39"/>
      <c r="CHM64" s="39"/>
      <c r="CHN64" s="39"/>
      <c r="CHO64" s="39"/>
      <c r="CHP64" s="39"/>
      <c r="CHQ64" s="39"/>
      <c r="CHR64" s="39"/>
      <c r="CHS64" s="39"/>
      <c r="CHT64" s="39"/>
      <c r="CHU64" s="39"/>
      <c r="CHV64" s="39"/>
      <c r="CHW64" s="39"/>
      <c r="CHX64" s="39"/>
      <c r="CHY64" s="39"/>
      <c r="CHZ64" s="39"/>
      <c r="CIA64" s="39"/>
      <c r="CIB64" s="39"/>
      <c r="CIC64" s="39"/>
      <c r="CID64" s="39"/>
      <c r="CIE64" s="39"/>
      <c r="CIF64" s="39"/>
      <c r="CIG64" s="39"/>
      <c r="CIH64" s="39"/>
      <c r="CII64" s="39"/>
      <c r="CIJ64" s="39"/>
      <c r="CIK64" s="39"/>
      <c r="CIL64" s="39"/>
      <c r="CIM64" s="39"/>
      <c r="CIN64" s="39"/>
      <c r="CIO64" s="39"/>
      <c r="CIP64" s="39"/>
      <c r="CIQ64" s="39"/>
      <c r="CIR64" s="39"/>
      <c r="CIS64" s="39"/>
      <c r="CIT64" s="39"/>
      <c r="CIU64" s="39"/>
      <c r="CIV64" s="39"/>
      <c r="CIW64" s="39"/>
      <c r="CIX64" s="39"/>
      <c r="CIY64" s="39"/>
      <c r="CIZ64" s="39"/>
      <c r="CJA64" s="39"/>
      <c r="CJB64" s="39"/>
      <c r="CJC64" s="39"/>
      <c r="CJD64" s="39"/>
      <c r="CJE64" s="39"/>
      <c r="CJF64" s="39"/>
      <c r="CJG64" s="39"/>
      <c r="CJH64" s="39"/>
      <c r="CJI64" s="39"/>
      <c r="CJJ64" s="39"/>
      <c r="CJK64" s="39"/>
      <c r="CJL64" s="39"/>
      <c r="CJM64" s="39"/>
      <c r="CJN64" s="39"/>
      <c r="CJO64" s="39"/>
      <c r="CJP64" s="39"/>
      <c r="CJQ64" s="39"/>
      <c r="CJR64" s="39"/>
      <c r="CJS64" s="39"/>
      <c r="CJT64" s="39"/>
      <c r="CJU64" s="39"/>
      <c r="CJV64" s="39"/>
      <c r="CJW64" s="39"/>
      <c r="CJX64" s="39"/>
      <c r="CJY64" s="39"/>
      <c r="CJZ64" s="39"/>
      <c r="CKA64" s="39"/>
      <c r="CKB64" s="39"/>
      <c r="CKC64" s="39"/>
      <c r="CKD64" s="39"/>
      <c r="CKE64" s="39"/>
      <c r="CKF64" s="39"/>
      <c r="CKG64" s="39"/>
      <c r="CKH64" s="39"/>
      <c r="CKI64" s="39"/>
      <c r="CKJ64" s="39"/>
      <c r="CKK64" s="39"/>
      <c r="CKL64" s="39"/>
      <c r="CKM64" s="39"/>
      <c r="CKN64" s="39"/>
      <c r="CKO64" s="39"/>
      <c r="CKP64" s="39"/>
      <c r="CKQ64" s="39"/>
      <c r="CKR64" s="39"/>
      <c r="CKS64" s="39"/>
      <c r="CKT64" s="39"/>
      <c r="CKU64" s="39"/>
      <c r="CKV64" s="39"/>
      <c r="CKW64" s="39"/>
      <c r="CKX64" s="39"/>
      <c r="CKY64" s="39"/>
      <c r="CKZ64" s="39"/>
      <c r="CLA64" s="39"/>
      <c r="CLB64" s="39"/>
      <c r="CLC64" s="39"/>
      <c r="CLD64" s="39"/>
      <c r="CLE64" s="39"/>
      <c r="CLF64" s="39"/>
      <c r="CLG64" s="39"/>
      <c r="CLH64" s="39"/>
      <c r="CLI64" s="39"/>
      <c r="CLJ64" s="39"/>
      <c r="CLK64" s="39"/>
      <c r="CLL64" s="39"/>
      <c r="CLM64" s="39"/>
      <c r="CLN64" s="39"/>
      <c r="CLO64" s="39"/>
      <c r="CLP64" s="39"/>
      <c r="CLQ64" s="39"/>
      <c r="CLR64" s="39"/>
      <c r="CLS64" s="39"/>
      <c r="CLT64" s="39"/>
      <c r="CLU64" s="39"/>
      <c r="CLV64" s="39"/>
      <c r="CLW64" s="39"/>
      <c r="CLX64" s="39"/>
      <c r="CLY64" s="39"/>
      <c r="CLZ64" s="39"/>
      <c r="CMA64" s="39"/>
      <c r="CMB64" s="39"/>
      <c r="CMC64" s="39"/>
      <c r="CMD64" s="39"/>
      <c r="CME64" s="39"/>
      <c r="CMF64" s="39"/>
      <c r="CMG64" s="39"/>
      <c r="CMH64" s="39"/>
      <c r="CMI64" s="39"/>
      <c r="CMJ64" s="39"/>
      <c r="CMK64" s="39"/>
      <c r="CML64" s="39"/>
      <c r="CMM64" s="39"/>
      <c r="CMN64" s="39"/>
      <c r="CMO64" s="39"/>
      <c r="CMP64" s="39"/>
      <c r="CMQ64" s="39"/>
      <c r="CMR64" s="39"/>
      <c r="CMS64" s="39"/>
      <c r="CMT64" s="39"/>
      <c r="CMU64" s="39"/>
      <c r="CMV64" s="39"/>
      <c r="CMW64" s="39"/>
      <c r="CMX64" s="39"/>
      <c r="CMY64" s="39"/>
      <c r="CMZ64" s="39"/>
      <c r="CNA64" s="39"/>
      <c r="CNB64" s="39"/>
      <c r="CNC64" s="39"/>
      <c r="CND64" s="39"/>
      <c r="CNE64" s="39"/>
      <c r="CNF64" s="39"/>
      <c r="CNG64" s="39"/>
      <c r="CNH64" s="39"/>
      <c r="CNI64" s="39"/>
      <c r="CNJ64" s="39"/>
      <c r="CNK64" s="39"/>
      <c r="CNL64" s="39"/>
      <c r="CNM64" s="39"/>
      <c r="CNN64" s="39"/>
      <c r="CNO64" s="39"/>
      <c r="CNP64" s="39"/>
      <c r="CNQ64" s="39"/>
      <c r="CNR64" s="39"/>
      <c r="CNS64" s="39"/>
      <c r="CNT64" s="39"/>
      <c r="CNU64" s="39"/>
      <c r="CNV64" s="39"/>
      <c r="CNW64" s="39"/>
      <c r="CNX64" s="39"/>
      <c r="CNY64" s="39"/>
      <c r="CNZ64" s="39"/>
      <c r="COA64" s="39"/>
      <c r="COB64" s="39"/>
      <c r="COC64" s="39"/>
      <c r="COD64" s="39"/>
      <c r="COE64" s="39"/>
      <c r="COF64" s="39"/>
      <c r="COG64" s="39"/>
      <c r="COH64" s="39"/>
      <c r="COI64" s="39"/>
      <c r="COJ64" s="39"/>
      <c r="COK64" s="39"/>
      <c r="COL64" s="39"/>
      <c r="COM64" s="39"/>
      <c r="CON64" s="39"/>
      <c r="COO64" s="39"/>
      <c r="COP64" s="39"/>
      <c r="COQ64" s="39"/>
      <c r="COR64" s="39"/>
      <c r="COS64" s="39"/>
      <c r="COT64" s="39"/>
      <c r="COU64" s="39"/>
      <c r="COV64" s="39"/>
      <c r="COW64" s="39"/>
      <c r="COX64" s="39"/>
      <c r="COY64" s="39"/>
      <c r="COZ64" s="39"/>
      <c r="CPA64" s="39"/>
      <c r="CPB64" s="39"/>
      <c r="CPC64" s="39"/>
      <c r="CPD64" s="39"/>
      <c r="CPE64" s="39"/>
      <c r="CPF64" s="39"/>
      <c r="CPG64" s="39"/>
      <c r="CPH64" s="39"/>
      <c r="CPI64" s="39"/>
      <c r="CPJ64" s="39"/>
      <c r="CPK64" s="39"/>
      <c r="CPL64" s="39"/>
      <c r="CPM64" s="39"/>
      <c r="CPN64" s="39"/>
      <c r="CPO64" s="39"/>
      <c r="CPP64" s="39"/>
      <c r="CPQ64" s="39"/>
      <c r="CPR64" s="39"/>
      <c r="CPS64" s="39"/>
      <c r="CPT64" s="39"/>
      <c r="CPU64" s="39"/>
      <c r="CPV64" s="39"/>
      <c r="CPW64" s="39"/>
      <c r="CPX64" s="39"/>
      <c r="CPY64" s="39"/>
      <c r="CPZ64" s="39"/>
      <c r="CQA64" s="39"/>
      <c r="CQB64" s="39"/>
      <c r="CQC64" s="39"/>
      <c r="CQD64" s="39"/>
      <c r="CQE64" s="39"/>
      <c r="CQF64" s="39"/>
      <c r="CQG64" s="39"/>
      <c r="CQH64" s="39"/>
      <c r="CQI64" s="39"/>
      <c r="CQJ64" s="39"/>
      <c r="CQK64" s="39"/>
      <c r="CQL64" s="39"/>
      <c r="CQM64" s="39"/>
      <c r="CQN64" s="39"/>
      <c r="CQO64" s="39"/>
      <c r="CQP64" s="39"/>
      <c r="CQQ64" s="39"/>
      <c r="CQR64" s="39"/>
      <c r="CQS64" s="39"/>
      <c r="CQT64" s="39"/>
      <c r="CQU64" s="39"/>
      <c r="CQV64" s="39"/>
      <c r="CQW64" s="39"/>
      <c r="CQX64" s="39"/>
      <c r="CQY64" s="39"/>
      <c r="CQZ64" s="39"/>
      <c r="CRA64" s="39"/>
      <c r="CRB64" s="39"/>
      <c r="CRC64" s="39"/>
      <c r="CRD64" s="39"/>
      <c r="CRE64" s="39"/>
      <c r="CRF64" s="39"/>
      <c r="CRG64" s="39"/>
      <c r="CRH64" s="39"/>
      <c r="CRI64" s="39"/>
      <c r="CRJ64" s="39"/>
      <c r="CRK64" s="39"/>
      <c r="CRL64" s="39"/>
      <c r="CRM64" s="39"/>
      <c r="CRN64" s="39"/>
      <c r="CRO64" s="39"/>
      <c r="CRP64" s="39"/>
      <c r="CRQ64" s="39"/>
      <c r="CRR64" s="39"/>
      <c r="CRS64" s="39"/>
      <c r="CRT64" s="39"/>
      <c r="CRU64" s="39"/>
      <c r="CRV64" s="39"/>
      <c r="CRW64" s="39"/>
      <c r="CRX64" s="39"/>
      <c r="CRY64" s="39"/>
      <c r="CRZ64" s="39"/>
      <c r="CSA64" s="39"/>
      <c r="CSB64" s="39"/>
      <c r="CSC64" s="39"/>
      <c r="CSD64" s="39"/>
      <c r="CSE64" s="39"/>
      <c r="CSF64" s="39"/>
      <c r="CSG64" s="39"/>
      <c r="CSH64" s="39"/>
      <c r="CSI64" s="39"/>
      <c r="CSJ64" s="39"/>
      <c r="CSK64" s="39"/>
      <c r="CSL64" s="39"/>
      <c r="CSM64" s="39"/>
      <c r="CSN64" s="39"/>
      <c r="CSO64" s="39"/>
      <c r="CSP64" s="39"/>
      <c r="CSQ64" s="39"/>
      <c r="CSR64" s="39"/>
      <c r="CSS64" s="39"/>
      <c r="CST64" s="39"/>
      <c r="CSU64" s="39"/>
      <c r="CSV64" s="39"/>
      <c r="CSW64" s="39"/>
      <c r="CSX64" s="39"/>
      <c r="CSY64" s="39"/>
      <c r="CSZ64" s="39"/>
      <c r="CTA64" s="39"/>
      <c r="CTB64" s="39"/>
      <c r="CTC64" s="39"/>
      <c r="CTD64" s="39"/>
      <c r="CTE64" s="39"/>
      <c r="CTF64" s="39"/>
      <c r="CTG64" s="39"/>
      <c r="CTH64" s="39"/>
      <c r="CTI64" s="39"/>
      <c r="CTJ64" s="39"/>
      <c r="CTK64" s="39"/>
      <c r="CTL64" s="39"/>
      <c r="CTM64" s="39"/>
      <c r="CTN64" s="39"/>
      <c r="CTO64" s="39"/>
      <c r="CTP64" s="39"/>
      <c r="CTQ64" s="39"/>
      <c r="CTR64" s="39"/>
      <c r="CTS64" s="39"/>
      <c r="CTT64" s="39"/>
      <c r="CTU64" s="39"/>
      <c r="CTV64" s="39"/>
      <c r="CTW64" s="39"/>
      <c r="CTX64" s="39"/>
      <c r="CTY64" s="39"/>
      <c r="CTZ64" s="39"/>
      <c r="CUA64" s="39"/>
      <c r="CUB64" s="39"/>
      <c r="CUC64" s="39"/>
      <c r="CUD64" s="39"/>
      <c r="CUE64" s="39"/>
      <c r="CUF64" s="39"/>
      <c r="CUG64" s="39"/>
      <c r="CUH64" s="39"/>
      <c r="CUI64" s="39"/>
      <c r="CUJ64" s="39"/>
      <c r="CUK64" s="39"/>
      <c r="CUL64" s="39"/>
      <c r="CUM64" s="39"/>
      <c r="CUN64" s="39"/>
      <c r="CUO64" s="39"/>
      <c r="CUP64" s="39"/>
      <c r="CUQ64" s="39"/>
      <c r="CUR64" s="39"/>
      <c r="CUS64" s="39"/>
      <c r="CUT64" s="39"/>
      <c r="CUU64" s="39"/>
      <c r="CUV64" s="39"/>
      <c r="CUW64" s="39"/>
      <c r="CUX64" s="39"/>
      <c r="CUY64" s="39"/>
      <c r="CUZ64" s="39"/>
      <c r="CVA64" s="39"/>
      <c r="CVB64" s="39"/>
      <c r="CVC64" s="39"/>
      <c r="CVD64" s="39"/>
      <c r="CVE64" s="39"/>
      <c r="CVF64" s="39"/>
      <c r="CVG64" s="39"/>
      <c r="CVH64" s="39"/>
      <c r="CVI64" s="39"/>
      <c r="CVJ64" s="39"/>
      <c r="CVK64" s="39"/>
      <c r="CVL64" s="39"/>
      <c r="CVM64" s="39"/>
      <c r="CVN64" s="39"/>
      <c r="CVO64" s="39"/>
      <c r="CVP64" s="39"/>
      <c r="CVQ64" s="39"/>
      <c r="CVR64" s="39"/>
      <c r="CVS64" s="39"/>
      <c r="CVT64" s="39"/>
      <c r="CVU64" s="39"/>
      <c r="CVV64" s="39"/>
      <c r="CVW64" s="39"/>
      <c r="CVX64" s="39"/>
      <c r="CVY64" s="39"/>
      <c r="CVZ64" s="39"/>
      <c r="CWA64" s="39"/>
      <c r="CWB64" s="39"/>
      <c r="CWC64" s="39"/>
      <c r="CWD64" s="39"/>
      <c r="CWE64" s="39"/>
      <c r="CWF64" s="39"/>
      <c r="CWG64" s="39"/>
      <c r="CWH64" s="39"/>
      <c r="CWI64" s="39"/>
      <c r="CWJ64" s="39"/>
      <c r="CWK64" s="39"/>
      <c r="CWL64" s="39"/>
      <c r="CWM64" s="39"/>
      <c r="CWN64" s="39"/>
      <c r="CWO64" s="39"/>
      <c r="CWP64" s="39"/>
      <c r="CWQ64" s="39"/>
      <c r="CWR64" s="39"/>
      <c r="CWS64" s="39"/>
      <c r="CWT64" s="39"/>
      <c r="CWU64" s="39"/>
      <c r="CWV64" s="39"/>
      <c r="CWW64" s="39"/>
      <c r="CWX64" s="39"/>
      <c r="CWY64" s="39"/>
      <c r="CWZ64" s="39"/>
      <c r="CXA64" s="39"/>
      <c r="CXB64" s="39"/>
      <c r="CXC64" s="39"/>
      <c r="CXD64" s="39"/>
      <c r="CXE64" s="39"/>
      <c r="CXF64" s="39"/>
      <c r="CXG64" s="39"/>
      <c r="CXH64" s="39"/>
      <c r="CXI64" s="39"/>
      <c r="CXJ64" s="39"/>
      <c r="CXK64" s="39"/>
      <c r="CXL64" s="39"/>
      <c r="CXM64" s="39"/>
      <c r="CXN64" s="39"/>
      <c r="CXO64" s="39"/>
      <c r="CXP64" s="39"/>
      <c r="CXQ64" s="39"/>
      <c r="CXR64" s="39"/>
      <c r="CXS64" s="39"/>
      <c r="CXT64" s="39"/>
      <c r="CXU64" s="39"/>
      <c r="CXV64" s="39"/>
      <c r="CXW64" s="39"/>
      <c r="CXX64" s="39"/>
      <c r="CXY64" s="39"/>
      <c r="CXZ64" s="39"/>
      <c r="CYA64" s="39"/>
      <c r="CYB64" s="39"/>
      <c r="CYC64" s="39"/>
      <c r="CYD64" s="39"/>
      <c r="CYE64" s="39"/>
      <c r="CYF64" s="39"/>
      <c r="CYG64" s="39"/>
      <c r="CYH64" s="39"/>
      <c r="CYI64" s="39"/>
      <c r="CYJ64" s="39"/>
      <c r="CYK64" s="39"/>
      <c r="CYL64" s="39"/>
      <c r="CYM64" s="39"/>
      <c r="CYN64" s="39"/>
      <c r="CYO64" s="39"/>
      <c r="CYP64" s="39"/>
      <c r="CYQ64" s="39"/>
      <c r="CYR64" s="39"/>
      <c r="CYS64" s="39"/>
      <c r="CYT64" s="39"/>
      <c r="CYU64" s="39"/>
      <c r="CYV64" s="39"/>
      <c r="CYW64" s="39"/>
      <c r="CYX64" s="39"/>
      <c r="CYY64" s="39"/>
      <c r="CYZ64" s="39"/>
      <c r="CZA64" s="39"/>
      <c r="CZB64" s="39"/>
      <c r="CZC64" s="39"/>
      <c r="CZD64" s="39"/>
      <c r="CZE64" s="39"/>
      <c r="CZF64" s="39"/>
      <c r="CZG64" s="39"/>
      <c r="CZH64" s="39"/>
      <c r="CZI64" s="39"/>
      <c r="CZJ64" s="39"/>
      <c r="CZK64" s="39"/>
      <c r="CZL64" s="39"/>
      <c r="CZM64" s="39"/>
      <c r="CZN64" s="39"/>
      <c r="CZO64" s="39"/>
      <c r="CZP64" s="39"/>
      <c r="CZQ64" s="39"/>
      <c r="CZR64" s="39"/>
      <c r="CZS64" s="39"/>
      <c r="CZT64" s="39"/>
      <c r="CZU64" s="39"/>
      <c r="CZV64" s="39"/>
      <c r="CZW64" s="39"/>
      <c r="CZX64" s="39"/>
      <c r="CZY64" s="39"/>
      <c r="CZZ64" s="39"/>
      <c r="DAA64" s="39"/>
      <c r="DAB64" s="39"/>
      <c r="DAC64" s="39"/>
      <c r="DAD64" s="39"/>
      <c r="DAE64" s="39"/>
      <c r="DAF64" s="39"/>
      <c r="DAG64" s="39"/>
      <c r="DAH64" s="39"/>
      <c r="DAI64" s="39"/>
      <c r="DAJ64" s="39"/>
      <c r="DAK64" s="39"/>
      <c r="DAL64" s="39"/>
      <c r="DAM64" s="39"/>
      <c r="DAN64" s="39"/>
      <c r="DAO64" s="39"/>
      <c r="DAP64" s="39"/>
      <c r="DAQ64" s="39"/>
      <c r="DAR64" s="39"/>
      <c r="DAS64" s="39"/>
      <c r="DAT64" s="39"/>
      <c r="DAU64" s="39"/>
      <c r="DAV64" s="39"/>
      <c r="DAW64" s="39"/>
      <c r="DAX64" s="39"/>
      <c r="DAY64" s="39"/>
      <c r="DAZ64" s="39"/>
      <c r="DBA64" s="39"/>
      <c r="DBB64" s="39"/>
      <c r="DBC64" s="39"/>
      <c r="DBD64" s="39"/>
      <c r="DBE64" s="39"/>
      <c r="DBF64" s="39"/>
      <c r="DBG64" s="39"/>
      <c r="DBH64" s="39"/>
      <c r="DBI64" s="39"/>
      <c r="DBJ64" s="39"/>
      <c r="DBK64" s="39"/>
      <c r="DBL64" s="39"/>
      <c r="DBM64" s="39"/>
      <c r="DBN64" s="39"/>
      <c r="DBO64" s="39"/>
      <c r="DBP64" s="39"/>
      <c r="DBQ64" s="39"/>
      <c r="DBR64" s="39"/>
      <c r="DBS64" s="39"/>
      <c r="DBT64" s="39"/>
      <c r="DBU64" s="39"/>
      <c r="DBV64" s="39"/>
      <c r="DBW64" s="39"/>
      <c r="DBX64" s="39"/>
      <c r="DBY64" s="39"/>
      <c r="DBZ64" s="39"/>
      <c r="DCA64" s="39"/>
      <c r="DCB64" s="39"/>
      <c r="DCC64" s="39"/>
      <c r="DCD64" s="39"/>
      <c r="DCE64" s="39"/>
      <c r="DCF64" s="39"/>
      <c r="DCG64" s="39"/>
      <c r="DCH64" s="39"/>
      <c r="DCI64" s="39"/>
      <c r="DCJ64" s="39"/>
      <c r="DCK64" s="39"/>
      <c r="DCL64" s="39"/>
      <c r="DCM64" s="39"/>
      <c r="DCN64" s="39"/>
      <c r="DCO64" s="39"/>
      <c r="DCP64" s="39"/>
      <c r="DCQ64" s="39"/>
      <c r="DCR64" s="39"/>
      <c r="DCS64" s="39"/>
      <c r="DCT64" s="39"/>
      <c r="DCU64" s="39"/>
      <c r="DCV64" s="39"/>
      <c r="DCW64" s="39"/>
      <c r="DCX64" s="39"/>
      <c r="DCY64" s="39"/>
      <c r="DCZ64" s="39"/>
      <c r="DDA64" s="39"/>
      <c r="DDB64" s="39"/>
      <c r="DDC64" s="39"/>
      <c r="DDD64" s="39"/>
      <c r="DDE64" s="39"/>
      <c r="DDF64" s="39"/>
      <c r="DDG64" s="39"/>
      <c r="DDH64" s="39"/>
      <c r="DDI64" s="39"/>
      <c r="DDJ64" s="39"/>
      <c r="DDK64" s="39"/>
      <c r="DDL64" s="39"/>
      <c r="DDM64" s="39"/>
      <c r="DDN64" s="39"/>
      <c r="DDO64" s="39"/>
      <c r="DDP64" s="39"/>
      <c r="DDQ64" s="39"/>
      <c r="DDR64" s="39"/>
      <c r="DDS64" s="39"/>
      <c r="DDT64" s="39"/>
      <c r="DDU64" s="39"/>
      <c r="DDV64" s="39"/>
      <c r="DDW64" s="39"/>
      <c r="DDX64" s="39"/>
      <c r="DDY64" s="39"/>
      <c r="DDZ64" s="39"/>
      <c r="DEA64" s="39"/>
      <c r="DEB64" s="39"/>
      <c r="DEC64" s="39"/>
      <c r="DED64" s="39"/>
      <c r="DEE64" s="39"/>
      <c r="DEF64" s="39"/>
      <c r="DEG64" s="39"/>
      <c r="DEH64" s="39"/>
      <c r="DEI64" s="39"/>
      <c r="DEJ64" s="39"/>
      <c r="DEK64" s="39"/>
      <c r="DEL64" s="39"/>
      <c r="DEM64" s="39"/>
      <c r="DEN64" s="39"/>
      <c r="DEO64" s="39"/>
      <c r="DEP64" s="39"/>
      <c r="DEQ64" s="39"/>
      <c r="DER64" s="39"/>
      <c r="DES64" s="39"/>
      <c r="DET64" s="39"/>
      <c r="DEU64" s="39"/>
      <c r="DEV64" s="39"/>
      <c r="DEW64" s="39"/>
      <c r="DEX64" s="39"/>
      <c r="DEY64" s="39"/>
      <c r="DEZ64" s="39"/>
      <c r="DFA64" s="39"/>
      <c r="DFB64" s="39"/>
      <c r="DFC64" s="39"/>
      <c r="DFD64" s="39"/>
      <c r="DFE64" s="39"/>
      <c r="DFF64" s="39"/>
      <c r="DFG64" s="39"/>
      <c r="DFH64" s="39"/>
      <c r="DFI64" s="39"/>
      <c r="DFJ64" s="39"/>
      <c r="DFK64" s="39"/>
      <c r="DFL64" s="39"/>
      <c r="DFM64" s="39"/>
      <c r="DFN64" s="39"/>
      <c r="DFO64" s="39"/>
      <c r="DFP64" s="39"/>
      <c r="DFQ64" s="39"/>
      <c r="DFR64" s="39"/>
      <c r="DFS64" s="39"/>
      <c r="DFT64" s="39"/>
      <c r="DFU64" s="39"/>
      <c r="DFV64" s="39"/>
      <c r="DFW64" s="39"/>
      <c r="DFX64" s="39"/>
      <c r="DFY64" s="39"/>
      <c r="DFZ64" s="39"/>
      <c r="DGA64" s="39"/>
      <c r="DGB64" s="39"/>
      <c r="DGC64" s="39"/>
      <c r="DGD64" s="39"/>
      <c r="DGE64" s="39"/>
      <c r="DGF64" s="39"/>
      <c r="DGG64" s="39"/>
      <c r="DGH64" s="39"/>
      <c r="DGI64" s="39"/>
      <c r="DGJ64" s="39"/>
      <c r="DGK64" s="39"/>
      <c r="DGL64" s="39"/>
      <c r="DGM64" s="39"/>
      <c r="DGN64" s="39"/>
      <c r="DGO64" s="39"/>
      <c r="DGP64" s="39"/>
      <c r="DGQ64" s="39"/>
      <c r="DGR64" s="39"/>
      <c r="DGS64" s="39"/>
      <c r="DGT64" s="39"/>
      <c r="DGU64" s="39"/>
      <c r="DGV64" s="39"/>
      <c r="DGW64" s="39"/>
      <c r="DGX64" s="39"/>
      <c r="DGY64" s="39"/>
      <c r="DGZ64" s="39"/>
      <c r="DHA64" s="39"/>
      <c r="DHB64" s="39"/>
      <c r="DHC64" s="39"/>
      <c r="DHD64" s="39"/>
      <c r="DHE64" s="39"/>
      <c r="DHF64" s="39"/>
      <c r="DHG64" s="39"/>
      <c r="DHH64" s="39"/>
      <c r="DHI64" s="39"/>
      <c r="DHJ64" s="39"/>
      <c r="DHK64" s="39"/>
      <c r="DHL64" s="39"/>
      <c r="DHM64" s="39"/>
      <c r="DHN64" s="39"/>
      <c r="DHO64" s="39"/>
      <c r="DHP64" s="39"/>
      <c r="DHQ64" s="39"/>
      <c r="DHR64" s="39"/>
      <c r="DHS64" s="39"/>
      <c r="DHT64" s="39"/>
      <c r="DHU64" s="39"/>
      <c r="DHV64" s="39"/>
      <c r="DHW64" s="39"/>
      <c r="DHX64" s="39"/>
      <c r="DHY64" s="39"/>
      <c r="DHZ64" s="39"/>
      <c r="DIA64" s="39"/>
      <c r="DIB64" s="39"/>
      <c r="DIC64" s="39"/>
      <c r="DID64" s="39"/>
      <c r="DIE64" s="39"/>
      <c r="DIF64" s="39"/>
      <c r="DIG64" s="39"/>
      <c r="DIH64" s="39"/>
      <c r="DII64" s="39"/>
      <c r="DIJ64" s="39"/>
      <c r="DIK64" s="39"/>
      <c r="DIL64" s="39"/>
      <c r="DIM64" s="39"/>
      <c r="DIN64" s="39"/>
      <c r="DIO64" s="39"/>
      <c r="DIP64" s="39"/>
      <c r="DIQ64" s="39"/>
      <c r="DIR64" s="39"/>
      <c r="DIS64" s="39"/>
      <c r="DIT64" s="39"/>
      <c r="DIU64" s="39"/>
      <c r="DIV64" s="39"/>
      <c r="DIW64" s="39"/>
      <c r="DIX64" s="39"/>
      <c r="DIY64" s="39"/>
      <c r="DIZ64" s="39"/>
      <c r="DJA64" s="39"/>
      <c r="DJB64" s="39"/>
      <c r="DJC64" s="39"/>
      <c r="DJD64" s="39"/>
      <c r="DJE64" s="39"/>
      <c r="DJF64" s="39"/>
      <c r="DJG64" s="39"/>
      <c r="DJH64" s="39"/>
      <c r="DJI64" s="39"/>
      <c r="DJJ64" s="39"/>
      <c r="DJK64" s="39"/>
      <c r="DJL64" s="39"/>
      <c r="DJM64" s="39"/>
      <c r="DJN64" s="39"/>
      <c r="DJO64" s="39"/>
      <c r="DJP64" s="39"/>
      <c r="DJQ64" s="39"/>
      <c r="DJR64" s="39"/>
      <c r="DJS64" s="39"/>
      <c r="DJT64" s="39"/>
      <c r="DJU64" s="39"/>
      <c r="DJV64" s="39"/>
      <c r="DJW64" s="39"/>
      <c r="DJX64" s="39"/>
      <c r="DJY64" s="39"/>
      <c r="DJZ64" s="39"/>
      <c r="DKA64" s="39"/>
      <c r="DKB64" s="39"/>
      <c r="DKC64" s="39"/>
      <c r="DKD64" s="39"/>
      <c r="DKE64" s="39"/>
      <c r="DKF64" s="39"/>
      <c r="DKG64" s="39"/>
      <c r="DKH64" s="39"/>
      <c r="DKI64" s="39"/>
      <c r="DKJ64" s="39"/>
      <c r="DKK64" s="39"/>
      <c r="DKL64" s="39"/>
      <c r="DKM64" s="39"/>
      <c r="DKN64" s="39"/>
      <c r="DKO64" s="39"/>
      <c r="DKP64" s="39"/>
      <c r="DKQ64" s="39"/>
      <c r="DKR64" s="39"/>
      <c r="DKS64" s="39"/>
      <c r="DKT64" s="39"/>
      <c r="DKU64" s="39"/>
      <c r="DKV64" s="39"/>
      <c r="DKW64" s="39"/>
      <c r="DKX64" s="39"/>
      <c r="DKY64" s="39"/>
      <c r="DKZ64" s="39"/>
      <c r="DLA64" s="39"/>
      <c r="DLB64" s="39"/>
      <c r="DLC64" s="39"/>
      <c r="DLD64" s="39"/>
      <c r="DLE64" s="39"/>
      <c r="DLF64" s="39"/>
      <c r="DLG64" s="39"/>
      <c r="DLH64" s="39"/>
      <c r="DLI64" s="39"/>
      <c r="DLJ64" s="39"/>
      <c r="DLK64" s="39"/>
      <c r="DLL64" s="39"/>
      <c r="DLM64" s="39"/>
      <c r="DLN64" s="39"/>
      <c r="DLO64" s="39"/>
      <c r="DLP64" s="39"/>
      <c r="DLQ64" s="39"/>
      <c r="DLR64" s="39"/>
      <c r="DLS64" s="39"/>
      <c r="DLT64" s="39"/>
      <c r="DLU64" s="39"/>
      <c r="DLV64" s="39"/>
      <c r="DLW64" s="39"/>
      <c r="DLX64" s="39"/>
      <c r="DLY64" s="39"/>
      <c r="DLZ64" s="39"/>
      <c r="DMA64" s="39"/>
      <c r="DMB64" s="39"/>
      <c r="DMC64" s="39"/>
      <c r="DMD64" s="39"/>
      <c r="DME64" s="39"/>
      <c r="DMF64" s="39"/>
      <c r="DMG64" s="39"/>
      <c r="DMH64" s="39"/>
      <c r="DMI64" s="39"/>
      <c r="DMJ64" s="39"/>
      <c r="DMK64" s="39"/>
      <c r="DML64" s="39"/>
      <c r="DMM64" s="39"/>
      <c r="DMN64" s="39"/>
      <c r="DMO64" s="39"/>
      <c r="DMP64" s="39"/>
      <c r="DMQ64" s="39"/>
      <c r="DMR64" s="39"/>
      <c r="DMS64" s="39"/>
      <c r="DMT64" s="39"/>
      <c r="DMU64" s="39"/>
      <c r="DMV64" s="39"/>
      <c r="DMW64" s="39"/>
      <c r="DMX64" s="39"/>
      <c r="DMY64" s="39"/>
      <c r="DMZ64" s="39"/>
      <c r="DNA64" s="39"/>
      <c r="DNB64" s="39"/>
      <c r="DNC64" s="39"/>
      <c r="DND64" s="39"/>
      <c r="DNE64" s="39"/>
      <c r="DNF64" s="39"/>
      <c r="DNG64" s="39"/>
      <c r="DNH64" s="39"/>
      <c r="DNI64" s="39"/>
      <c r="DNJ64" s="39"/>
      <c r="DNK64" s="39"/>
      <c r="DNL64" s="39"/>
      <c r="DNM64" s="39"/>
      <c r="DNN64" s="39"/>
      <c r="DNO64" s="39"/>
      <c r="DNP64" s="39"/>
      <c r="DNQ64" s="39"/>
      <c r="DNR64" s="39"/>
      <c r="DNS64" s="39"/>
      <c r="DNT64" s="39"/>
      <c r="DNU64" s="39"/>
      <c r="DNV64" s="39"/>
      <c r="DNW64" s="39"/>
      <c r="DNX64" s="39"/>
      <c r="DNY64" s="39"/>
      <c r="DNZ64" s="39"/>
      <c r="DOA64" s="39"/>
      <c r="DOB64" s="39"/>
      <c r="DOC64" s="39"/>
      <c r="DOD64" s="39"/>
      <c r="DOE64" s="39"/>
      <c r="DOF64" s="39"/>
      <c r="DOG64" s="39"/>
      <c r="DOH64" s="39"/>
      <c r="DOI64" s="39"/>
      <c r="DOJ64" s="39"/>
      <c r="DOK64" s="39"/>
      <c r="DOL64" s="39"/>
      <c r="DOM64" s="39"/>
      <c r="DON64" s="39"/>
      <c r="DOO64" s="39"/>
      <c r="DOP64" s="39"/>
      <c r="DOQ64" s="39"/>
      <c r="DOR64" s="39"/>
      <c r="DOS64" s="39"/>
      <c r="DOT64" s="39"/>
      <c r="DOU64" s="39"/>
      <c r="DOV64" s="39"/>
      <c r="DOW64" s="39"/>
      <c r="DOX64" s="39"/>
      <c r="DOY64" s="39"/>
      <c r="DOZ64" s="39"/>
      <c r="DPA64" s="39"/>
      <c r="DPB64" s="39"/>
      <c r="DPC64" s="39"/>
      <c r="DPD64" s="39"/>
      <c r="DPE64" s="39"/>
      <c r="DPF64" s="39"/>
      <c r="DPG64" s="39"/>
      <c r="DPH64" s="39"/>
      <c r="DPI64" s="39"/>
      <c r="DPJ64" s="39"/>
      <c r="DPK64" s="39"/>
      <c r="DPL64" s="39"/>
      <c r="DPM64" s="39"/>
      <c r="DPN64" s="39"/>
      <c r="DPO64" s="39"/>
      <c r="DPP64" s="39"/>
      <c r="DPQ64" s="39"/>
      <c r="DPR64" s="39"/>
      <c r="DPS64" s="39"/>
      <c r="DPT64" s="39"/>
      <c r="DPU64" s="39"/>
      <c r="DPV64" s="39"/>
      <c r="DPW64" s="39"/>
      <c r="DPX64" s="39"/>
      <c r="DPY64" s="39"/>
      <c r="DPZ64" s="39"/>
      <c r="DQA64" s="39"/>
      <c r="DQB64" s="39"/>
      <c r="DQC64" s="39"/>
      <c r="DQD64" s="39"/>
      <c r="DQE64" s="39"/>
      <c r="DQF64" s="39"/>
      <c r="DQG64" s="39"/>
      <c r="DQH64" s="39"/>
      <c r="DQI64" s="39"/>
      <c r="DQJ64" s="39"/>
      <c r="DQK64" s="39"/>
      <c r="DQL64" s="39"/>
      <c r="DQM64" s="39"/>
      <c r="DQN64" s="39"/>
      <c r="DQO64" s="39"/>
      <c r="DQP64" s="39"/>
      <c r="DQQ64" s="39"/>
      <c r="DQR64" s="39"/>
      <c r="DQS64" s="39"/>
      <c r="DQT64" s="39"/>
      <c r="DQU64" s="39"/>
      <c r="DQV64" s="39"/>
      <c r="DQW64" s="39"/>
      <c r="DQX64" s="39"/>
      <c r="DQY64" s="39"/>
      <c r="DQZ64" s="39"/>
      <c r="DRA64" s="39"/>
      <c r="DRB64" s="39"/>
      <c r="DRC64" s="39"/>
      <c r="DRD64" s="39"/>
      <c r="DRE64" s="39"/>
      <c r="DRF64" s="39"/>
      <c r="DRG64" s="39"/>
      <c r="DRH64" s="39"/>
      <c r="DRI64" s="39"/>
      <c r="DRJ64" s="39"/>
      <c r="DRK64" s="39"/>
      <c r="DRL64" s="39"/>
      <c r="DRM64" s="39"/>
      <c r="DRN64" s="39"/>
      <c r="DRO64" s="39"/>
      <c r="DRP64" s="39"/>
      <c r="DRQ64" s="39"/>
      <c r="DRR64" s="39"/>
      <c r="DRS64" s="39"/>
      <c r="DRT64" s="39"/>
      <c r="DRU64" s="39"/>
      <c r="DRV64" s="39"/>
      <c r="DRW64" s="39"/>
      <c r="DRX64" s="39"/>
      <c r="DRY64" s="39"/>
      <c r="DRZ64" s="39"/>
      <c r="DSA64" s="39"/>
      <c r="DSB64" s="39"/>
      <c r="DSC64" s="39"/>
      <c r="DSD64" s="39"/>
      <c r="DSE64" s="39"/>
      <c r="DSF64" s="39"/>
      <c r="DSG64" s="39"/>
      <c r="DSH64" s="39"/>
      <c r="DSI64" s="39"/>
      <c r="DSJ64" s="39"/>
      <c r="DSK64" s="39"/>
      <c r="DSL64" s="39"/>
      <c r="DSM64" s="39"/>
      <c r="DSN64" s="39"/>
      <c r="DSO64" s="39"/>
      <c r="DSP64" s="39"/>
      <c r="DSQ64" s="39"/>
      <c r="DSR64" s="39"/>
      <c r="DSS64" s="39"/>
      <c r="DST64" s="39"/>
      <c r="DSU64" s="39"/>
      <c r="DSV64" s="39"/>
      <c r="DSW64" s="39"/>
      <c r="DSX64" s="39"/>
      <c r="DSY64" s="39"/>
      <c r="DSZ64" s="39"/>
      <c r="DTA64" s="39"/>
      <c r="DTB64" s="39"/>
      <c r="DTC64" s="39"/>
      <c r="DTD64" s="39"/>
      <c r="DTE64" s="39"/>
      <c r="DTF64" s="39"/>
      <c r="DTG64" s="39"/>
      <c r="DTH64" s="39"/>
      <c r="DTI64" s="39"/>
      <c r="DTJ64" s="39"/>
      <c r="DTK64" s="39"/>
      <c r="DTL64" s="39"/>
      <c r="DTM64" s="39"/>
      <c r="DTN64" s="39"/>
      <c r="DTO64" s="39"/>
      <c r="DTP64" s="39"/>
      <c r="DTQ64" s="39"/>
      <c r="DTR64" s="39"/>
      <c r="DTS64" s="39"/>
      <c r="DTT64" s="39"/>
      <c r="DTU64" s="39"/>
      <c r="DTV64" s="39"/>
      <c r="DTW64" s="39"/>
      <c r="DTX64" s="39"/>
      <c r="DTY64" s="39"/>
      <c r="DTZ64" s="39"/>
      <c r="DUA64" s="39"/>
      <c r="DUB64" s="39"/>
      <c r="DUC64" s="39"/>
      <c r="DUD64" s="39"/>
      <c r="DUE64" s="39"/>
      <c r="DUF64" s="39"/>
      <c r="DUG64" s="39"/>
      <c r="DUH64" s="39"/>
      <c r="DUI64" s="39"/>
      <c r="DUJ64" s="39"/>
      <c r="DUK64" s="39"/>
      <c r="DUL64" s="39"/>
      <c r="DUM64" s="39"/>
      <c r="DUN64" s="39"/>
      <c r="DUO64" s="39"/>
      <c r="DUP64" s="39"/>
      <c r="DUQ64" s="39"/>
      <c r="DUR64" s="39"/>
      <c r="DUS64" s="39"/>
      <c r="DUT64" s="39"/>
      <c r="DUU64" s="39"/>
      <c r="DUV64" s="39"/>
      <c r="DUW64" s="39"/>
      <c r="DUX64" s="39"/>
      <c r="DUY64" s="39"/>
      <c r="DUZ64" s="39"/>
      <c r="DVA64" s="39"/>
      <c r="DVB64" s="39"/>
      <c r="DVC64" s="39"/>
      <c r="DVD64" s="39"/>
      <c r="DVE64" s="39"/>
      <c r="DVF64" s="39"/>
      <c r="DVG64" s="39"/>
      <c r="DVH64" s="39"/>
      <c r="DVI64" s="39"/>
      <c r="DVJ64" s="39"/>
      <c r="DVK64" s="39"/>
      <c r="DVL64" s="39"/>
      <c r="DVM64" s="39"/>
      <c r="DVN64" s="39"/>
      <c r="DVO64" s="39"/>
      <c r="DVP64" s="39"/>
      <c r="DVQ64" s="39"/>
      <c r="DVR64" s="39"/>
      <c r="DVS64" s="39"/>
      <c r="DVT64" s="39"/>
      <c r="DVU64" s="39"/>
      <c r="DVV64" s="39"/>
      <c r="DVW64" s="39"/>
      <c r="DVX64" s="39"/>
      <c r="DVY64" s="39"/>
      <c r="DVZ64" s="39"/>
      <c r="DWA64" s="39"/>
      <c r="DWB64" s="39"/>
      <c r="DWC64" s="39"/>
      <c r="DWD64" s="39"/>
      <c r="DWE64" s="39"/>
      <c r="DWF64" s="39"/>
      <c r="DWG64" s="39"/>
      <c r="DWH64" s="39"/>
      <c r="DWI64" s="39"/>
      <c r="DWJ64" s="39"/>
      <c r="DWK64" s="39"/>
      <c r="DWL64" s="39"/>
      <c r="DWM64" s="39"/>
      <c r="DWN64" s="39"/>
      <c r="DWO64" s="39"/>
      <c r="DWP64" s="39"/>
      <c r="DWQ64" s="39"/>
      <c r="DWR64" s="39"/>
      <c r="DWS64" s="39"/>
      <c r="DWT64" s="39"/>
      <c r="DWU64" s="39"/>
      <c r="DWV64" s="39"/>
      <c r="DWW64" s="39"/>
      <c r="DWX64" s="39"/>
      <c r="DWY64" s="39"/>
      <c r="DWZ64" s="39"/>
      <c r="DXA64" s="39"/>
      <c r="DXB64" s="39"/>
      <c r="DXC64" s="39"/>
      <c r="DXD64" s="39"/>
      <c r="DXE64" s="39"/>
      <c r="DXF64" s="39"/>
      <c r="DXG64" s="39"/>
      <c r="DXH64" s="39"/>
      <c r="DXI64" s="39"/>
      <c r="DXJ64" s="39"/>
      <c r="DXK64" s="39"/>
      <c r="DXL64" s="39"/>
      <c r="DXM64" s="39"/>
      <c r="DXN64" s="39"/>
      <c r="DXO64" s="39"/>
      <c r="DXP64" s="39"/>
      <c r="DXQ64" s="39"/>
      <c r="DXR64" s="39"/>
      <c r="DXS64" s="39"/>
      <c r="DXT64" s="39"/>
      <c r="DXU64" s="39"/>
      <c r="DXV64" s="39"/>
      <c r="DXW64" s="39"/>
      <c r="DXX64" s="39"/>
      <c r="DXY64" s="39"/>
      <c r="DXZ64" s="39"/>
      <c r="DYA64" s="39"/>
      <c r="DYB64" s="39"/>
      <c r="DYC64" s="39"/>
      <c r="DYD64" s="39"/>
      <c r="DYE64" s="39"/>
      <c r="DYF64" s="39"/>
      <c r="DYG64" s="39"/>
      <c r="DYH64" s="39"/>
      <c r="DYI64" s="39"/>
      <c r="DYJ64" s="39"/>
      <c r="DYK64" s="39"/>
      <c r="DYL64" s="39"/>
      <c r="DYM64" s="39"/>
      <c r="DYN64" s="39"/>
      <c r="DYO64" s="39"/>
      <c r="DYP64" s="39"/>
      <c r="DYQ64" s="39"/>
      <c r="DYR64" s="39"/>
      <c r="DYS64" s="39"/>
      <c r="DYT64" s="39"/>
      <c r="DYU64" s="39"/>
      <c r="DYV64" s="39"/>
      <c r="DYW64" s="39"/>
      <c r="DYX64" s="39"/>
      <c r="DYY64" s="39"/>
      <c r="DYZ64" s="39"/>
      <c r="DZA64" s="39"/>
      <c r="DZB64" s="39"/>
      <c r="DZC64" s="39"/>
      <c r="DZD64" s="39"/>
      <c r="DZE64" s="39"/>
      <c r="DZF64" s="39"/>
      <c r="DZG64" s="39"/>
      <c r="DZH64" s="39"/>
      <c r="DZI64" s="39"/>
      <c r="DZJ64" s="39"/>
      <c r="DZK64" s="39"/>
      <c r="DZL64" s="39"/>
      <c r="DZM64" s="39"/>
      <c r="DZN64" s="39"/>
      <c r="DZO64" s="39"/>
      <c r="DZP64" s="39"/>
      <c r="DZQ64" s="39"/>
      <c r="DZR64" s="39"/>
      <c r="DZS64" s="39"/>
      <c r="DZT64" s="39"/>
      <c r="DZU64" s="39"/>
      <c r="DZV64" s="39"/>
      <c r="DZW64" s="39"/>
      <c r="DZX64" s="39"/>
      <c r="DZY64" s="39"/>
      <c r="DZZ64" s="39"/>
      <c r="EAA64" s="39"/>
      <c r="EAB64" s="39"/>
      <c r="EAC64" s="39"/>
      <c r="EAD64" s="39"/>
      <c r="EAE64" s="39"/>
      <c r="EAF64" s="39"/>
      <c r="EAG64" s="39"/>
      <c r="EAH64" s="39"/>
      <c r="EAI64" s="39"/>
      <c r="EAJ64" s="39"/>
      <c r="EAK64" s="39"/>
      <c r="EAL64" s="39"/>
      <c r="EAM64" s="39"/>
      <c r="EAN64" s="39"/>
      <c r="EAO64" s="39"/>
      <c r="EAP64" s="39"/>
      <c r="EAQ64" s="39"/>
      <c r="EAR64" s="39"/>
      <c r="EAS64" s="39"/>
      <c r="EAT64" s="39"/>
      <c r="EAU64" s="39"/>
      <c r="EAV64" s="39"/>
      <c r="EAW64" s="39"/>
      <c r="EAX64" s="39"/>
      <c r="EAY64" s="39"/>
      <c r="EAZ64" s="39"/>
      <c r="EBA64" s="39"/>
      <c r="EBB64" s="39"/>
      <c r="EBC64" s="39"/>
      <c r="EBD64" s="39"/>
      <c r="EBE64" s="39"/>
      <c r="EBF64" s="39"/>
      <c r="EBG64" s="39"/>
      <c r="EBH64" s="39"/>
      <c r="EBI64" s="39"/>
      <c r="EBJ64" s="39"/>
      <c r="EBK64" s="39"/>
      <c r="EBL64" s="39"/>
      <c r="EBM64" s="39"/>
      <c r="EBN64" s="39"/>
      <c r="EBO64" s="39"/>
      <c r="EBP64" s="39"/>
      <c r="EBQ64" s="39"/>
      <c r="EBR64" s="39"/>
      <c r="EBS64" s="39"/>
      <c r="EBT64" s="39"/>
      <c r="EBU64" s="39"/>
      <c r="EBV64" s="39"/>
      <c r="EBW64" s="39"/>
      <c r="EBX64" s="39"/>
      <c r="EBY64" s="39"/>
      <c r="EBZ64" s="39"/>
      <c r="ECA64" s="39"/>
      <c r="ECB64" s="39"/>
      <c r="ECC64" s="39"/>
      <c r="ECD64" s="39"/>
      <c r="ECE64" s="39"/>
      <c r="ECF64" s="39"/>
      <c r="ECG64" s="39"/>
      <c r="ECH64" s="39"/>
      <c r="ECI64" s="39"/>
      <c r="ECJ64" s="39"/>
      <c r="ECK64" s="39"/>
      <c r="ECL64" s="39"/>
      <c r="ECM64" s="39"/>
      <c r="ECN64" s="39"/>
      <c r="ECO64" s="39"/>
      <c r="ECP64" s="39"/>
      <c r="ECQ64" s="39"/>
      <c r="ECR64" s="39"/>
      <c r="ECS64" s="39"/>
      <c r="ECT64" s="39"/>
      <c r="ECU64" s="39"/>
      <c r="ECV64" s="39"/>
      <c r="ECW64" s="39"/>
      <c r="ECX64" s="39"/>
      <c r="ECY64" s="39"/>
      <c r="ECZ64" s="39"/>
      <c r="EDA64" s="39"/>
      <c r="EDB64" s="39"/>
      <c r="EDC64" s="39"/>
      <c r="EDD64" s="39"/>
      <c r="EDE64" s="39"/>
      <c r="EDF64" s="39"/>
      <c r="EDG64" s="39"/>
      <c r="EDH64" s="39"/>
      <c r="EDI64" s="39"/>
      <c r="EDJ64" s="39"/>
      <c r="EDK64" s="39"/>
      <c r="EDL64" s="39"/>
      <c r="EDM64" s="39"/>
      <c r="EDN64" s="39"/>
      <c r="EDO64" s="39"/>
      <c r="EDP64" s="39"/>
      <c r="EDQ64" s="39"/>
      <c r="EDR64" s="39"/>
      <c r="EDS64" s="39"/>
      <c r="EDT64" s="39"/>
      <c r="EDU64" s="39"/>
      <c r="EDV64" s="39"/>
      <c r="EDW64" s="39"/>
      <c r="EDX64" s="39"/>
      <c r="EDY64" s="39"/>
      <c r="EDZ64" s="39"/>
      <c r="EEA64" s="39"/>
      <c r="EEB64" s="39"/>
      <c r="EEC64" s="39"/>
      <c r="EED64" s="39"/>
      <c r="EEE64" s="39"/>
      <c r="EEF64" s="39"/>
      <c r="EEG64" s="39"/>
      <c r="EEH64" s="39"/>
      <c r="EEI64" s="39"/>
      <c r="EEJ64" s="39"/>
      <c r="EEK64" s="39"/>
      <c r="EEL64" s="39"/>
      <c r="EEM64" s="39"/>
      <c r="EEN64" s="39"/>
      <c r="EEO64" s="39"/>
      <c r="EEP64" s="39"/>
      <c r="EEQ64" s="39"/>
      <c r="EER64" s="39"/>
      <c r="EES64" s="39"/>
      <c r="EET64" s="39"/>
      <c r="EEU64" s="39"/>
      <c r="EEV64" s="39"/>
      <c r="EEW64" s="39"/>
      <c r="EEX64" s="39"/>
      <c r="EEY64" s="39"/>
      <c r="EEZ64" s="39"/>
      <c r="EFA64" s="39"/>
      <c r="EFB64" s="39"/>
      <c r="EFC64" s="39"/>
      <c r="EFD64" s="39"/>
      <c r="EFE64" s="39"/>
      <c r="EFF64" s="39"/>
      <c r="EFG64" s="39"/>
      <c r="EFH64" s="39"/>
      <c r="EFI64" s="39"/>
      <c r="EFJ64" s="39"/>
      <c r="EFK64" s="39"/>
      <c r="EFL64" s="39"/>
      <c r="EFM64" s="39"/>
      <c r="EFN64" s="39"/>
      <c r="EFO64" s="39"/>
      <c r="EFP64" s="39"/>
      <c r="EFQ64" s="39"/>
      <c r="EFR64" s="39"/>
      <c r="EFS64" s="39"/>
      <c r="EFT64" s="39"/>
      <c r="EFU64" s="39"/>
      <c r="EFV64" s="39"/>
      <c r="EFW64" s="39"/>
      <c r="EFX64" s="39"/>
      <c r="EFY64" s="39"/>
      <c r="EFZ64" s="39"/>
      <c r="EGA64" s="39"/>
      <c r="EGB64" s="39"/>
      <c r="EGC64" s="39"/>
      <c r="EGD64" s="39"/>
      <c r="EGE64" s="39"/>
      <c r="EGF64" s="39"/>
      <c r="EGG64" s="39"/>
      <c r="EGH64" s="39"/>
      <c r="EGI64" s="39"/>
      <c r="EGJ64" s="39"/>
      <c r="EGK64" s="39"/>
      <c r="EGL64" s="39"/>
      <c r="EGM64" s="39"/>
      <c r="EGN64" s="39"/>
      <c r="EGO64" s="39"/>
      <c r="EGP64" s="39"/>
      <c r="EGQ64" s="39"/>
      <c r="EGR64" s="39"/>
      <c r="EGS64" s="39"/>
      <c r="EGT64" s="39"/>
      <c r="EGU64" s="39"/>
      <c r="EGV64" s="39"/>
      <c r="EGW64" s="39"/>
      <c r="EGX64" s="39"/>
      <c r="EGY64" s="39"/>
      <c r="EGZ64" s="39"/>
      <c r="EHA64" s="39"/>
      <c r="EHB64" s="39"/>
      <c r="EHC64" s="39"/>
      <c r="EHD64" s="39"/>
      <c r="EHE64" s="39"/>
      <c r="EHF64" s="39"/>
      <c r="EHG64" s="39"/>
      <c r="EHH64" s="39"/>
      <c r="EHI64" s="39"/>
      <c r="EHJ64" s="39"/>
      <c r="EHK64" s="39"/>
      <c r="EHL64" s="39"/>
      <c r="EHM64" s="39"/>
      <c r="EHN64" s="39"/>
      <c r="EHO64" s="39"/>
      <c r="EHP64" s="39"/>
      <c r="EHQ64" s="39"/>
      <c r="EHR64" s="39"/>
      <c r="EHS64" s="39"/>
      <c r="EHT64" s="39"/>
      <c r="EHU64" s="39"/>
      <c r="EHV64" s="39"/>
      <c r="EHW64" s="39"/>
      <c r="EHX64" s="39"/>
      <c r="EHY64" s="39"/>
      <c r="EHZ64" s="39"/>
      <c r="EIA64" s="39"/>
      <c r="EIB64" s="39"/>
      <c r="EIC64" s="39"/>
      <c r="EID64" s="39"/>
      <c r="EIE64" s="39"/>
      <c r="EIF64" s="39"/>
      <c r="EIG64" s="39"/>
      <c r="EIH64" s="39"/>
      <c r="EII64" s="39"/>
      <c r="EIJ64" s="39"/>
      <c r="EIK64" s="39"/>
      <c r="EIL64" s="39"/>
      <c r="EIM64" s="39"/>
      <c r="EIN64" s="39"/>
      <c r="EIO64" s="39"/>
      <c r="EIP64" s="39"/>
      <c r="EIQ64" s="39"/>
      <c r="EIR64" s="39"/>
      <c r="EIS64" s="39"/>
      <c r="EIT64" s="39"/>
      <c r="EIU64" s="39"/>
      <c r="EIV64" s="39"/>
      <c r="EIW64" s="39"/>
      <c r="EIX64" s="39"/>
      <c r="EIY64" s="39"/>
      <c r="EIZ64" s="39"/>
      <c r="EJA64" s="39"/>
      <c r="EJB64" s="39"/>
      <c r="EJC64" s="39"/>
      <c r="EJD64" s="39"/>
      <c r="EJE64" s="39"/>
      <c r="EJF64" s="39"/>
      <c r="EJG64" s="39"/>
      <c r="EJH64" s="39"/>
      <c r="EJI64" s="39"/>
      <c r="EJJ64" s="39"/>
      <c r="EJK64" s="39"/>
      <c r="EJL64" s="39"/>
      <c r="EJM64" s="39"/>
      <c r="EJN64" s="39"/>
      <c r="EJO64" s="39"/>
      <c r="EJP64" s="39"/>
      <c r="EJQ64" s="39"/>
      <c r="EJR64" s="39"/>
      <c r="EJS64" s="39"/>
      <c r="EJT64" s="39"/>
      <c r="EJU64" s="39"/>
      <c r="EJV64" s="39"/>
      <c r="EJW64" s="39"/>
      <c r="EJX64" s="39"/>
      <c r="EJY64" s="39"/>
      <c r="EJZ64" s="39"/>
      <c r="EKA64" s="39"/>
      <c r="EKB64" s="39"/>
      <c r="EKC64" s="39"/>
      <c r="EKD64" s="39"/>
      <c r="EKE64" s="39"/>
      <c r="EKF64" s="39"/>
      <c r="EKG64" s="39"/>
      <c r="EKH64" s="39"/>
      <c r="EKI64" s="39"/>
      <c r="EKJ64" s="39"/>
      <c r="EKK64" s="39"/>
      <c r="EKL64" s="39"/>
      <c r="EKM64" s="39"/>
      <c r="EKN64" s="39"/>
      <c r="EKO64" s="39"/>
      <c r="EKP64" s="39"/>
      <c r="EKQ64" s="39"/>
      <c r="EKR64" s="39"/>
      <c r="EKS64" s="39"/>
      <c r="EKT64" s="39"/>
      <c r="EKU64" s="39"/>
      <c r="EKV64" s="39"/>
      <c r="EKW64" s="39"/>
      <c r="EKX64" s="39"/>
      <c r="EKY64" s="39"/>
      <c r="EKZ64" s="39"/>
      <c r="ELA64" s="39"/>
      <c r="ELB64" s="39"/>
      <c r="ELC64" s="39"/>
      <c r="ELD64" s="39"/>
      <c r="ELE64" s="39"/>
      <c r="ELF64" s="39"/>
      <c r="ELG64" s="39"/>
      <c r="ELH64" s="39"/>
      <c r="ELI64" s="39"/>
      <c r="ELJ64" s="39"/>
      <c r="ELK64" s="39"/>
      <c r="ELL64" s="39"/>
      <c r="ELM64" s="39"/>
      <c r="ELN64" s="39"/>
      <c r="ELO64" s="39"/>
      <c r="ELP64" s="39"/>
      <c r="ELQ64" s="39"/>
      <c r="ELR64" s="39"/>
      <c r="ELS64" s="39"/>
      <c r="ELT64" s="39"/>
      <c r="ELU64" s="39"/>
      <c r="ELV64" s="39"/>
      <c r="ELW64" s="39"/>
      <c r="ELX64" s="39"/>
      <c r="ELY64" s="39"/>
      <c r="ELZ64" s="39"/>
      <c r="EMA64" s="39"/>
      <c r="EMB64" s="39"/>
      <c r="EMC64" s="39"/>
      <c r="EMD64" s="39"/>
      <c r="EME64" s="39"/>
      <c r="EMF64" s="39"/>
      <c r="EMG64" s="39"/>
      <c r="EMH64" s="39"/>
      <c r="EMI64" s="39"/>
      <c r="EMJ64" s="39"/>
      <c r="EMK64" s="39"/>
      <c r="EML64" s="39"/>
      <c r="EMM64" s="39"/>
      <c r="EMN64" s="39"/>
      <c r="EMO64" s="39"/>
      <c r="EMP64" s="39"/>
      <c r="EMQ64" s="39"/>
      <c r="EMR64" s="39"/>
      <c r="EMS64" s="39"/>
      <c r="EMT64" s="39"/>
      <c r="EMU64" s="39"/>
      <c r="EMV64" s="39"/>
      <c r="EMW64" s="39"/>
      <c r="EMX64" s="39"/>
      <c r="EMY64" s="39"/>
      <c r="EMZ64" s="39"/>
      <c r="ENA64" s="39"/>
      <c r="ENB64" s="39"/>
      <c r="ENC64" s="39"/>
      <c r="END64" s="39"/>
      <c r="ENE64" s="39"/>
      <c r="ENF64" s="39"/>
      <c r="ENG64" s="39"/>
      <c r="ENH64" s="39"/>
      <c r="ENI64" s="39"/>
      <c r="ENJ64" s="39"/>
      <c r="ENK64" s="39"/>
      <c r="ENL64" s="39"/>
      <c r="ENM64" s="39"/>
      <c r="ENN64" s="39"/>
      <c r="ENO64" s="39"/>
      <c r="ENP64" s="39"/>
      <c r="ENQ64" s="39"/>
      <c r="ENR64" s="39"/>
      <c r="ENS64" s="39"/>
      <c r="ENT64" s="39"/>
      <c r="ENU64" s="39"/>
      <c r="ENV64" s="39"/>
      <c r="ENW64" s="39"/>
      <c r="ENX64" s="39"/>
      <c r="ENY64" s="39"/>
      <c r="ENZ64" s="39"/>
      <c r="EOA64" s="39"/>
      <c r="EOB64" s="39"/>
      <c r="EOC64" s="39"/>
      <c r="EOD64" s="39"/>
      <c r="EOE64" s="39"/>
      <c r="EOF64" s="39"/>
      <c r="EOG64" s="39"/>
      <c r="EOH64" s="39"/>
      <c r="EOI64" s="39"/>
      <c r="EOJ64" s="39"/>
      <c r="EOK64" s="39"/>
      <c r="EOL64" s="39"/>
      <c r="EOM64" s="39"/>
      <c r="EON64" s="39"/>
      <c r="EOO64" s="39"/>
      <c r="EOP64" s="39"/>
      <c r="EOQ64" s="39"/>
      <c r="EOR64" s="39"/>
      <c r="EOS64" s="39"/>
      <c r="EOT64" s="39"/>
      <c r="EOU64" s="39"/>
      <c r="EOV64" s="39"/>
      <c r="EOW64" s="39"/>
      <c r="EOX64" s="39"/>
      <c r="EOY64" s="39"/>
      <c r="EOZ64" s="39"/>
      <c r="EPA64" s="39"/>
      <c r="EPB64" s="39"/>
      <c r="EPC64" s="39"/>
      <c r="EPD64" s="39"/>
      <c r="EPE64" s="39"/>
      <c r="EPF64" s="39"/>
      <c r="EPG64" s="39"/>
      <c r="EPH64" s="39"/>
      <c r="EPI64" s="39"/>
      <c r="EPJ64" s="39"/>
      <c r="EPK64" s="39"/>
      <c r="EPL64" s="39"/>
      <c r="EPM64" s="39"/>
      <c r="EPN64" s="39"/>
      <c r="EPO64" s="39"/>
      <c r="EPP64" s="39"/>
      <c r="EPQ64" s="39"/>
      <c r="EPR64" s="39"/>
      <c r="EPS64" s="39"/>
      <c r="EPT64" s="39"/>
      <c r="EPU64" s="39"/>
      <c r="EPV64" s="39"/>
      <c r="EPW64" s="39"/>
      <c r="EPX64" s="39"/>
      <c r="EPY64" s="39"/>
      <c r="EPZ64" s="39"/>
      <c r="EQA64" s="39"/>
      <c r="EQB64" s="39"/>
      <c r="EQC64" s="39"/>
      <c r="EQD64" s="39"/>
      <c r="EQE64" s="39"/>
      <c r="EQF64" s="39"/>
      <c r="EQG64" s="39"/>
      <c r="EQH64" s="39"/>
      <c r="EQI64" s="39"/>
      <c r="EQJ64" s="39"/>
      <c r="EQK64" s="39"/>
      <c r="EQL64" s="39"/>
      <c r="EQM64" s="39"/>
      <c r="EQN64" s="39"/>
      <c r="EQO64" s="39"/>
      <c r="EQP64" s="39"/>
      <c r="EQQ64" s="39"/>
      <c r="EQR64" s="39"/>
      <c r="EQS64" s="39"/>
      <c r="EQT64" s="39"/>
      <c r="EQU64" s="39"/>
      <c r="EQV64" s="39"/>
      <c r="EQW64" s="39"/>
      <c r="EQX64" s="39"/>
      <c r="EQY64" s="39"/>
      <c r="EQZ64" s="39"/>
      <c r="ERA64" s="39"/>
      <c r="ERB64" s="39"/>
      <c r="ERC64" s="39"/>
      <c r="ERD64" s="39"/>
      <c r="ERE64" s="39"/>
      <c r="ERF64" s="39"/>
      <c r="ERG64" s="39"/>
      <c r="ERH64" s="39"/>
      <c r="ERI64" s="39"/>
      <c r="ERJ64" s="39"/>
      <c r="ERK64" s="39"/>
      <c r="ERL64" s="39"/>
      <c r="ERM64" s="39"/>
      <c r="ERN64" s="39"/>
      <c r="ERO64" s="39"/>
      <c r="ERP64" s="39"/>
      <c r="ERQ64" s="39"/>
      <c r="ERR64" s="39"/>
      <c r="ERS64" s="39"/>
      <c r="ERT64" s="39"/>
      <c r="ERU64" s="39"/>
      <c r="ERV64" s="39"/>
      <c r="ERW64" s="39"/>
      <c r="ERX64" s="39"/>
      <c r="ERY64" s="39"/>
      <c r="ERZ64" s="39"/>
      <c r="ESA64" s="39"/>
      <c r="ESB64" s="39"/>
      <c r="ESC64" s="39"/>
      <c r="ESD64" s="39"/>
      <c r="ESE64" s="39"/>
      <c r="ESF64" s="39"/>
      <c r="ESG64" s="39"/>
      <c r="ESH64" s="39"/>
      <c r="ESI64" s="39"/>
      <c r="ESJ64" s="39"/>
      <c r="ESK64" s="39"/>
      <c r="ESL64" s="39"/>
      <c r="ESM64" s="39"/>
      <c r="ESN64" s="39"/>
      <c r="ESO64" s="39"/>
      <c r="ESP64" s="39"/>
      <c r="ESQ64" s="39"/>
      <c r="ESR64" s="39"/>
      <c r="ESS64" s="39"/>
      <c r="EST64" s="39"/>
      <c r="ESU64" s="39"/>
      <c r="ESV64" s="39"/>
      <c r="ESW64" s="39"/>
      <c r="ESX64" s="39"/>
      <c r="ESY64" s="39"/>
      <c r="ESZ64" s="39"/>
      <c r="ETA64" s="39"/>
      <c r="ETB64" s="39"/>
      <c r="ETC64" s="39"/>
      <c r="ETD64" s="39"/>
      <c r="ETE64" s="39"/>
      <c r="ETF64" s="39"/>
      <c r="ETG64" s="39"/>
      <c r="ETH64" s="39"/>
      <c r="ETI64" s="39"/>
      <c r="ETJ64" s="39"/>
      <c r="ETK64" s="39"/>
      <c r="ETL64" s="39"/>
      <c r="ETM64" s="39"/>
      <c r="ETN64" s="39"/>
      <c r="ETO64" s="39"/>
      <c r="ETP64" s="39"/>
      <c r="ETQ64" s="39"/>
      <c r="ETR64" s="39"/>
      <c r="ETS64" s="39"/>
      <c r="ETT64" s="39"/>
      <c r="ETU64" s="39"/>
      <c r="ETV64" s="39"/>
      <c r="ETW64" s="39"/>
      <c r="ETX64" s="39"/>
      <c r="ETY64" s="39"/>
      <c r="ETZ64" s="39"/>
      <c r="EUA64" s="39"/>
      <c r="EUB64" s="39"/>
      <c r="EUC64" s="39"/>
      <c r="EUD64" s="39"/>
      <c r="EUE64" s="39"/>
      <c r="EUF64" s="39"/>
      <c r="EUG64" s="39"/>
      <c r="EUH64" s="39"/>
      <c r="EUI64" s="39"/>
      <c r="EUJ64" s="39"/>
      <c r="EUK64" s="39"/>
      <c r="EUL64" s="39"/>
      <c r="EUM64" s="39"/>
      <c r="EUN64" s="39"/>
      <c r="EUO64" s="39"/>
      <c r="EUP64" s="39"/>
      <c r="EUQ64" s="39"/>
      <c r="EUR64" s="39"/>
      <c r="EUS64" s="39"/>
      <c r="EUT64" s="39"/>
      <c r="EUU64" s="39"/>
      <c r="EUV64" s="39"/>
      <c r="EUW64" s="39"/>
      <c r="EUX64" s="39"/>
      <c r="EUY64" s="39"/>
      <c r="EUZ64" s="39"/>
      <c r="EVA64" s="39"/>
      <c r="EVB64" s="39"/>
      <c r="EVC64" s="39"/>
      <c r="EVD64" s="39"/>
      <c r="EVE64" s="39"/>
      <c r="EVF64" s="39"/>
      <c r="EVG64" s="39"/>
      <c r="EVH64" s="39"/>
      <c r="EVI64" s="39"/>
      <c r="EVJ64" s="39"/>
      <c r="EVK64" s="39"/>
      <c r="EVL64" s="39"/>
      <c r="EVM64" s="39"/>
      <c r="EVN64" s="39"/>
      <c r="EVO64" s="39"/>
      <c r="EVP64" s="39"/>
      <c r="EVQ64" s="39"/>
      <c r="EVR64" s="39"/>
      <c r="EVS64" s="39"/>
      <c r="EVT64" s="39"/>
      <c r="EVU64" s="39"/>
      <c r="EVV64" s="39"/>
      <c r="EVW64" s="39"/>
      <c r="EVX64" s="39"/>
      <c r="EVY64" s="39"/>
      <c r="EVZ64" s="39"/>
      <c r="EWA64" s="39"/>
      <c r="EWB64" s="39"/>
      <c r="EWC64" s="39"/>
      <c r="EWD64" s="39"/>
      <c r="EWE64" s="39"/>
      <c r="EWF64" s="39"/>
      <c r="EWG64" s="39"/>
      <c r="EWH64" s="39"/>
      <c r="EWI64" s="39"/>
      <c r="EWJ64" s="39"/>
      <c r="EWK64" s="39"/>
      <c r="EWL64" s="39"/>
      <c r="EWM64" s="39"/>
      <c r="EWN64" s="39"/>
      <c r="EWO64" s="39"/>
      <c r="EWP64" s="39"/>
      <c r="EWQ64" s="39"/>
      <c r="EWR64" s="39"/>
      <c r="EWS64" s="39"/>
      <c r="EWT64" s="39"/>
      <c r="EWU64" s="39"/>
      <c r="EWV64" s="39"/>
      <c r="EWW64" s="39"/>
      <c r="EWX64" s="39"/>
      <c r="EWY64" s="39"/>
      <c r="EWZ64" s="39"/>
      <c r="EXA64" s="39"/>
      <c r="EXB64" s="39"/>
      <c r="EXC64" s="39"/>
      <c r="EXD64" s="39"/>
      <c r="EXE64" s="39"/>
      <c r="EXF64" s="39"/>
      <c r="EXG64" s="39"/>
      <c r="EXH64" s="39"/>
      <c r="EXI64" s="39"/>
      <c r="EXJ64" s="39"/>
      <c r="EXK64" s="39"/>
      <c r="EXL64" s="39"/>
      <c r="EXM64" s="39"/>
      <c r="EXN64" s="39"/>
      <c r="EXO64" s="39"/>
      <c r="EXP64" s="39"/>
      <c r="EXQ64" s="39"/>
      <c r="EXR64" s="39"/>
      <c r="EXS64" s="39"/>
      <c r="EXT64" s="39"/>
      <c r="EXU64" s="39"/>
      <c r="EXV64" s="39"/>
      <c r="EXW64" s="39"/>
      <c r="EXX64" s="39"/>
      <c r="EXY64" s="39"/>
      <c r="EXZ64" s="39"/>
      <c r="EYA64" s="39"/>
      <c r="EYB64" s="39"/>
      <c r="EYC64" s="39"/>
      <c r="EYD64" s="39"/>
      <c r="EYE64" s="39"/>
      <c r="EYF64" s="39"/>
      <c r="EYG64" s="39"/>
      <c r="EYH64" s="39"/>
      <c r="EYI64" s="39"/>
      <c r="EYJ64" s="39"/>
      <c r="EYK64" s="39"/>
      <c r="EYL64" s="39"/>
      <c r="EYM64" s="39"/>
      <c r="EYN64" s="39"/>
      <c r="EYO64" s="39"/>
      <c r="EYP64" s="39"/>
      <c r="EYQ64" s="39"/>
      <c r="EYR64" s="39"/>
      <c r="EYS64" s="39"/>
      <c r="EYT64" s="39"/>
      <c r="EYU64" s="39"/>
      <c r="EYV64" s="39"/>
      <c r="EYW64" s="39"/>
      <c r="EYX64" s="39"/>
      <c r="EYY64" s="39"/>
      <c r="EYZ64" s="39"/>
      <c r="EZA64" s="39"/>
      <c r="EZB64" s="39"/>
      <c r="EZC64" s="39"/>
      <c r="EZD64" s="39"/>
      <c r="EZE64" s="39"/>
      <c r="EZF64" s="39"/>
      <c r="EZG64" s="39"/>
      <c r="EZH64" s="39"/>
      <c r="EZI64" s="39"/>
      <c r="EZJ64" s="39"/>
      <c r="EZK64" s="39"/>
      <c r="EZL64" s="39"/>
      <c r="EZM64" s="39"/>
      <c r="EZN64" s="39"/>
      <c r="EZO64" s="39"/>
      <c r="EZP64" s="39"/>
      <c r="EZQ64" s="39"/>
      <c r="EZR64" s="39"/>
      <c r="EZS64" s="39"/>
      <c r="EZT64" s="39"/>
      <c r="EZU64" s="39"/>
      <c r="EZV64" s="39"/>
      <c r="EZW64" s="39"/>
      <c r="EZX64" s="39"/>
      <c r="EZY64" s="39"/>
      <c r="EZZ64" s="39"/>
      <c r="FAA64" s="39"/>
      <c r="FAB64" s="39"/>
      <c r="FAC64" s="39"/>
      <c r="FAD64" s="39"/>
      <c r="FAE64" s="39"/>
      <c r="FAF64" s="39"/>
      <c r="FAG64" s="39"/>
      <c r="FAH64" s="39"/>
      <c r="FAI64" s="39"/>
      <c r="FAJ64" s="39"/>
      <c r="FAK64" s="39"/>
      <c r="FAL64" s="39"/>
      <c r="FAM64" s="39"/>
      <c r="FAN64" s="39"/>
      <c r="FAO64" s="39"/>
      <c r="FAP64" s="39"/>
      <c r="FAQ64" s="39"/>
      <c r="FAR64" s="39"/>
      <c r="FAS64" s="39"/>
      <c r="FAT64" s="39"/>
      <c r="FAU64" s="39"/>
      <c r="FAV64" s="39"/>
      <c r="FAW64" s="39"/>
      <c r="FAX64" s="39"/>
      <c r="FAY64" s="39"/>
      <c r="FAZ64" s="39"/>
      <c r="FBA64" s="39"/>
      <c r="FBB64" s="39"/>
      <c r="FBC64" s="39"/>
      <c r="FBD64" s="39"/>
      <c r="FBE64" s="39"/>
      <c r="FBF64" s="39"/>
      <c r="FBG64" s="39"/>
      <c r="FBH64" s="39"/>
      <c r="FBI64" s="39"/>
      <c r="FBJ64" s="39"/>
      <c r="FBK64" s="39"/>
      <c r="FBL64" s="39"/>
      <c r="FBM64" s="39"/>
      <c r="FBN64" s="39"/>
      <c r="FBO64" s="39"/>
      <c r="FBP64" s="39"/>
      <c r="FBQ64" s="39"/>
      <c r="FBR64" s="39"/>
      <c r="FBS64" s="39"/>
      <c r="FBT64" s="39"/>
      <c r="FBU64" s="39"/>
      <c r="FBV64" s="39"/>
      <c r="FBW64" s="39"/>
      <c r="FBX64" s="39"/>
      <c r="FBY64" s="39"/>
      <c r="FBZ64" s="39"/>
      <c r="FCA64" s="39"/>
      <c r="FCB64" s="39"/>
      <c r="FCC64" s="39"/>
      <c r="FCD64" s="39"/>
      <c r="FCE64" s="39"/>
      <c r="FCF64" s="39"/>
      <c r="FCG64" s="39"/>
      <c r="FCH64" s="39"/>
      <c r="FCI64" s="39"/>
      <c r="FCJ64" s="39"/>
      <c r="FCK64" s="39"/>
      <c r="FCL64" s="39"/>
      <c r="FCM64" s="39"/>
      <c r="FCN64" s="39"/>
      <c r="FCO64" s="39"/>
      <c r="FCP64" s="39"/>
      <c r="FCQ64" s="39"/>
      <c r="FCR64" s="39"/>
      <c r="FCS64" s="39"/>
      <c r="FCT64" s="39"/>
      <c r="FCU64" s="39"/>
      <c r="FCV64" s="39"/>
      <c r="FCW64" s="39"/>
      <c r="FCX64" s="39"/>
      <c r="FCY64" s="39"/>
      <c r="FCZ64" s="39"/>
      <c r="FDA64" s="39"/>
      <c r="FDB64" s="39"/>
      <c r="FDC64" s="39"/>
      <c r="FDD64" s="39"/>
      <c r="FDE64" s="39"/>
      <c r="FDF64" s="39"/>
      <c r="FDG64" s="39"/>
      <c r="FDH64" s="39"/>
      <c r="FDI64" s="39"/>
      <c r="FDJ64" s="39"/>
      <c r="FDK64" s="39"/>
      <c r="FDL64" s="39"/>
      <c r="FDM64" s="39"/>
      <c r="FDN64" s="39"/>
      <c r="FDO64" s="39"/>
      <c r="FDP64" s="39"/>
      <c r="FDQ64" s="39"/>
      <c r="FDR64" s="39"/>
      <c r="FDS64" s="39"/>
      <c r="FDT64" s="39"/>
      <c r="FDU64" s="39"/>
      <c r="FDV64" s="39"/>
      <c r="FDW64" s="39"/>
      <c r="FDX64" s="39"/>
      <c r="FDY64" s="39"/>
      <c r="FDZ64" s="39"/>
      <c r="FEA64" s="39"/>
      <c r="FEB64" s="39"/>
      <c r="FEC64" s="39"/>
      <c r="FED64" s="39"/>
      <c r="FEE64" s="39"/>
      <c r="FEF64" s="39"/>
      <c r="FEG64" s="39"/>
      <c r="FEH64" s="39"/>
      <c r="FEI64" s="39"/>
      <c r="FEJ64" s="39"/>
      <c r="FEK64" s="39"/>
      <c r="FEL64" s="39"/>
      <c r="FEM64" s="39"/>
      <c r="FEN64" s="39"/>
      <c r="FEO64" s="39"/>
      <c r="FEP64" s="39"/>
      <c r="FEQ64" s="39"/>
      <c r="FER64" s="39"/>
      <c r="FES64" s="39"/>
      <c r="FET64" s="39"/>
      <c r="FEU64" s="39"/>
      <c r="FEV64" s="39"/>
      <c r="FEW64" s="39"/>
      <c r="FEX64" s="39"/>
      <c r="FEY64" s="39"/>
      <c r="FEZ64" s="39"/>
      <c r="FFA64" s="39"/>
      <c r="FFB64" s="39"/>
      <c r="FFC64" s="39"/>
      <c r="FFD64" s="39"/>
      <c r="FFE64" s="39"/>
      <c r="FFF64" s="39"/>
      <c r="FFG64" s="39"/>
      <c r="FFH64" s="39"/>
      <c r="FFI64" s="39"/>
      <c r="FFJ64" s="39"/>
      <c r="FFK64" s="39"/>
      <c r="FFL64" s="39"/>
      <c r="FFM64" s="39"/>
      <c r="FFN64" s="39"/>
      <c r="FFO64" s="39"/>
      <c r="FFP64" s="39"/>
      <c r="FFQ64" s="39"/>
      <c r="FFR64" s="39"/>
      <c r="FFS64" s="39"/>
      <c r="FFT64" s="39"/>
      <c r="FFU64" s="39"/>
      <c r="FFV64" s="39"/>
      <c r="FFW64" s="39"/>
      <c r="FFX64" s="39"/>
      <c r="FFY64" s="39"/>
      <c r="FFZ64" s="39"/>
      <c r="FGA64" s="39"/>
      <c r="FGB64" s="39"/>
      <c r="FGC64" s="39"/>
      <c r="FGD64" s="39"/>
      <c r="FGE64" s="39"/>
      <c r="FGF64" s="39"/>
      <c r="FGG64" s="39"/>
      <c r="FGH64" s="39"/>
      <c r="FGI64" s="39"/>
      <c r="FGJ64" s="39"/>
      <c r="FGK64" s="39"/>
      <c r="FGL64" s="39"/>
      <c r="FGM64" s="39"/>
      <c r="FGN64" s="39"/>
      <c r="FGO64" s="39"/>
      <c r="FGP64" s="39"/>
      <c r="FGQ64" s="39"/>
      <c r="FGR64" s="39"/>
      <c r="FGS64" s="39"/>
      <c r="FGT64" s="39"/>
      <c r="FGU64" s="39"/>
      <c r="FGV64" s="39"/>
      <c r="FGW64" s="39"/>
      <c r="FGX64" s="39"/>
      <c r="FGY64" s="39"/>
      <c r="FGZ64" s="39"/>
      <c r="FHA64" s="39"/>
      <c r="FHB64" s="39"/>
      <c r="FHC64" s="39"/>
      <c r="FHD64" s="39"/>
      <c r="FHE64" s="39"/>
      <c r="FHF64" s="39"/>
      <c r="FHG64" s="39"/>
      <c r="FHH64" s="39"/>
      <c r="FHI64" s="39"/>
      <c r="FHJ64" s="39"/>
      <c r="FHK64" s="39"/>
      <c r="FHL64" s="39"/>
      <c r="FHM64" s="39"/>
      <c r="FHN64" s="39"/>
      <c r="FHO64" s="39"/>
      <c r="FHP64" s="39"/>
      <c r="FHQ64" s="39"/>
      <c r="FHR64" s="39"/>
      <c r="FHS64" s="39"/>
      <c r="FHT64" s="39"/>
      <c r="FHU64" s="39"/>
      <c r="FHV64" s="39"/>
      <c r="FHW64" s="39"/>
      <c r="FHX64" s="39"/>
      <c r="FHY64" s="39"/>
      <c r="FHZ64" s="39"/>
      <c r="FIA64" s="39"/>
      <c r="FIB64" s="39"/>
      <c r="FIC64" s="39"/>
      <c r="FID64" s="39"/>
      <c r="FIE64" s="39"/>
      <c r="FIF64" s="39"/>
      <c r="FIG64" s="39"/>
      <c r="FIH64" s="39"/>
      <c r="FII64" s="39"/>
      <c r="FIJ64" s="39"/>
      <c r="FIK64" s="39"/>
      <c r="FIL64" s="39"/>
      <c r="FIM64" s="39"/>
      <c r="FIN64" s="39"/>
      <c r="FIO64" s="39"/>
      <c r="FIP64" s="39"/>
      <c r="FIQ64" s="39"/>
      <c r="FIR64" s="39"/>
      <c r="FIS64" s="39"/>
      <c r="FIT64" s="39"/>
      <c r="FIU64" s="39"/>
      <c r="FIV64" s="39"/>
      <c r="FIW64" s="39"/>
      <c r="FIX64" s="39"/>
      <c r="FIY64" s="39"/>
      <c r="FIZ64" s="39"/>
      <c r="FJA64" s="39"/>
      <c r="FJB64" s="39"/>
      <c r="FJC64" s="39"/>
      <c r="FJD64" s="39"/>
      <c r="FJE64" s="39"/>
      <c r="FJF64" s="39"/>
      <c r="FJG64" s="39"/>
      <c r="FJH64" s="39"/>
      <c r="FJI64" s="39"/>
      <c r="FJJ64" s="39"/>
      <c r="FJK64" s="39"/>
      <c r="FJL64" s="39"/>
      <c r="FJM64" s="39"/>
      <c r="FJN64" s="39"/>
      <c r="FJO64" s="39"/>
      <c r="FJP64" s="39"/>
      <c r="FJQ64" s="39"/>
      <c r="FJR64" s="39"/>
      <c r="FJS64" s="39"/>
      <c r="FJT64" s="39"/>
      <c r="FJU64" s="39"/>
      <c r="FJV64" s="39"/>
      <c r="FJW64" s="39"/>
      <c r="FJX64" s="39"/>
      <c r="FJY64" s="39"/>
      <c r="FJZ64" s="39"/>
      <c r="FKA64" s="39"/>
      <c r="FKB64" s="39"/>
      <c r="FKC64" s="39"/>
      <c r="FKD64" s="39"/>
      <c r="FKE64" s="39"/>
      <c r="FKF64" s="39"/>
      <c r="FKG64" s="39"/>
      <c r="FKH64" s="39"/>
      <c r="FKI64" s="39"/>
      <c r="FKJ64" s="39"/>
      <c r="FKK64" s="39"/>
      <c r="FKL64" s="39"/>
      <c r="FKM64" s="39"/>
      <c r="FKN64" s="39"/>
      <c r="FKO64" s="39"/>
      <c r="FKP64" s="39"/>
      <c r="FKQ64" s="39"/>
      <c r="FKR64" s="39"/>
      <c r="FKS64" s="39"/>
      <c r="FKT64" s="39"/>
      <c r="FKU64" s="39"/>
      <c r="FKV64" s="39"/>
      <c r="FKW64" s="39"/>
      <c r="FKX64" s="39"/>
      <c r="FKY64" s="39"/>
      <c r="FKZ64" s="39"/>
      <c r="FLA64" s="39"/>
      <c r="FLB64" s="39"/>
      <c r="FLC64" s="39"/>
      <c r="FLD64" s="39"/>
      <c r="FLE64" s="39"/>
      <c r="FLF64" s="39"/>
      <c r="FLG64" s="39"/>
      <c r="FLH64" s="39"/>
      <c r="FLI64" s="39"/>
      <c r="FLJ64" s="39"/>
      <c r="FLK64" s="39"/>
      <c r="FLL64" s="39"/>
      <c r="FLM64" s="39"/>
      <c r="FLN64" s="39"/>
      <c r="FLO64" s="39"/>
      <c r="FLP64" s="39"/>
      <c r="FLQ64" s="39"/>
      <c r="FLR64" s="39"/>
      <c r="FLS64" s="39"/>
      <c r="FLT64" s="39"/>
      <c r="FLU64" s="39"/>
      <c r="FLV64" s="39"/>
      <c r="FLW64" s="39"/>
      <c r="FLX64" s="39"/>
      <c r="FLY64" s="39"/>
      <c r="FLZ64" s="39"/>
      <c r="FMA64" s="39"/>
      <c r="FMB64" s="39"/>
      <c r="FMC64" s="39"/>
      <c r="FMD64" s="39"/>
      <c r="FME64" s="39"/>
      <c r="FMF64" s="39"/>
      <c r="FMG64" s="39"/>
      <c r="FMH64" s="39"/>
      <c r="FMI64" s="39"/>
      <c r="FMJ64" s="39"/>
      <c r="FMK64" s="39"/>
      <c r="FML64" s="39"/>
      <c r="FMM64" s="39"/>
      <c r="FMN64" s="39"/>
      <c r="FMO64" s="39"/>
      <c r="FMP64" s="39"/>
      <c r="FMQ64" s="39"/>
      <c r="FMR64" s="39"/>
      <c r="FMS64" s="39"/>
      <c r="FMT64" s="39"/>
      <c r="FMU64" s="39"/>
      <c r="FMV64" s="39"/>
      <c r="FMW64" s="39"/>
      <c r="FMX64" s="39"/>
      <c r="FMY64" s="39"/>
      <c r="FMZ64" s="39"/>
      <c r="FNA64" s="39"/>
      <c r="FNB64" s="39"/>
      <c r="FNC64" s="39"/>
      <c r="FND64" s="39"/>
      <c r="FNE64" s="39"/>
      <c r="FNF64" s="39"/>
      <c r="FNG64" s="39"/>
      <c r="FNH64" s="39"/>
      <c r="FNI64" s="39"/>
      <c r="FNJ64" s="39"/>
      <c r="FNK64" s="39"/>
      <c r="FNL64" s="39"/>
      <c r="FNM64" s="39"/>
      <c r="FNN64" s="39"/>
      <c r="FNO64" s="39"/>
      <c r="FNP64" s="39"/>
      <c r="FNQ64" s="39"/>
      <c r="FNR64" s="39"/>
      <c r="FNS64" s="39"/>
      <c r="FNT64" s="39"/>
      <c r="FNU64" s="39"/>
      <c r="FNV64" s="39"/>
      <c r="FNW64" s="39"/>
      <c r="FNX64" s="39"/>
      <c r="FNY64" s="39"/>
      <c r="FNZ64" s="39"/>
      <c r="FOA64" s="39"/>
      <c r="FOB64" s="39"/>
      <c r="FOC64" s="39"/>
      <c r="FOD64" s="39"/>
      <c r="FOE64" s="39"/>
      <c r="FOF64" s="39"/>
      <c r="FOG64" s="39"/>
      <c r="FOH64" s="39"/>
      <c r="FOI64" s="39"/>
      <c r="FOJ64" s="39"/>
      <c r="FOK64" s="39"/>
      <c r="FOL64" s="39"/>
      <c r="FOM64" s="39"/>
      <c r="FON64" s="39"/>
      <c r="FOO64" s="39"/>
      <c r="FOP64" s="39"/>
      <c r="FOQ64" s="39"/>
      <c r="FOR64" s="39"/>
      <c r="FOS64" s="39"/>
      <c r="FOT64" s="39"/>
      <c r="FOU64" s="39"/>
      <c r="FOV64" s="39"/>
      <c r="FOW64" s="39"/>
      <c r="FOX64" s="39"/>
      <c r="FOY64" s="39"/>
      <c r="FOZ64" s="39"/>
      <c r="FPA64" s="39"/>
      <c r="FPB64" s="39"/>
      <c r="FPC64" s="39"/>
      <c r="FPD64" s="39"/>
      <c r="FPE64" s="39"/>
      <c r="FPF64" s="39"/>
      <c r="FPG64" s="39"/>
      <c r="FPH64" s="39"/>
      <c r="FPI64" s="39"/>
      <c r="FPJ64" s="39"/>
      <c r="FPK64" s="39"/>
      <c r="FPL64" s="39"/>
      <c r="FPM64" s="39"/>
      <c r="FPN64" s="39"/>
      <c r="FPO64" s="39"/>
      <c r="FPP64" s="39"/>
      <c r="FPQ64" s="39"/>
      <c r="FPR64" s="39"/>
      <c r="FPS64" s="39"/>
      <c r="FPT64" s="39"/>
      <c r="FPU64" s="39"/>
      <c r="FPV64" s="39"/>
      <c r="FPW64" s="39"/>
      <c r="FPX64" s="39"/>
      <c r="FPY64" s="39"/>
      <c r="FPZ64" s="39"/>
      <c r="FQA64" s="39"/>
      <c r="FQB64" s="39"/>
      <c r="FQC64" s="39"/>
      <c r="FQD64" s="39"/>
      <c r="FQE64" s="39"/>
      <c r="FQF64" s="39"/>
      <c r="FQG64" s="39"/>
      <c r="FQH64" s="39"/>
      <c r="FQI64" s="39"/>
      <c r="FQJ64" s="39"/>
      <c r="FQK64" s="39"/>
      <c r="FQL64" s="39"/>
      <c r="FQM64" s="39"/>
      <c r="FQN64" s="39"/>
      <c r="FQO64" s="39"/>
      <c r="FQP64" s="39"/>
      <c r="FQQ64" s="39"/>
      <c r="FQR64" s="39"/>
      <c r="FQS64" s="39"/>
      <c r="FQT64" s="39"/>
      <c r="FQU64" s="39"/>
      <c r="FQV64" s="39"/>
      <c r="FQW64" s="39"/>
      <c r="FQX64" s="39"/>
      <c r="FQY64" s="39"/>
      <c r="FQZ64" s="39"/>
      <c r="FRA64" s="39"/>
      <c r="FRB64" s="39"/>
      <c r="FRC64" s="39"/>
      <c r="FRD64" s="39"/>
      <c r="FRE64" s="39"/>
      <c r="FRF64" s="39"/>
      <c r="FRG64" s="39"/>
      <c r="FRH64" s="39"/>
      <c r="FRI64" s="39"/>
      <c r="FRJ64" s="39"/>
      <c r="FRK64" s="39"/>
      <c r="FRL64" s="39"/>
      <c r="FRM64" s="39"/>
      <c r="FRN64" s="39"/>
      <c r="FRO64" s="39"/>
      <c r="FRP64" s="39"/>
      <c r="FRQ64" s="39"/>
      <c r="FRR64" s="39"/>
      <c r="FRS64" s="39"/>
      <c r="FRT64" s="39"/>
      <c r="FRU64" s="39"/>
      <c r="FRV64" s="39"/>
      <c r="FRW64" s="39"/>
      <c r="FRX64" s="39"/>
      <c r="FRY64" s="39"/>
      <c r="FRZ64" s="39"/>
      <c r="FSA64" s="39"/>
      <c r="FSB64" s="39"/>
      <c r="FSC64" s="39"/>
      <c r="FSD64" s="39"/>
      <c r="FSE64" s="39"/>
      <c r="FSF64" s="39"/>
      <c r="FSG64" s="39"/>
      <c r="FSH64" s="39"/>
      <c r="FSI64" s="39"/>
      <c r="FSJ64" s="39"/>
      <c r="FSK64" s="39"/>
      <c r="FSL64" s="39"/>
      <c r="FSM64" s="39"/>
      <c r="FSN64" s="39"/>
      <c r="FSO64" s="39"/>
      <c r="FSP64" s="39"/>
      <c r="FSQ64" s="39"/>
      <c r="FSR64" s="39"/>
      <c r="FSS64" s="39"/>
      <c r="FST64" s="39"/>
      <c r="FSU64" s="39"/>
      <c r="FSV64" s="39"/>
      <c r="FSW64" s="39"/>
      <c r="FSX64" s="39"/>
      <c r="FSY64" s="39"/>
      <c r="FSZ64" s="39"/>
      <c r="FTA64" s="39"/>
      <c r="FTB64" s="39"/>
      <c r="FTC64" s="39"/>
      <c r="FTD64" s="39"/>
      <c r="FTE64" s="39"/>
      <c r="FTF64" s="39"/>
      <c r="FTG64" s="39"/>
      <c r="FTH64" s="39"/>
      <c r="FTI64" s="39"/>
      <c r="FTJ64" s="39"/>
      <c r="FTK64" s="39"/>
      <c r="FTL64" s="39"/>
      <c r="FTM64" s="39"/>
      <c r="FTN64" s="39"/>
      <c r="FTO64" s="39"/>
      <c r="FTP64" s="39"/>
      <c r="FTQ64" s="39"/>
      <c r="FTR64" s="39"/>
      <c r="FTS64" s="39"/>
      <c r="FTT64" s="39"/>
      <c r="FTU64" s="39"/>
      <c r="FTV64" s="39"/>
      <c r="FTW64" s="39"/>
      <c r="FTX64" s="39"/>
      <c r="FTY64" s="39"/>
      <c r="FTZ64" s="39"/>
      <c r="FUA64" s="39"/>
      <c r="FUB64" s="39"/>
      <c r="FUC64" s="39"/>
      <c r="FUD64" s="39"/>
      <c r="FUE64" s="39"/>
      <c r="FUF64" s="39"/>
      <c r="FUG64" s="39"/>
      <c r="FUH64" s="39"/>
      <c r="FUI64" s="39"/>
      <c r="FUJ64" s="39"/>
      <c r="FUK64" s="39"/>
      <c r="FUL64" s="39"/>
      <c r="FUM64" s="39"/>
      <c r="FUN64" s="39"/>
      <c r="FUO64" s="39"/>
      <c r="FUP64" s="39"/>
      <c r="FUQ64" s="39"/>
      <c r="FUR64" s="39"/>
      <c r="FUS64" s="39"/>
      <c r="FUT64" s="39"/>
      <c r="FUU64" s="39"/>
      <c r="FUV64" s="39"/>
      <c r="FUW64" s="39"/>
      <c r="FUX64" s="39"/>
      <c r="FUY64" s="39"/>
      <c r="FUZ64" s="39"/>
      <c r="FVA64" s="39"/>
      <c r="FVB64" s="39"/>
      <c r="FVC64" s="39"/>
      <c r="FVD64" s="39"/>
      <c r="FVE64" s="39"/>
      <c r="FVF64" s="39"/>
      <c r="FVG64" s="39"/>
      <c r="FVH64" s="39"/>
      <c r="FVI64" s="39"/>
      <c r="FVJ64" s="39"/>
      <c r="FVK64" s="39"/>
      <c r="FVL64" s="39"/>
      <c r="FVM64" s="39"/>
      <c r="FVN64" s="39"/>
      <c r="FVO64" s="39"/>
      <c r="FVP64" s="39"/>
      <c r="FVQ64" s="39"/>
      <c r="FVR64" s="39"/>
      <c r="FVS64" s="39"/>
      <c r="FVT64" s="39"/>
      <c r="FVU64" s="39"/>
      <c r="FVV64" s="39"/>
      <c r="FVW64" s="39"/>
      <c r="FVX64" s="39"/>
      <c r="FVY64" s="39"/>
      <c r="FVZ64" s="39"/>
      <c r="FWA64" s="39"/>
      <c r="FWB64" s="39"/>
      <c r="FWC64" s="39"/>
      <c r="FWD64" s="39"/>
      <c r="FWE64" s="39"/>
      <c r="FWF64" s="39"/>
      <c r="FWG64" s="39"/>
      <c r="FWH64" s="39"/>
      <c r="FWI64" s="39"/>
      <c r="FWJ64" s="39"/>
      <c r="FWK64" s="39"/>
      <c r="FWL64" s="39"/>
      <c r="FWM64" s="39"/>
      <c r="FWN64" s="39"/>
      <c r="FWO64" s="39"/>
      <c r="FWP64" s="39"/>
      <c r="FWQ64" s="39"/>
      <c r="FWR64" s="39"/>
      <c r="FWS64" s="39"/>
      <c r="FWT64" s="39"/>
      <c r="FWU64" s="39"/>
      <c r="FWV64" s="39"/>
      <c r="FWW64" s="39"/>
      <c r="FWX64" s="39"/>
      <c r="FWY64" s="39"/>
      <c r="FWZ64" s="39"/>
      <c r="FXA64" s="39"/>
      <c r="FXB64" s="39"/>
      <c r="FXC64" s="39"/>
      <c r="FXD64" s="39"/>
      <c r="FXE64" s="39"/>
      <c r="FXF64" s="39"/>
      <c r="FXG64" s="39"/>
      <c r="FXH64" s="39"/>
      <c r="FXI64" s="39"/>
      <c r="FXJ64" s="39"/>
      <c r="FXK64" s="39"/>
      <c r="FXL64" s="39"/>
      <c r="FXM64" s="39"/>
      <c r="FXN64" s="39"/>
      <c r="FXO64" s="39"/>
      <c r="FXP64" s="39"/>
      <c r="FXQ64" s="39"/>
      <c r="FXR64" s="39"/>
      <c r="FXS64" s="39"/>
      <c r="FXT64" s="39"/>
      <c r="FXU64" s="39"/>
      <c r="FXV64" s="39"/>
      <c r="FXW64" s="39"/>
      <c r="FXX64" s="39"/>
      <c r="FXY64" s="39"/>
      <c r="FXZ64" s="39"/>
      <c r="FYA64" s="39"/>
      <c r="FYB64" s="39"/>
      <c r="FYC64" s="39"/>
      <c r="FYD64" s="39"/>
      <c r="FYE64" s="39"/>
      <c r="FYF64" s="39"/>
      <c r="FYG64" s="39"/>
      <c r="FYH64" s="39"/>
      <c r="FYI64" s="39"/>
      <c r="FYJ64" s="39"/>
      <c r="FYK64" s="39"/>
      <c r="FYL64" s="39"/>
      <c r="FYM64" s="39"/>
      <c r="FYN64" s="39"/>
      <c r="FYO64" s="39"/>
      <c r="FYP64" s="39"/>
      <c r="FYQ64" s="39"/>
      <c r="FYR64" s="39"/>
      <c r="FYS64" s="39"/>
      <c r="FYT64" s="39"/>
      <c r="FYU64" s="39"/>
      <c r="FYV64" s="39"/>
      <c r="FYW64" s="39"/>
      <c r="FYX64" s="39"/>
      <c r="FYY64" s="39"/>
      <c r="FYZ64" s="39"/>
      <c r="FZA64" s="39"/>
      <c r="FZB64" s="39"/>
      <c r="FZC64" s="39"/>
      <c r="FZD64" s="39"/>
      <c r="FZE64" s="39"/>
      <c r="FZF64" s="39"/>
      <c r="FZG64" s="39"/>
      <c r="FZH64" s="39"/>
      <c r="FZI64" s="39"/>
      <c r="FZJ64" s="39"/>
      <c r="FZK64" s="39"/>
      <c r="FZL64" s="39"/>
      <c r="FZM64" s="39"/>
      <c r="FZN64" s="39"/>
      <c r="FZO64" s="39"/>
      <c r="FZP64" s="39"/>
      <c r="FZQ64" s="39"/>
      <c r="FZR64" s="39"/>
      <c r="FZS64" s="39"/>
      <c r="FZT64" s="39"/>
      <c r="FZU64" s="39"/>
      <c r="FZV64" s="39"/>
      <c r="FZW64" s="39"/>
      <c r="FZX64" s="39"/>
      <c r="FZY64" s="39"/>
      <c r="FZZ64" s="39"/>
      <c r="GAA64" s="39"/>
      <c r="GAB64" s="39"/>
      <c r="GAC64" s="39"/>
      <c r="GAD64" s="39"/>
      <c r="GAE64" s="39"/>
      <c r="GAF64" s="39"/>
      <c r="GAG64" s="39"/>
      <c r="GAH64" s="39"/>
      <c r="GAI64" s="39"/>
      <c r="GAJ64" s="39"/>
      <c r="GAK64" s="39"/>
      <c r="GAL64" s="39"/>
      <c r="GAM64" s="39"/>
      <c r="GAN64" s="39"/>
      <c r="GAO64" s="39"/>
      <c r="GAP64" s="39"/>
      <c r="GAQ64" s="39"/>
      <c r="GAR64" s="39"/>
      <c r="GAS64" s="39"/>
      <c r="GAT64" s="39"/>
      <c r="GAU64" s="39"/>
      <c r="GAV64" s="39"/>
      <c r="GAW64" s="39"/>
      <c r="GAX64" s="39"/>
      <c r="GAY64" s="39"/>
      <c r="GAZ64" s="39"/>
      <c r="GBA64" s="39"/>
      <c r="GBB64" s="39"/>
      <c r="GBC64" s="39"/>
      <c r="GBD64" s="39"/>
      <c r="GBE64" s="39"/>
      <c r="GBF64" s="39"/>
      <c r="GBG64" s="39"/>
      <c r="GBH64" s="39"/>
      <c r="GBI64" s="39"/>
      <c r="GBJ64" s="39"/>
      <c r="GBK64" s="39"/>
      <c r="GBL64" s="39"/>
      <c r="GBM64" s="39"/>
      <c r="GBN64" s="39"/>
      <c r="GBO64" s="39"/>
      <c r="GBP64" s="39"/>
      <c r="GBQ64" s="39"/>
      <c r="GBR64" s="39"/>
      <c r="GBS64" s="39"/>
      <c r="GBT64" s="39"/>
      <c r="GBU64" s="39"/>
      <c r="GBV64" s="39"/>
      <c r="GBW64" s="39"/>
      <c r="GBX64" s="39"/>
      <c r="GBY64" s="39"/>
      <c r="GBZ64" s="39"/>
      <c r="GCA64" s="39"/>
      <c r="GCB64" s="39"/>
      <c r="GCC64" s="39"/>
      <c r="GCD64" s="39"/>
      <c r="GCE64" s="39"/>
      <c r="GCF64" s="39"/>
      <c r="GCG64" s="39"/>
      <c r="GCH64" s="39"/>
      <c r="GCI64" s="39"/>
      <c r="GCJ64" s="39"/>
      <c r="GCK64" s="39"/>
      <c r="GCL64" s="39"/>
      <c r="GCM64" s="39"/>
      <c r="GCN64" s="39"/>
      <c r="GCO64" s="39"/>
      <c r="GCP64" s="39"/>
      <c r="GCQ64" s="39"/>
      <c r="GCR64" s="39"/>
      <c r="GCS64" s="39"/>
      <c r="GCT64" s="39"/>
      <c r="GCU64" s="39"/>
      <c r="GCV64" s="39"/>
      <c r="GCW64" s="39"/>
      <c r="GCX64" s="39"/>
      <c r="GCY64" s="39"/>
      <c r="GCZ64" s="39"/>
      <c r="GDA64" s="39"/>
      <c r="GDB64" s="39"/>
      <c r="GDC64" s="39"/>
      <c r="GDD64" s="39"/>
      <c r="GDE64" s="39"/>
      <c r="GDF64" s="39"/>
      <c r="GDG64" s="39"/>
      <c r="GDH64" s="39"/>
      <c r="GDI64" s="39"/>
      <c r="GDJ64" s="39"/>
      <c r="GDK64" s="39"/>
      <c r="GDL64" s="39"/>
      <c r="GDM64" s="39"/>
      <c r="GDN64" s="39"/>
      <c r="GDO64" s="39"/>
      <c r="GDP64" s="39"/>
      <c r="GDQ64" s="39"/>
      <c r="GDR64" s="39"/>
      <c r="GDS64" s="39"/>
      <c r="GDT64" s="39"/>
      <c r="GDU64" s="39"/>
      <c r="GDV64" s="39"/>
      <c r="GDW64" s="39"/>
      <c r="GDX64" s="39"/>
      <c r="GDY64" s="39"/>
      <c r="GDZ64" s="39"/>
      <c r="GEA64" s="39"/>
      <c r="GEB64" s="39"/>
      <c r="GEC64" s="39"/>
      <c r="GED64" s="39"/>
      <c r="GEE64" s="39"/>
      <c r="GEF64" s="39"/>
      <c r="GEG64" s="39"/>
      <c r="GEH64" s="39"/>
      <c r="GEI64" s="39"/>
      <c r="GEJ64" s="39"/>
      <c r="GEK64" s="39"/>
      <c r="GEL64" s="39"/>
      <c r="GEM64" s="39"/>
      <c r="GEN64" s="39"/>
      <c r="GEO64" s="39"/>
      <c r="GEP64" s="39"/>
      <c r="GEQ64" s="39"/>
      <c r="GER64" s="39"/>
      <c r="GES64" s="39"/>
      <c r="GET64" s="39"/>
      <c r="GEU64" s="39"/>
      <c r="GEV64" s="39"/>
      <c r="GEW64" s="39"/>
      <c r="GEX64" s="39"/>
      <c r="GEY64" s="39"/>
      <c r="GEZ64" s="39"/>
      <c r="GFA64" s="39"/>
      <c r="GFB64" s="39"/>
      <c r="GFC64" s="39"/>
      <c r="GFD64" s="39"/>
      <c r="GFE64" s="39"/>
      <c r="GFF64" s="39"/>
      <c r="GFG64" s="39"/>
      <c r="GFH64" s="39"/>
      <c r="GFI64" s="39"/>
      <c r="GFJ64" s="39"/>
      <c r="GFK64" s="39"/>
      <c r="GFL64" s="39"/>
      <c r="GFM64" s="39"/>
      <c r="GFN64" s="39"/>
      <c r="GFO64" s="39"/>
      <c r="GFP64" s="39"/>
      <c r="GFQ64" s="39"/>
      <c r="GFR64" s="39"/>
      <c r="GFS64" s="39"/>
      <c r="GFT64" s="39"/>
      <c r="GFU64" s="39"/>
      <c r="GFV64" s="39"/>
      <c r="GFW64" s="39"/>
      <c r="GFX64" s="39"/>
      <c r="GFY64" s="39"/>
      <c r="GFZ64" s="39"/>
      <c r="GGA64" s="39"/>
      <c r="GGB64" s="39"/>
      <c r="GGC64" s="39"/>
      <c r="GGD64" s="39"/>
      <c r="GGE64" s="39"/>
      <c r="GGF64" s="39"/>
      <c r="GGG64" s="39"/>
      <c r="GGH64" s="39"/>
      <c r="GGI64" s="39"/>
      <c r="GGJ64" s="39"/>
      <c r="GGK64" s="39"/>
      <c r="GGL64" s="39"/>
      <c r="GGM64" s="39"/>
      <c r="GGN64" s="39"/>
      <c r="GGO64" s="39"/>
      <c r="GGP64" s="39"/>
      <c r="GGQ64" s="39"/>
      <c r="GGR64" s="39"/>
      <c r="GGS64" s="39"/>
      <c r="GGT64" s="39"/>
      <c r="GGU64" s="39"/>
      <c r="GGV64" s="39"/>
      <c r="GGW64" s="39"/>
      <c r="GGX64" s="39"/>
      <c r="GGY64" s="39"/>
      <c r="GGZ64" s="39"/>
      <c r="GHA64" s="39"/>
      <c r="GHB64" s="39"/>
      <c r="GHC64" s="39"/>
      <c r="GHD64" s="39"/>
      <c r="GHE64" s="39"/>
      <c r="GHF64" s="39"/>
      <c r="GHG64" s="39"/>
      <c r="GHH64" s="39"/>
      <c r="GHI64" s="39"/>
      <c r="GHJ64" s="39"/>
      <c r="GHK64" s="39"/>
      <c r="GHL64" s="39"/>
      <c r="GHM64" s="39"/>
      <c r="GHN64" s="39"/>
      <c r="GHO64" s="39"/>
      <c r="GHP64" s="39"/>
      <c r="GHQ64" s="39"/>
      <c r="GHR64" s="39"/>
      <c r="GHS64" s="39"/>
      <c r="GHT64" s="39"/>
      <c r="GHU64" s="39"/>
      <c r="GHV64" s="39"/>
      <c r="GHW64" s="39"/>
      <c r="GHX64" s="39"/>
      <c r="GHY64" s="39"/>
      <c r="GHZ64" s="39"/>
      <c r="GIA64" s="39"/>
      <c r="GIB64" s="39"/>
      <c r="GIC64" s="39"/>
      <c r="GID64" s="39"/>
      <c r="GIE64" s="39"/>
      <c r="GIF64" s="39"/>
      <c r="GIG64" s="39"/>
      <c r="GIH64" s="39"/>
      <c r="GII64" s="39"/>
      <c r="GIJ64" s="39"/>
      <c r="GIK64" s="39"/>
      <c r="GIL64" s="39"/>
      <c r="GIM64" s="39"/>
      <c r="GIN64" s="39"/>
      <c r="GIO64" s="39"/>
      <c r="GIP64" s="39"/>
      <c r="GIQ64" s="39"/>
      <c r="GIR64" s="39"/>
      <c r="GIS64" s="39"/>
      <c r="GIT64" s="39"/>
      <c r="GIU64" s="39"/>
      <c r="GIV64" s="39"/>
      <c r="GIW64" s="39"/>
      <c r="GIX64" s="39"/>
      <c r="GIY64" s="39"/>
      <c r="GIZ64" s="39"/>
      <c r="GJA64" s="39"/>
      <c r="GJB64" s="39"/>
      <c r="GJC64" s="39"/>
      <c r="GJD64" s="39"/>
      <c r="GJE64" s="39"/>
      <c r="GJF64" s="39"/>
      <c r="GJG64" s="39"/>
      <c r="GJH64" s="39"/>
      <c r="GJI64" s="39"/>
      <c r="GJJ64" s="39"/>
      <c r="GJK64" s="39"/>
      <c r="GJL64" s="39"/>
      <c r="GJM64" s="39"/>
      <c r="GJN64" s="39"/>
      <c r="GJO64" s="39"/>
      <c r="GJP64" s="39"/>
      <c r="GJQ64" s="39"/>
      <c r="GJR64" s="39"/>
      <c r="GJS64" s="39"/>
      <c r="GJT64" s="39"/>
      <c r="GJU64" s="39"/>
      <c r="GJV64" s="39"/>
      <c r="GJW64" s="39"/>
      <c r="GJX64" s="39"/>
      <c r="GJY64" s="39"/>
      <c r="GJZ64" s="39"/>
      <c r="GKA64" s="39"/>
      <c r="GKB64" s="39"/>
      <c r="GKC64" s="39"/>
      <c r="GKD64" s="39"/>
      <c r="GKE64" s="39"/>
      <c r="GKF64" s="39"/>
      <c r="GKG64" s="39"/>
      <c r="GKH64" s="39"/>
      <c r="GKI64" s="39"/>
      <c r="GKJ64" s="39"/>
      <c r="GKK64" s="39"/>
      <c r="GKL64" s="39"/>
      <c r="GKM64" s="39"/>
      <c r="GKN64" s="39"/>
      <c r="GKO64" s="39"/>
      <c r="GKP64" s="39"/>
      <c r="GKQ64" s="39"/>
      <c r="GKR64" s="39"/>
      <c r="GKS64" s="39"/>
      <c r="GKT64" s="39"/>
      <c r="GKU64" s="39"/>
      <c r="GKV64" s="39"/>
      <c r="GKW64" s="39"/>
      <c r="GKX64" s="39"/>
      <c r="GKY64" s="39"/>
      <c r="GKZ64" s="39"/>
      <c r="GLA64" s="39"/>
      <c r="GLB64" s="39"/>
      <c r="GLC64" s="39"/>
      <c r="GLD64" s="39"/>
      <c r="GLE64" s="39"/>
      <c r="GLF64" s="39"/>
      <c r="GLG64" s="39"/>
      <c r="GLH64" s="39"/>
      <c r="GLI64" s="39"/>
      <c r="GLJ64" s="39"/>
      <c r="GLK64" s="39"/>
      <c r="GLL64" s="39"/>
      <c r="GLM64" s="39"/>
      <c r="GLN64" s="39"/>
      <c r="GLO64" s="39"/>
      <c r="GLP64" s="39"/>
      <c r="GLQ64" s="39"/>
      <c r="GLR64" s="39"/>
      <c r="GLS64" s="39"/>
      <c r="GLT64" s="39"/>
      <c r="GLU64" s="39"/>
      <c r="GLV64" s="39"/>
      <c r="GLW64" s="39"/>
      <c r="GLX64" s="39"/>
      <c r="GLY64" s="39"/>
      <c r="GLZ64" s="39"/>
      <c r="GMA64" s="39"/>
      <c r="GMB64" s="39"/>
      <c r="GMC64" s="39"/>
      <c r="GMD64" s="39"/>
      <c r="GME64" s="39"/>
      <c r="GMF64" s="39"/>
      <c r="GMG64" s="39"/>
      <c r="GMH64" s="39"/>
      <c r="GMI64" s="39"/>
      <c r="GMJ64" s="39"/>
      <c r="GMK64" s="39"/>
      <c r="GML64" s="39"/>
      <c r="GMM64" s="39"/>
      <c r="GMN64" s="39"/>
      <c r="GMO64" s="39"/>
      <c r="GMP64" s="39"/>
      <c r="GMQ64" s="39"/>
      <c r="GMR64" s="39"/>
      <c r="GMS64" s="39"/>
      <c r="GMT64" s="39"/>
      <c r="GMU64" s="39"/>
      <c r="GMV64" s="39"/>
      <c r="GMW64" s="39"/>
      <c r="GMX64" s="39"/>
      <c r="GMY64" s="39"/>
      <c r="GMZ64" s="39"/>
      <c r="GNA64" s="39"/>
      <c r="GNB64" s="39"/>
      <c r="GNC64" s="39"/>
      <c r="GND64" s="39"/>
      <c r="GNE64" s="39"/>
      <c r="GNF64" s="39"/>
      <c r="GNG64" s="39"/>
      <c r="GNH64" s="39"/>
      <c r="GNI64" s="39"/>
      <c r="GNJ64" s="39"/>
      <c r="GNK64" s="39"/>
      <c r="GNL64" s="39"/>
      <c r="GNM64" s="39"/>
      <c r="GNN64" s="39"/>
      <c r="GNO64" s="39"/>
      <c r="GNP64" s="39"/>
      <c r="GNQ64" s="39"/>
      <c r="GNR64" s="39"/>
      <c r="GNS64" s="39"/>
      <c r="GNT64" s="39"/>
      <c r="GNU64" s="39"/>
      <c r="GNV64" s="39"/>
      <c r="GNW64" s="39"/>
      <c r="GNX64" s="39"/>
      <c r="GNY64" s="39"/>
      <c r="GNZ64" s="39"/>
      <c r="GOA64" s="39"/>
      <c r="GOB64" s="39"/>
      <c r="GOC64" s="39"/>
      <c r="GOD64" s="39"/>
      <c r="GOE64" s="39"/>
      <c r="GOF64" s="39"/>
      <c r="GOG64" s="39"/>
      <c r="GOH64" s="39"/>
      <c r="GOI64" s="39"/>
      <c r="GOJ64" s="39"/>
      <c r="GOK64" s="39"/>
      <c r="GOL64" s="39"/>
      <c r="GOM64" s="39"/>
      <c r="GON64" s="39"/>
      <c r="GOO64" s="39"/>
      <c r="GOP64" s="39"/>
      <c r="GOQ64" s="39"/>
      <c r="GOR64" s="39"/>
      <c r="GOS64" s="39"/>
      <c r="GOT64" s="39"/>
      <c r="GOU64" s="39"/>
      <c r="GOV64" s="39"/>
      <c r="GOW64" s="39"/>
      <c r="GOX64" s="39"/>
      <c r="GOY64" s="39"/>
      <c r="GOZ64" s="39"/>
      <c r="GPA64" s="39"/>
      <c r="GPB64" s="39"/>
      <c r="GPC64" s="39"/>
      <c r="GPD64" s="39"/>
      <c r="GPE64" s="39"/>
      <c r="GPF64" s="39"/>
      <c r="GPG64" s="39"/>
      <c r="GPH64" s="39"/>
      <c r="GPI64" s="39"/>
      <c r="GPJ64" s="39"/>
      <c r="GPK64" s="39"/>
      <c r="GPL64" s="39"/>
      <c r="GPM64" s="39"/>
      <c r="GPN64" s="39"/>
      <c r="GPO64" s="39"/>
      <c r="GPP64" s="39"/>
      <c r="GPQ64" s="39"/>
      <c r="GPR64" s="39"/>
      <c r="GPS64" s="39"/>
      <c r="GPT64" s="39"/>
      <c r="GPU64" s="39"/>
      <c r="GPV64" s="39"/>
      <c r="GPW64" s="39"/>
      <c r="GPX64" s="39"/>
      <c r="GPY64" s="39"/>
      <c r="GPZ64" s="39"/>
      <c r="GQA64" s="39"/>
      <c r="GQB64" s="39"/>
      <c r="GQC64" s="39"/>
      <c r="GQD64" s="39"/>
      <c r="GQE64" s="39"/>
      <c r="GQF64" s="39"/>
      <c r="GQG64" s="39"/>
      <c r="GQH64" s="39"/>
      <c r="GQI64" s="39"/>
      <c r="GQJ64" s="39"/>
      <c r="GQK64" s="39"/>
      <c r="GQL64" s="39"/>
      <c r="GQM64" s="39"/>
      <c r="GQN64" s="39"/>
      <c r="GQO64" s="39"/>
      <c r="GQP64" s="39"/>
      <c r="GQQ64" s="39"/>
      <c r="GQR64" s="39"/>
      <c r="GQS64" s="39"/>
      <c r="GQT64" s="39"/>
      <c r="GQU64" s="39"/>
      <c r="GQV64" s="39"/>
      <c r="GQW64" s="39"/>
      <c r="GQX64" s="39"/>
      <c r="GQY64" s="39"/>
      <c r="GQZ64" s="39"/>
      <c r="GRA64" s="39"/>
      <c r="GRB64" s="39"/>
      <c r="GRC64" s="39"/>
      <c r="GRD64" s="39"/>
      <c r="GRE64" s="39"/>
      <c r="GRF64" s="39"/>
      <c r="GRG64" s="39"/>
      <c r="GRH64" s="39"/>
      <c r="GRI64" s="39"/>
      <c r="GRJ64" s="39"/>
      <c r="GRK64" s="39"/>
      <c r="GRL64" s="39"/>
      <c r="GRM64" s="39"/>
      <c r="GRN64" s="39"/>
      <c r="GRO64" s="39"/>
      <c r="GRP64" s="39"/>
      <c r="GRQ64" s="39"/>
      <c r="GRR64" s="39"/>
      <c r="GRS64" s="39"/>
      <c r="GRT64" s="39"/>
      <c r="GRU64" s="39"/>
      <c r="GRV64" s="39"/>
      <c r="GRW64" s="39"/>
      <c r="GRX64" s="39"/>
      <c r="GRY64" s="39"/>
      <c r="GRZ64" s="39"/>
      <c r="GSA64" s="39"/>
      <c r="GSB64" s="39"/>
      <c r="GSC64" s="39"/>
      <c r="GSD64" s="39"/>
      <c r="GSE64" s="39"/>
      <c r="GSF64" s="39"/>
      <c r="GSG64" s="39"/>
      <c r="GSH64" s="39"/>
      <c r="GSI64" s="39"/>
      <c r="GSJ64" s="39"/>
      <c r="GSK64" s="39"/>
      <c r="GSL64" s="39"/>
      <c r="GSM64" s="39"/>
      <c r="GSN64" s="39"/>
      <c r="GSO64" s="39"/>
      <c r="GSP64" s="39"/>
      <c r="GSQ64" s="39"/>
      <c r="GSR64" s="39"/>
      <c r="GSS64" s="39"/>
      <c r="GST64" s="39"/>
      <c r="GSU64" s="39"/>
      <c r="GSV64" s="39"/>
      <c r="GSW64" s="39"/>
      <c r="GSX64" s="39"/>
      <c r="GSY64" s="39"/>
      <c r="GSZ64" s="39"/>
      <c r="GTA64" s="39"/>
      <c r="GTB64" s="39"/>
      <c r="GTC64" s="39"/>
      <c r="GTD64" s="39"/>
      <c r="GTE64" s="39"/>
      <c r="GTF64" s="39"/>
      <c r="GTG64" s="39"/>
      <c r="GTH64" s="39"/>
      <c r="GTI64" s="39"/>
      <c r="GTJ64" s="39"/>
      <c r="GTK64" s="39"/>
      <c r="GTL64" s="39"/>
      <c r="GTM64" s="39"/>
      <c r="GTN64" s="39"/>
      <c r="GTO64" s="39"/>
      <c r="GTP64" s="39"/>
      <c r="GTQ64" s="39"/>
      <c r="GTR64" s="39"/>
      <c r="GTS64" s="39"/>
      <c r="GTT64" s="39"/>
      <c r="GTU64" s="39"/>
      <c r="GTV64" s="39"/>
      <c r="GTW64" s="39"/>
      <c r="GTX64" s="39"/>
      <c r="GTY64" s="39"/>
      <c r="GTZ64" s="39"/>
      <c r="GUA64" s="39"/>
      <c r="GUB64" s="39"/>
      <c r="GUC64" s="39"/>
      <c r="GUD64" s="39"/>
      <c r="GUE64" s="39"/>
      <c r="GUF64" s="39"/>
      <c r="GUG64" s="39"/>
      <c r="GUH64" s="39"/>
      <c r="GUI64" s="39"/>
      <c r="GUJ64" s="39"/>
      <c r="GUK64" s="39"/>
      <c r="GUL64" s="39"/>
      <c r="GUM64" s="39"/>
      <c r="GUN64" s="39"/>
      <c r="GUO64" s="39"/>
      <c r="GUP64" s="39"/>
      <c r="GUQ64" s="39"/>
      <c r="GUR64" s="39"/>
      <c r="GUS64" s="39"/>
      <c r="GUT64" s="39"/>
      <c r="GUU64" s="39"/>
      <c r="GUV64" s="39"/>
      <c r="GUW64" s="39"/>
      <c r="GUX64" s="39"/>
      <c r="GUY64" s="39"/>
      <c r="GUZ64" s="39"/>
      <c r="GVA64" s="39"/>
      <c r="GVB64" s="39"/>
      <c r="GVC64" s="39"/>
      <c r="GVD64" s="39"/>
      <c r="GVE64" s="39"/>
      <c r="GVF64" s="39"/>
      <c r="GVG64" s="39"/>
      <c r="GVH64" s="39"/>
      <c r="GVI64" s="39"/>
      <c r="GVJ64" s="39"/>
      <c r="GVK64" s="39"/>
      <c r="GVL64" s="39"/>
      <c r="GVM64" s="39"/>
      <c r="GVN64" s="39"/>
      <c r="GVO64" s="39"/>
      <c r="GVP64" s="39"/>
      <c r="GVQ64" s="39"/>
      <c r="GVR64" s="39"/>
      <c r="GVS64" s="39"/>
      <c r="GVT64" s="39"/>
      <c r="GVU64" s="39"/>
      <c r="GVV64" s="39"/>
      <c r="GVW64" s="39"/>
      <c r="GVX64" s="39"/>
      <c r="GVY64" s="39"/>
      <c r="GVZ64" s="39"/>
      <c r="GWA64" s="39"/>
      <c r="GWB64" s="39"/>
      <c r="GWC64" s="39"/>
      <c r="GWD64" s="39"/>
      <c r="GWE64" s="39"/>
      <c r="GWF64" s="39"/>
      <c r="GWG64" s="39"/>
      <c r="GWH64" s="39"/>
      <c r="GWI64" s="39"/>
      <c r="GWJ64" s="39"/>
      <c r="GWK64" s="39"/>
      <c r="GWL64" s="39"/>
      <c r="GWM64" s="39"/>
      <c r="GWN64" s="39"/>
      <c r="GWO64" s="39"/>
      <c r="GWP64" s="39"/>
      <c r="GWQ64" s="39"/>
      <c r="GWR64" s="39"/>
      <c r="GWS64" s="39"/>
      <c r="GWT64" s="39"/>
      <c r="GWU64" s="39"/>
      <c r="GWV64" s="39"/>
      <c r="GWW64" s="39"/>
      <c r="GWX64" s="39"/>
      <c r="GWY64" s="39"/>
      <c r="GWZ64" s="39"/>
      <c r="GXA64" s="39"/>
      <c r="GXB64" s="39"/>
      <c r="GXC64" s="39"/>
      <c r="GXD64" s="39"/>
      <c r="GXE64" s="39"/>
      <c r="GXF64" s="39"/>
      <c r="GXG64" s="39"/>
      <c r="GXH64" s="39"/>
      <c r="GXI64" s="39"/>
      <c r="GXJ64" s="39"/>
      <c r="GXK64" s="39"/>
      <c r="GXL64" s="39"/>
      <c r="GXM64" s="39"/>
      <c r="GXN64" s="39"/>
      <c r="GXO64" s="39"/>
      <c r="GXP64" s="39"/>
      <c r="GXQ64" s="39"/>
      <c r="GXR64" s="39"/>
      <c r="GXS64" s="39"/>
      <c r="GXT64" s="39"/>
      <c r="GXU64" s="39"/>
      <c r="GXV64" s="39"/>
      <c r="GXW64" s="39"/>
      <c r="GXX64" s="39"/>
      <c r="GXY64" s="39"/>
      <c r="GXZ64" s="39"/>
      <c r="GYA64" s="39"/>
      <c r="GYB64" s="39"/>
      <c r="GYC64" s="39"/>
      <c r="GYD64" s="39"/>
      <c r="GYE64" s="39"/>
      <c r="GYF64" s="39"/>
      <c r="GYG64" s="39"/>
      <c r="GYH64" s="39"/>
      <c r="GYI64" s="39"/>
      <c r="GYJ64" s="39"/>
      <c r="GYK64" s="39"/>
      <c r="GYL64" s="39"/>
      <c r="GYM64" s="39"/>
      <c r="GYN64" s="39"/>
      <c r="GYO64" s="39"/>
      <c r="GYP64" s="39"/>
      <c r="GYQ64" s="39"/>
      <c r="GYR64" s="39"/>
      <c r="GYS64" s="39"/>
      <c r="GYT64" s="39"/>
      <c r="GYU64" s="39"/>
      <c r="GYV64" s="39"/>
      <c r="GYW64" s="39"/>
      <c r="GYX64" s="39"/>
      <c r="GYY64" s="39"/>
      <c r="GYZ64" s="39"/>
      <c r="GZA64" s="39"/>
      <c r="GZB64" s="39"/>
      <c r="GZC64" s="39"/>
      <c r="GZD64" s="39"/>
      <c r="GZE64" s="39"/>
      <c r="GZF64" s="39"/>
      <c r="GZG64" s="39"/>
      <c r="GZH64" s="39"/>
      <c r="GZI64" s="39"/>
      <c r="GZJ64" s="39"/>
      <c r="GZK64" s="39"/>
      <c r="GZL64" s="39"/>
      <c r="GZM64" s="39"/>
      <c r="GZN64" s="39"/>
      <c r="GZO64" s="39"/>
      <c r="GZP64" s="39"/>
      <c r="GZQ64" s="39"/>
      <c r="GZR64" s="39"/>
      <c r="GZS64" s="39"/>
      <c r="GZT64" s="39"/>
      <c r="GZU64" s="39"/>
      <c r="GZV64" s="39"/>
      <c r="GZW64" s="39"/>
      <c r="GZX64" s="39"/>
      <c r="GZY64" s="39"/>
      <c r="GZZ64" s="39"/>
      <c r="HAA64" s="39"/>
      <c r="HAB64" s="39"/>
      <c r="HAC64" s="39"/>
      <c r="HAD64" s="39"/>
      <c r="HAE64" s="39"/>
      <c r="HAF64" s="39"/>
      <c r="HAG64" s="39"/>
      <c r="HAH64" s="39"/>
      <c r="HAI64" s="39"/>
      <c r="HAJ64" s="39"/>
      <c r="HAK64" s="39"/>
      <c r="HAL64" s="39"/>
      <c r="HAM64" s="39"/>
      <c r="HAN64" s="39"/>
      <c r="HAO64" s="39"/>
      <c r="HAP64" s="39"/>
      <c r="HAQ64" s="39"/>
      <c r="HAR64" s="39"/>
      <c r="HAS64" s="39"/>
      <c r="HAT64" s="39"/>
      <c r="HAU64" s="39"/>
      <c r="HAV64" s="39"/>
      <c r="HAW64" s="39"/>
      <c r="HAX64" s="39"/>
      <c r="HAY64" s="39"/>
      <c r="HAZ64" s="39"/>
      <c r="HBA64" s="39"/>
      <c r="HBB64" s="39"/>
      <c r="HBC64" s="39"/>
      <c r="HBD64" s="39"/>
      <c r="HBE64" s="39"/>
      <c r="HBF64" s="39"/>
      <c r="HBG64" s="39"/>
      <c r="HBH64" s="39"/>
      <c r="HBI64" s="39"/>
      <c r="HBJ64" s="39"/>
      <c r="HBK64" s="39"/>
      <c r="HBL64" s="39"/>
      <c r="HBM64" s="39"/>
      <c r="HBN64" s="39"/>
      <c r="HBO64" s="39"/>
      <c r="HBP64" s="39"/>
      <c r="HBQ64" s="39"/>
      <c r="HBR64" s="39"/>
      <c r="HBS64" s="39"/>
      <c r="HBT64" s="39"/>
      <c r="HBU64" s="39"/>
      <c r="HBV64" s="39"/>
      <c r="HBW64" s="39"/>
      <c r="HBX64" s="39"/>
      <c r="HBY64" s="39"/>
      <c r="HBZ64" s="39"/>
      <c r="HCA64" s="39"/>
      <c r="HCB64" s="39"/>
      <c r="HCC64" s="39"/>
      <c r="HCD64" s="39"/>
      <c r="HCE64" s="39"/>
      <c r="HCF64" s="39"/>
      <c r="HCG64" s="39"/>
      <c r="HCH64" s="39"/>
      <c r="HCI64" s="39"/>
      <c r="HCJ64" s="39"/>
      <c r="HCK64" s="39"/>
      <c r="HCL64" s="39"/>
      <c r="HCM64" s="39"/>
      <c r="HCN64" s="39"/>
      <c r="HCO64" s="39"/>
      <c r="HCP64" s="39"/>
      <c r="HCQ64" s="39"/>
      <c r="HCR64" s="39"/>
      <c r="HCS64" s="39"/>
      <c r="HCT64" s="39"/>
      <c r="HCU64" s="39"/>
      <c r="HCV64" s="39"/>
      <c r="HCW64" s="39"/>
      <c r="HCX64" s="39"/>
      <c r="HCY64" s="39"/>
      <c r="HCZ64" s="39"/>
      <c r="HDA64" s="39"/>
      <c r="HDB64" s="39"/>
      <c r="HDC64" s="39"/>
      <c r="HDD64" s="39"/>
      <c r="HDE64" s="39"/>
      <c r="HDF64" s="39"/>
      <c r="HDG64" s="39"/>
      <c r="HDH64" s="39"/>
      <c r="HDI64" s="39"/>
      <c r="HDJ64" s="39"/>
      <c r="HDK64" s="39"/>
      <c r="HDL64" s="39"/>
      <c r="HDM64" s="39"/>
      <c r="HDN64" s="39"/>
      <c r="HDO64" s="39"/>
      <c r="HDP64" s="39"/>
      <c r="HDQ64" s="39"/>
      <c r="HDR64" s="39"/>
      <c r="HDS64" s="39"/>
      <c r="HDT64" s="39"/>
      <c r="HDU64" s="39"/>
      <c r="HDV64" s="39"/>
      <c r="HDW64" s="39"/>
      <c r="HDX64" s="39"/>
      <c r="HDY64" s="39"/>
      <c r="HDZ64" s="39"/>
      <c r="HEA64" s="39"/>
      <c r="HEB64" s="39"/>
      <c r="HEC64" s="39"/>
      <c r="HED64" s="39"/>
      <c r="HEE64" s="39"/>
      <c r="HEF64" s="39"/>
      <c r="HEG64" s="39"/>
      <c r="HEH64" s="39"/>
      <c r="HEI64" s="39"/>
      <c r="HEJ64" s="39"/>
      <c r="HEK64" s="39"/>
      <c r="HEL64" s="39"/>
      <c r="HEM64" s="39"/>
      <c r="HEN64" s="39"/>
      <c r="HEO64" s="39"/>
      <c r="HEP64" s="39"/>
      <c r="HEQ64" s="39"/>
      <c r="HER64" s="39"/>
      <c r="HES64" s="39"/>
      <c r="HET64" s="39"/>
      <c r="HEU64" s="39"/>
      <c r="HEV64" s="39"/>
      <c r="HEW64" s="39"/>
      <c r="HEX64" s="39"/>
      <c r="HEY64" s="39"/>
      <c r="HEZ64" s="39"/>
      <c r="HFA64" s="39"/>
      <c r="HFB64" s="39"/>
      <c r="HFC64" s="39"/>
      <c r="HFD64" s="39"/>
      <c r="HFE64" s="39"/>
      <c r="HFF64" s="39"/>
      <c r="HFG64" s="39"/>
      <c r="HFH64" s="39"/>
      <c r="HFI64" s="39"/>
      <c r="HFJ64" s="39"/>
      <c r="HFK64" s="39"/>
      <c r="HFL64" s="39"/>
      <c r="HFM64" s="39"/>
      <c r="HFN64" s="39"/>
      <c r="HFO64" s="39"/>
      <c r="HFP64" s="39"/>
      <c r="HFQ64" s="39"/>
      <c r="HFR64" s="39"/>
      <c r="HFS64" s="39"/>
      <c r="HFT64" s="39"/>
      <c r="HFU64" s="39"/>
      <c r="HFV64" s="39"/>
      <c r="HFW64" s="39"/>
      <c r="HFX64" s="39"/>
      <c r="HFY64" s="39"/>
      <c r="HFZ64" s="39"/>
      <c r="HGA64" s="39"/>
      <c r="HGB64" s="39"/>
      <c r="HGC64" s="39"/>
      <c r="HGD64" s="39"/>
      <c r="HGE64" s="39"/>
      <c r="HGF64" s="39"/>
      <c r="HGG64" s="39"/>
      <c r="HGH64" s="39"/>
      <c r="HGI64" s="39"/>
      <c r="HGJ64" s="39"/>
      <c r="HGK64" s="39"/>
      <c r="HGL64" s="39"/>
      <c r="HGM64" s="39"/>
      <c r="HGN64" s="39"/>
      <c r="HGO64" s="39"/>
      <c r="HGP64" s="39"/>
      <c r="HGQ64" s="39"/>
      <c r="HGR64" s="39"/>
      <c r="HGS64" s="39"/>
      <c r="HGT64" s="39"/>
      <c r="HGU64" s="39"/>
      <c r="HGV64" s="39"/>
      <c r="HGW64" s="39"/>
      <c r="HGX64" s="39"/>
      <c r="HGY64" s="39"/>
      <c r="HGZ64" s="39"/>
      <c r="HHA64" s="39"/>
      <c r="HHB64" s="39"/>
      <c r="HHC64" s="39"/>
      <c r="HHD64" s="39"/>
      <c r="HHE64" s="39"/>
      <c r="HHF64" s="39"/>
      <c r="HHG64" s="39"/>
      <c r="HHH64" s="39"/>
      <c r="HHI64" s="39"/>
      <c r="HHJ64" s="39"/>
      <c r="HHK64" s="39"/>
      <c r="HHL64" s="39"/>
      <c r="HHM64" s="39"/>
      <c r="HHN64" s="39"/>
      <c r="HHO64" s="39"/>
      <c r="HHP64" s="39"/>
      <c r="HHQ64" s="39"/>
      <c r="HHR64" s="39"/>
      <c r="HHS64" s="39"/>
      <c r="HHT64" s="39"/>
      <c r="HHU64" s="39"/>
      <c r="HHV64" s="39"/>
      <c r="HHW64" s="39"/>
      <c r="HHX64" s="39"/>
      <c r="HHY64" s="39"/>
      <c r="HHZ64" s="39"/>
      <c r="HIA64" s="39"/>
      <c r="HIB64" s="39"/>
      <c r="HIC64" s="39"/>
      <c r="HID64" s="39"/>
      <c r="HIE64" s="39"/>
      <c r="HIF64" s="39"/>
      <c r="HIG64" s="39"/>
      <c r="HIH64" s="39"/>
      <c r="HII64" s="39"/>
      <c r="HIJ64" s="39"/>
      <c r="HIK64" s="39"/>
      <c r="HIL64" s="39"/>
      <c r="HIM64" s="39"/>
      <c r="HIN64" s="39"/>
      <c r="HIO64" s="39"/>
      <c r="HIP64" s="39"/>
      <c r="HIQ64" s="39"/>
      <c r="HIR64" s="39"/>
      <c r="HIS64" s="39"/>
      <c r="HIT64" s="39"/>
      <c r="HIU64" s="39"/>
      <c r="HIV64" s="39"/>
      <c r="HIW64" s="39"/>
      <c r="HIX64" s="39"/>
      <c r="HIY64" s="39"/>
      <c r="HIZ64" s="39"/>
      <c r="HJA64" s="39"/>
      <c r="HJB64" s="39"/>
      <c r="HJC64" s="39"/>
      <c r="HJD64" s="39"/>
      <c r="HJE64" s="39"/>
      <c r="HJF64" s="39"/>
      <c r="HJG64" s="39"/>
      <c r="HJH64" s="39"/>
      <c r="HJI64" s="39"/>
      <c r="HJJ64" s="39"/>
      <c r="HJK64" s="39"/>
      <c r="HJL64" s="39"/>
      <c r="HJM64" s="39"/>
      <c r="HJN64" s="39"/>
      <c r="HJO64" s="39"/>
      <c r="HJP64" s="39"/>
      <c r="HJQ64" s="39"/>
      <c r="HJR64" s="39"/>
      <c r="HJS64" s="39"/>
      <c r="HJT64" s="39"/>
      <c r="HJU64" s="39"/>
      <c r="HJV64" s="39"/>
      <c r="HJW64" s="39"/>
      <c r="HJX64" s="39"/>
      <c r="HJY64" s="39"/>
      <c r="HJZ64" s="39"/>
      <c r="HKA64" s="39"/>
      <c r="HKB64" s="39"/>
      <c r="HKC64" s="39"/>
      <c r="HKD64" s="39"/>
      <c r="HKE64" s="39"/>
      <c r="HKF64" s="39"/>
      <c r="HKG64" s="39"/>
      <c r="HKH64" s="39"/>
      <c r="HKI64" s="39"/>
      <c r="HKJ64" s="39"/>
      <c r="HKK64" s="39"/>
      <c r="HKL64" s="39"/>
      <c r="HKM64" s="39"/>
      <c r="HKN64" s="39"/>
      <c r="HKO64" s="39"/>
      <c r="HKP64" s="39"/>
      <c r="HKQ64" s="39"/>
      <c r="HKR64" s="39"/>
      <c r="HKS64" s="39"/>
      <c r="HKT64" s="39"/>
      <c r="HKU64" s="39"/>
      <c r="HKV64" s="39"/>
      <c r="HKW64" s="39"/>
      <c r="HKX64" s="39"/>
      <c r="HKY64" s="39"/>
      <c r="HKZ64" s="39"/>
      <c r="HLA64" s="39"/>
      <c r="HLB64" s="39"/>
      <c r="HLC64" s="39"/>
      <c r="HLD64" s="39"/>
      <c r="HLE64" s="39"/>
      <c r="HLF64" s="39"/>
      <c r="HLG64" s="39"/>
      <c r="HLH64" s="39"/>
      <c r="HLI64" s="39"/>
      <c r="HLJ64" s="39"/>
      <c r="HLK64" s="39"/>
      <c r="HLL64" s="39"/>
      <c r="HLM64" s="39"/>
      <c r="HLN64" s="39"/>
      <c r="HLO64" s="39"/>
      <c r="HLP64" s="39"/>
      <c r="HLQ64" s="39"/>
      <c r="HLR64" s="39"/>
      <c r="HLS64" s="39"/>
      <c r="HLT64" s="39"/>
      <c r="HLU64" s="39"/>
      <c r="HLV64" s="39"/>
      <c r="HLW64" s="39"/>
      <c r="HLX64" s="39"/>
      <c r="HLY64" s="39"/>
      <c r="HLZ64" s="39"/>
      <c r="HMA64" s="39"/>
      <c r="HMB64" s="39"/>
      <c r="HMC64" s="39"/>
      <c r="HMD64" s="39"/>
      <c r="HME64" s="39"/>
      <c r="HMF64" s="39"/>
      <c r="HMG64" s="39"/>
      <c r="HMH64" s="39"/>
      <c r="HMI64" s="39"/>
      <c r="HMJ64" s="39"/>
      <c r="HMK64" s="39"/>
      <c r="HML64" s="39"/>
      <c r="HMM64" s="39"/>
      <c r="HMN64" s="39"/>
      <c r="HMO64" s="39"/>
      <c r="HMP64" s="39"/>
      <c r="HMQ64" s="39"/>
      <c r="HMR64" s="39"/>
      <c r="HMS64" s="39"/>
      <c r="HMT64" s="39"/>
      <c r="HMU64" s="39"/>
      <c r="HMV64" s="39"/>
      <c r="HMW64" s="39"/>
      <c r="HMX64" s="39"/>
      <c r="HMY64" s="39"/>
      <c r="HMZ64" s="39"/>
      <c r="HNA64" s="39"/>
      <c r="HNB64" s="39"/>
      <c r="HNC64" s="39"/>
      <c r="HND64" s="39"/>
      <c r="HNE64" s="39"/>
      <c r="HNF64" s="39"/>
      <c r="HNG64" s="39"/>
      <c r="HNH64" s="39"/>
      <c r="HNI64" s="39"/>
      <c r="HNJ64" s="39"/>
      <c r="HNK64" s="39"/>
      <c r="HNL64" s="39"/>
      <c r="HNM64" s="39"/>
      <c r="HNN64" s="39"/>
      <c r="HNO64" s="39"/>
      <c r="HNP64" s="39"/>
      <c r="HNQ64" s="39"/>
      <c r="HNR64" s="39"/>
      <c r="HNS64" s="39"/>
      <c r="HNT64" s="39"/>
      <c r="HNU64" s="39"/>
      <c r="HNV64" s="39"/>
      <c r="HNW64" s="39"/>
      <c r="HNX64" s="39"/>
      <c r="HNY64" s="39"/>
      <c r="HNZ64" s="39"/>
      <c r="HOA64" s="39"/>
      <c r="HOB64" s="39"/>
      <c r="HOC64" s="39"/>
      <c r="HOD64" s="39"/>
      <c r="HOE64" s="39"/>
      <c r="HOF64" s="39"/>
      <c r="HOG64" s="39"/>
      <c r="HOH64" s="39"/>
      <c r="HOI64" s="39"/>
      <c r="HOJ64" s="39"/>
      <c r="HOK64" s="39"/>
      <c r="HOL64" s="39"/>
      <c r="HOM64" s="39"/>
      <c r="HON64" s="39"/>
      <c r="HOO64" s="39"/>
      <c r="HOP64" s="39"/>
      <c r="HOQ64" s="39"/>
      <c r="HOR64" s="39"/>
      <c r="HOS64" s="39"/>
      <c r="HOT64" s="39"/>
      <c r="HOU64" s="39"/>
      <c r="HOV64" s="39"/>
      <c r="HOW64" s="39"/>
      <c r="HOX64" s="39"/>
      <c r="HOY64" s="39"/>
      <c r="HOZ64" s="39"/>
      <c r="HPA64" s="39"/>
      <c r="HPB64" s="39"/>
      <c r="HPC64" s="39"/>
      <c r="HPD64" s="39"/>
      <c r="HPE64" s="39"/>
      <c r="HPF64" s="39"/>
      <c r="HPG64" s="39"/>
      <c r="HPH64" s="39"/>
      <c r="HPI64" s="39"/>
      <c r="HPJ64" s="39"/>
      <c r="HPK64" s="39"/>
      <c r="HPL64" s="39"/>
      <c r="HPM64" s="39"/>
      <c r="HPN64" s="39"/>
      <c r="HPO64" s="39"/>
      <c r="HPP64" s="39"/>
      <c r="HPQ64" s="39"/>
      <c r="HPR64" s="39"/>
      <c r="HPS64" s="39"/>
      <c r="HPT64" s="39"/>
      <c r="HPU64" s="39"/>
      <c r="HPV64" s="39"/>
      <c r="HPW64" s="39"/>
      <c r="HPX64" s="39"/>
      <c r="HPY64" s="39"/>
      <c r="HPZ64" s="39"/>
      <c r="HQA64" s="39"/>
      <c r="HQB64" s="39"/>
      <c r="HQC64" s="39"/>
      <c r="HQD64" s="39"/>
      <c r="HQE64" s="39"/>
      <c r="HQF64" s="39"/>
      <c r="HQG64" s="39"/>
      <c r="HQH64" s="39"/>
      <c r="HQI64" s="39"/>
      <c r="HQJ64" s="39"/>
      <c r="HQK64" s="39"/>
      <c r="HQL64" s="39"/>
      <c r="HQM64" s="39"/>
      <c r="HQN64" s="39"/>
      <c r="HQO64" s="39"/>
      <c r="HQP64" s="39"/>
      <c r="HQQ64" s="39"/>
      <c r="HQR64" s="39"/>
      <c r="HQS64" s="39"/>
      <c r="HQT64" s="39"/>
      <c r="HQU64" s="39"/>
      <c r="HQV64" s="39"/>
      <c r="HQW64" s="39"/>
      <c r="HQX64" s="39"/>
      <c r="HQY64" s="39"/>
      <c r="HQZ64" s="39"/>
      <c r="HRA64" s="39"/>
      <c r="HRB64" s="39"/>
      <c r="HRC64" s="39"/>
      <c r="HRD64" s="39"/>
      <c r="HRE64" s="39"/>
      <c r="HRF64" s="39"/>
      <c r="HRG64" s="39"/>
      <c r="HRH64" s="39"/>
      <c r="HRI64" s="39"/>
      <c r="HRJ64" s="39"/>
      <c r="HRK64" s="39"/>
      <c r="HRL64" s="39"/>
      <c r="HRM64" s="39"/>
      <c r="HRN64" s="39"/>
      <c r="HRO64" s="39"/>
      <c r="HRP64" s="39"/>
      <c r="HRQ64" s="39"/>
      <c r="HRR64" s="39"/>
      <c r="HRS64" s="39"/>
      <c r="HRT64" s="39"/>
      <c r="HRU64" s="39"/>
      <c r="HRV64" s="39"/>
      <c r="HRW64" s="39"/>
      <c r="HRX64" s="39"/>
      <c r="HRY64" s="39"/>
      <c r="HRZ64" s="39"/>
      <c r="HSA64" s="39"/>
      <c r="HSB64" s="39"/>
      <c r="HSC64" s="39"/>
      <c r="HSD64" s="39"/>
      <c r="HSE64" s="39"/>
      <c r="HSF64" s="39"/>
      <c r="HSG64" s="39"/>
      <c r="HSH64" s="39"/>
      <c r="HSI64" s="39"/>
      <c r="HSJ64" s="39"/>
      <c r="HSK64" s="39"/>
      <c r="HSL64" s="39"/>
      <c r="HSM64" s="39"/>
      <c r="HSN64" s="39"/>
      <c r="HSO64" s="39"/>
      <c r="HSP64" s="39"/>
      <c r="HSQ64" s="39"/>
      <c r="HSR64" s="39"/>
      <c r="HSS64" s="39"/>
      <c r="HST64" s="39"/>
      <c r="HSU64" s="39"/>
      <c r="HSV64" s="39"/>
      <c r="HSW64" s="39"/>
      <c r="HSX64" s="39"/>
      <c r="HSY64" s="39"/>
      <c r="HSZ64" s="39"/>
      <c r="HTA64" s="39"/>
      <c r="HTB64" s="39"/>
      <c r="HTC64" s="39"/>
      <c r="HTD64" s="39"/>
      <c r="HTE64" s="39"/>
      <c r="HTF64" s="39"/>
      <c r="HTG64" s="39"/>
      <c r="HTH64" s="39"/>
      <c r="HTI64" s="39"/>
      <c r="HTJ64" s="39"/>
      <c r="HTK64" s="39"/>
      <c r="HTL64" s="39"/>
      <c r="HTM64" s="39"/>
      <c r="HTN64" s="39"/>
      <c r="HTO64" s="39"/>
      <c r="HTP64" s="39"/>
      <c r="HTQ64" s="39"/>
      <c r="HTR64" s="39"/>
      <c r="HTS64" s="39"/>
      <c r="HTT64" s="39"/>
      <c r="HTU64" s="39"/>
      <c r="HTV64" s="39"/>
      <c r="HTW64" s="39"/>
      <c r="HTX64" s="39"/>
      <c r="HTY64" s="39"/>
      <c r="HTZ64" s="39"/>
      <c r="HUA64" s="39"/>
      <c r="HUB64" s="39"/>
      <c r="HUC64" s="39"/>
      <c r="HUD64" s="39"/>
      <c r="HUE64" s="39"/>
      <c r="HUF64" s="39"/>
      <c r="HUG64" s="39"/>
      <c r="HUH64" s="39"/>
      <c r="HUI64" s="39"/>
      <c r="HUJ64" s="39"/>
      <c r="HUK64" s="39"/>
      <c r="HUL64" s="39"/>
      <c r="HUM64" s="39"/>
      <c r="HUN64" s="39"/>
      <c r="HUO64" s="39"/>
      <c r="HUP64" s="39"/>
      <c r="HUQ64" s="39"/>
      <c r="HUR64" s="39"/>
      <c r="HUS64" s="39"/>
      <c r="HUT64" s="39"/>
      <c r="HUU64" s="39"/>
      <c r="HUV64" s="39"/>
      <c r="HUW64" s="39"/>
      <c r="HUX64" s="39"/>
      <c r="HUY64" s="39"/>
      <c r="HUZ64" s="39"/>
      <c r="HVA64" s="39"/>
      <c r="HVB64" s="39"/>
      <c r="HVC64" s="39"/>
      <c r="HVD64" s="39"/>
      <c r="HVE64" s="39"/>
      <c r="HVF64" s="39"/>
      <c r="HVG64" s="39"/>
      <c r="HVH64" s="39"/>
      <c r="HVI64" s="39"/>
      <c r="HVJ64" s="39"/>
      <c r="HVK64" s="39"/>
      <c r="HVL64" s="39"/>
      <c r="HVM64" s="39"/>
      <c r="HVN64" s="39"/>
      <c r="HVO64" s="39"/>
      <c r="HVP64" s="39"/>
      <c r="HVQ64" s="39"/>
      <c r="HVR64" s="39"/>
      <c r="HVS64" s="39"/>
      <c r="HVT64" s="39"/>
      <c r="HVU64" s="39"/>
      <c r="HVV64" s="39"/>
      <c r="HVW64" s="39"/>
      <c r="HVX64" s="39"/>
      <c r="HVY64" s="39"/>
      <c r="HVZ64" s="39"/>
      <c r="HWA64" s="39"/>
      <c r="HWB64" s="39"/>
      <c r="HWC64" s="39"/>
      <c r="HWD64" s="39"/>
      <c r="HWE64" s="39"/>
      <c r="HWF64" s="39"/>
      <c r="HWG64" s="39"/>
      <c r="HWH64" s="39"/>
      <c r="HWI64" s="39"/>
      <c r="HWJ64" s="39"/>
      <c r="HWK64" s="39"/>
      <c r="HWL64" s="39"/>
      <c r="HWM64" s="39"/>
      <c r="HWN64" s="39"/>
      <c r="HWO64" s="39"/>
      <c r="HWP64" s="39"/>
      <c r="HWQ64" s="39"/>
      <c r="HWR64" s="39"/>
      <c r="HWS64" s="39"/>
      <c r="HWT64" s="39"/>
      <c r="HWU64" s="39"/>
      <c r="HWV64" s="39"/>
      <c r="HWW64" s="39"/>
      <c r="HWX64" s="39"/>
      <c r="HWY64" s="39"/>
      <c r="HWZ64" s="39"/>
      <c r="HXA64" s="39"/>
      <c r="HXB64" s="39"/>
      <c r="HXC64" s="39"/>
      <c r="HXD64" s="39"/>
      <c r="HXE64" s="39"/>
      <c r="HXF64" s="39"/>
      <c r="HXG64" s="39"/>
      <c r="HXH64" s="39"/>
      <c r="HXI64" s="39"/>
      <c r="HXJ64" s="39"/>
      <c r="HXK64" s="39"/>
      <c r="HXL64" s="39"/>
      <c r="HXM64" s="39"/>
      <c r="HXN64" s="39"/>
      <c r="HXO64" s="39"/>
      <c r="HXP64" s="39"/>
      <c r="HXQ64" s="39"/>
      <c r="HXR64" s="39"/>
      <c r="HXS64" s="39"/>
      <c r="HXT64" s="39"/>
      <c r="HXU64" s="39"/>
      <c r="HXV64" s="39"/>
      <c r="HXW64" s="39"/>
      <c r="HXX64" s="39"/>
      <c r="HXY64" s="39"/>
      <c r="HXZ64" s="39"/>
      <c r="HYA64" s="39"/>
      <c r="HYB64" s="39"/>
      <c r="HYC64" s="39"/>
      <c r="HYD64" s="39"/>
      <c r="HYE64" s="39"/>
      <c r="HYF64" s="39"/>
      <c r="HYG64" s="39"/>
      <c r="HYH64" s="39"/>
      <c r="HYI64" s="39"/>
      <c r="HYJ64" s="39"/>
      <c r="HYK64" s="39"/>
      <c r="HYL64" s="39"/>
      <c r="HYM64" s="39"/>
      <c r="HYN64" s="39"/>
      <c r="HYO64" s="39"/>
      <c r="HYP64" s="39"/>
      <c r="HYQ64" s="39"/>
      <c r="HYR64" s="39"/>
      <c r="HYS64" s="39"/>
      <c r="HYT64" s="39"/>
      <c r="HYU64" s="39"/>
      <c r="HYV64" s="39"/>
      <c r="HYW64" s="39"/>
      <c r="HYX64" s="39"/>
      <c r="HYY64" s="39"/>
      <c r="HYZ64" s="39"/>
      <c r="HZA64" s="39"/>
      <c r="HZB64" s="39"/>
      <c r="HZC64" s="39"/>
      <c r="HZD64" s="39"/>
      <c r="HZE64" s="39"/>
      <c r="HZF64" s="39"/>
      <c r="HZG64" s="39"/>
      <c r="HZH64" s="39"/>
      <c r="HZI64" s="39"/>
      <c r="HZJ64" s="39"/>
      <c r="HZK64" s="39"/>
      <c r="HZL64" s="39"/>
      <c r="HZM64" s="39"/>
      <c r="HZN64" s="39"/>
      <c r="HZO64" s="39"/>
      <c r="HZP64" s="39"/>
      <c r="HZQ64" s="39"/>
      <c r="HZR64" s="39"/>
      <c r="HZS64" s="39"/>
      <c r="HZT64" s="39"/>
      <c r="HZU64" s="39"/>
      <c r="HZV64" s="39"/>
      <c r="HZW64" s="39"/>
      <c r="HZX64" s="39"/>
      <c r="HZY64" s="39"/>
      <c r="HZZ64" s="39"/>
      <c r="IAA64" s="39"/>
      <c r="IAB64" s="39"/>
      <c r="IAC64" s="39"/>
      <c r="IAD64" s="39"/>
      <c r="IAE64" s="39"/>
      <c r="IAF64" s="39"/>
      <c r="IAG64" s="39"/>
      <c r="IAH64" s="39"/>
      <c r="IAI64" s="39"/>
      <c r="IAJ64" s="39"/>
      <c r="IAK64" s="39"/>
      <c r="IAL64" s="39"/>
      <c r="IAM64" s="39"/>
      <c r="IAN64" s="39"/>
      <c r="IAO64" s="39"/>
      <c r="IAP64" s="39"/>
      <c r="IAQ64" s="39"/>
      <c r="IAR64" s="39"/>
      <c r="IAS64" s="39"/>
      <c r="IAT64" s="39"/>
      <c r="IAU64" s="39"/>
      <c r="IAV64" s="39"/>
      <c r="IAW64" s="39"/>
      <c r="IAX64" s="39"/>
      <c r="IAY64" s="39"/>
      <c r="IAZ64" s="39"/>
      <c r="IBA64" s="39"/>
      <c r="IBB64" s="39"/>
      <c r="IBC64" s="39"/>
      <c r="IBD64" s="39"/>
      <c r="IBE64" s="39"/>
      <c r="IBF64" s="39"/>
      <c r="IBG64" s="39"/>
      <c r="IBH64" s="39"/>
      <c r="IBI64" s="39"/>
      <c r="IBJ64" s="39"/>
      <c r="IBK64" s="39"/>
      <c r="IBL64" s="39"/>
      <c r="IBM64" s="39"/>
      <c r="IBN64" s="39"/>
      <c r="IBO64" s="39"/>
      <c r="IBP64" s="39"/>
      <c r="IBQ64" s="39"/>
      <c r="IBR64" s="39"/>
      <c r="IBS64" s="39"/>
      <c r="IBT64" s="39"/>
      <c r="IBU64" s="39"/>
      <c r="IBV64" s="39"/>
      <c r="IBW64" s="39"/>
      <c r="IBX64" s="39"/>
      <c r="IBY64" s="39"/>
      <c r="IBZ64" s="39"/>
      <c r="ICA64" s="39"/>
      <c r="ICB64" s="39"/>
      <c r="ICC64" s="39"/>
      <c r="ICD64" s="39"/>
      <c r="ICE64" s="39"/>
      <c r="ICF64" s="39"/>
      <c r="ICG64" s="39"/>
      <c r="ICH64" s="39"/>
      <c r="ICI64" s="39"/>
      <c r="ICJ64" s="39"/>
      <c r="ICK64" s="39"/>
      <c r="ICL64" s="39"/>
      <c r="ICM64" s="39"/>
      <c r="ICN64" s="39"/>
      <c r="ICO64" s="39"/>
      <c r="ICP64" s="39"/>
      <c r="ICQ64" s="39"/>
      <c r="ICR64" s="39"/>
      <c r="ICS64" s="39"/>
      <c r="ICT64" s="39"/>
      <c r="ICU64" s="39"/>
      <c r="ICV64" s="39"/>
      <c r="ICW64" s="39"/>
      <c r="ICX64" s="39"/>
      <c r="ICY64" s="39"/>
      <c r="ICZ64" s="39"/>
      <c r="IDA64" s="39"/>
      <c r="IDB64" s="39"/>
      <c r="IDC64" s="39"/>
      <c r="IDD64" s="39"/>
      <c r="IDE64" s="39"/>
      <c r="IDF64" s="39"/>
      <c r="IDG64" s="39"/>
      <c r="IDH64" s="39"/>
      <c r="IDI64" s="39"/>
      <c r="IDJ64" s="39"/>
      <c r="IDK64" s="39"/>
      <c r="IDL64" s="39"/>
      <c r="IDM64" s="39"/>
      <c r="IDN64" s="39"/>
      <c r="IDO64" s="39"/>
      <c r="IDP64" s="39"/>
      <c r="IDQ64" s="39"/>
      <c r="IDR64" s="39"/>
      <c r="IDS64" s="39"/>
      <c r="IDT64" s="39"/>
      <c r="IDU64" s="39"/>
      <c r="IDV64" s="39"/>
      <c r="IDW64" s="39"/>
      <c r="IDX64" s="39"/>
      <c r="IDY64" s="39"/>
      <c r="IDZ64" s="39"/>
      <c r="IEA64" s="39"/>
      <c r="IEB64" s="39"/>
      <c r="IEC64" s="39"/>
      <c r="IED64" s="39"/>
      <c r="IEE64" s="39"/>
      <c r="IEF64" s="39"/>
      <c r="IEG64" s="39"/>
      <c r="IEH64" s="39"/>
      <c r="IEI64" s="39"/>
      <c r="IEJ64" s="39"/>
      <c r="IEK64" s="39"/>
      <c r="IEL64" s="39"/>
      <c r="IEM64" s="39"/>
      <c r="IEN64" s="39"/>
      <c r="IEO64" s="39"/>
      <c r="IEP64" s="39"/>
      <c r="IEQ64" s="39"/>
      <c r="IER64" s="39"/>
      <c r="IES64" s="39"/>
      <c r="IET64" s="39"/>
      <c r="IEU64" s="39"/>
      <c r="IEV64" s="39"/>
      <c r="IEW64" s="39"/>
      <c r="IEX64" s="39"/>
      <c r="IEY64" s="39"/>
      <c r="IEZ64" s="39"/>
      <c r="IFA64" s="39"/>
      <c r="IFB64" s="39"/>
      <c r="IFC64" s="39"/>
      <c r="IFD64" s="39"/>
      <c r="IFE64" s="39"/>
      <c r="IFF64" s="39"/>
      <c r="IFG64" s="39"/>
      <c r="IFH64" s="39"/>
      <c r="IFI64" s="39"/>
      <c r="IFJ64" s="39"/>
      <c r="IFK64" s="39"/>
      <c r="IFL64" s="39"/>
      <c r="IFM64" s="39"/>
      <c r="IFN64" s="39"/>
      <c r="IFO64" s="39"/>
      <c r="IFP64" s="39"/>
      <c r="IFQ64" s="39"/>
      <c r="IFR64" s="39"/>
      <c r="IFS64" s="39"/>
      <c r="IFT64" s="39"/>
      <c r="IFU64" s="39"/>
      <c r="IFV64" s="39"/>
      <c r="IFW64" s="39"/>
      <c r="IFX64" s="39"/>
      <c r="IFY64" s="39"/>
      <c r="IFZ64" s="39"/>
      <c r="IGA64" s="39"/>
      <c r="IGB64" s="39"/>
      <c r="IGC64" s="39"/>
      <c r="IGD64" s="39"/>
      <c r="IGE64" s="39"/>
      <c r="IGF64" s="39"/>
      <c r="IGG64" s="39"/>
      <c r="IGH64" s="39"/>
      <c r="IGI64" s="39"/>
      <c r="IGJ64" s="39"/>
      <c r="IGK64" s="39"/>
      <c r="IGL64" s="39"/>
      <c r="IGM64" s="39"/>
      <c r="IGN64" s="39"/>
      <c r="IGO64" s="39"/>
      <c r="IGP64" s="39"/>
      <c r="IGQ64" s="39"/>
      <c r="IGR64" s="39"/>
      <c r="IGS64" s="39"/>
      <c r="IGT64" s="39"/>
      <c r="IGU64" s="39"/>
      <c r="IGV64" s="39"/>
      <c r="IGW64" s="39"/>
      <c r="IGX64" s="39"/>
      <c r="IGY64" s="39"/>
      <c r="IGZ64" s="39"/>
      <c r="IHA64" s="39"/>
      <c r="IHB64" s="39"/>
      <c r="IHC64" s="39"/>
      <c r="IHD64" s="39"/>
      <c r="IHE64" s="39"/>
      <c r="IHF64" s="39"/>
      <c r="IHG64" s="39"/>
      <c r="IHH64" s="39"/>
      <c r="IHI64" s="39"/>
      <c r="IHJ64" s="39"/>
      <c r="IHK64" s="39"/>
      <c r="IHL64" s="39"/>
      <c r="IHM64" s="39"/>
      <c r="IHN64" s="39"/>
      <c r="IHO64" s="39"/>
      <c r="IHP64" s="39"/>
      <c r="IHQ64" s="39"/>
      <c r="IHR64" s="39"/>
      <c r="IHS64" s="39"/>
      <c r="IHT64" s="39"/>
      <c r="IHU64" s="39"/>
      <c r="IHV64" s="39"/>
      <c r="IHW64" s="39"/>
      <c r="IHX64" s="39"/>
      <c r="IHY64" s="39"/>
      <c r="IHZ64" s="39"/>
      <c r="IIA64" s="39"/>
      <c r="IIB64" s="39"/>
      <c r="IIC64" s="39"/>
      <c r="IID64" s="39"/>
      <c r="IIE64" s="39"/>
      <c r="IIF64" s="39"/>
      <c r="IIG64" s="39"/>
      <c r="IIH64" s="39"/>
      <c r="III64" s="39"/>
      <c r="IIJ64" s="39"/>
      <c r="IIK64" s="39"/>
      <c r="IIL64" s="39"/>
      <c r="IIM64" s="39"/>
      <c r="IIN64" s="39"/>
      <c r="IIO64" s="39"/>
      <c r="IIP64" s="39"/>
      <c r="IIQ64" s="39"/>
      <c r="IIR64" s="39"/>
      <c r="IIS64" s="39"/>
      <c r="IIT64" s="39"/>
      <c r="IIU64" s="39"/>
      <c r="IIV64" s="39"/>
      <c r="IIW64" s="39"/>
      <c r="IIX64" s="39"/>
      <c r="IIY64" s="39"/>
      <c r="IIZ64" s="39"/>
      <c r="IJA64" s="39"/>
      <c r="IJB64" s="39"/>
      <c r="IJC64" s="39"/>
      <c r="IJD64" s="39"/>
      <c r="IJE64" s="39"/>
      <c r="IJF64" s="39"/>
      <c r="IJG64" s="39"/>
      <c r="IJH64" s="39"/>
      <c r="IJI64" s="39"/>
      <c r="IJJ64" s="39"/>
      <c r="IJK64" s="39"/>
      <c r="IJL64" s="39"/>
      <c r="IJM64" s="39"/>
      <c r="IJN64" s="39"/>
      <c r="IJO64" s="39"/>
      <c r="IJP64" s="39"/>
      <c r="IJQ64" s="39"/>
      <c r="IJR64" s="39"/>
      <c r="IJS64" s="39"/>
      <c r="IJT64" s="39"/>
      <c r="IJU64" s="39"/>
      <c r="IJV64" s="39"/>
      <c r="IJW64" s="39"/>
      <c r="IJX64" s="39"/>
      <c r="IJY64" s="39"/>
      <c r="IJZ64" s="39"/>
      <c r="IKA64" s="39"/>
      <c r="IKB64" s="39"/>
      <c r="IKC64" s="39"/>
      <c r="IKD64" s="39"/>
      <c r="IKE64" s="39"/>
      <c r="IKF64" s="39"/>
      <c r="IKG64" s="39"/>
      <c r="IKH64" s="39"/>
      <c r="IKI64" s="39"/>
      <c r="IKJ64" s="39"/>
      <c r="IKK64" s="39"/>
      <c r="IKL64" s="39"/>
      <c r="IKM64" s="39"/>
      <c r="IKN64" s="39"/>
      <c r="IKO64" s="39"/>
      <c r="IKP64" s="39"/>
      <c r="IKQ64" s="39"/>
      <c r="IKR64" s="39"/>
      <c r="IKS64" s="39"/>
      <c r="IKT64" s="39"/>
      <c r="IKU64" s="39"/>
      <c r="IKV64" s="39"/>
      <c r="IKW64" s="39"/>
      <c r="IKX64" s="39"/>
      <c r="IKY64" s="39"/>
      <c r="IKZ64" s="39"/>
      <c r="ILA64" s="39"/>
      <c r="ILB64" s="39"/>
      <c r="ILC64" s="39"/>
      <c r="ILD64" s="39"/>
      <c r="ILE64" s="39"/>
      <c r="ILF64" s="39"/>
      <c r="ILG64" s="39"/>
      <c r="ILH64" s="39"/>
      <c r="ILI64" s="39"/>
      <c r="ILJ64" s="39"/>
      <c r="ILK64" s="39"/>
      <c r="ILL64" s="39"/>
      <c r="ILM64" s="39"/>
      <c r="ILN64" s="39"/>
      <c r="ILO64" s="39"/>
      <c r="ILP64" s="39"/>
      <c r="ILQ64" s="39"/>
      <c r="ILR64" s="39"/>
      <c r="ILS64" s="39"/>
      <c r="ILT64" s="39"/>
      <c r="ILU64" s="39"/>
      <c r="ILV64" s="39"/>
      <c r="ILW64" s="39"/>
      <c r="ILX64" s="39"/>
      <c r="ILY64" s="39"/>
      <c r="ILZ64" s="39"/>
      <c r="IMA64" s="39"/>
      <c r="IMB64" s="39"/>
      <c r="IMC64" s="39"/>
      <c r="IMD64" s="39"/>
      <c r="IME64" s="39"/>
      <c r="IMF64" s="39"/>
      <c r="IMG64" s="39"/>
      <c r="IMH64" s="39"/>
      <c r="IMI64" s="39"/>
      <c r="IMJ64" s="39"/>
      <c r="IMK64" s="39"/>
      <c r="IML64" s="39"/>
      <c r="IMM64" s="39"/>
      <c r="IMN64" s="39"/>
      <c r="IMO64" s="39"/>
      <c r="IMP64" s="39"/>
      <c r="IMQ64" s="39"/>
      <c r="IMR64" s="39"/>
      <c r="IMS64" s="39"/>
      <c r="IMT64" s="39"/>
      <c r="IMU64" s="39"/>
      <c r="IMV64" s="39"/>
      <c r="IMW64" s="39"/>
      <c r="IMX64" s="39"/>
      <c r="IMY64" s="39"/>
      <c r="IMZ64" s="39"/>
      <c r="INA64" s="39"/>
      <c r="INB64" s="39"/>
      <c r="INC64" s="39"/>
      <c r="IND64" s="39"/>
      <c r="INE64" s="39"/>
      <c r="INF64" s="39"/>
      <c r="ING64" s="39"/>
      <c r="INH64" s="39"/>
      <c r="INI64" s="39"/>
      <c r="INJ64" s="39"/>
      <c r="INK64" s="39"/>
      <c r="INL64" s="39"/>
      <c r="INM64" s="39"/>
      <c r="INN64" s="39"/>
      <c r="INO64" s="39"/>
      <c r="INP64" s="39"/>
      <c r="INQ64" s="39"/>
      <c r="INR64" s="39"/>
      <c r="INS64" s="39"/>
      <c r="INT64" s="39"/>
      <c r="INU64" s="39"/>
      <c r="INV64" s="39"/>
      <c r="INW64" s="39"/>
      <c r="INX64" s="39"/>
      <c r="INY64" s="39"/>
      <c r="INZ64" s="39"/>
      <c r="IOA64" s="39"/>
      <c r="IOB64" s="39"/>
      <c r="IOC64" s="39"/>
      <c r="IOD64" s="39"/>
      <c r="IOE64" s="39"/>
      <c r="IOF64" s="39"/>
      <c r="IOG64" s="39"/>
      <c r="IOH64" s="39"/>
      <c r="IOI64" s="39"/>
      <c r="IOJ64" s="39"/>
      <c r="IOK64" s="39"/>
      <c r="IOL64" s="39"/>
      <c r="IOM64" s="39"/>
      <c r="ION64" s="39"/>
      <c r="IOO64" s="39"/>
      <c r="IOP64" s="39"/>
      <c r="IOQ64" s="39"/>
      <c r="IOR64" s="39"/>
      <c r="IOS64" s="39"/>
      <c r="IOT64" s="39"/>
      <c r="IOU64" s="39"/>
      <c r="IOV64" s="39"/>
      <c r="IOW64" s="39"/>
      <c r="IOX64" s="39"/>
      <c r="IOY64" s="39"/>
      <c r="IOZ64" s="39"/>
      <c r="IPA64" s="39"/>
      <c r="IPB64" s="39"/>
      <c r="IPC64" s="39"/>
      <c r="IPD64" s="39"/>
      <c r="IPE64" s="39"/>
      <c r="IPF64" s="39"/>
      <c r="IPG64" s="39"/>
      <c r="IPH64" s="39"/>
      <c r="IPI64" s="39"/>
      <c r="IPJ64" s="39"/>
      <c r="IPK64" s="39"/>
      <c r="IPL64" s="39"/>
      <c r="IPM64" s="39"/>
      <c r="IPN64" s="39"/>
      <c r="IPO64" s="39"/>
      <c r="IPP64" s="39"/>
      <c r="IPQ64" s="39"/>
      <c r="IPR64" s="39"/>
      <c r="IPS64" s="39"/>
      <c r="IPT64" s="39"/>
      <c r="IPU64" s="39"/>
      <c r="IPV64" s="39"/>
      <c r="IPW64" s="39"/>
      <c r="IPX64" s="39"/>
      <c r="IPY64" s="39"/>
      <c r="IPZ64" s="39"/>
      <c r="IQA64" s="39"/>
      <c r="IQB64" s="39"/>
      <c r="IQC64" s="39"/>
      <c r="IQD64" s="39"/>
      <c r="IQE64" s="39"/>
      <c r="IQF64" s="39"/>
      <c r="IQG64" s="39"/>
      <c r="IQH64" s="39"/>
      <c r="IQI64" s="39"/>
      <c r="IQJ64" s="39"/>
      <c r="IQK64" s="39"/>
      <c r="IQL64" s="39"/>
      <c r="IQM64" s="39"/>
      <c r="IQN64" s="39"/>
      <c r="IQO64" s="39"/>
      <c r="IQP64" s="39"/>
      <c r="IQQ64" s="39"/>
      <c r="IQR64" s="39"/>
      <c r="IQS64" s="39"/>
      <c r="IQT64" s="39"/>
      <c r="IQU64" s="39"/>
      <c r="IQV64" s="39"/>
      <c r="IQW64" s="39"/>
      <c r="IQX64" s="39"/>
      <c r="IQY64" s="39"/>
      <c r="IQZ64" s="39"/>
      <c r="IRA64" s="39"/>
      <c r="IRB64" s="39"/>
      <c r="IRC64" s="39"/>
      <c r="IRD64" s="39"/>
      <c r="IRE64" s="39"/>
      <c r="IRF64" s="39"/>
      <c r="IRG64" s="39"/>
      <c r="IRH64" s="39"/>
      <c r="IRI64" s="39"/>
      <c r="IRJ64" s="39"/>
      <c r="IRK64" s="39"/>
      <c r="IRL64" s="39"/>
      <c r="IRM64" s="39"/>
      <c r="IRN64" s="39"/>
      <c r="IRO64" s="39"/>
      <c r="IRP64" s="39"/>
      <c r="IRQ64" s="39"/>
      <c r="IRR64" s="39"/>
      <c r="IRS64" s="39"/>
      <c r="IRT64" s="39"/>
      <c r="IRU64" s="39"/>
      <c r="IRV64" s="39"/>
      <c r="IRW64" s="39"/>
      <c r="IRX64" s="39"/>
      <c r="IRY64" s="39"/>
      <c r="IRZ64" s="39"/>
      <c r="ISA64" s="39"/>
      <c r="ISB64" s="39"/>
      <c r="ISC64" s="39"/>
      <c r="ISD64" s="39"/>
      <c r="ISE64" s="39"/>
      <c r="ISF64" s="39"/>
      <c r="ISG64" s="39"/>
      <c r="ISH64" s="39"/>
      <c r="ISI64" s="39"/>
      <c r="ISJ64" s="39"/>
      <c r="ISK64" s="39"/>
      <c r="ISL64" s="39"/>
      <c r="ISM64" s="39"/>
      <c r="ISN64" s="39"/>
      <c r="ISO64" s="39"/>
      <c r="ISP64" s="39"/>
      <c r="ISQ64" s="39"/>
      <c r="ISR64" s="39"/>
      <c r="ISS64" s="39"/>
      <c r="IST64" s="39"/>
      <c r="ISU64" s="39"/>
      <c r="ISV64" s="39"/>
      <c r="ISW64" s="39"/>
      <c r="ISX64" s="39"/>
      <c r="ISY64" s="39"/>
      <c r="ISZ64" s="39"/>
      <c r="ITA64" s="39"/>
      <c r="ITB64" s="39"/>
      <c r="ITC64" s="39"/>
      <c r="ITD64" s="39"/>
      <c r="ITE64" s="39"/>
      <c r="ITF64" s="39"/>
      <c r="ITG64" s="39"/>
      <c r="ITH64" s="39"/>
      <c r="ITI64" s="39"/>
      <c r="ITJ64" s="39"/>
      <c r="ITK64" s="39"/>
      <c r="ITL64" s="39"/>
      <c r="ITM64" s="39"/>
      <c r="ITN64" s="39"/>
      <c r="ITO64" s="39"/>
      <c r="ITP64" s="39"/>
      <c r="ITQ64" s="39"/>
      <c r="ITR64" s="39"/>
      <c r="ITS64" s="39"/>
      <c r="ITT64" s="39"/>
      <c r="ITU64" s="39"/>
      <c r="ITV64" s="39"/>
      <c r="ITW64" s="39"/>
      <c r="ITX64" s="39"/>
      <c r="ITY64" s="39"/>
      <c r="ITZ64" s="39"/>
      <c r="IUA64" s="39"/>
      <c r="IUB64" s="39"/>
      <c r="IUC64" s="39"/>
      <c r="IUD64" s="39"/>
      <c r="IUE64" s="39"/>
      <c r="IUF64" s="39"/>
      <c r="IUG64" s="39"/>
      <c r="IUH64" s="39"/>
      <c r="IUI64" s="39"/>
      <c r="IUJ64" s="39"/>
      <c r="IUK64" s="39"/>
      <c r="IUL64" s="39"/>
      <c r="IUM64" s="39"/>
      <c r="IUN64" s="39"/>
      <c r="IUO64" s="39"/>
      <c r="IUP64" s="39"/>
      <c r="IUQ64" s="39"/>
      <c r="IUR64" s="39"/>
      <c r="IUS64" s="39"/>
      <c r="IUT64" s="39"/>
      <c r="IUU64" s="39"/>
      <c r="IUV64" s="39"/>
      <c r="IUW64" s="39"/>
      <c r="IUX64" s="39"/>
      <c r="IUY64" s="39"/>
      <c r="IUZ64" s="39"/>
      <c r="IVA64" s="39"/>
      <c r="IVB64" s="39"/>
      <c r="IVC64" s="39"/>
      <c r="IVD64" s="39"/>
      <c r="IVE64" s="39"/>
      <c r="IVF64" s="39"/>
      <c r="IVG64" s="39"/>
      <c r="IVH64" s="39"/>
      <c r="IVI64" s="39"/>
      <c r="IVJ64" s="39"/>
      <c r="IVK64" s="39"/>
      <c r="IVL64" s="39"/>
      <c r="IVM64" s="39"/>
      <c r="IVN64" s="39"/>
      <c r="IVO64" s="39"/>
      <c r="IVP64" s="39"/>
      <c r="IVQ64" s="39"/>
      <c r="IVR64" s="39"/>
      <c r="IVS64" s="39"/>
      <c r="IVT64" s="39"/>
      <c r="IVU64" s="39"/>
      <c r="IVV64" s="39"/>
      <c r="IVW64" s="39"/>
      <c r="IVX64" s="39"/>
      <c r="IVY64" s="39"/>
      <c r="IVZ64" s="39"/>
      <c r="IWA64" s="39"/>
      <c r="IWB64" s="39"/>
      <c r="IWC64" s="39"/>
      <c r="IWD64" s="39"/>
      <c r="IWE64" s="39"/>
      <c r="IWF64" s="39"/>
      <c r="IWG64" s="39"/>
      <c r="IWH64" s="39"/>
      <c r="IWI64" s="39"/>
      <c r="IWJ64" s="39"/>
      <c r="IWK64" s="39"/>
      <c r="IWL64" s="39"/>
      <c r="IWM64" s="39"/>
      <c r="IWN64" s="39"/>
      <c r="IWO64" s="39"/>
      <c r="IWP64" s="39"/>
      <c r="IWQ64" s="39"/>
      <c r="IWR64" s="39"/>
      <c r="IWS64" s="39"/>
      <c r="IWT64" s="39"/>
      <c r="IWU64" s="39"/>
      <c r="IWV64" s="39"/>
      <c r="IWW64" s="39"/>
      <c r="IWX64" s="39"/>
      <c r="IWY64" s="39"/>
      <c r="IWZ64" s="39"/>
      <c r="IXA64" s="39"/>
      <c r="IXB64" s="39"/>
      <c r="IXC64" s="39"/>
      <c r="IXD64" s="39"/>
      <c r="IXE64" s="39"/>
      <c r="IXF64" s="39"/>
      <c r="IXG64" s="39"/>
      <c r="IXH64" s="39"/>
      <c r="IXI64" s="39"/>
      <c r="IXJ64" s="39"/>
      <c r="IXK64" s="39"/>
      <c r="IXL64" s="39"/>
      <c r="IXM64" s="39"/>
      <c r="IXN64" s="39"/>
      <c r="IXO64" s="39"/>
      <c r="IXP64" s="39"/>
      <c r="IXQ64" s="39"/>
      <c r="IXR64" s="39"/>
      <c r="IXS64" s="39"/>
      <c r="IXT64" s="39"/>
      <c r="IXU64" s="39"/>
      <c r="IXV64" s="39"/>
      <c r="IXW64" s="39"/>
      <c r="IXX64" s="39"/>
      <c r="IXY64" s="39"/>
      <c r="IXZ64" s="39"/>
      <c r="IYA64" s="39"/>
      <c r="IYB64" s="39"/>
      <c r="IYC64" s="39"/>
      <c r="IYD64" s="39"/>
      <c r="IYE64" s="39"/>
      <c r="IYF64" s="39"/>
      <c r="IYG64" s="39"/>
      <c r="IYH64" s="39"/>
      <c r="IYI64" s="39"/>
      <c r="IYJ64" s="39"/>
      <c r="IYK64" s="39"/>
      <c r="IYL64" s="39"/>
      <c r="IYM64" s="39"/>
      <c r="IYN64" s="39"/>
      <c r="IYO64" s="39"/>
      <c r="IYP64" s="39"/>
      <c r="IYQ64" s="39"/>
      <c r="IYR64" s="39"/>
      <c r="IYS64" s="39"/>
      <c r="IYT64" s="39"/>
      <c r="IYU64" s="39"/>
      <c r="IYV64" s="39"/>
      <c r="IYW64" s="39"/>
      <c r="IYX64" s="39"/>
      <c r="IYY64" s="39"/>
      <c r="IYZ64" s="39"/>
      <c r="IZA64" s="39"/>
      <c r="IZB64" s="39"/>
      <c r="IZC64" s="39"/>
      <c r="IZD64" s="39"/>
      <c r="IZE64" s="39"/>
      <c r="IZF64" s="39"/>
      <c r="IZG64" s="39"/>
      <c r="IZH64" s="39"/>
      <c r="IZI64" s="39"/>
      <c r="IZJ64" s="39"/>
      <c r="IZK64" s="39"/>
      <c r="IZL64" s="39"/>
      <c r="IZM64" s="39"/>
      <c r="IZN64" s="39"/>
      <c r="IZO64" s="39"/>
      <c r="IZP64" s="39"/>
      <c r="IZQ64" s="39"/>
      <c r="IZR64" s="39"/>
      <c r="IZS64" s="39"/>
      <c r="IZT64" s="39"/>
      <c r="IZU64" s="39"/>
      <c r="IZV64" s="39"/>
      <c r="IZW64" s="39"/>
      <c r="IZX64" s="39"/>
      <c r="IZY64" s="39"/>
      <c r="IZZ64" s="39"/>
      <c r="JAA64" s="39"/>
      <c r="JAB64" s="39"/>
      <c r="JAC64" s="39"/>
      <c r="JAD64" s="39"/>
      <c r="JAE64" s="39"/>
      <c r="JAF64" s="39"/>
      <c r="JAG64" s="39"/>
      <c r="JAH64" s="39"/>
      <c r="JAI64" s="39"/>
      <c r="JAJ64" s="39"/>
      <c r="JAK64" s="39"/>
      <c r="JAL64" s="39"/>
      <c r="JAM64" s="39"/>
      <c r="JAN64" s="39"/>
      <c r="JAO64" s="39"/>
      <c r="JAP64" s="39"/>
      <c r="JAQ64" s="39"/>
      <c r="JAR64" s="39"/>
      <c r="JAS64" s="39"/>
      <c r="JAT64" s="39"/>
      <c r="JAU64" s="39"/>
      <c r="JAV64" s="39"/>
      <c r="JAW64" s="39"/>
      <c r="JAX64" s="39"/>
      <c r="JAY64" s="39"/>
      <c r="JAZ64" s="39"/>
      <c r="JBA64" s="39"/>
      <c r="JBB64" s="39"/>
      <c r="JBC64" s="39"/>
      <c r="JBD64" s="39"/>
      <c r="JBE64" s="39"/>
      <c r="JBF64" s="39"/>
      <c r="JBG64" s="39"/>
      <c r="JBH64" s="39"/>
      <c r="JBI64" s="39"/>
      <c r="JBJ64" s="39"/>
      <c r="JBK64" s="39"/>
      <c r="JBL64" s="39"/>
      <c r="JBM64" s="39"/>
      <c r="JBN64" s="39"/>
      <c r="JBO64" s="39"/>
      <c r="JBP64" s="39"/>
      <c r="JBQ64" s="39"/>
      <c r="JBR64" s="39"/>
      <c r="JBS64" s="39"/>
      <c r="JBT64" s="39"/>
      <c r="JBU64" s="39"/>
      <c r="JBV64" s="39"/>
      <c r="JBW64" s="39"/>
      <c r="JBX64" s="39"/>
      <c r="JBY64" s="39"/>
      <c r="JBZ64" s="39"/>
      <c r="JCA64" s="39"/>
      <c r="JCB64" s="39"/>
      <c r="JCC64" s="39"/>
      <c r="JCD64" s="39"/>
      <c r="JCE64" s="39"/>
      <c r="JCF64" s="39"/>
      <c r="JCG64" s="39"/>
      <c r="JCH64" s="39"/>
      <c r="JCI64" s="39"/>
      <c r="JCJ64" s="39"/>
      <c r="JCK64" s="39"/>
      <c r="JCL64" s="39"/>
      <c r="JCM64" s="39"/>
      <c r="JCN64" s="39"/>
      <c r="JCO64" s="39"/>
      <c r="JCP64" s="39"/>
      <c r="JCQ64" s="39"/>
      <c r="JCR64" s="39"/>
      <c r="JCS64" s="39"/>
      <c r="JCT64" s="39"/>
      <c r="JCU64" s="39"/>
      <c r="JCV64" s="39"/>
      <c r="JCW64" s="39"/>
      <c r="JCX64" s="39"/>
      <c r="JCY64" s="39"/>
      <c r="JCZ64" s="39"/>
      <c r="JDA64" s="39"/>
      <c r="JDB64" s="39"/>
      <c r="JDC64" s="39"/>
      <c r="JDD64" s="39"/>
      <c r="JDE64" s="39"/>
      <c r="JDF64" s="39"/>
      <c r="JDG64" s="39"/>
      <c r="JDH64" s="39"/>
      <c r="JDI64" s="39"/>
      <c r="JDJ64" s="39"/>
      <c r="JDK64" s="39"/>
      <c r="JDL64" s="39"/>
      <c r="JDM64" s="39"/>
      <c r="JDN64" s="39"/>
      <c r="JDO64" s="39"/>
      <c r="JDP64" s="39"/>
      <c r="JDQ64" s="39"/>
      <c r="JDR64" s="39"/>
      <c r="JDS64" s="39"/>
      <c r="JDT64" s="39"/>
      <c r="JDU64" s="39"/>
      <c r="JDV64" s="39"/>
      <c r="JDW64" s="39"/>
      <c r="JDX64" s="39"/>
      <c r="JDY64" s="39"/>
      <c r="JDZ64" s="39"/>
      <c r="JEA64" s="39"/>
      <c r="JEB64" s="39"/>
      <c r="JEC64" s="39"/>
      <c r="JED64" s="39"/>
      <c r="JEE64" s="39"/>
      <c r="JEF64" s="39"/>
      <c r="JEG64" s="39"/>
      <c r="JEH64" s="39"/>
      <c r="JEI64" s="39"/>
      <c r="JEJ64" s="39"/>
      <c r="JEK64" s="39"/>
      <c r="JEL64" s="39"/>
      <c r="JEM64" s="39"/>
      <c r="JEN64" s="39"/>
      <c r="JEO64" s="39"/>
      <c r="JEP64" s="39"/>
      <c r="JEQ64" s="39"/>
      <c r="JER64" s="39"/>
      <c r="JES64" s="39"/>
      <c r="JET64" s="39"/>
      <c r="JEU64" s="39"/>
      <c r="JEV64" s="39"/>
      <c r="JEW64" s="39"/>
      <c r="JEX64" s="39"/>
      <c r="JEY64" s="39"/>
      <c r="JEZ64" s="39"/>
      <c r="JFA64" s="39"/>
      <c r="JFB64" s="39"/>
      <c r="JFC64" s="39"/>
      <c r="JFD64" s="39"/>
      <c r="JFE64" s="39"/>
      <c r="JFF64" s="39"/>
      <c r="JFG64" s="39"/>
      <c r="JFH64" s="39"/>
      <c r="JFI64" s="39"/>
      <c r="JFJ64" s="39"/>
      <c r="JFK64" s="39"/>
      <c r="JFL64" s="39"/>
      <c r="JFM64" s="39"/>
      <c r="JFN64" s="39"/>
      <c r="JFO64" s="39"/>
      <c r="JFP64" s="39"/>
      <c r="JFQ64" s="39"/>
      <c r="JFR64" s="39"/>
      <c r="JFS64" s="39"/>
      <c r="JFT64" s="39"/>
      <c r="JFU64" s="39"/>
      <c r="JFV64" s="39"/>
      <c r="JFW64" s="39"/>
      <c r="JFX64" s="39"/>
      <c r="JFY64" s="39"/>
      <c r="JFZ64" s="39"/>
      <c r="JGA64" s="39"/>
      <c r="JGB64" s="39"/>
      <c r="JGC64" s="39"/>
      <c r="JGD64" s="39"/>
      <c r="JGE64" s="39"/>
      <c r="JGF64" s="39"/>
      <c r="JGG64" s="39"/>
      <c r="JGH64" s="39"/>
      <c r="JGI64" s="39"/>
      <c r="JGJ64" s="39"/>
      <c r="JGK64" s="39"/>
      <c r="JGL64" s="39"/>
      <c r="JGM64" s="39"/>
      <c r="JGN64" s="39"/>
      <c r="JGO64" s="39"/>
      <c r="JGP64" s="39"/>
      <c r="JGQ64" s="39"/>
      <c r="JGR64" s="39"/>
      <c r="JGS64" s="39"/>
      <c r="JGT64" s="39"/>
      <c r="JGU64" s="39"/>
      <c r="JGV64" s="39"/>
      <c r="JGW64" s="39"/>
      <c r="JGX64" s="39"/>
      <c r="JGY64" s="39"/>
      <c r="JGZ64" s="39"/>
      <c r="JHA64" s="39"/>
      <c r="JHB64" s="39"/>
      <c r="JHC64" s="39"/>
      <c r="JHD64" s="39"/>
      <c r="JHE64" s="39"/>
      <c r="JHF64" s="39"/>
      <c r="JHG64" s="39"/>
      <c r="JHH64" s="39"/>
      <c r="JHI64" s="39"/>
      <c r="JHJ64" s="39"/>
      <c r="JHK64" s="39"/>
      <c r="JHL64" s="39"/>
      <c r="JHM64" s="39"/>
      <c r="JHN64" s="39"/>
      <c r="JHO64" s="39"/>
      <c r="JHP64" s="39"/>
      <c r="JHQ64" s="39"/>
      <c r="JHR64" s="39"/>
      <c r="JHS64" s="39"/>
      <c r="JHT64" s="39"/>
      <c r="JHU64" s="39"/>
      <c r="JHV64" s="39"/>
      <c r="JHW64" s="39"/>
      <c r="JHX64" s="39"/>
      <c r="JHY64" s="39"/>
      <c r="JHZ64" s="39"/>
      <c r="JIA64" s="39"/>
      <c r="JIB64" s="39"/>
      <c r="JIC64" s="39"/>
      <c r="JID64" s="39"/>
      <c r="JIE64" s="39"/>
      <c r="JIF64" s="39"/>
      <c r="JIG64" s="39"/>
      <c r="JIH64" s="39"/>
      <c r="JII64" s="39"/>
      <c r="JIJ64" s="39"/>
      <c r="JIK64" s="39"/>
      <c r="JIL64" s="39"/>
      <c r="JIM64" s="39"/>
      <c r="JIN64" s="39"/>
      <c r="JIO64" s="39"/>
      <c r="JIP64" s="39"/>
      <c r="JIQ64" s="39"/>
      <c r="JIR64" s="39"/>
      <c r="JIS64" s="39"/>
      <c r="JIT64" s="39"/>
      <c r="JIU64" s="39"/>
      <c r="JIV64" s="39"/>
      <c r="JIW64" s="39"/>
      <c r="JIX64" s="39"/>
      <c r="JIY64" s="39"/>
      <c r="JIZ64" s="39"/>
      <c r="JJA64" s="39"/>
      <c r="JJB64" s="39"/>
      <c r="JJC64" s="39"/>
      <c r="JJD64" s="39"/>
      <c r="JJE64" s="39"/>
      <c r="JJF64" s="39"/>
      <c r="JJG64" s="39"/>
      <c r="JJH64" s="39"/>
      <c r="JJI64" s="39"/>
      <c r="JJJ64" s="39"/>
      <c r="JJK64" s="39"/>
      <c r="JJL64" s="39"/>
      <c r="JJM64" s="39"/>
      <c r="JJN64" s="39"/>
      <c r="JJO64" s="39"/>
      <c r="JJP64" s="39"/>
      <c r="JJQ64" s="39"/>
      <c r="JJR64" s="39"/>
      <c r="JJS64" s="39"/>
      <c r="JJT64" s="39"/>
      <c r="JJU64" s="39"/>
      <c r="JJV64" s="39"/>
      <c r="JJW64" s="39"/>
      <c r="JJX64" s="39"/>
      <c r="JJY64" s="39"/>
      <c r="JJZ64" s="39"/>
      <c r="JKA64" s="39"/>
      <c r="JKB64" s="39"/>
      <c r="JKC64" s="39"/>
      <c r="JKD64" s="39"/>
      <c r="JKE64" s="39"/>
      <c r="JKF64" s="39"/>
      <c r="JKG64" s="39"/>
      <c r="JKH64" s="39"/>
      <c r="JKI64" s="39"/>
      <c r="JKJ64" s="39"/>
      <c r="JKK64" s="39"/>
      <c r="JKL64" s="39"/>
      <c r="JKM64" s="39"/>
      <c r="JKN64" s="39"/>
      <c r="JKO64" s="39"/>
      <c r="JKP64" s="39"/>
      <c r="JKQ64" s="39"/>
      <c r="JKR64" s="39"/>
      <c r="JKS64" s="39"/>
      <c r="JKT64" s="39"/>
      <c r="JKU64" s="39"/>
      <c r="JKV64" s="39"/>
      <c r="JKW64" s="39"/>
      <c r="JKX64" s="39"/>
      <c r="JKY64" s="39"/>
      <c r="JKZ64" s="39"/>
      <c r="JLA64" s="39"/>
      <c r="JLB64" s="39"/>
      <c r="JLC64" s="39"/>
      <c r="JLD64" s="39"/>
      <c r="JLE64" s="39"/>
      <c r="JLF64" s="39"/>
      <c r="JLG64" s="39"/>
      <c r="JLH64" s="39"/>
      <c r="JLI64" s="39"/>
      <c r="JLJ64" s="39"/>
      <c r="JLK64" s="39"/>
      <c r="JLL64" s="39"/>
      <c r="JLM64" s="39"/>
      <c r="JLN64" s="39"/>
      <c r="JLO64" s="39"/>
      <c r="JLP64" s="39"/>
      <c r="JLQ64" s="39"/>
      <c r="JLR64" s="39"/>
      <c r="JLS64" s="39"/>
      <c r="JLT64" s="39"/>
      <c r="JLU64" s="39"/>
      <c r="JLV64" s="39"/>
      <c r="JLW64" s="39"/>
      <c r="JLX64" s="39"/>
      <c r="JLY64" s="39"/>
      <c r="JLZ64" s="39"/>
      <c r="JMA64" s="39"/>
      <c r="JMB64" s="39"/>
      <c r="JMC64" s="39"/>
      <c r="JMD64" s="39"/>
      <c r="JME64" s="39"/>
      <c r="JMF64" s="39"/>
      <c r="JMG64" s="39"/>
      <c r="JMH64" s="39"/>
      <c r="JMI64" s="39"/>
      <c r="JMJ64" s="39"/>
      <c r="JMK64" s="39"/>
      <c r="JML64" s="39"/>
      <c r="JMM64" s="39"/>
      <c r="JMN64" s="39"/>
      <c r="JMO64" s="39"/>
      <c r="JMP64" s="39"/>
      <c r="JMQ64" s="39"/>
      <c r="JMR64" s="39"/>
      <c r="JMS64" s="39"/>
      <c r="JMT64" s="39"/>
      <c r="JMU64" s="39"/>
      <c r="JMV64" s="39"/>
      <c r="JMW64" s="39"/>
      <c r="JMX64" s="39"/>
      <c r="JMY64" s="39"/>
      <c r="JMZ64" s="39"/>
      <c r="JNA64" s="39"/>
      <c r="JNB64" s="39"/>
      <c r="JNC64" s="39"/>
      <c r="JND64" s="39"/>
      <c r="JNE64" s="39"/>
      <c r="JNF64" s="39"/>
      <c r="JNG64" s="39"/>
      <c r="JNH64" s="39"/>
      <c r="JNI64" s="39"/>
      <c r="JNJ64" s="39"/>
      <c r="JNK64" s="39"/>
      <c r="JNL64" s="39"/>
      <c r="JNM64" s="39"/>
      <c r="JNN64" s="39"/>
      <c r="JNO64" s="39"/>
      <c r="JNP64" s="39"/>
      <c r="JNQ64" s="39"/>
      <c r="JNR64" s="39"/>
      <c r="JNS64" s="39"/>
      <c r="JNT64" s="39"/>
      <c r="JNU64" s="39"/>
      <c r="JNV64" s="39"/>
      <c r="JNW64" s="39"/>
      <c r="JNX64" s="39"/>
      <c r="JNY64" s="39"/>
      <c r="JNZ64" s="39"/>
      <c r="JOA64" s="39"/>
      <c r="JOB64" s="39"/>
      <c r="JOC64" s="39"/>
      <c r="JOD64" s="39"/>
      <c r="JOE64" s="39"/>
      <c r="JOF64" s="39"/>
      <c r="JOG64" s="39"/>
      <c r="JOH64" s="39"/>
      <c r="JOI64" s="39"/>
      <c r="JOJ64" s="39"/>
      <c r="JOK64" s="39"/>
      <c r="JOL64" s="39"/>
      <c r="JOM64" s="39"/>
      <c r="JON64" s="39"/>
      <c r="JOO64" s="39"/>
      <c r="JOP64" s="39"/>
      <c r="JOQ64" s="39"/>
      <c r="JOR64" s="39"/>
      <c r="JOS64" s="39"/>
      <c r="JOT64" s="39"/>
      <c r="JOU64" s="39"/>
      <c r="JOV64" s="39"/>
      <c r="JOW64" s="39"/>
      <c r="JOX64" s="39"/>
      <c r="JOY64" s="39"/>
      <c r="JOZ64" s="39"/>
      <c r="JPA64" s="39"/>
      <c r="JPB64" s="39"/>
      <c r="JPC64" s="39"/>
      <c r="JPD64" s="39"/>
      <c r="JPE64" s="39"/>
      <c r="JPF64" s="39"/>
      <c r="JPG64" s="39"/>
      <c r="JPH64" s="39"/>
      <c r="JPI64" s="39"/>
      <c r="JPJ64" s="39"/>
      <c r="JPK64" s="39"/>
      <c r="JPL64" s="39"/>
      <c r="JPM64" s="39"/>
      <c r="JPN64" s="39"/>
      <c r="JPO64" s="39"/>
      <c r="JPP64" s="39"/>
      <c r="JPQ64" s="39"/>
      <c r="JPR64" s="39"/>
      <c r="JPS64" s="39"/>
      <c r="JPT64" s="39"/>
      <c r="JPU64" s="39"/>
      <c r="JPV64" s="39"/>
      <c r="JPW64" s="39"/>
      <c r="JPX64" s="39"/>
      <c r="JPY64" s="39"/>
      <c r="JPZ64" s="39"/>
      <c r="JQA64" s="39"/>
      <c r="JQB64" s="39"/>
      <c r="JQC64" s="39"/>
      <c r="JQD64" s="39"/>
      <c r="JQE64" s="39"/>
      <c r="JQF64" s="39"/>
      <c r="JQG64" s="39"/>
      <c r="JQH64" s="39"/>
      <c r="JQI64" s="39"/>
      <c r="JQJ64" s="39"/>
      <c r="JQK64" s="39"/>
      <c r="JQL64" s="39"/>
      <c r="JQM64" s="39"/>
      <c r="JQN64" s="39"/>
      <c r="JQO64" s="39"/>
      <c r="JQP64" s="39"/>
      <c r="JQQ64" s="39"/>
      <c r="JQR64" s="39"/>
      <c r="JQS64" s="39"/>
      <c r="JQT64" s="39"/>
      <c r="JQU64" s="39"/>
      <c r="JQV64" s="39"/>
      <c r="JQW64" s="39"/>
      <c r="JQX64" s="39"/>
      <c r="JQY64" s="39"/>
      <c r="JQZ64" s="39"/>
      <c r="JRA64" s="39"/>
      <c r="JRB64" s="39"/>
      <c r="JRC64" s="39"/>
      <c r="JRD64" s="39"/>
      <c r="JRE64" s="39"/>
      <c r="JRF64" s="39"/>
      <c r="JRG64" s="39"/>
      <c r="JRH64" s="39"/>
      <c r="JRI64" s="39"/>
      <c r="JRJ64" s="39"/>
      <c r="JRK64" s="39"/>
      <c r="JRL64" s="39"/>
      <c r="JRM64" s="39"/>
      <c r="JRN64" s="39"/>
      <c r="JRO64" s="39"/>
      <c r="JRP64" s="39"/>
      <c r="JRQ64" s="39"/>
      <c r="JRR64" s="39"/>
      <c r="JRS64" s="39"/>
      <c r="JRT64" s="39"/>
      <c r="JRU64" s="39"/>
      <c r="JRV64" s="39"/>
      <c r="JRW64" s="39"/>
      <c r="JRX64" s="39"/>
      <c r="JRY64" s="39"/>
      <c r="JRZ64" s="39"/>
      <c r="JSA64" s="39"/>
      <c r="JSB64" s="39"/>
      <c r="JSC64" s="39"/>
      <c r="JSD64" s="39"/>
      <c r="JSE64" s="39"/>
      <c r="JSF64" s="39"/>
      <c r="JSG64" s="39"/>
      <c r="JSH64" s="39"/>
      <c r="JSI64" s="39"/>
      <c r="JSJ64" s="39"/>
      <c r="JSK64" s="39"/>
      <c r="JSL64" s="39"/>
      <c r="JSM64" s="39"/>
      <c r="JSN64" s="39"/>
      <c r="JSO64" s="39"/>
      <c r="JSP64" s="39"/>
      <c r="JSQ64" s="39"/>
      <c r="JSR64" s="39"/>
      <c r="JSS64" s="39"/>
      <c r="JST64" s="39"/>
      <c r="JSU64" s="39"/>
      <c r="JSV64" s="39"/>
      <c r="JSW64" s="39"/>
      <c r="JSX64" s="39"/>
      <c r="JSY64" s="39"/>
      <c r="JSZ64" s="39"/>
      <c r="JTA64" s="39"/>
      <c r="JTB64" s="39"/>
      <c r="JTC64" s="39"/>
      <c r="JTD64" s="39"/>
      <c r="JTE64" s="39"/>
      <c r="JTF64" s="39"/>
      <c r="JTG64" s="39"/>
      <c r="JTH64" s="39"/>
      <c r="JTI64" s="39"/>
      <c r="JTJ64" s="39"/>
      <c r="JTK64" s="39"/>
      <c r="JTL64" s="39"/>
      <c r="JTM64" s="39"/>
      <c r="JTN64" s="39"/>
      <c r="JTO64" s="39"/>
      <c r="JTP64" s="39"/>
      <c r="JTQ64" s="39"/>
      <c r="JTR64" s="39"/>
      <c r="JTS64" s="39"/>
      <c r="JTT64" s="39"/>
      <c r="JTU64" s="39"/>
      <c r="JTV64" s="39"/>
      <c r="JTW64" s="39"/>
      <c r="JTX64" s="39"/>
      <c r="JTY64" s="39"/>
      <c r="JTZ64" s="39"/>
      <c r="JUA64" s="39"/>
      <c r="JUB64" s="39"/>
      <c r="JUC64" s="39"/>
      <c r="JUD64" s="39"/>
      <c r="JUE64" s="39"/>
      <c r="JUF64" s="39"/>
      <c r="JUG64" s="39"/>
      <c r="JUH64" s="39"/>
      <c r="JUI64" s="39"/>
      <c r="JUJ64" s="39"/>
      <c r="JUK64" s="39"/>
      <c r="JUL64" s="39"/>
      <c r="JUM64" s="39"/>
      <c r="JUN64" s="39"/>
      <c r="JUO64" s="39"/>
      <c r="JUP64" s="39"/>
      <c r="JUQ64" s="39"/>
      <c r="JUR64" s="39"/>
      <c r="JUS64" s="39"/>
      <c r="JUT64" s="39"/>
      <c r="JUU64" s="39"/>
      <c r="JUV64" s="39"/>
      <c r="JUW64" s="39"/>
      <c r="JUX64" s="39"/>
      <c r="JUY64" s="39"/>
      <c r="JUZ64" s="39"/>
      <c r="JVA64" s="39"/>
      <c r="JVB64" s="39"/>
      <c r="JVC64" s="39"/>
      <c r="JVD64" s="39"/>
      <c r="JVE64" s="39"/>
      <c r="JVF64" s="39"/>
      <c r="JVG64" s="39"/>
      <c r="JVH64" s="39"/>
      <c r="JVI64" s="39"/>
      <c r="JVJ64" s="39"/>
      <c r="JVK64" s="39"/>
      <c r="JVL64" s="39"/>
      <c r="JVM64" s="39"/>
      <c r="JVN64" s="39"/>
      <c r="JVO64" s="39"/>
      <c r="JVP64" s="39"/>
      <c r="JVQ64" s="39"/>
      <c r="JVR64" s="39"/>
      <c r="JVS64" s="39"/>
      <c r="JVT64" s="39"/>
      <c r="JVU64" s="39"/>
      <c r="JVV64" s="39"/>
      <c r="JVW64" s="39"/>
      <c r="JVX64" s="39"/>
      <c r="JVY64" s="39"/>
      <c r="JVZ64" s="39"/>
      <c r="JWA64" s="39"/>
      <c r="JWB64" s="39"/>
      <c r="JWC64" s="39"/>
      <c r="JWD64" s="39"/>
      <c r="JWE64" s="39"/>
      <c r="JWF64" s="39"/>
      <c r="JWG64" s="39"/>
      <c r="JWH64" s="39"/>
      <c r="JWI64" s="39"/>
      <c r="JWJ64" s="39"/>
      <c r="JWK64" s="39"/>
      <c r="JWL64" s="39"/>
      <c r="JWM64" s="39"/>
      <c r="JWN64" s="39"/>
      <c r="JWO64" s="39"/>
      <c r="JWP64" s="39"/>
      <c r="JWQ64" s="39"/>
      <c r="JWR64" s="39"/>
      <c r="JWS64" s="39"/>
      <c r="JWT64" s="39"/>
      <c r="JWU64" s="39"/>
      <c r="JWV64" s="39"/>
      <c r="JWW64" s="39"/>
      <c r="JWX64" s="39"/>
      <c r="JWY64" s="39"/>
      <c r="JWZ64" s="39"/>
      <c r="JXA64" s="39"/>
      <c r="JXB64" s="39"/>
      <c r="JXC64" s="39"/>
      <c r="JXD64" s="39"/>
      <c r="JXE64" s="39"/>
      <c r="JXF64" s="39"/>
      <c r="JXG64" s="39"/>
      <c r="JXH64" s="39"/>
      <c r="JXI64" s="39"/>
      <c r="JXJ64" s="39"/>
      <c r="JXK64" s="39"/>
      <c r="JXL64" s="39"/>
      <c r="JXM64" s="39"/>
      <c r="JXN64" s="39"/>
      <c r="JXO64" s="39"/>
      <c r="JXP64" s="39"/>
      <c r="JXQ64" s="39"/>
      <c r="JXR64" s="39"/>
      <c r="JXS64" s="39"/>
      <c r="JXT64" s="39"/>
      <c r="JXU64" s="39"/>
      <c r="JXV64" s="39"/>
      <c r="JXW64" s="39"/>
      <c r="JXX64" s="39"/>
      <c r="JXY64" s="39"/>
      <c r="JXZ64" s="39"/>
      <c r="JYA64" s="39"/>
      <c r="JYB64" s="39"/>
      <c r="JYC64" s="39"/>
      <c r="JYD64" s="39"/>
      <c r="JYE64" s="39"/>
      <c r="JYF64" s="39"/>
      <c r="JYG64" s="39"/>
      <c r="JYH64" s="39"/>
      <c r="JYI64" s="39"/>
      <c r="JYJ64" s="39"/>
      <c r="JYK64" s="39"/>
      <c r="JYL64" s="39"/>
      <c r="JYM64" s="39"/>
      <c r="JYN64" s="39"/>
      <c r="JYO64" s="39"/>
      <c r="JYP64" s="39"/>
      <c r="JYQ64" s="39"/>
      <c r="JYR64" s="39"/>
      <c r="JYS64" s="39"/>
      <c r="JYT64" s="39"/>
      <c r="JYU64" s="39"/>
      <c r="JYV64" s="39"/>
      <c r="JYW64" s="39"/>
      <c r="JYX64" s="39"/>
      <c r="JYY64" s="39"/>
      <c r="JYZ64" s="39"/>
      <c r="JZA64" s="39"/>
      <c r="JZB64" s="39"/>
      <c r="JZC64" s="39"/>
      <c r="JZD64" s="39"/>
      <c r="JZE64" s="39"/>
      <c r="JZF64" s="39"/>
      <c r="JZG64" s="39"/>
      <c r="JZH64" s="39"/>
      <c r="JZI64" s="39"/>
      <c r="JZJ64" s="39"/>
      <c r="JZK64" s="39"/>
      <c r="JZL64" s="39"/>
      <c r="JZM64" s="39"/>
      <c r="JZN64" s="39"/>
      <c r="JZO64" s="39"/>
      <c r="JZP64" s="39"/>
      <c r="JZQ64" s="39"/>
      <c r="JZR64" s="39"/>
      <c r="JZS64" s="39"/>
      <c r="JZT64" s="39"/>
      <c r="JZU64" s="39"/>
      <c r="JZV64" s="39"/>
      <c r="JZW64" s="39"/>
      <c r="JZX64" s="39"/>
      <c r="JZY64" s="39"/>
      <c r="JZZ64" s="39"/>
      <c r="KAA64" s="39"/>
      <c r="KAB64" s="39"/>
      <c r="KAC64" s="39"/>
      <c r="KAD64" s="39"/>
      <c r="KAE64" s="39"/>
      <c r="KAF64" s="39"/>
      <c r="KAG64" s="39"/>
      <c r="KAH64" s="39"/>
      <c r="KAI64" s="39"/>
      <c r="KAJ64" s="39"/>
      <c r="KAK64" s="39"/>
      <c r="KAL64" s="39"/>
      <c r="KAM64" s="39"/>
      <c r="KAN64" s="39"/>
      <c r="KAO64" s="39"/>
      <c r="KAP64" s="39"/>
      <c r="KAQ64" s="39"/>
      <c r="KAR64" s="39"/>
      <c r="KAS64" s="39"/>
      <c r="KAT64" s="39"/>
      <c r="KAU64" s="39"/>
      <c r="KAV64" s="39"/>
      <c r="KAW64" s="39"/>
      <c r="KAX64" s="39"/>
      <c r="KAY64" s="39"/>
      <c r="KAZ64" s="39"/>
      <c r="KBA64" s="39"/>
      <c r="KBB64" s="39"/>
      <c r="KBC64" s="39"/>
      <c r="KBD64" s="39"/>
      <c r="KBE64" s="39"/>
      <c r="KBF64" s="39"/>
      <c r="KBG64" s="39"/>
      <c r="KBH64" s="39"/>
      <c r="KBI64" s="39"/>
      <c r="KBJ64" s="39"/>
      <c r="KBK64" s="39"/>
      <c r="KBL64" s="39"/>
      <c r="KBM64" s="39"/>
      <c r="KBN64" s="39"/>
      <c r="KBO64" s="39"/>
      <c r="KBP64" s="39"/>
      <c r="KBQ64" s="39"/>
      <c r="KBR64" s="39"/>
      <c r="KBS64" s="39"/>
      <c r="KBT64" s="39"/>
      <c r="KBU64" s="39"/>
      <c r="KBV64" s="39"/>
      <c r="KBW64" s="39"/>
      <c r="KBX64" s="39"/>
      <c r="KBY64" s="39"/>
      <c r="KBZ64" s="39"/>
      <c r="KCA64" s="39"/>
      <c r="KCB64" s="39"/>
      <c r="KCC64" s="39"/>
      <c r="KCD64" s="39"/>
      <c r="KCE64" s="39"/>
      <c r="KCF64" s="39"/>
      <c r="KCG64" s="39"/>
      <c r="KCH64" s="39"/>
      <c r="KCI64" s="39"/>
      <c r="KCJ64" s="39"/>
      <c r="KCK64" s="39"/>
      <c r="KCL64" s="39"/>
      <c r="KCM64" s="39"/>
      <c r="KCN64" s="39"/>
      <c r="KCO64" s="39"/>
      <c r="KCP64" s="39"/>
      <c r="KCQ64" s="39"/>
      <c r="KCR64" s="39"/>
      <c r="KCS64" s="39"/>
      <c r="KCT64" s="39"/>
      <c r="KCU64" s="39"/>
      <c r="KCV64" s="39"/>
      <c r="KCW64" s="39"/>
      <c r="KCX64" s="39"/>
      <c r="KCY64" s="39"/>
      <c r="KCZ64" s="39"/>
      <c r="KDA64" s="39"/>
      <c r="KDB64" s="39"/>
      <c r="KDC64" s="39"/>
      <c r="KDD64" s="39"/>
      <c r="KDE64" s="39"/>
      <c r="KDF64" s="39"/>
      <c r="KDG64" s="39"/>
      <c r="KDH64" s="39"/>
      <c r="KDI64" s="39"/>
      <c r="KDJ64" s="39"/>
      <c r="KDK64" s="39"/>
      <c r="KDL64" s="39"/>
      <c r="KDM64" s="39"/>
      <c r="KDN64" s="39"/>
      <c r="KDO64" s="39"/>
      <c r="KDP64" s="39"/>
      <c r="KDQ64" s="39"/>
      <c r="KDR64" s="39"/>
      <c r="KDS64" s="39"/>
      <c r="KDT64" s="39"/>
      <c r="KDU64" s="39"/>
      <c r="KDV64" s="39"/>
      <c r="KDW64" s="39"/>
      <c r="KDX64" s="39"/>
      <c r="KDY64" s="39"/>
      <c r="KDZ64" s="39"/>
      <c r="KEA64" s="39"/>
      <c r="KEB64" s="39"/>
      <c r="KEC64" s="39"/>
      <c r="KED64" s="39"/>
      <c r="KEE64" s="39"/>
      <c r="KEF64" s="39"/>
      <c r="KEG64" s="39"/>
      <c r="KEH64" s="39"/>
      <c r="KEI64" s="39"/>
      <c r="KEJ64" s="39"/>
      <c r="KEK64" s="39"/>
      <c r="KEL64" s="39"/>
      <c r="KEM64" s="39"/>
      <c r="KEN64" s="39"/>
      <c r="KEO64" s="39"/>
      <c r="KEP64" s="39"/>
      <c r="KEQ64" s="39"/>
      <c r="KER64" s="39"/>
      <c r="KES64" s="39"/>
      <c r="KET64" s="39"/>
      <c r="KEU64" s="39"/>
      <c r="KEV64" s="39"/>
      <c r="KEW64" s="39"/>
      <c r="KEX64" s="39"/>
      <c r="KEY64" s="39"/>
      <c r="KEZ64" s="39"/>
      <c r="KFA64" s="39"/>
      <c r="KFB64" s="39"/>
      <c r="KFC64" s="39"/>
      <c r="KFD64" s="39"/>
      <c r="KFE64" s="39"/>
      <c r="KFF64" s="39"/>
      <c r="KFG64" s="39"/>
      <c r="KFH64" s="39"/>
      <c r="KFI64" s="39"/>
      <c r="KFJ64" s="39"/>
      <c r="KFK64" s="39"/>
      <c r="KFL64" s="39"/>
      <c r="KFM64" s="39"/>
      <c r="KFN64" s="39"/>
      <c r="KFO64" s="39"/>
      <c r="KFP64" s="39"/>
      <c r="KFQ64" s="39"/>
      <c r="KFR64" s="39"/>
      <c r="KFS64" s="39"/>
      <c r="KFT64" s="39"/>
      <c r="KFU64" s="39"/>
      <c r="KFV64" s="39"/>
      <c r="KFW64" s="39"/>
      <c r="KFX64" s="39"/>
      <c r="KFY64" s="39"/>
      <c r="KFZ64" s="39"/>
      <c r="KGA64" s="39"/>
      <c r="KGB64" s="39"/>
      <c r="KGC64" s="39"/>
      <c r="KGD64" s="39"/>
      <c r="KGE64" s="39"/>
      <c r="KGF64" s="39"/>
      <c r="KGG64" s="39"/>
      <c r="KGH64" s="39"/>
      <c r="KGI64" s="39"/>
      <c r="KGJ64" s="39"/>
      <c r="KGK64" s="39"/>
      <c r="KGL64" s="39"/>
      <c r="KGM64" s="39"/>
      <c r="KGN64" s="39"/>
      <c r="KGO64" s="39"/>
      <c r="KGP64" s="39"/>
      <c r="KGQ64" s="39"/>
      <c r="KGR64" s="39"/>
      <c r="KGS64" s="39"/>
      <c r="KGT64" s="39"/>
      <c r="KGU64" s="39"/>
      <c r="KGV64" s="39"/>
      <c r="KGW64" s="39"/>
      <c r="KGX64" s="39"/>
      <c r="KGY64" s="39"/>
      <c r="KGZ64" s="39"/>
      <c r="KHA64" s="39"/>
      <c r="KHB64" s="39"/>
      <c r="KHC64" s="39"/>
      <c r="KHD64" s="39"/>
      <c r="KHE64" s="39"/>
      <c r="KHF64" s="39"/>
      <c r="KHG64" s="39"/>
      <c r="KHH64" s="39"/>
      <c r="KHI64" s="39"/>
      <c r="KHJ64" s="39"/>
      <c r="KHK64" s="39"/>
      <c r="KHL64" s="39"/>
      <c r="KHM64" s="39"/>
      <c r="KHN64" s="39"/>
      <c r="KHO64" s="39"/>
      <c r="KHP64" s="39"/>
      <c r="KHQ64" s="39"/>
      <c r="KHR64" s="39"/>
      <c r="KHS64" s="39"/>
      <c r="KHT64" s="39"/>
      <c r="KHU64" s="39"/>
      <c r="KHV64" s="39"/>
      <c r="KHW64" s="39"/>
      <c r="KHX64" s="39"/>
      <c r="KHY64" s="39"/>
      <c r="KHZ64" s="39"/>
      <c r="KIA64" s="39"/>
      <c r="KIB64" s="39"/>
      <c r="KIC64" s="39"/>
      <c r="KID64" s="39"/>
      <c r="KIE64" s="39"/>
      <c r="KIF64" s="39"/>
      <c r="KIG64" s="39"/>
      <c r="KIH64" s="39"/>
      <c r="KII64" s="39"/>
      <c r="KIJ64" s="39"/>
      <c r="KIK64" s="39"/>
      <c r="KIL64" s="39"/>
      <c r="KIM64" s="39"/>
      <c r="KIN64" s="39"/>
      <c r="KIO64" s="39"/>
      <c r="KIP64" s="39"/>
      <c r="KIQ64" s="39"/>
      <c r="KIR64" s="39"/>
      <c r="KIS64" s="39"/>
      <c r="KIT64" s="39"/>
      <c r="KIU64" s="39"/>
      <c r="KIV64" s="39"/>
      <c r="KIW64" s="39"/>
      <c r="KIX64" s="39"/>
      <c r="KIY64" s="39"/>
      <c r="KIZ64" s="39"/>
      <c r="KJA64" s="39"/>
      <c r="KJB64" s="39"/>
      <c r="KJC64" s="39"/>
      <c r="KJD64" s="39"/>
      <c r="KJE64" s="39"/>
      <c r="KJF64" s="39"/>
      <c r="KJG64" s="39"/>
      <c r="KJH64" s="39"/>
      <c r="KJI64" s="39"/>
      <c r="KJJ64" s="39"/>
      <c r="KJK64" s="39"/>
      <c r="KJL64" s="39"/>
      <c r="KJM64" s="39"/>
      <c r="KJN64" s="39"/>
      <c r="KJO64" s="39"/>
      <c r="KJP64" s="39"/>
      <c r="KJQ64" s="39"/>
      <c r="KJR64" s="39"/>
      <c r="KJS64" s="39"/>
      <c r="KJT64" s="39"/>
      <c r="KJU64" s="39"/>
      <c r="KJV64" s="39"/>
      <c r="KJW64" s="39"/>
      <c r="KJX64" s="39"/>
      <c r="KJY64" s="39"/>
      <c r="KJZ64" s="39"/>
      <c r="KKA64" s="39"/>
      <c r="KKB64" s="39"/>
      <c r="KKC64" s="39"/>
      <c r="KKD64" s="39"/>
      <c r="KKE64" s="39"/>
      <c r="KKF64" s="39"/>
      <c r="KKG64" s="39"/>
      <c r="KKH64" s="39"/>
      <c r="KKI64" s="39"/>
      <c r="KKJ64" s="39"/>
      <c r="KKK64" s="39"/>
      <c r="KKL64" s="39"/>
      <c r="KKM64" s="39"/>
      <c r="KKN64" s="39"/>
      <c r="KKO64" s="39"/>
      <c r="KKP64" s="39"/>
      <c r="KKQ64" s="39"/>
      <c r="KKR64" s="39"/>
      <c r="KKS64" s="39"/>
      <c r="KKT64" s="39"/>
      <c r="KKU64" s="39"/>
      <c r="KKV64" s="39"/>
      <c r="KKW64" s="39"/>
      <c r="KKX64" s="39"/>
      <c r="KKY64" s="39"/>
      <c r="KKZ64" s="39"/>
      <c r="KLA64" s="39"/>
      <c r="KLB64" s="39"/>
      <c r="KLC64" s="39"/>
      <c r="KLD64" s="39"/>
      <c r="KLE64" s="39"/>
      <c r="KLF64" s="39"/>
      <c r="KLG64" s="39"/>
      <c r="KLH64" s="39"/>
      <c r="KLI64" s="39"/>
      <c r="KLJ64" s="39"/>
      <c r="KLK64" s="39"/>
      <c r="KLL64" s="39"/>
      <c r="KLM64" s="39"/>
      <c r="KLN64" s="39"/>
      <c r="KLO64" s="39"/>
      <c r="KLP64" s="39"/>
      <c r="KLQ64" s="39"/>
      <c r="KLR64" s="39"/>
      <c r="KLS64" s="39"/>
      <c r="KLT64" s="39"/>
      <c r="KLU64" s="39"/>
      <c r="KLV64" s="39"/>
      <c r="KLW64" s="39"/>
      <c r="KLX64" s="39"/>
      <c r="KLY64" s="39"/>
      <c r="KLZ64" s="39"/>
      <c r="KMA64" s="39"/>
      <c r="KMB64" s="39"/>
      <c r="KMC64" s="39"/>
      <c r="KMD64" s="39"/>
      <c r="KME64" s="39"/>
      <c r="KMF64" s="39"/>
      <c r="KMG64" s="39"/>
      <c r="KMH64" s="39"/>
      <c r="KMI64" s="39"/>
      <c r="KMJ64" s="39"/>
      <c r="KMK64" s="39"/>
      <c r="KML64" s="39"/>
      <c r="KMM64" s="39"/>
      <c r="KMN64" s="39"/>
      <c r="KMO64" s="39"/>
      <c r="KMP64" s="39"/>
      <c r="KMQ64" s="39"/>
      <c r="KMR64" s="39"/>
      <c r="KMS64" s="39"/>
      <c r="KMT64" s="39"/>
      <c r="KMU64" s="39"/>
      <c r="KMV64" s="39"/>
      <c r="KMW64" s="39"/>
      <c r="KMX64" s="39"/>
      <c r="KMY64" s="39"/>
      <c r="KMZ64" s="39"/>
      <c r="KNA64" s="39"/>
      <c r="KNB64" s="39"/>
      <c r="KNC64" s="39"/>
      <c r="KND64" s="39"/>
      <c r="KNE64" s="39"/>
      <c r="KNF64" s="39"/>
      <c r="KNG64" s="39"/>
      <c r="KNH64" s="39"/>
      <c r="KNI64" s="39"/>
      <c r="KNJ64" s="39"/>
      <c r="KNK64" s="39"/>
      <c r="KNL64" s="39"/>
      <c r="KNM64" s="39"/>
      <c r="KNN64" s="39"/>
      <c r="KNO64" s="39"/>
      <c r="KNP64" s="39"/>
      <c r="KNQ64" s="39"/>
      <c r="KNR64" s="39"/>
      <c r="KNS64" s="39"/>
      <c r="KNT64" s="39"/>
      <c r="KNU64" s="39"/>
      <c r="KNV64" s="39"/>
      <c r="KNW64" s="39"/>
      <c r="KNX64" s="39"/>
      <c r="KNY64" s="39"/>
      <c r="KNZ64" s="39"/>
      <c r="KOA64" s="39"/>
      <c r="KOB64" s="39"/>
      <c r="KOC64" s="39"/>
      <c r="KOD64" s="39"/>
      <c r="KOE64" s="39"/>
      <c r="KOF64" s="39"/>
      <c r="KOG64" s="39"/>
      <c r="KOH64" s="39"/>
      <c r="KOI64" s="39"/>
      <c r="KOJ64" s="39"/>
      <c r="KOK64" s="39"/>
      <c r="KOL64" s="39"/>
      <c r="KOM64" s="39"/>
      <c r="KON64" s="39"/>
      <c r="KOO64" s="39"/>
      <c r="KOP64" s="39"/>
      <c r="KOQ64" s="39"/>
      <c r="KOR64" s="39"/>
      <c r="KOS64" s="39"/>
      <c r="KOT64" s="39"/>
      <c r="KOU64" s="39"/>
      <c r="KOV64" s="39"/>
      <c r="KOW64" s="39"/>
      <c r="KOX64" s="39"/>
      <c r="KOY64" s="39"/>
      <c r="KOZ64" s="39"/>
      <c r="KPA64" s="39"/>
      <c r="KPB64" s="39"/>
      <c r="KPC64" s="39"/>
      <c r="KPD64" s="39"/>
      <c r="KPE64" s="39"/>
      <c r="KPF64" s="39"/>
      <c r="KPG64" s="39"/>
      <c r="KPH64" s="39"/>
      <c r="KPI64" s="39"/>
      <c r="KPJ64" s="39"/>
      <c r="KPK64" s="39"/>
      <c r="KPL64" s="39"/>
      <c r="KPM64" s="39"/>
      <c r="KPN64" s="39"/>
      <c r="KPO64" s="39"/>
      <c r="KPP64" s="39"/>
      <c r="KPQ64" s="39"/>
      <c r="KPR64" s="39"/>
      <c r="KPS64" s="39"/>
      <c r="KPT64" s="39"/>
      <c r="KPU64" s="39"/>
      <c r="KPV64" s="39"/>
      <c r="KPW64" s="39"/>
      <c r="KPX64" s="39"/>
      <c r="KPY64" s="39"/>
      <c r="KPZ64" s="39"/>
      <c r="KQA64" s="39"/>
      <c r="KQB64" s="39"/>
      <c r="KQC64" s="39"/>
      <c r="KQD64" s="39"/>
      <c r="KQE64" s="39"/>
      <c r="KQF64" s="39"/>
      <c r="KQG64" s="39"/>
      <c r="KQH64" s="39"/>
      <c r="KQI64" s="39"/>
      <c r="KQJ64" s="39"/>
      <c r="KQK64" s="39"/>
      <c r="KQL64" s="39"/>
      <c r="KQM64" s="39"/>
      <c r="KQN64" s="39"/>
      <c r="KQO64" s="39"/>
      <c r="KQP64" s="39"/>
      <c r="KQQ64" s="39"/>
      <c r="KQR64" s="39"/>
      <c r="KQS64" s="39"/>
      <c r="KQT64" s="39"/>
      <c r="KQU64" s="39"/>
      <c r="KQV64" s="39"/>
      <c r="KQW64" s="39"/>
      <c r="KQX64" s="39"/>
      <c r="KQY64" s="39"/>
      <c r="KQZ64" s="39"/>
      <c r="KRA64" s="39"/>
      <c r="KRB64" s="39"/>
      <c r="KRC64" s="39"/>
      <c r="KRD64" s="39"/>
      <c r="KRE64" s="39"/>
      <c r="KRF64" s="39"/>
      <c r="KRG64" s="39"/>
      <c r="KRH64" s="39"/>
      <c r="KRI64" s="39"/>
      <c r="KRJ64" s="39"/>
      <c r="KRK64" s="39"/>
      <c r="KRL64" s="39"/>
      <c r="KRM64" s="39"/>
      <c r="KRN64" s="39"/>
      <c r="KRO64" s="39"/>
      <c r="KRP64" s="39"/>
      <c r="KRQ64" s="39"/>
      <c r="KRR64" s="39"/>
      <c r="KRS64" s="39"/>
      <c r="KRT64" s="39"/>
      <c r="KRU64" s="39"/>
      <c r="KRV64" s="39"/>
      <c r="KRW64" s="39"/>
      <c r="KRX64" s="39"/>
      <c r="KRY64" s="39"/>
      <c r="KRZ64" s="39"/>
      <c r="KSA64" s="39"/>
      <c r="KSB64" s="39"/>
      <c r="KSC64" s="39"/>
      <c r="KSD64" s="39"/>
      <c r="KSE64" s="39"/>
      <c r="KSF64" s="39"/>
      <c r="KSG64" s="39"/>
      <c r="KSH64" s="39"/>
      <c r="KSI64" s="39"/>
      <c r="KSJ64" s="39"/>
      <c r="KSK64" s="39"/>
      <c r="KSL64" s="39"/>
      <c r="KSM64" s="39"/>
      <c r="KSN64" s="39"/>
      <c r="KSO64" s="39"/>
      <c r="KSP64" s="39"/>
      <c r="KSQ64" s="39"/>
      <c r="KSR64" s="39"/>
      <c r="KSS64" s="39"/>
      <c r="KST64" s="39"/>
      <c r="KSU64" s="39"/>
      <c r="KSV64" s="39"/>
      <c r="KSW64" s="39"/>
      <c r="KSX64" s="39"/>
      <c r="KSY64" s="39"/>
      <c r="KSZ64" s="39"/>
      <c r="KTA64" s="39"/>
      <c r="KTB64" s="39"/>
      <c r="KTC64" s="39"/>
      <c r="KTD64" s="39"/>
      <c r="KTE64" s="39"/>
      <c r="KTF64" s="39"/>
      <c r="KTG64" s="39"/>
      <c r="KTH64" s="39"/>
      <c r="KTI64" s="39"/>
      <c r="KTJ64" s="39"/>
      <c r="KTK64" s="39"/>
      <c r="KTL64" s="39"/>
      <c r="KTM64" s="39"/>
      <c r="KTN64" s="39"/>
      <c r="KTO64" s="39"/>
      <c r="KTP64" s="39"/>
      <c r="KTQ64" s="39"/>
      <c r="KTR64" s="39"/>
      <c r="KTS64" s="39"/>
      <c r="KTT64" s="39"/>
      <c r="KTU64" s="39"/>
      <c r="KTV64" s="39"/>
      <c r="KTW64" s="39"/>
      <c r="KTX64" s="39"/>
      <c r="KTY64" s="39"/>
      <c r="KTZ64" s="39"/>
      <c r="KUA64" s="39"/>
      <c r="KUB64" s="39"/>
      <c r="KUC64" s="39"/>
      <c r="KUD64" s="39"/>
      <c r="KUE64" s="39"/>
      <c r="KUF64" s="39"/>
      <c r="KUG64" s="39"/>
      <c r="KUH64" s="39"/>
      <c r="KUI64" s="39"/>
      <c r="KUJ64" s="39"/>
      <c r="KUK64" s="39"/>
      <c r="KUL64" s="39"/>
      <c r="KUM64" s="39"/>
      <c r="KUN64" s="39"/>
      <c r="KUO64" s="39"/>
      <c r="KUP64" s="39"/>
      <c r="KUQ64" s="39"/>
      <c r="KUR64" s="39"/>
      <c r="KUS64" s="39"/>
      <c r="KUT64" s="39"/>
      <c r="KUU64" s="39"/>
      <c r="KUV64" s="39"/>
      <c r="KUW64" s="39"/>
      <c r="KUX64" s="39"/>
      <c r="KUY64" s="39"/>
      <c r="KUZ64" s="39"/>
      <c r="KVA64" s="39"/>
      <c r="KVB64" s="39"/>
      <c r="KVC64" s="39"/>
      <c r="KVD64" s="39"/>
      <c r="KVE64" s="39"/>
      <c r="KVF64" s="39"/>
      <c r="KVG64" s="39"/>
      <c r="KVH64" s="39"/>
      <c r="KVI64" s="39"/>
      <c r="KVJ64" s="39"/>
      <c r="KVK64" s="39"/>
      <c r="KVL64" s="39"/>
      <c r="KVM64" s="39"/>
      <c r="KVN64" s="39"/>
      <c r="KVO64" s="39"/>
      <c r="KVP64" s="39"/>
      <c r="KVQ64" s="39"/>
      <c r="KVR64" s="39"/>
      <c r="KVS64" s="39"/>
      <c r="KVT64" s="39"/>
      <c r="KVU64" s="39"/>
      <c r="KVV64" s="39"/>
      <c r="KVW64" s="39"/>
      <c r="KVX64" s="39"/>
      <c r="KVY64" s="39"/>
      <c r="KVZ64" s="39"/>
      <c r="KWA64" s="39"/>
      <c r="KWB64" s="39"/>
      <c r="KWC64" s="39"/>
      <c r="KWD64" s="39"/>
      <c r="KWE64" s="39"/>
      <c r="KWF64" s="39"/>
      <c r="KWG64" s="39"/>
      <c r="KWH64" s="39"/>
      <c r="KWI64" s="39"/>
      <c r="KWJ64" s="39"/>
      <c r="KWK64" s="39"/>
      <c r="KWL64" s="39"/>
      <c r="KWM64" s="39"/>
      <c r="KWN64" s="39"/>
      <c r="KWO64" s="39"/>
      <c r="KWP64" s="39"/>
      <c r="KWQ64" s="39"/>
      <c r="KWR64" s="39"/>
      <c r="KWS64" s="39"/>
      <c r="KWT64" s="39"/>
      <c r="KWU64" s="39"/>
      <c r="KWV64" s="39"/>
      <c r="KWW64" s="39"/>
      <c r="KWX64" s="39"/>
      <c r="KWY64" s="39"/>
      <c r="KWZ64" s="39"/>
      <c r="KXA64" s="39"/>
      <c r="KXB64" s="39"/>
      <c r="KXC64" s="39"/>
      <c r="KXD64" s="39"/>
      <c r="KXE64" s="39"/>
      <c r="KXF64" s="39"/>
      <c r="KXG64" s="39"/>
      <c r="KXH64" s="39"/>
      <c r="KXI64" s="39"/>
      <c r="KXJ64" s="39"/>
      <c r="KXK64" s="39"/>
      <c r="KXL64" s="39"/>
      <c r="KXM64" s="39"/>
      <c r="KXN64" s="39"/>
      <c r="KXO64" s="39"/>
      <c r="KXP64" s="39"/>
      <c r="KXQ64" s="39"/>
      <c r="KXR64" s="39"/>
      <c r="KXS64" s="39"/>
      <c r="KXT64" s="39"/>
      <c r="KXU64" s="39"/>
      <c r="KXV64" s="39"/>
      <c r="KXW64" s="39"/>
      <c r="KXX64" s="39"/>
      <c r="KXY64" s="39"/>
      <c r="KXZ64" s="39"/>
      <c r="KYA64" s="39"/>
      <c r="KYB64" s="39"/>
      <c r="KYC64" s="39"/>
      <c r="KYD64" s="39"/>
      <c r="KYE64" s="39"/>
      <c r="KYF64" s="39"/>
      <c r="KYG64" s="39"/>
      <c r="KYH64" s="39"/>
      <c r="KYI64" s="39"/>
      <c r="KYJ64" s="39"/>
      <c r="KYK64" s="39"/>
      <c r="KYL64" s="39"/>
      <c r="KYM64" s="39"/>
      <c r="KYN64" s="39"/>
      <c r="KYO64" s="39"/>
      <c r="KYP64" s="39"/>
      <c r="KYQ64" s="39"/>
      <c r="KYR64" s="39"/>
      <c r="KYS64" s="39"/>
      <c r="KYT64" s="39"/>
      <c r="KYU64" s="39"/>
      <c r="KYV64" s="39"/>
      <c r="KYW64" s="39"/>
      <c r="KYX64" s="39"/>
      <c r="KYY64" s="39"/>
      <c r="KYZ64" s="39"/>
      <c r="KZA64" s="39"/>
      <c r="KZB64" s="39"/>
      <c r="KZC64" s="39"/>
      <c r="KZD64" s="39"/>
      <c r="KZE64" s="39"/>
      <c r="KZF64" s="39"/>
      <c r="KZG64" s="39"/>
      <c r="KZH64" s="39"/>
      <c r="KZI64" s="39"/>
      <c r="KZJ64" s="39"/>
      <c r="KZK64" s="39"/>
      <c r="KZL64" s="39"/>
      <c r="KZM64" s="39"/>
      <c r="KZN64" s="39"/>
      <c r="KZO64" s="39"/>
      <c r="KZP64" s="39"/>
      <c r="KZQ64" s="39"/>
      <c r="KZR64" s="39"/>
      <c r="KZS64" s="39"/>
      <c r="KZT64" s="39"/>
      <c r="KZU64" s="39"/>
      <c r="KZV64" s="39"/>
      <c r="KZW64" s="39"/>
      <c r="KZX64" s="39"/>
      <c r="KZY64" s="39"/>
      <c r="KZZ64" s="39"/>
      <c r="LAA64" s="39"/>
      <c r="LAB64" s="39"/>
      <c r="LAC64" s="39"/>
      <c r="LAD64" s="39"/>
      <c r="LAE64" s="39"/>
      <c r="LAF64" s="39"/>
      <c r="LAG64" s="39"/>
      <c r="LAH64" s="39"/>
      <c r="LAI64" s="39"/>
      <c r="LAJ64" s="39"/>
      <c r="LAK64" s="39"/>
      <c r="LAL64" s="39"/>
      <c r="LAM64" s="39"/>
      <c r="LAN64" s="39"/>
      <c r="LAO64" s="39"/>
      <c r="LAP64" s="39"/>
      <c r="LAQ64" s="39"/>
      <c r="LAR64" s="39"/>
      <c r="LAS64" s="39"/>
      <c r="LAT64" s="39"/>
      <c r="LAU64" s="39"/>
      <c r="LAV64" s="39"/>
      <c r="LAW64" s="39"/>
      <c r="LAX64" s="39"/>
      <c r="LAY64" s="39"/>
      <c r="LAZ64" s="39"/>
      <c r="LBA64" s="39"/>
      <c r="LBB64" s="39"/>
      <c r="LBC64" s="39"/>
      <c r="LBD64" s="39"/>
      <c r="LBE64" s="39"/>
      <c r="LBF64" s="39"/>
      <c r="LBG64" s="39"/>
      <c r="LBH64" s="39"/>
      <c r="LBI64" s="39"/>
      <c r="LBJ64" s="39"/>
      <c r="LBK64" s="39"/>
      <c r="LBL64" s="39"/>
      <c r="LBM64" s="39"/>
      <c r="LBN64" s="39"/>
      <c r="LBO64" s="39"/>
      <c r="LBP64" s="39"/>
      <c r="LBQ64" s="39"/>
      <c r="LBR64" s="39"/>
      <c r="LBS64" s="39"/>
      <c r="LBT64" s="39"/>
      <c r="LBU64" s="39"/>
      <c r="LBV64" s="39"/>
      <c r="LBW64" s="39"/>
      <c r="LBX64" s="39"/>
      <c r="LBY64" s="39"/>
      <c r="LBZ64" s="39"/>
      <c r="LCA64" s="39"/>
      <c r="LCB64" s="39"/>
      <c r="LCC64" s="39"/>
      <c r="LCD64" s="39"/>
      <c r="LCE64" s="39"/>
      <c r="LCF64" s="39"/>
      <c r="LCG64" s="39"/>
      <c r="LCH64" s="39"/>
      <c r="LCI64" s="39"/>
      <c r="LCJ64" s="39"/>
      <c r="LCK64" s="39"/>
      <c r="LCL64" s="39"/>
      <c r="LCM64" s="39"/>
      <c r="LCN64" s="39"/>
      <c r="LCO64" s="39"/>
      <c r="LCP64" s="39"/>
      <c r="LCQ64" s="39"/>
      <c r="LCR64" s="39"/>
      <c r="LCS64" s="39"/>
      <c r="LCT64" s="39"/>
      <c r="LCU64" s="39"/>
      <c r="LCV64" s="39"/>
      <c r="LCW64" s="39"/>
      <c r="LCX64" s="39"/>
      <c r="LCY64" s="39"/>
      <c r="LCZ64" s="39"/>
      <c r="LDA64" s="39"/>
      <c r="LDB64" s="39"/>
      <c r="LDC64" s="39"/>
      <c r="LDD64" s="39"/>
      <c r="LDE64" s="39"/>
      <c r="LDF64" s="39"/>
      <c r="LDG64" s="39"/>
      <c r="LDH64" s="39"/>
      <c r="LDI64" s="39"/>
      <c r="LDJ64" s="39"/>
      <c r="LDK64" s="39"/>
      <c r="LDL64" s="39"/>
      <c r="LDM64" s="39"/>
      <c r="LDN64" s="39"/>
      <c r="LDO64" s="39"/>
      <c r="LDP64" s="39"/>
      <c r="LDQ64" s="39"/>
      <c r="LDR64" s="39"/>
      <c r="LDS64" s="39"/>
      <c r="LDT64" s="39"/>
      <c r="LDU64" s="39"/>
      <c r="LDV64" s="39"/>
      <c r="LDW64" s="39"/>
      <c r="LDX64" s="39"/>
      <c r="LDY64" s="39"/>
      <c r="LDZ64" s="39"/>
      <c r="LEA64" s="39"/>
      <c r="LEB64" s="39"/>
      <c r="LEC64" s="39"/>
      <c r="LED64" s="39"/>
      <c r="LEE64" s="39"/>
      <c r="LEF64" s="39"/>
      <c r="LEG64" s="39"/>
      <c r="LEH64" s="39"/>
      <c r="LEI64" s="39"/>
      <c r="LEJ64" s="39"/>
      <c r="LEK64" s="39"/>
      <c r="LEL64" s="39"/>
      <c r="LEM64" s="39"/>
      <c r="LEN64" s="39"/>
      <c r="LEO64" s="39"/>
      <c r="LEP64" s="39"/>
      <c r="LEQ64" s="39"/>
      <c r="LER64" s="39"/>
      <c r="LES64" s="39"/>
      <c r="LET64" s="39"/>
      <c r="LEU64" s="39"/>
      <c r="LEV64" s="39"/>
      <c r="LEW64" s="39"/>
      <c r="LEX64" s="39"/>
      <c r="LEY64" s="39"/>
      <c r="LEZ64" s="39"/>
      <c r="LFA64" s="39"/>
      <c r="LFB64" s="39"/>
      <c r="LFC64" s="39"/>
      <c r="LFD64" s="39"/>
      <c r="LFE64" s="39"/>
      <c r="LFF64" s="39"/>
      <c r="LFG64" s="39"/>
      <c r="LFH64" s="39"/>
      <c r="LFI64" s="39"/>
      <c r="LFJ64" s="39"/>
      <c r="LFK64" s="39"/>
      <c r="LFL64" s="39"/>
      <c r="LFM64" s="39"/>
      <c r="LFN64" s="39"/>
      <c r="LFO64" s="39"/>
      <c r="LFP64" s="39"/>
      <c r="LFQ64" s="39"/>
      <c r="LFR64" s="39"/>
      <c r="LFS64" s="39"/>
      <c r="LFT64" s="39"/>
      <c r="LFU64" s="39"/>
      <c r="LFV64" s="39"/>
      <c r="LFW64" s="39"/>
      <c r="LFX64" s="39"/>
      <c r="LFY64" s="39"/>
      <c r="LFZ64" s="39"/>
      <c r="LGA64" s="39"/>
      <c r="LGB64" s="39"/>
      <c r="LGC64" s="39"/>
      <c r="LGD64" s="39"/>
      <c r="LGE64" s="39"/>
      <c r="LGF64" s="39"/>
      <c r="LGG64" s="39"/>
      <c r="LGH64" s="39"/>
      <c r="LGI64" s="39"/>
      <c r="LGJ64" s="39"/>
      <c r="LGK64" s="39"/>
      <c r="LGL64" s="39"/>
      <c r="LGM64" s="39"/>
      <c r="LGN64" s="39"/>
      <c r="LGO64" s="39"/>
      <c r="LGP64" s="39"/>
      <c r="LGQ64" s="39"/>
      <c r="LGR64" s="39"/>
      <c r="LGS64" s="39"/>
      <c r="LGT64" s="39"/>
      <c r="LGU64" s="39"/>
      <c r="LGV64" s="39"/>
      <c r="LGW64" s="39"/>
      <c r="LGX64" s="39"/>
      <c r="LGY64" s="39"/>
      <c r="LGZ64" s="39"/>
      <c r="LHA64" s="39"/>
      <c r="LHB64" s="39"/>
      <c r="LHC64" s="39"/>
      <c r="LHD64" s="39"/>
      <c r="LHE64" s="39"/>
      <c r="LHF64" s="39"/>
      <c r="LHG64" s="39"/>
      <c r="LHH64" s="39"/>
      <c r="LHI64" s="39"/>
      <c r="LHJ64" s="39"/>
      <c r="LHK64" s="39"/>
      <c r="LHL64" s="39"/>
      <c r="LHM64" s="39"/>
      <c r="LHN64" s="39"/>
      <c r="LHO64" s="39"/>
      <c r="LHP64" s="39"/>
      <c r="LHQ64" s="39"/>
      <c r="LHR64" s="39"/>
      <c r="LHS64" s="39"/>
      <c r="LHT64" s="39"/>
      <c r="LHU64" s="39"/>
      <c r="LHV64" s="39"/>
      <c r="LHW64" s="39"/>
      <c r="LHX64" s="39"/>
      <c r="LHY64" s="39"/>
      <c r="LHZ64" s="39"/>
      <c r="LIA64" s="39"/>
      <c r="LIB64" s="39"/>
      <c r="LIC64" s="39"/>
      <c r="LID64" s="39"/>
      <c r="LIE64" s="39"/>
      <c r="LIF64" s="39"/>
      <c r="LIG64" s="39"/>
      <c r="LIH64" s="39"/>
      <c r="LII64" s="39"/>
      <c r="LIJ64" s="39"/>
      <c r="LIK64" s="39"/>
      <c r="LIL64" s="39"/>
      <c r="LIM64" s="39"/>
      <c r="LIN64" s="39"/>
      <c r="LIO64" s="39"/>
      <c r="LIP64" s="39"/>
      <c r="LIQ64" s="39"/>
      <c r="LIR64" s="39"/>
      <c r="LIS64" s="39"/>
      <c r="LIT64" s="39"/>
      <c r="LIU64" s="39"/>
      <c r="LIV64" s="39"/>
      <c r="LIW64" s="39"/>
      <c r="LIX64" s="39"/>
      <c r="LIY64" s="39"/>
      <c r="LIZ64" s="39"/>
      <c r="LJA64" s="39"/>
      <c r="LJB64" s="39"/>
      <c r="LJC64" s="39"/>
      <c r="LJD64" s="39"/>
      <c r="LJE64" s="39"/>
      <c r="LJF64" s="39"/>
      <c r="LJG64" s="39"/>
      <c r="LJH64" s="39"/>
      <c r="LJI64" s="39"/>
      <c r="LJJ64" s="39"/>
      <c r="LJK64" s="39"/>
      <c r="LJL64" s="39"/>
      <c r="LJM64" s="39"/>
      <c r="LJN64" s="39"/>
      <c r="LJO64" s="39"/>
      <c r="LJP64" s="39"/>
      <c r="LJQ64" s="39"/>
      <c r="LJR64" s="39"/>
      <c r="LJS64" s="39"/>
      <c r="LJT64" s="39"/>
      <c r="LJU64" s="39"/>
      <c r="LJV64" s="39"/>
      <c r="LJW64" s="39"/>
      <c r="LJX64" s="39"/>
      <c r="LJY64" s="39"/>
      <c r="LJZ64" s="39"/>
      <c r="LKA64" s="39"/>
      <c r="LKB64" s="39"/>
      <c r="LKC64" s="39"/>
      <c r="LKD64" s="39"/>
      <c r="LKE64" s="39"/>
      <c r="LKF64" s="39"/>
      <c r="LKG64" s="39"/>
      <c r="LKH64" s="39"/>
      <c r="LKI64" s="39"/>
      <c r="LKJ64" s="39"/>
      <c r="LKK64" s="39"/>
      <c r="LKL64" s="39"/>
      <c r="LKM64" s="39"/>
      <c r="LKN64" s="39"/>
      <c r="LKO64" s="39"/>
      <c r="LKP64" s="39"/>
      <c r="LKQ64" s="39"/>
      <c r="LKR64" s="39"/>
      <c r="LKS64" s="39"/>
      <c r="LKT64" s="39"/>
      <c r="LKU64" s="39"/>
      <c r="LKV64" s="39"/>
      <c r="LKW64" s="39"/>
      <c r="LKX64" s="39"/>
      <c r="LKY64" s="39"/>
      <c r="LKZ64" s="39"/>
      <c r="LLA64" s="39"/>
      <c r="LLB64" s="39"/>
      <c r="LLC64" s="39"/>
      <c r="LLD64" s="39"/>
      <c r="LLE64" s="39"/>
      <c r="LLF64" s="39"/>
      <c r="LLG64" s="39"/>
      <c r="LLH64" s="39"/>
      <c r="LLI64" s="39"/>
      <c r="LLJ64" s="39"/>
      <c r="LLK64" s="39"/>
      <c r="LLL64" s="39"/>
      <c r="LLM64" s="39"/>
      <c r="LLN64" s="39"/>
      <c r="LLO64" s="39"/>
      <c r="LLP64" s="39"/>
      <c r="LLQ64" s="39"/>
      <c r="LLR64" s="39"/>
      <c r="LLS64" s="39"/>
      <c r="LLT64" s="39"/>
      <c r="LLU64" s="39"/>
      <c r="LLV64" s="39"/>
      <c r="LLW64" s="39"/>
      <c r="LLX64" s="39"/>
      <c r="LLY64" s="39"/>
      <c r="LLZ64" s="39"/>
      <c r="LMA64" s="39"/>
      <c r="LMB64" s="39"/>
      <c r="LMC64" s="39"/>
      <c r="LMD64" s="39"/>
      <c r="LME64" s="39"/>
      <c r="LMF64" s="39"/>
      <c r="LMG64" s="39"/>
      <c r="LMH64" s="39"/>
      <c r="LMI64" s="39"/>
      <c r="LMJ64" s="39"/>
      <c r="LMK64" s="39"/>
      <c r="LML64" s="39"/>
      <c r="LMM64" s="39"/>
      <c r="LMN64" s="39"/>
      <c r="LMO64" s="39"/>
      <c r="LMP64" s="39"/>
      <c r="LMQ64" s="39"/>
      <c r="LMR64" s="39"/>
      <c r="LMS64" s="39"/>
      <c r="LMT64" s="39"/>
      <c r="LMU64" s="39"/>
      <c r="LMV64" s="39"/>
      <c r="LMW64" s="39"/>
      <c r="LMX64" s="39"/>
      <c r="LMY64" s="39"/>
      <c r="LMZ64" s="39"/>
      <c r="LNA64" s="39"/>
      <c r="LNB64" s="39"/>
      <c r="LNC64" s="39"/>
      <c r="LND64" s="39"/>
      <c r="LNE64" s="39"/>
      <c r="LNF64" s="39"/>
      <c r="LNG64" s="39"/>
      <c r="LNH64" s="39"/>
      <c r="LNI64" s="39"/>
      <c r="LNJ64" s="39"/>
      <c r="LNK64" s="39"/>
      <c r="LNL64" s="39"/>
      <c r="LNM64" s="39"/>
      <c r="LNN64" s="39"/>
      <c r="LNO64" s="39"/>
      <c r="LNP64" s="39"/>
      <c r="LNQ64" s="39"/>
      <c r="LNR64" s="39"/>
      <c r="LNS64" s="39"/>
      <c r="LNT64" s="39"/>
      <c r="LNU64" s="39"/>
      <c r="LNV64" s="39"/>
      <c r="LNW64" s="39"/>
      <c r="LNX64" s="39"/>
      <c r="LNY64" s="39"/>
      <c r="LNZ64" s="39"/>
      <c r="LOA64" s="39"/>
      <c r="LOB64" s="39"/>
      <c r="LOC64" s="39"/>
      <c r="LOD64" s="39"/>
      <c r="LOE64" s="39"/>
      <c r="LOF64" s="39"/>
      <c r="LOG64" s="39"/>
      <c r="LOH64" s="39"/>
      <c r="LOI64" s="39"/>
      <c r="LOJ64" s="39"/>
      <c r="LOK64" s="39"/>
      <c r="LOL64" s="39"/>
      <c r="LOM64" s="39"/>
      <c r="LON64" s="39"/>
      <c r="LOO64" s="39"/>
      <c r="LOP64" s="39"/>
      <c r="LOQ64" s="39"/>
      <c r="LOR64" s="39"/>
      <c r="LOS64" s="39"/>
      <c r="LOT64" s="39"/>
      <c r="LOU64" s="39"/>
      <c r="LOV64" s="39"/>
      <c r="LOW64" s="39"/>
      <c r="LOX64" s="39"/>
      <c r="LOY64" s="39"/>
      <c r="LOZ64" s="39"/>
      <c r="LPA64" s="39"/>
      <c r="LPB64" s="39"/>
      <c r="LPC64" s="39"/>
      <c r="LPD64" s="39"/>
      <c r="LPE64" s="39"/>
      <c r="LPF64" s="39"/>
      <c r="LPG64" s="39"/>
      <c r="LPH64" s="39"/>
      <c r="LPI64" s="39"/>
      <c r="LPJ64" s="39"/>
      <c r="LPK64" s="39"/>
      <c r="LPL64" s="39"/>
      <c r="LPM64" s="39"/>
      <c r="LPN64" s="39"/>
      <c r="LPO64" s="39"/>
      <c r="LPP64" s="39"/>
      <c r="LPQ64" s="39"/>
      <c r="LPR64" s="39"/>
      <c r="LPS64" s="39"/>
      <c r="LPT64" s="39"/>
      <c r="LPU64" s="39"/>
      <c r="LPV64" s="39"/>
      <c r="LPW64" s="39"/>
      <c r="LPX64" s="39"/>
      <c r="LPY64" s="39"/>
      <c r="LPZ64" s="39"/>
      <c r="LQA64" s="39"/>
      <c r="LQB64" s="39"/>
      <c r="LQC64" s="39"/>
      <c r="LQD64" s="39"/>
      <c r="LQE64" s="39"/>
      <c r="LQF64" s="39"/>
      <c r="LQG64" s="39"/>
      <c r="LQH64" s="39"/>
      <c r="LQI64" s="39"/>
      <c r="LQJ64" s="39"/>
      <c r="LQK64" s="39"/>
      <c r="LQL64" s="39"/>
      <c r="LQM64" s="39"/>
      <c r="LQN64" s="39"/>
      <c r="LQO64" s="39"/>
      <c r="LQP64" s="39"/>
      <c r="LQQ64" s="39"/>
      <c r="LQR64" s="39"/>
      <c r="LQS64" s="39"/>
      <c r="LQT64" s="39"/>
      <c r="LQU64" s="39"/>
      <c r="LQV64" s="39"/>
      <c r="LQW64" s="39"/>
      <c r="LQX64" s="39"/>
      <c r="LQY64" s="39"/>
      <c r="LQZ64" s="39"/>
      <c r="LRA64" s="39"/>
      <c r="LRB64" s="39"/>
      <c r="LRC64" s="39"/>
      <c r="LRD64" s="39"/>
      <c r="LRE64" s="39"/>
      <c r="LRF64" s="39"/>
      <c r="LRG64" s="39"/>
      <c r="LRH64" s="39"/>
      <c r="LRI64" s="39"/>
      <c r="LRJ64" s="39"/>
      <c r="LRK64" s="39"/>
      <c r="LRL64" s="39"/>
      <c r="LRM64" s="39"/>
      <c r="LRN64" s="39"/>
      <c r="LRO64" s="39"/>
      <c r="LRP64" s="39"/>
      <c r="LRQ64" s="39"/>
      <c r="LRR64" s="39"/>
      <c r="LRS64" s="39"/>
      <c r="LRT64" s="39"/>
      <c r="LRU64" s="39"/>
      <c r="LRV64" s="39"/>
      <c r="LRW64" s="39"/>
      <c r="LRX64" s="39"/>
      <c r="LRY64" s="39"/>
      <c r="LRZ64" s="39"/>
      <c r="LSA64" s="39"/>
      <c r="LSB64" s="39"/>
      <c r="LSC64" s="39"/>
      <c r="LSD64" s="39"/>
      <c r="LSE64" s="39"/>
      <c r="LSF64" s="39"/>
      <c r="LSG64" s="39"/>
      <c r="LSH64" s="39"/>
      <c r="LSI64" s="39"/>
      <c r="LSJ64" s="39"/>
      <c r="LSK64" s="39"/>
      <c r="LSL64" s="39"/>
      <c r="LSM64" s="39"/>
      <c r="LSN64" s="39"/>
      <c r="LSO64" s="39"/>
      <c r="LSP64" s="39"/>
      <c r="LSQ64" s="39"/>
      <c r="LSR64" s="39"/>
      <c r="LSS64" s="39"/>
      <c r="LST64" s="39"/>
      <c r="LSU64" s="39"/>
      <c r="LSV64" s="39"/>
      <c r="LSW64" s="39"/>
      <c r="LSX64" s="39"/>
      <c r="LSY64" s="39"/>
      <c r="LSZ64" s="39"/>
      <c r="LTA64" s="39"/>
      <c r="LTB64" s="39"/>
      <c r="LTC64" s="39"/>
      <c r="LTD64" s="39"/>
      <c r="LTE64" s="39"/>
      <c r="LTF64" s="39"/>
      <c r="LTG64" s="39"/>
      <c r="LTH64" s="39"/>
      <c r="LTI64" s="39"/>
      <c r="LTJ64" s="39"/>
      <c r="LTK64" s="39"/>
      <c r="LTL64" s="39"/>
      <c r="LTM64" s="39"/>
      <c r="LTN64" s="39"/>
      <c r="LTO64" s="39"/>
      <c r="LTP64" s="39"/>
      <c r="LTQ64" s="39"/>
      <c r="LTR64" s="39"/>
      <c r="LTS64" s="39"/>
      <c r="LTT64" s="39"/>
      <c r="LTU64" s="39"/>
      <c r="LTV64" s="39"/>
      <c r="LTW64" s="39"/>
      <c r="LTX64" s="39"/>
      <c r="LTY64" s="39"/>
      <c r="LTZ64" s="39"/>
      <c r="LUA64" s="39"/>
      <c r="LUB64" s="39"/>
      <c r="LUC64" s="39"/>
      <c r="LUD64" s="39"/>
      <c r="LUE64" s="39"/>
      <c r="LUF64" s="39"/>
      <c r="LUG64" s="39"/>
      <c r="LUH64" s="39"/>
      <c r="LUI64" s="39"/>
      <c r="LUJ64" s="39"/>
      <c r="LUK64" s="39"/>
      <c r="LUL64" s="39"/>
      <c r="LUM64" s="39"/>
      <c r="LUN64" s="39"/>
      <c r="LUO64" s="39"/>
      <c r="LUP64" s="39"/>
      <c r="LUQ64" s="39"/>
      <c r="LUR64" s="39"/>
      <c r="LUS64" s="39"/>
      <c r="LUT64" s="39"/>
      <c r="LUU64" s="39"/>
      <c r="LUV64" s="39"/>
      <c r="LUW64" s="39"/>
      <c r="LUX64" s="39"/>
      <c r="LUY64" s="39"/>
      <c r="LUZ64" s="39"/>
      <c r="LVA64" s="39"/>
      <c r="LVB64" s="39"/>
      <c r="LVC64" s="39"/>
      <c r="LVD64" s="39"/>
      <c r="LVE64" s="39"/>
      <c r="LVF64" s="39"/>
      <c r="LVG64" s="39"/>
      <c r="LVH64" s="39"/>
      <c r="LVI64" s="39"/>
      <c r="LVJ64" s="39"/>
      <c r="LVK64" s="39"/>
      <c r="LVL64" s="39"/>
      <c r="LVM64" s="39"/>
      <c r="LVN64" s="39"/>
      <c r="LVO64" s="39"/>
      <c r="LVP64" s="39"/>
      <c r="LVQ64" s="39"/>
      <c r="LVR64" s="39"/>
      <c r="LVS64" s="39"/>
      <c r="LVT64" s="39"/>
      <c r="LVU64" s="39"/>
      <c r="LVV64" s="39"/>
      <c r="LVW64" s="39"/>
      <c r="LVX64" s="39"/>
      <c r="LVY64" s="39"/>
      <c r="LVZ64" s="39"/>
      <c r="LWA64" s="39"/>
      <c r="LWB64" s="39"/>
      <c r="LWC64" s="39"/>
      <c r="LWD64" s="39"/>
      <c r="LWE64" s="39"/>
      <c r="LWF64" s="39"/>
      <c r="LWG64" s="39"/>
      <c r="LWH64" s="39"/>
      <c r="LWI64" s="39"/>
      <c r="LWJ64" s="39"/>
      <c r="LWK64" s="39"/>
      <c r="LWL64" s="39"/>
      <c r="LWM64" s="39"/>
      <c r="LWN64" s="39"/>
      <c r="LWO64" s="39"/>
      <c r="LWP64" s="39"/>
      <c r="LWQ64" s="39"/>
      <c r="LWR64" s="39"/>
      <c r="LWS64" s="39"/>
      <c r="LWT64" s="39"/>
      <c r="LWU64" s="39"/>
      <c r="LWV64" s="39"/>
      <c r="LWW64" s="39"/>
      <c r="LWX64" s="39"/>
      <c r="LWY64" s="39"/>
      <c r="LWZ64" s="39"/>
      <c r="LXA64" s="39"/>
      <c r="LXB64" s="39"/>
      <c r="LXC64" s="39"/>
      <c r="LXD64" s="39"/>
      <c r="LXE64" s="39"/>
      <c r="LXF64" s="39"/>
      <c r="LXG64" s="39"/>
      <c r="LXH64" s="39"/>
      <c r="LXI64" s="39"/>
      <c r="LXJ64" s="39"/>
      <c r="LXK64" s="39"/>
      <c r="LXL64" s="39"/>
      <c r="LXM64" s="39"/>
      <c r="LXN64" s="39"/>
      <c r="LXO64" s="39"/>
      <c r="LXP64" s="39"/>
      <c r="LXQ64" s="39"/>
      <c r="LXR64" s="39"/>
      <c r="LXS64" s="39"/>
      <c r="LXT64" s="39"/>
      <c r="LXU64" s="39"/>
      <c r="LXV64" s="39"/>
      <c r="LXW64" s="39"/>
      <c r="LXX64" s="39"/>
      <c r="LXY64" s="39"/>
      <c r="LXZ64" s="39"/>
      <c r="LYA64" s="39"/>
      <c r="LYB64" s="39"/>
      <c r="LYC64" s="39"/>
      <c r="LYD64" s="39"/>
      <c r="LYE64" s="39"/>
      <c r="LYF64" s="39"/>
      <c r="LYG64" s="39"/>
      <c r="LYH64" s="39"/>
      <c r="LYI64" s="39"/>
      <c r="LYJ64" s="39"/>
      <c r="LYK64" s="39"/>
      <c r="LYL64" s="39"/>
      <c r="LYM64" s="39"/>
      <c r="LYN64" s="39"/>
      <c r="LYO64" s="39"/>
      <c r="LYP64" s="39"/>
      <c r="LYQ64" s="39"/>
      <c r="LYR64" s="39"/>
      <c r="LYS64" s="39"/>
      <c r="LYT64" s="39"/>
      <c r="LYU64" s="39"/>
      <c r="LYV64" s="39"/>
      <c r="LYW64" s="39"/>
      <c r="LYX64" s="39"/>
      <c r="LYY64" s="39"/>
      <c r="LYZ64" s="39"/>
      <c r="LZA64" s="39"/>
      <c r="LZB64" s="39"/>
      <c r="LZC64" s="39"/>
      <c r="LZD64" s="39"/>
      <c r="LZE64" s="39"/>
      <c r="LZF64" s="39"/>
      <c r="LZG64" s="39"/>
      <c r="LZH64" s="39"/>
      <c r="LZI64" s="39"/>
      <c r="LZJ64" s="39"/>
      <c r="LZK64" s="39"/>
      <c r="LZL64" s="39"/>
      <c r="LZM64" s="39"/>
      <c r="LZN64" s="39"/>
      <c r="LZO64" s="39"/>
      <c r="LZP64" s="39"/>
      <c r="LZQ64" s="39"/>
      <c r="LZR64" s="39"/>
      <c r="LZS64" s="39"/>
      <c r="LZT64" s="39"/>
      <c r="LZU64" s="39"/>
      <c r="LZV64" s="39"/>
      <c r="LZW64" s="39"/>
      <c r="LZX64" s="39"/>
      <c r="LZY64" s="39"/>
      <c r="LZZ64" s="39"/>
      <c r="MAA64" s="39"/>
      <c r="MAB64" s="39"/>
      <c r="MAC64" s="39"/>
      <c r="MAD64" s="39"/>
      <c r="MAE64" s="39"/>
      <c r="MAF64" s="39"/>
      <c r="MAG64" s="39"/>
      <c r="MAH64" s="39"/>
      <c r="MAI64" s="39"/>
      <c r="MAJ64" s="39"/>
      <c r="MAK64" s="39"/>
      <c r="MAL64" s="39"/>
      <c r="MAM64" s="39"/>
      <c r="MAN64" s="39"/>
      <c r="MAO64" s="39"/>
      <c r="MAP64" s="39"/>
      <c r="MAQ64" s="39"/>
      <c r="MAR64" s="39"/>
      <c r="MAS64" s="39"/>
      <c r="MAT64" s="39"/>
      <c r="MAU64" s="39"/>
      <c r="MAV64" s="39"/>
      <c r="MAW64" s="39"/>
      <c r="MAX64" s="39"/>
      <c r="MAY64" s="39"/>
      <c r="MAZ64" s="39"/>
      <c r="MBA64" s="39"/>
      <c r="MBB64" s="39"/>
      <c r="MBC64" s="39"/>
      <c r="MBD64" s="39"/>
      <c r="MBE64" s="39"/>
      <c r="MBF64" s="39"/>
      <c r="MBG64" s="39"/>
      <c r="MBH64" s="39"/>
      <c r="MBI64" s="39"/>
      <c r="MBJ64" s="39"/>
      <c r="MBK64" s="39"/>
      <c r="MBL64" s="39"/>
      <c r="MBM64" s="39"/>
      <c r="MBN64" s="39"/>
      <c r="MBO64" s="39"/>
      <c r="MBP64" s="39"/>
      <c r="MBQ64" s="39"/>
      <c r="MBR64" s="39"/>
      <c r="MBS64" s="39"/>
      <c r="MBT64" s="39"/>
      <c r="MBU64" s="39"/>
      <c r="MBV64" s="39"/>
      <c r="MBW64" s="39"/>
      <c r="MBX64" s="39"/>
      <c r="MBY64" s="39"/>
      <c r="MBZ64" s="39"/>
      <c r="MCA64" s="39"/>
      <c r="MCB64" s="39"/>
      <c r="MCC64" s="39"/>
      <c r="MCD64" s="39"/>
      <c r="MCE64" s="39"/>
      <c r="MCF64" s="39"/>
      <c r="MCG64" s="39"/>
      <c r="MCH64" s="39"/>
      <c r="MCI64" s="39"/>
      <c r="MCJ64" s="39"/>
      <c r="MCK64" s="39"/>
      <c r="MCL64" s="39"/>
      <c r="MCM64" s="39"/>
      <c r="MCN64" s="39"/>
      <c r="MCO64" s="39"/>
      <c r="MCP64" s="39"/>
      <c r="MCQ64" s="39"/>
      <c r="MCR64" s="39"/>
      <c r="MCS64" s="39"/>
      <c r="MCT64" s="39"/>
      <c r="MCU64" s="39"/>
      <c r="MCV64" s="39"/>
      <c r="MCW64" s="39"/>
      <c r="MCX64" s="39"/>
      <c r="MCY64" s="39"/>
      <c r="MCZ64" s="39"/>
      <c r="MDA64" s="39"/>
      <c r="MDB64" s="39"/>
      <c r="MDC64" s="39"/>
      <c r="MDD64" s="39"/>
      <c r="MDE64" s="39"/>
      <c r="MDF64" s="39"/>
      <c r="MDG64" s="39"/>
      <c r="MDH64" s="39"/>
      <c r="MDI64" s="39"/>
      <c r="MDJ64" s="39"/>
      <c r="MDK64" s="39"/>
      <c r="MDL64" s="39"/>
      <c r="MDM64" s="39"/>
      <c r="MDN64" s="39"/>
      <c r="MDO64" s="39"/>
      <c r="MDP64" s="39"/>
      <c r="MDQ64" s="39"/>
      <c r="MDR64" s="39"/>
      <c r="MDS64" s="39"/>
      <c r="MDT64" s="39"/>
      <c r="MDU64" s="39"/>
      <c r="MDV64" s="39"/>
      <c r="MDW64" s="39"/>
      <c r="MDX64" s="39"/>
      <c r="MDY64" s="39"/>
      <c r="MDZ64" s="39"/>
      <c r="MEA64" s="39"/>
      <c r="MEB64" s="39"/>
      <c r="MEC64" s="39"/>
      <c r="MED64" s="39"/>
      <c r="MEE64" s="39"/>
      <c r="MEF64" s="39"/>
      <c r="MEG64" s="39"/>
      <c r="MEH64" s="39"/>
      <c r="MEI64" s="39"/>
      <c r="MEJ64" s="39"/>
      <c r="MEK64" s="39"/>
      <c r="MEL64" s="39"/>
      <c r="MEM64" s="39"/>
      <c r="MEN64" s="39"/>
      <c r="MEO64" s="39"/>
      <c r="MEP64" s="39"/>
      <c r="MEQ64" s="39"/>
      <c r="MER64" s="39"/>
      <c r="MES64" s="39"/>
      <c r="MET64" s="39"/>
      <c r="MEU64" s="39"/>
      <c r="MEV64" s="39"/>
      <c r="MEW64" s="39"/>
      <c r="MEX64" s="39"/>
      <c r="MEY64" s="39"/>
      <c r="MEZ64" s="39"/>
      <c r="MFA64" s="39"/>
      <c r="MFB64" s="39"/>
      <c r="MFC64" s="39"/>
      <c r="MFD64" s="39"/>
      <c r="MFE64" s="39"/>
      <c r="MFF64" s="39"/>
      <c r="MFG64" s="39"/>
      <c r="MFH64" s="39"/>
      <c r="MFI64" s="39"/>
      <c r="MFJ64" s="39"/>
      <c r="MFK64" s="39"/>
      <c r="MFL64" s="39"/>
      <c r="MFM64" s="39"/>
      <c r="MFN64" s="39"/>
      <c r="MFO64" s="39"/>
      <c r="MFP64" s="39"/>
      <c r="MFQ64" s="39"/>
      <c r="MFR64" s="39"/>
      <c r="MFS64" s="39"/>
      <c r="MFT64" s="39"/>
      <c r="MFU64" s="39"/>
      <c r="MFV64" s="39"/>
      <c r="MFW64" s="39"/>
      <c r="MFX64" s="39"/>
      <c r="MFY64" s="39"/>
      <c r="MFZ64" s="39"/>
      <c r="MGA64" s="39"/>
      <c r="MGB64" s="39"/>
      <c r="MGC64" s="39"/>
      <c r="MGD64" s="39"/>
      <c r="MGE64" s="39"/>
      <c r="MGF64" s="39"/>
      <c r="MGG64" s="39"/>
      <c r="MGH64" s="39"/>
      <c r="MGI64" s="39"/>
      <c r="MGJ64" s="39"/>
      <c r="MGK64" s="39"/>
      <c r="MGL64" s="39"/>
      <c r="MGM64" s="39"/>
      <c r="MGN64" s="39"/>
      <c r="MGO64" s="39"/>
      <c r="MGP64" s="39"/>
      <c r="MGQ64" s="39"/>
      <c r="MGR64" s="39"/>
      <c r="MGS64" s="39"/>
      <c r="MGT64" s="39"/>
      <c r="MGU64" s="39"/>
      <c r="MGV64" s="39"/>
      <c r="MGW64" s="39"/>
      <c r="MGX64" s="39"/>
      <c r="MGY64" s="39"/>
      <c r="MGZ64" s="39"/>
      <c r="MHA64" s="39"/>
      <c r="MHB64" s="39"/>
      <c r="MHC64" s="39"/>
      <c r="MHD64" s="39"/>
      <c r="MHE64" s="39"/>
      <c r="MHF64" s="39"/>
      <c r="MHG64" s="39"/>
      <c r="MHH64" s="39"/>
      <c r="MHI64" s="39"/>
      <c r="MHJ64" s="39"/>
      <c r="MHK64" s="39"/>
      <c r="MHL64" s="39"/>
      <c r="MHM64" s="39"/>
      <c r="MHN64" s="39"/>
      <c r="MHO64" s="39"/>
      <c r="MHP64" s="39"/>
      <c r="MHQ64" s="39"/>
      <c r="MHR64" s="39"/>
      <c r="MHS64" s="39"/>
      <c r="MHT64" s="39"/>
      <c r="MHU64" s="39"/>
      <c r="MHV64" s="39"/>
      <c r="MHW64" s="39"/>
      <c r="MHX64" s="39"/>
      <c r="MHY64" s="39"/>
      <c r="MHZ64" s="39"/>
      <c r="MIA64" s="39"/>
      <c r="MIB64" s="39"/>
      <c r="MIC64" s="39"/>
      <c r="MID64" s="39"/>
      <c r="MIE64" s="39"/>
      <c r="MIF64" s="39"/>
      <c r="MIG64" s="39"/>
      <c r="MIH64" s="39"/>
      <c r="MII64" s="39"/>
      <c r="MIJ64" s="39"/>
      <c r="MIK64" s="39"/>
      <c r="MIL64" s="39"/>
      <c r="MIM64" s="39"/>
      <c r="MIN64" s="39"/>
      <c r="MIO64" s="39"/>
      <c r="MIP64" s="39"/>
      <c r="MIQ64" s="39"/>
      <c r="MIR64" s="39"/>
      <c r="MIS64" s="39"/>
      <c r="MIT64" s="39"/>
      <c r="MIU64" s="39"/>
      <c r="MIV64" s="39"/>
      <c r="MIW64" s="39"/>
      <c r="MIX64" s="39"/>
      <c r="MIY64" s="39"/>
      <c r="MIZ64" s="39"/>
      <c r="MJA64" s="39"/>
      <c r="MJB64" s="39"/>
      <c r="MJC64" s="39"/>
      <c r="MJD64" s="39"/>
      <c r="MJE64" s="39"/>
      <c r="MJF64" s="39"/>
      <c r="MJG64" s="39"/>
      <c r="MJH64" s="39"/>
      <c r="MJI64" s="39"/>
      <c r="MJJ64" s="39"/>
      <c r="MJK64" s="39"/>
      <c r="MJL64" s="39"/>
      <c r="MJM64" s="39"/>
      <c r="MJN64" s="39"/>
      <c r="MJO64" s="39"/>
      <c r="MJP64" s="39"/>
      <c r="MJQ64" s="39"/>
      <c r="MJR64" s="39"/>
      <c r="MJS64" s="39"/>
      <c r="MJT64" s="39"/>
      <c r="MJU64" s="39"/>
      <c r="MJV64" s="39"/>
      <c r="MJW64" s="39"/>
      <c r="MJX64" s="39"/>
      <c r="MJY64" s="39"/>
      <c r="MJZ64" s="39"/>
      <c r="MKA64" s="39"/>
      <c r="MKB64" s="39"/>
      <c r="MKC64" s="39"/>
      <c r="MKD64" s="39"/>
      <c r="MKE64" s="39"/>
      <c r="MKF64" s="39"/>
      <c r="MKG64" s="39"/>
      <c r="MKH64" s="39"/>
      <c r="MKI64" s="39"/>
      <c r="MKJ64" s="39"/>
      <c r="MKK64" s="39"/>
      <c r="MKL64" s="39"/>
      <c r="MKM64" s="39"/>
      <c r="MKN64" s="39"/>
      <c r="MKO64" s="39"/>
      <c r="MKP64" s="39"/>
      <c r="MKQ64" s="39"/>
      <c r="MKR64" s="39"/>
      <c r="MKS64" s="39"/>
      <c r="MKT64" s="39"/>
      <c r="MKU64" s="39"/>
      <c r="MKV64" s="39"/>
      <c r="MKW64" s="39"/>
      <c r="MKX64" s="39"/>
      <c r="MKY64" s="39"/>
      <c r="MKZ64" s="39"/>
      <c r="MLA64" s="39"/>
      <c r="MLB64" s="39"/>
      <c r="MLC64" s="39"/>
      <c r="MLD64" s="39"/>
      <c r="MLE64" s="39"/>
      <c r="MLF64" s="39"/>
      <c r="MLG64" s="39"/>
      <c r="MLH64" s="39"/>
      <c r="MLI64" s="39"/>
      <c r="MLJ64" s="39"/>
      <c r="MLK64" s="39"/>
      <c r="MLL64" s="39"/>
      <c r="MLM64" s="39"/>
      <c r="MLN64" s="39"/>
      <c r="MLO64" s="39"/>
      <c r="MLP64" s="39"/>
      <c r="MLQ64" s="39"/>
      <c r="MLR64" s="39"/>
      <c r="MLS64" s="39"/>
      <c r="MLT64" s="39"/>
      <c r="MLU64" s="39"/>
      <c r="MLV64" s="39"/>
      <c r="MLW64" s="39"/>
      <c r="MLX64" s="39"/>
      <c r="MLY64" s="39"/>
      <c r="MLZ64" s="39"/>
      <c r="MMA64" s="39"/>
      <c r="MMB64" s="39"/>
      <c r="MMC64" s="39"/>
      <c r="MMD64" s="39"/>
      <c r="MME64" s="39"/>
      <c r="MMF64" s="39"/>
      <c r="MMG64" s="39"/>
      <c r="MMH64" s="39"/>
      <c r="MMI64" s="39"/>
      <c r="MMJ64" s="39"/>
      <c r="MMK64" s="39"/>
      <c r="MML64" s="39"/>
      <c r="MMM64" s="39"/>
      <c r="MMN64" s="39"/>
      <c r="MMO64" s="39"/>
      <c r="MMP64" s="39"/>
      <c r="MMQ64" s="39"/>
      <c r="MMR64" s="39"/>
      <c r="MMS64" s="39"/>
      <c r="MMT64" s="39"/>
      <c r="MMU64" s="39"/>
      <c r="MMV64" s="39"/>
      <c r="MMW64" s="39"/>
      <c r="MMX64" s="39"/>
      <c r="MMY64" s="39"/>
      <c r="MMZ64" s="39"/>
      <c r="MNA64" s="39"/>
      <c r="MNB64" s="39"/>
      <c r="MNC64" s="39"/>
      <c r="MND64" s="39"/>
      <c r="MNE64" s="39"/>
      <c r="MNF64" s="39"/>
      <c r="MNG64" s="39"/>
      <c r="MNH64" s="39"/>
      <c r="MNI64" s="39"/>
      <c r="MNJ64" s="39"/>
      <c r="MNK64" s="39"/>
      <c r="MNL64" s="39"/>
      <c r="MNM64" s="39"/>
      <c r="MNN64" s="39"/>
      <c r="MNO64" s="39"/>
      <c r="MNP64" s="39"/>
      <c r="MNQ64" s="39"/>
      <c r="MNR64" s="39"/>
      <c r="MNS64" s="39"/>
      <c r="MNT64" s="39"/>
      <c r="MNU64" s="39"/>
      <c r="MNV64" s="39"/>
      <c r="MNW64" s="39"/>
      <c r="MNX64" s="39"/>
      <c r="MNY64" s="39"/>
      <c r="MNZ64" s="39"/>
      <c r="MOA64" s="39"/>
      <c r="MOB64" s="39"/>
      <c r="MOC64" s="39"/>
      <c r="MOD64" s="39"/>
      <c r="MOE64" s="39"/>
      <c r="MOF64" s="39"/>
      <c r="MOG64" s="39"/>
      <c r="MOH64" s="39"/>
      <c r="MOI64" s="39"/>
      <c r="MOJ64" s="39"/>
      <c r="MOK64" s="39"/>
      <c r="MOL64" s="39"/>
      <c r="MOM64" s="39"/>
      <c r="MON64" s="39"/>
      <c r="MOO64" s="39"/>
      <c r="MOP64" s="39"/>
      <c r="MOQ64" s="39"/>
      <c r="MOR64" s="39"/>
      <c r="MOS64" s="39"/>
      <c r="MOT64" s="39"/>
      <c r="MOU64" s="39"/>
      <c r="MOV64" s="39"/>
      <c r="MOW64" s="39"/>
      <c r="MOX64" s="39"/>
      <c r="MOY64" s="39"/>
      <c r="MOZ64" s="39"/>
      <c r="MPA64" s="39"/>
      <c r="MPB64" s="39"/>
      <c r="MPC64" s="39"/>
      <c r="MPD64" s="39"/>
      <c r="MPE64" s="39"/>
      <c r="MPF64" s="39"/>
      <c r="MPG64" s="39"/>
      <c r="MPH64" s="39"/>
      <c r="MPI64" s="39"/>
      <c r="MPJ64" s="39"/>
      <c r="MPK64" s="39"/>
      <c r="MPL64" s="39"/>
      <c r="MPM64" s="39"/>
      <c r="MPN64" s="39"/>
      <c r="MPO64" s="39"/>
      <c r="MPP64" s="39"/>
      <c r="MPQ64" s="39"/>
      <c r="MPR64" s="39"/>
      <c r="MPS64" s="39"/>
      <c r="MPT64" s="39"/>
      <c r="MPU64" s="39"/>
      <c r="MPV64" s="39"/>
      <c r="MPW64" s="39"/>
      <c r="MPX64" s="39"/>
      <c r="MPY64" s="39"/>
      <c r="MPZ64" s="39"/>
      <c r="MQA64" s="39"/>
      <c r="MQB64" s="39"/>
      <c r="MQC64" s="39"/>
      <c r="MQD64" s="39"/>
      <c r="MQE64" s="39"/>
      <c r="MQF64" s="39"/>
      <c r="MQG64" s="39"/>
      <c r="MQH64" s="39"/>
      <c r="MQI64" s="39"/>
      <c r="MQJ64" s="39"/>
      <c r="MQK64" s="39"/>
      <c r="MQL64" s="39"/>
      <c r="MQM64" s="39"/>
      <c r="MQN64" s="39"/>
      <c r="MQO64" s="39"/>
      <c r="MQP64" s="39"/>
      <c r="MQQ64" s="39"/>
      <c r="MQR64" s="39"/>
      <c r="MQS64" s="39"/>
      <c r="MQT64" s="39"/>
      <c r="MQU64" s="39"/>
      <c r="MQV64" s="39"/>
      <c r="MQW64" s="39"/>
      <c r="MQX64" s="39"/>
      <c r="MQY64" s="39"/>
      <c r="MQZ64" s="39"/>
      <c r="MRA64" s="39"/>
      <c r="MRB64" s="39"/>
      <c r="MRC64" s="39"/>
      <c r="MRD64" s="39"/>
      <c r="MRE64" s="39"/>
      <c r="MRF64" s="39"/>
      <c r="MRG64" s="39"/>
      <c r="MRH64" s="39"/>
      <c r="MRI64" s="39"/>
      <c r="MRJ64" s="39"/>
      <c r="MRK64" s="39"/>
      <c r="MRL64" s="39"/>
      <c r="MRM64" s="39"/>
      <c r="MRN64" s="39"/>
      <c r="MRO64" s="39"/>
      <c r="MRP64" s="39"/>
      <c r="MRQ64" s="39"/>
      <c r="MRR64" s="39"/>
      <c r="MRS64" s="39"/>
      <c r="MRT64" s="39"/>
      <c r="MRU64" s="39"/>
      <c r="MRV64" s="39"/>
      <c r="MRW64" s="39"/>
      <c r="MRX64" s="39"/>
      <c r="MRY64" s="39"/>
      <c r="MRZ64" s="39"/>
      <c r="MSA64" s="39"/>
      <c r="MSB64" s="39"/>
      <c r="MSC64" s="39"/>
      <c r="MSD64" s="39"/>
      <c r="MSE64" s="39"/>
      <c r="MSF64" s="39"/>
      <c r="MSG64" s="39"/>
      <c r="MSH64" s="39"/>
      <c r="MSI64" s="39"/>
      <c r="MSJ64" s="39"/>
      <c r="MSK64" s="39"/>
      <c r="MSL64" s="39"/>
      <c r="MSM64" s="39"/>
      <c r="MSN64" s="39"/>
      <c r="MSO64" s="39"/>
      <c r="MSP64" s="39"/>
      <c r="MSQ64" s="39"/>
      <c r="MSR64" s="39"/>
      <c r="MSS64" s="39"/>
      <c r="MST64" s="39"/>
      <c r="MSU64" s="39"/>
      <c r="MSV64" s="39"/>
      <c r="MSW64" s="39"/>
      <c r="MSX64" s="39"/>
      <c r="MSY64" s="39"/>
      <c r="MSZ64" s="39"/>
      <c r="MTA64" s="39"/>
      <c r="MTB64" s="39"/>
      <c r="MTC64" s="39"/>
      <c r="MTD64" s="39"/>
      <c r="MTE64" s="39"/>
      <c r="MTF64" s="39"/>
      <c r="MTG64" s="39"/>
      <c r="MTH64" s="39"/>
      <c r="MTI64" s="39"/>
      <c r="MTJ64" s="39"/>
      <c r="MTK64" s="39"/>
      <c r="MTL64" s="39"/>
      <c r="MTM64" s="39"/>
      <c r="MTN64" s="39"/>
      <c r="MTO64" s="39"/>
      <c r="MTP64" s="39"/>
      <c r="MTQ64" s="39"/>
      <c r="MTR64" s="39"/>
      <c r="MTS64" s="39"/>
      <c r="MTT64" s="39"/>
      <c r="MTU64" s="39"/>
      <c r="MTV64" s="39"/>
      <c r="MTW64" s="39"/>
      <c r="MTX64" s="39"/>
      <c r="MTY64" s="39"/>
      <c r="MTZ64" s="39"/>
      <c r="MUA64" s="39"/>
      <c r="MUB64" s="39"/>
      <c r="MUC64" s="39"/>
      <c r="MUD64" s="39"/>
      <c r="MUE64" s="39"/>
      <c r="MUF64" s="39"/>
      <c r="MUG64" s="39"/>
      <c r="MUH64" s="39"/>
      <c r="MUI64" s="39"/>
      <c r="MUJ64" s="39"/>
      <c r="MUK64" s="39"/>
      <c r="MUL64" s="39"/>
      <c r="MUM64" s="39"/>
      <c r="MUN64" s="39"/>
      <c r="MUO64" s="39"/>
      <c r="MUP64" s="39"/>
      <c r="MUQ64" s="39"/>
      <c r="MUR64" s="39"/>
      <c r="MUS64" s="39"/>
      <c r="MUT64" s="39"/>
      <c r="MUU64" s="39"/>
      <c r="MUV64" s="39"/>
      <c r="MUW64" s="39"/>
      <c r="MUX64" s="39"/>
      <c r="MUY64" s="39"/>
      <c r="MUZ64" s="39"/>
      <c r="MVA64" s="39"/>
      <c r="MVB64" s="39"/>
      <c r="MVC64" s="39"/>
      <c r="MVD64" s="39"/>
      <c r="MVE64" s="39"/>
      <c r="MVF64" s="39"/>
      <c r="MVG64" s="39"/>
      <c r="MVH64" s="39"/>
      <c r="MVI64" s="39"/>
      <c r="MVJ64" s="39"/>
      <c r="MVK64" s="39"/>
      <c r="MVL64" s="39"/>
      <c r="MVM64" s="39"/>
      <c r="MVN64" s="39"/>
      <c r="MVO64" s="39"/>
      <c r="MVP64" s="39"/>
      <c r="MVQ64" s="39"/>
      <c r="MVR64" s="39"/>
      <c r="MVS64" s="39"/>
      <c r="MVT64" s="39"/>
      <c r="MVU64" s="39"/>
      <c r="MVV64" s="39"/>
      <c r="MVW64" s="39"/>
      <c r="MVX64" s="39"/>
      <c r="MVY64" s="39"/>
      <c r="MVZ64" s="39"/>
      <c r="MWA64" s="39"/>
      <c r="MWB64" s="39"/>
      <c r="MWC64" s="39"/>
      <c r="MWD64" s="39"/>
      <c r="MWE64" s="39"/>
      <c r="MWF64" s="39"/>
      <c r="MWG64" s="39"/>
      <c r="MWH64" s="39"/>
      <c r="MWI64" s="39"/>
      <c r="MWJ64" s="39"/>
      <c r="MWK64" s="39"/>
      <c r="MWL64" s="39"/>
      <c r="MWM64" s="39"/>
      <c r="MWN64" s="39"/>
      <c r="MWO64" s="39"/>
      <c r="MWP64" s="39"/>
      <c r="MWQ64" s="39"/>
      <c r="MWR64" s="39"/>
      <c r="MWS64" s="39"/>
      <c r="MWT64" s="39"/>
      <c r="MWU64" s="39"/>
      <c r="MWV64" s="39"/>
      <c r="MWW64" s="39"/>
      <c r="MWX64" s="39"/>
      <c r="MWY64" s="39"/>
      <c r="MWZ64" s="39"/>
      <c r="MXA64" s="39"/>
      <c r="MXB64" s="39"/>
      <c r="MXC64" s="39"/>
      <c r="MXD64" s="39"/>
      <c r="MXE64" s="39"/>
      <c r="MXF64" s="39"/>
      <c r="MXG64" s="39"/>
      <c r="MXH64" s="39"/>
      <c r="MXI64" s="39"/>
      <c r="MXJ64" s="39"/>
      <c r="MXK64" s="39"/>
      <c r="MXL64" s="39"/>
      <c r="MXM64" s="39"/>
      <c r="MXN64" s="39"/>
      <c r="MXO64" s="39"/>
      <c r="MXP64" s="39"/>
      <c r="MXQ64" s="39"/>
      <c r="MXR64" s="39"/>
      <c r="MXS64" s="39"/>
      <c r="MXT64" s="39"/>
      <c r="MXU64" s="39"/>
      <c r="MXV64" s="39"/>
      <c r="MXW64" s="39"/>
      <c r="MXX64" s="39"/>
      <c r="MXY64" s="39"/>
      <c r="MXZ64" s="39"/>
      <c r="MYA64" s="39"/>
      <c r="MYB64" s="39"/>
      <c r="MYC64" s="39"/>
      <c r="MYD64" s="39"/>
      <c r="MYE64" s="39"/>
      <c r="MYF64" s="39"/>
      <c r="MYG64" s="39"/>
      <c r="MYH64" s="39"/>
      <c r="MYI64" s="39"/>
      <c r="MYJ64" s="39"/>
      <c r="MYK64" s="39"/>
      <c r="MYL64" s="39"/>
      <c r="MYM64" s="39"/>
      <c r="MYN64" s="39"/>
      <c r="MYO64" s="39"/>
      <c r="MYP64" s="39"/>
      <c r="MYQ64" s="39"/>
      <c r="MYR64" s="39"/>
      <c r="MYS64" s="39"/>
      <c r="MYT64" s="39"/>
      <c r="MYU64" s="39"/>
      <c r="MYV64" s="39"/>
      <c r="MYW64" s="39"/>
      <c r="MYX64" s="39"/>
      <c r="MYY64" s="39"/>
      <c r="MYZ64" s="39"/>
      <c r="MZA64" s="39"/>
      <c r="MZB64" s="39"/>
      <c r="MZC64" s="39"/>
      <c r="MZD64" s="39"/>
      <c r="MZE64" s="39"/>
      <c r="MZF64" s="39"/>
      <c r="MZG64" s="39"/>
      <c r="MZH64" s="39"/>
      <c r="MZI64" s="39"/>
      <c r="MZJ64" s="39"/>
      <c r="MZK64" s="39"/>
      <c r="MZL64" s="39"/>
      <c r="MZM64" s="39"/>
      <c r="MZN64" s="39"/>
      <c r="MZO64" s="39"/>
      <c r="MZP64" s="39"/>
      <c r="MZQ64" s="39"/>
      <c r="MZR64" s="39"/>
      <c r="MZS64" s="39"/>
      <c r="MZT64" s="39"/>
      <c r="MZU64" s="39"/>
      <c r="MZV64" s="39"/>
      <c r="MZW64" s="39"/>
      <c r="MZX64" s="39"/>
      <c r="MZY64" s="39"/>
      <c r="MZZ64" s="39"/>
      <c r="NAA64" s="39"/>
      <c r="NAB64" s="39"/>
      <c r="NAC64" s="39"/>
      <c r="NAD64" s="39"/>
      <c r="NAE64" s="39"/>
      <c r="NAF64" s="39"/>
      <c r="NAG64" s="39"/>
      <c r="NAH64" s="39"/>
      <c r="NAI64" s="39"/>
      <c r="NAJ64" s="39"/>
      <c r="NAK64" s="39"/>
      <c r="NAL64" s="39"/>
      <c r="NAM64" s="39"/>
      <c r="NAN64" s="39"/>
      <c r="NAO64" s="39"/>
      <c r="NAP64" s="39"/>
      <c r="NAQ64" s="39"/>
      <c r="NAR64" s="39"/>
      <c r="NAS64" s="39"/>
      <c r="NAT64" s="39"/>
      <c r="NAU64" s="39"/>
      <c r="NAV64" s="39"/>
      <c r="NAW64" s="39"/>
      <c r="NAX64" s="39"/>
      <c r="NAY64" s="39"/>
      <c r="NAZ64" s="39"/>
      <c r="NBA64" s="39"/>
      <c r="NBB64" s="39"/>
      <c r="NBC64" s="39"/>
      <c r="NBD64" s="39"/>
      <c r="NBE64" s="39"/>
      <c r="NBF64" s="39"/>
      <c r="NBG64" s="39"/>
      <c r="NBH64" s="39"/>
      <c r="NBI64" s="39"/>
      <c r="NBJ64" s="39"/>
      <c r="NBK64" s="39"/>
      <c r="NBL64" s="39"/>
      <c r="NBM64" s="39"/>
      <c r="NBN64" s="39"/>
      <c r="NBO64" s="39"/>
      <c r="NBP64" s="39"/>
      <c r="NBQ64" s="39"/>
      <c r="NBR64" s="39"/>
      <c r="NBS64" s="39"/>
      <c r="NBT64" s="39"/>
      <c r="NBU64" s="39"/>
      <c r="NBV64" s="39"/>
      <c r="NBW64" s="39"/>
      <c r="NBX64" s="39"/>
      <c r="NBY64" s="39"/>
      <c r="NBZ64" s="39"/>
      <c r="NCA64" s="39"/>
      <c r="NCB64" s="39"/>
      <c r="NCC64" s="39"/>
      <c r="NCD64" s="39"/>
      <c r="NCE64" s="39"/>
      <c r="NCF64" s="39"/>
      <c r="NCG64" s="39"/>
      <c r="NCH64" s="39"/>
      <c r="NCI64" s="39"/>
      <c r="NCJ64" s="39"/>
      <c r="NCK64" s="39"/>
      <c r="NCL64" s="39"/>
      <c r="NCM64" s="39"/>
      <c r="NCN64" s="39"/>
      <c r="NCO64" s="39"/>
      <c r="NCP64" s="39"/>
      <c r="NCQ64" s="39"/>
      <c r="NCR64" s="39"/>
      <c r="NCS64" s="39"/>
      <c r="NCT64" s="39"/>
      <c r="NCU64" s="39"/>
      <c r="NCV64" s="39"/>
      <c r="NCW64" s="39"/>
      <c r="NCX64" s="39"/>
      <c r="NCY64" s="39"/>
      <c r="NCZ64" s="39"/>
      <c r="NDA64" s="39"/>
      <c r="NDB64" s="39"/>
      <c r="NDC64" s="39"/>
      <c r="NDD64" s="39"/>
      <c r="NDE64" s="39"/>
      <c r="NDF64" s="39"/>
      <c r="NDG64" s="39"/>
      <c r="NDH64" s="39"/>
      <c r="NDI64" s="39"/>
      <c r="NDJ64" s="39"/>
      <c r="NDK64" s="39"/>
      <c r="NDL64" s="39"/>
      <c r="NDM64" s="39"/>
      <c r="NDN64" s="39"/>
      <c r="NDO64" s="39"/>
      <c r="NDP64" s="39"/>
      <c r="NDQ64" s="39"/>
      <c r="NDR64" s="39"/>
      <c r="NDS64" s="39"/>
      <c r="NDT64" s="39"/>
      <c r="NDU64" s="39"/>
      <c r="NDV64" s="39"/>
      <c r="NDW64" s="39"/>
      <c r="NDX64" s="39"/>
      <c r="NDY64" s="39"/>
      <c r="NDZ64" s="39"/>
      <c r="NEA64" s="39"/>
      <c r="NEB64" s="39"/>
      <c r="NEC64" s="39"/>
      <c r="NED64" s="39"/>
      <c r="NEE64" s="39"/>
      <c r="NEF64" s="39"/>
      <c r="NEG64" s="39"/>
      <c r="NEH64" s="39"/>
      <c r="NEI64" s="39"/>
      <c r="NEJ64" s="39"/>
      <c r="NEK64" s="39"/>
      <c r="NEL64" s="39"/>
      <c r="NEM64" s="39"/>
      <c r="NEN64" s="39"/>
      <c r="NEO64" s="39"/>
      <c r="NEP64" s="39"/>
      <c r="NEQ64" s="39"/>
      <c r="NER64" s="39"/>
      <c r="NES64" s="39"/>
      <c r="NET64" s="39"/>
      <c r="NEU64" s="39"/>
      <c r="NEV64" s="39"/>
      <c r="NEW64" s="39"/>
      <c r="NEX64" s="39"/>
      <c r="NEY64" s="39"/>
      <c r="NEZ64" s="39"/>
      <c r="NFA64" s="39"/>
      <c r="NFB64" s="39"/>
      <c r="NFC64" s="39"/>
      <c r="NFD64" s="39"/>
      <c r="NFE64" s="39"/>
      <c r="NFF64" s="39"/>
      <c r="NFG64" s="39"/>
      <c r="NFH64" s="39"/>
      <c r="NFI64" s="39"/>
      <c r="NFJ64" s="39"/>
      <c r="NFK64" s="39"/>
      <c r="NFL64" s="39"/>
      <c r="NFM64" s="39"/>
      <c r="NFN64" s="39"/>
      <c r="NFO64" s="39"/>
      <c r="NFP64" s="39"/>
      <c r="NFQ64" s="39"/>
      <c r="NFR64" s="39"/>
      <c r="NFS64" s="39"/>
      <c r="NFT64" s="39"/>
      <c r="NFU64" s="39"/>
      <c r="NFV64" s="39"/>
      <c r="NFW64" s="39"/>
      <c r="NFX64" s="39"/>
      <c r="NFY64" s="39"/>
      <c r="NFZ64" s="39"/>
      <c r="NGA64" s="39"/>
      <c r="NGB64" s="39"/>
      <c r="NGC64" s="39"/>
      <c r="NGD64" s="39"/>
      <c r="NGE64" s="39"/>
      <c r="NGF64" s="39"/>
      <c r="NGG64" s="39"/>
      <c r="NGH64" s="39"/>
      <c r="NGI64" s="39"/>
      <c r="NGJ64" s="39"/>
      <c r="NGK64" s="39"/>
      <c r="NGL64" s="39"/>
      <c r="NGM64" s="39"/>
      <c r="NGN64" s="39"/>
      <c r="NGO64" s="39"/>
      <c r="NGP64" s="39"/>
      <c r="NGQ64" s="39"/>
      <c r="NGR64" s="39"/>
      <c r="NGS64" s="39"/>
      <c r="NGT64" s="39"/>
      <c r="NGU64" s="39"/>
      <c r="NGV64" s="39"/>
      <c r="NGW64" s="39"/>
      <c r="NGX64" s="39"/>
      <c r="NGY64" s="39"/>
      <c r="NGZ64" s="39"/>
      <c r="NHA64" s="39"/>
      <c r="NHB64" s="39"/>
      <c r="NHC64" s="39"/>
      <c r="NHD64" s="39"/>
      <c r="NHE64" s="39"/>
      <c r="NHF64" s="39"/>
      <c r="NHG64" s="39"/>
      <c r="NHH64" s="39"/>
      <c r="NHI64" s="39"/>
      <c r="NHJ64" s="39"/>
      <c r="NHK64" s="39"/>
      <c r="NHL64" s="39"/>
      <c r="NHM64" s="39"/>
      <c r="NHN64" s="39"/>
      <c r="NHO64" s="39"/>
      <c r="NHP64" s="39"/>
      <c r="NHQ64" s="39"/>
      <c r="NHR64" s="39"/>
      <c r="NHS64" s="39"/>
      <c r="NHT64" s="39"/>
      <c r="NHU64" s="39"/>
      <c r="NHV64" s="39"/>
      <c r="NHW64" s="39"/>
      <c r="NHX64" s="39"/>
      <c r="NHY64" s="39"/>
      <c r="NHZ64" s="39"/>
      <c r="NIA64" s="39"/>
      <c r="NIB64" s="39"/>
      <c r="NIC64" s="39"/>
      <c r="NID64" s="39"/>
      <c r="NIE64" s="39"/>
      <c r="NIF64" s="39"/>
      <c r="NIG64" s="39"/>
      <c r="NIH64" s="39"/>
      <c r="NII64" s="39"/>
      <c r="NIJ64" s="39"/>
      <c r="NIK64" s="39"/>
      <c r="NIL64" s="39"/>
      <c r="NIM64" s="39"/>
      <c r="NIN64" s="39"/>
      <c r="NIO64" s="39"/>
      <c r="NIP64" s="39"/>
      <c r="NIQ64" s="39"/>
      <c r="NIR64" s="39"/>
      <c r="NIS64" s="39"/>
      <c r="NIT64" s="39"/>
      <c r="NIU64" s="39"/>
      <c r="NIV64" s="39"/>
      <c r="NIW64" s="39"/>
      <c r="NIX64" s="39"/>
      <c r="NIY64" s="39"/>
      <c r="NIZ64" s="39"/>
      <c r="NJA64" s="39"/>
      <c r="NJB64" s="39"/>
      <c r="NJC64" s="39"/>
      <c r="NJD64" s="39"/>
      <c r="NJE64" s="39"/>
      <c r="NJF64" s="39"/>
      <c r="NJG64" s="39"/>
      <c r="NJH64" s="39"/>
      <c r="NJI64" s="39"/>
      <c r="NJJ64" s="39"/>
      <c r="NJK64" s="39"/>
      <c r="NJL64" s="39"/>
      <c r="NJM64" s="39"/>
      <c r="NJN64" s="39"/>
      <c r="NJO64" s="39"/>
      <c r="NJP64" s="39"/>
      <c r="NJQ64" s="39"/>
      <c r="NJR64" s="39"/>
      <c r="NJS64" s="39"/>
      <c r="NJT64" s="39"/>
      <c r="NJU64" s="39"/>
      <c r="NJV64" s="39"/>
      <c r="NJW64" s="39"/>
      <c r="NJX64" s="39"/>
      <c r="NJY64" s="39"/>
      <c r="NJZ64" s="39"/>
      <c r="NKA64" s="39"/>
      <c r="NKB64" s="39"/>
      <c r="NKC64" s="39"/>
      <c r="NKD64" s="39"/>
      <c r="NKE64" s="39"/>
      <c r="NKF64" s="39"/>
      <c r="NKG64" s="39"/>
      <c r="NKH64" s="39"/>
      <c r="NKI64" s="39"/>
      <c r="NKJ64" s="39"/>
      <c r="NKK64" s="39"/>
      <c r="NKL64" s="39"/>
      <c r="NKM64" s="39"/>
      <c r="NKN64" s="39"/>
      <c r="NKO64" s="39"/>
      <c r="NKP64" s="39"/>
      <c r="NKQ64" s="39"/>
      <c r="NKR64" s="39"/>
      <c r="NKS64" s="39"/>
      <c r="NKT64" s="39"/>
      <c r="NKU64" s="39"/>
      <c r="NKV64" s="39"/>
      <c r="NKW64" s="39"/>
      <c r="NKX64" s="39"/>
      <c r="NKY64" s="39"/>
      <c r="NKZ64" s="39"/>
      <c r="NLA64" s="39"/>
      <c r="NLB64" s="39"/>
      <c r="NLC64" s="39"/>
      <c r="NLD64" s="39"/>
      <c r="NLE64" s="39"/>
      <c r="NLF64" s="39"/>
      <c r="NLG64" s="39"/>
      <c r="NLH64" s="39"/>
      <c r="NLI64" s="39"/>
      <c r="NLJ64" s="39"/>
      <c r="NLK64" s="39"/>
      <c r="NLL64" s="39"/>
      <c r="NLM64" s="39"/>
      <c r="NLN64" s="39"/>
      <c r="NLO64" s="39"/>
      <c r="NLP64" s="39"/>
      <c r="NLQ64" s="39"/>
      <c r="NLR64" s="39"/>
      <c r="NLS64" s="39"/>
      <c r="NLT64" s="39"/>
      <c r="NLU64" s="39"/>
      <c r="NLV64" s="39"/>
      <c r="NLW64" s="39"/>
      <c r="NLX64" s="39"/>
      <c r="NLY64" s="39"/>
      <c r="NLZ64" s="39"/>
      <c r="NMA64" s="39"/>
      <c r="NMB64" s="39"/>
      <c r="NMC64" s="39"/>
      <c r="NMD64" s="39"/>
      <c r="NME64" s="39"/>
      <c r="NMF64" s="39"/>
      <c r="NMG64" s="39"/>
      <c r="NMH64" s="39"/>
      <c r="NMI64" s="39"/>
      <c r="NMJ64" s="39"/>
      <c r="NMK64" s="39"/>
      <c r="NML64" s="39"/>
      <c r="NMM64" s="39"/>
      <c r="NMN64" s="39"/>
      <c r="NMO64" s="39"/>
      <c r="NMP64" s="39"/>
      <c r="NMQ64" s="39"/>
      <c r="NMR64" s="39"/>
      <c r="NMS64" s="39"/>
      <c r="NMT64" s="39"/>
      <c r="NMU64" s="39"/>
      <c r="NMV64" s="39"/>
      <c r="NMW64" s="39"/>
      <c r="NMX64" s="39"/>
      <c r="NMY64" s="39"/>
      <c r="NMZ64" s="39"/>
      <c r="NNA64" s="39"/>
      <c r="NNB64" s="39"/>
      <c r="NNC64" s="39"/>
      <c r="NND64" s="39"/>
      <c r="NNE64" s="39"/>
      <c r="NNF64" s="39"/>
      <c r="NNG64" s="39"/>
      <c r="NNH64" s="39"/>
      <c r="NNI64" s="39"/>
      <c r="NNJ64" s="39"/>
      <c r="NNK64" s="39"/>
      <c r="NNL64" s="39"/>
      <c r="NNM64" s="39"/>
      <c r="NNN64" s="39"/>
      <c r="NNO64" s="39"/>
      <c r="NNP64" s="39"/>
      <c r="NNQ64" s="39"/>
      <c r="NNR64" s="39"/>
      <c r="NNS64" s="39"/>
      <c r="NNT64" s="39"/>
      <c r="NNU64" s="39"/>
      <c r="NNV64" s="39"/>
      <c r="NNW64" s="39"/>
      <c r="NNX64" s="39"/>
      <c r="NNY64" s="39"/>
      <c r="NNZ64" s="39"/>
      <c r="NOA64" s="39"/>
      <c r="NOB64" s="39"/>
      <c r="NOC64" s="39"/>
      <c r="NOD64" s="39"/>
      <c r="NOE64" s="39"/>
      <c r="NOF64" s="39"/>
      <c r="NOG64" s="39"/>
      <c r="NOH64" s="39"/>
      <c r="NOI64" s="39"/>
      <c r="NOJ64" s="39"/>
      <c r="NOK64" s="39"/>
      <c r="NOL64" s="39"/>
      <c r="NOM64" s="39"/>
      <c r="NON64" s="39"/>
      <c r="NOO64" s="39"/>
      <c r="NOP64" s="39"/>
      <c r="NOQ64" s="39"/>
      <c r="NOR64" s="39"/>
      <c r="NOS64" s="39"/>
      <c r="NOT64" s="39"/>
      <c r="NOU64" s="39"/>
      <c r="NOV64" s="39"/>
      <c r="NOW64" s="39"/>
      <c r="NOX64" s="39"/>
      <c r="NOY64" s="39"/>
      <c r="NOZ64" s="39"/>
      <c r="NPA64" s="39"/>
      <c r="NPB64" s="39"/>
      <c r="NPC64" s="39"/>
      <c r="NPD64" s="39"/>
      <c r="NPE64" s="39"/>
      <c r="NPF64" s="39"/>
      <c r="NPG64" s="39"/>
      <c r="NPH64" s="39"/>
      <c r="NPI64" s="39"/>
      <c r="NPJ64" s="39"/>
      <c r="NPK64" s="39"/>
      <c r="NPL64" s="39"/>
      <c r="NPM64" s="39"/>
      <c r="NPN64" s="39"/>
      <c r="NPO64" s="39"/>
      <c r="NPP64" s="39"/>
      <c r="NPQ64" s="39"/>
      <c r="NPR64" s="39"/>
      <c r="NPS64" s="39"/>
      <c r="NPT64" s="39"/>
      <c r="NPU64" s="39"/>
      <c r="NPV64" s="39"/>
      <c r="NPW64" s="39"/>
      <c r="NPX64" s="39"/>
      <c r="NPY64" s="39"/>
      <c r="NPZ64" s="39"/>
      <c r="NQA64" s="39"/>
      <c r="NQB64" s="39"/>
      <c r="NQC64" s="39"/>
      <c r="NQD64" s="39"/>
      <c r="NQE64" s="39"/>
      <c r="NQF64" s="39"/>
      <c r="NQG64" s="39"/>
      <c r="NQH64" s="39"/>
      <c r="NQI64" s="39"/>
      <c r="NQJ64" s="39"/>
      <c r="NQK64" s="39"/>
      <c r="NQL64" s="39"/>
      <c r="NQM64" s="39"/>
      <c r="NQN64" s="39"/>
      <c r="NQO64" s="39"/>
      <c r="NQP64" s="39"/>
      <c r="NQQ64" s="39"/>
      <c r="NQR64" s="39"/>
      <c r="NQS64" s="39"/>
      <c r="NQT64" s="39"/>
      <c r="NQU64" s="39"/>
      <c r="NQV64" s="39"/>
      <c r="NQW64" s="39"/>
      <c r="NQX64" s="39"/>
      <c r="NQY64" s="39"/>
      <c r="NQZ64" s="39"/>
      <c r="NRA64" s="39"/>
      <c r="NRB64" s="39"/>
      <c r="NRC64" s="39"/>
      <c r="NRD64" s="39"/>
      <c r="NRE64" s="39"/>
      <c r="NRF64" s="39"/>
      <c r="NRG64" s="39"/>
      <c r="NRH64" s="39"/>
      <c r="NRI64" s="39"/>
      <c r="NRJ64" s="39"/>
      <c r="NRK64" s="39"/>
      <c r="NRL64" s="39"/>
      <c r="NRM64" s="39"/>
      <c r="NRN64" s="39"/>
      <c r="NRO64" s="39"/>
      <c r="NRP64" s="39"/>
      <c r="NRQ64" s="39"/>
      <c r="NRR64" s="39"/>
      <c r="NRS64" s="39"/>
      <c r="NRT64" s="39"/>
      <c r="NRU64" s="39"/>
      <c r="NRV64" s="39"/>
      <c r="NRW64" s="39"/>
      <c r="NRX64" s="39"/>
      <c r="NRY64" s="39"/>
      <c r="NRZ64" s="39"/>
      <c r="NSA64" s="39"/>
      <c r="NSB64" s="39"/>
      <c r="NSC64" s="39"/>
      <c r="NSD64" s="39"/>
      <c r="NSE64" s="39"/>
      <c r="NSF64" s="39"/>
      <c r="NSG64" s="39"/>
      <c r="NSH64" s="39"/>
      <c r="NSI64" s="39"/>
      <c r="NSJ64" s="39"/>
      <c r="NSK64" s="39"/>
      <c r="NSL64" s="39"/>
      <c r="NSM64" s="39"/>
      <c r="NSN64" s="39"/>
      <c r="NSO64" s="39"/>
      <c r="NSP64" s="39"/>
      <c r="NSQ64" s="39"/>
      <c r="NSR64" s="39"/>
      <c r="NSS64" s="39"/>
      <c r="NST64" s="39"/>
      <c r="NSU64" s="39"/>
      <c r="NSV64" s="39"/>
      <c r="NSW64" s="39"/>
      <c r="NSX64" s="39"/>
      <c r="NSY64" s="39"/>
      <c r="NSZ64" s="39"/>
      <c r="NTA64" s="39"/>
      <c r="NTB64" s="39"/>
      <c r="NTC64" s="39"/>
      <c r="NTD64" s="39"/>
      <c r="NTE64" s="39"/>
      <c r="NTF64" s="39"/>
      <c r="NTG64" s="39"/>
      <c r="NTH64" s="39"/>
      <c r="NTI64" s="39"/>
      <c r="NTJ64" s="39"/>
      <c r="NTK64" s="39"/>
      <c r="NTL64" s="39"/>
      <c r="NTM64" s="39"/>
      <c r="NTN64" s="39"/>
      <c r="NTO64" s="39"/>
      <c r="NTP64" s="39"/>
      <c r="NTQ64" s="39"/>
      <c r="NTR64" s="39"/>
      <c r="NTS64" s="39"/>
      <c r="NTT64" s="39"/>
      <c r="NTU64" s="39"/>
      <c r="NTV64" s="39"/>
      <c r="NTW64" s="39"/>
      <c r="NTX64" s="39"/>
      <c r="NTY64" s="39"/>
      <c r="NTZ64" s="39"/>
      <c r="NUA64" s="39"/>
      <c r="NUB64" s="39"/>
      <c r="NUC64" s="39"/>
      <c r="NUD64" s="39"/>
      <c r="NUE64" s="39"/>
      <c r="NUF64" s="39"/>
      <c r="NUG64" s="39"/>
      <c r="NUH64" s="39"/>
      <c r="NUI64" s="39"/>
      <c r="NUJ64" s="39"/>
      <c r="NUK64" s="39"/>
      <c r="NUL64" s="39"/>
      <c r="NUM64" s="39"/>
      <c r="NUN64" s="39"/>
      <c r="NUO64" s="39"/>
      <c r="NUP64" s="39"/>
      <c r="NUQ64" s="39"/>
      <c r="NUR64" s="39"/>
      <c r="NUS64" s="39"/>
      <c r="NUT64" s="39"/>
      <c r="NUU64" s="39"/>
      <c r="NUV64" s="39"/>
      <c r="NUW64" s="39"/>
      <c r="NUX64" s="39"/>
      <c r="NUY64" s="39"/>
      <c r="NUZ64" s="39"/>
      <c r="NVA64" s="39"/>
      <c r="NVB64" s="39"/>
      <c r="NVC64" s="39"/>
      <c r="NVD64" s="39"/>
      <c r="NVE64" s="39"/>
      <c r="NVF64" s="39"/>
      <c r="NVG64" s="39"/>
      <c r="NVH64" s="39"/>
      <c r="NVI64" s="39"/>
      <c r="NVJ64" s="39"/>
      <c r="NVK64" s="39"/>
      <c r="NVL64" s="39"/>
      <c r="NVM64" s="39"/>
      <c r="NVN64" s="39"/>
      <c r="NVO64" s="39"/>
      <c r="NVP64" s="39"/>
      <c r="NVQ64" s="39"/>
      <c r="NVR64" s="39"/>
      <c r="NVS64" s="39"/>
      <c r="NVT64" s="39"/>
      <c r="NVU64" s="39"/>
      <c r="NVV64" s="39"/>
      <c r="NVW64" s="39"/>
      <c r="NVX64" s="39"/>
      <c r="NVY64" s="39"/>
      <c r="NVZ64" s="39"/>
      <c r="NWA64" s="39"/>
      <c r="NWB64" s="39"/>
      <c r="NWC64" s="39"/>
      <c r="NWD64" s="39"/>
      <c r="NWE64" s="39"/>
      <c r="NWF64" s="39"/>
      <c r="NWG64" s="39"/>
      <c r="NWH64" s="39"/>
      <c r="NWI64" s="39"/>
      <c r="NWJ64" s="39"/>
      <c r="NWK64" s="39"/>
      <c r="NWL64" s="39"/>
      <c r="NWM64" s="39"/>
      <c r="NWN64" s="39"/>
      <c r="NWO64" s="39"/>
      <c r="NWP64" s="39"/>
      <c r="NWQ64" s="39"/>
      <c r="NWR64" s="39"/>
      <c r="NWS64" s="39"/>
      <c r="NWT64" s="39"/>
      <c r="NWU64" s="39"/>
      <c r="NWV64" s="39"/>
      <c r="NWW64" s="39"/>
      <c r="NWX64" s="39"/>
      <c r="NWY64" s="39"/>
      <c r="NWZ64" s="39"/>
      <c r="NXA64" s="39"/>
      <c r="NXB64" s="39"/>
      <c r="NXC64" s="39"/>
      <c r="NXD64" s="39"/>
      <c r="NXE64" s="39"/>
      <c r="NXF64" s="39"/>
      <c r="NXG64" s="39"/>
      <c r="NXH64" s="39"/>
      <c r="NXI64" s="39"/>
      <c r="NXJ64" s="39"/>
      <c r="NXK64" s="39"/>
      <c r="NXL64" s="39"/>
      <c r="NXM64" s="39"/>
      <c r="NXN64" s="39"/>
      <c r="NXO64" s="39"/>
      <c r="NXP64" s="39"/>
      <c r="NXQ64" s="39"/>
      <c r="NXR64" s="39"/>
      <c r="NXS64" s="39"/>
      <c r="NXT64" s="39"/>
      <c r="NXU64" s="39"/>
      <c r="NXV64" s="39"/>
      <c r="NXW64" s="39"/>
      <c r="NXX64" s="39"/>
      <c r="NXY64" s="39"/>
      <c r="NXZ64" s="39"/>
      <c r="NYA64" s="39"/>
      <c r="NYB64" s="39"/>
      <c r="NYC64" s="39"/>
      <c r="NYD64" s="39"/>
      <c r="NYE64" s="39"/>
      <c r="NYF64" s="39"/>
      <c r="NYG64" s="39"/>
      <c r="NYH64" s="39"/>
      <c r="NYI64" s="39"/>
      <c r="NYJ64" s="39"/>
      <c r="NYK64" s="39"/>
      <c r="NYL64" s="39"/>
      <c r="NYM64" s="39"/>
      <c r="NYN64" s="39"/>
      <c r="NYO64" s="39"/>
      <c r="NYP64" s="39"/>
      <c r="NYQ64" s="39"/>
      <c r="NYR64" s="39"/>
      <c r="NYS64" s="39"/>
      <c r="NYT64" s="39"/>
      <c r="NYU64" s="39"/>
      <c r="NYV64" s="39"/>
      <c r="NYW64" s="39"/>
      <c r="NYX64" s="39"/>
      <c r="NYY64" s="39"/>
      <c r="NYZ64" s="39"/>
      <c r="NZA64" s="39"/>
      <c r="NZB64" s="39"/>
      <c r="NZC64" s="39"/>
      <c r="NZD64" s="39"/>
      <c r="NZE64" s="39"/>
      <c r="NZF64" s="39"/>
      <c r="NZG64" s="39"/>
      <c r="NZH64" s="39"/>
      <c r="NZI64" s="39"/>
      <c r="NZJ64" s="39"/>
      <c r="NZK64" s="39"/>
      <c r="NZL64" s="39"/>
      <c r="NZM64" s="39"/>
      <c r="NZN64" s="39"/>
      <c r="NZO64" s="39"/>
      <c r="NZP64" s="39"/>
      <c r="NZQ64" s="39"/>
      <c r="NZR64" s="39"/>
      <c r="NZS64" s="39"/>
      <c r="NZT64" s="39"/>
      <c r="NZU64" s="39"/>
      <c r="NZV64" s="39"/>
      <c r="NZW64" s="39"/>
      <c r="NZX64" s="39"/>
      <c r="NZY64" s="39"/>
      <c r="NZZ64" s="39"/>
      <c r="OAA64" s="39"/>
      <c r="OAB64" s="39"/>
      <c r="OAC64" s="39"/>
      <c r="OAD64" s="39"/>
      <c r="OAE64" s="39"/>
      <c r="OAF64" s="39"/>
      <c r="OAG64" s="39"/>
      <c r="OAH64" s="39"/>
      <c r="OAI64" s="39"/>
      <c r="OAJ64" s="39"/>
      <c r="OAK64" s="39"/>
      <c r="OAL64" s="39"/>
      <c r="OAM64" s="39"/>
      <c r="OAN64" s="39"/>
      <c r="OAO64" s="39"/>
      <c r="OAP64" s="39"/>
      <c r="OAQ64" s="39"/>
      <c r="OAR64" s="39"/>
      <c r="OAS64" s="39"/>
      <c r="OAT64" s="39"/>
      <c r="OAU64" s="39"/>
      <c r="OAV64" s="39"/>
      <c r="OAW64" s="39"/>
      <c r="OAX64" s="39"/>
      <c r="OAY64" s="39"/>
      <c r="OAZ64" s="39"/>
      <c r="OBA64" s="39"/>
      <c r="OBB64" s="39"/>
      <c r="OBC64" s="39"/>
      <c r="OBD64" s="39"/>
      <c r="OBE64" s="39"/>
      <c r="OBF64" s="39"/>
      <c r="OBG64" s="39"/>
      <c r="OBH64" s="39"/>
      <c r="OBI64" s="39"/>
      <c r="OBJ64" s="39"/>
      <c r="OBK64" s="39"/>
      <c r="OBL64" s="39"/>
      <c r="OBM64" s="39"/>
      <c r="OBN64" s="39"/>
      <c r="OBO64" s="39"/>
      <c r="OBP64" s="39"/>
      <c r="OBQ64" s="39"/>
      <c r="OBR64" s="39"/>
      <c r="OBS64" s="39"/>
      <c r="OBT64" s="39"/>
      <c r="OBU64" s="39"/>
      <c r="OBV64" s="39"/>
      <c r="OBW64" s="39"/>
      <c r="OBX64" s="39"/>
      <c r="OBY64" s="39"/>
      <c r="OBZ64" s="39"/>
      <c r="OCA64" s="39"/>
      <c r="OCB64" s="39"/>
      <c r="OCC64" s="39"/>
      <c r="OCD64" s="39"/>
      <c r="OCE64" s="39"/>
      <c r="OCF64" s="39"/>
      <c r="OCG64" s="39"/>
      <c r="OCH64" s="39"/>
      <c r="OCI64" s="39"/>
      <c r="OCJ64" s="39"/>
      <c r="OCK64" s="39"/>
      <c r="OCL64" s="39"/>
      <c r="OCM64" s="39"/>
      <c r="OCN64" s="39"/>
      <c r="OCO64" s="39"/>
      <c r="OCP64" s="39"/>
      <c r="OCQ64" s="39"/>
      <c r="OCR64" s="39"/>
      <c r="OCS64" s="39"/>
      <c r="OCT64" s="39"/>
      <c r="OCU64" s="39"/>
      <c r="OCV64" s="39"/>
      <c r="OCW64" s="39"/>
      <c r="OCX64" s="39"/>
      <c r="OCY64" s="39"/>
      <c r="OCZ64" s="39"/>
      <c r="ODA64" s="39"/>
      <c r="ODB64" s="39"/>
      <c r="ODC64" s="39"/>
      <c r="ODD64" s="39"/>
      <c r="ODE64" s="39"/>
      <c r="ODF64" s="39"/>
      <c r="ODG64" s="39"/>
      <c r="ODH64" s="39"/>
      <c r="ODI64" s="39"/>
      <c r="ODJ64" s="39"/>
      <c r="ODK64" s="39"/>
      <c r="ODL64" s="39"/>
      <c r="ODM64" s="39"/>
      <c r="ODN64" s="39"/>
      <c r="ODO64" s="39"/>
      <c r="ODP64" s="39"/>
      <c r="ODQ64" s="39"/>
      <c r="ODR64" s="39"/>
      <c r="ODS64" s="39"/>
      <c r="ODT64" s="39"/>
      <c r="ODU64" s="39"/>
      <c r="ODV64" s="39"/>
      <c r="ODW64" s="39"/>
      <c r="ODX64" s="39"/>
      <c r="ODY64" s="39"/>
      <c r="ODZ64" s="39"/>
      <c r="OEA64" s="39"/>
      <c r="OEB64" s="39"/>
      <c r="OEC64" s="39"/>
      <c r="OED64" s="39"/>
      <c r="OEE64" s="39"/>
      <c r="OEF64" s="39"/>
      <c r="OEG64" s="39"/>
      <c r="OEH64" s="39"/>
      <c r="OEI64" s="39"/>
      <c r="OEJ64" s="39"/>
      <c r="OEK64" s="39"/>
      <c r="OEL64" s="39"/>
      <c r="OEM64" s="39"/>
      <c r="OEN64" s="39"/>
      <c r="OEO64" s="39"/>
      <c r="OEP64" s="39"/>
      <c r="OEQ64" s="39"/>
      <c r="OER64" s="39"/>
      <c r="OES64" s="39"/>
      <c r="OET64" s="39"/>
      <c r="OEU64" s="39"/>
      <c r="OEV64" s="39"/>
      <c r="OEW64" s="39"/>
      <c r="OEX64" s="39"/>
      <c r="OEY64" s="39"/>
      <c r="OEZ64" s="39"/>
      <c r="OFA64" s="39"/>
      <c r="OFB64" s="39"/>
      <c r="OFC64" s="39"/>
      <c r="OFD64" s="39"/>
      <c r="OFE64" s="39"/>
      <c r="OFF64" s="39"/>
      <c r="OFG64" s="39"/>
      <c r="OFH64" s="39"/>
      <c r="OFI64" s="39"/>
      <c r="OFJ64" s="39"/>
      <c r="OFK64" s="39"/>
      <c r="OFL64" s="39"/>
      <c r="OFM64" s="39"/>
      <c r="OFN64" s="39"/>
      <c r="OFO64" s="39"/>
      <c r="OFP64" s="39"/>
      <c r="OFQ64" s="39"/>
      <c r="OFR64" s="39"/>
      <c r="OFS64" s="39"/>
      <c r="OFT64" s="39"/>
      <c r="OFU64" s="39"/>
      <c r="OFV64" s="39"/>
      <c r="OFW64" s="39"/>
      <c r="OFX64" s="39"/>
      <c r="OFY64" s="39"/>
      <c r="OFZ64" s="39"/>
      <c r="OGA64" s="39"/>
      <c r="OGB64" s="39"/>
      <c r="OGC64" s="39"/>
      <c r="OGD64" s="39"/>
      <c r="OGE64" s="39"/>
      <c r="OGF64" s="39"/>
      <c r="OGG64" s="39"/>
      <c r="OGH64" s="39"/>
      <c r="OGI64" s="39"/>
      <c r="OGJ64" s="39"/>
      <c r="OGK64" s="39"/>
      <c r="OGL64" s="39"/>
      <c r="OGM64" s="39"/>
      <c r="OGN64" s="39"/>
      <c r="OGO64" s="39"/>
      <c r="OGP64" s="39"/>
      <c r="OGQ64" s="39"/>
      <c r="OGR64" s="39"/>
      <c r="OGS64" s="39"/>
      <c r="OGT64" s="39"/>
      <c r="OGU64" s="39"/>
      <c r="OGV64" s="39"/>
      <c r="OGW64" s="39"/>
      <c r="OGX64" s="39"/>
      <c r="OGY64" s="39"/>
      <c r="OGZ64" s="39"/>
      <c r="OHA64" s="39"/>
      <c r="OHB64" s="39"/>
      <c r="OHC64" s="39"/>
      <c r="OHD64" s="39"/>
      <c r="OHE64" s="39"/>
      <c r="OHF64" s="39"/>
      <c r="OHG64" s="39"/>
      <c r="OHH64" s="39"/>
      <c r="OHI64" s="39"/>
      <c r="OHJ64" s="39"/>
      <c r="OHK64" s="39"/>
      <c r="OHL64" s="39"/>
      <c r="OHM64" s="39"/>
      <c r="OHN64" s="39"/>
      <c r="OHO64" s="39"/>
      <c r="OHP64" s="39"/>
      <c r="OHQ64" s="39"/>
      <c r="OHR64" s="39"/>
      <c r="OHS64" s="39"/>
      <c r="OHT64" s="39"/>
      <c r="OHU64" s="39"/>
      <c r="OHV64" s="39"/>
      <c r="OHW64" s="39"/>
      <c r="OHX64" s="39"/>
      <c r="OHY64" s="39"/>
      <c r="OHZ64" s="39"/>
      <c r="OIA64" s="39"/>
      <c r="OIB64" s="39"/>
      <c r="OIC64" s="39"/>
      <c r="OID64" s="39"/>
      <c r="OIE64" s="39"/>
      <c r="OIF64" s="39"/>
      <c r="OIG64" s="39"/>
      <c r="OIH64" s="39"/>
      <c r="OII64" s="39"/>
      <c r="OIJ64" s="39"/>
      <c r="OIK64" s="39"/>
      <c r="OIL64" s="39"/>
      <c r="OIM64" s="39"/>
      <c r="OIN64" s="39"/>
      <c r="OIO64" s="39"/>
      <c r="OIP64" s="39"/>
      <c r="OIQ64" s="39"/>
      <c r="OIR64" s="39"/>
      <c r="OIS64" s="39"/>
      <c r="OIT64" s="39"/>
      <c r="OIU64" s="39"/>
      <c r="OIV64" s="39"/>
      <c r="OIW64" s="39"/>
      <c r="OIX64" s="39"/>
      <c r="OIY64" s="39"/>
      <c r="OIZ64" s="39"/>
      <c r="OJA64" s="39"/>
      <c r="OJB64" s="39"/>
      <c r="OJC64" s="39"/>
      <c r="OJD64" s="39"/>
      <c r="OJE64" s="39"/>
      <c r="OJF64" s="39"/>
      <c r="OJG64" s="39"/>
      <c r="OJH64" s="39"/>
      <c r="OJI64" s="39"/>
      <c r="OJJ64" s="39"/>
      <c r="OJK64" s="39"/>
      <c r="OJL64" s="39"/>
      <c r="OJM64" s="39"/>
      <c r="OJN64" s="39"/>
      <c r="OJO64" s="39"/>
      <c r="OJP64" s="39"/>
      <c r="OJQ64" s="39"/>
      <c r="OJR64" s="39"/>
      <c r="OJS64" s="39"/>
      <c r="OJT64" s="39"/>
      <c r="OJU64" s="39"/>
      <c r="OJV64" s="39"/>
      <c r="OJW64" s="39"/>
      <c r="OJX64" s="39"/>
      <c r="OJY64" s="39"/>
      <c r="OJZ64" s="39"/>
      <c r="OKA64" s="39"/>
      <c r="OKB64" s="39"/>
      <c r="OKC64" s="39"/>
      <c r="OKD64" s="39"/>
      <c r="OKE64" s="39"/>
      <c r="OKF64" s="39"/>
      <c r="OKG64" s="39"/>
      <c r="OKH64" s="39"/>
      <c r="OKI64" s="39"/>
      <c r="OKJ64" s="39"/>
      <c r="OKK64" s="39"/>
      <c r="OKL64" s="39"/>
      <c r="OKM64" s="39"/>
      <c r="OKN64" s="39"/>
      <c r="OKO64" s="39"/>
      <c r="OKP64" s="39"/>
      <c r="OKQ64" s="39"/>
      <c r="OKR64" s="39"/>
      <c r="OKS64" s="39"/>
      <c r="OKT64" s="39"/>
      <c r="OKU64" s="39"/>
      <c r="OKV64" s="39"/>
      <c r="OKW64" s="39"/>
      <c r="OKX64" s="39"/>
      <c r="OKY64" s="39"/>
      <c r="OKZ64" s="39"/>
      <c r="OLA64" s="39"/>
      <c r="OLB64" s="39"/>
      <c r="OLC64" s="39"/>
      <c r="OLD64" s="39"/>
      <c r="OLE64" s="39"/>
      <c r="OLF64" s="39"/>
      <c r="OLG64" s="39"/>
      <c r="OLH64" s="39"/>
      <c r="OLI64" s="39"/>
      <c r="OLJ64" s="39"/>
      <c r="OLK64" s="39"/>
      <c r="OLL64" s="39"/>
      <c r="OLM64" s="39"/>
      <c r="OLN64" s="39"/>
      <c r="OLO64" s="39"/>
      <c r="OLP64" s="39"/>
      <c r="OLQ64" s="39"/>
      <c r="OLR64" s="39"/>
      <c r="OLS64" s="39"/>
      <c r="OLT64" s="39"/>
      <c r="OLU64" s="39"/>
      <c r="OLV64" s="39"/>
      <c r="OLW64" s="39"/>
      <c r="OLX64" s="39"/>
      <c r="OLY64" s="39"/>
      <c r="OLZ64" s="39"/>
      <c r="OMA64" s="39"/>
      <c r="OMB64" s="39"/>
      <c r="OMC64" s="39"/>
      <c r="OMD64" s="39"/>
      <c r="OME64" s="39"/>
      <c r="OMF64" s="39"/>
      <c r="OMG64" s="39"/>
      <c r="OMH64" s="39"/>
      <c r="OMI64" s="39"/>
      <c r="OMJ64" s="39"/>
      <c r="OMK64" s="39"/>
      <c r="OML64" s="39"/>
      <c r="OMM64" s="39"/>
      <c r="OMN64" s="39"/>
      <c r="OMO64" s="39"/>
      <c r="OMP64" s="39"/>
      <c r="OMQ64" s="39"/>
      <c r="OMR64" s="39"/>
      <c r="OMS64" s="39"/>
      <c r="OMT64" s="39"/>
      <c r="OMU64" s="39"/>
      <c r="OMV64" s="39"/>
      <c r="OMW64" s="39"/>
      <c r="OMX64" s="39"/>
      <c r="OMY64" s="39"/>
      <c r="OMZ64" s="39"/>
      <c r="ONA64" s="39"/>
      <c r="ONB64" s="39"/>
      <c r="ONC64" s="39"/>
      <c r="OND64" s="39"/>
      <c r="ONE64" s="39"/>
      <c r="ONF64" s="39"/>
      <c r="ONG64" s="39"/>
      <c r="ONH64" s="39"/>
      <c r="ONI64" s="39"/>
      <c r="ONJ64" s="39"/>
      <c r="ONK64" s="39"/>
      <c r="ONL64" s="39"/>
      <c r="ONM64" s="39"/>
      <c r="ONN64" s="39"/>
      <c r="ONO64" s="39"/>
      <c r="ONP64" s="39"/>
      <c r="ONQ64" s="39"/>
      <c r="ONR64" s="39"/>
      <c r="ONS64" s="39"/>
      <c r="ONT64" s="39"/>
      <c r="ONU64" s="39"/>
      <c r="ONV64" s="39"/>
      <c r="ONW64" s="39"/>
      <c r="ONX64" s="39"/>
      <c r="ONY64" s="39"/>
      <c r="ONZ64" s="39"/>
      <c r="OOA64" s="39"/>
      <c r="OOB64" s="39"/>
      <c r="OOC64" s="39"/>
      <c r="OOD64" s="39"/>
      <c r="OOE64" s="39"/>
      <c r="OOF64" s="39"/>
      <c r="OOG64" s="39"/>
      <c r="OOH64" s="39"/>
      <c r="OOI64" s="39"/>
      <c r="OOJ64" s="39"/>
      <c r="OOK64" s="39"/>
      <c r="OOL64" s="39"/>
      <c r="OOM64" s="39"/>
      <c r="OON64" s="39"/>
      <c r="OOO64" s="39"/>
      <c r="OOP64" s="39"/>
      <c r="OOQ64" s="39"/>
      <c r="OOR64" s="39"/>
      <c r="OOS64" s="39"/>
      <c r="OOT64" s="39"/>
      <c r="OOU64" s="39"/>
      <c r="OOV64" s="39"/>
      <c r="OOW64" s="39"/>
      <c r="OOX64" s="39"/>
      <c r="OOY64" s="39"/>
      <c r="OOZ64" s="39"/>
      <c r="OPA64" s="39"/>
      <c r="OPB64" s="39"/>
      <c r="OPC64" s="39"/>
      <c r="OPD64" s="39"/>
      <c r="OPE64" s="39"/>
      <c r="OPF64" s="39"/>
      <c r="OPG64" s="39"/>
      <c r="OPH64" s="39"/>
      <c r="OPI64" s="39"/>
      <c r="OPJ64" s="39"/>
      <c r="OPK64" s="39"/>
      <c r="OPL64" s="39"/>
      <c r="OPM64" s="39"/>
      <c r="OPN64" s="39"/>
      <c r="OPO64" s="39"/>
      <c r="OPP64" s="39"/>
      <c r="OPQ64" s="39"/>
      <c r="OPR64" s="39"/>
      <c r="OPS64" s="39"/>
      <c r="OPT64" s="39"/>
      <c r="OPU64" s="39"/>
      <c r="OPV64" s="39"/>
      <c r="OPW64" s="39"/>
      <c r="OPX64" s="39"/>
      <c r="OPY64" s="39"/>
      <c r="OPZ64" s="39"/>
      <c r="OQA64" s="39"/>
      <c r="OQB64" s="39"/>
      <c r="OQC64" s="39"/>
      <c r="OQD64" s="39"/>
      <c r="OQE64" s="39"/>
      <c r="OQF64" s="39"/>
      <c r="OQG64" s="39"/>
      <c r="OQH64" s="39"/>
      <c r="OQI64" s="39"/>
      <c r="OQJ64" s="39"/>
      <c r="OQK64" s="39"/>
      <c r="OQL64" s="39"/>
      <c r="OQM64" s="39"/>
      <c r="OQN64" s="39"/>
      <c r="OQO64" s="39"/>
      <c r="OQP64" s="39"/>
      <c r="OQQ64" s="39"/>
      <c r="OQR64" s="39"/>
      <c r="OQS64" s="39"/>
      <c r="OQT64" s="39"/>
      <c r="OQU64" s="39"/>
      <c r="OQV64" s="39"/>
      <c r="OQW64" s="39"/>
      <c r="OQX64" s="39"/>
      <c r="OQY64" s="39"/>
      <c r="OQZ64" s="39"/>
      <c r="ORA64" s="39"/>
      <c r="ORB64" s="39"/>
      <c r="ORC64" s="39"/>
      <c r="ORD64" s="39"/>
      <c r="ORE64" s="39"/>
      <c r="ORF64" s="39"/>
      <c r="ORG64" s="39"/>
      <c r="ORH64" s="39"/>
      <c r="ORI64" s="39"/>
      <c r="ORJ64" s="39"/>
      <c r="ORK64" s="39"/>
      <c r="ORL64" s="39"/>
      <c r="ORM64" s="39"/>
      <c r="ORN64" s="39"/>
      <c r="ORO64" s="39"/>
      <c r="ORP64" s="39"/>
      <c r="ORQ64" s="39"/>
      <c r="ORR64" s="39"/>
      <c r="ORS64" s="39"/>
      <c r="ORT64" s="39"/>
      <c r="ORU64" s="39"/>
      <c r="ORV64" s="39"/>
      <c r="ORW64" s="39"/>
      <c r="ORX64" s="39"/>
      <c r="ORY64" s="39"/>
      <c r="ORZ64" s="39"/>
      <c r="OSA64" s="39"/>
      <c r="OSB64" s="39"/>
      <c r="OSC64" s="39"/>
      <c r="OSD64" s="39"/>
      <c r="OSE64" s="39"/>
      <c r="OSF64" s="39"/>
      <c r="OSG64" s="39"/>
      <c r="OSH64" s="39"/>
      <c r="OSI64" s="39"/>
      <c r="OSJ64" s="39"/>
      <c r="OSK64" s="39"/>
      <c r="OSL64" s="39"/>
      <c r="OSM64" s="39"/>
      <c r="OSN64" s="39"/>
      <c r="OSO64" s="39"/>
      <c r="OSP64" s="39"/>
      <c r="OSQ64" s="39"/>
      <c r="OSR64" s="39"/>
      <c r="OSS64" s="39"/>
      <c r="OST64" s="39"/>
      <c r="OSU64" s="39"/>
      <c r="OSV64" s="39"/>
      <c r="OSW64" s="39"/>
      <c r="OSX64" s="39"/>
      <c r="OSY64" s="39"/>
      <c r="OSZ64" s="39"/>
      <c r="OTA64" s="39"/>
      <c r="OTB64" s="39"/>
      <c r="OTC64" s="39"/>
      <c r="OTD64" s="39"/>
      <c r="OTE64" s="39"/>
      <c r="OTF64" s="39"/>
      <c r="OTG64" s="39"/>
      <c r="OTH64" s="39"/>
      <c r="OTI64" s="39"/>
      <c r="OTJ64" s="39"/>
      <c r="OTK64" s="39"/>
      <c r="OTL64" s="39"/>
      <c r="OTM64" s="39"/>
      <c r="OTN64" s="39"/>
      <c r="OTO64" s="39"/>
      <c r="OTP64" s="39"/>
      <c r="OTQ64" s="39"/>
      <c r="OTR64" s="39"/>
      <c r="OTS64" s="39"/>
      <c r="OTT64" s="39"/>
      <c r="OTU64" s="39"/>
      <c r="OTV64" s="39"/>
      <c r="OTW64" s="39"/>
      <c r="OTX64" s="39"/>
      <c r="OTY64" s="39"/>
      <c r="OTZ64" s="39"/>
      <c r="OUA64" s="39"/>
      <c r="OUB64" s="39"/>
      <c r="OUC64" s="39"/>
      <c r="OUD64" s="39"/>
      <c r="OUE64" s="39"/>
      <c r="OUF64" s="39"/>
      <c r="OUG64" s="39"/>
      <c r="OUH64" s="39"/>
      <c r="OUI64" s="39"/>
      <c r="OUJ64" s="39"/>
      <c r="OUK64" s="39"/>
      <c r="OUL64" s="39"/>
      <c r="OUM64" s="39"/>
      <c r="OUN64" s="39"/>
      <c r="OUO64" s="39"/>
      <c r="OUP64" s="39"/>
      <c r="OUQ64" s="39"/>
      <c r="OUR64" s="39"/>
      <c r="OUS64" s="39"/>
      <c r="OUT64" s="39"/>
      <c r="OUU64" s="39"/>
      <c r="OUV64" s="39"/>
      <c r="OUW64" s="39"/>
      <c r="OUX64" s="39"/>
      <c r="OUY64" s="39"/>
      <c r="OUZ64" s="39"/>
      <c r="OVA64" s="39"/>
      <c r="OVB64" s="39"/>
      <c r="OVC64" s="39"/>
      <c r="OVD64" s="39"/>
      <c r="OVE64" s="39"/>
      <c r="OVF64" s="39"/>
      <c r="OVG64" s="39"/>
      <c r="OVH64" s="39"/>
      <c r="OVI64" s="39"/>
      <c r="OVJ64" s="39"/>
      <c r="OVK64" s="39"/>
      <c r="OVL64" s="39"/>
      <c r="OVM64" s="39"/>
      <c r="OVN64" s="39"/>
      <c r="OVO64" s="39"/>
      <c r="OVP64" s="39"/>
      <c r="OVQ64" s="39"/>
      <c r="OVR64" s="39"/>
      <c r="OVS64" s="39"/>
      <c r="OVT64" s="39"/>
      <c r="OVU64" s="39"/>
      <c r="OVV64" s="39"/>
      <c r="OVW64" s="39"/>
      <c r="OVX64" s="39"/>
      <c r="OVY64" s="39"/>
      <c r="OVZ64" s="39"/>
      <c r="OWA64" s="39"/>
      <c r="OWB64" s="39"/>
      <c r="OWC64" s="39"/>
      <c r="OWD64" s="39"/>
      <c r="OWE64" s="39"/>
      <c r="OWF64" s="39"/>
      <c r="OWG64" s="39"/>
      <c r="OWH64" s="39"/>
      <c r="OWI64" s="39"/>
      <c r="OWJ64" s="39"/>
      <c r="OWK64" s="39"/>
      <c r="OWL64" s="39"/>
      <c r="OWM64" s="39"/>
      <c r="OWN64" s="39"/>
      <c r="OWO64" s="39"/>
      <c r="OWP64" s="39"/>
      <c r="OWQ64" s="39"/>
      <c r="OWR64" s="39"/>
      <c r="OWS64" s="39"/>
      <c r="OWT64" s="39"/>
      <c r="OWU64" s="39"/>
      <c r="OWV64" s="39"/>
      <c r="OWW64" s="39"/>
      <c r="OWX64" s="39"/>
      <c r="OWY64" s="39"/>
      <c r="OWZ64" s="39"/>
      <c r="OXA64" s="39"/>
      <c r="OXB64" s="39"/>
      <c r="OXC64" s="39"/>
      <c r="OXD64" s="39"/>
      <c r="OXE64" s="39"/>
      <c r="OXF64" s="39"/>
      <c r="OXG64" s="39"/>
      <c r="OXH64" s="39"/>
      <c r="OXI64" s="39"/>
      <c r="OXJ64" s="39"/>
      <c r="OXK64" s="39"/>
      <c r="OXL64" s="39"/>
      <c r="OXM64" s="39"/>
      <c r="OXN64" s="39"/>
      <c r="OXO64" s="39"/>
      <c r="OXP64" s="39"/>
      <c r="OXQ64" s="39"/>
      <c r="OXR64" s="39"/>
      <c r="OXS64" s="39"/>
      <c r="OXT64" s="39"/>
      <c r="OXU64" s="39"/>
      <c r="OXV64" s="39"/>
      <c r="OXW64" s="39"/>
      <c r="OXX64" s="39"/>
      <c r="OXY64" s="39"/>
      <c r="OXZ64" s="39"/>
      <c r="OYA64" s="39"/>
      <c r="OYB64" s="39"/>
      <c r="OYC64" s="39"/>
      <c r="OYD64" s="39"/>
      <c r="OYE64" s="39"/>
      <c r="OYF64" s="39"/>
      <c r="OYG64" s="39"/>
      <c r="OYH64" s="39"/>
      <c r="OYI64" s="39"/>
      <c r="OYJ64" s="39"/>
      <c r="OYK64" s="39"/>
      <c r="OYL64" s="39"/>
      <c r="OYM64" s="39"/>
      <c r="OYN64" s="39"/>
      <c r="OYO64" s="39"/>
      <c r="OYP64" s="39"/>
      <c r="OYQ64" s="39"/>
      <c r="OYR64" s="39"/>
      <c r="OYS64" s="39"/>
      <c r="OYT64" s="39"/>
      <c r="OYU64" s="39"/>
      <c r="OYV64" s="39"/>
      <c r="OYW64" s="39"/>
      <c r="OYX64" s="39"/>
      <c r="OYY64" s="39"/>
      <c r="OYZ64" s="39"/>
      <c r="OZA64" s="39"/>
      <c r="OZB64" s="39"/>
      <c r="OZC64" s="39"/>
      <c r="OZD64" s="39"/>
      <c r="OZE64" s="39"/>
      <c r="OZF64" s="39"/>
      <c r="OZG64" s="39"/>
      <c r="OZH64" s="39"/>
      <c r="OZI64" s="39"/>
      <c r="OZJ64" s="39"/>
      <c r="OZK64" s="39"/>
      <c r="OZL64" s="39"/>
      <c r="OZM64" s="39"/>
      <c r="OZN64" s="39"/>
      <c r="OZO64" s="39"/>
      <c r="OZP64" s="39"/>
      <c r="OZQ64" s="39"/>
      <c r="OZR64" s="39"/>
      <c r="OZS64" s="39"/>
      <c r="OZT64" s="39"/>
      <c r="OZU64" s="39"/>
      <c r="OZV64" s="39"/>
      <c r="OZW64" s="39"/>
      <c r="OZX64" s="39"/>
      <c r="OZY64" s="39"/>
      <c r="OZZ64" s="39"/>
      <c r="PAA64" s="39"/>
      <c r="PAB64" s="39"/>
      <c r="PAC64" s="39"/>
      <c r="PAD64" s="39"/>
      <c r="PAE64" s="39"/>
      <c r="PAF64" s="39"/>
      <c r="PAG64" s="39"/>
      <c r="PAH64" s="39"/>
      <c r="PAI64" s="39"/>
      <c r="PAJ64" s="39"/>
      <c r="PAK64" s="39"/>
      <c r="PAL64" s="39"/>
      <c r="PAM64" s="39"/>
      <c r="PAN64" s="39"/>
      <c r="PAO64" s="39"/>
      <c r="PAP64" s="39"/>
      <c r="PAQ64" s="39"/>
      <c r="PAR64" s="39"/>
      <c r="PAS64" s="39"/>
      <c r="PAT64" s="39"/>
      <c r="PAU64" s="39"/>
      <c r="PAV64" s="39"/>
      <c r="PAW64" s="39"/>
      <c r="PAX64" s="39"/>
      <c r="PAY64" s="39"/>
      <c r="PAZ64" s="39"/>
      <c r="PBA64" s="39"/>
      <c r="PBB64" s="39"/>
      <c r="PBC64" s="39"/>
      <c r="PBD64" s="39"/>
      <c r="PBE64" s="39"/>
      <c r="PBF64" s="39"/>
      <c r="PBG64" s="39"/>
      <c r="PBH64" s="39"/>
      <c r="PBI64" s="39"/>
      <c r="PBJ64" s="39"/>
      <c r="PBK64" s="39"/>
      <c r="PBL64" s="39"/>
      <c r="PBM64" s="39"/>
      <c r="PBN64" s="39"/>
      <c r="PBO64" s="39"/>
      <c r="PBP64" s="39"/>
      <c r="PBQ64" s="39"/>
      <c r="PBR64" s="39"/>
      <c r="PBS64" s="39"/>
      <c r="PBT64" s="39"/>
      <c r="PBU64" s="39"/>
      <c r="PBV64" s="39"/>
      <c r="PBW64" s="39"/>
      <c r="PBX64" s="39"/>
      <c r="PBY64" s="39"/>
      <c r="PBZ64" s="39"/>
      <c r="PCA64" s="39"/>
      <c r="PCB64" s="39"/>
      <c r="PCC64" s="39"/>
      <c r="PCD64" s="39"/>
      <c r="PCE64" s="39"/>
      <c r="PCF64" s="39"/>
      <c r="PCG64" s="39"/>
      <c r="PCH64" s="39"/>
      <c r="PCI64" s="39"/>
      <c r="PCJ64" s="39"/>
      <c r="PCK64" s="39"/>
      <c r="PCL64" s="39"/>
      <c r="PCM64" s="39"/>
      <c r="PCN64" s="39"/>
      <c r="PCO64" s="39"/>
      <c r="PCP64" s="39"/>
      <c r="PCQ64" s="39"/>
      <c r="PCR64" s="39"/>
      <c r="PCS64" s="39"/>
      <c r="PCT64" s="39"/>
      <c r="PCU64" s="39"/>
      <c r="PCV64" s="39"/>
      <c r="PCW64" s="39"/>
      <c r="PCX64" s="39"/>
      <c r="PCY64" s="39"/>
      <c r="PCZ64" s="39"/>
      <c r="PDA64" s="39"/>
      <c r="PDB64" s="39"/>
      <c r="PDC64" s="39"/>
      <c r="PDD64" s="39"/>
      <c r="PDE64" s="39"/>
      <c r="PDF64" s="39"/>
      <c r="PDG64" s="39"/>
      <c r="PDH64" s="39"/>
      <c r="PDI64" s="39"/>
      <c r="PDJ64" s="39"/>
      <c r="PDK64" s="39"/>
      <c r="PDL64" s="39"/>
      <c r="PDM64" s="39"/>
      <c r="PDN64" s="39"/>
      <c r="PDO64" s="39"/>
      <c r="PDP64" s="39"/>
      <c r="PDQ64" s="39"/>
      <c r="PDR64" s="39"/>
      <c r="PDS64" s="39"/>
      <c r="PDT64" s="39"/>
      <c r="PDU64" s="39"/>
      <c r="PDV64" s="39"/>
      <c r="PDW64" s="39"/>
      <c r="PDX64" s="39"/>
      <c r="PDY64" s="39"/>
      <c r="PDZ64" s="39"/>
      <c r="PEA64" s="39"/>
      <c r="PEB64" s="39"/>
      <c r="PEC64" s="39"/>
      <c r="PED64" s="39"/>
      <c r="PEE64" s="39"/>
      <c r="PEF64" s="39"/>
      <c r="PEG64" s="39"/>
      <c r="PEH64" s="39"/>
      <c r="PEI64" s="39"/>
      <c r="PEJ64" s="39"/>
      <c r="PEK64" s="39"/>
      <c r="PEL64" s="39"/>
      <c r="PEM64" s="39"/>
      <c r="PEN64" s="39"/>
      <c r="PEO64" s="39"/>
      <c r="PEP64" s="39"/>
      <c r="PEQ64" s="39"/>
      <c r="PER64" s="39"/>
      <c r="PES64" s="39"/>
      <c r="PET64" s="39"/>
      <c r="PEU64" s="39"/>
      <c r="PEV64" s="39"/>
      <c r="PEW64" s="39"/>
      <c r="PEX64" s="39"/>
      <c r="PEY64" s="39"/>
      <c r="PEZ64" s="39"/>
      <c r="PFA64" s="39"/>
      <c r="PFB64" s="39"/>
      <c r="PFC64" s="39"/>
      <c r="PFD64" s="39"/>
      <c r="PFE64" s="39"/>
      <c r="PFF64" s="39"/>
      <c r="PFG64" s="39"/>
      <c r="PFH64" s="39"/>
      <c r="PFI64" s="39"/>
      <c r="PFJ64" s="39"/>
      <c r="PFK64" s="39"/>
      <c r="PFL64" s="39"/>
      <c r="PFM64" s="39"/>
      <c r="PFN64" s="39"/>
      <c r="PFO64" s="39"/>
      <c r="PFP64" s="39"/>
      <c r="PFQ64" s="39"/>
      <c r="PFR64" s="39"/>
      <c r="PFS64" s="39"/>
      <c r="PFT64" s="39"/>
      <c r="PFU64" s="39"/>
      <c r="PFV64" s="39"/>
      <c r="PFW64" s="39"/>
      <c r="PFX64" s="39"/>
      <c r="PFY64" s="39"/>
      <c r="PFZ64" s="39"/>
      <c r="PGA64" s="39"/>
      <c r="PGB64" s="39"/>
      <c r="PGC64" s="39"/>
      <c r="PGD64" s="39"/>
      <c r="PGE64" s="39"/>
      <c r="PGF64" s="39"/>
      <c r="PGG64" s="39"/>
      <c r="PGH64" s="39"/>
      <c r="PGI64" s="39"/>
      <c r="PGJ64" s="39"/>
      <c r="PGK64" s="39"/>
      <c r="PGL64" s="39"/>
      <c r="PGM64" s="39"/>
      <c r="PGN64" s="39"/>
      <c r="PGO64" s="39"/>
      <c r="PGP64" s="39"/>
      <c r="PGQ64" s="39"/>
      <c r="PGR64" s="39"/>
      <c r="PGS64" s="39"/>
      <c r="PGT64" s="39"/>
      <c r="PGU64" s="39"/>
      <c r="PGV64" s="39"/>
      <c r="PGW64" s="39"/>
      <c r="PGX64" s="39"/>
      <c r="PGY64" s="39"/>
      <c r="PGZ64" s="39"/>
      <c r="PHA64" s="39"/>
      <c r="PHB64" s="39"/>
      <c r="PHC64" s="39"/>
      <c r="PHD64" s="39"/>
      <c r="PHE64" s="39"/>
      <c r="PHF64" s="39"/>
      <c r="PHG64" s="39"/>
      <c r="PHH64" s="39"/>
      <c r="PHI64" s="39"/>
      <c r="PHJ64" s="39"/>
      <c r="PHK64" s="39"/>
      <c r="PHL64" s="39"/>
      <c r="PHM64" s="39"/>
      <c r="PHN64" s="39"/>
      <c r="PHO64" s="39"/>
      <c r="PHP64" s="39"/>
      <c r="PHQ64" s="39"/>
      <c r="PHR64" s="39"/>
      <c r="PHS64" s="39"/>
      <c r="PHT64" s="39"/>
      <c r="PHU64" s="39"/>
      <c r="PHV64" s="39"/>
      <c r="PHW64" s="39"/>
      <c r="PHX64" s="39"/>
      <c r="PHY64" s="39"/>
      <c r="PHZ64" s="39"/>
      <c r="PIA64" s="39"/>
      <c r="PIB64" s="39"/>
      <c r="PIC64" s="39"/>
      <c r="PID64" s="39"/>
      <c r="PIE64" s="39"/>
      <c r="PIF64" s="39"/>
      <c r="PIG64" s="39"/>
      <c r="PIH64" s="39"/>
      <c r="PII64" s="39"/>
      <c r="PIJ64" s="39"/>
      <c r="PIK64" s="39"/>
      <c r="PIL64" s="39"/>
      <c r="PIM64" s="39"/>
      <c r="PIN64" s="39"/>
      <c r="PIO64" s="39"/>
      <c r="PIP64" s="39"/>
      <c r="PIQ64" s="39"/>
      <c r="PIR64" s="39"/>
      <c r="PIS64" s="39"/>
      <c r="PIT64" s="39"/>
      <c r="PIU64" s="39"/>
      <c r="PIV64" s="39"/>
      <c r="PIW64" s="39"/>
      <c r="PIX64" s="39"/>
      <c r="PIY64" s="39"/>
      <c r="PIZ64" s="39"/>
      <c r="PJA64" s="39"/>
      <c r="PJB64" s="39"/>
      <c r="PJC64" s="39"/>
      <c r="PJD64" s="39"/>
      <c r="PJE64" s="39"/>
      <c r="PJF64" s="39"/>
      <c r="PJG64" s="39"/>
      <c r="PJH64" s="39"/>
      <c r="PJI64" s="39"/>
      <c r="PJJ64" s="39"/>
      <c r="PJK64" s="39"/>
      <c r="PJL64" s="39"/>
      <c r="PJM64" s="39"/>
      <c r="PJN64" s="39"/>
      <c r="PJO64" s="39"/>
      <c r="PJP64" s="39"/>
      <c r="PJQ64" s="39"/>
      <c r="PJR64" s="39"/>
      <c r="PJS64" s="39"/>
      <c r="PJT64" s="39"/>
      <c r="PJU64" s="39"/>
      <c r="PJV64" s="39"/>
      <c r="PJW64" s="39"/>
      <c r="PJX64" s="39"/>
      <c r="PJY64" s="39"/>
      <c r="PJZ64" s="39"/>
      <c r="PKA64" s="39"/>
      <c r="PKB64" s="39"/>
      <c r="PKC64" s="39"/>
      <c r="PKD64" s="39"/>
      <c r="PKE64" s="39"/>
      <c r="PKF64" s="39"/>
      <c r="PKG64" s="39"/>
      <c r="PKH64" s="39"/>
      <c r="PKI64" s="39"/>
      <c r="PKJ64" s="39"/>
      <c r="PKK64" s="39"/>
      <c r="PKL64" s="39"/>
      <c r="PKM64" s="39"/>
      <c r="PKN64" s="39"/>
      <c r="PKO64" s="39"/>
      <c r="PKP64" s="39"/>
      <c r="PKQ64" s="39"/>
      <c r="PKR64" s="39"/>
      <c r="PKS64" s="39"/>
      <c r="PKT64" s="39"/>
      <c r="PKU64" s="39"/>
      <c r="PKV64" s="39"/>
      <c r="PKW64" s="39"/>
      <c r="PKX64" s="39"/>
      <c r="PKY64" s="39"/>
      <c r="PKZ64" s="39"/>
      <c r="PLA64" s="39"/>
      <c r="PLB64" s="39"/>
      <c r="PLC64" s="39"/>
      <c r="PLD64" s="39"/>
      <c r="PLE64" s="39"/>
      <c r="PLF64" s="39"/>
      <c r="PLG64" s="39"/>
      <c r="PLH64" s="39"/>
      <c r="PLI64" s="39"/>
      <c r="PLJ64" s="39"/>
      <c r="PLK64" s="39"/>
      <c r="PLL64" s="39"/>
      <c r="PLM64" s="39"/>
      <c r="PLN64" s="39"/>
      <c r="PLO64" s="39"/>
      <c r="PLP64" s="39"/>
      <c r="PLQ64" s="39"/>
      <c r="PLR64" s="39"/>
      <c r="PLS64" s="39"/>
      <c r="PLT64" s="39"/>
      <c r="PLU64" s="39"/>
      <c r="PLV64" s="39"/>
      <c r="PLW64" s="39"/>
      <c r="PLX64" s="39"/>
      <c r="PLY64" s="39"/>
      <c r="PLZ64" s="39"/>
      <c r="PMA64" s="39"/>
      <c r="PMB64" s="39"/>
      <c r="PMC64" s="39"/>
      <c r="PMD64" s="39"/>
      <c r="PME64" s="39"/>
      <c r="PMF64" s="39"/>
      <c r="PMG64" s="39"/>
      <c r="PMH64" s="39"/>
      <c r="PMI64" s="39"/>
      <c r="PMJ64" s="39"/>
      <c r="PMK64" s="39"/>
      <c r="PML64" s="39"/>
      <c r="PMM64" s="39"/>
      <c r="PMN64" s="39"/>
      <c r="PMO64" s="39"/>
      <c r="PMP64" s="39"/>
      <c r="PMQ64" s="39"/>
      <c r="PMR64" s="39"/>
      <c r="PMS64" s="39"/>
      <c r="PMT64" s="39"/>
      <c r="PMU64" s="39"/>
      <c r="PMV64" s="39"/>
      <c r="PMW64" s="39"/>
      <c r="PMX64" s="39"/>
      <c r="PMY64" s="39"/>
      <c r="PMZ64" s="39"/>
      <c r="PNA64" s="39"/>
      <c r="PNB64" s="39"/>
      <c r="PNC64" s="39"/>
      <c r="PND64" s="39"/>
      <c r="PNE64" s="39"/>
      <c r="PNF64" s="39"/>
      <c r="PNG64" s="39"/>
      <c r="PNH64" s="39"/>
      <c r="PNI64" s="39"/>
      <c r="PNJ64" s="39"/>
      <c r="PNK64" s="39"/>
      <c r="PNL64" s="39"/>
      <c r="PNM64" s="39"/>
      <c r="PNN64" s="39"/>
      <c r="PNO64" s="39"/>
      <c r="PNP64" s="39"/>
      <c r="PNQ64" s="39"/>
      <c r="PNR64" s="39"/>
      <c r="PNS64" s="39"/>
      <c r="PNT64" s="39"/>
      <c r="PNU64" s="39"/>
      <c r="PNV64" s="39"/>
      <c r="PNW64" s="39"/>
      <c r="PNX64" s="39"/>
      <c r="PNY64" s="39"/>
      <c r="PNZ64" s="39"/>
      <c r="POA64" s="39"/>
      <c r="POB64" s="39"/>
      <c r="POC64" s="39"/>
      <c r="POD64" s="39"/>
      <c r="POE64" s="39"/>
      <c r="POF64" s="39"/>
      <c r="POG64" s="39"/>
      <c r="POH64" s="39"/>
      <c r="POI64" s="39"/>
      <c r="POJ64" s="39"/>
      <c r="POK64" s="39"/>
      <c r="POL64" s="39"/>
      <c r="POM64" s="39"/>
      <c r="PON64" s="39"/>
      <c r="POO64" s="39"/>
      <c r="POP64" s="39"/>
      <c r="POQ64" s="39"/>
      <c r="POR64" s="39"/>
      <c r="POS64" s="39"/>
      <c r="POT64" s="39"/>
      <c r="POU64" s="39"/>
      <c r="POV64" s="39"/>
      <c r="POW64" s="39"/>
      <c r="POX64" s="39"/>
      <c r="POY64" s="39"/>
      <c r="POZ64" s="39"/>
      <c r="PPA64" s="39"/>
      <c r="PPB64" s="39"/>
      <c r="PPC64" s="39"/>
      <c r="PPD64" s="39"/>
      <c r="PPE64" s="39"/>
      <c r="PPF64" s="39"/>
      <c r="PPG64" s="39"/>
      <c r="PPH64" s="39"/>
      <c r="PPI64" s="39"/>
      <c r="PPJ64" s="39"/>
      <c r="PPK64" s="39"/>
      <c r="PPL64" s="39"/>
      <c r="PPM64" s="39"/>
      <c r="PPN64" s="39"/>
      <c r="PPO64" s="39"/>
      <c r="PPP64" s="39"/>
      <c r="PPQ64" s="39"/>
      <c r="PPR64" s="39"/>
      <c r="PPS64" s="39"/>
      <c r="PPT64" s="39"/>
      <c r="PPU64" s="39"/>
      <c r="PPV64" s="39"/>
      <c r="PPW64" s="39"/>
      <c r="PPX64" s="39"/>
      <c r="PPY64" s="39"/>
      <c r="PPZ64" s="39"/>
      <c r="PQA64" s="39"/>
      <c r="PQB64" s="39"/>
      <c r="PQC64" s="39"/>
      <c r="PQD64" s="39"/>
      <c r="PQE64" s="39"/>
      <c r="PQF64" s="39"/>
      <c r="PQG64" s="39"/>
      <c r="PQH64" s="39"/>
      <c r="PQI64" s="39"/>
      <c r="PQJ64" s="39"/>
      <c r="PQK64" s="39"/>
      <c r="PQL64" s="39"/>
      <c r="PQM64" s="39"/>
      <c r="PQN64" s="39"/>
      <c r="PQO64" s="39"/>
      <c r="PQP64" s="39"/>
      <c r="PQQ64" s="39"/>
      <c r="PQR64" s="39"/>
      <c r="PQS64" s="39"/>
      <c r="PQT64" s="39"/>
      <c r="PQU64" s="39"/>
      <c r="PQV64" s="39"/>
      <c r="PQW64" s="39"/>
      <c r="PQX64" s="39"/>
      <c r="PQY64" s="39"/>
      <c r="PQZ64" s="39"/>
      <c r="PRA64" s="39"/>
      <c r="PRB64" s="39"/>
      <c r="PRC64" s="39"/>
      <c r="PRD64" s="39"/>
      <c r="PRE64" s="39"/>
      <c r="PRF64" s="39"/>
      <c r="PRG64" s="39"/>
      <c r="PRH64" s="39"/>
      <c r="PRI64" s="39"/>
      <c r="PRJ64" s="39"/>
      <c r="PRK64" s="39"/>
      <c r="PRL64" s="39"/>
      <c r="PRM64" s="39"/>
      <c r="PRN64" s="39"/>
      <c r="PRO64" s="39"/>
      <c r="PRP64" s="39"/>
      <c r="PRQ64" s="39"/>
      <c r="PRR64" s="39"/>
      <c r="PRS64" s="39"/>
      <c r="PRT64" s="39"/>
      <c r="PRU64" s="39"/>
      <c r="PRV64" s="39"/>
      <c r="PRW64" s="39"/>
      <c r="PRX64" s="39"/>
      <c r="PRY64" s="39"/>
      <c r="PRZ64" s="39"/>
      <c r="PSA64" s="39"/>
      <c r="PSB64" s="39"/>
      <c r="PSC64" s="39"/>
      <c r="PSD64" s="39"/>
      <c r="PSE64" s="39"/>
      <c r="PSF64" s="39"/>
      <c r="PSG64" s="39"/>
      <c r="PSH64" s="39"/>
      <c r="PSI64" s="39"/>
      <c r="PSJ64" s="39"/>
      <c r="PSK64" s="39"/>
      <c r="PSL64" s="39"/>
      <c r="PSM64" s="39"/>
      <c r="PSN64" s="39"/>
      <c r="PSO64" s="39"/>
      <c r="PSP64" s="39"/>
      <c r="PSQ64" s="39"/>
      <c r="PSR64" s="39"/>
      <c r="PSS64" s="39"/>
      <c r="PST64" s="39"/>
      <c r="PSU64" s="39"/>
      <c r="PSV64" s="39"/>
      <c r="PSW64" s="39"/>
      <c r="PSX64" s="39"/>
      <c r="PSY64" s="39"/>
      <c r="PSZ64" s="39"/>
      <c r="PTA64" s="39"/>
      <c r="PTB64" s="39"/>
      <c r="PTC64" s="39"/>
      <c r="PTD64" s="39"/>
      <c r="PTE64" s="39"/>
      <c r="PTF64" s="39"/>
      <c r="PTG64" s="39"/>
      <c r="PTH64" s="39"/>
      <c r="PTI64" s="39"/>
      <c r="PTJ64" s="39"/>
      <c r="PTK64" s="39"/>
      <c r="PTL64" s="39"/>
      <c r="PTM64" s="39"/>
      <c r="PTN64" s="39"/>
      <c r="PTO64" s="39"/>
      <c r="PTP64" s="39"/>
      <c r="PTQ64" s="39"/>
      <c r="PTR64" s="39"/>
      <c r="PTS64" s="39"/>
      <c r="PTT64" s="39"/>
      <c r="PTU64" s="39"/>
      <c r="PTV64" s="39"/>
      <c r="PTW64" s="39"/>
      <c r="PTX64" s="39"/>
      <c r="PTY64" s="39"/>
      <c r="PTZ64" s="39"/>
      <c r="PUA64" s="39"/>
      <c r="PUB64" s="39"/>
      <c r="PUC64" s="39"/>
      <c r="PUD64" s="39"/>
      <c r="PUE64" s="39"/>
      <c r="PUF64" s="39"/>
      <c r="PUG64" s="39"/>
      <c r="PUH64" s="39"/>
      <c r="PUI64" s="39"/>
      <c r="PUJ64" s="39"/>
      <c r="PUK64" s="39"/>
      <c r="PUL64" s="39"/>
      <c r="PUM64" s="39"/>
      <c r="PUN64" s="39"/>
      <c r="PUO64" s="39"/>
      <c r="PUP64" s="39"/>
      <c r="PUQ64" s="39"/>
      <c r="PUR64" s="39"/>
      <c r="PUS64" s="39"/>
      <c r="PUT64" s="39"/>
      <c r="PUU64" s="39"/>
      <c r="PUV64" s="39"/>
      <c r="PUW64" s="39"/>
      <c r="PUX64" s="39"/>
      <c r="PUY64" s="39"/>
      <c r="PUZ64" s="39"/>
      <c r="PVA64" s="39"/>
      <c r="PVB64" s="39"/>
      <c r="PVC64" s="39"/>
      <c r="PVD64" s="39"/>
      <c r="PVE64" s="39"/>
      <c r="PVF64" s="39"/>
      <c r="PVG64" s="39"/>
      <c r="PVH64" s="39"/>
      <c r="PVI64" s="39"/>
      <c r="PVJ64" s="39"/>
      <c r="PVK64" s="39"/>
      <c r="PVL64" s="39"/>
      <c r="PVM64" s="39"/>
      <c r="PVN64" s="39"/>
      <c r="PVO64" s="39"/>
      <c r="PVP64" s="39"/>
      <c r="PVQ64" s="39"/>
      <c r="PVR64" s="39"/>
      <c r="PVS64" s="39"/>
      <c r="PVT64" s="39"/>
      <c r="PVU64" s="39"/>
      <c r="PVV64" s="39"/>
      <c r="PVW64" s="39"/>
      <c r="PVX64" s="39"/>
      <c r="PVY64" s="39"/>
      <c r="PVZ64" s="39"/>
      <c r="PWA64" s="39"/>
      <c r="PWB64" s="39"/>
      <c r="PWC64" s="39"/>
      <c r="PWD64" s="39"/>
      <c r="PWE64" s="39"/>
      <c r="PWF64" s="39"/>
      <c r="PWG64" s="39"/>
      <c r="PWH64" s="39"/>
      <c r="PWI64" s="39"/>
      <c r="PWJ64" s="39"/>
      <c r="PWK64" s="39"/>
      <c r="PWL64" s="39"/>
      <c r="PWM64" s="39"/>
      <c r="PWN64" s="39"/>
      <c r="PWO64" s="39"/>
      <c r="PWP64" s="39"/>
      <c r="PWQ64" s="39"/>
      <c r="PWR64" s="39"/>
      <c r="PWS64" s="39"/>
      <c r="PWT64" s="39"/>
      <c r="PWU64" s="39"/>
      <c r="PWV64" s="39"/>
      <c r="PWW64" s="39"/>
      <c r="PWX64" s="39"/>
      <c r="PWY64" s="39"/>
      <c r="PWZ64" s="39"/>
      <c r="PXA64" s="39"/>
      <c r="PXB64" s="39"/>
      <c r="PXC64" s="39"/>
      <c r="PXD64" s="39"/>
      <c r="PXE64" s="39"/>
      <c r="PXF64" s="39"/>
      <c r="PXG64" s="39"/>
      <c r="PXH64" s="39"/>
      <c r="PXI64" s="39"/>
      <c r="PXJ64" s="39"/>
      <c r="PXK64" s="39"/>
      <c r="PXL64" s="39"/>
      <c r="PXM64" s="39"/>
      <c r="PXN64" s="39"/>
      <c r="PXO64" s="39"/>
      <c r="PXP64" s="39"/>
      <c r="PXQ64" s="39"/>
      <c r="PXR64" s="39"/>
      <c r="PXS64" s="39"/>
      <c r="PXT64" s="39"/>
      <c r="PXU64" s="39"/>
      <c r="PXV64" s="39"/>
      <c r="PXW64" s="39"/>
      <c r="PXX64" s="39"/>
      <c r="PXY64" s="39"/>
      <c r="PXZ64" s="39"/>
      <c r="PYA64" s="39"/>
      <c r="PYB64" s="39"/>
      <c r="PYC64" s="39"/>
      <c r="PYD64" s="39"/>
      <c r="PYE64" s="39"/>
      <c r="PYF64" s="39"/>
      <c r="PYG64" s="39"/>
      <c r="PYH64" s="39"/>
      <c r="PYI64" s="39"/>
      <c r="PYJ64" s="39"/>
      <c r="PYK64" s="39"/>
      <c r="PYL64" s="39"/>
      <c r="PYM64" s="39"/>
      <c r="PYN64" s="39"/>
      <c r="PYO64" s="39"/>
      <c r="PYP64" s="39"/>
      <c r="PYQ64" s="39"/>
      <c r="PYR64" s="39"/>
      <c r="PYS64" s="39"/>
      <c r="PYT64" s="39"/>
      <c r="PYU64" s="39"/>
      <c r="PYV64" s="39"/>
      <c r="PYW64" s="39"/>
      <c r="PYX64" s="39"/>
      <c r="PYY64" s="39"/>
      <c r="PYZ64" s="39"/>
      <c r="PZA64" s="39"/>
      <c r="PZB64" s="39"/>
      <c r="PZC64" s="39"/>
      <c r="PZD64" s="39"/>
      <c r="PZE64" s="39"/>
      <c r="PZF64" s="39"/>
      <c r="PZG64" s="39"/>
      <c r="PZH64" s="39"/>
      <c r="PZI64" s="39"/>
      <c r="PZJ64" s="39"/>
      <c r="PZK64" s="39"/>
      <c r="PZL64" s="39"/>
      <c r="PZM64" s="39"/>
      <c r="PZN64" s="39"/>
      <c r="PZO64" s="39"/>
      <c r="PZP64" s="39"/>
      <c r="PZQ64" s="39"/>
      <c r="PZR64" s="39"/>
      <c r="PZS64" s="39"/>
      <c r="PZT64" s="39"/>
      <c r="PZU64" s="39"/>
      <c r="PZV64" s="39"/>
      <c r="PZW64" s="39"/>
      <c r="PZX64" s="39"/>
      <c r="PZY64" s="39"/>
      <c r="PZZ64" s="39"/>
      <c r="QAA64" s="39"/>
      <c r="QAB64" s="39"/>
      <c r="QAC64" s="39"/>
      <c r="QAD64" s="39"/>
      <c r="QAE64" s="39"/>
      <c r="QAF64" s="39"/>
      <c r="QAG64" s="39"/>
      <c r="QAH64" s="39"/>
      <c r="QAI64" s="39"/>
      <c r="QAJ64" s="39"/>
      <c r="QAK64" s="39"/>
      <c r="QAL64" s="39"/>
      <c r="QAM64" s="39"/>
      <c r="QAN64" s="39"/>
      <c r="QAO64" s="39"/>
      <c r="QAP64" s="39"/>
      <c r="QAQ64" s="39"/>
      <c r="QAR64" s="39"/>
      <c r="QAS64" s="39"/>
      <c r="QAT64" s="39"/>
      <c r="QAU64" s="39"/>
      <c r="QAV64" s="39"/>
      <c r="QAW64" s="39"/>
      <c r="QAX64" s="39"/>
      <c r="QAY64" s="39"/>
      <c r="QAZ64" s="39"/>
      <c r="QBA64" s="39"/>
      <c r="QBB64" s="39"/>
      <c r="QBC64" s="39"/>
      <c r="QBD64" s="39"/>
      <c r="QBE64" s="39"/>
      <c r="QBF64" s="39"/>
      <c r="QBG64" s="39"/>
      <c r="QBH64" s="39"/>
      <c r="QBI64" s="39"/>
      <c r="QBJ64" s="39"/>
      <c r="QBK64" s="39"/>
      <c r="QBL64" s="39"/>
      <c r="QBM64" s="39"/>
      <c r="QBN64" s="39"/>
      <c r="QBO64" s="39"/>
      <c r="QBP64" s="39"/>
      <c r="QBQ64" s="39"/>
      <c r="QBR64" s="39"/>
      <c r="QBS64" s="39"/>
      <c r="QBT64" s="39"/>
      <c r="QBU64" s="39"/>
      <c r="QBV64" s="39"/>
      <c r="QBW64" s="39"/>
      <c r="QBX64" s="39"/>
      <c r="QBY64" s="39"/>
      <c r="QBZ64" s="39"/>
      <c r="QCA64" s="39"/>
      <c r="QCB64" s="39"/>
      <c r="QCC64" s="39"/>
      <c r="QCD64" s="39"/>
      <c r="QCE64" s="39"/>
      <c r="QCF64" s="39"/>
      <c r="QCG64" s="39"/>
      <c r="QCH64" s="39"/>
      <c r="QCI64" s="39"/>
      <c r="QCJ64" s="39"/>
      <c r="QCK64" s="39"/>
      <c r="QCL64" s="39"/>
      <c r="QCM64" s="39"/>
      <c r="QCN64" s="39"/>
      <c r="QCO64" s="39"/>
      <c r="QCP64" s="39"/>
      <c r="QCQ64" s="39"/>
      <c r="QCR64" s="39"/>
      <c r="QCS64" s="39"/>
      <c r="QCT64" s="39"/>
      <c r="QCU64" s="39"/>
      <c r="QCV64" s="39"/>
      <c r="QCW64" s="39"/>
      <c r="QCX64" s="39"/>
      <c r="QCY64" s="39"/>
      <c r="QCZ64" s="39"/>
      <c r="QDA64" s="39"/>
      <c r="QDB64" s="39"/>
      <c r="QDC64" s="39"/>
      <c r="QDD64" s="39"/>
      <c r="QDE64" s="39"/>
      <c r="QDF64" s="39"/>
      <c r="QDG64" s="39"/>
      <c r="QDH64" s="39"/>
      <c r="QDI64" s="39"/>
      <c r="QDJ64" s="39"/>
      <c r="QDK64" s="39"/>
      <c r="QDL64" s="39"/>
      <c r="QDM64" s="39"/>
      <c r="QDN64" s="39"/>
      <c r="QDO64" s="39"/>
      <c r="QDP64" s="39"/>
      <c r="QDQ64" s="39"/>
      <c r="QDR64" s="39"/>
      <c r="QDS64" s="39"/>
      <c r="QDT64" s="39"/>
      <c r="QDU64" s="39"/>
      <c r="QDV64" s="39"/>
      <c r="QDW64" s="39"/>
      <c r="QDX64" s="39"/>
      <c r="QDY64" s="39"/>
      <c r="QDZ64" s="39"/>
      <c r="QEA64" s="39"/>
      <c r="QEB64" s="39"/>
      <c r="QEC64" s="39"/>
      <c r="QED64" s="39"/>
      <c r="QEE64" s="39"/>
      <c r="QEF64" s="39"/>
      <c r="QEG64" s="39"/>
      <c r="QEH64" s="39"/>
      <c r="QEI64" s="39"/>
      <c r="QEJ64" s="39"/>
      <c r="QEK64" s="39"/>
      <c r="QEL64" s="39"/>
      <c r="QEM64" s="39"/>
      <c r="QEN64" s="39"/>
      <c r="QEO64" s="39"/>
      <c r="QEP64" s="39"/>
      <c r="QEQ64" s="39"/>
      <c r="QER64" s="39"/>
      <c r="QES64" s="39"/>
      <c r="QET64" s="39"/>
      <c r="QEU64" s="39"/>
      <c r="QEV64" s="39"/>
      <c r="QEW64" s="39"/>
      <c r="QEX64" s="39"/>
      <c r="QEY64" s="39"/>
      <c r="QEZ64" s="39"/>
      <c r="QFA64" s="39"/>
      <c r="QFB64" s="39"/>
      <c r="QFC64" s="39"/>
      <c r="QFD64" s="39"/>
      <c r="QFE64" s="39"/>
      <c r="QFF64" s="39"/>
      <c r="QFG64" s="39"/>
      <c r="QFH64" s="39"/>
      <c r="QFI64" s="39"/>
      <c r="QFJ64" s="39"/>
      <c r="QFK64" s="39"/>
      <c r="QFL64" s="39"/>
      <c r="QFM64" s="39"/>
      <c r="QFN64" s="39"/>
      <c r="QFO64" s="39"/>
      <c r="QFP64" s="39"/>
      <c r="QFQ64" s="39"/>
      <c r="QFR64" s="39"/>
      <c r="QFS64" s="39"/>
      <c r="QFT64" s="39"/>
      <c r="QFU64" s="39"/>
      <c r="QFV64" s="39"/>
      <c r="QFW64" s="39"/>
      <c r="QFX64" s="39"/>
      <c r="QFY64" s="39"/>
      <c r="QFZ64" s="39"/>
      <c r="QGA64" s="39"/>
      <c r="QGB64" s="39"/>
      <c r="QGC64" s="39"/>
      <c r="QGD64" s="39"/>
      <c r="QGE64" s="39"/>
      <c r="QGF64" s="39"/>
      <c r="QGG64" s="39"/>
      <c r="QGH64" s="39"/>
      <c r="QGI64" s="39"/>
      <c r="QGJ64" s="39"/>
      <c r="QGK64" s="39"/>
      <c r="QGL64" s="39"/>
      <c r="QGM64" s="39"/>
      <c r="QGN64" s="39"/>
      <c r="QGO64" s="39"/>
      <c r="QGP64" s="39"/>
      <c r="QGQ64" s="39"/>
      <c r="QGR64" s="39"/>
      <c r="QGS64" s="39"/>
      <c r="QGT64" s="39"/>
      <c r="QGU64" s="39"/>
      <c r="QGV64" s="39"/>
      <c r="QGW64" s="39"/>
      <c r="QGX64" s="39"/>
      <c r="QGY64" s="39"/>
      <c r="QGZ64" s="39"/>
      <c r="QHA64" s="39"/>
      <c r="QHB64" s="39"/>
      <c r="QHC64" s="39"/>
      <c r="QHD64" s="39"/>
      <c r="QHE64" s="39"/>
      <c r="QHF64" s="39"/>
      <c r="QHG64" s="39"/>
      <c r="QHH64" s="39"/>
      <c r="QHI64" s="39"/>
      <c r="QHJ64" s="39"/>
      <c r="QHK64" s="39"/>
      <c r="QHL64" s="39"/>
      <c r="QHM64" s="39"/>
      <c r="QHN64" s="39"/>
      <c r="QHO64" s="39"/>
      <c r="QHP64" s="39"/>
      <c r="QHQ64" s="39"/>
      <c r="QHR64" s="39"/>
      <c r="QHS64" s="39"/>
      <c r="QHT64" s="39"/>
      <c r="QHU64" s="39"/>
      <c r="QHV64" s="39"/>
      <c r="QHW64" s="39"/>
      <c r="QHX64" s="39"/>
      <c r="QHY64" s="39"/>
      <c r="QHZ64" s="39"/>
      <c r="QIA64" s="39"/>
      <c r="QIB64" s="39"/>
      <c r="QIC64" s="39"/>
      <c r="QID64" s="39"/>
      <c r="QIE64" s="39"/>
      <c r="QIF64" s="39"/>
      <c r="QIG64" s="39"/>
      <c r="QIH64" s="39"/>
      <c r="QII64" s="39"/>
      <c r="QIJ64" s="39"/>
      <c r="QIK64" s="39"/>
      <c r="QIL64" s="39"/>
      <c r="QIM64" s="39"/>
      <c r="QIN64" s="39"/>
      <c r="QIO64" s="39"/>
      <c r="QIP64" s="39"/>
      <c r="QIQ64" s="39"/>
      <c r="QIR64" s="39"/>
      <c r="QIS64" s="39"/>
      <c r="QIT64" s="39"/>
      <c r="QIU64" s="39"/>
      <c r="QIV64" s="39"/>
      <c r="QIW64" s="39"/>
      <c r="QIX64" s="39"/>
      <c r="QIY64" s="39"/>
      <c r="QIZ64" s="39"/>
      <c r="QJA64" s="39"/>
      <c r="QJB64" s="39"/>
      <c r="QJC64" s="39"/>
      <c r="QJD64" s="39"/>
      <c r="QJE64" s="39"/>
      <c r="QJF64" s="39"/>
      <c r="QJG64" s="39"/>
      <c r="QJH64" s="39"/>
      <c r="QJI64" s="39"/>
      <c r="QJJ64" s="39"/>
      <c r="QJK64" s="39"/>
      <c r="QJL64" s="39"/>
      <c r="QJM64" s="39"/>
      <c r="QJN64" s="39"/>
      <c r="QJO64" s="39"/>
      <c r="QJP64" s="39"/>
      <c r="QJQ64" s="39"/>
      <c r="QJR64" s="39"/>
      <c r="QJS64" s="39"/>
      <c r="QJT64" s="39"/>
      <c r="QJU64" s="39"/>
      <c r="QJV64" s="39"/>
      <c r="QJW64" s="39"/>
      <c r="QJX64" s="39"/>
      <c r="QJY64" s="39"/>
      <c r="QJZ64" s="39"/>
      <c r="QKA64" s="39"/>
      <c r="QKB64" s="39"/>
      <c r="QKC64" s="39"/>
      <c r="QKD64" s="39"/>
      <c r="QKE64" s="39"/>
      <c r="QKF64" s="39"/>
      <c r="QKG64" s="39"/>
      <c r="QKH64" s="39"/>
      <c r="QKI64" s="39"/>
      <c r="QKJ64" s="39"/>
      <c r="QKK64" s="39"/>
      <c r="QKL64" s="39"/>
      <c r="QKM64" s="39"/>
      <c r="QKN64" s="39"/>
      <c r="QKO64" s="39"/>
      <c r="QKP64" s="39"/>
      <c r="QKQ64" s="39"/>
      <c r="QKR64" s="39"/>
      <c r="QKS64" s="39"/>
      <c r="QKT64" s="39"/>
      <c r="QKU64" s="39"/>
      <c r="QKV64" s="39"/>
      <c r="QKW64" s="39"/>
      <c r="QKX64" s="39"/>
      <c r="QKY64" s="39"/>
      <c r="QKZ64" s="39"/>
      <c r="QLA64" s="39"/>
      <c r="QLB64" s="39"/>
      <c r="QLC64" s="39"/>
      <c r="QLD64" s="39"/>
      <c r="QLE64" s="39"/>
      <c r="QLF64" s="39"/>
      <c r="QLG64" s="39"/>
      <c r="QLH64" s="39"/>
      <c r="QLI64" s="39"/>
      <c r="QLJ64" s="39"/>
      <c r="QLK64" s="39"/>
      <c r="QLL64" s="39"/>
      <c r="QLM64" s="39"/>
      <c r="QLN64" s="39"/>
      <c r="QLO64" s="39"/>
      <c r="QLP64" s="39"/>
      <c r="QLQ64" s="39"/>
      <c r="QLR64" s="39"/>
      <c r="QLS64" s="39"/>
      <c r="QLT64" s="39"/>
      <c r="QLU64" s="39"/>
      <c r="QLV64" s="39"/>
      <c r="QLW64" s="39"/>
      <c r="QLX64" s="39"/>
      <c r="QLY64" s="39"/>
      <c r="QLZ64" s="39"/>
      <c r="QMA64" s="39"/>
      <c r="QMB64" s="39"/>
      <c r="QMC64" s="39"/>
      <c r="QMD64" s="39"/>
      <c r="QME64" s="39"/>
      <c r="QMF64" s="39"/>
      <c r="QMG64" s="39"/>
      <c r="QMH64" s="39"/>
      <c r="QMI64" s="39"/>
      <c r="QMJ64" s="39"/>
      <c r="QMK64" s="39"/>
      <c r="QML64" s="39"/>
      <c r="QMM64" s="39"/>
      <c r="QMN64" s="39"/>
      <c r="QMO64" s="39"/>
      <c r="QMP64" s="39"/>
      <c r="QMQ64" s="39"/>
      <c r="QMR64" s="39"/>
      <c r="QMS64" s="39"/>
      <c r="QMT64" s="39"/>
      <c r="QMU64" s="39"/>
      <c r="QMV64" s="39"/>
      <c r="QMW64" s="39"/>
      <c r="QMX64" s="39"/>
      <c r="QMY64" s="39"/>
      <c r="QMZ64" s="39"/>
      <c r="QNA64" s="39"/>
      <c r="QNB64" s="39"/>
      <c r="QNC64" s="39"/>
      <c r="QND64" s="39"/>
      <c r="QNE64" s="39"/>
      <c r="QNF64" s="39"/>
      <c r="QNG64" s="39"/>
      <c r="QNH64" s="39"/>
      <c r="QNI64" s="39"/>
      <c r="QNJ64" s="39"/>
      <c r="QNK64" s="39"/>
      <c r="QNL64" s="39"/>
      <c r="QNM64" s="39"/>
      <c r="QNN64" s="39"/>
      <c r="QNO64" s="39"/>
      <c r="QNP64" s="39"/>
      <c r="QNQ64" s="39"/>
      <c r="QNR64" s="39"/>
      <c r="QNS64" s="39"/>
      <c r="QNT64" s="39"/>
      <c r="QNU64" s="39"/>
      <c r="QNV64" s="39"/>
      <c r="QNW64" s="39"/>
      <c r="QNX64" s="39"/>
      <c r="QNY64" s="39"/>
      <c r="QNZ64" s="39"/>
      <c r="QOA64" s="39"/>
      <c r="QOB64" s="39"/>
      <c r="QOC64" s="39"/>
      <c r="QOD64" s="39"/>
      <c r="QOE64" s="39"/>
      <c r="QOF64" s="39"/>
      <c r="QOG64" s="39"/>
      <c r="QOH64" s="39"/>
      <c r="QOI64" s="39"/>
      <c r="QOJ64" s="39"/>
      <c r="QOK64" s="39"/>
      <c r="QOL64" s="39"/>
      <c r="QOM64" s="39"/>
      <c r="QON64" s="39"/>
      <c r="QOO64" s="39"/>
      <c r="QOP64" s="39"/>
      <c r="QOQ64" s="39"/>
      <c r="QOR64" s="39"/>
      <c r="QOS64" s="39"/>
      <c r="QOT64" s="39"/>
      <c r="QOU64" s="39"/>
      <c r="QOV64" s="39"/>
      <c r="QOW64" s="39"/>
      <c r="QOX64" s="39"/>
      <c r="QOY64" s="39"/>
      <c r="QOZ64" s="39"/>
      <c r="QPA64" s="39"/>
      <c r="QPB64" s="39"/>
      <c r="QPC64" s="39"/>
      <c r="QPD64" s="39"/>
      <c r="QPE64" s="39"/>
      <c r="QPF64" s="39"/>
      <c r="QPG64" s="39"/>
      <c r="QPH64" s="39"/>
      <c r="QPI64" s="39"/>
      <c r="QPJ64" s="39"/>
      <c r="QPK64" s="39"/>
      <c r="QPL64" s="39"/>
      <c r="QPM64" s="39"/>
      <c r="QPN64" s="39"/>
      <c r="QPO64" s="39"/>
      <c r="QPP64" s="39"/>
      <c r="QPQ64" s="39"/>
      <c r="QPR64" s="39"/>
      <c r="QPS64" s="39"/>
      <c r="QPT64" s="39"/>
      <c r="QPU64" s="39"/>
      <c r="QPV64" s="39"/>
      <c r="QPW64" s="39"/>
      <c r="QPX64" s="39"/>
      <c r="QPY64" s="39"/>
      <c r="QPZ64" s="39"/>
      <c r="QQA64" s="39"/>
      <c r="QQB64" s="39"/>
      <c r="QQC64" s="39"/>
      <c r="QQD64" s="39"/>
      <c r="QQE64" s="39"/>
      <c r="QQF64" s="39"/>
      <c r="QQG64" s="39"/>
      <c r="QQH64" s="39"/>
      <c r="QQI64" s="39"/>
      <c r="QQJ64" s="39"/>
      <c r="QQK64" s="39"/>
      <c r="QQL64" s="39"/>
      <c r="QQM64" s="39"/>
      <c r="QQN64" s="39"/>
      <c r="QQO64" s="39"/>
      <c r="QQP64" s="39"/>
      <c r="QQQ64" s="39"/>
      <c r="QQR64" s="39"/>
      <c r="QQS64" s="39"/>
      <c r="QQT64" s="39"/>
      <c r="QQU64" s="39"/>
      <c r="QQV64" s="39"/>
      <c r="QQW64" s="39"/>
      <c r="QQX64" s="39"/>
      <c r="QQY64" s="39"/>
      <c r="QQZ64" s="39"/>
      <c r="QRA64" s="39"/>
      <c r="QRB64" s="39"/>
      <c r="QRC64" s="39"/>
      <c r="QRD64" s="39"/>
      <c r="QRE64" s="39"/>
      <c r="QRF64" s="39"/>
      <c r="QRG64" s="39"/>
      <c r="QRH64" s="39"/>
      <c r="QRI64" s="39"/>
      <c r="QRJ64" s="39"/>
      <c r="QRK64" s="39"/>
      <c r="QRL64" s="39"/>
      <c r="QRM64" s="39"/>
      <c r="QRN64" s="39"/>
      <c r="QRO64" s="39"/>
      <c r="QRP64" s="39"/>
      <c r="QRQ64" s="39"/>
      <c r="QRR64" s="39"/>
      <c r="QRS64" s="39"/>
      <c r="QRT64" s="39"/>
      <c r="QRU64" s="39"/>
      <c r="QRV64" s="39"/>
      <c r="QRW64" s="39"/>
      <c r="QRX64" s="39"/>
      <c r="QRY64" s="39"/>
      <c r="QRZ64" s="39"/>
      <c r="QSA64" s="39"/>
      <c r="QSB64" s="39"/>
      <c r="QSC64" s="39"/>
      <c r="QSD64" s="39"/>
      <c r="QSE64" s="39"/>
      <c r="QSF64" s="39"/>
      <c r="QSG64" s="39"/>
      <c r="QSH64" s="39"/>
      <c r="QSI64" s="39"/>
      <c r="QSJ64" s="39"/>
      <c r="QSK64" s="39"/>
      <c r="QSL64" s="39"/>
      <c r="QSM64" s="39"/>
      <c r="QSN64" s="39"/>
      <c r="QSO64" s="39"/>
      <c r="QSP64" s="39"/>
      <c r="QSQ64" s="39"/>
      <c r="QSR64" s="39"/>
      <c r="QSS64" s="39"/>
      <c r="QST64" s="39"/>
      <c r="QSU64" s="39"/>
      <c r="QSV64" s="39"/>
      <c r="QSW64" s="39"/>
      <c r="QSX64" s="39"/>
      <c r="QSY64" s="39"/>
      <c r="QSZ64" s="39"/>
      <c r="QTA64" s="39"/>
      <c r="QTB64" s="39"/>
      <c r="QTC64" s="39"/>
      <c r="QTD64" s="39"/>
      <c r="QTE64" s="39"/>
      <c r="QTF64" s="39"/>
      <c r="QTG64" s="39"/>
      <c r="QTH64" s="39"/>
      <c r="QTI64" s="39"/>
      <c r="QTJ64" s="39"/>
      <c r="QTK64" s="39"/>
      <c r="QTL64" s="39"/>
      <c r="QTM64" s="39"/>
      <c r="QTN64" s="39"/>
      <c r="QTO64" s="39"/>
      <c r="QTP64" s="39"/>
      <c r="QTQ64" s="39"/>
      <c r="QTR64" s="39"/>
      <c r="QTS64" s="39"/>
      <c r="QTT64" s="39"/>
      <c r="QTU64" s="39"/>
      <c r="QTV64" s="39"/>
      <c r="QTW64" s="39"/>
      <c r="QTX64" s="39"/>
      <c r="QTY64" s="39"/>
      <c r="QTZ64" s="39"/>
      <c r="QUA64" s="39"/>
      <c r="QUB64" s="39"/>
      <c r="QUC64" s="39"/>
      <c r="QUD64" s="39"/>
      <c r="QUE64" s="39"/>
      <c r="QUF64" s="39"/>
      <c r="QUG64" s="39"/>
      <c r="QUH64" s="39"/>
      <c r="QUI64" s="39"/>
      <c r="QUJ64" s="39"/>
      <c r="QUK64" s="39"/>
      <c r="QUL64" s="39"/>
      <c r="QUM64" s="39"/>
      <c r="QUN64" s="39"/>
      <c r="QUO64" s="39"/>
      <c r="QUP64" s="39"/>
      <c r="QUQ64" s="39"/>
      <c r="QUR64" s="39"/>
      <c r="QUS64" s="39"/>
      <c r="QUT64" s="39"/>
      <c r="QUU64" s="39"/>
      <c r="QUV64" s="39"/>
      <c r="QUW64" s="39"/>
      <c r="QUX64" s="39"/>
      <c r="QUY64" s="39"/>
      <c r="QUZ64" s="39"/>
      <c r="QVA64" s="39"/>
      <c r="QVB64" s="39"/>
      <c r="QVC64" s="39"/>
      <c r="QVD64" s="39"/>
      <c r="QVE64" s="39"/>
      <c r="QVF64" s="39"/>
      <c r="QVG64" s="39"/>
      <c r="QVH64" s="39"/>
      <c r="QVI64" s="39"/>
      <c r="QVJ64" s="39"/>
      <c r="QVK64" s="39"/>
      <c r="QVL64" s="39"/>
      <c r="QVM64" s="39"/>
      <c r="QVN64" s="39"/>
      <c r="QVO64" s="39"/>
      <c r="QVP64" s="39"/>
      <c r="QVQ64" s="39"/>
      <c r="QVR64" s="39"/>
      <c r="QVS64" s="39"/>
      <c r="QVT64" s="39"/>
      <c r="QVU64" s="39"/>
      <c r="QVV64" s="39"/>
      <c r="QVW64" s="39"/>
      <c r="QVX64" s="39"/>
      <c r="QVY64" s="39"/>
      <c r="QVZ64" s="39"/>
      <c r="QWA64" s="39"/>
      <c r="QWB64" s="39"/>
      <c r="QWC64" s="39"/>
      <c r="QWD64" s="39"/>
      <c r="QWE64" s="39"/>
      <c r="QWF64" s="39"/>
      <c r="QWG64" s="39"/>
      <c r="QWH64" s="39"/>
      <c r="QWI64" s="39"/>
      <c r="QWJ64" s="39"/>
      <c r="QWK64" s="39"/>
      <c r="QWL64" s="39"/>
      <c r="QWM64" s="39"/>
      <c r="QWN64" s="39"/>
      <c r="QWO64" s="39"/>
      <c r="QWP64" s="39"/>
      <c r="QWQ64" s="39"/>
      <c r="QWR64" s="39"/>
      <c r="QWS64" s="39"/>
      <c r="QWT64" s="39"/>
      <c r="QWU64" s="39"/>
      <c r="QWV64" s="39"/>
      <c r="QWW64" s="39"/>
      <c r="QWX64" s="39"/>
      <c r="QWY64" s="39"/>
      <c r="QWZ64" s="39"/>
      <c r="QXA64" s="39"/>
      <c r="QXB64" s="39"/>
      <c r="QXC64" s="39"/>
      <c r="QXD64" s="39"/>
      <c r="QXE64" s="39"/>
      <c r="QXF64" s="39"/>
      <c r="QXG64" s="39"/>
      <c r="QXH64" s="39"/>
      <c r="QXI64" s="39"/>
      <c r="QXJ64" s="39"/>
      <c r="QXK64" s="39"/>
      <c r="QXL64" s="39"/>
      <c r="QXM64" s="39"/>
      <c r="QXN64" s="39"/>
      <c r="QXO64" s="39"/>
      <c r="QXP64" s="39"/>
      <c r="QXQ64" s="39"/>
      <c r="QXR64" s="39"/>
      <c r="QXS64" s="39"/>
      <c r="QXT64" s="39"/>
      <c r="QXU64" s="39"/>
      <c r="QXV64" s="39"/>
      <c r="QXW64" s="39"/>
      <c r="QXX64" s="39"/>
      <c r="QXY64" s="39"/>
      <c r="QXZ64" s="39"/>
      <c r="QYA64" s="39"/>
      <c r="QYB64" s="39"/>
      <c r="QYC64" s="39"/>
      <c r="QYD64" s="39"/>
      <c r="QYE64" s="39"/>
      <c r="QYF64" s="39"/>
      <c r="QYG64" s="39"/>
      <c r="QYH64" s="39"/>
      <c r="QYI64" s="39"/>
      <c r="QYJ64" s="39"/>
      <c r="QYK64" s="39"/>
      <c r="QYL64" s="39"/>
      <c r="QYM64" s="39"/>
      <c r="QYN64" s="39"/>
      <c r="QYO64" s="39"/>
      <c r="QYP64" s="39"/>
      <c r="QYQ64" s="39"/>
      <c r="QYR64" s="39"/>
      <c r="QYS64" s="39"/>
      <c r="QYT64" s="39"/>
      <c r="QYU64" s="39"/>
      <c r="QYV64" s="39"/>
      <c r="QYW64" s="39"/>
      <c r="QYX64" s="39"/>
      <c r="QYY64" s="39"/>
      <c r="QYZ64" s="39"/>
      <c r="QZA64" s="39"/>
      <c r="QZB64" s="39"/>
      <c r="QZC64" s="39"/>
      <c r="QZD64" s="39"/>
      <c r="QZE64" s="39"/>
      <c r="QZF64" s="39"/>
      <c r="QZG64" s="39"/>
      <c r="QZH64" s="39"/>
      <c r="QZI64" s="39"/>
      <c r="QZJ64" s="39"/>
      <c r="QZK64" s="39"/>
      <c r="QZL64" s="39"/>
      <c r="QZM64" s="39"/>
      <c r="QZN64" s="39"/>
      <c r="QZO64" s="39"/>
      <c r="QZP64" s="39"/>
      <c r="QZQ64" s="39"/>
      <c r="QZR64" s="39"/>
      <c r="QZS64" s="39"/>
      <c r="QZT64" s="39"/>
      <c r="QZU64" s="39"/>
      <c r="QZV64" s="39"/>
      <c r="QZW64" s="39"/>
      <c r="QZX64" s="39"/>
      <c r="QZY64" s="39"/>
      <c r="QZZ64" s="39"/>
      <c r="RAA64" s="39"/>
      <c r="RAB64" s="39"/>
      <c r="RAC64" s="39"/>
      <c r="RAD64" s="39"/>
      <c r="RAE64" s="39"/>
      <c r="RAF64" s="39"/>
      <c r="RAG64" s="39"/>
      <c r="RAH64" s="39"/>
      <c r="RAI64" s="39"/>
      <c r="RAJ64" s="39"/>
      <c r="RAK64" s="39"/>
      <c r="RAL64" s="39"/>
      <c r="RAM64" s="39"/>
      <c r="RAN64" s="39"/>
      <c r="RAO64" s="39"/>
      <c r="RAP64" s="39"/>
      <c r="RAQ64" s="39"/>
      <c r="RAR64" s="39"/>
      <c r="RAS64" s="39"/>
      <c r="RAT64" s="39"/>
      <c r="RAU64" s="39"/>
      <c r="RAV64" s="39"/>
      <c r="RAW64" s="39"/>
      <c r="RAX64" s="39"/>
      <c r="RAY64" s="39"/>
      <c r="RAZ64" s="39"/>
      <c r="RBA64" s="39"/>
      <c r="RBB64" s="39"/>
      <c r="RBC64" s="39"/>
      <c r="RBD64" s="39"/>
      <c r="RBE64" s="39"/>
      <c r="RBF64" s="39"/>
      <c r="RBG64" s="39"/>
      <c r="RBH64" s="39"/>
      <c r="RBI64" s="39"/>
      <c r="RBJ64" s="39"/>
      <c r="RBK64" s="39"/>
      <c r="RBL64" s="39"/>
      <c r="RBM64" s="39"/>
      <c r="RBN64" s="39"/>
      <c r="RBO64" s="39"/>
      <c r="RBP64" s="39"/>
      <c r="RBQ64" s="39"/>
      <c r="RBR64" s="39"/>
      <c r="RBS64" s="39"/>
      <c r="RBT64" s="39"/>
      <c r="RBU64" s="39"/>
      <c r="RBV64" s="39"/>
      <c r="RBW64" s="39"/>
      <c r="RBX64" s="39"/>
      <c r="RBY64" s="39"/>
      <c r="RBZ64" s="39"/>
      <c r="RCA64" s="39"/>
      <c r="RCB64" s="39"/>
      <c r="RCC64" s="39"/>
      <c r="RCD64" s="39"/>
      <c r="RCE64" s="39"/>
      <c r="RCF64" s="39"/>
      <c r="RCG64" s="39"/>
      <c r="RCH64" s="39"/>
      <c r="RCI64" s="39"/>
      <c r="RCJ64" s="39"/>
      <c r="RCK64" s="39"/>
      <c r="RCL64" s="39"/>
      <c r="RCM64" s="39"/>
      <c r="RCN64" s="39"/>
      <c r="RCO64" s="39"/>
      <c r="RCP64" s="39"/>
      <c r="RCQ64" s="39"/>
      <c r="RCR64" s="39"/>
      <c r="RCS64" s="39"/>
      <c r="RCT64" s="39"/>
      <c r="RCU64" s="39"/>
      <c r="RCV64" s="39"/>
      <c r="RCW64" s="39"/>
      <c r="RCX64" s="39"/>
      <c r="RCY64" s="39"/>
      <c r="RCZ64" s="39"/>
      <c r="RDA64" s="39"/>
      <c r="RDB64" s="39"/>
      <c r="RDC64" s="39"/>
      <c r="RDD64" s="39"/>
      <c r="RDE64" s="39"/>
      <c r="RDF64" s="39"/>
      <c r="RDG64" s="39"/>
      <c r="RDH64" s="39"/>
      <c r="RDI64" s="39"/>
      <c r="RDJ64" s="39"/>
      <c r="RDK64" s="39"/>
      <c r="RDL64" s="39"/>
      <c r="RDM64" s="39"/>
      <c r="RDN64" s="39"/>
      <c r="RDO64" s="39"/>
      <c r="RDP64" s="39"/>
      <c r="RDQ64" s="39"/>
      <c r="RDR64" s="39"/>
      <c r="RDS64" s="39"/>
      <c r="RDT64" s="39"/>
      <c r="RDU64" s="39"/>
      <c r="RDV64" s="39"/>
      <c r="RDW64" s="39"/>
      <c r="RDX64" s="39"/>
      <c r="RDY64" s="39"/>
      <c r="RDZ64" s="39"/>
      <c r="REA64" s="39"/>
      <c r="REB64" s="39"/>
      <c r="REC64" s="39"/>
      <c r="RED64" s="39"/>
      <c r="REE64" s="39"/>
      <c r="REF64" s="39"/>
      <c r="REG64" s="39"/>
      <c r="REH64" s="39"/>
      <c r="REI64" s="39"/>
      <c r="REJ64" s="39"/>
      <c r="REK64" s="39"/>
      <c r="REL64" s="39"/>
      <c r="REM64" s="39"/>
      <c r="REN64" s="39"/>
      <c r="REO64" s="39"/>
      <c r="REP64" s="39"/>
      <c r="REQ64" s="39"/>
      <c r="RER64" s="39"/>
      <c r="RES64" s="39"/>
      <c r="RET64" s="39"/>
      <c r="REU64" s="39"/>
      <c r="REV64" s="39"/>
      <c r="REW64" s="39"/>
      <c r="REX64" s="39"/>
      <c r="REY64" s="39"/>
      <c r="REZ64" s="39"/>
      <c r="RFA64" s="39"/>
      <c r="RFB64" s="39"/>
      <c r="RFC64" s="39"/>
      <c r="RFD64" s="39"/>
      <c r="RFE64" s="39"/>
      <c r="RFF64" s="39"/>
      <c r="RFG64" s="39"/>
      <c r="RFH64" s="39"/>
      <c r="RFI64" s="39"/>
      <c r="RFJ64" s="39"/>
      <c r="RFK64" s="39"/>
      <c r="RFL64" s="39"/>
      <c r="RFM64" s="39"/>
      <c r="RFN64" s="39"/>
      <c r="RFO64" s="39"/>
      <c r="RFP64" s="39"/>
      <c r="RFQ64" s="39"/>
      <c r="RFR64" s="39"/>
      <c r="RFS64" s="39"/>
      <c r="RFT64" s="39"/>
      <c r="RFU64" s="39"/>
      <c r="RFV64" s="39"/>
      <c r="RFW64" s="39"/>
      <c r="RFX64" s="39"/>
      <c r="RFY64" s="39"/>
      <c r="RFZ64" s="39"/>
      <c r="RGA64" s="39"/>
      <c r="RGB64" s="39"/>
      <c r="RGC64" s="39"/>
      <c r="RGD64" s="39"/>
      <c r="RGE64" s="39"/>
      <c r="RGF64" s="39"/>
      <c r="RGG64" s="39"/>
      <c r="RGH64" s="39"/>
      <c r="RGI64" s="39"/>
      <c r="RGJ64" s="39"/>
      <c r="RGK64" s="39"/>
      <c r="RGL64" s="39"/>
      <c r="RGM64" s="39"/>
      <c r="RGN64" s="39"/>
      <c r="RGO64" s="39"/>
      <c r="RGP64" s="39"/>
      <c r="RGQ64" s="39"/>
      <c r="RGR64" s="39"/>
      <c r="RGS64" s="39"/>
      <c r="RGT64" s="39"/>
      <c r="RGU64" s="39"/>
      <c r="RGV64" s="39"/>
      <c r="RGW64" s="39"/>
      <c r="RGX64" s="39"/>
      <c r="RGY64" s="39"/>
      <c r="RGZ64" s="39"/>
      <c r="RHA64" s="39"/>
      <c r="RHB64" s="39"/>
      <c r="RHC64" s="39"/>
      <c r="RHD64" s="39"/>
      <c r="RHE64" s="39"/>
      <c r="RHF64" s="39"/>
      <c r="RHG64" s="39"/>
      <c r="RHH64" s="39"/>
      <c r="RHI64" s="39"/>
      <c r="RHJ64" s="39"/>
      <c r="RHK64" s="39"/>
      <c r="RHL64" s="39"/>
      <c r="RHM64" s="39"/>
      <c r="RHN64" s="39"/>
      <c r="RHO64" s="39"/>
      <c r="RHP64" s="39"/>
      <c r="RHQ64" s="39"/>
      <c r="RHR64" s="39"/>
      <c r="RHS64" s="39"/>
      <c r="RHT64" s="39"/>
      <c r="RHU64" s="39"/>
      <c r="RHV64" s="39"/>
      <c r="RHW64" s="39"/>
      <c r="RHX64" s="39"/>
      <c r="RHY64" s="39"/>
      <c r="RHZ64" s="39"/>
      <c r="RIA64" s="39"/>
      <c r="RIB64" s="39"/>
      <c r="RIC64" s="39"/>
      <c r="RID64" s="39"/>
      <c r="RIE64" s="39"/>
      <c r="RIF64" s="39"/>
      <c r="RIG64" s="39"/>
      <c r="RIH64" s="39"/>
      <c r="RII64" s="39"/>
      <c r="RIJ64" s="39"/>
      <c r="RIK64" s="39"/>
      <c r="RIL64" s="39"/>
      <c r="RIM64" s="39"/>
      <c r="RIN64" s="39"/>
      <c r="RIO64" s="39"/>
      <c r="RIP64" s="39"/>
      <c r="RIQ64" s="39"/>
      <c r="RIR64" s="39"/>
      <c r="RIS64" s="39"/>
      <c r="RIT64" s="39"/>
      <c r="RIU64" s="39"/>
      <c r="RIV64" s="39"/>
      <c r="RIW64" s="39"/>
      <c r="RIX64" s="39"/>
      <c r="RIY64" s="39"/>
      <c r="RIZ64" s="39"/>
      <c r="RJA64" s="39"/>
      <c r="RJB64" s="39"/>
      <c r="RJC64" s="39"/>
      <c r="RJD64" s="39"/>
      <c r="RJE64" s="39"/>
      <c r="RJF64" s="39"/>
      <c r="RJG64" s="39"/>
      <c r="RJH64" s="39"/>
      <c r="RJI64" s="39"/>
      <c r="RJJ64" s="39"/>
      <c r="RJK64" s="39"/>
      <c r="RJL64" s="39"/>
      <c r="RJM64" s="39"/>
      <c r="RJN64" s="39"/>
      <c r="RJO64" s="39"/>
      <c r="RJP64" s="39"/>
      <c r="RJQ64" s="39"/>
      <c r="RJR64" s="39"/>
      <c r="RJS64" s="39"/>
      <c r="RJT64" s="39"/>
      <c r="RJU64" s="39"/>
      <c r="RJV64" s="39"/>
      <c r="RJW64" s="39"/>
      <c r="RJX64" s="39"/>
      <c r="RJY64" s="39"/>
      <c r="RJZ64" s="39"/>
      <c r="RKA64" s="39"/>
      <c r="RKB64" s="39"/>
      <c r="RKC64" s="39"/>
      <c r="RKD64" s="39"/>
      <c r="RKE64" s="39"/>
      <c r="RKF64" s="39"/>
      <c r="RKG64" s="39"/>
      <c r="RKH64" s="39"/>
      <c r="RKI64" s="39"/>
      <c r="RKJ64" s="39"/>
      <c r="RKK64" s="39"/>
      <c r="RKL64" s="39"/>
      <c r="RKM64" s="39"/>
      <c r="RKN64" s="39"/>
      <c r="RKO64" s="39"/>
      <c r="RKP64" s="39"/>
      <c r="RKQ64" s="39"/>
      <c r="RKR64" s="39"/>
      <c r="RKS64" s="39"/>
      <c r="RKT64" s="39"/>
      <c r="RKU64" s="39"/>
      <c r="RKV64" s="39"/>
      <c r="RKW64" s="39"/>
      <c r="RKX64" s="39"/>
      <c r="RKY64" s="39"/>
      <c r="RKZ64" s="39"/>
      <c r="RLA64" s="39"/>
      <c r="RLB64" s="39"/>
      <c r="RLC64" s="39"/>
      <c r="RLD64" s="39"/>
      <c r="RLE64" s="39"/>
      <c r="RLF64" s="39"/>
      <c r="RLG64" s="39"/>
      <c r="RLH64" s="39"/>
      <c r="RLI64" s="39"/>
      <c r="RLJ64" s="39"/>
      <c r="RLK64" s="39"/>
      <c r="RLL64" s="39"/>
      <c r="RLM64" s="39"/>
      <c r="RLN64" s="39"/>
      <c r="RLO64" s="39"/>
      <c r="RLP64" s="39"/>
      <c r="RLQ64" s="39"/>
      <c r="RLR64" s="39"/>
      <c r="RLS64" s="39"/>
      <c r="RLT64" s="39"/>
      <c r="RLU64" s="39"/>
      <c r="RLV64" s="39"/>
      <c r="RLW64" s="39"/>
      <c r="RLX64" s="39"/>
      <c r="RLY64" s="39"/>
      <c r="RLZ64" s="39"/>
      <c r="RMA64" s="39"/>
      <c r="RMB64" s="39"/>
      <c r="RMC64" s="39"/>
      <c r="RMD64" s="39"/>
      <c r="RME64" s="39"/>
      <c r="RMF64" s="39"/>
      <c r="RMG64" s="39"/>
      <c r="RMH64" s="39"/>
      <c r="RMI64" s="39"/>
      <c r="RMJ64" s="39"/>
      <c r="RMK64" s="39"/>
      <c r="RML64" s="39"/>
      <c r="RMM64" s="39"/>
      <c r="RMN64" s="39"/>
      <c r="RMO64" s="39"/>
      <c r="RMP64" s="39"/>
      <c r="RMQ64" s="39"/>
      <c r="RMR64" s="39"/>
      <c r="RMS64" s="39"/>
      <c r="RMT64" s="39"/>
      <c r="RMU64" s="39"/>
      <c r="RMV64" s="39"/>
      <c r="RMW64" s="39"/>
      <c r="RMX64" s="39"/>
      <c r="RMY64" s="39"/>
      <c r="RMZ64" s="39"/>
      <c r="RNA64" s="39"/>
      <c r="RNB64" s="39"/>
      <c r="RNC64" s="39"/>
      <c r="RND64" s="39"/>
      <c r="RNE64" s="39"/>
      <c r="RNF64" s="39"/>
      <c r="RNG64" s="39"/>
      <c r="RNH64" s="39"/>
      <c r="RNI64" s="39"/>
      <c r="RNJ64" s="39"/>
      <c r="RNK64" s="39"/>
      <c r="RNL64" s="39"/>
      <c r="RNM64" s="39"/>
      <c r="RNN64" s="39"/>
      <c r="RNO64" s="39"/>
      <c r="RNP64" s="39"/>
      <c r="RNQ64" s="39"/>
      <c r="RNR64" s="39"/>
      <c r="RNS64" s="39"/>
      <c r="RNT64" s="39"/>
      <c r="RNU64" s="39"/>
      <c r="RNV64" s="39"/>
      <c r="RNW64" s="39"/>
      <c r="RNX64" s="39"/>
      <c r="RNY64" s="39"/>
      <c r="RNZ64" s="39"/>
      <c r="ROA64" s="39"/>
      <c r="ROB64" s="39"/>
      <c r="ROC64" s="39"/>
      <c r="ROD64" s="39"/>
      <c r="ROE64" s="39"/>
      <c r="ROF64" s="39"/>
      <c r="ROG64" s="39"/>
      <c r="ROH64" s="39"/>
      <c r="ROI64" s="39"/>
      <c r="ROJ64" s="39"/>
      <c r="ROK64" s="39"/>
      <c r="ROL64" s="39"/>
      <c r="ROM64" s="39"/>
      <c r="RON64" s="39"/>
      <c r="ROO64" s="39"/>
      <c r="ROP64" s="39"/>
      <c r="ROQ64" s="39"/>
      <c r="ROR64" s="39"/>
      <c r="ROS64" s="39"/>
      <c r="ROT64" s="39"/>
      <c r="ROU64" s="39"/>
      <c r="ROV64" s="39"/>
      <c r="ROW64" s="39"/>
      <c r="ROX64" s="39"/>
      <c r="ROY64" s="39"/>
      <c r="ROZ64" s="39"/>
      <c r="RPA64" s="39"/>
      <c r="RPB64" s="39"/>
      <c r="RPC64" s="39"/>
      <c r="RPD64" s="39"/>
      <c r="RPE64" s="39"/>
      <c r="RPF64" s="39"/>
      <c r="RPG64" s="39"/>
      <c r="RPH64" s="39"/>
      <c r="RPI64" s="39"/>
      <c r="RPJ64" s="39"/>
      <c r="RPK64" s="39"/>
      <c r="RPL64" s="39"/>
      <c r="RPM64" s="39"/>
      <c r="RPN64" s="39"/>
      <c r="RPO64" s="39"/>
      <c r="RPP64" s="39"/>
      <c r="RPQ64" s="39"/>
      <c r="RPR64" s="39"/>
      <c r="RPS64" s="39"/>
      <c r="RPT64" s="39"/>
      <c r="RPU64" s="39"/>
      <c r="RPV64" s="39"/>
      <c r="RPW64" s="39"/>
      <c r="RPX64" s="39"/>
      <c r="RPY64" s="39"/>
      <c r="RPZ64" s="39"/>
      <c r="RQA64" s="39"/>
      <c r="RQB64" s="39"/>
      <c r="RQC64" s="39"/>
      <c r="RQD64" s="39"/>
      <c r="RQE64" s="39"/>
      <c r="RQF64" s="39"/>
      <c r="RQG64" s="39"/>
      <c r="RQH64" s="39"/>
      <c r="RQI64" s="39"/>
      <c r="RQJ64" s="39"/>
      <c r="RQK64" s="39"/>
      <c r="RQL64" s="39"/>
      <c r="RQM64" s="39"/>
      <c r="RQN64" s="39"/>
      <c r="RQO64" s="39"/>
      <c r="RQP64" s="39"/>
      <c r="RQQ64" s="39"/>
      <c r="RQR64" s="39"/>
      <c r="RQS64" s="39"/>
      <c r="RQT64" s="39"/>
      <c r="RQU64" s="39"/>
      <c r="RQV64" s="39"/>
      <c r="RQW64" s="39"/>
      <c r="RQX64" s="39"/>
      <c r="RQY64" s="39"/>
      <c r="RQZ64" s="39"/>
      <c r="RRA64" s="39"/>
      <c r="RRB64" s="39"/>
      <c r="RRC64" s="39"/>
      <c r="RRD64" s="39"/>
      <c r="RRE64" s="39"/>
      <c r="RRF64" s="39"/>
      <c r="RRG64" s="39"/>
      <c r="RRH64" s="39"/>
      <c r="RRI64" s="39"/>
      <c r="RRJ64" s="39"/>
      <c r="RRK64" s="39"/>
      <c r="RRL64" s="39"/>
      <c r="RRM64" s="39"/>
      <c r="RRN64" s="39"/>
      <c r="RRO64" s="39"/>
      <c r="RRP64" s="39"/>
      <c r="RRQ64" s="39"/>
      <c r="RRR64" s="39"/>
      <c r="RRS64" s="39"/>
      <c r="RRT64" s="39"/>
      <c r="RRU64" s="39"/>
      <c r="RRV64" s="39"/>
      <c r="RRW64" s="39"/>
      <c r="RRX64" s="39"/>
      <c r="RRY64" s="39"/>
      <c r="RRZ64" s="39"/>
      <c r="RSA64" s="39"/>
      <c r="RSB64" s="39"/>
      <c r="RSC64" s="39"/>
      <c r="RSD64" s="39"/>
      <c r="RSE64" s="39"/>
      <c r="RSF64" s="39"/>
      <c r="RSG64" s="39"/>
      <c r="RSH64" s="39"/>
      <c r="RSI64" s="39"/>
      <c r="RSJ64" s="39"/>
      <c r="RSK64" s="39"/>
      <c r="RSL64" s="39"/>
      <c r="RSM64" s="39"/>
      <c r="RSN64" s="39"/>
      <c r="RSO64" s="39"/>
      <c r="RSP64" s="39"/>
      <c r="RSQ64" s="39"/>
      <c r="RSR64" s="39"/>
      <c r="RSS64" s="39"/>
      <c r="RST64" s="39"/>
      <c r="RSU64" s="39"/>
      <c r="RSV64" s="39"/>
      <c r="RSW64" s="39"/>
      <c r="RSX64" s="39"/>
      <c r="RSY64" s="39"/>
      <c r="RSZ64" s="39"/>
      <c r="RTA64" s="39"/>
      <c r="RTB64" s="39"/>
      <c r="RTC64" s="39"/>
      <c r="RTD64" s="39"/>
      <c r="RTE64" s="39"/>
      <c r="RTF64" s="39"/>
      <c r="RTG64" s="39"/>
      <c r="RTH64" s="39"/>
      <c r="RTI64" s="39"/>
      <c r="RTJ64" s="39"/>
      <c r="RTK64" s="39"/>
      <c r="RTL64" s="39"/>
      <c r="RTM64" s="39"/>
      <c r="RTN64" s="39"/>
      <c r="RTO64" s="39"/>
      <c r="RTP64" s="39"/>
      <c r="RTQ64" s="39"/>
      <c r="RTR64" s="39"/>
      <c r="RTS64" s="39"/>
      <c r="RTT64" s="39"/>
      <c r="RTU64" s="39"/>
      <c r="RTV64" s="39"/>
      <c r="RTW64" s="39"/>
      <c r="RTX64" s="39"/>
      <c r="RTY64" s="39"/>
      <c r="RTZ64" s="39"/>
      <c r="RUA64" s="39"/>
      <c r="RUB64" s="39"/>
      <c r="RUC64" s="39"/>
      <c r="RUD64" s="39"/>
      <c r="RUE64" s="39"/>
      <c r="RUF64" s="39"/>
      <c r="RUG64" s="39"/>
      <c r="RUH64" s="39"/>
      <c r="RUI64" s="39"/>
      <c r="RUJ64" s="39"/>
      <c r="RUK64" s="39"/>
      <c r="RUL64" s="39"/>
      <c r="RUM64" s="39"/>
      <c r="RUN64" s="39"/>
      <c r="RUO64" s="39"/>
      <c r="RUP64" s="39"/>
      <c r="RUQ64" s="39"/>
      <c r="RUR64" s="39"/>
      <c r="RUS64" s="39"/>
      <c r="RUT64" s="39"/>
      <c r="RUU64" s="39"/>
      <c r="RUV64" s="39"/>
      <c r="RUW64" s="39"/>
      <c r="RUX64" s="39"/>
      <c r="RUY64" s="39"/>
      <c r="RUZ64" s="39"/>
      <c r="RVA64" s="39"/>
      <c r="RVB64" s="39"/>
      <c r="RVC64" s="39"/>
      <c r="RVD64" s="39"/>
      <c r="RVE64" s="39"/>
      <c r="RVF64" s="39"/>
      <c r="RVG64" s="39"/>
      <c r="RVH64" s="39"/>
      <c r="RVI64" s="39"/>
      <c r="RVJ64" s="39"/>
      <c r="RVK64" s="39"/>
      <c r="RVL64" s="39"/>
      <c r="RVM64" s="39"/>
      <c r="RVN64" s="39"/>
      <c r="RVO64" s="39"/>
      <c r="RVP64" s="39"/>
      <c r="RVQ64" s="39"/>
      <c r="RVR64" s="39"/>
      <c r="RVS64" s="39"/>
      <c r="RVT64" s="39"/>
      <c r="RVU64" s="39"/>
      <c r="RVV64" s="39"/>
      <c r="RVW64" s="39"/>
      <c r="RVX64" s="39"/>
      <c r="RVY64" s="39"/>
      <c r="RVZ64" s="39"/>
      <c r="RWA64" s="39"/>
      <c r="RWB64" s="39"/>
      <c r="RWC64" s="39"/>
      <c r="RWD64" s="39"/>
      <c r="RWE64" s="39"/>
      <c r="RWF64" s="39"/>
      <c r="RWG64" s="39"/>
      <c r="RWH64" s="39"/>
      <c r="RWI64" s="39"/>
      <c r="RWJ64" s="39"/>
      <c r="RWK64" s="39"/>
      <c r="RWL64" s="39"/>
      <c r="RWM64" s="39"/>
      <c r="RWN64" s="39"/>
      <c r="RWO64" s="39"/>
      <c r="RWP64" s="39"/>
      <c r="RWQ64" s="39"/>
      <c r="RWR64" s="39"/>
      <c r="RWS64" s="39"/>
      <c r="RWT64" s="39"/>
      <c r="RWU64" s="39"/>
      <c r="RWV64" s="39"/>
      <c r="RWW64" s="39"/>
      <c r="RWX64" s="39"/>
      <c r="RWY64" s="39"/>
      <c r="RWZ64" s="39"/>
      <c r="RXA64" s="39"/>
      <c r="RXB64" s="39"/>
      <c r="RXC64" s="39"/>
      <c r="RXD64" s="39"/>
      <c r="RXE64" s="39"/>
      <c r="RXF64" s="39"/>
      <c r="RXG64" s="39"/>
      <c r="RXH64" s="39"/>
      <c r="RXI64" s="39"/>
      <c r="RXJ64" s="39"/>
      <c r="RXK64" s="39"/>
      <c r="RXL64" s="39"/>
      <c r="RXM64" s="39"/>
      <c r="RXN64" s="39"/>
      <c r="RXO64" s="39"/>
      <c r="RXP64" s="39"/>
      <c r="RXQ64" s="39"/>
      <c r="RXR64" s="39"/>
      <c r="RXS64" s="39"/>
      <c r="RXT64" s="39"/>
      <c r="RXU64" s="39"/>
      <c r="RXV64" s="39"/>
      <c r="RXW64" s="39"/>
      <c r="RXX64" s="39"/>
      <c r="RXY64" s="39"/>
      <c r="RXZ64" s="39"/>
      <c r="RYA64" s="39"/>
      <c r="RYB64" s="39"/>
      <c r="RYC64" s="39"/>
      <c r="RYD64" s="39"/>
      <c r="RYE64" s="39"/>
      <c r="RYF64" s="39"/>
      <c r="RYG64" s="39"/>
      <c r="RYH64" s="39"/>
      <c r="RYI64" s="39"/>
      <c r="RYJ64" s="39"/>
      <c r="RYK64" s="39"/>
      <c r="RYL64" s="39"/>
      <c r="RYM64" s="39"/>
      <c r="RYN64" s="39"/>
      <c r="RYO64" s="39"/>
      <c r="RYP64" s="39"/>
      <c r="RYQ64" s="39"/>
      <c r="RYR64" s="39"/>
      <c r="RYS64" s="39"/>
      <c r="RYT64" s="39"/>
      <c r="RYU64" s="39"/>
      <c r="RYV64" s="39"/>
      <c r="RYW64" s="39"/>
      <c r="RYX64" s="39"/>
      <c r="RYY64" s="39"/>
      <c r="RYZ64" s="39"/>
      <c r="RZA64" s="39"/>
      <c r="RZB64" s="39"/>
      <c r="RZC64" s="39"/>
      <c r="RZD64" s="39"/>
      <c r="RZE64" s="39"/>
      <c r="RZF64" s="39"/>
      <c r="RZG64" s="39"/>
      <c r="RZH64" s="39"/>
      <c r="RZI64" s="39"/>
      <c r="RZJ64" s="39"/>
      <c r="RZK64" s="39"/>
      <c r="RZL64" s="39"/>
      <c r="RZM64" s="39"/>
      <c r="RZN64" s="39"/>
      <c r="RZO64" s="39"/>
      <c r="RZP64" s="39"/>
      <c r="RZQ64" s="39"/>
      <c r="RZR64" s="39"/>
      <c r="RZS64" s="39"/>
      <c r="RZT64" s="39"/>
      <c r="RZU64" s="39"/>
      <c r="RZV64" s="39"/>
      <c r="RZW64" s="39"/>
      <c r="RZX64" s="39"/>
      <c r="RZY64" s="39"/>
      <c r="RZZ64" s="39"/>
      <c r="SAA64" s="39"/>
      <c r="SAB64" s="39"/>
      <c r="SAC64" s="39"/>
      <c r="SAD64" s="39"/>
      <c r="SAE64" s="39"/>
      <c r="SAF64" s="39"/>
      <c r="SAG64" s="39"/>
      <c r="SAH64" s="39"/>
      <c r="SAI64" s="39"/>
      <c r="SAJ64" s="39"/>
      <c r="SAK64" s="39"/>
      <c r="SAL64" s="39"/>
      <c r="SAM64" s="39"/>
      <c r="SAN64" s="39"/>
      <c r="SAO64" s="39"/>
      <c r="SAP64" s="39"/>
      <c r="SAQ64" s="39"/>
      <c r="SAR64" s="39"/>
      <c r="SAS64" s="39"/>
      <c r="SAT64" s="39"/>
      <c r="SAU64" s="39"/>
      <c r="SAV64" s="39"/>
      <c r="SAW64" s="39"/>
      <c r="SAX64" s="39"/>
      <c r="SAY64" s="39"/>
      <c r="SAZ64" s="39"/>
      <c r="SBA64" s="39"/>
      <c r="SBB64" s="39"/>
      <c r="SBC64" s="39"/>
      <c r="SBD64" s="39"/>
      <c r="SBE64" s="39"/>
      <c r="SBF64" s="39"/>
      <c r="SBG64" s="39"/>
      <c r="SBH64" s="39"/>
      <c r="SBI64" s="39"/>
      <c r="SBJ64" s="39"/>
      <c r="SBK64" s="39"/>
      <c r="SBL64" s="39"/>
      <c r="SBM64" s="39"/>
      <c r="SBN64" s="39"/>
      <c r="SBO64" s="39"/>
      <c r="SBP64" s="39"/>
      <c r="SBQ64" s="39"/>
      <c r="SBR64" s="39"/>
      <c r="SBS64" s="39"/>
      <c r="SBT64" s="39"/>
      <c r="SBU64" s="39"/>
      <c r="SBV64" s="39"/>
      <c r="SBW64" s="39"/>
      <c r="SBX64" s="39"/>
      <c r="SBY64" s="39"/>
      <c r="SBZ64" s="39"/>
      <c r="SCA64" s="39"/>
      <c r="SCB64" s="39"/>
      <c r="SCC64" s="39"/>
      <c r="SCD64" s="39"/>
      <c r="SCE64" s="39"/>
      <c r="SCF64" s="39"/>
      <c r="SCG64" s="39"/>
      <c r="SCH64" s="39"/>
      <c r="SCI64" s="39"/>
      <c r="SCJ64" s="39"/>
      <c r="SCK64" s="39"/>
      <c r="SCL64" s="39"/>
      <c r="SCM64" s="39"/>
      <c r="SCN64" s="39"/>
      <c r="SCO64" s="39"/>
      <c r="SCP64" s="39"/>
      <c r="SCQ64" s="39"/>
      <c r="SCR64" s="39"/>
      <c r="SCS64" s="39"/>
      <c r="SCT64" s="39"/>
      <c r="SCU64" s="39"/>
      <c r="SCV64" s="39"/>
      <c r="SCW64" s="39"/>
      <c r="SCX64" s="39"/>
      <c r="SCY64" s="39"/>
      <c r="SCZ64" s="39"/>
      <c r="SDA64" s="39"/>
      <c r="SDB64" s="39"/>
      <c r="SDC64" s="39"/>
      <c r="SDD64" s="39"/>
      <c r="SDE64" s="39"/>
      <c r="SDF64" s="39"/>
      <c r="SDG64" s="39"/>
      <c r="SDH64" s="39"/>
      <c r="SDI64" s="39"/>
      <c r="SDJ64" s="39"/>
      <c r="SDK64" s="39"/>
      <c r="SDL64" s="39"/>
      <c r="SDM64" s="39"/>
      <c r="SDN64" s="39"/>
      <c r="SDO64" s="39"/>
      <c r="SDP64" s="39"/>
      <c r="SDQ64" s="39"/>
      <c r="SDR64" s="39"/>
      <c r="SDS64" s="39"/>
      <c r="SDT64" s="39"/>
      <c r="SDU64" s="39"/>
      <c r="SDV64" s="39"/>
      <c r="SDW64" s="39"/>
      <c r="SDX64" s="39"/>
      <c r="SDY64" s="39"/>
      <c r="SDZ64" s="39"/>
      <c r="SEA64" s="39"/>
      <c r="SEB64" s="39"/>
      <c r="SEC64" s="39"/>
      <c r="SED64" s="39"/>
      <c r="SEE64" s="39"/>
      <c r="SEF64" s="39"/>
      <c r="SEG64" s="39"/>
      <c r="SEH64" s="39"/>
      <c r="SEI64" s="39"/>
      <c r="SEJ64" s="39"/>
      <c r="SEK64" s="39"/>
      <c r="SEL64" s="39"/>
      <c r="SEM64" s="39"/>
      <c r="SEN64" s="39"/>
      <c r="SEO64" s="39"/>
      <c r="SEP64" s="39"/>
      <c r="SEQ64" s="39"/>
      <c r="SER64" s="39"/>
      <c r="SES64" s="39"/>
      <c r="SET64" s="39"/>
      <c r="SEU64" s="39"/>
      <c r="SEV64" s="39"/>
      <c r="SEW64" s="39"/>
      <c r="SEX64" s="39"/>
      <c r="SEY64" s="39"/>
      <c r="SEZ64" s="39"/>
      <c r="SFA64" s="39"/>
      <c r="SFB64" s="39"/>
      <c r="SFC64" s="39"/>
      <c r="SFD64" s="39"/>
      <c r="SFE64" s="39"/>
      <c r="SFF64" s="39"/>
      <c r="SFG64" s="39"/>
      <c r="SFH64" s="39"/>
      <c r="SFI64" s="39"/>
      <c r="SFJ64" s="39"/>
      <c r="SFK64" s="39"/>
      <c r="SFL64" s="39"/>
      <c r="SFM64" s="39"/>
      <c r="SFN64" s="39"/>
      <c r="SFO64" s="39"/>
      <c r="SFP64" s="39"/>
      <c r="SFQ64" s="39"/>
      <c r="SFR64" s="39"/>
      <c r="SFS64" s="39"/>
      <c r="SFT64" s="39"/>
      <c r="SFU64" s="39"/>
      <c r="SFV64" s="39"/>
      <c r="SFW64" s="39"/>
      <c r="SFX64" s="39"/>
      <c r="SFY64" s="39"/>
      <c r="SFZ64" s="39"/>
      <c r="SGA64" s="39"/>
      <c r="SGB64" s="39"/>
      <c r="SGC64" s="39"/>
      <c r="SGD64" s="39"/>
      <c r="SGE64" s="39"/>
      <c r="SGF64" s="39"/>
      <c r="SGG64" s="39"/>
      <c r="SGH64" s="39"/>
      <c r="SGI64" s="39"/>
      <c r="SGJ64" s="39"/>
      <c r="SGK64" s="39"/>
      <c r="SGL64" s="39"/>
      <c r="SGM64" s="39"/>
      <c r="SGN64" s="39"/>
      <c r="SGO64" s="39"/>
      <c r="SGP64" s="39"/>
      <c r="SGQ64" s="39"/>
      <c r="SGR64" s="39"/>
      <c r="SGS64" s="39"/>
      <c r="SGT64" s="39"/>
      <c r="SGU64" s="39"/>
      <c r="SGV64" s="39"/>
      <c r="SGW64" s="39"/>
      <c r="SGX64" s="39"/>
      <c r="SGY64" s="39"/>
      <c r="SGZ64" s="39"/>
      <c r="SHA64" s="39"/>
      <c r="SHB64" s="39"/>
      <c r="SHC64" s="39"/>
      <c r="SHD64" s="39"/>
      <c r="SHE64" s="39"/>
      <c r="SHF64" s="39"/>
      <c r="SHG64" s="39"/>
      <c r="SHH64" s="39"/>
      <c r="SHI64" s="39"/>
      <c r="SHJ64" s="39"/>
      <c r="SHK64" s="39"/>
      <c r="SHL64" s="39"/>
      <c r="SHM64" s="39"/>
      <c r="SHN64" s="39"/>
      <c r="SHO64" s="39"/>
      <c r="SHP64" s="39"/>
      <c r="SHQ64" s="39"/>
      <c r="SHR64" s="39"/>
      <c r="SHS64" s="39"/>
      <c r="SHT64" s="39"/>
      <c r="SHU64" s="39"/>
      <c r="SHV64" s="39"/>
      <c r="SHW64" s="39"/>
      <c r="SHX64" s="39"/>
      <c r="SHY64" s="39"/>
      <c r="SHZ64" s="39"/>
      <c r="SIA64" s="39"/>
      <c r="SIB64" s="39"/>
      <c r="SIC64" s="39"/>
      <c r="SID64" s="39"/>
      <c r="SIE64" s="39"/>
      <c r="SIF64" s="39"/>
      <c r="SIG64" s="39"/>
      <c r="SIH64" s="39"/>
      <c r="SII64" s="39"/>
      <c r="SIJ64" s="39"/>
      <c r="SIK64" s="39"/>
      <c r="SIL64" s="39"/>
      <c r="SIM64" s="39"/>
      <c r="SIN64" s="39"/>
      <c r="SIO64" s="39"/>
      <c r="SIP64" s="39"/>
      <c r="SIQ64" s="39"/>
      <c r="SIR64" s="39"/>
      <c r="SIS64" s="39"/>
      <c r="SIT64" s="39"/>
      <c r="SIU64" s="39"/>
      <c r="SIV64" s="39"/>
      <c r="SIW64" s="39"/>
      <c r="SIX64" s="39"/>
      <c r="SIY64" s="39"/>
      <c r="SIZ64" s="39"/>
      <c r="SJA64" s="39"/>
      <c r="SJB64" s="39"/>
      <c r="SJC64" s="39"/>
      <c r="SJD64" s="39"/>
      <c r="SJE64" s="39"/>
      <c r="SJF64" s="39"/>
      <c r="SJG64" s="39"/>
      <c r="SJH64" s="39"/>
      <c r="SJI64" s="39"/>
      <c r="SJJ64" s="39"/>
      <c r="SJK64" s="39"/>
      <c r="SJL64" s="39"/>
      <c r="SJM64" s="39"/>
      <c r="SJN64" s="39"/>
      <c r="SJO64" s="39"/>
      <c r="SJP64" s="39"/>
      <c r="SJQ64" s="39"/>
      <c r="SJR64" s="39"/>
      <c r="SJS64" s="39"/>
      <c r="SJT64" s="39"/>
      <c r="SJU64" s="39"/>
      <c r="SJV64" s="39"/>
      <c r="SJW64" s="39"/>
      <c r="SJX64" s="39"/>
      <c r="SJY64" s="39"/>
      <c r="SJZ64" s="39"/>
      <c r="SKA64" s="39"/>
      <c r="SKB64" s="39"/>
      <c r="SKC64" s="39"/>
      <c r="SKD64" s="39"/>
      <c r="SKE64" s="39"/>
      <c r="SKF64" s="39"/>
      <c r="SKG64" s="39"/>
      <c r="SKH64" s="39"/>
      <c r="SKI64" s="39"/>
      <c r="SKJ64" s="39"/>
      <c r="SKK64" s="39"/>
      <c r="SKL64" s="39"/>
      <c r="SKM64" s="39"/>
      <c r="SKN64" s="39"/>
      <c r="SKO64" s="39"/>
      <c r="SKP64" s="39"/>
      <c r="SKQ64" s="39"/>
      <c r="SKR64" s="39"/>
      <c r="SKS64" s="39"/>
      <c r="SKT64" s="39"/>
      <c r="SKU64" s="39"/>
      <c r="SKV64" s="39"/>
      <c r="SKW64" s="39"/>
      <c r="SKX64" s="39"/>
      <c r="SKY64" s="39"/>
      <c r="SKZ64" s="39"/>
      <c r="SLA64" s="39"/>
      <c r="SLB64" s="39"/>
      <c r="SLC64" s="39"/>
      <c r="SLD64" s="39"/>
      <c r="SLE64" s="39"/>
      <c r="SLF64" s="39"/>
      <c r="SLG64" s="39"/>
      <c r="SLH64" s="39"/>
      <c r="SLI64" s="39"/>
      <c r="SLJ64" s="39"/>
      <c r="SLK64" s="39"/>
      <c r="SLL64" s="39"/>
      <c r="SLM64" s="39"/>
      <c r="SLN64" s="39"/>
      <c r="SLO64" s="39"/>
      <c r="SLP64" s="39"/>
      <c r="SLQ64" s="39"/>
      <c r="SLR64" s="39"/>
      <c r="SLS64" s="39"/>
      <c r="SLT64" s="39"/>
      <c r="SLU64" s="39"/>
      <c r="SLV64" s="39"/>
      <c r="SLW64" s="39"/>
      <c r="SLX64" s="39"/>
      <c r="SLY64" s="39"/>
      <c r="SLZ64" s="39"/>
      <c r="SMA64" s="39"/>
      <c r="SMB64" s="39"/>
      <c r="SMC64" s="39"/>
      <c r="SMD64" s="39"/>
      <c r="SME64" s="39"/>
      <c r="SMF64" s="39"/>
      <c r="SMG64" s="39"/>
      <c r="SMH64" s="39"/>
      <c r="SMI64" s="39"/>
      <c r="SMJ64" s="39"/>
      <c r="SMK64" s="39"/>
      <c r="SML64" s="39"/>
      <c r="SMM64" s="39"/>
      <c r="SMN64" s="39"/>
      <c r="SMO64" s="39"/>
      <c r="SMP64" s="39"/>
      <c r="SMQ64" s="39"/>
      <c r="SMR64" s="39"/>
      <c r="SMS64" s="39"/>
      <c r="SMT64" s="39"/>
      <c r="SMU64" s="39"/>
      <c r="SMV64" s="39"/>
      <c r="SMW64" s="39"/>
      <c r="SMX64" s="39"/>
      <c r="SMY64" s="39"/>
      <c r="SMZ64" s="39"/>
      <c r="SNA64" s="39"/>
      <c r="SNB64" s="39"/>
      <c r="SNC64" s="39"/>
      <c r="SND64" s="39"/>
      <c r="SNE64" s="39"/>
      <c r="SNF64" s="39"/>
      <c r="SNG64" s="39"/>
      <c r="SNH64" s="39"/>
      <c r="SNI64" s="39"/>
      <c r="SNJ64" s="39"/>
      <c r="SNK64" s="39"/>
      <c r="SNL64" s="39"/>
      <c r="SNM64" s="39"/>
      <c r="SNN64" s="39"/>
      <c r="SNO64" s="39"/>
      <c r="SNP64" s="39"/>
      <c r="SNQ64" s="39"/>
      <c r="SNR64" s="39"/>
      <c r="SNS64" s="39"/>
      <c r="SNT64" s="39"/>
      <c r="SNU64" s="39"/>
      <c r="SNV64" s="39"/>
      <c r="SNW64" s="39"/>
      <c r="SNX64" s="39"/>
      <c r="SNY64" s="39"/>
      <c r="SNZ64" s="39"/>
      <c r="SOA64" s="39"/>
      <c r="SOB64" s="39"/>
      <c r="SOC64" s="39"/>
      <c r="SOD64" s="39"/>
      <c r="SOE64" s="39"/>
      <c r="SOF64" s="39"/>
      <c r="SOG64" s="39"/>
      <c r="SOH64" s="39"/>
      <c r="SOI64" s="39"/>
      <c r="SOJ64" s="39"/>
      <c r="SOK64" s="39"/>
      <c r="SOL64" s="39"/>
      <c r="SOM64" s="39"/>
      <c r="SON64" s="39"/>
      <c r="SOO64" s="39"/>
      <c r="SOP64" s="39"/>
      <c r="SOQ64" s="39"/>
      <c r="SOR64" s="39"/>
      <c r="SOS64" s="39"/>
      <c r="SOT64" s="39"/>
      <c r="SOU64" s="39"/>
      <c r="SOV64" s="39"/>
      <c r="SOW64" s="39"/>
      <c r="SOX64" s="39"/>
      <c r="SOY64" s="39"/>
      <c r="SOZ64" s="39"/>
      <c r="SPA64" s="39"/>
      <c r="SPB64" s="39"/>
      <c r="SPC64" s="39"/>
      <c r="SPD64" s="39"/>
      <c r="SPE64" s="39"/>
      <c r="SPF64" s="39"/>
      <c r="SPG64" s="39"/>
      <c r="SPH64" s="39"/>
      <c r="SPI64" s="39"/>
      <c r="SPJ64" s="39"/>
      <c r="SPK64" s="39"/>
      <c r="SPL64" s="39"/>
      <c r="SPM64" s="39"/>
      <c r="SPN64" s="39"/>
      <c r="SPO64" s="39"/>
      <c r="SPP64" s="39"/>
      <c r="SPQ64" s="39"/>
      <c r="SPR64" s="39"/>
      <c r="SPS64" s="39"/>
      <c r="SPT64" s="39"/>
      <c r="SPU64" s="39"/>
      <c r="SPV64" s="39"/>
      <c r="SPW64" s="39"/>
      <c r="SPX64" s="39"/>
      <c r="SPY64" s="39"/>
      <c r="SPZ64" s="39"/>
      <c r="SQA64" s="39"/>
      <c r="SQB64" s="39"/>
      <c r="SQC64" s="39"/>
      <c r="SQD64" s="39"/>
      <c r="SQE64" s="39"/>
      <c r="SQF64" s="39"/>
      <c r="SQG64" s="39"/>
      <c r="SQH64" s="39"/>
      <c r="SQI64" s="39"/>
      <c r="SQJ64" s="39"/>
      <c r="SQK64" s="39"/>
      <c r="SQL64" s="39"/>
      <c r="SQM64" s="39"/>
      <c r="SQN64" s="39"/>
      <c r="SQO64" s="39"/>
      <c r="SQP64" s="39"/>
      <c r="SQQ64" s="39"/>
      <c r="SQR64" s="39"/>
      <c r="SQS64" s="39"/>
      <c r="SQT64" s="39"/>
      <c r="SQU64" s="39"/>
      <c r="SQV64" s="39"/>
      <c r="SQW64" s="39"/>
      <c r="SQX64" s="39"/>
      <c r="SQY64" s="39"/>
      <c r="SQZ64" s="39"/>
      <c r="SRA64" s="39"/>
      <c r="SRB64" s="39"/>
      <c r="SRC64" s="39"/>
      <c r="SRD64" s="39"/>
      <c r="SRE64" s="39"/>
      <c r="SRF64" s="39"/>
      <c r="SRG64" s="39"/>
      <c r="SRH64" s="39"/>
      <c r="SRI64" s="39"/>
      <c r="SRJ64" s="39"/>
      <c r="SRK64" s="39"/>
      <c r="SRL64" s="39"/>
      <c r="SRM64" s="39"/>
      <c r="SRN64" s="39"/>
      <c r="SRO64" s="39"/>
      <c r="SRP64" s="39"/>
      <c r="SRQ64" s="39"/>
      <c r="SRR64" s="39"/>
      <c r="SRS64" s="39"/>
      <c r="SRT64" s="39"/>
      <c r="SRU64" s="39"/>
      <c r="SRV64" s="39"/>
      <c r="SRW64" s="39"/>
      <c r="SRX64" s="39"/>
      <c r="SRY64" s="39"/>
      <c r="SRZ64" s="39"/>
      <c r="SSA64" s="39"/>
      <c r="SSB64" s="39"/>
      <c r="SSC64" s="39"/>
      <c r="SSD64" s="39"/>
      <c r="SSE64" s="39"/>
      <c r="SSF64" s="39"/>
      <c r="SSG64" s="39"/>
      <c r="SSH64" s="39"/>
      <c r="SSI64" s="39"/>
      <c r="SSJ64" s="39"/>
      <c r="SSK64" s="39"/>
      <c r="SSL64" s="39"/>
      <c r="SSM64" s="39"/>
      <c r="SSN64" s="39"/>
      <c r="SSO64" s="39"/>
      <c r="SSP64" s="39"/>
      <c r="SSQ64" s="39"/>
      <c r="SSR64" s="39"/>
      <c r="SSS64" s="39"/>
      <c r="SST64" s="39"/>
      <c r="SSU64" s="39"/>
      <c r="SSV64" s="39"/>
      <c r="SSW64" s="39"/>
      <c r="SSX64" s="39"/>
      <c r="SSY64" s="39"/>
      <c r="SSZ64" s="39"/>
      <c r="STA64" s="39"/>
      <c r="STB64" s="39"/>
      <c r="STC64" s="39"/>
      <c r="STD64" s="39"/>
      <c r="STE64" s="39"/>
      <c r="STF64" s="39"/>
      <c r="STG64" s="39"/>
      <c r="STH64" s="39"/>
      <c r="STI64" s="39"/>
      <c r="STJ64" s="39"/>
      <c r="STK64" s="39"/>
      <c r="STL64" s="39"/>
      <c r="STM64" s="39"/>
      <c r="STN64" s="39"/>
      <c r="STO64" s="39"/>
      <c r="STP64" s="39"/>
      <c r="STQ64" s="39"/>
      <c r="STR64" s="39"/>
      <c r="STS64" s="39"/>
      <c r="STT64" s="39"/>
      <c r="STU64" s="39"/>
      <c r="STV64" s="39"/>
      <c r="STW64" s="39"/>
      <c r="STX64" s="39"/>
      <c r="STY64" s="39"/>
      <c r="STZ64" s="39"/>
      <c r="SUA64" s="39"/>
      <c r="SUB64" s="39"/>
      <c r="SUC64" s="39"/>
      <c r="SUD64" s="39"/>
      <c r="SUE64" s="39"/>
      <c r="SUF64" s="39"/>
      <c r="SUG64" s="39"/>
      <c r="SUH64" s="39"/>
      <c r="SUI64" s="39"/>
      <c r="SUJ64" s="39"/>
      <c r="SUK64" s="39"/>
      <c r="SUL64" s="39"/>
      <c r="SUM64" s="39"/>
      <c r="SUN64" s="39"/>
      <c r="SUO64" s="39"/>
      <c r="SUP64" s="39"/>
      <c r="SUQ64" s="39"/>
      <c r="SUR64" s="39"/>
      <c r="SUS64" s="39"/>
      <c r="SUT64" s="39"/>
      <c r="SUU64" s="39"/>
      <c r="SUV64" s="39"/>
      <c r="SUW64" s="39"/>
      <c r="SUX64" s="39"/>
      <c r="SUY64" s="39"/>
      <c r="SUZ64" s="39"/>
      <c r="SVA64" s="39"/>
      <c r="SVB64" s="39"/>
      <c r="SVC64" s="39"/>
      <c r="SVD64" s="39"/>
      <c r="SVE64" s="39"/>
      <c r="SVF64" s="39"/>
      <c r="SVG64" s="39"/>
      <c r="SVH64" s="39"/>
      <c r="SVI64" s="39"/>
      <c r="SVJ64" s="39"/>
      <c r="SVK64" s="39"/>
      <c r="SVL64" s="39"/>
      <c r="SVM64" s="39"/>
      <c r="SVN64" s="39"/>
      <c r="SVO64" s="39"/>
      <c r="SVP64" s="39"/>
      <c r="SVQ64" s="39"/>
      <c r="SVR64" s="39"/>
      <c r="SVS64" s="39"/>
      <c r="SVT64" s="39"/>
      <c r="SVU64" s="39"/>
      <c r="SVV64" s="39"/>
      <c r="SVW64" s="39"/>
      <c r="SVX64" s="39"/>
      <c r="SVY64" s="39"/>
      <c r="SVZ64" s="39"/>
      <c r="SWA64" s="39"/>
      <c r="SWB64" s="39"/>
      <c r="SWC64" s="39"/>
      <c r="SWD64" s="39"/>
      <c r="SWE64" s="39"/>
      <c r="SWF64" s="39"/>
      <c r="SWG64" s="39"/>
      <c r="SWH64" s="39"/>
      <c r="SWI64" s="39"/>
      <c r="SWJ64" s="39"/>
      <c r="SWK64" s="39"/>
      <c r="SWL64" s="39"/>
      <c r="SWM64" s="39"/>
      <c r="SWN64" s="39"/>
      <c r="SWO64" s="39"/>
      <c r="SWP64" s="39"/>
      <c r="SWQ64" s="39"/>
      <c r="SWR64" s="39"/>
      <c r="SWS64" s="39"/>
      <c r="SWT64" s="39"/>
      <c r="SWU64" s="39"/>
      <c r="SWV64" s="39"/>
      <c r="SWW64" s="39"/>
      <c r="SWX64" s="39"/>
      <c r="SWY64" s="39"/>
      <c r="SWZ64" s="39"/>
      <c r="SXA64" s="39"/>
      <c r="SXB64" s="39"/>
      <c r="SXC64" s="39"/>
      <c r="SXD64" s="39"/>
      <c r="SXE64" s="39"/>
      <c r="SXF64" s="39"/>
      <c r="SXG64" s="39"/>
      <c r="SXH64" s="39"/>
      <c r="SXI64" s="39"/>
      <c r="SXJ64" s="39"/>
      <c r="SXK64" s="39"/>
      <c r="SXL64" s="39"/>
      <c r="SXM64" s="39"/>
      <c r="SXN64" s="39"/>
      <c r="SXO64" s="39"/>
      <c r="SXP64" s="39"/>
      <c r="SXQ64" s="39"/>
      <c r="SXR64" s="39"/>
      <c r="SXS64" s="39"/>
      <c r="SXT64" s="39"/>
      <c r="SXU64" s="39"/>
      <c r="SXV64" s="39"/>
      <c r="SXW64" s="39"/>
      <c r="SXX64" s="39"/>
      <c r="SXY64" s="39"/>
      <c r="SXZ64" s="39"/>
      <c r="SYA64" s="39"/>
      <c r="SYB64" s="39"/>
      <c r="SYC64" s="39"/>
      <c r="SYD64" s="39"/>
      <c r="SYE64" s="39"/>
      <c r="SYF64" s="39"/>
      <c r="SYG64" s="39"/>
      <c r="SYH64" s="39"/>
      <c r="SYI64" s="39"/>
      <c r="SYJ64" s="39"/>
      <c r="SYK64" s="39"/>
      <c r="SYL64" s="39"/>
      <c r="SYM64" s="39"/>
      <c r="SYN64" s="39"/>
      <c r="SYO64" s="39"/>
      <c r="SYP64" s="39"/>
      <c r="SYQ64" s="39"/>
      <c r="SYR64" s="39"/>
      <c r="SYS64" s="39"/>
      <c r="SYT64" s="39"/>
      <c r="SYU64" s="39"/>
      <c r="SYV64" s="39"/>
      <c r="SYW64" s="39"/>
      <c r="SYX64" s="39"/>
      <c r="SYY64" s="39"/>
      <c r="SYZ64" s="39"/>
      <c r="SZA64" s="39"/>
      <c r="SZB64" s="39"/>
      <c r="SZC64" s="39"/>
      <c r="SZD64" s="39"/>
      <c r="SZE64" s="39"/>
      <c r="SZF64" s="39"/>
      <c r="SZG64" s="39"/>
      <c r="SZH64" s="39"/>
      <c r="SZI64" s="39"/>
      <c r="SZJ64" s="39"/>
      <c r="SZK64" s="39"/>
      <c r="SZL64" s="39"/>
      <c r="SZM64" s="39"/>
      <c r="SZN64" s="39"/>
      <c r="SZO64" s="39"/>
      <c r="SZP64" s="39"/>
      <c r="SZQ64" s="39"/>
      <c r="SZR64" s="39"/>
      <c r="SZS64" s="39"/>
      <c r="SZT64" s="39"/>
      <c r="SZU64" s="39"/>
      <c r="SZV64" s="39"/>
      <c r="SZW64" s="39"/>
      <c r="SZX64" s="39"/>
      <c r="SZY64" s="39"/>
      <c r="SZZ64" s="39"/>
      <c r="TAA64" s="39"/>
      <c r="TAB64" s="39"/>
      <c r="TAC64" s="39"/>
      <c r="TAD64" s="39"/>
      <c r="TAE64" s="39"/>
      <c r="TAF64" s="39"/>
      <c r="TAG64" s="39"/>
      <c r="TAH64" s="39"/>
      <c r="TAI64" s="39"/>
      <c r="TAJ64" s="39"/>
      <c r="TAK64" s="39"/>
      <c r="TAL64" s="39"/>
      <c r="TAM64" s="39"/>
      <c r="TAN64" s="39"/>
      <c r="TAO64" s="39"/>
      <c r="TAP64" s="39"/>
      <c r="TAQ64" s="39"/>
      <c r="TAR64" s="39"/>
      <c r="TAS64" s="39"/>
      <c r="TAT64" s="39"/>
      <c r="TAU64" s="39"/>
      <c r="TAV64" s="39"/>
      <c r="TAW64" s="39"/>
      <c r="TAX64" s="39"/>
      <c r="TAY64" s="39"/>
      <c r="TAZ64" s="39"/>
      <c r="TBA64" s="39"/>
      <c r="TBB64" s="39"/>
      <c r="TBC64" s="39"/>
      <c r="TBD64" s="39"/>
      <c r="TBE64" s="39"/>
      <c r="TBF64" s="39"/>
      <c r="TBG64" s="39"/>
      <c r="TBH64" s="39"/>
      <c r="TBI64" s="39"/>
      <c r="TBJ64" s="39"/>
      <c r="TBK64" s="39"/>
      <c r="TBL64" s="39"/>
      <c r="TBM64" s="39"/>
      <c r="TBN64" s="39"/>
      <c r="TBO64" s="39"/>
      <c r="TBP64" s="39"/>
      <c r="TBQ64" s="39"/>
      <c r="TBR64" s="39"/>
      <c r="TBS64" s="39"/>
      <c r="TBT64" s="39"/>
      <c r="TBU64" s="39"/>
      <c r="TBV64" s="39"/>
      <c r="TBW64" s="39"/>
      <c r="TBX64" s="39"/>
      <c r="TBY64" s="39"/>
      <c r="TBZ64" s="39"/>
      <c r="TCA64" s="39"/>
      <c r="TCB64" s="39"/>
      <c r="TCC64" s="39"/>
      <c r="TCD64" s="39"/>
      <c r="TCE64" s="39"/>
      <c r="TCF64" s="39"/>
      <c r="TCG64" s="39"/>
      <c r="TCH64" s="39"/>
      <c r="TCI64" s="39"/>
      <c r="TCJ64" s="39"/>
      <c r="TCK64" s="39"/>
      <c r="TCL64" s="39"/>
      <c r="TCM64" s="39"/>
      <c r="TCN64" s="39"/>
      <c r="TCO64" s="39"/>
      <c r="TCP64" s="39"/>
      <c r="TCQ64" s="39"/>
      <c r="TCR64" s="39"/>
      <c r="TCS64" s="39"/>
      <c r="TCT64" s="39"/>
      <c r="TCU64" s="39"/>
      <c r="TCV64" s="39"/>
      <c r="TCW64" s="39"/>
      <c r="TCX64" s="39"/>
      <c r="TCY64" s="39"/>
      <c r="TCZ64" s="39"/>
      <c r="TDA64" s="39"/>
      <c r="TDB64" s="39"/>
      <c r="TDC64" s="39"/>
      <c r="TDD64" s="39"/>
      <c r="TDE64" s="39"/>
      <c r="TDF64" s="39"/>
      <c r="TDG64" s="39"/>
      <c r="TDH64" s="39"/>
      <c r="TDI64" s="39"/>
      <c r="TDJ64" s="39"/>
      <c r="TDK64" s="39"/>
      <c r="TDL64" s="39"/>
      <c r="TDM64" s="39"/>
      <c r="TDN64" s="39"/>
      <c r="TDO64" s="39"/>
      <c r="TDP64" s="39"/>
      <c r="TDQ64" s="39"/>
      <c r="TDR64" s="39"/>
      <c r="TDS64" s="39"/>
      <c r="TDT64" s="39"/>
      <c r="TDU64" s="39"/>
      <c r="TDV64" s="39"/>
      <c r="TDW64" s="39"/>
      <c r="TDX64" s="39"/>
      <c r="TDY64" s="39"/>
      <c r="TDZ64" s="39"/>
      <c r="TEA64" s="39"/>
      <c r="TEB64" s="39"/>
      <c r="TEC64" s="39"/>
      <c r="TED64" s="39"/>
      <c r="TEE64" s="39"/>
      <c r="TEF64" s="39"/>
      <c r="TEG64" s="39"/>
      <c r="TEH64" s="39"/>
      <c r="TEI64" s="39"/>
      <c r="TEJ64" s="39"/>
      <c r="TEK64" s="39"/>
      <c r="TEL64" s="39"/>
      <c r="TEM64" s="39"/>
      <c r="TEN64" s="39"/>
      <c r="TEO64" s="39"/>
      <c r="TEP64" s="39"/>
      <c r="TEQ64" s="39"/>
      <c r="TER64" s="39"/>
      <c r="TES64" s="39"/>
      <c r="TET64" s="39"/>
      <c r="TEU64" s="39"/>
      <c r="TEV64" s="39"/>
      <c r="TEW64" s="39"/>
      <c r="TEX64" s="39"/>
      <c r="TEY64" s="39"/>
      <c r="TEZ64" s="39"/>
      <c r="TFA64" s="39"/>
      <c r="TFB64" s="39"/>
      <c r="TFC64" s="39"/>
      <c r="TFD64" s="39"/>
      <c r="TFE64" s="39"/>
      <c r="TFF64" s="39"/>
      <c r="TFG64" s="39"/>
      <c r="TFH64" s="39"/>
      <c r="TFI64" s="39"/>
      <c r="TFJ64" s="39"/>
      <c r="TFK64" s="39"/>
      <c r="TFL64" s="39"/>
      <c r="TFM64" s="39"/>
      <c r="TFN64" s="39"/>
      <c r="TFO64" s="39"/>
      <c r="TFP64" s="39"/>
      <c r="TFQ64" s="39"/>
      <c r="TFR64" s="39"/>
      <c r="TFS64" s="39"/>
      <c r="TFT64" s="39"/>
      <c r="TFU64" s="39"/>
      <c r="TFV64" s="39"/>
      <c r="TFW64" s="39"/>
      <c r="TFX64" s="39"/>
      <c r="TFY64" s="39"/>
      <c r="TFZ64" s="39"/>
      <c r="TGA64" s="39"/>
      <c r="TGB64" s="39"/>
      <c r="TGC64" s="39"/>
      <c r="TGD64" s="39"/>
      <c r="TGE64" s="39"/>
      <c r="TGF64" s="39"/>
      <c r="TGG64" s="39"/>
      <c r="TGH64" s="39"/>
      <c r="TGI64" s="39"/>
      <c r="TGJ64" s="39"/>
      <c r="TGK64" s="39"/>
      <c r="TGL64" s="39"/>
      <c r="TGM64" s="39"/>
      <c r="TGN64" s="39"/>
      <c r="TGO64" s="39"/>
      <c r="TGP64" s="39"/>
      <c r="TGQ64" s="39"/>
      <c r="TGR64" s="39"/>
      <c r="TGS64" s="39"/>
      <c r="TGT64" s="39"/>
      <c r="TGU64" s="39"/>
      <c r="TGV64" s="39"/>
      <c r="TGW64" s="39"/>
      <c r="TGX64" s="39"/>
      <c r="TGY64" s="39"/>
      <c r="TGZ64" s="39"/>
      <c r="THA64" s="39"/>
      <c r="THB64" s="39"/>
      <c r="THC64" s="39"/>
      <c r="THD64" s="39"/>
      <c r="THE64" s="39"/>
      <c r="THF64" s="39"/>
      <c r="THG64" s="39"/>
      <c r="THH64" s="39"/>
      <c r="THI64" s="39"/>
      <c r="THJ64" s="39"/>
      <c r="THK64" s="39"/>
      <c r="THL64" s="39"/>
      <c r="THM64" s="39"/>
      <c r="THN64" s="39"/>
      <c r="THO64" s="39"/>
      <c r="THP64" s="39"/>
      <c r="THQ64" s="39"/>
      <c r="THR64" s="39"/>
      <c r="THS64" s="39"/>
      <c r="THT64" s="39"/>
      <c r="THU64" s="39"/>
      <c r="THV64" s="39"/>
      <c r="THW64" s="39"/>
      <c r="THX64" s="39"/>
      <c r="THY64" s="39"/>
      <c r="THZ64" s="39"/>
      <c r="TIA64" s="39"/>
      <c r="TIB64" s="39"/>
      <c r="TIC64" s="39"/>
      <c r="TID64" s="39"/>
      <c r="TIE64" s="39"/>
      <c r="TIF64" s="39"/>
      <c r="TIG64" s="39"/>
      <c r="TIH64" s="39"/>
      <c r="TII64" s="39"/>
      <c r="TIJ64" s="39"/>
      <c r="TIK64" s="39"/>
      <c r="TIL64" s="39"/>
      <c r="TIM64" s="39"/>
      <c r="TIN64" s="39"/>
      <c r="TIO64" s="39"/>
      <c r="TIP64" s="39"/>
      <c r="TIQ64" s="39"/>
      <c r="TIR64" s="39"/>
      <c r="TIS64" s="39"/>
      <c r="TIT64" s="39"/>
      <c r="TIU64" s="39"/>
      <c r="TIV64" s="39"/>
      <c r="TIW64" s="39"/>
      <c r="TIX64" s="39"/>
      <c r="TIY64" s="39"/>
      <c r="TIZ64" s="39"/>
      <c r="TJA64" s="39"/>
      <c r="TJB64" s="39"/>
      <c r="TJC64" s="39"/>
      <c r="TJD64" s="39"/>
      <c r="TJE64" s="39"/>
      <c r="TJF64" s="39"/>
      <c r="TJG64" s="39"/>
      <c r="TJH64" s="39"/>
      <c r="TJI64" s="39"/>
      <c r="TJJ64" s="39"/>
      <c r="TJK64" s="39"/>
      <c r="TJL64" s="39"/>
      <c r="TJM64" s="39"/>
      <c r="TJN64" s="39"/>
      <c r="TJO64" s="39"/>
      <c r="TJP64" s="39"/>
      <c r="TJQ64" s="39"/>
      <c r="TJR64" s="39"/>
      <c r="TJS64" s="39"/>
      <c r="TJT64" s="39"/>
      <c r="TJU64" s="39"/>
      <c r="TJV64" s="39"/>
      <c r="TJW64" s="39"/>
      <c r="TJX64" s="39"/>
      <c r="TJY64" s="39"/>
      <c r="TJZ64" s="39"/>
      <c r="TKA64" s="39"/>
      <c r="TKB64" s="39"/>
      <c r="TKC64" s="39"/>
      <c r="TKD64" s="39"/>
      <c r="TKE64" s="39"/>
      <c r="TKF64" s="39"/>
      <c r="TKG64" s="39"/>
      <c r="TKH64" s="39"/>
      <c r="TKI64" s="39"/>
      <c r="TKJ64" s="39"/>
      <c r="TKK64" s="39"/>
      <c r="TKL64" s="39"/>
      <c r="TKM64" s="39"/>
      <c r="TKN64" s="39"/>
      <c r="TKO64" s="39"/>
      <c r="TKP64" s="39"/>
      <c r="TKQ64" s="39"/>
      <c r="TKR64" s="39"/>
      <c r="TKS64" s="39"/>
      <c r="TKT64" s="39"/>
      <c r="TKU64" s="39"/>
      <c r="TKV64" s="39"/>
      <c r="TKW64" s="39"/>
      <c r="TKX64" s="39"/>
      <c r="TKY64" s="39"/>
      <c r="TKZ64" s="39"/>
      <c r="TLA64" s="39"/>
      <c r="TLB64" s="39"/>
      <c r="TLC64" s="39"/>
      <c r="TLD64" s="39"/>
      <c r="TLE64" s="39"/>
      <c r="TLF64" s="39"/>
      <c r="TLG64" s="39"/>
      <c r="TLH64" s="39"/>
      <c r="TLI64" s="39"/>
      <c r="TLJ64" s="39"/>
      <c r="TLK64" s="39"/>
      <c r="TLL64" s="39"/>
      <c r="TLM64" s="39"/>
      <c r="TLN64" s="39"/>
      <c r="TLO64" s="39"/>
      <c r="TLP64" s="39"/>
      <c r="TLQ64" s="39"/>
      <c r="TLR64" s="39"/>
      <c r="TLS64" s="39"/>
      <c r="TLT64" s="39"/>
      <c r="TLU64" s="39"/>
      <c r="TLV64" s="39"/>
      <c r="TLW64" s="39"/>
      <c r="TLX64" s="39"/>
      <c r="TLY64" s="39"/>
      <c r="TLZ64" s="39"/>
      <c r="TMA64" s="39"/>
      <c r="TMB64" s="39"/>
      <c r="TMC64" s="39"/>
      <c r="TMD64" s="39"/>
      <c r="TME64" s="39"/>
      <c r="TMF64" s="39"/>
      <c r="TMG64" s="39"/>
      <c r="TMH64" s="39"/>
      <c r="TMI64" s="39"/>
      <c r="TMJ64" s="39"/>
      <c r="TMK64" s="39"/>
      <c r="TML64" s="39"/>
      <c r="TMM64" s="39"/>
      <c r="TMN64" s="39"/>
      <c r="TMO64" s="39"/>
      <c r="TMP64" s="39"/>
      <c r="TMQ64" s="39"/>
      <c r="TMR64" s="39"/>
      <c r="TMS64" s="39"/>
      <c r="TMT64" s="39"/>
      <c r="TMU64" s="39"/>
      <c r="TMV64" s="39"/>
      <c r="TMW64" s="39"/>
      <c r="TMX64" s="39"/>
      <c r="TMY64" s="39"/>
      <c r="TMZ64" s="39"/>
      <c r="TNA64" s="39"/>
      <c r="TNB64" s="39"/>
      <c r="TNC64" s="39"/>
      <c r="TND64" s="39"/>
      <c r="TNE64" s="39"/>
      <c r="TNF64" s="39"/>
      <c r="TNG64" s="39"/>
      <c r="TNH64" s="39"/>
      <c r="TNI64" s="39"/>
      <c r="TNJ64" s="39"/>
      <c r="TNK64" s="39"/>
      <c r="TNL64" s="39"/>
      <c r="TNM64" s="39"/>
      <c r="TNN64" s="39"/>
      <c r="TNO64" s="39"/>
      <c r="TNP64" s="39"/>
      <c r="TNQ64" s="39"/>
      <c r="TNR64" s="39"/>
      <c r="TNS64" s="39"/>
      <c r="TNT64" s="39"/>
      <c r="TNU64" s="39"/>
      <c r="TNV64" s="39"/>
      <c r="TNW64" s="39"/>
      <c r="TNX64" s="39"/>
      <c r="TNY64" s="39"/>
      <c r="TNZ64" s="39"/>
      <c r="TOA64" s="39"/>
      <c r="TOB64" s="39"/>
      <c r="TOC64" s="39"/>
      <c r="TOD64" s="39"/>
      <c r="TOE64" s="39"/>
      <c r="TOF64" s="39"/>
      <c r="TOG64" s="39"/>
      <c r="TOH64" s="39"/>
      <c r="TOI64" s="39"/>
      <c r="TOJ64" s="39"/>
      <c r="TOK64" s="39"/>
      <c r="TOL64" s="39"/>
      <c r="TOM64" s="39"/>
      <c r="TON64" s="39"/>
      <c r="TOO64" s="39"/>
      <c r="TOP64" s="39"/>
      <c r="TOQ64" s="39"/>
      <c r="TOR64" s="39"/>
      <c r="TOS64" s="39"/>
      <c r="TOT64" s="39"/>
      <c r="TOU64" s="39"/>
      <c r="TOV64" s="39"/>
      <c r="TOW64" s="39"/>
      <c r="TOX64" s="39"/>
      <c r="TOY64" s="39"/>
      <c r="TOZ64" s="39"/>
      <c r="TPA64" s="39"/>
      <c r="TPB64" s="39"/>
      <c r="TPC64" s="39"/>
      <c r="TPD64" s="39"/>
      <c r="TPE64" s="39"/>
      <c r="TPF64" s="39"/>
      <c r="TPG64" s="39"/>
      <c r="TPH64" s="39"/>
      <c r="TPI64" s="39"/>
      <c r="TPJ64" s="39"/>
      <c r="TPK64" s="39"/>
      <c r="TPL64" s="39"/>
      <c r="TPM64" s="39"/>
      <c r="TPN64" s="39"/>
      <c r="TPO64" s="39"/>
      <c r="TPP64" s="39"/>
      <c r="TPQ64" s="39"/>
      <c r="TPR64" s="39"/>
      <c r="TPS64" s="39"/>
      <c r="TPT64" s="39"/>
      <c r="TPU64" s="39"/>
      <c r="TPV64" s="39"/>
      <c r="TPW64" s="39"/>
      <c r="TPX64" s="39"/>
      <c r="TPY64" s="39"/>
      <c r="TPZ64" s="39"/>
      <c r="TQA64" s="39"/>
      <c r="TQB64" s="39"/>
      <c r="TQC64" s="39"/>
      <c r="TQD64" s="39"/>
      <c r="TQE64" s="39"/>
      <c r="TQF64" s="39"/>
      <c r="TQG64" s="39"/>
      <c r="TQH64" s="39"/>
      <c r="TQI64" s="39"/>
      <c r="TQJ64" s="39"/>
      <c r="TQK64" s="39"/>
      <c r="TQL64" s="39"/>
      <c r="TQM64" s="39"/>
      <c r="TQN64" s="39"/>
      <c r="TQO64" s="39"/>
      <c r="TQP64" s="39"/>
      <c r="TQQ64" s="39"/>
      <c r="TQR64" s="39"/>
      <c r="TQS64" s="39"/>
      <c r="TQT64" s="39"/>
      <c r="TQU64" s="39"/>
      <c r="TQV64" s="39"/>
      <c r="TQW64" s="39"/>
      <c r="TQX64" s="39"/>
      <c r="TQY64" s="39"/>
      <c r="TQZ64" s="39"/>
      <c r="TRA64" s="39"/>
      <c r="TRB64" s="39"/>
      <c r="TRC64" s="39"/>
      <c r="TRD64" s="39"/>
      <c r="TRE64" s="39"/>
      <c r="TRF64" s="39"/>
      <c r="TRG64" s="39"/>
      <c r="TRH64" s="39"/>
      <c r="TRI64" s="39"/>
      <c r="TRJ64" s="39"/>
      <c r="TRK64" s="39"/>
      <c r="TRL64" s="39"/>
      <c r="TRM64" s="39"/>
      <c r="TRN64" s="39"/>
      <c r="TRO64" s="39"/>
      <c r="TRP64" s="39"/>
      <c r="TRQ64" s="39"/>
      <c r="TRR64" s="39"/>
      <c r="TRS64" s="39"/>
      <c r="TRT64" s="39"/>
      <c r="TRU64" s="39"/>
      <c r="TRV64" s="39"/>
      <c r="TRW64" s="39"/>
      <c r="TRX64" s="39"/>
      <c r="TRY64" s="39"/>
      <c r="TRZ64" s="39"/>
      <c r="TSA64" s="39"/>
      <c r="TSB64" s="39"/>
      <c r="TSC64" s="39"/>
      <c r="TSD64" s="39"/>
      <c r="TSE64" s="39"/>
      <c r="TSF64" s="39"/>
      <c r="TSG64" s="39"/>
      <c r="TSH64" s="39"/>
      <c r="TSI64" s="39"/>
      <c r="TSJ64" s="39"/>
      <c r="TSK64" s="39"/>
      <c r="TSL64" s="39"/>
      <c r="TSM64" s="39"/>
      <c r="TSN64" s="39"/>
      <c r="TSO64" s="39"/>
      <c r="TSP64" s="39"/>
      <c r="TSQ64" s="39"/>
      <c r="TSR64" s="39"/>
      <c r="TSS64" s="39"/>
      <c r="TST64" s="39"/>
      <c r="TSU64" s="39"/>
      <c r="TSV64" s="39"/>
      <c r="TSW64" s="39"/>
      <c r="TSX64" s="39"/>
      <c r="TSY64" s="39"/>
      <c r="TSZ64" s="39"/>
      <c r="TTA64" s="39"/>
      <c r="TTB64" s="39"/>
      <c r="TTC64" s="39"/>
      <c r="TTD64" s="39"/>
      <c r="TTE64" s="39"/>
      <c r="TTF64" s="39"/>
      <c r="TTG64" s="39"/>
      <c r="TTH64" s="39"/>
      <c r="TTI64" s="39"/>
      <c r="TTJ64" s="39"/>
      <c r="TTK64" s="39"/>
      <c r="TTL64" s="39"/>
      <c r="TTM64" s="39"/>
      <c r="TTN64" s="39"/>
      <c r="TTO64" s="39"/>
      <c r="TTP64" s="39"/>
      <c r="TTQ64" s="39"/>
      <c r="TTR64" s="39"/>
      <c r="TTS64" s="39"/>
      <c r="TTT64" s="39"/>
      <c r="TTU64" s="39"/>
      <c r="TTV64" s="39"/>
      <c r="TTW64" s="39"/>
      <c r="TTX64" s="39"/>
      <c r="TTY64" s="39"/>
      <c r="TTZ64" s="39"/>
      <c r="TUA64" s="39"/>
      <c r="TUB64" s="39"/>
      <c r="TUC64" s="39"/>
      <c r="TUD64" s="39"/>
      <c r="TUE64" s="39"/>
      <c r="TUF64" s="39"/>
      <c r="TUG64" s="39"/>
      <c r="TUH64" s="39"/>
      <c r="TUI64" s="39"/>
      <c r="TUJ64" s="39"/>
      <c r="TUK64" s="39"/>
      <c r="TUL64" s="39"/>
      <c r="TUM64" s="39"/>
      <c r="TUN64" s="39"/>
      <c r="TUO64" s="39"/>
      <c r="TUP64" s="39"/>
      <c r="TUQ64" s="39"/>
      <c r="TUR64" s="39"/>
      <c r="TUS64" s="39"/>
      <c r="TUT64" s="39"/>
      <c r="TUU64" s="39"/>
      <c r="TUV64" s="39"/>
      <c r="TUW64" s="39"/>
      <c r="TUX64" s="39"/>
      <c r="TUY64" s="39"/>
      <c r="TUZ64" s="39"/>
      <c r="TVA64" s="39"/>
      <c r="TVB64" s="39"/>
      <c r="TVC64" s="39"/>
      <c r="TVD64" s="39"/>
      <c r="TVE64" s="39"/>
      <c r="TVF64" s="39"/>
      <c r="TVG64" s="39"/>
      <c r="TVH64" s="39"/>
      <c r="TVI64" s="39"/>
      <c r="TVJ64" s="39"/>
      <c r="TVK64" s="39"/>
      <c r="TVL64" s="39"/>
      <c r="TVM64" s="39"/>
      <c r="TVN64" s="39"/>
      <c r="TVO64" s="39"/>
      <c r="TVP64" s="39"/>
      <c r="TVQ64" s="39"/>
      <c r="TVR64" s="39"/>
      <c r="TVS64" s="39"/>
      <c r="TVT64" s="39"/>
      <c r="TVU64" s="39"/>
      <c r="TVV64" s="39"/>
      <c r="TVW64" s="39"/>
      <c r="TVX64" s="39"/>
      <c r="TVY64" s="39"/>
      <c r="TVZ64" s="39"/>
      <c r="TWA64" s="39"/>
      <c r="TWB64" s="39"/>
      <c r="TWC64" s="39"/>
      <c r="TWD64" s="39"/>
      <c r="TWE64" s="39"/>
      <c r="TWF64" s="39"/>
      <c r="TWG64" s="39"/>
      <c r="TWH64" s="39"/>
      <c r="TWI64" s="39"/>
      <c r="TWJ64" s="39"/>
      <c r="TWK64" s="39"/>
      <c r="TWL64" s="39"/>
      <c r="TWM64" s="39"/>
      <c r="TWN64" s="39"/>
      <c r="TWO64" s="39"/>
      <c r="TWP64" s="39"/>
      <c r="TWQ64" s="39"/>
      <c r="TWR64" s="39"/>
      <c r="TWS64" s="39"/>
      <c r="TWT64" s="39"/>
      <c r="TWU64" s="39"/>
      <c r="TWV64" s="39"/>
      <c r="TWW64" s="39"/>
      <c r="TWX64" s="39"/>
      <c r="TWY64" s="39"/>
      <c r="TWZ64" s="39"/>
      <c r="TXA64" s="39"/>
      <c r="TXB64" s="39"/>
      <c r="TXC64" s="39"/>
      <c r="TXD64" s="39"/>
      <c r="TXE64" s="39"/>
      <c r="TXF64" s="39"/>
      <c r="TXG64" s="39"/>
      <c r="TXH64" s="39"/>
      <c r="TXI64" s="39"/>
      <c r="TXJ64" s="39"/>
      <c r="TXK64" s="39"/>
      <c r="TXL64" s="39"/>
      <c r="TXM64" s="39"/>
      <c r="TXN64" s="39"/>
      <c r="TXO64" s="39"/>
      <c r="TXP64" s="39"/>
      <c r="TXQ64" s="39"/>
      <c r="TXR64" s="39"/>
      <c r="TXS64" s="39"/>
      <c r="TXT64" s="39"/>
      <c r="TXU64" s="39"/>
      <c r="TXV64" s="39"/>
      <c r="TXW64" s="39"/>
      <c r="TXX64" s="39"/>
      <c r="TXY64" s="39"/>
      <c r="TXZ64" s="39"/>
      <c r="TYA64" s="39"/>
      <c r="TYB64" s="39"/>
      <c r="TYC64" s="39"/>
      <c r="TYD64" s="39"/>
      <c r="TYE64" s="39"/>
      <c r="TYF64" s="39"/>
      <c r="TYG64" s="39"/>
      <c r="TYH64" s="39"/>
      <c r="TYI64" s="39"/>
      <c r="TYJ64" s="39"/>
      <c r="TYK64" s="39"/>
      <c r="TYL64" s="39"/>
      <c r="TYM64" s="39"/>
      <c r="TYN64" s="39"/>
      <c r="TYO64" s="39"/>
      <c r="TYP64" s="39"/>
      <c r="TYQ64" s="39"/>
      <c r="TYR64" s="39"/>
      <c r="TYS64" s="39"/>
      <c r="TYT64" s="39"/>
      <c r="TYU64" s="39"/>
      <c r="TYV64" s="39"/>
      <c r="TYW64" s="39"/>
      <c r="TYX64" s="39"/>
      <c r="TYY64" s="39"/>
      <c r="TYZ64" s="39"/>
      <c r="TZA64" s="39"/>
      <c r="TZB64" s="39"/>
      <c r="TZC64" s="39"/>
      <c r="TZD64" s="39"/>
      <c r="TZE64" s="39"/>
      <c r="TZF64" s="39"/>
      <c r="TZG64" s="39"/>
      <c r="TZH64" s="39"/>
      <c r="TZI64" s="39"/>
      <c r="TZJ64" s="39"/>
      <c r="TZK64" s="39"/>
      <c r="TZL64" s="39"/>
      <c r="TZM64" s="39"/>
      <c r="TZN64" s="39"/>
      <c r="TZO64" s="39"/>
      <c r="TZP64" s="39"/>
      <c r="TZQ64" s="39"/>
      <c r="TZR64" s="39"/>
      <c r="TZS64" s="39"/>
      <c r="TZT64" s="39"/>
      <c r="TZU64" s="39"/>
      <c r="TZV64" s="39"/>
      <c r="TZW64" s="39"/>
      <c r="TZX64" s="39"/>
      <c r="TZY64" s="39"/>
      <c r="TZZ64" s="39"/>
      <c r="UAA64" s="39"/>
      <c r="UAB64" s="39"/>
      <c r="UAC64" s="39"/>
      <c r="UAD64" s="39"/>
      <c r="UAE64" s="39"/>
      <c r="UAF64" s="39"/>
      <c r="UAG64" s="39"/>
      <c r="UAH64" s="39"/>
      <c r="UAI64" s="39"/>
      <c r="UAJ64" s="39"/>
      <c r="UAK64" s="39"/>
      <c r="UAL64" s="39"/>
      <c r="UAM64" s="39"/>
      <c r="UAN64" s="39"/>
      <c r="UAO64" s="39"/>
      <c r="UAP64" s="39"/>
      <c r="UAQ64" s="39"/>
      <c r="UAR64" s="39"/>
      <c r="UAS64" s="39"/>
      <c r="UAT64" s="39"/>
      <c r="UAU64" s="39"/>
      <c r="UAV64" s="39"/>
      <c r="UAW64" s="39"/>
      <c r="UAX64" s="39"/>
      <c r="UAY64" s="39"/>
      <c r="UAZ64" s="39"/>
      <c r="UBA64" s="39"/>
      <c r="UBB64" s="39"/>
      <c r="UBC64" s="39"/>
      <c r="UBD64" s="39"/>
      <c r="UBE64" s="39"/>
      <c r="UBF64" s="39"/>
      <c r="UBG64" s="39"/>
      <c r="UBH64" s="39"/>
      <c r="UBI64" s="39"/>
      <c r="UBJ64" s="39"/>
      <c r="UBK64" s="39"/>
      <c r="UBL64" s="39"/>
      <c r="UBM64" s="39"/>
      <c r="UBN64" s="39"/>
      <c r="UBO64" s="39"/>
      <c r="UBP64" s="39"/>
      <c r="UBQ64" s="39"/>
      <c r="UBR64" s="39"/>
      <c r="UBS64" s="39"/>
      <c r="UBT64" s="39"/>
      <c r="UBU64" s="39"/>
      <c r="UBV64" s="39"/>
      <c r="UBW64" s="39"/>
      <c r="UBX64" s="39"/>
      <c r="UBY64" s="39"/>
      <c r="UBZ64" s="39"/>
      <c r="UCA64" s="39"/>
      <c r="UCB64" s="39"/>
      <c r="UCC64" s="39"/>
      <c r="UCD64" s="39"/>
      <c r="UCE64" s="39"/>
      <c r="UCF64" s="39"/>
      <c r="UCG64" s="39"/>
      <c r="UCH64" s="39"/>
      <c r="UCI64" s="39"/>
      <c r="UCJ64" s="39"/>
      <c r="UCK64" s="39"/>
      <c r="UCL64" s="39"/>
      <c r="UCM64" s="39"/>
      <c r="UCN64" s="39"/>
      <c r="UCO64" s="39"/>
      <c r="UCP64" s="39"/>
      <c r="UCQ64" s="39"/>
      <c r="UCR64" s="39"/>
      <c r="UCS64" s="39"/>
      <c r="UCT64" s="39"/>
      <c r="UCU64" s="39"/>
      <c r="UCV64" s="39"/>
      <c r="UCW64" s="39"/>
      <c r="UCX64" s="39"/>
      <c r="UCY64" s="39"/>
      <c r="UCZ64" s="39"/>
      <c r="UDA64" s="39"/>
      <c r="UDB64" s="39"/>
      <c r="UDC64" s="39"/>
      <c r="UDD64" s="39"/>
      <c r="UDE64" s="39"/>
      <c r="UDF64" s="39"/>
      <c r="UDG64" s="39"/>
      <c r="UDH64" s="39"/>
      <c r="UDI64" s="39"/>
      <c r="UDJ64" s="39"/>
      <c r="UDK64" s="39"/>
      <c r="UDL64" s="39"/>
      <c r="UDM64" s="39"/>
      <c r="UDN64" s="39"/>
      <c r="UDO64" s="39"/>
      <c r="UDP64" s="39"/>
      <c r="UDQ64" s="39"/>
      <c r="UDR64" s="39"/>
      <c r="UDS64" s="39"/>
      <c r="UDT64" s="39"/>
      <c r="UDU64" s="39"/>
      <c r="UDV64" s="39"/>
      <c r="UDW64" s="39"/>
      <c r="UDX64" s="39"/>
      <c r="UDY64" s="39"/>
      <c r="UDZ64" s="39"/>
      <c r="UEA64" s="39"/>
      <c r="UEB64" s="39"/>
      <c r="UEC64" s="39"/>
      <c r="UED64" s="39"/>
      <c r="UEE64" s="39"/>
      <c r="UEF64" s="39"/>
      <c r="UEG64" s="39"/>
      <c r="UEH64" s="39"/>
      <c r="UEI64" s="39"/>
      <c r="UEJ64" s="39"/>
      <c r="UEK64" s="39"/>
      <c r="UEL64" s="39"/>
      <c r="UEM64" s="39"/>
      <c r="UEN64" s="39"/>
      <c r="UEO64" s="39"/>
      <c r="UEP64" s="39"/>
      <c r="UEQ64" s="39"/>
      <c r="UER64" s="39"/>
      <c r="UES64" s="39"/>
      <c r="UET64" s="39"/>
      <c r="UEU64" s="39"/>
      <c r="UEV64" s="39"/>
      <c r="UEW64" s="39"/>
      <c r="UEX64" s="39"/>
      <c r="UEY64" s="39"/>
      <c r="UEZ64" s="39"/>
      <c r="UFA64" s="39"/>
      <c r="UFB64" s="39"/>
      <c r="UFC64" s="39"/>
      <c r="UFD64" s="39"/>
      <c r="UFE64" s="39"/>
      <c r="UFF64" s="39"/>
      <c r="UFG64" s="39"/>
      <c r="UFH64" s="39"/>
      <c r="UFI64" s="39"/>
      <c r="UFJ64" s="39"/>
      <c r="UFK64" s="39"/>
      <c r="UFL64" s="39"/>
      <c r="UFM64" s="39"/>
      <c r="UFN64" s="39"/>
      <c r="UFO64" s="39"/>
      <c r="UFP64" s="39"/>
      <c r="UFQ64" s="39"/>
      <c r="UFR64" s="39"/>
      <c r="UFS64" s="39"/>
      <c r="UFT64" s="39"/>
      <c r="UFU64" s="39"/>
      <c r="UFV64" s="39"/>
      <c r="UFW64" s="39"/>
      <c r="UFX64" s="39"/>
      <c r="UFY64" s="39"/>
      <c r="UFZ64" s="39"/>
      <c r="UGA64" s="39"/>
      <c r="UGB64" s="39"/>
      <c r="UGC64" s="39"/>
      <c r="UGD64" s="39"/>
      <c r="UGE64" s="39"/>
      <c r="UGF64" s="39"/>
      <c r="UGG64" s="39"/>
      <c r="UGH64" s="39"/>
      <c r="UGI64" s="39"/>
      <c r="UGJ64" s="39"/>
      <c r="UGK64" s="39"/>
      <c r="UGL64" s="39"/>
      <c r="UGM64" s="39"/>
      <c r="UGN64" s="39"/>
      <c r="UGO64" s="39"/>
      <c r="UGP64" s="39"/>
      <c r="UGQ64" s="39"/>
      <c r="UGR64" s="39"/>
      <c r="UGS64" s="39"/>
      <c r="UGT64" s="39"/>
      <c r="UGU64" s="39"/>
      <c r="UGV64" s="39"/>
      <c r="UGW64" s="39"/>
      <c r="UGX64" s="39"/>
      <c r="UGY64" s="39"/>
      <c r="UGZ64" s="39"/>
      <c r="UHA64" s="39"/>
      <c r="UHB64" s="39"/>
      <c r="UHC64" s="39"/>
      <c r="UHD64" s="39"/>
      <c r="UHE64" s="39"/>
      <c r="UHF64" s="39"/>
      <c r="UHG64" s="39"/>
      <c r="UHH64" s="39"/>
      <c r="UHI64" s="39"/>
      <c r="UHJ64" s="39"/>
      <c r="UHK64" s="39"/>
      <c r="UHL64" s="39"/>
      <c r="UHM64" s="39"/>
      <c r="UHN64" s="39"/>
      <c r="UHO64" s="39"/>
      <c r="UHP64" s="39"/>
      <c r="UHQ64" s="39"/>
      <c r="UHR64" s="39"/>
      <c r="UHS64" s="39"/>
      <c r="UHT64" s="39"/>
      <c r="UHU64" s="39"/>
      <c r="UHV64" s="39"/>
      <c r="UHW64" s="39"/>
      <c r="UHX64" s="39"/>
      <c r="UHY64" s="39"/>
      <c r="UHZ64" s="39"/>
      <c r="UIA64" s="39"/>
      <c r="UIB64" s="39"/>
      <c r="UIC64" s="39"/>
      <c r="UID64" s="39"/>
      <c r="UIE64" s="39"/>
      <c r="UIF64" s="39"/>
      <c r="UIG64" s="39"/>
      <c r="UIH64" s="39"/>
      <c r="UII64" s="39"/>
      <c r="UIJ64" s="39"/>
      <c r="UIK64" s="39"/>
      <c r="UIL64" s="39"/>
      <c r="UIM64" s="39"/>
      <c r="UIN64" s="39"/>
      <c r="UIO64" s="39"/>
      <c r="UIP64" s="39"/>
      <c r="UIQ64" s="39"/>
      <c r="UIR64" s="39"/>
      <c r="UIS64" s="39"/>
      <c r="UIT64" s="39"/>
      <c r="UIU64" s="39"/>
      <c r="UIV64" s="39"/>
      <c r="UIW64" s="39"/>
      <c r="UIX64" s="39"/>
      <c r="UIY64" s="39"/>
      <c r="UIZ64" s="39"/>
      <c r="UJA64" s="39"/>
      <c r="UJB64" s="39"/>
      <c r="UJC64" s="39"/>
      <c r="UJD64" s="39"/>
      <c r="UJE64" s="39"/>
      <c r="UJF64" s="39"/>
      <c r="UJG64" s="39"/>
      <c r="UJH64" s="39"/>
      <c r="UJI64" s="39"/>
      <c r="UJJ64" s="39"/>
      <c r="UJK64" s="39"/>
      <c r="UJL64" s="39"/>
      <c r="UJM64" s="39"/>
      <c r="UJN64" s="39"/>
      <c r="UJO64" s="39"/>
      <c r="UJP64" s="39"/>
      <c r="UJQ64" s="39"/>
      <c r="UJR64" s="39"/>
      <c r="UJS64" s="39"/>
      <c r="UJT64" s="39"/>
      <c r="UJU64" s="39"/>
      <c r="UJV64" s="39"/>
      <c r="UJW64" s="39"/>
      <c r="UJX64" s="39"/>
      <c r="UJY64" s="39"/>
      <c r="UJZ64" s="39"/>
      <c r="UKA64" s="39"/>
      <c r="UKB64" s="39"/>
      <c r="UKC64" s="39"/>
      <c r="UKD64" s="39"/>
      <c r="UKE64" s="39"/>
      <c r="UKF64" s="39"/>
      <c r="UKG64" s="39"/>
      <c r="UKH64" s="39"/>
      <c r="UKI64" s="39"/>
      <c r="UKJ64" s="39"/>
      <c r="UKK64" s="39"/>
      <c r="UKL64" s="39"/>
      <c r="UKM64" s="39"/>
      <c r="UKN64" s="39"/>
      <c r="UKO64" s="39"/>
      <c r="UKP64" s="39"/>
      <c r="UKQ64" s="39"/>
      <c r="UKR64" s="39"/>
      <c r="UKS64" s="39"/>
      <c r="UKT64" s="39"/>
      <c r="UKU64" s="39"/>
      <c r="UKV64" s="39"/>
      <c r="UKW64" s="39"/>
      <c r="UKX64" s="39"/>
      <c r="UKY64" s="39"/>
      <c r="UKZ64" s="39"/>
      <c r="ULA64" s="39"/>
      <c r="ULB64" s="39"/>
      <c r="ULC64" s="39"/>
      <c r="ULD64" s="39"/>
      <c r="ULE64" s="39"/>
      <c r="ULF64" s="39"/>
      <c r="ULG64" s="39"/>
      <c r="ULH64" s="39"/>
      <c r="ULI64" s="39"/>
      <c r="ULJ64" s="39"/>
      <c r="ULK64" s="39"/>
      <c r="ULL64" s="39"/>
      <c r="ULM64" s="39"/>
      <c r="ULN64" s="39"/>
      <c r="ULO64" s="39"/>
      <c r="ULP64" s="39"/>
      <c r="ULQ64" s="39"/>
      <c r="ULR64" s="39"/>
      <c r="ULS64" s="39"/>
      <c r="ULT64" s="39"/>
      <c r="ULU64" s="39"/>
      <c r="ULV64" s="39"/>
      <c r="ULW64" s="39"/>
      <c r="ULX64" s="39"/>
      <c r="ULY64" s="39"/>
      <c r="ULZ64" s="39"/>
      <c r="UMA64" s="39"/>
      <c r="UMB64" s="39"/>
      <c r="UMC64" s="39"/>
      <c r="UMD64" s="39"/>
      <c r="UME64" s="39"/>
      <c r="UMF64" s="39"/>
      <c r="UMG64" s="39"/>
      <c r="UMH64" s="39"/>
      <c r="UMI64" s="39"/>
      <c r="UMJ64" s="39"/>
      <c r="UMK64" s="39"/>
      <c r="UML64" s="39"/>
      <c r="UMM64" s="39"/>
      <c r="UMN64" s="39"/>
      <c r="UMO64" s="39"/>
      <c r="UMP64" s="39"/>
      <c r="UMQ64" s="39"/>
      <c r="UMR64" s="39"/>
      <c r="UMS64" s="39"/>
      <c r="UMT64" s="39"/>
      <c r="UMU64" s="39"/>
      <c r="UMV64" s="39"/>
      <c r="UMW64" s="39"/>
      <c r="UMX64" s="39"/>
      <c r="UMY64" s="39"/>
      <c r="UMZ64" s="39"/>
      <c r="UNA64" s="39"/>
      <c r="UNB64" s="39"/>
      <c r="UNC64" s="39"/>
      <c r="UND64" s="39"/>
      <c r="UNE64" s="39"/>
      <c r="UNF64" s="39"/>
      <c r="UNG64" s="39"/>
      <c r="UNH64" s="39"/>
      <c r="UNI64" s="39"/>
      <c r="UNJ64" s="39"/>
      <c r="UNK64" s="39"/>
      <c r="UNL64" s="39"/>
      <c r="UNM64" s="39"/>
      <c r="UNN64" s="39"/>
      <c r="UNO64" s="39"/>
      <c r="UNP64" s="39"/>
      <c r="UNQ64" s="39"/>
      <c r="UNR64" s="39"/>
      <c r="UNS64" s="39"/>
      <c r="UNT64" s="39"/>
      <c r="UNU64" s="39"/>
      <c r="UNV64" s="39"/>
      <c r="UNW64" s="39"/>
      <c r="UNX64" s="39"/>
      <c r="UNY64" s="39"/>
      <c r="UNZ64" s="39"/>
      <c r="UOA64" s="39"/>
      <c r="UOB64" s="39"/>
      <c r="UOC64" s="39"/>
      <c r="UOD64" s="39"/>
      <c r="UOE64" s="39"/>
      <c r="UOF64" s="39"/>
      <c r="UOG64" s="39"/>
      <c r="UOH64" s="39"/>
      <c r="UOI64" s="39"/>
      <c r="UOJ64" s="39"/>
      <c r="UOK64" s="39"/>
      <c r="UOL64" s="39"/>
      <c r="UOM64" s="39"/>
      <c r="UON64" s="39"/>
      <c r="UOO64" s="39"/>
      <c r="UOP64" s="39"/>
      <c r="UOQ64" s="39"/>
      <c r="UOR64" s="39"/>
      <c r="UOS64" s="39"/>
      <c r="UOT64" s="39"/>
      <c r="UOU64" s="39"/>
      <c r="UOV64" s="39"/>
      <c r="UOW64" s="39"/>
      <c r="UOX64" s="39"/>
      <c r="UOY64" s="39"/>
      <c r="UOZ64" s="39"/>
      <c r="UPA64" s="39"/>
      <c r="UPB64" s="39"/>
      <c r="UPC64" s="39"/>
      <c r="UPD64" s="39"/>
      <c r="UPE64" s="39"/>
      <c r="UPF64" s="39"/>
      <c r="UPG64" s="39"/>
      <c r="UPH64" s="39"/>
      <c r="UPI64" s="39"/>
      <c r="UPJ64" s="39"/>
      <c r="UPK64" s="39"/>
      <c r="UPL64" s="39"/>
      <c r="UPM64" s="39"/>
      <c r="UPN64" s="39"/>
      <c r="UPO64" s="39"/>
      <c r="UPP64" s="39"/>
      <c r="UPQ64" s="39"/>
      <c r="UPR64" s="39"/>
      <c r="UPS64" s="39"/>
      <c r="UPT64" s="39"/>
      <c r="UPU64" s="39"/>
      <c r="UPV64" s="39"/>
      <c r="UPW64" s="39"/>
      <c r="UPX64" s="39"/>
      <c r="UPY64" s="39"/>
      <c r="UPZ64" s="39"/>
      <c r="UQA64" s="39"/>
      <c r="UQB64" s="39"/>
      <c r="UQC64" s="39"/>
      <c r="UQD64" s="39"/>
      <c r="UQE64" s="39"/>
      <c r="UQF64" s="39"/>
      <c r="UQG64" s="39"/>
      <c r="UQH64" s="39"/>
      <c r="UQI64" s="39"/>
      <c r="UQJ64" s="39"/>
      <c r="UQK64" s="39"/>
      <c r="UQL64" s="39"/>
      <c r="UQM64" s="39"/>
      <c r="UQN64" s="39"/>
      <c r="UQO64" s="39"/>
      <c r="UQP64" s="39"/>
      <c r="UQQ64" s="39"/>
      <c r="UQR64" s="39"/>
      <c r="UQS64" s="39"/>
      <c r="UQT64" s="39"/>
      <c r="UQU64" s="39"/>
      <c r="UQV64" s="39"/>
      <c r="UQW64" s="39"/>
      <c r="UQX64" s="39"/>
      <c r="UQY64" s="39"/>
      <c r="UQZ64" s="39"/>
      <c r="URA64" s="39"/>
      <c r="URB64" s="39"/>
      <c r="URC64" s="39"/>
      <c r="URD64" s="39"/>
      <c r="URE64" s="39"/>
      <c r="URF64" s="39"/>
      <c r="URG64" s="39"/>
      <c r="URH64" s="39"/>
      <c r="URI64" s="39"/>
      <c r="URJ64" s="39"/>
      <c r="URK64" s="39"/>
      <c r="URL64" s="39"/>
      <c r="URM64" s="39"/>
      <c r="URN64" s="39"/>
      <c r="URO64" s="39"/>
      <c r="URP64" s="39"/>
      <c r="URQ64" s="39"/>
      <c r="URR64" s="39"/>
      <c r="URS64" s="39"/>
      <c r="URT64" s="39"/>
      <c r="URU64" s="39"/>
      <c r="URV64" s="39"/>
      <c r="URW64" s="39"/>
      <c r="URX64" s="39"/>
      <c r="URY64" s="39"/>
      <c r="URZ64" s="39"/>
      <c r="USA64" s="39"/>
      <c r="USB64" s="39"/>
      <c r="USC64" s="39"/>
      <c r="USD64" s="39"/>
      <c r="USE64" s="39"/>
      <c r="USF64" s="39"/>
      <c r="USG64" s="39"/>
      <c r="USH64" s="39"/>
      <c r="USI64" s="39"/>
      <c r="USJ64" s="39"/>
      <c r="USK64" s="39"/>
      <c r="USL64" s="39"/>
      <c r="USM64" s="39"/>
      <c r="USN64" s="39"/>
      <c r="USO64" s="39"/>
      <c r="USP64" s="39"/>
      <c r="USQ64" s="39"/>
      <c r="USR64" s="39"/>
      <c r="USS64" s="39"/>
      <c r="UST64" s="39"/>
      <c r="USU64" s="39"/>
      <c r="USV64" s="39"/>
      <c r="USW64" s="39"/>
      <c r="USX64" s="39"/>
      <c r="USY64" s="39"/>
      <c r="USZ64" s="39"/>
      <c r="UTA64" s="39"/>
      <c r="UTB64" s="39"/>
      <c r="UTC64" s="39"/>
      <c r="UTD64" s="39"/>
      <c r="UTE64" s="39"/>
      <c r="UTF64" s="39"/>
      <c r="UTG64" s="39"/>
      <c r="UTH64" s="39"/>
      <c r="UTI64" s="39"/>
      <c r="UTJ64" s="39"/>
      <c r="UTK64" s="39"/>
      <c r="UTL64" s="39"/>
      <c r="UTM64" s="39"/>
      <c r="UTN64" s="39"/>
      <c r="UTO64" s="39"/>
      <c r="UTP64" s="39"/>
      <c r="UTQ64" s="39"/>
      <c r="UTR64" s="39"/>
      <c r="UTS64" s="39"/>
      <c r="UTT64" s="39"/>
      <c r="UTU64" s="39"/>
      <c r="UTV64" s="39"/>
      <c r="UTW64" s="39"/>
      <c r="UTX64" s="39"/>
      <c r="UTY64" s="39"/>
      <c r="UTZ64" s="39"/>
      <c r="UUA64" s="39"/>
      <c r="UUB64" s="39"/>
      <c r="UUC64" s="39"/>
      <c r="UUD64" s="39"/>
      <c r="UUE64" s="39"/>
      <c r="UUF64" s="39"/>
      <c r="UUG64" s="39"/>
      <c r="UUH64" s="39"/>
      <c r="UUI64" s="39"/>
      <c r="UUJ64" s="39"/>
      <c r="UUK64" s="39"/>
      <c r="UUL64" s="39"/>
      <c r="UUM64" s="39"/>
      <c r="UUN64" s="39"/>
      <c r="UUO64" s="39"/>
      <c r="UUP64" s="39"/>
      <c r="UUQ64" s="39"/>
      <c r="UUR64" s="39"/>
      <c r="UUS64" s="39"/>
      <c r="UUT64" s="39"/>
      <c r="UUU64" s="39"/>
      <c r="UUV64" s="39"/>
      <c r="UUW64" s="39"/>
      <c r="UUX64" s="39"/>
      <c r="UUY64" s="39"/>
      <c r="UUZ64" s="39"/>
      <c r="UVA64" s="39"/>
      <c r="UVB64" s="39"/>
      <c r="UVC64" s="39"/>
      <c r="UVD64" s="39"/>
      <c r="UVE64" s="39"/>
      <c r="UVF64" s="39"/>
      <c r="UVG64" s="39"/>
      <c r="UVH64" s="39"/>
      <c r="UVI64" s="39"/>
      <c r="UVJ64" s="39"/>
      <c r="UVK64" s="39"/>
      <c r="UVL64" s="39"/>
      <c r="UVM64" s="39"/>
      <c r="UVN64" s="39"/>
      <c r="UVO64" s="39"/>
      <c r="UVP64" s="39"/>
      <c r="UVQ64" s="39"/>
      <c r="UVR64" s="39"/>
      <c r="UVS64" s="39"/>
      <c r="UVT64" s="39"/>
      <c r="UVU64" s="39"/>
      <c r="UVV64" s="39"/>
      <c r="UVW64" s="39"/>
      <c r="UVX64" s="39"/>
      <c r="UVY64" s="39"/>
      <c r="UVZ64" s="39"/>
      <c r="UWA64" s="39"/>
      <c r="UWB64" s="39"/>
      <c r="UWC64" s="39"/>
      <c r="UWD64" s="39"/>
      <c r="UWE64" s="39"/>
      <c r="UWF64" s="39"/>
      <c r="UWG64" s="39"/>
      <c r="UWH64" s="39"/>
      <c r="UWI64" s="39"/>
      <c r="UWJ64" s="39"/>
      <c r="UWK64" s="39"/>
      <c r="UWL64" s="39"/>
      <c r="UWM64" s="39"/>
      <c r="UWN64" s="39"/>
      <c r="UWO64" s="39"/>
      <c r="UWP64" s="39"/>
      <c r="UWQ64" s="39"/>
      <c r="UWR64" s="39"/>
      <c r="UWS64" s="39"/>
      <c r="UWT64" s="39"/>
      <c r="UWU64" s="39"/>
      <c r="UWV64" s="39"/>
      <c r="UWW64" s="39"/>
      <c r="UWX64" s="39"/>
      <c r="UWY64" s="39"/>
      <c r="UWZ64" s="39"/>
      <c r="UXA64" s="39"/>
      <c r="UXB64" s="39"/>
      <c r="UXC64" s="39"/>
      <c r="UXD64" s="39"/>
      <c r="UXE64" s="39"/>
      <c r="UXF64" s="39"/>
      <c r="UXG64" s="39"/>
      <c r="UXH64" s="39"/>
      <c r="UXI64" s="39"/>
      <c r="UXJ64" s="39"/>
      <c r="UXK64" s="39"/>
      <c r="UXL64" s="39"/>
      <c r="UXM64" s="39"/>
      <c r="UXN64" s="39"/>
      <c r="UXO64" s="39"/>
      <c r="UXP64" s="39"/>
      <c r="UXQ64" s="39"/>
      <c r="UXR64" s="39"/>
      <c r="UXS64" s="39"/>
      <c r="UXT64" s="39"/>
      <c r="UXU64" s="39"/>
      <c r="UXV64" s="39"/>
      <c r="UXW64" s="39"/>
      <c r="UXX64" s="39"/>
      <c r="UXY64" s="39"/>
      <c r="UXZ64" s="39"/>
      <c r="UYA64" s="39"/>
      <c r="UYB64" s="39"/>
      <c r="UYC64" s="39"/>
      <c r="UYD64" s="39"/>
      <c r="UYE64" s="39"/>
      <c r="UYF64" s="39"/>
      <c r="UYG64" s="39"/>
      <c r="UYH64" s="39"/>
      <c r="UYI64" s="39"/>
      <c r="UYJ64" s="39"/>
      <c r="UYK64" s="39"/>
      <c r="UYL64" s="39"/>
      <c r="UYM64" s="39"/>
      <c r="UYN64" s="39"/>
      <c r="UYO64" s="39"/>
      <c r="UYP64" s="39"/>
      <c r="UYQ64" s="39"/>
      <c r="UYR64" s="39"/>
      <c r="UYS64" s="39"/>
      <c r="UYT64" s="39"/>
      <c r="UYU64" s="39"/>
      <c r="UYV64" s="39"/>
      <c r="UYW64" s="39"/>
      <c r="UYX64" s="39"/>
      <c r="UYY64" s="39"/>
      <c r="UYZ64" s="39"/>
      <c r="UZA64" s="39"/>
      <c r="UZB64" s="39"/>
      <c r="UZC64" s="39"/>
      <c r="UZD64" s="39"/>
      <c r="UZE64" s="39"/>
      <c r="UZF64" s="39"/>
      <c r="UZG64" s="39"/>
      <c r="UZH64" s="39"/>
      <c r="UZI64" s="39"/>
      <c r="UZJ64" s="39"/>
      <c r="UZK64" s="39"/>
      <c r="UZL64" s="39"/>
      <c r="UZM64" s="39"/>
      <c r="UZN64" s="39"/>
      <c r="UZO64" s="39"/>
      <c r="UZP64" s="39"/>
      <c r="UZQ64" s="39"/>
      <c r="UZR64" s="39"/>
      <c r="UZS64" s="39"/>
      <c r="UZT64" s="39"/>
      <c r="UZU64" s="39"/>
      <c r="UZV64" s="39"/>
      <c r="UZW64" s="39"/>
      <c r="UZX64" s="39"/>
      <c r="UZY64" s="39"/>
      <c r="UZZ64" s="39"/>
      <c r="VAA64" s="39"/>
      <c r="VAB64" s="39"/>
      <c r="VAC64" s="39"/>
      <c r="VAD64" s="39"/>
      <c r="VAE64" s="39"/>
      <c r="VAF64" s="39"/>
      <c r="VAG64" s="39"/>
      <c r="VAH64" s="39"/>
      <c r="VAI64" s="39"/>
      <c r="VAJ64" s="39"/>
      <c r="VAK64" s="39"/>
      <c r="VAL64" s="39"/>
      <c r="VAM64" s="39"/>
      <c r="VAN64" s="39"/>
      <c r="VAO64" s="39"/>
      <c r="VAP64" s="39"/>
      <c r="VAQ64" s="39"/>
      <c r="VAR64" s="39"/>
      <c r="VAS64" s="39"/>
      <c r="VAT64" s="39"/>
      <c r="VAU64" s="39"/>
      <c r="VAV64" s="39"/>
      <c r="VAW64" s="39"/>
      <c r="VAX64" s="39"/>
      <c r="VAY64" s="39"/>
      <c r="VAZ64" s="39"/>
      <c r="VBA64" s="39"/>
      <c r="VBB64" s="39"/>
      <c r="VBC64" s="39"/>
      <c r="VBD64" s="39"/>
      <c r="VBE64" s="39"/>
      <c r="VBF64" s="39"/>
      <c r="VBG64" s="39"/>
      <c r="VBH64" s="39"/>
      <c r="VBI64" s="39"/>
      <c r="VBJ64" s="39"/>
      <c r="VBK64" s="39"/>
      <c r="VBL64" s="39"/>
      <c r="VBM64" s="39"/>
      <c r="VBN64" s="39"/>
      <c r="VBO64" s="39"/>
      <c r="VBP64" s="39"/>
      <c r="VBQ64" s="39"/>
      <c r="VBR64" s="39"/>
      <c r="VBS64" s="39"/>
      <c r="VBT64" s="39"/>
      <c r="VBU64" s="39"/>
      <c r="VBV64" s="39"/>
      <c r="VBW64" s="39"/>
      <c r="VBX64" s="39"/>
      <c r="VBY64" s="39"/>
      <c r="VBZ64" s="39"/>
      <c r="VCA64" s="39"/>
      <c r="VCB64" s="39"/>
      <c r="VCC64" s="39"/>
      <c r="VCD64" s="39"/>
      <c r="VCE64" s="39"/>
      <c r="VCF64" s="39"/>
      <c r="VCG64" s="39"/>
      <c r="VCH64" s="39"/>
      <c r="VCI64" s="39"/>
      <c r="VCJ64" s="39"/>
      <c r="VCK64" s="39"/>
      <c r="VCL64" s="39"/>
      <c r="VCM64" s="39"/>
      <c r="VCN64" s="39"/>
      <c r="VCO64" s="39"/>
      <c r="VCP64" s="39"/>
      <c r="VCQ64" s="39"/>
      <c r="VCR64" s="39"/>
      <c r="VCS64" s="39"/>
      <c r="VCT64" s="39"/>
      <c r="VCU64" s="39"/>
      <c r="VCV64" s="39"/>
      <c r="VCW64" s="39"/>
      <c r="VCX64" s="39"/>
      <c r="VCY64" s="39"/>
      <c r="VCZ64" s="39"/>
      <c r="VDA64" s="39"/>
      <c r="VDB64" s="39"/>
      <c r="VDC64" s="39"/>
      <c r="VDD64" s="39"/>
      <c r="VDE64" s="39"/>
      <c r="VDF64" s="39"/>
      <c r="VDG64" s="39"/>
      <c r="VDH64" s="39"/>
      <c r="VDI64" s="39"/>
      <c r="VDJ64" s="39"/>
      <c r="VDK64" s="39"/>
      <c r="VDL64" s="39"/>
      <c r="VDM64" s="39"/>
      <c r="VDN64" s="39"/>
      <c r="VDO64" s="39"/>
      <c r="VDP64" s="39"/>
      <c r="VDQ64" s="39"/>
      <c r="VDR64" s="39"/>
      <c r="VDS64" s="39"/>
      <c r="VDT64" s="39"/>
      <c r="VDU64" s="39"/>
      <c r="VDV64" s="39"/>
      <c r="VDW64" s="39"/>
      <c r="VDX64" s="39"/>
      <c r="VDY64" s="39"/>
      <c r="VDZ64" s="39"/>
      <c r="VEA64" s="39"/>
      <c r="VEB64" s="39"/>
      <c r="VEC64" s="39"/>
      <c r="VED64" s="39"/>
      <c r="VEE64" s="39"/>
      <c r="VEF64" s="39"/>
      <c r="VEG64" s="39"/>
      <c r="VEH64" s="39"/>
      <c r="VEI64" s="39"/>
      <c r="VEJ64" s="39"/>
      <c r="VEK64" s="39"/>
      <c r="VEL64" s="39"/>
      <c r="VEM64" s="39"/>
      <c r="VEN64" s="39"/>
      <c r="VEO64" s="39"/>
      <c r="VEP64" s="39"/>
      <c r="VEQ64" s="39"/>
      <c r="VER64" s="39"/>
      <c r="VES64" s="39"/>
      <c r="VET64" s="39"/>
      <c r="VEU64" s="39"/>
      <c r="VEV64" s="39"/>
      <c r="VEW64" s="39"/>
      <c r="VEX64" s="39"/>
      <c r="VEY64" s="39"/>
      <c r="VEZ64" s="39"/>
      <c r="VFA64" s="39"/>
      <c r="VFB64" s="39"/>
      <c r="VFC64" s="39"/>
      <c r="VFD64" s="39"/>
      <c r="VFE64" s="39"/>
      <c r="VFF64" s="39"/>
      <c r="VFG64" s="39"/>
      <c r="VFH64" s="39"/>
      <c r="VFI64" s="39"/>
      <c r="VFJ64" s="39"/>
      <c r="VFK64" s="39"/>
      <c r="VFL64" s="39"/>
      <c r="VFM64" s="39"/>
      <c r="VFN64" s="39"/>
      <c r="VFO64" s="39"/>
      <c r="VFP64" s="39"/>
      <c r="VFQ64" s="39"/>
      <c r="VFR64" s="39"/>
      <c r="VFS64" s="39"/>
      <c r="VFT64" s="39"/>
      <c r="VFU64" s="39"/>
      <c r="VFV64" s="39"/>
      <c r="VFW64" s="39"/>
      <c r="VFX64" s="39"/>
      <c r="VFY64" s="39"/>
      <c r="VFZ64" s="39"/>
      <c r="VGA64" s="39"/>
      <c r="VGB64" s="39"/>
      <c r="VGC64" s="39"/>
      <c r="VGD64" s="39"/>
      <c r="VGE64" s="39"/>
      <c r="VGF64" s="39"/>
      <c r="VGG64" s="39"/>
      <c r="VGH64" s="39"/>
      <c r="VGI64" s="39"/>
      <c r="VGJ64" s="39"/>
      <c r="VGK64" s="39"/>
      <c r="VGL64" s="39"/>
      <c r="VGM64" s="39"/>
      <c r="VGN64" s="39"/>
      <c r="VGO64" s="39"/>
      <c r="VGP64" s="39"/>
      <c r="VGQ64" s="39"/>
      <c r="VGR64" s="39"/>
      <c r="VGS64" s="39"/>
      <c r="VGT64" s="39"/>
      <c r="VGU64" s="39"/>
      <c r="VGV64" s="39"/>
      <c r="VGW64" s="39"/>
      <c r="VGX64" s="39"/>
      <c r="VGY64" s="39"/>
      <c r="VGZ64" s="39"/>
      <c r="VHA64" s="39"/>
      <c r="VHB64" s="39"/>
      <c r="VHC64" s="39"/>
      <c r="VHD64" s="39"/>
      <c r="VHE64" s="39"/>
      <c r="VHF64" s="39"/>
      <c r="VHG64" s="39"/>
      <c r="VHH64" s="39"/>
      <c r="VHI64" s="39"/>
      <c r="VHJ64" s="39"/>
      <c r="VHK64" s="39"/>
      <c r="VHL64" s="39"/>
      <c r="VHM64" s="39"/>
      <c r="VHN64" s="39"/>
      <c r="VHO64" s="39"/>
      <c r="VHP64" s="39"/>
      <c r="VHQ64" s="39"/>
      <c r="VHR64" s="39"/>
      <c r="VHS64" s="39"/>
      <c r="VHT64" s="39"/>
      <c r="VHU64" s="39"/>
      <c r="VHV64" s="39"/>
      <c r="VHW64" s="39"/>
      <c r="VHX64" s="39"/>
      <c r="VHY64" s="39"/>
      <c r="VHZ64" s="39"/>
      <c r="VIA64" s="39"/>
      <c r="VIB64" s="39"/>
      <c r="VIC64" s="39"/>
      <c r="VID64" s="39"/>
      <c r="VIE64" s="39"/>
      <c r="VIF64" s="39"/>
      <c r="VIG64" s="39"/>
      <c r="VIH64" s="39"/>
      <c r="VII64" s="39"/>
      <c r="VIJ64" s="39"/>
      <c r="VIK64" s="39"/>
      <c r="VIL64" s="39"/>
      <c r="VIM64" s="39"/>
      <c r="VIN64" s="39"/>
      <c r="VIO64" s="39"/>
      <c r="VIP64" s="39"/>
      <c r="VIQ64" s="39"/>
      <c r="VIR64" s="39"/>
      <c r="VIS64" s="39"/>
      <c r="VIT64" s="39"/>
      <c r="VIU64" s="39"/>
      <c r="VIV64" s="39"/>
      <c r="VIW64" s="39"/>
      <c r="VIX64" s="39"/>
      <c r="VIY64" s="39"/>
      <c r="VIZ64" s="39"/>
      <c r="VJA64" s="39"/>
      <c r="VJB64" s="39"/>
      <c r="VJC64" s="39"/>
      <c r="VJD64" s="39"/>
      <c r="VJE64" s="39"/>
      <c r="VJF64" s="39"/>
      <c r="VJG64" s="39"/>
      <c r="VJH64" s="39"/>
      <c r="VJI64" s="39"/>
      <c r="VJJ64" s="39"/>
      <c r="VJK64" s="39"/>
      <c r="VJL64" s="39"/>
      <c r="VJM64" s="39"/>
      <c r="VJN64" s="39"/>
      <c r="VJO64" s="39"/>
      <c r="VJP64" s="39"/>
      <c r="VJQ64" s="39"/>
      <c r="VJR64" s="39"/>
      <c r="VJS64" s="39"/>
      <c r="VJT64" s="39"/>
      <c r="VJU64" s="39"/>
      <c r="VJV64" s="39"/>
      <c r="VJW64" s="39"/>
      <c r="VJX64" s="39"/>
      <c r="VJY64" s="39"/>
      <c r="VJZ64" s="39"/>
      <c r="VKA64" s="39"/>
      <c r="VKB64" s="39"/>
      <c r="VKC64" s="39"/>
      <c r="VKD64" s="39"/>
      <c r="VKE64" s="39"/>
      <c r="VKF64" s="39"/>
      <c r="VKG64" s="39"/>
      <c r="VKH64" s="39"/>
      <c r="VKI64" s="39"/>
      <c r="VKJ64" s="39"/>
      <c r="VKK64" s="39"/>
      <c r="VKL64" s="39"/>
      <c r="VKM64" s="39"/>
      <c r="VKN64" s="39"/>
      <c r="VKO64" s="39"/>
      <c r="VKP64" s="39"/>
      <c r="VKQ64" s="39"/>
      <c r="VKR64" s="39"/>
      <c r="VKS64" s="39"/>
      <c r="VKT64" s="39"/>
      <c r="VKU64" s="39"/>
      <c r="VKV64" s="39"/>
      <c r="VKW64" s="39"/>
      <c r="VKX64" s="39"/>
      <c r="VKY64" s="39"/>
      <c r="VKZ64" s="39"/>
      <c r="VLA64" s="39"/>
      <c r="VLB64" s="39"/>
      <c r="VLC64" s="39"/>
      <c r="VLD64" s="39"/>
      <c r="VLE64" s="39"/>
      <c r="VLF64" s="39"/>
      <c r="VLG64" s="39"/>
      <c r="VLH64" s="39"/>
      <c r="VLI64" s="39"/>
      <c r="VLJ64" s="39"/>
      <c r="VLK64" s="39"/>
      <c r="VLL64" s="39"/>
      <c r="VLM64" s="39"/>
      <c r="VLN64" s="39"/>
      <c r="VLO64" s="39"/>
      <c r="VLP64" s="39"/>
      <c r="VLQ64" s="39"/>
      <c r="VLR64" s="39"/>
      <c r="VLS64" s="39"/>
      <c r="VLT64" s="39"/>
      <c r="VLU64" s="39"/>
      <c r="VLV64" s="39"/>
      <c r="VLW64" s="39"/>
      <c r="VLX64" s="39"/>
      <c r="VLY64" s="39"/>
      <c r="VLZ64" s="39"/>
      <c r="VMA64" s="39"/>
      <c r="VMB64" s="39"/>
      <c r="VMC64" s="39"/>
      <c r="VMD64" s="39"/>
      <c r="VME64" s="39"/>
      <c r="VMF64" s="39"/>
      <c r="VMG64" s="39"/>
      <c r="VMH64" s="39"/>
      <c r="VMI64" s="39"/>
      <c r="VMJ64" s="39"/>
      <c r="VMK64" s="39"/>
      <c r="VML64" s="39"/>
      <c r="VMM64" s="39"/>
      <c r="VMN64" s="39"/>
      <c r="VMO64" s="39"/>
      <c r="VMP64" s="39"/>
      <c r="VMQ64" s="39"/>
      <c r="VMR64" s="39"/>
      <c r="VMS64" s="39"/>
      <c r="VMT64" s="39"/>
      <c r="VMU64" s="39"/>
      <c r="VMV64" s="39"/>
      <c r="VMW64" s="39"/>
      <c r="VMX64" s="39"/>
      <c r="VMY64" s="39"/>
      <c r="VMZ64" s="39"/>
      <c r="VNA64" s="39"/>
      <c r="VNB64" s="39"/>
      <c r="VNC64" s="39"/>
      <c r="VND64" s="39"/>
      <c r="VNE64" s="39"/>
      <c r="VNF64" s="39"/>
      <c r="VNG64" s="39"/>
      <c r="VNH64" s="39"/>
      <c r="VNI64" s="39"/>
      <c r="VNJ64" s="39"/>
      <c r="VNK64" s="39"/>
      <c r="VNL64" s="39"/>
      <c r="VNM64" s="39"/>
      <c r="VNN64" s="39"/>
      <c r="VNO64" s="39"/>
      <c r="VNP64" s="39"/>
      <c r="VNQ64" s="39"/>
      <c r="VNR64" s="39"/>
      <c r="VNS64" s="39"/>
      <c r="VNT64" s="39"/>
      <c r="VNU64" s="39"/>
      <c r="VNV64" s="39"/>
      <c r="VNW64" s="39"/>
      <c r="VNX64" s="39"/>
      <c r="VNY64" s="39"/>
      <c r="VNZ64" s="39"/>
      <c r="VOA64" s="39"/>
      <c r="VOB64" s="39"/>
      <c r="VOC64" s="39"/>
      <c r="VOD64" s="39"/>
      <c r="VOE64" s="39"/>
      <c r="VOF64" s="39"/>
      <c r="VOG64" s="39"/>
      <c r="VOH64" s="39"/>
      <c r="VOI64" s="39"/>
      <c r="VOJ64" s="39"/>
      <c r="VOK64" s="39"/>
      <c r="VOL64" s="39"/>
      <c r="VOM64" s="39"/>
      <c r="VON64" s="39"/>
      <c r="VOO64" s="39"/>
      <c r="VOP64" s="39"/>
      <c r="VOQ64" s="39"/>
      <c r="VOR64" s="39"/>
      <c r="VOS64" s="39"/>
      <c r="VOT64" s="39"/>
      <c r="VOU64" s="39"/>
      <c r="VOV64" s="39"/>
      <c r="VOW64" s="39"/>
      <c r="VOX64" s="39"/>
      <c r="VOY64" s="39"/>
      <c r="VOZ64" s="39"/>
      <c r="VPA64" s="39"/>
      <c r="VPB64" s="39"/>
      <c r="VPC64" s="39"/>
      <c r="VPD64" s="39"/>
      <c r="VPE64" s="39"/>
      <c r="VPF64" s="39"/>
      <c r="VPG64" s="39"/>
      <c r="VPH64" s="39"/>
      <c r="VPI64" s="39"/>
      <c r="VPJ64" s="39"/>
      <c r="VPK64" s="39"/>
      <c r="VPL64" s="39"/>
      <c r="VPM64" s="39"/>
      <c r="VPN64" s="39"/>
      <c r="VPO64" s="39"/>
      <c r="VPP64" s="39"/>
      <c r="VPQ64" s="39"/>
      <c r="VPR64" s="39"/>
      <c r="VPS64" s="39"/>
      <c r="VPT64" s="39"/>
      <c r="VPU64" s="39"/>
      <c r="VPV64" s="39"/>
      <c r="VPW64" s="39"/>
      <c r="VPX64" s="39"/>
      <c r="VPY64" s="39"/>
      <c r="VPZ64" s="39"/>
      <c r="VQA64" s="39"/>
      <c r="VQB64" s="39"/>
      <c r="VQC64" s="39"/>
      <c r="VQD64" s="39"/>
      <c r="VQE64" s="39"/>
      <c r="VQF64" s="39"/>
      <c r="VQG64" s="39"/>
      <c r="VQH64" s="39"/>
      <c r="VQI64" s="39"/>
      <c r="VQJ64" s="39"/>
      <c r="VQK64" s="39"/>
      <c r="VQL64" s="39"/>
      <c r="VQM64" s="39"/>
      <c r="VQN64" s="39"/>
      <c r="VQO64" s="39"/>
      <c r="VQP64" s="39"/>
      <c r="VQQ64" s="39"/>
      <c r="VQR64" s="39"/>
      <c r="VQS64" s="39"/>
      <c r="VQT64" s="39"/>
      <c r="VQU64" s="39"/>
      <c r="VQV64" s="39"/>
      <c r="VQW64" s="39"/>
      <c r="VQX64" s="39"/>
      <c r="VQY64" s="39"/>
      <c r="VQZ64" s="39"/>
      <c r="VRA64" s="39"/>
      <c r="VRB64" s="39"/>
      <c r="VRC64" s="39"/>
      <c r="VRD64" s="39"/>
      <c r="VRE64" s="39"/>
      <c r="VRF64" s="39"/>
      <c r="VRG64" s="39"/>
      <c r="VRH64" s="39"/>
      <c r="VRI64" s="39"/>
      <c r="VRJ64" s="39"/>
      <c r="VRK64" s="39"/>
      <c r="VRL64" s="39"/>
      <c r="VRM64" s="39"/>
      <c r="VRN64" s="39"/>
      <c r="VRO64" s="39"/>
      <c r="VRP64" s="39"/>
      <c r="VRQ64" s="39"/>
      <c r="VRR64" s="39"/>
      <c r="VRS64" s="39"/>
      <c r="VRT64" s="39"/>
      <c r="VRU64" s="39"/>
      <c r="VRV64" s="39"/>
      <c r="VRW64" s="39"/>
      <c r="VRX64" s="39"/>
      <c r="VRY64" s="39"/>
      <c r="VRZ64" s="39"/>
      <c r="VSA64" s="39"/>
      <c r="VSB64" s="39"/>
      <c r="VSC64" s="39"/>
      <c r="VSD64" s="39"/>
      <c r="VSE64" s="39"/>
      <c r="VSF64" s="39"/>
      <c r="VSG64" s="39"/>
      <c r="VSH64" s="39"/>
      <c r="VSI64" s="39"/>
      <c r="VSJ64" s="39"/>
      <c r="VSK64" s="39"/>
      <c r="VSL64" s="39"/>
      <c r="VSM64" s="39"/>
      <c r="VSN64" s="39"/>
      <c r="VSO64" s="39"/>
      <c r="VSP64" s="39"/>
      <c r="VSQ64" s="39"/>
      <c r="VSR64" s="39"/>
      <c r="VSS64" s="39"/>
      <c r="VST64" s="39"/>
      <c r="VSU64" s="39"/>
      <c r="VSV64" s="39"/>
      <c r="VSW64" s="39"/>
      <c r="VSX64" s="39"/>
      <c r="VSY64" s="39"/>
      <c r="VSZ64" s="39"/>
      <c r="VTA64" s="39"/>
      <c r="VTB64" s="39"/>
      <c r="VTC64" s="39"/>
      <c r="VTD64" s="39"/>
      <c r="VTE64" s="39"/>
      <c r="VTF64" s="39"/>
      <c r="VTG64" s="39"/>
      <c r="VTH64" s="39"/>
      <c r="VTI64" s="39"/>
      <c r="VTJ64" s="39"/>
      <c r="VTK64" s="39"/>
      <c r="VTL64" s="39"/>
      <c r="VTM64" s="39"/>
      <c r="VTN64" s="39"/>
      <c r="VTO64" s="39"/>
      <c r="VTP64" s="39"/>
      <c r="VTQ64" s="39"/>
      <c r="VTR64" s="39"/>
      <c r="VTS64" s="39"/>
      <c r="VTT64" s="39"/>
      <c r="VTU64" s="39"/>
      <c r="VTV64" s="39"/>
      <c r="VTW64" s="39"/>
      <c r="VTX64" s="39"/>
      <c r="VTY64" s="39"/>
      <c r="VTZ64" s="39"/>
      <c r="VUA64" s="39"/>
      <c r="VUB64" s="39"/>
      <c r="VUC64" s="39"/>
      <c r="VUD64" s="39"/>
      <c r="VUE64" s="39"/>
      <c r="VUF64" s="39"/>
      <c r="VUG64" s="39"/>
      <c r="VUH64" s="39"/>
      <c r="VUI64" s="39"/>
      <c r="VUJ64" s="39"/>
      <c r="VUK64" s="39"/>
      <c r="VUL64" s="39"/>
      <c r="VUM64" s="39"/>
      <c r="VUN64" s="39"/>
      <c r="VUO64" s="39"/>
      <c r="VUP64" s="39"/>
      <c r="VUQ64" s="39"/>
      <c r="VUR64" s="39"/>
      <c r="VUS64" s="39"/>
      <c r="VUT64" s="39"/>
      <c r="VUU64" s="39"/>
      <c r="VUV64" s="39"/>
      <c r="VUW64" s="39"/>
      <c r="VUX64" s="39"/>
      <c r="VUY64" s="39"/>
      <c r="VUZ64" s="39"/>
      <c r="VVA64" s="39"/>
      <c r="VVB64" s="39"/>
      <c r="VVC64" s="39"/>
      <c r="VVD64" s="39"/>
      <c r="VVE64" s="39"/>
      <c r="VVF64" s="39"/>
      <c r="VVG64" s="39"/>
      <c r="VVH64" s="39"/>
      <c r="VVI64" s="39"/>
      <c r="VVJ64" s="39"/>
      <c r="VVK64" s="39"/>
      <c r="VVL64" s="39"/>
      <c r="VVM64" s="39"/>
      <c r="VVN64" s="39"/>
      <c r="VVO64" s="39"/>
      <c r="VVP64" s="39"/>
      <c r="VVQ64" s="39"/>
      <c r="VVR64" s="39"/>
      <c r="VVS64" s="39"/>
      <c r="VVT64" s="39"/>
      <c r="VVU64" s="39"/>
      <c r="VVV64" s="39"/>
      <c r="VVW64" s="39"/>
      <c r="VVX64" s="39"/>
      <c r="VVY64" s="39"/>
      <c r="VVZ64" s="39"/>
      <c r="VWA64" s="39"/>
      <c r="VWB64" s="39"/>
      <c r="VWC64" s="39"/>
      <c r="VWD64" s="39"/>
      <c r="VWE64" s="39"/>
      <c r="VWF64" s="39"/>
      <c r="VWG64" s="39"/>
      <c r="VWH64" s="39"/>
      <c r="VWI64" s="39"/>
      <c r="VWJ64" s="39"/>
      <c r="VWK64" s="39"/>
      <c r="VWL64" s="39"/>
      <c r="VWM64" s="39"/>
      <c r="VWN64" s="39"/>
      <c r="VWO64" s="39"/>
      <c r="VWP64" s="39"/>
      <c r="VWQ64" s="39"/>
      <c r="VWR64" s="39"/>
      <c r="VWS64" s="39"/>
      <c r="VWT64" s="39"/>
      <c r="VWU64" s="39"/>
      <c r="VWV64" s="39"/>
      <c r="VWW64" s="39"/>
      <c r="VWX64" s="39"/>
      <c r="VWY64" s="39"/>
      <c r="VWZ64" s="39"/>
      <c r="VXA64" s="39"/>
      <c r="VXB64" s="39"/>
      <c r="VXC64" s="39"/>
      <c r="VXD64" s="39"/>
      <c r="VXE64" s="39"/>
      <c r="VXF64" s="39"/>
      <c r="VXG64" s="39"/>
      <c r="VXH64" s="39"/>
      <c r="VXI64" s="39"/>
      <c r="VXJ64" s="39"/>
      <c r="VXK64" s="39"/>
      <c r="VXL64" s="39"/>
      <c r="VXM64" s="39"/>
      <c r="VXN64" s="39"/>
      <c r="VXO64" s="39"/>
      <c r="VXP64" s="39"/>
      <c r="VXQ64" s="39"/>
      <c r="VXR64" s="39"/>
      <c r="VXS64" s="39"/>
      <c r="VXT64" s="39"/>
      <c r="VXU64" s="39"/>
      <c r="VXV64" s="39"/>
      <c r="VXW64" s="39"/>
      <c r="VXX64" s="39"/>
      <c r="VXY64" s="39"/>
      <c r="VXZ64" s="39"/>
      <c r="VYA64" s="39"/>
      <c r="VYB64" s="39"/>
      <c r="VYC64" s="39"/>
      <c r="VYD64" s="39"/>
      <c r="VYE64" s="39"/>
      <c r="VYF64" s="39"/>
      <c r="VYG64" s="39"/>
      <c r="VYH64" s="39"/>
      <c r="VYI64" s="39"/>
      <c r="VYJ64" s="39"/>
      <c r="VYK64" s="39"/>
      <c r="VYL64" s="39"/>
      <c r="VYM64" s="39"/>
      <c r="VYN64" s="39"/>
      <c r="VYO64" s="39"/>
      <c r="VYP64" s="39"/>
      <c r="VYQ64" s="39"/>
      <c r="VYR64" s="39"/>
      <c r="VYS64" s="39"/>
      <c r="VYT64" s="39"/>
      <c r="VYU64" s="39"/>
      <c r="VYV64" s="39"/>
      <c r="VYW64" s="39"/>
      <c r="VYX64" s="39"/>
      <c r="VYY64" s="39"/>
      <c r="VYZ64" s="39"/>
      <c r="VZA64" s="39"/>
      <c r="VZB64" s="39"/>
      <c r="VZC64" s="39"/>
      <c r="VZD64" s="39"/>
      <c r="VZE64" s="39"/>
      <c r="VZF64" s="39"/>
      <c r="VZG64" s="39"/>
      <c r="VZH64" s="39"/>
      <c r="VZI64" s="39"/>
      <c r="VZJ64" s="39"/>
      <c r="VZK64" s="39"/>
      <c r="VZL64" s="39"/>
      <c r="VZM64" s="39"/>
      <c r="VZN64" s="39"/>
      <c r="VZO64" s="39"/>
      <c r="VZP64" s="39"/>
      <c r="VZQ64" s="39"/>
      <c r="VZR64" s="39"/>
      <c r="VZS64" s="39"/>
      <c r="VZT64" s="39"/>
      <c r="VZU64" s="39"/>
      <c r="VZV64" s="39"/>
      <c r="VZW64" s="39"/>
      <c r="VZX64" s="39"/>
      <c r="VZY64" s="39"/>
      <c r="VZZ64" s="39"/>
      <c r="WAA64" s="39"/>
      <c r="WAB64" s="39"/>
      <c r="WAC64" s="39"/>
      <c r="WAD64" s="39"/>
      <c r="WAE64" s="39"/>
      <c r="WAF64" s="39"/>
      <c r="WAG64" s="39"/>
      <c r="WAH64" s="39"/>
      <c r="WAI64" s="39"/>
      <c r="WAJ64" s="39"/>
      <c r="WAK64" s="39"/>
      <c r="WAL64" s="39"/>
      <c r="WAM64" s="39"/>
      <c r="WAN64" s="39"/>
      <c r="WAO64" s="39"/>
      <c r="WAP64" s="39"/>
      <c r="WAQ64" s="39"/>
      <c r="WAR64" s="39"/>
      <c r="WAS64" s="39"/>
      <c r="WAT64" s="39"/>
      <c r="WAU64" s="39"/>
      <c r="WAV64" s="39"/>
      <c r="WAW64" s="39"/>
      <c r="WAX64" s="39"/>
      <c r="WAY64" s="39"/>
      <c r="WAZ64" s="39"/>
      <c r="WBA64" s="39"/>
      <c r="WBB64" s="39"/>
      <c r="WBC64" s="39"/>
      <c r="WBD64" s="39"/>
      <c r="WBE64" s="39"/>
      <c r="WBF64" s="39"/>
      <c r="WBG64" s="39"/>
      <c r="WBH64" s="39"/>
      <c r="WBI64" s="39"/>
      <c r="WBJ64" s="39"/>
      <c r="WBK64" s="39"/>
      <c r="WBL64" s="39"/>
      <c r="WBM64" s="39"/>
      <c r="WBN64" s="39"/>
      <c r="WBO64" s="39"/>
      <c r="WBP64" s="39"/>
      <c r="WBQ64" s="39"/>
      <c r="WBR64" s="39"/>
      <c r="WBS64" s="39"/>
      <c r="WBT64" s="39"/>
      <c r="WBU64" s="39"/>
      <c r="WBV64" s="39"/>
      <c r="WBW64" s="39"/>
      <c r="WBX64" s="39"/>
      <c r="WBY64" s="39"/>
      <c r="WBZ64" s="39"/>
      <c r="WCA64" s="39"/>
      <c r="WCB64" s="39"/>
      <c r="WCC64" s="39"/>
      <c r="WCD64" s="39"/>
      <c r="WCE64" s="39"/>
      <c r="WCF64" s="39"/>
      <c r="WCG64" s="39"/>
      <c r="WCH64" s="39"/>
      <c r="WCI64" s="39"/>
      <c r="WCJ64" s="39"/>
      <c r="WCK64" s="39"/>
      <c r="WCL64" s="39"/>
      <c r="WCM64" s="39"/>
      <c r="WCN64" s="39"/>
      <c r="WCO64" s="39"/>
      <c r="WCP64" s="39"/>
      <c r="WCQ64" s="39"/>
      <c r="WCR64" s="39"/>
      <c r="WCS64" s="39"/>
      <c r="WCT64" s="39"/>
      <c r="WCU64" s="39"/>
      <c r="WCV64" s="39"/>
      <c r="WCW64" s="39"/>
      <c r="WCX64" s="39"/>
      <c r="WCY64" s="39"/>
      <c r="WCZ64" s="39"/>
      <c r="WDA64" s="39"/>
      <c r="WDB64" s="39"/>
      <c r="WDC64" s="39"/>
      <c r="WDD64" s="39"/>
      <c r="WDE64" s="39"/>
      <c r="WDF64" s="39"/>
      <c r="WDG64" s="39"/>
      <c r="WDH64" s="39"/>
      <c r="WDI64" s="39"/>
      <c r="WDJ64" s="39"/>
      <c r="WDK64" s="39"/>
      <c r="WDL64" s="39"/>
      <c r="WDM64" s="39"/>
      <c r="WDN64" s="39"/>
      <c r="WDO64" s="39"/>
      <c r="WDP64" s="39"/>
      <c r="WDQ64" s="39"/>
      <c r="WDR64" s="39"/>
      <c r="WDS64" s="39"/>
      <c r="WDT64" s="39"/>
      <c r="WDU64" s="39"/>
      <c r="WDV64" s="39"/>
      <c r="WDW64" s="39"/>
      <c r="WDX64" s="39"/>
      <c r="WDY64" s="39"/>
      <c r="WDZ64" s="39"/>
      <c r="WEA64" s="39"/>
      <c r="WEB64" s="39"/>
      <c r="WEC64" s="39"/>
      <c r="WED64" s="39"/>
      <c r="WEE64" s="39"/>
      <c r="WEF64" s="39"/>
      <c r="WEG64" s="39"/>
      <c r="WEH64" s="39"/>
      <c r="WEI64" s="39"/>
      <c r="WEJ64" s="39"/>
      <c r="WEK64" s="39"/>
      <c r="WEL64" s="39"/>
      <c r="WEM64" s="39"/>
      <c r="WEN64" s="39"/>
      <c r="WEO64" s="39"/>
      <c r="WEP64" s="39"/>
      <c r="WEQ64" s="39"/>
      <c r="WER64" s="39"/>
      <c r="WES64" s="39"/>
      <c r="WET64" s="39"/>
      <c r="WEU64" s="39"/>
      <c r="WEV64" s="39"/>
      <c r="WEW64" s="39"/>
      <c r="WEX64" s="39"/>
      <c r="WEY64" s="39"/>
      <c r="WEZ64" s="39"/>
      <c r="WFA64" s="39"/>
      <c r="WFB64" s="39"/>
      <c r="WFC64" s="39"/>
      <c r="WFD64" s="39"/>
      <c r="WFE64" s="39"/>
      <c r="WFF64" s="39"/>
      <c r="WFG64" s="39"/>
      <c r="WFH64" s="39"/>
      <c r="WFI64" s="39"/>
      <c r="WFJ64" s="39"/>
      <c r="WFK64" s="39"/>
      <c r="WFL64" s="39"/>
      <c r="WFM64" s="39"/>
      <c r="WFN64" s="39"/>
      <c r="WFO64" s="39"/>
      <c r="WFP64" s="39"/>
      <c r="WFQ64" s="39"/>
      <c r="WFR64" s="39"/>
      <c r="WFS64" s="39"/>
      <c r="WFT64" s="39"/>
      <c r="WFU64" s="39"/>
      <c r="WFV64" s="39"/>
      <c r="WFW64" s="39"/>
      <c r="WFX64" s="39"/>
      <c r="WFY64" s="39"/>
      <c r="WFZ64" s="39"/>
      <c r="WGA64" s="39"/>
      <c r="WGB64" s="39"/>
      <c r="WGC64" s="39"/>
      <c r="WGD64" s="39"/>
      <c r="WGE64" s="39"/>
      <c r="WGF64" s="39"/>
      <c r="WGG64" s="39"/>
      <c r="WGH64" s="39"/>
      <c r="WGI64" s="39"/>
      <c r="WGJ64" s="39"/>
      <c r="WGK64" s="39"/>
      <c r="WGL64" s="39"/>
      <c r="WGM64" s="39"/>
      <c r="WGN64" s="39"/>
      <c r="WGO64" s="39"/>
      <c r="WGP64" s="39"/>
      <c r="WGQ64" s="39"/>
      <c r="WGR64" s="39"/>
      <c r="WGS64" s="39"/>
      <c r="WGT64" s="39"/>
      <c r="WGU64" s="39"/>
      <c r="WGV64" s="39"/>
      <c r="WGW64" s="39"/>
      <c r="WGX64" s="39"/>
      <c r="WGY64" s="39"/>
      <c r="WGZ64" s="39"/>
      <c r="WHA64" s="39"/>
      <c r="WHB64" s="39"/>
      <c r="WHC64" s="39"/>
      <c r="WHD64" s="39"/>
      <c r="WHE64" s="39"/>
      <c r="WHF64" s="39"/>
      <c r="WHG64" s="39"/>
      <c r="WHH64" s="39"/>
      <c r="WHI64" s="39"/>
      <c r="WHJ64" s="39"/>
      <c r="WHK64" s="39"/>
      <c r="WHL64" s="39"/>
      <c r="WHM64" s="39"/>
      <c r="WHN64" s="39"/>
      <c r="WHO64" s="39"/>
      <c r="WHP64" s="39"/>
      <c r="WHQ64" s="39"/>
      <c r="WHR64" s="39"/>
      <c r="WHS64" s="39"/>
      <c r="WHT64" s="39"/>
      <c r="WHU64" s="39"/>
      <c r="WHV64" s="39"/>
      <c r="WHW64" s="39"/>
      <c r="WHX64" s="39"/>
      <c r="WHY64" s="39"/>
      <c r="WHZ64" s="39"/>
      <c r="WIA64" s="39"/>
      <c r="WIB64" s="39"/>
      <c r="WIC64" s="39"/>
      <c r="WID64" s="39"/>
      <c r="WIE64" s="39"/>
      <c r="WIF64" s="39"/>
      <c r="WIG64" s="39"/>
      <c r="WIH64" s="39"/>
      <c r="WII64" s="39"/>
      <c r="WIJ64" s="39"/>
      <c r="WIK64" s="39"/>
      <c r="WIL64" s="39"/>
      <c r="WIM64" s="39"/>
      <c r="WIN64" s="39"/>
      <c r="WIO64" s="39"/>
      <c r="WIP64" s="39"/>
      <c r="WIQ64" s="39"/>
      <c r="WIR64" s="39"/>
      <c r="WIS64" s="39"/>
      <c r="WIT64" s="39"/>
      <c r="WIU64" s="39"/>
      <c r="WIV64" s="39"/>
      <c r="WIW64" s="39"/>
      <c r="WIX64" s="39"/>
      <c r="WIY64" s="39"/>
      <c r="WIZ64" s="39"/>
      <c r="WJA64" s="39"/>
      <c r="WJB64" s="39"/>
      <c r="WJC64" s="39"/>
      <c r="WJD64" s="39"/>
      <c r="WJE64" s="39"/>
      <c r="WJF64" s="39"/>
      <c r="WJG64" s="39"/>
      <c r="WJH64" s="39"/>
      <c r="WJI64" s="39"/>
      <c r="WJJ64" s="39"/>
      <c r="WJK64" s="39"/>
      <c r="WJL64" s="39"/>
      <c r="WJM64" s="39"/>
      <c r="WJN64" s="39"/>
      <c r="WJO64" s="39"/>
      <c r="WJP64" s="39"/>
      <c r="WJQ64" s="39"/>
      <c r="WJR64" s="39"/>
      <c r="WJS64" s="39"/>
      <c r="WJT64" s="39"/>
      <c r="WJU64" s="39"/>
      <c r="WJV64" s="39"/>
      <c r="WJW64" s="39"/>
      <c r="WJX64" s="39"/>
      <c r="WJY64" s="39"/>
      <c r="WJZ64" s="39"/>
      <c r="WKA64" s="39"/>
      <c r="WKB64" s="39"/>
      <c r="WKC64" s="39"/>
      <c r="WKD64" s="39"/>
      <c r="WKE64" s="39"/>
      <c r="WKF64" s="39"/>
      <c r="WKG64" s="39"/>
      <c r="WKH64" s="39"/>
      <c r="WKI64" s="39"/>
      <c r="WKJ64" s="39"/>
      <c r="WKK64" s="39"/>
      <c r="WKL64" s="39"/>
      <c r="WKM64" s="39"/>
      <c r="WKN64" s="39"/>
      <c r="WKO64" s="39"/>
      <c r="WKP64" s="39"/>
      <c r="WKQ64" s="39"/>
      <c r="WKR64" s="39"/>
      <c r="WKS64" s="39"/>
      <c r="WKT64" s="39"/>
      <c r="WKU64" s="39"/>
      <c r="WKV64" s="39"/>
      <c r="WKW64" s="39"/>
      <c r="WKX64" s="39"/>
      <c r="WKY64" s="39"/>
      <c r="WKZ64" s="39"/>
      <c r="WLA64" s="39"/>
      <c r="WLB64" s="39"/>
      <c r="WLC64" s="39"/>
      <c r="WLD64" s="39"/>
      <c r="WLE64" s="39"/>
      <c r="WLF64" s="39"/>
      <c r="WLG64" s="39"/>
      <c r="WLH64" s="39"/>
      <c r="WLI64" s="39"/>
      <c r="WLJ64" s="39"/>
      <c r="WLK64" s="39"/>
      <c r="WLL64" s="39"/>
      <c r="WLM64" s="39"/>
      <c r="WLN64" s="39"/>
      <c r="WLO64" s="39"/>
      <c r="WLP64" s="39"/>
      <c r="WLQ64" s="39"/>
      <c r="WLR64" s="39"/>
      <c r="WLS64" s="39"/>
      <c r="WLT64" s="39"/>
      <c r="WLU64" s="39"/>
      <c r="WLV64" s="39"/>
      <c r="WLW64" s="39"/>
      <c r="WLX64" s="39"/>
      <c r="WLY64" s="39"/>
      <c r="WLZ64" s="39"/>
      <c r="WMA64" s="39"/>
      <c r="WMB64" s="39"/>
      <c r="WMC64" s="39"/>
      <c r="WMD64" s="39"/>
      <c r="WME64" s="39"/>
      <c r="WMF64" s="39"/>
      <c r="WMG64" s="39"/>
      <c r="WMH64" s="39"/>
      <c r="WMI64" s="39"/>
      <c r="WMJ64" s="39"/>
      <c r="WMK64" s="39"/>
      <c r="WML64" s="39"/>
      <c r="WMM64" s="39"/>
      <c r="WMN64" s="39"/>
      <c r="WMO64" s="39"/>
      <c r="WMP64" s="39"/>
      <c r="WMQ64" s="39"/>
      <c r="WMR64" s="39"/>
      <c r="WMS64" s="39"/>
      <c r="WMT64" s="39"/>
      <c r="WMU64" s="39"/>
      <c r="WMV64" s="39"/>
      <c r="WMW64" s="39"/>
      <c r="WMX64" s="39"/>
      <c r="WMY64" s="39"/>
      <c r="WMZ64" s="39"/>
      <c r="WNA64" s="39"/>
      <c r="WNB64" s="39"/>
      <c r="WNC64" s="39"/>
      <c r="WND64" s="39"/>
      <c r="WNE64" s="39"/>
      <c r="WNF64" s="39"/>
      <c r="WNG64" s="39"/>
      <c r="WNH64" s="39"/>
      <c r="WNI64" s="39"/>
      <c r="WNJ64" s="39"/>
      <c r="WNK64" s="39"/>
      <c r="WNL64" s="39"/>
      <c r="WNM64" s="39"/>
      <c r="WNN64" s="39"/>
      <c r="WNO64" s="39"/>
      <c r="WNP64" s="39"/>
      <c r="WNQ64" s="39"/>
      <c r="WNR64" s="39"/>
      <c r="WNS64" s="39"/>
      <c r="WNT64" s="39"/>
      <c r="WNU64" s="39"/>
      <c r="WNV64" s="39"/>
      <c r="WNW64" s="39"/>
      <c r="WNX64" s="39"/>
      <c r="WNY64" s="39"/>
      <c r="WNZ64" s="39"/>
      <c r="WOA64" s="39"/>
      <c r="WOB64" s="39"/>
      <c r="WOC64" s="39"/>
      <c r="WOD64" s="39"/>
      <c r="WOE64" s="39"/>
      <c r="WOF64" s="39"/>
      <c r="WOG64" s="39"/>
      <c r="WOH64" s="39"/>
      <c r="WOI64" s="39"/>
      <c r="WOJ64" s="39"/>
      <c r="WOK64" s="39"/>
      <c r="WOL64" s="39"/>
      <c r="WOM64" s="39"/>
      <c r="WON64" s="39"/>
      <c r="WOO64" s="39"/>
      <c r="WOP64" s="39"/>
      <c r="WOQ64" s="39"/>
      <c r="WOR64" s="39"/>
      <c r="WOS64" s="39"/>
      <c r="WOT64" s="39"/>
      <c r="WOU64" s="39"/>
      <c r="WOV64" s="39"/>
      <c r="WOW64" s="39"/>
      <c r="WOX64" s="39"/>
      <c r="WOY64" s="39"/>
      <c r="WOZ64" s="39"/>
      <c r="WPA64" s="39"/>
      <c r="WPB64" s="39"/>
      <c r="WPC64" s="39"/>
      <c r="WPD64" s="39"/>
      <c r="WPE64" s="39"/>
      <c r="WPF64" s="39"/>
      <c r="WPG64" s="39"/>
      <c r="WPH64" s="39"/>
      <c r="WPI64" s="39"/>
      <c r="WPJ64" s="39"/>
      <c r="WPK64" s="39"/>
      <c r="WPL64" s="39"/>
      <c r="WPM64" s="39"/>
      <c r="WPN64" s="39"/>
      <c r="WPO64" s="39"/>
      <c r="WPP64" s="39"/>
      <c r="WPQ64" s="39"/>
      <c r="WPR64" s="39"/>
      <c r="WPS64" s="39"/>
      <c r="WPT64" s="39"/>
      <c r="WPU64" s="39"/>
      <c r="WPV64" s="39"/>
      <c r="WPW64" s="39"/>
      <c r="WPX64" s="39"/>
      <c r="WPY64" s="39"/>
      <c r="WPZ64" s="39"/>
      <c r="WQA64" s="39"/>
      <c r="WQB64" s="39"/>
      <c r="WQC64" s="39"/>
      <c r="WQD64" s="39"/>
      <c r="WQE64" s="39"/>
      <c r="WQF64" s="39"/>
      <c r="WQG64" s="39"/>
      <c r="WQH64" s="39"/>
      <c r="WQI64" s="39"/>
      <c r="WQJ64" s="39"/>
      <c r="WQK64" s="39"/>
      <c r="WQL64" s="39"/>
      <c r="WQM64" s="39"/>
      <c r="WQN64" s="39"/>
      <c r="WQO64" s="39"/>
      <c r="WQP64" s="39"/>
      <c r="WQQ64" s="39"/>
      <c r="WQR64" s="39"/>
      <c r="WQS64" s="39"/>
      <c r="WQT64" s="39"/>
      <c r="WQU64" s="39"/>
      <c r="WQV64" s="39"/>
      <c r="WQW64" s="39"/>
      <c r="WQX64" s="39"/>
      <c r="WQY64" s="39"/>
      <c r="WQZ64" s="39"/>
      <c r="WRA64" s="39"/>
      <c r="WRB64" s="39"/>
      <c r="WRC64" s="39"/>
      <c r="WRD64" s="39"/>
      <c r="WRE64" s="39"/>
      <c r="WRF64" s="39"/>
      <c r="WRG64" s="39"/>
      <c r="WRH64" s="39"/>
      <c r="WRI64" s="39"/>
      <c r="WRJ64" s="39"/>
      <c r="WRK64" s="39"/>
      <c r="WRL64" s="39"/>
      <c r="WRM64" s="39"/>
      <c r="WRN64" s="39"/>
      <c r="WRO64" s="39"/>
      <c r="WRP64" s="39"/>
      <c r="WRQ64" s="39"/>
      <c r="WRR64" s="39"/>
      <c r="WRS64" s="39"/>
      <c r="WRT64" s="39"/>
      <c r="WRU64" s="39"/>
      <c r="WRV64" s="39"/>
      <c r="WRW64" s="39"/>
      <c r="WRX64" s="39"/>
      <c r="WRY64" s="39"/>
      <c r="WRZ64" s="39"/>
      <c r="WSA64" s="39"/>
      <c r="WSB64" s="39"/>
      <c r="WSC64" s="39"/>
      <c r="WSD64" s="39"/>
      <c r="WSE64" s="39"/>
      <c r="WSF64" s="39"/>
      <c r="WSG64" s="39"/>
      <c r="WSH64" s="39"/>
      <c r="WSI64" s="39"/>
      <c r="WSJ64" s="39"/>
      <c r="WSK64" s="39"/>
      <c r="WSL64" s="39"/>
      <c r="WSM64" s="39"/>
      <c r="WSN64" s="39"/>
      <c r="WSO64" s="39"/>
      <c r="WSP64" s="39"/>
      <c r="WSQ64" s="39"/>
      <c r="WSR64" s="39"/>
      <c r="WSS64" s="39"/>
      <c r="WST64" s="39"/>
      <c r="WSU64" s="39"/>
      <c r="WSV64" s="39"/>
      <c r="WSW64" s="39"/>
      <c r="WSX64" s="39"/>
      <c r="WSY64" s="39"/>
      <c r="WSZ64" s="39"/>
      <c r="WTA64" s="39"/>
      <c r="WTB64" s="39"/>
      <c r="WTC64" s="39"/>
      <c r="WTD64" s="39"/>
      <c r="WTE64" s="39"/>
      <c r="WTF64" s="39"/>
      <c r="WTG64" s="39"/>
      <c r="WTH64" s="39"/>
      <c r="WTI64" s="39"/>
      <c r="WTJ64" s="39"/>
      <c r="WTK64" s="39"/>
      <c r="WTL64" s="39"/>
      <c r="WTM64" s="39"/>
      <c r="WTN64" s="39"/>
      <c r="WTO64" s="39"/>
      <c r="WTP64" s="39"/>
      <c r="WTQ64" s="39"/>
      <c r="WTR64" s="39"/>
      <c r="WTS64" s="39"/>
      <c r="WTT64" s="39"/>
      <c r="WTU64" s="39"/>
      <c r="WTV64" s="39"/>
      <c r="WTW64" s="39"/>
      <c r="WTX64" s="39"/>
      <c r="WTY64" s="39"/>
      <c r="WTZ64" s="39"/>
      <c r="WUA64" s="39"/>
      <c r="WUB64" s="39"/>
      <c r="WUC64" s="39"/>
      <c r="WUD64" s="39"/>
      <c r="WUE64" s="39"/>
      <c r="WUF64" s="39"/>
      <c r="WUG64" s="39"/>
      <c r="WUH64" s="39"/>
      <c r="WUI64" s="39"/>
      <c r="WUJ64" s="39"/>
      <c r="WUK64" s="39"/>
      <c r="WUL64" s="39"/>
      <c r="WUM64" s="39"/>
      <c r="WUN64" s="39"/>
      <c r="WUO64" s="39"/>
      <c r="WUP64" s="39"/>
      <c r="WUQ64" s="39"/>
      <c r="WUR64" s="39"/>
      <c r="WUS64" s="39"/>
      <c r="WUT64" s="39"/>
      <c r="WUU64" s="39"/>
      <c r="WUV64" s="39"/>
      <c r="WUW64" s="39"/>
      <c r="WUX64" s="39"/>
      <c r="WUY64" s="39"/>
      <c r="WUZ64" s="39"/>
      <c r="WVA64" s="39"/>
      <c r="WVB64" s="39"/>
      <c r="WVC64" s="39"/>
      <c r="WVD64" s="39"/>
      <c r="WVE64" s="39"/>
      <c r="WVF64" s="39"/>
      <c r="WVG64" s="39"/>
      <c r="WVH64" s="39"/>
      <c r="WVI64" s="39"/>
      <c r="WVJ64" s="39"/>
      <c r="WVK64" s="39"/>
      <c r="WVL64" s="39"/>
    </row>
    <row r="65" spans="2:2" ht="21.75" customHeight="1">
      <c r="B65" s="39"/>
    </row>
    <row r="66" spans="2:2" ht="21.75" customHeight="1">
      <c r="B66" s="39"/>
    </row>
    <row r="67" spans="2:2" ht="21.75" customHeight="1">
      <c r="B67" s="39"/>
    </row>
    <row r="68" spans="2:2" ht="21.75" customHeight="1">
      <c r="B68" s="39"/>
    </row>
    <row r="69" spans="2:2" ht="21.75" customHeight="1">
      <c r="B69" s="39"/>
    </row>
    <row r="70" spans="2:2" ht="21.75" customHeight="1">
      <c r="B70" s="39"/>
    </row>
    <row r="71" spans="2:2" ht="21.75" customHeight="1">
      <c r="B71" s="39"/>
    </row>
    <row r="72" spans="2:2" ht="21.75" customHeight="1">
      <c r="B72" s="39"/>
    </row>
    <row r="73" spans="2:2" ht="21.75" customHeight="1">
      <c r="B73" s="39"/>
    </row>
    <row r="74" spans="2:2" ht="21.75" customHeight="1">
      <c r="B74" s="39"/>
    </row>
    <row r="75" spans="2:2" ht="21.75" customHeight="1">
      <c r="B75" s="39"/>
    </row>
    <row r="76" spans="2:2" ht="21.75" customHeight="1">
      <c r="B76" s="39"/>
    </row>
    <row r="77" spans="2:2" ht="21.75" customHeight="1">
      <c r="B77" s="39"/>
    </row>
    <row r="78" spans="2:2" ht="21.75" customHeight="1">
      <c r="B78" s="39"/>
    </row>
    <row r="79" spans="2:2" ht="21.75" customHeight="1">
      <c r="B79" s="39"/>
    </row>
    <row r="80" spans="2:2" ht="21.75" customHeight="1">
      <c r="B80" s="39"/>
    </row>
    <row r="81" spans="2:2" ht="21.75" customHeight="1">
      <c r="B81" s="39"/>
    </row>
    <row r="82" spans="2:2" ht="21.75" customHeight="1">
      <c r="B82" s="39"/>
    </row>
    <row r="83" spans="2:2" ht="21.75" customHeight="1">
      <c r="B83" s="39"/>
    </row>
    <row r="84" spans="2:2" ht="21.75" customHeight="1">
      <c r="B84" s="39"/>
    </row>
    <row r="85" spans="2:2" ht="21.75" customHeight="1">
      <c r="B85" s="39"/>
    </row>
    <row r="86" spans="2:2" ht="21.75" customHeight="1">
      <c r="B86" s="39"/>
    </row>
    <row r="87" spans="2:2" ht="21.75" customHeight="1">
      <c r="B87" s="39"/>
    </row>
    <row r="88" spans="2:2" ht="21.75" customHeight="1">
      <c r="B88" s="39"/>
    </row>
    <row r="89" spans="2:2" ht="21.75" customHeight="1">
      <c r="B89" s="39"/>
    </row>
    <row r="90" spans="2:2" ht="21.75" customHeight="1">
      <c r="B90" s="39"/>
    </row>
    <row r="91" spans="2:2" ht="21.75" customHeight="1">
      <c r="B91" s="39"/>
    </row>
    <row r="92" spans="2:2" ht="21.75" customHeight="1">
      <c r="B92" s="39"/>
    </row>
    <row r="93" spans="2:2" ht="21.75" customHeight="1">
      <c r="B93" s="39"/>
    </row>
    <row r="94" spans="2:2" ht="21.75" customHeight="1">
      <c r="B94" s="39"/>
    </row>
    <row r="95" spans="2:2" ht="21.75" customHeight="1">
      <c r="B95" s="39"/>
    </row>
    <row r="96" spans="2:2" ht="21.75" customHeight="1">
      <c r="B96" s="39"/>
    </row>
    <row r="97" spans="1:16132" s="33" customFormat="1" ht="21.75" customHeight="1">
      <c r="A97" s="39"/>
      <c r="B97" s="39"/>
      <c r="C97" s="39"/>
      <c r="D97" s="39"/>
      <c r="F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  <c r="JH97" s="39"/>
      <c r="JI97" s="39"/>
      <c r="JJ97" s="39"/>
      <c r="JK97" s="39"/>
      <c r="JL97" s="39"/>
      <c r="JM97" s="39"/>
      <c r="JN97" s="39"/>
      <c r="JO97" s="39"/>
      <c r="JP97" s="39"/>
      <c r="JQ97" s="39"/>
      <c r="JR97" s="39"/>
      <c r="JS97" s="39"/>
      <c r="JT97" s="39"/>
      <c r="JU97" s="39"/>
      <c r="JV97" s="39"/>
      <c r="JW97" s="39"/>
      <c r="JX97" s="39"/>
      <c r="JY97" s="39"/>
      <c r="JZ97" s="39"/>
      <c r="KA97" s="39"/>
      <c r="KB97" s="39"/>
      <c r="KC97" s="39"/>
      <c r="KD97" s="39"/>
      <c r="KE97" s="39"/>
      <c r="KF97" s="39"/>
      <c r="KG97" s="39"/>
      <c r="KH97" s="39"/>
      <c r="KI97" s="39"/>
      <c r="KJ97" s="39"/>
      <c r="KK97" s="39"/>
      <c r="KL97" s="39"/>
      <c r="KM97" s="39"/>
      <c r="KN97" s="39"/>
      <c r="KO97" s="39"/>
      <c r="KP97" s="39"/>
      <c r="KQ97" s="39"/>
      <c r="KR97" s="39"/>
      <c r="KS97" s="39"/>
      <c r="KT97" s="39"/>
      <c r="KU97" s="39"/>
      <c r="KV97" s="39"/>
      <c r="KW97" s="39"/>
      <c r="KX97" s="39"/>
      <c r="KY97" s="39"/>
      <c r="KZ97" s="39"/>
      <c r="LA97" s="39"/>
      <c r="LB97" s="39"/>
      <c r="LC97" s="39"/>
      <c r="LD97" s="39"/>
      <c r="LE97" s="39"/>
      <c r="LF97" s="39"/>
      <c r="LG97" s="39"/>
      <c r="LH97" s="39"/>
      <c r="LI97" s="39"/>
      <c r="LJ97" s="39"/>
      <c r="LK97" s="39"/>
      <c r="LL97" s="39"/>
      <c r="LM97" s="39"/>
      <c r="LN97" s="39"/>
      <c r="LO97" s="39"/>
      <c r="LP97" s="39"/>
      <c r="LQ97" s="39"/>
      <c r="LR97" s="39"/>
      <c r="LS97" s="39"/>
      <c r="LT97" s="39"/>
      <c r="LU97" s="39"/>
      <c r="LV97" s="39"/>
      <c r="LW97" s="39"/>
      <c r="LX97" s="39"/>
      <c r="LY97" s="39"/>
      <c r="LZ97" s="39"/>
      <c r="MA97" s="39"/>
      <c r="MB97" s="39"/>
      <c r="MC97" s="39"/>
      <c r="MD97" s="39"/>
      <c r="ME97" s="39"/>
      <c r="MF97" s="39"/>
      <c r="MG97" s="39"/>
      <c r="MH97" s="39"/>
      <c r="MI97" s="39"/>
      <c r="MJ97" s="39"/>
      <c r="MK97" s="39"/>
      <c r="ML97" s="39"/>
      <c r="MM97" s="39"/>
      <c r="MN97" s="39"/>
      <c r="MO97" s="39"/>
      <c r="MP97" s="39"/>
      <c r="MQ97" s="39"/>
      <c r="MR97" s="39"/>
      <c r="MS97" s="39"/>
      <c r="MT97" s="39"/>
      <c r="MU97" s="39"/>
      <c r="MV97" s="39"/>
      <c r="MW97" s="39"/>
      <c r="MX97" s="39"/>
      <c r="MY97" s="39"/>
      <c r="MZ97" s="39"/>
      <c r="NA97" s="39"/>
      <c r="NB97" s="39"/>
      <c r="NC97" s="39"/>
      <c r="ND97" s="39"/>
      <c r="NE97" s="39"/>
      <c r="NF97" s="39"/>
      <c r="NG97" s="39"/>
      <c r="NH97" s="39"/>
      <c r="NI97" s="39"/>
      <c r="NJ97" s="39"/>
      <c r="NK97" s="39"/>
      <c r="NL97" s="39"/>
      <c r="NM97" s="39"/>
      <c r="NN97" s="39"/>
      <c r="NO97" s="39"/>
      <c r="NP97" s="39"/>
      <c r="NQ97" s="39"/>
      <c r="NR97" s="39"/>
      <c r="NS97" s="39"/>
      <c r="NT97" s="39"/>
      <c r="NU97" s="39"/>
      <c r="NV97" s="39"/>
      <c r="NW97" s="39"/>
      <c r="NX97" s="39"/>
      <c r="NY97" s="39"/>
      <c r="NZ97" s="39"/>
      <c r="OA97" s="39"/>
      <c r="OB97" s="39"/>
      <c r="OC97" s="39"/>
      <c r="OD97" s="39"/>
      <c r="OE97" s="39"/>
      <c r="OF97" s="39"/>
      <c r="OG97" s="39"/>
      <c r="OH97" s="39"/>
      <c r="OI97" s="39"/>
      <c r="OJ97" s="39"/>
      <c r="OK97" s="39"/>
      <c r="OL97" s="39"/>
      <c r="OM97" s="39"/>
      <c r="ON97" s="39"/>
      <c r="OO97" s="39"/>
      <c r="OP97" s="39"/>
      <c r="OQ97" s="39"/>
      <c r="OR97" s="39"/>
      <c r="OS97" s="39"/>
      <c r="OT97" s="39"/>
      <c r="OU97" s="39"/>
      <c r="OV97" s="39"/>
      <c r="OW97" s="39"/>
      <c r="OX97" s="39"/>
      <c r="OY97" s="39"/>
      <c r="OZ97" s="39"/>
      <c r="PA97" s="39"/>
      <c r="PB97" s="39"/>
      <c r="PC97" s="39"/>
      <c r="PD97" s="39"/>
      <c r="PE97" s="39"/>
      <c r="PF97" s="39"/>
      <c r="PG97" s="39"/>
      <c r="PH97" s="39"/>
      <c r="PI97" s="39"/>
      <c r="PJ97" s="39"/>
      <c r="PK97" s="39"/>
      <c r="PL97" s="39"/>
      <c r="PM97" s="39"/>
      <c r="PN97" s="39"/>
      <c r="PO97" s="39"/>
      <c r="PP97" s="39"/>
      <c r="PQ97" s="39"/>
      <c r="PR97" s="39"/>
      <c r="PS97" s="39"/>
      <c r="PT97" s="39"/>
      <c r="PU97" s="39"/>
      <c r="PV97" s="39"/>
      <c r="PW97" s="39"/>
      <c r="PX97" s="39"/>
      <c r="PY97" s="39"/>
      <c r="PZ97" s="39"/>
      <c r="QA97" s="39"/>
      <c r="QB97" s="39"/>
      <c r="QC97" s="39"/>
      <c r="QD97" s="39"/>
      <c r="QE97" s="39"/>
      <c r="QF97" s="39"/>
      <c r="QG97" s="39"/>
      <c r="QH97" s="39"/>
      <c r="QI97" s="39"/>
      <c r="QJ97" s="39"/>
      <c r="QK97" s="39"/>
      <c r="QL97" s="39"/>
      <c r="QM97" s="39"/>
      <c r="QN97" s="39"/>
      <c r="QO97" s="39"/>
      <c r="QP97" s="39"/>
      <c r="QQ97" s="39"/>
      <c r="QR97" s="39"/>
      <c r="QS97" s="39"/>
      <c r="QT97" s="39"/>
      <c r="QU97" s="39"/>
      <c r="QV97" s="39"/>
      <c r="QW97" s="39"/>
      <c r="QX97" s="39"/>
      <c r="QY97" s="39"/>
      <c r="QZ97" s="39"/>
      <c r="RA97" s="39"/>
      <c r="RB97" s="39"/>
      <c r="RC97" s="39"/>
      <c r="RD97" s="39"/>
      <c r="RE97" s="39"/>
      <c r="RF97" s="39"/>
      <c r="RG97" s="39"/>
      <c r="RH97" s="39"/>
      <c r="RI97" s="39"/>
      <c r="RJ97" s="39"/>
      <c r="RK97" s="39"/>
      <c r="RL97" s="39"/>
      <c r="RM97" s="39"/>
      <c r="RN97" s="39"/>
      <c r="RO97" s="39"/>
      <c r="RP97" s="39"/>
      <c r="RQ97" s="39"/>
      <c r="RR97" s="39"/>
      <c r="RS97" s="39"/>
      <c r="RT97" s="39"/>
      <c r="RU97" s="39"/>
      <c r="RV97" s="39"/>
      <c r="RW97" s="39"/>
      <c r="RX97" s="39"/>
      <c r="RY97" s="39"/>
      <c r="RZ97" s="39"/>
      <c r="SA97" s="39"/>
      <c r="SB97" s="39"/>
      <c r="SC97" s="39"/>
      <c r="SD97" s="39"/>
      <c r="SE97" s="39"/>
      <c r="SF97" s="39"/>
      <c r="SG97" s="39"/>
      <c r="SH97" s="39"/>
      <c r="SI97" s="39"/>
      <c r="SJ97" s="39"/>
      <c r="SK97" s="39"/>
      <c r="SL97" s="39"/>
      <c r="SM97" s="39"/>
      <c r="SN97" s="39"/>
      <c r="SO97" s="39"/>
      <c r="SP97" s="39"/>
      <c r="SQ97" s="39"/>
      <c r="SR97" s="39"/>
      <c r="SS97" s="39"/>
      <c r="ST97" s="39"/>
      <c r="SU97" s="39"/>
      <c r="SV97" s="39"/>
      <c r="SW97" s="39"/>
      <c r="SX97" s="39"/>
      <c r="SY97" s="39"/>
      <c r="SZ97" s="39"/>
      <c r="TA97" s="39"/>
      <c r="TB97" s="39"/>
      <c r="TC97" s="39"/>
      <c r="TD97" s="39"/>
      <c r="TE97" s="39"/>
      <c r="TF97" s="39"/>
      <c r="TG97" s="39"/>
      <c r="TH97" s="39"/>
      <c r="TI97" s="39"/>
      <c r="TJ97" s="39"/>
      <c r="TK97" s="39"/>
      <c r="TL97" s="39"/>
      <c r="TM97" s="39"/>
      <c r="TN97" s="39"/>
      <c r="TO97" s="39"/>
      <c r="TP97" s="39"/>
      <c r="TQ97" s="39"/>
      <c r="TR97" s="39"/>
      <c r="TS97" s="39"/>
      <c r="TT97" s="39"/>
      <c r="TU97" s="39"/>
      <c r="TV97" s="39"/>
      <c r="TW97" s="39"/>
      <c r="TX97" s="39"/>
      <c r="TY97" s="39"/>
      <c r="TZ97" s="39"/>
      <c r="UA97" s="39"/>
      <c r="UB97" s="39"/>
      <c r="UC97" s="39"/>
      <c r="UD97" s="39"/>
      <c r="UE97" s="39"/>
      <c r="UF97" s="39"/>
      <c r="UG97" s="39"/>
      <c r="UH97" s="39"/>
      <c r="UI97" s="39"/>
      <c r="UJ97" s="39"/>
      <c r="UK97" s="39"/>
      <c r="UL97" s="39"/>
      <c r="UM97" s="39"/>
      <c r="UN97" s="39"/>
      <c r="UO97" s="39"/>
      <c r="UP97" s="39"/>
      <c r="UQ97" s="39"/>
      <c r="UR97" s="39"/>
      <c r="US97" s="39"/>
      <c r="UT97" s="39"/>
      <c r="UU97" s="39"/>
      <c r="UV97" s="39"/>
      <c r="UW97" s="39"/>
      <c r="UX97" s="39"/>
      <c r="UY97" s="39"/>
      <c r="UZ97" s="39"/>
      <c r="VA97" s="39"/>
      <c r="VB97" s="39"/>
      <c r="VC97" s="39"/>
      <c r="VD97" s="39"/>
      <c r="VE97" s="39"/>
      <c r="VF97" s="39"/>
      <c r="VG97" s="39"/>
      <c r="VH97" s="39"/>
      <c r="VI97" s="39"/>
      <c r="VJ97" s="39"/>
      <c r="VK97" s="39"/>
      <c r="VL97" s="39"/>
      <c r="VM97" s="39"/>
      <c r="VN97" s="39"/>
      <c r="VO97" s="39"/>
      <c r="VP97" s="39"/>
      <c r="VQ97" s="39"/>
      <c r="VR97" s="39"/>
      <c r="VS97" s="39"/>
      <c r="VT97" s="39"/>
      <c r="VU97" s="39"/>
      <c r="VV97" s="39"/>
      <c r="VW97" s="39"/>
      <c r="VX97" s="39"/>
      <c r="VY97" s="39"/>
      <c r="VZ97" s="39"/>
      <c r="WA97" s="39"/>
      <c r="WB97" s="39"/>
      <c r="WC97" s="39"/>
      <c r="WD97" s="39"/>
      <c r="WE97" s="39"/>
      <c r="WF97" s="39"/>
      <c r="WG97" s="39"/>
      <c r="WH97" s="39"/>
      <c r="WI97" s="39"/>
      <c r="WJ97" s="39"/>
      <c r="WK97" s="39"/>
      <c r="WL97" s="39"/>
      <c r="WM97" s="39"/>
      <c r="WN97" s="39"/>
      <c r="WO97" s="39"/>
      <c r="WP97" s="39"/>
      <c r="WQ97" s="39"/>
      <c r="WR97" s="39"/>
      <c r="WS97" s="39"/>
      <c r="WT97" s="39"/>
      <c r="WU97" s="39"/>
      <c r="WV97" s="39"/>
      <c r="WW97" s="39"/>
      <c r="WX97" s="39"/>
      <c r="WY97" s="39"/>
      <c r="WZ97" s="39"/>
      <c r="XA97" s="39"/>
      <c r="XB97" s="39"/>
      <c r="XC97" s="39"/>
      <c r="XD97" s="39"/>
      <c r="XE97" s="39"/>
      <c r="XF97" s="39"/>
      <c r="XG97" s="39"/>
      <c r="XH97" s="39"/>
      <c r="XI97" s="39"/>
      <c r="XJ97" s="39"/>
      <c r="XK97" s="39"/>
      <c r="XL97" s="39"/>
      <c r="XM97" s="39"/>
      <c r="XN97" s="39"/>
      <c r="XO97" s="39"/>
      <c r="XP97" s="39"/>
      <c r="XQ97" s="39"/>
      <c r="XR97" s="39"/>
      <c r="XS97" s="39"/>
      <c r="XT97" s="39"/>
      <c r="XU97" s="39"/>
      <c r="XV97" s="39"/>
      <c r="XW97" s="39"/>
      <c r="XX97" s="39"/>
      <c r="XY97" s="39"/>
      <c r="XZ97" s="39"/>
      <c r="YA97" s="39"/>
      <c r="YB97" s="39"/>
      <c r="YC97" s="39"/>
      <c r="YD97" s="39"/>
      <c r="YE97" s="39"/>
      <c r="YF97" s="39"/>
      <c r="YG97" s="39"/>
      <c r="YH97" s="39"/>
      <c r="YI97" s="39"/>
      <c r="YJ97" s="39"/>
      <c r="YK97" s="39"/>
      <c r="YL97" s="39"/>
      <c r="YM97" s="39"/>
      <c r="YN97" s="39"/>
      <c r="YO97" s="39"/>
      <c r="YP97" s="39"/>
      <c r="YQ97" s="39"/>
      <c r="YR97" s="39"/>
      <c r="YS97" s="39"/>
      <c r="YT97" s="39"/>
      <c r="YU97" s="39"/>
      <c r="YV97" s="39"/>
      <c r="YW97" s="39"/>
      <c r="YX97" s="39"/>
      <c r="YY97" s="39"/>
      <c r="YZ97" s="39"/>
      <c r="ZA97" s="39"/>
      <c r="ZB97" s="39"/>
      <c r="ZC97" s="39"/>
      <c r="ZD97" s="39"/>
      <c r="ZE97" s="39"/>
      <c r="ZF97" s="39"/>
      <c r="ZG97" s="39"/>
      <c r="ZH97" s="39"/>
      <c r="ZI97" s="39"/>
      <c r="ZJ97" s="39"/>
      <c r="ZK97" s="39"/>
      <c r="ZL97" s="39"/>
      <c r="ZM97" s="39"/>
      <c r="ZN97" s="39"/>
      <c r="ZO97" s="39"/>
      <c r="ZP97" s="39"/>
      <c r="ZQ97" s="39"/>
      <c r="ZR97" s="39"/>
      <c r="ZS97" s="39"/>
      <c r="ZT97" s="39"/>
      <c r="ZU97" s="39"/>
      <c r="ZV97" s="39"/>
      <c r="ZW97" s="39"/>
      <c r="ZX97" s="39"/>
      <c r="ZY97" s="39"/>
      <c r="ZZ97" s="39"/>
      <c r="AAA97" s="39"/>
      <c r="AAB97" s="39"/>
      <c r="AAC97" s="39"/>
      <c r="AAD97" s="39"/>
      <c r="AAE97" s="39"/>
      <c r="AAF97" s="39"/>
      <c r="AAG97" s="39"/>
      <c r="AAH97" s="39"/>
      <c r="AAI97" s="39"/>
      <c r="AAJ97" s="39"/>
      <c r="AAK97" s="39"/>
      <c r="AAL97" s="39"/>
      <c r="AAM97" s="39"/>
      <c r="AAN97" s="39"/>
      <c r="AAO97" s="39"/>
      <c r="AAP97" s="39"/>
      <c r="AAQ97" s="39"/>
      <c r="AAR97" s="39"/>
      <c r="AAS97" s="39"/>
      <c r="AAT97" s="39"/>
      <c r="AAU97" s="39"/>
      <c r="AAV97" s="39"/>
      <c r="AAW97" s="39"/>
      <c r="AAX97" s="39"/>
      <c r="AAY97" s="39"/>
      <c r="AAZ97" s="39"/>
      <c r="ABA97" s="39"/>
      <c r="ABB97" s="39"/>
      <c r="ABC97" s="39"/>
      <c r="ABD97" s="39"/>
      <c r="ABE97" s="39"/>
      <c r="ABF97" s="39"/>
      <c r="ABG97" s="39"/>
      <c r="ABH97" s="39"/>
      <c r="ABI97" s="39"/>
      <c r="ABJ97" s="39"/>
      <c r="ABK97" s="39"/>
      <c r="ABL97" s="39"/>
      <c r="ABM97" s="39"/>
      <c r="ABN97" s="39"/>
      <c r="ABO97" s="39"/>
      <c r="ABP97" s="39"/>
      <c r="ABQ97" s="39"/>
      <c r="ABR97" s="39"/>
      <c r="ABS97" s="39"/>
      <c r="ABT97" s="39"/>
      <c r="ABU97" s="39"/>
      <c r="ABV97" s="39"/>
      <c r="ABW97" s="39"/>
      <c r="ABX97" s="39"/>
      <c r="ABY97" s="39"/>
      <c r="ABZ97" s="39"/>
      <c r="ACA97" s="39"/>
      <c r="ACB97" s="39"/>
      <c r="ACC97" s="39"/>
      <c r="ACD97" s="39"/>
      <c r="ACE97" s="39"/>
      <c r="ACF97" s="39"/>
      <c r="ACG97" s="39"/>
      <c r="ACH97" s="39"/>
      <c r="ACI97" s="39"/>
      <c r="ACJ97" s="39"/>
      <c r="ACK97" s="39"/>
      <c r="ACL97" s="39"/>
      <c r="ACM97" s="39"/>
      <c r="ACN97" s="39"/>
      <c r="ACO97" s="39"/>
      <c r="ACP97" s="39"/>
      <c r="ACQ97" s="39"/>
      <c r="ACR97" s="39"/>
      <c r="ACS97" s="39"/>
      <c r="ACT97" s="39"/>
      <c r="ACU97" s="39"/>
      <c r="ACV97" s="39"/>
      <c r="ACW97" s="39"/>
      <c r="ACX97" s="39"/>
      <c r="ACY97" s="39"/>
      <c r="ACZ97" s="39"/>
      <c r="ADA97" s="39"/>
      <c r="ADB97" s="39"/>
      <c r="ADC97" s="39"/>
      <c r="ADD97" s="39"/>
      <c r="ADE97" s="39"/>
      <c r="ADF97" s="39"/>
      <c r="ADG97" s="39"/>
      <c r="ADH97" s="39"/>
      <c r="ADI97" s="39"/>
      <c r="ADJ97" s="39"/>
      <c r="ADK97" s="39"/>
      <c r="ADL97" s="39"/>
      <c r="ADM97" s="39"/>
      <c r="ADN97" s="39"/>
      <c r="ADO97" s="39"/>
      <c r="ADP97" s="39"/>
      <c r="ADQ97" s="39"/>
      <c r="ADR97" s="39"/>
      <c r="ADS97" s="39"/>
      <c r="ADT97" s="39"/>
      <c r="ADU97" s="39"/>
      <c r="ADV97" s="39"/>
      <c r="ADW97" s="39"/>
      <c r="ADX97" s="39"/>
      <c r="ADY97" s="39"/>
      <c r="ADZ97" s="39"/>
      <c r="AEA97" s="39"/>
      <c r="AEB97" s="39"/>
      <c r="AEC97" s="39"/>
      <c r="AED97" s="39"/>
      <c r="AEE97" s="39"/>
      <c r="AEF97" s="39"/>
      <c r="AEG97" s="39"/>
      <c r="AEH97" s="39"/>
      <c r="AEI97" s="39"/>
      <c r="AEJ97" s="39"/>
      <c r="AEK97" s="39"/>
      <c r="AEL97" s="39"/>
      <c r="AEM97" s="39"/>
      <c r="AEN97" s="39"/>
      <c r="AEO97" s="39"/>
      <c r="AEP97" s="39"/>
      <c r="AEQ97" s="39"/>
      <c r="AER97" s="39"/>
      <c r="AES97" s="39"/>
      <c r="AET97" s="39"/>
      <c r="AEU97" s="39"/>
      <c r="AEV97" s="39"/>
      <c r="AEW97" s="39"/>
      <c r="AEX97" s="39"/>
      <c r="AEY97" s="39"/>
      <c r="AEZ97" s="39"/>
      <c r="AFA97" s="39"/>
      <c r="AFB97" s="39"/>
      <c r="AFC97" s="39"/>
      <c r="AFD97" s="39"/>
      <c r="AFE97" s="39"/>
      <c r="AFF97" s="39"/>
      <c r="AFG97" s="39"/>
      <c r="AFH97" s="39"/>
      <c r="AFI97" s="39"/>
      <c r="AFJ97" s="39"/>
      <c r="AFK97" s="39"/>
      <c r="AFL97" s="39"/>
      <c r="AFM97" s="39"/>
      <c r="AFN97" s="39"/>
      <c r="AFO97" s="39"/>
      <c r="AFP97" s="39"/>
      <c r="AFQ97" s="39"/>
      <c r="AFR97" s="39"/>
      <c r="AFS97" s="39"/>
      <c r="AFT97" s="39"/>
      <c r="AFU97" s="39"/>
      <c r="AFV97" s="39"/>
      <c r="AFW97" s="39"/>
      <c r="AFX97" s="39"/>
      <c r="AFY97" s="39"/>
      <c r="AFZ97" s="39"/>
      <c r="AGA97" s="39"/>
      <c r="AGB97" s="39"/>
      <c r="AGC97" s="39"/>
      <c r="AGD97" s="39"/>
      <c r="AGE97" s="39"/>
      <c r="AGF97" s="39"/>
      <c r="AGG97" s="39"/>
      <c r="AGH97" s="39"/>
      <c r="AGI97" s="39"/>
      <c r="AGJ97" s="39"/>
      <c r="AGK97" s="39"/>
      <c r="AGL97" s="39"/>
      <c r="AGM97" s="39"/>
      <c r="AGN97" s="39"/>
      <c r="AGO97" s="39"/>
      <c r="AGP97" s="39"/>
      <c r="AGQ97" s="39"/>
      <c r="AGR97" s="39"/>
      <c r="AGS97" s="39"/>
      <c r="AGT97" s="39"/>
      <c r="AGU97" s="39"/>
      <c r="AGV97" s="39"/>
      <c r="AGW97" s="39"/>
      <c r="AGX97" s="39"/>
      <c r="AGY97" s="39"/>
      <c r="AGZ97" s="39"/>
      <c r="AHA97" s="39"/>
      <c r="AHB97" s="39"/>
      <c r="AHC97" s="39"/>
      <c r="AHD97" s="39"/>
      <c r="AHE97" s="39"/>
      <c r="AHF97" s="39"/>
      <c r="AHG97" s="39"/>
      <c r="AHH97" s="39"/>
      <c r="AHI97" s="39"/>
      <c r="AHJ97" s="39"/>
      <c r="AHK97" s="39"/>
      <c r="AHL97" s="39"/>
      <c r="AHM97" s="39"/>
      <c r="AHN97" s="39"/>
      <c r="AHO97" s="39"/>
      <c r="AHP97" s="39"/>
      <c r="AHQ97" s="39"/>
      <c r="AHR97" s="39"/>
      <c r="AHS97" s="39"/>
      <c r="AHT97" s="39"/>
      <c r="AHU97" s="39"/>
      <c r="AHV97" s="39"/>
      <c r="AHW97" s="39"/>
      <c r="AHX97" s="39"/>
      <c r="AHY97" s="39"/>
      <c r="AHZ97" s="39"/>
      <c r="AIA97" s="39"/>
      <c r="AIB97" s="39"/>
      <c r="AIC97" s="39"/>
      <c r="AID97" s="39"/>
      <c r="AIE97" s="39"/>
      <c r="AIF97" s="39"/>
      <c r="AIG97" s="39"/>
      <c r="AIH97" s="39"/>
      <c r="AII97" s="39"/>
      <c r="AIJ97" s="39"/>
      <c r="AIK97" s="39"/>
      <c r="AIL97" s="39"/>
      <c r="AIM97" s="39"/>
      <c r="AIN97" s="39"/>
      <c r="AIO97" s="39"/>
      <c r="AIP97" s="39"/>
      <c r="AIQ97" s="39"/>
      <c r="AIR97" s="39"/>
      <c r="AIS97" s="39"/>
      <c r="AIT97" s="39"/>
      <c r="AIU97" s="39"/>
      <c r="AIV97" s="39"/>
      <c r="AIW97" s="39"/>
      <c r="AIX97" s="39"/>
      <c r="AIY97" s="39"/>
      <c r="AIZ97" s="39"/>
      <c r="AJA97" s="39"/>
      <c r="AJB97" s="39"/>
      <c r="AJC97" s="39"/>
      <c r="AJD97" s="39"/>
      <c r="AJE97" s="39"/>
      <c r="AJF97" s="39"/>
      <c r="AJG97" s="39"/>
      <c r="AJH97" s="39"/>
      <c r="AJI97" s="39"/>
      <c r="AJJ97" s="39"/>
      <c r="AJK97" s="39"/>
      <c r="AJL97" s="39"/>
      <c r="AJM97" s="39"/>
      <c r="AJN97" s="39"/>
      <c r="AJO97" s="39"/>
      <c r="AJP97" s="39"/>
      <c r="AJQ97" s="39"/>
      <c r="AJR97" s="39"/>
      <c r="AJS97" s="39"/>
      <c r="AJT97" s="39"/>
      <c r="AJU97" s="39"/>
      <c r="AJV97" s="39"/>
      <c r="AJW97" s="39"/>
      <c r="AJX97" s="39"/>
      <c r="AJY97" s="39"/>
      <c r="AJZ97" s="39"/>
      <c r="AKA97" s="39"/>
      <c r="AKB97" s="39"/>
      <c r="AKC97" s="39"/>
      <c r="AKD97" s="39"/>
      <c r="AKE97" s="39"/>
      <c r="AKF97" s="39"/>
      <c r="AKG97" s="39"/>
      <c r="AKH97" s="39"/>
      <c r="AKI97" s="39"/>
      <c r="AKJ97" s="39"/>
      <c r="AKK97" s="39"/>
      <c r="AKL97" s="39"/>
      <c r="AKM97" s="39"/>
      <c r="AKN97" s="39"/>
      <c r="AKO97" s="39"/>
      <c r="AKP97" s="39"/>
      <c r="AKQ97" s="39"/>
      <c r="AKR97" s="39"/>
      <c r="AKS97" s="39"/>
      <c r="AKT97" s="39"/>
      <c r="AKU97" s="39"/>
      <c r="AKV97" s="39"/>
      <c r="AKW97" s="39"/>
      <c r="AKX97" s="39"/>
      <c r="AKY97" s="39"/>
      <c r="AKZ97" s="39"/>
      <c r="ALA97" s="39"/>
      <c r="ALB97" s="39"/>
      <c r="ALC97" s="39"/>
      <c r="ALD97" s="39"/>
      <c r="ALE97" s="39"/>
      <c r="ALF97" s="39"/>
      <c r="ALG97" s="39"/>
      <c r="ALH97" s="39"/>
      <c r="ALI97" s="39"/>
      <c r="ALJ97" s="39"/>
      <c r="ALK97" s="39"/>
      <c r="ALL97" s="39"/>
      <c r="ALM97" s="39"/>
      <c r="ALN97" s="39"/>
      <c r="ALO97" s="39"/>
      <c r="ALP97" s="39"/>
      <c r="ALQ97" s="39"/>
      <c r="ALR97" s="39"/>
      <c r="ALS97" s="39"/>
      <c r="ALT97" s="39"/>
      <c r="ALU97" s="39"/>
      <c r="ALV97" s="39"/>
      <c r="ALW97" s="39"/>
      <c r="ALX97" s="39"/>
      <c r="ALY97" s="39"/>
      <c r="ALZ97" s="39"/>
      <c r="AMA97" s="39"/>
      <c r="AMB97" s="39"/>
      <c r="AMC97" s="39"/>
      <c r="AMD97" s="39"/>
      <c r="AME97" s="39"/>
      <c r="AMF97" s="39"/>
      <c r="AMG97" s="39"/>
      <c r="AMH97" s="39"/>
      <c r="AMI97" s="39"/>
      <c r="AMJ97" s="39"/>
      <c r="AMK97" s="39"/>
      <c r="AML97" s="39"/>
      <c r="AMM97" s="39"/>
      <c r="AMN97" s="39"/>
      <c r="AMO97" s="39"/>
      <c r="AMP97" s="39"/>
      <c r="AMQ97" s="39"/>
      <c r="AMR97" s="39"/>
      <c r="AMS97" s="39"/>
      <c r="AMT97" s="39"/>
      <c r="AMU97" s="39"/>
      <c r="AMV97" s="39"/>
      <c r="AMW97" s="39"/>
      <c r="AMX97" s="39"/>
      <c r="AMY97" s="39"/>
      <c r="AMZ97" s="39"/>
      <c r="ANA97" s="39"/>
      <c r="ANB97" s="39"/>
      <c r="ANC97" s="39"/>
      <c r="AND97" s="39"/>
      <c r="ANE97" s="39"/>
      <c r="ANF97" s="39"/>
      <c r="ANG97" s="39"/>
      <c r="ANH97" s="39"/>
      <c r="ANI97" s="39"/>
      <c r="ANJ97" s="39"/>
      <c r="ANK97" s="39"/>
      <c r="ANL97" s="39"/>
      <c r="ANM97" s="39"/>
      <c r="ANN97" s="39"/>
      <c r="ANO97" s="39"/>
      <c r="ANP97" s="39"/>
      <c r="ANQ97" s="39"/>
      <c r="ANR97" s="39"/>
      <c r="ANS97" s="39"/>
      <c r="ANT97" s="39"/>
      <c r="ANU97" s="39"/>
      <c r="ANV97" s="39"/>
      <c r="ANW97" s="39"/>
      <c r="ANX97" s="39"/>
      <c r="ANY97" s="39"/>
      <c r="ANZ97" s="39"/>
      <c r="AOA97" s="39"/>
      <c r="AOB97" s="39"/>
      <c r="AOC97" s="39"/>
      <c r="AOD97" s="39"/>
      <c r="AOE97" s="39"/>
      <c r="AOF97" s="39"/>
      <c r="AOG97" s="39"/>
      <c r="AOH97" s="39"/>
      <c r="AOI97" s="39"/>
      <c r="AOJ97" s="39"/>
      <c r="AOK97" s="39"/>
      <c r="AOL97" s="39"/>
      <c r="AOM97" s="39"/>
      <c r="AON97" s="39"/>
      <c r="AOO97" s="39"/>
      <c r="AOP97" s="39"/>
      <c r="AOQ97" s="39"/>
      <c r="AOR97" s="39"/>
      <c r="AOS97" s="39"/>
      <c r="AOT97" s="39"/>
      <c r="AOU97" s="39"/>
      <c r="AOV97" s="39"/>
      <c r="AOW97" s="39"/>
      <c r="AOX97" s="39"/>
      <c r="AOY97" s="39"/>
      <c r="AOZ97" s="39"/>
      <c r="APA97" s="39"/>
      <c r="APB97" s="39"/>
      <c r="APC97" s="39"/>
      <c r="APD97" s="39"/>
      <c r="APE97" s="39"/>
      <c r="APF97" s="39"/>
      <c r="APG97" s="39"/>
      <c r="APH97" s="39"/>
      <c r="API97" s="39"/>
      <c r="APJ97" s="39"/>
      <c r="APK97" s="39"/>
      <c r="APL97" s="39"/>
      <c r="APM97" s="39"/>
      <c r="APN97" s="39"/>
      <c r="APO97" s="39"/>
      <c r="APP97" s="39"/>
      <c r="APQ97" s="39"/>
      <c r="APR97" s="39"/>
      <c r="APS97" s="39"/>
      <c r="APT97" s="39"/>
      <c r="APU97" s="39"/>
      <c r="APV97" s="39"/>
      <c r="APW97" s="39"/>
      <c r="APX97" s="39"/>
      <c r="APY97" s="39"/>
      <c r="APZ97" s="39"/>
      <c r="AQA97" s="39"/>
      <c r="AQB97" s="39"/>
      <c r="AQC97" s="39"/>
      <c r="AQD97" s="39"/>
      <c r="AQE97" s="39"/>
      <c r="AQF97" s="39"/>
      <c r="AQG97" s="39"/>
      <c r="AQH97" s="39"/>
      <c r="AQI97" s="39"/>
      <c r="AQJ97" s="39"/>
      <c r="AQK97" s="39"/>
      <c r="AQL97" s="39"/>
      <c r="AQM97" s="39"/>
      <c r="AQN97" s="39"/>
      <c r="AQO97" s="39"/>
      <c r="AQP97" s="39"/>
      <c r="AQQ97" s="39"/>
      <c r="AQR97" s="39"/>
      <c r="AQS97" s="39"/>
      <c r="AQT97" s="39"/>
      <c r="AQU97" s="39"/>
      <c r="AQV97" s="39"/>
      <c r="AQW97" s="39"/>
      <c r="AQX97" s="39"/>
      <c r="AQY97" s="39"/>
      <c r="AQZ97" s="39"/>
      <c r="ARA97" s="39"/>
      <c r="ARB97" s="39"/>
      <c r="ARC97" s="39"/>
      <c r="ARD97" s="39"/>
      <c r="ARE97" s="39"/>
      <c r="ARF97" s="39"/>
      <c r="ARG97" s="39"/>
      <c r="ARH97" s="39"/>
      <c r="ARI97" s="39"/>
      <c r="ARJ97" s="39"/>
      <c r="ARK97" s="39"/>
      <c r="ARL97" s="39"/>
      <c r="ARM97" s="39"/>
      <c r="ARN97" s="39"/>
      <c r="ARO97" s="39"/>
      <c r="ARP97" s="39"/>
      <c r="ARQ97" s="39"/>
      <c r="ARR97" s="39"/>
      <c r="ARS97" s="39"/>
      <c r="ART97" s="39"/>
      <c r="ARU97" s="39"/>
      <c r="ARV97" s="39"/>
      <c r="ARW97" s="39"/>
      <c r="ARX97" s="39"/>
      <c r="ARY97" s="39"/>
      <c r="ARZ97" s="39"/>
      <c r="ASA97" s="39"/>
      <c r="ASB97" s="39"/>
      <c r="ASC97" s="39"/>
      <c r="ASD97" s="39"/>
      <c r="ASE97" s="39"/>
      <c r="ASF97" s="39"/>
      <c r="ASG97" s="39"/>
      <c r="ASH97" s="39"/>
      <c r="ASI97" s="39"/>
      <c r="ASJ97" s="39"/>
      <c r="ASK97" s="39"/>
      <c r="ASL97" s="39"/>
      <c r="ASM97" s="39"/>
      <c r="ASN97" s="39"/>
      <c r="ASO97" s="39"/>
      <c r="ASP97" s="39"/>
      <c r="ASQ97" s="39"/>
      <c r="ASR97" s="39"/>
      <c r="ASS97" s="39"/>
      <c r="AST97" s="39"/>
      <c r="ASU97" s="39"/>
      <c r="ASV97" s="39"/>
      <c r="ASW97" s="39"/>
      <c r="ASX97" s="39"/>
      <c r="ASY97" s="39"/>
      <c r="ASZ97" s="39"/>
      <c r="ATA97" s="39"/>
      <c r="ATB97" s="39"/>
      <c r="ATC97" s="39"/>
      <c r="ATD97" s="39"/>
      <c r="ATE97" s="39"/>
      <c r="ATF97" s="39"/>
      <c r="ATG97" s="39"/>
      <c r="ATH97" s="39"/>
      <c r="ATI97" s="39"/>
      <c r="ATJ97" s="39"/>
      <c r="ATK97" s="39"/>
      <c r="ATL97" s="39"/>
      <c r="ATM97" s="39"/>
      <c r="ATN97" s="39"/>
      <c r="ATO97" s="39"/>
      <c r="ATP97" s="39"/>
      <c r="ATQ97" s="39"/>
      <c r="ATR97" s="39"/>
      <c r="ATS97" s="39"/>
      <c r="ATT97" s="39"/>
      <c r="ATU97" s="39"/>
      <c r="ATV97" s="39"/>
      <c r="ATW97" s="39"/>
      <c r="ATX97" s="39"/>
      <c r="ATY97" s="39"/>
      <c r="ATZ97" s="39"/>
      <c r="AUA97" s="39"/>
      <c r="AUB97" s="39"/>
      <c r="AUC97" s="39"/>
      <c r="AUD97" s="39"/>
      <c r="AUE97" s="39"/>
      <c r="AUF97" s="39"/>
      <c r="AUG97" s="39"/>
      <c r="AUH97" s="39"/>
      <c r="AUI97" s="39"/>
      <c r="AUJ97" s="39"/>
      <c r="AUK97" s="39"/>
      <c r="AUL97" s="39"/>
      <c r="AUM97" s="39"/>
      <c r="AUN97" s="39"/>
      <c r="AUO97" s="39"/>
      <c r="AUP97" s="39"/>
      <c r="AUQ97" s="39"/>
      <c r="AUR97" s="39"/>
      <c r="AUS97" s="39"/>
      <c r="AUT97" s="39"/>
      <c r="AUU97" s="39"/>
      <c r="AUV97" s="39"/>
      <c r="AUW97" s="39"/>
      <c r="AUX97" s="39"/>
      <c r="AUY97" s="39"/>
      <c r="AUZ97" s="39"/>
      <c r="AVA97" s="39"/>
      <c r="AVB97" s="39"/>
      <c r="AVC97" s="39"/>
      <c r="AVD97" s="39"/>
      <c r="AVE97" s="39"/>
      <c r="AVF97" s="39"/>
      <c r="AVG97" s="39"/>
      <c r="AVH97" s="39"/>
      <c r="AVI97" s="39"/>
      <c r="AVJ97" s="39"/>
      <c r="AVK97" s="39"/>
      <c r="AVL97" s="39"/>
      <c r="AVM97" s="39"/>
      <c r="AVN97" s="39"/>
      <c r="AVO97" s="39"/>
      <c r="AVP97" s="39"/>
      <c r="AVQ97" s="39"/>
      <c r="AVR97" s="39"/>
      <c r="AVS97" s="39"/>
      <c r="AVT97" s="39"/>
      <c r="AVU97" s="39"/>
      <c r="AVV97" s="39"/>
      <c r="AVW97" s="39"/>
      <c r="AVX97" s="39"/>
      <c r="AVY97" s="39"/>
      <c r="AVZ97" s="39"/>
      <c r="AWA97" s="39"/>
      <c r="AWB97" s="39"/>
      <c r="AWC97" s="39"/>
      <c r="AWD97" s="39"/>
      <c r="AWE97" s="39"/>
      <c r="AWF97" s="39"/>
      <c r="AWG97" s="39"/>
      <c r="AWH97" s="39"/>
      <c r="AWI97" s="39"/>
      <c r="AWJ97" s="39"/>
      <c r="AWK97" s="39"/>
      <c r="AWL97" s="39"/>
      <c r="AWM97" s="39"/>
      <c r="AWN97" s="39"/>
      <c r="AWO97" s="39"/>
      <c r="AWP97" s="39"/>
      <c r="AWQ97" s="39"/>
      <c r="AWR97" s="39"/>
      <c r="AWS97" s="39"/>
      <c r="AWT97" s="39"/>
      <c r="AWU97" s="39"/>
      <c r="AWV97" s="39"/>
      <c r="AWW97" s="39"/>
      <c r="AWX97" s="39"/>
      <c r="AWY97" s="39"/>
      <c r="AWZ97" s="39"/>
      <c r="AXA97" s="39"/>
      <c r="AXB97" s="39"/>
      <c r="AXC97" s="39"/>
      <c r="AXD97" s="39"/>
      <c r="AXE97" s="39"/>
      <c r="AXF97" s="39"/>
      <c r="AXG97" s="39"/>
      <c r="AXH97" s="39"/>
      <c r="AXI97" s="39"/>
      <c r="AXJ97" s="39"/>
      <c r="AXK97" s="39"/>
      <c r="AXL97" s="39"/>
      <c r="AXM97" s="39"/>
      <c r="AXN97" s="39"/>
      <c r="AXO97" s="39"/>
      <c r="AXP97" s="39"/>
      <c r="AXQ97" s="39"/>
      <c r="AXR97" s="39"/>
      <c r="AXS97" s="39"/>
      <c r="AXT97" s="39"/>
      <c r="AXU97" s="39"/>
      <c r="AXV97" s="39"/>
      <c r="AXW97" s="39"/>
      <c r="AXX97" s="39"/>
      <c r="AXY97" s="39"/>
      <c r="AXZ97" s="39"/>
      <c r="AYA97" s="39"/>
      <c r="AYB97" s="39"/>
      <c r="AYC97" s="39"/>
      <c r="AYD97" s="39"/>
      <c r="AYE97" s="39"/>
      <c r="AYF97" s="39"/>
      <c r="AYG97" s="39"/>
      <c r="AYH97" s="39"/>
      <c r="AYI97" s="39"/>
      <c r="AYJ97" s="39"/>
      <c r="AYK97" s="39"/>
      <c r="AYL97" s="39"/>
      <c r="AYM97" s="39"/>
      <c r="AYN97" s="39"/>
      <c r="AYO97" s="39"/>
      <c r="AYP97" s="39"/>
      <c r="AYQ97" s="39"/>
      <c r="AYR97" s="39"/>
      <c r="AYS97" s="39"/>
      <c r="AYT97" s="39"/>
      <c r="AYU97" s="39"/>
      <c r="AYV97" s="39"/>
      <c r="AYW97" s="39"/>
      <c r="AYX97" s="39"/>
      <c r="AYY97" s="39"/>
      <c r="AYZ97" s="39"/>
      <c r="AZA97" s="39"/>
      <c r="AZB97" s="39"/>
      <c r="AZC97" s="39"/>
      <c r="AZD97" s="39"/>
      <c r="AZE97" s="39"/>
      <c r="AZF97" s="39"/>
      <c r="AZG97" s="39"/>
      <c r="AZH97" s="39"/>
      <c r="AZI97" s="39"/>
      <c r="AZJ97" s="39"/>
      <c r="AZK97" s="39"/>
      <c r="AZL97" s="39"/>
      <c r="AZM97" s="39"/>
      <c r="AZN97" s="39"/>
      <c r="AZO97" s="39"/>
      <c r="AZP97" s="39"/>
      <c r="AZQ97" s="39"/>
      <c r="AZR97" s="39"/>
      <c r="AZS97" s="39"/>
      <c r="AZT97" s="39"/>
      <c r="AZU97" s="39"/>
      <c r="AZV97" s="39"/>
      <c r="AZW97" s="39"/>
      <c r="AZX97" s="39"/>
      <c r="AZY97" s="39"/>
      <c r="AZZ97" s="39"/>
      <c r="BAA97" s="39"/>
      <c r="BAB97" s="39"/>
      <c r="BAC97" s="39"/>
      <c r="BAD97" s="39"/>
      <c r="BAE97" s="39"/>
      <c r="BAF97" s="39"/>
      <c r="BAG97" s="39"/>
      <c r="BAH97" s="39"/>
      <c r="BAI97" s="39"/>
      <c r="BAJ97" s="39"/>
      <c r="BAK97" s="39"/>
      <c r="BAL97" s="39"/>
      <c r="BAM97" s="39"/>
      <c r="BAN97" s="39"/>
      <c r="BAO97" s="39"/>
      <c r="BAP97" s="39"/>
      <c r="BAQ97" s="39"/>
      <c r="BAR97" s="39"/>
      <c r="BAS97" s="39"/>
      <c r="BAT97" s="39"/>
      <c r="BAU97" s="39"/>
      <c r="BAV97" s="39"/>
      <c r="BAW97" s="39"/>
      <c r="BAX97" s="39"/>
      <c r="BAY97" s="39"/>
      <c r="BAZ97" s="39"/>
      <c r="BBA97" s="39"/>
      <c r="BBB97" s="39"/>
      <c r="BBC97" s="39"/>
      <c r="BBD97" s="39"/>
      <c r="BBE97" s="39"/>
      <c r="BBF97" s="39"/>
      <c r="BBG97" s="39"/>
      <c r="BBH97" s="39"/>
      <c r="BBI97" s="39"/>
      <c r="BBJ97" s="39"/>
      <c r="BBK97" s="39"/>
      <c r="BBL97" s="39"/>
      <c r="BBM97" s="39"/>
      <c r="BBN97" s="39"/>
      <c r="BBO97" s="39"/>
      <c r="BBP97" s="39"/>
      <c r="BBQ97" s="39"/>
      <c r="BBR97" s="39"/>
      <c r="BBS97" s="39"/>
      <c r="BBT97" s="39"/>
      <c r="BBU97" s="39"/>
      <c r="BBV97" s="39"/>
      <c r="BBW97" s="39"/>
      <c r="BBX97" s="39"/>
      <c r="BBY97" s="39"/>
      <c r="BBZ97" s="39"/>
      <c r="BCA97" s="39"/>
      <c r="BCB97" s="39"/>
      <c r="BCC97" s="39"/>
      <c r="BCD97" s="39"/>
      <c r="BCE97" s="39"/>
      <c r="BCF97" s="39"/>
      <c r="BCG97" s="39"/>
      <c r="BCH97" s="39"/>
      <c r="BCI97" s="39"/>
      <c r="BCJ97" s="39"/>
      <c r="BCK97" s="39"/>
      <c r="BCL97" s="39"/>
      <c r="BCM97" s="39"/>
      <c r="BCN97" s="39"/>
      <c r="BCO97" s="39"/>
      <c r="BCP97" s="39"/>
      <c r="BCQ97" s="39"/>
      <c r="BCR97" s="39"/>
      <c r="BCS97" s="39"/>
      <c r="BCT97" s="39"/>
      <c r="BCU97" s="39"/>
      <c r="BCV97" s="39"/>
      <c r="BCW97" s="39"/>
      <c r="BCX97" s="39"/>
      <c r="BCY97" s="39"/>
      <c r="BCZ97" s="39"/>
      <c r="BDA97" s="39"/>
      <c r="BDB97" s="39"/>
      <c r="BDC97" s="39"/>
      <c r="BDD97" s="39"/>
      <c r="BDE97" s="39"/>
      <c r="BDF97" s="39"/>
      <c r="BDG97" s="39"/>
      <c r="BDH97" s="39"/>
      <c r="BDI97" s="39"/>
      <c r="BDJ97" s="39"/>
      <c r="BDK97" s="39"/>
      <c r="BDL97" s="39"/>
      <c r="BDM97" s="39"/>
      <c r="BDN97" s="39"/>
      <c r="BDO97" s="39"/>
      <c r="BDP97" s="39"/>
      <c r="BDQ97" s="39"/>
      <c r="BDR97" s="39"/>
      <c r="BDS97" s="39"/>
      <c r="BDT97" s="39"/>
      <c r="BDU97" s="39"/>
      <c r="BDV97" s="39"/>
      <c r="BDW97" s="39"/>
      <c r="BDX97" s="39"/>
      <c r="BDY97" s="39"/>
      <c r="BDZ97" s="39"/>
      <c r="BEA97" s="39"/>
      <c r="BEB97" s="39"/>
      <c r="BEC97" s="39"/>
      <c r="BED97" s="39"/>
      <c r="BEE97" s="39"/>
      <c r="BEF97" s="39"/>
      <c r="BEG97" s="39"/>
      <c r="BEH97" s="39"/>
      <c r="BEI97" s="39"/>
      <c r="BEJ97" s="39"/>
      <c r="BEK97" s="39"/>
      <c r="BEL97" s="39"/>
      <c r="BEM97" s="39"/>
      <c r="BEN97" s="39"/>
      <c r="BEO97" s="39"/>
      <c r="BEP97" s="39"/>
      <c r="BEQ97" s="39"/>
      <c r="BER97" s="39"/>
      <c r="BES97" s="39"/>
      <c r="BET97" s="39"/>
      <c r="BEU97" s="39"/>
      <c r="BEV97" s="39"/>
      <c r="BEW97" s="39"/>
      <c r="BEX97" s="39"/>
      <c r="BEY97" s="39"/>
      <c r="BEZ97" s="39"/>
      <c r="BFA97" s="39"/>
      <c r="BFB97" s="39"/>
      <c r="BFC97" s="39"/>
      <c r="BFD97" s="39"/>
      <c r="BFE97" s="39"/>
      <c r="BFF97" s="39"/>
      <c r="BFG97" s="39"/>
      <c r="BFH97" s="39"/>
      <c r="BFI97" s="39"/>
      <c r="BFJ97" s="39"/>
      <c r="BFK97" s="39"/>
      <c r="BFL97" s="39"/>
      <c r="BFM97" s="39"/>
      <c r="BFN97" s="39"/>
      <c r="BFO97" s="39"/>
      <c r="BFP97" s="39"/>
      <c r="BFQ97" s="39"/>
      <c r="BFR97" s="39"/>
      <c r="BFS97" s="39"/>
      <c r="BFT97" s="39"/>
      <c r="BFU97" s="39"/>
      <c r="BFV97" s="39"/>
      <c r="BFW97" s="39"/>
      <c r="BFX97" s="39"/>
      <c r="BFY97" s="39"/>
      <c r="BFZ97" s="39"/>
      <c r="BGA97" s="39"/>
      <c r="BGB97" s="39"/>
      <c r="BGC97" s="39"/>
      <c r="BGD97" s="39"/>
      <c r="BGE97" s="39"/>
      <c r="BGF97" s="39"/>
      <c r="BGG97" s="39"/>
      <c r="BGH97" s="39"/>
      <c r="BGI97" s="39"/>
      <c r="BGJ97" s="39"/>
      <c r="BGK97" s="39"/>
      <c r="BGL97" s="39"/>
      <c r="BGM97" s="39"/>
      <c r="BGN97" s="39"/>
      <c r="BGO97" s="39"/>
      <c r="BGP97" s="39"/>
      <c r="BGQ97" s="39"/>
      <c r="BGR97" s="39"/>
      <c r="BGS97" s="39"/>
      <c r="BGT97" s="39"/>
      <c r="BGU97" s="39"/>
      <c r="BGV97" s="39"/>
      <c r="BGW97" s="39"/>
      <c r="BGX97" s="39"/>
      <c r="BGY97" s="39"/>
      <c r="BGZ97" s="39"/>
      <c r="BHA97" s="39"/>
      <c r="BHB97" s="39"/>
      <c r="BHC97" s="39"/>
      <c r="BHD97" s="39"/>
      <c r="BHE97" s="39"/>
      <c r="BHF97" s="39"/>
      <c r="BHG97" s="39"/>
      <c r="BHH97" s="39"/>
      <c r="BHI97" s="39"/>
      <c r="BHJ97" s="39"/>
      <c r="BHK97" s="39"/>
      <c r="BHL97" s="39"/>
      <c r="BHM97" s="39"/>
      <c r="BHN97" s="39"/>
      <c r="BHO97" s="39"/>
      <c r="BHP97" s="39"/>
      <c r="BHQ97" s="39"/>
      <c r="BHR97" s="39"/>
      <c r="BHS97" s="39"/>
      <c r="BHT97" s="39"/>
      <c r="BHU97" s="39"/>
      <c r="BHV97" s="39"/>
      <c r="BHW97" s="39"/>
      <c r="BHX97" s="39"/>
      <c r="BHY97" s="39"/>
      <c r="BHZ97" s="39"/>
      <c r="BIA97" s="39"/>
      <c r="BIB97" s="39"/>
      <c r="BIC97" s="39"/>
      <c r="BID97" s="39"/>
      <c r="BIE97" s="39"/>
      <c r="BIF97" s="39"/>
      <c r="BIG97" s="39"/>
      <c r="BIH97" s="39"/>
      <c r="BII97" s="39"/>
      <c r="BIJ97" s="39"/>
      <c r="BIK97" s="39"/>
      <c r="BIL97" s="39"/>
      <c r="BIM97" s="39"/>
      <c r="BIN97" s="39"/>
      <c r="BIO97" s="39"/>
      <c r="BIP97" s="39"/>
      <c r="BIQ97" s="39"/>
      <c r="BIR97" s="39"/>
      <c r="BIS97" s="39"/>
      <c r="BIT97" s="39"/>
      <c r="BIU97" s="39"/>
      <c r="BIV97" s="39"/>
      <c r="BIW97" s="39"/>
      <c r="BIX97" s="39"/>
      <c r="BIY97" s="39"/>
      <c r="BIZ97" s="39"/>
      <c r="BJA97" s="39"/>
      <c r="BJB97" s="39"/>
      <c r="BJC97" s="39"/>
      <c r="BJD97" s="39"/>
      <c r="BJE97" s="39"/>
      <c r="BJF97" s="39"/>
      <c r="BJG97" s="39"/>
      <c r="BJH97" s="39"/>
      <c r="BJI97" s="39"/>
      <c r="BJJ97" s="39"/>
      <c r="BJK97" s="39"/>
      <c r="BJL97" s="39"/>
      <c r="BJM97" s="39"/>
      <c r="BJN97" s="39"/>
      <c r="BJO97" s="39"/>
      <c r="BJP97" s="39"/>
      <c r="BJQ97" s="39"/>
      <c r="BJR97" s="39"/>
      <c r="BJS97" s="39"/>
      <c r="BJT97" s="39"/>
      <c r="BJU97" s="39"/>
      <c r="BJV97" s="39"/>
      <c r="BJW97" s="39"/>
      <c r="BJX97" s="39"/>
      <c r="BJY97" s="39"/>
      <c r="BJZ97" s="39"/>
      <c r="BKA97" s="39"/>
      <c r="BKB97" s="39"/>
      <c r="BKC97" s="39"/>
      <c r="BKD97" s="39"/>
      <c r="BKE97" s="39"/>
      <c r="BKF97" s="39"/>
      <c r="BKG97" s="39"/>
      <c r="BKH97" s="39"/>
      <c r="BKI97" s="39"/>
      <c r="BKJ97" s="39"/>
      <c r="BKK97" s="39"/>
      <c r="BKL97" s="39"/>
      <c r="BKM97" s="39"/>
      <c r="BKN97" s="39"/>
      <c r="BKO97" s="39"/>
      <c r="BKP97" s="39"/>
      <c r="BKQ97" s="39"/>
      <c r="BKR97" s="39"/>
      <c r="BKS97" s="39"/>
      <c r="BKT97" s="39"/>
      <c r="BKU97" s="39"/>
      <c r="BKV97" s="39"/>
      <c r="BKW97" s="39"/>
      <c r="BKX97" s="39"/>
      <c r="BKY97" s="39"/>
      <c r="BKZ97" s="39"/>
      <c r="BLA97" s="39"/>
      <c r="BLB97" s="39"/>
      <c r="BLC97" s="39"/>
      <c r="BLD97" s="39"/>
      <c r="BLE97" s="39"/>
      <c r="BLF97" s="39"/>
      <c r="BLG97" s="39"/>
      <c r="BLH97" s="39"/>
      <c r="BLI97" s="39"/>
      <c r="BLJ97" s="39"/>
      <c r="BLK97" s="39"/>
      <c r="BLL97" s="39"/>
      <c r="BLM97" s="39"/>
      <c r="BLN97" s="39"/>
      <c r="BLO97" s="39"/>
      <c r="BLP97" s="39"/>
      <c r="BLQ97" s="39"/>
      <c r="BLR97" s="39"/>
      <c r="BLS97" s="39"/>
      <c r="BLT97" s="39"/>
      <c r="BLU97" s="39"/>
      <c r="BLV97" s="39"/>
      <c r="BLW97" s="39"/>
      <c r="BLX97" s="39"/>
      <c r="BLY97" s="39"/>
      <c r="BLZ97" s="39"/>
      <c r="BMA97" s="39"/>
      <c r="BMB97" s="39"/>
      <c r="BMC97" s="39"/>
      <c r="BMD97" s="39"/>
      <c r="BME97" s="39"/>
      <c r="BMF97" s="39"/>
      <c r="BMG97" s="39"/>
      <c r="BMH97" s="39"/>
      <c r="BMI97" s="39"/>
      <c r="BMJ97" s="39"/>
      <c r="BMK97" s="39"/>
      <c r="BML97" s="39"/>
      <c r="BMM97" s="39"/>
      <c r="BMN97" s="39"/>
      <c r="BMO97" s="39"/>
      <c r="BMP97" s="39"/>
      <c r="BMQ97" s="39"/>
      <c r="BMR97" s="39"/>
      <c r="BMS97" s="39"/>
      <c r="BMT97" s="39"/>
      <c r="BMU97" s="39"/>
      <c r="BMV97" s="39"/>
      <c r="BMW97" s="39"/>
      <c r="BMX97" s="39"/>
      <c r="BMY97" s="39"/>
      <c r="BMZ97" s="39"/>
      <c r="BNA97" s="39"/>
      <c r="BNB97" s="39"/>
      <c r="BNC97" s="39"/>
      <c r="BND97" s="39"/>
      <c r="BNE97" s="39"/>
      <c r="BNF97" s="39"/>
      <c r="BNG97" s="39"/>
      <c r="BNH97" s="39"/>
      <c r="BNI97" s="39"/>
      <c r="BNJ97" s="39"/>
      <c r="BNK97" s="39"/>
      <c r="BNL97" s="39"/>
      <c r="BNM97" s="39"/>
      <c r="BNN97" s="39"/>
      <c r="BNO97" s="39"/>
      <c r="BNP97" s="39"/>
      <c r="BNQ97" s="39"/>
      <c r="BNR97" s="39"/>
      <c r="BNS97" s="39"/>
      <c r="BNT97" s="39"/>
      <c r="BNU97" s="39"/>
      <c r="BNV97" s="39"/>
      <c r="BNW97" s="39"/>
      <c r="BNX97" s="39"/>
      <c r="BNY97" s="39"/>
      <c r="BNZ97" s="39"/>
      <c r="BOA97" s="39"/>
      <c r="BOB97" s="39"/>
      <c r="BOC97" s="39"/>
      <c r="BOD97" s="39"/>
      <c r="BOE97" s="39"/>
      <c r="BOF97" s="39"/>
      <c r="BOG97" s="39"/>
      <c r="BOH97" s="39"/>
      <c r="BOI97" s="39"/>
      <c r="BOJ97" s="39"/>
      <c r="BOK97" s="39"/>
      <c r="BOL97" s="39"/>
      <c r="BOM97" s="39"/>
      <c r="BON97" s="39"/>
      <c r="BOO97" s="39"/>
      <c r="BOP97" s="39"/>
      <c r="BOQ97" s="39"/>
      <c r="BOR97" s="39"/>
      <c r="BOS97" s="39"/>
      <c r="BOT97" s="39"/>
      <c r="BOU97" s="39"/>
      <c r="BOV97" s="39"/>
      <c r="BOW97" s="39"/>
      <c r="BOX97" s="39"/>
      <c r="BOY97" s="39"/>
      <c r="BOZ97" s="39"/>
      <c r="BPA97" s="39"/>
      <c r="BPB97" s="39"/>
      <c r="BPC97" s="39"/>
      <c r="BPD97" s="39"/>
      <c r="BPE97" s="39"/>
      <c r="BPF97" s="39"/>
      <c r="BPG97" s="39"/>
      <c r="BPH97" s="39"/>
      <c r="BPI97" s="39"/>
      <c r="BPJ97" s="39"/>
      <c r="BPK97" s="39"/>
      <c r="BPL97" s="39"/>
      <c r="BPM97" s="39"/>
      <c r="BPN97" s="39"/>
      <c r="BPO97" s="39"/>
      <c r="BPP97" s="39"/>
      <c r="BPQ97" s="39"/>
      <c r="BPR97" s="39"/>
      <c r="BPS97" s="39"/>
      <c r="BPT97" s="39"/>
      <c r="BPU97" s="39"/>
      <c r="BPV97" s="39"/>
      <c r="BPW97" s="39"/>
      <c r="BPX97" s="39"/>
      <c r="BPY97" s="39"/>
      <c r="BPZ97" s="39"/>
      <c r="BQA97" s="39"/>
      <c r="BQB97" s="39"/>
      <c r="BQC97" s="39"/>
      <c r="BQD97" s="39"/>
      <c r="BQE97" s="39"/>
      <c r="BQF97" s="39"/>
      <c r="BQG97" s="39"/>
      <c r="BQH97" s="39"/>
      <c r="BQI97" s="39"/>
      <c r="BQJ97" s="39"/>
      <c r="BQK97" s="39"/>
      <c r="BQL97" s="39"/>
      <c r="BQM97" s="39"/>
      <c r="BQN97" s="39"/>
      <c r="BQO97" s="39"/>
      <c r="BQP97" s="39"/>
      <c r="BQQ97" s="39"/>
      <c r="BQR97" s="39"/>
      <c r="BQS97" s="39"/>
      <c r="BQT97" s="39"/>
      <c r="BQU97" s="39"/>
      <c r="BQV97" s="39"/>
      <c r="BQW97" s="39"/>
      <c r="BQX97" s="39"/>
      <c r="BQY97" s="39"/>
      <c r="BQZ97" s="39"/>
      <c r="BRA97" s="39"/>
      <c r="BRB97" s="39"/>
      <c r="BRC97" s="39"/>
      <c r="BRD97" s="39"/>
      <c r="BRE97" s="39"/>
      <c r="BRF97" s="39"/>
      <c r="BRG97" s="39"/>
      <c r="BRH97" s="39"/>
      <c r="BRI97" s="39"/>
      <c r="BRJ97" s="39"/>
      <c r="BRK97" s="39"/>
      <c r="BRL97" s="39"/>
      <c r="BRM97" s="39"/>
      <c r="BRN97" s="39"/>
      <c r="BRO97" s="39"/>
      <c r="BRP97" s="39"/>
      <c r="BRQ97" s="39"/>
      <c r="BRR97" s="39"/>
      <c r="BRS97" s="39"/>
      <c r="BRT97" s="39"/>
      <c r="BRU97" s="39"/>
      <c r="BRV97" s="39"/>
      <c r="BRW97" s="39"/>
      <c r="BRX97" s="39"/>
      <c r="BRY97" s="39"/>
      <c r="BRZ97" s="39"/>
      <c r="BSA97" s="39"/>
      <c r="BSB97" s="39"/>
      <c r="BSC97" s="39"/>
      <c r="BSD97" s="39"/>
      <c r="BSE97" s="39"/>
      <c r="BSF97" s="39"/>
      <c r="BSG97" s="39"/>
      <c r="BSH97" s="39"/>
      <c r="BSI97" s="39"/>
      <c r="BSJ97" s="39"/>
      <c r="BSK97" s="39"/>
      <c r="BSL97" s="39"/>
      <c r="BSM97" s="39"/>
      <c r="BSN97" s="39"/>
      <c r="BSO97" s="39"/>
      <c r="BSP97" s="39"/>
      <c r="BSQ97" s="39"/>
      <c r="BSR97" s="39"/>
      <c r="BSS97" s="39"/>
      <c r="BST97" s="39"/>
      <c r="BSU97" s="39"/>
      <c r="BSV97" s="39"/>
      <c r="BSW97" s="39"/>
      <c r="BSX97" s="39"/>
      <c r="BSY97" s="39"/>
      <c r="BSZ97" s="39"/>
      <c r="BTA97" s="39"/>
      <c r="BTB97" s="39"/>
      <c r="BTC97" s="39"/>
      <c r="BTD97" s="39"/>
      <c r="BTE97" s="39"/>
      <c r="BTF97" s="39"/>
      <c r="BTG97" s="39"/>
      <c r="BTH97" s="39"/>
      <c r="BTI97" s="39"/>
      <c r="BTJ97" s="39"/>
      <c r="BTK97" s="39"/>
      <c r="BTL97" s="39"/>
      <c r="BTM97" s="39"/>
      <c r="BTN97" s="39"/>
      <c r="BTO97" s="39"/>
      <c r="BTP97" s="39"/>
      <c r="BTQ97" s="39"/>
      <c r="BTR97" s="39"/>
      <c r="BTS97" s="39"/>
      <c r="BTT97" s="39"/>
      <c r="BTU97" s="39"/>
      <c r="BTV97" s="39"/>
      <c r="BTW97" s="39"/>
      <c r="BTX97" s="39"/>
      <c r="BTY97" s="39"/>
      <c r="BTZ97" s="39"/>
      <c r="BUA97" s="39"/>
      <c r="BUB97" s="39"/>
      <c r="BUC97" s="39"/>
      <c r="BUD97" s="39"/>
      <c r="BUE97" s="39"/>
      <c r="BUF97" s="39"/>
      <c r="BUG97" s="39"/>
      <c r="BUH97" s="39"/>
      <c r="BUI97" s="39"/>
      <c r="BUJ97" s="39"/>
      <c r="BUK97" s="39"/>
      <c r="BUL97" s="39"/>
      <c r="BUM97" s="39"/>
      <c r="BUN97" s="39"/>
      <c r="BUO97" s="39"/>
      <c r="BUP97" s="39"/>
      <c r="BUQ97" s="39"/>
      <c r="BUR97" s="39"/>
      <c r="BUS97" s="39"/>
      <c r="BUT97" s="39"/>
      <c r="BUU97" s="39"/>
      <c r="BUV97" s="39"/>
      <c r="BUW97" s="39"/>
      <c r="BUX97" s="39"/>
      <c r="BUY97" s="39"/>
      <c r="BUZ97" s="39"/>
      <c r="BVA97" s="39"/>
      <c r="BVB97" s="39"/>
      <c r="BVC97" s="39"/>
      <c r="BVD97" s="39"/>
      <c r="BVE97" s="39"/>
      <c r="BVF97" s="39"/>
      <c r="BVG97" s="39"/>
      <c r="BVH97" s="39"/>
      <c r="BVI97" s="39"/>
      <c r="BVJ97" s="39"/>
      <c r="BVK97" s="39"/>
      <c r="BVL97" s="39"/>
      <c r="BVM97" s="39"/>
      <c r="BVN97" s="39"/>
      <c r="BVO97" s="39"/>
      <c r="BVP97" s="39"/>
      <c r="BVQ97" s="39"/>
      <c r="BVR97" s="39"/>
      <c r="BVS97" s="39"/>
      <c r="BVT97" s="39"/>
      <c r="BVU97" s="39"/>
      <c r="BVV97" s="39"/>
      <c r="BVW97" s="39"/>
      <c r="BVX97" s="39"/>
      <c r="BVY97" s="39"/>
      <c r="BVZ97" s="39"/>
      <c r="BWA97" s="39"/>
      <c r="BWB97" s="39"/>
      <c r="BWC97" s="39"/>
      <c r="BWD97" s="39"/>
      <c r="BWE97" s="39"/>
      <c r="BWF97" s="39"/>
      <c r="BWG97" s="39"/>
      <c r="BWH97" s="39"/>
      <c r="BWI97" s="39"/>
      <c r="BWJ97" s="39"/>
      <c r="BWK97" s="39"/>
      <c r="BWL97" s="39"/>
      <c r="BWM97" s="39"/>
      <c r="BWN97" s="39"/>
      <c r="BWO97" s="39"/>
      <c r="BWP97" s="39"/>
      <c r="BWQ97" s="39"/>
      <c r="BWR97" s="39"/>
      <c r="BWS97" s="39"/>
      <c r="BWT97" s="39"/>
      <c r="BWU97" s="39"/>
      <c r="BWV97" s="39"/>
      <c r="BWW97" s="39"/>
      <c r="BWX97" s="39"/>
      <c r="BWY97" s="39"/>
      <c r="BWZ97" s="39"/>
      <c r="BXA97" s="39"/>
      <c r="BXB97" s="39"/>
      <c r="BXC97" s="39"/>
      <c r="BXD97" s="39"/>
      <c r="BXE97" s="39"/>
      <c r="BXF97" s="39"/>
      <c r="BXG97" s="39"/>
      <c r="BXH97" s="39"/>
      <c r="BXI97" s="39"/>
      <c r="BXJ97" s="39"/>
      <c r="BXK97" s="39"/>
      <c r="BXL97" s="39"/>
      <c r="BXM97" s="39"/>
      <c r="BXN97" s="39"/>
      <c r="BXO97" s="39"/>
      <c r="BXP97" s="39"/>
      <c r="BXQ97" s="39"/>
      <c r="BXR97" s="39"/>
      <c r="BXS97" s="39"/>
      <c r="BXT97" s="39"/>
      <c r="BXU97" s="39"/>
      <c r="BXV97" s="39"/>
      <c r="BXW97" s="39"/>
      <c r="BXX97" s="39"/>
      <c r="BXY97" s="39"/>
      <c r="BXZ97" s="39"/>
      <c r="BYA97" s="39"/>
      <c r="BYB97" s="39"/>
      <c r="BYC97" s="39"/>
      <c r="BYD97" s="39"/>
      <c r="BYE97" s="39"/>
      <c r="BYF97" s="39"/>
      <c r="BYG97" s="39"/>
      <c r="BYH97" s="39"/>
      <c r="BYI97" s="39"/>
      <c r="BYJ97" s="39"/>
      <c r="BYK97" s="39"/>
      <c r="BYL97" s="39"/>
      <c r="BYM97" s="39"/>
      <c r="BYN97" s="39"/>
      <c r="BYO97" s="39"/>
      <c r="BYP97" s="39"/>
      <c r="BYQ97" s="39"/>
      <c r="BYR97" s="39"/>
      <c r="BYS97" s="39"/>
      <c r="BYT97" s="39"/>
      <c r="BYU97" s="39"/>
      <c r="BYV97" s="39"/>
      <c r="BYW97" s="39"/>
      <c r="BYX97" s="39"/>
      <c r="BYY97" s="39"/>
      <c r="BYZ97" s="39"/>
      <c r="BZA97" s="39"/>
      <c r="BZB97" s="39"/>
      <c r="BZC97" s="39"/>
      <c r="BZD97" s="39"/>
      <c r="BZE97" s="39"/>
      <c r="BZF97" s="39"/>
      <c r="BZG97" s="39"/>
      <c r="BZH97" s="39"/>
      <c r="BZI97" s="39"/>
      <c r="BZJ97" s="39"/>
      <c r="BZK97" s="39"/>
      <c r="BZL97" s="39"/>
      <c r="BZM97" s="39"/>
      <c r="BZN97" s="39"/>
      <c r="BZO97" s="39"/>
      <c r="BZP97" s="39"/>
      <c r="BZQ97" s="39"/>
      <c r="BZR97" s="39"/>
      <c r="BZS97" s="39"/>
      <c r="BZT97" s="39"/>
      <c r="BZU97" s="39"/>
      <c r="BZV97" s="39"/>
      <c r="BZW97" s="39"/>
      <c r="BZX97" s="39"/>
      <c r="BZY97" s="39"/>
      <c r="BZZ97" s="39"/>
      <c r="CAA97" s="39"/>
      <c r="CAB97" s="39"/>
      <c r="CAC97" s="39"/>
      <c r="CAD97" s="39"/>
      <c r="CAE97" s="39"/>
      <c r="CAF97" s="39"/>
      <c r="CAG97" s="39"/>
      <c r="CAH97" s="39"/>
      <c r="CAI97" s="39"/>
      <c r="CAJ97" s="39"/>
      <c r="CAK97" s="39"/>
      <c r="CAL97" s="39"/>
      <c r="CAM97" s="39"/>
      <c r="CAN97" s="39"/>
      <c r="CAO97" s="39"/>
      <c r="CAP97" s="39"/>
      <c r="CAQ97" s="39"/>
      <c r="CAR97" s="39"/>
      <c r="CAS97" s="39"/>
      <c r="CAT97" s="39"/>
      <c r="CAU97" s="39"/>
      <c r="CAV97" s="39"/>
      <c r="CAW97" s="39"/>
      <c r="CAX97" s="39"/>
      <c r="CAY97" s="39"/>
      <c r="CAZ97" s="39"/>
      <c r="CBA97" s="39"/>
      <c r="CBB97" s="39"/>
      <c r="CBC97" s="39"/>
      <c r="CBD97" s="39"/>
      <c r="CBE97" s="39"/>
      <c r="CBF97" s="39"/>
      <c r="CBG97" s="39"/>
      <c r="CBH97" s="39"/>
      <c r="CBI97" s="39"/>
      <c r="CBJ97" s="39"/>
      <c r="CBK97" s="39"/>
      <c r="CBL97" s="39"/>
      <c r="CBM97" s="39"/>
      <c r="CBN97" s="39"/>
      <c r="CBO97" s="39"/>
      <c r="CBP97" s="39"/>
      <c r="CBQ97" s="39"/>
      <c r="CBR97" s="39"/>
      <c r="CBS97" s="39"/>
      <c r="CBT97" s="39"/>
      <c r="CBU97" s="39"/>
      <c r="CBV97" s="39"/>
      <c r="CBW97" s="39"/>
      <c r="CBX97" s="39"/>
      <c r="CBY97" s="39"/>
      <c r="CBZ97" s="39"/>
      <c r="CCA97" s="39"/>
      <c r="CCB97" s="39"/>
      <c r="CCC97" s="39"/>
      <c r="CCD97" s="39"/>
      <c r="CCE97" s="39"/>
      <c r="CCF97" s="39"/>
      <c r="CCG97" s="39"/>
      <c r="CCH97" s="39"/>
      <c r="CCI97" s="39"/>
      <c r="CCJ97" s="39"/>
      <c r="CCK97" s="39"/>
      <c r="CCL97" s="39"/>
      <c r="CCM97" s="39"/>
      <c r="CCN97" s="39"/>
      <c r="CCO97" s="39"/>
      <c r="CCP97" s="39"/>
      <c r="CCQ97" s="39"/>
      <c r="CCR97" s="39"/>
      <c r="CCS97" s="39"/>
      <c r="CCT97" s="39"/>
      <c r="CCU97" s="39"/>
      <c r="CCV97" s="39"/>
      <c r="CCW97" s="39"/>
      <c r="CCX97" s="39"/>
      <c r="CCY97" s="39"/>
      <c r="CCZ97" s="39"/>
      <c r="CDA97" s="39"/>
      <c r="CDB97" s="39"/>
      <c r="CDC97" s="39"/>
      <c r="CDD97" s="39"/>
      <c r="CDE97" s="39"/>
      <c r="CDF97" s="39"/>
      <c r="CDG97" s="39"/>
      <c r="CDH97" s="39"/>
      <c r="CDI97" s="39"/>
      <c r="CDJ97" s="39"/>
      <c r="CDK97" s="39"/>
      <c r="CDL97" s="39"/>
      <c r="CDM97" s="39"/>
      <c r="CDN97" s="39"/>
      <c r="CDO97" s="39"/>
      <c r="CDP97" s="39"/>
      <c r="CDQ97" s="39"/>
      <c r="CDR97" s="39"/>
      <c r="CDS97" s="39"/>
      <c r="CDT97" s="39"/>
      <c r="CDU97" s="39"/>
      <c r="CDV97" s="39"/>
      <c r="CDW97" s="39"/>
      <c r="CDX97" s="39"/>
      <c r="CDY97" s="39"/>
      <c r="CDZ97" s="39"/>
      <c r="CEA97" s="39"/>
      <c r="CEB97" s="39"/>
      <c r="CEC97" s="39"/>
      <c r="CED97" s="39"/>
      <c r="CEE97" s="39"/>
      <c r="CEF97" s="39"/>
      <c r="CEG97" s="39"/>
      <c r="CEH97" s="39"/>
      <c r="CEI97" s="39"/>
      <c r="CEJ97" s="39"/>
      <c r="CEK97" s="39"/>
      <c r="CEL97" s="39"/>
      <c r="CEM97" s="39"/>
      <c r="CEN97" s="39"/>
      <c r="CEO97" s="39"/>
      <c r="CEP97" s="39"/>
      <c r="CEQ97" s="39"/>
      <c r="CER97" s="39"/>
      <c r="CES97" s="39"/>
      <c r="CET97" s="39"/>
      <c r="CEU97" s="39"/>
      <c r="CEV97" s="39"/>
      <c r="CEW97" s="39"/>
      <c r="CEX97" s="39"/>
      <c r="CEY97" s="39"/>
      <c r="CEZ97" s="39"/>
      <c r="CFA97" s="39"/>
      <c r="CFB97" s="39"/>
      <c r="CFC97" s="39"/>
      <c r="CFD97" s="39"/>
      <c r="CFE97" s="39"/>
      <c r="CFF97" s="39"/>
      <c r="CFG97" s="39"/>
      <c r="CFH97" s="39"/>
      <c r="CFI97" s="39"/>
      <c r="CFJ97" s="39"/>
      <c r="CFK97" s="39"/>
      <c r="CFL97" s="39"/>
      <c r="CFM97" s="39"/>
      <c r="CFN97" s="39"/>
      <c r="CFO97" s="39"/>
      <c r="CFP97" s="39"/>
      <c r="CFQ97" s="39"/>
      <c r="CFR97" s="39"/>
      <c r="CFS97" s="39"/>
      <c r="CFT97" s="39"/>
      <c r="CFU97" s="39"/>
      <c r="CFV97" s="39"/>
      <c r="CFW97" s="39"/>
      <c r="CFX97" s="39"/>
      <c r="CFY97" s="39"/>
      <c r="CFZ97" s="39"/>
      <c r="CGA97" s="39"/>
      <c r="CGB97" s="39"/>
      <c r="CGC97" s="39"/>
      <c r="CGD97" s="39"/>
      <c r="CGE97" s="39"/>
      <c r="CGF97" s="39"/>
      <c r="CGG97" s="39"/>
      <c r="CGH97" s="39"/>
      <c r="CGI97" s="39"/>
      <c r="CGJ97" s="39"/>
      <c r="CGK97" s="39"/>
      <c r="CGL97" s="39"/>
      <c r="CGM97" s="39"/>
      <c r="CGN97" s="39"/>
      <c r="CGO97" s="39"/>
      <c r="CGP97" s="39"/>
      <c r="CGQ97" s="39"/>
      <c r="CGR97" s="39"/>
      <c r="CGS97" s="39"/>
      <c r="CGT97" s="39"/>
      <c r="CGU97" s="39"/>
      <c r="CGV97" s="39"/>
      <c r="CGW97" s="39"/>
      <c r="CGX97" s="39"/>
      <c r="CGY97" s="39"/>
      <c r="CGZ97" s="39"/>
      <c r="CHA97" s="39"/>
      <c r="CHB97" s="39"/>
      <c r="CHC97" s="39"/>
      <c r="CHD97" s="39"/>
      <c r="CHE97" s="39"/>
      <c r="CHF97" s="39"/>
      <c r="CHG97" s="39"/>
      <c r="CHH97" s="39"/>
      <c r="CHI97" s="39"/>
      <c r="CHJ97" s="39"/>
      <c r="CHK97" s="39"/>
      <c r="CHL97" s="39"/>
      <c r="CHM97" s="39"/>
      <c r="CHN97" s="39"/>
      <c r="CHO97" s="39"/>
      <c r="CHP97" s="39"/>
      <c r="CHQ97" s="39"/>
      <c r="CHR97" s="39"/>
      <c r="CHS97" s="39"/>
      <c r="CHT97" s="39"/>
      <c r="CHU97" s="39"/>
      <c r="CHV97" s="39"/>
      <c r="CHW97" s="39"/>
      <c r="CHX97" s="39"/>
      <c r="CHY97" s="39"/>
      <c r="CHZ97" s="39"/>
      <c r="CIA97" s="39"/>
      <c r="CIB97" s="39"/>
      <c r="CIC97" s="39"/>
      <c r="CID97" s="39"/>
      <c r="CIE97" s="39"/>
      <c r="CIF97" s="39"/>
      <c r="CIG97" s="39"/>
      <c r="CIH97" s="39"/>
      <c r="CII97" s="39"/>
      <c r="CIJ97" s="39"/>
      <c r="CIK97" s="39"/>
      <c r="CIL97" s="39"/>
      <c r="CIM97" s="39"/>
      <c r="CIN97" s="39"/>
      <c r="CIO97" s="39"/>
      <c r="CIP97" s="39"/>
      <c r="CIQ97" s="39"/>
      <c r="CIR97" s="39"/>
      <c r="CIS97" s="39"/>
      <c r="CIT97" s="39"/>
      <c r="CIU97" s="39"/>
      <c r="CIV97" s="39"/>
      <c r="CIW97" s="39"/>
      <c r="CIX97" s="39"/>
      <c r="CIY97" s="39"/>
      <c r="CIZ97" s="39"/>
      <c r="CJA97" s="39"/>
      <c r="CJB97" s="39"/>
      <c r="CJC97" s="39"/>
      <c r="CJD97" s="39"/>
      <c r="CJE97" s="39"/>
      <c r="CJF97" s="39"/>
      <c r="CJG97" s="39"/>
      <c r="CJH97" s="39"/>
      <c r="CJI97" s="39"/>
      <c r="CJJ97" s="39"/>
      <c r="CJK97" s="39"/>
      <c r="CJL97" s="39"/>
      <c r="CJM97" s="39"/>
      <c r="CJN97" s="39"/>
      <c r="CJO97" s="39"/>
      <c r="CJP97" s="39"/>
      <c r="CJQ97" s="39"/>
      <c r="CJR97" s="39"/>
      <c r="CJS97" s="39"/>
      <c r="CJT97" s="39"/>
      <c r="CJU97" s="39"/>
      <c r="CJV97" s="39"/>
      <c r="CJW97" s="39"/>
      <c r="CJX97" s="39"/>
      <c r="CJY97" s="39"/>
      <c r="CJZ97" s="39"/>
      <c r="CKA97" s="39"/>
      <c r="CKB97" s="39"/>
      <c r="CKC97" s="39"/>
      <c r="CKD97" s="39"/>
      <c r="CKE97" s="39"/>
      <c r="CKF97" s="39"/>
      <c r="CKG97" s="39"/>
      <c r="CKH97" s="39"/>
      <c r="CKI97" s="39"/>
      <c r="CKJ97" s="39"/>
      <c r="CKK97" s="39"/>
      <c r="CKL97" s="39"/>
      <c r="CKM97" s="39"/>
      <c r="CKN97" s="39"/>
      <c r="CKO97" s="39"/>
      <c r="CKP97" s="39"/>
      <c r="CKQ97" s="39"/>
      <c r="CKR97" s="39"/>
      <c r="CKS97" s="39"/>
      <c r="CKT97" s="39"/>
      <c r="CKU97" s="39"/>
      <c r="CKV97" s="39"/>
      <c r="CKW97" s="39"/>
      <c r="CKX97" s="39"/>
      <c r="CKY97" s="39"/>
      <c r="CKZ97" s="39"/>
      <c r="CLA97" s="39"/>
      <c r="CLB97" s="39"/>
      <c r="CLC97" s="39"/>
      <c r="CLD97" s="39"/>
      <c r="CLE97" s="39"/>
      <c r="CLF97" s="39"/>
      <c r="CLG97" s="39"/>
      <c r="CLH97" s="39"/>
      <c r="CLI97" s="39"/>
      <c r="CLJ97" s="39"/>
      <c r="CLK97" s="39"/>
      <c r="CLL97" s="39"/>
      <c r="CLM97" s="39"/>
      <c r="CLN97" s="39"/>
      <c r="CLO97" s="39"/>
      <c r="CLP97" s="39"/>
      <c r="CLQ97" s="39"/>
      <c r="CLR97" s="39"/>
      <c r="CLS97" s="39"/>
      <c r="CLT97" s="39"/>
      <c r="CLU97" s="39"/>
      <c r="CLV97" s="39"/>
      <c r="CLW97" s="39"/>
      <c r="CLX97" s="39"/>
      <c r="CLY97" s="39"/>
      <c r="CLZ97" s="39"/>
      <c r="CMA97" s="39"/>
      <c r="CMB97" s="39"/>
      <c r="CMC97" s="39"/>
      <c r="CMD97" s="39"/>
      <c r="CME97" s="39"/>
      <c r="CMF97" s="39"/>
      <c r="CMG97" s="39"/>
      <c r="CMH97" s="39"/>
      <c r="CMI97" s="39"/>
      <c r="CMJ97" s="39"/>
      <c r="CMK97" s="39"/>
      <c r="CML97" s="39"/>
      <c r="CMM97" s="39"/>
      <c r="CMN97" s="39"/>
      <c r="CMO97" s="39"/>
      <c r="CMP97" s="39"/>
      <c r="CMQ97" s="39"/>
      <c r="CMR97" s="39"/>
      <c r="CMS97" s="39"/>
      <c r="CMT97" s="39"/>
      <c r="CMU97" s="39"/>
      <c r="CMV97" s="39"/>
      <c r="CMW97" s="39"/>
      <c r="CMX97" s="39"/>
      <c r="CMY97" s="39"/>
      <c r="CMZ97" s="39"/>
      <c r="CNA97" s="39"/>
      <c r="CNB97" s="39"/>
      <c r="CNC97" s="39"/>
      <c r="CND97" s="39"/>
      <c r="CNE97" s="39"/>
      <c r="CNF97" s="39"/>
      <c r="CNG97" s="39"/>
      <c r="CNH97" s="39"/>
      <c r="CNI97" s="39"/>
      <c r="CNJ97" s="39"/>
      <c r="CNK97" s="39"/>
      <c r="CNL97" s="39"/>
      <c r="CNM97" s="39"/>
      <c r="CNN97" s="39"/>
      <c r="CNO97" s="39"/>
      <c r="CNP97" s="39"/>
      <c r="CNQ97" s="39"/>
      <c r="CNR97" s="39"/>
      <c r="CNS97" s="39"/>
      <c r="CNT97" s="39"/>
      <c r="CNU97" s="39"/>
      <c r="CNV97" s="39"/>
      <c r="CNW97" s="39"/>
      <c r="CNX97" s="39"/>
      <c r="CNY97" s="39"/>
      <c r="CNZ97" s="39"/>
      <c r="COA97" s="39"/>
      <c r="COB97" s="39"/>
      <c r="COC97" s="39"/>
      <c r="COD97" s="39"/>
      <c r="COE97" s="39"/>
      <c r="COF97" s="39"/>
      <c r="COG97" s="39"/>
      <c r="COH97" s="39"/>
      <c r="COI97" s="39"/>
      <c r="COJ97" s="39"/>
      <c r="COK97" s="39"/>
      <c r="COL97" s="39"/>
      <c r="COM97" s="39"/>
      <c r="CON97" s="39"/>
      <c r="COO97" s="39"/>
      <c r="COP97" s="39"/>
      <c r="COQ97" s="39"/>
      <c r="COR97" s="39"/>
      <c r="COS97" s="39"/>
      <c r="COT97" s="39"/>
      <c r="COU97" s="39"/>
      <c r="COV97" s="39"/>
      <c r="COW97" s="39"/>
      <c r="COX97" s="39"/>
      <c r="COY97" s="39"/>
      <c r="COZ97" s="39"/>
      <c r="CPA97" s="39"/>
      <c r="CPB97" s="39"/>
      <c r="CPC97" s="39"/>
      <c r="CPD97" s="39"/>
      <c r="CPE97" s="39"/>
      <c r="CPF97" s="39"/>
      <c r="CPG97" s="39"/>
      <c r="CPH97" s="39"/>
      <c r="CPI97" s="39"/>
      <c r="CPJ97" s="39"/>
      <c r="CPK97" s="39"/>
      <c r="CPL97" s="39"/>
      <c r="CPM97" s="39"/>
      <c r="CPN97" s="39"/>
      <c r="CPO97" s="39"/>
      <c r="CPP97" s="39"/>
      <c r="CPQ97" s="39"/>
      <c r="CPR97" s="39"/>
      <c r="CPS97" s="39"/>
      <c r="CPT97" s="39"/>
      <c r="CPU97" s="39"/>
      <c r="CPV97" s="39"/>
      <c r="CPW97" s="39"/>
      <c r="CPX97" s="39"/>
      <c r="CPY97" s="39"/>
      <c r="CPZ97" s="39"/>
      <c r="CQA97" s="39"/>
      <c r="CQB97" s="39"/>
      <c r="CQC97" s="39"/>
      <c r="CQD97" s="39"/>
      <c r="CQE97" s="39"/>
      <c r="CQF97" s="39"/>
      <c r="CQG97" s="39"/>
      <c r="CQH97" s="39"/>
      <c r="CQI97" s="39"/>
      <c r="CQJ97" s="39"/>
      <c r="CQK97" s="39"/>
      <c r="CQL97" s="39"/>
      <c r="CQM97" s="39"/>
      <c r="CQN97" s="39"/>
      <c r="CQO97" s="39"/>
      <c r="CQP97" s="39"/>
      <c r="CQQ97" s="39"/>
      <c r="CQR97" s="39"/>
      <c r="CQS97" s="39"/>
      <c r="CQT97" s="39"/>
      <c r="CQU97" s="39"/>
      <c r="CQV97" s="39"/>
      <c r="CQW97" s="39"/>
      <c r="CQX97" s="39"/>
      <c r="CQY97" s="39"/>
      <c r="CQZ97" s="39"/>
      <c r="CRA97" s="39"/>
      <c r="CRB97" s="39"/>
      <c r="CRC97" s="39"/>
      <c r="CRD97" s="39"/>
      <c r="CRE97" s="39"/>
      <c r="CRF97" s="39"/>
      <c r="CRG97" s="39"/>
      <c r="CRH97" s="39"/>
      <c r="CRI97" s="39"/>
      <c r="CRJ97" s="39"/>
      <c r="CRK97" s="39"/>
      <c r="CRL97" s="39"/>
      <c r="CRM97" s="39"/>
      <c r="CRN97" s="39"/>
      <c r="CRO97" s="39"/>
      <c r="CRP97" s="39"/>
      <c r="CRQ97" s="39"/>
      <c r="CRR97" s="39"/>
      <c r="CRS97" s="39"/>
      <c r="CRT97" s="39"/>
      <c r="CRU97" s="39"/>
      <c r="CRV97" s="39"/>
      <c r="CRW97" s="39"/>
      <c r="CRX97" s="39"/>
      <c r="CRY97" s="39"/>
      <c r="CRZ97" s="39"/>
      <c r="CSA97" s="39"/>
      <c r="CSB97" s="39"/>
      <c r="CSC97" s="39"/>
      <c r="CSD97" s="39"/>
      <c r="CSE97" s="39"/>
      <c r="CSF97" s="39"/>
      <c r="CSG97" s="39"/>
      <c r="CSH97" s="39"/>
      <c r="CSI97" s="39"/>
      <c r="CSJ97" s="39"/>
      <c r="CSK97" s="39"/>
      <c r="CSL97" s="39"/>
      <c r="CSM97" s="39"/>
      <c r="CSN97" s="39"/>
      <c r="CSO97" s="39"/>
      <c r="CSP97" s="39"/>
      <c r="CSQ97" s="39"/>
      <c r="CSR97" s="39"/>
      <c r="CSS97" s="39"/>
      <c r="CST97" s="39"/>
      <c r="CSU97" s="39"/>
      <c r="CSV97" s="39"/>
      <c r="CSW97" s="39"/>
      <c r="CSX97" s="39"/>
      <c r="CSY97" s="39"/>
      <c r="CSZ97" s="39"/>
      <c r="CTA97" s="39"/>
      <c r="CTB97" s="39"/>
      <c r="CTC97" s="39"/>
      <c r="CTD97" s="39"/>
      <c r="CTE97" s="39"/>
      <c r="CTF97" s="39"/>
      <c r="CTG97" s="39"/>
      <c r="CTH97" s="39"/>
      <c r="CTI97" s="39"/>
      <c r="CTJ97" s="39"/>
      <c r="CTK97" s="39"/>
      <c r="CTL97" s="39"/>
      <c r="CTM97" s="39"/>
      <c r="CTN97" s="39"/>
      <c r="CTO97" s="39"/>
      <c r="CTP97" s="39"/>
      <c r="CTQ97" s="39"/>
      <c r="CTR97" s="39"/>
      <c r="CTS97" s="39"/>
      <c r="CTT97" s="39"/>
      <c r="CTU97" s="39"/>
      <c r="CTV97" s="39"/>
      <c r="CTW97" s="39"/>
      <c r="CTX97" s="39"/>
      <c r="CTY97" s="39"/>
      <c r="CTZ97" s="39"/>
      <c r="CUA97" s="39"/>
      <c r="CUB97" s="39"/>
      <c r="CUC97" s="39"/>
      <c r="CUD97" s="39"/>
      <c r="CUE97" s="39"/>
      <c r="CUF97" s="39"/>
      <c r="CUG97" s="39"/>
      <c r="CUH97" s="39"/>
      <c r="CUI97" s="39"/>
      <c r="CUJ97" s="39"/>
      <c r="CUK97" s="39"/>
      <c r="CUL97" s="39"/>
      <c r="CUM97" s="39"/>
      <c r="CUN97" s="39"/>
      <c r="CUO97" s="39"/>
      <c r="CUP97" s="39"/>
      <c r="CUQ97" s="39"/>
      <c r="CUR97" s="39"/>
      <c r="CUS97" s="39"/>
      <c r="CUT97" s="39"/>
      <c r="CUU97" s="39"/>
      <c r="CUV97" s="39"/>
      <c r="CUW97" s="39"/>
      <c r="CUX97" s="39"/>
      <c r="CUY97" s="39"/>
      <c r="CUZ97" s="39"/>
      <c r="CVA97" s="39"/>
      <c r="CVB97" s="39"/>
      <c r="CVC97" s="39"/>
      <c r="CVD97" s="39"/>
      <c r="CVE97" s="39"/>
      <c r="CVF97" s="39"/>
      <c r="CVG97" s="39"/>
      <c r="CVH97" s="39"/>
      <c r="CVI97" s="39"/>
      <c r="CVJ97" s="39"/>
      <c r="CVK97" s="39"/>
      <c r="CVL97" s="39"/>
      <c r="CVM97" s="39"/>
      <c r="CVN97" s="39"/>
      <c r="CVO97" s="39"/>
      <c r="CVP97" s="39"/>
      <c r="CVQ97" s="39"/>
      <c r="CVR97" s="39"/>
      <c r="CVS97" s="39"/>
      <c r="CVT97" s="39"/>
      <c r="CVU97" s="39"/>
      <c r="CVV97" s="39"/>
      <c r="CVW97" s="39"/>
      <c r="CVX97" s="39"/>
      <c r="CVY97" s="39"/>
      <c r="CVZ97" s="39"/>
      <c r="CWA97" s="39"/>
      <c r="CWB97" s="39"/>
      <c r="CWC97" s="39"/>
      <c r="CWD97" s="39"/>
      <c r="CWE97" s="39"/>
      <c r="CWF97" s="39"/>
      <c r="CWG97" s="39"/>
      <c r="CWH97" s="39"/>
      <c r="CWI97" s="39"/>
      <c r="CWJ97" s="39"/>
      <c r="CWK97" s="39"/>
      <c r="CWL97" s="39"/>
      <c r="CWM97" s="39"/>
      <c r="CWN97" s="39"/>
      <c r="CWO97" s="39"/>
      <c r="CWP97" s="39"/>
      <c r="CWQ97" s="39"/>
      <c r="CWR97" s="39"/>
      <c r="CWS97" s="39"/>
      <c r="CWT97" s="39"/>
      <c r="CWU97" s="39"/>
      <c r="CWV97" s="39"/>
      <c r="CWW97" s="39"/>
      <c r="CWX97" s="39"/>
      <c r="CWY97" s="39"/>
      <c r="CWZ97" s="39"/>
      <c r="CXA97" s="39"/>
      <c r="CXB97" s="39"/>
      <c r="CXC97" s="39"/>
      <c r="CXD97" s="39"/>
      <c r="CXE97" s="39"/>
      <c r="CXF97" s="39"/>
      <c r="CXG97" s="39"/>
      <c r="CXH97" s="39"/>
      <c r="CXI97" s="39"/>
      <c r="CXJ97" s="39"/>
      <c r="CXK97" s="39"/>
      <c r="CXL97" s="39"/>
      <c r="CXM97" s="39"/>
      <c r="CXN97" s="39"/>
      <c r="CXO97" s="39"/>
      <c r="CXP97" s="39"/>
      <c r="CXQ97" s="39"/>
      <c r="CXR97" s="39"/>
      <c r="CXS97" s="39"/>
      <c r="CXT97" s="39"/>
      <c r="CXU97" s="39"/>
      <c r="CXV97" s="39"/>
      <c r="CXW97" s="39"/>
      <c r="CXX97" s="39"/>
      <c r="CXY97" s="39"/>
      <c r="CXZ97" s="39"/>
      <c r="CYA97" s="39"/>
      <c r="CYB97" s="39"/>
      <c r="CYC97" s="39"/>
      <c r="CYD97" s="39"/>
      <c r="CYE97" s="39"/>
      <c r="CYF97" s="39"/>
      <c r="CYG97" s="39"/>
      <c r="CYH97" s="39"/>
      <c r="CYI97" s="39"/>
      <c r="CYJ97" s="39"/>
      <c r="CYK97" s="39"/>
      <c r="CYL97" s="39"/>
      <c r="CYM97" s="39"/>
      <c r="CYN97" s="39"/>
      <c r="CYO97" s="39"/>
      <c r="CYP97" s="39"/>
      <c r="CYQ97" s="39"/>
      <c r="CYR97" s="39"/>
      <c r="CYS97" s="39"/>
      <c r="CYT97" s="39"/>
      <c r="CYU97" s="39"/>
      <c r="CYV97" s="39"/>
      <c r="CYW97" s="39"/>
      <c r="CYX97" s="39"/>
      <c r="CYY97" s="39"/>
      <c r="CYZ97" s="39"/>
      <c r="CZA97" s="39"/>
      <c r="CZB97" s="39"/>
      <c r="CZC97" s="39"/>
      <c r="CZD97" s="39"/>
      <c r="CZE97" s="39"/>
      <c r="CZF97" s="39"/>
      <c r="CZG97" s="39"/>
      <c r="CZH97" s="39"/>
      <c r="CZI97" s="39"/>
      <c r="CZJ97" s="39"/>
      <c r="CZK97" s="39"/>
      <c r="CZL97" s="39"/>
      <c r="CZM97" s="39"/>
      <c r="CZN97" s="39"/>
      <c r="CZO97" s="39"/>
      <c r="CZP97" s="39"/>
      <c r="CZQ97" s="39"/>
      <c r="CZR97" s="39"/>
      <c r="CZS97" s="39"/>
      <c r="CZT97" s="39"/>
      <c r="CZU97" s="39"/>
      <c r="CZV97" s="39"/>
      <c r="CZW97" s="39"/>
      <c r="CZX97" s="39"/>
      <c r="CZY97" s="39"/>
      <c r="CZZ97" s="39"/>
      <c r="DAA97" s="39"/>
      <c r="DAB97" s="39"/>
      <c r="DAC97" s="39"/>
      <c r="DAD97" s="39"/>
      <c r="DAE97" s="39"/>
      <c r="DAF97" s="39"/>
      <c r="DAG97" s="39"/>
      <c r="DAH97" s="39"/>
      <c r="DAI97" s="39"/>
      <c r="DAJ97" s="39"/>
      <c r="DAK97" s="39"/>
      <c r="DAL97" s="39"/>
      <c r="DAM97" s="39"/>
      <c r="DAN97" s="39"/>
      <c r="DAO97" s="39"/>
      <c r="DAP97" s="39"/>
      <c r="DAQ97" s="39"/>
      <c r="DAR97" s="39"/>
      <c r="DAS97" s="39"/>
      <c r="DAT97" s="39"/>
      <c r="DAU97" s="39"/>
      <c r="DAV97" s="39"/>
      <c r="DAW97" s="39"/>
      <c r="DAX97" s="39"/>
      <c r="DAY97" s="39"/>
      <c r="DAZ97" s="39"/>
      <c r="DBA97" s="39"/>
      <c r="DBB97" s="39"/>
      <c r="DBC97" s="39"/>
      <c r="DBD97" s="39"/>
      <c r="DBE97" s="39"/>
      <c r="DBF97" s="39"/>
      <c r="DBG97" s="39"/>
      <c r="DBH97" s="39"/>
      <c r="DBI97" s="39"/>
      <c r="DBJ97" s="39"/>
      <c r="DBK97" s="39"/>
      <c r="DBL97" s="39"/>
      <c r="DBM97" s="39"/>
      <c r="DBN97" s="39"/>
      <c r="DBO97" s="39"/>
      <c r="DBP97" s="39"/>
      <c r="DBQ97" s="39"/>
      <c r="DBR97" s="39"/>
      <c r="DBS97" s="39"/>
      <c r="DBT97" s="39"/>
      <c r="DBU97" s="39"/>
      <c r="DBV97" s="39"/>
      <c r="DBW97" s="39"/>
      <c r="DBX97" s="39"/>
      <c r="DBY97" s="39"/>
      <c r="DBZ97" s="39"/>
      <c r="DCA97" s="39"/>
      <c r="DCB97" s="39"/>
      <c r="DCC97" s="39"/>
      <c r="DCD97" s="39"/>
      <c r="DCE97" s="39"/>
      <c r="DCF97" s="39"/>
      <c r="DCG97" s="39"/>
      <c r="DCH97" s="39"/>
      <c r="DCI97" s="39"/>
      <c r="DCJ97" s="39"/>
      <c r="DCK97" s="39"/>
      <c r="DCL97" s="39"/>
      <c r="DCM97" s="39"/>
      <c r="DCN97" s="39"/>
      <c r="DCO97" s="39"/>
      <c r="DCP97" s="39"/>
      <c r="DCQ97" s="39"/>
      <c r="DCR97" s="39"/>
      <c r="DCS97" s="39"/>
      <c r="DCT97" s="39"/>
      <c r="DCU97" s="39"/>
      <c r="DCV97" s="39"/>
      <c r="DCW97" s="39"/>
      <c r="DCX97" s="39"/>
      <c r="DCY97" s="39"/>
      <c r="DCZ97" s="39"/>
      <c r="DDA97" s="39"/>
      <c r="DDB97" s="39"/>
      <c r="DDC97" s="39"/>
      <c r="DDD97" s="39"/>
      <c r="DDE97" s="39"/>
      <c r="DDF97" s="39"/>
      <c r="DDG97" s="39"/>
      <c r="DDH97" s="39"/>
      <c r="DDI97" s="39"/>
      <c r="DDJ97" s="39"/>
      <c r="DDK97" s="39"/>
      <c r="DDL97" s="39"/>
      <c r="DDM97" s="39"/>
      <c r="DDN97" s="39"/>
      <c r="DDO97" s="39"/>
      <c r="DDP97" s="39"/>
      <c r="DDQ97" s="39"/>
      <c r="DDR97" s="39"/>
      <c r="DDS97" s="39"/>
      <c r="DDT97" s="39"/>
      <c r="DDU97" s="39"/>
      <c r="DDV97" s="39"/>
      <c r="DDW97" s="39"/>
      <c r="DDX97" s="39"/>
      <c r="DDY97" s="39"/>
      <c r="DDZ97" s="39"/>
      <c r="DEA97" s="39"/>
      <c r="DEB97" s="39"/>
      <c r="DEC97" s="39"/>
      <c r="DED97" s="39"/>
      <c r="DEE97" s="39"/>
      <c r="DEF97" s="39"/>
      <c r="DEG97" s="39"/>
      <c r="DEH97" s="39"/>
      <c r="DEI97" s="39"/>
      <c r="DEJ97" s="39"/>
      <c r="DEK97" s="39"/>
      <c r="DEL97" s="39"/>
      <c r="DEM97" s="39"/>
      <c r="DEN97" s="39"/>
      <c r="DEO97" s="39"/>
      <c r="DEP97" s="39"/>
      <c r="DEQ97" s="39"/>
      <c r="DER97" s="39"/>
      <c r="DES97" s="39"/>
      <c r="DET97" s="39"/>
      <c r="DEU97" s="39"/>
      <c r="DEV97" s="39"/>
      <c r="DEW97" s="39"/>
      <c r="DEX97" s="39"/>
      <c r="DEY97" s="39"/>
      <c r="DEZ97" s="39"/>
      <c r="DFA97" s="39"/>
      <c r="DFB97" s="39"/>
      <c r="DFC97" s="39"/>
      <c r="DFD97" s="39"/>
      <c r="DFE97" s="39"/>
      <c r="DFF97" s="39"/>
      <c r="DFG97" s="39"/>
      <c r="DFH97" s="39"/>
      <c r="DFI97" s="39"/>
      <c r="DFJ97" s="39"/>
      <c r="DFK97" s="39"/>
      <c r="DFL97" s="39"/>
      <c r="DFM97" s="39"/>
      <c r="DFN97" s="39"/>
      <c r="DFO97" s="39"/>
      <c r="DFP97" s="39"/>
      <c r="DFQ97" s="39"/>
      <c r="DFR97" s="39"/>
      <c r="DFS97" s="39"/>
      <c r="DFT97" s="39"/>
      <c r="DFU97" s="39"/>
      <c r="DFV97" s="39"/>
      <c r="DFW97" s="39"/>
      <c r="DFX97" s="39"/>
      <c r="DFY97" s="39"/>
      <c r="DFZ97" s="39"/>
      <c r="DGA97" s="39"/>
      <c r="DGB97" s="39"/>
      <c r="DGC97" s="39"/>
      <c r="DGD97" s="39"/>
      <c r="DGE97" s="39"/>
      <c r="DGF97" s="39"/>
      <c r="DGG97" s="39"/>
      <c r="DGH97" s="39"/>
      <c r="DGI97" s="39"/>
      <c r="DGJ97" s="39"/>
      <c r="DGK97" s="39"/>
      <c r="DGL97" s="39"/>
      <c r="DGM97" s="39"/>
      <c r="DGN97" s="39"/>
      <c r="DGO97" s="39"/>
      <c r="DGP97" s="39"/>
      <c r="DGQ97" s="39"/>
      <c r="DGR97" s="39"/>
      <c r="DGS97" s="39"/>
      <c r="DGT97" s="39"/>
      <c r="DGU97" s="39"/>
      <c r="DGV97" s="39"/>
      <c r="DGW97" s="39"/>
      <c r="DGX97" s="39"/>
      <c r="DGY97" s="39"/>
      <c r="DGZ97" s="39"/>
      <c r="DHA97" s="39"/>
      <c r="DHB97" s="39"/>
      <c r="DHC97" s="39"/>
      <c r="DHD97" s="39"/>
      <c r="DHE97" s="39"/>
      <c r="DHF97" s="39"/>
      <c r="DHG97" s="39"/>
      <c r="DHH97" s="39"/>
      <c r="DHI97" s="39"/>
      <c r="DHJ97" s="39"/>
      <c r="DHK97" s="39"/>
      <c r="DHL97" s="39"/>
      <c r="DHM97" s="39"/>
      <c r="DHN97" s="39"/>
      <c r="DHO97" s="39"/>
      <c r="DHP97" s="39"/>
      <c r="DHQ97" s="39"/>
      <c r="DHR97" s="39"/>
      <c r="DHS97" s="39"/>
      <c r="DHT97" s="39"/>
      <c r="DHU97" s="39"/>
      <c r="DHV97" s="39"/>
      <c r="DHW97" s="39"/>
      <c r="DHX97" s="39"/>
      <c r="DHY97" s="39"/>
      <c r="DHZ97" s="39"/>
      <c r="DIA97" s="39"/>
      <c r="DIB97" s="39"/>
      <c r="DIC97" s="39"/>
      <c r="DID97" s="39"/>
      <c r="DIE97" s="39"/>
      <c r="DIF97" s="39"/>
      <c r="DIG97" s="39"/>
      <c r="DIH97" s="39"/>
      <c r="DII97" s="39"/>
      <c r="DIJ97" s="39"/>
      <c r="DIK97" s="39"/>
      <c r="DIL97" s="39"/>
      <c r="DIM97" s="39"/>
      <c r="DIN97" s="39"/>
      <c r="DIO97" s="39"/>
      <c r="DIP97" s="39"/>
      <c r="DIQ97" s="39"/>
      <c r="DIR97" s="39"/>
      <c r="DIS97" s="39"/>
      <c r="DIT97" s="39"/>
      <c r="DIU97" s="39"/>
      <c r="DIV97" s="39"/>
      <c r="DIW97" s="39"/>
      <c r="DIX97" s="39"/>
      <c r="DIY97" s="39"/>
      <c r="DIZ97" s="39"/>
      <c r="DJA97" s="39"/>
      <c r="DJB97" s="39"/>
      <c r="DJC97" s="39"/>
      <c r="DJD97" s="39"/>
      <c r="DJE97" s="39"/>
      <c r="DJF97" s="39"/>
      <c r="DJG97" s="39"/>
      <c r="DJH97" s="39"/>
      <c r="DJI97" s="39"/>
      <c r="DJJ97" s="39"/>
      <c r="DJK97" s="39"/>
      <c r="DJL97" s="39"/>
      <c r="DJM97" s="39"/>
      <c r="DJN97" s="39"/>
      <c r="DJO97" s="39"/>
      <c r="DJP97" s="39"/>
      <c r="DJQ97" s="39"/>
      <c r="DJR97" s="39"/>
      <c r="DJS97" s="39"/>
      <c r="DJT97" s="39"/>
      <c r="DJU97" s="39"/>
      <c r="DJV97" s="39"/>
      <c r="DJW97" s="39"/>
      <c r="DJX97" s="39"/>
      <c r="DJY97" s="39"/>
      <c r="DJZ97" s="39"/>
      <c r="DKA97" s="39"/>
      <c r="DKB97" s="39"/>
      <c r="DKC97" s="39"/>
      <c r="DKD97" s="39"/>
      <c r="DKE97" s="39"/>
      <c r="DKF97" s="39"/>
      <c r="DKG97" s="39"/>
      <c r="DKH97" s="39"/>
      <c r="DKI97" s="39"/>
      <c r="DKJ97" s="39"/>
      <c r="DKK97" s="39"/>
      <c r="DKL97" s="39"/>
      <c r="DKM97" s="39"/>
      <c r="DKN97" s="39"/>
      <c r="DKO97" s="39"/>
      <c r="DKP97" s="39"/>
      <c r="DKQ97" s="39"/>
      <c r="DKR97" s="39"/>
      <c r="DKS97" s="39"/>
      <c r="DKT97" s="39"/>
      <c r="DKU97" s="39"/>
      <c r="DKV97" s="39"/>
      <c r="DKW97" s="39"/>
      <c r="DKX97" s="39"/>
      <c r="DKY97" s="39"/>
      <c r="DKZ97" s="39"/>
      <c r="DLA97" s="39"/>
      <c r="DLB97" s="39"/>
      <c r="DLC97" s="39"/>
      <c r="DLD97" s="39"/>
      <c r="DLE97" s="39"/>
      <c r="DLF97" s="39"/>
      <c r="DLG97" s="39"/>
      <c r="DLH97" s="39"/>
      <c r="DLI97" s="39"/>
      <c r="DLJ97" s="39"/>
      <c r="DLK97" s="39"/>
      <c r="DLL97" s="39"/>
      <c r="DLM97" s="39"/>
      <c r="DLN97" s="39"/>
      <c r="DLO97" s="39"/>
      <c r="DLP97" s="39"/>
      <c r="DLQ97" s="39"/>
      <c r="DLR97" s="39"/>
      <c r="DLS97" s="39"/>
      <c r="DLT97" s="39"/>
      <c r="DLU97" s="39"/>
      <c r="DLV97" s="39"/>
      <c r="DLW97" s="39"/>
      <c r="DLX97" s="39"/>
      <c r="DLY97" s="39"/>
      <c r="DLZ97" s="39"/>
      <c r="DMA97" s="39"/>
      <c r="DMB97" s="39"/>
      <c r="DMC97" s="39"/>
      <c r="DMD97" s="39"/>
      <c r="DME97" s="39"/>
      <c r="DMF97" s="39"/>
      <c r="DMG97" s="39"/>
      <c r="DMH97" s="39"/>
      <c r="DMI97" s="39"/>
      <c r="DMJ97" s="39"/>
      <c r="DMK97" s="39"/>
      <c r="DML97" s="39"/>
      <c r="DMM97" s="39"/>
      <c r="DMN97" s="39"/>
      <c r="DMO97" s="39"/>
      <c r="DMP97" s="39"/>
      <c r="DMQ97" s="39"/>
      <c r="DMR97" s="39"/>
      <c r="DMS97" s="39"/>
      <c r="DMT97" s="39"/>
      <c r="DMU97" s="39"/>
      <c r="DMV97" s="39"/>
      <c r="DMW97" s="39"/>
      <c r="DMX97" s="39"/>
      <c r="DMY97" s="39"/>
      <c r="DMZ97" s="39"/>
      <c r="DNA97" s="39"/>
      <c r="DNB97" s="39"/>
      <c r="DNC97" s="39"/>
      <c r="DND97" s="39"/>
      <c r="DNE97" s="39"/>
      <c r="DNF97" s="39"/>
      <c r="DNG97" s="39"/>
      <c r="DNH97" s="39"/>
      <c r="DNI97" s="39"/>
      <c r="DNJ97" s="39"/>
      <c r="DNK97" s="39"/>
      <c r="DNL97" s="39"/>
      <c r="DNM97" s="39"/>
      <c r="DNN97" s="39"/>
      <c r="DNO97" s="39"/>
      <c r="DNP97" s="39"/>
      <c r="DNQ97" s="39"/>
      <c r="DNR97" s="39"/>
      <c r="DNS97" s="39"/>
      <c r="DNT97" s="39"/>
      <c r="DNU97" s="39"/>
      <c r="DNV97" s="39"/>
      <c r="DNW97" s="39"/>
      <c r="DNX97" s="39"/>
      <c r="DNY97" s="39"/>
      <c r="DNZ97" s="39"/>
      <c r="DOA97" s="39"/>
      <c r="DOB97" s="39"/>
      <c r="DOC97" s="39"/>
      <c r="DOD97" s="39"/>
      <c r="DOE97" s="39"/>
      <c r="DOF97" s="39"/>
      <c r="DOG97" s="39"/>
      <c r="DOH97" s="39"/>
      <c r="DOI97" s="39"/>
      <c r="DOJ97" s="39"/>
      <c r="DOK97" s="39"/>
      <c r="DOL97" s="39"/>
      <c r="DOM97" s="39"/>
      <c r="DON97" s="39"/>
      <c r="DOO97" s="39"/>
      <c r="DOP97" s="39"/>
      <c r="DOQ97" s="39"/>
      <c r="DOR97" s="39"/>
      <c r="DOS97" s="39"/>
      <c r="DOT97" s="39"/>
      <c r="DOU97" s="39"/>
      <c r="DOV97" s="39"/>
      <c r="DOW97" s="39"/>
      <c r="DOX97" s="39"/>
      <c r="DOY97" s="39"/>
      <c r="DOZ97" s="39"/>
      <c r="DPA97" s="39"/>
      <c r="DPB97" s="39"/>
      <c r="DPC97" s="39"/>
      <c r="DPD97" s="39"/>
      <c r="DPE97" s="39"/>
      <c r="DPF97" s="39"/>
      <c r="DPG97" s="39"/>
      <c r="DPH97" s="39"/>
      <c r="DPI97" s="39"/>
      <c r="DPJ97" s="39"/>
      <c r="DPK97" s="39"/>
      <c r="DPL97" s="39"/>
      <c r="DPM97" s="39"/>
      <c r="DPN97" s="39"/>
      <c r="DPO97" s="39"/>
      <c r="DPP97" s="39"/>
      <c r="DPQ97" s="39"/>
      <c r="DPR97" s="39"/>
      <c r="DPS97" s="39"/>
      <c r="DPT97" s="39"/>
      <c r="DPU97" s="39"/>
      <c r="DPV97" s="39"/>
      <c r="DPW97" s="39"/>
      <c r="DPX97" s="39"/>
      <c r="DPY97" s="39"/>
      <c r="DPZ97" s="39"/>
      <c r="DQA97" s="39"/>
      <c r="DQB97" s="39"/>
      <c r="DQC97" s="39"/>
      <c r="DQD97" s="39"/>
      <c r="DQE97" s="39"/>
      <c r="DQF97" s="39"/>
      <c r="DQG97" s="39"/>
      <c r="DQH97" s="39"/>
      <c r="DQI97" s="39"/>
      <c r="DQJ97" s="39"/>
      <c r="DQK97" s="39"/>
      <c r="DQL97" s="39"/>
      <c r="DQM97" s="39"/>
      <c r="DQN97" s="39"/>
      <c r="DQO97" s="39"/>
      <c r="DQP97" s="39"/>
      <c r="DQQ97" s="39"/>
      <c r="DQR97" s="39"/>
      <c r="DQS97" s="39"/>
      <c r="DQT97" s="39"/>
      <c r="DQU97" s="39"/>
      <c r="DQV97" s="39"/>
      <c r="DQW97" s="39"/>
      <c r="DQX97" s="39"/>
      <c r="DQY97" s="39"/>
      <c r="DQZ97" s="39"/>
      <c r="DRA97" s="39"/>
      <c r="DRB97" s="39"/>
      <c r="DRC97" s="39"/>
      <c r="DRD97" s="39"/>
      <c r="DRE97" s="39"/>
      <c r="DRF97" s="39"/>
      <c r="DRG97" s="39"/>
      <c r="DRH97" s="39"/>
      <c r="DRI97" s="39"/>
      <c r="DRJ97" s="39"/>
      <c r="DRK97" s="39"/>
      <c r="DRL97" s="39"/>
      <c r="DRM97" s="39"/>
      <c r="DRN97" s="39"/>
      <c r="DRO97" s="39"/>
      <c r="DRP97" s="39"/>
      <c r="DRQ97" s="39"/>
      <c r="DRR97" s="39"/>
      <c r="DRS97" s="39"/>
      <c r="DRT97" s="39"/>
      <c r="DRU97" s="39"/>
      <c r="DRV97" s="39"/>
      <c r="DRW97" s="39"/>
      <c r="DRX97" s="39"/>
      <c r="DRY97" s="39"/>
      <c r="DRZ97" s="39"/>
      <c r="DSA97" s="39"/>
      <c r="DSB97" s="39"/>
      <c r="DSC97" s="39"/>
      <c r="DSD97" s="39"/>
      <c r="DSE97" s="39"/>
      <c r="DSF97" s="39"/>
      <c r="DSG97" s="39"/>
      <c r="DSH97" s="39"/>
      <c r="DSI97" s="39"/>
      <c r="DSJ97" s="39"/>
      <c r="DSK97" s="39"/>
      <c r="DSL97" s="39"/>
      <c r="DSM97" s="39"/>
      <c r="DSN97" s="39"/>
      <c r="DSO97" s="39"/>
      <c r="DSP97" s="39"/>
      <c r="DSQ97" s="39"/>
      <c r="DSR97" s="39"/>
      <c r="DSS97" s="39"/>
      <c r="DST97" s="39"/>
      <c r="DSU97" s="39"/>
      <c r="DSV97" s="39"/>
      <c r="DSW97" s="39"/>
      <c r="DSX97" s="39"/>
      <c r="DSY97" s="39"/>
      <c r="DSZ97" s="39"/>
      <c r="DTA97" s="39"/>
      <c r="DTB97" s="39"/>
      <c r="DTC97" s="39"/>
      <c r="DTD97" s="39"/>
      <c r="DTE97" s="39"/>
      <c r="DTF97" s="39"/>
      <c r="DTG97" s="39"/>
      <c r="DTH97" s="39"/>
      <c r="DTI97" s="39"/>
      <c r="DTJ97" s="39"/>
      <c r="DTK97" s="39"/>
      <c r="DTL97" s="39"/>
      <c r="DTM97" s="39"/>
      <c r="DTN97" s="39"/>
      <c r="DTO97" s="39"/>
      <c r="DTP97" s="39"/>
      <c r="DTQ97" s="39"/>
      <c r="DTR97" s="39"/>
      <c r="DTS97" s="39"/>
      <c r="DTT97" s="39"/>
      <c r="DTU97" s="39"/>
      <c r="DTV97" s="39"/>
      <c r="DTW97" s="39"/>
      <c r="DTX97" s="39"/>
      <c r="DTY97" s="39"/>
      <c r="DTZ97" s="39"/>
      <c r="DUA97" s="39"/>
      <c r="DUB97" s="39"/>
      <c r="DUC97" s="39"/>
      <c r="DUD97" s="39"/>
      <c r="DUE97" s="39"/>
      <c r="DUF97" s="39"/>
      <c r="DUG97" s="39"/>
      <c r="DUH97" s="39"/>
      <c r="DUI97" s="39"/>
      <c r="DUJ97" s="39"/>
      <c r="DUK97" s="39"/>
      <c r="DUL97" s="39"/>
      <c r="DUM97" s="39"/>
      <c r="DUN97" s="39"/>
      <c r="DUO97" s="39"/>
      <c r="DUP97" s="39"/>
      <c r="DUQ97" s="39"/>
      <c r="DUR97" s="39"/>
      <c r="DUS97" s="39"/>
      <c r="DUT97" s="39"/>
      <c r="DUU97" s="39"/>
      <c r="DUV97" s="39"/>
      <c r="DUW97" s="39"/>
      <c r="DUX97" s="39"/>
      <c r="DUY97" s="39"/>
      <c r="DUZ97" s="39"/>
      <c r="DVA97" s="39"/>
      <c r="DVB97" s="39"/>
      <c r="DVC97" s="39"/>
      <c r="DVD97" s="39"/>
      <c r="DVE97" s="39"/>
      <c r="DVF97" s="39"/>
      <c r="DVG97" s="39"/>
      <c r="DVH97" s="39"/>
      <c r="DVI97" s="39"/>
      <c r="DVJ97" s="39"/>
      <c r="DVK97" s="39"/>
      <c r="DVL97" s="39"/>
      <c r="DVM97" s="39"/>
      <c r="DVN97" s="39"/>
      <c r="DVO97" s="39"/>
      <c r="DVP97" s="39"/>
      <c r="DVQ97" s="39"/>
      <c r="DVR97" s="39"/>
      <c r="DVS97" s="39"/>
      <c r="DVT97" s="39"/>
      <c r="DVU97" s="39"/>
      <c r="DVV97" s="39"/>
      <c r="DVW97" s="39"/>
      <c r="DVX97" s="39"/>
      <c r="DVY97" s="39"/>
      <c r="DVZ97" s="39"/>
      <c r="DWA97" s="39"/>
      <c r="DWB97" s="39"/>
      <c r="DWC97" s="39"/>
      <c r="DWD97" s="39"/>
      <c r="DWE97" s="39"/>
      <c r="DWF97" s="39"/>
      <c r="DWG97" s="39"/>
      <c r="DWH97" s="39"/>
      <c r="DWI97" s="39"/>
      <c r="DWJ97" s="39"/>
      <c r="DWK97" s="39"/>
      <c r="DWL97" s="39"/>
      <c r="DWM97" s="39"/>
      <c r="DWN97" s="39"/>
      <c r="DWO97" s="39"/>
      <c r="DWP97" s="39"/>
      <c r="DWQ97" s="39"/>
      <c r="DWR97" s="39"/>
      <c r="DWS97" s="39"/>
      <c r="DWT97" s="39"/>
      <c r="DWU97" s="39"/>
      <c r="DWV97" s="39"/>
      <c r="DWW97" s="39"/>
      <c r="DWX97" s="39"/>
      <c r="DWY97" s="39"/>
      <c r="DWZ97" s="39"/>
      <c r="DXA97" s="39"/>
      <c r="DXB97" s="39"/>
      <c r="DXC97" s="39"/>
      <c r="DXD97" s="39"/>
      <c r="DXE97" s="39"/>
      <c r="DXF97" s="39"/>
      <c r="DXG97" s="39"/>
      <c r="DXH97" s="39"/>
      <c r="DXI97" s="39"/>
      <c r="DXJ97" s="39"/>
      <c r="DXK97" s="39"/>
      <c r="DXL97" s="39"/>
      <c r="DXM97" s="39"/>
      <c r="DXN97" s="39"/>
      <c r="DXO97" s="39"/>
      <c r="DXP97" s="39"/>
      <c r="DXQ97" s="39"/>
      <c r="DXR97" s="39"/>
      <c r="DXS97" s="39"/>
      <c r="DXT97" s="39"/>
      <c r="DXU97" s="39"/>
      <c r="DXV97" s="39"/>
      <c r="DXW97" s="39"/>
      <c r="DXX97" s="39"/>
      <c r="DXY97" s="39"/>
      <c r="DXZ97" s="39"/>
      <c r="DYA97" s="39"/>
      <c r="DYB97" s="39"/>
      <c r="DYC97" s="39"/>
      <c r="DYD97" s="39"/>
      <c r="DYE97" s="39"/>
      <c r="DYF97" s="39"/>
      <c r="DYG97" s="39"/>
      <c r="DYH97" s="39"/>
      <c r="DYI97" s="39"/>
      <c r="DYJ97" s="39"/>
      <c r="DYK97" s="39"/>
      <c r="DYL97" s="39"/>
      <c r="DYM97" s="39"/>
      <c r="DYN97" s="39"/>
      <c r="DYO97" s="39"/>
      <c r="DYP97" s="39"/>
      <c r="DYQ97" s="39"/>
      <c r="DYR97" s="39"/>
      <c r="DYS97" s="39"/>
      <c r="DYT97" s="39"/>
      <c r="DYU97" s="39"/>
      <c r="DYV97" s="39"/>
      <c r="DYW97" s="39"/>
      <c r="DYX97" s="39"/>
      <c r="DYY97" s="39"/>
      <c r="DYZ97" s="39"/>
      <c r="DZA97" s="39"/>
      <c r="DZB97" s="39"/>
      <c r="DZC97" s="39"/>
      <c r="DZD97" s="39"/>
      <c r="DZE97" s="39"/>
      <c r="DZF97" s="39"/>
      <c r="DZG97" s="39"/>
      <c r="DZH97" s="39"/>
      <c r="DZI97" s="39"/>
      <c r="DZJ97" s="39"/>
      <c r="DZK97" s="39"/>
      <c r="DZL97" s="39"/>
      <c r="DZM97" s="39"/>
      <c r="DZN97" s="39"/>
      <c r="DZO97" s="39"/>
      <c r="DZP97" s="39"/>
      <c r="DZQ97" s="39"/>
      <c r="DZR97" s="39"/>
      <c r="DZS97" s="39"/>
      <c r="DZT97" s="39"/>
      <c r="DZU97" s="39"/>
      <c r="DZV97" s="39"/>
      <c r="DZW97" s="39"/>
      <c r="DZX97" s="39"/>
      <c r="DZY97" s="39"/>
      <c r="DZZ97" s="39"/>
      <c r="EAA97" s="39"/>
      <c r="EAB97" s="39"/>
      <c r="EAC97" s="39"/>
      <c r="EAD97" s="39"/>
      <c r="EAE97" s="39"/>
      <c r="EAF97" s="39"/>
      <c r="EAG97" s="39"/>
      <c r="EAH97" s="39"/>
      <c r="EAI97" s="39"/>
      <c r="EAJ97" s="39"/>
      <c r="EAK97" s="39"/>
      <c r="EAL97" s="39"/>
      <c r="EAM97" s="39"/>
      <c r="EAN97" s="39"/>
      <c r="EAO97" s="39"/>
      <c r="EAP97" s="39"/>
      <c r="EAQ97" s="39"/>
      <c r="EAR97" s="39"/>
      <c r="EAS97" s="39"/>
      <c r="EAT97" s="39"/>
      <c r="EAU97" s="39"/>
      <c r="EAV97" s="39"/>
      <c r="EAW97" s="39"/>
      <c r="EAX97" s="39"/>
      <c r="EAY97" s="39"/>
      <c r="EAZ97" s="39"/>
      <c r="EBA97" s="39"/>
      <c r="EBB97" s="39"/>
      <c r="EBC97" s="39"/>
      <c r="EBD97" s="39"/>
      <c r="EBE97" s="39"/>
      <c r="EBF97" s="39"/>
      <c r="EBG97" s="39"/>
      <c r="EBH97" s="39"/>
      <c r="EBI97" s="39"/>
      <c r="EBJ97" s="39"/>
      <c r="EBK97" s="39"/>
      <c r="EBL97" s="39"/>
      <c r="EBM97" s="39"/>
      <c r="EBN97" s="39"/>
      <c r="EBO97" s="39"/>
      <c r="EBP97" s="39"/>
      <c r="EBQ97" s="39"/>
      <c r="EBR97" s="39"/>
      <c r="EBS97" s="39"/>
      <c r="EBT97" s="39"/>
      <c r="EBU97" s="39"/>
      <c r="EBV97" s="39"/>
      <c r="EBW97" s="39"/>
      <c r="EBX97" s="39"/>
      <c r="EBY97" s="39"/>
      <c r="EBZ97" s="39"/>
      <c r="ECA97" s="39"/>
      <c r="ECB97" s="39"/>
      <c r="ECC97" s="39"/>
      <c r="ECD97" s="39"/>
      <c r="ECE97" s="39"/>
      <c r="ECF97" s="39"/>
      <c r="ECG97" s="39"/>
      <c r="ECH97" s="39"/>
      <c r="ECI97" s="39"/>
      <c r="ECJ97" s="39"/>
      <c r="ECK97" s="39"/>
      <c r="ECL97" s="39"/>
      <c r="ECM97" s="39"/>
      <c r="ECN97" s="39"/>
      <c r="ECO97" s="39"/>
      <c r="ECP97" s="39"/>
      <c r="ECQ97" s="39"/>
      <c r="ECR97" s="39"/>
      <c r="ECS97" s="39"/>
      <c r="ECT97" s="39"/>
      <c r="ECU97" s="39"/>
      <c r="ECV97" s="39"/>
      <c r="ECW97" s="39"/>
      <c r="ECX97" s="39"/>
      <c r="ECY97" s="39"/>
      <c r="ECZ97" s="39"/>
      <c r="EDA97" s="39"/>
      <c r="EDB97" s="39"/>
      <c r="EDC97" s="39"/>
      <c r="EDD97" s="39"/>
      <c r="EDE97" s="39"/>
      <c r="EDF97" s="39"/>
      <c r="EDG97" s="39"/>
      <c r="EDH97" s="39"/>
      <c r="EDI97" s="39"/>
      <c r="EDJ97" s="39"/>
      <c r="EDK97" s="39"/>
      <c r="EDL97" s="39"/>
      <c r="EDM97" s="39"/>
      <c r="EDN97" s="39"/>
      <c r="EDO97" s="39"/>
      <c r="EDP97" s="39"/>
      <c r="EDQ97" s="39"/>
      <c r="EDR97" s="39"/>
      <c r="EDS97" s="39"/>
      <c r="EDT97" s="39"/>
      <c r="EDU97" s="39"/>
      <c r="EDV97" s="39"/>
      <c r="EDW97" s="39"/>
      <c r="EDX97" s="39"/>
      <c r="EDY97" s="39"/>
      <c r="EDZ97" s="39"/>
      <c r="EEA97" s="39"/>
      <c r="EEB97" s="39"/>
      <c r="EEC97" s="39"/>
      <c r="EED97" s="39"/>
      <c r="EEE97" s="39"/>
      <c r="EEF97" s="39"/>
      <c r="EEG97" s="39"/>
      <c r="EEH97" s="39"/>
      <c r="EEI97" s="39"/>
      <c r="EEJ97" s="39"/>
      <c r="EEK97" s="39"/>
      <c r="EEL97" s="39"/>
      <c r="EEM97" s="39"/>
      <c r="EEN97" s="39"/>
      <c r="EEO97" s="39"/>
      <c r="EEP97" s="39"/>
      <c r="EEQ97" s="39"/>
      <c r="EER97" s="39"/>
      <c r="EES97" s="39"/>
      <c r="EET97" s="39"/>
      <c r="EEU97" s="39"/>
      <c r="EEV97" s="39"/>
      <c r="EEW97" s="39"/>
      <c r="EEX97" s="39"/>
      <c r="EEY97" s="39"/>
      <c r="EEZ97" s="39"/>
      <c r="EFA97" s="39"/>
      <c r="EFB97" s="39"/>
      <c r="EFC97" s="39"/>
      <c r="EFD97" s="39"/>
      <c r="EFE97" s="39"/>
      <c r="EFF97" s="39"/>
      <c r="EFG97" s="39"/>
      <c r="EFH97" s="39"/>
      <c r="EFI97" s="39"/>
      <c r="EFJ97" s="39"/>
      <c r="EFK97" s="39"/>
      <c r="EFL97" s="39"/>
      <c r="EFM97" s="39"/>
      <c r="EFN97" s="39"/>
      <c r="EFO97" s="39"/>
      <c r="EFP97" s="39"/>
      <c r="EFQ97" s="39"/>
      <c r="EFR97" s="39"/>
      <c r="EFS97" s="39"/>
      <c r="EFT97" s="39"/>
      <c r="EFU97" s="39"/>
      <c r="EFV97" s="39"/>
      <c r="EFW97" s="39"/>
      <c r="EFX97" s="39"/>
      <c r="EFY97" s="39"/>
      <c r="EFZ97" s="39"/>
      <c r="EGA97" s="39"/>
      <c r="EGB97" s="39"/>
      <c r="EGC97" s="39"/>
      <c r="EGD97" s="39"/>
      <c r="EGE97" s="39"/>
      <c r="EGF97" s="39"/>
      <c r="EGG97" s="39"/>
      <c r="EGH97" s="39"/>
      <c r="EGI97" s="39"/>
      <c r="EGJ97" s="39"/>
      <c r="EGK97" s="39"/>
      <c r="EGL97" s="39"/>
      <c r="EGM97" s="39"/>
      <c r="EGN97" s="39"/>
      <c r="EGO97" s="39"/>
      <c r="EGP97" s="39"/>
      <c r="EGQ97" s="39"/>
      <c r="EGR97" s="39"/>
      <c r="EGS97" s="39"/>
      <c r="EGT97" s="39"/>
      <c r="EGU97" s="39"/>
      <c r="EGV97" s="39"/>
      <c r="EGW97" s="39"/>
      <c r="EGX97" s="39"/>
      <c r="EGY97" s="39"/>
      <c r="EGZ97" s="39"/>
      <c r="EHA97" s="39"/>
      <c r="EHB97" s="39"/>
      <c r="EHC97" s="39"/>
      <c r="EHD97" s="39"/>
      <c r="EHE97" s="39"/>
      <c r="EHF97" s="39"/>
      <c r="EHG97" s="39"/>
      <c r="EHH97" s="39"/>
      <c r="EHI97" s="39"/>
      <c r="EHJ97" s="39"/>
      <c r="EHK97" s="39"/>
      <c r="EHL97" s="39"/>
      <c r="EHM97" s="39"/>
      <c r="EHN97" s="39"/>
      <c r="EHO97" s="39"/>
      <c r="EHP97" s="39"/>
      <c r="EHQ97" s="39"/>
      <c r="EHR97" s="39"/>
      <c r="EHS97" s="39"/>
      <c r="EHT97" s="39"/>
      <c r="EHU97" s="39"/>
      <c r="EHV97" s="39"/>
      <c r="EHW97" s="39"/>
      <c r="EHX97" s="39"/>
      <c r="EHY97" s="39"/>
      <c r="EHZ97" s="39"/>
      <c r="EIA97" s="39"/>
      <c r="EIB97" s="39"/>
      <c r="EIC97" s="39"/>
      <c r="EID97" s="39"/>
      <c r="EIE97" s="39"/>
      <c r="EIF97" s="39"/>
      <c r="EIG97" s="39"/>
      <c r="EIH97" s="39"/>
      <c r="EII97" s="39"/>
      <c r="EIJ97" s="39"/>
      <c r="EIK97" s="39"/>
      <c r="EIL97" s="39"/>
      <c r="EIM97" s="39"/>
      <c r="EIN97" s="39"/>
      <c r="EIO97" s="39"/>
      <c r="EIP97" s="39"/>
      <c r="EIQ97" s="39"/>
      <c r="EIR97" s="39"/>
      <c r="EIS97" s="39"/>
      <c r="EIT97" s="39"/>
      <c r="EIU97" s="39"/>
      <c r="EIV97" s="39"/>
      <c r="EIW97" s="39"/>
      <c r="EIX97" s="39"/>
      <c r="EIY97" s="39"/>
      <c r="EIZ97" s="39"/>
      <c r="EJA97" s="39"/>
      <c r="EJB97" s="39"/>
      <c r="EJC97" s="39"/>
      <c r="EJD97" s="39"/>
      <c r="EJE97" s="39"/>
      <c r="EJF97" s="39"/>
      <c r="EJG97" s="39"/>
      <c r="EJH97" s="39"/>
      <c r="EJI97" s="39"/>
      <c r="EJJ97" s="39"/>
      <c r="EJK97" s="39"/>
      <c r="EJL97" s="39"/>
      <c r="EJM97" s="39"/>
      <c r="EJN97" s="39"/>
      <c r="EJO97" s="39"/>
      <c r="EJP97" s="39"/>
      <c r="EJQ97" s="39"/>
      <c r="EJR97" s="39"/>
      <c r="EJS97" s="39"/>
      <c r="EJT97" s="39"/>
      <c r="EJU97" s="39"/>
      <c r="EJV97" s="39"/>
      <c r="EJW97" s="39"/>
      <c r="EJX97" s="39"/>
      <c r="EJY97" s="39"/>
      <c r="EJZ97" s="39"/>
      <c r="EKA97" s="39"/>
      <c r="EKB97" s="39"/>
      <c r="EKC97" s="39"/>
      <c r="EKD97" s="39"/>
      <c r="EKE97" s="39"/>
      <c r="EKF97" s="39"/>
      <c r="EKG97" s="39"/>
      <c r="EKH97" s="39"/>
      <c r="EKI97" s="39"/>
      <c r="EKJ97" s="39"/>
      <c r="EKK97" s="39"/>
      <c r="EKL97" s="39"/>
      <c r="EKM97" s="39"/>
      <c r="EKN97" s="39"/>
      <c r="EKO97" s="39"/>
      <c r="EKP97" s="39"/>
      <c r="EKQ97" s="39"/>
      <c r="EKR97" s="39"/>
      <c r="EKS97" s="39"/>
      <c r="EKT97" s="39"/>
      <c r="EKU97" s="39"/>
      <c r="EKV97" s="39"/>
      <c r="EKW97" s="39"/>
      <c r="EKX97" s="39"/>
      <c r="EKY97" s="39"/>
      <c r="EKZ97" s="39"/>
      <c r="ELA97" s="39"/>
      <c r="ELB97" s="39"/>
      <c r="ELC97" s="39"/>
      <c r="ELD97" s="39"/>
      <c r="ELE97" s="39"/>
      <c r="ELF97" s="39"/>
      <c r="ELG97" s="39"/>
      <c r="ELH97" s="39"/>
      <c r="ELI97" s="39"/>
      <c r="ELJ97" s="39"/>
      <c r="ELK97" s="39"/>
      <c r="ELL97" s="39"/>
      <c r="ELM97" s="39"/>
      <c r="ELN97" s="39"/>
      <c r="ELO97" s="39"/>
      <c r="ELP97" s="39"/>
      <c r="ELQ97" s="39"/>
      <c r="ELR97" s="39"/>
      <c r="ELS97" s="39"/>
      <c r="ELT97" s="39"/>
      <c r="ELU97" s="39"/>
      <c r="ELV97" s="39"/>
      <c r="ELW97" s="39"/>
      <c r="ELX97" s="39"/>
      <c r="ELY97" s="39"/>
      <c r="ELZ97" s="39"/>
      <c r="EMA97" s="39"/>
      <c r="EMB97" s="39"/>
      <c r="EMC97" s="39"/>
      <c r="EMD97" s="39"/>
      <c r="EME97" s="39"/>
      <c r="EMF97" s="39"/>
      <c r="EMG97" s="39"/>
      <c r="EMH97" s="39"/>
      <c r="EMI97" s="39"/>
      <c r="EMJ97" s="39"/>
      <c r="EMK97" s="39"/>
      <c r="EML97" s="39"/>
      <c r="EMM97" s="39"/>
      <c r="EMN97" s="39"/>
      <c r="EMO97" s="39"/>
      <c r="EMP97" s="39"/>
      <c r="EMQ97" s="39"/>
      <c r="EMR97" s="39"/>
      <c r="EMS97" s="39"/>
      <c r="EMT97" s="39"/>
      <c r="EMU97" s="39"/>
      <c r="EMV97" s="39"/>
      <c r="EMW97" s="39"/>
      <c r="EMX97" s="39"/>
      <c r="EMY97" s="39"/>
      <c r="EMZ97" s="39"/>
      <c r="ENA97" s="39"/>
      <c r="ENB97" s="39"/>
      <c r="ENC97" s="39"/>
      <c r="END97" s="39"/>
      <c r="ENE97" s="39"/>
      <c r="ENF97" s="39"/>
      <c r="ENG97" s="39"/>
      <c r="ENH97" s="39"/>
      <c r="ENI97" s="39"/>
      <c r="ENJ97" s="39"/>
      <c r="ENK97" s="39"/>
      <c r="ENL97" s="39"/>
      <c r="ENM97" s="39"/>
      <c r="ENN97" s="39"/>
      <c r="ENO97" s="39"/>
      <c r="ENP97" s="39"/>
      <c r="ENQ97" s="39"/>
      <c r="ENR97" s="39"/>
      <c r="ENS97" s="39"/>
      <c r="ENT97" s="39"/>
      <c r="ENU97" s="39"/>
      <c r="ENV97" s="39"/>
      <c r="ENW97" s="39"/>
      <c r="ENX97" s="39"/>
      <c r="ENY97" s="39"/>
      <c r="ENZ97" s="39"/>
      <c r="EOA97" s="39"/>
      <c r="EOB97" s="39"/>
      <c r="EOC97" s="39"/>
      <c r="EOD97" s="39"/>
      <c r="EOE97" s="39"/>
      <c r="EOF97" s="39"/>
      <c r="EOG97" s="39"/>
      <c r="EOH97" s="39"/>
      <c r="EOI97" s="39"/>
      <c r="EOJ97" s="39"/>
      <c r="EOK97" s="39"/>
      <c r="EOL97" s="39"/>
      <c r="EOM97" s="39"/>
      <c r="EON97" s="39"/>
      <c r="EOO97" s="39"/>
      <c r="EOP97" s="39"/>
      <c r="EOQ97" s="39"/>
      <c r="EOR97" s="39"/>
      <c r="EOS97" s="39"/>
      <c r="EOT97" s="39"/>
      <c r="EOU97" s="39"/>
      <c r="EOV97" s="39"/>
      <c r="EOW97" s="39"/>
      <c r="EOX97" s="39"/>
      <c r="EOY97" s="39"/>
      <c r="EOZ97" s="39"/>
      <c r="EPA97" s="39"/>
      <c r="EPB97" s="39"/>
      <c r="EPC97" s="39"/>
      <c r="EPD97" s="39"/>
      <c r="EPE97" s="39"/>
      <c r="EPF97" s="39"/>
      <c r="EPG97" s="39"/>
      <c r="EPH97" s="39"/>
      <c r="EPI97" s="39"/>
      <c r="EPJ97" s="39"/>
      <c r="EPK97" s="39"/>
      <c r="EPL97" s="39"/>
      <c r="EPM97" s="39"/>
      <c r="EPN97" s="39"/>
      <c r="EPO97" s="39"/>
      <c r="EPP97" s="39"/>
      <c r="EPQ97" s="39"/>
      <c r="EPR97" s="39"/>
      <c r="EPS97" s="39"/>
      <c r="EPT97" s="39"/>
      <c r="EPU97" s="39"/>
      <c r="EPV97" s="39"/>
      <c r="EPW97" s="39"/>
      <c r="EPX97" s="39"/>
      <c r="EPY97" s="39"/>
      <c r="EPZ97" s="39"/>
      <c r="EQA97" s="39"/>
      <c r="EQB97" s="39"/>
      <c r="EQC97" s="39"/>
      <c r="EQD97" s="39"/>
      <c r="EQE97" s="39"/>
      <c r="EQF97" s="39"/>
      <c r="EQG97" s="39"/>
      <c r="EQH97" s="39"/>
      <c r="EQI97" s="39"/>
      <c r="EQJ97" s="39"/>
      <c r="EQK97" s="39"/>
      <c r="EQL97" s="39"/>
      <c r="EQM97" s="39"/>
      <c r="EQN97" s="39"/>
      <c r="EQO97" s="39"/>
      <c r="EQP97" s="39"/>
      <c r="EQQ97" s="39"/>
      <c r="EQR97" s="39"/>
      <c r="EQS97" s="39"/>
      <c r="EQT97" s="39"/>
      <c r="EQU97" s="39"/>
      <c r="EQV97" s="39"/>
      <c r="EQW97" s="39"/>
      <c r="EQX97" s="39"/>
      <c r="EQY97" s="39"/>
      <c r="EQZ97" s="39"/>
      <c r="ERA97" s="39"/>
      <c r="ERB97" s="39"/>
      <c r="ERC97" s="39"/>
      <c r="ERD97" s="39"/>
      <c r="ERE97" s="39"/>
      <c r="ERF97" s="39"/>
      <c r="ERG97" s="39"/>
      <c r="ERH97" s="39"/>
      <c r="ERI97" s="39"/>
      <c r="ERJ97" s="39"/>
      <c r="ERK97" s="39"/>
      <c r="ERL97" s="39"/>
      <c r="ERM97" s="39"/>
      <c r="ERN97" s="39"/>
      <c r="ERO97" s="39"/>
      <c r="ERP97" s="39"/>
      <c r="ERQ97" s="39"/>
      <c r="ERR97" s="39"/>
      <c r="ERS97" s="39"/>
      <c r="ERT97" s="39"/>
      <c r="ERU97" s="39"/>
      <c r="ERV97" s="39"/>
      <c r="ERW97" s="39"/>
      <c r="ERX97" s="39"/>
      <c r="ERY97" s="39"/>
      <c r="ERZ97" s="39"/>
      <c r="ESA97" s="39"/>
      <c r="ESB97" s="39"/>
      <c r="ESC97" s="39"/>
      <c r="ESD97" s="39"/>
      <c r="ESE97" s="39"/>
      <c r="ESF97" s="39"/>
      <c r="ESG97" s="39"/>
      <c r="ESH97" s="39"/>
      <c r="ESI97" s="39"/>
      <c r="ESJ97" s="39"/>
      <c r="ESK97" s="39"/>
      <c r="ESL97" s="39"/>
      <c r="ESM97" s="39"/>
      <c r="ESN97" s="39"/>
      <c r="ESO97" s="39"/>
      <c r="ESP97" s="39"/>
      <c r="ESQ97" s="39"/>
      <c r="ESR97" s="39"/>
      <c r="ESS97" s="39"/>
      <c r="EST97" s="39"/>
      <c r="ESU97" s="39"/>
      <c r="ESV97" s="39"/>
      <c r="ESW97" s="39"/>
      <c r="ESX97" s="39"/>
      <c r="ESY97" s="39"/>
      <c r="ESZ97" s="39"/>
      <c r="ETA97" s="39"/>
      <c r="ETB97" s="39"/>
      <c r="ETC97" s="39"/>
      <c r="ETD97" s="39"/>
      <c r="ETE97" s="39"/>
      <c r="ETF97" s="39"/>
      <c r="ETG97" s="39"/>
      <c r="ETH97" s="39"/>
      <c r="ETI97" s="39"/>
      <c r="ETJ97" s="39"/>
      <c r="ETK97" s="39"/>
      <c r="ETL97" s="39"/>
      <c r="ETM97" s="39"/>
      <c r="ETN97" s="39"/>
      <c r="ETO97" s="39"/>
      <c r="ETP97" s="39"/>
      <c r="ETQ97" s="39"/>
      <c r="ETR97" s="39"/>
      <c r="ETS97" s="39"/>
      <c r="ETT97" s="39"/>
      <c r="ETU97" s="39"/>
      <c r="ETV97" s="39"/>
      <c r="ETW97" s="39"/>
      <c r="ETX97" s="39"/>
      <c r="ETY97" s="39"/>
      <c r="ETZ97" s="39"/>
      <c r="EUA97" s="39"/>
      <c r="EUB97" s="39"/>
      <c r="EUC97" s="39"/>
      <c r="EUD97" s="39"/>
      <c r="EUE97" s="39"/>
      <c r="EUF97" s="39"/>
      <c r="EUG97" s="39"/>
      <c r="EUH97" s="39"/>
      <c r="EUI97" s="39"/>
      <c r="EUJ97" s="39"/>
      <c r="EUK97" s="39"/>
      <c r="EUL97" s="39"/>
      <c r="EUM97" s="39"/>
      <c r="EUN97" s="39"/>
      <c r="EUO97" s="39"/>
      <c r="EUP97" s="39"/>
      <c r="EUQ97" s="39"/>
      <c r="EUR97" s="39"/>
      <c r="EUS97" s="39"/>
      <c r="EUT97" s="39"/>
      <c r="EUU97" s="39"/>
      <c r="EUV97" s="39"/>
      <c r="EUW97" s="39"/>
      <c r="EUX97" s="39"/>
      <c r="EUY97" s="39"/>
      <c r="EUZ97" s="39"/>
      <c r="EVA97" s="39"/>
      <c r="EVB97" s="39"/>
      <c r="EVC97" s="39"/>
      <c r="EVD97" s="39"/>
      <c r="EVE97" s="39"/>
      <c r="EVF97" s="39"/>
      <c r="EVG97" s="39"/>
      <c r="EVH97" s="39"/>
      <c r="EVI97" s="39"/>
      <c r="EVJ97" s="39"/>
      <c r="EVK97" s="39"/>
      <c r="EVL97" s="39"/>
      <c r="EVM97" s="39"/>
      <c r="EVN97" s="39"/>
      <c r="EVO97" s="39"/>
      <c r="EVP97" s="39"/>
      <c r="EVQ97" s="39"/>
      <c r="EVR97" s="39"/>
      <c r="EVS97" s="39"/>
      <c r="EVT97" s="39"/>
      <c r="EVU97" s="39"/>
      <c r="EVV97" s="39"/>
      <c r="EVW97" s="39"/>
      <c r="EVX97" s="39"/>
      <c r="EVY97" s="39"/>
      <c r="EVZ97" s="39"/>
      <c r="EWA97" s="39"/>
      <c r="EWB97" s="39"/>
      <c r="EWC97" s="39"/>
      <c r="EWD97" s="39"/>
      <c r="EWE97" s="39"/>
      <c r="EWF97" s="39"/>
      <c r="EWG97" s="39"/>
      <c r="EWH97" s="39"/>
      <c r="EWI97" s="39"/>
      <c r="EWJ97" s="39"/>
      <c r="EWK97" s="39"/>
      <c r="EWL97" s="39"/>
      <c r="EWM97" s="39"/>
      <c r="EWN97" s="39"/>
      <c r="EWO97" s="39"/>
      <c r="EWP97" s="39"/>
      <c r="EWQ97" s="39"/>
      <c r="EWR97" s="39"/>
      <c r="EWS97" s="39"/>
      <c r="EWT97" s="39"/>
      <c r="EWU97" s="39"/>
      <c r="EWV97" s="39"/>
      <c r="EWW97" s="39"/>
      <c r="EWX97" s="39"/>
      <c r="EWY97" s="39"/>
      <c r="EWZ97" s="39"/>
      <c r="EXA97" s="39"/>
      <c r="EXB97" s="39"/>
      <c r="EXC97" s="39"/>
      <c r="EXD97" s="39"/>
      <c r="EXE97" s="39"/>
      <c r="EXF97" s="39"/>
      <c r="EXG97" s="39"/>
      <c r="EXH97" s="39"/>
      <c r="EXI97" s="39"/>
      <c r="EXJ97" s="39"/>
      <c r="EXK97" s="39"/>
      <c r="EXL97" s="39"/>
      <c r="EXM97" s="39"/>
      <c r="EXN97" s="39"/>
      <c r="EXO97" s="39"/>
      <c r="EXP97" s="39"/>
      <c r="EXQ97" s="39"/>
      <c r="EXR97" s="39"/>
      <c r="EXS97" s="39"/>
      <c r="EXT97" s="39"/>
      <c r="EXU97" s="39"/>
      <c r="EXV97" s="39"/>
      <c r="EXW97" s="39"/>
      <c r="EXX97" s="39"/>
      <c r="EXY97" s="39"/>
      <c r="EXZ97" s="39"/>
      <c r="EYA97" s="39"/>
      <c r="EYB97" s="39"/>
      <c r="EYC97" s="39"/>
      <c r="EYD97" s="39"/>
      <c r="EYE97" s="39"/>
      <c r="EYF97" s="39"/>
      <c r="EYG97" s="39"/>
      <c r="EYH97" s="39"/>
      <c r="EYI97" s="39"/>
      <c r="EYJ97" s="39"/>
      <c r="EYK97" s="39"/>
      <c r="EYL97" s="39"/>
      <c r="EYM97" s="39"/>
      <c r="EYN97" s="39"/>
      <c r="EYO97" s="39"/>
      <c r="EYP97" s="39"/>
      <c r="EYQ97" s="39"/>
      <c r="EYR97" s="39"/>
      <c r="EYS97" s="39"/>
      <c r="EYT97" s="39"/>
      <c r="EYU97" s="39"/>
      <c r="EYV97" s="39"/>
      <c r="EYW97" s="39"/>
      <c r="EYX97" s="39"/>
      <c r="EYY97" s="39"/>
      <c r="EYZ97" s="39"/>
      <c r="EZA97" s="39"/>
      <c r="EZB97" s="39"/>
      <c r="EZC97" s="39"/>
      <c r="EZD97" s="39"/>
      <c r="EZE97" s="39"/>
      <c r="EZF97" s="39"/>
      <c r="EZG97" s="39"/>
      <c r="EZH97" s="39"/>
      <c r="EZI97" s="39"/>
      <c r="EZJ97" s="39"/>
      <c r="EZK97" s="39"/>
      <c r="EZL97" s="39"/>
      <c r="EZM97" s="39"/>
      <c r="EZN97" s="39"/>
      <c r="EZO97" s="39"/>
      <c r="EZP97" s="39"/>
      <c r="EZQ97" s="39"/>
      <c r="EZR97" s="39"/>
      <c r="EZS97" s="39"/>
      <c r="EZT97" s="39"/>
      <c r="EZU97" s="39"/>
      <c r="EZV97" s="39"/>
      <c r="EZW97" s="39"/>
      <c r="EZX97" s="39"/>
      <c r="EZY97" s="39"/>
      <c r="EZZ97" s="39"/>
      <c r="FAA97" s="39"/>
      <c r="FAB97" s="39"/>
      <c r="FAC97" s="39"/>
      <c r="FAD97" s="39"/>
      <c r="FAE97" s="39"/>
      <c r="FAF97" s="39"/>
      <c r="FAG97" s="39"/>
      <c r="FAH97" s="39"/>
      <c r="FAI97" s="39"/>
      <c r="FAJ97" s="39"/>
      <c r="FAK97" s="39"/>
      <c r="FAL97" s="39"/>
      <c r="FAM97" s="39"/>
      <c r="FAN97" s="39"/>
      <c r="FAO97" s="39"/>
      <c r="FAP97" s="39"/>
      <c r="FAQ97" s="39"/>
      <c r="FAR97" s="39"/>
      <c r="FAS97" s="39"/>
      <c r="FAT97" s="39"/>
      <c r="FAU97" s="39"/>
      <c r="FAV97" s="39"/>
      <c r="FAW97" s="39"/>
      <c r="FAX97" s="39"/>
      <c r="FAY97" s="39"/>
      <c r="FAZ97" s="39"/>
      <c r="FBA97" s="39"/>
      <c r="FBB97" s="39"/>
      <c r="FBC97" s="39"/>
      <c r="FBD97" s="39"/>
      <c r="FBE97" s="39"/>
      <c r="FBF97" s="39"/>
      <c r="FBG97" s="39"/>
      <c r="FBH97" s="39"/>
      <c r="FBI97" s="39"/>
      <c r="FBJ97" s="39"/>
      <c r="FBK97" s="39"/>
      <c r="FBL97" s="39"/>
      <c r="FBM97" s="39"/>
      <c r="FBN97" s="39"/>
      <c r="FBO97" s="39"/>
      <c r="FBP97" s="39"/>
      <c r="FBQ97" s="39"/>
      <c r="FBR97" s="39"/>
      <c r="FBS97" s="39"/>
      <c r="FBT97" s="39"/>
      <c r="FBU97" s="39"/>
      <c r="FBV97" s="39"/>
      <c r="FBW97" s="39"/>
      <c r="FBX97" s="39"/>
      <c r="FBY97" s="39"/>
      <c r="FBZ97" s="39"/>
      <c r="FCA97" s="39"/>
      <c r="FCB97" s="39"/>
      <c r="FCC97" s="39"/>
      <c r="FCD97" s="39"/>
      <c r="FCE97" s="39"/>
      <c r="FCF97" s="39"/>
      <c r="FCG97" s="39"/>
      <c r="FCH97" s="39"/>
      <c r="FCI97" s="39"/>
      <c r="FCJ97" s="39"/>
      <c r="FCK97" s="39"/>
      <c r="FCL97" s="39"/>
      <c r="FCM97" s="39"/>
      <c r="FCN97" s="39"/>
      <c r="FCO97" s="39"/>
      <c r="FCP97" s="39"/>
      <c r="FCQ97" s="39"/>
      <c r="FCR97" s="39"/>
      <c r="FCS97" s="39"/>
      <c r="FCT97" s="39"/>
      <c r="FCU97" s="39"/>
      <c r="FCV97" s="39"/>
      <c r="FCW97" s="39"/>
      <c r="FCX97" s="39"/>
      <c r="FCY97" s="39"/>
      <c r="FCZ97" s="39"/>
      <c r="FDA97" s="39"/>
      <c r="FDB97" s="39"/>
      <c r="FDC97" s="39"/>
      <c r="FDD97" s="39"/>
      <c r="FDE97" s="39"/>
      <c r="FDF97" s="39"/>
      <c r="FDG97" s="39"/>
      <c r="FDH97" s="39"/>
      <c r="FDI97" s="39"/>
      <c r="FDJ97" s="39"/>
      <c r="FDK97" s="39"/>
      <c r="FDL97" s="39"/>
      <c r="FDM97" s="39"/>
      <c r="FDN97" s="39"/>
      <c r="FDO97" s="39"/>
      <c r="FDP97" s="39"/>
      <c r="FDQ97" s="39"/>
      <c r="FDR97" s="39"/>
      <c r="FDS97" s="39"/>
      <c r="FDT97" s="39"/>
      <c r="FDU97" s="39"/>
      <c r="FDV97" s="39"/>
      <c r="FDW97" s="39"/>
      <c r="FDX97" s="39"/>
      <c r="FDY97" s="39"/>
      <c r="FDZ97" s="39"/>
      <c r="FEA97" s="39"/>
      <c r="FEB97" s="39"/>
      <c r="FEC97" s="39"/>
      <c r="FED97" s="39"/>
      <c r="FEE97" s="39"/>
      <c r="FEF97" s="39"/>
      <c r="FEG97" s="39"/>
      <c r="FEH97" s="39"/>
      <c r="FEI97" s="39"/>
      <c r="FEJ97" s="39"/>
      <c r="FEK97" s="39"/>
      <c r="FEL97" s="39"/>
      <c r="FEM97" s="39"/>
      <c r="FEN97" s="39"/>
      <c r="FEO97" s="39"/>
      <c r="FEP97" s="39"/>
      <c r="FEQ97" s="39"/>
      <c r="FER97" s="39"/>
      <c r="FES97" s="39"/>
      <c r="FET97" s="39"/>
      <c r="FEU97" s="39"/>
      <c r="FEV97" s="39"/>
      <c r="FEW97" s="39"/>
      <c r="FEX97" s="39"/>
      <c r="FEY97" s="39"/>
      <c r="FEZ97" s="39"/>
      <c r="FFA97" s="39"/>
      <c r="FFB97" s="39"/>
      <c r="FFC97" s="39"/>
      <c r="FFD97" s="39"/>
      <c r="FFE97" s="39"/>
      <c r="FFF97" s="39"/>
      <c r="FFG97" s="39"/>
      <c r="FFH97" s="39"/>
      <c r="FFI97" s="39"/>
      <c r="FFJ97" s="39"/>
      <c r="FFK97" s="39"/>
      <c r="FFL97" s="39"/>
      <c r="FFM97" s="39"/>
      <c r="FFN97" s="39"/>
      <c r="FFO97" s="39"/>
      <c r="FFP97" s="39"/>
      <c r="FFQ97" s="39"/>
      <c r="FFR97" s="39"/>
      <c r="FFS97" s="39"/>
      <c r="FFT97" s="39"/>
      <c r="FFU97" s="39"/>
      <c r="FFV97" s="39"/>
      <c r="FFW97" s="39"/>
      <c r="FFX97" s="39"/>
      <c r="FFY97" s="39"/>
      <c r="FFZ97" s="39"/>
      <c r="FGA97" s="39"/>
      <c r="FGB97" s="39"/>
      <c r="FGC97" s="39"/>
      <c r="FGD97" s="39"/>
      <c r="FGE97" s="39"/>
      <c r="FGF97" s="39"/>
      <c r="FGG97" s="39"/>
      <c r="FGH97" s="39"/>
      <c r="FGI97" s="39"/>
      <c r="FGJ97" s="39"/>
      <c r="FGK97" s="39"/>
      <c r="FGL97" s="39"/>
      <c r="FGM97" s="39"/>
      <c r="FGN97" s="39"/>
      <c r="FGO97" s="39"/>
      <c r="FGP97" s="39"/>
      <c r="FGQ97" s="39"/>
      <c r="FGR97" s="39"/>
      <c r="FGS97" s="39"/>
      <c r="FGT97" s="39"/>
      <c r="FGU97" s="39"/>
      <c r="FGV97" s="39"/>
      <c r="FGW97" s="39"/>
      <c r="FGX97" s="39"/>
      <c r="FGY97" s="39"/>
      <c r="FGZ97" s="39"/>
      <c r="FHA97" s="39"/>
      <c r="FHB97" s="39"/>
      <c r="FHC97" s="39"/>
      <c r="FHD97" s="39"/>
      <c r="FHE97" s="39"/>
      <c r="FHF97" s="39"/>
      <c r="FHG97" s="39"/>
      <c r="FHH97" s="39"/>
      <c r="FHI97" s="39"/>
      <c r="FHJ97" s="39"/>
      <c r="FHK97" s="39"/>
      <c r="FHL97" s="39"/>
      <c r="FHM97" s="39"/>
      <c r="FHN97" s="39"/>
      <c r="FHO97" s="39"/>
      <c r="FHP97" s="39"/>
      <c r="FHQ97" s="39"/>
      <c r="FHR97" s="39"/>
      <c r="FHS97" s="39"/>
      <c r="FHT97" s="39"/>
      <c r="FHU97" s="39"/>
      <c r="FHV97" s="39"/>
      <c r="FHW97" s="39"/>
      <c r="FHX97" s="39"/>
      <c r="FHY97" s="39"/>
      <c r="FHZ97" s="39"/>
      <c r="FIA97" s="39"/>
      <c r="FIB97" s="39"/>
      <c r="FIC97" s="39"/>
      <c r="FID97" s="39"/>
      <c r="FIE97" s="39"/>
      <c r="FIF97" s="39"/>
      <c r="FIG97" s="39"/>
      <c r="FIH97" s="39"/>
      <c r="FII97" s="39"/>
      <c r="FIJ97" s="39"/>
      <c r="FIK97" s="39"/>
      <c r="FIL97" s="39"/>
      <c r="FIM97" s="39"/>
      <c r="FIN97" s="39"/>
      <c r="FIO97" s="39"/>
      <c r="FIP97" s="39"/>
      <c r="FIQ97" s="39"/>
      <c r="FIR97" s="39"/>
      <c r="FIS97" s="39"/>
      <c r="FIT97" s="39"/>
      <c r="FIU97" s="39"/>
      <c r="FIV97" s="39"/>
      <c r="FIW97" s="39"/>
      <c r="FIX97" s="39"/>
      <c r="FIY97" s="39"/>
      <c r="FIZ97" s="39"/>
      <c r="FJA97" s="39"/>
      <c r="FJB97" s="39"/>
      <c r="FJC97" s="39"/>
      <c r="FJD97" s="39"/>
      <c r="FJE97" s="39"/>
      <c r="FJF97" s="39"/>
      <c r="FJG97" s="39"/>
      <c r="FJH97" s="39"/>
      <c r="FJI97" s="39"/>
      <c r="FJJ97" s="39"/>
      <c r="FJK97" s="39"/>
      <c r="FJL97" s="39"/>
      <c r="FJM97" s="39"/>
      <c r="FJN97" s="39"/>
      <c r="FJO97" s="39"/>
      <c r="FJP97" s="39"/>
      <c r="FJQ97" s="39"/>
      <c r="FJR97" s="39"/>
      <c r="FJS97" s="39"/>
      <c r="FJT97" s="39"/>
      <c r="FJU97" s="39"/>
      <c r="FJV97" s="39"/>
      <c r="FJW97" s="39"/>
      <c r="FJX97" s="39"/>
      <c r="FJY97" s="39"/>
      <c r="FJZ97" s="39"/>
      <c r="FKA97" s="39"/>
      <c r="FKB97" s="39"/>
      <c r="FKC97" s="39"/>
      <c r="FKD97" s="39"/>
      <c r="FKE97" s="39"/>
      <c r="FKF97" s="39"/>
      <c r="FKG97" s="39"/>
      <c r="FKH97" s="39"/>
      <c r="FKI97" s="39"/>
      <c r="FKJ97" s="39"/>
      <c r="FKK97" s="39"/>
      <c r="FKL97" s="39"/>
      <c r="FKM97" s="39"/>
      <c r="FKN97" s="39"/>
      <c r="FKO97" s="39"/>
      <c r="FKP97" s="39"/>
      <c r="FKQ97" s="39"/>
      <c r="FKR97" s="39"/>
      <c r="FKS97" s="39"/>
      <c r="FKT97" s="39"/>
      <c r="FKU97" s="39"/>
      <c r="FKV97" s="39"/>
      <c r="FKW97" s="39"/>
      <c r="FKX97" s="39"/>
      <c r="FKY97" s="39"/>
      <c r="FKZ97" s="39"/>
      <c r="FLA97" s="39"/>
      <c r="FLB97" s="39"/>
      <c r="FLC97" s="39"/>
      <c r="FLD97" s="39"/>
      <c r="FLE97" s="39"/>
      <c r="FLF97" s="39"/>
      <c r="FLG97" s="39"/>
      <c r="FLH97" s="39"/>
      <c r="FLI97" s="39"/>
      <c r="FLJ97" s="39"/>
      <c r="FLK97" s="39"/>
      <c r="FLL97" s="39"/>
      <c r="FLM97" s="39"/>
      <c r="FLN97" s="39"/>
      <c r="FLO97" s="39"/>
      <c r="FLP97" s="39"/>
      <c r="FLQ97" s="39"/>
      <c r="FLR97" s="39"/>
      <c r="FLS97" s="39"/>
      <c r="FLT97" s="39"/>
      <c r="FLU97" s="39"/>
      <c r="FLV97" s="39"/>
      <c r="FLW97" s="39"/>
      <c r="FLX97" s="39"/>
      <c r="FLY97" s="39"/>
      <c r="FLZ97" s="39"/>
      <c r="FMA97" s="39"/>
      <c r="FMB97" s="39"/>
      <c r="FMC97" s="39"/>
      <c r="FMD97" s="39"/>
      <c r="FME97" s="39"/>
      <c r="FMF97" s="39"/>
      <c r="FMG97" s="39"/>
      <c r="FMH97" s="39"/>
      <c r="FMI97" s="39"/>
      <c r="FMJ97" s="39"/>
      <c r="FMK97" s="39"/>
      <c r="FML97" s="39"/>
      <c r="FMM97" s="39"/>
      <c r="FMN97" s="39"/>
      <c r="FMO97" s="39"/>
      <c r="FMP97" s="39"/>
      <c r="FMQ97" s="39"/>
      <c r="FMR97" s="39"/>
      <c r="FMS97" s="39"/>
      <c r="FMT97" s="39"/>
      <c r="FMU97" s="39"/>
      <c r="FMV97" s="39"/>
      <c r="FMW97" s="39"/>
      <c r="FMX97" s="39"/>
      <c r="FMY97" s="39"/>
      <c r="FMZ97" s="39"/>
      <c r="FNA97" s="39"/>
      <c r="FNB97" s="39"/>
      <c r="FNC97" s="39"/>
      <c r="FND97" s="39"/>
      <c r="FNE97" s="39"/>
      <c r="FNF97" s="39"/>
      <c r="FNG97" s="39"/>
      <c r="FNH97" s="39"/>
      <c r="FNI97" s="39"/>
      <c r="FNJ97" s="39"/>
      <c r="FNK97" s="39"/>
      <c r="FNL97" s="39"/>
      <c r="FNM97" s="39"/>
      <c r="FNN97" s="39"/>
      <c r="FNO97" s="39"/>
      <c r="FNP97" s="39"/>
      <c r="FNQ97" s="39"/>
      <c r="FNR97" s="39"/>
      <c r="FNS97" s="39"/>
      <c r="FNT97" s="39"/>
      <c r="FNU97" s="39"/>
      <c r="FNV97" s="39"/>
      <c r="FNW97" s="39"/>
      <c r="FNX97" s="39"/>
      <c r="FNY97" s="39"/>
      <c r="FNZ97" s="39"/>
      <c r="FOA97" s="39"/>
      <c r="FOB97" s="39"/>
      <c r="FOC97" s="39"/>
      <c r="FOD97" s="39"/>
      <c r="FOE97" s="39"/>
      <c r="FOF97" s="39"/>
      <c r="FOG97" s="39"/>
      <c r="FOH97" s="39"/>
      <c r="FOI97" s="39"/>
      <c r="FOJ97" s="39"/>
      <c r="FOK97" s="39"/>
      <c r="FOL97" s="39"/>
      <c r="FOM97" s="39"/>
      <c r="FON97" s="39"/>
      <c r="FOO97" s="39"/>
      <c r="FOP97" s="39"/>
      <c r="FOQ97" s="39"/>
      <c r="FOR97" s="39"/>
      <c r="FOS97" s="39"/>
      <c r="FOT97" s="39"/>
      <c r="FOU97" s="39"/>
      <c r="FOV97" s="39"/>
      <c r="FOW97" s="39"/>
      <c r="FOX97" s="39"/>
      <c r="FOY97" s="39"/>
      <c r="FOZ97" s="39"/>
      <c r="FPA97" s="39"/>
      <c r="FPB97" s="39"/>
      <c r="FPC97" s="39"/>
      <c r="FPD97" s="39"/>
      <c r="FPE97" s="39"/>
      <c r="FPF97" s="39"/>
      <c r="FPG97" s="39"/>
      <c r="FPH97" s="39"/>
      <c r="FPI97" s="39"/>
      <c r="FPJ97" s="39"/>
      <c r="FPK97" s="39"/>
      <c r="FPL97" s="39"/>
      <c r="FPM97" s="39"/>
      <c r="FPN97" s="39"/>
      <c r="FPO97" s="39"/>
      <c r="FPP97" s="39"/>
      <c r="FPQ97" s="39"/>
      <c r="FPR97" s="39"/>
      <c r="FPS97" s="39"/>
      <c r="FPT97" s="39"/>
      <c r="FPU97" s="39"/>
      <c r="FPV97" s="39"/>
      <c r="FPW97" s="39"/>
      <c r="FPX97" s="39"/>
      <c r="FPY97" s="39"/>
      <c r="FPZ97" s="39"/>
      <c r="FQA97" s="39"/>
      <c r="FQB97" s="39"/>
      <c r="FQC97" s="39"/>
      <c r="FQD97" s="39"/>
      <c r="FQE97" s="39"/>
      <c r="FQF97" s="39"/>
      <c r="FQG97" s="39"/>
      <c r="FQH97" s="39"/>
      <c r="FQI97" s="39"/>
      <c r="FQJ97" s="39"/>
      <c r="FQK97" s="39"/>
      <c r="FQL97" s="39"/>
      <c r="FQM97" s="39"/>
      <c r="FQN97" s="39"/>
      <c r="FQO97" s="39"/>
      <c r="FQP97" s="39"/>
      <c r="FQQ97" s="39"/>
      <c r="FQR97" s="39"/>
      <c r="FQS97" s="39"/>
      <c r="FQT97" s="39"/>
      <c r="FQU97" s="39"/>
      <c r="FQV97" s="39"/>
      <c r="FQW97" s="39"/>
      <c r="FQX97" s="39"/>
      <c r="FQY97" s="39"/>
      <c r="FQZ97" s="39"/>
      <c r="FRA97" s="39"/>
      <c r="FRB97" s="39"/>
      <c r="FRC97" s="39"/>
      <c r="FRD97" s="39"/>
      <c r="FRE97" s="39"/>
      <c r="FRF97" s="39"/>
      <c r="FRG97" s="39"/>
      <c r="FRH97" s="39"/>
      <c r="FRI97" s="39"/>
      <c r="FRJ97" s="39"/>
      <c r="FRK97" s="39"/>
      <c r="FRL97" s="39"/>
      <c r="FRM97" s="39"/>
      <c r="FRN97" s="39"/>
      <c r="FRO97" s="39"/>
      <c r="FRP97" s="39"/>
      <c r="FRQ97" s="39"/>
      <c r="FRR97" s="39"/>
      <c r="FRS97" s="39"/>
      <c r="FRT97" s="39"/>
      <c r="FRU97" s="39"/>
      <c r="FRV97" s="39"/>
      <c r="FRW97" s="39"/>
      <c r="FRX97" s="39"/>
      <c r="FRY97" s="39"/>
      <c r="FRZ97" s="39"/>
      <c r="FSA97" s="39"/>
      <c r="FSB97" s="39"/>
      <c r="FSC97" s="39"/>
      <c r="FSD97" s="39"/>
      <c r="FSE97" s="39"/>
      <c r="FSF97" s="39"/>
      <c r="FSG97" s="39"/>
      <c r="FSH97" s="39"/>
      <c r="FSI97" s="39"/>
      <c r="FSJ97" s="39"/>
      <c r="FSK97" s="39"/>
      <c r="FSL97" s="39"/>
      <c r="FSM97" s="39"/>
      <c r="FSN97" s="39"/>
      <c r="FSO97" s="39"/>
      <c r="FSP97" s="39"/>
      <c r="FSQ97" s="39"/>
      <c r="FSR97" s="39"/>
      <c r="FSS97" s="39"/>
      <c r="FST97" s="39"/>
      <c r="FSU97" s="39"/>
      <c r="FSV97" s="39"/>
      <c r="FSW97" s="39"/>
      <c r="FSX97" s="39"/>
      <c r="FSY97" s="39"/>
      <c r="FSZ97" s="39"/>
      <c r="FTA97" s="39"/>
      <c r="FTB97" s="39"/>
      <c r="FTC97" s="39"/>
      <c r="FTD97" s="39"/>
      <c r="FTE97" s="39"/>
      <c r="FTF97" s="39"/>
      <c r="FTG97" s="39"/>
      <c r="FTH97" s="39"/>
      <c r="FTI97" s="39"/>
      <c r="FTJ97" s="39"/>
      <c r="FTK97" s="39"/>
      <c r="FTL97" s="39"/>
      <c r="FTM97" s="39"/>
      <c r="FTN97" s="39"/>
      <c r="FTO97" s="39"/>
      <c r="FTP97" s="39"/>
      <c r="FTQ97" s="39"/>
      <c r="FTR97" s="39"/>
      <c r="FTS97" s="39"/>
      <c r="FTT97" s="39"/>
      <c r="FTU97" s="39"/>
      <c r="FTV97" s="39"/>
      <c r="FTW97" s="39"/>
      <c r="FTX97" s="39"/>
      <c r="FTY97" s="39"/>
      <c r="FTZ97" s="39"/>
      <c r="FUA97" s="39"/>
      <c r="FUB97" s="39"/>
      <c r="FUC97" s="39"/>
      <c r="FUD97" s="39"/>
      <c r="FUE97" s="39"/>
      <c r="FUF97" s="39"/>
      <c r="FUG97" s="39"/>
      <c r="FUH97" s="39"/>
      <c r="FUI97" s="39"/>
      <c r="FUJ97" s="39"/>
      <c r="FUK97" s="39"/>
      <c r="FUL97" s="39"/>
      <c r="FUM97" s="39"/>
      <c r="FUN97" s="39"/>
      <c r="FUO97" s="39"/>
      <c r="FUP97" s="39"/>
      <c r="FUQ97" s="39"/>
      <c r="FUR97" s="39"/>
      <c r="FUS97" s="39"/>
      <c r="FUT97" s="39"/>
      <c r="FUU97" s="39"/>
      <c r="FUV97" s="39"/>
      <c r="FUW97" s="39"/>
      <c r="FUX97" s="39"/>
      <c r="FUY97" s="39"/>
      <c r="FUZ97" s="39"/>
      <c r="FVA97" s="39"/>
      <c r="FVB97" s="39"/>
      <c r="FVC97" s="39"/>
      <c r="FVD97" s="39"/>
      <c r="FVE97" s="39"/>
      <c r="FVF97" s="39"/>
      <c r="FVG97" s="39"/>
      <c r="FVH97" s="39"/>
      <c r="FVI97" s="39"/>
      <c r="FVJ97" s="39"/>
      <c r="FVK97" s="39"/>
      <c r="FVL97" s="39"/>
      <c r="FVM97" s="39"/>
      <c r="FVN97" s="39"/>
      <c r="FVO97" s="39"/>
      <c r="FVP97" s="39"/>
      <c r="FVQ97" s="39"/>
      <c r="FVR97" s="39"/>
      <c r="FVS97" s="39"/>
      <c r="FVT97" s="39"/>
      <c r="FVU97" s="39"/>
      <c r="FVV97" s="39"/>
      <c r="FVW97" s="39"/>
      <c r="FVX97" s="39"/>
      <c r="FVY97" s="39"/>
      <c r="FVZ97" s="39"/>
      <c r="FWA97" s="39"/>
      <c r="FWB97" s="39"/>
      <c r="FWC97" s="39"/>
      <c r="FWD97" s="39"/>
      <c r="FWE97" s="39"/>
      <c r="FWF97" s="39"/>
      <c r="FWG97" s="39"/>
      <c r="FWH97" s="39"/>
      <c r="FWI97" s="39"/>
      <c r="FWJ97" s="39"/>
      <c r="FWK97" s="39"/>
      <c r="FWL97" s="39"/>
      <c r="FWM97" s="39"/>
      <c r="FWN97" s="39"/>
      <c r="FWO97" s="39"/>
      <c r="FWP97" s="39"/>
      <c r="FWQ97" s="39"/>
      <c r="FWR97" s="39"/>
      <c r="FWS97" s="39"/>
      <c r="FWT97" s="39"/>
      <c r="FWU97" s="39"/>
      <c r="FWV97" s="39"/>
      <c r="FWW97" s="39"/>
      <c r="FWX97" s="39"/>
      <c r="FWY97" s="39"/>
      <c r="FWZ97" s="39"/>
      <c r="FXA97" s="39"/>
      <c r="FXB97" s="39"/>
      <c r="FXC97" s="39"/>
      <c r="FXD97" s="39"/>
      <c r="FXE97" s="39"/>
      <c r="FXF97" s="39"/>
      <c r="FXG97" s="39"/>
      <c r="FXH97" s="39"/>
      <c r="FXI97" s="39"/>
      <c r="FXJ97" s="39"/>
      <c r="FXK97" s="39"/>
      <c r="FXL97" s="39"/>
      <c r="FXM97" s="39"/>
      <c r="FXN97" s="39"/>
      <c r="FXO97" s="39"/>
      <c r="FXP97" s="39"/>
      <c r="FXQ97" s="39"/>
      <c r="FXR97" s="39"/>
      <c r="FXS97" s="39"/>
      <c r="FXT97" s="39"/>
      <c r="FXU97" s="39"/>
      <c r="FXV97" s="39"/>
      <c r="FXW97" s="39"/>
      <c r="FXX97" s="39"/>
      <c r="FXY97" s="39"/>
      <c r="FXZ97" s="39"/>
      <c r="FYA97" s="39"/>
      <c r="FYB97" s="39"/>
      <c r="FYC97" s="39"/>
      <c r="FYD97" s="39"/>
      <c r="FYE97" s="39"/>
      <c r="FYF97" s="39"/>
      <c r="FYG97" s="39"/>
      <c r="FYH97" s="39"/>
      <c r="FYI97" s="39"/>
      <c r="FYJ97" s="39"/>
      <c r="FYK97" s="39"/>
      <c r="FYL97" s="39"/>
      <c r="FYM97" s="39"/>
      <c r="FYN97" s="39"/>
      <c r="FYO97" s="39"/>
      <c r="FYP97" s="39"/>
      <c r="FYQ97" s="39"/>
      <c r="FYR97" s="39"/>
      <c r="FYS97" s="39"/>
      <c r="FYT97" s="39"/>
      <c r="FYU97" s="39"/>
      <c r="FYV97" s="39"/>
      <c r="FYW97" s="39"/>
      <c r="FYX97" s="39"/>
      <c r="FYY97" s="39"/>
      <c r="FYZ97" s="39"/>
      <c r="FZA97" s="39"/>
      <c r="FZB97" s="39"/>
      <c r="FZC97" s="39"/>
      <c r="FZD97" s="39"/>
      <c r="FZE97" s="39"/>
      <c r="FZF97" s="39"/>
      <c r="FZG97" s="39"/>
      <c r="FZH97" s="39"/>
      <c r="FZI97" s="39"/>
      <c r="FZJ97" s="39"/>
      <c r="FZK97" s="39"/>
      <c r="FZL97" s="39"/>
      <c r="FZM97" s="39"/>
      <c r="FZN97" s="39"/>
      <c r="FZO97" s="39"/>
      <c r="FZP97" s="39"/>
      <c r="FZQ97" s="39"/>
      <c r="FZR97" s="39"/>
      <c r="FZS97" s="39"/>
      <c r="FZT97" s="39"/>
      <c r="FZU97" s="39"/>
      <c r="FZV97" s="39"/>
      <c r="FZW97" s="39"/>
      <c r="FZX97" s="39"/>
      <c r="FZY97" s="39"/>
      <c r="FZZ97" s="39"/>
      <c r="GAA97" s="39"/>
      <c r="GAB97" s="39"/>
      <c r="GAC97" s="39"/>
      <c r="GAD97" s="39"/>
      <c r="GAE97" s="39"/>
      <c r="GAF97" s="39"/>
      <c r="GAG97" s="39"/>
      <c r="GAH97" s="39"/>
      <c r="GAI97" s="39"/>
      <c r="GAJ97" s="39"/>
      <c r="GAK97" s="39"/>
      <c r="GAL97" s="39"/>
      <c r="GAM97" s="39"/>
      <c r="GAN97" s="39"/>
      <c r="GAO97" s="39"/>
      <c r="GAP97" s="39"/>
      <c r="GAQ97" s="39"/>
      <c r="GAR97" s="39"/>
      <c r="GAS97" s="39"/>
      <c r="GAT97" s="39"/>
      <c r="GAU97" s="39"/>
      <c r="GAV97" s="39"/>
      <c r="GAW97" s="39"/>
      <c r="GAX97" s="39"/>
      <c r="GAY97" s="39"/>
      <c r="GAZ97" s="39"/>
      <c r="GBA97" s="39"/>
      <c r="GBB97" s="39"/>
      <c r="GBC97" s="39"/>
      <c r="GBD97" s="39"/>
      <c r="GBE97" s="39"/>
      <c r="GBF97" s="39"/>
      <c r="GBG97" s="39"/>
      <c r="GBH97" s="39"/>
      <c r="GBI97" s="39"/>
      <c r="GBJ97" s="39"/>
      <c r="GBK97" s="39"/>
      <c r="GBL97" s="39"/>
      <c r="GBM97" s="39"/>
      <c r="GBN97" s="39"/>
      <c r="GBO97" s="39"/>
      <c r="GBP97" s="39"/>
      <c r="GBQ97" s="39"/>
      <c r="GBR97" s="39"/>
      <c r="GBS97" s="39"/>
      <c r="GBT97" s="39"/>
      <c r="GBU97" s="39"/>
      <c r="GBV97" s="39"/>
      <c r="GBW97" s="39"/>
      <c r="GBX97" s="39"/>
      <c r="GBY97" s="39"/>
      <c r="GBZ97" s="39"/>
      <c r="GCA97" s="39"/>
      <c r="GCB97" s="39"/>
      <c r="GCC97" s="39"/>
      <c r="GCD97" s="39"/>
      <c r="GCE97" s="39"/>
      <c r="GCF97" s="39"/>
      <c r="GCG97" s="39"/>
      <c r="GCH97" s="39"/>
      <c r="GCI97" s="39"/>
      <c r="GCJ97" s="39"/>
      <c r="GCK97" s="39"/>
      <c r="GCL97" s="39"/>
      <c r="GCM97" s="39"/>
      <c r="GCN97" s="39"/>
      <c r="GCO97" s="39"/>
      <c r="GCP97" s="39"/>
      <c r="GCQ97" s="39"/>
      <c r="GCR97" s="39"/>
      <c r="GCS97" s="39"/>
      <c r="GCT97" s="39"/>
      <c r="GCU97" s="39"/>
      <c r="GCV97" s="39"/>
      <c r="GCW97" s="39"/>
      <c r="GCX97" s="39"/>
      <c r="GCY97" s="39"/>
      <c r="GCZ97" s="39"/>
      <c r="GDA97" s="39"/>
      <c r="GDB97" s="39"/>
      <c r="GDC97" s="39"/>
      <c r="GDD97" s="39"/>
      <c r="GDE97" s="39"/>
      <c r="GDF97" s="39"/>
      <c r="GDG97" s="39"/>
      <c r="GDH97" s="39"/>
      <c r="GDI97" s="39"/>
      <c r="GDJ97" s="39"/>
      <c r="GDK97" s="39"/>
      <c r="GDL97" s="39"/>
      <c r="GDM97" s="39"/>
      <c r="GDN97" s="39"/>
      <c r="GDO97" s="39"/>
      <c r="GDP97" s="39"/>
      <c r="GDQ97" s="39"/>
      <c r="GDR97" s="39"/>
      <c r="GDS97" s="39"/>
      <c r="GDT97" s="39"/>
      <c r="GDU97" s="39"/>
      <c r="GDV97" s="39"/>
      <c r="GDW97" s="39"/>
      <c r="GDX97" s="39"/>
      <c r="GDY97" s="39"/>
      <c r="GDZ97" s="39"/>
      <c r="GEA97" s="39"/>
      <c r="GEB97" s="39"/>
      <c r="GEC97" s="39"/>
      <c r="GED97" s="39"/>
      <c r="GEE97" s="39"/>
      <c r="GEF97" s="39"/>
      <c r="GEG97" s="39"/>
      <c r="GEH97" s="39"/>
      <c r="GEI97" s="39"/>
      <c r="GEJ97" s="39"/>
      <c r="GEK97" s="39"/>
      <c r="GEL97" s="39"/>
      <c r="GEM97" s="39"/>
      <c r="GEN97" s="39"/>
      <c r="GEO97" s="39"/>
      <c r="GEP97" s="39"/>
      <c r="GEQ97" s="39"/>
      <c r="GER97" s="39"/>
      <c r="GES97" s="39"/>
      <c r="GET97" s="39"/>
      <c r="GEU97" s="39"/>
      <c r="GEV97" s="39"/>
      <c r="GEW97" s="39"/>
      <c r="GEX97" s="39"/>
      <c r="GEY97" s="39"/>
      <c r="GEZ97" s="39"/>
      <c r="GFA97" s="39"/>
      <c r="GFB97" s="39"/>
      <c r="GFC97" s="39"/>
      <c r="GFD97" s="39"/>
      <c r="GFE97" s="39"/>
      <c r="GFF97" s="39"/>
      <c r="GFG97" s="39"/>
      <c r="GFH97" s="39"/>
      <c r="GFI97" s="39"/>
      <c r="GFJ97" s="39"/>
      <c r="GFK97" s="39"/>
      <c r="GFL97" s="39"/>
      <c r="GFM97" s="39"/>
      <c r="GFN97" s="39"/>
      <c r="GFO97" s="39"/>
      <c r="GFP97" s="39"/>
      <c r="GFQ97" s="39"/>
      <c r="GFR97" s="39"/>
      <c r="GFS97" s="39"/>
      <c r="GFT97" s="39"/>
      <c r="GFU97" s="39"/>
      <c r="GFV97" s="39"/>
      <c r="GFW97" s="39"/>
      <c r="GFX97" s="39"/>
      <c r="GFY97" s="39"/>
      <c r="GFZ97" s="39"/>
      <c r="GGA97" s="39"/>
      <c r="GGB97" s="39"/>
      <c r="GGC97" s="39"/>
      <c r="GGD97" s="39"/>
      <c r="GGE97" s="39"/>
      <c r="GGF97" s="39"/>
      <c r="GGG97" s="39"/>
      <c r="GGH97" s="39"/>
      <c r="GGI97" s="39"/>
      <c r="GGJ97" s="39"/>
      <c r="GGK97" s="39"/>
      <c r="GGL97" s="39"/>
      <c r="GGM97" s="39"/>
      <c r="GGN97" s="39"/>
      <c r="GGO97" s="39"/>
      <c r="GGP97" s="39"/>
      <c r="GGQ97" s="39"/>
      <c r="GGR97" s="39"/>
      <c r="GGS97" s="39"/>
      <c r="GGT97" s="39"/>
      <c r="GGU97" s="39"/>
      <c r="GGV97" s="39"/>
      <c r="GGW97" s="39"/>
      <c r="GGX97" s="39"/>
      <c r="GGY97" s="39"/>
      <c r="GGZ97" s="39"/>
      <c r="GHA97" s="39"/>
      <c r="GHB97" s="39"/>
      <c r="GHC97" s="39"/>
      <c r="GHD97" s="39"/>
      <c r="GHE97" s="39"/>
      <c r="GHF97" s="39"/>
      <c r="GHG97" s="39"/>
      <c r="GHH97" s="39"/>
      <c r="GHI97" s="39"/>
      <c r="GHJ97" s="39"/>
      <c r="GHK97" s="39"/>
      <c r="GHL97" s="39"/>
      <c r="GHM97" s="39"/>
      <c r="GHN97" s="39"/>
      <c r="GHO97" s="39"/>
      <c r="GHP97" s="39"/>
      <c r="GHQ97" s="39"/>
      <c r="GHR97" s="39"/>
      <c r="GHS97" s="39"/>
      <c r="GHT97" s="39"/>
      <c r="GHU97" s="39"/>
      <c r="GHV97" s="39"/>
      <c r="GHW97" s="39"/>
      <c r="GHX97" s="39"/>
      <c r="GHY97" s="39"/>
      <c r="GHZ97" s="39"/>
      <c r="GIA97" s="39"/>
      <c r="GIB97" s="39"/>
      <c r="GIC97" s="39"/>
      <c r="GID97" s="39"/>
      <c r="GIE97" s="39"/>
      <c r="GIF97" s="39"/>
      <c r="GIG97" s="39"/>
      <c r="GIH97" s="39"/>
      <c r="GII97" s="39"/>
      <c r="GIJ97" s="39"/>
      <c r="GIK97" s="39"/>
      <c r="GIL97" s="39"/>
      <c r="GIM97" s="39"/>
      <c r="GIN97" s="39"/>
      <c r="GIO97" s="39"/>
      <c r="GIP97" s="39"/>
      <c r="GIQ97" s="39"/>
      <c r="GIR97" s="39"/>
      <c r="GIS97" s="39"/>
      <c r="GIT97" s="39"/>
      <c r="GIU97" s="39"/>
      <c r="GIV97" s="39"/>
      <c r="GIW97" s="39"/>
      <c r="GIX97" s="39"/>
      <c r="GIY97" s="39"/>
      <c r="GIZ97" s="39"/>
      <c r="GJA97" s="39"/>
      <c r="GJB97" s="39"/>
      <c r="GJC97" s="39"/>
      <c r="GJD97" s="39"/>
      <c r="GJE97" s="39"/>
      <c r="GJF97" s="39"/>
      <c r="GJG97" s="39"/>
      <c r="GJH97" s="39"/>
      <c r="GJI97" s="39"/>
      <c r="GJJ97" s="39"/>
      <c r="GJK97" s="39"/>
      <c r="GJL97" s="39"/>
      <c r="GJM97" s="39"/>
      <c r="GJN97" s="39"/>
      <c r="GJO97" s="39"/>
      <c r="GJP97" s="39"/>
      <c r="GJQ97" s="39"/>
      <c r="GJR97" s="39"/>
      <c r="GJS97" s="39"/>
      <c r="GJT97" s="39"/>
      <c r="GJU97" s="39"/>
      <c r="GJV97" s="39"/>
      <c r="GJW97" s="39"/>
      <c r="GJX97" s="39"/>
      <c r="GJY97" s="39"/>
      <c r="GJZ97" s="39"/>
      <c r="GKA97" s="39"/>
      <c r="GKB97" s="39"/>
      <c r="GKC97" s="39"/>
      <c r="GKD97" s="39"/>
      <c r="GKE97" s="39"/>
      <c r="GKF97" s="39"/>
      <c r="GKG97" s="39"/>
      <c r="GKH97" s="39"/>
      <c r="GKI97" s="39"/>
      <c r="GKJ97" s="39"/>
      <c r="GKK97" s="39"/>
      <c r="GKL97" s="39"/>
      <c r="GKM97" s="39"/>
      <c r="GKN97" s="39"/>
      <c r="GKO97" s="39"/>
      <c r="GKP97" s="39"/>
      <c r="GKQ97" s="39"/>
      <c r="GKR97" s="39"/>
      <c r="GKS97" s="39"/>
      <c r="GKT97" s="39"/>
      <c r="GKU97" s="39"/>
      <c r="GKV97" s="39"/>
      <c r="GKW97" s="39"/>
      <c r="GKX97" s="39"/>
      <c r="GKY97" s="39"/>
      <c r="GKZ97" s="39"/>
      <c r="GLA97" s="39"/>
      <c r="GLB97" s="39"/>
      <c r="GLC97" s="39"/>
      <c r="GLD97" s="39"/>
      <c r="GLE97" s="39"/>
      <c r="GLF97" s="39"/>
      <c r="GLG97" s="39"/>
      <c r="GLH97" s="39"/>
      <c r="GLI97" s="39"/>
      <c r="GLJ97" s="39"/>
      <c r="GLK97" s="39"/>
      <c r="GLL97" s="39"/>
      <c r="GLM97" s="39"/>
      <c r="GLN97" s="39"/>
      <c r="GLO97" s="39"/>
      <c r="GLP97" s="39"/>
      <c r="GLQ97" s="39"/>
      <c r="GLR97" s="39"/>
      <c r="GLS97" s="39"/>
      <c r="GLT97" s="39"/>
      <c r="GLU97" s="39"/>
      <c r="GLV97" s="39"/>
      <c r="GLW97" s="39"/>
      <c r="GLX97" s="39"/>
      <c r="GLY97" s="39"/>
      <c r="GLZ97" s="39"/>
      <c r="GMA97" s="39"/>
      <c r="GMB97" s="39"/>
      <c r="GMC97" s="39"/>
      <c r="GMD97" s="39"/>
      <c r="GME97" s="39"/>
      <c r="GMF97" s="39"/>
      <c r="GMG97" s="39"/>
      <c r="GMH97" s="39"/>
      <c r="GMI97" s="39"/>
      <c r="GMJ97" s="39"/>
      <c r="GMK97" s="39"/>
      <c r="GML97" s="39"/>
      <c r="GMM97" s="39"/>
      <c r="GMN97" s="39"/>
      <c r="GMO97" s="39"/>
      <c r="GMP97" s="39"/>
      <c r="GMQ97" s="39"/>
      <c r="GMR97" s="39"/>
      <c r="GMS97" s="39"/>
      <c r="GMT97" s="39"/>
      <c r="GMU97" s="39"/>
      <c r="GMV97" s="39"/>
      <c r="GMW97" s="39"/>
      <c r="GMX97" s="39"/>
      <c r="GMY97" s="39"/>
      <c r="GMZ97" s="39"/>
      <c r="GNA97" s="39"/>
      <c r="GNB97" s="39"/>
      <c r="GNC97" s="39"/>
      <c r="GND97" s="39"/>
      <c r="GNE97" s="39"/>
      <c r="GNF97" s="39"/>
      <c r="GNG97" s="39"/>
      <c r="GNH97" s="39"/>
      <c r="GNI97" s="39"/>
      <c r="GNJ97" s="39"/>
      <c r="GNK97" s="39"/>
      <c r="GNL97" s="39"/>
      <c r="GNM97" s="39"/>
      <c r="GNN97" s="39"/>
      <c r="GNO97" s="39"/>
      <c r="GNP97" s="39"/>
      <c r="GNQ97" s="39"/>
      <c r="GNR97" s="39"/>
      <c r="GNS97" s="39"/>
      <c r="GNT97" s="39"/>
      <c r="GNU97" s="39"/>
      <c r="GNV97" s="39"/>
      <c r="GNW97" s="39"/>
      <c r="GNX97" s="39"/>
      <c r="GNY97" s="39"/>
      <c r="GNZ97" s="39"/>
      <c r="GOA97" s="39"/>
      <c r="GOB97" s="39"/>
      <c r="GOC97" s="39"/>
      <c r="GOD97" s="39"/>
      <c r="GOE97" s="39"/>
      <c r="GOF97" s="39"/>
      <c r="GOG97" s="39"/>
      <c r="GOH97" s="39"/>
      <c r="GOI97" s="39"/>
      <c r="GOJ97" s="39"/>
      <c r="GOK97" s="39"/>
      <c r="GOL97" s="39"/>
      <c r="GOM97" s="39"/>
      <c r="GON97" s="39"/>
      <c r="GOO97" s="39"/>
      <c r="GOP97" s="39"/>
      <c r="GOQ97" s="39"/>
      <c r="GOR97" s="39"/>
      <c r="GOS97" s="39"/>
      <c r="GOT97" s="39"/>
      <c r="GOU97" s="39"/>
      <c r="GOV97" s="39"/>
      <c r="GOW97" s="39"/>
      <c r="GOX97" s="39"/>
      <c r="GOY97" s="39"/>
      <c r="GOZ97" s="39"/>
      <c r="GPA97" s="39"/>
      <c r="GPB97" s="39"/>
      <c r="GPC97" s="39"/>
      <c r="GPD97" s="39"/>
      <c r="GPE97" s="39"/>
      <c r="GPF97" s="39"/>
      <c r="GPG97" s="39"/>
      <c r="GPH97" s="39"/>
      <c r="GPI97" s="39"/>
      <c r="GPJ97" s="39"/>
      <c r="GPK97" s="39"/>
      <c r="GPL97" s="39"/>
      <c r="GPM97" s="39"/>
      <c r="GPN97" s="39"/>
      <c r="GPO97" s="39"/>
      <c r="GPP97" s="39"/>
      <c r="GPQ97" s="39"/>
      <c r="GPR97" s="39"/>
      <c r="GPS97" s="39"/>
      <c r="GPT97" s="39"/>
      <c r="GPU97" s="39"/>
      <c r="GPV97" s="39"/>
      <c r="GPW97" s="39"/>
      <c r="GPX97" s="39"/>
      <c r="GPY97" s="39"/>
      <c r="GPZ97" s="39"/>
      <c r="GQA97" s="39"/>
      <c r="GQB97" s="39"/>
      <c r="GQC97" s="39"/>
      <c r="GQD97" s="39"/>
      <c r="GQE97" s="39"/>
      <c r="GQF97" s="39"/>
      <c r="GQG97" s="39"/>
      <c r="GQH97" s="39"/>
      <c r="GQI97" s="39"/>
      <c r="GQJ97" s="39"/>
      <c r="GQK97" s="39"/>
      <c r="GQL97" s="39"/>
      <c r="GQM97" s="39"/>
      <c r="GQN97" s="39"/>
      <c r="GQO97" s="39"/>
      <c r="GQP97" s="39"/>
      <c r="GQQ97" s="39"/>
      <c r="GQR97" s="39"/>
      <c r="GQS97" s="39"/>
      <c r="GQT97" s="39"/>
      <c r="GQU97" s="39"/>
      <c r="GQV97" s="39"/>
      <c r="GQW97" s="39"/>
      <c r="GQX97" s="39"/>
      <c r="GQY97" s="39"/>
      <c r="GQZ97" s="39"/>
      <c r="GRA97" s="39"/>
      <c r="GRB97" s="39"/>
      <c r="GRC97" s="39"/>
      <c r="GRD97" s="39"/>
      <c r="GRE97" s="39"/>
      <c r="GRF97" s="39"/>
      <c r="GRG97" s="39"/>
      <c r="GRH97" s="39"/>
      <c r="GRI97" s="39"/>
      <c r="GRJ97" s="39"/>
      <c r="GRK97" s="39"/>
      <c r="GRL97" s="39"/>
      <c r="GRM97" s="39"/>
      <c r="GRN97" s="39"/>
      <c r="GRO97" s="39"/>
      <c r="GRP97" s="39"/>
      <c r="GRQ97" s="39"/>
      <c r="GRR97" s="39"/>
      <c r="GRS97" s="39"/>
      <c r="GRT97" s="39"/>
      <c r="GRU97" s="39"/>
      <c r="GRV97" s="39"/>
      <c r="GRW97" s="39"/>
      <c r="GRX97" s="39"/>
      <c r="GRY97" s="39"/>
      <c r="GRZ97" s="39"/>
      <c r="GSA97" s="39"/>
      <c r="GSB97" s="39"/>
      <c r="GSC97" s="39"/>
      <c r="GSD97" s="39"/>
      <c r="GSE97" s="39"/>
      <c r="GSF97" s="39"/>
      <c r="GSG97" s="39"/>
      <c r="GSH97" s="39"/>
      <c r="GSI97" s="39"/>
      <c r="GSJ97" s="39"/>
      <c r="GSK97" s="39"/>
      <c r="GSL97" s="39"/>
      <c r="GSM97" s="39"/>
      <c r="GSN97" s="39"/>
      <c r="GSO97" s="39"/>
      <c r="GSP97" s="39"/>
      <c r="GSQ97" s="39"/>
      <c r="GSR97" s="39"/>
      <c r="GSS97" s="39"/>
      <c r="GST97" s="39"/>
      <c r="GSU97" s="39"/>
      <c r="GSV97" s="39"/>
      <c r="GSW97" s="39"/>
      <c r="GSX97" s="39"/>
      <c r="GSY97" s="39"/>
      <c r="GSZ97" s="39"/>
      <c r="GTA97" s="39"/>
      <c r="GTB97" s="39"/>
      <c r="GTC97" s="39"/>
      <c r="GTD97" s="39"/>
      <c r="GTE97" s="39"/>
      <c r="GTF97" s="39"/>
      <c r="GTG97" s="39"/>
      <c r="GTH97" s="39"/>
      <c r="GTI97" s="39"/>
      <c r="GTJ97" s="39"/>
      <c r="GTK97" s="39"/>
      <c r="GTL97" s="39"/>
      <c r="GTM97" s="39"/>
      <c r="GTN97" s="39"/>
      <c r="GTO97" s="39"/>
      <c r="GTP97" s="39"/>
      <c r="GTQ97" s="39"/>
      <c r="GTR97" s="39"/>
      <c r="GTS97" s="39"/>
      <c r="GTT97" s="39"/>
      <c r="GTU97" s="39"/>
      <c r="GTV97" s="39"/>
      <c r="GTW97" s="39"/>
      <c r="GTX97" s="39"/>
      <c r="GTY97" s="39"/>
      <c r="GTZ97" s="39"/>
      <c r="GUA97" s="39"/>
      <c r="GUB97" s="39"/>
      <c r="GUC97" s="39"/>
      <c r="GUD97" s="39"/>
      <c r="GUE97" s="39"/>
      <c r="GUF97" s="39"/>
      <c r="GUG97" s="39"/>
      <c r="GUH97" s="39"/>
      <c r="GUI97" s="39"/>
      <c r="GUJ97" s="39"/>
      <c r="GUK97" s="39"/>
      <c r="GUL97" s="39"/>
      <c r="GUM97" s="39"/>
      <c r="GUN97" s="39"/>
      <c r="GUO97" s="39"/>
      <c r="GUP97" s="39"/>
      <c r="GUQ97" s="39"/>
      <c r="GUR97" s="39"/>
      <c r="GUS97" s="39"/>
      <c r="GUT97" s="39"/>
      <c r="GUU97" s="39"/>
      <c r="GUV97" s="39"/>
      <c r="GUW97" s="39"/>
      <c r="GUX97" s="39"/>
      <c r="GUY97" s="39"/>
      <c r="GUZ97" s="39"/>
      <c r="GVA97" s="39"/>
      <c r="GVB97" s="39"/>
      <c r="GVC97" s="39"/>
      <c r="GVD97" s="39"/>
      <c r="GVE97" s="39"/>
      <c r="GVF97" s="39"/>
      <c r="GVG97" s="39"/>
      <c r="GVH97" s="39"/>
      <c r="GVI97" s="39"/>
      <c r="GVJ97" s="39"/>
      <c r="GVK97" s="39"/>
      <c r="GVL97" s="39"/>
      <c r="GVM97" s="39"/>
      <c r="GVN97" s="39"/>
      <c r="GVO97" s="39"/>
      <c r="GVP97" s="39"/>
      <c r="GVQ97" s="39"/>
      <c r="GVR97" s="39"/>
      <c r="GVS97" s="39"/>
      <c r="GVT97" s="39"/>
      <c r="GVU97" s="39"/>
      <c r="GVV97" s="39"/>
      <c r="GVW97" s="39"/>
      <c r="GVX97" s="39"/>
      <c r="GVY97" s="39"/>
      <c r="GVZ97" s="39"/>
      <c r="GWA97" s="39"/>
      <c r="GWB97" s="39"/>
      <c r="GWC97" s="39"/>
      <c r="GWD97" s="39"/>
      <c r="GWE97" s="39"/>
      <c r="GWF97" s="39"/>
      <c r="GWG97" s="39"/>
      <c r="GWH97" s="39"/>
      <c r="GWI97" s="39"/>
      <c r="GWJ97" s="39"/>
      <c r="GWK97" s="39"/>
      <c r="GWL97" s="39"/>
      <c r="GWM97" s="39"/>
      <c r="GWN97" s="39"/>
      <c r="GWO97" s="39"/>
      <c r="GWP97" s="39"/>
      <c r="GWQ97" s="39"/>
      <c r="GWR97" s="39"/>
      <c r="GWS97" s="39"/>
      <c r="GWT97" s="39"/>
      <c r="GWU97" s="39"/>
      <c r="GWV97" s="39"/>
      <c r="GWW97" s="39"/>
      <c r="GWX97" s="39"/>
      <c r="GWY97" s="39"/>
      <c r="GWZ97" s="39"/>
      <c r="GXA97" s="39"/>
      <c r="GXB97" s="39"/>
      <c r="GXC97" s="39"/>
      <c r="GXD97" s="39"/>
      <c r="GXE97" s="39"/>
      <c r="GXF97" s="39"/>
      <c r="GXG97" s="39"/>
      <c r="GXH97" s="39"/>
      <c r="GXI97" s="39"/>
      <c r="GXJ97" s="39"/>
      <c r="GXK97" s="39"/>
      <c r="GXL97" s="39"/>
      <c r="GXM97" s="39"/>
      <c r="GXN97" s="39"/>
      <c r="GXO97" s="39"/>
      <c r="GXP97" s="39"/>
      <c r="GXQ97" s="39"/>
      <c r="GXR97" s="39"/>
      <c r="GXS97" s="39"/>
      <c r="GXT97" s="39"/>
      <c r="GXU97" s="39"/>
      <c r="GXV97" s="39"/>
      <c r="GXW97" s="39"/>
      <c r="GXX97" s="39"/>
      <c r="GXY97" s="39"/>
      <c r="GXZ97" s="39"/>
      <c r="GYA97" s="39"/>
      <c r="GYB97" s="39"/>
      <c r="GYC97" s="39"/>
      <c r="GYD97" s="39"/>
      <c r="GYE97" s="39"/>
      <c r="GYF97" s="39"/>
      <c r="GYG97" s="39"/>
      <c r="GYH97" s="39"/>
      <c r="GYI97" s="39"/>
      <c r="GYJ97" s="39"/>
      <c r="GYK97" s="39"/>
      <c r="GYL97" s="39"/>
      <c r="GYM97" s="39"/>
      <c r="GYN97" s="39"/>
      <c r="GYO97" s="39"/>
      <c r="GYP97" s="39"/>
      <c r="GYQ97" s="39"/>
      <c r="GYR97" s="39"/>
      <c r="GYS97" s="39"/>
      <c r="GYT97" s="39"/>
      <c r="GYU97" s="39"/>
      <c r="GYV97" s="39"/>
      <c r="GYW97" s="39"/>
      <c r="GYX97" s="39"/>
      <c r="GYY97" s="39"/>
      <c r="GYZ97" s="39"/>
      <c r="GZA97" s="39"/>
      <c r="GZB97" s="39"/>
      <c r="GZC97" s="39"/>
      <c r="GZD97" s="39"/>
      <c r="GZE97" s="39"/>
      <c r="GZF97" s="39"/>
      <c r="GZG97" s="39"/>
      <c r="GZH97" s="39"/>
      <c r="GZI97" s="39"/>
      <c r="GZJ97" s="39"/>
      <c r="GZK97" s="39"/>
      <c r="GZL97" s="39"/>
      <c r="GZM97" s="39"/>
      <c r="GZN97" s="39"/>
      <c r="GZO97" s="39"/>
      <c r="GZP97" s="39"/>
      <c r="GZQ97" s="39"/>
      <c r="GZR97" s="39"/>
      <c r="GZS97" s="39"/>
      <c r="GZT97" s="39"/>
      <c r="GZU97" s="39"/>
      <c r="GZV97" s="39"/>
      <c r="GZW97" s="39"/>
      <c r="GZX97" s="39"/>
      <c r="GZY97" s="39"/>
      <c r="GZZ97" s="39"/>
      <c r="HAA97" s="39"/>
      <c r="HAB97" s="39"/>
      <c r="HAC97" s="39"/>
      <c r="HAD97" s="39"/>
      <c r="HAE97" s="39"/>
      <c r="HAF97" s="39"/>
      <c r="HAG97" s="39"/>
      <c r="HAH97" s="39"/>
      <c r="HAI97" s="39"/>
      <c r="HAJ97" s="39"/>
      <c r="HAK97" s="39"/>
      <c r="HAL97" s="39"/>
      <c r="HAM97" s="39"/>
      <c r="HAN97" s="39"/>
      <c r="HAO97" s="39"/>
      <c r="HAP97" s="39"/>
      <c r="HAQ97" s="39"/>
      <c r="HAR97" s="39"/>
      <c r="HAS97" s="39"/>
      <c r="HAT97" s="39"/>
      <c r="HAU97" s="39"/>
      <c r="HAV97" s="39"/>
      <c r="HAW97" s="39"/>
      <c r="HAX97" s="39"/>
      <c r="HAY97" s="39"/>
      <c r="HAZ97" s="39"/>
      <c r="HBA97" s="39"/>
      <c r="HBB97" s="39"/>
      <c r="HBC97" s="39"/>
      <c r="HBD97" s="39"/>
      <c r="HBE97" s="39"/>
      <c r="HBF97" s="39"/>
      <c r="HBG97" s="39"/>
      <c r="HBH97" s="39"/>
      <c r="HBI97" s="39"/>
      <c r="HBJ97" s="39"/>
      <c r="HBK97" s="39"/>
      <c r="HBL97" s="39"/>
      <c r="HBM97" s="39"/>
      <c r="HBN97" s="39"/>
      <c r="HBO97" s="39"/>
      <c r="HBP97" s="39"/>
      <c r="HBQ97" s="39"/>
      <c r="HBR97" s="39"/>
      <c r="HBS97" s="39"/>
      <c r="HBT97" s="39"/>
      <c r="HBU97" s="39"/>
      <c r="HBV97" s="39"/>
      <c r="HBW97" s="39"/>
      <c r="HBX97" s="39"/>
      <c r="HBY97" s="39"/>
      <c r="HBZ97" s="39"/>
      <c r="HCA97" s="39"/>
      <c r="HCB97" s="39"/>
      <c r="HCC97" s="39"/>
      <c r="HCD97" s="39"/>
      <c r="HCE97" s="39"/>
      <c r="HCF97" s="39"/>
      <c r="HCG97" s="39"/>
      <c r="HCH97" s="39"/>
      <c r="HCI97" s="39"/>
      <c r="HCJ97" s="39"/>
      <c r="HCK97" s="39"/>
      <c r="HCL97" s="39"/>
      <c r="HCM97" s="39"/>
      <c r="HCN97" s="39"/>
      <c r="HCO97" s="39"/>
      <c r="HCP97" s="39"/>
      <c r="HCQ97" s="39"/>
      <c r="HCR97" s="39"/>
      <c r="HCS97" s="39"/>
      <c r="HCT97" s="39"/>
      <c r="HCU97" s="39"/>
      <c r="HCV97" s="39"/>
      <c r="HCW97" s="39"/>
      <c r="HCX97" s="39"/>
      <c r="HCY97" s="39"/>
      <c r="HCZ97" s="39"/>
      <c r="HDA97" s="39"/>
      <c r="HDB97" s="39"/>
      <c r="HDC97" s="39"/>
      <c r="HDD97" s="39"/>
      <c r="HDE97" s="39"/>
      <c r="HDF97" s="39"/>
      <c r="HDG97" s="39"/>
      <c r="HDH97" s="39"/>
      <c r="HDI97" s="39"/>
      <c r="HDJ97" s="39"/>
      <c r="HDK97" s="39"/>
      <c r="HDL97" s="39"/>
      <c r="HDM97" s="39"/>
      <c r="HDN97" s="39"/>
      <c r="HDO97" s="39"/>
      <c r="HDP97" s="39"/>
      <c r="HDQ97" s="39"/>
      <c r="HDR97" s="39"/>
      <c r="HDS97" s="39"/>
      <c r="HDT97" s="39"/>
      <c r="HDU97" s="39"/>
      <c r="HDV97" s="39"/>
      <c r="HDW97" s="39"/>
      <c r="HDX97" s="39"/>
      <c r="HDY97" s="39"/>
      <c r="HDZ97" s="39"/>
      <c r="HEA97" s="39"/>
      <c r="HEB97" s="39"/>
      <c r="HEC97" s="39"/>
      <c r="HED97" s="39"/>
      <c r="HEE97" s="39"/>
      <c r="HEF97" s="39"/>
      <c r="HEG97" s="39"/>
      <c r="HEH97" s="39"/>
      <c r="HEI97" s="39"/>
      <c r="HEJ97" s="39"/>
      <c r="HEK97" s="39"/>
      <c r="HEL97" s="39"/>
      <c r="HEM97" s="39"/>
      <c r="HEN97" s="39"/>
      <c r="HEO97" s="39"/>
      <c r="HEP97" s="39"/>
      <c r="HEQ97" s="39"/>
      <c r="HER97" s="39"/>
      <c r="HES97" s="39"/>
      <c r="HET97" s="39"/>
      <c r="HEU97" s="39"/>
      <c r="HEV97" s="39"/>
      <c r="HEW97" s="39"/>
      <c r="HEX97" s="39"/>
      <c r="HEY97" s="39"/>
      <c r="HEZ97" s="39"/>
      <c r="HFA97" s="39"/>
      <c r="HFB97" s="39"/>
      <c r="HFC97" s="39"/>
      <c r="HFD97" s="39"/>
      <c r="HFE97" s="39"/>
      <c r="HFF97" s="39"/>
      <c r="HFG97" s="39"/>
      <c r="HFH97" s="39"/>
      <c r="HFI97" s="39"/>
      <c r="HFJ97" s="39"/>
      <c r="HFK97" s="39"/>
      <c r="HFL97" s="39"/>
      <c r="HFM97" s="39"/>
      <c r="HFN97" s="39"/>
      <c r="HFO97" s="39"/>
      <c r="HFP97" s="39"/>
      <c r="HFQ97" s="39"/>
      <c r="HFR97" s="39"/>
      <c r="HFS97" s="39"/>
      <c r="HFT97" s="39"/>
      <c r="HFU97" s="39"/>
      <c r="HFV97" s="39"/>
      <c r="HFW97" s="39"/>
      <c r="HFX97" s="39"/>
      <c r="HFY97" s="39"/>
      <c r="HFZ97" s="39"/>
      <c r="HGA97" s="39"/>
      <c r="HGB97" s="39"/>
      <c r="HGC97" s="39"/>
      <c r="HGD97" s="39"/>
      <c r="HGE97" s="39"/>
      <c r="HGF97" s="39"/>
      <c r="HGG97" s="39"/>
      <c r="HGH97" s="39"/>
      <c r="HGI97" s="39"/>
      <c r="HGJ97" s="39"/>
      <c r="HGK97" s="39"/>
      <c r="HGL97" s="39"/>
      <c r="HGM97" s="39"/>
      <c r="HGN97" s="39"/>
      <c r="HGO97" s="39"/>
      <c r="HGP97" s="39"/>
      <c r="HGQ97" s="39"/>
      <c r="HGR97" s="39"/>
      <c r="HGS97" s="39"/>
      <c r="HGT97" s="39"/>
      <c r="HGU97" s="39"/>
      <c r="HGV97" s="39"/>
      <c r="HGW97" s="39"/>
      <c r="HGX97" s="39"/>
      <c r="HGY97" s="39"/>
      <c r="HGZ97" s="39"/>
      <c r="HHA97" s="39"/>
      <c r="HHB97" s="39"/>
      <c r="HHC97" s="39"/>
      <c r="HHD97" s="39"/>
      <c r="HHE97" s="39"/>
      <c r="HHF97" s="39"/>
      <c r="HHG97" s="39"/>
      <c r="HHH97" s="39"/>
      <c r="HHI97" s="39"/>
      <c r="HHJ97" s="39"/>
      <c r="HHK97" s="39"/>
      <c r="HHL97" s="39"/>
      <c r="HHM97" s="39"/>
      <c r="HHN97" s="39"/>
      <c r="HHO97" s="39"/>
      <c r="HHP97" s="39"/>
      <c r="HHQ97" s="39"/>
      <c r="HHR97" s="39"/>
      <c r="HHS97" s="39"/>
      <c r="HHT97" s="39"/>
      <c r="HHU97" s="39"/>
      <c r="HHV97" s="39"/>
      <c r="HHW97" s="39"/>
      <c r="HHX97" s="39"/>
      <c r="HHY97" s="39"/>
      <c r="HHZ97" s="39"/>
      <c r="HIA97" s="39"/>
      <c r="HIB97" s="39"/>
      <c r="HIC97" s="39"/>
      <c r="HID97" s="39"/>
      <c r="HIE97" s="39"/>
      <c r="HIF97" s="39"/>
      <c r="HIG97" s="39"/>
      <c r="HIH97" s="39"/>
      <c r="HII97" s="39"/>
      <c r="HIJ97" s="39"/>
      <c r="HIK97" s="39"/>
      <c r="HIL97" s="39"/>
      <c r="HIM97" s="39"/>
      <c r="HIN97" s="39"/>
      <c r="HIO97" s="39"/>
      <c r="HIP97" s="39"/>
      <c r="HIQ97" s="39"/>
      <c r="HIR97" s="39"/>
      <c r="HIS97" s="39"/>
      <c r="HIT97" s="39"/>
      <c r="HIU97" s="39"/>
      <c r="HIV97" s="39"/>
      <c r="HIW97" s="39"/>
      <c r="HIX97" s="39"/>
      <c r="HIY97" s="39"/>
      <c r="HIZ97" s="39"/>
      <c r="HJA97" s="39"/>
      <c r="HJB97" s="39"/>
      <c r="HJC97" s="39"/>
      <c r="HJD97" s="39"/>
      <c r="HJE97" s="39"/>
      <c r="HJF97" s="39"/>
      <c r="HJG97" s="39"/>
      <c r="HJH97" s="39"/>
      <c r="HJI97" s="39"/>
      <c r="HJJ97" s="39"/>
      <c r="HJK97" s="39"/>
      <c r="HJL97" s="39"/>
      <c r="HJM97" s="39"/>
      <c r="HJN97" s="39"/>
      <c r="HJO97" s="39"/>
      <c r="HJP97" s="39"/>
      <c r="HJQ97" s="39"/>
      <c r="HJR97" s="39"/>
      <c r="HJS97" s="39"/>
      <c r="HJT97" s="39"/>
      <c r="HJU97" s="39"/>
      <c r="HJV97" s="39"/>
      <c r="HJW97" s="39"/>
      <c r="HJX97" s="39"/>
      <c r="HJY97" s="39"/>
      <c r="HJZ97" s="39"/>
      <c r="HKA97" s="39"/>
      <c r="HKB97" s="39"/>
      <c r="HKC97" s="39"/>
      <c r="HKD97" s="39"/>
      <c r="HKE97" s="39"/>
      <c r="HKF97" s="39"/>
      <c r="HKG97" s="39"/>
      <c r="HKH97" s="39"/>
      <c r="HKI97" s="39"/>
      <c r="HKJ97" s="39"/>
      <c r="HKK97" s="39"/>
      <c r="HKL97" s="39"/>
      <c r="HKM97" s="39"/>
      <c r="HKN97" s="39"/>
      <c r="HKO97" s="39"/>
      <c r="HKP97" s="39"/>
      <c r="HKQ97" s="39"/>
      <c r="HKR97" s="39"/>
      <c r="HKS97" s="39"/>
      <c r="HKT97" s="39"/>
      <c r="HKU97" s="39"/>
      <c r="HKV97" s="39"/>
      <c r="HKW97" s="39"/>
      <c r="HKX97" s="39"/>
      <c r="HKY97" s="39"/>
      <c r="HKZ97" s="39"/>
      <c r="HLA97" s="39"/>
      <c r="HLB97" s="39"/>
      <c r="HLC97" s="39"/>
      <c r="HLD97" s="39"/>
      <c r="HLE97" s="39"/>
      <c r="HLF97" s="39"/>
      <c r="HLG97" s="39"/>
      <c r="HLH97" s="39"/>
      <c r="HLI97" s="39"/>
      <c r="HLJ97" s="39"/>
      <c r="HLK97" s="39"/>
      <c r="HLL97" s="39"/>
      <c r="HLM97" s="39"/>
      <c r="HLN97" s="39"/>
      <c r="HLO97" s="39"/>
      <c r="HLP97" s="39"/>
      <c r="HLQ97" s="39"/>
      <c r="HLR97" s="39"/>
      <c r="HLS97" s="39"/>
      <c r="HLT97" s="39"/>
      <c r="HLU97" s="39"/>
      <c r="HLV97" s="39"/>
      <c r="HLW97" s="39"/>
      <c r="HLX97" s="39"/>
      <c r="HLY97" s="39"/>
      <c r="HLZ97" s="39"/>
      <c r="HMA97" s="39"/>
      <c r="HMB97" s="39"/>
      <c r="HMC97" s="39"/>
      <c r="HMD97" s="39"/>
      <c r="HME97" s="39"/>
      <c r="HMF97" s="39"/>
      <c r="HMG97" s="39"/>
      <c r="HMH97" s="39"/>
      <c r="HMI97" s="39"/>
      <c r="HMJ97" s="39"/>
      <c r="HMK97" s="39"/>
      <c r="HML97" s="39"/>
      <c r="HMM97" s="39"/>
      <c r="HMN97" s="39"/>
      <c r="HMO97" s="39"/>
      <c r="HMP97" s="39"/>
      <c r="HMQ97" s="39"/>
      <c r="HMR97" s="39"/>
      <c r="HMS97" s="39"/>
      <c r="HMT97" s="39"/>
      <c r="HMU97" s="39"/>
      <c r="HMV97" s="39"/>
      <c r="HMW97" s="39"/>
      <c r="HMX97" s="39"/>
      <c r="HMY97" s="39"/>
      <c r="HMZ97" s="39"/>
      <c r="HNA97" s="39"/>
      <c r="HNB97" s="39"/>
      <c r="HNC97" s="39"/>
      <c r="HND97" s="39"/>
      <c r="HNE97" s="39"/>
      <c r="HNF97" s="39"/>
      <c r="HNG97" s="39"/>
      <c r="HNH97" s="39"/>
      <c r="HNI97" s="39"/>
      <c r="HNJ97" s="39"/>
      <c r="HNK97" s="39"/>
      <c r="HNL97" s="39"/>
      <c r="HNM97" s="39"/>
      <c r="HNN97" s="39"/>
      <c r="HNO97" s="39"/>
      <c r="HNP97" s="39"/>
      <c r="HNQ97" s="39"/>
      <c r="HNR97" s="39"/>
      <c r="HNS97" s="39"/>
      <c r="HNT97" s="39"/>
      <c r="HNU97" s="39"/>
      <c r="HNV97" s="39"/>
      <c r="HNW97" s="39"/>
      <c r="HNX97" s="39"/>
      <c r="HNY97" s="39"/>
      <c r="HNZ97" s="39"/>
      <c r="HOA97" s="39"/>
      <c r="HOB97" s="39"/>
      <c r="HOC97" s="39"/>
      <c r="HOD97" s="39"/>
      <c r="HOE97" s="39"/>
      <c r="HOF97" s="39"/>
      <c r="HOG97" s="39"/>
      <c r="HOH97" s="39"/>
      <c r="HOI97" s="39"/>
      <c r="HOJ97" s="39"/>
      <c r="HOK97" s="39"/>
      <c r="HOL97" s="39"/>
      <c r="HOM97" s="39"/>
      <c r="HON97" s="39"/>
      <c r="HOO97" s="39"/>
      <c r="HOP97" s="39"/>
      <c r="HOQ97" s="39"/>
      <c r="HOR97" s="39"/>
      <c r="HOS97" s="39"/>
      <c r="HOT97" s="39"/>
      <c r="HOU97" s="39"/>
      <c r="HOV97" s="39"/>
      <c r="HOW97" s="39"/>
      <c r="HOX97" s="39"/>
      <c r="HOY97" s="39"/>
      <c r="HOZ97" s="39"/>
      <c r="HPA97" s="39"/>
      <c r="HPB97" s="39"/>
      <c r="HPC97" s="39"/>
      <c r="HPD97" s="39"/>
      <c r="HPE97" s="39"/>
      <c r="HPF97" s="39"/>
      <c r="HPG97" s="39"/>
      <c r="HPH97" s="39"/>
      <c r="HPI97" s="39"/>
      <c r="HPJ97" s="39"/>
      <c r="HPK97" s="39"/>
      <c r="HPL97" s="39"/>
      <c r="HPM97" s="39"/>
      <c r="HPN97" s="39"/>
      <c r="HPO97" s="39"/>
      <c r="HPP97" s="39"/>
      <c r="HPQ97" s="39"/>
      <c r="HPR97" s="39"/>
      <c r="HPS97" s="39"/>
      <c r="HPT97" s="39"/>
      <c r="HPU97" s="39"/>
      <c r="HPV97" s="39"/>
      <c r="HPW97" s="39"/>
      <c r="HPX97" s="39"/>
      <c r="HPY97" s="39"/>
      <c r="HPZ97" s="39"/>
      <c r="HQA97" s="39"/>
      <c r="HQB97" s="39"/>
      <c r="HQC97" s="39"/>
      <c r="HQD97" s="39"/>
      <c r="HQE97" s="39"/>
      <c r="HQF97" s="39"/>
      <c r="HQG97" s="39"/>
      <c r="HQH97" s="39"/>
      <c r="HQI97" s="39"/>
      <c r="HQJ97" s="39"/>
      <c r="HQK97" s="39"/>
      <c r="HQL97" s="39"/>
      <c r="HQM97" s="39"/>
      <c r="HQN97" s="39"/>
      <c r="HQO97" s="39"/>
      <c r="HQP97" s="39"/>
      <c r="HQQ97" s="39"/>
      <c r="HQR97" s="39"/>
      <c r="HQS97" s="39"/>
      <c r="HQT97" s="39"/>
      <c r="HQU97" s="39"/>
      <c r="HQV97" s="39"/>
      <c r="HQW97" s="39"/>
      <c r="HQX97" s="39"/>
      <c r="HQY97" s="39"/>
      <c r="HQZ97" s="39"/>
      <c r="HRA97" s="39"/>
      <c r="HRB97" s="39"/>
      <c r="HRC97" s="39"/>
      <c r="HRD97" s="39"/>
      <c r="HRE97" s="39"/>
      <c r="HRF97" s="39"/>
      <c r="HRG97" s="39"/>
      <c r="HRH97" s="39"/>
      <c r="HRI97" s="39"/>
      <c r="HRJ97" s="39"/>
      <c r="HRK97" s="39"/>
      <c r="HRL97" s="39"/>
      <c r="HRM97" s="39"/>
      <c r="HRN97" s="39"/>
      <c r="HRO97" s="39"/>
      <c r="HRP97" s="39"/>
      <c r="HRQ97" s="39"/>
      <c r="HRR97" s="39"/>
      <c r="HRS97" s="39"/>
      <c r="HRT97" s="39"/>
      <c r="HRU97" s="39"/>
      <c r="HRV97" s="39"/>
      <c r="HRW97" s="39"/>
      <c r="HRX97" s="39"/>
      <c r="HRY97" s="39"/>
      <c r="HRZ97" s="39"/>
      <c r="HSA97" s="39"/>
      <c r="HSB97" s="39"/>
      <c r="HSC97" s="39"/>
      <c r="HSD97" s="39"/>
      <c r="HSE97" s="39"/>
      <c r="HSF97" s="39"/>
      <c r="HSG97" s="39"/>
      <c r="HSH97" s="39"/>
      <c r="HSI97" s="39"/>
      <c r="HSJ97" s="39"/>
      <c r="HSK97" s="39"/>
      <c r="HSL97" s="39"/>
      <c r="HSM97" s="39"/>
      <c r="HSN97" s="39"/>
      <c r="HSO97" s="39"/>
      <c r="HSP97" s="39"/>
      <c r="HSQ97" s="39"/>
      <c r="HSR97" s="39"/>
      <c r="HSS97" s="39"/>
      <c r="HST97" s="39"/>
      <c r="HSU97" s="39"/>
      <c r="HSV97" s="39"/>
      <c r="HSW97" s="39"/>
      <c r="HSX97" s="39"/>
      <c r="HSY97" s="39"/>
      <c r="HSZ97" s="39"/>
      <c r="HTA97" s="39"/>
      <c r="HTB97" s="39"/>
      <c r="HTC97" s="39"/>
      <c r="HTD97" s="39"/>
      <c r="HTE97" s="39"/>
      <c r="HTF97" s="39"/>
      <c r="HTG97" s="39"/>
      <c r="HTH97" s="39"/>
      <c r="HTI97" s="39"/>
      <c r="HTJ97" s="39"/>
      <c r="HTK97" s="39"/>
      <c r="HTL97" s="39"/>
      <c r="HTM97" s="39"/>
      <c r="HTN97" s="39"/>
      <c r="HTO97" s="39"/>
      <c r="HTP97" s="39"/>
      <c r="HTQ97" s="39"/>
      <c r="HTR97" s="39"/>
      <c r="HTS97" s="39"/>
      <c r="HTT97" s="39"/>
      <c r="HTU97" s="39"/>
      <c r="HTV97" s="39"/>
      <c r="HTW97" s="39"/>
      <c r="HTX97" s="39"/>
      <c r="HTY97" s="39"/>
      <c r="HTZ97" s="39"/>
      <c r="HUA97" s="39"/>
      <c r="HUB97" s="39"/>
      <c r="HUC97" s="39"/>
      <c r="HUD97" s="39"/>
      <c r="HUE97" s="39"/>
      <c r="HUF97" s="39"/>
      <c r="HUG97" s="39"/>
      <c r="HUH97" s="39"/>
      <c r="HUI97" s="39"/>
      <c r="HUJ97" s="39"/>
      <c r="HUK97" s="39"/>
      <c r="HUL97" s="39"/>
      <c r="HUM97" s="39"/>
      <c r="HUN97" s="39"/>
      <c r="HUO97" s="39"/>
      <c r="HUP97" s="39"/>
      <c r="HUQ97" s="39"/>
      <c r="HUR97" s="39"/>
      <c r="HUS97" s="39"/>
      <c r="HUT97" s="39"/>
      <c r="HUU97" s="39"/>
      <c r="HUV97" s="39"/>
      <c r="HUW97" s="39"/>
      <c r="HUX97" s="39"/>
      <c r="HUY97" s="39"/>
      <c r="HUZ97" s="39"/>
      <c r="HVA97" s="39"/>
      <c r="HVB97" s="39"/>
      <c r="HVC97" s="39"/>
      <c r="HVD97" s="39"/>
      <c r="HVE97" s="39"/>
      <c r="HVF97" s="39"/>
      <c r="HVG97" s="39"/>
      <c r="HVH97" s="39"/>
      <c r="HVI97" s="39"/>
      <c r="HVJ97" s="39"/>
      <c r="HVK97" s="39"/>
      <c r="HVL97" s="39"/>
      <c r="HVM97" s="39"/>
      <c r="HVN97" s="39"/>
      <c r="HVO97" s="39"/>
      <c r="HVP97" s="39"/>
      <c r="HVQ97" s="39"/>
      <c r="HVR97" s="39"/>
      <c r="HVS97" s="39"/>
      <c r="HVT97" s="39"/>
      <c r="HVU97" s="39"/>
      <c r="HVV97" s="39"/>
      <c r="HVW97" s="39"/>
      <c r="HVX97" s="39"/>
      <c r="HVY97" s="39"/>
      <c r="HVZ97" s="39"/>
      <c r="HWA97" s="39"/>
      <c r="HWB97" s="39"/>
      <c r="HWC97" s="39"/>
      <c r="HWD97" s="39"/>
      <c r="HWE97" s="39"/>
      <c r="HWF97" s="39"/>
      <c r="HWG97" s="39"/>
      <c r="HWH97" s="39"/>
      <c r="HWI97" s="39"/>
      <c r="HWJ97" s="39"/>
      <c r="HWK97" s="39"/>
      <c r="HWL97" s="39"/>
      <c r="HWM97" s="39"/>
      <c r="HWN97" s="39"/>
      <c r="HWO97" s="39"/>
      <c r="HWP97" s="39"/>
      <c r="HWQ97" s="39"/>
      <c r="HWR97" s="39"/>
      <c r="HWS97" s="39"/>
      <c r="HWT97" s="39"/>
      <c r="HWU97" s="39"/>
      <c r="HWV97" s="39"/>
      <c r="HWW97" s="39"/>
      <c r="HWX97" s="39"/>
      <c r="HWY97" s="39"/>
      <c r="HWZ97" s="39"/>
      <c r="HXA97" s="39"/>
      <c r="HXB97" s="39"/>
      <c r="HXC97" s="39"/>
      <c r="HXD97" s="39"/>
      <c r="HXE97" s="39"/>
      <c r="HXF97" s="39"/>
      <c r="HXG97" s="39"/>
      <c r="HXH97" s="39"/>
      <c r="HXI97" s="39"/>
      <c r="HXJ97" s="39"/>
      <c r="HXK97" s="39"/>
      <c r="HXL97" s="39"/>
      <c r="HXM97" s="39"/>
      <c r="HXN97" s="39"/>
      <c r="HXO97" s="39"/>
      <c r="HXP97" s="39"/>
      <c r="HXQ97" s="39"/>
      <c r="HXR97" s="39"/>
      <c r="HXS97" s="39"/>
      <c r="HXT97" s="39"/>
      <c r="HXU97" s="39"/>
      <c r="HXV97" s="39"/>
      <c r="HXW97" s="39"/>
      <c r="HXX97" s="39"/>
      <c r="HXY97" s="39"/>
      <c r="HXZ97" s="39"/>
      <c r="HYA97" s="39"/>
      <c r="HYB97" s="39"/>
      <c r="HYC97" s="39"/>
      <c r="HYD97" s="39"/>
      <c r="HYE97" s="39"/>
      <c r="HYF97" s="39"/>
      <c r="HYG97" s="39"/>
      <c r="HYH97" s="39"/>
      <c r="HYI97" s="39"/>
      <c r="HYJ97" s="39"/>
      <c r="HYK97" s="39"/>
      <c r="HYL97" s="39"/>
      <c r="HYM97" s="39"/>
      <c r="HYN97" s="39"/>
      <c r="HYO97" s="39"/>
      <c r="HYP97" s="39"/>
      <c r="HYQ97" s="39"/>
      <c r="HYR97" s="39"/>
      <c r="HYS97" s="39"/>
      <c r="HYT97" s="39"/>
      <c r="HYU97" s="39"/>
      <c r="HYV97" s="39"/>
      <c r="HYW97" s="39"/>
      <c r="HYX97" s="39"/>
      <c r="HYY97" s="39"/>
      <c r="HYZ97" s="39"/>
      <c r="HZA97" s="39"/>
      <c r="HZB97" s="39"/>
      <c r="HZC97" s="39"/>
      <c r="HZD97" s="39"/>
      <c r="HZE97" s="39"/>
      <c r="HZF97" s="39"/>
      <c r="HZG97" s="39"/>
      <c r="HZH97" s="39"/>
      <c r="HZI97" s="39"/>
      <c r="HZJ97" s="39"/>
      <c r="HZK97" s="39"/>
      <c r="HZL97" s="39"/>
      <c r="HZM97" s="39"/>
      <c r="HZN97" s="39"/>
      <c r="HZO97" s="39"/>
      <c r="HZP97" s="39"/>
      <c r="HZQ97" s="39"/>
      <c r="HZR97" s="39"/>
      <c r="HZS97" s="39"/>
      <c r="HZT97" s="39"/>
      <c r="HZU97" s="39"/>
      <c r="HZV97" s="39"/>
      <c r="HZW97" s="39"/>
      <c r="HZX97" s="39"/>
      <c r="HZY97" s="39"/>
      <c r="HZZ97" s="39"/>
      <c r="IAA97" s="39"/>
      <c r="IAB97" s="39"/>
      <c r="IAC97" s="39"/>
      <c r="IAD97" s="39"/>
      <c r="IAE97" s="39"/>
      <c r="IAF97" s="39"/>
      <c r="IAG97" s="39"/>
      <c r="IAH97" s="39"/>
      <c r="IAI97" s="39"/>
      <c r="IAJ97" s="39"/>
      <c r="IAK97" s="39"/>
      <c r="IAL97" s="39"/>
      <c r="IAM97" s="39"/>
      <c r="IAN97" s="39"/>
      <c r="IAO97" s="39"/>
      <c r="IAP97" s="39"/>
      <c r="IAQ97" s="39"/>
      <c r="IAR97" s="39"/>
      <c r="IAS97" s="39"/>
      <c r="IAT97" s="39"/>
      <c r="IAU97" s="39"/>
      <c r="IAV97" s="39"/>
      <c r="IAW97" s="39"/>
      <c r="IAX97" s="39"/>
      <c r="IAY97" s="39"/>
      <c r="IAZ97" s="39"/>
      <c r="IBA97" s="39"/>
      <c r="IBB97" s="39"/>
      <c r="IBC97" s="39"/>
      <c r="IBD97" s="39"/>
      <c r="IBE97" s="39"/>
      <c r="IBF97" s="39"/>
      <c r="IBG97" s="39"/>
      <c r="IBH97" s="39"/>
      <c r="IBI97" s="39"/>
      <c r="IBJ97" s="39"/>
      <c r="IBK97" s="39"/>
      <c r="IBL97" s="39"/>
      <c r="IBM97" s="39"/>
      <c r="IBN97" s="39"/>
      <c r="IBO97" s="39"/>
      <c r="IBP97" s="39"/>
      <c r="IBQ97" s="39"/>
      <c r="IBR97" s="39"/>
      <c r="IBS97" s="39"/>
      <c r="IBT97" s="39"/>
      <c r="IBU97" s="39"/>
      <c r="IBV97" s="39"/>
      <c r="IBW97" s="39"/>
      <c r="IBX97" s="39"/>
      <c r="IBY97" s="39"/>
      <c r="IBZ97" s="39"/>
      <c r="ICA97" s="39"/>
      <c r="ICB97" s="39"/>
      <c r="ICC97" s="39"/>
      <c r="ICD97" s="39"/>
      <c r="ICE97" s="39"/>
      <c r="ICF97" s="39"/>
      <c r="ICG97" s="39"/>
      <c r="ICH97" s="39"/>
      <c r="ICI97" s="39"/>
      <c r="ICJ97" s="39"/>
      <c r="ICK97" s="39"/>
      <c r="ICL97" s="39"/>
      <c r="ICM97" s="39"/>
      <c r="ICN97" s="39"/>
      <c r="ICO97" s="39"/>
      <c r="ICP97" s="39"/>
      <c r="ICQ97" s="39"/>
      <c r="ICR97" s="39"/>
      <c r="ICS97" s="39"/>
      <c r="ICT97" s="39"/>
      <c r="ICU97" s="39"/>
      <c r="ICV97" s="39"/>
      <c r="ICW97" s="39"/>
      <c r="ICX97" s="39"/>
      <c r="ICY97" s="39"/>
      <c r="ICZ97" s="39"/>
      <c r="IDA97" s="39"/>
      <c r="IDB97" s="39"/>
      <c r="IDC97" s="39"/>
      <c r="IDD97" s="39"/>
      <c r="IDE97" s="39"/>
      <c r="IDF97" s="39"/>
      <c r="IDG97" s="39"/>
      <c r="IDH97" s="39"/>
      <c r="IDI97" s="39"/>
      <c r="IDJ97" s="39"/>
      <c r="IDK97" s="39"/>
      <c r="IDL97" s="39"/>
      <c r="IDM97" s="39"/>
      <c r="IDN97" s="39"/>
      <c r="IDO97" s="39"/>
      <c r="IDP97" s="39"/>
      <c r="IDQ97" s="39"/>
      <c r="IDR97" s="39"/>
      <c r="IDS97" s="39"/>
      <c r="IDT97" s="39"/>
      <c r="IDU97" s="39"/>
      <c r="IDV97" s="39"/>
      <c r="IDW97" s="39"/>
      <c r="IDX97" s="39"/>
      <c r="IDY97" s="39"/>
      <c r="IDZ97" s="39"/>
      <c r="IEA97" s="39"/>
      <c r="IEB97" s="39"/>
      <c r="IEC97" s="39"/>
      <c r="IED97" s="39"/>
      <c r="IEE97" s="39"/>
      <c r="IEF97" s="39"/>
      <c r="IEG97" s="39"/>
      <c r="IEH97" s="39"/>
      <c r="IEI97" s="39"/>
      <c r="IEJ97" s="39"/>
      <c r="IEK97" s="39"/>
      <c r="IEL97" s="39"/>
      <c r="IEM97" s="39"/>
      <c r="IEN97" s="39"/>
      <c r="IEO97" s="39"/>
      <c r="IEP97" s="39"/>
      <c r="IEQ97" s="39"/>
      <c r="IER97" s="39"/>
      <c r="IES97" s="39"/>
      <c r="IET97" s="39"/>
      <c r="IEU97" s="39"/>
      <c r="IEV97" s="39"/>
      <c r="IEW97" s="39"/>
      <c r="IEX97" s="39"/>
      <c r="IEY97" s="39"/>
      <c r="IEZ97" s="39"/>
      <c r="IFA97" s="39"/>
      <c r="IFB97" s="39"/>
      <c r="IFC97" s="39"/>
      <c r="IFD97" s="39"/>
      <c r="IFE97" s="39"/>
      <c r="IFF97" s="39"/>
      <c r="IFG97" s="39"/>
      <c r="IFH97" s="39"/>
      <c r="IFI97" s="39"/>
      <c r="IFJ97" s="39"/>
      <c r="IFK97" s="39"/>
      <c r="IFL97" s="39"/>
      <c r="IFM97" s="39"/>
      <c r="IFN97" s="39"/>
      <c r="IFO97" s="39"/>
      <c r="IFP97" s="39"/>
      <c r="IFQ97" s="39"/>
      <c r="IFR97" s="39"/>
      <c r="IFS97" s="39"/>
      <c r="IFT97" s="39"/>
      <c r="IFU97" s="39"/>
      <c r="IFV97" s="39"/>
      <c r="IFW97" s="39"/>
      <c r="IFX97" s="39"/>
      <c r="IFY97" s="39"/>
      <c r="IFZ97" s="39"/>
      <c r="IGA97" s="39"/>
      <c r="IGB97" s="39"/>
      <c r="IGC97" s="39"/>
      <c r="IGD97" s="39"/>
      <c r="IGE97" s="39"/>
      <c r="IGF97" s="39"/>
      <c r="IGG97" s="39"/>
      <c r="IGH97" s="39"/>
      <c r="IGI97" s="39"/>
      <c r="IGJ97" s="39"/>
      <c r="IGK97" s="39"/>
      <c r="IGL97" s="39"/>
      <c r="IGM97" s="39"/>
      <c r="IGN97" s="39"/>
      <c r="IGO97" s="39"/>
      <c r="IGP97" s="39"/>
      <c r="IGQ97" s="39"/>
      <c r="IGR97" s="39"/>
      <c r="IGS97" s="39"/>
      <c r="IGT97" s="39"/>
      <c r="IGU97" s="39"/>
      <c r="IGV97" s="39"/>
      <c r="IGW97" s="39"/>
      <c r="IGX97" s="39"/>
      <c r="IGY97" s="39"/>
      <c r="IGZ97" s="39"/>
      <c r="IHA97" s="39"/>
      <c r="IHB97" s="39"/>
      <c r="IHC97" s="39"/>
      <c r="IHD97" s="39"/>
      <c r="IHE97" s="39"/>
      <c r="IHF97" s="39"/>
      <c r="IHG97" s="39"/>
      <c r="IHH97" s="39"/>
      <c r="IHI97" s="39"/>
      <c r="IHJ97" s="39"/>
      <c r="IHK97" s="39"/>
      <c r="IHL97" s="39"/>
      <c r="IHM97" s="39"/>
      <c r="IHN97" s="39"/>
      <c r="IHO97" s="39"/>
      <c r="IHP97" s="39"/>
      <c r="IHQ97" s="39"/>
      <c r="IHR97" s="39"/>
      <c r="IHS97" s="39"/>
      <c r="IHT97" s="39"/>
      <c r="IHU97" s="39"/>
      <c r="IHV97" s="39"/>
      <c r="IHW97" s="39"/>
      <c r="IHX97" s="39"/>
      <c r="IHY97" s="39"/>
      <c r="IHZ97" s="39"/>
      <c r="IIA97" s="39"/>
      <c r="IIB97" s="39"/>
      <c r="IIC97" s="39"/>
      <c r="IID97" s="39"/>
      <c r="IIE97" s="39"/>
      <c r="IIF97" s="39"/>
      <c r="IIG97" s="39"/>
      <c r="IIH97" s="39"/>
      <c r="III97" s="39"/>
      <c r="IIJ97" s="39"/>
      <c r="IIK97" s="39"/>
      <c r="IIL97" s="39"/>
      <c r="IIM97" s="39"/>
      <c r="IIN97" s="39"/>
      <c r="IIO97" s="39"/>
      <c r="IIP97" s="39"/>
      <c r="IIQ97" s="39"/>
      <c r="IIR97" s="39"/>
      <c r="IIS97" s="39"/>
      <c r="IIT97" s="39"/>
      <c r="IIU97" s="39"/>
      <c r="IIV97" s="39"/>
      <c r="IIW97" s="39"/>
      <c r="IIX97" s="39"/>
      <c r="IIY97" s="39"/>
      <c r="IIZ97" s="39"/>
      <c r="IJA97" s="39"/>
      <c r="IJB97" s="39"/>
      <c r="IJC97" s="39"/>
      <c r="IJD97" s="39"/>
      <c r="IJE97" s="39"/>
      <c r="IJF97" s="39"/>
      <c r="IJG97" s="39"/>
      <c r="IJH97" s="39"/>
      <c r="IJI97" s="39"/>
      <c r="IJJ97" s="39"/>
      <c r="IJK97" s="39"/>
      <c r="IJL97" s="39"/>
      <c r="IJM97" s="39"/>
      <c r="IJN97" s="39"/>
      <c r="IJO97" s="39"/>
      <c r="IJP97" s="39"/>
      <c r="IJQ97" s="39"/>
      <c r="IJR97" s="39"/>
      <c r="IJS97" s="39"/>
      <c r="IJT97" s="39"/>
      <c r="IJU97" s="39"/>
      <c r="IJV97" s="39"/>
      <c r="IJW97" s="39"/>
      <c r="IJX97" s="39"/>
      <c r="IJY97" s="39"/>
      <c r="IJZ97" s="39"/>
      <c r="IKA97" s="39"/>
      <c r="IKB97" s="39"/>
      <c r="IKC97" s="39"/>
      <c r="IKD97" s="39"/>
      <c r="IKE97" s="39"/>
      <c r="IKF97" s="39"/>
      <c r="IKG97" s="39"/>
      <c r="IKH97" s="39"/>
      <c r="IKI97" s="39"/>
      <c r="IKJ97" s="39"/>
      <c r="IKK97" s="39"/>
      <c r="IKL97" s="39"/>
      <c r="IKM97" s="39"/>
      <c r="IKN97" s="39"/>
      <c r="IKO97" s="39"/>
      <c r="IKP97" s="39"/>
      <c r="IKQ97" s="39"/>
      <c r="IKR97" s="39"/>
      <c r="IKS97" s="39"/>
      <c r="IKT97" s="39"/>
      <c r="IKU97" s="39"/>
      <c r="IKV97" s="39"/>
      <c r="IKW97" s="39"/>
      <c r="IKX97" s="39"/>
      <c r="IKY97" s="39"/>
      <c r="IKZ97" s="39"/>
      <c r="ILA97" s="39"/>
      <c r="ILB97" s="39"/>
      <c r="ILC97" s="39"/>
      <c r="ILD97" s="39"/>
      <c r="ILE97" s="39"/>
      <c r="ILF97" s="39"/>
      <c r="ILG97" s="39"/>
      <c r="ILH97" s="39"/>
      <c r="ILI97" s="39"/>
      <c r="ILJ97" s="39"/>
      <c r="ILK97" s="39"/>
      <c r="ILL97" s="39"/>
      <c r="ILM97" s="39"/>
      <c r="ILN97" s="39"/>
      <c r="ILO97" s="39"/>
      <c r="ILP97" s="39"/>
      <c r="ILQ97" s="39"/>
      <c r="ILR97" s="39"/>
      <c r="ILS97" s="39"/>
      <c r="ILT97" s="39"/>
      <c r="ILU97" s="39"/>
      <c r="ILV97" s="39"/>
      <c r="ILW97" s="39"/>
      <c r="ILX97" s="39"/>
      <c r="ILY97" s="39"/>
      <c r="ILZ97" s="39"/>
      <c r="IMA97" s="39"/>
      <c r="IMB97" s="39"/>
      <c r="IMC97" s="39"/>
      <c r="IMD97" s="39"/>
      <c r="IME97" s="39"/>
      <c r="IMF97" s="39"/>
      <c r="IMG97" s="39"/>
      <c r="IMH97" s="39"/>
      <c r="IMI97" s="39"/>
      <c r="IMJ97" s="39"/>
      <c r="IMK97" s="39"/>
      <c r="IML97" s="39"/>
      <c r="IMM97" s="39"/>
      <c r="IMN97" s="39"/>
      <c r="IMO97" s="39"/>
      <c r="IMP97" s="39"/>
      <c r="IMQ97" s="39"/>
      <c r="IMR97" s="39"/>
      <c r="IMS97" s="39"/>
      <c r="IMT97" s="39"/>
      <c r="IMU97" s="39"/>
      <c r="IMV97" s="39"/>
      <c r="IMW97" s="39"/>
      <c r="IMX97" s="39"/>
      <c r="IMY97" s="39"/>
      <c r="IMZ97" s="39"/>
      <c r="INA97" s="39"/>
      <c r="INB97" s="39"/>
      <c r="INC97" s="39"/>
      <c r="IND97" s="39"/>
      <c r="INE97" s="39"/>
      <c r="INF97" s="39"/>
      <c r="ING97" s="39"/>
      <c r="INH97" s="39"/>
      <c r="INI97" s="39"/>
      <c r="INJ97" s="39"/>
      <c r="INK97" s="39"/>
      <c r="INL97" s="39"/>
      <c r="INM97" s="39"/>
      <c r="INN97" s="39"/>
      <c r="INO97" s="39"/>
      <c r="INP97" s="39"/>
      <c r="INQ97" s="39"/>
      <c r="INR97" s="39"/>
      <c r="INS97" s="39"/>
      <c r="INT97" s="39"/>
      <c r="INU97" s="39"/>
      <c r="INV97" s="39"/>
      <c r="INW97" s="39"/>
      <c r="INX97" s="39"/>
      <c r="INY97" s="39"/>
      <c r="INZ97" s="39"/>
      <c r="IOA97" s="39"/>
      <c r="IOB97" s="39"/>
      <c r="IOC97" s="39"/>
      <c r="IOD97" s="39"/>
      <c r="IOE97" s="39"/>
      <c r="IOF97" s="39"/>
      <c r="IOG97" s="39"/>
      <c r="IOH97" s="39"/>
      <c r="IOI97" s="39"/>
      <c r="IOJ97" s="39"/>
      <c r="IOK97" s="39"/>
      <c r="IOL97" s="39"/>
      <c r="IOM97" s="39"/>
      <c r="ION97" s="39"/>
      <c r="IOO97" s="39"/>
      <c r="IOP97" s="39"/>
      <c r="IOQ97" s="39"/>
      <c r="IOR97" s="39"/>
      <c r="IOS97" s="39"/>
      <c r="IOT97" s="39"/>
      <c r="IOU97" s="39"/>
      <c r="IOV97" s="39"/>
      <c r="IOW97" s="39"/>
      <c r="IOX97" s="39"/>
      <c r="IOY97" s="39"/>
      <c r="IOZ97" s="39"/>
      <c r="IPA97" s="39"/>
      <c r="IPB97" s="39"/>
      <c r="IPC97" s="39"/>
      <c r="IPD97" s="39"/>
      <c r="IPE97" s="39"/>
      <c r="IPF97" s="39"/>
      <c r="IPG97" s="39"/>
      <c r="IPH97" s="39"/>
      <c r="IPI97" s="39"/>
      <c r="IPJ97" s="39"/>
      <c r="IPK97" s="39"/>
      <c r="IPL97" s="39"/>
      <c r="IPM97" s="39"/>
      <c r="IPN97" s="39"/>
      <c r="IPO97" s="39"/>
      <c r="IPP97" s="39"/>
      <c r="IPQ97" s="39"/>
      <c r="IPR97" s="39"/>
      <c r="IPS97" s="39"/>
      <c r="IPT97" s="39"/>
      <c r="IPU97" s="39"/>
      <c r="IPV97" s="39"/>
      <c r="IPW97" s="39"/>
      <c r="IPX97" s="39"/>
      <c r="IPY97" s="39"/>
      <c r="IPZ97" s="39"/>
      <c r="IQA97" s="39"/>
      <c r="IQB97" s="39"/>
      <c r="IQC97" s="39"/>
      <c r="IQD97" s="39"/>
      <c r="IQE97" s="39"/>
      <c r="IQF97" s="39"/>
      <c r="IQG97" s="39"/>
      <c r="IQH97" s="39"/>
      <c r="IQI97" s="39"/>
      <c r="IQJ97" s="39"/>
      <c r="IQK97" s="39"/>
      <c r="IQL97" s="39"/>
      <c r="IQM97" s="39"/>
      <c r="IQN97" s="39"/>
      <c r="IQO97" s="39"/>
      <c r="IQP97" s="39"/>
      <c r="IQQ97" s="39"/>
      <c r="IQR97" s="39"/>
      <c r="IQS97" s="39"/>
      <c r="IQT97" s="39"/>
      <c r="IQU97" s="39"/>
      <c r="IQV97" s="39"/>
      <c r="IQW97" s="39"/>
      <c r="IQX97" s="39"/>
      <c r="IQY97" s="39"/>
      <c r="IQZ97" s="39"/>
      <c r="IRA97" s="39"/>
      <c r="IRB97" s="39"/>
      <c r="IRC97" s="39"/>
      <c r="IRD97" s="39"/>
      <c r="IRE97" s="39"/>
      <c r="IRF97" s="39"/>
      <c r="IRG97" s="39"/>
      <c r="IRH97" s="39"/>
      <c r="IRI97" s="39"/>
      <c r="IRJ97" s="39"/>
      <c r="IRK97" s="39"/>
      <c r="IRL97" s="39"/>
      <c r="IRM97" s="39"/>
      <c r="IRN97" s="39"/>
      <c r="IRO97" s="39"/>
      <c r="IRP97" s="39"/>
      <c r="IRQ97" s="39"/>
      <c r="IRR97" s="39"/>
      <c r="IRS97" s="39"/>
      <c r="IRT97" s="39"/>
      <c r="IRU97" s="39"/>
      <c r="IRV97" s="39"/>
      <c r="IRW97" s="39"/>
      <c r="IRX97" s="39"/>
      <c r="IRY97" s="39"/>
      <c r="IRZ97" s="39"/>
      <c r="ISA97" s="39"/>
      <c r="ISB97" s="39"/>
      <c r="ISC97" s="39"/>
      <c r="ISD97" s="39"/>
      <c r="ISE97" s="39"/>
      <c r="ISF97" s="39"/>
      <c r="ISG97" s="39"/>
      <c r="ISH97" s="39"/>
      <c r="ISI97" s="39"/>
      <c r="ISJ97" s="39"/>
      <c r="ISK97" s="39"/>
      <c r="ISL97" s="39"/>
      <c r="ISM97" s="39"/>
      <c r="ISN97" s="39"/>
      <c r="ISO97" s="39"/>
      <c r="ISP97" s="39"/>
      <c r="ISQ97" s="39"/>
      <c r="ISR97" s="39"/>
      <c r="ISS97" s="39"/>
      <c r="IST97" s="39"/>
      <c r="ISU97" s="39"/>
      <c r="ISV97" s="39"/>
      <c r="ISW97" s="39"/>
      <c r="ISX97" s="39"/>
      <c r="ISY97" s="39"/>
      <c r="ISZ97" s="39"/>
      <c r="ITA97" s="39"/>
      <c r="ITB97" s="39"/>
      <c r="ITC97" s="39"/>
      <c r="ITD97" s="39"/>
      <c r="ITE97" s="39"/>
      <c r="ITF97" s="39"/>
      <c r="ITG97" s="39"/>
      <c r="ITH97" s="39"/>
      <c r="ITI97" s="39"/>
      <c r="ITJ97" s="39"/>
      <c r="ITK97" s="39"/>
      <c r="ITL97" s="39"/>
      <c r="ITM97" s="39"/>
      <c r="ITN97" s="39"/>
      <c r="ITO97" s="39"/>
      <c r="ITP97" s="39"/>
      <c r="ITQ97" s="39"/>
      <c r="ITR97" s="39"/>
      <c r="ITS97" s="39"/>
      <c r="ITT97" s="39"/>
      <c r="ITU97" s="39"/>
      <c r="ITV97" s="39"/>
      <c r="ITW97" s="39"/>
      <c r="ITX97" s="39"/>
      <c r="ITY97" s="39"/>
      <c r="ITZ97" s="39"/>
      <c r="IUA97" s="39"/>
      <c r="IUB97" s="39"/>
      <c r="IUC97" s="39"/>
      <c r="IUD97" s="39"/>
      <c r="IUE97" s="39"/>
      <c r="IUF97" s="39"/>
      <c r="IUG97" s="39"/>
      <c r="IUH97" s="39"/>
      <c r="IUI97" s="39"/>
      <c r="IUJ97" s="39"/>
      <c r="IUK97" s="39"/>
      <c r="IUL97" s="39"/>
      <c r="IUM97" s="39"/>
      <c r="IUN97" s="39"/>
      <c r="IUO97" s="39"/>
      <c r="IUP97" s="39"/>
      <c r="IUQ97" s="39"/>
      <c r="IUR97" s="39"/>
      <c r="IUS97" s="39"/>
      <c r="IUT97" s="39"/>
      <c r="IUU97" s="39"/>
      <c r="IUV97" s="39"/>
      <c r="IUW97" s="39"/>
      <c r="IUX97" s="39"/>
      <c r="IUY97" s="39"/>
      <c r="IUZ97" s="39"/>
      <c r="IVA97" s="39"/>
      <c r="IVB97" s="39"/>
      <c r="IVC97" s="39"/>
      <c r="IVD97" s="39"/>
      <c r="IVE97" s="39"/>
      <c r="IVF97" s="39"/>
      <c r="IVG97" s="39"/>
      <c r="IVH97" s="39"/>
      <c r="IVI97" s="39"/>
      <c r="IVJ97" s="39"/>
      <c r="IVK97" s="39"/>
      <c r="IVL97" s="39"/>
      <c r="IVM97" s="39"/>
      <c r="IVN97" s="39"/>
      <c r="IVO97" s="39"/>
      <c r="IVP97" s="39"/>
      <c r="IVQ97" s="39"/>
      <c r="IVR97" s="39"/>
      <c r="IVS97" s="39"/>
      <c r="IVT97" s="39"/>
      <c r="IVU97" s="39"/>
      <c r="IVV97" s="39"/>
      <c r="IVW97" s="39"/>
      <c r="IVX97" s="39"/>
      <c r="IVY97" s="39"/>
      <c r="IVZ97" s="39"/>
      <c r="IWA97" s="39"/>
      <c r="IWB97" s="39"/>
      <c r="IWC97" s="39"/>
      <c r="IWD97" s="39"/>
      <c r="IWE97" s="39"/>
      <c r="IWF97" s="39"/>
      <c r="IWG97" s="39"/>
      <c r="IWH97" s="39"/>
      <c r="IWI97" s="39"/>
      <c r="IWJ97" s="39"/>
      <c r="IWK97" s="39"/>
      <c r="IWL97" s="39"/>
      <c r="IWM97" s="39"/>
      <c r="IWN97" s="39"/>
      <c r="IWO97" s="39"/>
      <c r="IWP97" s="39"/>
      <c r="IWQ97" s="39"/>
      <c r="IWR97" s="39"/>
      <c r="IWS97" s="39"/>
      <c r="IWT97" s="39"/>
      <c r="IWU97" s="39"/>
      <c r="IWV97" s="39"/>
      <c r="IWW97" s="39"/>
      <c r="IWX97" s="39"/>
      <c r="IWY97" s="39"/>
      <c r="IWZ97" s="39"/>
      <c r="IXA97" s="39"/>
      <c r="IXB97" s="39"/>
      <c r="IXC97" s="39"/>
      <c r="IXD97" s="39"/>
      <c r="IXE97" s="39"/>
      <c r="IXF97" s="39"/>
      <c r="IXG97" s="39"/>
      <c r="IXH97" s="39"/>
      <c r="IXI97" s="39"/>
      <c r="IXJ97" s="39"/>
      <c r="IXK97" s="39"/>
      <c r="IXL97" s="39"/>
      <c r="IXM97" s="39"/>
      <c r="IXN97" s="39"/>
      <c r="IXO97" s="39"/>
      <c r="IXP97" s="39"/>
      <c r="IXQ97" s="39"/>
      <c r="IXR97" s="39"/>
      <c r="IXS97" s="39"/>
      <c r="IXT97" s="39"/>
      <c r="IXU97" s="39"/>
      <c r="IXV97" s="39"/>
      <c r="IXW97" s="39"/>
      <c r="IXX97" s="39"/>
      <c r="IXY97" s="39"/>
      <c r="IXZ97" s="39"/>
      <c r="IYA97" s="39"/>
      <c r="IYB97" s="39"/>
      <c r="IYC97" s="39"/>
      <c r="IYD97" s="39"/>
      <c r="IYE97" s="39"/>
      <c r="IYF97" s="39"/>
      <c r="IYG97" s="39"/>
      <c r="IYH97" s="39"/>
      <c r="IYI97" s="39"/>
      <c r="IYJ97" s="39"/>
      <c r="IYK97" s="39"/>
      <c r="IYL97" s="39"/>
      <c r="IYM97" s="39"/>
      <c r="IYN97" s="39"/>
      <c r="IYO97" s="39"/>
      <c r="IYP97" s="39"/>
      <c r="IYQ97" s="39"/>
      <c r="IYR97" s="39"/>
      <c r="IYS97" s="39"/>
      <c r="IYT97" s="39"/>
      <c r="IYU97" s="39"/>
      <c r="IYV97" s="39"/>
      <c r="IYW97" s="39"/>
      <c r="IYX97" s="39"/>
      <c r="IYY97" s="39"/>
      <c r="IYZ97" s="39"/>
      <c r="IZA97" s="39"/>
      <c r="IZB97" s="39"/>
      <c r="IZC97" s="39"/>
      <c r="IZD97" s="39"/>
      <c r="IZE97" s="39"/>
      <c r="IZF97" s="39"/>
      <c r="IZG97" s="39"/>
      <c r="IZH97" s="39"/>
      <c r="IZI97" s="39"/>
      <c r="IZJ97" s="39"/>
      <c r="IZK97" s="39"/>
      <c r="IZL97" s="39"/>
      <c r="IZM97" s="39"/>
      <c r="IZN97" s="39"/>
      <c r="IZO97" s="39"/>
      <c r="IZP97" s="39"/>
      <c r="IZQ97" s="39"/>
      <c r="IZR97" s="39"/>
      <c r="IZS97" s="39"/>
      <c r="IZT97" s="39"/>
      <c r="IZU97" s="39"/>
      <c r="IZV97" s="39"/>
      <c r="IZW97" s="39"/>
      <c r="IZX97" s="39"/>
      <c r="IZY97" s="39"/>
      <c r="IZZ97" s="39"/>
      <c r="JAA97" s="39"/>
      <c r="JAB97" s="39"/>
      <c r="JAC97" s="39"/>
      <c r="JAD97" s="39"/>
      <c r="JAE97" s="39"/>
      <c r="JAF97" s="39"/>
      <c r="JAG97" s="39"/>
      <c r="JAH97" s="39"/>
      <c r="JAI97" s="39"/>
      <c r="JAJ97" s="39"/>
      <c r="JAK97" s="39"/>
      <c r="JAL97" s="39"/>
      <c r="JAM97" s="39"/>
      <c r="JAN97" s="39"/>
      <c r="JAO97" s="39"/>
      <c r="JAP97" s="39"/>
      <c r="JAQ97" s="39"/>
      <c r="JAR97" s="39"/>
      <c r="JAS97" s="39"/>
      <c r="JAT97" s="39"/>
      <c r="JAU97" s="39"/>
      <c r="JAV97" s="39"/>
      <c r="JAW97" s="39"/>
      <c r="JAX97" s="39"/>
      <c r="JAY97" s="39"/>
      <c r="JAZ97" s="39"/>
      <c r="JBA97" s="39"/>
      <c r="JBB97" s="39"/>
      <c r="JBC97" s="39"/>
      <c r="JBD97" s="39"/>
      <c r="JBE97" s="39"/>
      <c r="JBF97" s="39"/>
      <c r="JBG97" s="39"/>
      <c r="JBH97" s="39"/>
      <c r="JBI97" s="39"/>
      <c r="JBJ97" s="39"/>
      <c r="JBK97" s="39"/>
      <c r="JBL97" s="39"/>
      <c r="JBM97" s="39"/>
      <c r="JBN97" s="39"/>
      <c r="JBO97" s="39"/>
      <c r="JBP97" s="39"/>
      <c r="JBQ97" s="39"/>
      <c r="JBR97" s="39"/>
      <c r="JBS97" s="39"/>
      <c r="JBT97" s="39"/>
      <c r="JBU97" s="39"/>
      <c r="JBV97" s="39"/>
      <c r="JBW97" s="39"/>
      <c r="JBX97" s="39"/>
      <c r="JBY97" s="39"/>
      <c r="JBZ97" s="39"/>
      <c r="JCA97" s="39"/>
      <c r="JCB97" s="39"/>
      <c r="JCC97" s="39"/>
      <c r="JCD97" s="39"/>
      <c r="JCE97" s="39"/>
      <c r="JCF97" s="39"/>
      <c r="JCG97" s="39"/>
      <c r="JCH97" s="39"/>
      <c r="JCI97" s="39"/>
      <c r="JCJ97" s="39"/>
      <c r="JCK97" s="39"/>
      <c r="JCL97" s="39"/>
      <c r="JCM97" s="39"/>
      <c r="JCN97" s="39"/>
      <c r="JCO97" s="39"/>
      <c r="JCP97" s="39"/>
      <c r="JCQ97" s="39"/>
      <c r="JCR97" s="39"/>
      <c r="JCS97" s="39"/>
      <c r="JCT97" s="39"/>
      <c r="JCU97" s="39"/>
      <c r="JCV97" s="39"/>
      <c r="JCW97" s="39"/>
      <c r="JCX97" s="39"/>
      <c r="JCY97" s="39"/>
      <c r="JCZ97" s="39"/>
      <c r="JDA97" s="39"/>
      <c r="JDB97" s="39"/>
      <c r="JDC97" s="39"/>
      <c r="JDD97" s="39"/>
      <c r="JDE97" s="39"/>
      <c r="JDF97" s="39"/>
      <c r="JDG97" s="39"/>
      <c r="JDH97" s="39"/>
      <c r="JDI97" s="39"/>
      <c r="JDJ97" s="39"/>
      <c r="JDK97" s="39"/>
      <c r="JDL97" s="39"/>
      <c r="JDM97" s="39"/>
      <c r="JDN97" s="39"/>
      <c r="JDO97" s="39"/>
      <c r="JDP97" s="39"/>
      <c r="JDQ97" s="39"/>
      <c r="JDR97" s="39"/>
      <c r="JDS97" s="39"/>
      <c r="JDT97" s="39"/>
      <c r="JDU97" s="39"/>
      <c r="JDV97" s="39"/>
      <c r="JDW97" s="39"/>
      <c r="JDX97" s="39"/>
      <c r="JDY97" s="39"/>
      <c r="JDZ97" s="39"/>
      <c r="JEA97" s="39"/>
      <c r="JEB97" s="39"/>
      <c r="JEC97" s="39"/>
      <c r="JED97" s="39"/>
      <c r="JEE97" s="39"/>
      <c r="JEF97" s="39"/>
      <c r="JEG97" s="39"/>
      <c r="JEH97" s="39"/>
      <c r="JEI97" s="39"/>
      <c r="JEJ97" s="39"/>
      <c r="JEK97" s="39"/>
      <c r="JEL97" s="39"/>
      <c r="JEM97" s="39"/>
      <c r="JEN97" s="39"/>
      <c r="JEO97" s="39"/>
      <c r="JEP97" s="39"/>
      <c r="JEQ97" s="39"/>
      <c r="JER97" s="39"/>
      <c r="JES97" s="39"/>
      <c r="JET97" s="39"/>
      <c r="JEU97" s="39"/>
      <c r="JEV97" s="39"/>
      <c r="JEW97" s="39"/>
      <c r="JEX97" s="39"/>
      <c r="JEY97" s="39"/>
      <c r="JEZ97" s="39"/>
      <c r="JFA97" s="39"/>
      <c r="JFB97" s="39"/>
      <c r="JFC97" s="39"/>
      <c r="JFD97" s="39"/>
      <c r="JFE97" s="39"/>
      <c r="JFF97" s="39"/>
      <c r="JFG97" s="39"/>
      <c r="JFH97" s="39"/>
      <c r="JFI97" s="39"/>
      <c r="JFJ97" s="39"/>
      <c r="JFK97" s="39"/>
      <c r="JFL97" s="39"/>
      <c r="JFM97" s="39"/>
      <c r="JFN97" s="39"/>
      <c r="JFO97" s="39"/>
      <c r="JFP97" s="39"/>
      <c r="JFQ97" s="39"/>
      <c r="JFR97" s="39"/>
      <c r="JFS97" s="39"/>
      <c r="JFT97" s="39"/>
      <c r="JFU97" s="39"/>
      <c r="JFV97" s="39"/>
      <c r="JFW97" s="39"/>
      <c r="JFX97" s="39"/>
      <c r="JFY97" s="39"/>
      <c r="JFZ97" s="39"/>
      <c r="JGA97" s="39"/>
      <c r="JGB97" s="39"/>
      <c r="JGC97" s="39"/>
      <c r="JGD97" s="39"/>
      <c r="JGE97" s="39"/>
      <c r="JGF97" s="39"/>
      <c r="JGG97" s="39"/>
      <c r="JGH97" s="39"/>
      <c r="JGI97" s="39"/>
      <c r="JGJ97" s="39"/>
      <c r="JGK97" s="39"/>
      <c r="JGL97" s="39"/>
      <c r="JGM97" s="39"/>
      <c r="JGN97" s="39"/>
      <c r="JGO97" s="39"/>
      <c r="JGP97" s="39"/>
      <c r="JGQ97" s="39"/>
      <c r="JGR97" s="39"/>
      <c r="JGS97" s="39"/>
      <c r="JGT97" s="39"/>
      <c r="JGU97" s="39"/>
      <c r="JGV97" s="39"/>
      <c r="JGW97" s="39"/>
      <c r="JGX97" s="39"/>
      <c r="JGY97" s="39"/>
      <c r="JGZ97" s="39"/>
      <c r="JHA97" s="39"/>
      <c r="JHB97" s="39"/>
      <c r="JHC97" s="39"/>
      <c r="JHD97" s="39"/>
      <c r="JHE97" s="39"/>
      <c r="JHF97" s="39"/>
      <c r="JHG97" s="39"/>
      <c r="JHH97" s="39"/>
      <c r="JHI97" s="39"/>
      <c r="JHJ97" s="39"/>
      <c r="JHK97" s="39"/>
      <c r="JHL97" s="39"/>
      <c r="JHM97" s="39"/>
      <c r="JHN97" s="39"/>
      <c r="JHO97" s="39"/>
      <c r="JHP97" s="39"/>
      <c r="JHQ97" s="39"/>
      <c r="JHR97" s="39"/>
      <c r="JHS97" s="39"/>
      <c r="JHT97" s="39"/>
      <c r="JHU97" s="39"/>
      <c r="JHV97" s="39"/>
      <c r="JHW97" s="39"/>
      <c r="JHX97" s="39"/>
      <c r="JHY97" s="39"/>
      <c r="JHZ97" s="39"/>
      <c r="JIA97" s="39"/>
      <c r="JIB97" s="39"/>
      <c r="JIC97" s="39"/>
      <c r="JID97" s="39"/>
      <c r="JIE97" s="39"/>
      <c r="JIF97" s="39"/>
      <c r="JIG97" s="39"/>
      <c r="JIH97" s="39"/>
      <c r="JII97" s="39"/>
      <c r="JIJ97" s="39"/>
      <c r="JIK97" s="39"/>
      <c r="JIL97" s="39"/>
      <c r="JIM97" s="39"/>
      <c r="JIN97" s="39"/>
      <c r="JIO97" s="39"/>
      <c r="JIP97" s="39"/>
      <c r="JIQ97" s="39"/>
      <c r="JIR97" s="39"/>
      <c r="JIS97" s="39"/>
      <c r="JIT97" s="39"/>
      <c r="JIU97" s="39"/>
      <c r="JIV97" s="39"/>
      <c r="JIW97" s="39"/>
      <c r="JIX97" s="39"/>
      <c r="JIY97" s="39"/>
      <c r="JIZ97" s="39"/>
      <c r="JJA97" s="39"/>
      <c r="JJB97" s="39"/>
      <c r="JJC97" s="39"/>
      <c r="JJD97" s="39"/>
      <c r="JJE97" s="39"/>
      <c r="JJF97" s="39"/>
      <c r="JJG97" s="39"/>
      <c r="JJH97" s="39"/>
      <c r="JJI97" s="39"/>
      <c r="JJJ97" s="39"/>
      <c r="JJK97" s="39"/>
      <c r="JJL97" s="39"/>
      <c r="JJM97" s="39"/>
      <c r="JJN97" s="39"/>
      <c r="JJO97" s="39"/>
      <c r="JJP97" s="39"/>
      <c r="JJQ97" s="39"/>
      <c r="JJR97" s="39"/>
      <c r="JJS97" s="39"/>
      <c r="JJT97" s="39"/>
      <c r="JJU97" s="39"/>
      <c r="JJV97" s="39"/>
      <c r="JJW97" s="39"/>
      <c r="JJX97" s="39"/>
      <c r="JJY97" s="39"/>
      <c r="JJZ97" s="39"/>
      <c r="JKA97" s="39"/>
      <c r="JKB97" s="39"/>
      <c r="JKC97" s="39"/>
      <c r="JKD97" s="39"/>
      <c r="JKE97" s="39"/>
      <c r="JKF97" s="39"/>
      <c r="JKG97" s="39"/>
      <c r="JKH97" s="39"/>
      <c r="JKI97" s="39"/>
      <c r="JKJ97" s="39"/>
      <c r="JKK97" s="39"/>
      <c r="JKL97" s="39"/>
      <c r="JKM97" s="39"/>
      <c r="JKN97" s="39"/>
      <c r="JKO97" s="39"/>
      <c r="JKP97" s="39"/>
      <c r="JKQ97" s="39"/>
      <c r="JKR97" s="39"/>
      <c r="JKS97" s="39"/>
      <c r="JKT97" s="39"/>
      <c r="JKU97" s="39"/>
      <c r="JKV97" s="39"/>
      <c r="JKW97" s="39"/>
      <c r="JKX97" s="39"/>
      <c r="JKY97" s="39"/>
      <c r="JKZ97" s="39"/>
      <c r="JLA97" s="39"/>
      <c r="JLB97" s="39"/>
      <c r="JLC97" s="39"/>
      <c r="JLD97" s="39"/>
      <c r="JLE97" s="39"/>
      <c r="JLF97" s="39"/>
      <c r="JLG97" s="39"/>
      <c r="JLH97" s="39"/>
      <c r="JLI97" s="39"/>
      <c r="JLJ97" s="39"/>
      <c r="JLK97" s="39"/>
      <c r="JLL97" s="39"/>
      <c r="JLM97" s="39"/>
      <c r="JLN97" s="39"/>
      <c r="JLO97" s="39"/>
      <c r="JLP97" s="39"/>
      <c r="JLQ97" s="39"/>
      <c r="JLR97" s="39"/>
      <c r="JLS97" s="39"/>
      <c r="JLT97" s="39"/>
      <c r="JLU97" s="39"/>
      <c r="JLV97" s="39"/>
      <c r="JLW97" s="39"/>
      <c r="JLX97" s="39"/>
      <c r="JLY97" s="39"/>
      <c r="JLZ97" s="39"/>
      <c r="JMA97" s="39"/>
      <c r="JMB97" s="39"/>
      <c r="JMC97" s="39"/>
      <c r="JMD97" s="39"/>
      <c r="JME97" s="39"/>
      <c r="JMF97" s="39"/>
      <c r="JMG97" s="39"/>
      <c r="JMH97" s="39"/>
      <c r="JMI97" s="39"/>
      <c r="JMJ97" s="39"/>
      <c r="JMK97" s="39"/>
      <c r="JML97" s="39"/>
      <c r="JMM97" s="39"/>
      <c r="JMN97" s="39"/>
      <c r="JMO97" s="39"/>
      <c r="JMP97" s="39"/>
      <c r="JMQ97" s="39"/>
      <c r="JMR97" s="39"/>
      <c r="JMS97" s="39"/>
      <c r="JMT97" s="39"/>
      <c r="JMU97" s="39"/>
      <c r="JMV97" s="39"/>
      <c r="JMW97" s="39"/>
      <c r="JMX97" s="39"/>
      <c r="JMY97" s="39"/>
      <c r="JMZ97" s="39"/>
      <c r="JNA97" s="39"/>
      <c r="JNB97" s="39"/>
      <c r="JNC97" s="39"/>
      <c r="JND97" s="39"/>
      <c r="JNE97" s="39"/>
      <c r="JNF97" s="39"/>
      <c r="JNG97" s="39"/>
      <c r="JNH97" s="39"/>
      <c r="JNI97" s="39"/>
      <c r="JNJ97" s="39"/>
      <c r="JNK97" s="39"/>
      <c r="JNL97" s="39"/>
      <c r="JNM97" s="39"/>
      <c r="JNN97" s="39"/>
      <c r="JNO97" s="39"/>
      <c r="JNP97" s="39"/>
      <c r="JNQ97" s="39"/>
      <c r="JNR97" s="39"/>
      <c r="JNS97" s="39"/>
      <c r="JNT97" s="39"/>
      <c r="JNU97" s="39"/>
      <c r="JNV97" s="39"/>
      <c r="JNW97" s="39"/>
      <c r="JNX97" s="39"/>
      <c r="JNY97" s="39"/>
      <c r="JNZ97" s="39"/>
      <c r="JOA97" s="39"/>
      <c r="JOB97" s="39"/>
      <c r="JOC97" s="39"/>
      <c r="JOD97" s="39"/>
      <c r="JOE97" s="39"/>
      <c r="JOF97" s="39"/>
      <c r="JOG97" s="39"/>
      <c r="JOH97" s="39"/>
      <c r="JOI97" s="39"/>
      <c r="JOJ97" s="39"/>
      <c r="JOK97" s="39"/>
      <c r="JOL97" s="39"/>
      <c r="JOM97" s="39"/>
      <c r="JON97" s="39"/>
      <c r="JOO97" s="39"/>
      <c r="JOP97" s="39"/>
      <c r="JOQ97" s="39"/>
      <c r="JOR97" s="39"/>
      <c r="JOS97" s="39"/>
      <c r="JOT97" s="39"/>
      <c r="JOU97" s="39"/>
      <c r="JOV97" s="39"/>
      <c r="JOW97" s="39"/>
      <c r="JOX97" s="39"/>
      <c r="JOY97" s="39"/>
      <c r="JOZ97" s="39"/>
      <c r="JPA97" s="39"/>
      <c r="JPB97" s="39"/>
      <c r="JPC97" s="39"/>
      <c r="JPD97" s="39"/>
      <c r="JPE97" s="39"/>
      <c r="JPF97" s="39"/>
      <c r="JPG97" s="39"/>
      <c r="JPH97" s="39"/>
      <c r="JPI97" s="39"/>
      <c r="JPJ97" s="39"/>
      <c r="JPK97" s="39"/>
      <c r="JPL97" s="39"/>
      <c r="JPM97" s="39"/>
      <c r="JPN97" s="39"/>
      <c r="JPO97" s="39"/>
      <c r="JPP97" s="39"/>
      <c r="JPQ97" s="39"/>
      <c r="JPR97" s="39"/>
      <c r="JPS97" s="39"/>
      <c r="JPT97" s="39"/>
      <c r="JPU97" s="39"/>
      <c r="JPV97" s="39"/>
      <c r="JPW97" s="39"/>
      <c r="JPX97" s="39"/>
      <c r="JPY97" s="39"/>
      <c r="JPZ97" s="39"/>
      <c r="JQA97" s="39"/>
      <c r="JQB97" s="39"/>
      <c r="JQC97" s="39"/>
      <c r="JQD97" s="39"/>
      <c r="JQE97" s="39"/>
      <c r="JQF97" s="39"/>
      <c r="JQG97" s="39"/>
      <c r="JQH97" s="39"/>
      <c r="JQI97" s="39"/>
      <c r="JQJ97" s="39"/>
      <c r="JQK97" s="39"/>
      <c r="JQL97" s="39"/>
      <c r="JQM97" s="39"/>
      <c r="JQN97" s="39"/>
      <c r="JQO97" s="39"/>
      <c r="JQP97" s="39"/>
      <c r="JQQ97" s="39"/>
      <c r="JQR97" s="39"/>
      <c r="JQS97" s="39"/>
      <c r="JQT97" s="39"/>
      <c r="JQU97" s="39"/>
      <c r="JQV97" s="39"/>
      <c r="JQW97" s="39"/>
      <c r="JQX97" s="39"/>
      <c r="JQY97" s="39"/>
      <c r="JQZ97" s="39"/>
      <c r="JRA97" s="39"/>
      <c r="JRB97" s="39"/>
      <c r="JRC97" s="39"/>
      <c r="JRD97" s="39"/>
      <c r="JRE97" s="39"/>
      <c r="JRF97" s="39"/>
      <c r="JRG97" s="39"/>
      <c r="JRH97" s="39"/>
      <c r="JRI97" s="39"/>
      <c r="JRJ97" s="39"/>
      <c r="JRK97" s="39"/>
      <c r="JRL97" s="39"/>
      <c r="JRM97" s="39"/>
      <c r="JRN97" s="39"/>
      <c r="JRO97" s="39"/>
      <c r="JRP97" s="39"/>
      <c r="JRQ97" s="39"/>
      <c r="JRR97" s="39"/>
      <c r="JRS97" s="39"/>
      <c r="JRT97" s="39"/>
      <c r="JRU97" s="39"/>
      <c r="JRV97" s="39"/>
      <c r="JRW97" s="39"/>
      <c r="JRX97" s="39"/>
      <c r="JRY97" s="39"/>
      <c r="JRZ97" s="39"/>
      <c r="JSA97" s="39"/>
      <c r="JSB97" s="39"/>
      <c r="JSC97" s="39"/>
      <c r="JSD97" s="39"/>
      <c r="JSE97" s="39"/>
      <c r="JSF97" s="39"/>
      <c r="JSG97" s="39"/>
      <c r="JSH97" s="39"/>
      <c r="JSI97" s="39"/>
      <c r="JSJ97" s="39"/>
      <c r="JSK97" s="39"/>
      <c r="JSL97" s="39"/>
      <c r="JSM97" s="39"/>
      <c r="JSN97" s="39"/>
      <c r="JSO97" s="39"/>
      <c r="JSP97" s="39"/>
      <c r="JSQ97" s="39"/>
      <c r="JSR97" s="39"/>
      <c r="JSS97" s="39"/>
      <c r="JST97" s="39"/>
      <c r="JSU97" s="39"/>
      <c r="JSV97" s="39"/>
      <c r="JSW97" s="39"/>
      <c r="JSX97" s="39"/>
      <c r="JSY97" s="39"/>
      <c r="JSZ97" s="39"/>
      <c r="JTA97" s="39"/>
      <c r="JTB97" s="39"/>
      <c r="JTC97" s="39"/>
      <c r="JTD97" s="39"/>
      <c r="JTE97" s="39"/>
      <c r="JTF97" s="39"/>
      <c r="JTG97" s="39"/>
      <c r="JTH97" s="39"/>
      <c r="JTI97" s="39"/>
      <c r="JTJ97" s="39"/>
      <c r="JTK97" s="39"/>
      <c r="JTL97" s="39"/>
      <c r="JTM97" s="39"/>
      <c r="JTN97" s="39"/>
      <c r="JTO97" s="39"/>
      <c r="JTP97" s="39"/>
      <c r="JTQ97" s="39"/>
      <c r="JTR97" s="39"/>
      <c r="JTS97" s="39"/>
      <c r="JTT97" s="39"/>
      <c r="JTU97" s="39"/>
      <c r="JTV97" s="39"/>
      <c r="JTW97" s="39"/>
      <c r="JTX97" s="39"/>
      <c r="JTY97" s="39"/>
      <c r="JTZ97" s="39"/>
      <c r="JUA97" s="39"/>
      <c r="JUB97" s="39"/>
      <c r="JUC97" s="39"/>
      <c r="JUD97" s="39"/>
      <c r="JUE97" s="39"/>
      <c r="JUF97" s="39"/>
      <c r="JUG97" s="39"/>
      <c r="JUH97" s="39"/>
      <c r="JUI97" s="39"/>
      <c r="JUJ97" s="39"/>
      <c r="JUK97" s="39"/>
      <c r="JUL97" s="39"/>
      <c r="JUM97" s="39"/>
      <c r="JUN97" s="39"/>
      <c r="JUO97" s="39"/>
      <c r="JUP97" s="39"/>
      <c r="JUQ97" s="39"/>
      <c r="JUR97" s="39"/>
      <c r="JUS97" s="39"/>
      <c r="JUT97" s="39"/>
      <c r="JUU97" s="39"/>
      <c r="JUV97" s="39"/>
      <c r="JUW97" s="39"/>
      <c r="JUX97" s="39"/>
      <c r="JUY97" s="39"/>
      <c r="JUZ97" s="39"/>
      <c r="JVA97" s="39"/>
      <c r="JVB97" s="39"/>
      <c r="JVC97" s="39"/>
      <c r="JVD97" s="39"/>
      <c r="JVE97" s="39"/>
      <c r="JVF97" s="39"/>
      <c r="JVG97" s="39"/>
      <c r="JVH97" s="39"/>
      <c r="JVI97" s="39"/>
      <c r="JVJ97" s="39"/>
      <c r="JVK97" s="39"/>
      <c r="JVL97" s="39"/>
      <c r="JVM97" s="39"/>
      <c r="JVN97" s="39"/>
      <c r="JVO97" s="39"/>
      <c r="JVP97" s="39"/>
      <c r="JVQ97" s="39"/>
      <c r="JVR97" s="39"/>
      <c r="JVS97" s="39"/>
      <c r="JVT97" s="39"/>
      <c r="JVU97" s="39"/>
      <c r="JVV97" s="39"/>
      <c r="JVW97" s="39"/>
      <c r="JVX97" s="39"/>
      <c r="JVY97" s="39"/>
      <c r="JVZ97" s="39"/>
      <c r="JWA97" s="39"/>
      <c r="JWB97" s="39"/>
      <c r="JWC97" s="39"/>
      <c r="JWD97" s="39"/>
      <c r="JWE97" s="39"/>
      <c r="JWF97" s="39"/>
      <c r="JWG97" s="39"/>
      <c r="JWH97" s="39"/>
      <c r="JWI97" s="39"/>
      <c r="JWJ97" s="39"/>
      <c r="JWK97" s="39"/>
      <c r="JWL97" s="39"/>
      <c r="JWM97" s="39"/>
      <c r="JWN97" s="39"/>
      <c r="JWO97" s="39"/>
      <c r="JWP97" s="39"/>
      <c r="JWQ97" s="39"/>
      <c r="JWR97" s="39"/>
      <c r="JWS97" s="39"/>
      <c r="JWT97" s="39"/>
      <c r="JWU97" s="39"/>
      <c r="JWV97" s="39"/>
      <c r="JWW97" s="39"/>
      <c r="JWX97" s="39"/>
      <c r="JWY97" s="39"/>
      <c r="JWZ97" s="39"/>
      <c r="JXA97" s="39"/>
      <c r="JXB97" s="39"/>
      <c r="JXC97" s="39"/>
      <c r="JXD97" s="39"/>
      <c r="JXE97" s="39"/>
      <c r="JXF97" s="39"/>
      <c r="JXG97" s="39"/>
      <c r="JXH97" s="39"/>
      <c r="JXI97" s="39"/>
      <c r="JXJ97" s="39"/>
      <c r="JXK97" s="39"/>
      <c r="JXL97" s="39"/>
      <c r="JXM97" s="39"/>
      <c r="JXN97" s="39"/>
      <c r="JXO97" s="39"/>
      <c r="JXP97" s="39"/>
      <c r="JXQ97" s="39"/>
      <c r="JXR97" s="39"/>
      <c r="JXS97" s="39"/>
      <c r="JXT97" s="39"/>
      <c r="JXU97" s="39"/>
      <c r="JXV97" s="39"/>
      <c r="JXW97" s="39"/>
      <c r="JXX97" s="39"/>
      <c r="JXY97" s="39"/>
      <c r="JXZ97" s="39"/>
      <c r="JYA97" s="39"/>
      <c r="JYB97" s="39"/>
      <c r="JYC97" s="39"/>
      <c r="JYD97" s="39"/>
      <c r="JYE97" s="39"/>
      <c r="JYF97" s="39"/>
      <c r="JYG97" s="39"/>
      <c r="JYH97" s="39"/>
      <c r="JYI97" s="39"/>
      <c r="JYJ97" s="39"/>
      <c r="JYK97" s="39"/>
      <c r="JYL97" s="39"/>
      <c r="JYM97" s="39"/>
      <c r="JYN97" s="39"/>
      <c r="JYO97" s="39"/>
      <c r="JYP97" s="39"/>
      <c r="JYQ97" s="39"/>
      <c r="JYR97" s="39"/>
      <c r="JYS97" s="39"/>
      <c r="JYT97" s="39"/>
      <c r="JYU97" s="39"/>
      <c r="JYV97" s="39"/>
      <c r="JYW97" s="39"/>
      <c r="JYX97" s="39"/>
      <c r="JYY97" s="39"/>
      <c r="JYZ97" s="39"/>
      <c r="JZA97" s="39"/>
      <c r="JZB97" s="39"/>
      <c r="JZC97" s="39"/>
      <c r="JZD97" s="39"/>
      <c r="JZE97" s="39"/>
      <c r="JZF97" s="39"/>
      <c r="JZG97" s="39"/>
      <c r="JZH97" s="39"/>
      <c r="JZI97" s="39"/>
      <c r="JZJ97" s="39"/>
      <c r="JZK97" s="39"/>
      <c r="JZL97" s="39"/>
      <c r="JZM97" s="39"/>
      <c r="JZN97" s="39"/>
      <c r="JZO97" s="39"/>
      <c r="JZP97" s="39"/>
      <c r="JZQ97" s="39"/>
      <c r="JZR97" s="39"/>
      <c r="JZS97" s="39"/>
      <c r="JZT97" s="39"/>
      <c r="JZU97" s="39"/>
      <c r="JZV97" s="39"/>
      <c r="JZW97" s="39"/>
      <c r="JZX97" s="39"/>
      <c r="JZY97" s="39"/>
      <c r="JZZ97" s="39"/>
      <c r="KAA97" s="39"/>
      <c r="KAB97" s="39"/>
      <c r="KAC97" s="39"/>
      <c r="KAD97" s="39"/>
      <c r="KAE97" s="39"/>
      <c r="KAF97" s="39"/>
      <c r="KAG97" s="39"/>
      <c r="KAH97" s="39"/>
      <c r="KAI97" s="39"/>
      <c r="KAJ97" s="39"/>
      <c r="KAK97" s="39"/>
      <c r="KAL97" s="39"/>
      <c r="KAM97" s="39"/>
      <c r="KAN97" s="39"/>
      <c r="KAO97" s="39"/>
      <c r="KAP97" s="39"/>
      <c r="KAQ97" s="39"/>
      <c r="KAR97" s="39"/>
      <c r="KAS97" s="39"/>
      <c r="KAT97" s="39"/>
      <c r="KAU97" s="39"/>
      <c r="KAV97" s="39"/>
      <c r="KAW97" s="39"/>
      <c r="KAX97" s="39"/>
      <c r="KAY97" s="39"/>
      <c r="KAZ97" s="39"/>
      <c r="KBA97" s="39"/>
      <c r="KBB97" s="39"/>
      <c r="KBC97" s="39"/>
      <c r="KBD97" s="39"/>
      <c r="KBE97" s="39"/>
      <c r="KBF97" s="39"/>
      <c r="KBG97" s="39"/>
      <c r="KBH97" s="39"/>
      <c r="KBI97" s="39"/>
      <c r="KBJ97" s="39"/>
      <c r="KBK97" s="39"/>
      <c r="KBL97" s="39"/>
      <c r="KBM97" s="39"/>
      <c r="KBN97" s="39"/>
      <c r="KBO97" s="39"/>
      <c r="KBP97" s="39"/>
      <c r="KBQ97" s="39"/>
      <c r="KBR97" s="39"/>
      <c r="KBS97" s="39"/>
      <c r="KBT97" s="39"/>
      <c r="KBU97" s="39"/>
      <c r="KBV97" s="39"/>
      <c r="KBW97" s="39"/>
      <c r="KBX97" s="39"/>
      <c r="KBY97" s="39"/>
      <c r="KBZ97" s="39"/>
      <c r="KCA97" s="39"/>
      <c r="KCB97" s="39"/>
      <c r="KCC97" s="39"/>
      <c r="KCD97" s="39"/>
      <c r="KCE97" s="39"/>
      <c r="KCF97" s="39"/>
      <c r="KCG97" s="39"/>
      <c r="KCH97" s="39"/>
      <c r="KCI97" s="39"/>
      <c r="KCJ97" s="39"/>
      <c r="KCK97" s="39"/>
      <c r="KCL97" s="39"/>
      <c r="KCM97" s="39"/>
      <c r="KCN97" s="39"/>
      <c r="KCO97" s="39"/>
      <c r="KCP97" s="39"/>
      <c r="KCQ97" s="39"/>
      <c r="KCR97" s="39"/>
      <c r="KCS97" s="39"/>
      <c r="KCT97" s="39"/>
      <c r="KCU97" s="39"/>
      <c r="KCV97" s="39"/>
      <c r="KCW97" s="39"/>
      <c r="KCX97" s="39"/>
      <c r="KCY97" s="39"/>
      <c r="KCZ97" s="39"/>
      <c r="KDA97" s="39"/>
      <c r="KDB97" s="39"/>
      <c r="KDC97" s="39"/>
      <c r="KDD97" s="39"/>
      <c r="KDE97" s="39"/>
      <c r="KDF97" s="39"/>
      <c r="KDG97" s="39"/>
      <c r="KDH97" s="39"/>
      <c r="KDI97" s="39"/>
      <c r="KDJ97" s="39"/>
      <c r="KDK97" s="39"/>
      <c r="KDL97" s="39"/>
      <c r="KDM97" s="39"/>
      <c r="KDN97" s="39"/>
      <c r="KDO97" s="39"/>
      <c r="KDP97" s="39"/>
      <c r="KDQ97" s="39"/>
      <c r="KDR97" s="39"/>
      <c r="KDS97" s="39"/>
      <c r="KDT97" s="39"/>
      <c r="KDU97" s="39"/>
      <c r="KDV97" s="39"/>
      <c r="KDW97" s="39"/>
      <c r="KDX97" s="39"/>
      <c r="KDY97" s="39"/>
      <c r="KDZ97" s="39"/>
      <c r="KEA97" s="39"/>
      <c r="KEB97" s="39"/>
      <c r="KEC97" s="39"/>
      <c r="KED97" s="39"/>
      <c r="KEE97" s="39"/>
      <c r="KEF97" s="39"/>
      <c r="KEG97" s="39"/>
      <c r="KEH97" s="39"/>
      <c r="KEI97" s="39"/>
      <c r="KEJ97" s="39"/>
      <c r="KEK97" s="39"/>
      <c r="KEL97" s="39"/>
      <c r="KEM97" s="39"/>
      <c r="KEN97" s="39"/>
      <c r="KEO97" s="39"/>
      <c r="KEP97" s="39"/>
      <c r="KEQ97" s="39"/>
      <c r="KER97" s="39"/>
      <c r="KES97" s="39"/>
      <c r="KET97" s="39"/>
      <c r="KEU97" s="39"/>
      <c r="KEV97" s="39"/>
      <c r="KEW97" s="39"/>
      <c r="KEX97" s="39"/>
      <c r="KEY97" s="39"/>
      <c r="KEZ97" s="39"/>
      <c r="KFA97" s="39"/>
      <c r="KFB97" s="39"/>
      <c r="KFC97" s="39"/>
      <c r="KFD97" s="39"/>
      <c r="KFE97" s="39"/>
      <c r="KFF97" s="39"/>
      <c r="KFG97" s="39"/>
      <c r="KFH97" s="39"/>
      <c r="KFI97" s="39"/>
      <c r="KFJ97" s="39"/>
      <c r="KFK97" s="39"/>
      <c r="KFL97" s="39"/>
      <c r="KFM97" s="39"/>
      <c r="KFN97" s="39"/>
      <c r="KFO97" s="39"/>
      <c r="KFP97" s="39"/>
      <c r="KFQ97" s="39"/>
      <c r="KFR97" s="39"/>
      <c r="KFS97" s="39"/>
      <c r="KFT97" s="39"/>
      <c r="KFU97" s="39"/>
      <c r="KFV97" s="39"/>
      <c r="KFW97" s="39"/>
      <c r="KFX97" s="39"/>
      <c r="KFY97" s="39"/>
      <c r="KFZ97" s="39"/>
      <c r="KGA97" s="39"/>
      <c r="KGB97" s="39"/>
      <c r="KGC97" s="39"/>
      <c r="KGD97" s="39"/>
      <c r="KGE97" s="39"/>
      <c r="KGF97" s="39"/>
      <c r="KGG97" s="39"/>
      <c r="KGH97" s="39"/>
      <c r="KGI97" s="39"/>
      <c r="KGJ97" s="39"/>
      <c r="KGK97" s="39"/>
      <c r="KGL97" s="39"/>
      <c r="KGM97" s="39"/>
      <c r="KGN97" s="39"/>
      <c r="KGO97" s="39"/>
      <c r="KGP97" s="39"/>
      <c r="KGQ97" s="39"/>
      <c r="KGR97" s="39"/>
      <c r="KGS97" s="39"/>
      <c r="KGT97" s="39"/>
      <c r="KGU97" s="39"/>
      <c r="KGV97" s="39"/>
      <c r="KGW97" s="39"/>
      <c r="KGX97" s="39"/>
      <c r="KGY97" s="39"/>
      <c r="KGZ97" s="39"/>
      <c r="KHA97" s="39"/>
      <c r="KHB97" s="39"/>
      <c r="KHC97" s="39"/>
      <c r="KHD97" s="39"/>
      <c r="KHE97" s="39"/>
      <c r="KHF97" s="39"/>
      <c r="KHG97" s="39"/>
      <c r="KHH97" s="39"/>
      <c r="KHI97" s="39"/>
      <c r="KHJ97" s="39"/>
      <c r="KHK97" s="39"/>
      <c r="KHL97" s="39"/>
      <c r="KHM97" s="39"/>
      <c r="KHN97" s="39"/>
      <c r="KHO97" s="39"/>
      <c r="KHP97" s="39"/>
      <c r="KHQ97" s="39"/>
      <c r="KHR97" s="39"/>
      <c r="KHS97" s="39"/>
      <c r="KHT97" s="39"/>
      <c r="KHU97" s="39"/>
      <c r="KHV97" s="39"/>
      <c r="KHW97" s="39"/>
      <c r="KHX97" s="39"/>
      <c r="KHY97" s="39"/>
      <c r="KHZ97" s="39"/>
      <c r="KIA97" s="39"/>
      <c r="KIB97" s="39"/>
      <c r="KIC97" s="39"/>
      <c r="KID97" s="39"/>
      <c r="KIE97" s="39"/>
      <c r="KIF97" s="39"/>
      <c r="KIG97" s="39"/>
      <c r="KIH97" s="39"/>
      <c r="KII97" s="39"/>
      <c r="KIJ97" s="39"/>
      <c r="KIK97" s="39"/>
      <c r="KIL97" s="39"/>
      <c r="KIM97" s="39"/>
      <c r="KIN97" s="39"/>
      <c r="KIO97" s="39"/>
      <c r="KIP97" s="39"/>
      <c r="KIQ97" s="39"/>
      <c r="KIR97" s="39"/>
      <c r="KIS97" s="39"/>
      <c r="KIT97" s="39"/>
      <c r="KIU97" s="39"/>
      <c r="KIV97" s="39"/>
      <c r="KIW97" s="39"/>
      <c r="KIX97" s="39"/>
      <c r="KIY97" s="39"/>
      <c r="KIZ97" s="39"/>
      <c r="KJA97" s="39"/>
      <c r="KJB97" s="39"/>
      <c r="KJC97" s="39"/>
      <c r="KJD97" s="39"/>
      <c r="KJE97" s="39"/>
      <c r="KJF97" s="39"/>
      <c r="KJG97" s="39"/>
      <c r="KJH97" s="39"/>
      <c r="KJI97" s="39"/>
      <c r="KJJ97" s="39"/>
      <c r="KJK97" s="39"/>
      <c r="KJL97" s="39"/>
      <c r="KJM97" s="39"/>
      <c r="KJN97" s="39"/>
      <c r="KJO97" s="39"/>
      <c r="KJP97" s="39"/>
      <c r="KJQ97" s="39"/>
      <c r="KJR97" s="39"/>
      <c r="KJS97" s="39"/>
      <c r="KJT97" s="39"/>
      <c r="KJU97" s="39"/>
      <c r="KJV97" s="39"/>
      <c r="KJW97" s="39"/>
      <c r="KJX97" s="39"/>
      <c r="KJY97" s="39"/>
      <c r="KJZ97" s="39"/>
      <c r="KKA97" s="39"/>
      <c r="KKB97" s="39"/>
      <c r="KKC97" s="39"/>
      <c r="KKD97" s="39"/>
      <c r="KKE97" s="39"/>
      <c r="KKF97" s="39"/>
      <c r="KKG97" s="39"/>
      <c r="KKH97" s="39"/>
      <c r="KKI97" s="39"/>
      <c r="KKJ97" s="39"/>
      <c r="KKK97" s="39"/>
      <c r="KKL97" s="39"/>
      <c r="KKM97" s="39"/>
      <c r="KKN97" s="39"/>
      <c r="KKO97" s="39"/>
      <c r="KKP97" s="39"/>
      <c r="KKQ97" s="39"/>
      <c r="KKR97" s="39"/>
      <c r="KKS97" s="39"/>
      <c r="KKT97" s="39"/>
      <c r="KKU97" s="39"/>
      <c r="KKV97" s="39"/>
      <c r="KKW97" s="39"/>
      <c r="KKX97" s="39"/>
      <c r="KKY97" s="39"/>
      <c r="KKZ97" s="39"/>
      <c r="KLA97" s="39"/>
      <c r="KLB97" s="39"/>
      <c r="KLC97" s="39"/>
      <c r="KLD97" s="39"/>
      <c r="KLE97" s="39"/>
      <c r="KLF97" s="39"/>
      <c r="KLG97" s="39"/>
      <c r="KLH97" s="39"/>
      <c r="KLI97" s="39"/>
      <c r="KLJ97" s="39"/>
      <c r="KLK97" s="39"/>
      <c r="KLL97" s="39"/>
      <c r="KLM97" s="39"/>
      <c r="KLN97" s="39"/>
      <c r="KLO97" s="39"/>
      <c r="KLP97" s="39"/>
      <c r="KLQ97" s="39"/>
      <c r="KLR97" s="39"/>
      <c r="KLS97" s="39"/>
      <c r="KLT97" s="39"/>
      <c r="KLU97" s="39"/>
      <c r="KLV97" s="39"/>
      <c r="KLW97" s="39"/>
      <c r="KLX97" s="39"/>
      <c r="KLY97" s="39"/>
      <c r="KLZ97" s="39"/>
      <c r="KMA97" s="39"/>
      <c r="KMB97" s="39"/>
      <c r="KMC97" s="39"/>
      <c r="KMD97" s="39"/>
      <c r="KME97" s="39"/>
      <c r="KMF97" s="39"/>
      <c r="KMG97" s="39"/>
      <c r="KMH97" s="39"/>
      <c r="KMI97" s="39"/>
      <c r="KMJ97" s="39"/>
      <c r="KMK97" s="39"/>
      <c r="KML97" s="39"/>
      <c r="KMM97" s="39"/>
      <c r="KMN97" s="39"/>
      <c r="KMO97" s="39"/>
      <c r="KMP97" s="39"/>
      <c r="KMQ97" s="39"/>
      <c r="KMR97" s="39"/>
      <c r="KMS97" s="39"/>
      <c r="KMT97" s="39"/>
      <c r="KMU97" s="39"/>
      <c r="KMV97" s="39"/>
      <c r="KMW97" s="39"/>
      <c r="KMX97" s="39"/>
      <c r="KMY97" s="39"/>
      <c r="KMZ97" s="39"/>
      <c r="KNA97" s="39"/>
      <c r="KNB97" s="39"/>
      <c r="KNC97" s="39"/>
      <c r="KND97" s="39"/>
      <c r="KNE97" s="39"/>
      <c r="KNF97" s="39"/>
      <c r="KNG97" s="39"/>
      <c r="KNH97" s="39"/>
      <c r="KNI97" s="39"/>
      <c r="KNJ97" s="39"/>
      <c r="KNK97" s="39"/>
      <c r="KNL97" s="39"/>
      <c r="KNM97" s="39"/>
      <c r="KNN97" s="39"/>
      <c r="KNO97" s="39"/>
      <c r="KNP97" s="39"/>
      <c r="KNQ97" s="39"/>
      <c r="KNR97" s="39"/>
      <c r="KNS97" s="39"/>
      <c r="KNT97" s="39"/>
      <c r="KNU97" s="39"/>
      <c r="KNV97" s="39"/>
      <c r="KNW97" s="39"/>
      <c r="KNX97" s="39"/>
      <c r="KNY97" s="39"/>
      <c r="KNZ97" s="39"/>
      <c r="KOA97" s="39"/>
      <c r="KOB97" s="39"/>
      <c r="KOC97" s="39"/>
      <c r="KOD97" s="39"/>
      <c r="KOE97" s="39"/>
      <c r="KOF97" s="39"/>
      <c r="KOG97" s="39"/>
      <c r="KOH97" s="39"/>
      <c r="KOI97" s="39"/>
      <c r="KOJ97" s="39"/>
      <c r="KOK97" s="39"/>
      <c r="KOL97" s="39"/>
      <c r="KOM97" s="39"/>
      <c r="KON97" s="39"/>
      <c r="KOO97" s="39"/>
      <c r="KOP97" s="39"/>
      <c r="KOQ97" s="39"/>
      <c r="KOR97" s="39"/>
      <c r="KOS97" s="39"/>
      <c r="KOT97" s="39"/>
      <c r="KOU97" s="39"/>
      <c r="KOV97" s="39"/>
      <c r="KOW97" s="39"/>
      <c r="KOX97" s="39"/>
      <c r="KOY97" s="39"/>
      <c r="KOZ97" s="39"/>
      <c r="KPA97" s="39"/>
      <c r="KPB97" s="39"/>
      <c r="KPC97" s="39"/>
      <c r="KPD97" s="39"/>
      <c r="KPE97" s="39"/>
      <c r="KPF97" s="39"/>
      <c r="KPG97" s="39"/>
      <c r="KPH97" s="39"/>
      <c r="KPI97" s="39"/>
      <c r="KPJ97" s="39"/>
      <c r="KPK97" s="39"/>
      <c r="KPL97" s="39"/>
      <c r="KPM97" s="39"/>
      <c r="KPN97" s="39"/>
      <c r="KPO97" s="39"/>
      <c r="KPP97" s="39"/>
      <c r="KPQ97" s="39"/>
      <c r="KPR97" s="39"/>
      <c r="KPS97" s="39"/>
      <c r="KPT97" s="39"/>
      <c r="KPU97" s="39"/>
      <c r="KPV97" s="39"/>
      <c r="KPW97" s="39"/>
      <c r="KPX97" s="39"/>
      <c r="KPY97" s="39"/>
      <c r="KPZ97" s="39"/>
      <c r="KQA97" s="39"/>
      <c r="KQB97" s="39"/>
      <c r="KQC97" s="39"/>
      <c r="KQD97" s="39"/>
      <c r="KQE97" s="39"/>
      <c r="KQF97" s="39"/>
      <c r="KQG97" s="39"/>
      <c r="KQH97" s="39"/>
      <c r="KQI97" s="39"/>
      <c r="KQJ97" s="39"/>
      <c r="KQK97" s="39"/>
      <c r="KQL97" s="39"/>
      <c r="KQM97" s="39"/>
      <c r="KQN97" s="39"/>
      <c r="KQO97" s="39"/>
      <c r="KQP97" s="39"/>
      <c r="KQQ97" s="39"/>
      <c r="KQR97" s="39"/>
      <c r="KQS97" s="39"/>
      <c r="KQT97" s="39"/>
      <c r="KQU97" s="39"/>
      <c r="KQV97" s="39"/>
      <c r="KQW97" s="39"/>
      <c r="KQX97" s="39"/>
      <c r="KQY97" s="39"/>
      <c r="KQZ97" s="39"/>
      <c r="KRA97" s="39"/>
      <c r="KRB97" s="39"/>
      <c r="KRC97" s="39"/>
      <c r="KRD97" s="39"/>
      <c r="KRE97" s="39"/>
      <c r="KRF97" s="39"/>
      <c r="KRG97" s="39"/>
      <c r="KRH97" s="39"/>
      <c r="KRI97" s="39"/>
      <c r="KRJ97" s="39"/>
      <c r="KRK97" s="39"/>
      <c r="KRL97" s="39"/>
      <c r="KRM97" s="39"/>
      <c r="KRN97" s="39"/>
      <c r="KRO97" s="39"/>
      <c r="KRP97" s="39"/>
      <c r="KRQ97" s="39"/>
      <c r="KRR97" s="39"/>
      <c r="KRS97" s="39"/>
      <c r="KRT97" s="39"/>
      <c r="KRU97" s="39"/>
      <c r="KRV97" s="39"/>
      <c r="KRW97" s="39"/>
      <c r="KRX97" s="39"/>
      <c r="KRY97" s="39"/>
      <c r="KRZ97" s="39"/>
      <c r="KSA97" s="39"/>
      <c r="KSB97" s="39"/>
      <c r="KSC97" s="39"/>
      <c r="KSD97" s="39"/>
      <c r="KSE97" s="39"/>
      <c r="KSF97" s="39"/>
      <c r="KSG97" s="39"/>
      <c r="KSH97" s="39"/>
      <c r="KSI97" s="39"/>
      <c r="KSJ97" s="39"/>
      <c r="KSK97" s="39"/>
      <c r="KSL97" s="39"/>
      <c r="KSM97" s="39"/>
      <c r="KSN97" s="39"/>
      <c r="KSO97" s="39"/>
      <c r="KSP97" s="39"/>
      <c r="KSQ97" s="39"/>
      <c r="KSR97" s="39"/>
      <c r="KSS97" s="39"/>
      <c r="KST97" s="39"/>
      <c r="KSU97" s="39"/>
      <c r="KSV97" s="39"/>
      <c r="KSW97" s="39"/>
      <c r="KSX97" s="39"/>
      <c r="KSY97" s="39"/>
      <c r="KSZ97" s="39"/>
      <c r="KTA97" s="39"/>
      <c r="KTB97" s="39"/>
      <c r="KTC97" s="39"/>
      <c r="KTD97" s="39"/>
      <c r="KTE97" s="39"/>
      <c r="KTF97" s="39"/>
      <c r="KTG97" s="39"/>
      <c r="KTH97" s="39"/>
      <c r="KTI97" s="39"/>
      <c r="KTJ97" s="39"/>
      <c r="KTK97" s="39"/>
      <c r="KTL97" s="39"/>
      <c r="KTM97" s="39"/>
      <c r="KTN97" s="39"/>
      <c r="KTO97" s="39"/>
      <c r="KTP97" s="39"/>
      <c r="KTQ97" s="39"/>
      <c r="KTR97" s="39"/>
      <c r="KTS97" s="39"/>
      <c r="KTT97" s="39"/>
      <c r="KTU97" s="39"/>
      <c r="KTV97" s="39"/>
      <c r="KTW97" s="39"/>
      <c r="KTX97" s="39"/>
      <c r="KTY97" s="39"/>
      <c r="KTZ97" s="39"/>
      <c r="KUA97" s="39"/>
      <c r="KUB97" s="39"/>
      <c r="KUC97" s="39"/>
      <c r="KUD97" s="39"/>
      <c r="KUE97" s="39"/>
      <c r="KUF97" s="39"/>
      <c r="KUG97" s="39"/>
      <c r="KUH97" s="39"/>
      <c r="KUI97" s="39"/>
      <c r="KUJ97" s="39"/>
      <c r="KUK97" s="39"/>
      <c r="KUL97" s="39"/>
      <c r="KUM97" s="39"/>
      <c r="KUN97" s="39"/>
      <c r="KUO97" s="39"/>
      <c r="KUP97" s="39"/>
      <c r="KUQ97" s="39"/>
      <c r="KUR97" s="39"/>
      <c r="KUS97" s="39"/>
      <c r="KUT97" s="39"/>
      <c r="KUU97" s="39"/>
      <c r="KUV97" s="39"/>
      <c r="KUW97" s="39"/>
      <c r="KUX97" s="39"/>
      <c r="KUY97" s="39"/>
      <c r="KUZ97" s="39"/>
      <c r="KVA97" s="39"/>
      <c r="KVB97" s="39"/>
      <c r="KVC97" s="39"/>
      <c r="KVD97" s="39"/>
      <c r="KVE97" s="39"/>
      <c r="KVF97" s="39"/>
      <c r="KVG97" s="39"/>
      <c r="KVH97" s="39"/>
      <c r="KVI97" s="39"/>
      <c r="KVJ97" s="39"/>
      <c r="KVK97" s="39"/>
      <c r="KVL97" s="39"/>
      <c r="KVM97" s="39"/>
      <c r="KVN97" s="39"/>
      <c r="KVO97" s="39"/>
      <c r="KVP97" s="39"/>
      <c r="KVQ97" s="39"/>
      <c r="KVR97" s="39"/>
      <c r="KVS97" s="39"/>
      <c r="KVT97" s="39"/>
      <c r="KVU97" s="39"/>
      <c r="KVV97" s="39"/>
      <c r="KVW97" s="39"/>
      <c r="KVX97" s="39"/>
      <c r="KVY97" s="39"/>
      <c r="KVZ97" s="39"/>
      <c r="KWA97" s="39"/>
      <c r="KWB97" s="39"/>
      <c r="KWC97" s="39"/>
      <c r="KWD97" s="39"/>
      <c r="KWE97" s="39"/>
      <c r="KWF97" s="39"/>
      <c r="KWG97" s="39"/>
      <c r="KWH97" s="39"/>
      <c r="KWI97" s="39"/>
      <c r="KWJ97" s="39"/>
      <c r="KWK97" s="39"/>
      <c r="KWL97" s="39"/>
      <c r="KWM97" s="39"/>
      <c r="KWN97" s="39"/>
      <c r="KWO97" s="39"/>
      <c r="KWP97" s="39"/>
      <c r="KWQ97" s="39"/>
      <c r="KWR97" s="39"/>
      <c r="KWS97" s="39"/>
      <c r="KWT97" s="39"/>
      <c r="KWU97" s="39"/>
      <c r="KWV97" s="39"/>
      <c r="KWW97" s="39"/>
      <c r="KWX97" s="39"/>
      <c r="KWY97" s="39"/>
      <c r="KWZ97" s="39"/>
      <c r="KXA97" s="39"/>
      <c r="KXB97" s="39"/>
      <c r="KXC97" s="39"/>
      <c r="KXD97" s="39"/>
      <c r="KXE97" s="39"/>
      <c r="KXF97" s="39"/>
      <c r="KXG97" s="39"/>
      <c r="KXH97" s="39"/>
      <c r="KXI97" s="39"/>
      <c r="KXJ97" s="39"/>
      <c r="KXK97" s="39"/>
      <c r="KXL97" s="39"/>
      <c r="KXM97" s="39"/>
      <c r="KXN97" s="39"/>
      <c r="KXO97" s="39"/>
      <c r="KXP97" s="39"/>
      <c r="KXQ97" s="39"/>
      <c r="KXR97" s="39"/>
      <c r="KXS97" s="39"/>
      <c r="KXT97" s="39"/>
      <c r="KXU97" s="39"/>
      <c r="KXV97" s="39"/>
      <c r="KXW97" s="39"/>
      <c r="KXX97" s="39"/>
      <c r="KXY97" s="39"/>
      <c r="KXZ97" s="39"/>
      <c r="KYA97" s="39"/>
      <c r="KYB97" s="39"/>
      <c r="KYC97" s="39"/>
      <c r="KYD97" s="39"/>
      <c r="KYE97" s="39"/>
      <c r="KYF97" s="39"/>
      <c r="KYG97" s="39"/>
      <c r="KYH97" s="39"/>
      <c r="KYI97" s="39"/>
      <c r="KYJ97" s="39"/>
      <c r="KYK97" s="39"/>
      <c r="KYL97" s="39"/>
      <c r="KYM97" s="39"/>
      <c r="KYN97" s="39"/>
      <c r="KYO97" s="39"/>
      <c r="KYP97" s="39"/>
      <c r="KYQ97" s="39"/>
      <c r="KYR97" s="39"/>
      <c r="KYS97" s="39"/>
      <c r="KYT97" s="39"/>
      <c r="KYU97" s="39"/>
      <c r="KYV97" s="39"/>
      <c r="KYW97" s="39"/>
      <c r="KYX97" s="39"/>
      <c r="KYY97" s="39"/>
      <c r="KYZ97" s="39"/>
      <c r="KZA97" s="39"/>
      <c r="KZB97" s="39"/>
      <c r="KZC97" s="39"/>
      <c r="KZD97" s="39"/>
      <c r="KZE97" s="39"/>
      <c r="KZF97" s="39"/>
      <c r="KZG97" s="39"/>
      <c r="KZH97" s="39"/>
      <c r="KZI97" s="39"/>
      <c r="KZJ97" s="39"/>
      <c r="KZK97" s="39"/>
      <c r="KZL97" s="39"/>
      <c r="KZM97" s="39"/>
      <c r="KZN97" s="39"/>
      <c r="KZO97" s="39"/>
      <c r="KZP97" s="39"/>
      <c r="KZQ97" s="39"/>
      <c r="KZR97" s="39"/>
      <c r="KZS97" s="39"/>
      <c r="KZT97" s="39"/>
      <c r="KZU97" s="39"/>
      <c r="KZV97" s="39"/>
      <c r="KZW97" s="39"/>
      <c r="KZX97" s="39"/>
      <c r="KZY97" s="39"/>
      <c r="KZZ97" s="39"/>
      <c r="LAA97" s="39"/>
      <c r="LAB97" s="39"/>
      <c r="LAC97" s="39"/>
      <c r="LAD97" s="39"/>
      <c r="LAE97" s="39"/>
      <c r="LAF97" s="39"/>
      <c r="LAG97" s="39"/>
      <c r="LAH97" s="39"/>
      <c r="LAI97" s="39"/>
      <c r="LAJ97" s="39"/>
      <c r="LAK97" s="39"/>
      <c r="LAL97" s="39"/>
      <c r="LAM97" s="39"/>
      <c r="LAN97" s="39"/>
      <c r="LAO97" s="39"/>
      <c r="LAP97" s="39"/>
      <c r="LAQ97" s="39"/>
      <c r="LAR97" s="39"/>
      <c r="LAS97" s="39"/>
      <c r="LAT97" s="39"/>
      <c r="LAU97" s="39"/>
      <c r="LAV97" s="39"/>
      <c r="LAW97" s="39"/>
      <c r="LAX97" s="39"/>
      <c r="LAY97" s="39"/>
      <c r="LAZ97" s="39"/>
      <c r="LBA97" s="39"/>
      <c r="LBB97" s="39"/>
      <c r="LBC97" s="39"/>
      <c r="LBD97" s="39"/>
      <c r="LBE97" s="39"/>
      <c r="LBF97" s="39"/>
      <c r="LBG97" s="39"/>
      <c r="LBH97" s="39"/>
      <c r="LBI97" s="39"/>
      <c r="LBJ97" s="39"/>
      <c r="LBK97" s="39"/>
      <c r="LBL97" s="39"/>
      <c r="LBM97" s="39"/>
      <c r="LBN97" s="39"/>
      <c r="LBO97" s="39"/>
      <c r="LBP97" s="39"/>
      <c r="LBQ97" s="39"/>
      <c r="LBR97" s="39"/>
      <c r="LBS97" s="39"/>
      <c r="LBT97" s="39"/>
      <c r="LBU97" s="39"/>
      <c r="LBV97" s="39"/>
      <c r="LBW97" s="39"/>
      <c r="LBX97" s="39"/>
      <c r="LBY97" s="39"/>
      <c r="LBZ97" s="39"/>
      <c r="LCA97" s="39"/>
      <c r="LCB97" s="39"/>
      <c r="LCC97" s="39"/>
      <c r="LCD97" s="39"/>
      <c r="LCE97" s="39"/>
      <c r="LCF97" s="39"/>
      <c r="LCG97" s="39"/>
      <c r="LCH97" s="39"/>
      <c r="LCI97" s="39"/>
      <c r="LCJ97" s="39"/>
      <c r="LCK97" s="39"/>
      <c r="LCL97" s="39"/>
      <c r="LCM97" s="39"/>
      <c r="LCN97" s="39"/>
      <c r="LCO97" s="39"/>
      <c r="LCP97" s="39"/>
      <c r="LCQ97" s="39"/>
      <c r="LCR97" s="39"/>
      <c r="LCS97" s="39"/>
      <c r="LCT97" s="39"/>
      <c r="LCU97" s="39"/>
      <c r="LCV97" s="39"/>
      <c r="LCW97" s="39"/>
      <c r="LCX97" s="39"/>
      <c r="LCY97" s="39"/>
      <c r="LCZ97" s="39"/>
      <c r="LDA97" s="39"/>
      <c r="LDB97" s="39"/>
      <c r="LDC97" s="39"/>
      <c r="LDD97" s="39"/>
      <c r="LDE97" s="39"/>
      <c r="LDF97" s="39"/>
      <c r="LDG97" s="39"/>
      <c r="LDH97" s="39"/>
      <c r="LDI97" s="39"/>
      <c r="LDJ97" s="39"/>
      <c r="LDK97" s="39"/>
      <c r="LDL97" s="39"/>
      <c r="LDM97" s="39"/>
      <c r="LDN97" s="39"/>
      <c r="LDO97" s="39"/>
      <c r="LDP97" s="39"/>
      <c r="LDQ97" s="39"/>
      <c r="LDR97" s="39"/>
      <c r="LDS97" s="39"/>
      <c r="LDT97" s="39"/>
      <c r="LDU97" s="39"/>
      <c r="LDV97" s="39"/>
      <c r="LDW97" s="39"/>
      <c r="LDX97" s="39"/>
      <c r="LDY97" s="39"/>
      <c r="LDZ97" s="39"/>
      <c r="LEA97" s="39"/>
      <c r="LEB97" s="39"/>
      <c r="LEC97" s="39"/>
      <c r="LED97" s="39"/>
      <c r="LEE97" s="39"/>
      <c r="LEF97" s="39"/>
      <c r="LEG97" s="39"/>
      <c r="LEH97" s="39"/>
      <c r="LEI97" s="39"/>
      <c r="LEJ97" s="39"/>
      <c r="LEK97" s="39"/>
      <c r="LEL97" s="39"/>
      <c r="LEM97" s="39"/>
      <c r="LEN97" s="39"/>
      <c r="LEO97" s="39"/>
      <c r="LEP97" s="39"/>
      <c r="LEQ97" s="39"/>
      <c r="LER97" s="39"/>
      <c r="LES97" s="39"/>
      <c r="LET97" s="39"/>
      <c r="LEU97" s="39"/>
      <c r="LEV97" s="39"/>
      <c r="LEW97" s="39"/>
      <c r="LEX97" s="39"/>
      <c r="LEY97" s="39"/>
      <c r="LEZ97" s="39"/>
      <c r="LFA97" s="39"/>
      <c r="LFB97" s="39"/>
      <c r="LFC97" s="39"/>
      <c r="LFD97" s="39"/>
      <c r="LFE97" s="39"/>
      <c r="LFF97" s="39"/>
      <c r="LFG97" s="39"/>
      <c r="LFH97" s="39"/>
      <c r="LFI97" s="39"/>
      <c r="LFJ97" s="39"/>
      <c r="LFK97" s="39"/>
      <c r="LFL97" s="39"/>
      <c r="LFM97" s="39"/>
      <c r="LFN97" s="39"/>
      <c r="LFO97" s="39"/>
      <c r="LFP97" s="39"/>
      <c r="LFQ97" s="39"/>
      <c r="LFR97" s="39"/>
      <c r="LFS97" s="39"/>
      <c r="LFT97" s="39"/>
      <c r="LFU97" s="39"/>
      <c r="LFV97" s="39"/>
      <c r="LFW97" s="39"/>
      <c r="LFX97" s="39"/>
      <c r="LFY97" s="39"/>
      <c r="LFZ97" s="39"/>
      <c r="LGA97" s="39"/>
      <c r="LGB97" s="39"/>
      <c r="LGC97" s="39"/>
      <c r="LGD97" s="39"/>
      <c r="LGE97" s="39"/>
      <c r="LGF97" s="39"/>
      <c r="LGG97" s="39"/>
      <c r="LGH97" s="39"/>
      <c r="LGI97" s="39"/>
      <c r="LGJ97" s="39"/>
      <c r="LGK97" s="39"/>
      <c r="LGL97" s="39"/>
      <c r="LGM97" s="39"/>
      <c r="LGN97" s="39"/>
      <c r="LGO97" s="39"/>
      <c r="LGP97" s="39"/>
      <c r="LGQ97" s="39"/>
      <c r="LGR97" s="39"/>
      <c r="LGS97" s="39"/>
      <c r="LGT97" s="39"/>
      <c r="LGU97" s="39"/>
      <c r="LGV97" s="39"/>
      <c r="LGW97" s="39"/>
      <c r="LGX97" s="39"/>
      <c r="LGY97" s="39"/>
      <c r="LGZ97" s="39"/>
      <c r="LHA97" s="39"/>
      <c r="LHB97" s="39"/>
      <c r="LHC97" s="39"/>
      <c r="LHD97" s="39"/>
      <c r="LHE97" s="39"/>
      <c r="LHF97" s="39"/>
      <c r="LHG97" s="39"/>
      <c r="LHH97" s="39"/>
      <c r="LHI97" s="39"/>
      <c r="LHJ97" s="39"/>
      <c r="LHK97" s="39"/>
      <c r="LHL97" s="39"/>
      <c r="LHM97" s="39"/>
      <c r="LHN97" s="39"/>
      <c r="LHO97" s="39"/>
      <c r="LHP97" s="39"/>
      <c r="LHQ97" s="39"/>
      <c r="LHR97" s="39"/>
      <c r="LHS97" s="39"/>
      <c r="LHT97" s="39"/>
      <c r="LHU97" s="39"/>
      <c r="LHV97" s="39"/>
      <c r="LHW97" s="39"/>
      <c r="LHX97" s="39"/>
      <c r="LHY97" s="39"/>
      <c r="LHZ97" s="39"/>
      <c r="LIA97" s="39"/>
      <c r="LIB97" s="39"/>
      <c r="LIC97" s="39"/>
      <c r="LID97" s="39"/>
      <c r="LIE97" s="39"/>
      <c r="LIF97" s="39"/>
      <c r="LIG97" s="39"/>
      <c r="LIH97" s="39"/>
      <c r="LII97" s="39"/>
      <c r="LIJ97" s="39"/>
      <c r="LIK97" s="39"/>
      <c r="LIL97" s="39"/>
      <c r="LIM97" s="39"/>
      <c r="LIN97" s="39"/>
      <c r="LIO97" s="39"/>
      <c r="LIP97" s="39"/>
      <c r="LIQ97" s="39"/>
      <c r="LIR97" s="39"/>
      <c r="LIS97" s="39"/>
      <c r="LIT97" s="39"/>
      <c r="LIU97" s="39"/>
      <c r="LIV97" s="39"/>
      <c r="LIW97" s="39"/>
      <c r="LIX97" s="39"/>
      <c r="LIY97" s="39"/>
      <c r="LIZ97" s="39"/>
      <c r="LJA97" s="39"/>
      <c r="LJB97" s="39"/>
      <c r="LJC97" s="39"/>
      <c r="LJD97" s="39"/>
      <c r="LJE97" s="39"/>
      <c r="LJF97" s="39"/>
      <c r="LJG97" s="39"/>
      <c r="LJH97" s="39"/>
      <c r="LJI97" s="39"/>
      <c r="LJJ97" s="39"/>
      <c r="LJK97" s="39"/>
      <c r="LJL97" s="39"/>
      <c r="LJM97" s="39"/>
      <c r="LJN97" s="39"/>
      <c r="LJO97" s="39"/>
      <c r="LJP97" s="39"/>
      <c r="LJQ97" s="39"/>
      <c r="LJR97" s="39"/>
      <c r="LJS97" s="39"/>
      <c r="LJT97" s="39"/>
      <c r="LJU97" s="39"/>
      <c r="LJV97" s="39"/>
      <c r="LJW97" s="39"/>
      <c r="LJX97" s="39"/>
      <c r="LJY97" s="39"/>
      <c r="LJZ97" s="39"/>
      <c r="LKA97" s="39"/>
      <c r="LKB97" s="39"/>
      <c r="LKC97" s="39"/>
      <c r="LKD97" s="39"/>
      <c r="LKE97" s="39"/>
      <c r="LKF97" s="39"/>
      <c r="LKG97" s="39"/>
      <c r="LKH97" s="39"/>
      <c r="LKI97" s="39"/>
      <c r="LKJ97" s="39"/>
      <c r="LKK97" s="39"/>
      <c r="LKL97" s="39"/>
      <c r="LKM97" s="39"/>
      <c r="LKN97" s="39"/>
      <c r="LKO97" s="39"/>
      <c r="LKP97" s="39"/>
      <c r="LKQ97" s="39"/>
      <c r="LKR97" s="39"/>
      <c r="LKS97" s="39"/>
      <c r="LKT97" s="39"/>
      <c r="LKU97" s="39"/>
      <c r="LKV97" s="39"/>
      <c r="LKW97" s="39"/>
      <c r="LKX97" s="39"/>
      <c r="LKY97" s="39"/>
      <c r="LKZ97" s="39"/>
      <c r="LLA97" s="39"/>
      <c r="LLB97" s="39"/>
      <c r="LLC97" s="39"/>
      <c r="LLD97" s="39"/>
      <c r="LLE97" s="39"/>
      <c r="LLF97" s="39"/>
      <c r="LLG97" s="39"/>
      <c r="LLH97" s="39"/>
      <c r="LLI97" s="39"/>
      <c r="LLJ97" s="39"/>
      <c r="LLK97" s="39"/>
      <c r="LLL97" s="39"/>
      <c r="LLM97" s="39"/>
      <c r="LLN97" s="39"/>
      <c r="LLO97" s="39"/>
      <c r="LLP97" s="39"/>
      <c r="LLQ97" s="39"/>
      <c r="LLR97" s="39"/>
      <c r="LLS97" s="39"/>
      <c r="LLT97" s="39"/>
      <c r="LLU97" s="39"/>
      <c r="LLV97" s="39"/>
      <c r="LLW97" s="39"/>
      <c r="LLX97" s="39"/>
      <c r="LLY97" s="39"/>
      <c r="LLZ97" s="39"/>
      <c r="LMA97" s="39"/>
      <c r="LMB97" s="39"/>
      <c r="LMC97" s="39"/>
      <c r="LMD97" s="39"/>
      <c r="LME97" s="39"/>
      <c r="LMF97" s="39"/>
      <c r="LMG97" s="39"/>
      <c r="LMH97" s="39"/>
      <c r="LMI97" s="39"/>
      <c r="LMJ97" s="39"/>
      <c r="LMK97" s="39"/>
      <c r="LML97" s="39"/>
      <c r="LMM97" s="39"/>
      <c r="LMN97" s="39"/>
      <c r="LMO97" s="39"/>
      <c r="LMP97" s="39"/>
      <c r="LMQ97" s="39"/>
      <c r="LMR97" s="39"/>
      <c r="LMS97" s="39"/>
      <c r="LMT97" s="39"/>
      <c r="LMU97" s="39"/>
      <c r="LMV97" s="39"/>
      <c r="LMW97" s="39"/>
      <c r="LMX97" s="39"/>
      <c r="LMY97" s="39"/>
      <c r="LMZ97" s="39"/>
      <c r="LNA97" s="39"/>
      <c r="LNB97" s="39"/>
      <c r="LNC97" s="39"/>
      <c r="LND97" s="39"/>
      <c r="LNE97" s="39"/>
      <c r="LNF97" s="39"/>
      <c r="LNG97" s="39"/>
      <c r="LNH97" s="39"/>
      <c r="LNI97" s="39"/>
      <c r="LNJ97" s="39"/>
      <c r="LNK97" s="39"/>
      <c r="LNL97" s="39"/>
      <c r="LNM97" s="39"/>
      <c r="LNN97" s="39"/>
      <c r="LNO97" s="39"/>
      <c r="LNP97" s="39"/>
      <c r="LNQ97" s="39"/>
      <c r="LNR97" s="39"/>
      <c r="LNS97" s="39"/>
      <c r="LNT97" s="39"/>
      <c r="LNU97" s="39"/>
      <c r="LNV97" s="39"/>
      <c r="LNW97" s="39"/>
      <c r="LNX97" s="39"/>
      <c r="LNY97" s="39"/>
      <c r="LNZ97" s="39"/>
      <c r="LOA97" s="39"/>
      <c r="LOB97" s="39"/>
      <c r="LOC97" s="39"/>
      <c r="LOD97" s="39"/>
      <c r="LOE97" s="39"/>
      <c r="LOF97" s="39"/>
      <c r="LOG97" s="39"/>
      <c r="LOH97" s="39"/>
      <c r="LOI97" s="39"/>
      <c r="LOJ97" s="39"/>
      <c r="LOK97" s="39"/>
      <c r="LOL97" s="39"/>
      <c r="LOM97" s="39"/>
      <c r="LON97" s="39"/>
      <c r="LOO97" s="39"/>
      <c r="LOP97" s="39"/>
      <c r="LOQ97" s="39"/>
      <c r="LOR97" s="39"/>
      <c r="LOS97" s="39"/>
      <c r="LOT97" s="39"/>
      <c r="LOU97" s="39"/>
      <c r="LOV97" s="39"/>
      <c r="LOW97" s="39"/>
      <c r="LOX97" s="39"/>
      <c r="LOY97" s="39"/>
      <c r="LOZ97" s="39"/>
      <c r="LPA97" s="39"/>
      <c r="LPB97" s="39"/>
      <c r="LPC97" s="39"/>
      <c r="LPD97" s="39"/>
      <c r="LPE97" s="39"/>
      <c r="LPF97" s="39"/>
      <c r="LPG97" s="39"/>
      <c r="LPH97" s="39"/>
      <c r="LPI97" s="39"/>
      <c r="LPJ97" s="39"/>
      <c r="LPK97" s="39"/>
      <c r="LPL97" s="39"/>
      <c r="LPM97" s="39"/>
      <c r="LPN97" s="39"/>
      <c r="LPO97" s="39"/>
      <c r="LPP97" s="39"/>
      <c r="LPQ97" s="39"/>
      <c r="LPR97" s="39"/>
      <c r="LPS97" s="39"/>
      <c r="LPT97" s="39"/>
      <c r="LPU97" s="39"/>
      <c r="LPV97" s="39"/>
      <c r="LPW97" s="39"/>
      <c r="LPX97" s="39"/>
      <c r="LPY97" s="39"/>
      <c r="LPZ97" s="39"/>
      <c r="LQA97" s="39"/>
      <c r="LQB97" s="39"/>
      <c r="LQC97" s="39"/>
      <c r="LQD97" s="39"/>
      <c r="LQE97" s="39"/>
      <c r="LQF97" s="39"/>
      <c r="LQG97" s="39"/>
      <c r="LQH97" s="39"/>
      <c r="LQI97" s="39"/>
      <c r="LQJ97" s="39"/>
      <c r="LQK97" s="39"/>
      <c r="LQL97" s="39"/>
      <c r="LQM97" s="39"/>
      <c r="LQN97" s="39"/>
      <c r="LQO97" s="39"/>
      <c r="LQP97" s="39"/>
      <c r="LQQ97" s="39"/>
      <c r="LQR97" s="39"/>
      <c r="LQS97" s="39"/>
      <c r="LQT97" s="39"/>
      <c r="LQU97" s="39"/>
      <c r="LQV97" s="39"/>
      <c r="LQW97" s="39"/>
      <c r="LQX97" s="39"/>
      <c r="LQY97" s="39"/>
      <c r="LQZ97" s="39"/>
      <c r="LRA97" s="39"/>
      <c r="LRB97" s="39"/>
      <c r="LRC97" s="39"/>
      <c r="LRD97" s="39"/>
      <c r="LRE97" s="39"/>
      <c r="LRF97" s="39"/>
      <c r="LRG97" s="39"/>
      <c r="LRH97" s="39"/>
      <c r="LRI97" s="39"/>
      <c r="LRJ97" s="39"/>
      <c r="LRK97" s="39"/>
      <c r="LRL97" s="39"/>
      <c r="LRM97" s="39"/>
      <c r="LRN97" s="39"/>
      <c r="LRO97" s="39"/>
      <c r="LRP97" s="39"/>
      <c r="LRQ97" s="39"/>
      <c r="LRR97" s="39"/>
      <c r="LRS97" s="39"/>
      <c r="LRT97" s="39"/>
      <c r="LRU97" s="39"/>
      <c r="LRV97" s="39"/>
      <c r="LRW97" s="39"/>
      <c r="LRX97" s="39"/>
      <c r="LRY97" s="39"/>
      <c r="LRZ97" s="39"/>
      <c r="LSA97" s="39"/>
      <c r="LSB97" s="39"/>
      <c r="LSC97" s="39"/>
      <c r="LSD97" s="39"/>
      <c r="LSE97" s="39"/>
      <c r="LSF97" s="39"/>
      <c r="LSG97" s="39"/>
      <c r="LSH97" s="39"/>
      <c r="LSI97" s="39"/>
      <c r="LSJ97" s="39"/>
      <c r="LSK97" s="39"/>
      <c r="LSL97" s="39"/>
      <c r="LSM97" s="39"/>
      <c r="LSN97" s="39"/>
      <c r="LSO97" s="39"/>
      <c r="LSP97" s="39"/>
      <c r="LSQ97" s="39"/>
      <c r="LSR97" s="39"/>
      <c r="LSS97" s="39"/>
      <c r="LST97" s="39"/>
      <c r="LSU97" s="39"/>
      <c r="LSV97" s="39"/>
      <c r="LSW97" s="39"/>
      <c r="LSX97" s="39"/>
      <c r="LSY97" s="39"/>
      <c r="LSZ97" s="39"/>
      <c r="LTA97" s="39"/>
      <c r="LTB97" s="39"/>
      <c r="LTC97" s="39"/>
      <c r="LTD97" s="39"/>
      <c r="LTE97" s="39"/>
      <c r="LTF97" s="39"/>
      <c r="LTG97" s="39"/>
      <c r="LTH97" s="39"/>
      <c r="LTI97" s="39"/>
      <c r="LTJ97" s="39"/>
      <c r="LTK97" s="39"/>
      <c r="LTL97" s="39"/>
      <c r="LTM97" s="39"/>
      <c r="LTN97" s="39"/>
      <c r="LTO97" s="39"/>
      <c r="LTP97" s="39"/>
      <c r="LTQ97" s="39"/>
      <c r="LTR97" s="39"/>
      <c r="LTS97" s="39"/>
      <c r="LTT97" s="39"/>
      <c r="LTU97" s="39"/>
      <c r="LTV97" s="39"/>
      <c r="LTW97" s="39"/>
      <c r="LTX97" s="39"/>
      <c r="LTY97" s="39"/>
      <c r="LTZ97" s="39"/>
      <c r="LUA97" s="39"/>
      <c r="LUB97" s="39"/>
      <c r="LUC97" s="39"/>
      <c r="LUD97" s="39"/>
      <c r="LUE97" s="39"/>
      <c r="LUF97" s="39"/>
      <c r="LUG97" s="39"/>
      <c r="LUH97" s="39"/>
      <c r="LUI97" s="39"/>
      <c r="LUJ97" s="39"/>
      <c r="LUK97" s="39"/>
      <c r="LUL97" s="39"/>
      <c r="LUM97" s="39"/>
      <c r="LUN97" s="39"/>
      <c r="LUO97" s="39"/>
      <c r="LUP97" s="39"/>
      <c r="LUQ97" s="39"/>
      <c r="LUR97" s="39"/>
      <c r="LUS97" s="39"/>
      <c r="LUT97" s="39"/>
      <c r="LUU97" s="39"/>
      <c r="LUV97" s="39"/>
      <c r="LUW97" s="39"/>
      <c r="LUX97" s="39"/>
      <c r="LUY97" s="39"/>
      <c r="LUZ97" s="39"/>
      <c r="LVA97" s="39"/>
      <c r="LVB97" s="39"/>
      <c r="LVC97" s="39"/>
      <c r="LVD97" s="39"/>
      <c r="LVE97" s="39"/>
      <c r="LVF97" s="39"/>
      <c r="LVG97" s="39"/>
      <c r="LVH97" s="39"/>
      <c r="LVI97" s="39"/>
      <c r="LVJ97" s="39"/>
      <c r="LVK97" s="39"/>
      <c r="LVL97" s="39"/>
      <c r="LVM97" s="39"/>
      <c r="LVN97" s="39"/>
      <c r="LVO97" s="39"/>
      <c r="LVP97" s="39"/>
      <c r="LVQ97" s="39"/>
      <c r="LVR97" s="39"/>
      <c r="LVS97" s="39"/>
      <c r="LVT97" s="39"/>
      <c r="LVU97" s="39"/>
      <c r="LVV97" s="39"/>
      <c r="LVW97" s="39"/>
      <c r="LVX97" s="39"/>
      <c r="LVY97" s="39"/>
      <c r="LVZ97" s="39"/>
      <c r="LWA97" s="39"/>
      <c r="LWB97" s="39"/>
      <c r="LWC97" s="39"/>
      <c r="LWD97" s="39"/>
      <c r="LWE97" s="39"/>
      <c r="LWF97" s="39"/>
      <c r="LWG97" s="39"/>
      <c r="LWH97" s="39"/>
      <c r="LWI97" s="39"/>
      <c r="LWJ97" s="39"/>
      <c r="LWK97" s="39"/>
      <c r="LWL97" s="39"/>
      <c r="LWM97" s="39"/>
      <c r="LWN97" s="39"/>
      <c r="LWO97" s="39"/>
      <c r="LWP97" s="39"/>
      <c r="LWQ97" s="39"/>
      <c r="LWR97" s="39"/>
      <c r="LWS97" s="39"/>
      <c r="LWT97" s="39"/>
      <c r="LWU97" s="39"/>
      <c r="LWV97" s="39"/>
      <c r="LWW97" s="39"/>
      <c r="LWX97" s="39"/>
      <c r="LWY97" s="39"/>
      <c r="LWZ97" s="39"/>
      <c r="LXA97" s="39"/>
      <c r="LXB97" s="39"/>
      <c r="LXC97" s="39"/>
      <c r="LXD97" s="39"/>
      <c r="LXE97" s="39"/>
      <c r="LXF97" s="39"/>
      <c r="LXG97" s="39"/>
      <c r="LXH97" s="39"/>
      <c r="LXI97" s="39"/>
      <c r="LXJ97" s="39"/>
      <c r="LXK97" s="39"/>
      <c r="LXL97" s="39"/>
      <c r="LXM97" s="39"/>
      <c r="LXN97" s="39"/>
      <c r="LXO97" s="39"/>
      <c r="LXP97" s="39"/>
      <c r="LXQ97" s="39"/>
      <c r="LXR97" s="39"/>
      <c r="LXS97" s="39"/>
      <c r="LXT97" s="39"/>
      <c r="LXU97" s="39"/>
      <c r="LXV97" s="39"/>
      <c r="LXW97" s="39"/>
      <c r="LXX97" s="39"/>
      <c r="LXY97" s="39"/>
      <c r="LXZ97" s="39"/>
      <c r="LYA97" s="39"/>
      <c r="LYB97" s="39"/>
      <c r="LYC97" s="39"/>
      <c r="LYD97" s="39"/>
      <c r="LYE97" s="39"/>
      <c r="LYF97" s="39"/>
      <c r="LYG97" s="39"/>
      <c r="LYH97" s="39"/>
      <c r="LYI97" s="39"/>
      <c r="LYJ97" s="39"/>
      <c r="LYK97" s="39"/>
      <c r="LYL97" s="39"/>
      <c r="LYM97" s="39"/>
      <c r="LYN97" s="39"/>
      <c r="LYO97" s="39"/>
      <c r="LYP97" s="39"/>
      <c r="LYQ97" s="39"/>
      <c r="LYR97" s="39"/>
      <c r="LYS97" s="39"/>
      <c r="LYT97" s="39"/>
      <c r="LYU97" s="39"/>
      <c r="LYV97" s="39"/>
      <c r="LYW97" s="39"/>
      <c r="LYX97" s="39"/>
      <c r="LYY97" s="39"/>
      <c r="LYZ97" s="39"/>
      <c r="LZA97" s="39"/>
      <c r="LZB97" s="39"/>
      <c r="LZC97" s="39"/>
      <c r="LZD97" s="39"/>
      <c r="LZE97" s="39"/>
      <c r="LZF97" s="39"/>
      <c r="LZG97" s="39"/>
      <c r="LZH97" s="39"/>
      <c r="LZI97" s="39"/>
      <c r="LZJ97" s="39"/>
      <c r="LZK97" s="39"/>
      <c r="LZL97" s="39"/>
      <c r="LZM97" s="39"/>
      <c r="LZN97" s="39"/>
      <c r="LZO97" s="39"/>
      <c r="LZP97" s="39"/>
      <c r="LZQ97" s="39"/>
      <c r="LZR97" s="39"/>
      <c r="LZS97" s="39"/>
      <c r="LZT97" s="39"/>
      <c r="LZU97" s="39"/>
      <c r="LZV97" s="39"/>
      <c r="LZW97" s="39"/>
      <c r="LZX97" s="39"/>
      <c r="LZY97" s="39"/>
      <c r="LZZ97" s="39"/>
      <c r="MAA97" s="39"/>
      <c r="MAB97" s="39"/>
      <c r="MAC97" s="39"/>
      <c r="MAD97" s="39"/>
      <c r="MAE97" s="39"/>
      <c r="MAF97" s="39"/>
      <c r="MAG97" s="39"/>
      <c r="MAH97" s="39"/>
      <c r="MAI97" s="39"/>
      <c r="MAJ97" s="39"/>
      <c r="MAK97" s="39"/>
      <c r="MAL97" s="39"/>
      <c r="MAM97" s="39"/>
      <c r="MAN97" s="39"/>
      <c r="MAO97" s="39"/>
      <c r="MAP97" s="39"/>
      <c r="MAQ97" s="39"/>
      <c r="MAR97" s="39"/>
      <c r="MAS97" s="39"/>
      <c r="MAT97" s="39"/>
      <c r="MAU97" s="39"/>
      <c r="MAV97" s="39"/>
      <c r="MAW97" s="39"/>
      <c r="MAX97" s="39"/>
      <c r="MAY97" s="39"/>
      <c r="MAZ97" s="39"/>
      <c r="MBA97" s="39"/>
      <c r="MBB97" s="39"/>
      <c r="MBC97" s="39"/>
      <c r="MBD97" s="39"/>
      <c r="MBE97" s="39"/>
      <c r="MBF97" s="39"/>
      <c r="MBG97" s="39"/>
      <c r="MBH97" s="39"/>
      <c r="MBI97" s="39"/>
      <c r="MBJ97" s="39"/>
      <c r="MBK97" s="39"/>
      <c r="MBL97" s="39"/>
      <c r="MBM97" s="39"/>
      <c r="MBN97" s="39"/>
      <c r="MBO97" s="39"/>
      <c r="MBP97" s="39"/>
      <c r="MBQ97" s="39"/>
      <c r="MBR97" s="39"/>
      <c r="MBS97" s="39"/>
      <c r="MBT97" s="39"/>
      <c r="MBU97" s="39"/>
      <c r="MBV97" s="39"/>
      <c r="MBW97" s="39"/>
      <c r="MBX97" s="39"/>
      <c r="MBY97" s="39"/>
      <c r="MBZ97" s="39"/>
      <c r="MCA97" s="39"/>
      <c r="MCB97" s="39"/>
      <c r="MCC97" s="39"/>
      <c r="MCD97" s="39"/>
      <c r="MCE97" s="39"/>
      <c r="MCF97" s="39"/>
      <c r="MCG97" s="39"/>
      <c r="MCH97" s="39"/>
      <c r="MCI97" s="39"/>
      <c r="MCJ97" s="39"/>
      <c r="MCK97" s="39"/>
      <c r="MCL97" s="39"/>
      <c r="MCM97" s="39"/>
      <c r="MCN97" s="39"/>
      <c r="MCO97" s="39"/>
      <c r="MCP97" s="39"/>
      <c r="MCQ97" s="39"/>
      <c r="MCR97" s="39"/>
      <c r="MCS97" s="39"/>
      <c r="MCT97" s="39"/>
      <c r="MCU97" s="39"/>
      <c r="MCV97" s="39"/>
      <c r="MCW97" s="39"/>
      <c r="MCX97" s="39"/>
      <c r="MCY97" s="39"/>
      <c r="MCZ97" s="39"/>
      <c r="MDA97" s="39"/>
      <c r="MDB97" s="39"/>
      <c r="MDC97" s="39"/>
      <c r="MDD97" s="39"/>
      <c r="MDE97" s="39"/>
      <c r="MDF97" s="39"/>
      <c r="MDG97" s="39"/>
      <c r="MDH97" s="39"/>
      <c r="MDI97" s="39"/>
      <c r="MDJ97" s="39"/>
      <c r="MDK97" s="39"/>
      <c r="MDL97" s="39"/>
      <c r="MDM97" s="39"/>
      <c r="MDN97" s="39"/>
      <c r="MDO97" s="39"/>
      <c r="MDP97" s="39"/>
      <c r="MDQ97" s="39"/>
      <c r="MDR97" s="39"/>
      <c r="MDS97" s="39"/>
      <c r="MDT97" s="39"/>
      <c r="MDU97" s="39"/>
      <c r="MDV97" s="39"/>
      <c r="MDW97" s="39"/>
      <c r="MDX97" s="39"/>
      <c r="MDY97" s="39"/>
      <c r="MDZ97" s="39"/>
      <c r="MEA97" s="39"/>
      <c r="MEB97" s="39"/>
      <c r="MEC97" s="39"/>
      <c r="MED97" s="39"/>
      <c r="MEE97" s="39"/>
      <c r="MEF97" s="39"/>
      <c r="MEG97" s="39"/>
      <c r="MEH97" s="39"/>
      <c r="MEI97" s="39"/>
      <c r="MEJ97" s="39"/>
      <c r="MEK97" s="39"/>
      <c r="MEL97" s="39"/>
      <c r="MEM97" s="39"/>
      <c r="MEN97" s="39"/>
      <c r="MEO97" s="39"/>
      <c r="MEP97" s="39"/>
      <c r="MEQ97" s="39"/>
      <c r="MER97" s="39"/>
      <c r="MES97" s="39"/>
      <c r="MET97" s="39"/>
      <c r="MEU97" s="39"/>
      <c r="MEV97" s="39"/>
      <c r="MEW97" s="39"/>
      <c r="MEX97" s="39"/>
      <c r="MEY97" s="39"/>
      <c r="MEZ97" s="39"/>
      <c r="MFA97" s="39"/>
      <c r="MFB97" s="39"/>
      <c r="MFC97" s="39"/>
      <c r="MFD97" s="39"/>
      <c r="MFE97" s="39"/>
      <c r="MFF97" s="39"/>
      <c r="MFG97" s="39"/>
      <c r="MFH97" s="39"/>
      <c r="MFI97" s="39"/>
      <c r="MFJ97" s="39"/>
      <c r="MFK97" s="39"/>
      <c r="MFL97" s="39"/>
      <c r="MFM97" s="39"/>
      <c r="MFN97" s="39"/>
      <c r="MFO97" s="39"/>
      <c r="MFP97" s="39"/>
      <c r="MFQ97" s="39"/>
      <c r="MFR97" s="39"/>
      <c r="MFS97" s="39"/>
      <c r="MFT97" s="39"/>
      <c r="MFU97" s="39"/>
      <c r="MFV97" s="39"/>
      <c r="MFW97" s="39"/>
      <c r="MFX97" s="39"/>
      <c r="MFY97" s="39"/>
      <c r="MFZ97" s="39"/>
      <c r="MGA97" s="39"/>
      <c r="MGB97" s="39"/>
      <c r="MGC97" s="39"/>
      <c r="MGD97" s="39"/>
      <c r="MGE97" s="39"/>
      <c r="MGF97" s="39"/>
      <c r="MGG97" s="39"/>
      <c r="MGH97" s="39"/>
      <c r="MGI97" s="39"/>
      <c r="MGJ97" s="39"/>
      <c r="MGK97" s="39"/>
      <c r="MGL97" s="39"/>
      <c r="MGM97" s="39"/>
      <c r="MGN97" s="39"/>
      <c r="MGO97" s="39"/>
      <c r="MGP97" s="39"/>
      <c r="MGQ97" s="39"/>
      <c r="MGR97" s="39"/>
      <c r="MGS97" s="39"/>
      <c r="MGT97" s="39"/>
      <c r="MGU97" s="39"/>
      <c r="MGV97" s="39"/>
      <c r="MGW97" s="39"/>
      <c r="MGX97" s="39"/>
      <c r="MGY97" s="39"/>
      <c r="MGZ97" s="39"/>
      <c r="MHA97" s="39"/>
      <c r="MHB97" s="39"/>
      <c r="MHC97" s="39"/>
      <c r="MHD97" s="39"/>
      <c r="MHE97" s="39"/>
      <c r="MHF97" s="39"/>
      <c r="MHG97" s="39"/>
      <c r="MHH97" s="39"/>
      <c r="MHI97" s="39"/>
      <c r="MHJ97" s="39"/>
      <c r="MHK97" s="39"/>
      <c r="MHL97" s="39"/>
      <c r="MHM97" s="39"/>
      <c r="MHN97" s="39"/>
      <c r="MHO97" s="39"/>
      <c r="MHP97" s="39"/>
      <c r="MHQ97" s="39"/>
      <c r="MHR97" s="39"/>
      <c r="MHS97" s="39"/>
      <c r="MHT97" s="39"/>
      <c r="MHU97" s="39"/>
      <c r="MHV97" s="39"/>
      <c r="MHW97" s="39"/>
      <c r="MHX97" s="39"/>
      <c r="MHY97" s="39"/>
      <c r="MHZ97" s="39"/>
      <c r="MIA97" s="39"/>
      <c r="MIB97" s="39"/>
      <c r="MIC97" s="39"/>
      <c r="MID97" s="39"/>
      <c r="MIE97" s="39"/>
      <c r="MIF97" s="39"/>
      <c r="MIG97" s="39"/>
      <c r="MIH97" s="39"/>
      <c r="MII97" s="39"/>
      <c r="MIJ97" s="39"/>
      <c r="MIK97" s="39"/>
      <c r="MIL97" s="39"/>
      <c r="MIM97" s="39"/>
      <c r="MIN97" s="39"/>
      <c r="MIO97" s="39"/>
      <c r="MIP97" s="39"/>
      <c r="MIQ97" s="39"/>
      <c r="MIR97" s="39"/>
      <c r="MIS97" s="39"/>
      <c r="MIT97" s="39"/>
      <c r="MIU97" s="39"/>
      <c r="MIV97" s="39"/>
      <c r="MIW97" s="39"/>
      <c r="MIX97" s="39"/>
      <c r="MIY97" s="39"/>
      <c r="MIZ97" s="39"/>
      <c r="MJA97" s="39"/>
      <c r="MJB97" s="39"/>
      <c r="MJC97" s="39"/>
      <c r="MJD97" s="39"/>
      <c r="MJE97" s="39"/>
      <c r="MJF97" s="39"/>
      <c r="MJG97" s="39"/>
      <c r="MJH97" s="39"/>
      <c r="MJI97" s="39"/>
      <c r="MJJ97" s="39"/>
      <c r="MJK97" s="39"/>
      <c r="MJL97" s="39"/>
      <c r="MJM97" s="39"/>
      <c r="MJN97" s="39"/>
      <c r="MJO97" s="39"/>
      <c r="MJP97" s="39"/>
      <c r="MJQ97" s="39"/>
      <c r="MJR97" s="39"/>
      <c r="MJS97" s="39"/>
      <c r="MJT97" s="39"/>
      <c r="MJU97" s="39"/>
      <c r="MJV97" s="39"/>
      <c r="MJW97" s="39"/>
      <c r="MJX97" s="39"/>
      <c r="MJY97" s="39"/>
      <c r="MJZ97" s="39"/>
      <c r="MKA97" s="39"/>
      <c r="MKB97" s="39"/>
      <c r="MKC97" s="39"/>
      <c r="MKD97" s="39"/>
      <c r="MKE97" s="39"/>
      <c r="MKF97" s="39"/>
      <c r="MKG97" s="39"/>
      <c r="MKH97" s="39"/>
      <c r="MKI97" s="39"/>
      <c r="MKJ97" s="39"/>
      <c r="MKK97" s="39"/>
      <c r="MKL97" s="39"/>
      <c r="MKM97" s="39"/>
      <c r="MKN97" s="39"/>
      <c r="MKO97" s="39"/>
      <c r="MKP97" s="39"/>
      <c r="MKQ97" s="39"/>
      <c r="MKR97" s="39"/>
      <c r="MKS97" s="39"/>
      <c r="MKT97" s="39"/>
      <c r="MKU97" s="39"/>
      <c r="MKV97" s="39"/>
      <c r="MKW97" s="39"/>
      <c r="MKX97" s="39"/>
      <c r="MKY97" s="39"/>
      <c r="MKZ97" s="39"/>
      <c r="MLA97" s="39"/>
      <c r="MLB97" s="39"/>
      <c r="MLC97" s="39"/>
      <c r="MLD97" s="39"/>
      <c r="MLE97" s="39"/>
      <c r="MLF97" s="39"/>
      <c r="MLG97" s="39"/>
      <c r="MLH97" s="39"/>
      <c r="MLI97" s="39"/>
      <c r="MLJ97" s="39"/>
      <c r="MLK97" s="39"/>
      <c r="MLL97" s="39"/>
      <c r="MLM97" s="39"/>
      <c r="MLN97" s="39"/>
      <c r="MLO97" s="39"/>
      <c r="MLP97" s="39"/>
      <c r="MLQ97" s="39"/>
      <c r="MLR97" s="39"/>
      <c r="MLS97" s="39"/>
      <c r="MLT97" s="39"/>
      <c r="MLU97" s="39"/>
      <c r="MLV97" s="39"/>
      <c r="MLW97" s="39"/>
      <c r="MLX97" s="39"/>
      <c r="MLY97" s="39"/>
      <c r="MLZ97" s="39"/>
      <c r="MMA97" s="39"/>
      <c r="MMB97" s="39"/>
      <c r="MMC97" s="39"/>
      <c r="MMD97" s="39"/>
      <c r="MME97" s="39"/>
      <c r="MMF97" s="39"/>
      <c r="MMG97" s="39"/>
      <c r="MMH97" s="39"/>
      <c r="MMI97" s="39"/>
      <c r="MMJ97" s="39"/>
      <c r="MMK97" s="39"/>
      <c r="MML97" s="39"/>
      <c r="MMM97" s="39"/>
      <c r="MMN97" s="39"/>
      <c r="MMO97" s="39"/>
      <c r="MMP97" s="39"/>
      <c r="MMQ97" s="39"/>
      <c r="MMR97" s="39"/>
      <c r="MMS97" s="39"/>
      <c r="MMT97" s="39"/>
      <c r="MMU97" s="39"/>
      <c r="MMV97" s="39"/>
      <c r="MMW97" s="39"/>
      <c r="MMX97" s="39"/>
      <c r="MMY97" s="39"/>
      <c r="MMZ97" s="39"/>
      <c r="MNA97" s="39"/>
      <c r="MNB97" s="39"/>
      <c r="MNC97" s="39"/>
      <c r="MND97" s="39"/>
      <c r="MNE97" s="39"/>
      <c r="MNF97" s="39"/>
      <c r="MNG97" s="39"/>
      <c r="MNH97" s="39"/>
      <c r="MNI97" s="39"/>
      <c r="MNJ97" s="39"/>
      <c r="MNK97" s="39"/>
      <c r="MNL97" s="39"/>
      <c r="MNM97" s="39"/>
      <c r="MNN97" s="39"/>
      <c r="MNO97" s="39"/>
      <c r="MNP97" s="39"/>
      <c r="MNQ97" s="39"/>
      <c r="MNR97" s="39"/>
      <c r="MNS97" s="39"/>
      <c r="MNT97" s="39"/>
      <c r="MNU97" s="39"/>
      <c r="MNV97" s="39"/>
      <c r="MNW97" s="39"/>
      <c r="MNX97" s="39"/>
      <c r="MNY97" s="39"/>
      <c r="MNZ97" s="39"/>
      <c r="MOA97" s="39"/>
      <c r="MOB97" s="39"/>
      <c r="MOC97" s="39"/>
      <c r="MOD97" s="39"/>
      <c r="MOE97" s="39"/>
      <c r="MOF97" s="39"/>
      <c r="MOG97" s="39"/>
      <c r="MOH97" s="39"/>
      <c r="MOI97" s="39"/>
      <c r="MOJ97" s="39"/>
      <c r="MOK97" s="39"/>
      <c r="MOL97" s="39"/>
      <c r="MOM97" s="39"/>
      <c r="MON97" s="39"/>
      <c r="MOO97" s="39"/>
      <c r="MOP97" s="39"/>
      <c r="MOQ97" s="39"/>
      <c r="MOR97" s="39"/>
      <c r="MOS97" s="39"/>
      <c r="MOT97" s="39"/>
      <c r="MOU97" s="39"/>
      <c r="MOV97" s="39"/>
      <c r="MOW97" s="39"/>
      <c r="MOX97" s="39"/>
      <c r="MOY97" s="39"/>
      <c r="MOZ97" s="39"/>
      <c r="MPA97" s="39"/>
      <c r="MPB97" s="39"/>
      <c r="MPC97" s="39"/>
      <c r="MPD97" s="39"/>
      <c r="MPE97" s="39"/>
      <c r="MPF97" s="39"/>
      <c r="MPG97" s="39"/>
      <c r="MPH97" s="39"/>
      <c r="MPI97" s="39"/>
      <c r="MPJ97" s="39"/>
      <c r="MPK97" s="39"/>
      <c r="MPL97" s="39"/>
      <c r="MPM97" s="39"/>
      <c r="MPN97" s="39"/>
      <c r="MPO97" s="39"/>
      <c r="MPP97" s="39"/>
      <c r="MPQ97" s="39"/>
      <c r="MPR97" s="39"/>
      <c r="MPS97" s="39"/>
      <c r="MPT97" s="39"/>
      <c r="MPU97" s="39"/>
      <c r="MPV97" s="39"/>
      <c r="MPW97" s="39"/>
      <c r="MPX97" s="39"/>
      <c r="MPY97" s="39"/>
      <c r="MPZ97" s="39"/>
      <c r="MQA97" s="39"/>
      <c r="MQB97" s="39"/>
      <c r="MQC97" s="39"/>
      <c r="MQD97" s="39"/>
      <c r="MQE97" s="39"/>
      <c r="MQF97" s="39"/>
      <c r="MQG97" s="39"/>
      <c r="MQH97" s="39"/>
      <c r="MQI97" s="39"/>
      <c r="MQJ97" s="39"/>
      <c r="MQK97" s="39"/>
      <c r="MQL97" s="39"/>
      <c r="MQM97" s="39"/>
      <c r="MQN97" s="39"/>
      <c r="MQO97" s="39"/>
      <c r="MQP97" s="39"/>
      <c r="MQQ97" s="39"/>
      <c r="MQR97" s="39"/>
      <c r="MQS97" s="39"/>
      <c r="MQT97" s="39"/>
      <c r="MQU97" s="39"/>
      <c r="MQV97" s="39"/>
      <c r="MQW97" s="39"/>
      <c r="MQX97" s="39"/>
      <c r="MQY97" s="39"/>
      <c r="MQZ97" s="39"/>
      <c r="MRA97" s="39"/>
      <c r="MRB97" s="39"/>
      <c r="MRC97" s="39"/>
      <c r="MRD97" s="39"/>
      <c r="MRE97" s="39"/>
      <c r="MRF97" s="39"/>
      <c r="MRG97" s="39"/>
      <c r="MRH97" s="39"/>
      <c r="MRI97" s="39"/>
      <c r="MRJ97" s="39"/>
      <c r="MRK97" s="39"/>
      <c r="MRL97" s="39"/>
      <c r="MRM97" s="39"/>
      <c r="MRN97" s="39"/>
      <c r="MRO97" s="39"/>
      <c r="MRP97" s="39"/>
      <c r="MRQ97" s="39"/>
      <c r="MRR97" s="39"/>
      <c r="MRS97" s="39"/>
      <c r="MRT97" s="39"/>
      <c r="MRU97" s="39"/>
      <c r="MRV97" s="39"/>
      <c r="MRW97" s="39"/>
      <c r="MRX97" s="39"/>
      <c r="MRY97" s="39"/>
      <c r="MRZ97" s="39"/>
      <c r="MSA97" s="39"/>
      <c r="MSB97" s="39"/>
      <c r="MSC97" s="39"/>
      <c r="MSD97" s="39"/>
      <c r="MSE97" s="39"/>
      <c r="MSF97" s="39"/>
      <c r="MSG97" s="39"/>
      <c r="MSH97" s="39"/>
      <c r="MSI97" s="39"/>
      <c r="MSJ97" s="39"/>
      <c r="MSK97" s="39"/>
      <c r="MSL97" s="39"/>
      <c r="MSM97" s="39"/>
      <c r="MSN97" s="39"/>
      <c r="MSO97" s="39"/>
      <c r="MSP97" s="39"/>
      <c r="MSQ97" s="39"/>
      <c r="MSR97" s="39"/>
      <c r="MSS97" s="39"/>
      <c r="MST97" s="39"/>
      <c r="MSU97" s="39"/>
      <c r="MSV97" s="39"/>
      <c r="MSW97" s="39"/>
      <c r="MSX97" s="39"/>
      <c r="MSY97" s="39"/>
      <c r="MSZ97" s="39"/>
      <c r="MTA97" s="39"/>
      <c r="MTB97" s="39"/>
      <c r="MTC97" s="39"/>
      <c r="MTD97" s="39"/>
      <c r="MTE97" s="39"/>
      <c r="MTF97" s="39"/>
      <c r="MTG97" s="39"/>
      <c r="MTH97" s="39"/>
      <c r="MTI97" s="39"/>
      <c r="MTJ97" s="39"/>
      <c r="MTK97" s="39"/>
      <c r="MTL97" s="39"/>
      <c r="MTM97" s="39"/>
      <c r="MTN97" s="39"/>
      <c r="MTO97" s="39"/>
      <c r="MTP97" s="39"/>
      <c r="MTQ97" s="39"/>
      <c r="MTR97" s="39"/>
      <c r="MTS97" s="39"/>
      <c r="MTT97" s="39"/>
      <c r="MTU97" s="39"/>
      <c r="MTV97" s="39"/>
      <c r="MTW97" s="39"/>
      <c r="MTX97" s="39"/>
      <c r="MTY97" s="39"/>
      <c r="MTZ97" s="39"/>
      <c r="MUA97" s="39"/>
      <c r="MUB97" s="39"/>
      <c r="MUC97" s="39"/>
      <c r="MUD97" s="39"/>
      <c r="MUE97" s="39"/>
      <c r="MUF97" s="39"/>
      <c r="MUG97" s="39"/>
      <c r="MUH97" s="39"/>
      <c r="MUI97" s="39"/>
      <c r="MUJ97" s="39"/>
      <c r="MUK97" s="39"/>
      <c r="MUL97" s="39"/>
      <c r="MUM97" s="39"/>
      <c r="MUN97" s="39"/>
      <c r="MUO97" s="39"/>
      <c r="MUP97" s="39"/>
      <c r="MUQ97" s="39"/>
      <c r="MUR97" s="39"/>
      <c r="MUS97" s="39"/>
      <c r="MUT97" s="39"/>
      <c r="MUU97" s="39"/>
      <c r="MUV97" s="39"/>
      <c r="MUW97" s="39"/>
      <c r="MUX97" s="39"/>
      <c r="MUY97" s="39"/>
      <c r="MUZ97" s="39"/>
      <c r="MVA97" s="39"/>
      <c r="MVB97" s="39"/>
      <c r="MVC97" s="39"/>
      <c r="MVD97" s="39"/>
      <c r="MVE97" s="39"/>
      <c r="MVF97" s="39"/>
      <c r="MVG97" s="39"/>
      <c r="MVH97" s="39"/>
      <c r="MVI97" s="39"/>
      <c r="MVJ97" s="39"/>
      <c r="MVK97" s="39"/>
      <c r="MVL97" s="39"/>
      <c r="MVM97" s="39"/>
      <c r="MVN97" s="39"/>
      <c r="MVO97" s="39"/>
      <c r="MVP97" s="39"/>
      <c r="MVQ97" s="39"/>
      <c r="MVR97" s="39"/>
      <c r="MVS97" s="39"/>
      <c r="MVT97" s="39"/>
      <c r="MVU97" s="39"/>
      <c r="MVV97" s="39"/>
      <c r="MVW97" s="39"/>
      <c r="MVX97" s="39"/>
      <c r="MVY97" s="39"/>
      <c r="MVZ97" s="39"/>
      <c r="MWA97" s="39"/>
      <c r="MWB97" s="39"/>
      <c r="MWC97" s="39"/>
      <c r="MWD97" s="39"/>
      <c r="MWE97" s="39"/>
      <c r="MWF97" s="39"/>
      <c r="MWG97" s="39"/>
      <c r="MWH97" s="39"/>
      <c r="MWI97" s="39"/>
      <c r="MWJ97" s="39"/>
      <c r="MWK97" s="39"/>
      <c r="MWL97" s="39"/>
      <c r="MWM97" s="39"/>
      <c r="MWN97" s="39"/>
      <c r="MWO97" s="39"/>
      <c r="MWP97" s="39"/>
      <c r="MWQ97" s="39"/>
      <c r="MWR97" s="39"/>
      <c r="MWS97" s="39"/>
      <c r="MWT97" s="39"/>
      <c r="MWU97" s="39"/>
      <c r="MWV97" s="39"/>
      <c r="MWW97" s="39"/>
      <c r="MWX97" s="39"/>
      <c r="MWY97" s="39"/>
      <c r="MWZ97" s="39"/>
      <c r="MXA97" s="39"/>
      <c r="MXB97" s="39"/>
      <c r="MXC97" s="39"/>
      <c r="MXD97" s="39"/>
      <c r="MXE97" s="39"/>
      <c r="MXF97" s="39"/>
      <c r="MXG97" s="39"/>
      <c r="MXH97" s="39"/>
      <c r="MXI97" s="39"/>
      <c r="MXJ97" s="39"/>
      <c r="MXK97" s="39"/>
      <c r="MXL97" s="39"/>
      <c r="MXM97" s="39"/>
      <c r="MXN97" s="39"/>
      <c r="MXO97" s="39"/>
      <c r="MXP97" s="39"/>
      <c r="MXQ97" s="39"/>
      <c r="MXR97" s="39"/>
      <c r="MXS97" s="39"/>
      <c r="MXT97" s="39"/>
      <c r="MXU97" s="39"/>
      <c r="MXV97" s="39"/>
      <c r="MXW97" s="39"/>
      <c r="MXX97" s="39"/>
      <c r="MXY97" s="39"/>
      <c r="MXZ97" s="39"/>
      <c r="MYA97" s="39"/>
      <c r="MYB97" s="39"/>
      <c r="MYC97" s="39"/>
      <c r="MYD97" s="39"/>
      <c r="MYE97" s="39"/>
      <c r="MYF97" s="39"/>
      <c r="MYG97" s="39"/>
      <c r="MYH97" s="39"/>
      <c r="MYI97" s="39"/>
      <c r="MYJ97" s="39"/>
      <c r="MYK97" s="39"/>
      <c r="MYL97" s="39"/>
      <c r="MYM97" s="39"/>
      <c r="MYN97" s="39"/>
      <c r="MYO97" s="39"/>
      <c r="MYP97" s="39"/>
      <c r="MYQ97" s="39"/>
      <c r="MYR97" s="39"/>
      <c r="MYS97" s="39"/>
      <c r="MYT97" s="39"/>
      <c r="MYU97" s="39"/>
      <c r="MYV97" s="39"/>
      <c r="MYW97" s="39"/>
      <c r="MYX97" s="39"/>
      <c r="MYY97" s="39"/>
      <c r="MYZ97" s="39"/>
      <c r="MZA97" s="39"/>
      <c r="MZB97" s="39"/>
      <c r="MZC97" s="39"/>
      <c r="MZD97" s="39"/>
      <c r="MZE97" s="39"/>
      <c r="MZF97" s="39"/>
      <c r="MZG97" s="39"/>
      <c r="MZH97" s="39"/>
      <c r="MZI97" s="39"/>
      <c r="MZJ97" s="39"/>
      <c r="MZK97" s="39"/>
      <c r="MZL97" s="39"/>
      <c r="MZM97" s="39"/>
      <c r="MZN97" s="39"/>
      <c r="MZO97" s="39"/>
      <c r="MZP97" s="39"/>
      <c r="MZQ97" s="39"/>
      <c r="MZR97" s="39"/>
      <c r="MZS97" s="39"/>
      <c r="MZT97" s="39"/>
      <c r="MZU97" s="39"/>
      <c r="MZV97" s="39"/>
      <c r="MZW97" s="39"/>
      <c r="MZX97" s="39"/>
      <c r="MZY97" s="39"/>
      <c r="MZZ97" s="39"/>
      <c r="NAA97" s="39"/>
      <c r="NAB97" s="39"/>
      <c r="NAC97" s="39"/>
      <c r="NAD97" s="39"/>
      <c r="NAE97" s="39"/>
      <c r="NAF97" s="39"/>
      <c r="NAG97" s="39"/>
      <c r="NAH97" s="39"/>
      <c r="NAI97" s="39"/>
      <c r="NAJ97" s="39"/>
      <c r="NAK97" s="39"/>
      <c r="NAL97" s="39"/>
      <c r="NAM97" s="39"/>
      <c r="NAN97" s="39"/>
      <c r="NAO97" s="39"/>
      <c r="NAP97" s="39"/>
      <c r="NAQ97" s="39"/>
      <c r="NAR97" s="39"/>
      <c r="NAS97" s="39"/>
      <c r="NAT97" s="39"/>
      <c r="NAU97" s="39"/>
      <c r="NAV97" s="39"/>
      <c r="NAW97" s="39"/>
      <c r="NAX97" s="39"/>
      <c r="NAY97" s="39"/>
      <c r="NAZ97" s="39"/>
      <c r="NBA97" s="39"/>
      <c r="NBB97" s="39"/>
      <c r="NBC97" s="39"/>
      <c r="NBD97" s="39"/>
      <c r="NBE97" s="39"/>
      <c r="NBF97" s="39"/>
      <c r="NBG97" s="39"/>
      <c r="NBH97" s="39"/>
      <c r="NBI97" s="39"/>
      <c r="NBJ97" s="39"/>
      <c r="NBK97" s="39"/>
      <c r="NBL97" s="39"/>
      <c r="NBM97" s="39"/>
      <c r="NBN97" s="39"/>
      <c r="NBO97" s="39"/>
      <c r="NBP97" s="39"/>
      <c r="NBQ97" s="39"/>
      <c r="NBR97" s="39"/>
      <c r="NBS97" s="39"/>
      <c r="NBT97" s="39"/>
      <c r="NBU97" s="39"/>
      <c r="NBV97" s="39"/>
      <c r="NBW97" s="39"/>
      <c r="NBX97" s="39"/>
      <c r="NBY97" s="39"/>
      <c r="NBZ97" s="39"/>
      <c r="NCA97" s="39"/>
      <c r="NCB97" s="39"/>
      <c r="NCC97" s="39"/>
      <c r="NCD97" s="39"/>
      <c r="NCE97" s="39"/>
      <c r="NCF97" s="39"/>
      <c r="NCG97" s="39"/>
      <c r="NCH97" s="39"/>
      <c r="NCI97" s="39"/>
      <c r="NCJ97" s="39"/>
      <c r="NCK97" s="39"/>
      <c r="NCL97" s="39"/>
      <c r="NCM97" s="39"/>
      <c r="NCN97" s="39"/>
      <c r="NCO97" s="39"/>
      <c r="NCP97" s="39"/>
      <c r="NCQ97" s="39"/>
      <c r="NCR97" s="39"/>
      <c r="NCS97" s="39"/>
      <c r="NCT97" s="39"/>
      <c r="NCU97" s="39"/>
      <c r="NCV97" s="39"/>
      <c r="NCW97" s="39"/>
      <c r="NCX97" s="39"/>
      <c r="NCY97" s="39"/>
      <c r="NCZ97" s="39"/>
      <c r="NDA97" s="39"/>
      <c r="NDB97" s="39"/>
      <c r="NDC97" s="39"/>
      <c r="NDD97" s="39"/>
      <c r="NDE97" s="39"/>
      <c r="NDF97" s="39"/>
      <c r="NDG97" s="39"/>
      <c r="NDH97" s="39"/>
      <c r="NDI97" s="39"/>
      <c r="NDJ97" s="39"/>
      <c r="NDK97" s="39"/>
      <c r="NDL97" s="39"/>
      <c r="NDM97" s="39"/>
      <c r="NDN97" s="39"/>
      <c r="NDO97" s="39"/>
      <c r="NDP97" s="39"/>
      <c r="NDQ97" s="39"/>
      <c r="NDR97" s="39"/>
      <c r="NDS97" s="39"/>
      <c r="NDT97" s="39"/>
      <c r="NDU97" s="39"/>
      <c r="NDV97" s="39"/>
      <c r="NDW97" s="39"/>
      <c r="NDX97" s="39"/>
      <c r="NDY97" s="39"/>
      <c r="NDZ97" s="39"/>
      <c r="NEA97" s="39"/>
      <c r="NEB97" s="39"/>
      <c r="NEC97" s="39"/>
      <c r="NED97" s="39"/>
      <c r="NEE97" s="39"/>
      <c r="NEF97" s="39"/>
      <c r="NEG97" s="39"/>
      <c r="NEH97" s="39"/>
      <c r="NEI97" s="39"/>
      <c r="NEJ97" s="39"/>
      <c r="NEK97" s="39"/>
      <c r="NEL97" s="39"/>
      <c r="NEM97" s="39"/>
      <c r="NEN97" s="39"/>
      <c r="NEO97" s="39"/>
      <c r="NEP97" s="39"/>
      <c r="NEQ97" s="39"/>
      <c r="NER97" s="39"/>
      <c r="NES97" s="39"/>
      <c r="NET97" s="39"/>
      <c r="NEU97" s="39"/>
      <c r="NEV97" s="39"/>
      <c r="NEW97" s="39"/>
      <c r="NEX97" s="39"/>
      <c r="NEY97" s="39"/>
      <c r="NEZ97" s="39"/>
      <c r="NFA97" s="39"/>
      <c r="NFB97" s="39"/>
      <c r="NFC97" s="39"/>
      <c r="NFD97" s="39"/>
      <c r="NFE97" s="39"/>
      <c r="NFF97" s="39"/>
      <c r="NFG97" s="39"/>
      <c r="NFH97" s="39"/>
      <c r="NFI97" s="39"/>
      <c r="NFJ97" s="39"/>
      <c r="NFK97" s="39"/>
      <c r="NFL97" s="39"/>
      <c r="NFM97" s="39"/>
      <c r="NFN97" s="39"/>
      <c r="NFO97" s="39"/>
      <c r="NFP97" s="39"/>
      <c r="NFQ97" s="39"/>
      <c r="NFR97" s="39"/>
      <c r="NFS97" s="39"/>
      <c r="NFT97" s="39"/>
      <c r="NFU97" s="39"/>
      <c r="NFV97" s="39"/>
      <c r="NFW97" s="39"/>
      <c r="NFX97" s="39"/>
      <c r="NFY97" s="39"/>
      <c r="NFZ97" s="39"/>
      <c r="NGA97" s="39"/>
      <c r="NGB97" s="39"/>
      <c r="NGC97" s="39"/>
      <c r="NGD97" s="39"/>
      <c r="NGE97" s="39"/>
      <c r="NGF97" s="39"/>
      <c r="NGG97" s="39"/>
      <c r="NGH97" s="39"/>
      <c r="NGI97" s="39"/>
      <c r="NGJ97" s="39"/>
      <c r="NGK97" s="39"/>
      <c r="NGL97" s="39"/>
      <c r="NGM97" s="39"/>
      <c r="NGN97" s="39"/>
      <c r="NGO97" s="39"/>
      <c r="NGP97" s="39"/>
      <c r="NGQ97" s="39"/>
      <c r="NGR97" s="39"/>
      <c r="NGS97" s="39"/>
      <c r="NGT97" s="39"/>
      <c r="NGU97" s="39"/>
      <c r="NGV97" s="39"/>
      <c r="NGW97" s="39"/>
      <c r="NGX97" s="39"/>
      <c r="NGY97" s="39"/>
      <c r="NGZ97" s="39"/>
      <c r="NHA97" s="39"/>
      <c r="NHB97" s="39"/>
      <c r="NHC97" s="39"/>
      <c r="NHD97" s="39"/>
      <c r="NHE97" s="39"/>
      <c r="NHF97" s="39"/>
      <c r="NHG97" s="39"/>
      <c r="NHH97" s="39"/>
      <c r="NHI97" s="39"/>
      <c r="NHJ97" s="39"/>
      <c r="NHK97" s="39"/>
      <c r="NHL97" s="39"/>
      <c r="NHM97" s="39"/>
      <c r="NHN97" s="39"/>
      <c r="NHO97" s="39"/>
      <c r="NHP97" s="39"/>
      <c r="NHQ97" s="39"/>
      <c r="NHR97" s="39"/>
      <c r="NHS97" s="39"/>
      <c r="NHT97" s="39"/>
      <c r="NHU97" s="39"/>
      <c r="NHV97" s="39"/>
      <c r="NHW97" s="39"/>
      <c r="NHX97" s="39"/>
      <c r="NHY97" s="39"/>
      <c r="NHZ97" s="39"/>
      <c r="NIA97" s="39"/>
      <c r="NIB97" s="39"/>
      <c r="NIC97" s="39"/>
      <c r="NID97" s="39"/>
      <c r="NIE97" s="39"/>
      <c r="NIF97" s="39"/>
      <c r="NIG97" s="39"/>
      <c r="NIH97" s="39"/>
      <c r="NII97" s="39"/>
      <c r="NIJ97" s="39"/>
      <c r="NIK97" s="39"/>
      <c r="NIL97" s="39"/>
      <c r="NIM97" s="39"/>
      <c r="NIN97" s="39"/>
      <c r="NIO97" s="39"/>
      <c r="NIP97" s="39"/>
      <c r="NIQ97" s="39"/>
      <c r="NIR97" s="39"/>
      <c r="NIS97" s="39"/>
      <c r="NIT97" s="39"/>
      <c r="NIU97" s="39"/>
      <c r="NIV97" s="39"/>
      <c r="NIW97" s="39"/>
      <c r="NIX97" s="39"/>
      <c r="NIY97" s="39"/>
      <c r="NIZ97" s="39"/>
      <c r="NJA97" s="39"/>
      <c r="NJB97" s="39"/>
      <c r="NJC97" s="39"/>
      <c r="NJD97" s="39"/>
      <c r="NJE97" s="39"/>
      <c r="NJF97" s="39"/>
      <c r="NJG97" s="39"/>
      <c r="NJH97" s="39"/>
      <c r="NJI97" s="39"/>
      <c r="NJJ97" s="39"/>
      <c r="NJK97" s="39"/>
      <c r="NJL97" s="39"/>
      <c r="NJM97" s="39"/>
      <c r="NJN97" s="39"/>
      <c r="NJO97" s="39"/>
      <c r="NJP97" s="39"/>
      <c r="NJQ97" s="39"/>
      <c r="NJR97" s="39"/>
      <c r="NJS97" s="39"/>
      <c r="NJT97" s="39"/>
      <c r="NJU97" s="39"/>
      <c r="NJV97" s="39"/>
      <c r="NJW97" s="39"/>
      <c r="NJX97" s="39"/>
      <c r="NJY97" s="39"/>
      <c r="NJZ97" s="39"/>
      <c r="NKA97" s="39"/>
      <c r="NKB97" s="39"/>
      <c r="NKC97" s="39"/>
      <c r="NKD97" s="39"/>
      <c r="NKE97" s="39"/>
      <c r="NKF97" s="39"/>
      <c r="NKG97" s="39"/>
      <c r="NKH97" s="39"/>
      <c r="NKI97" s="39"/>
      <c r="NKJ97" s="39"/>
      <c r="NKK97" s="39"/>
      <c r="NKL97" s="39"/>
      <c r="NKM97" s="39"/>
      <c r="NKN97" s="39"/>
      <c r="NKO97" s="39"/>
      <c r="NKP97" s="39"/>
      <c r="NKQ97" s="39"/>
      <c r="NKR97" s="39"/>
      <c r="NKS97" s="39"/>
      <c r="NKT97" s="39"/>
      <c r="NKU97" s="39"/>
      <c r="NKV97" s="39"/>
      <c r="NKW97" s="39"/>
      <c r="NKX97" s="39"/>
      <c r="NKY97" s="39"/>
      <c r="NKZ97" s="39"/>
      <c r="NLA97" s="39"/>
      <c r="NLB97" s="39"/>
      <c r="NLC97" s="39"/>
      <c r="NLD97" s="39"/>
      <c r="NLE97" s="39"/>
      <c r="NLF97" s="39"/>
      <c r="NLG97" s="39"/>
      <c r="NLH97" s="39"/>
      <c r="NLI97" s="39"/>
      <c r="NLJ97" s="39"/>
      <c r="NLK97" s="39"/>
      <c r="NLL97" s="39"/>
      <c r="NLM97" s="39"/>
      <c r="NLN97" s="39"/>
      <c r="NLO97" s="39"/>
      <c r="NLP97" s="39"/>
      <c r="NLQ97" s="39"/>
      <c r="NLR97" s="39"/>
      <c r="NLS97" s="39"/>
      <c r="NLT97" s="39"/>
      <c r="NLU97" s="39"/>
      <c r="NLV97" s="39"/>
      <c r="NLW97" s="39"/>
      <c r="NLX97" s="39"/>
      <c r="NLY97" s="39"/>
      <c r="NLZ97" s="39"/>
      <c r="NMA97" s="39"/>
      <c r="NMB97" s="39"/>
      <c r="NMC97" s="39"/>
      <c r="NMD97" s="39"/>
      <c r="NME97" s="39"/>
      <c r="NMF97" s="39"/>
      <c r="NMG97" s="39"/>
      <c r="NMH97" s="39"/>
      <c r="NMI97" s="39"/>
      <c r="NMJ97" s="39"/>
      <c r="NMK97" s="39"/>
      <c r="NML97" s="39"/>
      <c r="NMM97" s="39"/>
      <c r="NMN97" s="39"/>
      <c r="NMO97" s="39"/>
      <c r="NMP97" s="39"/>
      <c r="NMQ97" s="39"/>
      <c r="NMR97" s="39"/>
      <c r="NMS97" s="39"/>
      <c r="NMT97" s="39"/>
      <c r="NMU97" s="39"/>
      <c r="NMV97" s="39"/>
      <c r="NMW97" s="39"/>
      <c r="NMX97" s="39"/>
      <c r="NMY97" s="39"/>
      <c r="NMZ97" s="39"/>
      <c r="NNA97" s="39"/>
      <c r="NNB97" s="39"/>
      <c r="NNC97" s="39"/>
      <c r="NND97" s="39"/>
      <c r="NNE97" s="39"/>
      <c r="NNF97" s="39"/>
      <c r="NNG97" s="39"/>
      <c r="NNH97" s="39"/>
      <c r="NNI97" s="39"/>
      <c r="NNJ97" s="39"/>
      <c r="NNK97" s="39"/>
      <c r="NNL97" s="39"/>
      <c r="NNM97" s="39"/>
      <c r="NNN97" s="39"/>
      <c r="NNO97" s="39"/>
      <c r="NNP97" s="39"/>
      <c r="NNQ97" s="39"/>
      <c r="NNR97" s="39"/>
      <c r="NNS97" s="39"/>
      <c r="NNT97" s="39"/>
      <c r="NNU97" s="39"/>
      <c r="NNV97" s="39"/>
      <c r="NNW97" s="39"/>
      <c r="NNX97" s="39"/>
      <c r="NNY97" s="39"/>
      <c r="NNZ97" s="39"/>
      <c r="NOA97" s="39"/>
      <c r="NOB97" s="39"/>
      <c r="NOC97" s="39"/>
      <c r="NOD97" s="39"/>
      <c r="NOE97" s="39"/>
      <c r="NOF97" s="39"/>
      <c r="NOG97" s="39"/>
      <c r="NOH97" s="39"/>
      <c r="NOI97" s="39"/>
      <c r="NOJ97" s="39"/>
      <c r="NOK97" s="39"/>
      <c r="NOL97" s="39"/>
      <c r="NOM97" s="39"/>
      <c r="NON97" s="39"/>
      <c r="NOO97" s="39"/>
      <c r="NOP97" s="39"/>
      <c r="NOQ97" s="39"/>
      <c r="NOR97" s="39"/>
      <c r="NOS97" s="39"/>
      <c r="NOT97" s="39"/>
      <c r="NOU97" s="39"/>
      <c r="NOV97" s="39"/>
      <c r="NOW97" s="39"/>
      <c r="NOX97" s="39"/>
      <c r="NOY97" s="39"/>
      <c r="NOZ97" s="39"/>
      <c r="NPA97" s="39"/>
      <c r="NPB97" s="39"/>
      <c r="NPC97" s="39"/>
      <c r="NPD97" s="39"/>
      <c r="NPE97" s="39"/>
      <c r="NPF97" s="39"/>
      <c r="NPG97" s="39"/>
      <c r="NPH97" s="39"/>
      <c r="NPI97" s="39"/>
      <c r="NPJ97" s="39"/>
      <c r="NPK97" s="39"/>
      <c r="NPL97" s="39"/>
      <c r="NPM97" s="39"/>
      <c r="NPN97" s="39"/>
      <c r="NPO97" s="39"/>
      <c r="NPP97" s="39"/>
      <c r="NPQ97" s="39"/>
      <c r="NPR97" s="39"/>
      <c r="NPS97" s="39"/>
      <c r="NPT97" s="39"/>
      <c r="NPU97" s="39"/>
      <c r="NPV97" s="39"/>
      <c r="NPW97" s="39"/>
      <c r="NPX97" s="39"/>
      <c r="NPY97" s="39"/>
      <c r="NPZ97" s="39"/>
      <c r="NQA97" s="39"/>
      <c r="NQB97" s="39"/>
      <c r="NQC97" s="39"/>
      <c r="NQD97" s="39"/>
      <c r="NQE97" s="39"/>
      <c r="NQF97" s="39"/>
      <c r="NQG97" s="39"/>
      <c r="NQH97" s="39"/>
      <c r="NQI97" s="39"/>
      <c r="NQJ97" s="39"/>
      <c r="NQK97" s="39"/>
      <c r="NQL97" s="39"/>
      <c r="NQM97" s="39"/>
      <c r="NQN97" s="39"/>
      <c r="NQO97" s="39"/>
      <c r="NQP97" s="39"/>
      <c r="NQQ97" s="39"/>
      <c r="NQR97" s="39"/>
      <c r="NQS97" s="39"/>
      <c r="NQT97" s="39"/>
      <c r="NQU97" s="39"/>
      <c r="NQV97" s="39"/>
      <c r="NQW97" s="39"/>
      <c r="NQX97" s="39"/>
      <c r="NQY97" s="39"/>
      <c r="NQZ97" s="39"/>
      <c r="NRA97" s="39"/>
      <c r="NRB97" s="39"/>
      <c r="NRC97" s="39"/>
      <c r="NRD97" s="39"/>
      <c r="NRE97" s="39"/>
      <c r="NRF97" s="39"/>
      <c r="NRG97" s="39"/>
      <c r="NRH97" s="39"/>
      <c r="NRI97" s="39"/>
      <c r="NRJ97" s="39"/>
      <c r="NRK97" s="39"/>
      <c r="NRL97" s="39"/>
      <c r="NRM97" s="39"/>
      <c r="NRN97" s="39"/>
      <c r="NRO97" s="39"/>
      <c r="NRP97" s="39"/>
      <c r="NRQ97" s="39"/>
      <c r="NRR97" s="39"/>
      <c r="NRS97" s="39"/>
      <c r="NRT97" s="39"/>
      <c r="NRU97" s="39"/>
      <c r="NRV97" s="39"/>
      <c r="NRW97" s="39"/>
      <c r="NRX97" s="39"/>
      <c r="NRY97" s="39"/>
      <c r="NRZ97" s="39"/>
      <c r="NSA97" s="39"/>
      <c r="NSB97" s="39"/>
      <c r="NSC97" s="39"/>
      <c r="NSD97" s="39"/>
      <c r="NSE97" s="39"/>
      <c r="NSF97" s="39"/>
      <c r="NSG97" s="39"/>
      <c r="NSH97" s="39"/>
      <c r="NSI97" s="39"/>
      <c r="NSJ97" s="39"/>
      <c r="NSK97" s="39"/>
      <c r="NSL97" s="39"/>
      <c r="NSM97" s="39"/>
      <c r="NSN97" s="39"/>
      <c r="NSO97" s="39"/>
      <c r="NSP97" s="39"/>
      <c r="NSQ97" s="39"/>
      <c r="NSR97" s="39"/>
      <c r="NSS97" s="39"/>
      <c r="NST97" s="39"/>
      <c r="NSU97" s="39"/>
      <c r="NSV97" s="39"/>
      <c r="NSW97" s="39"/>
      <c r="NSX97" s="39"/>
      <c r="NSY97" s="39"/>
      <c r="NSZ97" s="39"/>
      <c r="NTA97" s="39"/>
      <c r="NTB97" s="39"/>
      <c r="NTC97" s="39"/>
      <c r="NTD97" s="39"/>
      <c r="NTE97" s="39"/>
      <c r="NTF97" s="39"/>
      <c r="NTG97" s="39"/>
      <c r="NTH97" s="39"/>
      <c r="NTI97" s="39"/>
      <c r="NTJ97" s="39"/>
      <c r="NTK97" s="39"/>
      <c r="NTL97" s="39"/>
      <c r="NTM97" s="39"/>
      <c r="NTN97" s="39"/>
      <c r="NTO97" s="39"/>
      <c r="NTP97" s="39"/>
      <c r="NTQ97" s="39"/>
      <c r="NTR97" s="39"/>
      <c r="NTS97" s="39"/>
      <c r="NTT97" s="39"/>
      <c r="NTU97" s="39"/>
      <c r="NTV97" s="39"/>
      <c r="NTW97" s="39"/>
      <c r="NTX97" s="39"/>
      <c r="NTY97" s="39"/>
      <c r="NTZ97" s="39"/>
      <c r="NUA97" s="39"/>
      <c r="NUB97" s="39"/>
      <c r="NUC97" s="39"/>
      <c r="NUD97" s="39"/>
      <c r="NUE97" s="39"/>
      <c r="NUF97" s="39"/>
      <c r="NUG97" s="39"/>
      <c r="NUH97" s="39"/>
      <c r="NUI97" s="39"/>
      <c r="NUJ97" s="39"/>
      <c r="NUK97" s="39"/>
      <c r="NUL97" s="39"/>
      <c r="NUM97" s="39"/>
      <c r="NUN97" s="39"/>
      <c r="NUO97" s="39"/>
      <c r="NUP97" s="39"/>
      <c r="NUQ97" s="39"/>
      <c r="NUR97" s="39"/>
      <c r="NUS97" s="39"/>
      <c r="NUT97" s="39"/>
      <c r="NUU97" s="39"/>
      <c r="NUV97" s="39"/>
      <c r="NUW97" s="39"/>
      <c r="NUX97" s="39"/>
      <c r="NUY97" s="39"/>
      <c r="NUZ97" s="39"/>
      <c r="NVA97" s="39"/>
      <c r="NVB97" s="39"/>
      <c r="NVC97" s="39"/>
      <c r="NVD97" s="39"/>
      <c r="NVE97" s="39"/>
      <c r="NVF97" s="39"/>
      <c r="NVG97" s="39"/>
      <c r="NVH97" s="39"/>
      <c r="NVI97" s="39"/>
      <c r="NVJ97" s="39"/>
      <c r="NVK97" s="39"/>
      <c r="NVL97" s="39"/>
      <c r="NVM97" s="39"/>
      <c r="NVN97" s="39"/>
      <c r="NVO97" s="39"/>
      <c r="NVP97" s="39"/>
      <c r="NVQ97" s="39"/>
      <c r="NVR97" s="39"/>
      <c r="NVS97" s="39"/>
      <c r="NVT97" s="39"/>
      <c r="NVU97" s="39"/>
      <c r="NVV97" s="39"/>
      <c r="NVW97" s="39"/>
      <c r="NVX97" s="39"/>
      <c r="NVY97" s="39"/>
      <c r="NVZ97" s="39"/>
      <c r="NWA97" s="39"/>
      <c r="NWB97" s="39"/>
      <c r="NWC97" s="39"/>
      <c r="NWD97" s="39"/>
      <c r="NWE97" s="39"/>
      <c r="NWF97" s="39"/>
      <c r="NWG97" s="39"/>
      <c r="NWH97" s="39"/>
      <c r="NWI97" s="39"/>
      <c r="NWJ97" s="39"/>
      <c r="NWK97" s="39"/>
      <c r="NWL97" s="39"/>
      <c r="NWM97" s="39"/>
      <c r="NWN97" s="39"/>
      <c r="NWO97" s="39"/>
      <c r="NWP97" s="39"/>
      <c r="NWQ97" s="39"/>
      <c r="NWR97" s="39"/>
      <c r="NWS97" s="39"/>
      <c r="NWT97" s="39"/>
      <c r="NWU97" s="39"/>
      <c r="NWV97" s="39"/>
      <c r="NWW97" s="39"/>
      <c r="NWX97" s="39"/>
      <c r="NWY97" s="39"/>
      <c r="NWZ97" s="39"/>
      <c r="NXA97" s="39"/>
      <c r="NXB97" s="39"/>
      <c r="NXC97" s="39"/>
      <c r="NXD97" s="39"/>
      <c r="NXE97" s="39"/>
      <c r="NXF97" s="39"/>
      <c r="NXG97" s="39"/>
      <c r="NXH97" s="39"/>
      <c r="NXI97" s="39"/>
      <c r="NXJ97" s="39"/>
      <c r="NXK97" s="39"/>
      <c r="NXL97" s="39"/>
      <c r="NXM97" s="39"/>
      <c r="NXN97" s="39"/>
      <c r="NXO97" s="39"/>
      <c r="NXP97" s="39"/>
      <c r="NXQ97" s="39"/>
      <c r="NXR97" s="39"/>
      <c r="NXS97" s="39"/>
      <c r="NXT97" s="39"/>
      <c r="NXU97" s="39"/>
      <c r="NXV97" s="39"/>
      <c r="NXW97" s="39"/>
      <c r="NXX97" s="39"/>
      <c r="NXY97" s="39"/>
      <c r="NXZ97" s="39"/>
      <c r="NYA97" s="39"/>
      <c r="NYB97" s="39"/>
      <c r="NYC97" s="39"/>
      <c r="NYD97" s="39"/>
      <c r="NYE97" s="39"/>
      <c r="NYF97" s="39"/>
      <c r="NYG97" s="39"/>
      <c r="NYH97" s="39"/>
      <c r="NYI97" s="39"/>
      <c r="NYJ97" s="39"/>
      <c r="NYK97" s="39"/>
      <c r="NYL97" s="39"/>
      <c r="NYM97" s="39"/>
      <c r="NYN97" s="39"/>
      <c r="NYO97" s="39"/>
      <c r="NYP97" s="39"/>
      <c r="NYQ97" s="39"/>
      <c r="NYR97" s="39"/>
      <c r="NYS97" s="39"/>
      <c r="NYT97" s="39"/>
      <c r="NYU97" s="39"/>
      <c r="NYV97" s="39"/>
      <c r="NYW97" s="39"/>
      <c r="NYX97" s="39"/>
      <c r="NYY97" s="39"/>
      <c r="NYZ97" s="39"/>
      <c r="NZA97" s="39"/>
      <c r="NZB97" s="39"/>
      <c r="NZC97" s="39"/>
      <c r="NZD97" s="39"/>
      <c r="NZE97" s="39"/>
      <c r="NZF97" s="39"/>
      <c r="NZG97" s="39"/>
      <c r="NZH97" s="39"/>
      <c r="NZI97" s="39"/>
      <c r="NZJ97" s="39"/>
      <c r="NZK97" s="39"/>
      <c r="NZL97" s="39"/>
      <c r="NZM97" s="39"/>
      <c r="NZN97" s="39"/>
      <c r="NZO97" s="39"/>
      <c r="NZP97" s="39"/>
      <c r="NZQ97" s="39"/>
      <c r="NZR97" s="39"/>
      <c r="NZS97" s="39"/>
      <c r="NZT97" s="39"/>
      <c r="NZU97" s="39"/>
      <c r="NZV97" s="39"/>
      <c r="NZW97" s="39"/>
      <c r="NZX97" s="39"/>
      <c r="NZY97" s="39"/>
      <c r="NZZ97" s="39"/>
      <c r="OAA97" s="39"/>
      <c r="OAB97" s="39"/>
      <c r="OAC97" s="39"/>
      <c r="OAD97" s="39"/>
      <c r="OAE97" s="39"/>
      <c r="OAF97" s="39"/>
      <c r="OAG97" s="39"/>
      <c r="OAH97" s="39"/>
      <c r="OAI97" s="39"/>
      <c r="OAJ97" s="39"/>
      <c r="OAK97" s="39"/>
      <c r="OAL97" s="39"/>
      <c r="OAM97" s="39"/>
      <c r="OAN97" s="39"/>
      <c r="OAO97" s="39"/>
      <c r="OAP97" s="39"/>
      <c r="OAQ97" s="39"/>
      <c r="OAR97" s="39"/>
      <c r="OAS97" s="39"/>
      <c r="OAT97" s="39"/>
      <c r="OAU97" s="39"/>
      <c r="OAV97" s="39"/>
      <c r="OAW97" s="39"/>
      <c r="OAX97" s="39"/>
      <c r="OAY97" s="39"/>
      <c r="OAZ97" s="39"/>
      <c r="OBA97" s="39"/>
      <c r="OBB97" s="39"/>
      <c r="OBC97" s="39"/>
      <c r="OBD97" s="39"/>
      <c r="OBE97" s="39"/>
      <c r="OBF97" s="39"/>
      <c r="OBG97" s="39"/>
      <c r="OBH97" s="39"/>
      <c r="OBI97" s="39"/>
      <c r="OBJ97" s="39"/>
      <c r="OBK97" s="39"/>
      <c r="OBL97" s="39"/>
      <c r="OBM97" s="39"/>
      <c r="OBN97" s="39"/>
      <c r="OBO97" s="39"/>
      <c r="OBP97" s="39"/>
      <c r="OBQ97" s="39"/>
      <c r="OBR97" s="39"/>
      <c r="OBS97" s="39"/>
      <c r="OBT97" s="39"/>
      <c r="OBU97" s="39"/>
      <c r="OBV97" s="39"/>
      <c r="OBW97" s="39"/>
      <c r="OBX97" s="39"/>
      <c r="OBY97" s="39"/>
      <c r="OBZ97" s="39"/>
      <c r="OCA97" s="39"/>
      <c r="OCB97" s="39"/>
      <c r="OCC97" s="39"/>
      <c r="OCD97" s="39"/>
      <c r="OCE97" s="39"/>
      <c r="OCF97" s="39"/>
      <c r="OCG97" s="39"/>
      <c r="OCH97" s="39"/>
      <c r="OCI97" s="39"/>
      <c r="OCJ97" s="39"/>
      <c r="OCK97" s="39"/>
      <c r="OCL97" s="39"/>
      <c r="OCM97" s="39"/>
      <c r="OCN97" s="39"/>
      <c r="OCO97" s="39"/>
      <c r="OCP97" s="39"/>
      <c r="OCQ97" s="39"/>
      <c r="OCR97" s="39"/>
      <c r="OCS97" s="39"/>
      <c r="OCT97" s="39"/>
      <c r="OCU97" s="39"/>
      <c r="OCV97" s="39"/>
      <c r="OCW97" s="39"/>
      <c r="OCX97" s="39"/>
      <c r="OCY97" s="39"/>
      <c r="OCZ97" s="39"/>
      <c r="ODA97" s="39"/>
      <c r="ODB97" s="39"/>
      <c r="ODC97" s="39"/>
      <c r="ODD97" s="39"/>
      <c r="ODE97" s="39"/>
      <c r="ODF97" s="39"/>
      <c r="ODG97" s="39"/>
      <c r="ODH97" s="39"/>
      <c r="ODI97" s="39"/>
      <c r="ODJ97" s="39"/>
      <c r="ODK97" s="39"/>
      <c r="ODL97" s="39"/>
      <c r="ODM97" s="39"/>
      <c r="ODN97" s="39"/>
      <c r="ODO97" s="39"/>
      <c r="ODP97" s="39"/>
      <c r="ODQ97" s="39"/>
      <c r="ODR97" s="39"/>
      <c r="ODS97" s="39"/>
      <c r="ODT97" s="39"/>
      <c r="ODU97" s="39"/>
      <c r="ODV97" s="39"/>
      <c r="ODW97" s="39"/>
      <c r="ODX97" s="39"/>
      <c r="ODY97" s="39"/>
      <c r="ODZ97" s="39"/>
      <c r="OEA97" s="39"/>
      <c r="OEB97" s="39"/>
      <c r="OEC97" s="39"/>
      <c r="OED97" s="39"/>
      <c r="OEE97" s="39"/>
      <c r="OEF97" s="39"/>
      <c r="OEG97" s="39"/>
      <c r="OEH97" s="39"/>
      <c r="OEI97" s="39"/>
      <c r="OEJ97" s="39"/>
      <c r="OEK97" s="39"/>
      <c r="OEL97" s="39"/>
      <c r="OEM97" s="39"/>
      <c r="OEN97" s="39"/>
      <c r="OEO97" s="39"/>
      <c r="OEP97" s="39"/>
      <c r="OEQ97" s="39"/>
      <c r="OER97" s="39"/>
      <c r="OES97" s="39"/>
      <c r="OET97" s="39"/>
      <c r="OEU97" s="39"/>
      <c r="OEV97" s="39"/>
      <c r="OEW97" s="39"/>
      <c r="OEX97" s="39"/>
      <c r="OEY97" s="39"/>
      <c r="OEZ97" s="39"/>
      <c r="OFA97" s="39"/>
      <c r="OFB97" s="39"/>
      <c r="OFC97" s="39"/>
      <c r="OFD97" s="39"/>
      <c r="OFE97" s="39"/>
      <c r="OFF97" s="39"/>
      <c r="OFG97" s="39"/>
      <c r="OFH97" s="39"/>
      <c r="OFI97" s="39"/>
      <c r="OFJ97" s="39"/>
      <c r="OFK97" s="39"/>
      <c r="OFL97" s="39"/>
      <c r="OFM97" s="39"/>
      <c r="OFN97" s="39"/>
      <c r="OFO97" s="39"/>
      <c r="OFP97" s="39"/>
      <c r="OFQ97" s="39"/>
      <c r="OFR97" s="39"/>
      <c r="OFS97" s="39"/>
      <c r="OFT97" s="39"/>
      <c r="OFU97" s="39"/>
      <c r="OFV97" s="39"/>
      <c r="OFW97" s="39"/>
      <c r="OFX97" s="39"/>
      <c r="OFY97" s="39"/>
      <c r="OFZ97" s="39"/>
      <c r="OGA97" s="39"/>
      <c r="OGB97" s="39"/>
      <c r="OGC97" s="39"/>
      <c r="OGD97" s="39"/>
      <c r="OGE97" s="39"/>
      <c r="OGF97" s="39"/>
      <c r="OGG97" s="39"/>
      <c r="OGH97" s="39"/>
      <c r="OGI97" s="39"/>
      <c r="OGJ97" s="39"/>
      <c r="OGK97" s="39"/>
      <c r="OGL97" s="39"/>
      <c r="OGM97" s="39"/>
      <c r="OGN97" s="39"/>
      <c r="OGO97" s="39"/>
      <c r="OGP97" s="39"/>
      <c r="OGQ97" s="39"/>
      <c r="OGR97" s="39"/>
      <c r="OGS97" s="39"/>
      <c r="OGT97" s="39"/>
      <c r="OGU97" s="39"/>
      <c r="OGV97" s="39"/>
      <c r="OGW97" s="39"/>
      <c r="OGX97" s="39"/>
      <c r="OGY97" s="39"/>
      <c r="OGZ97" s="39"/>
      <c r="OHA97" s="39"/>
      <c r="OHB97" s="39"/>
      <c r="OHC97" s="39"/>
      <c r="OHD97" s="39"/>
      <c r="OHE97" s="39"/>
      <c r="OHF97" s="39"/>
      <c r="OHG97" s="39"/>
      <c r="OHH97" s="39"/>
      <c r="OHI97" s="39"/>
      <c r="OHJ97" s="39"/>
      <c r="OHK97" s="39"/>
      <c r="OHL97" s="39"/>
      <c r="OHM97" s="39"/>
      <c r="OHN97" s="39"/>
      <c r="OHO97" s="39"/>
      <c r="OHP97" s="39"/>
      <c r="OHQ97" s="39"/>
      <c r="OHR97" s="39"/>
      <c r="OHS97" s="39"/>
      <c r="OHT97" s="39"/>
      <c r="OHU97" s="39"/>
      <c r="OHV97" s="39"/>
      <c r="OHW97" s="39"/>
      <c r="OHX97" s="39"/>
      <c r="OHY97" s="39"/>
      <c r="OHZ97" s="39"/>
      <c r="OIA97" s="39"/>
      <c r="OIB97" s="39"/>
      <c r="OIC97" s="39"/>
      <c r="OID97" s="39"/>
      <c r="OIE97" s="39"/>
      <c r="OIF97" s="39"/>
      <c r="OIG97" s="39"/>
      <c r="OIH97" s="39"/>
      <c r="OII97" s="39"/>
      <c r="OIJ97" s="39"/>
      <c r="OIK97" s="39"/>
      <c r="OIL97" s="39"/>
      <c r="OIM97" s="39"/>
      <c r="OIN97" s="39"/>
      <c r="OIO97" s="39"/>
      <c r="OIP97" s="39"/>
      <c r="OIQ97" s="39"/>
      <c r="OIR97" s="39"/>
      <c r="OIS97" s="39"/>
      <c r="OIT97" s="39"/>
      <c r="OIU97" s="39"/>
      <c r="OIV97" s="39"/>
      <c r="OIW97" s="39"/>
      <c r="OIX97" s="39"/>
      <c r="OIY97" s="39"/>
      <c r="OIZ97" s="39"/>
      <c r="OJA97" s="39"/>
      <c r="OJB97" s="39"/>
      <c r="OJC97" s="39"/>
      <c r="OJD97" s="39"/>
      <c r="OJE97" s="39"/>
      <c r="OJF97" s="39"/>
      <c r="OJG97" s="39"/>
      <c r="OJH97" s="39"/>
      <c r="OJI97" s="39"/>
      <c r="OJJ97" s="39"/>
      <c r="OJK97" s="39"/>
      <c r="OJL97" s="39"/>
      <c r="OJM97" s="39"/>
      <c r="OJN97" s="39"/>
      <c r="OJO97" s="39"/>
      <c r="OJP97" s="39"/>
      <c r="OJQ97" s="39"/>
      <c r="OJR97" s="39"/>
      <c r="OJS97" s="39"/>
      <c r="OJT97" s="39"/>
      <c r="OJU97" s="39"/>
      <c r="OJV97" s="39"/>
      <c r="OJW97" s="39"/>
      <c r="OJX97" s="39"/>
      <c r="OJY97" s="39"/>
      <c r="OJZ97" s="39"/>
      <c r="OKA97" s="39"/>
      <c r="OKB97" s="39"/>
      <c r="OKC97" s="39"/>
      <c r="OKD97" s="39"/>
      <c r="OKE97" s="39"/>
      <c r="OKF97" s="39"/>
      <c r="OKG97" s="39"/>
      <c r="OKH97" s="39"/>
      <c r="OKI97" s="39"/>
      <c r="OKJ97" s="39"/>
      <c r="OKK97" s="39"/>
      <c r="OKL97" s="39"/>
      <c r="OKM97" s="39"/>
      <c r="OKN97" s="39"/>
      <c r="OKO97" s="39"/>
      <c r="OKP97" s="39"/>
      <c r="OKQ97" s="39"/>
      <c r="OKR97" s="39"/>
      <c r="OKS97" s="39"/>
      <c r="OKT97" s="39"/>
      <c r="OKU97" s="39"/>
      <c r="OKV97" s="39"/>
      <c r="OKW97" s="39"/>
      <c r="OKX97" s="39"/>
      <c r="OKY97" s="39"/>
      <c r="OKZ97" s="39"/>
      <c r="OLA97" s="39"/>
      <c r="OLB97" s="39"/>
      <c r="OLC97" s="39"/>
      <c r="OLD97" s="39"/>
      <c r="OLE97" s="39"/>
      <c r="OLF97" s="39"/>
      <c r="OLG97" s="39"/>
      <c r="OLH97" s="39"/>
      <c r="OLI97" s="39"/>
      <c r="OLJ97" s="39"/>
      <c r="OLK97" s="39"/>
      <c r="OLL97" s="39"/>
      <c r="OLM97" s="39"/>
      <c r="OLN97" s="39"/>
      <c r="OLO97" s="39"/>
      <c r="OLP97" s="39"/>
      <c r="OLQ97" s="39"/>
      <c r="OLR97" s="39"/>
      <c r="OLS97" s="39"/>
      <c r="OLT97" s="39"/>
      <c r="OLU97" s="39"/>
      <c r="OLV97" s="39"/>
      <c r="OLW97" s="39"/>
      <c r="OLX97" s="39"/>
      <c r="OLY97" s="39"/>
      <c r="OLZ97" s="39"/>
      <c r="OMA97" s="39"/>
      <c r="OMB97" s="39"/>
      <c r="OMC97" s="39"/>
      <c r="OMD97" s="39"/>
      <c r="OME97" s="39"/>
      <c r="OMF97" s="39"/>
      <c r="OMG97" s="39"/>
      <c r="OMH97" s="39"/>
      <c r="OMI97" s="39"/>
      <c r="OMJ97" s="39"/>
      <c r="OMK97" s="39"/>
      <c r="OML97" s="39"/>
      <c r="OMM97" s="39"/>
      <c r="OMN97" s="39"/>
      <c r="OMO97" s="39"/>
      <c r="OMP97" s="39"/>
      <c r="OMQ97" s="39"/>
      <c r="OMR97" s="39"/>
      <c r="OMS97" s="39"/>
      <c r="OMT97" s="39"/>
      <c r="OMU97" s="39"/>
      <c r="OMV97" s="39"/>
      <c r="OMW97" s="39"/>
      <c r="OMX97" s="39"/>
      <c r="OMY97" s="39"/>
      <c r="OMZ97" s="39"/>
      <c r="ONA97" s="39"/>
      <c r="ONB97" s="39"/>
      <c r="ONC97" s="39"/>
      <c r="OND97" s="39"/>
      <c r="ONE97" s="39"/>
      <c r="ONF97" s="39"/>
      <c r="ONG97" s="39"/>
      <c r="ONH97" s="39"/>
      <c r="ONI97" s="39"/>
      <c r="ONJ97" s="39"/>
      <c r="ONK97" s="39"/>
      <c r="ONL97" s="39"/>
      <c r="ONM97" s="39"/>
      <c r="ONN97" s="39"/>
      <c r="ONO97" s="39"/>
      <c r="ONP97" s="39"/>
      <c r="ONQ97" s="39"/>
      <c r="ONR97" s="39"/>
      <c r="ONS97" s="39"/>
      <c r="ONT97" s="39"/>
      <c r="ONU97" s="39"/>
      <c r="ONV97" s="39"/>
      <c r="ONW97" s="39"/>
      <c r="ONX97" s="39"/>
      <c r="ONY97" s="39"/>
      <c r="ONZ97" s="39"/>
      <c r="OOA97" s="39"/>
      <c r="OOB97" s="39"/>
      <c r="OOC97" s="39"/>
      <c r="OOD97" s="39"/>
      <c r="OOE97" s="39"/>
      <c r="OOF97" s="39"/>
      <c r="OOG97" s="39"/>
      <c r="OOH97" s="39"/>
      <c r="OOI97" s="39"/>
      <c r="OOJ97" s="39"/>
      <c r="OOK97" s="39"/>
      <c r="OOL97" s="39"/>
      <c r="OOM97" s="39"/>
      <c r="OON97" s="39"/>
      <c r="OOO97" s="39"/>
      <c r="OOP97" s="39"/>
      <c r="OOQ97" s="39"/>
      <c r="OOR97" s="39"/>
      <c r="OOS97" s="39"/>
      <c r="OOT97" s="39"/>
      <c r="OOU97" s="39"/>
      <c r="OOV97" s="39"/>
      <c r="OOW97" s="39"/>
      <c r="OOX97" s="39"/>
      <c r="OOY97" s="39"/>
      <c r="OOZ97" s="39"/>
      <c r="OPA97" s="39"/>
      <c r="OPB97" s="39"/>
      <c r="OPC97" s="39"/>
      <c r="OPD97" s="39"/>
      <c r="OPE97" s="39"/>
      <c r="OPF97" s="39"/>
      <c r="OPG97" s="39"/>
      <c r="OPH97" s="39"/>
      <c r="OPI97" s="39"/>
      <c r="OPJ97" s="39"/>
      <c r="OPK97" s="39"/>
      <c r="OPL97" s="39"/>
      <c r="OPM97" s="39"/>
      <c r="OPN97" s="39"/>
      <c r="OPO97" s="39"/>
      <c r="OPP97" s="39"/>
      <c r="OPQ97" s="39"/>
      <c r="OPR97" s="39"/>
      <c r="OPS97" s="39"/>
      <c r="OPT97" s="39"/>
      <c r="OPU97" s="39"/>
      <c r="OPV97" s="39"/>
      <c r="OPW97" s="39"/>
      <c r="OPX97" s="39"/>
      <c r="OPY97" s="39"/>
      <c r="OPZ97" s="39"/>
      <c r="OQA97" s="39"/>
      <c r="OQB97" s="39"/>
      <c r="OQC97" s="39"/>
      <c r="OQD97" s="39"/>
      <c r="OQE97" s="39"/>
      <c r="OQF97" s="39"/>
      <c r="OQG97" s="39"/>
      <c r="OQH97" s="39"/>
      <c r="OQI97" s="39"/>
      <c r="OQJ97" s="39"/>
      <c r="OQK97" s="39"/>
      <c r="OQL97" s="39"/>
      <c r="OQM97" s="39"/>
      <c r="OQN97" s="39"/>
      <c r="OQO97" s="39"/>
      <c r="OQP97" s="39"/>
      <c r="OQQ97" s="39"/>
      <c r="OQR97" s="39"/>
      <c r="OQS97" s="39"/>
      <c r="OQT97" s="39"/>
      <c r="OQU97" s="39"/>
      <c r="OQV97" s="39"/>
      <c r="OQW97" s="39"/>
      <c r="OQX97" s="39"/>
      <c r="OQY97" s="39"/>
      <c r="OQZ97" s="39"/>
      <c r="ORA97" s="39"/>
      <c r="ORB97" s="39"/>
      <c r="ORC97" s="39"/>
      <c r="ORD97" s="39"/>
      <c r="ORE97" s="39"/>
      <c r="ORF97" s="39"/>
      <c r="ORG97" s="39"/>
      <c r="ORH97" s="39"/>
      <c r="ORI97" s="39"/>
      <c r="ORJ97" s="39"/>
      <c r="ORK97" s="39"/>
      <c r="ORL97" s="39"/>
      <c r="ORM97" s="39"/>
      <c r="ORN97" s="39"/>
      <c r="ORO97" s="39"/>
      <c r="ORP97" s="39"/>
      <c r="ORQ97" s="39"/>
      <c r="ORR97" s="39"/>
      <c r="ORS97" s="39"/>
      <c r="ORT97" s="39"/>
      <c r="ORU97" s="39"/>
      <c r="ORV97" s="39"/>
      <c r="ORW97" s="39"/>
      <c r="ORX97" s="39"/>
      <c r="ORY97" s="39"/>
      <c r="ORZ97" s="39"/>
      <c r="OSA97" s="39"/>
      <c r="OSB97" s="39"/>
      <c r="OSC97" s="39"/>
      <c r="OSD97" s="39"/>
      <c r="OSE97" s="39"/>
      <c r="OSF97" s="39"/>
      <c r="OSG97" s="39"/>
      <c r="OSH97" s="39"/>
      <c r="OSI97" s="39"/>
      <c r="OSJ97" s="39"/>
      <c r="OSK97" s="39"/>
      <c r="OSL97" s="39"/>
      <c r="OSM97" s="39"/>
      <c r="OSN97" s="39"/>
      <c r="OSO97" s="39"/>
      <c r="OSP97" s="39"/>
      <c r="OSQ97" s="39"/>
      <c r="OSR97" s="39"/>
      <c r="OSS97" s="39"/>
      <c r="OST97" s="39"/>
      <c r="OSU97" s="39"/>
      <c r="OSV97" s="39"/>
      <c r="OSW97" s="39"/>
      <c r="OSX97" s="39"/>
      <c r="OSY97" s="39"/>
      <c r="OSZ97" s="39"/>
      <c r="OTA97" s="39"/>
      <c r="OTB97" s="39"/>
      <c r="OTC97" s="39"/>
      <c r="OTD97" s="39"/>
      <c r="OTE97" s="39"/>
      <c r="OTF97" s="39"/>
      <c r="OTG97" s="39"/>
      <c r="OTH97" s="39"/>
      <c r="OTI97" s="39"/>
      <c r="OTJ97" s="39"/>
      <c r="OTK97" s="39"/>
      <c r="OTL97" s="39"/>
      <c r="OTM97" s="39"/>
      <c r="OTN97" s="39"/>
      <c r="OTO97" s="39"/>
      <c r="OTP97" s="39"/>
      <c r="OTQ97" s="39"/>
      <c r="OTR97" s="39"/>
      <c r="OTS97" s="39"/>
      <c r="OTT97" s="39"/>
      <c r="OTU97" s="39"/>
      <c r="OTV97" s="39"/>
      <c r="OTW97" s="39"/>
      <c r="OTX97" s="39"/>
      <c r="OTY97" s="39"/>
      <c r="OTZ97" s="39"/>
      <c r="OUA97" s="39"/>
      <c r="OUB97" s="39"/>
      <c r="OUC97" s="39"/>
      <c r="OUD97" s="39"/>
      <c r="OUE97" s="39"/>
      <c r="OUF97" s="39"/>
      <c r="OUG97" s="39"/>
      <c r="OUH97" s="39"/>
      <c r="OUI97" s="39"/>
      <c r="OUJ97" s="39"/>
      <c r="OUK97" s="39"/>
      <c r="OUL97" s="39"/>
      <c r="OUM97" s="39"/>
      <c r="OUN97" s="39"/>
      <c r="OUO97" s="39"/>
      <c r="OUP97" s="39"/>
      <c r="OUQ97" s="39"/>
      <c r="OUR97" s="39"/>
      <c r="OUS97" s="39"/>
      <c r="OUT97" s="39"/>
      <c r="OUU97" s="39"/>
      <c r="OUV97" s="39"/>
      <c r="OUW97" s="39"/>
      <c r="OUX97" s="39"/>
      <c r="OUY97" s="39"/>
      <c r="OUZ97" s="39"/>
      <c r="OVA97" s="39"/>
      <c r="OVB97" s="39"/>
      <c r="OVC97" s="39"/>
      <c r="OVD97" s="39"/>
      <c r="OVE97" s="39"/>
      <c r="OVF97" s="39"/>
      <c r="OVG97" s="39"/>
      <c r="OVH97" s="39"/>
      <c r="OVI97" s="39"/>
      <c r="OVJ97" s="39"/>
      <c r="OVK97" s="39"/>
      <c r="OVL97" s="39"/>
      <c r="OVM97" s="39"/>
      <c r="OVN97" s="39"/>
      <c r="OVO97" s="39"/>
      <c r="OVP97" s="39"/>
      <c r="OVQ97" s="39"/>
      <c r="OVR97" s="39"/>
      <c r="OVS97" s="39"/>
      <c r="OVT97" s="39"/>
      <c r="OVU97" s="39"/>
      <c r="OVV97" s="39"/>
      <c r="OVW97" s="39"/>
      <c r="OVX97" s="39"/>
      <c r="OVY97" s="39"/>
      <c r="OVZ97" s="39"/>
      <c r="OWA97" s="39"/>
      <c r="OWB97" s="39"/>
      <c r="OWC97" s="39"/>
      <c r="OWD97" s="39"/>
      <c r="OWE97" s="39"/>
      <c r="OWF97" s="39"/>
      <c r="OWG97" s="39"/>
      <c r="OWH97" s="39"/>
      <c r="OWI97" s="39"/>
      <c r="OWJ97" s="39"/>
      <c r="OWK97" s="39"/>
      <c r="OWL97" s="39"/>
      <c r="OWM97" s="39"/>
      <c r="OWN97" s="39"/>
      <c r="OWO97" s="39"/>
      <c r="OWP97" s="39"/>
      <c r="OWQ97" s="39"/>
      <c r="OWR97" s="39"/>
      <c r="OWS97" s="39"/>
      <c r="OWT97" s="39"/>
      <c r="OWU97" s="39"/>
      <c r="OWV97" s="39"/>
      <c r="OWW97" s="39"/>
      <c r="OWX97" s="39"/>
      <c r="OWY97" s="39"/>
      <c r="OWZ97" s="39"/>
      <c r="OXA97" s="39"/>
      <c r="OXB97" s="39"/>
      <c r="OXC97" s="39"/>
      <c r="OXD97" s="39"/>
      <c r="OXE97" s="39"/>
      <c r="OXF97" s="39"/>
      <c r="OXG97" s="39"/>
      <c r="OXH97" s="39"/>
      <c r="OXI97" s="39"/>
      <c r="OXJ97" s="39"/>
      <c r="OXK97" s="39"/>
      <c r="OXL97" s="39"/>
      <c r="OXM97" s="39"/>
      <c r="OXN97" s="39"/>
      <c r="OXO97" s="39"/>
      <c r="OXP97" s="39"/>
      <c r="OXQ97" s="39"/>
      <c r="OXR97" s="39"/>
      <c r="OXS97" s="39"/>
      <c r="OXT97" s="39"/>
      <c r="OXU97" s="39"/>
      <c r="OXV97" s="39"/>
      <c r="OXW97" s="39"/>
      <c r="OXX97" s="39"/>
      <c r="OXY97" s="39"/>
      <c r="OXZ97" s="39"/>
      <c r="OYA97" s="39"/>
      <c r="OYB97" s="39"/>
      <c r="OYC97" s="39"/>
      <c r="OYD97" s="39"/>
      <c r="OYE97" s="39"/>
      <c r="OYF97" s="39"/>
      <c r="OYG97" s="39"/>
      <c r="OYH97" s="39"/>
      <c r="OYI97" s="39"/>
      <c r="OYJ97" s="39"/>
      <c r="OYK97" s="39"/>
      <c r="OYL97" s="39"/>
      <c r="OYM97" s="39"/>
      <c r="OYN97" s="39"/>
      <c r="OYO97" s="39"/>
      <c r="OYP97" s="39"/>
      <c r="OYQ97" s="39"/>
      <c r="OYR97" s="39"/>
      <c r="OYS97" s="39"/>
      <c r="OYT97" s="39"/>
      <c r="OYU97" s="39"/>
      <c r="OYV97" s="39"/>
      <c r="OYW97" s="39"/>
      <c r="OYX97" s="39"/>
      <c r="OYY97" s="39"/>
      <c r="OYZ97" s="39"/>
      <c r="OZA97" s="39"/>
      <c r="OZB97" s="39"/>
      <c r="OZC97" s="39"/>
      <c r="OZD97" s="39"/>
      <c r="OZE97" s="39"/>
      <c r="OZF97" s="39"/>
      <c r="OZG97" s="39"/>
      <c r="OZH97" s="39"/>
      <c r="OZI97" s="39"/>
      <c r="OZJ97" s="39"/>
      <c r="OZK97" s="39"/>
      <c r="OZL97" s="39"/>
      <c r="OZM97" s="39"/>
      <c r="OZN97" s="39"/>
      <c r="OZO97" s="39"/>
      <c r="OZP97" s="39"/>
      <c r="OZQ97" s="39"/>
      <c r="OZR97" s="39"/>
      <c r="OZS97" s="39"/>
      <c r="OZT97" s="39"/>
      <c r="OZU97" s="39"/>
      <c r="OZV97" s="39"/>
      <c r="OZW97" s="39"/>
      <c r="OZX97" s="39"/>
      <c r="OZY97" s="39"/>
      <c r="OZZ97" s="39"/>
      <c r="PAA97" s="39"/>
      <c r="PAB97" s="39"/>
      <c r="PAC97" s="39"/>
      <c r="PAD97" s="39"/>
      <c r="PAE97" s="39"/>
      <c r="PAF97" s="39"/>
      <c r="PAG97" s="39"/>
      <c r="PAH97" s="39"/>
      <c r="PAI97" s="39"/>
      <c r="PAJ97" s="39"/>
      <c r="PAK97" s="39"/>
      <c r="PAL97" s="39"/>
      <c r="PAM97" s="39"/>
      <c r="PAN97" s="39"/>
      <c r="PAO97" s="39"/>
      <c r="PAP97" s="39"/>
      <c r="PAQ97" s="39"/>
      <c r="PAR97" s="39"/>
      <c r="PAS97" s="39"/>
      <c r="PAT97" s="39"/>
      <c r="PAU97" s="39"/>
      <c r="PAV97" s="39"/>
      <c r="PAW97" s="39"/>
      <c r="PAX97" s="39"/>
      <c r="PAY97" s="39"/>
      <c r="PAZ97" s="39"/>
      <c r="PBA97" s="39"/>
      <c r="PBB97" s="39"/>
      <c r="PBC97" s="39"/>
      <c r="PBD97" s="39"/>
      <c r="PBE97" s="39"/>
      <c r="PBF97" s="39"/>
      <c r="PBG97" s="39"/>
      <c r="PBH97" s="39"/>
      <c r="PBI97" s="39"/>
      <c r="PBJ97" s="39"/>
      <c r="PBK97" s="39"/>
      <c r="PBL97" s="39"/>
      <c r="PBM97" s="39"/>
      <c r="PBN97" s="39"/>
      <c r="PBO97" s="39"/>
      <c r="PBP97" s="39"/>
      <c r="PBQ97" s="39"/>
      <c r="PBR97" s="39"/>
      <c r="PBS97" s="39"/>
      <c r="PBT97" s="39"/>
      <c r="PBU97" s="39"/>
      <c r="PBV97" s="39"/>
      <c r="PBW97" s="39"/>
      <c r="PBX97" s="39"/>
      <c r="PBY97" s="39"/>
      <c r="PBZ97" s="39"/>
      <c r="PCA97" s="39"/>
      <c r="PCB97" s="39"/>
      <c r="PCC97" s="39"/>
      <c r="PCD97" s="39"/>
      <c r="PCE97" s="39"/>
      <c r="PCF97" s="39"/>
      <c r="PCG97" s="39"/>
      <c r="PCH97" s="39"/>
      <c r="PCI97" s="39"/>
      <c r="PCJ97" s="39"/>
      <c r="PCK97" s="39"/>
      <c r="PCL97" s="39"/>
      <c r="PCM97" s="39"/>
      <c r="PCN97" s="39"/>
      <c r="PCO97" s="39"/>
      <c r="PCP97" s="39"/>
      <c r="PCQ97" s="39"/>
      <c r="PCR97" s="39"/>
      <c r="PCS97" s="39"/>
      <c r="PCT97" s="39"/>
      <c r="PCU97" s="39"/>
      <c r="PCV97" s="39"/>
      <c r="PCW97" s="39"/>
      <c r="PCX97" s="39"/>
      <c r="PCY97" s="39"/>
      <c r="PCZ97" s="39"/>
      <c r="PDA97" s="39"/>
      <c r="PDB97" s="39"/>
      <c r="PDC97" s="39"/>
      <c r="PDD97" s="39"/>
      <c r="PDE97" s="39"/>
      <c r="PDF97" s="39"/>
      <c r="PDG97" s="39"/>
      <c r="PDH97" s="39"/>
      <c r="PDI97" s="39"/>
      <c r="PDJ97" s="39"/>
      <c r="PDK97" s="39"/>
      <c r="PDL97" s="39"/>
      <c r="PDM97" s="39"/>
      <c r="PDN97" s="39"/>
      <c r="PDO97" s="39"/>
      <c r="PDP97" s="39"/>
      <c r="PDQ97" s="39"/>
      <c r="PDR97" s="39"/>
      <c r="PDS97" s="39"/>
      <c r="PDT97" s="39"/>
      <c r="PDU97" s="39"/>
      <c r="PDV97" s="39"/>
      <c r="PDW97" s="39"/>
      <c r="PDX97" s="39"/>
      <c r="PDY97" s="39"/>
      <c r="PDZ97" s="39"/>
      <c r="PEA97" s="39"/>
      <c r="PEB97" s="39"/>
      <c r="PEC97" s="39"/>
      <c r="PED97" s="39"/>
      <c r="PEE97" s="39"/>
      <c r="PEF97" s="39"/>
      <c r="PEG97" s="39"/>
      <c r="PEH97" s="39"/>
      <c r="PEI97" s="39"/>
      <c r="PEJ97" s="39"/>
      <c r="PEK97" s="39"/>
      <c r="PEL97" s="39"/>
      <c r="PEM97" s="39"/>
      <c r="PEN97" s="39"/>
      <c r="PEO97" s="39"/>
      <c r="PEP97" s="39"/>
      <c r="PEQ97" s="39"/>
      <c r="PER97" s="39"/>
      <c r="PES97" s="39"/>
      <c r="PET97" s="39"/>
      <c r="PEU97" s="39"/>
      <c r="PEV97" s="39"/>
      <c r="PEW97" s="39"/>
      <c r="PEX97" s="39"/>
      <c r="PEY97" s="39"/>
      <c r="PEZ97" s="39"/>
      <c r="PFA97" s="39"/>
      <c r="PFB97" s="39"/>
      <c r="PFC97" s="39"/>
      <c r="PFD97" s="39"/>
      <c r="PFE97" s="39"/>
      <c r="PFF97" s="39"/>
      <c r="PFG97" s="39"/>
      <c r="PFH97" s="39"/>
      <c r="PFI97" s="39"/>
      <c r="PFJ97" s="39"/>
      <c r="PFK97" s="39"/>
      <c r="PFL97" s="39"/>
      <c r="PFM97" s="39"/>
      <c r="PFN97" s="39"/>
      <c r="PFO97" s="39"/>
      <c r="PFP97" s="39"/>
      <c r="PFQ97" s="39"/>
      <c r="PFR97" s="39"/>
      <c r="PFS97" s="39"/>
      <c r="PFT97" s="39"/>
      <c r="PFU97" s="39"/>
      <c r="PFV97" s="39"/>
      <c r="PFW97" s="39"/>
      <c r="PFX97" s="39"/>
      <c r="PFY97" s="39"/>
      <c r="PFZ97" s="39"/>
      <c r="PGA97" s="39"/>
      <c r="PGB97" s="39"/>
      <c r="PGC97" s="39"/>
      <c r="PGD97" s="39"/>
      <c r="PGE97" s="39"/>
      <c r="PGF97" s="39"/>
      <c r="PGG97" s="39"/>
      <c r="PGH97" s="39"/>
      <c r="PGI97" s="39"/>
      <c r="PGJ97" s="39"/>
      <c r="PGK97" s="39"/>
      <c r="PGL97" s="39"/>
      <c r="PGM97" s="39"/>
      <c r="PGN97" s="39"/>
      <c r="PGO97" s="39"/>
      <c r="PGP97" s="39"/>
      <c r="PGQ97" s="39"/>
      <c r="PGR97" s="39"/>
      <c r="PGS97" s="39"/>
      <c r="PGT97" s="39"/>
      <c r="PGU97" s="39"/>
      <c r="PGV97" s="39"/>
      <c r="PGW97" s="39"/>
      <c r="PGX97" s="39"/>
      <c r="PGY97" s="39"/>
      <c r="PGZ97" s="39"/>
      <c r="PHA97" s="39"/>
      <c r="PHB97" s="39"/>
      <c r="PHC97" s="39"/>
      <c r="PHD97" s="39"/>
      <c r="PHE97" s="39"/>
      <c r="PHF97" s="39"/>
      <c r="PHG97" s="39"/>
      <c r="PHH97" s="39"/>
      <c r="PHI97" s="39"/>
      <c r="PHJ97" s="39"/>
      <c r="PHK97" s="39"/>
      <c r="PHL97" s="39"/>
      <c r="PHM97" s="39"/>
      <c r="PHN97" s="39"/>
      <c r="PHO97" s="39"/>
      <c r="PHP97" s="39"/>
      <c r="PHQ97" s="39"/>
      <c r="PHR97" s="39"/>
      <c r="PHS97" s="39"/>
      <c r="PHT97" s="39"/>
      <c r="PHU97" s="39"/>
      <c r="PHV97" s="39"/>
      <c r="PHW97" s="39"/>
      <c r="PHX97" s="39"/>
      <c r="PHY97" s="39"/>
      <c r="PHZ97" s="39"/>
      <c r="PIA97" s="39"/>
      <c r="PIB97" s="39"/>
      <c r="PIC97" s="39"/>
      <c r="PID97" s="39"/>
      <c r="PIE97" s="39"/>
      <c r="PIF97" s="39"/>
      <c r="PIG97" s="39"/>
      <c r="PIH97" s="39"/>
      <c r="PII97" s="39"/>
      <c r="PIJ97" s="39"/>
      <c r="PIK97" s="39"/>
      <c r="PIL97" s="39"/>
      <c r="PIM97" s="39"/>
      <c r="PIN97" s="39"/>
      <c r="PIO97" s="39"/>
      <c r="PIP97" s="39"/>
      <c r="PIQ97" s="39"/>
      <c r="PIR97" s="39"/>
      <c r="PIS97" s="39"/>
      <c r="PIT97" s="39"/>
      <c r="PIU97" s="39"/>
      <c r="PIV97" s="39"/>
      <c r="PIW97" s="39"/>
      <c r="PIX97" s="39"/>
      <c r="PIY97" s="39"/>
      <c r="PIZ97" s="39"/>
      <c r="PJA97" s="39"/>
      <c r="PJB97" s="39"/>
      <c r="PJC97" s="39"/>
      <c r="PJD97" s="39"/>
      <c r="PJE97" s="39"/>
      <c r="PJF97" s="39"/>
      <c r="PJG97" s="39"/>
      <c r="PJH97" s="39"/>
      <c r="PJI97" s="39"/>
      <c r="PJJ97" s="39"/>
      <c r="PJK97" s="39"/>
      <c r="PJL97" s="39"/>
      <c r="PJM97" s="39"/>
      <c r="PJN97" s="39"/>
      <c r="PJO97" s="39"/>
      <c r="PJP97" s="39"/>
      <c r="PJQ97" s="39"/>
      <c r="PJR97" s="39"/>
      <c r="PJS97" s="39"/>
      <c r="PJT97" s="39"/>
      <c r="PJU97" s="39"/>
      <c r="PJV97" s="39"/>
      <c r="PJW97" s="39"/>
      <c r="PJX97" s="39"/>
      <c r="PJY97" s="39"/>
      <c r="PJZ97" s="39"/>
      <c r="PKA97" s="39"/>
      <c r="PKB97" s="39"/>
      <c r="PKC97" s="39"/>
      <c r="PKD97" s="39"/>
      <c r="PKE97" s="39"/>
      <c r="PKF97" s="39"/>
      <c r="PKG97" s="39"/>
      <c r="PKH97" s="39"/>
      <c r="PKI97" s="39"/>
      <c r="PKJ97" s="39"/>
      <c r="PKK97" s="39"/>
      <c r="PKL97" s="39"/>
      <c r="PKM97" s="39"/>
      <c r="PKN97" s="39"/>
      <c r="PKO97" s="39"/>
      <c r="PKP97" s="39"/>
      <c r="PKQ97" s="39"/>
      <c r="PKR97" s="39"/>
      <c r="PKS97" s="39"/>
      <c r="PKT97" s="39"/>
      <c r="PKU97" s="39"/>
      <c r="PKV97" s="39"/>
      <c r="PKW97" s="39"/>
      <c r="PKX97" s="39"/>
      <c r="PKY97" s="39"/>
      <c r="PKZ97" s="39"/>
      <c r="PLA97" s="39"/>
      <c r="PLB97" s="39"/>
      <c r="PLC97" s="39"/>
      <c r="PLD97" s="39"/>
      <c r="PLE97" s="39"/>
      <c r="PLF97" s="39"/>
      <c r="PLG97" s="39"/>
      <c r="PLH97" s="39"/>
      <c r="PLI97" s="39"/>
      <c r="PLJ97" s="39"/>
      <c r="PLK97" s="39"/>
      <c r="PLL97" s="39"/>
      <c r="PLM97" s="39"/>
      <c r="PLN97" s="39"/>
      <c r="PLO97" s="39"/>
      <c r="PLP97" s="39"/>
      <c r="PLQ97" s="39"/>
      <c r="PLR97" s="39"/>
      <c r="PLS97" s="39"/>
      <c r="PLT97" s="39"/>
      <c r="PLU97" s="39"/>
      <c r="PLV97" s="39"/>
      <c r="PLW97" s="39"/>
      <c r="PLX97" s="39"/>
      <c r="PLY97" s="39"/>
      <c r="PLZ97" s="39"/>
      <c r="PMA97" s="39"/>
      <c r="PMB97" s="39"/>
      <c r="PMC97" s="39"/>
      <c r="PMD97" s="39"/>
      <c r="PME97" s="39"/>
      <c r="PMF97" s="39"/>
      <c r="PMG97" s="39"/>
      <c r="PMH97" s="39"/>
      <c r="PMI97" s="39"/>
      <c r="PMJ97" s="39"/>
      <c r="PMK97" s="39"/>
      <c r="PML97" s="39"/>
      <c r="PMM97" s="39"/>
      <c r="PMN97" s="39"/>
      <c r="PMO97" s="39"/>
      <c r="PMP97" s="39"/>
      <c r="PMQ97" s="39"/>
      <c r="PMR97" s="39"/>
      <c r="PMS97" s="39"/>
      <c r="PMT97" s="39"/>
      <c r="PMU97" s="39"/>
      <c r="PMV97" s="39"/>
      <c r="PMW97" s="39"/>
      <c r="PMX97" s="39"/>
      <c r="PMY97" s="39"/>
      <c r="PMZ97" s="39"/>
      <c r="PNA97" s="39"/>
      <c r="PNB97" s="39"/>
      <c r="PNC97" s="39"/>
      <c r="PND97" s="39"/>
      <c r="PNE97" s="39"/>
      <c r="PNF97" s="39"/>
      <c r="PNG97" s="39"/>
      <c r="PNH97" s="39"/>
      <c r="PNI97" s="39"/>
      <c r="PNJ97" s="39"/>
      <c r="PNK97" s="39"/>
      <c r="PNL97" s="39"/>
      <c r="PNM97" s="39"/>
      <c r="PNN97" s="39"/>
      <c r="PNO97" s="39"/>
      <c r="PNP97" s="39"/>
      <c r="PNQ97" s="39"/>
      <c r="PNR97" s="39"/>
      <c r="PNS97" s="39"/>
      <c r="PNT97" s="39"/>
      <c r="PNU97" s="39"/>
      <c r="PNV97" s="39"/>
      <c r="PNW97" s="39"/>
      <c r="PNX97" s="39"/>
      <c r="PNY97" s="39"/>
      <c r="PNZ97" s="39"/>
      <c r="POA97" s="39"/>
      <c r="POB97" s="39"/>
      <c r="POC97" s="39"/>
      <c r="POD97" s="39"/>
      <c r="POE97" s="39"/>
      <c r="POF97" s="39"/>
      <c r="POG97" s="39"/>
      <c r="POH97" s="39"/>
      <c r="POI97" s="39"/>
      <c r="POJ97" s="39"/>
      <c r="POK97" s="39"/>
      <c r="POL97" s="39"/>
      <c r="POM97" s="39"/>
      <c r="PON97" s="39"/>
      <c r="POO97" s="39"/>
      <c r="POP97" s="39"/>
      <c r="POQ97" s="39"/>
      <c r="POR97" s="39"/>
      <c r="POS97" s="39"/>
      <c r="POT97" s="39"/>
      <c r="POU97" s="39"/>
      <c r="POV97" s="39"/>
      <c r="POW97" s="39"/>
      <c r="POX97" s="39"/>
      <c r="POY97" s="39"/>
      <c r="POZ97" s="39"/>
      <c r="PPA97" s="39"/>
      <c r="PPB97" s="39"/>
      <c r="PPC97" s="39"/>
      <c r="PPD97" s="39"/>
      <c r="PPE97" s="39"/>
      <c r="PPF97" s="39"/>
      <c r="PPG97" s="39"/>
      <c r="PPH97" s="39"/>
      <c r="PPI97" s="39"/>
      <c r="PPJ97" s="39"/>
      <c r="PPK97" s="39"/>
      <c r="PPL97" s="39"/>
      <c r="PPM97" s="39"/>
      <c r="PPN97" s="39"/>
      <c r="PPO97" s="39"/>
      <c r="PPP97" s="39"/>
      <c r="PPQ97" s="39"/>
      <c r="PPR97" s="39"/>
      <c r="PPS97" s="39"/>
      <c r="PPT97" s="39"/>
      <c r="PPU97" s="39"/>
      <c r="PPV97" s="39"/>
      <c r="PPW97" s="39"/>
      <c r="PPX97" s="39"/>
      <c r="PPY97" s="39"/>
      <c r="PPZ97" s="39"/>
      <c r="PQA97" s="39"/>
      <c r="PQB97" s="39"/>
      <c r="PQC97" s="39"/>
      <c r="PQD97" s="39"/>
      <c r="PQE97" s="39"/>
      <c r="PQF97" s="39"/>
      <c r="PQG97" s="39"/>
      <c r="PQH97" s="39"/>
      <c r="PQI97" s="39"/>
      <c r="PQJ97" s="39"/>
      <c r="PQK97" s="39"/>
      <c r="PQL97" s="39"/>
      <c r="PQM97" s="39"/>
      <c r="PQN97" s="39"/>
      <c r="PQO97" s="39"/>
      <c r="PQP97" s="39"/>
      <c r="PQQ97" s="39"/>
      <c r="PQR97" s="39"/>
      <c r="PQS97" s="39"/>
      <c r="PQT97" s="39"/>
      <c r="PQU97" s="39"/>
      <c r="PQV97" s="39"/>
      <c r="PQW97" s="39"/>
      <c r="PQX97" s="39"/>
      <c r="PQY97" s="39"/>
      <c r="PQZ97" s="39"/>
      <c r="PRA97" s="39"/>
      <c r="PRB97" s="39"/>
      <c r="PRC97" s="39"/>
      <c r="PRD97" s="39"/>
      <c r="PRE97" s="39"/>
      <c r="PRF97" s="39"/>
      <c r="PRG97" s="39"/>
      <c r="PRH97" s="39"/>
      <c r="PRI97" s="39"/>
      <c r="PRJ97" s="39"/>
      <c r="PRK97" s="39"/>
      <c r="PRL97" s="39"/>
      <c r="PRM97" s="39"/>
      <c r="PRN97" s="39"/>
      <c r="PRO97" s="39"/>
      <c r="PRP97" s="39"/>
      <c r="PRQ97" s="39"/>
      <c r="PRR97" s="39"/>
      <c r="PRS97" s="39"/>
      <c r="PRT97" s="39"/>
      <c r="PRU97" s="39"/>
      <c r="PRV97" s="39"/>
      <c r="PRW97" s="39"/>
      <c r="PRX97" s="39"/>
      <c r="PRY97" s="39"/>
      <c r="PRZ97" s="39"/>
      <c r="PSA97" s="39"/>
      <c r="PSB97" s="39"/>
      <c r="PSC97" s="39"/>
      <c r="PSD97" s="39"/>
      <c r="PSE97" s="39"/>
      <c r="PSF97" s="39"/>
      <c r="PSG97" s="39"/>
      <c r="PSH97" s="39"/>
      <c r="PSI97" s="39"/>
      <c r="PSJ97" s="39"/>
      <c r="PSK97" s="39"/>
      <c r="PSL97" s="39"/>
      <c r="PSM97" s="39"/>
      <c r="PSN97" s="39"/>
      <c r="PSO97" s="39"/>
      <c r="PSP97" s="39"/>
      <c r="PSQ97" s="39"/>
      <c r="PSR97" s="39"/>
      <c r="PSS97" s="39"/>
      <c r="PST97" s="39"/>
      <c r="PSU97" s="39"/>
      <c r="PSV97" s="39"/>
      <c r="PSW97" s="39"/>
      <c r="PSX97" s="39"/>
      <c r="PSY97" s="39"/>
      <c r="PSZ97" s="39"/>
      <c r="PTA97" s="39"/>
      <c r="PTB97" s="39"/>
      <c r="PTC97" s="39"/>
      <c r="PTD97" s="39"/>
      <c r="PTE97" s="39"/>
      <c r="PTF97" s="39"/>
      <c r="PTG97" s="39"/>
      <c r="PTH97" s="39"/>
      <c r="PTI97" s="39"/>
      <c r="PTJ97" s="39"/>
      <c r="PTK97" s="39"/>
      <c r="PTL97" s="39"/>
      <c r="PTM97" s="39"/>
      <c r="PTN97" s="39"/>
      <c r="PTO97" s="39"/>
      <c r="PTP97" s="39"/>
      <c r="PTQ97" s="39"/>
      <c r="PTR97" s="39"/>
      <c r="PTS97" s="39"/>
      <c r="PTT97" s="39"/>
      <c r="PTU97" s="39"/>
      <c r="PTV97" s="39"/>
      <c r="PTW97" s="39"/>
      <c r="PTX97" s="39"/>
      <c r="PTY97" s="39"/>
      <c r="PTZ97" s="39"/>
      <c r="PUA97" s="39"/>
      <c r="PUB97" s="39"/>
      <c r="PUC97" s="39"/>
      <c r="PUD97" s="39"/>
      <c r="PUE97" s="39"/>
      <c r="PUF97" s="39"/>
      <c r="PUG97" s="39"/>
      <c r="PUH97" s="39"/>
      <c r="PUI97" s="39"/>
      <c r="PUJ97" s="39"/>
      <c r="PUK97" s="39"/>
      <c r="PUL97" s="39"/>
      <c r="PUM97" s="39"/>
      <c r="PUN97" s="39"/>
      <c r="PUO97" s="39"/>
      <c r="PUP97" s="39"/>
      <c r="PUQ97" s="39"/>
      <c r="PUR97" s="39"/>
      <c r="PUS97" s="39"/>
      <c r="PUT97" s="39"/>
      <c r="PUU97" s="39"/>
      <c r="PUV97" s="39"/>
      <c r="PUW97" s="39"/>
      <c r="PUX97" s="39"/>
      <c r="PUY97" s="39"/>
      <c r="PUZ97" s="39"/>
      <c r="PVA97" s="39"/>
      <c r="PVB97" s="39"/>
      <c r="PVC97" s="39"/>
      <c r="PVD97" s="39"/>
      <c r="PVE97" s="39"/>
      <c r="PVF97" s="39"/>
      <c r="PVG97" s="39"/>
      <c r="PVH97" s="39"/>
      <c r="PVI97" s="39"/>
      <c r="PVJ97" s="39"/>
      <c r="PVK97" s="39"/>
      <c r="PVL97" s="39"/>
      <c r="PVM97" s="39"/>
      <c r="PVN97" s="39"/>
      <c r="PVO97" s="39"/>
      <c r="PVP97" s="39"/>
      <c r="PVQ97" s="39"/>
      <c r="PVR97" s="39"/>
      <c r="PVS97" s="39"/>
      <c r="PVT97" s="39"/>
      <c r="PVU97" s="39"/>
      <c r="PVV97" s="39"/>
      <c r="PVW97" s="39"/>
      <c r="PVX97" s="39"/>
      <c r="PVY97" s="39"/>
      <c r="PVZ97" s="39"/>
      <c r="PWA97" s="39"/>
      <c r="PWB97" s="39"/>
      <c r="PWC97" s="39"/>
      <c r="PWD97" s="39"/>
      <c r="PWE97" s="39"/>
      <c r="PWF97" s="39"/>
      <c r="PWG97" s="39"/>
      <c r="PWH97" s="39"/>
      <c r="PWI97" s="39"/>
      <c r="PWJ97" s="39"/>
      <c r="PWK97" s="39"/>
      <c r="PWL97" s="39"/>
      <c r="PWM97" s="39"/>
      <c r="PWN97" s="39"/>
      <c r="PWO97" s="39"/>
      <c r="PWP97" s="39"/>
      <c r="PWQ97" s="39"/>
      <c r="PWR97" s="39"/>
      <c r="PWS97" s="39"/>
      <c r="PWT97" s="39"/>
      <c r="PWU97" s="39"/>
      <c r="PWV97" s="39"/>
      <c r="PWW97" s="39"/>
      <c r="PWX97" s="39"/>
      <c r="PWY97" s="39"/>
      <c r="PWZ97" s="39"/>
      <c r="PXA97" s="39"/>
      <c r="PXB97" s="39"/>
      <c r="PXC97" s="39"/>
      <c r="PXD97" s="39"/>
      <c r="PXE97" s="39"/>
      <c r="PXF97" s="39"/>
      <c r="PXG97" s="39"/>
      <c r="PXH97" s="39"/>
      <c r="PXI97" s="39"/>
      <c r="PXJ97" s="39"/>
      <c r="PXK97" s="39"/>
      <c r="PXL97" s="39"/>
      <c r="PXM97" s="39"/>
      <c r="PXN97" s="39"/>
      <c r="PXO97" s="39"/>
      <c r="PXP97" s="39"/>
      <c r="PXQ97" s="39"/>
      <c r="PXR97" s="39"/>
      <c r="PXS97" s="39"/>
      <c r="PXT97" s="39"/>
      <c r="PXU97" s="39"/>
      <c r="PXV97" s="39"/>
      <c r="PXW97" s="39"/>
      <c r="PXX97" s="39"/>
      <c r="PXY97" s="39"/>
      <c r="PXZ97" s="39"/>
      <c r="PYA97" s="39"/>
      <c r="PYB97" s="39"/>
      <c r="PYC97" s="39"/>
      <c r="PYD97" s="39"/>
      <c r="PYE97" s="39"/>
      <c r="PYF97" s="39"/>
      <c r="PYG97" s="39"/>
      <c r="PYH97" s="39"/>
      <c r="PYI97" s="39"/>
      <c r="PYJ97" s="39"/>
      <c r="PYK97" s="39"/>
      <c r="PYL97" s="39"/>
      <c r="PYM97" s="39"/>
      <c r="PYN97" s="39"/>
      <c r="PYO97" s="39"/>
      <c r="PYP97" s="39"/>
      <c r="PYQ97" s="39"/>
      <c r="PYR97" s="39"/>
      <c r="PYS97" s="39"/>
      <c r="PYT97" s="39"/>
      <c r="PYU97" s="39"/>
      <c r="PYV97" s="39"/>
      <c r="PYW97" s="39"/>
      <c r="PYX97" s="39"/>
      <c r="PYY97" s="39"/>
      <c r="PYZ97" s="39"/>
      <c r="PZA97" s="39"/>
      <c r="PZB97" s="39"/>
      <c r="PZC97" s="39"/>
      <c r="PZD97" s="39"/>
      <c r="PZE97" s="39"/>
      <c r="PZF97" s="39"/>
      <c r="PZG97" s="39"/>
      <c r="PZH97" s="39"/>
      <c r="PZI97" s="39"/>
      <c r="PZJ97" s="39"/>
      <c r="PZK97" s="39"/>
      <c r="PZL97" s="39"/>
      <c r="PZM97" s="39"/>
      <c r="PZN97" s="39"/>
      <c r="PZO97" s="39"/>
      <c r="PZP97" s="39"/>
      <c r="PZQ97" s="39"/>
      <c r="PZR97" s="39"/>
      <c r="PZS97" s="39"/>
      <c r="PZT97" s="39"/>
      <c r="PZU97" s="39"/>
      <c r="PZV97" s="39"/>
      <c r="PZW97" s="39"/>
      <c r="PZX97" s="39"/>
      <c r="PZY97" s="39"/>
      <c r="PZZ97" s="39"/>
      <c r="QAA97" s="39"/>
      <c r="QAB97" s="39"/>
      <c r="QAC97" s="39"/>
      <c r="QAD97" s="39"/>
      <c r="QAE97" s="39"/>
      <c r="QAF97" s="39"/>
      <c r="QAG97" s="39"/>
      <c r="QAH97" s="39"/>
      <c r="QAI97" s="39"/>
      <c r="QAJ97" s="39"/>
      <c r="QAK97" s="39"/>
      <c r="QAL97" s="39"/>
      <c r="QAM97" s="39"/>
      <c r="QAN97" s="39"/>
      <c r="QAO97" s="39"/>
      <c r="QAP97" s="39"/>
      <c r="QAQ97" s="39"/>
      <c r="QAR97" s="39"/>
      <c r="QAS97" s="39"/>
      <c r="QAT97" s="39"/>
      <c r="QAU97" s="39"/>
      <c r="QAV97" s="39"/>
      <c r="QAW97" s="39"/>
      <c r="QAX97" s="39"/>
      <c r="QAY97" s="39"/>
      <c r="QAZ97" s="39"/>
      <c r="QBA97" s="39"/>
      <c r="QBB97" s="39"/>
      <c r="QBC97" s="39"/>
      <c r="QBD97" s="39"/>
      <c r="QBE97" s="39"/>
      <c r="QBF97" s="39"/>
      <c r="QBG97" s="39"/>
      <c r="QBH97" s="39"/>
      <c r="QBI97" s="39"/>
      <c r="QBJ97" s="39"/>
      <c r="QBK97" s="39"/>
      <c r="QBL97" s="39"/>
      <c r="QBM97" s="39"/>
      <c r="QBN97" s="39"/>
      <c r="QBO97" s="39"/>
      <c r="QBP97" s="39"/>
      <c r="QBQ97" s="39"/>
      <c r="QBR97" s="39"/>
      <c r="QBS97" s="39"/>
      <c r="QBT97" s="39"/>
      <c r="QBU97" s="39"/>
      <c r="QBV97" s="39"/>
      <c r="QBW97" s="39"/>
      <c r="QBX97" s="39"/>
      <c r="QBY97" s="39"/>
      <c r="QBZ97" s="39"/>
      <c r="QCA97" s="39"/>
      <c r="QCB97" s="39"/>
      <c r="QCC97" s="39"/>
      <c r="QCD97" s="39"/>
      <c r="QCE97" s="39"/>
      <c r="QCF97" s="39"/>
      <c r="QCG97" s="39"/>
      <c r="QCH97" s="39"/>
      <c r="QCI97" s="39"/>
      <c r="QCJ97" s="39"/>
      <c r="QCK97" s="39"/>
      <c r="QCL97" s="39"/>
      <c r="QCM97" s="39"/>
      <c r="QCN97" s="39"/>
      <c r="QCO97" s="39"/>
      <c r="QCP97" s="39"/>
      <c r="QCQ97" s="39"/>
      <c r="QCR97" s="39"/>
      <c r="QCS97" s="39"/>
      <c r="QCT97" s="39"/>
      <c r="QCU97" s="39"/>
      <c r="QCV97" s="39"/>
      <c r="QCW97" s="39"/>
      <c r="QCX97" s="39"/>
      <c r="QCY97" s="39"/>
      <c r="QCZ97" s="39"/>
      <c r="QDA97" s="39"/>
      <c r="QDB97" s="39"/>
      <c r="QDC97" s="39"/>
      <c r="QDD97" s="39"/>
      <c r="QDE97" s="39"/>
      <c r="QDF97" s="39"/>
      <c r="QDG97" s="39"/>
      <c r="QDH97" s="39"/>
      <c r="QDI97" s="39"/>
      <c r="QDJ97" s="39"/>
      <c r="QDK97" s="39"/>
      <c r="QDL97" s="39"/>
      <c r="QDM97" s="39"/>
      <c r="QDN97" s="39"/>
      <c r="QDO97" s="39"/>
      <c r="QDP97" s="39"/>
      <c r="QDQ97" s="39"/>
      <c r="QDR97" s="39"/>
      <c r="QDS97" s="39"/>
      <c r="QDT97" s="39"/>
      <c r="QDU97" s="39"/>
      <c r="QDV97" s="39"/>
      <c r="QDW97" s="39"/>
      <c r="QDX97" s="39"/>
      <c r="QDY97" s="39"/>
      <c r="QDZ97" s="39"/>
      <c r="QEA97" s="39"/>
      <c r="QEB97" s="39"/>
      <c r="QEC97" s="39"/>
      <c r="QED97" s="39"/>
      <c r="QEE97" s="39"/>
      <c r="QEF97" s="39"/>
      <c r="QEG97" s="39"/>
      <c r="QEH97" s="39"/>
      <c r="QEI97" s="39"/>
      <c r="QEJ97" s="39"/>
      <c r="QEK97" s="39"/>
      <c r="QEL97" s="39"/>
      <c r="QEM97" s="39"/>
      <c r="QEN97" s="39"/>
      <c r="QEO97" s="39"/>
      <c r="QEP97" s="39"/>
      <c r="QEQ97" s="39"/>
      <c r="QER97" s="39"/>
      <c r="QES97" s="39"/>
      <c r="QET97" s="39"/>
      <c r="QEU97" s="39"/>
      <c r="QEV97" s="39"/>
      <c r="QEW97" s="39"/>
      <c r="QEX97" s="39"/>
      <c r="QEY97" s="39"/>
      <c r="QEZ97" s="39"/>
      <c r="QFA97" s="39"/>
      <c r="QFB97" s="39"/>
      <c r="QFC97" s="39"/>
      <c r="QFD97" s="39"/>
      <c r="QFE97" s="39"/>
      <c r="QFF97" s="39"/>
      <c r="QFG97" s="39"/>
      <c r="QFH97" s="39"/>
      <c r="QFI97" s="39"/>
      <c r="QFJ97" s="39"/>
      <c r="QFK97" s="39"/>
      <c r="QFL97" s="39"/>
      <c r="QFM97" s="39"/>
      <c r="QFN97" s="39"/>
      <c r="QFO97" s="39"/>
      <c r="QFP97" s="39"/>
      <c r="QFQ97" s="39"/>
      <c r="QFR97" s="39"/>
      <c r="QFS97" s="39"/>
      <c r="QFT97" s="39"/>
      <c r="QFU97" s="39"/>
      <c r="QFV97" s="39"/>
      <c r="QFW97" s="39"/>
      <c r="QFX97" s="39"/>
      <c r="QFY97" s="39"/>
      <c r="QFZ97" s="39"/>
      <c r="QGA97" s="39"/>
      <c r="QGB97" s="39"/>
      <c r="QGC97" s="39"/>
      <c r="QGD97" s="39"/>
      <c r="QGE97" s="39"/>
      <c r="QGF97" s="39"/>
      <c r="QGG97" s="39"/>
      <c r="QGH97" s="39"/>
      <c r="QGI97" s="39"/>
      <c r="QGJ97" s="39"/>
      <c r="QGK97" s="39"/>
      <c r="QGL97" s="39"/>
      <c r="QGM97" s="39"/>
      <c r="QGN97" s="39"/>
      <c r="QGO97" s="39"/>
      <c r="QGP97" s="39"/>
      <c r="QGQ97" s="39"/>
      <c r="QGR97" s="39"/>
      <c r="QGS97" s="39"/>
      <c r="QGT97" s="39"/>
      <c r="QGU97" s="39"/>
      <c r="QGV97" s="39"/>
      <c r="QGW97" s="39"/>
      <c r="QGX97" s="39"/>
      <c r="QGY97" s="39"/>
      <c r="QGZ97" s="39"/>
      <c r="QHA97" s="39"/>
      <c r="QHB97" s="39"/>
      <c r="QHC97" s="39"/>
      <c r="QHD97" s="39"/>
      <c r="QHE97" s="39"/>
      <c r="QHF97" s="39"/>
      <c r="QHG97" s="39"/>
      <c r="QHH97" s="39"/>
      <c r="QHI97" s="39"/>
      <c r="QHJ97" s="39"/>
      <c r="QHK97" s="39"/>
      <c r="QHL97" s="39"/>
      <c r="QHM97" s="39"/>
      <c r="QHN97" s="39"/>
      <c r="QHO97" s="39"/>
      <c r="QHP97" s="39"/>
      <c r="QHQ97" s="39"/>
      <c r="QHR97" s="39"/>
      <c r="QHS97" s="39"/>
      <c r="QHT97" s="39"/>
      <c r="QHU97" s="39"/>
      <c r="QHV97" s="39"/>
      <c r="QHW97" s="39"/>
      <c r="QHX97" s="39"/>
      <c r="QHY97" s="39"/>
      <c r="QHZ97" s="39"/>
      <c r="QIA97" s="39"/>
      <c r="QIB97" s="39"/>
      <c r="QIC97" s="39"/>
      <c r="QID97" s="39"/>
      <c r="QIE97" s="39"/>
      <c r="QIF97" s="39"/>
      <c r="QIG97" s="39"/>
      <c r="QIH97" s="39"/>
      <c r="QII97" s="39"/>
      <c r="QIJ97" s="39"/>
      <c r="QIK97" s="39"/>
      <c r="QIL97" s="39"/>
      <c r="QIM97" s="39"/>
      <c r="QIN97" s="39"/>
      <c r="QIO97" s="39"/>
      <c r="QIP97" s="39"/>
      <c r="QIQ97" s="39"/>
      <c r="QIR97" s="39"/>
      <c r="QIS97" s="39"/>
      <c r="QIT97" s="39"/>
      <c r="QIU97" s="39"/>
      <c r="QIV97" s="39"/>
      <c r="QIW97" s="39"/>
      <c r="QIX97" s="39"/>
      <c r="QIY97" s="39"/>
      <c r="QIZ97" s="39"/>
      <c r="QJA97" s="39"/>
      <c r="QJB97" s="39"/>
      <c r="QJC97" s="39"/>
      <c r="QJD97" s="39"/>
      <c r="QJE97" s="39"/>
      <c r="QJF97" s="39"/>
      <c r="QJG97" s="39"/>
      <c r="QJH97" s="39"/>
      <c r="QJI97" s="39"/>
      <c r="QJJ97" s="39"/>
      <c r="QJK97" s="39"/>
      <c r="QJL97" s="39"/>
      <c r="QJM97" s="39"/>
      <c r="QJN97" s="39"/>
      <c r="QJO97" s="39"/>
      <c r="QJP97" s="39"/>
      <c r="QJQ97" s="39"/>
      <c r="QJR97" s="39"/>
      <c r="QJS97" s="39"/>
      <c r="QJT97" s="39"/>
      <c r="QJU97" s="39"/>
      <c r="QJV97" s="39"/>
      <c r="QJW97" s="39"/>
      <c r="QJX97" s="39"/>
      <c r="QJY97" s="39"/>
      <c r="QJZ97" s="39"/>
      <c r="QKA97" s="39"/>
      <c r="QKB97" s="39"/>
      <c r="QKC97" s="39"/>
      <c r="QKD97" s="39"/>
      <c r="QKE97" s="39"/>
      <c r="QKF97" s="39"/>
      <c r="QKG97" s="39"/>
      <c r="QKH97" s="39"/>
      <c r="QKI97" s="39"/>
      <c r="QKJ97" s="39"/>
      <c r="QKK97" s="39"/>
      <c r="QKL97" s="39"/>
      <c r="QKM97" s="39"/>
      <c r="QKN97" s="39"/>
      <c r="QKO97" s="39"/>
      <c r="QKP97" s="39"/>
      <c r="QKQ97" s="39"/>
      <c r="QKR97" s="39"/>
      <c r="QKS97" s="39"/>
      <c r="QKT97" s="39"/>
      <c r="QKU97" s="39"/>
      <c r="QKV97" s="39"/>
      <c r="QKW97" s="39"/>
      <c r="QKX97" s="39"/>
      <c r="QKY97" s="39"/>
      <c r="QKZ97" s="39"/>
      <c r="QLA97" s="39"/>
      <c r="QLB97" s="39"/>
      <c r="QLC97" s="39"/>
      <c r="QLD97" s="39"/>
      <c r="QLE97" s="39"/>
      <c r="QLF97" s="39"/>
      <c r="QLG97" s="39"/>
      <c r="QLH97" s="39"/>
      <c r="QLI97" s="39"/>
      <c r="QLJ97" s="39"/>
      <c r="QLK97" s="39"/>
      <c r="QLL97" s="39"/>
      <c r="QLM97" s="39"/>
      <c r="QLN97" s="39"/>
      <c r="QLO97" s="39"/>
      <c r="QLP97" s="39"/>
      <c r="QLQ97" s="39"/>
      <c r="QLR97" s="39"/>
      <c r="QLS97" s="39"/>
      <c r="QLT97" s="39"/>
      <c r="QLU97" s="39"/>
      <c r="QLV97" s="39"/>
      <c r="QLW97" s="39"/>
      <c r="QLX97" s="39"/>
      <c r="QLY97" s="39"/>
      <c r="QLZ97" s="39"/>
      <c r="QMA97" s="39"/>
      <c r="QMB97" s="39"/>
      <c r="QMC97" s="39"/>
      <c r="QMD97" s="39"/>
      <c r="QME97" s="39"/>
      <c r="QMF97" s="39"/>
      <c r="QMG97" s="39"/>
      <c r="QMH97" s="39"/>
      <c r="QMI97" s="39"/>
      <c r="QMJ97" s="39"/>
      <c r="QMK97" s="39"/>
      <c r="QML97" s="39"/>
      <c r="QMM97" s="39"/>
      <c r="QMN97" s="39"/>
      <c r="QMO97" s="39"/>
      <c r="QMP97" s="39"/>
      <c r="QMQ97" s="39"/>
      <c r="QMR97" s="39"/>
      <c r="QMS97" s="39"/>
      <c r="QMT97" s="39"/>
      <c r="QMU97" s="39"/>
      <c r="QMV97" s="39"/>
      <c r="QMW97" s="39"/>
      <c r="QMX97" s="39"/>
      <c r="QMY97" s="39"/>
      <c r="QMZ97" s="39"/>
      <c r="QNA97" s="39"/>
      <c r="QNB97" s="39"/>
      <c r="QNC97" s="39"/>
      <c r="QND97" s="39"/>
      <c r="QNE97" s="39"/>
      <c r="QNF97" s="39"/>
      <c r="QNG97" s="39"/>
      <c r="QNH97" s="39"/>
      <c r="QNI97" s="39"/>
      <c r="QNJ97" s="39"/>
      <c r="QNK97" s="39"/>
      <c r="QNL97" s="39"/>
      <c r="QNM97" s="39"/>
      <c r="QNN97" s="39"/>
      <c r="QNO97" s="39"/>
      <c r="QNP97" s="39"/>
      <c r="QNQ97" s="39"/>
      <c r="QNR97" s="39"/>
      <c r="QNS97" s="39"/>
      <c r="QNT97" s="39"/>
      <c r="QNU97" s="39"/>
      <c r="QNV97" s="39"/>
      <c r="QNW97" s="39"/>
      <c r="QNX97" s="39"/>
      <c r="QNY97" s="39"/>
      <c r="QNZ97" s="39"/>
      <c r="QOA97" s="39"/>
      <c r="QOB97" s="39"/>
      <c r="QOC97" s="39"/>
      <c r="QOD97" s="39"/>
      <c r="QOE97" s="39"/>
      <c r="QOF97" s="39"/>
      <c r="QOG97" s="39"/>
      <c r="QOH97" s="39"/>
      <c r="QOI97" s="39"/>
      <c r="QOJ97" s="39"/>
      <c r="QOK97" s="39"/>
      <c r="QOL97" s="39"/>
      <c r="QOM97" s="39"/>
      <c r="QON97" s="39"/>
      <c r="QOO97" s="39"/>
      <c r="QOP97" s="39"/>
      <c r="QOQ97" s="39"/>
      <c r="QOR97" s="39"/>
      <c r="QOS97" s="39"/>
      <c r="QOT97" s="39"/>
      <c r="QOU97" s="39"/>
      <c r="QOV97" s="39"/>
      <c r="QOW97" s="39"/>
      <c r="QOX97" s="39"/>
      <c r="QOY97" s="39"/>
      <c r="QOZ97" s="39"/>
      <c r="QPA97" s="39"/>
      <c r="QPB97" s="39"/>
      <c r="QPC97" s="39"/>
      <c r="QPD97" s="39"/>
      <c r="QPE97" s="39"/>
      <c r="QPF97" s="39"/>
      <c r="QPG97" s="39"/>
      <c r="QPH97" s="39"/>
      <c r="QPI97" s="39"/>
      <c r="QPJ97" s="39"/>
      <c r="QPK97" s="39"/>
      <c r="QPL97" s="39"/>
      <c r="QPM97" s="39"/>
      <c r="QPN97" s="39"/>
      <c r="QPO97" s="39"/>
      <c r="QPP97" s="39"/>
      <c r="QPQ97" s="39"/>
      <c r="QPR97" s="39"/>
      <c r="QPS97" s="39"/>
      <c r="QPT97" s="39"/>
      <c r="QPU97" s="39"/>
      <c r="QPV97" s="39"/>
      <c r="QPW97" s="39"/>
      <c r="QPX97" s="39"/>
      <c r="QPY97" s="39"/>
      <c r="QPZ97" s="39"/>
      <c r="QQA97" s="39"/>
      <c r="QQB97" s="39"/>
      <c r="QQC97" s="39"/>
      <c r="QQD97" s="39"/>
      <c r="QQE97" s="39"/>
      <c r="QQF97" s="39"/>
      <c r="QQG97" s="39"/>
      <c r="QQH97" s="39"/>
      <c r="QQI97" s="39"/>
      <c r="QQJ97" s="39"/>
      <c r="QQK97" s="39"/>
      <c r="QQL97" s="39"/>
      <c r="QQM97" s="39"/>
      <c r="QQN97" s="39"/>
      <c r="QQO97" s="39"/>
      <c r="QQP97" s="39"/>
      <c r="QQQ97" s="39"/>
      <c r="QQR97" s="39"/>
      <c r="QQS97" s="39"/>
      <c r="QQT97" s="39"/>
      <c r="QQU97" s="39"/>
      <c r="QQV97" s="39"/>
      <c r="QQW97" s="39"/>
      <c r="QQX97" s="39"/>
      <c r="QQY97" s="39"/>
      <c r="QQZ97" s="39"/>
      <c r="QRA97" s="39"/>
      <c r="QRB97" s="39"/>
      <c r="QRC97" s="39"/>
      <c r="QRD97" s="39"/>
      <c r="QRE97" s="39"/>
      <c r="QRF97" s="39"/>
      <c r="QRG97" s="39"/>
      <c r="QRH97" s="39"/>
      <c r="QRI97" s="39"/>
      <c r="QRJ97" s="39"/>
      <c r="QRK97" s="39"/>
      <c r="QRL97" s="39"/>
      <c r="QRM97" s="39"/>
      <c r="QRN97" s="39"/>
      <c r="QRO97" s="39"/>
      <c r="QRP97" s="39"/>
      <c r="QRQ97" s="39"/>
      <c r="QRR97" s="39"/>
      <c r="QRS97" s="39"/>
      <c r="QRT97" s="39"/>
      <c r="QRU97" s="39"/>
      <c r="QRV97" s="39"/>
      <c r="QRW97" s="39"/>
      <c r="QRX97" s="39"/>
      <c r="QRY97" s="39"/>
      <c r="QRZ97" s="39"/>
      <c r="QSA97" s="39"/>
      <c r="QSB97" s="39"/>
      <c r="QSC97" s="39"/>
      <c r="QSD97" s="39"/>
      <c r="QSE97" s="39"/>
      <c r="QSF97" s="39"/>
      <c r="QSG97" s="39"/>
      <c r="QSH97" s="39"/>
      <c r="QSI97" s="39"/>
      <c r="QSJ97" s="39"/>
      <c r="QSK97" s="39"/>
      <c r="QSL97" s="39"/>
      <c r="QSM97" s="39"/>
      <c r="QSN97" s="39"/>
      <c r="QSO97" s="39"/>
      <c r="QSP97" s="39"/>
      <c r="QSQ97" s="39"/>
      <c r="QSR97" s="39"/>
      <c r="QSS97" s="39"/>
      <c r="QST97" s="39"/>
      <c r="QSU97" s="39"/>
      <c r="QSV97" s="39"/>
      <c r="QSW97" s="39"/>
      <c r="QSX97" s="39"/>
      <c r="QSY97" s="39"/>
      <c r="QSZ97" s="39"/>
      <c r="QTA97" s="39"/>
      <c r="QTB97" s="39"/>
      <c r="QTC97" s="39"/>
      <c r="QTD97" s="39"/>
      <c r="QTE97" s="39"/>
      <c r="QTF97" s="39"/>
      <c r="QTG97" s="39"/>
      <c r="QTH97" s="39"/>
      <c r="QTI97" s="39"/>
      <c r="QTJ97" s="39"/>
      <c r="QTK97" s="39"/>
      <c r="QTL97" s="39"/>
      <c r="QTM97" s="39"/>
      <c r="QTN97" s="39"/>
      <c r="QTO97" s="39"/>
      <c r="QTP97" s="39"/>
      <c r="QTQ97" s="39"/>
      <c r="QTR97" s="39"/>
      <c r="QTS97" s="39"/>
      <c r="QTT97" s="39"/>
      <c r="QTU97" s="39"/>
      <c r="QTV97" s="39"/>
      <c r="QTW97" s="39"/>
      <c r="QTX97" s="39"/>
      <c r="QTY97" s="39"/>
      <c r="QTZ97" s="39"/>
      <c r="QUA97" s="39"/>
      <c r="QUB97" s="39"/>
      <c r="QUC97" s="39"/>
      <c r="QUD97" s="39"/>
      <c r="QUE97" s="39"/>
      <c r="QUF97" s="39"/>
      <c r="QUG97" s="39"/>
      <c r="QUH97" s="39"/>
      <c r="QUI97" s="39"/>
      <c r="QUJ97" s="39"/>
      <c r="QUK97" s="39"/>
      <c r="QUL97" s="39"/>
      <c r="QUM97" s="39"/>
      <c r="QUN97" s="39"/>
      <c r="QUO97" s="39"/>
      <c r="QUP97" s="39"/>
      <c r="QUQ97" s="39"/>
      <c r="QUR97" s="39"/>
      <c r="QUS97" s="39"/>
      <c r="QUT97" s="39"/>
      <c r="QUU97" s="39"/>
      <c r="QUV97" s="39"/>
      <c r="QUW97" s="39"/>
      <c r="QUX97" s="39"/>
      <c r="QUY97" s="39"/>
      <c r="QUZ97" s="39"/>
      <c r="QVA97" s="39"/>
      <c r="QVB97" s="39"/>
      <c r="QVC97" s="39"/>
      <c r="QVD97" s="39"/>
      <c r="QVE97" s="39"/>
      <c r="QVF97" s="39"/>
      <c r="QVG97" s="39"/>
      <c r="QVH97" s="39"/>
      <c r="QVI97" s="39"/>
      <c r="QVJ97" s="39"/>
      <c r="QVK97" s="39"/>
      <c r="QVL97" s="39"/>
      <c r="QVM97" s="39"/>
      <c r="QVN97" s="39"/>
      <c r="QVO97" s="39"/>
      <c r="QVP97" s="39"/>
      <c r="QVQ97" s="39"/>
      <c r="QVR97" s="39"/>
      <c r="QVS97" s="39"/>
      <c r="QVT97" s="39"/>
      <c r="QVU97" s="39"/>
      <c r="QVV97" s="39"/>
      <c r="QVW97" s="39"/>
      <c r="QVX97" s="39"/>
      <c r="QVY97" s="39"/>
      <c r="QVZ97" s="39"/>
      <c r="QWA97" s="39"/>
      <c r="QWB97" s="39"/>
      <c r="QWC97" s="39"/>
      <c r="QWD97" s="39"/>
      <c r="QWE97" s="39"/>
      <c r="QWF97" s="39"/>
      <c r="QWG97" s="39"/>
      <c r="QWH97" s="39"/>
      <c r="QWI97" s="39"/>
      <c r="QWJ97" s="39"/>
      <c r="QWK97" s="39"/>
      <c r="QWL97" s="39"/>
      <c r="QWM97" s="39"/>
      <c r="QWN97" s="39"/>
      <c r="QWO97" s="39"/>
      <c r="QWP97" s="39"/>
      <c r="QWQ97" s="39"/>
      <c r="QWR97" s="39"/>
      <c r="QWS97" s="39"/>
      <c r="QWT97" s="39"/>
      <c r="QWU97" s="39"/>
      <c r="QWV97" s="39"/>
      <c r="QWW97" s="39"/>
      <c r="QWX97" s="39"/>
      <c r="QWY97" s="39"/>
      <c r="QWZ97" s="39"/>
      <c r="QXA97" s="39"/>
      <c r="QXB97" s="39"/>
      <c r="QXC97" s="39"/>
      <c r="QXD97" s="39"/>
      <c r="QXE97" s="39"/>
      <c r="QXF97" s="39"/>
      <c r="QXG97" s="39"/>
      <c r="QXH97" s="39"/>
      <c r="QXI97" s="39"/>
      <c r="QXJ97" s="39"/>
      <c r="QXK97" s="39"/>
      <c r="QXL97" s="39"/>
      <c r="QXM97" s="39"/>
      <c r="QXN97" s="39"/>
      <c r="QXO97" s="39"/>
      <c r="QXP97" s="39"/>
      <c r="QXQ97" s="39"/>
      <c r="QXR97" s="39"/>
      <c r="QXS97" s="39"/>
      <c r="QXT97" s="39"/>
      <c r="QXU97" s="39"/>
      <c r="QXV97" s="39"/>
      <c r="QXW97" s="39"/>
      <c r="QXX97" s="39"/>
      <c r="QXY97" s="39"/>
      <c r="QXZ97" s="39"/>
      <c r="QYA97" s="39"/>
      <c r="QYB97" s="39"/>
      <c r="QYC97" s="39"/>
      <c r="QYD97" s="39"/>
      <c r="QYE97" s="39"/>
      <c r="QYF97" s="39"/>
      <c r="QYG97" s="39"/>
      <c r="QYH97" s="39"/>
      <c r="QYI97" s="39"/>
      <c r="QYJ97" s="39"/>
      <c r="QYK97" s="39"/>
      <c r="QYL97" s="39"/>
      <c r="QYM97" s="39"/>
      <c r="QYN97" s="39"/>
      <c r="QYO97" s="39"/>
      <c r="QYP97" s="39"/>
      <c r="QYQ97" s="39"/>
      <c r="QYR97" s="39"/>
      <c r="QYS97" s="39"/>
      <c r="QYT97" s="39"/>
      <c r="QYU97" s="39"/>
      <c r="QYV97" s="39"/>
      <c r="QYW97" s="39"/>
      <c r="QYX97" s="39"/>
      <c r="QYY97" s="39"/>
      <c r="QYZ97" s="39"/>
      <c r="QZA97" s="39"/>
      <c r="QZB97" s="39"/>
      <c r="QZC97" s="39"/>
      <c r="QZD97" s="39"/>
      <c r="QZE97" s="39"/>
      <c r="QZF97" s="39"/>
      <c r="QZG97" s="39"/>
      <c r="QZH97" s="39"/>
      <c r="QZI97" s="39"/>
      <c r="QZJ97" s="39"/>
      <c r="QZK97" s="39"/>
      <c r="QZL97" s="39"/>
      <c r="QZM97" s="39"/>
      <c r="QZN97" s="39"/>
      <c r="QZO97" s="39"/>
      <c r="QZP97" s="39"/>
      <c r="QZQ97" s="39"/>
      <c r="QZR97" s="39"/>
      <c r="QZS97" s="39"/>
      <c r="QZT97" s="39"/>
      <c r="QZU97" s="39"/>
      <c r="QZV97" s="39"/>
      <c r="QZW97" s="39"/>
      <c r="QZX97" s="39"/>
      <c r="QZY97" s="39"/>
      <c r="QZZ97" s="39"/>
      <c r="RAA97" s="39"/>
      <c r="RAB97" s="39"/>
      <c r="RAC97" s="39"/>
      <c r="RAD97" s="39"/>
      <c r="RAE97" s="39"/>
      <c r="RAF97" s="39"/>
      <c r="RAG97" s="39"/>
      <c r="RAH97" s="39"/>
      <c r="RAI97" s="39"/>
      <c r="RAJ97" s="39"/>
      <c r="RAK97" s="39"/>
      <c r="RAL97" s="39"/>
      <c r="RAM97" s="39"/>
      <c r="RAN97" s="39"/>
      <c r="RAO97" s="39"/>
      <c r="RAP97" s="39"/>
      <c r="RAQ97" s="39"/>
      <c r="RAR97" s="39"/>
      <c r="RAS97" s="39"/>
      <c r="RAT97" s="39"/>
      <c r="RAU97" s="39"/>
      <c r="RAV97" s="39"/>
      <c r="RAW97" s="39"/>
      <c r="RAX97" s="39"/>
      <c r="RAY97" s="39"/>
      <c r="RAZ97" s="39"/>
      <c r="RBA97" s="39"/>
      <c r="RBB97" s="39"/>
      <c r="RBC97" s="39"/>
      <c r="RBD97" s="39"/>
      <c r="RBE97" s="39"/>
      <c r="RBF97" s="39"/>
      <c r="RBG97" s="39"/>
      <c r="RBH97" s="39"/>
      <c r="RBI97" s="39"/>
      <c r="RBJ97" s="39"/>
      <c r="RBK97" s="39"/>
      <c r="RBL97" s="39"/>
      <c r="RBM97" s="39"/>
      <c r="RBN97" s="39"/>
      <c r="RBO97" s="39"/>
      <c r="RBP97" s="39"/>
      <c r="RBQ97" s="39"/>
      <c r="RBR97" s="39"/>
      <c r="RBS97" s="39"/>
      <c r="RBT97" s="39"/>
      <c r="RBU97" s="39"/>
      <c r="RBV97" s="39"/>
      <c r="RBW97" s="39"/>
      <c r="RBX97" s="39"/>
      <c r="RBY97" s="39"/>
      <c r="RBZ97" s="39"/>
      <c r="RCA97" s="39"/>
      <c r="RCB97" s="39"/>
      <c r="RCC97" s="39"/>
      <c r="RCD97" s="39"/>
      <c r="RCE97" s="39"/>
      <c r="RCF97" s="39"/>
      <c r="RCG97" s="39"/>
      <c r="RCH97" s="39"/>
      <c r="RCI97" s="39"/>
      <c r="RCJ97" s="39"/>
      <c r="RCK97" s="39"/>
      <c r="RCL97" s="39"/>
      <c r="RCM97" s="39"/>
      <c r="RCN97" s="39"/>
      <c r="RCO97" s="39"/>
      <c r="RCP97" s="39"/>
      <c r="RCQ97" s="39"/>
      <c r="RCR97" s="39"/>
      <c r="RCS97" s="39"/>
      <c r="RCT97" s="39"/>
      <c r="RCU97" s="39"/>
      <c r="RCV97" s="39"/>
      <c r="RCW97" s="39"/>
      <c r="RCX97" s="39"/>
      <c r="RCY97" s="39"/>
      <c r="RCZ97" s="39"/>
      <c r="RDA97" s="39"/>
      <c r="RDB97" s="39"/>
      <c r="RDC97" s="39"/>
      <c r="RDD97" s="39"/>
      <c r="RDE97" s="39"/>
      <c r="RDF97" s="39"/>
      <c r="RDG97" s="39"/>
      <c r="RDH97" s="39"/>
      <c r="RDI97" s="39"/>
      <c r="RDJ97" s="39"/>
      <c r="RDK97" s="39"/>
      <c r="RDL97" s="39"/>
      <c r="RDM97" s="39"/>
      <c r="RDN97" s="39"/>
      <c r="RDO97" s="39"/>
      <c r="RDP97" s="39"/>
      <c r="RDQ97" s="39"/>
      <c r="RDR97" s="39"/>
      <c r="RDS97" s="39"/>
      <c r="RDT97" s="39"/>
      <c r="RDU97" s="39"/>
      <c r="RDV97" s="39"/>
      <c r="RDW97" s="39"/>
      <c r="RDX97" s="39"/>
      <c r="RDY97" s="39"/>
      <c r="RDZ97" s="39"/>
      <c r="REA97" s="39"/>
      <c r="REB97" s="39"/>
      <c r="REC97" s="39"/>
      <c r="RED97" s="39"/>
      <c r="REE97" s="39"/>
      <c r="REF97" s="39"/>
      <c r="REG97" s="39"/>
      <c r="REH97" s="39"/>
      <c r="REI97" s="39"/>
      <c r="REJ97" s="39"/>
      <c r="REK97" s="39"/>
      <c r="REL97" s="39"/>
      <c r="REM97" s="39"/>
      <c r="REN97" s="39"/>
      <c r="REO97" s="39"/>
      <c r="REP97" s="39"/>
      <c r="REQ97" s="39"/>
      <c r="RER97" s="39"/>
      <c r="RES97" s="39"/>
      <c r="RET97" s="39"/>
      <c r="REU97" s="39"/>
      <c r="REV97" s="39"/>
      <c r="REW97" s="39"/>
      <c r="REX97" s="39"/>
      <c r="REY97" s="39"/>
      <c r="REZ97" s="39"/>
      <c r="RFA97" s="39"/>
      <c r="RFB97" s="39"/>
      <c r="RFC97" s="39"/>
      <c r="RFD97" s="39"/>
      <c r="RFE97" s="39"/>
      <c r="RFF97" s="39"/>
      <c r="RFG97" s="39"/>
      <c r="RFH97" s="39"/>
      <c r="RFI97" s="39"/>
      <c r="RFJ97" s="39"/>
      <c r="RFK97" s="39"/>
      <c r="RFL97" s="39"/>
      <c r="RFM97" s="39"/>
      <c r="RFN97" s="39"/>
      <c r="RFO97" s="39"/>
      <c r="RFP97" s="39"/>
      <c r="RFQ97" s="39"/>
      <c r="RFR97" s="39"/>
      <c r="RFS97" s="39"/>
      <c r="RFT97" s="39"/>
      <c r="RFU97" s="39"/>
      <c r="RFV97" s="39"/>
      <c r="RFW97" s="39"/>
      <c r="RFX97" s="39"/>
      <c r="RFY97" s="39"/>
      <c r="RFZ97" s="39"/>
      <c r="RGA97" s="39"/>
      <c r="RGB97" s="39"/>
      <c r="RGC97" s="39"/>
      <c r="RGD97" s="39"/>
      <c r="RGE97" s="39"/>
      <c r="RGF97" s="39"/>
      <c r="RGG97" s="39"/>
      <c r="RGH97" s="39"/>
      <c r="RGI97" s="39"/>
      <c r="RGJ97" s="39"/>
      <c r="RGK97" s="39"/>
      <c r="RGL97" s="39"/>
      <c r="RGM97" s="39"/>
      <c r="RGN97" s="39"/>
      <c r="RGO97" s="39"/>
      <c r="RGP97" s="39"/>
      <c r="RGQ97" s="39"/>
      <c r="RGR97" s="39"/>
      <c r="RGS97" s="39"/>
      <c r="RGT97" s="39"/>
      <c r="RGU97" s="39"/>
      <c r="RGV97" s="39"/>
      <c r="RGW97" s="39"/>
      <c r="RGX97" s="39"/>
      <c r="RGY97" s="39"/>
      <c r="RGZ97" s="39"/>
      <c r="RHA97" s="39"/>
      <c r="RHB97" s="39"/>
      <c r="RHC97" s="39"/>
      <c r="RHD97" s="39"/>
      <c r="RHE97" s="39"/>
      <c r="RHF97" s="39"/>
      <c r="RHG97" s="39"/>
      <c r="RHH97" s="39"/>
      <c r="RHI97" s="39"/>
      <c r="RHJ97" s="39"/>
      <c r="RHK97" s="39"/>
      <c r="RHL97" s="39"/>
      <c r="RHM97" s="39"/>
      <c r="RHN97" s="39"/>
      <c r="RHO97" s="39"/>
      <c r="RHP97" s="39"/>
      <c r="RHQ97" s="39"/>
      <c r="RHR97" s="39"/>
      <c r="RHS97" s="39"/>
      <c r="RHT97" s="39"/>
      <c r="RHU97" s="39"/>
      <c r="RHV97" s="39"/>
      <c r="RHW97" s="39"/>
      <c r="RHX97" s="39"/>
      <c r="RHY97" s="39"/>
      <c r="RHZ97" s="39"/>
      <c r="RIA97" s="39"/>
      <c r="RIB97" s="39"/>
      <c r="RIC97" s="39"/>
      <c r="RID97" s="39"/>
      <c r="RIE97" s="39"/>
      <c r="RIF97" s="39"/>
      <c r="RIG97" s="39"/>
      <c r="RIH97" s="39"/>
      <c r="RII97" s="39"/>
      <c r="RIJ97" s="39"/>
      <c r="RIK97" s="39"/>
      <c r="RIL97" s="39"/>
      <c r="RIM97" s="39"/>
      <c r="RIN97" s="39"/>
      <c r="RIO97" s="39"/>
      <c r="RIP97" s="39"/>
      <c r="RIQ97" s="39"/>
      <c r="RIR97" s="39"/>
      <c r="RIS97" s="39"/>
      <c r="RIT97" s="39"/>
      <c r="RIU97" s="39"/>
      <c r="RIV97" s="39"/>
      <c r="RIW97" s="39"/>
      <c r="RIX97" s="39"/>
      <c r="RIY97" s="39"/>
      <c r="RIZ97" s="39"/>
      <c r="RJA97" s="39"/>
      <c r="RJB97" s="39"/>
      <c r="RJC97" s="39"/>
      <c r="RJD97" s="39"/>
      <c r="RJE97" s="39"/>
      <c r="RJF97" s="39"/>
      <c r="RJG97" s="39"/>
      <c r="RJH97" s="39"/>
      <c r="RJI97" s="39"/>
      <c r="RJJ97" s="39"/>
      <c r="RJK97" s="39"/>
      <c r="RJL97" s="39"/>
      <c r="RJM97" s="39"/>
      <c r="RJN97" s="39"/>
      <c r="RJO97" s="39"/>
      <c r="RJP97" s="39"/>
      <c r="RJQ97" s="39"/>
      <c r="RJR97" s="39"/>
      <c r="RJS97" s="39"/>
      <c r="RJT97" s="39"/>
      <c r="RJU97" s="39"/>
      <c r="RJV97" s="39"/>
      <c r="RJW97" s="39"/>
      <c r="RJX97" s="39"/>
      <c r="RJY97" s="39"/>
      <c r="RJZ97" s="39"/>
      <c r="RKA97" s="39"/>
      <c r="RKB97" s="39"/>
      <c r="RKC97" s="39"/>
      <c r="RKD97" s="39"/>
      <c r="RKE97" s="39"/>
      <c r="RKF97" s="39"/>
      <c r="RKG97" s="39"/>
      <c r="RKH97" s="39"/>
      <c r="RKI97" s="39"/>
      <c r="RKJ97" s="39"/>
      <c r="RKK97" s="39"/>
      <c r="RKL97" s="39"/>
      <c r="RKM97" s="39"/>
      <c r="RKN97" s="39"/>
      <c r="RKO97" s="39"/>
      <c r="RKP97" s="39"/>
      <c r="RKQ97" s="39"/>
      <c r="RKR97" s="39"/>
      <c r="RKS97" s="39"/>
      <c r="RKT97" s="39"/>
      <c r="RKU97" s="39"/>
      <c r="RKV97" s="39"/>
      <c r="RKW97" s="39"/>
      <c r="RKX97" s="39"/>
      <c r="RKY97" s="39"/>
      <c r="RKZ97" s="39"/>
      <c r="RLA97" s="39"/>
      <c r="RLB97" s="39"/>
      <c r="RLC97" s="39"/>
      <c r="RLD97" s="39"/>
      <c r="RLE97" s="39"/>
      <c r="RLF97" s="39"/>
      <c r="RLG97" s="39"/>
      <c r="RLH97" s="39"/>
      <c r="RLI97" s="39"/>
      <c r="RLJ97" s="39"/>
      <c r="RLK97" s="39"/>
      <c r="RLL97" s="39"/>
      <c r="RLM97" s="39"/>
      <c r="RLN97" s="39"/>
      <c r="RLO97" s="39"/>
      <c r="RLP97" s="39"/>
      <c r="RLQ97" s="39"/>
      <c r="RLR97" s="39"/>
      <c r="RLS97" s="39"/>
      <c r="RLT97" s="39"/>
      <c r="RLU97" s="39"/>
      <c r="RLV97" s="39"/>
      <c r="RLW97" s="39"/>
      <c r="RLX97" s="39"/>
      <c r="RLY97" s="39"/>
      <c r="RLZ97" s="39"/>
      <c r="RMA97" s="39"/>
      <c r="RMB97" s="39"/>
      <c r="RMC97" s="39"/>
      <c r="RMD97" s="39"/>
      <c r="RME97" s="39"/>
      <c r="RMF97" s="39"/>
      <c r="RMG97" s="39"/>
      <c r="RMH97" s="39"/>
      <c r="RMI97" s="39"/>
      <c r="RMJ97" s="39"/>
      <c r="RMK97" s="39"/>
      <c r="RML97" s="39"/>
      <c r="RMM97" s="39"/>
      <c r="RMN97" s="39"/>
      <c r="RMO97" s="39"/>
      <c r="RMP97" s="39"/>
      <c r="RMQ97" s="39"/>
      <c r="RMR97" s="39"/>
      <c r="RMS97" s="39"/>
      <c r="RMT97" s="39"/>
      <c r="RMU97" s="39"/>
      <c r="RMV97" s="39"/>
      <c r="RMW97" s="39"/>
      <c r="RMX97" s="39"/>
      <c r="RMY97" s="39"/>
      <c r="RMZ97" s="39"/>
      <c r="RNA97" s="39"/>
      <c r="RNB97" s="39"/>
      <c r="RNC97" s="39"/>
      <c r="RND97" s="39"/>
      <c r="RNE97" s="39"/>
      <c r="RNF97" s="39"/>
      <c r="RNG97" s="39"/>
      <c r="RNH97" s="39"/>
      <c r="RNI97" s="39"/>
      <c r="RNJ97" s="39"/>
      <c r="RNK97" s="39"/>
      <c r="RNL97" s="39"/>
      <c r="RNM97" s="39"/>
      <c r="RNN97" s="39"/>
      <c r="RNO97" s="39"/>
      <c r="RNP97" s="39"/>
      <c r="RNQ97" s="39"/>
      <c r="RNR97" s="39"/>
      <c r="RNS97" s="39"/>
      <c r="RNT97" s="39"/>
      <c r="RNU97" s="39"/>
      <c r="RNV97" s="39"/>
      <c r="RNW97" s="39"/>
      <c r="RNX97" s="39"/>
      <c r="RNY97" s="39"/>
      <c r="RNZ97" s="39"/>
      <c r="ROA97" s="39"/>
      <c r="ROB97" s="39"/>
      <c r="ROC97" s="39"/>
      <c r="ROD97" s="39"/>
      <c r="ROE97" s="39"/>
      <c r="ROF97" s="39"/>
      <c r="ROG97" s="39"/>
      <c r="ROH97" s="39"/>
      <c r="ROI97" s="39"/>
      <c r="ROJ97" s="39"/>
      <c r="ROK97" s="39"/>
      <c r="ROL97" s="39"/>
      <c r="ROM97" s="39"/>
      <c r="RON97" s="39"/>
      <c r="ROO97" s="39"/>
      <c r="ROP97" s="39"/>
      <c r="ROQ97" s="39"/>
      <c r="ROR97" s="39"/>
      <c r="ROS97" s="39"/>
      <c r="ROT97" s="39"/>
      <c r="ROU97" s="39"/>
      <c r="ROV97" s="39"/>
      <c r="ROW97" s="39"/>
      <c r="ROX97" s="39"/>
      <c r="ROY97" s="39"/>
      <c r="ROZ97" s="39"/>
      <c r="RPA97" s="39"/>
      <c r="RPB97" s="39"/>
      <c r="RPC97" s="39"/>
      <c r="RPD97" s="39"/>
      <c r="RPE97" s="39"/>
      <c r="RPF97" s="39"/>
      <c r="RPG97" s="39"/>
      <c r="RPH97" s="39"/>
      <c r="RPI97" s="39"/>
      <c r="RPJ97" s="39"/>
      <c r="RPK97" s="39"/>
      <c r="RPL97" s="39"/>
      <c r="RPM97" s="39"/>
      <c r="RPN97" s="39"/>
      <c r="RPO97" s="39"/>
      <c r="RPP97" s="39"/>
      <c r="RPQ97" s="39"/>
      <c r="RPR97" s="39"/>
      <c r="RPS97" s="39"/>
      <c r="RPT97" s="39"/>
      <c r="RPU97" s="39"/>
      <c r="RPV97" s="39"/>
      <c r="RPW97" s="39"/>
      <c r="RPX97" s="39"/>
      <c r="RPY97" s="39"/>
      <c r="RPZ97" s="39"/>
      <c r="RQA97" s="39"/>
      <c r="RQB97" s="39"/>
      <c r="RQC97" s="39"/>
      <c r="RQD97" s="39"/>
      <c r="RQE97" s="39"/>
      <c r="RQF97" s="39"/>
      <c r="RQG97" s="39"/>
      <c r="RQH97" s="39"/>
      <c r="RQI97" s="39"/>
      <c r="RQJ97" s="39"/>
      <c r="RQK97" s="39"/>
      <c r="RQL97" s="39"/>
      <c r="RQM97" s="39"/>
      <c r="RQN97" s="39"/>
      <c r="RQO97" s="39"/>
      <c r="RQP97" s="39"/>
      <c r="RQQ97" s="39"/>
      <c r="RQR97" s="39"/>
      <c r="RQS97" s="39"/>
      <c r="RQT97" s="39"/>
      <c r="RQU97" s="39"/>
      <c r="RQV97" s="39"/>
      <c r="RQW97" s="39"/>
      <c r="RQX97" s="39"/>
      <c r="RQY97" s="39"/>
      <c r="RQZ97" s="39"/>
      <c r="RRA97" s="39"/>
      <c r="RRB97" s="39"/>
      <c r="RRC97" s="39"/>
      <c r="RRD97" s="39"/>
      <c r="RRE97" s="39"/>
      <c r="RRF97" s="39"/>
      <c r="RRG97" s="39"/>
      <c r="RRH97" s="39"/>
      <c r="RRI97" s="39"/>
      <c r="RRJ97" s="39"/>
      <c r="RRK97" s="39"/>
      <c r="RRL97" s="39"/>
      <c r="RRM97" s="39"/>
      <c r="RRN97" s="39"/>
      <c r="RRO97" s="39"/>
      <c r="RRP97" s="39"/>
      <c r="RRQ97" s="39"/>
      <c r="RRR97" s="39"/>
      <c r="RRS97" s="39"/>
      <c r="RRT97" s="39"/>
      <c r="RRU97" s="39"/>
      <c r="RRV97" s="39"/>
      <c r="RRW97" s="39"/>
      <c r="RRX97" s="39"/>
      <c r="RRY97" s="39"/>
      <c r="RRZ97" s="39"/>
      <c r="RSA97" s="39"/>
      <c r="RSB97" s="39"/>
      <c r="RSC97" s="39"/>
      <c r="RSD97" s="39"/>
      <c r="RSE97" s="39"/>
      <c r="RSF97" s="39"/>
      <c r="RSG97" s="39"/>
      <c r="RSH97" s="39"/>
      <c r="RSI97" s="39"/>
      <c r="RSJ97" s="39"/>
      <c r="RSK97" s="39"/>
      <c r="RSL97" s="39"/>
      <c r="RSM97" s="39"/>
      <c r="RSN97" s="39"/>
      <c r="RSO97" s="39"/>
      <c r="RSP97" s="39"/>
      <c r="RSQ97" s="39"/>
      <c r="RSR97" s="39"/>
      <c r="RSS97" s="39"/>
      <c r="RST97" s="39"/>
      <c r="RSU97" s="39"/>
      <c r="RSV97" s="39"/>
      <c r="RSW97" s="39"/>
      <c r="RSX97" s="39"/>
      <c r="RSY97" s="39"/>
      <c r="RSZ97" s="39"/>
      <c r="RTA97" s="39"/>
      <c r="RTB97" s="39"/>
      <c r="RTC97" s="39"/>
      <c r="RTD97" s="39"/>
      <c r="RTE97" s="39"/>
      <c r="RTF97" s="39"/>
      <c r="RTG97" s="39"/>
      <c r="RTH97" s="39"/>
      <c r="RTI97" s="39"/>
      <c r="RTJ97" s="39"/>
      <c r="RTK97" s="39"/>
      <c r="RTL97" s="39"/>
      <c r="RTM97" s="39"/>
      <c r="RTN97" s="39"/>
      <c r="RTO97" s="39"/>
      <c r="RTP97" s="39"/>
      <c r="RTQ97" s="39"/>
      <c r="RTR97" s="39"/>
      <c r="RTS97" s="39"/>
      <c r="RTT97" s="39"/>
      <c r="RTU97" s="39"/>
      <c r="RTV97" s="39"/>
      <c r="RTW97" s="39"/>
      <c r="RTX97" s="39"/>
      <c r="RTY97" s="39"/>
      <c r="RTZ97" s="39"/>
      <c r="RUA97" s="39"/>
      <c r="RUB97" s="39"/>
      <c r="RUC97" s="39"/>
      <c r="RUD97" s="39"/>
      <c r="RUE97" s="39"/>
      <c r="RUF97" s="39"/>
      <c r="RUG97" s="39"/>
      <c r="RUH97" s="39"/>
      <c r="RUI97" s="39"/>
      <c r="RUJ97" s="39"/>
      <c r="RUK97" s="39"/>
      <c r="RUL97" s="39"/>
      <c r="RUM97" s="39"/>
      <c r="RUN97" s="39"/>
      <c r="RUO97" s="39"/>
      <c r="RUP97" s="39"/>
      <c r="RUQ97" s="39"/>
      <c r="RUR97" s="39"/>
      <c r="RUS97" s="39"/>
      <c r="RUT97" s="39"/>
      <c r="RUU97" s="39"/>
      <c r="RUV97" s="39"/>
      <c r="RUW97" s="39"/>
      <c r="RUX97" s="39"/>
      <c r="RUY97" s="39"/>
      <c r="RUZ97" s="39"/>
      <c r="RVA97" s="39"/>
      <c r="RVB97" s="39"/>
      <c r="RVC97" s="39"/>
      <c r="RVD97" s="39"/>
      <c r="RVE97" s="39"/>
      <c r="RVF97" s="39"/>
      <c r="RVG97" s="39"/>
      <c r="RVH97" s="39"/>
      <c r="RVI97" s="39"/>
      <c r="RVJ97" s="39"/>
      <c r="RVK97" s="39"/>
      <c r="RVL97" s="39"/>
      <c r="RVM97" s="39"/>
      <c r="RVN97" s="39"/>
      <c r="RVO97" s="39"/>
      <c r="RVP97" s="39"/>
      <c r="RVQ97" s="39"/>
      <c r="RVR97" s="39"/>
      <c r="RVS97" s="39"/>
      <c r="RVT97" s="39"/>
      <c r="RVU97" s="39"/>
      <c r="RVV97" s="39"/>
      <c r="RVW97" s="39"/>
      <c r="RVX97" s="39"/>
      <c r="RVY97" s="39"/>
      <c r="RVZ97" s="39"/>
      <c r="RWA97" s="39"/>
      <c r="RWB97" s="39"/>
      <c r="RWC97" s="39"/>
      <c r="RWD97" s="39"/>
      <c r="RWE97" s="39"/>
      <c r="RWF97" s="39"/>
      <c r="RWG97" s="39"/>
      <c r="RWH97" s="39"/>
      <c r="RWI97" s="39"/>
      <c r="RWJ97" s="39"/>
      <c r="RWK97" s="39"/>
      <c r="RWL97" s="39"/>
      <c r="RWM97" s="39"/>
      <c r="RWN97" s="39"/>
      <c r="RWO97" s="39"/>
      <c r="RWP97" s="39"/>
      <c r="RWQ97" s="39"/>
      <c r="RWR97" s="39"/>
      <c r="RWS97" s="39"/>
      <c r="RWT97" s="39"/>
      <c r="RWU97" s="39"/>
      <c r="RWV97" s="39"/>
      <c r="RWW97" s="39"/>
      <c r="RWX97" s="39"/>
      <c r="RWY97" s="39"/>
      <c r="RWZ97" s="39"/>
      <c r="RXA97" s="39"/>
      <c r="RXB97" s="39"/>
      <c r="RXC97" s="39"/>
      <c r="RXD97" s="39"/>
      <c r="RXE97" s="39"/>
      <c r="RXF97" s="39"/>
      <c r="RXG97" s="39"/>
      <c r="RXH97" s="39"/>
      <c r="RXI97" s="39"/>
      <c r="RXJ97" s="39"/>
      <c r="RXK97" s="39"/>
      <c r="RXL97" s="39"/>
      <c r="RXM97" s="39"/>
      <c r="RXN97" s="39"/>
      <c r="RXO97" s="39"/>
      <c r="RXP97" s="39"/>
      <c r="RXQ97" s="39"/>
      <c r="RXR97" s="39"/>
      <c r="RXS97" s="39"/>
      <c r="RXT97" s="39"/>
      <c r="RXU97" s="39"/>
      <c r="RXV97" s="39"/>
      <c r="RXW97" s="39"/>
      <c r="RXX97" s="39"/>
      <c r="RXY97" s="39"/>
      <c r="RXZ97" s="39"/>
      <c r="RYA97" s="39"/>
      <c r="RYB97" s="39"/>
      <c r="RYC97" s="39"/>
      <c r="RYD97" s="39"/>
      <c r="RYE97" s="39"/>
      <c r="RYF97" s="39"/>
      <c r="RYG97" s="39"/>
      <c r="RYH97" s="39"/>
      <c r="RYI97" s="39"/>
      <c r="RYJ97" s="39"/>
      <c r="RYK97" s="39"/>
      <c r="RYL97" s="39"/>
      <c r="RYM97" s="39"/>
      <c r="RYN97" s="39"/>
      <c r="RYO97" s="39"/>
      <c r="RYP97" s="39"/>
      <c r="RYQ97" s="39"/>
      <c r="RYR97" s="39"/>
      <c r="RYS97" s="39"/>
      <c r="RYT97" s="39"/>
      <c r="RYU97" s="39"/>
      <c r="RYV97" s="39"/>
      <c r="RYW97" s="39"/>
      <c r="RYX97" s="39"/>
      <c r="RYY97" s="39"/>
      <c r="RYZ97" s="39"/>
      <c r="RZA97" s="39"/>
      <c r="RZB97" s="39"/>
      <c r="RZC97" s="39"/>
      <c r="RZD97" s="39"/>
      <c r="RZE97" s="39"/>
      <c r="RZF97" s="39"/>
      <c r="RZG97" s="39"/>
      <c r="RZH97" s="39"/>
      <c r="RZI97" s="39"/>
      <c r="RZJ97" s="39"/>
      <c r="RZK97" s="39"/>
      <c r="RZL97" s="39"/>
      <c r="RZM97" s="39"/>
      <c r="RZN97" s="39"/>
      <c r="RZO97" s="39"/>
      <c r="RZP97" s="39"/>
      <c r="RZQ97" s="39"/>
      <c r="RZR97" s="39"/>
      <c r="RZS97" s="39"/>
      <c r="RZT97" s="39"/>
      <c r="RZU97" s="39"/>
      <c r="RZV97" s="39"/>
      <c r="RZW97" s="39"/>
      <c r="RZX97" s="39"/>
      <c r="RZY97" s="39"/>
      <c r="RZZ97" s="39"/>
      <c r="SAA97" s="39"/>
      <c r="SAB97" s="39"/>
      <c r="SAC97" s="39"/>
      <c r="SAD97" s="39"/>
      <c r="SAE97" s="39"/>
      <c r="SAF97" s="39"/>
      <c r="SAG97" s="39"/>
      <c r="SAH97" s="39"/>
      <c r="SAI97" s="39"/>
      <c r="SAJ97" s="39"/>
      <c r="SAK97" s="39"/>
      <c r="SAL97" s="39"/>
      <c r="SAM97" s="39"/>
      <c r="SAN97" s="39"/>
      <c r="SAO97" s="39"/>
      <c r="SAP97" s="39"/>
      <c r="SAQ97" s="39"/>
      <c r="SAR97" s="39"/>
      <c r="SAS97" s="39"/>
      <c r="SAT97" s="39"/>
      <c r="SAU97" s="39"/>
      <c r="SAV97" s="39"/>
      <c r="SAW97" s="39"/>
      <c r="SAX97" s="39"/>
      <c r="SAY97" s="39"/>
      <c r="SAZ97" s="39"/>
      <c r="SBA97" s="39"/>
      <c r="SBB97" s="39"/>
      <c r="SBC97" s="39"/>
      <c r="SBD97" s="39"/>
      <c r="SBE97" s="39"/>
      <c r="SBF97" s="39"/>
      <c r="SBG97" s="39"/>
      <c r="SBH97" s="39"/>
      <c r="SBI97" s="39"/>
      <c r="SBJ97" s="39"/>
      <c r="SBK97" s="39"/>
      <c r="SBL97" s="39"/>
      <c r="SBM97" s="39"/>
      <c r="SBN97" s="39"/>
      <c r="SBO97" s="39"/>
      <c r="SBP97" s="39"/>
      <c r="SBQ97" s="39"/>
      <c r="SBR97" s="39"/>
      <c r="SBS97" s="39"/>
      <c r="SBT97" s="39"/>
      <c r="SBU97" s="39"/>
      <c r="SBV97" s="39"/>
      <c r="SBW97" s="39"/>
      <c r="SBX97" s="39"/>
      <c r="SBY97" s="39"/>
      <c r="SBZ97" s="39"/>
      <c r="SCA97" s="39"/>
      <c r="SCB97" s="39"/>
      <c r="SCC97" s="39"/>
      <c r="SCD97" s="39"/>
      <c r="SCE97" s="39"/>
      <c r="SCF97" s="39"/>
      <c r="SCG97" s="39"/>
      <c r="SCH97" s="39"/>
      <c r="SCI97" s="39"/>
      <c r="SCJ97" s="39"/>
      <c r="SCK97" s="39"/>
      <c r="SCL97" s="39"/>
      <c r="SCM97" s="39"/>
      <c r="SCN97" s="39"/>
      <c r="SCO97" s="39"/>
      <c r="SCP97" s="39"/>
      <c r="SCQ97" s="39"/>
      <c r="SCR97" s="39"/>
      <c r="SCS97" s="39"/>
      <c r="SCT97" s="39"/>
      <c r="SCU97" s="39"/>
      <c r="SCV97" s="39"/>
      <c r="SCW97" s="39"/>
      <c r="SCX97" s="39"/>
      <c r="SCY97" s="39"/>
      <c r="SCZ97" s="39"/>
      <c r="SDA97" s="39"/>
      <c r="SDB97" s="39"/>
      <c r="SDC97" s="39"/>
      <c r="SDD97" s="39"/>
      <c r="SDE97" s="39"/>
      <c r="SDF97" s="39"/>
      <c r="SDG97" s="39"/>
      <c r="SDH97" s="39"/>
      <c r="SDI97" s="39"/>
      <c r="SDJ97" s="39"/>
      <c r="SDK97" s="39"/>
      <c r="SDL97" s="39"/>
      <c r="SDM97" s="39"/>
      <c r="SDN97" s="39"/>
      <c r="SDO97" s="39"/>
      <c r="SDP97" s="39"/>
      <c r="SDQ97" s="39"/>
      <c r="SDR97" s="39"/>
      <c r="SDS97" s="39"/>
      <c r="SDT97" s="39"/>
      <c r="SDU97" s="39"/>
      <c r="SDV97" s="39"/>
      <c r="SDW97" s="39"/>
      <c r="SDX97" s="39"/>
      <c r="SDY97" s="39"/>
      <c r="SDZ97" s="39"/>
      <c r="SEA97" s="39"/>
      <c r="SEB97" s="39"/>
      <c r="SEC97" s="39"/>
      <c r="SED97" s="39"/>
      <c r="SEE97" s="39"/>
      <c r="SEF97" s="39"/>
      <c r="SEG97" s="39"/>
      <c r="SEH97" s="39"/>
      <c r="SEI97" s="39"/>
      <c r="SEJ97" s="39"/>
      <c r="SEK97" s="39"/>
      <c r="SEL97" s="39"/>
      <c r="SEM97" s="39"/>
      <c r="SEN97" s="39"/>
      <c r="SEO97" s="39"/>
      <c r="SEP97" s="39"/>
      <c r="SEQ97" s="39"/>
      <c r="SER97" s="39"/>
      <c r="SES97" s="39"/>
      <c r="SET97" s="39"/>
      <c r="SEU97" s="39"/>
      <c r="SEV97" s="39"/>
      <c r="SEW97" s="39"/>
      <c r="SEX97" s="39"/>
      <c r="SEY97" s="39"/>
      <c r="SEZ97" s="39"/>
      <c r="SFA97" s="39"/>
      <c r="SFB97" s="39"/>
      <c r="SFC97" s="39"/>
      <c r="SFD97" s="39"/>
      <c r="SFE97" s="39"/>
      <c r="SFF97" s="39"/>
      <c r="SFG97" s="39"/>
      <c r="SFH97" s="39"/>
      <c r="SFI97" s="39"/>
      <c r="SFJ97" s="39"/>
      <c r="SFK97" s="39"/>
      <c r="SFL97" s="39"/>
      <c r="SFM97" s="39"/>
      <c r="SFN97" s="39"/>
      <c r="SFO97" s="39"/>
      <c r="SFP97" s="39"/>
      <c r="SFQ97" s="39"/>
      <c r="SFR97" s="39"/>
      <c r="SFS97" s="39"/>
      <c r="SFT97" s="39"/>
      <c r="SFU97" s="39"/>
      <c r="SFV97" s="39"/>
      <c r="SFW97" s="39"/>
      <c r="SFX97" s="39"/>
      <c r="SFY97" s="39"/>
      <c r="SFZ97" s="39"/>
      <c r="SGA97" s="39"/>
      <c r="SGB97" s="39"/>
      <c r="SGC97" s="39"/>
      <c r="SGD97" s="39"/>
      <c r="SGE97" s="39"/>
      <c r="SGF97" s="39"/>
      <c r="SGG97" s="39"/>
      <c r="SGH97" s="39"/>
      <c r="SGI97" s="39"/>
      <c r="SGJ97" s="39"/>
      <c r="SGK97" s="39"/>
      <c r="SGL97" s="39"/>
      <c r="SGM97" s="39"/>
      <c r="SGN97" s="39"/>
      <c r="SGO97" s="39"/>
      <c r="SGP97" s="39"/>
      <c r="SGQ97" s="39"/>
      <c r="SGR97" s="39"/>
      <c r="SGS97" s="39"/>
      <c r="SGT97" s="39"/>
      <c r="SGU97" s="39"/>
      <c r="SGV97" s="39"/>
      <c r="SGW97" s="39"/>
      <c r="SGX97" s="39"/>
      <c r="SGY97" s="39"/>
      <c r="SGZ97" s="39"/>
      <c r="SHA97" s="39"/>
      <c r="SHB97" s="39"/>
      <c r="SHC97" s="39"/>
      <c r="SHD97" s="39"/>
      <c r="SHE97" s="39"/>
      <c r="SHF97" s="39"/>
      <c r="SHG97" s="39"/>
      <c r="SHH97" s="39"/>
      <c r="SHI97" s="39"/>
      <c r="SHJ97" s="39"/>
      <c r="SHK97" s="39"/>
      <c r="SHL97" s="39"/>
      <c r="SHM97" s="39"/>
      <c r="SHN97" s="39"/>
      <c r="SHO97" s="39"/>
      <c r="SHP97" s="39"/>
      <c r="SHQ97" s="39"/>
      <c r="SHR97" s="39"/>
      <c r="SHS97" s="39"/>
      <c r="SHT97" s="39"/>
      <c r="SHU97" s="39"/>
      <c r="SHV97" s="39"/>
      <c r="SHW97" s="39"/>
      <c r="SHX97" s="39"/>
      <c r="SHY97" s="39"/>
      <c r="SHZ97" s="39"/>
      <c r="SIA97" s="39"/>
      <c r="SIB97" s="39"/>
      <c r="SIC97" s="39"/>
      <c r="SID97" s="39"/>
      <c r="SIE97" s="39"/>
      <c r="SIF97" s="39"/>
      <c r="SIG97" s="39"/>
      <c r="SIH97" s="39"/>
      <c r="SII97" s="39"/>
      <c r="SIJ97" s="39"/>
      <c r="SIK97" s="39"/>
      <c r="SIL97" s="39"/>
      <c r="SIM97" s="39"/>
      <c r="SIN97" s="39"/>
      <c r="SIO97" s="39"/>
      <c r="SIP97" s="39"/>
      <c r="SIQ97" s="39"/>
      <c r="SIR97" s="39"/>
      <c r="SIS97" s="39"/>
      <c r="SIT97" s="39"/>
      <c r="SIU97" s="39"/>
      <c r="SIV97" s="39"/>
      <c r="SIW97" s="39"/>
      <c r="SIX97" s="39"/>
      <c r="SIY97" s="39"/>
      <c r="SIZ97" s="39"/>
      <c r="SJA97" s="39"/>
      <c r="SJB97" s="39"/>
      <c r="SJC97" s="39"/>
      <c r="SJD97" s="39"/>
      <c r="SJE97" s="39"/>
      <c r="SJF97" s="39"/>
      <c r="SJG97" s="39"/>
      <c r="SJH97" s="39"/>
      <c r="SJI97" s="39"/>
      <c r="SJJ97" s="39"/>
      <c r="SJK97" s="39"/>
      <c r="SJL97" s="39"/>
      <c r="SJM97" s="39"/>
      <c r="SJN97" s="39"/>
      <c r="SJO97" s="39"/>
      <c r="SJP97" s="39"/>
      <c r="SJQ97" s="39"/>
      <c r="SJR97" s="39"/>
      <c r="SJS97" s="39"/>
      <c r="SJT97" s="39"/>
      <c r="SJU97" s="39"/>
      <c r="SJV97" s="39"/>
      <c r="SJW97" s="39"/>
      <c r="SJX97" s="39"/>
      <c r="SJY97" s="39"/>
      <c r="SJZ97" s="39"/>
      <c r="SKA97" s="39"/>
      <c r="SKB97" s="39"/>
      <c r="SKC97" s="39"/>
      <c r="SKD97" s="39"/>
      <c r="SKE97" s="39"/>
      <c r="SKF97" s="39"/>
      <c r="SKG97" s="39"/>
      <c r="SKH97" s="39"/>
      <c r="SKI97" s="39"/>
      <c r="SKJ97" s="39"/>
      <c r="SKK97" s="39"/>
      <c r="SKL97" s="39"/>
      <c r="SKM97" s="39"/>
      <c r="SKN97" s="39"/>
      <c r="SKO97" s="39"/>
      <c r="SKP97" s="39"/>
      <c r="SKQ97" s="39"/>
      <c r="SKR97" s="39"/>
      <c r="SKS97" s="39"/>
      <c r="SKT97" s="39"/>
      <c r="SKU97" s="39"/>
      <c r="SKV97" s="39"/>
      <c r="SKW97" s="39"/>
      <c r="SKX97" s="39"/>
      <c r="SKY97" s="39"/>
      <c r="SKZ97" s="39"/>
      <c r="SLA97" s="39"/>
      <c r="SLB97" s="39"/>
      <c r="SLC97" s="39"/>
      <c r="SLD97" s="39"/>
      <c r="SLE97" s="39"/>
      <c r="SLF97" s="39"/>
      <c r="SLG97" s="39"/>
      <c r="SLH97" s="39"/>
      <c r="SLI97" s="39"/>
      <c r="SLJ97" s="39"/>
      <c r="SLK97" s="39"/>
      <c r="SLL97" s="39"/>
      <c r="SLM97" s="39"/>
      <c r="SLN97" s="39"/>
      <c r="SLO97" s="39"/>
      <c r="SLP97" s="39"/>
      <c r="SLQ97" s="39"/>
      <c r="SLR97" s="39"/>
      <c r="SLS97" s="39"/>
      <c r="SLT97" s="39"/>
      <c r="SLU97" s="39"/>
      <c r="SLV97" s="39"/>
      <c r="SLW97" s="39"/>
      <c r="SLX97" s="39"/>
      <c r="SLY97" s="39"/>
      <c r="SLZ97" s="39"/>
      <c r="SMA97" s="39"/>
      <c r="SMB97" s="39"/>
      <c r="SMC97" s="39"/>
      <c r="SMD97" s="39"/>
      <c r="SME97" s="39"/>
      <c r="SMF97" s="39"/>
      <c r="SMG97" s="39"/>
      <c r="SMH97" s="39"/>
      <c r="SMI97" s="39"/>
      <c r="SMJ97" s="39"/>
      <c r="SMK97" s="39"/>
      <c r="SML97" s="39"/>
      <c r="SMM97" s="39"/>
      <c r="SMN97" s="39"/>
      <c r="SMO97" s="39"/>
      <c r="SMP97" s="39"/>
      <c r="SMQ97" s="39"/>
      <c r="SMR97" s="39"/>
      <c r="SMS97" s="39"/>
      <c r="SMT97" s="39"/>
      <c r="SMU97" s="39"/>
      <c r="SMV97" s="39"/>
      <c r="SMW97" s="39"/>
      <c r="SMX97" s="39"/>
      <c r="SMY97" s="39"/>
      <c r="SMZ97" s="39"/>
      <c r="SNA97" s="39"/>
      <c r="SNB97" s="39"/>
      <c r="SNC97" s="39"/>
      <c r="SND97" s="39"/>
      <c r="SNE97" s="39"/>
      <c r="SNF97" s="39"/>
      <c r="SNG97" s="39"/>
      <c r="SNH97" s="39"/>
      <c r="SNI97" s="39"/>
      <c r="SNJ97" s="39"/>
      <c r="SNK97" s="39"/>
      <c r="SNL97" s="39"/>
      <c r="SNM97" s="39"/>
      <c r="SNN97" s="39"/>
      <c r="SNO97" s="39"/>
      <c r="SNP97" s="39"/>
      <c r="SNQ97" s="39"/>
      <c r="SNR97" s="39"/>
      <c r="SNS97" s="39"/>
      <c r="SNT97" s="39"/>
      <c r="SNU97" s="39"/>
      <c r="SNV97" s="39"/>
      <c r="SNW97" s="39"/>
      <c r="SNX97" s="39"/>
      <c r="SNY97" s="39"/>
      <c r="SNZ97" s="39"/>
      <c r="SOA97" s="39"/>
      <c r="SOB97" s="39"/>
      <c r="SOC97" s="39"/>
      <c r="SOD97" s="39"/>
      <c r="SOE97" s="39"/>
      <c r="SOF97" s="39"/>
      <c r="SOG97" s="39"/>
      <c r="SOH97" s="39"/>
      <c r="SOI97" s="39"/>
      <c r="SOJ97" s="39"/>
      <c r="SOK97" s="39"/>
      <c r="SOL97" s="39"/>
      <c r="SOM97" s="39"/>
      <c r="SON97" s="39"/>
      <c r="SOO97" s="39"/>
      <c r="SOP97" s="39"/>
      <c r="SOQ97" s="39"/>
      <c r="SOR97" s="39"/>
      <c r="SOS97" s="39"/>
      <c r="SOT97" s="39"/>
      <c r="SOU97" s="39"/>
      <c r="SOV97" s="39"/>
      <c r="SOW97" s="39"/>
      <c r="SOX97" s="39"/>
      <c r="SOY97" s="39"/>
      <c r="SOZ97" s="39"/>
      <c r="SPA97" s="39"/>
      <c r="SPB97" s="39"/>
      <c r="SPC97" s="39"/>
      <c r="SPD97" s="39"/>
      <c r="SPE97" s="39"/>
      <c r="SPF97" s="39"/>
      <c r="SPG97" s="39"/>
      <c r="SPH97" s="39"/>
      <c r="SPI97" s="39"/>
      <c r="SPJ97" s="39"/>
      <c r="SPK97" s="39"/>
      <c r="SPL97" s="39"/>
      <c r="SPM97" s="39"/>
      <c r="SPN97" s="39"/>
      <c r="SPO97" s="39"/>
      <c r="SPP97" s="39"/>
      <c r="SPQ97" s="39"/>
      <c r="SPR97" s="39"/>
      <c r="SPS97" s="39"/>
      <c r="SPT97" s="39"/>
      <c r="SPU97" s="39"/>
      <c r="SPV97" s="39"/>
      <c r="SPW97" s="39"/>
      <c r="SPX97" s="39"/>
      <c r="SPY97" s="39"/>
      <c r="SPZ97" s="39"/>
      <c r="SQA97" s="39"/>
      <c r="SQB97" s="39"/>
      <c r="SQC97" s="39"/>
      <c r="SQD97" s="39"/>
      <c r="SQE97" s="39"/>
      <c r="SQF97" s="39"/>
      <c r="SQG97" s="39"/>
      <c r="SQH97" s="39"/>
      <c r="SQI97" s="39"/>
      <c r="SQJ97" s="39"/>
      <c r="SQK97" s="39"/>
      <c r="SQL97" s="39"/>
      <c r="SQM97" s="39"/>
      <c r="SQN97" s="39"/>
      <c r="SQO97" s="39"/>
      <c r="SQP97" s="39"/>
      <c r="SQQ97" s="39"/>
      <c r="SQR97" s="39"/>
      <c r="SQS97" s="39"/>
      <c r="SQT97" s="39"/>
      <c r="SQU97" s="39"/>
      <c r="SQV97" s="39"/>
      <c r="SQW97" s="39"/>
      <c r="SQX97" s="39"/>
      <c r="SQY97" s="39"/>
      <c r="SQZ97" s="39"/>
      <c r="SRA97" s="39"/>
      <c r="SRB97" s="39"/>
      <c r="SRC97" s="39"/>
      <c r="SRD97" s="39"/>
      <c r="SRE97" s="39"/>
      <c r="SRF97" s="39"/>
      <c r="SRG97" s="39"/>
      <c r="SRH97" s="39"/>
      <c r="SRI97" s="39"/>
      <c r="SRJ97" s="39"/>
      <c r="SRK97" s="39"/>
      <c r="SRL97" s="39"/>
      <c r="SRM97" s="39"/>
      <c r="SRN97" s="39"/>
      <c r="SRO97" s="39"/>
      <c r="SRP97" s="39"/>
      <c r="SRQ97" s="39"/>
      <c r="SRR97" s="39"/>
      <c r="SRS97" s="39"/>
      <c r="SRT97" s="39"/>
      <c r="SRU97" s="39"/>
      <c r="SRV97" s="39"/>
      <c r="SRW97" s="39"/>
      <c r="SRX97" s="39"/>
      <c r="SRY97" s="39"/>
      <c r="SRZ97" s="39"/>
      <c r="SSA97" s="39"/>
      <c r="SSB97" s="39"/>
      <c r="SSC97" s="39"/>
      <c r="SSD97" s="39"/>
      <c r="SSE97" s="39"/>
      <c r="SSF97" s="39"/>
      <c r="SSG97" s="39"/>
      <c r="SSH97" s="39"/>
      <c r="SSI97" s="39"/>
      <c r="SSJ97" s="39"/>
      <c r="SSK97" s="39"/>
      <c r="SSL97" s="39"/>
      <c r="SSM97" s="39"/>
      <c r="SSN97" s="39"/>
      <c r="SSO97" s="39"/>
      <c r="SSP97" s="39"/>
      <c r="SSQ97" s="39"/>
      <c r="SSR97" s="39"/>
      <c r="SSS97" s="39"/>
      <c r="SST97" s="39"/>
      <c r="SSU97" s="39"/>
      <c r="SSV97" s="39"/>
      <c r="SSW97" s="39"/>
      <c r="SSX97" s="39"/>
      <c r="SSY97" s="39"/>
      <c r="SSZ97" s="39"/>
      <c r="STA97" s="39"/>
      <c r="STB97" s="39"/>
      <c r="STC97" s="39"/>
      <c r="STD97" s="39"/>
      <c r="STE97" s="39"/>
      <c r="STF97" s="39"/>
      <c r="STG97" s="39"/>
      <c r="STH97" s="39"/>
      <c r="STI97" s="39"/>
      <c r="STJ97" s="39"/>
      <c r="STK97" s="39"/>
      <c r="STL97" s="39"/>
      <c r="STM97" s="39"/>
      <c r="STN97" s="39"/>
      <c r="STO97" s="39"/>
      <c r="STP97" s="39"/>
      <c r="STQ97" s="39"/>
      <c r="STR97" s="39"/>
      <c r="STS97" s="39"/>
      <c r="STT97" s="39"/>
      <c r="STU97" s="39"/>
      <c r="STV97" s="39"/>
      <c r="STW97" s="39"/>
      <c r="STX97" s="39"/>
      <c r="STY97" s="39"/>
      <c r="STZ97" s="39"/>
      <c r="SUA97" s="39"/>
      <c r="SUB97" s="39"/>
      <c r="SUC97" s="39"/>
      <c r="SUD97" s="39"/>
      <c r="SUE97" s="39"/>
      <c r="SUF97" s="39"/>
      <c r="SUG97" s="39"/>
      <c r="SUH97" s="39"/>
      <c r="SUI97" s="39"/>
      <c r="SUJ97" s="39"/>
      <c r="SUK97" s="39"/>
      <c r="SUL97" s="39"/>
      <c r="SUM97" s="39"/>
      <c r="SUN97" s="39"/>
      <c r="SUO97" s="39"/>
      <c r="SUP97" s="39"/>
      <c r="SUQ97" s="39"/>
      <c r="SUR97" s="39"/>
      <c r="SUS97" s="39"/>
      <c r="SUT97" s="39"/>
      <c r="SUU97" s="39"/>
      <c r="SUV97" s="39"/>
      <c r="SUW97" s="39"/>
      <c r="SUX97" s="39"/>
      <c r="SUY97" s="39"/>
      <c r="SUZ97" s="39"/>
      <c r="SVA97" s="39"/>
      <c r="SVB97" s="39"/>
      <c r="SVC97" s="39"/>
      <c r="SVD97" s="39"/>
      <c r="SVE97" s="39"/>
      <c r="SVF97" s="39"/>
      <c r="SVG97" s="39"/>
      <c r="SVH97" s="39"/>
      <c r="SVI97" s="39"/>
      <c r="SVJ97" s="39"/>
      <c r="SVK97" s="39"/>
      <c r="SVL97" s="39"/>
      <c r="SVM97" s="39"/>
      <c r="SVN97" s="39"/>
      <c r="SVO97" s="39"/>
      <c r="SVP97" s="39"/>
      <c r="SVQ97" s="39"/>
      <c r="SVR97" s="39"/>
      <c r="SVS97" s="39"/>
      <c r="SVT97" s="39"/>
      <c r="SVU97" s="39"/>
      <c r="SVV97" s="39"/>
      <c r="SVW97" s="39"/>
      <c r="SVX97" s="39"/>
      <c r="SVY97" s="39"/>
      <c r="SVZ97" s="39"/>
      <c r="SWA97" s="39"/>
      <c r="SWB97" s="39"/>
      <c r="SWC97" s="39"/>
      <c r="SWD97" s="39"/>
      <c r="SWE97" s="39"/>
      <c r="SWF97" s="39"/>
      <c r="SWG97" s="39"/>
      <c r="SWH97" s="39"/>
      <c r="SWI97" s="39"/>
      <c r="SWJ97" s="39"/>
      <c r="SWK97" s="39"/>
      <c r="SWL97" s="39"/>
      <c r="SWM97" s="39"/>
      <c r="SWN97" s="39"/>
      <c r="SWO97" s="39"/>
      <c r="SWP97" s="39"/>
      <c r="SWQ97" s="39"/>
      <c r="SWR97" s="39"/>
      <c r="SWS97" s="39"/>
      <c r="SWT97" s="39"/>
      <c r="SWU97" s="39"/>
      <c r="SWV97" s="39"/>
      <c r="SWW97" s="39"/>
      <c r="SWX97" s="39"/>
      <c r="SWY97" s="39"/>
      <c r="SWZ97" s="39"/>
      <c r="SXA97" s="39"/>
      <c r="SXB97" s="39"/>
      <c r="SXC97" s="39"/>
      <c r="SXD97" s="39"/>
      <c r="SXE97" s="39"/>
      <c r="SXF97" s="39"/>
      <c r="SXG97" s="39"/>
      <c r="SXH97" s="39"/>
      <c r="SXI97" s="39"/>
      <c r="SXJ97" s="39"/>
      <c r="SXK97" s="39"/>
      <c r="SXL97" s="39"/>
      <c r="SXM97" s="39"/>
      <c r="SXN97" s="39"/>
      <c r="SXO97" s="39"/>
      <c r="SXP97" s="39"/>
      <c r="SXQ97" s="39"/>
      <c r="SXR97" s="39"/>
      <c r="SXS97" s="39"/>
      <c r="SXT97" s="39"/>
      <c r="SXU97" s="39"/>
      <c r="SXV97" s="39"/>
      <c r="SXW97" s="39"/>
      <c r="SXX97" s="39"/>
      <c r="SXY97" s="39"/>
      <c r="SXZ97" s="39"/>
      <c r="SYA97" s="39"/>
      <c r="SYB97" s="39"/>
      <c r="SYC97" s="39"/>
      <c r="SYD97" s="39"/>
      <c r="SYE97" s="39"/>
      <c r="SYF97" s="39"/>
      <c r="SYG97" s="39"/>
      <c r="SYH97" s="39"/>
      <c r="SYI97" s="39"/>
      <c r="SYJ97" s="39"/>
      <c r="SYK97" s="39"/>
      <c r="SYL97" s="39"/>
      <c r="SYM97" s="39"/>
      <c r="SYN97" s="39"/>
      <c r="SYO97" s="39"/>
      <c r="SYP97" s="39"/>
      <c r="SYQ97" s="39"/>
      <c r="SYR97" s="39"/>
      <c r="SYS97" s="39"/>
      <c r="SYT97" s="39"/>
      <c r="SYU97" s="39"/>
      <c r="SYV97" s="39"/>
      <c r="SYW97" s="39"/>
      <c r="SYX97" s="39"/>
      <c r="SYY97" s="39"/>
      <c r="SYZ97" s="39"/>
      <c r="SZA97" s="39"/>
      <c r="SZB97" s="39"/>
      <c r="SZC97" s="39"/>
      <c r="SZD97" s="39"/>
      <c r="SZE97" s="39"/>
      <c r="SZF97" s="39"/>
      <c r="SZG97" s="39"/>
      <c r="SZH97" s="39"/>
      <c r="SZI97" s="39"/>
      <c r="SZJ97" s="39"/>
      <c r="SZK97" s="39"/>
      <c r="SZL97" s="39"/>
      <c r="SZM97" s="39"/>
      <c r="SZN97" s="39"/>
      <c r="SZO97" s="39"/>
      <c r="SZP97" s="39"/>
      <c r="SZQ97" s="39"/>
      <c r="SZR97" s="39"/>
      <c r="SZS97" s="39"/>
      <c r="SZT97" s="39"/>
      <c r="SZU97" s="39"/>
      <c r="SZV97" s="39"/>
      <c r="SZW97" s="39"/>
      <c r="SZX97" s="39"/>
      <c r="SZY97" s="39"/>
      <c r="SZZ97" s="39"/>
      <c r="TAA97" s="39"/>
      <c r="TAB97" s="39"/>
      <c r="TAC97" s="39"/>
      <c r="TAD97" s="39"/>
      <c r="TAE97" s="39"/>
      <c r="TAF97" s="39"/>
      <c r="TAG97" s="39"/>
      <c r="TAH97" s="39"/>
      <c r="TAI97" s="39"/>
      <c r="TAJ97" s="39"/>
      <c r="TAK97" s="39"/>
      <c r="TAL97" s="39"/>
      <c r="TAM97" s="39"/>
      <c r="TAN97" s="39"/>
      <c r="TAO97" s="39"/>
      <c r="TAP97" s="39"/>
      <c r="TAQ97" s="39"/>
      <c r="TAR97" s="39"/>
      <c r="TAS97" s="39"/>
      <c r="TAT97" s="39"/>
      <c r="TAU97" s="39"/>
      <c r="TAV97" s="39"/>
      <c r="TAW97" s="39"/>
      <c r="TAX97" s="39"/>
      <c r="TAY97" s="39"/>
      <c r="TAZ97" s="39"/>
      <c r="TBA97" s="39"/>
      <c r="TBB97" s="39"/>
      <c r="TBC97" s="39"/>
      <c r="TBD97" s="39"/>
      <c r="TBE97" s="39"/>
      <c r="TBF97" s="39"/>
      <c r="TBG97" s="39"/>
      <c r="TBH97" s="39"/>
      <c r="TBI97" s="39"/>
      <c r="TBJ97" s="39"/>
      <c r="TBK97" s="39"/>
      <c r="TBL97" s="39"/>
      <c r="TBM97" s="39"/>
      <c r="TBN97" s="39"/>
      <c r="TBO97" s="39"/>
      <c r="TBP97" s="39"/>
      <c r="TBQ97" s="39"/>
      <c r="TBR97" s="39"/>
      <c r="TBS97" s="39"/>
      <c r="TBT97" s="39"/>
      <c r="TBU97" s="39"/>
      <c r="TBV97" s="39"/>
      <c r="TBW97" s="39"/>
      <c r="TBX97" s="39"/>
      <c r="TBY97" s="39"/>
      <c r="TBZ97" s="39"/>
      <c r="TCA97" s="39"/>
      <c r="TCB97" s="39"/>
      <c r="TCC97" s="39"/>
      <c r="TCD97" s="39"/>
      <c r="TCE97" s="39"/>
      <c r="TCF97" s="39"/>
      <c r="TCG97" s="39"/>
      <c r="TCH97" s="39"/>
      <c r="TCI97" s="39"/>
      <c r="TCJ97" s="39"/>
      <c r="TCK97" s="39"/>
      <c r="TCL97" s="39"/>
      <c r="TCM97" s="39"/>
      <c r="TCN97" s="39"/>
      <c r="TCO97" s="39"/>
      <c r="TCP97" s="39"/>
      <c r="TCQ97" s="39"/>
      <c r="TCR97" s="39"/>
      <c r="TCS97" s="39"/>
      <c r="TCT97" s="39"/>
      <c r="TCU97" s="39"/>
      <c r="TCV97" s="39"/>
      <c r="TCW97" s="39"/>
      <c r="TCX97" s="39"/>
      <c r="TCY97" s="39"/>
      <c r="TCZ97" s="39"/>
      <c r="TDA97" s="39"/>
      <c r="TDB97" s="39"/>
      <c r="TDC97" s="39"/>
      <c r="TDD97" s="39"/>
      <c r="TDE97" s="39"/>
      <c r="TDF97" s="39"/>
      <c r="TDG97" s="39"/>
      <c r="TDH97" s="39"/>
      <c r="TDI97" s="39"/>
      <c r="TDJ97" s="39"/>
      <c r="TDK97" s="39"/>
      <c r="TDL97" s="39"/>
      <c r="TDM97" s="39"/>
      <c r="TDN97" s="39"/>
      <c r="TDO97" s="39"/>
      <c r="TDP97" s="39"/>
      <c r="TDQ97" s="39"/>
      <c r="TDR97" s="39"/>
      <c r="TDS97" s="39"/>
      <c r="TDT97" s="39"/>
      <c r="TDU97" s="39"/>
      <c r="TDV97" s="39"/>
      <c r="TDW97" s="39"/>
      <c r="TDX97" s="39"/>
      <c r="TDY97" s="39"/>
      <c r="TDZ97" s="39"/>
      <c r="TEA97" s="39"/>
      <c r="TEB97" s="39"/>
      <c r="TEC97" s="39"/>
      <c r="TED97" s="39"/>
      <c r="TEE97" s="39"/>
      <c r="TEF97" s="39"/>
      <c r="TEG97" s="39"/>
      <c r="TEH97" s="39"/>
      <c r="TEI97" s="39"/>
      <c r="TEJ97" s="39"/>
      <c r="TEK97" s="39"/>
      <c r="TEL97" s="39"/>
      <c r="TEM97" s="39"/>
      <c r="TEN97" s="39"/>
      <c r="TEO97" s="39"/>
      <c r="TEP97" s="39"/>
      <c r="TEQ97" s="39"/>
      <c r="TER97" s="39"/>
      <c r="TES97" s="39"/>
      <c r="TET97" s="39"/>
      <c r="TEU97" s="39"/>
      <c r="TEV97" s="39"/>
      <c r="TEW97" s="39"/>
      <c r="TEX97" s="39"/>
      <c r="TEY97" s="39"/>
      <c r="TEZ97" s="39"/>
      <c r="TFA97" s="39"/>
      <c r="TFB97" s="39"/>
      <c r="TFC97" s="39"/>
      <c r="TFD97" s="39"/>
      <c r="TFE97" s="39"/>
      <c r="TFF97" s="39"/>
      <c r="TFG97" s="39"/>
      <c r="TFH97" s="39"/>
      <c r="TFI97" s="39"/>
      <c r="TFJ97" s="39"/>
      <c r="TFK97" s="39"/>
      <c r="TFL97" s="39"/>
      <c r="TFM97" s="39"/>
      <c r="TFN97" s="39"/>
      <c r="TFO97" s="39"/>
      <c r="TFP97" s="39"/>
      <c r="TFQ97" s="39"/>
      <c r="TFR97" s="39"/>
      <c r="TFS97" s="39"/>
      <c r="TFT97" s="39"/>
      <c r="TFU97" s="39"/>
      <c r="TFV97" s="39"/>
      <c r="TFW97" s="39"/>
      <c r="TFX97" s="39"/>
      <c r="TFY97" s="39"/>
      <c r="TFZ97" s="39"/>
      <c r="TGA97" s="39"/>
      <c r="TGB97" s="39"/>
      <c r="TGC97" s="39"/>
      <c r="TGD97" s="39"/>
      <c r="TGE97" s="39"/>
      <c r="TGF97" s="39"/>
      <c r="TGG97" s="39"/>
      <c r="TGH97" s="39"/>
      <c r="TGI97" s="39"/>
      <c r="TGJ97" s="39"/>
      <c r="TGK97" s="39"/>
      <c r="TGL97" s="39"/>
      <c r="TGM97" s="39"/>
      <c r="TGN97" s="39"/>
      <c r="TGO97" s="39"/>
      <c r="TGP97" s="39"/>
      <c r="TGQ97" s="39"/>
      <c r="TGR97" s="39"/>
      <c r="TGS97" s="39"/>
      <c r="TGT97" s="39"/>
      <c r="TGU97" s="39"/>
      <c r="TGV97" s="39"/>
      <c r="TGW97" s="39"/>
      <c r="TGX97" s="39"/>
      <c r="TGY97" s="39"/>
      <c r="TGZ97" s="39"/>
      <c r="THA97" s="39"/>
      <c r="THB97" s="39"/>
      <c r="THC97" s="39"/>
      <c r="THD97" s="39"/>
      <c r="THE97" s="39"/>
      <c r="THF97" s="39"/>
      <c r="THG97" s="39"/>
      <c r="THH97" s="39"/>
      <c r="THI97" s="39"/>
      <c r="THJ97" s="39"/>
      <c r="THK97" s="39"/>
      <c r="THL97" s="39"/>
      <c r="THM97" s="39"/>
      <c r="THN97" s="39"/>
      <c r="THO97" s="39"/>
      <c r="THP97" s="39"/>
      <c r="THQ97" s="39"/>
      <c r="THR97" s="39"/>
      <c r="THS97" s="39"/>
      <c r="THT97" s="39"/>
      <c r="THU97" s="39"/>
      <c r="THV97" s="39"/>
      <c r="THW97" s="39"/>
      <c r="THX97" s="39"/>
      <c r="THY97" s="39"/>
      <c r="THZ97" s="39"/>
      <c r="TIA97" s="39"/>
      <c r="TIB97" s="39"/>
      <c r="TIC97" s="39"/>
      <c r="TID97" s="39"/>
      <c r="TIE97" s="39"/>
      <c r="TIF97" s="39"/>
      <c r="TIG97" s="39"/>
      <c r="TIH97" s="39"/>
      <c r="TII97" s="39"/>
      <c r="TIJ97" s="39"/>
      <c r="TIK97" s="39"/>
      <c r="TIL97" s="39"/>
      <c r="TIM97" s="39"/>
      <c r="TIN97" s="39"/>
      <c r="TIO97" s="39"/>
      <c r="TIP97" s="39"/>
      <c r="TIQ97" s="39"/>
      <c r="TIR97" s="39"/>
      <c r="TIS97" s="39"/>
      <c r="TIT97" s="39"/>
      <c r="TIU97" s="39"/>
      <c r="TIV97" s="39"/>
      <c r="TIW97" s="39"/>
      <c r="TIX97" s="39"/>
      <c r="TIY97" s="39"/>
      <c r="TIZ97" s="39"/>
      <c r="TJA97" s="39"/>
      <c r="TJB97" s="39"/>
      <c r="TJC97" s="39"/>
      <c r="TJD97" s="39"/>
      <c r="TJE97" s="39"/>
      <c r="TJF97" s="39"/>
      <c r="TJG97" s="39"/>
      <c r="TJH97" s="39"/>
      <c r="TJI97" s="39"/>
      <c r="TJJ97" s="39"/>
      <c r="TJK97" s="39"/>
      <c r="TJL97" s="39"/>
      <c r="TJM97" s="39"/>
      <c r="TJN97" s="39"/>
      <c r="TJO97" s="39"/>
      <c r="TJP97" s="39"/>
      <c r="TJQ97" s="39"/>
      <c r="TJR97" s="39"/>
      <c r="TJS97" s="39"/>
      <c r="TJT97" s="39"/>
      <c r="TJU97" s="39"/>
      <c r="TJV97" s="39"/>
      <c r="TJW97" s="39"/>
      <c r="TJX97" s="39"/>
      <c r="TJY97" s="39"/>
      <c r="TJZ97" s="39"/>
      <c r="TKA97" s="39"/>
      <c r="TKB97" s="39"/>
      <c r="TKC97" s="39"/>
      <c r="TKD97" s="39"/>
      <c r="TKE97" s="39"/>
      <c r="TKF97" s="39"/>
      <c r="TKG97" s="39"/>
      <c r="TKH97" s="39"/>
      <c r="TKI97" s="39"/>
      <c r="TKJ97" s="39"/>
      <c r="TKK97" s="39"/>
      <c r="TKL97" s="39"/>
      <c r="TKM97" s="39"/>
      <c r="TKN97" s="39"/>
      <c r="TKO97" s="39"/>
      <c r="TKP97" s="39"/>
      <c r="TKQ97" s="39"/>
      <c r="TKR97" s="39"/>
      <c r="TKS97" s="39"/>
      <c r="TKT97" s="39"/>
      <c r="TKU97" s="39"/>
      <c r="TKV97" s="39"/>
      <c r="TKW97" s="39"/>
      <c r="TKX97" s="39"/>
      <c r="TKY97" s="39"/>
      <c r="TKZ97" s="39"/>
      <c r="TLA97" s="39"/>
      <c r="TLB97" s="39"/>
      <c r="TLC97" s="39"/>
      <c r="TLD97" s="39"/>
      <c r="TLE97" s="39"/>
      <c r="TLF97" s="39"/>
      <c r="TLG97" s="39"/>
      <c r="TLH97" s="39"/>
      <c r="TLI97" s="39"/>
      <c r="TLJ97" s="39"/>
      <c r="TLK97" s="39"/>
      <c r="TLL97" s="39"/>
      <c r="TLM97" s="39"/>
      <c r="TLN97" s="39"/>
      <c r="TLO97" s="39"/>
      <c r="TLP97" s="39"/>
      <c r="TLQ97" s="39"/>
      <c r="TLR97" s="39"/>
      <c r="TLS97" s="39"/>
      <c r="TLT97" s="39"/>
      <c r="TLU97" s="39"/>
      <c r="TLV97" s="39"/>
      <c r="TLW97" s="39"/>
      <c r="TLX97" s="39"/>
      <c r="TLY97" s="39"/>
      <c r="TLZ97" s="39"/>
      <c r="TMA97" s="39"/>
      <c r="TMB97" s="39"/>
      <c r="TMC97" s="39"/>
      <c r="TMD97" s="39"/>
      <c r="TME97" s="39"/>
      <c r="TMF97" s="39"/>
      <c r="TMG97" s="39"/>
      <c r="TMH97" s="39"/>
      <c r="TMI97" s="39"/>
      <c r="TMJ97" s="39"/>
      <c r="TMK97" s="39"/>
      <c r="TML97" s="39"/>
      <c r="TMM97" s="39"/>
      <c r="TMN97" s="39"/>
      <c r="TMO97" s="39"/>
      <c r="TMP97" s="39"/>
      <c r="TMQ97" s="39"/>
      <c r="TMR97" s="39"/>
      <c r="TMS97" s="39"/>
      <c r="TMT97" s="39"/>
      <c r="TMU97" s="39"/>
      <c r="TMV97" s="39"/>
      <c r="TMW97" s="39"/>
      <c r="TMX97" s="39"/>
      <c r="TMY97" s="39"/>
      <c r="TMZ97" s="39"/>
      <c r="TNA97" s="39"/>
      <c r="TNB97" s="39"/>
      <c r="TNC97" s="39"/>
      <c r="TND97" s="39"/>
      <c r="TNE97" s="39"/>
      <c r="TNF97" s="39"/>
      <c r="TNG97" s="39"/>
      <c r="TNH97" s="39"/>
      <c r="TNI97" s="39"/>
      <c r="TNJ97" s="39"/>
      <c r="TNK97" s="39"/>
      <c r="TNL97" s="39"/>
      <c r="TNM97" s="39"/>
      <c r="TNN97" s="39"/>
      <c r="TNO97" s="39"/>
      <c r="TNP97" s="39"/>
      <c r="TNQ97" s="39"/>
      <c r="TNR97" s="39"/>
      <c r="TNS97" s="39"/>
      <c r="TNT97" s="39"/>
      <c r="TNU97" s="39"/>
      <c r="TNV97" s="39"/>
      <c r="TNW97" s="39"/>
      <c r="TNX97" s="39"/>
      <c r="TNY97" s="39"/>
      <c r="TNZ97" s="39"/>
      <c r="TOA97" s="39"/>
      <c r="TOB97" s="39"/>
      <c r="TOC97" s="39"/>
      <c r="TOD97" s="39"/>
      <c r="TOE97" s="39"/>
      <c r="TOF97" s="39"/>
      <c r="TOG97" s="39"/>
      <c r="TOH97" s="39"/>
      <c r="TOI97" s="39"/>
      <c r="TOJ97" s="39"/>
      <c r="TOK97" s="39"/>
      <c r="TOL97" s="39"/>
      <c r="TOM97" s="39"/>
      <c r="TON97" s="39"/>
      <c r="TOO97" s="39"/>
      <c r="TOP97" s="39"/>
      <c r="TOQ97" s="39"/>
      <c r="TOR97" s="39"/>
      <c r="TOS97" s="39"/>
      <c r="TOT97" s="39"/>
      <c r="TOU97" s="39"/>
      <c r="TOV97" s="39"/>
      <c r="TOW97" s="39"/>
      <c r="TOX97" s="39"/>
      <c r="TOY97" s="39"/>
      <c r="TOZ97" s="39"/>
      <c r="TPA97" s="39"/>
      <c r="TPB97" s="39"/>
      <c r="TPC97" s="39"/>
      <c r="TPD97" s="39"/>
      <c r="TPE97" s="39"/>
      <c r="TPF97" s="39"/>
      <c r="TPG97" s="39"/>
      <c r="TPH97" s="39"/>
      <c r="TPI97" s="39"/>
      <c r="TPJ97" s="39"/>
      <c r="TPK97" s="39"/>
      <c r="TPL97" s="39"/>
      <c r="TPM97" s="39"/>
      <c r="TPN97" s="39"/>
      <c r="TPO97" s="39"/>
      <c r="TPP97" s="39"/>
      <c r="TPQ97" s="39"/>
      <c r="TPR97" s="39"/>
      <c r="TPS97" s="39"/>
      <c r="TPT97" s="39"/>
      <c r="TPU97" s="39"/>
      <c r="TPV97" s="39"/>
      <c r="TPW97" s="39"/>
      <c r="TPX97" s="39"/>
      <c r="TPY97" s="39"/>
      <c r="TPZ97" s="39"/>
      <c r="TQA97" s="39"/>
      <c r="TQB97" s="39"/>
      <c r="TQC97" s="39"/>
      <c r="TQD97" s="39"/>
      <c r="TQE97" s="39"/>
      <c r="TQF97" s="39"/>
      <c r="TQG97" s="39"/>
      <c r="TQH97" s="39"/>
      <c r="TQI97" s="39"/>
      <c r="TQJ97" s="39"/>
      <c r="TQK97" s="39"/>
      <c r="TQL97" s="39"/>
      <c r="TQM97" s="39"/>
      <c r="TQN97" s="39"/>
      <c r="TQO97" s="39"/>
      <c r="TQP97" s="39"/>
      <c r="TQQ97" s="39"/>
      <c r="TQR97" s="39"/>
      <c r="TQS97" s="39"/>
      <c r="TQT97" s="39"/>
      <c r="TQU97" s="39"/>
      <c r="TQV97" s="39"/>
      <c r="TQW97" s="39"/>
      <c r="TQX97" s="39"/>
      <c r="TQY97" s="39"/>
      <c r="TQZ97" s="39"/>
      <c r="TRA97" s="39"/>
      <c r="TRB97" s="39"/>
      <c r="TRC97" s="39"/>
      <c r="TRD97" s="39"/>
      <c r="TRE97" s="39"/>
      <c r="TRF97" s="39"/>
      <c r="TRG97" s="39"/>
      <c r="TRH97" s="39"/>
      <c r="TRI97" s="39"/>
      <c r="TRJ97" s="39"/>
      <c r="TRK97" s="39"/>
      <c r="TRL97" s="39"/>
      <c r="TRM97" s="39"/>
      <c r="TRN97" s="39"/>
      <c r="TRO97" s="39"/>
      <c r="TRP97" s="39"/>
      <c r="TRQ97" s="39"/>
      <c r="TRR97" s="39"/>
      <c r="TRS97" s="39"/>
      <c r="TRT97" s="39"/>
      <c r="TRU97" s="39"/>
      <c r="TRV97" s="39"/>
      <c r="TRW97" s="39"/>
      <c r="TRX97" s="39"/>
      <c r="TRY97" s="39"/>
      <c r="TRZ97" s="39"/>
      <c r="TSA97" s="39"/>
      <c r="TSB97" s="39"/>
      <c r="TSC97" s="39"/>
      <c r="TSD97" s="39"/>
      <c r="TSE97" s="39"/>
      <c r="TSF97" s="39"/>
      <c r="TSG97" s="39"/>
      <c r="TSH97" s="39"/>
      <c r="TSI97" s="39"/>
      <c r="TSJ97" s="39"/>
      <c r="TSK97" s="39"/>
      <c r="TSL97" s="39"/>
      <c r="TSM97" s="39"/>
      <c r="TSN97" s="39"/>
      <c r="TSO97" s="39"/>
      <c r="TSP97" s="39"/>
      <c r="TSQ97" s="39"/>
      <c r="TSR97" s="39"/>
      <c r="TSS97" s="39"/>
      <c r="TST97" s="39"/>
      <c r="TSU97" s="39"/>
      <c r="TSV97" s="39"/>
      <c r="TSW97" s="39"/>
      <c r="TSX97" s="39"/>
      <c r="TSY97" s="39"/>
      <c r="TSZ97" s="39"/>
      <c r="TTA97" s="39"/>
      <c r="TTB97" s="39"/>
      <c r="TTC97" s="39"/>
      <c r="TTD97" s="39"/>
      <c r="TTE97" s="39"/>
      <c r="TTF97" s="39"/>
      <c r="TTG97" s="39"/>
      <c r="TTH97" s="39"/>
      <c r="TTI97" s="39"/>
      <c r="TTJ97" s="39"/>
      <c r="TTK97" s="39"/>
      <c r="TTL97" s="39"/>
      <c r="TTM97" s="39"/>
      <c r="TTN97" s="39"/>
      <c r="TTO97" s="39"/>
      <c r="TTP97" s="39"/>
      <c r="TTQ97" s="39"/>
      <c r="TTR97" s="39"/>
      <c r="TTS97" s="39"/>
      <c r="TTT97" s="39"/>
      <c r="TTU97" s="39"/>
      <c r="TTV97" s="39"/>
      <c r="TTW97" s="39"/>
      <c r="TTX97" s="39"/>
      <c r="TTY97" s="39"/>
      <c r="TTZ97" s="39"/>
      <c r="TUA97" s="39"/>
      <c r="TUB97" s="39"/>
      <c r="TUC97" s="39"/>
      <c r="TUD97" s="39"/>
      <c r="TUE97" s="39"/>
      <c r="TUF97" s="39"/>
      <c r="TUG97" s="39"/>
      <c r="TUH97" s="39"/>
      <c r="TUI97" s="39"/>
      <c r="TUJ97" s="39"/>
      <c r="TUK97" s="39"/>
      <c r="TUL97" s="39"/>
      <c r="TUM97" s="39"/>
      <c r="TUN97" s="39"/>
      <c r="TUO97" s="39"/>
      <c r="TUP97" s="39"/>
      <c r="TUQ97" s="39"/>
      <c r="TUR97" s="39"/>
      <c r="TUS97" s="39"/>
      <c r="TUT97" s="39"/>
      <c r="TUU97" s="39"/>
      <c r="TUV97" s="39"/>
      <c r="TUW97" s="39"/>
      <c r="TUX97" s="39"/>
      <c r="TUY97" s="39"/>
      <c r="TUZ97" s="39"/>
      <c r="TVA97" s="39"/>
      <c r="TVB97" s="39"/>
      <c r="TVC97" s="39"/>
      <c r="TVD97" s="39"/>
      <c r="TVE97" s="39"/>
      <c r="TVF97" s="39"/>
      <c r="TVG97" s="39"/>
      <c r="TVH97" s="39"/>
      <c r="TVI97" s="39"/>
      <c r="TVJ97" s="39"/>
      <c r="TVK97" s="39"/>
      <c r="TVL97" s="39"/>
      <c r="TVM97" s="39"/>
      <c r="TVN97" s="39"/>
      <c r="TVO97" s="39"/>
      <c r="TVP97" s="39"/>
      <c r="TVQ97" s="39"/>
      <c r="TVR97" s="39"/>
      <c r="TVS97" s="39"/>
      <c r="TVT97" s="39"/>
      <c r="TVU97" s="39"/>
      <c r="TVV97" s="39"/>
      <c r="TVW97" s="39"/>
      <c r="TVX97" s="39"/>
      <c r="TVY97" s="39"/>
      <c r="TVZ97" s="39"/>
      <c r="TWA97" s="39"/>
      <c r="TWB97" s="39"/>
      <c r="TWC97" s="39"/>
      <c r="TWD97" s="39"/>
      <c r="TWE97" s="39"/>
      <c r="TWF97" s="39"/>
      <c r="TWG97" s="39"/>
      <c r="TWH97" s="39"/>
      <c r="TWI97" s="39"/>
      <c r="TWJ97" s="39"/>
      <c r="TWK97" s="39"/>
      <c r="TWL97" s="39"/>
      <c r="TWM97" s="39"/>
      <c r="TWN97" s="39"/>
      <c r="TWO97" s="39"/>
      <c r="TWP97" s="39"/>
      <c r="TWQ97" s="39"/>
      <c r="TWR97" s="39"/>
      <c r="TWS97" s="39"/>
      <c r="TWT97" s="39"/>
      <c r="TWU97" s="39"/>
      <c r="TWV97" s="39"/>
      <c r="TWW97" s="39"/>
      <c r="TWX97" s="39"/>
      <c r="TWY97" s="39"/>
      <c r="TWZ97" s="39"/>
      <c r="TXA97" s="39"/>
      <c r="TXB97" s="39"/>
      <c r="TXC97" s="39"/>
      <c r="TXD97" s="39"/>
      <c r="TXE97" s="39"/>
      <c r="TXF97" s="39"/>
      <c r="TXG97" s="39"/>
      <c r="TXH97" s="39"/>
      <c r="TXI97" s="39"/>
      <c r="TXJ97" s="39"/>
      <c r="TXK97" s="39"/>
      <c r="TXL97" s="39"/>
      <c r="TXM97" s="39"/>
      <c r="TXN97" s="39"/>
      <c r="TXO97" s="39"/>
      <c r="TXP97" s="39"/>
      <c r="TXQ97" s="39"/>
      <c r="TXR97" s="39"/>
      <c r="TXS97" s="39"/>
      <c r="TXT97" s="39"/>
      <c r="TXU97" s="39"/>
      <c r="TXV97" s="39"/>
      <c r="TXW97" s="39"/>
      <c r="TXX97" s="39"/>
      <c r="TXY97" s="39"/>
      <c r="TXZ97" s="39"/>
      <c r="TYA97" s="39"/>
      <c r="TYB97" s="39"/>
      <c r="TYC97" s="39"/>
      <c r="TYD97" s="39"/>
      <c r="TYE97" s="39"/>
      <c r="TYF97" s="39"/>
      <c r="TYG97" s="39"/>
      <c r="TYH97" s="39"/>
      <c r="TYI97" s="39"/>
      <c r="TYJ97" s="39"/>
      <c r="TYK97" s="39"/>
      <c r="TYL97" s="39"/>
      <c r="TYM97" s="39"/>
      <c r="TYN97" s="39"/>
      <c r="TYO97" s="39"/>
      <c r="TYP97" s="39"/>
      <c r="TYQ97" s="39"/>
      <c r="TYR97" s="39"/>
      <c r="TYS97" s="39"/>
      <c r="TYT97" s="39"/>
      <c r="TYU97" s="39"/>
      <c r="TYV97" s="39"/>
      <c r="TYW97" s="39"/>
      <c r="TYX97" s="39"/>
      <c r="TYY97" s="39"/>
      <c r="TYZ97" s="39"/>
      <c r="TZA97" s="39"/>
      <c r="TZB97" s="39"/>
      <c r="TZC97" s="39"/>
      <c r="TZD97" s="39"/>
      <c r="TZE97" s="39"/>
      <c r="TZF97" s="39"/>
      <c r="TZG97" s="39"/>
      <c r="TZH97" s="39"/>
      <c r="TZI97" s="39"/>
      <c r="TZJ97" s="39"/>
      <c r="TZK97" s="39"/>
      <c r="TZL97" s="39"/>
      <c r="TZM97" s="39"/>
      <c r="TZN97" s="39"/>
      <c r="TZO97" s="39"/>
      <c r="TZP97" s="39"/>
      <c r="TZQ97" s="39"/>
      <c r="TZR97" s="39"/>
      <c r="TZS97" s="39"/>
      <c r="TZT97" s="39"/>
      <c r="TZU97" s="39"/>
      <c r="TZV97" s="39"/>
      <c r="TZW97" s="39"/>
      <c r="TZX97" s="39"/>
      <c r="TZY97" s="39"/>
      <c r="TZZ97" s="39"/>
      <c r="UAA97" s="39"/>
      <c r="UAB97" s="39"/>
      <c r="UAC97" s="39"/>
      <c r="UAD97" s="39"/>
      <c r="UAE97" s="39"/>
      <c r="UAF97" s="39"/>
      <c r="UAG97" s="39"/>
      <c r="UAH97" s="39"/>
      <c r="UAI97" s="39"/>
      <c r="UAJ97" s="39"/>
      <c r="UAK97" s="39"/>
      <c r="UAL97" s="39"/>
      <c r="UAM97" s="39"/>
      <c r="UAN97" s="39"/>
      <c r="UAO97" s="39"/>
      <c r="UAP97" s="39"/>
      <c r="UAQ97" s="39"/>
      <c r="UAR97" s="39"/>
      <c r="UAS97" s="39"/>
      <c r="UAT97" s="39"/>
      <c r="UAU97" s="39"/>
      <c r="UAV97" s="39"/>
      <c r="UAW97" s="39"/>
      <c r="UAX97" s="39"/>
      <c r="UAY97" s="39"/>
      <c r="UAZ97" s="39"/>
      <c r="UBA97" s="39"/>
      <c r="UBB97" s="39"/>
      <c r="UBC97" s="39"/>
      <c r="UBD97" s="39"/>
      <c r="UBE97" s="39"/>
      <c r="UBF97" s="39"/>
      <c r="UBG97" s="39"/>
      <c r="UBH97" s="39"/>
      <c r="UBI97" s="39"/>
      <c r="UBJ97" s="39"/>
      <c r="UBK97" s="39"/>
      <c r="UBL97" s="39"/>
      <c r="UBM97" s="39"/>
      <c r="UBN97" s="39"/>
      <c r="UBO97" s="39"/>
      <c r="UBP97" s="39"/>
      <c r="UBQ97" s="39"/>
      <c r="UBR97" s="39"/>
      <c r="UBS97" s="39"/>
      <c r="UBT97" s="39"/>
      <c r="UBU97" s="39"/>
      <c r="UBV97" s="39"/>
      <c r="UBW97" s="39"/>
      <c r="UBX97" s="39"/>
      <c r="UBY97" s="39"/>
      <c r="UBZ97" s="39"/>
      <c r="UCA97" s="39"/>
      <c r="UCB97" s="39"/>
      <c r="UCC97" s="39"/>
      <c r="UCD97" s="39"/>
      <c r="UCE97" s="39"/>
      <c r="UCF97" s="39"/>
      <c r="UCG97" s="39"/>
      <c r="UCH97" s="39"/>
      <c r="UCI97" s="39"/>
      <c r="UCJ97" s="39"/>
      <c r="UCK97" s="39"/>
      <c r="UCL97" s="39"/>
      <c r="UCM97" s="39"/>
      <c r="UCN97" s="39"/>
      <c r="UCO97" s="39"/>
      <c r="UCP97" s="39"/>
      <c r="UCQ97" s="39"/>
      <c r="UCR97" s="39"/>
      <c r="UCS97" s="39"/>
      <c r="UCT97" s="39"/>
      <c r="UCU97" s="39"/>
      <c r="UCV97" s="39"/>
      <c r="UCW97" s="39"/>
      <c r="UCX97" s="39"/>
      <c r="UCY97" s="39"/>
      <c r="UCZ97" s="39"/>
      <c r="UDA97" s="39"/>
      <c r="UDB97" s="39"/>
      <c r="UDC97" s="39"/>
      <c r="UDD97" s="39"/>
      <c r="UDE97" s="39"/>
      <c r="UDF97" s="39"/>
      <c r="UDG97" s="39"/>
      <c r="UDH97" s="39"/>
      <c r="UDI97" s="39"/>
      <c r="UDJ97" s="39"/>
      <c r="UDK97" s="39"/>
      <c r="UDL97" s="39"/>
      <c r="UDM97" s="39"/>
      <c r="UDN97" s="39"/>
      <c r="UDO97" s="39"/>
      <c r="UDP97" s="39"/>
      <c r="UDQ97" s="39"/>
      <c r="UDR97" s="39"/>
      <c r="UDS97" s="39"/>
      <c r="UDT97" s="39"/>
      <c r="UDU97" s="39"/>
      <c r="UDV97" s="39"/>
      <c r="UDW97" s="39"/>
      <c r="UDX97" s="39"/>
      <c r="UDY97" s="39"/>
      <c r="UDZ97" s="39"/>
      <c r="UEA97" s="39"/>
      <c r="UEB97" s="39"/>
      <c r="UEC97" s="39"/>
      <c r="UED97" s="39"/>
      <c r="UEE97" s="39"/>
      <c r="UEF97" s="39"/>
      <c r="UEG97" s="39"/>
      <c r="UEH97" s="39"/>
      <c r="UEI97" s="39"/>
      <c r="UEJ97" s="39"/>
      <c r="UEK97" s="39"/>
      <c r="UEL97" s="39"/>
      <c r="UEM97" s="39"/>
      <c r="UEN97" s="39"/>
      <c r="UEO97" s="39"/>
      <c r="UEP97" s="39"/>
      <c r="UEQ97" s="39"/>
      <c r="UER97" s="39"/>
      <c r="UES97" s="39"/>
      <c r="UET97" s="39"/>
      <c r="UEU97" s="39"/>
      <c r="UEV97" s="39"/>
      <c r="UEW97" s="39"/>
      <c r="UEX97" s="39"/>
      <c r="UEY97" s="39"/>
      <c r="UEZ97" s="39"/>
      <c r="UFA97" s="39"/>
      <c r="UFB97" s="39"/>
      <c r="UFC97" s="39"/>
      <c r="UFD97" s="39"/>
      <c r="UFE97" s="39"/>
      <c r="UFF97" s="39"/>
      <c r="UFG97" s="39"/>
      <c r="UFH97" s="39"/>
      <c r="UFI97" s="39"/>
      <c r="UFJ97" s="39"/>
      <c r="UFK97" s="39"/>
      <c r="UFL97" s="39"/>
      <c r="UFM97" s="39"/>
      <c r="UFN97" s="39"/>
      <c r="UFO97" s="39"/>
      <c r="UFP97" s="39"/>
      <c r="UFQ97" s="39"/>
      <c r="UFR97" s="39"/>
      <c r="UFS97" s="39"/>
      <c r="UFT97" s="39"/>
      <c r="UFU97" s="39"/>
      <c r="UFV97" s="39"/>
      <c r="UFW97" s="39"/>
      <c r="UFX97" s="39"/>
      <c r="UFY97" s="39"/>
      <c r="UFZ97" s="39"/>
      <c r="UGA97" s="39"/>
      <c r="UGB97" s="39"/>
      <c r="UGC97" s="39"/>
      <c r="UGD97" s="39"/>
      <c r="UGE97" s="39"/>
      <c r="UGF97" s="39"/>
      <c r="UGG97" s="39"/>
      <c r="UGH97" s="39"/>
      <c r="UGI97" s="39"/>
      <c r="UGJ97" s="39"/>
      <c r="UGK97" s="39"/>
      <c r="UGL97" s="39"/>
      <c r="UGM97" s="39"/>
      <c r="UGN97" s="39"/>
      <c r="UGO97" s="39"/>
      <c r="UGP97" s="39"/>
      <c r="UGQ97" s="39"/>
      <c r="UGR97" s="39"/>
      <c r="UGS97" s="39"/>
      <c r="UGT97" s="39"/>
      <c r="UGU97" s="39"/>
      <c r="UGV97" s="39"/>
      <c r="UGW97" s="39"/>
      <c r="UGX97" s="39"/>
      <c r="UGY97" s="39"/>
      <c r="UGZ97" s="39"/>
      <c r="UHA97" s="39"/>
      <c r="UHB97" s="39"/>
      <c r="UHC97" s="39"/>
      <c r="UHD97" s="39"/>
      <c r="UHE97" s="39"/>
      <c r="UHF97" s="39"/>
      <c r="UHG97" s="39"/>
      <c r="UHH97" s="39"/>
      <c r="UHI97" s="39"/>
      <c r="UHJ97" s="39"/>
      <c r="UHK97" s="39"/>
      <c r="UHL97" s="39"/>
      <c r="UHM97" s="39"/>
      <c r="UHN97" s="39"/>
      <c r="UHO97" s="39"/>
      <c r="UHP97" s="39"/>
      <c r="UHQ97" s="39"/>
      <c r="UHR97" s="39"/>
      <c r="UHS97" s="39"/>
      <c r="UHT97" s="39"/>
      <c r="UHU97" s="39"/>
      <c r="UHV97" s="39"/>
      <c r="UHW97" s="39"/>
      <c r="UHX97" s="39"/>
      <c r="UHY97" s="39"/>
      <c r="UHZ97" s="39"/>
      <c r="UIA97" s="39"/>
      <c r="UIB97" s="39"/>
      <c r="UIC97" s="39"/>
      <c r="UID97" s="39"/>
      <c r="UIE97" s="39"/>
      <c r="UIF97" s="39"/>
      <c r="UIG97" s="39"/>
      <c r="UIH97" s="39"/>
      <c r="UII97" s="39"/>
      <c r="UIJ97" s="39"/>
      <c r="UIK97" s="39"/>
      <c r="UIL97" s="39"/>
      <c r="UIM97" s="39"/>
      <c r="UIN97" s="39"/>
      <c r="UIO97" s="39"/>
      <c r="UIP97" s="39"/>
      <c r="UIQ97" s="39"/>
      <c r="UIR97" s="39"/>
      <c r="UIS97" s="39"/>
      <c r="UIT97" s="39"/>
      <c r="UIU97" s="39"/>
      <c r="UIV97" s="39"/>
      <c r="UIW97" s="39"/>
      <c r="UIX97" s="39"/>
      <c r="UIY97" s="39"/>
      <c r="UIZ97" s="39"/>
      <c r="UJA97" s="39"/>
      <c r="UJB97" s="39"/>
      <c r="UJC97" s="39"/>
      <c r="UJD97" s="39"/>
      <c r="UJE97" s="39"/>
      <c r="UJF97" s="39"/>
      <c r="UJG97" s="39"/>
      <c r="UJH97" s="39"/>
      <c r="UJI97" s="39"/>
      <c r="UJJ97" s="39"/>
      <c r="UJK97" s="39"/>
      <c r="UJL97" s="39"/>
      <c r="UJM97" s="39"/>
      <c r="UJN97" s="39"/>
      <c r="UJO97" s="39"/>
      <c r="UJP97" s="39"/>
      <c r="UJQ97" s="39"/>
      <c r="UJR97" s="39"/>
      <c r="UJS97" s="39"/>
      <c r="UJT97" s="39"/>
      <c r="UJU97" s="39"/>
      <c r="UJV97" s="39"/>
      <c r="UJW97" s="39"/>
      <c r="UJX97" s="39"/>
      <c r="UJY97" s="39"/>
      <c r="UJZ97" s="39"/>
      <c r="UKA97" s="39"/>
      <c r="UKB97" s="39"/>
      <c r="UKC97" s="39"/>
      <c r="UKD97" s="39"/>
      <c r="UKE97" s="39"/>
      <c r="UKF97" s="39"/>
      <c r="UKG97" s="39"/>
      <c r="UKH97" s="39"/>
      <c r="UKI97" s="39"/>
      <c r="UKJ97" s="39"/>
      <c r="UKK97" s="39"/>
      <c r="UKL97" s="39"/>
      <c r="UKM97" s="39"/>
      <c r="UKN97" s="39"/>
      <c r="UKO97" s="39"/>
      <c r="UKP97" s="39"/>
      <c r="UKQ97" s="39"/>
      <c r="UKR97" s="39"/>
      <c r="UKS97" s="39"/>
      <c r="UKT97" s="39"/>
      <c r="UKU97" s="39"/>
      <c r="UKV97" s="39"/>
      <c r="UKW97" s="39"/>
      <c r="UKX97" s="39"/>
      <c r="UKY97" s="39"/>
      <c r="UKZ97" s="39"/>
      <c r="ULA97" s="39"/>
      <c r="ULB97" s="39"/>
      <c r="ULC97" s="39"/>
      <c r="ULD97" s="39"/>
      <c r="ULE97" s="39"/>
      <c r="ULF97" s="39"/>
      <c r="ULG97" s="39"/>
      <c r="ULH97" s="39"/>
      <c r="ULI97" s="39"/>
      <c r="ULJ97" s="39"/>
      <c r="ULK97" s="39"/>
      <c r="ULL97" s="39"/>
      <c r="ULM97" s="39"/>
      <c r="ULN97" s="39"/>
      <c r="ULO97" s="39"/>
      <c r="ULP97" s="39"/>
      <c r="ULQ97" s="39"/>
      <c r="ULR97" s="39"/>
      <c r="ULS97" s="39"/>
      <c r="ULT97" s="39"/>
      <c r="ULU97" s="39"/>
      <c r="ULV97" s="39"/>
      <c r="ULW97" s="39"/>
      <c r="ULX97" s="39"/>
      <c r="ULY97" s="39"/>
      <c r="ULZ97" s="39"/>
      <c r="UMA97" s="39"/>
      <c r="UMB97" s="39"/>
      <c r="UMC97" s="39"/>
      <c r="UMD97" s="39"/>
      <c r="UME97" s="39"/>
      <c r="UMF97" s="39"/>
      <c r="UMG97" s="39"/>
      <c r="UMH97" s="39"/>
      <c r="UMI97" s="39"/>
      <c r="UMJ97" s="39"/>
      <c r="UMK97" s="39"/>
      <c r="UML97" s="39"/>
      <c r="UMM97" s="39"/>
      <c r="UMN97" s="39"/>
      <c r="UMO97" s="39"/>
      <c r="UMP97" s="39"/>
      <c r="UMQ97" s="39"/>
      <c r="UMR97" s="39"/>
      <c r="UMS97" s="39"/>
      <c r="UMT97" s="39"/>
      <c r="UMU97" s="39"/>
      <c r="UMV97" s="39"/>
      <c r="UMW97" s="39"/>
      <c r="UMX97" s="39"/>
      <c r="UMY97" s="39"/>
      <c r="UMZ97" s="39"/>
      <c r="UNA97" s="39"/>
      <c r="UNB97" s="39"/>
      <c r="UNC97" s="39"/>
      <c r="UND97" s="39"/>
      <c r="UNE97" s="39"/>
      <c r="UNF97" s="39"/>
      <c r="UNG97" s="39"/>
      <c r="UNH97" s="39"/>
      <c r="UNI97" s="39"/>
      <c r="UNJ97" s="39"/>
      <c r="UNK97" s="39"/>
      <c r="UNL97" s="39"/>
      <c r="UNM97" s="39"/>
      <c r="UNN97" s="39"/>
      <c r="UNO97" s="39"/>
      <c r="UNP97" s="39"/>
      <c r="UNQ97" s="39"/>
      <c r="UNR97" s="39"/>
      <c r="UNS97" s="39"/>
      <c r="UNT97" s="39"/>
      <c r="UNU97" s="39"/>
      <c r="UNV97" s="39"/>
      <c r="UNW97" s="39"/>
      <c r="UNX97" s="39"/>
      <c r="UNY97" s="39"/>
      <c r="UNZ97" s="39"/>
      <c r="UOA97" s="39"/>
      <c r="UOB97" s="39"/>
      <c r="UOC97" s="39"/>
      <c r="UOD97" s="39"/>
      <c r="UOE97" s="39"/>
      <c r="UOF97" s="39"/>
      <c r="UOG97" s="39"/>
      <c r="UOH97" s="39"/>
      <c r="UOI97" s="39"/>
      <c r="UOJ97" s="39"/>
      <c r="UOK97" s="39"/>
      <c r="UOL97" s="39"/>
      <c r="UOM97" s="39"/>
      <c r="UON97" s="39"/>
      <c r="UOO97" s="39"/>
      <c r="UOP97" s="39"/>
      <c r="UOQ97" s="39"/>
      <c r="UOR97" s="39"/>
      <c r="UOS97" s="39"/>
      <c r="UOT97" s="39"/>
      <c r="UOU97" s="39"/>
      <c r="UOV97" s="39"/>
      <c r="UOW97" s="39"/>
      <c r="UOX97" s="39"/>
      <c r="UOY97" s="39"/>
      <c r="UOZ97" s="39"/>
      <c r="UPA97" s="39"/>
      <c r="UPB97" s="39"/>
      <c r="UPC97" s="39"/>
      <c r="UPD97" s="39"/>
      <c r="UPE97" s="39"/>
      <c r="UPF97" s="39"/>
      <c r="UPG97" s="39"/>
      <c r="UPH97" s="39"/>
      <c r="UPI97" s="39"/>
      <c r="UPJ97" s="39"/>
      <c r="UPK97" s="39"/>
      <c r="UPL97" s="39"/>
      <c r="UPM97" s="39"/>
      <c r="UPN97" s="39"/>
      <c r="UPO97" s="39"/>
      <c r="UPP97" s="39"/>
      <c r="UPQ97" s="39"/>
      <c r="UPR97" s="39"/>
      <c r="UPS97" s="39"/>
      <c r="UPT97" s="39"/>
      <c r="UPU97" s="39"/>
      <c r="UPV97" s="39"/>
      <c r="UPW97" s="39"/>
      <c r="UPX97" s="39"/>
      <c r="UPY97" s="39"/>
      <c r="UPZ97" s="39"/>
      <c r="UQA97" s="39"/>
      <c r="UQB97" s="39"/>
      <c r="UQC97" s="39"/>
      <c r="UQD97" s="39"/>
      <c r="UQE97" s="39"/>
      <c r="UQF97" s="39"/>
      <c r="UQG97" s="39"/>
      <c r="UQH97" s="39"/>
      <c r="UQI97" s="39"/>
      <c r="UQJ97" s="39"/>
      <c r="UQK97" s="39"/>
      <c r="UQL97" s="39"/>
      <c r="UQM97" s="39"/>
      <c r="UQN97" s="39"/>
      <c r="UQO97" s="39"/>
      <c r="UQP97" s="39"/>
      <c r="UQQ97" s="39"/>
      <c r="UQR97" s="39"/>
      <c r="UQS97" s="39"/>
      <c r="UQT97" s="39"/>
      <c r="UQU97" s="39"/>
      <c r="UQV97" s="39"/>
      <c r="UQW97" s="39"/>
      <c r="UQX97" s="39"/>
      <c r="UQY97" s="39"/>
      <c r="UQZ97" s="39"/>
      <c r="URA97" s="39"/>
      <c r="URB97" s="39"/>
      <c r="URC97" s="39"/>
      <c r="URD97" s="39"/>
      <c r="URE97" s="39"/>
      <c r="URF97" s="39"/>
      <c r="URG97" s="39"/>
      <c r="URH97" s="39"/>
      <c r="URI97" s="39"/>
      <c r="URJ97" s="39"/>
      <c r="URK97" s="39"/>
      <c r="URL97" s="39"/>
      <c r="URM97" s="39"/>
      <c r="URN97" s="39"/>
      <c r="URO97" s="39"/>
      <c r="URP97" s="39"/>
      <c r="URQ97" s="39"/>
      <c r="URR97" s="39"/>
      <c r="URS97" s="39"/>
      <c r="URT97" s="39"/>
      <c r="URU97" s="39"/>
      <c r="URV97" s="39"/>
      <c r="URW97" s="39"/>
      <c r="URX97" s="39"/>
      <c r="URY97" s="39"/>
      <c r="URZ97" s="39"/>
      <c r="USA97" s="39"/>
      <c r="USB97" s="39"/>
      <c r="USC97" s="39"/>
      <c r="USD97" s="39"/>
      <c r="USE97" s="39"/>
      <c r="USF97" s="39"/>
      <c r="USG97" s="39"/>
      <c r="USH97" s="39"/>
      <c r="USI97" s="39"/>
      <c r="USJ97" s="39"/>
      <c r="USK97" s="39"/>
      <c r="USL97" s="39"/>
      <c r="USM97" s="39"/>
      <c r="USN97" s="39"/>
      <c r="USO97" s="39"/>
      <c r="USP97" s="39"/>
      <c r="USQ97" s="39"/>
      <c r="USR97" s="39"/>
      <c r="USS97" s="39"/>
      <c r="UST97" s="39"/>
      <c r="USU97" s="39"/>
      <c r="USV97" s="39"/>
      <c r="USW97" s="39"/>
      <c r="USX97" s="39"/>
      <c r="USY97" s="39"/>
      <c r="USZ97" s="39"/>
      <c r="UTA97" s="39"/>
      <c r="UTB97" s="39"/>
      <c r="UTC97" s="39"/>
      <c r="UTD97" s="39"/>
      <c r="UTE97" s="39"/>
      <c r="UTF97" s="39"/>
      <c r="UTG97" s="39"/>
      <c r="UTH97" s="39"/>
      <c r="UTI97" s="39"/>
      <c r="UTJ97" s="39"/>
      <c r="UTK97" s="39"/>
      <c r="UTL97" s="39"/>
      <c r="UTM97" s="39"/>
      <c r="UTN97" s="39"/>
      <c r="UTO97" s="39"/>
      <c r="UTP97" s="39"/>
      <c r="UTQ97" s="39"/>
      <c r="UTR97" s="39"/>
      <c r="UTS97" s="39"/>
      <c r="UTT97" s="39"/>
      <c r="UTU97" s="39"/>
      <c r="UTV97" s="39"/>
      <c r="UTW97" s="39"/>
      <c r="UTX97" s="39"/>
      <c r="UTY97" s="39"/>
      <c r="UTZ97" s="39"/>
      <c r="UUA97" s="39"/>
      <c r="UUB97" s="39"/>
      <c r="UUC97" s="39"/>
      <c r="UUD97" s="39"/>
      <c r="UUE97" s="39"/>
      <c r="UUF97" s="39"/>
      <c r="UUG97" s="39"/>
      <c r="UUH97" s="39"/>
      <c r="UUI97" s="39"/>
      <c r="UUJ97" s="39"/>
      <c r="UUK97" s="39"/>
      <c r="UUL97" s="39"/>
      <c r="UUM97" s="39"/>
      <c r="UUN97" s="39"/>
      <c r="UUO97" s="39"/>
      <c r="UUP97" s="39"/>
      <c r="UUQ97" s="39"/>
      <c r="UUR97" s="39"/>
      <c r="UUS97" s="39"/>
      <c r="UUT97" s="39"/>
      <c r="UUU97" s="39"/>
      <c r="UUV97" s="39"/>
      <c r="UUW97" s="39"/>
      <c r="UUX97" s="39"/>
      <c r="UUY97" s="39"/>
      <c r="UUZ97" s="39"/>
      <c r="UVA97" s="39"/>
      <c r="UVB97" s="39"/>
      <c r="UVC97" s="39"/>
      <c r="UVD97" s="39"/>
      <c r="UVE97" s="39"/>
      <c r="UVF97" s="39"/>
      <c r="UVG97" s="39"/>
      <c r="UVH97" s="39"/>
      <c r="UVI97" s="39"/>
      <c r="UVJ97" s="39"/>
      <c r="UVK97" s="39"/>
      <c r="UVL97" s="39"/>
      <c r="UVM97" s="39"/>
      <c r="UVN97" s="39"/>
      <c r="UVO97" s="39"/>
      <c r="UVP97" s="39"/>
      <c r="UVQ97" s="39"/>
      <c r="UVR97" s="39"/>
      <c r="UVS97" s="39"/>
      <c r="UVT97" s="39"/>
      <c r="UVU97" s="39"/>
      <c r="UVV97" s="39"/>
      <c r="UVW97" s="39"/>
      <c r="UVX97" s="39"/>
      <c r="UVY97" s="39"/>
      <c r="UVZ97" s="39"/>
      <c r="UWA97" s="39"/>
      <c r="UWB97" s="39"/>
      <c r="UWC97" s="39"/>
      <c r="UWD97" s="39"/>
      <c r="UWE97" s="39"/>
      <c r="UWF97" s="39"/>
      <c r="UWG97" s="39"/>
      <c r="UWH97" s="39"/>
      <c r="UWI97" s="39"/>
      <c r="UWJ97" s="39"/>
      <c r="UWK97" s="39"/>
      <c r="UWL97" s="39"/>
      <c r="UWM97" s="39"/>
      <c r="UWN97" s="39"/>
      <c r="UWO97" s="39"/>
      <c r="UWP97" s="39"/>
      <c r="UWQ97" s="39"/>
      <c r="UWR97" s="39"/>
      <c r="UWS97" s="39"/>
      <c r="UWT97" s="39"/>
      <c r="UWU97" s="39"/>
      <c r="UWV97" s="39"/>
      <c r="UWW97" s="39"/>
      <c r="UWX97" s="39"/>
      <c r="UWY97" s="39"/>
      <c r="UWZ97" s="39"/>
      <c r="UXA97" s="39"/>
      <c r="UXB97" s="39"/>
      <c r="UXC97" s="39"/>
      <c r="UXD97" s="39"/>
      <c r="UXE97" s="39"/>
      <c r="UXF97" s="39"/>
      <c r="UXG97" s="39"/>
      <c r="UXH97" s="39"/>
      <c r="UXI97" s="39"/>
      <c r="UXJ97" s="39"/>
      <c r="UXK97" s="39"/>
      <c r="UXL97" s="39"/>
      <c r="UXM97" s="39"/>
      <c r="UXN97" s="39"/>
      <c r="UXO97" s="39"/>
      <c r="UXP97" s="39"/>
      <c r="UXQ97" s="39"/>
      <c r="UXR97" s="39"/>
      <c r="UXS97" s="39"/>
      <c r="UXT97" s="39"/>
      <c r="UXU97" s="39"/>
      <c r="UXV97" s="39"/>
      <c r="UXW97" s="39"/>
      <c r="UXX97" s="39"/>
      <c r="UXY97" s="39"/>
      <c r="UXZ97" s="39"/>
      <c r="UYA97" s="39"/>
      <c r="UYB97" s="39"/>
      <c r="UYC97" s="39"/>
      <c r="UYD97" s="39"/>
      <c r="UYE97" s="39"/>
      <c r="UYF97" s="39"/>
      <c r="UYG97" s="39"/>
      <c r="UYH97" s="39"/>
      <c r="UYI97" s="39"/>
      <c r="UYJ97" s="39"/>
      <c r="UYK97" s="39"/>
      <c r="UYL97" s="39"/>
      <c r="UYM97" s="39"/>
      <c r="UYN97" s="39"/>
      <c r="UYO97" s="39"/>
      <c r="UYP97" s="39"/>
      <c r="UYQ97" s="39"/>
      <c r="UYR97" s="39"/>
      <c r="UYS97" s="39"/>
      <c r="UYT97" s="39"/>
      <c r="UYU97" s="39"/>
      <c r="UYV97" s="39"/>
      <c r="UYW97" s="39"/>
      <c r="UYX97" s="39"/>
      <c r="UYY97" s="39"/>
      <c r="UYZ97" s="39"/>
      <c r="UZA97" s="39"/>
      <c r="UZB97" s="39"/>
      <c r="UZC97" s="39"/>
      <c r="UZD97" s="39"/>
      <c r="UZE97" s="39"/>
      <c r="UZF97" s="39"/>
      <c r="UZG97" s="39"/>
      <c r="UZH97" s="39"/>
      <c r="UZI97" s="39"/>
      <c r="UZJ97" s="39"/>
      <c r="UZK97" s="39"/>
      <c r="UZL97" s="39"/>
      <c r="UZM97" s="39"/>
      <c r="UZN97" s="39"/>
      <c r="UZO97" s="39"/>
      <c r="UZP97" s="39"/>
      <c r="UZQ97" s="39"/>
      <c r="UZR97" s="39"/>
      <c r="UZS97" s="39"/>
      <c r="UZT97" s="39"/>
      <c r="UZU97" s="39"/>
      <c r="UZV97" s="39"/>
      <c r="UZW97" s="39"/>
      <c r="UZX97" s="39"/>
      <c r="UZY97" s="39"/>
      <c r="UZZ97" s="39"/>
      <c r="VAA97" s="39"/>
      <c r="VAB97" s="39"/>
      <c r="VAC97" s="39"/>
      <c r="VAD97" s="39"/>
      <c r="VAE97" s="39"/>
      <c r="VAF97" s="39"/>
      <c r="VAG97" s="39"/>
      <c r="VAH97" s="39"/>
      <c r="VAI97" s="39"/>
      <c r="VAJ97" s="39"/>
      <c r="VAK97" s="39"/>
      <c r="VAL97" s="39"/>
      <c r="VAM97" s="39"/>
      <c r="VAN97" s="39"/>
      <c r="VAO97" s="39"/>
      <c r="VAP97" s="39"/>
      <c r="VAQ97" s="39"/>
      <c r="VAR97" s="39"/>
      <c r="VAS97" s="39"/>
      <c r="VAT97" s="39"/>
      <c r="VAU97" s="39"/>
      <c r="VAV97" s="39"/>
      <c r="VAW97" s="39"/>
      <c r="VAX97" s="39"/>
      <c r="VAY97" s="39"/>
      <c r="VAZ97" s="39"/>
      <c r="VBA97" s="39"/>
      <c r="VBB97" s="39"/>
      <c r="VBC97" s="39"/>
      <c r="VBD97" s="39"/>
      <c r="VBE97" s="39"/>
      <c r="VBF97" s="39"/>
      <c r="VBG97" s="39"/>
      <c r="VBH97" s="39"/>
      <c r="VBI97" s="39"/>
      <c r="VBJ97" s="39"/>
      <c r="VBK97" s="39"/>
      <c r="VBL97" s="39"/>
      <c r="VBM97" s="39"/>
      <c r="VBN97" s="39"/>
      <c r="VBO97" s="39"/>
      <c r="VBP97" s="39"/>
      <c r="VBQ97" s="39"/>
      <c r="VBR97" s="39"/>
      <c r="VBS97" s="39"/>
      <c r="VBT97" s="39"/>
      <c r="VBU97" s="39"/>
      <c r="VBV97" s="39"/>
      <c r="VBW97" s="39"/>
      <c r="VBX97" s="39"/>
      <c r="VBY97" s="39"/>
      <c r="VBZ97" s="39"/>
      <c r="VCA97" s="39"/>
      <c r="VCB97" s="39"/>
      <c r="VCC97" s="39"/>
      <c r="VCD97" s="39"/>
      <c r="VCE97" s="39"/>
      <c r="VCF97" s="39"/>
      <c r="VCG97" s="39"/>
      <c r="VCH97" s="39"/>
      <c r="VCI97" s="39"/>
      <c r="VCJ97" s="39"/>
      <c r="VCK97" s="39"/>
      <c r="VCL97" s="39"/>
      <c r="VCM97" s="39"/>
      <c r="VCN97" s="39"/>
      <c r="VCO97" s="39"/>
      <c r="VCP97" s="39"/>
      <c r="VCQ97" s="39"/>
      <c r="VCR97" s="39"/>
      <c r="VCS97" s="39"/>
      <c r="VCT97" s="39"/>
      <c r="VCU97" s="39"/>
      <c r="VCV97" s="39"/>
      <c r="VCW97" s="39"/>
      <c r="VCX97" s="39"/>
      <c r="VCY97" s="39"/>
      <c r="VCZ97" s="39"/>
      <c r="VDA97" s="39"/>
      <c r="VDB97" s="39"/>
      <c r="VDC97" s="39"/>
      <c r="VDD97" s="39"/>
      <c r="VDE97" s="39"/>
      <c r="VDF97" s="39"/>
      <c r="VDG97" s="39"/>
      <c r="VDH97" s="39"/>
      <c r="VDI97" s="39"/>
      <c r="VDJ97" s="39"/>
      <c r="VDK97" s="39"/>
      <c r="VDL97" s="39"/>
      <c r="VDM97" s="39"/>
      <c r="VDN97" s="39"/>
      <c r="VDO97" s="39"/>
      <c r="VDP97" s="39"/>
      <c r="VDQ97" s="39"/>
      <c r="VDR97" s="39"/>
      <c r="VDS97" s="39"/>
      <c r="VDT97" s="39"/>
      <c r="VDU97" s="39"/>
      <c r="VDV97" s="39"/>
      <c r="VDW97" s="39"/>
      <c r="VDX97" s="39"/>
      <c r="VDY97" s="39"/>
      <c r="VDZ97" s="39"/>
      <c r="VEA97" s="39"/>
      <c r="VEB97" s="39"/>
      <c r="VEC97" s="39"/>
      <c r="VED97" s="39"/>
      <c r="VEE97" s="39"/>
      <c r="VEF97" s="39"/>
      <c r="VEG97" s="39"/>
      <c r="VEH97" s="39"/>
      <c r="VEI97" s="39"/>
      <c r="VEJ97" s="39"/>
      <c r="VEK97" s="39"/>
      <c r="VEL97" s="39"/>
      <c r="VEM97" s="39"/>
      <c r="VEN97" s="39"/>
      <c r="VEO97" s="39"/>
      <c r="VEP97" s="39"/>
      <c r="VEQ97" s="39"/>
      <c r="VER97" s="39"/>
      <c r="VES97" s="39"/>
      <c r="VET97" s="39"/>
      <c r="VEU97" s="39"/>
      <c r="VEV97" s="39"/>
      <c r="VEW97" s="39"/>
      <c r="VEX97" s="39"/>
      <c r="VEY97" s="39"/>
      <c r="VEZ97" s="39"/>
      <c r="VFA97" s="39"/>
      <c r="VFB97" s="39"/>
      <c r="VFC97" s="39"/>
      <c r="VFD97" s="39"/>
      <c r="VFE97" s="39"/>
      <c r="VFF97" s="39"/>
      <c r="VFG97" s="39"/>
      <c r="VFH97" s="39"/>
      <c r="VFI97" s="39"/>
      <c r="VFJ97" s="39"/>
      <c r="VFK97" s="39"/>
      <c r="VFL97" s="39"/>
      <c r="VFM97" s="39"/>
      <c r="VFN97" s="39"/>
      <c r="VFO97" s="39"/>
      <c r="VFP97" s="39"/>
      <c r="VFQ97" s="39"/>
      <c r="VFR97" s="39"/>
      <c r="VFS97" s="39"/>
      <c r="VFT97" s="39"/>
      <c r="VFU97" s="39"/>
      <c r="VFV97" s="39"/>
      <c r="VFW97" s="39"/>
      <c r="VFX97" s="39"/>
      <c r="VFY97" s="39"/>
      <c r="VFZ97" s="39"/>
      <c r="VGA97" s="39"/>
      <c r="VGB97" s="39"/>
      <c r="VGC97" s="39"/>
      <c r="VGD97" s="39"/>
      <c r="VGE97" s="39"/>
      <c r="VGF97" s="39"/>
      <c r="VGG97" s="39"/>
      <c r="VGH97" s="39"/>
      <c r="VGI97" s="39"/>
      <c r="VGJ97" s="39"/>
      <c r="VGK97" s="39"/>
      <c r="VGL97" s="39"/>
      <c r="VGM97" s="39"/>
      <c r="VGN97" s="39"/>
      <c r="VGO97" s="39"/>
      <c r="VGP97" s="39"/>
      <c r="VGQ97" s="39"/>
      <c r="VGR97" s="39"/>
      <c r="VGS97" s="39"/>
      <c r="VGT97" s="39"/>
      <c r="VGU97" s="39"/>
      <c r="VGV97" s="39"/>
      <c r="VGW97" s="39"/>
      <c r="VGX97" s="39"/>
      <c r="VGY97" s="39"/>
      <c r="VGZ97" s="39"/>
      <c r="VHA97" s="39"/>
      <c r="VHB97" s="39"/>
      <c r="VHC97" s="39"/>
      <c r="VHD97" s="39"/>
      <c r="VHE97" s="39"/>
      <c r="VHF97" s="39"/>
      <c r="VHG97" s="39"/>
      <c r="VHH97" s="39"/>
      <c r="VHI97" s="39"/>
      <c r="VHJ97" s="39"/>
      <c r="VHK97" s="39"/>
      <c r="VHL97" s="39"/>
      <c r="VHM97" s="39"/>
      <c r="VHN97" s="39"/>
      <c r="VHO97" s="39"/>
      <c r="VHP97" s="39"/>
      <c r="VHQ97" s="39"/>
      <c r="VHR97" s="39"/>
      <c r="VHS97" s="39"/>
      <c r="VHT97" s="39"/>
      <c r="VHU97" s="39"/>
      <c r="VHV97" s="39"/>
      <c r="VHW97" s="39"/>
      <c r="VHX97" s="39"/>
      <c r="VHY97" s="39"/>
      <c r="VHZ97" s="39"/>
      <c r="VIA97" s="39"/>
      <c r="VIB97" s="39"/>
      <c r="VIC97" s="39"/>
      <c r="VID97" s="39"/>
      <c r="VIE97" s="39"/>
      <c r="VIF97" s="39"/>
      <c r="VIG97" s="39"/>
      <c r="VIH97" s="39"/>
      <c r="VII97" s="39"/>
      <c r="VIJ97" s="39"/>
      <c r="VIK97" s="39"/>
      <c r="VIL97" s="39"/>
      <c r="VIM97" s="39"/>
      <c r="VIN97" s="39"/>
      <c r="VIO97" s="39"/>
      <c r="VIP97" s="39"/>
      <c r="VIQ97" s="39"/>
      <c r="VIR97" s="39"/>
      <c r="VIS97" s="39"/>
      <c r="VIT97" s="39"/>
      <c r="VIU97" s="39"/>
      <c r="VIV97" s="39"/>
      <c r="VIW97" s="39"/>
      <c r="VIX97" s="39"/>
      <c r="VIY97" s="39"/>
      <c r="VIZ97" s="39"/>
      <c r="VJA97" s="39"/>
      <c r="VJB97" s="39"/>
      <c r="VJC97" s="39"/>
      <c r="VJD97" s="39"/>
      <c r="VJE97" s="39"/>
      <c r="VJF97" s="39"/>
      <c r="VJG97" s="39"/>
      <c r="VJH97" s="39"/>
      <c r="VJI97" s="39"/>
      <c r="VJJ97" s="39"/>
      <c r="VJK97" s="39"/>
      <c r="VJL97" s="39"/>
      <c r="VJM97" s="39"/>
      <c r="VJN97" s="39"/>
      <c r="VJO97" s="39"/>
      <c r="VJP97" s="39"/>
      <c r="VJQ97" s="39"/>
      <c r="VJR97" s="39"/>
      <c r="VJS97" s="39"/>
      <c r="VJT97" s="39"/>
      <c r="VJU97" s="39"/>
      <c r="VJV97" s="39"/>
      <c r="VJW97" s="39"/>
      <c r="VJX97" s="39"/>
      <c r="VJY97" s="39"/>
      <c r="VJZ97" s="39"/>
      <c r="VKA97" s="39"/>
      <c r="VKB97" s="39"/>
      <c r="VKC97" s="39"/>
      <c r="VKD97" s="39"/>
      <c r="VKE97" s="39"/>
      <c r="VKF97" s="39"/>
      <c r="VKG97" s="39"/>
      <c r="VKH97" s="39"/>
      <c r="VKI97" s="39"/>
      <c r="VKJ97" s="39"/>
      <c r="VKK97" s="39"/>
      <c r="VKL97" s="39"/>
      <c r="VKM97" s="39"/>
      <c r="VKN97" s="39"/>
      <c r="VKO97" s="39"/>
      <c r="VKP97" s="39"/>
      <c r="VKQ97" s="39"/>
      <c r="VKR97" s="39"/>
      <c r="VKS97" s="39"/>
      <c r="VKT97" s="39"/>
      <c r="VKU97" s="39"/>
      <c r="VKV97" s="39"/>
      <c r="VKW97" s="39"/>
      <c r="VKX97" s="39"/>
      <c r="VKY97" s="39"/>
      <c r="VKZ97" s="39"/>
      <c r="VLA97" s="39"/>
      <c r="VLB97" s="39"/>
      <c r="VLC97" s="39"/>
      <c r="VLD97" s="39"/>
      <c r="VLE97" s="39"/>
      <c r="VLF97" s="39"/>
      <c r="VLG97" s="39"/>
      <c r="VLH97" s="39"/>
      <c r="VLI97" s="39"/>
      <c r="VLJ97" s="39"/>
      <c r="VLK97" s="39"/>
      <c r="VLL97" s="39"/>
      <c r="VLM97" s="39"/>
      <c r="VLN97" s="39"/>
      <c r="VLO97" s="39"/>
      <c r="VLP97" s="39"/>
      <c r="VLQ97" s="39"/>
      <c r="VLR97" s="39"/>
      <c r="VLS97" s="39"/>
      <c r="VLT97" s="39"/>
      <c r="VLU97" s="39"/>
      <c r="VLV97" s="39"/>
      <c r="VLW97" s="39"/>
      <c r="VLX97" s="39"/>
      <c r="VLY97" s="39"/>
      <c r="VLZ97" s="39"/>
      <c r="VMA97" s="39"/>
      <c r="VMB97" s="39"/>
      <c r="VMC97" s="39"/>
      <c r="VMD97" s="39"/>
      <c r="VME97" s="39"/>
      <c r="VMF97" s="39"/>
      <c r="VMG97" s="39"/>
      <c r="VMH97" s="39"/>
      <c r="VMI97" s="39"/>
      <c r="VMJ97" s="39"/>
      <c r="VMK97" s="39"/>
      <c r="VML97" s="39"/>
      <c r="VMM97" s="39"/>
      <c r="VMN97" s="39"/>
      <c r="VMO97" s="39"/>
      <c r="VMP97" s="39"/>
      <c r="VMQ97" s="39"/>
      <c r="VMR97" s="39"/>
      <c r="VMS97" s="39"/>
      <c r="VMT97" s="39"/>
      <c r="VMU97" s="39"/>
      <c r="VMV97" s="39"/>
      <c r="VMW97" s="39"/>
      <c r="VMX97" s="39"/>
      <c r="VMY97" s="39"/>
      <c r="VMZ97" s="39"/>
      <c r="VNA97" s="39"/>
      <c r="VNB97" s="39"/>
      <c r="VNC97" s="39"/>
      <c r="VND97" s="39"/>
      <c r="VNE97" s="39"/>
      <c r="VNF97" s="39"/>
      <c r="VNG97" s="39"/>
      <c r="VNH97" s="39"/>
      <c r="VNI97" s="39"/>
      <c r="VNJ97" s="39"/>
      <c r="VNK97" s="39"/>
      <c r="VNL97" s="39"/>
      <c r="VNM97" s="39"/>
      <c r="VNN97" s="39"/>
      <c r="VNO97" s="39"/>
      <c r="VNP97" s="39"/>
      <c r="VNQ97" s="39"/>
      <c r="VNR97" s="39"/>
      <c r="VNS97" s="39"/>
      <c r="VNT97" s="39"/>
      <c r="VNU97" s="39"/>
      <c r="VNV97" s="39"/>
      <c r="VNW97" s="39"/>
      <c r="VNX97" s="39"/>
      <c r="VNY97" s="39"/>
      <c r="VNZ97" s="39"/>
      <c r="VOA97" s="39"/>
      <c r="VOB97" s="39"/>
      <c r="VOC97" s="39"/>
      <c r="VOD97" s="39"/>
      <c r="VOE97" s="39"/>
      <c r="VOF97" s="39"/>
      <c r="VOG97" s="39"/>
      <c r="VOH97" s="39"/>
      <c r="VOI97" s="39"/>
      <c r="VOJ97" s="39"/>
      <c r="VOK97" s="39"/>
      <c r="VOL97" s="39"/>
      <c r="VOM97" s="39"/>
      <c r="VON97" s="39"/>
      <c r="VOO97" s="39"/>
      <c r="VOP97" s="39"/>
      <c r="VOQ97" s="39"/>
      <c r="VOR97" s="39"/>
      <c r="VOS97" s="39"/>
      <c r="VOT97" s="39"/>
      <c r="VOU97" s="39"/>
      <c r="VOV97" s="39"/>
      <c r="VOW97" s="39"/>
      <c r="VOX97" s="39"/>
      <c r="VOY97" s="39"/>
      <c r="VOZ97" s="39"/>
      <c r="VPA97" s="39"/>
      <c r="VPB97" s="39"/>
      <c r="VPC97" s="39"/>
      <c r="VPD97" s="39"/>
      <c r="VPE97" s="39"/>
      <c r="VPF97" s="39"/>
      <c r="VPG97" s="39"/>
      <c r="VPH97" s="39"/>
      <c r="VPI97" s="39"/>
      <c r="VPJ97" s="39"/>
      <c r="VPK97" s="39"/>
      <c r="VPL97" s="39"/>
      <c r="VPM97" s="39"/>
      <c r="VPN97" s="39"/>
      <c r="VPO97" s="39"/>
      <c r="VPP97" s="39"/>
      <c r="VPQ97" s="39"/>
      <c r="VPR97" s="39"/>
      <c r="VPS97" s="39"/>
      <c r="VPT97" s="39"/>
      <c r="VPU97" s="39"/>
      <c r="VPV97" s="39"/>
      <c r="VPW97" s="39"/>
      <c r="VPX97" s="39"/>
      <c r="VPY97" s="39"/>
      <c r="VPZ97" s="39"/>
      <c r="VQA97" s="39"/>
      <c r="VQB97" s="39"/>
      <c r="VQC97" s="39"/>
      <c r="VQD97" s="39"/>
      <c r="VQE97" s="39"/>
      <c r="VQF97" s="39"/>
      <c r="VQG97" s="39"/>
      <c r="VQH97" s="39"/>
      <c r="VQI97" s="39"/>
      <c r="VQJ97" s="39"/>
      <c r="VQK97" s="39"/>
      <c r="VQL97" s="39"/>
      <c r="VQM97" s="39"/>
      <c r="VQN97" s="39"/>
      <c r="VQO97" s="39"/>
      <c r="VQP97" s="39"/>
      <c r="VQQ97" s="39"/>
      <c r="VQR97" s="39"/>
      <c r="VQS97" s="39"/>
      <c r="VQT97" s="39"/>
      <c r="VQU97" s="39"/>
      <c r="VQV97" s="39"/>
      <c r="VQW97" s="39"/>
      <c r="VQX97" s="39"/>
      <c r="VQY97" s="39"/>
      <c r="VQZ97" s="39"/>
      <c r="VRA97" s="39"/>
      <c r="VRB97" s="39"/>
      <c r="VRC97" s="39"/>
      <c r="VRD97" s="39"/>
      <c r="VRE97" s="39"/>
      <c r="VRF97" s="39"/>
      <c r="VRG97" s="39"/>
      <c r="VRH97" s="39"/>
      <c r="VRI97" s="39"/>
      <c r="VRJ97" s="39"/>
      <c r="VRK97" s="39"/>
      <c r="VRL97" s="39"/>
      <c r="VRM97" s="39"/>
      <c r="VRN97" s="39"/>
      <c r="VRO97" s="39"/>
      <c r="VRP97" s="39"/>
      <c r="VRQ97" s="39"/>
      <c r="VRR97" s="39"/>
      <c r="VRS97" s="39"/>
      <c r="VRT97" s="39"/>
      <c r="VRU97" s="39"/>
      <c r="VRV97" s="39"/>
      <c r="VRW97" s="39"/>
      <c r="VRX97" s="39"/>
      <c r="VRY97" s="39"/>
      <c r="VRZ97" s="39"/>
      <c r="VSA97" s="39"/>
      <c r="VSB97" s="39"/>
      <c r="VSC97" s="39"/>
      <c r="VSD97" s="39"/>
      <c r="VSE97" s="39"/>
      <c r="VSF97" s="39"/>
      <c r="VSG97" s="39"/>
      <c r="VSH97" s="39"/>
      <c r="VSI97" s="39"/>
      <c r="VSJ97" s="39"/>
      <c r="VSK97" s="39"/>
      <c r="VSL97" s="39"/>
      <c r="VSM97" s="39"/>
      <c r="VSN97" s="39"/>
      <c r="VSO97" s="39"/>
      <c r="VSP97" s="39"/>
      <c r="VSQ97" s="39"/>
      <c r="VSR97" s="39"/>
      <c r="VSS97" s="39"/>
      <c r="VST97" s="39"/>
      <c r="VSU97" s="39"/>
      <c r="VSV97" s="39"/>
      <c r="VSW97" s="39"/>
      <c r="VSX97" s="39"/>
      <c r="VSY97" s="39"/>
      <c r="VSZ97" s="39"/>
      <c r="VTA97" s="39"/>
      <c r="VTB97" s="39"/>
      <c r="VTC97" s="39"/>
      <c r="VTD97" s="39"/>
      <c r="VTE97" s="39"/>
      <c r="VTF97" s="39"/>
      <c r="VTG97" s="39"/>
      <c r="VTH97" s="39"/>
      <c r="VTI97" s="39"/>
      <c r="VTJ97" s="39"/>
      <c r="VTK97" s="39"/>
      <c r="VTL97" s="39"/>
      <c r="VTM97" s="39"/>
      <c r="VTN97" s="39"/>
      <c r="VTO97" s="39"/>
      <c r="VTP97" s="39"/>
      <c r="VTQ97" s="39"/>
      <c r="VTR97" s="39"/>
      <c r="VTS97" s="39"/>
      <c r="VTT97" s="39"/>
      <c r="VTU97" s="39"/>
      <c r="VTV97" s="39"/>
      <c r="VTW97" s="39"/>
      <c r="VTX97" s="39"/>
      <c r="VTY97" s="39"/>
      <c r="VTZ97" s="39"/>
      <c r="VUA97" s="39"/>
      <c r="VUB97" s="39"/>
      <c r="VUC97" s="39"/>
      <c r="VUD97" s="39"/>
      <c r="VUE97" s="39"/>
      <c r="VUF97" s="39"/>
      <c r="VUG97" s="39"/>
      <c r="VUH97" s="39"/>
      <c r="VUI97" s="39"/>
      <c r="VUJ97" s="39"/>
      <c r="VUK97" s="39"/>
      <c r="VUL97" s="39"/>
      <c r="VUM97" s="39"/>
      <c r="VUN97" s="39"/>
      <c r="VUO97" s="39"/>
      <c r="VUP97" s="39"/>
      <c r="VUQ97" s="39"/>
      <c r="VUR97" s="39"/>
      <c r="VUS97" s="39"/>
      <c r="VUT97" s="39"/>
      <c r="VUU97" s="39"/>
      <c r="VUV97" s="39"/>
      <c r="VUW97" s="39"/>
      <c r="VUX97" s="39"/>
      <c r="VUY97" s="39"/>
      <c r="VUZ97" s="39"/>
      <c r="VVA97" s="39"/>
      <c r="VVB97" s="39"/>
      <c r="VVC97" s="39"/>
      <c r="VVD97" s="39"/>
      <c r="VVE97" s="39"/>
      <c r="VVF97" s="39"/>
      <c r="VVG97" s="39"/>
      <c r="VVH97" s="39"/>
      <c r="VVI97" s="39"/>
      <c r="VVJ97" s="39"/>
      <c r="VVK97" s="39"/>
      <c r="VVL97" s="39"/>
      <c r="VVM97" s="39"/>
      <c r="VVN97" s="39"/>
      <c r="VVO97" s="39"/>
      <c r="VVP97" s="39"/>
      <c r="VVQ97" s="39"/>
      <c r="VVR97" s="39"/>
      <c r="VVS97" s="39"/>
      <c r="VVT97" s="39"/>
      <c r="VVU97" s="39"/>
      <c r="VVV97" s="39"/>
      <c r="VVW97" s="39"/>
      <c r="VVX97" s="39"/>
      <c r="VVY97" s="39"/>
      <c r="VVZ97" s="39"/>
      <c r="VWA97" s="39"/>
      <c r="VWB97" s="39"/>
      <c r="VWC97" s="39"/>
      <c r="VWD97" s="39"/>
      <c r="VWE97" s="39"/>
      <c r="VWF97" s="39"/>
      <c r="VWG97" s="39"/>
      <c r="VWH97" s="39"/>
      <c r="VWI97" s="39"/>
      <c r="VWJ97" s="39"/>
      <c r="VWK97" s="39"/>
      <c r="VWL97" s="39"/>
      <c r="VWM97" s="39"/>
      <c r="VWN97" s="39"/>
      <c r="VWO97" s="39"/>
      <c r="VWP97" s="39"/>
      <c r="VWQ97" s="39"/>
      <c r="VWR97" s="39"/>
      <c r="VWS97" s="39"/>
      <c r="VWT97" s="39"/>
      <c r="VWU97" s="39"/>
      <c r="VWV97" s="39"/>
      <c r="VWW97" s="39"/>
      <c r="VWX97" s="39"/>
      <c r="VWY97" s="39"/>
      <c r="VWZ97" s="39"/>
      <c r="VXA97" s="39"/>
      <c r="VXB97" s="39"/>
      <c r="VXC97" s="39"/>
      <c r="VXD97" s="39"/>
      <c r="VXE97" s="39"/>
      <c r="VXF97" s="39"/>
      <c r="VXG97" s="39"/>
      <c r="VXH97" s="39"/>
      <c r="VXI97" s="39"/>
      <c r="VXJ97" s="39"/>
      <c r="VXK97" s="39"/>
      <c r="VXL97" s="39"/>
      <c r="VXM97" s="39"/>
      <c r="VXN97" s="39"/>
      <c r="VXO97" s="39"/>
      <c r="VXP97" s="39"/>
      <c r="VXQ97" s="39"/>
      <c r="VXR97" s="39"/>
      <c r="VXS97" s="39"/>
      <c r="VXT97" s="39"/>
      <c r="VXU97" s="39"/>
      <c r="VXV97" s="39"/>
      <c r="VXW97" s="39"/>
      <c r="VXX97" s="39"/>
      <c r="VXY97" s="39"/>
      <c r="VXZ97" s="39"/>
      <c r="VYA97" s="39"/>
      <c r="VYB97" s="39"/>
      <c r="VYC97" s="39"/>
      <c r="VYD97" s="39"/>
      <c r="VYE97" s="39"/>
      <c r="VYF97" s="39"/>
      <c r="VYG97" s="39"/>
      <c r="VYH97" s="39"/>
      <c r="VYI97" s="39"/>
      <c r="VYJ97" s="39"/>
      <c r="VYK97" s="39"/>
      <c r="VYL97" s="39"/>
      <c r="VYM97" s="39"/>
      <c r="VYN97" s="39"/>
      <c r="VYO97" s="39"/>
      <c r="VYP97" s="39"/>
      <c r="VYQ97" s="39"/>
      <c r="VYR97" s="39"/>
      <c r="VYS97" s="39"/>
      <c r="VYT97" s="39"/>
      <c r="VYU97" s="39"/>
      <c r="VYV97" s="39"/>
      <c r="VYW97" s="39"/>
      <c r="VYX97" s="39"/>
      <c r="VYY97" s="39"/>
      <c r="VYZ97" s="39"/>
      <c r="VZA97" s="39"/>
      <c r="VZB97" s="39"/>
      <c r="VZC97" s="39"/>
      <c r="VZD97" s="39"/>
      <c r="VZE97" s="39"/>
      <c r="VZF97" s="39"/>
      <c r="VZG97" s="39"/>
      <c r="VZH97" s="39"/>
      <c r="VZI97" s="39"/>
      <c r="VZJ97" s="39"/>
      <c r="VZK97" s="39"/>
      <c r="VZL97" s="39"/>
      <c r="VZM97" s="39"/>
      <c r="VZN97" s="39"/>
      <c r="VZO97" s="39"/>
      <c r="VZP97" s="39"/>
      <c r="VZQ97" s="39"/>
      <c r="VZR97" s="39"/>
      <c r="VZS97" s="39"/>
      <c r="VZT97" s="39"/>
      <c r="VZU97" s="39"/>
      <c r="VZV97" s="39"/>
      <c r="VZW97" s="39"/>
      <c r="VZX97" s="39"/>
      <c r="VZY97" s="39"/>
      <c r="VZZ97" s="39"/>
      <c r="WAA97" s="39"/>
      <c r="WAB97" s="39"/>
      <c r="WAC97" s="39"/>
      <c r="WAD97" s="39"/>
      <c r="WAE97" s="39"/>
      <c r="WAF97" s="39"/>
      <c r="WAG97" s="39"/>
      <c r="WAH97" s="39"/>
      <c r="WAI97" s="39"/>
      <c r="WAJ97" s="39"/>
      <c r="WAK97" s="39"/>
      <c r="WAL97" s="39"/>
      <c r="WAM97" s="39"/>
      <c r="WAN97" s="39"/>
      <c r="WAO97" s="39"/>
      <c r="WAP97" s="39"/>
      <c r="WAQ97" s="39"/>
      <c r="WAR97" s="39"/>
      <c r="WAS97" s="39"/>
      <c r="WAT97" s="39"/>
      <c r="WAU97" s="39"/>
      <c r="WAV97" s="39"/>
      <c r="WAW97" s="39"/>
      <c r="WAX97" s="39"/>
      <c r="WAY97" s="39"/>
      <c r="WAZ97" s="39"/>
      <c r="WBA97" s="39"/>
      <c r="WBB97" s="39"/>
      <c r="WBC97" s="39"/>
      <c r="WBD97" s="39"/>
      <c r="WBE97" s="39"/>
      <c r="WBF97" s="39"/>
      <c r="WBG97" s="39"/>
      <c r="WBH97" s="39"/>
      <c r="WBI97" s="39"/>
      <c r="WBJ97" s="39"/>
      <c r="WBK97" s="39"/>
      <c r="WBL97" s="39"/>
      <c r="WBM97" s="39"/>
      <c r="WBN97" s="39"/>
      <c r="WBO97" s="39"/>
      <c r="WBP97" s="39"/>
      <c r="WBQ97" s="39"/>
      <c r="WBR97" s="39"/>
      <c r="WBS97" s="39"/>
      <c r="WBT97" s="39"/>
      <c r="WBU97" s="39"/>
      <c r="WBV97" s="39"/>
      <c r="WBW97" s="39"/>
      <c r="WBX97" s="39"/>
      <c r="WBY97" s="39"/>
      <c r="WBZ97" s="39"/>
      <c r="WCA97" s="39"/>
      <c r="WCB97" s="39"/>
      <c r="WCC97" s="39"/>
      <c r="WCD97" s="39"/>
      <c r="WCE97" s="39"/>
      <c r="WCF97" s="39"/>
      <c r="WCG97" s="39"/>
      <c r="WCH97" s="39"/>
      <c r="WCI97" s="39"/>
      <c r="WCJ97" s="39"/>
      <c r="WCK97" s="39"/>
      <c r="WCL97" s="39"/>
      <c r="WCM97" s="39"/>
      <c r="WCN97" s="39"/>
      <c r="WCO97" s="39"/>
      <c r="WCP97" s="39"/>
      <c r="WCQ97" s="39"/>
      <c r="WCR97" s="39"/>
      <c r="WCS97" s="39"/>
      <c r="WCT97" s="39"/>
      <c r="WCU97" s="39"/>
      <c r="WCV97" s="39"/>
      <c r="WCW97" s="39"/>
      <c r="WCX97" s="39"/>
      <c r="WCY97" s="39"/>
      <c r="WCZ97" s="39"/>
      <c r="WDA97" s="39"/>
      <c r="WDB97" s="39"/>
      <c r="WDC97" s="39"/>
      <c r="WDD97" s="39"/>
      <c r="WDE97" s="39"/>
      <c r="WDF97" s="39"/>
      <c r="WDG97" s="39"/>
      <c r="WDH97" s="39"/>
      <c r="WDI97" s="39"/>
      <c r="WDJ97" s="39"/>
      <c r="WDK97" s="39"/>
      <c r="WDL97" s="39"/>
      <c r="WDM97" s="39"/>
      <c r="WDN97" s="39"/>
      <c r="WDO97" s="39"/>
      <c r="WDP97" s="39"/>
      <c r="WDQ97" s="39"/>
      <c r="WDR97" s="39"/>
      <c r="WDS97" s="39"/>
      <c r="WDT97" s="39"/>
      <c r="WDU97" s="39"/>
      <c r="WDV97" s="39"/>
      <c r="WDW97" s="39"/>
      <c r="WDX97" s="39"/>
      <c r="WDY97" s="39"/>
      <c r="WDZ97" s="39"/>
      <c r="WEA97" s="39"/>
      <c r="WEB97" s="39"/>
      <c r="WEC97" s="39"/>
      <c r="WED97" s="39"/>
      <c r="WEE97" s="39"/>
      <c r="WEF97" s="39"/>
      <c r="WEG97" s="39"/>
      <c r="WEH97" s="39"/>
      <c r="WEI97" s="39"/>
      <c r="WEJ97" s="39"/>
      <c r="WEK97" s="39"/>
      <c r="WEL97" s="39"/>
      <c r="WEM97" s="39"/>
      <c r="WEN97" s="39"/>
      <c r="WEO97" s="39"/>
      <c r="WEP97" s="39"/>
      <c r="WEQ97" s="39"/>
      <c r="WER97" s="39"/>
      <c r="WES97" s="39"/>
      <c r="WET97" s="39"/>
      <c r="WEU97" s="39"/>
      <c r="WEV97" s="39"/>
      <c r="WEW97" s="39"/>
      <c r="WEX97" s="39"/>
      <c r="WEY97" s="39"/>
      <c r="WEZ97" s="39"/>
      <c r="WFA97" s="39"/>
      <c r="WFB97" s="39"/>
      <c r="WFC97" s="39"/>
      <c r="WFD97" s="39"/>
      <c r="WFE97" s="39"/>
      <c r="WFF97" s="39"/>
      <c r="WFG97" s="39"/>
      <c r="WFH97" s="39"/>
      <c r="WFI97" s="39"/>
      <c r="WFJ97" s="39"/>
      <c r="WFK97" s="39"/>
      <c r="WFL97" s="39"/>
      <c r="WFM97" s="39"/>
      <c r="WFN97" s="39"/>
      <c r="WFO97" s="39"/>
      <c r="WFP97" s="39"/>
      <c r="WFQ97" s="39"/>
      <c r="WFR97" s="39"/>
      <c r="WFS97" s="39"/>
      <c r="WFT97" s="39"/>
      <c r="WFU97" s="39"/>
      <c r="WFV97" s="39"/>
      <c r="WFW97" s="39"/>
      <c r="WFX97" s="39"/>
      <c r="WFY97" s="39"/>
      <c r="WFZ97" s="39"/>
      <c r="WGA97" s="39"/>
      <c r="WGB97" s="39"/>
      <c r="WGC97" s="39"/>
      <c r="WGD97" s="39"/>
      <c r="WGE97" s="39"/>
      <c r="WGF97" s="39"/>
      <c r="WGG97" s="39"/>
      <c r="WGH97" s="39"/>
      <c r="WGI97" s="39"/>
      <c r="WGJ97" s="39"/>
      <c r="WGK97" s="39"/>
      <c r="WGL97" s="39"/>
      <c r="WGM97" s="39"/>
      <c r="WGN97" s="39"/>
      <c r="WGO97" s="39"/>
      <c r="WGP97" s="39"/>
      <c r="WGQ97" s="39"/>
      <c r="WGR97" s="39"/>
      <c r="WGS97" s="39"/>
      <c r="WGT97" s="39"/>
      <c r="WGU97" s="39"/>
      <c r="WGV97" s="39"/>
      <c r="WGW97" s="39"/>
      <c r="WGX97" s="39"/>
      <c r="WGY97" s="39"/>
      <c r="WGZ97" s="39"/>
      <c r="WHA97" s="39"/>
      <c r="WHB97" s="39"/>
      <c r="WHC97" s="39"/>
      <c r="WHD97" s="39"/>
      <c r="WHE97" s="39"/>
      <c r="WHF97" s="39"/>
      <c r="WHG97" s="39"/>
      <c r="WHH97" s="39"/>
      <c r="WHI97" s="39"/>
      <c r="WHJ97" s="39"/>
      <c r="WHK97" s="39"/>
      <c r="WHL97" s="39"/>
      <c r="WHM97" s="39"/>
      <c r="WHN97" s="39"/>
      <c r="WHO97" s="39"/>
      <c r="WHP97" s="39"/>
      <c r="WHQ97" s="39"/>
      <c r="WHR97" s="39"/>
      <c r="WHS97" s="39"/>
      <c r="WHT97" s="39"/>
      <c r="WHU97" s="39"/>
      <c r="WHV97" s="39"/>
      <c r="WHW97" s="39"/>
      <c r="WHX97" s="39"/>
      <c r="WHY97" s="39"/>
      <c r="WHZ97" s="39"/>
      <c r="WIA97" s="39"/>
      <c r="WIB97" s="39"/>
      <c r="WIC97" s="39"/>
      <c r="WID97" s="39"/>
      <c r="WIE97" s="39"/>
      <c r="WIF97" s="39"/>
      <c r="WIG97" s="39"/>
      <c r="WIH97" s="39"/>
      <c r="WII97" s="39"/>
      <c r="WIJ97" s="39"/>
      <c r="WIK97" s="39"/>
      <c r="WIL97" s="39"/>
      <c r="WIM97" s="39"/>
      <c r="WIN97" s="39"/>
      <c r="WIO97" s="39"/>
      <c r="WIP97" s="39"/>
      <c r="WIQ97" s="39"/>
      <c r="WIR97" s="39"/>
      <c r="WIS97" s="39"/>
      <c r="WIT97" s="39"/>
      <c r="WIU97" s="39"/>
      <c r="WIV97" s="39"/>
      <c r="WIW97" s="39"/>
      <c r="WIX97" s="39"/>
      <c r="WIY97" s="39"/>
      <c r="WIZ97" s="39"/>
      <c r="WJA97" s="39"/>
      <c r="WJB97" s="39"/>
      <c r="WJC97" s="39"/>
      <c r="WJD97" s="39"/>
      <c r="WJE97" s="39"/>
      <c r="WJF97" s="39"/>
      <c r="WJG97" s="39"/>
      <c r="WJH97" s="39"/>
      <c r="WJI97" s="39"/>
      <c r="WJJ97" s="39"/>
      <c r="WJK97" s="39"/>
      <c r="WJL97" s="39"/>
      <c r="WJM97" s="39"/>
      <c r="WJN97" s="39"/>
      <c r="WJO97" s="39"/>
      <c r="WJP97" s="39"/>
      <c r="WJQ97" s="39"/>
      <c r="WJR97" s="39"/>
      <c r="WJS97" s="39"/>
      <c r="WJT97" s="39"/>
      <c r="WJU97" s="39"/>
      <c r="WJV97" s="39"/>
      <c r="WJW97" s="39"/>
      <c r="WJX97" s="39"/>
      <c r="WJY97" s="39"/>
      <c r="WJZ97" s="39"/>
      <c r="WKA97" s="39"/>
      <c r="WKB97" s="39"/>
      <c r="WKC97" s="39"/>
      <c r="WKD97" s="39"/>
      <c r="WKE97" s="39"/>
      <c r="WKF97" s="39"/>
      <c r="WKG97" s="39"/>
      <c r="WKH97" s="39"/>
      <c r="WKI97" s="39"/>
      <c r="WKJ97" s="39"/>
      <c r="WKK97" s="39"/>
      <c r="WKL97" s="39"/>
      <c r="WKM97" s="39"/>
      <c r="WKN97" s="39"/>
      <c r="WKO97" s="39"/>
      <c r="WKP97" s="39"/>
      <c r="WKQ97" s="39"/>
      <c r="WKR97" s="39"/>
      <c r="WKS97" s="39"/>
      <c r="WKT97" s="39"/>
      <c r="WKU97" s="39"/>
      <c r="WKV97" s="39"/>
      <c r="WKW97" s="39"/>
      <c r="WKX97" s="39"/>
      <c r="WKY97" s="39"/>
      <c r="WKZ97" s="39"/>
      <c r="WLA97" s="39"/>
      <c r="WLB97" s="39"/>
      <c r="WLC97" s="39"/>
      <c r="WLD97" s="39"/>
      <c r="WLE97" s="39"/>
      <c r="WLF97" s="39"/>
      <c r="WLG97" s="39"/>
      <c r="WLH97" s="39"/>
      <c r="WLI97" s="39"/>
      <c r="WLJ97" s="39"/>
      <c r="WLK97" s="39"/>
      <c r="WLL97" s="39"/>
      <c r="WLM97" s="39"/>
      <c r="WLN97" s="39"/>
      <c r="WLO97" s="39"/>
      <c r="WLP97" s="39"/>
      <c r="WLQ97" s="39"/>
      <c r="WLR97" s="39"/>
      <c r="WLS97" s="39"/>
      <c r="WLT97" s="39"/>
      <c r="WLU97" s="39"/>
      <c r="WLV97" s="39"/>
      <c r="WLW97" s="39"/>
      <c r="WLX97" s="39"/>
      <c r="WLY97" s="39"/>
      <c r="WLZ97" s="39"/>
      <c r="WMA97" s="39"/>
      <c r="WMB97" s="39"/>
      <c r="WMC97" s="39"/>
      <c r="WMD97" s="39"/>
      <c r="WME97" s="39"/>
      <c r="WMF97" s="39"/>
      <c r="WMG97" s="39"/>
      <c r="WMH97" s="39"/>
      <c r="WMI97" s="39"/>
      <c r="WMJ97" s="39"/>
      <c r="WMK97" s="39"/>
      <c r="WML97" s="39"/>
      <c r="WMM97" s="39"/>
      <c r="WMN97" s="39"/>
      <c r="WMO97" s="39"/>
      <c r="WMP97" s="39"/>
      <c r="WMQ97" s="39"/>
      <c r="WMR97" s="39"/>
      <c r="WMS97" s="39"/>
      <c r="WMT97" s="39"/>
      <c r="WMU97" s="39"/>
      <c r="WMV97" s="39"/>
      <c r="WMW97" s="39"/>
      <c r="WMX97" s="39"/>
      <c r="WMY97" s="39"/>
      <c r="WMZ97" s="39"/>
      <c r="WNA97" s="39"/>
      <c r="WNB97" s="39"/>
      <c r="WNC97" s="39"/>
      <c r="WND97" s="39"/>
      <c r="WNE97" s="39"/>
      <c r="WNF97" s="39"/>
      <c r="WNG97" s="39"/>
      <c r="WNH97" s="39"/>
      <c r="WNI97" s="39"/>
      <c r="WNJ97" s="39"/>
      <c r="WNK97" s="39"/>
      <c r="WNL97" s="39"/>
      <c r="WNM97" s="39"/>
      <c r="WNN97" s="39"/>
      <c r="WNO97" s="39"/>
      <c r="WNP97" s="39"/>
      <c r="WNQ97" s="39"/>
      <c r="WNR97" s="39"/>
      <c r="WNS97" s="39"/>
      <c r="WNT97" s="39"/>
      <c r="WNU97" s="39"/>
      <c r="WNV97" s="39"/>
      <c r="WNW97" s="39"/>
      <c r="WNX97" s="39"/>
      <c r="WNY97" s="39"/>
      <c r="WNZ97" s="39"/>
      <c r="WOA97" s="39"/>
      <c r="WOB97" s="39"/>
      <c r="WOC97" s="39"/>
      <c r="WOD97" s="39"/>
      <c r="WOE97" s="39"/>
      <c r="WOF97" s="39"/>
      <c r="WOG97" s="39"/>
      <c r="WOH97" s="39"/>
      <c r="WOI97" s="39"/>
      <c r="WOJ97" s="39"/>
      <c r="WOK97" s="39"/>
      <c r="WOL97" s="39"/>
      <c r="WOM97" s="39"/>
      <c r="WON97" s="39"/>
      <c r="WOO97" s="39"/>
      <c r="WOP97" s="39"/>
      <c r="WOQ97" s="39"/>
      <c r="WOR97" s="39"/>
      <c r="WOS97" s="39"/>
      <c r="WOT97" s="39"/>
      <c r="WOU97" s="39"/>
      <c r="WOV97" s="39"/>
      <c r="WOW97" s="39"/>
      <c r="WOX97" s="39"/>
      <c r="WOY97" s="39"/>
      <c r="WOZ97" s="39"/>
      <c r="WPA97" s="39"/>
      <c r="WPB97" s="39"/>
      <c r="WPC97" s="39"/>
      <c r="WPD97" s="39"/>
      <c r="WPE97" s="39"/>
      <c r="WPF97" s="39"/>
      <c r="WPG97" s="39"/>
      <c r="WPH97" s="39"/>
      <c r="WPI97" s="39"/>
      <c r="WPJ97" s="39"/>
      <c r="WPK97" s="39"/>
      <c r="WPL97" s="39"/>
      <c r="WPM97" s="39"/>
      <c r="WPN97" s="39"/>
      <c r="WPO97" s="39"/>
      <c r="WPP97" s="39"/>
      <c r="WPQ97" s="39"/>
      <c r="WPR97" s="39"/>
      <c r="WPS97" s="39"/>
      <c r="WPT97" s="39"/>
      <c r="WPU97" s="39"/>
      <c r="WPV97" s="39"/>
      <c r="WPW97" s="39"/>
      <c r="WPX97" s="39"/>
      <c r="WPY97" s="39"/>
      <c r="WPZ97" s="39"/>
      <c r="WQA97" s="39"/>
      <c r="WQB97" s="39"/>
      <c r="WQC97" s="39"/>
      <c r="WQD97" s="39"/>
      <c r="WQE97" s="39"/>
      <c r="WQF97" s="39"/>
      <c r="WQG97" s="39"/>
      <c r="WQH97" s="39"/>
      <c r="WQI97" s="39"/>
      <c r="WQJ97" s="39"/>
      <c r="WQK97" s="39"/>
      <c r="WQL97" s="39"/>
      <c r="WQM97" s="39"/>
      <c r="WQN97" s="39"/>
      <c r="WQO97" s="39"/>
      <c r="WQP97" s="39"/>
      <c r="WQQ97" s="39"/>
      <c r="WQR97" s="39"/>
      <c r="WQS97" s="39"/>
      <c r="WQT97" s="39"/>
      <c r="WQU97" s="39"/>
      <c r="WQV97" s="39"/>
      <c r="WQW97" s="39"/>
      <c r="WQX97" s="39"/>
      <c r="WQY97" s="39"/>
      <c r="WQZ97" s="39"/>
      <c r="WRA97" s="39"/>
      <c r="WRB97" s="39"/>
      <c r="WRC97" s="39"/>
      <c r="WRD97" s="39"/>
      <c r="WRE97" s="39"/>
      <c r="WRF97" s="39"/>
      <c r="WRG97" s="39"/>
      <c r="WRH97" s="39"/>
      <c r="WRI97" s="39"/>
      <c r="WRJ97" s="39"/>
      <c r="WRK97" s="39"/>
      <c r="WRL97" s="39"/>
      <c r="WRM97" s="39"/>
      <c r="WRN97" s="39"/>
      <c r="WRO97" s="39"/>
      <c r="WRP97" s="39"/>
      <c r="WRQ97" s="39"/>
      <c r="WRR97" s="39"/>
      <c r="WRS97" s="39"/>
      <c r="WRT97" s="39"/>
      <c r="WRU97" s="39"/>
      <c r="WRV97" s="39"/>
      <c r="WRW97" s="39"/>
      <c r="WRX97" s="39"/>
      <c r="WRY97" s="39"/>
      <c r="WRZ97" s="39"/>
      <c r="WSA97" s="39"/>
      <c r="WSB97" s="39"/>
      <c r="WSC97" s="39"/>
      <c r="WSD97" s="39"/>
      <c r="WSE97" s="39"/>
      <c r="WSF97" s="39"/>
      <c r="WSG97" s="39"/>
      <c r="WSH97" s="39"/>
      <c r="WSI97" s="39"/>
      <c r="WSJ97" s="39"/>
      <c r="WSK97" s="39"/>
      <c r="WSL97" s="39"/>
      <c r="WSM97" s="39"/>
      <c r="WSN97" s="39"/>
      <c r="WSO97" s="39"/>
      <c r="WSP97" s="39"/>
      <c r="WSQ97" s="39"/>
      <c r="WSR97" s="39"/>
      <c r="WSS97" s="39"/>
      <c r="WST97" s="39"/>
      <c r="WSU97" s="39"/>
      <c r="WSV97" s="39"/>
      <c r="WSW97" s="39"/>
      <c r="WSX97" s="39"/>
      <c r="WSY97" s="39"/>
      <c r="WSZ97" s="39"/>
      <c r="WTA97" s="39"/>
      <c r="WTB97" s="39"/>
      <c r="WTC97" s="39"/>
      <c r="WTD97" s="39"/>
      <c r="WTE97" s="39"/>
      <c r="WTF97" s="39"/>
      <c r="WTG97" s="39"/>
      <c r="WTH97" s="39"/>
      <c r="WTI97" s="39"/>
      <c r="WTJ97" s="39"/>
      <c r="WTK97" s="39"/>
      <c r="WTL97" s="39"/>
      <c r="WTM97" s="39"/>
      <c r="WTN97" s="39"/>
      <c r="WTO97" s="39"/>
      <c r="WTP97" s="39"/>
      <c r="WTQ97" s="39"/>
      <c r="WTR97" s="39"/>
      <c r="WTS97" s="39"/>
      <c r="WTT97" s="39"/>
      <c r="WTU97" s="39"/>
      <c r="WTV97" s="39"/>
      <c r="WTW97" s="39"/>
      <c r="WTX97" s="39"/>
      <c r="WTY97" s="39"/>
      <c r="WTZ97" s="39"/>
      <c r="WUA97" s="39"/>
      <c r="WUB97" s="39"/>
      <c r="WUC97" s="39"/>
      <c r="WUD97" s="39"/>
      <c r="WUE97" s="39"/>
      <c r="WUF97" s="39"/>
      <c r="WUG97" s="39"/>
      <c r="WUH97" s="39"/>
      <c r="WUI97" s="39"/>
      <c r="WUJ97" s="39"/>
      <c r="WUK97" s="39"/>
      <c r="WUL97" s="39"/>
      <c r="WUM97" s="39"/>
      <c r="WUN97" s="39"/>
      <c r="WUO97" s="39"/>
      <c r="WUP97" s="39"/>
      <c r="WUQ97" s="39"/>
      <c r="WUR97" s="39"/>
      <c r="WUS97" s="39"/>
      <c r="WUT97" s="39"/>
      <c r="WUU97" s="39"/>
      <c r="WUV97" s="39"/>
      <c r="WUW97" s="39"/>
      <c r="WUX97" s="39"/>
      <c r="WUY97" s="39"/>
      <c r="WUZ97" s="39"/>
      <c r="WVA97" s="39"/>
      <c r="WVB97" s="39"/>
      <c r="WVC97" s="39"/>
      <c r="WVD97" s="39"/>
      <c r="WVE97" s="39"/>
      <c r="WVF97" s="39"/>
      <c r="WVG97" s="39"/>
      <c r="WVH97" s="39"/>
      <c r="WVI97" s="39"/>
      <c r="WVJ97" s="39"/>
      <c r="WVK97" s="39"/>
      <c r="WVL97" s="39"/>
    </row>
    <row r="98" spans="1:16132" s="33" customFormat="1" ht="21.75" customHeight="1">
      <c r="A98" s="39"/>
      <c r="B98" s="39"/>
      <c r="C98" s="39"/>
      <c r="D98" s="39"/>
      <c r="F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  <c r="JH98" s="39"/>
      <c r="JI98" s="39"/>
      <c r="JJ98" s="39"/>
      <c r="JK98" s="39"/>
      <c r="JL98" s="39"/>
      <c r="JM98" s="39"/>
      <c r="JN98" s="39"/>
      <c r="JO98" s="39"/>
      <c r="JP98" s="39"/>
      <c r="JQ98" s="39"/>
      <c r="JR98" s="39"/>
      <c r="JS98" s="39"/>
      <c r="JT98" s="39"/>
      <c r="JU98" s="39"/>
      <c r="JV98" s="39"/>
      <c r="JW98" s="39"/>
      <c r="JX98" s="39"/>
      <c r="JY98" s="39"/>
      <c r="JZ98" s="39"/>
      <c r="KA98" s="39"/>
      <c r="KB98" s="39"/>
      <c r="KC98" s="39"/>
      <c r="KD98" s="39"/>
      <c r="KE98" s="39"/>
      <c r="KF98" s="39"/>
      <c r="KG98" s="39"/>
      <c r="KH98" s="39"/>
      <c r="KI98" s="39"/>
      <c r="KJ98" s="39"/>
      <c r="KK98" s="39"/>
      <c r="KL98" s="39"/>
      <c r="KM98" s="39"/>
      <c r="KN98" s="39"/>
      <c r="KO98" s="39"/>
      <c r="KP98" s="39"/>
      <c r="KQ98" s="39"/>
      <c r="KR98" s="39"/>
      <c r="KS98" s="39"/>
      <c r="KT98" s="39"/>
      <c r="KU98" s="39"/>
      <c r="KV98" s="39"/>
      <c r="KW98" s="39"/>
      <c r="KX98" s="39"/>
      <c r="KY98" s="39"/>
      <c r="KZ98" s="39"/>
      <c r="LA98" s="39"/>
      <c r="LB98" s="39"/>
      <c r="LC98" s="39"/>
      <c r="LD98" s="39"/>
      <c r="LE98" s="39"/>
      <c r="LF98" s="39"/>
      <c r="LG98" s="39"/>
      <c r="LH98" s="39"/>
      <c r="LI98" s="39"/>
      <c r="LJ98" s="39"/>
      <c r="LK98" s="39"/>
      <c r="LL98" s="39"/>
      <c r="LM98" s="39"/>
      <c r="LN98" s="39"/>
      <c r="LO98" s="39"/>
      <c r="LP98" s="39"/>
      <c r="LQ98" s="39"/>
      <c r="LR98" s="39"/>
      <c r="LS98" s="39"/>
      <c r="LT98" s="39"/>
      <c r="LU98" s="39"/>
      <c r="LV98" s="39"/>
      <c r="LW98" s="39"/>
      <c r="LX98" s="39"/>
      <c r="LY98" s="39"/>
      <c r="LZ98" s="39"/>
      <c r="MA98" s="39"/>
      <c r="MB98" s="39"/>
      <c r="MC98" s="39"/>
      <c r="MD98" s="39"/>
      <c r="ME98" s="39"/>
      <c r="MF98" s="39"/>
      <c r="MG98" s="39"/>
      <c r="MH98" s="39"/>
      <c r="MI98" s="39"/>
      <c r="MJ98" s="39"/>
      <c r="MK98" s="39"/>
      <c r="ML98" s="39"/>
      <c r="MM98" s="39"/>
      <c r="MN98" s="39"/>
      <c r="MO98" s="39"/>
      <c r="MP98" s="39"/>
      <c r="MQ98" s="39"/>
      <c r="MR98" s="39"/>
      <c r="MS98" s="39"/>
      <c r="MT98" s="39"/>
      <c r="MU98" s="39"/>
      <c r="MV98" s="39"/>
      <c r="MW98" s="39"/>
      <c r="MX98" s="39"/>
      <c r="MY98" s="39"/>
      <c r="MZ98" s="39"/>
      <c r="NA98" s="39"/>
      <c r="NB98" s="39"/>
      <c r="NC98" s="39"/>
      <c r="ND98" s="39"/>
      <c r="NE98" s="39"/>
      <c r="NF98" s="39"/>
      <c r="NG98" s="39"/>
      <c r="NH98" s="39"/>
      <c r="NI98" s="39"/>
      <c r="NJ98" s="39"/>
      <c r="NK98" s="39"/>
      <c r="NL98" s="39"/>
      <c r="NM98" s="39"/>
      <c r="NN98" s="39"/>
      <c r="NO98" s="39"/>
      <c r="NP98" s="39"/>
      <c r="NQ98" s="39"/>
      <c r="NR98" s="39"/>
      <c r="NS98" s="39"/>
      <c r="NT98" s="39"/>
      <c r="NU98" s="39"/>
      <c r="NV98" s="39"/>
      <c r="NW98" s="39"/>
      <c r="NX98" s="39"/>
      <c r="NY98" s="39"/>
      <c r="NZ98" s="39"/>
      <c r="OA98" s="39"/>
      <c r="OB98" s="39"/>
      <c r="OC98" s="39"/>
      <c r="OD98" s="39"/>
      <c r="OE98" s="39"/>
      <c r="OF98" s="39"/>
      <c r="OG98" s="39"/>
      <c r="OH98" s="39"/>
      <c r="OI98" s="39"/>
      <c r="OJ98" s="39"/>
      <c r="OK98" s="39"/>
      <c r="OL98" s="39"/>
      <c r="OM98" s="39"/>
      <c r="ON98" s="39"/>
      <c r="OO98" s="39"/>
      <c r="OP98" s="39"/>
      <c r="OQ98" s="39"/>
      <c r="OR98" s="39"/>
      <c r="OS98" s="39"/>
      <c r="OT98" s="39"/>
      <c r="OU98" s="39"/>
      <c r="OV98" s="39"/>
      <c r="OW98" s="39"/>
      <c r="OX98" s="39"/>
      <c r="OY98" s="39"/>
      <c r="OZ98" s="39"/>
      <c r="PA98" s="39"/>
      <c r="PB98" s="39"/>
      <c r="PC98" s="39"/>
      <c r="PD98" s="39"/>
      <c r="PE98" s="39"/>
      <c r="PF98" s="39"/>
      <c r="PG98" s="39"/>
      <c r="PH98" s="39"/>
      <c r="PI98" s="39"/>
      <c r="PJ98" s="39"/>
      <c r="PK98" s="39"/>
      <c r="PL98" s="39"/>
      <c r="PM98" s="39"/>
      <c r="PN98" s="39"/>
      <c r="PO98" s="39"/>
      <c r="PP98" s="39"/>
      <c r="PQ98" s="39"/>
      <c r="PR98" s="39"/>
      <c r="PS98" s="39"/>
      <c r="PT98" s="39"/>
      <c r="PU98" s="39"/>
      <c r="PV98" s="39"/>
      <c r="PW98" s="39"/>
      <c r="PX98" s="39"/>
      <c r="PY98" s="39"/>
      <c r="PZ98" s="39"/>
      <c r="QA98" s="39"/>
      <c r="QB98" s="39"/>
      <c r="QC98" s="39"/>
      <c r="QD98" s="39"/>
      <c r="QE98" s="39"/>
      <c r="QF98" s="39"/>
      <c r="QG98" s="39"/>
      <c r="QH98" s="39"/>
      <c r="QI98" s="39"/>
      <c r="QJ98" s="39"/>
      <c r="QK98" s="39"/>
      <c r="QL98" s="39"/>
      <c r="QM98" s="39"/>
      <c r="QN98" s="39"/>
      <c r="QO98" s="39"/>
      <c r="QP98" s="39"/>
      <c r="QQ98" s="39"/>
      <c r="QR98" s="39"/>
      <c r="QS98" s="39"/>
      <c r="QT98" s="39"/>
      <c r="QU98" s="39"/>
      <c r="QV98" s="39"/>
      <c r="QW98" s="39"/>
      <c r="QX98" s="39"/>
      <c r="QY98" s="39"/>
      <c r="QZ98" s="39"/>
      <c r="RA98" s="39"/>
      <c r="RB98" s="39"/>
      <c r="RC98" s="39"/>
      <c r="RD98" s="39"/>
      <c r="RE98" s="39"/>
      <c r="RF98" s="39"/>
      <c r="RG98" s="39"/>
      <c r="RH98" s="39"/>
      <c r="RI98" s="39"/>
      <c r="RJ98" s="39"/>
      <c r="RK98" s="39"/>
      <c r="RL98" s="39"/>
      <c r="RM98" s="39"/>
      <c r="RN98" s="39"/>
      <c r="RO98" s="39"/>
      <c r="RP98" s="39"/>
      <c r="RQ98" s="39"/>
      <c r="RR98" s="39"/>
      <c r="RS98" s="39"/>
      <c r="RT98" s="39"/>
      <c r="RU98" s="39"/>
      <c r="RV98" s="39"/>
      <c r="RW98" s="39"/>
      <c r="RX98" s="39"/>
      <c r="RY98" s="39"/>
      <c r="RZ98" s="39"/>
      <c r="SA98" s="39"/>
      <c r="SB98" s="39"/>
      <c r="SC98" s="39"/>
      <c r="SD98" s="39"/>
      <c r="SE98" s="39"/>
      <c r="SF98" s="39"/>
      <c r="SG98" s="39"/>
      <c r="SH98" s="39"/>
      <c r="SI98" s="39"/>
      <c r="SJ98" s="39"/>
      <c r="SK98" s="39"/>
      <c r="SL98" s="39"/>
      <c r="SM98" s="39"/>
      <c r="SN98" s="39"/>
      <c r="SO98" s="39"/>
      <c r="SP98" s="39"/>
      <c r="SQ98" s="39"/>
      <c r="SR98" s="39"/>
      <c r="SS98" s="39"/>
      <c r="ST98" s="39"/>
      <c r="SU98" s="39"/>
      <c r="SV98" s="39"/>
      <c r="SW98" s="39"/>
      <c r="SX98" s="39"/>
      <c r="SY98" s="39"/>
      <c r="SZ98" s="39"/>
      <c r="TA98" s="39"/>
      <c r="TB98" s="39"/>
      <c r="TC98" s="39"/>
      <c r="TD98" s="39"/>
      <c r="TE98" s="39"/>
      <c r="TF98" s="39"/>
      <c r="TG98" s="39"/>
      <c r="TH98" s="39"/>
      <c r="TI98" s="39"/>
      <c r="TJ98" s="39"/>
      <c r="TK98" s="39"/>
      <c r="TL98" s="39"/>
      <c r="TM98" s="39"/>
      <c r="TN98" s="39"/>
      <c r="TO98" s="39"/>
      <c r="TP98" s="39"/>
      <c r="TQ98" s="39"/>
      <c r="TR98" s="39"/>
      <c r="TS98" s="39"/>
      <c r="TT98" s="39"/>
      <c r="TU98" s="39"/>
      <c r="TV98" s="39"/>
      <c r="TW98" s="39"/>
      <c r="TX98" s="39"/>
      <c r="TY98" s="39"/>
      <c r="TZ98" s="39"/>
      <c r="UA98" s="39"/>
      <c r="UB98" s="39"/>
      <c r="UC98" s="39"/>
      <c r="UD98" s="39"/>
      <c r="UE98" s="39"/>
      <c r="UF98" s="39"/>
      <c r="UG98" s="39"/>
      <c r="UH98" s="39"/>
      <c r="UI98" s="39"/>
      <c r="UJ98" s="39"/>
      <c r="UK98" s="39"/>
      <c r="UL98" s="39"/>
      <c r="UM98" s="39"/>
      <c r="UN98" s="39"/>
      <c r="UO98" s="39"/>
      <c r="UP98" s="39"/>
      <c r="UQ98" s="39"/>
      <c r="UR98" s="39"/>
      <c r="US98" s="39"/>
      <c r="UT98" s="39"/>
      <c r="UU98" s="39"/>
      <c r="UV98" s="39"/>
      <c r="UW98" s="39"/>
      <c r="UX98" s="39"/>
      <c r="UY98" s="39"/>
      <c r="UZ98" s="39"/>
      <c r="VA98" s="39"/>
      <c r="VB98" s="39"/>
      <c r="VC98" s="39"/>
      <c r="VD98" s="39"/>
      <c r="VE98" s="39"/>
      <c r="VF98" s="39"/>
      <c r="VG98" s="39"/>
      <c r="VH98" s="39"/>
      <c r="VI98" s="39"/>
      <c r="VJ98" s="39"/>
      <c r="VK98" s="39"/>
      <c r="VL98" s="39"/>
      <c r="VM98" s="39"/>
      <c r="VN98" s="39"/>
      <c r="VO98" s="39"/>
      <c r="VP98" s="39"/>
      <c r="VQ98" s="39"/>
      <c r="VR98" s="39"/>
      <c r="VS98" s="39"/>
      <c r="VT98" s="39"/>
      <c r="VU98" s="39"/>
      <c r="VV98" s="39"/>
      <c r="VW98" s="39"/>
      <c r="VX98" s="39"/>
      <c r="VY98" s="39"/>
      <c r="VZ98" s="39"/>
      <c r="WA98" s="39"/>
      <c r="WB98" s="39"/>
      <c r="WC98" s="39"/>
      <c r="WD98" s="39"/>
      <c r="WE98" s="39"/>
      <c r="WF98" s="39"/>
      <c r="WG98" s="39"/>
      <c r="WH98" s="39"/>
      <c r="WI98" s="39"/>
      <c r="WJ98" s="39"/>
      <c r="WK98" s="39"/>
      <c r="WL98" s="39"/>
      <c r="WM98" s="39"/>
      <c r="WN98" s="39"/>
      <c r="WO98" s="39"/>
      <c r="WP98" s="39"/>
      <c r="WQ98" s="39"/>
      <c r="WR98" s="39"/>
      <c r="WS98" s="39"/>
      <c r="WT98" s="39"/>
      <c r="WU98" s="39"/>
      <c r="WV98" s="39"/>
      <c r="WW98" s="39"/>
      <c r="WX98" s="39"/>
      <c r="WY98" s="39"/>
      <c r="WZ98" s="39"/>
      <c r="XA98" s="39"/>
      <c r="XB98" s="39"/>
      <c r="XC98" s="39"/>
      <c r="XD98" s="39"/>
      <c r="XE98" s="39"/>
      <c r="XF98" s="39"/>
      <c r="XG98" s="39"/>
      <c r="XH98" s="39"/>
      <c r="XI98" s="39"/>
      <c r="XJ98" s="39"/>
      <c r="XK98" s="39"/>
      <c r="XL98" s="39"/>
      <c r="XM98" s="39"/>
      <c r="XN98" s="39"/>
      <c r="XO98" s="39"/>
      <c r="XP98" s="39"/>
      <c r="XQ98" s="39"/>
      <c r="XR98" s="39"/>
      <c r="XS98" s="39"/>
      <c r="XT98" s="39"/>
      <c r="XU98" s="39"/>
      <c r="XV98" s="39"/>
      <c r="XW98" s="39"/>
      <c r="XX98" s="39"/>
      <c r="XY98" s="39"/>
      <c r="XZ98" s="39"/>
      <c r="YA98" s="39"/>
      <c r="YB98" s="39"/>
      <c r="YC98" s="39"/>
      <c r="YD98" s="39"/>
      <c r="YE98" s="39"/>
      <c r="YF98" s="39"/>
      <c r="YG98" s="39"/>
      <c r="YH98" s="39"/>
      <c r="YI98" s="39"/>
      <c r="YJ98" s="39"/>
      <c r="YK98" s="39"/>
      <c r="YL98" s="39"/>
      <c r="YM98" s="39"/>
      <c r="YN98" s="39"/>
      <c r="YO98" s="39"/>
      <c r="YP98" s="39"/>
      <c r="YQ98" s="39"/>
      <c r="YR98" s="39"/>
      <c r="YS98" s="39"/>
      <c r="YT98" s="39"/>
      <c r="YU98" s="39"/>
      <c r="YV98" s="39"/>
      <c r="YW98" s="39"/>
      <c r="YX98" s="39"/>
      <c r="YY98" s="39"/>
      <c r="YZ98" s="39"/>
      <c r="ZA98" s="39"/>
      <c r="ZB98" s="39"/>
      <c r="ZC98" s="39"/>
      <c r="ZD98" s="39"/>
      <c r="ZE98" s="39"/>
      <c r="ZF98" s="39"/>
      <c r="ZG98" s="39"/>
      <c r="ZH98" s="39"/>
      <c r="ZI98" s="39"/>
      <c r="ZJ98" s="39"/>
      <c r="ZK98" s="39"/>
      <c r="ZL98" s="39"/>
      <c r="ZM98" s="39"/>
      <c r="ZN98" s="39"/>
      <c r="ZO98" s="39"/>
      <c r="ZP98" s="39"/>
      <c r="ZQ98" s="39"/>
      <c r="ZR98" s="39"/>
      <c r="ZS98" s="39"/>
      <c r="ZT98" s="39"/>
      <c r="ZU98" s="39"/>
      <c r="ZV98" s="39"/>
      <c r="ZW98" s="39"/>
      <c r="ZX98" s="39"/>
      <c r="ZY98" s="39"/>
      <c r="ZZ98" s="39"/>
      <c r="AAA98" s="39"/>
      <c r="AAB98" s="39"/>
      <c r="AAC98" s="39"/>
      <c r="AAD98" s="39"/>
      <c r="AAE98" s="39"/>
      <c r="AAF98" s="39"/>
      <c r="AAG98" s="39"/>
      <c r="AAH98" s="39"/>
      <c r="AAI98" s="39"/>
      <c r="AAJ98" s="39"/>
      <c r="AAK98" s="39"/>
      <c r="AAL98" s="39"/>
      <c r="AAM98" s="39"/>
      <c r="AAN98" s="39"/>
      <c r="AAO98" s="39"/>
      <c r="AAP98" s="39"/>
      <c r="AAQ98" s="39"/>
      <c r="AAR98" s="39"/>
      <c r="AAS98" s="39"/>
      <c r="AAT98" s="39"/>
      <c r="AAU98" s="39"/>
      <c r="AAV98" s="39"/>
      <c r="AAW98" s="39"/>
      <c r="AAX98" s="39"/>
      <c r="AAY98" s="39"/>
      <c r="AAZ98" s="39"/>
      <c r="ABA98" s="39"/>
      <c r="ABB98" s="39"/>
      <c r="ABC98" s="39"/>
      <c r="ABD98" s="39"/>
      <c r="ABE98" s="39"/>
      <c r="ABF98" s="39"/>
      <c r="ABG98" s="39"/>
      <c r="ABH98" s="39"/>
      <c r="ABI98" s="39"/>
      <c r="ABJ98" s="39"/>
      <c r="ABK98" s="39"/>
      <c r="ABL98" s="39"/>
      <c r="ABM98" s="39"/>
      <c r="ABN98" s="39"/>
      <c r="ABO98" s="39"/>
      <c r="ABP98" s="39"/>
      <c r="ABQ98" s="39"/>
      <c r="ABR98" s="39"/>
      <c r="ABS98" s="39"/>
      <c r="ABT98" s="39"/>
      <c r="ABU98" s="39"/>
      <c r="ABV98" s="39"/>
      <c r="ABW98" s="39"/>
      <c r="ABX98" s="39"/>
      <c r="ABY98" s="39"/>
      <c r="ABZ98" s="39"/>
      <c r="ACA98" s="39"/>
      <c r="ACB98" s="39"/>
      <c r="ACC98" s="39"/>
      <c r="ACD98" s="39"/>
      <c r="ACE98" s="39"/>
      <c r="ACF98" s="39"/>
      <c r="ACG98" s="39"/>
      <c r="ACH98" s="39"/>
      <c r="ACI98" s="39"/>
      <c r="ACJ98" s="39"/>
      <c r="ACK98" s="39"/>
      <c r="ACL98" s="39"/>
      <c r="ACM98" s="39"/>
      <c r="ACN98" s="39"/>
      <c r="ACO98" s="39"/>
      <c r="ACP98" s="39"/>
      <c r="ACQ98" s="39"/>
      <c r="ACR98" s="39"/>
      <c r="ACS98" s="39"/>
      <c r="ACT98" s="39"/>
      <c r="ACU98" s="39"/>
      <c r="ACV98" s="39"/>
      <c r="ACW98" s="39"/>
      <c r="ACX98" s="39"/>
      <c r="ACY98" s="39"/>
      <c r="ACZ98" s="39"/>
      <c r="ADA98" s="39"/>
      <c r="ADB98" s="39"/>
      <c r="ADC98" s="39"/>
      <c r="ADD98" s="39"/>
      <c r="ADE98" s="39"/>
      <c r="ADF98" s="39"/>
      <c r="ADG98" s="39"/>
      <c r="ADH98" s="39"/>
      <c r="ADI98" s="39"/>
      <c r="ADJ98" s="39"/>
      <c r="ADK98" s="39"/>
      <c r="ADL98" s="39"/>
      <c r="ADM98" s="39"/>
      <c r="ADN98" s="39"/>
      <c r="ADO98" s="39"/>
      <c r="ADP98" s="39"/>
      <c r="ADQ98" s="39"/>
      <c r="ADR98" s="39"/>
      <c r="ADS98" s="39"/>
      <c r="ADT98" s="39"/>
      <c r="ADU98" s="39"/>
      <c r="ADV98" s="39"/>
      <c r="ADW98" s="39"/>
      <c r="ADX98" s="39"/>
      <c r="ADY98" s="39"/>
      <c r="ADZ98" s="39"/>
      <c r="AEA98" s="39"/>
      <c r="AEB98" s="39"/>
      <c r="AEC98" s="39"/>
      <c r="AED98" s="39"/>
      <c r="AEE98" s="39"/>
      <c r="AEF98" s="39"/>
      <c r="AEG98" s="39"/>
      <c r="AEH98" s="39"/>
      <c r="AEI98" s="39"/>
      <c r="AEJ98" s="39"/>
      <c r="AEK98" s="39"/>
      <c r="AEL98" s="39"/>
      <c r="AEM98" s="39"/>
      <c r="AEN98" s="39"/>
      <c r="AEO98" s="39"/>
      <c r="AEP98" s="39"/>
      <c r="AEQ98" s="39"/>
      <c r="AER98" s="39"/>
      <c r="AES98" s="39"/>
      <c r="AET98" s="39"/>
      <c r="AEU98" s="39"/>
      <c r="AEV98" s="39"/>
      <c r="AEW98" s="39"/>
      <c r="AEX98" s="39"/>
      <c r="AEY98" s="39"/>
      <c r="AEZ98" s="39"/>
      <c r="AFA98" s="39"/>
      <c r="AFB98" s="39"/>
      <c r="AFC98" s="39"/>
      <c r="AFD98" s="39"/>
      <c r="AFE98" s="39"/>
      <c r="AFF98" s="39"/>
      <c r="AFG98" s="39"/>
      <c r="AFH98" s="39"/>
      <c r="AFI98" s="39"/>
      <c r="AFJ98" s="39"/>
      <c r="AFK98" s="39"/>
      <c r="AFL98" s="39"/>
      <c r="AFM98" s="39"/>
      <c r="AFN98" s="39"/>
      <c r="AFO98" s="39"/>
      <c r="AFP98" s="39"/>
      <c r="AFQ98" s="39"/>
      <c r="AFR98" s="39"/>
      <c r="AFS98" s="39"/>
      <c r="AFT98" s="39"/>
      <c r="AFU98" s="39"/>
      <c r="AFV98" s="39"/>
      <c r="AFW98" s="39"/>
      <c r="AFX98" s="39"/>
      <c r="AFY98" s="39"/>
      <c r="AFZ98" s="39"/>
      <c r="AGA98" s="39"/>
      <c r="AGB98" s="39"/>
      <c r="AGC98" s="39"/>
      <c r="AGD98" s="39"/>
      <c r="AGE98" s="39"/>
      <c r="AGF98" s="39"/>
      <c r="AGG98" s="39"/>
      <c r="AGH98" s="39"/>
      <c r="AGI98" s="39"/>
      <c r="AGJ98" s="39"/>
      <c r="AGK98" s="39"/>
      <c r="AGL98" s="39"/>
      <c r="AGM98" s="39"/>
      <c r="AGN98" s="39"/>
      <c r="AGO98" s="39"/>
      <c r="AGP98" s="39"/>
      <c r="AGQ98" s="39"/>
      <c r="AGR98" s="39"/>
      <c r="AGS98" s="39"/>
      <c r="AGT98" s="39"/>
      <c r="AGU98" s="39"/>
      <c r="AGV98" s="39"/>
      <c r="AGW98" s="39"/>
      <c r="AGX98" s="39"/>
      <c r="AGY98" s="39"/>
      <c r="AGZ98" s="39"/>
      <c r="AHA98" s="39"/>
      <c r="AHB98" s="39"/>
      <c r="AHC98" s="39"/>
      <c r="AHD98" s="39"/>
      <c r="AHE98" s="39"/>
      <c r="AHF98" s="39"/>
      <c r="AHG98" s="39"/>
      <c r="AHH98" s="39"/>
      <c r="AHI98" s="39"/>
      <c r="AHJ98" s="39"/>
      <c r="AHK98" s="39"/>
      <c r="AHL98" s="39"/>
      <c r="AHM98" s="39"/>
      <c r="AHN98" s="39"/>
      <c r="AHO98" s="39"/>
      <c r="AHP98" s="39"/>
      <c r="AHQ98" s="39"/>
      <c r="AHR98" s="39"/>
      <c r="AHS98" s="39"/>
      <c r="AHT98" s="39"/>
      <c r="AHU98" s="39"/>
      <c r="AHV98" s="39"/>
      <c r="AHW98" s="39"/>
      <c r="AHX98" s="39"/>
      <c r="AHY98" s="39"/>
      <c r="AHZ98" s="39"/>
      <c r="AIA98" s="39"/>
      <c r="AIB98" s="39"/>
      <c r="AIC98" s="39"/>
      <c r="AID98" s="39"/>
      <c r="AIE98" s="39"/>
      <c r="AIF98" s="39"/>
      <c r="AIG98" s="39"/>
      <c r="AIH98" s="39"/>
      <c r="AII98" s="39"/>
      <c r="AIJ98" s="39"/>
      <c r="AIK98" s="39"/>
      <c r="AIL98" s="39"/>
      <c r="AIM98" s="39"/>
      <c r="AIN98" s="39"/>
      <c r="AIO98" s="39"/>
      <c r="AIP98" s="39"/>
      <c r="AIQ98" s="39"/>
      <c r="AIR98" s="39"/>
      <c r="AIS98" s="39"/>
      <c r="AIT98" s="39"/>
      <c r="AIU98" s="39"/>
      <c r="AIV98" s="39"/>
      <c r="AIW98" s="39"/>
      <c r="AIX98" s="39"/>
      <c r="AIY98" s="39"/>
      <c r="AIZ98" s="39"/>
      <c r="AJA98" s="39"/>
      <c r="AJB98" s="39"/>
      <c r="AJC98" s="39"/>
      <c r="AJD98" s="39"/>
      <c r="AJE98" s="39"/>
      <c r="AJF98" s="39"/>
      <c r="AJG98" s="39"/>
      <c r="AJH98" s="39"/>
      <c r="AJI98" s="39"/>
      <c r="AJJ98" s="39"/>
      <c r="AJK98" s="39"/>
      <c r="AJL98" s="39"/>
      <c r="AJM98" s="39"/>
      <c r="AJN98" s="39"/>
      <c r="AJO98" s="39"/>
      <c r="AJP98" s="39"/>
      <c r="AJQ98" s="39"/>
      <c r="AJR98" s="39"/>
      <c r="AJS98" s="39"/>
      <c r="AJT98" s="39"/>
      <c r="AJU98" s="39"/>
      <c r="AJV98" s="39"/>
      <c r="AJW98" s="39"/>
      <c r="AJX98" s="39"/>
      <c r="AJY98" s="39"/>
      <c r="AJZ98" s="39"/>
      <c r="AKA98" s="39"/>
      <c r="AKB98" s="39"/>
      <c r="AKC98" s="39"/>
      <c r="AKD98" s="39"/>
      <c r="AKE98" s="39"/>
      <c r="AKF98" s="39"/>
      <c r="AKG98" s="39"/>
      <c r="AKH98" s="39"/>
      <c r="AKI98" s="39"/>
      <c r="AKJ98" s="39"/>
      <c r="AKK98" s="39"/>
      <c r="AKL98" s="39"/>
      <c r="AKM98" s="39"/>
      <c r="AKN98" s="39"/>
      <c r="AKO98" s="39"/>
      <c r="AKP98" s="39"/>
      <c r="AKQ98" s="39"/>
      <c r="AKR98" s="39"/>
      <c r="AKS98" s="39"/>
      <c r="AKT98" s="39"/>
      <c r="AKU98" s="39"/>
      <c r="AKV98" s="39"/>
      <c r="AKW98" s="39"/>
      <c r="AKX98" s="39"/>
      <c r="AKY98" s="39"/>
      <c r="AKZ98" s="39"/>
      <c r="ALA98" s="39"/>
      <c r="ALB98" s="39"/>
      <c r="ALC98" s="39"/>
      <c r="ALD98" s="39"/>
      <c r="ALE98" s="39"/>
      <c r="ALF98" s="39"/>
      <c r="ALG98" s="39"/>
      <c r="ALH98" s="39"/>
      <c r="ALI98" s="39"/>
      <c r="ALJ98" s="39"/>
      <c r="ALK98" s="39"/>
      <c r="ALL98" s="39"/>
      <c r="ALM98" s="39"/>
      <c r="ALN98" s="39"/>
      <c r="ALO98" s="39"/>
      <c r="ALP98" s="39"/>
      <c r="ALQ98" s="39"/>
      <c r="ALR98" s="39"/>
      <c r="ALS98" s="39"/>
      <c r="ALT98" s="39"/>
      <c r="ALU98" s="39"/>
      <c r="ALV98" s="39"/>
      <c r="ALW98" s="39"/>
      <c r="ALX98" s="39"/>
      <c r="ALY98" s="39"/>
      <c r="ALZ98" s="39"/>
      <c r="AMA98" s="39"/>
      <c r="AMB98" s="39"/>
      <c r="AMC98" s="39"/>
      <c r="AMD98" s="39"/>
      <c r="AME98" s="39"/>
      <c r="AMF98" s="39"/>
      <c r="AMG98" s="39"/>
      <c r="AMH98" s="39"/>
      <c r="AMI98" s="39"/>
      <c r="AMJ98" s="39"/>
      <c r="AMK98" s="39"/>
      <c r="AML98" s="39"/>
      <c r="AMM98" s="39"/>
      <c r="AMN98" s="39"/>
      <c r="AMO98" s="39"/>
      <c r="AMP98" s="39"/>
      <c r="AMQ98" s="39"/>
      <c r="AMR98" s="39"/>
      <c r="AMS98" s="39"/>
      <c r="AMT98" s="39"/>
      <c r="AMU98" s="39"/>
      <c r="AMV98" s="39"/>
      <c r="AMW98" s="39"/>
      <c r="AMX98" s="39"/>
      <c r="AMY98" s="39"/>
      <c r="AMZ98" s="39"/>
      <c r="ANA98" s="39"/>
      <c r="ANB98" s="39"/>
      <c r="ANC98" s="39"/>
      <c r="AND98" s="39"/>
      <c r="ANE98" s="39"/>
      <c r="ANF98" s="39"/>
      <c r="ANG98" s="39"/>
      <c r="ANH98" s="39"/>
      <c r="ANI98" s="39"/>
      <c r="ANJ98" s="39"/>
      <c r="ANK98" s="39"/>
      <c r="ANL98" s="39"/>
      <c r="ANM98" s="39"/>
      <c r="ANN98" s="39"/>
      <c r="ANO98" s="39"/>
      <c r="ANP98" s="39"/>
      <c r="ANQ98" s="39"/>
      <c r="ANR98" s="39"/>
      <c r="ANS98" s="39"/>
      <c r="ANT98" s="39"/>
      <c r="ANU98" s="39"/>
      <c r="ANV98" s="39"/>
      <c r="ANW98" s="39"/>
      <c r="ANX98" s="39"/>
      <c r="ANY98" s="39"/>
      <c r="ANZ98" s="39"/>
      <c r="AOA98" s="39"/>
      <c r="AOB98" s="39"/>
      <c r="AOC98" s="39"/>
      <c r="AOD98" s="39"/>
      <c r="AOE98" s="39"/>
      <c r="AOF98" s="39"/>
      <c r="AOG98" s="39"/>
      <c r="AOH98" s="39"/>
      <c r="AOI98" s="39"/>
      <c r="AOJ98" s="39"/>
      <c r="AOK98" s="39"/>
      <c r="AOL98" s="39"/>
      <c r="AOM98" s="39"/>
      <c r="AON98" s="39"/>
      <c r="AOO98" s="39"/>
      <c r="AOP98" s="39"/>
      <c r="AOQ98" s="39"/>
      <c r="AOR98" s="39"/>
      <c r="AOS98" s="39"/>
      <c r="AOT98" s="39"/>
      <c r="AOU98" s="39"/>
      <c r="AOV98" s="39"/>
      <c r="AOW98" s="39"/>
      <c r="AOX98" s="39"/>
      <c r="AOY98" s="39"/>
      <c r="AOZ98" s="39"/>
      <c r="APA98" s="39"/>
      <c r="APB98" s="39"/>
      <c r="APC98" s="39"/>
      <c r="APD98" s="39"/>
      <c r="APE98" s="39"/>
      <c r="APF98" s="39"/>
      <c r="APG98" s="39"/>
      <c r="APH98" s="39"/>
      <c r="API98" s="39"/>
      <c r="APJ98" s="39"/>
      <c r="APK98" s="39"/>
      <c r="APL98" s="39"/>
      <c r="APM98" s="39"/>
      <c r="APN98" s="39"/>
      <c r="APO98" s="39"/>
      <c r="APP98" s="39"/>
      <c r="APQ98" s="39"/>
      <c r="APR98" s="39"/>
      <c r="APS98" s="39"/>
      <c r="APT98" s="39"/>
      <c r="APU98" s="39"/>
      <c r="APV98" s="39"/>
      <c r="APW98" s="39"/>
      <c r="APX98" s="39"/>
      <c r="APY98" s="39"/>
      <c r="APZ98" s="39"/>
      <c r="AQA98" s="39"/>
      <c r="AQB98" s="39"/>
      <c r="AQC98" s="39"/>
      <c r="AQD98" s="39"/>
      <c r="AQE98" s="39"/>
      <c r="AQF98" s="39"/>
      <c r="AQG98" s="39"/>
      <c r="AQH98" s="39"/>
      <c r="AQI98" s="39"/>
      <c r="AQJ98" s="39"/>
      <c r="AQK98" s="39"/>
      <c r="AQL98" s="39"/>
      <c r="AQM98" s="39"/>
      <c r="AQN98" s="39"/>
      <c r="AQO98" s="39"/>
      <c r="AQP98" s="39"/>
      <c r="AQQ98" s="39"/>
      <c r="AQR98" s="39"/>
      <c r="AQS98" s="39"/>
      <c r="AQT98" s="39"/>
      <c r="AQU98" s="39"/>
      <c r="AQV98" s="39"/>
      <c r="AQW98" s="39"/>
      <c r="AQX98" s="39"/>
      <c r="AQY98" s="39"/>
      <c r="AQZ98" s="39"/>
      <c r="ARA98" s="39"/>
      <c r="ARB98" s="39"/>
      <c r="ARC98" s="39"/>
      <c r="ARD98" s="39"/>
      <c r="ARE98" s="39"/>
      <c r="ARF98" s="39"/>
      <c r="ARG98" s="39"/>
      <c r="ARH98" s="39"/>
      <c r="ARI98" s="39"/>
      <c r="ARJ98" s="39"/>
      <c r="ARK98" s="39"/>
      <c r="ARL98" s="39"/>
      <c r="ARM98" s="39"/>
      <c r="ARN98" s="39"/>
      <c r="ARO98" s="39"/>
      <c r="ARP98" s="39"/>
      <c r="ARQ98" s="39"/>
      <c r="ARR98" s="39"/>
      <c r="ARS98" s="39"/>
      <c r="ART98" s="39"/>
      <c r="ARU98" s="39"/>
      <c r="ARV98" s="39"/>
      <c r="ARW98" s="39"/>
      <c r="ARX98" s="39"/>
      <c r="ARY98" s="39"/>
      <c r="ARZ98" s="39"/>
      <c r="ASA98" s="39"/>
      <c r="ASB98" s="39"/>
      <c r="ASC98" s="39"/>
      <c r="ASD98" s="39"/>
      <c r="ASE98" s="39"/>
      <c r="ASF98" s="39"/>
      <c r="ASG98" s="39"/>
      <c r="ASH98" s="39"/>
      <c r="ASI98" s="39"/>
      <c r="ASJ98" s="39"/>
      <c r="ASK98" s="39"/>
      <c r="ASL98" s="39"/>
      <c r="ASM98" s="39"/>
      <c r="ASN98" s="39"/>
      <c r="ASO98" s="39"/>
      <c r="ASP98" s="39"/>
      <c r="ASQ98" s="39"/>
      <c r="ASR98" s="39"/>
      <c r="ASS98" s="39"/>
      <c r="AST98" s="39"/>
      <c r="ASU98" s="39"/>
      <c r="ASV98" s="39"/>
      <c r="ASW98" s="39"/>
      <c r="ASX98" s="39"/>
      <c r="ASY98" s="39"/>
      <c r="ASZ98" s="39"/>
      <c r="ATA98" s="39"/>
      <c r="ATB98" s="39"/>
      <c r="ATC98" s="39"/>
      <c r="ATD98" s="39"/>
      <c r="ATE98" s="39"/>
      <c r="ATF98" s="39"/>
      <c r="ATG98" s="39"/>
      <c r="ATH98" s="39"/>
      <c r="ATI98" s="39"/>
      <c r="ATJ98" s="39"/>
      <c r="ATK98" s="39"/>
      <c r="ATL98" s="39"/>
      <c r="ATM98" s="39"/>
      <c r="ATN98" s="39"/>
      <c r="ATO98" s="39"/>
      <c r="ATP98" s="39"/>
      <c r="ATQ98" s="39"/>
      <c r="ATR98" s="39"/>
      <c r="ATS98" s="39"/>
      <c r="ATT98" s="39"/>
      <c r="ATU98" s="39"/>
      <c r="ATV98" s="39"/>
      <c r="ATW98" s="39"/>
      <c r="ATX98" s="39"/>
      <c r="ATY98" s="39"/>
      <c r="ATZ98" s="39"/>
      <c r="AUA98" s="39"/>
      <c r="AUB98" s="39"/>
      <c r="AUC98" s="39"/>
      <c r="AUD98" s="39"/>
      <c r="AUE98" s="39"/>
      <c r="AUF98" s="39"/>
      <c r="AUG98" s="39"/>
      <c r="AUH98" s="39"/>
      <c r="AUI98" s="39"/>
      <c r="AUJ98" s="39"/>
      <c r="AUK98" s="39"/>
      <c r="AUL98" s="39"/>
      <c r="AUM98" s="39"/>
      <c r="AUN98" s="39"/>
      <c r="AUO98" s="39"/>
      <c r="AUP98" s="39"/>
      <c r="AUQ98" s="39"/>
      <c r="AUR98" s="39"/>
      <c r="AUS98" s="39"/>
      <c r="AUT98" s="39"/>
      <c r="AUU98" s="39"/>
      <c r="AUV98" s="39"/>
      <c r="AUW98" s="39"/>
      <c r="AUX98" s="39"/>
      <c r="AUY98" s="39"/>
      <c r="AUZ98" s="39"/>
      <c r="AVA98" s="39"/>
      <c r="AVB98" s="39"/>
      <c r="AVC98" s="39"/>
      <c r="AVD98" s="39"/>
      <c r="AVE98" s="39"/>
      <c r="AVF98" s="39"/>
      <c r="AVG98" s="39"/>
      <c r="AVH98" s="39"/>
      <c r="AVI98" s="39"/>
      <c r="AVJ98" s="39"/>
      <c r="AVK98" s="39"/>
      <c r="AVL98" s="39"/>
      <c r="AVM98" s="39"/>
      <c r="AVN98" s="39"/>
      <c r="AVO98" s="39"/>
      <c r="AVP98" s="39"/>
      <c r="AVQ98" s="39"/>
      <c r="AVR98" s="39"/>
      <c r="AVS98" s="39"/>
      <c r="AVT98" s="39"/>
      <c r="AVU98" s="39"/>
      <c r="AVV98" s="39"/>
      <c r="AVW98" s="39"/>
      <c r="AVX98" s="39"/>
      <c r="AVY98" s="39"/>
      <c r="AVZ98" s="39"/>
      <c r="AWA98" s="39"/>
      <c r="AWB98" s="39"/>
      <c r="AWC98" s="39"/>
      <c r="AWD98" s="39"/>
      <c r="AWE98" s="39"/>
      <c r="AWF98" s="39"/>
      <c r="AWG98" s="39"/>
      <c r="AWH98" s="39"/>
      <c r="AWI98" s="39"/>
      <c r="AWJ98" s="39"/>
      <c r="AWK98" s="39"/>
      <c r="AWL98" s="39"/>
      <c r="AWM98" s="39"/>
      <c r="AWN98" s="39"/>
      <c r="AWO98" s="39"/>
      <c r="AWP98" s="39"/>
      <c r="AWQ98" s="39"/>
      <c r="AWR98" s="39"/>
      <c r="AWS98" s="39"/>
      <c r="AWT98" s="39"/>
      <c r="AWU98" s="39"/>
      <c r="AWV98" s="39"/>
      <c r="AWW98" s="39"/>
      <c r="AWX98" s="39"/>
      <c r="AWY98" s="39"/>
      <c r="AWZ98" s="39"/>
      <c r="AXA98" s="39"/>
      <c r="AXB98" s="39"/>
      <c r="AXC98" s="39"/>
      <c r="AXD98" s="39"/>
      <c r="AXE98" s="39"/>
      <c r="AXF98" s="39"/>
      <c r="AXG98" s="39"/>
      <c r="AXH98" s="39"/>
      <c r="AXI98" s="39"/>
      <c r="AXJ98" s="39"/>
      <c r="AXK98" s="39"/>
      <c r="AXL98" s="39"/>
      <c r="AXM98" s="39"/>
      <c r="AXN98" s="39"/>
      <c r="AXO98" s="39"/>
      <c r="AXP98" s="39"/>
      <c r="AXQ98" s="39"/>
      <c r="AXR98" s="39"/>
      <c r="AXS98" s="39"/>
      <c r="AXT98" s="39"/>
      <c r="AXU98" s="39"/>
      <c r="AXV98" s="39"/>
      <c r="AXW98" s="39"/>
      <c r="AXX98" s="39"/>
      <c r="AXY98" s="39"/>
      <c r="AXZ98" s="39"/>
      <c r="AYA98" s="39"/>
      <c r="AYB98" s="39"/>
      <c r="AYC98" s="39"/>
      <c r="AYD98" s="39"/>
      <c r="AYE98" s="39"/>
      <c r="AYF98" s="39"/>
      <c r="AYG98" s="39"/>
      <c r="AYH98" s="39"/>
      <c r="AYI98" s="39"/>
      <c r="AYJ98" s="39"/>
      <c r="AYK98" s="39"/>
      <c r="AYL98" s="39"/>
      <c r="AYM98" s="39"/>
      <c r="AYN98" s="39"/>
      <c r="AYO98" s="39"/>
      <c r="AYP98" s="39"/>
      <c r="AYQ98" s="39"/>
      <c r="AYR98" s="39"/>
      <c r="AYS98" s="39"/>
      <c r="AYT98" s="39"/>
      <c r="AYU98" s="39"/>
      <c r="AYV98" s="39"/>
      <c r="AYW98" s="39"/>
      <c r="AYX98" s="39"/>
      <c r="AYY98" s="39"/>
      <c r="AYZ98" s="39"/>
      <c r="AZA98" s="39"/>
      <c r="AZB98" s="39"/>
      <c r="AZC98" s="39"/>
      <c r="AZD98" s="39"/>
      <c r="AZE98" s="39"/>
      <c r="AZF98" s="39"/>
      <c r="AZG98" s="39"/>
      <c r="AZH98" s="39"/>
      <c r="AZI98" s="39"/>
      <c r="AZJ98" s="39"/>
      <c r="AZK98" s="39"/>
      <c r="AZL98" s="39"/>
      <c r="AZM98" s="39"/>
      <c r="AZN98" s="39"/>
      <c r="AZO98" s="39"/>
      <c r="AZP98" s="39"/>
      <c r="AZQ98" s="39"/>
      <c r="AZR98" s="39"/>
      <c r="AZS98" s="39"/>
      <c r="AZT98" s="39"/>
      <c r="AZU98" s="39"/>
      <c r="AZV98" s="39"/>
      <c r="AZW98" s="39"/>
      <c r="AZX98" s="39"/>
      <c r="AZY98" s="39"/>
      <c r="AZZ98" s="39"/>
      <c r="BAA98" s="39"/>
      <c r="BAB98" s="39"/>
      <c r="BAC98" s="39"/>
      <c r="BAD98" s="39"/>
      <c r="BAE98" s="39"/>
      <c r="BAF98" s="39"/>
      <c r="BAG98" s="39"/>
      <c r="BAH98" s="39"/>
      <c r="BAI98" s="39"/>
      <c r="BAJ98" s="39"/>
      <c r="BAK98" s="39"/>
      <c r="BAL98" s="39"/>
      <c r="BAM98" s="39"/>
      <c r="BAN98" s="39"/>
      <c r="BAO98" s="39"/>
      <c r="BAP98" s="39"/>
      <c r="BAQ98" s="39"/>
      <c r="BAR98" s="39"/>
      <c r="BAS98" s="39"/>
      <c r="BAT98" s="39"/>
      <c r="BAU98" s="39"/>
      <c r="BAV98" s="39"/>
      <c r="BAW98" s="39"/>
      <c r="BAX98" s="39"/>
      <c r="BAY98" s="39"/>
      <c r="BAZ98" s="39"/>
      <c r="BBA98" s="39"/>
      <c r="BBB98" s="39"/>
      <c r="BBC98" s="39"/>
      <c r="BBD98" s="39"/>
      <c r="BBE98" s="39"/>
      <c r="BBF98" s="39"/>
      <c r="BBG98" s="39"/>
      <c r="BBH98" s="39"/>
      <c r="BBI98" s="39"/>
      <c r="BBJ98" s="39"/>
      <c r="BBK98" s="39"/>
      <c r="BBL98" s="39"/>
      <c r="BBM98" s="39"/>
      <c r="BBN98" s="39"/>
      <c r="BBO98" s="39"/>
      <c r="BBP98" s="39"/>
      <c r="BBQ98" s="39"/>
      <c r="BBR98" s="39"/>
      <c r="BBS98" s="39"/>
      <c r="BBT98" s="39"/>
      <c r="BBU98" s="39"/>
      <c r="BBV98" s="39"/>
      <c r="BBW98" s="39"/>
      <c r="BBX98" s="39"/>
      <c r="BBY98" s="39"/>
      <c r="BBZ98" s="39"/>
      <c r="BCA98" s="39"/>
      <c r="BCB98" s="39"/>
      <c r="BCC98" s="39"/>
      <c r="BCD98" s="39"/>
      <c r="BCE98" s="39"/>
      <c r="BCF98" s="39"/>
      <c r="BCG98" s="39"/>
      <c r="BCH98" s="39"/>
      <c r="BCI98" s="39"/>
      <c r="BCJ98" s="39"/>
      <c r="BCK98" s="39"/>
      <c r="BCL98" s="39"/>
      <c r="BCM98" s="39"/>
      <c r="BCN98" s="39"/>
      <c r="BCO98" s="39"/>
      <c r="BCP98" s="39"/>
      <c r="BCQ98" s="39"/>
      <c r="BCR98" s="39"/>
      <c r="BCS98" s="39"/>
      <c r="BCT98" s="39"/>
      <c r="BCU98" s="39"/>
      <c r="BCV98" s="39"/>
      <c r="BCW98" s="39"/>
      <c r="BCX98" s="39"/>
      <c r="BCY98" s="39"/>
      <c r="BCZ98" s="39"/>
      <c r="BDA98" s="39"/>
      <c r="BDB98" s="39"/>
      <c r="BDC98" s="39"/>
      <c r="BDD98" s="39"/>
      <c r="BDE98" s="39"/>
      <c r="BDF98" s="39"/>
      <c r="BDG98" s="39"/>
      <c r="BDH98" s="39"/>
      <c r="BDI98" s="39"/>
      <c r="BDJ98" s="39"/>
      <c r="BDK98" s="39"/>
      <c r="BDL98" s="39"/>
      <c r="BDM98" s="39"/>
      <c r="BDN98" s="39"/>
      <c r="BDO98" s="39"/>
      <c r="BDP98" s="39"/>
      <c r="BDQ98" s="39"/>
      <c r="BDR98" s="39"/>
      <c r="BDS98" s="39"/>
      <c r="BDT98" s="39"/>
      <c r="BDU98" s="39"/>
      <c r="BDV98" s="39"/>
      <c r="BDW98" s="39"/>
      <c r="BDX98" s="39"/>
      <c r="BDY98" s="39"/>
      <c r="BDZ98" s="39"/>
      <c r="BEA98" s="39"/>
      <c r="BEB98" s="39"/>
      <c r="BEC98" s="39"/>
      <c r="BED98" s="39"/>
      <c r="BEE98" s="39"/>
      <c r="BEF98" s="39"/>
      <c r="BEG98" s="39"/>
      <c r="BEH98" s="39"/>
      <c r="BEI98" s="39"/>
      <c r="BEJ98" s="39"/>
      <c r="BEK98" s="39"/>
      <c r="BEL98" s="39"/>
      <c r="BEM98" s="39"/>
      <c r="BEN98" s="39"/>
      <c r="BEO98" s="39"/>
      <c r="BEP98" s="39"/>
      <c r="BEQ98" s="39"/>
      <c r="BER98" s="39"/>
      <c r="BES98" s="39"/>
      <c r="BET98" s="39"/>
      <c r="BEU98" s="39"/>
      <c r="BEV98" s="39"/>
      <c r="BEW98" s="39"/>
      <c r="BEX98" s="39"/>
      <c r="BEY98" s="39"/>
      <c r="BEZ98" s="39"/>
      <c r="BFA98" s="39"/>
      <c r="BFB98" s="39"/>
      <c r="BFC98" s="39"/>
      <c r="BFD98" s="39"/>
      <c r="BFE98" s="39"/>
      <c r="BFF98" s="39"/>
      <c r="BFG98" s="39"/>
      <c r="BFH98" s="39"/>
      <c r="BFI98" s="39"/>
      <c r="BFJ98" s="39"/>
      <c r="BFK98" s="39"/>
      <c r="BFL98" s="39"/>
      <c r="BFM98" s="39"/>
      <c r="BFN98" s="39"/>
      <c r="BFO98" s="39"/>
      <c r="BFP98" s="39"/>
      <c r="BFQ98" s="39"/>
      <c r="BFR98" s="39"/>
      <c r="BFS98" s="39"/>
      <c r="BFT98" s="39"/>
      <c r="BFU98" s="39"/>
      <c r="BFV98" s="39"/>
      <c r="BFW98" s="39"/>
      <c r="BFX98" s="39"/>
      <c r="BFY98" s="39"/>
      <c r="BFZ98" s="39"/>
      <c r="BGA98" s="39"/>
      <c r="BGB98" s="39"/>
      <c r="BGC98" s="39"/>
      <c r="BGD98" s="39"/>
      <c r="BGE98" s="39"/>
      <c r="BGF98" s="39"/>
      <c r="BGG98" s="39"/>
      <c r="BGH98" s="39"/>
      <c r="BGI98" s="39"/>
      <c r="BGJ98" s="39"/>
      <c r="BGK98" s="39"/>
      <c r="BGL98" s="39"/>
      <c r="BGM98" s="39"/>
      <c r="BGN98" s="39"/>
      <c r="BGO98" s="39"/>
      <c r="BGP98" s="39"/>
      <c r="BGQ98" s="39"/>
      <c r="BGR98" s="39"/>
      <c r="BGS98" s="39"/>
      <c r="BGT98" s="39"/>
      <c r="BGU98" s="39"/>
      <c r="BGV98" s="39"/>
      <c r="BGW98" s="39"/>
      <c r="BGX98" s="39"/>
      <c r="BGY98" s="39"/>
      <c r="BGZ98" s="39"/>
      <c r="BHA98" s="39"/>
      <c r="BHB98" s="39"/>
      <c r="BHC98" s="39"/>
      <c r="BHD98" s="39"/>
      <c r="BHE98" s="39"/>
      <c r="BHF98" s="39"/>
      <c r="BHG98" s="39"/>
      <c r="BHH98" s="39"/>
      <c r="BHI98" s="39"/>
      <c r="BHJ98" s="39"/>
      <c r="BHK98" s="39"/>
      <c r="BHL98" s="39"/>
      <c r="BHM98" s="39"/>
      <c r="BHN98" s="39"/>
      <c r="BHO98" s="39"/>
      <c r="BHP98" s="39"/>
      <c r="BHQ98" s="39"/>
      <c r="BHR98" s="39"/>
      <c r="BHS98" s="39"/>
      <c r="BHT98" s="39"/>
      <c r="BHU98" s="39"/>
      <c r="BHV98" s="39"/>
      <c r="BHW98" s="39"/>
      <c r="BHX98" s="39"/>
      <c r="BHY98" s="39"/>
      <c r="BHZ98" s="39"/>
      <c r="BIA98" s="39"/>
      <c r="BIB98" s="39"/>
      <c r="BIC98" s="39"/>
      <c r="BID98" s="39"/>
      <c r="BIE98" s="39"/>
      <c r="BIF98" s="39"/>
      <c r="BIG98" s="39"/>
      <c r="BIH98" s="39"/>
      <c r="BII98" s="39"/>
      <c r="BIJ98" s="39"/>
      <c r="BIK98" s="39"/>
      <c r="BIL98" s="39"/>
      <c r="BIM98" s="39"/>
      <c r="BIN98" s="39"/>
      <c r="BIO98" s="39"/>
      <c r="BIP98" s="39"/>
      <c r="BIQ98" s="39"/>
      <c r="BIR98" s="39"/>
      <c r="BIS98" s="39"/>
      <c r="BIT98" s="39"/>
      <c r="BIU98" s="39"/>
      <c r="BIV98" s="39"/>
      <c r="BIW98" s="39"/>
      <c r="BIX98" s="39"/>
      <c r="BIY98" s="39"/>
      <c r="BIZ98" s="39"/>
      <c r="BJA98" s="39"/>
      <c r="BJB98" s="39"/>
      <c r="BJC98" s="39"/>
      <c r="BJD98" s="39"/>
      <c r="BJE98" s="39"/>
      <c r="BJF98" s="39"/>
      <c r="BJG98" s="39"/>
      <c r="BJH98" s="39"/>
      <c r="BJI98" s="39"/>
      <c r="BJJ98" s="39"/>
      <c r="BJK98" s="39"/>
      <c r="BJL98" s="39"/>
      <c r="BJM98" s="39"/>
      <c r="BJN98" s="39"/>
      <c r="BJO98" s="39"/>
      <c r="BJP98" s="39"/>
      <c r="BJQ98" s="39"/>
      <c r="BJR98" s="39"/>
      <c r="BJS98" s="39"/>
      <c r="BJT98" s="39"/>
      <c r="BJU98" s="39"/>
      <c r="BJV98" s="39"/>
      <c r="BJW98" s="39"/>
      <c r="BJX98" s="39"/>
      <c r="BJY98" s="39"/>
      <c r="BJZ98" s="39"/>
      <c r="BKA98" s="39"/>
      <c r="BKB98" s="39"/>
      <c r="BKC98" s="39"/>
      <c r="BKD98" s="39"/>
      <c r="BKE98" s="39"/>
      <c r="BKF98" s="39"/>
      <c r="BKG98" s="39"/>
      <c r="BKH98" s="39"/>
      <c r="BKI98" s="39"/>
      <c r="BKJ98" s="39"/>
      <c r="BKK98" s="39"/>
      <c r="BKL98" s="39"/>
      <c r="BKM98" s="39"/>
      <c r="BKN98" s="39"/>
      <c r="BKO98" s="39"/>
      <c r="BKP98" s="39"/>
      <c r="BKQ98" s="39"/>
      <c r="BKR98" s="39"/>
      <c r="BKS98" s="39"/>
      <c r="BKT98" s="39"/>
      <c r="BKU98" s="39"/>
      <c r="BKV98" s="39"/>
      <c r="BKW98" s="39"/>
      <c r="BKX98" s="39"/>
      <c r="BKY98" s="39"/>
      <c r="BKZ98" s="39"/>
      <c r="BLA98" s="39"/>
      <c r="BLB98" s="39"/>
      <c r="BLC98" s="39"/>
      <c r="BLD98" s="39"/>
      <c r="BLE98" s="39"/>
      <c r="BLF98" s="39"/>
      <c r="BLG98" s="39"/>
      <c r="BLH98" s="39"/>
      <c r="BLI98" s="39"/>
      <c r="BLJ98" s="39"/>
      <c r="BLK98" s="39"/>
      <c r="BLL98" s="39"/>
      <c r="BLM98" s="39"/>
      <c r="BLN98" s="39"/>
      <c r="BLO98" s="39"/>
      <c r="BLP98" s="39"/>
      <c r="BLQ98" s="39"/>
      <c r="BLR98" s="39"/>
      <c r="BLS98" s="39"/>
      <c r="BLT98" s="39"/>
      <c r="BLU98" s="39"/>
      <c r="BLV98" s="39"/>
      <c r="BLW98" s="39"/>
      <c r="BLX98" s="39"/>
      <c r="BLY98" s="39"/>
      <c r="BLZ98" s="39"/>
      <c r="BMA98" s="39"/>
      <c r="BMB98" s="39"/>
      <c r="BMC98" s="39"/>
      <c r="BMD98" s="39"/>
      <c r="BME98" s="39"/>
      <c r="BMF98" s="39"/>
      <c r="BMG98" s="39"/>
      <c r="BMH98" s="39"/>
      <c r="BMI98" s="39"/>
      <c r="BMJ98" s="39"/>
      <c r="BMK98" s="39"/>
      <c r="BML98" s="39"/>
      <c r="BMM98" s="39"/>
      <c r="BMN98" s="39"/>
      <c r="BMO98" s="39"/>
      <c r="BMP98" s="39"/>
      <c r="BMQ98" s="39"/>
      <c r="BMR98" s="39"/>
      <c r="BMS98" s="39"/>
      <c r="BMT98" s="39"/>
      <c r="BMU98" s="39"/>
      <c r="BMV98" s="39"/>
      <c r="BMW98" s="39"/>
      <c r="BMX98" s="39"/>
      <c r="BMY98" s="39"/>
      <c r="BMZ98" s="39"/>
      <c r="BNA98" s="39"/>
      <c r="BNB98" s="39"/>
      <c r="BNC98" s="39"/>
      <c r="BND98" s="39"/>
      <c r="BNE98" s="39"/>
      <c r="BNF98" s="39"/>
      <c r="BNG98" s="39"/>
      <c r="BNH98" s="39"/>
      <c r="BNI98" s="39"/>
      <c r="BNJ98" s="39"/>
      <c r="BNK98" s="39"/>
      <c r="BNL98" s="39"/>
      <c r="BNM98" s="39"/>
      <c r="BNN98" s="39"/>
      <c r="BNO98" s="39"/>
      <c r="BNP98" s="39"/>
      <c r="BNQ98" s="39"/>
      <c r="BNR98" s="39"/>
      <c r="BNS98" s="39"/>
      <c r="BNT98" s="39"/>
      <c r="BNU98" s="39"/>
      <c r="BNV98" s="39"/>
      <c r="BNW98" s="39"/>
      <c r="BNX98" s="39"/>
      <c r="BNY98" s="39"/>
      <c r="BNZ98" s="39"/>
      <c r="BOA98" s="39"/>
      <c r="BOB98" s="39"/>
      <c r="BOC98" s="39"/>
      <c r="BOD98" s="39"/>
      <c r="BOE98" s="39"/>
      <c r="BOF98" s="39"/>
      <c r="BOG98" s="39"/>
      <c r="BOH98" s="39"/>
      <c r="BOI98" s="39"/>
      <c r="BOJ98" s="39"/>
      <c r="BOK98" s="39"/>
      <c r="BOL98" s="39"/>
      <c r="BOM98" s="39"/>
      <c r="BON98" s="39"/>
      <c r="BOO98" s="39"/>
      <c r="BOP98" s="39"/>
      <c r="BOQ98" s="39"/>
      <c r="BOR98" s="39"/>
      <c r="BOS98" s="39"/>
      <c r="BOT98" s="39"/>
      <c r="BOU98" s="39"/>
      <c r="BOV98" s="39"/>
      <c r="BOW98" s="39"/>
      <c r="BOX98" s="39"/>
      <c r="BOY98" s="39"/>
      <c r="BOZ98" s="39"/>
      <c r="BPA98" s="39"/>
      <c r="BPB98" s="39"/>
      <c r="BPC98" s="39"/>
      <c r="BPD98" s="39"/>
      <c r="BPE98" s="39"/>
      <c r="BPF98" s="39"/>
      <c r="BPG98" s="39"/>
      <c r="BPH98" s="39"/>
      <c r="BPI98" s="39"/>
      <c r="BPJ98" s="39"/>
      <c r="BPK98" s="39"/>
      <c r="BPL98" s="39"/>
      <c r="BPM98" s="39"/>
      <c r="BPN98" s="39"/>
      <c r="BPO98" s="39"/>
      <c r="BPP98" s="39"/>
      <c r="BPQ98" s="39"/>
      <c r="BPR98" s="39"/>
      <c r="BPS98" s="39"/>
      <c r="BPT98" s="39"/>
      <c r="BPU98" s="39"/>
      <c r="BPV98" s="39"/>
      <c r="BPW98" s="39"/>
      <c r="BPX98" s="39"/>
      <c r="BPY98" s="39"/>
      <c r="BPZ98" s="39"/>
      <c r="BQA98" s="39"/>
      <c r="BQB98" s="39"/>
      <c r="BQC98" s="39"/>
      <c r="BQD98" s="39"/>
      <c r="BQE98" s="39"/>
      <c r="BQF98" s="39"/>
      <c r="BQG98" s="39"/>
      <c r="BQH98" s="39"/>
      <c r="BQI98" s="39"/>
      <c r="BQJ98" s="39"/>
      <c r="BQK98" s="39"/>
      <c r="BQL98" s="39"/>
      <c r="BQM98" s="39"/>
      <c r="BQN98" s="39"/>
      <c r="BQO98" s="39"/>
      <c r="BQP98" s="39"/>
      <c r="BQQ98" s="39"/>
      <c r="BQR98" s="39"/>
      <c r="BQS98" s="39"/>
      <c r="BQT98" s="39"/>
      <c r="BQU98" s="39"/>
      <c r="BQV98" s="39"/>
      <c r="BQW98" s="39"/>
      <c r="BQX98" s="39"/>
      <c r="BQY98" s="39"/>
      <c r="BQZ98" s="39"/>
      <c r="BRA98" s="39"/>
      <c r="BRB98" s="39"/>
      <c r="BRC98" s="39"/>
      <c r="BRD98" s="39"/>
      <c r="BRE98" s="39"/>
      <c r="BRF98" s="39"/>
      <c r="BRG98" s="39"/>
      <c r="BRH98" s="39"/>
      <c r="BRI98" s="39"/>
      <c r="BRJ98" s="39"/>
      <c r="BRK98" s="39"/>
      <c r="BRL98" s="39"/>
      <c r="BRM98" s="39"/>
      <c r="BRN98" s="39"/>
      <c r="BRO98" s="39"/>
      <c r="BRP98" s="39"/>
      <c r="BRQ98" s="39"/>
      <c r="BRR98" s="39"/>
      <c r="BRS98" s="39"/>
      <c r="BRT98" s="39"/>
      <c r="BRU98" s="39"/>
      <c r="BRV98" s="39"/>
      <c r="BRW98" s="39"/>
      <c r="BRX98" s="39"/>
      <c r="BRY98" s="39"/>
      <c r="BRZ98" s="39"/>
      <c r="BSA98" s="39"/>
      <c r="BSB98" s="39"/>
      <c r="BSC98" s="39"/>
      <c r="BSD98" s="39"/>
      <c r="BSE98" s="39"/>
      <c r="BSF98" s="39"/>
      <c r="BSG98" s="39"/>
      <c r="BSH98" s="39"/>
      <c r="BSI98" s="39"/>
      <c r="BSJ98" s="39"/>
      <c r="BSK98" s="39"/>
      <c r="BSL98" s="39"/>
      <c r="BSM98" s="39"/>
      <c r="BSN98" s="39"/>
      <c r="BSO98" s="39"/>
      <c r="BSP98" s="39"/>
      <c r="BSQ98" s="39"/>
      <c r="BSR98" s="39"/>
      <c r="BSS98" s="39"/>
      <c r="BST98" s="39"/>
      <c r="BSU98" s="39"/>
      <c r="BSV98" s="39"/>
      <c r="BSW98" s="39"/>
      <c r="BSX98" s="39"/>
      <c r="BSY98" s="39"/>
      <c r="BSZ98" s="39"/>
      <c r="BTA98" s="39"/>
      <c r="BTB98" s="39"/>
      <c r="BTC98" s="39"/>
      <c r="BTD98" s="39"/>
      <c r="BTE98" s="39"/>
      <c r="BTF98" s="39"/>
      <c r="BTG98" s="39"/>
      <c r="BTH98" s="39"/>
      <c r="BTI98" s="39"/>
      <c r="BTJ98" s="39"/>
      <c r="BTK98" s="39"/>
      <c r="BTL98" s="39"/>
      <c r="BTM98" s="39"/>
      <c r="BTN98" s="39"/>
      <c r="BTO98" s="39"/>
      <c r="BTP98" s="39"/>
      <c r="BTQ98" s="39"/>
      <c r="BTR98" s="39"/>
      <c r="BTS98" s="39"/>
      <c r="BTT98" s="39"/>
      <c r="BTU98" s="39"/>
      <c r="BTV98" s="39"/>
      <c r="BTW98" s="39"/>
      <c r="BTX98" s="39"/>
      <c r="BTY98" s="39"/>
      <c r="BTZ98" s="39"/>
      <c r="BUA98" s="39"/>
      <c r="BUB98" s="39"/>
      <c r="BUC98" s="39"/>
      <c r="BUD98" s="39"/>
      <c r="BUE98" s="39"/>
      <c r="BUF98" s="39"/>
      <c r="BUG98" s="39"/>
      <c r="BUH98" s="39"/>
      <c r="BUI98" s="39"/>
      <c r="BUJ98" s="39"/>
      <c r="BUK98" s="39"/>
      <c r="BUL98" s="39"/>
      <c r="BUM98" s="39"/>
      <c r="BUN98" s="39"/>
      <c r="BUO98" s="39"/>
      <c r="BUP98" s="39"/>
      <c r="BUQ98" s="39"/>
      <c r="BUR98" s="39"/>
      <c r="BUS98" s="39"/>
      <c r="BUT98" s="39"/>
      <c r="BUU98" s="39"/>
      <c r="BUV98" s="39"/>
      <c r="BUW98" s="39"/>
      <c r="BUX98" s="39"/>
      <c r="BUY98" s="39"/>
      <c r="BUZ98" s="39"/>
      <c r="BVA98" s="39"/>
      <c r="BVB98" s="39"/>
      <c r="BVC98" s="39"/>
      <c r="BVD98" s="39"/>
      <c r="BVE98" s="39"/>
      <c r="BVF98" s="39"/>
      <c r="BVG98" s="39"/>
      <c r="BVH98" s="39"/>
      <c r="BVI98" s="39"/>
      <c r="BVJ98" s="39"/>
      <c r="BVK98" s="39"/>
      <c r="BVL98" s="39"/>
      <c r="BVM98" s="39"/>
      <c r="BVN98" s="39"/>
      <c r="BVO98" s="39"/>
      <c r="BVP98" s="39"/>
      <c r="BVQ98" s="39"/>
      <c r="BVR98" s="39"/>
      <c r="BVS98" s="39"/>
      <c r="BVT98" s="39"/>
      <c r="BVU98" s="39"/>
      <c r="BVV98" s="39"/>
      <c r="BVW98" s="39"/>
      <c r="BVX98" s="39"/>
      <c r="BVY98" s="39"/>
      <c r="BVZ98" s="39"/>
      <c r="BWA98" s="39"/>
      <c r="BWB98" s="39"/>
      <c r="BWC98" s="39"/>
      <c r="BWD98" s="39"/>
      <c r="BWE98" s="39"/>
      <c r="BWF98" s="39"/>
      <c r="BWG98" s="39"/>
      <c r="BWH98" s="39"/>
      <c r="BWI98" s="39"/>
      <c r="BWJ98" s="39"/>
      <c r="BWK98" s="39"/>
      <c r="BWL98" s="39"/>
      <c r="BWM98" s="39"/>
      <c r="BWN98" s="39"/>
      <c r="BWO98" s="39"/>
      <c r="BWP98" s="39"/>
      <c r="BWQ98" s="39"/>
      <c r="BWR98" s="39"/>
      <c r="BWS98" s="39"/>
      <c r="BWT98" s="39"/>
      <c r="BWU98" s="39"/>
      <c r="BWV98" s="39"/>
      <c r="BWW98" s="39"/>
      <c r="BWX98" s="39"/>
      <c r="BWY98" s="39"/>
      <c r="BWZ98" s="39"/>
      <c r="BXA98" s="39"/>
      <c r="BXB98" s="39"/>
      <c r="BXC98" s="39"/>
      <c r="BXD98" s="39"/>
      <c r="BXE98" s="39"/>
      <c r="BXF98" s="39"/>
      <c r="BXG98" s="39"/>
      <c r="BXH98" s="39"/>
      <c r="BXI98" s="39"/>
      <c r="BXJ98" s="39"/>
      <c r="BXK98" s="39"/>
      <c r="BXL98" s="39"/>
      <c r="BXM98" s="39"/>
      <c r="BXN98" s="39"/>
      <c r="BXO98" s="39"/>
      <c r="BXP98" s="39"/>
      <c r="BXQ98" s="39"/>
      <c r="BXR98" s="39"/>
      <c r="BXS98" s="39"/>
      <c r="BXT98" s="39"/>
      <c r="BXU98" s="39"/>
      <c r="BXV98" s="39"/>
      <c r="BXW98" s="39"/>
      <c r="BXX98" s="39"/>
      <c r="BXY98" s="39"/>
      <c r="BXZ98" s="39"/>
      <c r="BYA98" s="39"/>
      <c r="BYB98" s="39"/>
      <c r="BYC98" s="39"/>
      <c r="BYD98" s="39"/>
      <c r="BYE98" s="39"/>
      <c r="BYF98" s="39"/>
      <c r="BYG98" s="39"/>
      <c r="BYH98" s="39"/>
      <c r="BYI98" s="39"/>
      <c r="BYJ98" s="39"/>
      <c r="BYK98" s="39"/>
      <c r="BYL98" s="39"/>
      <c r="BYM98" s="39"/>
      <c r="BYN98" s="39"/>
      <c r="BYO98" s="39"/>
      <c r="BYP98" s="39"/>
      <c r="BYQ98" s="39"/>
      <c r="BYR98" s="39"/>
      <c r="BYS98" s="39"/>
      <c r="BYT98" s="39"/>
      <c r="BYU98" s="39"/>
      <c r="BYV98" s="39"/>
      <c r="BYW98" s="39"/>
      <c r="BYX98" s="39"/>
      <c r="BYY98" s="39"/>
      <c r="BYZ98" s="39"/>
      <c r="BZA98" s="39"/>
      <c r="BZB98" s="39"/>
      <c r="BZC98" s="39"/>
      <c r="BZD98" s="39"/>
      <c r="BZE98" s="39"/>
      <c r="BZF98" s="39"/>
      <c r="BZG98" s="39"/>
      <c r="BZH98" s="39"/>
      <c r="BZI98" s="39"/>
      <c r="BZJ98" s="39"/>
      <c r="BZK98" s="39"/>
      <c r="BZL98" s="39"/>
      <c r="BZM98" s="39"/>
      <c r="BZN98" s="39"/>
      <c r="BZO98" s="39"/>
      <c r="BZP98" s="39"/>
      <c r="BZQ98" s="39"/>
      <c r="BZR98" s="39"/>
      <c r="BZS98" s="39"/>
      <c r="BZT98" s="39"/>
      <c r="BZU98" s="39"/>
      <c r="BZV98" s="39"/>
      <c r="BZW98" s="39"/>
      <c r="BZX98" s="39"/>
      <c r="BZY98" s="39"/>
      <c r="BZZ98" s="39"/>
      <c r="CAA98" s="39"/>
      <c r="CAB98" s="39"/>
      <c r="CAC98" s="39"/>
      <c r="CAD98" s="39"/>
      <c r="CAE98" s="39"/>
      <c r="CAF98" s="39"/>
      <c r="CAG98" s="39"/>
      <c r="CAH98" s="39"/>
      <c r="CAI98" s="39"/>
      <c r="CAJ98" s="39"/>
      <c r="CAK98" s="39"/>
      <c r="CAL98" s="39"/>
      <c r="CAM98" s="39"/>
      <c r="CAN98" s="39"/>
      <c r="CAO98" s="39"/>
      <c r="CAP98" s="39"/>
      <c r="CAQ98" s="39"/>
      <c r="CAR98" s="39"/>
      <c r="CAS98" s="39"/>
      <c r="CAT98" s="39"/>
      <c r="CAU98" s="39"/>
      <c r="CAV98" s="39"/>
      <c r="CAW98" s="39"/>
      <c r="CAX98" s="39"/>
      <c r="CAY98" s="39"/>
      <c r="CAZ98" s="39"/>
      <c r="CBA98" s="39"/>
      <c r="CBB98" s="39"/>
      <c r="CBC98" s="39"/>
      <c r="CBD98" s="39"/>
      <c r="CBE98" s="39"/>
      <c r="CBF98" s="39"/>
      <c r="CBG98" s="39"/>
      <c r="CBH98" s="39"/>
      <c r="CBI98" s="39"/>
      <c r="CBJ98" s="39"/>
      <c r="CBK98" s="39"/>
      <c r="CBL98" s="39"/>
      <c r="CBM98" s="39"/>
      <c r="CBN98" s="39"/>
      <c r="CBO98" s="39"/>
      <c r="CBP98" s="39"/>
      <c r="CBQ98" s="39"/>
      <c r="CBR98" s="39"/>
      <c r="CBS98" s="39"/>
      <c r="CBT98" s="39"/>
      <c r="CBU98" s="39"/>
      <c r="CBV98" s="39"/>
      <c r="CBW98" s="39"/>
      <c r="CBX98" s="39"/>
      <c r="CBY98" s="39"/>
      <c r="CBZ98" s="39"/>
      <c r="CCA98" s="39"/>
      <c r="CCB98" s="39"/>
      <c r="CCC98" s="39"/>
      <c r="CCD98" s="39"/>
      <c r="CCE98" s="39"/>
      <c r="CCF98" s="39"/>
      <c r="CCG98" s="39"/>
      <c r="CCH98" s="39"/>
      <c r="CCI98" s="39"/>
      <c r="CCJ98" s="39"/>
      <c r="CCK98" s="39"/>
      <c r="CCL98" s="39"/>
      <c r="CCM98" s="39"/>
      <c r="CCN98" s="39"/>
      <c r="CCO98" s="39"/>
      <c r="CCP98" s="39"/>
      <c r="CCQ98" s="39"/>
      <c r="CCR98" s="39"/>
      <c r="CCS98" s="39"/>
      <c r="CCT98" s="39"/>
      <c r="CCU98" s="39"/>
      <c r="CCV98" s="39"/>
      <c r="CCW98" s="39"/>
      <c r="CCX98" s="39"/>
      <c r="CCY98" s="39"/>
      <c r="CCZ98" s="39"/>
      <c r="CDA98" s="39"/>
      <c r="CDB98" s="39"/>
      <c r="CDC98" s="39"/>
      <c r="CDD98" s="39"/>
      <c r="CDE98" s="39"/>
      <c r="CDF98" s="39"/>
      <c r="CDG98" s="39"/>
      <c r="CDH98" s="39"/>
      <c r="CDI98" s="39"/>
      <c r="CDJ98" s="39"/>
      <c r="CDK98" s="39"/>
      <c r="CDL98" s="39"/>
      <c r="CDM98" s="39"/>
      <c r="CDN98" s="39"/>
      <c r="CDO98" s="39"/>
      <c r="CDP98" s="39"/>
      <c r="CDQ98" s="39"/>
      <c r="CDR98" s="39"/>
      <c r="CDS98" s="39"/>
      <c r="CDT98" s="39"/>
      <c r="CDU98" s="39"/>
      <c r="CDV98" s="39"/>
      <c r="CDW98" s="39"/>
      <c r="CDX98" s="39"/>
      <c r="CDY98" s="39"/>
      <c r="CDZ98" s="39"/>
      <c r="CEA98" s="39"/>
      <c r="CEB98" s="39"/>
      <c r="CEC98" s="39"/>
      <c r="CED98" s="39"/>
      <c r="CEE98" s="39"/>
      <c r="CEF98" s="39"/>
      <c r="CEG98" s="39"/>
      <c r="CEH98" s="39"/>
      <c r="CEI98" s="39"/>
      <c r="CEJ98" s="39"/>
      <c r="CEK98" s="39"/>
      <c r="CEL98" s="39"/>
      <c r="CEM98" s="39"/>
      <c r="CEN98" s="39"/>
      <c r="CEO98" s="39"/>
      <c r="CEP98" s="39"/>
      <c r="CEQ98" s="39"/>
      <c r="CER98" s="39"/>
      <c r="CES98" s="39"/>
      <c r="CET98" s="39"/>
      <c r="CEU98" s="39"/>
      <c r="CEV98" s="39"/>
      <c r="CEW98" s="39"/>
      <c r="CEX98" s="39"/>
      <c r="CEY98" s="39"/>
      <c r="CEZ98" s="39"/>
      <c r="CFA98" s="39"/>
      <c r="CFB98" s="39"/>
      <c r="CFC98" s="39"/>
      <c r="CFD98" s="39"/>
      <c r="CFE98" s="39"/>
      <c r="CFF98" s="39"/>
      <c r="CFG98" s="39"/>
      <c r="CFH98" s="39"/>
      <c r="CFI98" s="39"/>
      <c r="CFJ98" s="39"/>
      <c r="CFK98" s="39"/>
      <c r="CFL98" s="39"/>
      <c r="CFM98" s="39"/>
      <c r="CFN98" s="39"/>
      <c r="CFO98" s="39"/>
      <c r="CFP98" s="39"/>
      <c r="CFQ98" s="39"/>
      <c r="CFR98" s="39"/>
      <c r="CFS98" s="39"/>
      <c r="CFT98" s="39"/>
      <c r="CFU98" s="39"/>
      <c r="CFV98" s="39"/>
      <c r="CFW98" s="39"/>
      <c r="CFX98" s="39"/>
      <c r="CFY98" s="39"/>
      <c r="CFZ98" s="39"/>
      <c r="CGA98" s="39"/>
      <c r="CGB98" s="39"/>
      <c r="CGC98" s="39"/>
      <c r="CGD98" s="39"/>
      <c r="CGE98" s="39"/>
      <c r="CGF98" s="39"/>
      <c r="CGG98" s="39"/>
      <c r="CGH98" s="39"/>
      <c r="CGI98" s="39"/>
      <c r="CGJ98" s="39"/>
      <c r="CGK98" s="39"/>
      <c r="CGL98" s="39"/>
      <c r="CGM98" s="39"/>
      <c r="CGN98" s="39"/>
      <c r="CGO98" s="39"/>
      <c r="CGP98" s="39"/>
      <c r="CGQ98" s="39"/>
      <c r="CGR98" s="39"/>
      <c r="CGS98" s="39"/>
      <c r="CGT98" s="39"/>
      <c r="CGU98" s="39"/>
      <c r="CGV98" s="39"/>
      <c r="CGW98" s="39"/>
      <c r="CGX98" s="39"/>
      <c r="CGY98" s="39"/>
      <c r="CGZ98" s="39"/>
      <c r="CHA98" s="39"/>
      <c r="CHB98" s="39"/>
      <c r="CHC98" s="39"/>
      <c r="CHD98" s="39"/>
      <c r="CHE98" s="39"/>
      <c r="CHF98" s="39"/>
      <c r="CHG98" s="39"/>
      <c r="CHH98" s="39"/>
      <c r="CHI98" s="39"/>
      <c r="CHJ98" s="39"/>
      <c r="CHK98" s="39"/>
      <c r="CHL98" s="39"/>
      <c r="CHM98" s="39"/>
      <c r="CHN98" s="39"/>
      <c r="CHO98" s="39"/>
      <c r="CHP98" s="39"/>
      <c r="CHQ98" s="39"/>
      <c r="CHR98" s="39"/>
      <c r="CHS98" s="39"/>
      <c r="CHT98" s="39"/>
      <c r="CHU98" s="39"/>
      <c r="CHV98" s="39"/>
      <c r="CHW98" s="39"/>
      <c r="CHX98" s="39"/>
      <c r="CHY98" s="39"/>
      <c r="CHZ98" s="39"/>
      <c r="CIA98" s="39"/>
      <c r="CIB98" s="39"/>
      <c r="CIC98" s="39"/>
      <c r="CID98" s="39"/>
      <c r="CIE98" s="39"/>
      <c r="CIF98" s="39"/>
      <c r="CIG98" s="39"/>
      <c r="CIH98" s="39"/>
      <c r="CII98" s="39"/>
      <c r="CIJ98" s="39"/>
      <c r="CIK98" s="39"/>
      <c r="CIL98" s="39"/>
      <c r="CIM98" s="39"/>
      <c r="CIN98" s="39"/>
      <c r="CIO98" s="39"/>
      <c r="CIP98" s="39"/>
      <c r="CIQ98" s="39"/>
      <c r="CIR98" s="39"/>
      <c r="CIS98" s="39"/>
      <c r="CIT98" s="39"/>
      <c r="CIU98" s="39"/>
      <c r="CIV98" s="39"/>
      <c r="CIW98" s="39"/>
      <c r="CIX98" s="39"/>
      <c r="CIY98" s="39"/>
      <c r="CIZ98" s="39"/>
      <c r="CJA98" s="39"/>
      <c r="CJB98" s="39"/>
      <c r="CJC98" s="39"/>
      <c r="CJD98" s="39"/>
      <c r="CJE98" s="39"/>
      <c r="CJF98" s="39"/>
      <c r="CJG98" s="39"/>
      <c r="CJH98" s="39"/>
      <c r="CJI98" s="39"/>
      <c r="CJJ98" s="39"/>
      <c r="CJK98" s="39"/>
      <c r="CJL98" s="39"/>
      <c r="CJM98" s="39"/>
      <c r="CJN98" s="39"/>
      <c r="CJO98" s="39"/>
      <c r="CJP98" s="39"/>
      <c r="CJQ98" s="39"/>
      <c r="CJR98" s="39"/>
      <c r="CJS98" s="39"/>
      <c r="CJT98" s="39"/>
      <c r="CJU98" s="39"/>
      <c r="CJV98" s="39"/>
      <c r="CJW98" s="39"/>
      <c r="CJX98" s="39"/>
      <c r="CJY98" s="39"/>
      <c r="CJZ98" s="39"/>
      <c r="CKA98" s="39"/>
      <c r="CKB98" s="39"/>
      <c r="CKC98" s="39"/>
      <c r="CKD98" s="39"/>
      <c r="CKE98" s="39"/>
      <c r="CKF98" s="39"/>
      <c r="CKG98" s="39"/>
      <c r="CKH98" s="39"/>
      <c r="CKI98" s="39"/>
      <c r="CKJ98" s="39"/>
      <c r="CKK98" s="39"/>
      <c r="CKL98" s="39"/>
      <c r="CKM98" s="39"/>
      <c r="CKN98" s="39"/>
      <c r="CKO98" s="39"/>
      <c r="CKP98" s="39"/>
      <c r="CKQ98" s="39"/>
      <c r="CKR98" s="39"/>
      <c r="CKS98" s="39"/>
      <c r="CKT98" s="39"/>
      <c r="CKU98" s="39"/>
      <c r="CKV98" s="39"/>
      <c r="CKW98" s="39"/>
      <c r="CKX98" s="39"/>
      <c r="CKY98" s="39"/>
      <c r="CKZ98" s="39"/>
      <c r="CLA98" s="39"/>
      <c r="CLB98" s="39"/>
      <c r="CLC98" s="39"/>
      <c r="CLD98" s="39"/>
      <c r="CLE98" s="39"/>
      <c r="CLF98" s="39"/>
      <c r="CLG98" s="39"/>
      <c r="CLH98" s="39"/>
      <c r="CLI98" s="39"/>
      <c r="CLJ98" s="39"/>
      <c r="CLK98" s="39"/>
      <c r="CLL98" s="39"/>
      <c r="CLM98" s="39"/>
      <c r="CLN98" s="39"/>
      <c r="CLO98" s="39"/>
      <c r="CLP98" s="39"/>
      <c r="CLQ98" s="39"/>
      <c r="CLR98" s="39"/>
      <c r="CLS98" s="39"/>
      <c r="CLT98" s="39"/>
      <c r="CLU98" s="39"/>
      <c r="CLV98" s="39"/>
      <c r="CLW98" s="39"/>
      <c r="CLX98" s="39"/>
      <c r="CLY98" s="39"/>
      <c r="CLZ98" s="39"/>
      <c r="CMA98" s="39"/>
      <c r="CMB98" s="39"/>
      <c r="CMC98" s="39"/>
      <c r="CMD98" s="39"/>
      <c r="CME98" s="39"/>
      <c r="CMF98" s="39"/>
      <c r="CMG98" s="39"/>
      <c r="CMH98" s="39"/>
      <c r="CMI98" s="39"/>
      <c r="CMJ98" s="39"/>
      <c r="CMK98" s="39"/>
      <c r="CML98" s="39"/>
      <c r="CMM98" s="39"/>
      <c r="CMN98" s="39"/>
      <c r="CMO98" s="39"/>
      <c r="CMP98" s="39"/>
      <c r="CMQ98" s="39"/>
      <c r="CMR98" s="39"/>
      <c r="CMS98" s="39"/>
      <c r="CMT98" s="39"/>
      <c r="CMU98" s="39"/>
      <c r="CMV98" s="39"/>
      <c r="CMW98" s="39"/>
      <c r="CMX98" s="39"/>
      <c r="CMY98" s="39"/>
      <c r="CMZ98" s="39"/>
      <c r="CNA98" s="39"/>
      <c r="CNB98" s="39"/>
      <c r="CNC98" s="39"/>
      <c r="CND98" s="39"/>
      <c r="CNE98" s="39"/>
      <c r="CNF98" s="39"/>
      <c r="CNG98" s="39"/>
      <c r="CNH98" s="39"/>
      <c r="CNI98" s="39"/>
      <c r="CNJ98" s="39"/>
      <c r="CNK98" s="39"/>
      <c r="CNL98" s="39"/>
      <c r="CNM98" s="39"/>
      <c r="CNN98" s="39"/>
      <c r="CNO98" s="39"/>
      <c r="CNP98" s="39"/>
      <c r="CNQ98" s="39"/>
      <c r="CNR98" s="39"/>
      <c r="CNS98" s="39"/>
      <c r="CNT98" s="39"/>
      <c r="CNU98" s="39"/>
      <c r="CNV98" s="39"/>
      <c r="CNW98" s="39"/>
      <c r="CNX98" s="39"/>
      <c r="CNY98" s="39"/>
      <c r="CNZ98" s="39"/>
      <c r="COA98" s="39"/>
      <c r="COB98" s="39"/>
      <c r="COC98" s="39"/>
      <c r="COD98" s="39"/>
      <c r="COE98" s="39"/>
      <c r="COF98" s="39"/>
      <c r="COG98" s="39"/>
      <c r="COH98" s="39"/>
      <c r="COI98" s="39"/>
      <c r="COJ98" s="39"/>
      <c r="COK98" s="39"/>
      <c r="COL98" s="39"/>
      <c r="COM98" s="39"/>
      <c r="CON98" s="39"/>
      <c r="COO98" s="39"/>
      <c r="COP98" s="39"/>
      <c r="COQ98" s="39"/>
      <c r="COR98" s="39"/>
      <c r="COS98" s="39"/>
      <c r="COT98" s="39"/>
      <c r="COU98" s="39"/>
      <c r="COV98" s="39"/>
      <c r="COW98" s="39"/>
      <c r="COX98" s="39"/>
      <c r="COY98" s="39"/>
      <c r="COZ98" s="39"/>
      <c r="CPA98" s="39"/>
      <c r="CPB98" s="39"/>
      <c r="CPC98" s="39"/>
      <c r="CPD98" s="39"/>
      <c r="CPE98" s="39"/>
      <c r="CPF98" s="39"/>
      <c r="CPG98" s="39"/>
      <c r="CPH98" s="39"/>
      <c r="CPI98" s="39"/>
      <c r="CPJ98" s="39"/>
      <c r="CPK98" s="39"/>
      <c r="CPL98" s="39"/>
      <c r="CPM98" s="39"/>
      <c r="CPN98" s="39"/>
      <c r="CPO98" s="39"/>
      <c r="CPP98" s="39"/>
      <c r="CPQ98" s="39"/>
      <c r="CPR98" s="39"/>
      <c r="CPS98" s="39"/>
      <c r="CPT98" s="39"/>
      <c r="CPU98" s="39"/>
      <c r="CPV98" s="39"/>
      <c r="CPW98" s="39"/>
      <c r="CPX98" s="39"/>
      <c r="CPY98" s="39"/>
      <c r="CPZ98" s="39"/>
      <c r="CQA98" s="39"/>
      <c r="CQB98" s="39"/>
      <c r="CQC98" s="39"/>
      <c r="CQD98" s="39"/>
      <c r="CQE98" s="39"/>
      <c r="CQF98" s="39"/>
      <c r="CQG98" s="39"/>
      <c r="CQH98" s="39"/>
      <c r="CQI98" s="39"/>
      <c r="CQJ98" s="39"/>
      <c r="CQK98" s="39"/>
      <c r="CQL98" s="39"/>
      <c r="CQM98" s="39"/>
      <c r="CQN98" s="39"/>
      <c r="CQO98" s="39"/>
      <c r="CQP98" s="39"/>
      <c r="CQQ98" s="39"/>
      <c r="CQR98" s="39"/>
      <c r="CQS98" s="39"/>
      <c r="CQT98" s="39"/>
      <c r="CQU98" s="39"/>
      <c r="CQV98" s="39"/>
      <c r="CQW98" s="39"/>
      <c r="CQX98" s="39"/>
      <c r="CQY98" s="39"/>
      <c r="CQZ98" s="39"/>
      <c r="CRA98" s="39"/>
      <c r="CRB98" s="39"/>
      <c r="CRC98" s="39"/>
      <c r="CRD98" s="39"/>
      <c r="CRE98" s="39"/>
      <c r="CRF98" s="39"/>
      <c r="CRG98" s="39"/>
      <c r="CRH98" s="39"/>
      <c r="CRI98" s="39"/>
      <c r="CRJ98" s="39"/>
      <c r="CRK98" s="39"/>
      <c r="CRL98" s="39"/>
      <c r="CRM98" s="39"/>
      <c r="CRN98" s="39"/>
      <c r="CRO98" s="39"/>
      <c r="CRP98" s="39"/>
      <c r="CRQ98" s="39"/>
      <c r="CRR98" s="39"/>
      <c r="CRS98" s="39"/>
      <c r="CRT98" s="39"/>
      <c r="CRU98" s="39"/>
      <c r="CRV98" s="39"/>
      <c r="CRW98" s="39"/>
      <c r="CRX98" s="39"/>
      <c r="CRY98" s="39"/>
      <c r="CRZ98" s="39"/>
      <c r="CSA98" s="39"/>
      <c r="CSB98" s="39"/>
      <c r="CSC98" s="39"/>
      <c r="CSD98" s="39"/>
      <c r="CSE98" s="39"/>
      <c r="CSF98" s="39"/>
      <c r="CSG98" s="39"/>
      <c r="CSH98" s="39"/>
      <c r="CSI98" s="39"/>
      <c r="CSJ98" s="39"/>
      <c r="CSK98" s="39"/>
      <c r="CSL98" s="39"/>
      <c r="CSM98" s="39"/>
      <c r="CSN98" s="39"/>
      <c r="CSO98" s="39"/>
      <c r="CSP98" s="39"/>
      <c r="CSQ98" s="39"/>
      <c r="CSR98" s="39"/>
      <c r="CSS98" s="39"/>
      <c r="CST98" s="39"/>
      <c r="CSU98" s="39"/>
      <c r="CSV98" s="39"/>
      <c r="CSW98" s="39"/>
      <c r="CSX98" s="39"/>
      <c r="CSY98" s="39"/>
      <c r="CSZ98" s="39"/>
      <c r="CTA98" s="39"/>
      <c r="CTB98" s="39"/>
      <c r="CTC98" s="39"/>
      <c r="CTD98" s="39"/>
      <c r="CTE98" s="39"/>
      <c r="CTF98" s="39"/>
      <c r="CTG98" s="39"/>
      <c r="CTH98" s="39"/>
      <c r="CTI98" s="39"/>
      <c r="CTJ98" s="39"/>
      <c r="CTK98" s="39"/>
      <c r="CTL98" s="39"/>
      <c r="CTM98" s="39"/>
      <c r="CTN98" s="39"/>
      <c r="CTO98" s="39"/>
      <c r="CTP98" s="39"/>
      <c r="CTQ98" s="39"/>
      <c r="CTR98" s="39"/>
      <c r="CTS98" s="39"/>
      <c r="CTT98" s="39"/>
      <c r="CTU98" s="39"/>
      <c r="CTV98" s="39"/>
      <c r="CTW98" s="39"/>
      <c r="CTX98" s="39"/>
      <c r="CTY98" s="39"/>
      <c r="CTZ98" s="39"/>
      <c r="CUA98" s="39"/>
      <c r="CUB98" s="39"/>
      <c r="CUC98" s="39"/>
      <c r="CUD98" s="39"/>
      <c r="CUE98" s="39"/>
      <c r="CUF98" s="39"/>
      <c r="CUG98" s="39"/>
      <c r="CUH98" s="39"/>
      <c r="CUI98" s="39"/>
      <c r="CUJ98" s="39"/>
      <c r="CUK98" s="39"/>
      <c r="CUL98" s="39"/>
      <c r="CUM98" s="39"/>
      <c r="CUN98" s="39"/>
      <c r="CUO98" s="39"/>
      <c r="CUP98" s="39"/>
      <c r="CUQ98" s="39"/>
      <c r="CUR98" s="39"/>
      <c r="CUS98" s="39"/>
      <c r="CUT98" s="39"/>
      <c r="CUU98" s="39"/>
      <c r="CUV98" s="39"/>
      <c r="CUW98" s="39"/>
      <c r="CUX98" s="39"/>
      <c r="CUY98" s="39"/>
      <c r="CUZ98" s="39"/>
      <c r="CVA98" s="39"/>
      <c r="CVB98" s="39"/>
      <c r="CVC98" s="39"/>
      <c r="CVD98" s="39"/>
      <c r="CVE98" s="39"/>
      <c r="CVF98" s="39"/>
      <c r="CVG98" s="39"/>
      <c r="CVH98" s="39"/>
      <c r="CVI98" s="39"/>
      <c r="CVJ98" s="39"/>
      <c r="CVK98" s="39"/>
      <c r="CVL98" s="39"/>
      <c r="CVM98" s="39"/>
      <c r="CVN98" s="39"/>
      <c r="CVO98" s="39"/>
      <c r="CVP98" s="39"/>
      <c r="CVQ98" s="39"/>
      <c r="CVR98" s="39"/>
      <c r="CVS98" s="39"/>
      <c r="CVT98" s="39"/>
      <c r="CVU98" s="39"/>
      <c r="CVV98" s="39"/>
      <c r="CVW98" s="39"/>
      <c r="CVX98" s="39"/>
      <c r="CVY98" s="39"/>
      <c r="CVZ98" s="39"/>
      <c r="CWA98" s="39"/>
      <c r="CWB98" s="39"/>
      <c r="CWC98" s="39"/>
      <c r="CWD98" s="39"/>
      <c r="CWE98" s="39"/>
      <c r="CWF98" s="39"/>
      <c r="CWG98" s="39"/>
      <c r="CWH98" s="39"/>
      <c r="CWI98" s="39"/>
      <c r="CWJ98" s="39"/>
      <c r="CWK98" s="39"/>
      <c r="CWL98" s="39"/>
      <c r="CWM98" s="39"/>
      <c r="CWN98" s="39"/>
      <c r="CWO98" s="39"/>
      <c r="CWP98" s="39"/>
      <c r="CWQ98" s="39"/>
      <c r="CWR98" s="39"/>
      <c r="CWS98" s="39"/>
      <c r="CWT98" s="39"/>
      <c r="CWU98" s="39"/>
      <c r="CWV98" s="39"/>
      <c r="CWW98" s="39"/>
      <c r="CWX98" s="39"/>
      <c r="CWY98" s="39"/>
      <c r="CWZ98" s="39"/>
      <c r="CXA98" s="39"/>
      <c r="CXB98" s="39"/>
      <c r="CXC98" s="39"/>
      <c r="CXD98" s="39"/>
      <c r="CXE98" s="39"/>
      <c r="CXF98" s="39"/>
      <c r="CXG98" s="39"/>
      <c r="CXH98" s="39"/>
      <c r="CXI98" s="39"/>
      <c r="CXJ98" s="39"/>
      <c r="CXK98" s="39"/>
      <c r="CXL98" s="39"/>
      <c r="CXM98" s="39"/>
      <c r="CXN98" s="39"/>
      <c r="CXO98" s="39"/>
      <c r="CXP98" s="39"/>
      <c r="CXQ98" s="39"/>
      <c r="CXR98" s="39"/>
      <c r="CXS98" s="39"/>
      <c r="CXT98" s="39"/>
      <c r="CXU98" s="39"/>
      <c r="CXV98" s="39"/>
      <c r="CXW98" s="39"/>
      <c r="CXX98" s="39"/>
      <c r="CXY98" s="39"/>
      <c r="CXZ98" s="39"/>
      <c r="CYA98" s="39"/>
      <c r="CYB98" s="39"/>
      <c r="CYC98" s="39"/>
      <c r="CYD98" s="39"/>
      <c r="CYE98" s="39"/>
      <c r="CYF98" s="39"/>
      <c r="CYG98" s="39"/>
      <c r="CYH98" s="39"/>
      <c r="CYI98" s="39"/>
      <c r="CYJ98" s="39"/>
      <c r="CYK98" s="39"/>
      <c r="CYL98" s="39"/>
      <c r="CYM98" s="39"/>
      <c r="CYN98" s="39"/>
      <c r="CYO98" s="39"/>
      <c r="CYP98" s="39"/>
      <c r="CYQ98" s="39"/>
      <c r="CYR98" s="39"/>
      <c r="CYS98" s="39"/>
      <c r="CYT98" s="39"/>
      <c r="CYU98" s="39"/>
      <c r="CYV98" s="39"/>
      <c r="CYW98" s="39"/>
      <c r="CYX98" s="39"/>
      <c r="CYY98" s="39"/>
      <c r="CYZ98" s="39"/>
      <c r="CZA98" s="39"/>
      <c r="CZB98" s="39"/>
      <c r="CZC98" s="39"/>
      <c r="CZD98" s="39"/>
      <c r="CZE98" s="39"/>
      <c r="CZF98" s="39"/>
      <c r="CZG98" s="39"/>
      <c r="CZH98" s="39"/>
      <c r="CZI98" s="39"/>
      <c r="CZJ98" s="39"/>
      <c r="CZK98" s="39"/>
      <c r="CZL98" s="39"/>
      <c r="CZM98" s="39"/>
      <c r="CZN98" s="39"/>
      <c r="CZO98" s="39"/>
      <c r="CZP98" s="39"/>
      <c r="CZQ98" s="39"/>
      <c r="CZR98" s="39"/>
      <c r="CZS98" s="39"/>
      <c r="CZT98" s="39"/>
      <c r="CZU98" s="39"/>
      <c r="CZV98" s="39"/>
      <c r="CZW98" s="39"/>
      <c r="CZX98" s="39"/>
      <c r="CZY98" s="39"/>
      <c r="CZZ98" s="39"/>
      <c r="DAA98" s="39"/>
      <c r="DAB98" s="39"/>
      <c r="DAC98" s="39"/>
      <c r="DAD98" s="39"/>
      <c r="DAE98" s="39"/>
      <c r="DAF98" s="39"/>
      <c r="DAG98" s="39"/>
      <c r="DAH98" s="39"/>
      <c r="DAI98" s="39"/>
      <c r="DAJ98" s="39"/>
      <c r="DAK98" s="39"/>
      <c r="DAL98" s="39"/>
      <c r="DAM98" s="39"/>
      <c r="DAN98" s="39"/>
      <c r="DAO98" s="39"/>
      <c r="DAP98" s="39"/>
      <c r="DAQ98" s="39"/>
      <c r="DAR98" s="39"/>
      <c r="DAS98" s="39"/>
      <c r="DAT98" s="39"/>
      <c r="DAU98" s="39"/>
      <c r="DAV98" s="39"/>
      <c r="DAW98" s="39"/>
      <c r="DAX98" s="39"/>
      <c r="DAY98" s="39"/>
      <c r="DAZ98" s="39"/>
      <c r="DBA98" s="39"/>
      <c r="DBB98" s="39"/>
      <c r="DBC98" s="39"/>
      <c r="DBD98" s="39"/>
      <c r="DBE98" s="39"/>
      <c r="DBF98" s="39"/>
      <c r="DBG98" s="39"/>
      <c r="DBH98" s="39"/>
      <c r="DBI98" s="39"/>
      <c r="DBJ98" s="39"/>
      <c r="DBK98" s="39"/>
      <c r="DBL98" s="39"/>
      <c r="DBM98" s="39"/>
      <c r="DBN98" s="39"/>
      <c r="DBO98" s="39"/>
      <c r="DBP98" s="39"/>
      <c r="DBQ98" s="39"/>
      <c r="DBR98" s="39"/>
      <c r="DBS98" s="39"/>
      <c r="DBT98" s="39"/>
      <c r="DBU98" s="39"/>
      <c r="DBV98" s="39"/>
      <c r="DBW98" s="39"/>
      <c r="DBX98" s="39"/>
      <c r="DBY98" s="39"/>
      <c r="DBZ98" s="39"/>
      <c r="DCA98" s="39"/>
      <c r="DCB98" s="39"/>
      <c r="DCC98" s="39"/>
      <c r="DCD98" s="39"/>
      <c r="DCE98" s="39"/>
      <c r="DCF98" s="39"/>
      <c r="DCG98" s="39"/>
      <c r="DCH98" s="39"/>
      <c r="DCI98" s="39"/>
      <c r="DCJ98" s="39"/>
      <c r="DCK98" s="39"/>
      <c r="DCL98" s="39"/>
      <c r="DCM98" s="39"/>
      <c r="DCN98" s="39"/>
      <c r="DCO98" s="39"/>
      <c r="DCP98" s="39"/>
      <c r="DCQ98" s="39"/>
      <c r="DCR98" s="39"/>
      <c r="DCS98" s="39"/>
      <c r="DCT98" s="39"/>
      <c r="DCU98" s="39"/>
      <c r="DCV98" s="39"/>
      <c r="DCW98" s="39"/>
      <c r="DCX98" s="39"/>
      <c r="DCY98" s="39"/>
      <c r="DCZ98" s="39"/>
      <c r="DDA98" s="39"/>
      <c r="DDB98" s="39"/>
      <c r="DDC98" s="39"/>
      <c r="DDD98" s="39"/>
      <c r="DDE98" s="39"/>
      <c r="DDF98" s="39"/>
      <c r="DDG98" s="39"/>
      <c r="DDH98" s="39"/>
      <c r="DDI98" s="39"/>
      <c r="DDJ98" s="39"/>
      <c r="DDK98" s="39"/>
      <c r="DDL98" s="39"/>
      <c r="DDM98" s="39"/>
      <c r="DDN98" s="39"/>
      <c r="DDO98" s="39"/>
      <c r="DDP98" s="39"/>
      <c r="DDQ98" s="39"/>
      <c r="DDR98" s="39"/>
      <c r="DDS98" s="39"/>
      <c r="DDT98" s="39"/>
      <c r="DDU98" s="39"/>
      <c r="DDV98" s="39"/>
      <c r="DDW98" s="39"/>
      <c r="DDX98" s="39"/>
      <c r="DDY98" s="39"/>
      <c r="DDZ98" s="39"/>
      <c r="DEA98" s="39"/>
      <c r="DEB98" s="39"/>
      <c r="DEC98" s="39"/>
      <c r="DED98" s="39"/>
      <c r="DEE98" s="39"/>
      <c r="DEF98" s="39"/>
      <c r="DEG98" s="39"/>
      <c r="DEH98" s="39"/>
      <c r="DEI98" s="39"/>
      <c r="DEJ98" s="39"/>
      <c r="DEK98" s="39"/>
      <c r="DEL98" s="39"/>
      <c r="DEM98" s="39"/>
      <c r="DEN98" s="39"/>
      <c r="DEO98" s="39"/>
      <c r="DEP98" s="39"/>
      <c r="DEQ98" s="39"/>
      <c r="DER98" s="39"/>
      <c r="DES98" s="39"/>
      <c r="DET98" s="39"/>
      <c r="DEU98" s="39"/>
      <c r="DEV98" s="39"/>
      <c r="DEW98" s="39"/>
      <c r="DEX98" s="39"/>
      <c r="DEY98" s="39"/>
      <c r="DEZ98" s="39"/>
      <c r="DFA98" s="39"/>
      <c r="DFB98" s="39"/>
      <c r="DFC98" s="39"/>
      <c r="DFD98" s="39"/>
      <c r="DFE98" s="39"/>
      <c r="DFF98" s="39"/>
      <c r="DFG98" s="39"/>
      <c r="DFH98" s="39"/>
      <c r="DFI98" s="39"/>
      <c r="DFJ98" s="39"/>
      <c r="DFK98" s="39"/>
      <c r="DFL98" s="39"/>
      <c r="DFM98" s="39"/>
      <c r="DFN98" s="39"/>
      <c r="DFO98" s="39"/>
      <c r="DFP98" s="39"/>
      <c r="DFQ98" s="39"/>
      <c r="DFR98" s="39"/>
      <c r="DFS98" s="39"/>
      <c r="DFT98" s="39"/>
      <c r="DFU98" s="39"/>
      <c r="DFV98" s="39"/>
      <c r="DFW98" s="39"/>
      <c r="DFX98" s="39"/>
      <c r="DFY98" s="39"/>
      <c r="DFZ98" s="39"/>
      <c r="DGA98" s="39"/>
      <c r="DGB98" s="39"/>
      <c r="DGC98" s="39"/>
      <c r="DGD98" s="39"/>
      <c r="DGE98" s="39"/>
      <c r="DGF98" s="39"/>
      <c r="DGG98" s="39"/>
      <c r="DGH98" s="39"/>
      <c r="DGI98" s="39"/>
      <c r="DGJ98" s="39"/>
      <c r="DGK98" s="39"/>
      <c r="DGL98" s="39"/>
      <c r="DGM98" s="39"/>
      <c r="DGN98" s="39"/>
      <c r="DGO98" s="39"/>
      <c r="DGP98" s="39"/>
      <c r="DGQ98" s="39"/>
      <c r="DGR98" s="39"/>
      <c r="DGS98" s="39"/>
      <c r="DGT98" s="39"/>
      <c r="DGU98" s="39"/>
      <c r="DGV98" s="39"/>
      <c r="DGW98" s="39"/>
      <c r="DGX98" s="39"/>
      <c r="DGY98" s="39"/>
      <c r="DGZ98" s="39"/>
      <c r="DHA98" s="39"/>
      <c r="DHB98" s="39"/>
      <c r="DHC98" s="39"/>
      <c r="DHD98" s="39"/>
      <c r="DHE98" s="39"/>
      <c r="DHF98" s="39"/>
      <c r="DHG98" s="39"/>
      <c r="DHH98" s="39"/>
      <c r="DHI98" s="39"/>
      <c r="DHJ98" s="39"/>
      <c r="DHK98" s="39"/>
      <c r="DHL98" s="39"/>
      <c r="DHM98" s="39"/>
      <c r="DHN98" s="39"/>
      <c r="DHO98" s="39"/>
      <c r="DHP98" s="39"/>
      <c r="DHQ98" s="39"/>
      <c r="DHR98" s="39"/>
      <c r="DHS98" s="39"/>
      <c r="DHT98" s="39"/>
      <c r="DHU98" s="39"/>
      <c r="DHV98" s="39"/>
      <c r="DHW98" s="39"/>
      <c r="DHX98" s="39"/>
      <c r="DHY98" s="39"/>
      <c r="DHZ98" s="39"/>
      <c r="DIA98" s="39"/>
      <c r="DIB98" s="39"/>
      <c r="DIC98" s="39"/>
      <c r="DID98" s="39"/>
      <c r="DIE98" s="39"/>
      <c r="DIF98" s="39"/>
      <c r="DIG98" s="39"/>
      <c r="DIH98" s="39"/>
      <c r="DII98" s="39"/>
      <c r="DIJ98" s="39"/>
      <c r="DIK98" s="39"/>
      <c r="DIL98" s="39"/>
      <c r="DIM98" s="39"/>
      <c r="DIN98" s="39"/>
      <c r="DIO98" s="39"/>
      <c r="DIP98" s="39"/>
      <c r="DIQ98" s="39"/>
      <c r="DIR98" s="39"/>
      <c r="DIS98" s="39"/>
      <c r="DIT98" s="39"/>
      <c r="DIU98" s="39"/>
      <c r="DIV98" s="39"/>
      <c r="DIW98" s="39"/>
      <c r="DIX98" s="39"/>
      <c r="DIY98" s="39"/>
      <c r="DIZ98" s="39"/>
      <c r="DJA98" s="39"/>
      <c r="DJB98" s="39"/>
      <c r="DJC98" s="39"/>
      <c r="DJD98" s="39"/>
      <c r="DJE98" s="39"/>
      <c r="DJF98" s="39"/>
      <c r="DJG98" s="39"/>
      <c r="DJH98" s="39"/>
      <c r="DJI98" s="39"/>
      <c r="DJJ98" s="39"/>
      <c r="DJK98" s="39"/>
      <c r="DJL98" s="39"/>
      <c r="DJM98" s="39"/>
      <c r="DJN98" s="39"/>
      <c r="DJO98" s="39"/>
      <c r="DJP98" s="39"/>
      <c r="DJQ98" s="39"/>
      <c r="DJR98" s="39"/>
      <c r="DJS98" s="39"/>
      <c r="DJT98" s="39"/>
      <c r="DJU98" s="39"/>
      <c r="DJV98" s="39"/>
      <c r="DJW98" s="39"/>
      <c r="DJX98" s="39"/>
      <c r="DJY98" s="39"/>
      <c r="DJZ98" s="39"/>
      <c r="DKA98" s="39"/>
      <c r="DKB98" s="39"/>
      <c r="DKC98" s="39"/>
      <c r="DKD98" s="39"/>
      <c r="DKE98" s="39"/>
      <c r="DKF98" s="39"/>
      <c r="DKG98" s="39"/>
      <c r="DKH98" s="39"/>
      <c r="DKI98" s="39"/>
      <c r="DKJ98" s="39"/>
      <c r="DKK98" s="39"/>
      <c r="DKL98" s="39"/>
      <c r="DKM98" s="39"/>
      <c r="DKN98" s="39"/>
      <c r="DKO98" s="39"/>
      <c r="DKP98" s="39"/>
      <c r="DKQ98" s="39"/>
      <c r="DKR98" s="39"/>
      <c r="DKS98" s="39"/>
      <c r="DKT98" s="39"/>
      <c r="DKU98" s="39"/>
      <c r="DKV98" s="39"/>
      <c r="DKW98" s="39"/>
      <c r="DKX98" s="39"/>
      <c r="DKY98" s="39"/>
      <c r="DKZ98" s="39"/>
      <c r="DLA98" s="39"/>
      <c r="DLB98" s="39"/>
      <c r="DLC98" s="39"/>
      <c r="DLD98" s="39"/>
      <c r="DLE98" s="39"/>
      <c r="DLF98" s="39"/>
      <c r="DLG98" s="39"/>
      <c r="DLH98" s="39"/>
      <c r="DLI98" s="39"/>
      <c r="DLJ98" s="39"/>
      <c r="DLK98" s="39"/>
      <c r="DLL98" s="39"/>
      <c r="DLM98" s="39"/>
      <c r="DLN98" s="39"/>
      <c r="DLO98" s="39"/>
      <c r="DLP98" s="39"/>
      <c r="DLQ98" s="39"/>
      <c r="DLR98" s="39"/>
      <c r="DLS98" s="39"/>
      <c r="DLT98" s="39"/>
      <c r="DLU98" s="39"/>
      <c r="DLV98" s="39"/>
      <c r="DLW98" s="39"/>
      <c r="DLX98" s="39"/>
      <c r="DLY98" s="39"/>
      <c r="DLZ98" s="39"/>
      <c r="DMA98" s="39"/>
      <c r="DMB98" s="39"/>
      <c r="DMC98" s="39"/>
      <c r="DMD98" s="39"/>
      <c r="DME98" s="39"/>
      <c r="DMF98" s="39"/>
      <c r="DMG98" s="39"/>
      <c r="DMH98" s="39"/>
      <c r="DMI98" s="39"/>
      <c r="DMJ98" s="39"/>
      <c r="DMK98" s="39"/>
      <c r="DML98" s="39"/>
      <c r="DMM98" s="39"/>
      <c r="DMN98" s="39"/>
      <c r="DMO98" s="39"/>
      <c r="DMP98" s="39"/>
      <c r="DMQ98" s="39"/>
      <c r="DMR98" s="39"/>
      <c r="DMS98" s="39"/>
      <c r="DMT98" s="39"/>
      <c r="DMU98" s="39"/>
      <c r="DMV98" s="39"/>
      <c r="DMW98" s="39"/>
      <c r="DMX98" s="39"/>
      <c r="DMY98" s="39"/>
      <c r="DMZ98" s="39"/>
      <c r="DNA98" s="39"/>
      <c r="DNB98" s="39"/>
      <c r="DNC98" s="39"/>
      <c r="DND98" s="39"/>
      <c r="DNE98" s="39"/>
      <c r="DNF98" s="39"/>
      <c r="DNG98" s="39"/>
      <c r="DNH98" s="39"/>
      <c r="DNI98" s="39"/>
      <c r="DNJ98" s="39"/>
      <c r="DNK98" s="39"/>
      <c r="DNL98" s="39"/>
      <c r="DNM98" s="39"/>
      <c r="DNN98" s="39"/>
      <c r="DNO98" s="39"/>
      <c r="DNP98" s="39"/>
      <c r="DNQ98" s="39"/>
      <c r="DNR98" s="39"/>
      <c r="DNS98" s="39"/>
      <c r="DNT98" s="39"/>
      <c r="DNU98" s="39"/>
      <c r="DNV98" s="39"/>
      <c r="DNW98" s="39"/>
      <c r="DNX98" s="39"/>
      <c r="DNY98" s="39"/>
      <c r="DNZ98" s="39"/>
      <c r="DOA98" s="39"/>
      <c r="DOB98" s="39"/>
      <c r="DOC98" s="39"/>
      <c r="DOD98" s="39"/>
      <c r="DOE98" s="39"/>
      <c r="DOF98" s="39"/>
      <c r="DOG98" s="39"/>
      <c r="DOH98" s="39"/>
      <c r="DOI98" s="39"/>
      <c r="DOJ98" s="39"/>
      <c r="DOK98" s="39"/>
      <c r="DOL98" s="39"/>
      <c r="DOM98" s="39"/>
      <c r="DON98" s="39"/>
      <c r="DOO98" s="39"/>
      <c r="DOP98" s="39"/>
      <c r="DOQ98" s="39"/>
      <c r="DOR98" s="39"/>
      <c r="DOS98" s="39"/>
      <c r="DOT98" s="39"/>
      <c r="DOU98" s="39"/>
      <c r="DOV98" s="39"/>
      <c r="DOW98" s="39"/>
      <c r="DOX98" s="39"/>
      <c r="DOY98" s="39"/>
      <c r="DOZ98" s="39"/>
      <c r="DPA98" s="39"/>
      <c r="DPB98" s="39"/>
      <c r="DPC98" s="39"/>
      <c r="DPD98" s="39"/>
      <c r="DPE98" s="39"/>
      <c r="DPF98" s="39"/>
      <c r="DPG98" s="39"/>
      <c r="DPH98" s="39"/>
      <c r="DPI98" s="39"/>
      <c r="DPJ98" s="39"/>
      <c r="DPK98" s="39"/>
      <c r="DPL98" s="39"/>
      <c r="DPM98" s="39"/>
      <c r="DPN98" s="39"/>
      <c r="DPO98" s="39"/>
      <c r="DPP98" s="39"/>
      <c r="DPQ98" s="39"/>
      <c r="DPR98" s="39"/>
      <c r="DPS98" s="39"/>
      <c r="DPT98" s="39"/>
      <c r="DPU98" s="39"/>
      <c r="DPV98" s="39"/>
      <c r="DPW98" s="39"/>
      <c r="DPX98" s="39"/>
      <c r="DPY98" s="39"/>
      <c r="DPZ98" s="39"/>
      <c r="DQA98" s="39"/>
      <c r="DQB98" s="39"/>
      <c r="DQC98" s="39"/>
      <c r="DQD98" s="39"/>
      <c r="DQE98" s="39"/>
      <c r="DQF98" s="39"/>
      <c r="DQG98" s="39"/>
      <c r="DQH98" s="39"/>
      <c r="DQI98" s="39"/>
      <c r="DQJ98" s="39"/>
      <c r="DQK98" s="39"/>
      <c r="DQL98" s="39"/>
      <c r="DQM98" s="39"/>
      <c r="DQN98" s="39"/>
      <c r="DQO98" s="39"/>
      <c r="DQP98" s="39"/>
      <c r="DQQ98" s="39"/>
      <c r="DQR98" s="39"/>
      <c r="DQS98" s="39"/>
      <c r="DQT98" s="39"/>
      <c r="DQU98" s="39"/>
      <c r="DQV98" s="39"/>
      <c r="DQW98" s="39"/>
      <c r="DQX98" s="39"/>
      <c r="DQY98" s="39"/>
      <c r="DQZ98" s="39"/>
      <c r="DRA98" s="39"/>
      <c r="DRB98" s="39"/>
      <c r="DRC98" s="39"/>
      <c r="DRD98" s="39"/>
      <c r="DRE98" s="39"/>
      <c r="DRF98" s="39"/>
      <c r="DRG98" s="39"/>
      <c r="DRH98" s="39"/>
      <c r="DRI98" s="39"/>
      <c r="DRJ98" s="39"/>
      <c r="DRK98" s="39"/>
      <c r="DRL98" s="39"/>
      <c r="DRM98" s="39"/>
      <c r="DRN98" s="39"/>
      <c r="DRO98" s="39"/>
      <c r="DRP98" s="39"/>
      <c r="DRQ98" s="39"/>
      <c r="DRR98" s="39"/>
      <c r="DRS98" s="39"/>
      <c r="DRT98" s="39"/>
      <c r="DRU98" s="39"/>
      <c r="DRV98" s="39"/>
      <c r="DRW98" s="39"/>
      <c r="DRX98" s="39"/>
      <c r="DRY98" s="39"/>
      <c r="DRZ98" s="39"/>
      <c r="DSA98" s="39"/>
      <c r="DSB98" s="39"/>
      <c r="DSC98" s="39"/>
      <c r="DSD98" s="39"/>
      <c r="DSE98" s="39"/>
      <c r="DSF98" s="39"/>
      <c r="DSG98" s="39"/>
      <c r="DSH98" s="39"/>
      <c r="DSI98" s="39"/>
      <c r="DSJ98" s="39"/>
      <c r="DSK98" s="39"/>
      <c r="DSL98" s="39"/>
      <c r="DSM98" s="39"/>
      <c r="DSN98" s="39"/>
      <c r="DSO98" s="39"/>
      <c r="DSP98" s="39"/>
      <c r="DSQ98" s="39"/>
      <c r="DSR98" s="39"/>
      <c r="DSS98" s="39"/>
      <c r="DST98" s="39"/>
      <c r="DSU98" s="39"/>
      <c r="DSV98" s="39"/>
      <c r="DSW98" s="39"/>
      <c r="DSX98" s="39"/>
      <c r="DSY98" s="39"/>
      <c r="DSZ98" s="39"/>
      <c r="DTA98" s="39"/>
      <c r="DTB98" s="39"/>
      <c r="DTC98" s="39"/>
      <c r="DTD98" s="39"/>
      <c r="DTE98" s="39"/>
      <c r="DTF98" s="39"/>
      <c r="DTG98" s="39"/>
      <c r="DTH98" s="39"/>
      <c r="DTI98" s="39"/>
      <c r="DTJ98" s="39"/>
      <c r="DTK98" s="39"/>
      <c r="DTL98" s="39"/>
      <c r="DTM98" s="39"/>
      <c r="DTN98" s="39"/>
      <c r="DTO98" s="39"/>
      <c r="DTP98" s="39"/>
      <c r="DTQ98" s="39"/>
      <c r="DTR98" s="39"/>
      <c r="DTS98" s="39"/>
      <c r="DTT98" s="39"/>
      <c r="DTU98" s="39"/>
      <c r="DTV98" s="39"/>
      <c r="DTW98" s="39"/>
      <c r="DTX98" s="39"/>
      <c r="DTY98" s="39"/>
      <c r="DTZ98" s="39"/>
      <c r="DUA98" s="39"/>
      <c r="DUB98" s="39"/>
      <c r="DUC98" s="39"/>
      <c r="DUD98" s="39"/>
      <c r="DUE98" s="39"/>
      <c r="DUF98" s="39"/>
      <c r="DUG98" s="39"/>
      <c r="DUH98" s="39"/>
      <c r="DUI98" s="39"/>
      <c r="DUJ98" s="39"/>
      <c r="DUK98" s="39"/>
      <c r="DUL98" s="39"/>
      <c r="DUM98" s="39"/>
      <c r="DUN98" s="39"/>
      <c r="DUO98" s="39"/>
      <c r="DUP98" s="39"/>
      <c r="DUQ98" s="39"/>
      <c r="DUR98" s="39"/>
      <c r="DUS98" s="39"/>
      <c r="DUT98" s="39"/>
      <c r="DUU98" s="39"/>
      <c r="DUV98" s="39"/>
      <c r="DUW98" s="39"/>
      <c r="DUX98" s="39"/>
      <c r="DUY98" s="39"/>
      <c r="DUZ98" s="39"/>
      <c r="DVA98" s="39"/>
      <c r="DVB98" s="39"/>
      <c r="DVC98" s="39"/>
      <c r="DVD98" s="39"/>
      <c r="DVE98" s="39"/>
      <c r="DVF98" s="39"/>
      <c r="DVG98" s="39"/>
      <c r="DVH98" s="39"/>
      <c r="DVI98" s="39"/>
      <c r="DVJ98" s="39"/>
      <c r="DVK98" s="39"/>
      <c r="DVL98" s="39"/>
      <c r="DVM98" s="39"/>
      <c r="DVN98" s="39"/>
      <c r="DVO98" s="39"/>
      <c r="DVP98" s="39"/>
      <c r="DVQ98" s="39"/>
      <c r="DVR98" s="39"/>
      <c r="DVS98" s="39"/>
      <c r="DVT98" s="39"/>
      <c r="DVU98" s="39"/>
      <c r="DVV98" s="39"/>
      <c r="DVW98" s="39"/>
      <c r="DVX98" s="39"/>
      <c r="DVY98" s="39"/>
      <c r="DVZ98" s="39"/>
      <c r="DWA98" s="39"/>
      <c r="DWB98" s="39"/>
      <c r="DWC98" s="39"/>
      <c r="DWD98" s="39"/>
      <c r="DWE98" s="39"/>
      <c r="DWF98" s="39"/>
      <c r="DWG98" s="39"/>
      <c r="DWH98" s="39"/>
      <c r="DWI98" s="39"/>
      <c r="DWJ98" s="39"/>
      <c r="DWK98" s="39"/>
      <c r="DWL98" s="39"/>
      <c r="DWM98" s="39"/>
      <c r="DWN98" s="39"/>
      <c r="DWO98" s="39"/>
      <c r="DWP98" s="39"/>
      <c r="DWQ98" s="39"/>
      <c r="DWR98" s="39"/>
      <c r="DWS98" s="39"/>
      <c r="DWT98" s="39"/>
      <c r="DWU98" s="39"/>
      <c r="DWV98" s="39"/>
      <c r="DWW98" s="39"/>
      <c r="DWX98" s="39"/>
      <c r="DWY98" s="39"/>
      <c r="DWZ98" s="39"/>
      <c r="DXA98" s="39"/>
      <c r="DXB98" s="39"/>
      <c r="DXC98" s="39"/>
      <c r="DXD98" s="39"/>
      <c r="DXE98" s="39"/>
      <c r="DXF98" s="39"/>
      <c r="DXG98" s="39"/>
      <c r="DXH98" s="39"/>
      <c r="DXI98" s="39"/>
      <c r="DXJ98" s="39"/>
      <c r="DXK98" s="39"/>
      <c r="DXL98" s="39"/>
      <c r="DXM98" s="39"/>
      <c r="DXN98" s="39"/>
      <c r="DXO98" s="39"/>
      <c r="DXP98" s="39"/>
      <c r="DXQ98" s="39"/>
      <c r="DXR98" s="39"/>
      <c r="DXS98" s="39"/>
      <c r="DXT98" s="39"/>
      <c r="DXU98" s="39"/>
      <c r="DXV98" s="39"/>
      <c r="DXW98" s="39"/>
      <c r="DXX98" s="39"/>
      <c r="DXY98" s="39"/>
      <c r="DXZ98" s="39"/>
      <c r="DYA98" s="39"/>
      <c r="DYB98" s="39"/>
      <c r="DYC98" s="39"/>
      <c r="DYD98" s="39"/>
      <c r="DYE98" s="39"/>
      <c r="DYF98" s="39"/>
      <c r="DYG98" s="39"/>
      <c r="DYH98" s="39"/>
      <c r="DYI98" s="39"/>
      <c r="DYJ98" s="39"/>
      <c r="DYK98" s="39"/>
      <c r="DYL98" s="39"/>
      <c r="DYM98" s="39"/>
      <c r="DYN98" s="39"/>
      <c r="DYO98" s="39"/>
      <c r="DYP98" s="39"/>
      <c r="DYQ98" s="39"/>
      <c r="DYR98" s="39"/>
      <c r="DYS98" s="39"/>
      <c r="DYT98" s="39"/>
      <c r="DYU98" s="39"/>
      <c r="DYV98" s="39"/>
      <c r="DYW98" s="39"/>
      <c r="DYX98" s="39"/>
      <c r="DYY98" s="39"/>
      <c r="DYZ98" s="39"/>
      <c r="DZA98" s="39"/>
      <c r="DZB98" s="39"/>
      <c r="DZC98" s="39"/>
      <c r="DZD98" s="39"/>
      <c r="DZE98" s="39"/>
      <c r="DZF98" s="39"/>
      <c r="DZG98" s="39"/>
      <c r="DZH98" s="39"/>
      <c r="DZI98" s="39"/>
      <c r="DZJ98" s="39"/>
      <c r="DZK98" s="39"/>
      <c r="DZL98" s="39"/>
      <c r="DZM98" s="39"/>
      <c r="DZN98" s="39"/>
      <c r="DZO98" s="39"/>
      <c r="DZP98" s="39"/>
      <c r="DZQ98" s="39"/>
      <c r="DZR98" s="39"/>
      <c r="DZS98" s="39"/>
      <c r="DZT98" s="39"/>
      <c r="DZU98" s="39"/>
      <c r="DZV98" s="39"/>
      <c r="DZW98" s="39"/>
      <c r="DZX98" s="39"/>
      <c r="DZY98" s="39"/>
      <c r="DZZ98" s="39"/>
      <c r="EAA98" s="39"/>
      <c r="EAB98" s="39"/>
      <c r="EAC98" s="39"/>
      <c r="EAD98" s="39"/>
      <c r="EAE98" s="39"/>
      <c r="EAF98" s="39"/>
      <c r="EAG98" s="39"/>
      <c r="EAH98" s="39"/>
      <c r="EAI98" s="39"/>
      <c r="EAJ98" s="39"/>
      <c r="EAK98" s="39"/>
      <c r="EAL98" s="39"/>
      <c r="EAM98" s="39"/>
      <c r="EAN98" s="39"/>
      <c r="EAO98" s="39"/>
      <c r="EAP98" s="39"/>
      <c r="EAQ98" s="39"/>
      <c r="EAR98" s="39"/>
      <c r="EAS98" s="39"/>
      <c r="EAT98" s="39"/>
      <c r="EAU98" s="39"/>
      <c r="EAV98" s="39"/>
      <c r="EAW98" s="39"/>
      <c r="EAX98" s="39"/>
      <c r="EAY98" s="39"/>
      <c r="EAZ98" s="39"/>
      <c r="EBA98" s="39"/>
      <c r="EBB98" s="39"/>
      <c r="EBC98" s="39"/>
      <c r="EBD98" s="39"/>
      <c r="EBE98" s="39"/>
      <c r="EBF98" s="39"/>
      <c r="EBG98" s="39"/>
      <c r="EBH98" s="39"/>
      <c r="EBI98" s="39"/>
      <c r="EBJ98" s="39"/>
      <c r="EBK98" s="39"/>
      <c r="EBL98" s="39"/>
      <c r="EBM98" s="39"/>
      <c r="EBN98" s="39"/>
      <c r="EBO98" s="39"/>
      <c r="EBP98" s="39"/>
      <c r="EBQ98" s="39"/>
      <c r="EBR98" s="39"/>
      <c r="EBS98" s="39"/>
      <c r="EBT98" s="39"/>
      <c r="EBU98" s="39"/>
      <c r="EBV98" s="39"/>
      <c r="EBW98" s="39"/>
      <c r="EBX98" s="39"/>
      <c r="EBY98" s="39"/>
      <c r="EBZ98" s="39"/>
      <c r="ECA98" s="39"/>
      <c r="ECB98" s="39"/>
      <c r="ECC98" s="39"/>
      <c r="ECD98" s="39"/>
      <c r="ECE98" s="39"/>
      <c r="ECF98" s="39"/>
      <c r="ECG98" s="39"/>
      <c r="ECH98" s="39"/>
      <c r="ECI98" s="39"/>
      <c r="ECJ98" s="39"/>
      <c r="ECK98" s="39"/>
      <c r="ECL98" s="39"/>
      <c r="ECM98" s="39"/>
      <c r="ECN98" s="39"/>
      <c r="ECO98" s="39"/>
      <c r="ECP98" s="39"/>
      <c r="ECQ98" s="39"/>
      <c r="ECR98" s="39"/>
      <c r="ECS98" s="39"/>
      <c r="ECT98" s="39"/>
      <c r="ECU98" s="39"/>
      <c r="ECV98" s="39"/>
      <c r="ECW98" s="39"/>
      <c r="ECX98" s="39"/>
      <c r="ECY98" s="39"/>
      <c r="ECZ98" s="39"/>
      <c r="EDA98" s="39"/>
      <c r="EDB98" s="39"/>
      <c r="EDC98" s="39"/>
      <c r="EDD98" s="39"/>
      <c r="EDE98" s="39"/>
      <c r="EDF98" s="39"/>
      <c r="EDG98" s="39"/>
      <c r="EDH98" s="39"/>
      <c r="EDI98" s="39"/>
      <c r="EDJ98" s="39"/>
      <c r="EDK98" s="39"/>
      <c r="EDL98" s="39"/>
      <c r="EDM98" s="39"/>
      <c r="EDN98" s="39"/>
      <c r="EDO98" s="39"/>
      <c r="EDP98" s="39"/>
      <c r="EDQ98" s="39"/>
      <c r="EDR98" s="39"/>
      <c r="EDS98" s="39"/>
      <c r="EDT98" s="39"/>
      <c r="EDU98" s="39"/>
      <c r="EDV98" s="39"/>
      <c r="EDW98" s="39"/>
      <c r="EDX98" s="39"/>
      <c r="EDY98" s="39"/>
      <c r="EDZ98" s="39"/>
      <c r="EEA98" s="39"/>
      <c r="EEB98" s="39"/>
      <c r="EEC98" s="39"/>
      <c r="EED98" s="39"/>
      <c r="EEE98" s="39"/>
      <c r="EEF98" s="39"/>
      <c r="EEG98" s="39"/>
      <c r="EEH98" s="39"/>
      <c r="EEI98" s="39"/>
      <c r="EEJ98" s="39"/>
      <c r="EEK98" s="39"/>
      <c r="EEL98" s="39"/>
      <c r="EEM98" s="39"/>
      <c r="EEN98" s="39"/>
      <c r="EEO98" s="39"/>
      <c r="EEP98" s="39"/>
      <c r="EEQ98" s="39"/>
      <c r="EER98" s="39"/>
      <c r="EES98" s="39"/>
      <c r="EET98" s="39"/>
      <c r="EEU98" s="39"/>
      <c r="EEV98" s="39"/>
      <c r="EEW98" s="39"/>
      <c r="EEX98" s="39"/>
      <c r="EEY98" s="39"/>
      <c r="EEZ98" s="39"/>
      <c r="EFA98" s="39"/>
      <c r="EFB98" s="39"/>
      <c r="EFC98" s="39"/>
      <c r="EFD98" s="39"/>
      <c r="EFE98" s="39"/>
      <c r="EFF98" s="39"/>
      <c r="EFG98" s="39"/>
      <c r="EFH98" s="39"/>
      <c r="EFI98" s="39"/>
      <c r="EFJ98" s="39"/>
      <c r="EFK98" s="39"/>
      <c r="EFL98" s="39"/>
      <c r="EFM98" s="39"/>
      <c r="EFN98" s="39"/>
      <c r="EFO98" s="39"/>
      <c r="EFP98" s="39"/>
      <c r="EFQ98" s="39"/>
      <c r="EFR98" s="39"/>
      <c r="EFS98" s="39"/>
      <c r="EFT98" s="39"/>
      <c r="EFU98" s="39"/>
      <c r="EFV98" s="39"/>
      <c r="EFW98" s="39"/>
      <c r="EFX98" s="39"/>
      <c r="EFY98" s="39"/>
      <c r="EFZ98" s="39"/>
      <c r="EGA98" s="39"/>
      <c r="EGB98" s="39"/>
      <c r="EGC98" s="39"/>
      <c r="EGD98" s="39"/>
      <c r="EGE98" s="39"/>
      <c r="EGF98" s="39"/>
      <c r="EGG98" s="39"/>
      <c r="EGH98" s="39"/>
      <c r="EGI98" s="39"/>
      <c r="EGJ98" s="39"/>
      <c r="EGK98" s="39"/>
      <c r="EGL98" s="39"/>
      <c r="EGM98" s="39"/>
      <c r="EGN98" s="39"/>
      <c r="EGO98" s="39"/>
      <c r="EGP98" s="39"/>
      <c r="EGQ98" s="39"/>
      <c r="EGR98" s="39"/>
      <c r="EGS98" s="39"/>
      <c r="EGT98" s="39"/>
      <c r="EGU98" s="39"/>
      <c r="EGV98" s="39"/>
      <c r="EGW98" s="39"/>
      <c r="EGX98" s="39"/>
      <c r="EGY98" s="39"/>
      <c r="EGZ98" s="39"/>
      <c r="EHA98" s="39"/>
      <c r="EHB98" s="39"/>
      <c r="EHC98" s="39"/>
      <c r="EHD98" s="39"/>
      <c r="EHE98" s="39"/>
      <c r="EHF98" s="39"/>
      <c r="EHG98" s="39"/>
      <c r="EHH98" s="39"/>
      <c r="EHI98" s="39"/>
      <c r="EHJ98" s="39"/>
      <c r="EHK98" s="39"/>
      <c r="EHL98" s="39"/>
      <c r="EHM98" s="39"/>
      <c r="EHN98" s="39"/>
      <c r="EHO98" s="39"/>
      <c r="EHP98" s="39"/>
      <c r="EHQ98" s="39"/>
      <c r="EHR98" s="39"/>
      <c r="EHS98" s="39"/>
      <c r="EHT98" s="39"/>
      <c r="EHU98" s="39"/>
      <c r="EHV98" s="39"/>
      <c r="EHW98" s="39"/>
      <c r="EHX98" s="39"/>
      <c r="EHY98" s="39"/>
      <c r="EHZ98" s="39"/>
      <c r="EIA98" s="39"/>
      <c r="EIB98" s="39"/>
      <c r="EIC98" s="39"/>
      <c r="EID98" s="39"/>
      <c r="EIE98" s="39"/>
      <c r="EIF98" s="39"/>
      <c r="EIG98" s="39"/>
      <c r="EIH98" s="39"/>
      <c r="EII98" s="39"/>
      <c r="EIJ98" s="39"/>
      <c r="EIK98" s="39"/>
      <c r="EIL98" s="39"/>
      <c r="EIM98" s="39"/>
      <c r="EIN98" s="39"/>
      <c r="EIO98" s="39"/>
      <c r="EIP98" s="39"/>
      <c r="EIQ98" s="39"/>
      <c r="EIR98" s="39"/>
      <c r="EIS98" s="39"/>
      <c r="EIT98" s="39"/>
      <c r="EIU98" s="39"/>
      <c r="EIV98" s="39"/>
      <c r="EIW98" s="39"/>
      <c r="EIX98" s="39"/>
      <c r="EIY98" s="39"/>
      <c r="EIZ98" s="39"/>
      <c r="EJA98" s="39"/>
      <c r="EJB98" s="39"/>
      <c r="EJC98" s="39"/>
      <c r="EJD98" s="39"/>
      <c r="EJE98" s="39"/>
      <c r="EJF98" s="39"/>
      <c r="EJG98" s="39"/>
      <c r="EJH98" s="39"/>
      <c r="EJI98" s="39"/>
      <c r="EJJ98" s="39"/>
      <c r="EJK98" s="39"/>
      <c r="EJL98" s="39"/>
      <c r="EJM98" s="39"/>
      <c r="EJN98" s="39"/>
      <c r="EJO98" s="39"/>
      <c r="EJP98" s="39"/>
      <c r="EJQ98" s="39"/>
      <c r="EJR98" s="39"/>
      <c r="EJS98" s="39"/>
      <c r="EJT98" s="39"/>
      <c r="EJU98" s="39"/>
      <c r="EJV98" s="39"/>
      <c r="EJW98" s="39"/>
      <c r="EJX98" s="39"/>
      <c r="EJY98" s="39"/>
      <c r="EJZ98" s="39"/>
      <c r="EKA98" s="39"/>
      <c r="EKB98" s="39"/>
      <c r="EKC98" s="39"/>
      <c r="EKD98" s="39"/>
      <c r="EKE98" s="39"/>
      <c r="EKF98" s="39"/>
      <c r="EKG98" s="39"/>
      <c r="EKH98" s="39"/>
      <c r="EKI98" s="39"/>
      <c r="EKJ98" s="39"/>
      <c r="EKK98" s="39"/>
      <c r="EKL98" s="39"/>
      <c r="EKM98" s="39"/>
      <c r="EKN98" s="39"/>
      <c r="EKO98" s="39"/>
      <c r="EKP98" s="39"/>
      <c r="EKQ98" s="39"/>
      <c r="EKR98" s="39"/>
      <c r="EKS98" s="39"/>
      <c r="EKT98" s="39"/>
      <c r="EKU98" s="39"/>
      <c r="EKV98" s="39"/>
      <c r="EKW98" s="39"/>
      <c r="EKX98" s="39"/>
      <c r="EKY98" s="39"/>
      <c r="EKZ98" s="39"/>
      <c r="ELA98" s="39"/>
      <c r="ELB98" s="39"/>
      <c r="ELC98" s="39"/>
      <c r="ELD98" s="39"/>
      <c r="ELE98" s="39"/>
      <c r="ELF98" s="39"/>
      <c r="ELG98" s="39"/>
      <c r="ELH98" s="39"/>
      <c r="ELI98" s="39"/>
      <c r="ELJ98" s="39"/>
      <c r="ELK98" s="39"/>
      <c r="ELL98" s="39"/>
      <c r="ELM98" s="39"/>
      <c r="ELN98" s="39"/>
      <c r="ELO98" s="39"/>
      <c r="ELP98" s="39"/>
      <c r="ELQ98" s="39"/>
      <c r="ELR98" s="39"/>
      <c r="ELS98" s="39"/>
      <c r="ELT98" s="39"/>
      <c r="ELU98" s="39"/>
      <c r="ELV98" s="39"/>
      <c r="ELW98" s="39"/>
      <c r="ELX98" s="39"/>
      <c r="ELY98" s="39"/>
      <c r="ELZ98" s="39"/>
      <c r="EMA98" s="39"/>
      <c r="EMB98" s="39"/>
      <c r="EMC98" s="39"/>
      <c r="EMD98" s="39"/>
      <c r="EME98" s="39"/>
      <c r="EMF98" s="39"/>
      <c r="EMG98" s="39"/>
      <c r="EMH98" s="39"/>
      <c r="EMI98" s="39"/>
      <c r="EMJ98" s="39"/>
      <c r="EMK98" s="39"/>
      <c r="EML98" s="39"/>
      <c r="EMM98" s="39"/>
      <c r="EMN98" s="39"/>
      <c r="EMO98" s="39"/>
      <c r="EMP98" s="39"/>
      <c r="EMQ98" s="39"/>
      <c r="EMR98" s="39"/>
      <c r="EMS98" s="39"/>
      <c r="EMT98" s="39"/>
      <c r="EMU98" s="39"/>
      <c r="EMV98" s="39"/>
      <c r="EMW98" s="39"/>
      <c r="EMX98" s="39"/>
      <c r="EMY98" s="39"/>
      <c r="EMZ98" s="39"/>
      <c r="ENA98" s="39"/>
      <c r="ENB98" s="39"/>
      <c r="ENC98" s="39"/>
      <c r="END98" s="39"/>
      <c r="ENE98" s="39"/>
      <c r="ENF98" s="39"/>
      <c r="ENG98" s="39"/>
      <c r="ENH98" s="39"/>
      <c r="ENI98" s="39"/>
      <c r="ENJ98" s="39"/>
      <c r="ENK98" s="39"/>
      <c r="ENL98" s="39"/>
      <c r="ENM98" s="39"/>
      <c r="ENN98" s="39"/>
      <c r="ENO98" s="39"/>
      <c r="ENP98" s="39"/>
      <c r="ENQ98" s="39"/>
      <c r="ENR98" s="39"/>
      <c r="ENS98" s="39"/>
      <c r="ENT98" s="39"/>
      <c r="ENU98" s="39"/>
      <c r="ENV98" s="39"/>
      <c r="ENW98" s="39"/>
      <c r="ENX98" s="39"/>
      <c r="ENY98" s="39"/>
      <c r="ENZ98" s="39"/>
      <c r="EOA98" s="39"/>
      <c r="EOB98" s="39"/>
      <c r="EOC98" s="39"/>
      <c r="EOD98" s="39"/>
      <c r="EOE98" s="39"/>
      <c r="EOF98" s="39"/>
      <c r="EOG98" s="39"/>
      <c r="EOH98" s="39"/>
      <c r="EOI98" s="39"/>
      <c r="EOJ98" s="39"/>
      <c r="EOK98" s="39"/>
      <c r="EOL98" s="39"/>
      <c r="EOM98" s="39"/>
      <c r="EON98" s="39"/>
      <c r="EOO98" s="39"/>
      <c r="EOP98" s="39"/>
      <c r="EOQ98" s="39"/>
      <c r="EOR98" s="39"/>
      <c r="EOS98" s="39"/>
      <c r="EOT98" s="39"/>
      <c r="EOU98" s="39"/>
      <c r="EOV98" s="39"/>
      <c r="EOW98" s="39"/>
      <c r="EOX98" s="39"/>
      <c r="EOY98" s="39"/>
      <c r="EOZ98" s="39"/>
      <c r="EPA98" s="39"/>
      <c r="EPB98" s="39"/>
      <c r="EPC98" s="39"/>
      <c r="EPD98" s="39"/>
      <c r="EPE98" s="39"/>
      <c r="EPF98" s="39"/>
      <c r="EPG98" s="39"/>
      <c r="EPH98" s="39"/>
      <c r="EPI98" s="39"/>
      <c r="EPJ98" s="39"/>
      <c r="EPK98" s="39"/>
      <c r="EPL98" s="39"/>
      <c r="EPM98" s="39"/>
      <c r="EPN98" s="39"/>
      <c r="EPO98" s="39"/>
      <c r="EPP98" s="39"/>
      <c r="EPQ98" s="39"/>
      <c r="EPR98" s="39"/>
      <c r="EPS98" s="39"/>
      <c r="EPT98" s="39"/>
      <c r="EPU98" s="39"/>
      <c r="EPV98" s="39"/>
      <c r="EPW98" s="39"/>
      <c r="EPX98" s="39"/>
      <c r="EPY98" s="39"/>
      <c r="EPZ98" s="39"/>
      <c r="EQA98" s="39"/>
      <c r="EQB98" s="39"/>
      <c r="EQC98" s="39"/>
      <c r="EQD98" s="39"/>
      <c r="EQE98" s="39"/>
      <c r="EQF98" s="39"/>
      <c r="EQG98" s="39"/>
      <c r="EQH98" s="39"/>
      <c r="EQI98" s="39"/>
      <c r="EQJ98" s="39"/>
      <c r="EQK98" s="39"/>
      <c r="EQL98" s="39"/>
      <c r="EQM98" s="39"/>
      <c r="EQN98" s="39"/>
      <c r="EQO98" s="39"/>
      <c r="EQP98" s="39"/>
      <c r="EQQ98" s="39"/>
      <c r="EQR98" s="39"/>
      <c r="EQS98" s="39"/>
      <c r="EQT98" s="39"/>
      <c r="EQU98" s="39"/>
      <c r="EQV98" s="39"/>
      <c r="EQW98" s="39"/>
      <c r="EQX98" s="39"/>
      <c r="EQY98" s="39"/>
      <c r="EQZ98" s="39"/>
      <c r="ERA98" s="39"/>
      <c r="ERB98" s="39"/>
      <c r="ERC98" s="39"/>
      <c r="ERD98" s="39"/>
      <c r="ERE98" s="39"/>
      <c r="ERF98" s="39"/>
      <c r="ERG98" s="39"/>
      <c r="ERH98" s="39"/>
      <c r="ERI98" s="39"/>
      <c r="ERJ98" s="39"/>
      <c r="ERK98" s="39"/>
      <c r="ERL98" s="39"/>
      <c r="ERM98" s="39"/>
      <c r="ERN98" s="39"/>
      <c r="ERO98" s="39"/>
      <c r="ERP98" s="39"/>
      <c r="ERQ98" s="39"/>
      <c r="ERR98" s="39"/>
      <c r="ERS98" s="39"/>
      <c r="ERT98" s="39"/>
      <c r="ERU98" s="39"/>
      <c r="ERV98" s="39"/>
      <c r="ERW98" s="39"/>
      <c r="ERX98" s="39"/>
      <c r="ERY98" s="39"/>
      <c r="ERZ98" s="39"/>
      <c r="ESA98" s="39"/>
      <c r="ESB98" s="39"/>
      <c r="ESC98" s="39"/>
      <c r="ESD98" s="39"/>
      <c r="ESE98" s="39"/>
      <c r="ESF98" s="39"/>
      <c r="ESG98" s="39"/>
      <c r="ESH98" s="39"/>
      <c r="ESI98" s="39"/>
      <c r="ESJ98" s="39"/>
      <c r="ESK98" s="39"/>
      <c r="ESL98" s="39"/>
      <c r="ESM98" s="39"/>
      <c r="ESN98" s="39"/>
      <c r="ESO98" s="39"/>
      <c r="ESP98" s="39"/>
      <c r="ESQ98" s="39"/>
      <c r="ESR98" s="39"/>
      <c r="ESS98" s="39"/>
      <c r="EST98" s="39"/>
      <c r="ESU98" s="39"/>
      <c r="ESV98" s="39"/>
      <c r="ESW98" s="39"/>
      <c r="ESX98" s="39"/>
      <c r="ESY98" s="39"/>
      <c r="ESZ98" s="39"/>
      <c r="ETA98" s="39"/>
      <c r="ETB98" s="39"/>
      <c r="ETC98" s="39"/>
      <c r="ETD98" s="39"/>
      <c r="ETE98" s="39"/>
      <c r="ETF98" s="39"/>
      <c r="ETG98" s="39"/>
      <c r="ETH98" s="39"/>
      <c r="ETI98" s="39"/>
      <c r="ETJ98" s="39"/>
      <c r="ETK98" s="39"/>
      <c r="ETL98" s="39"/>
      <c r="ETM98" s="39"/>
      <c r="ETN98" s="39"/>
      <c r="ETO98" s="39"/>
      <c r="ETP98" s="39"/>
      <c r="ETQ98" s="39"/>
      <c r="ETR98" s="39"/>
      <c r="ETS98" s="39"/>
      <c r="ETT98" s="39"/>
      <c r="ETU98" s="39"/>
      <c r="ETV98" s="39"/>
      <c r="ETW98" s="39"/>
      <c r="ETX98" s="39"/>
      <c r="ETY98" s="39"/>
      <c r="ETZ98" s="39"/>
      <c r="EUA98" s="39"/>
      <c r="EUB98" s="39"/>
      <c r="EUC98" s="39"/>
      <c r="EUD98" s="39"/>
      <c r="EUE98" s="39"/>
      <c r="EUF98" s="39"/>
      <c r="EUG98" s="39"/>
      <c r="EUH98" s="39"/>
      <c r="EUI98" s="39"/>
      <c r="EUJ98" s="39"/>
      <c r="EUK98" s="39"/>
      <c r="EUL98" s="39"/>
      <c r="EUM98" s="39"/>
      <c r="EUN98" s="39"/>
      <c r="EUO98" s="39"/>
      <c r="EUP98" s="39"/>
      <c r="EUQ98" s="39"/>
      <c r="EUR98" s="39"/>
      <c r="EUS98" s="39"/>
      <c r="EUT98" s="39"/>
      <c r="EUU98" s="39"/>
      <c r="EUV98" s="39"/>
      <c r="EUW98" s="39"/>
      <c r="EUX98" s="39"/>
      <c r="EUY98" s="39"/>
      <c r="EUZ98" s="39"/>
      <c r="EVA98" s="39"/>
      <c r="EVB98" s="39"/>
      <c r="EVC98" s="39"/>
      <c r="EVD98" s="39"/>
      <c r="EVE98" s="39"/>
      <c r="EVF98" s="39"/>
      <c r="EVG98" s="39"/>
      <c r="EVH98" s="39"/>
      <c r="EVI98" s="39"/>
      <c r="EVJ98" s="39"/>
      <c r="EVK98" s="39"/>
      <c r="EVL98" s="39"/>
      <c r="EVM98" s="39"/>
      <c r="EVN98" s="39"/>
      <c r="EVO98" s="39"/>
      <c r="EVP98" s="39"/>
      <c r="EVQ98" s="39"/>
      <c r="EVR98" s="39"/>
      <c r="EVS98" s="39"/>
      <c r="EVT98" s="39"/>
      <c r="EVU98" s="39"/>
      <c r="EVV98" s="39"/>
      <c r="EVW98" s="39"/>
      <c r="EVX98" s="39"/>
      <c r="EVY98" s="39"/>
      <c r="EVZ98" s="39"/>
      <c r="EWA98" s="39"/>
      <c r="EWB98" s="39"/>
      <c r="EWC98" s="39"/>
      <c r="EWD98" s="39"/>
      <c r="EWE98" s="39"/>
      <c r="EWF98" s="39"/>
      <c r="EWG98" s="39"/>
      <c r="EWH98" s="39"/>
      <c r="EWI98" s="39"/>
      <c r="EWJ98" s="39"/>
      <c r="EWK98" s="39"/>
      <c r="EWL98" s="39"/>
      <c r="EWM98" s="39"/>
      <c r="EWN98" s="39"/>
      <c r="EWO98" s="39"/>
      <c r="EWP98" s="39"/>
      <c r="EWQ98" s="39"/>
      <c r="EWR98" s="39"/>
      <c r="EWS98" s="39"/>
      <c r="EWT98" s="39"/>
      <c r="EWU98" s="39"/>
      <c r="EWV98" s="39"/>
      <c r="EWW98" s="39"/>
      <c r="EWX98" s="39"/>
      <c r="EWY98" s="39"/>
      <c r="EWZ98" s="39"/>
      <c r="EXA98" s="39"/>
      <c r="EXB98" s="39"/>
      <c r="EXC98" s="39"/>
      <c r="EXD98" s="39"/>
      <c r="EXE98" s="39"/>
      <c r="EXF98" s="39"/>
      <c r="EXG98" s="39"/>
      <c r="EXH98" s="39"/>
      <c r="EXI98" s="39"/>
      <c r="EXJ98" s="39"/>
      <c r="EXK98" s="39"/>
      <c r="EXL98" s="39"/>
      <c r="EXM98" s="39"/>
      <c r="EXN98" s="39"/>
      <c r="EXO98" s="39"/>
      <c r="EXP98" s="39"/>
      <c r="EXQ98" s="39"/>
      <c r="EXR98" s="39"/>
      <c r="EXS98" s="39"/>
      <c r="EXT98" s="39"/>
      <c r="EXU98" s="39"/>
      <c r="EXV98" s="39"/>
      <c r="EXW98" s="39"/>
      <c r="EXX98" s="39"/>
      <c r="EXY98" s="39"/>
      <c r="EXZ98" s="39"/>
      <c r="EYA98" s="39"/>
      <c r="EYB98" s="39"/>
      <c r="EYC98" s="39"/>
      <c r="EYD98" s="39"/>
      <c r="EYE98" s="39"/>
      <c r="EYF98" s="39"/>
      <c r="EYG98" s="39"/>
      <c r="EYH98" s="39"/>
      <c r="EYI98" s="39"/>
      <c r="EYJ98" s="39"/>
      <c r="EYK98" s="39"/>
      <c r="EYL98" s="39"/>
      <c r="EYM98" s="39"/>
      <c r="EYN98" s="39"/>
      <c r="EYO98" s="39"/>
      <c r="EYP98" s="39"/>
      <c r="EYQ98" s="39"/>
      <c r="EYR98" s="39"/>
      <c r="EYS98" s="39"/>
      <c r="EYT98" s="39"/>
      <c r="EYU98" s="39"/>
      <c r="EYV98" s="39"/>
      <c r="EYW98" s="39"/>
      <c r="EYX98" s="39"/>
      <c r="EYY98" s="39"/>
      <c r="EYZ98" s="39"/>
      <c r="EZA98" s="39"/>
      <c r="EZB98" s="39"/>
      <c r="EZC98" s="39"/>
      <c r="EZD98" s="39"/>
      <c r="EZE98" s="39"/>
      <c r="EZF98" s="39"/>
      <c r="EZG98" s="39"/>
      <c r="EZH98" s="39"/>
      <c r="EZI98" s="39"/>
      <c r="EZJ98" s="39"/>
      <c r="EZK98" s="39"/>
      <c r="EZL98" s="39"/>
      <c r="EZM98" s="39"/>
      <c r="EZN98" s="39"/>
      <c r="EZO98" s="39"/>
      <c r="EZP98" s="39"/>
      <c r="EZQ98" s="39"/>
      <c r="EZR98" s="39"/>
      <c r="EZS98" s="39"/>
      <c r="EZT98" s="39"/>
      <c r="EZU98" s="39"/>
      <c r="EZV98" s="39"/>
      <c r="EZW98" s="39"/>
      <c r="EZX98" s="39"/>
      <c r="EZY98" s="39"/>
      <c r="EZZ98" s="39"/>
      <c r="FAA98" s="39"/>
      <c r="FAB98" s="39"/>
      <c r="FAC98" s="39"/>
      <c r="FAD98" s="39"/>
      <c r="FAE98" s="39"/>
      <c r="FAF98" s="39"/>
      <c r="FAG98" s="39"/>
      <c r="FAH98" s="39"/>
      <c r="FAI98" s="39"/>
      <c r="FAJ98" s="39"/>
      <c r="FAK98" s="39"/>
      <c r="FAL98" s="39"/>
      <c r="FAM98" s="39"/>
      <c r="FAN98" s="39"/>
      <c r="FAO98" s="39"/>
      <c r="FAP98" s="39"/>
      <c r="FAQ98" s="39"/>
      <c r="FAR98" s="39"/>
      <c r="FAS98" s="39"/>
      <c r="FAT98" s="39"/>
      <c r="FAU98" s="39"/>
      <c r="FAV98" s="39"/>
      <c r="FAW98" s="39"/>
      <c r="FAX98" s="39"/>
      <c r="FAY98" s="39"/>
      <c r="FAZ98" s="39"/>
      <c r="FBA98" s="39"/>
      <c r="FBB98" s="39"/>
      <c r="FBC98" s="39"/>
      <c r="FBD98" s="39"/>
      <c r="FBE98" s="39"/>
      <c r="FBF98" s="39"/>
      <c r="FBG98" s="39"/>
      <c r="FBH98" s="39"/>
      <c r="FBI98" s="39"/>
      <c r="FBJ98" s="39"/>
      <c r="FBK98" s="39"/>
      <c r="FBL98" s="39"/>
      <c r="FBM98" s="39"/>
      <c r="FBN98" s="39"/>
      <c r="FBO98" s="39"/>
      <c r="FBP98" s="39"/>
      <c r="FBQ98" s="39"/>
      <c r="FBR98" s="39"/>
      <c r="FBS98" s="39"/>
      <c r="FBT98" s="39"/>
      <c r="FBU98" s="39"/>
      <c r="FBV98" s="39"/>
      <c r="FBW98" s="39"/>
      <c r="FBX98" s="39"/>
      <c r="FBY98" s="39"/>
      <c r="FBZ98" s="39"/>
      <c r="FCA98" s="39"/>
      <c r="FCB98" s="39"/>
      <c r="FCC98" s="39"/>
      <c r="FCD98" s="39"/>
      <c r="FCE98" s="39"/>
      <c r="FCF98" s="39"/>
      <c r="FCG98" s="39"/>
      <c r="FCH98" s="39"/>
      <c r="FCI98" s="39"/>
      <c r="FCJ98" s="39"/>
      <c r="FCK98" s="39"/>
      <c r="FCL98" s="39"/>
      <c r="FCM98" s="39"/>
      <c r="FCN98" s="39"/>
      <c r="FCO98" s="39"/>
      <c r="FCP98" s="39"/>
      <c r="FCQ98" s="39"/>
      <c r="FCR98" s="39"/>
      <c r="FCS98" s="39"/>
      <c r="FCT98" s="39"/>
      <c r="FCU98" s="39"/>
      <c r="FCV98" s="39"/>
      <c r="FCW98" s="39"/>
      <c r="FCX98" s="39"/>
      <c r="FCY98" s="39"/>
      <c r="FCZ98" s="39"/>
      <c r="FDA98" s="39"/>
      <c r="FDB98" s="39"/>
      <c r="FDC98" s="39"/>
      <c r="FDD98" s="39"/>
      <c r="FDE98" s="39"/>
      <c r="FDF98" s="39"/>
      <c r="FDG98" s="39"/>
      <c r="FDH98" s="39"/>
      <c r="FDI98" s="39"/>
      <c r="FDJ98" s="39"/>
      <c r="FDK98" s="39"/>
      <c r="FDL98" s="39"/>
      <c r="FDM98" s="39"/>
      <c r="FDN98" s="39"/>
      <c r="FDO98" s="39"/>
      <c r="FDP98" s="39"/>
      <c r="FDQ98" s="39"/>
      <c r="FDR98" s="39"/>
      <c r="FDS98" s="39"/>
      <c r="FDT98" s="39"/>
      <c r="FDU98" s="39"/>
      <c r="FDV98" s="39"/>
      <c r="FDW98" s="39"/>
      <c r="FDX98" s="39"/>
      <c r="FDY98" s="39"/>
      <c r="FDZ98" s="39"/>
      <c r="FEA98" s="39"/>
      <c r="FEB98" s="39"/>
      <c r="FEC98" s="39"/>
      <c r="FED98" s="39"/>
      <c r="FEE98" s="39"/>
      <c r="FEF98" s="39"/>
      <c r="FEG98" s="39"/>
      <c r="FEH98" s="39"/>
      <c r="FEI98" s="39"/>
      <c r="FEJ98" s="39"/>
      <c r="FEK98" s="39"/>
      <c r="FEL98" s="39"/>
      <c r="FEM98" s="39"/>
      <c r="FEN98" s="39"/>
      <c r="FEO98" s="39"/>
      <c r="FEP98" s="39"/>
      <c r="FEQ98" s="39"/>
      <c r="FER98" s="39"/>
      <c r="FES98" s="39"/>
      <c r="FET98" s="39"/>
      <c r="FEU98" s="39"/>
      <c r="FEV98" s="39"/>
      <c r="FEW98" s="39"/>
      <c r="FEX98" s="39"/>
      <c r="FEY98" s="39"/>
      <c r="FEZ98" s="39"/>
      <c r="FFA98" s="39"/>
      <c r="FFB98" s="39"/>
      <c r="FFC98" s="39"/>
      <c r="FFD98" s="39"/>
      <c r="FFE98" s="39"/>
      <c r="FFF98" s="39"/>
      <c r="FFG98" s="39"/>
      <c r="FFH98" s="39"/>
      <c r="FFI98" s="39"/>
      <c r="FFJ98" s="39"/>
      <c r="FFK98" s="39"/>
      <c r="FFL98" s="39"/>
      <c r="FFM98" s="39"/>
      <c r="FFN98" s="39"/>
      <c r="FFO98" s="39"/>
      <c r="FFP98" s="39"/>
      <c r="FFQ98" s="39"/>
      <c r="FFR98" s="39"/>
      <c r="FFS98" s="39"/>
      <c r="FFT98" s="39"/>
      <c r="FFU98" s="39"/>
      <c r="FFV98" s="39"/>
      <c r="FFW98" s="39"/>
      <c r="FFX98" s="39"/>
      <c r="FFY98" s="39"/>
      <c r="FFZ98" s="39"/>
      <c r="FGA98" s="39"/>
      <c r="FGB98" s="39"/>
      <c r="FGC98" s="39"/>
      <c r="FGD98" s="39"/>
      <c r="FGE98" s="39"/>
      <c r="FGF98" s="39"/>
      <c r="FGG98" s="39"/>
      <c r="FGH98" s="39"/>
      <c r="FGI98" s="39"/>
      <c r="FGJ98" s="39"/>
      <c r="FGK98" s="39"/>
      <c r="FGL98" s="39"/>
      <c r="FGM98" s="39"/>
      <c r="FGN98" s="39"/>
      <c r="FGO98" s="39"/>
      <c r="FGP98" s="39"/>
      <c r="FGQ98" s="39"/>
      <c r="FGR98" s="39"/>
      <c r="FGS98" s="39"/>
      <c r="FGT98" s="39"/>
      <c r="FGU98" s="39"/>
      <c r="FGV98" s="39"/>
      <c r="FGW98" s="39"/>
      <c r="FGX98" s="39"/>
      <c r="FGY98" s="39"/>
      <c r="FGZ98" s="39"/>
      <c r="FHA98" s="39"/>
      <c r="FHB98" s="39"/>
      <c r="FHC98" s="39"/>
      <c r="FHD98" s="39"/>
      <c r="FHE98" s="39"/>
      <c r="FHF98" s="39"/>
      <c r="FHG98" s="39"/>
      <c r="FHH98" s="39"/>
      <c r="FHI98" s="39"/>
      <c r="FHJ98" s="39"/>
      <c r="FHK98" s="39"/>
      <c r="FHL98" s="39"/>
      <c r="FHM98" s="39"/>
      <c r="FHN98" s="39"/>
      <c r="FHO98" s="39"/>
      <c r="FHP98" s="39"/>
      <c r="FHQ98" s="39"/>
      <c r="FHR98" s="39"/>
      <c r="FHS98" s="39"/>
      <c r="FHT98" s="39"/>
      <c r="FHU98" s="39"/>
      <c r="FHV98" s="39"/>
      <c r="FHW98" s="39"/>
      <c r="FHX98" s="39"/>
      <c r="FHY98" s="39"/>
      <c r="FHZ98" s="39"/>
      <c r="FIA98" s="39"/>
      <c r="FIB98" s="39"/>
      <c r="FIC98" s="39"/>
      <c r="FID98" s="39"/>
      <c r="FIE98" s="39"/>
      <c r="FIF98" s="39"/>
      <c r="FIG98" s="39"/>
      <c r="FIH98" s="39"/>
      <c r="FII98" s="39"/>
      <c r="FIJ98" s="39"/>
      <c r="FIK98" s="39"/>
      <c r="FIL98" s="39"/>
      <c r="FIM98" s="39"/>
      <c r="FIN98" s="39"/>
      <c r="FIO98" s="39"/>
      <c r="FIP98" s="39"/>
      <c r="FIQ98" s="39"/>
      <c r="FIR98" s="39"/>
      <c r="FIS98" s="39"/>
      <c r="FIT98" s="39"/>
      <c r="FIU98" s="39"/>
      <c r="FIV98" s="39"/>
      <c r="FIW98" s="39"/>
      <c r="FIX98" s="39"/>
      <c r="FIY98" s="39"/>
      <c r="FIZ98" s="39"/>
      <c r="FJA98" s="39"/>
      <c r="FJB98" s="39"/>
      <c r="FJC98" s="39"/>
      <c r="FJD98" s="39"/>
      <c r="FJE98" s="39"/>
      <c r="FJF98" s="39"/>
      <c r="FJG98" s="39"/>
      <c r="FJH98" s="39"/>
      <c r="FJI98" s="39"/>
      <c r="FJJ98" s="39"/>
      <c r="FJK98" s="39"/>
      <c r="FJL98" s="39"/>
      <c r="FJM98" s="39"/>
      <c r="FJN98" s="39"/>
      <c r="FJO98" s="39"/>
      <c r="FJP98" s="39"/>
      <c r="FJQ98" s="39"/>
      <c r="FJR98" s="39"/>
      <c r="FJS98" s="39"/>
      <c r="FJT98" s="39"/>
      <c r="FJU98" s="39"/>
      <c r="FJV98" s="39"/>
      <c r="FJW98" s="39"/>
      <c r="FJX98" s="39"/>
      <c r="FJY98" s="39"/>
      <c r="FJZ98" s="39"/>
      <c r="FKA98" s="39"/>
      <c r="FKB98" s="39"/>
      <c r="FKC98" s="39"/>
      <c r="FKD98" s="39"/>
      <c r="FKE98" s="39"/>
      <c r="FKF98" s="39"/>
      <c r="FKG98" s="39"/>
      <c r="FKH98" s="39"/>
      <c r="FKI98" s="39"/>
      <c r="FKJ98" s="39"/>
      <c r="FKK98" s="39"/>
      <c r="FKL98" s="39"/>
      <c r="FKM98" s="39"/>
      <c r="FKN98" s="39"/>
      <c r="FKO98" s="39"/>
      <c r="FKP98" s="39"/>
      <c r="FKQ98" s="39"/>
      <c r="FKR98" s="39"/>
      <c r="FKS98" s="39"/>
      <c r="FKT98" s="39"/>
      <c r="FKU98" s="39"/>
      <c r="FKV98" s="39"/>
      <c r="FKW98" s="39"/>
      <c r="FKX98" s="39"/>
      <c r="FKY98" s="39"/>
      <c r="FKZ98" s="39"/>
      <c r="FLA98" s="39"/>
      <c r="FLB98" s="39"/>
      <c r="FLC98" s="39"/>
      <c r="FLD98" s="39"/>
      <c r="FLE98" s="39"/>
      <c r="FLF98" s="39"/>
      <c r="FLG98" s="39"/>
      <c r="FLH98" s="39"/>
      <c r="FLI98" s="39"/>
      <c r="FLJ98" s="39"/>
      <c r="FLK98" s="39"/>
      <c r="FLL98" s="39"/>
      <c r="FLM98" s="39"/>
      <c r="FLN98" s="39"/>
      <c r="FLO98" s="39"/>
      <c r="FLP98" s="39"/>
      <c r="FLQ98" s="39"/>
      <c r="FLR98" s="39"/>
      <c r="FLS98" s="39"/>
      <c r="FLT98" s="39"/>
      <c r="FLU98" s="39"/>
      <c r="FLV98" s="39"/>
      <c r="FLW98" s="39"/>
      <c r="FLX98" s="39"/>
      <c r="FLY98" s="39"/>
      <c r="FLZ98" s="39"/>
      <c r="FMA98" s="39"/>
      <c r="FMB98" s="39"/>
      <c r="FMC98" s="39"/>
      <c r="FMD98" s="39"/>
      <c r="FME98" s="39"/>
      <c r="FMF98" s="39"/>
      <c r="FMG98" s="39"/>
      <c r="FMH98" s="39"/>
      <c r="FMI98" s="39"/>
      <c r="FMJ98" s="39"/>
      <c r="FMK98" s="39"/>
      <c r="FML98" s="39"/>
      <c r="FMM98" s="39"/>
      <c r="FMN98" s="39"/>
      <c r="FMO98" s="39"/>
      <c r="FMP98" s="39"/>
      <c r="FMQ98" s="39"/>
      <c r="FMR98" s="39"/>
      <c r="FMS98" s="39"/>
      <c r="FMT98" s="39"/>
      <c r="FMU98" s="39"/>
      <c r="FMV98" s="39"/>
      <c r="FMW98" s="39"/>
      <c r="FMX98" s="39"/>
      <c r="FMY98" s="39"/>
      <c r="FMZ98" s="39"/>
      <c r="FNA98" s="39"/>
      <c r="FNB98" s="39"/>
      <c r="FNC98" s="39"/>
      <c r="FND98" s="39"/>
      <c r="FNE98" s="39"/>
      <c r="FNF98" s="39"/>
      <c r="FNG98" s="39"/>
      <c r="FNH98" s="39"/>
      <c r="FNI98" s="39"/>
      <c r="FNJ98" s="39"/>
      <c r="FNK98" s="39"/>
      <c r="FNL98" s="39"/>
      <c r="FNM98" s="39"/>
      <c r="FNN98" s="39"/>
      <c r="FNO98" s="39"/>
      <c r="FNP98" s="39"/>
      <c r="FNQ98" s="39"/>
      <c r="FNR98" s="39"/>
      <c r="FNS98" s="39"/>
      <c r="FNT98" s="39"/>
      <c r="FNU98" s="39"/>
      <c r="FNV98" s="39"/>
      <c r="FNW98" s="39"/>
      <c r="FNX98" s="39"/>
      <c r="FNY98" s="39"/>
      <c r="FNZ98" s="39"/>
      <c r="FOA98" s="39"/>
      <c r="FOB98" s="39"/>
      <c r="FOC98" s="39"/>
      <c r="FOD98" s="39"/>
      <c r="FOE98" s="39"/>
      <c r="FOF98" s="39"/>
      <c r="FOG98" s="39"/>
      <c r="FOH98" s="39"/>
      <c r="FOI98" s="39"/>
      <c r="FOJ98" s="39"/>
      <c r="FOK98" s="39"/>
      <c r="FOL98" s="39"/>
      <c r="FOM98" s="39"/>
      <c r="FON98" s="39"/>
      <c r="FOO98" s="39"/>
      <c r="FOP98" s="39"/>
      <c r="FOQ98" s="39"/>
      <c r="FOR98" s="39"/>
      <c r="FOS98" s="39"/>
      <c r="FOT98" s="39"/>
      <c r="FOU98" s="39"/>
      <c r="FOV98" s="39"/>
      <c r="FOW98" s="39"/>
      <c r="FOX98" s="39"/>
      <c r="FOY98" s="39"/>
      <c r="FOZ98" s="39"/>
      <c r="FPA98" s="39"/>
      <c r="FPB98" s="39"/>
      <c r="FPC98" s="39"/>
      <c r="FPD98" s="39"/>
      <c r="FPE98" s="39"/>
      <c r="FPF98" s="39"/>
      <c r="FPG98" s="39"/>
      <c r="FPH98" s="39"/>
      <c r="FPI98" s="39"/>
      <c r="FPJ98" s="39"/>
      <c r="FPK98" s="39"/>
      <c r="FPL98" s="39"/>
      <c r="FPM98" s="39"/>
      <c r="FPN98" s="39"/>
      <c r="FPO98" s="39"/>
      <c r="FPP98" s="39"/>
      <c r="FPQ98" s="39"/>
      <c r="FPR98" s="39"/>
      <c r="FPS98" s="39"/>
      <c r="FPT98" s="39"/>
      <c r="FPU98" s="39"/>
      <c r="FPV98" s="39"/>
      <c r="FPW98" s="39"/>
      <c r="FPX98" s="39"/>
      <c r="FPY98" s="39"/>
      <c r="FPZ98" s="39"/>
      <c r="FQA98" s="39"/>
      <c r="FQB98" s="39"/>
      <c r="FQC98" s="39"/>
      <c r="FQD98" s="39"/>
      <c r="FQE98" s="39"/>
      <c r="FQF98" s="39"/>
      <c r="FQG98" s="39"/>
      <c r="FQH98" s="39"/>
      <c r="FQI98" s="39"/>
      <c r="FQJ98" s="39"/>
      <c r="FQK98" s="39"/>
      <c r="FQL98" s="39"/>
      <c r="FQM98" s="39"/>
      <c r="FQN98" s="39"/>
      <c r="FQO98" s="39"/>
      <c r="FQP98" s="39"/>
      <c r="FQQ98" s="39"/>
      <c r="FQR98" s="39"/>
      <c r="FQS98" s="39"/>
      <c r="FQT98" s="39"/>
      <c r="FQU98" s="39"/>
      <c r="FQV98" s="39"/>
      <c r="FQW98" s="39"/>
      <c r="FQX98" s="39"/>
      <c r="FQY98" s="39"/>
      <c r="FQZ98" s="39"/>
      <c r="FRA98" s="39"/>
      <c r="FRB98" s="39"/>
      <c r="FRC98" s="39"/>
      <c r="FRD98" s="39"/>
      <c r="FRE98" s="39"/>
      <c r="FRF98" s="39"/>
      <c r="FRG98" s="39"/>
      <c r="FRH98" s="39"/>
      <c r="FRI98" s="39"/>
      <c r="FRJ98" s="39"/>
      <c r="FRK98" s="39"/>
      <c r="FRL98" s="39"/>
      <c r="FRM98" s="39"/>
      <c r="FRN98" s="39"/>
      <c r="FRO98" s="39"/>
      <c r="FRP98" s="39"/>
      <c r="FRQ98" s="39"/>
      <c r="FRR98" s="39"/>
      <c r="FRS98" s="39"/>
      <c r="FRT98" s="39"/>
      <c r="FRU98" s="39"/>
      <c r="FRV98" s="39"/>
      <c r="FRW98" s="39"/>
      <c r="FRX98" s="39"/>
      <c r="FRY98" s="39"/>
      <c r="FRZ98" s="39"/>
      <c r="FSA98" s="39"/>
      <c r="FSB98" s="39"/>
      <c r="FSC98" s="39"/>
      <c r="FSD98" s="39"/>
      <c r="FSE98" s="39"/>
      <c r="FSF98" s="39"/>
      <c r="FSG98" s="39"/>
      <c r="FSH98" s="39"/>
      <c r="FSI98" s="39"/>
      <c r="FSJ98" s="39"/>
      <c r="FSK98" s="39"/>
      <c r="FSL98" s="39"/>
      <c r="FSM98" s="39"/>
      <c r="FSN98" s="39"/>
      <c r="FSO98" s="39"/>
      <c r="FSP98" s="39"/>
      <c r="FSQ98" s="39"/>
      <c r="FSR98" s="39"/>
      <c r="FSS98" s="39"/>
      <c r="FST98" s="39"/>
      <c r="FSU98" s="39"/>
      <c r="FSV98" s="39"/>
      <c r="FSW98" s="39"/>
      <c r="FSX98" s="39"/>
      <c r="FSY98" s="39"/>
      <c r="FSZ98" s="39"/>
      <c r="FTA98" s="39"/>
      <c r="FTB98" s="39"/>
      <c r="FTC98" s="39"/>
      <c r="FTD98" s="39"/>
      <c r="FTE98" s="39"/>
      <c r="FTF98" s="39"/>
      <c r="FTG98" s="39"/>
      <c r="FTH98" s="39"/>
      <c r="FTI98" s="39"/>
      <c r="FTJ98" s="39"/>
      <c r="FTK98" s="39"/>
      <c r="FTL98" s="39"/>
      <c r="FTM98" s="39"/>
      <c r="FTN98" s="39"/>
      <c r="FTO98" s="39"/>
      <c r="FTP98" s="39"/>
      <c r="FTQ98" s="39"/>
      <c r="FTR98" s="39"/>
      <c r="FTS98" s="39"/>
      <c r="FTT98" s="39"/>
      <c r="FTU98" s="39"/>
      <c r="FTV98" s="39"/>
      <c r="FTW98" s="39"/>
      <c r="FTX98" s="39"/>
      <c r="FTY98" s="39"/>
      <c r="FTZ98" s="39"/>
      <c r="FUA98" s="39"/>
      <c r="FUB98" s="39"/>
      <c r="FUC98" s="39"/>
      <c r="FUD98" s="39"/>
      <c r="FUE98" s="39"/>
      <c r="FUF98" s="39"/>
      <c r="FUG98" s="39"/>
      <c r="FUH98" s="39"/>
      <c r="FUI98" s="39"/>
      <c r="FUJ98" s="39"/>
      <c r="FUK98" s="39"/>
      <c r="FUL98" s="39"/>
      <c r="FUM98" s="39"/>
      <c r="FUN98" s="39"/>
      <c r="FUO98" s="39"/>
      <c r="FUP98" s="39"/>
      <c r="FUQ98" s="39"/>
      <c r="FUR98" s="39"/>
      <c r="FUS98" s="39"/>
      <c r="FUT98" s="39"/>
      <c r="FUU98" s="39"/>
      <c r="FUV98" s="39"/>
      <c r="FUW98" s="39"/>
      <c r="FUX98" s="39"/>
      <c r="FUY98" s="39"/>
      <c r="FUZ98" s="39"/>
      <c r="FVA98" s="39"/>
      <c r="FVB98" s="39"/>
      <c r="FVC98" s="39"/>
      <c r="FVD98" s="39"/>
      <c r="FVE98" s="39"/>
      <c r="FVF98" s="39"/>
      <c r="FVG98" s="39"/>
      <c r="FVH98" s="39"/>
      <c r="FVI98" s="39"/>
      <c r="FVJ98" s="39"/>
      <c r="FVK98" s="39"/>
      <c r="FVL98" s="39"/>
      <c r="FVM98" s="39"/>
      <c r="FVN98" s="39"/>
      <c r="FVO98" s="39"/>
      <c r="FVP98" s="39"/>
      <c r="FVQ98" s="39"/>
      <c r="FVR98" s="39"/>
      <c r="FVS98" s="39"/>
      <c r="FVT98" s="39"/>
      <c r="FVU98" s="39"/>
      <c r="FVV98" s="39"/>
      <c r="FVW98" s="39"/>
      <c r="FVX98" s="39"/>
      <c r="FVY98" s="39"/>
      <c r="FVZ98" s="39"/>
      <c r="FWA98" s="39"/>
      <c r="FWB98" s="39"/>
      <c r="FWC98" s="39"/>
      <c r="FWD98" s="39"/>
      <c r="FWE98" s="39"/>
      <c r="FWF98" s="39"/>
      <c r="FWG98" s="39"/>
      <c r="FWH98" s="39"/>
      <c r="FWI98" s="39"/>
      <c r="FWJ98" s="39"/>
      <c r="FWK98" s="39"/>
      <c r="FWL98" s="39"/>
      <c r="FWM98" s="39"/>
      <c r="FWN98" s="39"/>
      <c r="FWO98" s="39"/>
      <c r="FWP98" s="39"/>
      <c r="FWQ98" s="39"/>
      <c r="FWR98" s="39"/>
      <c r="FWS98" s="39"/>
      <c r="FWT98" s="39"/>
      <c r="FWU98" s="39"/>
      <c r="FWV98" s="39"/>
      <c r="FWW98" s="39"/>
      <c r="FWX98" s="39"/>
      <c r="FWY98" s="39"/>
      <c r="FWZ98" s="39"/>
      <c r="FXA98" s="39"/>
      <c r="FXB98" s="39"/>
      <c r="FXC98" s="39"/>
      <c r="FXD98" s="39"/>
      <c r="FXE98" s="39"/>
      <c r="FXF98" s="39"/>
      <c r="FXG98" s="39"/>
      <c r="FXH98" s="39"/>
      <c r="FXI98" s="39"/>
      <c r="FXJ98" s="39"/>
      <c r="FXK98" s="39"/>
      <c r="FXL98" s="39"/>
      <c r="FXM98" s="39"/>
      <c r="FXN98" s="39"/>
      <c r="FXO98" s="39"/>
      <c r="FXP98" s="39"/>
      <c r="FXQ98" s="39"/>
      <c r="FXR98" s="39"/>
      <c r="FXS98" s="39"/>
      <c r="FXT98" s="39"/>
      <c r="FXU98" s="39"/>
      <c r="FXV98" s="39"/>
      <c r="FXW98" s="39"/>
      <c r="FXX98" s="39"/>
      <c r="FXY98" s="39"/>
      <c r="FXZ98" s="39"/>
      <c r="FYA98" s="39"/>
      <c r="FYB98" s="39"/>
      <c r="FYC98" s="39"/>
      <c r="FYD98" s="39"/>
      <c r="FYE98" s="39"/>
      <c r="FYF98" s="39"/>
      <c r="FYG98" s="39"/>
      <c r="FYH98" s="39"/>
      <c r="FYI98" s="39"/>
      <c r="FYJ98" s="39"/>
      <c r="FYK98" s="39"/>
      <c r="FYL98" s="39"/>
      <c r="FYM98" s="39"/>
      <c r="FYN98" s="39"/>
      <c r="FYO98" s="39"/>
      <c r="FYP98" s="39"/>
      <c r="FYQ98" s="39"/>
      <c r="FYR98" s="39"/>
      <c r="FYS98" s="39"/>
      <c r="FYT98" s="39"/>
      <c r="FYU98" s="39"/>
      <c r="FYV98" s="39"/>
      <c r="FYW98" s="39"/>
      <c r="FYX98" s="39"/>
      <c r="FYY98" s="39"/>
      <c r="FYZ98" s="39"/>
      <c r="FZA98" s="39"/>
      <c r="FZB98" s="39"/>
      <c r="FZC98" s="39"/>
      <c r="FZD98" s="39"/>
      <c r="FZE98" s="39"/>
      <c r="FZF98" s="39"/>
      <c r="FZG98" s="39"/>
      <c r="FZH98" s="39"/>
      <c r="FZI98" s="39"/>
      <c r="FZJ98" s="39"/>
      <c r="FZK98" s="39"/>
      <c r="FZL98" s="39"/>
      <c r="FZM98" s="39"/>
      <c r="FZN98" s="39"/>
      <c r="FZO98" s="39"/>
      <c r="FZP98" s="39"/>
      <c r="FZQ98" s="39"/>
      <c r="FZR98" s="39"/>
      <c r="FZS98" s="39"/>
      <c r="FZT98" s="39"/>
      <c r="FZU98" s="39"/>
      <c r="FZV98" s="39"/>
      <c r="FZW98" s="39"/>
      <c r="FZX98" s="39"/>
      <c r="FZY98" s="39"/>
      <c r="FZZ98" s="39"/>
      <c r="GAA98" s="39"/>
      <c r="GAB98" s="39"/>
      <c r="GAC98" s="39"/>
      <c r="GAD98" s="39"/>
      <c r="GAE98" s="39"/>
      <c r="GAF98" s="39"/>
      <c r="GAG98" s="39"/>
      <c r="GAH98" s="39"/>
      <c r="GAI98" s="39"/>
      <c r="GAJ98" s="39"/>
      <c r="GAK98" s="39"/>
      <c r="GAL98" s="39"/>
      <c r="GAM98" s="39"/>
      <c r="GAN98" s="39"/>
      <c r="GAO98" s="39"/>
      <c r="GAP98" s="39"/>
      <c r="GAQ98" s="39"/>
      <c r="GAR98" s="39"/>
      <c r="GAS98" s="39"/>
      <c r="GAT98" s="39"/>
      <c r="GAU98" s="39"/>
      <c r="GAV98" s="39"/>
      <c r="GAW98" s="39"/>
      <c r="GAX98" s="39"/>
      <c r="GAY98" s="39"/>
      <c r="GAZ98" s="39"/>
      <c r="GBA98" s="39"/>
      <c r="GBB98" s="39"/>
      <c r="GBC98" s="39"/>
      <c r="GBD98" s="39"/>
      <c r="GBE98" s="39"/>
      <c r="GBF98" s="39"/>
      <c r="GBG98" s="39"/>
      <c r="GBH98" s="39"/>
      <c r="GBI98" s="39"/>
      <c r="GBJ98" s="39"/>
      <c r="GBK98" s="39"/>
      <c r="GBL98" s="39"/>
      <c r="GBM98" s="39"/>
      <c r="GBN98" s="39"/>
      <c r="GBO98" s="39"/>
      <c r="GBP98" s="39"/>
      <c r="GBQ98" s="39"/>
      <c r="GBR98" s="39"/>
      <c r="GBS98" s="39"/>
      <c r="GBT98" s="39"/>
      <c r="GBU98" s="39"/>
      <c r="GBV98" s="39"/>
      <c r="GBW98" s="39"/>
      <c r="GBX98" s="39"/>
      <c r="GBY98" s="39"/>
      <c r="GBZ98" s="39"/>
      <c r="GCA98" s="39"/>
      <c r="GCB98" s="39"/>
      <c r="GCC98" s="39"/>
      <c r="GCD98" s="39"/>
      <c r="GCE98" s="39"/>
      <c r="GCF98" s="39"/>
      <c r="GCG98" s="39"/>
      <c r="GCH98" s="39"/>
      <c r="GCI98" s="39"/>
      <c r="GCJ98" s="39"/>
      <c r="GCK98" s="39"/>
      <c r="GCL98" s="39"/>
      <c r="GCM98" s="39"/>
      <c r="GCN98" s="39"/>
      <c r="GCO98" s="39"/>
      <c r="GCP98" s="39"/>
      <c r="GCQ98" s="39"/>
      <c r="GCR98" s="39"/>
      <c r="GCS98" s="39"/>
      <c r="GCT98" s="39"/>
      <c r="GCU98" s="39"/>
      <c r="GCV98" s="39"/>
      <c r="GCW98" s="39"/>
      <c r="GCX98" s="39"/>
      <c r="GCY98" s="39"/>
      <c r="GCZ98" s="39"/>
      <c r="GDA98" s="39"/>
      <c r="GDB98" s="39"/>
      <c r="GDC98" s="39"/>
      <c r="GDD98" s="39"/>
      <c r="GDE98" s="39"/>
      <c r="GDF98" s="39"/>
      <c r="GDG98" s="39"/>
      <c r="GDH98" s="39"/>
      <c r="GDI98" s="39"/>
      <c r="GDJ98" s="39"/>
      <c r="GDK98" s="39"/>
      <c r="GDL98" s="39"/>
      <c r="GDM98" s="39"/>
      <c r="GDN98" s="39"/>
      <c r="GDO98" s="39"/>
      <c r="GDP98" s="39"/>
      <c r="GDQ98" s="39"/>
      <c r="GDR98" s="39"/>
      <c r="GDS98" s="39"/>
      <c r="GDT98" s="39"/>
      <c r="GDU98" s="39"/>
      <c r="GDV98" s="39"/>
      <c r="GDW98" s="39"/>
      <c r="GDX98" s="39"/>
      <c r="GDY98" s="39"/>
      <c r="GDZ98" s="39"/>
      <c r="GEA98" s="39"/>
      <c r="GEB98" s="39"/>
      <c r="GEC98" s="39"/>
      <c r="GED98" s="39"/>
      <c r="GEE98" s="39"/>
      <c r="GEF98" s="39"/>
      <c r="GEG98" s="39"/>
      <c r="GEH98" s="39"/>
      <c r="GEI98" s="39"/>
      <c r="GEJ98" s="39"/>
      <c r="GEK98" s="39"/>
      <c r="GEL98" s="39"/>
      <c r="GEM98" s="39"/>
      <c r="GEN98" s="39"/>
      <c r="GEO98" s="39"/>
      <c r="GEP98" s="39"/>
      <c r="GEQ98" s="39"/>
      <c r="GER98" s="39"/>
      <c r="GES98" s="39"/>
      <c r="GET98" s="39"/>
      <c r="GEU98" s="39"/>
      <c r="GEV98" s="39"/>
      <c r="GEW98" s="39"/>
      <c r="GEX98" s="39"/>
      <c r="GEY98" s="39"/>
      <c r="GEZ98" s="39"/>
      <c r="GFA98" s="39"/>
      <c r="GFB98" s="39"/>
      <c r="GFC98" s="39"/>
      <c r="GFD98" s="39"/>
      <c r="GFE98" s="39"/>
      <c r="GFF98" s="39"/>
      <c r="GFG98" s="39"/>
      <c r="GFH98" s="39"/>
      <c r="GFI98" s="39"/>
      <c r="GFJ98" s="39"/>
      <c r="GFK98" s="39"/>
      <c r="GFL98" s="39"/>
      <c r="GFM98" s="39"/>
      <c r="GFN98" s="39"/>
      <c r="GFO98" s="39"/>
      <c r="GFP98" s="39"/>
      <c r="GFQ98" s="39"/>
      <c r="GFR98" s="39"/>
      <c r="GFS98" s="39"/>
      <c r="GFT98" s="39"/>
      <c r="GFU98" s="39"/>
      <c r="GFV98" s="39"/>
      <c r="GFW98" s="39"/>
      <c r="GFX98" s="39"/>
      <c r="GFY98" s="39"/>
      <c r="GFZ98" s="39"/>
      <c r="GGA98" s="39"/>
      <c r="GGB98" s="39"/>
      <c r="GGC98" s="39"/>
      <c r="GGD98" s="39"/>
      <c r="GGE98" s="39"/>
      <c r="GGF98" s="39"/>
      <c r="GGG98" s="39"/>
      <c r="GGH98" s="39"/>
      <c r="GGI98" s="39"/>
      <c r="GGJ98" s="39"/>
      <c r="GGK98" s="39"/>
      <c r="GGL98" s="39"/>
      <c r="GGM98" s="39"/>
      <c r="GGN98" s="39"/>
      <c r="GGO98" s="39"/>
      <c r="GGP98" s="39"/>
      <c r="GGQ98" s="39"/>
      <c r="GGR98" s="39"/>
      <c r="GGS98" s="39"/>
      <c r="GGT98" s="39"/>
      <c r="GGU98" s="39"/>
      <c r="GGV98" s="39"/>
      <c r="GGW98" s="39"/>
      <c r="GGX98" s="39"/>
      <c r="GGY98" s="39"/>
      <c r="GGZ98" s="39"/>
      <c r="GHA98" s="39"/>
      <c r="GHB98" s="39"/>
      <c r="GHC98" s="39"/>
      <c r="GHD98" s="39"/>
      <c r="GHE98" s="39"/>
      <c r="GHF98" s="39"/>
      <c r="GHG98" s="39"/>
      <c r="GHH98" s="39"/>
      <c r="GHI98" s="39"/>
      <c r="GHJ98" s="39"/>
      <c r="GHK98" s="39"/>
      <c r="GHL98" s="39"/>
      <c r="GHM98" s="39"/>
      <c r="GHN98" s="39"/>
      <c r="GHO98" s="39"/>
      <c r="GHP98" s="39"/>
      <c r="GHQ98" s="39"/>
      <c r="GHR98" s="39"/>
      <c r="GHS98" s="39"/>
      <c r="GHT98" s="39"/>
      <c r="GHU98" s="39"/>
      <c r="GHV98" s="39"/>
      <c r="GHW98" s="39"/>
      <c r="GHX98" s="39"/>
      <c r="GHY98" s="39"/>
      <c r="GHZ98" s="39"/>
      <c r="GIA98" s="39"/>
      <c r="GIB98" s="39"/>
      <c r="GIC98" s="39"/>
      <c r="GID98" s="39"/>
      <c r="GIE98" s="39"/>
      <c r="GIF98" s="39"/>
      <c r="GIG98" s="39"/>
      <c r="GIH98" s="39"/>
      <c r="GII98" s="39"/>
      <c r="GIJ98" s="39"/>
      <c r="GIK98" s="39"/>
      <c r="GIL98" s="39"/>
      <c r="GIM98" s="39"/>
      <c r="GIN98" s="39"/>
      <c r="GIO98" s="39"/>
      <c r="GIP98" s="39"/>
      <c r="GIQ98" s="39"/>
      <c r="GIR98" s="39"/>
      <c r="GIS98" s="39"/>
      <c r="GIT98" s="39"/>
      <c r="GIU98" s="39"/>
      <c r="GIV98" s="39"/>
      <c r="GIW98" s="39"/>
      <c r="GIX98" s="39"/>
      <c r="GIY98" s="39"/>
      <c r="GIZ98" s="39"/>
      <c r="GJA98" s="39"/>
      <c r="GJB98" s="39"/>
      <c r="GJC98" s="39"/>
      <c r="GJD98" s="39"/>
      <c r="GJE98" s="39"/>
      <c r="GJF98" s="39"/>
      <c r="GJG98" s="39"/>
      <c r="GJH98" s="39"/>
      <c r="GJI98" s="39"/>
      <c r="GJJ98" s="39"/>
      <c r="GJK98" s="39"/>
      <c r="GJL98" s="39"/>
      <c r="GJM98" s="39"/>
      <c r="GJN98" s="39"/>
      <c r="GJO98" s="39"/>
      <c r="GJP98" s="39"/>
      <c r="GJQ98" s="39"/>
      <c r="GJR98" s="39"/>
      <c r="GJS98" s="39"/>
      <c r="GJT98" s="39"/>
      <c r="GJU98" s="39"/>
      <c r="GJV98" s="39"/>
      <c r="GJW98" s="39"/>
      <c r="GJX98" s="39"/>
      <c r="GJY98" s="39"/>
      <c r="GJZ98" s="39"/>
      <c r="GKA98" s="39"/>
      <c r="GKB98" s="39"/>
      <c r="GKC98" s="39"/>
      <c r="GKD98" s="39"/>
      <c r="GKE98" s="39"/>
      <c r="GKF98" s="39"/>
      <c r="GKG98" s="39"/>
      <c r="GKH98" s="39"/>
      <c r="GKI98" s="39"/>
      <c r="GKJ98" s="39"/>
      <c r="GKK98" s="39"/>
      <c r="GKL98" s="39"/>
      <c r="GKM98" s="39"/>
      <c r="GKN98" s="39"/>
      <c r="GKO98" s="39"/>
      <c r="GKP98" s="39"/>
      <c r="GKQ98" s="39"/>
      <c r="GKR98" s="39"/>
      <c r="GKS98" s="39"/>
      <c r="GKT98" s="39"/>
      <c r="GKU98" s="39"/>
      <c r="GKV98" s="39"/>
      <c r="GKW98" s="39"/>
      <c r="GKX98" s="39"/>
      <c r="GKY98" s="39"/>
      <c r="GKZ98" s="39"/>
      <c r="GLA98" s="39"/>
      <c r="GLB98" s="39"/>
      <c r="GLC98" s="39"/>
      <c r="GLD98" s="39"/>
      <c r="GLE98" s="39"/>
      <c r="GLF98" s="39"/>
      <c r="GLG98" s="39"/>
      <c r="GLH98" s="39"/>
      <c r="GLI98" s="39"/>
      <c r="GLJ98" s="39"/>
      <c r="GLK98" s="39"/>
      <c r="GLL98" s="39"/>
      <c r="GLM98" s="39"/>
      <c r="GLN98" s="39"/>
      <c r="GLO98" s="39"/>
      <c r="GLP98" s="39"/>
      <c r="GLQ98" s="39"/>
      <c r="GLR98" s="39"/>
      <c r="GLS98" s="39"/>
      <c r="GLT98" s="39"/>
      <c r="GLU98" s="39"/>
      <c r="GLV98" s="39"/>
      <c r="GLW98" s="39"/>
      <c r="GLX98" s="39"/>
      <c r="GLY98" s="39"/>
      <c r="GLZ98" s="39"/>
      <c r="GMA98" s="39"/>
      <c r="GMB98" s="39"/>
      <c r="GMC98" s="39"/>
      <c r="GMD98" s="39"/>
      <c r="GME98" s="39"/>
      <c r="GMF98" s="39"/>
      <c r="GMG98" s="39"/>
      <c r="GMH98" s="39"/>
      <c r="GMI98" s="39"/>
      <c r="GMJ98" s="39"/>
      <c r="GMK98" s="39"/>
      <c r="GML98" s="39"/>
      <c r="GMM98" s="39"/>
      <c r="GMN98" s="39"/>
      <c r="GMO98" s="39"/>
      <c r="GMP98" s="39"/>
      <c r="GMQ98" s="39"/>
      <c r="GMR98" s="39"/>
      <c r="GMS98" s="39"/>
      <c r="GMT98" s="39"/>
      <c r="GMU98" s="39"/>
      <c r="GMV98" s="39"/>
      <c r="GMW98" s="39"/>
      <c r="GMX98" s="39"/>
      <c r="GMY98" s="39"/>
      <c r="GMZ98" s="39"/>
      <c r="GNA98" s="39"/>
      <c r="GNB98" s="39"/>
      <c r="GNC98" s="39"/>
      <c r="GND98" s="39"/>
      <c r="GNE98" s="39"/>
      <c r="GNF98" s="39"/>
      <c r="GNG98" s="39"/>
      <c r="GNH98" s="39"/>
      <c r="GNI98" s="39"/>
      <c r="GNJ98" s="39"/>
      <c r="GNK98" s="39"/>
      <c r="GNL98" s="39"/>
      <c r="GNM98" s="39"/>
      <c r="GNN98" s="39"/>
      <c r="GNO98" s="39"/>
      <c r="GNP98" s="39"/>
      <c r="GNQ98" s="39"/>
      <c r="GNR98" s="39"/>
      <c r="GNS98" s="39"/>
      <c r="GNT98" s="39"/>
      <c r="GNU98" s="39"/>
      <c r="GNV98" s="39"/>
      <c r="GNW98" s="39"/>
      <c r="GNX98" s="39"/>
      <c r="GNY98" s="39"/>
      <c r="GNZ98" s="39"/>
      <c r="GOA98" s="39"/>
      <c r="GOB98" s="39"/>
      <c r="GOC98" s="39"/>
      <c r="GOD98" s="39"/>
      <c r="GOE98" s="39"/>
      <c r="GOF98" s="39"/>
      <c r="GOG98" s="39"/>
      <c r="GOH98" s="39"/>
      <c r="GOI98" s="39"/>
      <c r="GOJ98" s="39"/>
      <c r="GOK98" s="39"/>
      <c r="GOL98" s="39"/>
      <c r="GOM98" s="39"/>
      <c r="GON98" s="39"/>
      <c r="GOO98" s="39"/>
      <c r="GOP98" s="39"/>
      <c r="GOQ98" s="39"/>
      <c r="GOR98" s="39"/>
      <c r="GOS98" s="39"/>
      <c r="GOT98" s="39"/>
      <c r="GOU98" s="39"/>
      <c r="GOV98" s="39"/>
      <c r="GOW98" s="39"/>
      <c r="GOX98" s="39"/>
      <c r="GOY98" s="39"/>
      <c r="GOZ98" s="39"/>
      <c r="GPA98" s="39"/>
      <c r="GPB98" s="39"/>
      <c r="GPC98" s="39"/>
      <c r="GPD98" s="39"/>
      <c r="GPE98" s="39"/>
      <c r="GPF98" s="39"/>
      <c r="GPG98" s="39"/>
      <c r="GPH98" s="39"/>
      <c r="GPI98" s="39"/>
      <c r="GPJ98" s="39"/>
      <c r="GPK98" s="39"/>
      <c r="GPL98" s="39"/>
      <c r="GPM98" s="39"/>
      <c r="GPN98" s="39"/>
      <c r="GPO98" s="39"/>
      <c r="GPP98" s="39"/>
      <c r="GPQ98" s="39"/>
      <c r="GPR98" s="39"/>
      <c r="GPS98" s="39"/>
      <c r="GPT98" s="39"/>
      <c r="GPU98" s="39"/>
      <c r="GPV98" s="39"/>
      <c r="GPW98" s="39"/>
      <c r="GPX98" s="39"/>
      <c r="GPY98" s="39"/>
      <c r="GPZ98" s="39"/>
      <c r="GQA98" s="39"/>
      <c r="GQB98" s="39"/>
      <c r="GQC98" s="39"/>
      <c r="GQD98" s="39"/>
      <c r="GQE98" s="39"/>
      <c r="GQF98" s="39"/>
      <c r="GQG98" s="39"/>
      <c r="GQH98" s="39"/>
      <c r="GQI98" s="39"/>
      <c r="GQJ98" s="39"/>
      <c r="GQK98" s="39"/>
      <c r="GQL98" s="39"/>
      <c r="GQM98" s="39"/>
      <c r="GQN98" s="39"/>
      <c r="GQO98" s="39"/>
      <c r="GQP98" s="39"/>
      <c r="GQQ98" s="39"/>
      <c r="GQR98" s="39"/>
      <c r="GQS98" s="39"/>
      <c r="GQT98" s="39"/>
      <c r="GQU98" s="39"/>
      <c r="GQV98" s="39"/>
      <c r="GQW98" s="39"/>
      <c r="GQX98" s="39"/>
      <c r="GQY98" s="39"/>
      <c r="GQZ98" s="39"/>
      <c r="GRA98" s="39"/>
      <c r="GRB98" s="39"/>
      <c r="GRC98" s="39"/>
      <c r="GRD98" s="39"/>
      <c r="GRE98" s="39"/>
      <c r="GRF98" s="39"/>
      <c r="GRG98" s="39"/>
      <c r="GRH98" s="39"/>
      <c r="GRI98" s="39"/>
      <c r="GRJ98" s="39"/>
      <c r="GRK98" s="39"/>
      <c r="GRL98" s="39"/>
      <c r="GRM98" s="39"/>
      <c r="GRN98" s="39"/>
      <c r="GRO98" s="39"/>
      <c r="GRP98" s="39"/>
      <c r="GRQ98" s="39"/>
      <c r="GRR98" s="39"/>
      <c r="GRS98" s="39"/>
      <c r="GRT98" s="39"/>
      <c r="GRU98" s="39"/>
      <c r="GRV98" s="39"/>
      <c r="GRW98" s="39"/>
      <c r="GRX98" s="39"/>
      <c r="GRY98" s="39"/>
      <c r="GRZ98" s="39"/>
      <c r="GSA98" s="39"/>
      <c r="GSB98" s="39"/>
      <c r="GSC98" s="39"/>
      <c r="GSD98" s="39"/>
      <c r="GSE98" s="39"/>
      <c r="GSF98" s="39"/>
      <c r="GSG98" s="39"/>
      <c r="GSH98" s="39"/>
      <c r="GSI98" s="39"/>
      <c r="GSJ98" s="39"/>
      <c r="GSK98" s="39"/>
      <c r="GSL98" s="39"/>
      <c r="GSM98" s="39"/>
      <c r="GSN98" s="39"/>
      <c r="GSO98" s="39"/>
      <c r="GSP98" s="39"/>
      <c r="GSQ98" s="39"/>
      <c r="GSR98" s="39"/>
      <c r="GSS98" s="39"/>
      <c r="GST98" s="39"/>
      <c r="GSU98" s="39"/>
      <c r="GSV98" s="39"/>
      <c r="GSW98" s="39"/>
      <c r="GSX98" s="39"/>
      <c r="GSY98" s="39"/>
      <c r="GSZ98" s="39"/>
      <c r="GTA98" s="39"/>
      <c r="GTB98" s="39"/>
      <c r="GTC98" s="39"/>
      <c r="GTD98" s="39"/>
      <c r="GTE98" s="39"/>
      <c r="GTF98" s="39"/>
      <c r="GTG98" s="39"/>
      <c r="GTH98" s="39"/>
      <c r="GTI98" s="39"/>
      <c r="GTJ98" s="39"/>
      <c r="GTK98" s="39"/>
      <c r="GTL98" s="39"/>
      <c r="GTM98" s="39"/>
      <c r="GTN98" s="39"/>
      <c r="GTO98" s="39"/>
      <c r="GTP98" s="39"/>
      <c r="GTQ98" s="39"/>
      <c r="GTR98" s="39"/>
      <c r="GTS98" s="39"/>
      <c r="GTT98" s="39"/>
      <c r="GTU98" s="39"/>
      <c r="GTV98" s="39"/>
      <c r="GTW98" s="39"/>
      <c r="GTX98" s="39"/>
      <c r="GTY98" s="39"/>
      <c r="GTZ98" s="39"/>
      <c r="GUA98" s="39"/>
      <c r="GUB98" s="39"/>
      <c r="GUC98" s="39"/>
      <c r="GUD98" s="39"/>
      <c r="GUE98" s="39"/>
      <c r="GUF98" s="39"/>
      <c r="GUG98" s="39"/>
      <c r="GUH98" s="39"/>
      <c r="GUI98" s="39"/>
      <c r="GUJ98" s="39"/>
      <c r="GUK98" s="39"/>
      <c r="GUL98" s="39"/>
      <c r="GUM98" s="39"/>
      <c r="GUN98" s="39"/>
      <c r="GUO98" s="39"/>
      <c r="GUP98" s="39"/>
      <c r="GUQ98" s="39"/>
      <c r="GUR98" s="39"/>
      <c r="GUS98" s="39"/>
      <c r="GUT98" s="39"/>
      <c r="GUU98" s="39"/>
      <c r="GUV98" s="39"/>
      <c r="GUW98" s="39"/>
      <c r="GUX98" s="39"/>
      <c r="GUY98" s="39"/>
      <c r="GUZ98" s="39"/>
      <c r="GVA98" s="39"/>
      <c r="GVB98" s="39"/>
      <c r="GVC98" s="39"/>
      <c r="GVD98" s="39"/>
      <c r="GVE98" s="39"/>
      <c r="GVF98" s="39"/>
      <c r="GVG98" s="39"/>
      <c r="GVH98" s="39"/>
      <c r="GVI98" s="39"/>
      <c r="GVJ98" s="39"/>
      <c r="GVK98" s="39"/>
      <c r="GVL98" s="39"/>
      <c r="GVM98" s="39"/>
      <c r="GVN98" s="39"/>
      <c r="GVO98" s="39"/>
      <c r="GVP98" s="39"/>
      <c r="GVQ98" s="39"/>
      <c r="GVR98" s="39"/>
      <c r="GVS98" s="39"/>
      <c r="GVT98" s="39"/>
      <c r="GVU98" s="39"/>
      <c r="GVV98" s="39"/>
      <c r="GVW98" s="39"/>
      <c r="GVX98" s="39"/>
      <c r="GVY98" s="39"/>
      <c r="GVZ98" s="39"/>
      <c r="GWA98" s="39"/>
      <c r="GWB98" s="39"/>
      <c r="GWC98" s="39"/>
      <c r="GWD98" s="39"/>
      <c r="GWE98" s="39"/>
      <c r="GWF98" s="39"/>
      <c r="GWG98" s="39"/>
      <c r="GWH98" s="39"/>
      <c r="GWI98" s="39"/>
      <c r="GWJ98" s="39"/>
      <c r="GWK98" s="39"/>
      <c r="GWL98" s="39"/>
      <c r="GWM98" s="39"/>
      <c r="GWN98" s="39"/>
      <c r="GWO98" s="39"/>
      <c r="GWP98" s="39"/>
      <c r="GWQ98" s="39"/>
      <c r="GWR98" s="39"/>
      <c r="GWS98" s="39"/>
      <c r="GWT98" s="39"/>
      <c r="GWU98" s="39"/>
      <c r="GWV98" s="39"/>
      <c r="GWW98" s="39"/>
      <c r="GWX98" s="39"/>
      <c r="GWY98" s="39"/>
      <c r="GWZ98" s="39"/>
      <c r="GXA98" s="39"/>
      <c r="GXB98" s="39"/>
      <c r="GXC98" s="39"/>
      <c r="GXD98" s="39"/>
      <c r="GXE98" s="39"/>
      <c r="GXF98" s="39"/>
      <c r="GXG98" s="39"/>
      <c r="GXH98" s="39"/>
      <c r="GXI98" s="39"/>
      <c r="GXJ98" s="39"/>
      <c r="GXK98" s="39"/>
      <c r="GXL98" s="39"/>
      <c r="GXM98" s="39"/>
      <c r="GXN98" s="39"/>
      <c r="GXO98" s="39"/>
      <c r="GXP98" s="39"/>
      <c r="GXQ98" s="39"/>
      <c r="GXR98" s="39"/>
      <c r="GXS98" s="39"/>
      <c r="GXT98" s="39"/>
      <c r="GXU98" s="39"/>
      <c r="GXV98" s="39"/>
      <c r="GXW98" s="39"/>
      <c r="GXX98" s="39"/>
      <c r="GXY98" s="39"/>
      <c r="GXZ98" s="39"/>
      <c r="GYA98" s="39"/>
      <c r="GYB98" s="39"/>
      <c r="GYC98" s="39"/>
      <c r="GYD98" s="39"/>
      <c r="GYE98" s="39"/>
      <c r="GYF98" s="39"/>
      <c r="GYG98" s="39"/>
      <c r="GYH98" s="39"/>
      <c r="GYI98" s="39"/>
      <c r="GYJ98" s="39"/>
      <c r="GYK98" s="39"/>
      <c r="GYL98" s="39"/>
      <c r="GYM98" s="39"/>
      <c r="GYN98" s="39"/>
      <c r="GYO98" s="39"/>
      <c r="GYP98" s="39"/>
      <c r="GYQ98" s="39"/>
      <c r="GYR98" s="39"/>
      <c r="GYS98" s="39"/>
      <c r="GYT98" s="39"/>
      <c r="GYU98" s="39"/>
      <c r="GYV98" s="39"/>
      <c r="GYW98" s="39"/>
      <c r="GYX98" s="39"/>
      <c r="GYY98" s="39"/>
      <c r="GYZ98" s="39"/>
      <c r="GZA98" s="39"/>
      <c r="GZB98" s="39"/>
      <c r="GZC98" s="39"/>
      <c r="GZD98" s="39"/>
      <c r="GZE98" s="39"/>
      <c r="GZF98" s="39"/>
      <c r="GZG98" s="39"/>
      <c r="GZH98" s="39"/>
      <c r="GZI98" s="39"/>
      <c r="GZJ98" s="39"/>
      <c r="GZK98" s="39"/>
      <c r="GZL98" s="39"/>
      <c r="GZM98" s="39"/>
      <c r="GZN98" s="39"/>
      <c r="GZO98" s="39"/>
      <c r="GZP98" s="39"/>
      <c r="GZQ98" s="39"/>
      <c r="GZR98" s="39"/>
      <c r="GZS98" s="39"/>
      <c r="GZT98" s="39"/>
      <c r="GZU98" s="39"/>
      <c r="GZV98" s="39"/>
      <c r="GZW98" s="39"/>
      <c r="GZX98" s="39"/>
      <c r="GZY98" s="39"/>
      <c r="GZZ98" s="39"/>
      <c r="HAA98" s="39"/>
      <c r="HAB98" s="39"/>
      <c r="HAC98" s="39"/>
      <c r="HAD98" s="39"/>
      <c r="HAE98" s="39"/>
      <c r="HAF98" s="39"/>
      <c r="HAG98" s="39"/>
      <c r="HAH98" s="39"/>
      <c r="HAI98" s="39"/>
      <c r="HAJ98" s="39"/>
      <c r="HAK98" s="39"/>
      <c r="HAL98" s="39"/>
      <c r="HAM98" s="39"/>
      <c r="HAN98" s="39"/>
      <c r="HAO98" s="39"/>
      <c r="HAP98" s="39"/>
      <c r="HAQ98" s="39"/>
      <c r="HAR98" s="39"/>
      <c r="HAS98" s="39"/>
      <c r="HAT98" s="39"/>
      <c r="HAU98" s="39"/>
      <c r="HAV98" s="39"/>
      <c r="HAW98" s="39"/>
      <c r="HAX98" s="39"/>
      <c r="HAY98" s="39"/>
      <c r="HAZ98" s="39"/>
      <c r="HBA98" s="39"/>
      <c r="HBB98" s="39"/>
      <c r="HBC98" s="39"/>
      <c r="HBD98" s="39"/>
      <c r="HBE98" s="39"/>
      <c r="HBF98" s="39"/>
      <c r="HBG98" s="39"/>
      <c r="HBH98" s="39"/>
      <c r="HBI98" s="39"/>
      <c r="HBJ98" s="39"/>
      <c r="HBK98" s="39"/>
      <c r="HBL98" s="39"/>
      <c r="HBM98" s="39"/>
      <c r="HBN98" s="39"/>
      <c r="HBO98" s="39"/>
      <c r="HBP98" s="39"/>
      <c r="HBQ98" s="39"/>
      <c r="HBR98" s="39"/>
      <c r="HBS98" s="39"/>
      <c r="HBT98" s="39"/>
      <c r="HBU98" s="39"/>
      <c r="HBV98" s="39"/>
      <c r="HBW98" s="39"/>
      <c r="HBX98" s="39"/>
      <c r="HBY98" s="39"/>
      <c r="HBZ98" s="39"/>
      <c r="HCA98" s="39"/>
      <c r="HCB98" s="39"/>
      <c r="HCC98" s="39"/>
      <c r="HCD98" s="39"/>
      <c r="HCE98" s="39"/>
      <c r="HCF98" s="39"/>
      <c r="HCG98" s="39"/>
      <c r="HCH98" s="39"/>
      <c r="HCI98" s="39"/>
      <c r="HCJ98" s="39"/>
      <c r="HCK98" s="39"/>
      <c r="HCL98" s="39"/>
      <c r="HCM98" s="39"/>
      <c r="HCN98" s="39"/>
      <c r="HCO98" s="39"/>
      <c r="HCP98" s="39"/>
      <c r="HCQ98" s="39"/>
      <c r="HCR98" s="39"/>
      <c r="HCS98" s="39"/>
      <c r="HCT98" s="39"/>
      <c r="HCU98" s="39"/>
      <c r="HCV98" s="39"/>
      <c r="HCW98" s="39"/>
      <c r="HCX98" s="39"/>
      <c r="HCY98" s="39"/>
      <c r="HCZ98" s="39"/>
      <c r="HDA98" s="39"/>
      <c r="HDB98" s="39"/>
      <c r="HDC98" s="39"/>
      <c r="HDD98" s="39"/>
      <c r="HDE98" s="39"/>
      <c r="HDF98" s="39"/>
      <c r="HDG98" s="39"/>
      <c r="HDH98" s="39"/>
      <c r="HDI98" s="39"/>
      <c r="HDJ98" s="39"/>
      <c r="HDK98" s="39"/>
      <c r="HDL98" s="39"/>
      <c r="HDM98" s="39"/>
      <c r="HDN98" s="39"/>
      <c r="HDO98" s="39"/>
      <c r="HDP98" s="39"/>
      <c r="HDQ98" s="39"/>
      <c r="HDR98" s="39"/>
      <c r="HDS98" s="39"/>
      <c r="HDT98" s="39"/>
      <c r="HDU98" s="39"/>
      <c r="HDV98" s="39"/>
      <c r="HDW98" s="39"/>
      <c r="HDX98" s="39"/>
      <c r="HDY98" s="39"/>
      <c r="HDZ98" s="39"/>
      <c r="HEA98" s="39"/>
      <c r="HEB98" s="39"/>
      <c r="HEC98" s="39"/>
      <c r="HED98" s="39"/>
      <c r="HEE98" s="39"/>
      <c r="HEF98" s="39"/>
      <c r="HEG98" s="39"/>
      <c r="HEH98" s="39"/>
      <c r="HEI98" s="39"/>
      <c r="HEJ98" s="39"/>
      <c r="HEK98" s="39"/>
      <c r="HEL98" s="39"/>
      <c r="HEM98" s="39"/>
      <c r="HEN98" s="39"/>
      <c r="HEO98" s="39"/>
      <c r="HEP98" s="39"/>
      <c r="HEQ98" s="39"/>
      <c r="HER98" s="39"/>
      <c r="HES98" s="39"/>
      <c r="HET98" s="39"/>
      <c r="HEU98" s="39"/>
      <c r="HEV98" s="39"/>
      <c r="HEW98" s="39"/>
      <c r="HEX98" s="39"/>
      <c r="HEY98" s="39"/>
      <c r="HEZ98" s="39"/>
      <c r="HFA98" s="39"/>
      <c r="HFB98" s="39"/>
      <c r="HFC98" s="39"/>
      <c r="HFD98" s="39"/>
      <c r="HFE98" s="39"/>
      <c r="HFF98" s="39"/>
      <c r="HFG98" s="39"/>
      <c r="HFH98" s="39"/>
      <c r="HFI98" s="39"/>
      <c r="HFJ98" s="39"/>
      <c r="HFK98" s="39"/>
      <c r="HFL98" s="39"/>
      <c r="HFM98" s="39"/>
      <c r="HFN98" s="39"/>
      <c r="HFO98" s="39"/>
      <c r="HFP98" s="39"/>
      <c r="HFQ98" s="39"/>
      <c r="HFR98" s="39"/>
      <c r="HFS98" s="39"/>
      <c r="HFT98" s="39"/>
      <c r="HFU98" s="39"/>
      <c r="HFV98" s="39"/>
      <c r="HFW98" s="39"/>
      <c r="HFX98" s="39"/>
      <c r="HFY98" s="39"/>
      <c r="HFZ98" s="39"/>
      <c r="HGA98" s="39"/>
      <c r="HGB98" s="39"/>
      <c r="HGC98" s="39"/>
      <c r="HGD98" s="39"/>
      <c r="HGE98" s="39"/>
      <c r="HGF98" s="39"/>
      <c r="HGG98" s="39"/>
      <c r="HGH98" s="39"/>
      <c r="HGI98" s="39"/>
      <c r="HGJ98" s="39"/>
      <c r="HGK98" s="39"/>
      <c r="HGL98" s="39"/>
      <c r="HGM98" s="39"/>
      <c r="HGN98" s="39"/>
      <c r="HGO98" s="39"/>
      <c r="HGP98" s="39"/>
      <c r="HGQ98" s="39"/>
      <c r="HGR98" s="39"/>
      <c r="HGS98" s="39"/>
      <c r="HGT98" s="39"/>
      <c r="HGU98" s="39"/>
      <c r="HGV98" s="39"/>
      <c r="HGW98" s="39"/>
      <c r="HGX98" s="39"/>
      <c r="HGY98" s="39"/>
      <c r="HGZ98" s="39"/>
      <c r="HHA98" s="39"/>
      <c r="HHB98" s="39"/>
      <c r="HHC98" s="39"/>
      <c r="HHD98" s="39"/>
      <c r="HHE98" s="39"/>
      <c r="HHF98" s="39"/>
      <c r="HHG98" s="39"/>
      <c r="HHH98" s="39"/>
      <c r="HHI98" s="39"/>
      <c r="HHJ98" s="39"/>
      <c r="HHK98" s="39"/>
      <c r="HHL98" s="39"/>
      <c r="HHM98" s="39"/>
      <c r="HHN98" s="39"/>
      <c r="HHO98" s="39"/>
      <c r="HHP98" s="39"/>
      <c r="HHQ98" s="39"/>
      <c r="HHR98" s="39"/>
      <c r="HHS98" s="39"/>
      <c r="HHT98" s="39"/>
      <c r="HHU98" s="39"/>
      <c r="HHV98" s="39"/>
      <c r="HHW98" s="39"/>
      <c r="HHX98" s="39"/>
      <c r="HHY98" s="39"/>
      <c r="HHZ98" s="39"/>
      <c r="HIA98" s="39"/>
      <c r="HIB98" s="39"/>
      <c r="HIC98" s="39"/>
      <c r="HID98" s="39"/>
      <c r="HIE98" s="39"/>
      <c r="HIF98" s="39"/>
      <c r="HIG98" s="39"/>
      <c r="HIH98" s="39"/>
      <c r="HII98" s="39"/>
      <c r="HIJ98" s="39"/>
      <c r="HIK98" s="39"/>
      <c r="HIL98" s="39"/>
      <c r="HIM98" s="39"/>
      <c r="HIN98" s="39"/>
      <c r="HIO98" s="39"/>
      <c r="HIP98" s="39"/>
      <c r="HIQ98" s="39"/>
      <c r="HIR98" s="39"/>
      <c r="HIS98" s="39"/>
      <c r="HIT98" s="39"/>
      <c r="HIU98" s="39"/>
      <c r="HIV98" s="39"/>
      <c r="HIW98" s="39"/>
      <c r="HIX98" s="39"/>
      <c r="HIY98" s="39"/>
      <c r="HIZ98" s="39"/>
      <c r="HJA98" s="39"/>
      <c r="HJB98" s="39"/>
      <c r="HJC98" s="39"/>
      <c r="HJD98" s="39"/>
      <c r="HJE98" s="39"/>
      <c r="HJF98" s="39"/>
      <c r="HJG98" s="39"/>
      <c r="HJH98" s="39"/>
      <c r="HJI98" s="39"/>
      <c r="HJJ98" s="39"/>
      <c r="HJK98" s="39"/>
      <c r="HJL98" s="39"/>
      <c r="HJM98" s="39"/>
      <c r="HJN98" s="39"/>
      <c r="HJO98" s="39"/>
      <c r="HJP98" s="39"/>
      <c r="HJQ98" s="39"/>
      <c r="HJR98" s="39"/>
      <c r="HJS98" s="39"/>
      <c r="HJT98" s="39"/>
      <c r="HJU98" s="39"/>
      <c r="HJV98" s="39"/>
      <c r="HJW98" s="39"/>
      <c r="HJX98" s="39"/>
      <c r="HJY98" s="39"/>
      <c r="HJZ98" s="39"/>
      <c r="HKA98" s="39"/>
      <c r="HKB98" s="39"/>
      <c r="HKC98" s="39"/>
      <c r="HKD98" s="39"/>
      <c r="HKE98" s="39"/>
      <c r="HKF98" s="39"/>
      <c r="HKG98" s="39"/>
      <c r="HKH98" s="39"/>
      <c r="HKI98" s="39"/>
      <c r="HKJ98" s="39"/>
      <c r="HKK98" s="39"/>
      <c r="HKL98" s="39"/>
      <c r="HKM98" s="39"/>
      <c r="HKN98" s="39"/>
      <c r="HKO98" s="39"/>
      <c r="HKP98" s="39"/>
      <c r="HKQ98" s="39"/>
      <c r="HKR98" s="39"/>
      <c r="HKS98" s="39"/>
      <c r="HKT98" s="39"/>
      <c r="HKU98" s="39"/>
      <c r="HKV98" s="39"/>
      <c r="HKW98" s="39"/>
      <c r="HKX98" s="39"/>
      <c r="HKY98" s="39"/>
      <c r="HKZ98" s="39"/>
      <c r="HLA98" s="39"/>
      <c r="HLB98" s="39"/>
      <c r="HLC98" s="39"/>
      <c r="HLD98" s="39"/>
      <c r="HLE98" s="39"/>
      <c r="HLF98" s="39"/>
      <c r="HLG98" s="39"/>
      <c r="HLH98" s="39"/>
      <c r="HLI98" s="39"/>
      <c r="HLJ98" s="39"/>
      <c r="HLK98" s="39"/>
      <c r="HLL98" s="39"/>
      <c r="HLM98" s="39"/>
      <c r="HLN98" s="39"/>
      <c r="HLO98" s="39"/>
      <c r="HLP98" s="39"/>
      <c r="HLQ98" s="39"/>
      <c r="HLR98" s="39"/>
      <c r="HLS98" s="39"/>
      <c r="HLT98" s="39"/>
      <c r="HLU98" s="39"/>
      <c r="HLV98" s="39"/>
      <c r="HLW98" s="39"/>
      <c r="HLX98" s="39"/>
      <c r="HLY98" s="39"/>
      <c r="HLZ98" s="39"/>
      <c r="HMA98" s="39"/>
      <c r="HMB98" s="39"/>
      <c r="HMC98" s="39"/>
      <c r="HMD98" s="39"/>
      <c r="HME98" s="39"/>
      <c r="HMF98" s="39"/>
      <c r="HMG98" s="39"/>
      <c r="HMH98" s="39"/>
      <c r="HMI98" s="39"/>
      <c r="HMJ98" s="39"/>
      <c r="HMK98" s="39"/>
      <c r="HML98" s="39"/>
      <c r="HMM98" s="39"/>
      <c r="HMN98" s="39"/>
      <c r="HMO98" s="39"/>
      <c r="HMP98" s="39"/>
      <c r="HMQ98" s="39"/>
      <c r="HMR98" s="39"/>
      <c r="HMS98" s="39"/>
      <c r="HMT98" s="39"/>
      <c r="HMU98" s="39"/>
      <c r="HMV98" s="39"/>
      <c r="HMW98" s="39"/>
      <c r="HMX98" s="39"/>
      <c r="HMY98" s="39"/>
      <c r="HMZ98" s="39"/>
      <c r="HNA98" s="39"/>
      <c r="HNB98" s="39"/>
      <c r="HNC98" s="39"/>
      <c r="HND98" s="39"/>
      <c r="HNE98" s="39"/>
      <c r="HNF98" s="39"/>
      <c r="HNG98" s="39"/>
      <c r="HNH98" s="39"/>
      <c r="HNI98" s="39"/>
      <c r="HNJ98" s="39"/>
      <c r="HNK98" s="39"/>
      <c r="HNL98" s="39"/>
      <c r="HNM98" s="39"/>
      <c r="HNN98" s="39"/>
      <c r="HNO98" s="39"/>
      <c r="HNP98" s="39"/>
      <c r="HNQ98" s="39"/>
      <c r="HNR98" s="39"/>
      <c r="HNS98" s="39"/>
      <c r="HNT98" s="39"/>
      <c r="HNU98" s="39"/>
      <c r="HNV98" s="39"/>
      <c r="HNW98" s="39"/>
      <c r="HNX98" s="39"/>
      <c r="HNY98" s="39"/>
      <c r="HNZ98" s="39"/>
      <c r="HOA98" s="39"/>
      <c r="HOB98" s="39"/>
      <c r="HOC98" s="39"/>
      <c r="HOD98" s="39"/>
      <c r="HOE98" s="39"/>
      <c r="HOF98" s="39"/>
      <c r="HOG98" s="39"/>
      <c r="HOH98" s="39"/>
      <c r="HOI98" s="39"/>
      <c r="HOJ98" s="39"/>
      <c r="HOK98" s="39"/>
      <c r="HOL98" s="39"/>
      <c r="HOM98" s="39"/>
      <c r="HON98" s="39"/>
      <c r="HOO98" s="39"/>
      <c r="HOP98" s="39"/>
      <c r="HOQ98" s="39"/>
      <c r="HOR98" s="39"/>
      <c r="HOS98" s="39"/>
      <c r="HOT98" s="39"/>
      <c r="HOU98" s="39"/>
      <c r="HOV98" s="39"/>
      <c r="HOW98" s="39"/>
      <c r="HOX98" s="39"/>
      <c r="HOY98" s="39"/>
      <c r="HOZ98" s="39"/>
      <c r="HPA98" s="39"/>
      <c r="HPB98" s="39"/>
      <c r="HPC98" s="39"/>
      <c r="HPD98" s="39"/>
      <c r="HPE98" s="39"/>
      <c r="HPF98" s="39"/>
      <c r="HPG98" s="39"/>
      <c r="HPH98" s="39"/>
      <c r="HPI98" s="39"/>
      <c r="HPJ98" s="39"/>
      <c r="HPK98" s="39"/>
      <c r="HPL98" s="39"/>
      <c r="HPM98" s="39"/>
      <c r="HPN98" s="39"/>
      <c r="HPO98" s="39"/>
      <c r="HPP98" s="39"/>
      <c r="HPQ98" s="39"/>
      <c r="HPR98" s="39"/>
      <c r="HPS98" s="39"/>
      <c r="HPT98" s="39"/>
      <c r="HPU98" s="39"/>
      <c r="HPV98" s="39"/>
      <c r="HPW98" s="39"/>
      <c r="HPX98" s="39"/>
      <c r="HPY98" s="39"/>
      <c r="HPZ98" s="39"/>
      <c r="HQA98" s="39"/>
      <c r="HQB98" s="39"/>
      <c r="HQC98" s="39"/>
      <c r="HQD98" s="39"/>
      <c r="HQE98" s="39"/>
      <c r="HQF98" s="39"/>
      <c r="HQG98" s="39"/>
      <c r="HQH98" s="39"/>
      <c r="HQI98" s="39"/>
      <c r="HQJ98" s="39"/>
      <c r="HQK98" s="39"/>
      <c r="HQL98" s="39"/>
      <c r="HQM98" s="39"/>
      <c r="HQN98" s="39"/>
      <c r="HQO98" s="39"/>
      <c r="HQP98" s="39"/>
      <c r="HQQ98" s="39"/>
      <c r="HQR98" s="39"/>
      <c r="HQS98" s="39"/>
      <c r="HQT98" s="39"/>
      <c r="HQU98" s="39"/>
      <c r="HQV98" s="39"/>
      <c r="HQW98" s="39"/>
      <c r="HQX98" s="39"/>
      <c r="HQY98" s="39"/>
      <c r="HQZ98" s="39"/>
      <c r="HRA98" s="39"/>
      <c r="HRB98" s="39"/>
      <c r="HRC98" s="39"/>
      <c r="HRD98" s="39"/>
      <c r="HRE98" s="39"/>
      <c r="HRF98" s="39"/>
      <c r="HRG98" s="39"/>
      <c r="HRH98" s="39"/>
      <c r="HRI98" s="39"/>
      <c r="HRJ98" s="39"/>
      <c r="HRK98" s="39"/>
      <c r="HRL98" s="39"/>
      <c r="HRM98" s="39"/>
      <c r="HRN98" s="39"/>
      <c r="HRO98" s="39"/>
      <c r="HRP98" s="39"/>
      <c r="HRQ98" s="39"/>
      <c r="HRR98" s="39"/>
      <c r="HRS98" s="39"/>
      <c r="HRT98" s="39"/>
      <c r="HRU98" s="39"/>
      <c r="HRV98" s="39"/>
      <c r="HRW98" s="39"/>
      <c r="HRX98" s="39"/>
      <c r="HRY98" s="39"/>
      <c r="HRZ98" s="39"/>
      <c r="HSA98" s="39"/>
      <c r="HSB98" s="39"/>
      <c r="HSC98" s="39"/>
      <c r="HSD98" s="39"/>
      <c r="HSE98" s="39"/>
      <c r="HSF98" s="39"/>
      <c r="HSG98" s="39"/>
      <c r="HSH98" s="39"/>
      <c r="HSI98" s="39"/>
      <c r="HSJ98" s="39"/>
      <c r="HSK98" s="39"/>
      <c r="HSL98" s="39"/>
      <c r="HSM98" s="39"/>
      <c r="HSN98" s="39"/>
      <c r="HSO98" s="39"/>
      <c r="HSP98" s="39"/>
      <c r="HSQ98" s="39"/>
      <c r="HSR98" s="39"/>
      <c r="HSS98" s="39"/>
      <c r="HST98" s="39"/>
      <c r="HSU98" s="39"/>
      <c r="HSV98" s="39"/>
      <c r="HSW98" s="39"/>
      <c r="HSX98" s="39"/>
      <c r="HSY98" s="39"/>
      <c r="HSZ98" s="39"/>
      <c r="HTA98" s="39"/>
      <c r="HTB98" s="39"/>
      <c r="HTC98" s="39"/>
      <c r="HTD98" s="39"/>
      <c r="HTE98" s="39"/>
      <c r="HTF98" s="39"/>
      <c r="HTG98" s="39"/>
      <c r="HTH98" s="39"/>
      <c r="HTI98" s="39"/>
      <c r="HTJ98" s="39"/>
      <c r="HTK98" s="39"/>
      <c r="HTL98" s="39"/>
      <c r="HTM98" s="39"/>
      <c r="HTN98" s="39"/>
      <c r="HTO98" s="39"/>
      <c r="HTP98" s="39"/>
      <c r="HTQ98" s="39"/>
      <c r="HTR98" s="39"/>
      <c r="HTS98" s="39"/>
      <c r="HTT98" s="39"/>
      <c r="HTU98" s="39"/>
      <c r="HTV98" s="39"/>
      <c r="HTW98" s="39"/>
      <c r="HTX98" s="39"/>
      <c r="HTY98" s="39"/>
      <c r="HTZ98" s="39"/>
      <c r="HUA98" s="39"/>
      <c r="HUB98" s="39"/>
      <c r="HUC98" s="39"/>
      <c r="HUD98" s="39"/>
      <c r="HUE98" s="39"/>
      <c r="HUF98" s="39"/>
      <c r="HUG98" s="39"/>
      <c r="HUH98" s="39"/>
      <c r="HUI98" s="39"/>
      <c r="HUJ98" s="39"/>
      <c r="HUK98" s="39"/>
      <c r="HUL98" s="39"/>
      <c r="HUM98" s="39"/>
      <c r="HUN98" s="39"/>
      <c r="HUO98" s="39"/>
      <c r="HUP98" s="39"/>
      <c r="HUQ98" s="39"/>
      <c r="HUR98" s="39"/>
      <c r="HUS98" s="39"/>
      <c r="HUT98" s="39"/>
      <c r="HUU98" s="39"/>
      <c r="HUV98" s="39"/>
      <c r="HUW98" s="39"/>
      <c r="HUX98" s="39"/>
      <c r="HUY98" s="39"/>
      <c r="HUZ98" s="39"/>
      <c r="HVA98" s="39"/>
      <c r="HVB98" s="39"/>
      <c r="HVC98" s="39"/>
      <c r="HVD98" s="39"/>
      <c r="HVE98" s="39"/>
      <c r="HVF98" s="39"/>
      <c r="HVG98" s="39"/>
      <c r="HVH98" s="39"/>
      <c r="HVI98" s="39"/>
      <c r="HVJ98" s="39"/>
      <c r="HVK98" s="39"/>
      <c r="HVL98" s="39"/>
      <c r="HVM98" s="39"/>
      <c r="HVN98" s="39"/>
      <c r="HVO98" s="39"/>
      <c r="HVP98" s="39"/>
      <c r="HVQ98" s="39"/>
      <c r="HVR98" s="39"/>
      <c r="HVS98" s="39"/>
      <c r="HVT98" s="39"/>
      <c r="HVU98" s="39"/>
      <c r="HVV98" s="39"/>
      <c r="HVW98" s="39"/>
      <c r="HVX98" s="39"/>
      <c r="HVY98" s="39"/>
      <c r="HVZ98" s="39"/>
      <c r="HWA98" s="39"/>
      <c r="HWB98" s="39"/>
      <c r="HWC98" s="39"/>
      <c r="HWD98" s="39"/>
      <c r="HWE98" s="39"/>
      <c r="HWF98" s="39"/>
      <c r="HWG98" s="39"/>
      <c r="HWH98" s="39"/>
      <c r="HWI98" s="39"/>
      <c r="HWJ98" s="39"/>
      <c r="HWK98" s="39"/>
      <c r="HWL98" s="39"/>
      <c r="HWM98" s="39"/>
      <c r="HWN98" s="39"/>
      <c r="HWO98" s="39"/>
      <c r="HWP98" s="39"/>
      <c r="HWQ98" s="39"/>
      <c r="HWR98" s="39"/>
      <c r="HWS98" s="39"/>
      <c r="HWT98" s="39"/>
      <c r="HWU98" s="39"/>
      <c r="HWV98" s="39"/>
      <c r="HWW98" s="39"/>
      <c r="HWX98" s="39"/>
      <c r="HWY98" s="39"/>
      <c r="HWZ98" s="39"/>
      <c r="HXA98" s="39"/>
      <c r="HXB98" s="39"/>
      <c r="HXC98" s="39"/>
      <c r="HXD98" s="39"/>
      <c r="HXE98" s="39"/>
      <c r="HXF98" s="39"/>
      <c r="HXG98" s="39"/>
      <c r="HXH98" s="39"/>
      <c r="HXI98" s="39"/>
      <c r="HXJ98" s="39"/>
      <c r="HXK98" s="39"/>
      <c r="HXL98" s="39"/>
      <c r="HXM98" s="39"/>
      <c r="HXN98" s="39"/>
      <c r="HXO98" s="39"/>
      <c r="HXP98" s="39"/>
      <c r="HXQ98" s="39"/>
      <c r="HXR98" s="39"/>
      <c r="HXS98" s="39"/>
      <c r="HXT98" s="39"/>
      <c r="HXU98" s="39"/>
      <c r="HXV98" s="39"/>
      <c r="HXW98" s="39"/>
      <c r="HXX98" s="39"/>
      <c r="HXY98" s="39"/>
      <c r="HXZ98" s="39"/>
      <c r="HYA98" s="39"/>
      <c r="HYB98" s="39"/>
      <c r="HYC98" s="39"/>
      <c r="HYD98" s="39"/>
      <c r="HYE98" s="39"/>
      <c r="HYF98" s="39"/>
      <c r="HYG98" s="39"/>
      <c r="HYH98" s="39"/>
      <c r="HYI98" s="39"/>
      <c r="HYJ98" s="39"/>
      <c r="HYK98" s="39"/>
      <c r="HYL98" s="39"/>
      <c r="HYM98" s="39"/>
      <c r="HYN98" s="39"/>
      <c r="HYO98" s="39"/>
      <c r="HYP98" s="39"/>
      <c r="HYQ98" s="39"/>
      <c r="HYR98" s="39"/>
      <c r="HYS98" s="39"/>
      <c r="HYT98" s="39"/>
      <c r="HYU98" s="39"/>
      <c r="HYV98" s="39"/>
      <c r="HYW98" s="39"/>
      <c r="HYX98" s="39"/>
      <c r="HYY98" s="39"/>
      <c r="HYZ98" s="39"/>
      <c r="HZA98" s="39"/>
      <c r="HZB98" s="39"/>
      <c r="HZC98" s="39"/>
      <c r="HZD98" s="39"/>
      <c r="HZE98" s="39"/>
      <c r="HZF98" s="39"/>
      <c r="HZG98" s="39"/>
      <c r="HZH98" s="39"/>
      <c r="HZI98" s="39"/>
      <c r="HZJ98" s="39"/>
      <c r="HZK98" s="39"/>
      <c r="HZL98" s="39"/>
      <c r="HZM98" s="39"/>
      <c r="HZN98" s="39"/>
      <c r="HZO98" s="39"/>
      <c r="HZP98" s="39"/>
      <c r="HZQ98" s="39"/>
      <c r="HZR98" s="39"/>
      <c r="HZS98" s="39"/>
      <c r="HZT98" s="39"/>
      <c r="HZU98" s="39"/>
      <c r="HZV98" s="39"/>
      <c r="HZW98" s="39"/>
      <c r="HZX98" s="39"/>
      <c r="HZY98" s="39"/>
      <c r="HZZ98" s="39"/>
      <c r="IAA98" s="39"/>
      <c r="IAB98" s="39"/>
      <c r="IAC98" s="39"/>
      <c r="IAD98" s="39"/>
      <c r="IAE98" s="39"/>
      <c r="IAF98" s="39"/>
      <c r="IAG98" s="39"/>
      <c r="IAH98" s="39"/>
      <c r="IAI98" s="39"/>
      <c r="IAJ98" s="39"/>
      <c r="IAK98" s="39"/>
      <c r="IAL98" s="39"/>
      <c r="IAM98" s="39"/>
      <c r="IAN98" s="39"/>
      <c r="IAO98" s="39"/>
      <c r="IAP98" s="39"/>
      <c r="IAQ98" s="39"/>
      <c r="IAR98" s="39"/>
      <c r="IAS98" s="39"/>
      <c r="IAT98" s="39"/>
      <c r="IAU98" s="39"/>
      <c r="IAV98" s="39"/>
      <c r="IAW98" s="39"/>
      <c r="IAX98" s="39"/>
      <c r="IAY98" s="39"/>
      <c r="IAZ98" s="39"/>
      <c r="IBA98" s="39"/>
      <c r="IBB98" s="39"/>
      <c r="IBC98" s="39"/>
      <c r="IBD98" s="39"/>
      <c r="IBE98" s="39"/>
      <c r="IBF98" s="39"/>
      <c r="IBG98" s="39"/>
      <c r="IBH98" s="39"/>
      <c r="IBI98" s="39"/>
      <c r="IBJ98" s="39"/>
      <c r="IBK98" s="39"/>
      <c r="IBL98" s="39"/>
      <c r="IBM98" s="39"/>
      <c r="IBN98" s="39"/>
      <c r="IBO98" s="39"/>
      <c r="IBP98" s="39"/>
      <c r="IBQ98" s="39"/>
      <c r="IBR98" s="39"/>
      <c r="IBS98" s="39"/>
      <c r="IBT98" s="39"/>
      <c r="IBU98" s="39"/>
      <c r="IBV98" s="39"/>
      <c r="IBW98" s="39"/>
      <c r="IBX98" s="39"/>
      <c r="IBY98" s="39"/>
      <c r="IBZ98" s="39"/>
      <c r="ICA98" s="39"/>
      <c r="ICB98" s="39"/>
      <c r="ICC98" s="39"/>
      <c r="ICD98" s="39"/>
      <c r="ICE98" s="39"/>
      <c r="ICF98" s="39"/>
      <c r="ICG98" s="39"/>
      <c r="ICH98" s="39"/>
      <c r="ICI98" s="39"/>
      <c r="ICJ98" s="39"/>
      <c r="ICK98" s="39"/>
      <c r="ICL98" s="39"/>
      <c r="ICM98" s="39"/>
      <c r="ICN98" s="39"/>
      <c r="ICO98" s="39"/>
      <c r="ICP98" s="39"/>
      <c r="ICQ98" s="39"/>
      <c r="ICR98" s="39"/>
      <c r="ICS98" s="39"/>
      <c r="ICT98" s="39"/>
      <c r="ICU98" s="39"/>
      <c r="ICV98" s="39"/>
      <c r="ICW98" s="39"/>
      <c r="ICX98" s="39"/>
      <c r="ICY98" s="39"/>
      <c r="ICZ98" s="39"/>
      <c r="IDA98" s="39"/>
      <c r="IDB98" s="39"/>
      <c r="IDC98" s="39"/>
      <c r="IDD98" s="39"/>
      <c r="IDE98" s="39"/>
      <c r="IDF98" s="39"/>
      <c r="IDG98" s="39"/>
      <c r="IDH98" s="39"/>
      <c r="IDI98" s="39"/>
      <c r="IDJ98" s="39"/>
      <c r="IDK98" s="39"/>
      <c r="IDL98" s="39"/>
      <c r="IDM98" s="39"/>
      <c r="IDN98" s="39"/>
      <c r="IDO98" s="39"/>
      <c r="IDP98" s="39"/>
      <c r="IDQ98" s="39"/>
      <c r="IDR98" s="39"/>
      <c r="IDS98" s="39"/>
      <c r="IDT98" s="39"/>
      <c r="IDU98" s="39"/>
      <c r="IDV98" s="39"/>
      <c r="IDW98" s="39"/>
      <c r="IDX98" s="39"/>
      <c r="IDY98" s="39"/>
      <c r="IDZ98" s="39"/>
      <c r="IEA98" s="39"/>
      <c r="IEB98" s="39"/>
      <c r="IEC98" s="39"/>
      <c r="IED98" s="39"/>
      <c r="IEE98" s="39"/>
      <c r="IEF98" s="39"/>
      <c r="IEG98" s="39"/>
      <c r="IEH98" s="39"/>
      <c r="IEI98" s="39"/>
      <c r="IEJ98" s="39"/>
      <c r="IEK98" s="39"/>
      <c r="IEL98" s="39"/>
      <c r="IEM98" s="39"/>
      <c r="IEN98" s="39"/>
      <c r="IEO98" s="39"/>
      <c r="IEP98" s="39"/>
      <c r="IEQ98" s="39"/>
      <c r="IER98" s="39"/>
      <c r="IES98" s="39"/>
      <c r="IET98" s="39"/>
      <c r="IEU98" s="39"/>
      <c r="IEV98" s="39"/>
      <c r="IEW98" s="39"/>
      <c r="IEX98" s="39"/>
      <c r="IEY98" s="39"/>
      <c r="IEZ98" s="39"/>
      <c r="IFA98" s="39"/>
      <c r="IFB98" s="39"/>
      <c r="IFC98" s="39"/>
      <c r="IFD98" s="39"/>
      <c r="IFE98" s="39"/>
      <c r="IFF98" s="39"/>
      <c r="IFG98" s="39"/>
      <c r="IFH98" s="39"/>
      <c r="IFI98" s="39"/>
      <c r="IFJ98" s="39"/>
      <c r="IFK98" s="39"/>
      <c r="IFL98" s="39"/>
      <c r="IFM98" s="39"/>
      <c r="IFN98" s="39"/>
      <c r="IFO98" s="39"/>
      <c r="IFP98" s="39"/>
      <c r="IFQ98" s="39"/>
      <c r="IFR98" s="39"/>
      <c r="IFS98" s="39"/>
      <c r="IFT98" s="39"/>
      <c r="IFU98" s="39"/>
      <c r="IFV98" s="39"/>
      <c r="IFW98" s="39"/>
      <c r="IFX98" s="39"/>
      <c r="IFY98" s="39"/>
      <c r="IFZ98" s="39"/>
      <c r="IGA98" s="39"/>
      <c r="IGB98" s="39"/>
      <c r="IGC98" s="39"/>
      <c r="IGD98" s="39"/>
      <c r="IGE98" s="39"/>
      <c r="IGF98" s="39"/>
      <c r="IGG98" s="39"/>
      <c r="IGH98" s="39"/>
      <c r="IGI98" s="39"/>
      <c r="IGJ98" s="39"/>
      <c r="IGK98" s="39"/>
      <c r="IGL98" s="39"/>
      <c r="IGM98" s="39"/>
      <c r="IGN98" s="39"/>
      <c r="IGO98" s="39"/>
      <c r="IGP98" s="39"/>
      <c r="IGQ98" s="39"/>
      <c r="IGR98" s="39"/>
      <c r="IGS98" s="39"/>
      <c r="IGT98" s="39"/>
      <c r="IGU98" s="39"/>
      <c r="IGV98" s="39"/>
      <c r="IGW98" s="39"/>
      <c r="IGX98" s="39"/>
      <c r="IGY98" s="39"/>
      <c r="IGZ98" s="39"/>
      <c r="IHA98" s="39"/>
      <c r="IHB98" s="39"/>
      <c r="IHC98" s="39"/>
      <c r="IHD98" s="39"/>
      <c r="IHE98" s="39"/>
      <c r="IHF98" s="39"/>
      <c r="IHG98" s="39"/>
      <c r="IHH98" s="39"/>
      <c r="IHI98" s="39"/>
      <c r="IHJ98" s="39"/>
      <c r="IHK98" s="39"/>
      <c r="IHL98" s="39"/>
      <c r="IHM98" s="39"/>
      <c r="IHN98" s="39"/>
      <c r="IHO98" s="39"/>
      <c r="IHP98" s="39"/>
      <c r="IHQ98" s="39"/>
      <c r="IHR98" s="39"/>
      <c r="IHS98" s="39"/>
      <c r="IHT98" s="39"/>
      <c r="IHU98" s="39"/>
      <c r="IHV98" s="39"/>
      <c r="IHW98" s="39"/>
      <c r="IHX98" s="39"/>
      <c r="IHY98" s="39"/>
      <c r="IHZ98" s="39"/>
      <c r="IIA98" s="39"/>
      <c r="IIB98" s="39"/>
      <c r="IIC98" s="39"/>
      <c r="IID98" s="39"/>
      <c r="IIE98" s="39"/>
      <c r="IIF98" s="39"/>
      <c r="IIG98" s="39"/>
      <c r="IIH98" s="39"/>
      <c r="III98" s="39"/>
      <c r="IIJ98" s="39"/>
      <c r="IIK98" s="39"/>
      <c r="IIL98" s="39"/>
      <c r="IIM98" s="39"/>
      <c r="IIN98" s="39"/>
      <c r="IIO98" s="39"/>
      <c r="IIP98" s="39"/>
      <c r="IIQ98" s="39"/>
      <c r="IIR98" s="39"/>
      <c r="IIS98" s="39"/>
      <c r="IIT98" s="39"/>
      <c r="IIU98" s="39"/>
      <c r="IIV98" s="39"/>
      <c r="IIW98" s="39"/>
      <c r="IIX98" s="39"/>
      <c r="IIY98" s="39"/>
      <c r="IIZ98" s="39"/>
      <c r="IJA98" s="39"/>
      <c r="IJB98" s="39"/>
      <c r="IJC98" s="39"/>
      <c r="IJD98" s="39"/>
      <c r="IJE98" s="39"/>
      <c r="IJF98" s="39"/>
      <c r="IJG98" s="39"/>
      <c r="IJH98" s="39"/>
      <c r="IJI98" s="39"/>
      <c r="IJJ98" s="39"/>
      <c r="IJK98" s="39"/>
      <c r="IJL98" s="39"/>
      <c r="IJM98" s="39"/>
      <c r="IJN98" s="39"/>
      <c r="IJO98" s="39"/>
      <c r="IJP98" s="39"/>
      <c r="IJQ98" s="39"/>
      <c r="IJR98" s="39"/>
      <c r="IJS98" s="39"/>
      <c r="IJT98" s="39"/>
      <c r="IJU98" s="39"/>
      <c r="IJV98" s="39"/>
      <c r="IJW98" s="39"/>
      <c r="IJX98" s="39"/>
      <c r="IJY98" s="39"/>
      <c r="IJZ98" s="39"/>
      <c r="IKA98" s="39"/>
      <c r="IKB98" s="39"/>
      <c r="IKC98" s="39"/>
      <c r="IKD98" s="39"/>
      <c r="IKE98" s="39"/>
      <c r="IKF98" s="39"/>
      <c r="IKG98" s="39"/>
      <c r="IKH98" s="39"/>
      <c r="IKI98" s="39"/>
      <c r="IKJ98" s="39"/>
      <c r="IKK98" s="39"/>
      <c r="IKL98" s="39"/>
      <c r="IKM98" s="39"/>
      <c r="IKN98" s="39"/>
      <c r="IKO98" s="39"/>
      <c r="IKP98" s="39"/>
      <c r="IKQ98" s="39"/>
      <c r="IKR98" s="39"/>
      <c r="IKS98" s="39"/>
      <c r="IKT98" s="39"/>
      <c r="IKU98" s="39"/>
      <c r="IKV98" s="39"/>
      <c r="IKW98" s="39"/>
      <c r="IKX98" s="39"/>
      <c r="IKY98" s="39"/>
      <c r="IKZ98" s="39"/>
      <c r="ILA98" s="39"/>
      <c r="ILB98" s="39"/>
      <c r="ILC98" s="39"/>
      <c r="ILD98" s="39"/>
      <c r="ILE98" s="39"/>
      <c r="ILF98" s="39"/>
      <c r="ILG98" s="39"/>
      <c r="ILH98" s="39"/>
      <c r="ILI98" s="39"/>
      <c r="ILJ98" s="39"/>
      <c r="ILK98" s="39"/>
      <c r="ILL98" s="39"/>
      <c r="ILM98" s="39"/>
      <c r="ILN98" s="39"/>
      <c r="ILO98" s="39"/>
      <c r="ILP98" s="39"/>
      <c r="ILQ98" s="39"/>
      <c r="ILR98" s="39"/>
      <c r="ILS98" s="39"/>
      <c r="ILT98" s="39"/>
      <c r="ILU98" s="39"/>
      <c r="ILV98" s="39"/>
      <c r="ILW98" s="39"/>
      <c r="ILX98" s="39"/>
      <c r="ILY98" s="39"/>
      <c r="ILZ98" s="39"/>
      <c r="IMA98" s="39"/>
      <c r="IMB98" s="39"/>
      <c r="IMC98" s="39"/>
      <c r="IMD98" s="39"/>
      <c r="IME98" s="39"/>
      <c r="IMF98" s="39"/>
      <c r="IMG98" s="39"/>
      <c r="IMH98" s="39"/>
      <c r="IMI98" s="39"/>
      <c r="IMJ98" s="39"/>
      <c r="IMK98" s="39"/>
      <c r="IML98" s="39"/>
      <c r="IMM98" s="39"/>
      <c r="IMN98" s="39"/>
      <c r="IMO98" s="39"/>
      <c r="IMP98" s="39"/>
      <c r="IMQ98" s="39"/>
      <c r="IMR98" s="39"/>
      <c r="IMS98" s="39"/>
      <c r="IMT98" s="39"/>
      <c r="IMU98" s="39"/>
      <c r="IMV98" s="39"/>
      <c r="IMW98" s="39"/>
      <c r="IMX98" s="39"/>
      <c r="IMY98" s="39"/>
      <c r="IMZ98" s="39"/>
      <c r="INA98" s="39"/>
      <c r="INB98" s="39"/>
      <c r="INC98" s="39"/>
      <c r="IND98" s="39"/>
      <c r="INE98" s="39"/>
      <c r="INF98" s="39"/>
      <c r="ING98" s="39"/>
      <c r="INH98" s="39"/>
      <c r="INI98" s="39"/>
      <c r="INJ98" s="39"/>
      <c r="INK98" s="39"/>
      <c r="INL98" s="39"/>
      <c r="INM98" s="39"/>
      <c r="INN98" s="39"/>
      <c r="INO98" s="39"/>
      <c r="INP98" s="39"/>
      <c r="INQ98" s="39"/>
      <c r="INR98" s="39"/>
      <c r="INS98" s="39"/>
      <c r="INT98" s="39"/>
      <c r="INU98" s="39"/>
      <c r="INV98" s="39"/>
      <c r="INW98" s="39"/>
      <c r="INX98" s="39"/>
      <c r="INY98" s="39"/>
      <c r="INZ98" s="39"/>
      <c r="IOA98" s="39"/>
      <c r="IOB98" s="39"/>
      <c r="IOC98" s="39"/>
      <c r="IOD98" s="39"/>
      <c r="IOE98" s="39"/>
      <c r="IOF98" s="39"/>
      <c r="IOG98" s="39"/>
      <c r="IOH98" s="39"/>
      <c r="IOI98" s="39"/>
      <c r="IOJ98" s="39"/>
      <c r="IOK98" s="39"/>
      <c r="IOL98" s="39"/>
      <c r="IOM98" s="39"/>
      <c r="ION98" s="39"/>
      <c r="IOO98" s="39"/>
      <c r="IOP98" s="39"/>
      <c r="IOQ98" s="39"/>
      <c r="IOR98" s="39"/>
      <c r="IOS98" s="39"/>
      <c r="IOT98" s="39"/>
      <c r="IOU98" s="39"/>
      <c r="IOV98" s="39"/>
      <c r="IOW98" s="39"/>
      <c r="IOX98" s="39"/>
      <c r="IOY98" s="39"/>
      <c r="IOZ98" s="39"/>
      <c r="IPA98" s="39"/>
      <c r="IPB98" s="39"/>
      <c r="IPC98" s="39"/>
      <c r="IPD98" s="39"/>
      <c r="IPE98" s="39"/>
      <c r="IPF98" s="39"/>
      <c r="IPG98" s="39"/>
      <c r="IPH98" s="39"/>
      <c r="IPI98" s="39"/>
      <c r="IPJ98" s="39"/>
      <c r="IPK98" s="39"/>
      <c r="IPL98" s="39"/>
      <c r="IPM98" s="39"/>
      <c r="IPN98" s="39"/>
      <c r="IPO98" s="39"/>
      <c r="IPP98" s="39"/>
      <c r="IPQ98" s="39"/>
      <c r="IPR98" s="39"/>
      <c r="IPS98" s="39"/>
      <c r="IPT98" s="39"/>
      <c r="IPU98" s="39"/>
      <c r="IPV98" s="39"/>
      <c r="IPW98" s="39"/>
      <c r="IPX98" s="39"/>
      <c r="IPY98" s="39"/>
      <c r="IPZ98" s="39"/>
      <c r="IQA98" s="39"/>
      <c r="IQB98" s="39"/>
      <c r="IQC98" s="39"/>
      <c r="IQD98" s="39"/>
      <c r="IQE98" s="39"/>
      <c r="IQF98" s="39"/>
      <c r="IQG98" s="39"/>
      <c r="IQH98" s="39"/>
      <c r="IQI98" s="39"/>
      <c r="IQJ98" s="39"/>
      <c r="IQK98" s="39"/>
      <c r="IQL98" s="39"/>
      <c r="IQM98" s="39"/>
      <c r="IQN98" s="39"/>
      <c r="IQO98" s="39"/>
      <c r="IQP98" s="39"/>
      <c r="IQQ98" s="39"/>
      <c r="IQR98" s="39"/>
      <c r="IQS98" s="39"/>
      <c r="IQT98" s="39"/>
      <c r="IQU98" s="39"/>
      <c r="IQV98" s="39"/>
      <c r="IQW98" s="39"/>
      <c r="IQX98" s="39"/>
      <c r="IQY98" s="39"/>
      <c r="IQZ98" s="39"/>
      <c r="IRA98" s="39"/>
      <c r="IRB98" s="39"/>
      <c r="IRC98" s="39"/>
      <c r="IRD98" s="39"/>
      <c r="IRE98" s="39"/>
      <c r="IRF98" s="39"/>
      <c r="IRG98" s="39"/>
      <c r="IRH98" s="39"/>
      <c r="IRI98" s="39"/>
      <c r="IRJ98" s="39"/>
      <c r="IRK98" s="39"/>
      <c r="IRL98" s="39"/>
      <c r="IRM98" s="39"/>
      <c r="IRN98" s="39"/>
      <c r="IRO98" s="39"/>
      <c r="IRP98" s="39"/>
      <c r="IRQ98" s="39"/>
      <c r="IRR98" s="39"/>
      <c r="IRS98" s="39"/>
      <c r="IRT98" s="39"/>
      <c r="IRU98" s="39"/>
      <c r="IRV98" s="39"/>
      <c r="IRW98" s="39"/>
      <c r="IRX98" s="39"/>
      <c r="IRY98" s="39"/>
      <c r="IRZ98" s="39"/>
      <c r="ISA98" s="39"/>
      <c r="ISB98" s="39"/>
      <c r="ISC98" s="39"/>
      <c r="ISD98" s="39"/>
      <c r="ISE98" s="39"/>
      <c r="ISF98" s="39"/>
      <c r="ISG98" s="39"/>
      <c r="ISH98" s="39"/>
      <c r="ISI98" s="39"/>
      <c r="ISJ98" s="39"/>
      <c r="ISK98" s="39"/>
      <c r="ISL98" s="39"/>
      <c r="ISM98" s="39"/>
      <c r="ISN98" s="39"/>
      <c r="ISO98" s="39"/>
      <c r="ISP98" s="39"/>
      <c r="ISQ98" s="39"/>
      <c r="ISR98" s="39"/>
      <c r="ISS98" s="39"/>
      <c r="IST98" s="39"/>
      <c r="ISU98" s="39"/>
      <c r="ISV98" s="39"/>
      <c r="ISW98" s="39"/>
      <c r="ISX98" s="39"/>
      <c r="ISY98" s="39"/>
      <c r="ISZ98" s="39"/>
      <c r="ITA98" s="39"/>
      <c r="ITB98" s="39"/>
      <c r="ITC98" s="39"/>
      <c r="ITD98" s="39"/>
      <c r="ITE98" s="39"/>
      <c r="ITF98" s="39"/>
      <c r="ITG98" s="39"/>
      <c r="ITH98" s="39"/>
      <c r="ITI98" s="39"/>
      <c r="ITJ98" s="39"/>
      <c r="ITK98" s="39"/>
      <c r="ITL98" s="39"/>
      <c r="ITM98" s="39"/>
      <c r="ITN98" s="39"/>
      <c r="ITO98" s="39"/>
      <c r="ITP98" s="39"/>
      <c r="ITQ98" s="39"/>
      <c r="ITR98" s="39"/>
      <c r="ITS98" s="39"/>
      <c r="ITT98" s="39"/>
      <c r="ITU98" s="39"/>
      <c r="ITV98" s="39"/>
      <c r="ITW98" s="39"/>
      <c r="ITX98" s="39"/>
      <c r="ITY98" s="39"/>
      <c r="ITZ98" s="39"/>
      <c r="IUA98" s="39"/>
      <c r="IUB98" s="39"/>
      <c r="IUC98" s="39"/>
      <c r="IUD98" s="39"/>
      <c r="IUE98" s="39"/>
      <c r="IUF98" s="39"/>
      <c r="IUG98" s="39"/>
      <c r="IUH98" s="39"/>
      <c r="IUI98" s="39"/>
      <c r="IUJ98" s="39"/>
      <c r="IUK98" s="39"/>
      <c r="IUL98" s="39"/>
      <c r="IUM98" s="39"/>
      <c r="IUN98" s="39"/>
      <c r="IUO98" s="39"/>
      <c r="IUP98" s="39"/>
      <c r="IUQ98" s="39"/>
      <c r="IUR98" s="39"/>
      <c r="IUS98" s="39"/>
      <c r="IUT98" s="39"/>
      <c r="IUU98" s="39"/>
      <c r="IUV98" s="39"/>
      <c r="IUW98" s="39"/>
      <c r="IUX98" s="39"/>
      <c r="IUY98" s="39"/>
      <c r="IUZ98" s="39"/>
      <c r="IVA98" s="39"/>
      <c r="IVB98" s="39"/>
      <c r="IVC98" s="39"/>
      <c r="IVD98" s="39"/>
      <c r="IVE98" s="39"/>
      <c r="IVF98" s="39"/>
      <c r="IVG98" s="39"/>
      <c r="IVH98" s="39"/>
      <c r="IVI98" s="39"/>
      <c r="IVJ98" s="39"/>
      <c r="IVK98" s="39"/>
      <c r="IVL98" s="39"/>
      <c r="IVM98" s="39"/>
      <c r="IVN98" s="39"/>
      <c r="IVO98" s="39"/>
      <c r="IVP98" s="39"/>
      <c r="IVQ98" s="39"/>
      <c r="IVR98" s="39"/>
      <c r="IVS98" s="39"/>
      <c r="IVT98" s="39"/>
      <c r="IVU98" s="39"/>
      <c r="IVV98" s="39"/>
      <c r="IVW98" s="39"/>
      <c r="IVX98" s="39"/>
      <c r="IVY98" s="39"/>
      <c r="IVZ98" s="39"/>
      <c r="IWA98" s="39"/>
      <c r="IWB98" s="39"/>
      <c r="IWC98" s="39"/>
      <c r="IWD98" s="39"/>
      <c r="IWE98" s="39"/>
      <c r="IWF98" s="39"/>
      <c r="IWG98" s="39"/>
      <c r="IWH98" s="39"/>
      <c r="IWI98" s="39"/>
      <c r="IWJ98" s="39"/>
      <c r="IWK98" s="39"/>
      <c r="IWL98" s="39"/>
      <c r="IWM98" s="39"/>
      <c r="IWN98" s="39"/>
      <c r="IWO98" s="39"/>
      <c r="IWP98" s="39"/>
      <c r="IWQ98" s="39"/>
      <c r="IWR98" s="39"/>
      <c r="IWS98" s="39"/>
      <c r="IWT98" s="39"/>
      <c r="IWU98" s="39"/>
      <c r="IWV98" s="39"/>
      <c r="IWW98" s="39"/>
      <c r="IWX98" s="39"/>
      <c r="IWY98" s="39"/>
      <c r="IWZ98" s="39"/>
      <c r="IXA98" s="39"/>
      <c r="IXB98" s="39"/>
      <c r="IXC98" s="39"/>
      <c r="IXD98" s="39"/>
      <c r="IXE98" s="39"/>
      <c r="IXF98" s="39"/>
      <c r="IXG98" s="39"/>
      <c r="IXH98" s="39"/>
      <c r="IXI98" s="39"/>
      <c r="IXJ98" s="39"/>
      <c r="IXK98" s="39"/>
      <c r="IXL98" s="39"/>
      <c r="IXM98" s="39"/>
      <c r="IXN98" s="39"/>
      <c r="IXO98" s="39"/>
      <c r="IXP98" s="39"/>
      <c r="IXQ98" s="39"/>
      <c r="IXR98" s="39"/>
      <c r="IXS98" s="39"/>
      <c r="IXT98" s="39"/>
      <c r="IXU98" s="39"/>
      <c r="IXV98" s="39"/>
      <c r="IXW98" s="39"/>
      <c r="IXX98" s="39"/>
      <c r="IXY98" s="39"/>
      <c r="IXZ98" s="39"/>
      <c r="IYA98" s="39"/>
      <c r="IYB98" s="39"/>
      <c r="IYC98" s="39"/>
      <c r="IYD98" s="39"/>
      <c r="IYE98" s="39"/>
      <c r="IYF98" s="39"/>
      <c r="IYG98" s="39"/>
      <c r="IYH98" s="39"/>
      <c r="IYI98" s="39"/>
      <c r="IYJ98" s="39"/>
      <c r="IYK98" s="39"/>
      <c r="IYL98" s="39"/>
      <c r="IYM98" s="39"/>
      <c r="IYN98" s="39"/>
      <c r="IYO98" s="39"/>
      <c r="IYP98" s="39"/>
      <c r="IYQ98" s="39"/>
      <c r="IYR98" s="39"/>
      <c r="IYS98" s="39"/>
      <c r="IYT98" s="39"/>
      <c r="IYU98" s="39"/>
      <c r="IYV98" s="39"/>
      <c r="IYW98" s="39"/>
      <c r="IYX98" s="39"/>
      <c r="IYY98" s="39"/>
      <c r="IYZ98" s="39"/>
      <c r="IZA98" s="39"/>
      <c r="IZB98" s="39"/>
      <c r="IZC98" s="39"/>
      <c r="IZD98" s="39"/>
      <c r="IZE98" s="39"/>
      <c r="IZF98" s="39"/>
      <c r="IZG98" s="39"/>
      <c r="IZH98" s="39"/>
      <c r="IZI98" s="39"/>
      <c r="IZJ98" s="39"/>
      <c r="IZK98" s="39"/>
      <c r="IZL98" s="39"/>
      <c r="IZM98" s="39"/>
      <c r="IZN98" s="39"/>
      <c r="IZO98" s="39"/>
      <c r="IZP98" s="39"/>
      <c r="IZQ98" s="39"/>
      <c r="IZR98" s="39"/>
      <c r="IZS98" s="39"/>
      <c r="IZT98" s="39"/>
      <c r="IZU98" s="39"/>
      <c r="IZV98" s="39"/>
      <c r="IZW98" s="39"/>
      <c r="IZX98" s="39"/>
      <c r="IZY98" s="39"/>
      <c r="IZZ98" s="39"/>
      <c r="JAA98" s="39"/>
      <c r="JAB98" s="39"/>
      <c r="JAC98" s="39"/>
      <c r="JAD98" s="39"/>
      <c r="JAE98" s="39"/>
      <c r="JAF98" s="39"/>
      <c r="JAG98" s="39"/>
      <c r="JAH98" s="39"/>
      <c r="JAI98" s="39"/>
      <c r="JAJ98" s="39"/>
      <c r="JAK98" s="39"/>
      <c r="JAL98" s="39"/>
      <c r="JAM98" s="39"/>
      <c r="JAN98" s="39"/>
      <c r="JAO98" s="39"/>
      <c r="JAP98" s="39"/>
      <c r="JAQ98" s="39"/>
      <c r="JAR98" s="39"/>
      <c r="JAS98" s="39"/>
      <c r="JAT98" s="39"/>
      <c r="JAU98" s="39"/>
      <c r="JAV98" s="39"/>
      <c r="JAW98" s="39"/>
      <c r="JAX98" s="39"/>
      <c r="JAY98" s="39"/>
      <c r="JAZ98" s="39"/>
      <c r="JBA98" s="39"/>
      <c r="JBB98" s="39"/>
      <c r="JBC98" s="39"/>
      <c r="JBD98" s="39"/>
      <c r="JBE98" s="39"/>
      <c r="JBF98" s="39"/>
      <c r="JBG98" s="39"/>
      <c r="JBH98" s="39"/>
      <c r="JBI98" s="39"/>
      <c r="JBJ98" s="39"/>
      <c r="JBK98" s="39"/>
      <c r="JBL98" s="39"/>
      <c r="JBM98" s="39"/>
      <c r="JBN98" s="39"/>
      <c r="JBO98" s="39"/>
      <c r="JBP98" s="39"/>
      <c r="JBQ98" s="39"/>
      <c r="JBR98" s="39"/>
      <c r="JBS98" s="39"/>
      <c r="JBT98" s="39"/>
      <c r="JBU98" s="39"/>
      <c r="JBV98" s="39"/>
      <c r="JBW98" s="39"/>
      <c r="JBX98" s="39"/>
      <c r="JBY98" s="39"/>
      <c r="JBZ98" s="39"/>
      <c r="JCA98" s="39"/>
      <c r="JCB98" s="39"/>
      <c r="JCC98" s="39"/>
      <c r="JCD98" s="39"/>
      <c r="JCE98" s="39"/>
      <c r="JCF98" s="39"/>
      <c r="JCG98" s="39"/>
      <c r="JCH98" s="39"/>
      <c r="JCI98" s="39"/>
      <c r="JCJ98" s="39"/>
      <c r="JCK98" s="39"/>
      <c r="JCL98" s="39"/>
      <c r="JCM98" s="39"/>
      <c r="JCN98" s="39"/>
      <c r="JCO98" s="39"/>
      <c r="JCP98" s="39"/>
      <c r="JCQ98" s="39"/>
      <c r="JCR98" s="39"/>
      <c r="JCS98" s="39"/>
      <c r="JCT98" s="39"/>
      <c r="JCU98" s="39"/>
      <c r="JCV98" s="39"/>
      <c r="JCW98" s="39"/>
      <c r="JCX98" s="39"/>
      <c r="JCY98" s="39"/>
      <c r="JCZ98" s="39"/>
      <c r="JDA98" s="39"/>
      <c r="JDB98" s="39"/>
      <c r="JDC98" s="39"/>
      <c r="JDD98" s="39"/>
      <c r="JDE98" s="39"/>
      <c r="JDF98" s="39"/>
      <c r="JDG98" s="39"/>
      <c r="JDH98" s="39"/>
      <c r="JDI98" s="39"/>
      <c r="JDJ98" s="39"/>
      <c r="JDK98" s="39"/>
      <c r="JDL98" s="39"/>
      <c r="JDM98" s="39"/>
      <c r="JDN98" s="39"/>
      <c r="JDO98" s="39"/>
      <c r="JDP98" s="39"/>
      <c r="JDQ98" s="39"/>
      <c r="JDR98" s="39"/>
      <c r="JDS98" s="39"/>
      <c r="JDT98" s="39"/>
      <c r="JDU98" s="39"/>
      <c r="JDV98" s="39"/>
      <c r="JDW98" s="39"/>
      <c r="JDX98" s="39"/>
      <c r="JDY98" s="39"/>
      <c r="JDZ98" s="39"/>
      <c r="JEA98" s="39"/>
      <c r="JEB98" s="39"/>
      <c r="JEC98" s="39"/>
      <c r="JED98" s="39"/>
      <c r="JEE98" s="39"/>
      <c r="JEF98" s="39"/>
      <c r="JEG98" s="39"/>
      <c r="JEH98" s="39"/>
      <c r="JEI98" s="39"/>
      <c r="JEJ98" s="39"/>
      <c r="JEK98" s="39"/>
      <c r="JEL98" s="39"/>
      <c r="JEM98" s="39"/>
      <c r="JEN98" s="39"/>
      <c r="JEO98" s="39"/>
      <c r="JEP98" s="39"/>
      <c r="JEQ98" s="39"/>
      <c r="JER98" s="39"/>
      <c r="JES98" s="39"/>
      <c r="JET98" s="39"/>
      <c r="JEU98" s="39"/>
      <c r="JEV98" s="39"/>
      <c r="JEW98" s="39"/>
      <c r="JEX98" s="39"/>
      <c r="JEY98" s="39"/>
      <c r="JEZ98" s="39"/>
      <c r="JFA98" s="39"/>
      <c r="JFB98" s="39"/>
      <c r="JFC98" s="39"/>
      <c r="JFD98" s="39"/>
      <c r="JFE98" s="39"/>
      <c r="JFF98" s="39"/>
      <c r="JFG98" s="39"/>
      <c r="JFH98" s="39"/>
      <c r="JFI98" s="39"/>
      <c r="JFJ98" s="39"/>
      <c r="JFK98" s="39"/>
      <c r="JFL98" s="39"/>
      <c r="JFM98" s="39"/>
      <c r="JFN98" s="39"/>
      <c r="JFO98" s="39"/>
      <c r="JFP98" s="39"/>
      <c r="JFQ98" s="39"/>
      <c r="JFR98" s="39"/>
      <c r="JFS98" s="39"/>
      <c r="JFT98" s="39"/>
      <c r="JFU98" s="39"/>
      <c r="JFV98" s="39"/>
      <c r="JFW98" s="39"/>
      <c r="JFX98" s="39"/>
      <c r="JFY98" s="39"/>
      <c r="JFZ98" s="39"/>
      <c r="JGA98" s="39"/>
      <c r="JGB98" s="39"/>
      <c r="JGC98" s="39"/>
      <c r="JGD98" s="39"/>
      <c r="JGE98" s="39"/>
      <c r="JGF98" s="39"/>
      <c r="JGG98" s="39"/>
      <c r="JGH98" s="39"/>
      <c r="JGI98" s="39"/>
      <c r="JGJ98" s="39"/>
      <c r="JGK98" s="39"/>
      <c r="JGL98" s="39"/>
      <c r="JGM98" s="39"/>
      <c r="JGN98" s="39"/>
      <c r="JGO98" s="39"/>
      <c r="JGP98" s="39"/>
      <c r="JGQ98" s="39"/>
      <c r="JGR98" s="39"/>
      <c r="JGS98" s="39"/>
      <c r="JGT98" s="39"/>
      <c r="JGU98" s="39"/>
      <c r="JGV98" s="39"/>
      <c r="JGW98" s="39"/>
      <c r="JGX98" s="39"/>
      <c r="JGY98" s="39"/>
      <c r="JGZ98" s="39"/>
      <c r="JHA98" s="39"/>
      <c r="JHB98" s="39"/>
      <c r="JHC98" s="39"/>
      <c r="JHD98" s="39"/>
      <c r="JHE98" s="39"/>
      <c r="JHF98" s="39"/>
      <c r="JHG98" s="39"/>
      <c r="JHH98" s="39"/>
      <c r="JHI98" s="39"/>
      <c r="JHJ98" s="39"/>
      <c r="JHK98" s="39"/>
      <c r="JHL98" s="39"/>
      <c r="JHM98" s="39"/>
      <c r="JHN98" s="39"/>
      <c r="JHO98" s="39"/>
      <c r="JHP98" s="39"/>
      <c r="JHQ98" s="39"/>
      <c r="JHR98" s="39"/>
      <c r="JHS98" s="39"/>
      <c r="JHT98" s="39"/>
      <c r="JHU98" s="39"/>
      <c r="JHV98" s="39"/>
      <c r="JHW98" s="39"/>
      <c r="JHX98" s="39"/>
      <c r="JHY98" s="39"/>
      <c r="JHZ98" s="39"/>
      <c r="JIA98" s="39"/>
      <c r="JIB98" s="39"/>
      <c r="JIC98" s="39"/>
      <c r="JID98" s="39"/>
      <c r="JIE98" s="39"/>
      <c r="JIF98" s="39"/>
      <c r="JIG98" s="39"/>
      <c r="JIH98" s="39"/>
      <c r="JII98" s="39"/>
      <c r="JIJ98" s="39"/>
      <c r="JIK98" s="39"/>
      <c r="JIL98" s="39"/>
      <c r="JIM98" s="39"/>
      <c r="JIN98" s="39"/>
      <c r="JIO98" s="39"/>
      <c r="JIP98" s="39"/>
      <c r="JIQ98" s="39"/>
      <c r="JIR98" s="39"/>
      <c r="JIS98" s="39"/>
      <c r="JIT98" s="39"/>
      <c r="JIU98" s="39"/>
      <c r="JIV98" s="39"/>
      <c r="JIW98" s="39"/>
      <c r="JIX98" s="39"/>
      <c r="JIY98" s="39"/>
      <c r="JIZ98" s="39"/>
      <c r="JJA98" s="39"/>
      <c r="JJB98" s="39"/>
      <c r="JJC98" s="39"/>
      <c r="JJD98" s="39"/>
      <c r="JJE98" s="39"/>
      <c r="JJF98" s="39"/>
      <c r="JJG98" s="39"/>
      <c r="JJH98" s="39"/>
      <c r="JJI98" s="39"/>
      <c r="JJJ98" s="39"/>
      <c r="JJK98" s="39"/>
      <c r="JJL98" s="39"/>
      <c r="JJM98" s="39"/>
      <c r="JJN98" s="39"/>
      <c r="JJO98" s="39"/>
      <c r="JJP98" s="39"/>
      <c r="JJQ98" s="39"/>
      <c r="JJR98" s="39"/>
      <c r="JJS98" s="39"/>
      <c r="JJT98" s="39"/>
      <c r="JJU98" s="39"/>
      <c r="JJV98" s="39"/>
      <c r="JJW98" s="39"/>
      <c r="JJX98" s="39"/>
      <c r="JJY98" s="39"/>
      <c r="JJZ98" s="39"/>
      <c r="JKA98" s="39"/>
      <c r="JKB98" s="39"/>
      <c r="JKC98" s="39"/>
      <c r="JKD98" s="39"/>
      <c r="JKE98" s="39"/>
      <c r="JKF98" s="39"/>
      <c r="JKG98" s="39"/>
      <c r="JKH98" s="39"/>
      <c r="JKI98" s="39"/>
      <c r="JKJ98" s="39"/>
      <c r="JKK98" s="39"/>
      <c r="JKL98" s="39"/>
      <c r="JKM98" s="39"/>
      <c r="JKN98" s="39"/>
      <c r="JKO98" s="39"/>
      <c r="JKP98" s="39"/>
      <c r="JKQ98" s="39"/>
      <c r="JKR98" s="39"/>
      <c r="JKS98" s="39"/>
      <c r="JKT98" s="39"/>
      <c r="JKU98" s="39"/>
      <c r="JKV98" s="39"/>
      <c r="JKW98" s="39"/>
      <c r="JKX98" s="39"/>
      <c r="JKY98" s="39"/>
      <c r="JKZ98" s="39"/>
      <c r="JLA98" s="39"/>
      <c r="JLB98" s="39"/>
      <c r="JLC98" s="39"/>
      <c r="JLD98" s="39"/>
      <c r="JLE98" s="39"/>
      <c r="JLF98" s="39"/>
      <c r="JLG98" s="39"/>
      <c r="JLH98" s="39"/>
      <c r="JLI98" s="39"/>
      <c r="JLJ98" s="39"/>
      <c r="JLK98" s="39"/>
      <c r="JLL98" s="39"/>
      <c r="JLM98" s="39"/>
      <c r="JLN98" s="39"/>
      <c r="JLO98" s="39"/>
      <c r="JLP98" s="39"/>
      <c r="JLQ98" s="39"/>
      <c r="JLR98" s="39"/>
      <c r="JLS98" s="39"/>
      <c r="JLT98" s="39"/>
      <c r="JLU98" s="39"/>
      <c r="JLV98" s="39"/>
      <c r="JLW98" s="39"/>
      <c r="JLX98" s="39"/>
      <c r="JLY98" s="39"/>
      <c r="JLZ98" s="39"/>
      <c r="JMA98" s="39"/>
      <c r="JMB98" s="39"/>
      <c r="JMC98" s="39"/>
      <c r="JMD98" s="39"/>
      <c r="JME98" s="39"/>
      <c r="JMF98" s="39"/>
      <c r="JMG98" s="39"/>
      <c r="JMH98" s="39"/>
      <c r="JMI98" s="39"/>
      <c r="JMJ98" s="39"/>
      <c r="JMK98" s="39"/>
      <c r="JML98" s="39"/>
      <c r="JMM98" s="39"/>
      <c r="JMN98" s="39"/>
      <c r="JMO98" s="39"/>
      <c r="JMP98" s="39"/>
      <c r="JMQ98" s="39"/>
      <c r="JMR98" s="39"/>
      <c r="JMS98" s="39"/>
      <c r="JMT98" s="39"/>
      <c r="JMU98" s="39"/>
      <c r="JMV98" s="39"/>
      <c r="JMW98" s="39"/>
      <c r="JMX98" s="39"/>
      <c r="JMY98" s="39"/>
      <c r="JMZ98" s="39"/>
      <c r="JNA98" s="39"/>
      <c r="JNB98" s="39"/>
      <c r="JNC98" s="39"/>
      <c r="JND98" s="39"/>
      <c r="JNE98" s="39"/>
      <c r="JNF98" s="39"/>
      <c r="JNG98" s="39"/>
      <c r="JNH98" s="39"/>
      <c r="JNI98" s="39"/>
      <c r="JNJ98" s="39"/>
      <c r="JNK98" s="39"/>
      <c r="JNL98" s="39"/>
      <c r="JNM98" s="39"/>
      <c r="JNN98" s="39"/>
      <c r="JNO98" s="39"/>
      <c r="JNP98" s="39"/>
      <c r="JNQ98" s="39"/>
      <c r="JNR98" s="39"/>
      <c r="JNS98" s="39"/>
      <c r="JNT98" s="39"/>
      <c r="JNU98" s="39"/>
      <c r="JNV98" s="39"/>
      <c r="JNW98" s="39"/>
      <c r="JNX98" s="39"/>
      <c r="JNY98" s="39"/>
      <c r="JNZ98" s="39"/>
      <c r="JOA98" s="39"/>
      <c r="JOB98" s="39"/>
      <c r="JOC98" s="39"/>
      <c r="JOD98" s="39"/>
      <c r="JOE98" s="39"/>
      <c r="JOF98" s="39"/>
      <c r="JOG98" s="39"/>
      <c r="JOH98" s="39"/>
      <c r="JOI98" s="39"/>
      <c r="JOJ98" s="39"/>
      <c r="JOK98" s="39"/>
      <c r="JOL98" s="39"/>
      <c r="JOM98" s="39"/>
      <c r="JON98" s="39"/>
      <c r="JOO98" s="39"/>
      <c r="JOP98" s="39"/>
      <c r="JOQ98" s="39"/>
      <c r="JOR98" s="39"/>
      <c r="JOS98" s="39"/>
      <c r="JOT98" s="39"/>
      <c r="JOU98" s="39"/>
      <c r="JOV98" s="39"/>
      <c r="JOW98" s="39"/>
      <c r="JOX98" s="39"/>
      <c r="JOY98" s="39"/>
      <c r="JOZ98" s="39"/>
      <c r="JPA98" s="39"/>
      <c r="JPB98" s="39"/>
      <c r="JPC98" s="39"/>
      <c r="JPD98" s="39"/>
      <c r="JPE98" s="39"/>
      <c r="JPF98" s="39"/>
      <c r="JPG98" s="39"/>
      <c r="JPH98" s="39"/>
      <c r="JPI98" s="39"/>
      <c r="JPJ98" s="39"/>
      <c r="JPK98" s="39"/>
      <c r="JPL98" s="39"/>
      <c r="JPM98" s="39"/>
      <c r="JPN98" s="39"/>
      <c r="JPO98" s="39"/>
      <c r="JPP98" s="39"/>
      <c r="JPQ98" s="39"/>
      <c r="JPR98" s="39"/>
      <c r="JPS98" s="39"/>
      <c r="JPT98" s="39"/>
      <c r="JPU98" s="39"/>
      <c r="JPV98" s="39"/>
      <c r="JPW98" s="39"/>
      <c r="JPX98" s="39"/>
      <c r="JPY98" s="39"/>
      <c r="JPZ98" s="39"/>
      <c r="JQA98" s="39"/>
      <c r="JQB98" s="39"/>
      <c r="JQC98" s="39"/>
      <c r="JQD98" s="39"/>
      <c r="JQE98" s="39"/>
      <c r="JQF98" s="39"/>
      <c r="JQG98" s="39"/>
      <c r="JQH98" s="39"/>
      <c r="JQI98" s="39"/>
      <c r="JQJ98" s="39"/>
      <c r="JQK98" s="39"/>
      <c r="JQL98" s="39"/>
      <c r="JQM98" s="39"/>
      <c r="JQN98" s="39"/>
      <c r="JQO98" s="39"/>
      <c r="JQP98" s="39"/>
      <c r="JQQ98" s="39"/>
      <c r="JQR98" s="39"/>
      <c r="JQS98" s="39"/>
      <c r="JQT98" s="39"/>
      <c r="JQU98" s="39"/>
      <c r="JQV98" s="39"/>
      <c r="JQW98" s="39"/>
      <c r="JQX98" s="39"/>
      <c r="JQY98" s="39"/>
      <c r="JQZ98" s="39"/>
      <c r="JRA98" s="39"/>
      <c r="JRB98" s="39"/>
      <c r="JRC98" s="39"/>
      <c r="JRD98" s="39"/>
      <c r="JRE98" s="39"/>
      <c r="JRF98" s="39"/>
      <c r="JRG98" s="39"/>
      <c r="JRH98" s="39"/>
      <c r="JRI98" s="39"/>
      <c r="JRJ98" s="39"/>
      <c r="JRK98" s="39"/>
      <c r="JRL98" s="39"/>
      <c r="JRM98" s="39"/>
      <c r="JRN98" s="39"/>
      <c r="JRO98" s="39"/>
      <c r="JRP98" s="39"/>
      <c r="JRQ98" s="39"/>
      <c r="JRR98" s="39"/>
      <c r="JRS98" s="39"/>
      <c r="JRT98" s="39"/>
      <c r="JRU98" s="39"/>
      <c r="JRV98" s="39"/>
      <c r="JRW98" s="39"/>
      <c r="JRX98" s="39"/>
      <c r="JRY98" s="39"/>
      <c r="JRZ98" s="39"/>
      <c r="JSA98" s="39"/>
      <c r="JSB98" s="39"/>
      <c r="JSC98" s="39"/>
      <c r="JSD98" s="39"/>
      <c r="JSE98" s="39"/>
      <c r="JSF98" s="39"/>
      <c r="JSG98" s="39"/>
      <c r="JSH98" s="39"/>
      <c r="JSI98" s="39"/>
      <c r="JSJ98" s="39"/>
      <c r="JSK98" s="39"/>
      <c r="JSL98" s="39"/>
      <c r="JSM98" s="39"/>
      <c r="JSN98" s="39"/>
      <c r="JSO98" s="39"/>
      <c r="JSP98" s="39"/>
      <c r="JSQ98" s="39"/>
      <c r="JSR98" s="39"/>
      <c r="JSS98" s="39"/>
      <c r="JST98" s="39"/>
      <c r="JSU98" s="39"/>
      <c r="JSV98" s="39"/>
      <c r="JSW98" s="39"/>
      <c r="JSX98" s="39"/>
      <c r="JSY98" s="39"/>
      <c r="JSZ98" s="39"/>
      <c r="JTA98" s="39"/>
      <c r="JTB98" s="39"/>
      <c r="JTC98" s="39"/>
      <c r="JTD98" s="39"/>
      <c r="JTE98" s="39"/>
      <c r="JTF98" s="39"/>
      <c r="JTG98" s="39"/>
      <c r="JTH98" s="39"/>
      <c r="JTI98" s="39"/>
      <c r="JTJ98" s="39"/>
      <c r="JTK98" s="39"/>
      <c r="JTL98" s="39"/>
      <c r="JTM98" s="39"/>
      <c r="JTN98" s="39"/>
      <c r="JTO98" s="39"/>
      <c r="JTP98" s="39"/>
      <c r="JTQ98" s="39"/>
      <c r="JTR98" s="39"/>
      <c r="JTS98" s="39"/>
      <c r="JTT98" s="39"/>
      <c r="JTU98" s="39"/>
      <c r="JTV98" s="39"/>
      <c r="JTW98" s="39"/>
      <c r="JTX98" s="39"/>
      <c r="JTY98" s="39"/>
      <c r="JTZ98" s="39"/>
      <c r="JUA98" s="39"/>
      <c r="JUB98" s="39"/>
      <c r="JUC98" s="39"/>
      <c r="JUD98" s="39"/>
      <c r="JUE98" s="39"/>
      <c r="JUF98" s="39"/>
      <c r="JUG98" s="39"/>
      <c r="JUH98" s="39"/>
      <c r="JUI98" s="39"/>
      <c r="JUJ98" s="39"/>
      <c r="JUK98" s="39"/>
      <c r="JUL98" s="39"/>
      <c r="JUM98" s="39"/>
      <c r="JUN98" s="39"/>
      <c r="JUO98" s="39"/>
      <c r="JUP98" s="39"/>
      <c r="JUQ98" s="39"/>
      <c r="JUR98" s="39"/>
      <c r="JUS98" s="39"/>
      <c r="JUT98" s="39"/>
      <c r="JUU98" s="39"/>
      <c r="JUV98" s="39"/>
      <c r="JUW98" s="39"/>
      <c r="JUX98" s="39"/>
      <c r="JUY98" s="39"/>
      <c r="JUZ98" s="39"/>
      <c r="JVA98" s="39"/>
      <c r="JVB98" s="39"/>
      <c r="JVC98" s="39"/>
      <c r="JVD98" s="39"/>
      <c r="JVE98" s="39"/>
      <c r="JVF98" s="39"/>
      <c r="JVG98" s="39"/>
      <c r="JVH98" s="39"/>
      <c r="JVI98" s="39"/>
      <c r="JVJ98" s="39"/>
      <c r="JVK98" s="39"/>
      <c r="JVL98" s="39"/>
      <c r="JVM98" s="39"/>
      <c r="JVN98" s="39"/>
      <c r="JVO98" s="39"/>
      <c r="JVP98" s="39"/>
      <c r="JVQ98" s="39"/>
      <c r="JVR98" s="39"/>
      <c r="JVS98" s="39"/>
      <c r="JVT98" s="39"/>
      <c r="JVU98" s="39"/>
      <c r="JVV98" s="39"/>
      <c r="JVW98" s="39"/>
      <c r="JVX98" s="39"/>
      <c r="JVY98" s="39"/>
      <c r="JVZ98" s="39"/>
      <c r="JWA98" s="39"/>
      <c r="JWB98" s="39"/>
      <c r="JWC98" s="39"/>
      <c r="JWD98" s="39"/>
      <c r="JWE98" s="39"/>
      <c r="JWF98" s="39"/>
      <c r="JWG98" s="39"/>
      <c r="JWH98" s="39"/>
      <c r="JWI98" s="39"/>
      <c r="JWJ98" s="39"/>
      <c r="JWK98" s="39"/>
      <c r="JWL98" s="39"/>
      <c r="JWM98" s="39"/>
      <c r="JWN98" s="39"/>
      <c r="JWO98" s="39"/>
      <c r="JWP98" s="39"/>
      <c r="JWQ98" s="39"/>
      <c r="JWR98" s="39"/>
      <c r="JWS98" s="39"/>
      <c r="JWT98" s="39"/>
      <c r="JWU98" s="39"/>
      <c r="JWV98" s="39"/>
      <c r="JWW98" s="39"/>
      <c r="JWX98" s="39"/>
      <c r="JWY98" s="39"/>
      <c r="JWZ98" s="39"/>
      <c r="JXA98" s="39"/>
      <c r="JXB98" s="39"/>
      <c r="JXC98" s="39"/>
      <c r="JXD98" s="39"/>
      <c r="JXE98" s="39"/>
      <c r="JXF98" s="39"/>
      <c r="JXG98" s="39"/>
      <c r="JXH98" s="39"/>
      <c r="JXI98" s="39"/>
      <c r="JXJ98" s="39"/>
      <c r="JXK98" s="39"/>
      <c r="JXL98" s="39"/>
      <c r="JXM98" s="39"/>
      <c r="JXN98" s="39"/>
      <c r="JXO98" s="39"/>
      <c r="JXP98" s="39"/>
      <c r="JXQ98" s="39"/>
      <c r="JXR98" s="39"/>
      <c r="JXS98" s="39"/>
      <c r="JXT98" s="39"/>
      <c r="JXU98" s="39"/>
      <c r="JXV98" s="39"/>
      <c r="JXW98" s="39"/>
      <c r="JXX98" s="39"/>
      <c r="JXY98" s="39"/>
      <c r="JXZ98" s="39"/>
      <c r="JYA98" s="39"/>
      <c r="JYB98" s="39"/>
      <c r="JYC98" s="39"/>
      <c r="JYD98" s="39"/>
      <c r="JYE98" s="39"/>
      <c r="JYF98" s="39"/>
      <c r="JYG98" s="39"/>
      <c r="JYH98" s="39"/>
      <c r="JYI98" s="39"/>
      <c r="JYJ98" s="39"/>
      <c r="JYK98" s="39"/>
      <c r="JYL98" s="39"/>
      <c r="JYM98" s="39"/>
      <c r="JYN98" s="39"/>
      <c r="JYO98" s="39"/>
      <c r="JYP98" s="39"/>
      <c r="JYQ98" s="39"/>
      <c r="JYR98" s="39"/>
      <c r="JYS98" s="39"/>
      <c r="JYT98" s="39"/>
      <c r="JYU98" s="39"/>
      <c r="JYV98" s="39"/>
      <c r="JYW98" s="39"/>
      <c r="JYX98" s="39"/>
      <c r="JYY98" s="39"/>
      <c r="JYZ98" s="39"/>
      <c r="JZA98" s="39"/>
      <c r="JZB98" s="39"/>
      <c r="JZC98" s="39"/>
      <c r="JZD98" s="39"/>
      <c r="JZE98" s="39"/>
      <c r="JZF98" s="39"/>
      <c r="JZG98" s="39"/>
      <c r="JZH98" s="39"/>
      <c r="JZI98" s="39"/>
      <c r="JZJ98" s="39"/>
      <c r="JZK98" s="39"/>
      <c r="JZL98" s="39"/>
      <c r="JZM98" s="39"/>
      <c r="JZN98" s="39"/>
      <c r="JZO98" s="39"/>
      <c r="JZP98" s="39"/>
      <c r="JZQ98" s="39"/>
      <c r="JZR98" s="39"/>
      <c r="JZS98" s="39"/>
      <c r="JZT98" s="39"/>
      <c r="JZU98" s="39"/>
      <c r="JZV98" s="39"/>
      <c r="JZW98" s="39"/>
      <c r="JZX98" s="39"/>
      <c r="JZY98" s="39"/>
      <c r="JZZ98" s="39"/>
      <c r="KAA98" s="39"/>
      <c r="KAB98" s="39"/>
      <c r="KAC98" s="39"/>
      <c r="KAD98" s="39"/>
      <c r="KAE98" s="39"/>
      <c r="KAF98" s="39"/>
      <c r="KAG98" s="39"/>
      <c r="KAH98" s="39"/>
      <c r="KAI98" s="39"/>
      <c r="KAJ98" s="39"/>
      <c r="KAK98" s="39"/>
      <c r="KAL98" s="39"/>
      <c r="KAM98" s="39"/>
      <c r="KAN98" s="39"/>
      <c r="KAO98" s="39"/>
      <c r="KAP98" s="39"/>
      <c r="KAQ98" s="39"/>
      <c r="KAR98" s="39"/>
      <c r="KAS98" s="39"/>
      <c r="KAT98" s="39"/>
      <c r="KAU98" s="39"/>
      <c r="KAV98" s="39"/>
      <c r="KAW98" s="39"/>
      <c r="KAX98" s="39"/>
      <c r="KAY98" s="39"/>
      <c r="KAZ98" s="39"/>
      <c r="KBA98" s="39"/>
      <c r="KBB98" s="39"/>
      <c r="KBC98" s="39"/>
      <c r="KBD98" s="39"/>
      <c r="KBE98" s="39"/>
      <c r="KBF98" s="39"/>
      <c r="KBG98" s="39"/>
      <c r="KBH98" s="39"/>
      <c r="KBI98" s="39"/>
      <c r="KBJ98" s="39"/>
      <c r="KBK98" s="39"/>
      <c r="KBL98" s="39"/>
      <c r="KBM98" s="39"/>
      <c r="KBN98" s="39"/>
      <c r="KBO98" s="39"/>
      <c r="KBP98" s="39"/>
      <c r="KBQ98" s="39"/>
      <c r="KBR98" s="39"/>
      <c r="KBS98" s="39"/>
      <c r="KBT98" s="39"/>
      <c r="KBU98" s="39"/>
      <c r="KBV98" s="39"/>
      <c r="KBW98" s="39"/>
      <c r="KBX98" s="39"/>
      <c r="KBY98" s="39"/>
      <c r="KBZ98" s="39"/>
      <c r="KCA98" s="39"/>
      <c r="KCB98" s="39"/>
      <c r="KCC98" s="39"/>
      <c r="KCD98" s="39"/>
      <c r="KCE98" s="39"/>
      <c r="KCF98" s="39"/>
      <c r="KCG98" s="39"/>
      <c r="KCH98" s="39"/>
      <c r="KCI98" s="39"/>
      <c r="KCJ98" s="39"/>
      <c r="KCK98" s="39"/>
      <c r="KCL98" s="39"/>
      <c r="KCM98" s="39"/>
      <c r="KCN98" s="39"/>
      <c r="KCO98" s="39"/>
      <c r="KCP98" s="39"/>
      <c r="KCQ98" s="39"/>
      <c r="KCR98" s="39"/>
      <c r="KCS98" s="39"/>
      <c r="KCT98" s="39"/>
      <c r="KCU98" s="39"/>
      <c r="KCV98" s="39"/>
      <c r="KCW98" s="39"/>
      <c r="KCX98" s="39"/>
      <c r="KCY98" s="39"/>
      <c r="KCZ98" s="39"/>
      <c r="KDA98" s="39"/>
      <c r="KDB98" s="39"/>
      <c r="KDC98" s="39"/>
      <c r="KDD98" s="39"/>
      <c r="KDE98" s="39"/>
      <c r="KDF98" s="39"/>
      <c r="KDG98" s="39"/>
      <c r="KDH98" s="39"/>
      <c r="KDI98" s="39"/>
      <c r="KDJ98" s="39"/>
      <c r="KDK98" s="39"/>
      <c r="KDL98" s="39"/>
      <c r="KDM98" s="39"/>
      <c r="KDN98" s="39"/>
      <c r="KDO98" s="39"/>
      <c r="KDP98" s="39"/>
      <c r="KDQ98" s="39"/>
      <c r="KDR98" s="39"/>
      <c r="KDS98" s="39"/>
      <c r="KDT98" s="39"/>
      <c r="KDU98" s="39"/>
      <c r="KDV98" s="39"/>
      <c r="KDW98" s="39"/>
      <c r="KDX98" s="39"/>
      <c r="KDY98" s="39"/>
      <c r="KDZ98" s="39"/>
      <c r="KEA98" s="39"/>
      <c r="KEB98" s="39"/>
      <c r="KEC98" s="39"/>
      <c r="KED98" s="39"/>
      <c r="KEE98" s="39"/>
      <c r="KEF98" s="39"/>
      <c r="KEG98" s="39"/>
      <c r="KEH98" s="39"/>
      <c r="KEI98" s="39"/>
      <c r="KEJ98" s="39"/>
      <c r="KEK98" s="39"/>
      <c r="KEL98" s="39"/>
      <c r="KEM98" s="39"/>
      <c r="KEN98" s="39"/>
      <c r="KEO98" s="39"/>
      <c r="KEP98" s="39"/>
      <c r="KEQ98" s="39"/>
      <c r="KER98" s="39"/>
      <c r="KES98" s="39"/>
      <c r="KET98" s="39"/>
      <c r="KEU98" s="39"/>
      <c r="KEV98" s="39"/>
      <c r="KEW98" s="39"/>
      <c r="KEX98" s="39"/>
      <c r="KEY98" s="39"/>
      <c r="KEZ98" s="39"/>
      <c r="KFA98" s="39"/>
      <c r="KFB98" s="39"/>
      <c r="KFC98" s="39"/>
      <c r="KFD98" s="39"/>
      <c r="KFE98" s="39"/>
      <c r="KFF98" s="39"/>
      <c r="KFG98" s="39"/>
      <c r="KFH98" s="39"/>
      <c r="KFI98" s="39"/>
      <c r="KFJ98" s="39"/>
      <c r="KFK98" s="39"/>
      <c r="KFL98" s="39"/>
      <c r="KFM98" s="39"/>
      <c r="KFN98" s="39"/>
      <c r="KFO98" s="39"/>
      <c r="KFP98" s="39"/>
      <c r="KFQ98" s="39"/>
      <c r="KFR98" s="39"/>
      <c r="KFS98" s="39"/>
      <c r="KFT98" s="39"/>
      <c r="KFU98" s="39"/>
      <c r="KFV98" s="39"/>
      <c r="KFW98" s="39"/>
      <c r="KFX98" s="39"/>
      <c r="KFY98" s="39"/>
      <c r="KFZ98" s="39"/>
      <c r="KGA98" s="39"/>
      <c r="KGB98" s="39"/>
      <c r="KGC98" s="39"/>
      <c r="KGD98" s="39"/>
      <c r="KGE98" s="39"/>
      <c r="KGF98" s="39"/>
      <c r="KGG98" s="39"/>
      <c r="KGH98" s="39"/>
      <c r="KGI98" s="39"/>
      <c r="KGJ98" s="39"/>
      <c r="KGK98" s="39"/>
      <c r="KGL98" s="39"/>
      <c r="KGM98" s="39"/>
      <c r="KGN98" s="39"/>
      <c r="KGO98" s="39"/>
      <c r="KGP98" s="39"/>
      <c r="KGQ98" s="39"/>
      <c r="KGR98" s="39"/>
      <c r="KGS98" s="39"/>
      <c r="KGT98" s="39"/>
      <c r="KGU98" s="39"/>
      <c r="KGV98" s="39"/>
      <c r="KGW98" s="39"/>
      <c r="KGX98" s="39"/>
      <c r="KGY98" s="39"/>
      <c r="KGZ98" s="39"/>
      <c r="KHA98" s="39"/>
      <c r="KHB98" s="39"/>
      <c r="KHC98" s="39"/>
      <c r="KHD98" s="39"/>
      <c r="KHE98" s="39"/>
      <c r="KHF98" s="39"/>
      <c r="KHG98" s="39"/>
      <c r="KHH98" s="39"/>
      <c r="KHI98" s="39"/>
      <c r="KHJ98" s="39"/>
      <c r="KHK98" s="39"/>
      <c r="KHL98" s="39"/>
      <c r="KHM98" s="39"/>
      <c r="KHN98" s="39"/>
      <c r="KHO98" s="39"/>
      <c r="KHP98" s="39"/>
      <c r="KHQ98" s="39"/>
      <c r="KHR98" s="39"/>
      <c r="KHS98" s="39"/>
      <c r="KHT98" s="39"/>
      <c r="KHU98" s="39"/>
      <c r="KHV98" s="39"/>
      <c r="KHW98" s="39"/>
      <c r="KHX98" s="39"/>
      <c r="KHY98" s="39"/>
      <c r="KHZ98" s="39"/>
      <c r="KIA98" s="39"/>
      <c r="KIB98" s="39"/>
      <c r="KIC98" s="39"/>
      <c r="KID98" s="39"/>
      <c r="KIE98" s="39"/>
      <c r="KIF98" s="39"/>
      <c r="KIG98" s="39"/>
      <c r="KIH98" s="39"/>
      <c r="KII98" s="39"/>
      <c r="KIJ98" s="39"/>
      <c r="KIK98" s="39"/>
      <c r="KIL98" s="39"/>
      <c r="KIM98" s="39"/>
      <c r="KIN98" s="39"/>
      <c r="KIO98" s="39"/>
      <c r="KIP98" s="39"/>
      <c r="KIQ98" s="39"/>
      <c r="KIR98" s="39"/>
      <c r="KIS98" s="39"/>
      <c r="KIT98" s="39"/>
      <c r="KIU98" s="39"/>
      <c r="KIV98" s="39"/>
      <c r="KIW98" s="39"/>
      <c r="KIX98" s="39"/>
      <c r="KIY98" s="39"/>
      <c r="KIZ98" s="39"/>
      <c r="KJA98" s="39"/>
      <c r="KJB98" s="39"/>
      <c r="KJC98" s="39"/>
      <c r="KJD98" s="39"/>
      <c r="KJE98" s="39"/>
      <c r="KJF98" s="39"/>
      <c r="KJG98" s="39"/>
      <c r="KJH98" s="39"/>
      <c r="KJI98" s="39"/>
      <c r="KJJ98" s="39"/>
      <c r="KJK98" s="39"/>
      <c r="KJL98" s="39"/>
      <c r="KJM98" s="39"/>
      <c r="KJN98" s="39"/>
      <c r="KJO98" s="39"/>
      <c r="KJP98" s="39"/>
      <c r="KJQ98" s="39"/>
      <c r="KJR98" s="39"/>
      <c r="KJS98" s="39"/>
      <c r="KJT98" s="39"/>
      <c r="KJU98" s="39"/>
      <c r="KJV98" s="39"/>
      <c r="KJW98" s="39"/>
      <c r="KJX98" s="39"/>
      <c r="KJY98" s="39"/>
      <c r="KJZ98" s="39"/>
      <c r="KKA98" s="39"/>
      <c r="KKB98" s="39"/>
      <c r="KKC98" s="39"/>
      <c r="KKD98" s="39"/>
      <c r="KKE98" s="39"/>
      <c r="KKF98" s="39"/>
      <c r="KKG98" s="39"/>
      <c r="KKH98" s="39"/>
      <c r="KKI98" s="39"/>
      <c r="KKJ98" s="39"/>
      <c r="KKK98" s="39"/>
      <c r="KKL98" s="39"/>
      <c r="KKM98" s="39"/>
      <c r="KKN98" s="39"/>
      <c r="KKO98" s="39"/>
      <c r="KKP98" s="39"/>
      <c r="KKQ98" s="39"/>
      <c r="KKR98" s="39"/>
      <c r="KKS98" s="39"/>
      <c r="KKT98" s="39"/>
      <c r="KKU98" s="39"/>
      <c r="KKV98" s="39"/>
      <c r="KKW98" s="39"/>
      <c r="KKX98" s="39"/>
      <c r="KKY98" s="39"/>
      <c r="KKZ98" s="39"/>
      <c r="KLA98" s="39"/>
      <c r="KLB98" s="39"/>
      <c r="KLC98" s="39"/>
      <c r="KLD98" s="39"/>
      <c r="KLE98" s="39"/>
      <c r="KLF98" s="39"/>
      <c r="KLG98" s="39"/>
      <c r="KLH98" s="39"/>
      <c r="KLI98" s="39"/>
      <c r="KLJ98" s="39"/>
      <c r="KLK98" s="39"/>
      <c r="KLL98" s="39"/>
      <c r="KLM98" s="39"/>
      <c r="KLN98" s="39"/>
      <c r="KLO98" s="39"/>
      <c r="KLP98" s="39"/>
      <c r="KLQ98" s="39"/>
      <c r="KLR98" s="39"/>
      <c r="KLS98" s="39"/>
      <c r="KLT98" s="39"/>
      <c r="KLU98" s="39"/>
      <c r="KLV98" s="39"/>
      <c r="KLW98" s="39"/>
      <c r="KLX98" s="39"/>
      <c r="KLY98" s="39"/>
      <c r="KLZ98" s="39"/>
      <c r="KMA98" s="39"/>
      <c r="KMB98" s="39"/>
      <c r="KMC98" s="39"/>
      <c r="KMD98" s="39"/>
      <c r="KME98" s="39"/>
      <c r="KMF98" s="39"/>
      <c r="KMG98" s="39"/>
      <c r="KMH98" s="39"/>
      <c r="KMI98" s="39"/>
      <c r="KMJ98" s="39"/>
      <c r="KMK98" s="39"/>
      <c r="KML98" s="39"/>
      <c r="KMM98" s="39"/>
      <c r="KMN98" s="39"/>
      <c r="KMO98" s="39"/>
      <c r="KMP98" s="39"/>
      <c r="KMQ98" s="39"/>
      <c r="KMR98" s="39"/>
      <c r="KMS98" s="39"/>
      <c r="KMT98" s="39"/>
      <c r="KMU98" s="39"/>
      <c r="KMV98" s="39"/>
      <c r="KMW98" s="39"/>
      <c r="KMX98" s="39"/>
      <c r="KMY98" s="39"/>
      <c r="KMZ98" s="39"/>
      <c r="KNA98" s="39"/>
      <c r="KNB98" s="39"/>
      <c r="KNC98" s="39"/>
      <c r="KND98" s="39"/>
      <c r="KNE98" s="39"/>
      <c r="KNF98" s="39"/>
      <c r="KNG98" s="39"/>
      <c r="KNH98" s="39"/>
      <c r="KNI98" s="39"/>
      <c r="KNJ98" s="39"/>
      <c r="KNK98" s="39"/>
      <c r="KNL98" s="39"/>
      <c r="KNM98" s="39"/>
      <c r="KNN98" s="39"/>
      <c r="KNO98" s="39"/>
      <c r="KNP98" s="39"/>
      <c r="KNQ98" s="39"/>
      <c r="KNR98" s="39"/>
      <c r="KNS98" s="39"/>
      <c r="KNT98" s="39"/>
      <c r="KNU98" s="39"/>
      <c r="KNV98" s="39"/>
      <c r="KNW98" s="39"/>
      <c r="KNX98" s="39"/>
      <c r="KNY98" s="39"/>
      <c r="KNZ98" s="39"/>
      <c r="KOA98" s="39"/>
      <c r="KOB98" s="39"/>
      <c r="KOC98" s="39"/>
      <c r="KOD98" s="39"/>
      <c r="KOE98" s="39"/>
      <c r="KOF98" s="39"/>
      <c r="KOG98" s="39"/>
      <c r="KOH98" s="39"/>
      <c r="KOI98" s="39"/>
      <c r="KOJ98" s="39"/>
      <c r="KOK98" s="39"/>
      <c r="KOL98" s="39"/>
      <c r="KOM98" s="39"/>
      <c r="KON98" s="39"/>
      <c r="KOO98" s="39"/>
      <c r="KOP98" s="39"/>
      <c r="KOQ98" s="39"/>
      <c r="KOR98" s="39"/>
      <c r="KOS98" s="39"/>
      <c r="KOT98" s="39"/>
      <c r="KOU98" s="39"/>
      <c r="KOV98" s="39"/>
      <c r="KOW98" s="39"/>
      <c r="KOX98" s="39"/>
      <c r="KOY98" s="39"/>
      <c r="KOZ98" s="39"/>
      <c r="KPA98" s="39"/>
      <c r="KPB98" s="39"/>
      <c r="KPC98" s="39"/>
      <c r="KPD98" s="39"/>
      <c r="KPE98" s="39"/>
      <c r="KPF98" s="39"/>
      <c r="KPG98" s="39"/>
      <c r="KPH98" s="39"/>
      <c r="KPI98" s="39"/>
      <c r="KPJ98" s="39"/>
      <c r="KPK98" s="39"/>
      <c r="KPL98" s="39"/>
      <c r="KPM98" s="39"/>
      <c r="KPN98" s="39"/>
      <c r="KPO98" s="39"/>
      <c r="KPP98" s="39"/>
      <c r="KPQ98" s="39"/>
      <c r="KPR98" s="39"/>
      <c r="KPS98" s="39"/>
      <c r="KPT98" s="39"/>
      <c r="KPU98" s="39"/>
      <c r="KPV98" s="39"/>
      <c r="KPW98" s="39"/>
      <c r="KPX98" s="39"/>
      <c r="KPY98" s="39"/>
      <c r="KPZ98" s="39"/>
      <c r="KQA98" s="39"/>
      <c r="KQB98" s="39"/>
      <c r="KQC98" s="39"/>
      <c r="KQD98" s="39"/>
      <c r="KQE98" s="39"/>
      <c r="KQF98" s="39"/>
      <c r="KQG98" s="39"/>
      <c r="KQH98" s="39"/>
      <c r="KQI98" s="39"/>
      <c r="KQJ98" s="39"/>
      <c r="KQK98" s="39"/>
      <c r="KQL98" s="39"/>
      <c r="KQM98" s="39"/>
      <c r="KQN98" s="39"/>
      <c r="KQO98" s="39"/>
      <c r="KQP98" s="39"/>
      <c r="KQQ98" s="39"/>
      <c r="KQR98" s="39"/>
      <c r="KQS98" s="39"/>
      <c r="KQT98" s="39"/>
      <c r="KQU98" s="39"/>
      <c r="KQV98" s="39"/>
      <c r="KQW98" s="39"/>
      <c r="KQX98" s="39"/>
      <c r="KQY98" s="39"/>
      <c r="KQZ98" s="39"/>
      <c r="KRA98" s="39"/>
      <c r="KRB98" s="39"/>
      <c r="KRC98" s="39"/>
      <c r="KRD98" s="39"/>
      <c r="KRE98" s="39"/>
      <c r="KRF98" s="39"/>
      <c r="KRG98" s="39"/>
      <c r="KRH98" s="39"/>
      <c r="KRI98" s="39"/>
      <c r="KRJ98" s="39"/>
      <c r="KRK98" s="39"/>
      <c r="KRL98" s="39"/>
      <c r="KRM98" s="39"/>
      <c r="KRN98" s="39"/>
      <c r="KRO98" s="39"/>
      <c r="KRP98" s="39"/>
      <c r="KRQ98" s="39"/>
      <c r="KRR98" s="39"/>
      <c r="KRS98" s="39"/>
      <c r="KRT98" s="39"/>
      <c r="KRU98" s="39"/>
      <c r="KRV98" s="39"/>
      <c r="KRW98" s="39"/>
      <c r="KRX98" s="39"/>
      <c r="KRY98" s="39"/>
      <c r="KRZ98" s="39"/>
      <c r="KSA98" s="39"/>
      <c r="KSB98" s="39"/>
      <c r="KSC98" s="39"/>
      <c r="KSD98" s="39"/>
      <c r="KSE98" s="39"/>
      <c r="KSF98" s="39"/>
      <c r="KSG98" s="39"/>
      <c r="KSH98" s="39"/>
      <c r="KSI98" s="39"/>
      <c r="KSJ98" s="39"/>
      <c r="KSK98" s="39"/>
      <c r="KSL98" s="39"/>
      <c r="KSM98" s="39"/>
      <c r="KSN98" s="39"/>
      <c r="KSO98" s="39"/>
      <c r="KSP98" s="39"/>
      <c r="KSQ98" s="39"/>
      <c r="KSR98" s="39"/>
      <c r="KSS98" s="39"/>
      <c r="KST98" s="39"/>
      <c r="KSU98" s="39"/>
      <c r="KSV98" s="39"/>
      <c r="KSW98" s="39"/>
      <c r="KSX98" s="39"/>
      <c r="KSY98" s="39"/>
      <c r="KSZ98" s="39"/>
      <c r="KTA98" s="39"/>
      <c r="KTB98" s="39"/>
      <c r="KTC98" s="39"/>
      <c r="KTD98" s="39"/>
      <c r="KTE98" s="39"/>
      <c r="KTF98" s="39"/>
      <c r="KTG98" s="39"/>
      <c r="KTH98" s="39"/>
      <c r="KTI98" s="39"/>
      <c r="KTJ98" s="39"/>
      <c r="KTK98" s="39"/>
      <c r="KTL98" s="39"/>
      <c r="KTM98" s="39"/>
      <c r="KTN98" s="39"/>
      <c r="KTO98" s="39"/>
      <c r="KTP98" s="39"/>
      <c r="KTQ98" s="39"/>
      <c r="KTR98" s="39"/>
      <c r="KTS98" s="39"/>
      <c r="KTT98" s="39"/>
      <c r="KTU98" s="39"/>
      <c r="KTV98" s="39"/>
      <c r="KTW98" s="39"/>
      <c r="KTX98" s="39"/>
      <c r="KTY98" s="39"/>
      <c r="KTZ98" s="39"/>
      <c r="KUA98" s="39"/>
      <c r="KUB98" s="39"/>
      <c r="KUC98" s="39"/>
      <c r="KUD98" s="39"/>
      <c r="KUE98" s="39"/>
      <c r="KUF98" s="39"/>
      <c r="KUG98" s="39"/>
      <c r="KUH98" s="39"/>
      <c r="KUI98" s="39"/>
      <c r="KUJ98" s="39"/>
      <c r="KUK98" s="39"/>
      <c r="KUL98" s="39"/>
      <c r="KUM98" s="39"/>
      <c r="KUN98" s="39"/>
      <c r="KUO98" s="39"/>
      <c r="KUP98" s="39"/>
      <c r="KUQ98" s="39"/>
      <c r="KUR98" s="39"/>
      <c r="KUS98" s="39"/>
      <c r="KUT98" s="39"/>
      <c r="KUU98" s="39"/>
      <c r="KUV98" s="39"/>
      <c r="KUW98" s="39"/>
      <c r="KUX98" s="39"/>
      <c r="KUY98" s="39"/>
      <c r="KUZ98" s="39"/>
      <c r="KVA98" s="39"/>
      <c r="KVB98" s="39"/>
      <c r="KVC98" s="39"/>
      <c r="KVD98" s="39"/>
      <c r="KVE98" s="39"/>
      <c r="KVF98" s="39"/>
      <c r="KVG98" s="39"/>
      <c r="KVH98" s="39"/>
      <c r="KVI98" s="39"/>
      <c r="KVJ98" s="39"/>
      <c r="KVK98" s="39"/>
      <c r="KVL98" s="39"/>
      <c r="KVM98" s="39"/>
      <c r="KVN98" s="39"/>
      <c r="KVO98" s="39"/>
      <c r="KVP98" s="39"/>
      <c r="KVQ98" s="39"/>
      <c r="KVR98" s="39"/>
      <c r="KVS98" s="39"/>
      <c r="KVT98" s="39"/>
      <c r="KVU98" s="39"/>
      <c r="KVV98" s="39"/>
      <c r="KVW98" s="39"/>
      <c r="KVX98" s="39"/>
      <c r="KVY98" s="39"/>
      <c r="KVZ98" s="39"/>
      <c r="KWA98" s="39"/>
      <c r="KWB98" s="39"/>
      <c r="KWC98" s="39"/>
      <c r="KWD98" s="39"/>
      <c r="KWE98" s="39"/>
      <c r="KWF98" s="39"/>
      <c r="KWG98" s="39"/>
      <c r="KWH98" s="39"/>
      <c r="KWI98" s="39"/>
      <c r="KWJ98" s="39"/>
      <c r="KWK98" s="39"/>
      <c r="KWL98" s="39"/>
      <c r="KWM98" s="39"/>
      <c r="KWN98" s="39"/>
      <c r="KWO98" s="39"/>
      <c r="KWP98" s="39"/>
      <c r="KWQ98" s="39"/>
      <c r="KWR98" s="39"/>
      <c r="KWS98" s="39"/>
      <c r="KWT98" s="39"/>
      <c r="KWU98" s="39"/>
      <c r="KWV98" s="39"/>
      <c r="KWW98" s="39"/>
      <c r="KWX98" s="39"/>
      <c r="KWY98" s="39"/>
      <c r="KWZ98" s="39"/>
      <c r="KXA98" s="39"/>
      <c r="KXB98" s="39"/>
      <c r="KXC98" s="39"/>
      <c r="KXD98" s="39"/>
      <c r="KXE98" s="39"/>
      <c r="KXF98" s="39"/>
      <c r="KXG98" s="39"/>
      <c r="KXH98" s="39"/>
      <c r="KXI98" s="39"/>
      <c r="KXJ98" s="39"/>
      <c r="KXK98" s="39"/>
      <c r="KXL98" s="39"/>
      <c r="KXM98" s="39"/>
      <c r="KXN98" s="39"/>
      <c r="KXO98" s="39"/>
      <c r="KXP98" s="39"/>
      <c r="KXQ98" s="39"/>
      <c r="KXR98" s="39"/>
      <c r="KXS98" s="39"/>
      <c r="KXT98" s="39"/>
      <c r="KXU98" s="39"/>
      <c r="KXV98" s="39"/>
      <c r="KXW98" s="39"/>
      <c r="KXX98" s="39"/>
      <c r="KXY98" s="39"/>
      <c r="KXZ98" s="39"/>
      <c r="KYA98" s="39"/>
      <c r="KYB98" s="39"/>
      <c r="KYC98" s="39"/>
      <c r="KYD98" s="39"/>
      <c r="KYE98" s="39"/>
      <c r="KYF98" s="39"/>
      <c r="KYG98" s="39"/>
      <c r="KYH98" s="39"/>
      <c r="KYI98" s="39"/>
      <c r="KYJ98" s="39"/>
      <c r="KYK98" s="39"/>
      <c r="KYL98" s="39"/>
      <c r="KYM98" s="39"/>
      <c r="KYN98" s="39"/>
      <c r="KYO98" s="39"/>
      <c r="KYP98" s="39"/>
      <c r="KYQ98" s="39"/>
      <c r="KYR98" s="39"/>
      <c r="KYS98" s="39"/>
      <c r="KYT98" s="39"/>
      <c r="KYU98" s="39"/>
      <c r="KYV98" s="39"/>
      <c r="KYW98" s="39"/>
      <c r="KYX98" s="39"/>
      <c r="KYY98" s="39"/>
      <c r="KYZ98" s="39"/>
      <c r="KZA98" s="39"/>
      <c r="KZB98" s="39"/>
      <c r="KZC98" s="39"/>
      <c r="KZD98" s="39"/>
      <c r="KZE98" s="39"/>
      <c r="KZF98" s="39"/>
      <c r="KZG98" s="39"/>
      <c r="KZH98" s="39"/>
      <c r="KZI98" s="39"/>
      <c r="KZJ98" s="39"/>
      <c r="KZK98" s="39"/>
      <c r="KZL98" s="39"/>
      <c r="KZM98" s="39"/>
      <c r="KZN98" s="39"/>
      <c r="KZO98" s="39"/>
      <c r="KZP98" s="39"/>
      <c r="KZQ98" s="39"/>
      <c r="KZR98" s="39"/>
      <c r="KZS98" s="39"/>
      <c r="KZT98" s="39"/>
      <c r="KZU98" s="39"/>
      <c r="KZV98" s="39"/>
      <c r="KZW98" s="39"/>
      <c r="KZX98" s="39"/>
      <c r="KZY98" s="39"/>
      <c r="KZZ98" s="39"/>
      <c r="LAA98" s="39"/>
      <c r="LAB98" s="39"/>
      <c r="LAC98" s="39"/>
      <c r="LAD98" s="39"/>
      <c r="LAE98" s="39"/>
      <c r="LAF98" s="39"/>
      <c r="LAG98" s="39"/>
      <c r="LAH98" s="39"/>
      <c r="LAI98" s="39"/>
      <c r="LAJ98" s="39"/>
      <c r="LAK98" s="39"/>
      <c r="LAL98" s="39"/>
      <c r="LAM98" s="39"/>
      <c r="LAN98" s="39"/>
      <c r="LAO98" s="39"/>
      <c r="LAP98" s="39"/>
      <c r="LAQ98" s="39"/>
      <c r="LAR98" s="39"/>
      <c r="LAS98" s="39"/>
      <c r="LAT98" s="39"/>
      <c r="LAU98" s="39"/>
      <c r="LAV98" s="39"/>
      <c r="LAW98" s="39"/>
      <c r="LAX98" s="39"/>
      <c r="LAY98" s="39"/>
      <c r="LAZ98" s="39"/>
      <c r="LBA98" s="39"/>
      <c r="LBB98" s="39"/>
      <c r="LBC98" s="39"/>
      <c r="LBD98" s="39"/>
      <c r="LBE98" s="39"/>
      <c r="LBF98" s="39"/>
      <c r="LBG98" s="39"/>
      <c r="LBH98" s="39"/>
      <c r="LBI98" s="39"/>
      <c r="LBJ98" s="39"/>
      <c r="LBK98" s="39"/>
      <c r="LBL98" s="39"/>
      <c r="LBM98" s="39"/>
      <c r="LBN98" s="39"/>
      <c r="LBO98" s="39"/>
      <c r="LBP98" s="39"/>
      <c r="LBQ98" s="39"/>
      <c r="LBR98" s="39"/>
      <c r="LBS98" s="39"/>
      <c r="LBT98" s="39"/>
      <c r="LBU98" s="39"/>
      <c r="LBV98" s="39"/>
      <c r="LBW98" s="39"/>
      <c r="LBX98" s="39"/>
      <c r="LBY98" s="39"/>
      <c r="LBZ98" s="39"/>
      <c r="LCA98" s="39"/>
      <c r="LCB98" s="39"/>
      <c r="LCC98" s="39"/>
      <c r="LCD98" s="39"/>
      <c r="LCE98" s="39"/>
      <c r="LCF98" s="39"/>
      <c r="LCG98" s="39"/>
      <c r="LCH98" s="39"/>
      <c r="LCI98" s="39"/>
      <c r="LCJ98" s="39"/>
      <c r="LCK98" s="39"/>
      <c r="LCL98" s="39"/>
      <c r="LCM98" s="39"/>
      <c r="LCN98" s="39"/>
      <c r="LCO98" s="39"/>
      <c r="LCP98" s="39"/>
      <c r="LCQ98" s="39"/>
      <c r="LCR98" s="39"/>
      <c r="LCS98" s="39"/>
      <c r="LCT98" s="39"/>
      <c r="LCU98" s="39"/>
      <c r="LCV98" s="39"/>
      <c r="LCW98" s="39"/>
      <c r="LCX98" s="39"/>
      <c r="LCY98" s="39"/>
      <c r="LCZ98" s="39"/>
      <c r="LDA98" s="39"/>
      <c r="LDB98" s="39"/>
      <c r="LDC98" s="39"/>
      <c r="LDD98" s="39"/>
      <c r="LDE98" s="39"/>
      <c r="LDF98" s="39"/>
      <c r="LDG98" s="39"/>
      <c r="LDH98" s="39"/>
      <c r="LDI98" s="39"/>
      <c r="LDJ98" s="39"/>
      <c r="LDK98" s="39"/>
      <c r="LDL98" s="39"/>
      <c r="LDM98" s="39"/>
      <c r="LDN98" s="39"/>
      <c r="LDO98" s="39"/>
      <c r="LDP98" s="39"/>
      <c r="LDQ98" s="39"/>
      <c r="LDR98" s="39"/>
      <c r="LDS98" s="39"/>
      <c r="LDT98" s="39"/>
      <c r="LDU98" s="39"/>
      <c r="LDV98" s="39"/>
      <c r="LDW98" s="39"/>
      <c r="LDX98" s="39"/>
      <c r="LDY98" s="39"/>
      <c r="LDZ98" s="39"/>
      <c r="LEA98" s="39"/>
      <c r="LEB98" s="39"/>
      <c r="LEC98" s="39"/>
      <c r="LED98" s="39"/>
      <c r="LEE98" s="39"/>
      <c r="LEF98" s="39"/>
      <c r="LEG98" s="39"/>
      <c r="LEH98" s="39"/>
      <c r="LEI98" s="39"/>
      <c r="LEJ98" s="39"/>
      <c r="LEK98" s="39"/>
      <c r="LEL98" s="39"/>
      <c r="LEM98" s="39"/>
      <c r="LEN98" s="39"/>
      <c r="LEO98" s="39"/>
      <c r="LEP98" s="39"/>
      <c r="LEQ98" s="39"/>
      <c r="LER98" s="39"/>
      <c r="LES98" s="39"/>
      <c r="LET98" s="39"/>
      <c r="LEU98" s="39"/>
      <c r="LEV98" s="39"/>
      <c r="LEW98" s="39"/>
      <c r="LEX98" s="39"/>
      <c r="LEY98" s="39"/>
      <c r="LEZ98" s="39"/>
      <c r="LFA98" s="39"/>
      <c r="LFB98" s="39"/>
      <c r="LFC98" s="39"/>
      <c r="LFD98" s="39"/>
      <c r="LFE98" s="39"/>
      <c r="LFF98" s="39"/>
      <c r="LFG98" s="39"/>
      <c r="LFH98" s="39"/>
      <c r="LFI98" s="39"/>
      <c r="LFJ98" s="39"/>
      <c r="LFK98" s="39"/>
      <c r="LFL98" s="39"/>
      <c r="LFM98" s="39"/>
      <c r="LFN98" s="39"/>
      <c r="LFO98" s="39"/>
      <c r="LFP98" s="39"/>
      <c r="LFQ98" s="39"/>
      <c r="LFR98" s="39"/>
      <c r="LFS98" s="39"/>
      <c r="LFT98" s="39"/>
      <c r="LFU98" s="39"/>
      <c r="LFV98" s="39"/>
      <c r="LFW98" s="39"/>
      <c r="LFX98" s="39"/>
      <c r="LFY98" s="39"/>
      <c r="LFZ98" s="39"/>
      <c r="LGA98" s="39"/>
      <c r="LGB98" s="39"/>
      <c r="LGC98" s="39"/>
      <c r="LGD98" s="39"/>
      <c r="LGE98" s="39"/>
      <c r="LGF98" s="39"/>
      <c r="LGG98" s="39"/>
      <c r="LGH98" s="39"/>
      <c r="LGI98" s="39"/>
      <c r="LGJ98" s="39"/>
      <c r="LGK98" s="39"/>
      <c r="LGL98" s="39"/>
      <c r="LGM98" s="39"/>
      <c r="LGN98" s="39"/>
      <c r="LGO98" s="39"/>
      <c r="LGP98" s="39"/>
      <c r="LGQ98" s="39"/>
      <c r="LGR98" s="39"/>
      <c r="LGS98" s="39"/>
      <c r="LGT98" s="39"/>
      <c r="LGU98" s="39"/>
      <c r="LGV98" s="39"/>
      <c r="LGW98" s="39"/>
      <c r="LGX98" s="39"/>
      <c r="LGY98" s="39"/>
      <c r="LGZ98" s="39"/>
      <c r="LHA98" s="39"/>
      <c r="LHB98" s="39"/>
      <c r="LHC98" s="39"/>
      <c r="LHD98" s="39"/>
      <c r="LHE98" s="39"/>
      <c r="LHF98" s="39"/>
      <c r="LHG98" s="39"/>
      <c r="LHH98" s="39"/>
      <c r="LHI98" s="39"/>
      <c r="LHJ98" s="39"/>
      <c r="LHK98" s="39"/>
      <c r="LHL98" s="39"/>
      <c r="LHM98" s="39"/>
      <c r="LHN98" s="39"/>
      <c r="LHO98" s="39"/>
      <c r="LHP98" s="39"/>
      <c r="LHQ98" s="39"/>
      <c r="LHR98" s="39"/>
      <c r="LHS98" s="39"/>
      <c r="LHT98" s="39"/>
      <c r="LHU98" s="39"/>
      <c r="LHV98" s="39"/>
      <c r="LHW98" s="39"/>
      <c r="LHX98" s="39"/>
      <c r="LHY98" s="39"/>
      <c r="LHZ98" s="39"/>
      <c r="LIA98" s="39"/>
      <c r="LIB98" s="39"/>
      <c r="LIC98" s="39"/>
      <c r="LID98" s="39"/>
      <c r="LIE98" s="39"/>
      <c r="LIF98" s="39"/>
      <c r="LIG98" s="39"/>
      <c r="LIH98" s="39"/>
      <c r="LII98" s="39"/>
      <c r="LIJ98" s="39"/>
      <c r="LIK98" s="39"/>
      <c r="LIL98" s="39"/>
      <c r="LIM98" s="39"/>
      <c r="LIN98" s="39"/>
      <c r="LIO98" s="39"/>
      <c r="LIP98" s="39"/>
      <c r="LIQ98" s="39"/>
      <c r="LIR98" s="39"/>
      <c r="LIS98" s="39"/>
      <c r="LIT98" s="39"/>
      <c r="LIU98" s="39"/>
      <c r="LIV98" s="39"/>
      <c r="LIW98" s="39"/>
      <c r="LIX98" s="39"/>
      <c r="LIY98" s="39"/>
      <c r="LIZ98" s="39"/>
      <c r="LJA98" s="39"/>
      <c r="LJB98" s="39"/>
      <c r="LJC98" s="39"/>
      <c r="LJD98" s="39"/>
      <c r="LJE98" s="39"/>
      <c r="LJF98" s="39"/>
      <c r="LJG98" s="39"/>
      <c r="LJH98" s="39"/>
      <c r="LJI98" s="39"/>
      <c r="LJJ98" s="39"/>
      <c r="LJK98" s="39"/>
      <c r="LJL98" s="39"/>
      <c r="LJM98" s="39"/>
      <c r="LJN98" s="39"/>
      <c r="LJO98" s="39"/>
      <c r="LJP98" s="39"/>
      <c r="LJQ98" s="39"/>
      <c r="LJR98" s="39"/>
      <c r="LJS98" s="39"/>
      <c r="LJT98" s="39"/>
      <c r="LJU98" s="39"/>
      <c r="LJV98" s="39"/>
      <c r="LJW98" s="39"/>
      <c r="LJX98" s="39"/>
      <c r="LJY98" s="39"/>
      <c r="LJZ98" s="39"/>
      <c r="LKA98" s="39"/>
      <c r="LKB98" s="39"/>
      <c r="LKC98" s="39"/>
      <c r="LKD98" s="39"/>
      <c r="LKE98" s="39"/>
      <c r="LKF98" s="39"/>
      <c r="LKG98" s="39"/>
      <c r="LKH98" s="39"/>
      <c r="LKI98" s="39"/>
      <c r="LKJ98" s="39"/>
      <c r="LKK98" s="39"/>
      <c r="LKL98" s="39"/>
      <c r="LKM98" s="39"/>
      <c r="LKN98" s="39"/>
      <c r="LKO98" s="39"/>
      <c r="LKP98" s="39"/>
      <c r="LKQ98" s="39"/>
      <c r="LKR98" s="39"/>
      <c r="LKS98" s="39"/>
      <c r="LKT98" s="39"/>
      <c r="LKU98" s="39"/>
      <c r="LKV98" s="39"/>
      <c r="LKW98" s="39"/>
      <c r="LKX98" s="39"/>
      <c r="LKY98" s="39"/>
      <c r="LKZ98" s="39"/>
      <c r="LLA98" s="39"/>
      <c r="LLB98" s="39"/>
      <c r="LLC98" s="39"/>
      <c r="LLD98" s="39"/>
      <c r="LLE98" s="39"/>
      <c r="LLF98" s="39"/>
      <c r="LLG98" s="39"/>
      <c r="LLH98" s="39"/>
      <c r="LLI98" s="39"/>
      <c r="LLJ98" s="39"/>
      <c r="LLK98" s="39"/>
      <c r="LLL98" s="39"/>
      <c r="LLM98" s="39"/>
      <c r="LLN98" s="39"/>
      <c r="LLO98" s="39"/>
      <c r="LLP98" s="39"/>
      <c r="LLQ98" s="39"/>
      <c r="LLR98" s="39"/>
      <c r="LLS98" s="39"/>
      <c r="LLT98" s="39"/>
      <c r="LLU98" s="39"/>
      <c r="LLV98" s="39"/>
      <c r="LLW98" s="39"/>
      <c r="LLX98" s="39"/>
      <c r="LLY98" s="39"/>
      <c r="LLZ98" s="39"/>
      <c r="LMA98" s="39"/>
      <c r="LMB98" s="39"/>
      <c r="LMC98" s="39"/>
      <c r="LMD98" s="39"/>
      <c r="LME98" s="39"/>
      <c r="LMF98" s="39"/>
      <c r="LMG98" s="39"/>
      <c r="LMH98" s="39"/>
      <c r="LMI98" s="39"/>
      <c r="LMJ98" s="39"/>
      <c r="LMK98" s="39"/>
      <c r="LML98" s="39"/>
      <c r="LMM98" s="39"/>
      <c r="LMN98" s="39"/>
      <c r="LMO98" s="39"/>
      <c r="LMP98" s="39"/>
      <c r="LMQ98" s="39"/>
      <c r="LMR98" s="39"/>
      <c r="LMS98" s="39"/>
      <c r="LMT98" s="39"/>
      <c r="LMU98" s="39"/>
      <c r="LMV98" s="39"/>
      <c r="LMW98" s="39"/>
      <c r="LMX98" s="39"/>
      <c r="LMY98" s="39"/>
      <c r="LMZ98" s="39"/>
      <c r="LNA98" s="39"/>
      <c r="LNB98" s="39"/>
      <c r="LNC98" s="39"/>
      <c r="LND98" s="39"/>
      <c r="LNE98" s="39"/>
      <c r="LNF98" s="39"/>
      <c r="LNG98" s="39"/>
      <c r="LNH98" s="39"/>
      <c r="LNI98" s="39"/>
      <c r="LNJ98" s="39"/>
      <c r="LNK98" s="39"/>
      <c r="LNL98" s="39"/>
      <c r="LNM98" s="39"/>
      <c r="LNN98" s="39"/>
      <c r="LNO98" s="39"/>
      <c r="LNP98" s="39"/>
      <c r="LNQ98" s="39"/>
      <c r="LNR98" s="39"/>
      <c r="LNS98" s="39"/>
      <c r="LNT98" s="39"/>
      <c r="LNU98" s="39"/>
      <c r="LNV98" s="39"/>
      <c r="LNW98" s="39"/>
      <c r="LNX98" s="39"/>
      <c r="LNY98" s="39"/>
      <c r="LNZ98" s="39"/>
      <c r="LOA98" s="39"/>
      <c r="LOB98" s="39"/>
      <c r="LOC98" s="39"/>
      <c r="LOD98" s="39"/>
      <c r="LOE98" s="39"/>
      <c r="LOF98" s="39"/>
      <c r="LOG98" s="39"/>
      <c r="LOH98" s="39"/>
      <c r="LOI98" s="39"/>
      <c r="LOJ98" s="39"/>
      <c r="LOK98" s="39"/>
      <c r="LOL98" s="39"/>
      <c r="LOM98" s="39"/>
      <c r="LON98" s="39"/>
      <c r="LOO98" s="39"/>
      <c r="LOP98" s="39"/>
      <c r="LOQ98" s="39"/>
      <c r="LOR98" s="39"/>
      <c r="LOS98" s="39"/>
      <c r="LOT98" s="39"/>
      <c r="LOU98" s="39"/>
      <c r="LOV98" s="39"/>
      <c r="LOW98" s="39"/>
      <c r="LOX98" s="39"/>
      <c r="LOY98" s="39"/>
      <c r="LOZ98" s="39"/>
      <c r="LPA98" s="39"/>
      <c r="LPB98" s="39"/>
      <c r="LPC98" s="39"/>
      <c r="LPD98" s="39"/>
      <c r="LPE98" s="39"/>
      <c r="LPF98" s="39"/>
      <c r="LPG98" s="39"/>
      <c r="LPH98" s="39"/>
      <c r="LPI98" s="39"/>
      <c r="LPJ98" s="39"/>
      <c r="LPK98" s="39"/>
      <c r="LPL98" s="39"/>
      <c r="LPM98" s="39"/>
      <c r="LPN98" s="39"/>
      <c r="LPO98" s="39"/>
      <c r="LPP98" s="39"/>
      <c r="LPQ98" s="39"/>
      <c r="LPR98" s="39"/>
      <c r="LPS98" s="39"/>
      <c r="LPT98" s="39"/>
      <c r="LPU98" s="39"/>
      <c r="LPV98" s="39"/>
      <c r="LPW98" s="39"/>
      <c r="LPX98" s="39"/>
      <c r="LPY98" s="39"/>
      <c r="LPZ98" s="39"/>
      <c r="LQA98" s="39"/>
      <c r="LQB98" s="39"/>
      <c r="LQC98" s="39"/>
      <c r="LQD98" s="39"/>
      <c r="LQE98" s="39"/>
      <c r="LQF98" s="39"/>
      <c r="LQG98" s="39"/>
      <c r="LQH98" s="39"/>
      <c r="LQI98" s="39"/>
      <c r="LQJ98" s="39"/>
      <c r="LQK98" s="39"/>
      <c r="LQL98" s="39"/>
      <c r="LQM98" s="39"/>
      <c r="LQN98" s="39"/>
      <c r="LQO98" s="39"/>
      <c r="LQP98" s="39"/>
      <c r="LQQ98" s="39"/>
      <c r="LQR98" s="39"/>
      <c r="LQS98" s="39"/>
      <c r="LQT98" s="39"/>
      <c r="LQU98" s="39"/>
      <c r="LQV98" s="39"/>
      <c r="LQW98" s="39"/>
      <c r="LQX98" s="39"/>
      <c r="LQY98" s="39"/>
      <c r="LQZ98" s="39"/>
      <c r="LRA98" s="39"/>
      <c r="LRB98" s="39"/>
      <c r="LRC98" s="39"/>
      <c r="LRD98" s="39"/>
      <c r="LRE98" s="39"/>
      <c r="LRF98" s="39"/>
      <c r="LRG98" s="39"/>
      <c r="LRH98" s="39"/>
      <c r="LRI98" s="39"/>
      <c r="LRJ98" s="39"/>
      <c r="LRK98" s="39"/>
      <c r="LRL98" s="39"/>
      <c r="LRM98" s="39"/>
      <c r="LRN98" s="39"/>
      <c r="LRO98" s="39"/>
      <c r="LRP98" s="39"/>
      <c r="LRQ98" s="39"/>
      <c r="LRR98" s="39"/>
      <c r="LRS98" s="39"/>
      <c r="LRT98" s="39"/>
      <c r="LRU98" s="39"/>
      <c r="LRV98" s="39"/>
      <c r="LRW98" s="39"/>
      <c r="LRX98" s="39"/>
      <c r="LRY98" s="39"/>
      <c r="LRZ98" s="39"/>
      <c r="LSA98" s="39"/>
      <c r="LSB98" s="39"/>
      <c r="LSC98" s="39"/>
      <c r="LSD98" s="39"/>
      <c r="LSE98" s="39"/>
      <c r="LSF98" s="39"/>
      <c r="LSG98" s="39"/>
      <c r="LSH98" s="39"/>
      <c r="LSI98" s="39"/>
      <c r="LSJ98" s="39"/>
      <c r="LSK98" s="39"/>
      <c r="LSL98" s="39"/>
      <c r="LSM98" s="39"/>
      <c r="LSN98" s="39"/>
      <c r="LSO98" s="39"/>
      <c r="LSP98" s="39"/>
      <c r="LSQ98" s="39"/>
      <c r="LSR98" s="39"/>
      <c r="LSS98" s="39"/>
      <c r="LST98" s="39"/>
      <c r="LSU98" s="39"/>
      <c r="LSV98" s="39"/>
      <c r="LSW98" s="39"/>
      <c r="LSX98" s="39"/>
      <c r="LSY98" s="39"/>
      <c r="LSZ98" s="39"/>
      <c r="LTA98" s="39"/>
      <c r="LTB98" s="39"/>
      <c r="LTC98" s="39"/>
      <c r="LTD98" s="39"/>
      <c r="LTE98" s="39"/>
      <c r="LTF98" s="39"/>
      <c r="LTG98" s="39"/>
      <c r="LTH98" s="39"/>
      <c r="LTI98" s="39"/>
      <c r="LTJ98" s="39"/>
      <c r="LTK98" s="39"/>
      <c r="LTL98" s="39"/>
      <c r="LTM98" s="39"/>
      <c r="LTN98" s="39"/>
      <c r="LTO98" s="39"/>
      <c r="LTP98" s="39"/>
      <c r="LTQ98" s="39"/>
      <c r="LTR98" s="39"/>
      <c r="LTS98" s="39"/>
      <c r="LTT98" s="39"/>
      <c r="LTU98" s="39"/>
      <c r="LTV98" s="39"/>
      <c r="LTW98" s="39"/>
      <c r="LTX98" s="39"/>
      <c r="LTY98" s="39"/>
      <c r="LTZ98" s="39"/>
      <c r="LUA98" s="39"/>
      <c r="LUB98" s="39"/>
      <c r="LUC98" s="39"/>
      <c r="LUD98" s="39"/>
      <c r="LUE98" s="39"/>
      <c r="LUF98" s="39"/>
      <c r="LUG98" s="39"/>
      <c r="LUH98" s="39"/>
      <c r="LUI98" s="39"/>
      <c r="LUJ98" s="39"/>
      <c r="LUK98" s="39"/>
      <c r="LUL98" s="39"/>
      <c r="LUM98" s="39"/>
      <c r="LUN98" s="39"/>
      <c r="LUO98" s="39"/>
      <c r="LUP98" s="39"/>
      <c r="LUQ98" s="39"/>
      <c r="LUR98" s="39"/>
      <c r="LUS98" s="39"/>
      <c r="LUT98" s="39"/>
      <c r="LUU98" s="39"/>
      <c r="LUV98" s="39"/>
      <c r="LUW98" s="39"/>
      <c r="LUX98" s="39"/>
      <c r="LUY98" s="39"/>
      <c r="LUZ98" s="39"/>
      <c r="LVA98" s="39"/>
      <c r="LVB98" s="39"/>
      <c r="LVC98" s="39"/>
      <c r="LVD98" s="39"/>
      <c r="LVE98" s="39"/>
      <c r="LVF98" s="39"/>
      <c r="LVG98" s="39"/>
      <c r="LVH98" s="39"/>
      <c r="LVI98" s="39"/>
      <c r="LVJ98" s="39"/>
      <c r="LVK98" s="39"/>
      <c r="LVL98" s="39"/>
      <c r="LVM98" s="39"/>
      <c r="LVN98" s="39"/>
      <c r="LVO98" s="39"/>
      <c r="LVP98" s="39"/>
      <c r="LVQ98" s="39"/>
      <c r="LVR98" s="39"/>
      <c r="LVS98" s="39"/>
      <c r="LVT98" s="39"/>
      <c r="LVU98" s="39"/>
      <c r="LVV98" s="39"/>
      <c r="LVW98" s="39"/>
      <c r="LVX98" s="39"/>
      <c r="LVY98" s="39"/>
      <c r="LVZ98" s="39"/>
      <c r="LWA98" s="39"/>
      <c r="LWB98" s="39"/>
      <c r="LWC98" s="39"/>
      <c r="LWD98" s="39"/>
      <c r="LWE98" s="39"/>
      <c r="LWF98" s="39"/>
      <c r="LWG98" s="39"/>
      <c r="LWH98" s="39"/>
      <c r="LWI98" s="39"/>
      <c r="LWJ98" s="39"/>
      <c r="LWK98" s="39"/>
      <c r="LWL98" s="39"/>
      <c r="LWM98" s="39"/>
      <c r="LWN98" s="39"/>
      <c r="LWO98" s="39"/>
      <c r="LWP98" s="39"/>
      <c r="LWQ98" s="39"/>
      <c r="LWR98" s="39"/>
      <c r="LWS98" s="39"/>
      <c r="LWT98" s="39"/>
      <c r="LWU98" s="39"/>
      <c r="LWV98" s="39"/>
      <c r="LWW98" s="39"/>
      <c r="LWX98" s="39"/>
      <c r="LWY98" s="39"/>
      <c r="LWZ98" s="39"/>
      <c r="LXA98" s="39"/>
      <c r="LXB98" s="39"/>
      <c r="LXC98" s="39"/>
      <c r="LXD98" s="39"/>
      <c r="LXE98" s="39"/>
      <c r="LXF98" s="39"/>
      <c r="LXG98" s="39"/>
      <c r="LXH98" s="39"/>
      <c r="LXI98" s="39"/>
      <c r="LXJ98" s="39"/>
      <c r="LXK98" s="39"/>
      <c r="LXL98" s="39"/>
      <c r="LXM98" s="39"/>
      <c r="LXN98" s="39"/>
      <c r="LXO98" s="39"/>
      <c r="LXP98" s="39"/>
      <c r="LXQ98" s="39"/>
      <c r="LXR98" s="39"/>
      <c r="LXS98" s="39"/>
      <c r="LXT98" s="39"/>
      <c r="LXU98" s="39"/>
      <c r="LXV98" s="39"/>
      <c r="LXW98" s="39"/>
      <c r="LXX98" s="39"/>
      <c r="LXY98" s="39"/>
      <c r="LXZ98" s="39"/>
      <c r="LYA98" s="39"/>
      <c r="LYB98" s="39"/>
      <c r="LYC98" s="39"/>
      <c r="LYD98" s="39"/>
      <c r="LYE98" s="39"/>
      <c r="LYF98" s="39"/>
      <c r="LYG98" s="39"/>
      <c r="LYH98" s="39"/>
      <c r="LYI98" s="39"/>
      <c r="LYJ98" s="39"/>
      <c r="LYK98" s="39"/>
      <c r="LYL98" s="39"/>
      <c r="LYM98" s="39"/>
      <c r="LYN98" s="39"/>
      <c r="LYO98" s="39"/>
      <c r="LYP98" s="39"/>
      <c r="LYQ98" s="39"/>
      <c r="LYR98" s="39"/>
      <c r="LYS98" s="39"/>
      <c r="LYT98" s="39"/>
      <c r="LYU98" s="39"/>
      <c r="LYV98" s="39"/>
      <c r="LYW98" s="39"/>
      <c r="LYX98" s="39"/>
      <c r="LYY98" s="39"/>
      <c r="LYZ98" s="39"/>
      <c r="LZA98" s="39"/>
      <c r="LZB98" s="39"/>
      <c r="LZC98" s="39"/>
      <c r="LZD98" s="39"/>
      <c r="LZE98" s="39"/>
      <c r="LZF98" s="39"/>
      <c r="LZG98" s="39"/>
      <c r="LZH98" s="39"/>
      <c r="LZI98" s="39"/>
      <c r="LZJ98" s="39"/>
      <c r="LZK98" s="39"/>
      <c r="LZL98" s="39"/>
      <c r="LZM98" s="39"/>
      <c r="LZN98" s="39"/>
      <c r="LZO98" s="39"/>
      <c r="LZP98" s="39"/>
      <c r="LZQ98" s="39"/>
      <c r="LZR98" s="39"/>
      <c r="LZS98" s="39"/>
      <c r="LZT98" s="39"/>
      <c r="LZU98" s="39"/>
      <c r="LZV98" s="39"/>
      <c r="LZW98" s="39"/>
      <c r="LZX98" s="39"/>
      <c r="LZY98" s="39"/>
      <c r="LZZ98" s="39"/>
      <c r="MAA98" s="39"/>
      <c r="MAB98" s="39"/>
      <c r="MAC98" s="39"/>
      <c r="MAD98" s="39"/>
      <c r="MAE98" s="39"/>
      <c r="MAF98" s="39"/>
      <c r="MAG98" s="39"/>
      <c r="MAH98" s="39"/>
      <c r="MAI98" s="39"/>
      <c r="MAJ98" s="39"/>
      <c r="MAK98" s="39"/>
      <c r="MAL98" s="39"/>
      <c r="MAM98" s="39"/>
      <c r="MAN98" s="39"/>
      <c r="MAO98" s="39"/>
      <c r="MAP98" s="39"/>
      <c r="MAQ98" s="39"/>
      <c r="MAR98" s="39"/>
      <c r="MAS98" s="39"/>
      <c r="MAT98" s="39"/>
      <c r="MAU98" s="39"/>
      <c r="MAV98" s="39"/>
      <c r="MAW98" s="39"/>
      <c r="MAX98" s="39"/>
      <c r="MAY98" s="39"/>
      <c r="MAZ98" s="39"/>
      <c r="MBA98" s="39"/>
      <c r="MBB98" s="39"/>
      <c r="MBC98" s="39"/>
      <c r="MBD98" s="39"/>
      <c r="MBE98" s="39"/>
      <c r="MBF98" s="39"/>
      <c r="MBG98" s="39"/>
      <c r="MBH98" s="39"/>
      <c r="MBI98" s="39"/>
      <c r="MBJ98" s="39"/>
      <c r="MBK98" s="39"/>
      <c r="MBL98" s="39"/>
      <c r="MBM98" s="39"/>
      <c r="MBN98" s="39"/>
      <c r="MBO98" s="39"/>
      <c r="MBP98" s="39"/>
      <c r="MBQ98" s="39"/>
      <c r="MBR98" s="39"/>
      <c r="MBS98" s="39"/>
      <c r="MBT98" s="39"/>
      <c r="MBU98" s="39"/>
      <c r="MBV98" s="39"/>
      <c r="MBW98" s="39"/>
      <c r="MBX98" s="39"/>
      <c r="MBY98" s="39"/>
      <c r="MBZ98" s="39"/>
      <c r="MCA98" s="39"/>
      <c r="MCB98" s="39"/>
      <c r="MCC98" s="39"/>
      <c r="MCD98" s="39"/>
      <c r="MCE98" s="39"/>
      <c r="MCF98" s="39"/>
      <c r="MCG98" s="39"/>
      <c r="MCH98" s="39"/>
      <c r="MCI98" s="39"/>
      <c r="MCJ98" s="39"/>
      <c r="MCK98" s="39"/>
      <c r="MCL98" s="39"/>
      <c r="MCM98" s="39"/>
      <c r="MCN98" s="39"/>
      <c r="MCO98" s="39"/>
      <c r="MCP98" s="39"/>
      <c r="MCQ98" s="39"/>
      <c r="MCR98" s="39"/>
      <c r="MCS98" s="39"/>
      <c r="MCT98" s="39"/>
      <c r="MCU98" s="39"/>
      <c r="MCV98" s="39"/>
      <c r="MCW98" s="39"/>
      <c r="MCX98" s="39"/>
      <c r="MCY98" s="39"/>
      <c r="MCZ98" s="39"/>
      <c r="MDA98" s="39"/>
      <c r="MDB98" s="39"/>
      <c r="MDC98" s="39"/>
      <c r="MDD98" s="39"/>
      <c r="MDE98" s="39"/>
      <c r="MDF98" s="39"/>
      <c r="MDG98" s="39"/>
      <c r="MDH98" s="39"/>
      <c r="MDI98" s="39"/>
      <c r="MDJ98" s="39"/>
      <c r="MDK98" s="39"/>
      <c r="MDL98" s="39"/>
      <c r="MDM98" s="39"/>
      <c r="MDN98" s="39"/>
      <c r="MDO98" s="39"/>
      <c r="MDP98" s="39"/>
      <c r="MDQ98" s="39"/>
      <c r="MDR98" s="39"/>
      <c r="MDS98" s="39"/>
      <c r="MDT98" s="39"/>
      <c r="MDU98" s="39"/>
      <c r="MDV98" s="39"/>
      <c r="MDW98" s="39"/>
      <c r="MDX98" s="39"/>
      <c r="MDY98" s="39"/>
      <c r="MDZ98" s="39"/>
      <c r="MEA98" s="39"/>
      <c r="MEB98" s="39"/>
      <c r="MEC98" s="39"/>
      <c r="MED98" s="39"/>
      <c r="MEE98" s="39"/>
      <c r="MEF98" s="39"/>
      <c r="MEG98" s="39"/>
      <c r="MEH98" s="39"/>
      <c r="MEI98" s="39"/>
      <c r="MEJ98" s="39"/>
      <c r="MEK98" s="39"/>
      <c r="MEL98" s="39"/>
      <c r="MEM98" s="39"/>
      <c r="MEN98" s="39"/>
      <c r="MEO98" s="39"/>
      <c r="MEP98" s="39"/>
      <c r="MEQ98" s="39"/>
      <c r="MER98" s="39"/>
      <c r="MES98" s="39"/>
      <c r="MET98" s="39"/>
      <c r="MEU98" s="39"/>
      <c r="MEV98" s="39"/>
      <c r="MEW98" s="39"/>
      <c r="MEX98" s="39"/>
      <c r="MEY98" s="39"/>
      <c r="MEZ98" s="39"/>
      <c r="MFA98" s="39"/>
      <c r="MFB98" s="39"/>
      <c r="MFC98" s="39"/>
      <c r="MFD98" s="39"/>
      <c r="MFE98" s="39"/>
      <c r="MFF98" s="39"/>
      <c r="MFG98" s="39"/>
      <c r="MFH98" s="39"/>
      <c r="MFI98" s="39"/>
      <c r="MFJ98" s="39"/>
      <c r="MFK98" s="39"/>
      <c r="MFL98" s="39"/>
      <c r="MFM98" s="39"/>
      <c r="MFN98" s="39"/>
      <c r="MFO98" s="39"/>
      <c r="MFP98" s="39"/>
      <c r="MFQ98" s="39"/>
      <c r="MFR98" s="39"/>
      <c r="MFS98" s="39"/>
      <c r="MFT98" s="39"/>
      <c r="MFU98" s="39"/>
      <c r="MFV98" s="39"/>
      <c r="MFW98" s="39"/>
      <c r="MFX98" s="39"/>
      <c r="MFY98" s="39"/>
      <c r="MFZ98" s="39"/>
      <c r="MGA98" s="39"/>
      <c r="MGB98" s="39"/>
      <c r="MGC98" s="39"/>
      <c r="MGD98" s="39"/>
      <c r="MGE98" s="39"/>
      <c r="MGF98" s="39"/>
      <c r="MGG98" s="39"/>
      <c r="MGH98" s="39"/>
      <c r="MGI98" s="39"/>
      <c r="MGJ98" s="39"/>
      <c r="MGK98" s="39"/>
      <c r="MGL98" s="39"/>
      <c r="MGM98" s="39"/>
      <c r="MGN98" s="39"/>
      <c r="MGO98" s="39"/>
      <c r="MGP98" s="39"/>
      <c r="MGQ98" s="39"/>
      <c r="MGR98" s="39"/>
      <c r="MGS98" s="39"/>
      <c r="MGT98" s="39"/>
      <c r="MGU98" s="39"/>
      <c r="MGV98" s="39"/>
      <c r="MGW98" s="39"/>
      <c r="MGX98" s="39"/>
      <c r="MGY98" s="39"/>
      <c r="MGZ98" s="39"/>
      <c r="MHA98" s="39"/>
      <c r="MHB98" s="39"/>
      <c r="MHC98" s="39"/>
      <c r="MHD98" s="39"/>
      <c r="MHE98" s="39"/>
      <c r="MHF98" s="39"/>
      <c r="MHG98" s="39"/>
      <c r="MHH98" s="39"/>
      <c r="MHI98" s="39"/>
      <c r="MHJ98" s="39"/>
      <c r="MHK98" s="39"/>
      <c r="MHL98" s="39"/>
      <c r="MHM98" s="39"/>
      <c r="MHN98" s="39"/>
      <c r="MHO98" s="39"/>
      <c r="MHP98" s="39"/>
      <c r="MHQ98" s="39"/>
      <c r="MHR98" s="39"/>
      <c r="MHS98" s="39"/>
      <c r="MHT98" s="39"/>
      <c r="MHU98" s="39"/>
      <c r="MHV98" s="39"/>
      <c r="MHW98" s="39"/>
      <c r="MHX98" s="39"/>
      <c r="MHY98" s="39"/>
      <c r="MHZ98" s="39"/>
      <c r="MIA98" s="39"/>
      <c r="MIB98" s="39"/>
      <c r="MIC98" s="39"/>
      <c r="MID98" s="39"/>
      <c r="MIE98" s="39"/>
      <c r="MIF98" s="39"/>
      <c r="MIG98" s="39"/>
      <c r="MIH98" s="39"/>
      <c r="MII98" s="39"/>
      <c r="MIJ98" s="39"/>
      <c r="MIK98" s="39"/>
      <c r="MIL98" s="39"/>
      <c r="MIM98" s="39"/>
      <c r="MIN98" s="39"/>
      <c r="MIO98" s="39"/>
      <c r="MIP98" s="39"/>
      <c r="MIQ98" s="39"/>
      <c r="MIR98" s="39"/>
      <c r="MIS98" s="39"/>
      <c r="MIT98" s="39"/>
      <c r="MIU98" s="39"/>
      <c r="MIV98" s="39"/>
      <c r="MIW98" s="39"/>
      <c r="MIX98" s="39"/>
      <c r="MIY98" s="39"/>
      <c r="MIZ98" s="39"/>
      <c r="MJA98" s="39"/>
      <c r="MJB98" s="39"/>
      <c r="MJC98" s="39"/>
      <c r="MJD98" s="39"/>
      <c r="MJE98" s="39"/>
      <c r="MJF98" s="39"/>
      <c r="MJG98" s="39"/>
      <c r="MJH98" s="39"/>
      <c r="MJI98" s="39"/>
      <c r="MJJ98" s="39"/>
      <c r="MJK98" s="39"/>
      <c r="MJL98" s="39"/>
      <c r="MJM98" s="39"/>
      <c r="MJN98" s="39"/>
      <c r="MJO98" s="39"/>
      <c r="MJP98" s="39"/>
      <c r="MJQ98" s="39"/>
      <c r="MJR98" s="39"/>
      <c r="MJS98" s="39"/>
      <c r="MJT98" s="39"/>
      <c r="MJU98" s="39"/>
      <c r="MJV98" s="39"/>
      <c r="MJW98" s="39"/>
      <c r="MJX98" s="39"/>
      <c r="MJY98" s="39"/>
      <c r="MJZ98" s="39"/>
      <c r="MKA98" s="39"/>
      <c r="MKB98" s="39"/>
      <c r="MKC98" s="39"/>
      <c r="MKD98" s="39"/>
      <c r="MKE98" s="39"/>
      <c r="MKF98" s="39"/>
      <c r="MKG98" s="39"/>
      <c r="MKH98" s="39"/>
      <c r="MKI98" s="39"/>
      <c r="MKJ98" s="39"/>
      <c r="MKK98" s="39"/>
      <c r="MKL98" s="39"/>
      <c r="MKM98" s="39"/>
      <c r="MKN98" s="39"/>
      <c r="MKO98" s="39"/>
      <c r="MKP98" s="39"/>
      <c r="MKQ98" s="39"/>
      <c r="MKR98" s="39"/>
      <c r="MKS98" s="39"/>
      <c r="MKT98" s="39"/>
      <c r="MKU98" s="39"/>
      <c r="MKV98" s="39"/>
      <c r="MKW98" s="39"/>
      <c r="MKX98" s="39"/>
      <c r="MKY98" s="39"/>
      <c r="MKZ98" s="39"/>
      <c r="MLA98" s="39"/>
      <c r="MLB98" s="39"/>
      <c r="MLC98" s="39"/>
      <c r="MLD98" s="39"/>
      <c r="MLE98" s="39"/>
      <c r="MLF98" s="39"/>
      <c r="MLG98" s="39"/>
      <c r="MLH98" s="39"/>
      <c r="MLI98" s="39"/>
      <c r="MLJ98" s="39"/>
      <c r="MLK98" s="39"/>
      <c r="MLL98" s="39"/>
      <c r="MLM98" s="39"/>
      <c r="MLN98" s="39"/>
      <c r="MLO98" s="39"/>
      <c r="MLP98" s="39"/>
      <c r="MLQ98" s="39"/>
      <c r="MLR98" s="39"/>
      <c r="MLS98" s="39"/>
      <c r="MLT98" s="39"/>
      <c r="MLU98" s="39"/>
      <c r="MLV98" s="39"/>
      <c r="MLW98" s="39"/>
      <c r="MLX98" s="39"/>
      <c r="MLY98" s="39"/>
      <c r="MLZ98" s="39"/>
      <c r="MMA98" s="39"/>
      <c r="MMB98" s="39"/>
      <c r="MMC98" s="39"/>
      <c r="MMD98" s="39"/>
      <c r="MME98" s="39"/>
      <c r="MMF98" s="39"/>
      <c r="MMG98" s="39"/>
      <c r="MMH98" s="39"/>
      <c r="MMI98" s="39"/>
      <c r="MMJ98" s="39"/>
      <c r="MMK98" s="39"/>
      <c r="MML98" s="39"/>
      <c r="MMM98" s="39"/>
      <c r="MMN98" s="39"/>
      <c r="MMO98" s="39"/>
      <c r="MMP98" s="39"/>
      <c r="MMQ98" s="39"/>
      <c r="MMR98" s="39"/>
      <c r="MMS98" s="39"/>
      <c r="MMT98" s="39"/>
      <c r="MMU98" s="39"/>
      <c r="MMV98" s="39"/>
      <c r="MMW98" s="39"/>
      <c r="MMX98" s="39"/>
      <c r="MMY98" s="39"/>
      <c r="MMZ98" s="39"/>
      <c r="MNA98" s="39"/>
      <c r="MNB98" s="39"/>
      <c r="MNC98" s="39"/>
      <c r="MND98" s="39"/>
      <c r="MNE98" s="39"/>
      <c r="MNF98" s="39"/>
      <c r="MNG98" s="39"/>
      <c r="MNH98" s="39"/>
      <c r="MNI98" s="39"/>
      <c r="MNJ98" s="39"/>
      <c r="MNK98" s="39"/>
      <c r="MNL98" s="39"/>
      <c r="MNM98" s="39"/>
      <c r="MNN98" s="39"/>
      <c r="MNO98" s="39"/>
      <c r="MNP98" s="39"/>
      <c r="MNQ98" s="39"/>
      <c r="MNR98" s="39"/>
      <c r="MNS98" s="39"/>
      <c r="MNT98" s="39"/>
      <c r="MNU98" s="39"/>
      <c r="MNV98" s="39"/>
      <c r="MNW98" s="39"/>
      <c r="MNX98" s="39"/>
      <c r="MNY98" s="39"/>
      <c r="MNZ98" s="39"/>
      <c r="MOA98" s="39"/>
      <c r="MOB98" s="39"/>
      <c r="MOC98" s="39"/>
      <c r="MOD98" s="39"/>
      <c r="MOE98" s="39"/>
      <c r="MOF98" s="39"/>
      <c r="MOG98" s="39"/>
      <c r="MOH98" s="39"/>
      <c r="MOI98" s="39"/>
      <c r="MOJ98" s="39"/>
      <c r="MOK98" s="39"/>
      <c r="MOL98" s="39"/>
      <c r="MOM98" s="39"/>
      <c r="MON98" s="39"/>
      <c r="MOO98" s="39"/>
      <c r="MOP98" s="39"/>
      <c r="MOQ98" s="39"/>
      <c r="MOR98" s="39"/>
      <c r="MOS98" s="39"/>
      <c r="MOT98" s="39"/>
      <c r="MOU98" s="39"/>
      <c r="MOV98" s="39"/>
      <c r="MOW98" s="39"/>
      <c r="MOX98" s="39"/>
      <c r="MOY98" s="39"/>
      <c r="MOZ98" s="39"/>
      <c r="MPA98" s="39"/>
      <c r="MPB98" s="39"/>
      <c r="MPC98" s="39"/>
      <c r="MPD98" s="39"/>
      <c r="MPE98" s="39"/>
      <c r="MPF98" s="39"/>
      <c r="MPG98" s="39"/>
      <c r="MPH98" s="39"/>
      <c r="MPI98" s="39"/>
      <c r="MPJ98" s="39"/>
      <c r="MPK98" s="39"/>
      <c r="MPL98" s="39"/>
      <c r="MPM98" s="39"/>
      <c r="MPN98" s="39"/>
      <c r="MPO98" s="39"/>
      <c r="MPP98" s="39"/>
      <c r="MPQ98" s="39"/>
      <c r="MPR98" s="39"/>
      <c r="MPS98" s="39"/>
      <c r="MPT98" s="39"/>
      <c r="MPU98" s="39"/>
      <c r="MPV98" s="39"/>
      <c r="MPW98" s="39"/>
      <c r="MPX98" s="39"/>
      <c r="MPY98" s="39"/>
      <c r="MPZ98" s="39"/>
      <c r="MQA98" s="39"/>
      <c r="MQB98" s="39"/>
      <c r="MQC98" s="39"/>
      <c r="MQD98" s="39"/>
      <c r="MQE98" s="39"/>
      <c r="MQF98" s="39"/>
      <c r="MQG98" s="39"/>
      <c r="MQH98" s="39"/>
      <c r="MQI98" s="39"/>
      <c r="MQJ98" s="39"/>
      <c r="MQK98" s="39"/>
      <c r="MQL98" s="39"/>
      <c r="MQM98" s="39"/>
      <c r="MQN98" s="39"/>
      <c r="MQO98" s="39"/>
      <c r="MQP98" s="39"/>
      <c r="MQQ98" s="39"/>
      <c r="MQR98" s="39"/>
      <c r="MQS98" s="39"/>
      <c r="MQT98" s="39"/>
      <c r="MQU98" s="39"/>
      <c r="MQV98" s="39"/>
      <c r="MQW98" s="39"/>
      <c r="MQX98" s="39"/>
      <c r="MQY98" s="39"/>
      <c r="MQZ98" s="39"/>
      <c r="MRA98" s="39"/>
      <c r="MRB98" s="39"/>
      <c r="MRC98" s="39"/>
      <c r="MRD98" s="39"/>
      <c r="MRE98" s="39"/>
      <c r="MRF98" s="39"/>
      <c r="MRG98" s="39"/>
      <c r="MRH98" s="39"/>
      <c r="MRI98" s="39"/>
      <c r="MRJ98" s="39"/>
      <c r="MRK98" s="39"/>
      <c r="MRL98" s="39"/>
      <c r="MRM98" s="39"/>
      <c r="MRN98" s="39"/>
      <c r="MRO98" s="39"/>
      <c r="MRP98" s="39"/>
      <c r="MRQ98" s="39"/>
      <c r="MRR98" s="39"/>
      <c r="MRS98" s="39"/>
      <c r="MRT98" s="39"/>
      <c r="MRU98" s="39"/>
      <c r="MRV98" s="39"/>
      <c r="MRW98" s="39"/>
      <c r="MRX98" s="39"/>
      <c r="MRY98" s="39"/>
      <c r="MRZ98" s="39"/>
      <c r="MSA98" s="39"/>
      <c r="MSB98" s="39"/>
      <c r="MSC98" s="39"/>
      <c r="MSD98" s="39"/>
      <c r="MSE98" s="39"/>
      <c r="MSF98" s="39"/>
      <c r="MSG98" s="39"/>
      <c r="MSH98" s="39"/>
      <c r="MSI98" s="39"/>
      <c r="MSJ98" s="39"/>
      <c r="MSK98" s="39"/>
      <c r="MSL98" s="39"/>
      <c r="MSM98" s="39"/>
      <c r="MSN98" s="39"/>
      <c r="MSO98" s="39"/>
      <c r="MSP98" s="39"/>
      <c r="MSQ98" s="39"/>
      <c r="MSR98" s="39"/>
      <c r="MSS98" s="39"/>
      <c r="MST98" s="39"/>
      <c r="MSU98" s="39"/>
      <c r="MSV98" s="39"/>
      <c r="MSW98" s="39"/>
      <c r="MSX98" s="39"/>
      <c r="MSY98" s="39"/>
      <c r="MSZ98" s="39"/>
      <c r="MTA98" s="39"/>
      <c r="MTB98" s="39"/>
      <c r="MTC98" s="39"/>
      <c r="MTD98" s="39"/>
      <c r="MTE98" s="39"/>
      <c r="MTF98" s="39"/>
      <c r="MTG98" s="39"/>
      <c r="MTH98" s="39"/>
      <c r="MTI98" s="39"/>
      <c r="MTJ98" s="39"/>
      <c r="MTK98" s="39"/>
      <c r="MTL98" s="39"/>
      <c r="MTM98" s="39"/>
      <c r="MTN98" s="39"/>
      <c r="MTO98" s="39"/>
      <c r="MTP98" s="39"/>
      <c r="MTQ98" s="39"/>
      <c r="MTR98" s="39"/>
      <c r="MTS98" s="39"/>
      <c r="MTT98" s="39"/>
      <c r="MTU98" s="39"/>
      <c r="MTV98" s="39"/>
      <c r="MTW98" s="39"/>
      <c r="MTX98" s="39"/>
      <c r="MTY98" s="39"/>
      <c r="MTZ98" s="39"/>
      <c r="MUA98" s="39"/>
      <c r="MUB98" s="39"/>
      <c r="MUC98" s="39"/>
      <c r="MUD98" s="39"/>
      <c r="MUE98" s="39"/>
      <c r="MUF98" s="39"/>
      <c r="MUG98" s="39"/>
      <c r="MUH98" s="39"/>
      <c r="MUI98" s="39"/>
      <c r="MUJ98" s="39"/>
      <c r="MUK98" s="39"/>
      <c r="MUL98" s="39"/>
      <c r="MUM98" s="39"/>
      <c r="MUN98" s="39"/>
      <c r="MUO98" s="39"/>
      <c r="MUP98" s="39"/>
      <c r="MUQ98" s="39"/>
      <c r="MUR98" s="39"/>
      <c r="MUS98" s="39"/>
      <c r="MUT98" s="39"/>
      <c r="MUU98" s="39"/>
      <c r="MUV98" s="39"/>
      <c r="MUW98" s="39"/>
      <c r="MUX98" s="39"/>
      <c r="MUY98" s="39"/>
      <c r="MUZ98" s="39"/>
      <c r="MVA98" s="39"/>
      <c r="MVB98" s="39"/>
      <c r="MVC98" s="39"/>
      <c r="MVD98" s="39"/>
      <c r="MVE98" s="39"/>
      <c r="MVF98" s="39"/>
      <c r="MVG98" s="39"/>
      <c r="MVH98" s="39"/>
      <c r="MVI98" s="39"/>
      <c r="MVJ98" s="39"/>
      <c r="MVK98" s="39"/>
      <c r="MVL98" s="39"/>
      <c r="MVM98" s="39"/>
      <c r="MVN98" s="39"/>
      <c r="MVO98" s="39"/>
      <c r="MVP98" s="39"/>
      <c r="MVQ98" s="39"/>
      <c r="MVR98" s="39"/>
      <c r="MVS98" s="39"/>
      <c r="MVT98" s="39"/>
      <c r="MVU98" s="39"/>
      <c r="MVV98" s="39"/>
      <c r="MVW98" s="39"/>
      <c r="MVX98" s="39"/>
      <c r="MVY98" s="39"/>
      <c r="MVZ98" s="39"/>
      <c r="MWA98" s="39"/>
      <c r="MWB98" s="39"/>
      <c r="MWC98" s="39"/>
      <c r="MWD98" s="39"/>
      <c r="MWE98" s="39"/>
      <c r="MWF98" s="39"/>
      <c r="MWG98" s="39"/>
      <c r="MWH98" s="39"/>
      <c r="MWI98" s="39"/>
      <c r="MWJ98" s="39"/>
      <c r="MWK98" s="39"/>
      <c r="MWL98" s="39"/>
      <c r="MWM98" s="39"/>
      <c r="MWN98" s="39"/>
      <c r="MWO98" s="39"/>
      <c r="MWP98" s="39"/>
      <c r="MWQ98" s="39"/>
      <c r="MWR98" s="39"/>
      <c r="MWS98" s="39"/>
      <c r="MWT98" s="39"/>
      <c r="MWU98" s="39"/>
      <c r="MWV98" s="39"/>
      <c r="MWW98" s="39"/>
      <c r="MWX98" s="39"/>
      <c r="MWY98" s="39"/>
      <c r="MWZ98" s="39"/>
      <c r="MXA98" s="39"/>
      <c r="MXB98" s="39"/>
      <c r="MXC98" s="39"/>
      <c r="MXD98" s="39"/>
      <c r="MXE98" s="39"/>
      <c r="MXF98" s="39"/>
      <c r="MXG98" s="39"/>
      <c r="MXH98" s="39"/>
      <c r="MXI98" s="39"/>
      <c r="MXJ98" s="39"/>
      <c r="MXK98" s="39"/>
      <c r="MXL98" s="39"/>
      <c r="MXM98" s="39"/>
      <c r="MXN98" s="39"/>
      <c r="MXO98" s="39"/>
      <c r="MXP98" s="39"/>
      <c r="MXQ98" s="39"/>
      <c r="MXR98" s="39"/>
      <c r="MXS98" s="39"/>
      <c r="MXT98" s="39"/>
      <c r="MXU98" s="39"/>
      <c r="MXV98" s="39"/>
      <c r="MXW98" s="39"/>
      <c r="MXX98" s="39"/>
      <c r="MXY98" s="39"/>
      <c r="MXZ98" s="39"/>
      <c r="MYA98" s="39"/>
      <c r="MYB98" s="39"/>
      <c r="MYC98" s="39"/>
      <c r="MYD98" s="39"/>
      <c r="MYE98" s="39"/>
      <c r="MYF98" s="39"/>
      <c r="MYG98" s="39"/>
      <c r="MYH98" s="39"/>
      <c r="MYI98" s="39"/>
      <c r="MYJ98" s="39"/>
      <c r="MYK98" s="39"/>
      <c r="MYL98" s="39"/>
      <c r="MYM98" s="39"/>
      <c r="MYN98" s="39"/>
      <c r="MYO98" s="39"/>
      <c r="MYP98" s="39"/>
      <c r="MYQ98" s="39"/>
      <c r="MYR98" s="39"/>
      <c r="MYS98" s="39"/>
      <c r="MYT98" s="39"/>
      <c r="MYU98" s="39"/>
      <c r="MYV98" s="39"/>
      <c r="MYW98" s="39"/>
      <c r="MYX98" s="39"/>
      <c r="MYY98" s="39"/>
      <c r="MYZ98" s="39"/>
      <c r="MZA98" s="39"/>
      <c r="MZB98" s="39"/>
      <c r="MZC98" s="39"/>
      <c r="MZD98" s="39"/>
      <c r="MZE98" s="39"/>
      <c r="MZF98" s="39"/>
      <c r="MZG98" s="39"/>
      <c r="MZH98" s="39"/>
      <c r="MZI98" s="39"/>
      <c r="MZJ98" s="39"/>
      <c r="MZK98" s="39"/>
      <c r="MZL98" s="39"/>
      <c r="MZM98" s="39"/>
      <c r="MZN98" s="39"/>
      <c r="MZO98" s="39"/>
      <c r="MZP98" s="39"/>
      <c r="MZQ98" s="39"/>
      <c r="MZR98" s="39"/>
      <c r="MZS98" s="39"/>
      <c r="MZT98" s="39"/>
      <c r="MZU98" s="39"/>
      <c r="MZV98" s="39"/>
      <c r="MZW98" s="39"/>
      <c r="MZX98" s="39"/>
      <c r="MZY98" s="39"/>
      <c r="MZZ98" s="39"/>
      <c r="NAA98" s="39"/>
      <c r="NAB98" s="39"/>
      <c r="NAC98" s="39"/>
      <c r="NAD98" s="39"/>
      <c r="NAE98" s="39"/>
      <c r="NAF98" s="39"/>
      <c r="NAG98" s="39"/>
      <c r="NAH98" s="39"/>
      <c r="NAI98" s="39"/>
      <c r="NAJ98" s="39"/>
      <c r="NAK98" s="39"/>
      <c r="NAL98" s="39"/>
      <c r="NAM98" s="39"/>
      <c r="NAN98" s="39"/>
      <c r="NAO98" s="39"/>
      <c r="NAP98" s="39"/>
      <c r="NAQ98" s="39"/>
      <c r="NAR98" s="39"/>
      <c r="NAS98" s="39"/>
      <c r="NAT98" s="39"/>
      <c r="NAU98" s="39"/>
      <c r="NAV98" s="39"/>
      <c r="NAW98" s="39"/>
      <c r="NAX98" s="39"/>
      <c r="NAY98" s="39"/>
      <c r="NAZ98" s="39"/>
      <c r="NBA98" s="39"/>
      <c r="NBB98" s="39"/>
      <c r="NBC98" s="39"/>
      <c r="NBD98" s="39"/>
      <c r="NBE98" s="39"/>
      <c r="NBF98" s="39"/>
      <c r="NBG98" s="39"/>
      <c r="NBH98" s="39"/>
      <c r="NBI98" s="39"/>
      <c r="NBJ98" s="39"/>
      <c r="NBK98" s="39"/>
      <c r="NBL98" s="39"/>
      <c r="NBM98" s="39"/>
      <c r="NBN98" s="39"/>
      <c r="NBO98" s="39"/>
      <c r="NBP98" s="39"/>
      <c r="NBQ98" s="39"/>
      <c r="NBR98" s="39"/>
      <c r="NBS98" s="39"/>
      <c r="NBT98" s="39"/>
      <c r="NBU98" s="39"/>
      <c r="NBV98" s="39"/>
      <c r="NBW98" s="39"/>
      <c r="NBX98" s="39"/>
      <c r="NBY98" s="39"/>
      <c r="NBZ98" s="39"/>
      <c r="NCA98" s="39"/>
      <c r="NCB98" s="39"/>
      <c r="NCC98" s="39"/>
      <c r="NCD98" s="39"/>
      <c r="NCE98" s="39"/>
      <c r="NCF98" s="39"/>
      <c r="NCG98" s="39"/>
      <c r="NCH98" s="39"/>
      <c r="NCI98" s="39"/>
      <c r="NCJ98" s="39"/>
      <c r="NCK98" s="39"/>
      <c r="NCL98" s="39"/>
      <c r="NCM98" s="39"/>
      <c r="NCN98" s="39"/>
      <c r="NCO98" s="39"/>
      <c r="NCP98" s="39"/>
      <c r="NCQ98" s="39"/>
      <c r="NCR98" s="39"/>
      <c r="NCS98" s="39"/>
      <c r="NCT98" s="39"/>
      <c r="NCU98" s="39"/>
      <c r="NCV98" s="39"/>
      <c r="NCW98" s="39"/>
      <c r="NCX98" s="39"/>
      <c r="NCY98" s="39"/>
      <c r="NCZ98" s="39"/>
      <c r="NDA98" s="39"/>
      <c r="NDB98" s="39"/>
      <c r="NDC98" s="39"/>
      <c r="NDD98" s="39"/>
      <c r="NDE98" s="39"/>
      <c r="NDF98" s="39"/>
      <c r="NDG98" s="39"/>
      <c r="NDH98" s="39"/>
      <c r="NDI98" s="39"/>
      <c r="NDJ98" s="39"/>
      <c r="NDK98" s="39"/>
      <c r="NDL98" s="39"/>
      <c r="NDM98" s="39"/>
      <c r="NDN98" s="39"/>
      <c r="NDO98" s="39"/>
      <c r="NDP98" s="39"/>
      <c r="NDQ98" s="39"/>
      <c r="NDR98" s="39"/>
      <c r="NDS98" s="39"/>
      <c r="NDT98" s="39"/>
      <c r="NDU98" s="39"/>
      <c r="NDV98" s="39"/>
      <c r="NDW98" s="39"/>
      <c r="NDX98" s="39"/>
      <c r="NDY98" s="39"/>
      <c r="NDZ98" s="39"/>
      <c r="NEA98" s="39"/>
      <c r="NEB98" s="39"/>
      <c r="NEC98" s="39"/>
      <c r="NED98" s="39"/>
      <c r="NEE98" s="39"/>
      <c r="NEF98" s="39"/>
      <c r="NEG98" s="39"/>
      <c r="NEH98" s="39"/>
      <c r="NEI98" s="39"/>
      <c r="NEJ98" s="39"/>
      <c r="NEK98" s="39"/>
      <c r="NEL98" s="39"/>
      <c r="NEM98" s="39"/>
      <c r="NEN98" s="39"/>
      <c r="NEO98" s="39"/>
      <c r="NEP98" s="39"/>
      <c r="NEQ98" s="39"/>
      <c r="NER98" s="39"/>
      <c r="NES98" s="39"/>
      <c r="NET98" s="39"/>
      <c r="NEU98" s="39"/>
      <c r="NEV98" s="39"/>
      <c r="NEW98" s="39"/>
      <c r="NEX98" s="39"/>
      <c r="NEY98" s="39"/>
      <c r="NEZ98" s="39"/>
      <c r="NFA98" s="39"/>
      <c r="NFB98" s="39"/>
      <c r="NFC98" s="39"/>
      <c r="NFD98" s="39"/>
      <c r="NFE98" s="39"/>
      <c r="NFF98" s="39"/>
      <c r="NFG98" s="39"/>
      <c r="NFH98" s="39"/>
      <c r="NFI98" s="39"/>
      <c r="NFJ98" s="39"/>
      <c r="NFK98" s="39"/>
      <c r="NFL98" s="39"/>
      <c r="NFM98" s="39"/>
      <c r="NFN98" s="39"/>
      <c r="NFO98" s="39"/>
      <c r="NFP98" s="39"/>
      <c r="NFQ98" s="39"/>
      <c r="NFR98" s="39"/>
      <c r="NFS98" s="39"/>
      <c r="NFT98" s="39"/>
      <c r="NFU98" s="39"/>
      <c r="NFV98" s="39"/>
      <c r="NFW98" s="39"/>
      <c r="NFX98" s="39"/>
      <c r="NFY98" s="39"/>
      <c r="NFZ98" s="39"/>
      <c r="NGA98" s="39"/>
      <c r="NGB98" s="39"/>
      <c r="NGC98" s="39"/>
      <c r="NGD98" s="39"/>
      <c r="NGE98" s="39"/>
      <c r="NGF98" s="39"/>
      <c r="NGG98" s="39"/>
      <c r="NGH98" s="39"/>
      <c r="NGI98" s="39"/>
      <c r="NGJ98" s="39"/>
      <c r="NGK98" s="39"/>
      <c r="NGL98" s="39"/>
      <c r="NGM98" s="39"/>
      <c r="NGN98" s="39"/>
      <c r="NGO98" s="39"/>
      <c r="NGP98" s="39"/>
      <c r="NGQ98" s="39"/>
      <c r="NGR98" s="39"/>
      <c r="NGS98" s="39"/>
      <c r="NGT98" s="39"/>
      <c r="NGU98" s="39"/>
      <c r="NGV98" s="39"/>
      <c r="NGW98" s="39"/>
      <c r="NGX98" s="39"/>
      <c r="NGY98" s="39"/>
      <c r="NGZ98" s="39"/>
      <c r="NHA98" s="39"/>
      <c r="NHB98" s="39"/>
      <c r="NHC98" s="39"/>
      <c r="NHD98" s="39"/>
      <c r="NHE98" s="39"/>
      <c r="NHF98" s="39"/>
      <c r="NHG98" s="39"/>
      <c r="NHH98" s="39"/>
      <c r="NHI98" s="39"/>
      <c r="NHJ98" s="39"/>
      <c r="NHK98" s="39"/>
      <c r="NHL98" s="39"/>
      <c r="NHM98" s="39"/>
      <c r="NHN98" s="39"/>
      <c r="NHO98" s="39"/>
      <c r="NHP98" s="39"/>
      <c r="NHQ98" s="39"/>
      <c r="NHR98" s="39"/>
      <c r="NHS98" s="39"/>
      <c r="NHT98" s="39"/>
      <c r="NHU98" s="39"/>
      <c r="NHV98" s="39"/>
      <c r="NHW98" s="39"/>
      <c r="NHX98" s="39"/>
      <c r="NHY98" s="39"/>
      <c r="NHZ98" s="39"/>
      <c r="NIA98" s="39"/>
      <c r="NIB98" s="39"/>
      <c r="NIC98" s="39"/>
      <c r="NID98" s="39"/>
      <c r="NIE98" s="39"/>
      <c r="NIF98" s="39"/>
      <c r="NIG98" s="39"/>
      <c r="NIH98" s="39"/>
      <c r="NII98" s="39"/>
      <c r="NIJ98" s="39"/>
      <c r="NIK98" s="39"/>
      <c r="NIL98" s="39"/>
      <c r="NIM98" s="39"/>
      <c r="NIN98" s="39"/>
      <c r="NIO98" s="39"/>
      <c r="NIP98" s="39"/>
      <c r="NIQ98" s="39"/>
      <c r="NIR98" s="39"/>
      <c r="NIS98" s="39"/>
      <c r="NIT98" s="39"/>
      <c r="NIU98" s="39"/>
      <c r="NIV98" s="39"/>
      <c r="NIW98" s="39"/>
      <c r="NIX98" s="39"/>
      <c r="NIY98" s="39"/>
      <c r="NIZ98" s="39"/>
      <c r="NJA98" s="39"/>
      <c r="NJB98" s="39"/>
      <c r="NJC98" s="39"/>
      <c r="NJD98" s="39"/>
      <c r="NJE98" s="39"/>
      <c r="NJF98" s="39"/>
      <c r="NJG98" s="39"/>
      <c r="NJH98" s="39"/>
      <c r="NJI98" s="39"/>
      <c r="NJJ98" s="39"/>
      <c r="NJK98" s="39"/>
      <c r="NJL98" s="39"/>
      <c r="NJM98" s="39"/>
      <c r="NJN98" s="39"/>
      <c r="NJO98" s="39"/>
      <c r="NJP98" s="39"/>
      <c r="NJQ98" s="39"/>
      <c r="NJR98" s="39"/>
      <c r="NJS98" s="39"/>
      <c r="NJT98" s="39"/>
      <c r="NJU98" s="39"/>
      <c r="NJV98" s="39"/>
      <c r="NJW98" s="39"/>
      <c r="NJX98" s="39"/>
      <c r="NJY98" s="39"/>
      <c r="NJZ98" s="39"/>
      <c r="NKA98" s="39"/>
      <c r="NKB98" s="39"/>
      <c r="NKC98" s="39"/>
      <c r="NKD98" s="39"/>
      <c r="NKE98" s="39"/>
      <c r="NKF98" s="39"/>
      <c r="NKG98" s="39"/>
      <c r="NKH98" s="39"/>
      <c r="NKI98" s="39"/>
      <c r="NKJ98" s="39"/>
      <c r="NKK98" s="39"/>
      <c r="NKL98" s="39"/>
      <c r="NKM98" s="39"/>
      <c r="NKN98" s="39"/>
      <c r="NKO98" s="39"/>
      <c r="NKP98" s="39"/>
      <c r="NKQ98" s="39"/>
      <c r="NKR98" s="39"/>
      <c r="NKS98" s="39"/>
      <c r="NKT98" s="39"/>
      <c r="NKU98" s="39"/>
      <c r="NKV98" s="39"/>
      <c r="NKW98" s="39"/>
      <c r="NKX98" s="39"/>
      <c r="NKY98" s="39"/>
      <c r="NKZ98" s="39"/>
      <c r="NLA98" s="39"/>
      <c r="NLB98" s="39"/>
      <c r="NLC98" s="39"/>
      <c r="NLD98" s="39"/>
      <c r="NLE98" s="39"/>
      <c r="NLF98" s="39"/>
      <c r="NLG98" s="39"/>
      <c r="NLH98" s="39"/>
      <c r="NLI98" s="39"/>
      <c r="NLJ98" s="39"/>
      <c r="NLK98" s="39"/>
      <c r="NLL98" s="39"/>
      <c r="NLM98" s="39"/>
      <c r="NLN98" s="39"/>
      <c r="NLO98" s="39"/>
      <c r="NLP98" s="39"/>
      <c r="NLQ98" s="39"/>
      <c r="NLR98" s="39"/>
      <c r="NLS98" s="39"/>
      <c r="NLT98" s="39"/>
      <c r="NLU98" s="39"/>
      <c r="NLV98" s="39"/>
      <c r="NLW98" s="39"/>
      <c r="NLX98" s="39"/>
      <c r="NLY98" s="39"/>
      <c r="NLZ98" s="39"/>
      <c r="NMA98" s="39"/>
      <c r="NMB98" s="39"/>
      <c r="NMC98" s="39"/>
      <c r="NMD98" s="39"/>
      <c r="NME98" s="39"/>
      <c r="NMF98" s="39"/>
      <c r="NMG98" s="39"/>
      <c r="NMH98" s="39"/>
      <c r="NMI98" s="39"/>
      <c r="NMJ98" s="39"/>
      <c r="NMK98" s="39"/>
      <c r="NML98" s="39"/>
      <c r="NMM98" s="39"/>
      <c r="NMN98" s="39"/>
      <c r="NMO98" s="39"/>
      <c r="NMP98" s="39"/>
      <c r="NMQ98" s="39"/>
      <c r="NMR98" s="39"/>
      <c r="NMS98" s="39"/>
      <c r="NMT98" s="39"/>
      <c r="NMU98" s="39"/>
      <c r="NMV98" s="39"/>
      <c r="NMW98" s="39"/>
      <c r="NMX98" s="39"/>
      <c r="NMY98" s="39"/>
      <c r="NMZ98" s="39"/>
      <c r="NNA98" s="39"/>
      <c r="NNB98" s="39"/>
      <c r="NNC98" s="39"/>
      <c r="NND98" s="39"/>
      <c r="NNE98" s="39"/>
      <c r="NNF98" s="39"/>
      <c r="NNG98" s="39"/>
      <c r="NNH98" s="39"/>
      <c r="NNI98" s="39"/>
      <c r="NNJ98" s="39"/>
      <c r="NNK98" s="39"/>
      <c r="NNL98" s="39"/>
      <c r="NNM98" s="39"/>
      <c r="NNN98" s="39"/>
      <c r="NNO98" s="39"/>
      <c r="NNP98" s="39"/>
      <c r="NNQ98" s="39"/>
      <c r="NNR98" s="39"/>
      <c r="NNS98" s="39"/>
      <c r="NNT98" s="39"/>
      <c r="NNU98" s="39"/>
      <c r="NNV98" s="39"/>
      <c r="NNW98" s="39"/>
      <c r="NNX98" s="39"/>
      <c r="NNY98" s="39"/>
      <c r="NNZ98" s="39"/>
      <c r="NOA98" s="39"/>
      <c r="NOB98" s="39"/>
      <c r="NOC98" s="39"/>
      <c r="NOD98" s="39"/>
      <c r="NOE98" s="39"/>
      <c r="NOF98" s="39"/>
      <c r="NOG98" s="39"/>
      <c r="NOH98" s="39"/>
      <c r="NOI98" s="39"/>
      <c r="NOJ98" s="39"/>
      <c r="NOK98" s="39"/>
      <c r="NOL98" s="39"/>
      <c r="NOM98" s="39"/>
      <c r="NON98" s="39"/>
      <c r="NOO98" s="39"/>
      <c r="NOP98" s="39"/>
      <c r="NOQ98" s="39"/>
      <c r="NOR98" s="39"/>
      <c r="NOS98" s="39"/>
      <c r="NOT98" s="39"/>
      <c r="NOU98" s="39"/>
      <c r="NOV98" s="39"/>
      <c r="NOW98" s="39"/>
      <c r="NOX98" s="39"/>
      <c r="NOY98" s="39"/>
      <c r="NOZ98" s="39"/>
      <c r="NPA98" s="39"/>
      <c r="NPB98" s="39"/>
      <c r="NPC98" s="39"/>
      <c r="NPD98" s="39"/>
      <c r="NPE98" s="39"/>
      <c r="NPF98" s="39"/>
      <c r="NPG98" s="39"/>
      <c r="NPH98" s="39"/>
      <c r="NPI98" s="39"/>
      <c r="NPJ98" s="39"/>
      <c r="NPK98" s="39"/>
      <c r="NPL98" s="39"/>
      <c r="NPM98" s="39"/>
      <c r="NPN98" s="39"/>
      <c r="NPO98" s="39"/>
      <c r="NPP98" s="39"/>
      <c r="NPQ98" s="39"/>
      <c r="NPR98" s="39"/>
      <c r="NPS98" s="39"/>
      <c r="NPT98" s="39"/>
      <c r="NPU98" s="39"/>
      <c r="NPV98" s="39"/>
      <c r="NPW98" s="39"/>
      <c r="NPX98" s="39"/>
      <c r="NPY98" s="39"/>
      <c r="NPZ98" s="39"/>
      <c r="NQA98" s="39"/>
      <c r="NQB98" s="39"/>
      <c r="NQC98" s="39"/>
      <c r="NQD98" s="39"/>
      <c r="NQE98" s="39"/>
      <c r="NQF98" s="39"/>
      <c r="NQG98" s="39"/>
      <c r="NQH98" s="39"/>
      <c r="NQI98" s="39"/>
      <c r="NQJ98" s="39"/>
      <c r="NQK98" s="39"/>
      <c r="NQL98" s="39"/>
      <c r="NQM98" s="39"/>
      <c r="NQN98" s="39"/>
      <c r="NQO98" s="39"/>
      <c r="NQP98" s="39"/>
      <c r="NQQ98" s="39"/>
      <c r="NQR98" s="39"/>
      <c r="NQS98" s="39"/>
      <c r="NQT98" s="39"/>
      <c r="NQU98" s="39"/>
      <c r="NQV98" s="39"/>
      <c r="NQW98" s="39"/>
      <c r="NQX98" s="39"/>
      <c r="NQY98" s="39"/>
      <c r="NQZ98" s="39"/>
      <c r="NRA98" s="39"/>
      <c r="NRB98" s="39"/>
      <c r="NRC98" s="39"/>
      <c r="NRD98" s="39"/>
      <c r="NRE98" s="39"/>
      <c r="NRF98" s="39"/>
      <c r="NRG98" s="39"/>
      <c r="NRH98" s="39"/>
      <c r="NRI98" s="39"/>
      <c r="NRJ98" s="39"/>
      <c r="NRK98" s="39"/>
      <c r="NRL98" s="39"/>
      <c r="NRM98" s="39"/>
      <c r="NRN98" s="39"/>
      <c r="NRO98" s="39"/>
      <c r="NRP98" s="39"/>
      <c r="NRQ98" s="39"/>
      <c r="NRR98" s="39"/>
      <c r="NRS98" s="39"/>
      <c r="NRT98" s="39"/>
      <c r="NRU98" s="39"/>
      <c r="NRV98" s="39"/>
      <c r="NRW98" s="39"/>
      <c r="NRX98" s="39"/>
      <c r="NRY98" s="39"/>
      <c r="NRZ98" s="39"/>
      <c r="NSA98" s="39"/>
      <c r="NSB98" s="39"/>
      <c r="NSC98" s="39"/>
      <c r="NSD98" s="39"/>
      <c r="NSE98" s="39"/>
      <c r="NSF98" s="39"/>
      <c r="NSG98" s="39"/>
      <c r="NSH98" s="39"/>
      <c r="NSI98" s="39"/>
      <c r="NSJ98" s="39"/>
      <c r="NSK98" s="39"/>
      <c r="NSL98" s="39"/>
      <c r="NSM98" s="39"/>
      <c r="NSN98" s="39"/>
      <c r="NSO98" s="39"/>
      <c r="NSP98" s="39"/>
      <c r="NSQ98" s="39"/>
      <c r="NSR98" s="39"/>
      <c r="NSS98" s="39"/>
      <c r="NST98" s="39"/>
      <c r="NSU98" s="39"/>
      <c r="NSV98" s="39"/>
      <c r="NSW98" s="39"/>
      <c r="NSX98" s="39"/>
      <c r="NSY98" s="39"/>
      <c r="NSZ98" s="39"/>
      <c r="NTA98" s="39"/>
      <c r="NTB98" s="39"/>
      <c r="NTC98" s="39"/>
      <c r="NTD98" s="39"/>
      <c r="NTE98" s="39"/>
      <c r="NTF98" s="39"/>
      <c r="NTG98" s="39"/>
      <c r="NTH98" s="39"/>
      <c r="NTI98" s="39"/>
      <c r="NTJ98" s="39"/>
      <c r="NTK98" s="39"/>
      <c r="NTL98" s="39"/>
      <c r="NTM98" s="39"/>
      <c r="NTN98" s="39"/>
      <c r="NTO98" s="39"/>
      <c r="NTP98" s="39"/>
      <c r="NTQ98" s="39"/>
      <c r="NTR98" s="39"/>
      <c r="NTS98" s="39"/>
      <c r="NTT98" s="39"/>
      <c r="NTU98" s="39"/>
      <c r="NTV98" s="39"/>
      <c r="NTW98" s="39"/>
      <c r="NTX98" s="39"/>
      <c r="NTY98" s="39"/>
      <c r="NTZ98" s="39"/>
      <c r="NUA98" s="39"/>
      <c r="NUB98" s="39"/>
      <c r="NUC98" s="39"/>
      <c r="NUD98" s="39"/>
      <c r="NUE98" s="39"/>
      <c r="NUF98" s="39"/>
      <c r="NUG98" s="39"/>
      <c r="NUH98" s="39"/>
      <c r="NUI98" s="39"/>
      <c r="NUJ98" s="39"/>
      <c r="NUK98" s="39"/>
      <c r="NUL98" s="39"/>
      <c r="NUM98" s="39"/>
      <c r="NUN98" s="39"/>
      <c r="NUO98" s="39"/>
      <c r="NUP98" s="39"/>
      <c r="NUQ98" s="39"/>
      <c r="NUR98" s="39"/>
      <c r="NUS98" s="39"/>
      <c r="NUT98" s="39"/>
      <c r="NUU98" s="39"/>
      <c r="NUV98" s="39"/>
      <c r="NUW98" s="39"/>
      <c r="NUX98" s="39"/>
      <c r="NUY98" s="39"/>
      <c r="NUZ98" s="39"/>
      <c r="NVA98" s="39"/>
      <c r="NVB98" s="39"/>
      <c r="NVC98" s="39"/>
      <c r="NVD98" s="39"/>
      <c r="NVE98" s="39"/>
      <c r="NVF98" s="39"/>
      <c r="NVG98" s="39"/>
      <c r="NVH98" s="39"/>
      <c r="NVI98" s="39"/>
      <c r="NVJ98" s="39"/>
      <c r="NVK98" s="39"/>
      <c r="NVL98" s="39"/>
      <c r="NVM98" s="39"/>
      <c r="NVN98" s="39"/>
      <c r="NVO98" s="39"/>
      <c r="NVP98" s="39"/>
      <c r="NVQ98" s="39"/>
      <c r="NVR98" s="39"/>
      <c r="NVS98" s="39"/>
      <c r="NVT98" s="39"/>
      <c r="NVU98" s="39"/>
      <c r="NVV98" s="39"/>
      <c r="NVW98" s="39"/>
      <c r="NVX98" s="39"/>
      <c r="NVY98" s="39"/>
      <c r="NVZ98" s="39"/>
      <c r="NWA98" s="39"/>
      <c r="NWB98" s="39"/>
      <c r="NWC98" s="39"/>
      <c r="NWD98" s="39"/>
      <c r="NWE98" s="39"/>
      <c r="NWF98" s="39"/>
      <c r="NWG98" s="39"/>
      <c r="NWH98" s="39"/>
      <c r="NWI98" s="39"/>
      <c r="NWJ98" s="39"/>
      <c r="NWK98" s="39"/>
      <c r="NWL98" s="39"/>
      <c r="NWM98" s="39"/>
      <c r="NWN98" s="39"/>
      <c r="NWO98" s="39"/>
      <c r="NWP98" s="39"/>
      <c r="NWQ98" s="39"/>
      <c r="NWR98" s="39"/>
      <c r="NWS98" s="39"/>
      <c r="NWT98" s="39"/>
      <c r="NWU98" s="39"/>
      <c r="NWV98" s="39"/>
      <c r="NWW98" s="39"/>
      <c r="NWX98" s="39"/>
      <c r="NWY98" s="39"/>
      <c r="NWZ98" s="39"/>
      <c r="NXA98" s="39"/>
      <c r="NXB98" s="39"/>
      <c r="NXC98" s="39"/>
      <c r="NXD98" s="39"/>
      <c r="NXE98" s="39"/>
      <c r="NXF98" s="39"/>
      <c r="NXG98" s="39"/>
      <c r="NXH98" s="39"/>
      <c r="NXI98" s="39"/>
      <c r="NXJ98" s="39"/>
      <c r="NXK98" s="39"/>
      <c r="NXL98" s="39"/>
      <c r="NXM98" s="39"/>
      <c r="NXN98" s="39"/>
      <c r="NXO98" s="39"/>
      <c r="NXP98" s="39"/>
      <c r="NXQ98" s="39"/>
      <c r="NXR98" s="39"/>
      <c r="NXS98" s="39"/>
      <c r="NXT98" s="39"/>
      <c r="NXU98" s="39"/>
      <c r="NXV98" s="39"/>
      <c r="NXW98" s="39"/>
      <c r="NXX98" s="39"/>
      <c r="NXY98" s="39"/>
      <c r="NXZ98" s="39"/>
      <c r="NYA98" s="39"/>
      <c r="NYB98" s="39"/>
      <c r="NYC98" s="39"/>
      <c r="NYD98" s="39"/>
      <c r="NYE98" s="39"/>
      <c r="NYF98" s="39"/>
      <c r="NYG98" s="39"/>
      <c r="NYH98" s="39"/>
      <c r="NYI98" s="39"/>
      <c r="NYJ98" s="39"/>
      <c r="NYK98" s="39"/>
      <c r="NYL98" s="39"/>
      <c r="NYM98" s="39"/>
      <c r="NYN98" s="39"/>
      <c r="NYO98" s="39"/>
      <c r="NYP98" s="39"/>
      <c r="NYQ98" s="39"/>
      <c r="NYR98" s="39"/>
      <c r="NYS98" s="39"/>
      <c r="NYT98" s="39"/>
      <c r="NYU98" s="39"/>
      <c r="NYV98" s="39"/>
      <c r="NYW98" s="39"/>
      <c r="NYX98" s="39"/>
      <c r="NYY98" s="39"/>
      <c r="NYZ98" s="39"/>
      <c r="NZA98" s="39"/>
      <c r="NZB98" s="39"/>
      <c r="NZC98" s="39"/>
      <c r="NZD98" s="39"/>
      <c r="NZE98" s="39"/>
      <c r="NZF98" s="39"/>
      <c r="NZG98" s="39"/>
      <c r="NZH98" s="39"/>
      <c r="NZI98" s="39"/>
      <c r="NZJ98" s="39"/>
      <c r="NZK98" s="39"/>
      <c r="NZL98" s="39"/>
      <c r="NZM98" s="39"/>
      <c r="NZN98" s="39"/>
      <c r="NZO98" s="39"/>
      <c r="NZP98" s="39"/>
      <c r="NZQ98" s="39"/>
      <c r="NZR98" s="39"/>
      <c r="NZS98" s="39"/>
      <c r="NZT98" s="39"/>
      <c r="NZU98" s="39"/>
      <c r="NZV98" s="39"/>
      <c r="NZW98" s="39"/>
      <c r="NZX98" s="39"/>
      <c r="NZY98" s="39"/>
      <c r="NZZ98" s="39"/>
      <c r="OAA98" s="39"/>
      <c r="OAB98" s="39"/>
      <c r="OAC98" s="39"/>
      <c r="OAD98" s="39"/>
      <c r="OAE98" s="39"/>
      <c r="OAF98" s="39"/>
      <c r="OAG98" s="39"/>
      <c r="OAH98" s="39"/>
      <c r="OAI98" s="39"/>
      <c r="OAJ98" s="39"/>
      <c r="OAK98" s="39"/>
      <c r="OAL98" s="39"/>
      <c r="OAM98" s="39"/>
      <c r="OAN98" s="39"/>
      <c r="OAO98" s="39"/>
      <c r="OAP98" s="39"/>
      <c r="OAQ98" s="39"/>
      <c r="OAR98" s="39"/>
      <c r="OAS98" s="39"/>
      <c r="OAT98" s="39"/>
      <c r="OAU98" s="39"/>
      <c r="OAV98" s="39"/>
      <c r="OAW98" s="39"/>
      <c r="OAX98" s="39"/>
      <c r="OAY98" s="39"/>
      <c r="OAZ98" s="39"/>
      <c r="OBA98" s="39"/>
      <c r="OBB98" s="39"/>
      <c r="OBC98" s="39"/>
      <c r="OBD98" s="39"/>
      <c r="OBE98" s="39"/>
      <c r="OBF98" s="39"/>
      <c r="OBG98" s="39"/>
      <c r="OBH98" s="39"/>
      <c r="OBI98" s="39"/>
      <c r="OBJ98" s="39"/>
      <c r="OBK98" s="39"/>
      <c r="OBL98" s="39"/>
      <c r="OBM98" s="39"/>
      <c r="OBN98" s="39"/>
      <c r="OBO98" s="39"/>
      <c r="OBP98" s="39"/>
      <c r="OBQ98" s="39"/>
      <c r="OBR98" s="39"/>
      <c r="OBS98" s="39"/>
      <c r="OBT98" s="39"/>
      <c r="OBU98" s="39"/>
      <c r="OBV98" s="39"/>
      <c r="OBW98" s="39"/>
      <c r="OBX98" s="39"/>
      <c r="OBY98" s="39"/>
      <c r="OBZ98" s="39"/>
      <c r="OCA98" s="39"/>
      <c r="OCB98" s="39"/>
      <c r="OCC98" s="39"/>
      <c r="OCD98" s="39"/>
      <c r="OCE98" s="39"/>
      <c r="OCF98" s="39"/>
      <c r="OCG98" s="39"/>
      <c r="OCH98" s="39"/>
      <c r="OCI98" s="39"/>
      <c r="OCJ98" s="39"/>
      <c r="OCK98" s="39"/>
      <c r="OCL98" s="39"/>
      <c r="OCM98" s="39"/>
      <c r="OCN98" s="39"/>
      <c r="OCO98" s="39"/>
      <c r="OCP98" s="39"/>
      <c r="OCQ98" s="39"/>
      <c r="OCR98" s="39"/>
      <c r="OCS98" s="39"/>
      <c r="OCT98" s="39"/>
      <c r="OCU98" s="39"/>
      <c r="OCV98" s="39"/>
      <c r="OCW98" s="39"/>
      <c r="OCX98" s="39"/>
      <c r="OCY98" s="39"/>
      <c r="OCZ98" s="39"/>
      <c r="ODA98" s="39"/>
      <c r="ODB98" s="39"/>
      <c r="ODC98" s="39"/>
      <c r="ODD98" s="39"/>
      <c r="ODE98" s="39"/>
      <c r="ODF98" s="39"/>
      <c r="ODG98" s="39"/>
      <c r="ODH98" s="39"/>
      <c r="ODI98" s="39"/>
      <c r="ODJ98" s="39"/>
      <c r="ODK98" s="39"/>
      <c r="ODL98" s="39"/>
      <c r="ODM98" s="39"/>
      <c r="ODN98" s="39"/>
      <c r="ODO98" s="39"/>
      <c r="ODP98" s="39"/>
      <c r="ODQ98" s="39"/>
      <c r="ODR98" s="39"/>
      <c r="ODS98" s="39"/>
      <c r="ODT98" s="39"/>
      <c r="ODU98" s="39"/>
      <c r="ODV98" s="39"/>
      <c r="ODW98" s="39"/>
      <c r="ODX98" s="39"/>
      <c r="ODY98" s="39"/>
      <c r="ODZ98" s="39"/>
      <c r="OEA98" s="39"/>
      <c r="OEB98" s="39"/>
      <c r="OEC98" s="39"/>
      <c r="OED98" s="39"/>
      <c r="OEE98" s="39"/>
      <c r="OEF98" s="39"/>
      <c r="OEG98" s="39"/>
      <c r="OEH98" s="39"/>
      <c r="OEI98" s="39"/>
      <c r="OEJ98" s="39"/>
      <c r="OEK98" s="39"/>
      <c r="OEL98" s="39"/>
      <c r="OEM98" s="39"/>
      <c r="OEN98" s="39"/>
      <c r="OEO98" s="39"/>
      <c r="OEP98" s="39"/>
      <c r="OEQ98" s="39"/>
      <c r="OER98" s="39"/>
      <c r="OES98" s="39"/>
      <c r="OET98" s="39"/>
      <c r="OEU98" s="39"/>
      <c r="OEV98" s="39"/>
      <c r="OEW98" s="39"/>
      <c r="OEX98" s="39"/>
      <c r="OEY98" s="39"/>
      <c r="OEZ98" s="39"/>
      <c r="OFA98" s="39"/>
      <c r="OFB98" s="39"/>
      <c r="OFC98" s="39"/>
      <c r="OFD98" s="39"/>
      <c r="OFE98" s="39"/>
      <c r="OFF98" s="39"/>
      <c r="OFG98" s="39"/>
      <c r="OFH98" s="39"/>
      <c r="OFI98" s="39"/>
      <c r="OFJ98" s="39"/>
      <c r="OFK98" s="39"/>
      <c r="OFL98" s="39"/>
      <c r="OFM98" s="39"/>
      <c r="OFN98" s="39"/>
      <c r="OFO98" s="39"/>
      <c r="OFP98" s="39"/>
      <c r="OFQ98" s="39"/>
      <c r="OFR98" s="39"/>
      <c r="OFS98" s="39"/>
      <c r="OFT98" s="39"/>
      <c r="OFU98" s="39"/>
      <c r="OFV98" s="39"/>
      <c r="OFW98" s="39"/>
      <c r="OFX98" s="39"/>
      <c r="OFY98" s="39"/>
      <c r="OFZ98" s="39"/>
      <c r="OGA98" s="39"/>
      <c r="OGB98" s="39"/>
      <c r="OGC98" s="39"/>
      <c r="OGD98" s="39"/>
      <c r="OGE98" s="39"/>
      <c r="OGF98" s="39"/>
      <c r="OGG98" s="39"/>
      <c r="OGH98" s="39"/>
      <c r="OGI98" s="39"/>
      <c r="OGJ98" s="39"/>
      <c r="OGK98" s="39"/>
      <c r="OGL98" s="39"/>
      <c r="OGM98" s="39"/>
      <c r="OGN98" s="39"/>
      <c r="OGO98" s="39"/>
      <c r="OGP98" s="39"/>
      <c r="OGQ98" s="39"/>
      <c r="OGR98" s="39"/>
      <c r="OGS98" s="39"/>
      <c r="OGT98" s="39"/>
      <c r="OGU98" s="39"/>
      <c r="OGV98" s="39"/>
      <c r="OGW98" s="39"/>
      <c r="OGX98" s="39"/>
      <c r="OGY98" s="39"/>
      <c r="OGZ98" s="39"/>
      <c r="OHA98" s="39"/>
      <c r="OHB98" s="39"/>
      <c r="OHC98" s="39"/>
      <c r="OHD98" s="39"/>
      <c r="OHE98" s="39"/>
      <c r="OHF98" s="39"/>
      <c r="OHG98" s="39"/>
      <c r="OHH98" s="39"/>
      <c r="OHI98" s="39"/>
      <c r="OHJ98" s="39"/>
      <c r="OHK98" s="39"/>
      <c r="OHL98" s="39"/>
      <c r="OHM98" s="39"/>
      <c r="OHN98" s="39"/>
      <c r="OHO98" s="39"/>
      <c r="OHP98" s="39"/>
      <c r="OHQ98" s="39"/>
      <c r="OHR98" s="39"/>
      <c r="OHS98" s="39"/>
      <c r="OHT98" s="39"/>
      <c r="OHU98" s="39"/>
      <c r="OHV98" s="39"/>
      <c r="OHW98" s="39"/>
      <c r="OHX98" s="39"/>
      <c r="OHY98" s="39"/>
      <c r="OHZ98" s="39"/>
      <c r="OIA98" s="39"/>
      <c r="OIB98" s="39"/>
      <c r="OIC98" s="39"/>
      <c r="OID98" s="39"/>
      <c r="OIE98" s="39"/>
      <c r="OIF98" s="39"/>
      <c r="OIG98" s="39"/>
      <c r="OIH98" s="39"/>
      <c r="OII98" s="39"/>
      <c r="OIJ98" s="39"/>
      <c r="OIK98" s="39"/>
      <c r="OIL98" s="39"/>
      <c r="OIM98" s="39"/>
      <c r="OIN98" s="39"/>
      <c r="OIO98" s="39"/>
      <c r="OIP98" s="39"/>
      <c r="OIQ98" s="39"/>
      <c r="OIR98" s="39"/>
      <c r="OIS98" s="39"/>
      <c r="OIT98" s="39"/>
      <c r="OIU98" s="39"/>
      <c r="OIV98" s="39"/>
      <c r="OIW98" s="39"/>
      <c r="OIX98" s="39"/>
      <c r="OIY98" s="39"/>
      <c r="OIZ98" s="39"/>
      <c r="OJA98" s="39"/>
      <c r="OJB98" s="39"/>
      <c r="OJC98" s="39"/>
      <c r="OJD98" s="39"/>
      <c r="OJE98" s="39"/>
      <c r="OJF98" s="39"/>
      <c r="OJG98" s="39"/>
      <c r="OJH98" s="39"/>
      <c r="OJI98" s="39"/>
      <c r="OJJ98" s="39"/>
      <c r="OJK98" s="39"/>
      <c r="OJL98" s="39"/>
      <c r="OJM98" s="39"/>
      <c r="OJN98" s="39"/>
      <c r="OJO98" s="39"/>
      <c r="OJP98" s="39"/>
      <c r="OJQ98" s="39"/>
      <c r="OJR98" s="39"/>
      <c r="OJS98" s="39"/>
      <c r="OJT98" s="39"/>
      <c r="OJU98" s="39"/>
      <c r="OJV98" s="39"/>
      <c r="OJW98" s="39"/>
      <c r="OJX98" s="39"/>
      <c r="OJY98" s="39"/>
      <c r="OJZ98" s="39"/>
      <c r="OKA98" s="39"/>
      <c r="OKB98" s="39"/>
      <c r="OKC98" s="39"/>
      <c r="OKD98" s="39"/>
      <c r="OKE98" s="39"/>
      <c r="OKF98" s="39"/>
      <c r="OKG98" s="39"/>
      <c r="OKH98" s="39"/>
      <c r="OKI98" s="39"/>
      <c r="OKJ98" s="39"/>
      <c r="OKK98" s="39"/>
      <c r="OKL98" s="39"/>
      <c r="OKM98" s="39"/>
      <c r="OKN98" s="39"/>
      <c r="OKO98" s="39"/>
      <c r="OKP98" s="39"/>
      <c r="OKQ98" s="39"/>
      <c r="OKR98" s="39"/>
      <c r="OKS98" s="39"/>
      <c r="OKT98" s="39"/>
      <c r="OKU98" s="39"/>
      <c r="OKV98" s="39"/>
      <c r="OKW98" s="39"/>
      <c r="OKX98" s="39"/>
      <c r="OKY98" s="39"/>
      <c r="OKZ98" s="39"/>
      <c r="OLA98" s="39"/>
      <c r="OLB98" s="39"/>
      <c r="OLC98" s="39"/>
      <c r="OLD98" s="39"/>
      <c r="OLE98" s="39"/>
      <c r="OLF98" s="39"/>
      <c r="OLG98" s="39"/>
      <c r="OLH98" s="39"/>
      <c r="OLI98" s="39"/>
      <c r="OLJ98" s="39"/>
      <c r="OLK98" s="39"/>
      <c r="OLL98" s="39"/>
      <c r="OLM98" s="39"/>
      <c r="OLN98" s="39"/>
      <c r="OLO98" s="39"/>
      <c r="OLP98" s="39"/>
      <c r="OLQ98" s="39"/>
      <c r="OLR98" s="39"/>
      <c r="OLS98" s="39"/>
      <c r="OLT98" s="39"/>
      <c r="OLU98" s="39"/>
      <c r="OLV98" s="39"/>
      <c r="OLW98" s="39"/>
      <c r="OLX98" s="39"/>
      <c r="OLY98" s="39"/>
      <c r="OLZ98" s="39"/>
      <c r="OMA98" s="39"/>
      <c r="OMB98" s="39"/>
      <c r="OMC98" s="39"/>
      <c r="OMD98" s="39"/>
      <c r="OME98" s="39"/>
      <c r="OMF98" s="39"/>
      <c r="OMG98" s="39"/>
      <c r="OMH98" s="39"/>
      <c r="OMI98" s="39"/>
      <c r="OMJ98" s="39"/>
      <c r="OMK98" s="39"/>
      <c r="OML98" s="39"/>
      <c r="OMM98" s="39"/>
      <c r="OMN98" s="39"/>
      <c r="OMO98" s="39"/>
      <c r="OMP98" s="39"/>
      <c r="OMQ98" s="39"/>
      <c r="OMR98" s="39"/>
      <c r="OMS98" s="39"/>
      <c r="OMT98" s="39"/>
      <c r="OMU98" s="39"/>
      <c r="OMV98" s="39"/>
      <c r="OMW98" s="39"/>
      <c r="OMX98" s="39"/>
      <c r="OMY98" s="39"/>
      <c r="OMZ98" s="39"/>
      <c r="ONA98" s="39"/>
      <c r="ONB98" s="39"/>
      <c r="ONC98" s="39"/>
      <c r="OND98" s="39"/>
      <c r="ONE98" s="39"/>
      <c r="ONF98" s="39"/>
      <c r="ONG98" s="39"/>
      <c r="ONH98" s="39"/>
      <c r="ONI98" s="39"/>
      <c r="ONJ98" s="39"/>
      <c r="ONK98" s="39"/>
      <c r="ONL98" s="39"/>
      <c r="ONM98" s="39"/>
      <c r="ONN98" s="39"/>
      <c r="ONO98" s="39"/>
      <c r="ONP98" s="39"/>
      <c r="ONQ98" s="39"/>
      <c r="ONR98" s="39"/>
      <c r="ONS98" s="39"/>
      <c r="ONT98" s="39"/>
      <c r="ONU98" s="39"/>
      <c r="ONV98" s="39"/>
      <c r="ONW98" s="39"/>
      <c r="ONX98" s="39"/>
      <c r="ONY98" s="39"/>
      <c r="ONZ98" s="39"/>
      <c r="OOA98" s="39"/>
      <c r="OOB98" s="39"/>
      <c r="OOC98" s="39"/>
      <c r="OOD98" s="39"/>
      <c r="OOE98" s="39"/>
      <c r="OOF98" s="39"/>
      <c r="OOG98" s="39"/>
      <c r="OOH98" s="39"/>
      <c r="OOI98" s="39"/>
      <c r="OOJ98" s="39"/>
      <c r="OOK98" s="39"/>
      <c r="OOL98" s="39"/>
      <c r="OOM98" s="39"/>
      <c r="OON98" s="39"/>
      <c r="OOO98" s="39"/>
      <c r="OOP98" s="39"/>
      <c r="OOQ98" s="39"/>
      <c r="OOR98" s="39"/>
      <c r="OOS98" s="39"/>
      <c r="OOT98" s="39"/>
      <c r="OOU98" s="39"/>
      <c r="OOV98" s="39"/>
      <c r="OOW98" s="39"/>
      <c r="OOX98" s="39"/>
      <c r="OOY98" s="39"/>
      <c r="OOZ98" s="39"/>
      <c r="OPA98" s="39"/>
      <c r="OPB98" s="39"/>
      <c r="OPC98" s="39"/>
      <c r="OPD98" s="39"/>
      <c r="OPE98" s="39"/>
      <c r="OPF98" s="39"/>
      <c r="OPG98" s="39"/>
      <c r="OPH98" s="39"/>
      <c r="OPI98" s="39"/>
      <c r="OPJ98" s="39"/>
      <c r="OPK98" s="39"/>
      <c r="OPL98" s="39"/>
      <c r="OPM98" s="39"/>
      <c r="OPN98" s="39"/>
      <c r="OPO98" s="39"/>
      <c r="OPP98" s="39"/>
      <c r="OPQ98" s="39"/>
      <c r="OPR98" s="39"/>
      <c r="OPS98" s="39"/>
      <c r="OPT98" s="39"/>
      <c r="OPU98" s="39"/>
      <c r="OPV98" s="39"/>
      <c r="OPW98" s="39"/>
      <c r="OPX98" s="39"/>
      <c r="OPY98" s="39"/>
      <c r="OPZ98" s="39"/>
      <c r="OQA98" s="39"/>
      <c r="OQB98" s="39"/>
      <c r="OQC98" s="39"/>
      <c r="OQD98" s="39"/>
      <c r="OQE98" s="39"/>
      <c r="OQF98" s="39"/>
      <c r="OQG98" s="39"/>
      <c r="OQH98" s="39"/>
      <c r="OQI98" s="39"/>
      <c r="OQJ98" s="39"/>
      <c r="OQK98" s="39"/>
      <c r="OQL98" s="39"/>
      <c r="OQM98" s="39"/>
      <c r="OQN98" s="39"/>
      <c r="OQO98" s="39"/>
      <c r="OQP98" s="39"/>
      <c r="OQQ98" s="39"/>
      <c r="OQR98" s="39"/>
      <c r="OQS98" s="39"/>
      <c r="OQT98" s="39"/>
      <c r="OQU98" s="39"/>
      <c r="OQV98" s="39"/>
      <c r="OQW98" s="39"/>
      <c r="OQX98" s="39"/>
      <c r="OQY98" s="39"/>
      <c r="OQZ98" s="39"/>
      <c r="ORA98" s="39"/>
      <c r="ORB98" s="39"/>
      <c r="ORC98" s="39"/>
      <c r="ORD98" s="39"/>
      <c r="ORE98" s="39"/>
      <c r="ORF98" s="39"/>
      <c r="ORG98" s="39"/>
      <c r="ORH98" s="39"/>
      <c r="ORI98" s="39"/>
      <c r="ORJ98" s="39"/>
      <c r="ORK98" s="39"/>
      <c r="ORL98" s="39"/>
      <c r="ORM98" s="39"/>
      <c r="ORN98" s="39"/>
      <c r="ORO98" s="39"/>
      <c r="ORP98" s="39"/>
      <c r="ORQ98" s="39"/>
      <c r="ORR98" s="39"/>
      <c r="ORS98" s="39"/>
      <c r="ORT98" s="39"/>
      <c r="ORU98" s="39"/>
      <c r="ORV98" s="39"/>
      <c r="ORW98" s="39"/>
      <c r="ORX98" s="39"/>
      <c r="ORY98" s="39"/>
      <c r="ORZ98" s="39"/>
      <c r="OSA98" s="39"/>
      <c r="OSB98" s="39"/>
      <c r="OSC98" s="39"/>
      <c r="OSD98" s="39"/>
      <c r="OSE98" s="39"/>
      <c r="OSF98" s="39"/>
      <c r="OSG98" s="39"/>
      <c r="OSH98" s="39"/>
      <c r="OSI98" s="39"/>
      <c r="OSJ98" s="39"/>
      <c r="OSK98" s="39"/>
      <c r="OSL98" s="39"/>
      <c r="OSM98" s="39"/>
      <c r="OSN98" s="39"/>
      <c r="OSO98" s="39"/>
      <c r="OSP98" s="39"/>
      <c r="OSQ98" s="39"/>
      <c r="OSR98" s="39"/>
      <c r="OSS98" s="39"/>
      <c r="OST98" s="39"/>
      <c r="OSU98" s="39"/>
      <c r="OSV98" s="39"/>
      <c r="OSW98" s="39"/>
      <c r="OSX98" s="39"/>
      <c r="OSY98" s="39"/>
      <c r="OSZ98" s="39"/>
      <c r="OTA98" s="39"/>
      <c r="OTB98" s="39"/>
      <c r="OTC98" s="39"/>
      <c r="OTD98" s="39"/>
      <c r="OTE98" s="39"/>
      <c r="OTF98" s="39"/>
      <c r="OTG98" s="39"/>
      <c r="OTH98" s="39"/>
      <c r="OTI98" s="39"/>
      <c r="OTJ98" s="39"/>
      <c r="OTK98" s="39"/>
      <c r="OTL98" s="39"/>
      <c r="OTM98" s="39"/>
      <c r="OTN98" s="39"/>
      <c r="OTO98" s="39"/>
      <c r="OTP98" s="39"/>
      <c r="OTQ98" s="39"/>
      <c r="OTR98" s="39"/>
      <c r="OTS98" s="39"/>
      <c r="OTT98" s="39"/>
      <c r="OTU98" s="39"/>
      <c r="OTV98" s="39"/>
      <c r="OTW98" s="39"/>
      <c r="OTX98" s="39"/>
      <c r="OTY98" s="39"/>
      <c r="OTZ98" s="39"/>
      <c r="OUA98" s="39"/>
      <c r="OUB98" s="39"/>
      <c r="OUC98" s="39"/>
      <c r="OUD98" s="39"/>
      <c r="OUE98" s="39"/>
      <c r="OUF98" s="39"/>
      <c r="OUG98" s="39"/>
      <c r="OUH98" s="39"/>
      <c r="OUI98" s="39"/>
      <c r="OUJ98" s="39"/>
      <c r="OUK98" s="39"/>
      <c r="OUL98" s="39"/>
      <c r="OUM98" s="39"/>
      <c r="OUN98" s="39"/>
      <c r="OUO98" s="39"/>
      <c r="OUP98" s="39"/>
      <c r="OUQ98" s="39"/>
      <c r="OUR98" s="39"/>
      <c r="OUS98" s="39"/>
      <c r="OUT98" s="39"/>
      <c r="OUU98" s="39"/>
      <c r="OUV98" s="39"/>
      <c r="OUW98" s="39"/>
      <c r="OUX98" s="39"/>
      <c r="OUY98" s="39"/>
      <c r="OUZ98" s="39"/>
      <c r="OVA98" s="39"/>
      <c r="OVB98" s="39"/>
      <c r="OVC98" s="39"/>
      <c r="OVD98" s="39"/>
      <c r="OVE98" s="39"/>
      <c r="OVF98" s="39"/>
      <c r="OVG98" s="39"/>
      <c r="OVH98" s="39"/>
      <c r="OVI98" s="39"/>
      <c r="OVJ98" s="39"/>
      <c r="OVK98" s="39"/>
      <c r="OVL98" s="39"/>
      <c r="OVM98" s="39"/>
      <c r="OVN98" s="39"/>
      <c r="OVO98" s="39"/>
      <c r="OVP98" s="39"/>
      <c r="OVQ98" s="39"/>
      <c r="OVR98" s="39"/>
      <c r="OVS98" s="39"/>
      <c r="OVT98" s="39"/>
      <c r="OVU98" s="39"/>
      <c r="OVV98" s="39"/>
      <c r="OVW98" s="39"/>
      <c r="OVX98" s="39"/>
      <c r="OVY98" s="39"/>
      <c r="OVZ98" s="39"/>
      <c r="OWA98" s="39"/>
      <c r="OWB98" s="39"/>
      <c r="OWC98" s="39"/>
      <c r="OWD98" s="39"/>
      <c r="OWE98" s="39"/>
      <c r="OWF98" s="39"/>
      <c r="OWG98" s="39"/>
      <c r="OWH98" s="39"/>
      <c r="OWI98" s="39"/>
      <c r="OWJ98" s="39"/>
      <c r="OWK98" s="39"/>
      <c r="OWL98" s="39"/>
      <c r="OWM98" s="39"/>
      <c r="OWN98" s="39"/>
      <c r="OWO98" s="39"/>
      <c r="OWP98" s="39"/>
      <c r="OWQ98" s="39"/>
      <c r="OWR98" s="39"/>
      <c r="OWS98" s="39"/>
      <c r="OWT98" s="39"/>
      <c r="OWU98" s="39"/>
      <c r="OWV98" s="39"/>
      <c r="OWW98" s="39"/>
      <c r="OWX98" s="39"/>
      <c r="OWY98" s="39"/>
      <c r="OWZ98" s="39"/>
      <c r="OXA98" s="39"/>
      <c r="OXB98" s="39"/>
      <c r="OXC98" s="39"/>
      <c r="OXD98" s="39"/>
      <c r="OXE98" s="39"/>
      <c r="OXF98" s="39"/>
      <c r="OXG98" s="39"/>
      <c r="OXH98" s="39"/>
      <c r="OXI98" s="39"/>
      <c r="OXJ98" s="39"/>
      <c r="OXK98" s="39"/>
      <c r="OXL98" s="39"/>
      <c r="OXM98" s="39"/>
      <c r="OXN98" s="39"/>
      <c r="OXO98" s="39"/>
      <c r="OXP98" s="39"/>
      <c r="OXQ98" s="39"/>
      <c r="OXR98" s="39"/>
      <c r="OXS98" s="39"/>
      <c r="OXT98" s="39"/>
      <c r="OXU98" s="39"/>
      <c r="OXV98" s="39"/>
      <c r="OXW98" s="39"/>
      <c r="OXX98" s="39"/>
      <c r="OXY98" s="39"/>
      <c r="OXZ98" s="39"/>
      <c r="OYA98" s="39"/>
      <c r="OYB98" s="39"/>
      <c r="OYC98" s="39"/>
      <c r="OYD98" s="39"/>
      <c r="OYE98" s="39"/>
      <c r="OYF98" s="39"/>
      <c r="OYG98" s="39"/>
      <c r="OYH98" s="39"/>
      <c r="OYI98" s="39"/>
      <c r="OYJ98" s="39"/>
      <c r="OYK98" s="39"/>
      <c r="OYL98" s="39"/>
      <c r="OYM98" s="39"/>
      <c r="OYN98" s="39"/>
      <c r="OYO98" s="39"/>
      <c r="OYP98" s="39"/>
      <c r="OYQ98" s="39"/>
      <c r="OYR98" s="39"/>
      <c r="OYS98" s="39"/>
      <c r="OYT98" s="39"/>
      <c r="OYU98" s="39"/>
      <c r="OYV98" s="39"/>
      <c r="OYW98" s="39"/>
      <c r="OYX98" s="39"/>
      <c r="OYY98" s="39"/>
      <c r="OYZ98" s="39"/>
      <c r="OZA98" s="39"/>
      <c r="OZB98" s="39"/>
      <c r="OZC98" s="39"/>
      <c r="OZD98" s="39"/>
      <c r="OZE98" s="39"/>
      <c r="OZF98" s="39"/>
      <c r="OZG98" s="39"/>
      <c r="OZH98" s="39"/>
      <c r="OZI98" s="39"/>
      <c r="OZJ98" s="39"/>
      <c r="OZK98" s="39"/>
      <c r="OZL98" s="39"/>
      <c r="OZM98" s="39"/>
      <c r="OZN98" s="39"/>
      <c r="OZO98" s="39"/>
      <c r="OZP98" s="39"/>
      <c r="OZQ98" s="39"/>
      <c r="OZR98" s="39"/>
      <c r="OZS98" s="39"/>
      <c r="OZT98" s="39"/>
      <c r="OZU98" s="39"/>
      <c r="OZV98" s="39"/>
      <c r="OZW98" s="39"/>
      <c r="OZX98" s="39"/>
      <c r="OZY98" s="39"/>
      <c r="OZZ98" s="39"/>
      <c r="PAA98" s="39"/>
      <c r="PAB98" s="39"/>
      <c r="PAC98" s="39"/>
      <c r="PAD98" s="39"/>
      <c r="PAE98" s="39"/>
      <c r="PAF98" s="39"/>
      <c r="PAG98" s="39"/>
      <c r="PAH98" s="39"/>
      <c r="PAI98" s="39"/>
      <c r="PAJ98" s="39"/>
      <c r="PAK98" s="39"/>
      <c r="PAL98" s="39"/>
      <c r="PAM98" s="39"/>
      <c r="PAN98" s="39"/>
      <c r="PAO98" s="39"/>
      <c r="PAP98" s="39"/>
      <c r="PAQ98" s="39"/>
      <c r="PAR98" s="39"/>
      <c r="PAS98" s="39"/>
      <c r="PAT98" s="39"/>
      <c r="PAU98" s="39"/>
      <c r="PAV98" s="39"/>
      <c r="PAW98" s="39"/>
      <c r="PAX98" s="39"/>
      <c r="PAY98" s="39"/>
      <c r="PAZ98" s="39"/>
      <c r="PBA98" s="39"/>
      <c r="PBB98" s="39"/>
      <c r="PBC98" s="39"/>
      <c r="PBD98" s="39"/>
      <c r="PBE98" s="39"/>
      <c r="PBF98" s="39"/>
      <c r="PBG98" s="39"/>
      <c r="PBH98" s="39"/>
      <c r="PBI98" s="39"/>
      <c r="PBJ98" s="39"/>
      <c r="PBK98" s="39"/>
      <c r="PBL98" s="39"/>
      <c r="PBM98" s="39"/>
      <c r="PBN98" s="39"/>
      <c r="PBO98" s="39"/>
      <c r="PBP98" s="39"/>
      <c r="PBQ98" s="39"/>
      <c r="PBR98" s="39"/>
      <c r="PBS98" s="39"/>
      <c r="PBT98" s="39"/>
      <c r="PBU98" s="39"/>
      <c r="PBV98" s="39"/>
      <c r="PBW98" s="39"/>
      <c r="PBX98" s="39"/>
      <c r="PBY98" s="39"/>
      <c r="PBZ98" s="39"/>
      <c r="PCA98" s="39"/>
      <c r="PCB98" s="39"/>
      <c r="PCC98" s="39"/>
      <c r="PCD98" s="39"/>
      <c r="PCE98" s="39"/>
      <c r="PCF98" s="39"/>
      <c r="PCG98" s="39"/>
      <c r="PCH98" s="39"/>
      <c r="PCI98" s="39"/>
      <c r="PCJ98" s="39"/>
      <c r="PCK98" s="39"/>
      <c r="PCL98" s="39"/>
      <c r="PCM98" s="39"/>
      <c r="PCN98" s="39"/>
      <c r="PCO98" s="39"/>
      <c r="PCP98" s="39"/>
      <c r="PCQ98" s="39"/>
      <c r="PCR98" s="39"/>
      <c r="PCS98" s="39"/>
      <c r="PCT98" s="39"/>
      <c r="PCU98" s="39"/>
      <c r="PCV98" s="39"/>
      <c r="PCW98" s="39"/>
      <c r="PCX98" s="39"/>
      <c r="PCY98" s="39"/>
      <c r="PCZ98" s="39"/>
      <c r="PDA98" s="39"/>
      <c r="PDB98" s="39"/>
      <c r="PDC98" s="39"/>
      <c r="PDD98" s="39"/>
      <c r="PDE98" s="39"/>
      <c r="PDF98" s="39"/>
      <c r="PDG98" s="39"/>
      <c r="PDH98" s="39"/>
      <c r="PDI98" s="39"/>
      <c r="PDJ98" s="39"/>
      <c r="PDK98" s="39"/>
      <c r="PDL98" s="39"/>
      <c r="PDM98" s="39"/>
      <c r="PDN98" s="39"/>
      <c r="PDO98" s="39"/>
      <c r="PDP98" s="39"/>
      <c r="PDQ98" s="39"/>
      <c r="PDR98" s="39"/>
      <c r="PDS98" s="39"/>
      <c r="PDT98" s="39"/>
      <c r="PDU98" s="39"/>
      <c r="PDV98" s="39"/>
      <c r="PDW98" s="39"/>
      <c r="PDX98" s="39"/>
      <c r="PDY98" s="39"/>
      <c r="PDZ98" s="39"/>
      <c r="PEA98" s="39"/>
      <c r="PEB98" s="39"/>
      <c r="PEC98" s="39"/>
      <c r="PED98" s="39"/>
      <c r="PEE98" s="39"/>
      <c r="PEF98" s="39"/>
      <c r="PEG98" s="39"/>
      <c r="PEH98" s="39"/>
      <c r="PEI98" s="39"/>
      <c r="PEJ98" s="39"/>
      <c r="PEK98" s="39"/>
      <c r="PEL98" s="39"/>
      <c r="PEM98" s="39"/>
      <c r="PEN98" s="39"/>
      <c r="PEO98" s="39"/>
      <c r="PEP98" s="39"/>
      <c r="PEQ98" s="39"/>
      <c r="PER98" s="39"/>
      <c r="PES98" s="39"/>
      <c r="PET98" s="39"/>
      <c r="PEU98" s="39"/>
      <c r="PEV98" s="39"/>
      <c r="PEW98" s="39"/>
      <c r="PEX98" s="39"/>
      <c r="PEY98" s="39"/>
      <c r="PEZ98" s="39"/>
      <c r="PFA98" s="39"/>
      <c r="PFB98" s="39"/>
      <c r="PFC98" s="39"/>
      <c r="PFD98" s="39"/>
      <c r="PFE98" s="39"/>
      <c r="PFF98" s="39"/>
      <c r="PFG98" s="39"/>
      <c r="PFH98" s="39"/>
      <c r="PFI98" s="39"/>
      <c r="PFJ98" s="39"/>
      <c r="PFK98" s="39"/>
      <c r="PFL98" s="39"/>
      <c r="PFM98" s="39"/>
      <c r="PFN98" s="39"/>
      <c r="PFO98" s="39"/>
      <c r="PFP98" s="39"/>
      <c r="PFQ98" s="39"/>
      <c r="PFR98" s="39"/>
      <c r="PFS98" s="39"/>
      <c r="PFT98" s="39"/>
      <c r="PFU98" s="39"/>
      <c r="PFV98" s="39"/>
      <c r="PFW98" s="39"/>
      <c r="PFX98" s="39"/>
      <c r="PFY98" s="39"/>
      <c r="PFZ98" s="39"/>
      <c r="PGA98" s="39"/>
      <c r="PGB98" s="39"/>
      <c r="PGC98" s="39"/>
      <c r="PGD98" s="39"/>
      <c r="PGE98" s="39"/>
      <c r="PGF98" s="39"/>
      <c r="PGG98" s="39"/>
      <c r="PGH98" s="39"/>
      <c r="PGI98" s="39"/>
      <c r="PGJ98" s="39"/>
      <c r="PGK98" s="39"/>
      <c r="PGL98" s="39"/>
      <c r="PGM98" s="39"/>
      <c r="PGN98" s="39"/>
      <c r="PGO98" s="39"/>
      <c r="PGP98" s="39"/>
      <c r="PGQ98" s="39"/>
      <c r="PGR98" s="39"/>
      <c r="PGS98" s="39"/>
      <c r="PGT98" s="39"/>
      <c r="PGU98" s="39"/>
      <c r="PGV98" s="39"/>
      <c r="PGW98" s="39"/>
      <c r="PGX98" s="39"/>
      <c r="PGY98" s="39"/>
      <c r="PGZ98" s="39"/>
      <c r="PHA98" s="39"/>
      <c r="PHB98" s="39"/>
      <c r="PHC98" s="39"/>
      <c r="PHD98" s="39"/>
      <c r="PHE98" s="39"/>
      <c r="PHF98" s="39"/>
      <c r="PHG98" s="39"/>
      <c r="PHH98" s="39"/>
      <c r="PHI98" s="39"/>
      <c r="PHJ98" s="39"/>
      <c r="PHK98" s="39"/>
      <c r="PHL98" s="39"/>
      <c r="PHM98" s="39"/>
      <c r="PHN98" s="39"/>
      <c r="PHO98" s="39"/>
      <c r="PHP98" s="39"/>
      <c r="PHQ98" s="39"/>
      <c r="PHR98" s="39"/>
      <c r="PHS98" s="39"/>
      <c r="PHT98" s="39"/>
      <c r="PHU98" s="39"/>
      <c r="PHV98" s="39"/>
      <c r="PHW98" s="39"/>
      <c r="PHX98" s="39"/>
      <c r="PHY98" s="39"/>
      <c r="PHZ98" s="39"/>
      <c r="PIA98" s="39"/>
      <c r="PIB98" s="39"/>
      <c r="PIC98" s="39"/>
      <c r="PID98" s="39"/>
      <c r="PIE98" s="39"/>
      <c r="PIF98" s="39"/>
      <c r="PIG98" s="39"/>
      <c r="PIH98" s="39"/>
      <c r="PII98" s="39"/>
      <c r="PIJ98" s="39"/>
      <c r="PIK98" s="39"/>
      <c r="PIL98" s="39"/>
      <c r="PIM98" s="39"/>
      <c r="PIN98" s="39"/>
      <c r="PIO98" s="39"/>
      <c r="PIP98" s="39"/>
      <c r="PIQ98" s="39"/>
      <c r="PIR98" s="39"/>
      <c r="PIS98" s="39"/>
      <c r="PIT98" s="39"/>
      <c r="PIU98" s="39"/>
      <c r="PIV98" s="39"/>
      <c r="PIW98" s="39"/>
      <c r="PIX98" s="39"/>
      <c r="PIY98" s="39"/>
      <c r="PIZ98" s="39"/>
      <c r="PJA98" s="39"/>
      <c r="PJB98" s="39"/>
      <c r="PJC98" s="39"/>
      <c r="PJD98" s="39"/>
      <c r="PJE98" s="39"/>
      <c r="PJF98" s="39"/>
      <c r="PJG98" s="39"/>
      <c r="PJH98" s="39"/>
      <c r="PJI98" s="39"/>
      <c r="PJJ98" s="39"/>
      <c r="PJK98" s="39"/>
      <c r="PJL98" s="39"/>
      <c r="PJM98" s="39"/>
      <c r="PJN98" s="39"/>
      <c r="PJO98" s="39"/>
      <c r="PJP98" s="39"/>
      <c r="PJQ98" s="39"/>
      <c r="PJR98" s="39"/>
      <c r="PJS98" s="39"/>
      <c r="PJT98" s="39"/>
      <c r="PJU98" s="39"/>
      <c r="PJV98" s="39"/>
      <c r="PJW98" s="39"/>
      <c r="PJX98" s="39"/>
      <c r="PJY98" s="39"/>
      <c r="PJZ98" s="39"/>
      <c r="PKA98" s="39"/>
      <c r="PKB98" s="39"/>
      <c r="PKC98" s="39"/>
      <c r="PKD98" s="39"/>
      <c r="PKE98" s="39"/>
      <c r="PKF98" s="39"/>
      <c r="PKG98" s="39"/>
      <c r="PKH98" s="39"/>
      <c r="PKI98" s="39"/>
      <c r="PKJ98" s="39"/>
      <c r="PKK98" s="39"/>
      <c r="PKL98" s="39"/>
      <c r="PKM98" s="39"/>
      <c r="PKN98" s="39"/>
      <c r="PKO98" s="39"/>
      <c r="PKP98" s="39"/>
      <c r="PKQ98" s="39"/>
      <c r="PKR98" s="39"/>
      <c r="PKS98" s="39"/>
      <c r="PKT98" s="39"/>
      <c r="PKU98" s="39"/>
      <c r="PKV98" s="39"/>
      <c r="PKW98" s="39"/>
      <c r="PKX98" s="39"/>
      <c r="PKY98" s="39"/>
      <c r="PKZ98" s="39"/>
      <c r="PLA98" s="39"/>
      <c r="PLB98" s="39"/>
      <c r="PLC98" s="39"/>
      <c r="PLD98" s="39"/>
      <c r="PLE98" s="39"/>
      <c r="PLF98" s="39"/>
      <c r="PLG98" s="39"/>
      <c r="PLH98" s="39"/>
      <c r="PLI98" s="39"/>
      <c r="PLJ98" s="39"/>
      <c r="PLK98" s="39"/>
      <c r="PLL98" s="39"/>
      <c r="PLM98" s="39"/>
      <c r="PLN98" s="39"/>
      <c r="PLO98" s="39"/>
      <c r="PLP98" s="39"/>
      <c r="PLQ98" s="39"/>
      <c r="PLR98" s="39"/>
      <c r="PLS98" s="39"/>
      <c r="PLT98" s="39"/>
      <c r="PLU98" s="39"/>
      <c r="PLV98" s="39"/>
      <c r="PLW98" s="39"/>
      <c r="PLX98" s="39"/>
      <c r="PLY98" s="39"/>
      <c r="PLZ98" s="39"/>
      <c r="PMA98" s="39"/>
      <c r="PMB98" s="39"/>
      <c r="PMC98" s="39"/>
      <c r="PMD98" s="39"/>
      <c r="PME98" s="39"/>
      <c r="PMF98" s="39"/>
      <c r="PMG98" s="39"/>
      <c r="PMH98" s="39"/>
      <c r="PMI98" s="39"/>
      <c r="PMJ98" s="39"/>
      <c r="PMK98" s="39"/>
      <c r="PML98" s="39"/>
      <c r="PMM98" s="39"/>
      <c r="PMN98" s="39"/>
      <c r="PMO98" s="39"/>
      <c r="PMP98" s="39"/>
      <c r="PMQ98" s="39"/>
      <c r="PMR98" s="39"/>
      <c r="PMS98" s="39"/>
      <c r="PMT98" s="39"/>
      <c r="PMU98" s="39"/>
      <c r="PMV98" s="39"/>
      <c r="PMW98" s="39"/>
      <c r="PMX98" s="39"/>
      <c r="PMY98" s="39"/>
      <c r="PMZ98" s="39"/>
      <c r="PNA98" s="39"/>
      <c r="PNB98" s="39"/>
      <c r="PNC98" s="39"/>
      <c r="PND98" s="39"/>
      <c r="PNE98" s="39"/>
      <c r="PNF98" s="39"/>
      <c r="PNG98" s="39"/>
      <c r="PNH98" s="39"/>
      <c r="PNI98" s="39"/>
      <c r="PNJ98" s="39"/>
      <c r="PNK98" s="39"/>
      <c r="PNL98" s="39"/>
      <c r="PNM98" s="39"/>
      <c r="PNN98" s="39"/>
      <c r="PNO98" s="39"/>
      <c r="PNP98" s="39"/>
      <c r="PNQ98" s="39"/>
      <c r="PNR98" s="39"/>
      <c r="PNS98" s="39"/>
      <c r="PNT98" s="39"/>
      <c r="PNU98" s="39"/>
      <c r="PNV98" s="39"/>
      <c r="PNW98" s="39"/>
      <c r="PNX98" s="39"/>
      <c r="PNY98" s="39"/>
      <c r="PNZ98" s="39"/>
      <c r="POA98" s="39"/>
      <c r="POB98" s="39"/>
      <c r="POC98" s="39"/>
      <c r="POD98" s="39"/>
      <c r="POE98" s="39"/>
      <c r="POF98" s="39"/>
      <c r="POG98" s="39"/>
      <c r="POH98" s="39"/>
      <c r="POI98" s="39"/>
      <c r="POJ98" s="39"/>
      <c r="POK98" s="39"/>
      <c r="POL98" s="39"/>
      <c r="POM98" s="39"/>
      <c r="PON98" s="39"/>
      <c r="POO98" s="39"/>
      <c r="POP98" s="39"/>
      <c r="POQ98" s="39"/>
      <c r="POR98" s="39"/>
      <c r="POS98" s="39"/>
      <c r="POT98" s="39"/>
      <c r="POU98" s="39"/>
      <c r="POV98" s="39"/>
      <c r="POW98" s="39"/>
      <c r="POX98" s="39"/>
      <c r="POY98" s="39"/>
      <c r="POZ98" s="39"/>
      <c r="PPA98" s="39"/>
      <c r="PPB98" s="39"/>
      <c r="PPC98" s="39"/>
      <c r="PPD98" s="39"/>
      <c r="PPE98" s="39"/>
      <c r="PPF98" s="39"/>
      <c r="PPG98" s="39"/>
      <c r="PPH98" s="39"/>
      <c r="PPI98" s="39"/>
      <c r="PPJ98" s="39"/>
      <c r="PPK98" s="39"/>
      <c r="PPL98" s="39"/>
      <c r="PPM98" s="39"/>
      <c r="PPN98" s="39"/>
      <c r="PPO98" s="39"/>
      <c r="PPP98" s="39"/>
      <c r="PPQ98" s="39"/>
      <c r="PPR98" s="39"/>
      <c r="PPS98" s="39"/>
      <c r="PPT98" s="39"/>
      <c r="PPU98" s="39"/>
      <c r="PPV98" s="39"/>
      <c r="PPW98" s="39"/>
      <c r="PPX98" s="39"/>
      <c r="PPY98" s="39"/>
      <c r="PPZ98" s="39"/>
      <c r="PQA98" s="39"/>
      <c r="PQB98" s="39"/>
      <c r="PQC98" s="39"/>
      <c r="PQD98" s="39"/>
      <c r="PQE98" s="39"/>
      <c r="PQF98" s="39"/>
      <c r="PQG98" s="39"/>
      <c r="PQH98" s="39"/>
      <c r="PQI98" s="39"/>
      <c r="PQJ98" s="39"/>
      <c r="PQK98" s="39"/>
      <c r="PQL98" s="39"/>
      <c r="PQM98" s="39"/>
      <c r="PQN98" s="39"/>
      <c r="PQO98" s="39"/>
      <c r="PQP98" s="39"/>
      <c r="PQQ98" s="39"/>
      <c r="PQR98" s="39"/>
      <c r="PQS98" s="39"/>
      <c r="PQT98" s="39"/>
      <c r="PQU98" s="39"/>
      <c r="PQV98" s="39"/>
      <c r="PQW98" s="39"/>
      <c r="PQX98" s="39"/>
      <c r="PQY98" s="39"/>
      <c r="PQZ98" s="39"/>
      <c r="PRA98" s="39"/>
      <c r="PRB98" s="39"/>
      <c r="PRC98" s="39"/>
      <c r="PRD98" s="39"/>
      <c r="PRE98" s="39"/>
      <c r="PRF98" s="39"/>
      <c r="PRG98" s="39"/>
      <c r="PRH98" s="39"/>
      <c r="PRI98" s="39"/>
      <c r="PRJ98" s="39"/>
      <c r="PRK98" s="39"/>
      <c r="PRL98" s="39"/>
      <c r="PRM98" s="39"/>
      <c r="PRN98" s="39"/>
      <c r="PRO98" s="39"/>
      <c r="PRP98" s="39"/>
      <c r="PRQ98" s="39"/>
      <c r="PRR98" s="39"/>
      <c r="PRS98" s="39"/>
      <c r="PRT98" s="39"/>
      <c r="PRU98" s="39"/>
      <c r="PRV98" s="39"/>
      <c r="PRW98" s="39"/>
      <c r="PRX98" s="39"/>
      <c r="PRY98" s="39"/>
      <c r="PRZ98" s="39"/>
      <c r="PSA98" s="39"/>
      <c r="PSB98" s="39"/>
      <c r="PSC98" s="39"/>
      <c r="PSD98" s="39"/>
      <c r="PSE98" s="39"/>
      <c r="PSF98" s="39"/>
      <c r="PSG98" s="39"/>
      <c r="PSH98" s="39"/>
      <c r="PSI98" s="39"/>
      <c r="PSJ98" s="39"/>
      <c r="PSK98" s="39"/>
      <c r="PSL98" s="39"/>
      <c r="PSM98" s="39"/>
      <c r="PSN98" s="39"/>
      <c r="PSO98" s="39"/>
      <c r="PSP98" s="39"/>
      <c r="PSQ98" s="39"/>
      <c r="PSR98" s="39"/>
      <c r="PSS98" s="39"/>
      <c r="PST98" s="39"/>
      <c r="PSU98" s="39"/>
      <c r="PSV98" s="39"/>
      <c r="PSW98" s="39"/>
      <c r="PSX98" s="39"/>
      <c r="PSY98" s="39"/>
      <c r="PSZ98" s="39"/>
      <c r="PTA98" s="39"/>
      <c r="PTB98" s="39"/>
      <c r="PTC98" s="39"/>
      <c r="PTD98" s="39"/>
      <c r="PTE98" s="39"/>
      <c r="PTF98" s="39"/>
      <c r="PTG98" s="39"/>
      <c r="PTH98" s="39"/>
      <c r="PTI98" s="39"/>
      <c r="PTJ98" s="39"/>
      <c r="PTK98" s="39"/>
      <c r="PTL98" s="39"/>
      <c r="PTM98" s="39"/>
      <c r="PTN98" s="39"/>
      <c r="PTO98" s="39"/>
      <c r="PTP98" s="39"/>
      <c r="PTQ98" s="39"/>
      <c r="PTR98" s="39"/>
      <c r="PTS98" s="39"/>
      <c r="PTT98" s="39"/>
      <c r="PTU98" s="39"/>
      <c r="PTV98" s="39"/>
      <c r="PTW98" s="39"/>
      <c r="PTX98" s="39"/>
      <c r="PTY98" s="39"/>
      <c r="PTZ98" s="39"/>
      <c r="PUA98" s="39"/>
      <c r="PUB98" s="39"/>
      <c r="PUC98" s="39"/>
      <c r="PUD98" s="39"/>
      <c r="PUE98" s="39"/>
      <c r="PUF98" s="39"/>
      <c r="PUG98" s="39"/>
      <c r="PUH98" s="39"/>
      <c r="PUI98" s="39"/>
      <c r="PUJ98" s="39"/>
      <c r="PUK98" s="39"/>
      <c r="PUL98" s="39"/>
      <c r="PUM98" s="39"/>
      <c r="PUN98" s="39"/>
      <c r="PUO98" s="39"/>
      <c r="PUP98" s="39"/>
      <c r="PUQ98" s="39"/>
      <c r="PUR98" s="39"/>
      <c r="PUS98" s="39"/>
      <c r="PUT98" s="39"/>
      <c r="PUU98" s="39"/>
      <c r="PUV98" s="39"/>
      <c r="PUW98" s="39"/>
      <c r="PUX98" s="39"/>
      <c r="PUY98" s="39"/>
      <c r="PUZ98" s="39"/>
      <c r="PVA98" s="39"/>
      <c r="PVB98" s="39"/>
      <c r="PVC98" s="39"/>
      <c r="PVD98" s="39"/>
      <c r="PVE98" s="39"/>
      <c r="PVF98" s="39"/>
      <c r="PVG98" s="39"/>
      <c r="PVH98" s="39"/>
      <c r="PVI98" s="39"/>
      <c r="PVJ98" s="39"/>
      <c r="PVK98" s="39"/>
      <c r="PVL98" s="39"/>
      <c r="PVM98" s="39"/>
      <c r="PVN98" s="39"/>
      <c r="PVO98" s="39"/>
      <c r="PVP98" s="39"/>
      <c r="PVQ98" s="39"/>
      <c r="PVR98" s="39"/>
      <c r="PVS98" s="39"/>
      <c r="PVT98" s="39"/>
      <c r="PVU98" s="39"/>
      <c r="PVV98" s="39"/>
      <c r="PVW98" s="39"/>
      <c r="PVX98" s="39"/>
      <c r="PVY98" s="39"/>
      <c r="PVZ98" s="39"/>
      <c r="PWA98" s="39"/>
      <c r="PWB98" s="39"/>
      <c r="PWC98" s="39"/>
      <c r="PWD98" s="39"/>
      <c r="PWE98" s="39"/>
      <c r="PWF98" s="39"/>
      <c r="PWG98" s="39"/>
      <c r="PWH98" s="39"/>
      <c r="PWI98" s="39"/>
      <c r="PWJ98" s="39"/>
      <c r="PWK98" s="39"/>
      <c r="PWL98" s="39"/>
      <c r="PWM98" s="39"/>
      <c r="PWN98" s="39"/>
      <c r="PWO98" s="39"/>
      <c r="PWP98" s="39"/>
      <c r="PWQ98" s="39"/>
      <c r="PWR98" s="39"/>
      <c r="PWS98" s="39"/>
      <c r="PWT98" s="39"/>
      <c r="PWU98" s="39"/>
      <c r="PWV98" s="39"/>
      <c r="PWW98" s="39"/>
      <c r="PWX98" s="39"/>
      <c r="PWY98" s="39"/>
      <c r="PWZ98" s="39"/>
      <c r="PXA98" s="39"/>
      <c r="PXB98" s="39"/>
      <c r="PXC98" s="39"/>
      <c r="PXD98" s="39"/>
      <c r="PXE98" s="39"/>
      <c r="PXF98" s="39"/>
      <c r="PXG98" s="39"/>
      <c r="PXH98" s="39"/>
      <c r="PXI98" s="39"/>
      <c r="PXJ98" s="39"/>
      <c r="PXK98" s="39"/>
      <c r="PXL98" s="39"/>
      <c r="PXM98" s="39"/>
      <c r="PXN98" s="39"/>
      <c r="PXO98" s="39"/>
      <c r="PXP98" s="39"/>
      <c r="PXQ98" s="39"/>
      <c r="PXR98" s="39"/>
      <c r="PXS98" s="39"/>
      <c r="PXT98" s="39"/>
      <c r="PXU98" s="39"/>
      <c r="PXV98" s="39"/>
      <c r="PXW98" s="39"/>
      <c r="PXX98" s="39"/>
      <c r="PXY98" s="39"/>
      <c r="PXZ98" s="39"/>
      <c r="PYA98" s="39"/>
      <c r="PYB98" s="39"/>
      <c r="PYC98" s="39"/>
      <c r="PYD98" s="39"/>
      <c r="PYE98" s="39"/>
      <c r="PYF98" s="39"/>
      <c r="PYG98" s="39"/>
      <c r="PYH98" s="39"/>
      <c r="PYI98" s="39"/>
      <c r="PYJ98" s="39"/>
      <c r="PYK98" s="39"/>
      <c r="PYL98" s="39"/>
      <c r="PYM98" s="39"/>
      <c r="PYN98" s="39"/>
      <c r="PYO98" s="39"/>
      <c r="PYP98" s="39"/>
      <c r="PYQ98" s="39"/>
      <c r="PYR98" s="39"/>
      <c r="PYS98" s="39"/>
      <c r="PYT98" s="39"/>
      <c r="PYU98" s="39"/>
      <c r="PYV98" s="39"/>
      <c r="PYW98" s="39"/>
      <c r="PYX98" s="39"/>
      <c r="PYY98" s="39"/>
      <c r="PYZ98" s="39"/>
      <c r="PZA98" s="39"/>
      <c r="PZB98" s="39"/>
      <c r="PZC98" s="39"/>
      <c r="PZD98" s="39"/>
      <c r="PZE98" s="39"/>
      <c r="PZF98" s="39"/>
      <c r="PZG98" s="39"/>
      <c r="PZH98" s="39"/>
      <c r="PZI98" s="39"/>
      <c r="PZJ98" s="39"/>
      <c r="PZK98" s="39"/>
      <c r="PZL98" s="39"/>
      <c r="PZM98" s="39"/>
      <c r="PZN98" s="39"/>
      <c r="PZO98" s="39"/>
      <c r="PZP98" s="39"/>
      <c r="PZQ98" s="39"/>
      <c r="PZR98" s="39"/>
      <c r="PZS98" s="39"/>
      <c r="PZT98" s="39"/>
      <c r="PZU98" s="39"/>
      <c r="PZV98" s="39"/>
      <c r="PZW98" s="39"/>
      <c r="PZX98" s="39"/>
      <c r="PZY98" s="39"/>
      <c r="PZZ98" s="39"/>
      <c r="QAA98" s="39"/>
      <c r="QAB98" s="39"/>
      <c r="QAC98" s="39"/>
      <c r="QAD98" s="39"/>
      <c r="QAE98" s="39"/>
      <c r="QAF98" s="39"/>
      <c r="QAG98" s="39"/>
      <c r="QAH98" s="39"/>
      <c r="QAI98" s="39"/>
      <c r="QAJ98" s="39"/>
      <c r="QAK98" s="39"/>
      <c r="QAL98" s="39"/>
      <c r="QAM98" s="39"/>
      <c r="QAN98" s="39"/>
      <c r="QAO98" s="39"/>
      <c r="QAP98" s="39"/>
      <c r="QAQ98" s="39"/>
      <c r="QAR98" s="39"/>
      <c r="QAS98" s="39"/>
      <c r="QAT98" s="39"/>
      <c r="QAU98" s="39"/>
      <c r="QAV98" s="39"/>
      <c r="QAW98" s="39"/>
      <c r="QAX98" s="39"/>
      <c r="QAY98" s="39"/>
      <c r="QAZ98" s="39"/>
      <c r="QBA98" s="39"/>
      <c r="QBB98" s="39"/>
      <c r="QBC98" s="39"/>
      <c r="QBD98" s="39"/>
      <c r="QBE98" s="39"/>
      <c r="QBF98" s="39"/>
      <c r="QBG98" s="39"/>
      <c r="QBH98" s="39"/>
      <c r="QBI98" s="39"/>
      <c r="QBJ98" s="39"/>
      <c r="QBK98" s="39"/>
      <c r="QBL98" s="39"/>
      <c r="QBM98" s="39"/>
      <c r="QBN98" s="39"/>
      <c r="QBO98" s="39"/>
      <c r="QBP98" s="39"/>
      <c r="QBQ98" s="39"/>
      <c r="QBR98" s="39"/>
      <c r="QBS98" s="39"/>
      <c r="QBT98" s="39"/>
      <c r="QBU98" s="39"/>
      <c r="QBV98" s="39"/>
      <c r="QBW98" s="39"/>
      <c r="QBX98" s="39"/>
      <c r="QBY98" s="39"/>
      <c r="QBZ98" s="39"/>
      <c r="QCA98" s="39"/>
      <c r="QCB98" s="39"/>
      <c r="QCC98" s="39"/>
      <c r="QCD98" s="39"/>
      <c r="QCE98" s="39"/>
      <c r="QCF98" s="39"/>
      <c r="QCG98" s="39"/>
      <c r="QCH98" s="39"/>
      <c r="QCI98" s="39"/>
      <c r="QCJ98" s="39"/>
      <c r="QCK98" s="39"/>
      <c r="QCL98" s="39"/>
      <c r="QCM98" s="39"/>
      <c r="QCN98" s="39"/>
      <c r="QCO98" s="39"/>
      <c r="QCP98" s="39"/>
      <c r="QCQ98" s="39"/>
      <c r="QCR98" s="39"/>
      <c r="QCS98" s="39"/>
      <c r="QCT98" s="39"/>
      <c r="QCU98" s="39"/>
      <c r="QCV98" s="39"/>
      <c r="QCW98" s="39"/>
      <c r="QCX98" s="39"/>
      <c r="QCY98" s="39"/>
      <c r="QCZ98" s="39"/>
      <c r="QDA98" s="39"/>
      <c r="QDB98" s="39"/>
      <c r="QDC98" s="39"/>
      <c r="QDD98" s="39"/>
      <c r="QDE98" s="39"/>
      <c r="QDF98" s="39"/>
      <c r="QDG98" s="39"/>
      <c r="QDH98" s="39"/>
      <c r="QDI98" s="39"/>
      <c r="QDJ98" s="39"/>
      <c r="QDK98" s="39"/>
      <c r="QDL98" s="39"/>
      <c r="QDM98" s="39"/>
      <c r="QDN98" s="39"/>
      <c r="QDO98" s="39"/>
      <c r="QDP98" s="39"/>
      <c r="QDQ98" s="39"/>
      <c r="QDR98" s="39"/>
      <c r="QDS98" s="39"/>
      <c r="QDT98" s="39"/>
      <c r="QDU98" s="39"/>
      <c r="QDV98" s="39"/>
      <c r="QDW98" s="39"/>
      <c r="QDX98" s="39"/>
      <c r="QDY98" s="39"/>
      <c r="QDZ98" s="39"/>
      <c r="QEA98" s="39"/>
      <c r="QEB98" s="39"/>
      <c r="QEC98" s="39"/>
      <c r="QED98" s="39"/>
      <c r="QEE98" s="39"/>
      <c r="QEF98" s="39"/>
      <c r="QEG98" s="39"/>
      <c r="QEH98" s="39"/>
      <c r="QEI98" s="39"/>
      <c r="QEJ98" s="39"/>
      <c r="QEK98" s="39"/>
      <c r="QEL98" s="39"/>
      <c r="QEM98" s="39"/>
      <c r="QEN98" s="39"/>
      <c r="QEO98" s="39"/>
      <c r="QEP98" s="39"/>
      <c r="QEQ98" s="39"/>
      <c r="QER98" s="39"/>
      <c r="QES98" s="39"/>
      <c r="QET98" s="39"/>
      <c r="QEU98" s="39"/>
      <c r="QEV98" s="39"/>
      <c r="QEW98" s="39"/>
      <c r="QEX98" s="39"/>
      <c r="QEY98" s="39"/>
      <c r="QEZ98" s="39"/>
      <c r="QFA98" s="39"/>
      <c r="QFB98" s="39"/>
      <c r="QFC98" s="39"/>
      <c r="QFD98" s="39"/>
      <c r="QFE98" s="39"/>
      <c r="QFF98" s="39"/>
      <c r="QFG98" s="39"/>
      <c r="QFH98" s="39"/>
      <c r="QFI98" s="39"/>
      <c r="QFJ98" s="39"/>
      <c r="QFK98" s="39"/>
      <c r="QFL98" s="39"/>
      <c r="QFM98" s="39"/>
      <c r="QFN98" s="39"/>
      <c r="QFO98" s="39"/>
      <c r="QFP98" s="39"/>
      <c r="QFQ98" s="39"/>
      <c r="QFR98" s="39"/>
      <c r="QFS98" s="39"/>
      <c r="QFT98" s="39"/>
      <c r="QFU98" s="39"/>
      <c r="QFV98" s="39"/>
      <c r="QFW98" s="39"/>
      <c r="QFX98" s="39"/>
      <c r="QFY98" s="39"/>
      <c r="QFZ98" s="39"/>
      <c r="QGA98" s="39"/>
      <c r="QGB98" s="39"/>
      <c r="QGC98" s="39"/>
      <c r="QGD98" s="39"/>
      <c r="QGE98" s="39"/>
      <c r="QGF98" s="39"/>
      <c r="QGG98" s="39"/>
      <c r="QGH98" s="39"/>
      <c r="QGI98" s="39"/>
      <c r="QGJ98" s="39"/>
      <c r="QGK98" s="39"/>
      <c r="QGL98" s="39"/>
      <c r="QGM98" s="39"/>
      <c r="QGN98" s="39"/>
      <c r="QGO98" s="39"/>
      <c r="QGP98" s="39"/>
      <c r="QGQ98" s="39"/>
      <c r="QGR98" s="39"/>
      <c r="QGS98" s="39"/>
      <c r="QGT98" s="39"/>
      <c r="QGU98" s="39"/>
      <c r="QGV98" s="39"/>
      <c r="QGW98" s="39"/>
      <c r="QGX98" s="39"/>
      <c r="QGY98" s="39"/>
      <c r="QGZ98" s="39"/>
      <c r="QHA98" s="39"/>
      <c r="QHB98" s="39"/>
      <c r="QHC98" s="39"/>
      <c r="QHD98" s="39"/>
      <c r="QHE98" s="39"/>
      <c r="QHF98" s="39"/>
      <c r="QHG98" s="39"/>
      <c r="QHH98" s="39"/>
      <c r="QHI98" s="39"/>
      <c r="QHJ98" s="39"/>
      <c r="QHK98" s="39"/>
      <c r="QHL98" s="39"/>
      <c r="QHM98" s="39"/>
      <c r="QHN98" s="39"/>
      <c r="QHO98" s="39"/>
      <c r="QHP98" s="39"/>
      <c r="QHQ98" s="39"/>
      <c r="QHR98" s="39"/>
      <c r="QHS98" s="39"/>
      <c r="QHT98" s="39"/>
      <c r="QHU98" s="39"/>
      <c r="QHV98" s="39"/>
      <c r="QHW98" s="39"/>
      <c r="QHX98" s="39"/>
      <c r="QHY98" s="39"/>
      <c r="QHZ98" s="39"/>
      <c r="QIA98" s="39"/>
      <c r="QIB98" s="39"/>
      <c r="QIC98" s="39"/>
      <c r="QID98" s="39"/>
      <c r="QIE98" s="39"/>
      <c r="QIF98" s="39"/>
      <c r="QIG98" s="39"/>
      <c r="QIH98" s="39"/>
      <c r="QII98" s="39"/>
      <c r="QIJ98" s="39"/>
      <c r="QIK98" s="39"/>
      <c r="QIL98" s="39"/>
      <c r="QIM98" s="39"/>
      <c r="QIN98" s="39"/>
      <c r="QIO98" s="39"/>
      <c r="QIP98" s="39"/>
      <c r="QIQ98" s="39"/>
      <c r="QIR98" s="39"/>
      <c r="QIS98" s="39"/>
      <c r="QIT98" s="39"/>
      <c r="QIU98" s="39"/>
      <c r="QIV98" s="39"/>
      <c r="QIW98" s="39"/>
      <c r="QIX98" s="39"/>
      <c r="QIY98" s="39"/>
      <c r="QIZ98" s="39"/>
      <c r="QJA98" s="39"/>
      <c r="QJB98" s="39"/>
      <c r="QJC98" s="39"/>
      <c r="QJD98" s="39"/>
      <c r="QJE98" s="39"/>
      <c r="QJF98" s="39"/>
      <c r="QJG98" s="39"/>
      <c r="QJH98" s="39"/>
      <c r="QJI98" s="39"/>
      <c r="QJJ98" s="39"/>
      <c r="QJK98" s="39"/>
      <c r="QJL98" s="39"/>
      <c r="QJM98" s="39"/>
      <c r="QJN98" s="39"/>
      <c r="QJO98" s="39"/>
      <c r="QJP98" s="39"/>
      <c r="QJQ98" s="39"/>
      <c r="QJR98" s="39"/>
      <c r="QJS98" s="39"/>
      <c r="QJT98" s="39"/>
      <c r="QJU98" s="39"/>
      <c r="QJV98" s="39"/>
      <c r="QJW98" s="39"/>
      <c r="QJX98" s="39"/>
      <c r="QJY98" s="39"/>
      <c r="QJZ98" s="39"/>
      <c r="QKA98" s="39"/>
      <c r="QKB98" s="39"/>
      <c r="QKC98" s="39"/>
      <c r="QKD98" s="39"/>
      <c r="QKE98" s="39"/>
      <c r="QKF98" s="39"/>
      <c r="QKG98" s="39"/>
      <c r="QKH98" s="39"/>
      <c r="QKI98" s="39"/>
      <c r="QKJ98" s="39"/>
      <c r="QKK98" s="39"/>
      <c r="QKL98" s="39"/>
      <c r="QKM98" s="39"/>
      <c r="QKN98" s="39"/>
      <c r="QKO98" s="39"/>
      <c r="QKP98" s="39"/>
      <c r="QKQ98" s="39"/>
      <c r="QKR98" s="39"/>
      <c r="QKS98" s="39"/>
      <c r="QKT98" s="39"/>
      <c r="QKU98" s="39"/>
      <c r="QKV98" s="39"/>
      <c r="QKW98" s="39"/>
      <c r="QKX98" s="39"/>
      <c r="QKY98" s="39"/>
      <c r="QKZ98" s="39"/>
      <c r="QLA98" s="39"/>
      <c r="QLB98" s="39"/>
      <c r="QLC98" s="39"/>
      <c r="QLD98" s="39"/>
      <c r="QLE98" s="39"/>
      <c r="QLF98" s="39"/>
      <c r="QLG98" s="39"/>
      <c r="QLH98" s="39"/>
      <c r="QLI98" s="39"/>
      <c r="QLJ98" s="39"/>
      <c r="QLK98" s="39"/>
      <c r="QLL98" s="39"/>
      <c r="QLM98" s="39"/>
      <c r="QLN98" s="39"/>
      <c r="QLO98" s="39"/>
      <c r="QLP98" s="39"/>
      <c r="QLQ98" s="39"/>
      <c r="QLR98" s="39"/>
      <c r="QLS98" s="39"/>
      <c r="QLT98" s="39"/>
      <c r="QLU98" s="39"/>
      <c r="QLV98" s="39"/>
      <c r="QLW98" s="39"/>
      <c r="QLX98" s="39"/>
      <c r="QLY98" s="39"/>
      <c r="QLZ98" s="39"/>
      <c r="QMA98" s="39"/>
      <c r="QMB98" s="39"/>
      <c r="QMC98" s="39"/>
      <c r="QMD98" s="39"/>
      <c r="QME98" s="39"/>
      <c r="QMF98" s="39"/>
      <c r="QMG98" s="39"/>
      <c r="QMH98" s="39"/>
      <c r="QMI98" s="39"/>
      <c r="QMJ98" s="39"/>
      <c r="QMK98" s="39"/>
      <c r="QML98" s="39"/>
      <c r="QMM98" s="39"/>
      <c r="QMN98" s="39"/>
      <c r="QMO98" s="39"/>
      <c r="QMP98" s="39"/>
      <c r="QMQ98" s="39"/>
      <c r="QMR98" s="39"/>
      <c r="QMS98" s="39"/>
      <c r="QMT98" s="39"/>
      <c r="QMU98" s="39"/>
      <c r="QMV98" s="39"/>
      <c r="QMW98" s="39"/>
      <c r="QMX98" s="39"/>
      <c r="QMY98" s="39"/>
      <c r="QMZ98" s="39"/>
      <c r="QNA98" s="39"/>
      <c r="QNB98" s="39"/>
      <c r="QNC98" s="39"/>
      <c r="QND98" s="39"/>
      <c r="QNE98" s="39"/>
      <c r="QNF98" s="39"/>
      <c r="QNG98" s="39"/>
      <c r="QNH98" s="39"/>
      <c r="QNI98" s="39"/>
      <c r="QNJ98" s="39"/>
      <c r="QNK98" s="39"/>
      <c r="QNL98" s="39"/>
      <c r="QNM98" s="39"/>
      <c r="QNN98" s="39"/>
      <c r="QNO98" s="39"/>
      <c r="QNP98" s="39"/>
      <c r="QNQ98" s="39"/>
      <c r="QNR98" s="39"/>
      <c r="QNS98" s="39"/>
      <c r="QNT98" s="39"/>
      <c r="QNU98" s="39"/>
      <c r="QNV98" s="39"/>
      <c r="QNW98" s="39"/>
      <c r="QNX98" s="39"/>
      <c r="QNY98" s="39"/>
      <c r="QNZ98" s="39"/>
      <c r="QOA98" s="39"/>
      <c r="QOB98" s="39"/>
      <c r="QOC98" s="39"/>
      <c r="QOD98" s="39"/>
      <c r="QOE98" s="39"/>
      <c r="QOF98" s="39"/>
      <c r="QOG98" s="39"/>
      <c r="QOH98" s="39"/>
      <c r="QOI98" s="39"/>
      <c r="QOJ98" s="39"/>
      <c r="QOK98" s="39"/>
      <c r="QOL98" s="39"/>
      <c r="QOM98" s="39"/>
      <c r="QON98" s="39"/>
      <c r="QOO98" s="39"/>
      <c r="QOP98" s="39"/>
      <c r="QOQ98" s="39"/>
      <c r="QOR98" s="39"/>
      <c r="QOS98" s="39"/>
      <c r="QOT98" s="39"/>
      <c r="QOU98" s="39"/>
      <c r="QOV98" s="39"/>
      <c r="QOW98" s="39"/>
      <c r="QOX98" s="39"/>
      <c r="QOY98" s="39"/>
      <c r="QOZ98" s="39"/>
      <c r="QPA98" s="39"/>
      <c r="QPB98" s="39"/>
      <c r="QPC98" s="39"/>
      <c r="QPD98" s="39"/>
      <c r="QPE98" s="39"/>
      <c r="QPF98" s="39"/>
      <c r="QPG98" s="39"/>
      <c r="QPH98" s="39"/>
      <c r="QPI98" s="39"/>
      <c r="QPJ98" s="39"/>
      <c r="QPK98" s="39"/>
      <c r="QPL98" s="39"/>
      <c r="QPM98" s="39"/>
      <c r="QPN98" s="39"/>
      <c r="QPO98" s="39"/>
      <c r="QPP98" s="39"/>
      <c r="QPQ98" s="39"/>
      <c r="QPR98" s="39"/>
      <c r="QPS98" s="39"/>
      <c r="QPT98" s="39"/>
      <c r="QPU98" s="39"/>
      <c r="QPV98" s="39"/>
      <c r="QPW98" s="39"/>
      <c r="QPX98" s="39"/>
      <c r="QPY98" s="39"/>
      <c r="QPZ98" s="39"/>
      <c r="QQA98" s="39"/>
      <c r="QQB98" s="39"/>
      <c r="QQC98" s="39"/>
      <c r="QQD98" s="39"/>
      <c r="QQE98" s="39"/>
      <c r="QQF98" s="39"/>
      <c r="QQG98" s="39"/>
      <c r="QQH98" s="39"/>
      <c r="QQI98" s="39"/>
      <c r="QQJ98" s="39"/>
      <c r="QQK98" s="39"/>
      <c r="QQL98" s="39"/>
      <c r="QQM98" s="39"/>
      <c r="QQN98" s="39"/>
      <c r="QQO98" s="39"/>
      <c r="QQP98" s="39"/>
      <c r="QQQ98" s="39"/>
      <c r="QQR98" s="39"/>
      <c r="QQS98" s="39"/>
      <c r="QQT98" s="39"/>
      <c r="QQU98" s="39"/>
      <c r="QQV98" s="39"/>
      <c r="QQW98" s="39"/>
      <c r="QQX98" s="39"/>
      <c r="QQY98" s="39"/>
      <c r="QQZ98" s="39"/>
      <c r="QRA98" s="39"/>
      <c r="QRB98" s="39"/>
      <c r="QRC98" s="39"/>
      <c r="QRD98" s="39"/>
      <c r="QRE98" s="39"/>
      <c r="QRF98" s="39"/>
      <c r="QRG98" s="39"/>
      <c r="QRH98" s="39"/>
      <c r="QRI98" s="39"/>
      <c r="QRJ98" s="39"/>
      <c r="QRK98" s="39"/>
      <c r="QRL98" s="39"/>
      <c r="QRM98" s="39"/>
      <c r="QRN98" s="39"/>
      <c r="QRO98" s="39"/>
      <c r="QRP98" s="39"/>
      <c r="QRQ98" s="39"/>
      <c r="QRR98" s="39"/>
      <c r="QRS98" s="39"/>
      <c r="QRT98" s="39"/>
      <c r="QRU98" s="39"/>
      <c r="QRV98" s="39"/>
      <c r="QRW98" s="39"/>
      <c r="QRX98" s="39"/>
      <c r="QRY98" s="39"/>
      <c r="QRZ98" s="39"/>
      <c r="QSA98" s="39"/>
      <c r="QSB98" s="39"/>
      <c r="QSC98" s="39"/>
      <c r="QSD98" s="39"/>
      <c r="QSE98" s="39"/>
      <c r="QSF98" s="39"/>
      <c r="QSG98" s="39"/>
      <c r="QSH98" s="39"/>
      <c r="QSI98" s="39"/>
      <c r="QSJ98" s="39"/>
      <c r="QSK98" s="39"/>
      <c r="QSL98" s="39"/>
      <c r="QSM98" s="39"/>
      <c r="QSN98" s="39"/>
      <c r="QSO98" s="39"/>
      <c r="QSP98" s="39"/>
      <c r="QSQ98" s="39"/>
      <c r="QSR98" s="39"/>
      <c r="QSS98" s="39"/>
      <c r="QST98" s="39"/>
      <c r="QSU98" s="39"/>
      <c r="QSV98" s="39"/>
      <c r="QSW98" s="39"/>
      <c r="QSX98" s="39"/>
      <c r="QSY98" s="39"/>
      <c r="QSZ98" s="39"/>
      <c r="QTA98" s="39"/>
      <c r="QTB98" s="39"/>
      <c r="QTC98" s="39"/>
      <c r="QTD98" s="39"/>
      <c r="QTE98" s="39"/>
      <c r="QTF98" s="39"/>
      <c r="QTG98" s="39"/>
      <c r="QTH98" s="39"/>
      <c r="QTI98" s="39"/>
      <c r="QTJ98" s="39"/>
      <c r="QTK98" s="39"/>
      <c r="QTL98" s="39"/>
      <c r="QTM98" s="39"/>
      <c r="QTN98" s="39"/>
      <c r="QTO98" s="39"/>
      <c r="QTP98" s="39"/>
      <c r="QTQ98" s="39"/>
      <c r="QTR98" s="39"/>
      <c r="QTS98" s="39"/>
      <c r="QTT98" s="39"/>
      <c r="QTU98" s="39"/>
      <c r="QTV98" s="39"/>
      <c r="QTW98" s="39"/>
      <c r="QTX98" s="39"/>
      <c r="QTY98" s="39"/>
      <c r="QTZ98" s="39"/>
      <c r="QUA98" s="39"/>
      <c r="QUB98" s="39"/>
      <c r="QUC98" s="39"/>
      <c r="QUD98" s="39"/>
      <c r="QUE98" s="39"/>
      <c r="QUF98" s="39"/>
      <c r="QUG98" s="39"/>
      <c r="QUH98" s="39"/>
      <c r="QUI98" s="39"/>
      <c r="QUJ98" s="39"/>
      <c r="QUK98" s="39"/>
      <c r="QUL98" s="39"/>
      <c r="QUM98" s="39"/>
      <c r="QUN98" s="39"/>
      <c r="QUO98" s="39"/>
      <c r="QUP98" s="39"/>
      <c r="QUQ98" s="39"/>
      <c r="QUR98" s="39"/>
      <c r="QUS98" s="39"/>
      <c r="QUT98" s="39"/>
      <c r="QUU98" s="39"/>
      <c r="QUV98" s="39"/>
      <c r="QUW98" s="39"/>
      <c r="QUX98" s="39"/>
      <c r="QUY98" s="39"/>
      <c r="QUZ98" s="39"/>
      <c r="QVA98" s="39"/>
      <c r="QVB98" s="39"/>
      <c r="QVC98" s="39"/>
      <c r="QVD98" s="39"/>
      <c r="QVE98" s="39"/>
      <c r="QVF98" s="39"/>
      <c r="QVG98" s="39"/>
      <c r="QVH98" s="39"/>
      <c r="QVI98" s="39"/>
      <c r="QVJ98" s="39"/>
      <c r="QVK98" s="39"/>
      <c r="QVL98" s="39"/>
      <c r="QVM98" s="39"/>
      <c r="QVN98" s="39"/>
      <c r="QVO98" s="39"/>
      <c r="QVP98" s="39"/>
      <c r="QVQ98" s="39"/>
      <c r="QVR98" s="39"/>
      <c r="QVS98" s="39"/>
      <c r="QVT98" s="39"/>
      <c r="QVU98" s="39"/>
      <c r="QVV98" s="39"/>
      <c r="QVW98" s="39"/>
      <c r="QVX98" s="39"/>
      <c r="QVY98" s="39"/>
      <c r="QVZ98" s="39"/>
      <c r="QWA98" s="39"/>
      <c r="QWB98" s="39"/>
      <c r="QWC98" s="39"/>
      <c r="QWD98" s="39"/>
      <c r="QWE98" s="39"/>
      <c r="QWF98" s="39"/>
      <c r="QWG98" s="39"/>
      <c r="QWH98" s="39"/>
      <c r="QWI98" s="39"/>
      <c r="QWJ98" s="39"/>
      <c r="QWK98" s="39"/>
      <c r="QWL98" s="39"/>
      <c r="QWM98" s="39"/>
      <c r="QWN98" s="39"/>
      <c r="QWO98" s="39"/>
      <c r="QWP98" s="39"/>
      <c r="QWQ98" s="39"/>
      <c r="QWR98" s="39"/>
      <c r="QWS98" s="39"/>
      <c r="QWT98" s="39"/>
      <c r="QWU98" s="39"/>
      <c r="QWV98" s="39"/>
      <c r="QWW98" s="39"/>
      <c r="QWX98" s="39"/>
      <c r="QWY98" s="39"/>
      <c r="QWZ98" s="39"/>
      <c r="QXA98" s="39"/>
      <c r="QXB98" s="39"/>
      <c r="QXC98" s="39"/>
      <c r="QXD98" s="39"/>
      <c r="QXE98" s="39"/>
      <c r="QXF98" s="39"/>
      <c r="QXG98" s="39"/>
      <c r="QXH98" s="39"/>
      <c r="QXI98" s="39"/>
      <c r="QXJ98" s="39"/>
      <c r="QXK98" s="39"/>
      <c r="QXL98" s="39"/>
      <c r="QXM98" s="39"/>
      <c r="QXN98" s="39"/>
      <c r="QXO98" s="39"/>
      <c r="QXP98" s="39"/>
      <c r="QXQ98" s="39"/>
      <c r="QXR98" s="39"/>
      <c r="QXS98" s="39"/>
      <c r="QXT98" s="39"/>
      <c r="QXU98" s="39"/>
      <c r="QXV98" s="39"/>
      <c r="QXW98" s="39"/>
      <c r="QXX98" s="39"/>
      <c r="QXY98" s="39"/>
      <c r="QXZ98" s="39"/>
      <c r="QYA98" s="39"/>
      <c r="QYB98" s="39"/>
      <c r="QYC98" s="39"/>
      <c r="QYD98" s="39"/>
      <c r="QYE98" s="39"/>
      <c r="QYF98" s="39"/>
      <c r="QYG98" s="39"/>
      <c r="QYH98" s="39"/>
      <c r="QYI98" s="39"/>
      <c r="QYJ98" s="39"/>
      <c r="QYK98" s="39"/>
      <c r="QYL98" s="39"/>
      <c r="QYM98" s="39"/>
      <c r="QYN98" s="39"/>
      <c r="QYO98" s="39"/>
      <c r="QYP98" s="39"/>
      <c r="QYQ98" s="39"/>
      <c r="QYR98" s="39"/>
      <c r="QYS98" s="39"/>
      <c r="QYT98" s="39"/>
      <c r="QYU98" s="39"/>
      <c r="QYV98" s="39"/>
      <c r="QYW98" s="39"/>
      <c r="QYX98" s="39"/>
      <c r="QYY98" s="39"/>
      <c r="QYZ98" s="39"/>
      <c r="QZA98" s="39"/>
      <c r="QZB98" s="39"/>
      <c r="QZC98" s="39"/>
      <c r="QZD98" s="39"/>
      <c r="QZE98" s="39"/>
      <c r="QZF98" s="39"/>
      <c r="QZG98" s="39"/>
      <c r="QZH98" s="39"/>
      <c r="QZI98" s="39"/>
      <c r="QZJ98" s="39"/>
      <c r="QZK98" s="39"/>
      <c r="QZL98" s="39"/>
      <c r="QZM98" s="39"/>
      <c r="QZN98" s="39"/>
      <c r="QZO98" s="39"/>
      <c r="QZP98" s="39"/>
      <c r="QZQ98" s="39"/>
      <c r="QZR98" s="39"/>
      <c r="QZS98" s="39"/>
      <c r="QZT98" s="39"/>
      <c r="QZU98" s="39"/>
      <c r="QZV98" s="39"/>
      <c r="QZW98" s="39"/>
      <c r="QZX98" s="39"/>
      <c r="QZY98" s="39"/>
      <c r="QZZ98" s="39"/>
      <c r="RAA98" s="39"/>
      <c r="RAB98" s="39"/>
      <c r="RAC98" s="39"/>
      <c r="RAD98" s="39"/>
      <c r="RAE98" s="39"/>
      <c r="RAF98" s="39"/>
      <c r="RAG98" s="39"/>
      <c r="RAH98" s="39"/>
      <c r="RAI98" s="39"/>
      <c r="RAJ98" s="39"/>
      <c r="RAK98" s="39"/>
      <c r="RAL98" s="39"/>
      <c r="RAM98" s="39"/>
      <c r="RAN98" s="39"/>
      <c r="RAO98" s="39"/>
      <c r="RAP98" s="39"/>
      <c r="RAQ98" s="39"/>
      <c r="RAR98" s="39"/>
      <c r="RAS98" s="39"/>
      <c r="RAT98" s="39"/>
      <c r="RAU98" s="39"/>
      <c r="RAV98" s="39"/>
      <c r="RAW98" s="39"/>
      <c r="RAX98" s="39"/>
      <c r="RAY98" s="39"/>
      <c r="RAZ98" s="39"/>
      <c r="RBA98" s="39"/>
      <c r="RBB98" s="39"/>
      <c r="RBC98" s="39"/>
      <c r="RBD98" s="39"/>
      <c r="RBE98" s="39"/>
      <c r="RBF98" s="39"/>
      <c r="RBG98" s="39"/>
      <c r="RBH98" s="39"/>
      <c r="RBI98" s="39"/>
      <c r="RBJ98" s="39"/>
      <c r="RBK98" s="39"/>
      <c r="RBL98" s="39"/>
      <c r="RBM98" s="39"/>
      <c r="RBN98" s="39"/>
      <c r="RBO98" s="39"/>
      <c r="RBP98" s="39"/>
      <c r="RBQ98" s="39"/>
      <c r="RBR98" s="39"/>
      <c r="RBS98" s="39"/>
      <c r="RBT98" s="39"/>
      <c r="RBU98" s="39"/>
      <c r="RBV98" s="39"/>
      <c r="RBW98" s="39"/>
      <c r="RBX98" s="39"/>
      <c r="RBY98" s="39"/>
      <c r="RBZ98" s="39"/>
      <c r="RCA98" s="39"/>
      <c r="RCB98" s="39"/>
      <c r="RCC98" s="39"/>
      <c r="RCD98" s="39"/>
      <c r="RCE98" s="39"/>
      <c r="RCF98" s="39"/>
      <c r="RCG98" s="39"/>
      <c r="RCH98" s="39"/>
      <c r="RCI98" s="39"/>
      <c r="RCJ98" s="39"/>
      <c r="RCK98" s="39"/>
      <c r="RCL98" s="39"/>
      <c r="RCM98" s="39"/>
      <c r="RCN98" s="39"/>
      <c r="RCO98" s="39"/>
      <c r="RCP98" s="39"/>
      <c r="RCQ98" s="39"/>
      <c r="RCR98" s="39"/>
      <c r="RCS98" s="39"/>
      <c r="RCT98" s="39"/>
      <c r="RCU98" s="39"/>
      <c r="RCV98" s="39"/>
      <c r="RCW98" s="39"/>
      <c r="RCX98" s="39"/>
      <c r="RCY98" s="39"/>
      <c r="RCZ98" s="39"/>
      <c r="RDA98" s="39"/>
      <c r="RDB98" s="39"/>
      <c r="RDC98" s="39"/>
      <c r="RDD98" s="39"/>
      <c r="RDE98" s="39"/>
      <c r="RDF98" s="39"/>
      <c r="RDG98" s="39"/>
      <c r="RDH98" s="39"/>
      <c r="RDI98" s="39"/>
      <c r="RDJ98" s="39"/>
      <c r="RDK98" s="39"/>
      <c r="RDL98" s="39"/>
      <c r="RDM98" s="39"/>
      <c r="RDN98" s="39"/>
      <c r="RDO98" s="39"/>
      <c r="RDP98" s="39"/>
      <c r="RDQ98" s="39"/>
      <c r="RDR98" s="39"/>
      <c r="RDS98" s="39"/>
      <c r="RDT98" s="39"/>
      <c r="RDU98" s="39"/>
      <c r="RDV98" s="39"/>
      <c r="RDW98" s="39"/>
      <c r="RDX98" s="39"/>
      <c r="RDY98" s="39"/>
      <c r="RDZ98" s="39"/>
      <c r="REA98" s="39"/>
      <c r="REB98" s="39"/>
      <c r="REC98" s="39"/>
      <c r="RED98" s="39"/>
      <c r="REE98" s="39"/>
      <c r="REF98" s="39"/>
      <c r="REG98" s="39"/>
      <c r="REH98" s="39"/>
      <c r="REI98" s="39"/>
      <c r="REJ98" s="39"/>
      <c r="REK98" s="39"/>
      <c r="REL98" s="39"/>
      <c r="REM98" s="39"/>
      <c r="REN98" s="39"/>
      <c r="REO98" s="39"/>
      <c r="REP98" s="39"/>
      <c r="REQ98" s="39"/>
      <c r="RER98" s="39"/>
      <c r="RES98" s="39"/>
      <c r="RET98" s="39"/>
      <c r="REU98" s="39"/>
      <c r="REV98" s="39"/>
      <c r="REW98" s="39"/>
      <c r="REX98" s="39"/>
      <c r="REY98" s="39"/>
      <c r="REZ98" s="39"/>
      <c r="RFA98" s="39"/>
      <c r="RFB98" s="39"/>
      <c r="RFC98" s="39"/>
      <c r="RFD98" s="39"/>
      <c r="RFE98" s="39"/>
      <c r="RFF98" s="39"/>
      <c r="RFG98" s="39"/>
      <c r="RFH98" s="39"/>
      <c r="RFI98" s="39"/>
      <c r="RFJ98" s="39"/>
      <c r="RFK98" s="39"/>
      <c r="RFL98" s="39"/>
      <c r="RFM98" s="39"/>
      <c r="RFN98" s="39"/>
      <c r="RFO98" s="39"/>
      <c r="RFP98" s="39"/>
      <c r="RFQ98" s="39"/>
      <c r="RFR98" s="39"/>
      <c r="RFS98" s="39"/>
      <c r="RFT98" s="39"/>
      <c r="RFU98" s="39"/>
      <c r="RFV98" s="39"/>
      <c r="RFW98" s="39"/>
      <c r="RFX98" s="39"/>
      <c r="RFY98" s="39"/>
      <c r="RFZ98" s="39"/>
      <c r="RGA98" s="39"/>
      <c r="RGB98" s="39"/>
      <c r="RGC98" s="39"/>
      <c r="RGD98" s="39"/>
      <c r="RGE98" s="39"/>
      <c r="RGF98" s="39"/>
      <c r="RGG98" s="39"/>
      <c r="RGH98" s="39"/>
      <c r="RGI98" s="39"/>
      <c r="RGJ98" s="39"/>
      <c r="RGK98" s="39"/>
      <c r="RGL98" s="39"/>
      <c r="RGM98" s="39"/>
      <c r="RGN98" s="39"/>
      <c r="RGO98" s="39"/>
      <c r="RGP98" s="39"/>
      <c r="RGQ98" s="39"/>
      <c r="RGR98" s="39"/>
      <c r="RGS98" s="39"/>
      <c r="RGT98" s="39"/>
      <c r="RGU98" s="39"/>
      <c r="RGV98" s="39"/>
      <c r="RGW98" s="39"/>
      <c r="RGX98" s="39"/>
      <c r="RGY98" s="39"/>
      <c r="RGZ98" s="39"/>
      <c r="RHA98" s="39"/>
      <c r="RHB98" s="39"/>
      <c r="RHC98" s="39"/>
      <c r="RHD98" s="39"/>
      <c r="RHE98" s="39"/>
      <c r="RHF98" s="39"/>
      <c r="RHG98" s="39"/>
      <c r="RHH98" s="39"/>
      <c r="RHI98" s="39"/>
      <c r="RHJ98" s="39"/>
      <c r="RHK98" s="39"/>
      <c r="RHL98" s="39"/>
      <c r="RHM98" s="39"/>
      <c r="RHN98" s="39"/>
      <c r="RHO98" s="39"/>
      <c r="RHP98" s="39"/>
      <c r="RHQ98" s="39"/>
      <c r="RHR98" s="39"/>
      <c r="RHS98" s="39"/>
      <c r="RHT98" s="39"/>
      <c r="RHU98" s="39"/>
      <c r="RHV98" s="39"/>
      <c r="RHW98" s="39"/>
      <c r="RHX98" s="39"/>
      <c r="RHY98" s="39"/>
      <c r="RHZ98" s="39"/>
      <c r="RIA98" s="39"/>
      <c r="RIB98" s="39"/>
      <c r="RIC98" s="39"/>
      <c r="RID98" s="39"/>
      <c r="RIE98" s="39"/>
      <c r="RIF98" s="39"/>
      <c r="RIG98" s="39"/>
      <c r="RIH98" s="39"/>
      <c r="RII98" s="39"/>
      <c r="RIJ98" s="39"/>
      <c r="RIK98" s="39"/>
      <c r="RIL98" s="39"/>
      <c r="RIM98" s="39"/>
      <c r="RIN98" s="39"/>
      <c r="RIO98" s="39"/>
      <c r="RIP98" s="39"/>
      <c r="RIQ98" s="39"/>
      <c r="RIR98" s="39"/>
      <c r="RIS98" s="39"/>
      <c r="RIT98" s="39"/>
      <c r="RIU98" s="39"/>
      <c r="RIV98" s="39"/>
      <c r="RIW98" s="39"/>
      <c r="RIX98" s="39"/>
      <c r="RIY98" s="39"/>
      <c r="RIZ98" s="39"/>
      <c r="RJA98" s="39"/>
      <c r="RJB98" s="39"/>
      <c r="RJC98" s="39"/>
      <c r="RJD98" s="39"/>
      <c r="RJE98" s="39"/>
      <c r="RJF98" s="39"/>
      <c r="RJG98" s="39"/>
      <c r="RJH98" s="39"/>
      <c r="RJI98" s="39"/>
      <c r="RJJ98" s="39"/>
      <c r="RJK98" s="39"/>
      <c r="RJL98" s="39"/>
      <c r="RJM98" s="39"/>
      <c r="RJN98" s="39"/>
      <c r="RJO98" s="39"/>
      <c r="RJP98" s="39"/>
      <c r="RJQ98" s="39"/>
      <c r="RJR98" s="39"/>
      <c r="RJS98" s="39"/>
      <c r="RJT98" s="39"/>
      <c r="RJU98" s="39"/>
      <c r="RJV98" s="39"/>
      <c r="RJW98" s="39"/>
      <c r="RJX98" s="39"/>
      <c r="RJY98" s="39"/>
      <c r="RJZ98" s="39"/>
      <c r="RKA98" s="39"/>
      <c r="RKB98" s="39"/>
      <c r="RKC98" s="39"/>
      <c r="RKD98" s="39"/>
      <c r="RKE98" s="39"/>
      <c r="RKF98" s="39"/>
      <c r="RKG98" s="39"/>
      <c r="RKH98" s="39"/>
      <c r="RKI98" s="39"/>
      <c r="RKJ98" s="39"/>
      <c r="RKK98" s="39"/>
      <c r="RKL98" s="39"/>
      <c r="RKM98" s="39"/>
      <c r="RKN98" s="39"/>
      <c r="RKO98" s="39"/>
      <c r="RKP98" s="39"/>
      <c r="RKQ98" s="39"/>
      <c r="RKR98" s="39"/>
      <c r="RKS98" s="39"/>
      <c r="RKT98" s="39"/>
      <c r="RKU98" s="39"/>
      <c r="RKV98" s="39"/>
      <c r="RKW98" s="39"/>
      <c r="RKX98" s="39"/>
      <c r="RKY98" s="39"/>
      <c r="RKZ98" s="39"/>
      <c r="RLA98" s="39"/>
      <c r="RLB98" s="39"/>
      <c r="RLC98" s="39"/>
      <c r="RLD98" s="39"/>
      <c r="RLE98" s="39"/>
      <c r="RLF98" s="39"/>
      <c r="RLG98" s="39"/>
      <c r="RLH98" s="39"/>
      <c r="RLI98" s="39"/>
      <c r="RLJ98" s="39"/>
      <c r="RLK98" s="39"/>
      <c r="RLL98" s="39"/>
      <c r="RLM98" s="39"/>
      <c r="RLN98" s="39"/>
      <c r="RLO98" s="39"/>
      <c r="RLP98" s="39"/>
      <c r="RLQ98" s="39"/>
      <c r="RLR98" s="39"/>
      <c r="RLS98" s="39"/>
      <c r="RLT98" s="39"/>
      <c r="RLU98" s="39"/>
      <c r="RLV98" s="39"/>
      <c r="RLW98" s="39"/>
      <c r="RLX98" s="39"/>
      <c r="RLY98" s="39"/>
      <c r="RLZ98" s="39"/>
      <c r="RMA98" s="39"/>
      <c r="RMB98" s="39"/>
      <c r="RMC98" s="39"/>
      <c r="RMD98" s="39"/>
      <c r="RME98" s="39"/>
      <c r="RMF98" s="39"/>
      <c r="RMG98" s="39"/>
      <c r="RMH98" s="39"/>
      <c r="RMI98" s="39"/>
      <c r="RMJ98" s="39"/>
      <c r="RMK98" s="39"/>
      <c r="RML98" s="39"/>
      <c r="RMM98" s="39"/>
      <c r="RMN98" s="39"/>
      <c r="RMO98" s="39"/>
      <c r="RMP98" s="39"/>
      <c r="RMQ98" s="39"/>
      <c r="RMR98" s="39"/>
      <c r="RMS98" s="39"/>
      <c r="RMT98" s="39"/>
      <c r="RMU98" s="39"/>
      <c r="RMV98" s="39"/>
      <c r="RMW98" s="39"/>
      <c r="RMX98" s="39"/>
      <c r="RMY98" s="39"/>
      <c r="RMZ98" s="39"/>
      <c r="RNA98" s="39"/>
      <c r="RNB98" s="39"/>
      <c r="RNC98" s="39"/>
      <c r="RND98" s="39"/>
      <c r="RNE98" s="39"/>
      <c r="RNF98" s="39"/>
      <c r="RNG98" s="39"/>
      <c r="RNH98" s="39"/>
      <c r="RNI98" s="39"/>
      <c r="RNJ98" s="39"/>
      <c r="RNK98" s="39"/>
      <c r="RNL98" s="39"/>
      <c r="RNM98" s="39"/>
      <c r="RNN98" s="39"/>
      <c r="RNO98" s="39"/>
      <c r="RNP98" s="39"/>
      <c r="RNQ98" s="39"/>
      <c r="RNR98" s="39"/>
      <c r="RNS98" s="39"/>
      <c r="RNT98" s="39"/>
      <c r="RNU98" s="39"/>
      <c r="RNV98" s="39"/>
      <c r="RNW98" s="39"/>
      <c r="RNX98" s="39"/>
      <c r="RNY98" s="39"/>
      <c r="RNZ98" s="39"/>
      <c r="ROA98" s="39"/>
      <c r="ROB98" s="39"/>
      <c r="ROC98" s="39"/>
      <c r="ROD98" s="39"/>
      <c r="ROE98" s="39"/>
      <c r="ROF98" s="39"/>
      <c r="ROG98" s="39"/>
      <c r="ROH98" s="39"/>
      <c r="ROI98" s="39"/>
      <c r="ROJ98" s="39"/>
      <c r="ROK98" s="39"/>
      <c r="ROL98" s="39"/>
      <c r="ROM98" s="39"/>
      <c r="RON98" s="39"/>
      <c r="ROO98" s="39"/>
      <c r="ROP98" s="39"/>
      <c r="ROQ98" s="39"/>
      <c r="ROR98" s="39"/>
      <c r="ROS98" s="39"/>
      <c r="ROT98" s="39"/>
      <c r="ROU98" s="39"/>
      <c r="ROV98" s="39"/>
      <c r="ROW98" s="39"/>
      <c r="ROX98" s="39"/>
      <c r="ROY98" s="39"/>
      <c r="ROZ98" s="39"/>
      <c r="RPA98" s="39"/>
      <c r="RPB98" s="39"/>
      <c r="RPC98" s="39"/>
      <c r="RPD98" s="39"/>
      <c r="RPE98" s="39"/>
      <c r="RPF98" s="39"/>
      <c r="RPG98" s="39"/>
      <c r="RPH98" s="39"/>
      <c r="RPI98" s="39"/>
      <c r="RPJ98" s="39"/>
      <c r="RPK98" s="39"/>
      <c r="RPL98" s="39"/>
      <c r="RPM98" s="39"/>
      <c r="RPN98" s="39"/>
      <c r="RPO98" s="39"/>
      <c r="RPP98" s="39"/>
      <c r="RPQ98" s="39"/>
      <c r="RPR98" s="39"/>
      <c r="RPS98" s="39"/>
      <c r="RPT98" s="39"/>
      <c r="RPU98" s="39"/>
      <c r="RPV98" s="39"/>
      <c r="RPW98" s="39"/>
      <c r="RPX98" s="39"/>
      <c r="RPY98" s="39"/>
      <c r="RPZ98" s="39"/>
      <c r="RQA98" s="39"/>
      <c r="RQB98" s="39"/>
      <c r="RQC98" s="39"/>
      <c r="RQD98" s="39"/>
      <c r="RQE98" s="39"/>
      <c r="RQF98" s="39"/>
      <c r="RQG98" s="39"/>
      <c r="RQH98" s="39"/>
      <c r="RQI98" s="39"/>
      <c r="RQJ98" s="39"/>
      <c r="RQK98" s="39"/>
      <c r="RQL98" s="39"/>
      <c r="RQM98" s="39"/>
      <c r="RQN98" s="39"/>
      <c r="RQO98" s="39"/>
      <c r="RQP98" s="39"/>
      <c r="RQQ98" s="39"/>
      <c r="RQR98" s="39"/>
      <c r="RQS98" s="39"/>
      <c r="RQT98" s="39"/>
      <c r="RQU98" s="39"/>
      <c r="RQV98" s="39"/>
      <c r="RQW98" s="39"/>
      <c r="RQX98" s="39"/>
      <c r="RQY98" s="39"/>
      <c r="RQZ98" s="39"/>
      <c r="RRA98" s="39"/>
      <c r="RRB98" s="39"/>
      <c r="RRC98" s="39"/>
      <c r="RRD98" s="39"/>
      <c r="RRE98" s="39"/>
      <c r="RRF98" s="39"/>
      <c r="RRG98" s="39"/>
      <c r="RRH98" s="39"/>
      <c r="RRI98" s="39"/>
      <c r="RRJ98" s="39"/>
      <c r="RRK98" s="39"/>
      <c r="RRL98" s="39"/>
      <c r="RRM98" s="39"/>
      <c r="RRN98" s="39"/>
      <c r="RRO98" s="39"/>
      <c r="RRP98" s="39"/>
      <c r="RRQ98" s="39"/>
      <c r="RRR98" s="39"/>
      <c r="RRS98" s="39"/>
      <c r="RRT98" s="39"/>
      <c r="RRU98" s="39"/>
      <c r="RRV98" s="39"/>
      <c r="RRW98" s="39"/>
      <c r="RRX98" s="39"/>
      <c r="RRY98" s="39"/>
      <c r="RRZ98" s="39"/>
      <c r="RSA98" s="39"/>
      <c r="RSB98" s="39"/>
      <c r="RSC98" s="39"/>
      <c r="RSD98" s="39"/>
      <c r="RSE98" s="39"/>
      <c r="RSF98" s="39"/>
      <c r="RSG98" s="39"/>
      <c r="RSH98" s="39"/>
      <c r="RSI98" s="39"/>
      <c r="RSJ98" s="39"/>
      <c r="RSK98" s="39"/>
      <c r="RSL98" s="39"/>
      <c r="RSM98" s="39"/>
      <c r="RSN98" s="39"/>
      <c r="RSO98" s="39"/>
      <c r="RSP98" s="39"/>
      <c r="RSQ98" s="39"/>
      <c r="RSR98" s="39"/>
      <c r="RSS98" s="39"/>
      <c r="RST98" s="39"/>
      <c r="RSU98" s="39"/>
      <c r="RSV98" s="39"/>
      <c r="RSW98" s="39"/>
      <c r="RSX98" s="39"/>
      <c r="RSY98" s="39"/>
      <c r="RSZ98" s="39"/>
      <c r="RTA98" s="39"/>
      <c r="RTB98" s="39"/>
      <c r="RTC98" s="39"/>
      <c r="RTD98" s="39"/>
      <c r="RTE98" s="39"/>
      <c r="RTF98" s="39"/>
      <c r="RTG98" s="39"/>
      <c r="RTH98" s="39"/>
      <c r="RTI98" s="39"/>
      <c r="RTJ98" s="39"/>
      <c r="RTK98" s="39"/>
      <c r="RTL98" s="39"/>
      <c r="RTM98" s="39"/>
      <c r="RTN98" s="39"/>
      <c r="RTO98" s="39"/>
      <c r="RTP98" s="39"/>
      <c r="RTQ98" s="39"/>
      <c r="RTR98" s="39"/>
      <c r="RTS98" s="39"/>
      <c r="RTT98" s="39"/>
      <c r="RTU98" s="39"/>
      <c r="RTV98" s="39"/>
      <c r="RTW98" s="39"/>
      <c r="RTX98" s="39"/>
      <c r="RTY98" s="39"/>
      <c r="RTZ98" s="39"/>
      <c r="RUA98" s="39"/>
      <c r="RUB98" s="39"/>
      <c r="RUC98" s="39"/>
      <c r="RUD98" s="39"/>
      <c r="RUE98" s="39"/>
      <c r="RUF98" s="39"/>
      <c r="RUG98" s="39"/>
      <c r="RUH98" s="39"/>
      <c r="RUI98" s="39"/>
      <c r="RUJ98" s="39"/>
      <c r="RUK98" s="39"/>
      <c r="RUL98" s="39"/>
      <c r="RUM98" s="39"/>
      <c r="RUN98" s="39"/>
      <c r="RUO98" s="39"/>
      <c r="RUP98" s="39"/>
      <c r="RUQ98" s="39"/>
      <c r="RUR98" s="39"/>
      <c r="RUS98" s="39"/>
      <c r="RUT98" s="39"/>
      <c r="RUU98" s="39"/>
      <c r="RUV98" s="39"/>
      <c r="RUW98" s="39"/>
      <c r="RUX98" s="39"/>
      <c r="RUY98" s="39"/>
      <c r="RUZ98" s="39"/>
      <c r="RVA98" s="39"/>
      <c r="RVB98" s="39"/>
      <c r="RVC98" s="39"/>
      <c r="RVD98" s="39"/>
      <c r="RVE98" s="39"/>
      <c r="RVF98" s="39"/>
      <c r="RVG98" s="39"/>
      <c r="RVH98" s="39"/>
      <c r="RVI98" s="39"/>
      <c r="RVJ98" s="39"/>
      <c r="RVK98" s="39"/>
      <c r="RVL98" s="39"/>
      <c r="RVM98" s="39"/>
      <c r="RVN98" s="39"/>
      <c r="RVO98" s="39"/>
      <c r="RVP98" s="39"/>
      <c r="RVQ98" s="39"/>
      <c r="RVR98" s="39"/>
      <c r="RVS98" s="39"/>
      <c r="RVT98" s="39"/>
      <c r="RVU98" s="39"/>
      <c r="RVV98" s="39"/>
      <c r="RVW98" s="39"/>
      <c r="RVX98" s="39"/>
      <c r="RVY98" s="39"/>
      <c r="RVZ98" s="39"/>
      <c r="RWA98" s="39"/>
      <c r="RWB98" s="39"/>
      <c r="RWC98" s="39"/>
      <c r="RWD98" s="39"/>
      <c r="RWE98" s="39"/>
      <c r="RWF98" s="39"/>
      <c r="RWG98" s="39"/>
      <c r="RWH98" s="39"/>
      <c r="RWI98" s="39"/>
      <c r="RWJ98" s="39"/>
      <c r="RWK98" s="39"/>
      <c r="RWL98" s="39"/>
      <c r="RWM98" s="39"/>
      <c r="RWN98" s="39"/>
      <c r="RWO98" s="39"/>
      <c r="RWP98" s="39"/>
      <c r="RWQ98" s="39"/>
      <c r="RWR98" s="39"/>
      <c r="RWS98" s="39"/>
      <c r="RWT98" s="39"/>
      <c r="RWU98" s="39"/>
      <c r="RWV98" s="39"/>
      <c r="RWW98" s="39"/>
      <c r="RWX98" s="39"/>
      <c r="RWY98" s="39"/>
      <c r="RWZ98" s="39"/>
      <c r="RXA98" s="39"/>
      <c r="RXB98" s="39"/>
      <c r="RXC98" s="39"/>
      <c r="RXD98" s="39"/>
      <c r="RXE98" s="39"/>
      <c r="RXF98" s="39"/>
      <c r="RXG98" s="39"/>
      <c r="RXH98" s="39"/>
      <c r="RXI98" s="39"/>
      <c r="RXJ98" s="39"/>
      <c r="RXK98" s="39"/>
      <c r="RXL98" s="39"/>
      <c r="RXM98" s="39"/>
      <c r="RXN98" s="39"/>
      <c r="RXO98" s="39"/>
      <c r="RXP98" s="39"/>
      <c r="RXQ98" s="39"/>
      <c r="RXR98" s="39"/>
      <c r="RXS98" s="39"/>
      <c r="RXT98" s="39"/>
      <c r="RXU98" s="39"/>
      <c r="RXV98" s="39"/>
      <c r="RXW98" s="39"/>
      <c r="RXX98" s="39"/>
      <c r="RXY98" s="39"/>
      <c r="RXZ98" s="39"/>
      <c r="RYA98" s="39"/>
      <c r="RYB98" s="39"/>
      <c r="RYC98" s="39"/>
      <c r="RYD98" s="39"/>
      <c r="RYE98" s="39"/>
      <c r="RYF98" s="39"/>
      <c r="RYG98" s="39"/>
      <c r="RYH98" s="39"/>
      <c r="RYI98" s="39"/>
      <c r="RYJ98" s="39"/>
      <c r="RYK98" s="39"/>
      <c r="RYL98" s="39"/>
      <c r="RYM98" s="39"/>
      <c r="RYN98" s="39"/>
      <c r="RYO98" s="39"/>
      <c r="RYP98" s="39"/>
      <c r="RYQ98" s="39"/>
      <c r="RYR98" s="39"/>
      <c r="RYS98" s="39"/>
      <c r="RYT98" s="39"/>
      <c r="RYU98" s="39"/>
      <c r="RYV98" s="39"/>
      <c r="RYW98" s="39"/>
      <c r="RYX98" s="39"/>
      <c r="RYY98" s="39"/>
      <c r="RYZ98" s="39"/>
      <c r="RZA98" s="39"/>
      <c r="RZB98" s="39"/>
      <c r="RZC98" s="39"/>
      <c r="RZD98" s="39"/>
      <c r="RZE98" s="39"/>
      <c r="RZF98" s="39"/>
      <c r="RZG98" s="39"/>
      <c r="RZH98" s="39"/>
      <c r="RZI98" s="39"/>
      <c r="RZJ98" s="39"/>
      <c r="RZK98" s="39"/>
      <c r="RZL98" s="39"/>
      <c r="RZM98" s="39"/>
      <c r="RZN98" s="39"/>
      <c r="RZO98" s="39"/>
      <c r="RZP98" s="39"/>
      <c r="RZQ98" s="39"/>
      <c r="RZR98" s="39"/>
      <c r="RZS98" s="39"/>
      <c r="RZT98" s="39"/>
      <c r="RZU98" s="39"/>
      <c r="RZV98" s="39"/>
      <c r="RZW98" s="39"/>
      <c r="RZX98" s="39"/>
      <c r="RZY98" s="39"/>
      <c r="RZZ98" s="39"/>
      <c r="SAA98" s="39"/>
      <c r="SAB98" s="39"/>
      <c r="SAC98" s="39"/>
      <c r="SAD98" s="39"/>
      <c r="SAE98" s="39"/>
      <c r="SAF98" s="39"/>
      <c r="SAG98" s="39"/>
      <c r="SAH98" s="39"/>
      <c r="SAI98" s="39"/>
      <c r="SAJ98" s="39"/>
      <c r="SAK98" s="39"/>
      <c r="SAL98" s="39"/>
      <c r="SAM98" s="39"/>
      <c r="SAN98" s="39"/>
      <c r="SAO98" s="39"/>
      <c r="SAP98" s="39"/>
      <c r="SAQ98" s="39"/>
      <c r="SAR98" s="39"/>
      <c r="SAS98" s="39"/>
      <c r="SAT98" s="39"/>
      <c r="SAU98" s="39"/>
      <c r="SAV98" s="39"/>
      <c r="SAW98" s="39"/>
      <c r="SAX98" s="39"/>
      <c r="SAY98" s="39"/>
      <c r="SAZ98" s="39"/>
      <c r="SBA98" s="39"/>
      <c r="SBB98" s="39"/>
      <c r="SBC98" s="39"/>
      <c r="SBD98" s="39"/>
      <c r="SBE98" s="39"/>
      <c r="SBF98" s="39"/>
      <c r="SBG98" s="39"/>
      <c r="SBH98" s="39"/>
      <c r="SBI98" s="39"/>
      <c r="SBJ98" s="39"/>
      <c r="SBK98" s="39"/>
      <c r="SBL98" s="39"/>
      <c r="SBM98" s="39"/>
      <c r="SBN98" s="39"/>
      <c r="SBO98" s="39"/>
      <c r="SBP98" s="39"/>
      <c r="SBQ98" s="39"/>
      <c r="SBR98" s="39"/>
      <c r="SBS98" s="39"/>
      <c r="SBT98" s="39"/>
      <c r="SBU98" s="39"/>
      <c r="SBV98" s="39"/>
      <c r="SBW98" s="39"/>
      <c r="SBX98" s="39"/>
      <c r="SBY98" s="39"/>
      <c r="SBZ98" s="39"/>
      <c r="SCA98" s="39"/>
      <c r="SCB98" s="39"/>
      <c r="SCC98" s="39"/>
      <c r="SCD98" s="39"/>
      <c r="SCE98" s="39"/>
      <c r="SCF98" s="39"/>
      <c r="SCG98" s="39"/>
      <c r="SCH98" s="39"/>
      <c r="SCI98" s="39"/>
      <c r="SCJ98" s="39"/>
      <c r="SCK98" s="39"/>
      <c r="SCL98" s="39"/>
      <c r="SCM98" s="39"/>
      <c r="SCN98" s="39"/>
      <c r="SCO98" s="39"/>
      <c r="SCP98" s="39"/>
      <c r="SCQ98" s="39"/>
      <c r="SCR98" s="39"/>
      <c r="SCS98" s="39"/>
      <c r="SCT98" s="39"/>
      <c r="SCU98" s="39"/>
      <c r="SCV98" s="39"/>
      <c r="SCW98" s="39"/>
      <c r="SCX98" s="39"/>
      <c r="SCY98" s="39"/>
      <c r="SCZ98" s="39"/>
      <c r="SDA98" s="39"/>
      <c r="SDB98" s="39"/>
      <c r="SDC98" s="39"/>
      <c r="SDD98" s="39"/>
      <c r="SDE98" s="39"/>
      <c r="SDF98" s="39"/>
      <c r="SDG98" s="39"/>
      <c r="SDH98" s="39"/>
      <c r="SDI98" s="39"/>
      <c r="SDJ98" s="39"/>
      <c r="SDK98" s="39"/>
      <c r="SDL98" s="39"/>
      <c r="SDM98" s="39"/>
      <c r="SDN98" s="39"/>
      <c r="SDO98" s="39"/>
      <c r="SDP98" s="39"/>
      <c r="SDQ98" s="39"/>
      <c r="SDR98" s="39"/>
      <c r="SDS98" s="39"/>
      <c r="SDT98" s="39"/>
      <c r="SDU98" s="39"/>
      <c r="SDV98" s="39"/>
      <c r="SDW98" s="39"/>
      <c r="SDX98" s="39"/>
      <c r="SDY98" s="39"/>
      <c r="SDZ98" s="39"/>
      <c r="SEA98" s="39"/>
      <c r="SEB98" s="39"/>
      <c r="SEC98" s="39"/>
      <c r="SED98" s="39"/>
      <c r="SEE98" s="39"/>
      <c r="SEF98" s="39"/>
      <c r="SEG98" s="39"/>
      <c r="SEH98" s="39"/>
      <c r="SEI98" s="39"/>
      <c r="SEJ98" s="39"/>
      <c r="SEK98" s="39"/>
      <c r="SEL98" s="39"/>
      <c r="SEM98" s="39"/>
      <c r="SEN98" s="39"/>
      <c r="SEO98" s="39"/>
      <c r="SEP98" s="39"/>
      <c r="SEQ98" s="39"/>
      <c r="SER98" s="39"/>
      <c r="SES98" s="39"/>
      <c r="SET98" s="39"/>
      <c r="SEU98" s="39"/>
      <c r="SEV98" s="39"/>
      <c r="SEW98" s="39"/>
      <c r="SEX98" s="39"/>
      <c r="SEY98" s="39"/>
      <c r="SEZ98" s="39"/>
      <c r="SFA98" s="39"/>
      <c r="SFB98" s="39"/>
      <c r="SFC98" s="39"/>
      <c r="SFD98" s="39"/>
      <c r="SFE98" s="39"/>
      <c r="SFF98" s="39"/>
      <c r="SFG98" s="39"/>
      <c r="SFH98" s="39"/>
      <c r="SFI98" s="39"/>
      <c r="SFJ98" s="39"/>
      <c r="SFK98" s="39"/>
      <c r="SFL98" s="39"/>
      <c r="SFM98" s="39"/>
      <c r="SFN98" s="39"/>
      <c r="SFO98" s="39"/>
      <c r="SFP98" s="39"/>
      <c r="SFQ98" s="39"/>
      <c r="SFR98" s="39"/>
      <c r="SFS98" s="39"/>
      <c r="SFT98" s="39"/>
      <c r="SFU98" s="39"/>
      <c r="SFV98" s="39"/>
      <c r="SFW98" s="39"/>
      <c r="SFX98" s="39"/>
      <c r="SFY98" s="39"/>
      <c r="SFZ98" s="39"/>
      <c r="SGA98" s="39"/>
      <c r="SGB98" s="39"/>
      <c r="SGC98" s="39"/>
      <c r="SGD98" s="39"/>
      <c r="SGE98" s="39"/>
      <c r="SGF98" s="39"/>
      <c r="SGG98" s="39"/>
      <c r="SGH98" s="39"/>
      <c r="SGI98" s="39"/>
      <c r="SGJ98" s="39"/>
      <c r="SGK98" s="39"/>
      <c r="SGL98" s="39"/>
      <c r="SGM98" s="39"/>
      <c r="SGN98" s="39"/>
      <c r="SGO98" s="39"/>
      <c r="SGP98" s="39"/>
      <c r="SGQ98" s="39"/>
      <c r="SGR98" s="39"/>
      <c r="SGS98" s="39"/>
      <c r="SGT98" s="39"/>
      <c r="SGU98" s="39"/>
      <c r="SGV98" s="39"/>
      <c r="SGW98" s="39"/>
      <c r="SGX98" s="39"/>
      <c r="SGY98" s="39"/>
      <c r="SGZ98" s="39"/>
      <c r="SHA98" s="39"/>
      <c r="SHB98" s="39"/>
      <c r="SHC98" s="39"/>
      <c r="SHD98" s="39"/>
      <c r="SHE98" s="39"/>
      <c r="SHF98" s="39"/>
      <c r="SHG98" s="39"/>
      <c r="SHH98" s="39"/>
      <c r="SHI98" s="39"/>
      <c r="SHJ98" s="39"/>
      <c r="SHK98" s="39"/>
      <c r="SHL98" s="39"/>
      <c r="SHM98" s="39"/>
      <c r="SHN98" s="39"/>
      <c r="SHO98" s="39"/>
      <c r="SHP98" s="39"/>
      <c r="SHQ98" s="39"/>
      <c r="SHR98" s="39"/>
      <c r="SHS98" s="39"/>
      <c r="SHT98" s="39"/>
      <c r="SHU98" s="39"/>
      <c r="SHV98" s="39"/>
      <c r="SHW98" s="39"/>
      <c r="SHX98" s="39"/>
      <c r="SHY98" s="39"/>
      <c r="SHZ98" s="39"/>
      <c r="SIA98" s="39"/>
      <c r="SIB98" s="39"/>
      <c r="SIC98" s="39"/>
      <c r="SID98" s="39"/>
      <c r="SIE98" s="39"/>
      <c r="SIF98" s="39"/>
      <c r="SIG98" s="39"/>
      <c r="SIH98" s="39"/>
      <c r="SII98" s="39"/>
      <c r="SIJ98" s="39"/>
      <c r="SIK98" s="39"/>
      <c r="SIL98" s="39"/>
      <c r="SIM98" s="39"/>
      <c r="SIN98" s="39"/>
      <c r="SIO98" s="39"/>
      <c r="SIP98" s="39"/>
      <c r="SIQ98" s="39"/>
      <c r="SIR98" s="39"/>
      <c r="SIS98" s="39"/>
      <c r="SIT98" s="39"/>
      <c r="SIU98" s="39"/>
      <c r="SIV98" s="39"/>
      <c r="SIW98" s="39"/>
      <c r="SIX98" s="39"/>
      <c r="SIY98" s="39"/>
      <c r="SIZ98" s="39"/>
      <c r="SJA98" s="39"/>
      <c r="SJB98" s="39"/>
      <c r="SJC98" s="39"/>
      <c r="SJD98" s="39"/>
      <c r="SJE98" s="39"/>
      <c r="SJF98" s="39"/>
      <c r="SJG98" s="39"/>
      <c r="SJH98" s="39"/>
      <c r="SJI98" s="39"/>
      <c r="SJJ98" s="39"/>
      <c r="SJK98" s="39"/>
      <c r="SJL98" s="39"/>
      <c r="SJM98" s="39"/>
      <c r="SJN98" s="39"/>
      <c r="SJO98" s="39"/>
      <c r="SJP98" s="39"/>
      <c r="SJQ98" s="39"/>
      <c r="SJR98" s="39"/>
      <c r="SJS98" s="39"/>
      <c r="SJT98" s="39"/>
      <c r="SJU98" s="39"/>
      <c r="SJV98" s="39"/>
      <c r="SJW98" s="39"/>
      <c r="SJX98" s="39"/>
      <c r="SJY98" s="39"/>
      <c r="SJZ98" s="39"/>
      <c r="SKA98" s="39"/>
      <c r="SKB98" s="39"/>
      <c r="SKC98" s="39"/>
      <c r="SKD98" s="39"/>
      <c r="SKE98" s="39"/>
      <c r="SKF98" s="39"/>
      <c r="SKG98" s="39"/>
      <c r="SKH98" s="39"/>
      <c r="SKI98" s="39"/>
      <c r="SKJ98" s="39"/>
      <c r="SKK98" s="39"/>
      <c r="SKL98" s="39"/>
      <c r="SKM98" s="39"/>
      <c r="SKN98" s="39"/>
      <c r="SKO98" s="39"/>
      <c r="SKP98" s="39"/>
      <c r="SKQ98" s="39"/>
      <c r="SKR98" s="39"/>
      <c r="SKS98" s="39"/>
      <c r="SKT98" s="39"/>
      <c r="SKU98" s="39"/>
      <c r="SKV98" s="39"/>
      <c r="SKW98" s="39"/>
      <c r="SKX98" s="39"/>
      <c r="SKY98" s="39"/>
      <c r="SKZ98" s="39"/>
      <c r="SLA98" s="39"/>
      <c r="SLB98" s="39"/>
      <c r="SLC98" s="39"/>
      <c r="SLD98" s="39"/>
      <c r="SLE98" s="39"/>
      <c r="SLF98" s="39"/>
      <c r="SLG98" s="39"/>
      <c r="SLH98" s="39"/>
      <c r="SLI98" s="39"/>
      <c r="SLJ98" s="39"/>
      <c r="SLK98" s="39"/>
      <c r="SLL98" s="39"/>
      <c r="SLM98" s="39"/>
      <c r="SLN98" s="39"/>
      <c r="SLO98" s="39"/>
      <c r="SLP98" s="39"/>
      <c r="SLQ98" s="39"/>
      <c r="SLR98" s="39"/>
      <c r="SLS98" s="39"/>
      <c r="SLT98" s="39"/>
      <c r="SLU98" s="39"/>
      <c r="SLV98" s="39"/>
      <c r="SLW98" s="39"/>
      <c r="SLX98" s="39"/>
      <c r="SLY98" s="39"/>
      <c r="SLZ98" s="39"/>
      <c r="SMA98" s="39"/>
      <c r="SMB98" s="39"/>
      <c r="SMC98" s="39"/>
      <c r="SMD98" s="39"/>
      <c r="SME98" s="39"/>
      <c r="SMF98" s="39"/>
      <c r="SMG98" s="39"/>
      <c r="SMH98" s="39"/>
      <c r="SMI98" s="39"/>
      <c r="SMJ98" s="39"/>
      <c r="SMK98" s="39"/>
      <c r="SML98" s="39"/>
      <c r="SMM98" s="39"/>
      <c r="SMN98" s="39"/>
      <c r="SMO98" s="39"/>
      <c r="SMP98" s="39"/>
      <c r="SMQ98" s="39"/>
      <c r="SMR98" s="39"/>
      <c r="SMS98" s="39"/>
      <c r="SMT98" s="39"/>
      <c r="SMU98" s="39"/>
      <c r="SMV98" s="39"/>
      <c r="SMW98" s="39"/>
      <c r="SMX98" s="39"/>
      <c r="SMY98" s="39"/>
      <c r="SMZ98" s="39"/>
      <c r="SNA98" s="39"/>
      <c r="SNB98" s="39"/>
      <c r="SNC98" s="39"/>
      <c r="SND98" s="39"/>
      <c r="SNE98" s="39"/>
      <c r="SNF98" s="39"/>
      <c r="SNG98" s="39"/>
      <c r="SNH98" s="39"/>
      <c r="SNI98" s="39"/>
      <c r="SNJ98" s="39"/>
      <c r="SNK98" s="39"/>
      <c r="SNL98" s="39"/>
      <c r="SNM98" s="39"/>
      <c r="SNN98" s="39"/>
      <c r="SNO98" s="39"/>
      <c r="SNP98" s="39"/>
      <c r="SNQ98" s="39"/>
      <c r="SNR98" s="39"/>
      <c r="SNS98" s="39"/>
      <c r="SNT98" s="39"/>
      <c r="SNU98" s="39"/>
      <c r="SNV98" s="39"/>
      <c r="SNW98" s="39"/>
      <c r="SNX98" s="39"/>
      <c r="SNY98" s="39"/>
      <c r="SNZ98" s="39"/>
      <c r="SOA98" s="39"/>
      <c r="SOB98" s="39"/>
      <c r="SOC98" s="39"/>
      <c r="SOD98" s="39"/>
      <c r="SOE98" s="39"/>
      <c r="SOF98" s="39"/>
      <c r="SOG98" s="39"/>
      <c r="SOH98" s="39"/>
      <c r="SOI98" s="39"/>
      <c r="SOJ98" s="39"/>
      <c r="SOK98" s="39"/>
      <c r="SOL98" s="39"/>
      <c r="SOM98" s="39"/>
      <c r="SON98" s="39"/>
      <c r="SOO98" s="39"/>
      <c r="SOP98" s="39"/>
      <c r="SOQ98" s="39"/>
      <c r="SOR98" s="39"/>
      <c r="SOS98" s="39"/>
      <c r="SOT98" s="39"/>
      <c r="SOU98" s="39"/>
      <c r="SOV98" s="39"/>
      <c r="SOW98" s="39"/>
      <c r="SOX98" s="39"/>
      <c r="SOY98" s="39"/>
      <c r="SOZ98" s="39"/>
      <c r="SPA98" s="39"/>
      <c r="SPB98" s="39"/>
      <c r="SPC98" s="39"/>
      <c r="SPD98" s="39"/>
      <c r="SPE98" s="39"/>
      <c r="SPF98" s="39"/>
      <c r="SPG98" s="39"/>
      <c r="SPH98" s="39"/>
      <c r="SPI98" s="39"/>
      <c r="SPJ98" s="39"/>
      <c r="SPK98" s="39"/>
      <c r="SPL98" s="39"/>
      <c r="SPM98" s="39"/>
      <c r="SPN98" s="39"/>
      <c r="SPO98" s="39"/>
      <c r="SPP98" s="39"/>
      <c r="SPQ98" s="39"/>
      <c r="SPR98" s="39"/>
      <c r="SPS98" s="39"/>
      <c r="SPT98" s="39"/>
      <c r="SPU98" s="39"/>
      <c r="SPV98" s="39"/>
      <c r="SPW98" s="39"/>
      <c r="SPX98" s="39"/>
      <c r="SPY98" s="39"/>
      <c r="SPZ98" s="39"/>
      <c r="SQA98" s="39"/>
      <c r="SQB98" s="39"/>
      <c r="SQC98" s="39"/>
      <c r="SQD98" s="39"/>
      <c r="SQE98" s="39"/>
      <c r="SQF98" s="39"/>
      <c r="SQG98" s="39"/>
      <c r="SQH98" s="39"/>
      <c r="SQI98" s="39"/>
      <c r="SQJ98" s="39"/>
      <c r="SQK98" s="39"/>
      <c r="SQL98" s="39"/>
      <c r="SQM98" s="39"/>
      <c r="SQN98" s="39"/>
      <c r="SQO98" s="39"/>
      <c r="SQP98" s="39"/>
      <c r="SQQ98" s="39"/>
      <c r="SQR98" s="39"/>
      <c r="SQS98" s="39"/>
      <c r="SQT98" s="39"/>
      <c r="SQU98" s="39"/>
      <c r="SQV98" s="39"/>
      <c r="SQW98" s="39"/>
      <c r="SQX98" s="39"/>
      <c r="SQY98" s="39"/>
      <c r="SQZ98" s="39"/>
      <c r="SRA98" s="39"/>
      <c r="SRB98" s="39"/>
      <c r="SRC98" s="39"/>
      <c r="SRD98" s="39"/>
      <c r="SRE98" s="39"/>
      <c r="SRF98" s="39"/>
      <c r="SRG98" s="39"/>
      <c r="SRH98" s="39"/>
      <c r="SRI98" s="39"/>
      <c r="SRJ98" s="39"/>
      <c r="SRK98" s="39"/>
      <c r="SRL98" s="39"/>
      <c r="SRM98" s="39"/>
      <c r="SRN98" s="39"/>
      <c r="SRO98" s="39"/>
      <c r="SRP98" s="39"/>
      <c r="SRQ98" s="39"/>
      <c r="SRR98" s="39"/>
      <c r="SRS98" s="39"/>
      <c r="SRT98" s="39"/>
      <c r="SRU98" s="39"/>
      <c r="SRV98" s="39"/>
      <c r="SRW98" s="39"/>
      <c r="SRX98" s="39"/>
      <c r="SRY98" s="39"/>
      <c r="SRZ98" s="39"/>
      <c r="SSA98" s="39"/>
      <c r="SSB98" s="39"/>
      <c r="SSC98" s="39"/>
      <c r="SSD98" s="39"/>
      <c r="SSE98" s="39"/>
      <c r="SSF98" s="39"/>
      <c r="SSG98" s="39"/>
      <c r="SSH98" s="39"/>
      <c r="SSI98" s="39"/>
      <c r="SSJ98" s="39"/>
      <c r="SSK98" s="39"/>
      <c r="SSL98" s="39"/>
      <c r="SSM98" s="39"/>
      <c r="SSN98" s="39"/>
      <c r="SSO98" s="39"/>
      <c r="SSP98" s="39"/>
      <c r="SSQ98" s="39"/>
      <c r="SSR98" s="39"/>
      <c r="SSS98" s="39"/>
      <c r="SST98" s="39"/>
      <c r="SSU98" s="39"/>
      <c r="SSV98" s="39"/>
      <c r="SSW98" s="39"/>
      <c r="SSX98" s="39"/>
      <c r="SSY98" s="39"/>
      <c r="SSZ98" s="39"/>
      <c r="STA98" s="39"/>
      <c r="STB98" s="39"/>
      <c r="STC98" s="39"/>
      <c r="STD98" s="39"/>
      <c r="STE98" s="39"/>
      <c r="STF98" s="39"/>
      <c r="STG98" s="39"/>
      <c r="STH98" s="39"/>
      <c r="STI98" s="39"/>
      <c r="STJ98" s="39"/>
      <c r="STK98" s="39"/>
      <c r="STL98" s="39"/>
      <c r="STM98" s="39"/>
      <c r="STN98" s="39"/>
      <c r="STO98" s="39"/>
      <c r="STP98" s="39"/>
      <c r="STQ98" s="39"/>
      <c r="STR98" s="39"/>
      <c r="STS98" s="39"/>
      <c r="STT98" s="39"/>
      <c r="STU98" s="39"/>
      <c r="STV98" s="39"/>
      <c r="STW98" s="39"/>
      <c r="STX98" s="39"/>
      <c r="STY98" s="39"/>
      <c r="STZ98" s="39"/>
      <c r="SUA98" s="39"/>
      <c r="SUB98" s="39"/>
      <c r="SUC98" s="39"/>
      <c r="SUD98" s="39"/>
      <c r="SUE98" s="39"/>
      <c r="SUF98" s="39"/>
      <c r="SUG98" s="39"/>
      <c r="SUH98" s="39"/>
      <c r="SUI98" s="39"/>
      <c r="SUJ98" s="39"/>
      <c r="SUK98" s="39"/>
      <c r="SUL98" s="39"/>
      <c r="SUM98" s="39"/>
      <c r="SUN98" s="39"/>
      <c r="SUO98" s="39"/>
      <c r="SUP98" s="39"/>
      <c r="SUQ98" s="39"/>
      <c r="SUR98" s="39"/>
      <c r="SUS98" s="39"/>
      <c r="SUT98" s="39"/>
      <c r="SUU98" s="39"/>
      <c r="SUV98" s="39"/>
      <c r="SUW98" s="39"/>
      <c r="SUX98" s="39"/>
      <c r="SUY98" s="39"/>
      <c r="SUZ98" s="39"/>
      <c r="SVA98" s="39"/>
      <c r="SVB98" s="39"/>
      <c r="SVC98" s="39"/>
      <c r="SVD98" s="39"/>
      <c r="SVE98" s="39"/>
      <c r="SVF98" s="39"/>
      <c r="SVG98" s="39"/>
      <c r="SVH98" s="39"/>
      <c r="SVI98" s="39"/>
      <c r="SVJ98" s="39"/>
      <c r="SVK98" s="39"/>
      <c r="SVL98" s="39"/>
      <c r="SVM98" s="39"/>
      <c r="SVN98" s="39"/>
      <c r="SVO98" s="39"/>
      <c r="SVP98" s="39"/>
      <c r="SVQ98" s="39"/>
      <c r="SVR98" s="39"/>
      <c r="SVS98" s="39"/>
      <c r="SVT98" s="39"/>
      <c r="SVU98" s="39"/>
      <c r="SVV98" s="39"/>
      <c r="SVW98" s="39"/>
      <c r="SVX98" s="39"/>
      <c r="SVY98" s="39"/>
      <c r="SVZ98" s="39"/>
      <c r="SWA98" s="39"/>
      <c r="SWB98" s="39"/>
      <c r="SWC98" s="39"/>
      <c r="SWD98" s="39"/>
      <c r="SWE98" s="39"/>
      <c r="SWF98" s="39"/>
      <c r="SWG98" s="39"/>
      <c r="SWH98" s="39"/>
      <c r="SWI98" s="39"/>
      <c r="SWJ98" s="39"/>
      <c r="SWK98" s="39"/>
      <c r="SWL98" s="39"/>
      <c r="SWM98" s="39"/>
      <c r="SWN98" s="39"/>
      <c r="SWO98" s="39"/>
      <c r="SWP98" s="39"/>
      <c r="SWQ98" s="39"/>
      <c r="SWR98" s="39"/>
      <c r="SWS98" s="39"/>
      <c r="SWT98" s="39"/>
      <c r="SWU98" s="39"/>
      <c r="SWV98" s="39"/>
      <c r="SWW98" s="39"/>
      <c r="SWX98" s="39"/>
      <c r="SWY98" s="39"/>
      <c r="SWZ98" s="39"/>
      <c r="SXA98" s="39"/>
      <c r="SXB98" s="39"/>
      <c r="SXC98" s="39"/>
      <c r="SXD98" s="39"/>
      <c r="SXE98" s="39"/>
      <c r="SXF98" s="39"/>
      <c r="SXG98" s="39"/>
      <c r="SXH98" s="39"/>
      <c r="SXI98" s="39"/>
      <c r="SXJ98" s="39"/>
      <c r="SXK98" s="39"/>
      <c r="SXL98" s="39"/>
      <c r="SXM98" s="39"/>
      <c r="SXN98" s="39"/>
      <c r="SXO98" s="39"/>
      <c r="SXP98" s="39"/>
      <c r="SXQ98" s="39"/>
      <c r="SXR98" s="39"/>
      <c r="SXS98" s="39"/>
      <c r="SXT98" s="39"/>
      <c r="SXU98" s="39"/>
      <c r="SXV98" s="39"/>
      <c r="SXW98" s="39"/>
      <c r="SXX98" s="39"/>
      <c r="SXY98" s="39"/>
      <c r="SXZ98" s="39"/>
      <c r="SYA98" s="39"/>
      <c r="SYB98" s="39"/>
      <c r="SYC98" s="39"/>
      <c r="SYD98" s="39"/>
      <c r="SYE98" s="39"/>
      <c r="SYF98" s="39"/>
      <c r="SYG98" s="39"/>
      <c r="SYH98" s="39"/>
      <c r="SYI98" s="39"/>
      <c r="SYJ98" s="39"/>
      <c r="SYK98" s="39"/>
      <c r="SYL98" s="39"/>
      <c r="SYM98" s="39"/>
      <c r="SYN98" s="39"/>
      <c r="SYO98" s="39"/>
      <c r="SYP98" s="39"/>
      <c r="SYQ98" s="39"/>
      <c r="SYR98" s="39"/>
      <c r="SYS98" s="39"/>
      <c r="SYT98" s="39"/>
      <c r="SYU98" s="39"/>
      <c r="SYV98" s="39"/>
      <c r="SYW98" s="39"/>
      <c r="SYX98" s="39"/>
      <c r="SYY98" s="39"/>
      <c r="SYZ98" s="39"/>
      <c r="SZA98" s="39"/>
      <c r="SZB98" s="39"/>
      <c r="SZC98" s="39"/>
      <c r="SZD98" s="39"/>
      <c r="SZE98" s="39"/>
      <c r="SZF98" s="39"/>
      <c r="SZG98" s="39"/>
      <c r="SZH98" s="39"/>
      <c r="SZI98" s="39"/>
      <c r="SZJ98" s="39"/>
      <c r="SZK98" s="39"/>
      <c r="SZL98" s="39"/>
      <c r="SZM98" s="39"/>
      <c r="SZN98" s="39"/>
      <c r="SZO98" s="39"/>
      <c r="SZP98" s="39"/>
      <c r="SZQ98" s="39"/>
      <c r="SZR98" s="39"/>
      <c r="SZS98" s="39"/>
      <c r="SZT98" s="39"/>
      <c r="SZU98" s="39"/>
      <c r="SZV98" s="39"/>
      <c r="SZW98" s="39"/>
      <c r="SZX98" s="39"/>
      <c r="SZY98" s="39"/>
      <c r="SZZ98" s="39"/>
      <c r="TAA98" s="39"/>
      <c r="TAB98" s="39"/>
      <c r="TAC98" s="39"/>
      <c r="TAD98" s="39"/>
      <c r="TAE98" s="39"/>
      <c r="TAF98" s="39"/>
      <c r="TAG98" s="39"/>
      <c r="TAH98" s="39"/>
      <c r="TAI98" s="39"/>
      <c r="TAJ98" s="39"/>
      <c r="TAK98" s="39"/>
      <c r="TAL98" s="39"/>
      <c r="TAM98" s="39"/>
      <c r="TAN98" s="39"/>
      <c r="TAO98" s="39"/>
      <c r="TAP98" s="39"/>
      <c r="TAQ98" s="39"/>
      <c r="TAR98" s="39"/>
      <c r="TAS98" s="39"/>
      <c r="TAT98" s="39"/>
      <c r="TAU98" s="39"/>
      <c r="TAV98" s="39"/>
      <c r="TAW98" s="39"/>
      <c r="TAX98" s="39"/>
      <c r="TAY98" s="39"/>
      <c r="TAZ98" s="39"/>
      <c r="TBA98" s="39"/>
      <c r="TBB98" s="39"/>
      <c r="TBC98" s="39"/>
      <c r="TBD98" s="39"/>
      <c r="TBE98" s="39"/>
      <c r="TBF98" s="39"/>
      <c r="TBG98" s="39"/>
      <c r="TBH98" s="39"/>
      <c r="TBI98" s="39"/>
      <c r="TBJ98" s="39"/>
      <c r="TBK98" s="39"/>
      <c r="TBL98" s="39"/>
      <c r="TBM98" s="39"/>
      <c r="TBN98" s="39"/>
      <c r="TBO98" s="39"/>
      <c r="TBP98" s="39"/>
      <c r="TBQ98" s="39"/>
      <c r="TBR98" s="39"/>
      <c r="TBS98" s="39"/>
      <c r="TBT98" s="39"/>
      <c r="TBU98" s="39"/>
      <c r="TBV98" s="39"/>
      <c r="TBW98" s="39"/>
      <c r="TBX98" s="39"/>
      <c r="TBY98" s="39"/>
      <c r="TBZ98" s="39"/>
      <c r="TCA98" s="39"/>
      <c r="TCB98" s="39"/>
      <c r="TCC98" s="39"/>
      <c r="TCD98" s="39"/>
      <c r="TCE98" s="39"/>
      <c r="TCF98" s="39"/>
      <c r="TCG98" s="39"/>
      <c r="TCH98" s="39"/>
      <c r="TCI98" s="39"/>
      <c r="TCJ98" s="39"/>
      <c r="TCK98" s="39"/>
      <c r="TCL98" s="39"/>
      <c r="TCM98" s="39"/>
      <c r="TCN98" s="39"/>
      <c r="TCO98" s="39"/>
      <c r="TCP98" s="39"/>
      <c r="TCQ98" s="39"/>
      <c r="TCR98" s="39"/>
      <c r="TCS98" s="39"/>
      <c r="TCT98" s="39"/>
      <c r="TCU98" s="39"/>
      <c r="TCV98" s="39"/>
      <c r="TCW98" s="39"/>
      <c r="TCX98" s="39"/>
      <c r="TCY98" s="39"/>
      <c r="TCZ98" s="39"/>
      <c r="TDA98" s="39"/>
      <c r="TDB98" s="39"/>
      <c r="TDC98" s="39"/>
      <c r="TDD98" s="39"/>
      <c r="TDE98" s="39"/>
      <c r="TDF98" s="39"/>
      <c r="TDG98" s="39"/>
      <c r="TDH98" s="39"/>
      <c r="TDI98" s="39"/>
      <c r="TDJ98" s="39"/>
      <c r="TDK98" s="39"/>
      <c r="TDL98" s="39"/>
      <c r="TDM98" s="39"/>
      <c r="TDN98" s="39"/>
      <c r="TDO98" s="39"/>
      <c r="TDP98" s="39"/>
      <c r="TDQ98" s="39"/>
      <c r="TDR98" s="39"/>
      <c r="TDS98" s="39"/>
      <c r="TDT98" s="39"/>
      <c r="TDU98" s="39"/>
      <c r="TDV98" s="39"/>
      <c r="TDW98" s="39"/>
      <c r="TDX98" s="39"/>
      <c r="TDY98" s="39"/>
      <c r="TDZ98" s="39"/>
      <c r="TEA98" s="39"/>
      <c r="TEB98" s="39"/>
      <c r="TEC98" s="39"/>
      <c r="TED98" s="39"/>
      <c r="TEE98" s="39"/>
      <c r="TEF98" s="39"/>
      <c r="TEG98" s="39"/>
      <c r="TEH98" s="39"/>
      <c r="TEI98" s="39"/>
      <c r="TEJ98" s="39"/>
      <c r="TEK98" s="39"/>
      <c r="TEL98" s="39"/>
      <c r="TEM98" s="39"/>
      <c r="TEN98" s="39"/>
      <c r="TEO98" s="39"/>
      <c r="TEP98" s="39"/>
      <c r="TEQ98" s="39"/>
      <c r="TER98" s="39"/>
      <c r="TES98" s="39"/>
      <c r="TET98" s="39"/>
      <c r="TEU98" s="39"/>
      <c r="TEV98" s="39"/>
      <c r="TEW98" s="39"/>
      <c r="TEX98" s="39"/>
      <c r="TEY98" s="39"/>
      <c r="TEZ98" s="39"/>
      <c r="TFA98" s="39"/>
      <c r="TFB98" s="39"/>
      <c r="TFC98" s="39"/>
      <c r="TFD98" s="39"/>
      <c r="TFE98" s="39"/>
      <c r="TFF98" s="39"/>
      <c r="TFG98" s="39"/>
      <c r="TFH98" s="39"/>
      <c r="TFI98" s="39"/>
      <c r="TFJ98" s="39"/>
      <c r="TFK98" s="39"/>
      <c r="TFL98" s="39"/>
      <c r="TFM98" s="39"/>
      <c r="TFN98" s="39"/>
      <c r="TFO98" s="39"/>
      <c r="TFP98" s="39"/>
      <c r="TFQ98" s="39"/>
      <c r="TFR98" s="39"/>
      <c r="TFS98" s="39"/>
      <c r="TFT98" s="39"/>
      <c r="TFU98" s="39"/>
      <c r="TFV98" s="39"/>
      <c r="TFW98" s="39"/>
      <c r="TFX98" s="39"/>
      <c r="TFY98" s="39"/>
      <c r="TFZ98" s="39"/>
      <c r="TGA98" s="39"/>
      <c r="TGB98" s="39"/>
      <c r="TGC98" s="39"/>
      <c r="TGD98" s="39"/>
      <c r="TGE98" s="39"/>
      <c r="TGF98" s="39"/>
      <c r="TGG98" s="39"/>
      <c r="TGH98" s="39"/>
      <c r="TGI98" s="39"/>
      <c r="TGJ98" s="39"/>
      <c r="TGK98" s="39"/>
      <c r="TGL98" s="39"/>
      <c r="TGM98" s="39"/>
      <c r="TGN98" s="39"/>
      <c r="TGO98" s="39"/>
      <c r="TGP98" s="39"/>
      <c r="TGQ98" s="39"/>
      <c r="TGR98" s="39"/>
      <c r="TGS98" s="39"/>
      <c r="TGT98" s="39"/>
      <c r="TGU98" s="39"/>
      <c r="TGV98" s="39"/>
      <c r="TGW98" s="39"/>
      <c r="TGX98" s="39"/>
      <c r="TGY98" s="39"/>
      <c r="TGZ98" s="39"/>
      <c r="THA98" s="39"/>
      <c r="THB98" s="39"/>
      <c r="THC98" s="39"/>
      <c r="THD98" s="39"/>
      <c r="THE98" s="39"/>
      <c r="THF98" s="39"/>
      <c r="THG98" s="39"/>
      <c r="THH98" s="39"/>
      <c r="THI98" s="39"/>
      <c r="THJ98" s="39"/>
      <c r="THK98" s="39"/>
      <c r="THL98" s="39"/>
      <c r="THM98" s="39"/>
      <c r="THN98" s="39"/>
      <c r="THO98" s="39"/>
      <c r="THP98" s="39"/>
      <c r="THQ98" s="39"/>
      <c r="THR98" s="39"/>
      <c r="THS98" s="39"/>
      <c r="THT98" s="39"/>
      <c r="THU98" s="39"/>
      <c r="THV98" s="39"/>
      <c r="THW98" s="39"/>
      <c r="THX98" s="39"/>
      <c r="THY98" s="39"/>
      <c r="THZ98" s="39"/>
      <c r="TIA98" s="39"/>
      <c r="TIB98" s="39"/>
      <c r="TIC98" s="39"/>
      <c r="TID98" s="39"/>
      <c r="TIE98" s="39"/>
      <c r="TIF98" s="39"/>
      <c r="TIG98" s="39"/>
      <c r="TIH98" s="39"/>
      <c r="TII98" s="39"/>
      <c r="TIJ98" s="39"/>
      <c r="TIK98" s="39"/>
      <c r="TIL98" s="39"/>
      <c r="TIM98" s="39"/>
      <c r="TIN98" s="39"/>
      <c r="TIO98" s="39"/>
      <c r="TIP98" s="39"/>
      <c r="TIQ98" s="39"/>
      <c r="TIR98" s="39"/>
      <c r="TIS98" s="39"/>
      <c r="TIT98" s="39"/>
      <c r="TIU98" s="39"/>
      <c r="TIV98" s="39"/>
      <c r="TIW98" s="39"/>
      <c r="TIX98" s="39"/>
      <c r="TIY98" s="39"/>
      <c r="TIZ98" s="39"/>
      <c r="TJA98" s="39"/>
      <c r="TJB98" s="39"/>
      <c r="TJC98" s="39"/>
      <c r="TJD98" s="39"/>
      <c r="TJE98" s="39"/>
      <c r="TJF98" s="39"/>
      <c r="TJG98" s="39"/>
      <c r="TJH98" s="39"/>
      <c r="TJI98" s="39"/>
      <c r="TJJ98" s="39"/>
      <c r="TJK98" s="39"/>
      <c r="TJL98" s="39"/>
      <c r="TJM98" s="39"/>
      <c r="TJN98" s="39"/>
      <c r="TJO98" s="39"/>
      <c r="TJP98" s="39"/>
      <c r="TJQ98" s="39"/>
      <c r="TJR98" s="39"/>
      <c r="TJS98" s="39"/>
      <c r="TJT98" s="39"/>
      <c r="TJU98" s="39"/>
      <c r="TJV98" s="39"/>
      <c r="TJW98" s="39"/>
      <c r="TJX98" s="39"/>
      <c r="TJY98" s="39"/>
      <c r="TJZ98" s="39"/>
      <c r="TKA98" s="39"/>
      <c r="TKB98" s="39"/>
      <c r="TKC98" s="39"/>
      <c r="TKD98" s="39"/>
      <c r="TKE98" s="39"/>
      <c r="TKF98" s="39"/>
      <c r="TKG98" s="39"/>
      <c r="TKH98" s="39"/>
      <c r="TKI98" s="39"/>
      <c r="TKJ98" s="39"/>
      <c r="TKK98" s="39"/>
      <c r="TKL98" s="39"/>
      <c r="TKM98" s="39"/>
      <c r="TKN98" s="39"/>
      <c r="TKO98" s="39"/>
      <c r="TKP98" s="39"/>
      <c r="TKQ98" s="39"/>
      <c r="TKR98" s="39"/>
      <c r="TKS98" s="39"/>
      <c r="TKT98" s="39"/>
      <c r="TKU98" s="39"/>
      <c r="TKV98" s="39"/>
      <c r="TKW98" s="39"/>
      <c r="TKX98" s="39"/>
      <c r="TKY98" s="39"/>
      <c r="TKZ98" s="39"/>
      <c r="TLA98" s="39"/>
      <c r="TLB98" s="39"/>
      <c r="TLC98" s="39"/>
      <c r="TLD98" s="39"/>
      <c r="TLE98" s="39"/>
      <c r="TLF98" s="39"/>
      <c r="TLG98" s="39"/>
      <c r="TLH98" s="39"/>
      <c r="TLI98" s="39"/>
      <c r="TLJ98" s="39"/>
      <c r="TLK98" s="39"/>
      <c r="TLL98" s="39"/>
      <c r="TLM98" s="39"/>
      <c r="TLN98" s="39"/>
      <c r="TLO98" s="39"/>
      <c r="TLP98" s="39"/>
      <c r="TLQ98" s="39"/>
      <c r="TLR98" s="39"/>
      <c r="TLS98" s="39"/>
      <c r="TLT98" s="39"/>
      <c r="TLU98" s="39"/>
      <c r="TLV98" s="39"/>
      <c r="TLW98" s="39"/>
      <c r="TLX98" s="39"/>
      <c r="TLY98" s="39"/>
      <c r="TLZ98" s="39"/>
      <c r="TMA98" s="39"/>
      <c r="TMB98" s="39"/>
      <c r="TMC98" s="39"/>
      <c r="TMD98" s="39"/>
      <c r="TME98" s="39"/>
      <c r="TMF98" s="39"/>
      <c r="TMG98" s="39"/>
      <c r="TMH98" s="39"/>
      <c r="TMI98" s="39"/>
      <c r="TMJ98" s="39"/>
      <c r="TMK98" s="39"/>
      <c r="TML98" s="39"/>
      <c r="TMM98" s="39"/>
      <c r="TMN98" s="39"/>
      <c r="TMO98" s="39"/>
      <c r="TMP98" s="39"/>
      <c r="TMQ98" s="39"/>
      <c r="TMR98" s="39"/>
      <c r="TMS98" s="39"/>
      <c r="TMT98" s="39"/>
      <c r="TMU98" s="39"/>
      <c r="TMV98" s="39"/>
      <c r="TMW98" s="39"/>
      <c r="TMX98" s="39"/>
      <c r="TMY98" s="39"/>
      <c r="TMZ98" s="39"/>
      <c r="TNA98" s="39"/>
      <c r="TNB98" s="39"/>
      <c r="TNC98" s="39"/>
      <c r="TND98" s="39"/>
      <c r="TNE98" s="39"/>
      <c r="TNF98" s="39"/>
      <c r="TNG98" s="39"/>
      <c r="TNH98" s="39"/>
      <c r="TNI98" s="39"/>
      <c r="TNJ98" s="39"/>
      <c r="TNK98" s="39"/>
      <c r="TNL98" s="39"/>
      <c r="TNM98" s="39"/>
      <c r="TNN98" s="39"/>
      <c r="TNO98" s="39"/>
      <c r="TNP98" s="39"/>
      <c r="TNQ98" s="39"/>
      <c r="TNR98" s="39"/>
      <c r="TNS98" s="39"/>
      <c r="TNT98" s="39"/>
      <c r="TNU98" s="39"/>
      <c r="TNV98" s="39"/>
      <c r="TNW98" s="39"/>
      <c r="TNX98" s="39"/>
      <c r="TNY98" s="39"/>
      <c r="TNZ98" s="39"/>
      <c r="TOA98" s="39"/>
      <c r="TOB98" s="39"/>
      <c r="TOC98" s="39"/>
      <c r="TOD98" s="39"/>
      <c r="TOE98" s="39"/>
      <c r="TOF98" s="39"/>
      <c r="TOG98" s="39"/>
      <c r="TOH98" s="39"/>
      <c r="TOI98" s="39"/>
      <c r="TOJ98" s="39"/>
      <c r="TOK98" s="39"/>
      <c r="TOL98" s="39"/>
      <c r="TOM98" s="39"/>
      <c r="TON98" s="39"/>
      <c r="TOO98" s="39"/>
      <c r="TOP98" s="39"/>
      <c r="TOQ98" s="39"/>
      <c r="TOR98" s="39"/>
      <c r="TOS98" s="39"/>
      <c r="TOT98" s="39"/>
      <c r="TOU98" s="39"/>
      <c r="TOV98" s="39"/>
      <c r="TOW98" s="39"/>
      <c r="TOX98" s="39"/>
      <c r="TOY98" s="39"/>
      <c r="TOZ98" s="39"/>
      <c r="TPA98" s="39"/>
      <c r="TPB98" s="39"/>
      <c r="TPC98" s="39"/>
      <c r="TPD98" s="39"/>
      <c r="TPE98" s="39"/>
      <c r="TPF98" s="39"/>
      <c r="TPG98" s="39"/>
      <c r="TPH98" s="39"/>
      <c r="TPI98" s="39"/>
      <c r="TPJ98" s="39"/>
      <c r="TPK98" s="39"/>
      <c r="TPL98" s="39"/>
      <c r="TPM98" s="39"/>
      <c r="TPN98" s="39"/>
      <c r="TPO98" s="39"/>
      <c r="TPP98" s="39"/>
      <c r="TPQ98" s="39"/>
      <c r="TPR98" s="39"/>
      <c r="TPS98" s="39"/>
      <c r="TPT98" s="39"/>
      <c r="TPU98" s="39"/>
      <c r="TPV98" s="39"/>
      <c r="TPW98" s="39"/>
      <c r="TPX98" s="39"/>
      <c r="TPY98" s="39"/>
      <c r="TPZ98" s="39"/>
      <c r="TQA98" s="39"/>
      <c r="TQB98" s="39"/>
      <c r="TQC98" s="39"/>
      <c r="TQD98" s="39"/>
      <c r="TQE98" s="39"/>
      <c r="TQF98" s="39"/>
      <c r="TQG98" s="39"/>
      <c r="TQH98" s="39"/>
      <c r="TQI98" s="39"/>
      <c r="TQJ98" s="39"/>
      <c r="TQK98" s="39"/>
      <c r="TQL98" s="39"/>
      <c r="TQM98" s="39"/>
      <c r="TQN98" s="39"/>
      <c r="TQO98" s="39"/>
      <c r="TQP98" s="39"/>
      <c r="TQQ98" s="39"/>
      <c r="TQR98" s="39"/>
      <c r="TQS98" s="39"/>
      <c r="TQT98" s="39"/>
      <c r="TQU98" s="39"/>
      <c r="TQV98" s="39"/>
      <c r="TQW98" s="39"/>
      <c r="TQX98" s="39"/>
      <c r="TQY98" s="39"/>
      <c r="TQZ98" s="39"/>
      <c r="TRA98" s="39"/>
      <c r="TRB98" s="39"/>
      <c r="TRC98" s="39"/>
      <c r="TRD98" s="39"/>
      <c r="TRE98" s="39"/>
      <c r="TRF98" s="39"/>
      <c r="TRG98" s="39"/>
      <c r="TRH98" s="39"/>
      <c r="TRI98" s="39"/>
      <c r="TRJ98" s="39"/>
      <c r="TRK98" s="39"/>
      <c r="TRL98" s="39"/>
      <c r="TRM98" s="39"/>
      <c r="TRN98" s="39"/>
      <c r="TRO98" s="39"/>
      <c r="TRP98" s="39"/>
      <c r="TRQ98" s="39"/>
      <c r="TRR98" s="39"/>
      <c r="TRS98" s="39"/>
      <c r="TRT98" s="39"/>
      <c r="TRU98" s="39"/>
      <c r="TRV98" s="39"/>
      <c r="TRW98" s="39"/>
      <c r="TRX98" s="39"/>
      <c r="TRY98" s="39"/>
      <c r="TRZ98" s="39"/>
      <c r="TSA98" s="39"/>
      <c r="TSB98" s="39"/>
      <c r="TSC98" s="39"/>
      <c r="TSD98" s="39"/>
      <c r="TSE98" s="39"/>
      <c r="TSF98" s="39"/>
      <c r="TSG98" s="39"/>
      <c r="TSH98" s="39"/>
      <c r="TSI98" s="39"/>
      <c r="TSJ98" s="39"/>
      <c r="TSK98" s="39"/>
      <c r="TSL98" s="39"/>
      <c r="TSM98" s="39"/>
      <c r="TSN98" s="39"/>
      <c r="TSO98" s="39"/>
      <c r="TSP98" s="39"/>
      <c r="TSQ98" s="39"/>
      <c r="TSR98" s="39"/>
      <c r="TSS98" s="39"/>
      <c r="TST98" s="39"/>
      <c r="TSU98" s="39"/>
      <c r="TSV98" s="39"/>
      <c r="TSW98" s="39"/>
      <c r="TSX98" s="39"/>
      <c r="TSY98" s="39"/>
      <c r="TSZ98" s="39"/>
      <c r="TTA98" s="39"/>
      <c r="TTB98" s="39"/>
      <c r="TTC98" s="39"/>
      <c r="TTD98" s="39"/>
      <c r="TTE98" s="39"/>
      <c r="TTF98" s="39"/>
      <c r="TTG98" s="39"/>
      <c r="TTH98" s="39"/>
      <c r="TTI98" s="39"/>
      <c r="TTJ98" s="39"/>
      <c r="TTK98" s="39"/>
      <c r="TTL98" s="39"/>
      <c r="TTM98" s="39"/>
      <c r="TTN98" s="39"/>
      <c r="TTO98" s="39"/>
      <c r="TTP98" s="39"/>
      <c r="TTQ98" s="39"/>
      <c r="TTR98" s="39"/>
      <c r="TTS98" s="39"/>
      <c r="TTT98" s="39"/>
      <c r="TTU98" s="39"/>
      <c r="TTV98" s="39"/>
      <c r="TTW98" s="39"/>
      <c r="TTX98" s="39"/>
      <c r="TTY98" s="39"/>
      <c r="TTZ98" s="39"/>
      <c r="TUA98" s="39"/>
      <c r="TUB98" s="39"/>
      <c r="TUC98" s="39"/>
      <c r="TUD98" s="39"/>
      <c r="TUE98" s="39"/>
      <c r="TUF98" s="39"/>
      <c r="TUG98" s="39"/>
      <c r="TUH98" s="39"/>
      <c r="TUI98" s="39"/>
      <c r="TUJ98" s="39"/>
      <c r="TUK98" s="39"/>
      <c r="TUL98" s="39"/>
      <c r="TUM98" s="39"/>
      <c r="TUN98" s="39"/>
      <c r="TUO98" s="39"/>
      <c r="TUP98" s="39"/>
      <c r="TUQ98" s="39"/>
      <c r="TUR98" s="39"/>
      <c r="TUS98" s="39"/>
      <c r="TUT98" s="39"/>
      <c r="TUU98" s="39"/>
      <c r="TUV98" s="39"/>
      <c r="TUW98" s="39"/>
      <c r="TUX98" s="39"/>
      <c r="TUY98" s="39"/>
      <c r="TUZ98" s="39"/>
      <c r="TVA98" s="39"/>
      <c r="TVB98" s="39"/>
      <c r="TVC98" s="39"/>
      <c r="TVD98" s="39"/>
      <c r="TVE98" s="39"/>
      <c r="TVF98" s="39"/>
      <c r="TVG98" s="39"/>
      <c r="TVH98" s="39"/>
      <c r="TVI98" s="39"/>
      <c r="TVJ98" s="39"/>
      <c r="TVK98" s="39"/>
      <c r="TVL98" s="39"/>
      <c r="TVM98" s="39"/>
      <c r="TVN98" s="39"/>
      <c r="TVO98" s="39"/>
      <c r="TVP98" s="39"/>
      <c r="TVQ98" s="39"/>
      <c r="TVR98" s="39"/>
      <c r="TVS98" s="39"/>
      <c r="TVT98" s="39"/>
      <c r="TVU98" s="39"/>
      <c r="TVV98" s="39"/>
      <c r="TVW98" s="39"/>
      <c r="TVX98" s="39"/>
      <c r="TVY98" s="39"/>
      <c r="TVZ98" s="39"/>
      <c r="TWA98" s="39"/>
      <c r="TWB98" s="39"/>
      <c r="TWC98" s="39"/>
      <c r="TWD98" s="39"/>
      <c r="TWE98" s="39"/>
      <c r="TWF98" s="39"/>
      <c r="TWG98" s="39"/>
      <c r="TWH98" s="39"/>
      <c r="TWI98" s="39"/>
      <c r="TWJ98" s="39"/>
      <c r="TWK98" s="39"/>
      <c r="TWL98" s="39"/>
      <c r="TWM98" s="39"/>
      <c r="TWN98" s="39"/>
      <c r="TWO98" s="39"/>
      <c r="TWP98" s="39"/>
      <c r="TWQ98" s="39"/>
      <c r="TWR98" s="39"/>
      <c r="TWS98" s="39"/>
      <c r="TWT98" s="39"/>
      <c r="TWU98" s="39"/>
      <c r="TWV98" s="39"/>
      <c r="TWW98" s="39"/>
      <c r="TWX98" s="39"/>
      <c r="TWY98" s="39"/>
      <c r="TWZ98" s="39"/>
      <c r="TXA98" s="39"/>
      <c r="TXB98" s="39"/>
      <c r="TXC98" s="39"/>
      <c r="TXD98" s="39"/>
      <c r="TXE98" s="39"/>
      <c r="TXF98" s="39"/>
      <c r="TXG98" s="39"/>
      <c r="TXH98" s="39"/>
      <c r="TXI98" s="39"/>
      <c r="TXJ98" s="39"/>
      <c r="TXK98" s="39"/>
      <c r="TXL98" s="39"/>
      <c r="TXM98" s="39"/>
      <c r="TXN98" s="39"/>
      <c r="TXO98" s="39"/>
      <c r="TXP98" s="39"/>
      <c r="TXQ98" s="39"/>
      <c r="TXR98" s="39"/>
      <c r="TXS98" s="39"/>
      <c r="TXT98" s="39"/>
      <c r="TXU98" s="39"/>
      <c r="TXV98" s="39"/>
      <c r="TXW98" s="39"/>
      <c r="TXX98" s="39"/>
      <c r="TXY98" s="39"/>
      <c r="TXZ98" s="39"/>
      <c r="TYA98" s="39"/>
      <c r="TYB98" s="39"/>
      <c r="TYC98" s="39"/>
      <c r="TYD98" s="39"/>
      <c r="TYE98" s="39"/>
      <c r="TYF98" s="39"/>
      <c r="TYG98" s="39"/>
      <c r="TYH98" s="39"/>
      <c r="TYI98" s="39"/>
      <c r="TYJ98" s="39"/>
      <c r="TYK98" s="39"/>
      <c r="TYL98" s="39"/>
      <c r="TYM98" s="39"/>
      <c r="TYN98" s="39"/>
      <c r="TYO98" s="39"/>
      <c r="TYP98" s="39"/>
      <c r="TYQ98" s="39"/>
      <c r="TYR98" s="39"/>
      <c r="TYS98" s="39"/>
      <c r="TYT98" s="39"/>
      <c r="TYU98" s="39"/>
      <c r="TYV98" s="39"/>
      <c r="TYW98" s="39"/>
      <c r="TYX98" s="39"/>
      <c r="TYY98" s="39"/>
      <c r="TYZ98" s="39"/>
      <c r="TZA98" s="39"/>
      <c r="TZB98" s="39"/>
      <c r="TZC98" s="39"/>
      <c r="TZD98" s="39"/>
      <c r="TZE98" s="39"/>
      <c r="TZF98" s="39"/>
      <c r="TZG98" s="39"/>
      <c r="TZH98" s="39"/>
      <c r="TZI98" s="39"/>
      <c r="TZJ98" s="39"/>
      <c r="TZK98" s="39"/>
      <c r="TZL98" s="39"/>
      <c r="TZM98" s="39"/>
      <c r="TZN98" s="39"/>
      <c r="TZO98" s="39"/>
      <c r="TZP98" s="39"/>
      <c r="TZQ98" s="39"/>
      <c r="TZR98" s="39"/>
      <c r="TZS98" s="39"/>
      <c r="TZT98" s="39"/>
      <c r="TZU98" s="39"/>
      <c r="TZV98" s="39"/>
      <c r="TZW98" s="39"/>
      <c r="TZX98" s="39"/>
      <c r="TZY98" s="39"/>
      <c r="TZZ98" s="39"/>
      <c r="UAA98" s="39"/>
      <c r="UAB98" s="39"/>
      <c r="UAC98" s="39"/>
      <c r="UAD98" s="39"/>
      <c r="UAE98" s="39"/>
      <c r="UAF98" s="39"/>
      <c r="UAG98" s="39"/>
      <c r="UAH98" s="39"/>
      <c r="UAI98" s="39"/>
      <c r="UAJ98" s="39"/>
      <c r="UAK98" s="39"/>
      <c r="UAL98" s="39"/>
      <c r="UAM98" s="39"/>
      <c r="UAN98" s="39"/>
      <c r="UAO98" s="39"/>
      <c r="UAP98" s="39"/>
      <c r="UAQ98" s="39"/>
      <c r="UAR98" s="39"/>
      <c r="UAS98" s="39"/>
      <c r="UAT98" s="39"/>
      <c r="UAU98" s="39"/>
      <c r="UAV98" s="39"/>
      <c r="UAW98" s="39"/>
      <c r="UAX98" s="39"/>
      <c r="UAY98" s="39"/>
      <c r="UAZ98" s="39"/>
      <c r="UBA98" s="39"/>
      <c r="UBB98" s="39"/>
      <c r="UBC98" s="39"/>
      <c r="UBD98" s="39"/>
      <c r="UBE98" s="39"/>
      <c r="UBF98" s="39"/>
      <c r="UBG98" s="39"/>
      <c r="UBH98" s="39"/>
      <c r="UBI98" s="39"/>
      <c r="UBJ98" s="39"/>
      <c r="UBK98" s="39"/>
      <c r="UBL98" s="39"/>
      <c r="UBM98" s="39"/>
      <c r="UBN98" s="39"/>
      <c r="UBO98" s="39"/>
      <c r="UBP98" s="39"/>
      <c r="UBQ98" s="39"/>
      <c r="UBR98" s="39"/>
      <c r="UBS98" s="39"/>
      <c r="UBT98" s="39"/>
      <c r="UBU98" s="39"/>
      <c r="UBV98" s="39"/>
      <c r="UBW98" s="39"/>
      <c r="UBX98" s="39"/>
      <c r="UBY98" s="39"/>
      <c r="UBZ98" s="39"/>
      <c r="UCA98" s="39"/>
      <c r="UCB98" s="39"/>
      <c r="UCC98" s="39"/>
      <c r="UCD98" s="39"/>
      <c r="UCE98" s="39"/>
      <c r="UCF98" s="39"/>
      <c r="UCG98" s="39"/>
      <c r="UCH98" s="39"/>
      <c r="UCI98" s="39"/>
      <c r="UCJ98" s="39"/>
      <c r="UCK98" s="39"/>
      <c r="UCL98" s="39"/>
      <c r="UCM98" s="39"/>
      <c r="UCN98" s="39"/>
      <c r="UCO98" s="39"/>
      <c r="UCP98" s="39"/>
      <c r="UCQ98" s="39"/>
      <c r="UCR98" s="39"/>
      <c r="UCS98" s="39"/>
      <c r="UCT98" s="39"/>
      <c r="UCU98" s="39"/>
      <c r="UCV98" s="39"/>
      <c r="UCW98" s="39"/>
      <c r="UCX98" s="39"/>
      <c r="UCY98" s="39"/>
      <c r="UCZ98" s="39"/>
      <c r="UDA98" s="39"/>
      <c r="UDB98" s="39"/>
      <c r="UDC98" s="39"/>
      <c r="UDD98" s="39"/>
      <c r="UDE98" s="39"/>
      <c r="UDF98" s="39"/>
      <c r="UDG98" s="39"/>
      <c r="UDH98" s="39"/>
      <c r="UDI98" s="39"/>
      <c r="UDJ98" s="39"/>
      <c r="UDK98" s="39"/>
      <c r="UDL98" s="39"/>
      <c r="UDM98" s="39"/>
      <c r="UDN98" s="39"/>
      <c r="UDO98" s="39"/>
      <c r="UDP98" s="39"/>
      <c r="UDQ98" s="39"/>
      <c r="UDR98" s="39"/>
      <c r="UDS98" s="39"/>
      <c r="UDT98" s="39"/>
      <c r="UDU98" s="39"/>
      <c r="UDV98" s="39"/>
      <c r="UDW98" s="39"/>
      <c r="UDX98" s="39"/>
      <c r="UDY98" s="39"/>
      <c r="UDZ98" s="39"/>
      <c r="UEA98" s="39"/>
      <c r="UEB98" s="39"/>
      <c r="UEC98" s="39"/>
      <c r="UED98" s="39"/>
      <c r="UEE98" s="39"/>
      <c r="UEF98" s="39"/>
      <c r="UEG98" s="39"/>
      <c r="UEH98" s="39"/>
      <c r="UEI98" s="39"/>
      <c r="UEJ98" s="39"/>
      <c r="UEK98" s="39"/>
      <c r="UEL98" s="39"/>
      <c r="UEM98" s="39"/>
      <c r="UEN98" s="39"/>
      <c r="UEO98" s="39"/>
      <c r="UEP98" s="39"/>
      <c r="UEQ98" s="39"/>
      <c r="UER98" s="39"/>
      <c r="UES98" s="39"/>
      <c r="UET98" s="39"/>
      <c r="UEU98" s="39"/>
      <c r="UEV98" s="39"/>
      <c r="UEW98" s="39"/>
      <c r="UEX98" s="39"/>
      <c r="UEY98" s="39"/>
      <c r="UEZ98" s="39"/>
      <c r="UFA98" s="39"/>
      <c r="UFB98" s="39"/>
      <c r="UFC98" s="39"/>
      <c r="UFD98" s="39"/>
      <c r="UFE98" s="39"/>
      <c r="UFF98" s="39"/>
      <c r="UFG98" s="39"/>
      <c r="UFH98" s="39"/>
      <c r="UFI98" s="39"/>
      <c r="UFJ98" s="39"/>
      <c r="UFK98" s="39"/>
      <c r="UFL98" s="39"/>
      <c r="UFM98" s="39"/>
      <c r="UFN98" s="39"/>
      <c r="UFO98" s="39"/>
      <c r="UFP98" s="39"/>
      <c r="UFQ98" s="39"/>
      <c r="UFR98" s="39"/>
      <c r="UFS98" s="39"/>
      <c r="UFT98" s="39"/>
      <c r="UFU98" s="39"/>
      <c r="UFV98" s="39"/>
      <c r="UFW98" s="39"/>
      <c r="UFX98" s="39"/>
      <c r="UFY98" s="39"/>
      <c r="UFZ98" s="39"/>
      <c r="UGA98" s="39"/>
      <c r="UGB98" s="39"/>
      <c r="UGC98" s="39"/>
      <c r="UGD98" s="39"/>
      <c r="UGE98" s="39"/>
      <c r="UGF98" s="39"/>
      <c r="UGG98" s="39"/>
      <c r="UGH98" s="39"/>
      <c r="UGI98" s="39"/>
      <c r="UGJ98" s="39"/>
      <c r="UGK98" s="39"/>
      <c r="UGL98" s="39"/>
      <c r="UGM98" s="39"/>
      <c r="UGN98" s="39"/>
      <c r="UGO98" s="39"/>
      <c r="UGP98" s="39"/>
      <c r="UGQ98" s="39"/>
      <c r="UGR98" s="39"/>
      <c r="UGS98" s="39"/>
      <c r="UGT98" s="39"/>
      <c r="UGU98" s="39"/>
      <c r="UGV98" s="39"/>
      <c r="UGW98" s="39"/>
      <c r="UGX98" s="39"/>
      <c r="UGY98" s="39"/>
      <c r="UGZ98" s="39"/>
      <c r="UHA98" s="39"/>
      <c r="UHB98" s="39"/>
      <c r="UHC98" s="39"/>
      <c r="UHD98" s="39"/>
      <c r="UHE98" s="39"/>
      <c r="UHF98" s="39"/>
      <c r="UHG98" s="39"/>
      <c r="UHH98" s="39"/>
      <c r="UHI98" s="39"/>
      <c r="UHJ98" s="39"/>
      <c r="UHK98" s="39"/>
      <c r="UHL98" s="39"/>
      <c r="UHM98" s="39"/>
      <c r="UHN98" s="39"/>
      <c r="UHO98" s="39"/>
      <c r="UHP98" s="39"/>
      <c r="UHQ98" s="39"/>
      <c r="UHR98" s="39"/>
      <c r="UHS98" s="39"/>
      <c r="UHT98" s="39"/>
      <c r="UHU98" s="39"/>
      <c r="UHV98" s="39"/>
      <c r="UHW98" s="39"/>
      <c r="UHX98" s="39"/>
      <c r="UHY98" s="39"/>
      <c r="UHZ98" s="39"/>
      <c r="UIA98" s="39"/>
      <c r="UIB98" s="39"/>
      <c r="UIC98" s="39"/>
      <c r="UID98" s="39"/>
      <c r="UIE98" s="39"/>
      <c r="UIF98" s="39"/>
      <c r="UIG98" s="39"/>
      <c r="UIH98" s="39"/>
      <c r="UII98" s="39"/>
      <c r="UIJ98" s="39"/>
      <c r="UIK98" s="39"/>
      <c r="UIL98" s="39"/>
      <c r="UIM98" s="39"/>
      <c r="UIN98" s="39"/>
      <c r="UIO98" s="39"/>
      <c r="UIP98" s="39"/>
      <c r="UIQ98" s="39"/>
      <c r="UIR98" s="39"/>
      <c r="UIS98" s="39"/>
      <c r="UIT98" s="39"/>
      <c r="UIU98" s="39"/>
      <c r="UIV98" s="39"/>
      <c r="UIW98" s="39"/>
      <c r="UIX98" s="39"/>
      <c r="UIY98" s="39"/>
      <c r="UIZ98" s="39"/>
      <c r="UJA98" s="39"/>
      <c r="UJB98" s="39"/>
      <c r="UJC98" s="39"/>
      <c r="UJD98" s="39"/>
      <c r="UJE98" s="39"/>
      <c r="UJF98" s="39"/>
      <c r="UJG98" s="39"/>
      <c r="UJH98" s="39"/>
      <c r="UJI98" s="39"/>
      <c r="UJJ98" s="39"/>
      <c r="UJK98" s="39"/>
      <c r="UJL98" s="39"/>
      <c r="UJM98" s="39"/>
      <c r="UJN98" s="39"/>
      <c r="UJO98" s="39"/>
      <c r="UJP98" s="39"/>
      <c r="UJQ98" s="39"/>
      <c r="UJR98" s="39"/>
      <c r="UJS98" s="39"/>
      <c r="UJT98" s="39"/>
      <c r="UJU98" s="39"/>
      <c r="UJV98" s="39"/>
      <c r="UJW98" s="39"/>
      <c r="UJX98" s="39"/>
      <c r="UJY98" s="39"/>
      <c r="UJZ98" s="39"/>
      <c r="UKA98" s="39"/>
      <c r="UKB98" s="39"/>
      <c r="UKC98" s="39"/>
      <c r="UKD98" s="39"/>
      <c r="UKE98" s="39"/>
      <c r="UKF98" s="39"/>
      <c r="UKG98" s="39"/>
      <c r="UKH98" s="39"/>
      <c r="UKI98" s="39"/>
      <c r="UKJ98" s="39"/>
      <c r="UKK98" s="39"/>
      <c r="UKL98" s="39"/>
      <c r="UKM98" s="39"/>
      <c r="UKN98" s="39"/>
      <c r="UKO98" s="39"/>
      <c r="UKP98" s="39"/>
      <c r="UKQ98" s="39"/>
      <c r="UKR98" s="39"/>
      <c r="UKS98" s="39"/>
      <c r="UKT98" s="39"/>
      <c r="UKU98" s="39"/>
      <c r="UKV98" s="39"/>
      <c r="UKW98" s="39"/>
      <c r="UKX98" s="39"/>
      <c r="UKY98" s="39"/>
      <c r="UKZ98" s="39"/>
      <c r="ULA98" s="39"/>
      <c r="ULB98" s="39"/>
      <c r="ULC98" s="39"/>
      <c r="ULD98" s="39"/>
      <c r="ULE98" s="39"/>
      <c r="ULF98" s="39"/>
      <c r="ULG98" s="39"/>
      <c r="ULH98" s="39"/>
      <c r="ULI98" s="39"/>
      <c r="ULJ98" s="39"/>
      <c r="ULK98" s="39"/>
      <c r="ULL98" s="39"/>
      <c r="ULM98" s="39"/>
      <c r="ULN98" s="39"/>
      <c r="ULO98" s="39"/>
      <c r="ULP98" s="39"/>
      <c r="ULQ98" s="39"/>
      <c r="ULR98" s="39"/>
      <c r="ULS98" s="39"/>
      <c r="ULT98" s="39"/>
      <c r="ULU98" s="39"/>
      <c r="ULV98" s="39"/>
      <c r="ULW98" s="39"/>
      <c r="ULX98" s="39"/>
      <c r="ULY98" s="39"/>
      <c r="ULZ98" s="39"/>
      <c r="UMA98" s="39"/>
      <c r="UMB98" s="39"/>
      <c r="UMC98" s="39"/>
      <c r="UMD98" s="39"/>
      <c r="UME98" s="39"/>
      <c r="UMF98" s="39"/>
      <c r="UMG98" s="39"/>
      <c r="UMH98" s="39"/>
      <c r="UMI98" s="39"/>
      <c r="UMJ98" s="39"/>
      <c r="UMK98" s="39"/>
      <c r="UML98" s="39"/>
      <c r="UMM98" s="39"/>
      <c r="UMN98" s="39"/>
      <c r="UMO98" s="39"/>
      <c r="UMP98" s="39"/>
      <c r="UMQ98" s="39"/>
      <c r="UMR98" s="39"/>
      <c r="UMS98" s="39"/>
      <c r="UMT98" s="39"/>
      <c r="UMU98" s="39"/>
      <c r="UMV98" s="39"/>
      <c r="UMW98" s="39"/>
      <c r="UMX98" s="39"/>
      <c r="UMY98" s="39"/>
      <c r="UMZ98" s="39"/>
      <c r="UNA98" s="39"/>
      <c r="UNB98" s="39"/>
      <c r="UNC98" s="39"/>
      <c r="UND98" s="39"/>
      <c r="UNE98" s="39"/>
      <c r="UNF98" s="39"/>
      <c r="UNG98" s="39"/>
      <c r="UNH98" s="39"/>
      <c r="UNI98" s="39"/>
      <c r="UNJ98" s="39"/>
      <c r="UNK98" s="39"/>
      <c r="UNL98" s="39"/>
      <c r="UNM98" s="39"/>
      <c r="UNN98" s="39"/>
      <c r="UNO98" s="39"/>
      <c r="UNP98" s="39"/>
      <c r="UNQ98" s="39"/>
      <c r="UNR98" s="39"/>
      <c r="UNS98" s="39"/>
      <c r="UNT98" s="39"/>
      <c r="UNU98" s="39"/>
      <c r="UNV98" s="39"/>
      <c r="UNW98" s="39"/>
      <c r="UNX98" s="39"/>
      <c r="UNY98" s="39"/>
      <c r="UNZ98" s="39"/>
      <c r="UOA98" s="39"/>
      <c r="UOB98" s="39"/>
      <c r="UOC98" s="39"/>
      <c r="UOD98" s="39"/>
      <c r="UOE98" s="39"/>
      <c r="UOF98" s="39"/>
      <c r="UOG98" s="39"/>
      <c r="UOH98" s="39"/>
      <c r="UOI98" s="39"/>
      <c r="UOJ98" s="39"/>
      <c r="UOK98" s="39"/>
      <c r="UOL98" s="39"/>
      <c r="UOM98" s="39"/>
      <c r="UON98" s="39"/>
      <c r="UOO98" s="39"/>
      <c r="UOP98" s="39"/>
      <c r="UOQ98" s="39"/>
      <c r="UOR98" s="39"/>
      <c r="UOS98" s="39"/>
      <c r="UOT98" s="39"/>
      <c r="UOU98" s="39"/>
      <c r="UOV98" s="39"/>
      <c r="UOW98" s="39"/>
      <c r="UOX98" s="39"/>
      <c r="UOY98" s="39"/>
      <c r="UOZ98" s="39"/>
      <c r="UPA98" s="39"/>
      <c r="UPB98" s="39"/>
      <c r="UPC98" s="39"/>
      <c r="UPD98" s="39"/>
      <c r="UPE98" s="39"/>
      <c r="UPF98" s="39"/>
      <c r="UPG98" s="39"/>
      <c r="UPH98" s="39"/>
      <c r="UPI98" s="39"/>
      <c r="UPJ98" s="39"/>
      <c r="UPK98" s="39"/>
      <c r="UPL98" s="39"/>
      <c r="UPM98" s="39"/>
      <c r="UPN98" s="39"/>
      <c r="UPO98" s="39"/>
      <c r="UPP98" s="39"/>
      <c r="UPQ98" s="39"/>
      <c r="UPR98" s="39"/>
      <c r="UPS98" s="39"/>
      <c r="UPT98" s="39"/>
      <c r="UPU98" s="39"/>
      <c r="UPV98" s="39"/>
      <c r="UPW98" s="39"/>
      <c r="UPX98" s="39"/>
      <c r="UPY98" s="39"/>
      <c r="UPZ98" s="39"/>
      <c r="UQA98" s="39"/>
      <c r="UQB98" s="39"/>
      <c r="UQC98" s="39"/>
      <c r="UQD98" s="39"/>
      <c r="UQE98" s="39"/>
      <c r="UQF98" s="39"/>
      <c r="UQG98" s="39"/>
      <c r="UQH98" s="39"/>
      <c r="UQI98" s="39"/>
      <c r="UQJ98" s="39"/>
      <c r="UQK98" s="39"/>
      <c r="UQL98" s="39"/>
      <c r="UQM98" s="39"/>
      <c r="UQN98" s="39"/>
      <c r="UQO98" s="39"/>
      <c r="UQP98" s="39"/>
      <c r="UQQ98" s="39"/>
      <c r="UQR98" s="39"/>
      <c r="UQS98" s="39"/>
      <c r="UQT98" s="39"/>
      <c r="UQU98" s="39"/>
      <c r="UQV98" s="39"/>
      <c r="UQW98" s="39"/>
      <c r="UQX98" s="39"/>
      <c r="UQY98" s="39"/>
      <c r="UQZ98" s="39"/>
      <c r="URA98" s="39"/>
      <c r="URB98" s="39"/>
      <c r="URC98" s="39"/>
      <c r="URD98" s="39"/>
      <c r="URE98" s="39"/>
      <c r="URF98" s="39"/>
      <c r="URG98" s="39"/>
      <c r="URH98" s="39"/>
      <c r="URI98" s="39"/>
      <c r="URJ98" s="39"/>
      <c r="URK98" s="39"/>
      <c r="URL98" s="39"/>
      <c r="URM98" s="39"/>
      <c r="URN98" s="39"/>
      <c r="URO98" s="39"/>
      <c r="URP98" s="39"/>
      <c r="URQ98" s="39"/>
      <c r="URR98" s="39"/>
      <c r="URS98" s="39"/>
      <c r="URT98" s="39"/>
      <c r="URU98" s="39"/>
      <c r="URV98" s="39"/>
      <c r="URW98" s="39"/>
      <c r="URX98" s="39"/>
      <c r="URY98" s="39"/>
      <c r="URZ98" s="39"/>
      <c r="USA98" s="39"/>
      <c r="USB98" s="39"/>
      <c r="USC98" s="39"/>
      <c r="USD98" s="39"/>
      <c r="USE98" s="39"/>
      <c r="USF98" s="39"/>
      <c r="USG98" s="39"/>
      <c r="USH98" s="39"/>
      <c r="USI98" s="39"/>
      <c r="USJ98" s="39"/>
      <c r="USK98" s="39"/>
      <c r="USL98" s="39"/>
      <c r="USM98" s="39"/>
      <c r="USN98" s="39"/>
      <c r="USO98" s="39"/>
      <c r="USP98" s="39"/>
      <c r="USQ98" s="39"/>
      <c r="USR98" s="39"/>
      <c r="USS98" s="39"/>
      <c r="UST98" s="39"/>
      <c r="USU98" s="39"/>
      <c r="USV98" s="39"/>
      <c r="USW98" s="39"/>
      <c r="USX98" s="39"/>
      <c r="USY98" s="39"/>
      <c r="USZ98" s="39"/>
      <c r="UTA98" s="39"/>
      <c r="UTB98" s="39"/>
      <c r="UTC98" s="39"/>
      <c r="UTD98" s="39"/>
      <c r="UTE98" s="39"/>
      <c r="UTF98" s="39"/>
      <c r="UTG98" s="39"/>
      <c r="UTH98" s="39"/>
      <c r="UTI98" s="39"/>
      <c r="UTJ98" s="39"/>
      <c r="UTK98" s="39"/>
      <c r="UTL98" s="39"/>
      <c r="UTM98" s="39"/>
      <c r="UTN98" s="39"/>
      <c r="UTO98" s="39"/>
      <c r="UTP98" s="39"/>
      <c r="UTQ98" s="39"/>
      <c r="UTR98" s="39"/>
      <c r="UTS98" s="39"/>
      <c r="UTT98" s="39"/>
      <c r="UTU98" s="39"/>
      <c r="UTV98" s="39"/>
      <c r="UTW98" s="39"/>
      <c r="UTX98" s="39"/>
      <c r="UTY98" s="39"/>
      <c r="UTZ98" s="39"/>
      <c r="UUA98" s="39"/>
      <c r="UUB98" s="39"/>
      <c r="UUC98" s="39"/>
      <c r="UUD98" s="39"/>
      <c r="UUE98" s="39"/>
      <c r="UUF98" s="39"/>
      <c r="UUG98" s="39"/>
      <c r="UUH98" s="39"/>
      <c r="UUI98" s="39"/>
      <c r="UUJ98" s="39"/>
      <c r="UUK98" s="39"/>
      <c r="UUL98" s="39"/>
      <c r="UUM98" s="39"/>
      <c r="UUN98" s="39"/>
      <c r="UUO98" s="39"/>
      <c r="UUP98" s="39"/>
      <c r="UUQ98" s="39"/>
      <c r="UUR98" s="39"/>
      <c r="UUS98" s="39"/>
      <c r="UUT98" s="39"/>
      <c r="UUU98" s="39"/>
      <c r="UUV98" s="39"/>
      <c r="UUW98" s="39"/>
      <c r="UUX98" s="39"/>
      <c r="UUY98" s="39"/>
      <c r="UUZ98" s="39"/>
      <c r="UVA98" s="39"/>
      <c r="UVB98" s="39"/>
      <c r="UVC98" s="39"/>
      <c r="UVD98" s="39"/>
      <c r="UVE98" s="39"/>
      <c r="UVF98" s="39"/>
      <c r="UVG98" s="39"/>
      <c r="UVH98" s="39"/>
      <c r="UVI98" s="39"/>
      <c r="UVJ98" s="39"/>
      <c r="UVK98" s="39"/>
      <c r="UVL98" s="39"/>
      <c r="UVM98" s="39"/>
      <c r="UVN98" s="39"/>
      <c r="UVO98" s="39"/>
      <c r="UVP98" s="39"/>
      <c r="UVQ98" s="39"/>
      <c r="UVR98" s="39"/>
      <c r="UVS98" s="39"/>
      <c r="UVT98" s="39"/>
      <c r="UVU98" s="39"/>
      <c r="UVV98" s="39"/>
      <c r="UVW98" s="39"/>
      <c r="UVX98" s="39"/>
      <c r="UVY98" s="39"/>
      <c r="UVZ98" s="39"/>
      <c r="UWA98" s="39"/>
      <c r="UWB98" s="39"/>
      <c r="UWC98" s="39"/>
      <c r="UWD98" s="39"/>
      <c r="UWE98" s="39"/>
      <c r="UWF98" s="39"/>
      <c r="UWG98" s="39"/>
      <c r="UWH98" s="39"/>
      <c r="UWI98" s="39"/>
      <c r="UWJ98" s="39"/>
      <c r="UWK98" s="39"/>
      <c r="UWL98" s="39"/>
      <c r="UWM98" s="39"/>
      <c r="UWN98" s="39"/>
      <c r="UWO98" s="39"/>
      <c r="UWP98" s="39"/>
      <c r="UWQ98" s="39"/>
      <c r="UWR98" s="39"/>
      <c r="UWS98" s="39"/>
      <c r="UWT98" s="39"/>
      <c r="UWU98" s="39"/>
      <c r="UWV98" s="39"/>
      <c r="UWW98" s="39"/>
      <c r="UWX98" s="39"/>
      <c r="UWY98" s="39"/>
      <c r="UWZ98" s="39"/>
      <c r="UXA98" s="39"/>
      <c r="UXB98" s="39"/>
      <c r="UXC98" s="39"/>
      <c r="UXD98" s="39"/>
      <c r="UXE98" s="39"/>
      <c r="UXF98" s="39"/>
      <c r="UXG98" s="39"/>
      <c r="UXH98" s="39"/>
      <c r="UXI98" s="39"/>
      <c r="UXJ98" s="39"/>
      <c r="UXK98" s="39"/>
      <c r="UXL98" s="39"/>
      <c r="UXM98" s="39"/>
      <c r="UXN98" s="39"/>
      <c r="UXO98" s="39"/>
      <c r="UXP98" s="39"/>
      <c r="UXQ98" s="39"/>
      <c r="UXR98" s="39"/>
      <c r="UXS98" s="39"/>
      <c r="UXT98" s="39"/>
      <c r="UXU98" s="39"/>
      <c r="UXV98" s="39"/>
      <c r="UXW98" s="39"/>
      <c r="UXX98" s="39"/>
      <c r="UXY98" s="39"/>
      <c r="UXZ98" s="39"/>
      <c r="UYA98" s="39"/>
      <c r="UYB98" s="39"/>
      <c r="UYC98" s="39"/>
      <c r="UYD98" s="39"/>
      <c r="UYE98" s="39"/>
      <c r="UYF98" s="39"/>
      <c r="UYG98" s="39"/>
      <c r="UYH98" s="39"/>
      <c r="UYI98" s="39"/>
      <c r="UYJ98" s="39"/>
      <c r="UYK98" s="39"/>
      <c r="UYL98" s="39"/>
      <c r="UYM98" s="39"/>
      <c r="UYN98" s="39"/>
      <c r="UYO98" s="39"/>
      <c r="UYP98" s="39"/>
      <c r="UYQ98" s="39"/>
      <c r="UYR98" s="39"/>
      <c r="UYS98" s="39"/>
      <c r="UYT98" s="39"/>
      <c r="UYU98" s="39"/>
      <c r="UYV98" s="39"/>
      <c r="UYW98" s="39"/>
      <c r="UYX98" s="39"/>
      <c r="UYY98" s="39"/>
      <c r="UYZ98" s="39"/>
      <c r="UZA98" s="39"/>
      <c r="UZB98" s="39"/>
      <c r="UZC98" s="39"/>
      <c r="UZD98" s="39"/>
      <c r="UZE98" s="39"/>
      <c r="UZF98" s="39"/>
      <c r="UZG98" s="39"/>
      <c r="UZH98" s="39"/>
      <c r="UZI98" s="39"/>
      <c r="UZJ98" s="39"/>
      <c r="UZK98" s="39"/>
      <c r="UZL98" s="39"/>
      <c r="UZM98" s="39"/>
      <c r="UZN98" s="39"/>
      <c r="UZO98" s="39"/>
      <c r="UZP98" s="39"/>
      <c r="UZQ98" s="39"/>
      <c r="UZR98" s="39"/>
      <c r="UZS98" s="39"/>
      <c r="UZT98" s="39"/>
      <c r="UZU98" s="39"/>
      <c r="UZV98" s="39"/>
      <c r="UZW98" s="39"/>
      <c r="UZX98" s="39"/>
      <c r="UZY98" s="39"/>
      <c r="UZZ98" s="39"/>
      <c r="VAA98" s="39"/>
      <c r="VAB98" s="39"/>
      <c r="VAC98" s="39"/>
      <c r="VAD98" s="39"/>
      <c r="VAE98" s="39"/>
      <c r="VAF98" s="39"/>
      <c r="VAG98" s="39"/>
      <c r="VAH98" s="39"/>
      <c r="VAI98" s="39"/>
      <c r="VAJ98" s="39"/>
      <c r="VAK98" s="39"/>
      <c r="VAL98" s="39"/>
      <c r="VAM98" s="39"/>
      <c r="VAN98" s="39"/>
      <c r="VAO98" s="39"/>
      <c r="VAP98" s="39"/>
      <c r="VAQ98" s="39"/>
      <c r="VAR98" s="39"/>
      <c r="VAS98" s="39"/>
      <c r="VAT98" s="39"/>
      <c r="VAU98" s="39"/>
      <c r="VAV98" s="39"/>
      <c r="VAW98" s="39"/>
      <c r="VAX98" s="39"/>
      <c r="VAY98" s="39"/>
      <c r="VAZ98" s="39"/>
      <c r="VBA98" s="39"/>
      <c r="VBB98" s="39"/>
      <c r="VBC98" s="39"/>
      <c r="VBD98" s="39"/>
      <c r="VBE98" s="39"/>
      <c r="VBF98" s="39"/>
      <c r="VBG98" s="39"/>
      <c r="VBH98" s="39"/>
      <c r="VBI98" s="39"/>
      <c r="VBJ98" s="39"/>
      <c r="VBK98" s="39"/>
      <c r="VBL98" s="39"/>
      <c r="VBM98" s="39"/>
      <c r="VBN98" s="39"/>
      <c r="VBO98" s="39"/>
      <c r="VBP98" s="39"/>
      <c r="VBQ98" s="39"/>
      <c r="VBR98" s="39"/>
      <c r="VBS98" s="39"/>
      <c r="VBT98" s="39"/>
      <c r="VBU98" s="39"/>
      <c r="VBV98" s="39"/>
      <c r="VBW98" s="39"/>
      <c r="VBX98" s="39"/>
      <c r="VBY98" s="39"/>
      <c r="VBZ98" s="39"/>
      <c r="VCA98" s="39"/>
      <c r="VCB98" s="39"/>
      <c r="VCC98" s="39"/>
      <c r="VCD98" s="39"/>
      <c r="VCE98" s="39"/>
      <c r="VCF98" s="39"/>
      <c r="VCG98" s="39"/>
      <c r="VCH98" s="39"/>
      <c r="VCI98" s="39"/>
      <c r="VCJ98" s="39"/>
      <c r="VCK98" s="39"/>
      <c r="VCL98" s="39"/>
      <c r="VCM98" s="39"/>
      <c r="VCN98" s="39"/>
      <c r="VCO98" s="39"/>
      <c r="VCP98" s="39"/>
      <c r="VCQ98" s="39"/>
      <c r="VCR98" s="39"/>
      <c r="VCS98" s="39"/>
      <c r="VCT98" s="39"/>
      <c r="VCU98" s="39"/>
      <c r="VCV98" s="39"/>
      <c r="VCW98" s="39"/>
      <c r="VCX98" s="39"/>
      <c r="VCY98" s="39"/>
      <c r="VCZ98" s="39"/>
      <c r="VDA98" s="39"/>
      <c r="VDB98" s="39"/>
      <c r="VDC98" s="39"/>
      <c r="VDD98" s="39"/>
      <c r="VDE98" s="39"/>
      <c r="VDF98" s="39"/>
      <c r="VDG98" s="39"/>
      <c r="VDH98" s="39"/>
      <c r="VDI98" s="39"/>
      <c r="VDJ98" s="39"/>
      <c r="VDK98" s="39"/>
      <c r="VDL98" s="39"/>
      <c r="VDM98" s="39"/>
      <c r="VDN98" s="39"/>
      <c r="VDO98" s="39"/>
      <c r="VDP98" s="39"/>
      <c r="VDQ98" s="39"/>
      <c r="VDR98" s="39"/>
      <c r="VDS98" s="39"/>
      <c r="VDT98" s="39"/>
      <c r="VDU98" s="39"/>
      <c r="VDV98" s="39"/>
      <c r="VDW98" s="39"/>
      <c r="VDX98" s="39"/>
      <c r="VDY98" s="39"/>
      <c r="VDZ98" s="39"/>
      <c r="VEA98" s="39"/>
      <c r="VEB98" s="39"/>
      <c r="VEC98" s="39"/>
      <c r="VED98" s="39"/>
      <c r="VEE98" s="39"/>
      <c r="VEF98" s="39"/>
      <c r="VEG98" s="39"/>
      <c r="VEH98" s="39"/>
      <c r="VEI98" s="39"/>
      <c r="VEJ98" s="39"/>
      <c r="VEK98" s="39"/>
      <c r="VEL98" s="39"/>
      <c r="VEM98" s="39"/>
      <c r="VEN98" s="39"/>
      <c r="VEO98" s="39"/>
      <c r="VEP98" s="39"/>
      <c r="VEQ98" s="39"/>
      <c r="VER98" s="39"/>
      <c r="VES98" s="39"/>
      <c r="VET98" s="39"/>
      <c r="VEU98" s="39"/>
      <c r="VEV98" s="39"/>
      <c r="VEW98" s="39"/>
      <c r="VEX98" s="39"/>
      <c r="VEY98" s="39"/>
      <c r="VEZ98" s="39"/>
      <c r="VFA98" s="39"/>
      <c r="VFB98" s="39"/>
      <c r="VFC98" s="39"/>
      <c r="VFD98" s="39"/>
      <c r="VFE98" s="39"/>
      <c r="VFF98" s="39"/>
      <c r="VFG98" s="39"/>
      <c r="VFH98" s="39"/>
      <c r="VFI98" s="39"/>
      <c r="VFJ98" s="39"/>
      <c r="VFK98" s="39"/>
      <c r="VFL98" s="39"/>
      <c r="VFM98" s="39"/>
      <c r="VFN98" s="39"/>
      <c r="VFO98" s="39"/>
      <c r="VFP98" s="39"/>
      <c r="VFQ98" s="39"/>
      <c r="VFR98" s="39"/>
      <c r="VFS98" s="39"/>
      <c r="VFT98" s="39"/>
      <c r="VFU98" s="39"/>
      <c r="VFV98" s="39"/>
      <c r="VFW98" s="39"/>
      <c r="VFX98" s="39"/>
      <c r="VFY98" s="39"/>
      <c r="VFZ98" s="39"/>
      <c r="VGA98" s="39"/>
      <c r="VGB98" s="39"/>
      <c r="VGC98" s="39"/>
      <c r="VGD98" s="39"/>
      <c r="VGE98" s="39"/>
      <c r="VGF98" s="39"/>
      <c r="VGG98" s="39"/>
      <c r="VGH98" s="39"/>
      <c r="VGI98" s="39"/>
      <c r="VGJ98" s="39"/>
      <c r="VGK98" s="39"/>
      <c r="VGL98" s="39"/>
      <c r="VGM98" s="39"/>
      <c r="VGN98" s="39"/>
      <c r="VGO98" s="39"/>
      <c r="VGP98" s="39"/>
      <c r="VGQ98" s="39"/>
      <c r="VGR98" s="39"/>
      <c r="VGS98" s="39"/>
      <c r="VGT98" s="39"/>
      <c r="VGU98" s="39"/>
      <c r="VGV98" s="39"/>
      <c r="VGW98" s="39"/>
      <c r="VGX98" s="39"/>
      <c r="VGY98" s="39"/>
      <c r="VGZ98" s="39"/>
      <c r="VHA98" s="39"/>
      <c r="VHB98" s="39"/>
      <c r="VHC98" s="39"/>
      <c r="VHD98" s="39"/>
      <c r="VHE98" s="39"/>
      <c r="VHF98" s="39"/>
      <c r="VHG98" s="39"/>
      <c r="VHH98" s="39"/>
      <c r="VHI98" s="39"/>
      <c r="VHJ98" s="39"/>
      <c r="VHK98" s="39"/>
      <c r="VHL98" s="39"/>
      <c r="VHM98" s="39"/>
      <c r="VHN98" s="39"/>
      <c r="VHO98" s="39"/>
      <c r="VHP98" s="39"/>
      <c r="VHQ98" s="39"/>
      <c r="VHR98" s="39"/>
      <c r="VHS98" s="39"/>
      <c r="VHT98" s="39"/>
      <c r="VHU98" s="39"/>
      <c r="VHV98" s="39"/>
      <c r="VHW98" s="39"/>
      <c r="VHX98" s="39"/>
      <c r="VHY98" s="39"/>
      <c r="VHZ98" s="39"/>
      <c r="VIA98" s="39"/>
      <c r="VIB98" s="39"/>
      <c r="VIC98" s="39"/>
      <c r="VID98" s="39"/>
      <c r="VIE98" s="39"/>
      <c r="VIF98" s="39"/>
      <c r="VIG98" s="39"/>
      <c r="VIH98" s="39"/>
      <c r="VII98" s="39"/>
      <c r="VIJ98" s="39"/>
      <c r="VIK98" s="39"/>
      <c r="VIL98" s="39"/>
      <c r="VIM98" s="39"/>
      <c r="VIN98" s="39"/>
      <c r="VIO98" s="39"/>
      <c r="VIP98" s="39"/>
      <c r="VIQ98" s="39"/>
      <c r="VIR98" s="39"/>
      <c r="VIS98" s="39"/>
      <c r="VIT98" s="39"/>
      <c r="VIU98" s="39"/>
      <c r="VIV98" s="39"/>
      <c r="VIW98" s="39"/>
      <c r="VIX98" s="39"/>
      <c r="VIY98" s="39"/>
      <c r="VIZ98" s="39"/>
      <c r="VJA98" s="39"/>
      <c r="VJB98" s="39"/>
      <c r="VJC98" s="39"/>
      <c r="VJD98" s="39"/>
      <c r="VJE98" s="39"/>
      <c r="VJF98" s="39"/>
      <c r="VJG98" s="39"/>
      <c r="VJH98" s="39"/>
      <c r="VJI98" s="39"/>
      <c r="VJJ98" s="39"/>
      <c r="VJK98" s="39"/>
      <c r="VJL98" s="39"/>
      <c r="VJM98" s="39"/>
      <c r="VJN98" s="39"/>
      <c r="VJO98" s="39"/>
      <c r="VJP98" s="39"/>
      <c r="VJQ98" s="39"/>
      <c r="VJR98" s="39"/>
      <c r="VJS98" s="39"/>
      <c r="VJT98" s="39"/>
      <c r="VJU98" s="39"/>
      <c r="VJV98" s="39"/>
      <c r="VJW98" s="39"/>
      <c r="VJX98" s="39"/>
      <c r="VJY98" s="39"/>
      <c r="VJZ98" s="39"/>
      <c r="VKA98" s="39"/>
      <c r="VKB98" s="39"/>
      <c r="VKC98" s="39"/>
      <c r="VKD98" s="39"/>
      <c r="VKE98" s="39"/>
      <c r="VKF98" s="39"/>
      <c r="VKG98" s="39"/>
      <c r="VKH98" s="39"/>
      <c r="VKI98" s="39"/>
      <c r="VKJ98" s="39"/>
      <c r="VKK98" s="39"/>
      <c r="VKL98" s="39"/>
      <c r="VKM98" s="39"/>
      <c r="VKN98" s="39"/>
      <c r="VKO98" s="39"/>
      <c r="VKP98" s="39"/>
      <c r="VKQ98" s="39"/>
      <c r="VKR98" s="39"/>
      <c r="VKS98" s="39"/>
      <c r="VKT98" s="39"/>
      <c r="VKU98" s="39"/>
      <c r="VKV98" s="39"/>
      <c r="VKW98" s="39"/>
      <c r="VKX98" s="39"/>
      <c r="VKY98" s="39"/>
      <c r="VKZ98" s="39"/>
      <c r="VLA98" s="39"/>
      <c r="VLB98" s="39"/>
      <c r="VLC98" s="39"/>
      <c r="VLD98" s="39"/>
      <c r="VLE98" s="39"/>
      <c r="VLF98" s="39"/>
      <c r="VLG98" s="39"/>
      <c r="VLH98" s="39"/>
      <c r="VLI98" s="39"/>
      <c r="VLJ98" s="39"/>
      <c r="VLK98" s="39"/>
      <c r="VLL98" s="39"/>
      <c r="VLM98" s="39"/>
      <c r="VLN98" s="39"/>
      <c r="VLO98" s="39"/>
      <c r="VLP98" s="39"/>
      <c r="VLQ98" s="39"/>
      <c r="VLR98" s="39"/>
      <c r="VLS98" s="39"/>
      <c r="VLT98" s="39"/>
      <c r="VLU98" s="39"/>
      <c r="VLV98" s="39"/>
      <c r="VLW98" s="39"/>
      <c r="VLX98" s="39"/>
      <c r="VLY98" s="39"/>
      <c r="VLZ98" s="39"/>
      <c r="VMA98" s="39"/>
      <c r="VMB98" s="39"/>
      <c r="VMC98" s="39"/>
      <c r="VMD98" s="39"/>
      <c r="VME98" s="39"/>
      <c r="VMF98" s="39"/>
      <c r="VMG98" s="39"/>
      <c r="VMH98" s="39"/>
      <c r="VMI98" s="39"/>
      <c r="VMJ98" s="39"/>
      <c r="VMK98" s="39"/>
      <c r="VML98" s="39"/>
      <c r="VMM98" s="39"/>
      <c r="VMN98" s="39"/>
      <c r="VMO98" s="39"/>
      <c r="VMP98" s="39"/>
      <c r="VMQ98" s="39"/>
      <c r="VMR98" s="39"/>
      <c r="VMS98" s="39"/>
      <c r="VMT98" s="39"/>
      <c r="VMU98" s="39"/>
      <c r="VMV98" s="39"/>
      <c r="VMW98" s="39"/>
      <c r="VMX98" s="39"/>
      <c r="VMY98" s="39"/>
      <c r="VMZ98" s="39"/>
      <c r="VNA98" s="39"/>
      <c r="VNB98" s="39"/>
      <c r="VNC98" s="39"/>
      <c r="VND98" s="39"/>
      <c r="VNE98" s="39"/>
      <c r="VNF98" s="39"/>
      <c r="VNG98" s="39"/>
      <c r="VNH98" s="39"/>
      <c r="VNI98" s="39"/>
      <c r="VNJ98" s="39"/>
      <c r="VNK98" s="39"/>
      <c r="VNL98" s="39"/>
      <c r="VNM98" s="39"/>
      <c r="VNN98" s="39"/>
      <c r="VNO98" s="39"/>
      <c r="VNP98" s="39"/>
      <c r="VNQ98" s="39"/>
      <c r="VNR98" s="39"/>
      <c r="VNS98" s="39"/>
      <c r="VNT98" s="39"/>
      <c r="VNU98" s="39"/>
      <c r="VNV98" s="39"/>
      <c r="VNW98" s="39"/>
      <c r="VNX98" s="39"/>
      <c r="VNY98" s="39"/>
      <c r="VNZ98" s="39"/>
      <c r="VOA98" s="39"/>
      <c r="VOB98" s="39"/>
      <c r="VOC98" s="39"/>
      <c r="VOD98" s="39"/>
      <c r="VOE98" s="39"/>
      <c r="VOF98" s="39"/>
      <c r="VOG98" s="39"/>
      <c r="VOH98" s="39"/>
      <c r="VOI98" s="39"/>
      <c r="VOJ98" s="39"/>
      <c r="VOK98" s="39"/>
      <c r="VOL98" s="39"/>
      <c r="VOM98" s="39"/>
      <c r="VON98" s="39"/>
      <c r="VOO98" s="39"/>
      <c r="VOP98" s="39"/>
      <c r="VOQ98" s="39"/>
      <c r="VOR98" s="39"/>
      <c r="VOS98" s="39"/>
      <c r="VOT98" s="39"/>
      <c r="VOU98" s="39"/>
      <c r="VOV98" s="39"/>
      <c r="VOW98" s="39"/>
      <c r="VOX98" s="39"/>
      <c r="VOY98" s="39"/>
      <c r="VOZ98" s="39"/>
      <c r="VPA98" s="39"/>
      <c r="VPB98" s="39"/>
      <c r="VPC98" s="39"/>
      <c r="VPD98" s="39"/>
      <c r="VPE98" s="39"/>
      <c r="VPF98" s="39"/>
      <c r="VPG98" s="39"/>
      <c r="VPH98" s="39"/>
      <c r="VPI98" s="39"/>
      <c r="VPJ98" s="39"/>
      <c r="VPK98" s="39"/>
      <c r="VPL98" s="39"/>
      <c r="VPM98" s="39"/>
      <c r="VPN98" s="39"/>
      <c r="VPO98" s="39"/>
      <c r="VPP98" s="39"/>
      <c r="VPQ98" s="39"/>
      <c r="VPR98" s="39"/>
      <c r="VPS98" s="39"/>
      <c r="VPT98" s="39"/>
      <c r="VPU98" s="39"/>
      <c r="VPV98" s="39"/>
      <c r="VPW98" s="39"/>
      <c r="VPX98" s="39"/>
      <c r="VPY98" s="39"/>
      <c r="VPZ98" s="39"/>
      <c r="VQA98" s="39"/>
      <c r="VQB98" s="39"/>
      <c r="VQC98" s="39"/>
      <c r="VQD98" s="39"/>
      <c r="VQE98" s="39"/>
      <c r="VQF98" s="39"/>
      <c r="VQG98" s="39"/>
      <c r="VQH98" s="39"/>
      <c r="VQI98" s="39"/>
      <c r="VQJ98" s="39"/>
      <c r="VQK98" s="39"/>
      <c r="VQL98" s="39"/>
      <c r="VQM98" s="39"/>
      <c r="VQN98" s="39"/>
      <c r="VQO98" s="39"/>
      <c r="VQP98" s="39"/>
      <c r="VQQ98" s="39"/>
      <c r="VQR98" s="39"/>
      <c r="VQS98" s="39"/>
      <c r="VQT98" s="39"/>
      <c r="VQU98" s="39"/>
      <c r="VQV98" s="39"/>
      <c r="VQW98" s="39"/>
      <c r="VQX98" s="39"/>
      <c r="VQY98" s="39"/>
      <c r="VQZ98" s="39"/>
      <c r="VRA98" s="39"/>
      <c r="VRB98" s="39"/>
      <c r="VRC98" s="39"/>
      <c r="VRD98" s="39"/>
      <c r="VRE98" s="39"/>
      <c r="VRF98" s="39"/>
      <c r="VRG98" s="39"/>
      <c r="VRH98" s="39"/>
      <c r="VRI98" s="39"/>
      <c r="VRJ98" s="39"/>
      <c r="VRK98" s="39"/>
      <c r="VRL98" s="39"/>
      <c r="VRM98" s="39"/>
      <c r="VRN98" s="39"/>
      <c r="VRO98" s="39"/>
      <c r="VRP98" s="39"/>
      <c r="VRQ98" s="39"/>
      <c r="VRR98" s="39"/>
      <c r="VRS98" s="39"/>
      <c r="VRT98" s="39"/>
      <c r="VRU98" s="39"/>
      <c r="VRV98" s="39"/>
      <c r="VRW98" s="39"/>
      <c r="VRX98" s="39"/>
      <c r="VRY98" s="39"/>
      <c r="VRZ98" s="39"/>
      <c r="VSA98" s="39"/>
      <c r="VSB98" s="39"/>
      <c r="VSC98" s="39"/>
      <c r="VSD98" s="39"/>
      <c r="VSE98" s="39"/>
      <c r="VSF98" s="39"/>
      <c r="VSG98" s="39"/>
      <c r="VSH98" s="39"/>
      <c r="VSI98" s="39"/>
      <c r="VSJ98" s="39"/>
      <c r="VSK98" s="39"/>
      <c r="VSL98" s="39"/>
      <c r="VSM98" s="39"/>
      <c r="VSN98" s="39"/>
      <c r="VSO98" s="39"/>
      <c r="VSP98" s="39"/>
      <c r="VSQ98" s="39"/>
      <c r="VSR98" s="39"/>
      <c r="VSS98" s="39"/>
      <c r="VST98" s="39"/>
      <c r="VSU98" s="39"/>
      <c r="VSV98" s="39"/>
      <c r="VSW98" s="39"/>
      <c r="VSX98" s="39"/>
      <c r="VSY98" s="39"/>
      <c r="VSZ98" s="39"/>
      <c r="VTA98" s="39"/>
      <c r="VTB98" s="39"/>
      <c r="VTC98" s="39"/>
      <c r="VTD98" s="39"/>
      <c r="VTE98" s="39"/>
      <c r="VTF98" s="39"/>
      <c r="VTG98" s="39"/>
      <c r="VTH98" s="39"/>
      <c r="VTI98" s="39"/>
      <c r="VTJ98" s="39"/>
      <c r="VTK98" s="39"/>
      <c r="VTL98" s="39"/>
      <c r="VTM98" s="39"/>
      <c r="VTN98" s="39"/>
      <c r="VTO98" s="39"/>
      <c r="VTP98" s="39"/>
      <c r="VTQ98" s="39"/>
      <c r="VTR98" s="39"/>
      <c r="VTS98" s="39"/>
      <c r="VTT98" s="39"/>
      <c r="VTU98" s="39"/>
      <c r="VTV98" s="39"/>
      <c r="VTW98" s="39"/>
      <c r="VTX98" s="39"/>
      <c r="VTY98" s="39"/>
      <c r="VTZ98" s="39"/>
      <c r="VUA98" s="39"/>
      <c r="VUB98" s="39"/>
      <c r="VUC98" s="39"/>
      <c r="VUD98" s="39"/>
      <c r="VUE98" s="39"/>
      <c r="VUF98" s="39"/>
      <c r="VUG98" s="39"/>
      <c r="VUH98" s="39"/>
      <c r="VUI98" s="39"/>
      <c r="VUJ98" s="39"/>
      <c r="VUK98" s="39"/>
      <c r="VUL98" s="39"/>
      <c r="VUM98" s="39"/>
      <c r="VUN98" s="39"/>
      <c r="VUO98" s="39"/>
      <c r="VUP98" s="39"/>
      <c r="VUQ98" s="39"/>
      <c r="VUR98" s="39"/>
      <c r="VUS98" s="39"/>
      <c r="VUT98" s="39"/>
      <c r="VUU98" s="39"/>
      <c r="VUV98" s="39"/>
      <c r="VUW98" s="39"/>
      <c r="VUX98" s="39"/>
      <c r="VUY98" s="39"/>
      <c r="VUZ98" s="39"/>
      <c r="VVA98" s="39"/>
      <c r="VVB98" s="39"/>
      <c r="VVC98" s="39"/>
      <c r="VVD98" s="39"/>
      <c r="VVE98" s="39"/>
      <c r="VVF98" s="39"/>
      <c r="VVG98" s="39"/>
      <c r="VVH98" s="39"/>
      <c r="VVI98" s="39"/>
      <c r="VVJ98" s="39"/>
      <c r="VVK98" s="39"/>
      <c r="VVL98" s="39"/>
      <c r="VVM98" s="39"/>
      <c r="VVN98" s="39"/>
      <c r="VVO98" s="39"/>
      <c r="VVP98" s="39"/>
      <c r="VVQ98" s="39"/>
      <c r="VVR98" s="39"/>
      <c r="VVS98" s="39"/>
      <c r="VVT98" s="39"/>
      <c r="VVU98" s="39"/>
      <c r="VVV98" s="39"/>
      <c r="VVW98" s="39"/>
      <c r="VVX98" s="39"/>
      <c r="VVY98" s="39"/>
      <c r="VVZ98" s="39"/>
      <c r="VWA98" s="39"/>
      <c r="VWB98" s="39"/>
      <c r="VWC98" s="39"/>
      <c r="VWD98" s="39"/>
      <c r="VWE98" s="39"/>
      <c r="VWF98" s="39"/>
      <c r="VWG98" s="39"/>
      <c r="VWH98" s="39"/>
      <c r="VWI98" s="39"/>
      <c r="VWJ98" s="39"/>
      <c r="VWK98" s="39"/>
      <c r="VWL98" s="39"/>
      <c r="VWM98" s="39"/>
      <c r="VWN98" s="39"/>
      <c r="VWO98" s="39"/>
      <c r="VWP98" s="39"/>
      <c r="VWQ98" s="39"/>
      <c r="VWR98" s="39"/>
      <c r="VWS98" s="39"/>
      <c r="VWT98" s="39"/>
      <c r="VWU98" s="39"/>
      <c r="VWV98" s="39"/>
      <c r="VWW98" s="39"/>
      <c r="VWX98" s="39"/>
      <c r="VWY98" s="39"/>
      <c r="VWZ98" s="39"/>
      <c r="VXA98" s="39"/>
      <c r="VXB98" s="39"/>
      <c r="VXC98" s="39"/>
      <c r="VXD98" s="39"/>
      <c r="VXE98" s="39"/>
      <c r="VXF98" s="39"/>
      <c r="VXG98" s="39"/>
      <c r="VXH98" s="39"/>
      <c r="VXI98" s="39"/>
      <c r="VXJ98" s="39"/>
      <c r="VXK98" s="39"/>
      <c r="VXL98" s="39"/>
      <c r="VXM98" s="39"/>
      <c r="VXN98" s="39"/>
      <c r="VXO98" s="39"/>
      <c r="VXP98" s="39"/>
      <c r="VXQ98" s="39"/>
      <c r="VXR98" s="39"/>
      <c r="VXS98" s="39"/>
      <c r="VXT98" s="39"/>
      <c r="VXU98" s="39"/>
      <c r="VXV98" s="39"/>
      <c r="VXW98" s="39"/>
      <c r="VXX98" s="39"/>
      <c r="VXY98" s="39"/>
      <c r="VXZ98" s="39"/>
      <c r="VYA98" s="39"/>
      <c r="VYB98" s="39"/>
      <c r="VYC98" s="39"/>
      <c r="VYD98" s="39"/>
      <c r="VYE98" s="39"/>
      <c r="VYF98" s="39"/>
      <c r="VYG98" s="39"/>
      <c r="VYH98" s="39"/>
      <c r="VYI98" s="39"/>
      <c r="VYJ98" s="39"/>
      <c r="VYK98" s="39"/>
      <c r="VYL98" s="39"/>
      <c r="VYM98" s="39"/>
      <c r="VYN98" s="39"/>
      <c r="VYO98" s="39"/>
      <c r="VYP98" s="39"/>
      <c r="VYQ98" s="39"/>
      <c r="VYR98" s="39"/>
      <c r="VYS98" s="39"/>
      <c r="VYT98" s="39"/>
      <c r="VYU98" s="39"/>
      <c r="VYV98" s="39"/>
      <c r="VYW98" s="39"/>
      <c r="VYX98" s="39"/>
      <c r="VYY98" s="39"/>
      <c r="VYZ98" s="39"/>
      <c r="VZA98" s="39"/>
      <c r="VZB98" s="39"/>
      <c r="VZC98" s="39"/>
      <c r="VZD98" s="39"/>
      <c r="VZE98" s="39"/>
      <c r="VZF98" s="39"/>
      <c r="VZG98" s="39"/>
      <c r="VZH98" s="39"/>
      <c r="VZI98" s="39"/>
      <c r="VZJ98" s="39"/>
      <c r="VZK98" s="39"/>
      <c r="VZL98" s="39"/>
      <c r="VZM98" s="39"/>
      <c r="VZN98" s="39"/>
      <c r="VZO98" s="39"/>
      <c r="VZP98" s="39"/>
      <c r="VZQ98" s="39"/>
      <c r="VZR98" s="39"/>
      <c r="VZS98" s="39"/>
      <c r="VZT98" s="39"/>
      <c r="VZU98" s="39"/>
      <c r="VZV98" s="39"/>
      <c r="VZW98" s="39"/>
      <c r="VZX98" s="39"/>
      <c r="VZY98" s="39"/>
      <c r="VZZ98" s="39"/>
      <c r="WAA98" s="39"/>
      <c r="WAB98" s="39"/>
      <c r="WAC98" s="39"/>
      <c r="WAD98" s="39"/>
      <c r="WAE98" s="39"/>
      <c r="WAF98" s="39"/>
      <c r="WAG98" s="39"/>
      <c r="WAH98" s="39"/>
      <c r="WAI98" s="39"/>
      <c r="WAJ98" s="39"/>
      <c r="WAK98" s="39"/>
      <c r="WAL98" s="39"/>
      <c r="WAM98" s="39"/>
      <c r="WAN98" s="39"/>
      <c r="WAO98" s="39"/>
      <c r="WAP98" s="39"/>
      <c r="WAQ98" s="39"/>
      <c r="WAR98" s="39"/>
      <c r="WAS98" s="39"/>
      <c r="WAT98" s="39"/>
      <c r="WAU98" s="39"/>
      <c r="WAV98" s="39"/>
      <c r="WAW98" s="39"/>
      <c r="WAX98" s="39"/>
      <c r="WAY98" s="39"/>
      <c r="WAZ98" s="39"/>
      <c r="WBA98" s="39"/>
      <c r="WBB98" s="39"/>
      <c r="WBC98" s="39"/>
      <c r="WBD98" s="39"/>
      <c r="WBE98" s="39"/>
      <c r="WBF98" s="39"/>
      <c r="WBG98" s="39"/>
      <c r="WBH98" s="39"/>
      <c r="WBI98" s="39"/>
      <c r="WBJ98" s="39"/>
      <c r="WBK98" s="39"/>
      <c r="WBL98" s="39"/>
      <c r="WBM98" s="39"/>
      <c r="WBN98" s="39"/>
      <c r="WBO98" s="39"/>
      <c r="WBP98" s="39"/>
      <c r="WBQ98" s="39"/>
      <c r="WBR98" s="39"/>
      <c r="WBS98" s="39"/>
      <c r="WBT98" s="39"/>
      <c r="WBU98" s="39"/>
      <c r="WBV98" s="39"/>
      <c r="WBW98" s="39"/>
      <c r="WBX98" s="39"/>
      <c r="WBY98" s="39"/>
      <c r="WBZ98" s="39"/>
      <c r="WCA98" s="39"/>
      <c r="WCB98" s="39"/>
      <c r="WCC98" s="39"/>
      <c r="WCD98" s="39"/>
      <c r="WCE98" s="39"/>
      <c r="WCF98" s="39"/>
      <c r="WCG98" s="39"/>
      <c r="WCH98" s="39"/>
      <c r="WCI98" s="39"/>
      <c r="WCJ98" s="39"/>
      <c r="WCK98" s="39"/>
      <c r="WCL98" s="39"/>
      <c r="WCM98" s="39"/>
      <c r="WCN98" s="39"/>
      <c r="WCO98" s="39"/>
      <c r="WCP98" s="39"/>
      <c r="WCQ98" s="39"/>
      <c r="WCR98" s="39"/>
      <c r="WCS98" s="39"/>
      <c r="WCT98" s="39"/>
      <c r="WCU98" s="39"/>
      <c r="WCV98" s="39"/>
      <c r="WCW98" s="39"/>
      <c r="WCX98" s="39"/>
      <c r="WCY98" s="39"/>
      <c r="WCZ98" s="39"/>
      <c r="WDA98" s="39"/>
      <c r="WDB98" s="39"/>
      <c r="WDC98" s="39"/>
      <c r="WDD98" s="39"/>
      <c r="WDE98" s="39"/>
      <c r="WDF98" s="39"/>
      <c r="WDG98" s="39"/>
      <c r="WDH98" s="39"/>
      <c r="WDI98" s="39"/>
      <c r="WDJ98" s="39"/>
      <c r="WDK98" s="39"/>
      <c r="WDL98" s="39"/>
      <c r="WDM98" s="39"/>
      <c r="WDN98" s="39"/>
      <c r="WDO98" s="39"/>
      <c r="WDP98" s="39"/>
      <c r="WDQ98" s="39"/>
      <c r="WDR98" s="39"/>
      <c r="WDS98" s="39"/>
      <c r="WDT98" s="39"/>
      <c r="WDU98" s="39"/>
      <c r="WDV98" s="39"/>
      <c r="WDW98" s="39"/>
      <c r="WDX98" s="39"/>
      <c r="WDY98" s="39"/>
      <c r="WDZ98" s="39"/>
      <c r="WEA98" s="39"/>
      <c r="WEB98" s="39"/>
      <c r="WEC98" s="39"/>
      <c r="WED98" s="39"/>
      <c r="WEE98" s="39"/>
      <c r="WEF98" s="39"/>
      <c r="WEG98" s="39"/>
      <c r="WEH98" s="39"/>
      <c r="WEI98" s="39"/>
      <c r="WEJ98" s="39"/>
      <c r="WEK98" s="39"/>
      <c r="WEL98" s="39"/>
      <c r="WEM98" s="39"/>
      <c r="WEN98" s="39"/>
      <c r="WEO98" s="39"/>
      <c r="WEP98" s="39"/>
      <c r="WEQ98" s="39"/>
      <c r="WER98" s="39"/>
      <c r="WES98" s="39"/>
      <c r="WET98" s="39"/>
      <c r="WEU98" s="39"/>
      <c r="WEV98" s="39"/>
      <c r="WEW98" s="39"/>
      <c r="WEX98" s="39"/>
      <c r="WEY98" s="39"/>
      <c r="WEZ98" s="39"/>
      <c r="WFA98" s="39"/>
      <c r="WFB98" s="39"/>
      <c r="WFC98" s="39"/>
      <c r="WFD98" s="39"/>
      <c r="WFE98" s="39"/>
      <c r="WFF98" s="39"/>
      <c r="WFG98" s="39"/>
      <c r="WFH98" s="39"/>
      <c r="WFI98" s="39"/>
      <c r="WFJ98" s="39"/>
      <c r="WFK98" s="39"/>
      <c r="WFL98" s="39"/>
      <c r="WFM98" s="39"/>
      <c r="WFN98" s="39"/>
      <c r="WFO98" s="39"/>
      <c r="WFP98" s="39"/>
      <c r="WFQ98" s="39"/>
      <c r="WFR98" s="39"/>
      <c r="WFS98" s="39"/>
      <c r="WFT98" s="39"/>
      <c r="WFU98" s="39"/>
      <c r="WFV98" s="39"/>
      <c r="WFW98" s="39"/>
      <c r="WFX98" s="39"/>
      <c r="WFY98" s="39"/>
      <c r="WFZ98" s="39"/>
      <c r="WGA98" s="39"/>
      <c r="WGB98" s="39"/>
      <c r="WGC98" s="39"/>
      <c r="WGD98" s="39"/>
      <c r="WGE98" s="39"/>
      <c r="WGF98" s="39"/>
      <c r="WGG98" s="39"/>
      <c r="WGH98" s="39"/>
      <c r="WGI98" s="39"/>
      <c r="WGJ98" s="39"/>
      <c r="WGK98" s="39"/>
      <c r="WGL98" s="39"/>
      <c r="WGM98" s="39"/>
      <c r="WGN98" s="39"/>
      <c r="WGO98" s="39"/>
      <c r="WGP98" s="39"/>
      <c r="WGQ98" s="39"/>
      <c r="WGR98" s="39"/>
      <c r="WGS98" s="39"/>
      <c r="WGT98" s="39"/>
      <c r="WGU98" s="39"/>
      <c r="WGV98" s="39"/>
      <c r="WGW98" s="39"/>
      <c r="WGX98" s="39"/>
      <c r="WGY98" s="39"/>
      <c r="WGZ98" s="39"/>
      <c r="WHA98" s="39"/>
      <c r="WHB98" s="39"/>
      <c r="WHC98" s="39"/>
      <c r="WHD98" s="39"/>
      <c r="WHE98" s="39"/>
      <c r="WHF98" s="39"/>
      <c r="WHG98" s="39"/>
      <c r="WHH98" s="39"/>
      <c r="WHI98" s="39"/>
      <c r="WHJ98" s="39"/>
      <c r="WHK98" s="39"/>
      <c r="WHL98" s="39"/>
      <c r="WHM98" s="39"/>
      <c r="WHN98" s="39"/>
      <c r="WHO98" s="39"/>
      <c r="WHP98" s="39"/>
      <c r="WHQ98" s="39"/>
      <c r="WHR98" s="39"/>
      <c r="WHS98" s="39"/>
      <c r="WHT98" s="39"/>
      <c r="WHU98" s="39"/>
      <c r="WHV98" s="39"/>
      <c r="WHW98" s="39"/>
      <c r="WHX98" s="39"/>
      <c r="WHY98" s="39"/>
      <c r="WHZ98" s="39"/>
      <c r="WIA98" s="39"/>
      <c r="WIB98" s="39"/>
      <c r="WIC98" s="39"/>
      <c r="WID98" s="39"/>
      <c r="WIE98" s="39"/>
      <c r="WIF98" s="39"/>
      <c r="WIG98" s="39"/>
      <c r="WIH98" s="39"/>
      <c r="WII98" s="39"/>
      <c r="WIJ98" s="39"/>
      <c r="WIK98" s="39"/>
      <c r="WIL98" s="39"/>
      <c r="WIM98" s="39"/>
      <c r="WIN98" s="39"/>
      <c r="WIO98" s="39"/>
      <c r="WIP98" s="39"/>
      <c r="WIQ98" s="39"/>
      <c r="WIR98" s="39"/>
      <c r="WIS98" s="39"/>
      <c r="WIT98" s="39"/>
      <c r="WIU98" s="39"/>
      <c r="WIV98" s="39"/>
      <c r="WIW98" s="39"/>
      <c r="WIX98" s="39"/>
      <c r="WIY98" s="39"/>
      <c r="WIZ98" s="39"/>
      <c r="WJA98" s="39"/>
      <c r="WJB98" s="39"/>
      <c r="WJC98" s="39"/>
      <c r="WJD98" s="39"/>
      <c r="WJE98" s="39"/>
      <c r="WJF98" s="39"/>
      <c r="WJG98" s="39"/>
      <c r="WJH98" s="39"/>
      <c r="WJI98" s="39"/>
      <c r="WJJ98" s="39"/>
      <c r="WJK98" s="39"/>
      <c r="WJL98" s="39"/>
      <c r="WJM98" s="39"/>
      <c r="WJN98" s="39"/>
      <c r="WJO98" s="39"/>
      <c r="WJP98" s="39"/>
      <c r="WJQ98" s="39"/>
      <c r="WJR98" s="39"/>
      <c r="WJS98" s="39"/>
      <c r="WJT98" s="39"/>
      <c r="WJU98" s="39"/>
      <c r="WJV98" s="39"/>
      <c r="WJW98" s="39"/>
      <c r="WJX98" s="39"/>
      <c r="WJY98" s="39"/>
      <c r="WJZ98" s="39"/>
      <c r="WKA98" s="39"/>
      <c r="WKB98" s="39"/>
      <c r="WKC98" s="39"/>
      <c r="WKD98" s="39"/>
      <c r="WKE98" s="39"/>
      <c r="WKF98" s="39"/>
      <c r="WKG98" s="39"/>
      <c r="WKH98" s="39"/>
      <c r="WKI98" s="39"/>
      <c r="WKJ98" s="39"/>
      <c r="WKK98" s="39"/>
      <c r="WKL98" s="39"/>
      <c r="WKM98" s="39"/>
      <c r="WKN98" s="39"/>
      <c r="WKO98" s="39"/>
      <c r="WKP98" s="39"/>
      <c r="WKQ98" s="39"/>
      <c r="WKR98" s="39"/>
      <c r="WKS98" s="39"/>
      <c r="WKT98" s="39"/>
      <c r="WKU98" s="39"/>
      <c r="WKV98" s="39"/>
      <c r="WKW98" s="39"/>
      <c r="WKX98" s="39"/>
      <c r="WKY98" s="39"/>
      <c r="WKZ98" s="39"/>
      <c r="WLA98" s="39"/>
      <c r="WLB98" s="39"/>
      <c r="WLC98" s="39"/>
      <c r="WLD98" s="39"/>
      <c r="WLE98" s="39"/>
      <c r="WLF98" s="39"/>
      <c r="WLG98" s="39"/>
      <c r="WLH98" s="39"/>
      <c r="WLI98" s="39"/>
      <c r="WLJ98" s="39"/>
      <c r="WLK98" s="39"/>
      <c r="WLL98" s="39"/>
      <c r="WLM98" s="39"/>
      <c r="WLN98" s="39"/>
      <c r="WLO98" s="39"/>
      <c r="WLP98" s="39"/>
      <c r="WLQ98" s="39"/>
      <c r="WLR98" s="39"/>
      <c r="WLS98" s="39"/>
      <c r="WLT98" s="39"/>
      <c r="WLU98" s="39"/>
      <c r="WLV98" s="39"/>
      <c r="WLW98" s="39"/>
      <c r="WLX98" s="39"/>
      <c r="WLY98" s="39"/>
      <c r="WLZ98" s="39"/>
      <c r="WMA98" s="39"/>
      <c r="WMB98" s="39"/>
      <c r="WMC98" s="39"/>
      <c r="WMD98" s="39"/>
      <c r="WME98" s="39"/>
      <c r="WMF98" s="39"/>
      <c r="WMG98" s="39"/>
      <c r="WMH98" s="39"/>
      <c r="WMI98" s="39"/>
      <c r="WMJ98" s="39"/>
      <c r="WMK98" s="39"/>
      <c r="WML98" s="39"/>
      <c r="WMM98" s="39"/>
      <c r="WMN98" s="39"/>
      <c r="WMO98" s="39"/>
      <c r="WMP98" s="39"/>
      <c r="WMQ98" s="39"/>
      <c r="WMR98" s="39"/>
      <c r="WMS98" s="39"/>
      <c r="WMT98" s="39"/>
      <c r="WMU98" s="39"/>
      <c r="WMV98" s="39"/>
      <c r="WMW98" s="39"/>
      <c r="WMX98" s="39"/>
      <c r="WMY98" s="39"/>
      <c r="WMZ98" s="39"/>
      <c r="WNA98" s="39"/>
      <c r="WNB98" s="39"/>
      <c r="WNC98" s="39"/>
      <c r="WND98" s="39"/>
      <c r="WNE98" s="39"/>
      <c r="WNF98" s="39"/>
      <c r="WNG98" s="39"/>
      <c r="WNH98" s="39"/>
      <c r="WNI98" s="39"/>
      <c r="WNJ98" s="39"/>
      <c r="WNK98" s="39"/>
      <c r="WNL98" s="39"/>
      <c r="WNM98" s="39"/>
      <c r="WNN98" s="39"/>
      <c r="WNO98" s="39"/>
      <c r="WNP98" s="39"/>
      <c r="WNQ98" s="39"/>
      <c r="WNR98" s="39"/>
      <c r="WNS98" s="39"/>
      <c r="WNT98" s="39"/>
      <c r="WNU98" s="39"/>
      <c r="WNV98" s="39"/>
      <c r="WNW98" s="39"/>
      <c r="WNX98" s="39"/>
      <c r="WNY98" s="39"/>
      <c r="WNZ98" s="39"/>
      <c r="WOA98" s="39"/>
      <c r="WOB98" s="39"/>
      <c r="WOC98" s="39"/>
      <c r="WOD98" s="39"/>
      <c r="WOE98" s="39"/>
      <c r="WOF98" s="39"/>
      <c r="WOG98" s="39"/>
      <c r="WOH98" s="39"/>
      <c r="WOI98" s="39"/>
      <c r="WOJ98" s="39"/>
      <c r="WOK98" s="39"/>
      <c r="WOL98" s="39"/>
      <c r="WOM98" s="39"/>
      <c r="WON98" s="39"/>
      <c r="WOO98" s="39"/>
      <c r="WOP98" s="39"/>
      <c r="WOQ98" s="39"/>
      <c r="WOR98" s="39"/>
      <c r="WOS98" s="39"/>
      <c r="WOT98" s="39"/>
      <c r="WOU98" s="39"/>
      <c r="WOV98" s="39"/>
      <c r="WOW98" s="39"/>
      <c r="WOX98" s="39"/>
      <c r="WOY98" s="39"/>
      <c r="WOZ98" s="39"/>
      <c r="WPA98" s="39"/>
      <c r="WPB98" s="39"/>
      <c r="WPC98" s="39"/>
      <c r="WPD98" s="39"/>
      <c r="WPE98" s="39"/>
      <c r="WPF98" s="39"/>
      <c r="WPG98" s="39"/>
      <c r="WPH98" s="39"/>
      <c r="WPI98" s="39"/>
      <c r="WPJ98" s="39"/>
      <c r="WPK98" s="39"/>
      <c r="WPL98" s="39"/>
      <c r="WPM98" s="39"/>
      <c r="WPN98" s="39"/>
      <c r="WPO98" s="39"/>
      <c r="WPP98" s="39"/>
      <c r="WPQ98" s="39"/>
      <c r="WPR98" s="39"/>
      <c r="WPS98" s="39"/>
      <c r="WPT98" s="39"/>
      <c r="WPU98" s="39"/>
      <c r="WPV98" s="39"/>
      <c r="WPW98" s="39"/>
      <c r="WPX98" s="39"/>
      <c r="WPY98" s="39"/>
      <c r="WPZ98" s="39"/>
      <c r="WQA98" s="39"/>
      <c r="WQB98" s="39"/>
      <c r="WQC98" s="39"/>
      <c r="WQD98" s="39"/>
      <c r="WQE98" s="39"/>
      <c r="WQF98" s="39"/>
      <c r="WQG98" s="39"/>
      <c r="WQH98" s="39"/>
      <c r="WQI98" s="39"/>
      <c r="WQJ98" s="39"/>
      <c r="WQK98" s="39"/>
      <c r="WQL98" s="39"/>
      <c r="WQM98" s="39"/>
      <c r="WQN98" s="39"/>
      <c r="WQO98" s="39"/>
      <c r="WQP98" s="39"/>
      <c r="WQQ98" s="39"/>
      <c r="WQR98" s="39"/>
      <c r="WQS98" s="39"/>
      <c r="WQT98" s="39"/>
      <c r="WQU98" s="39"/>
      <c r="WQV98" s="39"/>
      <c r="WQW98" s="39"/>
      <c r="WQX98" s="39"/>
      <c r="WQY98" s="39"/>
      <c r="WQZ98" s="39"/>
      <c r="WRA98" s="39"/>
      <c r="WRB98" s="39"/>
      <c r="WRC98" s="39"/>
      <c r="WRD98" s="39"/>
      <c r="WRE98" s="39"/>
      <c r="WRF98" s="39"/>
      <c r="WRG98" s="39"/>
      <c r="WRH98" s="39"/>
      <c r="WRI98" s="39"/>
      <c r="WRJ98" s="39"/>
      <c r="WRK98" s="39"/>
      <c r="WRL98" s="39"/>
      <c r="WRM98" s="39"/>
      <c r="WRN98" s="39"/>
      <c r="WRO98" s="39"/>
      <c r="WRP98" s="39"/>
      <c r="WRQ98" s="39"/>
      <c r="WRR98" s="39"/>
      <c r="WRS98" s="39"/>
      <c r="WRT98" s="39"/>
      <c r="WRU98" s="39"/>
      <c r="WRV98" s="39"/>
      <c r="WRW98" s="39"/>
      <c r="WRX98" s="39"/>
      <c r="WRY98" s="39"/>
      <c r="WRZ98" s="39"/>
      <c r="WSA98" s="39"/>
      <c r="WSB98" s="39"/>
      <c r="WSC98" s="39"/>
      <c r="WSD98" s="39"/>
      <c r="WSE98" s="39"/>
      <c r="WSF98" s="39"/>
      <c r="WSG98" s="39"/>
      <c r="WSH98" s="39"/>
      <c r="WSI98" s="39"/>
      <c r="WSJ98" s="39"/>
      <c r="WSK98" s="39"/>
      <c r="WSL98" s="39"/>
      <c r="WSM98" s="39"/>
      <c r="WSN98" s="39"/>
      <c r="WSO98" s="39"/>
      <c r="WSP98" s="39"/>
      <c r="WSQ98" s="39"/>
      <c r="WSR98" s="39"/>
      <c r="WSS98" s="39"/>
      <c r="WST98" s="39"/>
      <c r="WSU98" s="39"/>
      <c r="WSV98" s="39"/>
      <c r="WSW98" s="39"/>
      <c r="WSX98" s="39"/>
      <c r="WSY98" s="39"/>
      <c r="WSZ98" s="39"/>
      <c r="WTA98" s="39"/>
      <c r="WTB98" s="39"/>
      <c r="WTC98" s="39"/>
      <c r="WTD98" s="39"/>
      <c r="WTE98" s="39"/>
      <c r="WTF98" s="39"/>
      <c r="WTG98" s="39"/>
      <c r="WTH98" s="39"/>
      <c r="WTI98" s="39"/>
      <c r="WTJ98" s="39"/>
      <c r="WTK98" s="39"/>
      <c r="WTL98" s="39"/>
      <c r="WTM98" s="39"/>
      <c r="WTN98" s="39"/>
      <c r="WTO98" s="39"/>
      <c r="WTP98" s="39"/>
      <c r="WTQ98" s="39"/>
      <c r="WTR98" s="39"/>
      <c r="WTS98" s="39"/>
      <c r="WTT98" s="39"/>
      <c r="WTU98" s="39"/>
      <c r="WTV98" s="39"/>
      <c r="WTW98" s="39"/>
      <c r="WTX98" s="39"/>
      <c r="WTY98" s="39"/>
      <c r="WTZ98" s="39"/>
      <c r="WUA98" s="39"/>
      <c r="WUB98" s="39"/>
      <c r="WUC98" s="39"/>
      <c r="WUD98" s="39"/>
      <c r="WUE98" s="39"/>
      <c r="WUF98" s="39"/>
      <c r="WUG98" s="39"/>
      <c r="WUH98" s="39"/>
      <c r="WUI98" s="39"/>
      <c r="WUJ98" s="39"/>
      <c r="WUK98" s="39"/>
      <c r="WUL98" s="39"/>
      <c r="WUM98" s="39"/>
      <c r="WUN98" s="39"/>
      <c r="WUO98" s="39"/>
      <c r="WUP98" s="39"/>
      <c r="WUQ98" s="39"/>
      <c r="WUR98" s="39"/>
      <c r="WUS98" s="39"/>
      <c r="WUT98" s="39"/>
      <c r="WUU98" s="39"/>
      <c r="WUV98" s="39"/>
      <c r="WUW98" s="39"/>
      <c r="WUX98" s="39"/>
      <c r="WUY98" s="39"/>
      <c r="WUZ98" s="39"/>
      <c r="WVA98" s="39"/>
      <c r="WVB98" s="39"/>
      <c r="WVC98" s="39"/>
      <c r="WVD98" s="39"/>
      <c r="WVE98" s="39"/>
      <c r="WVF98" s="39"/>
      <c r="WVG98" s="39"/>
      <c r="WVH98" s="39"/>
      <c r="WVI98" s="39"/>
      <c r="WVJ98" s="39"/>
      <c r="WVK98" s="39"/>
      <c r="WVL98" s="39"/>
    </row>
    <row r="99" spans="1:16132" s="33" customFormat="1" ht="21.75" customHeight="1">
      <c r="A99" s="39"/>
      <c r="B99" s="39"/>
      <c r="C99" s="39"/>
      <c r="D99" s="39"/>
      <c r="F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  <c r="JH99" s="39"/>
      <c r="JI99" s="39"/>
      <c r="JJ99" s="39"/>
      <c r="JK99" s="39"/>
      <c r="JL99" s="39"/>
      <c r="JM99" s="39"/>
      <c r="JN99" s="39"/>
      <c r="JO99" s="39"/>
      <c r="JP99" s="39"/>
      <c r="JQ99" s="39"/>
      <c r="JR99" s="39"/>
      <c r="JS99" s="39"/>
      <c r="JT99" s="39"/>
      <c r="JU99" s="39"/>
      <c r="JV99" s="39"/>
      <c r="JW99" s="39"/>
      <c r="JX99" s="39"/>
      <c r="JY99" s="39"/>
      <c r="JZ99" s="39"/>
      <c r="KA99" s="39"/>
      <c r="KB99" s="39"/>
      <c r="KC99" s="39"/>
      <c r="KD99" s="39"/>
      <c r="KE99" s="39"/>
      <c r="KF99" s="39"/>
      <c r="KG99" s="39"/>
      <c r="KH99" s="39"/>
      <c r="KI99" s="39"/>
      <c r="KJ99" s="39"/>
      <c r="KK99" s="39"/>
      <c r="KL99" s="39"/>
      <c r="KM99" s="39"/>
      <c r="KN99" s="39"/>
      <c r="KO99" s="39"/>
      <c r="KP99" s="39"/>
      <c r="KQ99" s="39"/>
      <c r="KR99" s="39"/>
      <c r="KS99" s="39"/>
      <c r="KT99" s="39"/>
      <c r="KU99" s="39"/>
      <c r="KV99" s="39"/>
      <c r="KW99" s="39"/>
      <c r="KX99" s="39"/>
      <c r="KY99" s="39"/>
      <c r="KZ99" s="39"/>
      <c r="LA99" s="39"/>
      <c r="LB99" s="39"/>
      <c r="LC99" s="39"/>
      <c r="LD99" s="39"/>
      <c r="LE99" s="39"/>
      <c r="LF99" s="39"/>
      <c r="LG99" s="39"/>
      <c r="LH99" s="39"/>
      <c r="LI99" s="39"/>
      <c r="LJ99" s="39"/>
      <c r="LK99" s="39"/>
      <c r="LL99" s="39"/>
      <c r="LM99" s="39"/>
      <c r="LN99" s="39"/>
      <c r="LO99" s="39"/>
      <c r="LP99" s="39"/>
      <c r="LQ99" s="39"/>
      <c r="LR99" s="39"/>
      <c r="LS99" s="39"/>
      <c r="LT99" s="39"/>
      <c r="LU99" s="39"/>
      <c r="LV99" s="39"/>
      <c r="LW99" s="39"/>
      <c r="LX99" s="39"/>
      <c r="LY99" s="39"/>
      <c r="LZ99" s="39"/>
      <c r="MA99" s="39"/>
      <c r="MB99" s="39"/>
      <c r="MC99" s="39"/>
      <c r="MD99" s="39"/>
      <c r="ME99" s="39"/>
      <c r="MF99" s="39"/>
      <c r="MG99" s="39"/>
      <c r="MH99" s="39"/>
      <c r="MI99" s="39"/>
      <c r="MJ99" s="39"/>
      <c r="MK99" s="39"/>
      <c r="ML99" s="39"/>
      <c r="MM99" s="39"/>
      <c r="MN99" s="39"/>
      <c r="MO99" s="39"/>
      <c r="MP99" s="39"/>
      <c r="MQ99" s="39"/>
      <c r="MR99" s="39"/>
      <c r="MS99" s="39"/>
      <c r="MT99" s="39"/>
      <c r="MU99" s="39"/>
      <c r="MV99" s="39"/>
      <c r="MW99" s="39"/>
      <c r="MX99" s="39"/>
      <c r="MY99" s="39"/>
      <c r="MZ99" s="39"/>
      <c r="NA99" s="39"/>
      <c r="NB99" s="39"/>
      <c r="NC99" s="39"/>
      <c r="ND99" s="39"/>
      <c r="NE99" s="39"/>
      <c r="NF99" s="39"/>
      <c r="NG99" s="39"/>
      <c r="NH99" s="39"/>
      <c r="NI99" s="39"/>
      <c r="NJ99" s="39"/>
      <c r="NK99" s="39"/>
      <c r="NL99" s="39"/>
      <c r="NM99" s="39"/>
      <c r="NN99" s="39"/>
      <c r="NO99" s="39"/>
      <c r="NP99" s="39"/>
      <c r="NQ99" s="39"/>
      <c r="NR99" s="39"/>
      <c r="NS99" s="39"/>
      <c r="NT99" s="39"/>
      <c r="NU99" s="39"/>
      <c r="NV99" s="39"/>
      <c r="NW99" s="39"/>
      <c r="NX99" s="39"/>
      <c r="NY99" s="39"/>
      <c r="NZ99" s="39"/>
      <c r="OA99" s="39"/>
      <c r="OB99" s="39"/>
      <c r="OC99" s="39"/>
      <c r="OD99" s="39"/>
      <c r="OE99" s="39"/>
      <c r="OF99" s="39"/>
      <c r="OG99" s="39"/>
      <c r="OH99" s="39"/>
      <c r="OI99" s="39"/>
      <c r="OJ99" s="39"/>
      <c r="OK99" s="39"/>
      <c r="OL99" s="39"/>
      <c r="OM99" s="39"/>
      <c r="ON99" s="39"/>
      <c r="OO99" s="39"/>
      <c r="OP99" s="39"/>
      <c r="OQ99" s="39"/>
      <c r="OR99" s="39"/>
      <c r="OS99" s="39"/>
      <c r="OT99" s="39"/>
      <c r="OU99" s="39"/>
      <c r="OV99" s="39"/>
      <c r="OW99" s="39"/>
      <c r="OX99" s="39"/>
      <c r="OY99" s="39"/>
      <c r="OZ99" s="39"/>
      <c r="PA99" s="39"/>
      <c r="PB99" s="39"/>
      <c r="PC99" s="39"/>
      <c r="PD99" s="39"/>
      <c r="PE99" s="39"/>
      <c r="PF99" s="39"/>
      <c r="PG99" s="39"/>
      <c r="PH99" s="39"/>
      <c r="PI99" s="39"/>
      <c r="PJ99" s="39"/>
      <c r="PK99" s="39"/>
      <c r="PL99" s="39"/>
      <c r="PM99" s="39"/>
      <c r="PN99" s="39"/>
      <c r="PO99" s="39"/>
      <c r="PP99" s="39"/>
      <c r="PQ99" s="39"/>
      <c r="PR99" s="39"/>
      <c r="PS99" s="39"/>
      <c r="PT99" s="39"/>
      <c r="PU99" s="39"/>
      <c r="PV99" s="39"/>
      <c r="PW99" s="39"/>
      <c r="PX99" s="39"/>
      <c r="PY99" s="39"/>
      <c r="PZ99" s="39"/>
      <c r="QA99" s="39"/>
      <c r="QB99" s="39"/>
      <c r="QC99" s="39"/>
      <c r="QD99" s="39"/>
      <c r="QE99" s="39"/>
      <c r="QF99" s="39"/>
      <c r="QG99" s="39"/>
      <c r="QH99" s="39"/>
      <c r="QI99" s="39"/>
      <c r="QJ99" s="39"/>
      <c r="QK99" s="39"/>
      <c r="QL99" s="39"/>
      <c r="QM99" s="39"/>
      <c r="QN99" s="39"/>
      <c r="QO99" s="39"/>
      <c r="QP99" s="39"/>
      <c r="QQ99" s="39"/>
      <c r="QR99" s="39"/>
      <c r="QS99" s="39"/>
      <c r="QT99" s="39"/>
      <c r="QU99" s="39"/>
      <c r="QV99" s="39"/>
      <c r="QW99" s="39"/>
      <c r="QX99" s="39"/>
      <c r="QY99" s="39"/>
      <c r="QZ99" s="39"/>
      <c r="RA99" s="39"/>
      <c r="RB99" s="39"/>
      <c r="RC99" s="39"/>
      <c r="RD99" s="39"/>
      <c r="RE99" s="39"/>
      <c r="RF99" s="39"/>
      <c r="RG99" s="39"/>
      <c r="RH99" s="39"/>
      <c r="RI99" s="39"/>
      <c r="RJ99" s="39"/>
      <c r="RK99" s="39"/>
      <c r="RL99" s="39"/>
      <c r="RM99" s="39"/>
      <c r="RN99" s="39"/>
      <c r="RO99" s="39"/>
      <c r="RP99" s="39"/>
      <c r="RQ99" s="39"/>
      <c r="RR99" s="39"/>
      <c r="RS99" s="39"/>
      <c r="RT99" s="39"/>
      <c r="RU99" s="39"/>
      <c r="RV99" s="39"/>
      <c r="RW99" s="39"/>
      <c r="RX99" s="39"/>
      <c r="RY99" s="39"/>
      <c r="RZ99" s="39"/>
      <c r="SA99" s="39"/>
      <c r="SB99" s="39"/>
      <c r="SC99" s="39"/>
      <c r="SD99" s="39"/>
      <c r="SE99" s="39"/>
      <c r="SF99" s="39"/>
      <c r="SG99" s="39"/>
      <c r="SH99" s="39"/>
      <c r="SI99" s="39"/>
      <c r="SJ99" s="39"/>
      <c r="SK99" s="39"/>
      <c r="SL99" s="39"/>
      <c r="SM99" s="39"/>
      <c r="SN99" s="39"/>
      <c r="SO99" s="39"/>
      <c r="SP99" s="39"/>
      <c r="SQ99" s="39"/>
      <c r="SR99" s="39"/>
      <c r="SS99" s="39"/>
      <c r="ST99" s="39"/>
      <c r="SU99" s="39"/>
      <c r="SV99" s="39"/>
      <c r="SW99" s="39"/>
      <c r="SX99" s="39"/>
      <c r="SY99" s="39"/>
      <c r="SZ99" s="39"/>
      <c r="TA99" s="39"/>
      <c r="TB99" s="39"/>
      <c r="TC99" s="39"/>
      <c r="TD99" s="39"/>
      <c r="TE99" s="39"/>
      <c r="TF99" s="39"/>
      <c r="TG99" s="39"/>
      <c r="TH99" s="39"/>
      <c r="TI99" s="39"/>
      <c r="TJ99" s="39"/>
      <c r="TK99" s="39"/>
      <c r="TL99" s="39"/>
      <c r="TM99" s="39"/>
      <c r="TN99" s="39"/>
      <c r="TO99" s="39"/>
      <c r="TP99" s="39"/>
      <c r="TQ99" s="39"/>
      <c r="TR99" s="39"/>
      <c r="TS99" s="39"/>
      <c r="TT99" s="39"/>
      <c r="TU99" s="39"/>
      <c r="TV99" s="39"/>
      <c r="TW99" s="39"/>
      <c r="TX99" s="39"/>
      <c r="TY99" s="39"/>
      <c r="TZ99" s="39"/>
      <c r="UA99" s="39"/>
      <c r="UB99" s="39"/>
      <c r="UC99" s="39"/>
      <c r="UD99" s="39"/>
      <c r="UE99" s="39"/>
      <c r="UF99" s="39"/>
      <c r="UG99" s="39"/>
      <c r="UH99" s="39"/>
      <c r="UI99" s="39"/>
      <c r="UJ99" s="39"/>
      <c r="UK99" s="39"/>
      <c r="UL99" s="39"/>
      <c r="UM99" s="39"/>
      <c r="UN99" s="39"/>
      <c r="UO99" s="39"/>
      <c r="UP99" s="39"/>
      <c r="UQ99" s="39"/>
      <c r="UR99" s="39"/>
      <c r="US99" s="39"/>
      <c r="UT99" s="39"/>
      <c r="UU99" s="39"/>
      <c r="UV99" s="39"/>
      <c r="UW99" s="39"/>
      <c r="UX99" s="39"/>
      <c r="UY99" s="39"/>
      <c r="UZ99" s="39"/>
      <c r="VA99" s="39"/>
      <c r="VB99" s="39"/>
      <c r="VC99" s="39"/>
      <c r="VD99" s="39"/>
      <c r="VE99" s="39"/>
      <c r="VF99" s="39"/>
      <c r="VG99" s="39"/>
      <c r="VH99" s="39"/>
      <c r="VI99" s="39"/>
      <c r="VJ99" s="39"/>
      <c r="VK99" s="39"/>
      <c r="VL99" s="39"/>
      <c r="VM99" s="39"/>
      <c r="VN99" s="39"/>
      <c r="VO99" s="39"/>
      <c r="VP99" s="39"/>
      <c r="VQ99" s="39"/>
      <c r="VR99" s="39"/>
      <c r="VS99" s="39"/>
      <c r="VT99" s="39"/>
      <c r="VU99" s="39"/>
      <c r="VV99" s="39"/>
      <c r="VW99" s="39"/>
      <c r="VX99" s="39"/>
      <c r="VY99" s="39"/>
      <c r="VZ99" s="39"/>
      <c r="WA99" s="39"/>
      <c r="WB99" s="39"/>
      <c r="WC99" s="39"/>
      <c r="WD99" s="39"/>
      <c r="WE99" s="39"/>
      <c r="WF99" s="39"/>
      <c r="WG99" s="39"/>
      <c r="WH99" s="39"/>
      <c r="WI99" s="39"/>
      <c r="WJ99" s="39"/>
      <c r="WK99" s="39"/>
      <c r="WL99" s="39"/>
      <c r="WM99" s="39"/>
      <c r="WN99" s="39"/>
      <c r="WO99" s="39"/>
      <c r="WP99" s="39"/>
      <c r="WQ99" s="39"/>
      <c r="WR99" s="39"/>
      <c r="WS99" s="39"/>
      <c r="WT99" s="39"/>
      <c r="WU99" s="39"/>
      <c r="WV99" s="39"/>
      <c r="WW99" s="39"/>
      <c r="WX99" s="39"/>
      <c r="WY99" s="39"/>
      <c r="WZ99" s="39"/>
      <c r="XA99" s="39"/>
      <c r="XB99" s="39"/>
      <c r="XC99" s="39"/>
      <c r="XD99" s="39"/>
      <c r="XE99" s="39"/>
      <c r="XF99" s="39"/>
      <c r="XG99" s="39"/>
      <c r="XH99" s="39"/>
      <c r="XI99" s="39"/>
      <c r="XJ99" s="39"/>
      <c r="XK99" s="39"/>
      <c r="XL99" s="39"/>
      <c r="XM99" s="39"/>
      <c r="XN99" s="39"/>
      <c r="XO99" s="39"/>
      <c r="XP99" s="39"/>
      <c r="XQ99" s="39"/>
      <c r="XR99" s="39"/>
      <c r="XS99" s="39"/>
      <c r="XT99" s="39"/>
      <c r="XU99" s="39"/>
      <c r="XV99" s="39"/>
      <c r="XW99" s="39"/>
      <c r="XX99" s="39"/>
      <c r="XY99" s="39"/>
      <c r="XZ99" s="39"/>
      <c r="YA99" s="39"/>
      <c r="YB99" s="39"/>
      <c r="YC99" s="39"/>
      <c r="YD99" s="39"/>
      <c r="YE99" s="39"/>
      <c r="YF99" s="39"/>
      <c r="YG99" s="39"/>
      <c r="YH99" s="39"/>
      <c r="YI99" s="39"/>
      <c r="YJ99" s="39"/>
      <c r="YK99" s="39"/>
      <c r="YL99" s="39"/>
      <c r="YM99" s="39"/>
      <c r="YN99" s="39"/>
      <c r="YO99" s="39"/>
      <c r="YP99" s="39"/>
      <c r="YQ99" s="39"/>
      <c r="YR99" s="39"/>
      <c r="YS99" s="39"/>
      <c r="YT99" s="39"/>
      <c r="YU99" s="39"/>
      <c r="YV99" s="39"/>
      <c r="YW99" s="39"/>
      <c r="YX99" s="39"/>
      <c r="YY99" s="39"/>
      <c r="YZ99" s="39"/>
      <c r="ZA99" s="39"/>
      <c r="ZB99" s="39"/>
      <c r="ZC99" s="39"/>
      <c r="ZD99" s="39"/>
      <c r="ZE99" s="39"/>
      <c r="ZF99" s="39"/>
      <c r="ZG99" s="39"/>
      <c r="ZH99" s="39"/>
      <c r="ZI99" s="39"/>
      <c r="ZJ99" s="39"/>
      <c r="ZK99" s="39"/>
      <c r="ZL99" s="39"/>
      <c r="ZM99" s="39"/>
      <c r="ZN99" s="39"/>
      <c r="ZO99" s="39"/>
      <c r="ZP99" s="39"/>
      <c r="ZQ99" s="39"/>
      <c r="ZR99" s="39"/>
      <c r="ZS99" s="39"/>
      <c r="ZT99" s="39"/>
      <c r="ZU99" s="39"/>
      <c r="ZV99" s="39"/>
      <c r="ZW99" s="39"/>
      <c r="ZX99" s="39"/>
      <c r="ZY99" s="39"/>
      <c r="ZZ99" s="39"/>
      <c r="AAA99" s="39"/>
      <c r="AAB99" s="39"/>
      <c r="AAC99" s="39"/>
      <c r="AAD99" s="39"/>
      <c r="AAE99" s="39"/>
      <c r="AAF99" s="39"/>
      <c r="AAG99" s="39"/>
      <c r="AAH99" s="39"/>
      <c r="AAI99" s="39"/>
      <c r="AAJ99" s="39"/>
      <c r="AAK99" s="39"/>
      <c r="AAL99" s="39"/>
      <c r="AAM99" s="39"/>
      <c r="AAN99" s="39"/>
      <c r="AAO99" s="39"/>
      <c r="AAP99" s="39"/>
      <c r="AAQ99" s="39"/>
      <c r="AAR99" s="39"/>
      <c r="AAS99" s="39"/>
      <c r="AAT99" s="39"/>
      <c r="AAU99" s="39"/>
      <c r="AAV99" s="39"/>
      <c r="AAW99" s="39"/>
      <c r="AAX99" s="39"/>
      <c r="AAY99" s="39"/>
      <c r="AAZ99" s="39"/>
      <c r="ABA99" s="39"/>
      <c r="ABB99" s="39"/>
      <c r="ABC99" s="39"/>
      <c r="ABD99" s="39"/>
      <c r="ABE99" s="39"/>
      <c r="ABF99" s="39"/>
      <c r="ABG99" s="39"/>
      <c r="ABH99" s="39"/>
      <c r="ABI99" s="39"/>
      <c r="ABJ99" s="39"/>
      <c r="ABK99" s="39"/>
      <c r="ABL99" s="39"/>
      <c r="ABM99" s="39"/>
      <c r="ABN99" s="39"/>
      <c r="ABO99" s="39"/>
      <c r="ABP99" s="39"/>
      <c r="ABQ99" s="39"/>
      <c r="ABR99" s="39"/>
      <c r="ABS99" s="39"/>
      <c r="ABT99" s="39"/>
      <c r="ABU99" s="39"/>
      <c r="ABV99" s="39"/>
      <c r="ABW99" s="39"/>
      <c r="ABX99" s="39"/>
      <c r="ABY99" s="39"/>
      <c r="ABZ99" s="39"/>
      <c r="ACA99" s="39"/>
      <c r="ACB99" s="39"/>
      <c r="ACC99" s="39"/>
      <c r="ACD99" s="39"/>
      <c r="ACE99" s="39"/>
      <c r="ACF99" s="39"/>
      <c r="ACG99" s="39"/>
      <c r="ACH99" s="39"/>
      <c r="ACI99" s="39"/>
      <c r="ACJ99" s="39"/>
      <c r="ACK99" s="39"/>
      <c r="ACL99" s="39"/>
      <c r="ACM99" s="39"/>
      <c r="ACN99" s="39"/>
      <c r="ACO99" s="39"/>
      <c r="ACP99" s="39"/>
      <c r="ACQ99" s="39"/>
      <c r="ACR99" s="39"/>
      <c r="ACS99" s="39"/>
      <c r="ACT99" s="39"/>
      <c r="ACU99" s="39"/>
      <c r="ACV99" s="39"/>
      <c r="ACW99" s="39"/>
      <c r="ACX99" s="39"/>
      <c r="ACY99" s="39"/>
      <c r="ACZ99" s="39"/>
      <c r="ADA99" s="39"/>
      <c r="ADB99" s="39"/>
      <c r="ADC99" s="39"/>
      <c r="ADD99" s="39"/>
      <c r="ADE99" s="39"/>
      <c r="ADF99" s="39"/>
      <c r="ADG99" s="39"/>
      <c r="ADH99" s="39"/>
      <c r="ADI99" s="39"/>
      <c r="ADJ99" s="39"/>
      <c r="ADK99" s="39"/>
      <c r="ADL99" s="39"/>
      <c r="ADM99" s="39"/>
      <c r="ADN99" s="39"/>
      <c r="ADO99" s="39"/>
      <c r="ADP99" s="39"/>
      <c r="ADQ99" s="39"/>
      <c r="ADR99" s="39"/>
      <c r="ADS99" s="39"/>
      <c r="ADT99" s="39"/>
      <c r="ADU99" s="39"/>
      <c r="ADV99" s="39"/>
      <c r="ADW99" s="39"/>
      <c r="ADX99" s="39"/>
      <c r="ADY99" s="39"/>
      <c r="ADZ99" s="39"/>
      <c r="AEA99" s="39"/>
      <c r="AEB99" s="39"/>
      <c r="AEC99" s="39"/>
      <c r="AED99" s="39"/>
      <c r="AEE99" s="39"/>
      <c r="AEF99" s="39"/>
      <c r="AEG99" s="39"/>
      <c r="AEH99" s="39"/>
      <c r="AEI99" s="39"/>
      <c r="AEJ99" s="39"/>
      <c r="AEK99" s="39"/>
      <c r="AEL99" s="39"/>
      <c r="AEM99" s="39"/>
      <c r="AEN99" s="39"/>
      <c r="AEO99" s="39"/>
      <c r="AEP99" s="39"/>
      <c r="AEQ99" s="39"/>
      <c r="AER99" s="39"/>
      <c r="AES99" s="39"/>
      <c r="AET99" s="39"/>
      <c r="AEU99" s="39"/>
      <c r="AEV99" s="39"/>
      <c r="AEW99" s="39"/>
      <c r="AEX99" s="39"/>
      <c r="AEY99" s="39"/>
      <c r="AEZ99" s="39"/>
      <c r="AFA99" s="39"/>
      <c r="AFB99" s="39"/>
      <c r="AFC99" s="39"/>
      <c r="AFD99" s="39"/>
      <c r="AFE99" s="39"/>
      <c r="AFF99" s="39"/>
      <c r="AFG99" s="39"/>
      <c r="AFH99" s="39"/>
      <c r="AFI99" s="39"/>
      <c r="AFJ99" s="39"/>
      <c r="AFK99" s="39"/>
      <c r="AFL99" s="39"/>
      <c r="AFM99" s="39"/>
      <c r="AFN99" s="39"/>
      <c r="AFO99" s="39"/>
      <c r="AFP99" s="39"/>
      <c r="AFQ99" s="39"/>
      <c r="AFR99" s="39"/>
      <c r="AFS99" s="39"/>
      <c r="AFT99" s="39"/>
      <c r="AFU99" s="39"/>
      <c r="AFV99" s="39"/>
      <c r="AFW99" s="39"/>
      <c r="AFX99" s="39"/>
      <c r="AFY99" s="39"/>
      <c r="AFZ99" s="39"/>
      <c r="AGA99" s="39"/>
      <c r="AGB99" s="39"/>
      <c r="AGC99" s="39"/>
      <c r="AGD99" s="39"/>
      <c r="AGE99" s="39"/>
      <c r="AGF99" s="39"/>
      <c r="AGG99" s="39"/>
      <c r="AGH99" s="39"/>
      <c r="AGI99" s="39"/>
      <c r="AGJ99" s="39"/>
      <c r="AGK99" s="39"/>
      <c r="AGL99" s="39"/>
      <c r="AGM99" s="39"/>
      <c r="AGN99" s="39"/>
      <c r="AGO99" s="39"/>
      <c r="AGP99" s="39"/>
      <c r="AGQ99" s="39"/>
      <c r="AGR99" s="39"/>
      <c r="AGS99" s="39"/>
      <c r="AGT99" s="39"/>
      <c r="AGU99" s="39"/>
      <c r="AGV99" s="39"/>
      <c r="AGW99" s="39"/>
      <c r="AGX99" s="39"/>
      <c r="AGY99" s="39"/>
      <c r="AGZ99" s="39"/>
      <c r="AHA99" s="39"/>
      <c r="AHB99" s="39"/>
      <c r="AHC99" s="39"/>
      <c r="AHD99" s="39"/>
      <c r="AHE99" s="39"/>
      <c r="AHF99" s="39"/>
      <c r="AHG99" s="39"/>
      <c r="AHH99" s="39"/>
      <c r="AHI99" s="39"/>
      <c r="AHJ99" s="39"/>
      <c r="AHK99" s="39"/>
      <c r="AHL99" s="39"/>
      <c r="AHM99" s="39"/>
      <c r="AHN99" s="39"/>
      <c r="AHO99" s="39"/>
      <c r="AHP99" s="39"/>
      <c r="AHQ99" s="39"/>
      <c r="AHR99" s="39"/>
      <c r="AHS99" s="39"/>
      <c r="AHT99" s="39"/>
      <c r="AHU99" s="39"/>
      <c r="AHV99" s="39"/>
      <c r="AHW99" s="39"/>
      <c r="AHX99" s="39"/>
      <c r="AHY99" s="39"/>
      <c r="AHZ99" s="39"/>
      <c r="AIA99" s="39"/>
      <c r="AIB99" s="39"/>
      <c r="AIC99" s="39"/>
      <c r="AID99" s="39"/>
      <c r="AIE99" s="39"/>
      <c r="AIF99" s="39"/>
      <c r="AIG99" s="39"/>
      <c r="AIH99" s="39"/>
      <c r="AII99" s="39"/>
      <c r="AIJ99" s="39"/>
      <c r="AIK99" s="39"/>
      <c r="AIL99" s="39"/>
      <c r="AIM99" s="39"/>
      <c r="AIN99" s="39"/>
      <c r="AIO99" s="39"/>
      <c r="AIP99" s="39"/>
      <c r="AIQ99" s="39"/>
      <c r="AIR99" s="39"/>
      <c r="AIS99" s="39"/>
      <c r="AIT99" s="39"/>
      <c r="AIU99" s="39"/>
      <c r="AIV99" s="39"/>
      <c r="AIW99" s="39"/>
      <c r="AIX99" s="39"/>
      <c r="AIY99" s="39"/>
      <c r="AIZ99" s="39"/>
      <c r="AJA99" s="39"/>
      <c r="AJB99" s="39"/>
      <c r="AJC99" s="39"/>
      <c r="AJD99" s="39"/>
      <c r="AJE99" s="39"/>
      <c r="AJF99" s="39"/>
      <c r="AJG99" s="39"/>
      <c r="AJH99" s="39"/>
      <c r="AJI99" s="39"/>
      <c r="AJJ99" s="39"/>
      <c r="AJK99" s="39"/>
      <c r="AJL99" s="39"/>
      <c r="AJM99" s="39"/>
      <c r="AJN99" s="39"/>
      <c r="AJO99" s="39"/>
      <c r="AJP99" s="39"/>
      <c r="AJQ99" s="39"/>
      <c r="AJR99" s="39"/>
      <c r="AJS99" s="39"/>
      <c r="AJT99" s="39"/>
      <c r="AJU99" s="39"/>
      <c r="AJV99" s="39"/>
      <c r="AJW99" s="39"/>
      <c r="AJX99" s="39"/>
      <c r="AJY99" s="39"/>
      <c r="AJZ99" s="39"/>
      <c r="AKA99" s="39"/>
      <c r="AKB99" s="39"/>
      <c r="AKC99" s="39"/>
      <c r="AKD99" s="39"/>
      <c r="AKE99" s="39"/>
      <c r="AKF99" s="39"/>
      <c r="AKG99" s="39"/>
      <c r="AKH99" s="39"/>
      <c r="AKI99" s="39"/>
      <c r="AKJ99" s="39"/>
      <c r="AKK99" s="39"/>
      <c r="AKL99" s="39"/>
      <c r="AKM99" s="39"/>
      <c r="AKN99" s="39"/>
      <c r="AKO99" s="39"/>
      <c r="AKP99" s="39"/>
      <c r="AKQ99" s="39"/>
      <c r="AKR99" s="39"/>
      <c r="AKS99" s="39"/>
      <c r="AKT99" s="39"/>
      <c r="AKU99" s="39"/>
      <c r="AKV99" s="39"/>
      <c r="AKW99" s="39"/>
      <c r="AKX99" s="39"/>
      <c r="AKY99" s="39"/>
      <c r="AKZ99" s="39"/>
      <c r="ALA99" s="39"/>
      <c r="ALB99" s="39"/>
      <c r="ALC99" s="39"/>
      <c r="ALD99" s="39"/>
      <c r="ALE99" s="39"/>
      <c r="ALF99" s="39"/>
      <c r="ALG99" s="39"/>
      <c r="ALH99" s="39"/>
      <c r="ALI99" s="39"/>
      <c r="ALJ99" s="39"/>
      <c r="ALK99" s="39"/>
      <c r="ALL99" s="39"/>
      <c r="ALM99" s="39"/>
      <c r="ALN99" s="39"/>
      <c r="ALO99" s="39"/>
      <c r="ALP99" s="39"/>
      <c r="ALQ99" s="39"/>
      <c r="ALR99" s="39"/>
      <c r="ALS99" s="39"/>
      <c r="ALT99" s="39"/>
      <c r="ALU99" s="39"/>
      <c r="ALV99" s="39"/>
      <c r="ALW99" s="39"/>
      <c r="ALX99" s="39"/>
      <c r="ALY99" s="39"/>
      <c r="ALZ99" s="39"/>
      <c r="AMA99" s="39"/>
      <c r="AMB99" s="39"/>
      <c r="AMC99" s="39"/>
      <c r="AMD99" s="39"/>
      <c r="AME99" s="39"/>
      <c r="AMF99" s="39"/>
      <c r="AMG99" s="39"/>
      <c r="AMH99" s="39"/>
      <c r="AMI99" s="39"/>
      <c r="AMJ99" s="39"/>
      <c r="AMK99" s="39"/>
      <c r="AML99" s="39"/>
      <c r="AMM99" s="39"/>
      <c r="AMN99" s="39"/>
      <c r="AMO99" s="39"/>
      <c r="AMP99" s="39"/>
      <c r="AMQ99" s="39"/>
      <c r="AMR99" s="39"/>
      <c r="AMS99" s="39"/>
      <c r="AMT99" s="39"/>
      <c r="AMU99" s="39"/>
      <c r="AMV99" s="39"/>
      <c r="AMW99" s="39"/>
      <c r="AMX99" s="39"/>
      <c r="AMY99" s="39"/>
      <c r="AMZ99" s="39"/>
      <c r="ANA99" s="39"/>
      <c r="ANB99" s="39"/>
      <c r="ANC99" s="39"/>
      <c r="AND99" s="39"/>
      <c r="ANE99" s="39"/>
      <c r="ANF99" s="39"/>
      <c r="ANG99" s="39"/>
      <c r="ANH99" s="39"/>
      <c r="ANI99" s="39"/>
      <c r="ANJ99" s="39"/>
      <c r="ANK99" s="39"/>
      <c r="ANL99" s="39"/>
      <c r="ANM99" s="39"/>
      <c r="ANN99" s="39"/>
      <c r="ANO99" s="39"/>
      <c r="ANP99" s="39"/>
      <c r="ANQ99" s="39"/>
      <c r="ANR99" s="39"/>
      <c r="ANS99" s="39"/>
      <c r="ANT99" s="39"/>
      <c r="ANU99" s="39"/>
      <c r="ANV99" s="39"/>
      <c r="ANW99" s="39"/>
      <c r="ANX99" s="39"/>
      <c r="ANY99" s="39"/>
      <c r="ANZ99" s="39"/>
      <c r="AOA99" s="39"/>
      <c r="AOB99" s="39"/>
      <c r="AOC99" s="39"/>
      <c r="AOD99" s="39"/>
      <c r="AOE99" s="39"/>
      <c r="AOF99" s="39"/>
      <c r="AOG99" s="39"/>
      <c r="AOH99" s="39"/>
      <c r="AOI99" s="39"/>
      <c r="AOJ99" s="39"/>
      <c r="AOK99" s="39"/>
      <c r="AOL99" s="39"/>
      <c r="AOM99" s="39"/>
      <c r="AON99" s="39"/>
      <c r="AOO99" s="39"/>
      <c r="AOP99" s="39"/>
      <c r="AOQ99" s="39"/>
      <c r="AOR99" s="39"/>
      <c r="AOS99" s="39"/>
      <c r="AOT99" s="39"/>
      <c r="AOU99" s="39"/>
      <c r="AOV99" s="39"/>
      <c r="AOW99" s="39"/>
      <c r="AOX99" s="39"/>
      <c r="AOY99" s="39"/>
      <c r="AOZ99" s="39"/>
      <c r="APA99" s="39"/>
      <c r="APB99" s="39"/>
      <c r="APC99" s="39"/>
      <c r="APD99" s="39"/>
      <c r="APE99" s="39"/>
      <c r="APF99" s="39"/>
      <c r="APG99" s="39"/>
      <c r="APH99" s="39"/>
      <c r="API99" s="39"/>
      <c r="APJ99" s="39"/>
      <c r="APK99" s="39"/>
      <c r="APL99" s="39"/>
      <c r="APM99" s="39"/>
      <c r="APN99" s="39"/>
      <c r="APO99" s="39"/>
      <c r="APP99" s="39"/>
      <c r="APQ99" s="39"/>
      <c r="APR99" s="39"/>
      <c r="APS99" s="39"/>
      <c r="APT99" s="39"/>
      <c r="APU99" s="39"/>
      <c r="APV99" s="39"/>
      <c r="APW99" s="39"/>
      <c r="APX99" s="39"/>
      <c r="APY99" s="39"/>
      <c r="APZ99" s="39"/>
      <c r="AQA99" s="39"/>
      <c r="AQB99" s="39"/>
      <c r="AQC99" s="39"/>
      <c r="AQD99" s="39"/>
      <c r="AQE99" s="39"/>
      <c r="AQF99" s="39"/>
      <c r="AQG99" s="39"/>
      <c r="AQH99" s="39"/>
      <c r="AQI99" s="39"/>
      <c r="AQJ99" s="39"/>
      <c r="AQK99" s="39"/>
      <c r="AQL99" s="39"/>
      <c r="AQM99" s="39"/>
      <c r="AQN99" s="39"/>
      <c r="AQO99" s="39"/>
      <c r="AQP99" s="39"/>
      <c r="AQQ99" s="39"/>
      <c r="AQR99" s="39"/>
      <c r="AQS99" s="39"/>
      <c r="AQT99" s="39"/>
      <c r="AQU99" s="39"/>
      <c r="AQV99" s="39"/>
      <c r="AQW99" s="39"/>
      <c r="AQX99" s="39"/>
      <c r="AQY99" s="39"/>
      <c r="AQZ99" s="39"/>
      <c r="ARA99" s="39"/>
      <c r="ARB99" s="39"/>
      <c r="ARC99" s="39"/>
      <c r="ARD99" s="39"/>
      <c r="ARE99" s="39"/>
      <c r="ARF99" s="39"/>
      <c r="ARG99" s="39"/>
      <c r="ARH99" s="39"/>
      <c r="ARI99" s="39"/>
      <c r="ARJ99" s="39"/>
      <c r="ARK99" s="39"/>
      <c r="ARL99" s="39"/>
      <c r="ARM99" s="39"/>
      <c r="ARN99" s="39"/>
      <c r="ARO99" s="39"/>
      <c r="ARP99" s="39"/>
      <c r="ARQ99" s="39"/>
      <c r="ARR99" s="39"/>
      <c r="ARS99" s="39"/>
      <c r="ART99" s="39"/>
      <c r="ARU99" s="39"/>
      <c r="ARV99" s="39"/>
      <c r="ARW99" s="39"/>
      <c r="ARX99" s="39"/>
      <c r="ARY99" s="39"/>
      <c r="ARZ99" s="39"/>
      <c r="ASA99" s="39"/>
      <c r="ASB99" s="39"/>
      <c r="ASC99" s="39"/>
      <c r="ASD99" s="39"/>
      <c r="ASE99" s="39"/>
      <c r="ASF99" s="39"/>
      <c r="ASG99" s="39"/>
      <c r="ASH99" s="39"/>
      <c r="ASI99" s="39"/>
      <c r="ASJ99" s="39"/>
      <c r="ASK99" s="39"/>
      <c r="ASL99" s="39"/>
      <c r="ASM99" s="39"/>
      <c r="ASN99" s="39"/>
      <c r="ASO99" s="39"/>
      <c r="ASP99" s="39"/>
      <c r="ASQ99" s="39"/>
      <c r="ASR99" s="39"/>
      <c r="ASS99" s="39"/>
      <c r="AST99" s="39"/>
      <c r="ASU99" s="39"/>
      <c r="ASV99" s="39"/>
      <c r="ASW99" s="39"/>
      <c r="ASX99" s="39"/>
      <c r="ASY99" s="39"/>
      <c r="ASZ99" s="39"/>
      <c r="ATA99" s="39"/>
      <c r="ATB99" s="39"/>
      <c r="ATC99" s="39"/>
      <c r="ATD99" s="39"/>
      <c r="ATE99" s="39"/>
      <c r="ATF99" s="39"/>
      <c r="ATG99" s="39"/>
      <c r="ATH99" s="39"/>
      <c r="ATI99" s="39"/>
      <c r="ATJ99" s="39"/>
      <c r="ATK99" s="39"/>
      <c r="ATL99" s="39"/>
      <c r="ATM99" s="39"/>
      <c r="ATN99" s="39"/>
      <c r="ATO99" s="39"/>
      <c r="ATP99" s="39"/>
      <c r="ATQ99" s="39"/>
      <c r="ATR99" s="39"/>
      <c r="ATS99" s="39"/>
      <c r="ATT99" s="39"/>
      <c r="ATU99" s="39"/>
      <c r="ATV99" s="39"/>
      <c r="ATW99" s="39"/>
      <c r="ATX99" s="39"/>
      <c r="ATY99" s="39"/>
      <c r="ATZ99" s="39"/>
      <c r="AUA99" s="39"/>
      <c r="AUB99" s="39"/>
      <c r="AUC99" s="39"/>
      <c r="AUD99" s="39"/>
      <c r="AUE99" s="39"/>
      <c r="AUF99" s="39"/>
      <c r="AUG99" s="39"/>
      <c r="AUH99" s="39"/>
      <c r="AUI99" s="39"/>
      <c r="AUJ99" s="39"/>
      <c r="AUK99" s="39"/>
      <c r="AUL99" s="39"/>
      <c r="AUM99" s="39"/>
      <c r="AUN99" s="39"/>
      <c r="AUO99" s="39"/>
      <c r="AUP99" s="39"/>
      <c r="AUQ99" s="39"/>
      <c r="AUR99" s="39"/>
      <c r="AUS99" s="39"/>
      <c r="AUT99" s="39"/>
      <c r="AUU99" s="39"/>
      <c r="AUV99" s="39"/>
      <c r="AUW99" s="39"/>
      <c r="AUX99" s="39"/>
      <c r="AUY99" s="39"/>
      <c r="AUZ99" s="39"/>
      <c r="AVA99" s="39"/>
      <c r="AVB99" s="39"/>
      <c r="AVC99" s="39"/>
      <c r="AVD99" s="39"/>
      <c r="AVE99" s="39"/>
      <c r="AVF99" s="39"/>
      <c r="AVG99" s="39"/>
      <c r="AVH99" s="39"/>
      <c r="AVI99" s="39"/>
      <c r="AVJ99" s="39"/>
      <c r="AVK99" s="39"/>
      <c r="AVL99" s="39"/>
      <c r="AVM99" s="39"/>
      <c r="AVN99" s="39"/>
      <c r="AVO99" s="39"/>
      <c r="AVP99" s="39"/>
      <c r="AVQ99" s="39"/>
      <c r="AVR99" s="39"/>
      <c r="AVS99" s="39"/>
      <c r="AVT99" s="39"/>
      <c r="AVU99" s="39"/>
      <c r="AVV99" s="39"/>
      <c r="AVW99" s="39"/>
      <c r="AVX99" s="39"/>
      <c r="AVY99" s="39"/>
      <c r="AVZ99" s="39"/>
      <c r="AWA99" s="39"/>
      <c r="AWB99" s="39"/>
      <c r="AWC99" s="39"/>
      <c r="AWD99" s="39"/>
      <c r="AWE99" s="39"/>
      <c r="AWF99" s="39"/>
      <c r="AWG99" s="39"/>
      <c r="AWH99" s="39"/>
      <c r="AWI99" s="39"/>
      <c r="AWJ99" s="39"/>
      <c r="AWK99" s="39"/>
      <c r="AWL99" s="39"/>
      <c r="AWM99" s="39"/>
      <c r="AWN99" s="39"/>
      <c r="AWO99" s="39"/>
      <c r="AWP99" s="39"/>
      <c r="AWQ99" s="39"/>
      <c r="AWR99" s="39"/>
      <c r="AWS99" s="39"/>
      <c r="AWT99" s="39"/>
      <c r="AWU99" s="39"/>
      <c r="AWV99" s="39"/>
      <c r="AWW99" s="39"/>
      <c r="AWX99" s="39"/>
      <c r="AWY99" s="39"/>
      <c r="AWZ99" s="39"/>
      <c r="AXA99" s="39"/>
      <c r="AXB99" s="39"/>
      <c r="AXC99" s="39"/>
      <c r="AXD99" s="39"/>
      <c r="AXE99" s="39"/>
      <c r="AXF99" s="39"/>
      <c r="AXG99" s="39"/>
      <c r="AXH99" s="39"/>
      <c r="AXI99" s="39"/>
      <c r="AXJ99" s="39"/>
      <c r="AXK99" s="39"/>
      <c r="AXL99" s="39"/>
      <c r="AXM99" s="39"/>
      <c r="AXN99" s="39"/>
      <c r="AXO99" s="39"/>
      <c r="AXP99" s="39"/>
      <c r="AXQ99" s="39"/>
      <c r="AXR99" s="39"/>
      <c r="AXS99" s="39"/>
      <c r="AXT99" s="39"/>
      <c r="AXU99" s="39"/>
      <c r="AXV99" s="39"/>
      <c r="AXW99" s="39"/>
      <c r="AXX99" s="39"/>
      <c r="AXY99" s="39"/>
      <c r="AXZ99" s="39"/>
      <c r="AYA99" s="39"/>
      <c r="AYB99" s="39"/>
      <c r="AYC99" s="39"/>
      <c r="AYD99" s="39"/>
      <c r="AYE99" s="39"/>
      <c r="AYF99" s="39"/>
      <c r="AYG99" s="39"/>
      <c r="AYH99" s="39"/>
      <c r="AYI99" s="39"/>
      <c r="AYJ99" s="39"/>
      <c r="AYK99" s="39"/>
      <c r="AYL99" s="39"/>
      <c r="AYM99" s="39"/>
      <c r="AYN99" s="39"/>
      <c r="AYO99" s="39"/>
      <c r="AYP99" s="39"/>
      <c r="AYQ99" s="39"/>
      <c r="AYR99" s="39"/>
      <c r="AYS99" s="39"/>
      <c r="AYT99" s="39"/>
      <c r="AYU99" s="39"/>
      <c r="AYV99" s="39"/>
      <c r="AYW99" s="39"/>
      <c r="AYX99" s="39"/>
      <c r="AYY99" s="39"/>
      <c r="AYZ99" s="39"/>
      <c r="AZA99" s="39"/>
      <c r="AZB99" s="39"/>
      <c r="AZC99" s="39"/>
      <c r="AZD99" s="39"/>
      <c r="AZE99" s="39"/>
      <c r="AZF99" s="39"/>
      <c r="AZG99" s="39"/>
      <c r="AZH99" s="39"/>
      <c r="AZI99" s="39"/>
      <c r="AZJ99" s="39"/>
      <c r="AZK99" s="39"/>
      <c r="AZL99" s="39"/>
      <c r="AZM99" s="39"/>
      <c r="AZN99" s="39"/>
      <c r="AZO99" s="39"/>
      <c r="AZP99" s="39"/>
      <c r="AZQ99" s="39"/>
      <c r="AZR99" s="39"/>
      <c r="AZS99" s="39"/>
      <c r="AZT99" s="39"/>
      <c r="AZU99" s="39"/>
      <c r="AZV99" s="39"/>
      <c r="AZW99" s="39"/>
      <c r="AZX99" s="39"/>
      <c r="AZY99" s="39"/>
      <c r="AZZ99" s="39"/>
      <c r="BAA99" s="39"/>
      <c r="BAB99" s="39"/>
      <c r="BAC99" s="39"/>
      <c r="BAD99" s="39"/>
      <c r="BAE99" s="39"/>
      <c r="BAF99" s="39"/>
      <c r="BAG99" s="39"/>
      <c r="BAH99" s="39"/>
      <c r="BAI99" s="39"/>
      <c r="BAJ99" s="39"/>
      <c r="BAK99" s="39"/>
      <c r="BAL99" s="39"/>
      <c r="BAM99" s="39"/>
      <c r="BAN99" s="39"/>
      <c r="BAO99" s="39"/>
      <c r="BAP99" s="39"/>
      <c r="BAQ99" s="39"/>
      <c r="BAR99" s="39"/>
      <c r="BAS99" s="39"/>
      <c r="BAT99" s="39"/>
      <c r="BAU99" s="39"/>
      <c r="BAV99" s="39"/>
      <c r="BAW99" s="39"/>
      <c r="BAX99" s="39"/>
      <c r="BAY99" s="39"/>
      <c r="BAZ99" s="39"/>
      <c r="BBA99" s="39"/>
      <c r="BBB99" s="39"/>
      <c r="BBC99" s="39"/>
      <c r="BBD99" s="39"/>
      <c r="BBE99" s="39"/>
      <c r="BBF99" s="39"/>
      <c r="BBG99" s="39"/>
      <c r="BBH99" s="39"/>
      <c r="BBI99" s="39"/>
      <c r="BBJ99" s="39"/>
      <c r="BBK99" s="39"/>
      <c r="BBL99" s="39"/>
      <c r="BBM99" s="39"/>
      <c r="BBN99" s="39"/>
      <c r="BBO99" s="39"/>
      <c r="BBP99" s="39"/>
      <c r="BBQ99" s="39"/>
      <c r="BBR99" s="39"/>
      <c r="BBS99" s="39"/>
      <c r="BBT99" s="39"/>
      <c r="BBU99" s="39"/>
      <c r="BBV99" s="39"/>
      <c r="BBW99" s="39"/>
      <c r="BBX99" s="39"/>
      <c r="BBY99" s="39"/>
      <c r="BBZ99" s="39"/>
      <c r="BCA99" s="39"/>
      <c r="BCB99" s="39"/>
      <c r="BCC99" s="39"/>
      <c r="BCD99" s="39"/>
      <c r="BCE99" s="39"/>
      <c r="BCF99" s="39"/>
      <c r="BCG99" s="39"/>
      <c r="BCH99" s="39"/>
      <c r="BCI99" s="39"/>
      <c r="BCJ99" s="39"/>
      <c r="BCK99" s="39"/>
      <c r="BCL99" s="39"/>
      <c r="BCM99" s="39"/>
      <c r="BCN99" s="39"/>
      <c r="BCO99" s="39"/>
      <c r="BCP99" s="39"/>
      <c r="BCQ99" s="39"/>
      <c r="BCR99" s="39"/>
      <c r="BCS99" s="39"/>
      <c r="BCT99" s="39"/>
      <c r="BCU99" s="39"/>
      <c r="BCV99" s="39"/>
      <c r="BCW99" s="39"/>
      <c r="BCX99" s="39"/>
      <c r="BCY99" s="39"/>
      <c r="BCZ99" s="39"/>
      <c r="BDA99" s="39"/>
      <c r="BDB99" s="39"/>
      <c r="BDC99" s="39"/>
      <c r="BDD99" s="39"/>
      <c r="BDE99" s="39"/>
      <c r="BDF99" s="39"/>
      <c r="BDG99" s="39"/>
      <c r="BDH99" s="39"/>
      <c r="BDI99" s="39"/>
      <c r="BDJ99" s="39"/>
      <c r="BDK99" s="39"/>
      <c r="BDL99" s="39"/>
      <c r="BDM99" s="39"/>
      <c r="BDN99" s="39"/>
      <c r="BDO99" s="39"/>
      <c r="BDP99" s="39"/>
      <c r="BDQ99" s="39"/>
      <c r="BDR99" s="39"/>
      <c r="BDS99" s="39"/>
      <c r="BDT99" s="39"/>
      <c r="BDU99" s="39"/>
      <c r="BDV99" s="39"/>
      <c r="BDW99" s="39"/>
      <c r="BDX99" s="39"/>
      <c r="BDY99" s="39"/>
      <c r="BDZ99" s="39"/>
      <c r="BEA99" s="39"/>
      <c r="BEB99" s="39"/>
      <c r="BEC99" s="39"/>
      <c r="BED99" s="39"/>
      <c r="BEE99" s="39"/>
      <c r="BEF99" s="39"/>
      <c r="BEG99" s="39"/>
      <c r="BEH99" s="39"/>
      <c r="BEI99" s="39"/>
      <c r="BEJ99" s="39"/>
      <c r="BEK99" s="39"/>
      <c r="BEL99" s="39"/>
      <c r="BEM99" s="39"/>
      <c r="BEN99" s="39"/>
      <c r="BEO99" s="39"/>
      <c r="BEP99" s="39"/>
      <c r="BEQ99" s="39"/>
      <c r="BER99" s="39"/>
      <c r="BES99" s="39"/>
      <c r="BET99" s="39"/>
      <c r="BEU99" s="39"/>
      <c r="BEV99" s="39"/>
      <c r="BEW99" s="39"/>
      <c r="BEX99" s="39"/>
      <c r="BEY99" s="39"/>
      <c r="BEZ99" s="39"/>
      <c r="BFA99" s="39"/>
      <c r="BFB99" s="39"/>
      <c r="BFC99" s="39"/>
      <c r="BFD99" s="39"/>
      <c r="BFE99" s="39"/>
      <c r="BFF99" s="39"/>
      <c r="BFG99" s="39"/>
      <c r="BFH99" s="39"/>
      <c r="BFI99" s="39"/>
      <c r="BFJ99" s="39"/>
      <c r="BFK99" s="39"/>
      <c r="BFL99" s="39"/>
      <c r="BFM99" s="39"/>
      <c r="BFN99" s="39"/>
      <c r="BFO99" s="39"/>
      <c r="BFP99" s="39"/>
      <c r="BFQ99" s="39"/>
      <c r="BFR99" s="39"/>
      <c r="BFS99" s="39"/>
      <c r="BFT99" s="39"/>
      <c r="BFU99" s="39"/>
      <c r="BFV99" s="39"/>
      <c r="BFW99" s="39"/>
      <c r="BFX99" s="39"/>
      <c r="BFY99" s="39"/>
      <c r="BFZ99" s="39"/>
      <c r="BGA99" s="39"/>
      <c r="BGB99" s="39"/>
      <c r="BGC99" s="39"/>
      <c r="BGD99" s="39"/>
      <c r="BGE99" s="39"/>
      <c r="BGF99" s="39"/>
      <c r="BGG99" s="39"/>
      <c r="BGH99" s="39"/>
      <c r="BGI99" s="39"/>
      <c r="BGJ99" s="39"/>
      <c r="BGK99" s="39"/>
      <c r="BGL99" s="39"/>
      <c r="BGM99" s="39"/>
      <c r="BGN99" s="39"/>
      <c r="BGO99" s="39"/>
      <c r="BGP99" s="39"/>
      <c r="BGQ99" s="39"/>
      <c r="BGR99" s="39"/>
      <c r="BGS99" s="39"/>
      <c r="BGT99" s="39"/>
      <c r="BGU99" s="39"/>
      <c r="BGV99" s="39"/>
      <c r="BGW99" s="39"/>
      <c r="BGX99" s="39"/>
      <c r="BGY99" s="39"/>
      <c r="BGZ99" s="39"/>
      <c r="BHA99" s="39"/>
      <c r="BHB99" s="39"/>
      <c r="BHC99" s="39"/>
      <c r="BHD99" s="39"/>
      <c r="BHE99" s="39"/>
      <c r="BHF99" s="39"/>
      <c r="BHG99" s="39"/>
      <c r="BHH99" s="39"/>
      <c r="BHI99" s="39"/>
      <c r="BHJ99" s="39"/>
      <c r="BHK99" s="39"/>
      <c r="BHL99" s="39"/>
      <c r="BHM99" s="39"/>
      <c r="BHN99" s="39"/>
      <c r="BHO99" s="39"/>
      <c r="BHP99" s="39"/>
      <c r="BHQ99" s="39"/>
      <c r="BHR99" s="39"/>
      <c r="BHS99" s="39"/>
      <c r="BHT99" s="39"/>
      <c r="BHU99" s="39"/>
      <c r="BHV99" s="39"/>
      <c r="BHW99" s="39"/>
      <c r="BHX99" s="39"/>
      <c r="BHY99" s="39"/>
      <c r="BHZ99" s="39"/>
      <c r="BIA99" s="39"/>
      <c r="BIB99" s="39"/>
      <c r="BIC99" s="39"/>
      <c r="BID99" s="39"/>
      <c r="BIE99" s="39"/>
      <c r="BIF99" s="39"/>
      <c r="BIG99" s="39"/>
      <c r="BIH99" s="39"/>
      <c r="BII99" s="39"/>
      <c r="BIJ99" s="39"/>
      <c r="BIK99" s="39"/>
      <c r="BIL99" s="39"/>
      <c r="BIM99" s="39"/>
      <c r="BIN99" s="39"/>
      <c r="BIO99" s="39"/>
      <c r="BIP99" s="39"/>
      <c r="BIQ99" s="39"/>
      <c r="BIR99" s="39"/>
      <c r="BIS99" s="39"/>
      <c r="BIT99" s="39"/>
      <c r="BIU99" s="39"/>
      <c r="BIV99" s="39"/>
      <c r="BIW99" s="39"/>
      <c r="BIX99" s="39"/>
      <c r="BIY99" s="39"/>
      <c r="BIZ99" s="39"/>
      <c r="BJA99" s="39"/>
      <c r="BJB99" s="39"/>
      <c r="BJC99" s="39"/>
      <c r="BJD99" s="39"/>
      <c r="BJE99" s="39"/>
      <c r="BJF99" s="39"/>
      <c r="BJG99" s="39"/>
      <c r="BJH99" s="39"/>
      <c r="BJI99" s="39"/>
      <c r="BJJ99" s="39"/>
      <c r="BJK99" s="39"/>
      <c r="BJL99" s="39"/>
      <c r="BJM99" s="39"/>
      <c r="BJN99" s="39"/>
      <c r="BJO99" s="39"/>
      <c r="BJP99" s="39"/>
      <c r="BJQ99" s="39"/>
      <c r="BJR99" s="39"/>
      <c r="BJS99" s="39"/>
      <c r="BJT99" s="39"/>
      <c r="BJU99" s="39"/>
      <c r="BJV99" s="39"/>
      <c r="BJW99" s="39"/>
      <c r="BJX99" s="39"/>
      <c r="BJY99" s="39"/>
      <c r="BJZ99" s="39"/>
      <c r="BKA99" s="39"/>
      <c r="BKB99" s="39"/>
      <c r="BKC99" s="39"/>
      <c r="BKD99" s="39"/>
      <c r="BKE99" s="39"/>
      <c r="BKF99" s="39"/>
      <c r="BKG99" s="39"/>
      <c r="BKH99" s="39"/>
      <c r="BKI99" s="39"/>
      <c r="BKJ99" s="39"/>
      <c r="BKK99" s="39"/>
      <c r="BKL99" s="39"/>
      <c r="BKM99" s="39"/>
      <c r="BKN99" s="39"/>
      <c r="BKO99" s="39"/>
      <c r="BKP99" s="39"/>
      <c r="BKQ99" s="39"/>
      <c r="BKR99" s="39"/>
      <c r="BKS99" s="39"/>
      <c r="BKT99" s="39"/>
      <c r="BKU99" s="39"/>
      <c r="BKV99" s="39"/>
      <c r="BKW99" s="39"/>
      <c r="BKX99" s="39"/>
      <c r="BKY99" s="39"/>
      <c r="BKZ99" s="39"/>
      <c r="BLA99" s="39"/>
      <c r="BLB99" s="39"/>
      <c r="BLC99" s="39"/>
      <c r="BLD99" s="39"/>
      <c r="BLE99" s="39"/>
      <c r="BLF99" s="39"/>
      <c r="BLG99" s="39"/>
      <c r="BLH99" s="39"/>
      <c r="BLI99" s="39"/>
      <c r="BLJ99" s="39"/>
      <c r="BLK99" s="39"/>
      <c r="BLL99" s="39"/>
      <c r="BLM99" s="39"/>
      <c r="BLN99" s="39"/>
      <c r="BLO99" s="39"/>
      <c r="BLP99" s="39"/>
      <c r="BLQ99" s="39"/>
      <c r="BLR99" s="39"/>
      <c r="BLS99" s="39"/>
      <c r="BLT99" s="39"/>
      <c r="BLU99" s="39"/>
      <c r="BLV99" s="39"/>
      <c r="BLW99" s="39"/>
      <c r="BLX99" s="39"/>
      <c r="BLY99" s="39"/>
      <c r="BLZ99" s="39"/>
      <c r="BMA99" s="39"/>
      <c r="BMB99" s="39"/>
      <c r="BMC99" s="39"/>
      <c r="BMD99" s="39"/>
      <c r="BME99" s="39"/>
      <c r="BMF99" s="39"/>
      <c r="BMG99" s="39"/>
      <c r="BMH99" s="39"/>
      <c r="BMI99" s="39"/>
      <c r="BMJ99" s="39"/>
      <c r="BMK99" s="39"/>
      <c r="BML99" s="39"/>
      <c r="BMM99" s="39"/>
      <c r="BMN99" s="39"/>
      <c r="BMO99" s="39"/>
      <c r="BMP99" s="39"/>
      <c r="BMQ99" s="39"/>
      <c r="BMR99" s="39"/>
      <c r="BMS99" s="39"/>
      <c r="BMT99" s="39"/>
      <c r="BMU99" s="39"/>
      <c r="BMV99" s="39"/>
      <c r="BMW99" s="39"/>
      <c r="BMX99" s="39"/>
      <c r="BMY99" s="39"/>
      <c r="BMZ99" s="39"/>
      <c r="BNA99" s="39"/>
      <c r="BNB99" s="39"/>
      <c r="BNC99" s="39"/>
      <c r="BND99" s="39"/>
      <c r="BNE99" s="39"/>
      <c r="BNF99" s="39"/>
      <c r="BNG99" s="39"/>
      <c r="BNH99" s="39"/>
      <c r="BNI99" s="39"/>
      <c r="BNJ99" s="39"/>
      <c r="BNK99" s="39"/>
      <c r="BNL99" s="39"/>
      <c r="BNM99" s="39"/>
      <c r="BNN99" s="39"/>
      <c r="BNO99" s="39"/>
      <c r="BNP99" s="39"/>
      <c r="BNQ99" s="39"/>
      <c r="BNR99" s="39"/>
      <c r="BNS99" s="39"/>
      <c r="BNT99" s="39"/>
      <c r="BNU99" s="39"/>
      <c r="BNV99" s="39"/>
      <c r="BNW99" s="39"/>
      <c r="BNX99" s="39"/>
      <c r="BNY99" s="39"/>
      <c r="BNZ99" s="39"/>
      <c r="BOA99" s="39"/>
      <c r="BOB99" s="39"/>
      <c r="BOC99" s="39"/>
      <c r="BOD99" s="39"/>
      <c r="BOE99" s="39"/>
      <c r="BOF99" s="39"/>
      <c r="BOG99" s="39"/>
      <c r="BOH99" s="39"/>
      <c r="BOI99" s="39"/>
      <c r="BOJ99" s="39"/>
      <c r="BOK99" s="39"/>
      <c r="BOL99" s="39"/>
      <c r="BOM99" s="39"/>
      <c r="BON99" s="39"/>
      <c r="BOO99" s="39"/>
      <c r="BOP99" s="39"/>
      <c r="BOQ99" s="39"/>
      <c r="BOR99" s="39"/>
      <c r="BOS99" s="39"/>
      <c r="BOT99" s="39"/>
      <c r="BOU99" s="39"/>
      <c r="BOV99" s="39"/>
      <c r="BOW99" s="39"/>
      <c r="BOX99" s="39"/>
      <c r="BOY99" s="39"/>
      <c r="BOZ99" s="39"/>
      <c r="BPA99" s="39"/>
      <c r="BPB99" s="39"/>
      <c r="BPC99" s="39"/>
      <c r="BPD99" s="39"/>
      <c r="BPE99" s="39"/>
      <c r="BPF99" s="39"/>
      <c r="BPG99" s="39"/>
      <c r="BPH99" s="39"/>
      <c r="BPI99" s="39"/>
      <c r="BPJ99" s="39"/>
      <c r="BPK99" s="39"/>
      <c r="BPL99" s="39"/>
      <c r="BPM99" s="39"/>
      <c r="BPN99" s="39"/>
      <c r="BPO99" s="39"/>
      <c r="BPP99" s="39"/>
      <c r="BPQ99" s="39"/>
      <c r="BPR99" s="39"/>
      <c r="BPS99" s="39"/>
      <c r="BPT99" s="39"/>
      <c r="BPU99" s="39"/>
      <c r="BPV99" s="39"/>
      <c r="BPW99" s="39"/>
      <c r="BPX99" s="39"/>
      <c r="BPY99" s="39"/>
      <c r="BPZ99" s="39"/>
      <c r="BQA99" s="39"/>
      <c r="BQB99" s="39"/>
      <c r="BQC99" s="39"/>
      <c r="BQD99" s="39"/>
      <c r="BQE99" s="39"/>
      <c r="BQF99" s="39"/>
      <c r="BQG99" s="39"/>
      <c r="BQH99" s="39"/>
      <c r="BQI99" s="39"/>
      <c r="BQJ99" s="39"/>
      <c r="BQK99" s="39"/>
      <c r="BQL99" s="39"/>
      <c r="BQM99" s="39"/>
      <c r="BQN99" s="39"/>
      <c r="BQO99" s="39"/>
      <c r="BQP99" s="39"/>
      <c r="BQQ99" s="39"/>
      <c r="BQR99" s="39"/>
      <c r="BQS99" s="39"/>
      <c r="BQT99" s="39"/>
      <c r="BQU99" s="39"/>
      <c r="BQV99" s="39"/>
      <c r="BQW99" s="39"/>
      <c r="BQX99" s="39"/>
      <c r="BQY99" s="39"/>
      <c r="BQZ99" s="39"/>
      <c r="BRA99" s="39"/>
      <c r="BRB99" s="39"/>
      <c r="BRC99" s="39"/>
      <c r="BRD99" s="39"/>
      <c r="BRE99" s="39"/>
      <c r="BRF99" s="39"/>
      <c r="BRG99" s="39"/>
      <c r="BRH99" s="39"/>
      <c r="BRI99" s="39"/>
      <c r="BRJ99" s="39"/>
      <c r="BRK99" s="39"/>
      <c r="BRL99" s="39"/>
      <c r="BRM99" s="39"/>
      <c r="BRN99" s="39"/>
      <c r="BRO99" s="39"/>
      <c r="BRP99" s="39"/>
      <c r="BRQ99" s="39"/>
      <c r="BRR99" s="39"/>
      <c r="BRS99" s="39"/>
      <c r="BRT99" s="39"/>
      <c r="BRU99" s="39"/>
      <c r="BRV99" s="39"/>
      <c r="BRW99" s="39"/>
      <c r="BRX99" s="39"/>
      <c r="BRY99" s="39"/>
      <c r="BRZ99" s="39"/>
      <c r="BSA99" s="39"/>
      <c r="BSB99" s="39"/>
      <c r="BSC99" s="39"/>
      <c r="BSD99" s="39"/>
      <c r="BSE99" s="39"/>
      <c r="BSF99" s="39"/>
      <c r="BSG99" s="39"/>
      <c r="BSH99" s="39"/>
      <c r="BSI99" s="39"/>
      <c r="BSJ99" s="39"/>
      <c r="BSK99" s="39"/>
      <c r="BSL99" s="39"/>
      <c r="BSM99" s="39"/>
      <c r="BSN99" s="39"/>
      <c r="BSO99" s="39"/>
      <c r="BSP99" s="39"/>
      <c r="BSQ99" s="39"/>
      <c r="BSR99" s="39"/>
      <c r="BSS99" s="39"/>
      <c r="BST99" s="39"/>
      <c r="BSU99" s="39"/>
      <c r="BSV99" s="39"/>
      <c r="BSW99" s="39"/>
      <c r="BSX99" s="39"/>
      <c r="BSY99" s="39"/>
      <c r="BSZ99" s="39"/>
      <c r="BTA99" s="39"/>
      <c r="BTB99" s="39"/>
      <c r="BTC99" s="39"/>
      <c r="BTD99" s="39"/>
      <c r="BTE99" s="39"/>
      <c r="BTF99" s="39"/>
      <c r="BTG99" s="39"/>
      <c r="BTH99" s="39"/>
      <c r="BTI99" s="39"/>
      <c r="BTJ99" s="39"/>
      <c r="BTK99" s="39"/>
      <c r="BTL99" s="39"/>
      <c r="BTM99" s="39"/>
      <c r="BTN99" s="39"/>
      <c r="BTO99" s="39"/>
      <c r="BTP99" s="39"/>
      <c r="BTQ99" s="39"/>
      <c r="BTR99" s="39"/>
      <c r="BTS99" s="39"/>
      <c r="BTT99" s="39"/>
      <c r="BTU99" s="39"/>
      <c r="BTV99" s="39"/>
      <c r="BTW99" s="39"/>
      <c r="BTX99" s="39"/>
      <c r="BTY99" s="39"/>
      <c r="BTZ99" s="39"/>
      <c r="BUA99" s="39"/>
      <c r="BUB99" s="39"/>
      <c r="BUC99" s="39"/>
      <c r="BUD99" s="39"/>
      <c r="BUE99" s="39"/>
      <c r="BUF99" s="39"/>
      <c r="BUG99" s="39"/>
      <c r="BUH99" s="39"/>
      <c r="BUI99" s="39"/>
      <c r="BUJ99" s="39"/>
      <c r="BUK99" s="39"/>
      <c r="BUL99" s="39"/>
      <c r="BUM99" s="39"/>
      <c r="BUN99" s="39"/>
      <c r="BUO99" s="39"/>
      <c r="BUP99" s="39"/>
      <c r="BUQ99" s="39"/>
      <c r="BUR99" s="39"/>
      <c r="BUS99" s="39"/>
      <c r="BUT99" s="39"/>
      <c r="BUU99" s="39"/>
      <c r="BUV99" s="39"/>
      <c r="BUW99" s="39"/>
      <c r="BUX99" s="39"/>
      <c r="BUY99" s="39"/>
      <c r="BUZ99" s="39"/>
      <c r="BVA99" s="39"/>
      <c r="BVB99" s="39"/>
      <c r="BVC99" s="39"/>
      <c r="BVD99" s="39"/>
      <c r="BVE99" s="39"/>
      <c r="BVF99" s="39"/>
      <c r="BVG99" s="39"/>
      <c r="BVH99" s="39"/>
      <c r="BVI99" s="39"/>
      <c r="BVJ99" s="39"/>
      <c r="BVK99" s="39"/>
      <c r="BVL99" s="39"/>
      <c r="BVM99" s="39"/>
      <c r="BVN99" s="39"/>
      <c r="BVO99" s="39"/>
      <c r="BVP99" s="39"/>
      <c r="BVQ99" s="39"/>
      <c r="BVR99" s="39"/>
      <c r="BVS99" s="39"/>
      <c r="BVT99" s="39"/>
      <c r="BVU99" s="39"/>
      <c r="BVV99" s="39"/>
      <c r="BVW99" s="39"/>
      <c r="BVX99" s="39"/>
      <c r="BVY99" s="39"/>
      <c r="BVZ99" s="39"/>
      <c r="BWA99" s="39"/>
      <c r="BWB99" s="39"/>
      <c r="BWC99" s="39"/>
      <c r="BWD99" s="39"/>
      <c r="BWE99" s="39"/>
      <c r="BWF99" s="39"/>
      <c r="BWG99" s="39"/>
      <c r="BWH99" s="39"/>
      <c r="BWI99" s="39"/>
      <c r="BWJ99" s="39"/>
      <c r="BWK99" s="39"/>
      <c r="BWL99" s="39"/>
      <c r="BWM99" s="39"/>
      <c r="BWN99" s="39"/>
      <c r="BWO99" s="39"/>
      <c r="BWP99" s="39"/>
      <c r="BWQ99" s="39"/>
      <c r="BWR99" s="39"/>
      <c r="BWS99" s="39"/>
      <c r="BWT99" s="39"/>
      <c r="BWU99" s="39"/>
      <c r="BWV99" s="39"/>
      <c r="BWW99" s="39"/>
      <c r="BWX99" s="39"/>
      <c r="BWY99" s="39"/>
      <c r="BWZ99" s="39"/>
      <c r="BXA99" s="39"/>
      <c r="BXB99" s="39"/>
      <c r="BXC99" s="39"/>
      <c r="BXD99" s="39"/>
      <c r="BXE99" s="39"/>
      <c r="BXF99" s="39"/>
      <c r="BXG99" s="39"/>
      <c r="BXH99" s="39"/>
      <c r="BXI99" s="39"/>
      <c r="BXJ99" s="39"/>
      <c r="BXK99" s="39"/>
      <c r="BXL99" s="39"/>
      <c r="BXM99" s="39"/>
      <c r="BXN99" s="39"/>
      <c r="BXO99" s="39"/>
      <c r="BXP99" s="39"/>
      <c r="BXQ99" s="39"/>
      <c r="BXR99" s="39"/>
      <c r="BXS99" s="39"/>
      <c r="BXT99" s="39"/>
      <c r="BXU99" s="39"/>
      <c r="BXV99" s="39"/>
      <c r="BXW99" s="39"/>
      <c r="BXX99" s="39"/>
      <c r="BXY99" s="39"/>
      <c r="BXZ99" s="39"/>
      <c r="BYA99" s="39"/>
      <c r="BYB99" s="39"/>
      <c r="BYC99" s="39"/>
      <c r="BYD99" s="39"/>
      <c r="BYE99" s="39"/>
      <c r="BYF99" s="39"/>
      <c r="BYG99" s="39"/>
      <c r="BYH99" s="39"/>
      <c r="BYI99" s="39"/>
      <c r="BYJ99" s="39"/>
      <c r="BYK99" s="39"/>
      <c r="BYL99" s="39"/>
      <c r="BYM99" s="39"/>
      <c r="BYN99" s="39"/>
      <c r="BYO99" s="39"/>
      <c r="BYP99" s="39"/>
      <c r="BYQ99" s="39"/>
      <c r="BYR99" s="39"/>
      <c r="BYS99" s="39"/>
      <c r="BYT99" s="39"/>
      <c r="BYU99" s="39"/>
      <c r="BYV99" s="39"/>
      <c r="BYW99" s="39"/>
      <c r="BYX99" s="39"/>
      <c r="BYY99" s="39"/>
      <c r="BYZ99" s="39"/>
      <c r="BZA99" s="39"/>
      <c r="BZB99" s="39"/>
      <c r="BZC99" s="39"/>
      <c r="BZD99" s="39"/>
      <c r="BZE99" s="39"/>
      <c r="BZF99" s="39"/>
      <c r="BZG99" s="39"/>
      <c r="BZH99" s="39"/>
      <c r="BZI99" s="39"/>
      <c r="BZJ99" s="39"/>
      <c r="BZK99" s="39"/>
      <c r="BZL99" s="39"/>
      <c r="BZM99" s="39"/>
      <c r="BZN99" s="39"/>
      <c r="BZO99" s="39"/>
      <c r="BZP99" s="39"/>
      <c r="BZQ99" s="39"/>
      <c r="BZR99" s="39"/>
      <c r="BZS99" s="39"/>
      <c r="BZT99" s="39"/>
      <c r="BZU99" s="39"/>
      <c r="BZV99" s="39"/>
      <c r="BZW99" s="39"/>
      <c r="BZX99" s="39"/>
      <c r="BZY99" s="39"/>
      <c r="BZZ99" s="39"/>
      <c r="CAA99" s="39"/>
      <c r="CAB99" s="39"/>
      <c r="CAC99" s="39"/>
      <c r="CAD99" s="39"/>
      <c r="CAE99" s="39"/>
      <c r="CAF99" s="39"/>
      <c r="CAG99" s="39"/>
      <c r="CAH99" s="39"/>
      <c r="CAI99" s="39"/>
      <c r="CAJ99" s="39"/>
      <c r="CAK99" s="39"/>
      <c r="CAL99" s="39"/>
      <c r="CAM99" s="39"/>
      <c r="CAN99" s="39"/>
      <c r="CAO99" s="39"/>
      <c r="CAP99" s="39"/>
      <c r="CAQ99" s="39"/>
      <c r="CAR99" s="39"/>
      <c r="CAS99" s="39"/>
      <c r="CAT99" s="39"/>
      <c r="CAU99" s="39"/>
      <c r="CAV99" s="39"/>
      <c r="CAW99" s="39"/>
      <c r="CAX99" s="39"/>
      <c r="CAY99" s="39"/>
      <c r="CAZ99" s="39"/>
      <c r="CBA99" s="39"/>
      <c r="CBB99" s="39"/>
      <c r="CBC99" s="39"/>
      <c r="CBD99" s="39"/>
      <c r="CBE99" s="39"/>
      <c r="CBF99" s="39"/>
      <c r="CBG99" s="39"/>
      <c r="CBH99" s="39"/>
      <c r="CBI99" s="39"/>
      <c r="CBJ99" s="39"/>
      <c r="CBK99" s="39"/>
      <c r="CBL99" s="39"/>
      <c r="CBM99" s="39"/>
      <c r="CBN99" s="39"/>
      <c r="CBO99" s="39"/>
      <c r="CBP99" s="39"/>
      <c r="CBQ99" s="39"/>
      <c r="CBR99" s="39"/>
      <c r="CBS99" s="39"/>
      <c r="CBT99" s="39"/>
      <c r="CBU99" s="39"/>
      <c r="CBV99" s="39"/>
      <c r="CBW99" s="39"/>
      <c r="CBX99" s="39"/>
      <c r="CBY99" s="39"/>
      <c r="CBZ99" s="39"/>
      <c r="CCA99" s="39"/>
      <c r="CCB99" s="39"/>
      <c r="CCC99" s="39"/>
      <c r="CCD99" s="39"/>
      <c r="CCE99" s="39"/>
      <c r="CCF99" s="39"/>
      <c r="CCG99" s="39"/>
      <c r="CCH99" s="39"/>
      <c r="CCI99" s="39"/>
      <c r="CCJ99" s="39"/>
      <c r="CCK99" s="39"/>
      <c r="CCL99" s="39"/>
      <c r="CCM99" s="39"/>
      <c r="CCN99" s="39"/>
      <c r="CCO99" s="39"/>
      <c r="CCP99" s="39"/>
      <c r="CCQ99" s="39"/>
      <c r="CCR99" s="39"/>
      <c r="CCS99" s="39"/>
      <c r="CCT99" s="39"/>
      <c r="CCU99" s="39"/>
      <c r="CCV99" s="39"/>
      <c r="CCW99" s="39"/>
      <c r="CCX99" s="39"/>
      <c r="CCY99" s="39"/>
      <c r="CCZ99" s="39"/>
      <c r="CDA99" s="39"/>
      <c r="CDB99" s="39"/>
      <c r="CDC99" s="39"/>
      <c r="CDD99" s="39"/>
      <c r="CDE99" s="39"/>
      <c r="CDF99" s="39"/>
      <c r="CDG99" s="39"/>
      <c r="CDH99" s="39"/>
      <c r="CDI99" s="39"/>
      <c r="CDJ99" s="39"/>
      <c r="CDK99" s="39"/>
      <c r="CDL99" s="39"/>
      <c r="CDM99" s="39"/>
      <c r="CDN99" s="39"/>
      <c r="CDO99" s="39"/>
      <c r="CDP99" s="39"/>
      <c r="CDQ99" s="39"/>
      <c r="CDR99" s="39"/>
      <c r="CDS99" s="39"/>
      <c r="CDT99" s="39"/>
      <c r="CDU99" s="39"/>
      <c r="CDV99" s="39"/>
      <c r="CDW99" s="39"/>
      <c r="CDX99" s="39"/>
      <c r="CDY99" s="39"/>
      <c r="CDZ99" s="39"/>
      <c r="CEA99" s="39"/>
      <c r="CEB99" s="39"/>
      <c r="CEC99" s="39"/>
      <c r="CED99" s="39"/>
      <c r="CEE99" s="39"/>
      <c r="CEF99" s="39"/>
      <c r="CEG99" s="39"/>
      <c r="CEH99" s="39"/>
      <c r="CEI99" s="39"/>
      <c r="CEJ99" s="39"/>
      <c r="CEK99" s="39"/>
      <c r="CEL99" s="39"/>
      <c r="CEM99" s="39"/>
      <c r="CEN99" s="39"/>
      <c r="CEO99" s="39"/>
      <c r="CEP99" s="39"/>
      <c r="CEQ99" s="39"/>
      <c r="CER99" s="39"/>
      <c r="CES99" s="39"/>
      <c r="CET99" s="39"/>
      <c r="CEU99" s="39"/>
      <c r="CEV99" s="39"/>
      <c r="CEW99" s="39"/>
      <c r="CEX99" s="39"/>
      <c r="CEY99" s="39"/>
      <c r="CEZ99" s="39"/>
      <c r="CFA99" s="39"/>
      <c r="CFB99" s="39"/>
      <c r="CFC99" s="39"/>
      <c r="CFD99" s="39"/>
      <c r="CFE99" s="39"/>
      <c r="CFF99" s="39"/>
      <c r="CFG99" s="39"/>
      <c r="CFH99" s="39"/>
      <c r="CFI99" s="39"/>
      <c r="CFJ99" s="39"/>
      <c r="CFK99" s="39"/>
      <c r="CFL99" s="39"/>
      <c r="CFM99" s="39"/>
      <c r="CFN99" s="39"/>
      <c r="CFO99" s="39"/>
      <c r="CFP99" s="39"/>
      <c r="CFQ99" s="39"/>
      <c r="CFR99" s="39"/>
      <c r="CFS99" s="39"/>
      <c r="CFT99" s="39"/>
      <c r="CFU99" s="39"/>
      <c r="CFV99" s="39"/>
      <c r="CFW99" s="39"/>
      <c r="CFX99" s="39"/>
      <c r="CFY99" s="39"/>
      <c r="CFZ99" s="39"/>
      <c r="CGA99" s="39"/>
      <c r="CGB99" s="39"/>
      <c r="CGC99" s="39"/>
      <c r="CGD99" s="39"/>
      <c r="CGE99" s="39"/>
      <c r="CGF99" s="39"/>
      <c r="CGG99" s="39"/>
      <c r="CGH99" s="39"/>
      <c r="CGI99" s="39"/>
      <c r="CGJ99" s="39"/>
      <c r="CGK99" s="39"/>
      <c r="CGL99" s="39"/>
      <c r="CGM99" s="39"/>
      <c r="CGN99" s="39"/>
      <c r="CGO99" s="39"/>
      <c r="CGP99" s="39"/>
      <c r="CGQ99" s="39"/>
      <c r="CGR99" s="39"/>
      <c r="CGS99" s="39"/>
      <c r="CGT99" s="39"/>
      <c r="CGU99" s="39"/>
      <c r="CGV99" s="39"/>
      <c r="CGW99" s="39"/>
      <c r="CGX99" s="39"/>
      <c r="CGY99" s="39"/>
      <c r="CGZ99" s="39"/>
      <c r="CHA99" s="39"/>
      <c r="CHB99" s="39"/>
      <c r="CHC99" s="39"/>
      <c r="CHD99" s="39"/>
      <c r="CHE99" s="39"/>
      <c r="CHF99" s="39"/>
      <c r="CHG99" s="39"/>
      <c r="CHH99" s="39"/>
      <c r="CHI99" s="39"/>
      <c r="CHJ99" s="39"/>
      <c r="CHK99" s="39"/>
      <c r="CHL99" s="39"/>
      <c r="CHM99" s="39"/>
      <c r="CHN99" s="39"/>
      <c r="CHO99" s="39"/>
      <c r="CHP99" s="39"/>
      <c r="CHQ99" s="39"/>
      <c r="CHR99" s="39"/>
      <c r="CHS99" s="39"/>
      <c r="CHT99" s="39"/>
      <c r="CHU99" s="39"/>
      <c r="CHV99" s="39"/>
      <c r="CHW99" s="39"/>
      <c r="CHX99" s="39"/>
      <c r="CHY99" s="39"/>
      <c r="CHZ99" s="39"/>
      <c r="CIA99" s="39"/>
      <c r="CIB99" s="39"/>
      <c r="CIC99" s="39"/>
      <c r="CID99" s="39"/>
      <c r="CIE99" s="39"/>
      <c r="CIF99" s="39"/>
      <c r="CIG99" s="39"/>
      <c r="CIH99" s="39"/>
      <c r="CII99" s="39"/>
      <c r="CIJ99" s="39"/>
      <c r="CIK99" s="39"/>
      <c r="CIL99" s="39"/>
      <c r="CIM99" s="39"/>
      <c r="CIN99" s="39"/>
      <c r="CIO99" s="39"/>
      <c r="CIP99" s="39"/>
      <c r="CIQ99" s="39"/>
      <c r="CIR99" s="39"/>
      <c r="CIS99" s="39"/>
      <c r="CIT99" s="39"/>
      <c r="CIU99" s="39"/>
      <c r="CIV99" s="39"/>
      <c r="CIW99" s="39"/>
      <c r="CIX99" s="39"/>
      <c r="CIY99" s="39"/>
      <c r="CIZ99" s="39"/>
      <c r="CJA99" s="39"/>
      <c r="CJB99" s="39"/>
      <c r="CJC99" s="39"/>
      <c r="CJD99" s="39"/>
      <c r="CJE99" s="39"/>
      <c r="CJF99" s="39"/>
      <c r="CJG99" s="39"/>
      <c r="CJH99" s="39"/>
      <c r="CJI99" s="39"/>
      <c r="CJJ99" s="39"/>
      <c r="CJK99" s="39"/>
      <c r="CJL99" s="39"/>
      <c r="CJM99" s="39"/>
      <c r="CJN99" s="39"/>
      <c r="CJO99" s="39"/>
      <c r="CJP99" s="39"/>
      <c r="CJQ99" s="39"/>
      <c r="CJR99" s="39"/>
      <c r="CJS99" s="39"/>
      <c r="CJT99" s="39"/>
      <c r="CJU99" s="39"/>
      <c r="CJV99" s="39"/>
      <c r="CJW99" s="39"/>
      <c r="CJX99" s="39"/>
      <c r="CJY99" s="39"/>
      <c r="CJZ99" s="39"/>
      <c r="CKA99" s="39"/>
      <c r="CKB99" s="39"/>
      <c r="CKC99" s="39"/>
      <c r="CKD99" s="39"/>
      <c r="CKE99" s="39"/>
      <c r="CKF99" s="39"/>
      <c r="CKG99" s="39"/>
      <c r="CKH99" s="39"/>
      <c r="CKI99" s="39"/>
      <c r="CKJ99" s="39"/>
      <c r="CKK99" s="39"/>
      <c r="CKL99" s="39"/>
      <c r="CKM99" s="39"/>
      <c r="CKN99" s="39"/>
      <c r="CKO99" s="39"/>
      <c r="CKP99" s="39"/>
      <c r="CKQ99" s="39"/>
      <c r="CKR99" s="39"/>
      <c r="CKS99" s="39"/>
      <c r="CKT99" s="39"/>
      <c r="CKU99" s="39"/>
      <c r="CKV99" s="39"/>
      <c r="CKW99" s="39"/>
      <c r="CKX99" s="39"/>
      <c r="CKY99" s="39"/>
      <c r="CKZ99" s="39"/>
      <c r="CLA99" s="39"/>
      <c r="CLB99" s="39"/>
      <c r="CLC99" s="39"/>
      <c r="CLD99" s="39"/>
      <c r="CLE99" s="39"/>
      <c r="CLF99" s="39"/>
      <c r="CLG99" s="39"/>
      <c r="CLH99" s="39"/>
      <c r="CLI99" s="39"/>
      <c r="CLJ99" s="39"/>
      <c r="CLK99" s="39"/>
      <c r="CLL99" s="39"/>
      <c r="CLM99" s="39"/>
      <c r="CLN99" s="39"/>
      <c r="CLO99" s="39"/>
      <c r="CLP99" s="39"/>
      <c r="CLQ99" s="39"/>
      <c r="CLR99" s="39"/>
      <c r="CLS99" s="39"/>
      <c r="CLT99" s="39"/>
      <c r="CLU99" s="39"/>
      <c r="CLV99" s="39"/>
      <c r="CLW99" s="39"/>
      <c r="CLX99" s="39"/>
      <c r="CLY99" s="39"/>
      <c r="CLZ99" s="39"/>
      <c r="CMA99" s="39"/>
      <c r="CMB99" s="39"/>
      <c r="CMC99" s="39"/>
      <c r="CMD99" s="39"/>
      <c r="CME99" s="39"/>
      <c r="CMF99" s="39"/>
      <c r="CMG99" s="39"/>
      <c r="CMH99" s="39"/>
      <c r="CMI99" s="39"/>
      <c r="CMJ99" s="39"/>
      <c r="CMK99" s="39"/>
      <c r="CML99" s="39"/>
      <c r="CMM99" s="39"/>
      <c r="CMN99" s="39"/>
      <c r="CMO99" s="39"/>
      <c r="CMP99" s="39"/>
      <c r="CMQ99" s="39"/>
      <c r="CMR99" s="39"/>
      <c r="CMS99" s="39"/>
      <c r="CMT99" s="39"/>
      <c r="CMU99" s="39"/>
      <c r="CMV99" s="39"/>
      <c r="CMW99" s="39"/>
      <c r="CMX99" s="39"/>
      <c r="CMY99" s="39"/>
      <c r="CMZ99" s="39"/>
      <c r="CNA99" s="39"/>
      <c r="CNB99" s="39"/>
      <c r="CNC99" s="39"/>
      <c r="CND99" s="39"/>
      <c r="CNE99" s="39"/>
      <c r="CNF99" s="39"/>
      <c r="CNG99" s="39"/>
      <c r="CNH99" s="39"/>
      <c r="CNI99" s="39"/>
      <c r="CNJ99" s="39"/>
      <c r="CNK99" s="39"/>
      <c r="CNL99" s="39"/>
      <c r="CNM99" s="39"/>
      <c r="CNN99" s="39"/>
      <c r="CNO99" s="39"/>
      <c r="CNP99" s="39"/>
      <c r="CNQ99" s="39"/>
      <c r="CNR99" s="39"/>
      <c r="CNS99" s="39"/>
      <c r="CNT99" s="39"/>
      <c r="CNU99" s="39"/>
      <c r="CNV99" s="39"/>
      <c r="CNW99" s="39"/>
      <c r="CNX99" s="39"/>
      <c r="CNY99" s="39"/>
      <c r="CNZ99" s="39"/>
      <c r="COA99" s="39"/>
      <c r="COB99" s="39"/>
      <c r="COC99" s="39"/>
      <c r="COD99" s="39"/>
      <c r="COE99" s="39"/>
      <c r="COF99" s="39"/>
      <c r="COG99" s="39"/>
      <c r="COH99" s="39"/>
      <c r="COI99" s="39"/>
      <c r="COJ99" s="39"/>
      <c r="COK99" s="39"/>
      <c r="COL99" s="39"/>
      <c r="COM99" s="39"/>
      <c r="CON99" s="39"/>
      <c r="COO99" s="39"/>
      <c r="COP99" s="39"/>
      <c r="COQ99" s="39"/>
      <c r="COR99" s="39"/>
      <c r="COS99" s="39"/>
      <c r="COT99" s="39"/>
      <c r="COU99" s="39"/>
      <c r="COV99" s="39"/>
      <c r="COW99" s="39"/>
      <c r="COX99" s="39"/>
      <c r="COY99" s="39"/>
      <c r="COZ99" s="39"/>
      <c r="CPA99" s="39"/>
      <c r="CPB99" s="39"/>
      <c r="CPC99" s="39"/>
      <c r="CPD99" s="39"/>
      <c r="CPE99" s="39"/>
      <c r="CPF99" s="39"/>
      <c r="CPG99" s="39"/>
      <c r="CPH99" s="39"/>
      <c r="CPI99" s="39"/>
      <c r="CPJ99" s="39"/>
      <c r="CPK99" s="39"/>
      <c r="CPL99" s="39"/>
      <c r="CPM99" s="39"/>
      <c r="CPN99" s="39"/>
      <c r="CPO99" s="39"/>
      <c r="CPP99" s="39"/>
      <c r="CPQ99" s="39"/>
      <c r="CPR99" s="39"/>
      <c r="CPS99" s="39"/>
      <c r="CPT99" s="39"/>
      <c r="CPU99" s="39"/>
      <c r="CPV99" s="39"/>
      <c r="CPW99" s="39"/>
      <c r="CPX99" s="39"/>
      <c r="CPY99" s="39"/>
      <c r="CPZ99" s="39"/>
      <c r="CQA99" s="39"/>
      <c r="CQB99" s="39"/>
      <c r="CQC99" s="39"/>
      <c r="CQD99" s="39"/>
      <c r="CQE99" s="39"/>
      <c r="CQF99" s="39"/>
      <c r="CQG99" s="39"/>
      <c r="CQH99" s="39"/>
      <c r="CQI99" s="39"/>
      <c r="CQJ99" s="39"/>
      <c r="CQK99" s="39"/>
      <c r="CQL99" s="39"/>
      <c r="CQM99" s="39"/>
      <c r="CQN99" s="39"/>
      <c r="CQO99" s="39"/>
      <c r="CQP99" s="39"/>
      <c r="CQQ99" s="39"/>
      <c r="CQR99" s="39"/>
      <c r="CQS99" s="39"/>
      <c r="CQT99" s="39"/>
      <c r="CQU99" s="39"/>
      <c r="CQV99" s="39"/>
      <c r="CQW99" s="39"/>
      <c r="CQX99" s="39"/>
      <c r="CQY99" s="39"/>
      <c r="CQZ99" s="39"/>
      <c r="CRA99" s="39"/>
      <c r="CRB99" s="39"/>
      <c r="CRC99" s="39"/>
      <c r="CRD99" s="39"/>
      <c r="CRE99" s="39"/>
      <c r="CRF99" s="39"/>
      <c r="CRG99" s="39"/>
      <c r="CRH99" s="39"/>
      <c r="CRI99" s="39"/>
      <c r="CRJ99" s="39"/>
      <c r="CRK99" s="39"/>
      <c r="CRL99" s="39"/>
      <c r="CRM99" s="39"/>
      <c r="CRN99" s="39"/>
      <c r="CRO99" s="39"/>
      <c r="CRP99" s="39"/>
      <c r="CRQ99" s="39"/>
      <c r="CRR99" s="39"/>
      <c r="CRS99" s="39"/>
      <c r="CRT99" s="39"/>
      <c r="CRU99" s="39"/>
      <c r="CRV99" s="39"/>
      <c r="CRW99" s="39"/>
      <c r="CRX99" s="39"/>
      <c r="CRY99" s="39"/>
      <c r="CRZ99" s="39"/>
      <c r="CSA99" s="39"/>
      <c r="CSB99" s="39"/>
      <c r="CSC99" s="39"/>
      <c r="CSD99" s="39"/>
      <c r="CSE99" s="39"/>
      <c r="CSF99" s="39"/>
      <c r="CSG99" s="39"/>
      <c r="CSH99" s="39"/>
      <c r="CSI99" s="39"/>
      <c r="CSJ99" s="39"/>
      <c r="CSK99" s="39"/>
      <c r="CSL99" s="39"/>
      <c r="CSM99" s="39"/>
      <c r="CSN99" s="39"/>
      <c r="CSO99" s="39"/>
      <c r="CSP99" s="39"/>
      <c r="CSQ99" s="39"/>
      <c r="CSR99" s="39"/>
      <c r="CSS99" s="39"/>
      <c r="CST99" s="39"/>
      <c r="CSU99" s="39"/>
      <c r="CSV99" s="39"/>
      <c r="CSW99" s="39"/>
      <c r="CSX99" s="39"/>
      <c r="CSY99" s="39"/>
      <c r="CSZ99" s="39"/>
      <c r="CTA99" s="39"/>
      <c r="CTB99" s="39"/>
      <c r="CTC99" s="39"/>
      <c r="CTD99" s="39"/>
      <c r="CTE99" s="39"/>
      <c r="CTF99" s="39"/>
      <c r="CTG99" s="39"/>
      <c r="CTH99" s="39"/>
      <c r="CTI99" s="39"/>
      <c r="CTJ99" s="39"/>
      <c r="CTK99" s="39"/>
      <c r="CTL99" s="39"/>
      <c r="CTM99" s="39"/>
      <c r="CTN99" s="39"/>
      <c r="CTO99" s="39"/>
      <c r="CTP99" s="39"/>
      <c r="CTQ99" s="39"/>
      <c r="CTR99" s="39"/>
      <c r="CTS99" s="39"/>
      <c r="CTT99" s="39"/>
      <c r="CTU99" s="39"/>
      <c r="CTV99" s="39"/>
      <c r="CTW99" s="39"/>
      <c r="CTX99" s="39"/>
      <c r="CTY99" s="39"/>
      <c r="CTZ99" s="39"/>
      <c r="CUA99" s="39"/>
      <c r="CUB99" s="39"/>
      <c r="CUC99" s="39"/>
      <c r="CUD99" s="39"/>
      <c r="CUE99" s="39"/>
      <c r="CUF99" s="39"/>
      <c r="CUG99" s="39"/>
      <c r="CUH99" s="39"/>
      <c r="CUI99" s="39"/>
      <c r="CUJ99" s="39"/>
      <c r="CUK99" s="39"/>
      <c r="CUL99" s="39"/>
      <c r="CUM99" s="39"/>
      <c r="CUN99" s="39"/>
      <c r="CUO99" s="39"/>
      <c r="CUP99" s="39"/>
      <c r="CUQ99" s="39"/>
      <c r="CUR99" s="39"/>
      <c r="CUS99" s="39"/>
      <c r="CUT99" s="39"/>
      <c r="CUU99" s="39"/>
      <c r="CUV99" s="39"/>
      <c r="CUW99" s="39"/>
      <c r="CUX99" s="39"/>
      <c r="CUY99" s="39"/>
      <c r="CUZ99" s="39"/>
      <c r="CVA99" s="39"/>
      <c r="CVB99" s="39"/>
      <c r="CVC99" s="39"/>
      <c r="CVD99" s="39"/>
      <c r="CVE99" s="39"/>
      <c r="CVF99" s="39"/>
      <c r="CVG99" s="39"/>
      <c r="CVH99" s="39"/>
      <c r="CVI99" s="39"/>
      <c r="CVJ99" s="39"/>
      <c r="CVK99" s="39"/>
      <c r="CVL99" s="39"/>
      <c r="CVM99" s="39"/>
      <c r="CVN99" s="39"/>
      <c r="CVO99" s="39"/>
      <c r="CVP99" s="39"/>
      <c r="CVQ99" s="39"/>
      <c r="CVR99" s="39"/>
      <c r="CVS99" s="39"/>
      <c r="CVT99" s="39"/>
      <c r="CVU99" s="39"/>
      <c r="CVV99" s="39"/>
      <c r="CVW99" s="39"/>
      <c r="CVX99" s="39"/>
      <c r="CVY99" s="39"/>
      <c r="CVZ99" s="39"/>
      <c r="CWA99" s="39"/>
      <c r="CWB99" s="39"/>
      <c r="CWC99" s="39"/>
      <c r="CWD99" s="39"/>
      <c r="CWE99" s="39"/>
      <c r="CWF99" s="39"/>
      <c r="CWG99" s="39"/>
      <c r="CWH99" s="39"/>
      <c r="CWI99" s="39"/>
      <c r="CWJ99" s="39"/>
      <c r="CWK99" s="39"/>
      <c r="CWL99" s="39"/>
      <c r="CWM99" s="39"/>
      <c r="CWN99" s="39"/>
      <c r="CWO99" s="39"/>
      <c r="CWP99" s="39"/>
      <c r="CWQ99" s="39"/>
      <c r="CWR99" s="39"/>
      <c r="CWS99" s="39"/>
      <c r="CWT99" s="39"/>
      <c r="CWU99" s="39"/>
      <c r="CWV99" s="39"/>
      <c r="CWW99" s="39"/>
      <c r="CWX99" s="39"/>
      <c r="CWY99" s="39"/>
      <c r="CWZ99" s="39"/>
      <c r="CXA99" s="39"/>
      <c r="CXB99" s="39"/>
      <c r="CXC99" s="39"/>
      <c r="CXD99" s="39"/>
      <c r="CXE99" s="39"/>
      <c r="CXF99" s="39"/>
      <c r="CXG99" s="39"/>
      <c r="CXH99" s="39"/>
      <c r="CXI99" s="39"/>
      <c r="CXJ99" s="39"/>
      <c r="CXK99" s="39"/>
      <c r="CXL99" s="39"/>
      <c r="CXM99" s="39"/>
      <c r="CXN99" s="39"/>
      <c r="CXO99" s="39"/>
      <c r="CXP99" s="39"/>
      <c r="CXQ99" s="39"/>
      <c r="CXR99" s="39"/>
      <c r="CXS99" s="39"/>
      <c r="CXT99" s="39"/>
      <c r="CXU99" s="39"/>
      <c r="CXV99" s="39"/>
      <c r="CXW99" s="39"/>
      <c r="CXX99" s="39"/>
      <c r="CXY99" s="39"/>
      <c r="CXZ99" s="39"/>
      <c r="CYA99" s="39"/>
      <c r="CYB99" s="39"/>
      <c r="CYC99" s="39"/>
      <c r="CYD99" s="39"/>
      <c r="CYE99" s="39"/>
      <c r="CYF99" s="39"/>
      <c r="CYG99" s="39"/>
      <c r="CYH99" s="39"/>
      <c r="CYI99" s="39"/>
      <c r="CYJ99" s="39"/>
      <c r="CYK99" s="39"/>
      <c r="CYL99" s="39"/>
      <c r="CYM99" s="39"/>
      <c r="CYN99" s="39"/>
      <c r="CYO99" s="39"/>
      <c r="CYP99" s="39"/>
      <c r="CYQ99" s="39"/>
      <c r="CYR99" s="39"/>
      <c r="CYS99" s="39"/>
      <c r="CYT99" s="39"/>
      <c r="CYU99" s="39"/>
      <c r="CYV99" s="39"/>
      <c r="CYW99" s="39"/>
      <c r="CYX99" s="39"/>
      <c r="CYY99" s="39"/>
      <c r="CYZ99" s="39"/>
      <c r="CZA99" s="39"/>
      <c r="CZB99" s="39"/>
      <c r="CZC99" s="39"/>
      <c r="CZD99" s="39"/>
      <c r="CZE99" s="39"/>
      <c r="CZF99" s="39"/>
      <c r="CZG99" s="39"/>
      <c r="CZH99" s="39"/>
      <c r="CZI99" s="39"/>
      <c r="CZJ99" s="39"/>
      <c r="CZK99" s="39"/>
      <c r="CZL99" s="39"/>
      <c r="CZM99" s="39"/>
      <c r="CZN99" s="39"/>
      <c r="CZO99" s="39"/>
      <c r="CZP99" s="39"/>
      <c r="CZQ99" s="39"/>
      <c r="CZR99" s="39"/>
      <c r="CZS99" s="39"/>
      <c r="CZT99" s="39"/>
      <c r="CZU99" s="39"/>
      <c r="CZV99" s="39"/>
      <c r="CZW99" s="39"/>
      <c r="CZX99" s="39"/>
      <c r="CZY99" s="39"/>
      <c r="CZZ99" s="39"/>
      <c r="DAA99" s="39"/>
      <c r="DAB99" s="39"/>
      <c r="DAC99" s="39"/>
      <c r="DAD99" s="39"/>
      <c r="DAE99" s="39"/>
      <c r="DAF99" s="39"/>
      <c r="DAG99" s="39"/>
      <c r="DAH99" s="39"/>
      <c r="DAI99" s="39"/>
      <c r="DAJ99" s="39"/>
      <c r="DAK99" s="39"/>
      <c r="DAL99" s="39"/>
      <c r="DAM99" s="39"/>
      <c r="DAN99" s="39"/>
      <c r="DAO99" s="39"/>
      <c r="DAP99" s="39"/>
      <c r="DAQ99" s="39"/>
      <c r="DAR99" s="39"/>
      <c r="DAS99" s="39"/>
      <c r="DAT99" s="39"/>
      <c r="DAU99" s="39"/>
      <c r="DAV99" s="39"/>
      <c r="DAW99" s="39"/>
      <c r="DAX99" s="39"/>
      <c r="DAY99" s="39"/>
      <c r="DAZ99" s="39"/>
      <c r="DBA99" s="39"/>
      <c r="DBB99" s="39"/>
      <c r="DBC99" s="39"/>
      <c r="DBD99" s="39"/>
      <c r="DBE99" s="39"/>
      <c r="DBF99" s="39"/>
      <c r="DBG99" s="39"/>
      <c r="DBH99" s="39"/>
      <c r="DBI99" s="39"/>
      <c r="DBJ99" s="39"/>
      <c r="DBK99" s="39"/>
      <c r="DBL99" s="39"/>
      <c r="DBM99" s="39"/>
      <c r="DBN99" s="39"/>
      <c r="DBO99" s="39"/>
      <c r="DBP99" s="39"/>
      <c r="DBQ99" s="39"/>
      <c r="DBR99" s="39"/>
      <c r="DBS99" s="39"/>
      <c r="DBT99" s="39"/>
      <c r="DBU99" s="39"/>
      <c r="DBV99" s="39"/>
      <c r="DBW99" s="39"/>
      <c r="DBX99" s="39"/>
      <c r="DBY99" s="39"/>
      <c r="DBZ99" s="39"/>
      <c r="DCA99" s="39"/>
      <c r="DCB99" s="39"/>
      <c r="DCC99" s="39"/>
      <c r="DCD99" s="39"/>
      <c r="DCE99" s="39"/>
      <c r="DCF99" s="39"/>
      <c r="DCG99" s="39"/>
      <c r="DCH99" s="39"/>
      <c r="DCI99" s="39"/>
      <c r="DCJ99" s="39"/>
      <c r="DCK99" s="39"/>
      <c r="DCL99" s="39"/>
      <c r="DCM99" s="39"/>
      <c r="DCN99" s="39"/>
      <c r="DCO99" s="39"/>
      <c r="DCP99" s="39"/>
      <c r="DCQ99" s="39"/>
      <c r="DCR99" s="39"/>
      <c r="DCS99" s="39"/>
      <c r="DCT99" s="39"/>
      <c r="DCU99" s="39"/>
      <c r="DCV99" s="39"/>
      <c r="DCW99" s="39"/>
      <c r="DCX99" s="39"/>
      <c r="DCY99" s="39"/>
      <c r="DCZ99" s="39"/>
      <c r="DDA99" s="39"/>
      <c r="DDB99" s="39"/>
      <c r="DDC99" s="39"/>
      <c r="DDD99" s="39"/>
      <c r="DDE99" s="39"/>
      <c r="DDF99" s="39"/>
      <c r="DDG99" s="39"/>
      <c r="DDH99" s="39"/>
      <c r="DDI99" s="39"/>
      <c r="DDJ99" s="39"/>
      <c r="DDK99" s="39"/>
      <c r="DDL99" s="39"/>
      <c r="DDM99" s="39"/>
      <c r="DDN99" s="39"/>
      <c r="DDO99" s="39"/>
      <c r="DDP99" s="39"/>
      <c r="DDQ99" s="39"/>
      <c r="DDR99" s="39"/>
      <c r="DDS99" s="39"/>
      <c r="DDT99" s="39"/>
      <c r="DDU99" s="39"/>
      <c r="DDV99" s="39"/>
      <c r="DDW99" s="39"/>
      <c r="DDX99" s="39"/>
      <c r="DDY99" s="39"/>
      <c r="DDZ99" s="39"/>
      <c r="DEA99" s="39"/>
      <c r="DEB99" s="39"/>
      <c r="DEC99" s="39"/>
      <c r="DED99" s="39"/>
      <c r="DEE99" s="39"/>
      <c r="DEF99" s="39"/>
      <c r="DEG99" s="39"/>
      <c r="DEH99" s="39"/>
      <c r="DEI99" s="39"/>
      <c r="DEJ99" s="39"/>
      <c r="DEK99" s="39"/>
      <c r="DEL99" s="39"/>
      <c r="DEM99" s="39"/>
      <c r="DEN99" s="39"/>
      <c r="DEO99" s="39"/>
      <c r="DEP99" s="39"/>
      <c r="DEQ99" s="39"/>
      <c r="DER99" s="39"/>
      <c r="DES99" s="39"/>
      <c r="DET99" s="39"/>
      <c r="DEU99" s="39"/>
      <c r="DEV99" s="39"/>
      <c r="DEW99" s="39"/>
      <c r="DEX99" s="39"/>
      <c r="DEY99" s="39"/>
      <c r="DEZ99" s="39"/>
      <c r="DFA99" s="39"/>
      <c r="DFB99" s="39"/>
      <c r="DFC99" s="39"/>
      <c r="DFD99" s="39"/>
      <c r="DFE99" s="39"/>
      <c r="DFF99" s="39"/>
      <c r="DFG99" s="39"/>
      <c r="DFH99" s="39"/>
      <c r="DFI99" s="39"/>
      <c r="DFJ99" s="39"/>
      <c r="DFK99" s="39"/>
      <c r="DFL99" s="39"/>
      <c r="DFM99" s="39"/>
      <c r="DFN99" s="39"/>
      <c r="DFO99" s="39"/>
      <c r="DFP99" s="39"/>
      <c r="DFQ99" s="39"/>
      <c r="DFR99" s="39"/>
      <c r="DFS99" s="39"/>
      <c r="DFT99" s="39"/>
      <c r="DFU99" s="39"/>
      <c r="DFV99" s="39"/>
      <c r="DFW99" s="39"/>
      <c r="DFX99" s="39"/>
      <c r="DFY99" s="39"/>
      <c r="DFZ99" s="39"/>
      <c r="DGA99" s="39"/>
      <c r="DGB99" s="39"/>
      <c r="DGC99" s="39"/>
      <c r="DGD99" s="39"/>
      <c r="DGE99" s="39"/>
      <c r="DGF99" s="39"/>
      <c r="DGG99" s="39"/>
      <c r="DGH99" s="39"/>
      <c r="DGI99" s="39"/>
      <c r="DGJ99" s="39"/>
      <c r="DGK99" s="39"/>
      <c r="DGL99" s="39"/>
      <c r="DGM99" s="39"/>
      <c r="DGN99" s="39"/>
      <c r="DGO99" s="39"/>
      <c r="DGP99" s="39"/>
      <c r="DGQ99" s="39"/>
      <c r="DGR99" s="39"/>
      <c r="DGS99" s="39"/>
      <c r="DGT99" s="39"/>
      <c r="DGU99" s="39"/>
      <c r="DGV99" s="39"/>
      <c r="DGW99" s="39"/>
      <c r="DGX99" s="39"/>
      <c r="DGY99" s="39"/>
      <c r="DGZ99" s="39"/>
      <c r="DHA99" s="39"/>
      <c r="DHB99" s="39"/>
      <c r="DHC99" s="39"/>
      <c r="DHD99" s="39"/>
      <c r="DHE99" s="39"/>
      <c r="DHF99" s="39"/>
      <c r="DHG99" s="39"/>
      <c r="DHH99" s="39"/>
      <c r="DHI99" s="39"/>
      <c r="DHJ99" s="39"/>
      <c r="DHK99" s="39"/>
      <c r="DHL99" s="39"/>
      <c r="DHM99" s="39"/>
      <c r="DHN99" s="39"/>
      <c r="DHO99" s="39"/>
      <c r="DHP99" s="39"/>
      <c r="DHQ99" s="39"/>
      <c r="DHR99" s="39"/>
      <c r="DHS99" s="39"/>
      <c r="DHT99" s="39"/>
      <c r="DHU99" s="39"/>
      <c r="DHV99" s="39"/>
      <c r="DHW99" s="39"/>
      <c r="DHX99" s="39"/>
      <c r="DHY99" s="39"/>
      <c r="DHZ99" s="39"/>
      <c r="DIA99" s="39"/>
      <c r="DIB99" s="39"/>
      <c r="DIC99" s="39"/>
      <c r="DID99" s="39"/>
      <c r="DIE99" s="39"/>
      <c r="DIF99" s="39"/>
      <c r="DIG99" s="39"/>
      <c r="DIH99" s="39"/>
      <c r="DII99" s="39"/>
      <c r="DIJ99" s="39"/>
      <c r="DIK99" s="39"/>
      <c r="DIL99" s="39"/>
      <c r="DIM99" s="39"/>
      <c r="DIN99" s="39"/>
      <c r="DIO99" s="39"/>
      <c r="DIP99" s="39"/>
      <c r="DIQ99" s="39"/>
      <c r="DIR99" s="39"/>
      <c r="DIS99" s="39"/>
      <c r="DIT99" s="39"/>
      <c r="DIU99" s="39"/>
      <c r="DIV99" s="39"/>
      <c r="DIW99" s="39"/>
      <c r="DIX99" s="39"/>
      <c r="DIY99" s="39"/>
      <c r="DIZ99" s="39"/>
      <c r="DJA99" s="39"/>
      <c r="DJB99" s="39"/>
      <c r="DJC99" s="39"/>
      <c r="DJD99" s="39"/>
      <c r="DJE99" s="39"/>
      <c r="DJF99" s="39"/>
      <c r="DJG99" s="39"/>
      <c r="DJH99" s="39"/>
      <c r="DJI99" s="39"/>
      <c r="DJJ99" s="39"/>
      <c r="DJK99" s="39"/>
      <c r="DJL99" s="39"/>
      <c r="DJM99" s="39"/>
      <c r="DJN99" s="39"/>
      <c r="DJO99" s="39"/>
      <c r="DJP99" s="39"/>
      <c r="DJQ99" s="39"/>
      <c r="DJR99" s="39"/>
      <c r="DJS99" s="39"/>
      <c r="DJT99" s="39"/>
      <c r="DJU99" s="39"/>
      <c r="DJV99" s="39"/>
      <c r="DJW99" s="39"/>
      <c r="DJX99" s="39"/>
      <c r="DJY99" s="39"/>
      <c r="DJZ99" s="39"/>
      <c r="DKA99" s="39"/>
      <c r="DKB99" s="39"/>
      <c r="DKC99" s="39"/>
      <c r="DKD99" s="39"/>
      <c r="DKE99" s="39"/>
      <c r="DKF99" s="39"/>
      <c r="DKG99" s="39"/>
      <c r="DKH99" s="39"/>
      <c r="DKI99" s="39"/>
      <c r="DKJ99" s="39"/>
      <c r="DKK99" s="39"/>
      <c r="DKL99" s="39"/>
      <c r="DKM99" s="39"/>
      <c r="DKN99" s="39"/>
      <c r="DKO99" s="39"/>
      <c r="DKP99" s="39"/>
      <c r="DKQ99" s="39"/>
      <c r="DKR99" s="39"/>
      <c r="DKS99" s="39"/>
      <c r="DKT99" s="39"/>
      <c r="DKU99" s="39"/>
      <c r="DKV99" s="39"/>
      <c r="DKW99" s="39"/>
      <c r="DKX99" s="39"/>
      <c r="DKY99" s="39"/>
      <c r="DKZ99" s="39"/>
      <c r="DLA99" s="39"/>
      <c r="DLB99" s="39"/>
      <c r="DLC99" s="39"/>
      <c r="DLD99" s="39"/>
      <c r="DLE99" s="39"/>
      <c r="DLF99" s="39"/>
      <c r="DLG99" s="39"/>
      <c r="DLH99" s="39"/>
      <c r="DLI99" s="39"/>
      <c r="DLJ99" s="39"/>
      <c r="DLK99" s="39"/>
      <c r="DLL99" s="39"/>
      <c r="DLM99" s="39"/>
      <c r="DLN99" s="39"/>
      <c r="DLO99" s="39"/>
      <c r="DLP99" s="39"/>
      <c r="DLQ99" s="39"/>
      <c r="DLR99" s="39"/>
      <c r="DLS99" s="39"/>
      <c r="DLT99" s="39"/>
      <c r="DLU99" s="39"/>
      <c r="DLV99" s="39"/>
      <c r="DLW99" s="39"/>
      <c r="DLX99" s="39"/>
      <c r="DLY99" s="39"/>
      <c r="DLZ99" s="39"/>
      <c r="DMA99" s="39"/>
      <c r="DMB99" s="39"/>
      <c r="DMC99" s="39"/>
      <c r="DMD99" s="39"/>
      <c r="DME99" s="39"/>
      <c r="DMF99" s="39"/>
      <c r="DMG99" s="39"/>
      <c r="DMH99" s="39"/>
      <c r="DMI99" s="39"/>
      <c r="DMJ99" s="39"/>
      <c r="DMK99" s="39"/>
      <c r="DML99" s="39"/>
      <c r="DMM99" s="39"/>
      <c r="DMN99" s="39"/>
      <c r="DMO99" s="39"/>
      <c r="DMP99" s="39"/>
      <c r="DMQ99" s="39"/>
      <c r="DMR99" s="39"/>
      <c r="DMS99" s="39"/>
      <c r="DMT99" s="39"/>
      <c r="DMU99" s="39"/>
      <c r="DMV99" s="39"/>
      <c r="DMW99" s="39"/>
      <c r="DMX99" s="39"/>
      <c r="DMY99" s="39"/>
      <c r="DMZ99" s="39"/>
      <c r="DNA99" s="39"/>
      <c r="DNB99" s="39"/>
      <c r="DNC99" s="39"/>
      <c r="DND99" s="39"/>
      <c r="DNE99" s="39"/>
      <c r="DNF99" s="39"/>
      <c r="DNG99" s="39"/>
      <c r="DNH99" s="39"/>
      <c r="DNI99" s="39"/>
      <c r="DNJ99" s="39"/>
      <c r="DNK99" s="39"/>
      <c r="DNL99" s="39"/>
      <c r="DNM99" s="39"/>
      <c r="DNN99" s="39"/>
      <c r="DNO99" s="39"/>
      <c r="DNP99" s="39"/>
      <c r="DNQ99" s="39"/>
      <c r="DNR99" s="39"/>
      <c r="DNS99" s="39"/>
      <c r="DNT99" s="39"/>
      <c r="DNU99" s="39"/>
      <c r="DNV99" s="39"/>
      <c r="DNW99" s="39"/>
      <c r="DNX99" s="39"/>
      <c r="DNY99" s="39"/>
      <c r="DNZ99" s="39"/>
      <c r="DOA99" s="39"/>
      <c r="DOB99" s="39"/>
      <c r="DOC99" s="39"/>
      <c r="DOD99" s="39"/>
      <c r="DOE99" s="39"/>
      <c r="DOF99" s="39"/>
      <c r="DOG99" s="39"/>
      <c r="DOH99" s="39"/>
      <c r="DOI99" s="39"/>
      <c r="DOJ99" s="39"/>
      <c r="DOK99" s="39"/>
      <c r="DOL99" s="39"/>
      <c r="DOM99" s="39"/>
      <c r="DON99" s="39"/>
      <c r="DOO99" s="39"/>
      <c r="DOP99" s="39"/>
      <c r="DOQ99" s="39"/>
      <c r="DOR99" s="39"/>
      <c r="DOS99" s="39"/>
      <c r="DOT99" s="39"/>
      <c r="DOU99" s="39"/>
      <c r="DOV99" s="39"/>
      <c r="DOW99" s="39"/>
      <c r="DOX99" s="39"/>
      <c r="DOY99" s="39"/>
      <c r="DOZ99" s="39"/>
      <c r="DPA99" s="39"/>
      <c r="DPB99" s="39"/>
      <c r="DPC99" s="39"/>
      <c r="DPD99" s="39"/>
      <c r="DPE99" s="39"/>
      <c r="DPF99" s="39"/>
      <c r="DPG99" s="39"/>
      <c r="DPH99" s="39"/>
      <c r="DPI99" s="39"/>
      <c r="DPJ99" s="39"/>
      <c r="DPK99" s="39"/>
      <c r="DPL99" s="39"/>
      <c r="DPM99" s="39"/>
      <c r="DPN99" s="39"/>
      <c r="DPO99" s="39"/>
      <c r="DPP99" s="39"/>
      <c r="DPQ99" s="39"/>
      <c r="DPR99" s="39"/>
      <c r="DPS99" s="39"/>
      <c r="DPT99" s="39"/>
      <c r="DPU99" s="39"/>
      <c r="DPV99" s="39"/>
      <c r="DPW99" s="39"/>
      <c r="DPX99" s="39"/>
      <c r="DPY99" s="39"/>
      <c r="DPZ99" s="39"/>
      <c r="DQA99" s="39"/>
      <c r="DQB99" s="39"/>
      <c r="DQC99" s="39"/>
      <c r="DQD99" s="39"/>
      <c r="DQE99" s="39"/>
      <c r="DQF99" s="39"/>
      <c r="DQG99" s="39"/>
      <c r="DQH99" s="39"/>
      <c r="DQI99" s="39"/>
      <c r="DQJ99" s="39"/>
      <c r="DQK99" s="39"/>
      <c r="DQL99" s="39"/>
      <c r="DQM99" s="39"/>
      <c r="DQN99" s="39"/>
      <c r="DQO99" s="39"/>
      <c r="DQP99" s="39"/>
      <c r="DQQ99" s="39"/>
      <c r="DQR99" s="39"/>
      <c r="DQS99" s="39"/>
      <c r="DQT99" s="39"/>
      <c r="DQU99" s="39"/>
      <c r="DQV99" s="39"/>
      <c r="DQW99" s="39"/>
      <c r="DQX99" s="39"/>
      <c r="DQY99" s="39"/>
      <c r="DQZ99" s="39"/>
      <c r="DRA99" s="39"/>
      <c r="DRB99" s="39"/>
      <c r="DRC99" s="39"/>
      <c r="DRD99" s="39"/>
      <c r="DRE99" s="39"/>
      <c r="DRF99" s="39"/>
      <c r="DRG99" s="39"/>
      <c r="DRH99" s="39"/>
      <c r="DRI99" s="39"/>
      <c r="DRJ99" s="39"/>
      <c r="DRK99" s="39"/>
      <c r="DRL99" s="39"/>
      <c r="DRM99" s="39"/>
      <c r="DRN99" s="39"/>
      <c r="DRO99" s="39"/>
      <c r="DRP99" s="39"/>
      <c r="DRQ99" s="39"/>
      <c r="DRR99" s="39"/>
      <c r="DRS99" s="39"/>
      <c r="DRT99" s="39"/>
      <c r="DRU99" s="39"/>
      <c r="DRV99" s="39"/>
      <c r="DRW99" s="39"/>
      <c r="DRX99" s="39"/>
      <c r="DRY99" s="39"/>
      <c r="DRZ99" s="39"/>
      <c r="DSA99" s="39"/>
      <c r="DSB99" s="39"/>
      <c r="DSC99" s="39"/>
      <c r="DSD99" s="39"/>
      <c r="DSE99" s="39"/>
      <c r="DSF99" s="39"/>
      <c r="DSG99" s="39"/>
      <c r="DSH99" s="39"/>
      <c r="DSI99" s="39"/>
      <c r="DSJ99" s="39"/>
      <c r="DSK99" s="39"/>
      <c r="DSL99" s="39"/>
      <c r="DSM99" s="39"/>
      <c r="DSN99" s="39"/>
      <c r="DSO99" s="39"/>
      <c r="DSP99" s="39"/>
      <c r="DSQ99" s="39"/>
      <c r="DSR99" s="39"/>
      <c r="DSS99" s="39"/>
      <c r="DST99" s="39"/>
      <c r="DSU99" s="39"/>
      <c r="DSV99" s="39"/>
      <c r="DSW99" s="39"/>
      <c r="DSX99" s="39"/>
      <c r="DSY99" s="39"/>
      <c r="DSZ99" s="39"/>
      <c r="DTA99" s="39"/>
      <c r="DTB99" s="39"/>
      <c r="DTC99" s="39"/>
      <c r="DTD99" s="39"/>
      <c r="DTE99" s="39"/>
      <c r="DTF99" s="39"/>
      <c r="DTG99" s="39"/>
      <c r="DTH99" s="39"/>
      <c r="DTI99" s="39"/>
      <c r="DTJ99" s="39"/>
      <c r="DTK99" s="39"/>
      <c r="DTL99" s="39"/>
      <c r="DTM99" s="39"/>
      <c r="DTN99" s="39"/>
      <c r="DTO99" s="39"/>
      <c r="DTP99" s="39"/>
      <c r="DTQ99" s="39"/>
      <c r="DTR99" s="39"/>
      <c r="DTS99" s="39"/>
      <c r="DTT99" s="39"/>
      <c r="DTU99" s="39"/>
      <c r="DTV99" s="39"/>
      <c r="DTW99" s="39"/>
      <c r="DTX99" s="39"/>
      <c r="DTY99" s="39"/>
      <c r="DTZ99" s="39"/>
      <c r="DUA99" s="39"/>
      <c r="DUB99" s="39"/>
      <c r="DUC99" s="39"/>
      <c r="DUD99" s="39"/>
      <c r="DUE99" s="39"/>
      <c r="DUF99" s="39"/>
      <c r="DUG99" s="39"/>
      <c r="DUH99" s="39"/>
      <c r="DUI99" s="39"/>
      <c r="DUJ99" s="39"/>
      <c r="DUK99" s="39"/>
      <c r="DUL99" s="39"/>
      <c r="DUM99" s="39"/>
      <c r="DUN99" s="39"/>
      <c r="DUO99" s="39"/>
      <c r="DUP99" s="39"/>
      <c r="DUQ99" s="39"/>
      <c r="DUR99" s="39"/>
      <c r="DUS99" s="39"/>
      <c r="DUT99" s="39"/>
      <c r="DUU99" s="39"/>
      <c r="DUV99" s="39"/>
      <c r="DUW99" s="39"/>
      <c r="DUX99" s="39"/>
      <c r="DUY99" s="39"/>
      <c r="DUZ99" s="39"/>
      <c r="DVA99" s="39"/>
      <c r="DVB99" s="39"/>
      <c r="DVC99" s="39"/>
      <c r="DVD99" s="39"/>
      <c r="DVE99" s="39"/>
      <c r="DVF99" s="39"/>
      <c r="DVG99" s="39"/>
      <c r="DVH99" s="39"/>
      <c r="DVI99" s="39"/>
      <c r="DVJ99" s="39"/>
      <c r="DVK99" s="39"/>
      <c r="DVL99" s="39"/>
      <c r="DVM99" s="39"/>
      <c r="DVN99" s="39"/>
      <c r="DVO99" s="39"/>
      <c r="DVP99" s="39"/>
      <c r="DVQ99" s="39"/>
      <c r="DVR99" s="39"/>
      <c r="DVS99" s="39"/>
      <c r="DVT99" s="39"/>
      <c r="DVU99" s="39"/>
      <c r="DVV99" s="39"/>
      <c r="DVW99" s="39"/>
      <c r="DVX99" s="39"/>
      <c r="DVY99" s="39"/>
      <c r="DVZ99" s="39"/>
      <c r="DWA99" s="39"/>
      <c r="DWB99" s="39"/>
      <c r="DWC99" s="39"/>
      <c r="DWD99" s="39"/>
      <c r="DWE99" s="39"/>
      <c r="DWF99" s="39"/>
      <c r="DWG99" s="39"/>
      <c r="DWH99" s="39"/>
      <c r="DWI99" s="39"/>
      <c r="DWJ99" s="39"/>
      <c r="DWK99" s="39"/>
      <c r="DWL99" s="39"/>
      <c r="DWM99" s="39"/>
      <c r="DWN99" s="39"/>
      <c r="DWO99" s="39"/>
      <c r="DWP99" s="39"/>
      <c r="DWQ99" s="39"/>
      <c r="DWR99" s="39"/>
      <c r="DWS99" s="39"/>
      <c r="DWT99" s="39"/>
      <c r="DWU99" s="39"/>
      <c r="DWV99" s="39"/>
      <c r="DWW99" s="39"/>
      <c r="DWX99" s="39"/>
      <c r="DWY99" s="39"/>
      <c r="DWZ99" s="39"/>
      <c r="DXA99" s="39"/>
      <c r="DXB99" s="39"/>
      <c r="DXC99" s="39"/>
      <c r="DXD99" s="39"/>
      <c r="DXE99" s="39"/>
      <c r="DXF99" s="39"/>
      <c r="DXG99" s="39"/>
      <c r="DXH99" s="39"/>
      <c r="DXI99" s="39"/>
      <c r="DXJ99" s="39"/>
      <c r="DXK99" s="39"/>
      <c r="DXL99" s="39"/>
      <c r="DXM99" s="39"/>
      <c r="DXN99" s="39"/>
      <c r="DXO99" s="39"/>
      <c r="DXP99" s="39"/>
      <c r="DXQ99" s="39"/>
      <c r="DXR99" s="39"/>
      <c r="DXS99" s="39"/>
      <c r="DXT99" s="39"/>
      <c r="DXU99" s="39"/>
      <c r="DXV99" s="39"/>
      <c r="DXW99" s="39"/>
      <c r="DXX99" s="39"/>
      <c r="DXY99" s="39"/>
      <c r="DXZ99" s="39"/>
      <c r="DYA99" s="39"/>
      <c r="DYB99" s="39"/>
      <c r="DYC99" s="39"/>
      <c r="DYD99" s="39"/>
      <c r="DYE99" s="39"/>
      <c r="DYF99" s="39"/>
      <c r="DYG99" s="39"/>
      <c r="DYH99" s="39"/>
      <c r="DYI99" s="39"/>
      <c r="DYJ99" s="39"/>
      <c r="DYK99" s="39"/>
      <c r="DYL99" s="39"/>
      <c r="DYM99" s="39"/>
      <c r="DYN99" s="39"/>
      <c r="DYO99" s="39"/>
      <c r="DYP99" s="39"/>
      <c r="DYQ99" s="39"/>
      <c r="DYR99" s="39"/>
      <c r="DYS99" s="39"/>
      <c r="DYT99" s="39"/>
      <c r="DYU99" s="39"/>
      <c r="DYV99" s="39"/>
      <c r="DYW99" s="39"/>
      <c r="DYX99" s="39"/>
      <c r="DYY99" s="39"/>
      <c r="DYZ99" s="39"/>
      <c r="DZA99" s="39"/>
      <c r="DZB99" s="39"/>
      <c r="DZC99" s="39"/>
      <c r="DZD99" s="39"/>
      <c r="DZE99" s="39"/>
      <c r="DZF99" s="39"/>
      <c r="DZG99" s="39"/>
      <c r="DZH99" s="39"/>
      <c r="DZI99" s="39"/>
      <c r="DZJ99" s="39"/>
      <c r="DZK99" s="39"/>
      <c r="DZL99" s="39"/>
      <c r="DZM99" s="39"/>
      <c r="DZN99" s="39"/>
      <c r="DZO99" s="39"/>
      <c r="DZP99" s="39"/>
      <c r="DZQ99" s="39"/>
      <c r="DZR99" s="39"/>
      <c r="DZS99" s="39"/>
      <c r="DZT99" s="39"/>
      <c r="DZU99" s="39"/>
      <c r="DZV99" s="39"/>
      <c r="DZW99" s="39"/>
      <c r="DZX99" s="39"/>
      <c r="DZY99" s="39"/>
      <c r="DZZ99" s="39"/>
      <c r="EAA99" s="39"/>
      <c r="EAB99" s="39"/>
      <c r="EAC99" s="39"/>
      <c r="EAD99" s="39"/>
      <c r="EAE99" s="39"/>
      <c r="EAF99" s="39"/>
      <c r="EAG99" s="39"/>
      <c r="EAH99" s="39"/>
      <c r="EAI99" s="39"/>
      <c r="EAJ99" s="39"/>
      <c r="EAK99" s="39"/>
      <c r="EAL99" s="39"/>
      <c r="EAM99" s="39"/>
      <c r="EAN99" s="39"/>
      <c r="EAO99" s="39"/>
      <c r="EAP99" s="39"/>
      <c r="EAQ99" s="39"/>
      <c r="EAR99" s="39"/>
      <c r="EAS99" s="39"/>
      <c r="EAT99" s="39"/>
      <c r="EAU99" s="39"/>
      <c r="EAV99" s="39"/>
      <c r="EAW99" s="39"/>
      <c r="EAX99" s="39"/>
      <c r="EAY99" s="39"/>
      <c r="EAZ99" s="39"/>
      <c r="EBA99" s="39"/>
      <c r="EBB99" s="39"/>
      <c r="EBC99" s="39"/>
      <c r="EBD99" s="39"/>
      <c r="EBE99" s="39"/>
      <c r="EBF99" s="39"/>
      <c r="EBG99" s="39"/>
      <c r="EBH99" s="39"/>
      <c r="EBI99" s="39"/>
      <c r="EBJ99" s="39"/>
      <c r="EBK99" s="39"/>
      <c r="EBL99" s="39"/>
      <c r="EBM99" s="39"/>
      <c r="EBN99" s="39"/>
      <c r="EBO99" s="39"/>
      <c r="EBP99" s="39"/>
      <c r="EBQ99" s="39"/>
      <c r="EBR99" s="39"/>
      <c r="EBS99" s="39"/>
      <c r="EBT99" s="39"/>
      <c r="EBU99" s="39"/>
      <c r="EBV99" s="39"/>
      <c r="EBW99" s="39"/>
      <c r="EBX99" s="39"/>
      <c r="EBY99" s="39"/>
      <c r="EBZ99" s="39"/>
      <c r="ECA99" s="39"/>
      <c r="ECB99" s="39"/>
      <c r="ECC99" s="39"/>
      <c r="ECD99" s="39"/>
      <c r="ECE99" s="39"/>
      <c r="ECF99" s="39"/>
      <c r="ECG99" s="39"/>
      <c r="ECH99" s="39"/>
      <c r="ECI99" s="39"/>
      <c r="ECJ99" s="39"/>
      <c r="ECK99" s="39"/>
      <c r="ECL99" s="39"/>
      <c r="ECM99" s="39"/>
      <c r="ECN99" s="39"/>
      <c r="ECO99" s="39"/>
      <c r="ECP99" s="39"/>
      <c r="ECQ99" s="39"/>
      <c r="ECR99" s="39"/>
      <c r="ECS99" s="39"/>
      <c r="ECT99" s="39"/>
      <c r="ECU99" s="39"/>
      <c r="ECV99" s="39"/>
      <c r="ECW99" s="39"/>
      <c r="ECX99" s="39"/>
      <c r="ECY99" s="39"/>
      <c r="ECZ99" s="39"/>
      <c r="EDA99" s="39"/>
      <c r="EDB99" s="39"/>
      <c r="EDC99" s="39"/>
      <c r="EDD99" s="39"/>
      <c r="EDE99" s="39"/>
      <c r="EDF99" s="39"/>
      <c r="EDG99" s="39"/>
      <c r="EDH99" s="39"/>
      <c r="EDI99" s="39"/>
      <c r="EDJ99" s="39"/>
      <c r="EDK99" s="39"/>
      <c r="EDL99" s="39"/>
      <c r="EDM99" s="39"/>
      <c r="EDN99" s="39"/>
      <c r="EDO99" s="39"/>
      <c r="EDP99" s="39"/>
      <c r="EDQ99" s="39"/>
      <c r="EDR99" s="39"/>
      <c r="EDS99" s="39"/>
      <c r="EDT99" s="39"/>
      <c r="EDU99" s="39"/>
      <c r="EDV99" s="39"/>
      <c r="EDW99" s="39"/>
      <c r="EDX99" s="39"/>
      <c r="EDY99" s="39"/>
      <c r="EDZ99" s="39"/>
      <c r="EEA99" s="39"/>
      <c r="EEB99" s="39"/>
      <c r="EEC99" s="39"/>
      <c r="EED99" s="39"/>
      <c r="EEE99" s="39"/>
      <c r="EEF99" s="39"/>
      <c r="EEG99" s="39"/>
      <c r="EEH99" s="39"/>
      <c r="EEI99" s="39"/>
      <c r="EEJ99" s="39"/>
      <c r="EEK99" s="39"/>
      <c r="EEL99" s="39"/>
      <c r="EEM99" s="39"/>
      <c r="EEN99" s="39"/>
      <c r="EEO99" s="39"/>
      <c r="EEP99" s="39"/>
      <c r="EEQ99" s="39"/>
      <c r="EER99" s="39"/>
      <c r="EES99" s="39"/>
      <c r="EET99" s="39"/>
      <c r="EEU99" s="39"/>
      <c r="EEV99" s="39"/>
      <c r="EEW99" s="39"/>
      <c r="EEX99" s="39"/>
      <c r="EEY99" s="39"/>
      <c r="EEZ99" s="39"/>
      <c r="EFA99" s="39"/>
      <c r="EFB99" s="39"/>
      <c r="EFC99" s="39"/>
      <c r="EFD99" s="39"/>
      <c r="EFE99" s="39"/>
      <c r="EFF99" s="39"/>
      <c r="EFG99" s="39"/>
      <c r="EFH99" s="39"/>
      <c r="EFI99" s="39"/>
      <c r="EFJ99" s="39"/>
      <c r="EFK99" s="39"/>
      <c r="EFL99" s="39"/>
      <c r="EFM99" s="39"/>
      <c r="EFN99" s="39"/>
      <c r="EFO99" s="39"/>
      <c r="EFP99" s="39"/>
      <c r="EFQ99" s="39"/>
      <c r="EFR99" s="39"/>
      <c r="EFS99" s="39"/>
      <c r="EFT99" s="39"/>
      <c r="EFU99" s="39"/>
      <c r="EFV99" s="39"/>
      <c r="EFW99" s="39"/>
      <c r="EFX99" s="39"/>
      <c r="EFY99" s="39"/>
      <c r="EFZ99" s="39"/>
      <c r="EGA99" s="39"/>
      <c r="EGB99" s="39"/>
      <c r="EGC99" s="39"/>
      <c r="EGD99" s="39"/>
      <c r="EGE99" s="39"/>
      <c r="EGF99" s="39"/>
      <c r="EGG99" s="39"/>
      <c r="EGH99" s="39"/>
      <c r="EGI99" s="39"/>
      <c r="EGJ99" s="39"/>
      <c r="EGK99" s="39"/>
      <c r="EGL99" s="39"/>
      <c r="EGM99" s="39"/>
      <c r="EGN99" s="39"/>
      <c r="EGO99" s="39"/>
      <c r="EGP99" s="39"/>
      <c r="EGQ99" s="39"/>
      <c r="EGR99" s="39"/>
      <c r="EGS99" s="39"/>
      <c r="EGT99" s="39"/>
      <c r="EGU99" s="39"/>
      <c r="EGV99" s="39"/>
      <c r="EGW99" s="39"/>
      <c r="EGX99" s="39"/>
      <c r="EGY99" s="39"/>
      <c r="EGZ99" s="39"/>
      <c r="EHA99" s="39"/>
      <c r="EHB99" s="39"/>
      <c r="EHC99" s="39"/>
      <c r="EHD99" s="39"/>
      <c r="EHE99" s="39"/>
      <c r="EHF99" s="39"/>
      <c r="EHG99" s="39"/>
      <c r="EHH99" s="39"/>
      <c r="EHI99" s="39"/>
      <c r="EHJ99" s="39"/>
      <c r="EHK99" s="39"/>
      <c r="EHL99" s="39"/>
      <c r="EHM99" s="39"/>
      <c r="EHN99" s="39"/>
      <c r="EHO99" s="39"/>
      <c r="EHP99" s="39"/>
      <c r="EHQ99" s="39"/>
      <c r="EHR99" s="39"/>
      <c r="EHS99" s="39"/>
      <c r="EHT99" s="39"/>
      <c r="EHU99" s="39"/>
      <c r="EHV99" s="39"/>
      <c r="EHW99" s="39"/>
      <c r="EHX99" s="39"/>
      <c r="EHY99" s="39"/>
      <c r="EHZ99" s="39"/>
      <c r="EIA99" s="39"/>
      <c r="EIB99" s="39"/>
      <c r="EIC99" s="39"/>
      <c r="EID99" s="39"/>
      <c r="EIE99" s="39"/>
      <c r="EIF99" s="39"/>
      <c r="EIG99" s="39"/>
      <c r="EIH99" s="39"/>
      <c r="EII99" s="39"/>
      <c r="EIJ99" s="39"/>
      <c r="EIK99" s="39"/>
      <c r="EIL99" s="39"/>
      <c r="EIM99" s="39"/>
      <c r="EIN99" s="39"/>
      <c r="EIO99" s="39"/>
      <c r="EIP99" s="39"/>
      <c r="EIQ99" s="39"/>
      <c r="EIR99" s="39"/>
      <c r="EIS99" s="39"/>
      <c r="EIT99" s="39"/>
      <c r="EIU99" s="39"/>
      <c r="EIV99" s="39"/>
      <c r="EIW99" s="39"/>
      <c r="EIX99" s="39"/>
      <c r="EIY99" s="39"/>
      <c r="EIZ99" s="39"/>
      <c r="EJA99" s="39"/>
      <c r="EJB99" s="39"/>
      <c r="EJC99" s="39"/>
      <c r="EJD99" s="39"/>
      <c r="EJE99" s="39"/>
      <c r="EJF99" s="39"/>
      <c r="EJG99" s="39"/>
      <c r="EJH99" s="39"/>
      <c r="EJI99" s="39"/>
      <c r="EJJ99" s="39"/>
      <c r="EJK99" s="39"/>
      <c r="EJL99" s="39"/>
      <c r="EJM99" s="39"/>
      <c r="EJN99" s="39"/>
      <c r="EJO99" s="39"/>
      <c r="EJP99" s="39"/>
      <c r="EJQ99" s="39"/>
      <c r="EJR99" s="39"/>
      <c r="EJS99" s="39"/>
      <c r="EJT99" s="39"/>
      <c r="EJU99" s="39"/>
      <c r="EJV99" s="39"/>
      <c r="EJW99" s="39"/>
      <c r="EJX99" s="39"/>
      <c r="EJY99" s="39"/>
      <c r="EJZ99" s="39"/>
      <c r="EKA99" s="39"/>
      <c r="EKB99" s="39"/>
      <c r="EKC99" s="39"/>
      <c r="EKD99" s="39"/>
      <c r="EKE99" s="39"/>
      <c r="EKF99" s="39"/>
      <c r="EKG99" s="39"/>
      <c r="EKH99" s="39"/>
      <c r="EKI99" s="39"/>
      <c r="EKJ99" s="39"/>
      <c r="EKK99" s="39"/>
      <c r="EKL99" s="39"/>
      <c r="EKM99" s="39"/>
      <c r="EKN99" s="39"/>
      <c r="EKO99" s="39"/>
      <c r="EKP99" s="39"/>
      <c r="EKQ99" s="39"/>
      <c r="EKR99" s="39"/>
      <c r="EKS99" s="39"/>
      <c r="EKT99" s="39"/>
      <c r="EKU99" s="39"/>
      <c r="EKV99" s="39"/>
      <c r="EKW99" s="39"/>
      <c r="EKX99" s="39"/>
      <c r="EKY99" s="39"/>
      <c r="EKZ99" s="39"/>
      <c r="ELA99" s="39"/>
      <c r="ELB99" s="39"/>
      <c r="ELC99" s="39"/>
      <c r="ELD99" s="39"/>
      <c r="ELE99" s="39"/>
      <c r="ELF99" s="39"/>
      <c r="ELG99" s="39"/>
      <c r="ELH99" s="39"/>
      <c r="ELI99" s="39"/>
      <c r="ELJ99" s="39"/>
      <c r="ELK99" s="39"/>
      <c r="ELL99" s="39"/>
      <c r="ELM99" s="39"/>
      <c r="ELN99" s="39"/>
      <c r="ELO99" s="39"/>
      <c r="ELP99" s="39"/>
      <c r="ELQ99" s="39"/>
      <c r="ELR99" s="39"/>
      <c r="ELS99" s="39"/>
      <c r="ELT99" s="39"/>
      <c r="ELU99" s="39"/>
      <c r="ELV99" s="39"/>
      <c r="ELW99" s="39"/>
      <c r="ELX99" s="39"/>
      <c r="ELY99" s="39"/>
      <c r="ELZ99" s="39"/>
      <c r="EMA99" s="39"/>
      <c r="EMB99" s="39"/>
      <c r="EMC99" s="39"/>
      <c r="EMD99" s="39"/>
      <c r="EME99" s="39"/>
      <c r="EMF99" s="39"/>
      <c r="EMG99" s="39"/>
      <c r="EMH99" s="39"/>
      <c r="EMI99" s="39"/>
      <c r="EMJ99" s="39"/>
      <c r="EMK99" s="39"/>
      <c r="EML99" s="39"/>
      <c r="EMM99" s="39"/>
      <c r="EMN99" s="39"/>
      <c r="EMO99" s="39"/>
      <c r="EMP99" s="39"/>
      <c r="EMQ99" s="39"/>
      <c r="EMR99" s="39"/>
      <c r="EMS99" s="39"/>
      <c r="EMT99" s="39"/>
      <c r="EMU99" s="39"/>
      <c r="EMV99" s="39"/>
      <c r="EMW99" s="39"/>
      <c r="EMX99" s="39"/>
      <c r="EMY99" s="39"/>
      <c r="EMZ99" s="39"/>
      <c r="ENA99" s="39"/>
      <c r="ENB99" s="39"/>
      <c r="ENC99" s="39"/>
      <c r="END99" s="39"/>
      <c r="ENE99" s="39"/>
      <c r="ENF99" s="39"/>
      <c r="ENG99" s="39"/>
      <c r="ENH99" s="39"/>
      <c r="ENI99" s="39"/>
      <c r="ENJ99" s="39"/>
      <c r="ENK99" s="39"/>
      <c r="ENL99" s="39"/>
      <c r="ENM99" s="39"/>
      <c r="ENN99" s="39"/>
      <c r="ENO99" s="39"/>
      <c r="ENP99" s="39"/>
      <c r="ENQ99" s="39"/>
      <c r="ENR99" s="39"/>
      <c r="ENS99" s="39"/>
      <c r="ENT99" s="39"/>
      <c r="ENU99" s="39"/>
      <c r="ENV99" s="39"/>
      <c r="ENW99" s="39"/>
      <c r="ENX99" s="39"/>
      <c r="ENY99" s="39"/>
      <c r="ENZ99" s="39"/>
      <c r="EOA99" s="39"/>
      <c r="EOB99" s="39"/>
      <c r="EOC99" s="39"/>
      <c r="EOD99" s="39"/>
      <c r="EOE99" s="39"/>
      <c r="EOF99" s="39"/>
      <c r="EOG99" s="39"/>
      <c r="EOH99" s="39"/>
      <c r="EOI99" s="39"/>
      <c r="EOJ99" s="39"/>
      <c r="EOK99" s="39"/>
      <c r="EOL99" s="39"/>
      <c r="EOM99" s="39"/>
      <c r="EON99" s="39"/>
      <c r="EOO99" s="39"/>
      <c r="EOP99" s="39"/>
      <c r="EOQ99" s="39"/>
      <c r="EOR99" s="39"/>
      <c r="EOS99" s="39"/>
      <c r="EOT99" s="39"/>
      <c r="EOU99" s="39"/>
      <c r="EOV99" s="39"/>
      <c r="EOW99" s="39"/>
      <c r="EOX99" s="39"/>
      <c r="EOY99" s="39"/>
      <c r="EOZ99" s="39"/>
      <c r="EPA99" s="39"/>
      <c r="EPB99" s="39"/>
      <c r="EPC99" s="39"/>
      <c r="EPD99" s="39"/>
      <c r="EPE99" s="39"/>
      <c r="EPF99" s="39"/>
      <c r="EPG99" s="39"/>
      <c r="EPH99" s="39"/>
      <c r="EPI99" s="39"/>
      <c r="EPJ99" s="39"/>
      <c r="EPK99" s="39"/>
      <c r="EPL99" s="39"/>
      <c r="EPM99" s="39"/>
      <c r="EPN99" s="39"/>
      <c r="EPO99" s="39"/>
      <c r="EPP99" s="39"/>
      <c r="EPQ99" s="39"/>
      <c r="EPR99" s="39"/>
      <c r="EPS99" s="39"/>
      <c r="EPT99" s="39"/>
      <c r="EPU99" s="39"/>
      <c r="EPV99" s="39"/>
      <c r="EPW99" s="39"/>
      <c r="EPX99" s="39"/>
      <c r="EPY99" s="39"/>
      <c r="EPZ99" s="39"/>
      <c r="EQA99" s="39"/>
      <c r="EQB99" s="39"/>
      <c r="EQC99" s="39"/>
      <c r="EQD99" s="39"/>
      <c r="EQE99" s="39"/>
      <c r="EQF99" s="39"/>
      <c r="EQG99" s="39"/>
      <c r="EQH99" s="39"/>
      <c r="EQI99" s="39"/>
      <c r="EQJ99" s="39"/>
      <c r="EQK99" s="39"/>
      <c r="EQL99" s="39"/>
      <c r="EQM99" s="39"/>
      <c r="EQN99" s="39"/>
      <c r="EQO99" s="39"/>
      <c r="EQP99" s="39"/>
      <c r="EQQ99" s="39"/>
      <c r="EQR99" s="39"/>
      <c r="EQS99" s="39"/>
      <c r="EQT99" s="39"/>
      <c r="EQU99" s="39"/>
      <c r="EQV99" s="39"/>
      <c r="EQW99" s="39"/>
      <c r="EQX99" s="39"/>
      <c r="EQY99" s="39"/>
      <c r="EQZ99" s="39"/>
      <c r="ERA99" s="39"/>
      <c r="ERB99" s="39"/>
      <c r="ERC99" s="39"/>
      <c r="ERD99" s="39"/>
      <c r="ERE99" s="39"/>
      <c r="ERF99" s="39"/>
      <c r="ERG99" s="39"/>
      <c r="ERH99" s="39"/>
      <c r="ERI99" s="39"/>
      <c r="ERJ99" s="39"/>
      <c r="ERK99" s="39"/>
      <c r="ERL99" s="39"/>
      <c r="ERM99" s="39"/>
      <c r="ERN99" s="39"/>
      <c r="ERO99" s="39"/>
      <c r="ERP99" s="39"/>
      <c r="ERQ99" s="39"/>
      <c r="ERR99" s="39"/>
      <c r="ERS99" s="39"/>
      <c r="ERT99" s="39"/>
      <c r="ERU99" s="39"/>
      <c r="ERV99" s="39"/>
      <c r="ERW99" s="39"/>
      <c r="ERX99" s="39"/>
      <c r="ERY99" s="39"/>
      <c r="ERZ99" s="39"/>
      <c r="ESA99" s="39"/>
      <c r="ESB99" s="39"/>
      <c r="ESC99" s="39"/>
      <c r="ESD99" s="39"/>
      <c r="ESE99" s="39"/>
      <c r="ESF99" s="39"/>
      <c r="ESG99" s="39"/>
      <c r="ESH99" s="39"/>
      <c r="ESI99" s="39"/>
      <c r="ESJ99" s="39"/>
      <c r="ESK99" s="39"/>
      <c r="ESL99" s="39"/>
      <c r="ESM99" s="39"/>
      <c r="ESN99" s="39"/>
      <c r="ESO99" s="39"/>
      <c r="ESP99" s="39"/>
      <c r="ESQ99" s="39"/>
      <c r="ESR99" s="39"/>
      <c r="ESS99" s="39"/>
      <c r="EST99" s="39"/>
      <c r="ESU99" s="39"/>
      <c r="ESV99" s="39"/>
      <c r="ESW99" s="39"/>
      <c r="ESX99" s="39"/>
      <c r="ESY99" s="39"/>
      <c r="ESZ99" s="39"/>
      <c r="ETA99" s="39"/>
      <c r="ETB99" s="39"/>
      <c r="ETC99" s="39"/>
      <c r="ETD99" s="39"/>
      <c r="ETE99" s="39"/>
      <c r="ETF99" s="39"/>
      <c r="ETG99" s="39"/>
      <c r="ETH99" s="39"/>
      <c r="ETI99" s="39"/>
      <c r="ETJ99" s="39"/>
      <c r="ETK99" s="39"/>
      <c r="ETL99" s="39"/>
      <c r="ETM99" s="39"/>
      <c r="ETN99" s="39"/>
      <c r="ETO99" s="39"/>
      <c r="ETP99" s="39"/>
      <c r="ETQ99" s="39"/>
      <c r="ETR99" s="39"/>
      <c r="ETS99" s="39"/>
      <c r="ETT99" s="39"/>
      <c r="ETU99" s="39"/>
      <c r="ETV99" s="39"/>
      <c r="ETW99" s="39"/>
      <c r="ETX99" s="39"/>
      <c r="ETY99" s="39"/>
      <c r="ETZ99" s="39"/>
      <c r="EUA99" s="39"/>
      <c r="EUB99" s="39"/>
      <c r="EUC99" s="39"/>
      <c r="EUD99" s="39"/>
      <c r="EUE99" s="39"/>
      <c r="EUF99" s="39"/>
      <c r="EUG99" s="39"/>
      <c r="EUH99" s="39"/>
      <c r="EUI99" s="39"/>
      <c r="EUJ99" s="39"/>
      <c r="EUK99" s="39"/>
      <c r="EUL99" s="39"/>
      <c r="EUM99" s="39"/>
      <c r="EUN99" s="39"/>
      <c r="EUO99" s="39"/>
      <c r="EUP99" s="39"/>
      <c r="EUQ99" s="39"/>
      <c r="EUR99" s="39"/>
      <c r="EUS99" s="39"/>
      <c r="EUT99" s="39"/>
      <c r="EUU99" s="39"/>
      <c r="EUV99" s="39"/>
      <c r="EUW99" s="39"/>
      <c r="EUX99" s="39"/>
      <c r="EUY99" s="39"/>
      <c r="EUZ99" s="39"/>
      <c r="EVA99" s="39"/>
      <c r="EVB99" s="39"/>
      <c r="EVC99" s="39"/>
      <c r="EVD99" s="39"/>
      <c r="EVE99" s="39"/>
      <c r="EVF99" s="39"/>
      <c r="EVG99" s="39"/>
      <c r="EVH99" s="39"/>
      <c r="EVI99" s="39"/>
      <c r="EVJ99" s="39"/>
      <c r="EVK99" s="39"/>
      <c r="EVL99" s="39"/>
      <c r="EVM99" s="39"/>
      <c r="EVN99" s="39"/>
      <c r="EVO99" s="39"/>
      <c r="EVP99" s="39"/>
      <c r="EVQ99" s="39"/>
      <c r="EVR99" s="39"/>
      <c r="EVS99" s="39"/>
      <c r="EVT99" s="39"/>
      <c r="EVU99" s="39"/>
      <c r="EVV99" s="39"/>
      <c r="EVW99" s="39"/>
      <c r="EVX99" s="39"/>
      <c r="EVY99" s="39"/>
      <c r="EVZ99" s="39"/>
      <c r="EWA99" s="39"/>
      <c r="EWB99" s="39"/>
      <c r="EWC99" s="39"/>
      <c r="EWD99" s="39"/>
      <c r="EWE99" s="39"/>
      <c r="EWF99" s="39"/>
      <c r="EWG99" s="39"/>
      <c r="EWH99" s="39"/>
      <c r="EWI99" s="39"/>
      <c r="EWJ99" s="39"/>
      <c r="EWK99" s="39"/>
      <c r="EWL99" s="39"/>
      <c r="EWM99" s="39"/>
      <c r="EWN99" s="39"/>
      <c r="EWO99" s="39"/>
      <c r="EWP99" s="39"/>
      <c r="EWQ99" s="39"/>
      <c r="EWR99" s="39"/>
      <c r="EWS99" s="39"/>
      <c r="EWT99" s="39"/>
      <c r="EWU99" s="39"/>
      <c r="EWV99" s="39"/>
      <c r="EWW99" s="39"/>
      <c r="EWX99" s="39"/>
      <c r="EWY99" s="39"/>
      <c r="EWZ99" s="39"/>
      <c r="EXA99" s="39"/>
      <c r="EXB99" s="39"/>
      <c r="EXC99" s="39"/>
      <c r="EXD99" s="39"/>
      <c r="EXE99" s="39"/>
      <c r="EXF99" s="39"/>
      <c r="EXG99" s="39"/>
      <c r="EXH99" s="39"/>
      <c r="EXI99" s="39"/>
      <c r="EXJ99" s="39"/>
      <c r="EXK99" s="39"/>
      <c r="EXL99" s="39"/>
      <c r="EXM99" s="39"/>
      <c r="EXN99" s="39"/>
      <c r="EXO99" s="39"/>
      <c r="EXP99" s="39"/>
      <c r="EXQ99" s="39"/>
      <c r="EXR99" s="39"/>
      <c r="EXS99" s="39"/>
      <c r="EXT99" s="39"/>
      <c r="EXU99" s="39"/>
      <c r="EXV99" s="39"/>
      <c r="EXW99" s="39"/>
      <c r="EXX99" s="39"/>
      <c r="EXY99" s="39"/>
      <c r="EXZ99" s="39"/>
      <c r="EYA99" s="39"/>
      <c r="EYB99" s="39"/>
      <c r="EYC99" s="39"/>
      <c r="EYD99" s="39"/>
      <c r="EYE99" s="39"/>
      <c r="EYF99" s="39"/>
      <c r="EYG99" s="39"/>
      <c r="EYH99" s="39"/>
      <c r="EYI99" s="39"/>
      <c r="EYJ99" s="39"/>
      <c r="EYK99" s="39"/>
      <c r="EYL99" s="39"/>
      <c r="EYM99" s="39"/>
      <c r="EYN99" s="39"/>
      <c r="EYO99" s="39"/>
      <c r="EYP99" s="39"/>
      <c r="EYQ99" s="39"/>
      <c r="EYR99" s="39"/>
      <c r="EYS99" s="39"/>
      <c r="EYT99" s="39"/>
      <c r="EYU99" s="39"/>
      <c r="EYV99" s="39"/>
      <c r="EYW99" s="39"/>
      <c r="EYX99" s="39"/>
      <c r="EYY99" s="39"/>
      <c r="EYZ99" s="39"/>
      <c r="EZA99" s="39"/>
      <c r="EZB99" s="39"/>
      <c r="EZC99" s="39"/>
      <c r="EZD99" s="39"/>
      <c r="EZE99" s="39"/>
      <c r="EZF99" s="39"/>
      <c r="EZG99" s="39"/>
      <c r="EZH99" s="39"/>
      <c r="EZI99" s="39"/>
      <c r="EZJ99" s="39"/>
      <c r="EZK99" s="39"/>
      <c r="EZL99" s="39"/>
      <c r="EZM99" s="39"/>
      <c r="EZN99" s="39"/>
      <c r="EZO99" s="39"/>
      <c r="EZP99" s="39"/>
      <c r="EZQ99" s="39"/>
      <c r="EZR99" s="39"/>
      <c r="EZS99" s="39"/>
      <c r="EZT99" s="39"/>
      <c r="EZU99" s="39"/>
      <c r="EZV99" s="39"/>
      <c r="EZW99" s="39"/>
      <c r="EZX99" s="39"/>
      <c r="EZY99" s="39"/>
      <c r="EZZ99" s="39"/>
      <c r="FAA99" s="39"/>
      <c r="FAB99" s="39"/>
      <c r="FAC99" s="39"/>
      <c r="FAD99" s="39"/>
      <c r="FAE99" s="39"/>
      <c r="FAF99" s="39"/>
      <c r="FAG99" s="39"/>
      <c r="FAH99" s="39"/>
      <c r="FAI99" s="39"/>
      <c r="FAJ99" s="39"/>
      <c r="FAK99" s="39"/>
      <c r="FAL99" s="39"/>
      <c r="FAM99" s="39"/>
      <c r="FAN99" s="39"/>
      <c r="FAO99" s="39"/>
      <c r="FAP99" s="39"/>
      <c r="FAQ99" s="39"/>
      <c r="FAR99" s="39"/>
      <c r="FAS99" s="39"/>
      <c r="FAT99" s="39"/>
      <c r="FAU99" s="39"/>
      <c r="FAV99" s="39"/>
      <c r="FAW99" s="39"/>
      <c r="FAX99" s="39"/>
      <c r="FAY99" s="39"/>
      <c r="FAZ99" s="39"/>
      <c r="FBA99" s="39"/>
      <c r="FBB99" s="39"/>
      <c r="FBC99" s="39"/>
      <c r="FBD99" s="39"/>
      <c r="FBE99" s="39"/>
      <c r="FBF99" s="39"/>
      <c r="FBG99" s="39"/>
      <c r="FBH99" s="39"/>
      <c r="FBI99" s="39"/>
      <c r="FBJ99" s="39"/>
      <c r="FBK99" s="39"/>
      <c r="FBL99" s="39"/>
      <c r="FBM99" s="39"/>
      <c r="FBN99" s="39"/>
      <c r="FBO99" s="39"/>
      <c r="FBP99" s="39"/>
      <c r="FBQ99" s="39"/>
      <c r="FBR99" s="39"/>
      <c r="FBS99" s="39"/>
      <c r="FBT99" s="39"/>
      <c r="FBU99" s="39"/>
      <c r="FBV99" s="39"/>
      <c r="FBW99" s="39"/>
      <c r="FBX99" s="39"/>
      <c r="FBY99" s="39"/>
      <c r="FBZ99" s="39"/>
      <c r="FCA99" s="39"/>
      <c r="FCB99" s="39"/>
      <c r="FCC99" s="39"/>
      <c r="FCD99" s="39"/>
      <c r="FCE99" s="39"/>
      <c r="FCF99" s="39"/>
      <c r="FCG99" s="39"/>
      <c r="FCH99" s="39"/>
      <c r="FCI99" s="39"/>
      <c r="FCJ99" s="39"/>
      <c r="FCK99" s="39"/>
      <c r="FCL99" s="39"/>
      <c r="FCM99" s="39"/>
      <c r="FCN99" s="39"/>
      <c r="FCO99" s="39"/>
      <c r="FCP99" s="39"/>
      <c r="FCQ99" s="39"/>
      <c r="FCR99" s="39"/>
      <c r="FCS99" s="39"/>
      <c r="FCT99" s="39"/>
      <c r="FCU99" s="39"/>
      <c r="FCV99" s="39"/>
      <c r="FCW99" s="39"/>
      <c r="FCX99" s="39"/>
      <c r="FCY99" s="39"/>
      <c r="FCZ99" s="39"/>
      <c r="FDA99" s="39"/>
      <c r="FDB99" s="39"/>
      <c r="FDC99" s="39"/>
      <c r="FDD99" s="39"/>
      <c r="FDE99" s="39"/>
      <c r="FDF99" s="39"/>
      <c r="FDG99" s="39"/>
      <c r="FDH99" s="39"/>
      <c r="FDI99" s="39"/>
      <c r="FDJ99" s="39"/>
      <c r="FDK99" s="39"/>
      <c r="FDL99" s="39"/>
      <c r="FDM99" s="39"/>
      <c r="FDN99" s="39"/>
      <c r="FDO99" s="39"/>
      <c r="FDP99" s="39"/>
      <c r="FDQ99" s="39"/>
      <c r="FDR99" s="39"/>
      <c r="FDS99" s="39"/>
      <c r="FDT99" s="39"/>
      <c r="FDU99" s="39"/>
      <c r="FDV99" s="39"/>
      <c r="FDW99" s="39"/>
      <c r="FDX99" s="39"/>
      <c r="FDY99" s="39"/>
      <c r="FDZ99" s="39"/>
      <c r="FEA99" s="39"/>
      <c r="FEB99" s="39"/>
      <c r="FEC99" s="39"/>
      <c r="FED99" s="39"/>
      <c r="FEE99" s="39"/>
      <c r="FEF99" s="39"/>
      <c r="FEG99" s="39"/>
      <c r="FEH99" s="39"/>
      <c r="FEI99" s="39"/>
      <c r="FEJ99" s="39"/>
      <c r="FEK99" s="39"/>
      <c r="FEL99" s="39"/>
      <c r="FEM99" s="39"/>
      <c r="FEN99" s="39"/>
      <c r="FEO99" s="39"/>
      <c r="FEP99" s="39"/>
      <c r="FEQ99" s="39"/>
      <c r="FER99" s="39"/>
      <c r="FES99" s="39"/>
      <c r="FET99" s="39"/>
      <c r="FEU99" s="39"/>
      <c r="FEV99" s="39"/>
      <c r="FEW99" s="39"/>
      <c r="FEX99" s="39"/>
      <c r="FEY99" s="39"/>
      <c r="FEZ99" s="39"/>
      <c r="FFA99" s="39"/>
      <c r="FFB99" s="39"/>
      <c r="FFC99" s="39"/>
      <c r="FFD99" s="39"/>
      <c r="FFE99" s="39"/>
      <c r="FFF99" s="39"/>
      <c r="FFG99" s="39"/>
      <c r="FFH99" s="39"/>
      <c r="FFI99" s="39"/>
      <c r="FFJ99" s="39"/>
      <c r="FFK99" s="39"/>
      <c r="FFL99" s="39"/>
      <c r="FFM99" s="39"/>
      <c r="FFN99" s="39"/>
      <c r="FFO99" s="39"/>
      <c r="FFP99" s="39"/>
      <c r="FFQ99" s="39"/>
      <c r="FFR99" s="39"/>
      <c r="FFS99" s="39"/>
      <c r="FFT99" s="39"/>
      <c r="FFU99" s="39"/>
      <c r="FFV99" s="39"/>
      <c r="FFW99" s="39"/>
      <c r="FFX99" s="39"/>
      <c r="FFY99" s="39"/>
      <c r="FFZ99" s="39"/>
      <c r="FGA99" s="39"/>
      <c r="FGB99" s="39"/>
      <c r="FGC99" s="39"/>
      <c r="FGD99" s="39"/>
      <c r="FGE99" s="39"/>
      <c r="FGF99" s="39"/>
      <c r="FGG99" s="39"/>
      <c r="FGH99" s="39"/>
      <c r="FGI99" s="39"/>
      <c r="FGJ99" s="39"/>
      <c r="FGK99" s="39"/>
      <c r="FGL99" s="39"/>
      <c r="FGM99" s="39"/>
      <c r="FGN99" s="39"/>
      <c r="FGO99" s="39"/>
      <c r="FGP99" s="39"/>
      <c r="FGQ99" s="39"/>
      <c r="FGR99" s="39"/>
      <c r="FGS99" s="39"/>
      <c r="FGT99" s="39"/>
      <c r="FGU99" s="39"/>
      <c r="FGV99" s="39"/>
      <c r="FGW99" s="39"/>
      <c r="FGX99" s="39"/>
      <c r="FGY99" s="39"/>
      <c r="FGZ99" s="39"/>
      <c r="FHA99" s="39"/>
      <c r="FHB99" s="39"/>
      <c r="FHC99" s="39"/>
      <c r="FHD99" s="39"/>
      <c r="FHE99" s="39"/>
      <c r="FHF99" s="39"/>
      <c r="FHG99" s="39"/>
      <c r="FHH99" s="39"/>
      <c r="FHI99" s="39"/>
      <c r="FHJ99" s="39"/>
      <c r="FHK99" s="39"/>
      <c r="FHL99" s="39"/>
      <c r="FHM99" s="39"/>
      <c r="FHN99" s="39"/>
      <c r="FHO99" s="39"/>
      <c r="FHP99" s="39"/>
      <c r="FHQ99" s="39"/>
      <c r="FHR99" s="39"/>
      <c r="FHS99" s="39"/>
      <c r="FHT99" s="39"/>
      <c r="FHU99" s="39"/>
      <c r="FHV99" s="39"/>
      <c r="FHW99" s="39"/>
      <c r="FHX99" s="39"/>
      <c r="FHY99" s="39"/>
      <c r="FHZ99" s="39"/>
      <c r="FIA99" s="39"/>
      <c r="FIB99" s="39"/>
      <c r="FIC99" s="39"/>
      <c r="FID99" s="39"/>
      <c r="FIE99" s="39"/>
      <c r="FIF99" s="39"/>
      <c r="FIG99" s="39"/>
      <c r="FIH99" s="39"/>
      <c r="FII99" s="39"/>
      <c r="FIJ99" s="39"/>
      <c r="FIK99" s="39"/>
      <c r="FIL99" s="39"/>
      <c r="FIM99" s="39"/>
      <c r="FIN99" s="39"/>
      <c r="FIO99" s="39"/>
      <c r="FIP99" s="39"/>
      <c r="FIQ99" s="39"/>
      <c r="FIR99" s="39"/>
      <c r="FIS99" s="39"/>
      <c r="FIT99" s="39"/>
      <c r="FIU99" s="39"/>
      <c r="FIV99" s="39"/>
      <c r="FIW99" s="39"/>
      <c r="FIX99" s="39"/>
      <c r="FIY99" s="39"/>
      <c r="FIZ99" s="39"/>
      <c r="FJA99" s="39"/>
      <c r="FJB99" s="39"/>
      <c r="FJC99" s="39"/>
      <c r="FJD99" s="39"/>
      <c r="FJE99" s="39"/>
      <c r="FJF99" s="39"/>
      <c r="FJG99" s="39"/>
      <c r="FJH99" s="39"/>
      <c r="FJI99" s="39"/>
      <c r="FJJ99" s="39"/>
      <c r="FJK99" s="39"/>
      <c r="FJL99" s="39"/>
      <c r="FJM99" s="39"/>
      <c r="FJN99" s="39"/>
      <c r="FJO99" s="39"/>
      <c r="FJP99" s="39"/>
      <c r="FJQ99" s="39"/>
      <c r="FJR99" s="39"/>
      <c r="FJS99" s="39"/>
      <c r="FJT99" s="39"/>
      <c r="FJU99" s="39"/>
      <c r="FJV99" s="39"/>
      <c r="FJW99" s="39"/>
      <c r="FJX99" s="39"/>
      <c r="FJY99" s="39"/>
      <c r="FJZ99" s="39"/>
      <c r="FKA99" s="39"/>
      <c r="FKB99" s="39"/>
      <c r="FKC99" s="39"/>
      <c r="FKD99" s="39"/>
      <c r="FKE99" s="39"/>
      <c r="FKF99" s="39"/>
      <c r="FKG99" s="39"/>
      <c r="FKH99" s="39"/>
      <c r="FKI99" s="39"/>
      <c r="FKJ99" s="39"/>
      <c r="FKK99" s="39"/>
      <c r="FKL99" s="39"/>
      <c r="FKM99" s="39"/>
      <c r="FKN99" s="39"/>
      <c r="FKO99" s="39"/>
      <c r="FKP99" s="39"/>
      <c r="FKQ99" s="39"/>
      <c r="FKR99" s="39"/>
      <c r="FKS99" s="39"/>
      <c r="FKT99" s="39"/>
      <c r="FKU99" s="39"/>
      <c r="FKV99" s="39"/>
      <c r="FKW99" s="39"/>
      <c r="FKX99" s="39"/>
      <c r="FKY99" s="39"/>
      <c r="FKZ99" s="39"/>
      <c r="FLA99" s="39"/>
      <c r="FLB99" s="39"/>
      <c r="FLC99" s="39"/>
      <c r="FLD99" s="39"/>
      <c r="FLE99" s="39"/>
      <c r="FLF99" s="39"/>
      <c r="FLG99" s="39"/>
      <c r="FLH99" s="39"/>
      <c r="FLI99" s="39"/>
      <c r="FLJ99" s="39"/>
      <c r="FLK99" s="39"/>
      <c r="FLL99" s="39"/>
      <c r="FLM99" s="39"/>
      <c r="FLN99" s="39"/>
      <c r="FLO99" s="39"/>
      <c r="FLP99" s="39"/>
      <c r="FLQ99" s="39"/>
      <c r="FLR99" s="39"/>
      <c r="FLS99" s="39"/>
      <c r="FLT99" s="39"/>
      <c r="FLU99" s="39"/>
      <c r="FLV99" s="39"/>
      <c r="FLW99" s="39"/>
      <c r="FLX99" s="39"/>
      <c r="FLY99" s="39"/>
      <c r="FLZ99" s="39"/>
      <c r="FMA99" s="39"/>
      <c r="FMB99" s="39"/>
      <c r="FMC99" s="39"/>
      <c r="FMD99" s="39"/>
      <c r="FME99" s="39"/>
      <c r="FMF99" s="39"/>
      <c r="FMG99" s="39"/>
      <c r="FMH99" s="39"/>
      <c r="FMI99" s="39"/>
      <c r="FMJ99" s="39"/>
      <c r="FMK99" s="39"/>
      <c r="FML99" s="39"/>
      <c r="FMM99" s="39"/>
      <c r="FMN99" s="39"/>
      <c r="FMO99" s="39"/>
      <c r="FMP99" s="39"/>
      <c r="FMQ99" s="39"/>
      <c r="FMR99" s="39"/>
      <c r="FMS99" s="39"/>
      <c r="FMT99" s="39"/>
      <c r="FMU99" s="39"/>
      <c r="FMV99" s="39"/>
      <c r="FMW99" s="39"/>
      <c r="FMX99" s="39"/>
      <c r="FMY99" s="39"/>
      <c r="FMZ99" s="39"/>
      <c r="FNA99" s="39"/>
      <c r="FNB99" s="39"/>
      <c r="FNC99" s="39"/>
      <c r="FND99" s="39"/>
      <c r="FNE99" s="39"/>
      <c r="FNF99" s="39"/>
      <c r="FNG99" s="39"/>
      <c r="FNH99" s="39"/>
      <c r="FNI99" s="39"/>
      <c r="FNJ99" s="39"/>
      <c r="FNK99" s="39"/>
      <c r="FNL99" s="39"/>
      <c r="FNM99" s="39"/>
      <c r="FNN99" s="39"/>
      <c r="FNO99" s="39"/>
      <c r="FNP99" s="39"/>
      <c r="FNQ99" s="39"/>
      <c r="FNR99" s="39"/>
      <c r="FNS99" s="39"/>
      <c r="FNT99" s="39"/>
      <c r="FNU99" s="39"/>
      <c r="FNV99" s="39"/>
      <c r="FNW99" s="39"/>
      <c r="FNX99" s="39"/>
      <c r="FNY99" s="39"/>
      <c r="FNZ99" s="39"/>
      <c r="FOA99" s="39"/>
      <c r="FOB99" s="39"/>
      <c r="FOC99" s="39"/>
      <c r="FOD99" s="39"/>
      <c r="FOE99" s="39"/>
      <c r="FOF99" s="39"/>
      <c r="FOG99" s="39"/>
      <c r="FOH99" s="39"/>
      <c r="FOI99" s="39"/>
      <c r="FOJ99" s="39"/>
      <c r="FOK99" s="39"/>
      <c r="FOL99" s="39"/>
      <c r="FOM99" s="39"/>
      <c r="FON99" s="39"/>
      <c r="FOO99" s="39"/>
      <c r="FOP99" s="39"/>
      <c r="FOQ99" s="39"/>
      <c r="FOR99" s="39"/>
      <c r="FOS99" s="39"/>
      <c r="FOT99" s="39"/>
      <c r="FOU99" s="39"/>
      <c r="FOV99" s="39"/>
      <c r="FOW99" s="39"/>
      <c r="FOX99" s="39"/>
      <c r="FOY99" s="39"/>
      <c r="FOZ99" s="39"/>
      <c r="FPA99" s="39"/>
      <c r="FPB99" s="39"/>
      <c r="FPC99" s="39"/>
      <c r="FPD99" s="39"/>
      <c r="FPE99" s="39"/>
      <c r="FPF99" s="39"/>
      <c r="FPG99" s="39"/>
      <c r="FPH99" s="39"/>
      <c r="FPI99" s="39"/>
      <c r="FPJ99" s="39"/>
      <c r="FPK99" s="39"/>
      <c r="FPL99" s="39"/>
      <c r="FPM99" s="39"/>
      <c r="FPN99" s="39"/>
      <c r="FPO99" s="39"/>
      <c r="FPP99" s="39"/>
      <c r="FPQ99" s="39"/>
      <c r="FPR99" s="39"/>
      <c r="FPS99" s="39"/>
      <c r="FPT99" s="39"/>
      <c r="FPU99" s="39"/>
      <c r="FPV99" s="39"/>
      <c r="FPW99" s="39"/>
      <c r="FPX99" s="39"/>
      <c r="FPY99" s="39"/>
      <c r="FPZ99" s="39"/>
      <c r="FQA99" s="39"/>
      <c r="FQB99" s="39"/>
      <c r="FQC99" s="39"/>
      <c r="FQD99" s="39"/>
      <c r="FQE99" s="39"/>
      <c r="FQF99" s="39"/>
      <c r="FQG99" s="39"/>
      <c r="FQH99" s="39"/>
      <c r="FQI99" s="39"/>
      <c r="FQJ99" s="39"/>
      <c r="FQK99" s="39"/>
      <c r="FQL99" s="39"/>
      <c r="FQM99" s="39"/>
      <c r="FQN99" s="39"/>
      <c r="FQO99" s="39"/>
      <c r="FQP99" s="39"/>
      <c r="FQQ99" s="39"/>
      <c r="FQR99" s="39"/>
      <c r="FQS99" s="39"/>
      <c r="FQT99" s="39"/>
      <c r="FQU99" s="39"/>
      <c r="FQV99" s="39"/>
      <c r="FQW99" s="39"/>
      <c r="FQX99" s="39"/>
      <c r="FQY99" s="39"/>
      <c r="FQZ99" s="39"/>
      <c r="FRA99" s="39"/>
      <c r="FRB99" s="39"/>
      <c r="FRC99" s="39"/>
      <c r="FRD99" s="39"/>
      <c r="FRE99" s="39"/>
      <c r="FRF99" s="39"/>
      <c r="FRG99" s="39"/>
      <c r="FRH99" s="39"/>
      <c r="FRI99" s="39"/>
      <c r="FRJ99" s="39"/>
      <c r="FRK99" s="39"/>
      <c r="FRL99" s="39"/>
      <c r="FRM99" s="39"/>
      <c r="FRN99" s="39"/>
      <c r="FRO99" s="39"/>
      <c r="FRP99" s="39"/>
      <c r="FRQ99" s="39"/>
      <c r="FRR99" s="39"/>
      <c r="FRS99" s="39"/>
      <c r="FRT99" s="39"/>
      <c r="FRU99" s="39"/>
      <c r="FRV99" s="39"/>
      <c r="FRW99" s="39"/>
      <c r="FRX99" s="39"/>
      <c r="FRY99" s="39"/>
      <c r="FRZ99" s="39"/>
      <c r="FSA99" s="39"/>
      <c r="FSB99" s="39"/>
      <c r="FSC99" s="39"/>
      <c r="FSD99" s="39"/>
      <c r="FSE99" s="39"/>
      <c r="FSF99" s="39"/>
      <c r="FSG99" s="39"/>
      <c r="FSH99" s="39"/>
      <c r="FSI99" s="39"/>
      <c r="FSJ99" s="39"/>
      <c r="FSK99" s="39"/>
      <c r="FSL99" s="39"/>
      <c r="FSM99" s="39"/>
      <c r="FSN99" s="39"/>
      <c r="FSO99" s="39"/>
      <c r="FSP99" s="39"/>
      <c r="FSQ99" s="39"/>
      <c r="FSR99" s="39"/>
      <c r="FSS99" s="39"/>
      <c r="FST99" s="39"/>
      <c r="FSU99" s="39"/>
      <c r="FSV99" s="39"/>
      <c r="FSW99" s="39"/>
      <c r="FSX99" s="39"/>
      <c r="FSY99" s="39"/>
      <c r="FSZ99" s="39"/>
      <c r="FTA99" s="39"/>
      <c r="FTB99" s="39"/>
      <c r="FTC99" s="39"/>
      <c r="FTD99" s="39"/>
      <c r="FTE99" s="39"/>
      <c r="FTF99" s="39"/>
      <c r="FTG99" s="39"/>
      <c r="FTH99" s="39"/>
      <c r="FTI99" s="39"/>
      <c r="FTJ99" s="39"/>
      <c r="FTK99" s="39"/>
      <c r="FTL99" s="39"/>
      <c r="FTM99" s="39"/>
      <c r="FTN99" s="39"/>
      <c r="FTO99" s="39"/>
      <c r="FTP99" s="39"/>
      <c r="FTQ99" s="39"/>
      <c r="FTR99" s="39"/>
      <c r="FTS99" s="39"/>
      <c r="FTT99" s="39"/>
      <c r="FTU99" s="39"/>
      <c r="FTV99" s="39"/>
      <c r="FTW99" s="39"/>
      <c r="FTX99" s="39"/>
      <c r="FTY99" s="39"/>
      <c r="FTZ99" s="39"/>
      <c r="FUA99" s="39"/>
      <c r="FUB99" s="39"/>
      <c r="FUC99" s="39"/>
      <c r="FUD99" s="39"/>
      <c r="FUE99" s="39"/>
      <c r="FUF99" s="39"/>
      <c r="FUG99" s="39"/>
      <c r="FUH99" s="39"/>
      <c r="FUI99" s="39"/>
      <c r="FUJ99" s="39"/>
      <c r="FUK99" s="39"/>
      <c r="FUL99" s="39"/>
      <c r="FUM99" s="39"/>
      <c r="FUN99" s="39"/>
      <c r="FUO99" s="39"/>
      <c r="FUP99" s="39"/>
      <c r="FUQ99" s="39"/>
      <c r="FUR99" s="39"/>
      <c r="FUS99" s="39"/>
      <c r="FUT99" s="39"/>
      <c r="FUU99" s="39"/>
      <c r="FUV99" s="39"/>
      <c r="FUW99" s="39"/>
      <c r="FUX99" s="39"/>
      <c r="FUY99" s="39"/>
      <c r="FUZ99" s="39"/>
      <c r="FVA99" s="39"/>
      <c r="FVB99" s="39"/>
      <c r="FVC99" s="39"/>
      <c r="FVD99" s="39"/>
      <c r="FVE99" s="39"/>
      <c r="FVF99" s="39"/>
      <c r="FVG99" s="39"/>
      <c r="FVH99" s="39"/>
      <c r="FVI99" s="39"/>
      <c r="FVJ99" s="39"/>
      <c r="FVK99" s="39"/>
      <c r="FVL99" s="39"/>
      <c r="FVM99" s="39"/>
      <c r="FVN99" s="39"/>
      <c r="FVO99" s="39"/>
      <c r="FVP99" s="39"/>
      <c r="FVQ99" s="39"/>
      <c r="FVR99" s="39"/>
      <c r="FVS99" s="39"/>
      <c r="FVT99" s="39"/>
      <c r="FVU99" s="39"/>
      <c r="FVV99" s="39"/>
      <c r="FVW99" s="39"/>
      <c r="FVX99" s="39"/>
      <c r="FVY99" s="39"/>
      <c r="FVZ99" s="39"/>
      <c r="FWA99" s="39"/>
      <c r="FWB99" s="39"/>
      <c r="FWC99" s="39"/>
      <c r="FWD99" s="39"/>
      <c r="FWE99" s="39"/>
      <c r="FWF99" s="39"/>
      <c r="FWG99" s="39"/>
      <c r="FWH99" s="39"/>
      <c r="FWI99" s="39"/>
      <c r="FWJ99" s="39"/>
      <c r="FWK99" s="39"/>
      <c r="FWL99" s="39"/>
      <c r="FWM99" s="39"/>
      <c r="FWN99" s="39"/>
      <c r="FWO99" s="39"/>
      <c r="FWP99" s="39"/>
      <c r="FWQ99" s="39"/>
      <c r="FWR99" s="39"/>
      <c r="FWS99" s="39"/>
      <c r="FWT99" s="39"/>
      <c r="FWU99" s="39"/>
      <c r="FWV99" s="39"/>
      <c r="FWW99" s="39"/>
      <c r="FWX99" s="39"/>
      <c r="FWY99" s="39"/>
      <c r="FWZ99" s="39"/>
      <c r="FXA99" s="39"/>
      <c r="FXB99" s="39"/>
      <c r="FXC99" s="39"/>
      <c r="FXD99" s="39"/>
      <c r="FXE99" s="39"/>
      <c r="FXF99" s="39"/>
      <c r="FXG99" s="39"/>
      <c r="FXH99" s="39"/>
      <c r="FXI99" s="39"/>
      <c r="FXJ99" s="39"/>
      <c r="FXK99" s="39"/>
      <c r="FXL99" s="39"/>
      <c r="FXM99" s="39"/>
      <c r="FXN99" s="39"/>
      <c r="FXO99" s="39"/>
      <c r="FXP99" s="39"/>
      <c r="FXQ99" s="39"/>
      <c r="FXR99" s="39"/>
      <c r="FXS99" s="39"/>
      <c r="FXT99" s="39"/>
      <c r="FXU99" s="39"/>
      <c r="FXV99" s="39"/>
      <c r="FXW99" s="39"/>
      <c r="FXX99" s="39"/>
      <c r="FXY99" s="39"/>
      <c r="FXZ99" s="39"/>
      <c r="FYA99" s="39"/>
      <c r="FYB99" s="39"/>
      <c r="FYC99" s="39"/>
      <c r="FYD99" s="39"/>
      <c r="FYE99" s="39"/>
      <c r="FYF99" s="39"/>
      <c r="FYG99" s="39"/>
      <c r="FYH99" s="39"/>
      <c r="FYI99" s="39"/>
      <c r="FYJ99" s="39"/>
      <c r="FYK99" s="39"/>
      <c r="FYL99" s="39"/>
      <c r="FYM99" s="39"/>
      <c r="FYN99" s="39"/>
      <c r="FYO99" s="39"/>
      <c r="FYP99" s="39"/>
      <c r="FYQ99" s="39"/>
      <c r="FYR99" s="39"/>
      <c r="FYS99" s="39"/>
      <c r="FYT99" s="39"/>
      <c r="FYU99" s="39"/>
      <c r="FYV99" s="39"/>
      <c r="FYW99" s="39"/>
      <c r="FYX99" s="39"/>
      <c r="FYY99" s="39"/>
      <c r="FYZ99" s="39"/>
      <c r="FZA99" s="39"/>
      <c r="FZB99" s="39"/>
      <c r="FZC99" s="39"/>
      <c r="FZD99" s="39"/>
      <c r="FZE99" s="39"/>
      <c r="FZF99" s="39"/>
      <c r="FZG99" s="39"/>
      <c r="FZH99" s="39"/>
      <c r="FZI99" s="39"/>
      <c r="FZJ99" s="39"/>
      <c r="FZK99" s="39"/>
      <c r="FZL99" s="39"/>
      <c r="FZM99" s="39"/>
      <c r="FZN99" s="39"/>
      <c r="FZO99" s="39"/>
      <c r="FZP99" s="39"/>
      <c r="FZQ99" s="39"/>
      <c r="FZR99" s="39"/>
      <c r="FZS99" s="39"/>
      <c r="FZT99" s="39"/>
      <c r="FZU99" s="39"/>
      <c r="FZV99" s="39"/>
      <c r="FZW99" s="39"/>
      <c r="FZX99" s="39"/>
      <c r="FZY99" s="39"/>
      <c r="FZZ99" s="39"/>
      <c r="GAA99" s="39"/>
      <c r="GAB99" s="39"/>
      <c r="GAC99" s="39"/>
      <c r="GAD99" s="39"/>
      <c r="GAE99" s="39"/>
      <c r="GAF99" s="39"/>
      <c r="GAG99" s="39"/>
      <c r="GAH99" s="39"/>
      <c r="GAI99" s="39"/>
      <c r="GAJ99" s="39"/>
      <c r="GAK99" s="39"/>
      <c r="GAL99" s="39"/>
      <c r="GAM99" s="39"/>
      <c r="GAN99" s="39"/>
      <c r="GAO99" s="39"/>
      <c r="GAP99" s="39"/>
      <c r="GAQ99" s="39"/>
      <c r="GAR99" s="39"/>
      <c r="GAS99" s="39"/>
      <c r="GAT99" s="39"/>
      <c r="GAU99" s="39"/>
      <c r="GAV99" s="39"/>
      <c r="GAW99" s="39"/>
      <c r="GAX99" s="39"/>
      <c r="GAY99" s="39"/>
      <c r="GAZ99" s="39"/>
      <c r="GBA99" s="39"/>
      <c r="GBB99" s="39"/>
      <c r="GBC99" s="39"/>
      <c r="GBD99" s="39"/>
      <c r="GBE99" s="39"/>
      <c r="GBF99" s="39"/>
      <c r="GBG99" s="39"/>
      <c r="GBH99" s="39"/>
      <c r="GBI99" s="39"/>
      <c r="GBJ99" s="39"/>
      <c r="GBK99" s="39"/>
      <c r="GBL99" s="39"/>
      <c r="GBM99" s="39"/>
      <c r="GBN99" s="39"/>
      <c r="GBO99" s="39"/>
      <c r="GBP99" s="39"/>
      <c r="GBQ99" s="39"/>
      <c r="GBR99" s="39"/>
      <c r="GBS99" s="39"/>
      <c r="GBT99" s="39"/>
      <c r="GBU99" s="39"/>
      <c r="GBV99" s="39"/>
      <c r="GBW99" s="39"/>
      <c r="GBX99" s="39"/>
      <c r="GBY99" s="39"/>
      <c r="GBZ99" s="39"/>
      <c r="GCA99" s="39"/>
      <c r="GCB99" s="39"/>
      <c r="GCC99" s="39"/>
      <c r="GCD99" s="39"/>
      <c r="GCE99" s="39"/>
      <c r="GCF99" s="39"/>
      <c r="GCG99" s="39"/>
      <c r="GCH99" s="39"/>
      <c r="GCI99" s="39"/>
      <c r="GCJ99" s="39"/>
      <c r="GCK99" s="39"/>
      <c r="GCL99" s="39"/>
      <c r="GCM99" s="39"/>
      <c r="GCN99" s="39"/>
      <c r="GCO99" s="39"/>
      <c r="GCP99" s="39"/>
      <c r="GCQ99" s="39"/>
      <c r="GCR99" s="39"/>
      <c r="GCS99" s="39"/>
      <c r="GCT99" s="39"/>
      <c r="GCU99" s="39"/>
      <c r="GCV99" s="39"/>
      <c r="GCW99" s="39"/>
      <c r="GCX99" s="39"/>
      <c r="GCY99" s="39"/>
      <c r="GCZ99" s="39"/>
      <c r="GDA99" s="39"/>
      <c r="GDB99" s="39"/>
      <c r="GDC99" s="39"/>
      <c r="GDD99" s="39"/>
      <c r="GDE99" s="39"/>
      <c r="GDF99" s="39"/>
      <c r="GDG99" s="39"/>
      <c r="GDH99" s="39"/>
      <c r="GDI99" s="39"/>
      <c r="GDJ99" s="39"/>
      <c r="GDK99" s="39"/>
      <c r="GDL99" s="39"/>
      <c r="GDM99" s="39"/>
      <c r="GDN99" s="39"/>
      <c r="GDO99" s="39"/>
      <c r="GDP99" s="39"/>
      <c r="GDQ99" s="39"/>
      <c r="GDR99" s="39"/>
      <c r="GDS99" s="39"/>
      <c r="GDT99" s="39"/>
      <c r="GDU99" s="39"/>
      <c r="GDV99" s="39"/>
      <c r="GDW99" s="39"/>
      <c r="GDX99" s="39"/>
      <c r="GDY99" s="39"/>
      <c r="GDZ99" s="39"/>
      <c r="GEA99" s="39"/>
      <c r="GEB99" s="39"/>
      <c r="GEC99" s="39"/>
      <c r="GED99" s="39"/>
      <c r="GEE99" s="39"/>
      <c r="GEF99" s="39"/>
      <c r="GEG99" s="39"/>
      <c r="GEH99" s="39"/>
      <c r="GEI99" s="39"/>
      <c r="GEJ99" s="39"/>
      <c r="GEK99" s="39"/>
      <c r="GEL99" s="39"/>
      <c r="GEM99" s="39"/>
      <c r="GEN99" s="39"/>
      <c r="GEO99" s="39"/>
      <c r="GEP99" s="39"/>
      <c r="GEQ99" s="39"/>
      <c r="GER99" s="39"/>
      <c r="GES99" s="39"/>
      <c r="GET99" s="39"/>
      <c r="GEU99" s="39"/>
      <c r="GEV99" s="39"/>
      <c r="GEW99" s="39"/>
      <c r="GEX99" s="39"/>
      <c r="GEY99" s="39"/>
      <c r="GEZ99" s="39"/>
      <c r="GFA99" s="39"/>
      <c r="GFB99" s="39"/>
      <c r="GFC99" s="39"/>
      <c r="GFD99" s="39"/>
      <c r="GFE99" s="39"/>
      <c r="GFF99" s="39"/>
      <c r="GFG99" s="39"/>
      <c r="GFH99" s="39"/>
      <c r="GFI99" s="39"/>
      <c r="GFJ99" s="39"/>
      <c r="GFK99" s="39"/>
      <c r="GFL99" s="39"/>
      <c r="GFM99" s="39"/>
      <c r="GFN99" s="39"/>
      <c r="GFO99" s="39"/>
      <c r="GFP99" s="39"/>
      <c r="GFQ99" s="39"/>
      <c r="GFR99" s="39"/>
      <c r="GFS99" s="39"/>
      <c r="GFT99" s="39"/>
      <c r="GFU99" s="39"/>
      <c r="GFV99" s="39"/>
      <c r="GFW99" s="39"/>
      <c r="GFX99" s="39"/>
      <c r="GFY99" s="39"/>
      <c r="GFZ99" s="39"/>
      <c r="GGA99" s="39"/>
      <c r="GGB99" s="39"/>
      <c r="GGC99" s="39"/>
      <c r="GGD99" s="39"/>
      <c r="GGE99" s="39"/>
      <c r="GGF99" s="39"/>
      <c r="GGG99" s="39"/>
      <c r="GGH99" s="39"/>
      <c r="GGI99" s="39"/>
      <c r="GGJ99" s="39"/>
      <c r="GGK99" s="39"/>
      <c r="GGL99" s="39"/>
      <c r="GGM99" s="39"/>
      <c r="GGN99" s="39"/>
      <c r="GGO99" s="39"/>
      <c r="GGP99" s="39"/>
      <c r="GGQ99" s="39"/>
      <c r="GGR99" s="39"/>
      <c r="GGS99" s="39"/>
      <c r="GGT99" s="39"/>
      <c r="GGU99" s="39"/>
      <c r="GGV99" s="39"/>
      <c r="GGW99" s="39"/>
      <c r="GGX99" s="39"/>
      <c r="GGY99" s="39"/>
      <c r="GGZ99" s="39"/>
      <c r="GHA99" s="39"/>
      <c r="GHB99" s="39"/>
      <c r="GHC99" s="39"/>
      <c r="GHD99" s="39"/>
      <c r="GHE99" s="39"/>
      <c r="GHF99" s="39"/>
      <c r="GHG99" s="39"/>
      <c r="GHH99" s="39"/>
      <c r="GHI99" s="39"/>
      <c r="GHJ99" s="39"/>
      <c r="GHK99" s="39"/>
      <c r="GHL99" s="39"/>
      <c r="GHM99" s="39"/>
      <c r="GHN99" s="39"/>
      <c r="GHO99" s="39"/>
      <c r="GHP99" s="39"/>
      <c r="GHQ99" s="39"/>
      <c r="GHR99" s="39"/>
      <c r="GHS99" s="39"/>
      <c r="GHT99" s="39"/>
      <c r="GHU99" s="39"/>
      <c r="GHV99" s="39"/>
      <c r="GHW99" s="39"/>
      <c r="GHX99" s="39"/>
      <c r="GHY99" s="39"/>
      <c r="GHZ99" s="39"/>
      <c r="GIA99" s="39"/>
      <c r="GIB99" s="39"/>
      <c r="GIC99" s="39"/>
      <c r="GID99" s="39"/>
      <c r="GIE99" s="39"/>
      <c r="GIF99" s="39"/>
      <c r="GIG99" s="39"/>
      <c r="GIH99" s="39"/>
      <c r="GII99" s="39"/>
      <c r="GIJ99" s="39"/>
      <c r="GIK99" s="39"/>
      <c r="GIL99" s="39"/>
      <c r="GIM99" s="39"/>
      <c r="GIN99" s="39"/>
      <c r="GIO99" s="39"/>
      <c r="GIP99" s="39"/>
      <c r="GIQ99" s="39"/>
      <c r="GIR99" s="39"/>
      <c r="GIS99" s="39"/>
      <c r="GIT99" s="39"/>
      <c r="GIU99" s="39"/>
      <c r="GIV99" s="39"/>
      <c r="GIW99" s="39"/>
      <c r="GIX99" s="39"/>
      <c r="GIY99" s="39"/>
      <c r="GIZ99" s="39"/>
      <c r="GJA99" s="39"/>
      <c r="GJB99" s="39"/>
      <c r="GJC99" s="39"/>
      <c r="GJD99" s="39"/>
      <c r="GJE99" s="39"/>
      <c r="GJF99" s="39"/>
      <c r="GJG99" s="39"/>
      <c r="GJH99" s="39"/>
      <c r="GJI99" s="39"/>
      <c r="GJJ99" s="39"/>
      <c r="GJK99" s="39"/>
      <c r="GJL99" s="39"/>
      <c r="GJM99" s="39"/>
      <c r="GJN99" s="39"/>
      <c r="GJO99" s="39"/>
      <c r="GJP99" s="39"/>
      <c r="GJQ99" s="39"/>
      <c r="GJR99" s="39"/>
      <c r="GJS99" s="39"/>
      <c r="GJT99" s="39"/>
      <c r="GJU99" s="39"/>
      <c r="GJV99" s="39"/>
      <c r="GJW99" s="39"/>
      <c r="GJX99" s="39"/>
      <c r="GJY99" s="39"/>
      <c r="GJZ99" s="39"/>
      <c r="GKA99" s="39"/>
      <c r="GKB99" s="39"/>
      <c r="GKC99" s="39"/>
      <c r="GKD99" s="39"/>
      <c r="GKE99" s="39"/>
      <c r="GKF99" s="39"/>
      <c r="GKG99" s="39"/>
      <c r="GKH99" s="39"/>
      <c r="GKI99" s="39"/>
      <c r="GKJ99" s="39"/>
      <c r="GKK99" s="39"/>
      <c r="GKL99" s="39"/>
      <c r="GKM99" s="39"/>
      <c r="GKN99" s="39"/>
      <c r="GKO99" s="39"/>
      <c r="GKP99" s="39"/>
      <c r="GKQ99" s="39"/>
      <c r="GKR99" s="39"/>
      <c r="GKS99" s="39"/>
      <c r="GKT99" s="39"/>
      <c r="GKU99" s="39"/>
      <c r="GKV99" s="39"/>
      <c r="GKW99" s="39"/>
      <c r="GKX99" s="39"/>
      <c r="GKY99" s="39"/>
      <c r="GKZ99" s="39"/>
      <c r="GLA99" s="39"/>
      <c r="GLB99" s="39"/>
      <c r="GLC99" s="39"/>
      <c r="GLD99" s="39"/>
      <c r="GLE99" s="39"/>
      <c r="GLF99" s="39"/>
      <c r="GLG99" s="39"/>
      <c r="GLH99" s="39"/>
      <c r="GLI99" s="39"/>
      <c r="GLJ99" s="39"/>
      <c r="GLK99" s="39"/>
      <c r="GLL99" s="39"/>
      <c r="GLM99" s="39"/>
      <c r="GLN99" s="39"/>
      <c r="GLO99" s="39"/>
      <c r="GLP99" s="39"/>
      <c r="GLQ99" s="39"/>
      <c r="GLR99" s="39"/>
      <c r="GLS99" s="39"/>
      <c r="GLT99" s="39"/>
      <c r="GLU99" s="39"/>
      <c r="GLV99" s="39"/>
      <c r="GLW99" s="39"/>
      <c r="GLX99" s="39"/>
      <c r="GLY99" s="39"/>
      <c r="GLZ99" s="39"/>
      <c r="GMA99" s="39"/>
      <c r="GMB99" s="39"/>
      <c r="GMC99" s="39"/>
      <c r="GMD99" s="39"/>
      <c r="GME99" s="39"/>
      <c r="GMF99" s="39"/>
      <c r="GMG99" s="39"/>
      <c r="GMH99" s="39"/>
      <c r="GMI99" s="39"/>
      <c r="GMJ99" s="39"/>
      <c r="GMK99" s="39"/>
      <c r="GML99" s="39"/>
      <c r="GMM99" s="39"/>
      <c r="GMN99" s="39"/>
      <c r="GMO99" s="39"/>
      <c r="GMP99" s="39"/>
      <c r="GMQ99" s="39"/>
      <c r="GMR99" s="39"/>
      <c r="GMS99" s="39"/>
      <c r="GMT99" s="39"/>
      <c r="GMU99" s="39"/>
      <c r="GMV99" s="39"/>
      <c r="GMW99" s="39"/>
      <c r="GMX99" s="39"/>
      <c r="GMY99" s="39"/>
      <c r="GMZ99" s="39"/>
      <c r="GNA99" s="39"/>
      <c r="GNB99" s="39"/>
      <c r="GNC99" s="39"/>
      <c r="GND99" s="39"/>
      <c r="GNE99" s="39"/>
      <c r="GNF99" s="39"/>
      <c r="GNG99" s="39"/>
      <c r="GNH99" s="39"/>
      <c r="GNI99" s="39"/>
      <c r="GNJ99" s="39"/>
      <c r="GNK99" s="39"/>
      <c r="GNL99" s="39"/>
      <c r="GNM99" s="39"/>
      <c r="GNN99" s="39"/>
      <c r="GNO99" s="39"/>
      <c r="GNP99" s="39"/>
      <c r="GNQ99" s="39"/>
      <c r="GNR99" s="39"/>
      <c r="GNS99" s="39"/>
      <c r="GNT99" s="39"/>
      <c r="GNU99" s="39"/>
      <c r="GNV99" s="39"/>
      <c r="GNW99" s="39"/>
      <c r="GNX99" s="39"/>
      <c r="GNY99" s="39"/>
      <c r="GNZ99" s="39"/>
      <c r="GOA99" s="39"/>
      <c r="GOB99" s="39"/>
      <c r="GOC99" s="39"/>
      <c r="GOD99" s="39"/>
      <c r="GOE99" s="39"/>
      <c r="GOF99" s="39"/>
      <c r="GOG99" s="39"/>
      <c r="GOH99" s="39"/>
      <c r="GOI99" s="39"/>
      <c r="GOJ99" s="39"/>
      <c r="GOK99" s="39"/>
      <c r="GOL99" s="39"/>
      <c r="GOM99" s="39"/>
      <c r="GON99" s="39"/>
      <c r="GOO99" s="39"/>
      <c r="GOP99" s="39"/>
      <c r="GOQ99" s="39"/>
      <c r="GOR99" s="39"/>
      <c r="GOS99" s="39"/>
      <c r="GOT99" s="39"/>
      <c r="GOU99" s="39"/>
      <c r="GOV99" s="39"/>
      <c r="GOW99" s="39"/>
      <c r="GOX99" s="39"/>
      <c r="GOY99" s="39"/>
      <c r="GOZ99" s="39"/>
      <c r="GPA99" s="39"/>
      <c r="GPB99" s="39"/>
      <c r="GPC99" s="39"/>
      <c r="GPD99" s="39"/>
      <c r="GPE99" s="39"/>
      <c r="GPF99" s="39"/>
      <c r="GPG99" s="39"/>
      <c r="GPH99" s="39"/>
      <c r="GPI99" s="39"/>
      <c r="GPJ99" s="39"/>
      <c r="GPK99" s="39"/>
      <c r="GPL99" s="39"/>
      <c r="GPM99" s="39"/>
      <c r="GPN99" s="39"/>
      <c r="GPO99" s="39"/>
      <c r="GPP99" s="39"/>
      <c r="GPQ99" s="39"/>
      <c r="GPR99" s="39"/>
      <c r="GPS99" s="39"/>
      <c r="GPT99" s="39"/>
      <c r="GPU99" s="39"/>
      <c r="GPV99" s="39"/>
      <c r="GPW99" s="39"/>
      <c r="GPX99" s="39"/>
      <c r="GPY99" s="39"/>
      <c r="GPZ99" s="39"/>
      <c r="GQA99" s="39"/>
      <c r="GQB99" s="39"/>
      <c r="GQC99" s="39"/>
      <c r="GQD99" s="39"/>
      <c r="GQE99" s="39"/>
      <c r="GQF99" s="39"/>
      <c r="GQG99" s="39"/>
      <c r="GQH99" s="39"/>
      <c r="GQI99" s="39"/>
      <c r="GQJ99" s="39"/>
      <c r="GQK99" s="39"/>
      <c r="GQL99" s="39"/>
      <c r="GQM99" s="39"/>
      <c r="GQN99" s="39"/>
      <c r="GQO99" s="39"/>
      <c r="GQP99" s="39"/>
      <c r="GQQ99" s="39"/>
      <c r="GQR99" s="39"/>
      <c r="GQS99" s="39"/>
      <c r="GQT99" s="39"/>
      <c r="GQU99" s="39"/>
      <c r="GQV99" s="39"/>
      <c r="GQW99" s="39"/>
      <c r="GQX99" s="39"/>
      <c r="GQY99" s="39"/>
      <c r="GQZ99" s="39"/>
      <c r="GRA99" s="39"/>
      <c r="GRB99" s="39"/>
      <c r="GRC99" s="39"/>
      <c r="GRD99" s="39"/>
      <c r="GRE99" s="39"/>
      <c r="GRF99" s="39"/>
      <c r="GRG99" s="39"/>
      <c r="GRH99" s="39"/>
      <c r="GRI99" s="39"/>
      <c r="GRJ99" s="39"/>
      <c r="GRK99" s="39"/>
      <c r="GRL99" s="39"/>
      <c r="GRM99" s="39"/>
      <c r="GRN99" s="39"/>
      <c r="GRO99" s="39"/>
      <c r="GRP99" s="39"/>
      <c r="GRQ99" s="39"/>
      <c r="GRR99" s="39"/>
      <c r="GRS99" s="39"/>
      <c r="GRT99" s="39"/>
      <c r="GRU99" s="39"/>
      <c r="GRV99" s="39"/>
      <c r="GRW99" s="39"/>
      <c r="GRX99" s="39"/>
      <c r="GRY99" s="39"/>
      <c r="GRZ99" s="39"/>
      <c r="GSA99" s="39"/>
      <c r="GSB99" s="39"/>
      <c r="GSC99" s="39"/>
      <c r="GSD99" s="39"/>
      <c r="GSE99" s="39"/>
      <c r="GSF99" s="39"/>
      <c r="GSG99" s="39"/>
      <c r="GSH99" s="39"/>
      <c r="GSI99" s="39"/>
      <c r="GSJ99" s="39"/>
      <c r="GSK99" s="39"/>
      <c r="GSL99" s="39"/>
      <c r="GSM99" s="39"/>
      <c r="GSN99" s="39"/>
      <c r="GSO99" s="39"/>
      <c r="GSP99" s="39"/>
      <c r="GSQ99" s="39"/>
      <c r="GSR99" s="39"/>
      <c r="GSS99" s="39"/>
      <c r="GST99" s="39"/>
      <c r="GSU99" s="39"/>
      <c r="GSV99" s="39"/>
      <c r="GSW99" s="39"/>
      <c r="GSX99" s="39"/>
      <c r="GSY99" s="39"/>
      <c r="GSZ99" s="39"/>
      <c r="GTA99" s="39"/>
      <c r="GTB99" s="39"/>
      <c r="GTC99" s="39"/>
      <c r="GTD99" s="39"/>
      <c r="GTE99" s="39"/>
      <c r="GTF99" s="39"/>
      <c r="GTG99" s="39"/>
      <c r="GTH99" s="39"/>
      <c r="GTI99" s="39"/>
      <c r="GTJ99" s="39"/>
      <c r="GTK99" s="39"/>
      <c r="GTL99" s="39"/>
      <c r="GTM99" s="39"/>
      <c r="GTN99" s="39"/>
      <c r="GTO99" s="39"/>
      <c r="GTP99" s="39"/>
      <c r="GTQ99" s="39"/>
      <c r="GTR99" s="39"/>
      <c r="GTS99" s="39"/>
      <c r="GTT99" s="39"/>
      <c r="GTU99" s="39"/>
      <c r="GTV99" s="39"/>
      <c r="GTW99" s="39"/>
      <c r="GTX99" s="39"/>
      <c r="GTY99" s="39"/>
      <c r="GTZ99" s="39"/>
      <c r="GUA99" s="39"/>
      <c r="GUB99" s="39"/>
      <c r="GUC99" s="39"/>
      <c r="GUD99" s="39"/>
      <c r="GUE99" s="39"/>
      <c r="GUF99" s="39"/>
      <c r="GUG99" s="39"/>
      <c r="GUH99" s="39"/>
      <c r="GUI99" s="39"/>
      <c r="GUJ99" s="39"/>
      <c r="GUK99" s="39"/>
      <c r="GUL99" s="39"/>
      <c r="GUM99" s="39"/>
      <c r="GUN99" s="39"/>
      <c r="GUO99" s="39"/>
      <c r="GUP99" s="39"/>
      <c r="GUQ99" s="39"/>
      <c r="GUR99" s="39"/>
      <c r="GUS99" s="39"/>
      <c r="GUT99" s="39"/>
      <c r="GUU99" s="39"/>
      <c r="GUV99" s="39"/>
      <c r="GUW99" s="39"/>
      <c r="GUX99" s="39"/>
      <c r="GUY99" s="39"/>
      <c r="GUZ99" s="39"/>
      <c r="GVA99" s="39"/>
      <c r="GVB99" s="39"/>
      <c r="GVC99" s="39"/>
      <c r="GVD99" s="39"/>
      <c r="GVE99" s="39"/>
      <c r="GVF99" s="39"/>
      <c r="GVG99" s="39"/>
      <c r="GVH99" s="39"/>
      <c r="GVI99" s="39"/>
      <c r="GVJ99" s="39"/>
      <c r="GVK99" s="39"/>
      <c r="GVL99" s="39"/>
      <c r="GVM99" s="39"/>
      <c r="GVN99" s="39"/>
      <c r="GVO99" s="39"/>
      <c r="GVP99" s="39"/>
      <c r="GVQ99" s="39"/>
      <c r="GVR99" s="39"/>
      <c r="GVS99" s="39"/>
      <c r="GVT99" s="39"/>
      <c r="GVU99" s="39"/>
      <c r="GVV99" s="39"/>
      <c r="GVW99" s="39"/>
      <c r="GVX99" s="39"/>
      <c r="GVY99" s="39"/>
      <c r="GVZ99" s="39"/>
      <c r="GWA99" s="39"/>
      <c r="GWB99" s="39"/>
      <c r="GWC99" s="39"/>
      <c r="GWD99" s="39"/>
      <c r="GWE99" s="39"/>
      <c r="GWF99" s="39"/>
      <c r="GWG99" s="39"/>
      <c r="GWH99" s="39"/>
      <c r="GWI99" s="39"/>
      <c r="GWJ99" s="39"/>
      <c r="GWK99" s="39"/>
      <c r="GWL99" s="39"/>
      <c r="GWM99" s="39"/>
      <c r="GWN99" s="39"/>
      <c r="GWO99" s="39"/>
      <c r="GWP99" s="39"/>
      <c r="GWQ99" s="39"/>
      <c r="GWR99" s="39"/>
      <c r="GWS99" s="39"/>
      <c r="GWT99" s="39"/>
      <c r="GWU99" s="39"/>
      <c r="GWV99" s="39"/>
      <c r="GWW99" s="39"/>
      <c r="GWX99" s="39"/>
      <c r="GWY99" s="39"/>
      <c r="GWZ99" s="39"/>
      <c r="GXA99" s="39"/>
      <c r="GXB99" s="39"/>
      <c r="GXC99" s="39"/>
      <c r="GXD99" s="39"/>
      <c r="GXE99" s="39"/>
      <c r="GXF99" s="39"/>
      <c r="GXG99" s="39"/>
      <c r="GXH99" s="39"/>
      <c r="GXI99" s="39"/>
      <c r="GXJ99" s="39"/>
      <c r="GXK99" s="39"/>
      <c r="GXL99" s="39"/>
      <c r="GXM99" s="39"/>
      <c r="GXN99" s="39"/>
      <c r="GXO99" s="39"/>
      <c r="GXP99" s="39"/>
      <c r="GXQ99" s="39"/>
      <c r="GXR99" s="39"/>
      <c r="GXS99" s="39"/>
      <c r="GXT99" s="39"/>
      <c r="GXU99" s="39"/>
      <c r="GXV99" s="39"/>
      <c r="GXW99" s="39"/>
      <c r="GXX99" s="39"/>
      <c r="GXY99" s="39"/>
      <c r="GXZ99" s="39"/>
      <c r="GYA99" s="39"/>
      <c r="GYB99" s="39"/>
      <c r="GYC99" s="39"/>
      <c r="GYD99" s="39"/>
      <c r="GYE99" s="39"/>
      <c r="GYF99" s="39"/>
      <c r="GYG99" s="39"/>
      <c r="GYH99" s="39"/>
      <c r="GYI99" s="39"/>
      <c r="GYJ99" s="39"/>
      <c r="GYK99" s="39"/>
      <c r="GYL99" s="39"/>
      <c r="GYM99" s="39"/>
      <c r="GYN99" s="39"/>
      <c r="GYO99" s="39"/>
      <c r="GYP99" s="39"/>
      <c r="GYQ99" s="39"/>
      <c r="GYR99" s="39"/>
      <c r="GYS99" s="39"/>
      <c r="GYT99" s="39"/>
      <c r="GYU99" s="39"/>
      <c r="GYV99" s="39"/>
      <c r="GYW99" s="39"/>
      <c r="GYX99" s="39"/>
      <c r="GYY99" s="39"/>
      <c r="GYZ99" s="39"/>
      <c r="GZA99" s="39"/>
      <c r="GZB99" s="39"/>
      <c r="GZC99" s="39"/>
      <c r="GZD99" s="39"/>
      <c r="GZE99" s="39"/>
      <c r="GZF99" s="39"/>
      <c r="GZG99" s="39"/>
      <c r="GZH99" s="39"/>
      <c r="GZI99" s="39"/>
      <c r="GZJ99" s="39"/>
      <c r="GZK99" s="39"/>
      <c r="GZL99" s="39"/>
      <c r="GZM99" s="39"/>
      <c r="GZN99" s="39"/>
      <c r="GZO99" s="39"/>
      <c r="GZP99" s="39"/>
      <c r="GZQ99" s="39"/>
      <c r="GZR99" s="39"/>
      <c r="GZS99" s="39"/>
      <c r="GZT99" s="39"/>
      <c r="GZU99" s="39"/>
      <c r="GZV99" s="39"/>
      <c r="GZW99" s="39"/>
      <c r="GZX99" s="39"/>
      <c r="GZY99" s="39"/>
      <c r="GZZ99" s="39"/>
      <c r="HAA99" s="39"/>
      <c r="HAB99" s="39"/>
      <c r="HAC99" s="39"/>
      <c r="HAD99" s="39"/>
      <c r="HAE99" s="39"/>
      <c r="HAF99" s="39"/>
      <c r="HAG99" s="39"/>
      <c r="HAH99" s="39"/>
      <c r="HAI99" s="39"/>
      <c r="HAJ99" s="39"/>
      <c r="HAK99" s="39"/>
      <c r="HAL99" s="39"/>
      <c r="HAM99" s="39"/>
      <c r="HAN99" s="39"/>
      <c r="HAO99" s="39"/>
      <c r="HAP99" s="39"/>
      <c r="HAQ99" s="39"/>
      <c r="HAR99" s="39"/>
      <c r="HAS99" s="39"/>
      <c r="HAT99" s="39"/>
      <c r="HAU99" s="39"/>
      <c r="HAV99" s="39"/>
      <c r="HAW99" s="39"/>
      <c r="HAX99" s="39"/>
      <c r="HAY99" s="39"/>
      <c r="HAZ99" s="39"/>
      <c r="HBA99" s="39"/>
      <c r="HBB99" s="39"/>
      <c r="HBC99" s="39"/>
      <c r="HBD99" s="39"/>
      <c r="HBE99" s="39"/>
      <c r="HBF99" s="39"/>
      <c r="HBG99" s="39"/>
      <c r="HBH99" s="39"/>
      <c r="HBI99" s="39"/>
      <c r="HBJ99" s="39"/>
      <c r="HBK99" s="39"/>
      <c r="HBL99" s="39"/>
      <c r="HBM99" s="39"/>
      <c r="HBN99" s="39"/>
      <c r="HBO99" s="39"/>
      <c r="HBP99" s="39"/>
      <c r="HBQ99" s="39"/>
      <c r="HBR99" s="39"/>
      <c r="HBS99" s="39"/>
      <c r="HBT99" s="39"/>
      <c r="HBU99" s="39"/>
      <c r="HBV99" s="39"/>
      <c r="HBW99" s="39"/>
      <c r="HBX99" s="39"/>
      <c r="HBY99" s="39"/>
      <c r="HBZ99" s="39"/>
      <c r="HCA99" s="39"/>
      <c r="HCB99" s="39"/>
      <c r="HCC99" s="39"/>
      <c r="HCD99" s="39"/>
      <c r="HCE99" s="39"/>
      <c r="HCF99" s="39"/>
      <c r="HCG99" s="39"/>
      <c r="HCH99" s="39"/>
      <c r="HCI99" s="39"/>
      <c r="HCJ99" s="39"/>
      <c r="HCK99" s="39"/>
      <c r="HCL99" s="39"/>
      <c r="HCM99" s="39"/>
      <c r="HCN99" s="39"/>
      <c r="HCO99" s="39"/>
      <c r="HCP99" s="39"/>
      <c r="HCQ99" s="39"/>
      <c r="HCR99" s="39"/>
      <c r="HCS99" s="39"/>
      <c r="HCT99" s="39"/>
      <c r="HCU99" s="39"/>
      <c r="HCV99" s="39"/>
      <c r="HCW99" s="39"/>
      <c r="HCX99" s="39"/>
      <c r="HCY99" s="39"/>
      <c r="HCZ99" s="39"/>
      <c r="HDA99" s="39"/>
      <c r="HDB99" s="39"/>
      <c r="HDC99" s="39"/>
      <c r="HDD99" s="39"/>
      <c r="HDE99" s="39"/>
      <c r="HDF99" s="39"/>
      <c r="HDG99" s="39"/>
      <c r="HDH99" s="39"/>
      <c r="HDI99" s="39"/>
      <c r="HDJ99" s="39"/>
      <c r="HDK99" s="39"/>
      <c r="HDL99" s="39"/>
      <c r="HDM99" s="39"/>
      <c r="HDN99" s="39"/>
      <c r="HDO99" s="39"/>
      <c r="HDP99" s="39"/>
      <c r="HDQ99" s="39"/>
      <c r="HDR99" s="39"/>
      <c r="HDS99" s="39"/>
      <c r="HDT99" s="39"/>
      <c r="HDU99" s="39"/>
      <c r="HDV99" s="39"/>
      <c r="HDW99" s="39"/>
      <c r="HDX99" s="39"/>
      <c r="HDY99" s="39"/>
      <c r="HDZ99" s="39"/>
      <c r="HEA99" s="39"/>
      <c r="HEB99" s="39"/>
      <c r="HEC99" s="39"/>
      <c r="HED99" s="39"/>
      <c r="HEE99" s="39"/>
      <c r="HEF99" s="39"/>
      <c r="HEG99" s="39"/>
      <c r="HEH99" s="39"/>
      <c r="HEI99" s="39"/>
      <c r="HEJ99" s="39"/>
      <c r="HEK99" s="39"/>
      <c r="HEL99" s="39"/>
      <c r="HEM99" s="39"/>
      <c r="HEN99" s="39"/>
      <c r="HEO99" s="39"/>
      <c r="HEP99" s="39"/>
      <c r="HEQ99" s="39"/>
      <c r="HER99" s="39"/>
      <c r="HES99" s="39"/>
      <c r="HET99" s="39"/>
      <c r="HEU99" s="39"/>
      <c r="HEV99" s="39"/>
      <c r="HEW99" s="39"/>
      <c r="HEX99" s="39"/>
      <c r="HEY99" s="39"/>
      <c r="HEZ99" s="39"/>
      <c r="HFA99" s="39"/>
      <c r="HFB99" s="39"/>
      <c r="HFC99" s="39"/>
      <c r="HFD99" s="39"/>
      <c r="HFE99" s="39"/>
      <c r="HFF99" s="39"/>
      <c r="HFG99" s="39"/>
      <c r="HFH99" s="39"/>
      <c r="HFI99" s="39"/>
      <c r="HFJ99" s="39"/>
      <c r="HFK99" s="39"/>
      <c r="HFL99" s="39"/>
      <c r="HFM99" s="39"/>
      <c r="HFN99" s="39"/>
      <c r="HFO99" s="39"/>
      <c r="HFP99" s="39"/>
      <c r="HFQ99" s="39"/>
      <c r="HFR99" s="39"/>
      <c r="HFS99" s="39"/>
      <c r="HFT99" s="39"/>
      <c r="HFU99" s="39"/>
      <c r="HFV99" s="39"/>
      <c r="HFW99" s="39"/>
      <c r="HFX99" s="39"/>
      <c r="HFY99" s="39"/>
      <c r="HFZ99" s="39"/>
      <c r="HGA99" s="39"/>
      <c r="HGB99" s="39"/>
      <c r="HGC99" s="39"/>
      <c r="HGD99" s="39"/>
      <c r="HGE99" s="39"/>
      <c r="HGF99" s="39"/>
      <c r="HGG99" s="39"/>
      <c r="HGH99" s="39"/>
      <c r="HGI99" s="39"/>
      <c r="HGJ99" s="39"/>
      <c r="HGK99" s="39"/>
      <c r="HGL99" s="39"/>
      <c r="HGM99" s="39"/>
      <c r="HGN99" s="39"/>
      <c r="HGO99" s="39"/>
      <c r="HGP99" s="39"/>
      <c r="HGQ99" s="39"/>
      <c r="HGR99" s="39"/>
      <c r="HGS99" s="39"/>
      <c r="HGT99" s="39"/>
      <c r="HGU99" s="39"/>
      <c r="HGV99" s="39"/>
      <c r="HGW99" s="39"/>
      <c r="HGX99" s="39"/>
      <c r="HGY99" s="39"/>
      <c r="HGZ99" s="39"/>
      <c r="HHA99" s="39"/>
      <c r="HHB99" s="39"/>
      <c r="HHC99" s="39"/>
      <c r="HHD99" s="39"/>
      <c r="HHE99" s="39"/>
      <c r="HHF99" s="39"/>
      <c r="HHG99" s="39"/>
      <c r="HHH99" s="39"/>
      <c r="HHI99" s="39"/>
      <c r="HHJ99" s="39"/>
      <c r="HHK99" s="39"/>
      <c r="HHL99" s="39"/>
      <c r="HHM99" s="39"/>
      <c r="HHN99" s="39"/>
      <c r="HHO99" s="39"/>
      <c r="HHP99" s="39"/>
      <c r="HHQ99" s="39"/>
      <c r="HHR99" s="39"/>
      <c r="HHS99" s="39"/>
      <c r="HHT99" s="39"/>
      <c r="HHU99" s="39"/>
      <c r="HHV99" s="39"/>
      <c r="HHW99" s="39"/>
      <c r="HHX99" s="39"/>
      <c r="HHY99" s="39"/>
      <c r="HHZ99" s="39"/>
      <c r="HIA99" s="39"/>
      <c r="HIB99" s="39"/>
      <c r="HIC99" s="39"/>
      <c r="HID99" s="39"/>
      <c r="HIE99" s="39"/>
      <c r="HIF99" s="39"/>
      <c r="HIG99" s="39"/>
      <c r="HIH99" s="39"/>
      <c r="HII99" s="39"/>
      <c r="HIJ99" s="39"/>
      <c r="HIK99" s="39"/>
      <c r="HIL99" s="39"/>
      <c r="HIM99" s="39"/>
      <c r="HIN99" s="39"/>
      <c r="HIO99" s="39"/>
      <c r="HIP99" s="39"/>
      <c r="HIQ99" s="39"/>
      <c r="HIR99" s="39"/>
      <c r="HIS99" s="39"/>
      <c r="HIT99" s="39"/>
      <c r="HIU99" s="39"/>
      <c r="HIV99" s="39"/>
      <c r="HIW99" s="39"/>
      <c r="HIX99" s="39"/>
      <c r="HIY99" s="39"/>
      <c r="HIZ99" s="39"/>
      <c r="HJA99" s="39"/>
      <c r="HJB99" s="39"/>
      <c r="HJC99" s="39"/>
      <c r="HJD99" s="39"/>
      <c r="HJE99" s="39"/>
      <c r="HJF99" s="39"/>
      <c r="HJG99" s="39"/>
      <c r="HJH99" s="39"/>
      <c r="HJI99" s="39"/>
      <c r="HJJ99" s="39"/>
      <c r="HJK99" s="39"/>
      <c r="HJL99" s="39"/>
      <c r="HJM99" s="39"/>
      <c r="HJN99" s="39"/>
      <c r="HJO99" s="39"/>
      <c r="HJP99" s="39"/>
      <c r="HJQ99" s="39"/>
      <c r="HJR99" s="39"/>
      <c r="HJS99" s="39"/>
      <c r="HJT99" s="39"/>
      <c r="HJU99" s="39"/>
      <c r="HJV99" s="39"/>
      <c r="HJW99" s="39"/>
      <c r="HJX99" s="39"/>
      <c r="HJY99" s="39"/>
      <c r="HJZ99" s="39"/>
      <c r="HKA99" s="39"/>
      <c r="HKB99" s="39"/>
      <c r="HKC99" s="39"/>
      <c r="HKD99" s="39"/>
      <c r="HKE99" s="39"/>
      <c r="HKF99" s="39"/>
      <c r="HKG99" s="39"/>
      <c r="HKH99" s="39"/>
      <c r="HKI99" s="39"/>
      <c r="HKJ99" s="39"/>
      <c r="HKK99" s="39"/>
      <c r="HKL99" s="39"/>
      <c r="HKM99" s="39"/>
      <c r="HKN99" s="39"/>
      <c r="HKO99" s="39"/>
      <c r="HKP99" s="39"/>
      <c r="HKQ99" s="39"/>
      <c r="HKR99" s="39"/>
      <c r="HKS99" s="39"/>
      <c r="HKT99" s="39"/>
      <c r="HKU99" s="39"/>
      <c r="HKV99" s="39"/>
      <c r="HKW99" s="39"/>
      <c r="HKX99" s="39"/>
      <c r="HKY99" s="39"/>
      <c r="HKZ99" s="39"/>
      <c r="HLA99" s="39"/>
      <c r="HLB99" s="39"/>
      <c r="HLC99" s="39"/>
      <c r="HLD99" s="39"/>
      <c r="HLE99" s="39"/>
      <c r="HLF99" s="39"/>
      <c r="HLG99" s="39"/>
      <c r="HLH99" s="39"/>
      <c r="HLI99" s="39"/>
      <c r="HLJ99" s="39"/>
      <c r="HLK99" s="39"/>
      <c r="HLL99" s="39"/>
      <c r="HLM99" s="39"/>
      <c r="HLN99" s="39"/>
      <c r="HLO99" s="39"/>
      <c r="HLP99" s="39"/>
      <c r="HLQ99" s="39"/>
      <c r="HLR99" s="39"/>
      <c r="HLS99" s="39"/>
      <c r="HLT99" s="39"/>
      <c r="HLU99" s="39"/>
      <c r="HLV99" s="39"/>
      <c r="HLW99" s="39"/>
      <c r="HLX99" s="39"/>
      <c r="HLY99" s="39"/>
      <c r="HLZ99" s="39"/>
      <c r="HMA99" s="39"/>
      <c r="HMB99" s="39"/>
      <c r="HMC99" s="39"/>
      <c r="HMD99" s="39"/>
      <c r="HME99" s="39"/>
      <c r="HMF99" s="39"/>
      <c r="HMG99" s="39"/>
      <c r="HMH99" s="39"/>
      <c r="HMI99" s="39"/>
      <c r="HMJ99" s="39"/>
      <c r="HMK99" s="39"/>
      <c r="HML99" s="39"/>
      <c r="HMM99" s="39"/>
      <c r="HMN99" s="39"/>
      <c r="HMO99" s="39"/>
      <c r="HMP99" s="39"/>
      <c r="HMQ99" s="39"/>
      <c r="HMR99" s="39"/>
      <c r="HMS99" s="39"/>
      <c r="HMT99" s="39"/>
      <c r="HMU99" s="39"/>
      <c r="HMV99" s="39"/>
      <c r="HMW99" s="39"/>
      <c r="HMX99" s="39"/>
      <c r="HMY99" s="39"/>
      <c r="HMZ99" s="39"/>
      <c r="HNA99" s="39"/>
      <c r="HNB99" s="39"/>
      <c r="HNC99" s="39"/>
      <c r="HND99" s="39"/>
      <c r="HNE99" s="39"/>
      <c r="HNF99" s="39"/>
      <c r="HNG99" s="39"/>
      <c r="HNH99" s="39"/>
      <c r="HNI99" s="39"/>
      <c r="HNJ99" s="39"/>
      <c r="HNK99" s="39"/>
      <c r="HNL99" s="39"/>
      <c r="HNM99" s="39"/>
      <c r="HNN99" s="39"/>
      <c r="HNO99" s="39"/>
      <c r="HNP99" s="39"/>
      <c r="HNQ99" s="39"/>
      <c r="HNR99" s="39"/>
      <c r="HNS99" s="39"/>
      <c r="HNT99" s="39"/>
      <c r="HNU99" s="39"/>
      <c r="HNV99" s="39"/>
      <c r="HNW99" s="39"/>
      <c r="HNX99" s="39"/>
      <c r="HNY99" s="39"/>
      <c r="HNZ99" s="39"/>
      <c r="HOA99" s="39"/>
      <c r="HOB99" s="39"/>
      <c r="HOC99" s="39"/>
      <c r="HOD99" s="39"/>
      <c r="HOE99" s="39"/>
      <c r="HOF99" s="39"/>
      <c r="HOG99" s="39"/>
      <c r="HOH99" s="39"/>
      <c r="HOI99" s="39"/>
      <c r="HOJ99" s="39"/>
      <c r="HOK99" s="39"/>
      <c r="HOL99" s="39"/>
      <c r="HOM99" s="39"/>
      <c r="HON99" s="39"/>
      <c r="HOO99" s="39"/>
      <c r="HOP99" s="39"/>
      <c r="HOQ99" s="39"/>
      <c r="HOR99" s="39"/>
      <c r="HOS99" s="39"/>
      <c r="HOT99" s="39"/>
      <c r="HOU99" s="39"/>
      <c r="HOV99" s="39"/>
      <c r="HOW99" s="39"/>
      <c r="HOX99" s="39"/>
      <c r="HOY99" s="39"/>
      <c r="HOZ99" s="39"/>
      <c r="HPA99" s="39"/>
      <c r="HPB99" s="39"/>
      <c r="HPC99" s="39"/>
      <c r="HPD99" s="39"/>
      <c r="HPE99" s="39"/>
      <c r="HPF99" s="39"/>
      <c r="HPG99" s="39"/>
      <c r="HPH99" s="39"/>
      <c r="HPI99" s="39"/>
      <c r="HPJ99" s="39"/>
      <c r="HPK99" s="39"/>
      <c r="HPL99" s="39"/>
      <c r="HPM99" s="39"/>
      <c r="HPN99" s="39"/>
      <c r="HPO99" s="39"/>
      <c r="HPP99" s="39"/>
      <c r="HPQ99" s="39"/>
      <c r="HPR99" s="39"/>
      <c r="HPS99" s="39"/>
      <c r="HPT99" s="39"/>
      <c r="HPU99" s="39"/>
      <c r="HPV99" s="39"/>
      <c r="HPW99" s="39"/>
      <c r="HPX99" s="39"/>
      <c r="HPY99" s="39"/>
      <c r="HPZ99" s="39"/>
      <c r="HQA99" s="39"/>
      <c r="HQB99" s="39"/>
      <c r="HQC99" s="39"/>
      <c r="HQD99" s="39"/>
      <c r="HQE99" s="39"/>
      <c r="HQF99" s="39"/>
      <c r="HQG99" s="39"/>
      <c r="HQH99" s="39"/>
      <c r="HQI99" s="39"/>
      <c r="HQJ99" s="39"/>
      <c r="HQK99" s="39"/>
      <c r="HQL99" s="39"/>
      <c r="HQM99" s="39"/>
      <c r="HQN99" s="39"/>
      <c r="HQO99" s="39"/>
      <c r="HQP99" s="39"/>
      <c r="HQQ99" s="39"/>
      <c r="HQR99" s="39"/>
      <c r="HQS99" s="39"/>
      <c r="HQT99" s="39"/>
      <c r="HQU99" s="39"/>
      <c r="HQV99" s="39"/>
      <c r="HQW99" s="39"/>
      <c r="HQX99" s="39"/>
      <c r="HQY99" s="39"/>
      <c r="HQZ99" s="39"/>
      <c r="HRA99" s="39"/>
      <c r="HRB99" s="39"/>
      <c r="HRC99" s="39"/>
      <c r="HRD99" s="39"/>
      <c r="HRE99" s="39"/>
      <c r="HRF99" s="39"/>
      <c r="HRG99" s="39"/>
      <c r="HRH99" s="39"/>
      <c r="HRI99" s="39"/>
      <c r="HRJ99" s="39"/>
      <c r="HRK99" s="39"/>
      <c r="HRL99" s="39"/>
      <c r="HRM99" s="39"/>
      <c r="HRN99" s="39"/>
      <c r="HRO99" s="39"/>
      <c r="HRP99" s="39"/>
      <c r="HRQ99" s="39"/>
      <c r="HRR99" s="39"/>
      <c r="HRS99" s="39"/>
      <c r="HRT99" s="39"/>
      <c r="HRU99" s="39"/>
      <c r="HRV99" s="39"/>
      <c r="HRW99" s="39"/>
      <c r="HRX99" s="39"/>
      <c r="HRY99" s="39"/>
      <c r="HRZ99" s="39"/>
      <c r="HSA99" s="39"/>
      <c r="HSB99" s="39"/>
      <c r="HSC99" s="39"/>
      <c r="HSD99" s="39"/>
      <c r="HSE99" s="39"/>
      <c r="HSF99" s="39"/>
      <c r="HSG99" s="39"/>
      <c r="HSH99" s="39"/>
      <c r="HSI99" s="39"/>
      <c r="HSJ99" s="39"/>
      <c r="HSK99" s="39"/>
      <c r="HSL99" s="39"/>
      <c r="HSM99" s="39"/>
      <c r="HSN99" s="39"/>
      <c r="HSO99" s="39"/>
      <c r="HSP99" s="39"/>
      <c r="HSQ99" s="39"/>
      <c r="HSR99" s="39"/>
      <c r="HSS99" s="39"/>
      <c r="HST99" s="39"/>
      <c r="HSU99" s="39"/>
      <c r="HSV99" s="39"/>
      <c r="HSW99" s="39"/>
      <c r="HSX99" s="39"/>
      <c r="HSY99" s="39"/>
      <c r="HSZ99" s="39"/>
      <c r="HTA99" s="39"/>
      <c r="HTB99" s="39"/>
      <c r="HTC99" s="39"/>
      <c r="HTD99" s="39"/>
      <c r="HTE99" s="39"/>
      <c r="HTF99" s="39"/>
      <c r="HTG99" s="39"/>
      <c r="HTH99" s="39"/>
      <c r="HTI99" s="39"/>
      <c r="HTJ99" s="39"/>
      <c r="HTK99" s="39"/>
      <c r="HTL99" s="39"/>
      <c r="HTM99" s="39"/>
      <c r="HTN99" s="39"/>
      <c r="HTO99" s="39"/>
      <c r="HTP99" s="39"/>
      <c r="HTQ99" s="39"/>
      <c r="HTR99" s="39"/>
      <c r="HTS99" s="39"/>
      <c r="HTT99" s="39"/>
      <c r="HTU99" s="39"/>
      <c r="HTV99" s="39"/>
      <c r="HTW99" s="39"/>
      <c r="HTX99" s="39"/>
      <c r="HTY99" s="39"/>
      <c r="HTZ99" s="39"/>
      <c r="HUA99" s="39"/>
      <c r="HUB99" s="39"/>
      <c r="HUC99" s="39"/>
      <c r="HUD99" s="39"/>
      <c r="HUE99" s="39"/>
      <c r="HUF99" s="39"/>
      <c r="HUG99" s="39"/>
      <c r="HUH99" s="39"/>
      <c r="HUI99" s="39"/>
      <c r="HUJ99" s="39"/>
      <c r="HUK99" s="39"/>
      <c r="HUL99" s="39"/>
      <c r="HUM99" s="39"/>
      <c r="HUN99" s="39"/>
      <c r="HUO99" s="39"/>
      <c r="HUP99" s="39"/>
      <c r="HUQ99" s="39"/>
      <c r="HUR99" s="39"/>
      <c r="HUS99" s="39"/>
      <c r="HUT99" s="39"/>
      <c r="HUU99" s="39"/>
      <c r="HUV99" s="39"/>
      <c r="HUW99" s="39"/>
      <c r="HUX99" s="39"/>
      <c r="HUY99" s="39"/>
      <c r="HUZ99" s="39"/>
      <c r="HVA99" s="39"/>
      <c r="HVB99" s="39"/>
      <c r="HVC99" s="39"/>
      <c r="HVD99" s="39"/>
      <c r="HVE99" s="39"/>
      <c r="HVF99" s="39"/>
      <c r="HVG99" s="39"/>
      <c r="HVH99" s="39"/>
      <c r="HVI99" s="39"/>
      <c r="HVJ99" s="39"/>
      <c r="HVK99" s="39"/>
      <c r="HVL99" s="39"/>
      <c r="HVM99" s="39"/>
      <c r="HVN99" s="39"/>
      <c r="HVO99" s="39"/>
      <c r="HVP99" s="39"/>
      <c r="HVQ99" s="39"/>
      <c r="HVR99" s="39"/>
      <c r="HVS99" s="39"/>
      <c r="HVT99" s="39"/>
      <c r="HVU99" s="39"/>
      <c r="HVV99" s="39"/>
      <c r="HVW99" s="39"/>
      <c r="HVX99" s="39"/>
      <c r="HVY99" s="39"/>
      <c r="HVZ99" s="39"/>
      <c r="HWA99" s="39"/>
      <c r="HWB99" s="39"/>
      <c r="HWC99" s="39"/>
      <c r="HWD99" s="39"/>
      <c r="HWE99" s="39"/>
      <c r="HWF99" s="39"/>
      <c r="HWG99" s="39"/>
      <c r="HWH99" s="39"/>
      <c r="HWI99" s="39"/>
      <c r="HWJ99" s="39"/>
      <c r="HWK99" s="39"/>
      <c r="HWL99" s="39"/>
      <c r="HWM99" s="39"/>
      <c r="HWN99" s="39"/>
      <c r="HWO99" s="39"/>
      <c r="HWP99" s="39"/>
      <c r="HWQ99" s="39"/>
      <c r="HWR99" s="39"/>
      <c r="HWS99" s="39"/>
      <c r="HWT99" s="39"/>
      <c r="HWU99" s="39"/>
      <c r="HWV99" s="39"/>
      <c r="HWW99" s="39"/>
      <c r="HWX99" s="39"/>
      <c r="HWY99" s="39"/>
      <c r="HWZ99" s="39"/>
      <c r="HXA99" s="39"/>
      <c r="HXB99" s="39"/>
      <c r="HXC99" s="39"/>
      <c r="HXD99" s="39"/>
      <c r="HXE99" s="39"/>
      <c r="HXF99" s="39"/>
      <c r="HXG99" s="39"/>
      <c r="HXH99" s="39"/>
      <c r="HXI99" s="39"/>
      <c r="HXJ99" s="39"/>
      <c r="HXK99" s="39"/>
      <c r="HXL99" s="39"/>
      <c r="HXM99" s="39"/>
      <c r="HXN99" s="39"/>
      <c r="HXO99" s="39"/>
      <c r="HXP99" s="39"/>
      <c r="HXQ99" s="39"/>
      <c r="HXR99" s="39"/>
      <c r="HXS99" s="39"/>
      <c r="HXT99" s="39"/>
      <c r="HXU99" s="39"/>
      <c r="HXV99" s="39"/>
      <c r="HXW99" s="39"/>
      <c r="HXX99" s="39"/>
      <c r="HXY99" s="39"/>
      <c r="HXZ99" s="39"/>
      <c r="HYA99" s="39"/>
      <c r="HYB99" s="39"/>
      <c r="HYC99" s="39"/>
      <c r="HYD99" s="39"/>
      <c r="HYE99" s="39"/>
      <c r="HYF99" s="39"/>
      <c r="HYG99" s="39"/>
      <c r="HYH99" s="39"/>
      <c r="HYI99" s="39"/>
      <c r="HYJ99" s="39"/>
      <c r="HYK99" s="39"/>
      <c r="HYL99" s="39"/>
      <c r="HYM99" s="39"/>
      <c r="HYN99" s="39"/>
      <c r="HYO99" s="39"/>
      <c r="HYP99" s="39"/>
      <c r="HYQ99" s="39"/>
      <c r="HYR99" s="39"/>
      <c r="HYS99" s="39"/>
      <c r="HYT99" s="39"/>
      <c r="HYU99" s="39"/>
      <c r="HYV99" s="39"/>
      <c r="HYW99" s="39"/>
      <c r="HYX99" s="39"/>
      <c r="HYY99" s="39"/>
      <c r="HYZ99" s="39"/>
      <c r="HZA99" s="39"/>
      <c r="HZB99" s="39"/>
      <c r="HZC99" s="39"/>
      <c r="HZD99" s="39"/>
      <c r="HZE99" s="39"/>
      <c r="HZF99" s="39"/>
      <c r="HZG99" s="39"/>
      <c r="HZH99" s="39"/>
      <c r="HZI99" s="39"/>
      <c r="HZJ99" s="39"/>
      <c r="HZK99" s="39"/>
      <c r="HZL99" s="39"/>
      <c r="HZM99" s="39"/>
      <c r="HZN99" s="39"/>
      <c r="HZO99" s="39"/>
      <c r="HZP99" s="39"/>
      <c r="HZQ99" s="39"/>
      <c r="HZR99" s="39"/>
      <c r="HZS99" s="39"/>
      <c r="HZT99" s="39"/>
      <c r="HZU99" s="39"/>
      <c r="HZV99" s="39"/>
      <c r="HZW99" s="39"/>
      <c r="HZX99" s="39"/>
      <c r="HZY99" s="39"/>
      <c r="HZZ99" s="39"/>
      <c r="IAA99" s="39"/>
      <c r="IAB99" s="39"/>
      <c r="IAC99" s="39"/>
      <c r="IAD99" s="39"/>
      <c r="IAE99" s="39"/>
      <c r="IAF99" s="39"/>
      <c r="IAG99" s="39"/>
      <c r="IAH99" s="39"/>
      <c r="IAI99" s="39"/>
      <c r="IAJ99" s="39"/>
      <c r="IAK99" s="39"/>
      <c r="IAL99" s="39"/>
      <c r="IAM99" s="39"/>
      <c r="IAN99" s="39"/>
      <c r="IAO99" s="39"/>
      <c r="IAP99" s="39"/>
      <c r="IAQ99" s="39"/>
      <c r="IAR99" s="39"/>
      <c r="IAS99" s="39"/>
      <c r="IAT99" s="39"/>
      <c r="IAU99" s="39"/>
      <c r="IAV99" s="39"/>
      <c r="IAW99" s="39"/>
      <c r="IAX99" s="39"/>
      <c r="IAY99" s="39"/>
      <c r="IAZ99" s="39"/>
      <c r="IBA99" s="39"/>
      <c r="IBB99" s="39"/>
      <c r="IBC99" s="39"/>
      <c r="IBD99" s="39"/>
      <c r="IBE99" s="39"/>
      <c r="IBF99" s="39"/>
      <c r="IBG99" s="39"/>
      <c r="IBH99" s="39"/>
      <c r="IBI99" s="39"/>
      <c r="IBJ99" s="39"/>
      <c r="IBK99" s="39"/>
      <c r="IBL99" s="39"/>
      <c r="IBM99" s="39"/>
      <c r="IBN99" s="39"/>
      <c r="IBO99" s="39"/>
      <c r="IBP99" s="39"/>
      <c r="IBQ99" s="39"/>
      <c r="IBR99" s="39"/>
      <c r="IBS99" s="39"/>
      <c r="IBT99" s="39"/>
      <c r="IBU99" s="39"/>
      <c r="IBV99" s="39"/>
      <c r="IBW99" s="39"/>
      <c r="IBX99" s="39"/>
      <c r="IBY99" s="39"/>
      <c r="IBZ99" s="39"/>
      <c r="ICA99" s="39"/>
      <c r="ICB99" s="39"/>
      <c r="ICC99" s="39"/>
      <c r="ICD99" s="39"/>
      <c r="ICE99" s="39"/>
      <c r="ICF99" s="39"/>
      <c r="ICG99" s="39"/>
      <c r="ICH99" s="39"/>
      <c r="ICI99" s="39"/>
      <c r="ICJ99" s="39"/>
      <c r="ICK99" s="39"/>
      <c r="ICL99" s="39"/>
      <c r="ICM99" s="39"/>
      <c r="ICN99" s="39"/>
      <c r="ICO99" s="39"/>
      <c r="ICP99" s="39"/>
      <c r="ICQ99" s="39"/>
      <c r="ICR99" s="39"/>
      <c r="ICS99" s="39"/>
      <c r="ICT99" s="39"/>
      <c r="ICU99" s="39"/>
      <c r="ICV99" s="39"/>
      <c r="ICW99" s="39"/>
      <c r="ICX99" s="39"/>
      <c r="ICY99" s="39"/>
      <c r="ICZ99" s="39"/>
      <c r="IDA99" s="39"/>
      <c r="IDB99" s="39"/>
      <c r="IDC99" s="39"/>
      <c r="IDD99" s="39"/>
      <c r="IDE99" s="39"/>
      <c r="IDF99" s="39"/>
      <c r="IDG99" s="39"/>
      <c r="IDH99" s="39"/>
      <c r="IDI99" s="39"/>
      <c r="IDJ99" s="39"/>
      <c r="IDK99" s="39"/>
      <c r="IDL99" s="39"/>
      <c r="IDM99" s="39"/>
      <c r="IDN99" s="39"/>
      <c r="IDO99" s="39"/>
      <c r="IDP99" s="39"/>
      <c r="IDQ99" s="39"/>
      <c r="IDR99" s="39"/>
      <c r="IDS99" s="39"/>
      <c r="IDT99" s="39"/>
      <c r="IDU99" s="39"/>
      <c r="IDV99" s="39"/>
      <c r="IDW99" s="39"/>
      <c r="IDX99" s="39"/>
      <c r="IDY99" s="39"/>
      <c r="IDZ99" s="39"/>
      <c r="IEA99" s="39"/>
      <c r="IEB99" s="39"/>
      <c r="IEC99" s="39"/>
      <c r="IED99" s="39"/>
      <c r="IEE99" s="39"/>
      <c r="IEF99" s="39"/>
      <c r="IEG99" s="39"/>
      <c r="IEH99" s="39"/>
      <c r="IEI99" s="39"/>
      <c r="IEJ99" s="39"/>
      <c r="IEK99" s="39"/>
      <c r="IEL99" s="39"/>
      <c r="IEM99" s="39"/>
      <c r="IEN99" s="39"/>
      <c r="IEO99" s="39"/>
      <c r="IEP99" s="39"/>
      <c r="IEQ99" s="39"/>
      <c r="IER99" s="39"/>
      <c r="IES99" s="39"/>
      <c r="IET99" s="39"/>
      <c r="IEU99" s="39"/>
      <c r="IEV99" s="39"/>
      <c r="IEW99" s="39"/>
      <c r="IEX99" s="39"/>
      <c r="IEY99" s="39"/>
      <c r="IEZ99" s="39"/>
      <c r="IFA99" s="39"/>
      <c r="IFB99" s="39"/>
      <c r="IFC99" s="39"/>
      <c r="IFD99" s="39"/>
      <c r="IFE99" s="39"/>
      <c r="IFF99" s="39"/>
      <c r="IFG99" s="39"/>
      <c r="IFH99" s="39"/>
      <c r="IFI99" s="39"/>
      <c r="IFJ99" s="39"/>
      <c r="IFK99" s="39"/>
      <c r="IFL99" s="39"/>
      <c r="IFM99" s="39"/>
      <c r="IFN99" s="39"/>
      <c r="IFO99" s="39"/>
      <c r="IFP99" s="39"/>
      <c r="IFQ99" s="39"/>
      <c r="IFR99" s="39"/>
      <c r="IFS99" s="39"/>
      <c r="IFT99" s="39"/>
      <c r="IFU99" s="39"/>
      <c r="IFV99" s="39"/>
      <c r="IFW99" s="39"/>
      <c r="IFX99" s="39"/>
      <c r="IFY99" s="39"/>
      <c r="IFZ99" s="39"/>
      <c r="IGA99" s="39"/>
      <c r="IGB99" s="39"/>
      <c r="IGC99" s="39"/>
      <c r="IGD99" s="39"/>
      <c r="IGE99" s="39"/>
      <c r="IGF99" s="39"/>
      <c r="IGG99" s="39"/>
      <c r="IGH99" s="39"/>
      <c r="IGI99" s="39"/>
      <c r="IGJ99" s="39"/>
      <c r="IGK99" s="39"/>
      <c r="IGL99" s="39"/>
      <c r="IGM99" s="39"/>
      <c r="IGN99" s="39"/>
      <c r="IGO99" s="39"/>
      <c r="IGP99" s="39"/>
      <c r="IGQ99" s="39"/>
      <c r="IGR99" s="39"/>
      <c r="IGS99" s="39"/>
      <c r="IGT99" s="39"/>
      <c r="IGU99" s="39"/>
      <c r="IGV99" s="39"/>
      <c r="IGW99" s="39"/>
      <c r="IGX99" s="39"/>
      <c r="IGY99" s="39"/>
      <c r="IGZ99" s="39"/>
      <c r="IHA99" s="39"/>
      <c r="IHB99" s="39"/>
      <c r="IHC99" s="39"/>
      <c r="IHD99" s="39"/>
      <c r="IHE99" s="39"/>
      <c r="IHF99" s="39"/>
      <c r="IHG99" s="39"/>
      <c r="IHH99" s="39"/>
      <c r="IHI99" s="39"/>
      <c r="IHJ99" s="39"/>
      <c r="IHK99" s="39"/>
      <c r="IHL99" s="39"/>
      <c r="IHM99" s="39"/>
      <c r="IHN99" s="39"/>
      <c r="IHO99" s="39"/>
      <c r="IHP99" s="39"/>
      <c r="IHQ99" s="39"/>
      <c r="IHR99" s="39"/>
      <c r="IHS99" s="39"/>
      <c r="IHT99" s="39"/>
      <c r="IHU99" s="39"/>
      <c r="IHV99" s="39"/>
      <c r="IHW99" s="39"/>
      <c r="IHX99" s="39"/>
      <c r="IHY99" s="39"/>
      <c r="IHZ99" s="39"/>
      <c r="IIA99" s="39"/>
      <c r="IIB99" s="39"/>
      <c r="IIC99" s="39"/>
      <c r="IID99" s="39"/>
      <c r="IIE99" s="39"/>
      <c r="IIF99" s="39"/>
      <c r="IIG99" s="39"/>
      <c r="IIH99" s="39"/>
      <c r="III99" s="39"/>
      <c r="IIJ99" s="39"/>
      <c r="IIK99" s="39"/>
      <c r="IIL99" s="39"/>
      <c r="IIM99" s="39"/>
      <c r="IIN99" s="39"/>
      <c r="IIO99" s="39"/>
      <c r="IIP99" s="39"/>
      <c r="IIQ99" s="39"/>
      <c r="IIR99" s="39"/>
      <c r="IIS99" s="39"/>
      <c r="IIT99" s="39"/>
      <c r="IIU99" s="39"/>
      <c r="IIV99" s="39"/>
      <c r="IIW99" s="39"/>
      <c r="IIX99" s="39"/>
      <c r="IIY99" s="39"/>
      <c r="IIZ99" s="39"/>
      <c r="IJA99" s="39"/>
      <c r="IJB99" s="39"/>
      <c r="IJC99" s="39"/>
      <c r="IJD99" s="39"/>
      <c r="IJE99" s="39"/>
      <c r="IJF99" s="39"/>
      <c r="IJG99" s="39"/>
      <c r="IJH99" s="39"/>
      <c r="IJI99" s="39"/>
      <c r="IJJ99" s="39"/>
      <c r="IJK99" s="39"/>
      <c r="IJL99" s="39"/>
      <c r="IJM99" s="39"/>
      <c r="IJN99" s="39"/>
      <c r="IJO99" s="39"/>
      <c r="IJP99" s="39"/>
      <c r="IJQ99" s="39"/>
      <c r="IJR99" s="39"/>
      <c r="IJS99" s="39"/>
      <c r="IJT99" s="39"/>
      <c r="IJU99" s="39"/>
      <c r="IJV99" s="39"/>
      <c r="IJW99" s="39"/>
      <c r="IJX99" s="39"/>
      <c r="IJY99" s="39"/>
      <c r="IJZ99" s="39"/>
      <c r="IKA99" s="39"/>
      <c r="IKB99" s="39"/>
      <c r="IKC99" s="39"/>
      <c r="IKD99" s="39"/>
      <c r="IKE99" s="39"/>
      <c r="IKF99" s="39"/>
      <c r="IKG99" s="39"/>
      <c r="IKH99" s="39"/>
      <c r="IKI99" s="39"/>
      <c r="IKJ99" s="39"/>
      <c r="IKK99" s="39"/>
      <c r="IKL99" s="39"/>
      <c r="IKM99" s="39"/>
      <c r="IKN99" s="39"/>
      <c r="IKO99" s="39"/>
      <c r="IKP99" s="39"/>
      <c r="IKQ99" s="39"/>
      <c r="IKR99" s="39"/>
      <c r="IKS99" s="39"/>
      <c r="IKT99" s="39"/>
      <c r="IKU99" s="39"/>
      <c r="IKV99" s="39"/>
      <c r="IKW99" s="39"/>
      <c r="IKX99" s="39"/>
      <c r="IKY99" s="39"/>
      <c r="IKZ99" s="39"/>
      <c r="ILA99" s="39"/>
      <c r="ILB99" s="39"/>
      <c r="ILC99" s="39"/>
      <c r="ILD99" s="39"/>
      <c r="ILE99" s="39"/>
      <c r="ILF99" s="39"/>
      <c r="ILG99" s="39"/>
      <c r="ILH99" s="39"/>
      <c r="ILI99" s="39"/>
      <c r="ILJ99" s="39"/>
      <c r="ILK99" s="39"/>
      <c r="ILL99" s="39"/>
      <c r="ILM99" s="39"/>
      <c r="ILN99" s="39"/>
      <c r="ILO99" s="39"/>
      <c r="ILP99" s="39"/>
      <c r="ILQ99" s="39"/>
      <c r="ILR99" s="39"/>
      <c r="ILS99" s="39"/>
      <c r="ILT99" s="39"/>
      <c r="ILU99" s="39"/>
      <c r="ILV99" s="39"/>
      <c r="ILW99" s="39"/>
      <c r="ILX99" s="39"/>
      <c r="ILY99" s="39"/>
      <c r="ILZ99" s="39"/>
      <c r="IMA99" s="39"/>
      <c r="IMB99" s="39"/>
      <c r="IMC99" s="39"/>
      <c r="IMD99" s="39"/>
      <c r="IME99" s="39"/>
      <c r="IMF99" s="39"/>
      <c r="IMG99" s="39"/>
      <c r="IMH99" s="39"/>
      <c r="IMI99" s="39"/>
      <c r="IMJ99" s="39"/>
      <c r="IMK99" s="39"/>
      <c r="IML99" s="39"/>
      <c r="IMM99" s="39"/>
      <c r="IMN99" s="39"/>
      <c r="IMO99" s="39"/>
      <c r="IMP99" s="39"/>
      <c r="IMQ99" s="39"/>
      <c r="IMR99" s="39"/>
      <c r="IMS99" s="39"/>
      <c r="IMT99" s="39"/>
      <c r="IMU99" s="39"/>
      <c r="IMV99" s="39"/>
      <c r="IMW99" s="39"/>
      <c r="IMX99" s="39"/>
      <c r="IMY99" s="39"/>
      <c r="IMZ99" s="39"/>
      <c r="INA99" s="39"/>
      <c r="INB99" s="39"/>
      <c r="INC99" s="39"/>
      <c r="IND99" s="39"/>
      <c r="INE99" s="39"/>
      <c r="INF99" s="39"/>
      <c r="ING99" s="39"/>
      <c r="INH99" s="39"/>
      <c r="INI99" s="39"/>
      <c r="INJ99" s="39"/>
      <c r="INK99" s="39"/>
      <c r="INL99" s="39"/>
      <c r="INM99" s="39"/>
      <c r="INN99" s="39"/>
      <c r="INO99" s="39"/>
      <c r="INP99" s="39"/>
      <c r="INQ99" s="39"/>
      <c r="INR99" s="39"/>
      <c r="INS99" s="39"/>
      <c r="INT99" s="39"/>
      <c r="INU99" s="39"/>
      <c r="INV99" s="39"/>
      <c r="INW99" s="39"/>
      <c r="INX99" s="39"/>
      <c r="INY99" s="39"/>
      <c r="INZ99" s="39"/>
      <c r="IOA99" s="39"/>
      <c r="IOB99" s="39"/>
      <c r="IOC99" s="39"/>
      <c r="IOD99" s="39"/>
      <c r="IOE99" s="39"/>
      <c r="IOF99" s="39"/>
      <c r="IOG99" s="39"/>
      <c r="IOH99" s="39"/>
      <c r="IOI99" s="39"/>
      <c r="IOJ99" s="39"/>
      <c r="IOK99" s="39"/>
      <c r="IOL99" s="39"/>
      <c r="IOM99" s="39"/>
      <c r="ION99" s="39"/>
      <c r="IOO99" s="39"/>
      <c r="IOP99" s="39"/>
      <c r="IOQ99" s="39"/>
      <c r="IOR99" s="39"/>
      <c r="IOS99" s="39"/>
      <c r="IOT99" s="39"/>
      <c r="IOU99" s="39"/>
      <c r="IOV99" s="39"/>
      <c r="IOW99" s="39"/>
      <c r="IOX99" s="39"/>
      <c r="IOY99" s="39"/>
      <c r="IOZ99" s="39"/>
      <c r="IPA99" s="39"/>
      <c r="IPB99" s="39"/>
      <c r="IPC99" s="39"/>
      <c r="IPD99" s="39"/>
      <c r="IPE99" s="39"/>
      <c r="IPF99" s="39"/>
      <c r="IPG99" s="39"/>
      <c r="IPH99" s="39"/>
      <c r="IPI99" s="39"/>
      <c r="IPJ99" s="39"/>
      <c r="IPK99" s="39"/>
      <c r="IPL99" s="39"/>
      <c r="IPM99" s="39"/>
      <c r="IPN99" s="39"/>
      <c r="IPO99" s="39"/>
      <c r="IPP99" s="39"/>
      <c r="IPQ99" s="39"/>
      <c r="IPR99" s="39"/>
      <c r="IPS99" s="39"/>
      <c r="IPT99" s="39"/>
      <c r="IPU99" s="39"/>
      <c r="IPV99" s="39"/>
      <c r="IPW99" s="39"/>
      <c r="IPX99" s="39"/>
      <c r="IPY99" s="39"/>
      <c r="IPZ99" s="39"/>
      <c r="IQA99" s="39"/>
      <c r="IQB99" s="39"/>
      <c r="IQC99" s="39"/>
      <c r="IQD99" s="39"/>
      <c r="IQE99" s="39"/>
      <c r="IQF99" s="39"/>
      <c r="IQG99" s="39"/>
      <c r="IQH99" s="39"/>
      <c r="IQI99" s="39"/>
      <c r="IQJ99" s="39"/>
      <c r="IQK99" s="39"/>
      <c r="IQL99" s="39"/>
      <c r="IQM99" s="39"/>
      <c r="IQN99" s="39"/>
      <c r="IQO99" s="39"/>
      <c r="IQP99" s="39"/>
      <c r="IQQ99" s="39"/>
      <c r="IQR99" s="39"/>
      <c r="IQS99" s="39"/>
      <c r="IQT99" s="39"/>
      <c r="IQU99" s="39"/>
      <c r="IQV99" s="39"/>
      <c r="IQW99" s="39"/>
      <c r="IQX99" s="39"/>
      <c r="IQY99" s="39"/>
      <c r="IQZ99" s="39"/>
      <c r="IRA99" s="39"/>
      <c r="IRB99" s="39"/>
      <c r="IRC99" s="39"/>
      <c r="IRD99" s="39"/>
      <c r="IRE99" s="39"/>
      <c r="IRF99" s="39"/>
      <c r="IRG99" s="39"/>
      <c r="IRH99" s="39"/>
      <c r="IRI99" s="39"/>
      <c r="IRJ99" s="39"/>
      <c r="IRK99" s="39"/>
      <c r="IRL99" s="39"/>
      <c r="IRM99" s="39"/>
      <c r="IRN99" s="39"/>
      <c r="IRO99" s="39"/>
      <c r="IRP99" s="39"/>
      <c r="IRQ99" s="39"/>
      <c r="IRR99" s="39"/>
      <c r="IRS99" s="39"/>
      <c r="IRT99" s="39"/>
      <c r="IRU99" s="39"/>
      <c r="IRV99" s="39"/>
      <c r="IRW99" s="39"/>
      <c r="IRX99" s="39"/>
      <c r="IRY99" s="39"/>
      <c r="IRZ99" s="39"/>
      <c r="ISA99" s="39"/>
      <c r="ISB99" s="39"/>
      <c r="ISC99" s="39"/>
      <c r="ISD99" s="39"/>
      <c r="ISE99" s="39"/>
      <c r="ISF99" s="39"/>
      <c r="ISG99" s="39"/>
      <c r="ISH99" s="39"/>
      <c r="ISI99" s="39"/>
      <c r="ISJ99" s="39"/>
      <c r="ISK99" s="39"/>
      <c r="ISL99" s="39"/>
      <c r="ISM99" s="39"/>
      <c r="ISN99" s="39"/>
      <c r="ISO99" s="39"/>
      <c r="ISP99" s="39"/>
      <c r="ISQ99" s="39"/>
      <c r="ISR99" s="39"/>
      <c r="ISS99" s="39"/>
      <c r="IST99" s="39"/>
      <c r="ISU99" s="39"/>
      <c r="ISV99" s="39"/>
      <c r="ISW99" s="39"/>
      <c r="ISX99" s="39"/>
      <c r="ISY99" s="39"/>
      <c r="ISZ99" s="39"/>
      <c r="ITA99" s="39"/>
      <c r="ITB99" s="39"/>
      <c r="ITC99" s="39"/>
      <c r="ITD99" s="39"/>
      <c r="ITE99" s="39"/>
      <c r="ITF99" s="39"/>
      <c r="ITG99" s="39"/>
      <c r="ITH99" s="39"/>
      <c r="ITI99" s="39"/>
      <c r="ITJ99" s="39"/>
      <c r="ITK99" s="39"/>
      <c r="ITL99" s="39"/>
      <c r="ITM99" s="39"/>
      <c r="ITN99" s="39"/>
      <c r="ITO99" s="39"/>
      <c r="ITP99" s="39"/>
      <c r="ITQ99" s="39"/>
      <c r="ITR99" s="39"/>
      <c r="ITS99" s="39"/>
      <c r="ITT99" s="39"/>
      <c r="ITU99" s="39"/>
      <c r="ITV99" s="39"/>
      <c r="ITW99" s="39"/>
      <c r="ITX99" s="39"/>
      <c r="ITY99" s="39"/>
      <c r="ITZ99" s="39"/>
      <c r="IUA99" s="39"/>
      <c r="IUB99" s="39"/>
      <c r="IUC99" s="39"/>
      <c r="IUD99" s="39"/>
      <c r="IUE99" s="39"/>
      <c r="IUF99" s="39"/>
      <c r="IUG99" s="39"/>
      <c r="IUH99" s="39"/>
      <c r="IUI99" s="39"/>
      <c r="IUJ99" s="39"/>
      <c r="IUK99" s="39"/>
      <c r="IUL99" s="39"/>
      <c r="IUM99" s="39"/>
      <c r="IUN99" s="39"/>
      <c r="IUO99" s="39"/>
      <c r="IUP99" s="39"/>
      <c r="IUQ99" s="39"/>
      <c r="IUR99" s="39"/>
      <c r="IUS99" s="39"/>
      <c r="IUT99" s="39"/>
      <c r="IUU99" s="39"/>
      <c r="IUV99" s="39"/>
      <c r="IUW99" s="39"/>
      <c r="IUX99" s="39"/>
      <c r="IUY99" s="39"/>
      <c r="IUZ99" s="39"/>
      <c r="IVA99" s="39"/>
      <c r="IVB99" s="39"/>
      <c r="IVC99" s="39"/>
      <c r="IVD99" s="39"/>
      <c r="IVE99" s="39"/>
      <c r="IVF99" s="39"/>
      <c r="IVG99" s="39"/>
      <c r="IVH99" s="39"/>
      <c r="IVI99" s="39"/>
      <c r="IVJ99" s="39"/>
      <c r="IVK99" s="39"/>
      <c r="IVL99" s="39"/>
      <c r="IVM99" s="39"/>
      <c r="IVN99" s="39"/>
      <c r="IVO99" s="39"/>
      <c r="IVP99" s="39"/>
      <c r="IVQ99" s="39"/>
      <c r="IVR99" s="39"/>
      <c r="IVS99" s="39"/>
      <c r="IVT99" s="39"/>
      <c r="IVU99" s="39"/>
      <c r="IVV99" s="39"/>
      <c r="IVW99" s="39"/>
      <c r="IVX99" s="39"/>
      <c r="IVY99" s="39"/>
      <c r="IVZ99" s="39"/>
      <c r="IWA99" s="39"/>
      <c r="IWB99" s="39"/>
      <c r="IWC99" s="39"/>
      <c r="IWD99" s="39"/>
      <c r="IWE99" s="39"/>
      <c r="IWF99" s="39"/>
      <c r="IWG99" s="39"/>
      <c r="IWH99" s="39"/>
      <c r="IWI99" s="39"/>
      <c r="IWJ99" s="39"/>
      <c r="IWK99" s="39"/>
      <c r="IWL99" s="39"/>
      <c r="IWM99" s="39"/>
      <c r="IWN99" s="39"/>
      <c r="IWO99" s="39"/>
      <c r="IWP99" s="39"/>
      <c r="IWQ99" s="39"/>
      <c r="IWR99" s="39"/>
      <c r="IWS99" s="39"/>
      <c r="IWT99" s="39"/>
      <c r="IWU99" s="39"/>
      <c r="IWV99" s="39"/>
      <c r="IWW99" s="39"/>
      <c r="IWX99" s="39"/>
      <c r="IWY99" s="39"/>
      <c r="IWZ99" s="39"/>
      <c r="IXA99" s="39"/>
      <c r="IXB99" s="39"/>
      <c r="IXC99" s="39"/>
      <c r="IXD99" s="39"/>
      <c r="IXE99" s="39"/>
      <c r="IXF99" s="39"/>
      <c r="IXG99" s="39"/>
      <c r="IXH99" s="39"/>
      <c r="IXI99" s="39"/>
      <c r="IXJ99" s="39"/>
      <c r="IXK99" s="39"/>
      <c r="IXL99" s="39"/>
      <c r="IXM99" s="39"/>
      <c r="IXN99" s="39"/>
      <c r="IXO99" s="39"/>
      <c r="IXP99" s="39"/>
      <c r="IXQ99" s="39"/>
      <c r="IXR99" s="39"/>
      <c r="IXS99" s="39"/>
      <c r="IXT99" s="39"/>
      <c r="IXU99" s="39"/>
      <c r="IXV99" s="39"/>
      <c r="IXW99" s="39"/>
      <c r="IXX99" s="39"/>
      <c r="IXY99" s="39"/>
      <c r="IXZ99" s="39"/>
      <c r="IYA99" s="39"/>
      <c r="IYB99" s="39"/>
      <c r="IYC99" s="39"/>
      <c r="IYD99" s="39"/>
      <c r="IYE99" s="39"/>
      <c r="IYF99" s="39"/>
      <c r="IYG99" s="39"/>
      <c r="IYH99" s="39"/>
      <c r="IYI99" s="39"/>
      <c r="IYJ99" s="39"/>
      <c r="IYK99" s="39"/>
      <c r="IYL99" s="39"/>
      <c r="IYM99" s="39"/>
      <c r="IYN99" s="39"/>
      <c r="IYO99" s="39"/>
      <c r="IYP99" s="39"/>
      <c r="IYQ99" s="39"/>
      <c r="IYR99" s="39"/>
      <c r="IYS99" s="39"/>
      <c r="IYT99" s="39"/>
      <c r="IYU99" s="39"/>
      <c r="IYV99" s="39"/>
      <c r="IYW99" s="39"/>
      <c r="IYX99" s="39"/>
      <c r="IYY99" s="39"/>
      <c r="IYZ99" s="39"/>
      <c r="IZA99" s="39"/>
      <c r="IZB99" s="39"/>
      <c r="IZC99" s="39"/>
      <c r="IZD99" s="39"/>
      <c r="IZE99" s="39"/>
      <c r="IZF99" s="39"/>
      <c r="IZG99" s="39"/>
      <c r="IZH99" s="39"/>
      <c r="IZI99" s="39"/>
      <c r="IZJ99" s="39"/>
      <c r="IZK99" s="39"/>
      <c r="IZL99" s="39"/>
      <c r="IZM99" s="39"/>
      <c r="IZN99" s="39"/>
      <c r="IZO99" s="39"/>
      <c r="IZP99" s="39"/>
      <c r="IZQ99" s="39"/>
      <c r="IZR99" s="39"/>
      <c r="IZS99" s="39"/>
      <c r="IZT99" s="39"/>
      <c r="IZU99" s="39"/>
      <c r="IZV99" s="39"/>
      <c r="IZW99" s="39"/>
      <c r="IZX99" s="39"/>
      <c r="IZY99" s="39"/>
      <c r="IZZ99" s="39"/>
      <c r="JAA99" s="39"/>
      <c r="JAB99" s="39"/>
      <c r="JAC99" s="39"/>
      <c r="JAD99" s="39"/>
      <c r="JAE99" s="39"/>
      <c r="JAF99" s="39"/>
      <c r="JAG99" s="39"/>
      <c r="JAH99" s="39"/>
      <c r="JAI99" s="39"/>
      <c r="JAJ99" s="39"/>
      <c r="JAK99" s="39"/>
      <c r="JAL99" s="39"/>
      <c r="JAM99" s="39"/>
      <c r="JAN99" s="39"/>
      <c r="JAO99" s="39"/>
      <c r="JAP99" s="39"/>
      <c r="JAQ99" s="39"/>
      <c r="JAR99" s="39"/>
      <c r="JAS99" s="39"/>
      <c r="JAT99" s="39"/>
      <c r="JAU99" s="39"/>
      <c r="JAV99" s="39"/>
      <c r="JAW99" s="39"/>
      <c r="JAX99" s="39"/>
      <c r="JAY99" s="39"/>
      <c r="JAZ99" s="39"/>
      <c r="JBA99" s="39"/>
      <c r="JBB99" s="39"/>
      <c r="JBC99" s="39"/>
      <c r="JBD99" s="39"/>
      <c r="JBE99" s="39"/>
      <c r="JBF99" s="39"/>
      <c r="JBG99" s="39"/>
      <c r="JBH99" s="39"/>
      <c r="JBI99" s="39"/>
      <c r="JBJ99" s="39"/>
      <c r="JBK99" s="39"/>
      <c r="JBL99" s="39"/>
      <c r="JBM99" s="39"/>
      <c r="JBN99" s="39"/>
      <c r="JBO99" s="39"/>
      <c r="JBP99" s="39"/>
      <c r="JBQ99" s="39"/>
      <c r="JBR99" s="39"/>
      <c r="JBS99" s="39"/>
      <c r="JBT99" s="39"/>
      <c r="JBU99" s="39"/>
      <c r="JBV99" s="39"/>
      <c r="JBW99" s="39"/>
      <c r="JBX99" s="39"/>
      <c r="JBY99" s="39"/>
      <c r="JBZ99" s="39"/>
      <c r="JCA99" s="39"/>
      <c r="JCB99" s="39"/>
      <c r="JCC99" s="39"/>
      <c r="JCD99" s="39"/>
      <c r="JCE99" s="39"/>
      <c r="JCF99" s="39"/>
      <c r="JCG99" s="39"/>
      <c r="JCH99" s="39"/>
      <c r="JCI99" s="39"/>
      <c r="JCJ99" s="39"/>
      <c r="JCK99" s="39"/>
      <c r="JCL99" s="39"/>
      <c r="JCM99" s="39"/>
      <c r="JCN99" s="39"/>
      <c r="JCO99" s="39"/>
      <c r="JCP99" s="39"/>
      <c r="JCQ99" s="39"/>
      <c r="JCR99" s="39"/>
      <c r="JCS99" s="39"/>
      <c r="JCT99" s="39"/>
      <c r="JCU99" s="39"/>
      <c r="JCV99" s="39"/>
      <c r="JCW99" s="39"/>
      <c r="JCX99" s="39"/>
      <c r="JCY99" s="39"/>
      <c r="JCZ99" s="39"/>
      <c r="JDA99" s="39"/>
      <c r="JDB99" s="39"/>
      <c r="JDC99" s="39"/>
      <c r="JDD99" s="39"/>
      <c r="JDE99" s="39"/>
      <c r="JDF99" s="39"/>
      <c r="JDG99" s="39"/>
      <c r="JDH99" s="39"/>
      <c r="JDI99" s="39"/>
      <c r="JDJ99" s="39"/>
      <c r="JDK99" s="39"/>
      <c r="JDL99" s="39"/>
      <c r="JDM99" s="39"/>
      <c r="JDN99" s="39"/>
      <c r="JDO99" s="39"/>
      <c r="JDP99" s="39"/>
      <c r="JDQ99" s="39"/>
      <c r="JDR99" s="39"/>
      <c r="JDS99" s="39"/>
      <c r="JDT99" s="39"/>
      <c r="JDU99" s="39"/>
      <c r="JDV99" s="39"/>
      <c r="JDW99" s="39"/>
      <c r="JDX99" s="39"/>
      <c r="JDY99" s="39"/>
      <c r="JDZ99" s="39"/>
      <c r="JEA99" s="39"/>
      <c r="JEB99" s="39"/>
      <c r="JEC99" s="39"/>
      <c r="JED99" s="39"/>
      <c r="JEE99" s="39"/>
      <c r="JEF99" s="39"/>
      <c r="JEG99" s="39"/>
      <c r="JEH99" s="39"/>
      <c r="JEI99" s="39"/>
      <c r="JEJ99" s="39"/>
      <c r="JEK99" s="39"/>
      <c r="JEL99" s="39"/>
      <c r="JEM99" s="39"/>
      <c r="JEN99" s="39"/>
      <c r="JEO99" s="39"/>
      <c r="JEP99" s="39"/>
      <c r="JEQ99" s="39"/>
      <c r="JER99" s="39"/>
      <c r="JES99" s="39"/>
      <c r="JET99" s="39"/>
      <c r="JEU99" s="39"/>
      <c r="JEV99" s="39"/>
      <c r="JEW99" s="39"/>
      <c r="JEX99" s="39"/>
      <c r="JEY99" s="39"/>
      <c r="JEZ99" s="39"/>
      <c r="JFA99" s="39"/>
      <c r="JFB99" s="39"/>
      <c r="JFC99" s="39"/>
      <c r="JFD99" s="39"/>
      <c r="JFE99" s="39"/>
      <c r="JFF99" s="39"/>
      <c r="JFG99" s="39"/>
      <c r="JFH99" s="39"/>
      <c r="JFI99" s="39"/>
      <c r="JFJ99" s="39"/>
      <c r="JFK99" s="39"/>
      <c r="JFL99" s="39"/>
      <c r="JFM99" s="39"/>
      <c r="JFN99" s="39"/>
      <c r="JFO99" s="39"/>
      <c r="JFP99" s="39"/>
      <c r="JFQ99" s="39"/>
      <c r="JFR99" s="39"/>
      <c r="JFS99" s="39"/>
      <c r="JFT99" s="39"/>
      <c r="JFU99" s="39"/>
      <c r="JFV99" s="39"/>
      <c r="JFW99" s="39"/>
      <c r="JFX99" s="39"/>
      <c r="JFY99" s="39"/>
      <c r="JFZ99" s="39"/>
      <c r="JGA99" s="39"/>
      <c r="JGB99" s="39"/>
      <c r="JGC99" s="39"/>
      <c r="JGD99" s="39"/>
      <c r="JGE99" s="39"/>
      <c r="JGF99" s="39"/>
      <c r="JGG99" s="39"/>
      <c r="JGH99" s="39"/>
      <c r="JGI99" s="39"/>
      <c r="JGJ99" s="39"/>
      <c r="JGK99" s="39"/>
      <c r="JGL99" s="39"/>
      <c r="JGM99" s="39"/>
      <c r="JGN99" s="39"/>
      <c r="JGO99" s="39"/>
      <c r="JGP99" s="39"/>
      <c r="JGQ99" s="39"/>
      <c r="JGR99" s="39"/>
      <c r="JGS99" s="39"/>
      <c r="JGT99" s="39"/>
      <c r="JGU99" s="39"/>
      <c r="JGV99" s="39"/>
      <c r="JGW99" s="39"/>
      <c r="JGX99" s="39"/>
      <c r="JGY99" s="39"/>
      <c r="JGZ99" s="39"/>
      <c r="JHA99" s="39"/>
      <c r="JHB99" s="39"/>
      <c r="JHC99" s="39"/>
      <c r="JHD99" s="39"/>
      <c r="JHE99" s="39"/>
      <c r="JHF99" s="39"/>
      <c r="JHG99" s="39"/>
      <c r="JHH99" s="39"/>
      <c r="JHI99" s="39"/>
      <c r="JHJ99" s="39"/>
      <c r="JHK99" s="39"/>
      <c r="JHL99" s="39"/>
      <c r="JHM99" s="39"/>
      <c r="JHN99" s="39"/>
      <c r="JHO99" s="39"/>
      <c r="JHP99" s="39"/>
      <c r="JHQ99" s="39"/>
      <c r="JHR99" s="39"/>
      <c r="JHS99" s="39"/>
      <c r="JHT99" s="39"/>
      <c r="JHU99" s="39"/>
      <c r="JHV99" s="39"/>
      <c r="JHW99" s="39"/>
      <c r="JHX99" s="39"/>
      <c r="JHY99" s="39"/>
      <c r="JHZ99" s="39"/>
      <c r="JIA99" s="39"/>
      <c r="JIB99" s="39"/>
      <c r="JIC99" s="39"/>
      <c r="JID99" s="39"/>
      <c r="JIE99" s="39"/>
      <c r="JIF99" s="39"/>
      <c r="JIG99" s="39"/>
      <c r="JIH99" s="39"/>
      <c r="JII99" s="39"/>
      <c r="JIJ99" s="39"/>
      <c r="JIK99" s="39"/>
      <c r="JIL99" s="39"/>
      <c r="JIM99" s="39"/>
      <c r="JIN99" s="39"/>
      <c r="JIO99" s="39"/>
      <c r="JIP99" s="39"/>
      <c r="JIQ99" s="39"/>
      <c r="JIR99" s="39"/>
      <c r="JIS99" s="39"/>
      <c r="JIT99" s="39"/>
      <c r="JIU99" s="39"/>
      <c r="JIV99" s="39"/>
      <c r="JIW99" s="39"/>
      <c r="JIX99" s="39"/>
      <c r="JIY99" s="39"/>
      <c r="JIZ99" s="39"/>
      <c r="JJA99" s="39"/>
      <c r="JJB99" s="39"/>
      <c r="JJC99" s="39"/>
      <c r="JJD99" s="39"/>
      <c r="JJE99" s="39"/>
      <c r="JJF99" s="39"/>
      <c r="JJG99" s="39"/>
      <c r="JJH99" s="39"/>
      <c r="JJI99" s="39"/>
      <c r="JJJ99" s="39"/>
      <c r="JJK99" s="39"/>
      <c r="JJL99" s="39"/>
      <c r="JJM99" s="39"/>
      <c r="JJN99" s="39"/>
      <c r="JJO99" s="39"/>
      <c r="JJP99" s="39"/>
      <c r="JJQ99" s="39"/>
      <c r="JJR99" s="39"/>
      <c r="JJS99" s="39"/>
      <c r="JJT99" s="39"/>
      <c r="JJU99" s="39"/>
      <c r="JJV99" s="39"/>
      <c r="JJW99" s="39"/>
      <c r="JJX99" s="39"/>
      <c r="JJY99" s="39"/>
      <c r="JJZ99" s="39"/>
      <c r="JKA99" s="39"/>
      <c r="JKB99" s="39"/>
      <c r="JKC99" s="39"/>
      <c r="JKD99" s="39"/>
      <c r="JKE99" s="39"/>
      <c r="JKF99" s="39"/>
      <c r="JKG99" s="39"/>
      <c r="JKH99" s="39"/>
      <c r="JKI99" s="39"/>
      <c r="JKJ99" s="39"/>
      <c r="JKK99" s="39"/>
      <c r="JKL99" s="39"/>
      <c r="JKM99" s="39"/>
      <c r="JKN99" s="39"/>
      <c r="JKO99" s="39"/>
      <c r="JKP99" s="39"/>
      <c r="JKQ99" s="39"/>
      <c r="JKR99" s="39"/>
      <c r="JKS99" s="39"/>
      <c r="JKT99" s="39"/>
      <c r="JKU99" s="39"/>
      <c r="JKV99" s="39"/>
      <c r="JKW99" s="39"/>
      <c r="JKX99" s="39"/>
      <c r="JKY99" s="39"/>
      <c r="JKZ99" s="39"/>
      <c r="JLA99" s="39"/>
      <c r="JLB99" s="39"/>
      <c r="JLC99" s="39"/>
      <c r="JLD99" s="39"/>
      <c r="JLE99" s="39"/>
      <c r="JLF99" s="39"/>
      <c r="JLG99" s="39"/>
      <c r="JLH99" s="39"/>
      <c r="JLI99" s="39"/>
      <c r="JLJ99" s="39"/>
      <c r="JLK99" s="39"/>
      <c r="JLL99" s="39"/>
      <c r="JLM99" s="39"/>
      <c r="JLN99" s="39"/>
      <c r="JLO99" s="39"/>
      <c r="JLP99" s="39"/>
      <c r="JLQ99" s="39"/>
      <c r="JLR99" s="39"/>
      <c r="JLS99" s="39"/>
      <c r="JLT99" s="39"/>
      <c r="JLU99" s="39"/>
      <c r="JLV99" s="39"/>
      <c r="JLW99" s="39"/>
      <c r="JLX99" s="39"/>
      <c r="JLY99" s="39"/>
      <c r="JLZ99" s="39"/>
      <c r="JMA99" s="39"/>
      <c r="JMB99" s="39"/>
      <c r="JMC99" s="39"/>
      <c r="JMD99" s="39"/>
      <c r="JME99" s="39"/>
      <c r="JMF99" s="39"/>
      <c r="JMG99" s="39"/>
      <c r="JMH99" s="39"/>
      <c r="JMI99" s="39"/>
      <c r="JMJ99" s="39"/>
      <c r="JMK99" s="39"/>
      <c r="JML99" s="39"/>
      <c r="JMM99" s="39"/>
      <c r="JMN99" s="39"/>
      <c r="JMO99" s="39"/>
      <c r="JMP99" s="39"/>
      <c r="JMQ99" s="39"/>
      <c r="JMR99" s="39"/>
      <c r="JMS99" s="39"/>
      <c r="JMT99" s="39"/>
      <c r="JMU99" s="39"/>
      <c r="JMV99" s="39"/>
      <c r="JMW99" s="39"/>
      <c r="JMX99" s="39"/>
      <c r="JMY99" s="39"/>
      <c r="JMZ99" s="39"/>
      <c r="JNA99" s="39"/>
      <c r="JNB99" s="39"/>
      <c r="JNC99" s="39"/>
      <c r="JND99" s="39"/>
      <c r="JNE99" s="39"/>
      <c r="JNF99" s="39"/>
      <c r="JNG99" s="39"/>
      <c r="JNH99" s="39"/>
      <c r="JNI99" s="39"/>
      <c r="JNJ99" s="39"/>
      <c r="JNK99" s="39"/>
      <c r="JNL99" s="39"/>
      <c r="JNM99" s="39"/>
      <c r="JNN99" s="39"/>
      <c r="JNO99" s="39"/>
      <c r="JNP99" s="39"/>
      <c r="JNQ99" s="39"/>
      <c r="JNR99" s="39"/>
      <c r="JNS99" s="39"/>
      <c r="JNT99" s="39"/>
      <c r="JNU99" s="39"/>
      <c r="JNV99" s="39"/>
      <c r="JNW99" s="39"/>
      <c r="JNX99" s="39"/>
      <c r="JNY99" s="39"/>
      <c r="JNZ99" s="39"/>
      <c r="JOA99" s="39"/>
      <c r="JOB99" s="39"/>
      <c r="JOC99" s="39"/>
      <c r="JOD99" s="39"/>
      <c r="JOE99" s="39"/>
      <c r="JOF99" s="39"/>
      <c r="JOG99" s="39"/>
      <c r="JOH99" s="39"/>
      <c r="JOI99" s="39"/>
      <c r="JOJ99" s="39"/>
      <c r="JOK99" s="39"/>
      <c r="JOL99" s="39"/>
      <c r="JOM99" s="39"/>
      <c r="JON99" s="39"/>
      <c r="JOO99" s="39"/>
      <c r="JOP99" s="39"/>
      <c r="JOQ99" s="39"/>
      <c r="JOR99" s="39"/>
      <c r="JOS99" s="39"/>
      <c r="JOT99" s="39"/>
      <c r="JOU99" s="39"/>
      <c r="JOV99" s="39"/>
      <c r="JOW99" s="39"/>
      <c r="JOX99" s="39"/>
      <c r="JOY99" s="39"/>
      <c r="JOZ99" s="39"/>
      <c r="JPA99" s="39"/>
      <c r="JPB99" s="39"/>
      <c r="JPC99" s="39"/>
      <c r="JPD99" s="39"/>
      <c r="JPE99" s="39"/>
      <c r="JPF99" s="39"/>
      <c r="JPG99" s="39"/>
      <c r="JPH99" s="39"/>
      <c r="JPI99" s="39"/>
      <c r="JPJ99" s="39"/>
      <c r="JPK99" s="39"/>
      <c r="JPL99" s="39"/>
      <c r="JPM99" s="39"/>
      <c r="JPN99" s="39"/>
      <c r="JPO99" s="39"/>
      <c r="JPP99" s="39"/>
      <c r="JPQ99" s="39"/>
      <c r="JPR99" s="39"/>
      <c r="JPS99" s="39"/>
      <c r="JPT99" s="39"/>
      <c r="JPU99" s="39"/>
      <c r="JPV99" s="39"/>
      <c r="JPW99" s="39"/>
      <c r="JPX99" s="39"/>
      <c r="JPY99" s="39"/>
      <c r="JPZ99" s="39"/>
      <c r="JQA99" s="39"/>
      <c r="JQB99" s="39"/>
      <c r="JQC99" s="39"/>
      <c r="JQD99" s="39"/>
      <c r="JQE99" s="39"/>
      <c r="JQF99" s="39"/>
      <c r="JQG99" s="39"/>
      <c r="JQH99" s="39"/>
      <c r="JQI99" s="39"/>
      <c r="JQJ99" s="39"/>
      <c r="JQK99" s="39"/>
      <c r="JQL99" s="39"/>
      <c r="JQM99" s="39"/>
      <c r="JQN99" s="39"/>
      <c r="JQO99" s="39"/>
      <c r="JQP99" s="39"/>
      <c r="JQQ99" s="39"/>
      <c r="JQR99" s="39"/>
      <c r="JQS99" s="39"/>
      <c r="JQT99" s="39"/>
      <c r="JQU99" s="39"/>
      <c r="JQV99" s="39"/>
      <c r="JQW99" s="39"/>
      <c r="JQX99" s="39"/>
      <c r="JQY99" s="39"/>
      <c r="JQZ99" s="39"/>
      <c r="JRA99" s="39"/>
      <c r="JRB99" s="39"/>
      <c r="JRC99" s="39"/>
      <c r="JRD99" s="39"/>
      <c r="JRE99" s="39"/>
      <c r="JRF99" s="39"/>
      <c r="JRG99" s="39"/>
      <c r="JRH99" s="39"/>
      <c r="JRI99" s="39"/>
      <c r="JRJ99" s="39"/>
      <c r="JRK99" s="39"/>
      <c r="JRL99" s="39"/>
      <c r="JRM99" s="39"/>
      <c r="JRN99" s="39"/>
      <c r="JRO99" s="39"/>
      <c r="JRP99" s="39"/>
      <c r="JRQ99" s="39"/>
      <c r="JRR99" s="39"/>
      <c r="JRS99" s="39"/>
      <c r="JRT99" s="39"/>
      <c r="JRU99" s="39"/>
      <c r="JRV99" s="39"/>
      <c r="JRW99" s="39"/>
      <c r="JRX99" s="39"/>
      <c r="JRY99" s="39"/>
      <c r="JRZ99" s="39"/>
      <c r="JSA99" s="39"/>
      <c r="JSB99" s="39"/>
      <c r="JSC99" s="39"/>
      <c r="JSD99" s="39"/>
      <c r="JSE99" s="39"/>
      <c r="JSF99" s="39"/>
      <c r="JSG99" s="39"/>
      <c r="JSH99" s="39"/>
      <c r="JSI99" s="39"/>
      <c r="JSJ99" s="39"/>
      <c r="JSK99" s="39"/>
      <c r="JSL99" s="39"/>
      <c r="JSM99" s="39"/>
      <c r="JSN99" s="39"/>
      <c r="JSO99" s="39"/>
      <c r="JSP99" s="39"/>
      <c r="JSQ99" s="39"/>
      <c r="JSR99" s="39"/>
      <c r="JSS99" s="39"/>
      <c r="JST99" s="39"/>
      <c r="JSU99" s="39"/>
      <c r="JSV99" s="39"/>
      <c r="JSW99" s="39"/>
      <c r="JSX99" s="39"/>
      <c r="JSY99" s="39"/>
      <c r="JSZ99" s="39"/>
      <c r="JTA99" s="39"/>
      <c r="JTB99" s="39"/>
      <c r="JTC99" s="39"/>
      <c r="JTD99" s="39"/>
      <c r="JTE99" s="39"/>
      <c r="JTF99" s="39"/>
      <c r="JTG99" s="39"/>
      <c r="JTH99" s="39"/>
      <c r="JTI99" s="39"/>
      <c r="JTJ99" s="39"/>
      <c r="JTK99" s="39"/>
      <c r="JTL99" s="39"/>
      <c r="JTM99" s="39"/>
      <c r="JTN99" s="39"/>
      <c r="JTO99" s="39"/>
      <c r="JTP99" s="39"/>
      <c r="JTQ99" s="39"/>
      <c r="JTR99" s="39"/>
      <c r="JTS99" s="39"/>
      <c r="JTT99" s="39"/>
      <c r="JTU99" s="39"/>
      <c r="JTV99" s="39"/>
      <c r="JTW99" s="39"/>
      <c r="JTX99" s="39"/>
      <c r="JTY99" s="39"/>
      <c r="JTZ99" s="39"/>
      <c r="JUA99" s="39"/>
      <c r="JUB99" s="39"/>
      <c r="JUC99" s="39"/>
      <c r="JUD99" s="39"/>
      <c r="JUE99" s="39"/>
      <c r="JUF99" s="39"/>
      <c r="JUG99" s="39"/>
      <c r="JUH99" s="39"/>
      <c r="JUI99" s="39"/>
      <c r="JUJ99" s="39"/>
      <c r="JUK99" s="39"/>
      <c r="JUL99" s="39"/>
      <c r="JUM99" s="39"/>
      <c r="JUN99" s="39"/>
      <c r="JUO99" s="39"/>
      <c r="JUP99" s="39"/>
      <c r="JUQ99" s="39"/>
      <c r="JUR99" s="39"/>
      <c r="JUS99" s="39"/>
      <c r="JUT99" s="39"/>
      <c r="JUU99" s="39"/>
      <c r="JUV99" s="39"/>
      <c r="JUW99" s="39"/>
      <c r="JUX99" s="39"/>
      <c r="JUY99" s="39"/>
      <c r="JUZ99" s="39"/>
      <c r="JVA99" s="39"/>
      <c r="JVB99" s="39"/>
      <c r="JVC99" s="39"/>
      <c r="JVD99" s="39"/>
      <c r="JVE99" s="39"/>
      <c r="JVF99" s="39"/>
      <c r="JVG99" s="39"/>
      <c r="JVH99" s="39"/>
      <c r="JVI99" s="39"/>
      <c r="JVJ99" s="39"/>
      <c r="JVK99" s="39"/>
      <c r="JVL99" s="39"/>
      <c r="JVM99" s="39"/>
      <c r="JVN99" s="39"/>
      <c r="JVO99" s="39"/>
      <c r="JVP99" s="39"/>
      <c r="JVQ99" s="39"/>
      <c r="JVR99" s="39"/>
      <c r="JVS99" s="39"/>
      <c r="JVT99" s="39"/>
      <c r="JVU99" s="39"/>
      <c r="JVV99" s="39"/>
      <c r="JVW99" s="39"/>
      <c r="JVX99" s="39"/>
      <c r="JVY99" s="39"/>
      <c r="JVZ99" s="39"/>
      <c r="JWA99" s="39"/>
      <c r="JWB99" s="39"/>
      <c r="JWC99" s="39"/>
      <c r="JWD99" s="39"/>
      <c r="JWE99" s="39"/>
      <c r="JWF99" s="39"/>
      <c r="JWG99" s="39"/>
      <c r="JWH99" s="39"/>
      <c r="JWI99" s="39"/>
      <c r="JWJ99" s="39"/>
      <c r="JWK99" s="39"/>
      <c r="JWL99" s="39"/>
      <c r="JWM99" s="39"/>
      <c r="JWN99" s="39"/>
      <c r="JWO99" s="39"/>
      <c r="JWP99" s="39"/>
      <c r="JWQ99" s="39"/>
      <c r="JWR99" s="39"/>
      <c r="JWS99" s="39"/>
      <c r="JWT99" s="39"/>
      <c r="JWU99" s="39"/>
      <c r="JWV99" s="39"/>
      <c r="JWW99" s="39"/>
      <c r="JWX99" s="39"/>
      <c r="JWY99" s="39"/>
      <c r="JWZ99" s="39"/>
      <c r="JXA99" s="39"/>
      <c r="JXB99" s="39"/>
      <c r="JXC99" s="39"/>
      <c r="JXD99" s="39"/>
      <c r="JXE99" s="39"/>
      <c r="JXF99" s="39"/>
      <c r="JXG99" s="39"/>
      <c r="JXH99" s="39"/>
      <c r="JXI99" s="39"/>
      <c r="JXJ99" s="39"/>
      <c r="JXK99" s="39"/>
      <c r="JXL99" s="39"/>
      <c r="JXM99" s="39"/>
      <c r="JXN99" s="39"/>
      <c r="JXO99" s="39"/>
      <c r="JXP99" s="39"/>
      <c r="JXQ99" s="39"/>
      <c r="JXR99" s="39"/>
      <c r="JXS99" s="39"/>
      <c r="JXT99" s="39"/>
      <c r="JXU99" s="39"/>
      <c r="JXV99" s="39"/>
      <c r="JXW99" s="39"/>
      <c r="JXX99" s="39"/>
      <c r="JXY99" s="39"/>
      <c r="JXZ99" s="39"/>
      <c r="JYA99" s="39"/>
      <c r="JYB99" s="39"/>
      <c r="JYC99" s="39"/>
      <c r="JYD99" s="39"/>
      <c r="JYE99" s="39"/>
      <c r="JYF99" s="39"/>
      <c r="JYG99" s="39"/>
      <c r="JYH99" s="39"/>
      <c r="JYI99" s="39"/>
      <c r="JYJ99" s="39"/>
      <c r="JYK99" s="39"/>
      <c r="JYL99" s="39"/>
      <c r="JYM99" s="39"/>
      <c r="JYN99" s="39"/>
      <c r="JYO99" s="39"/>
      <c r="JYP99" s="39"/>
      <c r="JYQ99" s="39"/>
      <c r="JYR99" s="39"/>
      <c r="JYS99" s="39"/>
      <c r="JYT99" s="39"/>
      <c r="JYU99" s="39"/>
      <c r="JYV99" s="39"/>
      <c r="JYW99" s="39"/>
      <c r="JYX99" s="39"/>
      <c r="JYY99" s="39"/>
      <c r="JYZ99" s="39"/>
      <c r="JZA99" s="39"/>
      <c r="JZB99" s="39"/>
      <c r="JZC99" s="39"/>
      <c r="JZD99" s="39"/>
      <c r="JZE99" s="39"/>
      <c r="JZF99" s="39"/>
      <c r="JZG99" s="39"/>
      <c r="JZH99" s="39"/>
      <c r="JZI99" s="39"/>
      <c r="JZJ99" s="39"/>
      <c r="JZK99" s="39"/>
      <c r="JZL99" s="39"/>
      <c r="JZM99" s="39"/>
      <c r="JZN99" s="39"/>
      <c r="JZO99" s="39"/>
      <c r="JZP99" s="39"/>
      <c r="JZQ99" s="39"/>
      <c r="JZR99" s="39"/>
      <c r="JZS99" s="39"/>
      <c r="JZT99" s="39"/>
      <c r="JZU99" s="39"/>
      <c r="JZV99" s="39"/>
      <c r="JZW99" s="39"/>
      <c r="JZX99" s="39"/>
      <c r="JZY99" s="39"/>
      <c r="JZZ99" s="39"/>
      <c r="KAA99" s="39"/>
      <c r="KAB99" s="39"/>
      <c r="KAC99" s="39"/>
      <c r="KAD99" s="39"/>
      <c r="KAE99" s="39"/>
      <c r="KAF99" s="39"/>
      <c r="KAG99" s="39"/>
      <c r="KAH99" s="39"/>
      <c r="KAI99" s="39"/>
      <c r="KAJ99" s="39"/>
      <c r="KAK99" s="39"/>
      <c r="KAL99" s="39"/>
      <c r="KAM99" s="39"/>
      <c r="KAN99" s="39"/>
      <c r="KAO99" s="39"/>
      <c r="KAP99" s="39"/>
      <c r="KAQ99" s="39"/>
      <c r="KAR99" s="39"/>
      <c r="KAS99" s="39"/>
      <c r="KAT99" s="39"/>
      <c r="KAU99" s="39"/>
      <c r="KAV99" s="39"/>
      <c r="KAW99" s="39"/>
      <c r="KAX99" s="39"/>
      <c r="KAY99" s="39"/>
      <c r="KAZ99" s="39"/>
      <c r="KBA99" s="39"/>
      <c r="KBB99" s="39"/>
      <c r="KBC99" s="39"/>
      <c r="KBD99" s="39"/>
      <c r="KBE99" s="39"/>
      <c r="KBF99" s="39"/>
      <c r="KBG99" s="39"/>
      <c r="KBH99" s="39"/>
      <c r="KBI99" s="39"/>
      <c r="KBJ99" s="39"/>
      <c r="KBK99" s="39"/>
      <c r="KBL99" s="39"/>
      <c r="KBM99" s="39"/>
      <c r="KBN99" s="39"/>
      <c r="KBO99" s="39"/>
      <c r="KBP99" s="39"/>
      <c r="KBQ99" s="39"/>
      <c r="KBR99" s="39"/>
      <c r="KBS99" s="39"/>
      <c r="KBT99" s="39"/>
      <c r="KBU99" s="39"/>
      <c r="KBV99" s="39"/>
      <c r="KBW99" s="39"/>
      <c r="KBX99" s="39"/>
      <c r="KBY99" s="39"/>
      <c r="KBZ99" s="39"/>
      <c r="KCA99" s="39"/>
      <c r="KCB99" s="39"/>
      <c r="KCC99" s="39"/>
      <c r="KCD99" s="39"/>
      <c r="KCE99" s="39"/>
      <c r="KCF99" s="39"/>
      <c r="KCG99" s="39"/>
      <c r="KCH99" s="39"/>
      <c r="KCI99" s="39"/>
      <c r="KCJ99" s="39"/>
      <c r="KCK99" s="39"/>
      <c r="KCL99" s="39"/>
      <c r="KCM99" s="39"/>
      <c r="KCN99" s="39"/>
      <c r="KCO99" s="39"/>
      <c r="KCP99" s="39"/>
      <c r="KCQ99" s="39"/>
      <c r="KCR99" s="39"/>
      <c r="KCS99" s="39"/>
      <c r="KCT99" s="39"/>
      <c r="KCU99" s="39"/>
      <c r="KCV99" s="39"/>
      <c r="KCW99" s="39"/>
      <c r="KCX99" s="39"/>
      <c r="KCY99" s="39"/>
      <c r="KCZ99" s="39"/>
      <c r="KDA99" s="39"/>
      <c r="KDB99" s="39"/>
      <c r="KDC99" s="39"/>
      <c r="KDD99" s="39"/>
      <c r="KDE99" s="39"/>
      <c r="KDF99" s="39"/>
      <c r="KDG99" s="39"/>
      <c r="KDH99" s="39"/>
      <c r="KDI99" s="39"/>
      <c r="KDJ99" s="39"/>
      <c r="KDK99" s="39"/>
      <c r="KDL99" s="39"/>
      <c r="KDM99" s="39"/>
      <c r="KDN99" s="39"/>
      <c r="KDO99" s="39"/>
      <c r="KDP99" s="39"/>
      <c r="KDQ99" s="39"/>
      <c r="KDR99" s="39"/>
      <c r="KDS99" s="39"/>
      <c r="KDT99" s="39"/>
      <c r="KDU99" s="39"/>
      <c r="KDV99" s="39"/>
      <c r="KDW99" s="39"/>
      <c r="KDX99" s="39"/>
      <c r="KDY99" s="39"/>
      <c r="KDZ99" s="39"/>
      <c r="KEA99" s="39"/>
      <c r="KEB99" s="39"/>
      <c r="KEC99" s="39"/>
      <c r="KED99" s="39"/>
      <c r="KEE99" s="39"/>
      <c r="KEF99" s="39"/>
      <c r="KEG99" s="39"/>
      <c r="KEH99" s="39"/>
      <c r="KEI99" s="39"/>
      <c r="KEJ99" s="39"/>
      <c r="KEK99" s="39"/>
      <c r="KEL99" s="39"/>
      <c r="KEM99" s="39"/>
      <c r="KEN99" s="39"/>
      <c r="KEO99" s="39"/>
      <c r="KEP99" s="39"/>
      <c r="KEQ99" s="39"/>
      <c r="KER99" s="39"/>
      <c r="KES99" s="39"/>
      <c r="KET99" s="39"/>
      <c r="KEU99" s="39"/>
      <c r="KEV99" s="39"/>
      <c r="KEW99" s="39"/>
      <c r="KEX99" s="39"/>
      <c r="KEY99" s="39"/>
      <c r="KEZ99" s="39"/>
      <c r="KFA99" s="39"/>
      <c r="KFB99" s="39"/>
      <c r="KFC99" s="39"/>
      <c r="KFD99" s="39"/>
      <c r="KFE99" s="39"/>
      <c r="KFF99" s="39"/>
      <c r="KFG99" s="39"/>
      <c r="KFH99" s="39"/>
      <c r="KFI99" s="39"/>
      <c r="KFJ99" s="39"/>
      <c r="KFK99" s="39"/>
      <c r="KFL99" s="39"/>
      <c r="KFM99" s="39"/>
      <c r="KFN99" s="39"/>
      <c r="KFO99" s="39"/>
      <c r="KFP99" s="39"/>
      <c r="KFQ99" s="39"/>
      <c r="KFR99" s="39"/>
      <c r="KFS99" s="39"/>
      <c r="KFT99" s="39"/>
      <c r="KFU99" s="39"/>
      <c r="KFV99" s="39"/>
      <c r="KFW99" s="39"/>
      <c r="KFX99" s="39"/>
      <c r="KFY99" s="39"/>
      <c r="KFZ99" s="39"/>
      <c r="KGA99" s="39"/>
      <c r="KGB99" s="39"/>
      <c r="KGC99" s="39"/>
      <c r="KGD99" s="39"/>
      <c r="KGE99" s="39"/>
      <c r="KGF99" s="39"/>
      <c r="KGG99" s="39"/>
      <c r="KGH99" s="39"/>
      <c r="KGI99" s="39"/>
      <c r="KGJ99" s="39"/>
      <c r="KGK99" s="39"/>
      <c r="KGL99" s="39"/>
      <c r="KGM99" s="39"/>
      <c r="KGN99" s="39"/>
      <c r="KGO99" s="39"/>
      <c r="KGP99" s="39"/>
      <c r="KGQ99" s="39"/>
      <c r="KGR99" s="39"/>
      <c r="KGS99" s="39"/>
      <c r="KGT99" s="39"/>
      <c r="KGU99" s="39"/>
      <c r="KGV99" s="39"/>
      <c r="KGW99" s="39"/>
      <c r="KGX99" s="39"/>
      <c r="KGY99" s="39"/>
      <c r="KGZ99" s="39"/>
      <c r="KHA99" s="39"/>
      <c r="KHB99" s="39"/>
      <c r="KHC99" s="39"/>
      <c r="KHD99" s="39"/>
      <c r="KHE99" s="39"/>
      <c r="KHF99" s="39"/>
      <c r="KHG99" s="39"/>
      <c r="KHH99" s="39"/>
      <c r="KHI99" s="39"/>
      <c r="KHJ99" s="39"/>
      <c r="KHK99" s="39"/>
      <c r="KHL99" s="39"/>
      <c r="KHM99" s="39"/>
      <c r="KHN99" s="39"/>
      <c r="KHO99" s="39"/>
      <c r="KHP99" s="39"/>
      <c r="KHQ99" s="39"/>
      <c r="KHR99" s="39"/>
      <c r="KHS99" s="39"/>
      <c r="KHT99" s="39"/>
      <c r="KHU99" s="39"/>
      <c r="KHV99" s="39"/>
      <c r="KHW99" s="39"/>
      <c r="KHX99" s="39"/>
      <c r="KHY99" s="39"/>
      <c r="KHZ99" s="39"/>
      <c r="KIA99" s="39"/>
      <c r="KIB99" s="39"/>
      <c r="KIC99" s="39"/>
      <c r="KID99" s="39"/>
      <c r="KIE99" s="39"/>
      <c r="KIF99" s="39"/>
      <c r="KIG99" s="39"/>
      <c r="KIH99" s="39"/>
      <c r="KII99" s="39"/>
      <c r="KIJ99" s="39"/>
      <c r="KIK99" s="39"/>
      <c r="KIL99" s="39"/>
      <c r="KIM99" s="39"/>
      <c r="KIN99" s="39"/>
      <c r="KIO99" s="39"/>
      <c r="KIP99" s="39"/>
      <c r="KIQ99" s="39"/>
      <c r="KIR99" s="39"/>
      <c r="KIS99" s="39"/>
      <c r="KIT99" s="39"/>
      <c r="KIU99" s="39"/>
      <c r="KIV99" s="39"/>
      <c r="KIW99" s="39"/>
      <c r="KIX99" s="39"/>
      <c r="KIY99" s="39"/>
      <c r="KIZ99" s="39"/>
      <c r="KJA99" s="39"/>
      <c r="KJB99" s="39"/>
      <c r="KJC99" s="39"/>
      <c r="KJD99" s="39"/>
      <c r="KJE99" s="39"/>
      <c r="KJF99" s="39"/>
      <c r="KJG99" s="39"/>
      <c r="KJH99" s="39"/>
      <c r="KJI99" s="39"/>
      <c r="KJJ99" s="39"/>
      <c r="KJK99" s="39"/>
      <c r="KJL99" s="39"/>
      <c r="KJM99" s="39"/>
      <c r="KJN99" s="39"/>
      <c r="KJO99" s="39"/>
      <c r="KJP99" s="39"/>
      <c r="KJQ99" s="39"/>
      <c r="KJR99" s="39"/>
      <c r="KJS99" s="39"/>
      <c r="KJT99" s="39"/>
      <c r="KJU99" s="39"/>
      <c r="KJV99" s="39"/>
      <c r="KJW99" s="39"/>
      <c r="KJX99" s="39"/>
      <c r="KJY99" s="39"/>
      <c r="KJZ99" s="39"/>
      <c r="KKA99" s="39"/>
      <c r="KKB99" s="39"/>
      <c r="KKC99" s="39"/>
      <c r="KKD99" s="39"/>
      <c r="KKE99" s="39"/>
      <c r="KKF99" s="39"/>
      <c r="KKG99" s="39"/>
      <c r="KKH99" s="39"/>
      <c r="KKI99" s="39"/>
      <c r="KKJ99" s="39"/>
      <c r="KKK99" s="39"/>
      <c r="KKL99" s="39"/>
      <c r="KKM99" s="39"/>
      <c r="KKN99" s="39"/>
      <c r="KKO99" s="39"/>
      <c r="KKP99" s="39"/>
      <c r="KKQ99" s="39"/>
      <c r="KKR99" s="39"/>
      <c r="KKS99" s="39"/>
      <c r="KKT99" s="39"/>
      <c r="KKU99" s="39"/>
      <c r="KKV99" s="39"/>
      <c r="KKW99" s="39"/>
      <c r="KKX99" s="39"/>
      <c r="KKY99" s="39"/>
      <c r="KKZ99" s="39"/>
      <c r="KLA99" s="39"/>
      <c r="KLB99" s="39"/>
      <c r="KLC99" s="39"/>
      <c r="KLD99" s="39"/>
      <c r="KLE99" s="39"/>
      <c r="KLF99" s="39"/>
      <c r="KLG99" s="39"/>
      <c r="KLH99" s="39"/>
      <c r="KLI99" s="39"/>
      <c r="KLJ99" s="39"/>
      <c r="KLK99" s="39"/>
      <c r="KLL99" s="39"/>
      <c r="KLM99" s="39"/>
      <c r="KLN99" s="39"/>
      <c r="KLO99" s="39"/>
      <c r="KLP99" s="39"/>
      <c r="KLQ99" s="39"/>
      <c r="KLR99" s="39"/>
      <c r="KLS99" s="39"/>
      <c r="KLT99" s="39"/>
      <c r="KLU99" s="39"/>
      <c r="KLV99" s="39"/>
      <c r="KLW99" s="39"/>
      <c r="KLX99" s="39"/>
      <c r="KLY99" s="39"/>
      <c r="KLZ99" s="39"/>
      <c r="KMA99" s="39"/>
      <c r="KMB99" s="39"/>
      <c r="KMC99" s="39"/>
      <c r="KMD99" s="39"/>
      <c r="KME99" s="39"/>
      <c r="KMF99" s="39"/>
      <c r="KMG99" s="39"/>
      <c r="KMH99" s="39"/>
      <c r="KMI99" s="39"/>
      <c r="KMJ99" s="39"/>
      <c r="KMK99" s="39"/>
      <c r="KML99" s="39"/>
      <c r="KMM99" s="39"/>
      <c r="KMN99" s="39"/>
      <c r="KMO99" s="39"/>
      <c r="KMP99" s="39"/>
      <c r="KMQ99" s="39"/>
      <c r="KMR99" s="39"/>
      <c r="KMS99" s="39"/>
      <c r="KMT99" s="39"/>
      <c r="KMU99" s="39"/>
      <c r="KMV99" s="39"/>
      <c r="KMW99" s="39"/>
      <c r="KMX99" s="39"/>
      <c r="KMY99" s="39"/>
      <c r="KMZ99" s="39"/>
      <c r="KNA99" s="39"/>
      <c r="KNB99" s="39"/>
      <c r="KNC99" s="39"/>
      <c r="KND99" s="39"/>
      <c r="KNE99" s="39"/>
      <c r="KNF99" s="39"/>
      <c r="KNG99" s="39"/>
      <c r="KNH99" s="39"/>
      <c r="KNI99" s="39"/>
      <c r="KNJ99" s="39"/>
      <c r="KNK99" s="39"/>
      <c r="KNL99" s="39"/>
      <c r="KNM99" s="39"/>
      <c r="KNN99" s="39"/>
      <c r="KNO99" s="39"/>
      <c r="KNP99" s="39"/>
      <c r="KNQ99" s="39"/>
      <c r="KNR99" s="39"/>
      <c r="KNS99" s="39"/>
      <c r="KNT99" s="39"/>
      <c r="KNU99" s="39"/>
      <c r="KNV99" s="39"/>
      <c r="KNW99" s="39"/>
      <c r="KNX99" s="39"/>
      <c r="KNY99" s="39"/>
      <c r="KNZ99" s="39"/>
      <c r="KOA99" s="39"/>
      <c r="KOB99" s="39"/>
      <c r="KOC99" s="39"/>
      <c r="KOD99" s="39"/>
      <c r="KOE99" s="39"/>
      <c r="KOF99" s="39"/>
      <c r="KOG99" s="39"/>
      <c r="KOH99" s="39"/>
      <c r="KOI99" s="39"/>
      <c r="KOJ99" s="39"/>
      <c r="KOK99" s="39"/>
      <c r="KOL99" s="39"/>
      <c r="KOM99" s="39"/>
      <c r="KON99" s="39"/>
      <c r="KOO99" s="39"/>
      <c r="KOP99" s="39"/>
      <c r="KOQ99" s="39"/>
      <c r="KOR99" s="39"/>
      <c r="KOS99" s="39"/>
      <c r="KOT99" s="39"/>
      <c r="KOU99" s="39"/>
      <c r="KOV99" s="39"/>
      <c r="KOW99" s="39"/>
      <c r="KOX99" s="39"/>
      <c r="KOY99" s="39"/>
      <c r="KOZ99" s="39"/>
      <c r="KPA99" s="39"/>
      <c r="KPB99" s="39"/>
      <c r="KPC99" s="39"/>
      <c r="KPD99" s="39"/>
      <c r="KPE99" s="39"/>
      <c r="KPF99" s="39"/>
      <c r="KPG99" s="39"/>
      <c r="KPH99" s="39"/>
      <c r="KPI99" s="39"/>
      <c r="KPJ99" s="39"/>
      <c r="KPK99" s="39"/>
      <c r="KPL99" s="39"/>
      <c r="KPM99" s="39"/>
      <c r="KPN99" s="39"/>
      <c r="KPO99" s="39"/>
      <c r="KPP99" s="39"/>
      <c r="KPQ99" s="39"/>
      <c r="KPR99" s="39"/>
      <c r="KPS99" s="39"/>
      <c r="KPT99" s="39"/>
      <c r="KPU99" s="39"/>
      <c r="KPV99" s="39"/>
      <c r="KPW99" s="39"/>
      <c r="KPX99" s="39"/>
      <c r="KPY99" s="39"/>
      <c r="KPZ99" s="39"/>
      <c r="KQA99" s="39"/>
      <c r="KQB99" s="39"/>
      <c r="KQC99" s="39"/>
      <c r="KQD99" s="39"/>
      <c r="KQE99" s="39"/>
      <c r="KQF99" s="39"/>
      <c r="KQG99" s="39"/>
      <c r="KQH99" s="39"/>
      <c r="KQI99" s="39"/>
      <c r="KQJ99" s="39"/>
      <c r="KQK99" s="39"/>
      <c r="KQL99" s="39"/>
      <c r="KQM99" s="39"/>
      <c r="KQN99" s="39"/>
      <c r="KQO99" s="39"/>
      <c r="KQP99" s="39"/>
      <c r="KQQ99" s="39"/>
      <c r="KQR99" s="39"/>
      <c r="KQS99" s="39"/>
      <c r="KQT99" s="39"/>
      <c r="KQU99" s="39"/>
      <c r="KQV99" s="39"/>
      <c r="KQW99" s="39"/>
      <c r="KQX99" s="39"/>
      <c r="KQY99" s="39"/>
      <c r="KQZ99" s="39"/>
      <c r="KRA99" s="39"/>
      <c r="KRB99" s="39"/>
      <c r="KRC99" s="39"/>
      <c r="KRD99" s="39"/>
      <c r="KRE99" s="39"/>
      <c r="KRF99" s="39"/>
      <c r="KRG99" s="39"/>
      <c r="KRH99" s="39"/>
      <c r="KRI99" s="39"/>
      <c r="KRJ99" s="39"/>
      <c r="KRK99" s="39"/>
      <c r="KRL99" s="39"/>
      <c r="KRM99" s="39"/>
      <c r="KRN99" s="39"/>
      <c r="KRO99" s="39"/>
      <c r="KRP99" s="39"/>
      <c r="KRQ99" s="39"/>
      <c r="KRR99" s="39"/>
      <c r="KRS99" s="39"/>
      <c r="KRT99" s="39"/>
      <c r="KRU99" s="39"/>
      <c r="KRV99" s="39"/>
      <c r="KRW99" s="39"/>
      <c r="KRX99" s="39"/>
      <c r="KRY99" s="39"/>
      <c r="KRZ99" s="39"/>
      <c r="KSA99" s="39"/>
      <c r="KSB99" s="39"/>
      <c r="KSC99" s="39"/>
      <c r="KSD99" s="39"/>
      <c r="KSE99" s="39"/>
      <c r="KSF99" s="39"/>
      <c r="KSG99" s="39"/>
      <c r="KSH99" s="39"/>
      <c r="KSI99" s="39"/>
      <c r="KSJ99" s="39"/>
      <c r="KSK99" s="39"/>
      <c r="KSL99" s="39"/>
      <c r="KSM99" s="39"/>
      <c r="KSN99" s="39"/>
      <c r="KSO99" s="39"/>
      <c r="KSP99" s="39"/>
      <c r="KSQ99" s="39"/>
      <c r="KSR99" s="39"/>
      <c r="KSS99" s="39"/>
      <c r="KST99" s="39"/>
      <c r="KSU99" s="39"/>
      <c r="KSV99" s="39"/>
      <c r="KSW99" s="39"/>
      <c r="KSX99" s="39"/>
      <c r="KSY99" s="39"/>
      <c r="KSZ99" s="39"/>
      <c r="KTA99" s="39"/>
      <c r="KTB99" s="39"/>
      <c r="KTC99" s="39"/>
      <c r="KTD99" s="39"/>
      <c r="KTE99" s="39"/>
      <c r="KTF99" s="39"/>
      <c r="KTG99" s="39"/>
      <c r="KTH99" s="39"/>
      <c r="KTI99" s="39"/>
      <c r="KTJ99" s="39"/>
      <c r="KTK99" s="39"/>
      <c r="KTL99" s="39"/>
      <c r="KTM99" s="39"/>
      <c r="KTN99" s="39"/>
      <c r="KTO99" s="39"/>
      <c r="KTP99" s="39"/>
      <c r="KTQ99" s="39"/>
      <c r="KTR99" s="39"/>
      <c r="KTS99" s="39"/>
      <c r="KTT99" s="39"/>
      <c r="KTU99" s="39"/>
      <c r="KTV99" s="39"/>
      <c r="KTW99" s="39"/>
      <c r="KTX99" s="39"/>
      <c r="KTY99" s="39"/>
      <c r="KTZ99" s="39"/>
      <c r="KUA99" s="39"/>
      <c r="KUB99" s="39"/>
      <c r="KUC99" s="39"/>
      <c r="KUD99" s="39"/>
      <c r="KUE99" s="39"/>
      <c r="KUF99" s="39"/>
      <c r="KUG99" s="39"/>
      <c r="KUH99" s="39"/>
      <c r="KUI99" s="39"/>
      <c r="KUJ99" s="39"/>
      <c r="KUK99" s="39"/>
      <c r="KUL99" s="39"/>
      <c r="KUM99" s="39"/>
      <c r="KUN99" s="39"/>
      <c r="KUO99" s="39"/>
      <c r="KUP99" s="39"/>
      <c r="KUQ99" s="39"/>
      <c r="KUR99" s="39"/>
      <c r="KUS99" s="39"/>
      <c r="KUT99" s="39"/>
      <c r="KUU99" s="39"/>
      <c r="KUV99" s="39"/>
      <c r="KUW99" s="39"/>
      <c r="KUX99" s="39"/>
      <c r="KUY99" s="39"/>
      <c r="KUZ99" s="39"/>
      <c r="KVA99" s="39"/>
      <c r="KVB99" s="39"/>
      <c r="KVC99" s="39"/>
      <c r="KVD99" s="39"/>
      <c r="KVE99" s="39"/>
      <c r="KVF99" s="39"/>
      <c r="KVG99" s="39"/>
      <c r="KVH99" s="39"/>
      <c r="KVI99" s="39"/>
      <c r="KVJ99" s="39"/>
      <c r="KVK99" s="39"/>
      <c r="KVL99" s="39"/>
      <c r="KVM99" s="39"/>
      <c r="KVN99" s="39"/>
      <c r="KVO99" s="39"/>
      <c r="KVP99" s="39"/>
      <c r="KVQ99" s="39"/>
      <c r="KVR99" s="39"/>
      <c r="KVS99" s="39"/>
      <c r="KVT99" s="39"/>
      <c r="KVU99" s="39"/>
      <c r="KVV99" s="39"/>
      <c r="KVW99" s="39"/>
      <c r="KVX99" s="39"/>
      <c r="KVY99" s="39"/>
      <c r="KVZ99" s="39"/>
      <c r="KWA99" s="39"/>
      <c r="KWB99" s="39"/>
      <c r="KWC99" s="39"/>
      <c r="KWD99" s="39"/>
      <c r="KWE99" s="39"/>
      <c r="KWF99" s="39"/>
      <c r="KWG99" s="39"/>
      <c r="KWH99" s="39"/>
      <c r="KWI99" s="39"/>
      <c r="KWJ99" s="39"/>
      <c r="KWK99" s="39"/>
      <c r="KWL99" s="39"/>
      <c r="KWM99" s="39"/>
      <c r="KWN99" s="39"/>
      <c r="KWO99" s="39"/>
      <c r="KWP99" s="39"/>
      <c r="KWQ99" s="39"/>
      <c r="KWR99" s="39"/>
      <c r="KWS99" s="39"/>
      <c r="KWT99" s="39"/>
      <c r="KWU99" s="39"/>
      <c r="KWV99" s="39"/>
      <c r="KWW99" s="39"/>
      <c r="KWX99" s="39"/>
      <c r="KWY99" s="39"/>
      <c r="KWZ99" s="39"/>
      <c r="KXA99" s="39"/>
      <c r="KXB99" s="39"/>
      <c r="KXC99" s="39"/>
      <c r="KXD99" s="39"/>
      <c r="KXE99" s="39"/>
      <c r="KXF99" s="39"/>
      <c r="KXG99" s="39"/>
      <c r="KXH99" s="39"/>
      <c r="KXI99" s="39"/>
      <c r="KXJ99" s="39"/>
      <c r="KXK99" s="39"/>
      <c r="KXL99" s="39"/>
      <c r="KXM99" s="39"/>
      <c r="KXN99" s="39"/>
      <c r="KXO99" s="39"/>
      <c r="KXP99" s="39"/>
      <c r="KXQ99" s="39"/>
      <c r="KXR99" s="39"/>
      <c r="KXS99" s="39"/>
      <c r="KXT99" s="39"/>
      <c r="KXU99" s="39"/>
      <c r="KXV99" s="39"/>
      <c r="KXW99" s="39"/>
      <c r="KXX99" s="39"/>
      <c r="KXY99" s="39"/>
      <c r="KXZ99" s="39"/>
      <c r="KYA99" s="39"/>
      <c r="KYB99" s="39"/>
      <c r="KYC99" s="39"/>
      <c r="KYD99" s="39"/>
      <c r="KYE99" s="39"/>
      <c r="KYF99" s="39"/>
      <c r="KYG99" s="39"/>
      <c r="KYH99" s="39"/>
      <c r="KYI99" s="39"/>
      <c r="KYJ99" s="39"/>
      <c r="KYK99" s="39"/>
      <c r="KYL99" s="39"/>
      <c r="KYM99" s="39"/>
      <c r="KYN99" s="39"/>
      <c r="KYO99" s="39"/>
      <c r="KYP99" s="39"/>
      <c r="KYQ99" s="39"/>
      <c r="KYR99" s="39"/>
      <c r="KYS99" s="39"/>
      <c r="KYT99" s="39"/>
      <c r="KYU99" s="39"/>
      <c r="KYV99" s="39"/>
      <c r="KYW99" s="39"/>
      <c r="KYX99" s="39"/>
      <c r="KYY99" s="39"/>
      <c r="KYZ99" s="39"/>
      <c r="KZA99" s="39"/>
      <c r="KZB99" s="39"/>
      <c r="KZC99" s="39"/>
      <c r="KZD99" s="39"/>
      <c r="KZE99" s="39"/>
      <c r="KZF99" s="39"/>
      <c r="KZG99" s="39"/>
      <c r="KZH99" s="39"/>
      <c r="KZI99" s="39"/>
      <c r="KZJ99" s="39"/>
      <c r="KZK99" s="39"/>
      <c r="KZL99" s="39"/>
      <c r="KZM99" s="39"/>
      <c r="KZN99" s="39"/>
      <c r="KZO99" s="39"/>
      <c r="KZP99" s="39"/>
      <c r="KZQ99" s="39"/>
      <c r="KZR99" s="39"/>
      <c r="KZS99" s="39"/>
      <c r="KZT99" s="39"/>
      <c r="KZU99" s="39"/>
      <c r="KZV99" s="39"/>
      <c r="KZW99" s="39"/>
      <c r="KZX99" s="39"/>
      <c r="KZY99" s="39"/>
      <c r="KZZ99" s="39"/>
      <c r="LAA99" s="39"/>
      <c r="LAB99" s="39"/>
      <c r="LAC99" s="39"/>
      <c r="LAD99" s="39"/>
      <c r="LAE99" s="39"/>
      <c r="LAF99" s="39"/>
      <c r="LAG99" s="39"/>
      <c r="LAH99" s="39"/>
      <c r="LAI99" s="39"/>
      <c r="LAJ99" s="39"/>
      <c r="LAK99" s="39"/>
      <c r="LAL99" s="39"/>
      <c r="LAM99" s="39"/>
      <c r="LAN99" s="39"/>
      <c r="LAO99" s="39"/>
      <c r="LAP99" s="39"/>
      <c r="LAQ99" s="39"/>
      <c r="LAR99" s="39"/>
      <c r="LAS99" s="39"/>
      <c r="LAT99" s="39"/>
      <c r="LAU99" s="39"/>
      <c r="LAV99" s="39"/>
      <c r="LAW99" s="39"/>
      <c r="LAX99" s="39"/>
      <c r="LAY99" s="39"/>
      <c r="LAZ99" s="39"/>
      <c r="LBA99" s="39"/>
      <c r="LBB99" s="39"/>
      <c r="LBC99" s="39"/>
      <c r="LBD99" s="39"/>
      <c r="LBE99" s="39"/>
      <c r="LBF99" s="39"/>
      <c r="LBG99" s="39"/>
      <c r="LBH99" s="39"/>
      <c r="LBI99" s="39"/>
      <c r="LBJ99" s="39"/>
      <c r="LBK99" s="39"/>
      <c r="LBL99" s="39"/>
      <c r="LBM99" s="39"/>
      <c r="LBN99" s="39"/>
      <c r="LBO99" s="39"/>
      <c r="LBP99" s="39"/>
      <c r="LBQ99" s="39"/>
      <c r="LBR99" s="39"/>
      <c r="LBS99" s="39"/>
      <c r="LBT99" s="39"/>
      <c r="LBU99" s="39"/>
      <c r="LBV99" s="39"/>
      <c r="LBW99" s="39"/>
      <c r="LBX99" s="39"/>
      <c r="LBY99" s="39"/>
      <c r="LBZ99" s="39"/>
      <c r="LCA99" s="39"/>
      <c r="LCB99" s="39"/>
      <c r="LCC99" s="39"/>
      <c r="LCD99" s="39"/>
      <c r="LCE99" s="39"/>
      <c r="LCF99" s="39"/>
      <c r="LCG99" s="39"/>
      <c r="LCH99" s="39"/>
      <c r="LCI99" s="39"/>
      <c r="LCJ99" s="39"/>
      <c r="LCK99" s="39"/>
      <c r="LCL99" s="39"/>
      <c r="LCM99" s="39"/>
      <c r="LCN99" s="39"/>
      <c r="LCO99" s="39"/>
      <c r="LCP99" s="39"/>
      <c r="LCQ99" s="39"/>
      <c r="LCR99" s="39"/>
      <c r="LCS99" s="39"/>
      <c r="LCT99" s="39"/>
      <c r="LCU99" s="39"/>
      <c r="LCV99" s="39"/>
      <c r="LCW99" s="39"/>
      <c r="LCX99" s="39"/>
      <c r="LCY99" s="39"/>
      <c r="LCZ99" s="39"/>
      <c r="LDA99" s="39"/>
      <c r="LDB99" s="39"/>
      <c r="LDC99" s="39"/>
      <c r="LDD99" s="39"/>
      <c r="LDE99" s="39"/>
      <c r="LDF99" s="39"/>
      <c r="LDG99" s="39"/>
      <c r="LDH99" s="39"/>
      <c r="LDI99" s="39"/>
      <c r="LDJ99" s="39"/>
      <c r="LDK99" s="39"/>
      <c r="LDL99" s="39"/>
      <c r="LDM99" s="39"/>
      <c r="LDN99" s="39"/>
      <c r="LDO99" s="39"/>
      <c r="LDP99" s="39"/>
      <c r="LDQ99" s="39"/>
      <c r="LDR99" s="39"/>
      <c r="LDS99" s="39"/>
      <c r="LDT99" s="39"/>
      <c r="LDU99" s="39"/>
      <c r="LDV99" s="39"/>
      <c r="LDW99" s="39"/>
      <c r="LDX99" s="39"/>
      <c r="LDY99" s="39"/>
      <c r="LDZ99" s="39"/>
      <c r="LEA99" s="39"/>
      <c r="LEB99" s="39"/>
      <c r="LEC99" s="39"/>
      <c r="LED99" s="39"/>
      <c r="LEE99" s="39"/>
      <c r="LEF99" s="39"/>
      <c r="LEG99" s="39"/>
      <c r="LEH99" s="39"/>
      <c r="LEI99" s="39"/>
      <c r="LEJ99" s="39"/>
      <c r="LEK99" s="39"/>
      <c r="LEL99" s="39"/>
      <c r="LEM99" s="39"/>
      <c r="LEN99" s="39"/>
      <c r="LEO99" s="39"/>
      <c r="LEP99" s="39"/>
      <c r="LEQ99" s="39"/>
      <c r="LER99" s="39"/>
      <c r="LES99" s="39"/>
      <c r="LET99" s="39"/>
      <c r="LEU99" s="39"/>
      <c r="LEV99" s="39"/>
      <c r="LEW99" s="39"/>
      <c r="LEX99" s="39"/>
      <c r="LEY99" s="39"/>
      <c r="LEZ99" s="39"/>
      <c r="LFA99" s="39"/>
      <c r="LFB99" s="39"/>
      <c r="LFC99" s="39"/>
      <c r="LFD99" s="39"/>
      <c r="LFE99" s="39"/>
      <c r="LFF99" s="39"/>
      <c r="LFG99" s="39"/>
      <c r="LFH99" s="39"/>
      <c r="LFI99" s="39"/>
      <c r="LFJ99" s="39"/>
      <c r="LFK99" s="39"/>
      <c r="LFL99" s="39"/>
      <c r="LFM99" s="39"/>
      <c r="LFN99" s="39"/>
      <c r="LFO99" s="39"/>
      <c r="LFP99" s="39"/>
      <c r="LFQ99" s="39"/>
      <c r="LFR99" s="39"/>
      <c r="LFS99" s="39"/>
      <c r="LFT99" s="39"/>
      <c r="LFU99" s="39"/>
      <c r="LFV99" s="39"/>
      <c r="LFW99" s="39"/>
      <c r="LFX99" s="39"/>
      <c r="LFY99" s="39"/>
      <c r="LFZ99" s="39"/>
      <c r="LGA99" s="39"/>
      <c r="LGB99" s="39"/>
      <c r="LGC99" s="39"/>
      <c r="LGD99" s="39"/>
      <c r="LGE99" s="39"/>
      <c r="LGF99" s="39"/>
      <c r="LGG99" s="39"/>
      <c r="LGH99" s="39"/>
      <c r="LGI99" s="39"/>
      <c r="LGJ99" s="39"/>
      <c r="LGK99" s="39"/>
      <c r="LGL99" s="39"/>
      <c r="LGM99" s="39"/>
      <c r="LGN99" s="39"/>
      <c r="LGO99" s="39"/>
      <c r="LGP99" s="39"/>
      <c r="LGQ99" s="39"/>
      <c r="LGR99" s="39"/>
      <c r="LGS99" s="39"/>
      <c r="LGT99" s="39"/>
      <c r="LGU99" s="39"/>
      <c r="LGV99" s="39"/>
      <c r="LGW99" s="39"/>
      <c r="LGX99" s="39"/>
      <c r="LGY99" s="39"/>
      <c r="LGZ99" s="39"/>
      <c r="LHA99" s="39"/>
      <c r="LHB99" s="39"/>
      <c r="LHC99" s="39"/>
      <c r="LHD99" s="39"/>
      <c r="LHE99" s="39"/>
      <c r="LHF99" s="39"/>
      <c r="LHG99" s="39"/>
      <c r="LHH99" s="39"/>
      <c r="LHI99" s="39"/>
      <c r="LHJ99" s="39"/>
      <c r="LHK99" s="39"/>
      <c r="LHL99" s="39"/>
      <c r="LHM99" s="39"/>
      <c r="LHN99" s="39"/>
      <c r="LHO99" s="39"/>
      <c r="LHP99" s="39"/>
      <c r="LHQ99" s="39"/>
      <c r="LHR99" s="39"/>
      <c r="LHS99" s="39"/>
      <c r="LHT99" s="39"/>
      <c r="LHU99" s="39"/>
      <c r="LHV99" s="39"/>
      <c r="LHW99" s="39"/>
      <c r="LHX99" s="39"/>
      <c r="LHY99" s="39"/>
      <c r="LHZ99" s="39"/>
      <c r="LIA99" s="39"/>
      <c r="LIB99" s="39"/>
      <c r="LIC99" s="39"/>
      <c r="LID99" s="39"/>
      <c r="LIE99" s="39"/>
      <c r="LIF99" s="39"/>
      <c r="LIG99" s="39"/>
      <c r="LIH99" s="39"/>
      <c r="LII99" s="39"/>
      <c r="LIJ99" s="39"/>
      <c r="LIK99" s="39"/>
      <c r="LIL99" s="39"/>
      <c r="LIM99" s="39"/>
      <c r="LIN99" s="39"/>
      <c r="LIO99" s="39"/>
      <c r="LIP99" s="39"/>
      <c r="LIQ99" s="39"/>
      <c r="LIR99" s="39"/>
      <c r="LIS99" s="39"/>
      <c r="LIT99" s="39"/>
      <c r="LIU99" s="39"/>
      <c r="LIV99" s="39"/>
      <c r="LIW99" s="39"/>
      <c r="LIX99" s="39"/>
      <c r="LIY99" s="39"/>
      <c r="LIZ99" s="39"/>
      <c r="LJA99" s="39"/>
      <c r="LJB99" s="39"/>
      <c r="LJC99" s="39"/>
      <c r="LJD99" s="39"/>
      <c r="LJE99" s="39"/>
      <c r="LJF99" s="39"/>
      <c r="LJG99" s="39"/>
      <c r="LJH99" s="39"/>
      <c r="LJI99" s="39"/>
      <c r="LJJ99" s="39"/>
      <c r="LJK99" s="39"/>
      <c r="LJL99" s="39"/>
      <c r="LJM99" s="39"/>
      <c r="LJN99" s="39"/>
      <c r="LJO99" s="39"/>
      <c r="LJP99" s="39"/>
      <c r="LJQ99" s="39"/>
      <c r="LJR99" s="39"/>
      <c r="LJS99" s="39"/>
      <c r="LJT99" s="39"/>
      <c r="LJU99" s="39"/>
      <c r="LJV99" s="39"/>
      <c r="LJW99" s="39"/>
      <c r="LJX99" s="39"/>
      <c r="LJY99" s="39"/>
      <c r="LJZ99" s="39"/>
      <c r="LKA99" s="39"/>
      <c r="LKB99" s="39"/>
      <c r="LKC99" s="39"/>
      <c r="LKD99" s="39"/>
      <c r="LKE99" s="39"/>
      <c r="LKF99" s="39"/>
      <c r="LKG99" s="39"/>
      <c r="LKH99" s="39"/>
      <c r="LKI99" s="39"/>
      <c r="LKJ99" s="39"/>
      <c r="LKK99" s="39"/>
      <c r="LKL99" s="39"/>
      <c r="LKM99" s="39"/>
      <c r="LKN99" s="39"/>
      <c r="LKO99" s="39"/>
      <c r="LKP99" s="39"/>
      <c r="LKQ99" s="39"/>
      <c r="LKR99" s="39"/>
      <c r="LKS99" s="39"/>
      <c r="LKT99" s="39"/>
      <c r="LKU99" s="39"/>
      <c r="LKV99" s="39"/>
      <c r="LKW99" s="39"/>
      <c r="LKX99" s="39"/>
      <c r="LKY99" s="39"/>
      <c r="LKZ99" s="39"/>
      <c r="LLA99" s="39"/>
      <c r="LLB99" s="39"/>
      <c r="LLC99" s="39"/>
      <c r="LLD99" s="39"/>
      <c r="LLE99" s="39"/>
      <c r="LLF99" s="39"/>
      <c r="LLG99" s="39"/>
      <c r="LLH99" s="39"/>
      <c r="LLI99" s="39"/>
      <c r="LLJ99" s="39"/>
      <c r="LLK99" s="39"/>
      <c r="LLL99" s="39"/>
      <c r="LLM99" s="39"/>
      <c r="LLN99" s="39"/>
      <c r="LLO99" s="39"/>
      <c r="LLP99" s="39"/>
      <c r="LLQ99" s="39"/>
      <c r="LLR99" s="39"/>
      <c r="LLS99" s="39"/>
      <c r="LLT99" s="39"/>
      <c r="LLU99" s="39"/>
      <c r="LLV99" s="39"/>
      <c r="LLW99" s="39"/>
      <c r="LLX99" s="39"/>
      <c r="LLY99" s="39"/>
      <c r="LLZ99" s="39"/>
      <c r="LMA99" s="39"/>
      <c r="LMB99" s="39"/>
      <c r="LMC99" s="39"/>
      <c r="LMD99" s="39"/>
      <c r="LME99" s="39"/>
      <c r="LMF99" s="39"/>
      <c r="LMG99" s="39"/>
      <c r="LMH99" s="39"/>
      <c r="LMI99" s="39"/>
      <c r="LMJ99" s="39"/>
      <c r="LMK99" s="39"/>
      <c r="LML99" s="39"/>
      <c r="LMM99" s="39"/>
      <c r="LMN99" s="39"/>
      <c r="LMO99" s="39"/>
      <c r="LMP99" s="39"/>
      <c r="LMQ99" s="39"/>
      <c r="LMR99" s="39"/>
      <c r="LMS99" s="39"/>
      <c r="LMT99" s="39"/>
      <c r="LMU99" s="39"/>
      <c r="LMV99" s="39"/>
      <c r="LMW99" s="39"/>
      <c r="LMX99" s="39"/>
      <c r="LMY99" s="39"/>
      <c r="LMZ99" s="39"/>
      <c r="LNA99" s="39"/>
      <c r="LNB99" s="39"/>
      <c r="LNC99" s="39"/>
      <c r="LND99" s="39"/>
      <c r="LNE99" s="39"/>
      <c r="LNF99" s="39"/>
      <c r="LNG99" s="39"/>
      <c r="LNH99" s="39"/>
      <c r="LNI99" s="39"/>
      <c r="LNJ99" s="39"/>
      <c r="LNK99" s="39"/>
      <c r="LNL99" s="39"/>
      <c r="LNM99" s="39"/>
      <c r="LNN99" s="39"/>
      <c r="LNO99" s="39"/>
      <c r="LNP99" s="39"/>
      <c r="LNQ99" s="39"/>
      <c r="LNR99" s="39"/>
      <c r="LNS99" s="39"/>
      <c r="LNT99" s="39"/>
      <c r="LNU99" s="39"/>
      <c r="LNV99" s="39"/>
      <c r="LNW99" s="39"/>
      <c r="LNX99" s="39"/>
      <c r="LNY99" s="39"/>
      <c r="LNZ99" s="39"/>
      <c r="LOA99" s="39"/>
      <c r="LOB99" s="39"/>
      <c r="LOC99" s="39"/>
      <c r="LOD99" s="39"/>
      <c r="LOE99" s="39"/>
      <c r="LOF99" s="39"/>
      <c r="LOG99" s="39"/>
      <c r="LOH99" s="39"/>
      <c r="LOI99" s="39"/>
      <c r="LOJ99" s="39"/>
      <c r="LOK99" s="39"/>
      <c r="LOL99" s="39"/>
      <c r="LOM99" s="39"/>
      <c r="LON99" s="39"/>
      <c r="LOO99" s="39"/>
      <c r="LOP99" s="39"/>
      <c r="LOQ99" s="39"/>
      <c r="LOR99" s="39"/>
      <c r="LOS99" s="39"/>
      <c r="LOT99" s="39"/>
      <c r="LOU99" s="39"/>
      <c r="LOV99" s="39"/>
      <c r="LOW99" s="39"/>
      <c r="LOX99" s="39"/>
      <c r="LOY99" s="39"/>
      <c r="LOZ99" s="39"/>
      <c r="LPA99" s="39"/>
      <c r="LPB99" s="39"/>
      <c r="LPC99" s="39"/>
      <c r="LPD99" s="39"/>
      <c r="LPE99" s="39"/>
      <c r="LPF99" s="39"/>
      <c r="LPG99" s="39"/>
      <c r="LPH99" s="39"/>
      <c r="LPI99" s="39"/>
      <c r="LPJ99" s="39"/>
      <c r="LPK99" s="39"/>
      <c r="LPL99" s="39"/>
      <c r="LPM99" s="39"/>
      <c r="LPN99" s="39"/>
      <c r="LPO99" s="39"/>
      <c r="LPP99" s="39"/>
      <c r="LPQ99" s="39"/>
      <c r="LPR99" s="39"/>
      <c r="LPS99" s="39"/>
      <c r="LPT99" s="39"/>
      <c r="LPU99" s="39"/>
      <c r="LPV99" s="39"/>
      <c r="LPW99" s="39"/>
      <c r="LPX99" s="39"/>
      <c r="LPY99" s="39"/>
      <c r="LPZ99" s="39"/>
      <c r="LQA99" s="39"/>
      <c r="LQB99" s="39"/>
      <c r="LQC99" s="39"/>
      <c r="LQD99" s="39"/>
      <c r="LQE99" s="39"/>
      <c r="LQF99" s="39"/>
      <c r="LQG99" s="39"/>
      <c r="LQH99" s="39"/>
      <c r="LQI99" s="39"/>
      <c r="LQJ99" s="39"/>
      <c r="LQK99" s="39"/>
      <c r="LQL99" s="39"/>
      <c r="LQM99" s="39"/>
      <c r="LQN99" s="39"/>
      <c r="LQO99" s="39"/>
      <c r="LQP99" s="39"/>
      <c r="LQQ99" s="39"/>
      <c r="LQR99" s="39"/>
      <c r="LQS99" s="39"/>
      <c r="LQT99" s="39"/>
      <c r="LQU99" s="39"/>
      <c r="LQV99" s="39"/>
      <c r="LQW99" s="39"/>
      <c r="LQX99" s="39"/>
      <c r="LQY99" s="39"/>
      <c r="LQZ99" s="39"/>
      <c r="LRA99" s="39"/>
      <c r="LRB99" s="39"/>
      <c r="LRC99" s="39"/>
      <c r="LRD99" s="39"/>
      <c r="LRE99" s="39"/>
      <c r="LRF99" s="39"/>
      <c r="LRG99" s="39"/>
      <c r="LRH99" s="39"/>
      <c r="LRI99" s="39"/>
      <c r="LRJ99" s="39"/>
      <c r="LRK99" s="39"/>
      <c r="LRL99" s="39"/>
      <c r="LRM99" s="39"/>
      <c r="LRN99" s="39"/>
      <c r="LRO99" s="39"/>
      <c r="LRP99" s="39"/>
      <c r="LRQ99" s="39"/>
      <c r="LRR99" s="39"/>
      <c r="LRS99" s="39"/>
      <c r="LRT99" s="39"/>
      <c r="LRU99" s="39"/>
      <c r="LRV99" s="39"/>
      <c r="LRW99" s="39"/>
      <c r="LRX99" s="39"/>
      <c r="LRY99" s="39"/>
      <c r="LRZ99" s="39"/>
      <c r="LSA99" s="39"/>
      <c r="LSB99" s="39"/>
      <c r="LSC99" s="39"/>
      <c r="LSD99" s="39"/>
      <c r="LSE99" s="39"/>
      <c r="LSF99" s="39"/>
      <c r="LSG99" s="39"/>
      <c r="LSH99" s="39"/>
      <c r="LSI99" s="39"/>
      <c r="LSJ99" s="39"/>
      <c r="LSK99" s="39"/>
      <c r="LSL99" s="39"/>
      <c r="LSM99" s="39"/>
      <c r="LSN99" s="39"/>
      <c r="LSO99" s="39"/>
      <c r="LSP99" s="39"/>
      <c r="LSQ99" s="39"/>
      <c r="LSR99" s="39"/>
      <c r="LSS99" s="39"/>
      <c r="LST99" s="39"/>
      <c r="LSU99" s="39"/>
      <c r="LSV99" s="39"/>
      <c r="LSW99" s="39"/>
      <c r="LSX99" s="39"/>
      <c r="LSY99" s="39"/>
      <c r="LSZ99" s="39"/>
      <c r="LTA99" s="39"/>
      <c r="LTB99" s="39"/>
      <c r="LTC99" s="39"/>
      <c r="LTD99" s="39"/>
      <c r="LTE99" s="39"/>
      <c r="LTF99" s="39"/>
      <c r="LTG99" s="39"/>
      <c r="LTH99" s="39"/>
      <c r="LTI99" s="39"/>
      <c r="LTJ99" s="39"/>
      <c r="LTK99" s="39"/>
      <c r="LTL99" s="39"/>
      <c r="LTM99" s="39"/>
      <c r="LTN99" s="39"/>
      <c r="LTO99" s="39"/>
      <c r="LTP99" s="39"/>
      <c r="LTQ99" s="39"/>
      <c r="LTR99" s="39"/>
      <c r="LTS99" s="39"/>
      <c r="LTT99" s="39"/>
      <c r="LTU99" s="39"/>
      <c r="LTV99" s="39"/>
      <c r="LTW99" s="39"/>
      <c r="LTX99" s="39"/>
      <c r="LTY99" s="39"/>
      <c r="LTZ99" s="39"/>
      <c r="LUA99" s="39"/>
      <c r="LUB99" s="39"/>
      <c r="LUC99" s="39"/>
      <c r="LUD99" s="39"/>
      <c r="LUE99" s="39"/>
      <c r="LUF99" s="39"/>
      <c r="LUG99" s="39"/>
      <c r="LUH99" s="39"/>
      <c r="LUI99" s="39"/>
      <c r="LUJ99" s="39"/>
      <c r="LUK99" s="39"/>
      <c r="LUL99" s="39"/>
      <c r="LUM99" s="39"/>
      <c r="LUN99" s="39"/>
      <c r="LUO99" s="39"/>
      <c r="LUP99" s="39"/>
      <c r="LUQ99" s="39"/>
      <c r="LUR99" s="39"/>
      <c r="LUS99" s="39"/>
      <c r="LUT99" s="39"/>
      <c r="LUU99" s="39"/>
      <c r="LUV99" s="39"/>
      <c r="LUW99" s="39"/>
      <c r="LUX99" s="39"/>
      <c r="LUY99" s="39"/>
      <c r="LUZ99" s="39"/>
      <c r="LVA99" s="39"/>
      <c r="LVB99" s="39"/>
      <c r="LVC99" s="39"/>
      <c r="LVD99" s="39"/>
      <c r="LVE99" s="39"/>
      <c r="LVF99" s="39"/>
      <c r="LVG99" s="39"/>
      <c r="LVH99" s="39"/>
      <c r="LVI99" s="39"/>
      <c r="LVJ99" s="39"/>
      <c r="LVK99" s="39"/>
      <c r="LVL99" s="39"/>
      <c r="LVM99" s="39"/>
      <c r="LVN99" s="39"/>
      <c r="LVO99" s="39"/>
      <c r="LVP99" s="39"/>
      <c r="LVQ99" s="39"/>
      <c r="LVR99" s="39"/>
      <c r="LVS99" s="39"/>
      <c r="LVT99" s="39"/>
      <c r="LVU99" s="39"/>
      <c r="LVV99" s="39"/>
      <c r="LVW99" s="39"/>
      <c r="LVX99" s="39"/>
      <c r="LVY99" s="39"/>
      <c r="LVZ99" s="39"/>
      <c r="LWA99" s="39"/>
      <c r="LWB99" s="39"/>
      <c r="LWC99" s="39"/>
      <c r="LWD99" s="39"/>
      <c r="LWE99" s="39"/>
      <c r="LWF99" s="39"/>
      <c r="LWG99" s="39"/>
      <c r="LWH99" s="39"/>
      <c r="LWI99" s="39"/>
      <c r="LWJ99" s="39"/>
      <c r="LWK99" s="39"/>
      <c r="LWL99" s="39"/>
      <c r="LWM99" s="39"/>
      <c r="LWN99" s="39"/>
      <c r="LWO99" s="39"/>
      <c r="LWP99" s="39"/>
      <c r="LWQ99" s="39"/>
      <c r="LWR99" s="39"/>
      <c r="LWS99" s="39"/>
      <c r="LWT99" s="39"/>
      <c r="LWU99" s="39"/>
      <c r="LWV99" s="39"/>
      <c r="LWW99" s="39"/>
      <c r="LWX99" s="39"/>
      <c r="LWY99" s="39"/>
      <c r="LWZ99" s="39"/>
      <c r="LXA99" s="39"/>
      <c r="LXB99" s="39"/>
      <c r="LXC99" s="39"/>
      <c r="LXD99" s="39"/>
      <c r="LXE99" s="39"/>
      <c r="LXF99" s="39"/>
      <c r="LXG99" s="39"/>
      <c r="LXH99" s="39"/>
      <c r="LXI99" s="39"/>
      <c r="LXJ99" s="39"/>
      <c r="LXK99" s="39"/>
      <c r="LXL99" s="39"/>
      <c r="LXM99" s="39"/>
      <c r="LXN99" s="39"/>
      <c r="LXO99" s="39"/>
      <c r="LXP99" s="39"/>
      <c r="LXQ99" s="39"/>
      <c r="LXR99" s="39"/>
      <c r="LXS99" s="39"/>
      <c r="LXT99" s="39"/>
      <c r="LXU99" s="39"/>
      <c r="LXV99" s="39"/>
      <c r="LXW99" s="39"/>
      <c r="LXX99" s="39"/>
      <c r="LXY99" s="39"/>
      <c r="LXZ99" s="39"/>
      <c r="LYA99" s="39"/>
      <c r="LYB99" s="39"/>
      <c r="LYC99" s="39"/>
      <c r="LYD99" s="39"/>
      <c r="LYE99" s="39"/>
      <c r="LYF99" s="39"/>
      <c r="LYG99" s="39"/>
      <c r="LYH99" s="39"/>
      <c r="LYI99" s="39"/>
      <c r="LYJ99" s="39"/>
      <c r="LYK99" s="39"/>
      <c r="LYL99" s="39"/>
      <c r="LYM99" s="39"/>
      <c r="LYN99" s="39"/>
      <c r="LYO99" s="39"/>
      <c r="LYP99" s="39"/>
      <c r="LYQ99" s="39"/>
      <c r="LYR99" s="39"/>
      <c r="LYS99" s="39"/>
      <c r="LYT99" s="39"/>
      <c r="LYU99" s="39"/>
      <c r="LYV99" s="39"/>
      <c r="LYW99" s="39"/>
      <c r="LYX99" s="39"/>
      <c r="LYY99" s="39"/>
      <c r="LYZ99" s="39"/>
      <c r="LZA99" s="39"/>
      <c r="LZB99" s="39"/>
      <c r="LZC99" s="39"/>
      <c r="LZD99" s="39"/>
      <c r="LZE99" s="39"/>
      <c r="LZF99" s="39"/>
      <c r="LZG99" s="39"/>
      <c r="LZH99" s="39"/>
      <c r="LZI99" s="39"/>
      <c r="LZJ99" s="39"/>
      <c r="LZK99" s="39"/>
      <c r="LZL99" s="39"/>
      <c r="LZM99" s="39"/>
      <c r="LZN99" s="39"/>
      <c r="LZO99" s="39"/>
      <c r="LZP99" s="39"/>
      <c r="LZQ99" s="39"/>
      <c r="LZR99" s="39"/>
      <c r="LZS99" s="39"/>
      <c r="LZT99" s="39"/>
      <c r="LZU99" s="39"/>
      <c r="LZV99" s="39"/>
      <c r="LZW99" s="39"/>
      <c r="LZX99" s="39"/>
      <c r="LZY99" s="39"/>
      <c r="LZZ99" s="39"/>
      <c r="MAA99" s="39"/>
      <c r="MAB99" s="39"/>
      <c r="MAC99" s="39"/>
      <c r="MAD99" s="39"/>
      <c r="MAE99" s="39"/>
      <c r="MAF99" s="39"/>
      <c r="MAG99" s="39"/>
      <c r="MAH99" s="39"/>
      <c r="MAI99" s="39"/>
      <c r="MAJ99" s="39"/>
      <c r="MAK99" s="39"/>
      <c r="MAL99" s="39"/>
      <c r="MAM99" s="39"/>
      <c r="MAN99" s="39"/>
      <c r="MAO99" s="39"/>
      <c r="MAP99" s="39"/>
      <c r="MAQ99" s="39"/>
      <c r="MAR99" s="39"/>
      <c r="MAS99" s="39"/>
      <c r="MAT99" s="39"/>
      <c r="MAU99" s="39"/>
      <c r="MAV99" s="39"/>
      <c r="MAW99" s="39"/>
      <c r="MAX99" s="39"/>
      <c r="MAY99" s="39"/>
      <c r="MAZ99" s="39"/>
      <c r="MBA99" s="39"/>
      <c r="MBB99" s="39"/>
      <c r="MBC99" s="39"/>
      <c r="MBD99" s="39"/>
      <c r="MBE99" s="39"/>
      <c r="MBF99" s="39"/>
      <c r="MBG99" s="39"/>
      <c r="MBH99" s="39"/>
      <c r="MBI99" s="39"/>
      <c r="MBJ99" s="39"/>
      <c r="MBK99" s="39"/>
      <c r="MBL99" s="39"/>
      <c r="MBM99" s="39"/>
      <c r="MBN99" s="39"/>
      <c r="MBO99" s="39"/>
      <c r="MBP99" s="39"/>
      <c r="MBQ99" s="39"/>
      <c r="MBR99" s="39"/>
      <c r="MBS99" s="39"/>
      <c r="MBT99" s="39"/>
      <c r="MBU99" s="39"/>
      <c r="MBV99" s="39"/>
      <c r="MBW99" s="39"/>
      <c r="MBX99" s="39"/>
      <c r="MBY99" s="39"/>
      <c r="MBZ99" s="39"/>
      <c r="MCA99" s="39"/>
      <c r="MCB99" s="39"/>
      <c r="MCC99" s="39"/>
      <c r="MCD99" s="39"/>
      <c r="MCE99" s="39"/>
      <c r="MCF99" s="39"/>
      <c r="MCG99" s="39"/>
      <c r="MCH99" s="39"/>
      <c r="MCI99" s="39"/>
      <c r="MCJ99" s="39"/>
      <c r="MCK99" s="39"/>
      <c r="MCL99" s="39"/>
      <c r="MCM99" s="39"/>
      <c r="MCN99" s="39"/>
      <c r="MCO99" s="39"/>
      <c r="MCP99" s="39"/>
      <c r="MCQ99" s="39"/>
      <c r="MCR99" s="39"/>
      <c r="MCS99" s="39"/>
      <c r="MCT99" s="39"/>
      <c r="MCU99" s="39"/>
      <c r="MCV99" s="39"/>
      <c r="MCW99" s="39"/>
      <c r="MCX99" s="39"/>
      <c r="MCY99" s="39"/>
      <c r="MCZ99" s="39"/>
      <c r="MDA99" s="39"/>
      <c r="MDB99" s="39"/>
      <c r="MDC99" s="39"/>
      <c r="MDD99" s="39"/>
      <c r="MDE99" s="39"/>
      <c r="MDF99" s="39"/>
      <c r="MDG99" s="39"/>
      <c r="MDH99" s="39"/>
      <c r="MDI99" s="39"/>
      <c r="MDJ99" s="39"/>
      <c r="MDK99" s="39"/>
      <c r="MDL99" s="39"/>
      <c r="MDM99" s="39"/>
      <c r="MDN99" s="39"/>
      <c r="MDO99" s="39"/>
      <c r="MDP99" s="39"/>
      <c r="MDQ99" s="39"/>
      <c r="MDR99" s="39"/>
      <c r="MDS99" s="39"/>
      <c r="MDT99" s="39"/>
      <c r="MDU99" s="39"/>
      <c r="MDV99" s="39"/>
      <c r="MDW99" s="39"/>
      <c r="MDX99" s="39"/>
      <c r="MDY99" s="39"/>
      <c r="MDZ99" s="39"/>
      <c r="MEA99" s="39"/>
      <c r="MEB99" s="39"/>
      <c r="MEC99" s="39"/>
      <c r="MED99" s="39"/>
      <c r="MEE99" s="39"/>
      <c r="MEF99" s="39"/>
      <c r="MEG99" s="39"/>
      <c r="MEH99" s="39"/>
      <c r="MEI99" s="39"/>
      <c r="MEJ99" s="39"/>
      <c r="MEK99" s="39"/>
      <c r="MEL99" s="39"/>
      <c r="MEM99" s="39"/>
      <c r="MEN99" s="39"/>
      <c r="MEO99" s="39"/>
      <c r="MEP99" s="39"/>
      <c r="MEQ99" s="39"/>
      <c r="MER99" s="39"/>
      <c r="MES99" s="39"/>
      <c r="MET99" s="39"/>
      <c r="MEU99" s="39"/>
      <c r="MEV99" s="39"/>
      <c r="MEW99" s="39"/>
      <c r="MEX99" s="39"/>
      <c r="MEY99" s="39"/>
      <c r="MEZ99" s="39"/>
      <c r="MFA99" s="39"/>
      <c r="MFB99" s="39"/>
      <c r="MFC99" s="39"/>
      <c r="MFD99" s="39"/>
      <c r="MFE99" s="39"/>
      <c r="MFF99" s="39"/>
      <c r="MFG99" s="39"/>
      <c r="MFH99" s="39"/>
      <c r="MFI99" s="39"/>
      <c r="MFJ99" s="39"/>
      <c r="MFK99" s="39"/>
      <c r="MFL99" s="39"/>
      <c r="MFM99" s="39"/>
      <c r="MFN99" s="39"/>
      <c r="MFO99" s="39"/>
      <c r="MFP99" s="39"/>
      <c r="MFQ99" s="39"/>
      <c r="MFR99" s="39"/>
      <c r="MFS99" s="39"/>
      <c r="MFT99" s="39"/>
      <c r="MFU99" s="39"/>
      <c r="MFV99" s="39"/>
      <c r="MFW99" s="39"/>
      <c r="MFX99" s="39"/>
      <c r="MFY99" s="39"/>
      <c r="MFZ99" s="39"/>
      <c r="MGA99" s="39"/>
      <c r="MGB99" s="39"/>
      <c r="MGC99" s="39"/>
      <c r="MGD99" s="39"/>
      <c r="MGE99" s="39"/>
      <c r="MGF99" s="39"/>
      <c r="MGG99" s="39"/>
      <c r="MGH99" s="39"/>
      <c r="MGI99" s="39"/>
      <c r="MGJ99" s="39"/>
      <c r="MGK99" s="39"/>
      <c r="MGL99" s="39"/>
      <c r="MGM99" s="39"/>
      <c r="MGN99" s="39"/>
      <c r="MGO99" s="39"/>
      <c r="MGP99" s="39"/>
      <c r="MGQ99" s="39"/>
      <c r="MGR99" s="39"/>
      <c r="MGS99" s="39"/>
      <c r="MGT99" s="39"/>
      <c r="MGU99" s="39"/>
      <c r="MGV99" s="39"/>
      <c r="MGW99" s="39"/>
      <c r="MGX99" s="39"/>
      <c r="MGY99" s="39"/>
      <c r="MGZ99" s="39"/>
      <c r="MHA99" s="39"/>
      <c r="MHB99" s="39"/>
      <c r="MHC99" s="39"/>
      <c r="MHD99" s="39"/>
      <c r="MHE99" s="39"/>
      <c r="MHF99" s="39"/>
      <c r="MHG99" s="39"/>
      <c r="MHH99" s="39"/>
      <c r="MHI99" s="39"/>
      <c r="MHJ99" s="39"/>
      <c r="MHK99" s="39"/>
      <c r="MHL99" s="39"/>
      <c r="MHM99" s="39"/>
      <c r="MHN99" s="39"/>
      <c r="MHO99" s="39"/>
      <c r="MHP99" s="39"/>
      <c r="MHQ99" s="39"/>
      <c r="MHR99" s="39"/>
      <c r="MHS99" s="39"/>
      <c r="MHT99" s="39"/>
      <c r="MHU99" s="39"/>
      <c r="MHV99" s="39"/>
      <c r="MHW99" s="39"/>
      <c r="MHX99" s="39"/>
      <c r="MHY99" s="39"/>
      <c r="MHZ99" s="39"/>
      <c r="MIA99" s="39"/>
      <c r="MIB99" s="39"/>
      <c r="MIC99" s="39"/>
      <c r="MID99" s="39"/>
      <c r="MIE99" s="39"/>
      <c r="MIF99" s="39"/>
      <c r="MIG99" s="39"/>
      <c r="MIH99" s="39"/>
      <c r="MII99" s="39"/>
      <c r="MIJ99" s="39"/>
      <c r="MIK99" s="39"/>
      <c r="MIL99" s="39"/>
      <c r="MIM99" s="39"/>
      <c r="MIN99" s="39"/>
      <c r="MIO99" s="39"/>
      <c r="MIP99" s="39"/>
      <c r="MIQ99" s="39"/>
      <c r="MIR99" s="39"/>
      <c r="MIS99" s="39"/>
      <c r="MIT99" s="39"/>
      <c r="MIU99" s="39"/>
      <c r="MIV99" s="39"/>
      <c r="MIW99" s="39"/>
      <c r="MIX99" s="39"/>
      <c r="MIY99" s="39"/>
      <c r="MIZ99" s="39"/>
      <c r="MJA99" s="39"/>
      <c r="MJB99" s="39"/>
      <c r="MJC99" s="39"/>
      <c r="MJD99" s="39"/>
      <c r="MJE99" s="39"/>
      <c r="MJF99" s="39"/>
      <c r="MJG99" s="39"/>
      <c r="MJH99" s="39"/>
      <c r="MJI99" s="39"/>
      <c r="MJJ99" s="39"/>
      <c r="MJK99" s="39"/>
      <c r="MJL99" s="39"/>
      <c r="MJM99" s="39"/>
      <c r="MJN99" s="39"/>
      <c r="MJO99" s="39"/>
      <c r="MJP99" s="39"/>
      <c r="MJQ99" s="39"/>
      <c r="MJR99" s="39"/>
      <c r="MJS99" s="39"/>
      <c r="MJT99" s="39"/>
      <c r="MJU99" s="39"/>
      <c r="MJV99" s="39"/>
      <c r="MJW99" s="39"/>
      <c r="MJX99" s="39"/>
      <c r="MJY99" s="39"/>
      <c r="MJZ99" s="39"/>
      <c r="MKA99" s="39"/>
      <c r="MKB99" s="39"/>
      <c r="MKC99" s="39"/>
      <c r="MKD99" s="39"/>
      <c r="MKE99" s="39"/>
      <c r="MKF99" s="39"/>
      <c r="MKG99" s="39"/>
      <c r="MKH99" s="39"/>
      <c r="MKI99" s="39"/>
      <c r="MKJ99" s="39"/>
      <c r="MKK99" s="39"/>
      <c r="MKL99" s="39"/>
      <c r="MKM99" s="39"/>
      <c r="MKN99" s="39"/>
      <c r="MKO99" s="39"/>
      <c r="MKP99" s="39"/>
      <c r="MKQ99" s="39"/>
      <c r="MKR99" s="39"/>
      <c r="MKS99" s="39"/>
      <c r="MKT99" s="39"/>
      <c r="MKU99" s="39"/>
      <c r="MKV99" s="39"/>
      <c r="MKW99" s="39"/>
      <c r="MKX99" s="39"/>
      <c r="MKY99" s="39"/>
      <c r="MKZ99" s="39"/>
      <c r="MLA99" s="39"/>
      <c r="MLB99" s="39"/>
      <c r="MLC99" s="39"/>
      <c r="MLD99" s="39"/>
      <c r="MLE99" s="39"/>
      <c r="MLF99" s="39"/>
      <c r="MLG99" s="39"/>
      <c r="MLH99" s="39"/>
      <c r="MLI99" s="39"/>
      <c r="MLJ99" s="39"/>
      <c r="MLK99" s="39"/>
      <c r="MLL99" s="39"/>
      <c r="MLM99" s="39"/>
      <c r="MLN99" s="39"/>
      <c r="MLO99" s="39"/>
      <c r="MLP99" s="39"/>
      <c r="MLQ99" s="39"/>
      <c r="MLR99" s="39"/>
      <c r="MLS99" s="39"/>
      <c r="MLT99" s="39"/>
      <c r="MLU99" s="39"/>
      <c r="MLV99" s="39"/>
      <c r="MLW99" s="39"/>
      <c r="MLX99" s="39"/>
      <c r="MLY99" s="39"/>
      <c r="MLZ99" s="39"/>
      <c r="MMA99" s="39"/>
      <c r="MMB99" s="39"/>
      <c r="MMC99" s="39"/>
      <c r="MMD99" s="39"/>
      <c r="MME99" s="39"/>
      <c r="MMF99" s="39"/>
      <c r="MMG99" s="39"/>
      <c r="MMH99" s="39"/>
      <c r="MMI99" s="39"/>
      <c r="MMJ99" s="39"/>
      <c r="MMK99" s="39"/>
      <c r="MML99" s="39"/>
      <c r="MMM99" s="39"/>
      <c r="MMN99" s="39"/>
      <c r="MMO99" s="39"/>
      <c r="MMP99" s="39"/>
      <c r="MMQ99" s="39"/>
      <c r="MMR99" s="39"/>
      <c r="MMS99" s="39"/>
      <c r="MMT99" s="39"/>
      <c r="MMU99" s="39"/>
      <c r="MMV99" s="39"/>
      <c r="MMW99" s="39"/>
      <c r="MMX99" s="39"/>
      <c r="MMY99" s="39"/>
      <c r="MMZ99" s="39"/>
      <c r="MNA99" s="39"/>
      <c r="MNB99" s="39"/>
      <c r="MNC99" s="39"/>
      <c r="MND99" s="39"/>
      <c r="MNE99" s="39"/>
      <c r="MNF99" s="39"/>
      <c r="MNG99" s="39"/>
      <c r="MNH99" s="39"/>
      <c r="MNI99" s="39"/>
      <c r="MNJ99" s="39"/>
      <c r="MNK99" s="39"/>
      <c r="MNL99" s="39"/>
      <c r="MNM99" s="39"/>
      <c r="MNN99" s="39"/>
      <c r="MNO99" s="39"/>
      <c r="MNP99" s="39"/>
      <c r="MNQ99" s="39"/>
      <c r="MNR99" s="39"/>
      <c r="MNS99" s="39"/>
      <c r="MNT99" s="39"/>
      <c r="MNU99" s="39"/>
      <c r="MNV99" s="39"/>
      <c r="MNW99" s="39"/>
      <c r="MNX99" s="39"/>
      <c r="MNY99" s="39"/>
      <c r="MNZ99" s="39"/>
      <c r="MOA99" s="39"/>
      <c r="MOB99" s="39"/>
      <c r="MOC99" s="39"/>
      <c r="MOD99" s="39"/>
      <c r="MOE99" s="39"/>
      <c r="MOF99" s="39"/>
      <c r="MOG99" s="39"/>
      <c r="MOH99" s="39"/>
      <c r="MOI99" s="39"/>
      <c r="MOJ99" s="39"/>
      <c r="MOK99" s="39"/>
      <c r="MOL99" s="39"/>
      <c r="MOM99" s="39"/>
      <c r="MON99" s="39"/>
      <c r="MOO99" s="39"/>
      <c r="MOP99" s="39"/>
      <c r="MOQ99" s="39"/>
      <c r="MOR99" s="39"/>
      <c r="MOS99" s="39"/>
      <c r="MOT99" s="39"/>
      <c r="MOU99" s="39"/>
      <c r="MOV99" s="39"/>
      <c r="MOW99" s="39"/>
      <c r="MOX99" s="39"/>
      <c r="MOY99" s="39"/>
      <c r="MOZ99" s="39"/>
      <c r="MPA99" s="39"/>
      <c r="MPB99" s="39"/>
      <c r="MPC99" s="39"/>
      <c r="MPD99" s="39"/>
      <c r="MPE99" s="39"/>
      <c r="MPF99" s="39"/>
      <c r="MPG99" s="39"/>
      <c r="MPH99" s="39"/>
      <c r="MPI99" s="39"/>
      <c r="MPJ99" s="39"/>
      <c r="MPK99" s="39"/>
      <c r="MPL99" s="39"/>
      <c r="MPM99" s="39"/>
      <c r="MPN99" s="39"/>
      <c r="MPO99" s="39"/>
      <c r="MPP99" s="39"/>
      <c r="MPQ99" s="39"/>
      <c r="MPR99" s="39"/>
      <c r="MPS99" s="39"/>
      <c r="MPT99" s="39"/>
      <c r="MPU99" s="39"/>
      <c r="MPV99" s="39"/>
      <c r="MPW99" s="39"/>
      <c r="MPX99" s="39"/>
      <c r="MPY99" s="39"/>
      <c r="MPZ99" s="39"/>
      <c r="MQA99" s="39"/>
      <c r="MQB99" s="39"/>
      <c r="MQC99" s="39"/>
      <c r="MQD99" s="39"/>
      <c r="MQE99" s="39"/>
      <c r="MQF99" s="39"/>
      <c r="MQG99" s="39"/>
      <c r="MQH99" s="39"/>
      <c r="MQI99" s="39"/>
      <c r="MQJ99" s="39"/>
      <c r="MQK99" s="39"/>
      <c r="MQL99" s="39"/>
      <c r="MQM99" s="39"/>
      <c r="MQN99" s="39"/>
      <c r="MQO99" s="39"/>
      <c r="MQP99" s="39"/>
      <c r="MQQ99" s="39"/>
      <c r="MQR99" s="39"/>
      <c r="MQS99" s="39"/>
      <c r="MQT99" s="39"/>
      <c r="MQU99" s="39"/>
      <c r="MQV99" s="39"/>
      <c r="MQW99" s="39"/>
      <c r="MQX99" s="39"/>
      <c r="MQY99" s="39"/>
      <c r="MQZ99" s="39"/>
      <c r="MRA99" s="39"/>
      <c r="MRB99" s="39"/>
      <c r="MRC99" s="39"/>
      <c r="MRD99" s="39"/>
      <c r="MRE99" s="39"/>
      <c r="MRF99" s="39"/>
      <c r="MRG99" s="39"/>
      <c r="MRH99" s="39"/>
      <c r="MRI99" s="39"/>
      <c r="MRJ99" s="39"/>
      <c r="MRK99" s="39"/>
      <c r="MRL99" s="39"/>
      <c r="MRM99" s="39"/>
      <c r="MRN99" s="39"/>
      <c r="MRO99" s="39"/>
      <c r="MRP99" s="39"/>
      <c r="MRQ99" s="39"/>
      <c r="MRR99" s="39"/>
      <c r="MRS99" s="39"/>
      <c r="MRT99" s="39"/>
      <c r="MRU99" s="39"/>
      <c r="MRV99" s="39"/>
      <c r="MRW99" s="39"/>
      <c r="MRX99" s="39"/>
      <c r="MRY99" s="39"/>
      <c r="MRZ99" s="39"/>
      <c r="MSA99" s="39"/>
      <c r="MSB99" s="39"/>
      <c r="MSC99" s="39"/>
      <c r="MSD99" s="39"/>
      <c r="MSE99" s="39"/>
      <c r="MSF99" s="39"/>
      <c r="MSG99" s="39"/>
      <c r="MSH99" s="39"/>
      <c r="MSI99" s="39"/>
      <c r="MSJ99" s="39"/>
      <c r="MSK99" s="39"/>
      <c r="MSL99" s="39"/>
      <c r="MSM99" s="39"/>
      <c r="MSN99" s="39"/>
      <c r="MSO99" s="39"/>
      <c r="MSP99" s="39"/>
      <c r="MSQ99" s="39"/>
      <c r="MSR99" s="39"/>
      <c r="MSS99" s="39"/>
      <c r="MST99" s="39"/>
      <c r="MSU99" s="39"/>
      <c r="MSV99" s="39"/>
      <c r="MSW99" s="39"/>
      <c r="MSX99" s="39"/>
      <c r="MSY99" s="39"/>
      <c r="MSZ99" s="39"/>
      <c r="MTA99" s="39"/>
      <c r="MTB99" s="39"/>
      <c r="MTC99" s="39"/>
      <c r="MTD99" s="39"/>
      <c r="MTE99" s="39"/>
      <c r="MTF99" s="39"/>
      <c r="MTG99" s="39"/>
      <c r="MTH99" s="39"/>
      <c r="MTI99" s="39"/>
      <c r="MTJ99" s="39"/>
      <c r="MTK99" s="39"/>
      <c r="MTL99" s="39"/>
      <c r="MTM99" s="39"/>
      <c r="MTN99" s="39"/>
      <c r="MTO99" s="39"/>
      <c r="MTP99" s="39"/>
      <c r="MTQ99" s="39"/>
      <c r="MTR99" s="39"/>
      <c r="MTS99" s="39"/>
      <c r="MTT99" s="39"/>
      <c r="MTU99" s="39"/>
      <c r="MTV99" s="39"/>
      <c r="MTW99" s="39"/>
      <c r="MTX99" s="39"/>
      <c r="MTY99" s="39"/>
      <c r="MTZ99" s="39"/>
      <c r="MUA99" s="39"/>
      <c r="MUB99" s="39"/>
      <c r="MUC99" s="39"/>
      <c r="MUD99" s="39"/>
      <c r="MUE99" s="39"/>
      <c r="MUF99" s="39"/>
      <c r="MUG99" s="39"/>
      <c r="MUH99" s="39"/>
      <c r="MUI99" s="39"/>
      <c r="MUJ99" s="39"/>
      <c r="MUK99" s="39"/>
      <c r="MUL99" s="39"/>
      <c r="MUM99" s="39"/>
      <c r="MUN99" s="39"/>
      <c r="MUO99" s="39"/>
      <c r="MUP99" s="39"/>
      <c r="MUQ99" s="39"/>
      <c r="MUR99" s="39"/>
      <c r="MUS99" s="39"/>
      <c r="MUT99" s="39"/>
      <c r="MUU99" s="39"/>
      <c r="MUV99" s="39"/>
      <c r="MUW99" s="39"/>
      <c r="MUX99" s="39"/>
      <c r="MUY99" s="39"/>
      <c r="MUZ99" s="39"/>
      <c r="MVA99" s="39"/>
      <c r="MVB99" s="39"/>
      <c r="MVC99" s="39"/>
      <c r="MVD99" s="39"/>
      <c r="MVE99" s="39"/>
      <c r="MVF99" s="39"/>
      <c r="MVG99" s="39"/>
      <c r="MVH99" s="39"/>
      <c r="MVI99" s="39"/>
      <c r="MVJ99" s="39"/>
      <c r="MVK99" s="39"/>
      <c r="MVL99" s="39"/>
      <c r="MVM99" s="39"/>
      <c r="MVN99" s="39"/>
      <c r="MVO99" s="39"/>
      <c r="MVP99" s="39"/>
      <c r="MVQ99" s="39"/>
      <c r="MVR99" s="39"/>
      <c r="MVS99" s="39"/>
      <c r="MVT99" s="39"/>
      <c r="MVU99" s="39"/>
      <c r="MVV99" s="39"/>
      <c r="MVW99" s="39"/>
      <c r="MVX99" s="39"/>
      <c r="MVY99" s="39"/>
      <c r="MVZ99" s="39"/>
      <c r="MWA99" s="39"/>
      <c r="MWB99" s="39"/>
      <c r="MWC99" s="39"/>
      <c r="MWD99" s="39"/>
      <c r="MWE99" s="39"/>
      <c r="MWF99" s="39"/>
      <c r="MWG99" s="39"/>
      <c r="MWH99" s="39"/>
      <c r="MWI99" s="39"/>
      <c r="MWJ99" s="39"/>
      <c r="MWK99" s="39"/>
      <c r="MWL99" s="39"/>
      <c r="MWM99" s="39"/>
      <c r="MWN99" s="39"/>
      <c r="MWO99" s="39"/>
      <c r="MWP99" s="39"/>
      <c r="MWQ99" s="39"/>
      <c r="MWR99" s="39"/>
      <c r="MWS99" s="39"/>
      <c r="MWT99" s="39"/>
      <c r="MWU99" s="39"/>
      <c r="MWV99" s="39"/>
      <c r="MWW99" s="39"/>
      <c r="MWX99" s="39"/>
      <c r="MWY99" s="39"/>
      <c r="MWZ99" s="39"/>
      <c r="MXA99" s="39"/>
      <c r="MXB99" s="39"/>
      <c r="MXC99" s="39"/>
      <c r="MXD99" s="39"/>
      <c r="MXE99" s="39"/>
      <c r="MXF99" s="39"/>
      <c r="MXG99" s="39"/>
      <c r="MXH99" s="39"/>
      <c r="MXI99" s="39"/>
      <c r="MXJ99" s="39"/>
      <c r="MXK99" s="39"/>
      <c r="MXL99" s="39"/>
      <c r="MXM99" s="39"/>
      <c r="MXN99" s="39"/>
      <c r="MXO99" s="39"/>
      <c r="MXP99" s="39"/>
      <c r="MXQ99" s="39"/>
      <c r="MXR99" s="39"/>
      <c r="MXS99" s="39"/>
      <c r="MXT99" s="39"/>
      <c r="MXU99" s="39"/>
      <c r="MXV99" s="39"/>
      <c r="MXW99" s="39"/>
      <c r="MXX99" s="39"/>
      <c r="MXY99" s="39"/>
      <c r="MXZ99" s="39"/>
      <c r="MYA99" s="39"/>
      <c r="MYB99" s="39"/>
      <c r="MYC99" s="39"/>
      <c r="MYD99" s="39"/>
      <c r="MYE99" s="39"/>
      <c r="MYF99" s="39"/>
      <c r="MYG99" s="39"/>
      <c r="MYH99" s="39"/>
      <c r="MYI99" s="39"/>
      <c r="MYJ99" s="39"/>
      <c r="MYK99" s="39"/>
      <c r="MYL99" s="39"/>
      <c r="MYM99" s="39"/>
      <c r="MYN99" s="39"/>
      <c r="MYO99" s="39"/>
      <c r="MYP99" s="39"/>
      <c r="MYQ99" s="39"/>
      <c r="MYR99" s="39"/>
      <c r="MYS99" s="39"/>
      <c r="MYT99" s="39"/>
      <c r="MYU99" s="39"/>
      <c r="MYV99" s="39"/>
      <c r="MYW99" s="39"/>
      <c r="MYX99" s="39"/>
      <c r="MYY99" s="39"/>
      <c r="MYZ99" s="39"/>
      <c r="MZA99" s="39"/>
      <c r="MZB99" s="39"/>
      <c r="MZC99" s="39"/>
      <c r="MZD99" s="39"/>
      <c r="MZE99" s="39"/>
      <c r="MZF99" s="39"/>
      <c r="MZG99" s="39"/>
      <c r="MZH99" s="39"/>
      <c r="MZI99" s="39"/>
      <c r="MZJ99" s="39"/>
      <c r="MZK99" s="39"/>
      <c r="MZL99" s="39"/>
      <c r="MZM99" s="39"/>
      <c r="MZN99" s="39"/>
      <c r="MZO99" s="39"/>
      <c r="MZP99" s="39"/>
      <c r="MZQ99" s="39"/>
      <c r="MZR99" s="39"/>
      <c r="MZS99" s="39"/>
      <c r="MZT99" s="39"/>
      <c r="MZU99" s="39"/>
      <c r="MZV99" s="39"/>
      <c r="MZW99" s="39"/>
      <c r="MZX99" s="39"/>
      <c r="MZY99" s="39"/>
      <c r="MZZ99" s="39"/>
      <c r="NAA99" s="39"/>
      <c r="NAB99" s="39"/>
      <c r="NAC99" s="39"/>
      <c r="NAD99" s="39"/>
      <c r="NAE99" s="39"/>
      <c r="NAF99" s="39"/>
      <c r="NAG99" s="39"/>
      <c r="NAH99" s="39"/>
      <c r="NAI99" s="39"/>
      <c r="NAJ99" s="39"/>
      <c r="NAK99" s="39"/>
      <c r="NAL99" s="39"/>
      <c r="NAM99" s="39"/>
      <c r="NAN99" s="39"/>
      <c r="NAO99" s="39"/>
      <c r="NAP99" s="39"/>
      <c r="NAQ99" s="39"/>
      <c r="NAR99" s="39"/>
      <c r="NAS99" s="39"/>
      <c r="NAT99" s="39"/>
      <c r="NAU99" s="39"/>
      <c r="NAV99" s="39"/>
      <c r="NAW99" s="39"/>
      <c r="NAX99" s="39"/>
      <c r="NAY99" s="39"/>
      <c r="NAZ99" s="39"/>
      <c r="NBA99" s="39"/>
      <c r="NBB99" s="39"/>
      <c r="NBC99" s="39"/>
      <c r="NBD99" s="39"/>
      <c r="NBE99" s="39"/>
      <c r="NBF99" s="39"/>
      <c r="NBG99" s="39"/>
      <c r="NBH99" s="39"/>
      <c r="NBI99" s="39"/>
      <c r="NBJ99" s="39"/>
      <c r="NBK99" s="39"/>
      <c r="NBL99" s="39"/>
      <c r="NBM99" s="39"/>
      <c r="NBN99" s="39"/>
      <c r="NBO99" s="39"/>
      <c r="NBP99" s="39"/>
      <c r="NBQ99" s="39"/>
      <c r="NBR99" s="39"/>
      <c r="NBS99" s="39"/>
      <c r="NBT99" s="39"/>
      <c r="NBU99" s="39"/>
      <c r="NBV99" s="39"/>
      <c r="NBW99" s="39"/>
      <c r="NBX99" s="39"/>
      <c r="NBY99" s="39"/>
      <c r="NBZ99" s="39"/>
      <c r="NCA99" s="39"/>
      <c r="NCB99" s="39"/>
      <c r="NCC99" s="39"/>
      <c r="NCD99" s="39"/>
      <c r="NCE99" s="39"/>
      <c r="NCF99" s="39"/>
      <c r="NCG99" s="39"/>
      <c r="NCH99" s="39"/>
      <c r="NCI99" s="39"/>
      <c r="NCJ99" s="39"/>
      <c r="NCK99" s="39"/>
      <c r="NCL99" s="39"/>
      <c r="NCM99" s="39"/>
      <c r="NCN99" s="39"/>
      <c r="NCO99" s="39"/>
      <c r="NCP99" s="39"/>
      <c r="NCQ99" s="39"/>
      <c r="NCR99" s="39"/>
      <c r="NCS99" s="39"/>
      <c r="NCT99" s="39"/>
      <c r="NCU99" s="39"/>
      <c r="NCV99" s="39"/>
      <c r="NCW99" s="39"/>
      <c r="NCX99" s="39"/>
      <c r="NCY99" s="39"/>
      <c r="NCZ99" s="39"/>
      <c r="NDA99" s="39"/>
      <c r="NDB99" s="39"/>
      <c r="NDC99" s="39"/>
      <c r="NDD99" s="39"/>
      <c r="NDE99" s="39"/>
      <c r="NDF99" s="39"/>
      <c r="NDG99" s="39"/>
      <c r="NDH99" s="39"/>
      <c r="NDI99" s="39"/>
      <c r="NDJ99" s="39"/>
      <c r="NDK99" s="39"/>
      <c r="NDL99" s="39"/>
      <c r="NDM99" s="39"/>
      <c r="NDN99" s="39"/>
      <c r="NDO99" s="39"/>
      <c r="NDP99" s="39"/>
      <c r="NDQ99" s="39"/>
      <c r="NDR99" s="39"/>
      <c r="NDS99" s="39"/>
      <c r="NDT99" s="39"/>
      <c r="NDU99" s="39"/>
      <c r="NDV99" s="39"/>
      <c r="NDW99" s="39"/>
      <c r="NDX99" s="39"/>
      <c r="NDY99" s="39"/>
      <c r="NDZ99" s="39"/>
      <c r="NEA99" s="39"/>
      <c r="NEB99" s="39"/>
      <c r="NEC99" s="39"/>
      <c r="NED99" s="39"/>
      <c r="NEE99" s="39"/>
      <c r="NEF99" s="39"/>
      <c r="NEG99" s="39"/>
      <c r="NEH99" s="39"/>
      <c r="NEI99" s="39"/>
      <c r="NEJ99" s="39"/>
      <c r="NEK99" s="39"/>
      <c r="NEL99" s="39"/>
      <c r="NEM99" s="39"/>
      <c r="NEN99" s="39"/>
      <c r="NEO99" s="39"/>
      <c r="NEP99" s="39"/>
      <c r="NEQ99" s="39"/>
      <c r="NER99" s="39"/>
      <c r="NES99" s="39"/>
      <c r="NET99" s="39"/>
      <c r="NEU99" s="39"/>
      <c r="NEV99" s="39"/>
      <c r="NEW99" s="39"/>
      <c r="NEX99" s="39"/>
      <c r="NEY99" s="39"/>
      <c r="NEZ99" s="39"/>
      <c r="NFA99" s="39"/>
      <c r="NFB99" s="39"/>
      <c r="NFC99" s="39"/>
      <c r="NFD99" s="39"/>
      <c r="NFE99" s="39"/>
      <c r="NFF99" s="39"/>
      <c r="NFG99" s="39"/>
      <c r="NFH99" s="39"/>
      <c r="NFI99" s="39"/>
      <c r="NFJ99" s="39"/>
      <c r="NFK99" s="39"/>
      <c r="NFL99" s="39"/>
      <c r="NFM99" s="39"/>
      <c r="NFN99" s="39"/>
      <c r="NFO99" s="39"/>
      <c r="NFP99" s="39"/>
      <c r="NFQ99" s="39"/>
      <c r="NFR99" s="39"/>
      <c r="NFS99" s="39"/>
      <c r="NFT99" s="39"/>
      <c r="NFU99" s="39"/>
      <c r="NFV99" s="39"/>
      <c r="NFW99" s="39"/>
      <c r="NFX99" s="39"/>
      <c r="NFY99" s="39"/>
      <c r="NFZ99" s="39"/>
      <c r="NGA99" s="39"/>
      <c r="NGB99" s="39"/>
      <c r="NGC99" s="39"/>
      <c r="NGD99" s="39"/>
      <c r="NGE99" s="39"/>
      <c r="NGF99" s="39"/>
      <c r="NGG99" s="39"/>
      <c r="NGH99" s="39"/>
      <c r="NGI99" s="39"/>
      <c r="NGJ99" s="39"/>
      <c r="NGK99" s="39"/>
      <c r="NGL99" s="39"/>
      <c r="NGM99" s="39"/>
      <c r="NGN99" s="39"/>
      <c r="NGO99" s="39"/>
      <c r="NGP99" s="39"/>
      <c r="NGQ99" s="39"/>
      <c r="NGR99" s="39"/>
      <c r="NGS99" s="39"/>
      <c r="NGT99" s="39"/>
      <c r="NGU99" s="39"/>
      <c r="NGV99" s="39"/>
      <c r="NGW99" s="39"/>
      <c r="NGX99" s="39"/>
      <c r="NGY99" s="39"/>
      <c r="NGZ99" s="39"/>
      <c r="NHA99" s="39"/>
      <c r="NHB99" s="39"/>
      <c r="NHC99" s="39"/>
      <c r="NHD99" s="39"/>
      <c r="NHE99" s="39"/>
      <c r="NHF99" s="39"/>
      <c r="NHG99" s="39"/>
      <c r="NHH99" s="39"/>
      <c r="NHI99" s="39"/>
      <c r="NHJ99" s="39"/>
      <c r="NHK99" s="39"/>
      <c r="NHL99" s="39"/>
      <c r="NHM99" s="39"/>
      <c r="NHN99" s="39"/>
      <c r="NHO99" s="39"/>
      <c r="NHP99" s="39"/>
      <c r="NHQ99" s="39"/>
      <c r="NHR99" s="39"/>
      <c r="NHS99" s="39"/>
      <c r="NHT99" s="39"/>
      <c r="NHU99" s="39"/>
      <c r="NHV99" s="39"/>
      <c r="NHW99" s="39"/>
      <c r="NHX99" s="39"/>
      <c r="NHY99" s="39"/>
      <c r="NHZ99" s="39"/>
      <c r="NIA99" s="39"/>
      <c r="NIB99" s="39"/>
      <c r="NIC99" s="39"/>
      <c r="NID99" s="39"/>
      <c r="NIE99" s="39"/>
      <c r="NIF99" s="39"/>
      <c r="NIG99" s="39"/>
      <c r="NIH99" s="39"/>
      <c r="NII99" s="39"/>
      <c r="NIJ99" s="39"/>
      <c r="NIK99" s="39"/>
      <c r="NIL99" s="39"/>
      <c r="NIM99" s="39"/>
      <c r="NIN99" s="39"/>
      <c r="NIO99" s="39"/>
      <c r="NIP99" s="39"/>
      <c r="NIQ99" s="39"/>
      <c r="NIR99" s="39"/>
      <c r="NIS99" s="39"/>
      <c r="NIT99" s="39"/>
      <c r="NIU99" s="39"/>
      <c r="NIV99" s="39"/>
      <c r="NIW99" s="39"/>
      <c r="NIX99" s="39"/>
      <c r="NIY99" s="39"/>
      <c r="NIZ99" s="39"/>
      <c r="NJA99" s="39"/>
      <c r="NJB99" s="39"/>
      <c r="NJC99" s="39"/>
      <c r="NJD99" s="39"/>
      <c r="NJE99" s="39"/>
      <c r="NJF99" s="39"/>
      <c r="NJG99" s="39"/>
      <c r="NJH99" s="39"/>
      <c r="NJI99" s="39"/>
      <c r="NJJ99" s="39"/>
      <c r="NJK99" s="39"/>
      <c r="NJL99" s="39"/>
      <c r="NJM99" s="39"/>
      <c r="NJN99" s="39"/>
      <c r="NJO99" s="39"/>
      <c r="NJP99" s="39"/>
      <c r="NJQ99" s="39"/>
      <c r="NJR99" s="39"/>
      <c r="NJS99" s="39"/>
      <c r="NJT99" s="39"/>
      <c r="NJU99" s="39"/>
      <c r="NJV99" s="39"/>
      <c r="NJW99" s="39"/>
      <c r="NJX99" s="39"/>
      <c r="NJY99" s="39"/>
      <c r="NJZ99" s="39"/>
      <c r="NKA99" s="39"/>
      <c r="NKB99" s="39"/>
      <c r="NKC99" s="39"/>
      <c r="NKD99" s="39"/>
      <c r="NKE99" s="39"/>
      <c r="NKF99" s="39"/>
      <c r="NKG99" s="39"/>
      <c r="NKH99" s="39"/>
      <c r="NKI99" s="39"/>
      <c r="NKJ99" s="39"/>
      <c r="NKK99" s="39"/>
      <c r="NKL99" s="39"/>
      <c r="NKM99" s="39"/>
      <c r="NKN99" s="39"/>
      <c r="NKO99" s="39"/>
      <c r="NKP99" s="39"/>
      <c r="NKQ99" s="39"/>
      <c r="NKR99" s="39"/>
      <c r="NKS99" s="39"/>
      <c r="NKT99" s="39"/>
      <c r="NKU99" s="39"/>
      <c r="NKV99" s="39"/>
      <c r="NKW99" s="39"/>
      <c r="NKX99" s="39"/>
      <c r="NKY99" s="39"/>
      <c r="NKZ99" s="39"/>
      <c r="NLA99" s="39"/>
      <c r="NLB99" s="39"/>
      <c r="NLC99" s="39"/>
      <c r="NLD99" s="39"/>
      <c r="NLE99" s="39"/>
      <c r="NLF99" s="39"/>
      <c r="NLG99" s="39"/>
      <c r="NLH99" s="39"/>
      <c r="NLI99" s="39"/>
      <c r="NLJ99" s="39"/>
      <c r="NLK99" s="39"/>
      <c r="NLL99" s="39"/>
      <c r="NLM99" s="39"/>
      <c r="NLN99" s="39"/>
      <c r="NLO99" s="39"/>
      <c r="NLP99" s="39"/>
      <c r="NLQ99" s="39"/>
      <c r="NLR99" s="39"/>
      <c r="NLS99" s="39"/>
      <c r="NLT99" s="39"/>
      <c r="NLU99" s="39"/>
      <c r="NLV99" s="39"/>
      <c r="NLW99" s="39"/>
      <c r="NLX99" s="39"/>
      <c r="NLY99" s="39"/>
      <c r="NLZ99" s="39"/>
      <c r="NMA99" s="39"/>
      <c r="NMB99" s="39"/>
      <c r="NMC99" s="39"/>
      <c r="NMD99" s="39"/>
      <c r="NME99" s="39"/>
      <c r="NMF99" s="39"/>
      <c r="NMG99" s="39"/>
      <c r="NMH99" s="39"/>
      <c r="NMI99" s="39"/>
      <c r="NMJ99" s="39"/>
      <c r="NMK99" s="39"/>
      <c r="NML99" s="39"/>
      <c r="NMM99" s="39"/>
      <c r="NMN99" s="39"/>
      <c r="NMO99" s="39"/>
      <c r="NMP99" s="39"/>
      <c r="NMQ99" s="39"/>
      <c r="NMR99" s="39"/>
      <c r="NMS99" s="39"/>
      <c r="NMT99" s="39"/>
      <c r="NMU99" s="39"/>
      <c r="NMV99" s="39"/>
      <c r="NMW99" s="39"/>
      <c r="NMX99" s="39"/>
      <c r="NMY99" s="39"/>
      <c r="NMZ99" s="39"/>
      <c r="NNA99" s="39"/>
      <c r="NNB99" s="39"/>
      <c r="NNC99" s="39"/>
      <c r="NND99" s="39"/>
      <c r="NNE99" s="39"/>
      <c r="NNF99" s="39"/>
      <c r="NNG99" s="39"/>
      <c r="NNH99" s="39"/>
      <c r="NNI99" s="39"/>
      <c r="NNJ99" s="39"/>
      <c r="NNK99" s="39"/>
      <c r="NNL99" s="39"/>
      <c r="NNM99" s="39"/>
      <c r="NNN99" s="39"/>
      <c r="NNO99" s="39"/>
      <c r="NNP99" s="39"/>
      <c r="NNQ99" s="39"/>
      <c r="NNR99" s="39"/>
      <c r="NNS99" s="39"/>
      <c r="NNT99" s="39"/>
      <c r="NNU99" s="39"/>
      <c r="NNV99" s="39"/>
      <c r="NNW99" s="39"/>
      <c r="NNX99" s="39"/>
      <c r="NNY99" s="39"/>
      <c r="NNZ99" s="39"/>
      <c r="NOA99" s="39"/>
      <c r="NOB99" s="39"/>
      <c r="NOC99" s="39"/>
      <c r="NOD99" s="39"/>
      <c r="NOE99" s="39"/>
      <c r="NOF99" s="39"/>
      <c r="NOG99" s="39"/>
      <c r="NOH99" s="39"/>
      <c r="NOI99" s="39"/>
      <c r="NOJ99" s="39"/>
      <c r="NOK99" s="39"/>
      <c r="NOL99" s="39"/>
      <c r="NOM99" s="39"/>
      <c r="NON99" s="39"/>
      <c r="NOO99" s="39"/>
      <c r="NOP99" s="39"/>
      <c r="NOQ99" s="39"/>
      <c r="NOR99" s="39"/>
      <c r="NOS99" s="39"/>
      <c r="NOT99" s="39"/>
      <c r="NOU99" s="39"/>
      <c r="NOV99" s="39"/>
      <c r="NOW99" s="39"/>
      <c r="NOX99" s="39"/>
      <c r="NOY99" s="39"/>
      <c r="NOZ99" s="39"/>
      <c r="NPA99" s="39"/>
      <c r="NPB99" s="39"/>
      <c r="NPC99" s="39"/>
      <c r="NPD99" s="39"/>
      <c r="NPE99" s="39"/>
      <c r="NPF99" s="39"/>
      <c r="NPG99" s="39"/>
      <c r="NPH99" s="39"/>
      <c r="NPI99" s="39"/>
      <c r="NPJ99" s="39"/>
      <c r="NPK99" s="39"/>
      <c r="NPL99" s="39"/>
      <c r="NPM99" s="39"/>
      <c r="NPN99" s="39"/>
      <c r="NPO99" s="39"/>
      <c r="NPP99" s="39"/>
      <c r="NPQ99" s="39"/>
      <c r="NPR99" s="39"/>
      <c r="NPS99" s="39"/>
      <c r="NPT99" s="39"/>
      <c r="NPU99" s="39"/>
      <c r="NPV99" s="39"/>
      <c r="NPW99" s="39"/>
      <c r="NPX99" s="39"/>
      <c r="NPY99" s="39"/>
      <c r="NPZ99" s="39"/>
      <c r="NQA99" s="39"/>
      <c r="NQB99" s="39"/>
      <c r="NQC99" s="39"/>
      <c r="NQD99" s="39"/>
      <c r="NQE99" s="39"/>
      <c r="NQF99" s="39"/>
      <c r="NQG99" s="39"/>
      <c r="NQH99" s="39"/>
      <c r="NQI99" s="39"/>
      <c r="NQJ99" s="39"/>
      <c r="NQK99" s="39"/>
      <c r="NQL99" s="39"/>
      <c r="NQM99" s="39"/>
      <c r="NQN99" s="39"/>
      <c r="NQO99" s="39"/>
      <c r="NQP99" s="39"/>
      <c r="NQQ99" s="39"/>
      <c r="NQR99" s="39"/>
      <c r="NQS99" s="39"/>
      <c r="NQT99" s="39"/>
      <c r="NQU99" s="39"/>
      <c r="NQV99" s="39"/>
      <c r="NQW99" s="39"/>
      <c r="NQX99" s="39"/>
      <c r="NQY99" s="39"/>
      <c r="NQZ99" s="39"/>
      <c r="NRA99" s="39"/>
      <c r="NRB99" s="39"/>
      <c r="NRC99" s="39"/>
      <c r="NRD99" s="39"/>
      <c r="NRE99" s="39"/>
      <c r="NRF99" s="39"/>
      <c r="NRG99" s="39"/>
      <c r="NRH99" s="39"/>
      <c r="NRI99" s="39"/>
      <c r="NRJ99" s="39"/>
      <c r="NRK99" s="39"/>
      <c r="NRL99" s="39"/>
      <c r="NRM99" s="39"/>
      <c r="NRN99" s="39"/>
      <c r="NRO99" s="39"/>
      <c r="NRP99" s="39"/>
      <c r="NRQ99" s="39"/>
      <c r="NRR99" s="39"/>
      <c r="NRS99" s="39"/>
      <c r="NRT99" s="39"/>
      <c r="NRU99" s="39"/>
      <c r="NRV99" s="39"/>
      <c r="NRW99" s="39"/>
      <c r="NRX99" s="39"/>
      <c r="NRY99" s="39"/>
      <c r="NRZ99" s="39"/>
      <c r="NSA99" s="39"/>
      <c r="NSB99" s="39"/>
      <c r="NSC99" s="39"/>
      <c r="NSD99" s="39"/>
      <c r="NSE99" s="39"/>
      <c r="NSF99" s="39"/>
      <c r="NSG99" s="39"/>
      <c r="NSH99" s="39"/>
      <c r="NSI99" s="39"/>
      <c r="NSJ99" s="39"/>
      <c r="NSK99" s="39"/>
      <c r="NSL99" s="39"/>
      <c r="NSM99" s="39"/>
      <c r="NSN99" s="39"/>
      <c r="NSO99" s="39"/>
      <c r="NSP99" s="39"/>
      <c r="NSQ99" s="39"/>
      <c r="NSR99" s="39"/>
      <c r="NSS99" s="39"/>
      <c r="NST99" s="39"/>
      <c r="NSU99" s="39"/>
      <c r="NSV99" s="39"/>
      <c r="NSW99" s="39"/>
      <c r="NSX99" s="39"/>
      <c r="NSY99" s="39"/>
      <c r="NSZ99" s="39"/>
      <c r="NTA99" s="39"/>
      <c r="NTB99" s="39"/>
      <c r="NTC99" s="39"/>
      <c r="NTD99" s="39"/>
      <c r="NTE99" s="39"/>
      <c r="NTF99" s="39"/>
      <c r="NTG99" s="39"/>
      <c r="NTH99" s="39"/>
      <c r="NTI99" s="39"/>
      <c r="NTJ99" s="39"/>
      <c r="NTK99" s="39"/>
      <c r="NTL99" s="39"/>
      <c r="NTM99" s="39"/>
      <c r="NTN99" s="39"/>
      <c r="NTO99" s="39"/>
      <c r="NTP99" s="39"/>
      <c r="NTQ99" s="39"/>
      <c r="NTR99" s="39"/>
      <c r="NTS99" s="39"/>
      <c r="NTT99" s="39"/>
      <c r="NTU99" s="39"/>
      <c r="NTV99" s="39"/>
      <c r="NTW99" s="39"/>
      <c r="NTX99" s="39"/>
      <c r="NTY99" s="39"/>
      <c r="NTZ99" s="39"/>
      <c r="NUA99" s="39"/>
      <c r="NUB99" s="39"/>
      <c r="NUC99" s="39"/>
      <c r="NUD99" s="39"/>
      <c r="NUE99" s="39"/>
      <c r="NUF99" s="39"/>
      <c r="NUG99" s="39"/>
      <c r="NUH99" s="39"/>
      <c r="NUI99" s="39"/>
      <c r="NUJ99" s="39"/>
      <c r="NUK99" s="39"/>
      <c r="NUL99" s="39"/>
      <c r="NUM99" s="39"/>
      <c r="NUN99" s="39"/>
      <c r="NUO99" s="39"/>
      <c r="NUP99" s="39"/>
      <c r="NUQ99" s="39"/>
      <c r="NUR99" s="39"/>
      <c r="NUS99" s="39"/>
      <c r="NUT99" s="39"/>
      <c r="NUU99" s="39"/>
      <c r="NUV99" s="39"/>
      <c r="NUW99" s="39"/>
      <c r="NUX99" s="39"/>
      <c r="NUY99" s="39"/>
      <c r="NUZ99" s="39"/>
      <c r="NVA99" s="39"/>
      <c r="NVB99" s="39"/>
      <c r="NVC99" s="39"/>
      <c r="NVD99" s="39"/>
      <c r="NVE99" s="39"/>
      <c r="NVF99" s="39"/>
      <c r="NVG99" s="39"/>
      <c r="NVH99" s="39"/>
      <c r="NVI99" s="39"/>
      <c r="NVJ99" s="39"/>
      <c r="NVK99" s="39"/>
      <c r="NVL99" s="39"/>
      <c r="NVM99" s="39"/>
      <c r="NVN99" s="39"/>
      <c r="NVO99" s="39"/>
      <c r="NVP99" s="39"/>
      <c r="NVQ99" s="39"/>
      <c r="NVR99" s="39"/>
      <c r="NVS99" s="39"/>
      <c r="NVT99" s="39"/>
      <c r="NVU99" s="39"/>
      <c r="NVV99" s="39"/>
      <c r="NVW99" s="39"/>
      <c r="NVX99" s="39"/>
      <c r="NVY99" s="39"/>
      <c r="NVZ99" s="39"/>
      <c r="NWA99" s="39"/>
      <c r="NWB99" s="39"/>
      <c r="NWC99" s="39"/>
      <c r="NWD99" s="39"/>
      <c r="NWE99" s="39"/>
      <c r="NWF99" s="39"/>
      <c r="NWG99" s="39"/>
      <c r="NWH99" s="39"/>
      <c r="NWI99" s="39"/>
      <c r="NWJ99" s="39"/>
      <c r="NWK99" s="39"/>
      <c r="NWL99" s="39"/>
      <c r="NWM99" s="39"/>
      <c r="NWN99" s="39"/>
      <c r="NWO99" s="39"/>
      <c r="NWP99" s="39"/>
      <c r="NWQ99" s="39"/>
      <c r="NWR99" s="39"/>
      <c r="NWS99" s="39"/>
      <c r="NWT99" s="39"/>
      <c r="NWU99" s="39"/>
      <c r="NWV99" s="39"/>
      <c r="NWW99" s="39"/>
      <c r="NWX99" s="39"/>
      <c r="NWY99" s="39"/>
      <c r="NWZ99" s="39"/>
      <c r="NXA99" s="39"/>
      <c r="NXB99" s="39"/>
      <c r="NXC99" s="39"/>
      <c r="NXD99" s="39"/>
      <c r="NXE99" s="39"/>
      <c r="NXF99" s="39"/>
      <c r="NXG99" s="39"/>
      <c r="NXH99" s="39"/>
      <c r="NXI99" s="39"/>
      <c r="NXJ99" s="39"/>
      <c r="NXK99" s="39"/>
      <c r="NXL99" s="39"/>
      <c r="NXM99" s="39"/>
      <c r="NXN99" s="39"/>
      <c r="NXO99" s="39"/>
      <c r="NXP99" s="39"/>
      <c r="NXQ99" s="39"/>
      <c r="NXR99" s="39"/>
      <c r="NXS99" s="39"/>
      <c r="NXT99" s="39"/>
      <c r="NXU99" s="39"/>
      <c r="NXV99" s="39"/>
      <c r="NXW99" s="39"/>
      <c r="NXX99" s="39"/>
      <c r="NXY99" s="39"/>
      <c r="NXZ99" s="39"/>
      <c r="NYA99" s="39"/>
      <c r="NYB99" s="39"/>
      <c r="NYC99" s="39"/>
      <c r="NYD99" s="39"/>
      <c r="NYE99" s="39"/>
      <c r="NYF99" s="39"/>
      <c r="NYG99" s="39"/>
      <c r="NYH99" s="39"/>
      <c r="NYI99" s="39"/>
      <c r="NYJ99" s="39"/>
      <c r="NYK99" s="39"/>
      <c r="NYL99" s="39"/>
      <c r="NYM99" s="39"/>
      <c r="NYN99" s="39"/>
      <c r="NYO99" s="39"/>
      <c r="NYP99" s="39"/>
      <c r="NYQ99" s="39"/>
      <c r="NYR99" s="39"/>
      <c r="NYS99" s="39"/>
      <c r="NYT99" s="39"/>
      <c r="NYU99" s="39"/>
      <c r="NYV99" s="39"/>
      <c r="NYW99" s="39"/>
      <c r="NYX99" s="39"/>
      <c r="NYY99" s="39"/>
      <c r="NYZ99" s="39"/>
      <c r="NZA99" s="39"/>
      <c r="NZB99" s="39"/>
      <c r="NZC99" s="39"/>
      <c r="NZD99" s="39"/>
      <c r="NZE99" s="39"/>
      <c r="NZF99" s="39"/>
      <c r="NZG99" s="39"/>
      <c r="NZH99" s="39"/>
      <c r="NZI99" s="39"/>
      <c r="NZJ99" s="39"/>
      <c r="NZK99" s="39"/>
      <c r="NZL99" s="39"/>
      <c r="NZM99" s="39"/>
      <c r="NZN99" s="39"/>
      <c r="NZO99" s="39"/>
      <c r="NZP99" s="39"/>
      <c r="NZQ99" s="39"/>
      <c r="NZR99" s="39"/>
      <c r="NZS99" s="39"/>
      <c r="NZT99" s="39"/>
      <c r="NZU99" s="39"/>
      <c r="NZV99" s="39"/>
      <c r="NZW99" s="39"/>
      <c r="NZX99" s="39"/>
      <c r="NZY99" s="39"/>
      <c r="NZZ99" s="39"/>
      <c r="OAA99" s="39"/>
      <c r="OAB99" s="39"/>
      <c r="OAC99" s="39"/>
      <c r="OAD99" s="39"/>
      <c r="OAE99" s="39"/>
      <c r="OAF99" s="39"/>
      <c r="OAG99" s="39"/>
      <c r="OAH99" s="39"/>
      <c r="OAI99" s="39"/>
      <c r="OAJ99" s="39"/>
      <c r="OAK99" s="39"/>
      <c r="OAL99" s="39"/>
      <c r="OAM99" s="39"/>
      <c r="OAN99" s="39"/>
      <c r="OAO99" s="39"/>
      <c r="OAP99" s="39"/>
      <c r="OAQ99" s="39"/>
      <c r="OAR99" s="39"/>
      <c r="OAS99" s="39"/>
      <c r="OAT99" s="39"/>
      <c r="OAU99" s="39"/>
      <c r="OAV99" s="39"/>
      <c r="OAW99" s="39"/>
      <c r="OAX99" s="39"/>
      <c r="OAY99" s="39"/>
      <c r="OAZ99" s="39"/>
      <c r="OBA99" s="39"/>
      <c r="OBB99" s="39"/>
      <c r="OBC99" s="39"/>
      <c r="OBD99" s="39"/>
      <c r="OBE99" s="39"/>
      <c r="OBF99" s="39"/>
      <c r="OBG99" s="39"/>
      <c r="OBH99" s="39"/>
      <c r="OBI99" s="39"/>
      <c r="OBJ99" s="39"/>
      <c r="OBK99" s="39"/>
      <c r="OBL99" s="39"/>
      <c r="OBM99" s="39"/>
      <c r="OBN99" s="39"/>
      <c r="OBO99" s="39"/>
      <c r="OBP99" s="39"/>
      <c r="OBQ99" s="39"/>
      <c r="OBR99" s="39"/>
      <c r="OBS99" s="39"/>
      <c r="OBT99" s="39"/>
      <c r="OBU99" s="39"/>
      <c r="OBV99" s="39"/>
      <c r="OBW99" s="39"/>
      <c r="OBX99" s="39"/>
      <c r="OBY99" s="39"/>
      <c r="OBZ99" s="39"/>
      <c r="OCA99" s="39"/>
      <c r="OCB99" s="39"/>
      <c r="OCC99" s="39"/>
      <c r="OCD99" s="39"/>
      <c r="OCE99" s="39"/>
      <c r="OCF99" s="39"/>
      <c r="OCG99" s="39"/>
      <c r="OCH99" s="39"/>
      <c r="OCI99" s="39"/>
      <c r="OCJ99" s="39"/>
      <c r="OCK99" s="39"/>
      <c r="OCL99" s="39"/>
      <c r="OCM99" s="39"/>
      <c r="OCN99" s="39"/>
      <c r="OCO99" s="39"/>
      <c r="OCP99" s="39"/>
      <c r="OCQ99" s="39"/>
      <c r="OCR99" s="39"/>
      <c r="OCS99" s="39"/>
      <c r="OCT99" s="39"/>
      <c r="OCU99" s="39"/>
      <c r="OCV99" s="39"/>
      <c r="OCW99" s="39"/>
      <c r="OCX99" s="39"/>
      <c r="OCY99" s="39"/>
      <c r="OCZ99" s="39"/>
      <c r="ODA99" s="39"/>
      <c r="ODB99" s="39"/>
      <c r="ODC99" s="39"/>
      <c r="ODD99" s="39"/>
      <c r="ODE99" s="39"/>
      <c r="ODF99" s="39"/>
      <c r="ODG99" s="39"/>
      <c r="ODH99" s="39"/>
      <c r="ODI99" s="39"/>
      <c r="ODJ99" s="39"/>
      <c r="ODK99" s="39"/>
      <c r="ODL99" s="39"/>
      <c r="ODM99" s="39"/>
      <c r="ODN99" s="39"/>
      <c r="ODO99" s="39"/>
      <c r="ODP99" s="39"/>
      <c r="ODQ99" s="39"/>
      <c r="ODR99" s="39"/>
      <c r="ODS99" s="39"/>
      <c r="ODT99" s="39"/>
      <c r="ODU99" s="39"/>
      <c r="ODV99" s="39"/>
      <c r="ODW99" s="39"/>
      <c r="ODX99" s="39"/>
      <c r="ODY99" s="39"/>
      <c r="ODZ99" s="39"/>
      <c r="OEA99" s="39"/>
      <c r="OEB99" s="39"/>
      <c r="OEC99" s="39"/>
      <c r="OED99" s="39"/>
      <c r="OEE99" s="39"/>
      <c r="OEF99" s="39"/>
      <c r="OEG99" s="39"/>
      <c r="OEH99" s="39"/>
      <c r="OEI99" s="39"/>
      <c r="OEJ99" s="39"/>
      <c r="OEK99" s="39"/>
      <c r="OEL99" s="39"/>
      <c r="OEM99" s="39"/>
      <c r="OEN99" s="39"/>
      <c r="OEO99" s="39"/>
      <c r="OEP99" s="39"/>
      <c r="OEQ99" s="39"/>
      <c r="OER99" s="39"/>
      <c r="OES99" s="39"/>
      <c r="OET99" s="39"/>
      <c r="OEU99" s="39"/>
      <c r="OEV99" s="39"/>
      <c r="OEW99" s="39"/>
      <c r="OEX99" s="39"/>
      <c r="OEY99" s="39"/>
      <c r="OEZ99" s="39"/>
      <c r="OFA99" s="39"/>
      <c r="OFB99" s="39"/>
      <c r="OFC99" s="39"/>
      <c r="OFD99" s="39"/>
      <c r="OFE99" s="39"/>
      <c r="OFF99" s="39"/>
      <c r="OFG99" s="39"/>
      <c r="OFH99" s="39"/>
      <c r="OFI99" s="39"/>
      <c r="OFJ99" s="39"/>
      <c r="OFK99" s="39"/>
      <c r="OFL99" s="39"/>
      <c r="OFM99" s="39"/>
      <c r="OFN99" s="39"/>
      <c r="OFO99" s="39"/>
      <c r="OFP99" s="39"/>
      <c r="OFQ99" s="39"/>
      <c r="OFR99" s="39"/>
      <c r="OFS99" s="39"/>
      <c r="OFT99" s="39"/>
      <c r="OFU99" s="39"/>
      <c r="OFV99" s="39"/>
      <c r="OFW99" s="39"/>
      <c r="OFX99" s="39"/>
      <c r="OFY99" s="39"/>
      <c r="OFZ99" s="39"/>
      <c r="OGA99" s="39"/>
      <c r="OGB99" s="39"/>
      <c r="OGC99" s="39"/>
      <c r="OGD99" s="39"/>
      <c r="OGE99" s="39"/>
      <c r="OGF99" s="39"/>
      <c r="OGG99" s="39"/>
      <c r="OGH99" s="39"/>
      <c r="OGI99" s="39"/>
      <c r="OGJ99" s="39"/>
      <c r="OGK99" s="39"/>
      <c r="OGL99" s="39"/>
      <c r="OGM99" s="39"/>
      <c r="OGN99" s="39"/>
      <c r="OGO99" s="39"/>
      <c r="OGP99" s="39"/>
      <c r="OGQ99" s="39"/>
      <c r="OGR99" s="39"/>
      <c r="OGS99" s="39"/>
      <c r="OGT99" s="39"/>
      <c r="OGU99" s="39"/>
      <c r="OGV99" s="39"/>
      <c r="OGW99" s="39"/>
      <c r="OGX99" s="39"/>
      <c r="OGY99" s="39"/>
      <c r="OGZ99" s="39"/>
      <c r="OHA99" s="39"/>
      <c r="OHB99" s="39"/>
      <c r="OHC99" s="39"/>
      <c r="OHD99" s="39"/>
      <c r="OHE99" s="39"/>
      <c r="OHF99" s="39"/>
      <c r="OHG99" s="39"/>
      <c r="OHH99" s="39"/>
      <c r="OHI99" s="39"/>
      <c r="OHJ99" s="39"/>
      <c r="OHK99" s="39"/>
      <c r="OHL99" s="39"/>
      <c r="OHM99" s="39"/>
      <c r="OHN99" s="39"/>
      <c r="OHO99" s="39"/>
      <c r="OHP99" s="39"/>
      <c r="OHQ99" s="39"/>
      <c r="OHR99" s="39"/>
      <c r="OHS99" s="39"/>
      <c r="OHT99" s="39"/>
      <c r="OHU99" s="39"/>
      <c r="OHV99" s="39"/>
      <c r="OHW99" s="39"/>
      <c r="OHX99" s="39"/>
      <c r="OHY99" s="39"/>
      <c r="OHZ99" s="39"/>
      <c r="OIA99" s="39"/>
      <c r="OIB99" s="39"/>
      <c r="OIC99" s="39"/>
      <c r="OID99" s="39"/>
      <c r="OIE99" s="39"/>
      <c r="OIF99" s="39"/>
      <c r="OIG99" s="39"/>
      <c r="OIH99" s="39"/>
      <c r="OII99" s="39"/>
      <c r="OIJ99" s="39"/>
      <c r="OIK99" s="39"/>
      <c r="OIL99" s="39"/>
      <c r="OIM99" s="39"/>
      <c r="OIN99" s="39"/>
      <c r="OIO99" s="39"/>
      <c r="OIP99" s="39"/>
      <c r="OIQ99" s="39"/>
      <c r="OIR99" s="39"/>
      <c r="OIS99" s="39"/>
      <c r="OIT99" s="39"/>
      <c r="OIU99" s="39"/>
      <c r="OIV99" s="39"/>
      <c r="OIW99" s="39"/>
      <c r="OIX99" s="39"/>
      <c r="OIY99" s="39"/>
      <c r="OIZ99" s="39"/>
      <c r="OJA99" s="39"/>
      <c r="OJB99" s="39"/>
      <c r="OJC99" s="39"/>
      <c r="OJD99" s="39"/>
      <c r="OJE99" s="39"/>
      <c r="OJF99" s="39"/>
      <c r="OJG99" s="39"/>
      <c r="OJH99" s="39"/>
      <c r="OJI99" s="39"/>
      <c r="OJJ99" s="39"/>
      <c r="OJK99" s="39"/>
      <c r="OJL99" s="39"/>
      <c r="OJM99" s="39"/>
      <c r="OJN99" s="39"/>
      <c r="OJO99" s="39"/>
      <c r="OJP99" s="39"/>
      <c r="OJQ99" s="39"/>
      <c r="OJR99" s="39"/>
      <c r="OJS99" s="39"/>
      <c r="OJT99" s="39"/>
      <c r="OJU99" s="39"/>
      <c r="OJV99" s="39"/>
      <c r="OJW99" s="39"/>
      <c r="OJX99" s="39"/>
      <c r="OJY99" s="39"/>
      <c r="OJZ99" s="39"/>
      <c r="OKA99" s="39"/>
      <c r="OKB99" s="39"/>
      <c r="OKC99" s="39"/>
      <c r="OKD99" s="39"/>
      <c r="OKE99" s="39"/>
      <c r="OKF99" s="39"/>
      <c r="OKG99" s="39"/>
      <c r="OKH99" s="39"/>
      <c r="OKI99" s="39"/>
      <c r="OKJ99" s="39"/>
      <c r="OKK99" s="39"/>
      <c r="OKL99" s="39"/>
      <c r="OKM99" s="39"/>
      <c r="OKN99" s="39"/>
      <c r="OKO99" s="39"/>
      <c r="OKP99" s="39"/>
      <c r="OKQ99" s="39"/>
      <c r="OKR99" s="39"/>
      <c r="OKS99" s="39"/>
      <c r="OKT99" s="39"/>
      <c r="OKU99" s="39"/>
      <c r="OKV99" s="39"/>
      <c r="OKW99" s="39"/>
      <c r="OKX99" s="39"/>
      <c r="OKY99" s="39"/>
      <c r="OKZ99" s="39"/>
      <c r="OLA99" s="39"/>
      <c r="OLB99" s="39"/>
      <c r="OLC99" s="39"/>
      <c r="OLD99" s="39"/>
      <c r="OLE99" s="39"/>
      <c r="OLF99" s="39"/>
      <c r="OLG99" s="39"/>
      <c r="OLH99" s="39"/>
      <c r="OLI99" s="39"/>
      <c r="OLJ99" s="39"/>
      <c r="OLK99" s="39"/>
      <c r="OLL99" s="39"/>
      <c r="OLM99" s="39"/>
      <c r="OLN99" s="39"/>
      <c r="OLO99" s="39"/>
      <c r="OLP99" s="39"/>
      <c r="OLQ99" s="39"/>
      <c r="OLR99" s="39"/>
      <c r="OLS99" s="39"/>
      <c r="OLT99" s="39"/>
      <c r="OLU99" s="39"/>
      <c r="OLV99" s="39"/>
      <c r="OLW99" s="39"/>
      <c r="OLX99" s="39"/>
      <c r="OLY99" s="39"/>
      <c r="OLZ99" s="39"/>
      <c r="OMA99" s="39"/>
      <c r="OMB99" s="39"/>
      <c r="OMC99" s="39"/>
      <c r="OMD99" s="39"/>
      <c r="OME99" s="39"/>
      <c r="OMF99" s="39"/>
      <c r="OMG99" s="39"/>
      <c r="OMH99" s="39"/>
      <c r="OMI99" s="39"/>
      <c r="OMJ99" s="39"/>
      <c r="OMK99" s="39"/>
      <c r="OML99" s="39"/>
      <c r="OMM99" s="39"/>
      <c r="OMN99" s="39"/>
      <c r="OMO99" s="39"/>
      <c r="OMP99" s="39"/>
      <c r="OMQ99" s="39"/>
      <c r="OMR99" s="39"/>
      <c r="OMS99" s="39"/>
      <c r="OMT99" s="39"/>
      <c r="OMU99" s="39"/>
      <c r="OMV99" s="39"/>
      <c r="OMW99" s="39"/>
      <c r="OMX99" s="39"/>
      <c r="OMY99" s="39"/>
      <c r="OMZ99" s="39"/>
      <c r="ONA99" s="39"/>
      <c r="ONB99" s="39"/>
      <c r="ONC99" s="39"/>
      <c r="OND99" s="39"/>
      <c r="ONE99" s="39"/>
      <c r="ONF99" s="39"/>
      <c r="ONG99" s="39"/>
      <c r="ONH99" s="39"/>
      <c r="ONI99" s="39"/>
      <c r="ONJ99" s="39"/>
      <c r="ONK99" s="39"/>
      <c r="ONL99" s="39"/>
      <c r="ONM99" s="39"/>
      <c r="ONN99" s="39"/>
      <c r="ONO99" s="39"/>
      <c r="ONP99" s="39"/>
      <c r="ONQ99" s="39"/>
      <c r="ONR99" s="39"/>
      <c r="ONS99" s="39"/>
      <c r="ONT99" s="39"/>
      <c r="ONU99" s="39"/>
      <c r="ONV99" s="39"/>
      <c r="ONW99" s="39"/>
      <c r="ONX99" s="39"/>
      <c r="ONY99" s="39"/>
      <c r="ONZ99" s="39"/>
      <c r="OOA99" s="39"/>
      <c r="OOB99" s="39"/>
      <c r="OOC99" s="39"/>
      <c r="OOD99" s="39"/>
      <c r="OOE99" s="39"/>
      <c r="OOF99" s="39"/>
      <c r="OOG99" s="39"/>
      <c r="OOH99" s="39"/>
      <c r="OOI99" s="39"/>
      <c r="OOJ99" s="39"/>
      <c r="OOK99" s="39"/>
      <c r="OOL99" s="39"/>
      <c r="OOM99" s="39"/>
      <c r="OON99" s="39"/>
      <c r="OOO99" s="39"/>
      <c r="OOP99" s="39"/>
      <c r="OOQ99" s="39"/>
      <c r="OOR99" s="39"/>
      <c r="OOS99" s="39"/>
      <c r="OOT99" s="39"/>
      <c r="OOU99" s="39"/>
      <c r="OOV99" s="39"/>
      <c r="OOW99" s="39"/>
      <c r="OOX99" s="39"/>
      <c r="OOY99" s="39"/>
      <c r="OOZ99" s="39"/>
      <c r="OPA99" s="39"/>
      <c r="OPB99" s="39"/>
      <c r="OPC99" s="39"/>
      <c r="OPD99" s="39"/>
      <c r="OPE99" s="39"/>
      <c r="OPF99" s="39"/>
      <c r="OPG99" s="39"/>
      <c r="OPH99" s="39"/>
      <c r="OPI99" s="39"/>
      <c r="OPJ99" s="39"/>
      <c r="OPK99" s="39"/>
      <c r="OPL99" s="39"/>
      <c r="OPM99" s="39"/>
      <c r="OPN99" s="39"/>
      <c r="OPO99" s="39"/>
      <c r="OPP99" s="39"/>
      <c r="OPQ99" s="39"/>
      <c r="OPR99" s="39"/>
      <c r="OPS99" s="39"/>
      <c r="OPT99" s="39"/>
      <c r="OPU99" s="39"/>
      <c r="OPV99" s="39"/>
      <c r="OPW99" s="39"/>
      <c r="OPX99" s="39"/>
      <c r="OPY99" s="39"/>
      <c r="OPZ99" s="39"/>
      <c r="OQA99" s="39"/>
      <c r="OQB99" s="39"/>
      <c r="OQC99" s="39"/>
      <c r="OQD99" s="39"/>
      <c r="OQE99" s="39"/>
      <c r="OQF99" s="39"/>
      <c r="OQG99" s="39"/>
      <c r="OQH99" s="39"/>
      <c r="OQI99" s="39"/>
      <c r="OQJ99" s="39"/>
      <c r="OQK99" s="39"/>
      <c r="OQL99" s="39"/>
      <c r="OQM99" s="39"/>
      <c r="OQN99" s="39"/>
      <c r="OQO99" s="39"/>
      <c r="OQP99" s="39"/>
      <c r="OQQ99" s="39"/>
      <c r="OQR99" s="39"/>
      <c r="OQS99" s="39"/>
      <c r="OQT99" s="39"/>
      <c r="OQU99" s="39"/>
      <c r="OQV99" s="39"/>
      <c r="OQW99" s="39"/>
      <c r="OQX99" s="39"/>
      <c r="OQY99" s="39"/>
      <c r="OQZ99" s="39"/>
      <c r="ORA99" s="39"/>
      <c r="ORB99" s="39"/>
      <c r="ORC99" s="39"/>
      <c r="ORD99" s="39"/>
      <c r="ORE99" s="39"/>
      <c r="ORF99" s="39"/>
      <c r="ORG99" s="39"/>
      <c r="ORH99" s="39"/>
      <c r="ORI99" s="39"/>
      <c r="ORJ99" s="39"/>
      <c r="ORK99" s="39"/>
      <c r="ORL99" s="39"/>
      <c r="ORM99" s="39"/>
      <c r="ORN99" s="39"/>
      <c r="ORO99" s="39"/>
      <c r="ORP99" s="39"/>
      <c r="ORQ99" s="39"/>
      <c r="ORR99" s="39"/>
      <c r="ORS99" s="39"/>
      <c r="ORT99" s="39"/>
      <c r="ORU99" s="39"/>
      <c r="ORV99" s="39"/>
      <c r="ORW99" s="39"/>
      <c r="ORX99" s="39"/>
      <c r="ORY99" s="39"/>
      <c r="ORZ99" s="39"/>
      <c r="OSA99" s="39"/>
      <c r="OSB99" s="39"/>
      <c r="OSC99" s="39"/>
      <c r="OSD99" s="39"/>
      <c r="OSE99" s="39"/>
      <c r="OSF99" s="39"/>
      <c r="OSG99" s="39"/>
      <c r="OSH99" s="39"/>
      <c r="OSI99" s="39"/>
      <c r="OSJ99" s="39"/>
      <c r="OSK99" s="39"/>
      <c r="OSL99" s="39"/>
      <c r="OSM99" s="39"/>
      <c r="OSN99" s="39"/>
      <c r="OSO99" s="39"/>
      <c r="OSP99" s="39"/>
      <c r="OSQ99" s="39"/>
      <c r="OSR99" s="39"/>
      <c r="OSS99" s="39"/>
      <c r="OST99" s="39"/>
      <c r="OSU99" s="39"/>
      <c r="OSV99" s="39"/>
      <c r="OSW99" s="39"/>
      <c r="OSX99" s="39"/>
      <c r="OSY99" s="39"/>
      <c r="OSZ99" s="39"/>
      <c r="OTA99" s="39"/>
      <c r="OTB99" s="39"/>
      <c r="OTC99" s="39"/>
      <c r="OTD99" s="39"/>
      <c r="OTE99" s="39"/>
      <c r="OTF99" s="39"/>
      <c r="OTG99" s="39"/>
      <c r="OTH99" s="39"/>
      <c r="OTI99" s="39"/>
      <c r="OTJ99" s="39"/>
      <c r="OTK99" s="39"/>
      <c r="OTL99" s="39"/>
      <c r="OTM99" s="39"/>
      <c r="OTN99" s="39"/>
      <c r="OTO99" s="39"/>
      <c r="OTP99" s="39"/>
      <c r="OTQ99" s="39"/>
      <c r="OTR99" s="39"/>
      <c r="OTS99" s="39"/>
      <c r="OTT99" s="39"/>
      <c r="OTU99" s="39"/>
      <c r="OTV99" s="39"/>
      <c r="OTW99" s="39"/>
      <c r="OTX99" s="39"/>
      <c r="OTY99" s="39"/>
      <c r="OTZ99" s="39"/>
      <c r="OUA99" s="39"/>
      <c r="OUB99" s="39"/>
      <c r="OUC99" s="39"/>
      <c r="OUD99" s="39"/>
      <c r="OUE99" s="39"/>
      <c r="OUF99" s="39"/>
      <c r="OUG99" s="39"/>
      <c r="OUH99" s="39"/>
      <c r="OUI99" s="39"/>
      <c r="OUJ99" s="39"/>
      <c r="OUK99" s="39"/>
      <c r="OUL99" s="39"/>
      <c r="OUM99" s="39"/>
      <c r="OUN99" s="39"/>
      <c r="OUO99" s="39"/>
      <c r="OUP99" s="39"/>
      <c r="OUQ99" s="39"/>
      <c r="OUR99" s="39"/>
      <c r="OUS99" s="39"/>
      <c r="OUT99" s="39"/>
      <c r="OUU99" s="39"/>
      <c r="OUV99" s="39"/>
      <c r="OUW99" s="39"/>
      <c r="OUX99" s="39"/>
      <c r="OUY99" s="39"/>
      <c r="OUZ99" s="39"/>
      <c r="OVA99" s="39"/>
      <c r="OVB99" s="39"/>
      <c r="OVC99" s="39"/>
      <c r="OVD99" s="39"/>
      <c r="OVE99" s="39"/>
      <c r="OVF99" s="39"/>
      <c r="OVG99" s="39"/>
      <c r="OVH99" s="39"/>
      <c r="OVI99" s="39"/>
      <c r="OVJ99" s="39"/>
      <c r="OVK99" s="39"/>
      <c r="OVL99" s="39"/>
      <c r="OVM99" s="39"/>
      <c r="OVN99" s="39"/>
      <c r="OVO99" s="39"/>
      <c r="OVP99" s="39"/>
      <c r="OVQ99" s="39"/>
      <c r="OVR99" s="39"/>
      <c r="OVS99" s="39"/>
      <c r="OVT99" s="39"/>
      <c r="OVU99" s="39"/>
      <c r="OVV99" s="39"/>
      <c r="OVW99" s="39"/>
      <c r="OVX99" s="39"/>
      <c r="OVY99" s="39"/>
      <c r="OVZ99" s="39"/>
      <c r="OWA99" s="39"/>
      <c r="OWB99" s="39"/>
      <c r="OWC99" s="39"/>
      <c r="OWD99" s="39"/>
      <c r="OWE99" s="39"/>
      <c r="OWF99" s="39"/>
      <c r="OWG99" s="39"/>
      <c r="OWH99" s="39"/>
      <c r="OWI99" s="39"/>
      <c r="OWJ99" s="39"/>
      <c r="OWK99" s="39"/>
      <c r="OWL99" s="39"/>
      <c r="OWM99" s="39"/>
      <c r="OWN99" s="39"/>
      <c r="OWO99" s="39"/>
      <c r="OWP99" s="39"/>
      <c r="OWQ99" s="39"/>
      <c r="OWR99" s="39"/>
      <c r="OWS99" s="39"/>
      <c r="OWT99" s="39"/>
      <c r="OWU99" s="39"/>
      <c r="OWV99" s="39"/>
      <c r="OWW99" s="39"/>
      <c r="OWX99" s="39"/>
      <c r="OWY99" s="39"/>
      <c r="OWZ99" s="39"/>
      <c r="OXA99" s="39"/>
      <c r="OXB99" s="39"/>
      <c r="OXC99" s="39"/>
      <c r="OXD99" s="39"/>
      <c r="OXE99" s="39"/>
      <c r="OXF99" s="39"/>
      <c r="OXG99" s="39"/>
      <c r="OXH99" s="39"/>
      <c r="OXI99" s="39"/>
      <c r="OXJ99" s="39"/>
      <c r="OXK99" s="39"/>
      <c r="OXL99" s="39"/>
      <c r="OXM99" s="39"/>
      <c r="OXN99" s="39"/>
      <c r="OXO99" s="39"/>
      <c r="OXP99" s="39"/>
      <c r="OXQ99" s="39"/>
      <c r="OXR99" s="39"/>
      <c r="OXS99" s="39"/>
      <c r="OXT99" s="39"/>
      <c r="OXU99" s="39"/>
      <c r="OXV99" s="39"/>
      <c r="OXW99" s="39"/>
      <c r="OXX99" s="39"/>
      <c r="OXY99" s="39"/>
      <c r="OXZ99" s="39"/>
      <c r="OYA99" s="39"/>
      <c r="OYB99" s="39"/>
      <c r="OYC99" s="39"/>
      <c r="OYD99" s="39"/>
      <c r="OYE99" s="39"/>
      <c r="OYF99" s="39"/>
      <c r="OYG99" s="39"/>
      <c r="OYH99" s="39"/>
      <c r="OYI99" s="39"/>
      <c r="OYJ99" s="39"/>
      <c r="OYK99" s="39"/>
      <c r="OYL99" s="39"/>
      <c r="OYM99" s="39"/>
      <c r="OYN99" s="39"/>
      <c r="OYO99" s="39"/>
      <c r="OYP99" s="39"/>
      <c r="OYQ99" s="39"/>
      <c r="OYR99" s="39"/>
      <c r="OYS99" s="39"/>
      <c r="OYT99" s="39"/>
      <c r="OYU99" s="39"/>
      <c r="OYV99" s="39"/>
      <c r="OYW99" s="39"/>
      <c r="OYX99" s="39"/>
      <c r="OYY99" s="39"/>
      <c r="OYZ99" s="39"/>
      <c r="OZA99" s="39"/>
      <c r="OZB99" s="39"/>
      <c r="OZC99" s="39"/>
      <c r="OZD99" s="39"/>
      <c r="OZE99" s="39"/>
      <c r="OZF99" s="39"/>
      <c r="OZG99" s="39"/>
      <c r="OZH99" s="39"/>
      <c r="OZI99" s="39"/>
      <c r="OZJ99" s="39"/>
      <c r="OZK99" s="39"/>
      <c r="OZL99" s="39"/>
      <c r="OZM99" s="39"/>
      <c r="OZN99" s="39"/>
      <c r="OZO99" s="39"/>
      <c r="OZP99" s="39"/>
      <c r="OZQ99" s="39"/>
      <c r="OZR99" s="39"/>
      <c r="OZS99" s="39"/>
      <c r="OZT99" s="39"/>
      <c r="OZU99" s="39"/>
      <c r="OZV99" s="39"/>
      <c r="OZW99" s="39"/>
      <c r="OZX99" s="39"/>
      <c r="OZY99" s="39"/>
      <c r="OZZ99" s="39"/>
      <c r="PAA99" s="39"/>
      <c r="PAB99" s="39"/>
      <c r="PAC99" s="39"/>
      <c r="PAD99" s="39"/>
      <c r="PAE99" s="39"/>
      <c r="PAF99" s="39"/>
      <c r="PAG99" s="39"/>
      <c r="PAH99" s="39"/>
      <c r="PAI99" s="39"/>
      <c r="PAJ99" s="39"/>
      <c r="PAK99" s="39"/>
      <c r="PAL99" s="39"/>
      <c r="PAM99" s="39"/>
      <c r="PAN99" s="39"/>
      <c r="PAO99" s="39"/>
      <c r="PAP99" s="39"/>
      <c r="PAQ99" s="39"/>
      <c r="PAR99" s="39"/>
      <c r="PAS99" s="39"/>
      <c r="PAT99" s="39"/>
      <c r="PAU99" s="39"/>
      <c r="PAV99" s="39"/>
      <c r="PAW99" s="39"/>
      <c r="PAX99" s="39"/>
      <c r="PAY99" s="39"/>
      <c r="PAZ99" s="39"/>
      <c r="PBA99" s="39"/>
      <c r="PBB99" s="39"/>
      <c r="PBC99" s="39"/>
      <c r="PBD99" s="39"/>
      <c r="PBE99" s="39"/>
      <c r="PBF99" s="39"/>
      <c r="PBG99" s="39"/>
      <c r="PBH99" s="39"/>
      <c r="PBI99" s="39"/>
      <c r="PBJ99" s="39"/>
      <c r="PBK99" s="39"/>
      <c r="PBL99" s="39"/>
      <c r="PBM99" s="39"/>
      <c r="PBN99" s="39"/>
      <c r="PBO99" s="39"/>
      <c r="PBP99" s="39"/>
      <c r="PBQ99" s="39"/>
      <c r="PBR99" s="39"/>
      <c r="PBS99" s="39"/>
      <c r="PBT99" s="39"/>
      <c r="PBU99" s="39"/>
      <c r="PBV99" s="39"/>
      <c r="PBW99" s="39"/>
      <c r="PBX99" s="39"/>
      <c r="PBY99" s="39"/>
      <c r="PBZ99" s="39"/>
      <c r="PCA99" s="39"/>
      <c r="PCB99" s="39"/>
      <c r="PCC99" s="39"/>
      <c r="PCD99" s="39"/>
      <c r="PCE99" s="39"/>
      <c r="PCF99" s="39"/>
      <c r="PCG99" s="39"/>
      <c r="PCH99" s="39"/>
      <c r="PCI99" s="39"/>
      <c r="PCJ99" s="39"/>
      <c r="PCK99" s="39"/>
      <c r="PCL99" s="39"/>
      <c r="PCM99" s="39"/>
      <c r="PCN99" s="39"/>
      <c r="PCO99" s="39"/>
      <c r="PCP99" s="39"/>
      <c r="PCQ99" s="39"/>
      <c r="PCR99" s="39"/>
      <c r="PCS99" s="39"/>
      <c r="PCT99" s="39"/>
      <c r="PCU99" s="39"/>
      <c r="PCV99" s="39"/>
      <c r="PCW99" s="39"/>
      <c r="PCX99" s="39"/>
      <c r="PCY99" s="39"/>
      <c r="PCZ99" s="39"/>
      <c r="PDA99" s="39"/>
      <c r="PDB99" s="39"/>
      <c r="PDC99" s="39"/>
      <c r="PDD99" s="39"/>
      <c r="PDE99" s="39"/>
      <c r="PDF99" s="39"/>
      <c r="PDG99" s="39"/>
      <c r="PDH99" s="39"/>
      <c r="PDI99" s="39"/>
      <c r="PDJ99" s="39"/>
      <c r="PDK99" s="39"/>
      <c r="PDL99" s="39"/>
      <c r="PDM99" s="39"/>
      <c r="PDN99" s="39"/>
      <c r="PDO99" s="39"/>
      <c r="PDP99" s="39"/>
      <c r="PDQ99" s="39"/>
      <c r="PDR99" s="39"/>
      <c r="PDS99" s="39"/>
      <c r="PDT99" s="39"/>
      <c r="PDU99" s="39"/>
      <c r="PDV99" s="39"/>
      <c r="PDW99" s="39"/>
      <c r="PDX99" s="39"/>
      <c r="PDY99" s="39"/>
      <c r="PDZ99" s="39"/>
      <c r="PEA99" s="39"/>
      <c r="PEB99" s="39"/>
      <c r="PEC99" s="39"/>
      <c r="PED99" s="39"/>
      <c r="PEE99" s="39"/>
      <c r="PEF99" s="39"/>
      <c r="PEG99" s="39"/>
      <c r="PEH99" s="39"/>
      <c r="PEI99" s="39"/>
      <c r="PEJ99" s="39"/>
      <c r="PEK99" s="39"/>
      <c r="PEL99" s="39"/>
      <c r="PEM99" s="39"/>
      <c r="PEN99" s="39"/>
      <c r="PEO99" s="39"/>
      <c r="PEP99" s="39"/>
      <c r="PEQ99" s="39"/>
      <c r="PER99" s="39"/>
      <c r="PES99" s="39"/>
      <c r="PET99" s="39"/>
      <c r="PEU99" s="39"/>
      <c r="PEV99" s="39"/>
      <c r="PEW99" s="39"/>
      <c r="PEX99" s="39"/>
      <c r="PEY99" s="39"/>
      <c r="PEZ99" s="39"/>
      <c r="PFA99" s="39"/>
      <c r="PFB99" s="39"/>
      <c r="PFC99" s="39"/>
      <c r="PFD99" s="39"/>
      <c r="PFE99" s="39"/>
      <c r="PFF99" s="39"/>
      <c r="PFG99" s="39"/>
      <c r="PFH99" s="39"/>
      <c r="PFI99" s="39"/>
      <c r="PFJ99" s="39"/>
      <c r="PFK99" s="39"/>
      <c r="PFL99" s="39"/>
      <c r="PFM99" s="39"/>
      <c r="PFN99" s="39"/>
      <c r="PFO99" s="39"/>
      <c r="PFP99" s="39"/>
      <c r="PFQ99" s="39"/>
      <c r="PFR99" s="39"/>
      <c r="PFS99" s="39"/>
      <c r="PFT99" s="39"/>
      <c r="PFU99" s="39"/>
      <c r="PFV99" s="39"/>
      <c r="PFW99" s="39"/>
      <c r="PFX99" s="39"/>
      <c r="PFY99" s="39"/>
      <c r="PFZ99" s="39"/>
      <c r="PGA99" s="39"/>
      <c r="PGB99" s="39"/>
      <c r="PGC99" s="39"/>
      <c r="PGD99" s="39"/>
      <c r="PGE99" s="39"/>
      <c r="PGF99" s="39"/>
      <c r="PGG99" s="39"/>
      <c r="PGH99" s="39"/>
      <c r="PGI99" s="39"/>
      <c r="PGJ99" s="39"/>
      <c r="PGK99" s="39"/>
      <c r="PGL99" s="39"/>
      <c r="PGM99" s="39"/>
      <c r="PGN99" s="39"/>
      <c r="PGO99" s="39"/>
      <c r="PGP99" s="39"/>
      <c r="PGQ99" s="39"/>
      <c r="PGR99" s="39"/>
      <c r="PGS99" s="39"/>
      <c r="PGT99" s="39"/>
      <c r="PGU99" s="39"/>
      <c r="PGV99" s="39"/>
      <c r="PGW99" s="39"/>
      <c r="PGX99" s="39"/>
      <c r="PGY99" s="39"/>
      <c r="PGZ99" s="39"/>
      <c r="PHA99" s="39"/>
      <c r="PHB99" s="39"/>
      <c r="PHC99" s="39"/>
      <c r="PHD99" s="39"/>
      <c r="PHE99" s="39"/>
      <c r="PHF99" s="39"/>
      <c r="PHG99" s="39"/>
      <c r="PHH99" s="39"/>
      <c r="PHI99" s="39"/>
      <c r="PHJ99" s="39"/>
      <c r="PHK99" s="39"/>
      <c r="PHL99" s="39"/>
      <c r="PHM99" s="39"/>
      <c r="PHN99" s="39"/>
      <c r="PHO99" s="39"/>
      <c r="PHP99" s="39"/>
      <c r="PHQ99" s="39"/>
      <c r="PHR99" s="39"/>
      <c r="PHS99" s="39"/>
      <c r="PHT99" s="39"/>
      <c r="PHU99" s="39"/>
      <c r="PHV99" s="39"/>
      <c r="PHW99" s="39"/>
      <c r="PHX99" s="39"/>
      <c r="PHY99" s="39"/>
      <c r="PHZ99" s="39"/>
      <c r="PIA99" s="39"/>
      <c r="PIB99" s="39"/>
      <c r="PIC99" s="39"/>
      <c r="PID99" s="39"/>
      <c r="PIE99" s="39"/>
      <c r="PIF99" s="39"/>
      <c r="PIG99" s="39"/>
      <c r="PIH99" s="39"/>
      <c r="PII99" s="39"/>
      <c r="PIJ99" s="39"/>
      <c r="PIK99" s="39"/>
      <c r="PIL99" s="39"/>
      <c r="PIM99" s="39"/>
      <c r="PIN99" s="39"/>
      <c r="PIO99" s="39"/>
      <c r="PIP99" s="39"/>
      <c r="PIQ99" s="39"/>
      <c r="PIR99" s="39"/>
      <c r="PIS99" s="39"/>
      <c r="PIT99" s="39"/>
      <c r="PIU99" s="39"/>
      <c r="PIV99" s="39"/>
      <c r="PIW99" s="39"/>
      <c r="PIX99" s="39"/>
      <c r="PIY99" s="39"/>
      <c r="PIZ99" s="39"/>
      <c r="PJA99" s="39"/>
      <c r="PJB99" s="39"/>
      <c r="PJC99" s="39"/>
      <c r="PJD99" s="39"/>
      <c r="PJE99" s="39"/>
      <c r="PJF99" s="39"/>
      <c r="PJG99" s="39"/>
      <c r="PJH99" s="39"/>
      <c r="PJI99" s="39"/>
      <c r="PJJ99" s="39"/>
      <c r="PJK99" s="39"/>
      <c r="PJL99" s="39"/>
      <c r="PJM99" s="39"/>
      <c r="PJN99" s="39"/>
      <c r="PJO99" s="39"/>
      <c r="PJP99" s="39"/>
      <c r="PJQ99" s="39"/>
      <c r="PJR99" s="39"/>
      <c r="PJS99" s="39"/>
      <c r="PJT99" s="39"/>
      <c r="PJU99" s="39"/>
      <c r="PJV99" s="39"/>
      <c r="PJW99" s="39"/>
      <c r="PJX99" s="39"/>
      <c r="PJY99" s="39"/>
      <c r="PJZ99" s="39"/>
      <c r="PKA99" s="39"/>
      <c r="PKB99" s="39"/>
      <c r="PKC99" s="39"/>
      <c r="PKD99" s="39"/>
      <c r="PKE99" s="39"/>
      <c r="PKF99" s="39"/>
      <c r="PKG99" s="39"/>
      <c r="PKH99" s="39"/>
      <c r="PKI99" s="39"/>
      <c r="PKJ99" s="39"/>
      <c r="PKK99" s="39"/>
      <c r="PKL99" s="39"/>
      <c r="PKM99" s="39"/>
      <c r="PKN99" s="39"/>
      <c r="PKO99" s="39"/>
      <c r="PKP99" s="39"/>
      <c r="PKQ99" s="39"/>
      <c r="PKR99" s="39"/>
      <c r="PKS99" s="39"/>
      <c r="PKT99" s="39"/>
      <c r="PKU99" s="39"/>
      <c r="PKV99" s="39"/>
      <c r="PKW99" s="39"/>
      <c r="PKX99" s="39"/>
      <c r="PKY99" s="39"/>
      <c r="PKZ99" s="39"/>
      <c r="PLA99" s="39"/>
      <c r="PLB99" s="39"/>
      <c r="PLC99" s="39"/>
      <c r="PLD99" s="39"/>
      <c r="PLE99" s="39"/>
      <c r="PLF99" s="39"/>
      <c r="PLG99" s="39"/>
      <c r="PLH99" s="39"/>
      <c r="PLI99" s="39"/>
      <c r="PLJ99" s="39"/>
      <c r="PLK99" s="39"/>
      <c r="PLL99" s="39"/>
      <c r="PLM99" s="39"/>
      <c r="PLN99" s="39"/>
      <c r="PLO99" s="39"/>
      <c r="PLP99" s="39"/>
      <c r="PLQ99" s="39"/>
      <c r="PLR99" s="39"/>
      <c r="PLS99" s="39"/>
      <c r="PLT99" s="39"/>
      <c r="PLU99" s="39"/>
      <c r="PLV99" s="39"/>
      <c r="PLW99" s="39"/>
      <c r="PLX99" s="39"/>
      <c r="PLY99" s="39"/>
      <c r="PLZ99" s="39"/>
      <c r="PMA99" s="39"/>
      <c r="PMB99" s="39"/>
      <c r="PMC99" s="39"/>
      <c r="PMD99" s="39"/>
      <c r="PME99" s="39"/>
      <c r="PMF99" s="39"/>
      <c r="PMG99" s="39"/>
      <c r="PMH99" s="39"/>
      <c r="PMI99" s="39"/>
      <c r="PMJ99" s="39"/>
      <c r="PMK99" s="39"/>
      <c r="PML99" s="39"/>
      <c r="PMM99" s="39"/>
      <c r="PMN99" s="39"/>
      <c r="PMO99" s="39"/>
      <c r="PMP99" s="39"/>
      <c r="PMQ99" s="39"/>
      <c r="PMR99" s="39"/>
      <c r="PMS99" s="39"/>
      <c r="PMT99" s="39"/>
      <c r="PMU99" s="39"/>
      <c r="PMV99" s="39"/>
      <c r="PMW99" s="39"/>
      <c r="PMX99" s="39"/>
      <c r="PMY99" s="39"/>
      <c r="PMZ99" s="39"/>
      <c r="PNA99" s="39"/>
      <c r="PNB99" s="39"/>
      <c r="PNC99" s="39"/>
      <c r="PND99" s="39"/>
      <c r="PNE99" s="39"/>
      <c r="PNF99" s="39"/>
      <c r="PNG99" s="39"/>
      <c r="PNH99" s="39"/>
      <c r="PNI99" s="39"/>
      <c r="PNJ99" s="39"/>
      <c r="PNK99" s="39"/>
      <c r="PNL99" s="39"/>
      <c r="PNM99" s="39"/>
      <c r="PNN99" s="39"/>
      <c r="PNO99" s="39"/>
      <c r="PNP99" s="39"/>
      <c r="PNQ99" s="39"/>
      <c r="PNR99" s="39"/>
      <c r="PNS99" s="39"/>
      <c r="PNT99" s="39"/>
      <c r="PNU99" s="39"/>
      <c r="PNV99" s="39"/>
      <c r="PNW99" s="39"/>
      <c r="PNX99" s="39"/>
      <c r="PNY99" s="39"/>
      <c r="PNZ99" s="39"/>
      <c r="POA99" s="39"/>
      <c r="POB99" s="39"/>
      <c r="POC99" s="39"/>
      <c r="POD99" s="39"/>
      <c r="POE99" s="39"/>
      <c r="POF99" s="39"/>
      <c r="POG99" s="39"/>
      <c r="POH99" s="39"/>
      <c r="POI99" s="39"/>
      <c r="POJ99" s="39"/>
      <c r="POK99" s="39"/>
      <c r="POL99" s="39"/>
      <c r="POM99" s="39"/>
      <c r="PON99" s="39"/>
      <c r="POO99" s="39"/>
      <c r="POP99" s="39"/>
      <c r="POQ99" s="39"/>
      <c r="POR99" s="39"/>
      <c r="POS99" s="39"/>
      <c r="POT99" s="39"/>
      <c r="POU99" s="39"/>
      <c r="POV99" s="39"/>
      <c r="POW99" s="39"/>
      <c r="POX99" s="39"/>
      <c r="POY99" s="39"/>
      <c r="POZ99" s="39"/>
      <c r="PPA99" s="39"/>
      <c r="PPB99" s="39"/>
      <c r="PPC99" s="39"/>
      <c r="PPD99" s="39"/>
      <c r="PPE99" s="39"/>
      <c r="PPF99" s="39"/>
      <c r="PPG99" s="39"/>
      <c r="PPH99" s="39"/>
      <c r="PPI99" s="39"/>
      <c r="PPJ99" s="39"/>
      <c r="PPK99" s="39"/>
      <c r="PPL99" s="39"/>
      <c r="PPM99" s="39"/>
      <c r="PPN99" s="39"/>
      <c r="PPO99" s="39"/>
      <c r="PPP99" s="39"/>
      <c r="PPQ99" s="39"/>
      <c r="PPR99" s="39"/>
      <c r="PPS99" s="39"/>
      <c r="PPT99" s="39"/>
      <c r="PPU99" s="39"/>
      <c r="PPV99" s="39"/>
      <c r="PPW99" s="39"/>
      <c r="PPX99" s="39"/>
      <c r="PPY99" s="39"/>
      <c r="PPZ99" s="39"/>
      <c r="PQA99" s="39"/>
      <c r="PQB99" s="39"/>
      <c r="PQC99" s="39"/>
      <c r="PQD99" s="39"/>
      <c r="PQE99" s="39"/>
      <c r="PQF99" s="39"/>
      <c r="PQG99" s="39"/>
      <c r="PQH99" s="39"/>
      <c r="PQI99" s="39"/>
      <c r="PQJ99" s="39"/>
      <c r="PQK99" s="39"/>
      <c r="PQL99" s="39"/>
      <c r="PQM99" s="39"/>
      <c r="PQN99" s="39"/>
      <c r="PQO99" s="39"/>
      <c r="PQP99" s="39"/>
      <c r="PQQ99" s="39"/>
      <c r="PQR99" s="39"/>
      <c r="PQS99" s="39"/>
      <c r="PQT99" s="39"/>
      <c r="PQU99" s="39"/>
      <c r="PQV99" s="39"/>
      <c r="PQW99" s="39"/>
      <c r="PQX99" s="39"/>
      <c r="PQY99" s="39"/>
      <c r="PQZ99" s="39"/>
      <c r="PRA99" s="39"/>
      <c r="PRB99" s="39"/>
      <c r="PRC99" s="39"/>
      <c r="PRD99" s="39"/>
      <c r="PRE99" s="39"/>
      <c r="PRF99" s="39"/>
      <c r="PRG99" s="39"/>
      <c r="PRH99" s="39"/>
      <c r="PRI99" s="39"/>
      <c r="PRJ99" s="39"/>
      <c r="PRK99" s="39"/>
      <c r="PRL99" s="39"/>
      <c r="PRM99" s="39"/>
      <c r="PRN99" s="39"/>
      <c r="PRO99" s="39"/>
      <c r="PRP99" s="39"/>
      <c r="PRQ99" s="39"/>
      <c r="PRR99" s="39"/>
      <c r="PRS99" s="39"/>
      <c r="PRT99" s="39"/>
      <c r="PRU99" s="39"/>
      <c r="PRV99" s="39"/>
      <c r="PRW99" s="39"/>
      <c r="PRX99" s="39"/>
      <c r="PRY99" s="39"/>
      <c r="PRZ99" s="39"/>
      <c r="PSA99" s="39"/>
      <c r="PSB99" s="39"/>
      <c r="PSC99" s="39"/>
      <c r="PSD99" s="39"/>
      <c r="PSE99" s="39"/>
      <c r="PSF99" s="39"/>
      <c r="PSG99" s="39"/>
      <c r="PSH99" s="39"/>
      <c r="PSI99" s="39"/>
      <c r="PSJ99" s="39"/>
      <c r="PSK99" s="39"/>
      <c r="PSL99" s="39"/>
      <c r="PSM99" s="39"/>
      <c r="PSN99" s="39"/>
      <c r="PSO99" s="39"/>
      <c r="PSP99" s="39"/>
      <c r="PSQ99" s="39"/>
      <c r="PSR99" s="39"/>
      <c r="PSS99" s="39"/>
      <c r="PST99" s="39"/>
      <c r="PSU99" s="39"/>
      <c r="PSV99" s="39"/>
      <c r="PSW99" s="39"/>
      <c r="PSX99" s="39"/>
      <c r="PSY99" s="39"/>
      <c r="PSZ99" s="39"/>
      <c r="PTA99" s="39"/>
      <c r="PTB99" s="39"/>
      <c r="PTC99" s="39"/>
      <c r="PTD99" s="39"/>
      <c r="PTE99" s="39"/>
      <c r="PTF99" s="39"/>
      <c r="PTG99" s="39"/>
      <c r="PTH99" s="39"/>
      <c r="PTI99" s="39"/>
      <c r="PTJ99" s="39"/>
      <c r="PTK99" s="39"/>
      <c r="PTL99" s="39"/>
      <c r="PTM99" s="39"/>
      <c r="PTN99" s="39"/>
      <c r="PTO99" s="39"/>
      <c r="PTP99" s="39"/>
      <c r="PTQ99" s="39"/>
      <c r="PTR99" s="39"/>
      <c r="PTS99" s="39"/>
      <c r="PTT99" s="39"/>
      <c r="PTU99" s="39"/>
      <c r="PTV99" s="39"/>
      <c r="PTW99" s="39"/>
      <c r="PTX99" s="39"/>
      <c r="PTY99" s="39"/>
      <c r="PTZ99" s="39"/>
      <c r="PUA99" s="39"/>
      <c r="PUB99" s="39"/>
      <c r="PUC99" s="39"/>
      <c r="PUD99" s="39"/>
      <c r="PUE99" s="39"/>
      <c r="PUF99" s="39"/>
      <c r="PUG99" s="39"/>
      <c r="PUH99" s="39"/>
      <c r="PUI99" s="39"/>
      <c r="PUJ99" s="39"/>
      <c r="PUK99" s="39"/>
      <c r="PUL99" s="39"/>
      <c r="PUM99" s="39"/>
      <c r="PUN99" s="39"/>
      <c r="PUO99" s="39"/>
      <c r="PUP99" s="39"/>
      <c r="PUQ99" s="39"/>
      <c r="PUR99" s="39"/>
      <c r="PUS99" s="39"/>
      <c r="PUT99" s="39"/>
      <c r="PUU99" s="39"/>
      <c r="PUV99" s="39"/>
      <c r="PUW99" s="39"/>
      <c r="PUX99" s="39"/>
      <c r="PUY99" s="39"/>
      <c r="PUZ99" s="39"/>
      <c r="PVA99" s="39"/>
      <c r="PVB99" s="39"/>
      <c r="PVC99" s="39"/>
      <c r="PVD99" s="39"/>
      <c r="PVE99" s="39"/>
      <c r="PVF99" s="39"/>
      <c r="PVG99" s="39"/>
      <c r="PVH99" s="39"/>
      <c r="PVI99" s="39"/>
      <c r="PVJ99" s="39"/>
      <c r="PVK99" s="39"/>
      <c r="PVL99" s="39"/>
      <c r="PVM99" s="39"/>
      <c r="PVN99" s="39"/>
      <c r="PVO99" s="39"/>
      <c r="PVP99" s="39"/>
      <c r="PVQ99" s="39"/>
      <c r="PVR99" s="39"/>
      <c r="PVS99" s="39"/>
      <c r="PVT99" s="39"/>
      <c r="PVU99" s="39"/>
      <c r="PVV99" s="39"/>
      <c r="PVW99" s="39"/>
      <c r="PVX99" s="39"/>
      <c r="PVY99" s="39"/>
      <c r="PVZ99" s="39"/>
      <c r="PWA99" s="39"/>
      <c r="PWB99" s="39"/>
      <c r="PWC99" s="39"/>
      <c r="PWD99" s="39"/>
      <c r="PWE99" s="39"/>
      <c r="PWF99" s="39"/>
      <c r="PWG99" s="39"/>
      <c r="PWH99" s="39"/>
      <c r="PWI99" s="39"/>
      <c r="PWJ99" s="39"/>
      <c r="PWK99" s="39"/>
      <c r="PWL99" s="39"/>
      <c r="PWM99" s="39"/>
      <c r="PWN99" s="39"/>
      <c r="PWO99" s="39"/>
      <c r="PWP99" s="39"/>
      <c r="PWQ99" s="39"/>
      <c r="PWR99" s="39"/>
      <c r="PWS99" s="39"/>
      <c r="PWT99" s="39"/>
      <c r="PWU99" s="39"/>
      <c r="PWV99" s="39"/>
      <c r="PWW99" s="39"/>
      <c r="PWX99" s="39"/>
      <c r="PWY99" s="39"/>
      <c r="PWZ99" s="39"/>
      <c r="PXA99" s="39"/>
      <c r="PXB99" s="39"/>
      <c r="PXC99" s="39"/>
      <c r="PXD99" s="39"/>
      <c r="PXE99" s="39"/>
      <c r="PXF99" s="39"/>
      <c r="PXG99" s="39"/>
      <c r="PXH99" s="39"/>
      <c r="PXI99" s="39"/>
      <c r="PXJ99" s="39"/>
      <c r="PXK99" s="39"/>
      <c r="PXL99" s="39"/>
      <c r="PXM99" s="39"/>
      <c r="PXN99" s="39"/>
      <c r="PXO99" s="39"/>
      <c r="PXP99" s="39"/>
      <c r="PXQ99" s="39"/>
      <c r="PXR99" s="39"/>
      <c r="PXS99" s="39"/>
      <c r="PXT99" s="39"/>
      <c r="PXU99" s="39"/>
      <c r="PXV99" s="39"/>
      <c r="PXW99" s="39"/>
      <c r="PXX99" s="39"/>
      <c r="PXY99" s="39"/>
      <c r="PXZ99" s="39"/>
      <c r="PYA99" s="39"/>
      <c r="PYB99" s="39"/>
      <c r="PYC99" s="39"/>
      <c r="PYD99" s="39"/>
      <c r="PYE99" s="39"/>
      <c r="PYF99" s="39"/>
      <c r="PYG99" s="39"/>
      <c r="PYH99" s="39"/>
      <c r="PYI99" s="39"/>
      <c r="PYJ99" s="39"/>
      <c r="PYK99" s="39"/>
      <c r="PYL99" s="39"/>
      <c r="PYM99" s="39"/>
      <c r="PYN99" s="39"/>
      <c r="PYO99" s="39"/>
      <c r="PYP99" s="39"/>
      <c r="PYQ99" s="39"/>
      <c r="PYR99" s="39"/>
      <c r="PYS99" s="39"/>
      <c r="PYT99" s="39"/>
      <c r="PYU99" s="39"/>
      <c r="PYV99" s="39"/>
      <c r="PYW99" s="39"/>
      <c r="PYX99" s="39"/>
      <c r="PYY99" s="39"/>
      <c r="PYZ99" s="39"/>
      <c r="PZA99" s="39"/>
      <c r="PZB99" s="39"/>
      <c r="PZC99" s="39"/>
      <c r="PZD99" s="39"/>
      <c r="PZE99" s="39"/>
      <c r="PZF99" s="39"/>
      <c r="PZG99" s="39"/>
      <c r="PZH99" s="39"/>
      <c r="PZI99" s="39"/>
      <c r="PZJ99" s="39"/>
      <c r="PZK99" s="39"/>
      <c r="PZL99" s="39"/>
      <c r="PZM99" s="39"/>
      <c r="PZN99" s="39"/>
      <c r="PZO99" s="39"/>
      <c r="PZP99" s="39"/>
      <c r="PZQ99" s="39"/>
      <c r="PZR99" s="39"/>
      <c r="PZS99" s="39"/>
      <c r="PZT99" s="39"/>
      <c r="PZU99" s="39"/>
      <c r="PZV99" s="39"/>
      <c r="PZW99" s="39"/>
      <c r="PZX99" s="39"/>
      <c r="PZY99" s="39"/>
      <c r="PZZ99" s="39"/>
      <c r="QAA99" s="39"/>
      <c r="QAB99" s="39"/>
      <c r="QAC99" s="39"/>
      <c r="QAD99" s="39"/>
      <c r="QAE99" s="39"/>
      <c r="QAF99" s="39"/>
      <c r="QAG99" s="39"/>
      <c r="QAH99" s="39"/>
      <c r="QAI99" s="39"/>
      <c r="QAJ99" s="39"/>
      <c r="QAK99" s="39"/>
      <c r="QAL99" s="39"/>
      <c r="QAM99" s="39"/>
      <c r="QAN99" s="39"/>
      <c r="QAO99" s="39"/>
      <c r="QAP99" s="39"/>
      <c r="QAQ99" s="39"/>
      <c r="QAR99" s="39"/>
      <c r="QAS99" s="39"/>
      <c r="QAT99" s="39"/>
      <c r="QAU99" s="39"/>
      <c r="QAV99" s="39"/>
      <c r="QAW99" s="39"/>
      <c r="QAX99" s="39"/>
      <c r="QAY99" s="39"/>
      <c r="QAZ99" s="39"/>
      <c r="QBA99" s="39"/>
      <c r="QBB99" s="39"/>
      <c r="QBC99" s="39"/>
      <c r="QBD99" s="39"/>
      <c r="QBE99" s="39"/>
      <c r="QBF99" s="39"/>
      <c r="QBG99" s="39"/>
      <c r="QBH99" s="39"/>
      <c r="QBI99" s="39"/>
      <c r="QBJ99" s="39"/>
      <c r="QBK99" s="39"/>
      <c r="QBL99" s="39"/>
      <c r="QBM99" s="39"/>
      <c r="QBN99" s="39"/>
      <c r="QBO99" s="39"/>
      <c r="QBP99" s="39"/>
      <c r="QBQ99" s="39"/>
      <c r="QBR99" s="39"/>
      <c r="QBS99" s="39"/>
      <c r="QBT99" s="39"/>
      <c r="QBU99" s="39"/>
      <c r="QBV99" s="39"/>
      <c r="QBW99" s="39"/>
      <c r="QBX99" s="39"/>
      <c r="QBY99" s="39"/>
      <c r="QBZ99" s="39"/>
      <c r="QCA99" s="39"/>
      <c r="QCB99" s="39"/>
      <c r="QCC99" s="39"/>
      <c r="QCD99" s="39"/>
      <c r="QCE99" s="39"/>
      <c r="QCF99" s="39"/>
      <c r="QCG99" s="39"/>
      <c r="QCH99" s="39"/>
      <c r="QCI99" s="39"/>
      <c r="QCJ99" s="39"/>
      <c r="QCK99" s="39"/>
      <c r="QCL99" s="39"/>
      <c r="QCM99" s="39"/>
      <c r="QCN99" s="39"/>
      <c r="QCO99" s="39"/>
      <c r="QCP99" s="39"/>
      <c r="QCQ99" s="39"/>
      <c r="QCR99" s="39"/>
      <c r="QCS99" s="39"/>
      <c r="QCT99" s="39"/>
      <c r="QCU99" s="39"/>
      <c r="QCV99" s="39"/>
      <c r="QCW99" s="39"/>
      <c r="QCX99" s="39"/>
      <c r="QCY99" s="39"/>
      <c r="QCZ99" s="39"/>
      <c r="QDA99" s="39"/>
      <c r="QDB99" s="39"/>
      <c r="QDC99" s="39"/>
      <c r="QDD99" s="39"/>
      <c r="QDE99" s="39"/>
      <c r="QDF99" s="39"/>
      <c r="QDG99" s="39"/>
      <c r="QDH99" s="39"/>
      <c r="QDI99" s="39"/>
      <c r="QDJ99" s="39"/>
      <c r="QDK99" s="39"/>
      <c r="QDL99" s="39"/>
      <c r="QDM99" s="39"/>
      <c r="QDN99" s="39"/>
      <c r="QDO99" s="39"/>
      <c r="QDP99" s="39"/>
      <c r="QDQ99" s="39"/>
      <c r="QDR99" s="39"/>
      <c r="QDS99" s="39"/>
      <c r="QDT99" s="39"/>
      <c r="QDU99" s="39"/>
      <c r="QDV99" s="39"/>
      <c r="QDW99" s="39"/>
      <c r="QDX99" s="39"/>
      <c r="QDY99" s="39"/>
      <c r="QDZ99" s="39"/>
      <c r="QEA99" s="39"/>
      <c r="QEB99" s="39"/>
      <c r="QEC99" s="39"/>
      <c r="QED99" s="39"/>
      <c r="QEE99" s="39"/>
      <c r="QEF99" s="39"/>
      <c r="QEG99" s="39"/>
      <c r="QEH99" s="39"/>
      <c r="QEI99" s="39"/>
      <c r="QEJ99" s="39"/>
      <c r="QEK99" s="39"/>
      <c r="QEL99" s="39"/>
      <c r="QEM99" s="39"/>
      <c r="QEN99" s="39"/>
      <c r="QEO99" s="39"/>
      <c r="QEP99" s="39"/>
      <c r="QEQ99" s="39"/>
      <c r="QER99" s="39"/>
      <c r="QES99" s="39"/>
      <c r="QET99" s="39"/>
      <c r="QEU99" s="39"/>
      <c r="QEV99" s="39"/>
      <c r="QEW99" s="39"/>
      <c r="QEX99" s="39"/>
      <c r="QEY99" s="39"/>
      <c r="QEZ99" s="39"/>
      <c r="QFA99" s="39"/>
      <c r="QFB99" s="39"/>
      <c r="QFC99" s="39"/>
      <c r="QFD99" s="39"/>
      <c r="QFE99" s="39"/>
      <c r="QFF99" s="39"/>
      <c r="QFG99" s="39"/>
      <c r="QFH99" s="39"/>
      <c r="QFI99" s="39"/>
      <c r="QFJ99" s="39"/>
      <c r="QFK99" s="39"/>
      <c r="QFL99" s="39"/>
      <c r="QFM99" s="39"/>
      <c r="QFN99" s="39"/>
      <c r="QFO99" s="39"/>
      <c r="QFP99" s="39"/>
      <c r="QFQ99" s="39"/>
      <c r="QFR99" s="39"/>
      <c r="QFS99" s="39"/>
      <c r="QFT99" s="39"/>
      <c r="QFU99" s="39"/>
      <c r="QFV99" s="39"/>
      <c r="QFW99" s="39"/>
      <c r="QFX99" s="39"/>
      <c r="QFY99" s="39"/>
      <c r="QFZ99" s="39"/>
      <c r="QGA99" s="39"/>
      <c r="QGB99" s="39"/>
      <c r="QGC99" s="39"/>
      <c r="QGD99" s="39"/>
      <c r="QGE99" s="39"/>
      <c r="QGF99" s="39"/>
      <c r="QGG99" s="39"/>
      <c r="QGH99" s="39"/>
      <c r="QGI99" s="39"/>
      <c r="QGJ99" s="39"/>
      <c r="QGK99" s="39"/>
      <c r="QGL99" s="39"/>
      <c r="QGM99" s="39"/>
      <c r="QGN99" s="39"/>
      <c r="QGO99" s="39"/>
      <c r="QGP99" s="39"/>
      <c r="QGQ99" s="39"/>
      <c r="QGR99" s="39"/>
      <c r="QGS99" s="39"/>
      <c r="QGT99" s="39"/>
      <c r="QGU99" s="39"/>
      <c r="QGV99" s="39"/>
      <c r="QGW99" s="39"/>
      <c r="QGX99" s="39"/>
      <c r="QGY99" s="39"/>
      <c r="QGZ99" s="39"/>
      <c r="QHA99" s="39"/>
      <c r="QHB99" s="39"/>
      <c r="QHC99" s="39"/>
      <c r="QHD99" s="39"/>
      <c r="QHE99" s="39"/>
      <c r="QHF99" s="39"/>
      <c r="QHG99" s="39"/>
      <c r="QHH99" s="39"/>
      <c r="QHI99" s="39"/>
      <c r="QHJ99" s="39"/>
      <c r="QHK99" s="39"/>
      <c r="QHL99" s="39"/>
      <c r="QHM99" s="39"/>
      <c r="QHN99" s="39"/>
      <c r="QHO99" s="39"/>
      <c r="QHP99" s="39"/>
      <c r="QHQ99" s="39"/>
      <c r="QHR99" s="39"/>
      <c r="QHS99" s="39"/>
      <c r="QHT99" s="39"/>
      <c r="QHU99" s="39"/>
      <c r="QHV99" s="39"/>
      <c r="QHW99" s="39"/>
      <c r="QHX99" s="39"/>
      <c r="QHY99" s="39"/>
      <c r="QHZ99" s="39"/>
      <c r="QIA99" s="39"/>
      <c r="QIB99" s="39"/>
      <c r="QIC99" s="39"/>
      <c r="QID99" s="39"/>
      <c r="QIE99" s="39"/>
      <c r="QIF99" s="39"/>
      <c r="QIG99" s="39"/>
      <c r="QIH99" s="39"/>
      <c r="QII99" s="39"/>
      <c r="QIJ99" s="39"/>
      <c r="QIK99" s="39"/>
      <c r="QIL99" s="39"/>
      <c r="QIM99" s="39"/>
      <c r="QIN99" s="39"/>
      <c r="QIO99" s="39"/>
      <c r="QIP99" s="39"/>
      <c r="QIQ99" s="39"/>
      <c r="QIR99" s="39"/>
      <c r="QIS99" s="39"/>
      <c r="QIT99" s="39"/>
      <c r="QIU99" s="39"/>
      <c r="QIV99" s="39"/>
      <c r="QIW99" s="39"/>
      <c r="QIX99" s="39"/>
      <c r="QIY99" s="39"/>
      <c r="QIZ99" s="39"/>
      <c r="QJA99" s="39"/>
      <c r="QJB99" s="39"/>
      <c r="QJC99" s="39"/>
      <c r="QJD99" s="39"/>
      <c r="QJE99" s="39"/>
      <c r="QJF99" s="39"/>
      <c r="QJG99" s="39"/>
      <c r="QJH99" s="39"/>
      <c r="QJI99" s="39"/>
      <c r="QJJ99" s="39"/>
      <c r="QJK99" s="39"/>
      <c r="QJL99" s="39"/>
      <c r="QJM99" s="39"/>
      <c r="QJN99" s="39"/>
      <c r="QJO99" s="39"/>
      <c r="QJP99" s="39"/>
      <c r="QJQ99" s="39"/>
      <c r="QJR99" s="39"/>
      <c r="QJS99" s="39"/>
      <c r="QJT99" s="39"/>
      <c r="QJU99" s="39"/>
      <c r="QJV99" s="39"/>
      <c r="QJW99" s="39"/>
      <c r="QJX99" s="39"/>
      <c r="QJY99" s="39"/>
      <c r="QJZ99" s="39"/>
      <c r="QKA99" s="39"/>
      <c r="QKB99" s="39"/>
      <c r="QKC99" s="39"/>
      <c r="QKD99" s="39"/>
      <c r="QKE99" s="39"/>
      <c r="QKF99" s="39"/>
      <c r="QKG99" s="39"/>
      <c r="QKH99" s="39"/>
      <c r="QKI99" s="39"/>
      <c r="QKJ99" s="39"/>
      <c r="QKK99" s="39"/>
      <c r="QKL99" s="39"/>
      <c r="QKM99" s="39"/>
      <c r="QKN99" s="39"/>
      <c r="QKO99" s="39"/>
      <c r="QKP99" s="39"/>
      <c r="QKQ99" s="39"/>
      <c r="QKR99" s="39"/>
      <c r="QKS99" s="39"/>
      <c r="QKT99" s="39"/>
      <c r="QKU99" s="39"/>
      <c r="QKV99" s="39"/>
      <c r="QKW99" s="39"/>
      <c r="QKX99" s="39"/>
      <c r="QKY99" s="39"/>
      <c r="QKZ99" s="39"/>
      <c r="QLA99" s="39"/>
      <c r="QLB99" s="39"/>
      <c r="QLC99" s="39"/>
      <c r="QLD99" s="39"/>
      <c r="QLE99" s="39"/>
      <c r="QLF99" s="39"/>
      <c r="QLG99" s="39"/>
      <c r="QLH99" s="39"/>
      <c r="QLI99" s="39"/>
      <c r="QLJ99" s="39"/>
      <c r="QLK99" s="39"/>
      <c r="QLL99" s="39"/>
      <c r="QLM99" s="39"/>
      <c r="QLN99" s="39"/>
      <c r="QLO99" s="39"/>
      <c r="QLP99" s="39"/>
      <c r="QLQ99" s="39"/>
      <c r="QLR99" s="39"/>
      <c r="QLS99" s="39"/>
      <c r="QLT99" s="39"/>
      <c r="QLU99" s="39"/>
      <c r="QLV99" s="39"/>
      <c r="QLW99" s="39"/>
      <c r="QLX99" s="39"/>
      <c r="QLY99" s="39"/>
      <c r="QLZ99" s="39"/>
      <c r="QMA99" s="39"/>
      <c r="QMB99" s="39"/>
      <c r="QMC99" s="39"/>
      <c r="QMD99" s="39"/>
      <c r="QME99" s="39"/>
      <c r="QMF99" s="39"/>
      <c r="QMG99" s="39"/>
      <c r="QMH99" s="39"/>
      <c r="QMI99" s="39"/>
      <c r="QMJ99" s="39"/>
      <c r="QMK99" s="39"/>
      <c r="QML99" s="39"/>
      <c r="QMM99" s="39"/>
      <c r="QMN99" s="39"/>
      <c r="QMO99" s="39"/>
      <c r="QMP99" s="39"/>
      <c r="QMQ99" s="39"/>
      <c r="QMR99" s="39"/>
      <c r="QMS99" s="39"/>
      <c r="QMT99" s="39"/>
      <c r="QMU99" s="39"/>
      <c r="QMV99" s="39"/>
      <c r="QMW99" s="39"/>
      <c r="QMX99" s="39"/>
      <c r="QMY99" s="39"/>
      <c r="QMZ99" s="39"/>
      <c r="QNA99" s="39"/>
      <c r="QNB99" s="39"/>
      <c r="QNC99" s="39"/>
      <c r="QND99" s="39"/>
      <c r="QNE99" s="39"/>
      <c r="QNF99" s="39"/>
      <c r="QNG99" s="39"/>
      <c r="QNH99" s="39"/>
      <c r="QNI99" s="39"/>
      <c r="QNJ99" s="39"/>
      <c r="QNK99" s="39"/>
      <c r="QNL99" s="39"/>
      <c r="QNM99" s="39"/>
      <c r="QNN99" s="39"/>
      <c r="QNO99" s="39"/>
      <c r="QNP99" s="39"/>
      <c r="QNQ99" s="39"/>
      <c r="QNR99" s="39"/>
      <c r="QNS99" s="39"/>
      <c r="QNT99" s="39"/>
      <c r="QNU99" s="39"/>
      <c r="QNV99" s="39"/>
      <c r="QNW99" s="39"/>
      <c r="QNX99" s="39"/>
      <c r="QNY99" s="39"/>
      <c r="QNZ99" s="39"/>
      <c r="QOA99" s="39"/>
      <c r="QOB99" s="39"/>
      <c r="QOC99" s="39"/>
      <c r="QOD99" s="39"/>
      <c r="QOE99" s="39"/>
      <c r="QOF99" s="39"/>
      <c r="QOG99" s="39"/>
      <c r="QOH99" s="39"/>
      <c r="QOI99" s="39"/>
      <c r="QOJ99" s="39"/>
      <c r="QOK99" s="39"/>
      <c r="QOL99" s="39"/>
      <c r="QOM99" s="39"/>
      <c r="QON99" s="39"/>
      <c r="QOO99" s="39"/>
      <c r="QOP99" s="39"/>
      <c r="QOQ99" s="39"/>
      <c r="QOR99" s="39"/>
      <c r="QOS99" s="39"/>
      <c r="QOT99" s="39"/>
      <c r="QOU99" s="39"/>
      <c r="QOV99" s="39"/>
      <c r="QOW99" s="39"/>
      <c r="QOX99" s="39"/>
      <c r="QOY99" s="39"/>
      <c r="QOZ99" s="39"/>
      <c r="QPA99" s="39"/>
      <c r="QPB99" s="39"/>
      <c r="QPC99" s="39"/>
      <c r="QPD99" s="39"/>
      <c r="QPE99" s="39"/>
      <c r="QPF99" s="39"/>
      <c r="QPG99" s="39"/>
      <c r="QPH99" s="39"/>
      <c r="QPI99" s="39"/>
      <c r="QPJ99" s="39"/>
      <c r="QPK99" s="39"/>
      <c r="QPL99" s="39"/>
      <c r="QPM99" s="39"/>
      <c r="QPN99" s="39"/>
      <c r="QPO99" s="39"/>
      <c r="QPP99" s="39"/>
      <c r="QPQ99" s="39"/>
      <c r="QPR99" s="39"/>
      <c r="QPS99" s="39"/>
      <c r="QPT99" s="39"/>
      <c r="QPU99" s="39"/>
      <c r="QPV99" s="39"/>
      <c r="QPW99" s="39"/>
      <c r="QPX99" s="39"/>
      <c r="QPY99" s="39"/>
      <c r="QPZ99" s="39"/>
      <c r="QQA99" s="39"/>
      <c r="QQB99" s="39"/>
      <c r="QQC99" s="39"/>
      <c r="QQD99" s="39"/>
      <c r="QQE99" s="39"/>
      <c r="QQF99" s="39"/>
      <c r="QQG99" s="39"/>
      <c r="QQH99" s="39"/>
      <c r="QQI99" s="39"/>
      <c r="QQJ99" s="39"/>
      <c r="QQK99" s="39"/>
      <c r="QQL99" s="39"/>
      <c r="QQM99" s="39"/>
      <c r="QQN99" s="39"/>
      <c r="QQO99" s="39"/>
      <c r="QQP99" s="39"/>
      <c r="QQQ99" s="39"/>
      <c r="QQR99" s="39"/>
      <c r="QQS99" s="39"/>
      <c r="QQT99" s="39"/>
      <c r="QQU99" s="39"/>
      <c r="QQV99" s="39"/>
      <c r="QQW99" s="39"/>
      <c r="QQX99" s="39"/>
      <c r="QQY99" s="39"/>
      <c r="QQZ99" s="39"/>
      <c r="QRA99" s="39"/>
      <c r="QRB99" s="39"/>
      <c r="QRC99" s="39"/>
      <c r="QRD99" s="39"/>
      <c r="QRE99" s="39"/>
      <c r="QRF99" s="39"/>
      <c r="QRG99" s="39"/>
      <c r="QRH99" s="39"/>
      <c r="QRI99" s="39"/>
      <c r="QRJ99" s="39"/>
      <c r="QRK99" s="39"/>
      <c r="QRL99" s="39"/>
      <c r="QRM99" s="39"/>
      <c r="QRN99" s="39"/>
      <c r="QRO99" s="39"/>
      <c r="QRP99" s="39"/>
      <c r="QRQ99" s="39"/>
      <c r="QRR99" s="39"/>
      <c r="QRS99" s="39"/>
      <c r="QRT99" s="39"/>
      <c r="QRU99" s="39"/>
      <c r="QRV99" s="39"/>
      <c r="QRW99" s="39"/>
      <c r="QRX99" s="39"/>
      <c r="QRY99" s="39"/>
      <c r="QRZ99" s="39"/>
      <c r="QSA99" s="39"/>
      <c r="QSB99" s="39"/>
      <c r="QSC99" s="39"/>
      <c r="QSD99" s="39"/>
      <c r="QSE99" s="39"/>
      <c r="QSF99" s="39"/>
      <c r="QSG99" s="39"/>
      <c r="QSH99" s="39"/>
      <c r="QSI99" s="39"/>
      <c r="QSJ99" s="39"/>
      <c r="QSK99" s="39"/>
      <c r="QSL99" s="39"/>
      <c r="QSM99" s="39"/>
      <c r="QSN99" s="39"/>
      <c r="QSO99" s="39"/>
      <c r="QSP99" s="39"/>
      <c r="QSQ99" s="39"/>
      <c r="QSR99" s="39"/>
      <c r="QSS99" s="39"/>
      <c r="QST99" s="39"/>
      <c r="QSU99" s="39"/>
      <c r="QSV99" s="39"/>
      <c r="QSW99" s="39"/>
      <c r="QSX99" s="39"/>
      <c r="QSY99" s="39"/>
      <c r="QSZ99" s="39"/>
      <c r="QTA99" s="39"/>
      <c r="QTB99" s="39"/>
      <c r="QTC99" s="39"/>
      <c r="QTD99" s="39"/>
      <c r="QTE99" s="39"/>
      <c r="QTF99" s="39"/>
      <c r="QTG99" s="39"/>
      <c r="QTH99" s="39"/>
      <c r="QTI99" s="39"/>
      <c r="QTJ99" s="39"/>
      <c r="QTK99" s="39"/>
      <c r="QTL99" s="39"/>
      <c r="QTM99" s="39"/>
      <c r="QTN99" s="39"/>
      <c r="QTO99" s="39"/>
      <c r="QTP99" s="39"/>
      <c r="QTQ99" s="39"/>
      <c r="QTR99" s="39"/>
      <c r="QTS99" s="39"/>
      <c r="QTT99" s="39"/>
      <c r="QTU99" s="39"/>
      <c r="QTV99" s="39"/>
      <c r="QTW99" s="39"/>
      <c r="QTX99" s="39"/>
      <c r="QTY99" s="39"/>
      <c r="QTZ99" s="39"/>
      <c r="QUA99" s="39"/>
      <c r="QUB99" s="39"/>
      <c r="QUC99" s="39"/>
      <c r="QUD99" s="39"/>
      <c r="QUE99" s="39"/>
      <c r="QUF99" s="39"/>
      <c r="QUG99" s="39"/>
      <c r="QUH99" s="39"/>
      <c r="QUI99" s="39"/>
      <c r="QUJ99" s="39"/>
      <c r="QUK99" s="39"/>
      <c r="QUL99" s="39"/>
      <c r="QUM99" s="39"/>
      <c r="QUN99" s="39"/>
      <c r="QUO99" s="39"/>
      <c r="QUP99" s="39"/>
      <c r="QUQ99" s="39"/>
      <c r="QUR99" s="39"/>
      <c r="QUS99" s="39"/>
      <c r="QUT99" s="39"/>
      <c r="QUU99" s="39"/>
      <c r="QUV99" s="39"/>
      <c r="QUW99" s="39"/>
      <c r="QUX99" s="39"/>
      <c r="QUY99" s="39"/>
      <c r="QUZ99" s="39"/>
      <c r="QVA99" s="39"/>
      <c r="QVB99" s="39"/>
      <c r="QVC99" s="39"/>
      <c r="QVD99" s="39"/>
      <c r="QVE99" s="39"/>
      <c r="QVF99" s="39"/>
      <c r="QVG99" s="39"/>
      <c r="QVH99" s="39"/>
      <c r="QVI99" s="39"/>
      <c r="QVJ99" s="39"/>
      <c r="QVK99" s="39"/>
      <c r="QVL99" s="39"/>
      <c r="QVM99" s="39"/>
      <c r="QVN99" s="39"/>
      <c r="QVO99" s="39"/>
      <c r="QVP99" s="39"/>
      <c r="QVQ99" s="39"/>
      <c r="QVR99" s="39"/>
      <c r="QVS99" s="39"/>
      <c r="QVT99" s="39"/>
      <c r="QVU99" s="39"/>
      <c r="QVV99" s="39"/>
      <c r="QVW99" s="39"/>
      <c r="QVX99" s="39"/>
      <c r="QVY99" s="39"/>
      <c r="QVZ99" s="39"/>
      <c r="QWA99" s="39"/>
      <c r="QWB99" s="39"/>
      <c r="QWC99" s="39"/>
      <c r="QWD99" s="39"/>
      <c r="QWE99" s="39"/>
      <c r="QWF99" s="39"/>
      <c r="QWG99" s="39"/>
      <c r="QWH99" s="39"/>
      <c r="QWI99" s="39"/>
      <c r="QWJ99" s="39"/>
      <c r="QWK99" s="39"/>
      <c r="QWL99" s="39"/>
      <c r="QWM99" s="39"/>
      <c r="QWN99" s="39"/>
      <c r="QWO99" s="39"/>
      <c r="QWP99" s="39"/>
      <c r="QWQ99" s="39"/>
      <c r="QWR99" s="39"/>
      <c r="QWS99" s="39"/>
      <c r="QWT99" s="39"/>
      <c r="QWU99" s="39"/>
      <c r="QWV99" s="39"/>
      <c r="QWW99" s="39"/>
      <c r="QWX99" s="39"/>
      <c r="QWY99" s="39"/>
      <c r="QWZ99" s="39"/>
      <c r="QXA99" s="39"/>
      <c r="QXB99" s="39"/>
      <c r="QXC99" s="39"/>
      <c r="QXD99" s="39"/>
      <c r="QXE99" s="39"/>
      <c r="QXF99" s="39"/>
      <c r="QXG99" s="39"/>
      <c r="QXH99" s="39"/>
      <c r="QXI99" s="39"/>
      <c r="QXJ99" s="39"/>
      <c r="QXK99" s="39"/>
      <c r="QXL99" s="39"/>
      <c r="QXM99" s="39"/>
      <c r="QXN99" s="39"/>
      <c r="QXO99" s="39"/>
      <c r="QXP99" s="39"/>
      <c r="QXQ99" s="39"/>
      <c r="QXR99" s="39"/>
      <c r="QXS99" s="39"/>
      <c r="QXT99" s="39"/>
      <c r="QXU99" s="39"/>
      <c r="QXV99" s="39"/>
      <c r="QXW99" s="39"/>
      <c r="QXX99" s="39"/>
      <c r="QXY99" s="39"/>
      <c r="QXZ99" s="39"/>
      <c r="QYA99" s="39"/>
      <c r="QYB99" s="39"/>
      <c r="QYC99" s="39"/>
      <c r="QYD99" s="39"/>
      <c r="QYE99" s="39"/>
      <c r="QYF99" s="39"/>
      <c r="QYG99" s="39"/>
      <c r="QYH99" s="39"/>
      <c r="QYI99" s="39"/>
      <c r="QYJ99" s="39"/>
      <c r="QYK99" s="39"/>
      <c r="QYL99" s="39"/>
      <c r="QYM99" s="39"/>
      <c r="QYN99" s="39"/>
      <c r="QYO99" s="39"/>
      <c r="QYP99" s="39"/>
      <c r="QYQ99" s="39"/>
      <c r="QYR99" s="39"/>
      <c r="QYS99" s="39"/>
      <c r="QYT99" s="39"/>
      <c r="QYU99" s="39"/>
      <c r="QYV99" s="39"/>
      <c r="QYW99" s="39"/>
      <c r="QYX99" s="39"/>
      <c r="QYY99" s="39"/>
      <c r="QYZ99" s="39"/>
      <c r="QZA99" s="39"/>
      <c r="QZB99" s="39"/>
      <c r="QZC99" s="39"/>
      <c r="QZD99" s="39"/>
      <c r="QZE99" s="39"/>
      <c r="QZF99" s="39"/>
      <c r="QZG99" s="39"/>
      <c r="QZH99" s="39"/>
      <c r="QZI99" s="39"/>
      <c r="QZJ99" s="39"/>
      <c r="QZK99" s="39"/>
      <c r="QZL99" s="39"/>
      <c r="QZM99" s="39"/>
      <c r="QZN99" s="39"/>
      <c r="QZO99" s="39"/>
      <c r="QZP99" s="39"/>
      <c r="QZQ99" s="39"/>
      <c r="QZR99" s="39"/>
      <c r="QZS99" s="39"/>
      <c r="QZT99" s="39"/>
      <c r="QZU99" s="39"/>
      <c r="QZV99" s="39"/>
      <c r="QZW99" s="39"/>
      <c r="QZX99" s="39"/>
      <c r="QZY99" s="39"/>
      <c r="QZZ99" s="39"/>
      <c r="RAA99" s="39"/>
      <c r="RAB99" s="39"/>
      <c r="RAC99" s="39"/>
      <c r="RAD99" s="39"/>
      <c r="RAE99" s="39"/>
      <c r="RAF99" s="39"/>
      <c r="RAG99" s="39"/>
      <c r="RAH99" s="39"/>
      <c r="RAI99" s="39"/>
      <c r="RAJ99" s="39"/>
      <c r="RAK99" s="39"/>
      <c r="RAL99" s="39"/>
      <c r="RAM99" s="39"/>
      <c r="RAN99" s="39"/>
      <c r="RAO99" s="39"/>
      <c r="RAP99" s="39"/>
      <c r="RAQ99" s="39"/>
      <c r="RAR99" s="39"/>
      <c r="RAS99" s="39"/>
      <c r="RAT99" s="39"/>
      <c r="RAU99" s="39"/>
      <c r="RAV99" s="39"/>
      <c r="RAW99" s="39"/>
      <c r="RAX99" s="39"/>
      <c r="RAY99" s="39"/>
      <c r="RAZ99" s="39"/>
      <c r="RBA99" s="39"/>
      <c r="RBB99" s="39"/>
      <c r="RBC99" s="39"/>
      <c r="RBD99" s="39"/>
      <c r="RBE99" s="39"/>
      <c r="RBF99" s="39"/>
      <c r="RBG99" s="39"/>
      <c r="RBH99" s="39"/>
      <c r="RBI99" s="39"/>
      <c r="RBJ99" s="39"/>
      <c r="RBK99" s="39"/>
      <c r="RBL99" s="39"/>
      <c r="RBM99" s="39"/>
      <c r="RBN99" s="39"/>
      <c r="RBO99" s="39"/>
      <c r="RBP99" s="39"/>
      <c r="RBQ99" s="39"/>
      <c r="RBR99" s="39"/>
      <c r="RBS99" s="39"/>
      <c r="RBT99" s="39"/>
      <c r="RBU99" s="39"/>
      <c r="RBV99" s="39"/>
      <c r="RBW99" s="39"/>
      <c r="RBX99" s="39"/>
      <c r="RBY99" s="39"/>
      <c r="RBZ99" s="39"/>
      <c r="RCA99" s="39"/>
      <c r="RCB99" s="39"/>
      <c r="RCC99" s="39"/>
      <c r="RCD99" s="39"/>
      <c r="RCE99" s="39"/>
      <c r="RCF99" s="39"/>
      <c r="RCG99" s="39"/>
      <c r="RCH99" s="39"/>
      <c r="RCI99" s="39"/>
      <c r="RCJ99" s="39"/>
      <c r="RCK99" s="39"/>
      <c r="RCL99" s="39"/>
      <c r="RCM99" s="39"/>
      <c r="RCN99" s="39"/>
      <c r="RCO99" s="39"/>
      <c r="RCP99" s="39"/>
      <c r="RCQ99" s="39"/>
      <c r="RCR99" s="39"/>
      <c r="RCS99" s="39"/>
      <c r="RCT99" s="39"/>
      <c r="RCU99" s="39"/>
      <c r="RCV99" s="39"/>
      <c r="RCW99" s="39"/>
      <c r="RCX99" s="39"/>
      <c r="RCY99" s="39"/>
      <c r="RCZ99" s="39"/>
      <c r="RDA99" s="39"/>
      <c r="RDB99" s="39"/>
      <c r="RDC99" s="39"/>
      <c r="RDD99" s="39"/>
      <c r="RDE99" s="39"/>
      <c r="RDF99" s="39"/>
      <c r="RDG99" s="39"/>
      <c r="RDH99" s="39"/>
      <c r="RDI99" s="39"/>
      <c r="RDJ99" s="39"/>
      <c r="RDK99" s="39"/>
      <c r="RDL99" s="39"/>
      <c r="RDM99" s="39"/>
      <c r="RDN99" s="39"/>
      <c r="RDO99" s="39"/>
      <c r="RDP99" s="39"/>
      <c r="RDQ99" s="39"/>
      <c r="RDR99" s="39"/>
      <c r="RDS99" s="39"/>
      <c r="RDT99" s="39"/>
      <c r="RDU99" s="39"/>
      <c r="RDV99" s="39"/>
      <c r="RDW99" s="39"/>
      <c r="RDX99" s="39"/>
      <c r="RDY99" s="39"/>
      <c r="RDZ99" s="39"/>
      <c r="REA99" s="39"/>
      <c r="REB99" s="39"/>
      <c r="REC99" s="39"/>
      <c r="RED99" s="39"/>
      <c r="REE99" s="39"/>
      <c r="REF99" s="39"/>
      <c r="REG99" s="39"/>
      <c r="REH99" s="39"/>
      <c r="REI99" s="39"/>
      <c r="REJ99" s="39"/>
      <c r="REK99" s="39"/>
      <c r="REL99" s="39"/>
      <c r="REM99" s="39"/>
      <c r="REN99" s="39"/>
      <c r="REO99" s="39"/>
      <c r="REP99" s="39"/>
      <c r="REQ99" s="39"/>
      <c r="RER99" s="39"/>
      <c r="RES99" s="39"/>
      <c r="RET99" s="39"/>
      <c r="REU99" s="39"/>
      <c r="REV99" s="39"/>
      <c r="REW99" s="39"/>
      <c r="REX99" s="39"/>
      <c r="REY99" s="39"/>
      <c r="REZ99" s="39"/>
      <c r="RFA99" s="39"/>
      <c r="RFB99" s="39"/>
      <c r="RFC99" s="39"/>
      <c r="RFD99" s="39"/>
      <c r="RFE99" s="39"/>
      <c r="RFF99" s="39"/>
      <c r="RFG99" s="39"/>
      <c r="RFH99" s="39"/>
      <c r="RFI99" s="39"/>
      <c r="RFJ99" s="39"/>
      <c r="RFK99" s="39"/>
      <c r="RFL99" s="39"/>
      <c r="RFM99" s="39"/>
      <c r="RFN99" s="39"/>
      <c r="RFO99" s="39"/>
      <c r="RFP99" s="39"/>
      <c r="RFQ99" s="39"/>
      <c r="RFR99" s="39"/>
      <c r="RFS99" s="39"/>
      <c r="RFT99" s="39"/>
      <c r="RFU99" s="39"/>
      <c r="RFV99" s="39"/>
      <c r="RFW99" s="39"/>
      <c r="RFX99" s="39"/>
      <c r="RFY99" s="39"/>
      <c r="RFZ99" s="39"/>
      <c r="RGA99" s="39"/>
      <c r="RGB99" s="39"/>
      <c r="RGC99" s="39"/>
      <c r="RGD99" s="39"/>
      <c r="RGE99" s="39"/>
      <c r="RGF99" s="39"/>
      <c r="RGG99" s="39"/>
      <c r="RGH99" s="39"/>
      <c r="RGI99" s="39"/>
      <c r="RGJ99" s="39"/>
      <c r="RGK99" s="39"/>
      <c r="RGL99" s="39"/>
      <c r="RGM99" s="39"/>
      <c r="RGN99" s="39"/>
      <c r="RGO99" s="39"/>
      <c r="RGP99" s="39"/>
      <c r="RGQ99" s="39"/>
      <c r="RGR99" s="39"/>
      <c r="RGS99" s="39"/>
      <c r="RGT99" s="39"/>
      <c r="RGU99" s="39"/>
      <c r="RGV99" s="39"/>
      <c r="RGW99" s="39"/>
      <c r="RGX99" s="39"/>
      <c r="RGY99" s="39"/>
      <c r="RGZ99" s="39"/>
      <c r="RHA99" s="39"/>
      <c r="RHB99" s="39"/>
      <c r="RHC99" s="39"/>
      <c r="RHD99" s="39"/>
      <c r="RHE99" s="39"/>
      <c r="RHF99" s="39"/>
      <c r="RHG99" s="39"/>
      <c r="RHH99" s="39"/>
      <c r="RHI99" s="39"/>
      <c r="RHJ99" s="39"/>
      <c r="RHK99" s="39"/>
      <c r="RHL99" s="39"/>
      <c r="RHM99" s="39"/>
      <c r="RHN99" s="39"/>
      <c r="RHO99" s="39"/>
      <c r="RHP99" s="39"/>
      <c r="RHQ99" s="39"/>
      <c r="RHR99" s="39"/>
      <c r="RHS99" s="39"/>
      <c r="RHT99" s="39"/>
      <c r="RHU99" s="39"/>
      <c r="RHV99" s="39"/>
      <c r="RHW99" s="39"/>
      <c r="RHX99" s="39"/>
      <c r="RHY99" s="39"/>
      <c r="RHZ99" s="39"/>
      <c r="RIA99" s="39"/>
      <c r="RIB99" s="39"/>
      <c r="RIC99" s="39"/>
      <c r="RID99" s="39"/>
      <c r="RIE99" s="39"/>
      <c r="RIF99" s="39"/>
      <c r="RIG99" s="39"/>
      <c r="RIH99" s="39"/>
      <c r="RII99" s="39"/>
      <c r="RIJ99" s="39"/>
      <c r="RIK99" s="39"/>
      <c r="RIL99" s="39"/>
      <c r="RIM99" s="39"/>
      <c r="RIN99" s="39"/>
      <c r="RIO99" s="39"/>
      <c r="RIP99" s="39"/>
      <c r="RIQ99" s="39"/>
      <c r="RIR99" s="39"/>
      <c r="RIS99" s="39"/>
      <c r="RIT99" s="39"/>
      <c r="RIU99" s="39"/>
      <c r="RIV99" s="39"/>
      <c r="RIW99" s="39"/>
      <c r="RIX99" s="39"/>
      <c r="RIY99" s="39"/>
      <c r="RIZ99" s="39"/>
      <c r="RJA99" s="39"/>
      <c r="RJB99" s="39"/>
      <c r="RJC99" s="39"/>
      <c r="RJD99" s="39"/>
      <c r="RJE99" s="39"/>
      <c r="RJF99" s="39"/>
      <c r="RJG99" s="39"/>
      <c r="RJH99" s="39"/>
      <c r="RJI99" s="39"/>
      <c r="RJJ99" s="39"/>
      <c r="RJK99" s="39"/>
      <c r="RJL99" s="39"/>
      <c r="RJM99" s="39"/>
      <c r="RJN99" s="39"/>
      <c r="RJO99" s="39"/>
      <c r="RJP99" s="39"/>
      <c r="RJQ99" s="39"/>
      <c r="RJR99" s="39"/>
      <c r="RJS99" s="39"/>
      <c r="RJT99" s="39"/>
      <c r="RJU99" s="39"/>
      <c r="RJV99" s="39"/>
      <c r="RJW99" s="39"/>
      <c r="RJX99" s="39"/>
      <c r="RJY99" s="39"/>
      <c r="RJZ99" s="39"/>
      <c r="RKA99" s="39"/>
      <c r="RKB99" s="39"/>
      <c r="RKC99" s="39"/>
      <c r="RKD99" s="39"/>
      <c r="RKE99" s="39"/>
      <c r="RKF99" s="39"/>
      <c r="RKG99" s="39"/>
      <c r="RKH99" s="39"/>
      <c r="RKI99" s="39"/>
      <c r="RKJ99" s="39"/>
      <c r="RKK99" s="39"/>
      <c r="RKL99" s="39"/>
      <c r="RKM99" s="39"/>
      <c r="RKN99" s="39"/>
      <c r="RKO99" s="39"/>
      <c r="RKP99" s="39"/>
      <c r="RKQ99" s="39"/>
      <c r="RKR99" s="39"/>
      <c r="RKS99" s="39"/>
      <c r="RKT99" s="39"/>
      <c r="RKU99" s="39"/>
      <c r="RKV99" s="39"/>
      <c r="RKW99" s="39"/>
      <c r="RKX99" s="39"/>
      <c r="RKY99" s="39"/>
      <c r="RKZ99" s="39"/>
      <c r="RLA99" s="39"/>
      <c r="RLB99" s="39"/>
      <c r="RLC99" s="39"/>
      <c r="RLD99" s="39"/>
      <c r="RLE99" s="39"/>
      <c r="RLF99" s="39"/>
      <c r="RLG99" s="39"/>
      <c r="RLH99" s="39"/>
      <c r="RLI99" s="39"/>
      <c r="RLJ99" s="39"/>
      <c r="RLK99" s="39"/>
      <c r="RLL99" s="39"/>
      <c r="RLM99" s="39"/>
      <c r="RLN99" s="39"/>
      <c r="RLO99" s="39"/>
      <c r="RLP99" s="39"/>
      <c r="RLQ99" s="39"/>
      <c r="RLR99" s="39"/>
      <c r="RLS99" s="39"/>
      <c r="RLT99" s="39"/>
      <c r="RLU99" s="39"/>
      <c r="RLV99" s="39"/>
      <c r="RLW99" s="39"/>
      <c r="RLX99" s="39"/>
      <c r="RLY99" s="39"/>
      <c r="RLZ99" s="39"/>
      <c r="RMA99" s="39"/>
      <c r="RMB99" s="39"/>
      <c r="RMC99" s="39"/>
      <c r="RMD99" s="39"/>
      <c r="RME99" s="39"/>
      <c r="RMF99" s="39"/>
      <c r="RMG99" s="39"/>
      <c r="RMH99" s="39"/>
      <c r="RMI99" s="39"/>
      <c r="RMJ99" s="39"/>
      <c r="RMK99" s="39"/>
      <c r="RML99" s="39"/>
      <c r="RMM99" s="39"/>
      <c r="RMN99" s="39"/>
      <c r="RMO99" s="39"/>
      <c r="RMP99" s="39"/>
      <c r="RMQ99" s="39"/>
      <c r="RMR99" s="39"/>
      <c r="RMS99" s="39"/>
      <c r="RMT99" s="39"/>
      <c r="RMU99" s="39"/>
      <c r="RMV99" s="39"/>
      <c r="RMW99" s="39"/>
      <c r="RMX99" s="39"/>
      <c r="RMY99" s="39"/>
      <c r="RMZ99" s="39"/>
      <c r="RNA99" s="39"/>
      <c r="RNB99" s="39"/>
      <c r="RNC99" s="39"/>
      <c r="RND99" s="39"/>
      <c r="RNE99" s="39"/>
      <c r="RNF99" s="39"/>
      <c r="RNG99" s="39"/>
      <c r="RNH99" s="39"/>
      <c r="RNI99" s="39"/>
      <c r="RNJ99" s="39"/>
      <c r="RNK99" s="39"/>
      <c r="RNL99" s="39"/>
      <c r="RNM99" s="39"/>
      <c r="RNN99" s="39"/>
      <c r="RNO99" s="39"/>
      <c r="RNP99" s="39"/>
      <c r="RNQ99" s="39"/>
      <c r="RNR99" s="39"/>
      <c r="RNS99" s="39"/>
      <c r="RNT99" s="39"/>
      <c r="RNU99" s="39"/>
      <c r="RNV99" s="39"/>
      <c r="RNW99" s="39"/>
      <c r="RNX99" s="39"/>
      <c r="RNY99" s="39"/>
      <c r="RNZ99" s="39"/>
      <c r="ROA99" s="39"/>
      <c r="ROB99" s="39"/>
      <c r="ROC99" s="39"/>
      <c r="ROD99" s="39"/>
      <c r="ROE99" s="39"/>
      <c r="ROF99" s="39"/>
      <c r="ROG99" s="39"/>
      <c r="ROH99" s="39"/>
      <c r="ROI99" s="39"/>
      <c r="ROJ99" s="39"/>
      <c r="ROK99" s="39"/>
      <c r="ROL99" s="39"/>
      <c r="ROM99" s="39"/>
      <c r="RON99" s="39"/>
      <c r="ROO99" s="39"/>
      <c r="ROP99" s="39"/>
      <c r="ROQ99" s="39"/>
      <c r="ROR99" s="39"/>
      <c r="ROS99" s="39"/>
      <c r="ROT99" s="39"/>
      <c r="ROU99" s="39"/>
      <c r="ROV99" s="39"/>
      <c r="ROW99" s="39"/>
      <c r="ROX99" s="39"/>
      <c r="ROY99" s="39"/>
      <c r="ROZ99" s="39"/>
      <c r="RPA99" s="39"/>
      <c r="RPB99" s="39"/>
      <c r="RPC99" s="39"/>
      <c r="RPD99" s="39"/>
      <c r="RPE99" s="39"/>
      <c r="RPF99" s="39"/>
      <c r="RPG99" s="39"/>
      <c r="RPH99" s="39"/>
      <c r="RPI99" s="39"/>
      <c r="RPJ99" s="39"/>
      <c r="RPK99" s="39"/>
      <c r="RPL99" s="39"/>
      <c r="RPM99" s="39"/>
      <c r="RPN99" s="39"/>
      <c r="RPO99" s="39"/>
      <c r="RPP99" s="39"/>
      <c r="RPQ99" s="39"/>
      <c r="RPR99" s="39"/>
      <c r="RPS99" s="39"/>
      <c r="RPT99" s="39"/>
      <c r="RPU99" s="39"/>
      <c r="RPV99" s="39"/>
      <c r="RPW99" s="39"/>
      <c r="RPX99" s="39"/>
      <c r="RPY99" s="39"/>
      <c r="RPZ99" s="39"/>
      <c r="RQA99" s="39"/>
      <c r="RQB99" s="39"/>
      <c r="RQC99" s="39"/>
      <c r="RQD99" s="39"/>
      <c r="RQE99" s="39"/>
      <c r="RQF99" s="39"/>
      <c r="RQG99" s="39"/>
      <c r="RQH99" s="39"/>
      <c r="RQI99" s="39"/>
      <c r="RQJ99" s="39"/>
      <c r="RQK99" s="39"/>
      <c r="RQL99" s="39"/>
      <c r="RQM99" s="39"/>
      <c r="RQN99" s="39"/>
      <c r="RQO99" s="39"/>
      <c r="RQP99" s="39"/>
      <c r="RQQ99" s="39"/>
      <c r="RQR99" s="39"/>
      <c r="RQS99" s="39"/>
      <c r="RQT99" s="39"/>
      <c r="RQU99" s="39"/>
      <c r="RQV99" s="39"/>
      <c r="RQW99" s="39"/>
      <c r="RQX99" s="39"/>
      <c r="RQY99" s="39"/>
      <c r="RQZ99" s="39"/>
      <c r="RRA99" s="39"/>
      <c r="RRB99" s="39"/>
      <c r="RRC99" s="39"/>
      <c r="RRD99" s="39"/>
      <c r="RRE99" s="39"/>
      <c r="RRF99" s="39"/>
      <c r="RRG99" s="39"/>
      <c r="RRH99" s="39"/>
      <c r="RRI99" s="39"/>
      <c r="RRJ99" s="39"/>
      <c r="RRK99" s="39"/>
      <c r="RRL99" s="39"/>
      <c r="RRM99" s="39"/>
      <c r="RRN99" s="39"/>
      <c r="RRO99" s="39"/>
      <c r="RRP99" s="39"/>
      <c r="RRQ99" s="39"/>
      <c r="RRR99" s="39"/>
      <c r="RRS99" s="39"/>
      <c r="RRT99" s="39"/>
      <c r="RRU99" s="39"/>
      <c r="RRV99" s="39"/>
      <c r="RRW99" s="39"/>
      <c r="RRX99" s="39"/>
      <c r="RRY99" s="39"/>
      <c r="RRZ99" s="39"/>
      <c r="RSA99" s="39"/>
      <c r="RSB99" s="39"/>
      <c r="RSC99" s="39"/>
      <c r="RSD99" s="39"/>
      <c r="RSE99" s="39"/>
      <c r="RSF99" s="39"/>
      <c r="RSG99" s="39"/>
      <c r="RSH99" s="39"/>
      <c r="RSI99" s="39"/>
      <c r="RSJ99" s="39"/>
      <c r="RSK99" s="39"/>
      <c r="RSL99" s="39"/>
      <c r="RSM99" s="39"/>
      <c r="RSN99" s="39"/>
      <c r="RSO99" s="39"/>
      <c r="RSP99" s="39"/>
      <c r="RSQ99" s="39"/>
      <c r="RSR99" s="39"/>
      <c r="RSS99" s="39"/>
      <c r="RST99" s="39"/>
      <c r="RSU99" s="39"/>
      <c r="RSV99" s="39"/>
      <c r="RSW99" s="39"/>
      <c r="RSX99" s="39"/>
      <c r="RSY99" s="39"/>
      <c r="RSZ99" s="39"/>
      <c r="RTA99" s="39"/>
      <c r="RTB99" s="39"/>
      <c r="RTC99" s="39"/>
      <c r="RTD99" s="39"/>
      <c r="RTE99" s="39"/>
      <c r="RTF99" s="39"/>
      <c r="RTG99" s="39"/>
      <c r="RTH99" s="39"/>
      <c r="RTI99" s="39"/>
      <c r="RTJ99" s="39"/>
      <c r="RTK99" s="39"/>
      <c r="RTL99" s="39"/>
      <c r="RTM99" s="39"/>
      <c r="RTN99" s="39"/>
      <c r="RTO99" s="39"/>
      <c r="RTP99" s="39"/>
      <c r="RTQ99" s="39"/>
      <c r="RTR99" s="39"/>
      <c r="RTS99" s="39"/>
      <c r="RTT99" s="39"/>
      <c r="RTU99" s="39"/>
      <c r="RTV99" s="39"/>
      <c r="RTW99" s="39"/>
      <c r="RTX99" s="39"/>
      <c r="RTY99" s="39"/>
      <c r="RTZ99" s="39"/>
      <c r="RUA99" s="39"/>
      <c r="RUB99" s="39"/>
      <c r="RUC99" s="39"/>
      <c r="RUD99" s="39"/>
      <c r="RUE99" s="39"/>
      <c r="RUF99" s="39"/>
      <c r="RUG99" s="39"/>
      <c r="RUH99" s="39"/>
      <c r="RUI99" s="39"/>
      <c r="RUJ99" s="39"/>
      <c r="RUK99" s="39"/>
      <c r="RUL99" s="39"/>
      <c r="RUM99" s="39"/>
      <c r="RUN99" s="39"/>
      <c r="RUO99" s="39"/>
      <c r="RUP99" s="39"/>
      <c r="RUQ99" s="39"/>
      <c r="RUR99" s="39"/>
      <c r="RUS99" s="39"/>
      <c r="RUT99" s="39"/>
      <c r="RUU99" s="39"/>
      <c r="RUV99" s="39"/>
      <c r="RUW99" s="39"/>
      <c r="RUX99" s="39"/>
      <c r="RUY99" s="39"/>
      <c r="RUZ99" s="39"/>
      <c r="RVA99" s="39"/>
      <c r="RVB99" s="39"/>
      <c r="RVC99" s="39"/>
      <c r="RVD99" s="39"/>
      <c r="RVE99" s="39"/>
      <c r="RVF99" s="39"/>
      <c r="RVG99" s="39"/>
      <c r="RVH99" s="39"/>
      <c r="RVI99" s="39"/>
      <c r="RVJ99" s="39"/>
      <c r="RVK99" s="39"/>
      <c r="RVL99" s="39"/>
      <c r="RVM99" s="39"/>
      <c r="RVN99" s="39"/>
      <c r="RVO99" s="39"/>
      <c r="RVP99" s="39"/>
      <c r="RVQ99" s="39"/>
      <c r="RVR99" s="39"/>
      <c r="RVS99" s="39"/>
      <c r="RVT99" s="39"/>
      <c r="RVU99" s="39"/>
      <c r="RVV99" s="39"/>
      <c r="RVW99" s="39"/>
      <c r="RVX99" s="39"/>
      <c r="RVY99" s="39"/>
      <c r="RVZ99" s="39"/>
      <c r="RWA99" s="39"/>
      <c r="RWB99" s="39"/>
      <c r="RWC99" s="39"/>
      <c r="RWD99" s="39"/>
      <c r="RWE99" s="39"/>
      <c r="RWF99" s="39"/>
      <c r="RWG99" s="39"/>
      <c r="RWH99" s="39"/>
      <c r="RWI99" s="39"/>
      <c r="RWJ99" s="39"/>
      <c r="RWK99" s="39"/>
      <c r="RWL99" s="39"/>
      <c r="RWM99" s="39"/>
      <c r="RWN99" s="39"/>
      <c r="RWO99" s="39"/>
      <c r="RWP99" s="39"/>
      <c r="RWQ99" s="39"/>
      <c r="RWR99" s="39"/>
      <c r="RWS99" s="39"/>
      <c r="RWT99" s="39"/>
      <c r="RWU99" s="39"/>
      <c r="RWV99" s="39"/>
      <c r="RWW99" s="39"/>
      <c r="RWX99" s="39"/>
      <c r="RWY99" s="39"/>
      <c r="RWZ99" s="39"/>
      <c r="RXA99" s="39"/>
      <c r="RXB99" s="39"/>
      <c r="RXC99" s="39"/>
      <c r="RXD99" s="39"/>
      <c r="RXE99" s="39"/>
      <c r="RXF99" s="39"/>
      <c r="RXG99" s="39"/>
      <c r="RXH99" s="39"/>
      <c r="RXI99" s="39"/>
      <c r="RXJ99" s="39"/>
      <c r="RXK99" s="39"/>
      <c r="RXL99" s="39"/>
      <c r="RXM99" s="39"/>
      <c r="RXN99" s="39"/>
      <c r="RXO99" s="39"/>
      <c r="RXP99" s="39"/>
      <c r="RXQ99" s="39"/>
      <c r="RXR99" s="39"/>
      <c r="RXS99" s="39"/>
      <c r="RXT99" s="39"/>
      <c r="RXU99" s="39"/>
      <c r="RXV99" s="39"/>
      <c r="RXW99" s="39"/>
      <c r="RXX99" s="39"/>
      <c r="RXY99" s="39"/>
      <c r="RXZ99" s="39"/>
      <c r="RYA99" s="39"/>
      <c r="RYB99" s="39"/>
      <c r="RYC99" s="39"/>
      <c r="RYD99" s="39"/>
      <c r="RYE99" s="39"/>
      <c r="RYF99" s="39"/>
      <c r="RYG99" s="39"/>
      <c r="RYH99" s="39"/>
      <c r="RYI99" s="39"/>
      <c r="RYJ99" s="39"/>
      <c r="RYK99" s="39"/>
      <c r="RYL99" s="39"/>
      <c r="RYM99" s="39"/>
      <c r="RYN99" s="39"/>
      <c r="RYO99" s="39"/>
      <c r="RYP99" s="39"/>
      <c r="RYQ99" s="39"/>
      <c r="RYR99" s="39"/>
      <c r="RYS99" s="39"/>
      <c r="RYT99" s="39"/>
      <c r="RYU99" s="39"/>
      <c r="RYV99" s="39"/>
      <c r="RYW99" s="39"/>
      <c r="RYX99" s="39"/>
      <c r="RYY99" s="39"/>
      <c r="RYZ99" s="39"/>
      <c r="RZA99" s="39"/>
      <c r="RZB99" s="39"/>
      <c r="RZC99" s="39"/>
      <c r="RZD99" s="39"/>
      <c r="RZE99" s="39"/>
      <c r="RZF99" s="39"/>
      <c r="RZG99" s="39"/>
      <c r="RZH99" s="39"/>
      <c r="RZI99" s="39"/>
      <c r="RZJ99" s="39"/>
      <c r="RZK99" s="39"/>
      <c r="RZL99" s="39"/>
      <c r="RZM99" s="39"/>
      <c r="RZN99" s="39"/>
      <c r="RZO99" s="39"/>
      <c r="RZP99" s="39"/>
      <c r="RZQ99" s="39"/>
      <c r="RZR99" s="39"/>
      <c r="RZS99" s="39"/>
      <c r="RZT99" s="39"/>
      <c r="RZU99" s="39"/>
      <c r="RZV99" s="39"/>
      <c r="RZW99" s="39"/>
      <c r="RZX99" s="39"/>
      <c r="RZY99" s="39"/>
      <c r="RZZ99" s="39"/>
      <c r="SAA99" s="39"/>
      <c r="SAB99" s="39"/>
      <c r="SAC99" s="39"/>
      <c r="SAD99" s="39"/>
      <c r="SAE99" s="39"/>
      <c r="SAF99" s="39"/>
      <c r="SAG99" s="39"/>
      <c r="SAH99" s="39"/>
      <c r="SAI99" s="39"/>
      <c r="SAJ99" s="39"/>
      <c r="SAK99" s="39"/>
      <c r="SAL99" s="39"/>
      <c r="SAM99" s="39"/>
      <c r="SAN99" s="39"/>
      <c r="SAO99" s="39"/>
      <c r="SAP99" s="39"/>
      <c r="SAQ99" s="39"/>
      <c r="SAR99" s="39"/>
      <c r="SAS99" s="39"/>
      <c r="SAT99" s="39"/>
      <c r="SAU99" s="39"/>
      <c r="SAV99" s="39"/>
      <c r="SAW99" s="39"/>
      <c r="SAX99" s="39"/>
      <c r="SAY99" s="39"/>
      <c r="SAZ99" s="39"/>
      <c r="SBA99" s="39"/>
      <c r="SBB99" s="39"/>
      <c r="SBC99" s="39"/>
      <c r="SBD99" s="39"/>
      <c r="SBE99" s="39"/>
      <c r="SBF99" s="39"/>
      <c r="SBG99" s="39"/>
      <c r="SBH99" s="39"/>
      <c r="SBI99" s="39"/>
      <c r="SBJ99" s="39"/>
      <c r="SBK99" s="39"/>
      <c r="SBL99" s="39"/>
      <c r="SBM99" s="39"/>
      <c r="SBN99" s="39"/>
      <c r="SBO99" s="39"/>
      <c r="SBP99" s="39"/>
      <c r="SBQ99" s="39"/>
      <c r="SBR99" s="39"/>
      <c r="SBS99" s="39"/>
      <c r="SBT99" s="39"/>
      <c r="SBU99" s="39"/>
      <c r="SBV99" s="39"/>
      <c r="SBW99" s="39"/>
      <c r="SBX99" s="39"/>
      <c r="SBY99" s="39"/>
      <c r="SBZ99" s="39"/>
      <c r="SCA99" s="39"/>
      <c r="SCB99" s="39"/>
      <c r="SCC99" s="39"/>
      <c r="SCD99" s="39"/>
      <c r="SCE99" s="39"/>
      <c r="SCF99" s="39"/>
      <c r="SCG99" s="39"/>
      <c r="SCH99" s="39"/>
      <c r="SCI99" s="39"/>
      <c r="SCJ99" s="39"/>
      <c r="SCK99" s="39"/>
      <c r="SCL99" s="39"/>
      <c r="SCM99" s="39"/>
      <c r="SCN99" s="39"/>
      <c r="SCO99" s="39"/>
      <c r="SCP99" s="39"/>
      <c r="SCQ99" s="39"/>
      <c r="SCR99" s="39"/>
      <c r="SCS99" s="39"/>
      <c r="SCT99" s="39"/>
      <c r="SCU99" s="39"/>
      <c r="SCV99" s="39"/>
      <c r="SCW99" s="39"/>
      <c r="SCX99" s="39"/>
      <c r="SCY99" s="39"/>
      <c r="SCZ99" s="39"/>
      <c r="SDA99" s="39"/>
      <c r="SDB99" s="39"/>
      <c r="SDC99" s="39"/>
      <c r="SDD99" s="39"/>
      <c r="SDE99" s="39"/>
      <c r="SDF99" s="39"/>
      <c r="SDG99" s="39"/>
      <c r="SDH99" s="39"/>
      <c r="SDI99" s="39"/>
      <c r="SDJ99" s="39"/>
      <c r="SDK99" s="39"/>
      <c r="SDL99" s="39"/>
      <c r="SDM99" s="39"/>
      <c r="SDN99" s="39"/>
      <c r="SDO99" s="39"/>
      <c r="SDP99" s="39"/>
      <c r="SDQ99" s="39"/>
      <c r="SDR99" s="39"/>
      <c r="SDS99" s="39"/>
      <c r="SDT99" s="39"/>
      <c r="SDU99" s="39"/>
      <c r="SDV99" s="39"/>
      <c r="SDW99" s="39"/>
      <c r="SDX99" s="39"/>
      <c r="SDY99" s="39"/>
      <c r="SDZ99" s="39"/>
      <c r="SEA99" s="39"/>
      <c r="SEB99" s="39"/>
      <c r="SEC99" s="39"/>
      <c r="SED99" s="39"/>
      <c r="SEE99" s="39"/>
      <c r="SEF99" s="39"/>
      <c r="SEG99" s="39"/>
      <c r="SEH99" s="39"/>
      <c r="SEI99" s="39"/>
      <c r="SEJ99" s="39"/>
      <c r="SEK99" s="39"/>
      <c r="SEL99" s="39"/>
      <c r="SEM99" s="39"/>
      <c r="SEN99" s="39"/>
      <c r="SEO99" s="39"/>
      <c r="SEP99" s="39"/>
      <c r="SEQ99" s="39"/>
      <c r="SER99" s="39"/>
      <c r="SES99" s="39"/>
      <c r="SET99" s="39"/>
      <c r="SEU99" s="39"/>
      <c r="SEV99" s="39"/>
      <c r="SEW99" s="39"/>
      <c r="SEX99" s="39"/>
      <c r="SEY99" s="39"/>
      <c r="SEZ99" s="39"/>
      <c r="SFA99" s="39"/>
      <c r="SFB99" s="39"/>
      <c r="SFC99" s="39"/>
      <c r="SFD99" s="39"/>
      <c r="SFE99" s="39"/>
      <c r="SFF99" s="39"/>
      <c r="SFG99" s="39"/>
      <c r="SFH99" s="39"/>
      <c r="SFI99" s="39"/>
      <c r="SFJ99" s="39"/>
      <c r="SFK99" s="39"/>
      <c r="SFL99" s="39"/>
      <c r="SFM99" s="39"/>
      <c r="SFN99" s="39"/>
      <c r="SFO99" s="39"/>
      <c r="SFP99" s="39"/>
      <c r="SFQ99" s="39"/>
      <c r="SFR99" s="39"/>
      <c r="SFS99" s="39"/>
      <c r="SFT99" s="39"/>
      <c r="SFU99" s="39"/>
      <c r="SFV99" s="39"/>
      <c r="SFW99" s="39"/>
      <c r="SFX99" s="39"/>
      <c r="SFY99" s="39"/>
      <c r="SFZ99" s="39"/>
      <c r="SGA99" s="39"/>
      <c r="SGB99" s="39"/>
      <c r="SGC99" s="39"/>
      <c r="SGD99" s="39"/>
      <c r="SGE99" s="39"/>
      <c r="SGF99" s="39"/>
      <c r="SGG99" s="39"/>
      <c r="SGH99" s="39"/>
      <c r="SGI99" s="39"/>
      <c r="SGJ99" s="39"/>
      <c r="SGK99" s="39"/>
      <c r="SGL99" s="39"/>
      <c r="SGM99" s="39"/>
      <c r="SGN99" s="39"/>
      <c r="SGO99" s="39"/>
      <c r="SGP99" s="39"/>
      <c r="SGQ99" s="39"/>
      <c r="SGR99" s="39"/>
      <c r="SGS99" s="39"/>
      <c r="SGT99" s="39"/>
      <c r="SGU99" s="39"/>
      <c r="SGV99" s="39"/>
      <c r="SGW99" s="39"/>
      <c r="SGX99" s="39"/>
      <c r="SGY99" s="39"/>
      <c r="SGZ99" s="39"/>
      <c r="SHA99" s="39"/>
      <c r="SHB99" s="39"/>
      <c r="SHC99" s="39"/>
      <c r="SHD99" s="39"/>
      <c r="SHE99" s="39"/>
      <c r="SHF99" s="39"/>
      <c r="SHG99" s="39"/>
      <c r="SHH99" s="39"/>
      <c r="SHI99" s="39"/>
      <c r="SHJ99" s="39"/>
      <c r="SHK99" s="39"/>
      <c r="SHL99" s="39"/>
      <c r="SHM99" s="39"/>
      <c r="SHN99" s="39"/>
      <c r="SHO99" s="39"/>
      <c r="SHP99" s="39"/>
      <c r="SHQ99" s="39"/>
      <c r="SHR99" s="39"/>
      <c r="SHS99" s="39"/>
      <c r="SHT99" s="39"/>
      <c r="SHU99" s="39"/>
      <c r="SHV99" s="39"/>
      <c r="SHW99" s="39"/>
      <c r="SHX99" s="39"/>
      <c r="SHY99" s="39"/>
      <c r="SHZ99" s="39"/>
      <c r="SIA99" s="39"/>
      <c r="SIB99" s="39"/>
      <c r="SIC99" s="39"/>
      <c r="SID99" s="39"/>
      <c r="SIE99" s="39"/>
      <c r="SIF99" s="39"/>
      <c r="SIG99" s="39"/>
      <c r="SIH99" s="39"/>
      <c r="SII99" s="39"/>
      <c r="SIJ99" s="39"/>
      <c r="SIK99" s="39"/>
      <c r="SIL99" s="39"/>
      <c r="SIM99" s="39"/>
      <c r="SIN99" s="39"/>
      <c r="SIO99" s="39"/>
      <c r="SIP99" s="39"/>
      <c r="SIQ99" s="39"/>
      <c r="SIR99" s="39"/>
      <c r="SIS99" s="39"/>
      <c r="SIT99" s="39"/>
      <c r="SIU99" s="39"/>
      <c r="SIV99" s="39"/>
      <c r="SIW99" s="39"/>
      <c r="SIX99" s="39"/>
      <c r="SIY99" s="39"/>
      <c r="SIZ99" s="39"/>
      <c r="SJA99" s="39"/>
      <c r="SJB99" s="39"/>
      <c r="SJC99" s="39"/>
      <c r="SJD99" s="39"/>
      <c r="SJE99" s="39"/>
      <c r="SJF99" s="39"/>
      <c r="SJG99" s="39"/>
      <c r="SJH99" s="39"/>
      <c r="SJI99" s="39"/>
      <c r="SJJ99" s="39"/>
      <c r="SJK99" s="39"/>
      <c r="SJL99" s="39"/>
      <c r="SJM99" s="39"/>
      <c r="SJN99" s="39"/>
      <c r="SJO99" s="39"/>
      <c r="SJP99" s="39"/>
      <c r="SJQ99" s="39"/>
      <c r="SJR99" s="39"/>
      <c r="SJS99" s="39"/>
      <c r="SJT99" s="39"/>
      <c r="SJU99" s="39"/>
      <c r="SJV99" s="39"/>
      <c r="SJW99" s="39"/>
      <c r="SJX99" s="39"/>
      <c r="SJY99" s="39"/>
      <c r="SJZ99" s="39"/>
      <c r="SKA99" s="39"/>
      <c r="SKB99" s="39"/>
      <c r="SKC99" s="39"/>
      <c r="SKD99" s="39"/>
      <c r="SKE99" s="39"/>
      <c r="SKF99" s="39"/>
      <c r="SKG99" s="39"/>
      <c r="SKH99" s="39"/>
      <c r="SKI99" s="39"/>
      <c r="SKJ99" s="39"/>
      <c r="SKK99" s="39"/>
      <c r="SKL99" s="39"/>
      <c r="SKM99" s="39"/>
      <c r="SKN99" s="39"/>
      <c r="SKO99" s="39"/>
      <c r="SKP99" s="39"/>
      <c r="SKQ99" s="39"/>
      <c r="SKR99" s="39"/>
      <c r="SKS99" s="39"/>
      <c r="SKT99" s="39"/>
      <c r="SKU99" s="39"/>
      <c r="SKV99" s="39"/>
      <c r="SKW99" s="39"/>
      <c r="SKX99" s="39"/>
      <c r="SKY99" s="39"/>
      <c r="SKZ99" s="39"/>
      <c r="SLA99" s="39"/>
      <c r="SLB99" s="39"/>
      <c r="SLC99" s="39"/>
      <c r="SLD99" s="39"/>
      <c r="SLE99" s="39"/>
      <c r="SLF99" s="39"/>
      <c r="SLG99" s="39"/>
      <c r="SLH99" s="39"/>
      <c r="SLI99" s="39"/>
      <c r="SLJ99" s="39"/>
      <c r="SLK99" s="39"/>
      <c r="SLL99" s="39"/>
      <c r="SLM99" s="39"/>
      <c r="SLN99" s="39"/>
      <c r="SLO99" s="39"/>
      <c r="SLP99" s="39"/>
      <c r="SLQ99" s="39"/>
      <c r="SLR99" s="39"/>
      <c r="SLS99" s="39"/>
      <c r="SLT99" s="39"/>
      <c r="SLU99" s="39"/>
      <c r="SLV99" s="39"/>
      <c r="SLW99" s="39"/>
      <c r="SLX99" s="39"/>
      <c r="SLY99" s="39"/>
      <c r="SLZ99" s="39"/>
      <c r="SMA99" s="39"/>
      <c r="SMB99" s="39"/>
      <c r="SMC99" s="39"/>
      <c r="SMD99" s="39"/>
      <c r="SME99" s="39"/>
      <c r="SMF99" s="39"/>
      <c r="SMG99" s="39"/>
      <c r="SMH99" s="39"/>
      <c r="SMI99" s="39"/>
      <c r="SMJ99" s="39"/>
      <c r="SMK99" s="39"/>
      <c r="SML99" s="39"/>
      <c r="SMM99" s="39"/>
      <c r="SMN99" s="39"/>
      <c r="SMO99" s="39"/>
      <c r="SMP99" s="39"/>
      <c r="SMQ99" s="39"/>
      <c r="SMR99" s="39"/>
      <c r="SMS99" s="39"/>
      <c r="SMT99" s="39"/>
      <c r="SMU99" s="39"/>
      <c r="SMV99" s="39"/>
      <c r="SMW99" s="39"/>
      <c r="SMX99" s="39"/>
      <c r="SMY99" s="39"/>
      <c r="SMZ99" s="39"/>
      <c r="SNA99" s="39"/>
      <c r="SNB99" s="39"/>
      <c r="SNC99" s="39"/>
      <c r="SND99" s="39"/>
      <c r="SNE99" s="39"/>
      <c r="SNF99" s="39"/>
      <c r="SNG99" s="39"/>
      <c r="SNH99" s="39"/>
      <c r="SNI99" s="39"/>
      <c r="SNJ99" s="39"/>
      <c r="SNK99" s="39"/>
      <c r="SNL99" s="39"/>
      <c r="SNM99" s="39"/>
      <c r="SNN99" s="39"/>
      <c r="SNO99" s="39"/>
      <c r="SNP99" s="39"/>
      <c r="SNQ99" s="39"/>
      <c r="SNR99" s="39"/>
      <c r="SNS99" s="39"/>
      <c r="SNT99" s="39"/>
      <c r="SNU99" s="39"/>
      <c r="SNV99" s="39"/>
      <c r="SNW99" s="39"/>
      <c r="SNX99" s="39"/>
      <c r="SNY99" s="39"/>
      <c r="SNZ99" s="39"/>
      <c r="SOA99" s="39"/>
      <c r="SOB99" s="39"/>
      <c r="SOC99" s="39"/>
      <c r="SOD99" s="39"/>
      <c r="SOE99" s="39"/>
      <c r="SOF99" s="39"/>
      <c r="SOG99" s="39"/>
      <c r="SOH99" s="39"/>
      <c r="SOI99" s="39"/>
      <c r="SOJ99" s="39"/>
      <c r="SOK99" s="39"/>
      <c r="SOL99" s="39"/>
      <c r="SOM99" s="39"/>
      <c r="SON99" s="39"/>
      <c r="SOO99" s="39"/>
      <c r="SOP99" s="39"/>
      <c r="SOQ99" s="39"/>
      <c r="SOR99" s="39"/>
      <c r="SOS99" s="39"/>
      <c r="SOT99" s="39"/>
      <c r="SOU99" s="39"/>
      <c r="SOV99" s="39"/>
      <c r="SOW99" s="39"/>
      <c r="SOX99" s="39"/>
      <c r="SOY99" s="39"/>
      <c r="SOZ99" s="39"/>
      <c r="SPA99" s="39"/>
      <c r="SPB99" s="39"/>
      <c r="SPC99" s="39"/>
      <c r="SPD99" s="39"/>
      <c r="SPE99" s="39"/>
      <c r="SPF99" s="39"/>
      <c r="SPG99" s="39"/>
      <c r="SPH99" s="39"/>
      <c r="SPI99" s="39"/>
      <c r="SPJ99" s="39"/>
      <c r="SPK99" s="39"/>
      <c r="SPL99" s="39"/>
      <c r="SPM99" s="39"/>
      <c r="SPN99" s="39"/>
      <c r="SPO99" s="39"/>
      <c r="SPP99" s="39"/>
      <c r="SPQ99" s="39"/>
      <c r="SPR99" s="39"/>
      <c r="SPS99" s="39"/>
      <c r="SPT99" s="39"/>
      <c r="SPU99" s="39"/>
      <c r="SPV99" s="39"/>
      <c r="SPW99" s="39"/>
      <c r="SPX99" s="39"/>
      <c r="SPY99" s="39"/>
      <c r="SPZ99" s="39"/>
      <c r="SQA99" s="39"/>
      <c r="SQB99" s="39"/>
      <c r="SQC99" s="39"/>
      <c r="SQD99" s="39"/>
      <c r="SQE99" s="39"/>
      <c r="SQF99" s="39"/>
      <c r="SQG99" s="39"/>
      <c r="SQH99" s="39"/>
      <c r="SQI99" s="39"/>
      <c r="SQJ99" s="39"/>
      <c r="SQK99" s="39"/>
      <c r="SQL99" s="39"/>
      <c r="SQM99" s="39"/>
      <c r="SQN99" s="39"/>
      <c r="SQO99" s="39"/>
      <c r="SQP99" s="39"/>
      <c r="SQQ99" s="39"/>
      <c r="SQR99" s="39"/>
      <c r="SQS99" s="39"/>
      <c r="SQT99" s="39"/>
      <c r="SQU99" s="39"/>
      <c r="SQV99" s="39"/>
      <c r="SQW99" s="39"/>
      <c r="SQX99" s="39"/>
      <c r="SQY99" s="39"/>
      <c r="SQZ99" s="39"/>
      <c r="SRA99" s="39"/>
      <c r="SRB99" s="39"/>
      <c r="SRC99" s="39"/>
      <c r="SRD99" s="39"/>
      <c r="SRE99" s="39"/>
      <c r="SRF99" s="39"/>
      <c r="SRG99" s="39"/>
      <c r="SRH99" s="39"/>
      <c r="SRI99" s="39"/>
      <c r="SRJ99" s="39"/>
      <c r="SRK99" s="39"/>
      <c r="SRL99" s="39"/>
      <c r="SRM99" s="39"/>
      <c r="SRN99" s="39"/>
      <c r="SRO99" s="39"/>
      <c r="SRP99" s="39"/>
      <c r="SRQ99" s="39"/>
      <c r="SRR99" s="39"/>
      <c r="SRS99" s="39"/>
      <c r="SRT99" s="39"/>
      <c r="SRU99" s="39"/>
      <c r="SRV99" s="39"/>
      <c r="SRW99" s="39"/>
      <c r="SRX99" s="39"/>
      <c r="SRY99" s="39"/>
      <c r="SRZ99" s="39"/>
      <c r="SSA99" s="39"/>
      <c r="SSB99" s="39"/>
      <c r="SSC99" s="39"/>
      <c r="SSD99" s="39"/>
      <c r="SSE99" s="39"/>
      <c r="SSF99" s="39"/>
      <c r="SSG99" s="39"/>
      <c r="SSH99" s="39"/>
      <c r="SSI99" s="39"/>
      <c r="SSJ99" s="39"/>
      <c r="SSK99" s="39"/>
      <c r="SSL99" s="39"/>
      <c r="SSM99" s="39"/>
      <c r="SSN99" s="39"/>
      <c r="SSO99" s="39"/>
      <c r="SSP99" s="39"/>
      <c r="SSQ99" s="39"/>
      <c r="SSR99" s="39"/>
      <c r="SSS99" s="39"/>
      <c r="SST99" s="39"/>
      <c r="SSU99" s="39"/>
      <c r="SSV99" s="39"/>
      <c r="SSW99" s="39"/>
      <c r="SSX99" s="39"/>
      <c r="SSY99" s="39"/>
      <c r="SSZ99" s="39"/>
      <c r="STA99" s="39"/>
      <c r="STB99" s="39"/>
      <c r="STC99" s="39"/>
      <c r="STD99" s="39"/>
      <c r="STE99" s="39"/>
      <c r="STF99" s="39"/>
      <c r="STG99" s="39"/>
      <c r="STH99" s="39"/>
      <c r="STI99" s="39"/>
      <c r="STJ99" s="39"/>
      <c r="STK99" s="39"/>
      <c r="STL99" s="39"/>
      <c r="STM99" s="39"/>
      <c r="STN99" s="39"/>
      <c r="STO99" s="39"/>
      <c r="STP99" s="39"/>
      <c r="STQ99" s="39"/>
      <c r="STR99" s="39"/>
      <c r="STS99" s="39"/>
      <c r="STT99" s="39"/>
      <c r="STU99" s="39"/>
      <c r="STV99" s="39"/>
      <c r="STW99" s="39"/>
      <c r="STX99" s="39"/>
      <c r="STY99" s="39"/>
      <c r="STZ99" s="39"/>
      <c r="SUA99" s="39"/>
      <c r="SUB99" s="39"/>
      <c r="SUC99" s="39"/>
      <c r="SUD99" s="39"/>
      <c r="SUE99" s="39"/>
      <c r="SUF99" s="39"/>
      <c r="SUG99" s="39"/>
      <c r="SUH99" s="39"/>
      <c r="SUI99" s="39"/>
      <c r="SUJ99" s="39"/>
      <c r="SUK99" s="39"/>
      <c r="SUL99" s="39"/>
      <c r="SUM99" s="39"/>
      <c r="SUN99" s="39"/>
      <c r="SUO99" s="39"/>
      <c r="SUP99" s="39"/>
      <c r="SUQ99" s="39"/>
      <c r="SUR99" s="39"/>
      <c r="SUS99" s="39"/>
      <c r="SUT99" s="39"/>
      <c r="SUU99" s="39"/>
      <c r="SUV99" s="39"/>
      <c r="SUW99" s="39"/>
      <c r="SUX99" s="39"/>
      <c r="SUY99" s="39"/>
      <c r="SUZ99" s="39"/>
      <c r="SVA99" s="39"/>
      <c r="SVB99" s="39"/>
      <c r="SVC99" s="39"/>
      <c r="SVD99" s="39"/>
      <c r="SVE99" s="39"/>
      <c r="SVF99" s="39"/>
      <c r="SVG99" s="39"/>
      <c r="SVH99" s="39"/>
      <c r="SVI99" s="39"/>
      <c r="SVJ99" s="39"/>
      <c r="SVK99" s="39"/>
      <c r="SVL99" s="39"/>
      <c r="SVM99" s="39"/>
      <c r="SVN99" s="39"/>
      <c r="SVO99" s="39"/>
      <c r="SVP99" s="39"/>
      <c r="SVQ99" s="39"/>
      <c r="SVR99" s="39"/>
      <c r="SVS99" s="39"/>
      <c r="SVT99" s="39"/>
      <c r="SVU99" s="39"/>
      <c r="SVV99" s="39"/>
      <c r="SVW99" s="39"/>
      <c r="SVX99" s="39"/>
      <c r="SVY99" s="39"/>
      <c r="SVZ99" s="39"/>
      <c r="SWA99" s="39"/>
      <c r="SWB99" s="39"/>
      <c r="SWC99" s="39"/>
      <c r="SWD99" s="39"/>
      <c r="SWE99" s="39"/>
      <c r="SWF99" s="39"/>
      <c r="SWG99" s="39"/>
      <c r="SWH99" s="39"/>
      <c r="SWI99" s="39"/>
      <c r="SWJ99" s="39"/>
      <c r="SWK99" s="39"/>
      <c r="SWL99" s="39"/>
      <c r="SWM99" s="39"/>
      <c r="SWN99" s="39"/>
      <c r="SWO99" s="39"/>
      <c r="SWP99" s="39"/>
      <c r="SWQ99" s="39"/>
      <c r="SWR99" s="39"/>
      <c r="SWS99" s="39"/>
      <c r="SWT99" s="39"/>
      <c r="SWU99" s="39"/>
      <c r="SWV99" s="39"/>
      <c r="SWW99" s="39"/>
      <c r="SWX99" s="39"/>
      <c r="SWY99" s="39"/>
      <c r="SWZ99" s="39"/>
      <c r="SXA99" s="39"/>
      <c r="SXB99" s="39"/>
      <c r="SXC99" s="39"/>
      <c r="SXD99" s="39"/>
      <c r="SXE99" s="39"/>
      <c r="SXF99" s="39"/>
      <c r="SXG99" s="39"/>
      <c r="SXH99" s="39"/>
      <c r="SXI99" s="39"/>
      <c r="SXJ99" s="39"/>
      <c r="SXK99" s="39"/>
      <c r="SXL99" s="39"/>
      <c r="SXM99" s="39"/>
      <c r="SXN99" s="39"/>
      <c r="SXO99" s="39"/>
      <c r="SXP99" s="39"/>
      <c r="SXQ99" s="39"/>
      <c r="SXR99" s="39"/>
      <c r="SXS99" s="39"/>
      <c r="SXT99" s="39"/>
      <c r="SXU99" s="39"/>
      <c r="SXV99" s="39"/>
      <c r="SXW99" s="39"/>
      <c r="SXX99" s="39"/>
      <c r="SXY99" s="39"/>
      <c r="SXZ99" s="39"/>
      <c r="SYA99" s="39"/>
      <c r="SYB99" s="39"/>
      <c r="SYC99" s="39"/>
      <c r="SYD99" s="39"/>
      <c r="SYE99" s="39"/>
      <c r="SYF99" s="39"/>
      <c r="SYG99" s="39"/>
      <c r="SYH99" s="39"/>
      <c r="SYI99" s="39"/>
      <c r="SYJ99" s="39"/>
      <c r="SYK99" s="39"/>
      <c r="SYL99" s="39"/>
      <c r="SYM99" s="39"/>
      <c r="SYN99" s="39"/>
      <c r="SYO99" s="39"/>
      <c r="SYP99" s="39"/>
      <c r="SYQ99" s="39"/>
      <c r="SYR99" s="39"/>
      <c r="SYS99" s="39"/>
      <c r="SYT99" s="39"/>
      <c r="SYU99" s="39"/>
      <c r="SYV99" s="39"/>
      <c r="SYW99" s="39"/>
      <c r="SYX99" s="39"/>
      <c r="SYY99" s="39"/>
      <c r="SYZ99" s="39"/>
      <c r="SZA99" s="39"/>
      <c r="SZB99" s="39"/>
      <c r="SZC99" s="39"/>
      <c r="SZD99" s="39"/>
      <c r="SZE99" s="39"/>
      <c r="SZF99" s="39"/>
      <c r="SZG99" s="39"/>
      <c r="SZH99" s="39"/>
      <c r="SZI99" s="39"/>
      <c r="SZJ99" s="39"/>
      <c r="SZK99" s="39"/>
      <c r="SZL99" s="39"/>
      <c r="SZM99" s="39"/>
      <c r="SZN99" s="39"/>
      <c r="SZO99" s="39"/>
      <c r="SZP99" s="39"/>
      <c r="SZQ99" s="39"/>
      <c r="SZR99" s="39"/>
      <c r="SZS99" s="39"/>
      <c r="SZT99" s="39"/>
      <c r="SZU99" s="39"/>
      <c r="SZV99" s="39"/>
      <c r="SZW99" s="39"/>
      <c r="SZX99" s="39"/>
      <c r="SZY99" s="39"/>
      <c r="SZZ99" s="39"/>
      <c r="TAA99" s="39"/>
      <c r="TAB99" s="39"/>
      <c r="TAC99" s="39"/>
      <c r="TAD99" s="39"/>
      <c r="TAE99" s="39"/>
      <c r="TAF99" s="39"/>
      <c r="TAG99" s="39"/>
      <c r="TAH99" s="39"/>
      <c r="TAI99" s="39"/>
      <c r="TAJ99" s="39"/>
      <c r="TAK99" s="39"/>
      <c r="TAL99" s="39"/>
      <c r="TAM99" s="39"/>
      <c r="TAN99" s="39"/>
      <c r="TAO99" s="39"/>
      <c r="TAP99" s="39"/>
      <c r="TAQ99" s="39"/>
      <c r="TAR99" s="39"/>
      <c r="TAS99" s="39"/>
      <c r="TAT99" s="39"/>
      <c r="TAU99" s="39"/>
      <c r="TAV99" s="39"/>
      <c r="TAW99" s="39"/>
      <c r="TAX99" s="39"/>
      <c r="TAY99" s="39"/>
      <c r="TAZ99" s="39"/>
      <c r="TBA99" s="39"/>
      <c r="TBB99" s="39"/>
      <c r="TBC99" s="39"/>
      <c r="TBD99" s="39"/>
      <c r="TBE99" s="39"/>
      <c r="TBF99" s="39"/>
      <c r="TBG99" s="39"/>
      <c r="TBH99" s="39"/>
      <c r="TBI99" s="39"/>
      <c r="TBJ99" s="39"/>
      <c r="TBK99" s="39"/>
      <c r="TBL99" s="39"/>
      <c r="TBM99" s="39"/>
      <c r="TBN99" s="39"/>
      <c r="TBO99" s="39"/>
      <c r="TBP99" s="39"/>
      <c r="TBQ99" s="39"/>
      <c r="TBR99" s="39"/>
      <c r="TBS99" s="39"/>
      <c r="TBT99" s="39"/>
      <c r="TBU99" s="39"/>
      <c r="TBV99" s="39"/>
      <c r="TBW99" s="39"/>
      <c r="TBX99" s="39"/>
      <c r="TBY99" s="39"/>
      <c r="TBZ99" s="39"/>
      <c r="TCA99" s="39"/>
      <c r="TCB99" s="39"/>
      <c r="TCC99" s="39"/>
      <c r="TCD99" s="39"/>
      <c r="TCE99" s="39"/>
      <c r="TCF99" s="39"/>
      <c r="TCG99" s="39"/>
      <c r="TCH99" s="39"/>
      <c r="TCI99" s="39"/>
      <c r="TCJ99" s="39"/>
      <c r="TCK99" s="39"/>
      <c r="TCL99" s="39"/>
      <c r="TCM99" s="39"/>
      <c r="TCN99" s="39"/>
      <c r="TCO99" s="39"/>
      <c r="TCP99" s="39"/>
      <c r="TCQ99" s="39"/>
      <c r="TCR99" s="39"/>
      <c r="TCS99" s="39"/>
      <c r="TCT99" s="39"/>
      <c r="TCU99" s="39"/>
      <c r="TCV99" s="39"/>
      <c r="TCW99" s="39"/>
      <c r="TCX99" s="39"/>
      <c r="TCY99" s="39"/>
      <c r="TCZ99" s="39"/>
      <c r="TDA99" s="39"/>
      <c r="TDB99" s="39"/>
      <c r="TDC99" s="39"/>
      <c r="TDD99" s="39"/>
      <c r="TDE99" s="39"/>
      <c r="TDF99" s="39"/>
      <c r="TDG99" s="39"/>
      <c r="TDH99" s="39"/>
      <c r="TDI99" s="39"/>
      <c r="TDJ99" s="39"/>
      <c r="TDK99" s="39"/>
      <c r="TDL99" s="39"/>
      <c r="TDM99" s="39"/>
      <c r="TDN99" s="39"/>
      <c r="TDO99" s="39"/>
      <c r="TDP99" s="39"/>
      <c r="TDQ99" s="39"/>
      <c r="TDR99" s="39"/>
      <c r="TDS99" s="39"/>
      <c r="TDT99" s="39"/>
      <c r="TDU99" s="39"/>
      <c r="TDV99" s="39"/>
      <c r="TDW99" s="39"/>
      <c r="TDX99" s="39"/>
      <c r="TDY99" s="39"/>
      <c r="TDZ99" s="39"/>
      <c r="TEA99" s="39"/>
      <c r="TEB99" s="39"/>
      <c r="TEC99" s="39"/>
      <c r="TED99" s="39"/>
      <c r="TEE99" s="39"/>
      <c r="TEF99" s="39"/>
      <c r="TEG99" s="39"/>
      <c r="TEH99" s="39"/>
      <c r="TEI99" s="39"/>
      <c r="TEJ99" s="39"/>
      <c r="TEK99" s="39"/>
      <c r="TEL99" s="39"/>
      <c r="TEM99" s="39"/>
      <c r="TEN99" s="39"/>
      <c r="TEO99" s="39"/>
      <c r="TEP99" s="39"/>
      <c r="TEQ99" s="39"/>
      <c r="TER99" s="39"/>
      <c r="TES99" s="39"/>
      <c r="TET99" s="39"/>
      <c r="TEU99" s="39"/>
      <c r="TEV99" s="39"/>
      <c r="TEW99" s="39"/>
      <c r="TEX99" s="39"/>
      <c r="TEY99" s="39"/>
      <c r="TEZ99" s="39"/>
      <c r="TFA99" s="39"/>
      <c r="TFB99" s="39"/>
      <c r="TFC99" s="39"/>
      <c r="TFD99" s="39"/>
      <c r="TFE99" s="39"/>
      <c r="TFF99" s="39"/>
      <c r="TFG99" s="39"/>
      <c r="TFH99" s="39"/>
      <c r="TFI99" s="39"/>
      <c r="TFJ99" s="39"/>
      <c r="TFK99" s="39"/>
      <c r="TFL99" s="39"/>
      <c r="TFM99" s="39"/>
      <c r="TFN99" s="39"/>
      <c r="TFO99" s="39"/>
      <c r="TFP99" s="39"/>
      <c r="TFQ99" s="39"/>
      <c r="TFR99" s="39"/>
      <c r="TFS99" s="39"/>
      <c r="TFT99" s="39"/>
      <c r="TFU99" s="39"/>
      <c r="TFV99" s="39"/>
      <c r="TFW99" s="39"/>
      <c r="TFX99" s="39"/>
      <c r="TFY99" s="39"/>
      <c r="TFZ99" s="39"/>
      <c r="TGA99" s="39"/>
      <c r="TGB99" s="39"/>
      <c r="TGC99" s="39"/>
      <c r="TGD99" s="39"/>
      <c r="TGE99" s="39"/>
      <c r="TGF99" s="39"/>
      <c r="TGG99" s="39"/>
      <c r="TGH99" s="39"/>
      <c r="TGI99" s="39"/>
      <c r="TGJ99" s="39"/>
      <c r="TGK99" s="39"/>
      <c r="TGL99" s="39"/>
      <c r="TGM99" s="39"/>
      <c r="TGN99" s="39"/>
      <c r="TGO99" s="39"/>
      <c r="TGP99" s="39"/>
      <c r="TGQ99" s="39"/>
      <c r="TGR99" s="39"/>
      <c r="TGS99" s="39"/>
      <c r="TGT99" s="39"/>
      <c r="TGU99" s="39"/>
      <c r="TGV99" s="39"/>
      <c r="TGW99" s="39"/>
      <c r="TGX99" s="39"/>
      <c r="TGY99" s="39"/>
      <c r="TGZ99" s="39"/>
      <c r="THA99" s="39"/>
      <c r="THB99" s="39"/>
      <c r="THC99" s="39"/>
      <c r="THD99" s="39"/>
      <c r="THE99" s="39"/>
      <c r="THF99" s="39"/>
      <c r="THG99" s="39"/>
      <c r="THH99" s="39"/>
      <c r="THI99" s="39"/>
      <c r="THJ99" s="39"/>
      <c r="THK99" s="39"/>
      <c r="THL99" s="39"/>
      <c r="THM99" s="39"/>
      <c r="THN99" s="39"/>
      <c r="THO99" s="39"/>
      <c r="THP99" s="39"/>
      <c r="THQ99" s="39"/>
      <c r="THR99" s="39"/>
      <c r="THS99" s="39"/>
      <c r="THT99" s="39"/>
      <c r="THU99" s="39"/>
      <c r="THV99" s="39"/>
      <c r="THW99" s="39"/>
      <c r="THX99" s="39"/>
      <c r="THY99" s="39"/>
      <c r="THZ99" s="39"/>
      <c r="TIA99" s="39"/>
      <c r="TIB99" s="39"/>
      <c r="TIC99" s="39"/>
      <c r="TID99" s="39"/>
      <c r="TIE99" s="39"/>
      <c r="TIF99" s="39"/>
      <c r="TIG99" s="39"/>
      <c r="TIH99" s="39"/>
      <c r="TII99" s="39"/>
      <c r="TIJ99" s="39"/>
      <c r="TIK99" s="39"/>
      <c r="TIL99" s="39"/>
      <c r="TIM99" s="39"/>
      <c r="TIN99" s="39"/>
      <c r="TIO99" s="39"/>
      <c r="TIP99" s="39"/>
      <c r="TIQ99" s="39"/>
      <c r="TIR99" s="39"/>
      <c r="TIS99" s="39"/>
      <c r="TIT99" s="39"/>
      <c r="TIU99" s="39"/>
      <c r="TIV99" s="39"/>
      <c r="TIW99" s="39"/>
      <c r="TIX99" s="39"/>
      <c r="TIY99" s="39"/>
      <c r="TIZ99" s="39"/>
      <c r="TJA99" s="39"/>
      <c r="TJB99" s="39"/>
      <c r="TJC99" s="39"/>
      <c r="TJD99" s="39"/>
      <c r="TJE99" s="39"/>
      <c r="TJF99" s="39"/>
      <c r="TJG99" s="39"/>
      <c r="TJH99" s="39"/>
      <c r="TJI99" s="39"/>
      <c r="TJJ99" s="39"/>
      <c r="TJK99" s="39"/>
      <c r="TJL99" s="39"/>
      <c r="TJM99" s="39"/>
      <c r="TJN99" s="39"/>
      <c r="TJO99" s="39"/>
      <c r="TJP99" s="39"/>
      <c r="TJQ99" s="39"/>
      <c r="TJR99" s="39"/>
      <c r="TJS99" s="39"/>
      <c r="TJT99" s="39"/>
      <c r="TJU99" s="39"/>
      <c r="TJV99" s="39"/>
      <c r="TJW99" s="39"/>
      <c r="TJX99" s="39"/>
      <c r="TJY99" s="39"/>
      <c r="TJZ99" s="39"/>
      <c r="TKA99" s="39"/>
      <c r="TKB99" s="39"/>
      <c r="TKC99" s="39"/>
      <c r="TKD99" s="39"/>
      <c r="TKE99" s="39"/>
      <c r="TKF99" s="39"/>
      <c r="TKG99" s="39"/>
      <c r="TKH99" s="39"/>
      <c r="TKI99" s="39"/>
      <c r="TKJ99" s="39"/>
      <c r="TKK99" s="39"/>
      <c r="TKL99" s="39"/>
      <c r="TKM99" s="39"/>
      <c r="TKN99" s="39"/>
      <c r="TKO99" s="39"/>
      <c r="TKP99" s="39"/>
      <c r="TKQ99" s="39"/>
      <c r="TKR99" s="39"/>
      <c r="TKS99" s="39"/>
      <c r="TKT99" s="39"/>
      <c r="TKU99" s="39"/>
      <c r="TKV99" s="39"/>
      <c r="TKW99" s="39"/>
      <c r="TKX99" s="39"/>
      <c r="TKY99" s="39"/>
      <c r="TKZ99" s="39"/>
      <c r="TLA99" s="39"/>
      <c r="TLB99" s="39"/>
      <c r="TLC99" s="39"/>
      <c r="TLD99" s="39"/>
      <c r="TLE99" s="39"/>
      <c r="TLF99" s="39"/>
      <c r="TLG99" s="39"/>
      <c r="TLH99" s="39"/>
      <c r="TLI99" s="39"/>
      <c r="TLJ99" s="39"/>
      <c r="TLK99" s="39"/>
      <c r="TLL99" s="39"/>
      <c r="TLM99" s="39"/>
      <c r="TLN99" s="39"/>
      <c r="TLO99" s="39"/>
      <c r="TLP99" s="39"/>
      <c r="TLQ99" s="39"/>
      <c r="TLR99" s="39"/>
      <c r="TLS99" s="39"/>
      <c r="TLT99" s="39"/>
      <c r="TLU99" s="39"/>
      <c r="TLV99" s="39"/>
      <c r="TLW99" s="39"/>
      <c r="TLX99" s="39"/>
      <c r="TLY99" s="39"/>
      <c r="TLZ99" s="39"/>
      <c r="TMA99" s="39"/>
      <c r="TMB99" s="39"/>
      <c r="TMC99" s="39"/>
      <c r="TMD99" s="39"/>
      <c r="TME99" s="39"/>
      <c r="TMF99" s="39"/>
      <c r="TMG99" s="39"/>
      <c r="TMH99" s="39"/>
      <c r="TMI99" s="39"/>
      <c r="TMJ99" s="39"/>
      <c r="TMK99" s="39"/>
      <c r="TML99" s="39"/>
      <c r="TMM99" s="39"/>
      <c r="TMN99" s="39"/>
      <c r="TMO99" s="39"/>
      <c r="TMP99" s="39"/>
      <c r="TMQ99" s="39"/>
      <c r="TMR99" s="39"/>
      <c r="TMS99" s="39"/>
      <c r="TMT99" s="39"/>
      <c r="TMU99" s="39"/>
      <c r="TMV99" s="39"/>
      <c r="TMW99" s="39"/>
      <c r="TMX99" s="39"/>
      <c r="TMY99" s="39"/>
      <c r="TMZ99" s="39"/>
      <c r="TNA99" s="39"/>
      <c r="TNB99" s="39"/>
      <c r="TNC99" s="39"/>
      <c r="TND99" s="39"/>
      <c r="TNE99" s="39"/>
      <c r="TNF99" s="39"/>
      <c r="TNG99" s="39"/>
      <c r="TNH99" s="39"/>
      <c r="TNI99" s="39"/>
      <c r="TNJ99" s="39"/>
      <c r="TNK99" s="39"/>
      <c r="TNL99" s="39"/>
      <c r="TNM99" s="39"/>
      <c r="TNN99" s="39"/>
      <c r="TNO99" s="39"/>
      <c r="TNP99" s="39"/>
      <c r="TNQ99" s="39"/>
      <c r="TNR99" s="39"/>
      <c r="TNS99" s="39"/>
      <c r="TNT99" s="39"/>
      <c r="TNU99" s="39"/>
      <c r="TNV99" s="39"/>
      <c r="TNW99" s="39"/>
      <c r="TNX99" s="39"/>
      <c r="TNY99" s="39"/>
      <c r="TNZ99" s="39"/>
      <c r="TOA99" s="39"/>
      <c r="TOB99" s="39"/>
      <c r="TOC99" s="39"/>
      <c r="TOD99" s="39"/>
      <c r="TOE99" s="39"/>
      <c r="TOF99" s="39"/>
      <c r="TOG99" s="39"/>
      <c r="TOH99" s="39"/>
      <c r="TOI99" s="39"/>
      <c r="TOJ99" s="39"/>
      <c r="TOK99" s="39"/>
      <c r="TOL99" s="39"/>
      <c r="TOM99" s="39"/>
      <c r="TON99" s="39"/>
      <c r="TOO99" s="39"/>
      <c r="TOP99" s="39"/>
      <c r="TOQ99" s="39"/>
      <c r="TOR99" s="39"/>
      <c r="TOS99" s="39"/>
      <c r="TOT99" s="39"/>
      <c r="TOU99" s="39"/>
      <c r="TOV99" s="39"/>
      <c r="TOW99" s="39"/>
      <c r="TOX99" s="39"/>
      <c r="TOY99" s="39"/>
      <c r="TOZ99" s="39"/>
      <c r="TPA99" s="39"/>
      <c r="TPB99" s="39"/>
      <c r="TPC99" s="39"/>
      <c r="TPD99" s="39"/>
      <c r="TPE99" s="39"/>
      <c r="TPF99" s="39"/>
      <c r="TPG99" s="39"/>
      <c r="TPH99" s="39"/>
      <c r="TPI99" s="39"/>
      <c r="TPJ99" s="39"/>
      <c r="TPK99" s="39"/>
      <c r="TPL99" s="39"/>
      <c r="TPM99" s="39"/>
      <c r="TPN99" s="39"/>
      <c r="TPO99" s="39"/>
      <c r="TPP99" s="39"/>
      <c r="TPQ99" s="39"/>
      <c r="TPR99" s="39"/>
      <c r="TPS99" s="39"/>
      <c r="TPT99" s="39"/>
      <c r="TPU99" s="39"/>
      <c r="TPV99" s="39"/>
      <c r="TPW99" s="39"/>
      <c r="TPX99" s="39"/>
      <c r="TPY99" s="39"/>
      <c r="TPZ99" s="39"/>
      <c r="TQA99" s="39"/>
      <c r="TQB99" s="39"/>
      <c r="TQC99" s="39"/>
      <c r="TQD99" s="39"/>
      <c r="TQE99" s="39"/>
      <c r="TQF99" s="39"/>
      <c r="TQG99" s="39"/>
      <c r="TQH99" s="39"/>
      <c r="TQI99" s="39"/>
      <c r="TQJ99" s="39"/>
      <c r="TQK99" s="39"/>
      <c r="TQL99" s="39"/>
      <c r="TQM99" s="39"/>
      <c r="TQN99" s="39"/>
      <c r="TQO99" s="39"/>
      <c r="TQP99" s="39"/>
      <c r="TQQ99" s="39"/>
      <c r="TQR99" s="39"/>
      <c r="TQS99" s="39"/>
      <c r="TQT99" s="39"/>
      <c r="TQU99" s="39"/>
      <c r="TQV99" s="39"/>
      <c r="TQW99" s="39"/>
      <c r="TQX99" s="39"/>
      <c r="TQY99" s="39"/>
      <c r="TQZ99" s="39"/>
      <c r="TRA99" s="39"/>
      <c r="TRB99" s="39"/>
      <c r="TRC99" s="39"/>
      <c r="TRD99" s="39"/>
      <c r="TRE99" s="39"/>
      <c r="TRF99" s="39"/>
      <c r="TRG99" s="39"/>
      <c r="TRH99" s="39"/>
      <c r="TRI99" s="39"/>
      <c r="TRJ99" s="39"/>
      <c r="TRK99" s="39"/>
      <c r="TRL99" s="39"/>
      <c r="TRM99" s="39"/>
      <c r="TRN99" s="39"/>
      <c r="TRO99" s="39"/>
      <c r="TRP99" s="39"/>
      <c r="TRQ99" s="39"/>
      <c r="TRR99" s="39"/>
      <c r="TRS99" s="39"/>
      <c r="TRT99" s="39"/>
      <c r="TRU99" s="39"/>
      <c r="TRV99" s="39"/>
      <c r="TRW99" s="39"/>
      <c r="TRX99" s="39"/>
      <c r="TRY99" s="39"/>
      <c r="TRZ99" s="39"/>
      <c r="TSA99" s="39"/>
      <c r="TSB99" s="39"/>
      <c r="TSC99" s="39"/>
      <c r="TSD99" s="39"/>
      <c r="TSE99" s="39"/>
      <c r="TSF99" s="39"/>
      <c r="TSG99" s="39"/>
      <c r="TSH99" s="39"/>
      <c r="TSI99" s="39"/>
      <c r="TSJ99" s="39"/>
      <c r="TSK99" s="39"/>
      <c r="TSL99" s="39"/>
      <c r="TSM99" s="39"/>
      <c r="TSN99" s="39"/>
      <c r="TSO99" s="39"/>
      <c r="TSP99" s="39"/>
      <c r="TSQ99" s="39"/>
      <c r="TSR99" s="39"/>
      <c r="TSS99" s="39"/>
      <c r="TST99" s="39"/>
      <c r="TSU99" s="39"/>
      <c r="TSV99" s="39"/>
      <c r="TSW99" s="39"/>
      <c r="TSX99" s="39"/>
      <c r="TSY99" s="39"/>
      <c r="TSZ99" s="39"/>
      <c r="TTA99" s="39"/>
      <c r="TTB99" s="39"/>
      <c r="TTC99" s="39"/>
      <c r="TTD99" s="39"/>
      <c r="TTE99" s="39"/>
      <c r="TTF99" s="39"/>
      <c r="TTG99" s="39"/>
      <c r="TTH99" s="39"/>
      <c r="TTI99" s="39"/>
      <c r="TTJ99" s="39"/>
      <c r="TTK99" s="39"/>
      <c r="TTL99" s="39"/>
      <c r="TTM99" s="39"/>
      <c r="TTN99" s="39"/>
      <c r="TTO99" s="39"/>
      <c r="TTP99" s="39"/>
      <c r="TTQ99" s="39"/>
      <c r="TTR99" s="39"/>
      <c r="TTS99" s="39"/>
      <c r="TTT99" s="39"/>
      <c r="TTU99" s="39"/>
      <c r="TTV99" s="39"/>
      <c r="TTW99" s="39"/>
      <c r="TTX99" s="39"/>
      <c r="TTY99" s="39"/>
      <c r="TTZ99" s="39"/>
      <c r="TUA99" s="39"/>
      <c r="TUB99" s="39"/>
      <c r="TUC99" s="39"/>
      <c r="TUD99" s="39"/>
      <c r="TUE99" s="39"/>
      <c r="TUF99" s="39"/>
      <c r="TUG99" s="39"/>
      <c r="TUH99" s="39"/>
      <c r="TUI99" s="39"/>
      <c r="TUJ99" s="39"/>
      <c r="TUK99" s="39"/>
      <c r="TUL99" s="39"/>
      <c r="TUM99" s="39"/>
      <c r="TUN99" s="39"/>
      <c r="TUO99" s="39"/>
      <c r="TUP99" s="39"/>
      <c r="TUQ99" s="39"/>
      <c r="TUR99" s="39"/>
      <c r="TUS99" s="39"/>
      <c r="TUT99" s="39"/>
      <c r="TUU99" s="39"/>
      <c r="TUV99" s="39"/>
      <c r="TUW99" s="39"/>
      <c r="TUX99" s="39"/>
      <c r="TUY99" s="39"/>
      <c r="TUZ99" s="39"/>
      <c r="TVA99" s="39"/>
      <c r="TVB99" s="39"/>
      <c r="TVC99" s="39"/>
      <c r="TVD99" s="39"/>
      <c r="TVE99" s="39"/>
      <c r="TVF99" s="39"/>
      <c r="TVG99" s="39"/>
      <c r="TVH99" s="39"/>
      <c r="TVI99" s="39"/>
      <c r="TVJ99" s="39"/>
      <c r="TVK99" s="39"/>
      <c r="TVL99" s="39"/>
      <c r="TVM99" s="39"/>
      <c r="TVN99" s="39"/>
      <c r="TVO99" s="39"/>
      <c r="TVP99" s="39"/>
      <c r="TVQ99" s="39"/>
      <c r="TVR99" s="39"/>
      <c r="TVS99" s="39"/>
      <c r="TVT99" s="39"/>
      <c r="TVU99" s="39"/>
      <c r="TVV99" s="39"/>
      <c r="TVW99" s="39"/>
      <c r="TVX99" s="39"/>
      <c r="TVY99" s="39"/>
      <c r="TVZ99" s="39"/>
      <c r="TWA99" s="39"/>
      <c r="TWB99" s="39"/>
      <c r="TWC99" s="39"/>
      <c r="TWD99" s="39"/>
      <c r="TWE99" s="39"/>
      <c r="TWF99" s="39"/>
      <c r="TWG99" s="39"/>
      <c r="TWH99" s="39"/>
      <c r="TWI99" s="39"/>
      <c r="TWJ99" s="39"/>
      <c r="TWK99" s="39"/>
      <c r="TWL99" s="39"/>
      <c r="TWM99" s="39"/>
      <c r="TWN99" s="39"/>
      <c r="TWO99" s="39"/>
      <c r="TWP99" s="39"/>
      <c r="TWQ99" s="39"/>
      <c r="TWR99" s="39"/>
      <c r="TWS99" s="39"/>
      <c r="TWT99" s="39"/>
      <c r="TWU99" s="39"/>
      <c r="TWV99" s="39"/>
      <c r="TWW99" s="39"/>
      <c r="TWX99" s="39"/>
      <c r="TWY99" s="39"/>
      <c r="TWZ99" s="39"/>
      <c r="TXA99" s="39"/>
      <c r="TXB99" s="39"/>
      <c r="TXC99" s="39"/>
      <c r="TXD99" s="39"/>
      <c r="TXE99" s="39"/>
      <c r="TXF99" s="39"/>
      <c r="TXG99" s="39"/>
      <c r="TXH99" s="39"/>
      <c r="TXI99" s="39"/>
      <c r="TXJ99" s="39"/>
      <c r="TXK99" s="39"/>
      <c r="TXL99" s="39"/>
      <c r="TXM99" s="39"/>
      <c r="TXN99" s="39"/>
      <c r="TXO99" s="39"/>
      <c r="TXP99" s="39"/>
      <c r="TXQ99" s="39"/>
      <c r="TXR99" s="39"/>
      <c r="TXS99" s="39"/>
      <c r="TXT99" s="39"/>
      <c r="TXU99" s="39"/>
      <c r="TXV99" s="39"/>
      <c r="TXW99" s="39"/>
      <c r="TXX99" s="39"/>
      <c r="TXY99" s="39"/>
      <c r="TXZ99" s="39"/>
      <c r="TYA99" s="39"/>
      <c r="TYB99" s="39"/>
      <c r="TYC99" s="39"/>
      <c r="TYD99" s="39"/>
      <c r="TYE99" s="39"/>
      <c r="TYF99" s="39"/>
      <c r="TYG99" s="39"/>
      <c r="TYH99" s="39"/>
      <c r="TYI99" s="39"/>
      <c r="TYJ99" s="39"/>
      <c r="TYK99" s="39"/>
      <c r="TYL99" s="39"/>
      <c r="TYM99" s="39"/>
      <c r="TYN99" s="39"/>
      <c r="TYO99" s="39"/>
      <c r="TYP99" s="39"/>
      <c r="TYQ99" s="39"/>
      <c r="TYR99" s="39"/>
      <c r="TYS99" s="39"/>
      <c r="TYT99" s="39"/>
      <c r="TYU99" s="39"/>
      <c r="TYV99" s="39"/>
      <c r="TYW99" s="39"/>
      <c r="TYX99" s="39"/>
      <c r="TYY99" s="39"/>
      <c r="TYZ99" s="39"/>
      <c r="TZA99" s="39"/>
      <c r="TZB99" s="39"/>
      <c r="TZC99" s="39"/>
      <c r="TZD99" s="39"/>
      <c r="TZE99" s="39"/>
      <c r="TZF99" s="39"/>
      <c r="TZG99" s="39"/>
      <c r="TZH99" s="39"/>
      <c r="TZI99" s="39"/>
      <c r="TZJ99" s="39"/>
      <c r="TZK99" s="39"/>
      <c r="TZL99" s="39"/>
      <c r="TZM99" s="39"/>
      <c r="TZN99" s="39"/>
      <c r="TZO99" s="39"/>
      <c r="TZP99" s="39"/>
      <c r="TZQ99" s="39"/>
      <c r="TZR99" s="39"/>
      <c r="TZS99" s="39"/>
      <c r="TZT99" s="39"/>
      <c r="TZU99" s="39"/>
      <c r="TZV99" s="39"/>
      <c r="TZW99" s="39"/>
      <c r="TZX99" s="39"/>
      <c r="TZY99" s="39"/>
      <c r="TZZ99" s="39"/>
      <c r="UAA99" s="39"/>
      <c r="UAB99" s="39"/>
      <c r="UAC99" s="39"/>
      <c r="UAD99" s="39"/>
      <c r="UAE99" s="39"/>
      <c r="UAF99" s="39"/>
      <c r="UAG99" s="39"/>
      <c r="UAH99" s="39"/>
      <c r="UAI99" s="39"/>
      <c r="UAJ99" s="39"/>
      <c r="UAK99" s="39"/>
      <c r="UAL99" s="39"/>
      <c r="UAM99" s="39"/>
      <c r="UAN99" s="39"/>
      <c r="UAO99" s="39"/>
      <c r="UAP99" s="39"/>
      <c r="UAQ99" s="39"/>
      <c r="UAR99" s="39"/>
      <c r="UAS99" s="39"/>
      <c r="UAT99" s="39"/>
      <c r="UAU99" s="39"/>
      <c r="UAV99" s="39"/>
      <c r="UAW99" s="39"/>
      <c r="UAX99" s="39"/>
      <c r="UAY99" s="39"/>
      <c r="UAZ99" s="39"/>
      <c r="UBA99" s="39"/>
      <c r="UBB99" s="39"/>
      <c r="UBC99" s="39"/>
      <c r="UBD99" s="39"/>
      <c r="UBE99" s="39"/>
      <c r="UBF99" s="39"/>
      <c r="UBG99" s="39"/>
      <c r="UBH99" s="39"/>
      <c r="UBI99" s="39"/>
      <c r="UBJ99" s="39"/>
      <c r="UBK99" s="39"/>
      <c r="UBL99" s="39"/>
      <c r="UBM99" s="39"/>
      <c r="UBN99" s="39"/>
      <c r="UBO99" s="39"/>
      <c r="UBP99" s="39"/>
      <c r="UBQ99" s="39"/>
      <c r="UBR99" s="39"/>
      <c r="UBS99" s="39"/>
      <c r="UBT99" s="39"/>
      <c r="UBU99" s="39"/>
      <c r="UBV99" s="39"/>
      <c r="UBW99" s="39"/>
      <c r="UBX99" s="39"/>
      <c r="UBY99" s="39"/>
      <c r="UBZ99" s="39"/>
      <c r="UCA99" s="39"/>
      <c r="UCB99" s="39"/>
      <c r="UCC99" s="39"/>
      <c r="UCD99" s="39"/>
      <c r="UCE99" s="39"/>
      <c r="UCF99" s="39"/>
      <c r="UCG99" s="39"/>
      <c r="UCH99" s="39"/>
      <c r="UCI99" s="39"/>
      <c r="UCJ99" s="39"/>
      <c r="UCK99" s="39"/>
      <c r="UCL99" s="39"/>
      <c r="UCM99" s="39"/>
      <c r="UCN99" s="39"/>
      <c r="UCO99" s="39"/>
      <c r="UCP99" s="39"/>
      <c r="UCQ99" s="39"/>
      <c r="UCR99" s="39"/>
      <c r="UCS99" s="39"/>
      <c r="UCT99" s="39"/>
      <c r="UCU99" s="39"/>
      <c r="UCV99" s="39"/>
      <c r="UCW99" s="39"/>
      <c r="UCX99" s="39"/>
      <c r="UCY99" s="39"/>
      <c r="UCZ99" s="39"/>
      <c r="UDA99" s="39"/>
      <c r="UDB99" s="39"/>
      <c r="UDC99" s="39"/>
      <c r="UDD99" s="39"/>
      <c r="UDE99" s="39"/>
      <c r="UDF99" s="39"/>
      <c r="UDG99" s="39"/>
      <c r="UDH99" s="39"/>
      <c r="UDI99" s="39"/>
      <c r="UDJ99" s="39"/>
      <c r="UDK99" s="39"/>
      <c r="UDL99" s="39"/>
      <c r="UDM99" s="39"/>
      <c r="UDN99" s="39"/>
      <c r="UDO99" s="39"/>
      <c r="UDP99" s="39"/>
      <c r="UDQ99" s="39"/>
      <c r="UDR99" s="39"/>
      <c r="UDS99" s="39"/>
      <c r="UDT99" s="39"/>
      <c r="UDU99" s="39"/>
      <c r="UDV99" s="39"/>
      <c r="UDW99" s="39"/>
      <c r="UDX99" s="39"/>
      <c r="UDY99" s="39"/>
      <c r="UDZ99" s="39"/>
      <c r="UEA99" s="39"/>
      <c r="UEB99" s="39"/>
      <c r="UEC99" s="39"/>
      <c r="UED99" s="39"/>
      <c r="UEE99" s="39"/>
      <c r="UEF99" s="39"/>
      <c r="UEG99" s="39"/>
      <c r="UEH99" s="39"/>
      <c r="UEI99" s="39"/>
      <c r="UEJ99" s="39"/>
      <c r="UEK99" s="39"/>
      <c r="UEL99" s="39"/>
      <c r="UEM99" s="39"/>
      <c r="UEN99" s="39"/>
      <c r="UEO99" s="39"/>
      <c r="UEP99" s="39"/>
      <c r="UEQ99" s="39"/>
      <c r="UER99" s="39"/>
      <c r="UES99" s="39"/>
      <c r="UET99" s="39"/>
      <c r="UEU99" s="39"/>
      <c r="UEV99" s="39"/>
      <c r="UEW99" s="39"/>
      <c r="UEX99" s="39"/>
      <c r="UEY99" s="39"/>
      <c r="UEZ99" s="39"/>
      <c r="UFA99" s="39"/>
      <c r="UFB99" s="39"/>
      <c r="UFC99" s="39"/>
      <c r="UFD99" s="39"/>
      <c r="UFE99" s="39"/>
      <c r="UFF99" s="39"/>
      <c r="UFG99" s="39"/>
      <c r="UFH99" s="39"/>
      <c r="UFI99" s="39"/>
      <c r="UFJ99" s="39"/>
      <c r="UFK99" s="39"/>
      <c r="UFL99" s="39"/>
      <c r="UFM99" s="39"/>
      <c r="UFN99" s="39"/>
      <c r="UFO99" s="39"/>
      <c r="UFP99" s="39"/>
      <c r="UFQ99" s="39"/>
      <c r="UFR99" s="39"/>
      <c r="UFS99" s="39"/>
      <c r="UFT99" s="39"/>
      <c r="UFU99" s="39"/>
      <c r="UFV99" s="39"/>
      <c r="UFW99" s="39"/>
      <c r="UFX99" s="39"/>
      <c r="UFY99" s="39"/>
      <c r="UFZ99" s="39"/>
      <c r="UGA99" s="39"/>
      <c r="UGB99" s="39"/>
      <c r="UGC99" s="39"/>
      <c r="UGD99" s="39"/>
      <c r="UGE99" s="39"/>
      <c r="UGF99" s="39"/>
      <c r="UGG99" s="39"/>
      <c r="UGH99" s="39"/>
      <c r="UGI99" s="39"/>
      <c r="UGJ99" s="39"/>
      <c r="UGK99" s="39"/>
      <c r="UGL99" s="39"/>
      <c r="UGM99" s="39"/>
      <c r="UGN99" s="39"/>
      <c r="UGO99" s="39"/>
      <c r="UGP99" s="39"/>
      <c r="UGQ99" s="39"/>
      <c r="UGR99" s="39"/>
      <c r="UGS99" s="39"/>
      <c r="UGT99" s="39"/>
      <c r="UGU99" s="39"/>
      <c r="UGV99" s="39"/>
      <c r="UGW99" s="39"/>
      <c r="UGX99" s="39"/>
      <c r="UGY99" s="39"/>
      <c r="UGZ99" s="39"/>
      <c r="UHA99" s="39"/>
      <c r="UHB99" s="39"/>
      <c r="UHC99" s="39"/>
      <c r="UHD99" s="39"/>
      <c r="UHE99" s="39"/>
      <c r="UHF99" s="39"/>
      <c r="UHG99" s="39"/>
      <c r="UHH99" s="39"/>
      <c r="UHI99" s="39"/>
      <c r="UHJ99" s="39"/>
      <c r="UHK99" s="39"/>
      <c r="UHL99" s="39"/>
      <c r="UHM99" s="39"/>
      <c r="UHN99" s="39"/>
      <c r="UHO99" s="39"/>
      <c r="UHP99" s="39"/>
      <c r="UHQ99" s="39"/>
      <c r="UHR99" s="39"/>
      <c r="UHS99" s="39"/>
      <c r="UHT99" s="39"/>
      <c r="UHU99" s="39"/>
      <c r="UHV99" s="39"/>
      <c r="UHW99" s="39"/>
      <c r="UHX99" s="39"/>
      <c r="UHY99" s="39"/>
      <c r="UHZ99" s="39"/>
      <c r="UIA99" s="39"/>
      <c r="UIB99" s="39"/>
      <c r="UIC99" s="39"/>
      <c r="UID99" s="39"/>
      <c r="UIE99" s="39"/>
      <c r="UIF99" s="39"/>
      <c r="UIG99" s="39"/>
      <c r="UIH99" s="39"/>
      <c r="UII99" s="39"/>
      <c r="UIJ99" s="39"/>
      <c r="UIK99" s="39"/>
      <c r="UIL99" s="39"/>
      <c r="UIM99" s="39"/>
      <c r="UIN99" s="39"/>
      <c r="UIO99" s="39"/>
      <c r="UIP99" s="39"/>
      <c r="UIQ99" s="39"/>
      <c r="UIR99" s="39"/>
      <c r="UIS99" s="39"/>
      <c r="UIT99" s="39"/>
      <c r="UIU99" s="39"/>
      <c r="UIV99" s="39"/>
      <c r="UIW99" s="39"/>
      <c r="UIX99" s="39"/>
      <c r="UIY99" s="39"/>
      <c r="UIZ99" s="39"/>
      <c r="UJA99" s="39"/>
      <c r="UJB99" s="39"/>
      <c r="UJC99" s="39"/>
      <c r="UJD99" s="39"/>
      <c r="UJE99" s="39"/>
      <c r="UJF99" s="39"/>
      <c r="UJG99" s="39"/>
      <c r="UJH99" s="39"/>
      <c r="UJI99" s="39"/>
      <c r="UJJ99" s="39"/>
      <c r="UJK99" s="39"/>
      <c r="UJL99" s="39"/>
      <c r="UJM99" s="39"/>
      <c r="UJN99" s="39"/>
      <c r="UJO99" s="39"/>
      <c r="UJP99" s="39"/>
      <c r="UJQ99" s="39"/>
      <c r="UJR99" s="39"/>
      <c r="UJS99" s="39"/>
      <c r="UJT99" s="39"/>
      <c r="UJU99" s="39"/>
      <c r="UJV99" s="39"/>
      <c r="UJW99" s="39"/>
      <c r="UJX99" s="39"/>
      <c r="UJY99" s="39"/>
      <c r="UJZ99" s="39"/>
      <c r="UKA99" s="39"/>
      <c r="UKB99" s="39"/>
      <c r="UKC99" s="39"/>
      <c r="UKD99" s="39"/>
      <c r="UKE99" s="39"/>
      <c r="UKF99" s="39"/>
      <c r="UKG99" s="39"/>
      <c r="UKH99" s="39"/>
      <c r="UKI99" s="39"/>
      <c r="UKJ99" s="39"/>
      <c r="UKK99" s="39"/>
      <c r="UKL99" s="39"/>
      <c r="UKM99" s="39"/>
      <c r="UKN99" s="39"/>
      <c r="UKO99" s="39"/>
      <c r="UKP99" s="39"/>
      <c r="UKQ99" s="39"/>
      <c r="UKR99" s="39"/>
      <c r="UKS99" s="39"/>
      <c r="UKT99" s="39"/>
      <c r="UKU99" s="39"/>
      <c r="UKV99" s="39"/>
      <c r="UKW99" s="39"/>
      <c r="UKX99" s="39"/>
      <c r="UKY99" s="39"/>
      <c r="UKZ99" s="39"/>
      <c r="ULA99" s="39"/>
      <c r="ULB99" s="39"/>
      <c r="ULC99" s="39"/>
      <c r="ULD99" s="39"/>
      <c r="ULE99" s="39"/>
      <c r="ULF99" s="39"/>
      <c r="ULG99" s="39"/>
      <c r="ULH99" s="39"/>
      <c r="ULI99" s="39"/>
      <c r="ULJ99" s="39"/>
      <c r="ULK99" s="39"/>
      <c r="ULL99" s="39"/>
      <c r="ULM99" s="39"/>
      <c r="ULN99" s="39"/>
      <c r="ULO99" s="39"/>
      <c r="ULP99" s="39"/>
      <c r="ULQ99" s="39"/>
      <c r="ULR99" s="39"/>
      <c r="ULS99" s="39"/>
      <c r="ULT99" s="39"/>
      <c r="ULU99" s="39"/>
      <c r="ULV99" s="39"/>
      <c r="ULW99" s="39"/>
      <c r="ULX99" s="39"/>
      <c r="ULY99" s="39"/>
      <c r="ULZ99" s="39"/>
      <c r="UMA99" s="39"/>
      <c r="UMB99" s="39"/>
      <c r="UMC99" s="39"/>
      <c r="UMD99" s="39"/>
      <c r="UME99" s="39"/>
      <c r="UMF99" s="39"/>
      <c r="UMG99" s="39"/>
      <c r="UMH99" s="39"/>
      <c r="UMI99" s="39"/>
      <c r="UMJ99" s="39"/>
      <c r="UMK99" s="39"/>
      <c r="UML99" s="39"/>
      <c r="UMM99" s="39"/>
      <c r="UMN99" s="39"/>
      <c r="UMO99" s="39"/>
      <c r="UMP99" s="39"/>
      <c r="UMQ99" s="39"/>
      <c r="UMR99" s="39"/>
      <c r="UMS99" s="39"/>
      <c r="UMT99" s="39"/>
      <c r="UMU99" s="39"/>
      <c r="UMV99" s="39"/>
      <c r="UMW99" s="39"/>
      <c r="UMX99" s="39"/>
      <c r="UMY99" s="39"/>
      <c r="UMZ99" s="39"/>
      <c r="UNA99" s="39"/>
      <c r="UNB99" s="39"/>
      <c r="UNC99" s="39"/>
      <c r="UND99" s="39"/>
      <c r="UNE99" s="39"/>
      <c r="UNF99" s="39"/>
      <c r="UNG99" s="39"/>
      <c r="UNH99" s="39"/>
      <c r="UNI99" s="39"/>
      <c r="UNJ99" s="39"/>
      <c r="UNK99" s="39"/>
      <c r="UNL99" s="39"/>
      <c r="UNM99" s="39"/>
      <c r="UNN99" s="39"/>
      <c r="UNO99" s="39"/>
      <c r="UNP99" s="39"/>
      <c r="UNQ99" s="39"/>
      <c r="UNR99" s="39"/>
      <c r="UNS99" s="39"/>
      <c r="UNT99" s="39"/>
      <c r="UNU99" s="39"/>
      <c r="UNV99" s="39"/>
      <c r="UNW99" s="39"/>
      <c r="UNX99" s="39"/>
      <c r="UNY99" s="39"/>
      <c r="UNZ99" s="39"/>
      <c r="UOA99" s="39"/>
      <c r="UOB99" s="39"/>
      <c r="UOC99" s="39"/>
      <c r="UOD99" s="39"/>
      <c r="UOE99" s="39"/>
      <c r="UOF99" s="39"/>
      <c r="UOG99" s="39"/>
      <c r="UOH99" s="39"/>
      <c r="UOI99" s="39"/>
      <c r="UOJ99" s="39"/>
      <c r="UOK99" s="39"/>
      <c r="UOL99" s="39"/>
      <c r="UOM99" s="39"/>
      <c r="UON99" s="39"/>
      <c r="UOO99" s="39"/>
      <c r="UOP99" s="39"/>
      <c r="UOQ99" s="39"/>
      <c r="UOR99" s="39"/>
      <c r="UOS99" s="39"/>
      <c r="UOT99" s="39"/>
      <c r="UOU99" s="39"/>
      <c r="UOV99" s="39"/>
      <c r="UOW99" s="39"/>
      <c r="UOX99" s="39"/>
      <c r="UOY99" s="39"/>
      <c r="UOZ99" s="39"/>
      <c r="UPA99" s="39"/>
      <c r="UPB99" s="39"/>
      <c r="UPC99" s="39"/>
      <c r="UPD99" s="39"/>
      <c r="UPE99" s="39"/>
      <c r="UPF99" s="39"/>
      <c r="UPG99" s="39"/>
      <c r="UPH99" s="39"/>
      <c r="UPI99" s="39"/>
      <c r="UPJ99" s="39"/>
      <c r="UPK99" s="39"/>
      <c r="UPL99" s="39"/>
      <c r="UPM99" s="39"/>
      <c r="UPN99" s="39"/>
      <c r="UPO99" s="39"/>
      <c r="UPP99" s="39"/>
      <c r="UPQ99" s="39"/>
      <c r="UPR99" s="39"/>
      <c r="UPS99" s="39"/>
      <c r="UPT99" s="39"/>
      <c r="UPU99" s="39"/>
      <c r="UPV99" s="39"/>
      <c r="UPW99" s="39"/>
      <c r="UPX99" s="39"/>
      <c r="UPY99" s="39"/>
      <c r="UPZ99" s="39"/>
      <c r="UQA99" s="39"/>
      <c r="UQB99" s="39"/>
      <c r="UQC99" s="39"/>
      <c r="UQD99" s="39"/>
      <c r="UQE99" s="39"/>
      <c r="UQF99" s="39"/>
      <c r="UQG99" s="39"/>
      <c r="UQH99" s="39"/>
      <c r="UQI99" s="39"/>
      <c r="UQJ99" s="39"/>
      <c r="UQK99" s="39"/>
      <c r="UQL99" s="39"/>
      <c r="UQM99" s="39"/>
      <c r="UQN99" s="39"/>
      <c r="UQO99" s="39"/>
      <c r="UQP99" s="39"/>
      <c r="UQQ99" s="39"/>
      <c r="UQR99" s="39"/>
      <c r="UQS99" s="39"/>
      <c r="UQT99" s="39"/>
      <c r="UQU99" s="39"/>
      <c r="UQV99" s="39"/>
      <c r="UQW99" s="39"/>
      <c r="UQX99" s="39"/>
      <c r="UQY99" s="39"/>
      <c r="UQZ99" s="39"/>
      <c r="URA99" s="39"/>
      <c r="URB99" s="39"/>
      <c r="URC99" s="39"/>
      <c r="URD99" s="39"/>
      <c r="URE99" s="39"/>
      <c r="URF99" s="39"/>
      <c r="URG99" s="39"/>
      <c r="URH99" s="39"/>
      <c r="URI99" s="39"/>
      <c r="URJ99" s="39"/>
      <c r="URK99" s="39"/>
      <c r="URL99" s="39"/>
      <c r="URM99" s="39"/>
      <c r="URN99" s="39"/>
      <c r="URO99" s="39"/>
      <c r="URP99" s="39"/>
      <c r="URQ99" s="39"/>
      <c r="URR99" s="39"/>
      <c r="URS99" s="39"/>
      <c r="URT99" s="39"/>
      <c r="URU99" s="39"/>
      <c r="URV99" s="39"/>
      <c r="URW99" s="39"/>
      <c r="URX99" s="39"/>
      <c r="URY99" s="39"/>
      <c r="URZ99" s="39"/>
      <c r="USA99" s="39"/>
      <c r="USB99" s="39"/>
      <c r="USC99" s="39"/>
      <c r="USD99" s="39"/>
      <c r="USE99" s="39"/>
      <c r="USF99" s="39"/>
      <c r="USG99" s="39"/>
      <c r="USH99" s="39"/>
      <c r="USI99" s="39"/>
      <c r="USJ99" s="39"/>
      <c r="USK99" s="39"/>
      <c r="USL99" s="39"/>
      <c r="USM99" s="39"/>
      <c r="USN99" s="39"/>
      <c r="USO99" s="39"/>
      <c r="USP99" s="39"/>
      <c r="USQ99" s="39"/>
      <c r="USR99" s="39"/>
      <c r="USS99" s="39"/>
      <c r="UST99" s="39"/>
      <c r="USU99" s="39"/>
      <c r="USV99" s="39"/>
      <c r="USW99" s="39"/>
      <c r="USX99" s="39"/>
      <c r="USY99" s="39"/>
      <c r="USZ99" s="39"/>
      <c r="UTA99" s="39"/>
      <c r="UTB99" s="39"/>
      <c r="UTC99" s="39"/>
      <c r="UTD99" s="39"/>
      <c r="UTE99" s="39"/>
      <c r="UTF99" s="39"/>
      <c r="UTG99" s="39"/>
      <c r="UTH99" s="39"/>
      <c r="UTI99" s="39"/>
      <c r="UTJ99" s="39"/>
      <c r="UTK99" s="39"/>
      <c r="UTL99" s="39"/>
      <c r="UTM99" s="39"/>
      <c r="UTN99" s="39"/>
      <c r="UTO99" s="39"/>
      <c r="UTP99" s="39"/>
      <c r="UTQ99" s="39"/>
      <c r="UTR99" s="39"/>
      <c r="UTS99" s="39"/>
      <c r="UTT99" s="39"/>
      <c r="UTU99" s="39"/>
      <c r="UTV99" s="39"/>
      <c r="UTW99" s="39"/>
      <c r="UTX99" s="39"/>
      <c r="UTY99" s="39"/>
      <c r="UTZ99" s="39"/>
      <c r="UUA99" s="39"/>
      <c r="UUB99" s="39"/>
      <c r="UUC99" s="39"/>
      <c r="UUD99" s="39"/>
      <c r="UUE99" s="39"/>
      <c r="UUF99" s="39"/>
      <c r="UUG99" s="39"/>
      <c r="UUH99" s="39"/>
      <c r="UUI99" s="39"/>
      <c r="UUJ99" s="39"/>
      <c r="UUK99" s="39"/>
      <c r="UUL99" s="39"/>
      <c r="UUM99" s="39"/>
      <c r="UUN99" s="39"/>
      <c r="UUO99" s="39"/>
      <c r="UUP99" s="39"/>
      <c r="UUQ99" s="39"/>
      <c r="UUR99" s="39"/>
      <c r="UUS99" s="39"/>
      <c r="UUT99" s="39"/>
      <c r="UUU99" s="39"/>
      <c r="UUV99" s="39"/>
      <c r="UUW99" s="39"/>
      <c r="UUX99" s="39"/>
      <c r="UUY99" s="39"/>
      <c r="UUZ99" s="39"/>
      <c r="UVA99" s="39"/>
      <c r="UVB99" s="39"/>
      <c r="UVC99" s="39"/>
      <c r="UVD99" s="39"/>
      <c r="UVE99" s="39"/>
      <c r="UVF99" s="39"/>
      <c r="UVG99" s="39"/>
      <c r="UVH99" s="39"/>
      <c r="UVI99" s="39"/>
      <c r="UVJ99" s="39"/>
      <c r="UVK99" s="39"/>
      <c r="UVL99" s="39"/>
      <c r="UVM99" s="39"/>
      <c r="UVN99" s="39"/>
      <c r="UVO99" s="39"/>
      <c r="UVP99" s="39"/>
      <c r="UVQ99" s="39"/>
      <c r="UVR99" s="39"/>
      <c r="UVS99" s="39"/>
      <c r="UVT99" s="39"/>
      <c r="UVU99" s="39"/>
      <c r="UVV99" s="39"/>
      <c r="UVW99" s="39"/>
      <c r="UVX99" s="39"/>
      <c r="UVY99" s="39"/>
      <c r="UVZ99" s="39"/>
      <c r="UWA99" s="39"/>
      <c r="UWB99" s="39"/>
      <c r="UWC99" s="39"/>
      <c r="UWD99" s="39"/>
      <c r="UWE99" s="39"/>
      <c r="UWF99" s="39"/>
      <c r="UWG99" s="39"/>
      <c r="UWH99" s="39"/>
      <c r="UWI99" s="39"/>
      <c r="UWJ99" s="39"/>
      <c r="UWK99" s="39"/>
      <c r="UWL99" s="39"/>
      <c r="UWM99" s="39"/>
      <c r="UWN99" s="39"/>
      <c r="UWO99" s="39"/>
      <c r="UWP99" s="39"/>
      <c r="UWQ99" s="39"/>
      <c r="UWR99" s="39"/>
      <c r="UWS99" s="39"/>
      <c r="UWT99" s="39"/>
      <c r="UWU99" s="39"/>
      <c r="UWV99" s="39"/>
      <c r="UWW99" s="39"/>
      <c r="UWX99" s="39"/>
      <c r="UWY99" s="39"/>
      <c r="UWZ99" s="39"/>
      <c r="UXA99" s="39"/>
      <c r="UXB99" s="39"/>
      <c r="UXC99" s="39"/>
      <c r="UXD99" s="39"/>
      <c r="UXE99" s="39"/>
      <c r="UXF99" s="39"/>
      <c r="UXG99" s="39"/>
      <c r="UXH99" s="39"/>
      <c r="UXI99" s="39"/>
      <c r="UXJ99" s="39"/>
      <c r="UXK99" s="39"/>
      <c r="UXL99" s="39"/>
      <c r="UXM99" s="39"/>
      <c r="UXN99" s="39"/>
      <c r="UXO99" s="39"/>
      <c r="UXP99" s="39"/>
      <c r="UXQ99" s="39"/>
      <c r="UXR99" s="39"/>
      <c r="UXS99" s="39"/>
      <c r="UXT99" s="39"/>
      <c r="UXU99" s="39"/>
      <c r="UXV99" s="39"/>
      <c r="UXW99" s="39"/>
      <c r="UXX99" s="39"/>
      <c r="UXY99" s="39"/>
      <c r="UXZ99" s="39"/>
      <c r="UYA99" s="39"/>
      <c r="UYB99" s="39"/>
      <c r="UYC99" s="39"/>
      <c r="UYD99" s="39"/>
      <c r="UYE99" s="39"/>
      <c r="UYF99" s="39"/>
      <c r="UYG99" s="39"/>
      <c r="UYH99" s="39"/>
      <c r="UYI99" s="39"/>
      <c r="UYJ99" s="39"/>
      <c r="UYK99" s="39"/>
      <c r="UYL99" s="39"/>
      <c r="UYM99" s="39"/>
      <c r="UYN99" s="39"/>
      <c r="UYO99" s="39"/>
      <c r="UYP99" s="39"/>
      <c r="UYQ99" s="39"/>
      <c r="UYR99" s="39"/>
      <c r="UYS99" s="39"/>
      <c r="UYT99" s="39"/>
      <c r="UYU99" s="39"/>
      <c r="UYV99" s="39"/>
      <c r="UYW99" s="39"/>
      <c r="UYX99" s="39"/>
      <c r="UYY99" s="39"/>
      <c r="UYZ99" s="39"/>
      <c r="UZA99" s="39"/>
      <c r="UZB99" s="39"/>
      <c r="UZC99" s="39"/>
      <c r="UZD99" s="39"/>
      <c r="UZE99" s="39"/>
      <c r="UZF99" s="39"/>
      <c r="UZG99" s="39"/>
      <c r="UZH99" s="39"/>
      <c r="UZI99" s="39"/>
      <c r="UZJ99" s="39"/>
      <c r="UZK99" s="39"/>
      <c r="UZL99" s="39"/>
      <c r="UZM99" s="39"/>
      <c r="UZN99" s="39"/>
      <c r="UZO99" s="39"/>
      <c r="UZP99" s="39"/>
      <c r="UZQ99" s="39"/>
      <c r="UZR99" s="39"/>
      <c r="UZS99" s="39"/>
      <c r="UZT99" s="39"/>
      <c r="UZU99" s="39"/>
      <c r="UZV99" s="39"/>
      <c r="UZW99" s="39"/>
      <c r="UZX99" s="39"/>
      <c r="UZY99" s="39"/>
      <c r="UZZ99" s="39"/>
      <c r="VAA99" s="39"/>
      <c r="VAB99" s="39"/>
      <c r="VAC99" s="39"/>
      <c r="VAD99" s="39"/>
      <c r="VAE99" s="39"/>
      <c r="VAF99" s="39"/>
      <c r="VAG99" s="39"/>
      <c r="VAH99" s="39"/>
      <c r="VAI99" s="39"/>
      <c r="VAJ99" s="39"/>
      <c r="VAK99" s="39"/>
      <c r="VAL99" s="39"/>
      <c r="VAM99" s="39"/>
      <c r="VAN99" s="39"/>
      <c r="VAO99" s="39"/>
      <c r="VAP99" s="39"/>
      <c r="VAQ99" s="39"/>
      <c r="VAR99" s="39"/>
      <c r="VAS99" s="39"/>
      <c r="VAT99" s="39"/>
      <c r="VAU99" s="39"/>
      <c r="VAV99" s="39"/>
      <c r="VAW99" s="39"/>
      <c r="VAX99" s="39"/>
      <c r="VAY99" s="39"/>
      <c r="VAZ99" s="39"/>
      <c r="VBA99" s="39"/>
      <c r="VBB99" s="39"/>
      <c r="VBC99" s="39"/>
      <c r="VBD99" s="39"/>
      <c r="VBE99" s="39"/>
      <c r="VBF99" s="39"/>
      <c r="VBG99" s="39"/>
      <c r="VBH99" s="39"/>
      <c r="VBI99" s="39"/>
      <c r="VBJ99" s="39"/>
      <c r="VBK99" s="39"/>
      <c r="VBL99" s="39"/>
      <c r="VBM99" s="39"/>
      <c r="VBN99" s="39"/>
      <c r="VBO99" s="39"/>
      <c r="VBP99" s="39"/>
      <c r="VBQ99" s="39"/>
      <c r="VBR99" s="39"/>
      <c r="VBS99" s="39"/>
      <c r="VBT99" s="39"/>
      <c r="VBU99" s="39"/>
      <c r="VBV99" s="39"/>
      <c r="VBW99" s="39"/>
      <c r="VBX99" s="39"/>
      <c r="VBY99" s="39"/>
      <c r="VBZ99" s="39"/>
      <c r="VCA99" s="39"/>
      <c r="VCB99" s="39"/>
      <c r="VCC99" s="39"/>
      <c r="VCD99" s="39"/>
      <c r="VCE99" s="39"/>
      <c r="VCF99" s="39"/>
      <c r="VCG99" s="39"/>
      <c r="VCH99" s="39"/>
      <c r="VCI99" s="39"/>
      <c r="VCJ99" s="39"/>
      <c r="VCK99" s="39"/>
      <c r="VCL99" s="39"/>
      <c r="VCM99" s="39"/>
      <c r="VCN99" s="39"/>
      <c r="VCO99" s="39"/>
      <c r="VCP99" s="39"/>
      <c r="VCQ99" s="39"/>
      <c r="VCR99" s="39"/>
      <c r="VCS99" s="39"/>
      <c r="VCT99" s="39"/>
      <c r="VCU99" s="39"/>
      <c r="VCV99" s="39"/>
      <c r="VCW99" s="39"/>
      <c r="VCX99" s="39"/>
      <c r="VCY99" s="39"/>
      <c r="VCZ99" s="39"/>
      <c r="VDA99" s="39"/>
      <c r="VDB99" s="39"/>
      <c r="VDC99" s="39"/>
      <c r="VDD99" s="39"/>
      <c r="VDE99" s="39"/>
      <c r="VDF99" s="39"/>
      <c r="VDG99" s="39"/>
      <c r="VDH99" s="39"/>
      <c r="VDI99" s="39"/>
      <c r="VDJ99" s="39"/>
      <c r="VDK99" s="39"/>
      <c r="VDL99" s="39"/>
      <c r="VDM99" s="39"/>
      <c r="VDN99" s="39"/>
      <c r="VDO99" s="39"/>
      <c r="VDP99" s="39"/>
      <c r="VDQ99" s="39"/>
      <c r="VDR99" s="39"/>
      <c r="VDS99" s="39"/>
      <c r="VDT99" s="39"/>
      <c r="VDU99" s="39"/>
      <c r="VDV99" s="39"/>
      <c r="VDW99" s="39"/>
      <c r="VDX99" s="39"/>
      <c r="VDY99" s="39"/>
      <c r="VDZ99" s="39"/>
      <c r="VEA99" s="39"/>
      <c r="VEB99" s="39"/>
      <c r="VEC99" s="39"/>
      <c r="VED99" s="39"/>
      <c r="VEE99" s="39"/>
      <c r="VEF99" s="39"/>
      <c r="VEG99" s="39"/>
      <c r="VEH99" s="39"/>
      <c r="VEI99" s="39"/>
      <c r="VEJ99" s="39"/>
      <c r="VEK99" s="39"/>
      <c r="VEL99" s="39"/>
      <c r="VEM99" s="39"/>
      <c r="VEN99" s="39"/>
      <c r="VEO99" s="39"/>
      <c r="VEP99" s="39"/>
      <c r="VEQ99" s="39"/>
      <c r="VER99" s="39"/>
      <c r="VES99" s="39"/>
      <c r="VET99" s="39"/>
      <c r="VEU99" s="39"/>
      <c r="VEV99" s="39"/>
      <c r="VEW99" s="39"/>
      <c r="VEX99" s="39"/>
      <c r="VEY99" s="39"/>
      <c r="VEZ99" s="39"/>
      <c r="VFA99" s="39"/>
      <c r="VFB99" s="39"/>
      <c r="VFC99" s="39"/>
      <c r="VFD99" s="39"/>
      <c r="VFE99" s="39"/>
      <c r="VFF99" s="39"/>
      <c r="VFG99" s="39"/>
      <c r="VFH99" s="39"/>
      <c r="VFI99" s="39"/>
      <c r="VFJ99" s="39"/>
      <c r="VFK99" s="39"/>
      <c r="VFL99" s="39"/>
      <c r="VFM99" s="39"/>
      <c r="VFN99" s="39"/>
      <c r="VFO99" s="39"/>
      <c r="VFP99" s="39"/>
      <c r="VFQ99" s="39"/>
      <c r="VFR99" s="39"/>
      <c r="VFS99" s="39"/>
      <c r="VFT99" s="39"/>
      <c r="VFU99" s="39"/>
      <c r="VFV99" s="39"/>
      <c r="VFW99" s="39"/>
      <c r="VFX99" s="39"/>
      <c r="VFY99" s="39"/>
      <c r="VFZ99" s="39"/>
      <c r="VGA99" s="39"/>
      <c r="VGB99" s="39"/>
      <c r="VGC99" s="39"/>
      <c r="VGD99" s="39"/>
      <c r="VGE99" s="39"/>
      <c r="VGF99" s="39"/>
      <c r="VGG99" s="39"/>
      <c r="VGH99" s="39"/>
      <c r="VGI99" s="39"/>
      <c r="VGJ99" s="39"/>
      <c r="VGK99" s="39"/>
      <c r="VGL99" s="39"/>
      <c r="VGM99" s="39"/>
      <c r="VGN99" s="39"/>
      <c r="VGO99" s="39"/>
      <c r="VGP99" s="39"/>
      <c r="VGQ99" s="39"/>
      <c r="VGR99" s="39"/>
      <c r="VGS99" s="39"/>
      <c r="VGT99" s="39"/>
      <c r="VGU99" s="39"/>
      <c r="VGV99" s="39"/>
      <c r="VGW99" s="39"/>
      <c r="VGX99" s="39"/>
      <c r="VGY99" s="39"/>
      <c r="VGZ99" s="39"/>
      <c r="VHA99" s="39"/>
      <c r="VHB99" s="39"/>
      <c r="VHC99" s="39"/>
      <c r="VHD99" s="39"/>
      <c r="VHE99" s="39"/>
      <c r="VHF99" s="39"/>
      <c r="VHG99" s="39"/>
      <c r="VHH99" s="39"/>
      <c r="VHI99" s="39"/>
      <c r="VHJ99" s="39"/>
      <c r="VHK99" s="39"/>
      <c r="VHL99" s="39"/>
      <c r="VHM99" s="39"/>
      <c r="VHN99" s="39"/>
      <c r="VHO99" s="39"/>
      <c r="VHP99" s="39"/>
      <c r="VHQ99" s="39"/>
      <c r="VHR99" s="39"/>
      <c r="VHS99" s="39"/>
      <c r="VHT99" s="39"/>
      <c r="VHU99" s="39"/>
      <c r="VHV99" s="39"/>
      <c r="VHW99" s="39"/>
      <c r="VHX99" s="39"/>
      <c r="VHY99" s="39"/>
      <c r="VHZ99" s="39"/>
      <c r="VIA99" s="39"/>
      <c r="VIB99" s="39"/>
      <c r="VIC99" s="39"/>
      <c r="VID99" s="39"/>
      <c r="VIE99" s="39"/>
      <c r="VIF99" s="39"/>
      <c r="VIG99" s="39"/>
      <c r="VIH99" s="39"/>
      <c r="VII99" s="39"/>
      <c r="VIJ99" s="39"/>
      <c r="VIK99" s="39"/>
      <c r="VIL99" s="39"/>
      <c r="VIM99" s="39"/>
      <c r="VIN99" s="39"/>
      <c r="VIO99" s="39"/>
      <c r="VIP99" s="39"/>
      <c r="VIQ99" s="39"/>
      <c r="VIR99" s="39"/>
      <c r="VIS99" s="39"/>
      <c r="VIT99" s="39"/>
      <c r="VIU99" s="39"/>
      <c r="VIV99" s="39"/>
      <c r="VIW99" s="39"/>
      <c r="VIX99" s="39"/>
      <c r="VIY99" s="39"/>
      <c r="VIZ99" s="39"/>
      <c r="VJA99" s="39"/>
      <c r="VJB99" s="39"/>
      <c r="VJC99" s="39"/>
      <c r="VJD99" s="39"/>
      <c r="VJE99" s="39"/>
      <c r="VJF99" s="39"/>
      <c r="VJG99" s="39"/>
      <c r="VJH99" s="39"/>
      <c r="VJI99" s="39"/>
      <c r="VJJ99" s="39"/>
      <c r="VJK99" s="39"/>
      <c r="VJL99" s="39"/>
      <c r="VJM99" s="39"/>
      <c r="VJN99" s="39"/>
      <c r="VJO99" s="39"/>
      <c r="VJP99" s="39"/>
      <c r="VJQ99" s="39"/>
      <c r="VJR99" s="39"/>
      <c r="VJS99" s="39"/>
      <c r="VJT99" s="39"/>
      <c r="VJU99" s="39"/>
      <c r="VJV99" s="39"/>
      <c r="VJW99" s="39"/>
      <c r="VJX99" s="39"/>
      <c r="VJY99" s="39"/>
      <c r="VJZ99" s="39"/>
      <c r="VKA99" s="39"/>
      <c r="VKB99" s="39"/>
      <c r="VKC99" s="39"/>
      <c r="VKD99" s="39"/>
      <c r="VKE99" s="39"/>
      <c r="VKF99" s="39"/>
      <c r="VKG99" s="39"/>
      <c r="VKH99" s="39"/>
      <c r="VKI99" s="39"/>
      <c r="VKJ99" s="39"/>
      <c r="VKK99" s="39"/>
      <c r="VKL99" s="39"/>
      <c r="VKM99" s="39"/>
      <c r="VKN99" s="39"/>
      <c r="VKO99" s="39"/>
      <c r="VKP99" s="39"/>
      <c r="VKQ99" s="39"/>
      <c r="VKR99" s="39"/>
      <c r="VKS99" s="39"/>
      <c r="VKT99" s="39"/>
      <c r="VKU99" s="39"/>
      <c r="VKV99" s="39"/>
      <c r="VKW99" s="39"/>
      <c r="VKX99" s="39"/>
      <c r="VKY99" s="39"/>
      <c r="VKZ99" s="39"/>
      <c r="VLA99" s="39"/>
      <c r="VLB99" s="39"/>
      <c r="VLC99" s="39"/>
      <c r="VLD99" s="39"/>
      <c r="VLE99" s="39"/>
      <c r="VLF99" s="39"/>
      <c r="VLG99" s="39"/>
      <c r="VLH99" s="39"/>
      <c r="VLI99" s="39"/>
      <c r="VLJ99" s="39"/>
      <c r="VLK99" s="39"/>
      <c r="VLL99" s="39"/>
      <c r="VLM99" s="39"/>
      <c r="VLN99" s="39"/>
      <c r="VLO99" s="39"/>
      <c r="VLP99" s="39"/>
      <c r="VLQ99" s="39"/>
      <c r="VLR99" s="39"/>
      <c r="VLS99" s="39"/>
      <c r="VLT99" s="39"/>
      <c r="VLU99" s="39"/>
      <c r="VLV99" s="39"/>
      <c r="VLW99" s="39"/>
      <c r="VLX99" s="39"/>
      <c r="VLY99" s="39"/>
      <c r="VLZ99" s="39"/>
      <c r="VMA99" s="39"/>
      <c r="VMB99" s="39"/>
      <c r="VMC99" s="39"/>
      <c r="VMD99" s="39"/>
      <c r="VME99" s="39"/>
      <c r="VMF99" s="39"/>
      <c r="VMG99" s="39"/>
      <c r="VMH99" s="39"/>
      <c r="VMI99" s="39"/>
      <c r="VMJ99" s="39"/>
      <c r="VMK99" s="39"/>
      <c r="VML99" s="39"/>
      <c r="VMM99" s="39"/>
      <c r="VMN99" s="39"/>
      <c r="VMO99" s="39"/>
      <c r="VMP99" s="39"/>
      <c r="VMQ99" s="39"/>
      <c r="VMR99" s="39"/>
      <c r="VMS99" s="39"/>
      <c r="VMT99" s="39"/>
      <c r="VMU99" s="39"/>
      <c r="VMV99" s="39"/>
      <c r="VMW99" s="39"/>
      <c r="VMX99" s="39"/>
      <c r="VMY99" s="39"/>
      <c r="VMZ99" s="39"/>
      <c r="VNA99" s="39"/>
      <c r="VNB99" s="39"/>
      <c r="VNC99" s="39"/>
      <c r="VND99" s="39"/>
      <c r="VNE99" s="39"/>
      <c r="VNF99" s="39"/>
      <c r="VNG99" s="39"/>
      <c r="VNH99" s="39"/>
      <c r="VNI99" s="39"/>
      <c r="VNJ99" s="39"/>
      <c r="VNK99" s="39"/>
      <c r="VNL99" s="39"/>
      <c r="VNM99" s="39"/>
      <c r="VNN99" s="39"/>
      <c r="VNO99" s="39"/>
      <c r="VNP99" s="39"/>
      <c r="VNQ99" s="39"/>
      <c r="VNR99" s="39"/>
      <c r="VNS99" s="39"/>
      <c r="VNT99" s="39"/>
      <c r="VNU99" s="39"/>
      <c r="VNV99" s="39"/>
      <c r="VNW99" s="39"/>
      <c r="VNX99" s="39"/>
      <c r="VNY99" s="39"/>
      <c r="VNZ99" s="39"/>
      <c r="VOA99" s="39"/>
      <c r="VOB99" s="39"/>
      <c r="VOC99" s="39"/>
      <c r="VOD99" s="39"/>
      <c r="VOE99" s="39"/>
      <c r="VOF99" s="39"/>
      <c r="VOG99" s="39"/>
      <c r="VOH99" s="39"/>
      <c r="VOI99" s="39"/>
      <c r="VOJ99" s="39"/>
      <c r="VOK99" s="39"/>
      <c r="VOL99" s="39"/>
      <c r="VOM99" s="39"/>
      <c r="VON99" s="39"/>
      <c r="VOO99" s="39"/>
      <c r="VOP99" s="39"/>
      <c r="VOQ99" s="39"/>
      <c r="VOR99" s="39"/>
      <c r="VOS99" s="39"/>
      <c r="VOT99" s="39"/>
      <c r="VOU99" s="39"/>
      <c r="VOV99" s="39"/>
      <c r="VOW99" s="39"/>
      <c r="VOX99" s="39"/>
      <c r="VOY99" s="39"/>
      <c r="VOZ99" s="39"/>
      <c r="VPA99" s="39"/>
      <c r="VPB99" s="39"/>
      <c r="VPC99" s="39"/>
      <c r="VPD99" s="39"/>
      <c r="VPE99" s="39"/>
      <c r="VPF99" s="39"/>
      <c r="VPG99" s="39"/>
      <c r="VPH99" s="39"/>
      <c r="VPI99" s="39"/>
      <c r="VPJ99" s="39"/>
      <c r="VPK99" s="39"/>
      <c r="VPL99" s="39"/>
      <c r="VPM99" s="39"/>
      <c r="VPN99" s="39"/>
      <c r="VPO99" s="39"/>
      <c r="VPP99" s="39"/>
      <c r="VPQ99" s="39"/>
      <c r="VPR99" s="39"/>
      <c r="VPS99" s="39"/>
      <c r="VPT99" s="39"/>
      <c r="VPU99" s="39"/>
      <c r="VPV99" s="39"/>
      <c r="VPW99" s="39"/>
      <c r="VPX99" s="39"/>
      <c r="VPY99" s="39"/>
      <c r="VPZ99" s="39"/>
      <c r="VQA99" s="39"/>
      <c r="VQB99" s="39"/>
      <c r="VQC99" s="39"/>
      <c r="VQD99" s="39"/>
      <c r="VQE99" s="39"/>
      <c r="VQF99" s="39"/>
      <c r="VQG99" s="39"/>
      <c r="VQH99" s="39"/>
      <c r="VQI99" s="39"/>
      <c r="VQJ99" s="39"/>
      <c r="VQK99" s="39"/>
      <c r="VQL99" s="39"/>
      <c r="VQM99" s="39"/>
      <c r="VQN99" s="39"/>
      <c r="VQO99" s="39"/>
      <c r="VQP99" s="39"/>
      <c r="VQQ99" s="39"/>
      <c r="VQR99" s="39"/>
      <c r="VQS99" s="39"/>
      <c r="VQT99" s="39"/>
      <c r="VQU99" s="39"/>
      <c r="VQV99" s="39"/>
      <c r="VQW99" s="39"/>
      <c r="VQX99" s="39"/>
      <c r="VQY99" s="39"/>
      <c r="VQZ99" s="39"/>
      <c r="VRA99" s="39"/>
      <c r="VRB99" s="39"/>
      <c r="VRC99" s="39"/>
      <c r="VRD99" s="39"/>
      <c r="VRE99" s="39"/>
      <c r="VRF99" s="39"/>
      <c r="VRG99" s="39"/>
      <c r="VRH99" s="39"/>
      <c r="VRI99" s="39"/>
      <c r="VRJ99" s="39"/>
      <c r="VRK99" s="39"/>
      <c r="VRL99" s="39"/>
      <c r="VRM99" s="39"/>
      <c r="VRN99" s="39"/>
      <c r="VRO99" s="39"/>
      <c r="VRP99" s="39"/>
      <c r="VRQ99" s="39"/>
      <c r="VRR99" s="39"/>
      <c r="VRS99" s="39"/>
      <c r="VRT99" s="39"/>
      <c r="VRU99" s="39"/>
      <c r="VRV99" s="39"/>
      <c r="VRW99" s="39"/>
      <c r="VRX99" s="39"/>
      <c r="VRY99" s="39"/>
      <c r="VRZ99" s="39"/>
      <c r="VSA99" s="39"/>
      <c r="VSB99" s="39"/>
      <c r="VSC99" s="39"/>
      <c r="VSD99" s="39"/>
      <c r="VSE99" s="39"/>
      <c r="VSF99" s="39"/>
      <c r="VSG99" s="39"/>
      <c r="VSH99" s="39"/>
      <c r="VSI99" s="39"/>
      <c r="VSJ99" s="39"/>
      <c r="VSK99" s="39"/>
      <c r="VSL99" s="39"/>
      <c r="VSM99" s="39"/>
      <c r="VSN99" s="39"/>
      <c r="VSO99" s="39"/>
      <c r="VSP99" s="39"/>
      <c r="VSQ99" s="39"/>
      <c r="VSR99" s="39"/>
      <c r="VSS99" s="39"/>
      <c r="VST99" s="39"/>
      <c r="VSU99" s="39"/>
      <c r="VSV99" s="39"/>
      <c r="VSW99" s="39"/>
      <c r="VSX99" s="39"/>
      <c r="VSY99" s="39"/>
      <c r="VSZ99" s="39"/>
      <c r="VTA99" s="39"/>
      <c r="VTB99" s="39"/>
      <c r="VTC99" s="39"/>
      <c r="VTD99" s="39"/>
      <c r="VTE99" s="39"/>
      <c r="VTF99" s="39"/>
      <c r="VTG99" s="39"/>
      <c r="VTH99" s="39"/>
      <c r="VTI99" s="39"/>
      <c r="VTJ99" s="39"/>
      <c r="VTK99" s="39"/>
      <c r="VTL99" s="39"/>
      <c r="VTM99" s="39"/>
      <c r="VTN99" s="39"/>
      <c r="VTO99" s="39"/>
      <c r="VTP99" s="39"/>
      <c r="VTQ99" s="39"/>
      <c r="VTR99" s="39"/>
      <c r="VTS99" s="39"/>
      <c r="VTT99" s="39"/>
      <c r="VTU99" s="39"/>
      <c r="VTV99" s="39"/>
      <c r="VTW99" s="39"/>
      <c r="VTX99" s="39"/>
      <c r="VTY99" s="39"/>
      <c r="VTZ99" s="39"/>
      <c r="VUA99" s="39"/>
      <c r="VUB99" s="39"/>
      <c r="VUC99" s="39"/>
      <c r="VUD99" s="39"/>
      <c r="VUE99" s="39"/>
      <c r="VUF99" s="39"/>
      <c r="VUG99" s="39"/>
      <c r="VUH99" s="39"/>
      <c r="VUI99" s="39"/>
      <c r="VUJ99" s="39"/>
      <c r="VUK99" s="39"/>
      <c r="VUL99" s="39"/>
      <c r="VUM99" s="39"/>
      <c r="VUN99" s="39"/>
      <c r="VUO99" s="39"/>
      <c r="VUP99" s="39"/>
      <c r="VUQ99" s="39"/>
      <c r="VUR99" s="39"/>
      <c r="VUS99" s="39"/>
      <c r="VUT99" s="39"/>
      <c r="VUU99" s="39"/>
      <c r="VUV99" s="39"/>
      <c r="VUW99" s="39"/>
      <c r="VUX99" s="39"/>
      <c r="VUY99" s="39"/>
      <c r="VUZ99" s="39"/>
      <c r="VVA99" s="39"/>
      <c r="VVB99" s="39"/>
      <c r="VVC99" s="39"/>
      <c r="VVD99" s="39"/>
      <c r="VVE99" s="39"/>
      <c r="VVF99" s="39"/>
      <c r="VVG99" s="39"/>
      <c r="VVH99" s="39"/>
      <c r="VVI99" s="39"/>
      <c r="VVJ99" s="39"/>
      <c r="VVK99" s="39"/>
      <c r="VVL99" s="39"/>
      <c r="VVM99" s="39"/>
      <c r="VVN99" s="39"/>
      <c r="VVO99" s="39"/>
      <c r="VVP99" s="39"/>
      <c r="VVQ99" s="39"/>
      <c r="VVR99" s="39"/>
      <c r="VVS99" s="39"/>
      <c r="VVT99" s="39"/>
      <c r="VVU99" s="39"/>
      <c r="VVV99" s="39"/>
      <c r="VVW99" s="39"/>
      <c r="VVX99" s="39"/>
      <c r="VVY99" s="39"/>
      <c r="VVZ99" s="39"/>
      <c r="VWA99" s="39"/>
      <c r="VWB99" s="39"/>
      <c r="VWC99" s="39"/>
      <c r="VWD99" s="39"/>
      <c r="VWE99" s="39"/>
      <c r="VWF99" s="39"/>
      <c r="VWG99" s="39"/>
      <c r="VWH99" s="39"/>
      <c r="VWI99" s="39"/>
      <c r="VWJ99" s="39"/>
      <c r="VWK99" s="39"/>
      <c r="VWL99" s="39"/>
      <c r="VWM99" s="39"/>
      <c r="VWN99" s="39"/>
      <c r="VWO99" s="39"/>
      <c r="VWP99" s="39"/>
      <c r="VWQ99" s="39"/>
      <c r="VWR99" s="39"/>
      <c r="VWS99" s="39"/>
      <c r="VWT99" s="39"/>
      <c r="VWU99" s="39"/>
      <c r="VWV99" s="39"/>
      <c r="VWW99" s="39"/>
      <c r="VWX99" s="39"/>
      <c r="VWY99" s="39"/>
      <c r="VWZ99" s="39"/>
      <c r="VXA99" s="39"/>
      <c r="VXB99" s="39"/>
      <c r="VXC99" s="39"/>
      <c r="VXD99" s="39"/>
      <c r="VXE99" s="39"/>
      <c r="VXF99" s="39"/>
      <c r="VXG99" s="39"/>
      <c r="VXH99" s="39"/>
      <c r="VXI99" s="39"/>
      <c r="VXJ99" s="39"/>
      <c r="VXK99" s="39"/>
      <c r="VXL99" s="39"/>
      <c r="VXM99" s="39"/>
      <c r="VXN99" s="39"/>
      <c r="VXO99" s="39"/>
      <c r="VXP99" s="39"/>
      <c r="VXQ99" s="39"/>
      <c r="VXR99" s="39"/>
      <c r="VXS99" s="39"/>
      <c r="VXT99" s="39"/>
      <c r="VXU99" s="39"/>
      <c r="VXV99" s="39"/>
      <c r="VXW99" s="39"/>
      <c r="VXX99" s="39"/>
      <c r="VXY99" s="39"/>
      <c r="VXZ99" s="39"/>
      <c r="VYA99" s="39"/>
      <c r="VYB99" s="39"/>
      <c r="VYC99" s="39"/>
      <c r="VYD99" s="39"/>
      <c r="VYE99" s="39"/>
      <c r="VYF99" s="39"/>
      <c r="VYG99" s="39"/>
      <c r="VYH99" s="39"/>
      <c r="VYI99" s="39"/>
      <c r="VYJ99" s="39"/>
      <c r="VYK99" s="39"/>
      <c r="VYL99" s="39"/>
      <c r="VYM99" s="39"/>
      <c r="VYN99" s="39"/>
      <c r="VYO99" s="39"/>
      <c r="VYP99" s="39"/>
      <c r="VYQ99" s="39"/>
      <c r="VYR99" s="39"/>
      <c r="VYS99" s="39"/>
      <c r="VYT99" s="39"/>
      <c r="VYU99" s="39"/>
      <c r="VYV99" s="39"/>
      <c r="VYW99" s="39"/>
      <c r="VYX99" s="39"/>
      <c r="VYY99" s="39"/>
      <c r="VYZ99" s="39"/>
      <c r="VZA99" s="39"/>
      <c r="VZB99" s="39"/>
      <c r="VZC99" s="39"/>
      <c r="VZD99" s="39"/>
      <c r="VZE99" s="39"/>
      <c r="VZF99" s="39"/>
      <c r="VZG99" s="39"/>
      <c r="VZH99" s="39"/>
      <c r="VZI99" s="39"/>
      <c r="VZJ99" s="39"/>
      <c r="VZK99" s="39"/>
      <c r="VZL99" s="39"/>
      <c r="VZM99" s="39"/>
      <c r="VZN99" s="39"/>
      <c r="VZO99" s="39"/>
      <c r="VZP99" s="39"/>
      <c r="VZQ99" s="39"/>
      <c r="VZR99" s="39"/>
      <c r="VZS99" s="39"/>
      <c r="VZT99" s="39"/>
      <c r="VZU99" s="39"/>
      <c r="VZV99" s="39"/>
      <c r="VZW99" s="39"/>
      <c r="VZX99" s="39"/>
      <c r="VZY99" s="39"/>
      <c r="VZZ99" s="39"/>
      <c r="WAA99" s="39"/>
      <c r="WAB99" s="39"/>
      <c r="WAC99" s="39"/>
      <c r="WAD99" s="39"/>
      <c r="WAE99" s="39"/>
      <c r="WAF99" s="39"/>
      <c r="WAG99" s="39"/>
      <c r="WAH99" s="39"/>
      <c r="WAI99" s="39"/>
      <c r="WAJ99" s="39"/>
      <c r="WAK99" s="39"/>
      <c r="WAL99" s="39"/>
      <c r="WAM99" s="39"/>
      <c r="WAN99" s="39"/>
      <c r="WAO99" s="39"/>
      <c r="WAP99" s="39"/>
      <c r="WAQ99" s="39"/>
      <c r="WAR99" s="39"/>
      <c r="WAS99" s="39"/>
      <c r="WAT99" s="39"/>
      <c r="WAU99" s="39"/>
      <c r="WAV99" s="39"/>
      <c r="WAW99" s="39"/>
      <c r="WAX99" s="39"/>
      <c r="WAY99" s="39"/>
      <c r="WAZ99" s="39"/>
      <c r="WBA99" s="39"/>
      <c r="WBB99" s="39"/>
      <c r="WBC99" s="39"/>
      <c r="WBD99" s="39"/>
      <c r="WBE99" s="39"/>
      <c r="WBF99" s="39"/>
      <c r="WBG99" s="39"/>
      <c r="WBH99" s="39"/>
      <c r="WBI99" s="39"/>
      <c r="WBJ99" s="39"/>
      <c r="WBK99" s="39"/>
      <c r="WBL99" s="39"/>
      <c r="WBM99" s="39"/>
      <c r="WBN99" s="39"/>
      <c r="WBO99" s="39"/>
      <c r="WBP99" s="39"/>
      <c r="WBQ99" s="39"/>
      <c r="WBR99" s="39"/>
      <c r="WBS99" s="39"/>
      <c r="WBT99" s="39"/>
      <c r="WBU99" s="39"/>
      <c r="WBV99" s="39"/>
      <c r="WBW99" s="39"/>
      <c r="WBX99" s="39"/>
      <c r="WBY99" s="39"/>
      <c r="WBZ99" s="39"/>
      <c r="WCA99" s="39"/>
      <c r="WCB99" s="39"/>
      <c r="WCC99" s="39"/>
      <c r="WCD99" s="39"/>
      <c r="WCE99" s="39"/>
      <c r="WCF99" s="39"/>
      <c r="WCG99" s="39"/>
      <c r="WCH99" s="39"/>
      <c r="WCI99" s="39"/>
      <c r="WCJ99" s="39"/>
      <c r="WCK99" s="39"/>
      <c r="WCL99" s="39"/>
      <c r="WCM99" s="39"/>
      <c r="WCN99" s="39"/>
      <c r="WCO99" s="39"/>
      <c r="WCP99" s="39"/>
      <c r="WCQ99" s="39"/>
      <c r="WCR99" s="39"/>
      <c r="WCS99" s="39"/>
      <c r="WCT99" s="39"/>
      <c r="WCU99" s="39"/>
      <c r="WCV99" s="39"/>
      <c r="WCW99" s="39"/>
      <c r="WCX99" s="39"/>
      <c r="WCY99" s="39"/>
      <c r="WCZ99" s="39"/>
      <c r="WDA99" s="39"/>
      <c r="WDB99" s="39"/>
      <c r="WDC99" s="39"/>
      <c r="WDD99" s="39"/>
      <c r="WDE99" s="39"/>
      <c r="WDF99" s="39"/>
      <c r="WDG99" s="39"/>
      <c r="WDH99" s="39"/>
      <c r="WDI99" s="39"/>
      <c r="WDJ99" s="39"/>
      <c r="WDK99" s="39"/>
      <c r="WDL99" s="39"/>
      <c r="WDM99" s="39"/>
      <c r="WDN99" s="39"/>
      <c r="WDO99" s="39"/>
      <c r="WDP99" s="39"/>
      <c r="WDQ99" s="39"/>
      <c r="WDR99" s="39"/>
      <c r="WDS99" s="39"/>
      <c r="WDT99" s="39"/>
      <c r="WDU99" s="39"/>
      <c r="WDV99" s="39"/>
      <c r="WDW99" s="39"/>
      <c r="WDX99" s="39"/>
      <c r="WDY99" s="39"/>
      <c r="WDZ99" s="39"/>
      <c r="WEA99" s="39"/>
      <c r="WEB99" s="39"/>
      <c r="WEC99" s="39"/>
      <c r="WED99" s="39"/>
      <c r="WEE99" s="39"/>
      <c r="WEF99" s="39"/>
      <c r="WEG99" s="39"/>
      <c r="WEH99" s="39"/>
      <c r="WEI99" s="39"/>
      <c r="WEJ99" s="39"/>
      <c r="WEK99" s="39"/>
      <c r="WEL99" s="39"/>
      <c r="WEM99" s="39"/>
      <c r="WEN99" s="39"/>
      <c r="WEO99" s="39"/>
      <c r="WEP99" s="39"/>
      <c r="WEQ99" s="39"/>
      <c r="WER99" s="39"/>
      <c r="WES99" s="39"/>
      <c r="WET99" s="39"/>
      <c r="WEU99" s="39"/>
      <c r="WEV99" s="39"/>
      <c r="WEW99" s="39"/>
      <c r="WEX99" s="39"/>
      <c r="WEY99" s="39"/>
      <c r="WEZ99" s="39"/>
      <c r="WFA99" s="39"/>
      <c r="WFB99" s="39"/>
      <c r="WFC99" s="39"/>
      <c r="WFD99" s="39"/>
      <c r="WFE99" s="39"/>
      <c r="WFF99" s="39"/>
      <c r="WFG99" s="39"/>
      <c r="WFH99" s="39"/>
      <c r="WFI99" s="39"/>
      <c r="WFJ99" s="39"/>
      <c r="WFK99" s="39"/>
      <c r="WFL99" s="39"/>
      <c r="WFM99" s="39"/>
      <c r="WFN99" s="39"/>
      <c r="WFO99" s="39"/>
      <c r="WFP99" s="39"/>
      <c r="WFQ99" s="39"/>
      <c r="WFR99" s="39"/>
      <c r="WFS99" s="39"/>
      <c r="WFT99" s="39"/>
      <c r="WFU99" s="39"/>
      <c r="WFV99" s="39"/>
      <c r="WFW99" s="39"/>
      <c r="WFX99" s="39"/>
      <c r="WFY99" s="39"/>
      <c r="WFZ99" s="39"/>
      <c r="WGA99" s="39"/>
      <c r="WGB99" s="39"/>
      <c r="WGC99" s="39"/>
      <c r="WGD99" s="39"/>
      <c r="WGE99" s="39"/>
      <c r="WGF99" s="39"/>
      <c r="WGG99" s="39"/>
      <c r="WGH99" s="39"/>
      <c r="WGI99" s="39"/>
      <c r="WGJ99" s="39"/>
      <c r="WGK99" s="39"/>
      <c r="WGL99" s="39"/>
      <c r="WGM99" s="39"/>
      <c r="WGN99" s="39"/>
      <c r="WGO99" s="39"/>
      <c r="WGP99" s="39"/>
      <c r="WGQ99" s="39"/>
      <c r="WGR99" s="39"/>
      <c r="WGS99" s="39"/>
      <c r="WGT99" s="39"/>
      <c r="WGU99" s="39"/>
      <c r="WGV99" s="39"/>
      <c r="WGW99" s="39"/>
      <c r="WGX99" s="39"/>
      <c r="WGY99" s="39"/>
      <c r="WGZ99" s="39"/>
      <c r="WHA99" s="39"/>
      <c r="WHB99" s="39"/>
      <c r="WHC99" s="39"/>
      <c r="WHD99" s="39"/>
      <c r="WHE99" s="39"/>
      <c r="WHF99" s="39"/>
      <c r="WHG99" s="39"/>
      <c r="WHH99" s="39"/>
      <c r="WHI99" s="39"/>
      <c r="WHJ99" s="39"/>
      <c r="WHK99" s="39"/>
      <c r="WHL99" s="39"/>
      <c r="WHM99" s="39"/>
      <c r="WHN99" s="39"/>
      <c r="WHO99" s="39"/>
      <c r="WHP99" s="39"/>
      <c r="WHQ99" s="39"/>
      <c r="WHR99" s="39"/>
      <c r="WHS99" s="39"/>
      <c r="WHT99" s="39"/>
      <c r="WHU99" s="39"/>
      <c r="WHV99" s="39"/>
      <c r="WHW99" s="39"/>
      <c r="WHX99" s="39"/>
      <c r="WHY99" s="39"/>
      <c r="WHZ99" s="39"/>
      <c r="WIA99" s="39"/>
      <c r="WIB99" s="39"/>
      <c r="WIC99" s="39"/>
      <c r="WID99" s="39"/>
      <c r="WIE99" s="39"/>
      <c r="WIF99" s="39"/>
      <c r="WIG99" s="39"/>
      <c r="WIH99" s="39"/>
      <c r="WII99" s="39"/>
      <c r="WIJ99" s="39"/>
      <c r="WIK99" s="39"/>
      <c r="WIL99" s="39"/>
      <c r="WIM99" s="39"/>
      <c r="WIN99" s="39"/>
      <c r="WIO99" s="39"/>
      <c r="WIP99" s="39"/>
      <c r="WIQ99" s="39"/>
      <c r="WIR99" s="39"/>
      <c r="WIS99" s="39"/>
      <c r="WIT99" s="39"/>
      <c r="WIU99" s="39"/>
      <c r="WIV99" s="39"/>
      <c r="WIW99" s="39"/>
      <c r="WIX99" s="39"/>
      <c r="WIY99" s="39"/>
      <c r="WIZ99" s="39"/>
      <c r="WJA99" s="39"/>
      <c r="WJB99" s="39"/>
      <c r="WJC99" s="39"/>
      <c r="WJD99" s="39"/>
      <c r="WJE99" s="39"/>
      <c r="WJF99" s="39"/>
      <c r="WJG99" s="39"/>
      <c r="WJH99" s="39"/>
      <c r="WJI99" s="39"/>
      <c r="WJJ99" s="39"/>
      <c r="WJK99" s="39"/>
      <c r="WJL99" s="39"/>
      <c r="WJM99" s="39"/>
      <c r="WJN99" s="39"/>
      <c r="WJO99" s="39"/>
      <c r="WJP99" s="39"/>
      <c r="WJQ99" s="39"/>
      <c r="WJR99" s="39"/>
      <c r="WJS99" s="39"/>
      <c r="WJT99" s="39"/>
      <c r="WJU99" s="39"/>
      <c r="WJV99" s="39"/>
      <c r="WJW99" s="39"/>
      <c r="WJX99" s="39"/>
      <c r="WJY99" s="39"/>
      <c r="WJZ99" s="39"/>
      <c r="WKA99" s="39"/>
      <c r="WKB99" s="39"/>
      <c r="WKC99" s="39"/>
      <c r="WKD99" s="39"/>
      <c r="WKE99" s="39"/>
      <c r="WKF99" s="39"/>
      <c r="WKG99" s="39"/>
      <c r="WKH99" s="39"/>
      <c r="WKI99" s="39"/>
      <c r="WKJ99" s="39"/>
      <c r="WKK99" s="39"/>
      <c r="WKL99" s="39"/>
      <c r="WKM99" s="39"/>
      <c r="WKN99" s="39"/>
      <c r="WKO99" s="39"/>
      <c r="WKP99" s="39"/>
      <c r="WKQ99" s="39"/>
      <c r="WKR99" s="39"/>
      <c r="WKS99" s="39"/>
      <c r="WKT99" s="39"/>
      <c r="WKU99" s="39"/>
      <c r="WKV99" s="39"/>
      <c r="WKW99" s="39"/>
      <c r="WKX99" s="39"/>
      <c r="WKY99" s="39"/>
      <c r="WKZ99" s="39"/>
      <c r="WLA99" s="39"/>
      <c r="WLB99" s="39"/>
      <c r="WLC99" s="39"/>
      <c r="WLD99" s="39"/>
      <c r="WLE99" s="39"/>
      <c r="WLF99" s="39"/>
      <c r="WLG99" s="39"/>
      <c r="WLH99" s="39"/>
      <c r="WLI99" s="39"/>
      <c r="WLJ99" s="39"/>
      <c r="WLK99" s="39"/>
      <c r="WLL99" s="39"/>
      <c r="WLM99" s="39"/>
      <c r="WLN99" s="39"/>
      <c r="WLO99" s="39"/>
      <c r="WLP99" s="39"/>
      <c r="WLQ99" s="39"/>
      <c r="WLR99" s="39"/>
      <c r="WLS99" s="39"/>
      <c r="WLT99" s="39"/>
      <c r="WLU99" s="39"/>
      <c r="WLV99" s="39"/>
      <c r="WLW99" s="39"/>
      <c r="WLX99" s="39"/>
      <c r="WLY99" s="39"/>
      <c r="WLZ99" s="39"/>
      <c r="WMA99" s="39"/>
      <c r="WMB99" s="39"/>
      <c r="WMC99" s="39"/>
      <c r="WMD99" s="39"/>
      <c r="WME99" s="39"/>
      <c r="WMF99" s="39"/>
      <c r="WMG99" s="39"/>
      <c r="WMH99" s="39"/>
      <c r="WMI99" s="39"/>
      <c r="WMJ99" s="39"/>
      <c r="WMK99" s="39"/>
      <c r="WML99" s="39"/>
      <c r="WMM99" s="39"/>
      <c r="WMN99" s="39"/>
      <c r="WMO99" s="39"/>
      <c r="WMP99" s="39"/>
      <c r="WMQ99" s="39"/>
      <c r="WMR99" s="39"/>
      <c r="WMS99" s="39"/>
      <c r="WMT99" s="39"/>
      <c r="WMU99" s="39"/>
      <c r="WMV99" s="39"/>
      <c r="WMW99" s="39"/>
      <c r="WMX99" s="39"/>
      <c r="WMY99" s="39"/>
      <c r="WMZ99" s="39"/>
      <c r="WNA99" s="39"/>
      <c r="WNB99" s="39"/>
      <c r="WNC99" s="39"/>
      <c r="WND99" s="39"/>
      <c r="WNE99" s="39"/>
      <c r="WNF99" s="39"/>
      <c r="WNG99" s="39"/>
      <c r="WNH99" s="39"/>
      <c r="WNI99" s="39"/>
      <c r="WNJ99" s="39"/>
      <c r="WNK99" s="39"/>
      <c r="WNL99" s="39"/>
      <c r="WNM99" s="39"/>
      <c r="WNN99" s="39"/>
      <c r="WNO99" s="39"/>
      <c r="WNP99" s="39"/>
      <c r="WNQ99" s="39"/>
      <c r="WNR99" s="39"/>
      <c r="WNS99" s="39"/>
      <c r="WNT99" s="39"/>
      <c r="WNU99" s="39"/>
      <c r="WNV99" s="39"/>
      <c r="WNW99" s="39"/>
      <c r="WNX99" s="39"/>
      <c r="WNY99" s="39"/>
      <c r="WNZ99" s="39"/>
      <c r="WOA99" s="39"/>
      <c r="WOB99" s="39"/>
      <c r="WOC99" s="39"/>
      <c r="WOD99" s="39"/>
      <c r="WOE99" s="39"/>
      <c r="WOF99" s="39"/>
      <c r="WOG99" s="39"/>
      <c r="WOH99" s="39"/>
      <c r="WOI99" s="39"/>
      <c r="WOJ99" s="39"/>
      <c r="WOK99" s="39"/>
      <c r="WOL99" s="39"/>
      <c r="WOM99" s="39"/>
      <c r="WON99" s="39"/>
      <c r="WOO99" s="39"/>
      <c r="WOP99" s="39"/>
      <c r="WOQ99" s="39"/>
      <c r="WOR99" s="39"/>
      <c r="WOS99" s="39"/>
      <c r="WOT99" s="39"/>
      <c r="WOU99" s="39"/>
      <c r="WOV99" s="39"/>
      <c r="WOW99" s="39"/>
      <c r="WOX99" s="39"/>
      <c r="WOY99" s="39"/>
      <c r="WOZ99" s="39"/>
      <c r="WPA99" s="39"/>
      <c r="WPB99" s="39"/>
      <c r="WPC99" s="39"/>
      <c r="WPD99" s="39"/>
      <c r="WPE99" s="39"/>
      <c r="WPF99" s="39"/>
      <c r="WPG99" s="39"/>
      <c r="WPH99" s="39"/>
      <c r="WPI99" s="39"/>
      <c r="WPJ99" s="39"/>
      <c r="WPK99" s="39"/>
      <c r="WPL99" s="39"/>
      <c r="WPM99" s="39"/>
      <c r="WPN99" s="39"/>
      <c r="WPO99" s="39"/>
      <c r="WPP99" s="39"/>
      <c r="WPQ99" s="39"/>
      <c r="WPR99" s="39"/>
      <c r="WPS99" s="39"/>
      <c r="WPT99" s="39"/>
      <c r="WPU99" s="39"/>
      <c r="WPV99" s="39"/>
      <c r="WPW99" s="39"/>
      <c r="WPX99" s="39"/>
      <c r="WPY99" s="39"/>
      <c r="WPZ99" s="39"/>
      <c r="WQA99" s="39"/>
      <c r="WQB99" s="39"/>
      <c r="WQC99" s="39"/>
      <c r="WQD99" s="39"/>
      <c r="WQE99" s="39"/>
      <c r="WQF99" s="39"/>
      <c r="WQG99" s="39"/>
      <c r="WQH99" s="39"/>
      <c r="WQI99" s="39"/>
      <c r="WQJ99" s="39"/>
      <c r="WQK99" s="39"/>
      <c r="WQL99" s="39"/>
      <c r="WQM99" s="39"/>
      <c r="WQN99" s="39"/>
      <c r="WQO99" s="39"/>
      <c r="WQP99" s="39"/>
      <c r="WQQ99" s="39"/>
      <c r="WQR99" s="39"/>
      <c r="WQS99" s="39"/>
      <c r="WQT99" s="39"/>
      <c r="WQU99" s="39"/>
      <c r="WQV99" s="39"/>
      <c r="WQW99" s="39"/>
      <c r="WQX99" s="39"/>
      <c r="WQY99" s="39"/>
      <c r="WQZ99" s="39"/>
      <c r="WRA99" s="39"/>
      <c r="WRB99" s="39"/>
      <c r="WRC99" s="39"/>
      <c r="WRD99" s="39"/>
      <c r="WRE99" s="39"/>
      <c r="WRF99" s="39"/>
      <c r="WRG99" s="39"/>
      <c r="WRH99" s="39"/>
      <c r="WRI99" s="39"/>
      <c r="WRJ99" s="39"/>
      <c r="WRK99" s="39"/>
      <c r="WRL99" s="39"/>
      <c r="WRM99" s="39"/>
      <c r="WRN99" s="39"/>
      <c r="WRO99" s="39"/>
      <c r="WRP99" s="39"/>
      <c r="WRQ99" s="39"/>
      <c r="WRR99" s="39"/>
      <c r="WRS99" s="39"/>
      <c r="WRT99" s="39"/>
      <c r="WRU99" s="39"/>
      <c r="WRV99" s="39"/>
      <c r="WRW99" s="39"/>
      <c r="WRX99" s="39"/>
      <c r="WRY99" s="39"/>
      <c r="WRZ99" s="39"/>
      <c r="WSA99" s="39"/>
      <c r="WSB99" s="39"/>
      <c r="WSC99" s="39"/>
      <c r="WSD99" s="39"/>
      <c r="WSE99" s="39"/>
      <c r="WSF99" s="39"/>
      <c r="WSG99" s="39"/>
      <c r="WSH99" s="39"/>
      <c r="WSI99" s="39"/>
      <c r="WSJ99" s="39"/>
      <c r="WSK99" s="39"/>
      <c r="WSL99" s="39"/>
      <c r="WSM99" s="39"/>
      <c r="WSN99" s="39"/>
      <c r="WSO99" s="39"/>
      <c r="WSP99" s="39"/>
      <c r="WSQ99" s="39"/>
      <c r="WSR99" s="39"/>
      <c r="WSS99" s="39"/>
      <c r="WST99" s="39"/>
      <c r="WSU99" s="39"/>
      <c r="WSV99" s="39"/>
      <c r="WSW99" s="39"/>
      <c r="WSX99" s="39"/>
      <c r="WSY99" s="39"/>
      <c r="WSZ99" s="39"/>
      <c r="WTA99" s="39"/>
      <c r="WTB99" s="39"/>
      <c r="WTC99" s="39"/>
      <c r="WTD99" s="39"/>
      <c r="WTE99" s="39"/>
      <c r="WTF99" s="39"/>
      <c r="WTG99" s="39"/>
      <c r="WTH99" s="39"/>
      <c r="WTI99" s="39"/>
      <c r="WTJ99" s="39"/>
      <c r="WTK99" s="39"/>
      <c r="WTL99" s="39"/>
      <c r="WTM99" s="39"/>
      <c r="WTN99" s="39"/>
      <c r="WTO99" s="39"/>
      <c r="WTP99" s="39"/>
      <c r="WTQ99" s="39"/>
      <c r="WTR99" s="39"/>
      <c r="WTS99" s="39"/>
      <c r="WTT99" s="39"/>
      <c r="WTU99" s="39"/>
      <c r="WTV99" s="39"/>
      <c r="WTW99" s="39"/>
      <c r="WTX99" s="39"/>
      <c r="WTY99" s="39"/>
      <c r="WTZ99" s="39"/>
      <c r="WUA99" s="39"/>
      <c r="WUB99" s="39"/>
      <c r="WUC99" s="39"/>
      <c r="WUD99" s="39"/>
      <c r="WUE99" s="39"/>
      <c r="WUF99" s="39"/>
      <c r="WUG99" s="39"/>
      <c r="WUH99" s="39"/>
      <c r="WUI99" s="39"/>
      <c r="WUJ99" s="39"/>
      <c r="WUK99" s="39"/>
      <c r="WUL99" s="39"/>
      <c r="WUM99" s="39"/>
      <c r="WUN99" s="39"/>
      <c r="WUO99" s="39"/>
      <c r="WUP99" s="39"/>
      <c r="WUQ99" s="39"/>
      <c r="WUR99" s="39"/>
      <c r="WUS99" s="39"/>
      <c r="WUT99" s="39"/>
      <c r="WUU99" s="39"/>
      <c r="WUV99" s="39"/>
      <c r="WUW99" s="39"/>
      <c r="WUX99" s="39"/>
      <c r="WUY99" s="39"/>
      <c r="WUZ99" s="39"/>
      <c r="WVA99" s="39"/>
      <c r="WVB99" s="39"/>
      <c r="WVC99" s="39"/>
      <c r="WVD99" s="39"/>
      <c r="WVE99" s="39"/>
      <c r="WVF99" s="39"/>
      <c r="WVG99" s="39"/>
      <c r="WVH99" s="39"/>
      <c r="WVI99" s="39"/>
      <c r="WVJ99" s="39"/>
      <c r="WVK99" s="39"/>
      <c r="WVL99" s="39"/>
    </row>
    <row r="100" spans="1:16132" s="33" customFormat="1" ht="21.75" customHeight="1">
      <c r="A100" s="39"/>
      <c r="B100" s="39"/>
      <c r="C100" s="39"/>
      <c r="D100" s="39"/>
      <c r="F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  <c r="JH100" s="39"/>
      <c r="JI100" s="39"/>
      <c r="JJ100" s="39"/>
      <c r="JK100" s="39"/>
      <c r="JL100" s="39"/>
      <c r="JM100" s="39"/>
      <c r="JN100" s="39"/>
      <c r="JO100" s="39"/>
      <c r="JP100" s="39"/>
      <c r="JQ100" s="39"/>
      <c r="JR100" s="39"/>
      <c r="JS100" s="39"/>
      <c r="JT100" s="39"/>
      <c r="JU100" s="39"/>
      <c r="JV100" s="39"/>
      <c r="JW100" s="39"/>
      <c r="JX100" s="39"/>
      <c r="JY100" s="39"/>
      <c r="JZ100" s="39"/>
      <c r="KA100" s="39"/>
      <c r="KB100" s="39"/>
      <c r="KC100" s="39"/>
      <c r="KD100" s="39"/>
      <c r="KE100" s="39"/>
      <c r="KF100" s="39"/>
      <c r="KG100" s="39"/>
      <c r="KH100" s="39"/>
      <c r="KI100" s="39"/>
      <c r="KJ100" s="39"/>
      <c r="KK100" s="39"/>
      <c r="KL100" s="39"/>
      <c r="KM100" s="39"/>
      <c r="KN100" s="39"/>
      <c r="KO100" s="39"/>
      <c r="KP100" s="39"/>
      <c r="KQ100" s="39"/>
      <c r="KR100" s="39"/>
      <c r="KS100" s="39"/>
      <c r="KT100" s="39"/>
      <c r="KU100" s="39"/>
      <c r="KV100" s="39"/>
      <c r="KW100" s="39"/>
      <c r="KX100" s="39"/>
      <c r="KY100" s="39"/>
      <c r="KZ100" s="39"/>
      <c r="LA100" s="39"/>
      <c r="LB100" s="39"/>
      <c r="LC100" s="39"/>
      <c r="LD100" s="39"/>
      <c r="LE100" s="39"/>
      <c r="LF100" s="39"/>
      <c r="LG100" s="39"/>
      <c r="LH100" s="39"/>
      <c r="LI100" s="39"/>
      <c r="LJ100" s="39"/>
      <c r="LK100" s="39"/>
      <c r="LL100" s="39"/>
      <c r="LM100" s="39"/>
      <c r="LN100" s="39"/>
      <c r="LO100" s="39"/>
      <c r="LP100" s="39"/>
      <c r="LQ100" s="39"/>
      <c r="LR100" s="39"/>
      <c r="LS100" s="39"/>
      <c r="LT100" s="39"/>
      <c r="LU100" s="39"/>
      <c r="LV100" s="39"/>
      <c r="LW100" s="39"/>
      <c r="LX100" s="39"/>
      <c r="LY100" s="39"/>
      <c r="LZ100" s="39"/>
      <c r="MA100" s="39"/>
      <c r="MB100" s="39"/>
      <c r="MC100" s="39"/>
      <c r="MD100" s="39"/>
      <c r="ME100" s="39"/>
      <c r="MF100" s="39"/>
      <c r="MG100" s="39"/>
      <c r="MH100" s="39"/>
      <c r="MI100" s="39"/>
      <c r="MJ100" s="39"/>
      <c r="MK100" s="39"/>
      <c r="ML100" s="39"/>
      <c r="MM100" s="39"/>
      <c r="MN100" s="39"/>
      <c r="MO100" s="39"/>
      <c r="MP100" s="39"/>
      <c r="MQ100" s="39"/>
      <c r="MR100" s="39"/>
      <c r="MS100" s="39"/>
      <c r="MT100" s="39"/>
      <c r="MU100" s="39"/>
      <c r="MV100" s="39"/>
      <c r="MW100" s="39"/>
      <c r="MX100" s="39"/>
      <c r="MY100" s="39"/>
      <c r="MZ100" s="39"/>
      <c r="NA100" s="39"/>
      <c r="NB100" s="39"/>
      <c r="NC100" s="39"/>
      <c r="ND100" s="39"/>
      <c r="NE100" s="39"/>
      <c r="NF100" s="39"/>
      <c r="NG100" s="39"/>
      <c r="NH100" s="39"/>
      <c r="NI100" s="39"/>
      <c r="NJ100" s="39"/>
      <c r="NK100" s="39"/>
      <c r="NL100" s="39"/>
      <c r="NM100" s="39"/>
      <c r="NN100" s="39"/>
      <c r="NO100" s="39"/>
      <c r="NP100" s="39"/>
      <c r="NQ100" s="39"/>
      <c r="NR100" s="39"/>
      <c r="NS100" s="39"/>
      <c r="NT100" s="39"/>
      <c r="NU100" s="39"/>
      <c r="NV100" s="39"/>
      <c r="NW100" s="39"/>
      <c r="NX100" s="39"/>
      <c r="NY100" s="39"/>
      <c r="NZ100" s="39"/>
      <c r="OA100" s="39"/>
      <c r="OB100" s="39"/>
      <c r="OC100" s="39"/>
      <c r="OD100" s="39"/>
      <c r="OE100" s="39"/>
      <c r="OF100" s="39"/>
      <c r="OG100" s="39"/>
      <c r="OH100" s="39"/>
      <c r="OI100" s="39"/>
      <c r="OJ100" s="39"/>
      <c r="OK100" s="39"/>
      <c r="OL100" s="39"/>
      <c r="OM100" s="39"/>
      <c r="ON100" s="39"/>
      <c r="OO100" s="39"/>
      <c r="OP100" s="39"/>
      <c r="OQ100" s="39"/>
      <c r="OR100" s="39"/>
      <c r="OS100" s="39"/>
      <c r="OT100" s="39"/>
      <c r="OU100" s="39"/>
      <c r="OV100" s="39"/>
      <c r="OW100" s="39"/>
      <c r="OX100" s="39"/>
      <c r="OY100" s="39"/>
      <c r="OZ100" s="39"/>
      <c r="PA100" s="39"/>
      <c r="PB100" s="39"/>
      <c r="PC100" s="39"/>
      <c r="PD100" s="39"/>
      <c r="PE100" s="39"/>
      <c r="PF100" s="39"/>
      <c r="PG100" s="39"/>
      <c r="PH100" s="39"/>
      <c r="PI100" s="39"/>
      <c r="PJ100" s="39"/>
      <c r="PK100" s="39"/>
      <c r="PL100" s="39"/>
      <c r="PM100" s="39"/>
      <c r="PN100" s="39"/>
      <c r="PO100" s="39"/>
      <c r="PP100" s="39"/>
      <c r="PQ100" s="39"/>
      <c r="PR100" s="39"/>
      <c r="PS100" s="39"/>
      <c r="PT100" s="39"/>
      <c r="PU100" s="39"/>
      <c r="PV100" s="39"/>
      <c r="PW100" s="39"/>
      <c r="PX100" s="39"/>
      <c r="PY100" s="39"/>
      <c r="PZ100" s="39"/>
      <c r="QA100" s="39"/>
      <c r="QB100" s="39"/>
      <c r="QC100" s="39"/>
      <c r="QD100" s="39"/>
      <c r="QE100" s="39"/>
      <c r="QF100" s="39"/>
      <c r="QG100" s="39"/>
      <c r="QH100" s="39"/>
      <c r="QI100" s="39"/>
      <c r="QJ100" s="39"/>
      <c r="QK100" s="39"/>
      <c r="QL100" s="39"/>
      <c r="QM100" s="39"/>
      <c r="QN100" s="39"/>
      <c r="QO100" s="39"/>
      <c r="QP100" s="39"/>
      <c r="QQ100" s="39"/>
      <c r="QR100" s="39"/>
      <c r="QS100" s="39"/>
      <c r="QT100" s="39"/>
      <c r="QU100" s="39"/>
      <c r="QV100" s="39"/>
      <c r="QW100" s="39"/>
      <c r="QX100" s="39"/>
      <c r="QY100" s="39"/>
      <c r="QZ100" s="39"/>
      <c r="RA100" s="39"/>
      <c r="RB100" s="39"/>
      <c r="RC100" s="39"/>
      <c r="RD100" s="39"/>
      <c r="RE100" s="39"/>
      <c r="RF100" s="39"/>
      <c r="RG100" s="39"/>
      <c r="RH100" s="39"/>
      <c r="RI100" s="39"/>
      <c r="RJ100" s="39"/>
      <c r="RK100" s="39"/>
      <c r="RL100" s="39"/>
      <c r="RM100" s="39"/>
      <c r="RN100" s="39"/>
      <c r="RO100" s="39"/>
      <c r="RP100" s="39"/>
      <c r="RQ100" s="39"/>
      <c r="RR100" s="39"/>
      <c r="RS100" s="39"/>
      <c r="RT100" s="39"/>
      <c r="RU100" s="39"/>
      <c r="RV100" s="39"/>
      <c r="RW100" s="39"/>
      <c r="RX100" s="39"/>
      <c r="RY100" s="39"/>
      <c r="RZ100" s="39"/>
      <c r="SA100" s="39"/>
      <c r="SB100" s="39"/>
      <c r="SC100" s="39"/>
      <c r="SD100" s="39"/>
      <c r="SE100" s="39"/>
      <c r="SF100" s="39"/>
      <c r="SG100" s="39"/>
      <c r="SH100" s="39"/>
      <c r="SI100" s="39"/>
      <c r="SJ100" s="39"/>
      <c r="SK100" s="39"/>
      <c r="SL100" s="39"/>
      <c r="SM100" s="39"/>
      <c r="SN100" s="39"/>
      <c r="SO100" s="39"/>
      <c r="SP100" s="39"/>
      <c r="SQ100" s="39"/>
      <c r="SR100" s="39"/>
      <c r="SS100" s="39"/>
      <c r="ST100" s="39"/>
      <c r="SU100" s="39"/>
      <c r="SV100" s="39"/>
      <c r="SW100" s="39"/>
      <c r="SX100" s="39"/>
      <c r="SY100" s="39"/>
      <c r="SZ100" s="39"/>
      <c r="TA100" s="39"/>
      <c r="TB100" s="39"/>
      <c r="TC100" s="39"/>
      <c r="TD100" s="39"/>
      <c r="TE100" s="39"/>
      <c r="TF100" s="39"/>
      <c r="TG100" s="39"/>
      <c r="TH100" s="39"/>
      <c r="TI100" s="39"/>
      <c r="TJ100" s="39"/>
      <c r="TK100" s="39"/>
      <c r="TL100" s="39"/>
      <c r="TM100" s="39"/>
      <c r="TN100" s="39"/>
      <c r="TO100" s="39"/>
      <c r="TP100" s="39"/>
      <c r="TQ100" s="39"/>
      <c r="TR100" s="39"/>
      <c r="TS100" s="39"/>
      <c r="TT100" s="39"/>
      <c r="TU100" s="39"/>
      <c r="TV100" s="39"/>
      <c r="TW100" s="39"/>
      <c r="TX100" s="39"/>
      <c r="TY100" s="39"/>
      <c r="TZ100" s="39"/>
      <c r="UA100" s="39"/>
      <c r="UB100" s="39"/>
      <c r="UC100" s="39"/>
      <c r="UD100" s="39"/>
      <c r="UE100" s="39"/>
      <c r="UF100" s="39"/>
      <c r="UG100" s="39"/>
      <c r="UH100" s="39"/>
      <c r="UI100" s="39"/>
      <c r="UJ100" s="39"/>
      <c r="UK100" s="39"/>
      <c r="UL100" s="39"/>
      <c r="UM100" s="39"/>
      <c r="UN100" s="39"/>
      <c r="UO100" s="39"/>
      <c r="UP100" s="39"/>
      <c r="UQ100" s="39"/>
      <c r="UR100" s="39"/>
      <c r="US100" s="39"/>
      <c r="UT100" s="39"/>
      <c r="UU100" s="39"/>
      <c r="UV100" s="39"/>
      <c r="UW100" s="39"/>
      <c r="UX100" s="39"/>
      <c r="UY100" s="39"/>
      <c r="UZ100" s="39"/>
      <c r="VA100" s="39"/>
      <c r="VB100" s="39"/>
      <c r="VC100" s="39"/>
      <c r="VD100" s="39"/>
      <c r="VE100" s="39"/>
      <c r="VF100" s="39"/>
      <c r="VG100" s="39"/>
      <c r="VH100" s="39"/>
      <c r="VI100" s="39"/>
      <c r="VJ100" s="39"/>
      <c r="VK100" s="39"/>
      <c r="VL100" s="39"/>
      <c r="VM100" s="39"/>
      <c r="VN100" s="39"/>
      <c r="VO100" s="39"/>
      <c r="VP100" s="39"/>
      <c r="VQ100" s="39"/>
      <c r="VR100" s="39"/>
      <c r="VS100" s="39"/>
      <c r="VT100" s="39"/>
      <c r="VU100" s="39"/>
      <c r="VV100" s="39"/>
      <c r="VW100" s="39"/>
      <c r="VX100" s="39"/>
      <c r="VY100" s="39"/>
      <c r="VZ100" s="39"/>
      <c r="WA100" s="39"/>
      <c r="WB100" s="39"/>
      <c r="WC100" s="39"/>
      <c r="WD100" s="39"/>
      <c r="WE100" s="39"/>
      <c r="WF100" s="39"/>
      <c r="WG100" s="39"/>
      <c r="WH100" s="39"/>
      <c r="WI100" s="39"/>
      <c r="WJ100" s="39"/>
      <c r="WK100" s="39"/>
      <c r="WL100" s="39"/>
      <c r="WM100" s="39"/>
      <c r="WN100" s="39"/>
      <c r="WO100" s="39"/>
      <c r="WP100" s="39"/>
      <c r="WQ100" s="39"/>
      <c r="WR100" s="39"/>
      <c r="WS100" s="39"/>
      <c r="WT100" s="39"/>
      <c r="WU100" s="39"/>
      <c r="WV100" s="39"/>
      <c r="WW100" s="39"/>
      <c r="WX100" s="39"/>
      <c r="WY100" s="39"/>
      <c r="WZ100" s="39"/>
      <c r="XA100" s="39"/>
      <c r="XB100" s="39"/>
      <c r="XC100" s="39"/>
      <c r="XD100" s="39"/>
      <c r="XE100" s="39"/>
      <c r="XF100" s="39"/>
      <c r="XG100" s="39"/>
      <c r="XH100" s="39"/>
      <c r="XI100" s="39"/>
      <c r="XJ100" s="39"/>
      <c r="XK100" s="39"/>
      <c r="XL100" s="39"/>
      <c r="XM100" s="39"/>
      <c r="XN100" s="39"/>
      <c r="XO100" s="39"/>
      <c r="XP100" s="39"/>
      <c r="XQ100" s="39"/>
      <c r="XR100" s="39"/>
      <c r="XS100" s="39"/>
      <c r="XT100" s="39"/>
      <c r="XU100" s="39"/>
      <c r="XV100" s="39"/>
      <c r="XW100" s="39"/>
      <c r="XX100" s="39"/>
      <c r="XY100" s="39"/>
      <c r="XZ100" s="39"/>
      <c r="YA100" s="39"/>
      <c r="YB100" s="39"/>
      <c r="YC100" s="39"/>
      <c r="YD100" s="39"/>
      <c r="YE100" s="39"/>
      <c r="YF100" s="39"/>
      <c r="YG100" s="39"/>
      <c r="YH100" s="39"/>
      <c r="YI100" s="39"/>
      <c r="YJ100" s="39"/>
      <c r="YK100" s="39"/>
      <c r="YL100" s="39"/>
      <c r="YM100" s="39"/>
      <c r="YN100" s="39"/>
      <c r="YO100" s="39"/>
      <c r="YP100" s="39"/>
      <c r="YQ100" s="39"/>
      <c r="YR100" s="39"/>
      <c r="YS100" s="39"/>
      <c r="YT100" s="39"/>
      <c r="YU100" s="39"/>
      <c r="YV100" s="39"/>
      <c r="YW100" s="39"/>
      <c r="YX100" s="39"/>
      <c r="YY100" s="39"/>
      <c r="YZ100" s="39"/>
      <c r="ZA100" s="39"/>
      <c r="ZB100" s="39"/>
      <c r="ZC100" s="39"/>
      <c r="ZD100" s="39"/>
      <c r="ZE100" s="39"/>
      <c r="ZF100" s="39"/>
      <c r="ZG100" s="39"/>
      <c r="ZH100" s="39"/>
      <c r="ZI100" s="39"/>
      <c r="ZJ100" s="39"/>
      <c r="ZK100" s="39"/>
      <c r="ZL100" s="39"/>
      <c r="ZM100" s="39"/>
      <c r="ZN100" s="39"/>
      <c r="ZO100" s="39"/>
      <c r="ZP100" s="39"/>
      <c r="ZQ100" s="39"/>
      <c r="ZR100" s="39"/>
      <c r="ZS100" s="39"/>
      <c r="ZT100" s="39"/>
      <c r="ZU100" s="39"/>
      <c r="ZV100" s="39"/>
      <c r="ZW100" s="39"/>
      <c r="ZX100" s="39"/>
      <c r="ZY100" s="39"/>
      <c r="ZZ100" s="39"/>
      <c r="AAA100" s="39"/>
      <c r="AAB100" s="39"/>
      <c r="AAC100" s="39"/>
      <c r="AAD100" s="39"/>
      <c r="AAE100" s="39"/>
      <c r="AAF100" s="39"/>
      <c r="AAG100" s="39"/>
      <c r="AAH100" s="39"/>
      <c r="AAI100" s="39"/>
      <c r="AAJ100" s="39"/>
      <c r="AAK100" s="39"/>
      <c r="AAL100" s="39"/>
      <c r="AAM100" s="39"/>
      <c r="AAN100" s="39"/>
      <c r="AAO100" s="39"/>
      <c r="AAP100" s="39"/>
      <c r="AAQ100" s="39"/>
      <c r="AAR100" s="39"/>
      <c r="AAS100" s="39"/>
      <c r="AAT100" s="39"/>
      <c r="AAU100" s="39"/>
      <c r="AAV100" s="39"/>
      <c r="AAW100" s="39"/>
      <c r="AAX100" s="39"/>
      <c r="AAY100" s="39"/>
      <c r="AAZ100" s="39"/>
      <c r="ABA100" s="39"/>
      <c r="ABB100" s="39"/>
      <c r="ABC100" s="39"/>
      <c r="ABD100" s="39"/>
      <c r="ABE100" s="39"/>
      <c r="ABF100" s="39"/>
      <c r="ABG100" s="39"/>
      <c r="ABH100" s="39"/>
      <c r="ABI100" s="39"/>
      <c r="ABJ100" s="39"/>
      <c r="ABK100" s="39"/>
      <c r="ABL100" s="39"/>
      <c r="ABM100" s="39"/>
      <c r="ABN100" s="39"/>
      <c r="ABO100" s="39"/>
      <c r="ABP100" s="39"/>
      <c r="ABQ100" s="39"/>
      <c r="ABR100" s="39"/>
      <c r="ABS100" s="39"/>
      <c r="ABT100" s="39"/>
      <c r="ABU100" s="39"/>
      <c r="ABV100" s="39"/>
      <c r="ABW100" s="39"/>
      <c r="ABX100" s="39"/>
      <c r="ABY100" s="39"/>
      <c r="ABZ100" s="39"/>
      <c r="ACA100" s="39"/>
      <c r="ACB100" s="39"/>
      <c r="ACC100" s="39"/>
      <c r="ACD100" s="39"/>
      <c r="ACE100" s="39"/>
      <c r="ACF100" s="39"/>
      <c r="ACG100" s="39"/>
      <c r="ACH100" s="39"/>
      <c r="ACI100" s="39"/>
      <c r="ACJ100" s="39"/>
      <c r="ACK100" s="39"/>
      <c r="ACL100" s="39"/>
      <c r="ACM100" s="39"/>
      <c r="ACN100" s="39"/>
      <c r="ACO100" s="39"/>
      <c r="ACP100" s="39"/>
      <c r="ACQ100" s="39"/>
      <c r="ACR100" s="39"/>
      <c r="ACS100" s="39"/>
      <c r="ACT100" s="39"/>
      <c r="ACU100" s="39"/>
      <c r="ACV100" s="39"/>
      <c r="ACW100" s="39"/>
      <c r="ACX100" s="39"/>
      <c r="ACY100" s="39"/>
      <c r="ACZ100" s="39"/>
      <c r="ADA100" s="39"/>
      <c r="ADB100" s="39"/>
      <c r="ADC100" s="39"/>
      <c r="ADD100" s="39"/>
      <c r="ADE100" s="39"/>
      <c r="ADF100" s="39"/>
      <c r="ADG100" s="39"/>
      <c r="ADH100" s="39"/>
      <c r="ADI100" s="39"/>
      <c r="ADJ100" s="39"/>
      <c r="ADK100" s="39"/>
      <c r="ADL100" s="39"/>
      <c r="ADM100" s="39"/>
      <c r="ADN100" s="39"/>
      <c r="ADO100" s="39"/>
      <c r="ADP100" s="39"/>
      <c r="ADQ100" s="39"/>
      <c r="ADR100" s="39"/>
      <c r="ADS100" s="39"/>
      <c r="ADT100" s="39"/>
      <c r="ADU100" s="39"/>
      <c r="ADV100" s="39"/>
      <c r="ADW100" s="39"/>
      <c r="ADX100" s="39"/>
      <c r="ADY100" s="39"/>
      <c r="ADZ100" s="39"/>
      <c r="AEA100" s="39"/>
      <c r="AEB100" s="39"/>
      <c r="AEC100" s="39"/>
      <c r="AED100" s="39"/>
      <c r="AEE100" s="39"/>
      <c r="AEF100" s="39"/>
      <c r="AEG100" s="39"/>
      <c r="AEH100" s="39"/>
      <c r="AEI100" s="39"/>
      <c r="AEJ100" s="39"/>
      <c r="AEK100" s="39"/>
      <c r="AEL100" s="39"/>
      <c r="AEM100" s="39"/>
      <c r="AEN100" s="39"/>
      <c r="AEO100" s="39"/>
      <c r="AEP100" s="39"/>
      <c r="AEQ100" s="39"/>
      <c r="AER100" s="39"/>
      <c r="AES100" s="39"/>
      <c r="AET100" s="39"/>
      <c r="AEU100" s="39"/>
      <c r="AEV100" s="39"/>
      <c r="AEW100" s="39"/>
      <c r="AEX100" s="39"/>
      <c r="AEY100" s="39"/>
      <c r="AEZ100" s="39"/>
      <c r="AFA100" s="39"/>
      <c r="AFB100" s="39"/>
      <c r="AFC100" s="39"/>
      <c r="AFD100" s="39"/>
      <c r="AFE100" s="39"/>
      <c r="AFF100" s="39"/>
      <c r="AFG100" s="39"/>
      <c r="AFH100" s="39"/>
      <c r="AFI100" s="39"/>
      <c r="AFJ100" s="39"/>
      <c r="AFK100" s="39"/>
      <c r="AFL100" s="39"/>
      <c r="AFM100" s="39"/>
      <c r="AFN100" s="39"/>
      <c r="AFO100" s="39"/>
      <c r="AFP100" s="39"/>
      <c r="AFQ100" s="39"/>
      <c r="AFR100" s="39"/>
      <c r="AFS100" s="39"/>
      <c r="AFT100" s="39"/>
      <c r="AFU100" s="39"/>
      <c r="AFV100" s="39"/>
      <c r="AFW100" s="39"/>
      <c r="AFX100" s="39"/>
      <c r="AFY100" s="39"/>
      <c r="AFZ100" s="39"/>
      <c r="AGA100" s="39"/>
      <c r="AGB100" s="39"/>
      <c r="AGC100" s="39"/>
      <c r="AGD100" s="39"/>
      <c r="AGE100" s="39"/>
      <c r="AGF100" s="39"/>
      <c r="AGG100" s="39"/>
      <c r="AGH100" s="39"/>
      <c r="AGI100" s="39"/>
      <c r="AGJ100" s="39"/>
      <c r="AGK100" s="39"/>
      <c r="AGL100" s="39"/>
      <c r="AGM100" s="39"/>
      <c r="AGN100" s="39"/>
      <c r="AGO100" s="39"/>
      <c r="AGP100" s="39"/>
      <c r="AGQ100" s="39"/>
      <c r="AGR100" s="39"/>
      <c r="AGS100" s="39"/>
      <c r="AGT100" s="39"/>
      <c r="AGU100" s="39"/>
      <c r="AGV100" s="39"/>
      <c r="AGW100" s="39"/>
      <c r="AGX100" s="39"/>
      <c r="AGY100" s="39"/>
      <c r="AGZ100" s="39"/>
      <c r="AHA100" s="39"/>
      <c r="AHB100" s="39"/>
      <c r="AHC100" s="39"/>
      <c r="AHD100" s="39"/>
      <c r="AHE100" s="39"/>
      <c r="AHF100" s="39"/>
      <c r="AHG100" s="39"/>
      <c r="AHH100" s="39"/>
      <c r="AHI100" s="39"/>
      <c r="AHJ100" s="39"/>
      <c r="AHK100" s="39"/>
      <c r="AHL100" s="39"/>
      <c r="AHM100" s="39"/>
      <c r="AHN100" s="39"/>
      <c r="AHO100" s="39"/>
      <c r="AHP100" s="39"/>
      <c r="AHQ100" s="39"/>
      <c r="AHR100" s="39"/>
      <c r="AHS100" s="39"/>
      <c r="AHT100" s="39"/>
      <c r="AHU100" s="39"/>
      <c r="AHV100" s="39"/>
      <c r="AHW100" s="39"/>
      <c r="AHX100" s="39"/>
      <c r="AHY100" s="39"/>
      <c r="AHZ100" s="39"/>
      <c r="AIA100" s="39"/>
      <c r="AIB100" s="39"/>
      <c r="AIC100" s="39"/>
      <c r="AID100" s="39"/>
      <c r="AIE100" s="39"/>
      <c r="AIF100" s="39"/>
      <c r="AIG100" s="39"/>
      <c r="AIH100" s="39"/>
      <c r="AII100" s="39"/>
      <c r="AIJ100" s="39"/>
      <c r="AIK100" s="39"/>
      <c r="AIL100" s="39"/>
      <c r="AIM100" s="39"/>
      <c r="AIN100" s="39"/>
      <c r="AIO100" s="39"/>
      <c r="AIP100" s="39"/>
      <c r="AIQ100" s="39"/>
      <c r="AIR100" s="39"/>
      <c r="AIS100" s="39"/>
      <c r="AIT100" s="39"/>
      <c r="AIU100" s="39"/>
      <c r="AIV100" s="39"/>
      <c r="AIW100" s="39"/>
      <c r="AIX100" s="39"/>
      <c r="AIY100" s="39"/>
      <c r="AIZ100" s="39"/>
      <c r="AJA100" s="39"/>
      <c r="AJB100" s="39"/>
      <c r="AJC100" s="39"/>
      <c r="AJD100" s="39"/>
      <c r="AJE100" s="39"/>
      <c r="AJF100" s="39"/>
      <c r="AJG100" s="39"/>
      <c r="AJH100" s="39"/>
      <c r="AJI100" s="39"/>
      <c r="AJJ100" s="39"/>
      <c r="AJK100" s="39"/>
      <c r="AJL100" s="39"/>
      <c r="AJM100" s="39"/>
      <c r="AJN100" s="39"/>
      <c r="AJO100" s="39"/>
      <c r="AJP100" s="39"/>
      <c r="AJQ100" s="39"/>
      <c r="AJR100" s="39"/>
      <c r="AJS100" s="39"/>
      <c r="AJT100" s="39"/>
      <c r="AJU100" s="39"/>
      <c r="AJV100" s="39"/>
      <c r="AJW100" s="39"/>
      <c r="AJX100" s="39"/>
      <c r="AJY100" s="39"/>
      <c r="AJZ100" s="39"/>
      <c r="AKA100" s="39"/>
      <c r="AKB100" s="39"/>
      <c r="AKC100" s="39"/>
      <c r="AKD100" s="39"/>
      <c r="AKE100" s="39"/>
      <c r="AKF100" s="39"/>
      <c r="AKG100" s="39"/>
      <c r="AKH100" s="39"/>
      <c r="AKI100" s="39"/>
      <c r="AKJ100" s="39"/>
      <c r="AKK100" s="39"/>
      <c r="AKL100" s="39"/>
      <c r="AKM100" s="39"/>
      <c r="AKN100" s="39"/>
      <c r="AKO100" s="39"/>
      <c r="AKP100" s="39"/>
      <c r="AKQ100" s="39"/>
      <c r="AKR100" s="39"/>
      <c r="AKS100" s="39"/>
      <c r="AKT100" s="39"/>
      <c r="AKU100" s="39"/>
      <c r="AKV100" s="39"/>
      <c r="AKW100" s="39"/>
      <c r="AKX100" s="39"/>
      <c r="AKY100" s="39"/>
      <c r="AKZ100" s="39"/>
      <c r="ALA100" s="39"/>
      <c r="ALB100" s="39"/>
      <c r="ALC100" s="39"/>
      <c r="ALD100" s="39"/>
      <c r="ALE100" s="39"/>
      <c r="ALF100" s="39"/>
      <c r="ALG100" s="39"/>
      <c r="ALH100" s="39"/>
      <c r="ALI100" s="39"/>
      <c r="ALJ100" s="39"/>
      <c r="ALK100" s="39"/>
      <c r="ALL100" s="39"/>
      <c r="ALM100" s="39"/>
      <c r="ALN100" s="39"/>
      <c r="ALO100" s="39"/>
      <c r="ALP100" s="39"/>
      <c r="ALQ100" s="39"/>
      <c r="ALR100" s="39"/>
      <c r="ALS100" s="39"/>
      <c r="ALT100" s="39"/>
      <c r="ALU100" s="39"/>
      <c r="ALV100" s="39"/>
      <c r="ALW100" s="39"/>
      <c r="ALX100" s="39"/>
      <c r="ALY100" s="39"/>
      <c r="ALZ100" s="39"/>
      <c r="AMA100" s="39"/>
      <c r="AMB100" s="39"/>
      <c r="AMC100" s="39"/>
      <c r="AMD100" s="39"/>
      <c r="AME100" s="39"/>
      <c r="AMF100" s="39"/>
      <c r="AMG100" s="39"/>
      <c r="AMH100" s="39"/>
      <c r="AMI100" s="39"/>
      <c r="AMJ100" s="39"/>
      <c r="AMK100" s="39"/>
      <c r="AML100" s="39"/>
      <c r="AMM100" s="39"/>
      <c r="AMN100" s="39"/>
      <c r="AMO100" s="39"/>
      <c r="AMP100" s="39"/>
      <c r="AMQ100" s="39"/>
      <c r="AMR100" s="39"/>
      <c r="AMS100" s="39"/>
      <c r="AMT100" s="39"/>
      <c r="AMU100" s="39"/>
      <c r="AMV100" s="39"/>
      <c r="AMW100" s="39"/>
      <c r="AMX100" s="39"/>
      <c r="AMY100" s="39"/>
      <c r="AMZ100" s="39"/>
      <c r="ANA100" s="39"/>
      <c r="ANB100" s="39"/>
      <c r="ANC100" s="39"/>
      <c r="AND100" s="39"/>
      <c r="ANE100" s="39"/>
      <c r="ANF100" s="39"/>
      <c r="ANG100" s="39"/>
      <c r="ANH100" s="39"/>
      <c r="ANI100" s="39"/>
      <c r="ANJ100" s="39"/>
      <c r="ANK100" s="39"/>
      <c r="ANL100" s="39"/>
      <c r="ANM100" s="39"/>
      <c r="ANN100" s="39"/>
      <c r="ANO100" s="39"/>
      <c r="ANP100" s="39"/>
      <c r="ANQ100" s="39"/>
      <c r="ANR100" s="39"/>
      <c r="ANS100" s="39"/>
      <c r="ANT100" s="39"/>
      <c r="ANU100" s="39"/>
      <c r="ANV100" s="39"/>
      <c r="ANW100" s="39"/>
      <c r="ANX100" s="39"/>
      <c r="ANY100" s="39"/>
      <c r="ANZ100" s="39"/>
      <c r="AOA100" s="39"/>
      <c r="AOB100" s="39"/>
      <c r="AOC100" s="39"/>
      <c r="AOD100" s="39"/>
      <c r="AOE100" s="39"/>
      <c r="AOF100" s="39"/>
      <c r="AOG100" s="39"/>
      <c r="AOH100" s="39"/>
      <c r="AOI100" s="39"/>
      <c r="AOJ100" s="39"/>
      <c r="AOK100" s="39"/>
      <c r="AOL100" s="39"/>
      <c r="AOM100" s="39"/>
      <c r="AON100" s="39"/>
      <c r="AOO100" s="39"/>
      <c r="AOP100" s="39"/>
      <c r="AOQ100" s="39"/>
      <c r="AOR100" s="39"/>
      <c r="AOS100" s="39"/>
      <c r="AOT100" s="39"/>
      <c r="AOU100" s="39"/>
      <c r="AOV100" s="39"/>
      <c r="AOW100" s="39"/>
      <c r="AOX100" s="39"/>
      <c r="AOY100" s="39"/>
      <c r="AOZ100" s="39"/>
      <c r="APA100" s="39"/>
      <c r="APB100" s="39"/>
      <c r="APC100" s="39"/>
      <c r="APD100" s="39"/>
      <c r="APE100" s="39"/>
      <c r="APF100" s="39"/>
      <c r="APG100" s="39"/>
      <c r="APH100" s="39"/>
      <c r="API100" s="39"/>
      <c r="APJ100" s="39"/>
      <c r="APK100" s="39"/>
      <c r="APL100" s="39"/>
      <c r="APM100" s="39"/>
      <c r="APN100" s="39"/>
      <c r="APO100" s="39"/>
      <c r="APP100" s="39"/>
      <c r="APQ100" s="39"/>
      <c r="APR100" s="39"/>
      <c r="APS100" s="39"/>
      <c r="APT100" s="39"/>
      <c r="APU100" s="39"/>
      <c r="APV100" s="39"/>
      <c r="APW100" s="39"/>
      <c r="APX100" s="39"/>
      <c r="APY100" s="39"/>
      <c r="APZ100" s="39"/>
      <c r="AQA100" s="39"/>
      <c r="AQB100" s="39"/>
      <c r="AQC100" s="39"/>
      <c r="AQD100" s="39"/>
      <c r="AQE100" s="39"/>
      <c r="AQF100" s="39"/>
      <c r="AQG100" s="39"/>
      <c r="AQH100" s="39"/>
      <c r="AQI100" s="39"/>
      <c r="AQJ100" s="39"/>
      <c r="AQK100" s="39"/>
      <c r="AQL100" s="39"/>
      <c r="AQM100" s="39"/>
      <c r="AQN100" s="39"/>
      <c r="AQO100" s="39"/>
      <c r="AQP100" s="39"/>
      <c r="AQQ100" s="39"/>
      <c r="AQR100" s="39"/>
      <c r="AQS100" s="39"/>
      <c r="AQT100" s="39"/>
      <c r="AQU100" s="39"/>
      <c r="AQV100" s="39"/>
      <c r="AQW100" s="39"/>
      <c r="AQX100" s="39"/>
      <c r="AQY100" s="39"/>
      <c r="AQZ100" s="39"/>
      <c r="ARA100" s="39"/>
      <c r="ARB100" s="39"/>
      <c r="ARC100" s="39"/>
      <c r="ARD100" s="39"/>
      <c r="ARE100" s="39"/>
      <c r="ARF100" s="39"/>
      <c r="ARG100" s="39"/>
      <c r="ARH100" s="39"/>
      <c r="ARI100" s="39"/>
      <c r="ARJ100" s="39"/>
      <c r="ARK100" s="39"/>
      <c r="ARL100" s="39"/>
      <c r="ARM100" s="39"/>
      <c r="ARN100" s="39"/>
      <c r="ARO100" s="39"/>
      <c r="ARP100" s="39"/>
      <c r="ARQ100" s="39"/>
      <c r="ARR100" s="39"/>
      <c r="ARS100" s="39"/>
      <c r="ART100" s="39"/>
      <c r="ARU100" s="39"/>
      <c r="ARV100" s="39"/>
      <c r="ARW100" s="39"/>
      <c r="ARX100" s="39"/>
      <c r="ARY100" s="39"/>
      <c r="ARZ100" s="39"/>
      <c r="ASA100" s="39"/>
      <c r="ASB100" s="39"/>
      <c r="ASC100" s="39"/>
      <c r="ASD100" s="39"/>
      <c r="ASE100" s="39"/>
      <c r="ASF100" s="39"/>
      <c r="ASG100" s="39"/>
      <c r="ASH100" s="39"/>
      <c r="ASI100" s="39"/>
      <c r="ASJ100" s="39"/>
      <c r="ASK100" s="39"/>
      <c r="ASL100" s="39"/>
      <c r="ASM100" s="39"/>
      <c r="ASN100" s="39"/>
      <c r="ASO100" s="39"/>
      <c r="ASP100" s="39"/>
      <c r="ASQ100" s="39"/>
      <c r="ASR100" s="39"/>
      <c r="ASS100" s="39"/>
      <c r="AST100" s="39"/>
      <c r="ASU100" s="39"/>
      <c r="ASV100" s="39"/>
      <c r="ASW100" s="39"/>
      <c r="ASX100" s="39"/>
      <c r="ASY100" s="39"/>
      <c r="ASZ100" s="39"/>
      <c r="ATA100" s="39"/>
      <c r="ATB100" s="39"/>
      <c r="ATC100" s="39"/>
      <c r="ATD100" s="39"/>
      <c r="ATE100" s="39"/>
      <c r="ATF100" s="39"/>
      <c r="ATG100" s="39"/>
      <c r="ATH100" s="39"/>
      <c r="ATI100" s="39"/>
      <c r="ATJ100" s="39"/>
      <c r="ATK100" s="39"/>
      <c r="ATL100" s="39"/>
      <c r="ATM100" s="39"/>
      <c r="ATN100" s="39"/>
      <c r="ATO100" s="39"/>
      <c r="ATP100" s="39"/>
      <c r="ATQ100" s="39"/>
      <c r="ATR100" s="39"/>
      <c r="ATS100" s="39"/>
      <c r="ATT100" s="39"/>
      <c r="ATU100" s="39"/>
      <c r="ATV100" s="39"/>
      <c r="ATW100" s="39"/>
      <c r="ATX100" s="39"/>
      <c r="ATY100" s="39"/>
      <c r="ATZ100" s="39"/>
      <c r="AUA100" s="39"/>
      <c r="AUB100" s="39"/>
      <c r="AUC100" s="39"/>
      <c r="AUD100" s="39"/>
      <c r="AUE100" s="39"/>
      <c r="AUF100" s="39"/>
      <c r="AUG100" s="39"/>
      <c r="AUH100" s="39"/>
      <c r="AUI100" s="39"/>
      <c r="AUJ100" s="39"/>
      <c r="AUK100" s="39"/>
      <c r="AUL100" s="39"/>
      <c r="AUM100" s="39"/>
      <c r="AUN100" s="39"/>
      <c r="AUO100" s="39"/>
      <c r="AUP100" s="39"/>
      <c r="AUQ100" s="39"/>
      <c r="AUR100" s="39"/>
      <c r="AUS100" s="39"/>
      <c r="AUT100" s="39"/>
      <c r="AUU100" s="39"/>
      <c r="AUV100" s="39"/>
      <c r="AUW100" s="39"/>
      <c r="AUX100" s="39"/>
      <c r="AUY100" s="39"/>
      <c r="AUZ100" s="39"/>
      <c r="AVA100" s="39"/>
      <c r="AVB100" s="39"/>
      <c r="AVC100" s="39"/>
      <c r="AVD100" s="39"/>
      <c r="AVE100" s="39"/>
      <c r="AVF100" s="39"/>
      <c r="AVG100" s="39"/>
      <c r="AVH100" s="39"/>
      <c r="AVI100" s="39"/>
      <c r="AVJ100" s="39"/>
      <c r="AVK100" s="39"/>
      <c r="AVL100" s="39"/>
      <c r="AVM100" s="39"/>
      <c r="AVN100" s="39"/>
      <c r="AVO100" s="39"/>
      <c r="AVP100" s="39"/>
      <c r="AVQ100" s="39"/>
      <c r="AVR100" s="39"/>
      <c r="AVS100" s="39"/>
      <c r="AVT100" s="39"/>
      <c r="AVU100" s="39"/>
      <c r="AVV100" s="39"/>
      <c r="AVW100" s="39"/>
      <c r="AVX100" s="39"/>
      <c r="AVY100" s="39"/>
      <c r="AVZ100" s="39"/>
      <c r="AWA100" s="39"/>
      <c r="AWB100" s="39"/>
      <c r="AWC100" s="39"/>
      <c r="AWD100" s="39"/>
      <c r="AWE100" s="39"/>
      <c r="AWF100" s="39"/>
      <c r="AWG100" s="39"/>
      <c r="AWH100" s="39"/>
      <c r="AWI100" s="39"/>
      <c r="AWJ100" s="39"/>
      <c r="AWK100" s="39"/>
      <c r="AWL100" s="39"/>
      <c r="AWM100" s="39"/>
      <c r="AWN100" s="39"/>
      <c r="AWO100" s="39"/>
      <c r="AWP100" s="39"/>
      <c r="AWQ100" s="39"/>
      <c r="AWR100" s="39"/>
      <c r="AWS100" s="39"/>
      <c r="AWT100" s="39"/>
      <c r="AWU100" s="39"/>
      <c r="AWV100" s="39"/>
      <c r="AWW100" s="39"/>
      <c r="AWX100" s="39"/>
      <c r="AWY100" s="39"/>
      <c r="AWZ100" s="39"/>
      <c r="AXA100" s="39"/>
      <c r="AXB100" s="39"/>
      <c r="AXC100" s="39"/>
      <c r="AXD100" s="39"/>
      <c r="AXE100" s="39"/>
      <c r="AXF100" s="39"/>
      <c r="AXG100" s="39"/>
      <c r="AXH100" s="39"/>
      <c r="AXI100" s="39"/>
      <c r="AXJ100" s="39"/>
      <c r="AXK100" s="39"/>
      <c r="AXL100" s="39"/>
      <c r="AXM100" s="39"/>
      <c r="AXN100" s="39"/>
      <c r="AXO100" s="39"/>
      <c r="AXP100" s="39"/>
      <c r="AXQ100" s="39"/>
      <c r="AXR100" s="39"/>
      <c r="AXS100" s="39"/>
      <c r="AXT100" s="39"/>
      <c r="AXU100" s="39"/>
      <c r="AXV100" s="39"/>
      <c r="AXW100" s="39"/>
      <c r="AXX100" s="39"/>
      <c r="AXY100" s="39"/>
      <c r="AXZ100" s="39"/>
      <c r="AYA100" s="39"/>
      <c r="AYB100" s="39"/>
      <c r="AYC100" s="39"/>
      <c r="AYD100" s="39"/>
      <c r="AYE100" s="39"/>
      <c r="AYF100" s="39"/>
      <c r="AYG100" s="39"/>
      <c r="AYH100" s="39"/>
      <c r="AYI100" s="39"/>
      <c r="AYJ100" s="39"/>
      <c r="AYK100" s="39"/>
      <c r="AYL100" s="39"/>
      <c r="AYM100" s="39"/>
      <c r="AYN100" s="39"/>
      <c r="AYO100" s="39"/>
      <c r="AYP100" s="39"/>
      <c r="AYQ100" s="39"/>
      <c r="AYR100" s="39"/>
      <c r="AYS100" s="39"/>
      <c r="AYT100" s="39"/>
      <c r="AYU100" s="39"/>
      <c r="AYV100" s="39"/>
      <c r="AYW100" s="39"/>
      <c r="AYX100" s="39"/>
      <c r="AYY100" s="39"/>
      <c r="AYZ100" s="39"/>
      <c r="AZA100" s="39"/>
      <c r="AZB100" s="39"/>
      <c r="AZC100" s="39"/>
      <c r="AZD100" s="39"/>
      <c r="AZE100" s="39"/>
      <c r="AZF100" s="39"/>
      <c r="AZG100" s="39"/>
      <c r="AZH100" s="39"/>
      <c r="AZI100" s="39"/>
      <c r="AZJ100" s="39"/>
      <c r="AZK100" s="39"/>
      <c r="AZL100" s="39"/>
      <c r="AZM100" s="39"/>
      <c r="AZN100" s="39"/>
      <c r="AZO100" s="39"/>
      <c r="AZP100" s="39"/>
      <c r="AZQ100" s="39"/>
      <c r="AZR100" s="39"/>
      <c r="AZS100" s="39"/>
      <c r="AZT100" s="39"/>
      <c r="AZU100" s="39"/>
      <c r="AZV100" s="39"/>
      <c r="AZW100" s="39"/>
      <c r="AZX100" s="39"/>
      <c r="AZY100" s="39"/>
      <c r="AZZ100" s="39"/>
      <c r="BAA100" s="39"/>
      <c r="BAB100" s="39"/>
      <c r="BAC100" s="39"/>
      <c r="BAD100" s="39"/>
      <c r="BAE100" s="39"/>
      <c r="BAF100" s="39"/>
      <c r="BAG100" s="39"/>
      <c r="BAH100" s="39"/>
      <c r="BAI100" s="39"/>
      <c r="BAJ100" s="39"/>
      <c r="BAK100" s="39"/>
      <c r="BAL100" s="39"/>
      <c r="BAM100" s="39"/>
      <c r="BAN100" s="39"/>
      <c r="BAO100" s="39"/>
      <c r="BAP100" s="39"/>
      <c r="BAQ100" s="39"/>
      <c r="BAR100" s="39"/>
      <c r="BAS100" s="39"/>
      <c r="BAT100" s="39"/>
      <c r="BAU100" s="39"/>
      <c r="BAV100" s="39"/>
      <c r="BAW100" s="39"/>
      <c r="BAX100" s="39"/>
      <c r="BAY100" s="39"/>
      <c r="BAZ100" s="39"/>
      <c r="BBA100" s="39"/>
      <c r="BBB100" s="39"/>
      <c r="BBC100" s="39"/>
      <c r="BBD100" s="39"/>
      <c r="BBE100" s="39"/>
      <c r="BBF100" s="39"/>
      <c r="BBG100" s="39"/>
      <c r="BBH100" s="39"/>
      <c r="BBI100" s="39"/>
      <c r="BBJ100" s="39"/>
      <c r="BBK100" s="39"/>
      <c r="BBL100" s="39"/>
      <c r="BBM100" s="39"/>
      <c r="BBN100" s="39"/>
      <c r="BBO100" s="39"/>
      <c r="BBP100" s="39"/>
      <c r="BBQ100" s="39"/>
      <c r="BBR100" s="39"/>
      <c r="BBS100" s="39"/>
      <c r="BBT100" s="39"/>
      <c r="BBU100" s="39"/>
      <c r="BBV100" s="39"/>
      <c r="BBW100" s="39"/>
      <c r="BBX100" s="39"/>
      <c r="BBY100" s="39"/>
      <c r="BBZ100" s="39"/>
      <c r="BCA100" s="39"/>
      <c r="BCB100" s="39"/>
      <c r="BCC100" s="39"/>
      <c r="BCD100" s="39"/>
      <c r="BCE100" s="39"/>
      <c r="BCF100" s="39"/>
      <c r="BCG100" s="39"/>
      <c r="BCH100" s="39"/>
      <c r="BCI100" s="39"/>
      <c r="BCJ100" s="39"/>
      <c r="BCK100" s="39"/>
      <c r="BCL100" s="39"/>
      <c r="BCM100" s="39"/>
      <c r="BCN100" s="39"/>
      <c r="BCO100" s="39"/>
      <c r="BCP100" s="39"/>
      <c r="BCQ100" s="39"/>
      <c r="BCR100" s="39"/>
      <c r="BCS100" s="39"/>
      <c r="BCT100" s="39"/>
      <c r="BCU100" s="39"/>
      <c r="BCV100" s="39"/>
      <c r="BCW100" s="39"/>
      <c r="BCX100" s="39"/>
      <c r="BCY100" s="39"/>
      <c r="BCZ100" s="39"/>
      <c r="BDA100" s="39"/>
      <c r="BDB100" s="39"/>
      <c r="BDC100" s="39"/>
      <c r="BDD100" s="39"/>
      <c r="BDE100" s="39"/>
      <c r="BDF100" s="39"/>
      <c r="BDG100" s="39"/>
      <c r="BDH100" s="39"/>
      <c r="BDI100" s="39"/>
      <c r="BDJ100" s="39"/>
      <c r="BDK100" s="39"/>
      <c r="BDL100" s="39"/>
      <c r="BDM100" s="39"/>
      <c r="BDN100" s="39"/>
      <c r="BDO100" s="39"/>
      <c r="BDP100" s="39"/>
      <c r="BDQ100" s="39"/>
      <c r="BDR100" s="39"/>
      <c r="BDS100" s="39"/>
      <c r="BDT100" s="39"/>
      <c r="BDU100" s="39"/>
      <c r="BDV100" s="39"/>
      <c r="BDW100" s="39"/>
      <c r="BDX100" s="39"/>
      <c r="BDY100" s="39"/>
      <c r="BDZ100" s="39"/>
      <c r="BEA100" s="39"/>
      <c r="BEB100" s="39"/>
      <c r="BEC100" s="39"/>
      <c r="BED100" s="39"/>
      <c r="BEE100" s="39"/>
      <c r="BEF100" s="39"/>
      <c r="BEG100" s="39"/>
      <c r="BEH100" s="39"/>
      <c r="BEI100" s="39"/>
      <c r="BEJ100" s="39"/>
      <c r="BEK100" s="39"/>
      <c r="BEL100" s="39"/>
      <c r="BEM100" s="39"/>
      <c r="BEN100" s="39"/>
      <c r="BEO100" s="39"/>
      <c r="BEP100" s="39"/>
      <c r="BEQ100" s="39"/>
      <c r="BER100" s="39"/>
      <c r="BES100" s="39"/>
      <c r="BET100" s="39"/>
      <c r="BEU100" s="39"/>
      <c r="BEV100" s="39"/>
      <c r="BEW100" s="39"/>
      <c r="BEX100" s="39"/>
      <c r="BEY100" s="39"/>
      <c r="BEZ100" s="39"/>
      <c r="BFA100" s="39"/>
      <c r="BFB100" s="39"/>
      <c r="BFC100" s="39"/>
      <c r="BFD100" s="39"/>
      <c r="BFE100" s="39"/>
      <c r="BFF100" s="39"/>
      <c r="BFG100" s="39"/>
      <c r="BFH100" s="39"/>
      <c r="BFI100" s="39"/>
      <c r="BFJ100" s="39"/>
      <c r="BFK100" s="39"/>
      <c r="BFL100" s="39"/>
      <c r="BFM100" s="39"/>
      <c r="BFN100" s="39"/>
      <c r="BFO100" s="39"/>
      <c r="BFP100" s="39"/>
      <c r="BFQ100" s="39"/>
      <c r="BFR100" s="39"/>
      <c r="BFS100" s="39"/>
      <c r="BFT100" s="39"/>
      <c r="BFU100" s="39"/>
      <c r="BFV100" s="39"/>
      <c r="BFW100" s="39"/>
      <c r="BFX100" s="39"/>
      <c r="BFY100" s="39"/>
      <c r="BFZ100" s="39"/>
      <c r="BGA100" s="39"/>
      <c r="BGB100" s="39"/>
      <c r="BGC100" s="39"/>
      <c r="BGD100" s="39"/>
      <c r="BGE100" s="39"/>
      <c r="BGF100" s="39"/>
      <c r="BGG100" s="39"/>
      <c r="BGH100" s="39"/>
      <c r="BGI100" s="39"/>
      <c r="BGJ100" s="39"/>
      <c r="BGK100" s="39"/>
      <c r="BGL100" s="39"/>
      <c r="BGM100" s="39"/>
      <c r="BGN100" s="39"/>
      <c r="BGO100" s="39"/>
      <c r="BGP100" s="39"/>
      <c r="BGQ100" s="39"/>
      <c r="BGR100" s="39"/>
      <c r="BGS100" s="39"/>
      <c r="BGT100" s="39"/>
      <c r="BGU100" s="39"/>
      <c r="BGV100" s="39"/>
      <c r="BGW100" s="39"/>
      <c r="BGX100" s="39"/>
      <c r="BGY100" s="39"/>
      <c r="BGZ100" s="39"/>
      <c r="BHA100" s="39"/>
      <c r="BHB100" s="39"/>
      <c r="BHC100" s="39"/>
      <c r="BHD100" s="39"/>
      <c r="BHE100" s="39"/>
      <c r="BHF100" s="39"/>
      <c r="BHG100" s="39"/>
      <c r="BHH100" s="39"/>
      <c r="BHI100" s="39"/>
      <c r="BHJ100" s="39"/>
      <c r="BHK100" s="39"/>
      <c r="BHL100" s="39"/>
      <c r="BHM100" s="39"/>
      <c r="BHN100" s="39"/>
      <c r="BHO100" s="39"/>
      <c r="BHP100" s="39"/>
      <c r="BHQ100" s="39"/>
      <c r="BHR100" s="39"/>
      <c r="BHS100" s="39"/>
      <c r="BHT100" s="39"/>
      <c r="BHU100" s="39"/>
      <c r="BHV100" s="39"/>
      <c r="BHW100" s="39"/>
      <c r="BHX100" s="39"/>
      <c r="BHY100" s="39"/>
      <c r="BHZ100" s="39"/>
      <c r="BIA100" s="39"/>
      <c r="BIB100" s="39"/>
      <c r="BIC100" s="39"/>
      <c r="BID100" s="39"/>
      <c r="BIE100" s="39"/>
      <c r="BIF100" s="39"/>
      <c r="BIG100" s="39"/>
      <c r="BIH100" s="39"/>
      <c r="BII100" s="39"/>
      <c r="BIJ100" s="39"/>
      <c r="BIK100" s="39"/>
      <c r="BIL100" s="39"/>
      <c r="BIM100" s="39"/>
      <c r="BIN100" s="39"/>
      <c r="BIO100" s="39"/>
      <c r="BIP100" s="39"/>
      <c r="BIQ100" s="39"/>
      <c r="BIR100" s="39"/>
      <c r="BIS100" s="39"/>
      <c r="BIT100" s="39"/>
      <c r="BIU100" s="39"/>
      <c r="BIV100" s="39"/>
      <c r="BIW100" s="39"/>
      <c r="BIX100" s="39"/>
      <c r="BIY100" s="39"/>
      <c r="BIZ100" s="39"/>
      <c r="BJA100" s="39"/>
      <c r="BJB100" s="39"/>
      <c r="BJC100" s="39"/>
      <c r="BJD100" s="39"/>
      <c r="BJE100" s="39"/>
      <c r="BJF100" s="39"/>
      <c r="BJG100" s="39"/>
      <c r="BJH100" s="39"/>
      <c r="BJI100" s="39"/>
      <c r="BJJ100" s="39"/>
      <c r="BJK100" s="39"/>
      <c r="BJL100" s="39"/>
      <c r="BJM100" s="39"/>
      <c r="BJN100" s="39"/>
      <c r="BJO100" s="39"/>
      <c r="BJP100" s="39"/>
      <c r="BJQ100" s="39"/>
      <c r="BJR100" s="39"/>
      <c r="BJS100" s="39"/>
      <c r="BJT100" s="39"/>
      <c r="BJU100" s="39"/>
      <c r="BJV100" s="39"/>
      <c r="BJW100" s="39"/>
      <c r="BJX100" s="39"/>
      <c r="BJY100" s="39"/>
      <c r="BJZ100" s="39"/>
      <c r="BKA100" s="39"/>
      <c r="BKB100" s="39"/>
      <c r="BKC100" s="39"/>
      <c r="BKD100" s="39"/>
      <c r="BKE100" s="39"/>
      <c r="BKF100" s="39"/>
      <c r="BKG100" s="39"/>
      <c r="BKH100" s="39"/>
      <c r="BKI100" s="39"/>
      <c r="BKJ100" s="39"/>
      <c r="BKK100" s="39"/>
      <c r="BKL100" s="39"/>
      <c r="BKM100" s="39"/>
      <c r="BKN100" s="39"/>
      <c r="BKO100" s="39"/>
      <c r="BKP100" s="39"/>
      <c r="BKQ100" s="39"/>
      <c r="BKR100" s="39"/>
      <c r="BKS100" s="39"/>
      <c r="BKT100" s="39"/>
      <c r="BKU100" s="39"/>
      <c r="BKV100" s="39"/>
      <c r="BKW100" s="39"/>
      <c r="BKX100" s="39"/>
      <c r="BKY100" s="39"/>
      <c r="BKZ100" s="39"/>
      <c r="BLA100" s="39"/>
      <c r="BLB100" s="39"/>
      <c r="BLC100" s="39"/>
      <c r="BLD100" s="39"/>
      <c r="BLE100" s="39"/>
      <c r="BLF100" s="39"/>
      <c r="BLG100" s="39"/>
      <c r="BLH100" s="39"/>
      <c r="BLI100" s="39"/>
      <c r="BLJ100" s="39"/>
      <c r="BLK100" s="39"/>
      <c r="BLL100" s="39"/>
      <c r="BLM100" s="39"/>
      <c r="BLN100" s="39"/>
      <c r="BLO100" s="39"/>
      <c r="BLP100" s="39"/>
      <c r="BLQ100" s="39"/>
      <c r="BLR100" s="39"/>
      <c r="BLS100" s="39"/>
      <c r="BLT100" s="39"/>
      <c r="BLU100" s="39"/>
      <c r="BLV100" s="39"/>
      <c r="BLW100" s="39"/>
      <c r="BLX100" s="39"/>
      <c r="BLY100" s="39"/>
      <c r="BLZ100" s="39"/>
      <c r="BMA100" s="39"/>
      <c r="BMB100" s="39"/>
      <c r="BMC100" s="39"/>
      <c r="BMD100" s="39"/>
      <c r="BME100" s="39"/>
      <c r="BMF100" s="39"/>
      <c r="BMG100" s="39"/>
      <c r="BMH100" s="39"/>
      <c r="BMI100" s="39"/>
      <c r="BMJ100" s="39"/>
      <c r="BMK100" s="39"/>
      <c r="BML100" s="39"/>
      <c r="BMM100" s="39"/>
      <c r="BMN100" s="39"/>
      <c r="BMO100" s="39"/>
      <c r="BMP100" s="39"/>
      <c r="BMQ100" s="39"/>
      <c r="BMR100" s="39"/>
      <c r="BMS100" s="39"/>
      <c r="BMT100" s="39"/>
      <c r="BMU100" s="39"/>
      <c r="BMV100" s="39"/>
      <c r="BMW100" s="39"/>
      <c r="BMX100" s="39"/>
      <c r="BMY100" s="39"/>
      <c r="BMZ100" s="39"/>
      <c r="BNA100" s="39"/>
      <c r="BNB100" s="39"/>
      <c r="BNC100" s="39"/>
      <c r="BND100" s="39"/>
      <c r="BNE100" s="39"/>
      <c r="BNF100" s="39"/>
      <c r="BNG100" s="39"/>
      <c r="BNH100" s="39"/>
      <c r="BNI100" s="39"/>
      <c r="BNJ100" s="39"/>
      <c r="BNK100" s="39"/>
      <c r="BNL100" s="39"/>
      <c r="BNM100" s="39"/>
      <c r="BNN100" s="39"/>
      <c r="BNO100" s="39"/>
      <c r="BNP100" s="39"/>
      <c r="BNQ100" s="39"/>
      <c r="BNR100" s="39"/>
      <c r="BNS100" s="39"/>
      <c r="BNT100" s="39"/>
      <c r="BNU100" s="39"/>
      <c r="BNV100" s="39"/>
      <c r="BNW100" s="39"/>
      <c r="BNX100" s="39"/>
      <c r="BNY100" s="39"/>
      <c r="BNZ100" s="39"/>
      <c r="BOA100" s="39"/>
      <c r="BOB100" s="39"/>
      <c r="BOC100" s="39"/>
      <c r="BOD100" s="39"/>
      <c r="BOE100" s="39"/>
      <c r="BOF100" s="39"/>
      <c r="BOG100" s="39"/>
      <c r="BOH100" s="39"/>
      <c r="BOI100" s="39"/>
      <c r="BOJ100" s="39"/>
      <c r="BOK100" s="39"/>
      <c r="BOL100" s="39"/>
      <c r="BOM100" s="39"/>
      <c r="BON100" s="39"/>
      <c r="BOO100" s="39"/>
      <c r="BOP100" s="39"/>
      <c r="BOQ100" s="39"/>
      <c r="BOR100" s="39"/>
      <c r="BOS100" s="39"/>
      <c r="BOT100" s="39"/>
      <c r="BOU100" s="39"/>
      <c r="BOV100" s="39"/>
      <c r="BOW100" s="39"/>
      <c r="BOX100" s="39"/>
      <c r="BOY100" s="39"/>
      <c r="BOZ100" s="39"/>
      <c r="BPA100" s="39"/>
      <c r="BPB100" s="39"/>
      <c r="BPC100" s="39"/>
      <c r="BPD100" s="39"/>
      <c r="BPE100" s="39"/>
      <c r="BPF100" s="39"/>
      <c r="BPG100" s="39"/>
      <c r="BPH100" s="39"/>
      <c r="BPI100" s="39"/>
      <c r="BPJ100" s="39"/>
      <c r="BPK100" s="39"/>
      <c r="BPL100" s="39"/>
      <c r="BPM100" s="39"/>
      <c r="BPN100" s="39"/>
      <c r="BPO100" s="39"/>
      <c r="BPP100" s="39"/>
      <c r="BPQ100" s="39"/>
      <c r="BPR100" s="39"/>
      <c r="BPS100" s="39"/>
      <c r="BPT100" s="39"/>
      <c r="BPU100" s="39"/>
      <c r="BPV100" s="39"/>
      <c r="BPW100" s="39"/>
      <c r="BPX100" s="39"/>
      <c r="BPY100" s="39"/>
      <c r="BPZ100" s="39"/>
      <c r="BQA100" s="39"/>
      <c r="BQB100" s="39"/>
      <c r="BQC100" s="39"/>
      <c r="BQD100" s="39"/>
      <c r="BQE100" s="39"/>
      <c r="BQF100" s="39"/>
      <c r="BQG100" s="39"/>
      <c r="BQH100" s="39"/>
      <c r="BQI100" s="39"/>
      <c r="BQJ100" s="39"/>
      <c r="BQK100" s="39"/>
      <c r="BQL100" s="39"/>
      <c r="BQM100" s="39"/>
      <c r="BQN100" s="39"/>
      <c r="BQO100" s="39"/>
      <c r="BQP100" s="39"/>
      <c r="BQQ100" s="39"/>
      <c r="BQR100" s="39"/>
      <c r="BQS100" s="39"/>
      <c r="BQT100" s="39"/>
      <c r="BQU100" s="39"/>
      <c r="BQV100" s="39"/>
      <c r="BQW100" s="39"/>
      <c r="BQX100" s="39"/>
      <c r="BQY100" s="39"/>
      <c r="BQZ100" s="39"/>
      <c r="BRA100" s="39"/>
      <c r="BRB100" s="39"/>
      <c r="BRC100" s="39"/>
      <c r="BRD100" s="39"/>
      <c r="BRE100" s="39"/>
      <c r="BRF100" s="39"/>
      <c r="BRG100" s="39"/>
      <c r="BRH100" s="39"/>
      <c r="BRI100" s="39"/>
      <c r="BRJ100" s="39"/>
      <c r="BRK100" s="39"/>
      <c r="BRL100" s="39"/>
      <c r="BRM100" s="39"/>
      <c r="BRN100" s="39"/>
      <c r="BRO100" s="39"/>
      <c r="BRP100" s="39"/>
      <c r="BRQ100" s="39"/>
      <c r="BRR100" s="39"/>
      <c r="BRS100" s="39"/>
      <c r="BRT100" s="39"/>
      <c r="BRU100" s="39"/>
      <c r="BRV100" s="39"/>
      <c r="BRW100" s="39"/>
      <c r="BRX100" s="39"/>
      <c r="BRY100" s="39"/>
      <c r="BRZ100" s="39"/>
      <c r="BSA100" s="39"/>
      <c r="BSB100" s="39"/>
      <c r="BSC100" s="39"/>
      <c r="BSD100" s="39"/>
      <c r="BSE100" s="39"/>
      <c r="BSF100" s="39"/>
      <c r="BSG100" s="39"/>
      <c r="BSH100" s="39"/>
      <c r="BSI100" s="39"/>
      <c r="BSJ100" s="39"/>
      <c r="BSK100" s="39"/>
      <c r="BSL100" s="39"/>
      <c r="BSM100" s="39"/>
      <c r="BSN100" s="39"/>
      <c r="BSO100" s="39"/>
      <c r="BSP100" s="39"/>
      <c r="BSQ100" s="39"/>
      <c r="BSR100" s="39"/>
      <c r="BSS100" s="39"/>
      <c r="BST100" s="39"/>
      <c r="BSU100" s="39"/>
      <c r="BSV100" s="39"/>
      <c r="BSW100" s="39"/>
      <c r="BSX100" s="39"/>
      <c r="BSY100" s="39"/>
      <c r="BSZ100" s="39"/>
      <c r="BTA100" s="39"/>
      <c r="BTB100" s="39"/>
      <c r="BTC100" s="39"/>
      <c r="BTD100" s="39"/>
      <c r="BTE100" s="39"/>
      <c r="BTF100" s="39"/>
      <c r="BTG100" s="39"/>
      <c r="BTH100" s="39"/>
      <c r="BTI100" s="39"/>
      <c r="BTJ100" s="39"/>
      <c r="BTK100" s="39"/>
      <c r="BTL100" s="39"/>
      <c r="BTM100" s="39"/>
      <c r="BTN100" s="39"/>
      <c r="BTO100" s="39"/>
      <c r="BTP100" s="39"/>
      <c r="BTQ100" s="39"/>
      <c r="BTR100" s="39"/>
      <c r="BTS100" s="39"/>
      <c r="BTT100" s="39"/>
      <c r="BTU100" s="39"/>
      <c r="BTV100" s="39"/>
      <c r="BTW100" s="39"/>
      <c r="BTX100" s="39"/>
      <c r="BTY100" s="39"/>
      <c r="BTZ100" s="39"/>
      <c r="BUA100" s="39"/>
      <c r="BUB100" s="39"/>
      <c r="BUC100" s="39"/>
      <c r="BUD100" s="39"/>
      <c r="BUE100" s="39"/>
      <c r="BUF100" s="39"/>
      <c r="BUG100" s="39"/>
      <c r="BUH100" s="39"/>
      <c r="BUI100" s="39"/>
      <c r="BUJ100" s="39"/>
      <c r="BUK100" s="39"/>
      <c r="BUL100" s="39"/>
      <c r="BUM100" s="39"/>
      <c r="BUN100" s="39"/>
      <c r="BUO100" s="39"/>
      <c r="BUP100" s="39"/>
      <c r="BUQ100" s="39"/>
      <c r="BUR100" s="39"/>
      <c r="BUS100" s="39"/>
      <c r="BUT100" s="39"/>
      <c r="BUU100" s="39"/>
      <c r="BUV100" s="39"/>
      <c r="BUW100" s="39"/>
      <c r="BUX100" s="39"/>
      <c r="BUY100" s="39"/>
      <c r="BUZ100" s="39"/>
      <c r="BVA100" s="39"/>
      <c r="BVB100" s="39"/>
      <c r="BVC100" s="39"/>
      <c r="BVD100" s="39"/>
      <c r="BVE100" s="39"/>
      <c r="BVF100" s="39"/>
      <c r="BVG100" s="39"/>
      <c r="BVH100" s="39"/>
      <c r="BVI100" s="39"/>
      <c r="BVJ100" s="39"/>
      <c r="BVK100" s="39"/>
      <c r="BVL100" s="39"/>
      <c r="BVM100" s="39"/>
      <c r="BVN100" s="39"/>
      <c r="BVO100" s="39"/>
      <c r="BVP100" s="39"/>
      <c r="BVQ100" s="39"/>
      <c r="BVR100" s="39"/>
      <c r="BVS100" s="39"/>
      <c r="BVT100" s="39"/>
      <c r="BVU100" s="39"/>
      <c r="BVV100" s="39"/>
      <c r="BVW100" s="39"/>
      <c r="BVX100" s="39"/>
      <c r="BVY100" s="39"/>
      <c r="BVZ100" s="39"/>
      <c r="BWA100" s="39"/>
      <c r="BWB100" s="39"/>
      <c r="BWC100" s="39"/>
      <c r="BWD100" s="39"/>
      <c r="BWE100" s="39"/>
      <c r="BWF100" s="39"/>
      <c r="BWG100" s="39"/>
      <c r="BWH100" s="39"/>
      <c r="BWI100" s="39"/>
      <c r="BWJ100" s="39"/>
      <c r="BWK100" s="39"/>
      <c r="BWL100" s="39"/>
      <c r="BWM100" s="39"/>
      <c r="BWN100" s="39"/>
      <c r="BWO100" s="39"/>
      <c r="BWP100" s="39"/>
      <c r="BWQ100" s="39"/>
      <c r="BWR100" s="39"/>
      <c r="BWS100" s="39"/>
      <c r="BWT100" s="39"/>
      <c r="BWU100" s="39"/>
      <c r="BWV100" s="39"/>
      <c r="BWW100" s="39"/>
      <c r="BWX100" s="39"/>
      <c r="BWY100" s="39"/>
      <c r="BWZ100" s="39"/>
      <c r="BXA100" s="39"/>
      <c r="BXB100" s="39"/>
      <c r="BXC100" s="39"/>
      <c r="BXD100" s="39"/>
      <c r="BXE100" s="39"/>
      <c r="BXF100" s="39"/>
      <c r="BXG100" s="39"/>
      <c r="BXH100" s="39"/>
      <c r="BXI100" s="39"/>
      <c r="BXJ100" s="39"/>
      <c r="BXK100" s="39"/>
      <c r="BXL100" s="39"/>
      <c r="BXM100" s="39"/>
      <c r="BXN100" s="39"/>
      <c r="BXO100" s="39"/>
      <c r="BXP100" s="39"/>
      <c r="BXQ100" s="39"/>
      <c r="BXR100" s="39"/>
      <c r="BXS100" s="39"/>
      <c r="BXT100" s="39"/>
      <c r="BXU100" s="39"/>
      <c r="BXV100" s="39"/>
      <c r="BXW100" s="39"/>
      <c r="BXX100" s="39"/>
      <c r="BXY100" s="39"/>
      <c r="BXZ100" s="39"/>
      <c r="BYA100" s="39"/>
      <c r="BYB100" s="39"/>
      <c r="BYC100" s="39"/>
      <c r="BYD100" s="39"/>
      <c r="BYE100" s="39"/>
      <c r="BYF100" s="39"/>
      <c r="BYG100" s="39"/>
      <c r="BYH100" s="39"/>
      <c r="BYI100" s="39"/>
      <c r="BYJ100" s="39"/>
      <c r="BYK100" s="39"/>
      <c r="BYL100" s="39"/>
      <c r="BYM100" s="39"/>
      <c r="BYN100" s="39"/>
      <c r="BYO100" s="39"/>
      <c r="BYP100" s="39"/>
      <c r="BYQ100" s="39"/>
      <c r="BYR100" s="39"/>
      <c r="BYS100" s="39"/>
      <c r="BYT100" s="39"/>
      <c r="BYU100" s="39"/>
      <c r="BYV100" s="39"/>
      <c r="BYW100" s="39"/>
      <c r="BYX100" s="39"/>
      <c r="BYY100" s="39"/>
      <c r="BYZ100" s="39"/>
      <c r="BZA100" s="39"/>
      <c r="BZB100" s="39"/>
      <c r="BZC100" s="39"/>
      <c r="BZD100" s="39"/>
      <c r="BZE100" s="39"/>
      <c r="BZF100" s="39"/>
      <c r="BZG100" s="39"/>
      <c r="BZH100" s="39"/>
      <c r="BZI100" s="39"/>
      <c r="BZJ100" s="39"/>
      <c r="BZK100" s="39"/>
      <c r="BZL100" s="39"/>
      <c r="BZM100" s="39"/>
      <c r="BZN100" s="39"/>
      <c r="BZO100" s="39"/>
      <c r="BZP100" s="39"/>
      <c r="BZQ100" s="39"/>
      <c r="BZR100" s="39"/>
      <c r="BZS100" s="39"/>
      <c r="BZT100" s="39"/>
      <c r="BZU100" s="39"/>
      <c r="BZV100" s="39"/>
      <c r="BZW100" s="39"/>
      <c r="BZX100" s="39"/>
      <c r="BZY100" s="39"/>
      <c r="BZZ100" s="39"/>
      <c r="CAA100" s="39"/>
      <c r="CAB100" s="39"/>
      <c r="CAC100" s="39"/>
      <c r="CAD100" s="39"/>
      <c r="CAE100" s="39"/>
      <c r="CAF100" s="39"/>
      <c r="CAG100" s="39"/>
      <c r="CAH100" s="39"/>
      <c r="CAI100" s="39"/>
      <c r="CAJ100" s="39"/>
      <c r="CAK100" s="39"/>
      <c r="CAL100" s="39"/>
      <c r="CAM100" s="39"/>
      <c r="CAN100" s="39"/>
      <c r="CAO100" s="39"/>
      <c r="CAP100" s="39"/>
      <c r="CAQ100" s="39"/>
      <c r="CAR100" s="39"/>
      <c r="CAS100" s="39"/>
      <c r="CAT100" s="39"/>
      <c r="CAU100" s="39"/>
      <c r="CAV100" s="39"/>
      <c r="CAW100" s="39"/>
      <c r="CAX100" s="39"/>
      <c r="CAY100" s="39"/>
      <c r="CAZ100" s="39"/>
      <c r="CBA100" s="39"/>
      <c r="CBB100" s="39"/>
      <c r="CBC100" s="39"/>
      <c r="CBD100" s="39"/>
      <c r="CBE100" s="39"/>
      <c r="CBF100" s="39"/>
      <c r="CBG100" s="39"/>
      <c r="CBH100" s="39"/>
      <c r="CBI100" s="39"/>
      <c r="CBJ100" s="39"/>
      <c r="CBK100" s="39"/>
      <c r="CBL100" s="39"/>
      <c r="CBM100" s="39"/>
      <c r="CBN100" s="39"/>
      <c r="CBO100" s="39"/>
      <c r="CBP100" s="39"/>
      <c r="CBQ100" s="39"/>
      <c r="CBR100" s="39"/>
      <c r="CBS100" s="39"/>
      <c r="CBT100" s="39"/>
      <c r="CBU100" s="39"/>
      <c r="CBV100" s="39"/>
      <c r="CBW100" s="39"/>
      <c r="CBX100" s="39"/>
      <c r="CBY100" s="39"/>
      <c r="CBZ100" s="39"/>
      <c r="CCA100" s="39"/>
      <c r="CCB100" s="39"/>
      <c r="CCC100" s="39"/>
      <c r="CCD100" s="39"/>
      <c r="CCE100" s="39"/>
      <c r="CCF100" s="39"/>
      <c r="CCG100" s="39"/>
      <c r="CCH100" s="39"/>
      <c r="CCI100" s="39"/>
      <c r="CCJ100" s="39"/>
      <c r="CCK100" s="39"/>
      <c r="CCL100" s="39"/>
      <c r="CCM100" s="39"/>
      <c r="CCN100" s="39"/>
      <c r="CCO100" s="39"/>
      <c r="CCP100" s="39"/>
      <c r="CCQ100" s="39"/>
      <c r="CCR100" s="39"/>
      <c r="CCS100" s="39"/>
      <c r="CCT100" s="39"/>
      <c r="CCU100" s="39"/>
      <c r="CCV100" s="39"/>
      <c r="CCW100" s="39"/>
      <c r="CCX100" s="39"/>
      <c r="CCY100" s="39"/>
      <c r="CCZ100" s="39"/>
      <c r="CDA100" s="39"/>
      <c r="CDB100" s="39"/>
      <c r="CDC100" s="39"/>
      <c r="CDD100" s="39"/>
      <c r="CDE100" s="39"/>
      <c r="CDF100" s="39"/>
      <c r="CDG100" s="39"/>
      <c r="CDH100" s="39"/>
      <c r="CDI100" s="39"/>
      <c r="CDJ100" s="39"/>
      <c r="CDK100" s="39"/>
      <c r="CDL100" s="39"/>
      <c r="CDM100" s="39"/>
      <c r="CDN100" s="39"/>
      <c r="CDO100" s="39"/>
      <c r="CDP100" s="39"/>
      <c r="CDQ100" s="39"/>
      <c r="CDR100" s="39"/>
      <c r="CDS100" s="39"/>
      <c r="CDT100" s="39"/>
      <c r="CDU100" s="39"/>
      <c r="CDV100" s="39"/>
      <c r="CDW100" s="39"/>
      <c r="CDX100" s="39"/>
      <c r="CDY100" s="39"/>
      <c r="CDZ100" s="39"/>
      <c r="CEA100" s="39"/>
      <c r="CEB100" s="39"/>
      <c r="CEC100" s="39"/>
      <c r="CED100" s="39"/>
      <c r="CEE100" s="39"/>
      <c r="CEF100" s="39"/>
      <c r="CEG100" s="39"/>
      <c r="CEH100" s="39"/>
      <c r="CEI100" s="39"/>
      <c r="CEJ100" s="39"/>
      <c r="CEK100" s="39"/>
      <c r="CEL100" s="39"/>
      <c r="CEM100" s="39"/>
      <c r="CEN100" s="39"/>
      <c r="CEO100" s="39"/>
      <c r="CEP100" s="39"/>
      <c r="CEQ100" s="39"/>
      <c r="CER100" s="39"/>
      <c r="CES100" s="39"/>
      <c r="CET100" s="39"/>
      <c r="CEU100" s="39"/>
      <c r="CEV100" s="39"/>
      <c r="CEW100" s="39"/>
      <c r="CEX100" s="39"/>
      <c r="CEY100" s="39"/>
      <c r="CEZ100" s="39"/>
      <c r="CFA100" s="39"/>
      <c r="CFB100" s="39"/>
      <c r="CFC100" s="39"/>
      <c r="CFD100" s="39"/>
      <c r="CFE100" s="39"/>
      <c r="CFF100" s="39"/>
      <c r="CFG100" s="39"/>
      <c r="CFH100" s="39"/>
      <c r="CFI100" s="39"/>
      <c r="CFJ100" s="39"/>
      <c r="CFK100" s="39"/>
      <c r="CFL100" s="39"/>
      <c r="CFM100" s="39"/>
      <c r="CFN100" s="39"/>
      <c r="CFO100" s="39"/>
      <c r="CFP100" s="39"/>
      <c r="CFQ100" s="39"/>
      <c r="CFR100" s="39"/>
      <c r="CFS100" s="39"/>
      <c r="CFT100" s="39"/>
      <c r="CFU100" s="39"/>
      <c r="CFV100" s="39"/>
      <c r="CFW100" s="39"/>
      <c r="CFX100" s="39"/>
      <c r="CFY100" s="39"/>
      <c r="CFZ100" s="39"/>
      <c r="CGA100" s="39"/>
      <c r="CGB100" s="39"/>
      <c r="CGC100" s="39"/>
      <c r="CGD100" s="39"/>
      <c r="CGE100" s="39"/>
      <c r="CGF100" s="39"/>
      <c r="CGG100" s="39"/>
      <c r="CGH100" s="39"/>
      <c r="CGI100" s="39"/>
      <c r="CGJ100" s="39"/>
      <c r="CGK100" s="39"/>
      <c r="CGL100" s="39"/>
      <c r="CGM100" s="39"/>
      <c r="CGN100" s="39"/>
      <c r="CGO100" s="39"/>
      <c r="CGP100" s="39"/>
      <c r="CGQ100" s="39"/>
      <c r="CGR100" s="39"/>
      <c r="CGS100" s="39"/>
      <c r="CGT100" s="39"/>
      <c r="CGU100" s="39"/>
      <c r="CGV100" s="39"/>
      <c r="CGW100" s="39"/>
      <c r="CGX100" s="39"/>
      <c r="CGY100" s="39"/>
      <c r="CGZ100" s="39"/>
      <c r="CHA100" s="39"/>
      <c r="CHB100" s="39"/>
      <c r="CHC100" s="39"/>
      <c r="CHD100" s="39"/>
      <c r="CHE100" s="39"/>
      <c r="CHF100" s="39"/>
      <c r="CHG100" s="39"/>
      <c r="CHH100" s="39"/>
      <c r="CHI100" s="39"/>
      <c r="CHJ100" s="39"/>
      <c r="CHK100" s="39"/>
      <c r="CHL100" s="39"/>
      <c r="CHM100" s="39"/>
      <c r="CHN100" s="39"/>
      <c r="CHO100" s="39"/>
      <c r="CHP100" s="39"/>
      <c r="CHQ100" s="39"/>
      <c r="CHR100" s="39"/>
      <c r="CHS100" s="39"/>
      <c r="CHT100" s="39"/>
      <c r="CHU100" s="39"/>
      <c r="CHV100" s="39"/>
      <c r="CHW100" s="39"/>
      <c r="CHX100" s="39"/>
      <c r="CHY100" s="39"/>
      <c r="CHZ100" s="39"/>
      <c r="CIA100" s="39"/>
      <c r="CIB100" s="39"/>
      <c r="CIC100" s="39"/>
      <c r="CID100" s="39"/>
      <c r="CIE100" s="39"/>
      <c r="CIF100" s="39"/>
      <c r="CIG100" s="39"/>
      <c r="CIH100" s="39"/>
      <c r="CII100" s="39"/>
      <c r="CIJ100" s="39"/>
      <c r="CIK100" s="39"/>
      <c r="CIL100" s="39"/>
      <c r="CIM100" s="39"/>
      <c r="CIN100" s="39"/>
      <c r="CIO100" s="39"/>
      <c r="CIP100" s="39"/>
      <c r="CIQ100" s="39"/>
      <c r="CIR100" s="39"/>
      <c r="CIS100" s="39"/>
      <c r="CIT100" s="39"/>
      <c r="CIU100" s="39"/>
      <c r="CIV100" s="39"/>
      <c r="CIW100" s="39"/>
      <c r="CIX100" s="39"/>
      <c r="CIY100" s="39"/>
      <c r="CIZ100" s="39"/>
      <c r="CJA100" s="39"/>
      <c r="CJB100" s="39"/>
      <c r="CJC100" s="39"/>
      <c r="CJD100" s="39"/>
      <c r="CJE100" s="39"/>
      <c r="CJF100" s="39"/>
      <c r="CJG100" s="39"/>
      <c r="CJH100" s="39"/>
      <c r="CJI100" s="39"/>
      <c r="CJJ100" s="39"/>
      <c r="CJK100" s="39"/>
      <c r="CJL100" s="39"/>
      <c r="CJM100" s="39"/>
      <c r="CJN100" s="39"/>
      <c r="CJO100" s="39"/>
      <c r="CJP100" s="39"/>
      <c r="CJQ100" s="39"/>
      <c r="CJR100" s="39"/>
      <c r="CJS100" s="39"/>
      <c r="CJT100" s="39"/>
      <c r="CJU100" s="39"/>
      <c r="CJV100" s="39"/>
      <c r="CJW100" s="39"/>
      <c r="CJX100" s="39"/>
      <c r="CJY100" s="39"/>
      <c r="CJZ100" s="39"/>
      <c r="CKA100" s="39"/>
      <c r="CKB100" s="39"/>
      <c r="CKC100" s="39"/>
      <c r="CKD100" s="39"/>
      <c r="CKE100" s="39"/>
      <c r="CKF100" s="39"/>
      <c r="CKG100" s="39"/>
      <c r="CKH100" s="39"/>
      <c r="CKI100" s="39"/>
      <c r="CKJ100" s="39"/>
      <c r="CKK100" s="39"/>
      <c r="CKL100" s="39"/>
      <c r="CKM100" s="39"/>
      <c r="CKN100" s="39"/>
      <c r="CKO100" s="39"/>
      <c r="CKP100" s="39"/>
      <c r="CKQ100" s="39"/>
      <c r="CKR100" s="39"/>
      <c r="CKS100" s="39"/>
      <c r="CKT100" s="39"/>
      <c r="CKU100" s="39"/>
      <c r="CKV100" s="39"/>
      <c r="CKW100" s="39"/>
      <c r="CKX100" s="39"/>
      <c r="CKY100" s="39"/>
      <c r="CKZ100" s="39"/>
      <c r="CLA100" s="39"/>
      <c r="CLB100" s="39"/>
      <c r="CLC100" s="39"/>
      <c r="CLD100" s="39"/>
      <c r="CLE100" s="39"/>
      <c r="CLF100" s="39"/>
      <c r="CLG100" s="39"/>
      <c r="CLH100" s="39"/>
      <c r="CLI100" s="39"/>
      <c r="CLJ100" s="39"/>
      <c r="CLK100" s="39"/>
      <c r="CLL100" s="39"/>
      <c r="CLM100" s="39"/>
      <c r="CLN100" s="39"/>
      <c r="CLO100" s="39"/>
      <c r="CLP100" s="39"/>
      <c r="CLQ100" s="39"/>
      <c r="CLR100" s="39"/>
      <c r="CLS100" s="39"/>
      <c r="CLT100" s="39"/>
      <c r="CLU100" s="39"/>
      <c r="CLV100" s="39"/>
      <c r="CLW100" s="39"/>
      <c r="CLX100" s="39"/>
      <c r="CLY100" s="39"/>
      <c r="CLZ100" s="39"/>
      <c r="CMA100" s="39"/>
      <c r="CMB100" s="39"/>
      <c r="CMC100" s="39"/>
      <c r="CMD100" s="39"/>
      <c r="CME100" s="39"/>
      <c r="CMF100" s="39"/>
      <c r="CMG100" s="39"/>
      <c r="CMH100" s="39"/>
      <c r="CMI100" s="39"/>
      <c r="CMJ100" s="39"/>
      <c r="CMK100" s="39"/>
      <c r="CML100" s="39"/>
      <c r="CMM100" s="39"/>
      <c r="CMN100" s="39"/>
      <c r="CMO100" s="39"/>
      <c r="CMP100" s="39"/>
      <c r="CMQ100" s="39"/>
      <c r="CMR100" s="39"/>
      <c r="CMS100" s="39"/>
      <c r="CMT100" s="39"/>
      <c r="CMU100" s="39"/>
      <c r="CMV100" s="39"/>
      <c r="CMW100" s="39"/>
      <c r="CMX100" s="39"/>
      <c r="CMY100" s="39"/>
      <c r="CMZ100" s="39"/>
      <c r="CNA100" s="39"/>
      <c r="CNB100" s="39"/>
      <c r="CNC100" s="39"/>
      <c r="CND100" s="39"/>
      <c r="CNE100" s="39"/>
      <c r="CNF100" s="39"/>
      <c r="CNG100" s="39"/>
      <c r="CNH100" s="39"/>
      <c r="CNI100" s="39"/>
      <c r="CNJ100" s="39"/>
      <c r="CNK100" s="39"/>
      <c r="CNL100" s="39"/>
      <c r="CNM100" s="39"/>
      <c r="CNN100" s="39"/>
      <c r="CNO100" s="39"/>
      <c r="CNP100" s="39"/>
      <c r="CNQ100" s="39"/>
      <c r="CNR100" s="39"/>
      <c r="CNS100" s="39"/>
      <c r="CNT100" s="39"/>
      <c r="CNU100" s="39"/>
      <c r="CNV100" s="39"/>
      <c r="CNW100" s="39"/>
      <c r="CNX100" s="39"/>
      <c r="CNY100" s="39"/>
      <c r="CNZ100" s="39"/>
      <c r="COA100" s="39"/>
      <c r="COB100" s="39"/>
      <c r="COC100" s="39"/>
      <c r="COD100" s="39"/>
      <c r="COE100" s="39"/>
      <c r="COF100" s="39"/>
      <c r="COG100" s="39"/>
      <c r="COH100" s="39"/>
      <c r="COI100" s="39"/>
      <c r="COJ100" s="39"/>
      <c r="COK100" s="39"/>
      <c r="COL100" s="39"/>
      <c r="COM100" s="39"/>
      <c r="CON100" s="39"/>
      <c r="COO100" s="39"/>
      <c r="COP100" s="39"/>
      <c r="COQ100" s="39"/>
      <c r="COR100" s="39"/>
      <c r="COS100" s="39"/>
      <c r="COT100" s="39"/>
      <c r="COU100" s="39"/>
      <c r="COV100" s="39"/>
      <c r="COW100" s="39"/>
      <c r="COX100" s="39"/>
      <c r="COY100" s="39"/>
      <c r="COZ100" s="39"/>
      <c r="CPA100" s="39"/>
      <c r="CPB100" s="39"/>
      <c r="CPC100" s="39"/>
      <c r="CPD100" s="39"/>
      <c r="CPE100" s="39"/>
      <c r="CPF100" s="39"/>
      <c r="CPG100" s="39"/>
      <c r="CPH100" s="39"/>
      <c r="CPI100" s="39"/>
      <c r="CPJ100" s="39"/>
      <c r="CPK100" s="39"/>
      <c r="CPL100" s="39"/>
      <c r="CPM100" s="39"/>
      <c r="CPN100" s="39"/>
      <c r="CPO100" s="39"/>
      <c r="CPP100" s="39"/>
      <c r="CPQ100" s="39"/>
      <c r="CPR100" s="39"/>
      <c r="CPS100" s="39"/>
      <c r="CPT100" s="39"/>
      <c r="CPU100" s="39"/>
      <c r="CPV100" s="39"/>
      <c r="CPW100" s="39"/>
      <c r="CPX100" s="39"/>
      <c r="CPY100" s="39"/>
      <c r="CPZ100" s="39"/>
      <c r="CQA100" s="39"/>
      <c r="CQB100" s="39"/>
      <c r="CQC100" s="39"/>
      <c r="CQD100" s="39"/>
      <c r="CQE100" s="39"/>
      <c r="CQF100" s="39"/>
      <c r="CQG100" s="39"/>
      <c r="CQH100" s="39"/>
      <c r="CQI100" s="39"/>
      <c r="CQJ100" s="39"/>
      <c r="CQK100" s="39"/>
      <c r="CQL100" s="39"/>
      <c r="CQM100" s="39"/>
      <c r="CQN100" s="39"/>
      <c r="CQO100" s="39"/>
      <c r="CQP100" s="39"/>
      <c r="CQQ100" s="39"/>
      <c r="CQR100" s="39"/>
      <c r="CQS100" s="39"/>
      <c r="CQT100" s="39"/>
      <c r="CQU100" s="39"/>
      <c r="CQV100" s="39"/>
      <c r="CQW100" s="39"/>
      <c r="CQX100" s="39"/>
      <c r="CQY100" s="39"/>
      <c r="CQZ100" s="39"/>
      <c r="CRA100" s="39"/>
      <c r="CRB100" s="39"/>
      <c r="CRC100" s="39"/>
      <c r="CRD100" s="39"/>
      <c r="CRE100" s="39"/>
      <c r="CRF100" s="39"/>
      <c r="CRG100" s="39"/>
      <c r="CRH100" s="39"/>
      <c r="CRI100" s="39"/>
      <c r="CRJ100" s="39"/>
      <c r="CRK100" s="39"/>
      <c r="CRL100" s="39"/>
      <c r="CRM100" s="39"/>
      <c r="CRN100" s="39"/>
      <c r="CRO100" s="39"/>
      <c r="CRP100" s="39"/>
      <c r="CRQ100" s="39"/>
      <c r="CRR100" s="39"/>
      <c r="CRS100" s="39"/>
      <c r="CRT100" s="39"/>
      <c r="CRU100" s="39"/>
      <c r="CRV100" s="39"/>
      <c r="CRW100" s="39"/>
      <c r="CRX100" s="39"/>
      <c r="CRY100" s="39"/>
      <c r="CRZ100" s="39"/>
      <c r="CSA100" s="39"/>
      <c r="CSB100" s="39"/>
      <c r="CSC100" s="39"/>
      <c r="CSD100" s="39"/>
      <c r="CSE100" s="39"/>
      <c r="CSF100" s="39"/>
      <c r="CSG100" s="39"/>
      <c r="CSH100" s="39"/>
      <c r="CSI100" s="39"/>
      <c r="CSJ100" s="39"/>
      <c r="CSK100" s="39"/>
      <c r="CSL100" s="39"/>
      <c r="CSM100" s="39"/>
      <c r="CSN100" s="39"/>
      <c r="CSO100" s="39"/>
      <c r="CSP100" s="39"/>
      <c r="CSQ100" s="39"/>
      <c r="CSR100" s="39"/>
      <c r="CSS100" s="39"/>
      <c r="CST100" s="39"/>
      <c r="CSU100" s="39"/>
      <c r="CSV100" s="39"/>
      <c r="CSW100" s="39"/>
      <c r="CSX100" s="39"/>
      <c r="CSY100" s="39"/>
      <c r="CSZ100" s="39"/>
      <c r="CTA100" s="39"/>
      <c r="CTB100" s="39"/>
      <c r="CTC100" s="39"/>
      <c r="CTD100" s="39"/>
      <c r="CTE100" s="39"/>
      <c r="CTF100" s="39"/>
      <c r="CTG100" s="39"/>
      <c r="CTH100" s="39"/>
      <c r="CTI100" s="39"/>
      <c r="CTJ100" s="39"/>
      <c r="CTK100" s="39"/>
      <c r="CTL100" s="39"/>
      <c r="CTM100" s="39"/>
      <c r="CTN100" s="39"/>
      <c r="CTO100" s="39"/>
      <c r="CTP100" s="39"/>
      <c r="CTQ100" s="39"/>
      <c r="CTR100" s="39"/>
      <c r="CTS100" s="39"/>
      <c r="CTT100" s="39"/>
      <c r="CTU100" s="39"/>
      <c r="CTV100" s="39"/>
      <c r="CTW100" s="39"/>
      <c r="CTX100" s="39"/>
      <c r="CTY100" s="39"/>
      <c r="CTZ100" s="39"/>
      <c r="CUA100" s="39"/>
      <c r="CUB100" s="39"/>
      <c r="CUC100" s="39"/>
      <c r="CUD100" s="39"/>
      <c r="CUE100" s="39"/>
      <c r="CUF100" s="39"/>
      <c r="CUG100" s="39"/>
      <c r="CUH100" s="39"/>
      <c r="CUI100" s="39"/>
      <c r="CUJ100" s="39"/>
      <c r="CUK100" s="39"/>
      <c r="CUL100" s="39"/>
      <c r="CUM100" s="39"/>
      <c r="CUN100" s="39"/>
      <c r="CUO100" s="39"/>
      <c r="CUP100" s="39"/>
      <c r="CUQ100" s="39"/>
      <c r="CUR100" s="39"/>
      <c r="CUS100" s="39"/>
      <c r="CUT100" s="39"/>
      <c r="CUU100" s="39"/>
      <c r="CUV100" s="39"/>
      <c r="CUW100" s="39"/>
      <c r="CUX100" s="39"/>
      <c r="CUY100" s="39"/>
      <c r="CUZ100" s="39"/>
      <c r="CVA100" s="39"/>
      <c r="CVB100" s="39"/>
      <c r="CVC100" s="39"/>
      <c r="CVD100" s="39"/>
      <c r="CVE100" s="39"/>
      <c r="CVF100" s="39"/>
      <c r="CVG100" s="39"/>
      <c r="CVH100" s="39"/>
      <c r="CVI100" s="39"/>
      <c r="CVJ100" s="39"/>
      <c r="CVK100" s="39"/>
      <c r="CVL100" s="39"/>
      <c r="CVM100" s="39"/>
      <c r="CVN100" s="39"/>
      <c r="CVO100" s="39"/>
      <c r="CVP100" s="39"/>
      <c r="CVQ100" s="39"/>
      <c r="CVR100" s="39"/>
      <c r="CVS100" s="39"/>
      <c r="CVT100" s="39"/>
      <c r="CVU100" s="39"/>
      <c r="CVV100" s="39"/>
      <c r="CVW100" s="39"/>
      <c r="CVX100" s="39"/>
      <c r="CVY100" s="39"/>
      <c r="CVZ100" s="39"/>
      <c r="CWA100" s="39"/>
      <c r="CWB100" s="39"/>
      <c r="CWC100" s="39"/>
      <c r="CWD100" s="39"/>
      <c r="CWE100" s="39"/>
      <c r="CWF100" s="39"/>
      <c r="CWG100" s="39"/>
      <c r="CWH100" s="39"/>
      <c r="CWI100" s="39"/>
      <c r="CWJ100" s="39"/>
      <c r="CWK100" s="39"/>
      <c r="CWL100" s="39"/>
      <c r="CWM100" s="39"/>
      <c r="CWN100" s="39"/>
      <c r="CWO100" s="39"/>
      <c r="CWP100" s="39"/>
      <c r="CWQ100" s="39"/>
      <c r="CWR100" s="39"/>
      <c r="CWS100" s="39"/>
      <c r="CWT100" s="39"/>
      <c r="CWU100" s="39"/>
      <c r="CWV100" s="39"/>
      <c r="CWW100" s="39"/>
      <c r="CWX100" s="39"/>
      <c r="CWY100" s="39"/>
      <c r="CWZ100" s="39"/>
      <c r="CXA100" s="39"/>
      <c r="CXB100" s="39"/>
      <c r="CXC100" s="39"/>
      <c r="CXD100" s="39"/>
      <c r="CXE100" s="39"/>
      <c r="CXF100" s="39"/>
      <c r="CXG100" s="39"/>
      <c r="CXH100" s="39"/>
      <c r="CXI100" s="39"/>
      <c r="CXJ100" s="39"/>
      <c r="CXK100" s="39"/>
      <c r="CXL100" s="39"/>
      <c r="CXM100" s="39"/>
      <c r="CXN100" s="39"/>
      <c r="CXO100" s="39"/>
      <c r="CXP100" s="39"/>
      <c r="CXQ100" s="39"/>
      <c r="CXR100" s="39"/>
      <c r="CXS100" s="39"/>
      <c r="CXT100" s="39"/>
      <c r="CXU100" s="39"/>
      <c r="CXV100" s="39"/>
      <c r="CXW100" s="39"/>
      <c r="CXX100" s="39"/>
      <c r="CXY100" s="39"/>
      <c r="CXZ100" s="39"/>
      <c r="CYA100" s="39"/>
      <c r="CYB100" s="39"/>
      <c r="CYC100" s="39"/>
      <c r="CYD100" s="39"/>
      <c r="CYE100" s="39"/>
      <c r="CYF100" s="39"/>
      <c r="CYG100" s="39"/>
      <c r="CYH100" s="39"/>
      <c r="CYI100" s="39"/>
      <c r="CYJ100" s="39"/>
      <c r="CYK100" s="39"/>
      <c r="CYL100" s="39"/>
      <c r="CYM100" s="39"/>
      <c r="CYN100" s="39"/>
      <c r="CYO100" s="39"/>
      <c r="CYP100" s="39"/>
      <c r="CYQ100" s="39"/>
      <c r="CYR100" s="39"/>
      <c r="CYS100" s="39"/>
      <c r="CYT100" s="39"/>
      <c r="CYU100" s="39"/>
      <c r="CYV100" s="39"/>
      <c r="CYW100" s="39"/>
      <c r="CYX100" s="39"/>
      <c r="CYY100" s="39"/>
      <c r="CYZ100" s="39"/>
      <c r="CZA100" s="39"/>
      <c r="CZB100" s="39"/>
      <c r="CZC100" s="39"/>
      <c r="CZD100" s="39"/>
      <c r="CZE100" s="39"/>
      <c r="CZF100" s="39"/>
      <c r="CZG100" s="39"/>
      <c r="CZH100" s="39"/>
      <c r="CZI100" s="39"/>
      <c r="CZJ100" s="39"/>
      <c r="CZK100" s="39"/>
      <c r="CZL100" s="39"/>
      <c r="CZM100" s="39"/>
      <c r="CZN100" s="39"/>
      <c r="CZO100" s="39"/>
      <c r="CZP100" s="39"/>
      <c r="CZQ100" s="39"/>
      <c r="CZR100" s="39"/>
      <c r="CZS100" s="39"/>
      <c r="CZT100" s="39"/>
      <c r="CZU100" s="39"/>
      <c r="CZV100" s="39"/>
      <c r="CZW100" s="39"/>
      <c r="CZX100" s="39"/>
      <c r="CZY100" s="39"/>
      <c r="CZZ100" s="39"/>
      <c r="DAA100" s="39"/>
      <c r="DAB100" s="39"/>
      <c r="DAC100" s="39"/>
      <c r="DAD100" s="39"/>
      <c r="DAE100" s="39"/>
      <c r="DAF100" s="39"/>
      <c r="DAG100" s="39"/>
      <c r="DAH100" s="39"/>
      <c r="DAI100" s="39"/>
      <c r="DAJ100" s="39"/>
      <c r="DAK100" s="39"/>
      <c r="DAL100" s="39"/>
      <c r="DAM100" s="39"/>
      <c r="DAN100" s="39"/>
      <c r="DAO100" s="39"/>
      <c r="DAP100" s="39"/>
      <c r="DAQ100" s="39"/>
      <c r="DAR100" s="39"/>
      <c r="DAS100" s="39"/>
      <c r="DAT100" s="39"/>
      <c r="DAU100" s="39"/>
      <c r="DAV100" s="39"/>
      <c r="DAW100" s="39"/>
      <c r="DAX100" s="39"/>
      <c r="DAY100" s="39"/>
      <c r="DAZ100" s="39"/>
      <c r="DBA100" s="39"/>
      <c r="DBB100" s="39"/>
      <c r="DBC100" s="39"/>
      <c r="DBD100" s="39"/>
      <c r="DBE100" s="39"/>
      <c r="DBF100" s="39"/>
      <c r="DBG100" s="39"/>
      <c r="DBH100" s="39"/>
      <c r="DBI100" s="39"/>
      <c r="DBJ100" s="39"/>
      <c r="DBK100" s="39"/>
      <c r="DBL100" s="39"/>
      <c r="DBM100" s="39"/>
      <c r="DBN100" s="39"/>
      <c r="DBO100" s="39"/>
      <c r="DBP100" s="39"/>
      <c r="DBQ100" s="39"/>
      <c r="DBR100" s="39"/>
      <c r="DBS100" s="39"/>
      <c r="DBT100" s="39"/>
      <c r="DBU100" s="39"/>
      <c r="DBV100" s="39"/>
      <c r="DBW100" s="39"/>
      <c r="DBX100" s="39"/>
      <c r="DBY100" s="39"/>
      <c r="DBZ100" s="39"/>
      <c r="DCA100" s="39"/>
      <c r="DCB100" s="39"/>
      <c r="DCC100" s="39"/>
      <c r="DCD100" s="39"/>
      <c r="DCE100" s="39"/>
      <c r="DCF100" s="39"/>
      <c r="DCG100" s="39"/>
      <c r="DCH100" s="39"/>
      <c r="DCI100" s="39"/>
      <c r="DCJ100" s="39"/>
      <c r="DCK100" s="39"/>
      <c r="DCL100" s="39"/>
      <c r="DCM100" s="39"/>
      <c r="DCN100" s="39"/>
      <c r="DCO100" s="39"/>
      <c r="DCP100" s="39"/>
      <c r="DCQ100" s="39"/>
      <c r="DCR100" s="39"/>
      <c r="DCS100" s="39"/>
      <c r="DCT100" s="39"/>
      <c r="DCU100" s="39"/>
      <c r="DCV100" s="39"/>
      <c r="DCW100" s="39"/>
      <c r="DCX100" s="39"/>
      <c r="DCY100" s="39"/>
      <c r="DCZ100" s="39"/>
      <c r="DDA100" s="39"/>
      <c r="DDB100" s="39"/>
      <c r="DDC100" s="39"/>
      <c r="DDD100" s="39"/>
      <c r="DDE100" s="39"/>
      <c r="DDF100" s="39"/>
      <c r="DDG100" s="39"/>
      <c r="DDH100" s="39"/>
      <c r="DDI100" s="39"/>
      <c r="DDJ100" s="39"/>
      <c r="DDK100" s="39"/>
      <c r="DDL100" s="39"/>
      <c r="DDM100" s="39"/>
      <c r="DDN100" s="39"/>
      <c r="DDO100" s="39"/>
      <c r="DDP100" s="39"/>
      <c r="DDQ100" s="39"/>
      <c r="DDR100" s="39"/>
      <c r="DDS100" s="39"/>
      <c r="DDT100" s="39"/>
      <c r="DDU100" s="39"/>
      <c r="DDV100" s="39"/>
      <c r="DDW100" s="39"/>
      <c r="DDX100" s="39"/>
      <c r="DDY100" s="39"/>
      <c r="DDZ100" s="39"/>
      <c r="DEA100" s="39"/>
      <c r="DEB100" s="39"/>
      <c r="DEC100" s="39"/>
      <c r="DED100" s="39"/>
      <c r="DEE100" s="39"/>
      <c r="DEF100" s="39"/>
      <c r="DEG100" s="39"/>
      <c r="DEH100" s="39"/>
      <c r="DEI100" s="39"/>
      <c r="DEJ100" s="39"/>
      <c r="DEK100" s="39"/>
      <c r="DEL100" s="39"/>
      <c r="DEM100" s="39"/>
      <c r="DEN100" s="39"/>
      <c r="DEO100" s="39"/>
      <c r="DEP100" s="39"/>
      <c r="DEQ100" s="39"/>
      <c r="DER100" s="39"/>
      <c r="DES100" s="39"/>
      <c r="DET100" s="39"/>
      <c r="DEU100" s="39"/>
      <c r="DEV100" s="39"/>
      <c r="DEW100" s="39"/>
      <c r="DEX100" s="39"/>
      <c r="DEY100" s="39"/>
      <c r="DEZ100" s="39"/>
      <c r="DFA100" s="39"/>
      <c r="DFB100" s="39"/>
      <c r="DFC100" s="39"/>
      <c r="DFD100" s="39"/>
      <c r="DFE100" s="39"/>
      <c r="DFF100" s="39"/>
      <c r="DFG100" s="39"/>
      <c r="DFH100" s="39"/>
      <c r="DFI100" s="39"/>
      <c r="DFJ100" s="39"/>
      <c r="DFK100" s="39"/>
      <c r="DFL100" s="39"/>
      <c r="DFM100" s="39"/>
      <c r="DFN100" s="39"/>
      <c r="DFO100" s="39"/>
      <c r="DFP100" s="39"/>
      <c r="DFQ100" s="39"/>
      <c r="DFR100" s="39"/>
      <c r="DFS100" s="39"/>
      <c r="DFT100" s="39"/>
      <c r="DFU100" s="39"/>
      <c r="DFV100" s="39"/>
      <c r="DFW100" s="39"/>
      <c r="DFX100" s="39"/>
      <c r="DFY100" s="39"/>
      <c r="DFZ100" s="39"/>
      <c r="DGA100" s="39"/>
      <c r="DGB100" s="39"/>
      <c r="DGC100" s="39"/>
      <c r="DGD100" s="39"/>
      <c r="DGE100" s="39"/>
      <c r="DGF100" s="39"/>
      <c r="DGG100" s="39"/>
      <c r="DGH100" s="39"/>
      <c r="DGI100" s="39"/>
      <c r="DGJ100" s="39"/>
      <c r="DGK100" s="39"/>
      <c r="DGL100" s="39"/>
      <c r="DGM100" s="39"/>
      <c r="DGN100" s="39"/>
      <c r="DGO100" s="39"/>
      <c r="DGP100" s="39"/>
      <c r="DGQ100" s="39"/>
      <c r="DGR100" s="39"/>
      <c r="DGS100" s="39"/>
      <c r="DGT100" s="39"/>
      <c r="DGU100" s="39"/>
      <c r="DGV100" s="39"/>
      <c r="DGW100" s="39"/>
      <c r="DGX100" s="39"/>
      <c r="DGY100" s="39"/>
      <c r="DGZ100" s="39"/>
      <c r="DHA100" s="39"/>
      <c r="DHB100" s="39"/>
      <c r="DHC100" s="39"/>
      <c r="DHD100" s="39"/>
      <c r="DHE100" s="39"/>
      <c r="DHF100" s="39"/>
      <c r="DHG100" s="39"/>
      <c r="DHH100" s="39"/>
      <c r="DHI100" s="39"/>
      <c r="DHJ100" s="39"/>
      <c r="DHK100" s="39"/>
      <c r="DHL100" s="39"/>
      <c r="DHM100" s="39"/>
      <c r="DHN100" s="39"/>
      <c r="DHO100" s="39"/>
      <c r="DHP100" s="39"/>
      <c r="DHQ100" s="39"/>
      <c r="DHR100" s="39"/>
      <c r="DHS100" s="39"/>
      <c r="DHT100" s="39"/>
      <c r="DHU100" s="39"/>
      <c r="DHV100" s="39"/>
      <c r="DHW100" s="39"/>
      <c r="DHX100" s="39"/>
      <c r="DHY100" s="39"/>
      <c r="DHZ100" s="39"/>
      <c r="DIA100" s="39"/>
      <c r="DIB100" s="39"/>
      <c r="DIC100" s="39"/>
      <c r="DID100" s="39"/>
      <c r="DIE100" s="39"/>
      <c r="DIF100" s="39"/>
      <c r="DIG100" s="39"/>
      <c r="DIH100" s="39"/>
      <c r="DII100" s="39"/>
      <c r="DIJ100" s="39"/>
      <c r="DIK100" s="39"/>
      <c r="DIL100" s="39"/>
      <c r="DIM100" s="39"/>
      <c r="DIN100" s="39"/>
      <c r="DIO100" s="39"/>
      <c r="DIP100" s="39"/>
      <c r="DIQ100" s="39"/>
      <c r="DIR100" s="39"/>
      <c r="DIS100" s="39"/>
      <c r="DIT100" s="39"/>
      <c r="DIU100" s="39"/>
      <c r="DIV100" s="39"/>
      <c r="DIW100" s="39"/>
      <c r="DIX100" s="39"/>
      <c r="DIY100" s="39"/>
      <c r="DIZ100" s="39"/>
      <c r="DJA100" s="39"/>
      <c r="DJB100" s="39"/>
      <c r="DJC100" s="39"/>
      <c r="DJD100" s="39"/>
      <c r="DJE100" s="39"/>
      <c r="DJF100" s="39"/>
      <c r="DJG100" s="39"/>
      <c r="DJH100" s="39"/>
      <c r="DJI100" s="39"/>
      <c r="DJJ100" s="39"/>
      <c r="DJK100" s="39"/>
      <c r="DJL100" s="39"/>
      <c r="DJM100" s="39"/>
      <c r="DJN100" s="39"/>
      <c r="DJO100" s="39"/>
      <c r="DJP100" s="39"/>
      <c r="DJQ100" s="39"/>
      <c r="DJR100" s="39"/>
      <c r="DJS100" s="39"/>
      <c r="DJT100" s="39"/>
      <c r="DJU100" s="39"/>
      <c r="DJV100" s="39"/>
      <c r="DJW100" s="39"/>
      <c r="DJX100" s="39"/>
      <c r="DJY100" s="39"/>
      <c r="DJZ100" s="39"/>
      <c r="DKA100" s="39"/>
      <c r="DKB100" s="39"/>
      <c r="DKC100" s="39"/>
      <c r="DKD100" s="39"/>
      <c r="DKE100" s="39"/>
      <c r="DKF100" s="39"/>
      <c r="DKG100" s="39"/>
      <c r="DKH100" s="39"/>
      <c r="DKI100" s="39"/>
      <c r="DKJ100" s="39"/>
      <c r="DKK100" s="39"/>
      <c r="DKL100" s="39"/>
      <c r="DKM100" s="39"/>
      <c r="DKN100" s="39"/>
      <c r="DKO100" s="39"/>
      <c r="DKP100" s="39"/>
      <c r="DKQ100" s="39"/>
      <c r="DKR100" s="39"/>
      <c r="DKS100" s="39"/>
      <c r="DKT100" s="39"/>
      <c r="DKU100" s="39"/>
      <c r="DKV100" s="39"/>
      <c r="DKW100" s="39"/>
      <c r="DKX100" s="39"/>
      <c r="DKY100" s="39"/>
      <c r="DKZ100" s="39"/>
      <c r="DLA100" s="39"/>
      <c r="DLB100" s="39"/>
      <c r="DLC100" s="39"/>
      <c r="DLD100" s="39"/>
      <c r="DLE100" s="39"/>
      <c r="DLF100" s="39"/>
      <c r="DLG100" s="39"/>
      <c r="DLH100" s="39"/>
      <c r="DLI100" s="39"/>
      <c r="DLJ100" s="39"/>
      <c r="DLK100" s="39"/>
      <c r="DLL100" s="39"/>
      <c r="DLM100" s="39"/>
      <c r="DLN100" s="39"/>
      <c r="DLO100" s="39"/>
      <c r="DLP100" s="39"/>
      <c r="DLQ100" s="39"/>
      <c r="DLR100" s="39"/>
      <c r="DLS100" s="39"/>
      <c r="DLT100" s="39"/>
      <c r="DLU100" s="39"/>
      <c r="DLV100" s="39"/>
      <c r="DLW100" s="39"/>
      <c r="DLX100" s="39"/>
      <c r="DLY100" s="39"/>
      <c r="DLZ100" s="39"/>
      <c r="DMA100" s="39"/>
      <c r="DMB100" s="39"/>
      <c r="DMC100" s="39"/>
      <c r="DMD100" s="39"/>
      <c r="DME100" s="39"/>
      <c r="DMF100" s="39"/>
      <c r="DMG100" s="39"/>
      <c r="DMH100" s="39"/>
      <c r="DMI100" s="39"/>
      <c r="DMJ100" s="39"/>
      <c r="DMK100" s="39"/>
      <c r="DML100" s="39"/>
      <c r="DMM100" s="39"/>
      <c r="DMN100" s="39"/>
      <c r="DMO100" s="39"/>
      <c r="DMP100" s="39"/>
      <c r="DMQ100" s="39"/>
      <c r="DMR100" s="39"/>
      <c r="DMS100" s="39"/>
      <c r="DMT100" s="39"/>
      <c r="DMU100" s="39"/>
      <c r="DMV100" s="39"/>
      <c r="DMW100" s="39"/>
      <c r="DMX100" s="39"/>
      <c r="DMY100" s="39"/>
      <c r="DMZ100" s="39"/>
      <c r="DNA100" s="39"/>
      <c r="DNB100" s="39"/>
      <c r="DNC100" s="39"/>
      <c r="DND100" s="39"/>
      <c r="DNE100" s="39"/>
      <c r="DNF100" s="39"/>
      <c r="DNG100" s="39"/>
      <c r="DNH100" s="39"/>
      <c r="DNI100" s="39"/>
      <c r="DNJ100" s="39"/>
      <c r="DNK100" s="39"/>
      <c r="DNL100" s="39"/>
      <c r="DNM100" s="39"/>
      <c r="DNN100" s="39"/>
      <c r="DNO100" s="39"/>
      <c r="DNP100" s="39"/>
      <c r="DNQ100" s="39"/>
      <c r="DNR100" s="39"/>
      <c r="DNS100" s="39"/>
      <c r="DNT100" s="39"/>
      <c r="DNU100" s="39"/>
      <c r="DNV100" s="39"/>
      <c r="DNW100" s="39"/>
      <c r="DNX100" s="39"/>
      <c r="DNY100" s="39"/>
      <c r="DNZ100" s="39"/>
      <c r="DOA100" s="39"/>
      <c r="DOB100" s="39"/>
      <c r="DOC100" s="39"/>
      <c r="DOD100" s="39"/>
      <c r="DOE100" s="39"/>
      <c r="DOF100" s="39"/>
      <c r="DOG100" s="39"/>
      <c r="DOH100" s="39"/>
      <c r="DOI100" s="39"/>
      <c r="DOJ100" s="39"/>
      <c r="DOK100" s="39"/>
      <c r="DOL100" s="39"/>
      <c r="DOM100" s="39"/>
      <c r="DON100" s="39"/>
      <c r="DOO100" s="39"/>
      <c r="DOP100" s="39"/>
      <c r="DOQ100" s="39"/>
      <c r="DOR100" s="39"/>
      <c r="DOS100" s="39"/>
      <c r="DOT100" s="39"/>
      <c r="DOU100" s="39"/>
      <c r="DOV100" s="39"/>
      <c r="DOW100" s="39"/>
      <c r="DOX100" s="39"/>
      <c r="DOY100" s="39"/>
      <c r="DOZ100" s="39"/>
      <c r="DPA100" s="39"/>
      <c r="DPB100" s="39"/>
      <c r="DPC100" s="39"/>
      <c r="DPD100" s="39"/>
      <c r="DPE100" s="39"/>
      <c r="DPF100" s="39"/>
      <c r="DPG100" s="39"/>
      <c r="DPH100" s="39"/>
      <c r="DPI100" s="39"/>
      <c r="DPJ100" s="39"/>
      <c r="DPK100" s="39"/>
      <c r="DPL100" s="39"/>
      <c r="DPM100" s="39"/>
      <c r="DPN100" s="39"/>
      <c r="DPO100" s="39"/>
      <c r="DPP100" s="39"/>
      <c r="DPQ100" s="39"/>
      <c r="DPR100" s="39"/>
      <c r="DPS100" s="39"/>
      <c r="DPT100" s="39"/>
      <c r="DPU100" s="39"/>
      <c r="DPV100" s="39"/>
      <c r="DPW100" s="39"/>
      <c r="DPX100" s="39"/>
      <c r="DPY100" s="39"/>
      <c r="DPZ100" s="39"/>
      <c r="DQA100" s="39"/>
      <c r="DQB100" s="39"/>
      <c r="DQC100" s="39"/>
      <c r="DQD100" s="39"/>
      <c r="DQE100" s="39"/>
      <c r="DQF100" s="39"/>
      <c r="DQG100" s="39"/>
      <c r="DQH100" s="39"/>
      <c r="DQI100" s="39"/>
      <c r="DQJ100" s="39"/>
      <c r="DQK100" s="39"/>
      <c r="DQL100" s="39"/>
      <c r="DQM100" s="39"/>
      <c r="DQN100" s="39"/>
      <c r="DQO100" s="39"/>
      <c r="DQP100" s="39"/>
      <c r="DQQ100" s="39"/>
      <c r="DQR100" s="39"/>
      <c r="DQS100" s="39"/>
      <c r="DQT100" s="39"/>
      <c r="DQU100" s="39"/>
      <c r="DQV100" s="39"/>
      <c r="DQW100" s="39"/>
      <c r="DQX100" s="39"/>
      <c r="DQY100" s="39"/>
      <c r="DQZ100" s="39"/>
      <c r="DRA100" s="39"/>
      <c r="DRB100" s="39"/>
      <c r="DRC100" s="39"/>
      <c r="DRD100" s="39"/>
      <c r="DRE100" s="39"/>
      <c r="DRF100" s="39"/>
      <c r="DRG100" s="39"/>
      <c r="DRH100" s="39"/>
      <c r="DRI100" s="39"/>
      <c r="DRJ100" s="39"/>
      <c r="DRK100" s="39"/>
      <c r="DRL100" s="39"/>
      <c r="DRM100" s="39"/>
      <c r="DRN100" s="39"/>
      <c r="DRO100" s="39"/>
      <c r="DRP100" s="39"/>
      <c r="DRQ100" s="39"/>
      <c r="DRR100" s="39"/>
      <c r="DRS100" s="39"/>
      <c r="DRT100" s="39"/>
      <c r="DRU100" s="39"/>
      <c r="DRV100" s="39"/>
      <c r="DRW100" s="39"/>
      <c r="DRX100" s="39"/>
      <c r="DRY100" s="39"/>
      <c r="DRZ100" s="39"/>
      <c r="DSA100" s="39"/>
      <c r="DSB100" s="39"/>
      <c r="DSC100" s="39"/>
      <c r="DSD100" s="39"/>
      <c r="DSE100" s="39"/>
      <c r="DSF100" s="39"/>
      <c r="DSG100" s="39"/>
      <c r="DSH100" s="39"/>
      <c r="DSI100" s="39"/>
      <c r="DSJ100" s="39"/>
      <c r="DSK100" s="39"/>
      <c r="DSL100" s="39"/>
      <c r="DSM100" s="39"/>
      <c r="DSN100" s="39"/>
      <c r="DSO100" s="39"/>
      <c r="DSP100" s="39"/>
      <c r="DSQ100" s="39"/>
      <c r="DSR100" s="39"/>
      <c r="DSS100" s="39"/>
      <c r="DST100" s="39"/>
      <c r="DSU100" s="39"/>
      <c r="DSV100" s="39"/>
      <c r="DSW100" s="39"/>
      <c r="DSX100" s="39"/>
      <c r="DSY100" s="39"/>
      <c r="DSZ100" s="39"/>
      <c r="DTA100" s="39"/>
      <c r="DTB100" s="39"/>
      <c r="DTC100" s="39"/>
      <c r="DTD100" s="39"/>
      <c r="DTE100" s="39"/>
      <c r="DTF100" s="39"/>
      <c r="DTG100" s="39"/>
      <c r="DTH100" s="39"/>
      <c r="DTI100" s="39"/>
      <c r="DTJ100" s="39"/>
      <c r="DTK100" s="39"/>
      <c r="DTL100" s="39"/>
      <c r="DTM100" s="39"/>
      <c r="DTN100" s="39"/>
      <c r="DTO100" s="39"/>
      <c r="DTP100" s="39"/>
      <c r="DTQ100" s="39"/>
      <c r="DTR100" s="39"/>
      <c r="DTS100" s="39"/>
      <c r="DTT100" s="39"/>
      <c r="DTU100" s="39"/>
      <c r="DTV100" s="39"/>
      <c r="DTW100" s="39"/>
      <c r="DTX100" s="39"/>
      <c r="DTY100" s="39"/>
      <c r="DTZ100" s="39"/>
      <c r="DUA100" s="39"/>
      <c r="DUB100" s="39"/>
      <c r="DUC100" s="39"/>
      <c r="DUD100" s="39"/>
      <c r="DUE100" s="39"/>
      <c r="DUF100" s="39"/>
      <c r="DUG100" s="39"/>
      <c r="DUH100" s="39"/>
      <c r="DUI100" s="39"/>
      <c r="DUJ100" s="39"/>
      <c r="DUK100" s="39"/>
      <c r="DUL100" s="39"/>
      <c r="DUM100" s="39"/>
      <c r="DUN100" s="39"/>
      <c r="DUO100" s="39"/>
      <c r="DUP100" s="39"/>
      <c r="DUQ100" s="39"/>
      <c r="DUR100" s="39"/>
      <c r="DUS100" s="39"/>
      <c r="DUT100" s="39"/>
      <c r="DUU100" s="39"/>
      <c r="DUV100" s="39"/>
      <c r="DUW100" s="39"/>
      <c r="DUX100" s="39"/>
      <c r="DUY100" s="39"/>
      <c r="DUZ100" s="39"/>
      <c r="DVA100" s="39"/>
      <c r="DVB100" s="39"/>
      <c r="DVC100" s="39"/>
      <c r="DVD100" s="39"/>
      <c r="DVE100" s="39"/>
      <c r="DVF100" s="39"/>
      <c r="DVG100" s="39"/>
      <c r="DVH100" s="39"/>
      <c r="DVI100" s="39"/>
      <c r="DVJ100" s="39"/>
      <c r="DVK100" s="39"/>
      <c r="DVL100" s="39"/>
      <c r="DVM100" s="39"/>
      <c r="DVN100" s="39"/>
      <c r="DVO100" s="39"/>
      <c r="DVP100" s="39"/>
      <c r="DVQ100" s="39"/>
      <c r="DVR100" s="39"/>
      <c r="DVS100" s="39"/>
      <c r="DVT100" s="39"/>
      <c r="DVU100" s="39"/>
      <c r="DVV100" s="39"/>
      <c r="DVW100" s="39"/>
      <c r="DVX100" s="39"/>
      <c r="DVY100" s="39"/>
      <c r="DVZ100" s="39"/>
      <c r="DWA100" s="39"/>
      <c r="DWB100" s="39"/>
      <c r="DWC100" s="39"/>
      <c r="DWD100" s="39"/>
      <c r="DWE100" s="39"/>
      <c r="DWF100" s="39"/>
      <c r="DWG100" s="39"/>
      <c r="DWH100" s="39"/>
      <c r="DWI100" s="39"/>
      <c r="DWJ100" s="39"/>
      <c r="DWK100" s="39"/>
      <c r="DWL100" s="39"/>
      <c r="DWM100" s="39"/>
      <c r="DWN100" s="39"/>
      <c r="DWO100" s="39"/>
      <c r="DWP100" s="39"/>
      <c r="DWQ100" s="39"/>
      <c r="DWR100" s="39"/>
      <c r="DWS100" s="39"/>
      <c r="DWT100" s="39"/>
      <c r="DWU100" s="39"/>
      <c r="DWV100" s="39"/>
      <c r="DWW100" s="39"/>
      <c r="DWX100" s="39"/>
      <c r="DWY100" s="39"/>
      <c r="DWZ100" s="39"/>
      <c r="DXA100" s="39"/>
      <c r="DXB100" s="39"/>
      <c r="DXC100" s="39"/>
      <c r="DXD100" s="39"/>
      <c r="DXE100" s="39"/>
      <c r="DXF100" s="39"/>
      <c r="DXG100" s="39"/>
      <c r="DXH100" s="39"/>
      <c r="DXI100" s="39"/>
      <c r="DXJ100" s="39"/>
      <c r="DXK100" s="39"/>
      <c r="DXL100" s="39"/>
      <c r="DXM100" s="39"/>
      <c r="DXN100" s="39"/>
      <c r="DXO100" s="39"/>
      <c r="DXP100" s="39"/>
      <c r="DXQ100" s="39"/>
      <c r="DXR100" s="39"/>
      <c r="DXS100" s="39"/>
      <c r="DXT100" s="39"/>
      <c r="DXU100" s="39"/>
      <c r="DXV100" s="39"/>
      <c r="DXW100" s="39"/>
      <c r="DXX100" s="39"/>
      <c r="DXY100" s="39"/>
      <c r="DXZ100" s="39"/>
      <c r="DYA100" s="39"/>
      <c r="DYB100" s="39"/>
      <c r="DYC100" s="39"/>
      <c r="DYD100" s="39"/>
      <c r="DYE100" s="39"/>
      <c r="DYF100" s="39"/>
      <c r="DYG100" s="39"/>
      <c r="DYH100" s="39"/>
      <c r="DYI100" s="39"/>
      <c r="DYJ100" s="39"/>
      <c r="DYK100" s="39"/>
      <c r="DYL100" s="39"/>
      <c r="DYM100" s="39"/>
      <c r="DYN100" s="39"/>
      <c r="DYO100" s="39"/>
      <c r="DYP100" s="39"/>
      <c r="DYQ100" s="39"/>
      <c r="DYR100" s="39"/>
      <c r="DYS100" s="39"/>
      <c r="DYT100" s="39"/>
      <c r="DYU100" s="39"/>
      <c r="DYV100" s="39"/>
      <c r="DYW100" s="39"/>
      <c r="DYX100" s="39"/>
      <c r="DYY100" s="39"/>
      <c r="DYZ100" s="39"/>
      <c r="DZA100" s="39"/>
      <c r="DZB100" s="39"/>
      <c r="DZC100" s="39"/>
      <c r="DZD100" s="39"/>
      <c r="DZE100" s="39"/>
      <c r="DZF100" s="39"/>
      <c r="DZG100" s="39"/>
      <c r="DZH100" s="39"/>
      <c r="DZI100" s="39"/>
      <c r="DZJ100" s="39"/>
      <c r="DZK100" s="39"/>
      <c r="DZL100" s="39"/>
      <c r="DZM100" s="39"/>
      <c r="DZN100" s="39"/>
      <c r="DZO100" s="39"/>
      <c r="DZP100" s="39"/>
      <c r="DZQ100" s="39"/>
      <c r="DZR100" s="39"/>
      <c r="DZS100" s="39"/>
      <c r="DZT100" s="39"/>
      <c r="DZU100" s="39"/>
      <c r="DZV100" s="39"/>
      <c r="DZW100" s="39"/>
      <c r="DZX100" s="39"/>
      <c r="DZY100" s="39"/>
      <c r="DZZ100" s="39"/>
      <c r="EAA100" s="39"/>
      <c r="EAB100" s="39"/>
      <c r="EAC100" s="39"/>
      <c r="EAD100" s="39"/>
      <c r="EAE100" s="39"/>
      <c r="EAF100" s="39"/>
      <c r="EAG100" s="39"/>
      <c r="EAH100" s="39"/>
      <c r="EAI100" s="39"/>
      <c r="EAJ100" s="39"/>
      <c r="EAK100" s="39"/>
      <c r="EAL100" s="39"/>
      <c r="EAM100" s="39"/>
      <c r="EAN100" s="39"/>
      <c r="EAO100" s="39"/>
      <c r="EAP100" s="39"/>
      <c r="EAQ100" s="39"/>
      <c r="EAR100" s="39"/>
      <c r="EAS100" s="39"/>
      <c r="EAT100" s="39"/>
      <c r="EAU100" s="39"/>
      <c r="EAV100" s="39"/>
      <c r="EAW100" s="39"/>
      <c r="EAX100" s="39"/>
      <c r="EAY100" s="39"/>
      <c r="EAZ100" s="39"/>
      <c r="EBA100" s="39"/>
      <c r="EBB100" s="39"/>
      <c r="EBC100" s="39"/>
      <c r="EBD100" s="39"/>
      <c r="EBE100" s="39"/>
      <c r="EBF100" s="39"/>
      <c r="EBG100" s="39"/>
      <c r="EBH100" s="39"/>
      <c r="EBI100" s="39"/>
      <c r="EBJ100" s="39"/>
      <c r="EBK100" s="39"/>
      <c r="EBL100" s="39"/>
      <c r="EBM100" s="39"/>
      <c r="EBN100" s="39"/>
      <c r="EBO100" s="39"/>
      <c r="EBP100" s="39"/>
      <c r="EBQ100" s="39"/>
      <c r="EBR100" s="39"/>
      <c r="EBS100" s="39"/>
      <c r="EBT100" s="39"/>
      <c r="EBU100" s="39"/>
      <c r="EBV100" s="39"/>
      <c r="EBW100" s="39"/>
      <c r="EBX100" s="39"/>
      <c r="EBY100" s="39"/>
      <c r="EBZ100" s="39"/>
      <c r="ECA100" s="39"/>
      <c r="ECB100" s="39"/>
      <c r="ECC100" s="39"/>
      <c r="ECD100" s="39"/>
      <c r="ECE100" s="39"/>
      <c r="ECF100" s="39"/>
      <c r="ECG100" s="39"/>
      <c r="ECH100" s="39"/>
      <c r="ECI100" s="39"/>
      <c r="ECJ100" s="39"/>
      <c r="ECK100" s="39"/>
      <c r="ECL100" s="39"/>
      <c r="ECM100" s="39"/>
      <c r="ECN100" s="39"/>
      <c r="ECO100" s="39"/>
      <c r="ECP100" s="39"/>
      <c r="ECQ100" s="39"/>
      <c r="ECR100" s="39"/>
      <c r="ECS100" s="39"/>
      <c r="ECT100" s="39"/>
      <c r="ECU100" s="39"/>
      <c r="ECV100" s="39"/>
      <c r="ECW100" s="39"/>
      <c r="ECX100" s="39"/>
      <c r="ECY100" s="39"/>
      <c r="ECZ100" s="39"/>
      <c r="EDA100" s="39"/>
      <c r="EDB100" s="39"/>
      <c r="EDC100" s="39"/>
      <c r="EDD100" s="39"/>
      <c r="EDE100" s="39"/>
      <c r="EDF100" s="39"/>
      <c r="EDG100" s="39"/>
      <c r="EDH100" s="39"/>
      <c r="EDI100" s="39"/>
      <c r="EDJ100" s="39"/>
      <c r="EDK100" s="39"/>
      <c r="EDL100" s="39"/>
      <c r="EDM100" s="39"/>
      <c r="EDN100" s="39"/>
      <c r="EDO100" s="39"/>
      <c r="EDP100" s="39"/>
      <c r="EDQ100" s="39"/>
      <c r="EDR100" s="39"/>
      <c r="EDS100" s="39"/>
      <c r="EDT100" s="39"/>
      <c r="EDU100" s="39"/>
      <c r="EDV100" s="39"/>
      <c r="EDW100" s="39"/>
      <c r="EDX100" s="39"/>
      <c r="EDY100" s="39"/>
      <c r="EDZ100" s="39"/>
      <c r="EEA100" s="39"/>
      <c r="EEB100" s="39"/>
      <c r="EEC100" s="39"/>
      <c r="EED100" s="39"/>
      <c r="EEE100" s="39"/>
      <c r="EEF100" s="39"/>
      <c r="EEG100" s="39"/>
      <c r="EEH100" s="39"/>
      <c r="EEI100" s="39"/>
      <c r="EEJ100" s="39"/>
      <c r="EEK100" s="39"/>
      <c r="EEL100" s="39"/>
      <c r="EEM100" s="39"/>
      <c r="EEN100" s="39"/>
      <c r="EEO100" s="39"/>
      <c r="EEP100" s="39"/>
      <c r="EEQ100" s="39"/>
      <c r="EER100" s="39"/>
      <c r="EES100" s="39"/>
      <c r="EET100" s="39"/>
      <c r="EEU100" s="39"/>
      <c r="EEV100" s="39"/>
      <c r="EEW100" s="39"/>
      <c r="EEX100" s="39"/>
      <c r="EEY100" s="39"/>
      <c r="EEZ100" s="39"/>
      <c r="EFA100" s="39"/>
      <c r="EFB100" s="39"/>
      <c r="EFC100" s="39"/>
      <c r="EFD100" s="39"/>
      <c r="EFE100" s="39"/>
      <c r="EFF100" s="39"/>
      <c r="EFG100" s="39"/>
      <c r="EFH100" s="39"/>
      <c r="EFI100" s="39"/>
      <c r="EFJ100" s="39"/>
      <c r="EFK100" s="39"/>
      <c r="EFL100" s="39"/>
      <c r="EFM100" s="39"/>
      <c r="EFN100" s="39"/>
      <c r="EFO100" s="39"/>
      <c r="EFP100" s="39"/>
      <c r="EFQ100" s="39"/>
      <c r="EFR100" s="39"/>
      <c r="EFS100" s="39"/>
      <c r="EFT100" s="39"/>
      <c r="EFU100" s="39"/>
      <c r="EFV100" s="39"/>
      <c r="EFW100" s="39"/>
      <c r="EFX100" s="39"/>
      <c r="EFY100" s="39"/>
      <c r="EFZ100" s="39"/>
      <c r="EGA100" s="39"/>
      <c r="EGB100" s="39"/>
      <c r="EGC100" s="39"/>
      <c r="EGD100" s="39"/>
      <c r="EGE100" s="39"/>
      <c r="EGF100" s="39"/>
      <c r="EGG100" s="39"/>
      <c r="EGH100" s="39"/>
      <c r="EGI100" s="39"/>
      <c r="EGJ100" s="39"/>
      <c r="EGK100" s="39"/>
      <c r="EGL100" s="39"/>
      <c r="EGM100" s="39"/>
      <c r="EGN100" s="39"/>
      <c r="EGO100" s="39"/>
      <c r="EGP100" s="39"/>
      <c r="EGQ100" s="39"/>
      <c r="EGR100" s="39"/>
      <c r="EGS100" s="39"/>
      <c r="EGT100" s="39"/>
      <c r="EGU100" s="39"/>
      <c r="EGV100" s="39"/>
      <c r="EGW100" s="39"/>
      <c r="EGX100" s="39"/>
      <c r="EGY100" s="39"/>
      <c r="EGZ100" s="39"/>
      <c r="EHA100" s="39"/>
      <c r="EHB100" s="39"/>
      <c r="EHC100" s="39"/>
      <c r="EHD100" s="39"/>
      <c r="EHE100" s="39"/>
      <c r="EHF100" s="39"/>
      <c r="EHG100" s="39"/>
      <c r="EHH100" s="39"/>
      <c r="EHI100" s="39"/>
      <c r="EHJ100" s="39"/>
      <c r="EHK100" s="39"/>
      <c r="EHL100" s="39"/>
      <c r="EHM100" s="39"/>
      <c r="EHN100" s="39"/>
      <c r="EHO100" s="39"/>
      <c r="EHP100" s="39"/>
      <c r="EHQ100" s="39"/>
      <c r="EHR100" s="39"/>
      <c r="EHS100" s="39"/>
      <c r="EHT100" s="39"/>
      <c r="EHU100" s="39"/>
      <c r="EHV100" s="39"/>
      <c r="EHW100" s="39"/>
      <c r="EHX100" s="39"/>
      <c r="EHY100" s="39"/>
      <c r="EHZ100" s="39"/>
      <c r="EIA100" s="39"/>
      <c r="EIB100" s="39"/>
      <c r="EIC100" s="39"/>
      <c r="EID100" s="39"/>
      <c r="EIE100" s="39"/>
      <c r="EIF100" s="39"/>
      <c r="EIG100" s="39"/>
      <c r="EIH100" s="39"/>
      <c r="EII100" s="39"/>
      <c r="EIJ100" s="39"/>
      <c r="EIK100" s="39"/>
      <c r="EIL100" s="39"/>
      <c r="EIM100" s="39"/>
      <c r="EIN100" s="39"/>
      <c r="EIO100" s="39"/>
      <c r="EIP100" s="39"/>
      <c r="EIQ100" s="39"/>
      <c r="EIR100" s="39"/>
      <c r="EIS100" s="39"/>
      <c r="EIT100" s="39"/>
      <c r="EIU100" s="39"/>
      <c r="EIV100" s="39"/>
      <c r="EIW100" s="39"/>
      <c r="EIX100" s="39"/>
      <c r="EIY100" s="39"/>
      <c r="EIZ100" s="39"/>
      <c r="EJA100" s="39"/>
      <c r="EJB100" s="39"/>
      <c r="EJC100" s="39"/>
      <c r="EJD100" s="39"/>
      <c r="EJE100" s="39"/>
      <c r="EJF100" s="39"/>
      <c r="EJG100" s="39"/>
      <c r="EJH100" s="39"/>
      <c r="EJI100" s="39"/>
      <c r="EJJ100" s="39"/>
      <c r="EJK100" s="39"/>
      <c r="EJL100" s="39"/>
      <c r="EJM100" s="39"/>
      <c r="EJN100" s="39"/>
      <c r="EJO100" s="39"/>
      <c r="EJP100" s="39"/>
      <c r="EJQ100" s="39"/>
      <c r="EJR100" s="39"/>
      <c r="EJS100" s="39"/>
      <c r="EJT100" s="39"/>
      <c r="EJU100" s="39"/>
      <c r="EJV100" s="39"/>
      <c r="EJW100" s="39"/>
      <c r="EJX100" s="39"/>
      <c r="EJY100" s="39"/>
      <c r="EJZ100" s="39"/>
      <c r="EKA100" s="39"/>
      <c r="EKB100" s="39"/>
      <c r="EKC100" s="39"/>
      <c r="EKD100" s="39"/>
      <c r="EKE100" s="39"/>
      <c r="EKF100" s="39"/>
      <c r="EKG100" s="39"/>
      <c r="EKH100" s="39"/>
      <c r="EKI100" s="39"/>
      <c r="EKJ100" s="39"/>
      <c r="EKK100" s="39"/>
      <c r="EKL100" s="39"/>
      <c r="EKM100" s="39"/>
      <c r="EKN100" s="39"/>
      <c r="EKO100" s="39"/>
      <c r="EKP100" s="39"/>
      <c r="EKQ100" s="39"/>
      <c r="EKR100" s="39"/>
      <c r="EKS100" s="39"/>
      <c r="EKT100" s="39"/>
      <c r="EKU100" s="39"/>
      <c r="EKV100" s="39"/>
      <c r="EKW100" s="39"/>
      <c r="EKX100" s="39"/>
      <c r="EKY100" s="39"/>
      <c r="EKZ100" s="39"/>
      <c r="ELA100" s="39"/>
      <c r="ELB100" s="39"/>
      <c r="ELC100" s="39"/>
      <c r="ELD100" s="39"/>
      <c r="ELE100" s="39"/>
      <c r="ELF100" s="39"/>
      <c r="ELG100" s="39"/>
      <c r="ELH100" s="39"/>
      <c r="ELI100" s="39"/>
      <c r="ELJ100" s="39"/>
      <c r="ELK100" s="39"/>
      <c r="ELL100" s="39"/>
      <c r="ELM100" s="39"/>
      <c r="ELN100" s="39"/>
      <c r="ELO100" s="39"/>
      <c r="ELP100" s="39"/>
      <c r="ELQ100" s="39"/>
      <c r="ELR100" s="39"/>
      <c r="ELS100" s="39"/>
      <c r="ELT100" s="39"/>
      <c r="ELU100" s="39"/>
      <c r="ELV100" s="39"/>
      <c r="ELW100" s="39"/>
      <c r="ELX100" s="39"/>
      <c r="ELY100" s="39"/>
      <c r="ELZ100" s="39"/>
      <c r="EMA100" s="39"/>
      <c r="EMB100" s="39"/>
      <c r="EMC100" s="39"/>
      <c r="EMD100" s="39"/>
      <c r="EME100" s="39"/>
      <c r="EMF100" s="39"/>
      <c r="EMG100" s="39"/>
      <c r="EMH100" s="39"/>
      <c r="EMI100" s="39"/>
      <c r="EMJ100" s="39"/>
      <c r="EMK100" s="39"/>
      <c r="EML100" s="39"/>
      <c r="EMM100" s="39"/>
      <c r="EMN100" s="39"/>
      <c r="EMO100" s="39"/>
      <c r="EMP100" s="39"/>
      <c r="EMQ100" s="39"/>
      <c r="EMR100" s="39"/>
      <c r="EMS100" s="39"/>
      <c r="EMT100" s="39"/>
      <c r="EMU100" s="39"/>
      <c r="EMV100" s="39"/>
      <c r="EMW100" s="39"/>
      <c r="EMX100" s="39"/>
      <c r="EMY100" s="39"/>
      <c r="EMZ100" s="39"/>
      <c r="ENA100" s="39"/>
      <c r="ENB100" s="39"/>
      <c r="ENC100" s="39"/>
      <c r="END100" s="39"/>
      <c r="ENE100" s="39"/>
      <c r="ENF100" s="39"/>
      <c r="ENG100" s="39"/>
      <c r="ENH100" s="39"/>
      <c r="ENI100" s="39"/>
      <c r="ENJ100" s="39"/>
      <c r="ENK100" s="39"/>
      <c r="ENL100" s="39"/>
      <c r="ENM100" s="39"/>
      <c r="ENN100" s="39"/>
      <c r="ENO100" s="39"/>
      <c r="ENP100" s="39"/>
      <c r="ENQ100" s="39"/>
      <c r="ENR100" s="39"/>
      <c r="ENS100" s="39"/>
      <c r="ENT100" s="39"/>
      <c r="ENU100" s="39"/>
      <c r="ENV100" s="39"/>
      <c r="ENW100" s="39"/>
      <c r="ENX100" s="39"/>
      <c r="ENY100" s="39"/>
      <c r="ENZ100" s="39"/>
      <c r="EOA100" s="39"/>
      <c r="EOB100" s="39"/>
      <c r="EOC100" s="39"/>
      <c r="EOD100" s="39"/>
      <c r="EOE100" s="39"/>
      <c r="EOF100" s="39"/>
      <c r="EOG100" s="39"/>
      <c r="EOH100" s="39"/>
      <c r="EOI100" s="39"/>
      <c r="EOJ100" s="39"/>
      <c r="EOK100" s="39"/>
      <c r="EOL100" s="39"/>
      <c r="EOM100" s="39"/>
      <c r="EON100" s="39"/>
      <c r="EOO100" s="39"/>
      <c r="EOP100" s="39"/>
      <c r="EOQ100" s="39"/>
      <c r="EOR100" s="39"/>
      <c r="EOS100" s="39"/>
      <c r="EOT100" s="39"/>
      <c r="EOU100" s="39"/>
      <c r="EOV100" s="39"/>
      <c r="EOW100" s="39"/>
      <c r="EOX100" s="39"/>
      <c r="EOY100" s="39"/>
      <c r="EOZ100" s="39"/>
      <c r="EPA100" s="39"/>
      <c r="EPB100" s="39"/>
      <c r="EPC100" s="39"/>
      <c r="EPD100" s="39"/>
      <c r="EPE100" s="39"/>
      <c r="EPF100" s="39"/>
      <c r="EPG100" s="39"/>
      <c r="EPH100" s="39"/>
      <c r="EPI100" s="39"/>
      <c r="EPJ100" s="39"/>
      <c r="EPK100" s="39"/>
      <c r="EPL100" s="39"/>
      <c r="EPM100" s="39"/>
      <c r="EPN100" s="39"/>
      <c r="EPO100" s="39"/>
      <c r="EPP100" s="39"/>
      <c r="EPQ100" s="39"/>
      <c r="EPR100" s="39"/>
      <c r="EPS100" s="39"/>
      <c r="EPT100" s="39"/>
      <c r="EPU100" s="39"/>
      <c r="EPV100" s="39"/>
      <c r="EPW100" s="39"/>
      <c r="EPX100" s="39"/>
      <c r="EPY100" s="39"/>
      <c r="EPZ100" s="39"/>
      <c r="EQA100" s="39"/>
      <c r="EQB100" s="39"/>
      <c r="EQC100" s="39"/>
      <c r="EQD100" s="39"/>
      <c r="EQE100" s="39"/>
      <c r="EQF100" s="39"/>
      <c r="EQG100" s="39"/>
      <c r="EQH100" s="39"/>
      <c r="EQI100" s="39"/>
      <c r="EQJ100" s="39"/>
      <c r="EQK100" s="39"/>
      <c r="EQL100" s="39"/>
      <c r="EQM100" s="39"/>
      <c r="EQN100" s="39"/>
      <c r="EQO100" s="39"/>
      <c r="EQP100" s="39"/>
      <c r="EQQ100" s="39"/>
      <c r="EQR100" s="39"/>
      <c r="EQS100" s="39"/>
      <c r="EQT100" s="39"/>
      <c r="EQU100" s="39"/>
      <c r="EQV100" s="39"/>
      <c r="EQW100" s="39"/>
      <c r="EQX100" s="39"/>
      <c r="EQY100" s="39"/>
      <c r="EQZ100" s="39"/>
      <c r="ERA100" s="39"/>
      <c r="ERB100" s="39"/>
      <c r="ERC100" s="39"/>
      <c r="ERD100" s="39"/>
      <c r="ERE100" s="39"/>
      <c r="ERF100" s="39"/>
      <c r="ERG100" s="39"/>
      <c r="ERH100" s="39"/>
      <c r="ERI100" s="39"/>
      <c r="ERJ100" s="39"/>
      <c r="ERK100" s="39"/>
      <c r="ERL100" s="39"/>
      <c r="ERM100" s="39"/>
      <c r="ERN100" s="39"/>
      <c r="ERO100" s="39"/>
      <c r="ERP100" s="39"/>
      <c r="ERQ100" s="39"/>
      <c r="ERR100" s="39"/>
      <c r="ERS100" s="39"/>
      <c r="ERT100" s="39"/>
      <c r="ERU100" s="39"/>
      <c r="ERV100" s="39"/>
      <c r="ERW100" s="39"/>
      <c r="ERX100" s="39"/>
      <c r="ERY100" s="39"/>
      <c r="ERZ100" s="39"/>
      <c r="ESA100" s="39"/>
      <c r="ESB100" s="39"/>
      <c r="ESC100" s="39"/>
      <c r="ESD100" s="39"/>
      <c r="ESE100" s="39"/>
      <c r="ESF100" s="39"/>
      <c r="ESG100" s="39"/>
      <c r="ESH100" s="39"/>
      <c r="ESI100" s="39"/>
      <c r="ESJ100" s="39"/>
      <c r="ESK100" s="39"/>
      <c r="ESL100" s="39"/>
      <c r="ESM100" s="39"/>
      <c r="ESN100" s="39"/>
      <c r="ESO100" s="39"/>
      <c r="ESP100" s="39"/>
      <c r="ESQ100" s="39"/>
      <c r="ESR100" s="39"/>
      <c r="ESS100" s="39"/>
      <c r="EST100" s="39"/>
      <c r="ESU100" s="39"/>
      <c r="ESV100" s="39"/>
      <c r="ESW100" s="39"/>
      <c r="ESX100" s="39"/>
      <c r="ESY100" s="39"/>
      <c r="ESZ100" s="39"/>
      <c r="ETA100" s="39"/>
      <c r="ETB100" s="39"/>
      <c r="ETC100" s="39"/>
      <c r="ETD100" s="39"/>
      <c r="ETE100" s="39"/>
      <c r="ETF100" s="39"/>
      <c r="ETG100" s="39"/>
      <c r="ETH100" s="39"/>
      <c r="ETI100" s="39"/>
      <c r="ETJ100" s="39"/>
      <c r="ETK100" s="39"/>
      <c r="ETL100" s="39"/>
      <c r="ETM100" s="39"/>
      <c r="ETN100" s="39"/>
      <c r="ETO100" s="39"/>
      <c r="ETP100" s="39"/>
      <c r="ETQ100" s="39"/>
      <c r="ETR100" s="39"/>
      <c r="ETS100" s="39"/>
      <c r="ETT100" s="39"/>
      <c r="ETU100" s="39"/>
      <c r="ETV100" s="39"/>
      <c r="ETW100" s="39"/>
      <c r="ETX100" s="39"/>
      <c r="ETY100" s="39"/>
      <c r="ETZ100" s="39"/>
      <c r="EUA100" s="39"/>
      <c r="EUB100" s="39"/>
      <c r="EUC100" s="39"/>
      <c r="EUD100" s="39"/>
      <c r="EUE100" s="39"/>
      <c r="EUF100" s="39"/>
      <c r="EUG100" s="39"/>
      <c r="EUH100" s="39"/>
      <c r="EUI100" s="39"/>
      <c r="EUJ100" s="39"/>
      <c r="EUK100" s="39"/>
      <c r="EUL100" s="39"/>
      <c r="EUM100" s="39"/>
      <c r="EUN100" s="39"/>
      <c r="EUO100" s="39"/>
      <c r="EUP100" s="39"/>
      <c r="EUQ100" s="39"/>
      <c r="EUR100" s="39"/>
      <c r="EUS100" s="39"/>
      <c r="EUT100" s="39"/>
      <c r="EUU100" s="39"/>
      <c r="EUV100" s="39"/>
      <c r="EUW100" s="39"/>
      <c r="EUX100" s="39"/>
      <c r="EUY100" s="39"/>
      <c r="EUZ100" s="39"/>
      <c r="EVA100" s="39"/>
      <c r="EVB100" s="39"/>
      <c r="EVC100" s="39"/>
      <c r="EVD100" s="39"/>
      <c r="EVE100" s="39"/>
      <c r="EVF100" s="39"/>
      <c r="EVG100" s="39"/>
      <c r="EVH100" s="39"/>
      <c r="EVI100" s="39"/>
      <c r="EVJ100" s="39"/>
      <c r="EVK100" s="39"/>
      <c r="EVL100" s="39"/>
      <c r="EVM100" s="39"/>
      <c r="EVN100" s="39"/>
      <c r="EVO100" s="39"/>
      <c r="EVP100" s="39"/>
      <c r="EVQ100" s="39"/>
      <c r="EVR100" s="39"/>
      <c r="EVS100" s="39"/>
      <c r="EVT100" s="39"/>
      <c r="EVU100" s="39"/>
      <c r="EVV100" s="39"/>
      <c r="EVW100" s="39"/>
      <c r="EVX100" s="39"/>
      <c r="EVY100" s="39"/>
      <c r="EVZ100" s="39"/>
      <c r="EWA100" s="39"/>
      <c r="EWB100" s="39"/>
      <c r="EWC100" s="39"/>
      <c r="EWD100" s="39"/>
      <c r="EWE100" s="39"/>
      <c r="EWF100" s="39"/>
      <c r="EWG100" s="39"/>
      <c r="EWH100" s="39"/>
      <c r="EWI100" s="39"/>
      <c r="EWJ100" s="39"/>
      <c r="EWK100" s="39"/>
      <c r="EWL100" s="39"/>
      <c r="EWM100" s="39"/>
      <c r="EWN100" s="39"/>
      <c r="EWO100" s="39"/>
      <c r="EWP100" s="39"/>
      <c r="EWQ100" s="39"/>
      <c r="EWR100" s="39"/>
      <c r="EWS100" s="39"/>
      <c r="EWT100" s="39"/>
      <c r="EWU100" s="39"/>
      <c r="EWV100" s="39"/>
      <c r="EWW100" s="39"/>
      <c r="EWX100" s="39"/>
      <c r="EWY100" s="39"/>
      <c r="EWZ100" s="39"/>
      <c r="EXA100" s="39"/>
      <c r="EXB100" s="39"/>
      <c r="EXC100" s="39"/>
      <c r="EXD100" s="39"/>
      <c r="EXE100" s="39"/>
      <c r="EXF100" s="39"/>
      <c r="EXG100" s="39"/>
      <c r="EXH100" s="39"/>
      <c r="EXI100" s="39"/>
      <c r="EXJ100" s="39"/>
      <c r="EXK100" s="39"/>
      <c r="EXL100" s="39"/>
      <c r="EXM100" s="39"/>
      <c r="EXN100" s="39"/>
      <c r="EXO100" s="39"/>
      <c r="EXP100" s="39"/>
      <c r="EXQ100" s="39"/>
      <c r="EXR100" s="39"/>
      <c r="EXS100" s="39"/>
      <c r="EXT100" s="39"/>
      <c r="EXU100" s="39"/>
      <c r="EXV100" s="39"/>
      <c r="EXW100" s="39"/>
      <c r="EXX100" s="39"/>
      <c r="EXY100" s="39"/>
      <c r="EXZ100" s="39"/>
      <c r="EYA100" s="39"/>
      <c r="EYB100" s="39"/>
      <c r="EYC100" s="39"/>
      <c r="EYD100" s="39"/>
      <c r="EYE100" s="39"/>
      <c r="EYF100" s="39"/>
      <c r="EYG100" s="39"/>
      <c r="EYH100" s="39"/>
      <c r="EYI100" s="39"/>
      <c r="EYJ100" s="39"/>
      <c r="EYK100" s="39"/>
      <c r="EYL100" s="39"/>
      <c r="EYM100" s="39"/>
      <c r="EYN100" s="39"/>
      <c r="EYO100" s="39"/>
      <c r="EYP100" s="39"/>
      <c r="EYQ100" s="39"/>
      <c r="EYR100" s="39"/>
      <c r="EYS100" s="39"/>
      <c r="EYT100" s="39"/>
      <c r="EYU100" s="39"/>
      <c r="EYV100" s="39"/>
      <c r="EYW100" s="39"/>
      <c r="EYX100" s="39"/>
      <c r="EYY100" s="39"/>
      <c r="EYZ100" s="39"/>
      <c r="EZA100" s="39"/>
      <c r="EZB100" s="39"/>
      <c r="EZC100" s="39"/>
      <c r="EZD100" s="39"/>
      <c r="EZE100" s="39"/>
      <c r="EZF100" s="39"/>
      <c r="EZG100" s="39"/>
      <c r="EZH100" s="39"/>
      <c r="EZI100" s="39"/>
      <c r="EZJ100" s="39"/>
      <c r="EZK100" s="39"/>
      <c r="EZL100" s="39"/>
      <c r="EZM100" s="39"/>
      <c r="EZN100" s="39"/>
      <c r="EZO100" s="39"/>
      <c r="EZP100" s="39"/>
      <c r="EZQ100" s="39"/>
      <c r="EZR100" s="39"/>
      <c r="EZS100" s="39"/>
      <c r="EZT100" s="39"/>
      <c r="EZU100" s="39"/>
      <c r="EZV100" s="39"/>
      <c r="EZW100" s="39"/>
      <c r="EZX100" s="39"/>
      <c r="EZY100" s="39"/>
      <c r="EZZ100" s="39"/>
      <c r="FAA100" s="39"/>
      <c r="FAB100" s="39"/>
      <c r="FAC100" s="39"/>
      <c r="FAD100" s="39"/>
      <c r="FAE100" s="39"/>
      <c r="FAF100" s="39"/>
      <c r="FAG100" s="39"/>
      <c r="FAH100" s="39"/>
      <c r="FAI100" s="39"/>
      <c r="FAJ100" s="39"/>
      <c r="FAK100" s="39"/>
      <c r="FAL100" s="39"/>
      <c r="FAM100" s="39"/>
      <c r="FAN100" s="39"/>
      <c r="FAO100" s="39"/>
      <c r="FAP100" s="39"/>
      <c r="FAQ100" s="39"/>
      <c r="FAR100" s="39"/>
      <c r="FAS100" s="39"/>
      <c r="FAT100" s="39"/>
      <c r="FAU100" s="39"/>
      <c r="FAV100" s="39"/>
      <c r="FAW100" s="39"/>
      <c r="FAX100" s="39"/>
      <c r="FAY100" s="39"/>
      <c r="FAZ100" s="39"/>
      <c r="FBA100" s="39"/>
      <c r="FBB100" s="39"/>
      <c r="FBC100" s="39"/>
      <c r="FBD100" s="39"/>
      <c r="FBE100" s="39"/>
      <c r="FBF100" s="39"/>
      <c r="FBG100" s="39"/>
      <c r="FBH100" s="39"/>
      <c r="FBI100" s="39"/>
      <c r="FBJ100" s="39"/>
      <c r="FBK100" s="39"/>
      <c r="FBL100" s="39"/>
      <c r="FBM100" s="39"/>
      <c r="FBN100" s="39"/>
      <c r="FBO100" s="39"/>
      <c r="FBP100" s="39"/>
      <c r="FBQ100" s="39"/>
      <c r="FBR100" s="39"/>
      <c r="FBS100" s="39"/>
      <c r="FBT100" s="39"/>
      <c r="FBU100" s="39"/>
      <c r="FBV100" s="39"/>
      <c r="FBW100" s="39"/>
      <c r="FBX100" s="39"/>
      <c r="FBY100" s="39"/>
      <c r="FBZ100" s="39"/>
      <c r="FCA100" s="39"/>
      <c r="FCB100" s="39"/>
      <c r="FCC100" s="39"/>
      <c r="FCD100" s="39"/>
      <c r="FCE100" s="39"/>
      <c r="FCF100" s="39"/>
      <c r="FCG100" s="39"/>
      <c r="FCH100" s="39"/>
      <c r="FCI100" s="39"/>
      <c r="FCJ100" s="39"/>
      <c r="FCK100" s="39"/>
      <c r="FCL100" s="39"/>
      <c r="FCM100" s="39"/>
      <c r="FCN100" s="39"/>
      <c r="FCO100" s="39"/>
      <c r="FCP100" s="39"/>
      <c r="FCQ100" s="39"/>
      <c r="FCR100" s="39"/>
      <c r="FCS100" s="39"/>
      <c r="FCT100" s="39"/>
      <c r="FCU100" s="39"/>
      <c r="FCV100" s="39"/>
      <c r="FCW100" s="39"/>
      <c r="FCX100" s="39"/>
      <c r="FCY100" s="39"/>
      <c r="FCZ100" s="39"/>
      <c r="FDA100" s="39"/>
      <c r="FDB100" s="39"/>
      <c r="FDC100" s="39"/>
      <c r="FDD100" s="39"/>
      <c r="FDE100" s="39"/>
      <c r="FDF100" s="39"/>
      <c r="FDG100" s="39"/>
      <c r="FDH100" s="39"/>
      <c r="FDI100" s="39"/>
      <c r="FDJ100" s="39"/>
      <c r="FDK100" s="39"/>
      <c r="FDL100" s="39"/>
      <c r="FDM100" s="39"/>
      <c r="FDN100" s="39"/>
      <c r="FDO100" s="39"/>
      <c r="FDP100" s="39"/>
      <c r="FDQ100" s="39"/>
      <c r="FDR100" s="39"/>
      <c r="FDS100" s="39"/>
      <c r="FDT100" s="39"/>
      <c r="FDU100" s="39"/>
      <c r="FDV100" s="39"/>
      <c r="FDW100" s="39"/>
      <c r="FDX100" s="39"/>
      <c r="FDY100" s="39"/>
      <c r="FDZ100" s="39"/>
      <c r="FEA100" s="39"/>
      <c r="FEB100" s="39"/>
      <c r="FEC100" s="39"/>
      <c r="FED100" s="39"/>
      <c r="FEE100" s="39"/>
      <c r="FEF100" s="39"/>
      <c r="FEG100" s="39"/>
      <c r="FEH100" s="39"/>
      <c r="FEI100" s="39"/>
      <c r="FEJ100" s="39"/>
      <c r="FEK100" s="39"/>
      <c r="FEL100" s="39"/>
      <c r="FEM100" s="39"/>
      <c r="FEN100" s="39"/>
      <c r="FEO100" s="39"/>
      <c r="FEP100" s="39"/>
      <c r="FEQ100" s="39"/>
      <c r="FER100" s="39"/>
      <c r="FES100" s="39"/>
      <c r="FET100" s="39"/>
      <c r="FEU100" s="39"/>
      <c r="FEV100" s="39"/>
      <c r="FEW100" s="39"/>
      <c r="FEX100" s="39"/>
      <c r="FEY100" s="39"/>
      <c r="FEZ100" s="39"/>
      <c r="FFA100" s="39"/>
      <c r="FFB100" s="39"/>
      <c r="FFC100" s="39"/>
      <c r="FFD100" s="39"/>
      <c r="FFE100" s="39"/>
      <c r="FFF100" s="39"/>
      <c r="FFG100" s="39"/>
      <c r="FFH100" s="39"/>
      <c r="FFI100" s="39"/>
      <c r="FFJ100" s="39"/>
      <c r="FFK100" s="39"/>
      <c r="FFL100" s="39"/>
      <c r="FFM100" s="39"/>
      <c r="FFN100" s="39"/>
      <c r="FFO100" s="39"/>
      <c r="FFP100" s="39"/>
      <c r="FFQ100" s="39"/>
      <c r="FFR100" s="39"/>
      <c r="FFS100" s="39"/>
      <c r="FFT100" s="39"/>
      <c r="FFU100" s="39"/>
      <c r="FFV100" s="39"/>
      <c r="FFW100" s="39"/>
      <c r="FFX100" s="39"/>
      <c r="FFY100" s="39"/>
      <c r="FFZ100" s="39"/>
      <c r="FGA100" s="39"/>
      <c r="FGB100" s="39"/>
      <c r="FGC100" s="39"/>
      <c r="FGD100" s="39"/>
      <c r="FGE100" s="39"/>
      <c r="FGF100" s="39"/>
      <c r="FGG100" s="39"/>
      <c r="FGH100" s="39"/>
      <c r="FGI100" s="39"/>
      <c r="FGJ100" s="39"/>
      <c r="FGK100" s="39"/>
      <c r="FGL100" s="39"/>
      <c r="FGM100" s="39"/>
      <c r="FGN100" s="39"/>
      <c r="FGO100" s="39"/>
      <c r="FGP100" s="39"/>
      <c r="FGQ100" s="39"/>
      <c r="FGR100" s="39"/>
      <c r="FGS100" s="39"/>
      <c r="FGT100" s="39"/>
      <c r="FGU100" s="39"/>
      <c r="FGV100" s="39"/>
      <c r="FGW100" s="39"/>
      <c r="FGX100" s="39"/>
      <c r="FGY100" s="39"/>
      <c r="FGZ100" s="39"/>
      <c r="FHA100" s="39"/>
      <c r="FHB100" s="39"/>
      <c r="FHC100" s="39"/>
      <c r="FHD100" s="39"/>
      <c r="FHE100" s="39"/>
      <c r="FHF100" s="39"/>
      <c r="FHG100" s="39"/>
      <c r="FHH100" s="39"/>
      <c r="FHI100" s="39"/>
      <c r="FHJ100" s="39"/>
      <c r="FHK100" s="39"/>
      <c r="FHL100" s="39"/>
      <c r="FHM100" s="39"/>
      <c r="FHN100" s="39"/>
      <c r="FHO100" s="39"/>
      <c r="FHP100" s="39"/>
      <c r="FHQ100" s="39"/>
      <c r="FHR100" s="39"/>
      <c r="FHS100" s="39"/>
      <c r="FHT100" s="39"/>
      <c r="FHU100" s="39"/>
      <c r="FHV100" s="39"/>
      <c r="FHW100" s="39"/>
      <c r="FHX100" s="39"/>
      <c r="FHY100" s="39"/>
      <c r="FHZ100" s="39"/>
      <c r="FIA100" s="39"/>
      <c r="FIB100" s="39"/>
      <c r="FIC100" s="39"/>
      <c r="FID100" s="39"/>
      <c r="FIE100" s="39"/>
      <c r="FIF100" s="39"/>
      <c r="FIG100" s="39"/>
      <c r="FIH100" s="39"/>
      <c r="FII100" s="39"/>
      <c r="FIJ100" s="39"/>
      <c r="FIK100" s="39"/>
      <c r="FIL100" s="39"/>
      <c r="FIM100" s="39"/>
      <c r="FIN100" s="39"/>
      <c r="FIO100" s="39"/>
      <c r="FIP100" s="39"/>
      <c r="FIQ100" s="39"/>
      <c r="FIR100" s="39"/>
      <c r="FIS100" s="39"/>
      <c r="FIT100" s="39"/>
      <c r="FIU100" s="39"/>
      <c r="FIV100" s="39"/>
      <c r="FIW100" s="39"/>
      <c r="FIX100" s="39"/>
      <c r="FIY100" s="39"/>
      <c r="FIZ100" s="39"/>
      <c r="FJA100" s="39"/>
      <c r="FJB100" s="39"/>
      <c r="FJC100" s="39"/>
      <c r="FJD100" s="39"/>
      <c r="FJE100" s="39"/>
      <c r="FJF100" s="39"/>
      <c r="FJG100" s="39"/>
      <c r="FJH100" s="39"/>
      <c r="FJI100" s="39"/>
      <c r="FJJ100" s="39"/>
      <c r="FJK100" s="39"/>
      <c r="FJL100" s="39"/>
      <c r="FJM100" s="39"/>
      <c r="FJN100" s="39"/>
      <c r="FJO100" s="39"/>
      <c r="FJP100" s="39"/>
      <c r="FJQ100" s="39"/>
      <c r="FJR100" s="39"/>
      <c r="FJS100" s="39"/>
      <c r="FJT100" s="39"/>
      <c r="FJU100" s="39"/>
      <c r="FJV100" s="39"/>
      <c r="FJW100" s="39"/>
      <c r="FJX100" s="39"/>
      <c r="FJY100" s="39"/>
      <c r="FJZ100" s="39"/>
      <c r="FKA100" s="39"/>
      <c r="FKB100" s="39"/>
      <c r="FKC100" s="39"/>
      <c r="FKD100" s="39"/>
      <c r="FKE100" s="39"/>
      <c r="FKF100" s="39"/>
      <c r="FKG100" s="39"/>
      <c r="FKH100" s="39"/>
      <c r="FKI100" s="39"/>
      <c r="FKJ100" s="39"/>
      <c r="FKK100" s="39"/>
      <c r="FKL100" s="39"/>
      <c r="FKM100" s="39"/>
      <c r="FKN100" s="39"/>
      <c r="FKO100" s="39"/>
      <c r="FKP100" s="39"/>
      <c r="FKQ100" s="39"/>
      <c r="FKR100" s="39"/>
      <c r="FKS100" s="39"/>
      <c r="FKT100" s="39"/>
      <c r="FKU100" s="39"/>
      <c r="FKV100" s="39"/>
      <c r="FKW100" s="39"/>
      <c r="FKX100" s="39"/>
      <c r="FKY100" s="39"/>
      <c r="FKZ100" s="39"/>
      <c r="FLA100" s="39"/>
      <c r="FLB100" s="39"/>
      <c r="FLC100" s="39"/>
      <c r="FLD100" s="39"/>
      <c r="FLE100" s="39"/>
      <c r="FLF100" s="39"/>
      <c r="FLG100" s="39"/>
      <c r="FLH100" s="39"/>
      <c r="FLI100" s="39"/>
      <c r="FLJ100" s="39"/>
      <c r="FLK100" s="39"/>
      <c r="FLL100" s="39"/>
      <c r="FLM100" s="39"/>
      <c r="FLN100" s="39"/>
      <c r="FLO100" s="39"/>
      <c r="FLP100" s="39"/>
      <c r="FLQ100" s="39"/>
      <c r="FLR100" s="39"/>
      <c r="FLS100" s="39"/>
      <c r="FLT100" s="39"/>
      <c r="FLU100" s="39"/>
      <c r="FLV100" s="39"/>
      <c r="FLW100" s="39"/>
      <c r="FLX100" s="39"/>
      <c r="FLY100" s="39"/>
      <c r="FLZ100" s="39"/>
      <c r="FMA100" s="39"/>
      <c r="FMB100" s="39"/>
      <c r="FMC100" s="39"/>
      <c r="FMD100" s="39"/>
      <c r="FME100" s="39"/>
      <c r="FMF100" s="39"/>
      <c r="FMG100" s="39"/>
      <c r="FMH100" s="39"/>
      <c r="FMI100" s="39"/>
      <c r="FMJ100" s="39"/>
      <c r="FMK100" s="39"/>
      <c r="FML100" s="39"/>
      <c r="FMM100" s="39"/>
      <c r="FMN100" s="39"/>
      <c r="FMO100" s="39"/>
      <c r="FMP100" s="39"/>
      <c r="FMQ100" s="39"/>
      <c r="FMR100" s="39"/>
      <c r="FMS100" s="39"/>
      <c r="FMT100" s="39"/>
      <c r="FMU100" s="39"/>
      <c r="FMV100" s="39"/>
      <c r="FMW100" s="39"/>
      <c r="FMX100" s="39"/>
      <c r="FMY100" s="39"/>
      <c r="FMZ100" s="39"/>
      <c r="FNA100" s="39"/>
      <c r="FNB100" s="39"/>
      <c r="FNC100" s="39"/>
      <c r="FND100" s="39"/>
      <c r="FNE100" s="39"/>
      <c r="FNF100" s="39"/>
      <c r="FNG100" s="39"/>
      <c r="FNH100" s="39"/>
      <c r="FNI100" s="39"/>
      <c r="FNJ100" s="39"/>
      <c r="FNK100" s="39"/>
      <c r="FNL100" s="39"/>
      <c r="FNM100" s="39"/>
      <c r="FNN100" s="39"/>
      <c r="FNO100" s="39"/>
      <c r="FNP100" s="39"/>
      <c r="FNQ100" s="39"/>
      <c r="FNR100" s="39"/>
      <c r="FNS100" s="39"/>
      <c r="FNT100" s="39"/>
      <c r="FNU100" s="39"/>
      <c r="FNV100" s="39"/>
      <c r="FNW100" s="39"/>
      <c r="FNX100" s="39"/>
      <c r="FNY100" s="39"/>
      <c r="FNZ100" s="39"/>
      <c r="FOA100" s="39"/>
      <c r="FOB100" s="39"/>
      <c r="FOC100" s="39"/>
      <c r="FOD100" s="39"/>
      <c r="FOE100" s="39"/>
      <c r="FOF100" s="39"/>
      <c r="FOG100" s="39"/>
      <c r="FOH100" s="39"/>
      <c r="FOI100" s="39"/>
      <c r="FOJ100" s="39"/>
      <c r="FOK100" s="39"/>
      <c r="FOL100" s="39"/>
      <c r="FOM100" s="39"/>
      <c r="FON100" s="39"/>
      <c r="FOO100" s="39"/>
      <c r="FOP100" s="39"/>
      <c r="FOQ100" s="39"/>
      <c r="FOR100" s="39"/>
      <c r="FOS100" s="39"/>
      <c r="FOT100" s="39"/>
      <c r="FOU100" s="39"/>
      <c r="FOV100" s="39"/>
      <c r="FOW100" s="39"/>
      <c r="FOX100" s="39"/>
      <c r="FOY100" s="39"/>
      <c r="FOZ100" s="39"/>
      <c r="FPA100" s="39"/>
      <c r="FPB100" s="39"/>
      <c r="FPC100" s="39"/>
      <c r="FPD100" s="39"/>
      <c r="FPE100" s="39"/>
      <c r="FPF100" s="39"/>
      <c r="FPG100" s="39"/>
      <c r="FPH100" s="39"/>
      <c r="FPI100" s="39"/>
      <c r="FPJ100" s="39"/>
      <c r="FPK100" s="39"/>
      <c r="FPL100" s="39"/>
      <c r="FPM100" s="39"/>
      <c r="FPN100" s="39"/>
      <c r="FPO100" s="39"/>
      <c r="FPP100" s="39"/>
      <c r="FPQ100" s="39"/>
      <c r="FPR100" s="39"/>
      <c r="FPS100" s="39"/>
      <c r="FPT100" s="39"/>
      <c r="FPU100" s="39"/>
      <c r="FPV100" s="39"/>
      <c r="FPW100" s="39"/>
      <c r="FPX100" s="39"/>
      <c r="FPY100" s="39"/>
      <c r="FPZ100" s="39"/>
      <c r="FQA100" s="39"/>
      <c r="FQB100" s="39"/>
      <c r="FQC100" s="39"/>
      <c r="FQD100" s="39"/>
      <c r="FQE100" s="39"/>
      <c r="FQF100" s="39"/>
      <c r="FQG100" s="39"/>
      <c r="FQH100" s="39"/>
      <c r="FQI100" s="39"/>
      <c r="FQJ100" s="39"/>
      <c r="FQK100" s="39"/>
      <c r="FQL100" s="39"/>
      <c r="FQM100" s="39"/>
      <c r="FQN100" s="39"/>
      <c r="FQO100" s="39"/>
      <c r="FQP100" s="39"/>
      <c r="FQQ100" s="39"/>
      <c r="FQR100" s="39"/>
      <c r="FQS100" s="39"/>
      <c r="FQT100" s="39"/>
      <c r="FQU100" s="39"/>
      <c r="FQV100" s="39"/>
      <c r="FQW100" s="39"/>
      <c r="FQX100" s="39"/>
      <c r="FQY100" s="39"/>
      <c r="FQZ100" s="39"/>
      <c r="FRA100" s="39"/>
      <c r="FRB100" s="39"/>
      <c r="FRC100" s="39"/>
      <c r="FRD100" s="39"/>
      <c r="FRE100" s="39"/>
      <c r="FRF100" s="39"/>
      <c r="FRG100" s="39"/>
      <c r="FRH100" s="39"/>
      <c r="FRI100" s="39"/>
      <c r="FRJ100" s="39"/>
      <c r="FRK100" s="39"/>
      <c r="FRL100" s="39"/>
      <c r="FRM100" s="39"/>
      <c r="FRN100" s="39"/>
      <c r="FRO100" s="39"/>
      <c r="FRP100" s="39"/>
      <c r="FRQ100" s="39"/>
      <c r="FRR100" s="39"/>
      <c r="FRS100" s="39"/>
      <c r="FRT100" s="39"/>
      <c r="FRU100" s="39"/>
      <c r="FRV100" s="39"/>
      <c r="FRW100" s="39"/>
      <c r="FRX100" s="39"/>
      <c r="FRY100" s="39"/>
      <c r="FRZ100" s="39"/>
      <c r="FSA100" s="39"/>
      <c r="FSB100" s="39"/>
      <c r="FSC100" s="39"/>
      <c r="FSD100" s="39"/>
      <c r="FSE100" s="39"/>
      <c r="FSF100" s="39"/>
      <c r="FSG100" s="39"/>
      <c r="FSH100" s="39"/>
      <c r="FSI100" s="39"/>
      <c r="FSJ100" s="39"/>
      <c r="FSK100" s="39"/>
      <c r="FSL100" s="39"/>
      <c r="FSM100" s="39"/>
      <c r="FSN100" s="39"/>
      <c r="FSO100" s="39"/>
      <c r="FSP100" s="39"/>
      <c r="FSQ100" s="39"/>
      <c r="FSR100" s="39"/>
      <c r="FSS100" s="39"/>
      <c r="FST100" s="39"/>
      <c r="FSU100" s="39"/>
      <c r="FSV100" s="39"/>
      <c r="FSW100" s="39"/>
      <c r="FSX100" s="39"/>
      <c r="FSY100" s="39"/>
      <c r="FSZ100" s="39"/>
      <c r="FTA100" s="39"/>
      <c r="FTB100" s="39"/>
      <c r="FTC100" s="39"/>
      <c r="FTD100" s="39"/>
      <c r="FTE100" s="39"/>
      <c r="FTF100" s="39"/>
      <c r="FTG100" s="39"/>
      <c r="FTH100" s="39"/>
      <c r="FTI100" s="39"/>
      <c r="FTJ100" s="39"/>
      <c r="FTK100" s="39"/>
      <c r="FTL100" s="39"/>
      <c r="FTM100" s="39"/>
      <c r="FTN100" s="39"/>
      <c r="FTO100" s="39"/>
      <c r="FTP100" s="39"/>
      <c r="FTQ100" s="39"/>
      <c r="FTR100" s="39"/>
      <c r="FTS100" s="39"/>
      <c r="FTT100" s="39"/>
      <c r="FTU100" s="39"/>
      <c r="FTV100" s="39"/>
      <c r="FTW100" s="39"/>
      <c r="FTX100" s="39"/>
      <c r="FTY100" s="39"/>
      <c r="FTZ100" s="39"/>
      <c r="FUA100" s="39"/>
      <c r="FUB100" s="39"/>
      <c r="FUC100" s="39"/>
      <c r="FUD100" s="39"/>
      <c r="FUE100" s="39"/>
      <c r="FUF100" s="39"/>
      <c r="FUG100" s="39"/>
      <c r="FUH100" s="39"/>
      <c r="FUI100" s="39"/>
      <c r="FUJ100" s="39"/>
      <c r="FUK100" s="39"/>
      <c r="FUL100" s="39"/>
      <c r="FUM100" s="39"/>
      <c r="FUN100" s="39"/>
      <c r="FUO100" s="39"/>
      <c r="FUP100" s="39"/>
      <c r="FUQ100" s="39"/>
      <c r="FUR100" s="39"/>
      <c r="FUS100" s="39"/>
      <c r="FUT100" s="39"/>
      <c r="FUU100" s="39"/>
      <c r="FUV100" s="39"/>
      <c r="FUW100" s="39"/>
      <c r="FUX100" s="39"/>
      <c r="FUY100" s="39"/>
      <c r="FUZ100" s="39"/>
      <c r="FVA100" s="39"/>
      <c r="FVB100" s="39"/>
      <c r="FVC100" s="39"/>
      <c r="FVD100" s="39"/>
      <c r="FVE100" s="39"/>
      <c r="FVF100" s="39"/>
      <c r="FVG100" s="39"/>
      <c r="FVH100" s="39"/>
      <c r="FVI100" s="39"/>
      <c r="FVJ100" s="39"/>
      <c r="FVK100" s="39"/>
      <c r="FVL100" s="39"/>
      <c r="FVM100" s="39"/>
      <c r="FVN100" s="39"/>
      <c r="FVO100" s="39"/>
      <c r="FVP100" s="39"/>
      <c r="FVQ100" s="39"/>
      <c r="FVR100" s="39"/>
      <c r="FVS100" s="39"/>
      <c r="FVT100" s="39"/>
      <c r="FVU100" s="39"/>
      <c r="FVV100" s="39"/>
      <c r="FVW100" s="39"/>
      <c r="FVX100" s="39"/>
      <c r="FVY100" s="39"/>
      <c r="FVZ100" s="39"/>
      <c r="FWA100" s="39"/>
      <c r="FWB100" s="39"/>
      <c r="FWC100" s="39"/>
      <c r="FWD100" s="39"/>
      <c r="FWE100" s="39"/>
      <c r="FWF100" s="39"/>
      <c r="FWG100" s="39"/>
      <c r="FWH100" s="39"/>
      <c r="FWI100" s="39"/>
      <c r="FWJ100" s="39"/>
      <c r="FWK100" s="39"/>
      <c r="FWL100" s="39"/>
      <c r="FWM100" s="39"/>
      <c r="FWN100" s="39"/>
      <c r="FWO100" s="39"/>
      <c r="FWP100" s="39"/>
      <c r="FWQ100" s="39"/>
      <c r="FWR100" s="39"/>
      <c r="FWS100" s="39"/>
      <c r="FWT100" s="39"/>
      <c r="FWU100" s="39"/>
      <c r="FWV100" s="39"/>
      <c r="FWW100" s="39"/>
      <c r="FWX100" s="39"/>
      <c r="FWY100" s="39"/>
      <c r="FWZ100" s="39"/>
      <c r="FXA100" s="39"/>
      <c r="FXB100" s="39"/>
      <c r="FXC100" s="39"/>
      <c r="FXD100" s="39"/>
      <c r="FXE100" s="39"/>
      <c r="FXF100" s="39"/>
      <c r="FXG100" s="39"/>
      <c r="FXH100" s="39"/>
      <c r="FXI100" s="39"/>
      <c r="FXJ100" s="39"/>
      <c r="FXK100" s="39"/>
      <c r="FXL100" s="39"/>
      <c r="FXM100" s="39"/>
      <c r="FXN100" s="39"/>
      <c r="FXO100" s="39"/>
      <c r="FXP100" s="39"/>
      <c r="FXQ100" s="39"/>
      <c r="FXR100" s="39"/>
      <c r="FXS100" s="39"/>
      <c r="FXT100" s="39"/>
      <c r="FXU100" s="39"/>
      <c r="FXV100" s="39"/>
      <c r="FXW100" s="39"/>
      <c r="FXX100" s="39"/>
      <c r="FXY100" s="39"/>
      <c r="FXZ100" s="39"/>
      <c r="FYA100" s="39"/>
      <c r="FYB100" s="39"/>
      <c r="FYC100" s="39"/>
      <c r="FYD100" s="39"/>
      <c r="FYE100" s="39"/>
      <c r="FYF100" s="39"/>
      <c r="FYG100" s="39"/>
      <c r="FYH100" s="39"/>
      <c r="FYI100" s="39"/>
      <c r="FYJ100" s="39"/>
      <c r="FYK100" s="39"/>
      <c r="FYL100" s="39"/>
      <c r="FYM100" s="39"/>
      <c r="FYN100" s="39"/>
      <c r="FYO100" s="39"/>
      <c r="FYP100" s="39"/>
      <c r="FYQ100" s="39"/>
      <c r="FYR100" s="39"/>
      <c r="FYS100" s="39"/>
      <c r="FYT100" s="39"/>
      <c r="FYU100" s="39"/>
      <c r="FYV100" s="39"/>
      <c r="FYW100" s="39"/>
      <c r="FYX100" s="39"/>
      <c r="FYY100" s="39"/>
      <c r="FYZ100" s="39"/>
      <c r="FZA100" s="39"/>
      <c r="FZB100" s="39"/>
      <c r="FZC100" s="39"/>
      <c r="FZD100" s="39"/>
      <c r="FZE100" s="39"/>
      <c r="FZF100" s="39"/>
      <c r="FZG100" s="39"/>
      <c r="FZH100" s="39"/>
      <c r="FZI100" s="39"/>
      <c r="FZJ100" s="39"/>
      <c r="FZK100" s="39"/>
      <c r="FZL100" s="39"/>
      <c r="FZM100" s="39"/>
      <c r="FZN100" s="39"/>
      <c r="FZO100" s="39"/>
      <c r="FZP100" s="39"/>
      <c r="FZQ100" s="39"/>
      <c r="FZR100" s="39"/>
      <c r="FZS100" s="39"/>
      <c r="FZT100" s="39"/>
      <c r="FZU100" s="39"/>
      <c r="FZV100" s="39"/>
      <c r="FZW100" s="39"/>
      <c r="FZX100" s="39"/>
      <c r="FZY100" s="39"/>
      <c r="FZZ100" s="39"/>
      <c r="GAA100" s="39"/>
      <c r="GAB100" s="39"/>
      <c r="GAC100" s="39"/>
      <c r="GAD100" s="39"/>
      <c r="GAE100" s="39"/>
      <c r="GAF100" s="39"/>
      <c r="GAG100" s="39"/>
      <c r="GAH100" s="39"/>
      <c r="GAI100" s="39"/>
      <c r="GAJ100" s="39"/>
      <c r="GAK100" s="39"/>
      <c r="GAL100" s="39"/>
      <c r="GAM100" s="39"/>
      <c r="GAN100" s="39"/>
      <c r="GAO100" s="39"/>
      <c r="GAP100" s="39"/>
      <c r="GAQ100" s="39"/>
      <c r="GAR100" s="39"/>
      <c r="GAS100" s="39"/>
      <c r="GAT100" s="39"/>
      <c r="GAU100" s="39"/>
      <c r="GAV100" s="39"/>
      <c r="GAW100" s="39"/>
      <c r="GAX100" s="39"/>
      <c r="GAY100" s="39"/>
      <c r="GAZ100" s="39"/>
      <c r="GBA100" s="39"/>
      <c r="GBB100" s="39"/>
      <c r="GBC100" s="39"/>
      <c r="GBD100" s="39"/>
      <c r="GBE100" s="39"/>
      <c r="GBF100" s="39"/>
      <c r="GBG100" s="39"/>
      <c r="GBH100" s="39"/>
      <c r="GBI100" s="39"/>
      <c r="GBJ100" s="39"/>
      <c r="GBK100" s="39"/>
      <c r="GBL100" s="39"/>
      <c r="GBM100" s="39"/>
      <c r="GBN100" s="39"/>
      <c r="GBO100" s="39"/>
      <c r="GBP100" s="39"/>
      <c r="GBQ100" s="39"/>
      <c r="GBR100" s="39"/>
      <c r="GBS100" s="39"/>
      <c r="GBT100" s="39"/>
      <c r="GBU100" s="39"/>
      <c r="GBV100" s="39"/>
      <c r="GBW100" s="39"/>
      <c r="GBX100" s="39"/>
      <c r="GBY100" s="39"/>
      <c r="GBZ100" s="39"/>
      <c r="GCA100" s="39"/>
      <c r="GCB100" s="39"/>
      <c r="GCC100" s="39"/>
      <c r="GCD100" s="39"/>
      <c r="GCE100" s="39"/>
      <c r="GCF100" s="39"/>
      <c r="GCG100" s="39"/>
      <c r="GCH100" s="39"/>
      <c r="GCI100" s="39"/>
      <c r="GCJ100" s="39"/>
      <c r="GCK100" s="39"/>
      <c r="GCL100" s="39"/>
      <c r="GCM100" s="39"/>
      <c r="GCN100" s="39"/>
      <c r="GCO100" s="39"/>
      <c r="GCP100" s="39"/>
      <c r="GCQ100" s="39"/>
      <c r="GCR100" s="39"/>
      <c r="GCS100" s="39"/>
      <c r="GCT100" s="39"/>
      <c r="GCU100" s="39"/>
      <c r="GCV100" s="39"/>
      <c r="GCW100" s="39"/>
      <c r="GCX100" s="39"/>
      <c r="GCY100" s="39"/>
      <c r="GCZ100" s="39"/>
      <c r="GDA100" s="39"/>
      <c r="GDB100" s="39"/>
      <c r="GDC100" s="39"/>
      <c r="GDD100" s="39"/>
      <c r="GDE100" s="39"/>
      <c r="GDF100" s="39"/>
      <c r="GDG100" s="39"/>
      <c r="GDH100" s="39"/>
      <c r="GDI100" s="39"/>
      <c r="GDJ100" s="39"/>
      <c r="GDK100" s="39"/>
      <c r="GDL100" s="39"/>
      <c r="GDM100" s="39"/>
      <c r="GDN100" s="39"/>
      <c r="GDO100" s="39"/>
      <c r="GDP100" s="39"/>
      <c r="GDQ100" s="39"/>
      <c r="GDR100" s="39"/>
      <c r="GDS100" s="39"/>
      <c r="GDT100" s="39"/>
      <c r="GDU100" s="39"/>
      <c r="GDV100" s="39"/>
      <c r="GDW100" s="39"/>
      <c r="GDX100" s="39"/>
      <c r="GDY100" s="39"/>
      <c r="GDZ100" s="39"/>
      <c r="GEA100" s="39"/>
      <c r="GEB100" s="39"/>
      <c r="GEC100" s="39"/>
      <c r="GED100" s="39"/>
      <c r="GEE100" s="39"/>
      <c r="GEF100" s="39"/>
      <c r="GEG100" s="39"/>
      <c r="GEH100" s="39"/>
      <c r="GEI100" s="39"/>
      <c r="GEJ100" s="39"/>
      <c r="GEK100" s="39"/>
      <c r="GEL100" s="39"/>
      <c r="GEM100" s="39"/>
      <c r="GEN100" s="39"/>
      <c r="GEO100" s="39"/>
      <c r="GEP100" s="39"/>
      <c r="GEQ100" s="39"/>
      <c r="GER100" s="39"/>
      <c r="GES100" s="39"/>
      <c r="GET100" s="39"/>
      <c r="GEU100" s="39"/>
      <c r="GEV100" s="39"/>
      <c r="GEW100" s="39"/>
      <c r="GEX100" s="39"/>
      <c r="GEY100" s="39"/>
      <c r="GEZ100" s="39"/>
      <c r="GFA100" s="39"/>
      <c r="GFB100" s="39"/>
      <c r="GFC100" s="39"/>
      <c r="GFD100" s="39"/>
      <c r="GFE100" s="39"/>
      <c r="GFF100" s="39"/>
      <c r="GFG100" s="39"/>
      <c r="GFH100" s="39"/>
      <c r="GFI100" s="39"/>
      <c r="GFJ100" s="39"/>
      <c r="GFK100" s="39"/>
      <c r="GFL100" s="39"/>
      <c r="GFM100" s="39"/>
      <c r="GFN100" s="39"/>
      <c r="GFO100" s="39"/>
      <c r="GFP100" s="39"/>
      <c r="GFQ100" s="39"/>
      <c r="GFR100" s="39"/>
      <c r="GFS100" s="39"/>
      <c r="GFT100" s="39"/>
      <c r="GFU100" s="39"/>
      <c r="GFV100" s="39"/>
      <c r="GFW100" s="39"/>
      <c r="GFX100" s="39"/>
      <c r="GFY100" s="39"/>
      <c r="GFZ100" s="39"/>
      <c r="GGA100" s="39"/>
      <c r="GGB100" s="39"/>
      <c r="GGC100" s="39"/>
      <c r="GGD100" s="39"/>
      <c r="GGE100" s="39"/>
      <c r="GGF100" s="39"/>
      <c r="GGG100" s="39"/>
      <c r="GGH100" s="39"/>
      <c r="GGI100" s="39"/>
      <c r="GGJ100" s="39"/>
      <c r="GGK100" s="39"/>
      <c r="GGL100" s="39"/>
      <c r="GGM100" s="39"/>
      <c r="GGN100" s="39"/>
      <c r="GGO100" s="39"/>
      <c r="GGP100" s="39"/>
      <c r="GGQ100" s="39"/>
      <c r="GGR100" s="39"/>
      <c r="GGS100" s="39"/>
      <c r="GGT100" s="39"/>
      <c r="GGU100" s="39"/>
      <c r="GGV100" s="39"/>
      <c r="GGW100" s="39"/>
      <c r="GGX100" s="39"/>
      <c r="GGY100" s="39"/>
      <c r="GGZ100" s="39"/>
      <c r="GHA100" s="39"/>
      <c r="GHB100" s="39"/>
      <c r="GHC100" s="39"/>
      <c r="GHD100" s="39"/>
      <c r="GHE100" s="39"/>
      <c r="GHF100" s="39"/>
      <c r="GHG100" s="39"/>
      <c r="GHH100" s="39"/>
      <c r="GHI100" s="39"/>
      <c r="GHJ100" s="39"/>
      <c r="GHK100" s="39"/>
      <c r="GHL100" s="39"/>
      <c r="GHM100" s="39"/>
      <c r="GHN100" s="39"/>
      <c r="GHO100" s="39"/>
      <c r="GHP100" s="39"/>
      <c r="GHQ100" s="39"/>
      <c r="GHR100" s="39"/>
      <c r="GHS100" s="39"/>
      <c r="GHT100" s="39"/>
      <c r="GHU100" s="39"/>
      <c r="GHV100" s="39"/>
      <c r="GHW100" s="39"/>
      <c r="GHX100" s="39"/>
      <c r="GHY100" s="39"/>
      <c r="GHZ100" s="39"/>
      <c r="GIA100" s="39"/>
      <c r="GIB100" s="39"/>
      <c r="GIC100" s="39"/>
      <c r="GID100" s="39"/>
      <c r="GIE100" s="39"/>
      <c r="GIF100" s="39"/>
      <c r="GIG100" s="39"/>
      <c r="GIH100" s="39"/>
      <c r="GII100" s="39"/>
      <c r="GIJ100" s="39"/>
      <c r="GIK100" s="39"/>
      <c r="GIL100" s="39"/>
      <c r="GIM100" s="39"/>
      <c r="GIN100" s="39"/>
      <c r="GIO100" s="39"/>
      <c r="GIP100" s="39"/>
      <c r="GIQ100" s="39"/>
      <c r="GIR100" s="39"/>
      <c r="GIS100" s="39"/>
      <c r="GIT100" s="39"/>
      <c r="GIU100" s="39"/>
      <c r="GIV100" s="39"/>
      <c r="GIW100" s="39"/>
      <c r="GIX100" s="39"/>
      <c r="GIY100" s="39"/>
      <c r="GIZ100" s="39"/>
      <c r="GJA100" s="39"/>
      <c r="GJB100" s="39"/>
      <c r="GJC100" s="39"/>
      <c r="GJD100" s="39"/>
      <c r="GJE100" s="39"/>
      <c r="GJF100" s="39"/>
      <c r="GJG100" s="39"/>
      <c r="GJH100" s="39"/>
      <c r="GJI100" s="39"/>
      <c r="GJJ100" s="39"/>
      <c r="GJK100" s="39"/>
      <c r="GJL100" s="39"/>
      <c r="GJM100" s="39"/>
      <c r="GJN100" s="39"/>
      <c r="GJO100" s="39"/>
      <c r="GJP100" s="39"/>
      <c r="GJQ100" s="39"/>
      <c r="GJR100" s="39"/>
      <c r="GJS100" s="39"/>
      <c r="GJT100" s="39"/>
      <c r="GJU100" s="39"/>
      <c r="GJV100" s="39"/>
      <c r="GJW100" s="39"/>
      <c r="GJX100" s="39"/>
      <c r="GJY100" s="39"/>
      <c r="GJZ100" s="39"/>
      <c r="GKA100" s="39"/>
      <c r="GKB100" s="39"/>
      <c r="GKC100" s="39"/>
      <c r="GKD100" s="39"/>
      <c r="GKE100" s="39"/>
      <c r="GKF100" s="39"/>
      <c r="GKG100" s="39"/>
      <c r="GKH100" s="39"/>
      <c r="GKI100" s="39"/>
      <c r="GKJ100" s="39"/>
      <c r="GKK100" s="39"/>
      <c r="GKL100" s="39"/>
      <c r="GKM100" s="39"/>
      <c r="GKN100" s="39"/>
      <c r="GKO100" s="39"/>
      <c r="GKP100" s="39"/>
      <c r="GKQ100" s="39"/>
      <c r="GKR100" s="39"/>
      <c r="GKS100" s="39"/>
      <c r="GKT100" s="39"/>
      <c r="GKU100" s="39"/>
      <c r="GKV100" s="39"/>
      <c r="GKW100" s="39"/>
      <c r="GKX100" s="39"/>
      <c r="GKY100" s="39"/>
      <c r="GKZ100" s="39"/>
      <c r="GLA100" s="39"/>
      <c r="GLB100" s="39"/>
      <c r="GLC100" s="39"/>
      <c r="GLD100" s="39"/>
      <c r="GLE100" s="39"/>
      <c r="GLF100" s="39"/>
      <c r="GLG100" s="39"/>
      <c r="GLH100" s="39"/>
      <c r="GLI100" s="39"/>
      <c r="GLJ100" s="39"/>
      <c r="GLK100" s="39"/>
      <c r="GLL100" s="39"/>
      <c r="GLM100" s="39"/>
      <c r="GLN100" s="39"/>
      <c r="GLO100" s="39"/>
      <c r="GLP100" s="39"/>
      <c r="GLQ100" s="39"/>
      <c r="GLR100" s="39"/>
      <c r="GLS100" s="39"/>
      <c r="GLT100" s="39"/>
      <c r="GLU100" s="39"/>
      <c r="GLV100" s="39"/>
      <c r="GLW100" s="39"/>
      <c r="GLX100" s="39"/>
      <c r="GLY100" s="39"/>
      <c r="GLZ100" s="39"/>
      <c r="GMA100" s="39"/>
      <c r="GMB100" s="39"/>
      <c r="GMC100" s="39"/>
      <c r="GMD100" s="39"/>
      <c r="GME100" s="39"/>
      <c r="GMF100" s="39"/>
      <c r="GMG100" s="39"/>
      <c r="GMH100" s="39"/>
      <c r="GMI100" s="39"/>
      <c r="GMJ100" s="39"/>
      <c r="GMK100" s="39"/>
      <c r="GML100" s="39"/>
      <c r="GMM100" s="39"/>
      <c r="GMN100" s="39"/>
      <c r="GMO100" s="39"/>
      <c r="GMP100" s="39"/>
      <c r="GMQ100" s="39"/>
      <c r="GMR100" s="39"/>
      <c r="GMS100" s="39"/>
      <c r="GMT100" s="39"/>
      <c r="GMU100" s="39"/>
      <c r="GMV100" s="39"/>
      <c r="GMW100" s="39"/>
      <c r="GMX100" s="39"/>
      <c r="GMY100" s="39"/>
      <c r="GMZ100" s="39"/>
      <c r="GNA100" s="39"/>
      <c r="GNB100" s="39"/>
      <c r="GNC100" s="39"/>
      <c r="GND100" s="39"/>
      <c r="GNE100" s="39"/>
      <c r="GNF100" s="39"/>
      <c r="GNG100" s="39"/>
      <c r="GNH100" s="39"/>
      <c r="GNI100" s="39"/>
      <c r="GNJ100" s="39"/>
      <c r="GNK100" s="39"/>
      <c r="GNL100" s="39"/>
      <c r="GNM100" s="39"/>
      <c r="GNN100" s="39"/>
      <c r="GNO100" s="39"/>
      <c r="GNP100" s="39"/>
      <c r="GNQ100" s="39"/>
      <c r="GNR100" s="39"/>
      <c r="GNS100" s="39"/>
      <c r="GNT100" s="39"/>
      <c r="GNU100" s="39"/>
      <c r="GNV100" s="39"/>
      <c r="GNW100" s="39"/>
      <c r="GNX100" s="39"/>
      <c r="GNY100" s="39"/>
      <c r="GNZ100" s="39"/>
      <c r="GOA100" s="39"/>
      <c r="GOB100" s="39"/>
      <c r="GOC100" s="39"/>
      <c r="GOD100" s="39"/>
      <c r="GOE100" s="39"/>
      <c r="GOF100" s="39"/>
      <c r="GOG100" s="39"/>
      <c r="GOH100" s="39"/>
      <c r="GOI100" s="39"/>
      <c r="GOJ100" s="39"/>
      <c r="GOK100" s="39"/>
      <c r="GOL100" s="39"/>
      <c r="GOM100" s="39"/>
      <c r="GON100" s="39"/>
      <c r="GOO100" s="39"/>
      <c r="GOP100" s="39"/>
      <c r="GOQ100" s="39"/>
      <c r="GOR100" s="39"/>
      <c r="GOS100" s="39"/>
      <c r="GOT100" s="39"/>
      <c r="GOU100" s="39"/>
      <c r="GOV100" s="39"/>
      <c r="GOW100" s="39"/>
      <c r="GOX100" s="39"/>
      <c r="GOY100" s="39"/>
      <c r="GOZ100" s="39"/>
      <c r="GPA100" s="39"/>
      <c r="GPB100" s="39"/>
      <c r="GPC100" s="39"/>
      <c r="GPD100" s="39"/>
      <c r="GPE100" s="39"/>
      <c r="GPF100" s="39"/>
      <c r="GPG100" s="39"/>
      <c r="GPH100" s="39"/>
      <c r="GPI100" s="39"/>
      <c r="GPJ100" s="39"/>
      <c r="GPK100" s="39"/>
      <c r="GPL100" s="39"/>
      <c r="GPM100" s="39"/>
      <c r="GPN100" s="39"/>
      <c r="GPO100" s="39"/>
      <c r="GPP100" s="39"/>
      <c r="GPQ100" s="39"/>
      <c r="GPR100" s="39"/>
      <c r="GPS100" s="39"/>
      <c r="GPT100" s="39"/>
      <c r="GPU100" s="39"/>
      <c r="GPV100" s="39"/>
      <c r="GPW100" s="39"/>
      <c r="GPX100" s="39"/>
      <c r="GPY100" s="39"/>
      <c r="GPZ100" s="39"/>
      <c r="GQA100" s="39"/>
      <c r="GQB100" s="39"/>
      <c r="GQC100" s="39"/>
      <c r="GQD100" s="39"/>
      <c r="GQE100" s="39"/>
      <c r="GQF100" s="39"/>
      <c r="GQG100" s="39"/>
      <c r="GQH100" s="39"/>
      <c r="GQI100" s="39"/>
      <c r="GQJ100" s="39"/>
      <c r="GQK100" s="39"/>
      <c r="GQL100" s="39"/>
      <c r="GQM100" s="39"/>
      <c r="GQN100" s="39"/>
      <c r="GQO100" s="39"/>
      <c r="GQP100" s="39"/>
      <c r="GQQ100" s="39"/>
      <c r="GQR100" s="39"/>
      <c r="GQS100" s="39"/>
      <c r="GQT100" s="39"/>
      <c r="GQU100" s="39"/>
      <c r="GQV100" s="39"/>
      <c r="GQW100" s="39"/>
      <c r="GQX100" s="39"/>
      <c r="GQY100" s="39"/>
      <c r="GQZ100" s="39"/>
      <c r="GRA100" s="39"/>
      <c r="GRB100" s="39"/>
      <c r="GRC100" s="39"/>
      <c r="GRD100" s="39"/>
      <c r="GRE100" s="39"/>
      <c r="GRF100" s="39"/>
      <c r="GRG100" s="39"/>
      <c r="GRH100" s="39"/>
      <c r="GRI100" s="39"/>
      <c r="GRJ100" s="39"/>
      <c r="GRK100" s="39"/>
      <c r="GRL100" s="39"/>
      <c r="GRM100" s="39"/>
      <c r="GRN100" s="39"/>
      <c r="GRO100" s="39"/>
      <c r="GRP100" s="39"/>
      <c r="GRQ100" s="39"/>
      <c r="GRR100" s="39"/>
      <c r="GRS100" s="39"/>
      <c r="GRT100" s="39"/>
      <c r="GRU100" s="39"/>
      <c r="GRV100" s="39"/>
      <c r="GRW100" s="39"/>
      <c r="GRX100" s="39"/>
      <c r="GRY100" s="39"/>
      <c r="GRZ100" s="39"/>
      <c r="GSA100" s="39"/>
      <c r="GSB100" s="39"/>
      <c r="GSC100" s="39"/>
      <c r="GSD100" s="39"/>
      <c r="GSE100" s="39"/>
      <c r="GSF100" s="39"/>
      <c r="GSG100" s="39"/>
      <c r="GSH100" s="39"/>
      <c r="GSI100" s="39"/>
      <c r="GSJ100" s="39"/>
      <c r="GSK100" s="39"/>
      <c r="GSL100" s="39"/>
      <c r="GSM100" s="39"/>
      <c r="GSN100" s="39"/>
      <c r="GSO100" s="39"/>
      <c r="GSP100" s="39"/>
      <c r="GSQ100" s="39"/>
      <c r="GSR100" s="39"/>
      <c r="GSS100" s="39"/>
      <c r="GST100" s="39"/>
      <c r="GSU100" s="39"/>
      <c r="GSV100" s="39"/>
      <c r="GSW100" s="39"/>
      <c r="GSX100" s="39"/>
      <c r="GSY100" s="39"/>
      <c r="GSZ100" s="39"/>
      <c r="GTA100" s="39"/>
      <c r="GTB100" s="39"/>
      <c r="GTC100" s="39"/>
      <c r="GTD100" s="39"/>
      <c r="GTE100" s="39"/>
      <c r="GTF100" s="39"/>
      <c r="GTG100" s="39"/>
      <c r="GTH100" s="39"/>
      <c r="GTI100" s="39"/>
      <c r="GTJ100" s="39"/>
      <c r="GTK100" s="39"/>
      <c r="GTL100" s="39"/>
      <c r="GTM100" s="39"/>
      <c r="GTN100" s="39"/>
      <c r="GTO100" s="39"/>
      <c r="GTP100" s="39"/>
      <c r="GTQ100" s="39"/>
      <c r="GTR100" s="39"/>
      <c r="GTS100" s="39"/>
      <c r="GTT100" s="39"/>
      <c r="GTU100" s="39"/>
      <c r="GTV100" s="39"/>
      <c r="GTW100" s="39"/>
      <c r="GTX100" s="39"/>
      <c r="GTY100" s="39"/>
      <c r="GTZ100" s="39"/>
      <c r="GUA100" s="39"/>
      <c r="GUB100" s="39"/>
      <c r="GUC100" s="39"/>
      <c r="GUD100" s="39"/>
      <c r="GUE100" s="39"/>
      <c r="GUF100" s="39"/>
      <c r="GUG100" s="39"/>
      <c r="GUH100" s="39"/>
      <c r="GUI100" s="39"/>
      <c r="GUJ100" s="39"/>
      <c r="GUK100" s="39"/>
      <c r="GUL100" s="39"/>
      <c r="GUM100" s="39"/>
      <c r="GUN100" s="39"/>
      <c r="GUO100" s="39"/>
      <c r="GUP100" s="39"/>
      <c r="GUQ100" s="39"/>
      <c r="GUR100" s="39"/>
      <c r="GUS100" s="39"/>
      <c r="GUT100" s="39"/>
      <c r="GUU100" s="39"/>
      <c r="GUV100" s="39"/>
      <c r="GUW100" s="39"/>
      <c r="GUX100" s="39"/>
      <c r="GUY100" s="39"/>
      <c r="GUZ100" s="39"/>
      <c r="GVA100" s="39"/>
      <c r="GVB100" s="39"/>
      <c r="GVC100" s="39"/>
      <c r="GVD100" s="39"/>
      <c r="GVE100" s="39"/>
      <c r="GVF100" s="39"/>
      <c r="GVG100" s="39"/>
      <c r="GVH100" s="39"/>
      <c r="GVI100" s="39"/>
      <c r="GVJ100" s="39"/>
      <c r="GVK100" s="39"/>
      <c r="GVL100" s="39"/>
      <c r="GVM100" s="39"/>
      <c r="GVN100" s="39"/>
      <c r="GVO100" s="39"/>
      <c r="GVP100" s="39"/>
      <c r="GVQ100" s="39"/>
      <c r="GVR100" s="39"/>
      <c r="GVS100" s="39"/>
      <c r="GVT100" s="39"/>
      <c r="GVU100" s="39"/>
      <c r="GVV100" s="39"/>
      <c r="GVW100" s="39"/>
      <c r="GVX100" s="39"/>
      <c r="GVY100" s="39"/>
      <c r="GVZ100" s="39"/>
      <c r="GWA100" s="39"/>
      <c r="GWB100" s="39"/>
      <c r="GWC100" s="39"/>
      <c r="GWD100" s="39"/>
      <c r="GWE100" s="39"/>
      <c r="GWF100" s="39"/>
      <c r="GWG100" s="39"/>
      <c r="GWH100" s="39"/>
      <c r="GWI100" s="39"/>
      <c r="GWJ100" s="39"/>
      <c r="GWK100" s="39"/>
      <c r="GWL100" s="39"/>
      <c r="GWM100" s="39"/>
      <c r="GWN100" s="39"/>
      <c r="GWO100" s="39"/>
      <c r="GWP100" s="39"/>
      <c r="GWQ100" s="39"/>
      <c r="GWR100" s="39"/>
      <c r="GWS100" s="39"/>
      <c r="GWT100" s="39"/>
      <c r="GWU100" s="39"/>
      <c r="GWV100" s="39"/>
      <c r="GWW100" s="39"/>
      <c r="GWX100" s="39"/>
      <c r="GWY100" s="39"/>
      <c r="GWZ100" s="39"/>
      <c r="GXA100" s="39"/>
      <c r="GXB100" s="39"/>
      <c r="GXC100" s="39"/>
      <c r="GXD100" s="39"/>
      <c r="GXE100" s="39"/>
      <c r="GXF100" s="39"/>
      <c r="GXG100" s="39"/>
      <c r="GXH100" s="39"/>
      <c r="GXI100" s="39"/>
      <c r="GXJ100" s="39"/>
      <c r="GXK100" s="39"/>
      <c r="GXL100" s="39"/>
      <c r="GXM100" s="39"/>
      <c r="GXN100" s="39"/>
      <c r="GXO100" s="39"/>
      <c r="GXP100" s="39"/>
      <c r="GXQ100" s="39"/>
      <c r="GXR100" s="39"/>
      <c r="GXS100" s="39"/>
      <c r="GXT100" s="39"/>
      <c r="GXU100" s="39"/>
      <c r="GXV100" s="39"/>
      <c r="GXW100" s="39"/>
      <c r="GXX100" s="39"/>
      <c r="GXY100" s="39"/>
      <c r="GXZ100" s="39"/>
      <c r="GYA100" s="39"/>
      <c r="GYB100" s="39"/>
      <c r="GYC100" s="39"/>
      <c r="GYD100" s="39"/>
      <c r="GYE100" s="39"/>
      <c r="GYF100" s="39"/>
      <c r="GYG100" s="39"/>
      <c r="GYH100" s="39"/>
      <c r="GYI100" s="39"/>
      <c r="GYJ100" s="39"/>
      <c r="GYK100" s="39"/>
      <c r="GYL100" s="39"/>
      <c r="GYM100" s="39"/>
      <c r="GYN100" s="39"/>
      <c r="GYO100" s="39"/>
      <c r="GYP100" s="39"/>
      <c r="GYQ100" s="39"/>
      <c r="GYR100" s="39"/>
      <c r="GYS100" s="39"/>
      <c r="GYT100" s="39"/>
      <c r="GYU100" s="39"/>
      <c r="GYV100" s="39"/>
      <c r="GYW100" s="39"/>
      <c r="GYX100" s="39"/>
      <c r="GYY100" s="39"/>
      <c r="GYZ100" s="39"/>
      <c r="GZA100" s="39"/>
      <c r="GZB100" s="39"/>
      <c r="GZC100" s="39"/>
      <c r="GZD100" s="39"/>
      <c r="GZE100" s="39"/>
      <c r="GZF100" s="39"/>
      <c r="GZG100" s="39"/>
      <c r="GZH100" s="39"/>
      <c r="GZI100" s="39"/>
      <c r="GZJ100" s="39"/>
      <c r="GZK100" s="39"/>
      <c r="GZL100" s="39"/>
      <c r="GZM100" s="39"/>
      <c r="GZN100" s="39"/>
      <c r="GZO100" s="39"/>
      <c r="GZP100" s="39"/>
      <c r="GZQ100" s="39"/>
      <c r="GZR100" s="39"/>
      <c r="GZS100" s="39"/>
      <c r="GZT100" s="39"/>
      <c r="GZU100" s="39"/>
      <c r="GZV100" s="39"/>
      <c r="GZW100" s="39"/>
      <c r="GZX100" s="39"/>
      <c r="GZY100" s="39"/>
      <c r="GZZ100" s="39"/>
      <c r="HAA100" s="39"/>
      <c r="HAB100" s="39"/>
      <c r="HAC100" s="39"/>
      <c r="HAD100" s="39"/>
      <c r="HAE100" s="39"/>
      <c r="HAF100" s="39"/>
      <c r="HAG100" s="39"/>
      <c r="HAH100" s="39"/>
      <c r="HAI100" s="39"/>
      <c r="HAJ100" s="39"/>
      <c r="HAK100" s="39"/>
      <c r="HAL100" s="39"/>
      <c r="HAM100" s="39"/>
      <c r="HAN100" s="39"/>
      <c r="HAO100" s="39"/>
      <c r="HAP100" s="39"/>
      <c r="HAQ100" s="39"/>
      <c r="HAR100" s="39"/>
      <c r="HAS100" s="39"/>
      <c r="HAT100" s="39"/>
      <c r="HAU100" s="39"/>
      <c r="HAV100" s="39"/>
      <c r="HAW100" s="39"/>
      <c r="HAX100" s="39"/>
      <c r="HAY100" s="39"/>
      <c r="HAZ100" s="39"/>
      <c r="HBA100" s="39"/>
      <c r="HBB100" s="39"/>
      <c r="HBC100" s="39"/>
      <c r="HBD100" s="39"/>
      <c r="HBE100" s="39"/>
      <c r="HBF100" s="39"/>
      <c r="HBG100" s="39"/>
      <c r="HBH100" s="39"/>
      <c r="HBI100" s="39"/>
      <c r="HBJ100" s="39"/>
      <c r="HBK100" s="39"/>
      <c r="HBL100" s="39"/>
      <c r="HBM100" s="39"/>
      <c r="HBN100" s="39"/>
      <c r="HBO100" s="39"/>
      <c r="HBP100" s="39"/>
      <c r="HBQ100" s="39"/>
      <c r="HBR100" s="39"/>
      <c r="HBS100" s="39"/>
      <c r="HBT100" s="39"/>
      <c r="HBU100" s="39"/>
      <c r="HBV100" s="39"/>
      <c r="HBW100" s="39"/>
      <c r="HBX100" s="39"/>
      <c r="HBY100" s="39"/>
      <c r="HBZ100" s="39"/>
      <c r="HCA100" s="39"/>
      <c r="HCB100" s="39"/>
      <c r="HCC100" s="39"/>
      <c r="HCD100" s="39"/>
      <c r="HCE100" s="39"/>
      <c r="HCF100" s="39"/>
      <c r="HCG100" s="39"/>
      <c r="HCH100" s="39"/>
      <c r="HCI100" s="39"/>
      <c r="HCJ100" s="39"/>
      <c r="HCK100" s="39"/>
      <c r="HCL100" s="39"/>
      <c r="HCM100" s="39"/>
      <c r="HCN100" s="39"/>
      <c r="HCO100" s="39"/>
      <c r="HCP100" s="39"/>
      <c r="HCQ100" s="39"/>
      <c r="HCR100" s="39"/>
      <c r="HCS100" s="39"/>
      <c r="HCT100" s="39"/>
      <c r="HCU100" s="39"/>
      <c r="HCV100" s="39"/>
      <c r="HCW100" s="39"/>
      <c r="HCX100" s="39"/>
      <c r="HCY100" s="39"/>
      <c r="HCZ100" s="39"/>
      <c r="HDA100" s="39"/>
      <c r="HDB100" s="39"/>
      <c r="HDC100" s="39"/>
      <c r="HDD100" s="39"/>
      <c r="HDE100" s="39"/>
      <c r="HDF100" s="39"/>
      <c r="HDG100" s="39"/>
      <c r="HDH100" s="39"/>
      <c r="HDI100" s="39"/>
      <c r="HDJ100" s="39"/>
      <c r="HDK100" s="39"/>
      <c r="HDL100" s="39"/>
      <c r="HDM100" s="39"/>
      <c r="HDN100" s="39"/>
      <c r="HDO100" s="39"/>
      <c r="HDP100" s="39"/>
      <c r="HDQ100" s="39"/>
      <c r="HDR100" s="39"/>
      <c r="HDS100" s="39"/>
      <c r="HDT100" s="39"/>
      <c r="HDU100" s="39"/>
      <c r="HDV100" s="39"/>
      <c r="HDW100" s="39"/>
      <c r="HDX100" s="39"/>
      <c r="HDY100" s="39"/>
      <c r="HDZ100" s="39"/>
      <c r="HEA100" s="39"/>
      <c r="HEB100" s="39"/>
      <c r="HEC100" s="39"/>
      <c r="HED100" s="39"/>
      <c r="HEE100" s="39"/>
      <c r="HEF100" s="39"/>
      <c r="HEG100" s="39"/>
      <c r="HEH100" s="39"/>
      <c r="HEI100" s="39"/>
      <c r="HEJ100" s="39"/>
      <c r="HEK100" s="39"/>
      <c r="HEL100" s="39"/>
      <c r="HEM100" s="39"/>
      <c r="HEN100" s="39"/>
      <c r="HEO100" s="39"/>
      <c r="HEP100" s="39"/>
      <c r="HEQ100" s="39"/>
      <c r="HER100" s="39"/>
      <c r="HES100" s="39"/>
      <c r="HET100" s="39"/>
      <c r="HEU100" s="39"/>
      <c r="HEV100" s="39"/>
      <c r="HEW100" s="39"/>
      <c r="HEX100" s="39"/>
      <c r="HEY100" s="39"/>
      <c r="HEZ100" s="39"/>
      <c r="HFA100" s="39"/>
      <c r="HFB100" s="39"/>
      <c r="HFC100" s="39"/>
      <c r="HFD100" s="39"/>
      <c r="HFE100" s="39"/>
      <c r="HFF100" s="39"/>
      <c r="HFG100" s="39"/>
      <c r="HFH100" s="39"/>
      <c r="HFI100" s="39"/>
      <c r="HFJ100" s="39"/>
      <c r="HFK100" s="39"/>
      <c r="HFL100" s="39"/>
      <c r="HFM100" s="39"/>
      <c r="HFN100" s="39"/>
      <c r="HFO100" s="39"/>
      <c r="HFP100" s="39"/>
      <c r="HFQ100" s="39"/>
      <c r="HFR100" s="39"/>
      <c r="HFS100" s="39"/>
      <c r="HFT100" s="39"/>
      <c r="HFU100" s="39"/>
      <c r="HFV100" s="39"/>
      <c r="HFW100" s="39"/>
      <c r="HFX100" s="39"/>
      <c r="HFY100" s="39"/>
      <c r="HFZ100" s="39"/>
      <c r="HGA100" s="39"/>
      <c r="HGB100" s="39"/>
      <c r="HGC100" s="39"/>
      <c r="HGD100" s="39"/>
      <c r="HGE100" s="39"/>
      <c r="HGF100" s="39"/>
      <c r="HGG100" s="39"/>
      <c r="HGH100" s="39"/>
      <c r="HGI100" s="39"/>
      <c r="HGJ100" s="39"/>
      <c r="HGK100" s="39"/>
      <c r="HGL100" s="39"/>
      <c r="HGM100" s="39"/>
      <c r="HGN100" s="39"/>
      <c r="HGO100" s="39"/>
      <c r="HGP100" s="39"/>
      <c r="HGQ100" s="39"/>
      <c r="HGR100" s="39"/>
      <c r="HGS100" s="39"/>
      <c r="HGT100" s="39"/>
      <c r="HGU100" s="39"/>
      <c r="HGV100" s="39"/>
      <c r="HGW100" s="39"/>
      <c r="HGX100" s="39"/>
      <c r="HGY100" s="39"/>
      <c r="HGZ100" s="39"/>
      <c r="HHA100" s="39"/>
      <c r="HHB100" s="39"/>
      <c r="HHC100" s="39"/>
      <c r="HHD100" s="39"/>
      <c r="HHE100" s="39"/>
      <c r="HHF100" s="39"/>
      <c r="HHG100" s="39"/>
      <c r="HHH100" s="39"/>
      <c r="HHI100" s="39"/>
      <c r="HHJ100" s="39"/>
      <c r="HHK100" s="39"/>
      <c r="HHL100" s="39"/>
      <c r="HHM100" s="39"/>
      <c r="HHN100" s="39"/>
      <c r="HHO100" s="39"/>
      <c r="HHP100" s="39"/>
      <c r="HHQ100" s="39"/>
      <c r="HHR100" s="39"/>
      <c r="HHS100" s="39"/>
      <c r="HHT100" s="39"/>
      <c r="HHU100" s="39"/>
      <c r="HHV100" s="39"/>
      <c r="HHW100" s="39"/>
      <c r="HHX100" s="39"/>
      <c r="HHY100" s="39"/>
      <c r="HHZ100" s="39"/>
      <c r="HIA100" s="39"/>
      <c r="HIB100" s="39"/>
      <c r="HIC100" s="39"/>
      <c r="HID100" s="39"/>
      <c r="HIE100" s="39"/>
      <c r="HIF100" s="39"/>
      <c r="HIG100" s="39"/>
      <c r="HIH100" s="39"/>
      <c r="HII100" s="39"/>
      <c r="HIJ100" s="39"/>
      <c r="HIK100" s="39"/>
      <c r="HIL100" s="39"/>
      <c r="HIM100" s="39"/>
      <c r="HIN100" s="39"/>
      <c r="HIO100" s="39"/>
      <c r="HIP100" s="39"/>
      <c r="HIQ100" s="39"/>
      <c r="HIR100" s="39"/>
      <c r="HIS100" s="39"/>
      <c r="HIT100" s="39"/>
      <c r="HIU100" s="39"/>
      <c r="HIV100" s="39"/>
      <c r="HIW100" s="39"/>
      <c r="HIX100" s="39"/>
      <c r="HIY100" s="39"/>
      <c r="HIZ100" s="39"/>
      <c r="HJA100" s="39"/>
      <c r="HJB100" s="39"/>
      <c r="HJC100" s="39"/>
      <c r="HJD100" s="39"/>
      <c r="HJE100" s="39"/>
      <c r="HJF100" s="39"/>
      <c r="HJG100" s="39"/>
      <c r="HJH100" s="39"/>
      <c r="HJI100" s="39"/>
      <c r="HJJ100" s="39"/>
      <c r="HJK100" s="39"/>
      <c r="HJL100" s="39"/>
      <c r="HJM100" s="39"/>
      <c r="HJN100" s="39"/>
      <c r="HJO100" s="39"/>
      <c r="HJP100" s="39"/>
      <c r="HJQ100" s="39"/>
      <c r="HJR100" s="39"/>
      <c r="HJS100" s="39"/>
      <c r="HJT100" s="39"/>
      <c r="HJU100" s="39"/>
      <c r="HJV100" s="39"/>
      <c r="HJW100" s="39"/>
      <c r="HJX100" s="39"/>
      <c r="HJY100" s="39"/>
      <c r="HJZ100" s="39"/>
      <c r="HKA100" s="39"/>
      <c r="HKB100" s="39"/>
      <c r="HKC100" s="39"/>
      <c r="HKD100" s="39"/>
      <c r="HKE100" s="39"/>
      <c r="HKF100" s="39"/>
      <c r="HKG100" s="39"/>
      <c r="HKH100" s="39"/>
      <c r="HKI100" s="39"/>
      <c r="HKJ100" s="39"/>
      <c r="HKK100" s="39"/>
      <c r="HKL100" s="39"/>
      <c r="HKM100" s="39"/>
      <c r="HKN100" s="39"/>
      <c r="HKO100" s="39"/>
      <c r="HKP100" s="39"/>
      <c r="HKQ100" s="39"/>
      <c r="HKR100" s="39"/>
      <c r="HKS100" s="39"/>
      <c r="HKT100" s="39"/>
      <c r="HKU100" s="39"/>
      <c r="HKV100" s="39"/>
      <c r="HKW100" s="39"/>
      <c r="HKX100" s="39"/>
      <c r="HKY100" s="39"/>
      <c r="HKZ100" s="39"/>
      <c r="HLA100" s="39"/>
      <c r="HLB100" s="39"/>
      <c r="HLC100" s="39"/>
      <c r="HLD100" s="39"/>
      <c r="HLE100" s="39"/>
      <c r="HLF100" s="39"/>
      <c r="HLG100" s="39"/>
      <c r="HLH100" s="39"/>
      <c r="HLI100" s="39"/>
      <c r="HLJ100" s="39"/>
      <c r="HLK100" s="39"/>
      <c r="HLL100" s="39"/>
      <c r="HLM100" s="39"/>
      <c r="HLN100" s="39"/>
      <c r="HLO100" s="39"/>
      <c r="HLP100" s="39"/>
      <c r="HLQ100" s="39"/>
      <c r="HLR100" s="39"/>
      <c r="HLS100" s="39"/>
      <c r="HLT100" s="39"/>
      <c r="HLU100" s="39"/>
      <c r="HLV100" s="39"/>
      <c r="HLW100" s="39"/>
      <c r="HLX100" s="39"/>
      <c r="HLY100" s="39"/>
      <c r="HLZ100" s="39"/>
      <c r="HMA100" s="39"/>
      <c r="HMB100" s="39"/>
      <c r="HMC100" s="39"/>
      <c r="HMD100" s="39"/>
      <c r="HME100" s="39"/>
      <c r="HMF100" s="39"/>
      <c r="HMG100" s="39"/>
      <c r="HMH100" s="39"/>
      <c r="HMI100" s="39"/>
      <c r="HMJ100" s="39"/>
      <c r="HMK100" s="39"/>
      <c r="HML100" s="39"/>
      <c r="HMM100" s="39"/>
      <c r="HMN100" s="39"/>
      <c r="HMO100" s="39"/>
      <c r="HMP100" s="39"/>
      <c r="HMQ100" s="39"/>
      <c r="HMR100" s="39"/>
      <c r="HMS100" s="39"/>
      <c r="HMT100" s="39"/>
      <c r="HMU100" s="39"/>
      <c r="HMV100" s="39"/>
      <c r="HMW100" s="39"/>
      <c r="HMX100" s="39"/>
      <c r="HMY100" s="39"/>
      <c r="HMZ100" s="39"/>
      <c r="HNA100" s="39"/>
      <c r="HNB100" s="39"/>
      <c r="HNC100" s="39"/>
      <c r="HND100" s="39"/>
      <c r="HNE100" s="39"/>
      <c r="HNF100" s="39"/>
      <c r="HNG100" s="39"/>
      <c r="HNH100" s="39"/>
      <c r="HNI100" s="39"/>
      <c r="HNJ100" s="39"/>
      <c r="HNK100" s="39"/>
      <c r="HNL100" s="39"/>
      <c r="HNM100" s="39"/>
      <c r="HNN100" s="39"/>
      <c r="HNO100" s="39"/>
      <c r="HNP100" s="39"/>
      <c r="HNQ100" s="39"/>
      <c r="HNR100" s="39"/>
      <c r="HNS100" s="39"/>
      <c r="HNT100" s="39"/>
      <c r="HNU100" s="39"/>
      <c r="HNV100" s="39"/>
      <c r="HNW100" s="39"/>
      <c r="HNX100" s="39"/>
      <c r="HNY100" s="39"/>
      <c r="HNZ100" s="39"/>
      <c r="HOA100" s="39"/>
      <c r="HOB100" s="39"/>
      <c r="HOC100" s="39"/>
      <c r="HOD100" s="39"/>
      <c r="HOE100" s="39"/>
      <c r="HOF100" s="39"/>
      <c r="HOG100" s="39"/>
      <c r="HOH100" s="39"/>
      <c r="HOI100" s="39"/>
      <c r="HOJ100" s="39"/>
      <c r="HOK100" s="39"/>
      <c r="HOL100" s="39"/>
      <c r="HOM100" s="39"/>
      <c r="HON100" s="39"/>
      <c r="HOO100" s="39"/>
      <c r="HOP100" s="39"/>
      <c r="HOQ100" s="39"/>
      <c r="HOR100" s="39"/>
      <c r="HOS100" s="39"/>
      <c r="HOT100" s="39"/>
      <c r="HOU100" s="39"/>
      <c r="HOV100" s="39"/>
      <c r="HOW100" s="39"/>
      <c r="HOX100" s="39"/>
      <c r="HOY100" s="39"/>
      <c r="HOZ100" s="39"/>
      <c r="HPA100" s="39"/>
      <c r="HPB100" s="39"/>
      <c r="HPC100" s="39"/>
      <c r="HPD100" s="39"/>
      <c r="HPE100" s="39"/>
      <c r="HPF100" s="39"/>
      <c r="HPG100" s="39"/>
      <c r="HPH100" s="39"/>
      <c r="HPI100" s="39"/>
      <c r="HPJ100" s="39"/>
      <c r="HPK100" s="39"/>
      <c r="HPL100" s="39"/>
      <c r="HPM100" s="39"/>
      <c r="HPN100" s="39"/>
      <c r="HPO100" s="39"/>
      <c r="HPP100" s="39"/>
      <c r="HPQ100" s="39"/>
      <c r="HPR100" s="39"/>
      <c r="HPS100" s="39"/>
      <c r="HPT100" s="39"/>
      <c r="HPU100" s="39"/>
      <c r="HPV100" s="39"/>
      <c r="HPW100" s="39"/>
      <c r="HPX100" s="39"/>
      <c r="HPY100" s="39"/>
      <c r="HPZ100" s="39"/>
      <c r="HQA100" s="39"/>
      <c r="HQB100" s="39"/>
      <c r="HQC100" s="39"/>
      <c r="HQD100" s="39"/>
      <c r="HQE100" s="39"/>
      <c r="HQF100" s="39"/>
      <c r="HQG100" s="39"/>
      <c r="HQH100" s="39"/>
      <c r="HQI100" s="39"/>
      <c r="HQJ100" s="39"/>
      <c r="HQK100" s="39"/>
      <c r="HQL100" s="39"/>
      <c r="HQM100" s="39"/>
      <c r="HQN100" s="39"/>
      <c r="HQO100" s="39"/>
      <c r="HQP100" s="39"/>
      <c r="HQQ100" s="39"/>
      <c r="HQR100" s="39"/>
      <c r="HQS100" s="39"/>
      <c r="HQT100" s="39"/>
      <c r="HQU100" s="39"/>
      <c r="HQV100" s="39"/>
      <c r="HQW100" s="39"/>
      <c r="HQX100" s="39"/>
      <c r="HQY100" s="39"/>
      <c r="HQZ100" s="39"/>
      <c r="HRA100" s="39"/>
      <c r="HRB100" s="39"/>
      <c r="HRC100" s="39"/>
      <c r="HRD100" s="39"/>
      <c r="HRE100" s="39"/>
      <c r="HRF100" s="39"/>
      <c r="HRG100" s="39"/>
      <c r="HRH100" s="39"/>
      <c r="HRI100" s="39"/>
      <c r="HRJ100" s="39"/>
      <c r="HRK100" s="39"/>
      <c r="HRL100" s="39"/>
      <c r="HRM100" s="39"/>
      <c r="HRN100" s="39"/>
      <c r="HRO100" s="39"/>
      <c r="HRP100" s="39"/>
      <c r="HRQ100" s="39"/>
      <c r="HRR100" s="39"/>
      <c r="HRS100" s="39"/>
      <c r="HRT100" s="39"/>
      <c r="HRU100" s="39"/>
      <c r="HRV100" s="39"/>
      <c r="HRW100" s="39"/>
      <c r="HRX100" s="39"/>
      <c r="HRY100" s="39"/>
      <c r="HRZ100" s="39"/>
      <c r="HSA100" s="39"/>
      <c r="HSB100" s="39"/>
      <c r="HSC100" s="39"/>
      <c r="HSD100" s="39"/>
      <c r="HSE100" s="39"/>
      <c r="HSF100" s="39"/>
      <c r="HSG100" s="39"/>
      <c r="HSH100" s="39"/>
      <c r="HSI100" s="39"/>
      <c r="HSJ100" s="39"/>
      <c r="HSK100" s="39"/>
      <c r="HSL100" s="39"/>
      <c r="HSM100" s="39"/>
      <c r="HSN100" s="39"/>
      <c r="HSO100" s="39"/>
      <c r="HSP100" s="39"/>
      <c r="HSQ100" s="39"/>
      <c r="HSR100" s="39"/>
      <c r="HSS100" s="39"/>
      <c r="HST100" s="39"/>
      <c r="HSU100" s="39"/>
      <c r="HSV100" s="39"/>
      <c r="HSW100" s="39"/>
      <c r="HSX100" s="39"/>
      <c r="HSY100" s="39"/>
      <c r="HSZ100" s="39"/>
      <c r="HTA100" s="39"/>
      <c r="HTB100" s="39"/>
      <c r="HTC100" s="39"/>
      <c r="HTD100" s="39"/>
      <c r="HTE100" s="39"/>
      <c r="HTF100" s="39"/>
      <c r="HTG100" s="39"/>
      <c r="HTH100" s="39"/>
      <c r="HTI100" s="39"/>
      <c r="HTJ100" s="39"/>
      <c r="HTK100" s="39"/>
      <c r="HTL100" s="39"/>
      <c r="HTM100" s="39"/>
      <c r="HTN100" s="39"/>
      <c r="HTO100" s="39"/>
      <c r="HTP100" s="39"/>
      <c r="HTQ100" s="39"/>
      <c r="HTR100" s="39"/>
      <c r="HTS100" s="39"/>
      <c r="HTT100" s="39"/>
      <c r="HTU100" s="39"/>
      <c r="HTV100" s="39"/>
      <c r="HTW100" s="39"/>
      <c r="HTX100" s="39"/>
      <c r="HTY100" s="39"/>
      <c r="HTZ100" s="39"/>
      <c r="HUA100" s="39"/>
      <c r="HUB100" s="39"/>
      <c r="HUC100" s="39"/>
      <c r="HUD100" s="39"/>
      <c r="HUE100" s="39"/>
      <c r="HUF100" s="39"/>
      <c r="HUG100" s="39"/>
      <c r="HUH100" s="39"/>
      <c r="HUI100" s="39"/>
      <c r="HUJ100" s="39"/>
      <c r="HUK100" s="39"/>
      <c r="HUL100" s="39"/>
      <c r="HUM100" s="39"/>
      <c r="HUN100" s="39"/>
      <c r="HUO100" s="39"/>
      <c r="HUP100" s="39"/>
      <c r="HUQ100" s="39"/>
      <c r="HUR100" s="39"/>
      <c r="HUS100" s="39"/>
      <c r="HUT100" s="39"/>
      <c r="HUU100" s="39"/>
      <c r="HUV100" s="39"/>
      <c r="HUW100" s="39"/>
      <c r="HUX100" s="39"/>
      <c r="HUY100" s="39"/>
      <c r="HUZ100" s="39"/>
      <c r="HVA100" s="39"/>
      <c r="HVB100" s="39"/>
      <c r="HVC100" s="39"/>
      <c r="HVD100" s="39"/>
      <c r="HVE100" s="39"/>
      <c r="HVF100" s="39"/>
      <c r="HVG100" s="39"/>
      <c r="HVH100" s="39"/>
      <c r="HVI100" s="39"/>
      <c r="HVJ100" s="39"/>
      <c r="HVK100" s="39"/>
      <c r="HVL100" s="39"/>
      <c r="HVM100" s="39"/>
      <c r="HVN100" s="39"/>
      <c r="HVO100" s="39"/>
      <c r="HVP100" s="39"/>
      <c r="HVQ100" s="39"/>
      <c r="HVR100" s="39"/>
      <c r="HVS100" s="39"/>
      <c r="HVT100" s="39"/>
      <c r="HVU100" s="39"/>
      <c r="HVV100" s="39"/>
      <c r="HVW100" s="39"/>
      <c r="HVX100" s="39"/>
      <c r="HVY100" s="39"/>
      <c r="HVZ100" s="39"/>
      <c r="HWA100" s="39"/>
      <c r="HWB100" s="39"/>
      <c r="HWC100" s="39"/>
      <c r="HWD100" s="39"/>
      <c r="HWE100" s="39"/>
      <c r="HWF100" s="39"/>
      <c r="HWG100" s="39"/>
      <c r="HWH100" s="39"/>
      <c r="HWI100" s="39"/>
      <c r="HWJ100" s="39"/>
      <c r="HWK100" s="39"/>
      <c r="HWL100" s="39"/>
      <c r="HWM100" s="39"/>
      <c r="HWN100" s="39"/>
      <c r="HWO100" s="39"/>
      <c r="HWP100" s="39"/>
      <c r="HWQ100" s="39"/>
      <c r="HWR100" s="39"/>
      <c r="HWS100" s="39"/>
      <c r="HWT100" s="39"/>
      <c r="HWU100" s="39"/>
      <c r="HWV100" s="39"/>
      <c r="HWW100" s="39"/>
      <c r="HWX100" s="39"/>
      <c r="HWY100" s="39"/>
      <c r="HWZ100" s="39"/>
      <c r="HXA100" s="39"/>
      <c r="HXB100" s="39"/>
      <c r="HXC100" s="39"/>
      <c r="HXD100" s="39"/>
      <c r="HXE100" s="39"/>
      <c r="HXF100" s="39"/>
      <c r="HXG100" s="39"/>
      <c r="HXH100" s="39"/>
      <c r="HXI100" s="39"/>
      <c r="HXJ100" s="39"/>
      <c r="HXK100" s="39"/>
      <c r="HXL100" s="39"/>
      <c r="HXM100" s="39"/>
      <c r="HXN100" s="39"/>
      <c r="HXO100" s="39"/>
      <c r="HXP100" s="39"/>
      <c r="HXQ100" s="39"/>
      <c r="HXR100" s="39"/>
      <c r="HXS100" s="39"/>
      <c r="HXT100" s="39"/>
      <c r="HXU100" s="39"/>
      <c r="HXV100" s="39"/>
      <c r="HXW100" s="39"/>
      <c r="HXX100" s="39"/>
      <c r="HXY100" s="39"/>
      <c r="HXZ100" s="39"/>
      <c r="HYA100" s="39"/>
      <c r="HYB100" s="39"/>
      <c r="HYC100" s="39"/>
      <c r="HYD100" s="39"/>
      <c r="HYE100" s="39"/>
      <c r="HYF100" s="39"/>
      <c r="HYG100" s="39"/>
      <c r="HYH100" s="39"/>
      <c r="HYI100" s="39"/>
      <c r="HYJ100" s="39"/>
      <c r="HYK100" s="39"/>
      <c r="HYL100" s="39"/>
      <c r="HYM100" s="39"/>
      <c r="HYN100" s="39"/>
      <c r="HYO100" s="39"/>
      <c r="HYP100" s="39"/>
      <c r="HYQ100" s="39"/>
      <c r="HYR100" s="39"/>
      <c r="HYS100" s="39"/>
      <c r="HYT100" s="39"/>
      <c r="HYU100" s="39"/>
      <c r="HYV100" s="39"/>
      <c r="HYW100" s="39"/>
      <c r="HYX100" s="39"/>
      <c r="HYY100" s="39"/>
      <c r="HYZ100" s="39"/>
      <c r="HZA100" s="39"/>
      <c r="HZB100" s="39"/>
      <c r="HZC100" s="39"/>
      <c r="HZD100" s="39"/>
      <c r="HZE100" s="39"/>
      <c r="HZF100" s="39"/>
      <c r="HZG100" s="39"/>
      <c r="HZH100" s="39"/>
      <c r="HZI100" s="39"/>
      <c r="HZJ100" s="39"/>
      <c r="HZK100" s="39"/>
      <c r="HZL100" s="39"/>
      <c r="HZM100" s="39"/>
      <c r="HZN100" s="39"/>
      <c r="HZO100" s="39"/>
      <c r="HZP100" s="39"/>
      <c r="HZQ100" s="39"/>
      <c r="HZR100" s="39"/>
      <c r="HZS100" s="39"/>
      <c r="HZT100" s="39"/>
      <c r="HZU100" s="39"/>
      <c r="HZV100" s="39"/>
      <c r="HZW100" s="39"/>
      <c r="HZX100" s="39"/>
      <c r="HZY100" s="39"/>
      <c r="HZZ100" s="39"/>
      <c r="IAA100" s="39"/>
      <c r="IAB100" s="39"/>
      <c r="IAC100" s="39"/>
      <c r="IAD100" s="39"/>
      <c r="IAE100" s="39"/>
      <c r="IAF100" s="39"/>
      <c r="IAG100" s="39"/>
      <c r="IAH100" s="39"/>
      <c r="IAI100" s="39"/>
      <c r="IAJ100" s="39"/>
      <c r="IAK100" s="39"/>
      <c r="IAL100" s="39"/>
      <c r="IAM100" s="39"/>
      <c r="IAN100" s="39"/>
      <c r="IAO100" s="39"/>
      <c r="IAP100" s="39"/>
      <c r="IAQ100" s="39"/>
      <c r="IAR100" s="39"/>
      <c r="IAS100" s="39"/>
      <c r="IAT100" s="39"/>
      <c r="IAU100" s="39"/>
      <c r="IAV100" s="39"/>
      <c r="IAW100" s="39"/>
      <c r="IAX100" s="39"/>
      <c r="IAY100" s="39"/>
      <c r="IAZ100" s="39"/>
      <c r="IBA100" s="39"/>
      <c r="IBB100" s="39"/>
      <c r="IBC100" s="39"/>
      <c r="IBD100" s="39"/>
      <c r="IBE100" s="39"/>
      <c r="IBF100" s="39"/>
      <c r="IBG100" s="39"/>
      <c r="IBH100" s="39"/>
      <c r="IBI100" s="39"/>
      <c r="IBJ100" s="39"/>
      <c r="IBK100" s="39"/>
      <c r="IBL100" s="39"/>
      <c r="IBM100" s="39"/>
      <c r="IBN100" s="39"/>
      <c r="IBO100" s="39"/>
      <c r="IBP100" s="39"/>
      <c r="IBQ100" s="39"/>
      <c r="IBR100" s="39"/>
      <c r="IBS100" s="39"/>
      <c r="IBT100" s="39"/>
      <c r="IBU100" s="39"/>
      <c r="IBV100" s="39"/>
      <c r="IBW100" s="39"/>
      <c r="IBX100" s="39"/>
      <c r="IBY100" s="39"/>
      <c r="IBZ100" s="39"/>
      <c r="ICA100" s="39"/>
      <c r="ICB100" s="39"/>
      <c r="ICC100" s="39"/>
      <c r="ICD100" s="39"/>
      <c r="ICE100" s="39"/>
      <c r="ICF100" s="39"/>
      <c r="ICG100" s="39"/>
      <c r="ICH100" s="39"/>
      <c r="ICI100" s="39"/>
      <c r="ICJ100" s="39"/>
      <c r="ICK100" s="39"/>
      <c r="ICL100" s="39"/>
      <c r="ICM100" s="39"/>
      <c r="ICN100" s="39"/>
      <c r="ICO100" s="39"/>
      <c r="ICP100" s="39"/>
      <c r="ICQ100" s="39"/>
      <c r="ICR100" s="39"/>
      <c r="ICS100" s="39"/>
      <c r="ICT100" s="39"/>
      <c r="ICU100" s="39"/>
      <c r="ICV100" s="39"/>
      <c r="ICW100" s="39"/>
      <c r="ICX100" s="39"/>
      <c r="ICY100" s="39"/>
      <c r="ICZ100" s="39"/>
      <c r="IDA100" s="39"/>
      <c r="IDB100" s="39"/>
      <c r="IDC100" s="39"/>
      <c r="IDD100" s="39"/>
      <c r="IDE100" s="39"/>
      <c r="IDF100" s="39"/>
      <c r="IDG100" s="39"/>
      <c r="IDH100" s="39"/>
      <c r="IDI100" s="39"/>
      <c r="IDJ100" s="39"/>
      <c r="IDK100" s="39"/>
      <c r="IDL100" s="39"/>
      <c r="IDM100" s="39"/>
      <c r="IDN100" s="39"/>
      <c r="IDO100" s="39"/>
      <c r="IDP100" s="39"/>
      <c r="IDQ100" s="39"/>
      <c r="IDR100" s="39"/>
      <c r="IDS100" s="39"/>
      <c r="IDT100" s="39"/>
      <c r="IDU100" s="39"/>
      <c r="IDV100" s="39"/>
      <c r="IDW100" s="39"/>
      <c r="IDX100" s="39"/>
      <c r="IDY100" s="39"/>
      <c r="IDZ100" s="39"/>
      <c r="IEA100" s="39"/>
      <c r="IEB100" s="39"/>
      <c r="IEC100" s="39"/>
      <c r="IED100" s="39"/>
      <c r="IEE100" s="39"/>
      <c r="IEF100" s="39"/>
      <c r="IEG100" s="39"/>
      <c r="IEH100" s="39"/>
      <c r="IEI100" s="39"/>
      <c r="IEJ100" s="39"/>
      <c r="IEK100" s="39"/>
      <c r="IEL100" s="39"/>
      <c r="IEM100" s="39"/>
      <c r="IEN100" s="39"/>
      <c r="IEO100" s="39"/>
      <c r="IEP100" s="39"/>
      <c r="IEQ100" s="39"/>
      <c r="IER100" s="39"/>
      <c r="IES100" s="39"/>
      <c r="IET100" s="39"/>
      <c r="IEU100" s="39"/>
      <c r="IEV100" s="39"/>
      <c r="IEW100" s="39"/>
      <c r="IEX100" s="39"/>
      <c r="IEY100" s="39"/>
      <c r="IEZ100" s="39"/>
      <c r="IFA100" s="39"/>
      <c r="IFB100" s="39"/>
      <c r="IFC100" s="39"/>
      <c r="IFD100" s="39"/>
      <c r="IFE100" s="39"/>
      <c r="IFF100" s="39"/>
      <c r="IFG100" s="39"/>
      <c r="IFH100" s="39"/>
      <c r="IFI100" s="39"/>
      <c r="IFJ100" s="39"/>
      <c r="IFK100" s="39"/>
      <c r="IFL100" s="39"/>
      <c r="IFM100" s="39"/>
      <c r="IFN100" s="39"/>
      <c r="IFO100" s="39"/>
      <c r="IFP100" s="39"/>
      <c r="IFQ100" s="39"/>
      <c r="IFR100" s="39"/>
      <c r="IFS100" s="39"/>
      <c r="IFT100" s="39"/>
      <c r="IFU100" s="39"/>
      <c r="IFV100" s="39"/>
      <c r="IFW100" s="39"/>
      <c r="IFX100" s="39"/>
      <c r="IFY100" s="39"/>
      <c r="IFZ100" s="39"/>
      <c r="IGA100" s="39"/>
      <c r="IGB100" s="39"/>
      <c r="IGC100" s="39"/>
      <c r="IGD100" s="39"/>
      <c r="IGE100" s="39"/>
      <c r="IGF100" s="39"/>
      <c r="IGG100" s="39"/>
      <c r="IGH100" s="39"/>
      <c r="IGI100" s="39"/>
      <c r="IGJ100" s="39"/>
      <c r="IGK100" s="39"/>
      <c r="IGL100" s="39"/>
      <c r="IGM100" s="39"/>
      <c r="IGN100" s="39"/>
      <c r="IGO100" s="39"/>
      <c r="IGP100" s="39"/>
      <c r="IGQ100" s="39"/>
      <c r="IGR100" s="39"/>
      <c r="IGS100" s="39"/>
      <c r="IGT100" s="39"/>
      <c r="IGU100" s="39"/>
      <c r="IGV100" s="39"/>
      <c r="IGW100" s="39"/>
      <c r="IGX100" s="39"/>
      <c r="IGY100" s="39"/>
      <c r="IGZ100" s="39"/>
      <c r="IHA100" s="39"/>
      <c r="IHB100" s="39"/>
      <c r="IHC100" s="39"/>
      <c r="IHD100" s="39"/>
      <c r="IHE100" s="39"/>
      <c r="IHF100" s="39"/>
      <c r="IHG100" s="39"/>
      <c r="IHH100" s="39"/>
      <c r="IHI100" s="39"/>
      <c r="IHJ100" s="39"/>
      <c r="IHK100" s="39"/>
      <c r="IHL100" s="39"/>
      <c r="IHM100" s="39"/>
      <c r="IHN100" s="39"/>
      <c r="IHO100" s="39"/>
      <c r="IHP100" s="39"/>
      <c r="IHQ100" s="39"/>
      <c r="IHR100" s="39"/>
      <c r="IHS100" s="39"/>
      <c r="IHT100" s="39"/>
      <c r="IHU100" s="39"/>
      <c r="IHV100" s="39"/>
      <c r="IHW100" s="39"/>
      <c r="IHX100" s="39"/>
      <c r="IHY100" s="39"/>
      <c r="IHZ100" s="39"/>
      <c r="IIA100" s="39"/>
      <c r="IIB100" s="39"/>
      <c r="IIC100" s="39"/>
      <c r="IID100" s="39"/>
      <c r="IIE100" s="39"/>
      <c r="IIF100" s="39"/>
      <c r="IIG100" s="39"/>
      <c r="IIH100" s="39"/>
      <c r="III100" s="39"/>
      <c r="IIJ100" s="39"/>
      <c r="IIK100" s="39"/>
      <c r="IIL100" s="39"/>
      <c r="IIM100" s="39"/>
      <c r="IIN100" s="39"/>
      <c r="IIO100" s="39"/>
      <c r="IIP100" s="39"/>
      <c r="IIQ100" s="39"/>
      <c r="IIR100" s="39"/>
      <c r="IIS100" s="39"/>
      <c r="IIT100" s="39"/>
      <c r="IIU100" s="39"/>
      <c r="IIV100" s="39"/>
      <c r="IIW100" s="39"/>
      <c r="IIX100" s="39"/>
      <c r="IIY100" s="39"/>
      <c r="IIZ100" s="39"/>
      <c r="IJA100" s="39"/>
      <c r="IJB100" s="39"/>
      <c r="IJC100" s="39"/>
      <c r="IJD100" s="39"/>
      <c r="IJE100" s="39"/>
      <c r="IJF100" s="39"/>
      <c r="IJG100" s="39"/>
      <c r="IJH100" s="39"/>
      <c r="IJI100" s="39"/>
      <c r="IJJ100" s="39"/>
      <c r="IJK100" s="39"/>
      <c r="IJL100" s="39"/>
      <c r="IJM100" s="39"/>
      <c r="IJN100" s="39"/>
      <c r="IJO100" s="39"/>
      <c r="IJP100" s="39"/>
      <c r="IJQ100" s="39"/>
      <c r="IJR100" s="39"/>
      <c r="IJS100" s="39"/>
      <c r="IJT100" s="39"/>
      <c r="IJU100" s="39"/>
      <c r="IJV100" s="39"/>
      <c r="IJW100" s="39"/>
      <c r="IJX100" s="39"/>
      <c r="IJY100" s="39"/>
      <c r="IJZ100" s="39"/>
      <c r="IKA100" s="39"/>
      <c r="IKB100" s="39"/>
      <c r="IKC100" s="39"/>
      <c r="IKD100" s="39"/>
      <c r="IKE100" s="39"/>
      <c r="IKF100" s="39"/>
      <c r="IKG100" s="39"/>
      <c r="IKH100" s="39"/>
      <c r="IKI100" s="39"/>
      <c r="IKJ100" s="39"/>
      <c r="IKK100" s="39"/>
      <c r="IKL100" s="39"/>
      <c r="IKM100" s="39"/>
      <c r="IKN100" s="39"/>
      <c r="IKO100" s="39"/>
      <c r="IKP100" s="39"/>
      <c r="IKQ100" s="39"/>
      <c r="IKR100" s="39"/>
      <c r="IKS100" s="39"/>
      <c r="IKT100" s="39"/>
      <c r="IKU100" s="39"/>
      <c r="IKV100" s="39"/>
      <c r="IKW100" s="39"/>
      <c r="IKX100" s="39"/>
      <c r="IKY100" s="39"/>
      <c r="IKZ100" s="39"/>
      <c r="ILA100" s="39"/>
      <c r="ILB100" s="39"/>
      <c r="ILC100" s="39"/>
      <c r="ILD100" s="39"/>
      <c r="ILE100" s="39"/>
      <c r="ILF100" s="39"/>
      <c r="ILG100" s="39"/>
      <c r="ILH100" s="39"/>
      <c r="ILI100" s="39"/>
      <c r="ILJ100" s="39"/>
      <c r="ILK100" s="39"/>
      <c r="ILL100" s="39"/>
      <c r="ILM100" s="39"/>
      <c r="ILN100" s="39"/>
      <c r="ILO100" s="39"/>
      <c r="ILP100" s="39"/>
      <c r="ILQ100" s="39"/>
      <c r="ILR100" s="39"/>
      <c r="ILS100" s="39"/>
      <c r="ILT100" s="39"/>
      <c r="ILU100" s="39"/>
      <c r="ILV100" s="39"/>
      <c r="ILW100" s="39"/>
      <c r="ILX100" s="39"/>
      <c r="ILY100" s="39"/>
      <c r="ILZ100" s="39"/>
      <c r="IMA100" s="39"/>
      <c r="IMB100" s="39"/>
      <c r="IMC100" s="39"/>
      <c r="IMD100" s="39"/>
      <c r="IME100" s="39"/>
      <c r="IMF100" s="39"/>
      <c r="IMG100" s="39"/>
      <c r="IMH100" s="39"/>
      <c r="IMI100" s="39"/>
      <c r="IMJ100" s="39"/>
      <c r="IMK100" s="39"/>
      <c r="IML100" s="39"/>
      <c r="IMM100" s="39"/>
      <c r="IMN100" s="39"/>
      <c r="IMO100" s="39"/>
      <c r="IMP100" s="39"/>
      <c r="IMQ100" s="39"/>
      <c r="IMR100" s="39"/>
      <c r="IMS100" s="39"/>
      <c r="IMT100" s="39"/>
      <c r="IMU100" s="39"/>
      <c r="IMV100" s="39"/>
      <c r="IMW100" s="39"/>
      <c r="IMX100" s="39"/>
      <c r="IMY100" s="39"/>
      <c r="IMZ100" s="39"/>
      <c r="INA100" s="39"/>
      <c r="INB100" s="39"/>
      <c r="INC100" s="39"/>
      <c r="IND100" s="39"/>
      <c r="INE100" s="39"/>
      <c r="INF100" s="39"/>
      <c r="ING100" s="39"/>
      <c r="INH100" s="39"/>
      <c r="INI100" s="39"/>
      <c r="INJ100" s="39"/>
      <c r="INK100" s="39"/>
      <c r="INL100" s="39"/>
      <c r="INM100" s="39"/>
      <c r="INN100" s="39"/>
      <c r="INO100" s="39"/>
      <c r="INP100" s="39"/>
      <c r="INQ100" s="39"/>
      <c r="INR100" s="39"/>
      <c r="INS100" s="39"/>
      <c r="INT100" s="39"/>
      <c r="INU100" s="39"/>
      <c r="INV100" s="39"/>
      <c r="INW100" s="39"/>
      <c r="INX100" s="39"/>
      <c r="INY100" s="39"/>
      <c r="INZ100" s="39"/>
      <c r="IOA100" s="39"/>
      <c r="IOB100" s="39"/>
      <c r="IOC100" s="39"/>
      <c r="IOD100" s="39"/>
      <c r="IOE100" s="39"/>
      <c r="IOF100" s="39"/>
      <c r="IOG100" s="39"/>
      <c r="IOH100" s="39"/>
      <c r="IOI100" s="39"/>
      <c r="IOJ100" s="39"/>
      <c r="IOK100" s="39"/>
      <c r="IOL100" s="39"/>
      <c r="IOM100" s="39"/>
      <c r="ION100" s="39"/>
      <c r="IOO100" s="39"/>
      <c r="IOP100" s="39"/>
      <c r="IOQ100" s="39"/>
      <c r="IOR100" s="39"/>
      <c r="IOS100" s="39"/>
      <c r="IOT100" s="39"/>
      <c r="IOU100" s="39"/>
      <c r="IOV100" s="39"/>
      <c r="IOW100" s="39"/>
      <c r="IOX100" s="39"/>
      <c r="IOY100" s="39"/>
      <c r="IOZ100" s="39"/>
      <c r="IPA100" s="39"/>
      <c r="IPB100" s="39"/>
      <c r="IPC100" s="39"/>
      <c r="IPD100" s="39"/>
      <c r="IPE100" s="39"/>
      <c r="IPF100" s="39"/>
      <c r="IPG100" s="39"/>
      <c r="IPH100" s="39"/>
      <c r="IPI100" s="39"/>
      <c r="IPJ100" s="39"/>
      <c r="IPK100" s="39"/>
      <c r="IPL100" s="39"/>
      <c r="IPM100" s="39"/>
      <c r="IPN100" s="39"/>
      <c r="IPO100" s="39"/>
      <c r="IPP100" s="39"/>
      <c r="IPQ100" s="39"/>
      <c r="IPR100" s="39"/>
      <c r="IPS100" s="39"/>
      <c r="IPT100" s="39"/>
      <c r="IPU100" s="39"/>
      <c r="IPV100" s="39"/>
      <c r="IPW100" s="39"/>
      <c r="IPX100" s="39"/>
      <c r="IPY100" s="39"/>
      <c r="IPZ100" s="39"/>
      <c r="IQA100" s="39"/>
      <c r="IQB100" s="39"/>
      <c r="IQC100" s="39"/>
      <c r="IQD100" s="39"/>
      <c r="IQE100" s="39"/>
      <c r="IQF100" s="39"/>
      <c r="IQG100" s="39"/>
      <c r="IQH100" s="39"/>
      <c r="IQI100" s="39"/>
      <c r="IQJ100" s="39"/>
      <c r="IQK100" s="39"/>
      <c r="IQL100" s="39"/>
      <c r="IQM100" s="39"/>
      <c r="IQN100" s="39"/>
      <c r="IQO100" s="39"/>
      <c r="IQP100" s="39"/>
      <c r="IQQ100" s="39"/>
      <c r="IQR100" s="39"/>
      <c r="IQS100" s="39"/>
      <c r="IQT100" s="39"/>
      <c r="IQU100" s="39"/>
      <c r="IQV100" s="39"/>
      <c r="IQW100" s="39"/>
      <c r="IQX100" s="39"/>
      <c r="IQY100" s="39"/>
      <c r="IQZ100" s="39"/>
      <c r="IRA100" s="39"/>
      <c r="IRB100" s="39"/>
      <c r="IRC100" s="39"/>
      <c r="IRD100" s="39"/>
      <c r="IRE100" s="39"/>
      <c r="IRF100" s="39"/>
      <c r="IRG100" s="39"/>
      <c r="IRH100" s="39"/>
      <c r="IRI100" s="39"/>
      <c r="IRJ100" s="39"/>
      <c r="IRK100" s="39"/>
      <c r="IRL100" s="39"/>
      <c r="IRM100" s="39"/>
      <c r="IRN100" s="39"/>
      <c r="IRO100" s="39"/>
      <c r="IRP100" s="39"/>
      <c r="IRQ100" s="39"/>
      <c r="IRR100" s="39"/>
      <c r="IRS100" s="39"/>
      <c r="IRT100" s="39"/>
      <c r="IRU100" s="39"/>
      <c r="IRV100" s="39"/>
      <c r="IRW100" s="39"/>
      <c r="IRX100" s="39"/>
      <c r="IRY100" s="39"/>
      <c r="IRZ100" s="39"/>
      <c r="ISA100" s="39"/>
      <c r="ISB100" s="39"/>
      <c r="ISC100" s="39"/>
      <c r="ISD100" s="39"/>
      <c r="ISE100" s="39"/>
      <c r="ISF100" s="39"/>
      <c r="ISG100" s="39"/>
      <c r="ISH100" s="39"/>
      <c r="ISI100" s="39"/>
      <c r="ISJ100" s="39"/>
      <c r="ISK100" s="39"/>
      <c r="ISL100" s="39"/>
      <c r="ISM100" s="39"/>
      <c r="ISN100" s="39"/>
      <c r="ISO100" s="39"/>
      <c r="ISP100" s="39"/>
      <c r="ISQ100" s="39"/>
      <c r="ISR100" s="39"/>
      <c r="ISS100" s="39"/>
      <c r="IST100" s="39"/>
      <c r="ISU100" s="39"/>
      <c r="ISV100" s="39"/>
      <c r="ISW100" s="39"/>
      <c r="ISX100" s="39"/>
      <c r="ISY100" s="39"/>
      <c r="ISZ100" s="39"/>
      <c r="ITA100" s="39"/>
      <c r="ITB100" s="39"/>
      <c r="ITC100" s="39"/>
      <c r="ITD100" s="39"/>
      <c r="ITE100" s="39"/>
      <c r="ITF100" s="39"/>
      <c r="ITG100" s="39"/>
      <c r="ITH100" s="39"/>
      <c r="ITI100" s="39"/>
      <c r="ITJ100" s="39"/>
      <c r="ITK100" s="39"/>
      <c r="ITL100" s="39"/>
      <c r="ITM100" s="39"/>
      <c r="ITN100" s="39"/>
      <c r="ITO100" s="39"/>
      <c r="ITP100" s="39"/>
      <c r="ITQ100" s="39"/>
      <c r="ITR100" s="39"/>
      <c r="ITS100" s="39"/>
      <c r="ITT100" s="39"/>
      <c r="ITU100" s="39"/>
      <c r="ITV100" s="39"/>
      <c r="ITW100" s="39"/>
      <c r="ITX100" s="39"/>
      <c r="ITY100" s="39"/>
      <c r="ITZ100" s="39"/>
      <c r="IUA100" s="39"/>
      <c r="IUB100" s="39"/>
      <c r="IUC100" s="39"/>
      <c r="IUD100" s="39"/>
      <c r="IUE100" s="39"/>
      <c r="IUF100" s="39"/>
      <c r="IUG100" s="39"/>
      <c r="IUH100" s="39"/>
      <c r="IUI100" s="39"/>
      <c r="IUJ100" s="39"/>
      <c r="IUK100" s="39"/>
      <c r="IUL100" s="39"/>
      <c r="IUM100" s="39"/>
      <c r="IUN100" s="39"/>
      <c r="IUO100" s="39"/>
      <c r="IUP100" s="39"/>
      <c r="IUQ100" s="39"/>
      <c r="IUR100" s="39"/>
      <c r="IUS100" s="39"/>
      <c r="IUT100" s="39"/>
      <c r="IUU100" s="39"/>
      <c r="IUV100" s="39"/>
      <c r="IUW100" s="39"/>
      <c r="IUX100" s="39"/>
      <c r="IUY100" s="39"/>
      <c r="IUZ100" s="39"/>
      <c r="IVA100" s="39"/>
      <c r="IVB100" s="39"/>
      <c r="IVC100" s="39"/>
      <c r="IVD100" s="39"/>
      <c r="IVE100" s="39"/>
      <c r="IVF100" s="39"/>
      <c r="IVG100" s="39"/>
      <c r="IVH100" s="39"/>
      <c r="IVI100" s="39"/>
      <c r="IVJ100" s="39"/>
      <c r="IVK100" s="39"/>
      <c r="IVL100" s="39"/>
      <c r="IVM100" s="39"/>
      <c r="IVN100" s="39"/>
      <c r="IVO100" s="39"/>
      <c r="IVP100" s="39"/>
      <c r="IVQ100" s="39"/>
      <c r="IVR100" s="39"/>
      <c r="IVS100" s="39"/>
      <c r="IVT100" s="39"/>
      <c r="IVU100" s="39"/>
      <c r="IVV100" s="39"/>
      <c r="IVW100" s="39"/>
      <c r="IVX100" s="39"/>
      <c r="IVY100" s="39"/>
      <c r="IVZ100" s="39"/>
      <c r="IWA100" s="39"/>
      <c r="IWB100" s="39"/>
      <c r="IWC100" s="39"/>
      <c r="IWD100" s="39"/>
      <c r="IWE100" s="39"/>
      <c r="IWF100" s="39"/>
      <c r="IWG100" s="39"/>
      <c r="IWH100" s="39"/>
      <c r="IWI100" s="39"/>
      <c r="IWJ100" s="39"/>
      <c r="IWK100" s="39"/>
      <c r="IWL100" s="39"/>
      <c r="IWM100" s="39"/>
      <c r="IWN100" s="39"/>
      <c r="IWO100" s="39"/>
      <c r="IWP100" s="39"/>
      <c r="IWQ100" s="39"/>
      <c r="IWR100" s="39"/>
      <c r="IWS100" s="39"/>
      <c r="IWT100" s="39"/>
      <c r="IWU100" s="39"/>
      <c r="IWV100" s="39"/>
      <c r="IWW100" s="39"/>
      <c r="IWX100" s="39"/>
      <c r="IWY100" s="39"/>
      <c r="IWZ100" s="39"/>
      <c r="IXA100" s="39"/>
      <c r="IXB100" s="39"/>
      <c r="IXC100" s="39"/>
      <c r="IXD100" s="39"/>
      <c r="IXE100" s="39"/>
      <c r="IXF100" s="39"/>
      <c r="IXG100" s="39"/>
      <c r="IXH100" s="39"/>
      <c r="IXI100" s="39"/>
      <c r="IXJ100" s="39"/>
      <c r="IXK100" s="39"/>
      <c r="IXL100" s="39"/>
      <c r="IXM100" s="39"/>
      <c r="IXN100" s="39"/>
      <c r="IXO100" s="39"/>
      <c r="IXP100" s="39"/>
      <c r="IXQ100" s="39"/>
      <c r="IXR100" s="39"/>
      <c r="IXS100" s="39"/>
      <c r="IXT100" s="39"/>
      <c r="IXU100" s="39"/>
      <c r="IXV100" s="39"/>
      <c r="IXW100" s="39"/>
      <c r="IXX100" s="39"/>
      <c r="IXY100" s="39"/>
      <c r="IXZ100" s="39"/>
      <c r="IYA100" s="39"/>
      <c r="IYB100" s="39"/>
      <c r="IYC100" s="39"/>
      <c r="IYD100" s="39"/>
      <c r="IYE100" s="39"/>
      <c r="IYF100" s="39"/>
      <c r="IYG100" s="39"/>
      <c r="IYH100" s="39"/>
      <c r="IYI100" s="39"/>
      <c r="IYJ100" s="39"/>
      <c r="IYK100" s="39"/>
      <c r="IYL100" s="39"/>
      <c r="IYM100" s="39"/>
      <c r="IYN100" s="39"/>
      <c r="IYO100" s="39"/>
      <c r="IYP100" s="39"/>
      <c r="IYQ100" s="39"/>
      <c r="IYR100" s="39"/>
      <c r="IYS100" s="39"/>
      <c r="IYT100" s="39"/>
      <c r="IYU100" s="39"/>
      <c r="IYV100" s="39"/>
      <c r="IYW100" s="39"/>
      <c r="IYX100" s="39"/>
      <c r="IYY100" s="39"/>
      <c r="IYZ100" s="39"/>
      <c r="IZA100" s="39"/>
      <c r="IZB100" s="39"/>
      <c r="IZC100" s="39"/>
      <c r="IZD100" s="39"/>
      <c r="IZE100" s="39"/>
      <c r="IZF100" s="39"/>
      <c r="IZG100" s="39"/>
      <c r="IZH100" s="39"/>
      <c r="IZI100" s="39"/>
      <c r="IZJ100" s="39"/>
      <c r="IZK100" s="39"/>
      <c r="IZL100" s="39"/>
      <c r="IZM100" s="39"/>
      <c r="IZN100" s="39"/>
      <c r="IZO100" s="39"/>
      <c r="IZP100" s="39"/>
      <c r="IZQ100" s="39"/>
      <c r="IZR100" s="39"/>
      <c r="IZS100" s="39"/>
      <c r="IZT100" s="39"/>
      <c r="IZU100" s="39"/>
      <c r="IZV100" s="39"/>
      <c r="IZW100" s="39"/>
      <c r="IZX100" s="39"/>
      <c r="IZY100" s="39"/>
      <c r="IZZ100" s="39"/>
      <c r="JAA100" s="39"/>
      <c r="JAB100" s="39"/>
      <c r="JAC100" s="39"/>
      <c r="JAD100" s="39"/>
      <c r="JAE100" s="39"/>
      <c r="JAF100" s="39"/>
      <c r="JAG100" s="39"/>
      <c r="JAH100" s="39"/>
      <c r="JAI100" s="39"/>
      <c r="JAJ100" s="39"/>
      <c r="JAK100" s="39"/>
      <c r="JAL100" s="39"/>
      <c r="JAM100" s="39"/>
      <c r="JAN100" s="39"/>
      <c r="JAO100" s="39"/>
      <c r="JAP100" s="39"/>
      <c r="JAQ100" s="39"/>
      <c r="JAR100" s="39"/>
      <c r="JAS100" s="39"/>
      <c r="JAT100" s="39"/>
      <c r="JAU100" s="39"/>
      <c r="JAV100" s="39"/>
      <c r="JAW100" s="39"/>
      <c r="JAX100" s="39"/>
      <c r="JAY100" s="39"/>
      <c r="JAZ100" s="39"/>
      <c r="JBA100" s="39"/>
      <c r="JBB100" s="39"/>
      <c r="JBC100" s="39"/>
      <c r="JBD100" s="39"/>
      <c r="JBE100" s="39"/>
      <c r="JBF100" s="39"/>
      <c r="JBG100" s="39"/>
      <c r="JBH100" s="39"/>
      <c r="JBI100" s="39"/>
      <c r="JBJ100" s="39"/>
      <c r="JBK100" s="39"/>
      <c r="JBL100" s="39"/>
      <c r="JBM100" s="39"/>
      <c r="JBN100" s="39"/>
      <c r="JBO100" s="39"/>
      <c r="JBP100" s="39"/>
      <c r="JBQ100" s="39"/>
      <c r="JBR100" s="39"/>
      <c r="JBS100" s="39"/>
      <c r="JBT100" s="39"/>
      <c r="JBU100" s="39"/>
      <c r="JBV100" s="39"/>
      <c r="JBW100" s="39"/>
      <c r="JBX100" s="39"/>
      <c r="JBY100" s="39"/>
      <c r="JBZ100" s="39"/>
      <c r="JCA100" s="39"/>
      <c r="JCB100" s="39"/>
      <c r="JCC100" s="39"/>
      <c r="JCD100" s="39"/>
      <c r="JCE100" s="39"/>
      <c r="JCF100" s="39"/>
      <c r="JCG100" s="39"/>
      <c r="JCH100" s="39"/>
      <c r="JCI100" s="39"/>
      <c r="JCJ100" s="39"/>
      <c r="JCK100" s="39"/>
      <c r="JCL100" s="39"/>
      <c r="JCM100" s="39"/>
      <c r="JCN100" s="39"/>
      <c r="JCO100" s="39"/>
      <c r="JCP100" s="39"/>
      <c r="JCQ100" s="39"/>
      <c r="JCR100" s="39"/>
      <c r="JCS100" s="39"/>
      <c r="JCT100" s="39"/>
      <c r="JCU100" s="39"/>
      <c r="JCV100" s="39"/>
      <c r="JCW100" s="39"/>
      <c r="JCX100" s="39"/>
      <c r="JCY100" s="39"/>
      <c r="JCZ100" s="39"/>
      <c r="JDA100" s="39"/>
      <c r="JDB100" s="39"/>
      <c r="JDC100" s="39"/>
      <c r="JDD100" s="39"/>
      <c r="JDE100" s="39"/>
      <c r="JDF100" s="39"/>
      <c r="JDG100" s="39"/>
      <c r="JDH100" s="39"/>
      <c r="JDI100" s="39"/>
      <c r="JDJ100" s="39"/>
      <c r="JDK100" s="39"/>
      <c r="JDL100" s="39"/>
      <c r="JDM100" s="39"/>
      <c r="JDN100" s="39"/>
      <c r="JDO100" s="39"/>
      <c r="JDP100" s="39"/>
      <c r="JDQ100" s="39"/>
      <c r="JDR100" s="39"/>
      <c r="JDS100" s="39"/>
      <c r="JDT100" s="39"/>
      <c r="JDU100" s="39"/>
      <c r="JDV100" s="39"/>
      <c r="JDW100" s="39"/>
      <c r="JDX100" s="39"/>
      <c r="JDY100" s="39"/>
      <c r="JDZ100" s="39"/>
      <c r="JEA100" s="39"/>
      <c r="JEB100" s="39"/>
      <c r="JEC100" s="39"/>
      <c r="JED100" s="39"/>
      <c r="JEE100" s="39"/>
      <c r="JEF100" s="39"/>
      <c r="JEG100" s="39"/>
      <c r="JEH100" s="39"/>
      <c r="JEI100" s="39"/>
      <c r="JEJ100" s="39"/>
      <c r="JEK100" s="39"/>
      <c r="JEL100" s="39"/>
      <c r="JEM100" s="39"/>
      <c r="JEN100" s="39"/>
      <c r="JEO100" s="39"/>
      <c r="JEP100" s="39"/>
      <c r="JEQ100" s="39"/>
      <c r="JER100" s="39"/>
      <c r="JES100" s="39"/>
      <c r="JET100" s="39"/>
      <c r="JEU100" s="39"/>
      <c r="JEV100" s="39"/>
      <c r="JEW100" s="39"/>
      <c r="JEX100" s="39"/>
      <c r="JEY100" s="39"/>
      <c r="JEZ100" s="39"/>
      <c r="JFA100" s="39"/>
      <c r="JFB100" s="39"/>
      <c r="JFC100" s="39"/>
      <c r="JFD100" s="39"/>
      <c r="JFE100" s="39"/>
      <c r="JFF100" s="39"/>
      <c r="JFG100" s="39"/>
      <c r="JFH100" s="39"/>
      <c r="JFI100" s="39"/>
      <c r="JFJ100" s="39"/>
      <c r="JFK100" s="39"/>
      <c r="JFL100" s="39"/>
      <c r="JFM100" s="39"/>
      <c r="JFN100" s="39"/>
      <c r="JFO100" s="39"/>
      <c r="JFP100" s="39"/>
      <c r="JFQ100" s="39"/>
      <c r="JFR100" s="39"/>
      <c r="JFS100" s="39"/>
      <c r="JFT100" s="39"/>
      <c r="JFU100" s="39"/>
      <c r="JFV100" s="39"/>
      <c r="JFW100" s="39"/>
      <c r="JFX100" s="39"/>
      <c r="JFY100" s="39"/>
      <c r="JFZ100" s="39"/>
      <c r="JGA100" s="39"/>
      <c r="JGB100" s="39"/>
      <c r="JGC100" s="39"/>
      <c r="JGD100" s="39"/>
      <c r="JGE100" s="39"/>
      <c r="JGF100" s="39"/>
      <c r="JGG100" s="39"/>
      <c r="JGH100" s="39"/>
      <c r="JGI100" s="39"/>
      <c r="JGJ100" s="39"/>
      <c r="JGK100" s="39"/>
      <c r="JGL100" s="39"/>
      <c r="JGM100" s="39"/>
      <c r="JGN100" s="39"/>
      <c r="JGO100" s="39"/>
      <c r="JGP100" s="39"/>
      <c r="JGQ100" s="39"/>
      <c r="JGR100" s="39"/>
      <c r="JGS100" s="39"/>
      <c r="JGT100" s="39"/>
      <c r="JGU100" s="39"/>
      <c r="JGV100" s="39"/>
      <c r="JGW100" s="39"/>
      <c r="JGX100" s="39"/>
      <c r="JGY100" s="39"/>
      <c r="JGZ100" s="39"/>
      <c r="JHA100" s="39"/>
      <c r="JHB100" s="39"/>
      <c r="JHC100" s="39"/>
      <c r="JHD100" s="39"/>
      <c r="JHE100" s="39"/>
      <c r="JHF100" s="39"/>
      <c r="JHG100" s="39"/>
      <c r="JHH100" s="39"/>
      <c r="JHI100" s="39"/>
      <c r="JHJ100" s="39"/>
      <c r="JHK100" s="39"/>
      <c r="JHL100" s="39"/>
      <c r="JHM100" s="39"/>
      <c r="JHN100" s="39"/>
      <c r="JHO100" s="39"/>
      <c r="JHP100" s="39"/>
      <c r="JHQ100" s="39"/>
      <c r="JHR100" s="39"/>
      <c r="JHS100" s="39"/>
      <c r="JHT100" s="39"/>
      <c r="JHU100" s="39"/>
      <c r="JHV100" s="39"/>
      <c r="JHW100" s="39"/>
      <c r="JHX100" s="39"/>
      <c r="JHY100" s="39"/>
      <c r="JHZ100" s="39"/>
      <c r="JIA100" s="39"/>
      <c r="JIB100" s="39"/>
      <c r="JIC100" s="39"/>
      <c r="JID100" s="39"/>
      <c r="JIE100" s="39"/>
      <c r="JIF100" s="39"/>
      <c r="JIG100" s="39"/>
      <c r="JIH100" s="39"/>
      <c r="JII100" s="39"/>
      <c r="JIJ100" s="39"/>
      <c r="JIK100" s="39"/>
      <c r="JIL100" s="39"/>
      <c r="JIM100" s="39"/>
      <c r="JIN100" s="39"/>
      <c r="JIO100" s="39"/>
      <c r="JIP100" s="39"/>
      <c r="JIQ100" s="39"/>
      <c r="JIR100" s="39"/>
      <c r="JIS100" s="39"/>
      <c r="JIT100" s="39"/>
      <c r="JIU100" s="39"/>
      <c r="JIV100" s="39"/>
      <c r="JIW100" s="39"/>
      <c r="JIX100" s="39"/>
      <c r="JIY100" s="39"/>
      <c r="JIZ100" s="39"/>
      <c r="JJA100" s="39"/>
      <c r="JJB100" s="39"/>
      <c r="JJC100" s="39"/>
      <c r="JJD100" s="39"/>
      <c r="JJE100" s="39"/>
      <c r="JJF100" s="39"/>
      <c r="JJG100" s="39"/>
      <c r="JJH100" s="39"/>
      <c r="JJI100" s="39"/>
      <c r="JJJ100" s="39"/>
      <c r="JJK100" s="39"/>
      <c r="JJL100" s="39"/>
      <c r="JJM100" s="39"/>
      <c r="JJN100" s="39"/>
      <c r="JJO100" s="39"/>
      <c r="JJP100" s="39"/>
      <c r="JJQ100" s="39"/>
      <c r="JJR100" s="39"/>
      <c r="JJS100" s="39"/>
      <c r="JJT100" s="39"/>
      <c r="JJU100" s="39"/>
      <c r="JJV100" s="39"/>
      <c r="JJW100" s="39"/>
      <c r="JJX100" s="39"/>
      <c r="JJY100" s="39"/>
      <c r="JJZ100" s="39"/>
      <c r="JKA100" s="39"/>
      <c r="JKB100" s="39"/>
      <c r="JKC100" s="39"/>
      <c r="JKD100" s="39"/>
      <c r="JKE100" s="39"/>
      <c r="JKF100" s="39"/>
      <c r="JKG100" s="39"/>
      <c r="JKH100" s="39"/>
      <c r="JKI100" s="39"/>
      <c r="JKJ100" s="39"/>
      <c r="JKK100" s="39"/>
      <c r="JKL100" s="39"/>
      <c r="JKM100" s="39"/>
      <c r="JKN100" s="39"/>
      <c r="JKO100" s="39"/>
      <c r="JKP100" s="39"/>
      <c r="JKQ100" s="39"/>
      <c r="JKR100" s="39"/>
      <c r="JKS100" s="39"/>
      <c r="JKT100" s="39"/>
      <c r="JKU100" s="39"/>
      <c r="JKV100" s="39"/>
      <c r="JKW100" s="39"/>
      <c r="JKX100" s="39"/>
      <c r="JKY100" s="39"/>
      <c r="JKZ100" s="39"/>
      <c r="JLA100" s="39"/>
      <c r="JLB100" s="39"/>
      <c r="JLC100" s="39"/>
      <c r="JLD100" s="39"/>
      <c r="JLE100" s="39"/>
      <c r="JLF100" s="39"/>
      <c r="JLG100" s="39"/>
      <c r="JLH100" s="39"/>
      <c r="JLI100" s="39"/>
      <c r="JLJ100" s="39"/>
      <c r="JLK100" s="39"/>
      <c r="JLL100" s="39"/>
      <c r="JLM100" s="39"/>
      <c r="JLN100" s="39"/>
      <c r="JLO100" s="39"/>
      <c r="JLP100" s="39"/>
      <c r="JLQ100" s="39"/>
      <c r="JLR100" s="39"/>
      <c r="JLS100" s="39"/>
      <c r="JLT100" s="39"/>
      <c r="JLU100" s="39"/>
      <c r="JLV100" s="39"/>
      <c r="JLW100" s="39"/>
      <c r="JLX100" s="39"/>
      <c r="JLY100" s="39"/>
      <c r="JLZ100" s="39"/>
      <c r="JMA100" s="39"/>
      <c r="JMB100" s="39"/>
      <c r="JMC100" s="39"/>
      <c r="JMD100" s="39"/>
      <c r="JME100" s="39"/>
      <c r="JMF100" s="39"/>
      <c r="JMG100" s="39"/>
      <c r="JMH100" s="39"/>
      <c r="JMI100" s="39"/>
      <c r="JMJ100" s="39"/>
      <c r="JMK100" s="39"/>
      <c r="JML100" s="39"/>
      <c r="JMM100" s="39"/>
      <c r="JMN100" s="39"/>
      <c r="JMO100" s="39"/>
      <c r="JMP100" s="39"/>
      <c r="JMQ100" s="39"/>
      <c r="JMR100" s="39"/>
      <c r="JMS100" s="39"/>
      <c r="JMT100" s="39"/>
      <c r="JMU100" s="39"/>
      <c r="JMV100" s="39"/>
      <c r="JMW100" s="39"/>
      <c r="JMX100" s="39"/>
      <c r="JMY100" s="39"/>
      <c r="JMZ100" s="39"/>
      <c r="JNA100" s="39"/>
      <c r="JNB100" s="39"/>
      <c r="JNC100" s="39"/>
      <c r="JND100" s="39"/>
      <c r="JNE100" s="39"/>
      <c r="JNF100" s="39"/>
      <c r="JNG100" s="39"/>
      <c r="JNH100" s="39"/>
      <c r="JNI100" s="39"/>
      <c r="JNJ100" s="39"/>
      <c r="JNK100" s="39"/>
      <c r="JNL100" s="39"/>
      <c r="JNM100" s="39"/>
      <c r="JNN100" s="39"/>
      <c r="JNO100" s="39"/>
      <c r="JNP100" s="39"/>
      <c r="JNQ100" s="39"/>
      <c r="JNR100" s="39"/>
      <c r="JNS100" s="39"/>
      <c r="JNT100" s="39"/>
      <c r="JNU100" s="39"/>
      <c r="JNV100" s="39"/>
      <c r="JNW100" s="39"/>
      <c r="JNX100" s="39"/>
      <c r="JNY100" s="39"/>
      <c r="JNZ100" s="39"/>
      <c r="JOA100" s="39"/>
      <c r="JOB100" s="39"/>
      <c r="JOC100" s="39"/>
      <c r="JOD100" s="39"/>
      <c r="JOE100" s="39"/>
      <c r="JOF100" s="39"/>
      <c r="JOG100" s="39"/>
      <c r="JOH100" s="39"/>
      <c r="JOI100" s="39"/>
      <c r="JOJ100" s="39"/>
      <c r="JOK100" s="39"/>
      <c r="JOL100" s="39"/>
      <c r="JOM100" s="39"/>
      <c r="JON100" s="39"/>
      <c r="JOO100" s="39"/>
      <c r="JOP100" s="39"/>
      <c r="JOQ100" s="39"/>
      <c r="JOR100" s="39"/>
      <c r="JOS100" s="39"/>
      <c r="JOT100" s="39"/>
      <c r="JOU100" s="39"/>
      <c r="JOV100" s="39"/>
      <c r="JOW100" s="39"/>
      <c r="JOX100" s="39"/>
      <c r="JOY100" s="39"/>
      <c r="JOZ100" s="39"/>
      <c r="JPA100" s="39"/>
      <c r="JPB100" s="39"/>
      <c r="JPC100" s="39"/>
      <c r="JPD100" s="39"/>
      <c r="JPE100" s="39"/>
      <c r="JPF100" s="39"/>
      <c r="JPG100" s="39"/>
      <c r="JPH100" s="39"/>
      <c r="JPI100" s="39"/>
      <c r="JPJ100" s="39"/>
      <c r="JPK100" s="39"/>
      <c r="JPL100" s="39"/>
      <c r="JPM100" s="39"/>
      <c r="JPN100" s="39"/>
      <c r="JPO100" s="39"/>
      <c r="JPP100" s="39"/>
      <c r="JPQ100" s="39"/>
      <c r="JPR100" s="39"/>
      <c r="JPS100" s="39"/>
      <c r="JPT100" s="39"/>
      <c r="JPU100" s="39"/>
      <c r="JPV100" s="39"/>
      <c r="JPW100" s="39"/>
      <c r="JPX100" s="39"/>
      <c r="JPY100" s="39"/>
      <c r="JPZ100" s="39"/>
      <c r="JQA100" s="39"/>
      <c r="JQB100" s="39"/>
      <c r="JQC100" s="39"/>
      <c r="JQD100" s="39"/>
      <c r="JQE100" s="39"/>
      <c r="JQF100" s="39"/>
      <c r="JQG100" s="39"/>
      <c r="JQH100" s="39"/>
      <c r="JQI100" s="39"/>
      <c r="JQJ100" s="39"/>
      <c r="JQK100" s="39"/>
      <c r="JQL100" s="39"/>
      <c r="JQM100" s="39"/>
      <c r="JQN100" s="39"/>
      <c r="JQO100" s="39"/>
      <c r="JQP100" s="39"/>
      <c r="JQQ100" s="39"/>
      <c r="JQR100" s="39"/>
      <c r="JQS100" s="39"/>
      <c r="JQT100" s="39"/>
      <c r="JQU100" s="39"/>
      <c r="JQV100" s="39"/>
      <c r="JQW100" s="39"/>
      <c r="JQX100" s="39"/>
      <c r="JQY100" s="39"/>
      <c r="JQZ100" s="39"/>
      <c r="JRA100" s="39"/>
      <c r="JRB100" s="39"/>
      <c r="JRC100" s="39"/>
      <c r="JRD100" s="39"/>
      <c r="JRE100" s="39"/>
      <c r="JRF100" s="39"/>
      <c r="JRG100" s="39"/>
      <c r="JRH100" s="39"/>
      <c r="JRI100" s="39"/>
      <c r="JRJ100" s="39"/>
      <c r="JRK100" s="39"/>
      <c r="JRL100" s="39"/>
      <c r="JRM100" s="39"/>
      <c r="JRN100" s="39"/>
      <c r="JRO100" s="39"/>
      <c r="JRP100" s="39"/>
      <c r="JRQ100" s="39"/>
      <c r="JRR100" s="39"/>
      <c r="JRS100" s="39"/>
      <c r="JRT100" s="39"/>
      <c r="JRU100" s="39"/>
      <c r="JRV100" s="39"/>
      <c r="JRW100" s="39"/>
      <c r="JRX100" s="39"/>
      <c r="JRY100" s="39"/>
      <c r="JRZ100" s="39"/>
      <c r="JSA100" s="39"/>
      <c r="JSB100" s="39"/>
      <c r="JSC100" s="39"/>
      <c r="JSD100" s="39"/>
      <c r="JSE100" s="39"/>
      <c r="JSF100" s="39"/>
      <c r="JSG100" s="39"/>
      <c r="JSH100" s="39"/>
      <c r="JSI100" s="39"/>
      <c r="JSJ100" s="39"/>
      <c r="JSK100" s="39"/>
      <c r="JSL100" s="39"/>
      <c r="JSM100" s="39"/>
      <c r="JSN100" s="39"/>
      <c r="JSO100" s="39"/>
      <c r="JSP100" s="39"/>
      <c r="JSQ100" s="39"/>
      <c r="JSR100" s="39"/>
      <c r="JSS100" s="39"/>
      <c r="JST100" s="39"/>
      <c r="JSU100" s="39"/>
      <c r="JSV100" s="39"/>
      <c r="JSW100" s="39"/>
      <c r="JSX100" s="39"/>
      <c r="JSY100" s="39"/>
      <c r="JSZ100" s="39"/>
      <c r="JTA100" s="39"/>
      <c r="JTB100" s="39"/>
      <c r="JTC100" s="39"/>
      <c r="JTD100" s="39"/>
      <c r="JTE100" s="39"/>
      <c r="JTF100" s="39"/>
      <c r="JTG100" s="39"/>
      <c r="JTH100" s="39"/>
      <c r="JTI100" s="39"/>
      <c r="JTJ100" s="39"/>
      <c r="JTK100" s="39"/>
      <c r="JTL100" s="39"/>
      <c r="JTM100" s="39"/>
      <c r="JTN100" s="39"/>
      <c r="JTO100" s="39"/>
      <c r="JTP100" s="39"/>
      <c r="JTQ100" s="39"/>
      <c r="JTR100" s="39"/>
      <c r="JTS100" s="39"/>
      <c r="JTT100" s="39"/>
      <c r="JTU100" s="39"/>
      <c r="JTV100" s="39"/>
      <c r="JTW100" s="39"/>
      <c r="JTX100" s="39"/>
      <c r="JTY100" s="39"/>
      <c r="JTZ100" s="39"/>
      <c r="JUA100" s="39"/>
      <c r="JUB100" s="39"/>
      <c r="JUC100" s="39"/>
      <c r="JUD100" s="39"/>
      <c r="JUE100" s="39"/>
      <c r="JUF100" s="39"/>
      <c r="JUG100" s="39"/>
      <c r="JUH100" s="39"/>
      <c r="JUI100" s="39"/>
      <c r="JUJ100" s="39"/>
      <c r="JUK100" s="39"/>
      <c r="JUL100" s="39"/>
      <c r="JUM100" s="39"/>
      <c r="JUN100" s="39"/>
      <c r="JUO100" s="39"/>
      <c r="JUP100" s="39"/>
      <c r="JUQ100" s="39"/>
      <c r="JUR100" s="39"/>
      <c r="JUS100" s="39"/>
      <c r="JUT100" s="39"/>
      <c r="JUU100" s="39"/>
      <c r="JUV100" s="39"/>
      <c r="JUW100" s="39"/>
      <c r="JUX100" s="39"/>
      <c r="JUY100" s="39"/>
      <c r="JUZ100" s="39"/>
      <c r="JVA100" s="39"/>
      <c r="JVB100" s="39"/>
      <c r="JVC100" s="39"/>
      <c r="JVD100" s="39"/>
      <c r="JVE100" s="39"/>
      <c r="JVF100" s="39"/>
      <c r="JVG100" s="39"/>
      <c r="JVH100" s="39"/>
      <c r="JVI100" s="39"/>
      <c r="JVJ100" s="39"/>
      <c r="JVK100" s="39"/>
      <c r="JVL100" s="39"/>
      <c r="JVM100" s="39"/>
      <c r="JVN100" s="39"/>
      <c r="JVO100" s="39"/>
      <c r="JVP100" s="39"/>
      <c r="JVQ100" s="39"/>
      <c r="JVR100" s="39"/>
      <c r="JVS100" s="39"/>
      <c r="JVT100" s="39"/>
      <c r="JVU100" s="39"/>
      <c r="JVV100" s="39"/>
      <c r="JVW100" s="39"/>
      <c r="JVX100" s="39"/>
      <c r="JVY100" s="39"/>
      <c r="JVZ100" s="39"/>
      <c r="JWA100" s="39"/>
      <c r="JWB100" s="39"/>
      <c r="JWC100" s="39"/>
      <c r="JWD100" s="39"/>
      <c r="JWE100" s="39"/>
      <c r="JWF100" s="39"/>
      <c r="JWG100" s="39"/>
      <c r="JWH100" s="39"/>
      <c r="JWI100" s="39"/>
      <c r="JWJ100" s="39"/>
      <c r="JWK100" s="39"/>
      <c r="JWL100" s="39"/>
      <c r="JWM100" s="39"/>
      <c r="JWN100" s="39"/>
      <c r="JWO100" s="39"/>
      <c r="JWP100" s="39"/>
      <c r="JWQ100" s="39"/>
      <c r="JWR100" s="39"/>
      <c r="JWS100" s="39"/>
      <c r="JWT100" s="39"/>
      <c r="JWU100" s="39"/>
      <c r="JWV100" s="39"/>
      <c r="JWW100" s="39"/>
      <c r="JWX100" s="39"/>
      <c r="JWY100" s="39"/>
      <c r="JWZ100" s="39"/>
      <c r="JXA100" s="39"/>
      <c r="JXB100" s="39"/>
      <c r="JXC100" s="39"/>
      <c r="JXD100" s="39"/>
      <c r="JXE100" s="39"/>
      <c r="JXF100" s="39"/>
      <c r="JXG100" s="39"/>
      <c r="JXH100" s="39"/>
      <c r="JXI100" s="39"/>
      <c r="JXJ100" s="39"/>
      <c r="JXK100" s="39"/>
      <c r="JXL100" s="39"/>
      <c r="JXM100" s="39"/>
      <c r="JXN100" s="39"/>
      <c r="JXO100" s="39"/>
      <c r="JXP100" s="39"/>
      <c r="JXQ100" s="39"/>
      <c r="JXR100" s="39"/>
      <c r="JXS100" s="39"/>
      <c r="JXT100" s="39"/>
      <c r="JXU100" s="39"/>
      <c r="JXV100" s="39"/>
      <c r="JXW100" s="39"/>
      <c r="JXX100" s="39"/>
      <c r="JXY100" s="39"/>
      <c r="JXZ100" s="39"/>
      <c r="JYA100" s="39"/>
      <c r="JYB100" s="39"/>
      <c r="JYC100" s="39"/>
      <c r="JYD100" s="39"/>
      <c r="JYE100" s="39"/>
      <c r="JYF100" s="39"/>
      <c r="JYG100" s="39"/>
      <c r="JYH100" s="39"/>
      <c r="JYI100" s="39"/>
      <c r="JYJ100" s="39"/>
      <c r="JYK100" s="39"/>
      <c r="JYL100" s="39"/>
      <c r="JYM100" s="39"/>
      <c r="JYN100" s="39"/>
      <c r="JYO100" s="39"/>
      <c r="JYP100" s="39"/>
      <c r="JYQ100" s="39"/>
      <c r="JYR100" s="39"/>
      <c r="JYS100" s="39"/>
      <c r="JYT100" s="39"/>
      <c r="JYU100" s="39"/>
      <c r="JYV100" s="39"/>
      <c r="JYW100" s="39"/>
      <c r="JYX100" s="39"/>
      <c r="JYY100" s="39"/>
      <c r="JYZ100" s="39"/>
      <c r="JZA100" s="39"/>
      <c r="JZB100" s="39"/>
      <c r="JZC100" s="39"/>
      <c r="JZD100" s="39"/>
      <c r="JZE100" s="39"/>
      <c r="JZF100" s="39"/>
      <c r="JZG100" s="39"/>
      <c r="JZH100" s="39"/>
      <c r="JZI100" s="39"/>
      <c r="JZJ100" s="39"/>
      <c r="JZK100" s="39"/>
      <c r="JZL100" s="39"/>
      <c r="JZM100" s="39"/>
      <c r="JZN100" s="39"/>
      <c r="JZO100" s="39"/>
      <c r="JZP100" s="39"/>
      <c r="JZQ100" s="39"/>
      <c r="JZR100" s="39"/>
      <c r="JZS100" s="39"/>
      <c r="JZT100" s="39"/>
      <c r="JZU100" s="39"/>
      <c r="JZV100" s="39"/>
      <c r="JZW100" s="39"/>
      <c r="JZX100" s="39"/>
      <c r="JZY100" s="39"/>
      <c r="JZZ100" s="39"/>
      <c r="KAA100" s="39"/>
      <c r="KAB100" s="39"/>
      <c r="KAC100" s="39"/>
      <c r="KAD100" s="39"/>
      <c r="KAE100" s="39"/>
      <c r="KAF100" s="39"/>
      <c r="KAG100" s="39"/>
      <c r="KAH100" s="39"/>
      <c r="KAI100" s="39"/>
      <c r="KAJ100" s="39"/>
      <c r="KAK100" s="39"/>
      <c r="KAL100" s="39"/>
      <c r="KAM100" s="39"/>
      <c r="KAN100" s="39"/>
      <c r="KAO100" s="39"/>
      <c r="KAP100" s="39"/>
      <c r="KAQ100" s="39"/>
      <c r="KAR100" s="39"/>
      <c r="KAS100" s="39"/>
      <c r="KAT100" s="39"/>
      <c r="KAU100" s="39"/>
      <c r="KAV100" s="39"/>
      <c r="KAW100" s="39"/>
      <c r="KAX100" s="39"/>
      <c r="KAY100" s="39"/>
      <c r="KAZ100" s="39"/>
      <c r="KBA100" s="39"/>
      <c r="KBB100" s="39"/>
      <c r="KBC100" s="39"/>
      <c r="KBD100" s="39"/>
      <c r="KBE100" s="39"/>
      <c r="KBF100" s="39"/>
      <c r="KBG100" s="39"/>
      <c r="KBH100" s="39"/>
      <c r="KBI100" s="39"/>
      <c r="KBJ100" s="39"/>
      <c r="KBK100" s="39"/>
      <c r="KBL100" s="39"/>
      <c r="KBM100" s="39"/>
      <c r="KBN100" s="39"/>
      <c r="KBO100" s="39"/>
      <c r="KBP100" s="39"/>
      <c r="KBQ100" s="39"/>
      <c r="KBR100" s="39"/>
      <c r="KBS100" s="39"/>
      <c r="KBT100" s="39"/>
      <c r="KBU100" s="39"/>
      <c r="KBV100" s="39"/>
      <c r="KBW100" s="39"/>
      <c r="KBX100" s="39"/>
      <c r="KBY100" s="39"/>
      <c r="KBZ100" s="39"/>
      <c r="KCA100" s="39"/>
      <c r="KCB100" s="39"/>
      <c r="KCC100" s="39"/>
      <c r="KCD100" s="39"/>
      <c r="KCE100" s="39"/>
      <c r="KCF100" s="39"/>
      <c r="KCG100" s="39"/>
      <c r="KCH100" s="39"/>
      <c r="KCI100" s="39"/>
      <c r="KCJ100" s="39"/>
      <c r="KCK100" s="39"/>
      <c r="KCL100" s="39"/>
      <c r="KCM100" s="39"/>
      <c r="KCN100" s="39"/>
      <c r="KCO100" s="39"/>
      <c r="KCP100" s="39"/>
      <c r="KCQ100" s="39"/>
      <c r="KCR100" s="39"/>
      <c r="KCS100" s="39"/>
      <c r="KCT100" s="39"/>
      <c r="KCU100" s="39"/>
      <c r="KCV100" s="39"/>
      <c r="KCW100" s="39"/>
      <c r="KCX100" s="39"/>
      <c r="KCY100" s="39"/>
      <c r="KCZ100" s="39"/>
      <c r="KDA100" s="39"/>
      <c r="KDB100" s="39"/>
      <c r="KDC100" s="39"/>
      <c r="KDD100" s="39"/>
      <c r="KDE100" s="39"/>
      <c r="KDF100" s="39"/>
      <c r="KDG100" s="39"/>
      <c r="KDH100" s="39"/>
      <c r="KDI100" s="39"/>
      <c r="KDJ100" s="39"/>
      <c r="KDK100" s="39"/>
      <c r="KDL100" s="39"/>
      <c r="KDM100" s="39"/>
      <c r="KDN100" s="39"/>
      <c r="KDO100" s="39"/>
      <c r="KDP100" s="39"/>
      <c r="KDQ100" s="39"/>
      <c r="KDR100" s="39"/>
      <c r="KDS100" s="39"/>
      <c r="KDT100" s="39"/>
      <c r="KDU100" s="39"/>
      <c r="KDV100" s="39"/>
      <c r="KDW100" s="39"/>
      <c r="KDX100" s="39"/>
      <c r="KDY100" s="39"/>
      <c r="KDZ100" s="39"/>
      <c r="KEA100" s="39"/>
      <c r="KEB100" s="39"/>
      <c r="KEC100" s="39"/>
      <c r="KED100" s="39"/>
      <c r="KEE100" s="39"/>
      <c r="KEF100" s="39"/>
      <c r="KEG100" s="39"/>
      <c r="KEH100" s="39"/>
      <c r="KEI100" s="39"/>
      <c r="KEJ100" s="39"/>
      <c r="KEK100" s="39"/>
      <c r="KEL100" s="39"/>
      <c r="KEM100" s="39"/>
      <c r="KEN100" s="39"/>
      <c r="KEO100" s="39"/>
      <c r="KEP100" s="39"/>
      <c r="KEQ100" s="39"/>
      <c r="KER100" s="39"/>
      <c r="KES100" s="39"/>
      <c r="KET100" s="39"/>
      <c r="KEU100" s="39"/>
      <c r="KEV100" s="39"/>
      <c r="KEW100" s="39"/>
      <c r="KEX100" s="39"/>
      <c r="KEY100" s="39"/>
      <c r="KEZ100" s="39"/>
      <c r="KFA100" s="39"/>
      <c r="KFB100" s="39"/>
      <c r="KFC100" s="39"/>
      <c r="KFD100" s="39"/>
      <c r="KFE100" s="39"/>
      <c r="KFF100" s="39"/>
      <c r="KFG100" s="39"/>
      <c r="KFH100" s="39"/>
      <c r="KFI100" s="39"/>
      <c r="KFJ100" s="39"/>
      <c r="KFK100" s="39"/>
      <c r="KFL100" s="39"/>
      <c r="KFM100" s="39"/>
      <c r="KFN100" s="39"/>
      <c r="KFO100" s="39"/>
      <c r="KFP100" s="39"/>
      <c r="KFQ100" s="39"/>
      <c r="KFR100" s="39"/>
      <c r="KFS100" s="39"/>
      <c r="KFT100" s="39"/>
      <c r="KFU100" s="39"/>
      <c r="KFV100" s="39"/>
      <c r="KFW100" s="39"/>
      <c r="KFX100" s="39"/>
      <c r="KFY100" s="39"/>
      <c r="KFZ100" s="39"/>
      <c r="KGA100" s="39"/>
      <c r="KGB100" s="39"/>
      <c r="KGC100" s="39"/>
      <c r="KGD100" s="39"/>
      <c r="KGE100" s="39"/>
      <c r="KGF100" s="39"/>
      <c r="KGG100" s="39"/>
      <c r="KGH100" s="39"/>
      <c r="KGI100" s="39"/>
      <c r="KGJ100" s="39"/>
      <c r="KGK100" s="39"/>
      <c r="KGL100" s="39"/>
      <c r="KGM100" s="39"/>
      <c r="KGN100" s="39"/>
      <c r="KGO100" s="39"/>
      <c r="KGP100" s="39"/>
      <c r="KGQ100" s="39"/>
      <c r="KGR100" s="39"/>
      <c r="KGS100" s="39"/>
      <c r="KGT100" s="39"/>
      <c r="KGU100" s="39"/>
      <c r="KGV100" s="39"/>
      <c r="KGW100" s="39"/>
      <c r="KGX100" s="39"/>
      <c r="KGY100" s="39"/>
      <c r="KGZ100" s="39"/>
      <c r="KHA100" s="39"/>
      <c r="KHB100" s="39"/>
      <c r="KHC100" s="39"/>
      <c r="KHD100" s="39"/>
      <c r="KHE100" s="39"/>
      <c r="KHF100" s="39"/>
      <c r="KHG100" s="39"/>
      <c r="KHH100" s="39"/>
      <c r="KHI100" s="39"/>
      <c r="KHJ100" s="39"/>
      <c r="KHK100" s="39"/>
      <c r="KHL100" s="39"/>
      <c r="KHM100" s="39"/>
      <c r="KHN100" s="39"/>
      <c r="KHO100" s="39"/>
      <c r="KHP100" s="39"/>
      <c r="KHQ100" s="39"/>
      <c r="KHR100" s="39"/>
      <c r="KHS100" s="39"/>
      <c r="KHT100" s="39"/>
      <c r="KHU100" s="39"/>
      <c r="KHV100" s="39"/>
      <c r="KHW100" s="39"/>
      <c r="KHX100" s="39"/>
      <c r="KHY100" s="39"/>
      <c r="KHZ100" s="39"/>
      <c r="KIA100" s="39"/>
      <c r="KIB100" s="39"/>
      <c r="KIC100" s="39"/>
      <c r="KID100" s="39"/>
      <c r="KIE100" s="39"/>
      <c r="KIF100" s="39"/>
      <c r="KIG100" s="39"/>
      <c r="KIH100" s="39"/>
      <c r="KII100" s="39"/>
      <c r="KIJ100" s="39"/>
      <c r="KIK100" s="39"/>
      <c r="KIL100" s="39"/>
      <c r="KIM100" s="39"/>
      <c r="KIN100" s="39"/>
      <c r="KIO100" s="39"/>
      <c r="KIP100" s="39"/>
      <c r="KIQ100" s="39"/>
      <c r="KIR100" s="39"/>
      <c r="KIS100" s="39"/>
      <c r="KIT100" s="39"/>
      <c r="KIU100" s="39"/>
      <c r="KIV100" s="39"/>
      <c r="KIW100" s="39"/>
      <c r="KIX100" s="39"/>
      <c r="KIY100" s="39"/>
      <c r="KIZ100" s="39"/>
      <c r="KJA100" s="39"/>
      <c r="KJB100" s="39"/>
      <c r="KJC100" s="39"/>
      <c r="KJD100" s="39"/>
      <c r="KJE100" s="39"/>
      <c r="KJF100" s="39"/>
      <c r="KJG100" s="39"/>
      <c r="KJH100" s="39"/>
      <c r="KJI100" s="39"/>
      <c r="KJJ100" s="39"/>
      <c r="KJK100" s="39"/>
      <c r="KJL100" s="39"/>
      <c r="KJM100" s="39"/>
      <c r="KJN100" s="39"/>
      <c r="KJO100" s="39"/>
      <c r="KJP100" s="39"/>
      <c r="KJQ100" s="39"/>
      <c r="KJR100" s="39"/>
      <c r="KJS100" s="39"/>
      <c r="KJT100" s="39"/>
      <c r="KJU100" s="39"/>
      <c r="KJV100" s="39"/>
      <c r="KJW100" s="39"/>
      <c r="KJX100" s="39"/>
      <c r="KJY100" s="39"/>
      <c r="KJZ100" s="39"/>
      <c r="KKA100" s="39"/>
      <c r="KKB100" s="39"/>
      <c r="KKC100" s="39"/>
      <c r="KKD100" s="39"/>
      <c r="KKE100" s="39"/>
      <c r="KKF100" s="39"/>
      <c r="KKG100" s="39"/>
      <c r="KKH100" s="39"/>
      <c r="KKI100" s="39"/>
      <c r="KKJ100" s="39"/>
      <c r="KKK100" s="39"/>
      <c r="KKL100" s="39"/>
      <c r="KKM100" s="39"/>
      <c r="KKN100" s="39"/>
      <c r="KKO100" s="39"/>
      <c r="KKP100" s="39"/>
      <c r="KKQ100" s="39"/>
      <c r="KKR100" s="39"/>
      <c r="KKS100" s="39"/>
      <c r="KKT100" s="39"/>
      <c r="KKU100" s="39"/>
      <c r="KKV100" s="39"/>
      <c r="KKW100" s="39"/>
      <c r="KKX100" s="39"/>
      <c r="KKY100" s="39"/>
      <c r="KKZ100" s="39"/>
      <c r="KLA100" s="39"/>
      <c r="KLB100" s="39"/>
      <c r="KLC100" s="39"/>
      <c r="KLD100" s="39"/>
      <c r="KLE100" s="39"/>
      <c r="KLF100" s="39"/>
      <c r="KLG100" s="39"/>
      <c r="KLH100" s="39"/>
      <c r="KLI100" s="39"/>
      <c r="KLJ100" s="39"/>
      <c r="KLK100" s="39"/>
      <c r="KLL100" s="39"/>
      <c r="KLM100" s="39"/>
      <c r="KLN100" s="39"/>
      <c r="KLO100" s="39"/>
      <c r="KLP100" s="39"/>
      <c r="KLQ100" s="39"/>
      <c r="KLR100" s="39"/>
      <c r="KLS100" s="39"/>
      <c r="KLT100" s="39"/>
      <c r="KLU100" s="39"/>
      <c r="KLV100" s="39"/>
      <c r="KLW100" s="39"/>
      <c r="KLX100" s="39"/>
      <c r="KLY100" s="39"/>
      <c r="KLZ100" s="39"/>
      <c r="KMA100" s="39"/>
      <c r="KMB100" s="39"/>
      <c r="KMC100" s="39"/>
      <c r="KMD100" s="39"/>
      <c r="KME100" s="39"/>
      <c r="KMF100" s="39"/>
      <c r="KMG100" s="39"/>
      <c r="KMH100" s="39"/>
      <c r="KMI100" s="39"/>
      <c r="KMJ100" s="39"/>
      <c r="KMK100" s="39"/>
      <c r="KML100" s="39"/>
      <c r="KMM100" s="39"/>
      <c r="KMN100" s="39"/>
      <c r="KMO100" s="39"/>
      <c r="KMP100" s="39"/>
      <c r="KMQ100" s="39"/>
      <c r="KMR100" s="39"/>
      <c r="KMS100" s="39"/>
      <c r="KMT100" s="39"/>
      <c r="KMU100" s="39"/>
      <c r="KMV100" s="39"/>
      <c r="KMW100" s="39"/>
      <c r="KMX100" s="39"/>
      <c r="KMY100" s="39"/>
      <c r="KMZ100" s="39"/>
      <c r="KNA100" s="39"/>
      <c r="KNB100" s="39"/>
      <c r="KNC100" s="39"/>
      <c r="KND100" s="39"/>
      <c r="KNE100" s="39"/>
      <c r="KNF100" s="39"/>
      <c r="KNG100" s="39"/>
      <c r="KNH100" s="39"/>
      <c r="KNI100" s="39"/>
      <c r="KNJ100" s="39"/>
      <c r="KNK100" s="39"/>
      <c r="KNL100" s="39"/>
      <c r="KNM100" s="39"/>
      <c r="KNN100" s="39"/>
      <c r="KNO100" s="39"/>
      <c r="KNP100" s="39"/>
      <c r="KNQ100" s="39"/>
      <c r="KNR100" s="39"/>
      <c r="KNS100" s="39"/>
      <c r="KNT100" s="39"/>
      <c r="KNU100" s="39"/>
      <c r="KNV100" s="39"/>
      <c r="KNW100" s="39"/>
      <c r="KNX100" s="39"/>
      <c r="KNY100" s="39"/>
      <c r="KNZ100" s="39"/>
      <c r="KOA100" s="39"/>
      <c r="KOB100" s="39"/>
      <c r="KOC100" s="39"/>
      <c r="KOD100" s="39"/>
      <c r="KOE100" s="39"/>
      <c r="KOF100" s="39"/>
      <c r="KOG100" s="39"/>
      <c r="KOH100" s="39"/>
      <c r="KOI100" s="39"/>
      <c r="KOJ100" s="39"/>
      <c r="KOK100" s="39"/>
      <c r="KOL100" s="39"/>
      <c r="KOM100" s="39"/>
      <c r="KON100" s="39"/>
      <c r="KOO100" s="39"/>
      <c r="KOP100" s="39"/>
      <c r="KOQ100" s="39"/>
      <c r="KOR100" s="39"/>
      <c r="KOS100" s="39"/>
      <c r="KOT100" s="39"/>
      <c r="KOU100" s="39"/>
      <c r="KOV100" s="39"/>
      <c r="KOW100" s="39"/>
      <c r="KOX100" s="39"/>
      <c r="KOY100" s="39"/>
      <c r="KOZ100" s="39"/>
      <c r="KPA100" s="39"/>
      <c r="KPB100" s="39"/>
      <c r="KPC100" s="39"/>
      <c r="KPD100" s="39"/>
      <c r="KPE100" s="39"/>
      <c r="KPF100" s="39"/>
      <c r="KPG100" s="39"/>
      <c r="KPH100" s="39"/>
      <c r="KPI100" s="39"/>
      <c r="KPJ100" s="39"/>
      <c r="KPK100" s="39"/>
      <c r="KPL100" s="39"/>
      <c r="KPM100" s="39"/>
      <c r="KPN100" s="39"/>
      <c r="KPO100" s="39"/>
      <c r="KPP100" s="39"/>
      <c r="KPQ100" s="39"/>
      <c r="KPR100" s="39"/>
      <c r="KPS100" s="39"/>
      <c r="KPT100" s="39"/>
      <c r="KPU100" s="39"/>
      <c r="KPV100" s="39"/>
      <c r="KPW100" s="39"/>
      <c r="KPX100" s="39"/>
      <c r="KPY100" s="39"/>
      <c r="KPZ100" s="39"/>
      <c r="KQA100" s="39"/>
      <c r="KQB100" s="39"/>
      <c r="KQC100" s="39"/>
      <c r="KQD100" s="39"/>
      <c r="KQE100" s="39"/>
      <c r="KQF100" s="39"/>
      <c r="KQG100" s="39"/>
      <c r="KQH100" s="39"/>
      <c r="KQI100" s="39"/>
      <c r="KQJ100" s="39"/>
      <c r="KQK100" s="39"/>
      <c r="KQL100" s="39"/>
      <c r="KQM100" s="39"/>
      <c r="KQN100" s="39"/>
      <c r="KQO100" s="39"/>
      <c r="KQP100" s="39"/>
      <c r="KQQ100" s="39"/>
      <c r="KQR100" s="39"/>
      <c r="KQS100" s="39"/>
      <c r="KQT100" s="39"/>
      <c r="KQU100" s="39"/>
      <c r="KQV100" s="39"/>
      <c r="KQW100" s="39"/>
      <c r="KQX100" s="39"/>
      <c r="KQY100" s="39"/>
      <c r="KQZ100" s="39"/>
      <c r="KRA100" s="39"/>
      <c r="KRB100" s="39"/>
      <c r="KRC100" s="39"/>
      <c r="KRD100" s="39"/>
      <c r="KRE100" s="39"/>
      <c r="KRF100" s="39"/>
      <c r="KRG100" s="39"/>
      <c r="KRH100" s="39"/>
      <c r="KRI100" s="39"/>
      <c r="KRJ100" s="39"/>
      <c r="KRK100" s="39"/>
      <c r="KRL100" s="39"/>
      <c r="KRM100" s="39"/>
      <c r="KRN100" s="39"/>
      <c r="KRO100" s="39"/>
      <c r="KRP100" s="39"/>
      <c r="KRQ100" s="39"/>
      <c r="KRR100" s="39"/>
      <c r="KRS100" s="39"/>
      <c r="KRT100" s="39"/>
      <c r="KRU100" s="39"/>
      <c r="KRV100" s="39"/>
      <c r="KRW100" s="39"/>
      <c r="KRX100" s="39"/>
      <c r="KRY100" s="39"/>
      <c r="KRZ100" s="39"/>
      <c r="KSA100" s="39"/>
      <c r="KSB100" s="39"/>
      <c r="KSC100" s="39"/>
      <c r="KSD100" s="39"/>
      <c r="KSE100" s="39"/>
      <c r="KSF100" s="39"/>
      <c r="KSG100" s="39"/>
      <c r="KSH100" s="39"/>
      <c r="KSI100" s="39"/>
      <c r="KSJ100" s="39"/>
      <c r="KSK100" s="39"/>
      <c r="KSL100" s="39"/>
      <c r="KSM100" s="39"/>
      <c r="KSN100" s="39"/>
      <c r="KSO100" s="39"/>
      <c r="KSP100" s="39"/>
      <c r="KSQ100" s="39"/>
      <c r="KSR100" s="39"/>
      <c r="KSS100" s="39"/>
      <c r="KST100" s="39"/>
      <c r="KSU100" s="39"/>
      <c r="KSV100" s="39"/>
      <c r="KSW100" s="39"/>
      <c r="KSX100" s="39"/>
      <c r="KSY100" s="39"/>
      <c r="KSZ100" s="39"/>
      <c r="KTA100" s="39"/>
      <c r="KTB100" s="39"/>
      <c r="KTC100" s="39"/>
      <c r="KTD100" s="39"/>
      <c r="KTE100" s="39"/>
      <c r="KTF100" s="39"/>
      <c r="KTG100" s="39"/>
      <c r="KTH100" s="39"/>
      <c r="KTI100" s="39"/>
      <c r="KTJ100" s="39"/>
      <c r="KTK100" s="39"/>
      <c r="KTL100" s="39"/>
      <c r="KTM100" s="39"/>
      <c r="KTN100" s="39"/>
      <c r="KTO100" s="39"/>
      <c r="KTP100" s="39"/>
      <c r="KTQ100" s="39"/>
      <c r="KTR100" s="39"/>
      <c r="KTS100" s="39"/>
      <c r="KTT100" s="39"/>
      <c r="KTU100" s="39"/>
      <c r="KTV100" s="39"/>
      <c r="KTW100" s="39"/>
      <c r="KTX100" s="39"/>
      <c r="KTY100" s="39"/>
      <c r="KTZ100" s="39"/>
      <c r="KUA100" s="39"/>
      <c r="KUB100" s="39"/>
      <c r="KUC100" s="39"/>
      <c r="KUD100" s="39"/>
      <c r="KUE100" s="39"/>
      <c r="KUF100" s="39"/>
      <c r="KUG100" s="39"/>
      <c r="KUH100" s="39"/>
      <c r="KUI100" s="39"/>
      <c r="KUJ100" s="39"/>
      <c r="KUK100" s="39"/>
      <c r="KUL100" s="39"/>
      <c r="KUM100" s="39"/>
      <c r="KUN100" s="39"/>
      <c r="KUO100" s="39"/>
      <c r="KUP100" s="39"/>
      <c r="KUQ100" s="39"/>
      <c r="KUR100" s="39"/>
      <c r="KUS100" s="39"/>
      <c r="KUT100" s="39"/>
      <c r="KUU100" s="39"/>
      <c r="KUV100" s="39"/>
      <c r="KUW100" s="39"/>
      <c r="KUX100" s="39"/>
      <c r="KUY100" s="39"/>
      <c r="KUZ100" s="39"/>
      <c r="KVA100" s="39"/>
      <c r="KVB100" s="39"/>
      <c r="KVC100" s="39"/>
      <c r="KVD100" s="39"/>
      <c r="KVE100" s="39"/>
      <c r="KVF100" s="39"/>
      <c r="KVG100" s="39"/>
      <c r="KVH100" s="39"/>
      <c r="KVI100" s="39"/>
      <c r="KVJ100" s="39"/>
      <c r="KVK100" s="39"/>
      <c r="KVL100" s="39"/>
      <c r="KVM100" s="39"/>
      <c r="KVN100" s="39"/>
      <c r="KVO100" s="39"/>
      <c r="KVP100" s="39"/>
      <c r="KVQ100" s="39"/>
      <c r="KVR100" s="39"/>
      <c r="KVS100" s="39"/>
      <c r="KVT100" s="39"/>
      <c r="KVU100" s="39"/>
      <c r="KVV100" s="39"/>
      <c r="KVW100" s="39"/>
      <c r="KVX100" s="39"/>
      <c r="KVY100" s="39"/>
      <c r="KVZ100" s="39"/>
      <c r="KWA100" s="39"/>
      <c r="KWB100" s="39"/>
      <c r="KWC100" s="39"/>
      <c r="KWD100" s="39"/>
      <c r="KWE100" s="39"/>
      <c r="KWF100" s="39"/>
      <c r="KWG100" s="39"/>
      <c r="KWH100" s="39"/>
      <c r="KWI100" s="39"/>
      <c r="KWJ100" s="39"/>
      <c r="KWK100" s="39"/>
      <c r="KWL100" s="39"/>
      <c r="KWM100" s="39"/>
      <c r="KWN100" s="39"/>
      <c r="KWO100" s="39"/>
      <c r="KWP100" s="39"/>
      <c r="KWQ100" s="39"/>
      <c r="KWR100" s="39"/>
      <c r="KWS100" s="39"/>
      <c r="KWT100" s="39"/>
      <c r="KWU100" s="39"/>
      <c r="KWV100" s="39"/>
      <c r="KWW100" s="39"/>
      <c r="KWX100" s="39"/>
      <c r="KWY100" s="39"/>
      <c r="KWZ100" s="39"/>
      <c r="KXA100" s="39"/>
      <c r="KXB100" s="39"/>
      <c r="KXC100" s="39"/>
      <c r="KXD100" s="39"/>
      <c r="KXE100" s="39"/>
      <c r="KXF100" s="39"/>
      <c r="KXG100" s="39"/>
      <c r="KXH100" s="39"/>
      <c r="KXI100" s="39"/>
      <c r="KXJ100" s="39"/>
      <c r="KXK100" s="39"/>
      <c r="KXL100" s="39"/>
      <c r="KXM100" s="39"/>
      <c r="KXN100" s="39"/>
      <c r="KXO100" s="39"/>
      <c r="KXP100" s="39"/>
      <c r="KXQ100" s="39"/>
      <c r="KXR100" s="39"/>
      <c r="KXS100" s="39"/>
      <c r="KXT100" s="39"/>
      <c r="KXU100" s="39"/>
      <c r="KXV100" s="39"/>
      <c r="KXW100" s="39"/>
      <c r="KXX100" s="39"/>
      <c r="KXY100" s="39"/>
      <c r="KXZ100" s="39"/>
      <c r="KYA100" s="39"/>
      <c r="KYB100" s="39"/>
      <c r="KYC100" s="39"/>
      <c r="KYD100" s="39"/>
      <c r="KYE100" s="39"/>
      <c r="KYF100" s="39"/>
      <c r="KYG100" s="39"/>
      <c r="KYH100" s="39"/>
      <c r="KYI100" s="39"/>
      <c r="KYJ100" s="39"/>
      <c r="KYK100" s="39"/>
      <c r="KYL100" s="39"/>
      <c r="KYM100" s="39"/>
      <c r="KYN100" s="39"/>
      <c r="KYO100" s="39"/>
      <c r="KYP100" s="39"/>
      <c r="KYQ100" s="39"/>
      <c r="KYR100" s="39"/>
      <c r="KYS100" s="39"/>
      <c r="KYT100" s="39"/>
      <c r="KYU100" s="39"/>
      <c r="KYV100" s="39"/>
      <c r="KYW100" s="39"/>
      <c r="KYX100" s="39"/>
      <c r="KYY100" s="39"/>
      <c r="KYZ100" s="39"/>
      <c r="KZA100" s="39"/>
      <c r="KZB100" s="39"/>
      <c r="KZC100" s="39"/>
      <c r="KZD100" s="39"/>
      <c r="KZE100" s="39"/>
      <c r="KZF100" s="39"/>
      <c r="KZG100" s="39"/>
      <c r="KZH100" s="39"/>
      <c r="KZI100" s="39"/>
      <c r="KZJ100" s="39"/>
      <c r="KZK100" s="39"/>
      <c r="KZL100" s="39"/>
      <c r="KZM100" s="39"/>
      <c r="KZN100" s="39"/>
      <c r="KZO100" s="39"/>
      <c r="KZP100" s="39"/>
      <c r="KZQ100" s="39"/>
      <c r="KZR100" s="39"/>
      <c r="KZS100" s="39"/>
      <c r="KZT100" s="39"/>
      <c r="KZU100" s="39"/>
      <c r="KZV100" s="39"/>
      <c r="KZW100" s="39"/>
      <c r="KZX100" s="39"/>
      <c r="KZY100" s="39"/>
      <c r="KZZ100" s="39"/>
      <c r="LAA100" s="39"/>
      <c r="LAB100" s="39"/>
      <c r="LAC100" s="39"/>
      <c r="LAD100" s="39"/>
      <c r="LAE100" s="39"/>
      <c r="LAF100" s="39"/>
      <c r="LAG100" s="39"/>
      <c r="LAH100" s="39"/>
      <c r="LAI100" s="39"/>
      <c r="LAJ100" s="39"/>
      <c r="LAK100" s="39"/>
      <c r="LAL100" s="39"/>
      <c r="LAM100" s="39"/>
      <c r="LAN100" s="39"/>
      <c r="LAO100" s="39"/>
      <c r="LAP100" s="39"/>
      <c r="LAQ100" s="39"/>
      <c r="LAR100" s="39"/>
      <c r="LAS100" s="39"/>
      <c r="LAT100" s="39"/>
      <c r="LAU100" s="39"/>
      <c r="LAV100" s="39"/>
      <c r="LAW100" s="39"/>
      <c r="LAX100" s="39"/>
      <c r="LAY100" s="39"/>
      <c r="LAZ100" s="39"/>
      <c r="LBA100" s="39"/>
      <c r="LBB100" s="39"/>
      <c r="LBC100" s="39"/>
      <c r="LBD100" s="39"/>
      <c r="LBE100" s="39"/>
      <c r="LBF100" s="39"/>
      <c r="LBG100" s="39"/>
      <c r="LBH100" s="39"/>
      <c r="LBI100" s="39"/>
      <c r="LBJ100" s="39"/>
      <c r="LBK100" s="39"/>
      <c r="LBL100" s="39"/>
      <c r="LBM100" s="39"/>
      <c r="LBN100" s="39"/>
      <c r="LBO100" s="39"/>
      <c r="LBP100" s="39"/>
      <c r="LBQ100" s="39"/>
      <c r="LBR100" s="39"/>
      <c r="LBS100" s="39"/>
      <c r="LBT100" s="39"/>
      <c r="LBU100" s="39"/>
      <c r="LBV100" s="39"/>
      <c r="LBW100" s="39"/>
      <c r="LBX100" s="39"/>
      <c r="LBY100" s="39"/>
      <c r="LBZ100" s="39"/>
      <c r="LCA100" s="39"/>
      <c r="LCB100" s="39"/>
      <c r="LCC100" s="39"/>
      <c r="LCD100" s="39"/>
      <c r="LCE100" s="39"/>
      <c r="LCF100" s="39"/>
      <c r="LCG100" s="39"/>
      <c r="LCH100" s="39"/>
      <c r="LCI100" s="39"/>
      <c r="LCJ100" s="39"/>
      <c r="LCK100" s="39"/>
      <c r="LCL100" s="39"/>
      <c r="LCM100" s="39"/>
      <c r="LCN100" s="39"/>
      <c r="LCO100" s="39"/>
      <c r="LCP100" s="39"/>
      <c r="LCQ100" s="39"/>
      <c r="LCR100" s="39"/>
      <c r="LCS100" s="39"/>
      <c r="LCT100" s="39"/>
      <c r="LCU100" s="39"/>
      <c r="LCV100" s="39"/>
      <c r="LCW100" s="39"/>
      <c r="LCX100" s="39"/>
      <c r="LCY100" s="39"/>
      <c r="LCZ100" s="39"/>
      <c r="LDA100" s="39"/>
      <c r="LDB100" s="39"/>
      <c r="LDC100" s="39"/>
      <c r="LDD100" s="39"/>
      <c r="LDE100" s="39"/>
      <c r="LDF100" s="39"/>
      <c r="LDG100" s="39"/>
      <c r="LDH100" s="39"/>
      <c r="LDI100" s="39"/>
      <c r="LDJ100" s="39"/>
      <c r="LDK100" s="39"/>
      <c r="LDL100" s="39"/>
      <c r="LDM100" s="39"/>
      <c r="LDN100" s="39"/>
      <c r="LDO100" s="39"/>
      <c r="LDP100" s="39"/>
      <c r="LDQ100" s="39"/>
      <c r="LDR100" s="39"/>
      <c r="LDS100" s="39"/>
      <c r="LDT100" s="39"/>
      <c r="LDU100" s="39"/>
      <c r="LDV100" s="39"/>
      <c r="LDW100" s="39"/>
      <c r="LDX100" s="39"/>
      <c r="LDY100" s="39"/>
      <c r="LDZ100" s="39"/>
      <c r="LEA100" s="39"/>
      <c r="LEB100" s="39"/>
      <c r="LEC100" s="39"/>
      <c r="LED100" s="39"/>
      <c r="LEE100" s="39"/>
      <c r="LEF100" s="39"/>
      <c r="LEG100" s="39"/>
      <c r="LEH100" s="39"/>
      <c r="LEI100" s="39"/>
      <c r="LEJ100" s="39"/>
      <c r="LEK100" s="39"/>
      <c r="LEL100" s="39"/>
      <c r="LEM100" s="39"/>
      <c r="LEN100" s="39"/>
      <c r="LEO100" s="39"/>
      <c r="LEP100" s="39"/>
      <c r="LEQ100" s="39"/>
      <c r="LER100" s="39"/>
      <c r="LES100" s="39"/>
      <c r="LET100" s="39"/>
      <c r="LEU100" s="39"/>
      <c r="LEV100" s="39"/>
      <c r="LEW100" s="39"/>
      <c r="LEX100" s="39"/>
      <c r="LEY100" s="39"/>
      <c r="LEZ100" s="39"/>
      <c r="LFA100" s="39"/>
      <c r="LFB100" s="39"/>
      <c r="LFC100" s="39"/>
      <c r="LFD100" s="39"/>
      <c r="LFE100" s="39"/>
      <c r="LFF100" s="39"/>
      <c r="LFG100" s="39"/>
      <c r="LFH100" s="39"/>
      <c r="LFI100" s="39"/>
      <c r="LFJ100" s="39"/>
      <c r="LFK100" s="39"/>
      <c r="LFL100" s="39"/>
      <c r="LFM100" s="39"/>
      <c r="LFN100" s="39"/>
      <c r="LFO100" s="39"/>
      <c r="LFP100" s="39"/>
      <c r="LFQ100" s="39"/>
      <c r="LFR100" s="39"/>
      <c r="LFS100" s="39"/>
      <c r="LFT100" s="39"/>
      <c r="LFU100" s="39"/>
      <c r="LFV100" s="39"/>
      <c r="LFW100" s="39"/>
      <c r="LFX100" s="39"/>
      <c r="LFY100" s="39"/>
      <c r="LFZ100" s="39"/>
      <c r="LGA100" s="39"/>
      <c r="LGB100" s="39"/>
      <c r="LGC100" s="39"/>
      <c r="LGD100" s="39"/>
      <c r="LGE100" s="39"/>
      <c r="LGF100" s="39"/>
      <c r="LGG100" s="39"/>
      <c r="LGH100" s="39"/>
      <c r="LGI100" s="39"/>
      <c r="LGJ100" s="39"/>
      <c r="LGK100" s="39"/>
      <c r="LGL100" s="39"/>
      <c r="LGM100" s="39"/>
      <c r="LGN100" s="39"/>
      <c r="LGO100" s="39"/>
      <c r="LGP100" s="39"/>
      <c r="LGQ100" s="39"/>
      <c r="LGR100" s="39"/>
      <c r="LGS100" s="39"/>
      <c r="LGT100" s="39"/>
      <c r="LGU100" s="39"/>
      <c r="LGV100" s="39"/>
      <c r="LGW100" s="39"/>
      <c r="LGX100" s="39"/>
      <c r="LGY100" s="39"/>
      <c r="LGZ100" s="39"/>
      <c r="LHA100" s="39"/>
      <c r="LHB100" s="39"/>
      <c r="LHC100" s="39"/>
      <c r="LHD100" s="39"/>
      <c r="LHE100" s="39"/>
      <c r="LHF100" s="39"/>
      <c r="LHG100" s="39"/>
      <c r="LHH100" s="39"/>
      <c r="LHI100" s="39"/>
      <c r="LHJ100" s="39"/>
      <c r="LHK100" s="39"/>
      <c r="LHL100" s="39"/>
      <c r="LHM100" s="39"/>
      <c r="LHN100" s="39"/>
      <c r="LHO100" s="39"/>
      <c r="LHP100" s="39"/>
      <c r="LHQ100" s="39"/>
      <c r="LHR100" s="39"/>
      <c r="LHS100" s="39"/>
      <c r="LHT100" s="39"/>
      <c r="LHU100" s="39"/>
      <c r="LHV100" s="39"/>
      <c r="LHW100" s="39"/>
      <c r="LHX100" s="39"/>
      <c r="LHY100" s="39"/>
      <c r="LHZ100" s="39"/>
      <c r="LIA100" s="39"/>
      <c r="LIB100" s="39"/>
      <c r="LIC100" s="39"/>
      <c r="LID100" s="39"/>
      <c r="LIE100" s="39"/>
      <c r="LIF100" s="39"/>
      <c r="LIG100" s="39"/>
      <c r="LIH100" s="39"/>
      <c r="LII100" s="39"/>
      <c r="LIJ100" s="39"/>
      <c r="LIK100" s="39"/>
      <c r="LIL100" s="39"/>
      <c r="LIM100" s="39"/>
      <c r="LIN100" s="39"/>
      <c r="LIO100" s="39"/>
      <c r="LIP100" s="39"/>
      <c r="LIQ100" s="39"/>
      <c r="LIR100" s="39"/>
      <c r="LIS100" s="39"/>
      <c r="LIT100" s="39"/>
      <c r="LIU100" s="39"/>
      <c r="LIV100" s="39"/>
      <c r="LIW100" s="39"/>
      <c r="LIX100" s="39"/>
      <c r="LIY100" s="39"/>
      <c r="LIZ100" s="39"/>
      <c r="LJA100" s="39"/>
      <c r="LJB100" s="39"/>
      <c r="LJC100" s="39"/>
      <c r="LJD100" s="39"/>
      <c r="LJE100" s="39"/>
      <c r="LJF100" s="39"/>
      <c r="LJG100" s="39"/>
      <c r="LJH100" s="39"/>
      <c r="LJI100" s="39"/>
      <c r="LJJ100" s="39"/>
      <c r="LJK100" s="39"/>
      <c r="LJL100" s="39"/>
      <c r="LJM100" s="39"/>
      <c r="LJN100" s="39"/>
      <c r="LJO100" s="39"/>
      <c r="LJP100" s="39"/>
      <c r="LJQ100" s="39"/>
      <c r="LJR100" s="39"/>
      <c r="LJS100" s="39"/>
      <c r="LJT100" s="39"/>
      <c r="LJU100" s="39"/>
      <c r="LJV100" s="39"/>
      <c r="LJW100" s="39"/>
      <c r="LJX100" s="39"/>
      <c r="LJY100" s="39"/>
      <c r="LJZ100" s="39"/>
      <c r="LKA100" s="39"/>
      <c r="LKB100" s="39"/>
      <c r="LKC100" s="39"/>
      <c r="LKD100" s="39"/>
      <c r="LKE100" s="39"/>
      <c r="LKF100" s="39"/>
      <c r="LKG100" s="39"/>
      <c r="LKH100" s="39"/>
      <c r="LKI100" s="39"/>
      <c r="LKJ100" s="39"/>
      <c r="LKK100" s="39"/>
      <c r="LKL100" s="39"/>
      <c r="LKM100" s="39"/>
      <c r="LKN100" s="39"/>
      <c r="LKO100" s="39"/>
      <c r="LKP100" s="39"/>
      <c r="LKQ100" s="39"/>
      <c r="LKR100" s="39"/>
      <c r="LKS100" s="39"/>
      <c r="LKT100" s="39"/>
      <c r="LKU100" s="39"/>
      <c r="LKV100" s="39"/>
      <c r="LKW100" s="39"/>
      <c r="LKX100" s="39"/>
      <c r="LKY100" s="39"/>
      <c r="LKZ100" s="39"/>
      <c r="LLA100" s="39"/>
      <c r="LLB100" s="39"/>
      <c r="LLC100" s="39"/>
      <c r="LLD100" s="39"/>
      <c r="LLE100" s="39"/>
      <c r="LLF100" s="39"/>
      <c r="LLG100" s="39"/>
      <c r="LLH100" s="39"/>
      <c r="LLI100" s="39"/>
      <c r="LLJ100" s="39"/>
      <c r="LLK100" s="39"/>
      <c r="LLL100" s="39"/>
      <c r="LLM100" s="39"/>
      <c r="LLN100" s="39"/>
      <c r="LLO100" s="39"/>
      <c r="LLP100" s="39"/>
      <c r="LLQ100" s="39"/>
      <c r="LLR100" s="39"/>
      <c r="LLS100" s="39"/>
      <c r="LLT100" s="39"/>
      <c r="LLU100" s="39"/>
      <c r="LLV100" s="39"/>
      <c r="LLW100" s="39"/>
      <c r="LLX100" s="39"/>
      <c r="LLY100" s="39"/>
      <c r="LLZ100" s="39"/>
      <c r="LMA100" s="39"/>
      <c r="LMB100" s="39"/>
      <c r="LMC100" s="39"/>
      <c r="LMD100" s="39"/>
      <c r="LME100" s="39"/>
      <c r="LMF100" s="39"/>
      <c r="LMG100" s="39"/>
      <c r="LMH100" s="39"/>
      <c r="LMI100" s="39"/>
      <c r="LMJ100" s="39"/>
      <c r="LMK100" s="39"/>
      <c r="LML100" s="39"/>
      <c r="LMM100" s="39"/>
      <c r="LMN100" s="39"/>
      <c r="LMO100" s="39"/>
      <c r="LMP100" s="39"/>
      <c r="LMQ100" s="39"/>
      <c r="LMR100" s="39"/>
      <c r="LMS100" s="39"/>
      <c r="LMT100" s="39"/>
      <c r="LMU100" s="39"/>
      <c r="LMV100" s="39"/>
      <c r="LMW100" s="39"/>
      <c r="LMX100" s="39"/>
      <c r="LMY100" s="39"/>
      <c r="LMZ100" s="39"/>
      <c r="LNA100" s="39"/>
      <c r="LNB100" s="39"/>
      <c r="LNC100" s="39"/>
      <c r="LND100" s="39"/>
      <c r="LNE100" s="39"/>
      <c r="LNF100" s="39"/>
      <c r="LNG100" s="39"/>
      <c r="LNH100" s="39"/>
      <c r="LNI100" s="39"/>
      <c r="LNJ100" s="39"/>
      <c r="LNK100" s="39"/>
      <c r="LNL100" s="39"/>
      <c r="LNM100" s="39"/>
      <c r="LNN100" s="39"/>
      <c r="LNO100" s="39"/>
      <c r="LNP100" s="39"/>
      <c r="LNQ100" s="39"/>
      <c r="LNR100" s="39"/>
      <c r="LNS100" s="39"/>
      <c r="LNT100" s="39"/>
      <c r="LNU100" s="39"/>
      <c r="LNV100" s="39"/>
      <c r="LNW100" s="39"/>
      <c r="LNX100" s="39"/>
      <c r="LNY100" s="39"/>
      <c r="LNZ100" s="39"/>
      <c r="LOA100" s="39"/>
      <c r="LOB100" s="39"/>
      <c r="LOC100" s="39"/>
      <c r="LOD100" s="39"/>
      <c r="LOE100" s="39"/>
      <c r="LOF100" s="39"/>
      <c r="LOG100" s="39"/>
      <c r="LOH100" s="39"/>
      <c r="LOI100" s="39"/>
      <c r="LOJ100" s="39"/>
      <c r="LOK100" s="39"/>
      <c r="LOL100" s="39"/>
      <c r="LOM100" s="39"/>
      <c r="LON100" s="39"/>
      <c r="LOO100" s="39"/>
      <c r="LOP100" s="39"/>
      <c r="LOQ100" s="39"/>
      <c r="LOR100" s="39"/>
      <c r="LOS100" s="39"/>
      <c r="LOT100" s="39"/>
      <c r="LOU100" s="39"/>
      <c r="LOV100" s="39"/>
      <c r="LOW100" s="39"/>
      <c r="LOX100" s="39"/>
      <c r="LOY100" s="39"/>
      <c r="LOZ100" s="39"/>
      <c r="LPA100" s="39"/>
      <c r="LPB100" s="39"/>
      <c r="LPC100" s="39"/>
      <c r="LPD100" s="39"/>
      <c r="LPE100" s="39"/>
      <c r="LPF100" s="39"/>
      <c r="LPG100" s="39"/>
      <c r="LPH100" s="39"/>
      <c r="LPI100" s="39"/>
      <c r="LPJ100" s="39"/>
      <c r="LPK100" s="39"/>
      <c r="LPL100" s="39"/>
      <c r="LPM100" s="39"/>
      <c r="LPN100" s="39"/>
      <c r="LPO100" s="39"/>
      <c r="LPP100" s="39"/>
      <c r="LPQ100" s="39"/>
      <c r="LPR100" s="39"/>
      <c r="LPS100" s="39"/>
      <c r="LPT100" s="39"/>
      <c r="LPU100" s="39"/>
      <c r="LPV100" s="39"/>
      <c r="LPW100" s="39"/>
      <c r="LPX100" s="39"/>
      <c r="LPY100" s="39"/>
      <c r="LPZ100" s="39"/>
      <c r="LQA100" s="39"/>
      <c r="LQB100" s="39"/>
      <c r="LQC100" s="39"/>
      <c r="LQD100" s="39"/>
      <c r="LQE100" s="39"/>
      <c r="LQF100" s="39"/>
      <c r="LQG100" s="39"/>
      <c r="LQH100" s="39"/>
      <c r="LQI100" s="39"/>
      <c r="LQJ100" s="39"/>
      <c r="LQK100" s="39"/>
      <c r="LQL100" s="39"/>
      <c r="LQM100" s="39"/>
      <c r="LQN100" s="39"/>
      <c r="LQO100" s="39"/>
      <c r="LQP100" s="39"/>
      <c r="LQQ100" s="39"/>
      <c r="LQR100" s="39"/>
      <c r="LQS100" s="39"/>
      <c r="LQT100" s="39"/>
      <c r="LQU100" s="39"/>
      <c r="LQV100" s="39"/>
      <c r="LQW100" s="39"/>
      <c r="LQX100" s="39"/>
      <c r="LQY100" s="39"/>
      <c r="LQZ100" s="39"/>
      <c r="LRA100" s="39"/>
      <c r="LRB100" s="39"/>
      <c r="LRC100" s="39"/>
      <c r="LRD100" s="39"/>
      <c r="LRE100" s="39"/>
      <c r="LRF100" s="39"/>
      <c r="LRG100" s="39"/>
      <c r="LRH100" s="39"/>
      <c r="LRI100" s="39"/>
      <c r="LRJ100" s="39"/>
      <c r="LRK100" s="39"/>
      <c r="LRL100" s="39"/>
      <c r="LRM100" s="39"/>
      <c r="LRN100" s="39"/>
      <c r="LRO100" s="39"/>
      <c r="LRP100" s="39"/>
      <c r="LRQ100" s="39"/>
      <c r="LRR100" s="39"/>
      <c r="LRS100" s="39"/>
      <c r="LRT100" s="39"/>
      <c r="LRU100" s="39"/>
      <c r="LRV100" s="39"/>
      <c r="LRW100" s="39"/>
      <c r="LRX100" s="39"/>
      <c r="LRY100" s="39"/>
      <c r="LRZ100" s="39"/>
      <c r="LSA100" s="39"/>
      <c r="LSB100" s="39"/>
      <c r="LSC100" s="39"/>
      <c r="LSD100" s="39"/>
      <c r="LSE100" s="39"/>
      <c r="LSF100" s="39"/>
      <c r="LSG100" s="39"/>
      <c r="LSH100" s="39"/>
      <c r="LSI100" s="39"/>
      <c r="LSJ100" s="39"/>
      <c r="LSK100" s="39"/>
      <c r="LSL100" s="39"/>
      <c r="LSM100" s="39"/>
      <c r="LSN100" s="39"/>
      <c r="LSO100" s="39"/>
      <c r="LSP100" s="39"/>
      <c r="LSQ100" s="39"/>
      <c r="LSR100" s="39"/>
      <c r="LSS100" s="39"/>
      <c r="LST100" s="39"/>
      <c r="LSU100" s="39"/>
      <c r="LSV100" s="39"/>
      <c r="LSW100" s="39"/>
      <c r="LSX100" s="39"/>
      <c r="LSY100" s="39"/>
      <c r="LSZ100" s="39"/>
      <c r="LTA100" s="39"/>
      <c r="LTB100" s="39"/>
      <c r="LTC100" s="39"/>
      <c r="LTD100" s="39"/>
      <c r="LTE100" s="39"/>
      <c r="LTF100" s="39"/>
      <c r="LTG100" s="39"/>
      <c r="LTH100" s="39"/>
      <c r="LTI100" s="39"/>
      <c r="LTJ100" s="39"/>
      <c r="LTK100" s="39"/>
      <c r="LTL100" s="39"/>
      <c r="LTM100" s="39"/>
      <c r="LTN100" s="39"/>
      <c r="LTO100" s="39"/>
      <c r="LTP100" s="39"/>
      <c r="LTQ100" s="39"/>
      <c r="LTR100" s="39"/>
      <c r="LTS100" s="39"/>
      <c r="LTT100" s="39"/>
      <c r="LTU100" s="39"/>
      <c r="LTV100" s="39"/>
      <c r="LTW100" s="39"/>
      <c r="LTX100" s="39"/>
      <c r="LTY100" s="39"/>
      <c r="LTZ100" s="39"/>
      <c r="LUA100" s="39"/>
      <c r="LUB100" s="39"/>
      <c r="LUC100" s="39"/>
      <c r="LUD100" s="39"/>
      <c r="LUE100" s="39"/>
      <c r="LUF100" s="39"/>
      <c r="LUG100" s="39"/>
      <c r="LUH100" s="39"/>
      <c r="LUI100" s="39"/>
      <c r="LUJ100" s="39"/>
      <c r="LUK100" s="39"/>
      <c r="LUL100" s="39"/>
      <c r="LUM100" s="39"/>
      <c r="LUN100" s="39"/>
      <c r="LUO100" s="39"/>
      <c r="LUP100" s="39"/>
      <c r="LUQ100" s="39"/>
      <c r="LUR100" s="39"/>
      <c r="LUS100" s="39"/>
      <c r="LUT100" s="39"/>
      <c r="LUU100" s="39"/>
      <c r="LUV100" s="39"/>
      <c r="LUW100" s="39"/>
      <c r="LUX100" s="39"/>
      <c r="LUY100" s="39"/>
      <c r="LUZ100" s="39"/>
      <c r="LVA100" s="39"/>
      <c r="LVB100" s="39"/>
      <c r="LVC100" s="39"/>
      <c r="LVD100" s="39"/>
      <c r="LVE100" s="39"/>
      <c r="LVF100" s="39"/>
      <c r="LVG100" s="39"/>
      <c r="LVH100" s="39"/>
      <c r="LVI100" s="39"/>
      <c r="LVJ100" s="39"/>
      <c r="LVK100" s="39"/>
      <c r="LVL100" s="39"/>
      <c r="LVM100" s="39"/>
      <c r="LVN100" s="39"/>
      <c r="LVO100" s="39"/>
      <c r="LVP100" s="39"/>
      <c r="LVQ100" s="39"/>
      <c r="LVR100" s="39"/>
      <c r="LVS100" s="39"/>
      <c r="LVT100" s="39"/>
      <c r="LVU100" s="39"/>
      <c r="LVV100" s="39"/>
      <c r="LVW100" s="39"/>
      <c r="LVX100" s="39"/>
      <c r="LVY100" s="39"/>
      <c r="LVZ100" s="39"/>
      <c r="LWA100" s="39"/>
      <c r="LWB100" s="39"/>
      <c r="LWC100" s="39"/>
      <c r="LWD100" s="39"/>
      <c r="LWE100" s="39"/>
      <c r="LWF100" s="39"/>
      <c r="LWG100" s="39"/>
      <c r="LWH100" s="39"/>
      <c r="LWI100" s="39"/>
      <c r="LWJ100" s="39"/>
      <c r="LWK100" s="39"/>
      <c r="LWL100" s="39"/>
      <c r="LWM100" s="39"/>
      <c r="LWN100" s="39"/>
      <c r="LWO100" s="39"/>
      <c r="LWP100" s="39"/>
      <c r="LWQ100" s="39"/>
      <c r="LWR100" s="39"/>
      <c r="LWS100" s="39"/>
      <c r="LWT100" s="39"/>
      <c r="LWU100" s="39"/>
      <c r="LWV100" s="39"/>
      <c r="LWW100" s="39"/>
      <c r="LWX100" s="39"/>
      <c r="LWY100" s="39"/>
      <c r="LWZ100" s="39"/>
      <c r="LXA100" s="39"/>
      <c r="LXB100" s="39"/>
      <c r="LXC100" s="39"/>
      <c r="LXD100" s="39"/>
      <c r="LXE100" s="39"/>
      <c r="LXF100" s="39"/>
      <c r="LXG100" s="39"/>
      <c r="LXH100" s="39"/>
      <c r="LXI100" s="39"/>
      <c r="LXJ100" s="39"/>
      <c r="LXK100" s="39"/>
      <c r="LXL100" s="39"/>
      <c r="LXM100" s="39"/>
      <c r="LXN100" s="39"/>
      <c r="LXO100" s="39"/>
      <c r="LXP100" s="39"/>
      <c r="LXQ100" s="39"/>
      <c r="LXR100" s="39"/>
      <c r="LXS100" s="39"/>
      <c r="LXT100" s="39"/>
      <c r="LXU100" s="39"/>
      <c r="LXV100" s="39"/>
      <c r="LXW100" s="39"/>
      <c r="LXX100" s="39"/>
      <c r="LXY100" s="39"/>
      <c r="LXZ100" s="39"/>
      <c r="LYA100" s="39"/>
      <c r="LYB100" s="39"/>
      <c r="LYC100" s="39"/>
      <c r="LYD100" s="39"/>
      <c r="LYE100" s="39"/>
      <c r="LYF100" s="39"/>
      <c r="LYG100" s="39"/>
      <c r="LYH100" s="39"/>
      <c r="LYI100" s="39"/>
      <c r="LYJ100" s="39"/>
      <c r="LYK100" s="39"/>
      <c r="LYL100" s="39"/>
      <c r="LYM100" s="39"/>
      <c r="LYN100" s="39"/>
      <c r="LYO100" s="39"/>
      <c r="LYP100" s="39"/>
      <c r="LYQ100" s="39"/>
      <c r="LYR100" s="39"/>
      <c r="LYS100" s="39"/>
      <c r="LYT100" s="39"/>
      <c r="LYU100" s="39"/>
      <c r="LYV100" s="39"/>
      <c r="LYW100" s="39"/>
      <c r="LYX100" s="39"/>
      <c r="LYY100" s="39"/>
      <c r="LYZ100" s="39"/>
      <c r="LZA100" s="39"/>
      <c r="LZB100" s="39"/>
      <c r="LZC100" s="39"/>
      <c r="LZD100" s="39"/>
      <c r="LZE100" s="39"/>
      <c r="LZF100" s="39"/>
      <c r="LZG100" s="39"/>
      <c r="LZH100" s="39"/>
      <c r="LZI100" s="39"/>
      <c r="LZJ100" s="39"/>
      <c r="LZK100" s="39"/>
      <c r="LZL100" s="39"/>
      <c r="LZM100" s="39"/>
      <c r="LZN100" s="39"/>
      <c r="LZO100" s="39"/>
      <c r="LZP100" s="39"/>
      <c r="LZQ100" s="39"/>
      <c r="LZR100" s="39"/>
      <c r="LZS100" s="39"/>
      <c r="LZT100" s="39"/>
      <c r="LZU100" s="39"/>
      <c r="LZV100" s="39"/>
      <c r="LZW100" s="39"/>
      <c r="LZX100" s="39"/>
      <c r="LZY100" s="39"/>
      <c r="LZZ100" s="39"/>
      <c r="MAA100" s="39"/>
      <c r="MAB100" s="39"/>
      <c r="MAC100" s="39"/>
      <c r="MAD100" s="39"/>
      <c r="MAE100" s="39"/>
      <c r="MAF100" s="39"/>
      <c r="MAG100" s="39"/>
      <c r="MAH100" s="39"/>
      <c r="MAI100" s="39"/>
      <c r="MAJ100" s="39"/>
      <c r="MAK100" s="39"/>
      <c r="MAL100" s="39"/>
      <c r="MAM100" s="39"/>
      <c r="MAN100" s="39"/>
      <c r="MAO100" s="39"/>
      <c r="MAP100" s="39"/>
      <c r="MAQ100" s="39"/>
      <c r="MAR100" s="39"/>
      <c r="MAS100" s="39"/>
      <c r="MAT100" s="39"/>
      <c r="MAU100" s="39"/>
      <c r="MAV100" s="39"/>
      <c r="MAW100" s="39"/>
      <c r="MAX100" s="39"/>
      <c r="MAY100" s="39"/>
      <c r="MAZ100" s="39"/>
      <c r="MBA100" s="39"/>
      <c r="MBB100" s="39"/>
      <c r="MBC100" s="39"/>
      <c r="MBD100" s="39"/>
      <c r="MBE100" s="39"/>
      <c r="MBF100" s="39"/>
      <c r="MBG100" s="39"/>
      <c r="MBH100" s="39"/>
      <c r="MBI100" s="39"/>
      <c r="MBJ100" s="39"/>
      <c r="MBK100" s="39"/>
      <c r="MBL100" s="39"/>
      <c r="MBM100" s="39"/>
      <c r="MBN100" s="39"/>
      <c r="MBO100" s="39"/>
      <c r="MBP100" s="39"/>
      <c r="MBQ100" s="39"/>
      <c r="MBR100" s="39"/>
      <c r="MBS100" s="39"/>
      <c r="MBT100" s="39"/>
      <c r="MBU100" s="39"/>
      <c r="MBV100" s="39"/>
      <c r="MBW100" s="39"/>
      <c r="MBX100" s="39"/>
      <c r="MBY100" s="39"/>
      <c r="MBZ100" s="39"/>
      <c r="MCA100" s="39"/>
      <c r="MCB100" s="39"/>
      <c r="MCC100" s="39"/>
      <c r="MCD100" s="39"/>
      <c r="MCE100" s="39"/>
      <c r="MCF100" s="39"/>
      <c r="MCG100" s="39"/>
      <c r="MCH100" s="39"/>
      <c r="MCI100" s="39"/>
      <c r="MCJ100" s="39"/>
      <c r="MCK100" s="39"/>
      <c r="MCL100" s="39"/>
      <c r="MCM100" s="39"/>
      <c r="MCN100" s="39"/>
      <c r="MCO100" s="39"/>
      <c r="MCP100" s="39"/>
      <c r="MCQ100" s="39"/>
      <c r="MCR100" s="39"/>
      <c r="MCS100" s="39"/>
      <c r="MCT100" s="39"/>
      <c r="MCU100" s="39"/>
      <c r="MCV100" s="39"/>
      <c r="MCW100" s="39"/>
      <c r="MCX100" s="39"/>
      <c r="MCY100" s="39"/>
      <c r="MCZ100" s="39"/>
      <c r="MDA100" s="39"/>
      <c r="MDB100" s="39"/>
      <c r="MDC100" s="39"/>
      <c r="MDD100" s="39"/>
      <c r="MDE100" s="39"/>
      <c r="MDF100" s="39"/>
      <c r="MDG100" s="39"/>
      <c r="MDH100" s="39"/>
      <c r="MDI100" s="39"/>
      <c r="MDJ100" s="39"/>
      <c r="MDK100" s="39"/>
      <c r="MDL100" s="39"/>
      <c r="MDM100" s="39"/>
      <c r="MDN100" s="39"/>
      <c r="MDO100" s="39"/>
      <c r="MDP100" s="39"/>
      <c r="MDQ100" s="39"/>
      <c r="MDR100" s="39"/>
      <c r="MDS100" s="39"/>
      <c r="MDT100" s="39"/>
      <c r="MDU100" s="39"/>
      <c r="MDV100" s="39"/>
      <c r="MDW100" s="39"/>
      <c r="MDX100" s="39"/>
      <c r="MDY100" s="39"/>
      <c r="MDZ100" s="39"/>
      <c r="MEA100" s="39"/>
      <c r="MEB100" s="39"/>
      <c r="MEC100" s="39"/>
      <c r="MED100" s="39"/>
      <c r="MEE100" s="39"/>
      <c r="MEF100" s="39"/>
      <c r="MEG100" s="39"/>
      <c r="MEH100" s="39"/>
      <c r="MEI100" s="39"/>
      <c r="MEJ100" s="39"/>
      <c r="MEK100" s="39"/>
      <c r="MEL100" s="39"/>
      <c r="MEM100" s="39"/>
      <c r="MEN100" s="39"/>
      <c r="MEO100" s="39"/>
      <c r="MEP100" s="39"/>
      <c r="MEQ100" s="39"/>
      <c r="MER100" s="39"/>
      <c r="MES100" s="39"/>
      <c r="MET100" s="39"/>
      <c r="MEU100" s="39"/>
      <c r="MEV100" s="39"/>
      <c r="MEW100" s="39"/>
      <c r="MEX100" s="39"/>
      <c r="MEY100" s="39"/>
      <c r="MEZ100" s="39"/>
      <c r="MFA100" s="39"/>
      <c r="MFB100" s="39"/>
      <c r="MFC100" s="39"/>
      <c r="MFD100" s="39"/>
      <c r="MFE100" s="39"/>
      <c r="MFF100" s="39"/>
      <c r="MFG100" s="39"/>
      <c r="MFH100" s="39"/>
      <c r="MFI100" s="39"/>
      <c r="MFJ100" s="39"/>
      <c r="MFK100" s="39"/>
      <c r="MFL100" s="39"/>
      <c r="MFM100" s="39"/>
      <c r="MFN100" s="39"/>
      <c r="MFO100" s="39"/>
      <c r="MFP100" s="39"/>
      <c r="MFQ100" s="39"/>
      <c r="MFR100" s="39"/>
      <c r="MFS100" s="39"/>
      <c r="MFT100" s="39"/>
      <c r="MFU100" s="39"/>
      <c r="MFV100" s="39"/>
      <c r="MFW100" s="39"/>
      <c r="MFX100" s="39"/>
      <c r="MFY100" s="39"/>
      <c r="MFZ100" s="39"/>
      <c r="MGA100" s="39"/>
      <c r="MGB100" s="39"/>
      <c r="MGC100" s="39"/>
      <c r="MGD100" s="39"/>
      <c r="MGE100" s="39"/>
      <c r="MGF100" s="39"/>
      <c r="MGG100" s="39"/>
      <c r="MGH100" s="39"/>
      <c r="MGI100" s="39"/>
      <c r="MGJ100" s="39"/>
      <c r="MGK100" s="39"/>
      <c r="MGL100" s="39"/>
      <c r="MGM100" s="39"/>
      <c r="MGN100" s="39"/>
      <c r="MGO100" s="39"/>
      <c r="MGP100" s="39"/>
      <c r="MGQ100" s="39"/>
      <c r="MGR100" s="39"/>
      <c r="MGS100" s="39"/>
      <c r="MGT100" s="39"/>
      <c r="MGU100" s="39"/>
      <c r="MGV100" s="39"/>
      <c r="MGW100" s="39"/>
      <c r="MGX100" s="39"/>
      <c r="MGY100" s="39"/>
      <c r="MGZ100" s="39"/>
      <c r="MHA100" s="39"/>
      <c r="MHB100" s="39"/>
      <c r="MHC100" s="39"/>
      <c r="MHD100" s="39"/>
      <c r="MHE100" s="39"/>
      <c r="MHF100" s="39"/>
      <c r="MHG100" s="39"/>
      <c r="MHH100" s="39"/>
      <c r="MHI100" s="39"/>
      <c r="MHJ100" s="39"/>
      <c r="MHK100" s="39"/>
      <c r="MHL100" s="39"/>
      <c r="MHM100" s="39"/>
      <c r="MHN100" s="39"/>
      <c r="MHO100" s="39"/>
      <c r="MHP100" s="39"/>
      <c r="MHQ100" s="39"/>
      <c r="MHR100" s="39"/>
      <c r="MHS100" s="39"/>
      <c r="MHT100" s="39"/>
      <c r="MHU100" s="39"/>
      <c r="MHV100" s="39"/>
      <c r="MHW100" s="39"/>
      <c r="MHX100" s="39"/>
      <c r="MHY100" s="39"/>
      <c r="MHZ100" s="39"/>
      <c r="MIA100" s="39"/>
      <c r="MIB100" s="39"/>
      <c r="MIC100" s="39"/>
      <c r="MID100" s="39"/>
      <c r="MIE100" s="39"/>
      <c r="MIF100" s="39"/>
      <c r="MIG100" s="39"/>
      <c r="MIH100" s="39"/>
      <c r="MII100" s="39"/>
      <c r="MIJ100" s="39"/>
      <c r="MIK100" s="39"/>
      <c r="MIL100" s="39"/>
      <c r="MIM100" s="39"/>
      <c r="MIN100" s="39"/>
      <c r="MIO100" s="39"/>
      <c r="MIP100" s="39"/>
      <c r="MIQ100" s="39"/>
      <c r="MIR100" s="39"/>
      <c r="MIS100" s="39"/>
      <c r="MIT100" s="39"/>
      <c r="MIU100" s="39"/>
      <c r="MIV100" s="39"/>
      <c r="MIW100" s="39"/>
      <c r="MIX100" s="39"/>
      <c r="MIY100" s="39"/>
      <c r="MIZ100" s="39"/>
      <c r="MJA100" s="39"/>
      <c r="MJB100" s="39"/>
      <c r="MJC100" s="39"/>
      <c r="MJD100" s="39"/>
      <c r="MJE100" s="39"/>
      <c r="MJF100" s="39"/>
      <c r="MJG100" s="39"/>
      <c r="MJH100" s="39"/>
      <c r="MJI100" s="39"/>
      <c r="MJJ100" s="39"/>
      <c r="MJK100" s="39"/>
      <c r="MJL100" s="39"/>
      <c r="MJM100" s="39"/>
      <c r="MJN100" s="39"/>
      <c r="MJO100" s="39"/>
      <c r="MJP100" s="39"/>
      <c r="MJQ100" s="39"/>
      <c r="MJR100" s="39"/>
      <c r="MJS100" s="39"/>
      <c r="MJT100" s="39"/>
      <c r="MJU100" s="39"/>
      <c r="MJV100" s="39"/>
      <c r="MJW100" s="39"/>
      <c r="MJX100" s="39"/>
      <c r="MJY100" s="39"/>
      <c r="MJZ100" s="39"/>
      <c r="MKA100" s="39"/>
      <c r="MKB100" s="39"/>
      <c r="MKC100" s="39"/>
      <c r="MKD100" s="39"/>
      <c r="MKE100" s="39"/>
      <c r="MKF100" s="39"/>
      <c r="MKG100" s="39"/>
      <c r="MKH100" s="39"/>
      <c r="MKI100" s="39"/>
      <c r="MKJ100" s="39"/>
      <c r="MKK100" s="39"/>
      <c r="MKL100" s="39"/>
      <c r="MKM100" s="39"/>
      <c r="MKN100" s="39"/>
      <c r="MKO100" s="39"/>
      <c r="MKP100" s="39"/>
      <c r="MKQ100" s="39"/>
      <c r="MKR100" s="39"/>
      <c r="MKS100" s="39"/>
      <c r="MKT100" s="39"/>
      <c r="MKU100" s="39"/>
      <c r="MKV100" s="39"/>
      <c r="MKW100" s="39"/>
      <c r="MKX100" s="39"/>
      <c r="MKY100" s="39"/>
      <c r="MKZ100" s="39"/>
      <c r="MLA100" s="39"/>
      <c r="MLB100" s="39"/>
      <c r="MLC100" s="39"/>
      <c r="MLD100" s="39"/>
      <c r="MLE100" s="39"/>
      <c r="MLF100" s="39"/>
      <c r="MLG100" s="39"/>
      <c r="MLH100" s="39"/>
      <c r="MLI100" s="39"/>
      <c r="MLJ100" s="39"/>
      <c r="MLK100" s="39"/>
      <c r="MLL100" s="39"/>
      <c r="MLM100" s="39"/>
      <c r="MLN100" s="39"/>
      <c r="MLO100" s="39"/>
      <c r="MLP100" s="39"/>
      <c r="MLQ100" s="39"/>
      <c r="MLR100" s="39"/>
      <c r="MLS100" s="39"/>
      <c r="MLT100" s="39"/>
      <c r="MLU100" s="39"/>
      <c r="MLV100" s="39"/>
      <c r="MLW100" s="39"/>
      <c r="MLX100" s="39"/>
      <c r="MLY100" s="39"/>
      <c r="MLZ100" s="39"/>
      <c r="MMA100" s="39"/>
      <c r="MMB100" s="39"/>
      <c r="MMC100" s="39"/>
      <c r="MMD100" s="39"/>
      <c r="MME100" s="39"/>
      <c r="MMF100" s="39"/>
      <c r="MMG100" s="39"/>
      <c r="MMH100" s="39"/>
      <c r="MMI100" s="39"/>
      <c r="MMJ100" s="39"/>
      <c r="MMK100" s="39"/>
      <c r="MML100" s="39"/>
      <c r="MMM100" s="39"/>
      <c r="MMN100" s="39"/>
      <c r="MMO100" s="39"/>
      <c r="MMP100" s="39"/>
      <c r="MMQ100" s="39"/>
      <c r="MMR100" s="39"/>
      <c r="MMS100" s="39"/>
      <c r="MMT100" s="39"/>
      <c r="MMU100" s="39"/>
      <c r="MMV100" s="39"/>
      <c r="MMW100" s="39"/>
      <c r="MMX100" s="39"/>
      <c r="MMY100" s="39"/>
      <c r="MMZ100" s="39"/>
      <c r="MNA100" s="39"/>
      <c r="MNB100" s="39"/>
      <c r="MNC100" s="39"/>
      <c r="MND100" s="39"/>
      <c r="MNE100" s="39"/>
      <c r="MNF100" s="39"/>
      <c r="MNG100" s="39"/>
      <c r="MNH100" s="39"/>
      <c r="MNI100" s="39"/>
      <c r="MNJ100" s="39"/>
      <c r="MNK100" s="39"/>
      <c r="MNL100" s="39"/>
      <c r="MNM100" s="39"/>
      <c r="MNN100" s="39"/>
      <c r="MNO100" s="39"/>
      <c r="MNP100" s="39"/>
      <c r="MNQ100" s="39"/>
      <c r="MNR100" s="39"/>
      <c r="MNS100" s="39"/>
      <c r="MNT100" s="39"/>
      <c r="MNU100" s="39"/>
      <c r="MNV100" s="39"/>
      <c r="MNW100" s="39"/>
      <c r="MNX100" s="39"/>
      <c r="MNY100" s="39"/>
      <c r="MNZ100" s="39"/>
      <c r="MOA100" s="39"/>
      <c r="MOB100" s="39"/>
      <c r="MOC100" s="39"/>
      <c r="MOD100" s="39"/>
      <c r="MOE100" s="39"/>
      <c r="MOF100" s="39"/>
      <c r="MOG100" s="39"/>
      <c r="MOH100" s="39"/>
      <c r="MOI100" s="39"/>
      <c r="MOJ100" s="39"/>
      <c r="MOK100" s="39"/>
      <c r="MOL100" s="39"/>
      <c r="MOM100" s="39"/>
      <c r="MON100" s="39"/>
      <c r="MOO100" s="39"/>
      <c r="MOP100" s="39"/>
      <c r="MOQ100" s="39"/>
      <c r="MOR100" s="39"/>
      <c r="MOS100" s="39"/>
      <c r="MOT100" s="39"/>
      <c r="MOU100" s="39"/>
      <c r="MOV100" s="39"/>
      <c r="MOW100" s="39"/>
      <c r="MOX100" s="39"/>
      <c r="MOY100" s="39"/>
      <c r="MOZ100" s="39"/>
      <c r="MPA100" s="39"/>
      <c r="MPB100" s="39"/>
      <c r="MPC100" s="39"/>
      <c r="MPD100" s="39"/>
      <c r="MPE100" s="39"/>
      <c r="MPF100" s="39"/>
      <c r="MPG100" s="39"/>
      <c r="MPH100" s="39"/>
      <c r="MPI100" s="39"/>
      <c r="MPJ100" s="39"/>
      <c r="MPK100" s="39"/>
      <c r="MPL100" s="39"/>
      <c r="MPM100" s="39"/>
      <c r="MPN100" s="39"/>
      <c r="MPO100" s="39"/>
      <c r="MPP100" s="39"/>
      <c r="MPQ100" s="39"/>
      <c r="MPR100" s="39"/>
      <c r="MPS100" s="39"/>
      <c r="MPT100" s="39"/>
      <c r="MPU100" s="39"/>
      <c r="MPV100" s="39"/>
      <c r="MPW100" s="39"/>
      <c r="MPX100" s="39"/>
      <c r="MPY100" s="39"/>
      <c r="MPZ100" s="39"/>
      <c r="MQA100" s="39"/>
      <c r="MQB100" s="39"/>
      <c r="MQC100" s="39"/>
      <c r="MQD100" s="39"/>
      <c r="MQE100" s="39"/>
      <c r="MQF100" s="39"/>
      <c r="MQG100" s="39"/>
      <c r="MQH100" s="39"/>
      <c r="MQI100" s="39"/>
      <c r="MQJ100" s="39"/>
      <c r="MQK100" s="39"/>
      <c r="MQL100" s="39"/>
      <c r="MQM100" s="39"/>
      <c r="MQN100" s="39"/>
      <c r="MQO100" s="39"/>
      <c r="MQP100" s="39"/>
      <c r="MQQ100" s="39"/>
      <c r="MQR100" s="39"/>
      <c r="MQS100" s="39"/>
      <c r="MQT100" s="39"/>
      <c r="MQU100" s="39"/>
      <c r="MQV100" s="39"/>
      <c r="MQW100" s="39"/>
      <c r="MQX100" s="39"/>
      <c r="MQY100" s="39"/>
      <c r="MQZ100" s="39"/>
      <c r="MRA100" s="39"/>
      <c r="MRB100" s="39"/>
      <c r="MRC100" s="39"/>
      <c r="MRD100" s="39"/>
      <c r="MRE100" s="39"/>
      <c r="MRF100" s="39"/>
      <c r="MRG100" s="39"/>
      <c r="MRH100" s="39"/>
      <c r="MRI100" s="39"/>
      <c r="MRJ100" s="39"/>
      <c r="MRK100" s="39"/>
      <c r="MRL100" s="39"/>
      <c r="MRM100" s="39"/>
      <c r="MRN100" s="39"/>
      <c r="MRO100" s="39"/>
      <c r="MRP100" s="39"/>
      <c r="MRQ100" s="39"/>
      <c r="MRR100" s="39"/>
      <c r="MRS100" s="39"/>
      <c r="MRT100" s="39"/>
      <c r="MRU100" s="39"/>
      <c r="MRV100" s="39"/>
      <c r="MRW100" s="39"/>
      <c r="MRX100" s="39"/>
      <c r="MRY100" s="39"/>
      <c r="MRZ100" s="39"/>
      <c r="MSA100" s="39"/>
      <c r="MSB100" s="39"/>
      <c r="MSC100" s="39"/>
      <c r="MSD100" s="39"/>
      <c r="MSE100" s="39"/>
      <c r="MSF100" s="39"/>
      <c r="MSG100" s="39"/>
      <c r="MSH100" s="39"/>
      <c r="MSI100" s="39"/>
      <c r="MSJ100" s="39"/>
      <c r="MSK100" s="39"/>
      <c r="MSL100" s="39"/>
      <c r="MSM100" s="39"/>
      <c r="MSN100" s="39"/>
      <c r="MSO100" s="39"/>
      <c r="MSP100" s="39"/>
      <c r="MSQ100" s="39"/>
      <c r="MSR100" s="39"/>
      <c r="MSS100" s="39"/>
      <c r="MST100" s="39"/>
      <c r="MSU100" s="39"/>
      <c r="MSV100" s="39"/>
      <c r="MSW100" s="39"/>
      <c r="MSX100" s="39"/>
      <c r="MSY100" s="39"/>
      <c r="MSZ100" s="39"/>
      <c r="MTA100" s="39"/>
      <c r="MTB100" s="39"/>
      <c r="MTC100" s="39"/>
      <c r="MTD100" s="39"/>
      <c r="MTE100" s="39"/>
      <c r="MTF100" s="39"/>
      <c r="MTG100" s="39"/>
      <c r="MTH100" s="39"/>
      <c r="MTI100" s="39"/>
      <c r="MTJ100" s="39"/>
      <c r="MTK100" s="39"/>
      <c r="MTL100" s="39"/>
      <c r="MTM100" s="39"/>
      <c r="MTN100" s="39"/>
      <c r="MTO100" s="39"/>
      <c r="MTP100" s="39"/>
      <c r="MTQ100" s="39"/>
      <c r="MTR100" s="39"/>
      <c r="MTS100" s="39"/>
      <c r="MTT100" s="39"/>
      <c r="MTU100" s="39"/>
      <c r="MTV100" s="39"/>
      <c r="MTW100" s="39"/>
      <c r="MTX100" s="39"/>
      <c r="MTY100" s="39"/>
      <c r="MTZ100" s="39"/>
      <c r="MUA100" s="39"/>
      <c r="MUB100" s="39"/>
      <c r="MUC100" s="39"/>
      <c r="MUD100" s="39"/>
      <c r="MUE100" s="39"/>
      <c r="MUF100" s="39"/>
      <c r="MUG100" s="39"/>
      <c r="MUH100" s="39"/>
      <c r="MUI100" s="39"/>
      <c r="MUJ100" s="39"/>
      <c r="MUK100" s="39"/>
      <c r="MUL100" s="39"/>
      <c r="MUM100" s="39"/>
      <c r="MUN100" s="39"/>
      <c r="MUO100" s="39"/>
      <c r="MUP100" s="39"/>
      <c r="MUQ100" s="39"/>
      <c r="MUR100" s="39"/>
      <c r="MUS100" s="39"/>
      <c r="MUT100" s="39"/>
      <c r="MUU100" s="39"/>
      <c r="MUV100" s="39"/>
      <c r="MUW100" s="39"/>
      <c r="MUX100" s="39"/>
      <c r="MUY100" s="39"/>
      <c r="MUZ100" s="39"/>
      <c r="MVA100" s="39"/>
      <c r="MVB100" s="39"/>
      <c r="MVC100" s="39"/>
      <c r="MVD100" s="39"/>
      <c r="MVE100" s="39"/>
      <c r="MVF100" s="39"/>
      <c r="MVG100" s="39"/>
      <c r="MVH100" s="39"/>
      <c r="MVI100" s="39"/>
      <c r="MVJ100" s="39"/>
      <c r="MVK100" s="39"/>
      <c r="MVL100" s="39"/>
      <c r="MVM100" s="39"/>
      <c r="MVN100" s="39"/>
      <c r="MVO100" s="39"/>
      <c r="MVP100" s="39"/>
      <c r="MVQ100" s="39"/>
      <c r="MVR100" s="39"/>
      <c r="MVS100" s="39"/>
      <c r="MVT100" s="39"/>
      <c r="MVU100" s="39"/>
      <c r="MVV100" s="39"/>
      <c r="MVW100" s="39"/>
      <c r="MVX100" s="39"/>
      <c r="MVY100" s="39"/>
      <c r="MVZ100" s="39"/>
      <c r="MWA100" s="39"/>
      <c r="MWB100" s="39"/>
      <c r="MWC100" s="39"/>
      <c r="MWD100" s="39"/>
      <c r="MWE100" s="39"/>
      <c r="MWF100" s="39"/>
      <c r="MWG100" s="39"/>
      <c r="MWH100" s="39"/>
      <c r="MWI100" s="39"/>
      <c r="MWJ100" s="39"/>
      <c r="MWK100" s="39"/>
      <c r="MWL100" s="39"/>
      <c r="MWM100" s="39"/>
      <c r="MWN100" s="39"/>
      <c r="MWO100" s="39"/>
      <c r="MWP100" s="39"/>
      <c r="MWQ100" s="39"/>
      <c r="MWR100" s="39"/>
      <c r="MWS100" s="39"/>
      <c r="MWT100" s="39"/>
      <c r="MWU100" s="39"/>
      <c r="MWV100" s="39"/>
      <c r="MWW100" s="39"/>
      <c r="MWX100" s="39"/>
      <c r="MWY100" s="39"/>
      <c r="MWZ100" s="39"/>
      <c r="MXA100" s="39"/>
      <c r="MXB100" s="39"/>
      <c r="MXC100" s="39"/>
      <c r="MXD100" s="39"/>
      <c r="MXE100" s="39"/>
      <c r="MXF100" s="39"/>
      <c r="MXG100" s="39"/>
      <c r="MXH100" s="39"/>
      <c r="MXI100" s="39"/>
      <c r="MXJ100" s="39"/>
      <c r="MXK100" s="39"/>
      <c r="MXL100" s="39"/>
      <c r="MXM100" s="39"/>
      <c r="MXN100" s="39"/>
      <c r="MXO100" s="39"/>
      <c r="MXP100" s="39"/>
      <c r="MXQ100" s="39"/>
      <c r="MXR100" s="39"/>
      <c r="MXS100" s="39"/>
      <c r="MXT100" s="39"/>
      <c r="MXU100" s="39"/>
      <c r="MXV100" s="39"/>
      <c r="MXW100" s="39"/>
      <c r="MXX100" s="39"/>
      <c r="MXY100" s="39"/>
      <c r="MXZ100" s="39"/>
      <c r="MYA100" s="39"/>
      <c r="MYB100" s="39"/>
      <c r="MYC100" s="39"/>
      <c r="MYD100" s="39"/>
      <c r="MYE100" s="39"/>
      <c r="MYF100" s="39"/>
      <c r="MYG100" s="39"/>
      <c r="MYH100" s="39"/>
      <c r="MYI100" s="39"/>
      <c r="MYJ100" s="39"/>
      <c r="MYK100" s="39"/>
      <c r="MYL100" s="39"/>
      <c r="MYM100" s="39"/>
      <c r="MYN100" s="39"/>
      <c r="MYO100" s="39"/>
      <c r="MYP100" s="39"/>
      <c r="MYQ100" s="39"/>
      <c r="MYR100" s="39"/>
      <c r="MYS100" s="39"/>
      <c r="MYT100" s="39"/>
      <c r="MYU100" s="39"/>
      <c r="MYV100" s="39"/>
      <c r="MYW100" s="39"/>
      <c r="MYX100" s="39"/>
      <c r="MYY100" s="39"/>
      <c r="MYZ100" s="39"/>
      <c r="MZA100" s="39"/>
      <c r="MZB100" s="39"/>
      <c r="MZC100" s="39"/>
      <c r="MZD100" s="39"/>
      <c r="MZE100" s="39"/>
      <c r="MZF100" s="39"/>
      <c r="MZG100" s="39"/>
      <c r="MZH100" s="39"/>
      <c r="MZI100" s="39"/>
      <c r="MZJ100" s="39"/>
      <c r="MZK100" s="39"/>
      <c r="MZL100" s="39"/>
      <c r="MZM100" s="39"/>
      <c r="MZN100" s="39"/>
      <c r="MZO100" s="39"/>
      <c r="MZP100" s="39"/>
      <c r="MZQ100" s="39"/>
      <c r="MZR100" s="39"/>
      <c r="MZS100" s="39"/>
      <c r="MZT100" s="39"/>
      <c r="MZU100" s="39"/>
      <c r="MZV100" s="39"/>
      <c r="MZW100" s="39"/>
      <c r="MZX100" s="39"/>
      <c r="MZY100" s="39"/>
      <c r="MZZ100" s="39"/>
      <c r="NAA100" s="39"/>
      <c r="NAB100" s="39"/>
      <c r="NAC100" s="39"/>
      <c r="NAD100" s="39"/>
      <c r="NAE100" s="39"/>
      <c r="NAF100" s="39"/>
      <c r="NAG100" s="39"/>
      <c r="NAH100" s="39"/>
      <c r="NAI100" s="39"/>
      <c r="NAJ100" s="39"/>
      <c r="NAK100" s="39"/>
      <c r="NAL100" s="39"/>
      <c r="NAM100" s="39"/>
      <c r="NAN100" s="39"/>
      <c r="NAO100" s="39"/>
      <c r="NAP100" s="39"/>
      <c r="NAQ100" s="39"/>
      <c r="NAR100" s="39"/>
      <c r="NAS100" s="39"/>
      <c r="NAT100" s="39"/>
      <c r="NAU100" s="39"/>
      <c r="NAV100" s="39"/>
      <c r="NAW100" s="39"/>
      <c r="NAX100" s="39"/>
      <c r="NAY100" s="39"/>
      <c r="NAZ100" s="39"/>
      <c r="NBA100" s="39"/>
      <c r="NBB100" s="39"/>
      <c r="NBC100" s="39"/>
      <c r="NBD100" s="39"/>
      <c r="NBE100" s="39"/>
      <c r="NBF100" s="39"/>
      <c r="NBG100" s="39"/>
      <c r="NBH100" s="39"/>
      <c r="NBI100" s="39"/>
      <c r="NBJ100" s="39"/>
      <c r="NBK100" s="39"/>
      <c r="NBL100" s="39"/>
      <c r="NBM100" s="39"/>
      <c r="NBN100" s="39"/>
      <c r="NBO100" s="39"/>
      <c r="NBP100" s="39"/>
      <c r="NBQ100" s="39"/>
      <c r="NBR100" s="39"/>
      <c r="NBS100" s="39"/>
      <c r="NBT100" s="39"/>
      <c r="NBU100" s="39"/>
      <c r="NBV100" s="39"/>
      <c r="NBW100" s="39"/>
      <c r="NBX100" s="39"/>
      <c r="NBY100" s="39"/>
      <c r="NBZ100" s="39"/>
      <c r="NCA100" s="39"/>
      <c r="NCB100" s="39"/>
      <c r="NCC100" s="39"/>
      <c r="NCD100" s="39"/>
      <c r="NCE100" s="39"/>
      <c r="NCF100" s="39"/>
      <c r="NCG100" s="39"/>
      <c r="NCH100" s="39"/>
      <c r="NCI100" s="39"/>
      <c r="NCJ100" s="39"/>
      <c r="NCK100" s="39"/>
      <c r="NCL100" s="39"/>
      <c r="NCM100" s="39"/>
      <c r="NCN100" s="39"/>
      <c r="NCO100" s="39"/>
      <c r="NCP100" s="39"/>
      <c r="NCQ100" s="39"/>
      <c r="NCR100" s="39"/>
      <c r="NCS100" s="39"/>
      <c r="NCT100" s="39"/>
      <c r="NCU100" s="39"/>
      <c r="NCV100" s="39"/>
      <c r="NCW100" s="39"/>
      <c r="NCX100" s="39"/>
      <c r="NCY100" s="39"/>
      <c r="NCZ100" s="39"/>
      <c r="NDA100" s="39"/>
      <c r="NDB100" s="39"/>
      <c r="NDC100" s="39"/>
      <c r="NDD100" s="39"/>
      <c r="NDE100" s="39"/>
      <c r="NDF100" s="39"/>
      <c r="NDG100" s="39"/>
      <c r="NDH100" s="39"/>
      <c r="NDI100" s="39"/>
      <c r="NDJ100" s="39"/>
      <c r="NDK100" s="39"/>
      <c r="NDL100" s="39"/>
      <c r="NDM100" s="39"/>
      <c r="NDN100" s="39"/>
      <c r="NDO100" s="39"/>
      <c r="NDP100" s="39"/>
      <c r="NDQ100" s="39"/>
      <c r="NDR100" s="39"/>
      <c r="NDS100" s="39"/>
      <c r="NDT100" s="39"/>
      <c r="NDU100" s="39"/>
      <c r="NDV100" s="39"/>
      <c r="NDW100" s="39"/>
      <c r="NDX100" s="39"/>
      <c r="NDY100" s="39"/>
      <c r="NDZ100" s="39"/>
      <c r="NEA100" s="39"/>
      <c r="NEB100" s="39"/>
      <c r="NEC100" s="39"/>
      <c r="NED100" s="39"/>
      <c r="NEE100" s="39"/>
      <c r="NEF100" s="39"/>
      <c r="NEG100" s="39"/>
      <c r="NEH100" s="39"/>
      <c r="NEI100" s="39"/>
      <c r="NEJ100" s="39"/>
      <c r="NEK100" s="39"/>
      <c r="NEL100" s="39"/>
      <c r="NEM100" s="39"/>
      <c r="NEN100" s="39"/>
      <c r="NEO100" s="39"/>
      <c r="NEP100" s="39"/>
      <c r="NEQ100" s="39"/>
      <c r="NER100" s="39"/>
      <c r="NES100" s="39"/>
      <c r="NET100" s="39"/>
      <c r="NEU100" s="39"/>
      <c r="NEV100" s="39"/>
      <c r="NEW100" s="39"/>
      <c r="NEX100" s="39"/>
      <c r="NEY100" s="39"/>
      <c r="NEZ100" s="39"/>
      <c r="NFA100" s="39"/>
      <c r="NFB100" s="39"/>
      <c r="NFC100" s="39"/>
      <c r="NFD100" s="39"/>
      <c r="NFE100" s="39"/>
      <c r="NFF100" s="39"/>
      <c r="NFG100" s="39"/>
      <c r="NFH100" s="39"/>
      <c r="NFI100" s="39"/>
      <c r="NFJ100" s="39"/>
      <c r="NFK100" s="39"/>
      <c r="NFL100" s="39"/>
      <c r="NFM100" s="39"/>
      <c r="NFN100" s="39"/>
      <c r="NFO100" s="39"/>
      <c r="NFP100" s="39"/>
      <c r="NFQ100" s="39"/>
      <c r="NFR100" s="39"/>
      <c r="NFS100" s="39"/>
      <c r="NFT100" s="39"/>
      <c r="NFU100" s="39"/>
      <c r="NFV100" s="39"/>
      <c r="NFW100" s="39"/>
      <c r="NFX100" s="39"/>
      <c r="NFY100" s="39"/>
      <c r="NFZ100" s="39"/>
      <c r="NGA100" s="39"/>
      <c r="NGB100" s="39"/>
      <c r="NGC100" s="39"/>
      <c r="NGD100" s="39"/>
      <c r="NGE100" s="39"/>
      <c r="NGF100" s="39"/>
      <c r="NGG100" s="39"/>
      <c r="NGH100" s="39"/>
      <c r="NGI100" s="39"/>
      <c r="NGJ100" s="39"/>
      <c r="NGK100" s="39"/>
      <c r="NGL100" s="39"/>
      <c r="NGM100" s="39"/>
      <c r="NGN100" s="39"/>
      <c r="NGO100" s="39"/>
      <c r="NGP100" s="39"/>
      <c r="NGQ100" s="39"/>
      <c r="NGR100" s="39"/>
      <c r="NGS100" s="39"/>
      <c r="NGT100" s="39"/>
      <c r="NGU100" s="39"/>
      <c r="NGV100" s="39"/>
      <c r="NGW100" s="39"/>
      <c r="NGX100" s="39"/>
      <c r="NGY100" s="39"/>
      <c r="NGZ100" s="39"/>
      <c r="NHA100" s="39"/>
      <c r="NHB100" s="39"/>
      <c r="NHC100" s="39"/>
      <c r="NHD100" s="39"/>
      <c r="NHE100" s="39"/>
      <c r="NHF100" s="39"/>
      <c r="NHG100" s="39"/>
      <c r="NHH100" s="39"/>
      <c r="NHI100" s="39"/>
      <c r="NHJ100" s="39"/>
      <c r="NHK100" s="39"/>
      <c r="NHL100" s="39"/>
      <c r="NHM100" s="39"/>
      <c r="NHN100" s="39"/>
      <c r="NHO100" s="39"/>
      <c r="NHP100" s="39"/>
      <c r="NHQ100" s="39"/>
      <c r="NHR100" s="39"/>
      <c r="NHS100" s="39"/>
      <c r="NHT100" s="39"/>
      <c r="NHU100" s="39"/>
      <c r="NHV100" s="39"/>
      <c r="NHW100" s="39"/>
      <c r="NHX100" s="39"/>
      <c r="NHY100" s="39"/>
      <c r="NHZ100" s="39"/>
      <c r="NIA100" s="39"/>
      <c r="NIB100" s="39"/>
      <c r="NIC100" s="39"/>
      <c r="NID100" s="39"/>
      <c r="NIE100" s="39"/>
      <c r="NIF100" s="39"/>
      <c r="NIG100" s="39"/>
      <c r="NIH100" s="39"/>
      <c r="NII100" s="39"/>
      <c r="NIJ100" s="39"/>
      <c r="NIK100" s="39"/>
      <c r="NIL100" s="39"/>
      <c r="NIM100" s="39"/>
      <c r="NIN100" s="39"/>
      <c r="NIO100" s="39"/>
      <c r="NIP100" s="39"/>
      <c r="NIQ100" s="39"/>
      <c r="NIR100" s="39"/>
      <c r="NIS100" s="39"/>
      <c r="NIT100" s="39"/>
      <c r="NIU100" s="39"/>
      <c r="NIV100" s="39"/>
      <c r="NIW100" s="39"/>
      <c r="NIX100" s="39"/>
      <c r="NIY100" s="39"/>
      <c r="NIZ100" s="39"/>
      <c r="NJA100" s="39"/>
      <c r="NJB100" s="39"/>
      <c r="NJC100" s="39"/>
      <c r="NJD100" s="39"/>
      <c r="NJE100" s="39"/>
      <c r="NJF100" s="39"/>
      <c r="NJG100" s="39"/>
      <c r="NJH100" s="39"/>
      <c r="NJI100" s="39"/>
      <c r="NJJ100" s="39"/>
      <c r="NJK100" s="39"/>
      <c r="NJL100" s="39"/>
      <c r="NJM100" s="39"/>
      <c r="NJN100" s="39"/>
      <c r="NJO100" s="39"/>
      <c r="NJP100" s="39"/>
      <c r="NJQ100" s="39"/>
      <c r="NJR100" s="39"/>
      <c r="NJS100" s="39"/>
      <c r="NJT100" s="39"/>
      <c r="NJU100" s="39"/>
      <c r="NJV100" s="39"/>
      <c r="NJW100" s="39"/>
      <c r="NJX100" s="39"/>
      <c r="NJY100" s="39"/>
      <c r="NJZ100" s="39"/>
      <c r="NKA100" s="39"/>
      <c r="NKB100" s="39"/>
      <c r="NKC100" s="39"/>
      <c r="NKD100" s="39"/>
      <c r="NKE100" s="39"/>
      <c r="NKF100" s="39"/>
      <c r="NKG100" s="39"/>
      <c r="NKH100" s="39"/>
      <c r="NKI100" s="39"/>
      <c r="NKJ100" s="39"/>
      <c r="NKK100" s="39"/>
      <c r="NKL100" s="39"/>
      <c r="NKM100" s="39"/>
      <c r="NKN100" s="39"/>
      <c r="NKO100" s="39"/>
      <c r="NKP100" s="39"/>
      <c r="NKQ100" s="39"/>
      <c r="NKR100" s="39"/>
      <c r="NKS100" s="39"/>
      <c r="NKT100" s="39"/>
      <c r="NKU100" s="39"/>
      <c r="NKV100" s="39"/>
      <c r="NKW100" s="39"/>
      <c r="NKX100" s="39"/>
      <c r="NKY100" s="39"/>
      <c r="NKZ100" s="39"/>
      <c r="NLA100" s="39"/>
      <c r="NLB100" s="39"/>
      <c r="NLC100" s="39"/>
      <c r="NLD100" s="39"/>
      <c r="NLE100" s="39"/>
      <c r="NLF100" s="39"/>
      <c r="NLG100" s="39"/>
      <c r="NLH100" s="39"/>
      <c r="NLI100" s="39"/>
      <c r="NLJ100" s="39"/>
      <c r="NLK100" s="39"/>
      <c r="NLL100" s="39"/>
      <c r="NLM100" s="39"/>
      <c r="NLN100" s="39"/>
      <c r="NLO100" s="39"/>
      <c r="NLP100" s="39"/>
      <c r="NLQ100" s="39"/>
      <c r="NLR100" s="39"/>
      <c r="NLS100" s="39"/>
      <c r="NLT100" s="39"/>
      <c r="NLU100" s="39"/>
      <c r="NLV100" s="39"/>
      <c r="NLW100" s="39"/>
      <c r="NLX100" s="39"/>
      <c r="NLY100" s="39"/>
      <c r="NLZ100" s="39"/>
      <c r="NMA100" s="39"/>
      <c r="NMB100" s="39"/>
      <c r="NMC100" s="39"/>
      <c r="NMD100" s="39"/>
      <c r="NME100" s="39"/>
      <c r="NMF100" s="39"/>
      <c r="NMG100" s="39"/>
      <c r="NMH100" s="39"/>
      <c r="NMI100" s="39"/>
      <c r="NMJ100" s="39"/>
      <c r="NMK100" s="39"/>
      <c r="NML100" s="39"/>
      <c r="NMM100" s="39"/>
      <c r="NMN100" s="39"/>
      <c r="NMO100" s="39"/>
      <c r="NMP100" s="39"/>
      <c r="NMQ100" s="39"/>
      <c r="NMR100" s="39"/>
      <c r="NMS100" s="39"/>
      <c r="NMT100" s="39"/>
      <c r="NMU100" s="39"/>
      <c r="NMV100" s="39"/>
      <c r="NMW100" s="39"/>
      <c r="NMX100" s="39"/>
      <c r="NMY100" s="39"/>
      <c r="NMZ100" s="39"/>
      <c r="NNA100" s="39"/>
      <c r="NNB100" s="39"/>
      <c r="NNC100" s="39"/>
      <c r="NND100" s="39"/>
      <c r="NNE100" s="39"/>
      <c r="NNF100" s="39"/>
      <c r="NNG100" s="39"/>
      <c r="NNH100" s="39"/>
      <c r="NNI100" s="39"/>
      <c r="NNJ100" s="39"/>
      <c r="NNK100" s="39"/>
      <c r="NNL100" s="39"/>
      <c r="NNM100" s="39"/>
      <c r="NNN100" s="39"/>
      <c r="NNO100" s="39"/>
      <c r="NNP100" s="39"/>
      <c r="NNQ100" s="39"/>
      <c r="NNR100" s="39"/>
      <c r="NNS100" s="39"/>
      <c r="NNT100" s="39"/>
      <c r="NNU100" s="39"/>
      <c r="NNV100" s="39"/>
      <c r="NNW100" s="39"/>
      <c r="NNX100" s="39"/>
      <c r="NNY100" s="39"/>
      <c r="NNZ100" s="39"/>
      <c r="NOA100" s="39"/>
      <c r="NOB100" s="39"/>
      <c r="NOC100" s="39"/>
      <c r="NOD100" s="39"/>
      <c r="NOE100" s="39"/>
      <c r="NOF100" s="39"/>
      <c r="NOG100" s="39"/>
      <c r="NOH100" s="39"/>
      <c r="NOI100" s="39"/>
      <c r="NOJ100" s="39"/>
      <c r="NOK100" s="39"/>
      <c r="NOL100" s="39"/>
      <c r="NOM100" s="39"/>
      <c r="NON100" s="39"/>
      <c r="NOO100" s="39"/>
      <c r="NOP100" s="39"/>
      <c r="NOQ100" s="39"/>
      <c r="NOR100" s="39"/>
      <c r="NOS100" s="39"/>
      <c r="NOT100" s="39"/>
      <c r="NOU100" s="39"/>
      <c r="NOV100" s="39"/>
      <c r="NOW100" s="39"/>
      <c r="NOX100" s="39"/>
      <c r="NOY100" s="39"/>
      <c r="NOZ100" s="39"/>
      <c r="NPA100" s="39"/>
      <c r="NPB100" s="39"/>
      <c r="NPC100" s="39"/>
      <c r="NPD100" s="39"/>
      <c r="NPE100" s="39"/>
      <c r="NPF100" s="39"/>
      <c r="NPG100" s="39"/>
      <c r="NPH100" s="39"/>
      <c r="NPI100" s="39"/>
      <c r="NPJ100" s="39"/>
      <c r="NPK100" s="39"/>
      <c r="NPL100" s="39"/>
      <c r="NPM100" s="39"/>
      <c r="NPN100" s="39"/>
      <c r="NPO100" s="39"/>
      <c r="NPP100" s="39"/>
      <c r="NPQ100" s="39"/>
      <c r="NPR100" s="39"/>
      <c r="NPS100" s="39"/>
      <c r="NPT100" s="39"/>
      <c r="NPU100" s="39"/>
      <c r="NPV100" s="39"/>
      <c r="NPW100" s="39"/>
      <c r="NPX100" s="39"/>
      <c r="NPY100" s="39"/>
      <c r="NPZ100" s="39"/>
      <c r="NQA100" s="39"/>
      <c r="NQB100" s="39"/>
      <c r="NQC100" s="39"/>
      <c r="NQD100" s="39"/>
      <c r="NQE100" s="39"/>
      <c r="NQF100" s="39"/>
      <c r="NQG100" s="39"/>
      <c r="NQH100" s="39"/>
      <c r="NQI100" s="39"/>
      <c r="NQJ100" s="39"/>
      <c r="NQK100" s="39"/>
      <c r="NQL100" s="39"/>
      <c r="NQM100" s="39"/>
      <c r="NQN100" s="39"/>
      <c r="NQO100" s="39"/>
      <c r="NQP100" s="39"/>
      <c r="NQQ100" s="39"/>
      <c r="NQR100" s="39"/>
      <c r="NQS100" s="39"/>
      <c r="NQT100" s="39"/>
      <c r="NQU100" s="39"/>
      <c r="NQV100" s="39"/>
      <c r="NQW100" s="39"/>
      <c r="NQX100" s="39"/>
      <c r="NQY100" s="39"/>
      <c r="NQZ100" s="39"/>
      <c r="NRA100" s="39"/>
      <c r="NRB100" s="39"/>
      <c r="NRC100" s="39"/>
      <c r="NRD100" s="39"/>
      <c r="NRE100" s="39"/>
      <c r="NRF100" s="39"/>
      <c r="NRG100" s="39"/>
      <c r="NRH100" s="39"/>
      <c r="NRI100" s="39"/>
      <c r="NRJ100" s="39"/>
      <c r="NRK100" s="39"/>
      <c r="NRL100" s="39"/>
      <c r="NRM100" s="39"/>
      <c r="NRN100" s="39"/>
      <c r="NRO100" s="39"/>
      <c r="NRP100" s="39"/>
      <c r="NRQ100" s="39"/>
      <c r="NRR100" s="39"/>
      <c r="NRS100" s="39"/>
      <c r="NRT100" s="39"/>
      <c r="NRU100" s="39"/>
      <c r="NRV100" s="39"/>
      <c r="NRW100" s="39"/>
      <c r="NRX100" s="39"/>
      <c r="NRY100" s="39"/>
      <c r="NRZ100" s="39"/>
      <c r="NSA100" s="39"/>
      <c r="NSB100" s="39"/>
      <c r="NSC100" s="39"/>
      <c r="NSD100" s="39"/>
      <c r="NSE100" s="39"/>
      <c r="NSF100" s="39"/>
      <c r="NSG100" s="39"/>
      <c r="NSH100" s="39"/>
      <c r="NSI100" s="39"/>
      <c r="NSJ100" s="39"/>
      <c r="NSK100" s="39"/>
      <c r="NSL100" s="39"/>
      <c r="NSM100" s="39"/>
      <c r="NSN100" s="39"/>
      <c r="NSO100" s="39"/>
      <c r="NSP100" s="39"/>
      <c r="NSQ100" s="39"/>
      <c r="NSR100" s="39"/>
      <c r="NSS100" s="39"/>
      <c r="NST100" s="39"/>
      <c r="NSU100" s="39"/>
      <c r="NSV100" s="39"/>
      <c r="NSW100" s="39"/>
      <c r="NSX100" s="39"/>
      <c r="NSY100" s="39"/>
      <c r="NSZ100" s="39"/>
      <c r="NTA100" s="39"/>
      <c r="NTB100" s="39"/>
      <c r="NTC100" s="39"/>
      <c r="NTD100" s="39"/>
      <c r="NTE100" s="39"/>
      <c r="NTF100" s="39"/>
      <c r="NTG100" s="39"/>
      <c r="NTH100" s="39"/>
      <c r="NTI100" s="39"/>
      <c r="NTJ100" s="39"/>
      <c r="NTK100" s="39"/>
      <c r="NTL100" s="39"/>
      <c r="NTM100" s="39"/>
      <c r="NTN100" s="39"/>
      <c r="NTO100" s="39"/>
      <c r="NTP100" s="39"/>
      <c r="NTQ100" s="39"/>
      <c r="NTR100" s="39"/>
      <c r="NTS100" s="39"/>
      <c r="NTT100" s="39"/>
      <c r="NTU100" s="39"/>
      <c r="NTV100" s="39"/>
      <c r="NTW100" s="39"/>
      <c r="NTX100" s="39"/>
      <c r="NTY100" s="39"/>
      <c r="NTZ100" s="39"/>
      <c r="NUA100" s="39"/>
      <c r="NUB100" s="39"/>
      <c r="NUC100" s="39"/>
      <c r="NUD100" s="39"/>
      <c r="NUE100" s="39"/>
      <c r="NUF100" s="39"/>
      <c r="NUG100" s="39"/>
      <c r="NUH100" s="39"/>
      <c r="NUI100" s="39"/>
      <c r="NUJ100" s="39"/>
      <c r="NUK100" s="39"/>
      <c r="NUL100" s="39"/>
      <c r="NUM100" s="39"/>
      <c r="NUN100" s="39"/>
      <c r="NUO100" s="39"/>
      <c r="NUP100" s="39"/>
      <c r="NUQ100" s="39"/>
      <c r="NUR100" s="39"/>
      <c r="NUS100" s="39"/>
      <c r="NUT100" s="39"/>
      <c r="NUU100" s="39"/>
      <c r="NUV100" s="39"/>
      <c r="NUW100" s="39"/>
      <c r="NUX100" s="39"/>
      <c r="NUY100" s="39"/>
      <c r="NUZ100" s="39"/>
      <c r="NVA100" s="39"/>
      <c r="NVB100" s="39"/>
      <c r="NVC100" s="39"/>
      <c r="NVD100" s="39"/>
      <c r="NVE100" s="39"/>
      <c r="NVF100" s="39"/>
      <c r="NVG100" s="39"/>
      <c r="NVH100" s="39"/>
      <c r="NVI100" s="39"/>
      <c r="NVJ100" s="39"/>
      <c r="NVK100" s="39"/>
      <c r="NVL100" s="39"/>
      <c r="NVM100" s="39"/>
      <c r="NVN100" s="39"/>
      <c r="NVO100" s="39"/>
      <c r="NVP100" s="39"/>
      <c r="NVQ100" s="39"/>
      <c r="NVR100" s="39"/>
      <c r="NVS100" s="39"/>
      <c r="NVT100" s="39"/>
      <c r="NVU100" s="39"/>
      <c r="NVV100" s="39"/>
      <c r="NVW100" s="39"/>
      <c r="NVX100" s="39"/>
      <c r="NVY100" s="39"/>
      <c r="NVZ100" s="39"/>
      <c r="NWA100" s="39"/>
      <c r="NWB100" s="39"/>
      <c r="NWC100" s="39"/>
      <c r="NWD100" s="39"/>
      <c r="NWE100" s="39"/>
      <c r="NWF100" s="39"/>
      <c r="NWG100" s="39"/>
      <c r="NWH100" s="39"/>
      <c r="NWI100" s="39"/>
      <c r="NWJ100" s="39"/>
      <c r="NWK100" s="39"/>
      <c r="NWL100" s="39"/>
      <c r="NWM100" s="39"/>
      <c r="NWN100" s="39"/>
      <c r="NWO100" s="39"/>
      <c r="NWP100" s="39"/>
      <c r="NWQ100" s="39"/>
      <c r="NWR100" s="39"/>
      <c r="NWS100" s="39"/>
      <c r="NWT100" s="39"/>
      <c r="NWU100" s="39"/>
      <c r="NWV100" s="39"/>
      <c r="NWW100" s="39"/>
      <c r="NWX100" s="39"/>
      <c r="NWY100" s="39"/>
      <c r="NWZ100" s="39"/>
      <c r="NXA100" s="39"/>
      <c r="NXB100" s="39"/>
      <c r="NXC100" s="39"/>
      <c r="NXD100" s="39"/>
      <c r="NXE100" s="39"/>
      <c r="NXF100" s="39"/>
      <c r="NXG100" s="39"/>
      <c r="NXH100" s="39"/>
      <c r="NXI100" s="39"/>
      <c r="NXJ100" s="39"/>
      <c r="NXK100" s="39"/>
      <c r="NXL100" s="39"/>
      <c r="NXM100" s="39"/>
      <c r="NXN100" s="39"/>
      <c r="NXO100" s="39"/>
      <c r="NXP100" s="39"/>
      <c r="NXQ100" s="39"/>
      <c r="NXR100" s="39"/>
      <c r="NXS100" s="39"/>
      <c r="NXT100" s="39"/>
      <c r="NXU100" s="39"/>
      <c r="NXV100" s="39"/>
      <c r="NXW100" s="39"/>
      <c r="NXX100" s="39"/>
      <c r="NXY100" s="39"/>
      <c r="NXZ100" s="39"/>
      <c r="NYA100" s="39"/>
      <c r="NYB100" s="39"/>
      <c r="NYC100" s="39"/>
      <c r="NYD100" s="39"/>
      <c r="NYE100" s="39"/>
      <c r="NYF100" s="39"/>
      <c r="NYG100" s="39"/>
      <c r="NYH100" s="39"/>
      <c r="NYI100" s="39"/>
      <c r="NYJ100" s="39"/>
      <c r="NYK100" s="39"/>
      <c r="NYL100" s="39"/>
      <c r="NYM100" s="39"/>
      <c r="NYN100" s="39"/>
      <c r="NYO100" s="39"/>
      <c r="NYP100" s="39"/>
      <c r="NYQ100" s="39"/>
      <c r="NYR100" s="39"/>
      <c r="NYS100" s="39"/>
      <c r="NYT100" s="39"/>
      <c r="NYU100" s="39"/>
      <c r="NYV100" s="39"/>
      <c r="NYW100" s="39"/>
      <c r="NYX100" s="39"/>
      <c r="NYY100" s="39"/>
      <c r="NYZ100" s="39"/>
      <c r="NZA100" s="39"/>
      <c r="NZB100" s="39"/>
      <c r="NZC100" s="39"/>
      <c r="NZD100" s="39"/>
      <c r="NZE100" s="39"/>
      <c r="NZF100" s="39"/>
      <c r="NZG100" s="39"/>
      <c r="NZH100" s="39"/>
      <c r="NZI100" s="39"/>
      <c r="NZJ100" s="39"/>
      <c r="NZK100" s="39"/>
      <c r="NZL100" s="39"/>
      <c r="NZM100" s="39"/>
      <c r="NZN100" s="39"/>
      <c r="NZO100" s="39"/>
      <c r="NZP100" s="39"/>
      <c r="NZQ100" s="39"/>
      <c r="NZR100" s="39"/>
      <c r="NZS100" s="39"/>
      <c r="NZT100" s="39"/>
      <c r="NZU100" s="39"/>
      <c r="NZV100" s="39"/>
      <c r="NZW100" s="39"/>
      <c r="NZX100" s="39"/>
      <c r="NZY100" s="39"/>
      <c r="NZZ100" s="39"/>
      <c r="OAA100" s="39"/>
      <c r="OAB100" s="39"/>
      <c r="OAC100" s="39"/>
      <c r="OAD100" s="39"/>
      <c r="OAE100" s="39"/>
      <c r="OAF100" s="39"/>
      <c r="OAG100" s="39"/>
      <c r="OAH100" s="39"/>
      <c r="OAI100" s="39"/>
      <c r="OAJ100" s="39"/>
      <c r="OAK100" s="39"/>
      <c r="OAL100" s="39"/>
      <c r="OAM100" s="39"/>
      <c r="OAN100" s="39"/>
      <c r="OAO100" s="39"/>
      <c r="OAP100" s="39"/>
      <c r="OAQ100" s="39"/>
      <c r="OAR100" s="39"/>
      <c r="OAS100" s="39"/>
      <c r="OAT100" s="39"/>
      <c r="OAU100" s="39"/>
      <c r="OAV100" s="39"/>
      <c r="OAW100" s="39"/>
      <c r="OAX100" s="39"/>
      <c r="OAY100" s="39"/>
      <c r="OAZ100" s="39"/>
      <c r="OBA100" s="39"/>
      <c r="OBB100" s="39"/>
      <c r="OBC100" s="39"/>
      <c r="OBD100" s="39"/>
      <c r="OBE100" s="39"/>
      <c r="OBF100" s="39"/>
      <c r="OBG100" s="39"/>
      <c r="OBH100" s="39"/>
      <c r="OBI100" s="39"/>
      <c r="OBJ100" s="39"/>
      <c r="OBK100" s="39"/>
      <c r="OBL100" s="39"/>
      <c r="OBM100" s="39"/>
      <c r="OBN100" s="39"/>
      <c r="OBO100" s="39"/>
      <c r="OBP100" s="39"/>
      <c r="OBQ100" s="39"/>
      <c r="OBR100" s="39"/>
      <c r="OBS100" s="39"/>
      <c r="OBT100" s="39"/>
      <c r="OBU100" s="39"/>
      <c r="OBV100" s="39"/>
      <c r="OBW100" s="39"/>
      <c r="OBX100" s="39"/>
      <c r="OBY100" s="39"/>
      <c r="OBZ100" s="39"/>
      <c r="OCA100" s="39"/>
      <c r="OCB100" s="39"/>
      <c r="OCC100" s="39"/>
      <c r="OCD100" s="39"/>
      <c r="OCE100" s="39"/>
      <c r="OCF100" s="39"/>
      <c r="OCG100" s="39"/>
      <c r="OCH100" s="39"/>
      <c r="OCI100" s="39"/>
      <c r="OCJ100" s="39"/>
      <c r="OCK100" s="39"/>
      <c r="OCL100" s="39"/>
      <c r="OCM100" s="39"/>
      <c r="OCN100" s="39"/>
      <c r="OCO100" s="39"/>
      <c r="OCP100" s="39"/>
      <c r="OCQ100" s="39"/>
      <c r="OCR100" s="39"/>
      <c r="OCS100" s="39"/>
      <c r="OCT100" s="39"/>
      <c r="OCU100" s="39"/>
      <c r="OCV100" s="39"/>
      <c r="OCW100" s="39"/>
      <c r="OCX100" s="39"/>
      <c r="OCY100" s="39"/>
      <c r="OCZ100" s="39"/>
      <c r="ODA100" s="39"/>
      <c r="ODB100" s="39"/>
      <c r="ODC100" s="39"/>
      <c r="ODD100" s="39"/>
      <c r="ODE100" s="39"/>
      <c r="ODF100" s="39"/>
      <c r="ODG100" s="39"/>
      <c r="ODH100" s="39"/>
      <c r="ODI100" s="39"/>
      <c r="ODJ100" s="39"/>
      <c r="ODK100" s="39"/>
      <c r="ODL100" s="39"/>
      <c r="ODM100" s="39"/>
      <c r="ODN100" s="39"/>
      <c r="ODO100" s="39"/>
      <c r="ODP100" s="39"/>
      <c r="ODQ100" s="39"/>
      <c r="ODR100" s="39"/>
      <c r="ODS100" s="39"/>
      <c r="ODT100" s="39"/>
      <c r="ODU100" s="39"/>
      <c r="ODV100" s="39"/>
      <c r="ODW100" s="39"/>
      <c r="ODX100" s="39"/>
      <c r="ODY100" s="39"/>
      <c r="ODZ100" s="39"/>
      <c r="OEA100" s="39"/>
      <c r="OEB100" s="39"/>
      <c r="OEC100" s="39"/>
      <c r="OED100" s="39"/>
      <c r="OEE100" s="39"/>
      <c r="OEF100" s="39"/>
      <c r="OEG100" s="39"/>
      <c r="OEH100" s="39"/>
      <c r="OEI100" s="39"/>
      <c r="OEJ100" s="39"/>
      <c r="OEK100" s="39"/>
      <c r="OEL100" s="39"/>
      <c r="OEM100" s="39"/>
      <c r="OEN100" s="39"/>
      <c r="OEO100" s="39"/>
      <c r="OEP100" s="39"/>
      <c r="OEQ100" s="39"/>
      <c r="OER100" s="39"/>
      <c r="OES100" s="39"/>
      <c r="OET100" s="39"/>
      <c r="OEU100" s="39"/>
      <c r="OEV100" s="39"/>
      <c r="OEW100" s="39"/>
      <c r="OEX100" s="39"/>
      <c r="OEY100" s="39"/>
      <c r="OEZ100" s="39"/>
      <c r="OFA100" s="39"/>
      <c r="OFB100" s="39"/>
      <c r="OFC100" s="39"/>
      <c r="OFD100" s="39"/>
      <c r="OFE100" s="39"/>
      <c r="OFF100" s="39"/>
      <c r="OFG100" s="39"/>
      <c r="OFH100" s="39"/>
      <c r="OFI100" s="39"/>
      <c r="OFJ100" s="39"/>
      <c r="OFK100" s="39"/>
      <c r="OFL100" s="39"/>
      <c r="OFM100" s="39"/>
      <c r="OFN100" s="39"/>
      <c r="OFO100" s="39"/>
      <c r="OFP100" s="39"/>
      <c r="OFQ100" s="39"/>
      <c r="OFR100" s="39"/>
      <c r="OFS100" s="39"/>
      <c r="OFT100" s="39"/>
      <c r="OFU100" s="39"/>
      <c r="OFV100" s="39"/>
      <c r="OFW100" s="39"/>
      <c r="OFX100" s="39"/>
      <c r="OFY100" s="39"/>
      <c r="OFZ100" s="39"/>
      <c r="OGA100" s="39"/>
      <c r="OGB100" s="39"/>
      <c r="OGC100" s="39"/>
      <c r="OGD100" s="39"/>
      <c r="OGE100" s="39"/>
      <c r="OGF100" s="39"/>
      <c r="OGG100" s="39"/>
      <c r="OGH100" s="39"/>
      <c r="OGI100" s="39"/>
      <c r="OGJ100" s="39"/>
      <c r="OGK100" s="39"/>
      <c r="OGL100" s="39"/>
      <c r="OGM100" s="39"/>
      <c r="OGN100" s="39"/>
      <c r="OGO100" s="39"/>
      <c r="OGP100" s="39"/>
      <c r="OGQ100" s="39"/>
      <c r="OGR100" s="39"/>
      <c r="OGS100" s="39"/>
      <c r="OGT100" s="39"/>
      <c r="OGU100" s="39"/>
      <c r="OGV100" s="39"/>
      <c r="OGW100" s="39"/>
      <c r="OGX100" s="39"/>
      <c r="OGY100" s="39"/>
      <c r="OGZ100" s="39"/>
      <c r="OHA100" s="39"/>
      <c r="OHB100" s="39"/>
      <c r="OHC100" s="39"/>
      <c r="OHD100" s="39"/>
      <c r="OHE100" s="39"/>
      <c r="OHF100" s="39"/>
      <c r="OHG100" s="39"/>
      <c r="OHH100" s="39"/>
      <c r="OHI100" s="39"/>
      <c r="OHJ100" s="39"/>
      <c r="OHK100" s="39"/>
      <c r="OHL100" s="39"/>
      <c r="OHM100" s="39"/>
      <c r="OHN100" s="39"/>
      <c r="OHO100" s="39"/>
      <c r="OHP100" s="39"/>
      <c r="OHQ100" s="39"/>
      <c r="OHR100" s="39"/>
      <c r="OHS100" s="39"/>
      <c r="OHT100" s="39"/>
      <c r="OHU100" s="39"/>
      <c r="OHV100" s="39"/>
      <c r="OHW100" s="39"/>
      <c r="OHX100" s="39"/>
      <c r="OHY100" s="39"/>
      <c r="OHZ100" s="39"/>
      <c r="OIA100" s="39"/>
      <c r="OIB100" s="39"/>
      <c r="OIC100" s="39"/>
      <c r="OID100" s="39"/>
      <c r="OIE100" s="39"/>
      <c r="OIF100" s="39"/>
      <c r="OIG100" s="39"/>
      <c r="OIH100" s="39"/>
      <c r="OII100" s="39"/>
      <c r="OIJ100" s="39"/>
      <c r="OIK100" s="39"/>
      <c r="OIL100" s="39"/>
      <c r="OIM100" s="39"/>
      <c r="OIN100" s="39"/>
      <c r="OIO100" s="39"/>
      <c r="OIP100" s="39"/>
      <c r="OIQ100" s="39"/>
      <c r="OIR100" s="39"/>
      <c r="OIS100" s="39"/>
      <c r="OIT100" s="39"/>
      <c r="OIU100" s="39"/>
      <c r="OIV100" s="39"/>
      <c r="OIW100" s="39"/>
      <c r="OIX100" s="39"/>
      <c r="OIY100" s="39"/>
      <c r="OIZ100" s="39"/>
      <c r="OJA100" s="39"/>
      <c r="OJB100" s="39"/>
      <c r="OJC100" s="39"/>
      <c r="OJD100" s="39"/>
      <c r="OJE100" s="39"/>
      <c r="OJF100" s="39"/>
      <c r="OJG100" s="39"/>
      <c r="OJH100" s="39"/>
      <c r="OJI100" s="39"/>
      <c r="OJJ100" s="39"/>
      <c r="OJK100" s="39"/>
      <c r="OJL100" s="39"/>
      <c r="OJM100" s="39"/>
      <c r="OJN100" s="39"/>
      <c r="OJO100" s="39"/>
      <c r="OJP100" s="39"/>
      <c r="OJQ100" s="39"/>
      <c r="OJR100" s="39"/>
      <c r="OJS100" s="39"/>
      <c r="OJT100" s="39"/>
      <c r="OJU100" s="39"/>
      <c r="OJV100" s="39"/>
      <c r="OJW100" s="39"/>
      <c r="OJX100" s="39"/>
      <c r="OJY100" s="39"/>
      <c r="OJZ100" s="39"/>
      <c r="OKA100" s="39"/>
      <c r="OKB100" s="39"/>
      <c r="OKC100" s="39"/>
      <c r="OKD100" s="39"/>
      <c r="OKE100" s="39"/>
      <c r="OKF100" s="39"/>
      <c r="OKG100" s="39"/>
      <c r="OKH100" s="39"/>
      <c r="OKI100" s="39"/>
      <c r="OKJ100" s="39"/>
      <c r="OKK100" s="39"/>
      <c r="OKL100" s="39"/>
      <c r="OKM100" s="39"/>
      <c r="OKN100" s="39"/>
      <c r="OKO100" s="39"/>
      <c r="OKP100" s="39"/>
      <c r="OKQ100" s="39"/>
      <c r="OKR100" s="39"/>
      <c r="OKS100" s="39"/>
      <c r="OKT100" s="39"/>
      <c r="OKU100" s="39"/>
      <c r="OKV100" s="39"/>
      <c r="OKW100" s="39"/>
      <c r="OKX100" s="39"/>
      <c r="OKY100" s="39"/>
      <c r="OKZ100" s="39"/>
      <c r="OLA100" s="39"/>
      <c r="OLB100" s="39"/>
      <c r="OLC100" s="39"/>
      <c r="OLD100" s="39"/>
      <c r="OLE100" s="39"/>
      <c r="OLF100" s="39"/>
      <c r="OLG100" s="39"/>
      <c r="OLH100" s="39"/>
      <c r="OLI100" s="39"/>
      <c r="OLJ100" s="39"/>
      <c r="OLK100" s="39"/>
      <c r="OLL100" s="39"/>
      <c r="OLM100" s="39"/>
      <c r="OLN100" s="39"/>
      <c r="OLO100" s="39"/>
      <c r="OLP100" s="39"/>
      <c r="OLQ100" s="39"/>
      <c r="OLR100" s="39"/>
      <c r="OLS100" s="39"/>
      <c r="OLT100" s="39"/>
      <c r="OLU100" s="39"/>
      <c r="OLV100" s="39"/>
      <c r="OLW100" s="39"/>
      <c r="OLX100" s="39"/>
      <c r="OLY100" s="39"/>
      <c r="OLZ100" s="39"/>
      <c r="OMA100" s="39"/>
      <c r="OMB100" s="39"/>
      <c r="OMC100" s="39"/>
      <c r="OMD100" s="39"/>
      <c r="OME100" s="39"/>
      <c r="OMF100" s="39"/>
      <c r="OMG100" s="39"/>
      <c r="OMH100" s="39"/>
      <c r="OMI100" s="39"/>
      <c r="OMJ100" s="39"/>
      <c r="OMK100" s="39"/>
      <c r="OML100" s="39"/>
      <c r="OMM100" s="39"/>
      <c r="OMN100" s="39"/>
      <c r="OMO100" s="39"/>
      <c r="OMP100" s="39"/>
      <c r="OMQ100" s="39"/>
      <c r="OMR100" s="39"/>
      <c r="OMS100" s="39"/>
      <c r="OMT100" s="39"/>
      <c r="OMU100" s="39"/>
      <c r="OMV100" s="39"/>
      <c r="OMW100" s="39"/>
      <c r="OMX100" s="39"/>
      <c r="OMY100" s="39"/>
      <c r="OMZ100" s="39"/>
      <c r="ONA100" s="39"/>
      <c r="ONB100" s="39"/>
      <c r="ONC100" s="39"/>
      <c r="OND100" s="39"/>
      <c r="ONE100" s="39"/>
      <c r="ONF100" s="39"/>
      <c r="ONG100" s="39"/>
      <c r="ONH100" s="39"/>
      <c r="ONI100" s="39"/>
      <c r="ONJ100" s="39"/>
      <c r="ONK100" s="39"/>
      <c r="ONL100" s="39"/>
      <c r="ONM100" s="39"/>
      <c r="ONN100" s="39"/>
      <c r="ONO100" s="39"/>
      <c r="ONP100" s="39"/>
      <c r="ONQ100" s="39"/>
      <c r="ONR100" s="39"/>
      <c r="ONS100" s="39"/>
      <c r="ONT100" s="39"/>
      <c r="ONU100" s="39"/>
      <c r="ONV100" s="39"/>
      <c r="ONW100" s="39"/>
      <c r="ONX100" s="39"/>
      <c r="ONY100" s="39"/>
      <c r="ONZ100" s="39"/>
      <c r="OOA100" s="39"/>
      <c r="OOB100" s="39"/>
      <c r="OOC100" s="39"/>
      <c r="OOD100" s="39"/>
      <c r="OOE100" s="39"/>
      <c r="OOF100" s="39"/>
      <c r="OOG100" s="39"/>
      <c r="OOH100" s="39"/>
      <c r="OOI100" s="39"/>
      <c r="OOJ100" s="39"/>
      <c r="OOK100" s="39"/>
      <c r="OOL100" s="39"/>
      <c r="OOM100" s="39"/>
      <c r="OON100" s="39"/>
      <c r="OOO100" s="39"/>
      <c r="OOP100" s="39"/>
      <c r="OOQ100" s="39"/>
      <c r="OOR100" s="39"/>
      <c r="OOS100" s="39"/>
      <c r="OOT100" s="39"/>
      <c r="OOU100" s="39"/>
      <c r="OOV100" s="39"/>
      <c r="OOW100" s="39"/>
      <c r="OOX100" s="39"/>
      <c r="OOY100" s="39"/>
      <c r="OOZ100" s="39"/>
      <c r="OPA100" s="39"/>
      <c r="OPB100" s="39"/>
      <c r="OPC100" s="39"/>
      <c r="OPD100" s="39"/>
      <c r="OPE100" s="39"/>
      <c r="OPF100" s="39"/>
      <c r="OPG100" s="39"/>
      <c r="OPH100" s="39"/>
      <c r="OPI100" s="39"/>
      <c r="OPJ100" s="39"/>
      <c r="OPK100" s="39"/>
      <c r="OPL100" s="39"/>
      <c r="OPM100" s="39"/>
      <c r="OPN100" s="39"/>
      <c r="OPO100" s="39"/>
      <c r="OPP100" s="39"/>
      <c r="OPQ100" s="39"/>
      <c r="OPR100" s="39"/>
      <c r="OPS100" s="39"/>
      <c r="OPT100" s="39"/>
      <c r="OPU100" s="39"/>
      <c r="OPV100" s="39"/>
      <c r="OPW100" s="39"/>
      <c r="OPX100" s="39"/>
      <c r="OPY100" s="39"/>
      <c r="OPZ100" s="39"/>
      <c r="OQA100" s="39"/>
      <c r="OQB100" s="39"/>
      <c r="OQC100" s="39"/>
      <c r="OQD100" s="39"/>
      <c r="OQE100" s="39"/>
      <c r="OQF100" s="39"/>
      <c r="OQG100" s="39"/>
      <c r="OQH100" s="39"/>
      <c r="OQI100" s="39"/>
      <c r="OQJ100" s="39"/>
      <c r="OQK100" s="39"/>
      <c r="OQL100" s="39"/>
      <c r="OQM100" s="39"/>
      <c r="OQN100" s="39"/>
      <c r="OQO100" s="39"/>
      <c r="OQP100" s="39"/>
      <c r="OQQ100" s="39"/>
      <c r="OQR100" s="39"/>
      <c r="OQS100" s="39"/>
      <c r="OQT100" s="39"/>
      <c r="OQU100" s="39"/>
      <c r="OQV100" s="39"/>
      <c r="OQW100" s="39"/>
      <c r="OQX100" s="39"/>
      <c r="OQY100" s="39"/>
      <c r="OQZ100" s="39"/>
      <c r="ORA100" s="39"/>
      <c r="ORB100" s="39"/>
      <c r="ORC100" s="39"/>
      <c r="ORD100" s="39"/>
      <c r="ORE100" s="39"/>
      <c r="ORF100" s="39"/>
      <c r="ORG100" s="39"/>
      <c r="ORH100" s="39"/>
      <c r="ORI100" s="39"/>
      <c r="ORJ100" s="39"/>
      <c r="ORK100" s="39"/>
      <c r="ORL100" s="39"/>
      <c r="ORM100" s="39"/>
      <c r="ORN100" s="39"/>
      <c r="ORO100" s="39"/>
      <c r="ORP100" s="39"/>
      <c r="ORQ100" s="39"/>
      <c r="ORR100" s="39"/>
      <c r="ORS100" s="39"/>
      <c r="ORT100" s="39"/>
      <c r="ORU100" s="39"/>
      <c r="ORV100" s="39"/>
      <c r="ORW100" s="39"/>
      <c r="ORX100" s="39"/>
      <c r="ORY100" s="39"/>
      <c r="ORZ100" s="39"/>
      <c r="OSA100" s="39"/>
      <c r="OSB100" s="39"/>
      <c r="OSC100" s="39"/>
      <c r="OSD100" s="39"/>
      <c r="OSE100" s="39"/>
      <c r="OSF100" s="39"/>
      <c r="OSG100" s="39"/>
      <c r="OSH100" s="39"/>
      <c r="OSI100" s="39"/>
      <c r="OSJ100" s="39"/>
      <c r="OSK100" s="39"/>
      <c r="OSL100" s="39"/>
      <c r="OSM100" s="39"/>
      <c r="OSN100" s="39"/>
      <c r="OSO100" s="39"/>
      <c r="OSP100" s="39"/>
      <c r="OSQ100" s="39"/>
      <c r="OSR100" s="39"/>
      <c r="OSS100" s="39"/>
      <c r="OST100" s="39"/>
      <c r="OSU100" s="39"/>
      <c r="OSV100" s="39"/>
      <c r="OSW100" s="39"/>
      <c r="OSX100" s="39"/>
      <c r="OSY100" s="39"/>
      <c r="OSZ100" s="39"/>
      <c r="OTA100" s="39"/>
      <c r="OTB100" s="39"/>
      <c r="OTC100" s="39"/>
      <c r="OTD100" s="39"/>
      <c r="OTE100" s="39"/>
      <c r="OTF100" s="39"/>
      <c r="OTG100" s="39"/>
      <c r="OTH100" s="39"/>
      <c r="OTI100" s="39"/>
      <c r="OTJ100" s="39"/>
      <c r="OTK100" s="39"/>
      <c r="OTL100" s="39"/>
      <c r="OTM100" s="39"/>
      <c r="OTN100" s="39"/>
      <c r="OTO100" s="39"/>
      <c r="OTP100" s="39"/>
      <c r="OTQ100" s="39"/>
      <c r="OTR100" s="39"/>
      <c r="OTS100" s="39"/>
      <c r="OTT100" s="39"/>
      <c r="OTU100" s="39"/>
      <c r="OTV100" s="39"/>
      <c r="OTW100" s="39"/>
      <c r="OTX100" s="39"/>
      <c r="OTY100" s="39"/>
      <c r="OTZ100" s="39"/>
      <c r="OUA100" s="39"/>
      <c r="OUB100" s="39"/>
      <c r="OUC100" s="39"/>
      <c r="OUD100" s="39"/>
      <c r="OUE100" s="39"/>
      <c r="OUF100" s="39"/>
      <c r="OUG100" s="39"/>
      <c r="OUH100" s="39"/>
      <c r="OUI100" s="39"/>
      <c r="OUJ100" s="39"/>
      <c r="OUK100" s="39"/>
      <c r="OUL100" s="39"/>
      <c r="OUM100" s="39"/>
      <c r="OUN100" s="39"/>
      <c r="OUO100" s="39"/>
      <c r="OUP100" s="39"/>
      <c r="OUQ100" s="39"/>
      <c r="OUR100" s="39"/>
      <c r="OUS100" s="39"/>
      <c r="OUT100" s="39"/>
      <c r="OUU100" s="39"/>
      <c r="OUV100" s="39"/>
      <c r="OUW100" s="39"/>
      <c r="OUX100" s="39"/>
      <c r="OUY100" s="39"/>
      <c r="OUZ100" s="39"/>
      <c r="OVA100" s="39"/>
      <c r="OVB100" s="39"/>
      <c r="OVC100" s="39"/>
      <c r="OVD100" s="39"/>
      <c r="OVE100" s="39"/>
      <c r="OVF100" s="39"/>
      <c r="OVG100" s="39"/>
      <c r="OVH100" s="39"/>
      <c r="OVI100" s="39"/>
      <c r="OVJ100" s="39"/>
      <c r="OVK100" s="39"/>
      <c r="OVL100" s="39"/>
      <c r="OVM100" s="39"/>
      <c r="OVN100" s="39"/>
      <c r="OVO100" s="39"/>
      <c r="OVP100" s="39"/>
      <c r="OVQ100" s="39"/>
      <c r="OVR100" s="39"/>
      <c r="OVS100" s="39"/>
      <c r="OVT100" s="39"/>
      <c r="OVU100" s="39"/>
      <c r="OVV100" s="39"/>
      <c r="OVW100" s="39"/>
      <c r="OVX100" s="39"/>
      <c r="OVY100" s="39"/>
      <c r="OVZ100" s="39"/>
      <c r="OWA100" s="39"/>
      <c r="OWB100" s="39"/>
      <c r="OWC100" s="39"/>
      <c r="OWD100" s="39"/>
      <c r="OWE100" s="39"/>
      <c r="OWF100" s="39"/>
      <c r="OWG100" s="39"/>
      <c r="OWH100" s="39"/>
      <c r="OWI100" s="39"/>
      <c r="OWJ100" s="39"/>
      <c r="OWK100" s="39"/>
      <c r="OWL100" s="39"/>
      <c r="OWM100" s="39"/>
      <c r="OWN100" s="39"/>
      <c r="OWO100" s="39"/>
      <c r="OWP100" s="39"/>
      <c r="OWQ100" s="39"/>
      <c r="OWR100" s="39"/>
      <c r="OWS100" s="39"/>
      <c r="OWT100" s="39"/>
      <c r="OWU100" s="39"/>
      <c r="OWV100" s="39"/>
      <c r="OWW100" s="39"/>
      <c r="OWX100" s="39"/>
      <c r="OWY100" s="39"/>
      <c r="OWZ100" s="39"/>
      <c r="OXA100" s="39"/>
      <c r="OXB100" s="39"/>
      <c r="OXC100" s="39"/>
      <c r="OXD100" s="39"/>
      <c r="OXE100" s="39"/>
      <c r="OXF100" s="39"/>
      <c r="OXG100" s="39"/>
      <c r="OXH100" s="39"/>
      <c r="OXI100" s="39"/>
      <c r="OXJ100" s="39"/>
      <c r="OXK100" s="39"/>
      <c r="OXL100" s="39"/>
      <c r="OXM100" s="39"/>
      <c r="OXN100" s="39"/>
      <c r="OXO100" s="39"/>
      <c r="OXP100" s="39"/>
      <c r="OXQ100" s="39"/>
      <c r="OXR100" s="39"/>
      <c r="OXS100" s="39"/>
      <c r="OXT100" s="39"/>
      <c r="OXU100" s="39"/>
      <c r="OXV100" s="39"/>
      <c r="OXW100" s="39"/>
      <c r="OXX100" s="39"/>
      <c r="OXY100" s="39"/>
      <c r="OXZ100" s="39"/>
      <c r="OYA100" s="39"/>
      <c r="OYB100" s="39"/>
      <c r="OYC100" s="39"/>
      <c r="OYD100" s="39"/>
      <c r="OYE100" s="39"/>
      <c r="OYF100" s="39"/>
      <c r="OYG100" s="39"/>
      <c r="OYH100" s="39"/>
      <c r="OYI100" s="39"/>
      <c r="OYJ100" s="39"/>
      <c r="OYK100" s="39"/>
      <c r="OYL100" s="39"/>
      <c r="OYM100" s="39"/>
      <c r="OYN100" s="39"/>
      <c r="OYO100" s="39"/>
      <c r="OYP100" s="39"/>
      <c r="OYQ100" s="39"/>
      <c r="OYR100" s="39"/>
      <c r="OYS100" s="39"/>
      <c r="OYT100" s="39"/>
      <c r="OYU100" s="39"/>
      <c r="OYV100" s="39"/>
      <c r="OYW100" s="39"/>
      <c r="OYX100" s="39"/>
      <c r="OYY100" s="39"/>
      <c r="OYZ100" s="39"/>
      <c r="OZA100" s="39"/>
      <c r="OZB100" s="39"/>
      <c r="OZC100" s="39"/>
      <c r="OZD100" s="39"/>
      <c r="OZE100" s="39"/>
      <c r="OZF100" s="39"/>
      <c r="OZG100" s="39"/>
      <c r="OZH100" s="39"/>
      <c r="OZI100" s="39"/>
      <c r="OZJ100" s="39"/>
      <c r="OZK100" s="39"/>
      <c r="OZL100" s="39"/>
      <c r="OZM100" s="39"/>
      <c r="OZN100" s="39"/>
      <c r="OZO100" s="39"/>
      <c r="OZP100" s="39"/>
      <c r="OZQ100" s="39"/>
      <c r="OZR100" s="39"/>
      <c r="OZS100" s="39"/>
      <c r="OZT100" s="39"/>
      <c r="OZU100" s="39"/>
      <c r="OZV100" s="39"/>
      <c r="OZW100" s="39"/>
      <c r="OZX100" s="39"/>
      <c r="OZY100" s="39"/>
      <c r="OZZ100" s="39"/>
      <c r="PAA100" s="39"/>
      <c r="PAB100" s="39"/>
      <c r="PAC100" s="39"/>
      <c r="PAD100" s="39"/>
      <c r="PAE100" s="39"/>
      <c r="PAF100" s="39"/>
      <c r="PAG100" s="39"/>
      <c r="PAH100" s="39"/>
      <c r="PAI100" s="39"/>
      <c r="PAJ100" s="39"/>
      <c r="PAK100" s="39"/>
      <c r="PAL100" s="39"/>
      <c r="PAM100" s="39"/>
      <c r="PAN100" s="39"/>
      <c r="PAO100" s="39"/>
      <c r="PAP100" s="39"/>
      <c r="PAQ100" s="39"/>
      <c r="PAR100" s="39"/>
      <c r="PAS100" s="39"/>
      <c r="PAT100" s="39"/>
      <c r="PAU100" s="39"/>
      <c r="PAV100" s="39"/>
      <c r="PAW100" s="39"/>
      <c r="PAX100" s="39"/>
      <c r="PAY100" s="39"/>
      <c r="PAZ100" s="39"/>
      <c r="PBA100" s="39"/>
      <c r="PBB100" s="39"/>
      <c r="PBC100" s="39"/>
      <c r="PBD100" s="39"/>
      <c r="PBE100" s="39"/>
      <c r="PBF100" s="39"/>
      <c r="PBG100" s="39"/>
      <c r="PBH100" s="39"/>
      <c r="PBI100" s="39"/>
      <c r="PBJ100" s="39"/>
      <c r="PBK100" s="39"/>
      <c r="PBL100" s="39"/>
      <c r="PBM100" s="39"/>
      <c r="PBN100" s="39"/>
      <c r="PBO100" s="39"/>
      <c r="PBP100" s="39"/>
      <c r="PBQ100" s="39"/>
      <c r="PBR100" s="39"/>
      <c r="PBS100" s="39"/>
      <c r="PBT100" s="39"/>
      <c r="PBU100" s="39"/>
      <c r="PBV100" s="39"/>
      <c r="PBW100" s="39"/>
      <c r="PBX100" s="39"/>
      <c r="PBY100" s="39"/>
      <c r="PBZ100" s="39"/>
      <c r="PCA100" s="39"/>
      <c r="PCB100" s="39"/>
      <c r="PCC100" s="39"/>
      <c r="PCD100" s="39"/>
      <c r="PCE100" s="39"/>
      <c r="PCF100" s="39"/>
      <c r="PCG100" s="39"/>
      <c r="PCH100" s="39"/>
      <c r="PCI100" s="39"/>
      <c r="PCJ100" s="39"/>
      <c r="PCK100" s="39"/>
      <c r="PCL100" s="39"/>
      <c r="PCM100" s="39"/>
      <c r="PCN100" s="39"/>
      <c r="PCO100" s="39"/>
      <c r="PCP100" s="39"/>
      <c r="PCQ100" s="39"/>
      <c r="PCR100" s="39"/>
      <c r="PCS100" s="39"/>
      <c r="PCT100" s="39"/>
      <c r="PCU100" s="39"/>
      <c r="PCV100" s="39"/>
      <c r="PCW100" s="39"/>
      <c r="PCX100" s="39"/>
      <c r="PCY100" s="39"/>
      <c r="PCZ100" s="39"/>
      <c r="PDA100" s="39"/>
      <c r="PDB100" s="39"/>
      <c r="PDC100" s="39"/>
      <c r="PDD100" s="39"/>
      <c r="PDE100" s="39"/>
      <c r="PDF100" s="39"/>
      <c r="PDG100" s="39"/>
      <c r="PDH100" s="39"/>
      <c r="PDI100" s="39"/>
      <c r="PDJ100" s="39"/>
      <c r="PDK100" s="39"/>
      <c r="PDL100" s="39"/>
      <c r="PDM100" s="39"/>
      <c r="PDN100" s="39"/>
      <c r="PDO100" s="39"/>
      <c r="PDP100" s="39"/>
      <c r="PDQ100" s="39"/>
      <c r="PDR100" s="39"/>
      <c r="PDS100" s="39"/>
      <c r="PDT100" s="39"/>
      <c r="PDU100" s="39"/>
      <c r="PDV100" s="39"/>
      <c r="PDW100" s="39"/>
      <c r="PDX100" s="39"/>
      <c r="PDY100" s="39"/>
      <c r="PDZ100" s="39"/>
      <c r="PEA100" s="39"/>
      <c r="PEB100" s="39"/>
      <c r="PEC100" s="39"/>
      <c r="PED100" s="39"/>
      <c r="PEE100" s="39"/>
      <c r="PEF100" s="39"/>
      <c r="PEG100" s="39"/>
      <c r="PEH100" s="39"/>
      <c r="PEI100" s="39"/>
      <c r="PEJ100" s="39"/>
      <c r="PEK100" s="39"/>
      <c r="PEL100" s="39"/>
      <c r="PEM100" s="39"/>
      <c r="PEN100" s="39"/>
      <c r="PEO100" s="39"/>
      <c r="PEP100" s="39"/>
      <c r="PEQ100" s="39"/>
      <c r="PER100" s="39"/>
      <c r="PES100" s="39"/>
      <c r="PET100" s="39"/>
      <c r="PEU100" s="39"/>
      <c r="PEV100" s="39"/>
      <c r="PEW100" s="39"/>
      <c r="PEX100" s="39"/>
      <c r="PEY100" s="39"/>
      <c r="PEZ100" s="39"/>
      <c r="PFA100" s="39"/>
      <c r="PFB100" s="39"/>
      <c r="PFC100" s="39"/>
      <c r="PFD100" s="39"/>
      <c r="PFE100" s="39"/>
      <c r="PFF100" s="39"/>
      <c r="PFG100" s="39"/>
      <c r="PFH100" s="39"/>
      <c r="PFI100" s="39"/>
      <c r="PFJ100" s="39"/>
      <c r="PFK100" s="39"/>
      <c r="PFL100" s="39"/>
      <c r="PFM100" s="39"/>
      <c r="PFN100" s="39"/>
      <c r="PFO100" s="39"/>
      <c r="PFP100" s="39"/>
      <c r="PFQ100" s="39"/>
      <c r="PFR100" s="39"/>
      <c r="PFS100" s="39"/>
      <c r="PFT100" s="39"/>
      <c r="PFU100" s="39"/>
      <c r="PFV100" s="39"/>
      <c r="PFW100" s="39"/>
      <c r="PFX100" s="39"/>
      <c r="PFY100" s="39"/>
      <c r="PFZ100" s="39"/>
      <c r="PGA100" s="39"/>
      <c r="PGB100" s="39"/>
      <c r="PGC100" s="39"/>
      <c r="PGD100" s="39"/>
      <c r="PGE100" s="39"/>
      <c r="PGF100" s="39"/>
      <c r="PGG100" s="39"/>
      <c r="PGH100" s="39"/>
      <c r="PGI100" s="39"/>
      <c r="PGJ100" s="39"/>
      <c r="PGK100" s="39"/>
      <c r="PGL100" s="39"/>
      <c r="PGM100" s="39"/>
      <c r="PGN100" s="39"/>
      <c r="PGO100" s="39"/>
      <c r="PGP100" s="39"/>
      <c r="PGQ100" s="39"/>
      <c r="PGR100" s="39"/>
      <c r="PGS100" s="39"/>
      <c r="PGT100" s="39"/>
      <c r="PGU100" s="39"/>
      <c r="PGV100" s="39"/>
      <c r="PGW100" s="39"/>
      <c r="PGX100" s="39"/>
      <c r="PGY100" s="39"/>
      <c r="PGZ100" s="39"/>
      <c r="PHA100" s="39"/>
      <c r="PHB100" s="39"/>
      <c r="PHC100" s="39"/>
      <c r="PHD100" s="39"/>
      <c r="PHE100" s="39"/>
      <c r="PHF100" s="39"/>
      <c r="PHG100" s="39"/>
      <c r="PHH100" s="39"/>
      <c r="PHI100" s="39"/>
      <c r="PHJ100" s="39"/>
      <c r="PHK100" s="39"/>
      <c r="PHL100" s="39"/>
      <c r="PHM100" s="39"/>
      <c r="PHN100" s="39"/>
      <c r="PHO100" s="39"/>
      <c r="PHP100" s="39"/>
      <c r="PHQ100" s="39"/>
      <c r="PHR100" s="39"/>
      <c r="PHS100" s="39"/>
      <c r="PHT100" s="39"/>
      <c r="PHU100" s="39"/>
      <c r="PHV100" s="39"/>
      <c r="PHW100" s="39"/>
      <c r="PHX100" s="39"/>
      <c r="PHY100" s="39"/>
      <c r="PHZ100" s="39"/>
      <c r="PIA100" s="39"/>
      <c r="PIB100" s="39"/>
      <c r="PIC100" s="39"/>
      <c r="PID100" s="39"/>
      <c r="PIE100" s="39"/>
      <c r="PIF100" s="39"/>
      <c r="PIG100" s="39"/>
      <c r="PIH100" s="39"/>
      <c r="PII100" s="39"/>
      <c r="PIJ100" s="39"/>
      <c r="PIK100" s="39"/>
      <c r="PIL100" s="39"/>
      <c r="PIM100" s="39"/>
      <c r="PIN100" s="39"/>
      <c r="PIO100" s="39"/>
      <c r="PIP100" s="39"/>
      <c r="PIQ100" s="39"/>
      <c r="PIR100" s="39"/>
      <c r="PIS100" s="39"/>
      <c r="PIT100" s="39"/>
      <c r="PIU100" s="39"/>
      <c r="PIV100" s="39"/>
      <c r="PIW100" s="39"/>
      <c r="PIX100" s="39"/>
      <c r="PIY100" s="39"/>
      <c r="PIZ100" s="39"/>
      <c r="PJA100" s="39"/>
      <c r="PJB100" s="39"/>
      <c r="PJC100" s="39"/>
      <c r="PJD100" s="39"/>
      <c r="PJE100" s="39"/>
      <c r="PJF100" s="39"/>
      <c r="PJG100" s="39"/>
      <c r="PJH100" s="39"/>
      <c r="PJI100" s="39"/>
      <c r="PJJ100" s="39"/>
      <c r="PJK100" s="39"/>
      <c r="PJL100" s="39"/>
      <c r="PJM100" s="39"/>
      <c r="PJN100" s="39"/>
      <c r="PJO100" s="39"/>
      <c r="PJP100" s="39"/>
      <c r="PJQ100" s="39"/>
      <c r="PJR100" s="39"/>
      <c r="PJS100" s="39"/>
      <c r="PJT100" s="39"/>
      <c r="PJU100" s="39"/>
      <c r="PJV100" s="39"/>
      <c r="PJW100" s="39"/>
      <c r="PJX100" s="39"/>
      <c r="PJY100" s="39"/>
      <c r="PJZ100" s="39"/>
      <c r="PKA100" s="39"/>
      <c r="PKB100" s="39"/>
      <c r="PKC100" s="39"/>
      <c r="PKD100" s="39"/>
      <c r="PKE100" s="39"/>
      <c r="PKF100" s="39"/>
      <c r="PKG100" s="39"/>
      <c r="PKH100" s="39"/>
      <c r="PKI100" s="39"/>
      <c r="PKJ100" s="39"/>
      <c r="PKK100" s="39"/>
      <c r="PKL100" s="39"/>
      <c r="PKM100" s="39"/>
      <c r="PKN100" s="39"/>
      <c r="PKO100" s="39"/>
      <c r="PKP100" s="39"/>
      <c r="PKQ100" s="39"/>
      <c r="PKR100" s="39"/>
      <c r="PKS100" s="39"/>
      <c r="PKT100" s="39"/>
      <c r="PKU100" s="39"/>
      <c r="PKV100" s="39"/>
      <c r="PKW100" s="39"/>
      <c r="PKX100" s="39"/>
      <c r="PKY100" s="39"/>
      <c r="PKZ100" s="39"/>
      <c r="PLA100" s="39"/>
      <c r="PLB100" s="39"/>
      <c r="PLC100" s="39"/>
      <c r="PLD100" s="39"/>
      <c r="PLE100" s="39"/>
      <c r="PLF100" s="39"/>
      <c r="PLG100" s="39"/>
      <c r="PLH100" s="39"/>
      <c r="PLI100" s="39"/>
      <c r="PLJ100" s="39"/>
      <c r="PLK100" s="39"/>
      <c r="PLL100" s="39"/>
      <c r="PLM100" s="39"/>
      <c r="PLN100" s="39"/>
      <c r="PLO100" s="39"/>
      <c r="PLP100" s="39"/>
      <c r="PLQ100" s="39"/>
      <c r="PLR100" s="39"/>
      <c r="PLS100" s="39"/>
      <c r="PLT100" s="39"/>
      <c r="PLU100" s="39"/>
      <c r="PLV100" s="39"/>
      <c r="PLW100" s="39"/>
      <c r="PLX100" s="39"/>
      <c r="PLY100" s="39"/>
      <c r="PLZ100" s="39"/>
      <c r="PMA100" s="39"/>
      <c r="PMB100" s="39"/>
      <c r="PMC100" s="39"/>
      <c r="PMD100" s="39"/>
      <c r="PME100" s="39"/>
      <c r="PMF100" s="39"/>
      <c r="PMG100" s="39"/>
      <c r="PMH100" s="39"/>
      <c r="PMI100" s="39"/>
      <c r="PMJ100" s="39"/>
      <c r="PMK100" s="39"/>
      <c r="PML100" s="39"/>
      <c r="PMM100" s="39"/>
      <c r="PMN100" s="39"/>
      <c r="PMO100" s="39"/>
      <c r="PMP100" s="39"/>
      <c r="PMQ100" s="39"/>
      <c r="PMR100" s="39"/>
      <c r="PMS100" s="39"/>
      <c r="PMT100" s="39"/>
      <c r="PMU100" s="39"/>
      <c r="PMV100" s="39"/>
      <c r="PMW100" s="39"/>
      <c r="PMX100" s="39"/>
      <c r="PMY100" s="39"/>
      <c r="PMZ100" s="39"/>
      <c r="PNA100" s="39"/>
      <c r="PNB100" s="39"/>
      <c r="PNC100" s="39"/>
      <c r="PND100" s="39"/>
      <c r="PNE100" s="39"/>
      <c r="PNF100" s="39"/>
      <c r="PNG100" s="39"/>
      <c r="PNH100" s="39"/>
      <c r="PNI100" s="39"/>
      <c r="PNJ100" s="39"/>
      <c r="PNK100" s="39"/>
      <c r="PNL100" s="39"/>
      <c r="PNM100" s="39"/>
      <c r="PNN100" s="39"/>
      <c r="PNO100" s="39"/>
      <c r="PNP100" s="39"/>
      <c r="PNQ100" s="39"/>
      <c r="PNR100" s="39"/>
      <c r="PNS100" s="39"/>
      <c r="PNT100" s="39"/>
      <c r="PNU100" s="39"/>
      <c r="PNV100" s="39"/>
      <c r="PNW100" s="39"/>
      <c r="PNX100" s="39"/>
      <c r="PNY100" s="39"/>
      <c r="PNZ100" s="39"/>
      <c r="POA100" s="39"/>
      <c r="POB100" s="39"/>
      <c r="POC100" s="39"/>
      <c r="POD100" s="39"/>
      <c r="POE100" s="39"/>
      <c r="POF100" s="39"/>
      <c r="POG100" s="39"/>
      <c r="POH100" s="39"/>
      <c r="POI100" s="39"/>
      <c r="POJ100" s="39"/>
      <c r="POK100" s="39"/>
      <c r="POL100" s="39"/>
      <c r="POM100" s="39"/>
      <c r="PON100" s="39"/>
      <c r="POO100" s="39"/>
      <c r="POP100" s="39"/>
      <c r="POQ100" s="39"/>
      <c r="POR100" s="39"/>
      <c r="POS100" s="39"/>
      <c r="POT100" s="39"/>
      <c r="POU100" s="39"/>
      <c r="POV100" s="39"/>
      <c r="POW100" s="39"/>
      <c r="POX100" s="39"/>
      <c r="POY100" s="39"/>
      <c r="POZ100" s="39"/>
      <c r="PPA100" s="39"/>
      <c r="PPB100" s="39"/>
      <c r="PPC100" s="39"/>
      <c r="PPD100" s="39"/>
      <c r="PPE100" s="39"/>
      <c r="PPF100" s="39"/>
      <c r="PPG100" s="39"/>
      <c r="PPH100" s="39"/>
      <c r="PPI100" s="39"/>
      <c r="PPJ100" s="39"/>
      <c r="PPK100" s="39"/>
      <c r="PPL100" s="39"/>
      <c r="PPM100" s="39"/>
      <c r="PPN100" s="39"/>
      <c r="PPO100" s="39"/>
      <c r="PPP100" s="39"/>
      <c r="PPQ100" s="39"/>
      <c r="PPR100" s="39"/>
      <c r="PPS100" s="39"/>
      <c r="PPT100" s="39"/>
      <c r="PPU100" s="39"/>
      <c r="PPV100" s="39"/>
      <c r="PPW100" s="39"/>
      <c r="PPX100" s="39"/>
      <c r="PPY100" s="39"/>
      <c r="PPZ100" s="39"/>
      <c r="PQA100" s="39"/>
      <c r="PQB100" s="39"/>
      <c r="PQC100" s="39"/>
      <c r="PQD100" s="39"/>
      <c r="PQE100" s="39"/>
      <c r="PQF100" s="39"/>
      <c r="PQG100" s="39"/>
      <c r="PQH100" s="39"/>
      <c r="PQI100" s="39"/>
      <c r="PQJ100" s="39"/>
      <c r="PQK100" s="39"/>
      <c r="PQL100" s="39"/>
      <c r="PQM100" s="39"/>
      <c r="PQN100" s="39"/>
      <c r="PQO100" s="39"/>
      <c r="PQP100" s="39"/>
      <c r="PQQ100" s="39"/>
      <c r="PQR100" s="39"/>
      <c r="PQS100" s="39"/>
      <c r="PQT100" s="39"/>
      <c r="PQU100" s="39"/>
      <c r="PQV100" s="39"/>
      <c r="PQW100" s="39"/>
      <c r="PQX100" s="39"/>
      <c r="PQY100" s="39"/>
      <c r="PQZ100" s="39"/>
      <c r="PRA100" s="39"/>
      <c r="PRB100" s="39"/>
      <c r="PRC100" s="39"/>
      <c r="PRD100" s="39"/>
      <c r="PRE100" s="39"/>
      <c r="PRF100" s="39"/>
      <c r="PRG100" s="39"/>
      <c r="PRH100" s="39"/>
      <c r="PRI100" s="39"/>
      <c r="PRJ100" s="39"/>
      <c r="PRK100" s="39"/>
      <c r="PRL100" s="39"/>
      <c r="PRM100" s="39"/>
      <c r="PRN100" s="39"/>
      <c r="PRO100" s="39"/>
      <c r="PRP100" s="39"/>
      <c r="PRQ100" s="39"/>
      <c r="PRR100" s="39"/>
      <c r="PRS100" s="39"/>
      <c r="PRT100" s="39"/>
      <c r="PRU100" s="39"/>
      <c r="PRV100" s="39"/>
      <c r="PRW100" s="39"/>
      <c r="PRX100" s="39"/>
      <c r="PRY100" s="39"/>
      <c r="PRZ100" s="39"/>
      <c r="PSA100" s="39"/>
      <c r="PSB100" s="39"/>
      <c r="PSC100" s="39"/>
      <c r="PSD100" s="39"/>
      <c r="PSE100" s="39"/>
      <c r="PSF100" s="39"/>
      <c r="PSG100" s="39"/>
      <c r="PSH100" s="39"/>
      <c r="PSI100" s="39"/>
      <c r="PSJ100" s="39"/>
      <c r="PSK100" s="39"/>
      <c r="PSL100" s="39"/>
      <c r="PSM100" s="39"/>
      <c r="PSN100" s="39"/>
      <c r="PSO100" s="39"/>
      <c r="PSP100" s="39"/>
      <c r="PSQ100" s="39"/>
      <c r="PSR100" s="39"/>
      <c r="PSS100" s="39"/>
      <c r="PST100" s="39"/>
      <c r="PSU100" s="39"/>
      <c r="PSV100" s="39"/>
      <c r="PSW100" s="39"/>
      <c r="PSX100" s="39"/>
      <c r="PSY100" s="39"/>
      <c r="PSZ100" s="39"/>
      <c r="PTA100" s="39"/>
      <c r="PTB100" s="39"/>
      <c r="PTC100" s="39"/>
      <c r="PTD100" s="39"/>
      <c r="PTE100" s="39"/>
      <c r="PTF100" s="39"/>
      <c r="PTG100" s="39"/>
      <c r="PTH100" s="39"/>
      <c r="PTI100" s="39"/>
      <c r="PTJ100" s="39"/>
      <c r="PTK100" s="39"/>
      <c r="PTL100" s="39"/>
      <c r="PTM100" s="39"/>
      <c r="PTN100" s="39"/>
      <c r="PTO100" s="39"/>
      <c r="PTP100" s="39"/>
      <c r="PTQ100" s="39"/>
      <c r="PTR100" s="39"/>
      <c r="PTS100" s="39"/>
      <c r="PTT100" s="39"/>
      <c r="PTU100" s="39"/>
      <c r="PTV100" s="39"/>
      <c r="PTW100" s="39"/>
      <c r="PTX100" s="39"/>
      <c r="PTY100" s="39"/>
      <c r="PTZ100" s="39"/>
      <c r="PUA100" s="39"/>
      <c r="PUB100" s="39"/>
      <c r="PUC100" s="39"/>
      <c r="PUD100" s="39"/>
      <c r="PUE100" s="39"/>
      <c r="PUF100" s="39"/>
      <c r="PUG100" s="39"/>
      <c r="PUH100" s="39"/>
      <c r="PUI100" s="39"/>
      <c r="PUJ100" s="39"/>
      <c r="PUK100" s="39"/>
      <c r="PUL100" s="39"/>
      <c r="PUM100" s="39"/>
      <c r="PUN100" s="39"/>
      <c r="PUO100" s="39"/>
      <c r="PUP100" s="39"/>
      <c r="PUQ100" s="39"/>
      <c r="PUR100" s="39"/>
      <c r="PUS100" s="39"/>
      <c r="PUT100" s="39"/>
      <c r="PUU100" s="39"/>
      <c r="PUV100" s="39"/>
      <c r="PUW100" s="39"/>
      <c r="PUX100" s="39"/>
      <c r="PUY100" s="39"/>
      <c r="PUZ100" s="39"/>
      <c r="PVA100" s="39"/>
      <c r="PVB100" s="39"/>
      <c r="PVC100" s="39"/>
      <c r="PVD100" s="39"/>
      <c r="PVE100" s="39"/>
      <c r="PVF100" s="39"/>
      <c r="PVG100" s="39"/>
      <c r="PVH100" s="39"/>
      <c r="PVI100" s="39"/>
      <c r="PVJ100" s="39"/>
      <c r="PVK100" s="39"/>
      <c r="PVL100" s="39"/>
      <c r="PVM100" s="39"/>
      <c r="PVN100" s="39"/>
      <c r="PVO100" s="39"/>
      <c r="PVP100" s="39"/>
      <c r="PVQ100" s="39"/>
      <c r="PVR100" s="39"/>
      <c r="PVS100" s="39"/>
      <c r="PVT100" s="39"/>
      <c r="PVU100" s="39"/>
      <c r="PVV100" s="39"/>
      <c r="PVW100" s="39"/>
      <c r="PVX100" s="39"/>
      <c r="PVY100" s="39"/>
      <c r="PVZ100" s="39"/>
      <c r="PWA100" s="39"/>
      <c r="PWB100" s="39"/>
      <c r="PWC100" s="39"/>
      <c r="PWD100" s="39"/>
      <c r="PWE100" s="39"/>
      <c r="PWF100" s="39"/>
      <c r="PWG100" s="39"/>
      <c r="PWH100" s="39"/>
      <c r="PWI100" s="39"/>
      <c r="PWJ100" s="39"/>
      <c r="PWK100" s="39"/>
      <c r="PWL100" s="39"/>
      <c r="PWM100" s="39"/>
      <c r="PWN100" s="39"/>
      <c r="PWO100" s="39"/>
      <c r="PWP100" s="39"/>
      <c r="PWQ100" s="39"/>
      <c r="PWR100" s="39"/>
      <c r="PWS100" s="39"/>
      <c r="PWT100" s="39"/>
      <c r="PWU100" s="39"/>
      <c r="PWV100" s="39"/>
      <c r="PWW100" s="39"/>
      <c r="PWX100" s="39"/>
      <c r="PWY100" s="39"/>
      <c r="PWZ100" s="39"/>
      <c r="PXA100" s="39"/>
      <c r="PXB100" s="39"/>
      <c r="PXC100" s="39"/>
      <c r="PXD100" s="39"/>
      <c r="PXE100" s="39"/>
      <c r="PXF100" s="39"/>
      <c r="PXG100" s="39"/>
      <c r="PXH100" s="39"/>
      <c r="PXI100" s="39"/>
      <c r="PXJ100" s="39"/>
      <c r="PXK100" s="39"/>
      <c r="PXL100" s="39"/>
      <c r="PXM100" s="39"/>
      <c r="PXN100" s="39"/>
      <c r="PXO100" s="39"/>
      <c r="PXP100" s="39"/>
      <c r="PXQ100" s="39"/>
      <c r="PXR100" s="39"/>
      <c r="PXS100" s="39"/>
      <c r="PXT100" s="39"/>
      <c r="PXU100" s="39"/>
      <c r="PXV100" s="39"/>
      <c r="PXW100" s="39"/>
      <c r="PXX100" s="39"/>
      <c r="PXY100" s="39"/>
      <c r="PXZ100" s="39"/>
      <c r="PYA100" s="39"/>
      <c r="PYB100" s="39"/>
      <c r="PYC100" s="39"/>
      <c r="PYD100" s="39"/>
      <c r="PYE100" s="39"/>
      <c r="PYF100" s="39"/>
      <c r="PYG100" s="39"/>
      <c r="PYH100" s="39"/>
      <c r="PYI100" s="39"/>
      <c r="PYJ100" s="39"/>
      <c r="PYK100" s="39"/>
      <c r="PYL100" s="39"/>
      <c r="PYM100" s="39"/>
      <c r="PYN100" s="39"/>
      <c r="PYO100" s="39"/>
      <c r="PYP100" s="39"/>
      <c r="PYQ100" s="39"/>
      <c r="PYR100" s="39"/>
      <c r="PYS100" s="39"/>
      <c r="PYT100" s="39"/>
      <c r="PYU100" s="39"/>
      <c r="PYV100" s="39"/>
      <c r="PYW100" s="39"/>
      <c r="PYX100" s="39"/>
      <c r="PYY100" s="39"/>
      <c r="PYZ100" s="39"/>
      <c r="PZA100" s="39"/>
      <c r="PZB100" s="39"/>
      <c r="PZC100" s="39"/>
      <c r="PZD100" s="39"/>
      <c r="PZE100" s="39"/>
      <c r="PZF100" s="39"/>
      <c r="PZG100" s="39"/>
      <c r="PZH100" s="39"/>
      <c r="PZI100" s="39"/>
      <c r="PZJ100" s="39"/>
      <c r="PZK100" s="39"/>
      <c r="PZL100" s="39"/>
      <c r="PZM100" s="39"/>
      <c r="PZN100" s="39"/>
      <c r="PZO100" s="39"/>
      <c r="PZP100" s="39"/>
      <c r="PZQ100" s="39"/>
      <c r="PZR100" s="39"/>
      <c r="PZS100" s="39"/>
      <c r="PZT100" s="39"/>
      <c r="PZU100" s="39"/>
      <c r="PZV100" s="39"/>
      <c r="PZW100" s="39"/>
      <c r="PZX100" s="39"/>
      <c r="PZY100" s="39"/>
      <c r="PZZ100" s="39"/>
      <c r="QAA100" s="39"/>
      <c r="QAB100" s="39"/>
      <c r="QAC100" s="39"/>
      <c r="QAD100" s="39"/>
      <c r="QAE100" s="39"/>
      <c r="QAF100" s="39"/>
      <c r="QAG100" s="39"/>
      <c r="QAH100" s="39"/>
      <c r="QAI100" s="39"/>
      <c r="QAJ100" s="39"/>
      <c r="QAK100" s="39"/>
      <c r="QAL100" s="39"/>
      <c r="QAM100" s="39"/>
      <c r="QAN100" s="39"/>
      <c r="QAO100" s="39"/>
      <c r="QAP100" s="39"/>
      <c r="QAQ100" s="39"/>
      <c r="QAR100" s="39"/>
      <c r="QAS100" s="39"/>
      <c r="QAT100" s="39"/>
      <c r="QAU100" s="39"/>
      <c r="QAV100" s="39"/>
      <c r="QAW100" s="39"/>
      <c r="QAX100" s="39"/>
      <c r="QAY100" s="39"/>
      <c r="QAZ100" s="39"/>
      <c r="QBA100" s="39"/>
      <c r="QBB100" s="39"/>
      <c r="QBC100" s="39"/>
      <c r="QBD100" s="39"/>
      <c r="QBE100" s="39"/>
      <c r="QBF100" s="39"/>
      <c r="QBG100" s="39"/>
      <c r="QBH100" s="39"/>
      <c r="QBI100" s="39"/>
      <c r="QBJ100" s="39"/>
      <c r="QBK100" s="39"/>
      <c r="QBL100" s="39"/>
      <c r="QBM100" s="39"/>
      <c r="QBN100" s="39"/>
      <c r="QBO100" s="39"/>
      <c r="QBP100" s="39"/>
      <c r="QBQ100" s="39"/>
      <c r="QBR100" s="39"/>
      <c r="QBS100" s="39"/>
      <c r="QBT100" s="39"/>
      <c r="QBU100" s="39"/>
      <c r="QBV100" s="39"/>
      <c r="QBW100" s="39"/>
      <c r="QBX100" s="39"/>
      <c r="QBY100" s="39"/>
      <c r="QBZ100" s="39"/>
      <c r="QCA100" s="39"/>
      <c r="QCB100" s="39"/>
      <c r="QCC100" s="39"/>
      <c r="QCD100" s="39"/>
      <c r="QCE100" s="39"/>
      <c r="QCF100" s="39"/>
      <c r="QCG100" s="39"/>
      <c r="QCH100" s="39"/>
      <c r="QCI100" s="39"/>
      <c r="QCJ100" s="39"/>
      <c r="QCK100" s="39"/>
      <c r="QCL100" s="39"/>
      <c r="QCM100" s="39"/>
      <c r="QCN100" s="39"/>
      <c r="QCO100" s="39"/>
      <c r="QCP100" s="39"/>
      <c r="QCQ100" s="39"/>
      <c r="QCR100" s="39"/>
      <c r="QCS100" s="39"/>
      <c r="QCT100" s="39"/>
      <c r="QCU100" s="39"/>
      <c r="QCV100" s="39"/>
      <c r="QCW100" s="39"/>
      <c r="QCX100" s="39"/>
      <c r="QCY100" s="39"/>
      <c r="QCZ100" s="39"/>
      <c r="QDA100" s="39"/>
      <c r="QDB100" s="39"/>
      <c r="QDC100" s="39"/>
      <c r="QDD100" s="39"/>
      <c r="QDE100" s="39"/>
      <c r="QDF100" s="39"/>
      <c r="QDG100" s="39"/>
      <c r="QDH100" s="39"/>
      <c r="QDI100" s="39"/>
      <c r="QDJ100" s="39"/>
      <c r="QDK100" s="39"/>
      <c r="QDL100" s="39"/>
      <c r="QDM100" s="39"/>
      <c r="QDN100" s="39"/>
      <c r="QDO100" s="39"/>
      <c r="QDP100" s="39"/>
      <c r="QDQ100" s="39"/>
      <c r="QDR100" s="39"/>
      <c r="QDS100" s="39"/>
      <c r="QDT100" s="39"/>
      <c r="QDU100" s="39"/>
      <c r="QDV100" s="39"/>
      <c r="QDW100" s="39"/>
      <c r="QDX100" s="39"/>
      <c r="QDY100" s="39"/>
      <c r="QDZ100" s="39"/>
      <c r="QEA100" s="39"/>
      <c r="QEB100" s="39"/>
      <c r="QEC100" s="39"/>
      <c r="QED100" s="39"/>
      <c r="QEE100" s="39"/>
      <c r="QEF100" s="39"/>
      <c r="QEG100" s="39"/>
      <c r="QEH100" s="39"/>
      <c r="QEI100" s="39"/>
      <c r="QEJ100" s="39"/>
      <c r="QEK100" s="39"/>
      <c r="QEL100" s="39"/>
      <c r="QEM100" s="39"/>
      <c r="QEN100" s="39"/>
      <c r="QEO100" s="39"/>
      <c r="QEP100" s="39"/>
      <c r="QEQ100" s="39"/>
      <c r="QER100" s="39"/>
      <c r="QES100" s="39"/>
      <c r="QET100" s="39"/>
      <c r="QEU100" s="39"/>
      <c r="QEV100" s="39"/>
      <c r="QEW100" s="39"/>
      <c r="QEX100" s="39"/>
      <c r="QEY100" s="39"/>
      <c r="QEZ100" s="39"/>
      <c r="QFA100" s="39"/>
      <c r="QFB100" s="39"/>
      <c r="QFC100" s="39"/>
      <c r="QFD100" s="39"/>
      <c r="QFE100" s="39"/>
      <c r="QFF100" s="39"/>
      <c r="QFG100" s="39"/>
      <c r="QFH100" s="39"/>
      <c r="QFI100" s="39"/>
      <c r="QFJ100" s="39"/>
      <c r="QFK100" s="39"/>
      <c r="QFL100" s="39"/>
      <c r="QFM100" s="39"/>
      <c r="QFN100" s="39"/>
      <c r="QFO100" s="39"/>
      <c r="QFP100" s="39"/>
      <c r="QFQ100" s="39"/>
      <c r="QFR100" s="39"/>
      <c r="QFS100" s="39"/>
      <c r="QFT100" s="39"/>
      <c r="QFU100" s="39"/>
      <c r="QFV100" s="39"/>
      <c r="QFW100" s="39"/>
      <c r="QFX100" s="39"/>
      <c r="QFY100" s="39"/>
      <c r="QFZ100" s="39"/>
      <c r="QGA100" s="39"/>
      <c r="QGB100" s="39"/>
      <c r="QGC100" s="39"/>
      <c r="QGD100" s="39"/>
      <c r="QGE100" s="39"/>
      <c r="QGF100" s="39"/>
      <c r="QGG100" s="39"/>
      <c r="QGH100" s="39"/>
      <c r="QGI100" s="39"/>
      <c r="QGJ100" s="39"/>
      <c r="QGK100" s="39"/>
      <c r="QGL100" s="39"/>
      <c r="QGM100" s="39"/>
      <c r="QGN100" s="39"/>
      <c r="QGO100" s="39"/>
      <c r="QGP100" s="39"/>
      <c r="QGQ100" s="39"/>
      <c r="QGR100" s="39"/>
      <c r="QGS100" s="39"/>
      <c r="QGT100" s="39"/>
      <c r="QGU100" s="39"/>
      <c r="QGV100" s="39"/>
      <c r="QGW100" s="39"/>
      <c r="QGX100" s="39"/>
      <c r="QGY100" s="39"/>
      <c r="QGZ100" s="39"/>
      <c r="QHA100" s="39"/>
      <c r="QHB100" s="39"/>
      <c r="QHC100" s="39"/>
      <c r="QHD100" s="39"/>
      <c r="QHE100" s="39"/>
      <c r="QHF100" s="39"/>
      <c r="QHG100" s="39"/>
      <c r="QHH100" s="39"/>
      <c r="QHI100" s="39"/>
      <c r="QHJ100" s="39"/>
      <c r="QHK100" s="39"/>
      <c r="QHL100" s="39"/>
      <c r="QHM100" s="39"/>
      <c r="QHN100" s="39"/>
      <c r="QHO100" s="39"/>
      <c r="QHP100" s="39"/>
      <c r="QHQ100" s="39"/>
      <c r="QHR100" s="39"/>
      <c r="QHS100" s="39"/>
      <c r="QHT100" s="39"/>
      <c r="QHU100" s="39"/>
      <c r="QHV100" s="39"/>
      <c r="QHW100" s="39"/>
      <c r="QHX100" s="39"/>
      <c r="QHY100" s="39"/>
      <c r="QHZ100" s="39"/>
      <c r="QIA100" s="39"/>
      <c r="QIB100" s="39"/>
      <c r="QIC100" s="39"/>
      <c r="QID100" s="39"/>
      <c r="QIE100" s="39"/>
      <c r="QIF100" s="39"/>
      <c r="QIG100" s="39"/>
      <c r="QIH100" s="39"/>
      <c r="QII100" s="39"/>
      <c r="QIJ100" s="39"/>
      <c r="QIK100" s="39"/>
      <c r="QIL100" s="39"/>
      <c r="QIM100" s="39"/>
      <c r="QIN100" s="39"/>
      <c r="QIO100" s="39"/>
      <c r="QIP100" s="39"/>
      <c r="QIQ100" s="39"/>
      <c r="QIR100" s="39"/>
      <c r="QIS100" s="39"/>
      <c r="QIT100" s="39"/>
      <c r="QIU100" s="39"/>
      <c r="QIV100" s="39"/>
      <c r="QIW100" s="39"/>
      <c r="QIX100" s="39"/>
      <c r="QIY100" s="39"/>
      <c r="QIZ100" s="39"/>
      <c r="QJA100" s="39"/>
      <c r="QJB100" s="39"/>
      <c r="QJC100" s="39"/>
      <c r="QJD100" s="39"/>
      <c r="QJE100" s="39"/>
      <c r="QJF100" s="39"/>
      <c r="QJG100" s="39"/>
      <c r="QJH100" s="39"/>
      <c r="QJI100" s="39"/>
      <c r="QJJ100" s="39"/>
      <c r="QJK100" s="39"/>
      <c r="QJL100" s="39"/>
      <c r="QJM100" s="39"/>
      <c r="QJN100" s="39"/>
      <c r="QJO100" s="39"/>
      <c r="QJP100" s="39"/>
      <c r="QJQ100" s="39"/>
      <c r="QJR100" s="39"/>
      <c r="QJS100" s="39"/>
      <c r="QJT100" s="39"/>
      <c r="QJU100" s="39"/>
      <c r="QJV100" s="39"/>
      <c r="QJW100" s="39"/>
      <c r="QJX100" s="39"/>
      <c r="QJY100" s="39"/>
      <c r="QJZ100" s="39"/>
      <c r="QKA100" s="39"/>
      <c r="QKB100" s="39"/>
      <c r="QKC100" s="39"/>
      <c r="QKD100" s="39"/>
      <c r="QKE100" s="39"/>
      <c r="QKF100" s="39"/>
      <c r="QKG100" s="39"/>
      <c r="QKH100" s="39"/>
      <c r="QKI100" s="39"/>
      <c r="QKJ100" s="39"/>
      <c r="QKK100" s="39"/>
      <c r="QKL100" s="39"/>
      <c r="QKM100" s="39"/>
      <c r="QKN100" s="39"/>
      <c r="QKO100" s="39"/>
      <c r="QKP100" s="39"/>
      <c r="QKQ100" s="39"/>
      <c r="QKR100" s="39"/>
      <c r="QKS100" s="39"/>
      <c r="QKT100" s="39"/>
      <c r="QKU100" s="39"/>
      <c r="QKV100" s="39"/>
      <c r="QKW100" s="39"/>
      <c r="QKX100" s="39"/>
      <c r="QKY100" s="39"/>
      <c r="QKZ100" s="39"/>
      <c r="QLA100" s="39"/>
      <c r="QLB100" s="39"/>
      <c r="QLC100" s="39"/>
      <c r="QLD100" s="39"/>
      <c r="QLE100" s="39"/>
      <c r="QLF100" s="39"/>
      <c r="QLG100" s="39"/>
      <c r="QLH100" s="39"/>
      <c r="QLI100" s="39"/>
      <c r="QLJ100" s="39"/>
      <c r="QLK100" s="39"/>
      <c r="QLL100" s="39"/>
      <c r="QLM100" s="39"/>
      <c r="QLN100" s="39"/>
      <c r="QLO100" s="39"/>
      <c r="QLP100" s="39"/>
      <c r="QLQ100" s="39"/>
      <c r="QLR100" s="39"/>
      <c r="QLS100" s="39"/>
      <c r="QLT100" s="39"/>
      <c r="QLU100" s="39"/>
      <c r="QLV100" s="39"/>
      <c r="QLW100" s="39"/>
      <c r="QLX100" s="39"/>
      <c r="QLY100" s="39"/>
      <c r="QLZ100" s="39"/>
      <c r="QMA100" s="39"/>
      <c r="QMB100" s="39"/>
      <c r="QMC100" s="39"/>
      <c r="QMD100" s="39"/>
      <c r="QME100" s="39"/>
      <c r="QMF100" s="39"/>
      <c r="QMG100" s="39"/>
      <c r="QMH100" s="39"/>
      <c r="QMI100" s="39"/>
      <c r="QMJ100" s="39"/>
      <c r="QMK100" s="39"/>
      <c r="QML100" s="39"/>
      <c r="QMM100" s="39"/>
      <c r="QMN100" s="39"/>
      <c r="QMO100" s="39"/>
      <c r="QMP100" s="39"/>
      <c r="QMQ100" s="39"/>
      <c r="QMR100" s="39"/>
      <c r="QMS100" s="39"/>
      <c r="QMT100" s="39"/>
      <c r="QMU100" s="39"/>
      <c r="QMV100" s="39"/>
      <c r="QMW100" s="39"/>
      <c r="QMX100" s="39"/>
      <c r="QMY100" s="39"/>
      <c r="QMZ100" s="39"/>
      <c r="QNA100" s="39"/>
      <c r="QNB100" s="39"/>
      <c r="QNC100" s="39"/>
      <c r="QND100" s="39"/>
      <c r="QNE100" s="39"/>
      <c r="QNF100" s="39"/>
      <c r="QNG100" s="39"/>
      <c r="QNH100" s="39"/>
      <c r="QNI100" s="39"/>
      <c r="QNJ100" s="39"/>
      <c r="QNK100" s="39"/>
      <c r="QNL100" s="39"/>
      <c r="QNM100" s="39"/>
      <c r="QNN100" s="39"/>
      <c r="QNO100" s="39"/>
      <c r="QNP100" s="39"/>
      <c r="QNQ100" s="39"/>
      <c r="QNR100" s="39"/>
      <c r="QNS100" s="39"/>
      <c r="QNT100" s="39"/>
      <c r="QNU100" s="39"/>
      <c r="QNV100" s="39"/>
      <c r="QNW100" s="39"/>
      <c r="QNX100" s="39"/>
      <c r="QNY100" s="39"/>
      <c r="QNZ100" s="39"/>
      <c r="QOA100" s="39"/>
      <c r="QOB100" s="39"/>
      <c r="QOC100" s="39"/>
      <c r="QOD100" s="39"/>
      <c r="QOE100" s="39"/>
      <c r="QOF100" s="39"/>
      <c r="QOG100" s="39"/>
      <c r="QOH100" s="39"/>
      <c r="QOI100" s="39"/>
      <c r="QOJ100" s="39"/>
      <c r="QOK100" s="39"/>
      <c r="QOL100" s="39"/>
      <c r="QOM100" s="39"/>
      <c r="QON100" s="39"/>
      <c r="QOO100" s="39"/>
      <c r="QOP100" s="39"/>
      <c r="QOQ100" s="39"/>
      <c r="QOR100" s="39"/>
      <c r="QOS100" s="39"/>
      <c r="QOT100" s="39"/>
      <c r="QOU100" s="39"/>
      <c r="QOV100" s="39"/>
      <c r="QOW100" s="39"/>
      <c r="QOX100" s="39"/>
      <c r="QOY100" s="39"/>
      <c r="QOZ100" s="39"/>
      <c r="QPA100" s="39"/>
      <c r="QPB100" s="39"/>
      <c r="QPC100" s="39"/>
      <c r="QPD100" s="39"/>
      <c r="QPE100" s="39"/>
      <c r="QPF100" s="39"/>
      <c r="QPG100" s="39"/>
      <c r="QPH100" s="39"/>
      <c r="QPI100" s="39"/>
      <c r="QPJ100" s="39"/>
      <c r="QPK100" s="39"/>
      <c r="QPL100" s="39"/>
      <c r="QPM100" s="39"/>
      <c r="QPN100" s="39"/>
      <c r="QPO100" s="39"/>
      <c r="QPP100" s="39"/>
      <c r="QPQ100" s="39"/>
      <c r="QPR100" s="39"/>
      <c r="QPS100" s="39"/>
      <c r="QPT100" s="39"/>
      <c r="QPU100" s="39"/>
      <c r="QPV100" s="39"/>
      <c r="QPW100" s="39"/>
      <c r="QPX100" s="39"/>
      <c r="QPY100" s="39"/>
      <c r="QPZ100" s="39"/>
      <c r="QQA100" s="39"/>
      <c r="QQB100" s="39"/>
      <c r="QQC100" s="39"/>
      <c r="QQD100" s="39"/>
      <c r="QQE100" s="39"/>
      <c r="QQF100" s="39"/>
      <c r="QQG100" s="39"/>
      <c r="QQH100" s="39"/>
      <c r="QQI100" s="39"/>
      <c r="QQJ100" s="39"/>
      <c r="QQK100" s="39"/>
      <c r="QQL100" s="39"/>
      <c r="QQM100" s="39"/>
      <c r="QQN100" s="39"/>
      <c r="QQO100" s="39"/>
      <c r="QQP100" s="39"/>
      <c r="QQQ100" s="39"/>
      <c r="QQR100" s="39"/>
      <c r="QQS100" s="39"/>
      <c r="QQT100" s="39"/>
      <c r="QQU100" s="39"/>
      <c r="QQV100" s="39"/>
      <c r="QQW100" s="39"/>
      <c r="QQX100" s="39"/>
      <c r="QQY100" s="39"/>
      <c r="QQZ100" s="39"/>
      <c r="QRA100" s="39"/>
      <c r="QRB100" s="39"/>
      <c r="QRC100" s="39"/>
      <c r="QRD100" s="39"/>
      <c r="QRE100" s="39"/>
      <c r="QRF100" s="39"/>
      <c r="QRG100" s="39"/>
      <c r="QRH100" s="39"/>
      <c r="QRI100" s="39"/>
      <c r="QRJ100" s="39"/>
      <c r="QRK100" s="39"/>
      <c r="QRL100" s="39"/>
      <c r="QRM100" s="39"/>
      <c r="QRN100" s="39"/>
      <c r="QRO100" s="39"/>
      <c r="QRP100" s="39"/>
      <c r="QRQ100" s="39"/>
      <c r="QRR100" s="39"/>
      <c r="QRS100" s="39"/>
      <c r="QRT100" s="39"/>
      <c r="QRU100" s="39"/>
      <c r="QRV100" s="39"/>
      <c r="QRW100" s="39"/>
      <c r="QRX100" s="39"/>
      <c r="QRY100" s="39"/>
      <c r="QRZ100" s="39"/>
      <c r="QSA100" s="39"/>
      <c r="QSB100" s="39"/>
      <c r="QSC100" s="39"/>
      <c r="QSD100" s="39"/>
      <c r="QSE100" s="39"/>
      <c r="QSF100" s="39"/>
      <c r="QSG100" s="39"/>
      <c r="QSH100" s="39"/>
      <c r="QSI100" s="39"/>
      <c r="QSJ100" s="39"/>
      <c r="QSK100" s="39"/>
      <c r="QSL100" s="39"/>
      <c r="QSM100" s="39"/>
      <c r="QSN100" s="39"/>
      <c r="QSO100" s="39"/>
      <c r="QSP100" s="39"/>
      <c r="QSQ100" s="39"/>
      <c r="QSR100" s="39"/>
      <c r="QSS100" s="39"/>
      <c r="QST100" s="39"/>
      <c r="QSU100" s="39"/>
      <c r="QSV100" s="39"/>
      <c r="QSW100" s="39"/>
      <c r="QSX100" s="39"/>
      <c r="QSY100" s="39"/>
      <c r="QSZ100" s="39"/>
      <c r="QTA100" s="39"/>
      <c r="QTB100" s="39"/>
      <c r="QTC100" s="39"/>
      <c r="QTD100" s="39"/>
      <c r="QTE100" s="39"/>
      <c r="QTF100" s="39"/>
      <c r="QTG100" s="39"/>
      <c r="QTH100" s="39"/>
      <c r="QTI100" s="39"/>
      <c r="QTJ100" s="39"/>
      <c r="QTK100" s="39"/>
      <c r="QTL100" s="39"/>
      <c r="QTM100" s="39"/>
      <c r="QTN100" s="39"/>
      <c r="QTO100" s="39"/>
      <c r="QTP100" s="39"/>
      <c r="QTQ100" s="39"/>
      <c r="QTR100" s="39"/>
      <c r="QTS100" s="39"/>
      <c r="QTT100" s="39"/>
      <c r="QTU100" s="39"/>
      <c r="QTV100" s="39"/>
      <c r="QTW100" s="39"/>
      <c r="QTX100" s="39"/>
      <c r="QTY100" s="39"/>
      <c r="QTZ100" s="39"/>
      <c r="QUA100" s="39"/>
      <c r="QUB100" s="39"/>
      <c r="QUC100" s="39"/>
      <c r="QUD100" s="39"/>
      <c r="QUE100" s="39"/>
      <c r="QUF100" s="39"/>
      <c r="QUG100" s="39"/>
      <c r="QUH100" s="39"/>
      <c r="QUI100" s="39"/>
      <c r="QUJ100" s="39"/>
      <c r="QUK100" s="39"/>
      <c r="QUL100" s="39"/>
      <c r="QUM100" s="39"/>
      <c r="QUN100" s="39"/>
      <c r="QUO100" s="39"/>
      <c r="QUP100" s="39"/>
      <c r="QUQ100" s="39"/>
      <c r="QUR100" s="39"/>
      <c r="QUS100" s="39"/>
      <c r="QUT100" s="39"/>
      <c r="QUU100" s="39"/>
      <c r="QUV100" s="39"/>
      <c r="QUW100" s="39"/>
      <c r="QUX100" s="39"/>
      <c r="QUY100" s="39"/>
      <c r="QUZ100" s="39"/>
      <c r="QVA100" s="39"/>
      <c r="QVB100" s="39"/>
      <c r="QVC100" s="39"/>
      <c r="QVD100" s="39"/>
      <c r="QVE100" s="39"/>
      <c r="QVF100" s="39"/>
      <c r="QVG100" s="39"/>
      <c r="QVH100" s="39"/>
      <c r="QVI100" s="39"/>
      <c r="QVJ100" s="39"/>
      <c r="QVK100" s="39"/>
      <c r="QVL100" s="39"/>
      <c r="QVM100" s="39"/>
      <c r="QVN100" s="39"/>
      <c r="QVO100" s="39"/>
      <c r="QVP100" s="39"/>
      <c r="QVQ100" s="39"/>
      <c r="QVR100" s="39"/>
      <c r="QVS100" s="39"/>
      <c r="QVT100" s="39"/>
      <c r="QVU100" s="39"/>
      <c r="QVV100" s="39"/>
      <c r="QVW100" s="39"/>
      <c r="QVX100" s="39"/>
      <c r="QVY100" s="39"/>
      <c r="QVZ100" s="39"/>
      <c r="QWA100" s="39"/>
      <c r="QWB100" s="39"/>
      <c r="QWC100" s="39"/>
      <c r="QWD100" s="39"/>
      <c r="QWE100" s="39"/>
      <c r="QWF100" s="39"/>
      <c r="QWG100" s="39"/>
      <c r="QWH100" s="39"/>
      <c r="QWI100" s="39"/>
      <c r="QWJ100" s="39"/>
      <c r="QWK100" s="39"/>
      <c r="QWL100" s="39"/>
      <c r="QWM100" s="39"/>
      <c r="QWN100" s="39"/>
      <c r="QWO100" s="39"/>
      <c r="QWP100" s="39"/>
      <c r="QWQ100" s="39"/>
      <c r="QWR100" s="39"/>
      <c r="QWS100" s="39"/>
      <c r="QWT100" s="39"/>
      <c r="QWU100" s="39"/>
      <c r="QWV100" s="39"/>
      <c r="QWW100" s="39"/>
      <c r="QWX100" s="39"/>
      <c r="QWY100" s="39"/>
      <c r="QWZ100" s="39"/>
      <c r="QXA100" s="39"/>
      <c r="QXB100" s="39"/>
      <c r="QXC100" s="39"/>
      <c r="QXD100" s="39"/>
      <c r="QXE100" s="39"/>
      <c r="QXF100" s="39"/>
      <c r="QXG100" s="39"/>
      <c r="QXH100" s="39"/>
      <c r="QXI100" s="39"/>
      <c r="QXJ100" s="39"/>
      <c r="QXK100" s="39"/>
      <c r="QXL100" s="39"/>
      <c r="QXM100" s="39"/>
      <c r="QXN100" s="39"/>
      <c r="QXO100" s="39"/>
      <c r="QXP100" s="39"/>
      <c r="QXQ100" s="39"/>
      <c r="QXR100" s="39"/>
      <c r="QXS100" s="39"/>
      <c r="QXT100" s="39"/>
      <c r="QXU100" s="39"/>
      <c r="QXV100" s="39"/>
      <c r="QXW100" s="39"/>
      <c r="QXX100" s="39"/>
      <c r="QXY100" s="39"/>
      <c r="QXZ100" s="39"/>
      <c r="QYA100" s="39"/>
      <c r="QYB100" s="39"/>
      <c r="QYC100" s="39"/>
      <c r="QYD100" s="39"/>
      <c r="QYE100" s="39"/>
      <c r="QYF100" s="39"/>
      <c r="QYG100" s="39"/>
      <c r="QYH100" s="39"/>
      <c r="QYI100" s="39"/>
      <c r="QYJ100" s="39"/>
      <c r="QYK100" s="39"/>
      <c r="QYL100" s="39"/>
      <c r="QYM100" s="39"/>
      <c r="QYN100" s="39"/>
      <c r="QYO100" s="39"/>
      <c r="QYP100" s="39"/>
      <c r="QYQ100" s="39"/>
      <c r="QYR100" s="39"/>
      <c r="QYS100" s="39"/>
      <c r="QYT100" s="39"/>
      <c r="QYU100" s="39"/>
      <c r="QYV100" s="39"/>
      <c r="QYW100" s="39"/>
      <c r="QYX100" s="39"/>
      <c r="QYY100" s="39"/>
      <c r="QYZ100" s="39"/>
      <c r="QZA100" s="39"/>
      <c r="QZB100" s="39"/>
      <c r="QZC100" s="39"/>
      <c r="QZD100" s="39"/>
      <c r="QZE100" s="39"/>
      <c r="QZF100" s="39"/>
      <c r="QZG100" s="39"/>
      <c r="QZH100" s="39"/>
      <c r="QZI100" s="39"/>
      <c r="QZJ100" s="39"/>
      <c r="QZK100" s="39"/>
      <c r="QZL100" s="39"/>
      <c r="QZM100" s="39"/>
      <c r="QZN100" s="39"/>
      <c r="QZO100" s="39"/>
      <c r="QZP100" s="39"/>
      <c r="QZQ100" s="39"/>
      <c r="QZR100" s="39"/>
      <c r="QZS100" s="39"/>
      <c r="QZT100" s="39"/>
      <c r="QZU100" s="39"/>
      <c r="QZV100" s="39"/>
      <c r="QZW100" s="39"/>
      <c r="QZX100" s="39"/>
      <c r="QZY100" s="39"/>
      <c r="QZZ100" s="39"/>
      <c r="RAA100" s="39"/>
      <c r="RAB100" s="39"/>
      <c r="RAC100" s="39"/>
      <c r="RAD100" s="39"/>
      <c r="RAE100" s="39"/>
      <c r="RAF100" s="39"/>
      <c r="RAG100" s="39"/>
      <c r="RAH100" s="39"/>
      <c r="RAI100" s="39"/>
      <c r="RAJ100" s="39"/>
      <c r="RAK100" s="39"/>
      <c r="RAL100" s="39"/>
      <c r="RAM100" s="39"/>
      <c r="RAN100" s="39"/>
      <c r="RAO100" s="39"/>
      <c r="RAP100" s="39"/>
      <c r="RAQ100" s="39"/>
      <c r="RAR100" s="39"/>
      <c r="RAS100" s="39"/>
      <c r="RAT100" s="39"/>
      <c r="RAU100" s="39"/>
      <c r="RAV100" s="39"/>
      <c r="RAW100" s="39"/>
      <c r="RAX100" s="39"/>
      <c r="RAY100" s="39"/>
      <c r="RAZ100" s="39"/>
      <c r="RBA100" s="39"/>
      <c r="RBB100" s="39"/>
      <c r="RBC100" s="39"/>
      <c r="RBD100" s="39"/>
      <c r="RBE100" s="39"/>
      <c r="RBF100" s="39"/>
      <c r="RBG100" s="39"/>
      <c r="RBH100" s="39"/>
      <c r="RBI100" s="39"/>
      <c r="RBJ100" s="39"/>
      <c r="RBK100" s="39"/>
      <c r="RBL100" s="39"/>
      <c r="RBM100" s="39"/>
      <c r="RBN100" s="39"/>
      <c r="RBO100" s="39"/>
      <c r="RBP100" s="39"/>
      <c r="RBQ100" s="39"/>
      <c r="RBR100" s="39"/>
      <c r="RBS100" s="39"/>
      <c r="RBT100" s="39"/>
      <c r="RBU100" s="39"/>
      <c r="RBV100" s="39"/>
      <c r="RBW100" s="39"/>
      <c r="RBX100" s="39"/>
      <c r="RBY100" s="39"/>
      <c r="RBZ100" s="39"/>
      <c r="RCA100" s="39"/>
      <c r="RCB100" s="39"/>
      <c r="RCC100" s="39"/>
      <c r="RCD100" s="39"/>
      <c r="RCE100" s="39"/>
      <c r="RCF100" s="39"/>
      <c r="RCG100" s="39"/>
      <c r="RCH100" s="39"/>
      <c r="RCI100" s="39"/>
      <c r="RCJ100" s="39"/>
      <c r="RCK100" s="39"/>
      <c r="RCL100" s="39"/>
      <c r="RCM100" s="39"/>
      <c r="RCN100" s="39"/>
      <c r="RCO100" s="39"/>
      <c r="RCP100" s="39"/>
      <c r="RCQ100" s="39"/>
      <c r="RCR100" s="39"/>
      <c r="RCS100" s="39"/>
      <c r="RCT100" s="39"/>
      <c r="RCU100" s="39"/>
      <c r="RCV100" s="39"/>
      <c r="RCW100" s="39"/>
      <c r="RCX100" s="39"/>
      <c r="RCY100" s="39"/>
      <c r="RCZ100" s="39"/>
      <c r="RDA100" s="39"/>
      <c r="RDB100" s="39"/>
      <c r="RDC100" s="39"/>
      <c r="RDD100" s="39"/>
      <c r="RDE100" s="39"/>
      <c r="RDF100" s="39"/>
      <c r="RDG100" s="39"/>
      <c r="RDH100" s="39"/>
      <c r="RDI100" s="39"/>
      <c r="RDJ100" s="39"/>
      <c r="RDK100" s="39"/>
      <c r="RDL100" s="39"/>
      <c r="RDM100" s="39"/>
      <c r="RDN100" s="39"/>
      <c r="RDO100" s="39"/>
      <c r="RDP100" s="39"/>
      <c r="RDQ100" s="39"/>
      <c r="RDR100" s="39"/>
      <c r="RDS100" s="39"/>
      <c r="RDT100" s="39"/>
      <c r="RDU100" s="39"/>
      <c r="RDV100" s="39"/>
      <c r="RDW100" s="39"/>
      <c r="RDX100" s="39"/>
      <c r="RDY100" s="39"/>
      <c r="RDZ100" s="39"/>
      <c r="REA100" s="39"/>
      <c r="REB100" s="39"/>
      <c r="REC100" s="39"/>
      <c r="RED100" s="39"/>
      <c r="REE100" s="39"/>
      <c r="REF100" s="39"/>
      <c r="REG100" s="39"/>
      <c r="REH100" s="39"/>
      <c r="REI100" s="39"/>
      <c r="REJ100" s="39"/>
      <c r="REK100" s="39"/>
      <c r="REL100" s="39"/>
      <c r="REM100" s="39"/>
      <c r="REN100" s="39"/>
      <c r="REO100" s="39"/>
      <c r="REP100" s="39"/>
      <c r="REQ100" s="39"/>
      <c r="RER100" s="39"/>
      <c r="RES100" s="39"/>
      <c r="RET100" s="39"/>
      <c r="REU100" s="39"/>
      <c r="REV100" s="39"/>
      <c r="REW100" s="39"/>
      <c r="REX100" s="39"/>
      <c r="REY100" s="39"/>
      <c r="REZ100" s="39"/>
      <c r="RFA100" s="39"/>
      <c r="RFB100" s="39"/>
      <c r="RFC100" s="39"/>
      <c r="RFD100" s="39"/>
      <c r="RFE100" s="39"/>
      <c r="RFF100" s="39"/>
      <c r="RFG100" s="39"/>
      <c r="RFH100" s="39"/>
      <c r="RFI100" s="39"/>
      <c r="RFJ100" s="39"/>
      <c r="RFK100" s="39"/>
      <c r="RFL100" s="39"/>
      <c r="RFM100" s="39"/>
      <c r="RFN100" s="39"/>
      <c r="RFO100" s="39"/>
      <c r="RFP100" s="39"/>
      <c r="RFQ100" s="39"/>
      <c r="RFR100" s="39"/>
      <c r="RFS100" s="39"/>
      <c r="RFT100" s="39"/>
      <c r="RFU100" s="39"/>
      <c r="RFV100" s="39"/>
      <c r="RFW100" s="39"/>
      <c r="RFX100" s="39"/>
      <c r="RFY100" s="39"/>
      <c r="RFZ100" s="39"/>
      <c r="RGA100" s="39"/>
      <c r="RGB100" s="39"/>
      <c r="RGC100" s="39"/>
      <c r="RGD100" s="39"/>
      <c r="RGE100" s="39"/>
      <c r="RGF100" s="39"/>
      <c r="RGG100" s="39"/>
      <c r="RGH100" s="39"/>
      <c r="RGI100" s="39"/>
      <c r="RGJ100" s="39"/>
      <c r="RGK100" s="39"/>
      <c r="RGL100" s="39"/>
      <c r="RGM100" s="39"/>
      <c r="RGN100" s="39"/>
      <c r="RGO100" s="39"/>
      <c r="RGP100" s="39"/>
      <c r="RGQ100" s="39"/>
      <c r="RGR100" s="39"/>
      <c r="RGS100" s="39"/>
      <c r="RGT100" s="39"/>
      <c r="RGU100" s="39"/>
      <c r="RGV100" s="39"/>
      <c r="RGW100" s="39"/>
      <c r="RGX100" s="39"/>
      <c r="RGY100" s="39"/>
      <c r="RGZ100" s="39"/>
      <c r="RHA100" s="39"/>
      <c r="RHB100" s="39"/>
      <c r="RHC100" s="39"/>
      <c r="RHD100" s="39"/>
      <c r="RHE100" s="39"/>
      <c r="RHF100" s="39"/>
      <c r="RHG100" s="39"/>
      <c r="RHH100" s="39"/>
      <c r="RHI100" s="39"/>
      <c r="RHJ100" s="39"/>
      <c r="RHK100" s="39"/>
      <c r="RHL100" s="39"/>
      <c r="RHM100" s="39"/>
      <c r="RHN100" s="39"/>
      <c r="RHO100" s="39"/>
      <c r="RHP100" s="39"/>
      <c r="RHQ100" s="39"/>
      <c r="RHR100" s="39"/>
      <c r="RHS100" s="39"/>
      <c r="RHT100" s="39"/>
      <c r="RHU100" s="39"/>
      <c r="RHV100" s="39"/>
      <c r="RHW100" s="39"/>
      <c r="RHX100" s="39"/>
      <c r="RHY100" s="39"/>
      <c r="RHZ100" s="39"/>
      <c r="RIA100" s="39"/>
      <c r="RIB100" s="39"/>
      <c r="RIC100" s="39"/>
      <c r="RID100" s="39"/>
      <c r="RIE100" s="39"/>
      <c r="RIF100" s="39"/>
      <c r="RIG100" s="39"/>
      <c r="RIH100" s="39"/>
      <c r="RII100" s="39"/>
      <c r="RIJ100" s="39"/>
      <c r="RIK100" s="39"/>
      <c r="RIL100" s="39"/>
      <c r="RIM100" s="39"/>
      <c r="RIN100" s="39"/>
      <c r="RIO100" s="39"/>
      <c r="RIP100" s="39"/>
      <c r="RIQ100" s="39"/>
      <c r="RIR100" s="39"/>
      <c r="RIS100" s="39"/>
      <c r="RIT100" s="39"/>
      <c r="RIU100" s="39"/>
      <c r="RIV100" s="39"/>
      <c r="RIW100" s="39"/>
      <c r="RIX100" s="39"/>
      <c r="RIY100" s="39"/>
      <c r="RIZ100" s="39"/>
      <c r="RJA100" s="39"/>
      <c r="RJB100" s="39"/>
      <c r="RJC100" s="39"/>
      <c r="RJD100" s="39"/>
      <c r="RJE100" s="39"/>
      <c r="RJF100" s="39"/>
      <c r="RJG100" s="39"/>
      <c r="RJH100" s="39"/>
      <c r="RJI100" s="39"/>
      <c r="RJJ100" s="39"/>
      <c r="RJK100" s="39"/>
      <c r="RJL100" s="39"/>
      <c r="RJM100" s="39"/>
      <c r="RJN100" s="39"/>
      <c r="RJO100" s="39"/>
      <c r="RJP100" s="39"/>
      <c r="RJQ100" s="39"/>
      <c r="RJR100" s="39"/>
      <c r="RJS100" s="39"/>
      <c r="RJT100" s="39"/>
      <c r="RJU100" s="39"/>
      <c r="RJV100" s="39"/>
      <c r="RJW100" s="39"/>
      <c r="RJX100" s="39"/>
      <c r="RJY100" s="39"/>
      <c r="RJZ100" s="39"/>
      <c r="RKA100" s="39"/>
      <c r="RKB100" s="39"/>
      <c r="RKC100" s="39"/>
      <c r="RKD100" s="39"/>
      <c r="RKE100" s="39"/>
      <c r="RKF100" s="39"/>
      <c r="RKG100" s="39"/>
      <c r="RKH100" s="39"/>
      <c r="RKI100" s="39"/>
      <c r="RKJ100" s="39"/>
      <c r="RKK100" s="39"/>
      <c r="RKL100" s="39"/>
      <c r="RKM100" s="39"/>
      <c r="RKN100" s="39"/>
      <c r="RKO100" s="39"/>
      <c r="RKP100" s="39"/>
      <c r="RKQ100" s="39"/>
      <c r="RKR100" s="39"/>
      <c r="RKS100" s="39"/>
      <c r="RKT100" s="39"/>
      <c r="RKU100" s="39"/>
      <c r="RKV100" s="39"/>
      <c r="RKW100" s="39"/>
      <c r="RKX100" s="39"/>
      <c r="RKY100" s="39"/>
      <c r="RKZ100" s="39"/>
      <c r="RLA100" s="39"/>
      <c r="RLB100" s="39"/>
      <c r="RLC100" s="39"/>
      <c r="RLD100" s="39"/>
      <c r="RLE100" s="39"/>
      <c r="RLF100" s="39"/>
      <c r="RLG100" s="39"/>
      <c r="RLH100" s="39"/>
      <c r="RLI100" s="39"/>
      <c r="RLJ100" s="39"/>
      <c r="RLK100" s="39"/>
      <c r="RLL100" s="39"/>
      <c r="RLM100" s="39"/>
      <c r="RLN100" s="39"/>
      <c r="RLO100" s="39"/>
      <c r="RLP100" s="39"/>
      <c r="RLQ100" s="39"/>
      <c r="RLR100" s="39"/>
      <c r="RLS100" s="39"/>
      <c r="RLT100" s="39"/>
      <c r="RLU100" s="39"/>
      <c r="RLV100" s="39"/>
      <c r="RLW100" s="39"/>
      <c r="RLX100" s="39"/>
      <c r="RLY100" s="39"/>
      <c r="RLZ100" s="39"/>
      <c r="RMA100" s="39"/>
      <c r="RMB100" s="39"/>
      <c r="RMC100" s="39"/>
      <c r="RMD100" s="39"/>
      <c r="RME100" s="39"/>
      <c r="RMF100" s="39"/>
      <c r="RMG100" s="39"/>
      <c r="RMH100" s="39"/>
      <c r="RMI100" s="39"/>
      <c r="RMJ100" s="39"/>
      <c r="RMK100" s="39"/>
      <c r="RML100" s="39"/>
      <c r="RMM100" s="39"/>
      <c r="RMN100" s="39"/>
      <c r="RMO100" s="39"/>
      <c r="RMP100" s="39"/>
      <c r="RMQ100" s="39"/>
      <c r="RMR100" s="39"/>
      <c r="RMS100" s="39"/>
      <c r="RMT100" s="39"/>
      <c r="RMU100" s="39"/>
      <c r="RMV100" s="39"/>
      <c r="RMW100" s="39"/>
      <c r="RMX100" s="39"/>
      <c r="RMY100" s="39"/>
      <c r="RMZ100" s="39"/>
      <c r="RNA100" s="39"/>
      <c r="RNB100" s="39"/>
      <c r="RNC100" s="39"/>
      <c r="RND100" s="39"/>
      <c r="RNE100" s="39"/>
      <c r="RNF100" s="39"/>
      <c r="RNG100" s="39"/>
      <c r="RNH100" s="39"/>
      <c r="RNI100" s="39"/>
      <c r="RNJ100" s="39"/>
      <c r="RNK100" s="39"/>
      <c r="RNL100" s="39"/>
      <c r="RNM100" s="39"/>
      <c r="RNN100" s="39"/>
      <c r="RNO100" s="39"/>
      <c r="RNP100" s="39"/>
      <c r="RNQ100" s="39"/>
      <c r="RNR100" s="39"/>
      <c r="RNS100" s="39"/>
      <c r="RNT100" s="39"/>
      <c r="RNU100" s="39"/>
      <c r="RNV100" s="39"/>
      <c r="RNW100" s="39"/>
      <c r="RNX100" s="39"/>
      <c r="RNY100" s="39"/>
      <c r="RNZ100" s="39"/>
      <c r="ROA100" s="39"/>
      <c r="ROB100" s="39"/>
      <c r="ROC100" s="39"/>
      <c r="ROD100" s="39"/>
      <c r="ROE100" s="39"/>
      <c r="ROF100" s="39"/>
      <c r="ROG100" s="39"/>
      <c r="ROH100" s="39"/>
      <c r="ROI100" s="39"/>
      <c r="ROJ100" s="39"/>
      <c r="ROK100" s="39"/>
      <c r="ROL100" s="39"/>
      <c r="ROM100" s="39"/>
      <c r="RON100" s="39"/>
      <c r="ROO100" s="39"/>
      <c r="ROP100" s="39"/>
      <c r="ROQ100" s="39"/>
      <c r="ROR100" s="39"/>
      <c r="ROS100" s="39"/>
      <c r="ROT100" s="39"/>
      <c r="ROU100" s="39"/>
      <c r="ROV100" s="39"/>
      <c r="ROW100" s="39"/>
      <c r="ROX100" s="39"/>
      <c r="ROY100" s="39"/>
      <c r="ROZ100" s="39"/>
      <c r="RPA100" s="39"/>
      <c r="RPB100" s="39"/>
      <c r="RPC100" s="39"/>
      <c r="RPD100" s="39"/>
      <c r="RPE100" s="39"/>
      <c r="RPF100" s="39"/>
      <c r="RPG100" s="39"/>
      <c r="RPH100" s="39"/>
      <c r="RPI100" s="39"/>
      <c r="RPJ100" s="39"/>
      <c r="RPK100" s="39"/>
      <c r="RPL100" s="39"/>
      <c r="RPM100" s="39"/>
      <c r="RPN100" s="39"/>
      <c r="RPO100" s="39"/>
      <c r="RPP100" s="39"/>
      <c r="RPQ100" s="39"/>
      <c r="RPR100" s="39"/>
      <c r="RPS100" s="39"/>
      <c r="RPT100" s="39"/>
      <c r="RPU100" s="39"/>
      <c r="RPV100" s="39"/>
      <c r="RPW100" s="39"/>
      <c r="RPX100" s="39"/>
      <c r="RPY100" s="39"/>
      <c r="RPZ100" s="39"/>
      <c r="RQA100" s="39"/>
      <c r="RQB100" s="39"/>
      <c r="RQC100" s="39"/>
      <c r="RQD100" s="39"/>
      <c r="RQE100" s="39"/>
      <c r="RQF100" s="39"/>
      <c r="RQG100" s="39"/>
      <c r="RQH100" s="39"/>
      <c r="RQI100" s="39"/>
      <c r="RQJ100" s="39"/>
      <c r="RQK100" s="39"/>
      <c r="RQL100" s="39"/>
      <c r="RQM100" s="39"/>
      <c r="RQN100" s="39"/>
      <c r="RQO100" s="39"/>
      <c r="RQP100" s="39"/>
      <c r="RQQ100" s="39"/>
      <c r="RQR100" s="39"/>
      <c r="RQS100" s="39"/>
      <c r="RQT100" s="39"/>
      <c r="RQU100" s="39"/>
      <c r="RQV100" s="39"/>
      <c r="RQW100" s="39"/>
      <c r="RQX100" s="39"/>
      <c r="RQY100" s="39"/>
      <c r="RQZ100" s="39"/>
      <c r="RRA100" s="39"/>
      <c r="RRB100" s="39"/>
      <c r="RRC100" s="39"/>
      <c r="RRD100" s="39"/>
      <c r="RRE100" s="39"/>
      <c r="RRF100" s="39"/>
      <c r="RRG100" s="39"/>
      <c r="RRH100" s="39"/>
      <c r="RRI100" s="39"/>
      <c r="RRJ100" s="39"/>
      <c r="RRK100" s="39"/>
      <c r="RRL100" s="39"/>
      <c r="RRM100" s="39"/>
      <c r="RRN100" s="39"/>
      <c r="RRO100" s="39"/>
      <c r="RRP100" s="39"/>
      <c r="RRQ100" s="39"/>
      <c r="RRR100" s="39"/>
      <c r="RRS100" s="39"/>
      <c r="RRT100" s="39"/>
      <c r="RRU100" s="39"/>
      <c r="RRV100" s="39"/>
      <c r="RRW100" s="39"/>
      <c r="RRX100" s="39"/>
      <c r="RRY100" s="39"/>
      <c r="RRZ100" s="39"/>
      <c r="RSA100" s="39"/>
      <c r="RSB100" s="39"/>
      <c r="RSC100" s="39"/>
      <c r="RSD100" s="39"/>
      <c r="RSE100" s="39"/>
      <c r="RSF100" s="39"/>
      <c r="RSG100" s="39"/>
      <c r="RSH100" s="39"/>
      <c r="RSI100" s="39"/>
      <c r="RSJ100" s="39"/>
      <c r="RSK100" s="39"/>
      <c r="RSL100" s="39"/>
      <c r="RSM100" s="39"/>
      <c r="RSN100" s="39"/>
      <c r="RSO100" s="39"/>
      <c r="RSP100" s="39"/>
      <c r="RSQ100" s="39"/>
      <c r="RSR100" s="39"/>
      <c r="RSS100" s="39"/>
      <c r="RST100" s="39"/>
      <c r="RSU100" s="39"/>
      <c r="RSV100" s="39"/>
      <c r="RSW100" s="39"/>
      <c r="RSX100" s="39"/>
      <c r="RSY100" s="39"/>
      <c r="RSZ100" s="39"/>
      <c r="RTA100" s="39"/>
      <c r="RTB100" s="39"/>
      <c r="RTC100" s="39"/>
      <c r="RTD100" s="39"/>
      <c r="RTE100" s="39"/>
      <c r="RTF100" s="39"/>
      <c r="RTG100" s="39"/>
      <c r="RTH100" s="39"/>
      <c r="RTI100" s="39"/>
      <c r="RTJ100" s="39"/>
      <c r="RTK100" s="39"/>
      <c r="RTL100" s="39"/>
      <c r="RTM100" s="39"/>
      <c r="RTN100" s="39"/>
      <c r="RTO100" s="39"/>
      <c r="RTP100" s="39"/>
      <c r="RTQ100" s="39"/>
      <c r="RTR100" s="39"/>
      <c r="RTS100" s="39"/>
      <c r="RTT100" s="39"/>
      <c r="RTU100" s="39"/>
      <c r="RTV100" s="39"/>
      <c r="RTW100" s="39"/>
      <c r="RTX100" s="39"/>
      <c r="RTY100" s="39"/>
      <c r="RTZ100" s="39"/>
      <c r="RUA100" s="39"/>
      <c r="RUB100" s="39"/>
      <c r="RUC100" s="39"/>
      <c r="RUD100" s="39"/>
      <c r="RUE100" s="39"/>
      <c r="RUF100" s="39"/>
      <c r="RUG100" s="39"/>
      <c r="RUH100" s="39"/>
      <c r="RUI100" s="39"/>
      <c r="RUJ100" s="39"/>
      <c r="RUK100" s="39"/>
      <c r="RUL100" s="39"/>
      <c r="RUM100" s="39"/>
      <c r="RUN100" s="39"/>
      <c r="RUO100" s="39"/>
      <c r="RUP100" s="39"/>
      <c r="RUQ100" s="39"/>
      <c r="RUR100" s="39"/>
      <c r="RUS100" s="39"/>
      <c r="RUT100" s="39"/>
      <c r="RUU100" s="39"/>
      <c r="RUV100" s="39"/>
      <c r="RUW100" s="39"/>
      <c r="RUX100" s="39"/>
      <c r="RUY100" s="39"/>
      <c r="RUZ100" s="39"/>
      <c r="RVA100" s="39"/>
      <c r="RVB100" s="39"/>
      <c r="RVC100" s="39"/>
      <c r="RVD100" s="39"/>
      <c r="RVE100" s="39"/>
      <c r="RVF100" s="39"/>
      <c r="RVG100" s="39"/>
      <c r="RVH100" s="39"/>
      <c r="RVI100" s="39"/>
      <c r="RVJ100" s="39"/>
      <c r="RVK100" s="39"/>
      <c r="RVL100" s="39"/>
      <c r="RVM100" s="39"/>
      <c r="RVN100" s="39"/>
      <c r="RVO100" s="39"/>
      <c r="RVP100" s="39"/>
      <c r="RVQ100" s="39"/>
      <c r="RVR100" s="39"/>
      <c r="RVS100" s="39"/>
      <c r="RVT100" s="39"/>
      <c r="RVU100" s="39"/>
      <c r="RVV100" s="39"/>
      <c r="RVW100" s="39"/>
      <c r="RVX100" s="39"/>
      <c r="RVY100" s="39"/>
      <c r="RVZ100" s="39"/>
      <c r="RWA100" s="39"/>
      <c r="RWB100" s="39"/>
      <c r="RWC100" s="39"/>
      <c r="RWD100" s="39"/>
      <c r="RWE100" s="39"/>
      <c r="RWF100" s="39"/>
      <c r="RWG100" s="39"/>
      <c r="RWH100" s="39"/>
      <c r="RWI100" s="39"/>
      <c r="RWJ100" s="39"/>
      <c r="RWK100" s="39"/>
      <c r="RWL100" s="39"/>
      <c r="RWM100" s="39"/>
      <c r="RWN100" s="39"/>
      <c r="RWO100" s="39"/>
      <c r="RWP100" s="39"/>
      <c r="RWQ100" s="39"/>
      <c r="RWR100" s="39"/>
      <c r="RWS100" s="39"/>
      <c r="RWT100" s="39"/>
      <c r="RWU100" s="39"/>
      <c r="RWV100" s="39"/>
      <c r="RWW100" s="39"/>
      <c r="RWX100" s="39"/>
      <c r="RWY100" s="39"/>
      <c r="RWZ100" s="39"/>
      <c r="RXA100" s="39"/>
      <c r="RXB100" s="39"/>
      <c r="RXC100" s="39"/>
      <c r="RXD100" s="39"/>
      <c r="RXE100" s="39"/>
      <c r="RXF100" s="39"/>
      <c r="RXG100" s="39"/>
      <c r="RXH100" s="39"/>
      <c r="RXI100" s="39"/>
      <c r="RXJ100" s="39"/>
      <c r="RXK100" s="39"/>
      <c r="RXL100" s="39"/>
      <c r="RXM100" s="39"/>
      <c r="RXN100" s="39"/>
      <c r="RXO100" s="39"/>
      <c r="RXP100" s="39"/>
      <c r="RXQ100" s="39"/>
      <c r="RXR100" s="39"/>
      <c r="RXS100" s="39"/>
      <c r="RXT100" s="39"/>
      <c r="RXU100" s="39"/>
      <c r="RXV100" s="39"/>
      <c r="RXW100" s="39"/>
      <c r="RXX100" s="39"/>
      <c r="RXY100" s="39"/>
      <c r="RXZ100" s="39"/>
      <c r="RYA100" s="39"/>
      <c r="RYB100" s="39"/>
      <c r="RYC100" s="39"/>
      <c r="RYD100" s="39"/>
      <c r="RYE100" s="39"/>
      <c r="RYF100" s="39"/>
      <c r="RYG100" s="39"/>
      <c r="RYH100" s="39"/>
      <c r="RYI100" s="39"/>
      <c r="RYJ100" s="39"/>
      <c r="RYK100" s="39"/>
      <c r="RYL100" s="39"/>
      <c r="RYM100" s="39"/>
      <c r="RYN100" s="39"/>
      <c r="RYO100" s="39"/>
      <c r="RYP100" s="39"/>
      <c r="RYQ100" s="39"/>
      <c r="RYR100" s="39"/>
      <c r="RYS100" s="39"/>
      <c r="RYT100" s="39"/>
      <c r="RYU100" s="39"/>
      <c r="RYV100" s="39"/>
      <c r="RYW100" s="39"/>
      <c r="RYX100" s="39"/>
      <c r="RYY100" s="39"/>
      <c r="RYZ100" s="39"/>
      <c r="RZA100" s="39"/>
      <c r="RZB100" s="39"/>
      <c r="RZC100" s="39"/>
      <c r="RZD100" s="39"/>
      <c r="RZE100" s="39"/>
      <c r="RZF100" s="39"/>
      <c r="RZG100" s="39"/>
      <c r="RZH100" s="39"/>
      <c r="RZI100" s="39"/>
      <c r="RZJ100" s="39"/>
      <c r="RZK100" s="39"/>
      <c r="RZL100" s="39"/>
      <c r="RZM100" s="39"/>
      <c r="RZN100" s="39"/>
      <c r="RZO100" s="39"/>
      <c r="RZP100" s="39"/>
      <c r="RZQ100" s="39"/>
      <c r="RZR100" s="39"/>
      <c r="RZS100" s="39"/>
      <c r="RZT100" s="39"/>
      <c r="RZU100" s="39"/>
      <c r="RZV100" s="39"/>
      <c r="RZW100" s="39"/>
      <c r="RZX100" s="39"/>
      <c r="RZY100" s="39"/>
      <c r="RZZ100" s="39"/>
      <c r="SAA100" s="39"/>
      <c r="SAB100" s="39"/>
      <c r="SAC100" s="39"/>
      <c r="SAD100" s="39"/>
      <c r="SAE100" s="39"/>
      <c r="SAF100" s="39"/>
      <c r="SAG100" s="39"/>
      <c r="SAH100" s="39"/>
      <c r="SAI100" s="39"/>
      <c r="SAJ100" s="39"/>
      <c r="SAK100" s="39"/>
      <c r="SAL100" s="39"/>
      <c r="SAM100" s="39"/>
      <c r="SAN100" s="39"/>
      <c r="SAO100" s="39"/>
      <c r="SAP100" s="39"/>
      <c r="SAQ100" s="39"/>
      <c r="SAR100" s="39"/>
      <c r="SAS100" s="39"/>
      <c r="SAT100" s="39"/>
      <c r="SAU100" s="39"/>
      <c r="SAV100" s="39"/>
      <c r="SAW100" s="39"/>
      <c r="SAX100" s="39"/>
      <c r="SAY100" s="39"/>
      <c r="SAZ100" s="39"/>
      <c r="SBA100" s="39"/>
      <c r="SBB100" s="39"/>
      <c r="SBC100" s="39"/>
      <c r="SBD100" s="39"/>
      <c r="SBE100" s="39"/>
      <c r="SBF100" s="39"/>
      <c r="SBG100" s="39"/>
      <c r="SBH100" s="39"/>
      <c r="SBI100" s="39"/>
      <c r="SBJ100" s="39"/>
      <c r="SBK100" s="39"/>
      <c r="SBL100" s="39"/>
      <c r="SBM100" s="39"/>
      <c r="SBN100" s="39"/>
      <c r="SBO100" s="39"/>
      <c r="SBP100" s="39"/>
      <c r="SBQ100" s="39"/>
      <c r="SBR100" s="39"/>
      <c r="SBS100" s="39"/>
      <c r="SBT100" s="39"/>
      <c r="SBU100" s="39"/>
      <c r="SBV100" s="39"/>
      <c r="SBW100" s="39"/>
      <c r="SBX100" s="39"/>
      <c r="SBY100" s="39"/>
      <c r="SBZ100" s="39"/>
      <c r="SCA100" s="39"/>
      <c r="SCB100" s="39"/>
      <c r="SCC100" s="39"/>
      <c r="SCD100" s="39"/>
      <c r="SCE100" s="39"/>
      <c r="SCF100" s="39"/>
      <c r="SCG100" s="39"/>
      <c r="SCH100" s="39"/>
      <c r="SCI100" s="39"/>
      <c r="SCJ100" s="39"/>
      <c r="SCK100" s="39"/>
      <c r="SCL100" s="39"/>
      <c r="SCM100" s="39"/>
      <c r="SCN100" s="39"/>
      <c r="SCO100" s="39"/>
      <c r="SCP100" s="39"/>
      <c r="SCQ100" s="39"/>
      <c r="SCR100" s="39"/>
      <c r="SCS100" s="39"/>
      <c r="SCT100" s="39"/>
      <c r="SCU100" s="39"/>
      <c r="SCV100" s="39"/>
      <c r="SCW100" s="39"/>
      <c r="SCX100" s="39"/>
      <c r="SCY100" s="39"/>
      <c r="SCZ100" s="39"/>
      <c r="SDA100" s="39"/>
      <c r="SDB100" s="39"/>
      <c r="SDC100" s="39"/>
      <c r="SDD100" s="39"/>
      <c r="SDE100" s="39"/>
      <c r="SDF100" s="39"/>
      <c r="SDG100" s="39"/>
      <c r="SDH100" s="39"/>
      <c r="SDI100" s="39"/>
      <c r="SDJ100" s="39"/>
      <c r="SDK100" s="39"/>
      <c r="SDL100" s="39"/>
      <c r="SDM100" s="39"/>
      <c r="SDN100" s="39"/>
      <c r="SDO100" s="39"/>
      <c r="SDP100" s="39"/>
      <c r="SDQ100" s="39"/>
      <c r="SDR100" s="39"/>
      <c r="SDS100" s="39"/>
      <c r="SDT100" s="39"/>
      <c r="SDU100" s="39"/>
      <c r="SDV100" s="39"/>
      <c r="SDW100" s="39"/>
      <c r="SDX100" s="39"/>
      <c r="SDY100" s="39"/>
      <c r="SDZ100" s="39"/>
      <c r="SEA100" s="39"/>
      <c r="SEB100" s="39"/>
      <c r="SEC100" s="39"/>
      <c r="SED100" s="39"/>
      <c r="SEE100" s="39"/>
      <c r="SEF100" s="39"/>
      <c r="SEG100" s="39"/>
      <c r="SEH100" s="39"/>
      <c r="SEI100" s="39"/>
      <c r="SEJ100" s="39"/>
      <c r="SEK100" s="39"/>
      <c r="SEL100" s="39"/>
      <c r="SEM100" s="39"/>
      <c r="SEN100" s="39"/>
      <c r="SEO100" s="39"/>
      <c r="SEP100" s="39"/>
      <c r="SEQ100" s="39"/>
      <c r="SER100" s="39"/>
      <c r="SES100" s="39"/>
      <c r="SET100" s="39"/>
      <c r="SEU100" s="39"/>
      <c r="SEV100" s="39"/>
      <c r="SEW100" s="39"/>
      <c r="SEX100" s="39"/>
      <c r="SEY100" s="39"/>
      <c r="SEZ100" s="39"/>
      <c r="SFA100" s="39"/>
      <c r="SFB100" s="39"/>
      <c r="SFC100" s="39"/>
      <c r="SFD100" s="39"/>
      <c r="SFE100" s="39"/>
      <c r="SFF100" s="39"/>
      <c r="SFG100" s="39"/>
      <c r="SFH100" s="39"/>
      <c r="SFI100" s="39"/>
      <c r="SFJ100" s="39"/>
      <c r="SFK100" s="39"/>
      <c r="SFL100" s="39"/>
      <c r="SFM100" s="39"/>
      <c r="SFN100" s="39"/>
      <c r="SFO100" s="39"/>
      <c r="SFP100" s="39"/>
      <c r="SFQ100" s="39"/>
      <c r="SFR100" s="39"/>
      <c r="SFS100" s="39"/>
      <c r="SFT100" s="39"/>
      <c r="SFU100" s="39"/>
      <c r="SFV100" s="39"/>
      <c r="SFW100" s="39"/>
      <c r="SFX100" s="39"/>
      <c r="SFY100" s="39"/>
      <c r="SFZ100" s="39"/>
      <c r="SGA100" s="39"/>
      <c r="SGB100" s="39"/>
      <c r="SGC100" s="39"/>
      <c r="SGD100" s="39"/>
      <c r="SGE100" s="39"/>
      <c r="SGF100" s="39"/>
      <c r="SGG100" s="39"/>
      <c r="SGH100" s="39"/>
      <c r="SGI100" s="39"/>
      <c r="SGJ100" s="39"/>
      <c r="SGK100" s="39"/>
      <c r="SGL100" s="39"/>
      <c r="SGM100" s="39"/>
      <c r="SGN100" s="39"/>
      <c r="SGO100" s="39"/>
      <c r="SGP100" s="39"/>
      <c r="SGQ100" s="39"/>
      <c r="SGR100" s="39"/>
      <c r="SGS100" s="39"/>
      <c r="SGT100" s="39"/>
      <c r="SGU100" s="39"/>
      <c r="SGV100" s="39"/>
      <c r="SGW100" s="39"/>
      <c r="SGX100" s="39"/>
      <c r="SGY100" s="39"/>
      <c r="SGZ100" s="39"/>
      <c r="SHA100" s="39"/>
      <c r="SHB100" s="39"/>
      <c r="SHC100" s="39"/>
      <c r="SHD100" s="39"/>
      <c r="SHE100" s="39"/>
      <c r="SHF100" s="39"/>
      <c r="SHG100" s="39"/>
      <c r="SHH100" s="39"/>
      <c r="SHI100" s="39"/>
      <c r="SHJ100" s="39"/>
      <c r="SHK100" s="39"/>
      <c r="SHL100" s="39"/>
      <c r="SHM100" s="39"/>
      <c r="SHN100" s="39"/>
      <c r="SHO100" s="39"/>
      <c r="SHP100" s="39"/>
      <c r="SHQ100" s="39"/>
      <c r="SHR100" s="39"/>
      <c r="SHS100" s="39"/>
      <c r="SHT100" s="39"/>
      <c r="SHU100" s="39"/>
      <c r="SHV100" s="39"/>
      <c r="SHW100" s="39"/>
      <c r="SHX100" s="39"/>
      <c r="SHY100" s="39"/>
      <c r="SHZ100" s="39"/>
      <c r="SIA100" s="39"/>
      <c r="SIB100" s="39"/>
      <c r="SIC100" s="39"/>
      <c r="SID100" s="39"/>
      <c r="SIE100" s="39"/>
      <c r="SIF100" s="39"/>
      <c r="SIG100" s="39"/>
      <c r="SIH100" s="39"/>
      <c r="SII100" s="39"/>
      <c r="SIJ100" s="39"/>
      <c r="SIK100" s="39"/>
      <c r="SIL100" s="39"/>
      <c r="SIM100" s="39"/>
      <c r="SIN100" s="39"/>
      <c r="SIO100" s="39"/>
      <c r="SIP100" s="39"/>
      <c r="SIQ100" s="39"/>
      <c r="SIR100" s="39"/>
      <c r="SIS100" s="39"/>
      <c r="SIT100" s="39"/>
      <c r="SIU100" s="39"/>
      <c r="SIV100" s="39"/>
      <c r="SIW100" s="39"/>
      <c r="SIX100" s="39"/>
      <c r="SIY100" s="39"/>
      <c r="SIZ100" s="39"/>
      <c r="SJA100" s="39"/>
      <c r="SJB100" s="39"/>
      <c r="SJC100" s="39"/>
      <c r="SJD100" s="39"/>
      <c r="SJE100" s="39"/>
      <c r="SJF100" s="39"/>
      <c r="SJG100" s="39"/>
      <c r="SJH100" s="39"/>
      <c r="SJI100" s="39"/>
      <c r="SJJ100" s="39"/>
      <c r="SJK100" s="39"/>
      <c r="SJL100" s="39"/>
      <c r="SJM100" s="39"/>
      <c r="SJN100" s="39"/>
      <c r="SJO100" s="39"/>
      <c r="SJP100" s="39"/>
      <c r="SJQ100" s="39"/>
      <c r="SJR100" s="39"/>
      <c r="SJS100" s="39"/>
      <c r="SJT100" s="39"/>
      <c r="SJU100" s="39"/>
      <c r="SJV100" s="39"/>
      <c r="SJW100" s="39"/>
      <c r="SJX100" s="39"/>
      <c r="SJY100" s="39"/>
      <c r="SJZ100" s="39"/>
      <c r="SKA100" s="39"/>
      <c r="SKB100" s="39"/>
      <c r="SKC100" s="39"/>
      <c r="SKD100" s="39"/>
      <c r="SKE100" s="39"/>
      <c r="SKF100" s="39"/>
      <c r="SKG100" s="39"/>
      <c r="SKH100" s="39"/>
      <c r="SKI100" s="39"/>
      <c r="SKJ100" s="39"/>
      <c r="SKK100" s="39"/>
      <c r="SKL100" s="39"/>
      <c r="SKM100" s="39"/>
      <c r="SKN100" s="39"/>
      <c r="SKO100" s="39"/>
      <c r="SKP100" s="39"/>
      <c r="SKQ100" s="39"/>
      <c r="SKR100" s="39"/>
      <c r="SKS100" s="39"/>
      <c r="SKT100" s="39"/>
      <c r="SKU100" s="39"/>
      <c r="SKV100" s="39"/>
      <c r="SKW100" s="39"/>
      <c r="SKX100" s="39"/>
      <c r="SKY100" s="39"/>
      <c r="SKZ100" s="39"/>
      <c r="SLA100" s="39"/>
      <c r="SLB100" s="39"/>
      <c r="SLC100" s="39"/>
      <c r="SLD100" s="39"/>
      <c r="SLE100" s="39"/>
      <c r="SLF100" s="39"/>
      <c r="SLG100" s="39"/>
      <c r="SLH100" s="39"/>
      <c r="SLI100" s="39"/>
      <c r="SLJ100" s="39"/>
      <c r="SLK100" s="39"/>
      <c r="SLL100" s="39"/>
      <c r="SLM100" s="39"/>
      <c r="SLN100" s="39"/>
      <c r="SLO100" s="39"/>
      <c r="SLP100" s="39"/>
      <c r="SLQ100" s="39"/>
      <c r="SLR100" s="39"/>
      <c r="SLS100" s="39"/>
      <c r="SLT100" s="39"/>
      <c r="SLU100" s="39"/>
      <c r="SLV100" s="39"/>
      <c r="SLW100" s="39"/>
      <c r="SLX100" s="39"/>
      <c r="SLY100" s="39"/>
      <c r="SLZ100" s="39"/>
      <c r="SMA100" s="39"/>
      <c r="SMB100" s="39"/>
      <c r="SMC100" s="39"/>
      <c r="SMD100" s="39"/>
      <c r="SME100" s="39"/>
      <c r="SMF100" s="39"/>
      <c r="SMG100" s="39"/>
      <c r="SMH100" s="39"/>
      <c r="SMI100" s="39"/>
      <c r="SMJ100" s="39"/>
      <c r="SMK100" s="39"/>
      <c r="SML100" s="39"/>
      <c r="SMM100" s="39"/>
      <c r="SMN100" s="39"/>
      <c r="SMO100" s="39"/>
      <c r="SMP100" s="39"/>
      <c r="SMQ100" s="39"/>
      <c r="SMR100" s="39"/>
      <c r="SMS100" s="39"/>
      <c r="SMT100" s="39"/>
      <c r="SMU100" s="39"/>
      <c r="SMV100" s="39"/>
      <c r="SMW100" s="39"/>
      <c r="SMX100" s="39"/>
      <c r="SMY100" s="39"/>
      <c r="SMZ100" s="39"/>
      <c r="SNA100" s="39"/>
      <c r="SNB100" s="39"/>
      <c r="SNC100" s="39"/>
      <c r="SND100" s="39"/>
      <c r="SNE100" s="39"/>
      <c r="SNF100" s="39"/>
      <c r="SNG100" s="39"/>
      <c r="SNH100" s="39"/>
      <c r="SNI100" s="39"/>
      <c r="SNJ100" s="39"/>
      <c r="SNK100" s="39"/>
      <c r="SNL100" s="39"/>
      <c r="SNM100" s="39"/>
      <c r="SNN100" s="39"/>
      <c r="SNO100" s="39"/>
      <c r="SNP100" s="39"/>
      <c r="SNQ100" s="39"/>
      <c r="SNR100" s="39"/>
      <c r="SNS100" s="39"/>
      <c r="SNT100" s="39"/>
      <c r="SNU100" s="39"/>
      <c r="SNV100" s="39"/>
      <c r="SNW100" s="39"/>
      <c r="SNX100" s="39"/>
      <c r="SNY100" s="39"/>
      <c r="SNZ100" s="39"/>
      <c r="SOA100" s="39"/>
      <c r="SOB100" s="39"/>
      <c r="SOC100" s="39"/>
      <c r="SOD100" s="39"/>
      <c r="SOE100" s="39"/>
      <c r="SOF100" s="39"/>
      <c r="SOG100" s="39"/>
      <c r="SOH100" s="39"/>
      <c r="SOI100" s="39"/>
      <c r="SOJ100" s="39"/>
      <c r="SOK100" s="39"/>
      <c r="SOL100" s="39"/>
      <c r="SOM100" s="39"/>
      <c r="SON100" s="39"/>
      <c r="SOO100" s="39"/>
      <c r="SOP100" s="39"/>
      <c r="SOQ100" s="39"/>
      <c r="SOR100" s="39"/>
      <c r="SOS100" s="39"/>
      <c r="SOT100" s="39"/>
      <c r="SOU100" s="39"/>
      <c r="SOV100" s="39"/>
      <c r="SOW100" s="39"/>
      <c r="SOX100" s="39"/>
      <c r="SOY100" s="39"/>
      <c r="SOZ100" s="39"/>
      <c r="SPA100" s="39"/>
      <c r="SPB100" s="39"/>
      <c r="SPC100" s="39"/>
      <c r="SPD100" s="39"/>
      <c r="SPE100" s="39"/>
      <c r="SPF100" s="39"/>
      <c r="SPG100" s="39"/>
      <c r="SPH100" s="39"/>
      <c r="SPI100" s="39"/>
      <c r="SPJ100" s="39"/>
      <c r="SPK100" s="39"/>
      <c r="SPL100" s="39"/>
      <c r="SPM100" s="39"/>
      <c r="SPN100" s="39"/>
      <c r="SPO100" s="39"/>
      <c r="SPP100" s="39"/>
      <c r="SPQ100" s="39"/>
      <c r="SPR100" s="39"/>
      <c r="SPS100" s="39"/>
      <c r="SPT100" s="39"/>
      <c r="SPU100" s="39"/>
      <c r="SPV100" s="39"/>
      <c r="SPW100" s="39"/>
      <c r="SPX100" s="39"/>
      <c r="SPY100" s="39"/>
      <c r="SPZ100" s="39"/>
      <c r="SQA100" s="39"/>
      <c r="SQB100" s="39"/>
      <c r="SQC100" s="39"/>
      <c r="SQD100" s="39"/>
      <c r="SQE100" s="39"/>
      <c r="SQF100" s="39"/>
      <c r="SQG100" s="39"/>
      <c r="SQH100" s="39"/>
      <c r="SQI100" s="39"/>
      <c r="SQJ100" s="39"/>
      <c r="SQK100" s="39"/>
      <c r="SQL100" s="39"/>
      <c r="SQM100" s="39"/>
      <c r="SQN100" s="39"/>
      <c r="SQO100" s="39"/>
      <c r="SQP100" s="39"/>
      <c r="SQQ100" s="39"/>
      <c r="SQR100" s="39"/>
      <c r="SQS100" s="39"/>
      <c r="SQT100" s="39"/>
      <c r="SQU100" s="39"/>
      <c r="SQV100" s="39"/>
      <c r="SQW100" s="39"/>
      <c r="SQX100" s="39"/>
      <c r="SQY100" s="39"/>
      <c r="SQZ100" s="39"/>
      <c r="SRA100" s="39"/>
      <c r="SRB100" s="39"/>
      <c r="SRC100" s="39"/>
      <c r="SRD100" s="39"/>
      <c r="SRE100" s="39"/>
      <c r="SRF100" s="39"/>
      <c r="SRG100" s="39"/>
      <c r="SRH100" s="39"/>
      <c r="SRI100" s="39"/>
      <c r="SRJ100" s="39"/>
      <c r="SRK100" s="39"/>
      <c r="SRL100" s="39"/>
      <c r="SRM100" s="39"/>
      <c r="SRN100" s="39"/>
      <c r="SRO100" s="39"/>
      <c r="SRP100" s="39"/>
      <c r="SRQ100" s="39"/>
      <c r="SRR100" s="39"/>
      <c r="SRS100" s="39"/>
      <c r="SRT100" s="39"/>
      <c r="SRU100" s="39"/>
      <c r="SRV100" s="39"/>
      <c r="SRW100" s="39"/>
      <c r="SRX100" s="39"/>
      <c r="SRY100" s="39"/>
      <c r="SRZ100" s="39"/>
      <c r="SSA100" s="39"/>
      <c r="SSB100" s="39"/>
      <c r="SSC100" s="39"/>
      <c r="SSD100" s="39"/>
      <c r="SSE100" s="39"/>
      <c r="SSF100" s="39"/>
      <c r="SSG100" s="39"/>
      <c r="SSH100" s="39"/>
      <c r="SSI100" s="39"/>
      <c r="SSJ100" s="39"/>
      <c r="SSK100" s="39"/>
      <c r="SSL100" s="39"/>
      <c r="SSM100" s="39"/>
      <c r="SSN100" s="39"/>
      <c r="SSO100" s="39"/>
      <c r="SSP100" s="39"/>
      <c r="SSQ100" s="39"/>
      <c r="SSR100" s="39"/>
      <c r="SSS100" s="39"/>
      <c r="SST100" s="39"/>
      <c r="SSU100" s="39"/>
      <c r="SSV100" s="39"/>
      <c r="SSW100" s="39"/>
      <c r="SSX100" s="39"/>
      <c r="SSY100" s="39"/>
      <c r="SSZ100" s="39"/>
      <c r="STA100" s="39"/>
      <c r="STB100" s="39"/>
      <c r="STC100" s="39"/>
      <c r="STD100" s="39"/>
      <c r="STE100" s="39"/>
      <c r="STF100" s="39"/>
      <c r="STG100" s="39"/>
      <c r="STH100" s="39"/>
      <c r="STI100" s="39"/>
      <c r="STJ100" s="39"/>
      <c r="STK100" s="39"/>
      <c r="STL100" s="39"/>
      <c r="STM100" s="39"/>
      <c r="STN100" s="39"/>
      <c r="STO100" s="39"/>
      <c r="STP100" s="39"/>
      <c r="STQ100" s="39"/>
      <c r="STR100" s="39"/>
      <c r="STS100" s="39"/>
      <c r="STT100" s="39"/>
      <c r="STU100" s="39"/>
      <c r="STV100" s="39"/>
      <c r="STW100" s="39"/>
      <c r="STX100" s="39"/>
      <c r="STY100" s="39"/>
      <c r="STZ100" s="39"/>
      <c r="SUA100" s="39"/>
      <c r="SUB100" s="39"/>
      <c r="SUC100" s="39"/>
      <c r="SUD100" s="39"/>
      <c r="SUE100" s="39"/>
      <c r="SUF100" s="39"/>
      <c r="SUG100" s="39"/>
      <c r="SUH100" s="39"/>
      <c r="SUI100" s="39"/>
      <c r="SUJ100" s="39"/>
      <c r="SUK100" s="39"/>
      <c r="SUL100" s="39"/>
      <c r="SUM100" s="39"/>
      <c r="SUN100" s="39"/>
      <c r="SUO100" s="39"/>
      <c r="SUP100" s="39"/>
      <c r="SUQ100" s="39"/>
      <c r="SUR100" s="39"/>
      <c r="SUS100" s="39"/>
      <c r="SUT100" s="39"/>
      <c r="SUU100" s="39"/>
      <c r="SUV100" s="39"/>
      <c r="SUW100" s="39"/>
      <c r="SUX100" s="39"/>
      <c r="SUY100" s="39"/>
      <c r="SUZ100" s="39"/>
      <c r="SVA100" s="39"/>
      <c r="SVB100" s="39"/>
      <c r="SVC100" s="39"/>
      <c r="SVD100" s="39"/>
      <c r="SVE100" s="39"/>
      <c r="SVF100" s="39"/>
      <c r="SVG100" s="39"/>
      <c r="SVH100" s="39"/>
      <c r="SVI100" s="39"/>
      <c r="SVJ100" s="39"/>
      <c r="SVK100" s="39"/>
      <c r="SVL100" s="39"/>
      <c r="SVM100" s="39"/>
      <c r="SVN100" s="39"/>
      <c r="SVO100" s="39"/>
      <c r="SVP100" s="39"/>
      <c r="SVQ100" s="39"/>
      <c r="SVR100" s="39"/>
      <c r="SVS100" s="39"/>
      <c r="SVT100" s="39"/>
      <c r="SVU100" s="39"/>
      <c r="SVV100" s="39"/>
      <c r="SVW100" s="39"/>
      <c r="SVX100" s="39"/>
      <c r="SVY100" s="39"/>
      <c r="SVZ100" s="39"/>
      <c r="SWA100" s="39"/>
      <c r="SWB100" s="39"/>
      <c r="SWC100" s="39"/>
      <c r="SWD100" s="39"/>
      <c r="SWE100" s="39"/>
      <c r="SWF100" s="39"/>
      <c r="SWG100" s="39"/>
      <c r="SWH100" s="39"/>
      <c r="SWI100" s="39"/>
      <c r="SWJ100" s="39"/>
      <c r="SWK100" s="39"/>
      <c r="SWL100" s="39"/>
      <c r="SWM100" s="39"/>
      <c r="SWN100" s="39"/>
      <c r="SWO100" s="39"/>
      <c r="SWP100" s="39"/>
      <c r="SWQ100" s="39"/>
      <c r="SWR100" s="39"/>
      <c r="SWS100" s="39"/>
      <c r="SWT100" s="39"/>
      <c r="SWU100" s="39"/>
      <c r="SWV100" s="39"/>
      <c r="SWW100" s="39"/>
      <c r="SWX100" s="39"/>
      <c r="SWY100" s="39"/>
      <c r="SWZ100" s="39"/>
      <c r="SXA100" s="39"/>
      <c r="SXB100" s="39"/>
      <c r="SXC100" s="39"/>
      <c r="SXD100" s="39"/>
      <c r="SXE100" s="39"/>
      <c r="SXF100" s="39"/>
      <c r="SXG100" s="39"/>
      <c r="SXH100" s="39"/>
      <c r="SXI100" s="39"/>
      <c r="SXJ100" s="39"/>
      <c r="SXK100" s="39"/>
      <c r="SXL100" s="39"/>
      <c r="SXM100" s="39"/>
      <c r="SXN100" s="39"/>
      <c r="SXO100" s="39"/>
      <c r="SXP100" s="39"/>
      <c r="SXQ100" s="39"/>
      <c r="SXR100" s="39"/>
      <c r="SXS100" s="39"/>
      <c r="SXT100" s="39"/>
      <c r="SXU100" s="39"/>
      <c r="SXV100" s="39"/>
      <c r="SXW100" s="39"/>
      <c r="SXX100" s="39"/>
      <c r="SXY100" s="39"/>
      <c r="SXZ100" s="39"/>
      <c r="SYA100" s="39"/>
      <c r="SYB100" s="39"/>
      <c r="SYC100" s="39"/>
      <c r="SYD100" s="39"/>
      <c r="SYE100" s="39"/>
      <c r="SYF100" s="39"/>
      <c r="SYG100" s="39"/>
      <c r="SYH100" s="39"/>
      <c r="SYI100" s="39"/>
      <c r="SYJ100" s="39"/>
      <c r="SYK100" s="39"/>
      <c r="SYL100" s="39"/>
      <c r="SYM100" s="39"/>
      <c r="SYN100" s="39"/>
      <c r="SYO100" s="39"/>
      <c r="SYP100" s="39"/>
      <c r="SYQ100" s="39"/>
      <c r="SYR100" s="39"/>
      <c r="SYS100" s="39"/>
      <c r="SYT100" s="39"/>
      <c r="SYU100" s="39"/>
      <c r="SYV100" s="39"/>
      <c r="SYW100" s="39"/>
      <c r="SYX100" s="39"/>
      <c r="SYY100" s="39"/>
      <c r="SYZ100" s="39"/>
      <c r="SZA100" s="39"/>
      <c r="SZB100" s="39"/>
      <c r="SZC100" s="39"/>
      <c r="SZD100" s="39"/>
      <c r="SZE100" s="39"/>
      <c r="SZF100" s="39"/>
      <c r="SZG100" s="39"/>
      <c r="SZH100" s="39"/>
      <c r="SZI100" s="39"/>
      <c r="SZJ100" s="39"/>
      <c r="SZK100" s="39"/>
      <c r="SZL100" s="39"/>
      <c r="SZM100" s="39"/>
      <c r="SZN100" s="39"/>
      <c r="SZO100" s="39"/>
      <c r="SZP100" s="39"/>
      <c r="SZQ100" s="39"/>
      <c r="SZR100" s="39"/>
      <c r="SZS100" s="39"/>
      <c r="SZT100" s="39"/>
      <c r="SZU100" s="39"/>
      <c r="SZV100" s="39"/>
      <c r="SZW100" s="39"/>
      <c r="SZX100" s="39"/>
      <c r="SZY100" s="39"/>
      <c r="SZZ100" s="39"/>
      <c r="TAA100" s="39"/>
      <c r="TAB100" s="39"/>
      <c r="TAC100" s="39"/>
      <c r="TAD100" s="39"/>
      <c r="TAE100" s="39"/>
      <c r="TAF100" s="39"/>
      <c r="TAG100" s="39"/>
      <c r="TAH100" s="39"/>
      <c r="TAI100" s="39"/>
      <c r="TAJ100" s="39"/>
      <c r="TAK100" s="39"/>
      <c r="TAL100" s="39"/>
      <c r="TAM100" s="39"/>
      <c r="TAN100" s="39"/>
      <c r="TAO100" s="39"/>
      <c r="TAP100" s="39"/>
      <c r="TAQ100" s="39"/>
      <c r="TAR100" s="39"/>
      <c r="TAS100" s="39"/>
      <c r="TAT100" s="39"/>
      <c r="TAU100" s="39"/>
      <c r="TAV100" s="39"/>
      <c r="TAW100" s="39"/>
      <c r="TAX100" s="39"/>
      <c r="TAY100" s="39"/>
      <c r="TAZ100" s="39"/>
      <c r="TBA100" s="39"/>
      <c r="TBB100" s="39"/>
      <c r="TBC100" s="39"/>
      <c r="TBD100" s="39"/>
      <c r="TBE100" s="39"/>
      <c r="TBF100" s="39"/>
      <c r="TBG100" s="39"/>
      <c r="TBH100" s="39"/>
      <c r="TBI100" s="39"/>
      <c r="TBJ100" s="39"/>
      <c r="TBK100" s="39"/>
      <c r="TBL100" s="39"/>
      <c r="TBM100" s="39"/>
      <c r="TBN100" s="39"/>
      <c r="TBO100" s="39"/>
      <c r="TBP100" s="39"/>
      <c r="TBQ100" s="39"/>
      <c r="TBR100" s="39"/>
      <c r="TBS100" s="39"/>
      <c r="TBT100" s="39"/>
      <c r="TBU100" s="39"/>
      <c r="TBV100" s="39"/>
      <c r="TBW100" s="39"/>
      <c r="TBX100" s="39"/>
      <c r="TBY100" s="39"/>
      <c r="TBZ100" s="39"/>
      <c r="TCA100" s="39"/>
      <c r="TCB100" s="39"/>
      <c r="TCC100" s="39"/>
      <c r="TCD100" s="39"/>
      <c r="TCE100" s="39"/>
      <c r="TCF100" s="39"/>
      <c r="TCG100" s="39"/>
      <c r="TCH100" s="39"/>
      <c r="TCI100" s="39"/>
      <c r="TCJ100" s="39"/>
      <c r="TCK100" s="39"/>
      <c r="TCL100" s="39"/>
      <c r="TCM100" s="39"/>
      <c r="TCN100" s="39"/>
      <c r="TCO100" s="39"/>
      <c r="TCP100" s="39"/>
      <c r="TCQ100" s="39"/>
      <c r="TCR100" s="39"/>
      <c r="TCS100" s="39"/>
      <c r="TCT100" s="39"/>
      <c r="TCU100" s="39"/>
      <c r="TCV100" s="39"/>
      <c r="TCW100" s="39"/>
      <c r="TCX100" s="39"/>
      <c r="TCY100" s="39"/>
      <c r="TCZ100" s="39"/>
      <c r="TDA100" s="39"/>
      <c r="TDB100" s="39"/>
      <c r="TDC100" s="39"/>
      <c r="TDD100" s="39"/>
      <c r="TDE100" s="39"/>
      <c r="TDF100" s="39"/>
      <c r="TDG100" s="39"/>
      <c r="TDH100" s="39"/>
      <c r="TDI100" s="39"/>
      <c r="TDJ100" s="39"/>
      <c r="TDK100" s="39"/>
      <c r="TDL100" s="39"/>
      <c r="TDM100" s="39"/>
      <c r="TDN100" s="39"/>
      <c r="TDO100" s="39"/>
      <c r="TDP100" s="39"/>
      <c r="TDQ100" s="39"/>
      <c r="TDR100" s="39"/>
      <c r="TDS100" s="39"/>
      <c r="TDT100" s="39"/>
      <c r="TDU100" s="39"/>
      <c r="TDV100" s="39"/>
      <c r="TDW100" s="39"/>
      <c r="TDX100" s="39"/>
      <c r="TDY100" s="39"/>
      <c r="TDZ100" s="39"/>
      <c r="TEA100" s="39"/>
      <c r="TEB100" s="39"/>
      <c r="TEC100" s="39"/>
      <c r="TED100" s="39"/>
      <c r="TEE100" s="39"/>
      <c r="TEF100" s="39"/>
      <c r="TEG100" s="39"/>
      <c r="TEH100" s="39"/>
      <c r="TEI100" s="39"/>
      <c r="TEJ100" s="39"/>
      <c r="TEK100" s="39"/>
      <c r="TEL100" s="39"/>
      <c r="TEM100" s="39"/>
      <c r="TEN100" s="39"/>
      <c r="TEO100" s="39"/>
      <c r="TEP100" s="39"/>
      <c r="TEQ100" s="39"/>
      <c r="TER100" s="39"/>
      <c r="TES100" s="39"/>
      <c r="TET100" s="39"/>
      <c r="TEU100" s="39"/>
      <c r="TEV100" s="39"/>
      <c r="TEW100" s="39"/>
      <c r="TEX100" s="39"/>
      <c r="TEY100" s="39"/>
      <c r="TEZ100" s="39"/>
      <c r="TFA100" s="39"/>
      <c r="TFB100" s="39"/>
      <c r="TFC100" s="39"/>
      <c r="TFD100" s="39"/>
      <c r="TFE100" s="39"/>
      <c r="TFF100" s="39"/>
      <c r="TFG100" s="39"/>
      <c r="TFH100" s="39"/>
      <c r="TFI100" s="39"/>
      <c r="TFJ100" s="39"/>
      <c r="TFK100" s="39"/>
      <c r="TFL100" s="39"/>
      <c r="TFM100" s="39"/>
      <c r="TFN100" s="39"/>
      <c r="TFO100" s="39"/>
      <c r="TFP100" s="39"/>
      <c r="TFQ100" s="39"/>
      <c r="TFR100" s="39"/>
      <c r="TFS100" s="39"/>
      <c r="TFT100" s="39"/>
      <c r="TFU100" s="39"/>
      <c r="TFV100" s="39"/>
      <c r="TFW100" s="39"/>
      <c r="TFX100" s="39"/>
      <c r="TFY100" s="39"/>
      <c r="TFZ100" s="39"/>
      <c r="TGA100" s="39"/>
      <c r="TGB100" s="39"/>
      <c r="TGC100" s="39"/>
      <c r="TGD100" s="39"/>
      <c r="TGE100" s="39"/>
      <c r="TGF100" s="39"/>
      <c r="TGG100" s="39"/>
      <c r="TGH100" s="39"/>
      <c r="TGI100" s="39"/>
      <c r="TGJ100" s="39"/>
      <c r="TGK100" s="39"/>
      <c r="TGL100" s="39"/>
      <c r="TGM100" s="39"/>
      <c r="TGN100" s="39"/>
      <c r="TGO100" s="39"/>
      <c r="TGP100" s="39"/>
      <c r="TGQ100" s="39"/>
      <c r="TGR100" s="39"/>
      <c r="TGS100" s="39"/>
      <c r="TGT100" s="39"/>
      <c r="TGU100" s="39"/>
      <c r="TGV100" s="39"/>
      <c r="TGW100" s="39"/>
      <c r="TGX100" s="39"/>
      <c r="TGY100" s="39"/>
      <c r="TGZ100" s="39"/>
      <c r="THA100" s="39"/>
      <c r="THB100" s="39"/>
      <c r="THC100" s="39"/>
      <c r="THD100" s="39"/>
      <c r="THE100" s="39"/>
      <c r="THF100" s="39"/>
      <c r="THG100" s="39"/>
      <c r="THH100" s="39"/>
      <c r="THI100" s="39"/>
      <c r="THJ100" s="39"/>
      <c r="THK100" s="39"/>
      <c r="THL100" s="39"/>
      <c r="THM100" s="39"/>
      <c r="THN100" s="39"/>
      <c r="THO100" s="39"/>
      <c r="THP100" s="39"/>
      <c r="THQ100" s="39"/>
      <c r="THR100" s="39"/>
      <c r="THS100" s="39"/>
      <c r="THT100" s="39"/>
      <c r="THU100" s="39"/>
      <c r="THV100" s="39"/>
      <c r="THW100" s="39"/>
      <c r="THX100" s="39"/>
      <c r="THY100" s="39"/>
      <c r="THZ100" s="39"/>
      <c r="TIA100" s="39"/>
      <c r="TIB100" s="39"/>
      <c r="TIC100" s="39"/>
      <c r="TID100" s="39"/>
      <c r="TIE100" s="39"/>
      <c r="TIF100" s="39"/>
      <c r="TIG100" s="39"/>
      <c r="TIH100" s="39"/>
      <c r="TII100" s="39"/>
      <c r="TIJ100" s="39"/>
      <c r="TIK100" s="39"/>
      <c r="TIL100" s="39"/>
      <c r="TIM100" s="39"/>
      <c r="TIN100" s="39"/>
      <c r="TIO100" s="39"/>
      <c r="TIP100" s="39"/>
      <c r="TIQ100" s="39"/>
      <c r="TIR100" s="39"/>
      <c r="TIS100" s="39"/>
      <c r="TIT100" s="39"/>
      <c r="TIU100" s="39"/>
      <c r="TIV100" s="39"/>
      <c r="TIW100" s="39"/>
      <c r="TIX100" s="39"/>
      <c r="TIY100" s="39"/>
      <c r="TIZ100" s="39"/>
      <c r="TJA100" s="39"/>
      <c r="TJB100" s="39"/>
      <c r="TJC100" s="39"/>
      <c r="TJD100" s="39"/>
      <c r="TJE100" s="39"/>
      <c r="TJF100" s="39"/>
      <c r="TJG100" s="39"/>
      <c r="TJH100" s="39"/>
      <c r="TJI100" s="39"/>
      <c r="TJJ100" s="39"/>
      <c r="TJK100" s="39"/>
      <c r="TJL100" s="39"/>
      <c r="TJM100" s="39"/>
      <c r="TJN100" s="39"/>
      <c r="TJO100" s="39"/>
      <c r="TJP100" s="39"/>
      <c r="TJQ100" s="39"/>
      <c r="TJR100" s="39"/>
      <c r="TJS100" s="39"/>
      <c r="TJT100" s="39"/>
      <c r="TJU100" s="39"/>
      <c r="TJV100" s="39"/>
      <c r="TJW100" s="39"/>
      <c r="TJX100" s="39"/>
      <c r="TJY100" s="39"/>
      <c r="TJZ100" s="39"/>
      <c r="TKA100" s="39"/>
      <c r="TKB100" s="39"/>
      <c r="TKC100" s="39"/>
      <c r="TKD100" s="39"/>
      <c r="TKE100" s="39"/>
      <c r="TKF100" s="39"/>
      <c r="TKG100" s="39"/>
      <c r="TKH100" s="39"/>
      <c r="TKI100" s="39"/>
      <c r="TKJ100" s="39"/>
      <c r="TKK100" s="39"/>
      <c r="TKL100" s="39"/>
      <c r="TKM100" s="39"/>
      <c r="TKN100" s="39"/>
      <c r="TKO100" s="39"/>
      <c r="TKP100" s="39"/>
      <c r="TKQ100" s="39"/>
      <c r="TKR100" s="39"/>
      <c r="TKS100" s="39"/>
      <c r="TKT100" s="39"/>
      <c r="TKU100" s="39"/>
      <c r="TKV100" s="39"/>
      <c r="TKW100" s="39"/>
      <c r="TKX100" s="39"/>
      <c r="TKY100" s="39"/>
      <c r="TKZ100" s="39"/>
      <c r="TLA100" s="39"/>
      <c r="TLB100" s="39"/>
      <c r="TLC100" s="39"/>
      <c r="TLD100" s="39"/>
      <c r="TLE100" s="39"/>
      <c r="TLF100" s="39"/>
      <c r="TLG100" s="39"/>
      <c r="TLH100" s="39"/>
      <c r="TLI100" s="39"/>
      <c r="TLJ100" s="39"/>
      <c r="TLK100" s="39"/>
      <c r="TLL100" s="39"/>
      <c r="TLM100" s="39"/>
      <c r="TLN100" s="39"/>
      <c r="TLO100" s="39"/>
      <c r="TLP100" s="39"/>
      <c r="TLQ100" s="39"/>
      <c r="TLR100" s="39"/>
      <c r="TLS100" s="39"/>
      <c r="TLT100" s="39"/>
      <c r="TLU100" s="39"/>
      <c r="TLV100" s="39"/>
      <c r="TLW100" s="39"/>
      <c r="TLX100" s="39"/>
      <c r="TLY100" s="39"/>
      <c r="TLZ100" s="39"/>
      <c r="TMA100" s="39"/>
      <c r="TMB100" s="39"/>
      <c r="TMC100" s="39"/>
      <c r="TMD100" s="39"/>
      <c r="TME100" s="39"/>
      <c r="TMF100" s="39"/>
      <c r="TMG100" s="39"/>
      <c r="TMH100" s="39"/>
      <c r="TMI100" s="39"/>
      <c r="TMJ100" s="39"/>
      <c r="TMK100" s="39"/>
      <c r="TML100" s="39"/>
      <c r="TMM100" s="39"/>
      <c r="TMN100" s="39"/>
      <c r="TMO100" s="39"/>
      <c r="TMP100" s="39"/>
      <c r="TMQ100" s="39"/>
      <c r="TMR100" s="39"/>
      <c r="TMS100" s="39"/>
      <c r="TMT100" s="39"/>
      <c r="TMU100" s="39"/>
      <c r="TMV100" s="39"/>
      <c r="TMW100" s="39"/>
      <c r="TMX100" s="39"/>
      <c r="TMY100" s="39"/>
      <c r="TMZ100" s="39"/>
      <c r="TNA100" s="39"/>
      <c r="TNB100" s="39"/>
      <c r="TNC100" s="39"/>
      <c r="TND100" s="39"/>
      <c r="TNE100" s="39"/>
      <c r="TNF100" s="39"/>
      <c r="TNG100" s="39"/>
      <c r="TNH100" s="39"/>
      <c r="TNI100" s="39"/>
      <c r="TNJ100" s="39"/>
      <c r="TNK100" s="39"/>
      <c r="TNL100" s="39"/>
      <c r="TNM100" s="39"/>
      <c r="TNN100" s="39"/>
      <c r="TNO100" s="39"/>
      <c r="TNP100" s="39"/>
      <c r="TNQ100" s="39"/>
      <c r="TNR100" s="39"/>
      <c r="TNS100" s="39"/>
      <c r="TNT100" s="39"/>
      <c r="TNU100" s="39"/>
      <c r="TNV100" s="39"/>
      <c r="TNW100" s="39"/>
      <c r="TNX100" s="39"/>
      <c r="TNY100" s="39"/>
      <c r="TNZ100" s="39"/>
      <c r="TOA100" s="39"/>
      <c r="TOB100" s="39"/>
      <c r="TOC100" s="39"/>
      <c r="TOD100" s="39"/>
      <c r="TOE100" s="39"/>
      <c r="TOF100" s="39"/>
      <c r="TOG100" s="39"/>
      <c r="TOH100" s="39"/>
      <c r="TOI100" s="39"/>
      <c r="TOJ100" s="39"/>
      <c r="TOK100" s="39"/>
      <c r="TOL100" s="39"/>
      <c r="TOM100" s="39"/>
      <c r="TON100" s="39"/>
      <c r="TOO100" s="39"/>
      <c r="TOP100" s="39"/>
      <c r="TOQ100" s="39"/>
      <c r="TOR100" s="39"/>
      <c r="TOS100" s="39"/>
      <c r="TOT100" s="39"/>
      <c r="TOU100" s="39"/>
      <c r="TOV100" s="39"/>
      <c r="TOW100" s="39"/>
      <c r="TOX100" s="39"/>
      <c r="TOY100" s="39"/>
      <c r="TOZ100" s="39"/>
      <c r="TPA100" s="39"/>
      <c r="TPB100" s="39"/>
      <c r="TPC100" s="39"/>
      <c r="TPD100" s="39"/>
      <c r="TPE100" s="39"/>
      <c r="TPF100" s="39"/>
      <c r="TPG100" s="39"/>
      <c r="TPH100" s="39"/>
      <c r="TPI100" s="39"/>
      <c r="TPJ100" s="39"/>
      <c r="TPK100" s="39"/>
      <c r="TPL100" s="39"/>
      <c r="TPM100" s="39"/>
      <c r="TPN100" s="39"/>
      <c r="TPO100" s="39"/>
      <c r="TPP100" s="39"/>
      <c r="TPQ100" s="39"/>
      <c r="TPR100" s="39"/>
      <c r="TPS100" s="39"/>
      <c r="TPT100" s="39"/>
      <c r="TPU100" s="39"/>
      <c r="TPV100" s="39"/>
      <c r="TPW100" s="39"/>
      <c r="TPX100" s="39"/>
      <c r="TPY100" s="39"/>
      <c r="TPZ100" s="39"/>
      <c r="TQA100" s="39"/>
      <c r="TQB100" s="39"/>
      <c r="TQC100" s="39"/>
      <c r="TQD100" s="39"/>
      <c r="TQE100" s="39"/>
      <c r="TQF100" s="39"/>
      <c r="TQG100" s="39"/>
      <c r="TQH100" s="39"/>
      <c r="TQI100" s="39"/>
      <c r="TQJ100" s="39"/>
      <c r="TQK100" s="39"/>
      <c r="TQL100" s="39"/>
      <c r="TQM100" s="39"/>
      <c r="TQN100" s="39"/>
      <c r="TQO100" s="39"/>
      <c r="TQP100" s="39"/>
      <c r="TQQ100" s="39"/>
      <c r="TQR100" s="39"/>
      <c r="TQS100" s="39"/>
      <c r="TQT100" s="39"/>
      <c r="TQU100" s="39"/>
      <c r="TQV100" s="39"/>
      <c r="TQW100" s="39"/>
      <c r="TQX100" s="39"/>
      <c r="TQY100" s="39"/>
      <c r="TQZ100" s="39"/>
      <c r="TRA100" s="39"/>
      <c r="TRB100" s="39"/>
      <c r="TRC100" s="39"/>
      <c r="TRD100" s="39"/>
      <c r="TRE100" s="39"/>
      <c r="TRF100" s="39"/>
      <c r="TRG100" s="39"/>
      <c r="TRH100" s="39"/>
      <c r="TRI100" s="39"/>
      <c r="TRJ100" s="39"/>
      <c r="TRK100" s="39"/>
      <c r="TRL100" s="39"/>
      <c r="TRM100" s="39"/>
      <c r="TRN100" s="39"/>
      <c r="TRO100" s="39"/>
      <c r="TRP100" s="39"/>
      <c r="TRQ100" s="39"/>
      <c r="TRR100" s="39"/>
      <c r="TRS100" s="39"/>
      <c r="TRT100" s="39"/>
      <c r="TRU100" s="39"/>
      <c r="TRV100" s="39"/>
      <c r="TRW100" s="39"/>
      <c r="TRX100" s="39"/>
      <c r="TRY100" s="39"/>
      <c r="TRZ100" s="39"/>
      <c r="TSA100" s="39"/>
      <c r="TSB100" s="39"/>
      <c r="TSC100" s="39"/>
      <c r="TSD100" s="39"/>
      <c r="TSE100" s="39"/>
      <c r="TSF100" s="39"/>
      <c r="TSG100" s="39"/>
      <c r="TSH100" s="39"/>
      <c r="TSI100" s="39"/>
      <c r="TSJ100" s="39"/>
      <c r="TSK100" s="39"/>
      <c r="TSL100" s="39"/>
      <c r="TSM100" s="39"/>
      <c r="TSN100" s="39"/>
      <c r="TSO100" s="39"/>
      <c r="TSP100" s="39"/>
      <c r="TSQ100" s="39"/>
      <c r="TSR100" s="39"/>
      <c r="TSS100" s="39"/>
      <c r="TST100" s="39"/>
      <c r="TSU100" s="39"/>
      <c r="TSV100" s="39"/>
      <c r="TSW100" s="39"/>
      <c r="TSX100" s="39"/>
      <c r="TSY100" s="39"/>
      <c r="TSZ100" s="39"/>
      <c r="TTA100" s="39"/>
      <c r="TTB100" s="39"/>
      <c r="TTC100" s="39"/>
      <c r="TTD100" s="39"/>
      <c r="TTE100" s="39"/>
      <c r="TTF100" s="39"/>
      <c r="TTG100" s="39"/>
      <c r="TTH100" s="39"/>
      <c r="TTI100" s="39"/>
      <c r="TTJ100" s="39"/>
      <c r="TTK100" s="39"/>
      <c r="TTL100" s="39"/>
      <c r="TTM100" s="39"/>
      <c r="TTN100" s="39"/>
      <c r="TTO100" s="39"/>
      <c r="TTP100" s="39"/>
      <c r="TTQ100" s="39"/>
      <c r="TTR100" s="39"/>
      <c r="TTS100" s="39"/>
      <c r="TTT100" s="39"/>
      <c r="TTU100" s="39"/>
      <c r="TTV100" s="39"/>
      <c r="TTW100" s="39"/>
      <c r="TTX100" s="39"/>
      <c r="TTY100" s="39"/>
      <c r="TTZ100" s="39"/>
      <c r="TUA100" s="39"/>
      <c r="TUB100" s="39"/>
      <c r="TUC100" s="39"/>
      <c r="TUD100" s="39"/>
      <c r="TUE100" s="39"/>
      <c r="TUF100" s="39"/>
      <c r="TUG100" s="39"/>
      <c r="TUH100" s="39"/>
      <c r="TUI100" s="39"/>
      <c r="TUJ100" s="39"/>
      <c r="TUK100" s="39"/>
      <c r="TUL100" s="39"/>
      <c r="TUM100" s="39"/>
      <c r="TUN100" s="39"/>
      <c r="TUO100" s="39"/>
      <c r="TUP100" s="39"/>
      <c r="TUQ100" s="39"/>
      <c r="TUR100" s="39"/>
      <c r="TUS100" s="39"/>
      <c r="TUT100" s="39"/>
      <c r="TUU100" s="39"/>
      <c r="TUV100" s="39"/>
      <c r="TUW100" s="39"/>
      <c r="TUX100" s="39"/>
      <c r="TUY100" s="39"/>
      <c r="TUZ100" s="39"/>
      <c r="TVA100" s="39"/>
      <c r="TVB100" s="39"/>
      <c r="TVC100" s="39"/>
      <c r="TVD100" s="39"/>
      <c r="TVE100" s="39"/>
      <c r="TVF100" s="39"/>
      <c r="TVG100" s="39"/>
      <c r="TVH100" s="39"/>
      <c r="TVI100" s="39"/>
      <c r="TVJ100" s="39"/>
      <c r="TVK100" s="39"/>
      <c r="TVL100" s="39"/>
      <c r="TVM100" s="39"/>
      <c r="TVN100" s="39"/>
      <c r="TVO100" s="39"/>
      <c r="TVP100" s="39"/>
      <c r="TVQ100" s="39"/>
      <c r="TVR100" s="39"/>
      <c r="TVS100" s="39"/>
      <c r="TVT100" s="39"/>
      <c r="TVU100" s="39"/>
      <c r="TVV100" s="39"/>
      <c r="TVW100" s="39"/>
      <c r="TVX100" s="39"/>
      <c r="TVY100" s="39"/>
      <c r="TVZ100" s="39"/>
      <c r="TWA100" s="39"/>
      <c r="TWB100" s="39"/>
      <c r="TWC100" s="39"/>
      <c r="TWD100" s="39"/>
      <c r="TWE100" s="39"/>
      <c r="TWF100" s="39"/>
      <c r="TWG100" s="39"/>
      <c r="TWH100" s="39"/>
      <c r="TWI100" s="39"/>
      <c r="TWJ100" s="39"/>
      <c r="TWK100" s="39"/>
      <c r="TWL100" s="39"/>
      <c r="TWM100" s="39"/>
      <c r="TWN100" s="39"/>
      <c r="TWO100" s="39"/>
      <c r="TWP100" s="39"/>
      <c r="TWQ100" s="39"/>
      <c r="TWR100" s="39"/>
      <c r="TWS100" s="39"/>
      <c r="TWT100" s="39"/>
      <c r="TWU100" s="39"/>
      <c r="TWV100" s="39"/>
      <c r="TWW100" s="39"/>
      <c r="TWX100" s="39"/>
      <c r="TWY100" s="39"/>
      <c r="TWZ100" s="39"/>
      <c r="TXA100" s="39"/>
      <c r="TXB100" s="39"/>
      <c r="TXC100" s="39"/>
      <c r="TXD100" s="39"/>
      <c r="TXE100" s="39"/>
      <c r="TXF100" s="39"/>
      <c r="TXG100" s="39"/>
      <c r="TXH100" s="39"/>
      <c r="TXI100" s="39"/>
      <c r="TXJ100" s="39"/>
      <c r="TXK100" s="39"/>
      <c r="TXL100" s="39"/>
      <c r="TXM100" s="39"/>
      <c r="TXN100" s="39"/>
      <c r="TXO100" s="39"/>
      <c r="TXP100" s="39"/>
      <c r="TXQ100" s="39"/>
      <c r="TXR100" s="39"/>
      <c r="TXS100" s="39"/>
      <c r="TXT100" s="39"/>
      <c r="TXU100" s="39"/>
      <c r="TXV100" s="39"/>
      <c r="TXW100" s="39"/>
      <c r="TXX100" s="39"/>
      <c r="TXY100" s="39"/>
      <c r="TXZ100" s="39"/>
      <c r="TYA100" s="39"/>
      <c r="TYB100" s="39"/>
      <c r="TYC100" s="39"/>
      <c r="TYD100" s="39"/>
      <c r="TYE100" s="39"/>
      <c r="TYF100" s="39"/>
      <c r="TYG100" s="39"/>
      <c r="TYH100" s="39"/>
      <c r="TYI100" s="39"/>
      <c r="TYJ100" s="39"/>
      <c r="TYK100" s="39"/>
      <c r="TYL100" s="39"/>
      <c r="TYM100" s="39"/>
      <c r="TYN100" s="39"/>
      <c r="TYO100" s="39"/>
      <c r="TYP100" s="39"/>
      <c r="TYQ100" s="39"/>
      <c r="TYR100" s="39"/>
      <c r="TYS100" s="39"/>
      <c r="TYT100" s="39"/>
      <c r="TYU100" s="39"/>
      <c r="TYV100" s="39"/>
      <c r="TYW100" s="39"/>
      <c r="TYX100" s="39"/>
      <c r="TYY100" s="39"/>
      <c r="TYZ100" s="39"/>
      <c r="TZA100" s="39"/>
      <c r="TZB100" s="39"/>
      <c r="TZC100" s="39"/>
      <c r="TZD100" s="39"/>
      <c r="TZE100" s="39"/>
      <c r="TZF100" s="39"/>
      <c r="TZG100" s="39"/>
      <c r="TZH100" s="39"/>
      <c r="TZI100" s="39"/>
      <c r="TZJ100" s="39"/>
      <c r="TZK100" s="39"/>
      <c r="TZL100" s="39"/>
      <c r="TZM100" s="39"/>
      <c r="TZN100" s="39"/>
      <c r="TZO100" s="39"/>
      <c r="TZP100" s="39"/>
      <c r="TZQ100" s="39"/>
      <c r="TZR100" s="39"/>
      <c r="TZS100" s="39"/>
      <c r="TZT100" s="39"/>
      <c r="TZU100" s="39"/>
      <c r="TZV100" s="39"/>
      <c r="TZW100" s="39"/>
      <c r="TZX100" s="39"/>
      <c r="TZY100" s="39"/>
      <c r="TZZ100" s="39"/>
      <c r="UAA100" s="39"/>
      <c r="UAB100" s="39"/>
      <c r="UAC100" s="39"/>
      <c r="UAD100" s="39"/>
      <c r="UAE100" s="39"/>
      <c r="UAF100" s="39"/>
      <c r="UAG100" s="39"/>
      <c r="UAH100" s="39"/>
      <c r="UAI100" s="39"/>
      <c r="UAJ100" s="39"/>
      <c r="UAK100" s="39"/>
      <c r="UAL100" s="39"/>
      <c r="UAM100" s="39"/>
      <c r="UAN100" s="39"/>
      <c r="UAO100" s="39"/>
      <c r="UAP100" s="39"/>
      <c r="UAQ100" s="39"/>
      <c r="UAR100" s="39"/>
      <c r="UAS100" s="39"/>
      <c r="UAT100" s="39"/>
      <c r="UAU100" s="39"/>
      <c r="UAV100" s="39"/>
      <c r="UAW100" s="39"/>
      <c r="UAX100" s="39"/>
      <c r="UAY100" s="39"/>
      <c r="UAZ100" s="39"/>
      <c r="UBA100" s="39"/>
      <c r="UBB100" s="39"/>
      <c r="UBC100" s="39"/>
      <c r="UBD100" s="39"/>
      <c r="UBE100" s="39"/>
      <c r="UBF100" s="39"/>
      <c r="UBG100" s="39"/>
      <c r="UBH100" s="39"/>
      <c r="UBI100" s="39"/>
      <c r="UBJ100" s="39"/>
      <c r="UBK100" s="39"/>
      <c r="UBL100" s="39"/>
      <c r="UBM100" s="39"/>
      <c r="UBN100" s="39"/>
      <c r="UBO100" s="39"/>
      <c r="UBP100" s="39"/>
      <c r="UBQ100" s="39"/>
      <c r="UBR100" s="39"/>
      <c r="UBS100" s="39"/>
      <c r="UBT100" s="39"/>
      <c r="UBU100" s="39"/>
      <c r="UBV100" s="39"/>
      <c r="UBW100" s="39"/>
      <c r="UBX100" s="39"/>
      <c r="UBY100" s="39"/>
      <c r="UBZ100" s="39"/>
      <c r="UCA100" s="39"/>
      <c r="UCB100" s="39"/>
      <c r="UCC100" s="39"/>
      <c r="UCD100" s="39"/>
      <c r="UCE100" s="39"/>
      <c r="UCF100" s="39"/>
      <c r="UCG100" s="39"/>
      <c r="UCH100" s="39"/>
      <c r="UCI100" s="39"/>
      <c r="UCJ100" s="39"/>
      <c r="UCK100" s="39"/>
      <c r="UCL100" s="39"/>
      <c r="UCM100" s="39"/>
      <c r="UCN100" s="39"/>
      <c r="UCO100" s="39"/>
      <c r="UCP100" s="39"/>
      <c r="UCQ100" s="39"/>
      <c r="UCR100" s="39"/>
      <c r="UCS100" s="39"/>
      <c r="UCT100" s="39"/>
      <c r="UCU100" s="39"/>
      <c r="UCV100" s="39"/>
      <c r="UCW100" s="39"/>
      <c r="UCX100" s="39"/>
      <c r="UCY100" s="39"/>
      <c r="UCZ100" s="39"/>
      <c r="UDA100" s="39"/>
      <c r="UDB100" s="39"/>
      <c r="UDC100" s="39"/>
      <c r="UDD100" s="39"/>
      <c r="UDE100" s="39"/>
      <c r="UDF100" s="39"/>
      <c r="UDG100" s="39"/>
      <c r="UDH100" s="39"/>
      <c r="UDI100" s="39"/>
      <c r="UDJ100" s="39"/>
      <c r="UDK100" s="39"/>
      <c r="UDL100" s="39"/>
      <c r="UDM100" s="39"/>
      <c r="UDN100" s="39"/>
      <c r="UDO100" s="39"/>
      <c r="UDP100" s="39"/>
      <c r="UDQ100" s="39"/>
      <c r="UDR100" s="39"/>
      <c r="UDS100" s="39"/>
      <c r="UDT100" s="39"/>
      <c r="UDU100" s="39"/>
      <c r="UDV100" s="39"/>
      <c r="UDW100" s="39"/>
      <c r="UDX100" s="39"/>
      <c r="UDY100" s="39"/>
      <c r="UDZ100" s="39"/>
      <c r="UEA100" s="39"/>
      <c r="UEB100" s="39"/>
      <c r="UEC100" s="39"/>
      <c r="UED100" s="39"/>
      <c r="UEE100" s="39"/>
      <c r="UEF100" s="39"/>
      <c r="UEG100" s="39"/>
      <c r="UEH100" s="39"/>
      <c r="UEI100" s="39"/>
      <c r="UEJ100" s="39"/>
      <c r="UEK100" s="39"/>
      <c r="UEL100" s="39"/>
      <c r="UEM100" s="39"/>
      <c r="UEN100" s="39"/>
      <c r="UEO100" s="39"/>
      <c r="UEP100" s="39"/>
      <c r="UEQ100" s="39"/>
      <c r="UER100" s="39"/>
      <c r="UES100" s="39"/>
      <c r="UET100" s="39"/>
      <c r="UEU100" s="39"/>
      <c r="UEV100" s="39"/>
      <c r="UEW100" s="39"/>
      <c r="UEX100" s="39"/>
      <c r="UEY100" s="39"/>
      <c r="UEZ100" s="39"/>
      <c r="UFA100" s="39"/>
      <c r="UFB100" s="39"/>
      <c r="UFC100" s="39"/>
      <c r="UFD100" s="39"/>
      <c r="UFE100" s="39"/>
      <c r="UFF100" s="39"/>
      <c r="UFG100" s="39"/>
      <c r="UFH100" s="39"/>
      <c r="UFI100" s="39"/>
      <c r="UFJ100" s="39"/>
      <c r="UFK100" s="39"/>
      <c r="UFL100" s="39"/>
      <c r="UFM100" s="39"/>
      <c r="UFN100" s="39"/>
      <c r="UFO100" s="39"/>
      <c r="UFP100" s="39"/>
      <c r="UFQ100" s="39"/>
      <c r="UFR100" s="39"/>
      <c r="UFS100" s="39"/>
      <c r="UFT100" s="39"/>
      <c r="UFU100" s="39"/>
      <c r="UFV100" s="39"/>
      <c r="UFW100" s="39"/>
      <c r="UFX100" s="39"/>
      <c r="UFY100" s="39"/>
      <c r="UFZ100" s="39"/>
      <c r="UGA100" s="39"/>
      <c r="UGB100" s="39"/>
      <c r="UGC100" s="39"/>
      <c r="UGD100" s="39"/>
      <c r="UGE100" s="39"/>
      <c r="UGF100" s="39"/>
      <c r="UGG100" s="39"/>
      <c r="UGH100" s="39"/>
      <c r="UGI100" s="39"/>
      <c r="UGJ100" s="39"/>
      <c r="UGK100" s="39"/>
      <c r="UGL100" s="39"/>
      <c r="UGM100" s="39"/>
      <c r="UGN100" s="39"/>
      <c r="UGO100" s="39"/>
      <c r="UGP100" s="39"/>
      <c r="UGQ100" s="39"/>
      <c r="UGR100" s="39"/>
      <c r="UGS100" s="39"/>
      <c r="UGT100" s="39"/>
      <c r="UGU100" s="39"/>
      <c r="UGV100" s="39"/>
      <c r="UGW100" s="39"/>
      <c r="UGX100" s="39"/>
      <c r="UGY100" s="39"/>
      <c r="UGZ100" s="39"/>
      <c r="UHA100" s="39"/>
      <c r="UHB100" s="39"/>
      <c r="UHC100" s="39"/>
      <c r="UHD100" s="39"/>
      <c r="UHE100" s="39"/>
      <c r="UHF100" s="39"/>
      <c r="UHG100" s="39"/>
      <c r="UHH100" s="39"/>
      <c r="UHI100" s="39"/>
      <c r="UHJ100" s="39"/>
      <c r="UHK100" s="39"/>
      <c r="UHL100" s="39"/>
      <c r="UHM100" s="39"/>
      <c r="UHN100" s="39"/>
      <c r="UHO100" s="39"/>
      <c r="UHP100" s="39"/>
      <c r="UHQ100" s="39"/>
      <c r="UHR100" s="39"/>
      <c r="UHS100" s="39"/>
      <c r="UHT100" s="39"/>
      <c r="UHU100" s="39"/>
      <c r="UHV100" s="39"/>
      <c r="UHW100" s="39"/>
      <c r="UHX100" s="39"/>
      <c r="UHY100" s="39"/>
      <c r="UHZ100" s="39"/>
      <c r="UIA100" s="39"/>
      <c r="UIB100" s="39"/>
      <c r="UIC100" s="39"/>
      <c r="UID100" s="39"/>
      <c r="UIE100" s="39"/>
      <c r="UIF100" s="39"/>
      <c r="UIG100" s="39"/>
      <c r="UIH100" s="39"/>
      <c r="UII100" s="39"/>
      <c r="UIJ100" s="39"/>
      <c r="UIK100" s="39"/>
      <c r="UIL100" s="39"/>
      <c r="UIM100" s="39"/>
      <c r="UIN100" s="39"/>
      <c r="UIO100" s="39"/>
      <c r="UIP100" s="39"/>
      <c r="UIQ100" s="39"/>
      <c r="UIR100" s="39"/>
      <c r="UIS100" s="39"/>
      <c r="UIT100" s="39"/>
      <c r="UIU100" s="39"/>
      <c r="UIV100" s="39"/>
      <c r="UIW100" s="39"/>
      <c r="UIX100" s="39"/>
      <c r="UIY100" s="39"/>
      <c r="UIZ100" s="39"/>
      <c r="UJA100" s="39"/>
      <c r="UJB100" s="39"/>
      <c r="UJC100" s="39"/>
      <c r="UJD100" s="39"/>
      <c r="UJE100" s="39"/>
      <c r="UJF100" s="39"/>
      <c r="UJG100" s="39"/>
      <c r="UJH100" s="39"/>
      <c r="UJI100" s="39"/>
      <c r="UJJ100" s="39"/>
      <c r="UJK100" s="39"/>
      <c r="UJL100" s="39"/>
      <c r="UJM100" s="39"/>
      <c r="UJN100" s="39"/>
      <c r="UJO100" s="39"/>
      <c r="UJP100" s="39"/>
      <c r="UJQ100" s="39"/>
      <c r="UJR100" s="39"/>
      <c r="UJS100" s="39"/>
      <c r="UJT100" s="39"/>
      <c r="UJU100" s="39"/>
      <c r="UJV100" s="39"/>
      <c r="UJW100" s="39"/>
      <c r="UJX100" s="39"/>
      <c r="UJY100" s="39"/>
      <c r="UJZ100" s="39"/>
      <c r="UKA100" s="39"/>
      <c r="UKB100" s="39"/>
      <c r="UKC100" s="39"/>
      <c r="UKD100" s="39"/>
      <c r="UKE100" s="39"/>
      <c r="UKF100" s="39"/>
      <c r="UKG100" s="39"/>
      <c r="UKH100" s="39"/>
      <c r="UKI100" s="39"/>
      <c r="UKJ100" s="39"/>
      <c r="UKK100" s="39"/>
      <c r="UKL100" s="39"/>
      <c r="UKM100" s="39"/>
      <c r="UKN100" s="39"/>
      <c r="UKO100" s="39"/>
      <c r="UKP100" s="39"/>
      <c r="UKQ100" s="39"/>
      <c r="UKR100" s="39"/>
      <c r="UKS100" s="39"/>
      <c r="UKT100" s="39"/>
      <c r="UKU100" s="39"/>
      <c r="UKV100" s="39"/>
      <c r="UKW100" s="39"/>
      <c r="UKX100" s="39"/>
      <c r="UKY100" s="39"/>
      <c r="UKZ100" s="39"/>
      <c r="ULA100" s="39"/>
      <c r="ULB100" s="39"/>
      <c r="ULC100" s="39"/>
      <c r="ULD100" s="39"/>
      <c r="ULE100" s="39"/>
      <c r="ULF100" s="39"/>
      <c r="ULG100" s="39"/>
      <c r="ULH100" s="39"/>
      <c r="ULI100" s="39"/>
      <c r="ULJ100" s="39"/>
      <c r="ULK100" s="39"/>
      <c r="ULL100" s="39"/>
      <c r="ULM100" s="39"/>
      <c r="ULN100" s="39"/>
      <c r="ULO100" s="39"/>
      <c r="ULP100" s="39"/>
      <c r="ULQ100" s="39"/>
      <c r="ULR100" s="39"/>
      <c r="ULS100" s="39"/>
      <c r="ULT100" s="39"/>
      <c r="ULU100" s="39"/>
      <c r="ULV100" s="39"/>
      <c r="ULW100" s="39"/>
      <c r="ULX100" s="39"/>
      <c r="ULY100" s="39"/>
      <c r="ULZ100" s="39"/>
      <c r="UMA100" s="39"/>
      <c r="UMB100" s="39"/>
      <c r="UMC100" s="39"/>
      <c r="UMD100" s="39"/>
      <c r="UME100" s="39"/>
      <c r="UMF100" s="39"/>
      <c r="UMG100" s="39"/>
      <c r="UMH100" s="39"/>
      <c r="UMI100" s="39"/>
      <c r="UMJ100" s="39"/>
      <c r="UMK100" s="39"/>
      <c r="UML100" s="39"/>
      <c r="UMM100" s="39"/>
      <c r="UMN100" s="39"/>
      <c r="UMO100" s="39"/>
      <c r="UMP100" s="39"/>
      <c r="UMQ100" s="39"/>
      <c r="UMR100" s="39"/>
      <c r="UMS100" s="39"/>
      <c r="UMT100" s="39"/>
      <c r="UMU100" s="39"/>
      <c r="UMV100" s="39"/>
      <c r="UMW100" s="39"/>
      <c r="UMX100" s="39"/>
      <c r="UMY100" s="39"/>
      <c r="UMZ100" s="39"/>
      <c r="UNA100" s="39"/>
      <c r="UNB100" s="39"/>
      <c r="UNC100" s="39"/>
      <c r="UND100" s="39"/>
      <c r="UNE100" s="39"/>
      <c r="UNF100" s="39"/>
      <c r="UNG100" s="39"/>
      <c r="UNH100" s="39"/>
      <c r="UNI100" s="39"/>
      <c r="UNJ100" s="39"/>
      <c r="UNK100" s="39"/>
      <c r="UNL100" s="39"/>
      <c r="UNM100" s="39"/>
      <c r="UNN100" s="39"/>
      <c r="UNO100" s="39"/>
      <c r="UNP100" s="39"/>
      <c r="UNQ100" s="39"/>
      <c r="UNR100" s="39"/>
      <c r="UNS100" s="39"/>
      <c r="UNT100" s="39"/>
      <c r="UNU100" s="39"/>
      <c r="UNV100" s="39"/>
      <c r="UNW100" s="39"/>
      <c r="UNX100" s="39"/>
      <c r="UNY100" s="39"/>
      <c r="UNZ100" s="39"/>
      <c r="UOA100" s="39"/>
      <c r="UOB100" s="39"/>
      <c r="UOC100" s="39"/>
      <c r="UOD100" s="39"/>
      <c r="UOE100" s="39"/>
      <c r="UOF100" s="39"/>
      <c r="UOG100" s="39"/>
      <c r="UOH100" s="39"/>
      <c r="UOI100" s="39"/>
      <c r="UOJ100" s="39"/>
      <c r="UOK100" s="39"/>
      <c r="UOL100" s="39"/>
      <c r="UOM100" s="39"/>
      <c r="UON100" s="39"/>
      <c r="UOO100" s="39"/>
      <c r="UOP100" s="39"/>
      <c r="UOQ100" s="39"/>
      <c r="UOR100" s="39"/>
      <c r="UOS100" s="39"/>
      <c r="UOT100" s="39"/>
      <c r="UOU100" s="39"/>
      <c r="UOV100" s="39"/>
      <c r="UOW100" s="39"/>
      <c r="UOX100" s="39"/>
      <c r="UOY100" s="39"/>
      <c r="UOZ100" s="39"/>
      <c r="UPA100" s="39"/>
      <c r="UPB100" s="39"/>
      <c r="UPC100" s="39"/>
      <c r="UPD100" s="39"/>
      <c r="UPE100" s="39"/>
      <c r="UPF100" s="39"/>
      <c r="UPG100" s="39"/>
      <c r="UPH100" s="39"/>
      <c r="UPI100" s="39"/>
      <c r="UPJ100" s="39"/>
      <c r="UPK100" s="39"/>
      <c r="UPL100" s="39"/>
      <c r="UPM100" s="39"/>
      <c r="UPN100" s="39"/>
      <c r="UPO100" s="39"/>
      <c r="UPP100" s="39"/>
      <c r="UPQ100" s="39"/>
      <c r="UPR100" s="39"/>
      <c r="UPS100" s="39"/>
      <c r="UPT100" s="39"/>
      <c r="UPU100" s="39"/>
      <c r="UPV100" s="39"/>
      <c r="UPW100" s="39"/>
      <c r="UPX100" s="39"/>
      <c r="UPY100" s="39"/>
      <c r="UPZ100" s="39"/>
      <c r="UQA100" s="39"/>
      <c r="UQB100" s="39"/>
      <c r="UQC100" s="39"/>
      <c r="UQD100" s="39"/>
      <c r="UQE100" s="39"/>
      <c r="UQF100" s="39"/>
      <c r="UQG100" s="39"/>
      <c r="UQH100" s="39"/>
      <c r="UQI100" s="39"/>
      <c r="UQJ100" s="39"/>
      <c r="UQK100" s="39"/>
      <c r="UQL100" s="39"/>
      <c r="UQM100" s="39"/>
      <c r="UQN100" s="39"/>
      <c r="UQO100" s="39"/>
      <c r="UQP100" s="39"/>
      <c r="UQQ100" s="39"/>
      <c r="UQR100" s="39"/>
      <c r="UQS100" s="39"/>
      <c r="UQT100" s="39"/>
      <c r="UQU100" s="39"/>
      <c r="UQV100" s="39"/>
      <c r="UQW100" s="39"/>
      <c r="UQX100" s="39"/>
      <c r="UQY100" s="39"/>
      <c r="UQZ100" s="39"/>
      <c r="URA100" s="39"/>
      <c r="URB100" s="39"/>
      <c r="URC100" s="39"/>
      <c r="URD100" s="39"/>
      <c r="URE100" s="39"/>
      <c r="URF100" s="39"/>
      <c r="URG100" s="39"/>
      <c r="URH100" s="39"/>
      <c r="URI100" s="39"/>
      <c r="URJ100" s="39"/>
      <c r="URK100" s="39"/>
      <c r="URL100" s="39"/>
      <c r="URM100" s="39"/>
      <c r="URN100" s="39"/>
      <c r="URO100" s="39"/>
      <c r="URP100" s="39"/>
      <c r="URQ100" s="39"/>
      <c r="URR100" s="39"/>
      <c r="URS100" s="39"/>
      <c r="URT100" s="39"/>
      <c r="URU100" s="39"/>
      <c r="URV100" s="39"/>
      <c r="URW100" s="39"/>
      <c r="URX100" s="39"/>
      <c r="URY100" s="39"/>
      <c r="URZ100" s="39"/>
      <c r="USA100" s="39"/>
      <c r="USB100" s="39"/>
      <c r="USC100" s="39"/>
      <c r="USD100" s="39"/>
      <c r="USE100" s="39"/>
      <c r="USF100" s="39"/>
      <c r="USG100" s="39"/>
      <c r="USH100" s="39"/>
      <c r="USI100" s="39"/>
      <c r="USJ100" s="39"/>
      <c r="USK100" s="39"/>
      <c r="USL100" s="39"/>
      <c r="USM100" s="39"/>
      <c r="USN100" s="39"/>
      <c r="USO100" s="39"/>
      <c r="USP100" s="39"/>
      <c r="USQ100" s="39"/>
      <c r="USR100" s="39"/>
      <c r="USS100" s="39"/>
      <c r="UST100" s="39"/>
      <c r="USU100" s="39"/>
      <c r="USV100" s="39"/>
      <c r="USW100" s="39"/>
      <c r="USX100" s="39"/>
      <c r="USY100" s="39"/>
      <c r="USZ100" s="39"/>
      <c r="UTA100" s="39"/>
      <c r="UTB100" s="39"/>
      <c r="UTC100" s="39"/>
      <c r="UTD100" s="39"/>
      <c r="UTE100" s="39"/>
      <c r="UTF100" s="39"/>
      <c r="UTG100" s="39"/>
      <c r="UTH100" s="39"/>
      <c r="UTI100" s="39"/>
      <c r="UTJ100" s="39"/>
      <c r="UTK100" s="39"/>
      <c r="UTL100" s="39"/>
      <c r="UTM100" s="39"/>
      <c r="UTN100" s="39"/>
      <c r="UTO100" s="39"/>
      <c r="UTP100" s="39"/>
      <c r="UTQ100" s="39"/>
      <c r="UTR100" s="39"/>
      <c r="UTS100" s="39"/>
      <c r="UTT100" s="39"/>
      <c r="UTU100" s="39"/>
      <c r="UTV100" s="39"/>
      <c r="UTW100" s="39"/>
      <c r="UTX100" s="39"/>
      <c r="UTY100" s="39"/>
      <c r="UTZ100" s="39"/>
      <c r="UUA100" s="39"/>
      <c r="UUB100" s="39"/>
      <c r="UUC100" s="39"/>
      <c r="UUD100" s="39"/>
      <c r="UUE100" s="39"/>
      <c r="UUF100" s="39"/>
      <c r="UUG100" s="39"/>
      <c r="UUH100" s="39"/>
      <c r="UUI100" s="39"/>
      <c r="UUJ100" s="39"/>
      <c r="UUK100" s="39"/>
      <c r="UUL100" s="39"/>
      <c r="UUM100" s="39"/>
      <c r="UUN100" s="39"/>
      <c r="UUO100" s="39"/>
      <c r="UUP100" s="39"/>
      <c r="UUQ100" s="39"/>
      <c r="UUR100" s="39"/>
      <c r="UUS100" s="39"/>
      <c r="UUT100" s="39"/>
      <c r="UUU100" s="39"/>
      <c r="UUV100" s="39"/>
      <c r="UUW100" s="39"/>
      <c r="UUX100" s="39"/>
      <c r="UUY100" s="39"/>
      <c r="UUZ100" s="39"/>
      <c r="UVA100" s="39"/>
      <c r="UVB100" s="39"/>
      <c r="UVC100" s="39"/>
      <c r="UVD100" s="39"/>
      <c r="UVE100" s="39"/>
      <c r="UVF100" s="39"/>
      <c r="UVG100" s="39"/>
      <c r="UVH100" s="39"/>
      <c r="UVI100" s="39"/>
      <c r="UVJ100" s="39"/>
      <c r="UVK100" s="39"/>
      <c r="UVL100" s="39"/>
      <c r="UVM100" s="39"/>
      <c r="UVN100" s="39"/>
      <c r="UVO100" s="39"/>
      <c r="UVP100" s="39"/>
      <c r="UVQ100" s="39"/>
      <c r="UVR100" s="39"/>
      <c r="UVS100" s="39"/>
      <c r="UVT100" s="39"/>
      <c r="UVU100" s="39"/>
      <c r="UVV100" s="39"/>
      <c r="UVW100" s="39"/>
      <c r="UVX100" s="39"/>
      <c r="UVY100" s="39"/>
      <c r="UVZ100" s="39"/>
      <c r="UWA100" s="39"/>
      <c r="UWB100" s="39"/>
      <c r="UWC100" s="39"/>
      <c r="UWD100" s="39"/>
      <c r="UWE100" s="39"/>
      <c r="UWF100" s="39"/>
      <c r="UWG100" s="39"/>
      <c r="UWH100" s="39"/>
      <c r="UWI100" s="39"/>
      <c r="UWJ100" s="39"/>
      <c r="UWK100" s="39"/>
      <c r="UWL100" s="39"/>
      <c r="UWM100" s="39"/>
      <c r="UWN100" s="39"/>
      <c r="UWO100" s="39"/>
      <c r="UWP100" s="39"/>
      <c r="UWQ100" s="39"/>
      <c r="UWR100" s="39"/>
      <c r="UWS100" s="39"/>
      <c r="UWT100" s="39"/>
      <c r="UWU100" s="39"/>
      <c r="UWV100" s="39"/>
      <c r="UWW100" s="39"/>
      <c r="UWX100" s="39"/>
      <c r="UWY100" s="39"/>
      <c r="UWZ100" s="39"/>
      <c r="UXA100" s="39"/>
      <c r="UXB100" s="39"/>
      <c r="UXC100" s="39"/>
      <c r="UXD100" s="39"/>
      <c r="UXE100" s="39"/>
      <c r="UXF100" s="39"/>
      <c r="UXG100" s="39"/>
      <c r="UXH100" s="39"/>
      <c r="UXI100" s="39"/>
      <c r="UXJ100" s="39"/>
      <c r="UXK100" s="39"/>
      <c r="UXL100" s="39"/>
      <c r="UXM100" s="39"/>
      <c r="UXN100" s="39"/>
      <c r="UXO100" s="39"/>
      <c r="UXP100" s="39"/>
      <c r="UXQ100" s="39"/>
      <c r="UXR100" s="39"/>
      <c r="UXS100" s="39"/>
      <c r="UXT100" s="39"/>
      <c r="UXU100" s="39"/>
      <c r="UXV100" s="39"/>
      <c r="UXW100" s="39"/>
      <c r="UXX100" s="39"/>
      <c r="UXY100" s="39"/>
      <c r="UXZ100" s="39"/>
      <c r="UYA100" s="39"/>
      <c r="UYB100" s="39"/>
      <c r="UYC100" s="39"/>
      <c r="UYD100" s="39"/>
      <c r="UYE100" s="39"/>
      <c r="UYF100" s="39"/>
      <c r="UYG100" s="39"/>
      <c r="UYH100" s="39"/>
      <c r="UYI100" s="39"/>
      <c r="UYJ100" s="39"/>
      <c r="UYK100" s="39"/>
      <c r="UYL100" s="39"/>
      <c r="UYM100" s="39"/>
      <c r="UYN100" s="39"/>
      <c r="UYO100" s="39"/>
      <c r="UYP100" s="39"/>
      <c r="UYQ100" s="39"/>
      <c r="UYR100" s="39"/>
      <c r="UYS100" s="39"/>
      <c r="UYT100" s="39"/>
      <c r="UYU100" s="39"/>
      <c r="UYV100" s="39"/>
      <c r="UYW100" s="39"/>
      <c r="UYX100" s="39"/>
      <c r="UYY100" s="39"/>
      <c r="UYZ100" s="39"/>
      <c r="UZA100" s="39"/>
      <c r="UZB100" s="39"/>
      <c r="UZC100" s="39"/>
      <c r="UZD100" s="39"/>
      <c r="UZE100" s="39"/>
      <c r="UZF100" s="39"/>
      <c r="UZG100" s="39"/>
      <c r="UZH100" s="39"/>
      <c r="UZI100" s="39"/>
      <c r="UZJ100" s="39"/>
      <c r="UZK100" s="39"/>
      <c r="UZL100" s="39"/>
      <c r="UZM100" s="39"/>
      <c r="UZN100" s="39"/>
      <c r="UZO100" s="39"/>
      <c r="UZP100" s="39"/>
      <c r="UZQ100" s="39"/>
      <c r="UZR100" s="39"/>
      <c r="UZS100" s="39"/>
      <c r="UZT100" s="39"/>
      <c r="UZU100" s="39"/>
      <c r="UZV100" s="39"/>
      <c r="UZW100" s="39"/>
      <c r="UZX100" s="39"/>
      <c r="UZY100" s="39"/>
      <c r="UZZ100" s="39"/>
      <c r="VAA100" s="39"/>
      <c r="VAB100" s="39"/>
      <c r="VAC100" s="39"/>
      <c r="VAD100" s="39"/>
      <c r="VAE100" s="39"/>
      <c r="VAF100" s="39"/>
      <c r="VAG100" s="39"/>
      <c r="VAH100" s="39"/>
      <c r="VAI100" s="39"/>
      <c r="VAJ100" s="39"/>
      <c r="VAK100" s="39"/>
      <c r="VAL100" s="39"/>
      <c r="VAM100" s="39"/>
      <c r="VAN100" s="39"/>
      <c r="VAO100" s="39"/>
      <c r="VAP100" s="39"/>
      <c r="VAQ100" s="39"/>
      <c r="VAR100" s="39"/>
      <c r="VAS100" s="39"/>
      <c r="VAT100" s="39"/>
      <c r="VAU100" s="39"/>
      <c r="VAV100" s="39"/>
      <c r="VAW100" s="39"/>
      <c r="VAX100" s="39"/>
      <c r="VAY100" s="39"/>
      <c r="VAZ100" s="39"/>
      <c r="VBA100" s="39"/>
      <c r="VBB100" s="39"/>
      <c r="VBC100" s="39"/>
      <c r="VBD100" s="39"/>
      <c r="VBE100" s="39"/>
      <c r="VBF100" s="39"/>
      <c r="VBG100" s="39"/>
      <c r="VBH100" s="39"/>
      <c r="VBI100" s="39"/>
      <c r="VBJ100" s="39"/>
      <c r="VBK100" s="39"/>
      <c r="VBL100" s="39"/>
      <c r="VBM100" s="39"/>
      <c r="VBN100" s="39"/>
      <c r="VBO100" s="39"/>
      <c r="VBP100" s="39"/>
      <c r="VBQ100" s="39"/>
      <c r="VBR100" s="39"/>
      <c r="VBS100" s="39"/>
      <c r="VBT100" s="39"/>
      <c r="VBU100" s="39"/>
      <c r="VBV100" s="39"/>
      <c r="VBW100" s="39"/>
      <c r="VBX100" s="39"/>
      <c r="VBY100" s="39"/>
      <c r="VBZ100" s="39"/>
      <c r="VCA100" s="39"/>
      <c r="VCB100" s="39"/>
      <c r="VCC100" s="39"/>
      <c r="VCD100" s="39"/>
      <c r="VCE100" s="39"/>
      <c r="VCF100" s="39"/>
      <c r="VCG100" s="39"/>
      <c r="VCH100" s="39"/>
      <c r="VCI100" s="39"/>
      <c r="VCJ100" s="39"/>
      <c r="VCK100" s="39"/>
      <c r="VCL100" s="39"/>
      <c r="VCM100" s="39"/>
      <c r="VCN100" s="39"/>
      <c r="VCO100" s="39"/>
      <c r="VCP100" s="39"/>
      <c r="VCQ100" s="39"/>
      <c r="VCR100" s="39"/>
      <c r="VCS100" s="39"/>
      <c r="VCT100" s="39"/>
      <c r="VCU100" s="39"/>
      <c r="VCV100" s="39"/>
      <c r="VCW100" s="39"/>
      <c r="VCX100" s="39"/>
      <c r="VCY100" s="39"/>
      <c r="VCZ100" s="39"/>
      <c r="VDA100" s="39"/>
      <c r="VDB100" s="39"/>
      <c r="VDC100" s="39"/>
      <c r="VDD100" s="39"/>
      <c r="VDE100" s="39"/>
      <c r="VDF100" s="39"/>
      <c r="VDG100" s="39"/>
      <c r="VDH100" s="39"/>
      <c r="VDI100" s="39"/>
      <c r="VDJ100" s="39"/>
      <c r="VDK100" s="39"/>
      <c r="VDL100" s="39"/>
      <c r="VDM100" s="39"/>
      <c r="VDN100" s="39"/>
      <c r="VDO100" s="39"/>
      <c r="VDP100" s="39"/>
      <c r="VDQ100" s="39"/>
      <c r="VDR100" s="39"/>
      <c r="VDS100" s="39"/>
      <c r="VDT100" s="39"/>
      <c r="VDU100" s="39"/>
      <c r="VDV100" s="39"/>
      <c r="VDW100" s="39"/>
      <c r="VDX100" s="39"/>
      <c r="VDY100" s="39"/>
      <c r="VDZ100" s="39"/>
      <c r="VEA100" s="39"/>
      <c r="VEB100" s="39"/>
      <c r="VEC100" s="39"/>
      <c r="VED100" s="39"/>
      <c r="VEE100" s="39"/>
      <c r="VEF100" s="39"/>
      <c r="VEG100" s="39"/>
      <c r="VEH100" s="39"/>
      <c r="VEI100" s="39"/>
      <c r="VEJ100" s="39"/>
      <c r="VEK100" s="39"/>
      <c r="VEL100" s="39"/>
      <c r="VEM100" s="39"/>
      <c r="VEN100" s="39"/>
      <c r="VEO100" s="39"/>
      <c r="VEP100" s="39"/>
      <c r="VEQ100" s="39"/>
      <c r="VER100" s="39"/>
      <c r="VES100" s="39"/>
      <c r="VET100" s="39"/>
      <c r="VEU100" s="39"/>
      <c r="VEV100" s="39"/>
      <c r="VEW100" s="39"/>
      <c r="VEX100" s="39"/>
      <c r="VEY100" s="39"/>
      <c r="VEZ100" s="39"/>
      <c r="VFA100" s="39"/>
      <c r="VFB100" s="39"/>
      <c r="VFC100" s="39"/>
      <c r="VFD100" s="39"/>
      <c r="VFE100" s="39"/>
      <c r="VFF100" s="39"/>
      <c r="VFG100" s="39"/>
      <c r="VFH100" s="39"/>
      <c r="VFI100" s="39"/>
      <c r="VFJ100" s="39"/>
      <c r="VFK100" s="39"/>
      <c r="VFL100" s="39"/>
      <c r="VFM100" s="39"/>
      <c r="VFN100" s="39"/>
      <c r="VFO100" s="39"/>
      <c r="VFP100" s="39"/>
      <c r="VFQ100" s="39"/>
      <c r="VFR100" s="39"/>
      <c r="VFS100" s="39"/>
      <c r="VFT100" s="39"/>
      <c r="VFU100" s="39"/>
      <c r="VFV100" s="39"/>
      <c r="VFW100" s="39"/>
      <c r="VFX100" s="39"/>
      <c r="VFY100" s="39"/>
      <c r="VFZ100" s="39"/>
      <c r="VGA100" s="39"/>
      <c r="VGB100" s="39"/>
      <c r="VGC100" s="39"/>
      <c r="VGD100" s="39"/>
      <c r="VGE100" s="39"/>
      <c r="VGF100" s="39"/>
      <c r="VGG100" s="39"/>
      <c r="VGH100" s="39"/>
      <c r="VGI100" s="39"/>
      <c r="VGJ100" s="39"/>
      <c r="VGK100" s="39"/>
      <c r="VGL100" s="39"/>
      <c r="VGM100" s="39"/>
      <c r="VGN100" s="39"/>
      <c r="VGO100" s="39"/>
      <c r="VGP100" s="39"/>
      <c r="VGQ100" s="39"/>
      <c r="VGR100" s="39"/>
      <c r="VGS100" s="39"/>
      <c r="VGT100" s="39"/>
      <c r="VGU100" s="39"/>
      <c r="VGV100" s="39"/>
      <c r="VGW100" s="39"/>
      <c r="VGX100" s="39"/>
      <c r="VGY100" s="39"/>
      <c r="VGZ100" s="39"/>
      <c r="VHA100" s="39"/>
      <c r="VHB100" s="39"/>
      <c r="VHC100" s="39"/>
      <c r="VHD100" s="39"/>
      <c r="VHE100" s="39"/>
      <c r="VHF100" s="39"/>
      <c r="VHG100" s="39"/>
      <c r="VHH100" s="39"/>
      <c r="VHI100" s="39"/>
      <c r="VHJ100" s="39"/>
      <c r="VHK100" s="39"/>
      <c r="VHL100" s="39"/>
      <c r="VHM100" s="39"/>
      <c r="VHN100" s="39"/>
      <c r="VHO100" s="39"/>
      <c r="VHP100" s="39"/>
      <c r="VHQ100" s="39"/>
      <c r="VHR100" s="39"/>
      <c r="VHS100" s="39"/>
      <c r="VHT100" s="39"/>
      <c r="VHU100" s="39"/>
      <c r="VHV100" s="39"/>
      <c r="VHW100" s="39"/>
      <c r="VHX100" s="39"/>
      <c r="VHY100" s="39"/>
      <c r="VHZ100" s="39"/>
      <c r="VIA100" s="39"/>
      <c r="VIB100" s="39"/>
      <c r="VIC100" s="39"/>
      <c r="VID100" s="39"/>
      <c r="VIE100" s="39"/>
      <c r="VIF100" s="39"/>
      <c r="VIG100" s="39"/>
      <c r="VIH100" s="39"/>
      <c r="VII100" s="39"/>
      <c r="VIJ100" s="39"/>
      <c r="VIK100" s="39"/>
      <c r="VIL100" s="39"/>
      <c r="VIM100" s="39"/>
      <c r="VIN100" s="39"/>
      <c r="VIO100" s="39"/>
      <c r="VIP100" s="39"/>
      <c r="VIQ100" s="39"/>
      <c r="VIR100" s="39"/>
      <c r="VIS100" s="39"/>
      <c r="VIT100" s="39"/>
      <c r="VIU100" s="39"/>
      <c r="VIV100" s="39"/>
      <c r="VIW100" s="39"/>
      <c r="VIX100" s="39"/>
      <c r="VIY100" s="39"/>
      <c r="VIZ100" s="39"/>
      <c r="VJA100" s="39"/>
      <c r="VJB100" s="39"/>
      <c r="VJC100" s="39"/>
      <c r="VJD100" s="39"/>
      <c r="VJE100" s="39"/>
      <c r="VJF100" s="39"/>
      <c r="VJG100" s="39"/>
      <c r="VJH100" s="39"/>
      <c r="VJI100" s="39"/>
      <c r="VJJ100" s="39"/>
      <c r="VJK100" s="39"/>
      <c r="VJL100" s="39"/>
      <c r="VJM100" s="39"/>
      <c r="VJN100" s="39"/>
      <c r="VJO100" s="39"/>
      <c r="VJP100" s="39"/>
      <c r="VJQ100" s="39"/>
      <c r="VJR100" s="39"/>
      <c r="VJS100" s="39"/>
      <c r="VJT100" s="39"/>
      <c r="VJU100" s="39"/>
      <c r="VJV100" s="39"/>
      <c r="VJW100" s="39"/>
      <c r="VJX100" s="39"/>
      <c r="VJY100" s="39"/>
      <c r="VJZ100" s="39"/>
      <c r="VKA100" s="39"/>
      <c r="VKB100" s="39"/>
      <c r="VKC100" s="39"/>
      <c r="VKD100" s="39"/>
      <c r="VKE100" s="39"/>
      <c r="VKF100" s="39"/>
      <c r="VKG100" s="39"/>
      <c r="VKH100" s="39"/>
      <c r="VKI100" s="39"/>
      <c r="VKJ100" s="39"/>
      <c r="VKK100" s="39"/>
      <c r="VKL100" s="39"/>
      <c r="VKM100" s="39"/>
      <c r="VKN100" s="39"/>
      <c r="VKO100" s="39"/>
      <c r="VKP100" s="39"/>
      <c r="VKQ100" s="39"/>
      <c r="VKR100" s="39"/>
      <c r="VKS100" s="39"/>
      <c r="VKT100" s="39"/>
      <c r="VKU100" s="39"/>
      <c r="VKV100" s="39"/>
      <c r="VKW100" s="39"/>
      <c r="VKX100" s="39"/>
      <c r="VKY100" s="39"/>
      <c r="VKZ100" s="39"/>
      <c r="VLA100" s="39"/>
      <c r="VLB100" s="39"/>
      <c r="VLC100" s="39"/>
      <c r="VLD100" s="39"/>
      <c r="VLE100" s="39"/>
      <c r="VLF100" s="39"/>
      <c r="VLG100" s="39"/>
      <c r="VLH100" s="39"/>
      <c r="VLI100" s="39"/>
      <c r="VLJ100" s="39"/>
      <c r="VLK100" s="39"/>
      <c r="VLL100" s="39"/>
      <c r="VLM100" s="39"/>
      <c r="VLN100" s="39"/>
      <c r="VLO100" s="39"/>
      <c r="VLP100" s="39"/>
      <c r="VLQ100" s="39"/>
      <c r="VLR100" s="39"/>
      <c r="VLS100" s="39"/>
      <c r="VLT100" s="39"/>
      <c r="VLU100" s="39"/>
      <c r="VLV100" s="39"/>
      <c r="VLW100" s="39"/>
      <c r="VLX100" s="39"/>
      <c r="VLY100" s="39"/>
      <c r="VLZ100" s="39"/>
      <c r="VMA100" s="39"/>
      <c r="VMB100" s="39"/>
      <c r="VMC100" s="39"/>
      <c r="VMD100" s="39"/>
      <c r="VME100" s="39"/>
      <c r="VMF100" s="39"/>
      <c r="VMG100" s="39"/>
      <c r="VMH100" s="39"/>
      <c r="VMI100" s="39"/>
      <c r="VMJ100" s="39"/>
      <c r="VMK100" s="39"/>
      <c r="VML100" s="39"/>
      <c r="VMM100" s="39"/>
      <c r="VMN100" s="39"/>
      <c r="VMO100" s="39"/>
      <c r="VMP100" s="39"/>
      <c r="VMQ100" s="39"/>
      <c r="VMR100" s="39"/>
      <c r="VMS100" s="39"/>
      <c r="VMT100" s="39"/>
      <c r="VMU100" s="39"/>
      <c r="VMV100" s="39"/>
      <c r="VMW100" s="39"/>
      <c r="VMX100" s="39"/>
      <c r="VMY100" s="39"/>
      <c r="VMZ100" s="39"/>
      <c r="VNA100" s="39"/>
      <c r="VNB100" s="39"/>
      <c r="VNC100" s="39"/>
      <c r="VND100" s="39"/>
      <c r="VNE100" s="39"/>
      <c r="VNF100" s="39"/>
      <c r="VNG100" s="39"/>
      <c r="VNH100" s="39"/>
      <c r="VNI100" s="39"/>
      <c r="VNJ100" s="39"/>
      <c r="VNK100" s="39"/>
      <c r="VNL100" s="39"/>
      <c r="VNM100" s="39"/>
      <c r="VNN100" s="39"/>
      <c r="VNO100" s="39"/>
      <c r="VNP100" s="39"/>
      <c r="VNQ100" s="39"/>
      <c r="VNR100" s="39"/>
      <c r="VNS100" s="39"/>
      <c r="VNT100" s="39"/>
      <c r="VNU100" s="39"/>
      <c r="VNV100" s="39"/>
      <c r="VNW100" s="39"/>
      <c r="VNX100" s="39"/>
      <c r="VNY100" s="39"/>
      <c r="VNZ100" s="39"/>
      <c r="VOA100" s="39"/>
      <c r="VOB100" s="39"/>
      <c r="VOC100" s="39"/>
      <c r="VOD100" s="39"/>
      <c r="VOE100" s="39"/>
      <c r="VOF100" s="39"/>
      <c r="VOG100" s="39"/>
      <c r="VOH100" s="39"/>
      <c r="VOI100" s="39"/>
      <c r="VOJ100" s="39"/>
      <c r="VOK100" s="39"/>
      <c r="VOL100" s="39"/>
      <c r="VOM100" s="39"/>
      <c r="VON100" s="39"/>
      <c r="VOO100" s="39"/>
      <c r="VOP100" s="39"/>
      <c r="VOQ100" s="39"/>
      <c r="VOR100" s="39"/>
      <c r="VOS100" s="39"/>
      <c r="VOT100" s="39"/>
      <c r="VOU100" s="39"/>
      <c r="VOV100" s="39"/>
      <c r="VOW100" s="39"/>
      <c r="VOX100" s="39"/>
      <c r="VOY100" s="39"/>
      <c r="VOZ100" s="39"/>
      <c r="VPA100" s="39"/>
      <c r="VPB100" s="39"/>
      <c r="VPC100" s="39"/>
      <c r="VPD100" s="39"/>
      <c r="VPE100" s="39"/>
      <c r="VPF100" s="39"/>
      <c r="VPG100" s="39"/>
      <c r="VPH100" s="39"/>
      <c r="VPI100" s="39"/>
      <c r="VPJ100" s="39"/>
      <c r="VPK100" s="39"/>
      <c r="VPL100" s="39"/>
      <c r="VPM100" s="39"/>
      <c r="VPN100" s="39"/>
      <c r="VPO100" s="39"/>
      <c r="VPP100" s="39"/>
      <c r="VPQ100" s="39"/>
      <c r="VPR100" s="39"/>
      <c r="VPS100" s="39"/>
      <c r="VPT100" s="39"/>
      <c r="VPU100" s="39"/>
      <c r="VPV100" s="39"/>
      <c r="VPW100" s="39"/>
      <c r="VPX100" s="39"/>
      <c r="VPY100" s="39"/>
      <c r="VPZ100" s="39"/>
      <c r="VQA100" s="39"/>
      <c r="VQB100" s="39"/>
      <c r="VQC100" s="39"/>
      <c r="VQD100" s="39"/>
      <c r="VQE100" s="39"/>
      <c r="VQF100" s="39"/>
      <c r="VQG100" s="39"/>
      <c r="VQH100" s="39"/>
      <c r="VQI100" s="39"/>
      <c r="VQJ100" s="39"/>
      <c r="VQK100" s="39"/>
      <c r="VQL100" s="39"/>
      <c r="VQM100" s="39"/>
      <c r="VQN100" s="39"/>
      <c r="VQO100" s="39"/>
      <c r="VQP100" s="39"/>
      <c r="VQQ100" s="39"/>
      <c r="VQR100" s="39"/>
      <c r="VQS100" s="39"/>
      <c r="VQT100" s="39"/>
      <c r="VQU100" s="39"/>
      <c r="VQV100" s="39"/>
      <c r="VQW100" s="39"/>
      <c r="VQX100" s="39"/>
      <c r="VQY100" s="39"/>
      <c r="VQZ100" s="39"/>
      <c r="VRA100" s="39"/>
      <c r="VRB100" s="39"/>
      <c r="VRC100" s="39"/>
      <c r="VRD100" s="39"/>
      <c r="VRE100" s="39"/>
      <c r="VRF100" s="39"/>
      <c r="VRG100" s="39"/>
      <c r="VRH100" s="39"/>
      <c r="VRI100" s="39"/>
      <c r="VRJ100" s="39"/>
      <c r="VRK100" s="39"/>
      <c r="VRL100" s="39"/>
      <c r="VRM100" s="39"/>
      <c r="VRN100" s="39"/>
      <c r="VRO100" s="39"/>
      <c r="VRP100" s="39"/>
      <c r="VRQ100" s="39"/>
      <c r="VRR100" s="39"/>
      <c r="VRS100" s="39"/>
      <c r="VRT100" s="39"/>
      <c r="VRU100" s="39"/>
      <c r="VRV100" s="39"/>
      <c r="VRW100" s="39"/>
      <c r="VRX100" s="39"/>
      <c r="VRY100" s="39"/>
      <c r="VRZ100" s="39"/>
      <c r="VSA100" s="39"/>
      <c r="VSB100" s="39"/>
      <c r="VSC100" s="39"/>
      <c r="VSD100" s="39"/>
      <c r="VSE100" s="39"/>
      <c r="VSF100" s="39"/>
      <c r="VSG100" s="39"/>
      <c r="VSH100" s="39"/>
      <c r="VSI100" s="39"/>
      <c r="VSJ100" s="39"/>
      <c r="VSK100" s="39"/>
      <c r="VSL100" s="39"/>
      <c r="VSM100" s="39"/>
      <c r="VSN100" s="39"/>
      <c r="VSO100" s="39"/>
      <c r="VSP100" s="39"/>
      <c r="VSQ100" s="39"/>
      <c r="VSR100" s="39"/>
      <c r="VSS100" s="39"/>
      <c r="VST100" s="39"/>
      <c r="VSU100" s="39"/>
      <c r="VSV100" s="39"/>
      <c r="VSW100" s="39"/>
      <c r="VSX100" s="39"/>
      <c r="VSY100" s="39"/>
      <c r="VSZ100" s="39"/>
      <c r="VTA100" s="39"/>
      <c r="VTB100" s="39"/>
      <c r="VTC100" s="39"/>
      <c r="VTD100" s="39"/>
      <c r="VTE100" s="39"/>
      <c r="VTF100" s="39"/>
      <c r="VTG100" s="39"/>
      <c r="VTH100" s="39"/>
      <c r="VTI100" s="39"/>
      <c r="VTJ100" s="39"/>
      <c r="VTK100" s="39"/>
      <c r="VTL100" s="39"/>
      <c r="VTM100" s="39"/>
      <c r="VTN100" s="39"/>
      <c r="VTO100" s="39"/>
      <c r="VTP100" s="39"/>
      <c r="VTQ100" s="39"/>
      <c r="VTR100" s="39"/>
      <c r="VTS100" s="39"/>
      <c r="VTT100" s="39"/>
      <c r="VTU100" s="39"/>
      <c r="VTV100" s="39"/>
      <c r="VTW100" s="39"/>
      <c r="VTX100" s="39"/>
      <c r="VTY100" s="39"/>
      <c r="VTZ100" s="39"/>
      <c r="VUA100" s="39"/>
      <c r="VUB100" s="39"/>
      <c r="VUC100" s="39"/>
      <c r="VUD100" s="39"/>
      <c r="VUE100" s="39"/>
      <c r="VUF100" s="39"/>
      <c r="VUG100" s="39"/>
      <c r="VUH100" s="39"/>
      <c r="VUI100" s="39"/>
      <c r="VUJ100" s="39"/>
      <c r="VUK100" s="39"/>
      <c r="VUL100" s="39"/>
      <c r="VUM100" s="39"/>
      <c r="VUN100" s="39"/>
      <c r="VUO100" s="39"/>
      <c r="VUP100" s="39"/>
      <c r="VUQ100" s="39"/>
      <c r="VUR100" s="39"/>
      <c r="VUS100" s="39"/>
      <c r="VUT100" s="39"/>
      <c r="VUU100" s="39"/>
      <c r="VUV100" s="39"/>
      <c r="VUW100" s="39"/>
      <c r="VUX100" s="39"/>
      <c r="VUY100" s="39"/>
      <c r="VUZ100" s="39"/>
      <c r="VVA100" s="39"/>
      <c r="VVB100" s="39"/>
      <c r="VVC100" s="39"/>
      <c r="VVD100" s="39"/>
      <c r="VVE100" s="39"/>
      <c r="VVF100" s="39"/>
      <c r="VVG100" s="39"/>
      <c r="VVH100" s="39"/>
      <c r="VVI100" s="39"/>
      <c r="VVJ100" s="39"/>
      <c r="VVK100" s="39"/>
      <c r="VVL100" s="39"/>
      <c r="VVM100" s="39"/>
      <c r="VVN100" s="39"/>
      <c r="VVO100" s="39"/>
      <c r="VVP100" s="39"/>
      <c r="VVQ100" s="39"/>
      <c r="VVR100" s="39"/>
      <c r="VVS100" s="39"/>
      <c r="VVT100" s="39"/>
      <c r="VVU100" s="39"/>
      <c r="VVV100" s="39"/>
      <c r="VVW100" s="39"/>
      <c r="VVX100" s="39"/>
      <c r="VVY100" s="39"/>
      <c r="VVZ100" s="39"/>
      <c r="VWA100" s="39"/>
      <c r="VWB100" s="39"/>
      <c r="VWC100" s="39"/>
      <c r="VWD100" s="39"/>
      <c r="VWE100" s="39"/>
      <c r="VWF100" s="39"/>
      <c r="VWG100" s="39"/>
      <c r="VWH100" s="39"/>
      <c r="VWI100" s="39"/>
      <c r="VWJ100" s="39"/>
      <c r="VWK100" s="39"/>
      <c r="VWL100" s="39"/>
      <c r="VWM100" s="39"/>
      <c r="VWN100" s="39"/>
      <c r="VWO100" s="39"/>
      <c r="VWP100" s="39"/>
      <c r="VWQ100" s="39"/>
      <c r="VWR100" s="39"/>
      <c r="VWS100" s="39"/>
      <c r="VWT100" s="39"/>
      <c r="VWU100" s="39"/>
      <c r="VWV100" s="39"/>
      <c r="VWW100" s="39"/>
      <c r="VWX100" s="39"/>
      <c r="VWY100" s="39"/>
      <c r="VWZ100" s="39"/>
      <c r="VXA100" s="39"/>
      <c r="VXB100" s="39"/>
      <c r="VXC100" s="39"/>
      <c r="VXD100" s="39"/>
      <c r="VXE100" s="39"/>
      <c r="VXF100" s="39"/>
      <c r="VXG100" s="39"/>
      <c r="VXH100" s="39"/>
      <c r="VXI100" s="39"/>
      <c r="VXJ100" s="39"/>
      <c r="VXK100" s="39"/>
      <c r="VXL100" s="39"/>
      <c r="VXM100" s="39"/>
      <c r="VXN100" s="39"/>
      <c r="VXO100" s="39"/>
      <c r="VXP100" s="39"/>
      <c r="VXQ100" s="39"/>
      <c r="VXR100" s="39"/>
      <c r="VXS100" s="39"/>
      <c r="VXT100" s="39"/>
      <c r="VXU100" s="39"/>
      <c r="VXV100" s="39"/>
      <c r="VXW100" s="39"/>
      <c r="VXX100" s="39"/>
      <c r="VXY100" s="39"/>
      <c r="VXZ100" s="39"/>
      <c r="VYA100" s="39"/>
      <c r="VYB100" s="39"/>
      <c r="VYC100" s="39"/>
      <c r="VYD100" s="39"/>
      <c r="VYE100" s="39"/>
      <c r="VYF100" s="39"/>
      <c r="VYG100" s="39"/>
      <c r="VYH100" s="39"/>
      <c r="VYI100" s="39"/>
      <c r="VYJ100" s="39"/>
      <c r="VYK100" s="39"/>
      <c r="VYL100" s="39"/>
      <c r="VYM100" s="39"/>
      <c r="VYN100" s="39"/>
      <c r="VYO100" s="39"/>
      <c r="VYP100" s="39"/>
      <c r="VYQ100" s="39"/>
      <c r="VYR100" s="39"/>
      <c r="VYS100" s="39"/>
      <c r="VYT100" s="39"/>
      <c r="VYU100" s="39"/>
      <c r="VYV100" s="39"/>
      <c r="VYW100" s="39"/>
      <c r="VYX100" s="39"/>
      <c r="VYY100" s="39"/>
      <c r="VYZ100" s="39"/>
      <c r="VZA100" s="39"/>
      <c r="VZB100" s="39"/>
      <c r="VZC100" s="39"/>
      <c r="VZD100" s="39"/>
      <c r="VZE100" s="39"/>
      <c r="VZF100" s="39"/>
      <c r="VZG100" s="39"/>
      <c r="VZH100" s="39"/>
      <c r="VZI100" s="39"/>
      <c r="VZJ100" s="39"/>
      <c r="VZK100" s="39"/>
      <c r="VZL100" s="39"/>
      <c r="VZM100" s="39"/>
      <c r="VZN100" s="39"/>
      <c r="VZO100" s="39"/>
      <c r="VZP100" s="39"/>
      <c r="VZQ100" s="39"/>
      <c r="VZR100" s="39"/>
      <c r="VZS100" s="39"/>
      <c r="VZT100" s="39"/>
      <c r="VZU100" s="39"/>
      <c r="VZV100" s="39"/>
      <c r="VZW100" s="39"/>
      <c r="VZX100" s="39"/>
      <c r="VZY100" s="39"/>
      <c r="VZZ100" s="39"/>
      <c r="WAA100" s="39"/>
      <c r="WAB100" s="39"/>
      <c r="WAC100" s="39"/>
      <c r="WAD100" s="39"/>
      <c r="WAE100" s="39"/>
      <c r="WAF100" s="39"/>
      <c r="WAG100" s="39"/>
      <c r="WAH100" s="39"/>
      <c r="WAI100" s="39"/>
      <c r="WAJ100" s="39"/>
      <c r="WAK100" s="39"/>
      <c r="WAL100" s="39"/>
      <c r="WAM100" s="39"/>
      <c r="WAN100" s="39"/>
      <c r="WAO100" s="39"/>
      <c r="WAP100" s="39"/>
      <c r="WAQ100" s="39"/>
      <c r="WAR100" s="39"/>
      <c r="WAS100" s="39"/>
      <c r="WAT100" s="39"/>
      <c r="WAU100" s="39"/>
      <c r="WAV100" s="39"/>
      <c r="WAW100" s="39"/>
      <c r="WAX100" s="39"/>
      <c r="WAY100" s="39"/>
      <c r="WAZ100" s="39"/>
      <c r="WBA100" s="39"/>
      <c r="WBB100" s="39"/>
      <c r="WBC100" s="39"/>
      <c r="WBD100" s="39"/>
      <c r="WBE100" s="39"/>
      <c r="WBF100" s="39"/>
      <c r="WBG100" s="39"/>
      <c r="WBH100" s="39"/>
      <c r="WBI100" s="39"/>
      <c r="WBJ100" s="39"/>
      <c r="WBK100" s="39"/>
      <c r="WBL100" s="39"/>
      <c r="WBM100" s="39"/>
      <c r="WBN100" s="39"/>
      <c r="WBO100" s="39"/>
      <c r="WBP100" s="39"/>
      <c r="WBQ100" s="39"/>
      <c r="WBR100" s="39"/>
      <c r="WBS100" s="39"/>
      <c r="WBT100" s="39"/>
      <c r="WBU100" s="39"/>
      <c r="WBV100" s="39"/>
      <c r="WBW100" s="39"/>
      <c r="WBX100" s="39"/>
      <c r="WBY100" s="39"/>
      <c r="WBZ100" s="39"/>
      <c r="WCA100" s="39"/>
      <c r="WCB100" s="39"/>
      <c r="WCC100" s="39"/>
      <c r="WCD100" s="39"/>
      <c r="WCE100" s="39"/>
      <c r="WCF100" s="39"/>
      <c r="WCG100" s="39"/>
      <c r="WCH100" s="39"/>
      <c r="WCI100" s="39"/>
      <c r="WCJ100" s="39"/>
      <c r="WCK100" s="39"/>
      <c r="WCL100" s="39"/>
      <c r="WCM100" s="39"/>
      <c r="WCN100" s="39"/>
      <c r="WCO100" s="39"/>
      <c r="WCP100" s="39"/>
      <c r="WCQ100" s="39"/>
      <c r="WCR100" s="39"/>
      <c r="WCS100" s="39"/>
      <c r="WCT100" s="39"/>
      <c r="WCU100" s="39"/>
      <c r="WCV100" s="39"/>
      <c r="WCW100" s="39"/>
      <c r="WCX100" s="39"/>
      <c r="WCY100" s="39"/>
      <c r="WCZ100" s="39"/>
      <c r="WDA100" s="39"/>
      <c r="WDB100" s="39"/>
      <c r="WDC100" s="39"/>
      <c r="WDD100" s="39"/>
      <c r="WDE100" s="39"/>
      <c r="WDF100" s="39"/>
      <c r="WDG100" s="39"/>
      <c r="WDH100" s="39"/>
      <c r="WDI100" s="39"/>
      <c r="WDJ100" s="39"/>
      <c r="WDK100" s="39"/>
      <c r="WDL100" s="39"/>
      <c r="WDM100" s="39"/>
      <c r="WDN100" s="39"/>
      <c r="WDO100" s="39"/>
      <c r="WDP100" s="39"/>
      <c r="WDQ100" s="39"/>
      <c r="WDR100" s="39"/>
      <c r="WDS100" s="39"/>
      <c r="WDT100" s="39"/>
      <c r="WDU100" s="39"/>
      <c r="WDV100" s="39"/>
      <c r="WDW100" s="39"/>
      <c r="WDX100" s="39"/>
      <c r="WDY100" s="39"/>
      <c r="WDZ100" s="39"/>
      <c r="WEA100" s="39"/>
      <c r="WEB100" s="39"/>
      <c r="WEC100" s="39"/>
      <c r="WED100" s="39"/>
      <c r="WEE100" s="39"/>
      <c r="WEF100" s="39"/>
      <c r="WEG100" s="39"/>
      <c r="WEH100" s="39"/>
      <c r="WEI100" s="39"/>
      <c r="WEJ100" s="39"/>
      <c r="WEK100" s="39"/>
      <c r="WEL100" s="39"/>
      <c r="WEM100" s="39"/>
      <c r="WEN100" s="39"/>
      <c r="WEO100" s="39"/>
      <c r="WEP100" s="39"/>
      <c r="WEQ100" s="39"/>
      <c r="WER100" s="39"/>
      <c r="WES100" s="39"/>
      <c r="WET100" s="39"/>
      <c r="WEU100" s="39"/>
      <c r="WEV100" s="39"/>
      <c r="WEW100" s="39"/>
      <c r="WEX100" s="39"/>
      <c r="WEY100" s="39"/>
      <c r="WEZ100" s="39"/>
      <c r="WFA100" s="39"/>
      <c r="WFB100" s="39"/>
      <c r="WFC100" s="39"/>
      <c r="WFD100" s="39"/>
      <c r="WFE100" s="39"/>
      <c r="WFF100" s="39"/>
      <c r="WFG100" s="39"/>
      <c r="WFH100" s="39"/>
      <c r="WFI100" s="39"/>
      <c r="WFJ100" s="39"/>
      <c r="WFK100" s="39"/>
      <c r="WFL100" s="39"/>
      <c r="WFM100" s="39"/>
      <c r="WFN100" s="39"/>
      <c r="WFO100" s="39"/>
      <c r="WFP100" s="39"/>
      <c r="WFQ100" s="39"/>
      <c r="WFR100" s="39"/>
      <c r="WFS100" s="39"/>
      <c r="WFT100" s="39"/>
      <c r="WFU100" s="39"/>
      <c r="WFV100" s="39"/>
      <c r="WFW100" s="39"/>
      <c r="WFX100" s="39"/>
      <c r="WFY100" s="39"/>
      <c r="WFZ100" s="39"/>
      <c r="WGA100" s="39"/>
      <c r="WGB100" s="39"/>
      <c r="WGC100" s="39"/>
      <c r="WGD100" s="39"/>
      <c r="WGE100" s="39"/>
      <c r="WGF100" s="39"/>
      <c r="WGG100" s="39"/>
      <c r="WGH100" s="39"/>
      <c r="WGI100" s="39"/>
      <c r="WGJ100" s="39"/>
      <c r="WGK100" s="39"/>
      <c r="WGL100" s="39"/>
      <c r="WGM100" s="39"/>
      <c r="WGN100" s="39"/>
      <c r="WGO100" s="39"/>
      <c r="WGP100" s="39"/>
      <c r="WGQ100" s="39"/>
      <c r="WGR100" s="39"/>
      <c r="WGS100" s="39"/>
      <c r="WGT100" s="39"/>
      <c r="WGU100" s="39"/>
      <c r="WGV100" s="39"/>
      <c r="WGW100" s="39"/>
      <c r="WGX100" s="39"/>
      <c r="WGY100" s="39"/>
      <c r="WGZ100" s="39"/>
      <c r="WHA100" s="39"/>
      <c r="WHB100" s="39"/>
      <c r="WHC100" s="39"/>
      <c r="WHD100" s="39"/>
      <c r="WHE100" s="39"/>
      <c r="WHF100" s="39"/>
      <c r="WHG100" s="39"/>
      <c r="WHH100" s="39"/>
      <c r="WHI100" s="39"/>
      <c r="WHJ100" s="39"/>
      <c r="WHK100" s="39"/>
      <c r="WHL100" s="39"/>
      <c r="WHM100" s="39"/>
      <c r="WHN100" s="39"/>
      <c r="WHO100" s="39"/>
      <c r="WHP100" s="39"/>
      <c r="WHQ100" s="39"/>
      <c r="WHR100" s="39"/>
      <c r="WHS100" s="39"/>
      <c r="WHT100" s="39"/>
      <c r="WHU100" s="39"/>
      <c r="WHV100" s="39"/>
      <c r="WHW100" s="39"/>
      <c r="WHX100" s="39"/>
      <c r="WHY100" s="39"/>
      <c r="WHZ100" s="39"/>
      <c r="WIA100" s="39"/>
      <c r="WIB100" s="39"/>
      <c r="WIC100" s="39"/>
      <c r="WID100" s="39"/>
      <c r="WIE100" s="39"/>
      <c r="WIF100" s="39"/>
      <c r="WIG100" s="39"/>
      <c r="WIH100" s="39"/>
      <c r="WII100" s="39"/>
      <c r="WIJ100" s="39"/>
      <c r="WIK100" s="39"/>
      <c r="WIL100" s="39"/>
      <c r="WIM100" s="39"/>
      <c r="WIN100" s="39"/>
      <c r="WIO100" s="39"/>
      <c r="WIP100" s="39"/>
      <c r="WIQ100" s="39"/>
      <c r="WIR100" s="39"/>
      <c r="WIS100" s="39"/>
      <c r="WIT100" s="39"/>
      <c r="WIU100" s="39"/>
      <c r="WIV100" s="39"/>
      <c r="WIW100" s="39"/>
      <c r="WIX100" s="39"/>
      <c r="WIY100" s="39"/>
      <c r="WIZ100" s="39"/>
      <c r="WJA100" s="39"/>
      <c r="WJB100" s="39"/>
      <c r="WJC100" s="39"/>
      <c r="WJD100" s="39"/>
      <c r="WJE100" s="39"/>
      <c r="WJF100" s="39"/>
      <c r="WJG100" s="39"/>
      <c r="WJH100" s="39"/>
      <c r="WJI100" s="39"/>
      <c r="WJJ100" s="39"/>
      <c r="WJK100" s="39"/>
      <c r="WJL100" s="39"/>
      <c r="WJM100" s="39"/>
      <c r="WJN100" s="39"/>
      <c r="WJO100" s="39"/>
      <c r="WJP100" s="39"/>
      <c r="WJQ100" s="39"/>
      <c r="WJR100" s="39"/>
      <c r="WJS100" s="39"/>
      <c r="WJT100" s="39"/>
      <c r="WJU100" s="39"/>
      <c r="WJV100" s="39"/>
      <c r="WJW100" s="39"/>
      <c r="WJX100" s="39"/>
      <c r="WJY100" s="39"/>
      <c r="WJZ100" s="39"/>
      <c r="WKA100" s="39"/>
      <c r="WKB100" s="39"/>
      <c r="WKC100" s="39"/>
      <c r="WKD100" s="39"/>
      <c r="WKE100" s="39"/>
      <c r="WKF100" s="39"/>
      <c r="WKG100" s="39"/>
      <c r="WKH100" s="39"/>
      <c r="WKI100" s="39"/>
      <c r="WKJ100" s="39"/>
      <c r="WKK100" s="39"/>
      <c r="WKL100" s="39"/>
      <c r="WKM100" s="39"/>
      <c r="WKN100" s="39"/>
      <c r="WKO100" s="39"/>
      <c r="WKP100" s="39"/>
      <c r="WKQ100" s="39"/>
      <c r="WKR100" s="39"/>
      <c r="WKS100" s="39"/>
      <c r="WKT100" s="39"/>
      <c r="WKU100" s="39"/>
      <c r="WKV100" s="39"/>
      <c r="WKW100" s="39"/>
      <c r="WKX100" s="39"/>
      <c r="WKY100" s="39"/>
      <c r="WKZ100" s="39"/>
      <c r="WLA100" s="39"/>
      <c r="WLB100" s="39"/>
      <c r="WLC100" s="39"/>
      <c r="WLD100" s="39"/>
      <c r="WLE100" s="39"/>
      <c r="WLF100" s="39"/>
      <c r="WLG100" s="39"/>
      <c r="WLH100" s="39"/>
      <c r="WLI100" s="39"/>
      <c r="WLJ100" s="39"/>
      <c r="WLK100" s="39"/>
      <c r="WLL100" s="39"/>
      <c r="WLM100" s="39"/>
      <c r="WLN100" s="39"/>
      <c r="WLO100" s="39"/>
      <c r="WLP100" s="39"/>
      <c r="WLQ100" s="39"/>
      <c r="WLR100" s="39"/>
      <c r="WLS100" s="39"/>
      <c r="WLT100" s="39"/>
      <c r="WLU100" s="39"/>
      <c r="WLV100" s="39"/>
      <c r="WLW100" s="39"/>
      <c r="WLX100" s="39"/>
      <c r="WLY100" s="39"/>
      <c r="WLZ100" s="39"/>
      <c r="WMA100" s="39"/>
      <c r="WMB100" s="39"/>
      <c r="WMC100" s="39"/>
      <c r="WMD100" s="39"/>
      <c r="WME100" s="39"/>
      <c r="WMF100" s="39"/>
      <c r="WMG100" s="39"/>
      <c r="WMH100" s="39"/>
      <c r="WMI100" s="39"/>
      <c r="WMJ100" s="39"/>
      <c r="WMK100" s="39"/>
      <c r="WML100" s="39"/>
      <c r="WMM100" s="39"/>
      <c r="WMN100" s="39"/>
      <c r="WMO100" s="39"/>
      <c r="WMP100" s="39"/>
      <c r="WMQ100" s="39"/>
      <c r="WMR100" s="39"/>
      <c r="WMS100" s="39"/>
      <c r="WMT100" s="39"/>
      <c r="WMU100" s="39"/>
      <c r="WMV100" s="39"/>
      <c r="WMW100" s="39"/>
      <c r="WMX100" s="39"/>
      <c r="WMY100" s="39"/>
      <c r="WMZ100" s="39"/>
      <c r="WNA100" s="39"/>
      <c r="WNB100" s="39"/>
      <c r="WNC100" s="39"/>
      <c r="WND100" s="39"/>
      <c r="WNE100" s="39"/>
      <c r="WNF100" s="39"/>
      <c r="WNG100" s="39"/>
      <c r="WNH100" s="39"/>
      <c r="WNI100" s="39"/>
      <c r="WNJ100" s="39"/>
      <c r="WNK100" s="39"/>
      <c r="WNL100" s="39"/>
      <c r="WNM100" s="39"/>
      <c r="WNN100" s="39"/>
      <c r="WNO100" s="39"/>
      <c r="WNP100" s="39"/>
      <c r="WNQ100" s="39"/>
      <c r="WNR100" s="39"/>
      <c r="WNS100" s="39"/>
      <c r="WNT100" s="39"/>
      <c r="WNU100" s="39"/>
      <c r="WNV100" s="39"/>
      <c r="WNW100" s="39"/>
      <c r="WNX100" s="39"/>
      <c r="WNY100" s="39"/>
      <c r="WNZ100" s="39"/>
      <c r="WOA100" s="39"/>
      <c r="WOB100" s="39"/>
      <c r="WOC100" s="39"/>
      <c r="WOD100" s="39"/>
      <c r="WOE100" s="39"/>
      <c r="WOF100" s="39"/>
      <c r="WOG100" s="39"/>
      <c r="WOH100" s="39"/>
      <c r="WOI100" s="39"/>
      <c r="WOJ100" s="39"/>
      <c r="WOK100" s="39"/>
      <c r="WOL100" s="39"/>
      <c r="WOM100" s="39"/>
      <c r="WON100" s="39"/>
      <c r="WOO100" s="39"/>
      <c r="WOP100" s="39"/>
      <c r="WOQ100" s="39"/>
      <c r="WOR100" s="39"/>
      <c r="WOS100" s="39"/>
      <c r="WOT100" s="39"/>
      <c r="WOU100" s="39"/>
      <c r="WOV100" s="39"/>
      <c r="WOW100" s="39"/>
      <c r="WOX100" s="39"/>
      <c r="WOY100" s="39"/>
      <c r="WOZ100" s="39"/>
      <c r="WPA100" s="39"/>
      <c r="WPB100" s="39"/>
      <c r="WPC100" s="39"/>
      <c r="WPD100" s="39"/>
      <c r="WPE100" s="39"/>
      <c r="WPF100" s="39"/>
      <c r="WPG100" s="39"/>
      <c r="WPH100" s="39"/>
      <c r="WPI100" s="39"/>
      <c r="WPJ100" s="39"/>
      <c r="WPK100" s="39"/>
      <c r="WPL100" s="39"/>
      <c r="WPM100" s="39"/>
      <c r="WPN100" s="39"/>
      <c r="WPO100" s="39"/>
      <c r="WPP100" s="39"/>
      <c r="WPQ100" s="39"/>
      <c r="WPR100" s="39"/>
      <c r="WPS100" s="39"/>
      <c r="WPT100" s="39"/>
      <c r="WPU100" s="39"/>
      <c r="WPV100" s="39"/>
      <c r="WPW100" s="39"/>
      <c r="WPX100" s="39"/>
      <c r="WPY100" s="39"/>
      <c r="WPZ100" s="39"/>
      <c r="WQA100" s="39"/>
      <c r="WQB100" s="39"/>
      <c r="WQC100" s="39"/>
      <c r="WQD100" s="39"/>
      <c r="WQE100" s="39"/>
      <c r="WQF100" s="39"/>
      <c r="WQG100" s="39"/>
      <c r="WQH100" s="39"/>
      <c r="WQI100" s="39"/>
      <c r="WQJ100" s="39"/>
      <c r="WQK100" s="39"/>
      <c r="WQL100" s="39"/>
      <c r="WQM100" s="39"/>
      <c r="WQN100" s="39"/>
      <c r="WQO100" s="39"/>
      <c r="WQP100" s="39"/>
      <c r="WQQ100" s="39"/>
      <c r="WQR100" s="39"/>
      <c r="WQS100" s="39"/>
      <c r="WQT100" s="39"/>
      <c r="WQU100" s="39"/>
      <c r="WQV100" s="39"/>
      <c r="WQW100" s="39"/>
      <c r="WQX100" s="39"/>
      <c r="WQY100" s="39"/>
      <c r="WQZ100" s="39"/>
      <c r="WRA100" s="39"/>
      <c r="WRB100" s="39"/>
      <c r="WRC100" s="39"/>
      <c r="WRD100" s="39"/>
      <c r="WRE100" s="39"/>
      <c r="WRF100" s="39"/>
      <c r="WRG100" s="39"/>
      <c r="WRH100" s="39"/>
      <c r="WRI100" s="39"/>
      <c r="WRJ100" s="39"/>
      <c r="WRK100" s="39"/>
      <c r="WRL100" s="39"/>
      <c r="WRM100" s="39"/>
      <c r="WRN100" s="39"/>
      <c r="WRO100" s="39"/>
      <c r="WRP100" s="39"/>
      <c r="WRQ100" s="39"/>
      <c r="WRR100" s="39"/>
      <c r="WRS100" s="39"/>
      <c r="WRT100" s="39"/>
      <c r="WRU100" s="39"/>
      <c r="WRV100" s="39"/>
      <c r="WRW100" s="39"/>
      <c r="WRX100" s="39"/>
      <c r="WRY100" s="39"/>
      <c r="WRZ100" s="39"/>
      <c r="WSA100" s="39"/>
      <c r="WSB100" s="39"/>
      <c r="WSC100" s="39"/>
      <c r="WSD100" s="39"/>
      <c r="WSE100" s="39"/>
      <c r="WSF100" s="39"/>
      <c r="WSG100" s="39"/>
      <c r="WSH100" s="39"/>
      <c r="WSI100" s="39"/>
      <c r="WSJ100" s="39"/>
      <c r="WSK100" s="39"/>
      <c r="WSL100" s="39"/>
      <c r="WSM100" s="39"/>
      <c r="WSN100" s="39"/>
      <c r="WSO100" s="39"/>
      <c r="WSP100" s="39"/>
      <c r="WSQ100" s="39"/>
      <c r="WSR100" s="39"/>
      <c r="WSS100" s="39"/>
      <c r="WST100" s="39"/>
      <c r="WSU100" s="39"/>
      <c r="WSV100" s="39"/>
      <c r="WSW100" s="39"/>
      <c r="WSX100" s="39"/>
      <c r="WSY100" s="39"/>
      <c r="WSZ100" s="39"/>
      <c r="WTA100" s="39"/>
      <c r="WTB100" s="39"/>
      <c r="WTC100" s="39"/>
      <c r="WTD100" s="39"/>
      <c r="WTE100" s="39"/>
      <c r="WTF100" s="39"/>
      <c r="WTG100" s="39"/>
      <c r="WTH100" s="39"/>
      <c r="WTI100" s="39"/>
      <c r="WTJ100" s="39"/>
      <c r="WTK100" s="39"/>
      <c r="WTL100" s="39"/>
      <c r="WTM100" s="39"/>
      <c r="WTN100" s="39"/>
      <c r="WTO100" s="39"/>
      <c r="WTP100" s="39"/>
      <c r="WTQ100" s="39"/>
      <c r="WTR100" s="39"/>
      <c r="WTS100" s="39"/>
      <c r="WTT100" s="39"/>
      <c r="WTU100" s="39"/>
      <c r="WTV100" s="39"/>
      <c r="WTW100" s="39"/>
      <c r="WTX100" s="39"/>
      <c r="WTY100" s="39"/>
      <c r="WTZ100" s="39"/>
      <c r="WUA100" s="39"/>
      <c r="WUB100" s="39"/>
      <c r="WUC100" s="39"/>
      <c r="WUD100" s="39"/>
      <c r="WUE100" s="39"/>
      <c r="WUF100" s="39"/>
      <c r="WUG100" s="39"/>
      <c r="WUH100" s="39"/>
      <c r="WUI100" s="39"/>
      <c r="WUJ100" s="39"/>
      <c r="WUK100" s="39"/>
      <c r="WUL100" s="39"/>
      <c r="WUM100" s="39"/>
      <c r="WUN100" s="39"/>
      <c r="WUO100" s="39"/>
      <c r="WUP100" s="39"/>
      <c r="WUQ100" s="39"/>
      <c r="WUR100" s="39"/>
      <c r="WUS100" s="39"/>
      <c r="WUT100" s="39"/>
      <c r="WUU100" s="39"/>
      <c r="WUV100" s="39"/>
      <c r="WUW100" s="39"/>
      <c r="WUX100" s="39"/>
      <c r="WUY100" s="39"/>
      <c r="WUZ100" s="39"/>
      <c r="WVA100" s="39"/>
      <c r="WVB100" s="39"/>
      <c r="WVC100" s="39"/>
      <c r="WVD100" s="39"/>
      <c r="WVE100" s="39"/>
      <c r="WVF100" s="39"/>
      <c r="WVG100" s="39"/>
      <c r="WVH100" s="39"/>
      <c r="WVI100" s="39"/>
      <c r="WVJ100" s="39"/>
      <c r="WVK100" s="39"/>
      <c r="WVL100" s="39"/>
    </row>
    <row r="101" spans="1:16132" s="33" customFormat="1" ht="21.75" customHeight="1">
      <c r="A101" s="39"/>
      <c r="B101" s="39"/>
      <c r="C101" s="39"/>
      <c r="D101" s="39"/>
      <c r="F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  <c r="JH101" s="39"/>
      <c r="JI101" s="39"/>
      <c r="JJ101" s="39"/>
      <c r="JK101" s="39"/>
      <c r="JL101" s="39"/>
      <c r="JM101" s="39"/>
      <c r="JN101" s="39"/>
      <c r="JO101" s="39"/>
      <c r="JP101" s="39"/>
      <c r="JQ101" s="39"/>
      <c r="JR101" s="39"/>
      <c r="JS101" s="39"/>
      <c r="JT101" s="39"/>
      <c r="JU101" s="39"/>
      <c r="JV101" s="39"/>
      <c r="JW101" s="39"/>
      <c r="JX101" s="39"/>
      <c r="JY101" s="39"/>
      <c r="JZ101" s="39"/>
      <c r="KA101" s="39"/>
      <c r="KB101" s="39"/>
      <c r="KC101" s="39"/>
      <c r="KD101" s="39"/>
      <c r="KE101" s="39"/>
      <c r="KF101" s="39"/>
      <c r="KG101" s="39"/>
      <c r="KH101" s="39"/>
      <c r="KI101" s="39"/>
      <c r="KJ101" s="39"/>
      <c r="KK101" s="39"/>
      <c r="KL101" s="39"/>
      <c r="KM101" s="39"/>
      <c r="KN101" s="39"/>
      <c r="KO101" s="39"/>
      <c r="KP101" s="39"/>
      <c r="KQ101" s="39"/>
      <c r="KR101" s="39"/>
      <c r="KS101" s="39"/>
      <c r="KT101" s="39"/>
      <c r="KU101" s="39"/>
      <c r="KV101" s="39"/>
      <c r="KW101" s="39"/>
      <c r="KX101" s="39"/>
      <c r="KY101" s="39"/>
      <c r="KZ101" s="39"/>
      <c r="LA101" s="39"/>
      <c r="LB101" s="39"/>
      <c r="LC101" s="39"/>
      <c r="LD101" s="39"/>
      <c r="LE101" s="39"/>
      <c r="LF101" s="39"/>
      <c r="LG101" s="39"/>
      <c r="LH101" s="39"/>
      <c r="LI101" s="39"/>
      <c r="LJ101" s="39"/>
      <c r="LK101" s="39"/>
      <c r="LL101" s="39"/>
      <c r="LM101" s="39"/>
      <c r="LN101" s="39"/>
      <c r="LO101" s="39"/>
      <c r="LP101" s="39"/>
      <c r="LQ101" s="39"/>
      <c r="LR101" s="39"/>
      <c r="LS101" s="39"/>
      <c r="LT101" s="39"/>
      <c r="LU101" s="39"/>
      <c r="LV101" s="39"/>
      <c r="LW101" s="39"/>
      <c r="LX101" s="39"/>
      <c r="LY101" s="39"/>
      <c r="LZ101" s="39"/>
      <c r="MA101" s="39"/>
      <c r="MB101" s="39"/>
      <c r="MC101" s="39"/>
      <c r="MD101" s="39"/>
      <c r="ME101" s="39"/>
      <c r="MF101" s="39"/>
      <c r="MG101" s="39"/>
      <c r="MH101" s="39"/>
      <c r="MI101" s="39"/>
      <c r="MJ101" s="39"/>
      <c r="MK101" s="39"/>
      <c r="ML101" s="39"/>
      <c r="MM101" s="39"/>
      <c r="MN101" s="39"/>
      <c r="MO101" s="39"/>
      <c r="MP101" s="39"/>
      <c r="MQ101" s="39"/>
      <c r="MR101" s="39"/>
      <c r="MS101" s="39"/>
      <c r="MT101" s="39"/>
      <c r="MU101" s="39"/>
      <c r="MV101" s="39"/>
      <c r="MW101" s="39"/>
      <c r="MX101" s="39"/>
      <c r="MY101" s="39"/>
      <c r="MZ101" s="39"/>
      <c r="NA101" s="39"/>
      <c r="NB101" s="39"/>
      <c r="NC101" s="39"/>
      <c r="ND101" s="39"/>
      <c r="NE101" s="39"/>
      <c r="NF101" s="39"/>
      <c r="NG101" s="39"/>
      <c r="NH101" s="39"/>
      <c r="NI101" s="39"/>
      <c r="NJ101" s="39"/>
      <c r="NK101" s="39"/>
      <c r="NL101" s="39"/>
      <c r="NM101" s="39"/>
      <c r="NN101" s="39"/>
      <c r="NO101" s="39"/>
      <c r="NP101" s="39"/>
      <c r="NQ101" s="39"/>
      <c r="NR101" s="39"/>
      <c r="NS101" s="39"/>
      <c r="NT101" s="39"/>
      <c r="NU101" s="39"/>
      <c r="NV101" s="39"/>
      <c r="NW101" s="39"/>
      <c r="NX101" s="39"/>
      <c r="NY101" s="39"/>
      <c r="NZ101" s="39"/>
      <c r="OA101" s="39"/>
      <c r="OB101" s="39"/>
      <c r="OC101" s="39"/>
      <c r="OD101" s="39"/>
      <c r="OE101" s="39"/>
      <c r="OF101" s="39"/>
      <c r="OG101" s="39"/>
      <c r="OH101" s="39"/>
      <c r="OI101" s="39"/>
      <c r="OJ101" s="39"/>
      <c r="OK101" s="39"/>
      <c r="OL101" s="39"/>
      <c r="OM101" s="39"/>
      <c r="ON101" s="39"/>
      <c r="OO101" s="39"/>
      <c r="OP101" s="39"/>
      <c r="OQ101" s="39"/>
      <c r="OR101" s="39"/>
      <c r="OS101" s="39"/>
      <c r="OT101" s="39"/>
      <c r="OU101" s="39"/>
      <c r="OV101" s="39"/>
      <c r="OW101" s="39"/>
      <c r="OX101" s="39"/>
      <c r="OY101" s="39"/>
      <c r="OZ101" s="39"/>
      <c r="PA101" s="39"/>
      <c r="PB101" s="39"/>
      <c r="PC101" s="39"/>
      <c r="PD101" s="39"/>
      <c r="PE101" s="39"/>
      <c r="PF101" s="39"/>
      <c r="PG101" s="39"/>
      <c r="PH101" s="39"/>
      <c r="PI101" s="39"/>
      <c r="PJ101" s="39"/>
      <c r="PK101" s="39"/>
      <c r="PL101" s="39"/>
      <c r="PM101" s="39"/>
      <c r="PN101" s="39"/>
      <c r="PO101" s="39"/>
      <c r="PP101" s="39"/>
      <c r="PQ101" s="39"/>
      <c r="PR101" s="39"/>
      <c r="PS101" s="39"/>
      <c r="PT101" s="39"/>
      <c r="PU101" s="39"/>
      <c r="PV101" s="39"/>
      <c r="PW101" s="39"/>
      <c r="PX101" s="39"/>
      <c r="PY101" s="39"/>
      <c r="PZ101" s="39"/>
      <c r="QA101" s="39"/>
      <c r="QB101" s="39"/>
      <c r="QC101" s="39"/>
      <c r="QD101" s="39"/>
      <c r="QE101" s="39"/>
      <c r="QF101" s="39"/>
      <c r="QG101" s="39"/>
      <c r="QH101" s="39"/>
      <c r="QI101" s="39"/>
      <c r="QJ101" s="39"/>
      <c r="QK101" s="39"/>
      <c r="QL101" s="39"/>
      <c r="QM101" s="39"/>
      <c r="QN101" s="39"/>
      <c r="QO101" s="39"/>
      <c r="QP101" s="39"/>
      <c r="QQ101" s="39"/>
      <c r="QR101" s="39"/>
      <c r="QS101" s="39"/>
      <c r="QT101" s="39"/>
      <c r="QU101" s="39"/>
      <c r="QV101" s="39"/>
      <c r="QW101" s="39"/>
      <c r="QX101" s="39"/>
      <c r="QY101" s="39"/>
      <c r="QZ101" s="39"/>
      <c r="RA101" s="39"/>
      <c r="RB101" s="39"/>
      <c r="RC101" s="39"/>
      <c r="RD101" s="39"/>
      <c r="RE101" s="39"/>
      <c r="RF101" s="39"/>
      <c r="RG101" s="39"/>
      <c r="RH101" s="39"/>
      <c r="RI101" s="39"/>
      <c r="RJ101" s="39"/>
      <c r="RK101" s="39"/>
      <c r="RL101" s="39"/>
      <c r="RM101" s="39"/>
      <c r="RN101" s="39"/>
      <c r="RO101" s="39"/>
      <c r="RP101" s="39"/>
      <c r="RQ101" s="39"/>
      <c r="RR101" s="39"/>
      <c r="RS101" s="39"/>
      <c r="RT101" s="39"/>
      <c r="RU101" s="39"/>
      <c r="RV101" s="39"/>
      <c r="RW101" s="39"/>
      <c r="RX101" s="39"/>
      <c r="RY101" s="39"/>
      <c r="RZ101" s="39"/>
      <c r="SA101" s="39"/>
      <c r="SB101" s="39"/>
      <c r="SC101" s="39"/>
      <c r="SD101" s="39"/>
      <c r="SE101" s="39"/>
      <c r="SF101" s="39"/>
      <c r="SG101" s="39"/>
      <c r="SH101" s="39"/>
      <c r="SI101" s="39"/>
      <c r="SJ101" s="39"/>
      <c r="SK101" s="39"/>
      <c r="SL101" s="39"/>
      <c r="SM101" s="39"/>
      <c r="SN101" s="39"/>
      <c r="SO101" s="39"/>
      <c r="SP101" s="39"/>
      <c r="SQ101" s="39"/>
      <c r="SR101" s="39"/>
      <c r="SS101" s="39"/>
      <c r="ST101" s="39"/>
      <c r="SU101" s="39"/>
      <c r="SV101" s="39"/>
      <c r="SW101" s="39"/>
      <c r="SX101" s="39"/>
      <c r="SY101" s="39"/>
      <c r="SZ101" s="39"/>
      <c r="TA101" s="39"/>
      <c r="TB101" s="39"/>
      <c r="TC101" s="39"/>
      <c r="TD101" s="39"/>
      <c r="TE101" s="39"/>
      <c r="TF101" s="39"/>
      <c r="TG101" s="39"/>
      <c r="TH101" s="39"/>
      <c r="TI101" s="39"/>
      <c r="TJ101" s="39"/>
      <c r="TK101" s="39"/>
      <c r="TL101" s="39"/>
      <c r="TM101" s="39"/>
      <c r="TN101" s="39"/>
      <c r="TO101" s="39"/>
      <c r="TP101" s="39"/>
      <c r="TQ101" s="39"/>
      <c r="TR101" s="39"/>
      <c r="TS101" s="39"/>
      <c r="TT101" s="39"/>
      <c r="TU101" s="39"/>
      <c r="TV101" s="39"/>
      <c r="TW101" s="39"/>
      <c r="TX101" s="39"/>
      <c r="TY101" s="39"/>
      <c r="TZ101" s="39"/>
      <c r="UA101" s="39"/>
      <c r="UB101" s="39"/>
      <c r="UC101" s="39"/>
      <c r="UD101" s="39"/>
      <c r="UE101" s="39"/>
      <c r="UF101" s="39"/>
      <c r="UG101" s="39"/>
      <c r="UH101" s="39"/>
      <c r="UI101" s="39"/>
      <c r="UJ101" s="39"/>
      <c r="UK101" s="39"/>
      <c r="UL101" s="39"/>
      <c r="UM101" s="39"/>
      <c r="UN101" s="39"/>
      <c r="UO101" s="39"/>
      <c r="UP101" s="39"/>
      <c r="UQ101" s="39"/>
      <c r="UR101" s="39"/>
      <c r="US101" s="39"/>
      <c r="UT101" s="39"/>
      <c r="UU101" s="39"/>
      <c r="UV101" s="39"/>
      <c r="UW101" s="39"/>
      <c r="UX101" s="39"/>
      <c r="UY101" s="39"/>
      <c r="UZ101" s="39"/>
      <c r="VA101" s="39"/>
      <c r="VB101" s="39"/>
      <c r="VC101" s="39"/>
      <c r="VD101" s="39"/>
      <c r="VE101" s="39"/>
      <c r="VF101" s="39"/>
      <c r="VG101" s="39"/>
      <c r="VH101" s="39"/>
      <c r="VI101" s="39"/>
      <c r="VJ101" s="39"/>
      <c r="VK101" s="39"/>
      <c r="VL101" s="39"/>
      <c r="VM101" s="39"/>
      <c r="VN101" s="39"/>
      <c r="VO101" s="39"/>
      <c r="VP101" s="39"/>
      <c r="VQ101" s="39"/>
      <c r="VR101" s="39"/>
      <c r="VS101" s="39"/>
      <c r="VT101" s="39"/>
      <c r="VU101" s="39"/>
      <c r="VV101" s="39"/>
      <c r="VW101" s="39"/>
      <c r="VX101" s="39"/>
      <c r="VY101" s="39"/>
      <c r="VZ101" s="39"/>
      <c r="WA101" s="39"/>
      <c r="WB101" s="39"/>
      <c r="WC101" s="39"/>
      <c r="WD101" s="39"/>
      <c r="WE101" s="39"/>
      <c r="WF101" s="39"/>
      <c r="WG101" s="39"/>
      <c r="WH101" s="39"/>
      <c r="WI101" s="39"/>
      <c r="WJ101" s="39"/>
      <c r="WK101" s="39"/>
      <c r="WL101" s="39"/>
      <c r="WM101" s="39"/>
      <c r="WN101" s="39"/>
      <c r="WO101" s="39"/>
      <c r="WP101" s="39"/>
      <c r="WQ101" s="39"/>
      <c r="WR101" s="39"/>
      <c r="WS101" s="39"/>
      <c r="WT101" s="39"/>
      <c r="WU101" s="39"/>
      <c r="WV101" s="39"/>
      <c r="WW101" s="39"/>
      <c r="WX101" s="39"/>
      <c r="WY101" s="39"/>
      <c r="WZ101" s="39"/>
      <c r="XA101" s="39"/>
      <c r="XB101" s="39"/>
      <c r="XC101" s="39"/>
      <c r="XD101" s="39"/>
      <c r="XE101" s="39"/>
      <c r="XF101" s="39"/>
      <c r="XG101" s="39"/>
      <c r="XH101" s="39"/>
      <c r="XI101" s="39"/>
      <c r="XJ101" s="39"/>
      <c r="XK101" s="39"/>
      <c r="XL101" s="39"/>
      <c r="XM101" s="39"/>
      <c r="XN101" s="39"/>
      <c r="XO101" s="39"/>
      <c r="XP101" s="39"/>
      <c r="XQ101" s="39"/>
      <c r="XR101" s="39"/>
      <c r="XS101" s="39"/>
      <c r="XT101" s="39"/>
      <c r="XU101" s="39"/>
      <c r="XV101" s="39"/>
      <c r="XW101" s="39"/>
      <c r="XX101" s="39"/>
      <c r="XY101" s="39"/>
      <c r="XZ101" s="39"/>
      <c r="YA101" s="39"/>
      <c r="YB101" s="39"/>
      <c r="YC101" s="39"/>
      <c r="YD101" s="39"/>
      <c r="YE101" s="39"/>
      <c r="YF101" s="39"/>
      <c r="YG101" s="39"/>
      <c r="YH101" s="39"/>
      <c r="YI101" s="39"/>
      <c r="YJ101" s="39"/>
      <c r="YK101" s="39"/>
      <c r="YL101" s="39"/>
      <c r="YM101" s="39"/>
      <c r="YN101" s="39"/>
      <c r="YO101" s="39"/>
      <c r="YP101" s="39"/>
      <c r="YQ101" s="39"/>
      <c r="YR101" s="39"/>
      <c r="YS101" s="39"/>
      <c r="YT101" s="39"/>
      <c r="YU101" s="39"/>
      <c r="YV101" s="39"/>
      <c r="YW101" s="39"/>
      <c r="YX101" s="39"/>
      <c r="YY101" s="39"/>
      <c r="YZ101" s="39"/>
      <c r="ZA101" s="39"/>
      <c r="ZB101" s="39"/>
      <c r="ZC101" s="39"/>
      <c r="ZD101" s="39"/>
      <c r="ZE101" s="39"/>
      <c r="ZF101" s="39"/>
      <c r="ZG101" s="39"/>
      <c r="ZH101" s="39"/>
      <c r="ZI101" s="39"/>
      <c r="ZJ101" s="39"/>
      <c r="ZK101" s="39"/>
      <c r="ZL101" s="39"/>
      <c r="ZM101" s="39"/>
      <c r="ZN101" s="39"/>
      <c r="ZO101" s="39"/>
      <c r="ZP101" s="39"/>
      <c r="ZQ101" s="39"/>
      <c r="ZR101" s="39"/>
      <c r="ZS101" s="39"/>
      <c r="ZT101" s="39"/>
      <c r="ZU101" s="39"/>
      <c r="ZV101" s="39"/>
      <c r="ZW101" s="39"/>
      <c r="ZX101" s="39"/>
      <c r="ZY101" s="39"/>
      <c r="ZZ101" s="39"/>
      <c r="AAA101" s="39"/>
      <c r="AAB101" s="39"/>
      <c r="AAC101" s="39"/>
      <c r="AAD101" s="39"/>
      <c r="AAE101" s="39"/>
      <c r="AAF101" s="39"/>
      <c r="AAG101" s="39"/>
      <c r="AAH101" s="39"/>
      <c r="AAI101" s="39"/>
      <c r="AAJ101" s="39"/>
      <c r="AAK101" s="39"/>
      <c r="AAL101" s="39"/>
      <c r="AAM101" s="39"/>
      <c r="AAN101" s="39"/>
      <c r="AAO101" s="39"/>
      <c r="AAP101" s="39"/>
      <c r="AAQ101" s="39"/>
      <c r="AAR101" s="39"/>
      <c r="AAS101" s="39"/>
      <c r="AAT101" s="39"/>
      <c r="AAU101" s="39"/>
      <c r="AAV101" s="39"/>
      <c r="AAW101" s="39"/>
      <c r="AAX101" s="39"/>
      <c r="AAY101" s="39"/>
      <c r="AAZ101" s="39"/>
      <c r="ABA101" s="39"/>
      <c r="ABB101" s="39"/>
      <c r="ABC101" s="39"/>
      <c r="ABD101" s="39"/>
      <c r="ABE101" s="39"/>
      <c r="ABF101" s="39"/>
      <c r="ABG101" s="39"/>
      <c r="ABH101" s="39"/>
      <c r="ABI101" s="39"/>
      <c r="ABJ101" s="39"/>
      <c r="ABK101" s="39"/>
      <c r="ABL101" s="39"/>
      <c r="ABM101" s="39"/>
      <c r="ABN101" s="39"/>
      <c r="ABO101" s="39"/>
      <c r="ABP101" s="39"/>
      <c r="ABQ101" s="39"/>
      <c r="ABR101" s="39"/>
      <c r="ABS101" s="39"/>
      <c r="ABT101" s="39"/>
      <c r="ABU101" s="39"/>
      <c r="ABV101" s="39"/>
      <c r="ABW101" s="39"/>
      <c r="ABX101" s="39"/>
      <c r="ABY101" s="39"/>
      <c r="ABZ101" s="39"/>
      <c r="ACA101" s="39"/>
      <c r="ACB101" s="39"/>
      <c r="ACC101" s="39"/>
      <c r="ACD101" s="39"/>
      <c r="ACE101" s="39"/>
      <c r="ACF101" s="39"/>
      <c r="ACG101" s="39"/>
      <c r="ACH101" s="39"/>
      <c r="ACI101" s="39"/>
      <c r="ACJ101" s="39"/>
      <c r="ACK101" s="39"/>
      <c r="ACL101" s="39"/>
      <c r="ACM101" s="39"/>
      <c r="ACN101" s="39"/>
      <c r="ACO101" s="39"/>
      <c r="ACP101" s="39"/>
      <c r="ACQ101" s="39"/>
      <c r="ACR101" s="39"/>
      <c r="ACS101" s="39"/>
      <c r="ACT101" s="39"/>
      <c r="ACU101" s="39"/>
      <c r="ACV101" s="39"/>
      <c r="ACW101" s="39"/>
      <c r="ACX101" s="39"/>
      <c r="ACY101" s="39"/>
      <c r="ACZ101" s="39"/>
      <c r="ADA101" s="39"/>
      <c r="ADB101" s="39"/>
      <c r="ADC101" s="39"/>
      <c r="ADD101" s="39"/>
      <c r="ADE101" s="39"/>
      <c r="ADF101" s="39"/>
      <c r="ADG101" s="39"/>
      <c r="ADH101" s="39"/>
      <c r="ADI101" s="39"/>
      <c r="ADJ101" s="39"/>
      <c r="ADK101" s="39"/>
      <c r="ADL101" s="39"/>
      <c r="ADM101" s="39"/>
      <c r="ADN101" s="39"/>
      <c r="ADO101" s="39"/>
      <c r="ADP101" s="39"/>
      <c r="ADQ101" s="39"/>
      <c r="ADR101" s="39"/>
      <c r="ADS101" s="39"/>
      <c r="ADT101" s="39"/>
      <c r="ADU101" s="39"/>
      <c r="ADV101" s="39"/>
      <c r="ADW101" s="39"/>
      <c r="ADX101" s="39"/>
      <c r="ADY101" s="39"/>
      <c r="ADZ101" s="39"/>
      <c r="AEA101" s="39"/>
      <c r="AEB101" s="39"/>
      <c r="AEC101" s="39"/>
      <c r="AED101" s="39"/>
      <c r="AEE101" s="39"/>
      <c r="AEF101" s="39"/>
      <c r="AEG101" s="39"/>
      <c r="AEH101" s="39"/>
      <c r="AEI101" s="39"/>
      <c r="AEJ101" s="39"/>
      <c r="AEK101" s="39"/>
      <c r="AEL101" s="39"/>
      <c r="AEM101" s="39"/>
      <c r="AEN101" s="39"/>
      <c r="AEO101" s="39"/>
      <c r="AEP101" s="39"/>
      <c r="AEQ101" s="39"/>
      <c r="AER101" s="39"/>
      <c r="AES101" s="39"/>
      <c r="AET101" s="39"/>
      <c r="AEU101" s="39"/>
      <c r="AEV101" s="39"/>
      <c r="AEW101" s="39"/>
      <c r="AEX101" s="39"/>
      <c r="AEY101" s="39"/>
      <c r="AEZ101" s="39"/>
      <c r="AFA101" s="39"/>
      <c r="AFB101" s="39"/>
      <c r="AFC101" s="39"/>
      <c r="AFD101" s="39"/>
      <c r="AFE101" s="39"/>
      <c r="AFF101" s="39"/>
      <c r="AFG101" s="39"/>
      <c r="AFH101" s="39"/>
      <c r="AFI101" s="39"/>
      <c r="AFJ101" s="39"/>
      <c r="AFK101" s="39"/>
      <c r="AFL101" s="39"/>
      <c r="AFM101" s="39"/>
      <c r="AFN101" s="39"/>
      <c r="AFO101" s="39"/>
      <c r="AFP101" s="39"/>
      <c r="AFQ101" s="39"/>
      <c r="AFR101" s="39"/>
      <c r="AFS101" s="39"/>
      <c r="AFT101" s="39"/>
      <c r="AFU101" s="39"/>
      <c r="AFV101" s="39"/>
      <c r="AFW101" s="39"/>
      <c r="AFX101" s="39"/>
      <c r="AFY101" s="39"/>
      <c r="AFZ101" s="39"/>
      <c r="AGA101" s="39"/>
      <c r="AGB101" s="39"/>
      <c r="AGC101" s="39"/>
      <c r="AGD101" s="39"/>
      <c r="AGE101" s="39"/>
      <c r="AGF101" s="39"/>
      <c r="AGG101" s="39"/>
      <c r="AGH101" s="39"/>
      <c r="AGI101" s="39"/>
      <c r="AGJ101" s="39"/>
      <c r="AGK101" s="39"/>
      <c r="AGL101" s="39"/>
      <c r="AGM101" s="39"/>
      <c r="AGN101" s="39"/>
      <c r="AGO101" s="39"/>
      <c r="AGP101" s="39"/>
      <c r="AGQ101" s="39"/>
      <c r="AGR101" s="39"/>
      <c r="AGS101" s="39"/>
      <c r="AGT101" s="39"/>
      <c r="AGU101" s="39"/>
      <c r="AGV101" s="39"/>
      <c r="AGW101" s="39"/>
      <c r="AGX101" s="39"/>
      <c r="AGY101" s="39"/>
      <c r="AGZ101" s="39"/>
      <c r="AHA101" s="39"/>
      <c r="AHB101" s="39"/>
      <c r="AHC101" s="39"/>
      <c r="AHD101" s="39"/>
      <c r="AHE101" s="39"/>
      <c r="AHF101" s="39"/>
      <c r="AHG101" s="39"/>
      <c r="AHH101" s="39"/>
      <c r="AHI101" s="39"/>
      <c r="AHJ101" s="39"/>
      <c r="AHK101" s="39"/>
      <c r="AHL101" s="39"/>
      <c r="AHM101" s="39"/>
      <c r="AHN101" s="39"/>
      <c r="AHO101" s="39"/>
      <c r="AHP101" s="39"/>
      <c r="AHQ101" s="39"/>
      <c r="AHR101" s="39"/>
      <c r="AHS101" s="39"/>
      <c r="AHT101" s="39"/>
      <c r="AHU101" s="39"/>
      <c r="AHV101" s="39"/>
      <c r="AHW101" s="39"/>
      <c r="AHX101" s="39"/>
      <c r="AHY101" s="39"/>
      <c r="AHZ101" s="39"/>
      <c r="AIA101" s="39"/>
      <c r="AIB101" s="39"/>
      <c r="AIC101" s="39"/>
      <c r="AID101" s="39"/>
      <c r="AIE101" s="39"/>
      <c r="AIF101" s="39"/>
      <c r="AIG101" s="39"/>
      <c r="AIH101" s="39"/>
      <c r="AII101" s="39"/>
      <c r="AIJ101" s="39"/>
      <c r="AIK101" s="39"/>
      <c r="AIL101" s="39"/>
      <c r="AIM101" s="39"/>
      <c r="AIN101" s="39"/>
      <c r="AIO101" s="39"/>
      <c r="AIP101" s="39"/>
      <c r="AIQ101" s="39"/>
      <c r="AIR101" s="39"/>
      <c r="AIS101" s="39"/>
      <c r="AIT101" s="39"/>
      <c r="AIU101" s="39"/>
      <c r="AIV101" s="39"/>
      <c r="AIW101" s="39"/>
      <c r="AIX101" s="39"/>
      <c r="AIY101" s="39"/>
      <c r="AIZ101" s="39"/>
      <c r="AJA101" s="39"/>
      <c r="AJB101" s="39"/>
      <c r="AJC101" s="39"/>
      <c r="AJD101" s="39"/>
      <c r="AJE101" s="39"/>
      <c r="AJF101" s="39"/>
      <c r="AJG101" s="39"/>
      <c r="AJH101" s="39"/>
      <c r="AJI101" s="39"/>
      <c r="AJJ101" s="39"/>
      <c r="AJK101" s="39"/>
      <c r="AJL101" s="39"/>
      <c r="AJM101" s="39"/>
      <c r="AJN101" s="39"/>
      <c r="AJO101" s="39"/>
      <c r="AJP101" s="39"/>
      <c r="AJQ101" s="39"/>
      <c r="AJR101" s="39"/>
      <c r="AJS101" s="39"/>
      <c r="AJT101" s="39"/>
      <c r="AJU101" s="39"/>
      <c r="AJV101" s="39"/>
      <c r="AJW101" s="39"/>
      <c r="AJX101" s="39"/>
      <c r="AJY101" s="39"/>
      <c r="AJZ101" s="39"/>
      <c r="AKA101" s="39"/>
      <c r="AKB101" s="39"/>
      <c r="AKC101" s="39"/>
      <c r="AKD101" s="39"/>
      <c r="AKE101" s="39"/>
      <c r="AKF101" s="39"/>
      <c r="AKG101" s="39"/>
      <c r="AKH101" s="39"/>
      <c r="AKI101" s="39"/>
      <c r="AKJ101" s="39"/>
      <c r="AKK101" s="39"/>
      <c r="AKL101" s="39"/>
      <c r="AKM101" s="39"/>
      <c r="AKN101" s="39"/>
      <c r="AKO101" s="39"/>
      <c r="AKP101" s="39"/>
      <c r="AKQ101" s="39"/>
      <c r="AKR101" s="39"/>
      <c r="AKS101" s="39"/>
      <c r="AKT101" s="39"/>
      <c r="AKU101" s="39"/>
      <c r="AKV101" s="39"/>
      <c r="AKW101" s="39"/>
      <c r="AKX101" s="39"/>
      <c r="AKY101" s="39"/>
      <c r="AKZ101" s="39"/>
      <c r="ALA101" s="39"/>
      <c r="ALB101" s="39"/>
      <c r="ALC101" s="39"/>
      <c r="ALD101" s="39"/>
      <c r="ALE101" s="39"/>
      <c r="ALF101" s="39"/>
      <c r="ALG101" s="39"/>
      <c r="ALH101" s="39"/>
      <c r="ALI101" s="39"/>
      <c r="ALJ101" s="39"/>
      <c r="ALK101" s="39"/>
      <c r="ALL101" s="39"/>
      <c r="ALM101" s="39"/>
      <c r="ALN101" s="39"/>
      <c r="ALO101" s="39"/>
      <c r="ALP101" s="39"/>
      <c r="ALQ101" s="39"/>
      <c r="ALR101" s="39"/>
      <c r="ALS101" s="39"/>
      <c r="ALT101" s="39"/>
      <c r="ALU101" s="39"/>
      <c r="ALV101" s="39"/>
      <c r="ALW101" s="39"/>
      <c r="ALX101" s="39"/>
      <c r="ALY101" s="39"/>
      <c r="ALZ101" s="39"/>
      <c r="AMA101" s="39"/>
      <c r="AMB101" s="39"/>
      <c r="AMC101" s="39"/>
      <c r="AMD101" s="39"/>
      <c r="AME101" s="39"/>
      <c r="AMF101" s="39"/>
      <c r="AMG101" s="39"/>
      <c r="AMH101" s="39"/>
      <c r="AMI101" s="39"/>
      <c r="AMJ101" s="39"/>
      <c r="AMK101" s="39"/>
      <c r="AML101" s="39"/>
      <c r="AMM101" s="39"/>
      <c r="AMN101" s="39"/>
      <c r="AMO101" s="39"/>
      <c r="AMP101" s="39"/>
      <c r="AMQ101" s="39"/>
      <c r="AMR101" s="39"/>
      <c r="AMS101" s="39"/>
      <c r="AMT101" s="39"/>
      <c r="AMU101" s="39"/>
      <c r="AMV101" s="39"/>
      <c r="AMW101" s="39"/>
      <c r="AMX101" s="39"/>
      <c r="AMY101" s="39"/>
      <c r="AMZ101" s="39"/>
      <c r="ANA101" s="39"/>
      <c r="ANB101" s="39"/>
      <c r="ANC101" s="39"/>
      <c r="AND101" s="39"/>
      <c r="ANE101" s="39"/>
      <c r="ANF101" s="39"/>
      <c r="ANG101" s="39"/>
      <c r="ANH101" s="39"/>
      <c r="ANI101" s="39"/>
      <c r="ANJ101" s="39"/>
      <c r="ANK101" s="39"/>
      <c r="ANL101" s="39"/>
      <c r="ANM101" s="39"/>
      <c r="ANN101" s="39"/>
      <c r="ANO101" s="39"/>
      <c r="ANP101" s="39"/>
      <c r="ANQ101" s="39"/>
      <c r="ANR101" s="39"/>
      <c r="ANS101" s="39"/>
      <c r="ANT101" s="39"/>
      <c r="ANU101" s="39"/>
      <c r="ANV101" s="39"/>
      <c r="ANW101" s="39"/>
      <c r="ANX101" s="39"/>
      <c r="ANY101" s="39"/>
      <c r="ANZ101" s="39"/>
      <c r="AOA101" s="39"/>
      <c r="AOB101" s="39"/>
      <c r="AOC101" s="39"/>
      <c r="AOD101" s="39"/>
      <c r="AOE101" s="39"/>
      <c r="AOF101" s="39"/>
      <c r="AOG101" s="39"/>
      <c r="AOH101" s="39"/>
      <c r="AOI101" s="39"/>
      <c r="AOJ101" s="39"/>
      <c r="AOK101" s="39"/>
      <c r="AOL101" s="39"/>
      <c r="AOM101" s="39"/>
      <c r="AON101" s="39"/>
      <c r="AOO101" s="39"/>
      <c r="AOP101" s="39"/>
      <c r="AOQ101" s="39"/>
      <c r="AOR101" s="39"/>
      <c r="AOS101" s="39"/>
      <c r="AOT101" s="39"/>
      <c r="AOU101" s="39"/>
      <c r="AOV101" s="39"/>
      <c r="AOW101" s="39"/>
      <c r="AOX101" s="39"/>
      <c r="AOY101" s="39"/>
      <c r="AOZ101" s="39"/>
      <c r="APA101" s="39"/>
      <c r="APB101" s="39"/>
      <c r="APC101" s="39"/>
      <c r="APD101" s="39"/>
      <c r="APE101" s="39"/>
      <c r="APF101" s="39"/>
      <c r="APG101" s="39"/>
      <c r="APH101" s="39"/>
      <c r="API101" s="39"/>
      <c r="APJ101" s="39"/>
      <c r="APK101" s="39"/>
      <c r="APL101" s="39"/>
      <c r="APM101" s="39"/>
      <c r="APN101" s="39"/>
      <c r="APO101" s="39"/>
      <c r="APP101" s="39"/>
      <c r="APQ101" s="39"/>
      <c r="APR101" s="39"/>
      <c r="APS101" s="39"/>
      <c r="APT101" s="39"/>
      <c r="APU101" s="39"/>
      <c r="APV101" s="39"/>
      <c r="APW101" s="39"/>
      <c r="APX101" s="39"/>
      <c r="APY101" s="39"/>
      <c r="APZ101" s="39"/>
      <c r="AQA101" s="39"/>
      <c r="AQB101" s="39"/>
      <c r="AQC101" s="39"/>
      <c r="AQD101" s="39"/>
      <c r="AQE101" s="39"/>
      <c r="AQF101" s="39"/>
      <c r="AQG101" s="39"/>
      <c r="AQH101" s="39"/>
      <c r="AQI101" s="39"/>
      <c r="AQJ101" s="39"/>
      <c r="AQK101" s="39"/>
      <c r="AQL101" s="39"/>
      <c r="AQM101" s="39"/>
      <c r="AQN101" s="39"/>
      <c r="AQO101" s="39"/>
      <c r="AQP101" s="39"/>
      <c r="AQQ101" s="39"/>
      <c r="AQR101" s="39"/>
      <c r="AQS101" s="39"/>
      <c r="AQT101" s="39"/>
      <c r="AQU101" s="39"/>
      <c r="AQV101" s="39"/>
      <c r="AQW101" s="39"/>
      <c r="AQX101" s="39"/>
      <c r="AQY101" s="39"/>
      <c r="AQZ101" s="39"/>
      <c r="ARA101" s="39"/>
      <c r="ARB101" s="39"/>
      <c r="ARC101" s="39"/>
      <c r="ARD101" s="39"/>
      <c r="ARE101" s="39"/>
      <c r="ARF101" s="39"/>
      <c r="ARG101" s="39"/>
      <c r="ARH101" s="39"/>
      <c r="ARI101" s="39"/>
      <c r="ARJ101" s="39"/>
      <c r="ARK101" s="39"/>
      <c r="ARL101" s="39"/>
      <c r="ARM101" s="39"/>
      <c r="ARN101" s="39"/>
      <c r="ARO101" s="39"/>
      <c r="ARP101" s="39"/>
      <c r="ARQ101" s="39"/>
      <c r="ARR101" s="39"/>
      <c r="ARS101" s="39"/>
      <c r="ART101" s="39"/>
      <c r="ARU101" s="39"/>
      <c r="ARV101" s="39"/>
      <c r="ARW101" s="39"/>
      <c r="ARX101" s="39"/>
      <c r="ARY101" s="39"/>
      <c r="ARZ101" s="39"/>
      <c r="ASA101" s="39"/>
      <c r="ASB101" s="39"/>
      <c r="ASC101" s="39"/>
      <c r="ASD101" s="39"/>
      <c r="ASE101" s="39"/>
      <c r="ASF101" s="39"/>
      <c r="ASG101" s="39"/>
      <c r="ASH101" s="39"/>
      <c r="ASI101" s="39"/>
      <c r="ASJ101" s="39"/>
      <c r="ASK101" s="39"/>
      <c r="ASL101" s="39"/>
      <c r="ASM101" s="39"/>
      <c r="ASN101" s="39"/>
      <c r="ASO101" s="39"/>
      <c r="ASP101" s="39"/>
      <c r="ASQ101" s="39"/>
      <c r="ASR101" s="39"/>
      <c r="ASS101" s="39"/>
      <c r="AST101" s="39"/>
      <c r="ASU101" s="39"/>
      <c r="ASV101" s="39"/>
      <c r="ASW101" s="39"/>
      <c r="ASX101" s="39"/>
      <c r="ASY101" s="39"/>
      <c r="ASZ101" s="39"/>
      <c r="ATA101" s="39"/>
      <c r="ATB101" s="39"/>
      <c r="ATC101" s="39"/>
      <c r="ATD101" s="39"/>
      <c r="ATE101" s="39"/>
      <c r="ATF101" s="39"/>
      <c r="ATG101" s="39"/>
      <c r="ATH101" s="39"/>
      <c r="ATI101" s="39"/>
      <c r="ATJ101" s="39"/>
      <c r="ATK101" s="39"/>
      <c r="ATL101" s="39"/>
      <c r="ATM101" s="39"/>
      <c r="ATN101" s="39"/>
      <c r="ATO101" s="39"/>
      <c r="ATP101" s="39"/>
      <c r="ATQ101" s="39"/>
      <c r="ATR101" s="39"/>
      <c r="ATS101" s="39"/>
      <c r="ATT101" s="39"/>
      <c r="ATU101" s="39"/>
      <c r="ATV101" s="39"/>
      <c r="ATW101" s="39"/>
      <c r="ATX101" s="39"/>
      <c r="ATY101" s="39"/>
      <c r="ATZ101" s="39"/>
      <c r="AUA101" s="39"/>
      <c r="AUB101" s="39"/>
      <c r="AUC101" s="39"/>
      <c r="AUD101" s="39"/>
      <c r="AUE101" s="39"/>
      <c r="AUF101" s="39"/>
      <c r="AUG101" s="39"/>
      <c r="AUH101" s="39"/>
      <c r="AUI101" s="39"/>
      <c r="AUJ101" s="39"/>
      <c r="AUK101" s="39"/>
      <c r="AUL101" s="39"/>
      <c r="AUM101" s="39"/>
      <c r="AUN101" s="39"/>
      <c r="AUO101" s="39"/>
      <c r="AUP101" s="39"/>
      <c r="AUQ101" s="39"/>
      <c r="AUR101" s="39"/>
      <c r="AUS101" s="39"/>
      <c r="AUT101" s="39"/>
      <c r="AUU101" s="39"/>
      <c r="AUV101" s="39"/>
      <c r="AUW101" s="39"/>
      <c r="AUX101" s="39"/>
      <c r="AUY101" s="39"/>
      <c r="AUZ101" s="39"/>
      <c r="AVA101" s="39"/>
      <c r="AVB101" s="39"/>
      <c r="AVC101" s="39"/>
      <c r="AVD101" s="39"/>
      <c r="AVE101" s="39"/>
      <c r="AVF101" s="39"/>
      <c r="AVG101" s="39"/>
      <c r="AVH101" s="39"/>
      <c r="AVI101" s="39"/>
      <c r="AVJ101" s="39"/>
      <c r="AVK101" s="39"/>
      <c r="AVL101" s="39"/>
      <c r="AVM101" s="39"/>
      <c r="AVN101" s="39"/>
      <c r="AVO101" s="39"/>
      <c r="AVP101" s="39"/>
      <c r="AVQ101" s="39"/>
      <c r="AVR101" s="39"/>
      <c r="AVS101" s="39"/>
      <c r="AVT101" s="39"/>
      <c r="AVU101" s="39"/>
      <c r="AVV101" s="39"/>
      <c r="AVW101" s="39"/>
      <c r="AVX101" s="39"/>
      <c r="AVY101" s="39"/>
      <c r="AVZ101" s="39"/>
      <c r="AWA101" s="39"/>
      <c r="AWB101" s="39"/>
      <c r="AWC101" s="39"/>
      <c r="AWD101" s="39"/>
      <c r="AWE101" s="39"/>
      <c r="AWF101" s="39"/>
      <c r="AWG101" s="39"/>
      <c r="AWH101" s="39"/>
      <c r="AWI101" s="39"/>
      <c r="AWJ101" s="39"/>
      <c r="AWK101" s="39"/>
      <c r="AWL101" s="39"/>
      <c r="AWM101" s="39"/>
      <c r="AWN101" s="39"/>
      <c r="AWO101" s="39"/>
      <c r="AWP101" s="39"/>
      <c r="AWQ101" s="39"/>
      <c r="AWR101" s="39"/>
      <c r="AWS101" s="39"/>
      <c r="AWT101" s="39"/>
      <c r="AWU101" s="39"/>
      <c r="AWV101" s="39"/>
      <c r="AWW101" s="39"/>
      <c r="AWX101" s="39"/>
      <c r="AWY101" s="39"/>
      <c r="AWZ101" s="39"/>
      <c r="AXA101" s="39"/>
      <c r="AXB101" s="39"/>
      <c r="AXC101" s="39"/>
      <c r="AXD101" s="39"/>
      <c r="AXE101" s="39"/>
      <c r="AXF101" s="39"/>
      <c r="AXG101" s="39"/>
      <c r="AXH101" s="39"/>
      <c r="AXI101" s="39"/>
      <c r="AXJ101" s="39"/>
      <c r="AXK101" s="39"/>
      <c r="AXL101" s="39"/>
      <c r="AXM101" s="39"/>
      <c r="AXN101" s="39"/>
      <c r="AXO101" s="39"/>
      <c r="AXP101" s="39"/>
      <c r="AXQ101" s="39"/>
      <c r="AXR101" s="39"/>
      <c r="AXS101" s="39"/>
      <c r="AXT101" s="39"/>
      <c r="AXU101" s="39"/>
      <c r="AXV101" s="39"/>
      <c r="AXW101" s="39"/>
      <c r="AXX101" s="39"/>
      <c r="AXY101" s="39"/>
      <c r="AXZ101" s="39"/>
      <c r="AYA101" s="39"/>
      <c r="AYB101" s="39"/>
      <c r="AYC101" s="39"/>
      <c r="AYD101" s="39"/>
      <c r="AYE101" s="39"/>
      <c r="AYF101" s="39"/>
      <c r="AYG101" s="39"/>
      <c r="AYH101" s="39"/>
      <c r="AYI101" s="39"/>
      <c r="AYJ101" s="39"/>
      <c r="AYK101" s="39"/>
      <c r="AYL101" s="39"/>
      <c r="AYM101" s="39"/>
      <c r="AYN101" s="39"/>
      <c r="AYO101" s="39"/>
      <c r="AYP101" s="39"/>
      <c r="AYQ101" s="39"/>
      <c r="AYR101" s="39"/>
      <c r="AYS101" s="39"/>
      <c r="AYT101" s="39"/>
      <c r="AYU101" s="39"/>
      <c r="AYV101" s="39"/>
      <c r="AYW101" s="39"/>
      <c r="AYX101" s="39"/>
      <c r="AYY101" s="39"/>
      <c r="AYZ101" s="39"/>
      <c r="AZA101" s="39"/>
      <c r="AZB101" s="39"/>
      <c r="AZC101" s="39"/>
      <c r="AZD101" s="39"/>
      <c r="AZE101" s="39"/>
      <c r="AZF101" s="39"/>
      <c r="AZG101" s="39"/>
      <c r="AZH101" s="39"/>
      <c r="AZI101" s="39"/>
      <c r="AZJ101" s="39"/>
      <c r="AZK101" s="39"/>
      <c r="AZL101" s="39"/>
      <c r="AZM101" s="39"/>
      <c r="AZN101" s="39"/>
      <c r="AZO101" s="39"/>
      <c r="AZP101" s="39"/>
      <c r="AZQ101" s="39"/>
      <c r="AZR101" s="39"/>
      <c r="AZS101" s="39"/>
      <c r="AZT101" s="39"/>
      <c r="AZU101" s="39"/>
      <c r="AZV101" s="39"/>
      <c r="AZW101" s="39"/>
      <c r="AZX101" s="39"/>
      <c r="AZY101" s="39"/>
      <c r="AZZ101" s="39"/>
      <c r="BAA101" s="39"/>
      <c r="BAB101" s="39"/>
      <c r="BAC101" s="39"/>
      <c r="BAD101" s="39"/>
      <c r="BAE101" s="39"/>
      <c r="BAF101" s="39"/>
      <c r="BAG101" s="39"/>
      <c r="BAH101" s="39"/>
      <c r="BAI101" s="39"/>
      <c r="BAJ101" s="39"/>
      <c r="BAK101" s="39"/>
      <c r="BAL101" s="39"/>
      <c r="BAM101" s="39"/>
      <c r="BAN101" s="39"/>
      <c r="BAO101" s="39"/>
      <c r="BAP101" s="39"/>
      <c r="BAQ101" s="39"/>
      <c r="BAR101" s="39"/>
      <c r="BAS101" s="39"/>
      <c r="BAT101" s="39"/>
      <c r="BAU101" s="39"/>
      <c r="BAV101" s="39"/>
      <c r="BAW101" s="39"/>
      <c r="BAX101" s="39"/>
      <c r="BAY101" s="39"/>
      <c r="BAZ101" s="39"/>
      <c r="BBA101" s="39"/>
      <c r="BBB101" s="39"/>
      <c r="BBC101" s="39"/>
      <c r="BBD101" s="39"/>
      <c r="BBE101" s="39"/>
      <c r="BBF101" s="39"/>
      <c r="BBG101" s="39"/>
      <c r="BBH101" s="39"/>
      <c r="BBI101" s="39"/>
      <c r="BBJ101" s="39"/>
      <c r="BBK101" s="39"/>
      <c r="BBL101" s="39"/>
      <c r="BBM101" s="39"/>
      <c r="BBN101" s="39"/>
      <c r="BBO101" s="39"/>
      <c r="BBP101" s="39"/>
      <c r="BBQ101" s="39"/>
      <c r="BBR101" s="39"/>
      <c r="BBS101" s="39"/>
      <c r="BBT101" s="39"/>
      <c r="BBU101" s="39"/>
      <c r="BBV101" s="39"/>
      <c r="BBW101" s="39"/>
      <c r="BBX101" s="39"/>
      <c r="BBY101" s="39"/>
      <c r="BBZ101" s="39"/>
      <c r="BCA101" s="39"/>
      <c r="BCB101" s="39"/>
      <c r="BCC101" s="39"/>
      <c r="BCD101" s="39"/>
      <c r="BCE101" s="39"/>
      <c r="BCF101" s="39"/>
      <c r="BCG101" s="39"/>
      <c r="BCH101" s="39"/>
      <c r="BCI101" s="39"/>
      <c r="BCJ101" s="39"/>
      <c r="BCK101" s="39"/>
      <c r="BCL101" s="39"/>
      <c r="BCM101" s="39"/>
      <c r="BCN101" s="39"/>
      <c r="BCO101" s="39"/>
      <c r="BCP101" s="39"/>
      <c r="BCQ101" s="39"/>
      <c r="BCR101" s="39"/>
      <c r="BCS101" s="39"/>
      <c r="BCT101" s="39"/>
      <c r="BCU101" s="39"/>
      <c r="BCV101" s="39"/>
      <c r="BCW101" s="39"/>
      <c r="BCX101" s="39"/>
      <c r="BCY101" s="39"/>
      <c r="BCZ101" s="39"/>
      <c r="BDA101" s="39"/>
      <c r="BDB101" s="39"/>
      <c r="BDC101" s="39"/>
      <c r="BDD101" s="39"/>
      <c r="BDE101" s="39"/>
      <c r="BDF101" s="39"/>
      <c r="BDG101" s="39"/>
      <c r="BDH101" s="39"/>
      <c r="BDI101" s="39"/>
      <c r="BDJ101" s="39"/>
      <c r="BDK101" s="39"/>
      <c r="BDL101" s="39"/>
      <c r="BDM101" s="39"/>
      <c r="BDN101" s="39"/>
      <c r="BDO101" s="39"/>
      <c r="BDP101" s="39"/>
      <c r="BDQ101" s="39"/>
      <c r="BDR101" s="39"/>
      <c r="BDS101" s="39"/>
      <c r="BDT101" s="39"/>
      <c r="BDU101" s="39"/>
      <c r="BDV101" s="39"/>
      <c r="BDW101" s="39"/>
      <c r="BDX101" s="39"/>
      <c r="BDY101" s="39"/>
      <c r="BDZ101" s="39"/>
      <c r="BEA101" s="39"/>
      <c r="BEB101" s="39"/>
      <c r="BEC101" s="39"/>
      <c r="BED101" s="39"/>
      <c r="BEE101" s="39"/>
      <c r="BEF101" s="39"/>
      <c r="BEG101" s="39"/>
      <c r="BEH101" s="39"/>
      <c r="BEI101" s="39"/>
      <c r="BEJ101" s="39"/>
      <c r="BEK101" s="39"/>
      <c r="BEL101" s="39"/>
      <c r="BEM101" s="39"/>
      <c r="BEN101" s="39"/>
      <c r="BEO101" s="39"/>
      <c r="BEP101" s="39"/>
      <c r="BEQ101" s="39"/>
      <c r="BER101" s="39"/>
      <c r="BES101" s="39"/>
      <c r="BET101" s="39"/>
      <c r="BEU101" s="39"/>
      <c r="BEV101" s="39"/>
      <c r="BEW101" s="39"/>
      <c r="BEX101" s="39"/>
      <c r="BEY101" s="39"/>
      <c r="BEZ101" s="39"/>
      <c r="BFA101" s="39"/>
      <c r="BFB101" s="39"/>
      <c r="BFC101" s="39"/>
      <c r="BFD101" s="39"/>
      <c r="BFE101" s="39"/>
      <c r="BFF101" s="39"/>
      <c r="BFG101" s="39"/>
      <c r="BFH101" s="39"/>
      <c r="BFI101" s="39"/>
      <c r="BFJ101" s="39"/>
      <c r="BFK101" s="39"/>
      <c r="BFL101" s="39"/>
      <c r="BFM101" s="39"/>
      <c r="BFN101" s="39"/>
      <c r="BFO101" s="39"/>
      <c r="BFP101" s="39"/>
      <c r="BFQ101" s="39"/>
      <c r="BFR101" s="39"/>
      <c r="BFS101" s="39"/>
      <c r="BFT101" s="39"/>
      <c r="BFU101" s="39"/>
      <c r="BFV101" s="39"/>
      <c r="BFW101" s="39"/>
      <c r="BFX101" s="39"/>
      <c r="BFY101" s="39"/>
      <c r="BFZ101" s="39"/>
      <c r="BGA101" s="39"/>
      <c r="BGB101" s="39"/>
      <c r="BGC101" s="39"/>
      <c r="BGD101" s="39"/>
      <c r="BGE101" s="39"/>
      <c r="BGF101" s="39"/>
      <c r="BGG101" s="39"/>
      <c r="BGH101" s="39"/>
      <c r="BGI101" s="39"/>
      <c r="BGJ101" s="39"/>
      <c r="BGK101" s="39"/>
      <c r="BGL101" s="39"/>
      <c r="BGM101" s="39"/>
      <c r="BGN101" s="39"/>
      <c r="BGO101" s="39"/>
      <c r="BGP101" s="39"/>
      <c r="BGQ101" s="39"/>
      <c r="BGR101" s="39"/>
      <c r="BGS101" s="39"/>
      <c r="BGT101" s="39"/>
      <c r="BGU101" s="39"/>
      <c r="BGV101" s="39"/>
      <c r="BGW101" s="39"/>
      <c r="BGX101" s="39"/>
      <c r="BGY101" s="39"/>
      <c r="BGZ101" s="39"/>
      <c r="BHA101" s="39"/>
      <c r="BHB101" s="39"/>
      <c r="BHC101" s="39"/>
      <c r="BHD101" s="39"/>
      <c r="BHE101" s="39"/>
      <c r="BHF101" s="39"/>
      <c r="BHG101" s="39"/>
      <c r="BHH101" s="39"/>
      <c r="BHI101" s="39"/>
      <c r="BHJ101" s="39"/>
      <c r="BHK101" s="39"/>
      <c r="BHL101" s="39"/>
      <c r="BHM101" s="39"/>
      <c r="BHN101" s="39"/>
      <c r="BHO101" s="39"/>
      <c r="BHP101" s="39"/>
      <c r="BHQ101" s="39"/>
      <c r="BHR101" s="39"/>
      <c r="BHS101" s="39"/>
      <c r="BHT101" s="39"/>
      <c r="BHU101" s="39"/>
      <c r="BHV101" s="39"/>
      <c r="BHW101" s="39"/>
      <c r="BHX101" s="39"/>
      <c r="BHY101" s="39"/>
      <c r="BHZ101" s="39"/>
      <c r="BIA101" s="39"/>
      <c r="BIB101" s="39"/>
      <c r="BIC101" s="39"/>
      <c r="BID101" s="39"/>
      <c r="BIE101" s="39"/>
      <c r="BIF101" s="39"/>
      <c r="BIG101" s="39"/>
      <c r="BIH101" s="39"/>
      <c r="BII101" s="39"/>
      <c r="BIJ101" s="39"/>
      <c r="BIK101" s="39"/>
      <c r="BIL101" s="39"/>
      <c r="BIM101" s="39"/>
      <c r="BIN101" s="39"/>
      <c r="BIO101" s="39"/>
      <c r="BIP101" s="39"/>
      <c r="BIQ101" s="39"/>
      <c r="BIR101" s="39"/>
      <c r="BIS101" s="39"/>
      <c r="BIT101" s="39"/>
      <c r="BIU101" s="39"/>
      <c r="BIV101" s="39"/>
      <c r="BIW101" s="39"/>
      <c r="BIX101" s="39"/>
      <c r="BIY101" s="39"/>
      <c r="BIZ101" s="39"/>
      <c r="BJA101" s="39"/>
      <c r="BJB101" s="39"/>
      <c r="BJC101" s="39"/>
      <c r="BJD101" s="39"/>
      <c r="BJE101" s="39"/>
      <c r="BJF101" s="39"/>
      <c r="BJG101" s="39"/>
      <c r="BJH101" s="39"/>
      <c r="BJI101" s="39"/>
      <c r="BJJ101" s="39"/>
      <c r="BJK101" s="39"/>
      <c r="BJL101" s="39"/>
      <c r="BJM101" s="39"/>
      <c r="BJN101" s="39"/>
      <c r="BJO101" s="39"/>
      <c r="BJP101" s="39"/>
      <c r="BJQ101" s="39"/>
      <c r="BJR101" s="39"/>
      <c r="BJS101" s="39"/>
      <c r="BJT101" s="39"/>
      <c r="BJU101" s="39"/>
      <c r="BJV101" s="39"/>
      <c r="BJW101" s="39"/>
      <c r="BJX101" s="39"/>
      <c r="BJY101" s="39"/>
      <c r="BJZ101" s="39"/>
      <c r="BKA101" s="39"/>
      <c r="BKB101" s="39"/>
      <c r="BKC101" s="39"/>
      <c r="BKD101" s="39"/>
      <c r="BKE101" s="39"/>
      <c r="BKF101" s="39"/>
      <c r="BKG101" s="39"/>
      <c r="BKH101" s="39"/>
      <c r="BKI101" s="39"/>
      <c r="BKJ101" s="39"/>
      <c r="BKK101" s="39"/>
      <c r="BKL101" s="39"/>
      <c r="BKM101" s="39"/>
      <c r="BKN101" s="39"/>
      <c r="BKO101" s="39"/>
      <c r="BKP101" s="39"/>
      <c r="BKQ101" s="39"/>
      <c r="BKR101" s="39"/>
      <c r="BKS101" s="39"/>
      <c r="BKT101" s="39"/>
      <c r="BKU101" s="39"/>
      <c r="BKV101" s="39"/>
      <c r="BKW101" s="39"/>
      <c r="BKX101" s="39"/>
      <c r="BKY101" s="39"/>
      <c r="BKZ101" s="39"/>
      <c r="BLA101" s="39"/>
      <c r="BLB101" s="39"/>
      <c r="BLC101" s="39"/>
      <c r="BLD101" s="39"/>
      <c r="BLE101" s="39"/>
      <c r="BLF101" s="39"/>
      <c r="BLG101" s="39"/>
      <c r="BLH101" s="39"/>
      <c r="BLI101" s="39"/>
      <c r="BLJ101" s="39"/>
      <c r="BLK101" s="39"/>
      <c r="BLL101" s="39"/>
      <c r="BLM101" s="39"/>
      <c r="BLN101" s="39"/>
      <c r="BLO101" s="39"/>
      <c r="BLP101" s="39"/>
      <c r="BLQ101" s="39"/>
      <c r="BLR101" s="39"/>
      <c r="BLS101" s="39"/>
      <c r="BLT101" s="39"/>
      <c r="BLU101" s="39"/>
      <c r="BLV101" s="39"/>
      <c r="BLW101" s="39"/>
      <c r="BLX101" s="39"/>
      <c r="BLY101" s="39"/>
      <c r="BLZ101" s="39"/>
      <c r="BMA101" s="39"/>
      <c r="BMB101" s="39"/>
      <c r="BMC101" s="39"/>
      <c r="BMD101" s="39"/>
      <c r="BME101" s="39"/>
      <c r="BMF101" s="39"/>
      <c r="BMG101" s="39"/>
      <c r="BMH101" s="39"/>
      <c r="BMI101" s="39"/>
      <c r="BMJ101" s="39"/>
      <c r="BMK101" s="39"/>
      <c r="BML101" s="39"/>
      <c r="BMM101" s="39"/>
      <c r="BMN101" s="39"/>
      <c r="BMO101" s="39"/>
      <c r="BMP101" s="39"/>
      <c r="BMQ101" s="39"/>
      <c r="BMR101" s="39"/>
      <c r="BMS101" s="39"/>
      <c r="BMT101" s="39"/>
      <c r="BMU101" s="39"/>
      <c r="BMV101" s="39"/>
      <c r="BMW101" s="39"/>
      <c r="BMX101" s="39"/>
      <c r="BMY101" s="39"/>
      <c r="BMZ101" s="39"/>
      <c r="BNA101" s="39"/>
      <c r="BNB101" s="39"/>
      <c r="BNC101" s="39"/>
      <c r="BND101" s="39"/>
      <c r="BNE101" s="39"/>
      <c r="BNF101" s="39"/>
      <c r="BNG101" s="39"/>
      <c r="BNH101" s="39"/>
      <c r="BNI101" s="39"/>
      <c r="BNJ101" s="39"/>
      <c r="BNK101" s="39"/>
      <c r="BNL101" s="39"/>
      <c r="BNM101" s="39"/>
      <c r="BNN101" s="39"/>
      <c r="BNO101" s="39"/>
      <c r="BNP101" s="39"/>
      <c r="BNQ101" s="39"/>
      <c r="BNR101" s="39"/>
      <c r="BNS101" s="39"/>
      <c r="BNT101" s="39"/>
      <c r="BNU101" s="39"/>
      <c r="BNV101" s="39"/>
      <c r="BNW101" s="39"/>
      <c r="BNX101" s="39"/>
      <c r="BNY101" s="39"/>
      <c r="BNZ101" s="39"/>
      <c r="BOA101" s="39"/>
      <c r="BOB101" s="39"/>
      <c r="BOC101" s="39"/>
      <c r="BOD101" s="39"/>
      <c r="BOE101" s="39"/>
      <c r="BOF101" s="39"/>
      <c r="BOG101" s="39"/>
      <c r="BOH101" s="39"/>
      <c r="BOI101" s="39"/>
      <c r="BOJ101" s="39"/>
      <c r="BOK101" s="39"/>
      <c r="BOL101" s="39"/>
      <c r="BOM101" s="39"/>
      <c r="BON101" s="39"/>
      <c r="BOO101" s="39"/>
      <c r="BOP101" s="39"/>
      <c r="BOQ101" s="39"/>
      <c r="BOR101" s="39"/>
      <c r="BOS101" s="39"/>
      <c r="BOT101" s="39"/>
      <c r="BOU101" s="39"/>
      <c r="BOV101" s="39"/>
      <c r="BOW101" s="39"/>
      <c r="BOX101" s="39"/>
      <c r="BOY101" s="39"/>
      <c r="BOZ101" s="39"/>
      <c r="BPA101" s="39"/>
      <c r="BPB101" s="39"/>
      <c r="BPC101" s="39"/>
      <c r="BPD101" s="39"/>
      <c r="BPE101" s="39"/>
      <c r="BPF101" s="39"/>
      <c r="BPG101" s="39"/>
      <c r="BPH101" s="39"/>
      <c r="BPI101" s="39"/>
      <c r="BPJ101" s="39"/>
      <c r="BPK101" s="39"/>
      <c r="BPL101" s="39"/>
      <c r="BPM101" s="39"/>
      <c r="BPN101" s="39"/>
      <c r="BPO101" s="39"/>
      <c r="BPP101" s="39"/>
      <c r="BPQ101" s="39"/>
      <c r="BPR101" s="39"/>
      <c r="BPS101" s="39"/>
      <c r="BPT101" s="39"/>
      <c r="BPU101" s="39"/>
      <c r="BPV101" s="39"/>
      <c r="BPW101" s="39"/>
      <c r="BPX101" s="39"/>
      <c r="BPY101" s="39"/>
      <c r="BPZ101" s="39"/>
      <c r="BQA101" s="39"/>
      <c r="BQB101" s="39"/>
      <c r="BQC101" s="39"/>
      <c r="BQD101" s="39"/>
      <c r="BQE101" s="39"/>
      <c r="BQF101" s="39"/>
      <c r="BQG101" s="39"/>
      <c r="BQH101" s="39"/>
      <c r="BQI101" s="39"/>
      <c r="BQJ101" s="39"/>
      <c r="BQK101" s="39"/>
      <c r="BQL101" s="39"/>
      <c r="BQM101" s="39"/>
      <c r="BQN101" s="39"/>
      <c r="BQO101" s="39"/>
      <c r="BQP101" s="39"/>
      <c r="BQQ101" s="39"/>
      <c r="BQR101" s="39"/>
      <c r="BQS101" s="39"/>
      <c r="BQT101" s="39"/>
      <c r="BQU101" s="39"/>
      <c r="BQV101" s="39"/>
      <c r="BQW101" s="39"/>
      <c r="BQX101" s="39"/>
      <c r="BQY101" s="39"/>
      <c r="BQZ101" s="39"/>
      <c r="BRA101" s="39"/>
      <c r="BRB101" s="39"/>
      <c r="BRC101" s="39"/>
      <c r="BRD101" s="39"/>
      <c r="BRE101" s="39"/>
      <c r="BRF101" s="39"/>
      <c r="BRG101" s="39"/>
      <c r="BRH101" s="39"/>
      <c r="BRI101" s="39"/>
      <c r="BRJ101" s="39"/>
      <c r="BRK101" s="39"/>
      <c r="BRL101" s="39"/>
      <c r="BRM101" s="39"/>
      <c r="BRN101" s="39"/>
      <c r="BRO101" s="39"/>
      <c r="BRP101" s="39"/>
      <c r="BRQ101" s="39"/>
      <c r="BRR101" s="39"/>
      <c r="BRS101" s="39"/>
      <c r="BRT101" s="39"/>
      <c r="BRU101" s="39"/>
      <c r="BRV101" s="39"/>
      <c r="BRW101" s="39"/>
      <c r="BRX101" s="39"/>
      <c r="BRY101" s="39"/>
      <c r="BRZ101" s="39"/>
      <c r="BSA101" s="39"/>
      <c r="BSB101" s="39"/>
      <c r="BSC101" s="39"/>
      <c r="BSD101" s="39"/>
      <c r="BSE101" s="39"/>
      <c r="BSF101" s="39"/>
      <c r="BSG101" s="39"/>
      <c r="BSH101" s="39"/>
      <c r="BSI101" s="39"/>
      <c r="BSJ101" s="39"/>
      <c r="BSK101" s="39"/>
      <c r="BSL101" s="39"/>
      <c r="BSM101" s="39"/>
      <c r="BSN101" s="39"/>
      <c r="BSO101" s="39"/>
      <c r="BSP101" s="39"/>
      <c r="BSQ101" s="39"/>
      <c r="BSR101" s="39"/>
      <c r="BSS101" s="39"/>
      <c r="BST101" s="39"/>
      <c r="BSU101" s="39"/>
      <c r="BSV101" s="39"/>
      <c r="BSW101" s="39"/>
      <c r="BSX101" s="39"/>
      <c r="BSY101" s="39"/>
      <c r="BSZ101" s="39"/>
      <c r="BTA101" s="39"/>
      <c r="BTB101" s="39"/>
      <c r="BTC101" s="39"/>
      <c r="BTD101" s="39"/>
      <c r="BTE101" s="39"/>
      <c r="BTF101" s="39"/>
      <c r="BTG101" s="39"/>
      <c r="BTH101" s="39"/>
      <c r="BTI101" s="39"/>
      <c r="BTJ101" s="39"/>
      <c r="BTK101" s="39"/>
      <c r="BTL101" s="39"/>
      <c r="BTM101" s="39"/>
      <c r="BTN101" s="39"/>
      <c r="BTO101" s="39"/>
      <c r="BTP101" s="39"/>
      <c r="BTQ101" s="39"/>
      <c r="BTR101" s="39"/>
      <c r="BTS101" s="39"/>
      <c r="BTT101" s="39"/>
      <c r="BTU101" s="39"/>
      <c r="BTV101" s="39"/>
      <c r="BTW101" s="39"/>
      <c r="BTX101" s="39"/>
      <c r="BTY101" s="39"/>
      <c r="BTZ101" s="39"/>
      <c r="BUA101" s="39"/>
      <c r="BUB101" s="39"/>
      <c r="BUC101" s="39"/>
      <c r="BUD101" s="39"/>
      <c r="BUE101" s="39"/>
      <c r="BUF101" s="39"/>
      <c r="BUG101" s="39"/>
      <c r="BUH101" s="39"/>
      <c r="BUI101" s="39"/>
      <c r="BUJ101" s="39"/>
      <c r="BUK101" s="39"/>
      <c r="BUL101" s="39"/>
      <c r="BUM101" s="39"/>
      <c r="BUN101" s="39"/>
      <c r="BUO101" s="39"/>
      <c r="BUP101" s="39"/>
      <c r="BUQ101" s="39"/>
      <c r="BUR101" s="39"/>
      <c r="BUS101" s="39"/>
      <c r="BUT101" s="39"/>
      <c r="BUU101" s="39"/>
      <c r="BUV101" s="39"/>
      <c r="BUW101" s="39"/>
      <c r="BUX101" s="39"/>
      <c r="BUY101" s="39"/>
      <c r="BUZ101" s="39"/>
      <c r="BVA101" s="39"/>
      <c r="BVB101" s="39"/>
      <c r="BVC101" s="39"/>
      <c r="BVD101" s="39"/>
      <c r="BVE101" s="39"/>
      <c r="BVF101" s="39"/>
      <c r="BVG101" s="39"/>
      <c r="BVH101" s="39"/>
      <c r="BVI101" s="39"/>
      <c r="BVJ101" s="39"/>
      <c r="BVK101" s="39"/>
      <c r="BVL101" s="39"/>
      <c r="BVM101" s="39"/>
      <c r="BVN101" s="39"/>
      <c r="BVO101" s="39"/>
      <c r="BVP101" s="39"/>
      <c r="BVQ101" s="39"/>
      <c r="BVR101" s="39"/>
      <c r="BVS101" s="39"/>
      <c r="BVT101" s="39"/>
      <c r="BVU101" s="39"/>
      <c r="BVV101" s="39"/>
      <c r="BVW101" s="39"/>
      <c r="BVX101" s="39"/>
      <c r="BVY101" s="39"/>
      <c r="BVZ101" s="39"/>
      <c r="BWA101" s="39"/>
      <c r="BWB101" s="39"/>
      <c r="BWC101" s="39"/>
      <c r="BWD101" s="39"/>
      <c r="BWE101" s="39"/>
      <c r="BWF101" s="39"/>
      <c r="BWG101" s="39"/>
      <c r="BWH101" s="39"/>
      <c r="BWI101" s="39"/>
      <c r="BWJ101" s="39"/>
      <c r="BWK101" s="39"/>
      <c r="BWL101" s="39"/>
      <c r="BWM101" s="39"/>
      <c r="BWN101" s="39"/>
      <c r="BWO101" s="39"/>
      <c r="BWP101" s="39"/>
      <c r="BWQ101" s="39"/>
      <c r="BWR101" s="39"/>
      <c r="BWS101" s="39"/>
      <c r="BWT101" s="39"/>
      <c r="BWU101" s="39"/>
      <c r="BWV101" s="39"/>
      <c r="BWW101" s="39"/>
      <c r="BWX101" s="39"/>
      <c r="BWY101" s="39"/>
      <c r="BWZ101" s="39"/>
      <c r="BXA101" s="39"/>
      <c r="BXB101" s="39"/>
      <c r="BXC101" s="39"/>
      <c r="BXD101" s="39"/>
      <c r="BXE101" s="39"/>
      <c r="BXF101" s="39"/>
      <c r="BXG101" s="39"/>
      <c r="BXH101" s="39"/>
      <c r="BXI101" s="39"/>
      <c r="BXJ101" s="39"/>
      <c r="BXK101" s="39"/>
      <c r="BXL101" s="39"/>
      <c r="BXM101" s="39"/>
      <c r="BXN101" s="39"/>
      <c r="BXO101" s="39"/>
      <c r="BXP101" s="39"/>
      <c r="BXQ101" s="39"/>
      <c r="BXR101" s="39"/>
      <c r="BXS101" s="39"/>
      <c r="BXT101" s="39"/>
      <c r="BXU101" s="39"/>
      <c r="BXV101" s="39"/>
      <c r="BXW101" s="39"/>
      <c r="BXX101" s="39"/>
      <c r="BXY101" s="39"/>
      <c r="BXZ101" s="39"/>
      <c r="BYA101" s="39"/>
      <c r="BYB101" s="39"/>
      <c r="BYC101" s="39"/>
      <c r="BYD101" s="39"/>
      <c r="BYE101" s="39"/>
      <c r="BYF101" s="39"/>
      <c r="BYG101" s="39"/>
      <c r="BYH101" s="39"/>
      <c r="BYI101" s="39"/>
      <c r="BYJ101" s="39"/>
      <c r="BYK101" s="39"/>
      <c r="BYL101" s="39"/>
      <c r="BYM101" s="39"/>
      <c r="BYN101" s="39"/>
      <c r="BYO101" s="39"/>
      <c r="BYP101" s="39"/>
      <c r="BYQ101" s="39"/>
      <c r="BYR101" s="39"/>
      <c r="BYS101" s="39"/>
      <c r="BYT101" s="39"/>
      <c r="BYU101" s="39"/>
      <c r="BYV101" s="39"/>
      <c r="BYW101" s="39"/>
      <c r="BYX101" s="39"/>
      <c r="BYY101" s="39"/>
      <c r="BYZ101" s="39"/>
      <c r="BZA101" s="39"/>
      <c r="BZB101" s="39"/>
      <c r="BZC101" s="39"/>
      <c r="BZD101" s="39"/>
      <c r="BZE101" s="39"/>
      <c r="BZF101" s="39"/>
      <c r="BZG101" s="39"/>
      <c r="BZH101" s="39"/>
      <c r="BZI101" s="39"/>
      <c r="BZJ101" s="39"/>
      <c r="BZK101" s="39"/>
      <c r="BZL101" s="39"/>
      <c r="BZM101" s="39"/>
      <c r="BZN101" s="39"/>
      <c r="BZO101" s="39"/>
      <c r="BZP101" s="39"/>
      <c r="BZQ101" s="39"/>
      <c r="BZR101" s="39"/>
      <c r="BZS101" s="39"/>
      <c r="BZT101" s="39"/>
      <c r="BZU101" s="39"/>
      <c r="BZV101" s="39"/>
      <c r="BZW101" s="39"/>
      <c r="BZX101" s="39"/>
      <c r="BZY101" s="39"/>
      <c r="BZZ101" s="39"/>
      <c r="CAA101" s="39"/>
      <c r="CAB101" s="39"/>
      <c r="CAC101" s="39"/>
      <c r="CAD101" s="39"/>
      <c r="CAE101" s="39"/>
      <c r="CAF101" s="39"/>
      <c r="CAG101" s="39"/>
      <c r="CAH101" s="39"/>
      <c r="CAI101" s="39"/>
      <c r="CAJ101" s="39"/>
      <c r="CAK101" s="39"/>
      <c r="CAL101" s="39"/>
      <c r="CAM101" s="39"/>
      <c r="CAN101" s="39"/>
      <c r="CAO101" s="39"/>
      <c r="CAP101" s="39"/>
      <c r="CAQ101" s="39"/>
      <c r="CAR101" s="39"/>
      <c r="CAS101" s="39"/>
      <c r="CAT101" s="39"/>
      <c r="CAU101" s="39"/>
      <c r="CAV101" s="39"/>
      <c r="CAW101" s="39"/>
      <c r="CAX101" s="39"/>
      <c r="CAY101" s="39"/>
      <c r="CAZ101" s="39"/>
      <c r="CBA101" s="39"/>
      <c r="CBB101" s="39"/>
      <c r="CBC101" s="39"/>
      <c r="CBD101" s="39"/>
      <c r="CBE101" s="39"/>
      <c r="CBF101" s="39"/>
      <c r="CBG101" s="39"/>
      <c r="CBH101" s="39"/>
      <c r="CBI101" s="39"/>
      <c r="CBJ101" s="39"/>
      <c r="CBK101" s="39"/>
      <c r="CBL101" s="39"/>
      <c r="CBM101" s="39"/>
      <c r="CBN101" s="39"/>
      <c r="CBO101" s="39"/>
      <c r="CBP101" s="39"/>
      <c r="CBQ101" s="39"/>
      <c r="CBR101" s="39"/>
      <c r="CBS101" s="39"/>
      <c r="CBT101" s="39"/>
      <c r="CBU101" s="39"/>
      <c r="CBV101" s="39"/>
      <c r="CBW101" s="39"/>
      <c r="CBX101" s="39"/>
      <c r="CBY101" s="39"/>
      <c r="CBZ101" s="39"/>
      <c r="CCA101" s="39"/>
      <c r="CCB101" s="39"/>
      <c r="CCC101" s="39"/>
      <c r="CCD101" s="39"/>
      <c r="CCE101" s="39"/>
      <c r="CCF101" s="39"/>
      <c r="CCG101" s="39"/>
      <c r="CCH101" s="39"/>
      <c r="CCI101" s="39"/>
      <c r="CCJ101" s="39"/>
      <c r="CCK101" s="39"/>
      <c r="CCL101" s="39"/>
      <c r="CCM101" s="39"/>
      <c r="CCN101" s="39"/>
      <c r="CCO101" s="39"/>
      <c r="CCP101" s="39"/>
      <c r="CCQ101" s="39"/>
      <c r="CCR101" s="39"/>
      <c r="CCS101" s="39"/>
      <c r="CCT101" s="39"/>
      <c r="CCU101" s="39"/>
      <c r="CCV101" s="39"/>
      <c r="CCW101" s="39"/>
      <c r="CCX101" s="39"/>
      <c r="CCY101" s="39"/>
      <c r="CCZ101" s="39"/>
      <c r="CDA101" s="39"/>
      <c r="CDB101" s="39"/>
      <c r="CDC101" s="39"/>
      <c r="CDD101" s="39"/>
      <c r="CDE101" s="39"/>
      <c r="CDF101" s="39"/>
      <c r="CDG101" s="39"/>
      <c r="CDH101" s="39"/>
      <c r="CDI101" s="39"/>
      <c r="CDJ101" s="39"/>
      <c r="CDK101" s="39"/>
      <c r="CDL101" s="39"/>
      <c r="CDM101" s="39"/>
      <c r="CDN101" s="39"/>
      <c r="CDO101" s="39"/>
      <c r="CDP101" s="39"/>
      <c r="CDQ101" s="39"/>
      <c r="CDR101" s="39"/>
      <c r="CDS101" s="39"/>
      <c r="CDT101" s="39"/>
      <c r="CDU101" s="39"/>
      <c r="CDV101" s="39"/>
      <c r="CDW101" s="39"/>
      <c r="CDX101" s="39"/>
      <c r="CDY101" s="39"/>
      <c r="CDZ101" s="39"/>
      <c r="CEA101" s="39"/>
      <c r="CEB101" s="39"/>
      <c r="CEC101" s="39"/>
      <c r="CED101" s="39"/>
      <c r="CEE101" s="39"/>
      <c r="CEF101" s="39"/>
      <c r="CEG101" s="39"/>
      <c r="CEH101" s="39"/>
      <c r="CEI101" s="39"/>
      <c r="CEJ101" s="39"/>
      <c r="CEK101" s="39"/>
      <c r="CEL101" s="39"/>
      <c r="CEM101" s="39"/>
      <c r="CEN101" s="39"/>
      <c r="CEO101" s="39"/>
      <c r="CEP101" s="39"/>
      <c r="CEQ101" s="39"/>
      <c r="CER101" s="39"/>
      <c r="CES101" s="39"/>
      <c r="CET101" s="39"/>
      <c r="CEU101" s="39"/>
      <c r="CEV101" s="39"/>
      <c r="CEW101" s="39"/>
      <c r="CEX101" s="39"/>
      <c r="CEY101" s="39"/>
      <c r="CEZ101" s="39"/>
      <c r="CFA101" s="39"/>
      <c r="CFB101" s="39"/>
      <c r="CFC101" s="39"/>
      <c r="CFD101" s="39"/>
      <c r="CFE101" s="39"/>
      <c r="CFF101" s="39"/>
      <c r="CFG101" s="39"/>
      <c r="CFH101" s="39"/>
      <c r="CFI101" s="39"/>
      <c r="CFJ101" s="39"/>
      <c r="CFK101" s="39"/>
      <c r="CFL101" s="39"/>
      <c r="CFM101" s="39"/>
      <c r="CFN101" s="39"/>
      <c r="CFO101" s="39"/>
      <c r="CFP101" s="39"/>
      <c r="CFQ101" s="39"/>
      <c r="CFR101" s="39"/>
      <c r="CFS101" s="39"/>
      <c r="CFT101" s="39"/>
      <c r="CFU101" s="39"/>
      <c r="CFV101" s="39"/>
      <c r="CFW101" s="39"/>
      <c r="CFX101" s="39"/>
      <c r="CFY101" s="39"/>
      <c r="CFZ101" s="39"/>
      <c r="CGA101" s="39"/>
      <c r="CGB101" s="39"/>
      <c r="CGC101" s="39"/>
      <c r="CGD101" s="39"/>
      <c r="CGE101" s="39"/>
      <c r="CGF101" s="39"/>
      <c r="CGG101" s="39"/>
      <c r="CGH101" s="39"/>
      <c r="CGI101" s="39"/>
      <c r="CGJ101" s="39"/>
      <c r="CGK101" s="39"/>
      <c r="CGL101" s="39"/>
      <c r="CGM101" s="39"/>
      <c r="CGN101" s="39"/>
      <c r="CGO101" s="39"/>
      <c r="CGP101" s="39"/>
      <c r="CGQ101" s="39"/>
      <c r="CGR101" s="39"/>
      <c r="CGS101" s="39"/>
      <c r="CGT101" s="39"/>
      <c r="CGU101" s="39"/>
      <c r="CGV101" s="39"/>
      <c r="CGW101" s="39"/>
      <c r="CGX101" s="39"/>
      <c r="CGY101" s="39"/>
      <c r="CGZ101" s="39"/>
      <c r="CHA101" s="39"/>
      <c r="CHB101" s="39"/>
      <c r="CHC101" s="39"/>
      <c r="CHD101" s="39"/>
      <c r="CHE101" s="39"/>
      <c r="CHF101" s="39"/>
      <c r="CHG101" s="39"/>
      <c r="CHH101" s="39"/>
      <c r="CHI101" s="39"/>
      <c r="CHJ101" s="39"/>
      <c r="CHK101" s="39"/>
      <c r="CHL101" s="39"/>
      <c r="CHM101" s="39"/>
      <c r="CHN101" s="39"/>
      <c r="CHO101" s="39"/>
      <c r="CHP101" s="39"/>
      <c r="CHQ101" s="39"/>
      <c r="CHR101" s="39"/>
      <c r="CHS101" s="39"/>
      <c r="CHT101" s="39"/>
      <c r="CHU101" s="39"/>
      <c r="CHV101" s="39"/>
      <c r="CHW101" s="39"/>
      <c r="CHX101" s="39"/>
      <c r="CHY101" s="39"/>
      <c r="CHZ101" s="39"/>
      <c r="CIA101" s="39"/>
      <c r="CIB101" s="39"/>
      <c r="CIC101" s="39"/>
      <c r="CID101" s="39"/>
      <c r="CIE101" s="39"/>
      <c r="CIF101" s="39"/>
      <c r="CIG101" s="39"/>
      <c r="CIH101" s="39"/>
      <c r="CII101" s="39"/>
      <c r="CIJ101" s="39"/>
      <c r="CIK101" s="39"/>
      <c r="CIL101" s="39"/>
      <c r="CIM101" s="39"/>
      <c r="CIN101" s="39"/>
      <c r="CIO101" s="39"/>
      <c r="CIP101" s="39"/>
      <c r="CIQ101" s="39"/>
      <c r="CIR101" s="39"/>
      <c r="CIS101" s="39"/>
      <c r="CIT101" s="39"/>
      <c r="CIU101" s="39"/>
      <c r="CIV101" s="39"/>
      <c r="CIW101" s="39"/>
      <c r="CIX101" s="39"/>
      <c r="CIY101" s="39"/>
      <c r="CIZ101" s="39"/>
      <c r="CJA101" s="39"/>
      <c r="CJB101" s="39"/>
      <c r="CJC101" s="39"/>
      <c r="CJD101" s="39"/>
      <c r="CJE101" s="39"/>
      <c r="CJF101" s="39"/>
      <c r="CJG101" s="39"/>
      <c r="CJH101" s="39"/>
      <c r="CJI101" s="39"/>
      <c r="CJJ101" s="39"/>
      <c r="CJK101" s="39"/>
      <c r="CJL101" s="39"/>
      <c r="CJM101" s="39"/>
      <c r="CJN101" s="39"/>
      <c r="CJO101" s="39"/>
      <c r="CJP101" s="39"/>
      <c r="CJQ101" s="39"/>
      <c r="CJR101" s="39"/>
      <c r="CJS101" s="39"/>
      <c r="CJT101" s="39"/>
      <c r="CJU101" s="39"/>
      <c r="CJV101" s="39"/>
      <c r="CJW101" s="39"/>
      <c r="CJX101" s="39"/>
      <c r="CJY101" s="39"/>
      <c r="CJZ101" s="39"/>
      <c r="CKA101" s="39"/>
      <c r="CKB101" s="39"/>
      <c r="CKC101" s="39"/>
      <c r="CKD101" s="39"/>
      <c r="CKE101" s="39"/>
      <c r="CKF101" s="39"/>
      <c r="CKG101" s="39"/>
      <c r="CKH101" s="39"/>
      <c r="CKI101" s="39"/>
      <c r="CKJ101" s="39"/>
      <c r="CKK101" s="39"/>
      <c r="CKL101" s="39"/>
      <c r="CKM101" s="39"/>
      <c r="CKN101" s="39"/>
      <c r="CKO101" s="39"/>
      <c r="CKP101" s="39"/>
      <c r="CKQ101" s="39"/>
      <c r="CKR101" s="39"/>
      <c r="CKS101" s="39"/>
      <c r="CKT101" s="39"/>
      <c r="CKU101" s="39"/>
      <c r="CKV101" s="39"/>
      <c r="CKW101" s="39"/>
      <c r="CKX101" s="39"/>
      <c r="CKY101" s="39"/>
      <c r="CKZ101" s="39"/>
      <c r="CLA101" s="39"/>
      <c r="CLB101" s="39"/>
      <c r="CLC101" s="39"/>
      <c r="CLD101" s="39"/>
      <c r="CLE101" s="39"/>
      <c r="CLF101" s="39"/>
      <c r="CLG101" s="39"/>
      <c r="CLH101" s="39"/>
      <c r="CLI101" s="39"/>
      <c r="CLJ101" s="39"/>
      <c r="CLK101" s="39"/>
      <c r="CLL101" s="39"/>
      <c r="CLM101" s="39"/>
      <c r="CLN101" s="39"/>
      <c r="CLO101" s="39"/>
      <c r="CLP101" s="39"/>
      <c r="CLQ101" s="39"/>
      <c r="CLR101" s="39"/>
      <c r="CLS101" s="39"/>
      <c r="CLT101" s="39"/>
      <c r="CLU101" s="39"/>
      <c r="CLV101" s="39"/>
      <c r="CLW101" s="39"/>
      <c r="CLX101" s="39"/>
      <c r="CLY101" s="39"/>
      <c r="CLZ101" s="39"/>
      <c r="CMA101" s="39"/>
      <c r="CMB101" s="39"/>
      <c r="CMC101" s="39"/>
      <c r="CMD101" s="39"/>
      <c r="CME101" s="39"/>
      <c r="CMF101" s="39"/>
      <c r="CMG101" s="39"/>
      <c r="CMH101" s="39"/>
      <c r="CMI101" s="39"/>
      <c r="CMJ101" s="39"/>
      <c r="CMK101" s="39"/>
      <c r="CML101" s="39"/>
      <c r="CMM101" s="39"/>
      <c r="CMN101" s="39"/>
      <c r="CMO101" s="39"/>
      <c r="CMP101" s="39"/>
      <c r="CMQ101" s="39"/>
      <c r="CMR101" s="39"/>
      <c r="CMS101" s="39"/>
      <c r="CMT101" s="39"/>
      <c r="CMU101" s="39"/>
      <c r="CMV101" s="39"/>
      <c r="CMW101" s="39"/>
      <c r="CMX101" s="39"/>
      <c r="CMY101" s="39"/>
      <c r="CMZ101" s="39"/>
      <c r="CNA101" s="39"/>
      <c r="CNB101" s="39"/>
      <c r="CNC101" s="39"/>
      <c r="CND101" s="39"/>
      <c r="CNE101" s="39"/>
      <c r="CNF101" s="39"/>
      <c r="CNG101" s="39"/>
      <c r="CNH101" s="39"/>
      <c r="CNI101" s="39"/>
      <c r="CNJ101" s="39"/>
      <c r="CNK101" s="39"/>
      <c r="CNL101" s="39"/>
      <c r="CNM101" s="39"/>
      <c r="CNN101" s="39"/>
      <c r="CNO101" s="39"/>
      <c r="CNP101" s="39"/>
      <c r="CNQ101" s="39"/>
      <c r="CNR101" s="39"/>
      <c r="CNS101" s="39"/>
      <c r="CNT101" s="39"/>
      <c r="CNU101" s="39"/>
      <c r="CNV101" s="39"/>
      <c r="CNW101" s="39"/>
      <c r="CNX101" s="39"/>
      <c r="CNY101" s="39"/>
      <c r="CNZ101" s="39"/>
      <c r="COA101" s="39"/>
      <c r="COB101" s="39"/>
      <c r="COC101" s="39"/>
      <c r="COD101" s="39"/>
      <c r="COE101" s="39"/>
      <c r="COF101" s="39"/>
      <c r="COG101" s="39"/>
      <c r="COH101" s="39"/>
      <c r="COI101" s="39"/>
      <c r="COJ101" s="39"/>
      <c r="COK101" s="39"/>
      <c r="COL101" s="39"/>
      <c r="COM101" s="39"/>
      <c r="CON101" s="39"/>
      <c r="COO101" s="39"/>
      <c r="COP101" s="39"/>
      <c r="COQ101" s="39"/>
      <c r="COR101" s="39"/>
      <c r="COS101" s="39"/>
      <c r="COT101" s="39"/>
      <c r="COU101" s="39"/>
      <c r="COV101" s="39"/>
      <c r="COW101" s="39"/>
      <c r="COX101" s="39"/>
      <c r="COY101" s="39"/>
      <c r="COZ101" s="39"/>
      <c r="CPA101" s="39"/>
      <c r="CPB101" s="39"/>
      <c r="CPC101" s="39"/>
      <c r="CPD101" s="39"/>
      <c r="CPE101" s="39"/>
      <c r="CPF101" s="39"/>
      <c r="CPG101" s="39"/>
      <c r="CPH101" s="39"/>
      <c r="CPI101" s="39"/>
      <c r="CPJ101" s="39"/>
      <c r="CPK101" s="39"/>
      <c r="CPL101" s="39"/>
      <c r="CPM101" s="39"/>
      <c r="CPN101" s="39"/>
      <c r="CPO101" s="39"/>
      <c r="CPP101" s="39"/>
      <c r="CPQ101" s="39"/>
      <c r="CPR101" s="39"/>
      <c r="CPS101" s="39"/>
      <c r="CPT101" s="39"/>
      <c r="CPU101" s="39"/>
      <c r="CPV101" s="39"/>
      <c r="CPW101" s="39"/>
      <c r="CPX101" s="39"/>
      <c r="CPY101" s="39"/>
      <c r="CPZ101" s="39"/>
      <c r="CQA101" s="39"/>
      <c r="CQB101" s="39"/>
      <c r="CQC101" s="39"/>
      <c r="CQD101" s="39"/>
      <c r="CQE101" s="39"/>
      <c r="CQF101" s="39"/>
      <c r="CQG101" s="39"/>
      <c r="CQH101" s="39"/>
      <c r="CQI101" s="39"/>
      <c r="CQJ101" s="39"/>
      <c r="CQK101" s="39"/>
      <c r="CQL101" s="39"/>
      <c r="CQM101" s="39"/>
      <c r="CQN101" s="39"/>
      <c r="CQO101" s="39"/>
      <c r="CQP101" s="39"/>
      <c r="CQQ101" s="39"/>
      <c r="CQR101" s="39"/>
      <c r="CQS101" s="39"/>
      <c r="CQT101" s="39"/>
      <c r="CQU101" s="39"/>
      <c r="CQV101" s="39"/>
      <c r="CQW101" s="39"/>
      <c r="CQX101" s="39"/>
      <c r="CQY101" s="39"/>
      <c r="CQZ101" s="39"/>
      <c r="CRA101" s="39"/>
      <c r="CRB101" s="39"/>
      <c r="CRC101" s="39"/>
      <c r="CRD101" s="39"/>
      <c r="CRE101" s="39"/>
      <c r="CRF101" s="39"/>
      <c r="CRG101" s="39"/>
      <c r="CRH101" s="39"/>
      <c r="CRI101" s="39"/>
      <c r="CRJ101" s="39"/>
      <c r="CRK101" s="39"/>
      <c r="CRL101" s="39"/>
      <c r="CRM101" s="39"/>
      <c r="CRN101" s="39"/>
      <c r="CRO101" s="39"/>
      <c r="CRP101" s="39"/>
      <c r="CRQ101" s="39"/>
      <c r="CRR101" s="39"/>
      <c r="CRS101" s="39"/>
      <c r="CRT101" s="39"/>
      <c r="CRU101" s="39"/>
      <c r="CRV101" s="39"/>
      <c r="CRW101" s="39"/>
      <c r="CRX101" s="39"/>
      <c r="CRY101" s="39"/>
      <c r="CRZ101" s="39"/>
      <c r="CSA101" s="39"/>
      <c r="CSB101" s="39"/>
      <c r="CSC101" s="39"/>
      <c r="CSD101" s="39"/>
      <c r="CSE101" s="39"/>
      <c r="CSF101" s="39"/>
      <c r="CSG101" s="39"/>
      <c r="CSH101" s="39"/>
      <c r="CSI101" s="39"/>
      <c r="CSJ101" s="39"/>
      <c r="CSK101" s="39"/>
      <c r="CSL101" s="39"/>
      <c r="CSM101" s="39"/>
      <c r="CSN101" s="39"/>
      <c r="CSO101" s="39"/>
      <c r="CSP101" s="39"/>
      <c r="CSQ101" s="39"/>
      <c r="CSR101" s="39"/>
      <c r="CSS101" s="39"/>
      <c r="CST101" s="39"/>
      <c r="CSU101" s="39"/>
      <c r="CSV101" s="39"/>
      <c r="CSW101" s="39"/>
      <c r="CSX101" s="39"/>
      <c r="CSY101" s="39"/>
      <c r="CSZ101" s="39"/>
      <c r="CTA101" s="39"/>
      <c r="CTB101" s="39"/>
      <c r="CTC101" s="39"/>
      <c r="CTD101" s="39"/>
      <c r="CTE101" s="39"/>
      <c r="CTF101" s="39"/>
      <c r="CTG101" s="39"/>
      <c r="CTH101" s="39"/>
      <c r="CTI101" s="39"/>
      <c r="CTJ101" s="39"/>
      <c r="CTK101" s="39"/>
      <c r="CTL101" s="39"/>
      <c r="CTM101" s="39"/>
      <c r="CTN101" s="39"/>
      <c r="CTO101" s="39"/>
      <c r="CTP101" s="39"/>
      <c r="CTQ101" s="39"/>
      <c r="CTR101" s="39"/>
      <c r="CTS101" s="39"/>
      <c r="CTT101" s="39"/>
      <c r="CTU101" s="39"/>
      <c r="CTV101" s="39"/>
      <c r="CTW101" s="39"/>
      <c r="CTX101" s="39"/>
      <c r="CTY101" s="39"/>
      <c r="CTZ101" s="39"/>
      <c r="CUA101" s="39"/>
      <c r="CUB101" s="39"/>
      <c r="CUC101" s="39"/>
      <c r="CUD101" s="39"/>
      <c r="CUE101" s="39"/>
      <c r="CUF101" s="39"/>
      <c r="CUG101" s="39"/>
      <c r="CUH101" s="39"/>
      <c r="CUI101" s="39"/>
      <c r="CUJ101" s="39"/>
      <c r="CUK101" s="39"/>
      <c r="CUL101" s="39"/>
      <c r="CUM101" s="39"/>
      <c r="CUN101" s="39"/>
      <c r="CUO101" s="39"/>
      <c r="CUP101" s="39"/>
      <c r="CUQ101" s="39"/>
      <c r="CUR101" s="39"/>
      <c r="CUS101" s="39"/>
      <c r="CUT101" s="39"/>
      <c r="CUU101" s="39"/>
      <c r="CUV101" s="39"/>
      <c r="CUW101" s="39"/>
      <c r="CUX101" s="39"/>
      <c r="CUY101" s="39"/>
      <c r="CUZ101" s="39"/>
      <c r="CVA101" s="39"/>
      <c r="CVB101" s="39"/>
      <c r="CVC101" s="39"/>
      <c r="CVD101" s="39"/>
      <c r="CVE101" s="39"/>
      <c r="CVF101" s="39"/>
      <c r="CVG101" s="39"/>
      <c r="CVH101" s="39"/>
      <c r="CVI101" s="39"/>
      <c r="CVJ101" s="39"/>
      <c r="CVK101" s="39"/>
      <c r="CVL101" s="39"/>
      <c r="CVM101" s="39"/>
      <c r="CVN101" s="39"/>
      <c r="CVO101" s="39"/>
      <c r="CVP101" s="39"/>
      <c r="CVQ101" s="39"/>
      <c r="CVR101" s="39"/>
      <c r="CVS101" s="39"/>
      <c r="CVT101" s="39"/>
      <c r="CVU101" s="39"/>
      <c r="CVV101" s="39"/>
      <c r="CVW101" s="39"/>
      <c r="CVX101" s="39"/>
      <c r="CVY101" s="39"/>
      <c r="CVZ101" s="39"/>
      <c r="CWA101" s="39"/>
      <c r="CWB101" s="39"/>
      <c r="CWC101" s="39"/>
      <c r="CWD101" s="39"/>
      <c r="CWE101" s="39"/>
      <c r="CWF101" s="39"/>
      <c r="CWG101" s="39"/>
      <c r="CWH101" s="39"/>
      <c r="CWI101" s="39"/>
      <c r="CWJ101" s="39"/>
      <c r="CWK101" s="39"/>
      <c r="CWL101" s="39"/>
      <c r="CWM101" s="39"/>
      <c r="CWN101" s="39"/>
      <c r="CWO101" s="39"/>
      <c r="CWP101" s="39"/>
      <c r="CWQ101" s="39"/>
      <c r="CWR101" s="39"/>
      <c r="CWS101" s="39"/>
      <c r="CWT101" s="39"/>
      <c r="CWU101" s="39"/>
      <c r="CWV101" s="39"/>
      <c r="CWW101" s="39"/>
      <c r="CWX101" s="39"/>
      <c r="CWY101" s="39"/>
      <c r="CWZ101" s="39"/>
      <c r="CXA101" s="39"/>
      <c r="CXB101" s="39"/>
      <c r="CXC101" s="39"/>
      <c r="CXD101" s="39"/>
      <c r="CXE101" s="39"/>
      <c r="CXF101" s="39"/>
      <c r="CXG101" s="39"/>
      <c r="CXH101" s="39"/>
      <c r="CXI101" s="39"/>
      <c r="CXJ101" s="39"/>
      <c r="CXK101" s="39"/>
      <c r="CXL101" s="39"/>
      <c r="CXM101" s="39"/>
      <c r="CXN101" s="39"/>
      <c r="CXO101" s="39"/>
      <c r="CXP101" s="39"/>
      <c r="CXQ101" s="39"/>
      <c r="CXR101" s="39"/>
      <c r="CXS101" s="39"/>
      <c r="CXT101" s="39"/>
      <c r="CXU101" s="39"/>
      <c r="CXV101" s="39"/>
      <c r="CXW101" s="39"/>
      <c r="CXX101" s="39"/>
      <c r="CXY101" s="39"/>
      <c r="CXZ101" s="39"/>
      <c r="CYA101" s="39"/>
      <c r="CYB101" s="39"/>
      <c r="CYC101" s="39"/>
      <c r="CYD101" s="39"/>
      <c r="CYE101" s="39"/>
      <c r="CYF101" s="39"/>
      <c r="CYG101" s="39"/>
      <c r="CYH101" s="39"/>
      <c r="CYI101" s="39"/>
      <c r="CYJ101" s="39"/>
      <c r="CYK101" s="39"/>
      <c r="CYL101" s="39"/>
      <c r="CYM101" s="39"/>
      <c r="CYN101" s="39"/>
      <c r="CYO101" s="39"/>
      <c r="CYP101" s="39"/>
      <c r="CYQ101" s="39"/>
      <c r="CYR101" s="39"/>
      <c r="CYS101" s="39"/>
      <c r="CYT101" s="39"/>
      <c r="CYU101" s="39"/>
      <c r="CYV101" s="39"/>
      <c r="CYW101" s="39"/>
      <c r="CYX101" s="39"/>
      <c r="CYY101" s="39"/>
      <c r="CYZ101" s="39"/>
      <c r="CZA101" s="39"/>
      <c r="CZB101" s="39"/>
      <c r="CZC101" s="39"/>
      <c r="CZD101" s="39"/>
      <c r="CZE101" s="39"/>
      <c r="CZF101" s="39"/>
      <c r="CZG101" s="39"/>
      <c r="CZH101" s="39"/>
      <c r="CZI101" s="39"/>
      <c r="CZJ101" s="39"/>
      <c r="CZK101" s="39"/>
      <c r="CZL101" s="39"/>
      <c r="CZM101" s="39"/>
      <c r="CZN101" s="39"/>
      <c r="CZO101" s="39"/>
      <c r="CZP101" s="39"/>
      <c r="CZQ101" s="39"/>
      <c r="CZR101" s="39"/>
      <c r="CZS101" s="39"/>
      <c r="CZT101" s="39"/>
      <c r="CZU101" s="39"/>
      <c r="CZV101" s="39"/>
      <c r="CZW101" s="39"/>
      <c r="CZX101" s="39"/>
      <c r="CZY101" s="39"/>
      <c r="CZZ101" s="39"/>
      <c r="DAA101" s="39"/>
      <c r="DAB101" s="39"/>
      <c r="DAC101" s="39"/>
      <c r="DAD101" s="39"/>
      <c r="DAE101" s="39"/>
      <c r="DAF101" s="39"/>
      <c r="DAG101" s="39"/>
      <c r="DAH101" s="39"/>
      <c r="DAI101" s="39"/>
      <c r="DAJ101" s="39"/>
      <c r="DAK101" s="39"/>
      <c r="DAL101" s="39"/>
      <c r="DAM101" s="39"/>
      <c r="DAN101" s="39"/>
      <c r="DAO101" s="39"/>
      <c r="DAP101" s="39"/>
      <c r="DAQ101" s="39"/>
      <c r="DAR101" s="39"/>
      <c r="DAS101" s="39"/>
      <c r="DAT101" s="39"/>
      <c r="DAU101" s="39"/>
      <c r="DAV101" s="39"/>
      <c r="DAW101" s="39"/>
      <c r="DAX101" s="39"/>
      <c r="DAY101" s="39"/>
      <c r="DAZ101" s="39"/>
      <c r="DBA101" s="39"/>
      <c r="DBB101" s="39"/>
      <c r="DBC101" s="39"/>
      <c r="DBD101" s="39"/>
      <c r="DBE101" s="39"/>
      <c r="DBF101" s="39"/>
      <c r="DBG101" s="39"/>
      <c r="DBH101" s="39"/>
      <c r="DBI101" s="39"/>
      <c r="DBJ101" s="39"/>
      <c r="DBK101" s="39"/>
      <c r="DBL101" s="39"/>
      <c r="DBM101" s="39"/>
      <c r="DBN101" s="39"/>
      <c r="DBO101" s="39"/>
      <c r="DBP101" s="39"/>
      <c r="DBQ101" s="39"/>
      <c r="DBR101" s="39"/>
      <c r="DBS101" s="39"/>
      <c r="DBT101" s="39"/>
      <c r="DBU101" s="39"/>
      <c r="DBV101" s="39"/>
      <c r="DBW101" s="39"/>
      <c r="DBX101" s="39"/>
      <c r="DBY101" s="39"/>
      <c r="DBZ101" s="39"/>
      <c r="DCA101" s="39"/>
      <c r="DCB101" s="39"/>
      <c r="DCC101" s="39"/>
      <c r="DCD101" s="39"/>
      <c r="DCE101" s="39"/>
      <c r="DCF101" s="39"/>
      <c r="DCG101" s="39"/>
      <c r="DCH101" s="39"/>
      <c r="DCI101" s="39"/>
      <c r="DCJ101" s="39"/>
      <c r="DCK101" s="39"/>
      <c r="DCL101" s="39"/>
      <c r="DCM101" s="39"/>
      <c r="DCN101" s="39"/>
      <c r="DCO101" s="39"/>
      <c r="DCP101" s="39"/>
      <c r="DCQ101" s="39"/>
      <c r="DCR101" s="39"/>
      <c r="DCS101" s="39"/>
      <c r="DCT101" s="39"/>
      <c r="DCU101" s="39"/>
      <c r="DCV101" s="39"/>
      <c r="DCW101" s="39"/>
      <c r="DCX101" s="39"/>
      <c r="DCY101" s="39"/>
      <c r="DCZ101" s="39"/>
      <c r="DDA101" s="39"/>
      <c r="DDB101" s="39"/>
      <c r="DDC101" s="39"/>
      <c r="DDD101" s="39"/>
      <c r="DDE101" s="39"/>
      <c r="DDF101" s="39"/>
      <c r="DDG101" s="39"/>
      <c r="DDH101" s="39"/>
      <c r="DDI101" s="39"/>
      <c r="DDJ101" s="39"/>
      <c r="DDK101" s="39"/>
      <c r="DDL101" s="39"/>
      <c r="DDM101" s="39"/>
      <c r="DDN101" s="39"/>
      <c r="DDO101" s="39"/>
      <c r="DDP101" s="39"/>
      <c r="DDQ101" s="39"/>
      <c r="DDR101" s="39"/>
      <c r="DDS101" s="39"/>
      <c r="DDT101" s="39"/>
      <c r="DDU101" s="39"/>
      <c r="DDV101" s="39"/>
      <c r="DDW101" s="39"/>
      <c r="DDX101" s="39"/>
      <c r="DDY101" s="39"/>
      <c r="DDZ101" s="39"/>
      <c r="DEA101" s="39"/>
      <c r="DEB101" s="39"/>
      <c r="DEC101" s="39"/>
      <c r="DED101" s="39"/>
      <c r="DEE101" s="39"/>
      <c r="DEF101" s="39"/>
      <c r="DEG101" s="39"/>
      <c r="DEH101" s="39"/>
      <c r="DEI101" s="39"/>
      <c r="DEJ101" s="39"/>
      <c r="DEK101" s="39"/>
      <c r="DEL101" s="39"/>
      <c r="DEM101" s="39"/>
      <c r="DEN101" s="39"/>
      <c r="DEO101" s="39"/>
      <c r="DEP101" s="39"/>
      <c r="DEQ101" s="39"/>
      <c r="DER101" s="39"/>
      <c r="DES101" s="39"/>
      <c r="DET101" s="39"/>
      <c r="DEU101" s="39"/>
      <c r="DEV101" s="39"/>
      <c r="DEW101" s="39"/>
      <c r="DEX101" s="39"/>
      <c r="DEY101" s="39"/>
      <c r="DEZ101" s="39"/>
      <c r="DFA101" s="39"/>
      <c r="DFB101" s="39"/>
      <c r="DFC101" s="39"/>
      <c r="DFD101" s="39"/>
      <c r="DFE101" s="39"/>
      <c r="DFF101" s="39"/>
      <c r="DFG101" s="39"/>
      <c r="DFH101" s="39"/>
      <c r="DFI101" s="39"/>
      <c r="DFJ101" s="39"/>
      <c r="DFK101" s="39"/>
      <c r="DFL101" s="39"/>
      <c r="DFM101" s="39"/>
      <c r="DFN101" s="39"/>
      <c r="DFO101" s="39"/>
      <c r="DFP101" s="39"/>
      <c r="DFQ101" s="39"/>
      <c r="DFR101" s="39"/>
      <c r="DFS101" s="39"/>
      <c r="DFT101" s="39"/>
      <c r="DFU101" s="39"/>
      <c r="DFV101" s="39"/>
      <c r="DFW101" s="39"/>
      <c r="DFX101" s="39"/>
      <c r="DFY101" s="39"/>
      <c r="DFZ101" s="39"/>
      <c r="DGA101" s="39"/>
      <c r="DGB101" s="39"/>
      <c r="DGC101" s="39"/>
      <c r="DGD101" s="39"/>
      <c r="DGE101" s="39"/>
      <c r="DGF101" s="39"/>
      <c r="DGG101" s="39"/>
      <c r="DGH101" s="39"/>
      <c r="DGI101" s="39"/>
      <c r="DGJ101" s="39"/>
      <c r="DGK101" s="39"/>
      <c r="DGL101" s="39"/>
      <c r="DGM101" s="39"/>
      <c r="DGN101" s="39"/>
      <c r="DGO101" s="39"/>
      <c r="DGP101" s="39"/>
      <c r="DGQ101" s="39"/>
      <c r="DGR101" s="39"/>
      <c r="DGS101" s="39"/>
      <c r="DGT101" s="39"/>
      <c r="DGU101" s="39"/>
      <c r="DGV101" s="39"/>
      <c r="DGW101" s="39"/>
      <c r="DGX101" s="39"/>
      <c r="DGY101" s="39"/>
      <c r="DGZ101" s="39"/>
      <c r="DHA101" s="39"/>
      <c r="DHB101" s="39"/>
      <c r="DHC101" s="39"/>
      <c r="DHD101" s="39"/>
      <c r="DHE101" s="39"/>
      <c r="DHF101" s="39"/>
      <c r="DHG101" s="39"/>
      <c r="DHH101" s="39"/>
      <c r="DHI101" s="39"/>
      <c r="DHJ101" s="39"/>
      <c r="DHK101" s="39"/>
      <c r="DHL101" s="39"/>
      <c r="DHM101" s="39"/>
      <c r="DHN101" s="39"/>
      <c r="DHO101" s="39"/>
      <c r="DHP101" s="39"/>
      <c r="DHQ101" s="39"/>
      <c r="DHR101" s="39"/>
      <c r="DHS101" s="39"/>
      <c r="DHT101" s="39"/>
      <c r="DHU101" s="39"/>
      <c r="DHV101" s="39"/>
      <c r="DHW101" s="39"/>
      <c r="DHX101" s="39"/>
      <c r="DHY101" s="39"/>
      <c r="DHZ101" s="39"/>
      <c r="DIA101" s="39"/>
      <c r="DIB101" s="39"/>
      <c r="DIC101" s="39"/>
      <c r="DID101" s="39"/>
      <c r="DIE101" s="39"/>
      <c r="DIF101" s="39"/>
      <c r="DIG101" s="39"/>
      <c r="DIH101" s="39"/>
      <c r="DII101" s="39"/>
      <c r="DIJ101" s="39"/>
      <c r="DIK101" s="39"/>
      <c r="DIL101" s="39"/>
      <c r="DIM101" s="39"/>
      <c r="DIN101" s="39"/>
      <c r="DIO101" s="39"/>
      <c r="DIP101" s="39"/>
      <c r="DIQ101" s="39"/>
      <c r="DIR101" s="39"/>
      <c r="DIS101" s="39"/>
      <c r="DIT101" s="39"/>
      <c r="DIU101" s="39"/>
      <c r="DIV101" s="39"/>
      <c r="DIW101" s="39"/>
      <c r="DIX101" s="39"/>
      <c r="DIY101" s="39"/>
      <c r="DIZ101" s="39"/>
      <c r="DJA101" s="39"/>
      <c r="DJB101" s="39"/>
      <c r="DJC101" s="39"/>
      <c r="DJD101" s="39"/>
      <c r="DJE101" s="39"/>
      <c r="DJF101" s="39"/>
      <c r="DJG101" s="39"/>
      <c r="DJH101" s="39"/>
      <c r="DJI101" s="39"/>
      <c r="DJJ101" s="39"/>
      <c r="DJK101" s="39"/>
      <c r="DJL101" s="39"/>
      <c r="DJM101" s="39"/>
      <c r="DJN101" s="39"/>
      <c r="DJO101" s="39"/>
      <c r="DJP101" s="39"/>
      <c r="DJQ101" s="39"/>
      <c r="DJR101" s="39"/>
      <c r="DJS101" s="39"/>
      <c r="DJT101" s="39"/>
      <c r="DJU101" s="39"/>
      <c r="DJV101" s="39"/>
      <c r="DJW101" s="39"/>
      <c r="DJX101" s="39"/>
      <c r="DJY101" s="39"/>
      <c r="DJZ101" s="39"/>
      <c r="DKA101" s="39"/>
      <c r="DKB101" s="39"/>
      <c r="DKC101" s="39"/>
      <c r="DKD101" s="39"/>
      <c r="DKE101" s="39"/>
      <c r="DKF101" s="39"/>
      <c r="DKG101" s="39"/>
      <c r="DKH101" s="39"/>
      <c r="DKI101" s="39"/>
      <c r="DKJ101" s="39"/>
      <c r="DKK101" s="39"/>
      <c r="DKL101" s="39"/>
      <c r="DKM101" s="39"/>
      <c r="DKN101" s="39"/>
      <c r="DKO101" s="39"/>
      <c r="DKP101" s="39"/>
      <c r="DKQ101" s="39"/>
      <c r="DKR101" s="39"/>
      <c r="DKS101" s="39"/>
      <c r="DKT101" s="39"/>
      <c r="DKU101" s="39"/>
      <c r="DKV101" s="39"/>
      <c r="DKW101" s="39"/>
      <c r="DKX101" s="39"/>
      <c r="DKY101" s="39"/>
      <c r="DKZ101" s="39"/>
      <c r="DLA101" s="39"/>
      <c r="DLB101" s="39"/>
      <c r="DLC101" s="39"/>
      <c r="DLD101" s="39"/>
      <c r="DLE101" s="39"/>
      <c r="DLF101" s="39"/>
      <c r="DLG101" s="39"/>
      <c r="DLH101" s="39"/>
      <c r="DLI101" s="39"/>
      <c r="DLJ101" s="39"/>
      <c r="DLK101" s="39"/>
      <c r="DLL101" s="39"/>
      <c r="DLM101" s="39"/>
      <c r="DLN101" s="39"/>
      <c r="DLO101" s="39"/>
      <c r="DLP101" s="39"/>
      <c r="DLQ101" s="39"/>
      <c r="DLR101" s="39"/>
      <c r="DLS101" s="39"/>
      <c r="DLT101" s="39"/>
      <c r="DLU101" s="39"/>
      <c r="DLV101" s="39"/>
      <c r="DLW101" s="39"/>
      <c r="DLX101" s="39"/>
      <c r="DLY101" s="39"/>
      <c r="DLZ101" s="39"/>
      <c r="DMA101" s="39"/>
      <c r="DMB101" s="39"/>
      <c r="DMC101" s="39"/>
      <c r="DMD101" s="39"/>
      <c r="DME101" s="39"/>
      <c r="DMF101" s="39"/>
      <c r="DMG101" s="39"/>
      <c r="DMH101" s="39"/>
      <c r="DMI101" s="39"/>
      <c r="DMJ101" s="39"/>
      <c r="DMK101" s="39"/>
      <c r="DML101" s="39"/>
      <c r="DMM101" s="39"/>
      <c r="DMN101" s="39"/>
      <c r="DMO101" s="39"/>
      <c r="DMP101" s="39"/>
      <c r="DMQ101" s="39"/>
      <c r="DMR101" s="39"/>
      <c r="DMS101" s="39"/>
      <c r="DMT101" s="39"/>
      <c r="DMU101" s="39"/>
      <c r="DMV101" s="39"/>
      <c r="DMW101" s="39"/>
      <c r="DMX101" s="39"/>
      <c r="DMY101" s="39"/>
      <c r="DMZ101" s="39"/>
      <c r="DNA101" s="39"/>
      <c r="DNB101" s="39"/>
      <c r="DNC101" s="39"/>
      <c r="DND101" s="39"/>
      <c r="DNE101" s="39"/>
      <c r="DNF101" s="39"/>
      <c r="DNG101" s="39"/>
      <c r="DNH101" s="39"/>
      <c r="DNI101" s="39"/>
      <c r="DNJ101" s="39"/>
      <c r="DNK101" s="39"/>
      <c r="DNL101" s="39"/>
      <c r="DNM101" s="39"/>
      <c r="DNN101" s="39"/>
      <c r="DNO101" s="39"/>
      <c r="DNP101" s="39"/>
      <c r="DNQ101" s="39"/>
      <c r="DNR101" s="39"/>
      <c r="DNS101" s="39"/>
      <c r="DNT101" s="39"/>
      <c r="DNU101" s="39"/>
      <c r="DNV101" s="39"/>
      <c r="DNW101" s="39"/>
      <c r="DNX101" s="39"/>
      <c r="DNY101" s="39"/>
      <c r="DNZ101" s="39"/>
      <c r="DOA101" s="39"/>
      <c r="DOB101" s="39"/>
      <c r="DOC101" s="39"/>
      <c r="DOD101" s="39"/>
      <c r="DOE101" s="39"/>
      <c r="DOF101" s="39"/>
      <c r="DOG101" s="39"/>
      <c r="DOH101" s="39"/>
      <c r="DOI101" s="39"/>
      <c r="DOJ101" s="39"/>
      <c r="DOK101" s="39"/>
      <c r="DOL101" s="39"/>
      <c r="DOM101" s="39"/>
      <c r="DON101" s="39"/>
      <c r="DOO101" s="39"/>
      <c r="DOP101" s="39"/>
      <c r="DOQ101" s="39"/>
      <c r="DOR101" s="39"/>
      <c r="DOS101" s="39"/>
      <c r="DOT101" s="39"/>
      <c r="DOU101" s="39"/>
      <c r="DOV101" s="39"/>
      <c r="DOW101" s="39"/>
      <c r="DOX101" s="39"/>
      <c r="DOY101" s="39"/>
      <c r="DOZ101" s="39"/>
      <c r="DPA101" s="39"/>
      <c r="DPB101" s="39"/>
      <c r="DPC101" s="39"/>
      <c r="DPD101" s="39"/>
      <c r="DPE101" s="39"/>
      <c r="DPF101" s="39"/>
      <c r="DPG101" s="39"/>
      <c r="DPH101" s="39"/>
      <c r="DPI101" s="39"/>
      <c r="DPJ101" s="39"/>
      <c r="DPK101" s="39"/>
      <c r="DPL101" s="39"/>
      <c r="DPM101" s="39"/>
      <c r="DPN101" s="39"/>
      <c r="DPO101" s="39"/>
      <c r="DPP101" s="39"/>
      <c r="DPQ101" s="39"/>
      <c r="DPR101" s="39"/>
      <c r="DPS101" s="39"/>
      <c r="DPT101" s="39"/>
      <c r="DPU101" s="39"/>
      <c r="DPV101" s="39"/>
      <c r="DPW101" s="39"/>
      <c r="DPX101" s="39"/>
      <c r="DPY101" s="39"/>
      <c r="DPZ101" s="39"/>
      <c r="DQA101" s="39"/>
      <c r="DQB101" s="39"/>
      <c r="DQC101" s="39"/>
      <c r="DQD101" s="39"/>
      <c r="DQE101" s="39"/>
      <c r="DQF101" s="39"/>
      <c r="DQG101" s="39"/>
      <c r="DQH101" s="39"/>
      <c r="DQI101" s="39"/>
      <c r="DQJ101" s="39"/>
      <c r="DQK101" s="39"/>
      <c r="DQL101" s="39"/>
      <c r="DQM101" s="39"/>
      <c r="DQN101" s="39"/>
      <c r="DQO101" s="39"/>
      <c r="DQP101" s="39"/>
      <c r="DQQ101" s="39"/>
      <c r="DQR101" s="39"/>
      <c r="DQS101" s="39"/>
      <c r="DQT101" s="39"/>
      <c r="DQU101" s="39"/>
      <c r="DQV101" s="39"/>
      <c r="DQW101" s="39"/>
      <c r="DQX101" s="39"/>
      <c r="DQY101" s="39"/>
      <c r="DQZ101" s="39"/>
      <c r="DRA101" s="39"/>
      <c r="DRB101" s="39"/>
      <c r="DRC101" s="39"/>
      <c r="DRD101" s="39"/>
      <c r="DRE101" s="39"/>
      <c r="DRF101" s="39"/>
      <c r="DRG101" s="39"/>
      <c r="DRH101" s="39"/>
      <c r="DRI101" s="39"/>
      <c r="DRJ101" s="39"/>
      <c r="DRK101" s="39"/>
      <c r="DRL101" s="39"/>
      <c r="DRM101" s="39"/>
      <c r="DRN101" s="39"/>
      <c r="DRO101" s="39"/>
      <c r="DRP101" s="39"/>
      <c r="DRQ101" s="39"/>
      <c r="DRR101" s="39"/>
      <c r="DRS101" s="39"/>
      <c r="DRT101" s="39"/>
      <c r="DRU101" s="39"/>
      <c r="DRV101" s="39"/>
      <c r="DRW101" s="39"/>
      <c r="DRX101" s="39"/>
      <c r="DRY101" s="39"/>
      <c r="DRZ101" s="39"/>
      <c r="DSA101" s="39"/>
      <c r="DSB101" s="39"/>
      <c r="DSC101" s="39"/>
      <c r="DSD101" s="39"/>
      <c r="DSE101" s="39"/>
      <c r="DSF101" s="39"/>
      <c r="DSG101" s="39"/>
      <c r="DSH101" s="39"/>
      <c r="DSI101" s="39"/>
      <c r="DSJ101" s="39"/>
      <c r="DSK101" s="39"/>
      <c r="DSL101" s="39"/>
      <c r="DSM101" s="39"/>
      <c r="DSN101" s="39"/>
      <c r="DSO101" s="39"/>
      <c r="DSP101" s="39"/>
      <c r="DSQ101" s="39"/>
      <c r="DSR101" s="39"/>
      <c r="DSS101" s="39"/>
      <c r="DST101" s="39"/>
      <c r="DSU101" s="39"/>
      <c r="DSV101" s="39"/>
      <c r="DSW101" s="39"/>
      <c r="DSX101" s="39"/>
      <c r="DSY101" s="39"/>
      <c r="DSZ101" s="39"/>
      <c r="DTA101" s="39"/>
      <c r="DTB101" s="39"/>
      <c r="DTC101" s="39"/>
      <c r="DTD101" s="39"/>
      <c r="DTE101" s="39"/>
      <c r="DTF101" s="39"/>
      <c r="DTG101" s="39"/>
      <c r="DTH101" s="39"/>
      <c r="DTI101" s="39"/>
      <c r="DTJ101" s="39"/>
      <c r="DTK101" s="39"/>
      <c r="DTL101" s="39"/>
      <c r="DTM101" s="39"/>
      <c r="DTN101" s="39"/>
      <c r="DTO101" s="39"/>
      <c r="DTP101" s="39"/>
      <c r="DTQ101" s="39"/>
      <c r="DTR101" s="39"/>
      <c r="DTS101" s="39"/>
      <c r="DTT101" s="39"/>
      <c r="DTU101" s="39"/>
      <c r="DTV101" s="39"/>
      <c r="DTW101" s="39"/>
      <c r="DTX101" s="39"/>
      <c r="DTY101" s="39"/>
      <c r="DTZ101" s="39"/>
      <c r="DUA101" s="39"/>
      <c r="DUB101" s="39"/>
      <c r="DUC101" s="39"/>
      <c r="DUD101" s="39"/>
      <c r="DUE101" s="39"/>
      <c r="DUF101" s="39"/>
      <c r="DUG101" s="39"/>
      <c r="DUH101" s="39"/>
      <c r="DUI101" s="39"/>
      <c r="DUJ101" s="39"/>
      <c r="DUK101" s="39"/>
      <c r="DUL101" s="39"/>
      <c r="DUM101" s="39"/>
      <c r="DUN101" s="39"/>
      <c r="DUO101" s="39"/>
      <c r="DUP101" s="39"/>
      <c r="DUQ101" s="39"/>
      <c r="DUR101" s="39"/>
      <c r="DUS101" s="39"/>
      <c r="DUT101" s="39"/>
      <c r="DUU101" s="39"/>
      <c r="DUV101" s="39"/>
      <c r="DUW101" s="39"/>
      <c r="DUX101" s="39"/>
      <c r="DUY101" s="39"/>
      <c r="DUZ101" s="39"/>
      <c r="DVA101" s="39"/>
      <c r="DVB101" s="39"/>
      <c r="DVC101" s="39"/>
      <c r="DVD101" s="39"/>
      <c r="DVE101" s="39"/>
      <c r="DVF101" s="39"/>
      <c r="DVG101" s="39"/>
      <c r="DVH101" s="39"/>
      <c r="DVI101" s="39"/>
      <c r="DVJ101" s="39"/>
      <c r="DVK101" s="39"/>
      <c r="DVL101" s="39"/>
      <c r="DVM101" s="39"/>
      <c r="DVN101" s="39"/>
      <c r="DVO101" s="39"/>
      <c r="DVP101" s="39"/>
      <c r="DVQ101" s="39"/>
      <c r="DVR101" s="39"/>
      <c r="DVS101" s="39"/>
      <c r="DVT101" s="39"/>
      <c r="DVU101" s="39"/>
      <c r="DVV101" s="39"/>
      <c r="DVW101" s="39"/>
      <c r="DVX101" s="39"/>
      <c r="DVY101" s="39"/>
      <c r="DVZ101" s="39"/>
      <c r="DWA101" s="39"/>
      <c r="DWB101" s="39"/>
      <c r="DWC101" s="39"/>
      <c r="DWD101" s="39"/>
      <c r="DWE101" s="39"/>
      <c r="DWF101" s="39"/>
      <c r="DWG101" s="39"/>
      <c r="DWH101" s="39"/>
      <c r="DWI101" s="39"/>
      <c r="DWJ101" s="39"/>
      <c r="DWK101" s="39"/>
      <c r="DWL101" s="39"/>
      <c r="DWM101" s="39"/>
      <c r="DWN101" s="39"/>
      <c r="DWO101" s="39"/>
      <c r="DWP101" s="39"/>
      <c r="DWQ101" s="39"/>
      <c r="DWR101" s="39"/>
      <c r="DWS101" s="39"/>
      <c r="DWT101" s="39"/>
      <c r="DWU101" s="39"/>
      <c r="DWV101" s="39"/>
      <c r="DWW101" s="39"/>
      <c r="DWX101" s="39"/>
      <c r="DWY101" s="39"/>
      <c r="DWZ101" s="39"/>
      <c r="DXA101" s="39"/>
      <c r="DXB101" s="39"/>
      <c r="DXC101" s="39"/>
      <c r="DXD101" s="39"/>
      <c r="DXE101" s="39"/>
      <c r="DXF101" s="39"/>
      <c r="DXG101" s="39"/>
      <c r="DXH101" s="39"/>
      <c r="DXI101" s="39"/>
      <c r="DXJ101" s="39"/>
      <c r="DXK101" s="39"/>
      <c r="DXL101" s="39"/>
      <c r="DXM101" s="39"/>
      <c r="DXN101" s="39"/>
      <c r="DXO101" s="39"/>
      <c r="DXP101" s="39"/>
      <c r="DXQ101" s="39"/>
      <c r="DXR101" s="39"/>
      <c r="DXS101" s="39"/>
      <c r="DXT101" s="39"/>
      <c r="DXU101" s="39"/>
      <c r="DXV101" s="39"/>
      <c r="DXW101" s="39"/>
      <c r="DXX101" s="39"/>
      <c r="DXY101" s="39"/>
      <c r="DXZ101" s="39"/>
      <c r="DYA101" s="39"/>
      <c r="DYB101" s="39"/>
      <c r="DYC101" s="39"/>
      <c r="DYD101" s="39"/>
      <c r="DYE101" s="39"/>
      <c r="DYF101" s="39"/>
      <c r="DYG101" s="39"/>
      <c r="DYH101" s="39"/>
      <c r="DYI101" s="39"/>
      <c r="DYJ101" s="39"/>
      <c r="DYK101" s="39"/>
      <c r="DYL101" s="39"/>
      <c r="DYM101" s="39"/>
      <c r="DYN101" s="39"/>
      <c r="DYO101" s="39"/>
      <c r="DYP101" s="39"/>
      <c r="DYQ101" s="39"/>
      <c r="DYR101" s="39"/>
      <c r="DYS101" s="39"/>
      <c r="DYT101" s="39"/>
      <c r="DYU101" s="39"/>
      <c r="DYV101" s="39"/>
      <c r="DYW101" s="39"/>
      <c r="DYX101" s="39"/>
      <c r="DYY101" s="39"/>
      <c r="DYZ101" s="39"/>
      <c r="DZA101" s="39"/>
      <c r="DZB101" s="39"/>
      <c r="DZC101" s="39"/>
      <c r="DZD101" s="39"/>
      <c r="DZE101" s="39"/>
      <c r="DZF101" s="39"/>
      <c r="DZG101" s="39"/>
      <c r="DZH101" s="39"/>
      <c r="DZI101" s="39"/>
      <c r="DZJ101" s="39"/>
      <c r="DZK101" s="39"/>
      <c r="DZL101" s="39"/>
      <c r="DZM101" s="39"/>
      <c r="DZN101" s="39"/>
      <c r="DZO101" s="39"/>
      <c r="DZP101" s="39"/>
      <c r="DZQ101" s="39"/>
      <c r="DZR101" s="39"/>
      <c r="DZS101" s="39"/>
      <c r="DZT101" s="39"/>
      <c r="DZU101" s="39"/>
      <c r="DZV101" s="39"/>
      <c r="DZW101" s="39"/>
      <c r="DZX101" s="39"/>
      <c r="DZY101" s="39"/>
      <c r="DZZ101" s="39"/>
      <c r="EAA101" s="39"/>
      <c r="EAB101" s="39"/>
      <c r="EAC101" s="39"/>
      <c r="EAD101" s="39"/>
      <c r="EAE101" s="39"/>
      <c r="EAF101" s="39"/>
      <c r="EAG101" s="39"/>
      <c r="EAH101" s="39"/>
      <c r="EAI101" s="39"/>
      <c r="EAJ101" s="39"/>
      <c r="EAK101" s="39"/>
      <c r="EAL101" s="39"/>
      <c r="EAM101" s="39"/>
      <c r="EAN101" s="39"/>
      <c r="EAO101" s="39"/>
      <c r="EAP101" s="39"/>
      <c r="EAQ101" s="39"/>
      <c r="EAR101" s="39"/>
      <c r="EAS101" s="39"/>
      <c r="EAT101" s="39"/>
      <c r="EAU101" s="39"/>
      <c r="EAV101" s="39"/>
      <c r="EAW101" s="39"/>
      <c r="EAX101" s="39"/>
      <c r="EAY101" s="39"/>
      <c r="EAZ101" s="39"/>
      <c r="EBA101" s="39"/>
      <c r="EBB101" s="39"/>
      <c r="EBC101" s="39"/>
      <c r="EBD101" s="39"/>
      <c r="EBE101" s="39"/>
      <c r="EBF101" s="39"/>
      <c r="EBG101" s="39"/>
      <c r="EBH101" s="39"/>
      <c r="EBI101" s="39"/>
      <c r="EBJ101" s="39"/>
      <c r="EBK101" s="39"/>
      <c r="EBL101" s="39"/>
      <c r="EBM101" s="39"/>
      <c r="EBN101" s="39"/>
      <c r="EBO101" s="39"/>
      <c r="EBP101" s="39"/>
      <c r="EBQ101" s="39"/>
      <c r="EBR101" s="39"/>
      <c r="EBS101" s="39"/>
      <c r="EBT101" s="39"/>
      <c r="EBU101" s="39"/>
      <c r="EBV101" s="39"/>
      <c r="EBW101" s="39"/>
      <c r="EBX101" s="39"/>
      <c r="EBY101" s="39"/>
      <c r="EBZ101" s="39"/>
      <c r="ECA101" s="39"/>
      <c r="ECB101" s="39"/>
      <c r="ECC101" s="39"/>
      <c r="ECD101" s="39"/>
      <c r="ECE101" s="39"/>
      <c r="ECF101" s="39"/>
      <c r="ECG101" s="39"/>
      <c r="ECH101" s="39"/>
      <c r="ECI101" s="39"/>
      <c r="ECJ101" s="39"/>
      <c r="ECK101" s="39"/>
      <c r="ECL101" s="39"/>
      <c r="ECM101" s="39"/>
      <c r="ECN101" s="39"/>
      <c r="ECO101" s="39"/>
      <c r="ECP101" s="39"/>
      <c r="ECQ101" s="39"/>
      <c r="ECR101" s="39"/>
      <c r="ECS101" s="39"/>
      <c r="ECT101" s="39"/>
      <c r="ECU101" s="39"/>
      <c r="ECV101" s="39"/>
      <c r="ECW101" s="39"/>
      <c r="ECX101" s="39"/>
      <c r="ECY101" s="39"/>
      <c r="ECZ101" s="39"/>
      <c r="EDA101" s="39"/>
      <c r="EDB101" s="39"/>
      <c r="EDC101" s="39"/>
      <c r="EDD101" s="39"/>
      <c r="EDE101" s="39"/>
      <c r="EDF101" s="39"/>
      <c r="EDG101" s="39"/>
      <c r="EDH101" s="39"/>
      <c r="EDI101" s="39"/>
      <c r="EDJ101" s="39"/>
      <c r="EDK101" s="39"/>
      <c r="EDL101" s="39"/>
      <c r="EDM101" s="39"/>
      <c r="EDN101" s="39"/>
      <c r="EDO101" s="39"/>
      <c r="EDP101" s="39"/>
      <c r="EDQ101" s="39"/>
      <c r="EDR101" s="39"/>
      <c r="EDS101" s="39"/>
      <c r="EDT101" s="39"/>
      <c r="EDU101" s="39"/>
      <c r="EDV101" s="39"/>
      <c r="EDW101" s="39"/>
      <c r="EDX101" s="39"/>
      <c r="EDY101" s="39"/>
      <c r="EDZ101" s="39"/>
      <c r="EEA101" s="39"/>
      <c r="EEB101" s="39"/>
      <c r="EEC101" s="39"/>
      <c r="EED101" s="39"/>
      <c r="EEE101" s="39"/>
      <c r="EEF101" s="39"/>
      <c r="EEG101" s="39"/>
      <c r="EEH101" s="39"/>
      <c r="EEI101" s="39"/>
      <c r="EEJ101" s="39"/>
      <c r="EEK101" s="39"/>
      <c r="EEL101" s="39"/>
      <c r="EEM101" s="39"/>
      <c r="EEN101" s="39"/>
      <c r="EEO101" s="39"/>
      <c r="EEP101" s="39"/>
      <c r="EEQ101" s="39"/>
      <c r="EER101" s="39"/>
      <c r="EES101" s="39"/>
      <c r="EET101" s="39"/>
      <c r="EEU101" s="39"/>
      <c r="EEV101" s="39"/>
      <c r="EEW101" s="39"/>
      <c r="EEX101" s="39"/>
      <c r="EEY101" s="39"/>
      <c r="EEZ101" s="39"/>
      <c r="EFA101" s="39"/>
      <c r="EFB101" s="39"/>
      <c r="EFC101" s="39"/>
      <c r="EFD101" s="39"/>
      <c r="EFE101" s="39"/>
      <c r="EFF101" s="39"/>
      <c r="EFG101" s="39"/>
      <c r="EFH101" s="39"/>
      <c r="EFI101" s="39"/>
      <c r="EFJ101" s="39"/>
      <c r="EFK101" s="39"/>
      <c r="EFL101" s="39"/>
      <c r="EFM101" s="39"/>
      <c r="EFN101" s="39"/>
      <c r="EFO101" s="39"/>
      <c r="EFP101" s="39"/>
      <c r="EFQ101" s="39"/>
      <c r="EFR101" s="39"/>
      <c r="EFS101" s="39"/>
      <c r="EFT101" s="39"/>
      <c r="EFU101" s="39"/>
      <c r="EFV101" s="39"/>
      <c r="EFW101" s="39"/>
      <c r="EFX101" s="39"/>
      <c r="EFY101" s="39"/>
      <c r="EFZ101" s="39"/>
      <c r="EGA101" s="39"/>
      <c r="EGB101" s="39"/>
      <c r="EGC101" s="39"/>
      <c r="EGD101" s="39"/>
      <c r="EGE101" s="39"/>
      <c r="EGF101" s="39"/>
      <c r="EGG101" s="39"/>
      <c r="EGH101" s="39"/>
      <c r="EGI101" s="39"/>
      <c r="EGJ101" s="39"/>
      <c r="EGK101" s="39"/>
      <c r="EGL101" s="39"/>
      <c r="EGM101" s="39"/>
      <c r="EGN101" s="39"/>
      <c r="EGO101" s="39"/>
      <c r="EGP101" s="39"/>
      <c r="EGQ101" s="39"/>
      <c r="EGR101" s="39"/>
      <c r="EGS101" s="39"/>
      <c r="EGT101" s="39"/>
      <c r="EGU101" s="39"/>
      <c r="EGV101" s="39"/>
      <c r="EGW101" s="39"/>
      <c r="EGX101" s="39"/>
      <c r="EGY101" s="39"/>
      <c r="EGZ101" s="39"/>
      <c r="EHA101" s="39"/>
      <c r="EHB101" s="39"/>
      <c r="EHC101" s="39"/>
      <c r="EHD101" s="39"/>
      <c r="EHE101" s="39"/>
      <c r="EHF101" s="39"/>
      <c r="EHG101" s="39"/>
      <c r="EHH101" s="39"/>
      <c r="EHI101" s="39"/>
      <c r="EHJ101" s="39"/>
      <c r="EHK101" s="39"/>
      <c r="EHL101" s="39"/>
      <c r="EHM101" s="39"/>
      <c r="EHN101" s="39"/>
      <c r="EHO101" s="39"/>
      <c r="EHP101" s="39"/>
      <c r="EHQ101" s="39"/>
      <c r="EHR101" s="39"/>
      <c r="EHS101" s="39"/>
      <c r="EHT101" s="39"/>
      <c r="EHU101" s="39"/>
      <c r="EHV101" s="39"/>
      <c r="EHW101" s="39"/>
      <c r="EHX101" s="39"/>
      <c r="EHY101" s="39"/>
      <c r="EHZ101" s="39"/>
      <c r="EIA101" s="39"/>
      <c r="EIB101" s="39"/>
      <c r="EIC101" s="39"/>
      <c r="EID101" s="39"/>
      <c r="EIE101" s="39"/>
      <c r="EIF101" s="39"/>
      <c r="EIG101" s="39"/>
      <c r="EIH101" s="39"/>
      <c r="EII101" s="39"/>
      <c r="EIJ101" s="39"/>
      <c r="EIK101" s="39"/>
      <c r="EIL101" s="39"/>
      <c r="EIM101" s="39"/>
      <c r="EIN101" s="39"/>
      <c r="EIO101" s="39"/>
      <c r="EIP101" s="39"/>
      <c r="EIQ101" s="39"/>
      <c r="EIR101" s="39"/>
      <c r="EIS101" s="39"/>
      <c r="EIT101" s="39"/>
      <c r="EIU101" s="39"/>
      <c r="EIV101" s="39"/>
      <c r="EIW101" s="39"/>
      <c r="EIX101" s="39"/>
      <c r="EIY101" s="39"/>
      <c r="EIZ101" s="39"/>
      <c r="EJA101" s="39"/>
      <c r="EJB101" s="39"/>
      <c r="EJC101" s="39"/>
      <c r="EJD101" s="39"/>
      <c r="EJE101" s="39"/>
      <c r="EJF101" s="39"/>
      <c r="EJG101" s="39"/>
      <c r="EJH101" s="39"/>
      <c r="EJI101" s="39"/>
      <c r="EJJ101" s="39"/>
      <c r="EJK101" s="39"/>
      <c r="EJL101" s="39"/>
      <c r="EJM101" s="39"/>
      <c r="EJN101" s="39"/>
      <c r="EJO101" s="39"/>
      <c r="EJP101" s="39"/>
      <c r="EJQ101" s="39"/>
      <c r="EJR101" s="39"/>
      <c r="EJS101" s="39"/>
      <c r="EJT101" s="39"/>
      <c r="EJU101" s="39"/>
      <c r="EJV101" s="39"/>
      <c r="EJW101" s="39"/>
      <c r="EJX101" s="39"/>
      <c r="EJY101" s="39"/>
      <c r="EJZ101" s="39"/>
      <c r="EKA101" s="39"/>
      <c r="EKB101" s="39"/>
      <c r="EKC101" s="39"/>
      <c r="EKD101" s="39"/>
      <c r="EKE101" s="39"/>
      <c r="EKF101" s="39"/>
      <c r="EKG101" s="39"/>
      <c r="EKH101" s="39"/>
      <c r="EKI101" s="39"/>
      <c r="EKJ101" s="39"/>
      <c r="EKK101" s="39"/>
      <c r="EKL101" s="39"/>
      <c r="EKM101" s="39"/>
      <c r="EKN101" s="39"/>
      <c r="EKO101" s="39"/>
      <c r="EKP101" s="39"/>
      <c r="EKQ101" s="39"/>
      <c r="EKR101" s="39"/>
      <c r="EKS101" s="39"/>
      <c r="EKT101" s="39"/>
      <c r="EKU101" s="39"/>
      <c r="EKV101" s="39"/>
      <c r="EKW101" s="39"/>
      <c r="EKX101" s="39"/>
      <c r="EKY101" s="39"/>
      <c r="EKZ101" s="39"/>
      <c r="ELA101" s="39"/>
      <c r="ELB101" s="39"/>
      <c r="ELC101" s="39"/>
      <c r="ELD101" s="39"/>
      <c r="ELE101" s="39"/>
      <c r="ELF101" s="39"/>
      <c r="ELG101" s="39"/>
      <c r="ELH101" s="39"/>
      <c r="ELI101" s="39"/>
      <c r="ELJ101" s="39"/>
      <c r="ELK101" s="39"/>
      <c r="ELL101" s="39"/>
      <c r="ELM101" s="39"/>
      <c r="ELN101" s="39"/>
      <c r="ELO101" s="39"/>
      <c r="ELP101" s="39"/>
      <c r="ELQ101" s="39"/>
      <c r="ELR101" s="39"/>
      <c r="ELS101" s="39"/>
      <c r="ELT101" s="39"/>
      <c r="ELU101" s="39"/>
      <c r="ELV101" s="39"/>
      <c r="ELW101" s="39"/>
      <c r="ELX101" s="39"/>
      <c r="ELY101" s="39"/>
      <c r="ELZ101" s="39"/>
      <c r="EMA101" s="39"/>
      <c r="EMB101" s="39"/>
      <c r="EMC101" s="39"/>
      <c r="EMD101" s="39"/>
      <c r="EME101" s="39"/>
      <c r="EMF101" s="39"/>
      <c r="EMG101" s="39"/>
      <c r="EMH101" s="39"/>
      <c r="EMI101" s="39"/>
      <c r="EMJ101" s="39"/>
      <c r="EMK101" s="39"/>
      <c r="EML101" s="39"/>
      <c r="EMM101" s="39"/>
      <c r="EMN101" s="39"/>
      <c r="EMO101" s="39"/>
      <c r="EMP101" s="39"/>
      <c r="EMQ101" s="39"/>
      <c r="EMR101" s="39"/>
      <c r="EMS101" s="39"/>
      <c r="EMT101" s="39"/>
      <c r="EMU101" s="39"/>
      <c r="EMV101" s="39"/>
      <c r="EMW101" s="39"/>
      <c r="EMX101" s="39"/>
      <c r="EMY101" s="39"/>
      <c r="EMZ101" s="39"/>
      <c r="ENA101" s="39"/>
      <c r="ENB101" s="39"/>
      <c r="ENC101" s="39"/>
      <c r="END101" s="39"/>
      <c r="ENE101" s="39"/>
      <c r="ENF101" s="39"/>
      <c r="ENG101" s="39"/>
      <c r="ENH101" s="39"/>
      <c r="ENI101" s="39"/>
      <c r="ENJ101" s="39"/>
      <c r="ENK101" s="39"/>
      <c r="ENL101" s="39"/>
      <c r="ENM101" s="39"/>
      <c r="ENN101" s="39"/>
      <c r="ENO101" s="39"/>
      <c r="ENP101" s="39"/>
      <c r="ENQ101" s="39"/>
      <c r="ENR101" s="39"/>
      <c r="ENS101" s="39"/>
      <c r="ENT101" s="39"/>
      <c r="ENU101" s="39"/>
      <c r="ENV101" s="39"/>
      <c r="ENW101" s="39"/>
      <c r="ENX101" s="39"/>
      <c r="ENY101" s="39"/>
      <c r="ENZ101" s="39"/>
      <c r="EOA101" s="39"/>
      <c r="EOB101" s="39"/>
      <c r="EOC101" s="39"/>
      <c r="EOD101" s="39"/>
      <c r="EOE101" s="39"/>
      <c r="EOF101" s="39"/>
      <c r="EOG101" s="39"/>
      <c r="EOH101" s="39"/>
      <c r="EOI101" s="39"/>
      <c r="EOJ101" s="39"/>
      <c r="EOK101" s="39"/>
      <c r="EOL101" s="39"/>
      <c r="EOM101" s="39"/>
      <c r="EON101" s="39"/>
      <c r="EOO101" s="39"/>
      <c r="EOP101" s="39"/>
      <c r="EOQ101" s="39"/>
      <c r="EOR101" s="39"/>
      <c r="EOS101" s="39"/>
      <c r="EOT101" s="39"/>
      <c r="EOU101" s="39"/>
      <c r="EOV101" s="39"/>
      <c r="EOW101" s="39"/>
      <c r="EOX101" s="39"/>
      <c r="EOY101" s="39"/>
      <c r="EOZ101" s="39"/>
      <c r="EPA101" s="39"/>
      <c r="EPB101" s="39"/>
      <c r="EPC101" s="39"/>
      <c r="EPD101" s="39"/>
      <c r="EPE101" s="39"/>
      <c r="EPF101" s="39"/>
      <c r="EPG101" s="39"/>
      <c r="EPH101" s="39"/>
      <c r="EPI101" s="39"/>
      <c r="EPJ101" s="39"/>
      <c r="EPK101" s="39"/>
      <c r="EPL101" s="39"/>
      <c r="EPM101" s="39"/>
      <c r="EPN101" s="39"/>
      <c r="EPO101" s="39"/>
      <c r="EPP101" s="39"/>
      <c r="EPQ101" s="39"/>
      <c r="EPR101" s="39"/>
      <c r="EPS101" s="39"/>
      <c r="EPT101" s="39"/>
      <c r="EPU101" s="39"/>
      <c r="EPV101" s="39"/>
      <c r="EPW101" s="39"/>
      <c r="EPX101" s="39"/>
      <c r="EPY101" s="39"/>
      <c r="EPZ101" s="39"/>
      <c r="EQA101" s="39"/>
      <c r="EQB101" s="39"/>
      <c r="EQC101" s="39"/>
      <c r="EQD101" s="39"/>
      <c r="EQE101" s="39"/>
      <c r="EQF101" s="39"/>
      <c r="EQG101" s="39"/>
      <c r="EQH101" s="39"/>
      <c r="EQI101" s="39"/>
      <c r="EQJ101" s="39"/>
      <c r="EQK101" s="39"/>
      <c r="EQL101" s="39"/>
      <c r="EQM101" s="39"/>
      <c r="EQN101" s="39"/>
      <c r="EQO101" s="39"/>
      <c r="EQP101" s="39"/>
      <c r="EQQ101" s="39"/>
      <c r="EQR101" s="39"/>
      <c r="EQS101" s="39"/>
      <c r="EQT101" s="39"/>
      <c r="EQU101" s="39"/>
      <c r="EQV101" s="39"/>
      <c r="EQW101" s="39"/>
      <c r="EQX101" s="39"/>
      <c r="EQY101" s="39"/>
      <c r="EQZ101" s="39"/>
      <c r="ERA101" s="39"/>
      <c r="ERB101" s="39"/>
      <c r="ERC101" s="39"/>
      <c r="ERD101" s="39"/>
      <c r="ERE101" s="39"/>
      <c r="ERF101" s="39"/>
      <c r="ERG101" s="39"/>
      <c r="ERH101" s="39"/>
      <c r="ERI101" s="39"/>
      <c r="ERJ101" s="39"/>
      <c r="ERK101" s="39"/>
      <c r="ERL101" s="39"/>
      <c r="ERM101" s="39"/>
      <c r="ERN101" s="39"/>
      <c r="ERO101" s="39"/>
      <c r="ERP101" s="39"/>
      <c r="ERQ101" s="39"/>
      <c r="ERR101" s="39"/>
      <c r="ERS101" s="39"/>
      <c r="ERT101" s="39"/>
      <c r="ERU101" s="39"/>
      <c r="ERV101" s="39"/>
      <c r="ERW101" s="39"/>
      <c r="ERX101" s="39"/>
      <c r="ERY101" s="39"/>
      <c r="ERZ101" s="39"/>
      <c r="ESA101" s="39"/>
      <c r="ESB101" s="39"/>
      <c r="ESC101" s="39"/>
      <c r="ESD101" s="39"/>
      <c r="ESE101" s="39"/>
      <c r="ESF101" s="39"/>
      <c r="ESG101" s="39"/>
      <c r="ESH101" s="39"/>
      <c r="ESI101" s="39"/>
      <c r="ESJ101" s="39"/>
      <c r="ESK101" s="39"/>
      <c r="ESL101" s="39"/>
      <c r="ESM101" s="39"/>
      <c r="ESN101" s="39"/>
      <c r="ESO101" s="39"/>
      <c r="ESP101" s="39"/>
      <c r="ESQ101" s="39"/>
      <c r="ESR101" s="39"/>
      <c r="ESS101" s="39"/>
      <c r="EST101" s="39"/>
      <c r="ESU101" s="39"/>
      <c r="ESV101" s="39"/>
      <c r="ESW101" s="39"/>
      <c r="ESX101" s="39"/>
      <c r="ESY101" s="39"/>
      <c r="ESZ101" s="39"/>
      <c r="ETA101" s="39"/>
      <c r="ETB101" s="39"/>
      <c r="ETC101" s="39"/>
      <c r="ETD101" s="39"/>
      <c r="ETE101" s="39"/>
      <c r="ETF101" s="39"/>
      <c r="ETG101" s="39"/>
      <c r="ETH101" s="39"/>
      <c r="ETI101" s="39"/>
      <c r="ETJ101" s="39"/>
      <c r="ETK101" s="39"/>
      <c r="ETL101" s="39"/>
      <c r="ETM101" s="39"/>
      <c r="ETN101" s="39"/>
      <c r="ETO101" s="39"/>
      <c r="ETP101" s="39"/>
      <c r="ETQ101" s="39"/>
      <c r="ETR101" s="39"/>
      <c r="ETS101" s="39"/>
      <c r="ETT101" s="39"/>
      <c r="ETU101" s="39"/>
      <c r="ETV101" s="39"/>
      <c r="ETW101" s="39"/>
      <c r="ETX101" s="39"/>
      <c r="ETY101" s="39"/>
      <c r="ETZ101" s="39"/>
      <c r="EUA101" s="39"/>
      <c r="EUB101" s="39"/>
      <c r="EUC101" s="39"/>
      <c r="EUD101" s="39"/>
      <c r="EUE101" s="39"/>
      <c r="EUF101" s="39"/>
      <c r="EUG101" s="39"/>
      <c r="EUH101" s="39"/>
      <c r="EUI101" s="39"/>
      <c r="EUJ101" s="39"/>
      <c r="EUK101" s="39"/>
      <c r="EUL101" s="39"/>
      <c r="EUM101" s="39"/>
      <c r="EUN101" s="39"/>
      <c r="EUO101" s="39"/>
      <c r="EUP101" s="39"/>
      <c r="EUQ101" s="39"/>
      <c r="EUR101" s="39"/>
      <c r="EUS101" s="39"/>
      <c r="EUT101" s="39"/>
      <c r="EUU101" s="39"/>
      <c r="EUV101" s="39"/>
      <c r="EUW101" s="39"/>
      <c r="EUX101" s="39"/>
      <c r="EUY101" s="39"/>
      <c r="EUZ101" s="39"/>
      <c r="EVA101" s="39"/>
      <c r="EVB101" s="39"/>
      <c r="EVC101" s="39"/>
      <c r="EVD101" s="39"/>
      <c r="EVE101" s="39"/>
      <c r="EVF101" s="39"/>
      <c r="EVG101" s="39"/>
      <c r="EVH101" s="39"/>
      <c r="EVI101" s="39"/>
      <c r="EVJ101" s="39"/>
      <c r="EVK101" s="39"/>
      <c r="EVL101" s="39"/>
      <c r="EVM101" s="39"/>
      <c r="EVN101" s="39"/>
      <c r="EVO101" s="39"/>
      <c r="EVP101" s="39"/>
      <c r="EVQ101" s="39"/>
      <c r="EVR101" s="39"/>
      <c r="EVS101" s="39"/>
      <c r="EVT101" s="39"/>
      <c r="EVU101" s="39"/>
      <c r="EVV101" s="39"/>
      <c r="EVW101" s="39"/>
      <c r="EVX101" s="39"/>
      <c r="EVY101" s="39"/>
      <c r="EVZ101" s="39"/>
      <c r="EWA101" s="39"/>
      <c r="EWB101" s="39"/>
      <c r="EWC101" s="39"/>
      <c r="EWD101" s="39"/>
      <c r="EWE101" s="39"/>
      <c r="EWF101" s="39"/>
      <c r="EWG101" s="39"/>
      <c r="EWH101" s="39"/>
      <c r="EWI101" s="39"/>
      <c r="EWJ101" s="39"/>
      <c r="EWK101" s="39"/>
      <c r="EWL101" s="39"/>
      <c r="EWM101" s="39"/>
      <c r="EWN101" s="39"/>
      <c r="EWO101" s="39"/>
      <c r="EWP101" s="39"/>
      <c r="EWQ101" s="39"/>
      <c r="EWR101" s="39"/>
      <c r="EWS101" s="39"/>
      <c r="EWT101" s="39"/>
      <c r="EWU101" s="39"/>
      <c r="EWV101" s="39"/>
      <c r="EWW101" s="39"/>
      <c r="EWX101" s="39"/>
      <c r="EWY101" s="39"/>
      <c r="EWZ101" s="39"/>
      <c r="EXA101" s="39"/>
      <c r="EXB101" s="39"/>
      <c r="EXC101" s="39"/>
      <c r="EXD101" s="39"/>
      <c r="EXE101" s="39"/>
      <c r="EXF101" s="39"/>
      <c r="EXG101" s="39"/>
      <c r="EXH101" s="39"/>
      <c r="EXI101" s="39"/>
      <c r="EXJ101" s="39"/>
      <c r="EXK101" s="39"/>
      <c r="EXL101" s="39"/>
      <c r="EXM101" s="39"/>
      <c r="EXN101" s="39"/>
      <c r="EXO101" s="39"/>
      <c r="EXP101" s="39"/>
      <c r="EXQ101" s="39"/>
      <c r="EXR101" s="39"/>
      <c r="EXS101" s="39"/>
      <c r="EXT101" s="39"/>
      <c r="EXU101" s="39"/>
      <c r="EXV101" s="39"/>
      <c r="EXW101" s="39"/>
      <c r="EXX101" s="39"/>
      <c r="EXY101" s="39"/>
      <c r="EXZ101" s="39"/>
      <c r="EYA101" s="39"/>
      <c r="EYB101" s="39"/>
      <c r="EYC101" s="39"/>
      <c r="EYD101" s="39"/>
      <c r="EYE101" s="39"/>
      <c r="EYF101" s="39"/>
      <c r="EYG101" s="39"/>
      <c r="EYH101" s="39"/>
      <c r="EYI101" s="39"/>
      <c r="EYJ101" s="39"/>
      <c r="EYK101" s="39"/>
      <c r="EYL101" s="39"/>
      <c r="EYM101" s="39"/>
      <c r="EYN101" s="39"/>
      <c r="EYO101" s="39"/>
      <c r="EYP101" s="39"/>
      <c r="EYQ101" s="39"/>
      <c r="EYR101" s="39"/>
      <c r="EYS101" s="39"/>
      <c r="EYT101" s="39"/>
      <c r="EYU101" s="39"/>
      <c r="EYV101" s="39"/>
      <c r="EYW101" s="39"/>
      <c r="EYX101" s="39"/>
      <c r="EYY101" s="39"/>
      <c r="EYZ101" s="39"/>
      <c r="EZA101" s="39"/>
      <c r="EZB101" s="39"/>
      <c r="EZC101" s="39"/>
      <c r="EZD101" s="39"/>
      <c r="EZE101" s="39"/>
      <c r="EZF101" s="39"/>
      <c r="EZG101" s="39"/>
      <c r="EZH101" s="39"/>
      <c r="EZI101" s="39"/>
      <c r="EZJ101" s="39"/>
      <c r="EZK101" s="39"/>
      <c r="EZL101" s="39"/>
      <c r="EZM101" s="39"/>
      <c r="EZN101" s="39"/>
      <c r="EZO101" s="39"/>
      <c r="EZP101" s="39"/>
      <c r="EZQ101" s="39"/>
      <c r="EZR101" s="39"/>
      <c r="EZS101" s="39"/>
      <c r="EZT101" s="39"/>
      <c r="EZU101" s="39"/>
      <c r="EZV101" s="39"/>
      <c r="EZW101" s="39"/>
      <c r="EZX101" s="39"/>
      <c r="EZY101" s="39"/>
      <c r="EZZ101" s="39"/>
      <c r="FAA101" s="39"/>
      <c r="FAB101" s="39"/>
      <c r="FAC101" s="39"/>
      <c r="FAD101" s="39"/>
      <c r="FAE101" s="39"/>
      <c r="FAF101" s="39"/>
      <c r="FAG101" s="39"/>
      <c r="FAH101" s="39"/>
      <c r="FAI101" s="39"/>
      <c r="FAJ101" s="39"/>
      <c r="FAK101" s="39"/>
      <c r="FAL101" s="39"/>
      <c r="FAM101" s="39"/>
      <c r="FAN101" s="39"/>
      <c r="FAO101" s="39"/>
      <c r="FAP101" s="39"/>
      <c r="FAQ101" s="39"/>
      <c r="FAR101" s="39"/>
      <c r="FAS101" s="39"/>
      <c r="FAT101" s="39"/>
      <c r="FAU101" s="39"/>
      <c r="FAV101" s="39"/>
      <c r="FAW101" s="39"/>
      <c r="FAX101" s="39"/>
      <c r="FAY101" s="39"/>
      <c r="FAZ101" s="39"/>
      <c r="FBA101" s="39"/>
      <c r="FBB101" s="39"/>
      <c r="FBC101" s="39"/>
      <c r="FBD101" s="39"/>
      <c r="FBE101" s="39"/>
      <c r="FBF101" s="39"/>
      <c r="FBG101" s="39"/>
      <c r="FBH101" s="39"/>
      <c r="FBI101" s="39"/>
      <c r="FBJ101" s="39"/>
      <c r="FBK101" s="39"/>
      <c r="FBL101" s="39"/>
      <c r="FBM101" s="39"/>
      <c r="FBN101" s="39"/>
      <c r="FBO101" s="39"/>
      <c r="FBP101" s="39"/>
      <c r="FBQ101" s="39"/>
      <c r="FBR101" s="39"/>
      <c r="FBS101" s="39"/>
      <c r="FBT101" s="39"/>
      <c r="FBU101" s="39"/>
      <c r="FBV101" s="39"/>
      <c r="FBW101" s="39"/>
      <c r="FBX101" s="39"/>
      <c r="FBY101" s="39"/>
      <c r="FBZ101" s="39"/>
      <c r="FCA101" s="39"/>
      <c r="FCB101" s="39"/>
      <c r="FCC101" s="39"/>
      <c r="FCD101" s="39"/>
      <c r="FCE101" s="39"/>
      <c r="FCF101" s="39"/>
      <c r="FCG101" s="39"/>
      <c r="FCH101" s="39"/>
      <c r="FCI101" s="39"/>
      <c r="FCJ101" s="39"/>
      <c r="FCK101" s="39"/>
      <c r="FCL101" s="39"/>
      <c r="FCM101" s="39"/>
      <c r="FCN101" s="39"/>
      <c r="FCO101" s="39"/>
      <c r="FCP101" s="39"/>
      <c r="FCQ101" s="39"/>
      <c r="FCR101" s="39"/>
      <c r="FCS101" s="39"/>
      <c r="FCT101" s="39"/>
      <c r="FCU101" s="39"/>
      <c r="FCV101" s="39"/>
      <c r="FCW101" s="39"/>
      <c r="FCX101" s="39"/>
      <c r="FCY101" s="39"/>
      <c r="FCZ101" s="39"/>
      <c r="FDA101" s="39"/>
      <c r="FDB101" s="39"/>
      <c r="FDC101" s="39"/>
      <c r="FDD101" s="39"/>
      <c r="FDE101" s="39"/>
      <c r="FDF101" s="39"/>
      <c r="FDG101" s="39"/>
      <c r="FDH101" s="39"/>
      <c r="FDI101" s="39"/>
      <c r="FDJ101" s="39"/>
      <c r="FDK101" s="39"/>
      <c r="FDL101" s="39"/>
      <c r="FDM101" s="39"/>
      <c r="FDN101" s="39"/>
      <c r="FDO101" s="39"/>
      <c r="FDP101" s="39"/>
      <c r="FDQ101" s="39"/>
      <c r="FDR101" s="39"/>
      <c r="FDS101" s="39"/>
      <c r="FDT101" s="39"/>
      <c r="FDU101" s="39"/>
      <c r="FDV101" s="39"/>
      <c r="FDW101" s="39"/>
      <c r="FDX101" s="39"/>
      <c r="FDY101" s="39"/>
      <c r="FDZ101" s="39"/>
      <c r="FEA101" s="39"/>
      <c r="FEB101" s="39"/>
      <c r="FEC101" s="39"/>
      <c r="FED101" s="39"/>
      <c r="FEE101" s="39"/>
      <c r="FEF101" s="39"/>
      <c r="FEG101" s="39"/>
      <c r="FEH101" s="39"/>
      <c r="FEI101" s="39"/>
      <c r="FEJ101" s="39"/>
      <c r="FEK101" s="39"/>
      <c r="FEL101" s="39"/>
      <c r="FEM101" s="39"/>
      <c r="FEN101" s="39"/>
      <c r="FEO101" s="39"/>
      <c r="FEP101" s="39"/>
      <c r="FEQ101" s="39"/>
      <c r="FER101" s="39"/>
      <c r="FES101" s="39"/>
      <c r="FET101" s="39"/>
      <c r="FEU101" s="39"/>
      <c r="FEV101" s="39"/>
      <c r="FEW101" s="39"/>
      <c r="FEX101" s="39"/>
      <c r="FEY101" s="39"/>
      <c r="FEZ101" s="39"/>
      <c r="FFA101" s="39"/>
      <c r="FFB101" s="39"/>
      <c r="FFC101" s="39"/>
      <c r="FFD101" s="39"/>
      <c r="FFE101" s="39"/>
      <c r="FFF101" s="39"/>
      <c r="FFG101" s="39"/>
      <c r="FFH101" s="39"/>
      <c r="FFI101" s="39"/>
      <c r="FFJ101" s="39"/>
      <c r="FFK101" s="39"/>
      <c r="FFL101" s="39"/>
      <c r="FFM101" s="39"/>
      <c r="FFN101" s="39"/>
      <c r="FFO101" s="39"/>
      <c r="FFP101" s="39"/>
      <c r="FFQ101" s="39"/>
      <c r="FFR101" s="39"/>
      <c r="FFS101" s="39"/>
      <c r="FFT101" s="39"/>
      <c r="FFU101" s="39"/>
      <c r="FFV101" s="39"/>
      <c r="FFW101" s="39"/>
      <c r="FFX101" s="39"/>
      <c r="FFY101" s="39"/>
      <c r="FFZ101" s="39"/>
      <c r="FGA101" s="39"/>
      <c r="FGB101" s="39"/>
      <c r="FGC101" s="39"/>
      <c r="FGD101" s="39"/>
      <c r="FGE101" s="39"/>
      <c r="FGF101" s="39"/>
      <c r="FGG101" s="39"/>
      <c r="FGH101" s="39"/>
      <c r="FGI101" s="39"/>
      <c r="FGJ101" s="39"/>
      <c r="FGK101" s="39"/>
      <c r="FGL101" s="39"/>
      <c r="FGM101" s="39"/>
      <c r="FGN101" s="39"/>
      <c r="FGO101" s="39"/>
      <c r="FGP101" s="39"/>
      <c r="FGQ101" s="39"/>
      <c r="FGR101" s="39"/>
      <c r="FGS101" s="39"/>
      <c r="FGT101" s="39"/>
      <c r="FGU101" s="39"/>
      <c r="FGV101" s="39"/>
      <c r="FGW101" s="39"/>
      <c r="FGX101" s="39"/>
      <c r="FGY101" s="39"/>
      <c r="FGZ101" s="39"/>
      <c r="FHA101" s="39"/>
      <c r="FHB101" s="39"/>
      <c r="FHC101" s="39"/>
      <c r="FHD101" s="39"/>
      <c r="FHE101" s="39"/>
      <c r="FHF101" s="39"/>
      <c r="FHG101" s="39"/>
      <c r="FHH101" s="39"/>
      <c r="FHI101" s="39"/>
      <c r="FHJ101" s="39"/>
      <c r="FHK101" s="39"/>
      <c r="FHL101" s="39"/>
      <c r="FHM101" s="39"/>
      <c r="FHN101" s="39"/>
      <c r="FHO101" s="39"/>
      <c r="FHP101" s="39"/>
      <c r="FHQ101" s="39"/>
      <c r="FHR101" s="39"/>
      <c r="FHS101" s="39"/>
      <c r="FHT101" s="39"/>
      <c r="FHU101" s="39"/>
      <c r="FHV101" s="39"/>
      <c r="FHW101" s="39"/>
      <c r="FHX101" s="39"/>
      <c r="FHY101" s="39"/>
      <c r="FHZ101" s="39"/>
      <c r="FIA101" s="39"/>
      <c r="FIB101" s="39"/>
      <c r="FIC101" s="39"/>
      <c r="FID101" s="39"/>
      <c r="FIE101" s="39"/>
      <c r="FIF101" s="39"/>
      <c r="FIG101" s="39"/>
      <c r="FIH101" s="39"/>
      <c r="FII101" s="39"/>
      <c r="FIJ101" s="39"/>
      <c r="FIK101" s="39"/>
      <c r="FIL101" s="39"/>
      <c r="FIM101" s="39"/>
      <c r="FIN101" s="39"/>
      <c r="FIO101" s="39"/>
      <c r="FIP101" s="39"/>
      <c r="FIQ101" s="39"/>
      <c r="FIR101" s="39"/>
      <c r="FIS101" s="39"/>
      <c r="FIT101" s="39"/>
      <c r="FIU101" s="39"/>
      <c r="FIV101" s="39"/>
      <c r="FIW101" s="39"/>
      <c r="FIX101" s="39"/>
      <c r="FIY101" s="39"/>
      <c r="FIZ101" s="39"/>
      <c r="FJA101" s="39"/>
      <c r="FJB101" s="39"/>
      <c r="FJC101" s="39"/>
      <c r="FJD101" s="39"/>
      <c r="FJE101" s="39"/>
      <c r="FJF101" s="39"/>
      <c r="FJG101" s="39"/>
      <c r="FJH101" s="39"/>
      <c r="FJI101" s="39"/>
      <c r="FJJ101" s="39"/>
      <c r="FJK101" s="39"/>
      <c r="FJL101" s="39"/>
      <c r="FJM101" s="39"/>
      <c r="FJN101" s="39"/>
      <c r="FJO101" s="39"/>
      <c r="FJP101" s="39"/>
      <c r="FJQ101" s="39"/>
      <c r="FJR101" s="39"/>
      <c r="FJS101" s="39"/>
      <c r="FJT101" s="39"/>
      <c r="FJU101" s="39"/>
      <c r="FJV101" s="39"/>
      <c r="FJW101" s="39"/>
      <c r="FJX101" s="39"/>
      <c r="FJY101" s="39"/>
      <c r="FJZ101" s="39"/>
      <c r="FKA101" s="39"/>
      <c r="FKB101" s="39"/>
      <c r="FKC101" s="39"/>
      <c r="FKD101" s="39"/>
      <c r="FKE101" s="39"/>
      <c r="FKF101" s="39"/>
      <c r="FKG101" s="39"/>
      <c r="FKH101" s="39"/>
      <c r="FKI101" s="39"/>
      <c r="FKJ101" s="39"/>
      <c r="FKK101" s="39"/>
      <c r="FKL101" s="39"/>
      <c r="FKM101" s="39"/>
      <c r="FKN101" s="39"/>
      <c r="FKO101" s="39"/>
      <c r="FKP101" s="39"/>
      <c r="FKQ101" s="39"/>
      <c r="FKR101" s="39"/>
      <c r="FKS101" s="39"/>
      <c r="FKT101" s="39"/>
      <c r="FKU101" s="39"/>
      <c r="FKV101" s="39"/>
      <c r="FKW101" s="39"/>
      <c r="FKX101" s="39"/>
      <c r="FKY101" s="39"/>
      <c r="FKZ101" s="39"/>
      <c r="FLA101" s="39"/>
      <c r="FLB101" s="39"/>
      <c r="FLC101" s="39"/>
      <c r="FLD101" s="39"/>
      <c r="FLE101" s="39"/>
      <c r="FLF101" s="39"/>
      <c r="FLG101" s="39"/>
      <c r="FLH101" s="39"/>
      <c r="FLI101" s="39"/>
      <c r="FLJ101" s="39"/>
      <c r="FLK101" s="39"/>
      <c r="FLL101" s="39"/>
      <c r="FLM101" s="39"/>
      <c r="FLN101" s="39"/>
      <c r="FLO101" s="39"/>
      <c r="FLP101" s="39"/>
      <c r="FLQ101" s="39"/>
      <c r="FLR101" s="39"/>
      <c r="FLS101" s="39"/>
      <c r="FLT101" s="39"/>
      <c r="FLU101" s="39"/>
      <c r="FLV101" s="39"/>
      <c r="FLW101" s="39"/>
      <c r="FLX101" s="39"/>
      <c r="FLY101" s="39"/>
      <c r="FLZ101" s="39"/>
      <c r="FMA101" s="39"/>
      <c r="FMB101" s="39"/>
      <c r="FMC101" s="39"/>
      <c r="FMD101" s="39"/>
      <c r="FME101" s="39"/>
      <c r="FMF101" s="39"/>
      <c r="FMG101" s="39"/>
      <c r="FMH101" s="39"/>
      <c r="FMI101" s="39"/>
      <c r="FMJ101" s="39"/>
      <c r="FMK101" s="39"/>
      <c r="FML101" s="39"/>
      <c r="FMM101" s="39"/>
      <c r="FMN101" s="39"/>
      <c r="FMO101" s="39"/>
      <c r="FMP101" s="39"/>
      <c r="FMQ101" s="39"/>
      <c r="FMR101" s="39"/>
      <c r="FMS101" s="39"/>
      <c r="FMT101" s="39"/>
      <c r="FMU101" s="39"/>
      <c r="FMV101" s="39"/>
      <c r="FMW101" s="39"/>
      <c r="FMX101" s="39"/>
      <c r="FMY101" s="39"/>
      <c r="FMZ101" s="39"/>
      <c r="FNA101" s="39"/>
      <c r="FNB101" s="39"/>
      <c r="FNC101" s="39"/>
      <c r="FND101" s="39"/>
      <c r="FNE101" s="39"/>
      <c r="FNF101" s="39"/>
      <c r="FNG101" s="39"/>
      <c r="FNH101" s="39"/>
      <c r="FNI101" s="39"/>
      <c r="FNJ101" s="39"/>
      <c r="FNK101" s="39"/>
      <c r="FNL101" s="39"/>
      <c r="FNM101" s="39"/>
      <c r="FNN101" s="39"/>
      <c r="FNO101" s="39"/>
      <c r="FNP101" s="39"/>
      <c r="FNQ101" s="39"/>
      <c r="FNR101" s="39"/>
      <c r="FNS101" s="39"/>
      <c r="FNT101" s="39"/>
      <c r="FNU101" s="39"/>
      <c r="FNV101" s="39"/>
      <c r="FNW101" s="39"/>
      <c r="FNX101" s="39"/>
      <c r="FNY101" s="39"/>
      <c r="FNZ101" s="39"/>
      <c r="FOA101" s="39"/>
      <c r="FOB101" s="39"/>
      <c r="FOC101" s="39"/>
      <c r="FOD101" s="39"/>
      <c r="FOE101" s="39"/>
      <c r="FOF101" s="39"/>
      <c r="FOG101" s="39"/>
      <c r="FOH101" s="39"/>
      <c r="FOI101" s="39"/>
      <c r="FOJ101" s="39"/>
      <c r="FOK101" s="39"/>
      <c r="FOL101" s="39"/>
      <c r="FOM101" s="39"/>
      <c r="FON101" s="39"/>
      <c r="FOO101" s="39"/>
      <c r="FOP101" s="39"/>
      <c r="FOQ101" s="39"/>
      <c r="FOR101" s="39"/>
      <c r="FOS101" s="39"/>
      <c r="FOT101" s="39"/>
      <c r="FOU101" s="39"/>
      <c r="FOV101" s="39"/>
      <c r="FOW101" s="39"/>
      <c r="FOX101" s="39"/>
      <c r="FOY101" s="39"/>
      <c r="FOZ101" s="39"/>
      <c r="FPA101" s="39"/>
      <c r="FPB101" s="39"/>
      <c r="FPC101" s="39"/>
      <c r="FPD101" s="39"/>
      <c r="FPE101" s="39"/>
      <c r="FPF101" s="39"/>
      <c r="FPG101" s="39"/>
      <c r="FPH101" s="39"/>
      <c r="FPI101" s="39"/>
      <c r="FPJ101" s="39"/>
      <c r="FPK101" s="39"/>
      <c r="FPL101" s="39"/>
      <c r="FPM101" s="39"/>
      <c r="FPN101" s="39"/>
      <c r="FPO101" s="39"/>
      <c r="FPP101" s="39"/>
      <c r="FPQ101" s="39"/>
      <c r="FPR101" s="39"/>
      <c r="FPS101" s="39"/>
      <c r="FPT101" s="39"/>
      <c r="FPU101" s="39"/>
      <c r="FPV101" s="39"/>
      <c r="FPW101" s="39"/>
      <c r="FPX101" s="39"/>
      <c r="FPY101" s="39"/>
      <c r="FPZ101" s="39"/>
      <c r="FQA101" s="39"/>
      <c r="FQB101" s="39"/>
      <c r="FQC101" s="39"/>
      <c r="FQD101" s="39"/>
      <c r="FQE101" s="39"/>
      <c r="FQF101" s="39"/>
      <c r="FQG101" s="39"/>
      <c r="FQH101" s="39"/>
      <c r="FQI101" s="39"/>
      <c r="FQJ101" s="39"/>
      <c r="FQK101" s="39"/>
      <c r="FQL101" s="39"/>
      <c r="FQM101" s="39"/>
      <c r="FQN101" s="39"/>
      <c r="FQO101" s="39"/>
      <c r="FQP101" s="39"/>
      <c r="FQQ101" s="39"/>
      <c r="FQR101" s="39"/>
      <c r="FQS101" s="39"/>
      <c r="FQT101" s="39"/>
      <c r="FQU101" s="39"/>
      <c r="FQV101" s="39"/>
      <c r="FQW101" s="39"/>
      <c r="FQX101" s="39"/>
      <c r="FQY101" s="39"/>
      <c r="FQZ101" s="39"/>
      <c r="FRA101" s="39"/>
      <c r="FRB101" s="39"/>
      <c r="FRC101" s="39"/>
      <c r="FRD101" s="39"/>
      <c r="FRE101" s="39"/>
      <c r="FRF101" s="39"/>
      <c r="FRG101" s="39"/>
      <c r="FRH101" s="39"/>
      <c r="FRI101" s="39"/>
      <c r="FRJ101" s="39"/>
      <c r="FRK101" s="39"/>
      <c r="FRL101" s="39"/>
      <c r="FRM101" s="39"/>
      <c r="FRN101" s="39"/>
      <c r="FRO101" s="39"/>
      <c r="FRP101" s="39"/>
      <c r="FRQ101" s="39"/>
      <c r="FRR101" s="39"/>
      <c r="FRS101" s="39"/>
      <c r="FRT101" s="39"/>
      <c r="FRU101" s="39"/>
      <c r="FRV101" s="39"/>
      <c r="FRW101" s="39"/>
      <c r="FRX101" s="39"/>
      <c r="FRY101" s="39"/>
      <c r="FRZ101" s="39"/>
      <c r="FSA101" s="39"/>
      <c r="FSB101" s="39"/>
      <c r="FSC101" s="39"/>
      <c r="FSD101" s="39"/>
      <c r="FSE101" s="39"/>
      <c r="FSF101" s="39"/>
      <c r="FSG101" s="39"/>
      <c r="FSH101" s="39"/>
      <c r="FSI101" s="39"/>
      <c r="FSJ101" s="39"/>
      <c r="FSK101" s="39"/>
      <c r="FSL101" s="39"/>
      <c r="FSM101" s="39"/>
      <c r="FSN101" s="39"/>
      <c r="FSO101" s="39"/>
      <c r="FSP101" s="39"/>
      <c r="FSQ101" s="39"/>
      <c r="FSR101" s="39"/>
      <c r="FSS101" s="39"/>
      <c r="FST101" s="39"/>
      <c r="FSU101" s="39"/>
      <c r="FSV101" s="39"/>
      <c r="FSW101" s="39"/>
      <c r="FSX101" s="39"/>
      <c r="FSY101" s="39"/>
      <c r="FSZ101" s="39"/>
      <c r="FTA101" s="39"/>
      <c r="FTB101" s="39"/>
      <c r="FTC101" s="39"/>
      <c r="FTD101" s="39"/>
      <c r="FTE101" s="39"/>
      <c r="FTF101" s="39"/>
      <c r="FTG101" s="39"/>
      <c r="FTH101" s="39"/>
      <c r="FTI101" s="39"/>
      <c r="FTJ101" s="39"/>
      <c r="FTK101" s="39"/>
      <c r="FTL101" s="39"/>
      <c r="FTM101" s="39"/>
      <c r="FTN101" s="39"/>
      <c r="FTO101" s="39"/>
      <c r="FTP101" s="39"/>
      <c r="FTQ101" s="39"/>
      <c r="FTR101" s="39"/>
      <c r="FTS101" s="39"/>
      <c r="FTT101" s="39"/>
      <c r="FTU101" s="39"/>
      <c r="FTV101" s="39"/>
      <c r="FTW101" s="39"/>
      <c r="FTX101" s="39"/>
      <c r="FTY101" s="39"/>
      <c r="FTZ101" s="39"/>
      <c r="FUA101" s="39"/>
      <c r="FUB101" s="39"/>
      <c r="FUC101" s="39"/>
      <c r="FUD101" s="39"/>
      <c r="FUE101" s="39"/>
      <c r="FUF101" s="39"/>
      <c r="FUG101" s="39"/>
      <c r="FUH101" s="39"/>
      <c r="FUI101" s="39"/>
      <c r="FUJ101" s="39"/>
      <c r="FUK101" s="39"/>
      <c r="FUL101" s="39"/>
      <c r="FUM101" s="39"/>
      <c r="FUN101" s="39"/>
      <c r="FUO101" s="39"/>
      <c r="FUP101" s="39"/>
      <c r="FUQ101" s="39"/>
      <c r="FUR101" s="39"/>
      <c r="FUS101" s="39"/>
      <c r="FUT101" s="39"/>
      <c r="FUU101" s="39"/>
      <c r="FUV101" s="39"/>
      <c r="FUW101" s="39"/>
      <c r="FUX101" s="39"/>
      <c r="FUY101" s="39"/>
      <c r="FUZ101" s="39"/>
      <c r="FVA101" s="39"/>
      <c r="FVB101" s="39"/>
      <c r="FVC101" s="39"/>
      <c r="FVD101" s="39"/>
      <c r="FVE101" s="39"/>
      <c r="FVF101" s="39"/>
      <c r="FVG101" s="39"/>
      <c r="FVH101" s="39"/>
      <c r="FVI101" s="39"/>
      <c r="FVJ101" s="39"/>
      <c r="FVK101" s="39"/>
      <c r="FVL101" s="39"/>
      <c r="FVM101" s="39"/>
      <c r="FVN101" s="39"/>
      <c r="FVO101" s="39"/>
      <c r="FVP101" s="39"/>
      <c r="FVQ101" s="39"/>
      <c r="FVR101" s="39"/>
      <c r="FVS101" s="39"/>
      <c r="FVT101" s="39"/>
      <c r="FVU101" s="39"/>
      <c r="FVV101" s="39"/>
      <c r="FVW101" s="39"/>
      <c r="FVX101" s="39"/>
      <c r="FVY101" s="39"/>
      <c r="FVZ101" s="39"/>
      <c r="FWA101" s="39"/>
      <c r="FWB101" s="39"/>
      <c r="FWC101" s="39"/>
      <c r="FWD101" s="39"/>
      <c r="FWE101" s="39"/>
      <c r="FWF101" s="39"/>
      <c r="FWG101" s="39"/>
      <c r="FWH101" s="39"/>
      <c r="FWI101" s="39"/>
      <c r="FWJ101" s="39"/>
      <c r="FWK101" s="39"/>
      <c r="FWL101" s="39"/>
      <c r="FWM101" s="39"/>
      <c r="FWN101" s="39"/>
      <c r="FWO101" s="39"/>
      <c r="FWP101" s="39"/>
      <c r="FWQ101" s="39"/>
      <c r="FWR101" s="39"/>
      <c r="FWS101" s="39"/>
      <c r="FWT101" s="39"/>
      <c r="FWU101" s="39"/>
      <c r="FWV101" s="39"/>
      <c r="FWW101" s="39"/>
      <c r="FWX101" s="39"/>
      <c r="FWY101" s="39"/>
      <c r="FWZ101" s="39"/>
      <c r="FXA101" s="39"/>
      <c r="FXB101" s="39"/>
      <c r="FXC101" s="39"/>
      <c r="FXD101" s="39"/>
      <c r="FXE101" s="39"/>
      <c r="FXF101" s="39"/>
      <c r="FXG101" s="39"/>
      <c r="FXH101" s="39"/>
      <c r="FXI101" s="39"/>
      <c r="FXJ101" s="39"/>
      <c r="FXK101" s="39"/>
      <c r="FXL101" s="39"/>
      <c r="FXM101" s="39"/>
      <c r="FXN101" s="39"/>
      <c r="FXO101" s="39"/>
      <c r="FXP101" s="39"/>
      <c r="FXQ101" s="39"/>
      <c r="FXR101" s="39"/>
      <c r="FXS101" s="39"/>
      <c r="FXT101" s="39"/>
      <c r="FXU101" s="39"/>
      <c r="FXV101" s="39"/>
      <c r="FXW101" s="39"/>
      <c r="FXX101" s="39"/>
      <c r="FXY101" s="39"/>
      <c r="FXZ101" s="39"/>
      <c r="FYA101" s="39"/>
      <c r="FYB101" s="39"/>
      <c r="FYC101" s="39"/>
      <c r="FYD101" s="39"/>
      <c r="FYE101" s="39"/>
      <c r="FYF101" s="39"/>
      <c r="FYG101" s="39"/>
      <c r="FYH101" s="39"/>
      <c r="FYI101" s="39"/>
      <c r="FYJ101" s="39"/>
      <c r="FYK101" s="39"/>
      <c r="FYL101" s="39"/>
      <c r="FYM101" s="39"/>
      <c r="FYN101" s="39"/>
      <c r="FYO101" s="39"/>
      <c r="FYP101" s="39"/>
      <c r="FYQ101" s="39"/>
      <c r="FYR101" s="39"/>
      <c r="FYS101" s="39"/>
      <c r="FYT101" s="39"/>
      <c r="FYU101" s="39"/>
      <c r="FYV101" s="39"/>
      <c r="FYW101" s="39"/>
      <c r="FYX101" s="39"/>
      <c r="FYY101" s="39"/>
      <c r="FYZ101" s="39"/>
      <c r="FZA101" s="39"/>
      <c r="FZB101" s="39"/>
      <c r="FZC101" s="39"/>
      <c r="FZD101" s="39"/>
      <c r="FZE101" s="39"/>
      <c r="FZF101" s="39"/>
      <c r="FZG101" s="39"/>
      <c r="FZH101" s="39"/>
      <c r="FZI101" s="39"/>
      <c r="FZJ101" s="39"/>
      <c r="FZK101" s="39"/>
      <c r="FZL101" s="39"/>
      <c r="FZM101" s="39"/>
      <c r="FZN101" s="39"/>
      <c r="FZO101" s="39"/>
      <c r="FZP101" s="39"/>
      <c r="FZQ101" s="39"/>
      <c r="FZR101" s="39"/>
      <c r="FZS101" s="39"/>
      <c r="FZT101" s="39"/>
      <c r="FZU101" s="39"/>
      <c r="FZV101" s="39"/>
      <c r="FZW101" s="39"/>
      <c r="FZX101" s="39"/>
      <c r="FZY101" s="39"/>
      <c r="FZZ101" s="39"/>
      <c r="GAA101" s="39"/>
      <c r="GAB101" s="39"/>
      <c r="GAC101" s="39"/>
      <c r="GAD101" s="39"/>
      <c r="GAE101" s="39"/>
      <c r="GAF101" s="39"/>
      <c r="GAG101" s="39"/>
      <c r="GAH101" s="39"/>
      <c r="GAI101" s="39"/>
      <c r="GAJ101" s="39"/>
      <c r="GAK101" s="39"/>
      <c r="GAL101" s="39"/>
      <c r="GAM101" s="39"/>
      <c r="GAN101" s="39"/>
      <c r="GAO101" s="39"/>
      <c r="GAP101" s="39"/>
      <c r="GAQ101" s="39"/>
      <c r="GAR101" s="39"/>
      <c r="GAS101" s="39"/>
      <c r="GAT101" s="39"/>
      <c r="GAU101" s="39"/>
      <c r="GAV101" s="39"/>
      <c r="GAW101" s="39"/>
      <c r="GAX101" s="39"/>
      <c r="GAY101" s="39"/>
      <c r="GAZ101" s="39"/>
      <c r="GBA101" s="39"/>
      <c r="GBB101" s="39"/>
      <c r="GBC101" s="39"/>
      <c r="GBD101" s="39"/>
      <c r="GBE101" s="39"/>
      <c r="GBF101" s="39"/>
      <c r="GBG101" s="39"/>
      <c r="GBH101" s="39"/>
      <c r="GBI101" s="39"/>
      <c r="GBJ101" s="39"/>
      <c r="GBK101" s="39"/>
      <c r="GBL101" s="39"/>
      <c r="GBM101" s="39"/>
      <c r="GBN101" s="39"/>
      <c r="GBO101" s="39"/>
      <c r="GBP101" s="39"/>
      <c r="GBQ101" s="39"/>
      <c r="GBR101" s="39"/>
      <c r="GBS101" s="39"/>
      <c r="GBT101" s="39"/>
      <c r="GBU101" s="39"/>
      <c r="GBV101" s="39"/>
      <c r="GBW101" s="39"/>
      <c r="GBX101" s="39"/>
      <c r="GBY101" s="39"/>
      <c r="GBZ101" s="39"/>
      <c r="GCA101" s="39"/>
      <c r="GCB101" s="39"/>
      <c r="GCC101" s="39"/>
      <c r="GCD101" s="39"/>
      <c r="GCE101" s="39"/>
      <c r="GCF101" s="39"/>
      <c r="GCG101" s="39"/>
      <c r="GCH101" s="39"/>
      <c r="GCI101" s="39"/>
      <c r="GCJ101" s="39"/>
      <c r="GCK101" s="39"/>
      <c r="GCL101" s="39"/>
      <c r="GCM101" s="39"/>
      <c r="GCN101" s="39"/>
      <c r="GCO101" s="39"/>
      <c r="GCP101" s="39"/>
      <c r="GCQ101" s="39"/>
      <c r="GCR101" s="39"/>
      <c r="GCS101" s="39"/>
      <c r="GCT101" s="39"/>
      <c r="GCU101" s="39"/>
      <c r="GCV101" s="39"/>
      <c r="GCW101" s="39"/>
      <c r="GCX101" s="39"/>
      <c r="GCY101" s="39"/>
      <c r="GCZ101" s="39"/>
      <c r="GDA101" s="39"/>
      <c r="GDB101" s="39"/>
      <c r="GDC101" s="39"/>
      <c r="GDD101" s="39"/>
      <c r="GDE101" s="39"/>
      <c r="GDF101" s="39"/>
      <c r="GDG101" s="39"/>
      <c r="GDH101" s="39"/>
      <c r="GDI101" s="39"/>
      <c r="GDJ101" s="39"/>
      <c r="GDK101" s="39"/>
      <c r="GDL101" s="39"/>
      <c r="GDM101" s="39"/>
      <c r="GDN101" s="39"/>
      <c r="GDO101" s="39"/>
      <c r="GDP101" s="39"/>
      <c r="GDQ101" s="39"/>
      <c r="GDR101" s="39"/>
      <c r="GDS101" s="39"/>
      <c r="GDT101" s="39"/>
      <c r="GDU101" s="39"/>
      <c r="GDV101" s="39"/>
      <c r="GDW101" s="39"/>
      <c r="GDX101" s="39"/>
      <c r="GDY101" s="39"/>
      <c r="GDZ101" s="39"/>
      <c r="GEA101" s="39"/>
      <c r="GEB101" s="39"/>
      <c r="GEC101" s="39"/>
      <c r="GED101" s="39"/>
      <c r="GEE101" s="39"/>
      <c r="GEF101" s="39"/>
      <c r="GEG101" s="39"/>
      <c r="GEH101" s="39"/>
      <c r="GEI101" s="39"/>
      <c r="GEJ101" s="39"/>
      <c r="GEK101" s="39"/>
      <c r="GEL101" s="39"/>
      <c r="GEM101" s="39"/>
      <c r="GEN101" s="39"/>
      <c r="GEO101" s="39"/>
      <c r="GEP101" s="39"/>
      <c r="GEQ101" s="39"/>
      <c r="GER101" s="39"/>
      <c r="GES101" s="39"/>
      <c r="GET101" s="39"/>
      <c r="GEU101" s="39"/>
      <c r="GEV101" s="39"/>
      <c r="GEW101" s="39"/>
      <c r="GEX101" s="39"/>
      <c r="GEY101" s="39"/>
      <c r="GEZ101" s="39"/>
      <c r="GFA101" s="39"/>
      <c r="GFB101" s="39"/>
      <c r="GFC101" s="39"/>
      <c r="GFD101" s="39"/>
      <c r="GFE101" s="39"/>
      <c r="GFF101" s="39"/>
      <c r="GFG101" s="39"/>
      <c r="GFH101" s="39"/>
      <c r="GFI101" s="39"/>
      <c r="GFJ101" s="39"/>
      <c r="GFK101" s="39"/>
      <c r="GFL101" s="39"/>
      <c r="GFM101" s="39"/>
      <c r="GFN101" s="39"/>
      <c r="GFO101" s="39"/>
      <c r="GFP101" s="39"/>
      <c r="GFQ101" s="39"/>
      <c r="GFR101" s="39"/>
      <c r="GFS101" s="39"/>
      <c r="GFT101" s="39"/>
      <c r="GFU101" s="39"/>
      <c r="GFV101" s="39"/>
      <c r="GFW101" s="39"/>
      <c r="GFX101" s="39"/>
      <c r="GFY101" s="39"/>
      <c r="GFZ101" s="39"/>
      <c r="GGA101" s="39"/>
      <c r="GGB101" s="39"/>
      <c r="GGC101" s="39"/>
      <c r="GGD101" s="39"/>
      <c r="GGE101" s="39"/>
      <c r="GGF101" s="39"/>
      <c r="GGG101" s="39"/>
      <c r="GGH101" s="39"/>
      <c r="GGI101" s="39"/>
      <c r="GGJ101" s="39"/>
      <c r="GGK101" s="39"/>
      <c r="GGL101" s="39"/>
      <c r="GGM101" s="39"/>
      <c r="GGN101" s="39"/>
      <c r="GGO101" s="39"/>
      <c r="GGP101" s="39"/>
      <c r="GGQ101" s="39"/>
      <c r="GGR101" s="39"/>
      <c r="GGS101" s="39"/>
      <c r="GGT101" s="39"/>
      <c r="GGU101" s="39"/>
      <c r="GGV101" s="39"/>
      <c r="GGW101" s="39"/>
      <c r="GGX101" s="39"/>
      <c r="GGY101" s="39"/>
      <c r="GGZ101" s="39"/>
      <c r="GHA101" s="39"/>
      <c r="GHB101" s="39"/>
      <c r="GHC101" s="39"/>
      <c r="GHD101" s="39"/>
      <c r="GHE101" s="39"/>
      <c r="GHF101" s="39"/>
      <c r="GHG101" s="39"/>
      <c r="GHH101" s="39"/>
      <c r="GHI101" s="39"/>
      <c r="GHJ101" s="39"/>
      <c r="GHK101" s="39"/>
      <c r="GHL101" s="39"/>
      <c r="GHM101" s="39"/>
      <c r="GHN101" s="39"/>
      <c r="GHO101" s="39"/>
      <c r="GHP101" s="39"/>
      <c r="GHQ101" s="39"/>
      <c r="GHR101" s="39"/>
      <c r="GHS101" s="39"/>
      <c r="GHT101" s="39"/>
      <c r="GHU101" s="39"/>
      <c r="GHV101" s="39"/>
      <c r="GHW101" s="39"/>
      <c r="GHX101" s="39"/>
      <c r="GHY101" s="39"/>
      <c r="GHZ101" s="39"/>
      <c r="GIA101" s="39"/>
      <c r="GIB101" s="39"/>
      <c r="GIC101" s="39"/>
      <c r="GID101" s="39"/>
      <c r="GIE101" s="39"/>
      <c r="GIF101" s="39"/>
      <c r="GIG101" s="39"/>
      <c r="GIH101" s="39"/>
      <c r="GII101" s="39"/>
      <c r="GIJ101" s="39"/>
      <c r="GIK101" s="39"/>
      <c r="GIL101" s="39"/>
      <c r="GIM101" s="39"/>
      <c r="GIN101" s="39"/>
      <c r="GIO101" s="39"/>
      <c r="GIP101" s="39"/>
      <c r="GIQ101" s="39"/>
      <c r="GIR101" s="39"/>
      <c r="GIS101" s="39"/>
      <c r="GIT101" s="39"/>
      <c r="GIU101" s="39"/>
      <c r="GIV101" s="39"/>
      <c r="GIW101" s="39"/>
      <c r="GIX101" s="39"/>
      <c r="GIY101" s="39"/>
      <c r="GIZ101" s="39"/>
      <c r="GJA101" s="39"/>
      <c r="GJB101" s="39"/>
      <c r="GJC101" s="39"/>
      <c r="GJD101" s="39"/>
      <c r="GJE101" s="39"/>
      <c r="GJF101" s="39"/>
      <c r="GJG101" s="39"/>
      <c r="GJH101" s="39"/>
      <c r="GJI101" s="39"/>
      <c r="GJJ101" s="39"/>
      <c r="GJK101" s="39"/>
      <c r="GJL101" s="39"/>
      <c r="GJM101" s="39"/>
      <c r="GJN101" s="39"/>
      <c r="GJO101" s="39"/>
      <c r="GJP101" s="39"/>
      <c r="GJQ101" s="39"/>
      <c r="GJR101" s="39"/>
      <c r="GJS101" s="39"/>
      <c r="GJT101" s="39"/>
      <c r="GJU101" s="39"/>
      <c r="GJV101" s="39"/>
      <c r="GJW101" s="39"/>
      <c r="GJX101" s="39"/>
      <c r="GJY101" s="39"/>
      <c r="GJZ101" s="39"/>
      <c r="GKA101" s="39"/>
      <c r="GKB101" s="39"/>
      <c r="GKC101" s="39"/>
      <c r="GKD101" s="39"/>
      <c r="GKE101" s="39"/>
      <c r="GKF101" s="39"/>
      <c r="GKG101" s="39"/>
      <c r="GKH101" s="39"/>
      <c r="GKI101" s="39"/>
      <c r="GKJ101" s="39"/>
      <c r="GKK101" s="39"/>
      <c r="GKL101" s="39"/>
      <c r="GKM101" s="39"/>
      <c r="GKN101" s="39"/>
      <c r="GKO101" s="39"/>
      <c r="GKP101" s="39"/>
      <c r="GKQ101" s="39"/>
      <c r="GKR101" s="39"/>
      <c r="GKS101" s="39"/>
      <c r="GKT101" s="39"/>
      <c r="GKU101" s="39"/>
      <c r="GKV101" s="39"/>
      <c r="GKW101" s="39"/>
      <c r="GKX101" s="39"/>
      <c r="GKY101" s="39"/>
      <c r="GKZ101" s="39"/>
      <c r="GLA101" s="39"/>
      <c r="GLB101" s="39"/>
      <c r="GLC101" s="39"/>
      <c r="GLD101" s="39"/>
      <c r="GLE101" s="39"/>
      <c r="GLF101" s="39"/>
      <c r="GLG101" s="39"/>
      <c r="GLH101" s="39"/>
      <c r="GLI101" s="39"/>
      <c r="GLJ101" s="39"/>
      <c r="GLK101" s="39"/>
      <c r="GLL101" s="39"/>
      <c r="GLM101" s="39"/>
      <c r="GLN101" s="39"/>
      <c r="GLO101" s="39"/>
      <c r="GLP101" s="39"/>
      <c r="GLQ101" s="39"/>
      <c r="GLR101" s="39"/>
      <c r="GLS101" s="39"/>
      <c r="GLT101" s="39"/>
      <c r="GLU101" s="39"/>
      <c r="GLV101" s="39"/>
      <c r="GLW101" s="39"/>
      <c r="GLX101" s="39"/>
      <c r="GLY101" s="39"/>
      <c r="GLZ101" s="39"/>
      <c r="GMA101" s="39"/>
      <c r="GMB101" s="39"/>
      <c r="GMC101" s="39"/>
      <c r="GMD101" s="39"/>
      <c r="GME101" s="39"/>
      <c r="GMF101" s="39"/>
      <c r="GMG101" s="39"/>
      <c r="GMH101" s="39"/>
      <c r="GMI101" s="39"/>
      <c r="GMJ101" s="39"/>
      <c r="GMK101" s="39"/>
      <c r="GML101" s="39"/>
      <c r="GMM101" s="39"/>
      <c r="GMN101" s="39"/>
      <c r="GMO101" s="39"/>
      <c r="GMP101" s="39"/>
      <c r="GMQ101" s="39"/>
      <c r="GMR101" s="39"/>
      <c r="GMS101" s="39"/>
      <c r="GMT101" s="39"/>
      <c r="GMU101" s="39"/>
      <c r="GMV101" s="39"/>
      <c r="GMW101" s="39"/>
      <c r="GMX101" s="39"/>
      <c r="GMY101" s="39"/>
      <c r="GMZ101" s="39"/>
      <c r="GNA101" s="39"/>
      <c r="GNB101" s="39"/>
      <c r="GNC101" s="39"/>
      <c r="GND101" s="39"/>
      <c r="GNE101" s="39"/>
      <c r="GNF101" s="39"/>
      <c r="GNG101" s="39"/>
      <c r="GNH101" s="39"/>
      <c r="GNI101" s="39"/>
      <c r="GNJ101" s="39"/>
      <c r="GNK101" s="39"/>
      <c r="GNL101" s="39"/>
      <c r="GNM101" s="39"/>
      <c r="GNN101" s="39"/>
      <c r="GNO101" s="39"/>
      <c r="GNP101" s="39"/>
      <c r="GNQ101" s="39"/>
      <c r="GNR101" s="39"/>
      <c r="GNS101" s="39"/>
      <c r="GNT101" s="39"/>
      <c r="GNU101" s="39"/>
      <c r="GNV101" s="39"/>
      <c r="GNW101" s="39"/>
      <c r="GNX101" s="39"/>
      <c r="GNY101" s="39"/>
      <c r="GNZ101" s="39"/>
      <c r="GOA101" s="39"/>
      <c r="GOB101" s="39"/>
      <c r="GOC101" s="39"/>
      <c r="GOD101" s="39"/>
      <c r="GOE101" s="39"/>
      <c r="GOF101" s="39"/>
      <c r="GOG101" s="39"/>
      <c r="GOH101" s="39"/>
      <c r="GOI101" s="39"/>
      <c r="GOJ101" s="39"/>
      <c r="GOK101" s="39"/>
      <c r="GOL101" s="39"/>
      <c r="GOM101" s="39"/>
      <c r="GON101" s="39"/>
      <c r="GOO101" s="39"/>
      <c r="GOP101" s="39"/>
      <c r="GOQ101" s="39"/>
      <c r="GOR101" s="39"/>
      <c r="GOS101" s="39"/>
      <c r="GOT101" s="39"/>
      <c r="GOU101" s="39"/>
      <c r="GOV101" s="39"/>
      <c r="GOW101" s="39"/>
      <c r="GOX101" s="39"/>
      <c r="GOY101" s="39"/>
      <c r="GOZ101" s="39"/>
      <c r="GPA101" s="39"/>
      <c r="GPB101" s="39"/>
      <c r="GPC101" s="39"/>
      <c r="GPD101" s="39"/>
      <c r="GPE101" s="39"/>
      <c r="GPF101" s="39"/>
      <c r="GPG101" s="39"/>
      <c r="GPH101" s="39"/>
      <c r="GPI101" s="39"/>
      <c r="GPJ101" s="39"/>
      <c r="GPK101" s="39"/>
      <c r="GPL101" s="39"/>
      <c r="GPM101" s="39"/>
      <c r="GPN101" s="39"/>
      <c r="GPO101" s="39"/>
      <c r="GPP101" s="39"/>
      <c r="GPQ101" s="39"/>
      <c r="GPR101" s="39"/>
      <c r="GPS101" s="39"/>
      <c r="GPT101" s="39"/>
      <c r="GPU101" s="39"/>
      <c r="GPV101" s="39"/>
      <c r="GPW101" s="39"/>
      <c r="GPX101" s="39"/>
      <c r="GPY101" s="39"/>
      <c r="GPZ101" s="39"/>
      <c r="GQA101" s="39"/>
      <c r="GQB101" s="39"/>
      <c r="GQC101" s="39"/>
      <c r="GQD101" s="39"/>
      <c r="GQE101" s="39"/>
      <c r="GQF101" s="39"/>
      <c r="GQG101" s="39"/>
      <c r="GQH101" s="39"/>
      <c r="GQI101" s="39"/>
      <c r="GQJ101" s="39"/>
      <c r="GQK101" s="39"/>
      <c r="GQL101" s="39"/>
      <c r="GQM101" s="39"/>
      <c r="GQN101" s="39"/>
      <c r="GQO101" s="39"/>
      <c r="GQP101" s="39"/>
      <c r="GQQ101" s="39"/>
      <c r="GQR101" s="39"/>
      <c r="GQS101" s="39"/>
      <c r="GQT101" s="39"/>
      <c r="GQU101" s="39"/>
      <c r="GQV101" s="39"/>
      <c r="GQW101" s="39"/>
      <c r="GQX101" s="39"/>
      <c r="GQY101" s="39"/>
      <c r="GQZ101" s="39"/>
      <c r="GRA101" s="39"/>
      <c r="GRB101" s="39"/>
      <c r="GRC101" s="39"/>
      <c r="GRD101" s="39"/>
      <c r="GRE101" s="39"/>
      <c r="GRF101" s="39"/>
      <c r="GRG101" s="39"/>
      <c r="GRH101" s="39"/>
      <c r="GRI101" s="39"/>
      <c r="GRJ101" s="39"/>
      <c r="GRK101" s="39"/>
      <c r="GRL101" s="39"/>
      <c r="GRM101" s="39"/>
      <c r="GRN101" s="39"/>
      <c r="GRO101" s="39"/>
      <c r="GRP101" s="39"/>
      <c r="GRQ101" s="39"/>
      <c r="GRR101" s="39"/>
      <c r="GRS101" s="39"/>
      <c r="GRT101" s="39"/>
      <c r="GRU101" s="39"/>
      <c r="GRV101" s="39"/>
      <c r="GRW101" s="39"/>
      <c r="GRX101" s="39"/>
      <c r="GRY101" s="39"/>
      <c r="GRZ101" s="39"/>
      <c r="GSA101" s="39"/>
      <c r="GSB101" s="39"/>
      <c r="GSC101" s="39"/>
      <c r="GSD101" s="39"/>
      <c r="GSE101" s="39"/>
      <c r="GSF101" s="39"/>
      <c r="GSG101" s="39"/>
      <c r="GSH101" s="39"/>
      <c r="GSI101" s="39"/>
      <c r="GSJ101" s="39"/>
      <c r="GSK101" s="39"/>
      <c r="GSL101" s="39"/>
      <c r="GSM101" s="39"/>
      <c r="GSN101" s="39"/>
      <c r="GSO101" s="39"/>
      <c r="GSP101" s="39"/>
      <c r="GSQ101" s="39"/>
      <c r="GSR101" s="39"/>
      <c r="GSS101" s="39"/>
      <c r="GST101" s="39"/>
      <c r="GSU101" s="39"/>
      <c r="GSV101" s="39"/>
      <c r="GSW101" s="39"/>
      <c r="GSX101" s="39"/>
      <c r="GSY101" s="39"/>
      <c r="GSZ101" s="39"/>
      <c r="GTA101" s="39"/>
      <c r="GTB101" s="39"/>
      <c r="GTC101" s="39"/>
      <c r="GTD101" s="39"/>
      <c r="GTE101" s="39"/>
      <c r="GTF101" s="39"/>
      <c r="GTG101" s="39"/>
      <c r="GTH101" s="39"/>
      <c r="GTI101" s="39"/>
      <c r="GTJ101" s="39"/>
      <c r="GTK101" s="39"/>
      <c r="GTL101" s="39"/>
      <c r="GTM101" s="39"/>
      <c r="GTN101" s="39"/>
      <c r="GTO101" s="39"/>
      <c r="GTP101" s="39"/>
      <c r="GTQ101" s="39"/>
      <c r="GTR101" s="39"/>
      <c r="GTS101" s="39"/>
      <c r="GTT101" s="39"/>
      <c r="GTU101" s="39"/>
      <c r="GTV101" s="39"/>
      <c r="GTW101" s="39"/>
      <c r="GTX101" s="39"/>
      <c r="GTY101" s="39"/>
      <c r="GTZ101" s="39"/>
      <c r="GUA101" s="39"/>
      <c r="GUB101" s="39"/>
      <c r="GUC101" s="39"/>
      <c r="GUD101" s="39"/>
      <c r="GUE101" s="39"/>
      <c r="GUF101" s="39"/>
      <c r="GUG101" s="39"/>
      <c r="GUH101" s="39"/>
      <c r="GUI101" s="39"/>
      <c r="GUJ101" s="39"/>
      <c r="GUK101" s="39"/>
      <c r="GUL101" s="39"/>
      <c r="GUM101" s="39"/>
      <c r="GUN101" s="39"/>
      <c r="GUO101" s="39"/>
      <c r="GUP101" s="39"/>
      <c r="GUQ101" s="39"/>
      <c r="GUR101" s="39"/>
      <c r="GUS101" s="39"/>
      <c r="GUT101" s="39"/>
      <c r="GUU101" s="39"/>
      <c r="GUV101" s="39"/>
      <c r="GUW101" s="39"/>
      <c r="GUX101" s="39"/>
      <c r="GUY101" s="39"/>
      <c r="GUZ101" s="39"/>
      <c r="GVA101" s="39"/>
      <c r="GVB101" s="39"/>
      <c r="GVC101" s="39"/>
      <c r="GVD101" s="39"/>
      <c r="GVE101" s="39"/>
      <c r="GVF101" s="39"/>
      <c r="GVG101" s="39"/>
      <c r="GVH101" s="39"/>
      <c r="GVI101" s="39"/>
      <c r="GVJ101" s="39"/>
      <c r="GVK101" s="39"/>
      <c r="GVL101" s="39"/>
      <c r="GVM101" s="39"/>
      <c r="GVN101" s="39"/>
      <c r="GVO101" s="39"/>
      <c r="GVP101" s="39"/>
      <c r="GVQ101" s="39"/>
      <c r="GVR101" s="39"/>
      <c r="GVS101" s="39"/>
      <c r="GVT101" s="39"/>
      <c r="GVU101" s="39"/>
      <c r="GVV101" s="39"/>
      <c r="GVW101" s="39"/>
      <c r="GVX101" s="39"/>
      <c r="GVY101" s="39"/>
      <c r="GVZ101" s="39"/>
      <c r="GWA101" s="39"/>
      <c r="GWB101" s="39"/>
      <c r="GWC101" s="39"/>
      <c r="GWD101" s="39"/>
      <c r="GWE101" s="39"/>
      <c r="GWF101" s="39"/>
      <c r="GWG101" s="39"/>
      <c r="GWH101" s="39"/>
      <c r="GWI101" s="39"/>
      <c r="GWJ101" s="39"/>
      <c r="GWK101" s="39"/>
      <c r="GWL101" s="39"/>
      <c r="GWM101" s="39"/>
      <c r="GWN101" s="39"/>
      <c r="GWO101" s="39"/>
      <c r="GWP101" s="39"/>
      <c r="GWQ101" s="39"/>
      <c r="GWR101" s="39"/>
      <c r="GWS101" s="39"/>
      <c r="GWT101" s="39"/>
      <c r="GWU101" s="39"/>
      <c r="GWV101" s="39"/>
      <c r="GWW101" s="39"/>
      <c r="GWX101" s="39"/>
      <c r="GWY101" s="39"/>
      <c r="GWZ101" s="39"/>
      <c r="GXA101" s="39"/>
      <c r="GXB101" s="39"/>
      <c r="GXC101" s="39"/>
      <c r="GXD101" s="39"/>
      <c r="GXE101" s="39"/>
      <c r="GXF101" s="39"/>
      <c r="GXG101" s="39"/>
      <c r="GXH101" s="39"/>
      <c r="GXI101" s="39"/>
      <c r="GXJ101" s="39"/>
      <c r="GXK101" s="39"/>
      <c r="GXL101" s="39"/>
      <c r="GXM101" s="39"/>
      <c r="GXN101" s="39"/>
      <c r="GXO101" s="39"/>
      <c r="GXP101" s="39"/>
      <c r="GXQ101" s="39"/>
      <c r="GXR101" s="39"/>
      <c r="GXS101" s="39"/>
      <c r="GXT101" s="39"/>
      <c r="GXU101" s="39"/>
      <c r="GXV101" s="39"/>
      <c r="GXW101" s="39"/>
      <c r="GXX101" s="39"/>
      <c r="GXY101" s="39"/>
      <c r="GXZ101" s="39"/>
      <c r="GYA101" s="39"/>
      <c r="GYB101" s="39"/>
      <c r="GYC101" s="39"/>
      <c r="GYD101" s="39"/>
      <c r="GYE101" s="39"/>
      <c r="GYF101" s="39"/>
      <c r="GYG101" s="39"/>
      <c r="GYH101" s="39"/>
      <c r="GYI101" s="39"/>
      <c r="GYJ101" s="39"/>
      <c r="GYK101" s="39"/>
      <c r="GYL101" s="39"/>
      <c r="GYM101" s="39"/>
      <c r="GYN101" s="39"/>
      <c r="GYO101" s="39"/>
      <c r="GYP101" s="39"/>
      <c r="GYQ101" s="39"/>
      <c r="GYR101" s="39"/>
      <c r="GYS101" s="39"/>
      <c r="GYT101" s="39"/>
      <c r="GYU101" s="39"/>
      <c r="GYV101" s="39"/>
      <c r="GYW101" s="39"/>
      <c r="GYX101" s="39"/>
      <c r="GYY101" s="39"/>
      <c r="GYZ101" s="39"/>
      <c r="GZA101" s="39"/>
      <c r="GZB101" s="39"/>
      <c r="GZC101" s="39"/>
      <c r="GZD101" s="39"/>
      <c r="GZE101" s="39"/>
      <c r="GZF101" s="39"/>
      <c r="GZG101" s="39"/>
      <c r="GZH101" s="39"/>
      <c r="GZI101" s="39"/>
      <c r="GZJ101" s="39"/>
      <c r="GZK101" s="39"/>
      <c r="GZL101" s="39"/>
      <c r="GZM101" s="39"/>
      <c r="GZN101" s="39"/>
      <c r="GZO101" s="39"/>
      <c r="GZP101" s="39"/>
      <c r="GZQ101" s="39"/>
      <c r="GZR101" s="39"/>
      <c r="GZS101" s="39"/>
      <c r="GZT101" s="39"/>
      <c r="GZU101" s="39"/>
      <c r="GZV101" s="39"/>
      <c r="GZW101" s="39"/>
      <c r="GZX101" s="39"/>
      <c r="GZY101" s="39"/>
      <c r="GZZ101" s="39"/>
      <c r="HAA101" s="39"/>
      <c r="HAB101" s="39"/>
      <c r="HAC101" s="39"/>
      <c r="HAD101" s="39"/>
      <c r="HAE101" s="39"/>
      <c r="HAF101" s="39"/>
      <c r="HAG101" s="39"/>
      <c r="HAH101" s="39"/>
      <c r="HAI101" s="39"/>
      <c r="HAJ101" s="39"/>
      <c r="HAK101" s="39"/>
      <c r="HAL101" s="39"/>
      <c r="HAM101" s="39"/>
      <c r="HAN101" s="39"/>
      <c r="HAO101" s="39"/>
      <c r="HAP101" s="39"/>
      <c r="HAQ101" s="39"/>
      <c r="HAR101" s="39"/>
      <c r="HAS101" s="39"/>
      <c r="HAT101" s="39"/>
      <c r="HAU101" s="39"/>
      <c r="HAV101" s="39"/>
      <c r="HAW101" s="39"/>
      <c r="HAX101" s="39"/>
      <c r="HAY101" s="39"/>
      <c r="HAZ101" s="39"/>
      <c r="HBA101" s="39"/>
      <c r="HBB101" s="39"/>
      <c r="HBC101" s="39"/>
      <c r="HBD101" s="39"/>
      <c r="HBE101" s="39"/>
      <c r="HBF101" s="39"/>
      <c r="HBG101" s="39"/>
      <c r="HBH101" s="39"/>
      <c r="HBI101" s="39"/>
      <c r="HBJ101" s="39"/>
      <c r="HBK101" s="39"/>
      <c r="HBL101" s="39"/>
      <c r="HBM101" s="39"/>
      <c r="HBN101" s="39"/>
      <c r="HBO101" s="39"/>
      <c r="HBP101" s="39"/>
      <c r="HBQ101" s="39"/>
      <c r="HBR101" s="39"/>
      <c r="HBS101" s="39"/>
      <c r="HBT101" s="39"/>
      <c r="HBU101" s="39"/>
      <c r="HBV101" s="39"/>
      <c r="HBW101" s="39"/>
      <c r="HBX101" s="39"/>
      <c r="HBY101" s="39"/>
      <c r="HBZ101" s="39"/>
      <c r="HCA101" s="39"/>
      <c r="HCB101" s="39"/>
      <c r="HCC101" s="39"/>
      <c r="HCD101" s="39"/>
      <c r="HCE101" s="39"/>
      <c r="HCF101" s="39"/>
      <c r="HCG101" s="39"/>
      <c r="HCH101" s="39"/>
      <c r="HCI101" s="39"/>
      <c r="HCJ101" s="39"/>
      <c r="HCK101" s="39"/>
      <c r="HCL101" s="39"/>
      <c r="HCM101" s="39"/>
      <c r="HCN101" s="39"/>
      <c r="HCO101" s="39"/>
      <c r="HCP101" s="39"/>
      <c r="HCQ101" s="39"/>
      <c r="HCR101" s="39"/>
      <c r="HCS101" s="39"/>
      <c r="HCT101" s="39"/>
      <c r="HCU101" s="39"/>
      <c r="HCV101" s="39"/>
      <c r="HCW101" s="39"/>
      <c r="HCX101" s="39"/>
      <c r="HCY101" s="39"/>
      <c r="HCZ101" s="39"/>
      <c r="HDA101" s="39"/>
      <c r="HDB101" s="39"/>
      <c r="HDC101" s="39"/>
      <c r="HDD101" s="39"/>
      <c r="HDE101" s="39"/>
      <c r="HDF101" s="39"/>
      <c r="HDG101" s="39"/>
      <c r="HDH101" s="39"/>
      <c r="HDI101" s="39"/>
      <c r="HDJ101" s="39"/>
      <c r="HDK101" s="39"/>
      <c r="HDL101" s="39"/>
      <c r="HDM101" s="39"/>
      <c r="HDN101" s="39"/>
      <c r="HDO101" s="39"/>
      <c r="HDP101" s="39"/>
      <c r="HDQ101" s="39"/>
      <c r="HDR101" s="39"/>
      <c r="HDS101" s="39"/>
      <c r="HDT101" s="39"/>
      <c r="HDU101" s="39"/>
      <c r="HDV101" s="39"/>
      <c r="HDW101" s="39"/>
      <c r="HDX101" s="39"/>
      <c r="HDY101" s="39"/>
      <c r="HDZ101" s="39"/>
      <c r="HEA101" s="39"/>
      <c r="HEB101" s="39"/>
      <c r="HEC101" s="39"/>
      <c r="HED101" s="39"/>
      <c r="HEE101" s="39"/>
      <c r="HEF101" s="39"/>
      <c r="HEG101" s="39"/>
      <c r="HEH101" s="39"/>
      <c r="HEI101" s="39"/>
      <c r="HEJ101" s="39"/>
      <c r="HEK101" s="39"/>
      <c r="HEL101" s="39"/>
      <c r="HEM101" s="39"/>
      <c r="HEN101" s="39"/>
      <c r="HEO101" s="39"/>
      <c r="HEP101" s="39"/>
      <c r="HEQ101" s="39"/>
      <c r="HER101" s="39"/>
      <c r="HES101" s="39"/>
      <c r="HET101" s="39"/>
      <c r="HEU101" s="39"/>
      <c r="HEV101" s="39"/>
      <c r="HEW101" s="39"/>
      <c r="HEX101" s="39"/>
      <c r="HEY101" s="39"/>
      <c r="HEZ101" s="39"/>
      <c r="HFA101" s="39"/>
      <c r="HFB101" s="39"/>
      <c r="HFC101" s="39"/>
      <c r="HFD101" s="39"/>
      <c r="HFE101" s="39"/>
      <c r="HFF101" s="39"/>
      <c r="HFG101" s="39"/>
      <c r="HFH101" s="39"/>
      <c r="HFI101" s="39"/>
      <c r="HFJ101" s="39"/>
      <c r="HFK101" s="39"/>
      <c r="HFL101" s="39"/>
      <c r="HFM101" s="39"/>
      <c r="HFN101" s="39"/>
      <c r="HFO101" s="39"/>
      <c r="HFP101" s="39"/>
      <c r="HFQ101" s="39"/>
      <c r="HFR101" s="39"/>
      <c r="HFS101" s="39"/>
      <c r="HFT101" s="39"/>
      <c r="HFU101" s="39"/>
      <c r="HFV101" s="39"/>
      <c r="HFW101" s="39"/>
      <c r="HFX101" s="39"/>
      <c r="HFY101" s="39"/>
      <c r="HFZ101" s="39"/>
      <c r="HGA101" s="39"/>
      <c r="HGB101" s="39"/>
      <c r="HGC101" s="39"/>
      <c r="HGD101" s="39"/>
      <c r="HGE101" s="39"/>
      <c r="HGF101" s="39"/>
      <c r="HGG101" s="39"/>
      <c r="HGH101" s="39"/>
      <c r="HGI101" s="39"/>
      <c r="HGJ101" s="39"/>
      <c r="HGK101" s="39"/>
      <c r="HGL101" s="39"/>
      <c r="HGM101" s="39"/>
      <c r="HGN101" s="39"/>
      <c r="HGO101" s="39"/>
      <c r="HGP101" s="39"/>
      <c r="HGQ101" s="39"/>
      <c r="HGR101" s="39"/>
      <c r="HGS101" s="39"/>
      <c r="HGT101" s="39"/>
      <c r="HGU101" s="39"/>
      <c r="HGV101" s="39"/>
      <c r="HGW101" s="39"/>
      <c r="HGX101" s="39"/>
      <c r="HGY101" s="39"/>
      <c r="HGZ101" s="39"/>
      <c r="HHA101" s="39"/>
      <c r="HHB101" s="39"/>
      <c r="HHC101" s="39"/>
      <c r="HHD101" s="39"/>
      <c r="HHE101" s="39"/>
      <c r="HHF101" s="39"/>
      <c r="HHG101" s="39"/>
      <c r="HHH101" s="39"/>
      <c r="HHI101" s="39"/>
      <c r="HHJ101" s="39"/>
      <c r="HHK101" s="39"/>
      <c r="HHL101" s="39"/>
      <c r="HHM101" s="39"/>
      <c r="HHN101" s="39"/>
      <c r="HHO101" s="39"/>
      <c r="HHP101" s="39"/>
      <c r="HHQ101" s="39"/>
      <c r="HHR101" s="39"/>
      <c r="HHS101" s="39"/>
      <c r="HHT101" s="39"/>
      <c r="HHU101" s="39"/>
      <c r="HHV101" s="39"/>
      <c r="HHW101" s="39"/>
      <c r="HHX101" s="39"/>
      <c r="HHY101" s="39"/>
      <c r="HHZ101" s="39"/>
      <c r="HIA101" s="39"/>
      <c r="HIB101" s="39"/>
      <c r="HIC101" s="39"/>
      <c r="HID101" s="39"/>
      <c r="HIE101" s="39"/>
      <c r="HIF101" s="39"/>
      <c r="HIG101" s="39"/>
      <c r="HIH101" s="39"/>
      <c r="HII101" s="39"/>
      <c r="HIJ101" s="39"/>
      <c r="HIK101" s="39"/>
      <c r="HIL101" s="39"/>
      <c r="HIM101" s="39"/>
      <c r="HIN101" s="39"/>
      <c r="HIO101" s="39"/>
      <c r="HIP101" s="39"/>
      <c r="HIQ101" s="39"/>
      <c r="HIR101" s="39"/>
      <c r="HIS101" s="39"/>
      <c r="HIT101" s="39"/>
      <c r="HIU101" s="39"/>
      <c r="HIV101" s="39"/>
      <c r="HIW101" s="39"/>
      <c r="HIX101" s="39"/>
      <c r="HIY101" s="39"/>
      <c r="HIZ101" s="39"/>
      <c r="HJA101" s="39"/>
      <c r="HJB101" s="39"/>
      <c r="HJC101" s="39"/>
      <c r="HJD101" s="39"/>
      <c r="HJE101" s="39"/>
      <c r="HJF101" s="39"/>
      <c r="HJG101" s="39"/>
      <c r="HJH101" s="39"/>
      <c r="HJI101" s="39"/>
      <c r="HJJ101" s="39"/>
      <c r="HJK101" s="39"/>
      <c r="HJL101" s="39"/>
      <c r="HJM101" s="39"/>
      <c r="HJN101" s="39"/>
      <c r="HJO101" s="39"/>
      <c r="HJP101" s="39"/>
      <c r="HJQ101" s="39"/>
      <c r="HJR101" s="39"/>
      <c r="HJS101" s="39"/>
      <c r="HJT101" s="39"/>
      <c r="HJU101" s="39"/>
      <c r="HJV101" s="39"/>
      <c r="HJW101" s="39"/>
      <c r="HJX101" s="39"/>
      <c r="HJY101" s="39"/>
      <c r="HJZ101" s="39"/>
      <c r="HKA101" s="39"/>
      <c r="HKB101" s="39"/>
      <c r="HKC101" s="39"/>
      <c r="HKD101" s="39"/>
      <c r="HKE101" s="39"/>
      <c r="HKF101" s="39"/>
      <c r="HKG101" s="39"/>
      <c r="HKH101" s="39"/>
      <c r="HKI101" s="39"/>
      <c r="HKJ101" s="39"/>
      <c r="HKK101" s="39"/>
      <c r="HKL101" s="39"/>
      <c r="HKM101" s="39"/>
      <c r="HKN101" s="39"/>
      <c r="HKO101" s="39"/>
      <c r="HKP101" s="39"/>
      <c r="HKQ101" s="39"/>
      <c r="HKR101" s="39"/>
      <c r="HKS101" s="39"/>
      <c r="HKT101" s="39"/>
      <c r="HKU101" s="39"/>
      <c r="HKV101" s="39"/>
      <c r="HKW101" s="39"/>
      <c r="HKX101" s="39"/>
      <c r="HKY101" s="39"/>
      <c r="HKZ101" s="39"/>
      <c r="HLA101" s="39"/>
      <c r="HLB101" s="39"/>
      <c r="HLC101" s="39"/>
      <c r="HLD101" s="39"/>
      <c r="HLE101" s="39"/>
      <c r="HLF101" s="39"/>
      <c r="HLG101" s="39"/>
      <c r="HLH101" s="39"/>
      <c r="HLI101" s="39"/>
      <c r="HLJ101" s="39"/>
      <c r="HLK101" s="39"/>
      <c r="HLL101" s="39"/>
      <c r="HLM101" s="39"/>
      <c r="HLN101" s="39"/>
      <c r="HLO101" s="39"/>
      <c r="HLP101" s="39"/>
      <c r="HLQ101" s="39"/>
      <c r="HLR101" s="39"/>
      <c r="HLS101" s="39"/>
      <c r="HLT101" s="39"/>
      <c r="HLU101" s="39"/>
      <c r="HLV101" s="39"/>
      <c r="HLW101" s="39"/>
      <c r="HLX101" s="39"/>
      <c r="HLY101" s="39"/>
      <c r="HLZ101" s="39"/>
      <c r="HMA101" s="39"/>
      <c r="HMB101" s="39"/>
      <c r="HMC101" s="39"/>
      <c r="HMD101" s="39"/>
      <c r="HME101" s="39"/>
      <c r="HMF101" s="39"/>
      <c r="HMG101" s="39"/>
      <c r="HMH101" s="39"/>
      <c r="HMI101" s="39"/>
      <c r="HMJ101" s="39"/>
      <c r="HMK101" s="39"/>
      <c r="HML101" s="39"/>
      <c r="HMM101" s="39"/>
      <c r="HMN101" s="39"/>
      <c r="HMO101" s="39"/>
      <c r="HMP101" s="39"/>
      <c r="HMQ101" s="39"/>
      <c r="HMR101" s="39"/>
      <c r="HMS101" s="39"/>
      <c r="HMT101" s="39"/>
      <c r="HMU101" s="39"/>
      <c r="HMV101" s="39"/>
      <c r="HMW101" s="39"/>
      <c r="HMX101" s="39"/>
      <c r="HMY101" s="39"/>
      <c r="HMZ101" s="39"/>
      <c r="HNA101" s="39"/>
      <c r="HNB101" s="39"/>
      <c r="HNC101" s="39"/>
      <c r="HND101" s="39"/>
      <c r="HNE101" s="39"/>
      <c r="HNF101" s="39"/>
      <c r="HNG101" s="39"/>
      <c r="HNH101" s="39"/>
      <c r="HNI101" s="39"/>
      <c r="HNJ101" s="39"/>
      <c r="HNK101" s="39"/>
      <c r="HNL101" s="39"/>
      <c r="HNM101" s="39"/>
      <c r="HNN101" s="39"/>
      <c r="HNO101" s="39"/>
      <c r="HNP101" s="39"/>
      <c r="HNQ101" s="39"/>
      <c r="HNR101" s="39"/>
      <c r="HNS101" s="39"/>
      <c r="HNT101" s="39"/>
      <c r="HNU101" s="39"/>
      <c r="HNV101" s="39"/>
      <c r="HNW101" s="39"/>
      <c r="HNX101" s="39"/>
      <c r="HNY101" s="39"/>
      <c r="HNZ101" s="39"/>
      <c r="HOA101" s="39"/>
      <c r="HOB101" s="39"/>
      <c r="HOC101" s="39"/>
      <c r="HOD101" s="39"/>
      <c r="HOE101" s="39"/>
      <c r="HOF101" s="39"/>
      <c r="HOG101" s="39"/>
      <c r="HOH101" s="39"/>
      <c r="HOI101" s="39"/>
      <c r="HOJ101" s="39"/>
      <c r="HOK101" s="39"/>
      <c r="HOL101" s="39"/>
      <c r="HOM101" s="39"/>
      <c r="HON101" s="39"/>
      <c r="HOO101" s="39"/>
      <c r="HOP101" s="39"/>
      <c r="HOQ101" s="39"/>
      <c r="HOR101" s="39"/>
      <c r="HOS101" s="39"/>
      <c r="HOT101" s="39"/>
      <c r="HOU101" s="39"/>
      <c r="HOV101" s="39"/>
      <c r="HOW101" s="39"/>
      <c r="HOX101" s="39"/>
      <c r="HOY101" s="39"/>
      <c r="HOZ101" s="39"/>
      <c r="HPA101" s="39"/>
      <c r="HPB101" s="39"/>
      <c r="HPC101" s="39"/>
      <c r="HPD101" s="39"/>
      <c r="HPE101" s="39"/>
      <c r="HPF101" s="39"/>
      <c r="HPG101" s="39"/>
      <c r="HPH101" s="39"/>
      <c r="HPI101" s="39"/>
      <c r="HPJ101" s="39"/>
      <c r="HPK101" s="39"/>
      <c r="HPL101" s="39"/>
      <c r="HPM101" s="39"/>
      <c r="HPN101" s="39"/>
      <c r="HPO101" s="39"/>
      <c r="HPP101" s="39"/>
      <c r="HPQ101" s="39"/>
      <c r="HPR101" s="39"/>
      <c r="HPS101" s="39"/>
      <c r="HPT101" s="39"/>
      <c r="HPU101" s="39"/>
      <c r="HPV101" s="39"/>
      <c r="HPW101" s="39"/>
      <c r="HPX101" s="39"/>
      <c r="HPY101" s="39"/>
      <c r="HPZ101" s="39"/>
      <c r="HQA101" s="39"/>
      <c r="HQB101" s="39"/>
      <c r="HQC101" s="39"/>
      <c r="HQD101" s="39"/>
      <c r="HQE101" s="39"/>
      <c r="HQF101" s="39"/>
      <c r="HQG101" s="39"/>
      <c r="HQH101" s="39"/>
      <c r="HQI101" s="39"/>
      <c r="HQJ101" s="39"/>
      <c r="HQK101" s="39"/>
      <c r="HQL101" s="39"/>
      <c r="HQM101" s="39"/>
      <c r="HQN101" s="39"/>
      <c r="HQO101" s="39"/>
      <c r="HQP101" s="39"/>
      <c r="HQQ101" s="39"/>
      <c r="HQR101" s="39"/>
      <c r="HQS101" s="39"/>
      <c r="HQT101" s="39"/>
      <c r="HQU101" s="39"/>
      <c r="HQV101" s="39"/>
      <c r="HQW101" s="39"/>
      <c r="HQX101" s="39"/>
      <c r="HQY101" s="39"/>
      <c r="HQZ101" s="39"/>
      <c r="HRA101" s="39"/>
      <c r="HRB101" s="39"/>
      <c r="HRC101" s="39"/>
      <c r="HRD101" s="39"/>
      <c r="HRE101" s="39"/>
      <c r="HRF101" s="39"/>
      <c r="HRG101" s="39"/>
      <c r="HRH101" s="39"/>
      <c r="HRI101" s="39"/>
      <c r="HRJ101" s="39"/>
      <c r="HRK101" s="39"/>
      <c r="HRL101" s="39"/>
      <c r="HRM101" s="39"/>
      <c r="HRN101" s="39"/>
      <c r="HRO101" s="39"/>
      <c r="HRP101" s="39"/>
      <c r="HRQ101" s="39"/>
      <c r="HRR101" s="39"/>
      <c r="HRS101" s="39"/>
      <c r="HRT101" s="39"/>
      <c r="HRU101" s="39"/>
      <c r="HRV101" s="39"/>
      <c r="HRW101" s="39"/>
      <c r="HRX101" s="39"/>
      <c r="HRY101" s="39"/>
      <c r="HRZ101" s="39"/>
      <c r="HSA101" s="39"/>
      <c r="HSB101" s="39"/>
      <c r="HSC101" s="39"/>
      <c r="HSD101" s="39"/>
      <c r="HSE101" s="39"/>
      <c r="HSF101" s="39"/>
      <c r="HSG101" s="39"/>
      <c r="HSH101" s="39"/>
      <c r="HSI101" s="39"/>
      <c r="HSJ101" s="39"/>
      <c r="HSK101" s="39"/>
      <c r="HSL101" s="39"/>
      <c r="HSM101" s="39"/>
      <c r="HSN101" s="39"/>
      <c r="HSO101" s="39"/>
      <c r="HSP101" s="39"/>
      <c r="HSQ101" s="39"/>
      <c r="HSR101" s="39"/>
      <c r="HSS101" s="39"/>
      <c r="HST101" s="39"/>
      <c r="HSU101" s="39"/>
      <c r="HSV101" s="39"/>
      <c r="HSW101" s="39"/>
      <c r="HSX101" s="39"/>
      <c r="HSY101" s="39"/>
      <c r="HSZ101" s="39"/>
      <c r="HTA101" s="39"/>
      <c r="HTB101" s="39"/>
      <c r="HTC101" s="39"/>
      <c r="HTD101" s="39"/>
      <c r="HTE101" s="39"/>
      <c r="HTF101" s="39"/>
      <c r="HTG101" s="39"/>
      <c r="HTH101" s="39"/>
      <c r="HTI101" s="39"/>
      <c r="HTJ101" s="39"/>
      <c r="HTK101" s="39"/>
      <c r="HTL101" s="39"/>
      <c r="HTM101" s="39"/>
      <c r="HTN101" s="39"/>
      <c r="HTO101" s="39"/>
      <c r="HTP101" s="39"/>
      <c r="HTQ101" s="39"/>
      <c r="HTR101" s="39"/>
      <c r="HTS101" s="39"/>
      <c r="HTT101" s="39"/>
      <c r="HTU101" s="39"/>
      <c r="HTV101" s="39"/>
      <c r="HTW101" s="39"/>
      <c r="HTX101" s="39"/>
      <c r="HTY101" s="39"/>
      <c r="HTZ101" s="39"/>
      <c r="HUA101" s="39"/>
      <c r="HUB101" s="39"/>
      <c r="HUC101" s="39"/>
      <c r="HUD101" s="39"/>
      <c r="HUE101" s="39"/>
      <c r="HUF101" s="39"/>
      <c r="HUG101" s="39"/>
      <c r="HUH101" s="39"/>
      <c r="HUI101" s="39"/>
      <c r="HUJ101" s="39"/>
      <c r="HUK101" s="39"/>
      <c r="HUL101" s="39"/>
      <c r="HUM101" s="39"/>
      <c r="HUN101" s="39"/>
      <c r="HUO101" s="39"/>
      <c r="HUP101" s="39"/>
      <c r="HUQ101" s="39"/>
      <c r="HUR101" s="39"/>
      <c r="HUS101" s="39"/>
      <c r="HUT101" s="39"/>
      <c r="HUU101" s="39"/>
      <c r="HUV101" s="39"/>
      <c r="HUW101" s="39"/>
      <c r="HUX101" s="39"/>
      <c r="HUY101" s="39"/>
      <c r="HUZ101" s="39"/>
      <c r="HVA101" s="39"/>
      <c r="HVB101" s="39"/>
      <c r="HVC101" s="39"/>
      <c r="HVD101" s="39"/>
      <c r="HVE101" s="39"/>
      <c r="HVF101" s="39"/>
      <c r="HVG101" s="39"/>
      <c r="HVH101" s="39"/>
      <c r="HVI101" s="39"/>
      <c r="HVJ101" s="39"/>
      <c r="HVK101" s="39"/>
      <c r="HVL101" s="39"/>
      <c r="HVM101" s="39"/>
      <c r="HVN101" s="39"/>
      <c r="HVO101" s="39"/>
      <c r="HVP101" s="39"/>
      <c r="HVQ101" s="39"/>
      <c r="HVR101" s="39"/>
      <c r="HVS101" s="39"/>
      <c r="HVT101" s="39"/>
      <c r="HVU101" s="39"/>
      <c r="HVV101" s="39"/>
      <c r="HVW101" s="39"/>
      <c r="HVX101" s="39"/>
      <c r="HVY101" s="39"/>
      <c r="HVZ101" s="39"/>
      <c r="HWA101" s="39"/>
      <c r="HWB101" s="39"/>
      <c r="HWC101" s="39"/>
      <c r="HWD101" s="39"/>
      <c r="HWE101" s="39"/>
      <c r="HWF101" s="39"/>
      <c r="HWG101" s="39"/>
      <c r="HWH101" s="39"/>
      <c r="HWI101" s="39"/>
      <c r="HWJ101" s="39"/>
      <c r="HWK101" s="39"/>
      <c r="HWL101" s="39"/>
      <c r="HWM101" s="39"/>
      <c r="HWN101" s="39"/>
      <c r="HWO101" s="39"/>
      <c r="HWP101" s="39"/>
      <c r="HWQ101" s="39"/>
      <c r="HWR101" s="39"/>
      <c r="HWS101" s="39"/>
      <c r="HWT101" s="39"/>
      <c r="HWU101" s="39"/>
      <c r="HWV101" s="39"/>
      <c r="HWW101" s="39"/>
      <c r="HWX101" s="39"/>
      <c r="HWY101" s="39"/>
      <c r="HWZ101" s="39"/>
      <c r="HXA101" s="39"/>
      <c r="HXB101" s="39"/>
      <c r="HXC101" s="39"/>
      <c r="HXD101" s="39"/>
      <c r="HXE101" s="39"/>
      <c r="HXF101" s="39"/>
      <c r="HXG101" s="39"/>
      <c r="HXH101" s="39"/>
      <c r="HXI101" s="39"/>
      <c r="HXJ101" s="39"/>
      <c r="HXK101" s="39"/>
      <c r="HXL101" s="39"/>
      <c r="HXM101" s="39"/>
      <c r="HXN101" s="39"/>
      <c r="HXO101" s="39"/>
      <c r="HXP101" s="39"/>
      <c r="HXQ101" s="39"/>
      <c r="HXR101" s="39"/>
      <c r="HXS101" s="39"/>
      <c r="HXT101" s="39"/>
      <c r="HXU101" s="39"/>
      <c r="HXV101" s="39"/>
      <c r="HXW101" s="39"/>
      <c r="HXX101" s="39"/>
      <c r="HXY101" s="39"/>
      <c r="HXZ101" s="39"/>
      <c r="HYA101" s="39"/>
      <c r="HYB101" s="39"/>
      <c r="HYC101" s="39"/>
      <c r="HYD101" s="39"/>
      <c r="HYE101" s="39"/>
      <c r="HYF101" s="39"/>
      <c r="HYG101" s="39"/>
      <c r="HYH101" s="39"/>
      <c r="HYI101" s="39"/>
      <c r="HYJ101" s="39"/>
      <c r="HYK101" s="39"/>
      <c r="HYL101" s="39"/>
      <c r="HYM101" s="39"/>
      <c r="HYN101" s="39"/>
      <c r="HYO101" s="39"/>
      <c r="HYP101" s="39"/>
      <c r="HYQ101" s="39"/>
      <c r="HYR101" s="39"/>
      <c r="HYS101" s="39"/>
      <c r="HYT101" s="39"/>
      <c r="HYU101" s="39"/>
      <c r="HYV101" s="39"/>
      <c r="HYW101" s="39"/>
      <c r="HYX101" s="39"/>
      <c r="HYY101" s="39"/>
      <c r="HYZ101" s="39"/>
      <c r="HZA101" s="39"/>
      <c r="HZB101" s="39"/>
      <c r="HZC101" s="39"/>
      <c r="HZD101" s="39"/>
      <c r="HZE101" s="39"/>
      <c r="HZF101" s="39"/>
      <c r="HZG101" s="39"/>
      <c r="HZH101" s="39"/>
      <c r="HZI101" s="39"/>
      <c r="HZJ101" s="39"/>
      <c r="HZK101" s="39"/>
      <c r="HZL101" s="39"/>
      <c r="HZM101" s="39"/>
      <c r="HZN101" s="39"/>
      <c r="HZO101" s="39"/>
      <c r="HZP101" s="39"/>
      <c r="HZQ101" s="39"/>
      <c r="HZR101" s="39"/>
      <c r="HZS101" s="39"/>
      <c r="HZT101" s="39"/>
      <c r="HZU101" s="39"/>
      <c r="HZV101" s="39"/>
      <c r="HZW101" s="39"/>
      <c r="HZX101" s="39"/>
      <c r="HZY101" s="39"/>
      <c r="HZZ101" s="39"/>
      <c r="IAA101" s="39"/>
      <c r="IAB101" s="39"/>
      <c r="IAC101" s="39"/>
      <c r="IAD101" s="39"/>
      <c r="IAE101" s="39"/>
      <c r="IAF101" s="39"/>
      <c r="IAG101" s="39"/>
      <c r="IAH101" s="39"/>
      <c r="IAI101" s="39"/>
      <c r="IAJ101" s="39"/>
      <c r="IAK101" s="39"/>
      <c r="IAL101" s="39"/>
      <c r="IAM101" s="39"/>
      <c r="IAN101" s="39"/>
      <c r="IAO101" s="39"/>
      <c r="IAP101" s="39"/>
      <c r="IAQ101" s="39"/>
      <c r="IAR101" s="39"/>
      <c r="IAS101" s="39"/>
      <c r="IAT101" s="39"/>
      <c r="IAU101" s="39"/>
      <c r="IAV101" s="39"/>
      <c r="IAW101" s="39"/>
      <c r="IAX101" s="39"/>
      <c r="IAY101" s="39"/>
      <c r="IAZ101" s="39"/>
      <c r="IBA101" s="39"/>
      <c r="IBB101" s="39"/>
      <c r="IBC101" s="39"/>
      <c r="IBD101" s="39"/>
      <c r="IBE101" s="39"/>
      <c r="IBF101" s="39"/>
      <c r="IBG101" s="39"/>
      <c r="IBH101" s="39"/>
      <c r="IBI101" s="39"/>
      <c r="IBJ101" s="39"/>
      <c r="IBK101" s="39"/>
      <c r="IBL101" s="39"/>
      <c r="IBM101" s="39"/>
      <c r="IBN101" s="39"/>
      <c r="IBO101" s="39"/>
      <c r="IBP101" s="39"/>
      <c r="IBQ101" s="39"/>
      <c r="IBR101" s="39"/>
      <c r="IBS101" s="39"/>
      <c r="IBT101" s="39"/>
      <c r="IBU101" s="39"/>
      <c r="IBV101" s="39"/>
      <c r="IBW101" s="39"/>
      <c r="IBX101" s="39"/>
      <c r="IBY101" s="39"/>
      <c r="IBZ101" s="39"/>
      <c r="ICA101" s="39"/>
      <c r="ICB101" s="39"/>
      <c r="ICC101" s="39"/>
      <c r="ICD101" s="39"/>
      <c r="ICE101" s="39"/>
      <c r="ICF101" s="39"/>
      <c r="ICG101" s="39"/>
      <c r="ICH101" s="39"/>
      <c r="ICI101" s="39"/>
      <c r="ICJ101" s="39"/>
      <c r="ICK101" s="39"/>
      <c r="ICL101" s="39"/>
      <c r="ICM101" s="39"/>
      <c r="ICN101" s="39"/>
      <c r="ICO101" s="39"/>
      <c r="ICP101" s="39"/>
      <c r="ICQ101" s="39"/>
      <c r="ICR101" s="39"/>
      <c r="ICS101" s="39"/>
      <c r="ICT101" s="39"/>
      <c r="ICU101" s="39"/>
      <c r="ICV101" s="39"/>
      <c r="ICW101" s="39"/>
      <c r="ICX101" s="39"/>
      <c r="ICY101" s="39"/>
      <c r="ICZ101" s="39"/>
      <c r="IDA101" s="39"/>
      <c r="IDB101" s="39"/>
      <c r="IDC101" s="39"/>
      <c r="IDD101" s="39"/>
      <c r="IDE101" s="39"/>
      <c r="IDF101" s="39"/>
      <c r="IDG101" s="39"/>
      <c r="IDH101" s="39"/>
      <c r="IDI101" s="39"/>
      <c r="IDJ101" s="39"/>
      <c r="IDK101" s="39"/>
      <c r="IDL101" s="39"/>
      <c r="IDM101" s="39"/>
      <c r="IDN101" s="39"/>
      <c r="IDO101" s="39"/>
      <c r="IDP101" s="39"/>
      <c r="IDQ101" s="39"/>
      <c r="IDR101" s="39"/>
      <c r="IDS101" s="39"/>
      <c r="IDT101" s="39"/>
      <c r="IDU101" s="39"/>
      <c r="IDV101" s="39"/>
      <c r="IDW101" s="39"/>
      <c r="IDX101" s="39"/>
      <c r="IDY101" s="39"/>
      <c r="IDZ101" s="39"/>
      <c r="IEA101" s="39"/>
      <c r="IEB101" s="39"/>
      <c r="IEC101" s="39"/>
      <c r="IED101" s="39"/>
      <c r="IEE101" s="39"/>
      <c r="IEF101" s="39"/>
      <c r="IEG101" s="39"/>
      <c r="IEH101" s="39"/>
      <c r="IEI101" s="39"/>
      <c r="IEJ101" s="39"/>
      <c r="IEK101" s="39"/>
      <c r="IEL101" s="39"/>
      <c r="IEM101" s="39"/>
      <c r="IEN101" s="39"/>
      <c r="IEO101" s="39"/>
      <c r="IEP101" s="39"/>
      <c r="IEQ101" s="39"/>
      <c r="IER101" s="39"/>
      <c r="IES101" s="39"/>
      <c r="IET101" s="39"/>
      <c r="IEU101" s="39"/>
      <c r="IEV101" s="39"/>
      <c r="IEW101" s="39"/>
      <c r="IEX101" s="39"/>
      <c r="IEY101" s="39"/>
      <c r="IEZ101" s="39"/>
      <c r="IFA101" s="39"/>
      <c r="IFB101" s="39"/>
      <c r="IFC101" s="39"/>
      <c r="IFD101" s="39"/>
      <c r="IFE101" s="39"/>
      <c r="IFF101" s="39"/>
      <c r="IFG101" s="39"/>
      <c r="IFH101" s="39"/>
      <c r="IFI101" s="39"/>
      <c r="IFJ101" s="39"/>
      <c r="IFK101" s="39"/>
      <c r="IFL101" s="39"/>
      <c r="IFM101" s="39"/>
      <c r="IFN101" s="39"/>
      <c r="IFO101" s="39"/>
      <c r="IFP101" s="39"/>
      <c r="IFQ101" s="39"/>
      <c r="IFR101" s="39"/>
      <c r="IFS101" s="39"/>
      <c r="IFT101" s="39"/>
      <c r="IFU101" s="39"/>
      <c r="IFV101" s="39"/>
      <c r="IFW101" s="39"/>
      <c r="IFX101" s="39"/>
      <c r="IFY101" s="39"/>
      <c r="IFZ101" s="39"/>
      <c r="IGA101" s="39"/>
      <c r="IGB101" s="39"/>
      <c r="IGC101" s="39"/>
      <c r="IGD101" s="39"/>
      <c r="IGE101" s="39"/>
      <c r="IGF101" s="39"/>
      <c r="IGG101" s="39"/>
      <c r="IGH101" s="39"/>
      <c r="IGI101" s="39"/>
      <c r="IGJ101" s="39"/>
      <c r="IGK101" s="39"/>
      <c r="IGL101" s="39"/>
      <c r="IGM101" s="39"/>
      <c r="IGN101" s="39"/>
      <c r="IGO101" s="39"/>
      <c r="IGP101" s="39"/>
      <c r="IGQ101" s="39"/>
      <c r="IGR101" s="39"/>
      <c r="IGS101" s="39"/>
      <c r="IGT101" s="39"/>
      <c r="IGU101" s="39"/>
      <c r="IGV101" s="39"/>
      <c r="IGW101" s="39"/>
      <c r="IGX101" s="39"/>
      <c r="IGY101" s="39"/>
      <c r="IGZ101" s="39"/>
      <c r="IHA101" s="39"/>
      <c r="IHB101" s="39"/>
      <c r="IHC101" s="39"/>
      <c r="IHD101" s="39"/>
      <c r="IHE101" s="39"/>
      <c r="IHF101" s="39"/>
      <c r="IHG101" s="39"/>
      <c r="IHH101" s="39"/>
      <c r="IHI101" s="39"/>
      <c r="IHJ101" s="39"/>
      <c r="IHK101" s="39"/>
      <c r="IHL101" s="39"/>
      <c r="IHM101" s="39"/>
      <c r="IHN101" s="39"/>
      <c r="IHO101" s="39"/>
      <c r="IHP101" s="39"/>
      <c r="IHQ101" s="39"/>
      <c r="IHR101" s="39"/>
      <c r="IHS101" s="39"/>
      <c r="IHT101" s="39"/>
      <c r="IHU101" s="39"/>
      <c r="IHV101" s="39"/>
      <c r="IHW101" s="39"/>
      <c r="IHX101" s="39"/>
      <c r="IHY101" s="39"/>
      <c r="IHZ101" s="39"/>
      <c r="IIA101" s="39"/>
      <c r="IIB101" s="39"/>
      <c r="IIC101" s="39"/>
      <c r="IID101" s="39"/>
      <c r="IIE101" s="39"/>
      <c r="IIF101" s="39"/>
      <c r="IIG101" s="39"/>
      <c r="IIH101" s="39"/>
      <c r="III101" s="39"/>
      <c r="IIJ101" s="39"/>
      <c r="IIK101" s="39"/>
      <c r="IIL101" s="39"/>
      <c r="IIM101" s="39"/>
      <c r="IIN101" s="39"/>
      <c r="IIO101" s="39"/>
      <c r="IIP101" s="39"/>
      <c r="IIQ101" s="39"/>
      <c r="IIR101" s="39"/>
      <c r="IIS101" s="39"/>
      <c r="IIT101" s="39"/>
      <c r="IIU101" s="39"/>
      <c r="IIV101" s="39"/>
      <c r="IIW101" s="39"/>
      <c r="IIX101" s="39"/>
      <c r="IIY101" s="39"/>
      <c r="IIZ101" s="39"/>
      <c r="IJA101" s="39"/>
      <c r="IJB101" s="39"/>
      <c r="IJC101" s="39"/>
      <c r="IJD101" s="39"/>
      <c r="IJE101" s="39"/>
      <c r="IJF101" s="39"/>
      <c r="IJG101" s="39"/>
      <c r="IJH101" s="39"/>
      <c r="IJI101" s="39"/>
      <c r="IJJ101" s="39"/>
      <c r="IJK101" s="39"/>
      <c r="IJL101" s="39"/>
      <c r="IJM101" s="39"/>
      <c r="IJN101" s="39"/>
      <c r="IJO101" s="39"/>
      <c r="IJP101" s="39"/>
      <c r="IJQ101" s="39"/>
      <c r="IJR101" s="39"/>
      <c r="IJS101" s="39"/>
      <c r="IJT101" s="39"/>
      <c r="IJU101" s="39"/>
      <c r="IJV101" s="39"/>
      <c r="IJW101" s="39"/>
      <c r="IJX101" s="39"/>
      <c r="IJY101" s="39"/>
      <c r="IJZ101" s="39"/>
      <c r="IKA101" s="39"/>
      <c r="IKB101" s="39"/>
      <c r="IKC101" s="39"/>
      <c r="IKD101" s="39"/>
      <c r="IKE101" s="39"/>
      <c r="IKF101" s="39"/>
      <c r="IKG101" s="39"/>
      <c r="IKH101" s="39"/>
      <c r="IKI101" s="39"/>
      <c r="IKJ101" s="39"/>
      <c r="IKK101" s="39"/>
      <c r="IKL101" s="39"/>
      <c r="IKM101" s="39"/>
      <c r="IKN101" s="39"/>
      <c r="IKO101" s="39"/>
      <c r="IKP101" s="39"/>
      <c r="IKQ101" s="39"/>
      <c r="IKR101" s="39"/>
      <c r="IKS101" s="39"/>
      <c r="IKT101" s="39"/>
      <c r="IKU101" s="39"/>
      <c r="IKV101" s="39"/>
      <c r="IKW101" s="39"/>
      <c r="IKX101" s="39"/>
      <c r="IKY101" s="39"/>
      <c r="IKZ101" s="39"/>
      <c r="ILA101" s="39"/>
      <c r="ILB101" s="39"/>
      <c r="ILC101" s="39"/>
      <c r="ILD101" s="39"/>
      <c r="ILE101" s="39"/>
      <c r="ILF101" s="39"/>
      <c r="ILG101" s="39"/>
      <c r="ILH101" s="39"/>
      <c r="ILI101" s="39"/>
      <c r="ILJ101" s="39"/>
      <c r="ILK101" s="39"/>
      <c r="ILL101" s="39"/>
      <c r="ILM101" s="39"/>
      <c r="ILN101" s="39"/>
      <c r="ILO101" s="39"/>
      <c r="ILP101" s="39"/>
      <c r="ILQ101" s="39"/>
      <c r="ILR101" s="39"/>
      <c r="ILS101" s="39"/>
      <c r="ILT101" s="39"/>
      <c r="ILU101" s="39"/>
      <c r="ILV101" s="39"/>
      <c r="ILW101" s="39"/>
      <c r="ILX101" s="39"/>
      <c r="ILY101" s="39"/>
      <c r="ILZ101" s="39"/>
      <c r="IMA101" s="39"/>
      <c r="IMB101" s="39"/>
      <c r="IMC101" s="39"/>
      <c r="IMD101" s="39"/>
      <c r="IME101" s="39"/>
      <c r="IMF101" s="39"/>
      <c r="IMG101" s="39"/>
      <c r="IMH101" s="39"/>
      <c r="IMI101" s="39"/>
      <c r="IMJ101" s="39"/>
      <c r="IMK101" s="39"/>
      <c r="IML101" s="39"/>
      <c r="IMM101" s="39"/>
      <c r="IMN101" s="39"/>
      <c r="IMO101" s="39"/>
      <c r="IMP101" s="39"/>
      <c r="IMQ101" s="39"/>
      <c r="IMR101" s="39"/>
      <c r="IMS101" s="39"/>
      <c r="IMT101" s="39"/>
      <c r="IMU101" s="39"/>
      <c r="IMV101" s="39"/>
      <c r="IMW101" s="39"/>
      <c r="IMX101" s="39"/>
      <c r="IMY101" s="39"/>
      <c r="IMZ101" s="39"/>
      <c r="INA101" s="39"/>
      <c r="INB101" s="39"/>
      <c r="INC101" s="39"/>
      <c r="IND101" s="39"/>
      <c r="INE101" s="39"/>
      <c r="INF101" s="39"/>
      <c r="ING101" s="39"/>
      <c r="INH101" s="39"/>
      <c r="INI101" s="39"/>
      <c r="INJ101" s="39"/>
      <c r="INK101" s="39"/>
      <c r="INL101" s="39"/>
      <c r="INM101" s="39"/>
      <c r="INN101" s="39"/>
      <c r="INO101" s="39"/>
      <c r="INP101" s="39"/>
      <c r="INQ101" s="39"/>
      <c r="INR101" s="39"/>
      <c r="INS101" s="39"/>
      <c r="INT101" s="39"/>
      <c r="INU101" s="39"/>
      <c r="INV101" s="39"/>
      <c r="INW101" s="39"/>
      <c r="INX101" s="39"/>
      <c r="INY101" s="39"/>
      <c r="INZ101" s="39"/>
      <c r="IOA101" s="39"/>
      <c r="IOB101" s="39"/>
      <c r="IOC101" s="39"/>
      <c r="IOD101" s="39"/>
      <c r="IOE101" s="39"/>
      <c r="IOF101" s="39"/>
      <c r="IOG101" s="39"/>
      <c r="IOH101" s="39"/>
      <c r="IOI101" s="39"/>
      <c r="IOJ101" s="39"/>
      <c r="IOK101" s="39"/>
      <c r="IOL101" s="39"/>
      <c r="IOM101" s="39"/>
      <c r="ION101" s="39"/>
      <c r="IOO101" s="39"/>
      <c r="IOP101" s="39"/>
      <c r="IOQ101" s="39"/>
      <c r="IOR101" s="39"/>
      <c r="IOS101" s="39"/>
      <c r="IOT101" s="39"/>
      <c r="IOU101" s="39"/>
      <c r="IOV101" s="39"/>
      <c r="IOW101" s="39"/>
      <c r="IOX101" s="39"/>
      <c r="IOY101" s="39"/>
      <c r="IOZ101" s="39"/>
      <c r="IPA101" s="39"/>
      <c r="IPB101" s="39"/>
      <c r="IPC101" s="39"/>
      <c r="IPD101" s="39"/>
      <c r="IPE101" s="39"/>
      <c r="IPF101" s="39"/>
      <c r="IPG101" s="39"/>
      <c r="IPH101" s="39"/>
      <c r="IPI101" s="39"/>
      <c r="IPJ101" s="39"/>
      <c r="IPK101" s="39"/>
      <c r="IPL101" s="39"/>
      <c r="IPM101" s="39"/>
      <c r="IPN101" s="39"/>
      <c r="IPO101" s="39"/>
      <c r="IPP101" s="39"/>
      <c r="IPQ101" s="39"/>
      <c r="IPR101" s="39"/>
      <c r="IPS101" s="39"/>
      <c r="IPT101" s="39"/>
      <c r="IPU101" s="39"/>
      <c r="IPV101" s="39"/>
      <c r="IPW101" s="39"/>
      <c r="IPX101" s="39"/>
      <c r="IPY101" s="39"/>
      <c r="IPZ101" s="39"/>
      <c r="IQA101" s="39"/>
      <c r="IQB101" s="39"/>
      <c r="IQC101" s="39"/>
      <c r="IQD101" s="39"/>
      <c r="IQE101" s="39"/>
      <c r="IQF101" s="39"/>
      <c r="IQG101" s="39"/>
      <c r="IQH101" s="39"/>
      <c r="IQI101" s="39"/>
      <c r="IQJ101" s="39"/>
      <c r="IQK101" s="39"/>
      <c r="IQL101" s="39"/>
      <c r="IQM101" s="39"/>
      <c r="IQN101" s="39"/>
      <c r="IQO101" s="39"/>
      <c r="IQP101" s="39"/>
      <c r="IQQ101" s="39"/>
      <c r="IQR101" s="39"/>
      <c r="IQS101" s="39"/>
      <c r="IQT101" s="39"/>
      <c r="IQU101" s="39"/>
      <c r="IQV101" s="39"/>
      <c r="IQW101" s="39"/>
      <c r="IQX101" s="39"/>
      <c r="IQY101" s="39"/>
      <c r="IQZ101" s="39"/>
      <c r="IRA101" s="39"/>
      <c r="IRB101" s="39"/>
      <c r="IRC101" s="39"/>
      <c r="IRD101" s="39"/>
      <c r="IRE101" s="39"/>
      <c r="IRF101" s="39"/>
      <c r="IRG101" s="39"/>
      <c r="IRH101" s="39"/>
      <c r="IRI101" s="39"/>
      <c r="IRJ101" s="39"/>
      <c r="IRK101" s="39"/>
      <c r="IRL101" s="39"/>
      <c r="IRM101" s="39"/>
      <c r="IRN101" s="39"/>
      <c r="IRO101" s="39"/>
      <c r="IRP101" s="39"/>
      <c r="IRQ101" s="39"/>
      <c r="IRR101" s="39"/>
      <c r="IRS101" s="39"/>
      <c r="IRT101" s="39"/>
      <c r="IRU101" s="39"/>
      <c r="IRV101" s="39"/>
      <c r="IRW101" s="39"/>
      <c r="IRX101" s="39"/>
      <c r="IRY101" s="39"/>
      <c r="IRZ101" s="39"/>
      <c r="ISA101" s="39"/>
      <c r="ISB101" s="39"/>
      <c r="ISC101" s="39"/>
      <c r="ISD101" s="39"/>
      <c r="ISE101" s="39"/>
      <c r="ISF101" s="39"/>
      <c r="ISG101" s="39"/>
      <c r="ISH101" s="39"/>
      <c r="ISI101" s="39"/>
      <c r="ISJ101" s="39"/>
      <c r="ISK101" s="39"/>
      <c r="ISL101" s="39"/>
      <c r="ISM101" s="39"/>
      <c r="ISN101" s="39"/>
      <c r="ISO101" s="39"/>
      <c r="ISP101" s="39"/>
      <c r="ISQ101" s="39"/>
      <c r="ISR101" s="39"/>
      <c r="ISS101" s="39"/>
      <c r="IST101" s="39"/>
      <c r="ISU101" s="39"/>
      <c r="ISV101" s="39"/>
      <c r="ISW101" s="39"/>
      <c r="ISX101" s="39"/>
      <c r="ISY101" s="39"/>
      <c r="ISZ101" s="39"/>
      <c r="ITA101" s="39"/>
      <c r="ITB101" s="39"/>
      <c r="ITC101" s="39"/>
      <c r="ITD101" s="39"/>
      <c r="ITE101" s="39"/>
      <c r="ITF101" s="39"/>
      <c r="ITG101" s="39"/>
      <c r="ITH101" s="39"/>
      <c r="ITI101" s="39"/>
      <c r="ITJ101" s="39"/>
      <c r="ITK101" s="39"/>
      <c r="ITL101" s="39"/>
      <c r="ITM101" s="39"/>
      <c r="ITN101" s="39"/>
      <c r="ITO101" s="39"/>
      <c r="ITP101" s="39"/>
      <c r="ITQ101" s="39"/>
      <c r="ITR101" s="39"/>
      <c r="ITS101" s="39"/>
      <c r="ITT101" s="39"/>
      <c r="ITU101" s="39"/>
      <c r="ITV101" s="39"/>
      <c r="ITW101" s="39"/>
      <c r="ITX101" s="39"/>
      <c r="ITY101" s="39"/>
      <c r="ITZ101" s="39"/>
      <c r="IUA101" s="39"/>
      <c r="IUB101" s="39"/>
      <c r="IUC101" s="39"/>
      <c r="IUD101" s="39"/>
      <c r="IUE101" s="39"/>
      <c r="IUF101" s="39"/>
      <c r="IUG101" s="39"/>
      <c r="IUH101" s="39"/>
      <c r="IUI101" s="39"/>
      <c r="IUJ101" s="39"/>
      <c r="IUK101" s="39"/>
      <c r="IUL101" s="39"/>
      <c r="IUM101" s="39"/>
      <c r="IUN101" s="39"/>
      <c r="IUO101" s="39"/>
      <c r="IUP101" s="39"/>
      <c r="IUQ101" s="39"/>
      <c r="IUR101" s="39"/>
      <c r="IUS101" s="39"/>
      <c r="IUT101" s="39"/>
      <c r="IUU101" s="39"/>
      <c r="IUV101" s="39"/>
      <c r="IUW101" s="39"/>
      <c r="IUX101" s="39"/>
      <c r="IUY101" s="39"/>
      <c r="IUZ101" s="39"/>
      <c r="IVA101" s="39"/>
      <c r="IVB101" s="39"/>
      <c r="IVC101" s="39"/>
      <c r="IVD101" s="39"/>
      <c r="IVE101" s="39"/>
      <c r="IVF101" s="39"/>
      <c r="IVG101" s="39"/>
      <c r="IVH101" s="39"/>
      <c r="IVI101" s="39"/>
      <c r="IVJ101" s="39"/>
      <c r="IVK101" s="39"/>
      <c r="IVL101" s="39"/>
      <c r="IVM101" s="39"/>
      <c r="IVN101" s="39"/>
      <c r="IVO101" s="39"/>
      <c r="IVP101" s="39"/>
      <c r="IVQ101" s="39"/>
      <c r="IVR101" s="39"/>
      <c r="IVS101" s="39"/>
      <c r="IVT101" s="39"/>
      <c r="IVU101" s="39"/>
      <c r="IVV101" s="39"/>
      <c r="IVW101" s="39"/>
      <c r="IVX101" s="39"/>
      <c r="IVY101" s="39"/>
      <c r="IVZ101" s="39"/>
      <c r="IWA101" s="39"/>
      <c r="IWB101" s="39"/>
      <c r="IWC101" s="39"/>
      <c r="IWD101" s="39"/>
      <c r="IWE101" s="39"/>
      <c r="IWF101" s="39"/>
      <c r="IWG101" s="39"/>
      <c r="IWH101" s="39"/>
      <c r="IWI101" s="39"/>
      <c r="IWJ101" s="39"/>
      <c r="IWK101" s="39"/>
      <c r="IWL101" s="39"/>
      <c r="IWM101" s="39"/>
      <c r="IWN101" s="39"/>
      <c r="IWO101" s="39"/>
      <c r="IWP101" s="39"/>
      <c r="IWQ101" s="39"/>
      <c r="IWR101" s="39"/>
      <c r="IWS101" s="39"/>
      <c r="IWT101" s="39"/>
      <c r="IWU101" s="39"/>
      <c r="IWV101" s="39"/>
      <c r="IWW101" s="39"/>
      <c r="IWX101" s="39"/>
      <c r="IWY101" s="39"/>
      <c r="IWZ101" s="39"/>
      <c r="IXA101" s="39"/>
      <c r="IXB101" s="39"/>
      <c r="IXC101" s="39"/>
      <c r="IXD101" s="39"/>
      <c r="IXE101" s="39"/>
      <c r="IXF101" s="39"/>
      <c r="IXG101" s="39"/>
      <c r="IXH101" s="39"/>
      <c r="IXI101" s="39"/>
      <c r="IXJ101" s="39"/>
      <c r="IXK101" s="39"/>
      <c r="IXL101" s="39"/>
      <c r="IXM101" s="39"/>
      <c r="IXN101" s="39"/>
      <c r="IXO101" s="39"/>
      <c r="IXP101" s="39"/>
      <c r="IXQ101" s="39"/>
      <c r="IXR101" s="39"/>
      <c r="IXS101" s="39"/>
      <c r="IXT101" s="39"/>
      <c r="IXU101" s="39"/>
      <c r="IXV101" s="39"/>
      <c r="IXW101" s="39"/>
      <c r="IXX101" s="39"/>
      <c r="IXY101" s="39"/>
      <c r="IXZ101" s="39"/>
      <c r="IYA101" s="39"/>
      <c r="IYB101" s="39"/>
      <c r="IYC101" s="39"/>
      <c r="IYD101" s="39"/>
      <c r="IYE101" s="39"/>
      <c r="IYF101" s="39"/>
      <c r="IYG101" s="39"/>
      <c r="IYH101" s="39"/>
      <c r="IYI101" s="39"/>
      <c r="IYJ101" s="39"/>
      <c r="IYK101" s="39"/>
      <c r="IYL101" s="39"/>
      <c r="IYM101" s="39"/>
      <c r="IYN101" s="39"/>
      <c r="IYO101" s="39"/>
      <c r="IYP101" s="39"/>
      <c r="IYQ101" s="39"/>
      <c r="IYR101" s="39"/>
      <c r="IYS101" s="39"/>
      <c r="IYT101" s="39"/>
      <c r="IYU101" s="39"/>
      <c r="IYV101" s="39"/>
      <c r="IYW101" s="39"/>
      <c r="IYX101" s="39"/>
      <c r="IYY101" s="39"/>
      <c r="IYZ101" s="39"/>
      <c r="IZA101" s="39"/>
      <c r="IZB101" s="39"/>
      <c r="IZC101" s="39"/>
      <c r="IZD101" s="39"/>
      <c r="IZE101" s="39"/>
      <c r="IZF101" s="39"/>
      <c r="IZG101" s="39"/>
      <c r="IZH101" s="39"/>
      <c r="IZI101" s="39"/>
      <c r="IZJ101" s="39"/>
      <c r="IZK101" s="39"/>
      <c r="IZL101" s="39"/>
      <c r="IZM101" s="39"/>
      <c r="IZN101" s="39"/>
      <c r="IZO101" s="39"/>
      <c r="IZP101" s="39"/>
      <c r="IZQ101" s="39"/>
      <c r="IZR101" s="39"/>
      <c r="IZS101" s="39"/>
      <c r="IZT101" s="39"/>
      <c r="IZU101" s="39"/>
      <c r="IZV101" s="39"/>
      <c r="IZW101" s="39"/>
      <c r="IZX101" s="39"/>
      <c r="IZY101" s="39"/>
      <c r="IZZ101" s="39"/>
      <c r="JAA101" s="39"/>
      <c r="JAB101" s="39"/>
      <c r="JAC101" s="39"/>
      <c r="JAD101" s="39"/>
      <c r="JAE101" s="39"/>
      <c r="JAF101" s="39"/>
      <c r="JAG101" s="39"/>
      <c r="JAH101" s="39"/>
      <c r="JAI101" s="39"/>
      <c r="JAJ101" s="39"/>
      <c r="JAK101" s="39"/>
      <c r="JAL101" s="39"/>
      <c r="JAM101" s="39"/>
      <c r="JAN101" s="39"/>
      <c r="JAO101" s="39"/>
      <c r="JAP101" s="39"/>
      <c r="JAQ101" s="39"/>
      <c r="JAR101" s="39"/>
      <c r="JAS101" s="39"/>
      <c r="JAT101" s="39"/>
      <c r="JAU101" s="39"/>
      <c r="JAV101" s="39"/>
      <c r="JAW101" s="39"/>
      <c r="JAX101" s="39"/>
      <c r="JAY101" s="39"/>
      <c r="JAZ101" s="39"/>
      <c r="JBA101" s="39"/>
      <c r="JBB101" s="39"/>
      <c r="JBC101" s="39"/>
      <c r="JBD101" s="39"/>
      <c r="JBE101" s="39"/>
      <c r="JBF101" s="39"/>
      <c r="JBG101" s="39"/>
      <c r="JBH101" s="39"/>
      <c r="JBI101" s="39"/>
      <c r="JBJ101" s="39"/>
      <c r="JBK101" s="39"/>
      <c r="JBL101" s="39"/>
      <c r="JBM101" s="39"/>
      <c r="JBN101" s="39"/>
      <c r="JBO101" s="39"/>
      <c r="JBP101" s="39"/>
      <c r="JBQ101" s="39"/>
      <c r="JBR101" s="39"/>
      <c r="JBS101" s="39"/>
      <c r="JBT101" s="39"/>
      <c r="JBU101" s="39"/>
      <c r="JBV101" s="39"/>
      <c r="JBW101" s="39"/>
      <c r="JBX101" s="39"/>
      <c r="JBY101" s="39"/>
      <c r="JBZ101" s="39"/>
      <c r="JCA101" s="39"/>
      <c r="JCB101" s="39"/>
      <c r="JCC101" s="39"/>
      <c r="JCD101" s="39"/>
      <c r="JCE101" s="39"/>
      <c r="JCF101" s="39"/>
      <c r="JCG101" s="39"/>
      <c r="JCH101" s="39"/>
      <c r="JCI101" s="39"/>
      <c r="JCJ101" s="39"/>
      <c r="JCK101" s="39"/>
      <c r="JCL101" s="39"/>
      <c r="JCM101" s="39"/>
      <c r="JCN101" s="39"/>
      <c r="JCO101" s="39"/>
      <c r="JCP101" s="39"/>
      <c r="JCQ101" s="39"/>
      <c r="JCR101" s="39"/>
      <c r="JCS101" s="39"/>
      <c r="JCT101" s="39"/>
      <c r="JCU101" s="39"/>
      <c r="JCV101" s="39"/>
      <c r="JCW101" s="39"/>
      <c r="JCX101" s="39"/>
      <c r="JCY101" s="39"/>
      <c r="JCZ101" s="39"/>
      <c r="JDA101" s="39"/>
      <c r="JDB101" s="39"/>
      <c r="JDC101" s="39"/>
      <c r="JDD101" s="39"/>
      <c r="JDE101" s="39"/>
      <c r="JDF101" s="39"/>
      <c r="JDG101" s="39"/>
      <c r="JDH101" s="39"/>
      <c r="JDI101" s="39"/>
      <c r="JDJ101" s="39"/>
      <c r="JDK101" s="39"/>
      <c r="JDL101" s="39"/>
      <c r="JDM101" s="39"/>
      <c r="JDN101" s="39"/>
      <c r="JDO101" s="39"/>
      <c r="JDP101" s="39"/>
      <c r="JDQ101" s="39"/>
      <c r="JDR101" s="39"/>
      <c r="JDS101" s="39"/>
      <c r="JDT101" s="39"/>
      <c r="JDU101" s="39"/>
      <c r="JDV101" s="39"/>
      <c r="JDW101" s="39"/>
      <c r="JDX101" s="39"/>
      <c r="JDY101" s="39"/>
      <c r="JDZ101" s="39"/>
      <c r="JEA101" s="39"/>
      <c r="JEB101" s="39"/>
      <c r="JEC101" s="39"/>
      <c r="JED101" s="39"/>
      <c r="JEE101" s="39"/>
      <c r="JEF101" s="39"/>
      <c r="JEG101" s="39"/>
      <c r="JEH101" s="39"/>
      <c r="JEI101" s="39"/>
      <c r="JEJ101" s="39"/>
      <c r="JEK101" s="39"/>
      <c r="JEL101" s="39"/>
      <c r="JEM101" s="39"/>
      <c r="JEN101" s="39"/>
      <c r="JEO101" s="39"/>
      <c r="JEP101" s="39"/>
      <c r="JEQ101" s="39"/>
      <c r="JER101" s="39"/>
      <c r="JES101" s="39"/>
      <c r="JET101" s="39"/>
      <c r="JEU101" s="39"/>
      <c r="JEV101" s="39"/>
      <c r="JEW101" s="39"/>
      <c r="JEX101" s="39"/>
      <c r="JEY101" s="39"/>
      <c r="JEZ101" s="39"/>
      <c r="JFA101" s="39"/>
      <c r="JFB101" s="39"/>
      <c r="JFC101" s="39"/>
      <c r="JFD101" s="39"/>
      <c r="JFE101" s="39"/>
      <c r="JFF101" s="39"/>
      <c r="JFG101" s="39"/>
      <c r="JFH101" s="39"/>
      <c r="JFI101" s="39"/>
      <c r="JFJ101" s="39"/>
      <c r="JFK101" s="39"/>
      <c r="JFL101" s="39"/>
      <c r="JFM101" s="39"/>
      <c r="JFN101" s="39"/>
      <c r="JFO101" s="39"/>
      <c r="JFP101" s="39"/>
      <c r="JFQ101" s="39"/>
      <c r="JFR101" s="39"/>
      <c r="JFS101" s="39"/>
      <c r="JFT101" s="39"/>
      <c r="JFU101" s="39"/>
      <c r="JFV101" s="39"/>
      <c r="JFW101" s="39"/>
      <c r="JFX101" s="39"/>
      <c r="JFY101" s="39"/>
      <c r="JFZ101" s="39"/>
      <c r="JGA101" s="39"/>
      <c r="JGB101" s="39"/>
      <c r="JGC101" s="39"/>
      <c r="JGD101" s="39"/>
      <c r="JGE101" s="39"/>
      <c r="JGF101" s="39"/>
      <c r="JGG101" s="39"/>
      <c r="JGH101" s="39"/>
      <c r="JGI101" s="39"/>
      <c r="JGJ101" s="39"/>
      <c r="JGK101" s="39"/>
      <c r="JGL101" s="39"/>
      <c r="JGM101" s="39"/>
      <c r="JGN101" s="39"/>
      <c r="JGO101" s="39"/>
      <c r="JGP101" s="39"/>
      <c r="JGQ101" s="39"/>
      <c r="JGR101" s="39"/>
      <c r="JGS101" s="39"/>
      <c r="JGT101" s="39"/>
      <c r="JGU101" s="39"/>
      <c r="JGV101" s="39"/>
      <c r="JGW101" s="39"/>
      <c r="JGX101" s="39"/>
      <c r="JGY101" s="39"/>
      <c r="JGZ101" s="39"/>
      <c r="JHA101" s="39"/>
      <c r="JHB101" s="39"/>
      <c r="JHC101" s="39"/>
      <c r="JHD101" s="39"/>
      <c r="JHE101" s="39"/>
      <c r="JHF101" s="39"/>
      <c r="JHG101" s="39"/>
      <c r="JHH101" s="39"/>
      <c r="JHI101" s="39"/>
      <c r="JHJ101" s="39"/>
      <c r="JHK101" s="39"/>
      <c r="JHL101" s="39"/>
      <c r="JHM101" s="39"/>
      <c r="JHN101" s="39"/>
      <c r="JHO101" s="39"/>
      <c r="JHP101" s="39"/>
      <c r="JHQ101" s="39"/>
      <c r="JHR101" s="39"/>
      <c r="JHS101" s="39"/>
      <c r="JHT101" s="39"/>
      <c r="JHU101" s="39"/>
      <c r="JHV101" s="39"/>
      <c r="JHW101" s="39"/>
      <c r="JHX101" s="39"/>
      <c r="JHY101" s="39"/>
      <c r="JHZ101" s="39"/>
      <c r="JIA101" s="39"/>
      <c r="JIB101" s="39"/>
      <c r="JIC101" s="39"/>
      <c r="JID101" s="39"/>
      <c r="JIE101" s="39"/>
      <c r="JIF101" s="39"/>
      <c r="JIG101" s="39"/>
      <c r="JIH101" s="39"/>
      <c r="JII101" s="39"/>
      <c r="JIJ101" s="39"/>
      <c r="JIK101" s="39"/>
      <c r="JIL101" s="39"/>
      <c r="JIM101" s="39"/>
      <c r="JIN101" s="39"/>
      <c r="JIO101" s="39"/>
      <c r="JIP101" s="39"/>
      <c r="JIQ101" s="39"/>
      <c r="JIR101" s="39"/>
      <c r="JIS101" s="39"/>
      <c r="JIT101" s="39"/>
      <c r="JIU101" s="39"/>
      <c r="JIV101" s="39"/>
      <c r="JIW101" s="39"/>
      <c r="JIX101" s="39"/>
      <c r="JIY101" s="39"/>
      <c r="JIZ101" s="39"/>
      <c r="JJA101" s="39"/>
      <c r="JJB101" s="39"/>
      <c r="JJC101" s="39"/>
      <c r="JJD101" s="39"/>
      <c r="JJE101" s="39"/>
      <c r="JJF101" s="39"/>
      <c r="JJG101" s="39"/>
      <c r="JJH101" s="39"/>
      <c r="JJI101" s="39"/>
      <c r="JJJ101" s="39"/>
      <c r="JJK101" s="39"/>
      <c r="JJL101" s="39"/>
      <c r="JJM101" s="39"/>
      <c r="JJN101" s="39"/>
      <c r="JJO101" s="39"/>
      <c r="JJP101" s="39"/>
      <c r="JJQ101" s="39"/>
      <c r="JJR101" s="39"/>
      <c r="JJS101" s="39"/>
      <c r="JJT101" s="39"/>
      <c r="JJU101" s="39"/>
      <c r="JJV101" s="39"/>
      <c r="JJW101" s="39"/>
      <c r="JJX101" s="39"/>
      <c r="JJY101" s="39"/>
      <c r="JJZ101" s="39"/>
      <c r="JKA101" s="39"/>
      <c r="JKB101" s="39"/>
      <c r="JKC101" s="39"/>
      <c r="JKD101" s="39"/>
      <c r="JKE101" s="39"/>
      <c r="JKF101" s="39"/>
      <c r="JKG101" s="39"/>
      <c r="JKH101" s="39"/>
      <c r="JKI101" s="39"/>
      <c r="JKJ101" s="39"/>
      <c r="JKK101" s="39"/>
      <c r="JKL101" s="39"/>
      <c r="JKM101" s="39"/>
      <c r="JKN101" s="39"/>
      <c r="JKO101" s="39"/>
      <c r="JKP101" s="39"/>
      <c r="JKQ101" s="39"/>
      <c r="JKR101" s="39"/>
      <c r="JKS101" s="39"/>
      <c r="JKT101" s="39"/>
      <c r="JKU101" s="39"/>
      <c r="JKV101" s="39"/>
      <c r="JKW101" s="39"/>
      <c r="JKX101" s="39"/>
      <c r="JKY101" s="39"/>
      <c r="JKZ101" s="39"/>
      <c r="JLA101" s="39"/>
      <c r="JLB101" s="39"/>
      <c r="JLC101" s="39"/>
      <c r="JLD101" s="39"/>
      <c r="JLE101" s="39"/>
      <c r="JLF101" s="39"/>
      <c r="JLG101" s="39"/>
      <c r="JLH101" s="39"/>
      <c r="JLI101" s="39"/>
      <c r="JLJ101" s="39"/>
      <c r="JLK101" s="39"/>
      <c r="JLL101" s="39"/>
      <c r="JLM101" s="39"/>
      <c r="JLN101" s="39"/>
      <c r="JLO101" s="39"/>
      <c r="JLP101" s="39"/>
      <c r="JLQ101" s="39"/>
      <c r="JLR101" s="39"/>
      <c r="JLS101" s="39"/>
      <c r="JLT101" s="39"/>
      <c r="JLU101" s="39"/>
      <c r="JLV101" s="39"/>
      <c r="JLW101" s="39"/>
      <c r="JLX101" s="39"/>
      <c r="JLY101" s="39"/>
      <c r="JLZ101" s="39"/>
      <c r="JMA101" s="39"/>
      <c r="JMB101" s="39"/>
      <c r="JMC101" s="39"/>
      <c r="JMD101" s="39"/>
      <c r="JME101" s="39"/>
      <c r="JMF101" s="39"/>
      <c r="JMG101" s="39"/>
      <c r="JMH101" s="39"/>
      <c r="JMI101" s="39"/>
      <c r="JMJ101" s="39"/>
      <c r="JMK101" s="39"/>
      <c r="JML101" s="39"/>
      <c r="JMM101" s="39"/>
      <c r="JMN101" s="39"/>
      <c r="JMO101" s="39"/>
      <c r="JMP101" s="39"/>
      <c r="JMQ101" s="39"/>
      <c r="JMR101" s="39"/>
      <c r="JMS101" s="39"/>
      <c r="JMT101" s="39"/>
      <c r="JMU101" s="39"/>
      <c r="JMV101" s="39"/>
      <c r="JMW101" s="39"/>
      <c r="JMX101" s="39"/>
      <c r="JMY101" s="39"/>
      <c r="JMZ101" s="39"/>
      <c r="JNA101" s="39"/>
      <c r="JNB101" s="39"/>
      <c r="JNC101" s="39"/>
      <c r="JND101" s="39"/>
      <c r="JNE101" s="39"/>
      <c r="JNF101" s="39"/>
      <c r="JNG101" s="39"/>
      <c r="JNH101" s="39"/>
      <c r="JNI101" s="39"/>
      <c r="JNJ101" s="39"/>
      <c r="JNK101" s="39"/>
      <c r="JNL101" s="39"/>
      <c r="JNM101" s="39"/>
      <c r="JNN101" s="39"/>
      <c r="JNO101" s="39"/>
      <c r="JNP101" s="39"/>
      <c r="JNQ101" s="39"/>
      <c r="JNR101" s="39"/>
      <c r="JNS101" s="39"/>
      <c r="JNT101" s="39"/>
      <c r="JNU101" s="39"/>
      <c r="JNV101" s="39"/>
      <c r="JNW101" s="39"/>
      <c r="JNX101" s="39"/>
      <c r="JNY101" s="39"/>
      <c r="JNZ101" s="39"/>
      <c r="JOA101" s="39"/>
      <c r="JOB101" s="39"/>
      <c r="JOC101" s="39"/>
      <c r="JOD101" s="39"/>
      <c r="JOE101" s="39"/>
      <c r="JOF101" s="39"/>
      <c r="JOG101" s="39"/>
      <c r="JOH101" s="39"/>
      <c r="JOI101" s="39"/>
      <c r="JOJ101" s="39"/>
      <c r="JOK101" s="39"/>
      <c r="JOL101" s="39"/>
      <c r="JOM101" s="39"/>
      <c r="JON101" s="39"/>
      <c r="JOO101" s="39"/>
      <c r="JOP101" s="39"/>
      <c r="JOQ101" s="39"/>
      <c r="JOR101" s="39"/>
      <c r="JOS101" s="39"/>
      <c r="JOT101" s="39"/>
      <c r="JOU101" s="39"/>
      <c r="JOV101" s="39"/>
      <c r="JOW101" s="39"/>
      <c r="JOX101" s="39"/>
      <c r="JOY101" s="39"/>
      <c r="JOZ101" s="39"/>
      <c r="JPA101" s="39"/>
      <c r="JPB101" s="39"/>
      <c r="JPC101" s="39"/>
      <c r="JPD101" s="39"/>
      <c r="JPE101" s="39"/>
      <c r="JPF101" s="39"/>
      <c r="JPG101" s="39"/>
      <c r="JPH101" s="39"/>
      <c r="JPI101" s="39"/>
      <c r="JPJ101" s="39"/>
      <c r="JPK101" s="39"/>
      <c r="JPL101" s="39"/>
      <c r="JPM101" s="39"/>
      <c r="JPN101" s="39"/>
      <c r="JPO101" s="39"/>
      <c r="JPP101" s="39"/>
      <c r="JPQ101" s="39"/>
      <c r="JPR101" s="39"/>
      <c r="JPS101" s="39"/>
      <c r="JPT101" s="39"/>
      <c r="JPU101" s="39"/>
      <c r="JPV101" s="39"/>
      <c r="JPW101" s="39"/>
      <c r="JPX101" s="39"/>
      <c r="JPY101" s="39"/>
      <c r="JPZ101" s="39"/>
      <c r="JQA101" s="39"/>
      <c r="JQB101" s="39"/>
      <c r="JQC101" s="39"/>
      <c r="JQD101" s="39"/>
      <c r="JQE101" s="39"/>
      <c r="JQF101" s="39"/>
      <c r="JQG101" s="39"/>
      <c r="JQH101" s="39"/>
      <c r="JQI101" s="39"/>
      <c r="JQJ101" s="39"/>
      <c r="JQK101" s="39"/>
      <c r="JQL101" s="39"/>
      <c r="JQM101" s="39"/>
      <c r="JQN101" s="39"/>
      <c r="JQO101" s="39"/>
      <c r="JQP101" s="39"/>
      <c r="JQQ101" s="39"/>
      <c r="JQR101" s="39"/>
      <c r="JQS101" s="39"/>
      <c r="JQT101" s="39"/>
      <c r="JQU101" s="39"/>
      <c r="JQV101" s="39"/>
      <c r="JQW101" s="39"/>
      <c r="JQX101" s="39"/>
      <c r="JQY101" s="39"/>
      <c r="JQZ101" s="39"/>
      <c r="JRA101" s="39"/>
      <c r="JRB101" s="39"/>
      <c r="JRC101" s="39"/>
      <c r="JRD101" s="39"/>
      <c r="JRE101" s="39"/>
      <c r="JRF101" s="39"/>
      <c r="JRG101" s="39"/>
      <c r="JRH101" s="39"/>
      <c r="JRI101" s="39"/>
      <c r="JRJ101" s="39"/>
      <c r="JRK101" s="39"/>
      <c r="JRL101" s="39"/>
      <c r="JRM101" s="39"/>
      <c r="JRN101" s="39"/>
      <c r="JRO101" s="39"/>
      <c r="JRP101" s="39"/>
      <c r="JRQ101" s="39"/>
      <c r="JRR101" s="39"/>
      <c r="JRS101" s="39"/>
      <c r="JRT101" s="39"/>
      <c r="JRU101" s="39"/>
      <c r="JRV101" s="39"/>
      <c r="JRW101" s="39"/>
      <c r="JRX101" s="39"/>
      <c r="JRY101" s="39"/>
      <c r="JRZ101" s="39"/>
      <c r="JSA101" s="39"/>
      <c r="JSB101" s="39"/>
      <c r="JSC101" s="39"/>
      <c r="JSD101" s="39"/>
      <c r="JSE101" s="39"/>
      <c r="JSF101" s="39"/>
      <c r="JSG101" s="39"/>
      <c r="JSH101" s="39"/>
      <c r="JSI101" s="39"/>
      <c r="JSJ101" s="39"/>
      <c r="JSK101" s="39"/>
      <c r="JSL101" s="39"/>
      <c r="JSM101" s="39"/>
      <c r="JSN101" s="39"/>
      <c r="JSO101" s="39"/>
      <c r="JSP101" s="39"/>
      <c r="JSQ101" s="39"/>
      <c r="JSR101" s="39"/>
      <c r="JSS101" s="39"/>
      <c r="JST101" s="39"/>
      <c r="JSU101" s="39"/>
      <c r="JSV101" s="39"/>
      <c r="JSW101" s="39"/>
      <c r="JSX101" s="39"/>
      <c r="JSY101" s="39"/>
      <c r="JSZ101" s="39"/>
      <c r="JTA101" s="39"/>
      <c r="JTB101" s="39"/>
      <c r="JTC101" s="39"/>
      <c r="JTD101" s="39"/>
      <c r="JTE101" s="39"/>
      <c r="JTF101" s="39"/>
      <c r="JTG101" s="39"/>
      <c r="JTH101" s="39"/>
      <c r="JTI101" s="39"/>
      <c r="JTJ101" s="39"/>
      <c r="JTK101" s="39"/>
      <c r="JTL101" s="39"/>
      <c r="JTM101" s="39"/>
      <c r="JTN101" s="39"/>
      <c r="JTO101" s="39"/>
      <c r="JTP101" s="39"/>
      <c r="JTQ101" s="39"/>
      <c r="JTR101" s="39"/>
      <c r="JTS101" s="39"/>
      <c r="JTT101" s="39"/>
      <c r="JTU101" s="39"/>
      <c r="JTV101" s="39"/>
      <c r="JTW101" s="39"/>
      <c r="JTX101" s="39"/>
      <c r="JTY101" s="39"/>
      <c r="JTZ101" s="39"/>
      <c r="JUA101" s="39"/>
      <c r="JUB101" s="39"/>
      <c r="JUC101" s="39"/>
      <c r="JUD101" s="39"/>
      <c r="JUE101" s="39"/>
      <c r="JUF101" s="39"/>
      <c r="JUG101" s="39"/>
      <c r="JUH101" s="39"/>
      <c r="JUI101" s="39"/>
      <c r="JUJ101" s="39"/>
      <c r="JUK101" s="39"/>
      <c r="JUL101" s="39"/>
      <c r="JUM101" s="39"/>
      <c r="JUN101" s="39"/>
      <c r="JUO101" s="39"/>
      <c r="JUP101" s="39"/>
      <c r="JUQ101" s="39"/>
      <c r="JUR101" s="39"/>
      <c r="JUS101" s="39"/>
      <c r="JUT101" s="39"/>
      <c r="JUU101" s="39"/>
      <c r="JUV101" s="39"/>
      <c r="JUW101" s="39"/>
      <c r="JUX101" s="39"/>
      <c r="JUY101" s="39"/>
      <c r="JUZ101" s="39"/>
      <c r="JVA101" s="39"/>
      <c r="JVB101" s="39"/>
      <c r="JVC101" s="39"/>
      <c r="JVD101" s="39"/>
      <c r="JVE101" s="39"/>
      <c r="JVF101" s="39"/>
      <c r="JVG101" s="39"/>
      <c r="JVH101" s="39"/>
      <c r="JVI101" s="39"/>
      <c r="JVJ101" s="39"/>
      <c r="JVK101" s="39"/>
      <c r="JVL101" s="39"/>
      <c r="JVM101" s="39"/>
      <c r="JVN101" s="39"/>
      <c r="JVO101" s="39"/>
      <c r="JVP101" s="39"/>
      <c r="JVQ101" s="39"/>
      <c r="JVR101" s="39"/>
      <c r="JVS101" s="39"/>
      <c r="JVT101" s="39"/>
      <c r="JVU101" s="39"/>
      <c r="JVV101" s="39"/>
      <c r="JVW101" s="39"/>
      <c r="JVX101" s="39"/>
      <c r="JVY101" s="39"/>
      <c r="JVZ101" s="39"/>
      <c r="JWA101" s="39"/>
      <c r="JWB101" s="39"/>
      <c r="JWC101" s="39"/>
      <c r="JWD101" s="39"/>
      <c r="JWE101" s="39"/>
      <c r="JWF101" s="39"/>
      <c r="JWG101" s="39"/>
      <c r="JWH101" s="39"/>
      <c r="JWI101" s="39"/>
      <c r="JWJ101" s="39"/>
      <c r="JWK101" s="39"/>
      <c r="JWL101" s="39"/>
      <c r="JWM101" s="39"/>
      <c r="JWN101" s="39"/>
      <c r="JWO101" s="39"/>
      <c r="JWP101" s="39"/>
      <c r="JWQ101" s="39"/>
      <c r="JWR101" s="39"/>
      <c r="JWS101" s="39"/>
      <c r="JWT101" s="39"/>
      <c r="JWU101" s="39"/>
      <c r="JWV101" s="39"/>
      <c r="JWW101" s="39"/>
      <c r="JWX101" s="39"/>
      <c r="JWY101" s="39"/>
      <c r="JWZ101" s="39"/>
      <c r="JXA101" s="39"/>
      <c r="JXB101" s="39"/>
      <c r="JXC101" s="39"/>
      <c r="JXD101" s="39"/>
      <c r="JXE101" s="39"/>
      <c r="JXF101" s="39"/>
      <c r="JXG101" s="39"/>
      <c r="JXH101" s="39"/>
      <c r="JXI101" s="39"/>
      <c r="JXJ101" s="39"/>
      <c r="JXK101" s="39"/>
      <c r="JXL101" s="39"/>
      <c r="JXM101" s="39"/>
      <c r="JXN101" s="39"/>
      <c r="JXO101" s="39"/>
      <c r="JXP101" s="39"/>
      <c r="JXQ101" s="39"/>
      <c r="JXR101" s="39"/>
      <c r="JXS101" s="39"/>
      <c r="JXT101" s="39"/>
      <c r="JXU101" s="39"/>
      <c r="JXV101" s="39"/>
      <c r="JXW101" s="39"/>
      <c r="JXX101" s="39"/>
      <c r="JXY101" s="39"/>
      <c r="JXZ101" s="39"/>
      <c r="JYA101" s="39"/>
      <c r="JYB101" s="39"/>
      <c r="JYC101" s="39"/>
      <c r="JYD101" s="39"/>
      <c r="JYE101" s="39"/>
      <c r="JYF101" s="39"/>
      <c r="JYG101" s="39"/>
      <c r="JYH101" s="39"/>
      <c r="JYI101" s="39"/>
      <c r="JYJ101" s="39"/>
      <c r="JYK101" s="39"/>
      <c r="JYL101" s="39"/>
      <c r="JYM101" s="39"/>
      <c r="JYN101" s="39"/>
      <c r="JYO101" s="39"/>
      <c r="JYP101" s="39"/>
      <c r="JYQ101" s="39"/>
      <c r="JYR101" s="39"/>
      <c r="JYS101" s="39"/>
      <c r="JYT101" s="39"/>
      <c r="JYU101" s="39"/>
      <c r="JYV101" s="39"/>
      <c r="JYW101" s="39"/>
      <c r="JYX101" s="39"/>
      <c r="JYY101" s="39"/>
      <c r="JYZ101" s="39"/>
      <c r="JZA101" s="39"/>
      <c r="JZB101" s="39"/>
      <c r="JZC101" s="39"/>
      <c r="JZD101" s="39"/>
      <c r="JZE101" s="39"/>
      <c r="JZF101" s="39"/>
      <c r="JZG101" s="39"/>
      <c r="JZH101" s="39"/>
      <c r="JZI101" s="39"/>
      <c r="JZJ101" s="39"/>
      <c r="JZK101" s="39"/>
      <c r="JZL101" s="39"/>
      <c r="JZM101" s="39"/>
      <c r="JZN101" s="39"/>
      <c r="JZO101" s="39"/>
      <c r="JZP101" s="39"/>
      <c r="JZQ101" s="39"/>
      <c r="JZR101" s="39"/>
      <c r="JZS101" s="39"/>
      <c r="JZT101" s="39"/>
      <c r="JZU101" s="39"/>
      <c r="JZV101" s="39"/>
      <c r="JZW101" s="39"/>
      <c r="JZX101" s="39"/>
      <c r="JZY101" s="39"/>
      <c r="JZZ101" s="39"/>
      <c r="KAA101" s="39"/>
      <c r="KAB101" s="39"/>
      <c r="KAC101" s="39"/>
      <c r="KAD101" s="39"/>
      <c r="KAE101" s="39"/>
      <c r="KAF101" s="39"/>
      <c r="KAG101" s="39"/>
      <c r="KAH101" s="39"/>
      <c r="KAI101" s="39"/>
      <c r="KAJ101" s="39"/>
      <c r="KAK101" s="39"/>
      <c r="KAL101" s="39"/>
      <c r="KAM101" s="39"/>
      <c r="KAN101" s="39"/>
      <c r="KAO101" s="39"/>
      <c r="KAP101" s="39"/>
      <c r="KAQ101" s="39"/>
      <c r="KAR101" s="39"/>
      <c r="KAS101" s="39"/>
      <c r="KAT101" s="39"/>
      <c r="KAU101" s="39"/>
      <c r="KAV101" s="39"/>
      <c r="KAW101" s="39"/>
      <c r="KAX101" s="39"/>
      <c r="KAY101" s="39"/>
      <c r="KAZ101" s="39"/>
      <c r="KBA101" s="39"/>
      <c r="KBB101" s="39"/>
      <c r="KBC101" s="39"/>
      <c r="KBD101" s="39"/>
      <c r="KBE101" s="39"/>
      <c r="KBF101" s="39"/>
      <c r="KBG101" s="39"/>
      <c r="KBH101" s="39"/>
      <c r="KBI101" s="39"/>
      <c r="KBJ101" s="39"/>
      <c r="KBK101" s="39"/>
      <c r="KBL101" s="39"/>
      <c r="KBM101" s="39"/>
      <c r="KBN101" s="39"/>
      <c r="KBO101" s="39"/>
      <c r="KBP101" s="39"/>
      <c r="KBQ101" s="39"/>
      <c r="KBR101" s="39"/>
      <c r="KBS101" s="39"/>
      <c r="KBT101" s="39"/>
      <c r="KBU101" s="39"/>
      <c r="KBV101" s="39"/>
      <c r="KBW101" s="39"/>
      <c r="KBX101" s="39"/>
      <c r="KBY101" s="39"/>
      <c r="KBZ101" s="39"/>
      <c r="KCA101" s="39"/>
      <c r="KCB101" s="39"/>
      <c r="KCC101" s="39"/>
      <c r="KCD101" s="39"/>
      <c r="KCE101" s="39"/>
      <c r="KCF101" s="39"/>
      <c r="KCG101" s="39"/>
      <c r="KCH101" s="39"/>
      <c r="KCI101" s="39"/>
      <c r="KCJ101" s="39"/>
      <c r="KCK101" s="39"/>
      <c r="KCL101" s="39"/>
      <c r="KCM101" s="39"/>
      <c r="KCN101" s="39"/>
      <c r="KCO101" s="39"/>
      <c r="KCP101" s="39"/>
      <c r="KCQ101" s="39"/>
      <c r="KCR101" s="39"/>
      <c r="KCS101" s="39"/>
      <c r="KCT101" s="39"/>
      <c r="KCU101" s="39"/>
      <c r="KCV101" s="39"/>
      <c r="KCW101" s="39"/>
      <c r="KCX101" s="39"/>
      <c r="KCY101" s="39"/>
      <c r="KCZ101" s="39"/>
      <c r="KDA101" s="39"/>
      <c r="KDB101" s="39"/>
      <c r="KDC101" s="39"/>
      <c r="KDD101" s="39"/>
      <c r="KDE101" s="39"/>
      <c r="KDF101" s="39"/>
      <c r="KDG101" s="39"/>
      <c r="KDH101" s="39"/>
      <c r="KDI101" s="39"/>
      <c r="KDJ101" s="39"/>
      <c r="KDK101" s="39"/>
      <c r="KDL101" s="39"/>
      <c r="KDM101" s="39"/>
      <c r="KDN101" s="39"/>
      <c r="KDO101" s="39"/>
      <c r="KDP101" s="39"/>
      <c r="KDQ101" s="39"/>
      <c r="KDR101" s="39"/>
      <c r="KDS101" s="39"/>
      <c r="KDT101" s="39"/>
      <c r="KDU101" s="39"/>
      <c r="KDV101" s="39"/>
      <c r="KDW101" s="39"/>
      <c r="KDX101" s="39"/>
      <c r="KDY101" s="39"/>
      <c r="KDZ101" s="39"/>
      <c r="KEA101" s="39"/>
      <c r="KEB101" s="39"/>
      <c r="KEC101" s="39"/>
      <c r="KED101" s="39"/>
      <c r="KEE101" s="39"/>
      <c r="KEF101" s="39"/>
      <c r="KEG101" s="39"/>
      <c r="KEH101" s="39"/>
      <c r="KEI101" s="39"/>
      <c r="KEJ101" s="39"/>
      <c r="KEK101" s="39"/>
      <c r="KEL101" s="39"/>
      <c r="KEM101" s="39"/>
      <c r="KEN101" s="39"/>
      <c r="KEO101" s="39"/>
      <c r="KEP101" s="39"/>
      <c r="KEQ101" s="39"/>
      <c r="KER101" s="39"/>
      <c r="KES101" s="39"/>
      <c r="KET101" s="39"/>
      <c r="KEU101" s="39"/>
      <c r="KEV101" s="39"/>
      <c r="KEW101" s="39"/>
      <c r="KEX101" s="39"/>
      <c r="KEY101" s="39"/>
      <c r="KEZ101" s="39"/>
      <c r="KFA101" s="39"/>
      <c r="KFB101" s="39"/>
      <c r="KFC101" s="39"/>
      <c r="KFD101" s="39"/>
      <c r="KFE101" s="39"/>
      <c r="KFF101" s="39"/>
      <c r="KFG101" s="39"/>
      <c r="KFH101" s="39"/>
      <c r="KFI101" s="39"/>
      <c r="KFJ101" s="39"/>
      <c r="KFK101" s="39"/>
      <c r="KFL101" s="39"/>
      <c r="KFM101" s="39"/>
      <c r="KFN101" s="39"/>
      <c r="KFO101" s="39"/>
      <c r="KFP101" s="39"/>
      <c r="KFQ101" s="39"/>
      <c r="KFR101" s="39"/>
      <c r="KFS101" s="39"/>
      <c r="KFT101" s="39"/>
      <c r="KFU101" s="39"/>
      <c r="KFV101" s="39"/>
      <c r="KFW101" s="39"/>
      <c r="KFX101" s="39"/>
      <c r="KFY101" s="39"/>
      <c r="KFZ101" s="39"/>
      <c r="KGA101" s="39"/>
      <c r="KGB101" s="39"/>
      <c r="KGC101" s="39"/>
      <c r="KGD101" s="39"/>
      <c r="KGE101" s="39"/>
      <c r="KGF101" s="39"/>
      <c r="KGG101" s="39"/>
      <c r="KGH101" s="39"/>
      <c r="KGI101" s="39"/>
      <c r="KGJ101" s="39"/>
      <c r="KGK101" s="39"/>
      <c r="KGL101" s="39"/>
      <c r="KGM101" s="39"/>
      <c r="KGN101" s="39"/>
      <c r="KGO101" s="39"/>
      <c r="KGP101" s="39"/>
      <c r="KGQ101" s="39"/>
      <c r="KGR101" s="39"/>
      <c r="KGS101" s="39"/>
      <c r="KGT101" s="39"/>
      <c r="KGU101" s="39"/>
      <c r="KGV101" s="39"/>
      <c r="KGW101" s="39"/>
      <c r="KGX101" s="39"/>
      <c r="KGY101" s="39"/>
      <c r="KGZ101" s="39"/>
      <c r="KHA101" s="39"/>
      <c r="KHB101" s="39"/>
      <c r="KHC101" s="39"/>
      <c r="KHD101" s="39"/>
      <c r="KHE101" s="39"/>
      <c r="KHF101" s="39"/>
      <c r="KHG101" s="39"/>
      <c r="KHH101" s="39"/>
      <c r="KHI101" s="39"/>
      <c r="KHJ101" s="39"/>
      <c r="KHK101" s="39"/>
      <c r="KHL101" s="39"/>
      <c r="KHM101" s="39"/>
      <c r="KHN101" s="39"/>
      <c r="KHO101" s="39"/>
      <c r="KHP101" s="39"/>
      <c r="KHQ101" s="39"/>
      <c r="KHR101" s="39"/>
      <c r="KHS101" s="39"/>
      <c r="KHT101" s="39"/>
      <c r="KHU101" s="39"/>
      <c r="KHV101" s="39"/>
      <c r="KHW101" s="39"/>
      <c r="KHX101" s="39"/>
      <c r="KHY101" s="39"/>
      <c r="KHZ101" s="39"/>
      <c r="KIA101" s="39"/>
      <c r="KIB101" s="39"/>
      <c r="KIC101" s="39"/>
      <c r="KID101" s="39"/>
      <c r="KIE101" s="39"/>
      <c r="KIF101" s="39"/>
      <c r="KIG101" s="39"/>
      <c r="KIH101" s="39"/>
      <c r="KII101" s="39"/>
      <c r="KIJ101" s="39"/>
      <c r="KIK101" s="39"/>
      <c r="KIL101" s="39"/>
      <c r="KIM101" s="39"/>
      <c r="KIN101" s="39"/>
      <c r="KIO101" s="39"/>
      <c r="KIP101" s="39"/>
      <c r="KIQ101" s="39"/>
      <c r="KIR101" s="39"/>
      <c r="KIS101" s="39"/>
      <c r="KIT101" s="39"/>
      <c r="KIU101" s="39"/>
      <c r="KIV101" s="39"/>
      <c r="KIW101" s="39"/>
      <c r="KIX101" s="39"/>
      <c r="KIY101" s="39"/>
      <c r="KIZ101" s="39"/>
      <c r="KJA101" s="39"/>
      <c r="KJB101" s="39"/>
      <c r="KJC101" s="39"/>
      <c r="KJD101" s="39"/>
      <c r="KJE101" s="39"/>
      <c r="KJF101" s="39"/>
      <c r="KJG101" s="39"/>
      <c r="KJH101" s="39"/>
      <c r="KJI101" s="39"/>
      <c r="KJJ101" s="39"/>
      <c r="KJK101" s="39"/>
      <c r="KJL101" s="39"/>
      <c r="KJM101" s="39"/>
      <c r="KJN101" s="39"/>
      <c r="KJO101" s="39"/>
      <c r="KJP101" s="39"/>
      <c r="KJQ101" s="39"/>
      <c r="KJR101" s="39"/>
      <c r="KJS101" s="39"/>
      <c r="KJT101" s="39"/>
      <c r="KJU101" s="39"/>
      <c r="KJV101" s="39"/>
      <c r="KJW101" s="39"/>
      <c r="KJX101" s="39"/>
      <c r="KJY101" s="39"/>
      <c r="KJZ101" s="39"/>
      <c r="KKA101" s="39"/>
      <c r="KKB101" s="39"/>
      <c r="KKC101" s="39"/>
      <c r="KKD101" s="39"/>
      <c r="KKE101" s="39"/>
      <c r="KKF101" s="39"/>
      <c r="KKG101" s="39"/>
      <c r="KKH101" s="39"/>
      <c r="KKI101" s="39"/>
      <c r="KKJ101" s="39"/>
      <c r="KKK101" s="39"/>
      <c r="KKL101" s="39"/>
      <c r="KKM101" s="39"/>
      <c r="KKN101" s="39"/>
      <c r="KKO101" s="39"/>
      <c r="KKP101" s="39"/>
      <c r="KKQ101" s="39"/>
      <c r="KKR101" s="39"/>
      <c r="KKS101" s="39"/>
      <c r="KKT101" s="39"/>
      <c r="KKU101" s="39"/>
      <c r="KKV101" s="39"/>
      <c r="KKW101" s="39"/>
      <c r="KKX101" s="39"/>
      <c r="KKY101" s="39"/>
      <c r="KKZ101" s="39"/>
      <c r="KLA101" s="39"/>
      <c r="KLB101" s="39"/>
      <c r="KLC101" s="39"/>
      <c r="KLD101" s="39"/>
      <c r="KLE101" s="39"/>
      <c r="KLF101" s="39"/>
      <c r="KLG101" s="39"/>
      <c r="KLH101" s="39"/>
      <c r="KLI101" s="39"/>
      <c r="KLJ101" s="39"/>
      <c r="KLK101" s="39"/>
      <c r="KLL101" s="39"/>
      <c r="KLM101" s="39"/>
      <c r="KLN101" s="39"/>
      <c r="KLO101" s="39"/>
      <c r="KLP101" s="39"/>
      <c r="KLQ101" s="39"/>
      <c r="KLR101" s="39"/>
      <c r="KLS101" s="39"/>
      <c r="KLT101" s="39"/>
      <c r="KLU101" s="39"/>
      <c r="KLV101" s="39"/>
      <c r="KLW101" s="39"/>
      <c r="KLX101" s="39"/>
      <c r="KLY101" s="39"/>
      <c r="KLZ101" s="39"/>
      <c r="KMA101" s="39"/>
      <c r="KMB101" s="39"/>
      <c r="KMC101" s="39"/>
      <c r="KMD101" s="39"/>
      <c r="KME101" s="39"/>
      <c r="KMF101" s="39"/>
      <c r="KMG101" s="39"/>
      <c r="KMH101" s="39"/>
      <c r="KMI101" s="39"/>
      <c r="KMJ101" s="39"/>
      <c r="KMK101" s="39"/>
      <c r="KML101" s="39"/>
      <c r="KMM101" s="39"/>
      <c r="KMN101" s="39"/>
      <c r="KMO101" s="39"/>
      <c r="KMP101" s="39"/>
      <c r="KMQ101" s="39"/>
      <c r="KMR101" s="39"/>
      <c r="KMS101" s="39"/>
      <c r="KMT101" s="39"/>
      <c r="KMU101" s="39"/>
      <c r="KMV101" s="39"/>
      <c r="KMW101" s="39"/>
      <c r="KMX101" s="39"/>
      <c r="KMY101" s="39"/>
      <c r="KMZ101" s="39"/>
      <c r="KNA101" s="39"/>
      <c r="KNB101" s="39"/>
      <c r="KNC101" s="39"/>
      <c r="KND101" s="39"/>
      <c r="KNE101" s="39"/>
      <c r="KNF101" s="39"/>
      <c r="KNG101" s="39"/>
      <c r="KNH101" s="39"/>
      <c r="KNI101" s="39"/>
      <c r="KNJ101" s="39"/>
      <c r="KNK101" s="39"/>
      <c r="KNL101" s="39"/>
      <c r="KNM101" s="39"/>
      <c r="KNN101" s="39"/>
      <c r="KNO101" s="39"/>
      <c r="KNP101" s="39"/>
      <c r="KNQ101" s="39"/>
      <c r="KNR101" s="39"/>
      <c r="KNS101" s="39"/>
      <c r="KNT101" s="39"/>
      <c r="KNU101" s="39"/>
      <c r="KNV101" s="39"/>
      <c r="KNW101" s="39"/>
      <c r="KNX101" s="39"/>
      <c r="KNY101" s="39"/>
      <c r="KNZ101" s="39"/>
      <c r="KOA101" s="39"/>
      <c r="KOB101" s="39"/>
      <c r="KOC101" s="39"/>
      <c r="KOD101" s="39"/>
      <c r="KOE101" s="39"/>
      <c r="KOF101" s="39"/>
      <c r="KOG101" s="39"/>
      <c r="KOH101" s="39"/>
      <c r="KOI101" s="39"/>
      <c r="KOJ101" s="39"/>
      <c r="KOK101" s="39"/>
      <c r="KOL101" s="39"/>
      <c r="KOM101" s="39"/>
      <c r="KON101" s="39"/>
      <c r="KOO101" s="39"/>
      <c r="KOP101" s="39"/>
      <c r="KOQ101" s="39"/>
      <c r="KOR101" s="39"/>
      <c r="KOS101" s="39"/>
      <c r="KOT101" s="39"/>
      <c r="KOU101" s="39"/>
      <c r="KOV101" s="39"/>
      <c r="KOW101" s="39"/>
      <c r="KOX101" s="39"/>
      <c r="KOY101" s="39"/>
      <c r="KOZ101" s="39"/>
      <c r="KPA101" s="39"/>
      <c r="KPB101" s="39"/>
      <c r="KPC101" s="39"/>
      <c r="KPD101" s="39"/>
      <c r="KPE101" s="39"/>
      <c r="KPF101" s="39"/>
      <c r="KPG101" s="39"/>
      <c r="KPH101" s="39"/>
      <c r="KPI101" s="39"/>
      <c r="KPJ101" s="39"/>
      <c r="KPK101" s="39"/>
      <c r="KPL101" s="39"/>
      <c r="KPM101" s="39"/>
      <c r="KPN101" s="39"/>
      <c r="KPO101" s="39"/>
      <c r="KPP101" s="39"/>
      <c r="KPQ101" s="39"/>
      <c r="KPR101" s="39"/>
      <c r="KPS101" s="39"/>
      <c r="KPT101" s="39"/>
      <c r="KPU101" s="39"/>
      <c r="KPV101" s="39"/>
      <c r="KPW101" s="39"/>
      <c r="KPX101" s="39"/>
      <c r="KPY101" s="39"/>
      <c r="KPZ101" s="39"/>
      <c r="KQA101" s="39"/>
      <c r="KQB101" s="39"/>
      <c r="KQC101" s="39"/>
      <c r="KQD101" s="39"/>
      <c r="KQE101" s="39"/>
      <c r="KQF101" s="39"/>
      <c r="KQG101" s="39"/>
      <c r="KQH101" s="39"/>
      <c r="KQI101" s="39"/>
      <c r="KQJ101" s="39"/>
      <c r="KQK101" s="39"/>
      <c r="KQL101" s="39"/>
      <c r="KQM101" s="39"/>
      <c r="KQN101" s="39"/>
      <c r="KQO101" s="39"/>
      <c r="KQP101" s="39"/>
      <c r="KQQ101" s="39"/>
      <c r="KQR101" s="39"/>
      <c r="KQS101" s="39"/>
      <c r="KQT101" s="39"/>
      <c r="KQU101" s="39"/>
      <c r="KQV101" s="39"/>
      <c r="KQW101" s="39"/>
      <c r="KQX101" s="39"/>
      <c r="KQY101" s="39"/>
      <c r="KQZ101" s="39"/>
      <c r="KRA101" s="39"/>
      <c r="KRB101" s="39"/>
      <c r="KRC101" s="39"/>
      <c r="KRD101" s="39"/>
      <c r="KRE101" s="39"/>
      <c r="KRF101" s="39"/>
      <c r="KRG101" s="39"/>
      <c r="KRH101" s="39"/>
      <c r="KRI101" s="39"/>
      <c r="KRJ101" s="39"/>
      <c r="KRK101" s="39"/>
      <c r="KRL101" s="39"/>
      <c r="KRM101" s="39"/>
      <c r="KRN101" s="39"/>
      <c r="KRO101" s="39"/>
      <c r="KRP101" s="39"/>
      <c r="KRQ101" s="39"/>
      <c r="KRR101" s="39"/>
      <c r="KRS101" s="39"/>
      <c r="KRT101" s="39"/>
      <c r="KRU101" s="39"/>
      <c r="KRV101" s="39"/>
      <c r="KRW101" s="39"/>
      <c r="KRX101" s="39"/>
      <c r="KRY101" s="39"/>
      <c r="KRZ101" s="39"/>
      <c r="KSA101" s="39"/>
      <c r="KSB101" s="39"/>
      <c r="KSC101" s="39"/>
      <c r="KSD101" s="39"/>
      <c r="KSE101" s="39"/>
      <c r="KSF101" s="39"/>
      <c r="KSG101" s="39"/>
      <c r="KSH101" s="39"/>
      <c r="KSI101" s="39"/>
      <c r="KSJ101" s="39"/>
      <c r="KSK101" s="39"/>
      <c r="KSL101" s="39"/>
      <c r="KSM101" s="39"/>
      <c r="KSN101" s="39"/>
      <c r="KSO101" s="39"/>
      <c r="KSP101" s="39"/>
      <c r="KSQ101" s="39"/>
      <c r="KSR101" s="39"/>
      <c r="KSS101" s="39"/>
      <c r="KST101" s="39"/>
      <c r="KSU101" s="39"/>
      <c r="KSV101" s="39"/>
      <c r="KSW101" s="39"/>
      <c r="KSX101" s="39"/>
      <c r="KSY101" s="39"/>
      <c r="KSZ101" s="39"/>
      <c r="KTA101" s="39"/>
      <c r="KTB101" s="39"/>
      <c r="KTC101" s="39"/>
      <c r="KTD101" s="39"/>
      <c r="KTE101" s="39"/>
      <c r="KTF101" s="39"/>
      <c r="KTG101" s="39"/>
      <c r="KTH101" s="39"/>
      <c r="KTI101" s="39"/>
      <c r="KTJ101" s="39"/>
      <c r="KTK101" s="39"/>
      <c r="KTL101" s="39"/>
      <c r="KTM101" s="39"/>
      <c r="KTN101" s="39"/>
      <c r="KTO101" s="39"/>
      <c r="KTP101" s="39"/>
      <c r="KTQ101" s="39"/>
      <c r="KTR101" s="39"/>
      <c r="KTS101" s="39"/>
      <c r="KTT101" s="39"/>
      <c r="KTU101" s="39"/>
      <c r="KTV101" s="39"/>
      <c r="KTW101" s="39"/>
      <c r="KTX101" s="39"/>
      <c r="KTY101" s="39"/>
      <c r="KTZ101" s="39"/>
      <c r="KUA101" s="39"/>
      <c r="KUB101" s="39"/>
      <c r="KUC101" s="39"/>
      <c r="KUD101" s="39"/>
      <c r="KUE101" s="39"/>
      <c r="KUF101" s="39"/>
      <c r="KUG101" s="39"/>
      <c r="KUH101" s="39"/>
      <c r="KUI101" s="39"/>
      <c r="KUJ101" s="39"/>
      <c r="KUK101" s="39"/>
      <c r="KUL101" s="39"/>
      <c r="KUM101" s="39"/>
      <c r="KUN101" s="39"/>
      <c r="KUO101" s="39"/>
      <c r="KUP101" s="39"/>
      <c r="KUQ101" s="39"/>
      <c r="KUR101" s="39"/>
      <c r="KUS101" s="39"/>
      <c r="KUT101" s="39"/>
      <c r="KUU101" s="39"/>
      <c r="KUV101" s="39"/>
      <c r="KUW101" s="39"/>
      <c r="KUX101" s="39"/>
      <c r="KUY101" s="39"/>
      <c r="KUZ101" s="39"/>
      <c r="KVA101" s="39"/>
      <c r="KVB101" s="39"/>
      <c r="KVC101" s="39"/>
      <c r="KVD101" s="39"/>
      <c r="KVE101" s="39"/>
      <c r="KVF101" s="39"/>
      <c r="KVG101" s="39"/>
      <c r="KVH101" s="39"/>
      <c r="KVI101" s="39"/>
      <c r="KVJ101" s="39"/>
      <c r="KVK101" s="39"/>
      <c r="KVL101" s="39"/>
      <c r="KVM101" s="39"/>
      <c r="KVN101" s="39"/>
      <c r="KVO101" s="39"/>
      <c r="KVP101" s="39"/>
      <c r="KVQ101" s="39"/>
      <c r="KVR101" s="39"/>
      <c r="KVS101" s="39"/>
      <c r="KVT101" s="39"/>
      <c r="KVU101" s="39"/>
      <c r="KVV101" s="39"/>
      <c r="KVW101" s="39"/>
      <c r="KVX101" s="39"/>
      <c r="KVY101" s="39"/>
      <c r="KVZ101" s="39"/>
      <c r="KWA101" s="39"/>
      <c r="KWB101" s="39"/>
      <c r="KWC101" s="39"/>
      <c r="KWD101" s="39"/>
      <c r="KWE101" s="39"/>
      <c r="KWF101" s="39"/>
      <c r="KWG101" s="39"/>
      <c r="KWH101" s="39"/>
      <c r="KWI101" s="39"/>
      <c r="KWJ101" s="39"/>
      <c r="KWK101" s="39"/>
      <c r="KWL101" s="39"/>
      <c r="KWM101" s="39"/>
      <c r="KWN101" s="39"/>
      <c r="KWO101" s="39"/>
      <c r="KWP101" s="39"/>
      <c r="KWQ101" s="39"/>
      <c r="KWR101" s="39"/>
      <c r="KWS101" s="39"/>
      <c r="KWT101" s="39"/>
      <c r="KWU101" s="39"/>
      <c r="KWV101" s="39"/>
      <c r="KWW101" s="39"/>
      <c r="KWX101" s="39"/>
      <c r="KWY101" s="39"/>
      <c r="KWZ101" s="39"/>
      <c r="KXA101" s="39"/>
      <c r="KXB101" s="39"/>
      <c r="KXC101" s="39"/>
      <c r="KXD101" s="39"/>
      <c r="KXE101" s="39"/>
      <c r="KXF101" s="39"/>
      <c r="KXG101" s="39"/>
      <c r="KXH101" s="39"/>
      <c r="KXI101" s="39"/>
      <c r="KXJ101" s="39"/>
      <c r="KXK101" s="39"/>
      <c r="KXL101" s="39"/>
      <c r="KXM101" s="39"/>
      <c r="KXN101" s="39"/>
      <c r="KXO101" s="39"/>
      <c r="KXP101" s="39"/>
      <c r="KXQ101" s="39"/>
      <c r="KXR101" s="39"/>
      <c r="KXS101" s="39"/>
      <c r="KXT101" s="39"/>
      <c r="KXU101" s="39"/>
      <c r="KXV101" s="39"/>
      <c r="KXW101" s="39"/>
      <c r="KXX101" s="39"/>
      <c r="KXY101" s="39"/>
      <c r="KXZ101" s="39"/>
      <c r="KYA101" s="39"/>
      <c r="KYB101" s="39"/>
      <c r="KYC101" s="39"/>
      <c r="KYD101" s="39"/>
      <c r="KYE101" s="39"/>
      <c r="KYF101" s="39"/>
      <c r="KYG101" s="39"/>
      <c r="KYH101" s="39"/>
      <c r="KYI101" s="39"/>
      <c r="KYJ101" s="39"/>
      <c r="KYK101" s="39"/>
      <c r="KYL101" s="39"/>
      <c r="KYM101" s="39"/>
      <c r="KYN101" s="39"/>
      <c r="KYO101" s="39"/>
      <c r="KYP101" s="39"/>
      <c r="KYQ101" s="39"/>
      <c r="KYR101" s="39"/>
      <c r="KYS101" s="39"/>
      <c r="KYT101" s="39"/>
      <c r="KYU101" s="39"/>
      <c r="KYV101" s="39"/>
      <c r="KYW101" s="39"/>
      <c r="KYX101" s="39"/>
      <c r="KYY101" s="39"/>
      <c r="KYZ101" s="39"/>
      <c r="KZA101" s="39"/>
      <c r="KZB101" s="39"/>
      <c r="KZC101" s="39"/>
      <c r="KZD101" s="39"/>
      <c r="KZE101" s="39"/>
      <c r="KZF101" s="39"/>
      <c r="KZG101" s="39"/>
      <c r="KZH101" s="39"/>
      <c r="KZI101" s="39"/>
      <c r="KZJ101" s="39"/>
      <c r="KZK101" s="39"/>
      <c r="KZL101" s="39"/>
      <c r="KZM101" s="39"/>
      <c r="KZN101" s="39"/>
      <c r="KZO101" s="39"/>
      <c r="KZP101" s="39"/>
      <c r="KZQ101" s="39"/>
      <c r="KZR101" s="39"/>
      <c r="KZS101" s="39"/>
      <c r="KZT101" s="39"/>
      <c r="KZU101" s="39"/>
      <c r="KZV101" s="39"/>
      <c r="KZW101" s="39"/>
      <c r="KZX101" s="39"/>
      <c r="KZY101" s="39"/>
      <c r="KZZ101" s="39"/>
      <c r="LAA101" s="39"/>
      <c r="LAB101" s="39"/>
      <c r="LAC101" s="39"/>
      <c r="LAD101" s="39"/>
      <c r="LAE101" s="39"/>
      <c r="LAF101" s="39"/>
      <c r="LAG101" s="39"/>
      <c r="LAH101" s="39"/>
      <c r="LAI101" s="39"/>
      <c r="LAJ101" s="39"/>
      <c r="LAK101" s="39"/>
      <c r="LAL101" s="39"/>
      <c r="LAM101" s="39"/>
      <c r="LAN101" s="39"/>
      <c r="LAO101" s="39"/>
      <c r="LAP101" s="39"/>
      <c r="LAQ101" s="39"/>
      <c r="LAR101" s="39"/>
      <c r="LAS101" s="39"/>
      <c r="LAT101" s="39"/>
      <c r="LAU101" s="39"/>
      <c r="LAV101" s="39"/>
      <c r="LAW101" s="39"/>
      <c r="LAX101" s="39"/>
      <c r="LAY101" s="39"/>
      <c r="LAZ101" s="39"/>
      <c r="LBA101" s="39"/>
      <c r="LBB101" s="39"/>
      <c r="LBC101" s="39"/>
      <c r="LBD101" s="39"/>
      <c r="LBE101" s="39"/>
      <c r="LBF101" s="39"/>
      <c r="LBG101" s="39"/>
      <c r="LBH101" s="39"/>
      <c r="LBI101" s="39"/>
      <c r="LBJ101" s="39"/>
      <c r="LBK101" s="39"/>
      <c r="LBL101" s="39"/>
      <c r="LBM101" s="39"/>
      <c r="LBN101" s="39"/>
      <c r="LBO101" s="39"/>
      <c r="LBP101" s="39"/>
      <c r="LBQ101" s="39"/>
      <c r="LBR101" s="39"/>
      <c r="LBS101" s="39"/>
      <c r="LBT101" s="39"/>
      <c r="LBU101" s="39"/>
      <c r="LBV101" s="39"/>
      <c r="LBW101" s="39"/>
      <c r="LBX101" s="39"/>
      <c r="LBY101" s="39"/>
      <c r="LBZ101" s="39"/>
      <c r="LCA101" s="39"/>
      <c r="LCB101" s="39"/>
      <c r="LCC101" s="39"/>
      <c r="LCD101" s="39"/>
      <c r="LCE101" s="39"/>
      <c r="LCF101" s="39"/>
      <c r="LCG101" s="39"/>
      <c r="LCH101" s="39"/>
      <c r="LCI101" s="39"/>
      <c r="LCJ101" s="39"/>
      <c r="LCK101" s="39"/>
      <c r="LCL101" s="39"/>
      <c r="LCM101" s="39"/>
      <c r="LCN101" s="39"/>
      <c r="LCO101" s="39"/>
      <c r="LCP101" s="39"/>
      <c r="LCQ101" s="39"/>
      <c r="LCR101" s="39"/>
      <c r="LCS101" s="39"/>
      <c r="LCT101" s="39"/>
      <c r="LCU101" s="39"/>
      <c r="LCV101" s="39"/>
      <c r="LCW101" s="39"/>
      <c r="LCX101" s="39"/>
      <c r="LCY101" s="39"/>
      <c r="LCZ101" s="39"/>
      <c r="LDA101" s="39"/>
      <c r="LDB101" s="39"/>
      <c r="LDC101" s="39"/>
      <c r="LDD101" s="39"/>
      <c r="LDE101" s="39"/>
      <c r="LDF101" s="39"/>
      <c r="LDG101" s="39"/>
      <c r="LDH101" s="39"/>
      <c r="LDI101" s="39"/>
      <c r="LDJ101" s="39"/>
      <c r="LDK101" s="39"/>
      <c r="LDL101" s="39"/>
      <c r="LDM101" s="39"/>
      <c r="LDN101" s="39"/>
      <c r="LDO101" s="39"/>
      <c r="LDP101" s="39"/>
      <c r="LDQ101" s="39"/>
      <c r="LDR101" s="39"/>
      <c r="LDS101" s="39"/>
      <c r="LDT101" s="39"/>
      <c r="LDU101" s="39"/>
      <c r="LDV101" s="39"/>
      <c r="LDW101" s="39"/>
      <c r="LDX101" s="39"/>
      <c r="LDY101" s="39"/>
      <c r="LDZ101" s="39"/>
      <c r="LEA101" s="39"/>
      <c r="LEB101" s="39"/>
      <c r="LEC101" s="39"/>
      <c r="LED101" s="39"/>
      <c r="LEE101" s="39"/>
      <c r="LEF101" s="39"/>
      <c r="LEG101" s="39"/>
      <c r="LEH101" s="39"/>
      <c r="LEI101" s="39"/>
      <c r="LEJ101" s="39"/>
      <c r="LEK101" s="39"/>
      <c r="LEL101" s="39"/>
      <c r="LEM101" s="39"/>
      <c r="LEN101" s="39"/>
      <c r="LEO101" s="39"/>
      <c r="LEP101" s="39"/>
      <c r="LEQ101" s="39"/>
      <c r="LER101" s="39"/>
      <c r="LES101" s="39"/>
      <c r="LET101" s="39"/>
      <c r="LEU101" s="39"/>
      <c r="LEV101" s="39"/>
      <c r="LEW101" s="39"/>
      <c r="LEX101" s="39"/>
      <c r="LEY101" s="39"/>
      <c r="LEZ101" s="39"/>
      <c r="LFA101" s="39"/>
      <c r="LFB101" s="39"/>
      <c r="LFC101" s="39"/>
      <c r="LFD101" s="39"/>
      <c r="LFE101" s="39"/>
      <c r="LFF101" s="39"/>
      <c r="LFG101" s="39"/>
      <c r="LFH101" s="39"/>
      <c r="LFI101" s="39"/>
      <c r="LFJ101" s="39"/>
      <c r="LFK101" s="39"/>
      <c r="LFL101" s="39"/>
      <c r="LFM101" s="39"/>
      <c r="LFN101" s="39"/>
      <c r="LFO101" s="39"/>
      <c r="LFP101" s="39"/>
      <c r="LFQ101" s="39"/>
      <c r="LFR101" s="39"/>
      <c r="LFS101" s="39"/>
      <c r="LFT101" s="39"/>
      <c r="LFU101" s="39"/>
      <c r="LFV101" s="39"/>
      <c r="LFW101" s="39"/>
      <c r="LFX101" s="39"/>
      <c r="LFY101" s="39"/>
      <c r="LFZ101" s="39"/>
      <c r="LGA101" s="39"/>
      <c r="LGB101" s="39"/>
      <c r="LGC101" s="39"/>
      <c r="LGD101" s="39"/>
      <c r="LGE101" s="39"/>
      <c r="LGF101" s="39"/>
      <c r="LGG101" s="39"/>
      <c r="LGH101" s="39"/>
      <c r="LGI101" s="39"/>
      <c r="LGJ101" s="39"/>
      <c r="LGK101" s="39"/>
      <c r="LGL101" s="39"/>
      <c r="LGM101" s="39"/>
      <c r="LGN101" s="39"/>
      <c r="LGO101" s="39"/>
      <c r="LGP101" s="39"/>
      <c r="LGQ101" s="39"/>
      <c r="LGR101" s="39"/>
      <c r="LGS101" s="39"/>
      <c r="LGT101" s="39"/>
      <c r="LGU101" s="39"/>
      <c r="LGV101" s="39"/>
      <c r="LGW101" s="39"/>
      <c r="LGX101" s="39"/>
      <c r="LGY101" s="39"/>
      <c r="LGZ101" s="39"/>
      <c r="LHA101" s="39"/>
      <c r="LHB101" s="39"/>
      <c r="LHC101" s="39"/>
      <c r="LHD101" s="39"/>
      <c r="LHE101" s="39"/>
      <c r="LHF101" s="39"/>
      <c r="LHG101" s="39"/>
      <c r="LHH101" s="39"/>
      <c r="LHI101" s="39"/>
      <c r="LHJ101" s="39"/>
      <c r="LHK101" s="39"/>
      <c r="LHL101" s="39"/>
      <c r="LHM101" s="39"/>
      <c r="LHN101" s="39"/>
      <c r="LHO101" s="39"/>
      <c r="LHP101" s="39"/>
      <c r="LHQ101" s="39"/>
      <c r="LHR101" s="39"/>
      <c r="LHS101" s="39"/>
      <c r="LHT101" s="39"/>
      <c r="LHU101" s="39"/>
      <c r="LHV101" s="39"/>
      <c r="LHW101" s="39"/>
      <c r="LHX101" s="39"/>
      <c r="LHY101" s="39"/>
      <c r="LHZ101" s="39"/>
      <c r="LIA101" s="39"/>
      <c r="LIB101" s="39"/>
      <c r="LIC101" s="39"/>
      <c r="LID101" s="39"/>
      <c r="LIE101" s="39"/>
      <c r="LIF101" s="39"/>
      <c r="LIG101" s="39"/>
      <c r="LIH101" s="39"/>
      <c r="LII101" s="39"/>
      <c r="LIJ101" s="39"/>
      <c r="LIK101" s="39"/>
      <c r="LIL101" s="39"/>
      <c r="LIM101" s="39"/>
      <c r="LIN101" s="39"/>
      <c r="LIO101" s="39"/>
      <c r="LIP101" s="39"/>
      <c r="LIQ101" s="39"/>
      <c r="LIR101" s="39"/>
      <c r="LIS101" s="39"/>
      <c r="LIT101" s="39"/>
      <c r="LIU101" s="39"/>
      <c r="LIV101" s="39"/>
      <c r="LIW101" s="39"/>
      <c r="LIX101" s="39"/>
      <c r="LIY101" s="39"/>
      <c r="LIZ101" s="39"/>
      <c r="LJA101" s="39"/>
      <c r="LJB101" s="39"/>
      <c r="LJC101" s="39"/>
      <c r="LJD101" s="39"/>
      <c r="LJE101" s="39"/>
      <c r="LJF101" s="39"/>
      <c r="LJG101" s="39"/>
      <c r="LJH101" s="39"/>
      <c r="LJI101" s="39"/>
      <c r="LJJ101" s="39"/>
      <c r="LJK101" s="39"/>
      <c r="LJL101" s="39"/>
      <c r="LJM101" s="39"/>
      <c r="LJN101" s="39"/>
      <c r="LJO101" s="39"/>
      <c r="LJP101" s="39"/>
      <c r="LJQ101" s="39"/>
      <c r="LJR101" s="39"/>
      <c r="LJS101" s="39"/>
      <c r="LJT101" s="39"/>
      <c r="LJU101" s="39"/>
      <c r="LJV101" s="39"/>
      <c r="LJW101" s="39"/>
      <c r="LJX101" s="39"/>
      <c r="LJY101" s="39"/>
      <c r="LJZ101" s="39"/>
      <c r="LKA101" s="39"/>
      <c r="LKB101" s="39"/>
      <c r="LKC101" s="39"/>
      <c r="LKD101" s="39"/>
      <c r="LKE101" s="39"/>
      <c r="LKF101" s="39"/>
      <c r="LKG101" s="39"/>
      <c r="LKH101" s="39"/>
      <c r="LKI101" s="39"/>
      <c r="LKJ101" s="39"/>
      <c r="LKK101" s="39"/>
      <c r="LKL101" s="39"/>
      <c r="LKM101" s="39"/>
      <c r="LKN101" s="39"/>
      <c r="LKO101" s="39"/>
      <c r="LKP101" s="39"/>
      <c r="LKQ101" s="39"/>
      <c r="LKR101" s="39"/>
      <c r="LKS101" s="39"/>
      <c r="LKT101" s="39"/>
      <c r="LKU101" s="39"/>
      <c r="LKV101" s="39"/>
      <c r="LKW101" s="39"/>
      <c r="LKX101" s="39"/>
      <c r="LKY101" s="39"/>
      <c r="LKZ101" s="39"/>
      <c r="LLA101" s="39"/>
      <c r="LLB101" s="39"/>
      <c r="LLC101" s="39"/>
      <c r="LLD101" s="39"/>
      <c r="LLE101" s="39"/>
      <c r="LLF101" s="39"/>
      <c r="LLG101" s="39"/>
      <c r="LLH101" s="39"/>
      <c r="LLI101" s="39"/>
      <c r="LLJ101" s="39"/>
      <c r="LLK101" s="39"/>
      <c r="LLL101" s="39"/>
      <c r="LLM101" s="39"/>
      <c r="LLN101" s="39"/>
      <c r="LLO101" s="39"/>
      <c r="LLP101" s="39"/>
      <c r="LLQ101" s="39"/>
      <c r="LLR101" s="39"/>
      <c r="LLS101" s="39"/>
      <c r="LLT101" s="39"/>
      <c r="LLU101" s="39"/>
      <c r="LLV101" s="39"/>
      <c r="LLW101" s="39"/>
      <c r="LLX101" s="39"/>
      <c r="LLY101" s="39"/>
      <c r="LLZ101" s="39"/>
      <c r="LMA101" s="39"/>
      <c r="LMB101" s="39"/>
      <c r="LMC101" s="39"/>
      <c r="LMD101" s="39"/>
      <c r="LME101" s="39"/>
      <c r="LMF101" s="39"/>
      <c r="LMG101" s="39"/>
      <c r="LMH101" s="39"/>
      <c r="LMI101" s="39"/>
      <c r="LMJ101" s="39"/>
      <c r="LMK101" s="39"/>
      <c r="LML101" s="39"/>
      <c r="LMM101" s="39"/>
      <c r="LMN101" s="39"/>
      <c r="LMO101" s="39"/>
      <c r="LMP101" s="39"/>
      <c r="LMQ101" s="39"/>
      <c r="LMR101" s="39"/>
      <c r="LMS101" s="39"/>
      <c r="LMT101" s="39"/>
      <c r="LMU101" s="39"/>
      <c r="LMV101" s="39"/>
      <c r="LMW101" s="39"/>
      <c r="LMX101" s="39"/>
      <c r="LMY101" s="39"/>
      <c r="LMZ101" s="39"/>
      <c r="LNA101" s="39"/>
      <c r="LNB101" s="39"/>
      <c r="LNC101" s="39"/>
      <c r="LND101" s="39"/>
      <c r="LNE101" s="39"/>
      <c r="LNF101" s="39"/>
      <c r="LNG101" s="39"/>
      <c r="LNH101" s="39"/>
      <c r="LNI101" s="39"/>
      <c r="LNJ101" s="39"/>
      <c r="LNK101" s="39"/>
      <c r="LNL101" s="39"/>
      <c r="LNM101" s="39"/>
      <c r="LNN101" s="39"/>
      <c r="LNO101" s="39"/>
      <c r="LNP101" s="39"/>
      <c r="LNQ101" s="39"/>
      <c r="LNR101" s="39"/>
      <c r="LNS101" s="39"/>
      <c r="LNT101" s="39"/>
      <c r="LNU101" s="39"/>
      <c r="LNV101" s="39"/>
      <c r="LNW101" s="39"/>
      <c r="LNX101" s="39"/>
      <c r="LNY101" s="39"/>
      <c r="LNZ101" s="39"/>
      <c r="LOA101" s="39"/>
      <c r="LOB101" s="39"/>
      <c r="LOC101" s="39"/>
      <c r="LOD101" s="39"/>
      <c r="LOE101" s="39"/>
      <c r="LOF101" s="39"/>
      <c r="LOG101" s="39"/>
      <c r="LOH101" s="39"/>
      <c r="LOI101" s="39"/>
      <c r="LOJ101" s="39"/>
      <c r="LOK101" s="39"/>
      <c r="LOL101" s="39"/>
      <c r="LOM101" s="39"/>
      <c r="LON101" s="39"/>
      <c r="LOO101" s="39"/>
      <c r="LOP101" s="39"/>
      <c r="LOQ101" s="39"/>
      <c r="LOR101" s="39"/>
      <c r="LOS101" s="39"/>
      <c r="LOT101" s="39"/>
      <c r="LOU101" s="39"/>
      <c r="LOV101" s="39"/>
      <c r="LOW101" s="39"/>
      <c r="LOX101" s="39"/>
      <c r="LOY101" s="39"/>
      <c r="LOZ101" s="39"/>
      <c r="LPA101" s="39"/>
      <c r="LPB101" s="39"/>
      <c r="LPC101" s="39"/>
      <c r="LPD101" s="39"/>
      <c r="LPE101" s="39"/>
      <c r="LPF101" s="39"/>
      <c r="LPG101" s="39"/>
      <c r="LPH101" s="39"/>
      <c r="LPI101" s="39"/>
      <c r="LPJ101" s="39"/>
      <c r="LPK101" s="39"/>
      <c r="LPL101" s="39"/>
      <c r="LPM101" s="39"/>
      <c r="LPN101" s="39"/>
      <c r="LPO101" s="39"/>
      <c r="LPP101" s="39"/>
      <c r="LPQ101" s="39"/>
      <c r="LPR101" s="39"/>
      <c r="LPS101" s="39"/>
      <c r="LPT101" s="39"/>
      <c r="LPU101" s="39"/>
      <c r="LPV101" s="39"/>
      <c r="LPW101" s="39"/>
      <c r="LPX101" s="39"/>
      <c r="LPY101" s="39"/>
      <c r="LPZ101" s="39"/>
      <c r="LQA101" s="39"/>
      <c r="LQB101" s="39"/>
      <c r="LQC101" s="39"/>
      <c r="LQD101" s="39"/>
      <c r="LQE101" s="39"/>
      <c r="LQF101" s="39"/>
      <c r="LQG101" s="39"/>
      <c r="LQH101" s="39"/>
      <c r="LQI101" s="39"/>
      <c r="LQJ101" s="39"/>
      <c r="LQK101" s="39"/>
      <c r="LQL101" s="39"/>
      <c r="LQM101" s="39"/>
      <c r="LQN101" s="39"/>
      <c r="LQO101" s="39"/>
      <c r="LQP101" s="39"/>
      <c r="LQQ101" s="39"/>
      <c r="LQR101" s="39"/>
      <c r="LQS101" s="39"/>
      <c r="LQT101" s="39"/>
      <c r="LQU101" s="39"/>
      <c r="LQV101" s="39"/>
      <c r="LQW101" s="39"/>
      <c r="LQX101" s="39"/>
      <c r="LQY101" s="39"/>
      <c r="LQZ101" s="39"/>
      <c r="LRA101" s="39"/>
      <c r="LRB101" s="39"/>
      <c r="LRC101" s="39"/>
      <c r="LRD101" s="39"/>
      <c r="LRE101" s="39"/>
      <c r="LRF101" s="39"/>
      <c r="LRG101" s="39"/>
      <c r="LRH101" s="39"/>
      <c r="LRI101" s="39"/>
      <c r="LRJ101" s="39"/>
      <c r="LRK101" s="39"/>
      <c r="LRL101" s="39"/>
      <c r="LRM101" s="39"/>
      <c r="LRN101" s="39"/>
      <c r="LRO101" s="39"/>
      <c r="LRP101" s="39"/>
      <c r="LRQ101" s="39"/>
      <c r="LRR101" s="39"/>
      <c r="LRS101" s="39"/>
      <c r="LRT101" s="39"/>
      <c r="LRU101" s="39"/>
      <c r="LRV101" s="39"/>
      <c r="LRW101" s="39"/>
      <c r="LRX101" s="39"/>
      <c r="LRY101" s="39"/>
      <c r="LRZ101" s="39"/>
      <c r="LSA101" s="39"/>
      <c r="LSB101" s="39"/>
      <c r="LSC101" s="39"/>
      <c r="LSD101" s="39"/>
      <c r="LSE101" s="39"/>
      <c r="LSF101" s="39"/>
      <c r="LSG101" s="39"/>
      <c r="LSH101" s="39"/>
      <c r="LSI101" s="39"/>
      <c r="LSJ101" s="39"/>
      <c r="LSK101" s="39"/>
      <c r="LSL101" s="39"/>
      <c r="LSM101" s="39"/>
      <c r="LSN101" s="39"/>
      <c r="LSO101" s="39"/>
      <c r="LSP101" s="39"/>
      <c r="LSQ101" s="39"/>
      <c r="LSR101" s="39"/>
      <c r="LSS101" s="39"/>
      <c r="LST101" s="39"/>
      <c r="LSU101" s="39"/>
      <c r="LSV101" s="39"/>
      <c r="LSW101" s="39"/>
      <c r="LSX101" s="39"/>
      <c r="LSY101" s="39"/>
      <c r="LSZ101" s="39"/>
      <c r="LTA101" s="39"/>
      <c r="LTB101" s="39"/>
      <c r="LTC101" s="39"/>
      <c r="LTD101" s="39"/>
      <c r="LTE101" s="39"/>
      <c r="LTF101" s="39"/>
      <c r="LTG101" s="39"/>
      <c r="LTH101" s="39"/>
      <c r="LTI101" s="39"/>
      <c r="LTJ101" s="39"/>
      <c r="LTK101" s="39"/>
      <c r="LTL101" s="39"/>
      <c r="LTM101" s="39"/>
      <c r="LTN101" s="39"/>
      <c r="LTO101" s="39"/>
      <c r="LTP101" s="39"/>
      <c r="LTQ101" s="39"/>
      <c r="LTR101" s="39"/>
      <c r="LTS101" s="39"/>
      <c r="LTT101" s="39"/>
      <c r="LTU101" s="39"/>
      <c r="LTV101" s="39"/>
      <c r="LTW101" s="39"/>
      <c r="LTX101" s="39"/>
      <c r="LTY101" s="39"/>
      <c r="LTZ101" s="39"/>
      <c r="LUA101" s="39"/>
      <c r="LUB101" s="39"/>
      <c r="LUC101" s="39"/>
      <c r="LUD101" s="39"/>
      <c r="LUE101" s="39"/>
      <c r="LUF101" s="39"/>
      <c r="LUG101" s="39"/>
      <c r="LUH101" s="39"/>
      <c r="LUI101" s="39"/>
      <c r="LUJ101" s="39"/>
      <c r="LUK101" s="39"/>
      <c r="LUL101" s="39"/>
      <c r="LUM101" s="39"/>
      <c r="LUN101" s="39"/>
      <c r="LUO101" s="39"/>
      <c r="LUP101" s="39"/>
      <c r="LUQ101" s="39"/>
      <c r="LUR101" s="39"/>
      <c r="LUS101" s="39"/>
      <c r="LUT101" s="39"/>
      <c r="LUU101" s="39"/>
      <c r="LUV101" s="39"/>
      <c r="LUW101" s="39"/>
      <c r="LUX101" s="39"/>
      <c r="LUY101" s="39"/>
      <c r="LUZ101" s="39"/>
      <c r="LVA101" s="39"/>
      <c r="LVB101" s="39"/>
      <c r="LVC101" s="39"/>
      <c r="LVD101" s="39"/>
      <c r="LVE101" s="39"/>
      <c r="LVF101" s="39"/>
      <c r="LVG101" s="39"/>
      <c r="LVH101" s="39"/>
      <c r="LVI101" s="39"/>
      <c r="LVJ101" s="39"/>
      <c r="LVK101" s="39"/>
      <c r="LVL101" s="39"/>
      <c r="LVM101" s="39"/>
      <c r="LVN101" s="39"/>
      <c r="LVO101" s="39"/>
      <c r="LVP101" s="39"/>
      <c r="LVQ101" s="39"/>
      <c r="LVR101" s="39"/>
      <c r="LVS101" s="39"/>
      <c r="LVT101" s="39"/>
      <c r="LVU101" s="39"/>
      <c r="LVV101" s="39"/>
      <c r="LVW101" s="39"/>
      <c r="LVX101" s="39"/>
      <c r="LVY101" s="39"/>
      <c r="LVZ101" s="39"/>
      <c r="LWA101" s="39"/>
      <c r="LWB101" s="39"/>
      <c r="LWC101" s="39"/>
      <c r="LWD101" s="39"/>
      <c r="LWE101" s="39"/>
      <c r="LWF101" s="39"/>
      <c r="LWG101" s="39"/>
      <c r="LWH101" s="39"/>
      <c r="LWI101" s="39"/>
      <c r="LWJ101" s="39"/>
      <c r="LWK101" s="39"/>
      <c r="LWL101" s="39"/>
      <c r="LWM101" s="39"/>
      <c r="LWN101" s="39"/>
      <c r="LWO101" s="39"/>
      <c r="LWP101" s="39"/>
      <c r="LWQ101" s="39"/>
      <c r="LWR101" s="39"/>
      <c r="LWS101" s="39"/>
      <c r="LWT101" s="39"/>
      <c r="LWU101" s="39"/>
      <c r="LWV101" s="39"/>
      <c r="LWW101" s="39"/>
      <c r="LWX101" s="39"/>
      <c r="LWY101" s="39"/>
      <c r="LWZ101" s="39"/>
      <c r="LXA101" s="39"/>
      <c r="LXB101" s="39"/>
      <c r="LXC101" s="39"/>
      <c r="LXD101" s="39"/>
      <c r="LXE101" s="39"/>
      <c r="LXF101" s="39"/>
      <c r="LXG101" s="39"/>
      <c r="LXH101" s="39"/>
      <c r="LXI101" s="39"/>
      <c r="LXJ101" s="39"/>
      <c r="LXK101" s="39"/>
      <c r="LXL101" s="39"/>
      <c r="LXM101" s="39"/>
      <c r="LXN101" s="39"/>
      <c r="LXO101" s="39"/>
      <c r="LXP101" s="39"/>
      <c r="LXQ101" s="39"/>
      <c r="LXR101" s="39"/>
      <c r="LXS101" s="39"/>
      <c r="LXT101" s="39"/>
      <c r="LXU101" s="39"/>
      <c r="LXV101" s="39"/>
      <c r="LXW101" s="39"/>
      <c r="LXX101" s="39"/>
      <c r="LXY101" s="39"/>
      <c r="LXZ101" s="39"/>
      <c r="LYA101" s="39"/>
      <c r="LYB101" s="39"/>
      <c r="LYC101" s="39"/>
      <c r="LYD101" s="39"/>
      <c r="LYE101" s="39"/>
      <c r="LYF101" s="39"/>
      <c r="LYG101" s="39"/>
      <c r="LYH101" s="39"/>
      <c r="LYI101" s="39"/>
      <c r="LYJ101" s="39"/>
      <c r="LYK101" s="39"/>
      <c r="LYL101" s="39"/>
      <c r="LYM101" s="39"/>
      <c r="LYN101" s="39"/>
      <c r="LYO101" s="39"/>
      <c r="LYP101" s="39"/>
      <c r="LYQ101" s="39"/>
      <c r="LYR101" s="39"/>
      <c r="LYS101" s="39"/>
      <c r="LYT101" s="39"/>
      <c r="LYU101" s="39"/>
      <c r="LYV101" s="39"/>
      <c r="LYW101" s="39"/>
      <c r="LYX101" s="39"/>
      <c r="LYY101" s="39"/>
      <c r="LYZ101" s="39"/>
      <c r="LZA101" s="39"/>
      <c r="LZB101" s="39"/>
      <c r="LZC101" s="39"/>
      <c r="LZD101" s="39"/>
      <c r="LZE101" s="39"/>
      <c r="LZF101" s="39"/>
      <c r="LZG101" s="39"/>
      <c r="LZH101" s="39"/>
      <c r="LZI101" s="39"/>
      <c r="LZJ101" s="39"/>
      <c r="LZK101" s="39"/>
      <c r="LZL101" s="39"/>
      <c r="LZM101" s="39"/>
      <c r="LZN101" s="39"/>
      <c r="LZO101" s="39"/>
      <c r="LZP101" s="39"/>
      <c r="LZQ101" s="39"/>
      <c r="LZR101" s="39"/>
      <c r="LZS101" s="39"/>
      <c r="LZT101" s="39"/>
      <c r="LZU101" s="39"/>
      <c r="LZV101" s="39"/>
      <c r="LZW101" s="39"/>
      <c r="LZX101" s="39"/>
      <c r="LZY101" s="39"/>
      <c r="LZZ101" s="39"/>
      <c r="MAA101" s="39"/>
      <c r="MAB101" s="39"/>
      <c r="MAC101" s="39"/>
      <c r="MAD101" s="39"/>
      <c r="MAE101" s="39"/>
      <c r="MAF101" s="39"/>
      <c r="MAG101" s="39"/>
      <c r="MAH101" s="39"/>
      <c r="MAI101" s="39"/>
      <c r="MAJ101" s="39"/>
      <c r="MAK101" s="39"/>
      <c r="MAL101" s="39"/>
      <c r="MAM101" s="39"/>
      <c r="MAN101" s="39"/>
      <c r="MAO101" s="39"/>
      <c r="MAP101" s="39"/>
      <c r="MAQ101" s="39"/>
      <c r="MAR101" s="39"/>
      <c r="MAS101" s="39"/>
      <c r="MAT101" s="39"/>
      <c r="MAU101" s="39"/>
      <c r="MAV101" s="39"/>
      <c r="MAW101" s="39"/>
      <c r="MAX101" s="39"/>
      <c r="MAY101" s="39"/>
      <c r="MAZ101" s="39"/>
      <c r="MBA101" s="39"/>
      <c r="MBB101" s="39"/>
      <c r="MBC101" s="39"/>
      <c r="MBD101" s="39"/>
      <c r="MBE101" s="39"/>
      <c r="MBF101" s="39"/>
      <c r="MBG101" s="39"/>
      <c r="MBH101" s="39"/>
      <c r="MBI101" s="39"/>
      <c r="MBJ101" s="39"/>
      <c r="MBK101" s="39"/>
      <c r="MBL101" s="39"/>
      <c r="MBM101" s="39"/>
      <c r="MBN101" s="39"/>
      <c r="MBO101" s="39"/>
      <c r="MBP101" s="39"/>
      <c r="MBQ101" s="39"/>
      <c r="MBR101" s="39"/>
      <c r="MBS101" s="39"/>
      <c r="MBT101" s="39"/>
      <c r="MBU101" s="39"/>
      <c r="MBV101" s="39"/>
      <c r="MBW101" s="39"/>
      <c r="MBX101" s="39"/>
      <c r="MBY101" s="39"/>
      <c r="MBZ101" s="39"/>
      <c r="MCA101" s="39"/>
      <c r="MCB101" s="39"/>
      <c r="MCC101" s="39"/>
      <c r="MCD101" s="39"/>
      <c r="MCE101" s="39"/>
      <c r="MCF101" s="39"/>
      <c r="MCG101" s="39"/>
      <c r="MCH101" s="39"/>
      <c r="MCI101" s="39"/>
      <c r="MCJ101" s="39"/>
      <c r="MCK101" s="39"/>
      <c r="MCL101" s="39"/>
      <c r="MCM101" s="39"/>
      <c r="MCN101" s="39"/>
      <c r="MCO101" s="39"/>
      <c r="MCP101" s="39"/>
      <c r="MCQ101" s="39"/>
      <c r="MCR101" s="39"/>
      <c r="MCS101" s="39"/>
      <c r="MCT101" s="39"/>
      <c r="MCU101" s="39"/>
      <c r="MCV101" s="39"/>
      <c r="MCW101" s="39"/>
      <c r="MCX101" s="39"/>
      <c r="MCY101" s="39"/>
      <c r="MCZ101" s="39"/>
      <c r="MDA101" s="39"/>
      <c r="MDB101" s="39"/>
      <c r="MDC101" s="39"/>
      <c r="MDD101" s="39"/>
      <c r="MDE101" s="39"/>
      <c r="MDF101" s="39"/>
      <c r="MDG101" s="39"/>
      <c r="MDH101" s="39"/>
      <c r="MDI101" s="39"/>
      <c r="MDJ101" s="39"/>
      <c r="MDK101" s="39"/>
      <c r="MDL101" s="39"/>
      <c r="MDM101" s="39"/>
      <c r="MDN101" s="39"/>
      <c r="MDO101" s="39"/>
      <c r="MDP101" s="39"/>
      <c r="MDQ101" s="39"/>
      <c r="MDR101" s="39"/>
      <c r="MDS101" s="39"/>
      <c r="MDT101" s="39"/>
      <c r="MDU101" s="39"/>
      <c r="MDV101" s="39"/>
      <c r="MDW101" s="39"/>
      <c r="MDX101" s="39"/>
      <c r="MDY101" s="39"/>
      <c r="MDZ101" s="39"/>
      <c r="MEA101" s="39"/>
      <c r="MEB101" s="39"/>
      <c r="MEC101" s="39"/>
      <c r="MED101" s="39"/>
      <c r="MEE101" s="39"/>
      <c r="MEF101" s="39"/>
      <c r="MEG101" s="39"/>
      <c r="MEH101" s="39"/>
      <c r="MEI101" s="39"/>
      <c r="MEJ101" s="39"/>
      <c r="MEK101" s="39"/>
      <c r="MEL101" s="39"/>
      <c r="MEM101" s="39"/>
      <c r="MEN101" s="39"/>
      <c r="MEO101" s="39"/>
      <c r="MEP101" s="39"/>
      <c r="MEQ101" s="39"/>
      <c r="MER101" s="39"/>
      <c r="MES101" s="39"/>
      <c r="MET101" s="39"/>
      <c r="MEU101" s="39"/>
      <c r="MEV101" s="39"/>
      <c r="MEW101" s="39"/>
      <c r="MEX101" s="39"/>
      <c r="MEY101" s="39"/>
      <c r="MEZ101" s="39"/>
      <c r="MFA101" s="39"/>
      <c r="MFB101" s="39"/>
      <c r="MFC101" s="39"/>
      <c r="MFD101" s="39"/>
      <c r="MFE101" s="39"/>
      <c r="MFF101" s="39"/>
      <c r="MFG101" s="39"/>
      <c r="MFH101" s="39"/>
      <c r="MFI101" s="39"/>
      <c r="MFJ101" s="39"/>
      <c r="MFK101" s="39"/>
      <c r="MFL101" s="39"/>
      <c r="MFM101" s="39"/>
      <c r="MFN101" s="39"/>
      <c r="MFO101" s="39"/>
      <c r="MFP101" s="39"/>
      <c r="MFQ101" s="39"/>
      <c r="MFR101" s="39"/>
      <c r="MFS101" s="39"/>
      <c r="MFT101" s="39"/>
      <c r="MFU101" s="39"/>
      <c r="MFV101" s="39"/>
      <c r="MFW101" s="39"/>
      <c r="MFX101" s="39"/>
      <c r="MFY101" s="39"/>
      <c r="MFZ101" s="39"/>
      <c r="MGA101" s="39"/>
      <c r="MGB101" s="39"/>
      <c r="MGC101" s="39"/>
      <c r="MGD101" s="39"/>
      <c r="MGE101" s="39"/>
      <c r="MGF101" s="39"/>
      <c r="MGG101" s="39"/>
      <c r="MGH101" s="39"/>
      <c r="MGI101" s="39"/>
      <c r="MGJ101" s="39"/>
      <c r="MGK101" s="39"/>
      <c r="MGL101" s="39"/>
      <c r="MGM101" s="39"/>
      <c r="MGN101" s="39"/>
      <c r="MGO101" s="39"/>
      <c r="MGP101" s="39"/>
      <c r="MGQ101" s="39"/>
      <c r="MGR101" s="39"/>
      <c r="MGS101" s="39"/>
      <c r="MGT101" s="39"/>
      <c r="MGU101" s="39"/>
      <c r="MGV101" s="39"/>
      <c r="MGW101" s="39"/>
      <c r="MGX101" s="39"/>
      <c r="MGY101" s="39"/>
      <c r="MGZ101" s="39"/>
      <c r="MHA101" s="39"/>
      <c r="MHB101" s="39"/>
      <c r="MHC101" s="39"/>
      <c r="MHD101" s="39"/>
      <c r="MHE101" s="39"/>
      <c r="MHF101" s="39"/>
      <c r="MHG101" s="39"/>
      <c r="MHH101" s="39"/>
      <c r="MHI101" s="39"/>
      <c r="MHJ101" s="39"/>
      <c r="MHK101" s="39"/>
      <c r="MHL101" s="39"/>
      <c r="MHM101" s="39"/>
      <c r="MHN101" s="39"/>
      <c r="MHO101" s="39"/>
      <c r="MHP101" s="39"/>
      <c r="MHQ101" s="39"/>
      <c r="MHR101" s="39"/>
      <c r="MHS101" s="39"/>
      <c r="MHT101" s="39"/>
      <c r="MHU101" s="39"/>
      <c r="MHV101" s="39"/>
      <c r="MHW101" s="39"/>
      <c r="MHX101" s="39"/>
      <c r="MHY101" s="39"/>
      <c r="MHZ101" s="39"/>
      <c r="MIA101" s="39"/>
      <c r="MIB101" s="39"/>
      <c r="MIC101" s="39"/>
      <c r="MID101" s="39"/>
      <c r="MIE101" s="39"/>
      <c r="MIF101" s="39"/>
      <c r="MIG101" s="39"/>
      <c r="MIH101" s="39"/>
      <c r="MII101" s="39"/>
      <c r="MIJ101" s="39"/>
      <c r="MIK101" s="39"/>
      <c r="MIL101" s="39"/>
      <c r="MIM101" s="39"/>
      <c r="MIN101" s="39"/>
      <c r="MIO101" s="39"/>
      <c r="MIP101" s="39"/>
      <c r="MIQ101" s="39"/>
      <c r="MIR101" s="39"/>
      <c r="MIS101" s="39"/>
      <c r="MIT101" s="39"/>
      <c r="MIU101" s="39"/>
      <c r="MIV101" s="39"/>
      <c r="MIW101" s="39"/>
      <c r="MIX101" s="39"/>
      <c r="MIY101" s="39"/>
      <c r="MIZ101" s="39"/>
      <c r="MJA101" s="39"/>
      <c r="MJB101" s="39"/>
      <c r="MJC101" s="39"/>
      <c r="MJD101" s="39"/>
      <c r="MJE101" s="39"/>
      <c r="MJF101" s="39"/>
      <c r="MJG101" s="39"/>
      <c r="MJH101" s="39"/>
      <c r="MJI101" s="39"/>
      <c r="MJJ101" s="39"/>
      <c r="MJK101" s="39"/>
      <c r="MJL101" s="39"/>
      <c r="MJM101" s="39"/>
      <c r="MJN101" s="39"/>
      <c r="MJO101" s="39"/>
      <c r="MJP101" s="39"/>
      <c r="MJQ101" s="39"/>
      <c r="MJR101" s="39"/>
      <c r="MJS101" s="39"/>
      <c r="MJT101" s="39"/>
      <c r="MJU101" s="39"/>
      <c r="MJV101" s="39"/>
      <c r="MJW101" s="39"/>
      <c r="MJX101" s="39"/>
      <c r="MJY101" s="39"/>
      <c r="MJZ101" s="39"/>
      <c r="MKA101" s="39"/>
      <c r="MKB101" s="39"/>
      <c r="MKC101" s="39"/>
      <c r="MKD101" s="39"/>
      <c r="MKE101" s="39"/>
      <c r="MKF101" s="39"/>
      <c r="MKG101" s="39"/>
      <c r="MKH101" s="39"/>
      <c r="MKI101" s="39"/>
      <c r="MKJ101" s="39"/>
      <c r="MKK101" s="39"/>
      <c r="MKL101" s="39"/>
      <c r="MKM101" s="39"/>
      <c r="MKN101" s="39"/>
      <c r="MKO101" s="39"/>
      <c r="MKP101" s="39"/>
      <c r="MKQ101" s="39"/>
      <c r="MKR101" s="39"/>
      <c r="MKS101" s="39"/>
      <c r="MKT101" s="39"/>
      <c r="MKU101" s="39"/>
      <c r="MKV101" s="39"/>
      <c r="MKW101" s="39"/>
      <c r="MKX101" s="39"/>
      <c r="MKY101" s="39"/>
      <c r="MKZ101" s="39"/>
      <c r="MLA101" s="39"/>
      <c r="MLB101" s="39"/>
      <c r="MLC101" s="39"/>
      <c r="MLD101" s="39"/>
      <c r="MLE101" s="39"/>
      <c r="MLF101" s="39"/>
      <c r="MLG101" s="39"/>
      <c r="MLH101" s="39"/>
      <c r="MLI101" s="39"/>
      <c r="MLJ101" s="39"/>
      <c r="MLK101" s="39"/>
      <c r="MLL101" s="39"/>
      <c r="MLM101" s="39"/>
      <c r="MLN101" s="39"/>
      <c r="MLO101" s="39"/>
      <c r="MLP101" s="39"/>
      <c r="MLQ101" s="39"/>
      <c r="MLR101" s="39"/>
      <c r="MLS101" s="39"/>
      <c r="MLT101" s="39"/>
      <c r="MLU101" s="39"/>
      <c r="MLV101" s="39"/>
      <c r="MLW101" s="39"/>
      <c r="MLX101" s="39"/>
      <c r="MLY101" s="39"/>
      <c r="MLZ101" s="39"/>
      <c r="MMA101" s="39"/>
      <c r="MMB101" s="39"/>
      <c r="MMC101" s="39"/>
      <c r="MMD101" s="39"/>
      <c r="MME101" s="39"/>
      <c r="MMF101" s="39"/>
      <c r="MMG101" s="39"/>
      <c r="MMH101" s="39"/>
      <c r="MMI101" s="39"/>
      <c r="MMJ101" s="39"/>
      <c r="MMK101" s="39"/>
      <c r="MML101" s="39"/>
      <c r="MMM101" s="39"/>
      <c r="MMN101" s="39"/>
      <c r="MMO101" s="39"/>
      <c r="MMP101" s="39"/>
      <c r="MMQ101" s="39"/>
      <c r="MMR101" s="39"/>
      <c r="MMS101" s="39"/>
      <c r="MMT101" s="39"/>
      <c r="MMU101" s="39"/>
      <c r="MMV101" s="39"/>
      <c r="MMW101" s="39"/>
      <c r="MMX101" s="39"/>
      <c r="MMY101" s="39"/>
      <c r="MMZ101" s="39"/>
      <c r="MNA101" s="39"/>
      <c r="MNB101" s="39"/>
      <c r="MNC101" s="39"/>
      <c r="MND101" s="39"/>
      <c r="MNE101" s="39"/>
      <c r="MNF101" s="39"/>
      <c r="MNG101" s="39"/>
      <c r="MNH101" s="39"/>
      <c r="MNI101" s="39"/>
      <c r="MNJ101" s="39"/>
      <c r="MNK101" s="39"/>
      <c r="MNL101" s="39"/>
      <c r="MNM101" s="39"/>
      <c r="MNN101" s="39"/>
      <c r="MNO101" s="39"/>
      <c r="MNP101" s="39"/>
      <c r="MNQ101" s="39"/>
      <c r="MNR101" s="39"/>
      <c r="MNS101" s="39"/>
      <c r="MNT101" s="39"/>
      <c r="MNU101" s="39"/>
      <c r="MNV101" s="39"/>
      <c r="MNW101" s="39"/>
      <c r="MNX101" s="39"/>
      <c r="MNY101" s="39"/>
      <c r="MNZ101" s="39"/>
      <c r="MOA101" s="39"/>
      <c r="MOB101" s="39"/>
      <c r="MOC101" s="39"/>
      <c r="MOD101" s="39"/>
      <c r="MOE101" s="39"/>
      <c r="MOF101" s="39"/>
      <c r="MOG101" s="39"/>
      <c r="MOH101" s="39"/>
      <c r="MOI101" s="39"/>
      <c r="MOJ101" s="39"/>
      <c r="MOK101" s="39"/>
      <c r="MOL101" s="39"/>
      <c r="MOM101" s="39"/>
      <c r="MON101" s="39"/>
      <c r="MOO101" s="39"/>
      <c r="MOP101" s="39"/>
      <c r="MOQ101" s="39"/>
      <c r="MOR101" s="39"/>
      <c r="MOS101" s="39"/>
      <c r="MOT101" s="39"/>
      <c r="MOU101" s="39"/>
      <c r="MOV101" s="39"/>
      <c r="MOW101" s="39"/>
      <c r="MOX101" s="39"/>
      <c r="MOY101" s="39"/>
      <c r="MOZ101" s="39"/>
      <c r="MPA101" s="39"/>
      <c r="MPB101" s="39"/>
      <c r="MPC101" s="39"/>
      <c r="MPD101" s="39"/>
      <c r="MPE101" s="39"/>
      <c r="MPF101" s="39"/>
      <c r="MPG101" s="39"/>
      <c r="MPH101" s="39"/>
      <c r="MPI101" s="39"/>
      <c r="MPJ101" s="39"/>
      <c r="MPK101" s="39"/>
      <c r="MPL101" s="39"/>
      <c r="MPM101" s="39"/>
      <c r="MPN101" s="39"/>
      <c r="MPO101" s="39"/>
      <c r="MPP101" s="39"/>
      <c r="MPQ101" s="39"/>
      <c r="MPR101" s="39"/>
      <c r="MPS101" s="39"/>
      <c r="MPT101" s="39"/>
      <c r="MPU101" s="39"/>
      <c r="MPV101" s="39"/>
      <c r="MPW101" s="39"/>
      <c r="MPX101" s="39"/>
      <c r="MPY101" s="39"/>
      <c r="MPZ101" s="39"/>
      <c r="MQA101" s="39"/>
      <c r="MQB101" s="39"/>
      <c r="MQC101" s="39"/>
      <c r="MQD101" s="39"/>
      <c r="MQE101" s="39"/>
      <c r="MQF101" s="39"/>
      <c r="MQG101" s="39"/>
      <c r="MQH101" s="39"/>
      <c r="MQI101" s="39"/>
      <c r="MQJ101" s="39"/>
      <c r="MQK101" s="39"/>
      <c r="MQL101" s="39"/>
      <c r="MQM101" s="39"/>
      <c r="MQN101" s="39"/>
      <c r="MQO101" s="39"/>
      <c r="MQP101" s="39"/>
      <c r="MQQ101" s="39"/>
      <c r="MQR101" s="39"/>
      <c r="MQS101" s="39"/>
      <c r="MQT101" s="39"/>
      <c r="MQU101" s="39"/>
      <c r="MQV101" s="39"/>
      <c r="MQW101" s="39"/>
      <c r="MQX101" s="39"/>
      <c r="MQY101" s="39"/>
      <c r="MQZ101" s="39"/>
      <c r="MRA101" s="39"/>
      <c r="MRB101" s="39"/>
      <c r="MRC101" s="39"/>
      <c r="MRD101" s="39"/>
      <c r="MRE101" s="39"/>
      <c r="MRF101" s="39"/>
      <c r="MRG101" s="39"/>
      <c r="MRH101" s="39"/>
      <c r="MRI101" s="39"/>
      <c r="MRJ101" s="39"/>
      <c r="MRK101" s="39"/>
      <c r="MRL101" s="39"/>
      <c r="MRM101" s="39"/>
      <c r="MRN101" s="39"/>
      <c r="MRO101" s="39"/>
      <c r="MRP101" s="39"/>
      <c r="MRQ101" s="39"/>
      <c r="MRR101" s="39"/>
      <c r="MRS101" s="39"/>
      <c r="MRT101" s="39"/>
      <c r="MRU101" s="39"/>
      <c r="MRV101" s="39"/>
      <c r="MRW101" s="39"/>
      <c r="MRX101" s="39"/>
      <c r="MRY101" s="39"/>
      <c r="MRZ101" s="39"/>
      <c r="MSA101" s="39"/>
      <c r="MSB101" s="39"/>
      <c r="MSC101" s="39"/>
      <c r="MSD101" s="39"/>
      <c r="MSE101" s="39"/>
      <c r="MSF101" s="39"/>
      <c r="MSG101" s="39"/>
      <c r="MSH101" s="39"/>
      <c r="MSI101" s="39"/>
      <c r="MSJ101" s="39"/>
      <c r="MSK101" s="39"/>
      <c r="MSL101" s="39"/>
      <c r="MSM101" s="39"/>
      <c r="MSN101" s="39"/>
      <c r="MSO101" s="39"/>
      <c r="MSP101" s="39"/>
      <c r="MSQ101" s="39"/>
      <c r="MSR101" s="39"/>
      <c r="MSS101" s="39"/>
      <c r="MST101" s="39"/>
      <c r="MSU101" s="39"/>
      <c r="MSV101" s="39"/>
      <c r="MSW101" s="39"/>
      <c r="MSX101" s="39"/>
      <c r="MSY101" s="39"/>
      <c r="MSZ101" s="39"/>
      <c r="MTA101" s="39"/>
      <c r="MTB101" s="39"/>
      <c r="MTC101" s="39"/>
      <c r="MTD101" s="39"/>
      <c r="MTE101" s="39"/>
      <c r="MTF101" s="39"/>
      <c r="MTG101" s="39"/>
      <c r="MTH101" s="39"/>
      <c r="MTI101" s="39"/>
      <c r="MTJ101" s="39"/>
      <c r="MTK101" s="39"/>
      <c r="MTL101" s="39"/>
      <c r="MTM101" s="39"/>
      <c r="MTN101" s="39"/>
      <c r="MTO101" s="39"/>
      <c r="MTP101" s="39"/>
      <c r="MTQ101" s="39"/>
      <c r="MTR101" s="39"/>
      <c r="MTS101" s="39"/>
      <c r="MTT101" s="39"/>
      <c r="MTU101" s="39"/>
      <c r="MTV101" s="39"/>
      <c r="MTW101" s="39"/>
      <c r="MTX101" s="39"/>
      <c r="MTY101" s="39"/>
      <c r="MTZ101" s="39"/>
      <c r="MUA101" s="39"/>
      <c r="MUB101" s="39"/>
      <c r="MUC101" s="39"/>
      <c r="MUD101" s="39"/>
      <c r="MUE101" s="39"/>
      <c r="MUF101" s="39"/>
      <c r="MUG101" s="39"/>
      <c r="MUH101" s="39"/>
      <c r="MUI101" s="39"/>
      <c r="MUJ101" s="39"/>
      <c r="MUK101" s="39"/>
      <c r="MUL101" s="39"/>
      <c r="MUM101" s="39"/>
      <c r="MUN101" s="39"/>
      <c r="MUO101" s="39"/>
      <c r="MUP101" s="39"/>
      <c r="MUQ101" s="39"/>
      <c r="MUR101" s="39"/>
      <c r="MUS101" s="39"/>
      <c r="MUT101" s="39"/>
      <c r="MUU101" s="39"/>
      <c r="MUV101" s="39"/>
      <c r="MUW101" s="39"/>
      <c r="MUX101" s="39"/>
      <c r="MUY101" s="39"/>
      <c r="MUZ101" s="39"/>
      <c r="MVA101" s="39"/>
      <c r="MVB101" s="39"/>
      <c r="MVC101" s="39"/>
      <c r="MVD101" s="39"/>
      <c r="MVE101" s="39"/>
      <c r="MVF101" s="39"/>
      <c r="MVG101" s="39"/>
      <c r="MVH101" s="39"/>
      <c r="MVI101" s="39"/>
      <c r="MVJ101" s="39"/>
      <c r="MVK101" s="39"/>
      <c r="MVL101" s="39"/>
      <c r="MVM101" s="39"/>
      <c r="MVN101" s="39"/>
      <c r="MVO101" s="39"/>
      <c r="MVP101" s="39"/>
      <c r="MVQ101" s="39"/>
      <c r="MVR101" s="39"/>
      <c r="MVS101" s="39"/>
      <c r="MVT101" s="39"/>
      <c r="MVU101" s="39"/>
      <c r="MVV101" s="39"/>
      <c r="MVW101" s="39"/>
      <c r="MVX101" s="39"/>
      <c r="MVY101" s="39"/>
      <c r="MVZ101" s="39"/>
      <c r="MWA101" s="39"/>
      <c r="MWB101" s="39"/>
      <c r="MWC101" s="39"/>
      <c r="MWD101" s="39"/>
      <c r="MWE101" s="39"/>
      <c r="MWF101" s="39"/>
      <c r="MWG101" s="39"/>
      <c r="MWH101" s="39"/>
      <c r="MWI101" s="39"/>
      <c r="MWJ101" s="39"/>
      <c r="MWK101" s="39"/>
      <c r="MWL101" s="39"/>
      <c r="MWM101" s="39"/>
      <c r="MWN101" s="39"/>
      <c r="MWO101" s="39"/>
      <c r="MWP101" s="39"/>
      <c r="MWQ101" s="39"/>
      <c r="MWR101" s="39"/>
      <c r="MWS101" s="39"/>
      <c r="MWT101" s="39"/>
      <c r="MWU101" s="39"/>
      <c r="MWV101" s="39"/>
      <c r="MWW101" s="39"/>
      <c r="MWX101" s="39"/>
      <c r="MWY101" s="39"/>
      <c r="MWZ101" s="39"/>
      <c r="MXA101" s="39"/>
      <c r="MXB101" s="39"/>
      <c r="MXC101" s="39"/>
      <c r="MXD101" s="39"/>
      <c r="MXE101" s="39"/>
      <c r="MXF101" s="39"/>
      <c r="MXG101" s="39"/>
      <c r="MXH101" s="39"/>
      <c r="MXI101" s="39"/>
      <c r="MXJ101" s="39"/>
      <c r="MXK101" s="39"/>
      <c r="MXL101" s="39"/>
      <c r="MXM101" s="39"/>
      <c r="MXN101" s="39"/>
      <c r="MXO101" s="39"/>
      <c r="MXP101" s="39"/>
      <c r="MXQ101" s="39"/>
      <c r="MXR101" s="39"/>
      <c r="MXS101" s="39"/>
      <c r="MXT101" s="39"/>
      <c r="MXU101" s="39"/>
      <c r="MXV101" s="39"/>
      <c r="MXW101" s="39"/>
      <c r="MXX101" s="39"/>
      <c r="MXY101" s="39"/>
      <c r="MXZ101" s="39"/>
      <c r="MYA101" s="39"/>
      <c r="MYB101" s="39"/>
      <c r="MYC101" s="39"/>
      <c r="MYD101" s="39"/>
      <c r="MYE101" s="39"/>
      <c r="MYF101" s="39"/>
      <c r="MYG101" s="39"/>
      <c r="MYH101" s="39"/>
      <c r="MYI101" s="39"/>
      <c r="MYJ101" s="39"/>
      <c r="MYK101" s="39"/>
      <c r="MYL101" s="39"/>
      <c r="MYM101" s="39"/>
      <c r="MYN101" s="39"/>
      <c r="MYO101" s="39"/>
      <c r="MYP101" s="39"/>
      <c r="MYQ101" s="39"/>
      <c r="MYR101" s="39"/>
      <c r="MYS101" s="39"/>
      <c r="MYT101" s="39"/>
      <c r="MYU101" s="39"/>
      <c r="MYV101" s="39"/>
      <c r="MYW101" s="39"/>
      <c r="MYX101" s="39"/>
      <c r="MYY101" s="39"/>
      <c r="MYZ101" s="39"/>
      <c r="MZA101" s="39"/>
      <c r="MZB101" s="39"/>
      <c r="MZC101" s="39"/>
      <c r="MZD101" s="39"/>
      <c r="MZE101" s="39"/>
      <c r="MZF101" s="39"/>
      <c r="MZG101" s="39"/>
      <c r="MZH101" s="39"/>
      <c r="MZI101" s="39"/>
      <c r="MZJ101" s="39"/>
      <c r="MZK101" s="39"/>
      <c r="MZL101" s="39"/>
      <c r="MZM101" s="39"/>
      <c r="MZN101" s="39"/>
      <c r="MZO101" s="39"/>
      <c r="MZP101" s="39"/>
      <c r="MZQ101" s="39"/>
      <c r="MZR101" s="39"/>
      <c r="MZS101" s="39"/>
      <c r="MZT101" s="39"/>
      <c r="MZU101" s="39"/>
      <c r="MZV101" s="39"/>
      <c r="MZW101" s="39"/>
      <c r="MZX101" s="39"/>
      <c r="MZY101" s="39"/>
      <c r="MZZ101" s="39"/>
      <c r="NAA101" s="39"/>
      <c r="NAB101" s="39"/>
      <c r="NAC101" s="39"/>
      <c r="NAD101" s="39"/>
      <c r="NAE101" s="39"/>
      <c r="NAF101" s="39"/>
      <c r="NAG101" s="39"/>
      <c r="NAH101" s="39"/>
      <c r="NAI101" s="39"/>
      <c r="NAJ101" s="39"/>
      <c r="NAK101" s="39"/>
      <c r="NAL101" s="39"/>
      <c r="NAM101" s="39"/>
      <c r="NAN101" s="39"/>
      <c r="NAO101" s="39"/>
      <c r="NAP101" s="39"/>
      <c r="NAQ101" s="39"/>
      <c r="NAR101" s="39"/>
      <c r="NAS101" s="39"/>
      <c r="NAT101" s="39"/>
      <c r="NAU101" s="39"/>
      <c r="NAV101" s="39"/>
      <c r="NAW101" s="39"/>
      <c r="NAX101" s="39"/>
      <c r="NAY101" s="39"/>
      <c r="NAZ101" s="39"/>
      <c r="NBA101" s="39"/>
      <c r="NBB101" s="39"/>
      <c r="NBC101" s="39"/>
      <c r="NBD101" s="39"/>
      <c r="NBE101" s="39"/>
      <c r="NBF101" s="39"/>
      <c r="NBG101" s="39"/>
      <c r="NBH101" s="39"/>
      <c r="NBI101" s="39"/>
      <c r="NBJ101" s="39"/>
      <c r="NBK101" s="39"/>
      <c r="NBL101" s="39"/>
      <c r="NBM101" s="39"/>
      <c r="NBN101" s="39"/>
      <c r="NBO101" s="39"/>
      <c r="NBP101" s="39"/>
      <c r="NBQ101" s="39"/>
      <c r="NBR101" s="39"/>
      <c r="NBS101" s="39"/>
      <c r="NBT101" s="39"/>
      <c r="NBU101" s="39"/>
      <c r="NBV101" s="39"/>
      <c r="NBW101" s="39"/>
      <c r="NBX101" s="39"/>
      <c r="NBY101" s="39"/>
      <c r="NBZ101" s="39"/>
      <c r="NCA101" s="39"/>
      <c r="NCB101" s="39"/>
      <c r="NCC101" s="39"/>
      <c r="NCD101" s="39"/>
      <c r="NCE101" s="39"/>
      <c r="NCF101" s="39"/>
      <c r="NCG101" s="39"/>
      <c r="NCH101" s="39"/>
      <c r="NCI101" s="39"/>
      <c r="NCJ101" s="39"/>
      <c r="NCK101" s="39"/>
      <c r="NCL101" s="39"/>
      <c r="NCM101" s="39"/>
      <c r="NCN101" s="39"/>
      <c r="NCO101" s="39"/>
      <c r="NCP101" s="39"/>
      <c r="NCQ101" s="39"/>
      <c r="NCR101" s="39"/>
      <c r="NCS101" s="39"/>
      <c r="NCT101" s="39"/>
      <c r="NCU101" s="39"/>
      <c r="NCV101" s="39"/>
      <c r="NCW101" s="39"/>
      <c r="NCX101" s="39"/>
      <c r="NCY101" s="39"/>
      <c r="NCZ101" s="39"/>
      <c r="NDA101" s="39"/>
      <c r="NDB101" s="39"/>
      <c r="NDC101" s="39"/>
      <c r="NDD101" s="39"/>
      <c r="NDE101" s="39"/>
      <c r="NDF101" s="39"/>
      <c r="NDG101" s="39"/>
      <c r="NDH101" s="39"/>
      <c r="NDI101" s="39"/>
      <c r="NDJ101" s="39"/>
      <c r="NDK101" s="39"/>
      <c r="NDL101" s="39"/>
      <c r="NDM101" s="39"/>
      <c r="NDN101" s="39"/>
      <c r="NDO101" s="39"/>
      <c r="NDP101" s="39"/>
      <c r="NDQ101" s="39"/>
      <c r="NDR101" s="39"/>
      <c r="NDS101" s="39"/>
      <c r="NDT101" s="39"/>
      <c r="NDU101" s="39"/>
      <c r="NDV101" s="39"/>
      <c r="NDW101" s="39"/>
      <c r="NDX101" s="39"/>
      <c r="NDY101" s="39"/>
      <c r="NDZ101" s="39"/>
      <c r="NEA101" s="39"/>
      <c r="NEB101" s="39"/>
      <c r="NEC101" s="39"/>
      <c r="NED101" s="39"/>
      <c r="NEE101" s="39"/>
      <c r="NEF101" s="39"/>
      <c r="NEG101" s="39"/>
      <c r="NEH101" s="39"/>
      <c r="NEI101" s="39"/>
      <c r="NEJ101" s="39"/>
      <c r="NEK101" s="39"/>
      <c r="NEL101" s="39"/>
      <c r="NEM101" s="39"/>
      <c r="NEN101" s="39"/>
      <c r="NEO101" s="39"/>
      <c r="NEP101" s="39"/>
      <c r="NEQ101" s="39"/>
      <c r="NER101" s="39"/>
      <c r="NES101" s="39"/>
      <c r="NET101" s="39"/>
      <c r="NEU101" s="39"/>
      <c r="NEV101" s="39"/>
      <c r="NEW101" s="39"/>
      <c r="NEX101" s="39"/>
      <c r="NEY101" s="39"/>
      <c r="NEZ101" s="39"/>
      <c r="NFA101" s="39"/>
      <c r="NFB101" s="39"/>
      <c r="NFC101" s="39"/>
      <c r="NFD101" s="39"/>
      <c r="NFE101" s="39"/>
      <c r="NFF101" s="39"/>
      <c r="NFG101" s="39"/>
      <c r="NFH101" s="39"/>
      <c r="NFI101" s="39"/>
      <c r="NFJ101" s="39"/>
      <c r="NFK101" s="39"/>
      <c r="NFL101" s="39"/>
      <c r="NFM101" s="39"/>
      <c r="NFN101" s="39"/>
      <c r="NFO101" s="39"/>
      <c r="NFP101" s="39"/>
      <c r="NFQ101" s="39"/>
      <c r="NFR101" s="39"/>
      <c r="NFS101" s="39"/>
      <c r="NFT101" s="39"/>
      <c r="NFU101" s="39"/>
      <c r="NFV101" s="39"/>
      <c r="NFW101" s="39"/>
      <c r="NFX101" s="39"/>
      <c r="NFY101" s="39"/>
      <c r="NFZ101" s="39"/>
      <c r="NGA101" s="39"/>
      <c r="NGB101" s="39"/>
      <c r="NGC101" s="39"/>
      <c r="NGD101" s="39"/>
      <c r="NGE101" s="39"/>
      <c r="NGF101" s="39"/>
      <c r="NGG101" s="39"/>
      <c r="NGH101" s="39"/>
      <c r="NGI101" s="39"/>
      <c r="NGJ101" s="39"/>
      <c r="NGK101" s="39"/>
      <c r="NGL101" s="39"/>
      <c r="NGM101" s="39"/>
      <c r="NGN101" s="39"/>
      <c r="NGO101" s="39"/>
      <c r="NGP101" s="39"/>
      <c r="NGQ101" s="39"/>
      <c r="NGR101" s="39"/>
      <c r="NGS101" s="39"/>
      <c r="NGT101" s="39"/>
      <c r="NGU101" s="39"/>
      <c r="NGV101" s="39"/>
      <c r="NGW101" s="39"/>
      <c r="NGX101" s="39"/>
      <c r="NGY101" s="39"/>
      <c r="NGZ101" s="39"/>
      <c r="NHA101" s="39"/>
      <c r="NHB101" s="39"/>
      <c r="NHC101" s="39"/>
      <c r="NHD101" s="39"/>
      <c r="NHE101" s="39"/>
      <c r="NHF101" s="39"/>
      <c r="NHG101" s="39"/>
      <c r="NHH101" s="39"/>
      <c r="NHI101" s="39"/>
      <c r="NHJ101" s="39"/>
      <c r="NHK101" s="39"/>
      <c r="NHL101" s="39"/>
      <c r="NHM101" s="39"/>
      <c r="NHN101" s="39"/>
      <c r="NHO101" s="39"/>
      <c r="NHP101" s="39"/>
      <c r="NHQ101" s="39"/>
      <c r="NHR101" s="39"/>
      <c r="NHS101" s="39"/>
      <c r="NHT101" s="39"/>
      <c r="NHU101" s="39"/>
      <c r="NHV101" s="39"/>
      <c r="NHW101" s="39"/>
      <c r="NHX101" s="39"/>
      <c r="NHY101" s="39"/>
      <c r="NHZ101" s="39"/>
      <c r="NIA101" s="39"/>
      <c r="NIB101" s="39"/>
      <c r="NIC101" s="39"/>
      <c r="NID101" s="39"/>
      <c r="NIE101" s="39"/>
      <c r="NIF101" s="39"/>
      <c r="NIG101" s="39"/>
      <c r="NIH101" s="39"/>
      <c r="NII101" s="39"/>
      <c r="NIJ101" s="39"/>
      <c r="NIK101" s="39"/>
      <c r="NIL101" s="39"/>
      <c r="NIM101" s="39"/>
      <c r="NIN101" s="39"/>
      <c r="NIO101" s="39"/>
      <c r="NIP101" s="39"/>
      <c r="NIQ101" s="39"/>
      <c r="NIR101" s="39"/>
      <c r="NIS101" s="39"/>
      <c r="NIT101" s="39"/>
      <c r="NIU101" s="39"/>
      <c r="NIV101" s="39"/>
      <c r="NIW101" s="39"/>
      <c r="NIX101" s="39"/>
      <c r="NIY101" s="39"/>
      <c r="NIZ101" s="39"/>
      <c r="NJA101" s="39"/>
      <c r="NJB101" s="39"/>
      <c r="NJC101" s="39"/>
      <c r="NJD101" s="39"/>
      <c r="NJE101" s="39"/>
      <c r="NJF101" s="39"/>
      <c r="NJG101" s="39"/>
      <c r="NJH101" s="39"/>
      <c r="NJI101" s="39"/>
      <c r="NJJ101" s="39"/>
      <c r="NJK101" s="39"/>
      <c r="NJL101" s="39"/>
      <c r="NJM101" s="39"/>
      <c r="NJN101" s="39"/>
      <c r="NJO101" s="39"/>
      <c r="NJP101" s="39"/>
      <c r="NJQ101" s="39"/>
      <c r="NJR101" s="39"/>
      <c r="NJS101" s="39"/>
      <c r="NJT101" s="39"/>
      <c r="NJU101" s="39"/>
      <c r="NJV101" s="39"/>
      <c r="NJW101" s="39"/>
      <c r="NJX101" s="39"/>
      <c r="NJY101" s="39"/>
      <c r="NJZ101" s="39"/>
      <c r="NKA101" s="39"/>
      <c r="NKB101" s="39"/>
      <c r="NKC101" s="39"/>
      <c r="NKD101" s="39"/>
      <c r="NKE101" s="39"/>
      <c r="NKF101" s="39"/>
      <c r="NKG101" s="39"/>
      <c r="NKH101" s="39"/>
      <c r="NKI101" s="39"/>
      <c r="NKJ101" s="39"/>
      <c r="NKK101" s="39"/>
      <c r="NKL101" s="39"/>
      <c r="NKM101" s="39"/>
      <c r="NKN101" s="39"/>
      <c r="NKO101" s="39"/>
      <c r="NKP101" s="39"/>
      <c r="NKQ101" s="39"/>
      <c r="NKR101" s="39"/>
      <c r="NKS101" s="39"/>
      <c r="NKT101" s="39"/>
      <c r="NKU101" s="39"/>
      <c r="NKV101" s="39"/>
      <c r="NKW101" s="39"/>
      <c r="NKX101" s="39"/>
      <c r="NKY101" s="39"/>
      <c r="NKZ101" s="39"/>
      <c r="NLA101" s="39"/>
      <c r="NLB101" s="39"/>
      <c r="NLC101" s="39"/>
      <c r="NLD101" s="39"/>
      <c r="NLE101" s="39"/>
      <c r="NLF101" s="39"/>
      <c r="NLG101" s="39"/>
      <c r="NLH101" s="39"/>
      <c r="NLI101" s="39"/>
      <c r="NLJ101" s="39"/>
      <c r="NLK101" s="39"/>
      <c r="NLL101" s="39"/>
      <c r="NLM101" s="39"/>
      <c r="NLN101" s="39"/>
      <c r="NLO101" s="39"/>
      <c r="NLP101" s="39"/>
      <c r="NLQ101" s="39"/>
      <c r="NLR101" s="39"/>
      <c r="NLS101" s="39"/>
      <c r="NLT101" s="39"/>
      <c r="NLU101" s="39"/>
      <c r="NLV101" s="39"/>
      <c r="NLW101" s="39"/>
      <c r="NLX101" s="39"/>
      <c r="NLY101" s="39"/>
      <c r="NLZ101" s="39"/>
      <c r="NMA101" s="39"/>
      <c r="NMB101" s="39"/>
      <c r="NMC101" s="39"/>
      <c r="NMD101" s="39"/>
      <c r="NME101" s="39"/>
      <c r="NMF101" s="39"/>
      <c r="NMG101" s="39"/>
      <c r="NMH101" s="39"/>
      <c r="NMI101" s="39"/>
      <c r="NMJ101" s="39"/>
      <c r="NMK101" s="39"/>
      <c r="NML101" s="39"/>
      <c r="NMM101" s="39"/>
      <c r="NMN101" s="39"/>
      <c r="NMO101" s="39"/>
      <c r="NMP101" s="39"/>
      <c r="NMQ101" s="39"/>
      <c r="NMR101" s="39"/>
      <c r="NMS101" s="39"/>
      <c r="NMT101" s="39"/>
      <c r="NMU101" s="39"/>
      <c r="NMV101" s="39"/>
      <c r="NMW101" s="39"/>
      <c r="NMX101" s="39"/>
      <c r="NMY101" s="39"/>
      <c r="NMZ101" s="39"/>
      <c r="NNA101" s="39"/>
      <c r="NNB101" s="39"/>
      <c r="NNC101" s="39"/>
      <c r="NND101" s="39"/>
      <c r="NNE101" s="39"/>
      <c r="NNF101" s="39"/>
      <c r="NNG101" s="39"/>
      <c r="NNH101" s="39"/>
      <c r="NNI101" s="39"/>
      <c r="NNJ101" s="39"/>
      <c r="NNK101" s="39"/>
      <c r="NNL101" s="39"/>
      <c r="NNM101" s="39"/>
      <c r="NNN101" s="39"/>
      <c r="NNO101" s="39"/>
      <c r="NNP101" s="39"/>
      <c r="NNQ101" s="39"/>
      <c r="NNR101" s="39"/>
      <c r="NNS101" s="39"/>
      <c r="NNT101" s="39"/>
      <c r="NNU101" s="39"/>
      <c r="NNV101" s="39"/>
      <c r="NNW101" s="39"/>
      <c r="NNX101" s="39"/>
      <c r="NNY101" s="39"/>
      <c r="NNZ101" s="39"/>
      <c r="NOA101" s="39"/>
      <c r="NOB101" s="39"/>
      <c r="NOC101" s="39"/>
      <c r="NOD101" s="39"/>
      <c r="NOE101" s="39"/>
      <c r="NOF101" s="39"/>
      <c r="NOG101" s="39"/>
      <c r="NOH101" s="39"/>
      <c r="NOI101" s="39"/>
      <c r="NOJ101" s="39"/>
      <c r="NOK101" s="39"/>
      <c r="NOL101" s="39"/>
      <c r="NOM101" s="39"/>
      <c r="NON101" s="39"/>
      <c r="NOO101" s="39"/>
      <c r="NOP101" s="39"/>
      <c r="NOQ101" s="39"/>
      <c r="NOR101" s="39"/>
      <c r="NOS101" s="39"/>
      <c r="NOT101" s="39"/>
      <c r="NOU101" s="39"/>
      <c r="NOV101" s="39"/>
      <c r="NOW101" s="39"/>
      <c r="NOX101" s="39"/>
      <c r="NOY101" s="39"/>
      <c r="NOZ101" s="39"/>
      <c r="NPA101" s="39"/>
      <c r="NPB101" s="39"/>
      <c r="NPC101" s="39"/>
      <c r="NPD101" s="39"/>
      <c r="NPE101" s="39"/>
      <c r="NPF101" s="39"/>
      <c r="NPG101" s="39"/>
      <c r="NPH101" s="39"/>
      <c r="NPI101" s="39"/>
      <c r="NPJ101" s="39"/>
      <c r="NPK101" s="39"/>
      <c r="NPL101" s="39"/>
      <c r="NPM101" s="39"/>
      <c r="NPN101" s="39"/>
      <c r="NPO101" s="39"/>
      <c r="NPP101" s="39"/>
      <c r="NPQ101" s="39"/>
      <c r="NPR101" s="39"/>
      <c r="NPS101" s="39"/>
      <c r="NPT101" s="39"/>
      <c r="NPU101" s="39"/>
      <c r="NPV101" s="39"/>
      <c r="NPW101" s="39"/>
      <c r="NPX101" s="39"/>
      <c r="NPY101" s="39"/>
      <c r="NPZ101" s="39"/>
      <c r="NQA101" s="39"/>
      <c r="NQB101" s="39"/>
      <c r="NQC101" s="39"/>
      <c r="NQD101" s="39"/>
      <c r="NQE101" s="39"/>
      <c r="NQF101" s="39"/>
      <c r="NQG101" s="39"/>
      <c r="NQH101" s="39"/>
      <c r="NQI101" s="39"/>
      <c r="NQJ101" s="39"/>
      <c r="NQK101" s="39"/>
      <c r="NQL101" s="39"/>
      <c r="NQM101" s="39"/>
      <c r="NQN101" s="39"/>
      <c r="NQO101" s="39"/>
      <c r="NQP101" s="39"/>
      <c r="NQQ101" s="39"/>
      <c r="NQR101" s="39"/>
      <c r="NQS101" s="39"/>
      <c r="NQT101" s="39"/>
      <c r="NQU101" s="39"/>
      <c r="NQV101" s="39"/>
      <c r="NQW101" s="39"/>
      <c r="NQX101" s="39"/>
      <c r="NQY101" s="39"/>
      <c r="NQZ101" s="39"/>
      <c r="NRA101" s="39"/>
      <c r="NRB101" s="39"/>
      <c r="NRC101" s="39"/>
      <c r="NRD101" s="39"/>
      <c r="NRE101" s="39"/>
      <c r="NRF101" s="39"/>
      <c r="NRG101" s="39"/>
      <c r="NRH101" s="39"/>
      <c r="NRI101" s="39"/>
      <c r="NRJ101" s="39"/>
      <c r="NRK101" s="39"/>
      <c r="NRL101" s="39"/>
      <c r="NRM101" s="39"/>
      <c r="NRN101" s="39"/>
      <c r="NRO101" s="39"/>
      <c r="NRP101" s="39"/>
      <c r="NRQ101" s="39"/>
      <c r="NRR101" s="39"/>
      <c r="NRS101" s="39"/>
      <c r="NRT101" s="39"/>
      <c r="NRU101" s="39"/>
      <c r="NRV101" s="39"/>
      <c r="NRW101" s="39"/>
      <c r="NRX101" s="39"/>
      <c r="NRY101" s="39"/>
      <c r="NRZ101" s="39"/>
      <c r="NSA101" s="39"/>
      <c r="NSB101" s="39"/>
      <c r="NSC101" s="39"/>
      <c r="NSD101" s="39"/>
      <c r="NSE101" s="39"/>
      <c r="NSF101" s="39"/>
      <c r="NSG101" s="39"/>
      <c r="NSH101" s="39"/>
      <c r="NSI101" s="39"/>
      <c r="NSJ101" s="39"/>
      <c r="NSK101" s="39"/>
      <c r="NSL101" s="39"/>
      <c r="NSM101" s="39"/>
      <c r="NSN101" s="39"/>
      <c r="NSO101" s="39"/>
      <c r="NSP101" s="39"/>
      <c r="NSQ101" s="39"/>
      <c r="NSR101" s="39"/>
      <c r="NSS101" s="39"/>
      <c r="NST101" s="39"/>
      <c r="NSU101" s="39"/>
      <c r="NSV101" s="39"/>
      <c r="NSW101" s="39"/>
      <c r="NSX101" s="39"/>
      <c r="NSY101" s="39"/>
      <c r="NSZ101" s="39"/>
      <c r="NTA101" s="39"/>
      <c r="NTB101" s="39"/>
      <c r="NTC101" s="39"/>
      <c r="NTD101" s="39"/>
      <c r="NTE101" s="39"/>
      <c r="NTF101" s="39"/>
      <c r="NTG101" s="39"/>
      <c r="NTH101" s="39"/>
      <c r="NTI101" s="39"/>
      <c r="NTJ101" s="39"/>
      <c r="NTK101" s="39"/>
      <c r="NTL101" s="39"/>
      <c r="NTM101" s="39"/>
      <c r="NTN101" s="39"/>
      <c r="NTO101" s="39"/>
      <c r="NTP101" s="39"/>
      <c r="NTQ101" s="39"/>
      <c r="NTR101" s="39"/>
      <c r="NTS101" s="39"/>
      <c r="NTT101" s="39"/>
      <c r="NTU101" s="39"/>
      <c r="NTV101" s="39"/>
      <c r="NTW101" s="39"/>
      <c r="NTX101" s="39"/>
      <c r="NTY101" s="39"/>
      <c r="NTZ101" s="39"/>
      <c r="NUA101" s="39"/>
      <c r="NUB101" s="39"/>
      <c r="NUC101" s="39"/>
      <c r="NUD101" s="39"/>
      <c r="NUE101" s="39"/>
      <c r="NUF101" s="39"/>
      <c r="NUG101" s="39"/>
      <c r="NUH101" s="39"/>
      <c r="NUI101" s="39"/>
      <c r="NUJ101" s="39"/>
      <c r="NUK101" s="39"/>
      <c r="NUL101" s="39"/>
      <c r="NUM101" s="39"/>
      <c r="NUN101" s="39"/>
      <c r="NUO101" s="39"/>
      <c r="NUP101" s="39"/>
      <c r="NUQ101" s="39"/>
      <c r="NUR101" s="39"/>
      <c r="NUS101" s="39"/>
      <c r="NUT101" s="39"/>
      <c r="NUU101" s="39"/>
      <c r="NUV101" s="39"/>
      <c r="NUW101" s="39"/>
      <c r="NUX101" s="39"/>
      <c r="NUY101" s="39"/>
      <c r="NUZ101" s="39"/>
      <c r="NVA101" s="39"/>
      <c r="NVB101" s="39"/>
      <c r="NVC101" s="39"/>
      <c r="NVD101" s="39"/>
      <c r="NVE101" s="39"/>
      <c r="NVF101" s="39"/>
      <c r="NVG101" s="39"/>
      <c r="NVH101" s="39"/>
      <c r="NVI101" s="39"/>
      <c r="NVJ101" s="39"/>
      <c r="NVK101" s="39"/>
      <c r="NVL101" s="39"/>
      <c r="NVM101" s="39"/>
      <c r="NVN101" s="39"/>
      <c r="NVO101" s="39"/>
      <c r="NVP101" s="39"/>
      <c r="NVQ101" s="39"/>
      <c r="NVR101" s="39"/>
      <c r="NVS101" s="39"/>
      <c r="NVT101" s="39"/>
      <c r="NVU101" s="39"/>
      <c r="NVV101" s="39"/>
      <c r="NVW101" s="39"/>
      <c r="NVX101" s="39"/>
      <c r="NVY101" s="39"/>
      <c r="NVZ101" s="39"/>
      <c r="NWA101" s="39"/>
      <c r="NWB101" s="39"/>
      <c r="NWC101" s="39"/>
      <c r="NWD101" s="39"/>
      <c r="NWE101" s="39"/>
      <c r="NWF101" s="39"/>
      <c r="NWG101" s="39"/>
      <c r="NWH101" s="39"/>
      <c r="NWI101" s="39"/>
      <c r="NWJ101" s="39"/>
      <c r="NWK101" s="39"/>
      <c r="NWL101" s="39"/>
      <c r="NWM101" s="39"/>
      <c r="NWN101" s="39"/>
      <c r="NWO101" s="39"/>
      <c r="NWP101" s="39"/>
      <c r="NWQ101" s="39"/>
      <c r="NWR101" s="39"/>
      <c r="NWS101" s="39"/>
      <c r="NWT101" s="39"/>
      <c r="NWU101" s="39"/>
      <c r="NWV101" s="39"/>
      <c r="NWW101" s="39"/>
      <c r="NWX101" s="39"/>
      <c r="NWY101" s="39"/>
      <c r="NWZ101" s="39"/>
      <c r="NXA101" s="39"/>
      <c r="NXB101" s="39"/>
      <c r="NXC101" s="39"/>
      <c r="NXD101" s="39"/>
      <c r="NXE101" s="39"/>
      <c r="NXF101" s="39"/>
      <c r="NXG101" s="39"/>
      <c r="NXH101" s="39"/>
      <c r="NXI101" s="39"/>
      <c r="NXJ101" s="39"/>
      <c r="NXK101" s="39"/>
      <c r="NXL101" s="39"/>
      <c r="NXM101" s="39"/>
      <c r="NXN101" s="39"/>
      <c r="NXO101" s="39"/>
      <c r="NXP101" s="39"/>
      <c r="NXQ101" s="39"/>
      <c r="NXR101" s="39"/>
      <c r="NXS101" s="39"/>
      <c r="NXT101" s="39"/>
      <c r="NXU101" s="39"/>
      <c r="NXV101" s="39"/>
      <c r="NXW101" s="39"/>
      <c r="NXX101" s="39"/>
      <c r="NXY101" s="39"/>
      <c r="NXZ101" s="39"/>
      <c r="NYA101" s="39"/>
      <c r="NYB101" s="39"/>
      <c r="NYC101" s="39"/>
      <c r="NYD101" s="39"/>
      <c r="NYE101" s="39"/>
      <c r="NYF101" s="39"/>
      <c r="NYG101" s="39"/>
      <c r="NYH101" s="39"/>
      <c r="NYI101" s="39"/>
      <c r="NYJ101" s="39"/>
      <c r="NYK101" s="39"/>
      <c r="NYL101" s="39"/>
      <c r="NYM101" s="39"/>
      <c r="NYN101" s="39"/>
      <c r="NYO101" s="39"/>
      <c r="NYP101" s="39"/>
      <c r="NYQ101" s="39"/>
      <c r="NYR101" s="39"/>
      <c r="NYS101" s="39"/>
      <c r="NYT101" s="39"/>
      <c r="NYU101" s="39"/>
      <c r="NYV101" s="39"/>
      <c r="NYW101" s="39"/>
      <c r="NYX101" s="39"/>
      <c r="NYY101" s="39"/>
      <c r="NYZ101" s="39"/>
      <c r="NZA101" s="39"/>
      <c r="NZB101" s="39"/>
      <c r="NZC101" s="39"/>
      <c r="NZD101" s="39"/>
      <c r="NZE101" s="39"/>
      <c r="NZF101" s="39"/>
      <c r="NZG101" s="39"/>
      <c r="NZH101" s="39"/>
      <c r="NZI101" s="39"/>
      <c r="NZJ101" s="39"/>
      <c r="NZK101" s="39"/>
      <c r="NZL101" s="39"/>
      <c r="NZM101" s="39"/>
      <c r="NZN101" s="39"/>
      <c r="NZO101" s="39"/>
      <c r="NZP101" s="39"/>
      <c r="NZQ101" s="39"/>
      <c r="NZR101" s="39"/>
      <c r="NZS101" s="39"/>
      <c r="NZT101" s="39"/>
      <c r="NZU101" s="39"/>
      <c r="NZV101" s="39"/>
      <c r="NZW101" s="39"/>
      <c r="NZX101" s="39"/>
      <c r="NZY101" s="39"/>
      <c r="NZZ101" s="39"/>
      <c r="OAA101" s="39"/>
      <c r="OAB101" s="39"/>
      <c r="OAC101" s="39"/>
      <c r="OAD101" s="39"/>
      <c r="OAE101" s="39"/>
      <c r="OAF101" s="39"/>
      <c r="OAG101" s="39"/>
      <c r="OAH101" s="39"/>
      <c r="OAI101" s="39"/>
      <c r="OAJ101" s="39"/>
      <c r="OAK101" s="39"/>
      <c r="OAL101" s="39"/>
      <c r="OAM101" s="39"/>
      <c r="OAN101" s="39"/>
      <c r="OAO101" s="39"/>
      <c r="OAP101" s="39"/>
      <c r="OAQ101" s="39"/>
      <c r="OAR101" s="39"/>
      <c r="OAS101" s="39"/>
      <c r="OAT101" s="39"/>
      <c r="OAU101" s="39"/>
      <c r="OAV101" s="39"/>
      <c r="OAW101" s="39"/>
      <c r="OAX101" s="39"/>
      <c r="OAY101" s="39"/>
      <c r="OAZ101" s="39"/>
      <c r="OBA101" s="39"/>
      <c r="OBB101" s="39"/>
      <c r="OBC101" s="39"/>
      <c r="OBD101" s="39"/>
      <c r="OBE101" s="39"/>
      <c r="OBF101" s="39"/>
      <c r="OBG101" s="39"/>
      <c r="OBH101" s="39"/>
      <c r="OBI101" s="39"/>
      <c r="OBJ101" s="39"/>
      <c r="OBK101" s="39"/>
      <c r="OBL101" s="39"/>
      <c r="OBM101" s="39"/>
      <c r="OBN101" s="39"/>
      <c r="OBO101" s="39"/>
      <c r="OBP101" s="39"/>
      <c r="OBQ101" s="39"/>
      <c r="OBR101" s="39"/>
      <c r="OBS101" s="39"/>
      <c r="OBT101" s="39"/>
      <c r="OBU101" s="39"/>
      <c r="OBV101" s="39"/>
      <c r="OBW101" s="39"/>
      <c r="OBX101" s="39"/>
      <c r="OBY101" s="39"/>
      <c r="OBZ101" s="39"/>
      <c r="OCA101" s="39"/>
      <c r="OCB101" s="39"/>
      <c r="OCC101" s="39"/>
      <c r="OCD101" s="39"/>
      <c r="OCE101" s="39"/>
      <c r="OCF101" s="39"/>
      <c r="OCG101" s="39"/>
      <c r="OCH101" s="39"/>
      <c r="OCI101" s="39"/>
      <c r="OCJ101" s="39"/>
      <c r="OCK101" s="39"/>
      <c r="OCL101" s="39"/>
      <c r="OCM101" s="39"/>
      <c r="OCN101" s="39"/>
      <c r="OCO101" s="39"/>
      <c r="OCP101" s="39"/>
      <c r="OCQ101" s="39"/>
      <c r="OCR101" s="39"/>
      <c r="OCS101" s="39"/>
      <c r="OCT101" s="39"/>
      <c r="OCU101" s="39"/>
      <c r="OCV101" s="39"/>
      <c r="OCW101" s="39"/>
      <c r="OCX101" s="39"/>
      <c r="OCY101" s="39"/>
      <c r="OCZ101" s="39"/>
      <c r="ODA101" s="39"/>
      <c r="ODB101" s="39"/>
      <c r="ODC101" s="39"/>
      <c r="ODD101" s="39"/>
      <c r="ODE101" s="39"/>
      <c r="ODF101" s="39"/>
      <c r="ODG101" s="39"/>
      <c r="ODH101" s="39"/>
      <c r="ODI101" s="39"/>
      <c r="ODJ101" s="39"/>
      <c r="ODK101" s="39"/>
      <c r="ODL101" s="39"/>
      <c r="ODM101" s="39"/>
      <c r="ODN101" s="39"/>
      <c r="ODO101" s="39"/>
      <c r="ODP101" s="39"/>
      <c r="ODQ101" s="39"/>
      <c r="ODR101" s="39"/>
      <c r="ODS101" s="39"/>
      <c r="ODT101" s="39"/>
      <c r="ODU101" s="39"/>
      <c r="ODV101" s="39"/>
      <c r="ODW101" s="39"/>
      <c r="ODX101" s="39"/>
      <c r="ODY101" s="39"/>
      <c r="ODZ101" s="39"/>
      <c r="OEA101" s="39"/>
      <c r="OEB101" s="39"/>
      <c r="OEC101" s="39"/>
      <c r="OED101" s="39"/>
      <c r="OEE101" s="39"/>
      <c r="OEF101" s="39"/>
      <c r="OEG101" s="39"/>
      <c r="OEH101" s="39"/>
      <c r="OEI101" s="39"/>
      <c r="OEJ101" s="39"/>
      <c r="OEK101" s="39"/>
      <c r="OEL101" s="39"/>
      <c r="OEM101" s="39"/>
      <c r="OEN101" s="39"/>
      <c r="OEO101" s="39"/>
      <c r="OEP101" s="39"/>
      <c r="OEQ101" s="39"/>
      <c r="OER101" s="39"/>
      <c r="OES101" s="39"/>
      <c r="OET101" s="39"/>
      <c r="OEU101" s="39"/>
      <c r="OEV101" s="39"/>
      <c r="OEW101" s="39"/>
      <c r="OEX101" s="39"/>
      <c r="OEY101" s="39"/>
      <c r="OEZ101" s="39"/>
      <c r="OFA101" s="39"/>
      <c r="OFB101" s="39"/>
      <c r="OFC101" s="39"/>
      <c r="OFD101" s="39"/>
      <c r="OFE101" s="39"/>
      <c r="OFF101" s="39"/>
      <c r="OFG101" s="39"/>
      <c r="OFH101" s="39"/>
      <c r="OFI101" s="39"/>
      <c r="OFJ101" s="39"/>
      <c r="OFK101" s="39"/>
      <c r="OFL101" s="39"/>
      <c r="OFM101" s="39"/>
      <c r="OFN101" s="39"/>
      <c r="OFO101" s="39"/>
      <c r="OFP101" s="39"/>
      <c r="OFQ101" s="39"/>
      <c r="OFR101" s="39"/>
      <c r="OFS101" s="39"/>
      <c r="OFT101" s="39"/>
      <c r="OFU101" s="39"/>
      <c r="OFV101" s="39"/>
      <c r="OFW101" s="39"/>
      <c r="OFX101" s="39"/>
      <c r="OFY101" s="39"/>
      <c r="OFZ101" s="39"/>
      <c r="OGA101" s="39"/>
      <c r="OGB101" s="39"/>
      <c r="OGC101" s="39"/>
      <c r="OGD101" s="39"/>
      <c r="OGE101" s="39"/>
      <c r="OGF101" s="39"/>
      <c r="OGG101" s="39"/>
      <c r="OGH101" s="39"/>
      <c r="OGI101" s="39"/>
      <c r="OGJ101" s="39"/>
      <c r="OGK101" s="39"/>
      <c r="OGL101" s="39"/>
      <c r="OGM101" s="39"/>
      <c r="OGN101" s="39"/>
      <c r="OGO101" s="39"/>
      <c r="OGP101" s="39"/>
      <c r="OGQ101" s="39"/>
      <c r="OGR101" s="39"/>
      <c r="OGS101" s="39"/>
      <c r="OGT101" s="39"/>
      <c r="OGU101" s="39"/>
      <c r="OGV101" s="39"/>
      <c r="OGW101" s="39"/>
      <c r="OGX101" s="39"/>
      <c r="OGY101" s="39"/>
      <c r="OGZ101" s="39"/>
      <c r="OHA101" s="39"/>
      <c r="OHB101" s="39"/>
      <c r="OHC101" s="39"/>
      <c r="OHD101" s="39"/>
      <c r="OHE101" s="39"/>
      <c r="OHF101" s="39"/>
      <c r="OHG101" s="39"/>
      <c r="OHH101" s="39"/>
      <c r="OHI101" s="39"/>
      <c r="OHJ101" s="39"/>
      <c r="OHK101" s="39"/>
      <c r="OHL101" s="39"/>
      <c r="OHM101" s="39"/>
      <c r="OHN101" s="39"/>
      <c r="OHO101" s="39"/>
      <c r="OHP101" s="39"/>
      <c r="OHQ101" s="39"/>
      <c r="OHR101" s="39"/>
      <c r="OHS101" s="39"/>
      <c r="OHT101" s="39"/>
      <c r="OHU101" s="39"/>
      <c r="OHV101" s="39"/>
      <c r="OHW101" s="39"/>
      <c r="OHX101" s="39"/>
      <c r="OHY101" s="39"/>
      <c r="OHZ101" s="39"/>
      <c r="OIA101" s="39"/>
      <c r="OIB101" s="39"/>
      <c r="OIC101" s="39"/>
      <c r="OID101" s="39"/>
      <c r="OIE101" s="39"/>
      <c r="OIF101" s="39"/>
      <c r="OIG101" s="39"/>
      <c r="OIH101" s="39"/>
      <c r="OII101" s="39"/>
      <c r="OIJ101" s="39"/>
      <c r="OIK101" s="39"/>
      <c r="OIL101" s="39"/>
      <c r="OIM101" s="39"/>
      <c r="OIN101" s="39"/>
      <c r="OIO101" s="39"/>
      <c r="OIP101" s="39"/>
      <c r="OIQ101" s="39"/>
      <c r="OIR101" s="39"/>
      <c r="OIS101" s="39"/>
      <c r="OIT101" s="39"/>
      <c r="OIU101" s="39"/>
      <c r="OIV101" s="39"/>
      <c r="OIW101" s="39"/>
      <c r="OIX101" s="39"/>
      <c r="OIY101" s="39"/>
      <c r="OIZ101" s="39"/>
      <c r="OJA101" s="39"/>
      <c r="OJB101" s="39"/>
      <c r="OJC101" s="39"/>
      <c r="OJD101" s="39"/>
      <c r="OJE101" s="39"/>
      <c r="OJF101" s="39"/>
      <c r="OJG101" s="39"/>
      <c r="OJH101" s="39"/>
      <c r="OJI101" s="39"/>
      <c r="OJJ101" s="39"/>
      <c r="OJK101" s="39"/>
      <c r="OJL101" s="39"/>
      <c r="OJM101" s="39"/>
      <c r="OJN101" s="39"/>
      <c r="OJO101" s="39"/>
      <c r="OJP101" s="39"/>
      <c r="OJQ101" s="39"/>
      <c r="OJR101" s="39"/>
      <c r="OJS101" s="39"/>
      <c r="OJT101" s="39"/>
      <c r="OJU101" s="39"/>
      <c r="OJV101" s="39"/>
      <c r="OJW101" s="39"/>
      <c r="OJX101" s="39"/>
      <c r="OJY101" s="39"/>
      <c r="OJZ101" s="39"/>
      <c r="OKA101" s="39"/>
      <c r="OKB101" s="39"/>
      <c r="OKC101" s="39"/>
      <c r="OKD101" s="39"/>
      <c r="OKE101" s="39"/>
      <c r="OKF101" s="39"/>
      <c r="OKG101" s="39"/>
      <c r="OKH101" s="39"/>
      <c r="OKI101" s="39"/>
      <c r="OKJ101" s="39"/>
      <c r="OKK101" s="39"/>
      <c r="OKL101" s="39"/>
      <c r="OKM101" s="39"/>
      <c r="OKN101" s="39"/>
      <c r="OKO101" s="39"/>
      <c r="OKP101" s="39"/>
      <c r="OKQ101" s="39"/>
      <c r="OKR101" s="39"/>
      <c r="OKS101" s="39"/>
      <c r="OKT101" s="39"/>
      <c r="OKU101" s="39"/>
      <c r="OKV101" s="39"/>
      <c r="OKW101" s="39"/>
      <c r="OKX101" s="39"/>
      <c r="OKY101" s="39"/>
      <c r="OKZ101" s="39"/>
      <c r="OLA101" s="39"/>
      <c r="OLB101" s="39"/>
      <c r="OLC101" s="39"/>
      <c r="OLD101" s="39"/>
      <c r="OLE101" s="39"/>
      <c r="OLF101" s="39"/>
      <c r="OLG101" s="39"/>
      <c r="OLH101" s="39"/>
      <c r="OLI101" s="39"/>
      <c r="OLJ101" s="39"/>
      <c r="OLK101" s="39"/>
      <c r="OLL101" s="39"/>
      <c r="OLM101" s="39"/>
      <c r="OLN101" s="39"/>
      <c r="OLO101" s="39"/>
      <c r="OLP101" s="39"/>
      <c r="OLQ101" s="39"/>
      <c r="OLR101" s="39"/>
      <c r="OLS101" s="39"/>
      <c r="OLT101" s="39"/>
      <c r="OLU101" s="39"/>
      <c r="OLV101" s="39"/>
      <c r="OLW101" s="39"/>
      <c r="OLX101" s="39"/>
      <c r="OLY101" s="39"/>
      <c r="OLZ101" s="39"/>
      <c r="OMA101" s="39"/>
      <c r="OMB101" s="39"/>
      <c r="OMC101" s="39"/>
      <c r="OMD101" s="39"/>
      <c r="OME101" s="39"/>
      <c r="OMF101" s="39"/>
      <c r="OMG101" s="39"/>
      <c r="OMH101" s="39"/>
      <c r="OMI101" s="39"/>
      <c r="OMJ101" s="39"/>
      <c r="OMK101" s="39"/>
      <c r="OML101" s="39"/>
      <c r="OMM101" s="39"/>
      <c r="OMN101" s="39"/>
      <c r="OMO101" s="39"/>
      <c r="OMP101" s="39"/>
      <c r="OMQ101" s="39"/>
      <c r="OMR101" s="39"/>
      <c r="OMS101" s="39"/>
      <c r="OMT101" s="39"/>
      <c r="OMU101" s="39"/>
      <c r="OMV101" s="39"/>
      <c r="OMW101" s="39"/>
      <c r="OMX101" s="39"/>
      <c r="OMY101" s="39"/>
      <c r="OMZ101" s="39"/>
      <c r="ONA101" s="39"/>
      <c r="ONB101" s="39"/>
      <c r="ONC101" s="39"/>
      <c r="OND101" s="39"/>
      <c r="ONE101" s="39"/>
      <c r="ONF101" s="39"/>
      <c r="ONG101" s="39"/>
      <c r="ONH101" s="39"/>
      <c r="ONI101" s="39"/>
      <c r="ONJ101" s="39"/>
      <c r="ONK101" s="39"/>
      <c r="ONL101" s="39"/>
      <c r="ONM101" s="39"/>
      <c r="ONN101" s="39"/>
      <c r="ONO101" s="39"/>
      <c r="ONP101" s="39"/>
      <c r="ONQ101" s="39"/>
      <c r="ONR101" s="39"/>
      <c r="ONS101" s="39"/>
      <c r="ONT101" s="39"/>
      <c r="ONU101" s="39"/>
      <c r="ONV101" s="39"/>
      <c r="ONW101" s="39"/>
      <c r="ONX101" s="39"/>
      <c r="ONY101" s="39"/>
      <c r="ONZ101" s="39"/>
      <c r="OOA101" s="39"/>
      <c r="OOB101" s="39"/>
      <c r="OOC101" s="39"/>
      <c r="OOD101" s="39"/>
      <c r="OOE101" s="39"/>
      <c r="OOF101" s="39"/>
      <c r="OOG101" s="39"/>
      <c r="OOH101" s="39"/>
      <c r="OOI101" s="39"/>
      <c r="OOJ101" s="39"/>
      <c r="OOK101" s="39"/>
      <c r="OOL101" s="39"/>
      <c r="OOM101" s="39"/>
      <c r="OON101" s="39"/>
      <c r="OOO101" s="39"/>
      <c r="OOP101" s="39"/>
      <c r="OOQ101" s="39"/>
      <c r="OOR101" s="39"/>
      <c r="OOS101" s="39"/>
      <c r="OOT101" s="39"/>
      <c r="OOU101" s="39"/>
      <c r="OOV101" s="39"/>
      <c r="OOW101" s="39"/>
      <c r="OOX101" s="39"/>
      <c r="OOY101" s="39"/>
      <c r="OOZ101" s="39"/>
      <c r="OPA101" s="39"/>
      <c r="OPB101" s="39"/>
      <c r="OPC101" s="39"/>
      <c r="OPD101" s="39"/>
      <c r="OPE101" s="39"/>
      <c r="OPF101" s="39"/>
      <c r="OPG101" s="39"/>
      <c r="OPH101" s="39"/>
      <c r="OPI101" s="39"/>
      <c r="OPJ101" s="39"/>
      <c r="OPK101" s="39"/>
      <c r="OPL101" s="39"/>
      <c r="OPM101" s="39"/>
      <c r="OPN101" s="39"/>
      <c r="OPO101" s="39"/>
      <c r="OPP101" s="39"/>
      <c r="OPQ101" s="39"/>
      <c r="OPR101" s="39"/>
      <c r="OPS101" s="39"/>
      <c r="OPT101" s="39"/>
      <c r="OPU101" s="39"/>
      <c r="OPV101" s="39"/>
      <c r="OPW101" s="39"/>
      <c r="OPX101" s="39"/>
      <c r="OPY101" s="39"/>
      <c r="OPZ101" s="39"/>
      <c r="OQA101" s="39"/>
      <c r="OQB101" s="39"/>
      <c r="OQC101" s="39"/>
      <c r="OQD101" s="39"/>
      <c r="OQE101" s="39"/>
      <c r="OQF101" s="39"/>
      <c r="OQG101" s="39"/>
      <c r="OQH101" s="39"/>
      <c r="OQI101" s="39"/>
      <c r="OQJ101" s="39"/>
      <c r="OQK101" s="39"/>
      <c r="OQL101" s="39"/>
      <c r="OQM101" s="39"/>
      <c r="OQN101" s="39"/>
      <c r="OQO101" s="39"/>
      <c r="OQP101" s="39"/>
      <c r="OQQ101" s="39"/>
      <c r="OQR101" s="39"/>
      <c r="OQS101" s="39"/>
      <c r="OQT101" s="39"/>
      <c r="OQU101" s="39"/>
      <c r="OQV101" s="39"/>
      <c r="OQW101" s="39"/>
      <c r="OQX101" s="39"/>
      <c r="OQY101" s="39"/>
      <c r="OQZ101" s="39"/>
      <c r="ORA101" s="39"/>
      <c r="ORB101" s="39"/>
      <c r="ORC101" s="39"/>
      <c r="ORD101" s="39"/>
      <c r="ORE101" s="39"/>
      <c r="ORF101" s="39"/>
      <c r="ORG101" s="39"/>
      <c r="ORH101" s="39"/>
      <c r="ORI101" s="39"/>
      <c r="ORJ101" s="39"/>
      <c r="ORK101" s="39"/>
      <c r="ORL101" s="39"/>
      <c r="ORM101" s="39"/>
      <c r="ORN101" s="39"/>
      <c r="ORO101" s="39"/>
      <c r="ORP101" s="39"/>
      <c r="ORQ101" s="39"/>
      <c r="ORR101" s="39"/>
      <c r="ORS101" s="39"/>
      <c r="ORT101" s="39"/>
      <c r="ORU101" s="39"/>
      <c r="ORV101" s="39"/>
      <c r="ORW101" s="39"/>
      <c r="ORX101" s="39"/>
      <c r="ORY101" s="39"/>
      <c r="ORZ101" s="39"/>
      <c r="OSA101" s="39"/>
      <c r="OSB101" s="39"/>
      <c r="OSC101" s="39"/>
      <c r="OSD101" s="39"/>
      <c r="OSE101" s="39"/>
      <c r="OSF101" s="39"/>
      <c r="OSG101" s="39"/>
      <c r="OSH101" s="39"/>
      <c r="OSI101" s="39"/>
      <c r="OSJ101" s="39"/>
      <c r="OSK101" s="39"/>
      <c r="OSL101" s="39"/>
      <c r="OSM101" s="39"/>
      <c r="OSN101" s="39"/>
      <c r="OSO101" s="39"/>
      <c r="OSP101" s="39"/>
      <c r="OSQ101" s="39"/>
      <c r="OSR101" s="39"/>
      <c r="OSS101" s="39"/>
      <c r="OST101" s="39"/>
      <c r="OSU101" s="39"/>
      <c r="OSV101" s="39"/>
      <c r="OSW101" s="39"/>
      <c r="OSX101" s="39"/>
      <c r="OSY101" s="39"/>
      <c r="OSZ101" s="39"/>
      <c r="OTA101" s="39"/>
      <c r="OTB101" s="39"/>
      <c r="OTC101" s="39"/>
      <c r="OTD101" s="39"/>
      <c r="OTE101" s="39"/>
      <c r="OTF101" s="39"/>
      <c r="OTG101" s="39"/>
      <c r="OTH101" s="39"/>
      <c r="OTI101" s="39"/>
      <c r="OTJ101" s="39"/>
      <c r="OTK101" s="39"/>
      <c r="OTL101" s="39"/>
      <c r="OTM101" s="39"/>
      <c r="OTN101" s="39"/>
      <c r="OTO101" s="39"/>
      <c r="OTP101" s="39"/>
      <c r="OTQ101" s="39"/>
      <c r="OTR101" s="39"/>
      <c r="OTS101" s="39"/>
      <c r="OTT101" s="39"/>
      <c r="OTU101" s="39"/>
      <c r="OTV101" s="39"/>
      <c r="OTW101" s="39"/>
      <c r="OTX101" s="39"/>
      <c r="OTY101" s="39"/>
      <c r="OTZ101" s="39"/>
      <c r="OUA101" s="39"/>
      <c r="OUB101" s="39"/>
      <c r="OUC101" s="39"/>
      <c r="OUD101" s="39"/>
      <c r="OUE101" s="39"/>
      <c r="OUF101" s="39"/>
      <c r="OUG101" s="39"/>
      <c r="OUH101" s="39"/>
      <c r="OUI101" s="39"/>
      <c r="OUJ101" s="39"/>
      <c r="OUK101" s="39"/>
      <c r="OUL101" s="39"/>
      <c r="OUM101" s="39"/>
      <c r="OUN101" s="39"/>
      <c r="OUO101" s="39"/>
      <c r="OUP101" s="39"/>
      <c r="OUQ101" s="39"/>
      <c r="OUR101" s="39"/>
      <c r="OUS101" s="39"/>
      <c r="OUT101" s="39"/>
      <c r="OUU101" s="39"/>
      <c r="OUV101" s="39"/>
      <c r="OUW101" s="39"/>
      <c r="OUX101" s="39"/>
      <c r="OUY101" s="39"/>
      <c r="OUZ101" s="39"/>
      <c r="OVA101" s="39"/>
      <c r="OVB101" s="39"/>
      <c r="OVC101" s="39"/>
      <c r="OVD101" s="39"/>
      <c r="OVE101" s="39"/>
      <c r="OVF101" s="39"/>
      <c r="OVG101" s="39"/>
      <c r="OVH101" s="39"/>
      <c r="OVI101" s="39"/>
      <c r="OVJ101" s="39"/>
      <c r="OVK101" s="39"/>
      <c r="OVL101" s="39"/>
      <c r="OVM101" s="39"/>
      <c r="OVN101" s="39"/>
      <c r="OVO101" s="39"/>
      <c r="OVP101" s="39"/>
      <c r="OVQ101" s="39"/>
      <c r="OVR101" s="39"/>
      <c r="OVS101" s="39"/>
      <c r="OVT101" s="39"/>
      <c r="OVU101" s="39"/>
      <c r="OVV101" s="39"/>
      <c r="OVW101" s="39"/>
      <c r="OVX101" s="39"/>
      <c r="OVY101" s="39"/>
      <c r="OVZ101" s="39"/>
      <c r="OWA101" s="39"/>
      <c r="OWB101" s="39"/>
      <c r="OWC101" s="39"/>
      <c r="OWD101" s="39"/>
      <c r="OWE101" s="39"/>
      <c r="OWF101" s="39"/>
      <c r="OWG101" s="39"/>
      <c r="OWH101" s="39"/>
      <c r="OWI101" s="39"/>
      <c r="OWJ101" s="39"/>
      <c r="OWK101" s="39"/>
      <c r="OWL101" s="39"/>
      <c r="OWM101" s="39"/>
      <c r="OWN101" s="39"/>
      <c r="OWO101" s="39"/>
      <c r="OWP101" s="39"/>
      <c r="OWQ101" s="39"/>
      <c r="OWR101" s="39"/>
      <c r="OWS101" s="39"/>
      <c r="OWT101" s="39"/>
      <c r="OWU101" s="39"/>
      <c r="OWV101" s="39"/>
      <c r="OWW101" s="39"/>
      <c r="OWX101" s="39"/>
      <c r="OWY101" s="39"/>
      <c r="OWZ101" s="39"/>
      <c r="OXA101" s="39"/>
      <c r="OXB101" s="39"/>
      <c r="OXC101" s="39"/>
      <c r="OXD101" s="39"/>
      <c r="OXE101" s="39"/>
      <c r="OXF101" s="39"/>
      <c r="OXG101" s="39"/>
      <c r="OXH101" s="39"/>
      <c r="OXI101" s="39"/>
      <c r="OXJ101" s="39"/>
      <c r="OXK101" s="39"/>
      <c r="OXL101" s="39"/>
      <c r="OXM101" s="39"/>
      <c r="OXN101" s="39"/>
      <c r="OXO101" s="39"/>
      <c r="OXP101" s="39"/>
      <c r="OXQ101" s="39"/>
      <c r="OXR101" s="39"/>
      <c r="OXS101" s="39"/>
      <c r="OXT101" s="39"/>
      <c r="OXU101" s="39"/>
      <c r="OXV101" s="39"/>
      <c r="OXW101" s="39"/>
      <c r="OXX101" s="39"/>
      <c r="OXY101" s="39"/>
      <c r="OXZ101" s="39"/>
      <c r="OYA101" s="39"/>
      <c r="OYB101" s="39"/>
      <c r="OYC101" s="39"/>
      <c r="OYD101" s="39"/>
      <c r="OYE101" s="39"/>
      <c r="OYF101" s="39"/>
      <c r="OYG101" s="39"/>
      <c r="OYH101" s="39"/>
      <c r="OYI101" s="39"/>
      <c r="OYJ101" s="39"/>
      <c r="OYK101" s="39"/>
      <c r="OYL101" s="39"/>
      <c r="OYM101" s="39"/>
      <c r="OYN101" s="39"/>
      <c r="OYO101" s="39"/>
      <c r="OYP101" s="39"/>
      <c r="OYQ101" s="39"/>
      <c r="OYR101" s="39"/>
      <c r="OYS101" s="39"/>
      <c r="OYT101" s="39"/>
      <c r="OYU101" s="39"/>
      <c r="OYV101" s="39"/>
      <c r="OYW101" s="39"/>
      <c r="OYX101" s="39"/>
      <c r="OYY101" s="39"/>
      <c r="OYZ101" s="39"/>
      <c r="OZA101" s="39"/>
      <c r="OZB101" s="39"/>
      <c r="OZC101" s="39"/>
      <c r="OZD101" s="39"/>
      <c r="OZE101" s="39"/>
      <c r="OZF101" s="39"/>
      <c r="OZG101" s="39"/>
      <c r="OZH101" s="39"/>
      <c r="OZI101" s="39"/>
      <c r="OZJ101" s="39"/>
      <c r="OZK101" s="39"/>
      <c r="OZL101" s="39"/>
      <c r="OZM101" s="39"/>
      <c r="OZN101" s="39"/>
      <c r="OZO101" s="39"/>
      <c r="OZP101" s="39"/>
      <c r="OZQ101" s="39"/>
      <c r="OZR101" s="39"/>
      <c r="OZS101" s="39"/>
      <c r="OZT101" s="39"/>
      <c r="OZU101" s="39"/>
      <c r="OZV101" s="39"/>
      <c r="OZW101" s="39"/>
      <c r="OZX101" s="39"/>
      <c r="OZY101" s="39"/>
      <c r="OZZ101" s="39"/>
      <c r="PAA101" s="39"/>
      <c r="PAB101" s="39"/>
      <c r="PAC101" s="39"/>
      <c r="PAD101" s="39"/>
      <c r="PAE101" s="39"/>
      <c r="PAF101" s="39"/>
      <c r="PAG101" s="39"/>
      <c r="PAH101" s="39"/>
      <c r="PAI101" s="39"/>
      <c r="PAJ101" s="39"/>
      <c r="PAK101" s="39"/>
      <c r="PAL101" s="39"/>
      <c r="PAM101" s="39"/>
      <c r="PAN101" s="39"/>
      <c r="PAO101" s="39"/>
      <c r="PAP101" s="39"/>
      <c r="PAQ101" s="39"/>
      <c r="PAR101" s="39"/>
      <c r="PAS101" s="39"/>
      <c r="PAT101" s="39"/>
      <c r="PAU101" s="39"/>
      <c r="PAV101" s="39"/>
      <c r="PAW101" s="39"/>
      <c r="PAX101" s="39"/>
      <c r="PAY101" s="39"/>
      <c r="PAZ101" s="39"/>
      <c r="PBA101" s="39"/>
      <c r="PBB101" s="39"/>
      <c r="PBC101" s="39"/>
      <c r="PBD101" s="39"/>
      <c r="PBE101" s="39"/>
      <c r="PBF101" s="39"/>
      <c r="PBG101" s="39"/>
      <c r="PBH101" s="39"/>
      <c r="PBI101" s="39"/>
      <c r="PBJ101" s="39"/>
      <c r="PBK101" s="39"/>
      <c r="PBL101" s="39"/>
      <c r="PBM101" s="39"/>
      <c r="PBN101" s="39"/>
      <c r="PBO101" s="39"/>
      <c r="PBP101" s="39"/>
      <c r="PBQ101" s="39"/>
      <c r="PBR101" s="39"/>
      <c r="PBS101" s="39"/>
      <c r="PBT101" s="39"/>
      <c r="PBU101" s="39"/>
      <c r="PBV101" s="39"/>
      <c r="PBW101" s="39"/>
      <c r="PBX101" s="39"/>
      <c r="PBY101" s="39"/>
      <c r="PBZ101" s="39"/>
      <c r="PCA101" s="39"/>
      <c r="PCB101" s="39"/>
      <c r="PCC101" s="39"/>
      <c r="PCD101" s="39"/>
      <c r="PCE101" s="39"/>
      <c r="PCF101" s="39"/>
      <c r="PCG101" s="39"/>
      <c r="PCH101" s="39"/>
      <c r="PCI101" s="39"/>
      <c r="PCJ101" s="39"/>
      <c r="PCK101" s="39"/>
      <c r="PCL101" s="39"/>
      <c r="PCM101" s="39"/>
      <c r="PCN101" s="39"/>
      <c r="PCO101" s="39"/>
      <c r="PCP101" s="39"/>
      <c r="PCQ101" s="39"/>
      <c r="PCR101" s="39"/>
      <c r="PCS101" s="39"/>
      <c r="PCT101" s="39"/>
      <c r="PCU101" s="39"/>
      <c r="PCV101" s="39"/>
      <c r="PCW101" s="39"/>
      <c r="PCX101" s="39"/>
      <c r="PCY101" s="39"/>
      <c r="PCZ101" s="39"/>
      <c r="PDA101" s="39"/>
      <c r="PDB101" s="39"/>
      <c r="PDC101" s="39"/>
      <c r="PDD101" s="39"/>
      <c r="PDE101" s="39"/>
      <c r="PDF101" s="39"/>
      <c r="PDG101" s="39"/>
      <c r="PDH101" s="39"/>
      <c r="PDI101" s="39"/>
      <c r="PDJ101" s="39"/>
      <c r="PDK101" s="39"/>
      <c r="PDL101" s="39"/>
      <c r="PDM101" s="39"/>
      <c r="PDN101" s="39"/>
      <c r="PDO101" s="39"/>
      <c r="PDP101" s="39"/>
      <c r="PDQ101" s="39"/>
      <c r="PDR101" s="39"/>
      <c r="PDS101" s="39"/>
      <c r="PDT101" s="39"/>
      <c r="PDU101" s="39"/>
      <c r="PDV101" s="39"/>
      <c r="PDW101" s="39"/>
      <c r="PDX101" s="39"/>
      <c r="PDY101" s="39"/>
      <c r="PDZ101" s="39"/>
      <c r="PEA101" s="39"/>
      <c r="PEB101" s="39"/>
      <c r="PEC101" s="39"/>
      <c r="PED101" s="39"/>
      <c r="PEE101" s="39"/>
      <c r="PEF101" s="39"/>
      <c r="PEG101" s="39"/>
      <c r="PEH101" s="39"/>
      <c r="PEI101" s="39"/>
      <c r="PEJ101" s="39"/>
      <c r="PEK101" s="39"/>
      <c r="PEL101" s="39"/>
      <c r="PEM101" s="39"/>
      <c r="PEN101" s="39"/>
      <c r="PEO101" s="39"/>
      <c r="PEP101" s="39"/>
      <c r="PEQ101" s="39"/>
      <c r="PER101" s="39"/>
      <c r="PES101" s="39"/>
      <c r="PET101" s="39"/>
      <c r="PEU101" s="39"/>
      <c r="PEV101" s="39"/>
      <c r="PEW101" s="39"/>
      <c r="PEX101" s="39"/>
      <c r="PEY101" s="39"/>
      <c r="PEZ101" s="39"/>
      <c r="PFA101" s="39"/>
      <c r="PFB101" s="39"/>
      <c r="PFC101" s="39"/>
      <c r="PFD101" s="39"/>
      <c r="PFE101" s="39"/>
      <c r="PFF101" s="39"/>
      <c r="PFG101" s="39"/>
      <c r="PFH101" s="39"/>
      <c r="PFI101" s="39"/>
      <c r="PFJ101" s="39"/>
      <c r="PFK101" s="39"/>
      <c r="PFL101" s="39"/>
      <c r="PFM101" s="39"/>
      <c r="PFN101" s="39"/>
      <c r="PFO101" s="39"/>
      <c r="PFP101" s="39"/>
      <c r="PFQ101" s="39"/>
      <c r="PFR101" s="39"/>
      <c r="PFS101" s="39"/>
      <c r="PFT101" s="39"/>
      <c r="PFU101" s="39"/>
      <c r="PFV101" s="39"/>
      <c r="PFW101" s="39"/>
      <c r="PFX101" s="39"/>
      <c r="PFY101" s="39"/>
      <c r="PFZ101" s="39"/>
      <c r="PGA101" s="39"/>
      <c r="PGB101" s="39"/>
      <c r="PGC101" s="39"/>
      <c r="PGD101" s="39"/>
      <c r="PGE101" s="39"/>
      <c r="PGF101" s="39"/>
      <c r="PGG101" s="39"/>
      <c r="PGH101" s="39"/>
      <c r="PGI101" s="39"/>
      <c r="PGJ101" s="39"/>
      <c r="PGK101" s="39"/>
      <c r="PGL101" s="39"/>
      <c r="PGM101" s="39"/>
      <c r="PGN101" s="39"/>
      <c r="PGO101" s="39"/>
      <c r="PGP101" s="39"/>
      <c r="PGQ101" s="39"/>
      <c r="PGR101" s="39"/>
      <c r="PGS101" s="39"/>
      <c r="PGT101" s="39"/>
      <c r="PGU101" s="39"/>
      <c r="PGV101" s="39"/>
      <c r="PGW101" s="39"/>
      <c r="PGX101" s="39"/>
      <c r="PGY101" s="39"/>
      <c r="PGZ101" s="39"/>
      <c r="PHA101" s="39"/>
      <c r="PHB101" s="39"/>
      <c r="PHC101" s="39"/>
      <c r="PHD101" s="39"/>
      <c r="PHE101" s="39"/>
      <c r="PHF101" s="39"/>
      <c r="PHG101" s="39"/>
      <c r="PHH101" s="39"/>
      <c r="PHI101" s="39"/>
      <c r="PHJ101" s="39"/>
      <c r="PHK101" s="39"/>
      <c r="PHL101" s="39"/>
      <c r="PHM101" s="39"/>
      <c r="PHN101" s="39"/>
      <c r="PHO101" s="39"/>
      <c r="PHP101" s="39"/>
      <c r="PHQ101" s="39"/>
      <c r="PHR101" s="39"/>
      <c r="PHS101" s="39"/>
      <c r="PHT101" s="39"/>
      <c r="PHU101" s="39"/>
      <c r="PHV101" s="39"/>
      <c r="PHW101" s="39"/>
      <c r="PHX101" s="39"/>
      <c r="PHY101" s="39"/>
      <c r="PHZ101" s="39"/>
      <c r="PIA101" s="39"/>
      <c r="PIB101" s="39"/>
      <c r="PIC101" s="39"/>
      <c r="PID101" s="39"/>
      <c r="PIE101" s="39"/>
      <c r="PIF101" s="39"/>
      <c r="PIG101" s="39"/>
      <c r="PIH101" s="39"/>
      <c r="PII101" s="39"/>
      <c r="PIJ101" s="39"/>
      <c r="PIK101" s="39"/>
      <c r="PIL101" s="39"/>
      <c r="PIM101" s="39"/>
      <c r="PIN101" s="39"/>
      <c r="PIO101" s="39"/>
      <c r="PIP101" s="39"/>
      <c r="PIQ101" s="39"/>
      <c r="PIR101" s="39"/>
      <c r="PIS101" s="39"/>
      <c r="PIT101" s="39"/>
      <c r="PIU101" s="39"/>
      <c r="PIV101" s="39"/>
      <c r="PIW101" s="39"/>
      <c r="PIX101" s="39"/>
      <c r="PIY101" s="39"/>
      <c r="PIZ101" s="39"/>
      <c r="PJA101" s="39"/>
      <c r="PJB101" s="39"/>
      <c r="PJC101" s="39"/>
      <c r="PJD101" s="39"/>
      <c r="PJE101" s="39"/>
      <c r="PJF101" s="39"/>
      <c r="PJG101" s="39"/>
      <c r="PJH101" s="39"/>
      <c r="PJI101" s="39"/>
      <c r="PJJ101" s="39"/>
      <c r="PJK101" s="39"/>
      <c r="PJL101" s="39"/>
      <c r="PJM101" s="39"/>
      <c r="PJN101" s="39"/>
      <c r="PJO101" s="39"/>
      <c r="PJP101" s="39"/>
      <c r="PJQ101" s="39"/>
      <c r="PJR101" s="39"/>
      <c r="PJS101" s="39"/>
      <c r="PJT101" s="39"/>
      <c r="PJU101" s="39"/>
      <c r="PJV101" s="39"/>
      <c r="PJW101" s="39"/>
      <c r="PJX101" s="39"/>
      <c r="PJY101" s="39"/>
      <c r="PJZ101" s="39"/>
      <c r="PKA101" s="39"/>
      <c r="PKB101" s="39"/>
      <c r="PKC101" s="39"/>
      <c r="PKD101" s="39"/>
      <c r="PKE101" s="39"/>
      <c r="PKF101" s="39"/>
      <c r="PKG101" s="39"/>
      <c r="PKH101" s="39"/>
      <c r="PKI101" s="39"/>
      <c r="PKJ101" s="39"/>
      <c r="PKK101" s="39"/>
      <c r="PKL101" s="39"/>
      <c r="PKM101" s="39"/>
      <c r="PKN101" s="39"/>
      <c r="PKO101" s="39"/>
      <c r="PKP101" s="39"/>
      <c r="PKQ101" s="39"/>
      <c r="PKR101" s="39"/>
      <c r="PKS101" s="39"/>
      <c r="PKT101" s="39"/>
      <c r="PKU101" s="39"/>
      <c r="PKV101" s="39"/>
      <c r="PKW101" s="39"/>
      <c r="PKX101" s="39"/>
      <c r="PKY101" s="39"/>
      <c r="PKZ101" s="39"/>
      <c r="PLA101" s="39"/>
      <c r="PLB101" s="39"/>
      <c r="PLC101" s="39"/>
      <c r="PLD101" s="39"/>
      <c r="PLE101" s="39"/>
      <c r="PLF101" s="39"/>
      <c r="PLG101" s="39"/>
      <c r="PLH101" s="39"/>
      <c r="PLI101" s="39"/>
      <c r="PLJ101" s="39"/>
      <c r="PLK101" s="39"/>
      <c r="PLL101" s="39"/>
      <c r="PLM101" s="39"/>
      <c r="PLN101" s="39"/>
      <c r="PLO101" s="39"/>
      <c r="PLP101" s="39"/>
      <c r="PLQ101" s="39"/>
      <c r="PLR101" s="39"/>
      <c r="PLS101" s="39"/>
      <c r="PLT101" s="39"/>
      <c r="PLU101" s="39"/>
      <c r="PLV101" s="39"/>
      <c r="PLW101" s="39"/>
      <c r="PLX101" s="39"/>
      <c r="PLY101" s="39"/>
      <c r="PLZ101" s="39"/>
      <c r="PMA101" s="39"/>
      <c r="PMB101" s="39"/>
      <c r="PMC101" s="39"/>
      <c r="PMD101" s="39"/>
      <c r="PME101" s="39"/>
      <c r="PMF101" s="39"/>
      <c r="PMG101" s="39"/>
      <c r="PMH101" s="39"/>
      <c r="PMI101" s="39"/>
      <c r="PMJ101" s="39"/>
      <c r="PMK101" s="39"/>
      <c r="PML101" s="39"/>
      <c r="PMM101" s="39"/>
      <c r="PMN101" s="39"/>
      <c r="PMO101" s="39"/>
      <c r="PMP101" s="39"/>
      <c r="PMQ101" s="39"/>
      <c r="PMR101" s="39"/>
      <c r="PMS101" s="39"/>
      <c r="PMT101" s="39"/>
      <c r="PMU101" s="39"/>
      <c r="PMV101" s="39"/>
      <c r="PMW101" s="39"/>
      <c r="PMX101" s="39"/>
      <c r="PMY101" s="39"/>
      <c r="PMZ101" s="39"/>
      <c r="PNA101" s="39"/>
      <c r="PNB101" s="39"/>
      <c r="PNC101" s="39"/>
      <c r="PND101" s="39"/>
      <c r="PNE101" s="39"/>
      <c r="PNF101" s="39"/>
      <c r="PNG101" s="39"/>
      <c r="PNH101" s="39"/>
      <c r="PNI101" s="39"/>
      <c r="PNJ101" s="39"/>
      <c r="PNK101" s="39"/>
      <c r="PNL101" s="39"/>
      <c r="PNM101" s="39"/>
      <c r="PNN101" s="39"/>
      <c r="PNO101" s="39"/>
      <c r="PNP101" s="39"/>
      <c r="PNQ101" s="39"/>
      <c r="PNR101" s="39"/>
      <c r="PNS101" s="39"/>
      <c r="PNT101" s="39"/>
      <c r="PNU101" s="39"/>
      <c r="PNV101" s="39"/>
      <c r="PNW101" s="39"/>
      <c r="PNX101" s="39"/>
      <c r="PNY101" s="39"/>
      <c r="PNZ101" s="39"/>
      <c r="POA101" s="39"/>
      <c r="POB101" s="39"/>
      <c r="POC101" s="39"/>
      <c r="POD101" s="39"/>
      <c r="POE101" s="39"/>
      <c r="POF101" s="39"/>
      <c r="POG101" s="39"/>
      <c r="POH101" s="39"/>
      <c r="POI101" s="39"/>
      <c r="POJ101" s="39"/>
      <c r="POK101" s="39"/>
      <c r="POL101" s="39"/>
      <c r="POM101" s="39"/>
      <c r="PON101" s="39"/>
      <c r="POO101" s="39"/>
      <c r="POP101" s="39"/>
      <c r="POQ101" s="39"/>
      <c r="POR101" s="39"/>
      <c r="POS101" s="39"/>
      <c r="POT101" s="39"/>
      <c r="POU101" s="39"/>
      <c r="POV101" s="39"/>
      <c r="POW101" s="39"/>
      <c r="POX101" s="39"/>
      <c r="POY101" s="39"/>
      <c r="POZ101" s="39"/>
      <c r="PPA101" s="39"/>
      <c r="PPB101" s="39"/>
      <c r="PPC101" s="39"/>
      <c r="PPD101" s="39"/>
      <c r="PPE101" s="39"/>
      <c r="PPF101" s="39"/>
      <c r="PPG101" s="39"/>
      <c r="PPH101" s="39"/>
      <c r="PPI101" s="39"/>
      <c r="PPJ101" s="39"/>
      <c r="PPK101" s="39"/>
      <c r="PPL101" s="39"/>
      <c r="PPM101" s="39"/>
      <c r="PPN101" s="39"/>
      <c r="PPO101" s="39"/>
      <c r="PPP101" s="39"/>
      <c r="PPQ101" s="39"/>
      <c r="PPR101" s="39"/>
      <c r="PPS101" s="39"/>
      <c r="PPT101" s="39"/>
      <c r="PPU101" s="39"/>
      <c r="PPV101" s="39"/>
      <c r="PPW101" s="39"/>
      <c r="PPX101" s="39"/>
      <c r="PPY101" s="39"/>
      <c r="PPZ101" s="39"/>
      <c r="PQA101" s="39"/>
      <c r="PQB101" s="39"/>
      <c r="PQC101" s="39"/>
      <c r="PQD101" s="39"/>
      <c r="PQE101" s="39"/>
      <c r="PQF101" s="39"/>
      <c r="PQG101" s="39"/>
      <c r="PQH101" s="39"/>
      <c r="PQI101" s="39"/>
      <c r="PQJ101" s="39"/>
      <c r="PQK101" s="39"/>
      <c r="PQL101" s="39"/>
      <c r="PQM101" s="39"/>
      <c r="PQN101" s="39"/>
      <c r="PQO101" s="39"/>
      <c r="PQP101" s="39"/>
      <c r="PQQ101" s="39"/>
      <c r="PQR101" s="39"/>
      <c r="PQS101" s="39"/>
      <c r="PQT101" s="39"/>
      <c r="PQU101" s="39"/>
      <c r="PQV101" s="39"/>
      <c r="PQW101" s="39"/>
      <c r="PQX101" s="39"/>
      <c r="PQY101" s="39"/>
      <c r="PQZ101" s="39"/>
      <c r="PRA101" s="39"/>
      <c r="PRB101" s="39"/>
      <c r="PRC101" s="39"/>
      <c r="PRD101" s="39"/>
      <c r="PRE101" s="39"/>
      <c r="PRF101" s="39"/>
      <c r="PRG101" s="39"/>
      <c r="PRH101" s="39"/>
      <c r="PRI101" s="39"/>
      <c r="PRJ101" s="39"/>
      <c r="PRK101" s="39"/>
      <c r="PRL101" s="39"/>
      <c r="PRM101" s="39"/>
      <c r="PRN101" s="39"/>
      <c r="PRO101" s="39"/>
      <c r="PRP101" s="39"/>
      <c r="PRQ101" s="39"/>
      <c r="PRR101" s="39"/>
      <c r="PRS101" s="39"/>
      <c r="PRT101" s="39"/>
      <c r="PRU101" s="39"/>
      <c r="PRV101" s="39"/>
      <c r="PRW101" s="39"/>
      <c r="PRX101" s="39"/>
      <c r="PRY101" s="39"/>
      <c r="PRZ101" s="39"/>
      <c r="PSA101" s="39"/>
      <c r="PSB101" s="39"/>
      <c r="PSC101" s="39"/>
      <c r="PSD101" s="39"/>
      <c r="PSE101" s="39"/>
      <c r="PSF101" s="39"/>
      <c r="PSG101" s="39"/>
      <c r="PSH101" s="39"/>
      <c r="PSI101" s="39"/>
      <c r="PSJ101" s="39"/>
      <c r="PSK101" s="39"/>
      <c r="PSL101" s="39"/>
      <c r="PSM101" s="39"/>
      <c r="PSN101" s="39"/>
      <c r="PSO101" s="39"/>
      <c r="PSP101" s="39"/>
      <c r="PSQ101" s="39"/>
      <c r="PSR101" s="39"/>
      <c r="PSS101" s="39"/>
      <c r="PST101" s="39"/>
      <c r="PSU101" s="39"/>
      <c r="PSV101" s="39"/>
      <c r="PSW101" s="39"/>
      <c r="PSX101" s="39"/>
      <c r="PSY101" s="39"/>
      <c r="PSZ101" s="39"/>
      <c r="PTA101" s="39"/>
      <c r="PTB101" s="39"/>
      <c r="PTC101" s="39"/>
      <c r="PTD101" s="39"/>
      <c r="PTE101" s="39"/>
      <c r="PTF101" s="39"/>
      <c r="PTG101" s="39"/>
      <c r="PTH101" s="39"/>
      <c r="PTI101" s="39"/>
      <c r="PTJ101" s="39"/>
      <c r="PTK101" s="39"/>
      <c r="PTL101" s="39"/>
      <c r="PTM101" s="39"/>
      <c r="PTN101" s="39"/>
      <c r="PTO101" s="39"/>
      <c r="PTP101" s="39"/>
      <c r="PTQ101" s="39"/>
      <c r="PTR101" s="39"/>
      <c r="PTS101" s="39"/>
      <c r="PTT101" s="39"/>
      <c r="PTU101" s="39"/>
      <c r="PTV101" s="39"/>
      <c r="PTW101" s="39"/>
      <c r="PTX101" s="39"/>
      <c r="PTY101" s="39"/>
      <c r="PTZ101" s="39"/>
      <c r="PUA101" s="39"/>
      <c r="PUB101" s="39"/>
      <c r="PUC101" s="39"/>
      <c r="PUD101" s="39"/>
      <c r="PUE101" s="39"/>
      <c r="PUF101" s="39"/>
      <c r="PUG101" s="39"/>
      <c r="PUH101" s="39"/>
      <c r="PUI101" s="39"/>
      <c r="PUJ101" s="39"/>
      <c r="PUK101" s="39"/>
      <c r="PUL101" s="39"/>
      <c r="PUM101" s="39"/>
      <c r="PUN101" s="39"/>
      <c r="PUO101" s="39"/>
      <c r="PUP101" s="39"/>
      <c r="PUQ101" s="39"/>
      <c r="PUR101" s="39"/>
      <c r="PUS101" s="39"/>
      <c r="PUT101" s="39"/>
      <c r="PUU101" s="39"/>
      <c r="PUV101" s="39"/>
      <c r="PUW101" s="39"/>
      <c r="PUX101" s="39"/>
      <c r="PUY101" s="39"/>
      <c r="PUZ101" s="39"/>
      <c r="PVA101" s="39"/>
      <c r="PVB101" s="39"/>
      <c r="PVC101" s="39"/>
      <c r="PVD101" s="39"/>
      <c r="PVE101" s="39"/>
      <c r="PVF101" s="39"/>
      <c r="PVG101" s="39"/>
      <c r="PVH101" s="39"/>
      <c r="PVI101" s="39"/>
      <c r="PVJ101" s="39"/>
      <c r="PVK101" s="39"/>
      <c r="PVL101" s="39"/>
      <c r="PVM101" s="39"/>
      <c r="PVN101" s="39"/>
      <c r="PVO101" s="39"/>
      <c r="PVP101" s="39"/>
      <c r="PVQ101" s="39"/>
      <c r="PVR101" s="39"/>
      <c r="PVS101" s="39"/>
      <c r="PVT101" s="39"/>
      <c r="PVU101" s="39"/>
      <c r="PVV101" s="39"/>
      <c r="PVW101" s="39"/>
      <c r="PVX101" s="39"/>
      <c r="PVY101" s="39"/>
      <c r="PVZ101" s="39"/>
      <c r="PWA101" s="39"/>
      <c r="PWB101" s="39"/>
      <c r="PWC101" s="39"/>
      <c r="PWD101" s="39"/>
      <c r="PWE101" s="39"/>
      <c r="PWF101" s="39"/>
      <c r="PWG101" s="39"/>
      <c r="PWH101" s="39"/>
      <c r="PWI101" s="39"/>
      <c r="PWJ101" s="39"/>
      <c r="PWK101" s="39"/>
      <c r="PWL101" s="39"/>
      <c r="PWM101" s="39"/>
      <c r="PWN101" s="39"/>
      <c r="PWO101" s="39"/>
      <c r="PWP101" s="39"/>
      <c r="PWQ101" s="39"/>
      <c r="PWR101" s="39"/>
      <c r="PWS101" s="39"/>
      <c r="PWT101" s="39"/>
      <c r="PWU101" s="39"/>
      <c r="PWV101" s="39"/>
      <c r="PWW101" s="39"/>
      <c r="PWX101" s="39"/>
      <c r="PWY101" s="39"/>
      <c r="PWZ101" s="39"/>
      <c r="PXA101" s="39"/>
      <c r="PXB101" s="39"/>
      <c r="PXC101" s="39"/>
      <c r="PXD101" s="39"/>
      <c r="PXE101" s="39"/>
      <c r="PXF101" s="39"/>
      <c r="PXG101" s="39"/>
      <c r="PXH101" s="39"/>
      <c r="PXI101" s="39"/>
      <c r="PXJ101" s="39"/>
      <c r="PXK101" s="39"/>
      <c r="PXL101" s="39"/>
      <c r="PXM101" s="39"/>
      <c r="PXN101" s="39"/>
      <c r="PXO101" s="39"/>
      <c r="PXP101" s="39"/>
      <c r="PXQ101" s="39"/>
      <c r="PXR101" s="39"/>
      <c r="PXS101" s="39"/>
      <c r="PXT101" s="39"/>
      <c r="PXU101" s="39"/>
      <c r="PXV101" s="39"/>
      <c r="PXW101" s="39"/>
      <c r="PXX101" s="39"/>
      <c r="PXY101" s="39"/>
      <c r="PXZ101" s="39"/>
      <c r="PYA101" s="39"/>
      <c r="PYB101" s="39"/>
      <c r="PYC101" s="39"/>
      <c r="PYD101" s="39"/>
      <c r="PYE101" s="39"/>
      <c r="PYF101" s="39"/>
      <c r="PYG101" s="39"/>
      <c r="PYH101" s="39"/>
      <c r="PYI101" s="39"/>
      <c r="PYJ101" s="39"/>
      <c r="PYK101" s="39"/>
      <c r="PYL101" s="39"/>
      <c r="PYM101" s="39"/>
      <c r="PYN101" s="39"/>
      <c r="PYO101" s="39"/>
      <c r="PYP101" s="39"/>
      <c r="PYQ101" s="39"/>
      <c r="PYR101" s="39"/>
      <c r="PYS101" s="39"/>
      <c r="PYT101" s="39"/>
      <c r="PYU101" s="39"/>
      <c r="PYV101" s="39"/>
      <c r="PYW101" s="39"/>
      <c r="PYX101" s="39"/>
      <c r="PYY101" s="39"/>
      <c r="PYZ101" s="39"/>
      <c r="PZA101" s="39"/>
      <c r="PZB101" s="39"/>
      <c r="PZC101" s="39"/>
      <c r="PZD101" s="39"/>
      <c r="PZE101" s="39"/>
      <c r="PZF101" s="39"/>
      <c r="PZG101" s="39"/>
      <c r="PZH101" s="39"/>
      <c r="PZI101" s="39"/>
      <c r="PZJ101" s="39"/>
      <c r="PZK101" s="39"/>
      <c r="PZL101" s="39"/>
      <c r="PZM101" s="39"/>
      <c r="PZN101" s="39"/>
      <c r="PZO101" s="39"/>
      <c r="PZP101" s="39"/>
      <c r="PZQ101" s="39"/>
      <c r="PZR101" s="39"/>
      <c r="PZS101" s="39"/>
      <c r="PZT101" s="39"/>
      <c r="PZU101" s="39"/>
      <c r="PZV101" s="39"/>
      <c r="PZW101" s="39"/>
      <c r="PZX101" s="39"/>
      <c r="PZY101" s="39"/>
      <c r="PZZ101" s="39"/>
      <c r="QAA101" s="39"/>
      <c r="QAB101" s="39"/>
      <c r="QAC101" s="39"/>
      <c r="QAD101" s="39"/>
      <c r="QAE101" s="39"/>
      <c r="QAF101" s="39"/>
      <c r="QAG101" s="39"/>
      <c r="QAH101" s="39"/>
      <c r="QAI101" s="39"/>
      <c r="QAJ101" s="39"/>
      <c r="QAK101" s="39"/>
      <c r="QAL101" s="39"/>
      <c r="QAM101" s="39"/>
      <c r="QAN101" s="39"/>
      <c r="QAO101" s="39"/>
      <c r="QAP101" s="39"/>
      <c r="QAQ101" s="39"/>
      <c r="QAR101" s="39"/>
      <c r="QAS101" s="39"/>
      <c r="QAT101" s="39"/>
      <c r="QAU101" s="39"/>
      <c r="QAV101" s="39"/>
      <c r="QAW101" s="39"/>
      <c r="QAX101" s="39"/>
      <c r="QAY101" s="39"/>
      <c r="QAZ101" s="39"/>
      <c r="QBA101" s="39"/>
      <c r="QBB101" s="39"/>
      <c r="QBC101" s="39"/>
      <c r="QBD101" s="39"/>
      <c r="QBE101" s="39"/>
      <c r="QBF101" s="39"/>
      <c r="QBG101" s="39"/>
      <c r="QBH101" s="39"/>
      <c r="QBI101" s="39"/>
      <c r="QBJ101" s="39"/>
      <c r="QBK101" s="39"/>
      <c r="QBL101" s="39"/>
      <c r="QBM101" s="39"/>
      <c r="QBN101" s="39"/>
      <c r="QBO101" s="39"/>
      <c r="QBP101" s="39"/>
      <c r="QBQ101" s="39"/>
      <c r="QBR101" s="39"/>
      <c r="QBS101" s="39"/>
      <c r="QBT101" s="39"/>
      <c r="QBU101" s="39"/>
      <c r="QBV101" s="39"/>
      <c r="QBW101" s="39"/>
      <c r="QBX101" s="39"/>
      <c r="QBY101" s="39"/>
      <c r="QBZ101" s="39"/>
      <c r="QCA101" s="39"/>
      <c r="QCB101" s="39"/>
      <c r="QCC101" s="39"/>
      <c r="QCD101" s="39"/>
      <c r="QCE101" s="39"/>
      <c r="QCF101" s="39"/>
      <c r="QCG101" s="39"/>
      <c r="QCH101" s="39"/>
      <c r="QCI101" s="39"/>
      <c r="QCJ101" s="39"/>
      <c r="QCK101" s="39"/>
      <c r="QCL101" s="39"/>
      <c r="QCM101" s="39"/>
      <c r="QCN101" s="39"/>
      <c r="QCO101" s="39"/>
      <c r="QCP101" s="39"/>
      <c r="QCQ101" s="39"/>
      <c r="QCR101" s="39"/>
      <c r="QCS101" s="39"/>
      <c r="QCT101" s="39"/>
      <c r="QCU101" s="39"/>
      <c r="QCV101" s="39"/>
      <c r="QCW101" s="39"/>
      <c r="QCX101" s="39"/>
      <c r="QCY101" s="39"/>
      <c r="QCZ101" s="39"/>
      <c r="QDA101" s="39"/>
      <c r="QDB101" s="39"/>
      <c r="QDC101" s="39"/>
      <c r="QDD101" s="39"/>
      <c r="QDE101" s="39"/>
      <c r="QDF101" s="39"/>
      <c r="QDG101" s="39"/>
      <c r="QDH101" s="39"/>
      <c r="QDI101" s="39"/>
      <c r="QDJ101" s="39"/>
      <c r="QDK101" s="39"/>
      <c r="QDL101" s="39"/>
      <c r="QDM101" s="39"/>
      <c r="QDN101" s="39"/>
      <c r="QDO101" s="39"/>
      <c r="QDP101" s="39"/>
      <c r="QDQ101" s="39"/>
      <c r="QDR101" s="39"/>
      <c r="QDS101" s="39"/>
      <c r="QDT101" s="39"/>
      <c r="QDU101" s="39"/>
      <c r="QDV101" s="39"/>
      <c r="QDW101" s="39"/>
      <c r="QDX101" s="39"/>
      <c r="QDY101" s="39"/>
      <c r="QDZ101" s="39"/>
      <c r="QEA101" s="39"/>
      <c r="QEB101" s="39"/>
      <c r="QEC101" s="39"/>
      <c r="QED101" s="39"/>
      <c r="QEE101" s="39"/>
      <c r="QEF101" s="39"/>
      <c r="QEG101" s="39"/>
      <c r="QEH101" s="39"/>
      <c r="QEI101" s="39"/>
      <c r="QEJ101" s="39"/>
      <c r="QEK101" s="39"/>
      <c r="QEL101" s="39"/>
      <c r="QEM101" s="39"/>
      <c r="QEN101" s="39"/>
      <c r="QEO101" s="39"/>
      <c r="QEP101" s="39"/>
      <c r="QEQ101" s="39"/>
      <c r="QER101" s="39"/>
      <c r="QES101" s="39"/>
      <c r="QET101" s="39"/>
      <c r="QEU101" s="39"/>
      <c r="QEV101" s="39"/>
      <c r="QEW101" s="39"/>
      <c r="QEX101" s="39"/>
      <c r="QEY101" s="39"/>
      <c r="QEZ101" s="39"/>
      <c r="QFA101" s="39"/>
      <c r="QFB101" s="39"/>
      <c r="QFC101" s="39"/>
      <c r="QFD101" s="39"/>
      <c r="QFE101" s="39"/>
      <c r="QFF101" s="39"/>
      <c r="QFG101" s="39"/>
      <c r="QFH101" s="39"/>
      <c r="QFI101" s="39"/>
      <c r="QFJ101" s="39"/>
      <c r="QFK101" s="39"/>
      <c r="QFL101" s="39"/>
      <c r="QFM101" s="39"/>
      <c r="QFN101" s="39"/>
      <c r="QFO101" s="39"/>
      <c r="QFP101" s="39"/>
      <c r="QFQ101" s="39"/>
      <c r="QFR101" s="39"/>
      <c r="QFS101" s="39"/>
      <c r="QFT101" s="39"/>
      <c r="QFU101" s="39"/>
      <c r="QFV101" s="39"/>
      <c r="QFW101" s="39"/>
      <c r="QFX101" s="39"/>
      <c r="QFY101" s="39"/>
      <c r="QFZ101" s="39"/>
      <c r="QGA101" s="39"/>
      <c r="QGB101" s="39"/>
      <c r="QGC101" s="39"/>
      <c r="QGD101" s="39"/>
      <c r="QGE101" s="39"/>
      <c r="QGF101" s="39"/>
      <c r="QGG101" s="39"/>
      <c r="QGH101" s="39"/>
      <c r="QGI101" s="39"/>
      <c r="QGJ101" s="39"/>
      <c r="QGK101" s="39"/>
      <c r="QGL101" s="39"/>
      <c r="QGM101" s="39"/>
      <c r="QGN101" s="39"/>
      <c r="QGO101" s="39"/>
      <c r="QGP101" s="39"/>
      <c r="QGQ101" s="39"/>
      <c r="QGR101" s="39"/>
      <c r="QGS101" s="39"/>
      <c r="QGT101" s="39"/>
      <c r="QGU101" s="39"/>
      <c r="QGV101" s="39"/>
      <c r="QGW101" s="39"/>
      <c r="QGX101" s="39"/>
      <c r="QGY101" s="39"/>
      <c r="QGZ101" s="39"/>
      <c r="QHA101" s="39"/>
      <c r="QHB101" s="39"/>
      <c r="QHC101" s="39"/>
      <c r="QHD101" s="39"/>
      <c r="QHE101" s="39"/>
      <c r="QHF101" s="39"/>
      <c r="QHG101" s="39"/>
      <c r="QHH101" s="39"/>
      <c r="QHI101" s="39"/>
      <c r="QHJ101" s="39"/>
      <c r="QHK101" s="39"/>
      <c r="QHL101" s="39"/>
      <c r="QHM101" s="39"/>
      <c r="QHN101" s="39"/>
      <c r="QHO101" s="39"/>
      <c r="QHP101" s="39"/>
      <c r="QHQ101" s="39"/>
      <c r="QHR101" s="39"/>
      <c r="QHS101" s="39"/>
      <c r="QHT101" s="39"/>
      <c r="QHU101" s="39"/>
      <c r="QHV101" s="39"/>
      <c r="QHW101" s="39"/>
      <c r="QHX101" s="39"/>
      <c r="QHY101" s="39"/>
      <c r="QHZ101" s="39"/>
      <c r="QIA101" s="39"/>
      <c r="QIB101" s="39"/>
      <c r="QIC101" s="39"/>
      <c r="QID101" s="39"/>
      <c r="QIE101" s="39"/>
      <c r="QIF101" s="39"/>
      <c r="QIG101" s="39"/>
      <c r="QIH101" s="39"/>
      <c r="QII101" s="39"/>
      <c r="QIJ101" s="39"/>
      <c r="QIK101" s="39"/>
      <c r="QIL101" s="39"/>
      <c r="QIM101" s="39"/>
      <c r="QIN101" s="39"/>
      <c r="QIO101" s="39"/>
      <c r="QIP101" s="39"/>
      <c r="QIQ101" s="39"/>
      <c r="QIR101" s="39"/>
      <c r="QIS101" s="39"/>
      <c r="QIT101" s="39"/>
      <c r="QIU101" s="39"/>
      <c r="QIV101" s="39"/>
      <c r="QIW101" s="39"/>
      <c r="QIX101" s="39"/>
      <c r="QIY101" s="39"/>
      <c r="QIZ101" s="39"/>
      <c r="QJA101" s="39"/>
      <c r="QJB101" s="39"/>
      <c r="QJC101" s="39"/>
      <c r="QJD101" s="39"/>
      <c r="QJE101" s="39"/>
      <c r="QJF101" s="39"/>
      <c r="QJG101" s="39"/>
      <c r="QJH101" s="39"/>
      <c r="QJI101" s="39"/>
      <c r="QJJ101" s="39"/>
      <c r="QJK101" s="39"/>
      <c r="QJL101" s="39"/>
      <c r="QJM101" s="39"/>
      <c r="QJN101" s="39"/>
      <c r="QJO101" s="39"/>
      <c r="QJP101" s="39"/>
      <c r="QJQ101" s="39"/>
      <c r="QJR101" s="39"/>
      <c r="QJS101" s="39"/>
      <c r="QJT101" s="39"/>
      <c r="QJU101" s="39"/>
      <c r="QJV101" s="39"/>
      <c r="QJW101" s="39"/>
      <c r="QJX101" s="39"/>
      <c r="QJY101" s="39"/>
      <c r="QJZ101" s="39"/>
      <c r="QKA101" s="39"/>
      <c r="QKB101" s="39"/>
      <c r="QKC101" s="39"/>
      <c r="QKD101" s="39"/>
      <c r="QKE101" s="39"/>
      <c r="QKF101" s="39"/>
      <c r="QKG101" s="39"/>
      <c r="QKH101" s="39"/>
      <c r="QKI101" s="39"/>
      <c r="QKJ101" s="39"/>
      <c r="QKK101" s="39"/>
      <c r="QKL101" s="39"/>
      <c r="QKM101" s="39"/>
      <c r="QKN101" s="39"/>
      <c r="QKO101" s="39"/>
      <c r="QKP101" s="39"/>
      <c r="QKQ101" s="39"/>
      <c r="QKR101" s="39"/>
      <c r="QKS101" s="39"/>
      <c r="QKT101" s="39"/>
      <c r="QKU101" s="39"/>
      <c r="QKV101" s="39"/>
      <c r="QKW101" s="39"/>
      <c r="QKX101" s="39"/>
      <c r="QKY101" s="39"/>
      <c r="QKZ101" s="39"/>
      <c r="QLA101" s="39"/>
      <c r="QLB101" s="39"/>
      <c r="QLC101" s="39"/>
      <c r="QLD101" s="39"/>
      <c r="QLE101" s="39"/>
      <c r="QLF101" s="39"/>
      <c r="QLG101" s="39"/>
      <c r="QLH101" s="39"/>
      <c r="QLI101" s="39"/>
      <c r="QLJ101" s="39"/>
      <c r="QLK101" s="39"/>
      <c r="QLL101" s="39"/>
      <c r="QLM101" s="39"/>
      <c r="QLN101" s="39"/>
      <c r="QLO101" s="39"/>
      <c r="QLP101" s="39"/>
      <c r="QLQ101" s="39"/>
      <c r="QLR101" s="39"/>
      <c r="QLS101" s="39"/>
      <c r="QLT101" s="39"/>
      <c r="QLU101" s="39"/>
      <c r="QLV101" s="39"/>
      <c r="QLW101" s="39"/>
      <c r="QLX101" s="39"/>
      <c r="QLY101" s="39"/>
      <c r="QLZ101" s="39"/>
      <c r="QMA101" s="39"/>
      <c r="QMB101" s="39"/>
      <c r="QMC101" s="39"/>
      <c r="QMD101" s="39"/>
      <c r="QME101" s="39"/>
      <c r="QMF101" s="39"/>
      <c r="QMG101" s="39"/>
      <c r="QMH101" s="39"/>
      <c r="QMI101" s="39"/>
      <c r="QMJ101" s="39"/>
      <c r="QMK101" s="39"/>
      <c r="QML101" s="39"/>
      <c r="QMM101" s="39"/>
      <c r="QMN101" s="39"/>
      <c r="QMO101" s="39"/>
      <c r="QMP101" s="39"/>
      <c r="QMQ101" s="39"/>
      <c r="QMR101" s="39"/>
      <c r="QMS101" s="39"/>
      <c r="QMT101" s="39"/>
      <c r="QMU101" s="39"/>
      <c r="QMV101" s="39"/>
      <c r="QMW101" s="39"/>
      <c r="QMX101" s="39"/>
      <c r="QMY101" s="39"/>
      <c r="QMZ101" s="39"/>
      <c r="QNA101" s="39"/>
      <c r="QNB101" s="39"/>
      <c r="QNC101" s="39"/>
      <c r="QND101" s="39"/>
      <c r="QNE101" s="39"/>
      <c r="QNF101" s="39"/>
      <c r="QNG101" s="39"/>
      <c r="QNH101" s="39"/>
      <c r="QNI101" s="39"/>
      <c r="QNJ101" s="39"/>
      <c r="QNK101" s="39"/>
      <c r="QNL101" s="39"/>
      <c r="QNM101" s="39"/>
      <c r="QNN101" s="39"/>
      <c r="QNO101" s="39"/>
      <c r="QNP101" s="39"/>
      <c r="QNQ101" s="39"/>
      <c r="QNR101" s="39"/>
      <c r="QNS101" s="39"/>
      <c r="QNT101" s="39"/>
      <c r="QNU101" s="39"/>
      <c r="QNV101" s="39"/>
      <c r="QNW101" s="39"/>
      <c r="QNX101" s="39"/>
      <c r="QNY101" s="39"/>
      <c r="QNZ101" s="39"/>
      <c r="QOA101" s="39"/>
      <c r="QOB101" s="39"/>
      <c r="QOC101" s="39"/>
      <c r="QOD101" s="39"/>
      <c r="QOE101" s="39"/>
      <c r="QOF101" s="39"/>
      <c r="QOG101" s="39"/>
      <c r="QOH101" s="39"/>
      <c r="QOI101" s="39"/>
      <c r="QOJ101" s="39"/>
      <c r="QOK101" s="39"/>
      <c r="QOL101" s="39"/>
      <c r="QOM101" s="39"/>
      <c r="QON101" s="39"/>
      <c r="QOO101" s="39"/>
      <c r="QOP101" s="39"/>
      <c r="QOQ101" s="39"/>
      <c r="QOR101" s="39"/>
      <c r="QOS101" s="39"/>
      <c r="QOT101" s="39"/>
      <c r="QOU101" s="39"/>
      <c r="QOV101" s="39"/>
      <c r="QOW101" s="39"/>
      <c r="QOX101" s="39"/>
      <c r="QOY101" s="39"/>
      <c r="QOZ101" s="39"/>
      <c r="QPA101" s="39"/>
      <c r="QPB101" s="39"/>
      <c r="QPC101" s="39"/>
      <c r="QPD101" s="39"/>
      <c r="QPE101" s="39"/>
      <c r="QPF101" s="39"/>
      <c r="QPG101" s="39"/>
      <c r="QPH101" s="39"/>
      <c r="QPI101" s="39"/>
      <c r="QPJ101" s="39"/>
      <c r="QPK101" s="39"/>
      <c r="QPL101" s="39"/>
      <c r="QPM101" s="39"/>
      <c r="QPN101" s="39"/>
      <c r="QPO101" s="39"/>
      <c r="QPP101" s="39"/>
      <c r="QPQ101" s="39"/>
      <c r="QPR101" s="39"/>
      <c r="QPS101" s="39"/>
      <c r="QPT101" s="39"/>
      <c r="QPU101" s="39"/>
      <c r="QPV101" s="39"/>
      <c r="QPW101" s="39"/>
      <c r="QPX101" s="39"/>
      <c r="QPY101" s="39"/>
      <c r="QPZ101" s="39"/>
      <c r="QQA101" s="39"/>
      <c r="QQB101" s="39"/>
      <c r="QQC101" s="39"/>
      <c r="QQD101" s="39"/>
      <c r="QQE101" s="39"/>
      <c r="QQF101" s="39"/>
      <c r="QQG101" s="39"/>
      <c r="QQH101" s="39"/>
      <c r="QQI101" s="39"/>
      <c r="QQJ101" s="39"/>
      <c r="QQK101" s="39"/>
      <c r="QQL101" s="39"/>
      <c r="QQM101" s="39"/>
      <c r="QQN101" s="39"/>
      <c r="QQO101" s="39"/>
      <c r="QQP101" s="39"/>
      <c r="QQQ101" s="39"/>
      <c r="QQR101" s="39"/>
      <c r="QQS101" s="39"/>
      <c r="QQT101" s="39"/>
      <c r="QQU101" s="39"/>
      <c r="QQV101" s="39"/>
      <c r="QQW101" s="39"/>
      <c r="QQX101" s="39"/>
      <c r="QQY101" s="39"/>
      <c r="QQZ101" s="39"/>
      <c r="QRA101" s="39"/>
      <c r="QRB101" s="39"/>
      <c r="QRC101" s="39"/>
      <c r="QRD101" s="39"/>
      <c r="QRE101" s="39"/>
      <c r="QRF101" s="39"/>
      <c r="QRG101" s="39"/>
      <c r="QRH101" s="39"/>
      <c r="QRI101" s="39"/>
      <c r="QRJ101" s="39"/>
      <c r="QRK101" s="39"/>
      <c r="QRL101" s="39"/>
      <c r="QRM101" s="39"/>
      <c r="QRN101" s="39"/>
      <c r="QRO101" s="39"/>
      <c r="QRP101" s="39"/>
      <c r="QRQ101" s="39"/>
      <c r="QRR101" s="39"/>
      <c r="QRS101" s="39"/>
      <c r="QRT101" s="39"/>
      <c r="QRU101" s="39"/>
      <c r="QRV101" s="39"/>
      <c r="QRW101" s="39"/>
      <c r="QRX101" s="39"/>
      <c r="QRY101" s="39"/>
      <c r="QRZ101" s="39"/>
      <c r="QSA101" s="39"/>
      <c r="QSB101" s="39"/>
      <c r="QSC101" s="39"/>
      <c r="QSD101" s="39"/>
      <c r="QSE101" s="39"/>
      <c r="QSF101" s="39"/>
      <c r="QSG101" s="39"/>
      <c r="QSH101" s="39"/>
      <c r="QSI101" s="39"/>
      <c r="QSJ101" s="39"/>
      <c r="QSK101" s="39"/>
      <c r="QSL101" s="39"/>
      <c r="QSM101" s="39"/>
      <c r="QSN101" s="39"/>
      <c r="QSO101" s="39"/>
      <c r="QSP101" s="39"/>
      <c r="QSQ101" s="39"/>
      <c r="QSR101" s="39"/>
      <c r="QSS101" s="39"/>
      <c r="QST101" s="39"/>
      <c r="QSU101" s="39"/>
      <c r="QSV101" s="39"/>
      <c r="QSW101" s="39"/>
      <c r="QSX101" s="39"/>
      <c r="QSY101" s="39"/>
      <c r="QSZ101" s="39"/>
      <c r="QTA101" s="39"/>
      <c r="QTB101" s="39"/>
      <c r="QTC101" s="39"/>
      <c r="QTD101" s="39"/>
      <c r="QTE101" s="39"/>
      <c r="QTF101" s="39"/>
      <c r="QTG101" s="39"/>
      <c r="QTH101" s="39"/>
      <c r="QTI101" s="39"/>
      <c r="QTJ101" s="39"/>
      <c r="QTK101" s="39"/>
      <c r="QTL101" s="39"/>
      <c r="QTM101" s="39"/>
      <c r="QTN101" s="39"/>
      <c r="QTO101" s="39"/>
      <c r="QTP101" s="39"/>
      <c r="QTQ101" s="39"/>
      <c r="QTR101" s="39"/>
      <c r="QTS101" s="39"/>
      <c r="QTT101" s="39"/>
      <c r="QTU101" s="39"/>
      <c r="QTV101" s="39"/>
      <c r="QTW101" s="39"/>
      <c r="QTX101" s="39"/>
      <c r="QTY101" s="39"/>
      <c r="QTZ101" s="39"/>
      <c r="QUA101" s="39"/>
      <c r="QUB101" s="39"/>
      <c r="QUC101" s="39"/>
      <c r="QUD101" s="39"/>
      <c r="QUE101" s="39"/>
      <c r="QUF101" s="39"/>
      <c r="QUG101" s="39"/>
      <c r="QUH101" s="39"/>
      <c r="QUI101" s="39"/>
      <c r="QUJ101" s="39"/>
      <c r="QUK101" s="39"/>
      <c r="QUL101" s="39"/>
      <c r="QUM101" s="39"/>
      <c r="QUN101" s="39"/>
      <c r="QUO101" s="39"/>
      <c r="QUP101" s="39"/>
      <c r="QUQ101" s="39"/>
      <c r="QUR101" s="39"/>
      <c r="QUS101" s="39"/>
      <c r="QUT101" s="39"/>
      <c r="QUU101" s="39"/>
      <c r="QUV101" s="39"/>
      <c r="QUW101" s="39"/>
      <c r="QUX101" s="39"/>
      <c r="QUY101" s="39"/>
      <c r="QUZ101" s="39"/>
      <c r="QVA101" s="39"/>
      <c r="QVB101" s="39"/>
      <c r="QVC101" s="39"/>
      <c r="QVD101" s="39"/>
      <c r="QVE101" s="39"/>
      <c r="QVF101" s="39"/>
      <c r="QVG101" s="39"/>
      <c r="QVH101" s="39"/>
      <c r="QVI101" s="39"/>
      <c r="QVJ101" s="39"/>
      <c r="QVK101" s="39"/>
      <c r="QVL101" s="39"/>
      <c r="QVM101" s="39"/>
      <c r="QVN101" s="39"/>
      <c r="QVO101" s="39"/>
      <c r="QVP101" s="39"/>
      <c r="QVQ101" s="39"/>
      <c r="QVR101" s="39"/>
      <c r="QVS101" s="39"/>
      <c r="QVT101" s="39"/>
      <c r="QVU101" s="39"/>
      <c r="QVV101" s="39"/>
      <c r="QVW101" s="39"/>
      <c r="QVX101" s="39"/>
      <c r="QVY101" s="39"/>
      <c r="QVZ101" s="39"/>
      <c r="QWA101" s="39"/>
      <c r="QWB101" s="39"/>
      <c r="QWC101" s="39"/>
      <c r="QWD101" s="39"/>
      <c r="QWE101" s="39"/>
      <c r="QWF101" s="39"/>
      <c r="QWG101" s="39"/>
      <c r="QWH101" s="39"/>
      <c r="QWI101" s="39"/>
      <c r="QWJ101" s="39"/>
      <c r="QWK101" s="39"/>
      <c r="QWL101" s="39"/>
      <c r="QWM101" s="39"/>
      <c r="QWN101" s="39"/>
      <c r="QWO101" s="39"/>
      <c r="QWP101" s="39"/>
      <c r="QWQ101" s="39"/>
      <c r="QWR101" s="39"/>
      <c r="QWS101" s="39"/>
      <c r="QWT101" s="39"/>
      <c r="QWU101" s="39"/>
      <c r="QWV101" s="39"/>
      <c r="QWW101" s="39"/>
      <c r="QWX101" s="39"/>
      <c r="QWY101" s="39"/>
      <c r="QWZ101" s="39"/>
      <c r="QXA101" s="39"/>
      <c r="QXB101" s="39"/>
      <c r="QXC101" s="39"/>
      <c r="QXD101" s="39"/>
      <c r="QXE101" s="39"/>
      <c r="QXF101" s="39"/>
      <c r="QXG101" s="39"/>
      <c r="QXH101" s="39"/>
      <c r="QXI101" s="39"/>
      <c r="QXJ101" s="39"/>
      <c r="QXK101" s="39"/>
      <c r="QXL101" s="39"/>
      <c r="QXM101" s="39"/>
      <c r="QXN101" s="39"/>
      <c r="QXO101" s="39"/>
      <c r="QXP101" s="39"/>
      <c r="QXQ101" s="39"/>
      <c r="QXR101" s="39"/>
      <c r="QXS101" s="39"/>
      <c r="QXT101" s="39"/>
      <c r="QXU101" s="39"/>
      <c r="QXV101" s="39"/>
      <c r="QXW101" s="39"/>
      <c r="QXX101" s="39"/>
      <c r="QXY101" s="39"/>
      <c r="QXZ101" s="39"/>
      <c r="QYA101" s="39"/>
      <c r="QYB101" s="39"/>
      <c r="QYC101" s="39"/>
      <c r="QYD101" s="39"/>
      <c r="QYE101" s="39"/>
      <c r="QYF101" s="39"/>
      <c r="QYG101" s="39"/>
      <c r="QYH101" s="39"/>
      <c r="QYI101" s="39"/>
      <c r="QYJ101" s="39"/>
      <c r="QYK101" s="39"/>
      <c r="QYL101" s="39"/>
      <c r="QYM101" s="39"/>
      <c r="QYN101" s="39"/>
      <c r="QYO101" s="39"/>
      <c r="QYP101" s="39"/>
      <c r="QYQ101" s="39"/>
      <c r="QYR101" s="39"/>
      <c r="QYS101" s="39"/>
      <c r="QYT101" s="39"/>
      <c r="QYU101" s="39"/>
      <c r="QYV101" s="39"/>
      <c r="QYW101" s="39"/>
      <c r="QYX101" s="39"/>
      <c r="QYY101" s="39"/>
      <c r="QYZ101" s="39"/>
      <c r="QZA101" s="39"/>
      <c r="QZB101" s="39"/>
      <c r="QZC101" s="39"/>
      <c r="QZD101" s="39"/>
      <c r="QZE101" s="39"/>
      <c r="QZF101" s="39"/>
      <c r="QZG101" s="39"/>
      <c r="QZH101" s="39"/>
      <c r="QZI101" s="39"/>
      <c r="QZJ101" s="39"/>
      <c r="QZK101" s="39"/>
      <c r="QZL101" s="39"/>
      <c r="QZM101" s="39"/>
      <c r="QZN101" s="39"/>
      <c r="QZO101" s="39"/>
      <c r="QZP101" s="39"/>
      <c r="QZQ101" s="39"/>
      <c r="QZR101" s="39"/>
      <c r="QZS101" s="39"/>
      <c r="QZT101" s="39"/>
      <c r="QZU101" s="39"/>
      <c r="QZV101" s="39"/>
      <c r="QZW101" s="39"/>
      <c r="QZX101" s="39"/>
      <c r="QZY101" s="39"/>
      <c r="QZZ101" s="39"/>
      <c r="RAA101" s="39"/>
      <c r="RAB101" s="39"/>
      <c r="RAC101" s="39"/>
      <c r="RAD101" s="39"/>
      <c r="RAE101" s="39"/>
      <c r="RAF101" s="39"/>
      <c r="RAG101" s="39"/>
      <c r="RAH101" s="39"/>
      <c r="RAI101" s="39"/>
      <c r="RAJ101" s="39"/>
      <c r="RAK101" s="39"/>
      <c r="RAL101" s="39"/>
      <c r="RAM101" s="39"/>
      <c r="RAN101" s="39"/>
      <c r="RAO101" s="39"/>
      <c r="RAP101" s="39"/>
      <c r="RAQ101" s="39"/>
      <c r="RAR101" s="39"/>
      <c r="RAS101" s="39"/>
      <c r="RAT101" s="39"/>
      <c r="RAU101" s="39"/>
      <c r="RAV101" s="39"/>
      <c r="RAW101" s="39"/>
      <c r="RAX101" s="39"/>
      <c r="RAY101" s="39"/>
      <c r="RAZ101" s="39"/>
      <c r="RBA101" s="39"/>
      <c r="RBB101" s="39"/>
      <c r="RBC101" s="39"/>
      <c r="RBD101" s="39"/>
      <c r="RBE101" s="39"/>
      <c r="RBF101" s="39"/>
      <c r="RBG101" s="39"/>
      <c r="RBH101" s="39"/>
      <c r="RBI101" s="39"/>
      <c r="RBJ101" s="39"/>
      <c r="RBK101" s="39"/>
      <c r="RBL101" s="39"/>
      <c r="RBM101" s="39"/>
      <c r="RBN101" s="39"/>
      <c r="RBO101" s="39"/>
      <c r="RBP101" s="39"/>
      <c r="RBQ101" s="39"/>
      <c r="RBR101" s="39"/>
      <c r="RBS101" s="39"/>
      <c r="RBT101" s="39"/>
      <c r="RBU101" s="39"/>
      <c r="RBV101" s="39"/>
      <c r="RBW101" s="39"/>
      <c r="RBX101" s="39"/>
      <c r="RBY101" s="39"/>
      <c r="RBZ101" s="39"/>
      <c r="RCA101" s="39"/>
      <c r="RCB101" s="39"/>
      <c r="RCC101" s="39"/>
      <c r="RCD101" s="39"/>
      <c r="RCE101" s="39"/>
      <c r="RCF101" s="39"/>
      <c r="RCG101" s="39"/>
      <c r="RCH101" s="39"/>
      <c r="RCI101" s="39"/>
      <c r="RCJ101" s="39"/>
      <c r="RCK101" s="39"/>
      <c r="RCL101" s="39"/>
      <c r="RCM101" s="39"/>
      <c r="RCN101" s="39"/>
      <c r="RCO101" s="39"/>
      <c r="RCP101" s="39"/>
      <c r="RCQ101" s="39"/>
      <c r="RCR101" s="39"/>
      <c r="RCS101" s="39"/>
      <c r="RCT101" s="39"/>
      <c r="RCU101" s="39"/>
      <c r="RCV101" s="39"/>
      <c r="RCW101" s="39"/>
      <c r="RCX101" s="39"/>
      <c r="RCY101" s="39"/>
      <c r="RCZ101" s="39"/>
      <c r="RDA101" s="39"/>
      <c r="RDB101" s="39"/>
      <c r="RDC101" s="39"/>
      <c r="RDD101" s="39"/>
      <c r="RDE101" s="39"/>
      <c r="RDF101" s="39"/>
      <c r="RDG101" s="39"/>
      <c r="RDH101" s="39"/>
      <c r="RDI101" s="39"/>
      <c r="RDJ101" s="39"/>
      <c r="RDK101" s="39"/>
      <c r="RDL101" s="39"/>
      <c r="RDM101" s="39"/>
      <c r="RDN101" s="39"/>
      <c r="RDO101" s="39"/>
      <c r="RDP101" s="39"/>
      <c r="RDQ101" s="39"/>
      <c r="RDR101" s="39"/>
      <c r="RDS101" s="39"/>
      <c r="RDT101" s="39"/>
      <c r="RDU101" s="39"/>
      <c r="RDV101" s="39"/>
      <c r="RDW101" s="39"/>
      <c r="RDX101" s="39"/>
      <c r="RDY101" s="39"/>
      <c r="RDZ101" s="39"/>
      <c r="REA101" s="39"/>
      <c r="REB101" s="39"/>
      <c r="REC101" s="39"/>
      <c r="RED101" s="39"/>
      <c r="REE101" s="39"/>
      <c r="REF101" s="39"/>
      <c r="REG101" s="39"/>
      <c r="REH101" s="39"/>
      <c r="REI101" s="39"/>
      <c r="REJ101" s="39"/>
      <c r="REK101" s="39"/>
      <c r="REL101" s="39"/>
      <c r="REM101" s="39"/>
      <c r="REN101" s="39"/>
      <c r="REO101" s="39"/>
      <c r="REP101" s="39"/>
      <c r="REQ101" s="39"/>
      <c r="RER101" s="39"/>
      <c r="RES101" s="39"/>
      <c r="RET101" s="39"/>
      <c r="REU101" s="39"/>
      <c r="REV101" s="39"/>
      <c r="REW101" s="39"/>
      <c r="REX101" s="39"/>
      <c r="REY101" s="39"/>
      <c r="REZ101" s="39"/>
      <c r="RFA101" s="39"/>
      <c r="RFB101" s="39"/>
      <c r="RFC101" s="39"/>
      <c r="RFD101" s="39"/>
      <c r="RFE101" s="39"/>
      <c r="RFF101" s="39"/>
      <c r="RFG101" s="39"/>
      <c r="RFH101" s="39"/>
      <c r="RFI101" s="39"/>
      <c r="RFJ101" s="39"/>
      <c r="RFK101" s="39"/>
      <c r="RFL101" s="39"/>
      <c r="RFM101" s="39"/>
      <c r="RFN101" s="39"/>
      <c r="RFO101" s="39"/>
      <c r="RFP101" s="39"/>
      <c r="RFQ101" s="39"/>
      <c r="RFR101" s="39"/>
      <c r="RFS101" s="39"/>
      <c r="RFT101" s="39"/>
      <c r="RFU101" s="39"/>
      <c r="RFV101" s="39"/>
      <c r="RFW101" s="39"/>
      <c r="RFX101" s="39"/>
      <c r="RFY101" s="39"/>
      <c r="RFZ101" s="39"/>
      <c r="RGA101" s="39"/>
      <c r="RGB101" s="39"/>
      <c r="RGC101" s="39"/>
      <c r="RGD101" s="39"/>
      <c r="RGE101" s="39"/>
      <c r="RGF101" s="39"/>
      <c r="RGG101" s="39"/>
      <c r="RGH101" s="39"/>
      <c r="RGI101" s="39"/>
      <c r="RGJ101" s="39"/>
      <c r="RGK101" s="39"/>
      <c r="RGL101" s="39"/>
      <c r="RGM101" s="39"/>
      <c r="RGN101" s="39"/>
      <c r="RGO101" s="39"/>
      <c r="RGP101" s="39"/>
      <c r="RGQ101" s="39"/>
      <c r="RGR101" s="39"/>
      <c r="RGS101" s="39"/>
      <c r="RGT101" s="39"/>
      <c r="RGU101" s="39"/>
      <c r="RGV101" s="39"/>
      <c r="RGW101" s="39"/>
      <c r="RGX101" s="39"/>
      <c r="RGY101" s="39"/>
      <c r="RGZ101" s="39"/>
      <c r="RHA101" s="39"/>
      <c r="RHB101" s="39"/>
      <c r="RHC101" s="39"/>
      <c r="RHD101" s="39"/>
      <c r="RHE101" s="39"/>
      <c r="RHF101" s="39"/>
      <c r="RHG101" s="39"/>
      <c r="RHH101" s="39"/>
      <c r="RHI101" s="39"/>
      <c r="RHJ101" s="39"/>
      <c r="RHK101" s="39"/>
      <c r="RHL101" s="39"/>
      <c r="RHM101" s="39"/>
      <c r="RHN101" s="39"/>
      <c r="RHO101" s="39"/>
      <c r="RHP101" s="39"/>
      <c r="RHQ101" s="39"/>
      <c r="RHR101" s="39"/>
      <c r="RHS101" s="39"/>
      <c r="RHT101" s="39"/>
      <c r="RHU101" s="39"/>
      <c r="RHV101" s="39"/>
      <c r="RHW101" s="39"/>
      <c r="RHX101" s="39"/>
      <c r="RHY101" s="39"/>
      <c r="RHZ101" s="39"/>
      <c r="RIA101" s="39"/>
      <c r="RIB101" s="39"/>
      <c r="RIC101" s="39"/>
      <c r="RID101" s="39"/>
      <c r="RIE101" s="39"/>
      <c r="RIF101" s="39"/>
      <c r="RIG101" s="39"/>
      <c r="RIH101" s="39"/>
      <c r="RII101" s="39"/>
      <c r="RIJ101" s="39"/>
      <c r="RIK101" s="39"/>
      <c r="RIL101" s="39"/>
      <c r="RIM101" s="39"/>
      <c r="RIN101" s="39"/>
      <c r="RIO101" s="39"/>
      <c r="RIP101" s="39"/>
      <c r="RIQ101" s="39"/>
      <c r="RIR101" s="39"/>
      <c r="RIS101" s="39"/>
      <c r="RIT101" s="39"/>
      <c r="RIU101" s="39"/>
      <c r="RIV101" s="39"/>
      <c r="RIW101" s="39"/>
      <c r="RIX101" s="39"/>
      <c r="RIY101" s="39"/>
      <c r="RIZ101" s="39"/>
      <c r="RJA101" s="39"/>
      <c r="RJB101" s="39"/>
      <c r="RJC101" s="39"/>
      <c r="RJD101" s="39"/>
      <c r="RJE101" s="39"/>
      <c r="RJF101" s="39"/>
      <c r="RJG101" s="39"/>
      <c r="RJH101" s="39"/>
      <c r="RJI101" s="39"/>
      <c r="RJJ101" s="39"/>
      <c r="RJK101" s="39"/>
      <c r="RJL101" s="39"/>
      <c r="RJM101" s="39"/>
      <c r="RJN101" s="39"/>
      <c r="RJO101" s="39"/>
      <c r="RJP101" s="39"/>
      <c r="RJQ101" s="39"/>
      <c r="RJR101" s="39"/>
      <c r="RJS101" s="39"/>
      <c r="RJT101" s="39"/>
      <c r="RJU101" s="39"/>
      <c r="RJV101" s="39"/>
      <c r="RJW101" s="39"/>
      <c r="RJX101" s="39"/>
      <c r="RJY101" s="39"/>
      <c r="RJZ101" s="39"/>
      <c r="RKA101" s="39"/>
      <c r="RKB101" s="39"/>
      <c r="RKC101" s="39"/>
      <c r="RKD101" s="39"/>
      <c r="RKE101" s="39"/>
      <c r="RKF101" s="39"/>
      <c r="RKG101" s="39"/>
      <c r="RKH101" s="39"/>
      <c r="RKI101" s="39"/>
      <c r="RKJ101" s="39"/>
      <c r="RKK101" s="39"/>
      <c r="RKL101" s="39"/>
      <c r="RKM101" s="39"/>
      <c r="RKN101" s="39"/>
      <c r="RKO101" s="39"/>
      <c r="RKP101" s="39"/>
      <c r="RKQ101" s="39"/>
      <c r="RKR101" s="39"/>
      <c r="RKS101" s="39"/>
      <c r="RKT101" s="39"/>
      <c r="RKU101" s="39"/>
      <c r="RKV101" s="39"/>
      <c r="RKW101" s="39"/>
      <c r="RKX101" s="39"/>
      <c r="RKY101" s="39"/>
      <c r="RKZ101" s="39"/>
      <c r="RLA101" s="39"/>
      <c r="RLB101" s="39"/>
      <c r="RLC101" s="39"/>
      <c r="RLD101" s="39"/>
      <c r="RLE101" s="39"/>
      <c r="RLF101" s="39"/>
      <c r="RLG101" s="39"/>
      <c r="RLH101" s="39"/>
      <c r="RLI101" s="39"/>
      <c r="RLJ101" s="39"/>
      <c r="RLK101" s="39"/>
      <c r="RLL101" s="39"/>
      <c r="RLM101" s="39"/>
      <c r="RLN101" s="39"/>
      <c r="RLO101" s="39"/>
      <c r="RLP101" s="39"/>
      <c r="RLQ101" s="39"/>
      <c r="RLR101" s="39"/>
      <c r="RLS101" s="39"/>
      <c r="RLT101" s="39"/>
      <c r="RLU101" s="39"/>
      <c r="RLV101" s="39"/>
      <c r="RLW101" s="39"/>
      <c r="RLX101" s="39"/>
      <c r="RLY101" s="39"/>
      <c r="RLZ101" s="39"/>
      <c r="RMA101" s="39"/>
      <c r="RMB101" s="39"/>
      <c r="RMC101" s="39"/>
      <c r="RMD101" s="39"/>
      <c r="RME101" s="39"/>
      <c r="RMF101" s="39"/>
      <c r="RMG101" s="39"/>
      <c r="RMH101" s="39"/>
      <c r="RMI101" s="39"/>
      <c r="RMJ101" s="39"/>
      <c r="RMK101" s="39"/>
      <c r="RML101" s="39"/>
      <c r="RMM101" s="39"/>
      <c r="RMN101" s="39"/>
      <c r="RMO101" s="39"/>
      <c r="RMP101" s="39"/>
      <c r="RMQ101" s="39"/>
      <c r="RMR101" s="39"/>
      <c r="RMS101" s="39"/>
      <c r="RMT101" s="39"/>
      <c r="RMU101" s="39"/>
      <c r="RMV101" s="39"/>
      <c r="RMW101" s="39"/>
      <c r="RMX101" s="39"/>
      <c r="RMY101" s="39"/>
      <c r="RMZ101" s="39"/>
      <c r="RNA101" s="39"/>
      <c r="RNB101" s="39"/>
      <c r="RNC101" s="39"/>
      <c r="RND101" s="39"/>
      <c r="RNE101" s="39"/>
      <c r="RNF101" s="39"/>
      <c r="RNG101" s="39"/>
      <c r="RNH101" s="39"/>
      <c r="RNI101" s="39"/>
      <c r="RNJ101" s="39"/>
      <c r="RNK101" s="39"/>
      <c r="RNL101" s="39"/>
      <c r="RNM101" s="39"/>
      <c r="RNN101" s="39"/>
      <c r="RNO101" s="39"/>
      <c r="RNP101" s="39"/>
      <c r="RNQ101" s="39"/>
      <c r="RNR101" s="39"/>
      <c r="RNS101" s="39"/>
      <c r="RNT101" s="39"/>
      <c r="RNU101" s="39"/>
      <c r="RNV101" s="39"/>
      <c r="RNW101" s="39"/>
      <c r="RNX101" s="39"/>
      <c r="RNY101" s="39"/>
      <c r="RNZ101" s="39"/>
      <c r="ROA101" s="39"/>
      <c r="ROB101" s="39"/>
      <c r="ROC101" s="39"/>
      <c r="ROD101" s="39"/>
      <c r="ROE101" s="39"/>
      <c r="ROF101" s="39"/>
      <c r="ROG101" s="39"/>
      <c r="ROH101" s="39"/>
      <c r="ROI101" s="39"/>
      <c r="ROJ101" s="39"/>
      <c r="ROK101" s="39"/>
      <c r="ROL101" s="39"/>
      <c r="ROM101" s="39"/>
      <c r="RON101" s="39"/>
      <c r="ROO101" s="39"/>
      <c r="ROP101" s="39"/>
      <c r="ROQ101" s="39"/>
      <c r="ROR101" s="39"/>
      <c r="ROS101" s="39"/>
      <c r="ROT101" s="39"/>
      <c r="ROU101" s="39"/>
      <c r="ROV101" s="39"/>
      <c r="ROW101" s="39"/>
      <c r="ROX101" s="39"/>
      <c r="ROY101" s="39"/>
      <c r="ROZ101" s="39"/>
      <c r="RPA101" s="39"/>
      <c r="RPB101" s="39"/>
      <c r="RPC101" s="39"/>
      <c r="RPD101" s="39"/>
      <c r="RPE101" s="39"/>
      <c r="RPF101" s="39"/>
      <c r="RPG101" s="39"/>
      <c r="RPH101" s="39"/>
      <c r="RPI101" s="39"/>
      <c r="RPJ101" s="39"/>
      <c r="RPK101" s="39"/>
      <c r="RPL101" s="39"/>
      <c r="RPM101" s="39"/>
      <c r="RPN101" s="39"/>
      <c r="RPO101" s="39"/>
      <c r="RPP101" s="39"/>
      <c r="RPQ101" s="39"/>
      <c r="RPR101" s="39"/>
      <c r="RPS101" s="39"/>
      <c r="RPT101" s="39"/>
      <c r="RPU101" s="39"/>
      <c r="RPV101" s="39"/>
      <c r="RPW101" s="39"/>
      <c r="RPX101" s="39"/>
      <c r="RPY101" s="39"/>
      <c r="RPZ101" s="39"/>
      <c r="RQA101" s="39"/>
      <c r="RQB101" s="39"/>
      <c r="RQC101" s="39"/>
      <c r="RQD101" s="39"/>
      <c r="RQE101" s="39"/>
      <c r="RQF101" s="39"/>
      <c r="RQG101" s="39"/>
      <c r="RQH101" s="39"/>
      <c r="RQI101" s="39"/>
      <c r="RQJ101" s="39"/>
      <c r="RQK101" s="39"/>
      <c r="RQL101" s="39"/>
      <c r="RQM101" s="39"/>
      <c r="RQN101" s="39"/>
      <c r="RQO101" s="39"/>
      <c r="RQP101" s="39"/>
      <c r="RQQ101" s="39"/>
      <c r="RQR101" s="39"/>
      <c r="RQS101" s="39"/>
      <c r="RQT101" s="39"/>
      <c r="RQU101" s="39"/>
      <c r="RQV101" s="39"/>
      <c r="RQW101" s="39"/>
      <c r="RQX101" s="39"/>
      <c r="RQY101" s="39"/>
      <c r="RQZ101" s="39"/>
      <c r="RRA101" s="39"/>
      <c r="RRB101" s="39"/>
      <c r="RRC101" s="39"/>
      <c r="RRD101" s="39"/>
      <c r="RRE101" s="39"/>
      <c r="RRF101" s="39"/>
      <c r="RRG101" s="39"/>
      <c r="RRH101" s="39"/>
      <c r="RRI101" s="39"/>
      <c r="RRJ101" s="39"/>
      <c r="RRK101" s="39"/>
      <c r="RRL101" s="39"/>
      <c r="RRM101" s="39"/>
      <c r="RRN101" s="39"/>
      <c r="RRO101" s="39"/>
      <c r="RRP101" s="39"/>
      <c r="RRQ101" s="39"/>
      <c r="RRR101" s="39"/>
      <c r="RRS101" s="39"/>
      <c r="RRT101" s="39"/>
      <c r="RRU101" s="39"/>
      <c r="RRV101" s="39"/>
      <c r="RRW101" s="39"/>
      <c r="RRX101" s="39"/>
      <c r="RRY101" s="39"/>
      <c r="RRZ101" s="39"/>
      <c r="RSA101" s="39"/>
      <c r="RSB101" s="39"/>
      <c r="RSC101" s="39"/>
      <c r="RSD101" s="39"/>
      <c r="RSE101" s="39"/>
      <c r="RSF101" s="39"/>
      <c r="RSG101" s="39"/>
      <c r="RSH101" s="39"/>
      <c r="RSI101" s="39"/>
      <c r="RSJ101" s="39"/>
      <c r="RSK101" s="39"/>
      <c r="RSL101" s="39"/>
      <c r="RSM101" s="39"/>
      <c r="RSN101" s="39"/>
      <c r="RSO101" s="39"/>
      <c r="RSP101" s="39"/>
      <c r="RSQ101" s="39"/>
      <c r="RSR101" s="39"/>
      <c r="RSS101" s="39"/>
      <c r="RST101" s="39"/>
      <c r="RSU101" s="39"/>
      <c r="RSV101" s="39"/>
      <c r="RSW101" s="39"/>
      <c r="RSX101" s="39"/>
      <c r="RSY101" s="39"/>
      <c r="RSZ101" s="39"/>
      <c r="RTA101" s="39"/>
      <c r="RTB101" s="39"/>
      <c r="RTC101" s="39"/>
      <c r="RTD101" s="39"/>
      <c r="RTE101" s="39"/>
      <c r="RTF101" s="39"/>
      <c r="RTG101" s="39"/>
      <c r="RTH101" s="39"/>
      <c r="RTI101" s="39"/>
      <c r="RTJ101" s="39"/>
      <c r="RTK101" s="39"/>
      <c r="RTL101" s="39"/>
      <c r="RTM101" s="39"/>
      <c r="RTN101" s="39"/>
      <c r="RTO101" s="39"/>
      <c r="RTP101" s="39"/>
      <c r="RTQ101" s="39"/>
      <c r="RTR101" s="39"/>
      <c r="RTS101" s="39"/>
      <c r="RTT101" s="39"/>
      <c r="RTU101" s="39"/>
      <c r="RTV101" s="39"/>
      <c r="RTW101" s="39"/>
      <c r="RTX101" s="39"/>
      <c r="RTY101" s="39"/>
      <c r="RTZ101" s="39"/>
      <c r="RUA101" s="39"/>
      <c r="RUB101" s="39"/>
      <c r="RUC101" s="39"/>
      <c r="RUD101" s="39"/>
      <c r="RUE101" s="39"/>
      <c r="RUF101" s="39"/>
      <c r="RUG101" s="39"/>
      <c r="RUH101" s="39"/>
      <c r="RUI101" s="39"/>
      <c r="RUJ101" s="39"/>
      <c r="RUK101" s="39"/>
      <c r="RUL101" s="39"/>
      <c r="RUM101" s="39"/>
      <c r="RUN101" s="39"/>
      <c r="RUO101" s="39"/>
      <c r="RUP101" s="39"/>
      <c r="RUQ101" s="39"/>
      <c r="RUR101" s="39"/>
      <c r="RUS101" s="39"/>
      <c r="RUT101" s="39"/>
      <c r="RUU101" s="39"/>
      <c r="RUV101" s="39"/>
      <c r="RUW101" s="39"/>
      <c r="RUX101" s="39"/>
      <c r="RUY101" s="39"/>
      <c r="RUZ101" s="39"/>
      <c r="RVA101" s="39"/>
      <c r="RVB101" s="39"/>
      <c r="RVC101" s="39"/>
      <c r="RVD101" s="39"/>
      <c r="RVE101" s="39"/>
      <c r="RVF101" s="39"/>
      <c r="RVG101" s="39"/>
      <c r="RVH101" s="39"/>
      <c r="RVI101" s="39"/>
      <c r="RVJ101" s="39"/>
      <c r="RVK101" s="39"/>
      <c r="RVL101" s="39"/>
      <c r="RVM101" s="39"/>
      <c r="RVN101" s="39"/>
      <c r="RVO101" s="39"/>
      <c r="RVP101" s="39"/>
      <c r="RVQ101" s="39"/>
      <c r="RVR101" s="39"/>
      <c r="RVS101" s="39"/>
      <c r="RVT101" s="39"/>
      <c r="RVU101" s="39"/>
      <c r="RVV101" s="39"/>
      <c r="RVW101" s="39"/>
      <c r="RVX101" s="39"/>
      <c r="RVY101" s="39"/>
      <c r="RVZ101" s="39"/>
      <c r="RWA101" s="39"/>
      <c r="RWB101" s="39"/>
      <c r="RWC101" s="39"/>
      <c r="RWD101" s="39"/>
      <c r="RWE101" s="39"/>
      <c r="RWF101" s="39"/>
      <c r="RWG101" s="39"/>
      <c r="RWH101" s="39"/>
      <c r="RWI101" s="39"/>
      <c r="RWJ101" s="39"/>
      <c r="RWK101" s="39"/>
      <c r="RWL101" s="39"/>
      <c r="RWM101" s="39"/>
      <c r="RWN101" s="39"/>
      <c r="RWO101" s="39"/>
      <c r="RWP101" s="39"/>
      <c r="RWQ101" s="39"/>
      <c r="RWR101" s="39"/>
      <c r="RWS101" s="39"/>
      <c r="RWT101" s="39"/>
      <c r="RWU101" s="39"/>
      <c r="RWV101" s="39"/>
      <c r="RWW101" s="39"/>
      <c r="RWX101" s="39"/>
      <c r="RWY101" s="39"/>
      <c r="RWZ101" s="39"/>
      <c r="RXA101" s="39"/>
      <c r="RXB101" s="39"/>
      <c r="RXC101" s="39"/>
      <c r="RXD101" s="39"/>
      <c r="RXE101" s="39"/>
      <c r="RXF101" s="39"/>
      <c r="RXG101" s="39"/>
      <c r="RXH101" s="39"/>
      <c r="RXI101" s="39"/>
      <c r="RXJ101" s="39"/>
      <c r="RXK101" s="39"/>
      <c r="RXL101" s="39"/>
      <c r="RXM101" s="39"/>
      <c r="RXN101" s="39"/>
      <c r="RXO101" s="39"/>
      <c r="RXP101" s="39"/>
      <c r="RXQ101" s="39"/>
      <c r="RXR101" s="39"/>
      <c r="RXS101" s="39"/>
      <c r="RXT101" s="39"/>
      <c r="RXU101" s="39"/>
      <c r="RXV101" s="39"/>
      <c r="RXW101" s="39"/>
      <c r="RXX101" s="39"/>
      <c r="RXY101" s="39"/>
      <c r="RXZ101" s="39"/>
      <c r="RYA101" s="39"/>
      <c r="RYB101" s="39"/>
      <c r="RYC101" s="39"/>
      <c r="RYD101" s="39"/>
      <c r="RYE101" s="39"/>
      <c r="RYF101" s="39"/>
      <c r="RYG101" s="39"/>
      <c r="RYH101" s="39"/>
      <c r="RYI101" s="39"/>
      <c r="RYJ101" s="39"/>
      <c r="RYK101" s="39"/>
      <c r="RYL101" s="39"/>
      <c r="RYM101" s="39"/>
      <c r="RYN101" s="39"/>
      <c r="RYO101" s="39"/>
      <c r="RYP101" s="39"/>
      <c r="RYQ101" s="39"/>
      <c r="RYR101" s="39"/>
      <c r="RYS101" s="39"/>
      <c r="RYT101" s="39"/>
      <c r="RYU101" s="39"/>
      <c r="RYV101" s="39"/>
      <c r="RYW101" s="39"/>
      <c r="RYX101" s="39"/>
      <c r="RYY101" s="39"/>
      <c r="RYZ101" s="39"/>
      <c r="RZA101" s="39"/>
      <c r="RZB101" s="39"/>
      <c r="RZC101" s="39"/>
      <c r="RZD101" s="39"/>
      <c r="RZE101" s="39"/>
      <c r="RZF101" s="39"/>
      <c r="RZG101" s="39"/>
      <c r="RZH101" s="39"/>
      <c r="RZI101" s="39"/>
      <c r="RZJ101" s="39"/>
      <c r="RZK101" s="39"/>
      <c r="RZL101" s="39"/>
      <c r="RZM101" s="39"/>
      <c r="RZN101" s="39"/>
      <c r="RZO101" s="39"/>
      <c r="RZP101" s="39"/>
      <c r="RZQ101" s="39"/>
      <c r="RZR101" s="39"/>
      <c r="RZS101" s="39"/>
      <c r="RZT101" s="39"/>
      <c r="RZU101" s="39"/>
      <c r="RZV101" s="39"/>
      <c r="RZW101" s="39"/>
      <c r="RZX101" s="39"/>
      <c r="RZY101" s="39"/>
      <c r="RZZ101" s="39"/>
      <c r="SAA101" s="39"/>
      <c r="SAB101" s="39"/>
      <c r="SAC101" s="39"/>
      <c r="SAD101" s="39"/>
      <c r="SAE101" s="39"/>
      <c r="SAF101" s="39"/>
      <c r="SAG101" s="39"/>
      <c r="SAH101" s="39"/>
      <c r="SAI101" s="39"/>
      <c r="SAJ101" s="39"/>
      <c r="SAK101" s="39"/>
      <c r="SAL101" s="39"/>
      <c r="SAM101" s="39"/>
      <c r="SAN101" s="39"/>
      <c r="SAO101" s="39"/>
      <c r="SAP101" s="39"/>
      <c r="SAQ101" s="39"/>
      <c r="SAR101" s="39"/>
      <c r="SAS101" s="39"/>
      <c r="SAT101" s="39"/>
      <c r="SAU101" s="39"/>
      <c r="SAV101" s="39"/>
      <c r="SAW101" s="39"/>
      <c r="SAX101" s="39"/>
      <c r="SAY101" s="39"/>
      <c r="SAZ101" s="39"/>
      <c r="SBA101" s="39"/>
      <c r="SBB101" s="39"/>
      <c r="SBC101" s="39"/>
      <c r="SBD101" s="39"/>
      <c r="SBE101" s="39"/>
      <c r="SBF101" s="39"/>
      <c r="SBG101" s="39"/>
      <c r="SBH101" s="39"/>
      <c r="SBI101" s="39"/>
      <c r="SBJ101" s="39"/>
      <c r="SBK101" s="39"/>
      <c r="SBL101" s="39"/>
      <c r="SBM101" s="39"/>
      <c r="SBN101" s="39"/>
      <c r="SBO101" s="39"/>
      <c r="SBP101" s="39"/>
      <c r="SBQ101" s="39"/>
      <c r="SBR101" s="39"/>
      <c r="SBS101" s="39"/>
      <c r="SBT101" s="39"/>
      <c r="SBU101" s="39"/>
      <c r="SBV101" s="39"/>
      <c r="SBW101" s="39"/>
      <c r="SBX101" s="39"/>
      <c r="SBY101" s="39"/>
      <c r="SBZ101" s="39"/>
      <c r="SCA101" s="39"/>
      <c r="SCB101" s="39"/>
      <c r="SCC101" s="39"/>
      <c r="SCD101" s="39"/>
      <c r="SCE101" s="39"/>
      <c r="SCF101" s="39"/>
      <c r="SCG101" s="39"/>
      <c r="SCH101" s="39"/>
      <c r="SCI101" s="39"/>
      <c r="SCJ101" s="39"/>
      <c r="SCK101" s="39"/>
      <c r="SCL101" s="39"/>
      <c r="SCM101" s="39"/>
      <c r="SCN101" s="39"/>
      <c r="SCO101" s="39"/>
      <c r="SCP101" s="39"/>
      <c r="SCQ101" s="39"/>
      <c r="SCR101" s="39"/>
      <c r="SCS101" s="39"/>
      <c r="SCT101" s="39"/>
      <c r="SCU101" s="39"/>
      <c r="SCV101" s="39"/>
      <c r="SCW101" s="39"/>
      <c r="SCX101" s="39"/>
      <c r="SCY101" s="39"/>
      <c r="SCZ101" s="39"/>
      <c r="SDA101" s="39"/>
      <c r="SDB101" s="39"/>
      <c r="SDC101" s="39"/>
      <c r="SDD101" s="39"/>
      <c r="SDE101" s="39"/>
      <c r="SDF101" s="39"/>
      <c r="SDG101" s="39"/>
      <c r="SDH101" s="39"/>
      <c r="SDI101" s="39"/>
      <c r="SDJ101" s="39"/>
      <c r="SDK101" s="39"/>
      <c r="SDL101" s="39"/>
      <c r="SDM101" s="39"/>
      <c r="SDN101" s="39"/>
      <c r="SDO101" s="39"/>
      <c r="SDP101" s="39"/>
      <c r="SDQ101" s="39"/>
      <c r="SDR101" s="39"/>
      <c r="SDS101" s="39"/>
      <c r="SDT101" s="39"/>
      <c r="SDU101" s="39"/>
      <c r="SDV101" s="39"/>
      <c r="SDW101" s="39"/>
      <c r="SDX101" s="39"/>
      <c r="SDY101" s="39"/>
      <c r="SDZ101" s="39"/>
      <c r="SEA101" s="39"/>
      <c r="SEB101" s="39"/>
      <c r="SEC101" s="39"/>
      <c r="SED101" s="39"/>
      <c r="SEE101" s="39"/>
      <c r="SEF101" s="39"/>
      <c r="SEG101" s="39"/>
      <c r="SEH101" s="39"/>
      <c r="SEI101" s="39"/>
      <c r="SEJ101" s="39"/>
      <c r="SEK101" s="39"/>
      <c r="SEL101" s="39"/>
      <c r="SEM101" s="39"/>
      <c r="SEN101" s="39"/>
      <c r="SEO101" s="39"/>
      <c r="SEP101" s="39"/>
      <c r="SEQ101" s="39"/>
      <c r="SER101" s="39"/>
      <c r="SES101" s="39"/>
      <c r="SET101" s="39"/>
      <c r="SEU101" s="39"/>
      <c r="SEV101" s="39"/>
      <c r="SEW101" s="39"/>
      <c r="SEX101" s="39"/>
      <c r="SEY101" s="39"/>
      <c r="SEZ101" s="39"/>
      <c r="SFA101" s="39"/>
      <c r="SFB101" s="39"/>
      <c r="SFC101" s="39"/>
      <c r="SFD101" s="39"/>
      <c r="SFE101" s="39"/>
      <c r="SFF101" s="39"/>
      <c r="SFG101" s="39"/>
      <c r="SFH101" s="39"/>
      <c r="SFI101" s="39"/>
      <c r="SFJ101" s="39"/>
      <c r="SFK101" s="39"/>
      <c r="SFL101" s="39"/>
      <c r="SFM101" s="39"/>
      <c r="SFN101" s="39"/>
      <c r="SFO101" s="39"/>
      <c r="SFP101" s="39"/>
      <c r="SFQ101" s="39"/>
      <c r="SFR101" s="39"/>
      <c r="SFS101" s="39"/>
      <c r="SFT101" s="39"/>
      <c r="SFU101" s="39"/>
      <c r="SFV101" s="39"/>
      <c r="SFW101" s="39"/>
      <c r="SFX101" s="39"/>
      <c r="SFY101" s="39"/>
      <c r="SFZ101" s="39"/>
      <c r="SGA101" s="39"/>
      <c r="SGB101" s="39"/>
      <c r="SGC101" s="39"/>
      <c r="SGD101" s="39"/>
      <c r="SGE101" s="39"/>
      <c r="SGF101" s="39"/>
      <c r="SGG101" s="39"/>
      <c r="SGH101" s="39"/>
      <c r="SGI101" s="39"/>
      <c r="SGJ101" s="39"/>
      <c r="SGK101" s="39"/>
      <c r="SGL101" s="39"/>
      <c r="SGM101" s="39"/>
      <c r="SGN101" s="39"/>
      <c r="SGO101" s="39"/>
      <c r="SGP101" s="39"/>
      <c r="SGQ101" s="39"/>
      <c r="SGR101" s="39"/>
      <c r="SGS101" s="39"/>
      <c r="SGT101" s="39"/>
      <c r="SGU101" s="39"/>
      <c r="SGV101" s="39"/>
      <c r="SGW101" s="39"/>
      <c r="SGX101" s="39"/>
      <c r="SGY101" s="39"/>
      <c r="SGZ101" s="39"/>
      <c r="SHA101" s="39"/>
      <c r="SHB101" s="39"/>
      <c r="SHC101" s="39"/>
      <c r="SHD101" s="39"/>
      <c r="SHE101" s="39"/>
      <c r="SHF101" s="39"/>
      <c r="SHG101" s="39"/>
      <c r="SHH101" s="39"/>
      <c r="SHI101" s="39"/>
      <c r="SHJ101" s="39"/>
      <c r="SHK101" s="39"/>
      <c r="SHL101" s="39"/>
      <c r="SHM101" s="39"/>
      <c r="SHN101" s="39"/>
      <c r="SHO101" s="39"/>
      <c r="SHP101" s="39"/>
      <c r="SHQ101" s="39"/>
      <c r="SHR101" s="39"/>
      <c r="SHS101" s="39"/>
      <c r="SHT101" s="39"/>
      <c r="SHU101" s="39"/>
      <c r="SHV101" s="39"/>
      <c r="SHW101" s="39"/>
      <c r="SHX101" s="39"/>
      <c r="SHY101" s="39"/>
      <c r="SHZ101" s="39"/>
      <c r="SIA101" s="39"/>
      <c r="SIB101" s="39"/>
      <c r="SIC101" s="39"/>
      <c r="SID101" s="39"/>
      <c r="SIE101" s="39"/>
      <c r="SIF101" s="39"/>
      <c r="SIG101" s="39"/>
      <c r="SIH101" s="39"/>
      <c r="SII101" s="39"/>
      <c r="SIJ101" s="39"/>
      <c r="SIK101" s="39"/>
      <c r="SIL101" s="39"/>
      <c r="SIM101" s="39"/>
      <c r="SIN101" s="39"/>
      <c r="SIO101" s="39"/>
      <c r="SIP101" s="39"/>
      <c r="SIQ101" s="39"/>
      <c r="SIR101" s="39"/>
      <c r="SIS101" s="39"/>
      <c r="SIT101" s="39"/>
      <c r="SIU101" s="39"/>
      <c r="SIV101" s="39"/>
      <c r="SIW101" s="39"/>
      <c r="SIX101" s="39"/>
      <c r="SIY101" s="39"/>
      <c r="SIZ101" s="39"/>
      <c r="SJA101" s="39"/>
      <c r="SJB101" s="39"/>
      <c r="SJC101" s="39"/>
      <c r="SJD101" s="39"/>
      <c r="SJE101" s="39"/>
      <c r="SJF101" s="39"/>
      <c r="SJG101" s="39"/>
      <c r="SJH101" s="39"/>
      <c r="SJI101" s="39"/>
      <c r="SJJ101" s="39"/>
      <c r="SJK101" s="39"/>
      <c r="SJL101" s="39"/>
      <c r="SJM101" s="39"/>
      <c r="SJN101" s="39"/>
      <c r="SJO101" s="39"/>
      <c r="SJP101" s="39"/>
      <c r="SJQ101" s="39"/>
      <c r="SJR101" s="39"/>
      <c r="SJS101" s="39"/>
      <c r="SJT101" s="39"/>
      <c r="SJU101" s="39"/>
      <c r="SJV101" s="39"/>
      <c r="SJW101" s="39"/>
      <c r="SJX101" s="39"/>
      <c r="SJY101" s="39"/>
      <c r="SJZ101" s="39"/>
      <c r="SKA101" s="39"/>
      <c r="SKB101" s="39"/>
      <c r="SKC101" s="39"/>
      <c r="SKD101" s="39"/>
      <c r="SKE101" s="39"/>
      <c r="SKF101" s="39"/>
      <c r="SKG101" s="39"/>
      <c r="SKH101" s="39"/>
      <c r="SKI101" s="39"/>
      <c r="SKJ101" s="39"/>
      <c r="SKK101" s="39"/>
      <c r="SKL101" s="39"/>
      <c r="SKM101" s="39"/>
      <c r="SKN101" s="39"/>
      <c r="SKO101" s="39"/>
      <c r="SKP101" s="39"/>
      <c r="SKQ101" s="39"/>
      <c r="SKR101" s="39"/>
      <c r="SKS101" s="39"/>
      <c r="SKT101" s="39"/>
      <c r="SKU101" s="39"/>
      <c r="SKV101" s="39"/>
      <c r="SKW101" s="39"/>
      <c r="SKX101" s="39"/>
      <c r="SKY101" s="39"/>
      <c r="SKZ101" s="39"/>
      <c r="SLA101" s="39"/>
      <c r="SLB101" s="39"/>
      <c r="SLC101" s="39"/>
      <c r="SLD101" s="39"/>
      <c r="SLE101" s="39"/>
      <c r="SLF101" s="39"/>
      <c r="SLG101" s="39"/>
      <c r="SLH101" s="39"/>
      <c r="SLI101" s="39"/>
      <c r="SLJ101" s="39"/>
      <c r="SLK101" s="39"/>
      <c r="SLL101" s="39"/>
      <c r="SLM101" s="39"/>
      <c r="SLN101" s="39"/>
      <c r="SLO101" s="39"/>
      <c r="SLP101" s="39"/>
      <c r="SLQ101" s="39"/>
      <c r="SLR101" s="39"/>
      <c r="SLS101" s="39"/>
      <c r="SLT101" s="39"/>
      <c r="SLU101" s="39"/>
      <c r="SLV101" s="39"/>
      <c r="SLW101" s="39"/>
      <c r="SLX101" s="39"/>
      <c r="SLY101" s="39"/>
      <c r="SLZ101" s="39"/>
      <c r="SMA101" s="39"/>
      <c r="SMB101" s="39"/>
      <c r="SMC101" s="39"/>
      <c r="SMD101" s="39"/>
      <c r="SME101" s="39"/>
      <c r="SMF101" s="39"/>
      <c r="SMG101" s="39"/>
      <c r="SMH101" s="39"/>
      <c r="SMI101" s="39"/>
      <c r="SMJ101" s="39"/>
      <c r="SMK101" s="39"/>
      <c r="SML101" s="39"/>
      <c r="SMM101" s="39"/>
      <c r="SMN101" s="39"/>
      <c r="SMO101" s="39"/>
      <c r="SMP101" s="39"/>
      <c r="SMQ101" s="39"/>
      <c r="SMR101" s="39"/>
      <c r="SMS101" s="39"/>
      <c r="SMT101" s="39"/>
      <c r="SMU101" s="39"/>
      <c r="SMV101" s="39"/>
      <c r="SMW101" s="39"/>
      <c r="SMX101" s="39"/>
      <c r="SMY101" s="39"/>
      <c r="SMZ101" s="39"/>
      <c r="SNA101" s="39"/>
      <c r="SNB101" s="39"/>
      <c r="SNC101" s="39"/>
      <c r="SND101" s="39"/>
      <c r="SNE101" s="39"/>
      <c r="SNF101" s="39"/>
      <c r="SNG101" s="39"/>
      <c r="SNH101" s="39"/>
      <c r="SNI101" s="39"/>
      <c r="SNJ101" s="39"/>
      <c r="SNK101" s="39"/>
      <c r="SNL101" s="39"/>
      <c r="SNM101" s="39"/>
      <c r="SNN101" s="39"/>
      <c r="SNO101" s="39"/>
      <c r="SNP101" s="39"/>
      <c r="SNQ101" s="39"/>
      <c r="SNR101" s="39"/>
      <c r="SNS101" s="39"/>
      <c r="SNT101" s="39"/>
      <c r="SNU101" s="39"/>
      <c r="SNV101" s="39"/>
      <c r="SNW101" s="39"/>
      <c r="SNX101" s="39"/>
      <c r="SNY101" s="39"/>
      <c r="SNZ101" s="39"/>
      <c r="SOA101" s="39"/>
      <c r="SOB101" s="39"/>
      <c r="SOC101" s="39"/>
      <c r="SOD101" s="39"/>
      <c r="SOE101" s="39"/>
      <c r="SOF101" s="39"/>
      <c r="SOG101" s="39"/>
      <c r="SOH101" s="39"/>
      <c r="SOI101" s="39"/>
      <c r="SOJ101" s="39"/>
      <c r="SOK101" s="39"/>
      <c r="SOL101" s="39"/>
      <c r="SOM101" s="39"/>
      <c r="SON101" s="39"/>
      <c r="SOO101" s="39"/>
      <c r="SOP101" s="39"/>
      <c r="SOQ101" s="39"/>
      <c r="SOR101" s="39"/>
      <c r="SOS101" s="39"/>
      <c r="SOT101" s="39"/>
      <c r="SOU101" s="39"/>
      <c r="SOV101" s="39"/>
      <c r="SOW101" s="39"/>
      <c r="SOX101" s="39"/>
      <c r="SOY101" s="39"/>
      <c r="SOZ101" s="39"/>
      <c r="SPA101" s="39"/>
      <c r="SPB101" s="39"/>
      <c r="SPC101" s="39"/>
      <c r="SPD101" s="39"/>
      <c r="SPE101" s="39"/>
      <c r="SPF101" s="39"/>
      <c r="SPG101" s="39"/>
      <c r="SPH101" s="39"/>
      <c r="SPI101" s="39"/>
      <c r="SPJ101" s="39"/>
      <c r="SPK101" s="39"/>
      <c r="SPL101" s="39"/>
      <c r="SPM101" s="39"/>
      <c r="SPN101" s="39"/>
      <c r="SPO101" s="39"/>
      <c r="SPP101" s="39"/>
      <c r="SPQ101" s="39"/>
      <c r="SPR101" s="39"/>
      <c r="SPS101" s="39"/>
      <c r="SPT101" s="39"/>
      <c r="SPU101" s="39"/>
      <c r="SPV101" s="39"/>
      <c r="SPW101" s="39"/>
      <c r="SPX101" s="39"/>
      <c r="SPY101" s="39"/>
      <c r="SPZ101" s="39"/>
      <c r="SQA101" s="39"/>
      <c r="SQB101" s="39"/>
      <c r="SQC101" s="39"/>
      <c r="SQD101" s="39"/>
      <c r="SQE101" s="39"/>
      <c r="SQF101" s="39"/>
      <c r="SQG101" s="39"/>
      <c r="SQH101" s="39"/>
      <c r="SQI101" s="39"/>
      <c r="SQJ101" s="39"/>
      <c r="SQK101" s="39"/>
      <c r="SQL101" s="39"/>
      <c r="SQM101" s="39"/>
      <c r="SQN101" s="39"/>
      <c r="SQO101" s="39"/>
      <c r="SQP101" s="39"/>
      <c r="SQQ101" s="39"/>
      <c r="SQR101" s="39"/>
      <c r="SQS101" s="39"/>
      <c r="SQT101" s="39"/>
      <c r="SQU101" s="39"/>
      <c r="SQV101" s="39"/>
      <c r="SQW101" s="39"/>
      <c r="SQX101" s="39"/>
      <c r="SQY101" s="39"/>
      <c r="SQZ101" s="39"/>
      <c r="SRA101" s="39"/>
      <c r="SRB101" s="39"/>
      <c r="SRC101" s="39"/>
      <c r="SRD101" s="39"/>
      <c r="SRE101" s="39"/>
      <c r="SRF101" s="39"/>
      <c r="SRG101" s="39"/>
      <c r="SRH101" s="39"/>
      <c r="SRI101" s="39"/>
      <c r="SRJ101" s="39"/>
      <c r="SRK101" s="39"/>
      <c r="SRL101" s="39"/>
      <c r="SRM101" s="39"/>
      <c r="SRN101" s="39"/>
      <c r="SRO101" s="39"/>
      <c r="SRP101" s="39"/>
      <c r="SRQ101" s="39"/>
      <c r="SRR101" s="39"/>
      <c r="SRS101" s="39"/>
      <c r="SRT101" s="39"/>
      <c r="SRU101" s="39"/>
      <c r="SRV101" s="39"/>
      <c r="SRW101" s="39"/>
      <c r="SRX101" s="39"/>
      <c r="SRY101" s="39"/>
      <c r="SRZ101" s="39"/>
      <c r="SSA101" s="39"/>
      <c r="SSB101" s="39"/>
      <c r="SSC101" s="39"/>
      <c r="SSD101" s="39"/>
      <c r="SSE101" s="39"/>
      <c r="SSF101" s="39"/>
      <c r="SSG101" s="39"/>
      <c r="SSH101" s="39"/>
      <c r="SSI101" s="39"/>
      <c r="SSJ101" s="39"/>
      <c r="SSK101" s="39"/>
      <c r="SSL101" s="39"/>
      <c r="SSM101" s="39"/>
      <c r="SSN101" s="39"/>
      <c r="SSO101" s="39"/>
      <c r="SSP101" s="39"/>
      <c r="SSQ101" s="39"/>
      <c r="SSR101" s="39"/>
      <c r="SSS101" s="39"/>
      <c r="SST101" s="39"/>
      <c r="SSU101" s="39"/>
      <c r="SSV101" s="39"/>
      <c r="SSW101" s="39"/>
      <c r="SSX101" s="39"/>
      <c r="SSY101" s="39"/>
      <c r="SSZ101" s="39"/>
      <c r="STA101" s="39"/>
      <c r="STB101" s="39"/>
      <c r="STC101" s="39"/>
      <c r="STD101" s="39"/>
      <c r="STE101" s="39"/>
      <c r="STF101" s="39"/>
      <c r="STG101" s="39"/>
      <c r="STH101" s="39"/>
      <c r="STI101" s="39"/>
      <c r="STJ101" s="39"/>
      <c r="STK101" s="39"/>
      <c r="STL101" s="39"/>
      <c r="STM101" s="39"/>
      <c r="STN101" s="39"/>
      <c r="STO101" s="39"/>
      <c r="STP101" s="39"/>
      <c r="STQ101" s="39"/>
      <c r="STR101" s="39"/>
      <c r="STS101" s="39"/>
      <c r="STT101" s="39"/>
      <c r="STU101" s="39"/>
      <c r="STV101" s="39"/>
      <c r="STW101" s="39"/>
      <c r="STX101" s="39"/>
      <c r="STY101" s="39"/>
      <c r="STZ101" s="39"/>
      <c r="SUA101" s="39"/>
      <c r="SUB101" s="39"/>
      <c r="SUC101" s="39"/>
      <c r="SUD101" s="39"/>
      <c r="SUE101" s="39"/>
      <c r="SUF101" s="39"/>
      <c r="SUG101" s="39"/>
      <c r="SUH101" s="39"/>
      <c r="SUI101" s="39"/>
      <c r="SUJ101" s="39"/>
      <c r="SUK101" s="39"/>
      <c r="SUL101" s="39"/>
      <c r="SUM101" s="39"/>
      <c r="SUN101" s="39"/>
      <c r="SUO101" s="39"/>
      <c r="SUP101" s="39"/>
      <c r="SUQ101" s="39"/>
      <c r="SUR101" s="39"/>
      <c r="SUS101" s="39"/>
      <c r="SUT101" s="39"/>
      <c r="SUU101" s="39"/>
      <c r="SUV101" s="39"/>
      <c r="SUW101" s="39"/>
      <c r="SUX101" s="39"/>
      <c r="SUY101" s="39"/>
      <c r="SUZ101" s="39"/>
      <c r="SVA101" s="39"/>
      <c r="SVB101" s="39"/>
      <c r="SVC101" s="39"/>
      <c r="SVD101" s="39"/>
      <c r="SVE101" s="39"/>
      <c r="SVF101" s="39"/>
      <c r="SVG101" s="39"/>
      <c r="SVH101" s="39"/>
      <c r="SVI101" s="39"/>
      <c r="SVJ101" s="39"/>
      <c r="SVK101" s="39"/>
      <c r="SVL101" s="39"/>
      <c r="SVM101" s="39"/>
      <c r="SVN101" s="39"/>
      <c r="SVO101" s="39"/>
      <c r="SVP101" s="39"/>
      <c r="SVQ101" s="39"/>
      <c r="SVR101" s="39"/>
      <c r="SVS101" s="39"/>
      <c r="SVT101" s="39"/>
      <c r="SVU101" s="39"/>
      <c r="SVV101" s="39"/>
      <c r="SVW101" s="39"/>
      <c r="SVX101" s="39"/>
      <c r="SVY101" s="39"/>
      <c r="SVZ101" s="39"/>
      <c r="SWA101" s="39"/>
      <c r="SWB101" s="39"/>
      <c r="SWC101" s="39"/>
      <c r="SWD101" s="39"/>
      <c r="SWE101" s="39"/>
      <c r="SWF101" s="39"/>
      <c r="SWG101" s="39"/>
      <c r="SWH101" s="39"/>
      <c r="SWI101" s="39"/>
      <c r="SWJ101" s="39"/>
      <c r="SWK101" s="39"/>
      <c r="SWL101" s="39"/>
      <c r="SWM101" s="39"/>
      <c r="SWN101" s="39"/>
      <c r="SWO101" s="39"/>
      <c r="SWP101" s="39"/>
      <c r="SWQ101" s="39"/>
      <c r="SWR101" s="39"/>
      <c r="SWS101" s="39"/>
      <c r="SWT101" s="39"/>
      <c r="SWU101" s="39"/>
      <c r="SWV101" s="39"/>
      <c r="SWW101" s="39"/>
      <c r="SWX101" s="39"/>
      <c r="SWY101" s="39"/>
      <c r="SWZ101" s="39"/>
      <c r="SXA101" s="39"/>
      <c r="SXB101" s="39"/>
      <c r="SXC101" s="39"/>
      <c r="SXD101" s="39"/>
      <c r="SXE101" s="39"/>
      <c r="SXF101" s="39"/>
      <c r="SXG101" s="39"/>
      <c r="SXH101" s="39"/>
      <c r="SXI101" s="39"/>
      <c r="SXJ101" s="39"/>
      <c r="SXK101" s="39"/>
      <c r="SXL101" s="39"/>
      <c r="SXM101" s="39"/>
      <c r="SXN101" s="39"/>
      <c r="SXO101" s="39"/>
      <c r="SXP101" s="39"/>
      <c r="SXQ101" s="39"/>
      <c r="SXR101" s="39"/>
      <c r="SXS101" s="39"/>
      <c r="SXT101" s="39"/>
      <c r="SXU101" s="39"/>
      <c r="SXV101" s="39"/>
      <c r="SXW101" s="39"/>
      <c r="SXX101" s="39"/>
      <c r="SXY101" s="39"/>
      <c r="SXZ101" s="39"/>
      <c r="SYA101" s="39"/>
      <c r="SYB101" s="39"/>
      <c r="SYC101" s="39"/>
      <c r="SYD101" s="39"/>
      <c r="SYE101" s="39"/>
      <c r="SYF101" s="39"/>
      <c r="SYG101" s="39"/>
      <c r="SYH101" s="39"/>
      <c r="SYI101" s="39"/>
      <c r="SYJ101" s="39"/>
      <c r="SYK101" s="39"/>
      <c r="SYL101" s="39"/>
      <c r="SYM101" s="39"/>
      <c r="SYN101" s="39"/>
      <c r="SYO101" s="39"/>
      <c r="SYP101" s="39"/>
      <c r="SYQ101" s="39"/>
      <c r="SYR101" s="39"/>
      <c r="SYS101" s="39"/>
      <c r="SYT101" s="39"/>
      <c r="SYU101" s="39"/>
      <c r="SYV101" s="39"/>
      <c r="SYW101" s="39"/>
      <c r="SYX101" s="39"/>
      <c r="SYY101" s="39"/>
      <c r="SYZ101" s="39"/>
      <c r="SZA101" s="39"/>
      <c r="SZB101" s="39"/>
      <c r="SZC101" s="39"/>
      <c r="SZD101" s="39"/>
      <c r="SZE101" s="39"/>
      <c r="SZF101" s="39"/>
      <c r="SZG101" s="39"/>
      <c r="SZH101" s="39"/>
      <c r="SZI101" s="39"/>
      <c r="SZJ101" s="39"/>
      <c r="SZK101" s="39"/>
      <c r="SZL101" s="39"/>
      <c r="SZM101" s="39"/>
      <c r="SZN101" s="39"/>
      <c r="SZO101" s="39"/>
      <c r="SZP101" s="39"/>
      <c r="SZQ101" s="39"/>
      <c r="SZR101" s="39"/>
      <c r="SZS101" s="39"/>
      <c r="SZT101" s="39"/>
      <c r="SZU101" s="39"/>
      <c r="SZV101" s="39"/>
      <c r="SZW101" s="39"/>
      <c r="SZX101" s="39"/>
      <c r="SZY101" s="39"/>
      <c r="SZZ101" s="39"/>
      <c r="TAA101" s="39"/>
      <c r="TAB101" s="39"/>
      <c r="TAC101" s="39"/>
      <c r="TAD101" s="39"/>
      <c r="TAE101" s="39"/>
      <c r="TAF101" s="39"/>
      <c r="TAG101" s="39"/>
      <c r="TAH101" s="39"/>
      <c r="TAI101" s="39"/>
      <c r="TAJ101" s="39"/>
      <c r="TAK101" s="39"/>
      <c r="TAL101" s="39"/>
      <c r="TAM101" s="39"/>
      <c r="TAN101" s="39"/>
      <c r="TAO101" s="39"/>
      <c r="TAP101" s="39"/>
      <c r="TAQ101" s="39"/>
      <c r="TAR101" s="39"/>
      <c r="TAS101" s="39"/>
      <c r="TAT101" s="39"/>
      <c r="TAU101" s="39"/>
      <c r="TAV101" s="39"/>
      <c r="TAW101" s="39"/>
      <c r="TAX101" s="39"/>
      <c r="TAY101" s="39"/>
      <c r="TAZ101" s="39"/>
      <c r="TBA101" s="39"/>
      <c r="TBB101" s="39"/>
      <c r="TBC101" s="39"/>
      <c r="TBD101" s="39"/>
      <c r="TBE101" s="39"/>
      <c r="TBF101" s="39"/>
      <c r="TBG101" s="39"/>
      <c r="TBH101" s="39"/>
      <c r="TBI101" s="39"/>
      <c r="TBJ101" s="39"/>
      <c r="TBK101" s="39"/>
      <c r="TBL101" s="39"/>
      <c r="TBM101" s="39"/>
      <c r="TBN101" s="39"/>
      <c r="TBO101" s="39"/>
      <c r="TBP101" s="39"/>
      <c r="TBQ101" s="39"/>
      <c r="TBR101" s="39"/>
      <c r="TBS101" s="39"/>
      <c r="TBT101" s="39"/>
      <c r="TBU101" s="39"/>
      <c r="TBV101" s="39"/>
      <c r="TBW101" s="39"/>
      <c r="TBX101" s="39"/>
      <c r="TBY101" s="39"/>
      <c r="TBZ101" s="39"/>
      <c r="TCA101" s="39"/>
      <c r="TCB101" s="39"/>
      <c r="TCC101" s="39"/>
      <c r="TCD101" s="39"/>
      <c r="TCE101" s="39"/>
      <c r="TCF101" s="39"/>
      <c r="TCG101" s="39"/>
      <c r="TCH101" s="39"/>
      <c r="TCI101" s="39"/>
      <c r="TCJ101" s="39"/>
      <c r="TCK101" s="39"/>
      <c r="TCL101" s="39"/>
      <c r="TCM101" s="39"/>
      <c r="TCN101" s="39"/>
      <c r="TCO101" s="39"/>
      <c r="TCP101" s="39"/>
      <c r="TCQ101" s="39"/>
      <c r="TCR101" s="39"/>
      <c r="TCS101" s="39"/>
      <c r="TCT101" s="39"/>
      <c r="TCU101" s="39"/>
      <c r="TCV101" s="39"/>
      <c r="TCW101" s="39"/>
      <c r="TCX101" s="39"/>
      <c r="TCY101" s="39"/>
      <c r="TCZ101" s="39"/>
      <c r="TDA101" s="39"/>
      <c r="TDB101" s="39"/>
      <c r="TDC101" s="39"/>
      <c r="TDD101" s="39"/>
      <c r="TDE101" s="39"/>
      <c r="TDF101" s="39"/>
      <c r="TDG101" s="39"/>
      <c r="TDH101" s="39"/>
      <c r="TDI101" s="39"/>
      <c r="TDJ101" s="39"/>
      <c r="TDK101" s="39"/>
      <c r="TDL101" s="39"/>
      <c r="TDM101" s="39"/>
      <c r="TDN101" s="39"/>
      <c r="TDO101" s="39"/>
      <c r="TDP101" s="39"/>
      <c r="TDQ101" s="39"/>
      <c r="TDR101" s="39"/>
      <c r="TDS101" s="39"/>
      <c r="TDT101" s="39"/>
      <c r="TDU101" s="39"/>
      <c r="TDV101" s="39"/>
      <c r="TDW101" s="39"/>
      <c r="TDX101" s="39"/>
      <c r="TDY101" s="39"/>
      <c r="TDZ101" s="39"/>
      <c r="TEA101" s="39"/>
      <c r="TEB101" s="39"/>
      <c r="TEC101" s="39"/>
      <c r="TED101" s="39"/>
      <c r="TEE101" s="39"/>
      <c r="TEF101" s="39"/>
      <c r="TEG101" s="39"/>
      <c r="TEH101" s="39"/>
      <c r="TEI101" s="39"/>
      <c r="TEJ101" s="39"/>
      <c r="TEK101" s="39"/>
      <c r="TEL101" s="39"/>
      <c r="TEM101" s="39"/>
      <c r="TEN101" s="39"/>
      <c r="TEO101" s="39"/>
      <c r="TEP101" s="39"/>
      <c r="TEQ101" s="39"/>
      <c r="TER101" s="39"/>
      <c r="TES101" s="39"/>
      <c r="TET101" s="39"/>
      <c r="TEU101" s="39"/>
      <c r="TEV101" s="39"/>
      <c r="TEW101" s="39"/>
      <c r="TEX101" s="39"/>
      <c r="TEY101" s="39"/>
      <c r="TEZ101" s="39"/>
      <c r="TFA101" s="39"/>
      <c r="TFB101" s="39"/>
      <c r="TFC101" s="39"/>
      <c r="TFD101" s="39"/>
      <c r="TFE101" s="39"/>
      <c r="TFF101" s="39"/>
      <c r="TFG101" s="39"/>
      <c r="TFH101" s="39"/>
      <c r="TFI101" s="39"/>
      <c r="TFJ101" s="39"/>
      <c r="TFK101" s="39"/>
      <c r="TFL101" s="39"/>
      <c r="TFM101" s="39"/>
      <c r="TFN101" s="39"/>
      <c r="TFO101" s="39"/>
      <c r="TFP101" s="39"/>
      <c r="TFQ101" s="39"/>
      <c r="TFR101" s="39"/>
      <c r="TFS101" s="39"/>
      <c r="TFT101" s="39"/>
      <c r="TFU101" s="39"/>
      <c r="TFV101" s="39"/>
      <c r="TFW101" s="39"/>
      <c r="TFX101" s="39"/>
      <c r="TFY101" s="39"/>
      <c r="TFZ101" s="39"/>
      <c r="TGA101" s="39"/>
      <c r="TGB101" s="39"/>
      <c r="TGC101" s="39"/>
      <c r="TGD101" s="39"/>
      <c r="TGE101" s="39"/>
      <c r="TGF101" s="39"/>
      <c r="TGG101" s="39"/>
      <c r="TGH101" s="39"/>
      <c r="TGI101" s="39"/>
      <c r="TGJ101" s="39"/>
      <c r="TGK101" s="39"/>
      <c r="TGL101" s="39"/>
      <c r="TGM101" s="39"/>
      <c r="TGN101" s="39"/>
      <c r="TGO101" s="39"/>
      <c r="TGP101" s="39"/>
      <c r="TGQ101" s="39"/>
      <c r="TGR101" s="39"/>
      <c r="TGS101" s="39"/>
      <c r="TGT101" s="39"/>
      <c r="TGU101" s="39"/>
      <c r="TGV101" s="39"/>
      <c r="TGW101" s="39"/>
      <c r="TGX101" s="39"/>
      <c r="TGY101" s="39"/>
      <c r="TGZ101" s="39"/>
      <c r="THA101" s="39"/>
      <c r="THB101" s="39"/>
      <c r="THC101" s="39"/>
      <c r="THD101" s="39"/>
      <c r="THE101" s="39"/>
      <c r="THF101" s="39"/>
      <c r="THG101" s="39"/>
      <c r="THH101" s="39"/>
      <c r="THI101" s="39"/>
      <c r="THJ101" s="39"/>
      <c r="THK101" s="39"/>
      <c r="THL101" s="39"/>
      <c r="THM101" s="39"/>
      <c r="THN101" s="39"/>
      <c r="THO101" s="39"/>
      <c r="THP101" s="39"/>
      <c r="THQ101" s="39"/>
      <c r="THR101" s="39"/>
      <c r="THS101" s="39"/>
      <c r="THT101" s="39"/>
      <c r="THU101" s="39"/>
      <c r="THV101" s="39"/>
      <c r="THW101" s="39"/>
      <c r="THX101" s="39"/>
      <c r="THY101" s="39"/>
      <c r="THZ101" s="39"/>
      <c r="TIA101" s="39"/>
      <c r="TIB101" s="39"/>
      <c r="TIC101" s="39"/>
      <c r="TID101" s="39"/>
      <c r="TIE101" s="39"/>
      <c r="TIF101" s="39"/>
      <c r="TIG101" s="39"/>
      <c r="TIH101" s="39"/>
      <c r="TII101" s="39"/>
      <c r="TIJ101" s="39"/>
      <c r="TIK101" s="39"/>
      <c r="TIL101" s="39"/>
      <c r="TIM101" s="39"/>
      <c r="TIN101" s="39"/>
      <c r="TIO101" s="39"/>
      <c r="TIP101" s="39"/>
      <c r="TIQ101" s="39"/>
      <c r="TIR101" s="39"/>
      <c r="TIS101" s="39"/>
      <c r="TIT101" s="39"/>
      <c r="TIU101" s="39"/>
      <c r="TIV101" s="39"/>
      <c r="TIW101" s="39"/>
      <c r="TIX101" s="39"/>
      <c r="TIY101" s="39"/>
      <c r="TIZ101" s="39"/>
      <c r="TJA101" s="39"/>
      <c r="TJB101" s="39"/>
      <c r="TJC101" s="39"/>
      <c r="TJD101" s="39"/>
      <c r="TJE101" s="39"/>
      <c r="TJF101" s="39"/>
      <c r="TJG101" s="39"/>
      <c r="TJH101" s="39"/>
      <c r="TJI101" s="39"/>
      <c r="TJJ101" s="39"/>
      <c r="TJK101" s="39"/>
      <c r="TJL101" s="39"/>
      <c r="TJM101" s="39"/>
      <c r="TJN101" s="39"/>
      <c r="TJO101" s="39"/>
      <c r="TJP101" s="39"/>
      <c r="TJQ101" s="39"/>
      <c r="TJR101" s="39"/>
      <c r="TJS101" s="39"/>
      <c r="TJT101" s="39"/>
      <c r="TJU101" s="39"/>
      <c r="TJV101" s="39"/>
      <c r="TJW101" s="39"/>
      <c r="TJX101" s="39"/>
      <c r="TJY101" s="39"/>
      <c r="TJZ101" s="39"/>
      <c r="TKA101" s="39"/>
      <c r="TKB101" s="39"/>
      <c r="TKC101" s="39"/>
      <c r="TKD101" s="39"/>
      <c r="TKE101" s="39"/>
      <c r="TKF101" s="39"/>
      <c r="TKG101" s="39"/>
      <c r="TKH101" s="39"/>
      <c r="TKI101" s="39"/>
      <c r="TKJ101" s="39"/>
      <c r="TKK101" s="39"/>
      <c r="TKL101" s="39"/>
      <c r="TKM101" s="39"/>
      <c r="TKN101" s="39"/>
      <c r="TKO101" s="39"/>
      <c r="TKP101" s="39"/>
      <c r="TKQ101" s="39"/>
      <c r="TKR101" s="39"/>
      <c r="TKS101" s="39"/>
      <c r="TKT101" s="39"/>
      <c r="TKU101" s="39"/>
      <c r="TKV101" s="39"/>
      <c r="TKW101" s="39"/>
      <c r="TKX101" s="39"/>
      <c r="TKY101" s="39"/>
      <c r="TKZ101" s="39"/>
      <c r="TLA101" s="39"/>
      <c r="TLB101" s="39"/>
      <c r="TLC101" s="39"/>
      <c r="TLD101" s="39"/>
      <c r="TLE101" s="39"/>
      <c r="TLF101" s="39"/>
      <c r="TLG101" s="39"/>
      <c r="TLH101" s="39"/>
      <c r="TLI101" s="39"/>
      <c r="TLJ101" s="39"/>
      <c r="TLK101" s="39"/>
      <c r="TLL101" s="39"/>
      <c r="TLM101" s="39"/>
      <c r="TLN101" s="39"/>
      <c r="TLO101" s="39"/>
      <c r="TLP101" s="39"/>
      <c r="TLQ101" s="39"/>
      <c r="TLR101" s="39"/>
      <c r="TLS101" s="39"/>
      <c r="TLT101" s="39"/>
      <c r="TLU101" s="39"/>
      <c r="TLV101" s="39"/>
      <c r="TLW101" s="39"/>
      <c r="TLX101" s="39"/>
      <c r="TLY101" s="39"/>
      <c r="TLZ101" s="39"/>
      <c r="TMA101" s="39"/>
      <c r="TMB101" s="39"/>
      <c r="TMC101" s="39"/>
      <c r="TMD101" s="39"/>
      <c r="TME101" s="39"/>
      <c r="TMF101" s="39"/>
      <c r="TMG101" s="39"/>
      <c r="TMH101" s="39"/>
      <c r="TMI101" s="39"/>
      <c r="TMJ101" s="39"/>
      <c r="TMK101" s="39"/>
      <c r="TML101" s="39"/>
      <c r="TMM101" s="39"/>
      <c r="TMN101" s="39"/>
      <c r="TMO101" s="39"/>
      <c r="TMP101" s="39"/>
      <c r="TMQ101" s="39"/>
      <c r="TMR101" s="39"/>
      <c r="TMS101" s="39"/>
      <c r="TMT101" s="39"/>
      <c r="TMU101" s="39"/>
      <c r="TMV101" s="39"/>
      <c r="TMW101" s="39"/>
      <c r="TMX101" s="39"/>
      <c r="TMY101" s="39"/>
      <c r="TMZ101" s="39"/>
      <c r="TNA101" s="39"/>
      <c r="TNB101" s="39"/>
      <c r="TNC101" s="39"/>
      <c r="TND101" s="39"/>
      <c r="TNE101" s="39"/>
      <c r="TNF101" s="39"/>
      <c r="TNG101" s="39"/>
      <c r="TNH101" s="39"/>
      <c r="TNI101" s="39"/>
      <c r="TNJ101" s="39"/>
      <c r="TNK101" s="39"/>
      <c r="TNL101" s="39"/>
      <c r="TNM101" s="39"/>
      <c r="TNN101" s="39"/>
      <c r="TNO101" s="39"/>
      <c r="TNP101" s="39"/>
      <c r="TNQ101" s="39"/>
      <c r="TNR101" s="39"/>
      <c r="TNS101" s="39"/>
      <c r="TNT101" s="39"/>
      <c r="TNU101" s="39"/>
      <c r="TNV101" s="39"/>
      <c r="TNW101" s="39"/>
      <c r="TNX101" s="39"/>
      <c r="TNY101" s="39"/>
      <c r="TNZ101" s="39"/>
      <c r="TOA101" s="39"/>
      <c r="TOB101" s="39"/>
      <c r="TOC101" s="39"/>
      <c r="TOD101" s="39"/>
      <c r="TOE101" s="39"/>
      <c r="TOF101" s="39"/>
      <c r="TOG101" s="39"/>
      <c r="TOH101" s="39"/>
      <c r="TOI101" s="39"/>
      <c r="TOJ101" s="39"/>
      <c r="TOK101" s="39"/>
      <c r="TOL101" s="39"/>
      <c r="TOM101" s="39"/>
      <c r="TON101" s="39"/>
      <c r="TOO101" s="39"/>
      <c r="TOP101" s="39"/>
      <c r="TOQ101" s="39"/>
      <c r="TOR101" s="39"/>
      <c r="TOS101" s="39"/>
      <c r="TOT101" s="39"/>
      <c r="TOU101" s="39"/>
      <c r="TOV101" s="39"/>
      <c r="TOW101" s="39"/>
      <c r="TOX101" s="39"/>
      <c r="TOY101" s="39"/>
      <c r="TOZ101" s="39"/>
      <c r="TPA101" s="39"/>
      <c r="TPB101" s="39"/>
      <c r="TPC101" s="39"/>
      <c r="TPD101" s="39"/>
      <c r="TPE101" s="39"/>
      <c r="TPF101" s="39"/>
      <c r="TPG101" s="39"/>
      <c r="TPH101" s="39"/>
      <c r="TPI101" s="39"/>
      <c r="TPJ101" s="39"/>
      <c r="TPK101" s="39"/>
      <c r="TPL101" s="39"/>
      <c r="TPM101" s="39"/>
      <c r="TPN101" s="39"/>
      <c r="TPO101" s="39"/>
      <c r="TPP101" s="39"/>
      <c r="TPQ101" s="39"/>
      <c r="TPR101" s="39"/>
      <c r="TPS101" s="39"/>
      <c r="TPT101" s="39"/>
      <c r="TPU101" s="39"/>
      <c r="TPV101" s="39"/>
      <c r="TPW101" s="39"/>
      <c r="TPX101" s="39"/>
      <c r="TPY101" s="39"/>
      <c r="TPZ101" s="39"/>
      <c r="TQA101" s="39"/>
      <c r="TQB101" s="39"/>
      <c r="TQC101" s="39"/>
      <c r="TQD101" s="39"/>
      <c r="TQE101" s="39"/>
      <c r="TQF101" s="39"/>
      <c r="TQG101" s="39"/>
      <c r="TQH101" s="39"/>
      <c r="TQI101" s="39"/>
      <c r="TQJ101" s="39"/>
      <c r="TQK101" s="39"/>
      <c r="TQL101" s="39"/>
      <c r="TQM101" s="39"/>
      <c r="TQN101" s="39"/>
      <c r="TQO101" s="39"/>
      <c r="TQP101" s="39"/>
      <c r="TQQ101" s="39"/>
      <c r="TQR101" s="39"/>
      <c r="TQS101" s="39"/>
      <c r="TQT101" s="39"/>
      <c r="TQU101" s="39"/>
      <c r="TQV101" s="39"/>
      <c r="TQW101" s="39"/>
      <c r="TQX101" s="39"/>
      <c r="TQY101" s="39"/>
      <c r="TQZ101" s="39"/>
      <c r="TRA101" s="39"/>
      <c r="TRB101" s="39"/>
      <c r="TRC101" s="39"/>
      <c r="TRD101" s="39"/>
      <c r="TRE101" s="39"/>
      <c r="TRF101" s="39"/>
      <c r="TRG101" s="39"/>
      <c r="TRH101" s="39"/>
      <c r="TRI101" s="39"/>
      <c r="TRJ101" s="39"/>
      <c r="TRK101" s="39"/>
      <c r="TRL101" s="39"/>
      <c r="TRM101" s="39"/>
      <c r="TRN101" s="39"/>
      <c r="TRO101" s="39"/>
      <c r="TRP101" s="39"/>
      <c r="TRQ101" s="39"/>
      <c r="TRR101" s="39"/>
      <c r="TRS101" s="39"/>
      <c r="TRT101" s="39"/>
      <c r="TRU101" s="39"/>
      <c r="TRV101" s="39"/>
      <c r="TRW101" s="39"/>
      <c r="TRX101" s="39"/>
      <c r="TRY101" s="39"/>
      <c r="TRZ101" s="39"/>
      <c r="TSA101" s="39"/>
      <c r="TSB101" s="39"/>
      <c r="TSC101" s="39"/>
      <c r="TSD101" s="39"/>
      <c r="TSE101" s="39"/>
      <c r="TSF101" s="39"/>
      <c r="TSG101" s="39"/>
      <c r="TSH101" s="39"/>
      <c r="TSI101" s="39"/>
      <c r="TSJ101" s="39"/>
      <c r="TSK101" s="39"/>
      <c r="TSL101" s="39"/>
      <c r="TSM101" s="39"/>
      <c r="TSN101" s="39"/>
      <c r="TSO101" s="39"/>
      <c r="TSP101" s="39"/>
      <c r="TSQ101" s="39"/>
      <c r="TSR101" s="39"/>
      <c r="TSS101" s="39"/>
      <c r="TST101" s="39"/>
      <c r="TSU101" s="39"/>
      <c r="TSV101" s="39"/>
      <c r="TSW101" s="39"/>
      <c r="TSX101" s="39"/>
      <c r="TSY101" s="39"/>
      <c r="TSZ101" s="39"/>
      <c r="TTA101" s="39"/>
      <c r="TTB101" s="39"/>
      <c r="TTC101" s="39"/>
      <c r="TTD101" s="39"/>
      <c r="TTE101" s="39"/>
      <c r="TTF101" s="39"/>
      <c r="TTG101" s="39"/>
      <c r="TTH101" s="39"/>
      <c r="TTI101" s="39"/>
      <c r="TTJ101" s="39"/>
      <c r="TTK101" s="39"/>
      <c r="TTL101" s="39"/>
      <c r="TTM101" s="39"/>
      <c r="TTN101" s="39"/>
      <c r="TTO101" s="39"/>
      <c r="TTP101" s="39"/>
      <c r="TTQ101" s="39"/>
      <c r="TTR101" s="39"/>
      <c r="TTS101" s="39"/>
      <c r="TTT101" s="39"/>
      <c r="TTU101" s="39"/>
      <c r="TTV101" s="39"/>
      <c r="TTW101" s="39"/>
      <c r="TTX101" s="39"/>
      <c r="TTY101" s="39"/>
      <c r="TTZ101" s="39"/>
      <c r="TUA101" s="39"/>
      <c r="TUB101" s="39"/>
      <c r="TUC101" s="39"/>
      <c r="TUD101" s="39"/>
      <c r="TUE101" s="39"/>
      <c r="TUF101" s="39"/>
      <c r="TUG101" s="39"/>
      <c r="TUH101" s="39"/>
      <c r="TUI101" s="39"/>
      <c r="TUJ101" s="39"/>
      <c r="TUK101" s="39"/>
      <c r="TUL101" s="39"/>
      <c r="TUM101" s="39"/>
      <c r="TUN101" s="39"/>
      <c r="TUO101" s="39"/>
      <c r="TUP101" s="39"/>
      <c r="TUQ101" s="39"/>
      <c r="TUR101" s="39"/>
      <c r="TUS101" s="39"/>
      <c r="TUT101" s="39"/>
      <c r="TUU101" s="39"/>
      <c r="TUV101" s="39"/>
      <c r="TUW101" s="39"/>
      <c r="TUX101" s="39"/>
      <c r="TUY101" s="39"/>
      <c r="TUZ101" s="39"/>
      <c r="TVA101" s="39"/>
      <c r="TVB101" s="39"/>
      <c r="TVC101" s="39"/>
      <c r="TVD101" s="39"/>
      <c r="TVE101" s="39"/>
      <c r="TVF101" s="39"/>
      <c r="TVG101" s="39"/>
      <c r="TVH101" s="39"/>
      <c r="TVI101" s="39"/>
      <c r="TVJ101" s="39"/>
      <c r="TVK101" s="39"/>
      <c r="TVL101" s="39"/>
      <c r="TVM101" s="39"/>
      <c r="TVN101" s="39"/>
      <c r="TVO101" s="39"/>
      <c r="TVP101" s="39"/>
      <c r="TVQ101" s="39"/>
      <c r="TVR101" s="39"/>
      <c r="TVS101" s="39"/>
      <c r="TVT101" s="39"/>
      <c r="TVU101" s="39"/>
      <c r="TVV101" s="39"/>
      <c r="TVW101" s="39"/>
      <c r="TVX101" s="39"/>
      <c r="TVY101" s="39"/>
      <c r="TVZ101" s="39"/>
      <c r="TWA101" s="39"/>
      <c r="TWB101" s="39"/>
      <c r="TWC101" s="39"/>
      <c r="TWD101" s="39"/>
      <c r="TWE101" s="39"/>
      <c r="TWF101" s="39"/>
      <c r="TWG101" s="39"/>
      <c r="TWH101" s="39"/>
      <c r="TWI101" s="39"/>
      <c r="TWJ101" s="39"/>
      <c r="TWK101" s="39"/>
      <c r="TWL101" s="39"/>
      <c r="TWM101" s="39"/>
      <c r="TWN101" s="39"/>
      <c r="TWO101" s="39"/>
      <c r="TWP101" s="39"/>
      <c r="TWQ101" s="39"/>
      <c r="TWR101" s="39"/>
      <c r="TWS101" s="39"/>
      <c r="TWT101" s="39"/>
      <c r="TWU101" s="39"/>
      <c r="TWV101" s="39"/>
      <c r="TWW101" s="39"/>
      <c r="TWX101" s="39"/>
      <c r="TWY101" s="39"/>
      <c r="TWZ101" s="39"/>
      <c r="TXA101" s="39"/>
      <c r="TXB101" s="39"/>
      <c r="TXC101" s="39"/>
      <c r="TXD101" s="39"/>
      <c r="TXE101" s="39"/>
      <c r="TXF101" s="39"/>
      <c r="TXG101" s="39"/>
      <c r="TXH101" s="39"/>
      <c r="TXI101" s="39"/>
      <c r="TXJ101" s="39"/>
      <c r="TXK101" s="39"/>
      <c r="TXL101" s="39"/>
      <c r="TXM101" s="39"/>
      <c r="TXN101" s="39"/>
      <c r="TXO101" s="39"/>
      <c r="TXP101" s="39"/>
      <c r="TXQ101" s="39"/>
      <c r="TXR101" s="39"/>
      <c r="TXS101" s="39"/>
      <c r="TXT101" s="39"/>
      <c r="TXU101" s="39"/>
      <c r="TXV101" s="39"/>
      <c r="TXW101" s="39"/>
      <c r="TXX101" s="39"/>
      <c r="TXY101" s="39"/>
      <c r="TXZ101" s="39"/>
      <c r="TYA101" s="39"/>
      <c r="TYB101" s="39"/>
      <c r="TYC101" s="39"/>
      <c r="TYD101" s="39"/>
      <c r="TYE101" s="39"/>
      <c r="TYF101" s="39"/>
      <c r="TYG101" s="39"/>
      <c r="TYH101" s="39"/>
      <c r="TYI101" s="39"/>
      <c r="TYJ101" s="39"/>
      <c r="TYK101" s="39"/>
      <c r="TYL101" s="39"/>
      <c r="TYM101" s="39"/>
      <c r="TYN101" s="39"/>
      <c r="TYO101" s="39"/>
      <c r="TYP101" s="39"/>
      <c r="TYQ101" s="39"/>
      <c r="TYR101" s="39"/>
      <c r="TYS101" s="39"/>
      <c r="TYT101" s="39"/>
      <c r="TYU101" s="39"/>
      <c r="TYV101" s="39"/>
      <c r="TYW101" s="39"/>
      <c r="TYX101" s="39"/>
      <c r="TYY101" s="39"/>
      <c r="TYZ101" s="39"/>
      <c r="TZA101" s="39"/>
      <c r="TZB101" s="39"/>
      <c r="TZC101" s="39"/>
      <c r="TZD101" s="39"/>
      <c r="TZE101" s="39"/>
      <c r="TZF101" s="39"/>
      <c r="TZG101" s="39"/>
      <c r="TZH101" s="39"/>
      <c r="TZI101" s="39"/>
      <c r="TZJ101" s="39"/>
      <c r="TZK101" s="39"/>
      <c r="TZL101" s="39"/>
      <c r="TZM101" s="39"/>
      <c r="TZN101" s="39"/>
      <c r="TZO101" s="39"/>
      <c r="TZP101" s="39"/>
      <c r="TZQ101" s="39"/>
      <c r="TZR101" s="39"/>
      <c r="TZS101" s="39"/>
      <c r="TZT101" s="39"/>
      <c r="TZU101" s="39"/>
      <c r="TZV101" s="39"/>
      <c r="TZW101" s="39"/>
      <c r="TZX101" s="39"/>
      <c r="TZY101" s="39"/>
      <c r="TZZ101" s="39"/>
      <c r="UAA101" s="39"/>
      <c r="UAB101" s="39"/>
      <c r="UAC101" s="39"/>
      <c r="UAD101" s="39"/>
      <c r="UAE101" s="39"/>
      <c r="UAF101" s="39"/>
      <c r="UAG101" s="39"/>
      <c r="UAH101" s="39"/>
      <c r="UAI101" s="39"/>
      <c r="UAJ101" s="39"/>
      <c r="UAK101" s="39"/>
      <c r="UAL101" s="39"/>
      <c r="UAM101" s="39"/>
      <c r="UAN101" s="39"/>
      <c r="UAO101" s="39"/>
      <c r="UAP101" s="39"/>
      <c r="UAQ101" s="39"/>
      <c r="UAR101" s="39"/>
      <c r="UAS101" s="39"/>
      <c r="UAT101" s="39"/>
      <c r="UAU101" s="39"/>
      <c r="UAV101" s="39"/>
      <c r="UAW101" s="39"/>
      <c r="UAX101" s="39"/>
      <c r="UAY101" s="39"/>
      <c r="UAZ101" s="39"/>
      <c r="UBA101" s="39"/>
      <c r="UBB101" s="39"/>
      <c r="UBC101" s="39"/>
      <c r="UBD101" s="39"/>
      <c r="UBE101" s="39"/>
      <c r="UBF101" s="39"/>
      <c r="UBG101" s="39"/>
      <c r="UBH101" s="39"/>
      <c r="UBI101" s="39"/>
      <c r="UBJ101" s="39"/>
      <c r="UBK101" s="39"/>
      <c r="UBL101" s="39"/>
      <c r="UBM101" s="39"/>
      <c r="UBN101" s="39"/>
      <c r="UBO101" s="39"/>
      <c r="UBP101" s="39"/>
      <c r="UBQ101" s="39"/>
      <c r="UBR101" s="39"/>
      <c r="UBS101" s="39"/>
      <c r="UBT101" s="39"/>
      <c r="UBU101" s="39"/>
      <c r="UBV101" s="39"/>
      <c r="UBW101" s="39"/>
      <c r="UBX101" s="39"/>
      <c r="UBY101" s="39"/>
      <c r="UBZ101" s="39"/>
      <c r="UCA101" s="39"/>
      <c r="UCB101" s="39"/>
      <c r="UCC101" s="39"/>
      <c r="UCD101" s="39"/>
      <c r="UCE101" s="39"/>
      <c r="UCF101" s="39"/>
      <c r="UCG101" s="39"/>
      <c r="UCH101" s="39"/>
      <c r="UCI101" s="39"/>
      <c r="UCJ101" s="39"/>
      <c r="UCK101" s="39"/>
      <c r="UCL101" s="39"/>
      <c r="UCM101" s="39"/>
      <c r="UCN101" s="39"/>
      <c r="UCO101" s="39"/>
      <c r="UCP101" s="39"/>
      <c r="UCQ101" s="39"/>
      <c r="UCR101" s="39"/>
      <c r="UCS101" s="39"/>
      <c r="UCT101" s="39"/>
      <c r="UCU101" s="39"/>
      <c r="UCV101" s="39"/>
      <c r="UCW101" s="39"/>
      <c r="UCX101" s="39"/>
      <c r="UCY101" s="39"/>
      <c r="UCZ101" s="39"/>
      <c r="UDA101" s="39"/>
      <c r="UDB101" s="39"/>
      <c r="UDC101" s="39"/>
      <c r="UDD101" s="39"/>
      <c r="UDE101" s="39"/>
      <c r="UDF101" s="39"/>
      <c r="UDG101" s="39"/>
      <c r="UDH101" s="39"/>
      <c r="UDI101" s="39"/>
      <c r="UDJ101" s="39"/>
      <c r="UDK101" s="39"/>
      <c r="UDL101" s="39"/>
      <c r="UDM101" s="39"/>
      <c r="UDN101" s="39"/>
      <c r="UDO101" s="39"/>
      <c r="UDP101" s="39"/>
      <c r="UDQ101" s="39"/>
      <c r="UDR101" s="39"/>
      <c r="UDS101" s="39"/>
      <c r="UDT101" s="39"/>
      <c r="UDU101" s="39"/>
      <c r="UDV101" s="39"/>
      <c r="UDW101" s="39"/>
      <c r="UDX101" s="39"/>
      <c r="UDY101" s="39"/>
      <c r="UDZ101" s="39"/>
      <c r="UEA101" s="39"/>
      <c r="UEB101" s="39"/>
      <c r="UEC101" s="39"/>
      <c r="UED101" s="39"/>
      <c r="UEE101" s="39"/>
      <c r="UEF101" s="39"/>
      <c r="UEG101" s="39"/>
      <c r="UEH101" s="39"/>
      <c r="UEI101" s="39"/>
      <c r="UEJ101" s="39"/>
      <c r="UEK101" s="39"/>
      <c r="UEL101" s="39"/>
      <c r="UEM101" s="39"/>
      <c r="UEN101" s="39"/>
      <c r="UEO101" s="39"/>
      <c r="UEP101" s="39"/>
      <c r="UEQ101" s="39"/>
      <c r="UER101" s="39"/>
      <c r="UES101" s="39"/>
      <c r="UET101" s="39"/>
      <c r="UEU101" s="39"/>
      <c r="UEV101" s="39"/>
      <c r="UEW101" s="39"/>
      <c r="UEX101" s="39"/>
      <c r="UEY101" s="39"/>
      <c r="UEZ101" s="39"/>
      <c r="UFA101" s="39"/>
      <c r="UFB101" s="39"/>
      <c r="UFC101" s="39"/>
      <c r="UFD101" s="39"/>
      <c r="UFE101" s="39"/>
      <c r="UFF101" s="39"/>
      <c r="UFG101" s="39"/>
      <c r="UFH101" s="39"/>
      <c r="UFI101" s="39"/>
      <c r="UFJ101" s="39"/>
      <c r="UFK101" s="39"/>
      <c r="UFL101" s="39"/>
      <c r="UFM101" s="39"/>
      <c r="UFN101" s="39"/>
      <c r="UFO101" s="39"/>
      <c r="UFP101" s="39"/>
      <c r="UFQ101" s="39"/>
      <c r="UFR101" s="39"/>
      <c r="UFS101" s="39"/>
      <c r="UFT101" s="39"/>
      <c r="UFU101" s="39"/>
      <c r="UFV101" s="39"/>
      <c r="UFW101" s="39"/>
      <c r="UFX101" s="39"/>
      <c r="UFY101" s="39"/>
      <c r="UFZ101" s="39"/>
      <c r="UGA101" s="39"/>
      <c r="UGB101" s="39"/>
      <c r="UGC101" s="39"/>
      <c r="UGD101" s="39"/>
      <c r="UGE101" s="39"/>
      <c r="UGF101" s="39"/>
      <c r="UGG101" s="39"/>
      <c r="UGH101" s="39"/>
      <c r="UGI101" s="39"/>
      <c r="UGJ101" s="39"/>
      <c r="UGK101" s="39"/>
      <c r="UGL101" s="39"/>
      <c r="UGM101" s="39"/>
      <c r="UGN101" s="39"/>
      <c r="UGO101" s="39"/>
      <c r="UGP101" s="39"/>
      <c r="UGQ101" s="39"/>
      <c r="UGR101" s="39"/>
      <c r="UGS101" s="39"/>
      <c r="UGT101" s="39"/>
      <c r="UGU101" s="39"/>
      <c r="UGV101" s="39"/>
      <c r="UGW101" s="39"/>
      <c r="UGX101" s="39"/>
      <c r="UGY101" s="39"/>
      <c r="UGZ101" s="39"/>
      <c r="UHA101" s="39"/>
      <c r="UHB101" s="39"/>
      <c r="UHC101" s="39"/>
      <c r="UHD101" s="39"/>
      <c r="UHE101" s="39"/>
      <c r="UHF101" s="39"/>
      <c r="UHG101" s="39"/>
      <c r="UHH101" s="39"/>
      <c r="UHI101" s="39"/>
      <c r="UHJ101" s="39"/>
      <c r="UHK101" s="39"/>
      <c r="UHL101" s="39"/>
      <c r="UHM101" s="39"/>
      <c r="UHN101" s="39"/>
      <c r="UHO101" s="39"/>
      <c r="UHP101" s="39"/>
      <c r="UHQ101" s="39"/>
      <c r="UHR101" s="39"/>
      <c r="UHS101" s="39"/>
      <c r="UHT101" s="39"/>
      <c r="UHU101" s="39"/>
      <c r="UHV101" s="39"/>
      <c r="UHW101" s="39"/>
      <c r="UHX101" s="39"/>
      <c r="UHY101" s="39"/>
      <c r="UHZ101" s="39"/>
      <c r="UIA101" s="39"/>
      <c r="UIB101" s="39"/>
      <c r="UIC101" s="39"/>
      <c r="UID101" s="39"/>
      <c r="UIE101" s="39"/>
      <c r="UIF101" s="39"/>
      <c r="UIG101" s="39"/>
      <c r="UIH101" s="39"/>
      <c r="UII101" s="39"/>
      <c r="UIJ101" s="39"/>
      <c r="UIK101" s="39"/>
      <c r="UIL101" s="39"/>
      <c r="UIM101" s="39"/>
      <c r="UIN101" s="39"/>
      <c r="UIO101" s="39"/>
      <c r="UIP101" s="39"/>
      <c r="UIQ101" s="39"/>
      <c r="UIR101" s="39"/>
      <c r="UIS101" s="39"/>
      <c r="UIT101" s="39"/>
      <c r="UIU101" s="39"/>
      <c r="UIV101" s="39"/>
      <c r="UIW101" s="39"/>
      <c r="UIX101" s="39"/>
      <c r="UIY101" s="39"/>
      <c r="UIZ101" s="39"/>
      <c r="UJA101" s="39"/>
      <c r="UJB101" s="39"/>
      <c r="UJC101" s="39"/>
      <c r="UJD101" s="39"/>
      <c r="UJE101" s="39"/>
      <c r="UJF101" s="39"/>
      <c r="UJG101" s="39"/>
      <c r="UJH101" s="39"/>
      <c r="UJI101" s="39"/>
      <c r="UJJ101" s="39"/>
      <c r="UJK101" s="39"/>
      <c r="UJL101" s="39"/>
      <c r="UJM101" s="39"/>
      <c r="UJN101" s="39"/>
      <c r="UJO101" s="39"/>
      <c r="UJP101" s="39"/>
      <c r="UJQ101" s="39"/>
      <c r="UJR101" s="39"/>
      <c r="UJS101" s="39"/>
      <c r="UJT101" s="39"/>
      <c r="UJU101" s="39"/>
      <c r="UJV101" s="39"/>
      <c r="UJW101" s="39"/>
      <c r="UJX101" s="39"/>
      <c r="UJY101" s="39"/>
      <c r="UJZ101" s="39"/>
      <c r="UKA101" s="39"/>
      <c r="UKB101" s="39"/>
      <c r="UKC101" s="39"/>
      <c r="UKD101" s="39"/>
      <c r="UKE101" s="39"/>
      <c r="UKF101" s="39"/>
      <c r="UKG101" s="39"/>
      <c r="UKH101" s="39"/>
      <c r="UKI101" s="39"/>
      <c r="UKJ101" s="39"/>
      <c r="UKK101" s="39"/>
      <c r="UKL101" s="39"/>
      <c r="UKM101" s="39"/>
      <c r="UKN101" s="39"/>
      <c r="UKO101" s="39"/>
      <c r="UKP101" s="39"/>
      <c r="UKQ101" s="39"/>
      <c r="UKR101" s="39"/>
      <c r="UKS101" s="39"/>
      <c r="UKT101" s="39"/>
      <c r="UKU101" s="39"/>
      <c r="UKV101" s="39"/>
      <c r="UKW101" s="39"/>
      <c r="UKX101" s="39"/>
      <c r="UKY101" s="39"/>
      <c r="UKZ101" s="39"/>
      <c r="ULA101" s="39"/>
      <c r="ULB101" s="39"/>
      <c r="ULC101" s="39"/>
      <c r="ULD101" s="39"/>
      <c r="ULE101" s="39"/>
      <c r="ULF101" s="39"/>
      <c r="ULG101" s="39"/>
      <c r="ULH101" s="39"/>
      <c r="ULI101" s="39"/>
      <c r="ULJ101" s="39"/>
      <c r="ULK101" s="39"/>
      <c r="ULL101" s="39"/>
      <c r="ULM101" s="39"/>
      <c r="ULN101" s="39"/>
      <c r="ULO101" s="39"/>
      <c r="ULP101" s="39"/>
      <c r="ULQ101" s="39"/>
      <c r="ULR101" s="39"/>
      <c r="ULS101" s="39"/>
      <c r="ULT101" s="39"/>
      <c r="ULU101" s="39"/>
      <c r="ULV101" s="39"/>
      <c r="ULW101" s="39"/>
      <c r="ULX101" s="39"/>
      <c r="ULY101" s="39"/>
      <c r="ULZ101" s="39"/>
      <c r="UMA101" s="39"/>
      <c r="UMB101" s="39"/>
      <c r="UMC101" s="39"/>
      <c r="UMD101" s="39"/>
      <c r="UME101" s="39"/>
      <c r="UMF101" s="39"/>
      <c r="UMG101" s="39"/>
      <c r="UMH101" s="39"/>
      <c r="UMI101" s="39"/>
      <c r="UMJ101" s="39"/>
      <c r="UMK101" s="39"/>
      <c r="UML101" s="39"/>
      <c r="UMM101" s="39"/>
      <c r="UMN101" s="39"/>
      <c r="UMO101" s="39"/>
      <c r="UMP101" s="39"/>
      <c r="UMQ101" s="39"/>
      <c r="UMR101" s="39"/>
      <c r="UMS101" s="39"/>
      <c r="UMT101" s="39"/>
      <c r="UMU101" s="39"/>
      <c r="UMV101" s="39"/>
      <c r="UMW101" s="39"/>
      <c r="UMX101" s="39"/>
      <c r="UMY101" s="39"/>
      <c r="UMZ101" s="39"/>
      <c r="UNA101" s="39"/>
      <c r="UNB101" s="39"/>
      <c r="UNC101" s="39"/>
      <c r="UND101" s="39"/>
      <c r="UNE101" s="39"/>
      <c r="UNF101" s="39"/>
      <c r="UNG101" s="39"/>
      <c r="UNH101" s="39"/>
      <c r="UNI101" s="39"/>
      <c r="UNJ101" s="39"/>
      <c r="UNK101" s="39"/>
      <c r="UNL101" s="39"/>
      <c r="UNM101" s="39"/>
      <c r="UNN101" s="39"/>
      <c r="UNO101" s="39"/>
      <c r="UNP101" s="39"/>
      <c r="UNQ101" s="39"/>
      <c r="UNR101" s="39"/>
      <c r="UNS101" s="39"/>
      <c r="UNT101" s="39"/>
      <c r="UNU101" s="39"/>
      <c r="UNV101" s="39"/>
      <c r="UNW101" s="39"/>
      <c r="UNX101" s="39"/>
      <c r="UNY101" s="39"/>
      <c r="UNZ101" s="39"/>
      <c r="UOA101" s="39"/>
      <c r="UOB101" s="39"/>
      <c r="UOC101" s="39"/>
      <c r="UOD101" s="39"/>
      <c r="UOE101" s="39"/>
      <c r="UOF101" s="39"/>
      <c r="UOG101" s="39"/>
      <c r="UOH101" s="39"/>
      <c r="UOI101" s="39"/>
      <c r="UOJ101" s="39"/>
      <c r="UOK101" s="39"/>
      <c r="UOL101" s="39"/>
      <c r="UOM101" s="39"/>
      <c r="UON101" s="39"/>
      <c r="UOO101" s="39"/>
      <c r="UOP101" s="39"/>
      <c r="UOQ101" s="39"/>
      <c r="UOR101" s="39"/>
      <c r="UOS101" s="39"/>
      <c r="UOT101" s="39"/>
      <c r="UOU101" s="39"/>
      <c r="UOV101" s="39"/>
      <c r="UOW101" s="39"/>
      <c r="UOX101" s="39"/>
      <c r="UOY101" s="39"/>
      <c r="UOZ101" s="39"/>
      <c r="UPA101" s="39"/>
      <c r="UPB101" s="39"/>
      <c r="UPC101" s="39"/>
      <c r="UPD101" s="39"/>
      <c r="UPE101" s="39"/>
      <c r="UPF101" s="39"/>
      <c r="UPG101" s="39"/>
      <c r="UPH101" s="39"/>
      <c r="UPI101" s="39"/>
      <c r="UPJ101" s="39"/>
      <c r="UPK101" s="39"/>
      <c r="UPL101" s="39"/>
      <c r="UPM101" s="39"/>
      <c r="UPN101" s="39"/>
      <c r="UPO101" s="39"/>
      <c r="UPP101" s="39"/>
      <c r="UPQ101" s="39"/>
      <c r="UPR101" s="39"/>
      <c r="UPS101" s="39"/>
      <c r="UPT101" s="39"/>
      <c r="UPU101" s="39"/>
      <c r="UPV101" s="39"/>
      <c r="UPW101" s="39"/>
      <c r="UPX101" s="39"/>
      <c r="UPY101" s="39"/>
      <c r="UPZ101" s="39"/>
      <c r="UQA101" s="39"/>
      <c r="UQB101" s="39"/>
      <c r="UQC101" s="39"/>
      <c r="UQD101" s="39"/>
      <c r="UQE101" s="39"/>
      <c r="UQF101" s="39"/>
      <c r="UQG101" s="39"/>
      <c r="UQH101" s="39"/>
      <c r="UQI101" s="39"/>
      <c r="UQJ101" s="39"/>
      <c r="UQK101" s="39"/>
      <c r="UQL101" s="39"/>
      <c r="UQM101" s="39"/>
      <c r="UQN101" s="39"/>
      <c r="UQO101" s="39"/>
      <c r="UQP101" s="39"/>
      <c r="UQQ101" s="39"/>
      <c r="UQR101" s="39"/>
      <c r="UQS101" s="39"/>
      <c r="UQT101" s="39"/>
      <c r="UQU101" s="39"/>
      <c r="UQV101" s="39"/>
      <c r="UQW101" s="39"/>
      <c r="UQX101" s="39"/>
      <c r="UQY101" s="39"/>
      <c r="UQZ101" s="39"/>
      <c r="URA101" s="39"/>
      <c r="URB101" s="39"/>
      <c r="URC101" s="39"/>
      <c r="URD101" s="39"/>
      <c r="URE101" s="39"/>
      <c r="URF101" s="39"/>
      <c r="URG101" s="39"/>
      <c r="URH101" s="39"/>
      <c r="URI101" s="39"/>
      <c r="URJ101" s="39"/>
      <c r="URK101" s="39"/>
      <c r="URL101" s="39"/>
      <c r="URM101" s="39"/>
      <c r="URN101" s="39"/>
      <c r="URO101" s="39"/>
      <c r="URP101" s="39"/>
      <c r="URQ101" s="39"/>
      <c r="URR101" s="39"/>
      <c r="URS101" s="39"/>
      <c r="URT101" s="39"/>
      <c r="URU101" s="39"/>
      <c r="URV101" s="39"/>
      <c r="URW101" s="39"/>
      <c r="URX101" s="39"/>
      <c r="URY101" s="39"/>
      <c r="URZ101" s="39"/>
      <c r="USA101" s="39"/>
      <c r="USB101" s="39"/>
      <c r="USC101" s="39"/>
      <c r="USD101" s="39"/>
      <c r="USE101" s="39"/>
      <c r="USF101" s="39"/>
      <c r="USG101" s="39"/>
      <c r="USH101" s="39"/>
      <c r="USI101" s="39"/>
      <c r="USJ101" s="39"/>
      <c r="USK101" s="39"/>
      <c r="USL101" s="39"/>
      <c r="USM101" s="39"/>
      <c r="USN101" s="39"/>
      <c r="USO101" s="39"/>
      <c r="USP101" s="39"/>
      <c r="USQ101" s="39"/>
      <c r="USR101" s="39"/>
      <c r="USS101" s="39"/>
      <c r="UST101" s="39"/>
      <c r="USU101" s="39"/>
      <c r="USV101" s="39"/>
      <c r="USW101" s="39"/>
      <c r="USX101" s="39"/>
      <c r="USY101" s="39"/>
      <c r="USZ101" s="39"/>
      <c r="UTA101" s="39"/>
      <c r="UTB101" s="39"/>
      <c r="UTC101" s="39"/>
      <c r="UTD101" s="39"/>
      <c r="UTE101" s="39"/>
      <c r="UTF101" s="39"/>
      <c r="UTG101" s="39"/>
      <c r="UTH101" s="39"/>
      <c r="UTI101" s="39"/>
      <c r="UTJ101" s="39"/>
      <c r="UTK101" s="39"/>
      <c r="UTL101" s="39"/>
      <c r="UTM101" s="39"/>
      <c r="UTN101" s="39"/>
      <c r="UTO101" s="39"/>
      <c r="UTP101" s="39"/>
      <c r="UTQ101" s="39"/>
      <c r="UTR101" s="39"/>
      <c r="UTS101" s="39"/>
      <c r="UTT101" s="39"/>
      <c r="UTU101" s="39"/>
      <c r="UTV101" s="39"/>
      <c r="UTW101" s="39"/>
      <c r="UTX101" s="39"/>
      <c r="UTY101" s="39"/>
      <c r="UTZ101" s="39"/>
      <c r="UUA101" s="39"/>
      <c r="UUB101" s="39"/>
      <c r="UUC101" s="39"/>
      <c r="UUD101" s="39"/>
      <c r="UUE101" s="39"/>
      <c r="UUF101" s="39"/>
      <c r="UUG101" s="39"/>
      <c r="UUH101" s="39"/>
      <c r="UUI101" s="39"/>
      <c r="UUJ101" s="39"/>
      <c r="UUK101" s="39"/>
      <c r="UUL101" s="39"/>
      <c r="UUM101" s="39"/>
      <c r="UUN101" s="39"/>
      <c r="UUO101" s="39"/>
      <c r="UUP101" s="39"/>
      <c r="UUQ101" s="39"/>
      <c r="UUR101" s="39"/>
      <c r="UUS101" s="39"/>
      <c r="UUT101" s="39"/>
      <c r="UUU101" s="39"/>
      <c r="UUV101" s="39"/>
      <c r="UUW101" s="39"/>
      <c r="UUX101" s="39"/>
      <c r="UUY101" s="39"/>
      <c r="UUZ101" s="39"/>
      <c r="UVA101" s="39"/>
      <c r="UVB101" s="39"/>
      <c r="UVC101" s="39"/>
      <c r="UVD101" s="39"/>
      <c r="UVE101" s="39"/>
      <c r="UVF101" s="39"/>
      <c r="UVG101" s="39"/>
      <c r="UVH101" s="39"/>
      <c r="UVI101" s="39"/>
      <c r="UVJ101" s="39"/>
      <c r="UVK101" s="39"/>
      <c r="UVL101" s="39"/>
      <c r="UVM101" s="39"/>
      <c r="UVN101" s="39"/>
      <c r="UVO101" s="39"/>
      <c r="UVP101" s="39"/>
      <c r="UVQ101" s="39"/>
      <c r="UVR101" s="39"/>
      <c r="UVS101" s="39"/>
      <c r="UVT101" s="39"/>
      <c r="UVU101" s="39"/>
      <c r="UVV101" s="39"/>
      <c r="UVW101" s="39"/>
      <c r="UVX101" s="39"/>
      <c r="UVY101" s="39"/>
      <c r="UVZ101" s="39"/>
      <c r="UWA101" s="39"/>
      <c r="UWB101" s="39"/>
      <c r="UWC101" s="39"/>
      <c r="UWD101" s="39"/>
      <c r="UWE101" s="39"/>
      <c r="UWF101" s="39"/>
      <c r="UWG101" s="39"/>
      <c r="UWH101" s="39"/>
      <c r="UWI101" s="39"/>
      <c r="UWJ101" s="39"/>
      <c r="UWK101" s="39"/>
      <c r="UWL101" s="39"/>
      <c r="UWM101" s="39"/>
      <c r="UWN101" s="39"/>
      <c r="UWO101" s="39"/>
      <c r="UWP101" s="39"/>
      <c r="UWQ101" s="39"/>
      <c r="UWR101" s="39"/>
      <c r="UWS101" s="39"/>
      <c r="UWT101" s="39"/>
      <c r="UWU101" s="39"/>
      <c r="UWV101" s="39"/>
      <c r="UWW101" s="39"/>
      <c r="UWX101" s="39"/>
      <c r="UWY101" s="39"/>
      <c r="UWZ101" s="39"/>
      <c r="UXA101" s="39"/>
      <c r="UXB101" s="39"/>
      <c r="UXC101" s="39"/>
      <c r="UXD101" s="39"/>
      <c r="UXE101" s="39"/>
      <c r="UXF101" s="39"/>
      <c r="UXG101" s="39"/>
      <c r="UXH101" s="39"/>
      <c r="UXI101" s="39"/>
      <c r="UXJ101" s="39"/>
      <c r="UXK101" s="39"/>
      <c r="UXL101" s="39"/>
      <c r="UXM101" s="39"/>
      <c r="UXN101" s="39"/>
      <c r="UXO101" s="39"/>
      <c r="UXP101" s="39"/>
      <c r="UXQ101" s="39"/>
      <c r="UXR101" s="39"/>
      <c r="UXS101" s="39"/>
      <c r="UXT101" s="39"/>
      <c r="UXU101" s="39"/>
      <c r="UXV101" s="39"/>
      <c r="UXW101" s="39"/>
      <c r="UXX101" s="39"/>
      <c r="UXY101" s="39"/>
      <c r="UXZ101" s="39"/>
      <c r="UYA101" s="39"/>
      <c r="UYB101" s="39"/>
      <c r="UYC101" s="39"/>
      <c r="UYD101" s="39"/>
      <c r="UYE101" s="39"/>
      <c r="UYF101" s="39"/>
      <c r="UYG101" s="39"/>
      <c r="UYH101" s="39"/>
      <c r="UYI101" s="39"/>
      <c r="UYJ101" s="39"/>
      <c r="UYK101" s="39"/>
      <c r="UYL101" s="39"/>
      <c r="UYM101" s="39"/>
      <c r="UYN101" s="39"/>
      <c r="UYO101" s="39"/>
      <c r="UYP101" s="39"/>
      <c r="UYQ101" s="39"/>
      <c r="UYR101" s="39"/>
      <c r="UYS101" s="39"/>
      <c r="UYT101" s="39"/>
      <c r="UYU101" s="39"/>
      <c r="UYV101" s="39"/>
      <c r="UYW101" s="39"/>
      <c r="UYX101" s="39"/>
      <c r="UYY101" s="39"/>
      <c r="UYZ101" s="39"/>
      <c r="UZA101" s="39"/>
      <c r="UZB101" s="39"/>
      <c r="UZC101" s="39"/>
      <c r="UZD101" s="39"/>
      <c r="UZE101" s="39"/>
      <c r="UZF101" s="39"/>
      <c r="UZG101" s="39"/>
      <c r="UZH101" s="39"/>
      <c r="UZI101" s="39"/>
      <c r="UZJ101" s="39"/>
      <c r="UZK101" s="39"/>
      <c r="UZL101" s="39"/>
      <c r="UZM101" s="39"/>
      <c r="UZN101" s="39"/>
      <c r="UZO101" s="39"/>
      <c r="UZP101" s="39"/>
      <c r="UZQ101" s="39"/>
      <c r="UZR101" s="39"/>
      <c r="UZS101" s="39"/>
      <c r="UZT101" s="39"/>
      <c r="UZU101" s="39"/>
      <c r="UZV101" s="39"/>
      <c r="UZW101" s="39"/>
      <c r="UZX101" s="39"/>
      <c r="UZY101" s="39"/>
      <c r="UZZ101" s="39"/>
      <c r="VAA101" s="39"/>
      <c r="VAB101" s="39"/>
      <c r="VAC101" s="39"/>
      <c r="VAD101" s="39"/>
      <c r="VAE101" s="39"/>
      <c r="VAF101" s="39"/>
      <c r="VAG101" s="39"/>
      <c r="VAH101" s="39"/>
      <c r="VAI101" s="39"/>
      <c r="VAJ101" s="39"/>
      <c r="VAK101" s="39"/>
      <c r="VAL101" s="39"/>
      <c r="VAM101" s="39"/>
      <c r="VAN101" s="39"/>
      <c r="VAO101" s="39"/>
      <c r="VAP101" s="39"/>
      <c r="VAQ101" s="39"/>
      <c r="VAR101" s="39"/>
      <c r="VAS101" s="39"/>
      <c r="VAT101" s="39"/>
      <c r="VAU101" s="39"/>
      <c r="VAV101" s="39"/>
      <c r="VAW101" s="39"/>
      <c r="VAX101" s="39"/>
      <c r="VAY101" s="39"/>
      <c r="VAZ101" s="39"/>
      <c r="VBA101" s="39"/>
      <c r="VBB101" s="39"/>
      <c r="VBC101" s="39"/>
      <c r="VBD101" s="39"/>
      <c r="VBE101" s="39"/>
      <c r="VBF101" s="39"/>
      <c r="VBG101" s="39"/>
      <c r="VBH101" s="39"/>
      <c r="VBI101" s="39"/>
      <c r="VBJ101" s="39"/>
      <c r="VBK101" s="39"/>
      <c r="VBL101" s="39"/>
      <c r="VBM101" s="39"/>
      <c r="VBN101" s="39"/>
      <c r="VBO101" s="39"/>
      <c r="VBP101" s="39"/>
      <c r="VBQ101" s="39"/>
      <c r="VBR101" s="39"/>
      <c r="VBS101" s="39"/>
      <c r="VBT101" s="39"/>
      <c r="VBU101" s="39"/>
      <c r="VBV101" s="39"/>
      <c r="VBW101" s="39"/>
      <c r="VBX101" s="39"/>
      <c r="VBY101" s="39"/>
      <c r="VBZ101" s="39"/>
      <c r="VCA101" s="39"/>
      <c r="VCB101" s="39"/>
      <c r="VCC101" s="39"/>
      <c r="VCD101" s="39"/>
      <c r="VCE101" s="39"/>
      <c r="VCF101" s="39"/>
      <c r="VCG101" s="39"/>
      <c r="VCH101" s="39"/>
      <c r="VCI101" s="39"/>
      <c r="VCJ101" s="39"/>
      <c r="VCK101" s="39"/>
      <c r="VCL101" s="39"/>
      <c r="VCM101" s="39"/>
      <c r="VCN101" s="39"/>
      <c r="VCO101" s="39"/>
      <c r="VCP101" s="39"/>
      <c r="VCQ101" s="39"/>
      <c r="VCR101" s="39"/>
      <c r="VCS101" s="39"/>
      <c r="VCT101" s="39"/>
      <c r="VCU101" s="39"/>
      <c r="VCV101" s="39"/>
      <c r="VCW101" s="39"/>
      <c r="VCX101" s="39"/>
      <c r="VCY101" s="39"/>
      <c r="VCZ101" s="39"/>
      <c r="VDA101" s="39"/>
      <c r="VDB101" s="39"/>
      <c r="VDC101" s="39"/>
      <c r="VDD101" s="39"/>
      <c r="VDE101" s="39"/>
      <c r="VDF101" s="39"/>
      <c r="VDG101" s="39"/>
      <c r="VDH101" s="39"/>
      <c r="VDI101" s="39"/>
      <c r="VDJ101" s="39"/>
      <c r="VDK101" s="39"/>
      <c r="VDL101" s="39"/>
      <c r="VDM101" s="39"/>
      <c r="VDN101" s="39"/>
      <c r="VDO101" s="39"/>
      <c r="VDP101" s="39"/>
      <c r="VDQ101" s="39"/>
      <c r="VDR101" s="39"/>
      <c r="VDS101" s="39"/>
      <c r="VDT101" s="39"/>
      <c r="VDU101" s="39"/>
      <c r="VDV101" s="39"/>
      <c r="VDW101" s="39"/>
      <c r="VDX101" s="39"/>
      <c r="VDY101" s="39"/>
      <c r="VDZ101" s="39"/>
      <c r="VEA101" s="39"/>
      <c r="VEB101" s="39"/>
      <c r="VEC101" s="39"/>
      <c r="VED101" s="39"/>
      <c r="VEE101" s="39"/>
      <c r="VEF101" s="39"/>
      <c r="VEG101" s="39"/>
      <c r="VEH101" s="39"/>
      <c r="VEI101" s="39"/>
      <c r="VEJ101" s="39"/>
      <c r="VEK101" s="39"/>
      <c r="VEL101" s="39"/>
      <c r="VEM101" s="39"/>
      <c r="VEN101" s="39"/>
      <c r="VEO101" s="39"/>
      <c r="VEP101" s="39"/>
      <c r="VEQ101" s="39"/>
      <c r="VER101" s="39"/>
      <c r="VES101" s="39"/>
      <c r="VET101" s="39"/>
      <c r="VEU101" s="39"/>
      <c r="VEV101" s="39"/>
      <c r="VEW101" s="39"/>
      <c r="VEX101" s="39"/>
      <c r="VEY101" s="39"/>
      <c r="VEZ101" s="39"/>
      <c r="VFA101" s="39"/>
      <c r="VFB101" s="39"/>
      <c r="VFC101" s="39"/>
      <c r="VFD101" s="39"/>
      <c r="VFE101" s="39"/>
      <c r="VFF101" s="39"/>
      <c r="VFG101" s="39"/>
      <c r="VFH101" s="39"/>
      <c r="VFI101" s="39"/>
      <c r="VFJ101" s="39"/>
      <c r="VFK101" s="39"/>
      <c r="VFL101" s="39"/>
      <c r="VFM101" s="39"/>
      <c r="VFN101" s="39"/>
      <c r="VFO101" s="39"/>
      <c r="VFP101" s="39"/>
      <c r="VFQ101" s="39"/>
      <c r="VFR101" s="39"/>
      <c r="VFS101" s="39"/>
      <c r="VFT101" s="39"/>
      <c r="VFU101" s="39"/>
      <c r="VFV101" s="39"/>
      <c r="VFW101" s="39"/>
      <c r="VFX101" s="39"/>
      <c r="VFY101" s="39"/>
      <c r="VFZ101" s="39"/>
      <c r="VGA101" s="39"/>
      <c r="VGB101" s="39"/>
      <c r="VGC101" s="39"/>
      <c r="VGD101" s="39"/>
      <c r="VGE101" s="39"/>
      <c r="VGF101" s="39"/>
      <c r="VGG101" s="39"/>
      <c r="VGH101" s="39"/>
      <c r="VGI101" s="39"/>
      <c r="VGJ101" s="39"/>
      <c r="VGK101" s="39"/>
      <c r="VGL101" s="39"/>
      <c r="VGM101" s="39"/>
      <c r="VGN101" s="39"/>
      <c r="VGO101" s="39"/>
      <c r="VGP101" s="39"/>
      <c r="VGQ101" s="39"/>
      <c r="VGR101" s="39"/>
      <c r="VGS101" s="39"/>
      <c r="VGT101" s="39"/>
      <c r="VGU101" s="39"/>
      <c r="VGV101" s="39"/>
      <c r="VGW101" s="39"/>
      <c r="VGX101" s="39"/>
      <c r="VGY101" s="39"/>
      <c r="VGZ101" s="39"/>
      <c r="VHA101" s="39"/>
      <c r="VHB101" s="39"/>
      <c r="VHC101" s="39"/>
      <c r="VHD101" s="39"/>
      <c r="VHE101" s="39"/>
      <c r="VHF101" s="39"/>
      <c r="VHG101" s="39"/>
      <c r="VHH101" s="39"/>
      <c r="VHI101" s="39"/>
      <c r="VHJ101" s="39"/>
      <c r="VHK101" s="39"/>
      <c r="VHL101" s="39"/>
      <c r="VHM101" s="39"/>
      <c r="VHN101" s="39"/>
      <c r="VHO101" s="39"/>
      <c r="VHP101" s="39"/>
      <c r="VHQ101" s="39"/>
      <c r="VHR101" s="39"/>
      <c r="VHS101" s="39"/>
      <c r="VHT101" s="39"/>
      <c r="VHU101" s="39"/>
      <c r="VHV101" s="39"/>
      <c r="VHW101" s="39"/>
      <c r="VHX101" s="39"/>
      <c r="VHY101" s="39"/>
      <c r="VHZ101" s="39"/>
      <c r="VIA101" s="39"/>
      <c r="VIB101" s="39"/>
      <c r="VIC101" s="39"/>
      <c r="VID101" s="39"/>
      <c r="VIE101" s="39"/>
      <c r="VIF101" s="39"/>
      <c r="VIG101" s="39"/>
      <c r="VIH101" s="39"/>
      <c r="VII101" s="39"/>
      <c r="VIJ101" s="39"/>
      <c r="VIK101" s="39"/>
      <c r="VIL101" s="39"/>
      <c r="VIM101" s="39"/>
      <c r="VIN101" s="39"/>
      <c r="VIO101" s="39"/>
      <c r="VIP101" s="39"/>
      <c r="VIQ101" s="39"/>
      <c r="VIR101" s="39"/>
      <c r="VIS101" s="39"/>
      <c r="VIT101" s="39"/>
      <c r="VIU101" s="39"/>
      <c r="VIV101" s="39"/>
      <c r="VIW101" s="39"/>
      <c r="VIX101" s="39"/>
      <c r="VIY101" s="39"/>
      <c r="VIZ101" s="39"/>
      <c r="VJA101" s="39"/>
      <c r="VJB101" s="39"/>
      <c r="VJC101" s="39"/>
      <c r="VJD101" s="39"/>
      <c r="VJE101" s="39"/>
      <c r="VJF101" s="39"/>
      <c r="VJG101" s="39"/>
      <c r="VJH101" s="39"/>
      <c r="VJI101" s="39"/>
      <c r="VJJ101" s="39"/>
      <c r="VJK101" s="39"/>
      <c r="VJL101" s="39"/>
      <c r="VJM101" s="39"/>
      <c r="VJN101" s="39"/>
      <c r="VJO101" s="39"/>
      <c r="VJP101" s="39"/>
      <c r="VJQ101" s="39"/>
      <c r="VJR101" s="39"/>
      <c r="VJS101" s="39"/>
      <c r="VJT101" s="39"/>
      <c r="VJU101" s="39"/>
      <c r="VJV101" s="39"/>
      <c r="VJW101" s="39"/>
      <c r="VJX101" s="39"/>
      <c r="VJY101" s="39"/>
      <c r="VJZ101" s="39"/>
      <c r="VKA101" s="39"/>
      <c r="VKB101" s="39"/>
      <c r="VKC101" s="39"/>
      <c r="VKD101" s="39"/>
      <c r="VKE101" s="39"/>
      <c r="VKF101" s="39"/>
      <c r="VKG101" s="39"/>
      <c r="VKH101" s="39"/>
      <c r="VKI101" s="39"/>
      <c r="VKJ101" s="39"/>
      <c r="VKK101" s="39"/>
      <c r="VKL101" s="39"/>
      <c r="VKM101" s="39"/>
      <c r="VKN101" s="39"/>
      <c r="VKO101" s="39"/>
      <c r="VKP101" s="39"/>
      <c r="VKQ101" s="39"/>
      <c r="VKR101" s="39"/>
      <c r="VKS101" s="39"/>
      <c r="VKT101" s="39"/>
      <c r="VKU101" s="39"/>
      <c r="VKV101" s="39"/>
      <c r="VKW101" s="39"/>
      <c r="VKX101" s="39"/>
      <c r="VKY101" s="39"/>
      <c r="VKZ101" s="39"/>
      <c r="VLA101" s="39"/>
      <c r="VLB101" s="39"/>
      <c r="VLC101" s="39"/>
      <c r="VLD101" s="39"/>
      <c r="VLE101" s="39"/>
      <c r="VLF101" s="39"/>
      <c r="VLG101" s="39"/>
      <c r="VLH101" s="39"/>
      <c r="VLI101" s="39"/>
      <c r="VLJ101" s="39"/>
      <c r="VLK101" s="39"/>
      <c r="VLL101" s="39"/>
      <c r="VLM101" s="39"/>
      <c r="VLN101" s="39"/>
      <c r="VLO101" s="39"/>
      <c r="VLP101" s="39"/>
      <c r="VLQ101" s="39"/>
      <c r="VLR101" s="39"/>
      <c r="VLS101" s="39"/>
      <c r="VLT101" s="39"/>
      <c r="VLU101" s="39"/>
      <c r="VLV101" s="39"/>
      <c r="VLW101" s="39"/>
      <c r="VLX101" s="39"/>
      <c r="VLY101" s="39"/>
      <c r="VLZ101" s="39"/>
      <c r="VMA101" s="39"/>
      <c r="VMB101" s="39"/>
      <c r="VMC101" s="39"/>
      <c r="VMD101" s="39"/>
      <c r="VME101" s="39"/>
      <c r="VMF101" s="39"/>
      <c r="VMG101" s="39"/>
      <c r="VMH101" s="39"/>
      <c r="VMI101" s="39"/>
      <c r="VMJ101" s="39"/>
      <c r="VMK101" s="39"/>
      <c r="VML101" s="39"/>
      <c r="VMM101" s="39"/>
      <c r="VMN101" s="39"/>
      <c r="VMO101" s="39"/>
      <c r="VMP101" s="39"/>
      <c r="VMQ101" s="39"/>
      <c r="VMR101" s="39"/>
      <c r="VMS101" s="39"/>
      <c r="VMT101" s="39"/>
      <c r="VMU101" s="39"/>
      <c r="VMV101" s="39"/>
      <c r="VMW101" s="39"/>
      <c r="VMX101" s="39"/>
      <c r="VMY101" s="39"/>
      <c r="VMZ101" s="39"/>
      <c r="VNA101" s="39"/>
      <c r="VNB101" s="39"/>
      <c r="VNC101" s="39"/>
      <c r="VND101" s="39"/>
      <c r="VNE101" s="39"/>
      <c r="VNF101" s="39"/>
      <c r="VNG101" s="39"/>
      <c r="VNH101" s="39"/>
      <c r="VNI101" s="39"/>
      <c r="VNJ101" s="39"/>
      <c r="VNK101" s="39"/>
      <c r="VNL101" s="39"/>
      <c r="VNM101" s="39"/>
      <c r="VNN101" s="39"/>
      <c r="VNO101" s="39"/>
      <c r="VNP101" s="39"/>
      <c r="VNQ101" s="39"/>
      <c r="VNR101" s="39"/>
      <c r="VNS101" s="39"/>
      <c r="VNT101" s="39"/>
      <c r="VNU101" s="39"/>
      <c r="VNV101" s="39"/>
      <c r="VNW101" s="39"/>
      <c r="VNX101" s="39"/>
      <c r="VNY101" s="39"/>
      <c r="VNZ101" s="39"/>
      <c r="VOA101" s="39"/>
      <c r="VOB101" s="39"/>
      <c r="VOC101" s="39"/>
      <c r="VOD101" s="39"/>
      <c r="VOE101" s="39"/>
      <c r="VOF101" s="39"/>
      <c r="VOG101" s="39"/>
      <c r="VOH101" s="39"/>
      <c r="VOI101" s="39"/>
      <c r="VOJ101" s="39"/>
      <c r="VOK101" s="39"/>
      <c r="VOL101" s="39"/>
      <c r="VOM101" s="39"/>
      <c r="VON101" s="39"/>
      <c r="VOO101" s="39"/>
      <c r="VOP101" s="39"/>
      <c r="VOQ101" s="39"/>
      <c r="VOR101" s="39"/>
      <c r="VOS101" s="39"/>
      <c r="VOT101" s="39"/>
      <c r="VOU101" s="39"/>
      <c r="VOV101" s="39"/>
      <c r="VOW101" s="39"/>
      <c r="VOX101" s="39"/>
      <c r="VOY101" s="39"/>
      <c r="VOZ101" s="39"/>
      <c r="VPA101" s="39"/>
      <c r="VPB101" s="39"/>
      <c r="VPC101" s="39"/>
      <c r="VPD101" s="39"/>
      <c r="VPE101" s="39"/>
      <c r="VPF101" s="39"/>
      <c r="VPG101" s="39"/>
      <c r="VPH101" s="39"/>
      <c r="VPI101" s="39"/>
      <c r="VPJ101" s="39"/>
      <c r="VPK101" s="39"/>
      <c r="VPL101" s="39"/>
      <c r="VPM101" s="39"/>
      <c r="VPN101" s="39"/>
      <c r="VPO101" s="39"/>
      <c r="VPP101" s="39"/>
      <c r="VPQ101" s="39"/>
      <c r="VPR101" s="39"/>
      <c r="VPS101" s="39"/>
      <c r="VPT101" s="39"/>
      <c r="VPU101" s="39"/>
      <c r="VPV101" s="39"/>
      <c r="VPW101" s="39"/>
      <c r="VPX101" s="39"/>
      <c r="VPY101" s="39"/>
      <c r="VPZ101" s="39"/>
      <c r="VQA101" s="39"/>
      <c r="VQB101" s="39"/>
      <c r="VQC101" s="39"/>
      <c r="VQD101" s="39"/>
      <c r="VQE101" s="39"/>
      <c r="VQF101" s="39"/>
      <c r="VQG101" s="39"/>
      <c r="VQH101" s="39"/>
      <c r="VQI101" s="39"/>
      <c r="VQJ101" s="39"/>
      <c r="VQK101" s="39"/>
      <c r="VQL101" s="39"/>
      <c r="VQM101" s="39"/>
      <c r="VQN101" s="39"/>
      <c r="VQO101" s="39"/>
      <c r="VQP101" s="39"/>
      <c r="VQQ101" s="39"/>
      <c r="VQR101" s="39"/>
      <c r="VQS101" s="39"/>
      <c r="VQT101" s="39"/>
      <c r="VQU101" s="39"/>
      <c r="VQV101" s="39"/>
      <c r="VQW101" s="39"/>
      <c r="VQX101" s="39"/>
      <c r="VQY101" s="39"/>
      <c r="VQZ101" s="39"/>
      <c r="VRA101" s="39"/>
      <c r="VRB101" s="39"/>
      <c r="VRC101" s="39"/>
      <c r="VRD101" s="39"/>
      <c r="VRE101" s="39"/>
      <c r="VRF101" s="39"/>
      <c r="VRG101" s="39"/>
      <c r="VRH101" s="39"/>
      <c r="VRI101" s="39"/>
      <c r="VRJ101" s="39"/>
      <c r="VRK101" s="39"/>
      <c r="VRL101" s="39"/>
      <c r="VRM101" s="39"/>
      <c r="VRN101" s="39"/>
      <c r="VRO101" s="39"/>
      <c r="VRP101" s="39"/>
      <c r="VRQ101" s="39"/>
      <c r="VRR101" s="39"/>
      <c r="VRS101" s="39"/>
      <c r="VRT101" s="39"/>
      <c r="VRU101" s="39"/>
      <c r="VRV101" s="39"/>
      <c r="VRW101" s="39"/>
      <c r="VRX101" s="39"/>
      <c r="VRY101" s="39"/>
      <c r="VRZ101" s="39"/>
      <c r="VSA101" s="39"/>
      <c r="VSB101" s="39"/>
      <c r="VSC101" s="39"/>
      <c r="VSD101" s="39"/>
      <c r="VSE101" s="39"/>
      <c r="VSF101" s="39"/>
      <c r="VSG101" s="39"/>
      <c r="VSH101" s="39"/>
      <c r="VSI101" s="39"/>
      <c r="VSJ101" s="39"/>
      <c r="VSK101" s="39"/>
      <c r="VSL101" s="39"/>
      <c r="VSM101" s="39"/>
      <c r="VSN101" s="39"/>
      <c r="VSO101" s="39"/>
      <c r="VSP101" s="39"/>
      <c r="VSQ101" s="39"/>
      <c r="VSR101" s="39"/>
      <c r="VSS101" s="39"/>
      <c r="VST101" s="39"/>
      <c r="VSU101" s="39"/>
      <c r="VSV101" s="39"/>
      <c r="VSW101" s="39"/>
      <c r="VSX101" s="39"/>
      <c r="VSY101" s="39"/>
      <c r="VSZ101" s="39"/>
      <c r="VTA101" s="39"/>
      <c r="VTB101" s="39"/>
      <c r="VTC101" s="39"/>
      <c r="VTD101" s="39"/>
      <c r="VTE101" s="39"/>
      <c r="VTF101" s="39"/>
      <c r="VTG101" s="39"/>
      <c r="VTH101" s="39"/>
      <c r="VTI101" s="39"/>
      <c r="VTJ101" s="39"/>
      <c r="VTK101" s="39"/>
      <c r="VTL101" s="39"/>
      <c r="VTM101" s="39"/>
      <c r="VTN101" s="39"/>
      <c r="VTO101" s="39"/>
      <c r="VTP101" s="39"/>
      <c r="VTQ101" s="39"/>
      <c r="VTR101" s="39"/>
      <c r="VTS101" s="39"/>
      <c r="VTT101" s="39"/>
      <c r="VTU101" s="39"/>
      <c r="VTV101" s="39"/>
      <c r="VTW101" s="39"/>
      <c r="VTX101" s="39"/>
      <c r="VTY101" s="39"/>
      <c r="VTZ101" s="39"/>
      <c r="VUA101" s="39"/>
      <c r="VUB101" s="39"/>
      <c r="VUC101" s="39"/>
      <c r="VUD101" s="39"/>
      <c r="VUE101" s="39"/>
      <c r="VUF101" s="39"/>
      <c r="VUG101" s="39"/>
      <c r="VUH101" s="39"/>
      <c r="VUI101" s="39"/>
      <c r="VUJ101" s="39"/>
      <c r="VUK101" s="39"/>
      <c r="VUL101" s="39"/>
      <c r="VUM101" s="39"/>
      <c r="VUN101" s="39"/>
      <c r="VUO101" s="39"/>
      <c r="VUP101" s="39"/>
      <c r="VUQ101" s="39"/>
      <c r="VUR101" s="39"/>
      <c r="VUS101" s="39"/>
      <c r="VUT101" s="39"/>
      <c r="VUU101" s="39"/>
      <c r="VUV101" s="39"/>
      <c r="VUW101" s="39"/>
      <c r="VUX101" s="39"/>
      <c r="VUY101" s="39"/>
      <c r="VUZ101" s="39"/>
      <c r="VVA101" s="39"/>
      <c r="VVB101" s="39"/>
      <c r="VVC101" s="39"/>
      <c r="VVD101" s="39"/>
      <c r="VVE101" s="39"/>
      <c r="VVF101" s="39"/>
      <c r="VVG101" s="39"/>
      <c r="VVH101" s="39"/>
      <c r="VVI101" s="39"/>
      <c r="VVJ101" s="39"/>
      <c r="VVK101" s="39"/>
      <c r="VVL101" s="39"/>
      <c r="VVM101" s="39"/>
      <c r="VVN101" s="39"/>
      <c r="VVO101" s="39"/>
      <c r="VVP101" s="39"/>
      <c r="VVQ101" s="39"/>
      <c r="VVR101" s="39"/>
      <c r="VVS101" s="39"/>
      <c r="VVT101" s="39"/>
      <c r="VVU101" s="39"/>
      <c r="VVV101" s="39"/>
      <c r="VVW101" s="39"/>
      <c r="VVX101" s="39"/>
      <c r="VVY101" s="39"/>
      <c r="VVZ101" s="39"/>
      <c r="VWA101" s="39"/>
      <c r="VWB101" s="39"/>
      <c r="VWC101" s="39"/>
      <c r="VWD101" s="39"/>
      <c r="VWE101" s="39"/>
      <c r="VWF101" s="39"/>
      <c r="VWG101" s="39"/>
      <c r="VWH101" s="39"/>
      <c r="VWI101" s="39"/>
      <c r="VWJ101" s="39"/>
      <c r="VWK101" s="39"/>
      <c r="VWL101" s="39"/>
      <c r="VWM101" s="39"/>
      <c r="VWN101" s="39"/>
      <c r="VWO101" s="39"/>
      <c r="VWP101" s="39"/>
      <c r="VWQ101" s="39"/>
      <c r="VWR101" s="39"/>
      <c r="VWS101" s="39"/>
      <c r="VWT101" s="39"/>
      <c r="VWU101" s="39"/>
      <c r="VWV101" s="39"/>
      <c r="VWW101" s="39"/>
      <c r="VWX101" s="39"/>
      <c r="VWY101" s="39"/>
      <c r="VWZ101" s="39"/>
      <c r="VXA101" s="39"/>
      <c r="VXB101" s="39"/>
      <c r="VXC101" s="39"/>
      <c r="VXD101" s="39"/>
      <c r="VXE101" s="39"/>
      <c r="VXF101" s="39"/>
      <c r="VXG101" s="39"/>
      <c r="VXH101" s="39"/>
      <c r="VXI101" s="39"/>
      <c r="VXJ101" s="39"/>
      <c r="VXK101" s="39"/>
      <c r="VXL101" s="39"/>
      <c r="VXM101" s="39"/>
      <c r="VXN101" s="39"/>
      <c r="VXO101" s="39"/>
      <c r="VXP101" s="39"/>
      <c r="VXQ101" s="39"/>
      <c r="VXR101" s="39"/>
      <c r="VXS101" s="39"/>
      <c r="VXT101" s="39"/>
      <c r="VXU101" s="39"/>
      <c r="VXV101" s="39"/>
      <c r="VXW101" s="39"/>
      <c r="VXX101" s="39"/>
      <c r="VXY101" s="39"/>
      <c r="VXZ101" s="39"/>
      <c r="VYA101" s="39"/>
      <c r="VYB101" s="39"/>
      <c r="VYC101" s="39"/>
      <c r="VYD101" s="39"/>
      <c r="VYE101" s="39"/>
      <c r="VYF101" s="39"/>
      <c r="VYG101" s="39"/>
      <c r="VYH101" s="39"/>
      <c r="VYI101" s="39"/>
      <c r="VYJ101" s="39"/>
      <c r="VYK101" s="39"/>
      <c r="VYL101" s="39"/>
      <c r="VYM101" s="39"/>
      <c r="VYN101" s="39"/>
      <c r="VYO101" s="39"/>
      <c r="VYP101" s="39"/>
      <c r="VYQ101" s="39"/>
      <c r="VYR101" s="39"/>
      <c r="VYS101" s="39"/>
      <c r="VYT101" s="39"/>
      <c r="VYU101" s="39"/>
      <c r="VYV101" s="39"/>
      <c r="VYW101" s="39"/>
      <c r="VYX101" s="39"/>
      <c r="VYY101" s="39"/>
      <c r="VYZ101" s="39"/>
      <c r="VZA101" s="39"/>
      <c r="VZB101" s="39"/>
      <c r="VZC101" s="39"/>
      <c r="VZD101" s="39"/>
      <c r="VZE101" s="39"/>
      <c r="VZF101" s="39"/>
      <c r="VZG101" s="39"/>
      <c r="VZH101" s="39"/>
      <c r="VZI101" s="39"/>
      <c r="VZJ101" s="39"/>
      <c r="VZK101" s="39"/>
      <c r="VZL101" s="39"/>
      <c r="VZM101" s="39"/>
      <c r="VZN101" s="39"/>
      <c r="VZO101" s="39"/>
      <c r="VZP101" s="39"/>
      <c r="VZQ101" s="39"/>
      <c r="VZR101" s="39"/>
      <c r="VZS101" s="39"/>
      <c r="VZT101" s="39"/>
      <c r="VZU101" s="39"/>
      <c r="VZV101" s="39"/>
      <c r="VZW101" s="39"/>
      <c r="VZX101" s="39"/>
      <c r="VZY101" s="39"/>
      <c r="VZZ101" s="39"/>
      <c r="WAA101" s="39"/>
      <c r="WAB101" s="39"/>
      <c r="WAC101" s="39"/>
      <c r="WAD101" s="39"/>
      <c r="WAE101" s="39"/>
      <c r="WAF101" s="39"/>
      <c r="WAG101" s="39"/>
      <c r="WAH101" s="39"/>
      <c r="WAI101" s="39"/>
      <c r="WAJ101" s="39"/>
      <c r="WAK101" s="39"/>
      <c r="WAL101" s="39"/>
      <c r="WAM101" s="39"/>
      <c r="WAN101" s="39"/>
      <c r="WAO101" s="39"/>
      <c r="WAP101" s="39"/>
      <c r="WAQ101" s="39"/>
      <c r="WAR101" s="39"/>
      <c r="WAS101" s="39"/>
      <c r="WAT101" s="39"/>
      <c r="WAU101" s="39"/>
      <c r="WAV101" s="39"/>
      <c r="WAW101" s="39"/>
      <c r="WAX101" s="39"/>
      <c r="WAY101" s="39"/>
      <c r="WAZ101" s="39"/>
      <c r="WBA101" s="39"/>
      <c r="WBB101" s="39"/>
      <c r="WBC101" s="39"/>
      <c r="WBD101" s="39"/>
      <c r="WBE101" s="39"/>
      <c r="WBF101" s="39"/>
      <c r="WBG101" s="39"/>
      <c r="WBH101" s="39"/>
      <c r="WBI101" s="39"/>
      <c r="WBJ101" s="39"/>
      <c r="WBK101" s="39"/>
      <c r="WBL101" s="39"/>
      <c r="WBM101" s="39"/>
      <c r="WBN101" s="39"/>
      <c r="WBO101" s="39"/>
      <c r="WBP101" s="39"/>
      <c r="WBQ101" s="39"/>
      <c r="WBR101" s="39"/>
      <c r="WBS101" s="39"/>
      <c r="WBT101" s="39"/>
      <c r="WBU101" s="39"/>
      <c r="WBV101" s="39"/>
      <c r="WBW101" s="39"/>
      <c r="WBX101" s="39"/>
      <c r="WBY101" s="39"/>
      <c r="WBZ101" s="39"/>
      <c r="WCA101" s="39"/>
      <c r="WCB101" s="39"/>
      <c r="WCC101" s="39"/>
      <c r="WCD101" s="39"/>
      <c r="WCE101" s="39"/>
      <c r="WCF101" s="39"/>
      <c r="WCG101" s="39"/>
      <c r="WCH101" s="39"/>
      <c r="WCI101" s="39"/>
      <c r="WCJ101" s="39"/>
      <c r="WCK101" s="39"/>
      <c r="WCL101" s="39"/>
      <c r="WCM101" s="39"/>
      <c r="WCN101" s="39"/>
      <c r="WCO101" s="39"/>
      <c r="WCP101" s="39"/>
      <c r="WCQ101" s="39"/>
      <c r="WCR101" s="39"/>
      <c r="WCS101" s="39"/>
      <c r="WCT101" s="39"/>
      <c r="WCU101" s="39"/>
      <c r="WCV101" s="39"/>
      <c r="WCW101" s="39"/>
      <c r="WCX101" s="39"/>
      <c r="WCY101" s="39"/>
      <c r="WCZ101" s="39"/>
      <c r="WDA101" s="39"/>
      <c r="WDB101" s="39"/>
      <c r="WDC101" s="39"/>
      <c r="WDD101" s="39"/>
      <c r="WDE101" s="39"/>
      <c r="WDF101" s="39"/>
      <c r="WDG101" s="39"/>
      <c r="WDH101" s="39"/>
      <c r="WDI101" s="39"/>
      <c r="WDJ101" s="39"/>
      <c r="WDK101" s="39"/>
      <c r="WDL101" s="39"/>
      <c r="WDM101" s="39"/>
      <c r="WDN101" s="39"/>
      <c r="WDO101" s="39"/>
      <c r="WDP101" s="39"/>
      <c r="WDQ101" s="39"/>
      <c r="WDR101" s="39"/>
      <c r="WDS101" s="39"/>
      <c r="WDT101" s="39"/>
      <c r="WDU101" s="39"/>
      <c r="WDV101" s="39"/>
      <c r="WDW101" s="39"/>
      <c r="WDX101" s="39"/>
      <c r="WDY101" s="39"/>
      <c r="WDZ101" s="39"/>
      <c r="WEA101" s="39"/>
      <c r="WEB101" s="39"/>
      <c r="WEC101" s="39"/>
      <c r="WED101" s="39"/>
      <c r="WEE101" s="39"/>
      <c r="WEF101" s="39"/>
      <c r="WEG101" s="39"/>
      <c r="WEH101" s="39"/>
      <c r="WEI101" s="39"/>
      <c r="WEJ101" s="39"/>
      <c r="WEK101" s="39"/>
      <c r="WEL101" s="39"/>
      <c r="WEM101" s="39"/>
      <c r="WEN101" s="39"/>
      <c r="WEO101" s="39"/>
      <c r="WEP101" s="39"/>
      <c r="WEQ101" s="39"/>
      <c r="WER101" s="39"/>
      <c r="WES101" s="39"/>
      <c r="WET101" s="39"/>
      <c r="WEU101" s="39"/>
      <c r="WEV101" s="39"/>
      <c r="WEW101" s="39"/>
      <c r="WEX101" s="39"/>
      <c r="WEY101" s="39"/>
      <c r="WEZ101" s="39"/>
      <c r="WFA101" s="39"/>
      <c r="WFB101" s="39"/>
      <c r="WFC101" s="39"/>
      <c r="WFD101" s="39"/>
      <c r="WFE101" s="39"/>
      <c r="WFF101" s="39"/>
      <c r="WFG101" s="39"/>
      <c r="WFH101" s="39"/>
      <c r="WFI101" s="39"/>
      <c r="WFJ101" s="39"/>
      <c r="WFK101" s="39"/>
      <c r="WFL101" s="39"/>
      <c r="WFM101" s="39"/>
      <c r="WFN101" s="39"/>
      <c r="WFO101" s="39"/>
      <c r="WFP101" s="39"/>
      <c r="WFQ101" s="39"/>
      <c r="WFR101" s="39"/>
      <c r="WFS101" s="39"/>
      <c r="WFT101" s="39"/>
      <c r="WFU101" s="39"/>
      <c r="WFV101" s="39"/>
      <c r="WFW101" s="39"/>
      <c r="WFX101" s="39"/>
      <c r="WFY101" s="39"/>
      <c r="WFZ101" s="39"/>
      <c r="WGA101" s="39"/>
      <c r="WGB101" s="39"/>
      <c r="WGC101" s="39"/>
      <c r="WGD101" s="39"/>
      <c r="WGE101" s="39"/>
      <c r="WGF101" s="39"/>
      <c r="WGG101" s="39"/>
      <c r="WGH101" s="39"/>
      <c r="WGI101" s="39"/>
      <c r="WGJ101" s="39"/>
      <c r="WGK101" s="39"/>
      <c r="WGL101" s="39"/>
      <c r="WGM101" s="39"/>
      <c r="WGN101" s="39"/>
      <c r="WGO101" s="39"/>
      <c r="WGP101" s="39"/>
      <c r="WGQ101" s="39"/>
      <c r="WGR101" s="39"/>
      <c r="WGS101" s="39"/>
      <c r="WGT101" s="39"/>
      <c r="WGU101" s="39"/>
      <c r="WGV101" s="39"/>
      <c r="WGW101" s="39"/>
      <c r="WGX101" s="39"/>
      <c r="WGY101" s="39"/>
      <c r="WGZ101" s="39"/>
      <c r="WHA101" s="39"/>
      <c r="WHB101" s="39"/>
      <c r="WHC101" s="39"/>
      <c r="WHD101" s="39"/>
      <c r="WHE101" s="39"/>
      <c r="WHF101" s="39"/>
      <c r="WHG101" s="39"/>
      <c r="WHH101" s="39"/>
      <c r="WHI101" s="39"/>
      <c r="WHJ101" s="39"/>
      <c r="WHK101" s="39"/>
      <c r="WHL101" s="39"/>
      <c r="WHM101" s="39"/>
      <c r="WHN101" s="39"/>
      <c r="WHO101" s="39"/>
      <c r="WHP101" s="39"/>
      <c r="WHQ101" s="39"/>
      <c r="WHR101" s="39"/>
      <c r="WHS101" s="39"/>
      <c r="WHT101" s="39"/>
      <c r="WHU101" s="39"/>
      <c r="WHV101" s="39"/>
      <c r="WHW101" s="39"/>
      <c r="WHX101" s="39"/>
      <c r="WHY101" s="39"/>
      <c r="WHZ101" s="39"/>
      <c r="WIA101" s="39"/>
      <c r="WIB101" s="39"/>
      <c r="WIC101" s="39"/>
      <c r="WID101" s="39"/>
      <c r="WIE101" s="39"/>
      <c r="WIF101" s="39"/>
      <c r="WIG101" s="39"/>
      <c r="WIH101" s="39"/>
      <c r="WII101" s="39"/>
      <c r="WIJ101" s="39"/>
      <c r="WIK101" s="39"/>
      <c r="WIL101" s="39"/>
      <c r="WIM101" s="39"/>
      <c r="WIN101" s="39"/>
      <c r="WIO101" s="39"/>
      <c r="WIP101" s="39"/>
      <c r="WIQ101" s="39"/>
      <c r="WIR101" s="39"/>
      <c r="WIS101" s="39"/>
      <c r="WIT101" s="39"/>
      <c r="WIU101" s="39"/>
      <c r="WIV101" s="39"/>
      <c r="WIW101" s="39"/>
      <c r="WIX101" s="39"/>
      <c r="WIY101" s="39"/>
      <c r="WIZ101" s="39"/>
      <c r="WJA101" s="39"/>
      <c r="WJB101" s="39"/>
      <c r="WJC101" s="39"/>
      <c r="WJD101" s="39"/>
      <c r="WJE101" s="39"/>
      <c r="WJF101" s="39"/>
      <c r="WJG101" s="39"/>
      <c r="WJH101" s="39"/>
      <c r="WJI101" s="39"/>
      <c r="WJJ101" s="39"/>
      <c r="WJK101" s="39"/>
      <c r="WJL101" s="39"/>
      <c r="WJM101" s="39"/>
      <c r="WJN101" s="39"/>
      <c r="WJO101" s="39"/>
      <c r="WJP101" s="39"/>
      <c r="WJQ101" s="39"/>
      <c r="WJR101" s="39"/>
      <c r="WJS101" s="39"/>
      <c r="WJT101" s="39"/>
      <c r="WJU101" s="39"/>
      <c r="WJV101" s="39"/>
      <c r="WJW101" s="39"/>
      <c r="WJX101" s="39"/>
      <c r="WJY101" s="39"/>
      <c r="WJZ101" s="39"/>
      <c r="WKA101" s="39"/>
      <c r="WKB101" s="39"/>
      <c r="WKC101" s="39"/>
      <c r="WKD101" s="39"/>
      <c r="WKE101" s="39"/>
      <c r="WKF101" s="39"/>
      <c r="WKG101" s="39"/>
      <c r="WKH101" s="39"/>
      <c r="WKI101" s="39"/>
      <c r="WKJ101" s="39"/>
      <c r="WKK101" s="39"/>
      <c r="WKL101" s="39"/>
      <c r="WKM101" s="39"/>
      <c r="WKN101" s="39"/>
      <c r="WKO101" s="39"/>
      <c r="WKP101" s="39"/>
      <c r="WKQ101" s="39"/>
      <c r="WKR101" s="39"/>
      <c r="WKS101" s="39"/>
      <c r="WKT101" s="39"/>
      <c r="WKU101" s="39"/>
      <c r="WKV101" s="39"/>
      <c r="WKW101" s="39"/>
      <c r="WKX101" s="39"/>
      <c r="WKY101" s="39"/>
      <c r="WKZ101" s="39"/>
      <c r="WLA101" s="39"/>
      <c r="WLB101" s="39"/>
      <c r="WLC101" s="39"/>
      <c r="WLD101" s="39"/>
      <c r="WLE101" s="39"/>
      <c r="WLF101" s="39"/>
      <c r="WLG101" s="39"/>
      <c r="WLH101" s="39"/>
      <c r="WLI101" s="39"/>
      <c r="WLJ101" s="39"/>
      <c r="WLK101" s="39"/>
      <c r="WLL101" s="39"/>
      <c r="WLM101" s="39"/>
      <c r="WLN101" s="39"/>
      <c r="WLO101" s="39"/>
      <c r="WLP101" s="39"/>
      <c r="WLQ101" s="39"/>
      <c r="WLR101" s="39"/>
      <c r="WLS101" s="39"/>
      <c r="WLT101" s="39"/>
      <c r="WLU101" s="39"/>
      <c r="WLV101" s="39"/>
      <c r="WLW101" s="39"/>
      <c r="WLX101" s="39"/>
      <c r="WLY101" s="39"/>
      <c r="WLZ101" s="39"/>
      <c r="WMA101" s="39"/>
      <c r="WMB101" s="39"/>
      <c r="WMC101" s="39"/>
      <c r="WMD101" s="39"/>
      <c r="WME101" s="39"/>
      <c r="WMF101" s="39"/>
      <c r="WMG101" s="39"/>
      <c r="WMH101" s="39"/>
      <c r="WMI101" s="39"/>
      <c r="WMJ101" s="39"/>
      <c r="WMK101" s="39"/>
      <c r="WML101" s="39"/>
      <c r="WMM101" s="39"/>
      <c r="WMN101" s="39"/>
      <c r="WMO101" s="39"/>
      <c r="WMP101" s="39"/>
      <c r="WMQ101" s="39"/>
      <c r="WMR101" s="39"/>
      <c r="WMS101" s="39"/>
      <c r="WMT101" s="39"/>
      <c r="WMU101" s="39"/>
      <c r="WMV101" s="39"/>
      <c r="WMW101" s="39"/>
      <c r="WMX101" s="39"/>
      <c r="WMY101" s="39"/>
      <c r="WMZ101" s="39"/>
      <c r="WNA101" s="39"/>
      <c r="WNB101" s="39"/>
      <c r="WNC101" s="39"/>
      <c r="WND101" s="39"/>
      <c r="WNE101" s="39"/>
      <c r="WNF101" s="39"/>
      <c r="WNG101" s="39"/>
      <c r="WNH101" s="39"/>
      <c r="WNI101" s="39"/>
      <c r="WNJ101" s="39"/>
      <c r="WNK101" s="39"/>
      <c r="WNL101" s="39"/>
      <c r="WNM101" s="39"/>
      <c r="WNN101" s="39"/>
      <c r="WNO101" s="39"/>
      <c r="WNP101" s="39"/>
      <c r="WNQ101" s="39"/>
      <c r="WNR101" s="39"/>
      <c r="WNS101" s="39"/>
      <c r="WNT101" s="39"/>
      <c r="WNU101" s="39"/>
      <c r="WNV101" s="39"/>
      <c r="WNW101" s="39"/>
      <c r="WNX101" s="39"/>
      <c r="WNY101" s="39"/>
      <c r="WNZ101" s="39"/>
      <c r="WOA101" s="39"/>
      <c r="WOB101" s="39"/>
      <c r="WOC101" s="39"/>
      <c r="WOD101" s="39"/>
      <c r="WOE101" s="39"/>
      <c r="WOF101" s="39"/>
      <c r="WOG101" s="39"/>
      <c r="WOH101" s="39"/>
      <c r="WOI101" s="39"/>
      <c r="WOJ101" s="39"/>
      <c r="WOK101" s="39"/>
      <c r="WOL101" s="39"/>
      <c r="WOM101" s="39"/>
      <c r="WON101" s="39"/>
      <c r="WOO101" s="39"/>
      <c r="WOP101" s="39"/>
      <c r="WOQ101" s="39"/>
      <c r="WOR101" s="39"/>
      <c r="WOS101" s="39"/>
      <c r="WOT101" s="39"/>
      <c r="WOU101" s="39"/>
      <c r="WOV101" s="39"/>
      <c r="WOW101" s="39"/>
      <c r="WOX101" s="39"/>
      <c r="WOY101" s="39"/>
      <c r="WOZ101" s="39"/>
      <c r="WPA101" s="39"/>
      <c r="WPB101" s="39"/>
      <c r="WPC101" s="39"/>
      <c r="WPD101" s="39"/>
      <c r="WPE101" s="39"/>
      <c r="WPF101" s="39"/>
      <c r="WPG101" s="39"/>
      <c r="WPH101" s="39"/>
      <c r="WPI101" s="39"/>
      <c r="WPJ101" s="39"/>
      <c r="WPK101" s="39"/>
      <c r="WPL101" s="39"/>
      <c r="WPM101" s="39"/>
      <c r="WPN101" s="39"/>
      <c r="WPO101" s="39"/>
      <c r="WPP101" s="39"/>
      <c r="WPQ101" s="39"/>
      <c r="WPR101" s="39"/>
      <c r="WPS101" s="39"/>
      <c r="WPT101" s="39"/>
      <c r="WPU101" s="39"/>
      <c r="WPV101" s="39"/>
      <c r="WPW101" s="39"/>
      <c r="WPX101" s="39"/>
      <c r="WPY101" s="39"/>
      <c r="WPZ101" s="39"/>
      <c r="WQA101" s="39"/>
      <c r="WQB101" s="39"/>
      <c r="WQC101" s="39"/>
      <c r="WQD101" s="39"/>
      <c r="WQE101" s="39"/>
      <c r="WQF101" s="39"/>
      <c r="WQG101" s="39"/>
      <c r="WQH101" s="39"/>
      <c r="WQI101" s="39"/>
      <c r="WQJ101" s="39"/>
      <c r="WQK101" s="39"/>
      <c r="WQL101" s="39"/>
      <c r="WQM101" s="39"/>
      <c r="WQN101" s="39"/>
      <c r="WQO101" s="39"/>
      <c r="WQP101" s="39"/>
      <c r="WQQ101" s="39"/>
      <c r="WQR101" s="39"/>
      <c r="WQS101" s="39"/>
      <c r="WQT101" s="39"/>
      <c r="WQU101" s="39"/>
      <c r="WQV101" s="39"/>
      <c r="WQW101" s="39"/>
      <c r="WQX101" s="39"/>
      <c r="WQY101" s="39"/>
      <c r="WQZ101" s="39"/>
      <c r="WRA101" s="39"/>
      <c r="WRB101" s="39"/>
      <c r="WRC101" s="39"/>
      <c r="WRD101" s="39"/>
      <c r="WRE101" s="39"/>
      <c r="WRF101" s="39"/>
      <c r="WRG101" s="39"/>
      <c r="WRH101" s="39"/>
      <c r="WRI101" s="39"/>
      <c r="WRJ101" s="39"/>
      <c r="WRK101" s="39"/>
      <c r="WRL101" s="39"/>
      <c r="WRM101" s="39"/>
      <c r="WRN101" s="39"/>
      <c r="WRO101" s="39"/>
      <c r="WRP101" s="39"/>
      <c r="WRQ101" s="39"/>
      <c r="WRR101" s="39"/>
      <c r="WRS101" s="39"/>
      <c r="WRT101" s="39"/>
      <c r="WRU101" s="39"/>
      <c r="WRV101" s="39"/>
      <c r="WRW101" s="39"/>
      <c r="WRX101" s="39"/>
      <c r="WRY101" s="39"/>
      <c r="WRZ101" s="39"/>
      <c r="WSA101" s="39"/>
      <c r="WSB101" s="39"/>
      <c r="WSC101" s="39"/>
      <c r="WSD101" s="39"/>
      <c r="WSE101" s="39"/>
      <c r="WSF101" s="39"/>
      <c r="WSG101" s="39"/>
      <c r="WSH101" s="39"/>
      <c r="WSI101" s="39"/>
      <c r="WSJ101" s="39"/>
      <c r="WSK101" s="39"/>
      <c r="WSL101" s="39"/>
      <c r="WSM101" s="39"/>
      <c r="WSN101" s="39"/>
      <c r="WSO101" s="39"/>
      <c r="WSP101" s="39"/>
      <c r="WSQ101" s="39"/>
      <c r="WSR101" s="39"/>
      <c r="WSS101" s="39"/>
      <c r="WST101" s="39"/>
      <c r="WSU101" s="39"/>
      <c r="WSV101" s="39"/>
      <c r="WSW101" s="39"/>
      <c r="WSX101" s="39"/>
      <c r="WSY101" s="39"/>
      <c r="WSZ101" s="39"/>
      <c r="WTA101" s="39"/>
      <c r="WTB101" s="39"/>
      <c r="WTC101" s="39"/>
      <c r="WTD101" s="39"/>
      <c r="WTE101" s="39"/>
      <c r="WTF101" s="39"/>
      <c r="WTG101" s="39"/>
      <c r="WTH101" s="39"/>
      <c r="WTI101" s="39"/>
      <c r="WTJ101" s="39"/>
      <c r="WTK101" s="39"/>
      <c r="WTL101" s="39"/>
      <c r="WTM101" s="39"/>
      <c r="WTN101" s="39"/>
      <c r="WTO101" s="39"/>
      <c r="WTP101" s="39"/>
      <c r="WTQ101" s="39"/>
      <c r="WTR101" s="39"/>
      <c r="WTS101" s="39"/>
      <c r="WTT101" s="39"/>
      <c r="WTU101" s="39"/>
      <c r="WTV101" s="39"/>
      <c r="WTW101" s="39"/>
      <c r="WTX101" s="39"/>
      <c r="WTY101" s="39"/>
      <c r="WTZ101" s="39"/>
      <c r="WUA101" s="39"/>
      <c r="WUB101" s="39"/>
      <c r="WUC101" s="39"/>
      <c r="WUD101" s="39"/>
      <c r="WUE101" s="39"/>
      <c r="WUF101" s="39"/>
      <c r="WUG101" s="39"/>
      <c r="WUH101" s="39"/>
      <c r="WUI101" s="39"/>
      <c r="WUJ101" s="39"/>
      <c r="WUK101" s="39"/>
      <c r="WUL101" s="39"/>
      <c r="WUM101" s="39"/>
      <c r="WUN101" s="39"/>
      <c r="WUO101" s="39"/>
      <c r="WUP101" s="39"/>
      <c r="WUQ101" s="39"/>
      <c r="WUR101" s="39"/>
      <c r="WUS101" s="39"/>
      <c r="WUT101" s="39"/>
      <c r="WUU101" s="39"/>
      <c r="WUV101" s="39"/>
      <c r="WUW101" s="39"/>
      <c r="WUX101" s="39"/>
      <c r="WUY101" s="39"/>
      <c r="WUZ101" s="39"/>
      <c r="WVA101" s="39"/>
      <c r="WVB101" s="39"/>
      <c r="WVC101" s="39"/>
      <c r="WVD101" s="39"/>
      <c r="WVE101" s="39"/>
      <c r="WVF101" s="39"/>
      <c r="WVG101" s="39"/>
      <c r="WVH101" s="39"/>
      <c r="WVI101" s="39"/>
      <c r="WVJ101" s="39"/>
      <c r="WVK101" s="39"/>
      <c r="WVL101" s="39"/>
    </row>
    <row r="102" spans="1:16132" s="33" customFormat="1" ht="21.75" customHeight="1">
      <c r="A102" s="39"/>
      <c r="B102" s="39"/>
      <c r="C102" s="39"/>
      <c r="D102" s="39"/>
      <c r="F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  <c r="JH102" s="39"/>
      <c r="JI102" s="39"/>
      <c r="JJ102" s="39"/>
      <c r="JK102" s="39"/>
      <c r="JL102" s="39"/>
      <c r="JM102" s="39"/>
      <c r="JN102" s="39"/>
      <c r="JO102" s="39"/>
      <c r="JP102" s="39"/>
      <c r="JQ102" s="39"/>
      <c r="JR102" s="39"/>
      <c r="JS102" s="39"/>
      <c r="JT102" s="39"/>
      <c r="JU102" s="39"/>
      <c r="JV102" s="39"/>
      <c r="JW102" s="39"/>
      <c r="JX102" s="39"/>
      <c r="JY102" s="39"/>
      <c r="JZ102" s="39"/>
      <c r="KA102" s="39"/>
      <c r="KB102" s="39"/>
      <c r="KC102" s="39"/>
      <c r="KD102" s="39"/>
      <c r="KE102" s="39"/>
      <c r="KF102" s="39"/>
      <c r="KG102" s="39"/>
      <c r="KH102" s="39"/>
      <c r="KI102" s="39"/>
      <c r="KJ102" s="39"/>
      <c r="KK102" s="39"/>
      <c r="KL102" s="39"/>
      <c r="KM102" s="39"/>
      <c r="KN102" s="39"/>
      <c r="KO102" s="39"/>
      <c r="KP102" s="39"/>
      <c r="KQ102" s="39"/>
      <c r="KR102" s="39"/>
      <c r="KS102" s="39"/>
      <c r="KT102" s="39"/>
      <c r="KU102" s="39"/>
      <c r="KV102" s="39"/>
      <c r="KW102" s="39"/>
      <c r="KX102" s="39"/>
      <c r="KY102" s="39"/>
      <c r="KZ102" s="39"/>
      <c r="LA102" s="39"/>
      <c r="LB102" s="39"/>
      <c r="LC102" s="39"/>
      <c r="LD102" s="39"/>
      <c r="LE102" s="39"/>
      <c r="LF102" s="39"/>
      <c r="LG102" s="39"/>
      <c r="LH102" s="39"/>
      <c r="LI102" s="39"/>
      <c r="LJ102" s="39"/>
      <c r="LK102" s="39"/>
      <c r="LL102" s="39"/>
      <c r="LM102" s="39"/>
      <c r="LN102" s="39"/>
      <c r="LO102" s="39"/>
      <c r="LP102" s="39"/>
      <c r="LQ102" s="39"/>
      <c r="LR102" s="39"/>
      <c r="LS102" s="39"/>
      <c r="LT102" s="39"/>
      <c r="LU102" s="39"/>
      <c r="LV102" s="39"/>
      <c r="LW102" s="39"/>
      <c r="LX102" s="39"/>
      <c r="LY102" s="39"/>
      <c r="LZ102" s="39"/>
      <c r="MA102" s="39"/>
      <c r="MB102" s="39"/>
      <c r="MC102" s="39"/>
      <c r="MD102" s="39"/>
      <c r="ME102" s="39"/>
      <c r="MF102" s="39"/>
      <c r="MG102" s="39"/>
      <c r="MH102" s="39"/>
      <c r="MI102" s="39"/>
      <c r="MJ102" s="39"/>
      <c r="MK102" s="39"/>
      <c r="ML102" s="39"/>
      <c r="MM102" s="39"/>
      <c r="MN102" s="39"/>
      <c r="MO102" s="39"/>
      <c r="MP102" s="39"/>
      <c r="MQ102" s="39"/>
      <c r="MR102" s="39"/>
      <c r="MS102" s="39"/>
      <c r="MT102" s="39"/>
      <c r="MU102" s="39"/>
      <c r="MV102" s="39"/>
      <c r="MW102" s="39"/>
      <c r="MX102" s="39"/>
      <c r="MY102" s="39"/>
      <c r="MZ102" s="39"/>
      <c r="NA102" s="39"/>
      <c r="NB102" s="39"/>
      <c r="NC102" s="39"/>
      <c r="ND102" s="39"/>
      <c r="NE102" s="39"/>
      <c r="NF102" s="39"/>
      <c r="NG102" s="39"/>
      <c r="NH102" s="39"/>
      <c r="NI102" s="39"/>
      <c r="NJ102" s="39"/>
      <c r="NK102" s="39"/>
      <c r="NL102" s="39"/>
      <c r="NM102" s="39"/>
      <c r="NN102" s="39"/>
      <c r="NO102" s="39"/>
      <c r="NP102" s="39"/>
      <c r="NQ102" s="39"/>
      <c r="NR102" s="39"/>
      <c r="NS102" s="39"/>
      <c r="NT102" s="39"/>
      <c r="NU102" s="39"/>
      <c r="NV102" s="39"/>
      <c r="NW102" s="39"/>
      <c r="NX102" s="39"/>
      <c r="NY102" s="39"/>
      <c r="NZ102" s="39"/>
      <c r="OA102" s="39"/>
      <c r="OB102" s="39"/>
      <c r="OC102" s="39"/>
      <c r="OD102" s="39"/>
      <c r="OE102" s="39"/>
      <c r="OF102" s="39"/>
      <c r="OG102" s="39"/>
      <c r="OH102" s="39"/>
      <c r="OI102" s="39"/>
      <c r="OJ102" s="39"/>
      <c r="OK102" s="39"/>
      <c r="OL102" s="39"/>
      <c r="OM102" s="39"/>
      <c r="ON102" s="39"/>
      <c r="OO102" s="39"/>
      <c r="OP102" s="39"/>
      <c r="OQ102" s="39"/>
      <c r="OR102" s="39"/>
      <c r="OS102" s="39"/>
      <c r="OT102" s="39"/>
      <c r="OU102" s="39"/>
      <c r="OV102" s="39"/>
      <c r="OW102" s="39"/>
      <c r="OX102" s="39"/>
      <c r="OY102" s="39"/>
      <c r="OZ102" s="39"/>
      <c r="PA102" s="39"/>
      <c r="PB102" s="39"/>
      <c r="PC102" s="39"/>
      <c r="PD102" s="39"/>
      <c r="PE102" s="39"/>
      <c r="PF102" s="39"/>
      <c r="PG102" s="39"/>
      <c r="PH102" s="39"/>
      <c r="PI102" s="39"/>
      <c r="PJ102" s="39"/>
      <c r="PK102" s="39"/>
      <c r="PL102" s="39"/>
      <c r="PM102" s="39"/>
      <c r="PN102" s="39"/>
      <c r="PO102" s="39"/>
      <c r="PP102" s="39"/>
      <c r="PQ102" s="39"/>
      <c r="PR102" s="39"/>
      <c r="PS102" s="39"/>
      <c r="PT102" s="39"/>
      <c r="PU102" s="39"/>
      <c r="PV102" s="39"/>
      <c r="PW102" s="39"/>
      <c r="PX102" s="39"/>
      <c r="PY102" s="39"/>
      <c r="PZ102" s="39"/>
      <c r="QA102" s="39"/>
      <c r="QB102" s="39"/>
      <c r="QC102" s="39"/>
      <c r="QD102" s="39"/>
      <c r="QE102" s="39"/>
      <c r="QF102" s="39"/>
      <c r="QG102" s="39"/>
      <c r="QH102" s="39"/>
      <c r="QI102" s="39"/>
      <c r="QJ102" s="39"/>
      <c r="QK102" s="39"/>
      <c r="QL102" s="39"/>
      <c r="QM102" s="39"/>
      <c r="QN102" s="39"/>
      <c r="QO102" s="39"/>
      <c r="QP102" s="39"/>
      <c r="QQ102" s="39"/>
      <c r="QR102" s="39"/>
      <c r="QS102" s="39"/>
      <c r="QT102" s="39"/>
      <c r="QU102" s="39"/>
      <c r="QV102" s="39"/>
      <c r="QW102" s="39"/>
      <c r="QX102" s="39"/>
      <c r="QY102" s="39"/>
      <c r="QZ102" s="39"/>
      <c r="RA102" s="39"/>
      <c r="RB102" s="39"/>
      <c r="RC102" s="39"/>
      <c r="RD102" s="39"/>
      <c r="RE102" s="39"/>
      <c r="RF102" s="39"/>
      <c r="RG102" s="39"/>
      <c r="RH102" s="39"/>
      <c r="RI102" s="39"/>
      <c r="RJ102" s="39"/>
      <c r="RK102" s="39"/>
      <c r="RL102" s="39"/>
      <c r="RM102" s="39"/>
      <c r="RN102" s="39"/>
      <c r="RO102" s="39"/>
      <c r="RP102" s="39"/>
      <c r="RQ102" s="39"/>
      <c r="RR102" s="39"/>
      <c r="RS102" s="39"/>
      <c r="RT102" s="39"/>
      <c r="RU102" s="39"/>
      <c r="RV102" s="39"/>
      <c r="RW102" s="39"/>
      <c r="RX102" s="39"/>
      <c r="RY102" s="39"/>
      <c r="RZ102" s="39"/>
      <c r="SA102" s="39"/>
      <c r="SB102" s="39"/>
      <c r="SC102" s="39"/>
      <c r="SD102" s="39"/>
      <c r="SE102" s="39"/>
      <c r="SF102" s="39"/>
      <c r="SG102" s="39"/>
      <c r="SH102" s="39"/>
      <c r="SI102" s="39"/>
      <c r="SJ102" s="39"/>
      <c r="SK102" s="39"/>
      <c r="SL102" s="39"/>
      <c r="SM102" s="39"/>
      <c r="SN102" s="39"/>
      <c r="SO102" s="39"/>
      <c r="SP102" s="39"/>
      <c r="SQ102" s="39"/>
      <c r="SR102" s="39"/>
      <c r="SS102" s="39"/>
      <c r="ST102" s="39"/>
      <c r="SU102" s="39"/>
      <c r="SV102" s="39"/>
      <c r="SW102" s="39"/>
      <c r="SX102" s="39"/>
      <c r="SY102" s="39"/>
      <c r="SZ102" s="39"/>
      <c r="TA102" s="39"/>
      <c r="TB102" s="39"/>
      <c r="TC102" s="39"/>
      <c r="TD102" s="39"/>
      <c r="TE102" s="39"/>
      <c r="TF102" s="39"/>
      <c r="TG102" s="39"/>
      <c r="TH102" s="39"/>
      <c r="TI102" s="39"/>
      <c r="TJ102" s="39"/>
      <c r="TK102" s="39"/>
      <c r="TL102" s="39"/>
      <c r="TM102" s="39"/>
      <c r="TN102" s="39"/>
      <c r="TO102" s="39"/>
      <c r="TP102" s="39"/>
      <c r="TQ102" s="39"/>
      <c r="TR102" s="39"/>
      <c r="TS102" s="39"/>
      <c r="TT102" s="39"/>
      <c r="TU102" s="39"/>
      <c r="TV102" s="39"/>
      <c r="TW102" s="39"/>
      <c r="TX102" s="39"/>
      <c r="TY102" s="39"/>
      <c r="TZ102" s="39"/>
      <c r="UA102" s="39"/>
      <c r="UB102" s="39"/>
      <c r="UC102" s="39"/>
      <c r="UD102" s="39"/>
      <c r="UE102" s="39"/>
      <c r="UF102" s="39"/>
      <c r="UG102" s="39"/>
      <c r="UH102" s="39"/>
      <c r="UI102" s="39"/>
      <c r="UJ102" s="39"/>
      <c r="UK102" s="39"/>
      <c r="UL102" s="39"/>
      <c r="UM102" s="39"/>
      <c r="UN102" s="39"/>
      <c r="UO102" s="39"/>
      <c r="UP102" s="39"/>
      <c r="UQ102" s="39"/>
      <c r="UR102" s="39"/>
      <c r="US102" s="39"/>
      <c r="UT102" s="39"/>
      <c r="UU102" s="39"/>
      <c r="UV102" s="39"/>
      <c r="UW102" s="39"/>
      <c r="UX102" s="39"/>
      <c r="UY102" s="39"/>
      <c r="UZ102" s="39"/>
      <c r="VA102" s="39"/>
      <c r="VB102" s="39"/>
      <c r="VC102" s="39"/>
      <c r="VD102" s="39"/>
      <c r="VE102" s="39"/>
      <c r="VF102" s="39"/>
      <c r="VG102" s="39"/>
      <c r="VH102" s="39"/>
      <c r="VI102" s="39"/>
      <c r="VJ102" s="39"/>
      <c r="VK102" s="39"/>
      <c r="VL102" s="39"/>
      <c r="VM102" s="39"/>
      <c r="VN102" s="39"/>
      <c r="VO102" s="39"/>
      <c r="VP102" s="39"/>
      <c r="VQ102" s="39"/>
      <c r="VR102" s="39"/>
      <c r="VS102" s="39"/>
      <c r="VT102" s="39"/>
      <c r="VU102" s="39"/>
      <c r="VV102" s="39"/>
      <c r="VW102" s="39"/>
      <c r="VX102" s="39"/>
      <c r="VY102" s="39"/>
      <c r="VZ102" s="39"/>
      <c r="WA102" s="39"/>
      <c r="WB102" s="39"/>
      <c r="WC102" s="39"/>
      <c r="WD102" s="39"/>
      <c r="WE102" s="39"/>
      <c r="WF102" s="39"/>
      <c r="WG102" s="39"/>
      <c r="WH102" s="39"/>
      <c r="WI102" s="39"/>
      <c r="WJ102" s="39"/>
      <c r="WK102" s="39"/>
      <c r="WL102" s="39"/>
      <c r="WM102" s="39"/>
      <c r="WN102" s="39"/>
      <c r="WO102" s="39"/>
      <c r="WP102" s="39"/>
      <c r="WQ102" s="39"/>
      <c r="WR102" s="39"/>
      <c r="WS102" s="39"/>
      <c r="WT102" s="39"/>
      <c r="WU102" s="39"/>
      <c r="WV102" s="39"/>
      <c r="WW102" s="39"/>
      <c r="WX102" s="39"/>
      <c r="WY102" s="39"/>
      <c r="WZ102" s="39"/>
      <c r="XA102" s="39"/>
      <c r="XB102" s="39"/>
      <c r="XC102" s="39"/>
      <c r="XD102" s="39"/>
      <c r="XE102" s="39"/>
      <c r="XF102" s="39"/>
      <c r="XG102" s="39"/>
      <c r="XH102" s="39"/>
      <c r="XI102" s="39"/>
      <c r="XJ102" s="39"/>
      <c r="XK102" s="39"/>
      <c r="XL102" s="39"/>
      <c r="XM102" s="39"/>
      <c r="XN102" s="39"/>
      <c r="XO102" s="39"/>
      <c r="XP102" s="39"/>
      <c r="XQ102" s="39"/>
      <c r="XR102" s="39"/>
      <c r="XS102" s="39"/>
      <c r="XT102" s="39"/>
      <c r="XU102" s="39"/>
      <c r="XV102" s="39"/>
      <c r="XW102" s="39"/>
      <c r="XX102" s="39"/>
      <c r="XY102" s="39"/>
      <c r="XZ102" s="39"/>
      <c r="YA102" s="39"/>
      <c r="YB102" s="39"/>
      <c r="YC102" s="39"/>
      <c r="YD102" s="39"/>
      <c r="YE102" s="39"/>
      <c r="YF102" s="39"/>
      <c r="YG102" s="39"/>
      <c r="YH102" s="39"/>
      <c r="YI102" s="39"/>
      <c r="YJ102" s="39"/>
      <c r="YK102" s="39"/>
      <c r="YL102" s="39"/>
      <c r="YM102" s="39"/>
      <c r="YN102" s="39"/>
      <c r="YO102" s="39"/>
      <c r="YP102" s="39"/>
      <c r="YQ102" s="39"/>
      <c r="YR102" s="39"/>
      <c r="YS102" s="39"/>
      <c r="YT102" s="39"/>
      <c r="YU102" s="39"/>
      <c r="YV102" s="39"/>
      <c r="YW102" s="39"/>
      <c r="YX102" s="39"/>
      <c r="YY102" s="39"/>
      <c r="YZ102" s="39"/>
      <c r="ZA102" s="39"/>
      <c r="ZB102" s="39"/>
      <c r="ZC102" s="39"/>
      <c r="ZD102" s="39"/>
      <c r="ZE102" s="39"/>
      <c r="ZF102" s="39"/>
      <c r="ZG102" s="39"/>
      <c r="ZH102" s="39"/>
      <c r="ZI102" s="39"/>
      <c r="ZJ102" s="39"/>
      <c r="ZK102" s="39"/>
      <c r="ZL102" s="39"/>
      <c r="ZM102" s="39"/>
      <c r="ZN102" s="39"/>
      <c r="ZO102" s="39"/>
      <c r="ZP102" s="39"/>
      <c r="ZQ102" s="39"/>
      <c r="ZR102" s="39"/>
      <c r="ZS102" s="39"/>
      <c r="ZT102" s="39"/>
      <c r="ZU102" s="39"/>
      <c r="ZV102" s="39"/>
      <c r="ZW102" s="39"/>
      <c r="ZX102" s="39"/>
      <c r="ZY102" s="39"/>
      <c r="ZZ102" s="39"/>
      <c r="AAA102" s="39"/>
      <c r="AAB102" s="39"/>
      <c r="AAC102" s="39"/>
      <c r="AAD102" s="39"/>
      <c r="AAE102" s="39"/>
      <c r="AAF102" s="39"/>
      <c r="AAG102" s="39"/>
      <c r="AAH102" s="39"/>
      <c r="AAI102" s="39"/>
      <c r="AAJ102" s="39"/>
      <c r="AAK102" s="39"/>
      <c r="AAL102" s="39"/>
      <c r="AAM102" s="39"/>
      <c r="AAN102" s="39"/>
      <c r="AAO102" s="39"/>
      <c r="AAP102" s="39"/>
      <c r="AAQ102" s="39"/>
      <c r="AAR102" s="39"/>
      <c r="AAS102" s="39"/>
      <c r="AAT102" s="39"/>
      <c r="AAU102" s="39"/>
      <c r="AAV102" s="39"/>
      <c r="AAW102" s="39"/>
      <c r="AAX102" s="39"/>
      <c r="AAY102" s="39"/>
      <c r="AAZ102" s="39"/>
      <c r="ABA102" s="39"/>
      <c r="ABB102" s="39"/>
      <c r="ABC102" s="39"/>
      <c r="ABD102" s="39"/>
      <c r="ABE102" s="39"/>
      <c r="ABF102" s="39"/>
      <c r="ABG102" s="39"/>
      <c r="ABH102" s="39"/>
      <c r="ABI102" s="39"/>
      <c r="ABJ102" s="39"/>
      <c r="ABK102" s="39"/>
      <c r="ABL102" s="39"/>
      <c r="ABM102" s="39"/>
      <c r="ABN102" s="39"/>
      <c r="ABO102" s="39"/>
      <c r="ABP102" s="39"/>
      <c r="ABQ102" s="39"/>
      <c r="ABR102" s="39"/>
      <c r="ABS102" s="39"/>
      <c r="ABT102" s="39"/>
      <c r="ABU102" s="39"/>
      <c r="ABV102" s="39"/>
      <c r="ABW102" s="39"/>
      <c r="ABX102" s="39"/>
      <c r="ABY102" s="39"/>
      <c r="ABZ102" s="39"/>
      <c r="ACA102" s="39"/>
      <c r="ACB102" s="39"/>
      <c r="ACC102" s="39"/>
      <c r="ACD102" s="39"/>
      <c r="ACE102" s="39"/>
      <c r="ACF102" s="39"/>
      <c r="ACG102" s="39"/>
      <c r="ACH102" s="39"/>
      <c r="ACI102" s="39"/>
      <c r="ACJ102" s="39"/>
      <c r="ACK102" s="39"/>
      <c r="ACL102" s="39"/>
      <c r="ACM102" s="39"/>
      <c r="ACN102" s="39"/>
      <c r="ACO102" s="39"/>
      <c r="ACP102" s="39"/>
      <c r="ACQ102" s="39"/>
      <c r="ACR102" s="39"/>
      <c r="ACS102" s="39"/>
      <c r="ACT102" s="39"/>
      <c r="ACU102" s="39"/>
      <c r="ACV102" s="39"/>
      <c r="ACW102" s="39"/>
      <c r="ACX102" s="39"/>
      <c r="ACY102" s="39"/>
      <c r="ACZ102" s="39"/>
      <c r="ADA102" s="39"/>
      <c r="ADB102" s="39"/>
      <c r="ADC102" s="39"/>
      <c r="ADD102" s="39"/>
      <c r="ADE102" s="39"/>
      <c r="ADF102" s="39"/>
      <c r="ADG102" s="39"/>
      <c r="ADH102" s="39"/>
      <c r="ADI102" s="39"/>
      <c r="ADJ102" s="39"/>
      <c r="ADK102" s="39"/>
      <c r="ADL102" s="39"/>
      <c r="ADM102" s="39"/>
      <c r="ADN102" s="39"/>
      <c r="ADO102" s="39"/>
      <c r="ADP102" s="39"/>
      <c r="ADQ102" s="39"/>
      <c r="ADR102" s="39"/>
      <c r="ADS102" s="39"/>
      <c r="ADT102" s="39"/>
      <c r="ADU102" s="39"/>
      <c r="ADV102" s="39"/>
      <c r="ADW102" s="39"/>
      <c r="ADX102" s="39"/>
      <c r="ADY102" s="39"/>
      <c r="ADZ102" s="39"/>
      <c r="AEA102" s="39"/>
      <c r="AEB102" s="39"/>
      <c r="AEC102" s="39"/>
      <c r="AED102" s="39"/>
      <c r="AEE102" s="39"/>
      <c r="AEF102" s="39"/>
      <c r="AEG102" s="39"/>
      <c r="AEH102" s="39"/>
      <c r="AEI102" s="39"/>
      <c r="AEJ102" s="39"/>
      <c r="AEK102" s="39"/>
      <c r="AEL102" s="39"/>
      <c r="AEM102" s="39"/>
      <c r="AEN102" s="39"/>
      <c r="AEO102" s="39"/>
      <c r="AEP102" s="39"/>
      <c r="AEQ102" s="39"/>
      <c r="AER102" s="39"/>
      <c r="AES102" s="39"/>
      <c r="AET102" s="39"/>
      <c r="AEU102" s="39"/>
      <c r="AEV102" s="39"/>
      <c r="AEW102" s="39"/>
      <c r="AEX102" s="39"/>
      <c r="AEY102" s="39"/>
      <c r="AEZ102" s="39"/>
      <c r="AFA102" s="39"/>
      <c r="AFB102" s="39"/>
      <c r="AFC102" s="39"/>
      <c r="AFD102" s="39"/>
      <c r="AFE102" s="39"/>
      <c r="AFF102" s="39"/>
      <c r="AFG102" s="39"/>
      <c r="AFH102" s="39"/>
      <c r="AFI102" s="39"/>
      <c r="AFJ102" s="39"/>
      <c r="AFK102" s="39"/>
      <c r="AFL102" s="39"/>
      <c r="AFM102" s="39"/>
      <c r="AFN102" s="39"/>
      <c r="AFO102" s="39"/>
      <c r="AFP102" s="39"/>
      <c r="AFQ102" s="39"/>
      <c r="AFR102" s="39"/>
      <c r="AFS102" s="39"/>
      <c r="AFT102" s="39"/>
      <c r="AFU102" s="39"/>
      <c r="AFV102" s="39"/>
      <c r="AFW102" s="39"/>
      <c r="AFX102" s="39"/>
      <c r="AFY102" s="39"/>
      <c r="AFZ102" s="39"/>
      <c r="AGA102" s="39"/>
      <c r="AGB102" s="39"/>
      <c r="AGC102" s="39"/>
      <c r="AGD102" s="39"/>
      <c r="AGE102" s="39"/>
      <c r="AGF102" s="39"/>
      <c r="AGG102" s="39"/>
      <c r="AGH102" s="39"/>
      <c r="AGI102" s="39"/>
      <c r="AGJ102" s="39"/>
      <c r="AGK102" s="39"/>
      <c r="AGL102" s="39"/>
      <c r="AGM102" s="39"/>
      <c r="AGN102" s="39"/>
      <c r="AGO102" s="39"/>
      <c r="AGP102" s="39"/>
      <c r="AGQ102" s="39"/>
      <c r="AGR102" s="39"/>
      <c r="AGS102" s="39"/>
      <c r="AGT102" s="39"/>
      <c r="AGU102" s="39"/>
      <c r="AGV102" s="39"/>
      <c r="AGW102" s="39"/>
      <c r="AGX102" s="39"/>
      <c r="AGY102" s="39"/>
      <c r="AGZ102" s="39"/>
      <c r="AHA102" s="39"/>
      <c r="AHB102" s="39"/>
      <c r="AHC102" s="39"/>
      <c r="AHD102" s="39"/>
      <c r="AHE102" s="39"/>
      <c r="AHF102" s="39"/>
      <c r="AHG102" s="39"/>
      <c r="AHH102" s="39"/>
      <c r="AHI102" s="39"/>
      <c r="AHJ102" s="39"/>
      <c r="AHK102" s="39"/>
      <c r="AHL102" s="39"/>
      <c r="AHM102" s="39"/>
      <c r="AHN102" s="39"/>
      <c r="AHO102" s="39"/>
      <c r="AHP102" s="39"/>
      <c r="AHQ102" s="39"/>
      <c r="AHR102" s="39"/>
      <c r="AHS102" s="39"/>
      <c r="AHT102" s="39"/>
      <c r="AHU102" s="39"/>
      <c r="AHV102" s="39"/>
      <c r="AHW102" s="39"/>
      <c r="AHX102" s="39"/>
      <c r="AHY102" s="39"/>
      <c r="AHZ102" s="39"/>
      <c r="AIA102" s="39"/>
      <c r="AIB102" s="39"/>
      <c r="AIC102" s="39"/>
      <c r="AID102" s="39"/>
      <c r="AIE102" s="39"/>
      <c r="AIF102" s="39"/>
      <c r="AIG102" s="39"/>
      <c r="AIH102" s="39"/>
      <c r="AII102" s="39"/>
      <c r="AIJ102" s="39"/>
      <c r="AIK102" s="39"/>
      <c r="AIL102" s="39"/>
      <c r="AIM102" s="39"/>
      <c r="AIN102" s="39"/>
      <c r="AIO102" s="39"/>
      <c r="AIP102" s="39"/>
      <c r="AIQ102" s="39"/>
      <c r="AIR102" s="39"/>
      <c r="AIS102" s="39"/>
      <c r="AIT102" s="39"/>
      <c r="AIU102" s="39"/>
      <c r="AIV102" s="39"/>
      <c r="AIW102" s="39"/>
      <c r="AIX102" s="39"/>
      <c r="AIY102" s="39"/>
      <c r="AIZ102" s="39"/>
      <c r="AJA102" s="39"/>
      <c r="AJB102" s="39"/>
      <c r="AJC102" s="39"/>
      <c r="AJD102" s="39"/>
      <c r="AJE102" s="39"/>
      <c r="AJF102" s="39"/>
      <c r="AJG102" s="39"/>
      <c r="AJH102" s="39"/>
      <c r="AJI102" s="39"/>
      <c r="AJJ102" s="39"/>
      <c r="AJK102" s="39"/>
      <c r="AJL102" s="39"/>
      <c r="AJM102" s="39"/>
      <c r="AJN102" s="39"/>
      <c r="AJO102" s="39"/>
      <c r="AJP102" s="39"/>
      <c r="AJQ102" s="39"/>
      <c r="AJR102" s="39"/>
      <c r="AJS102" s="39"/>
      <c r="AJT102" s="39"/>
      <c r="AJU102" s="39"/>
      <c r="AJV102" s="39"/>
      <c r="AJW102" s="39"/>
      <c r="AJX102" s="39"/>
      <c r="AJY102" s="39"/>
      <c r="AJZ102" s="39"/>
      <c r="AKA102" s="39"/>
      <c r="AKB102" s="39"/>
      <c r="AKC102" s="39"/>
      <c r="AKD102" s="39"/>
      <c r="AKE102" s="39"/>
      <c r="AKF102" s="39"/>
      <c r="AKG102" s="39"/>
      <c r="AKH102" s="39"/>
      <c r="AKI102" s="39"/>
      <c r="AKJ102" s="39"/>
      <c r="AKK102" s="39"/>
      <c r="AKL102" s="39"/>
      <c r="AKM102" s="39"/>
      <c r="AKN102" s="39"/>
      <c r="AKO102" s="39"/>
      <c r="AKP102" s="39"/>
      <c r="AKQ102" s="39"/>
      <c r="AKR102" s="39"/>
      <c r="AKS102" s="39"/>
      <c r="AKT102" s="39"/>
      <c r="AKU102" s="39"/>
      <c r="AKV102" s="39"/>
      <c r="AKW102" s="39"/>
      <c r="AKX102" s="39"/>
      <c r="AKY102" s="39"/>
      <c r="AKZ102" s="39"/>
      <c r="ALA102" s="39"/>
      <c r="ALB102" s="39"/>
      <c r="ALC102" s="39"/>
      <c r="ALD102" s="39"/>
      <c r="ALE102" s="39"/>
      <c r="ALF102" s="39"/>
      <c r="ALG102" s="39"/>
      <c r="ALH102" s="39"/>
      <c r="ALI102" s="39"/>
      <c r="ALJ102" s="39"/>
      <c r="ALK102" s="39"/>
      <c r="ALL102" s="39"/>
      <c r="ALM102" s="39"/>
      <c r="ALN102" s="39"/>
      <c r="ALO102" s="39"/>
      <c r="ALP102" s="39"/>
      <c r="ALQ102" s="39"/>
      <c r="ALR102" s="39"/>
      <c r="ALS102" s="39"/>
      <c r="ALT102" s="39"/>
      <c r="ALU102" s="39"/>
      <c r="ALV102" s="39"/>
      <c r="ALW102" s="39"/>
      <c r="ALX102" s="39"/>
      <c r="ALY102" s="39"/>
      <c r="ALZ102" s="39"/>
      <c r="AMA102" s="39"/>
      <c r="AMB102" s="39"/>
      <c r="AMC102" s="39"/>
      <c r="AMD102" s="39"/>
      <c r="AME102" s="39"/>
      <c r="AMF102" s="39"/>
      <c r="AMG102" s="39"/>
      <c r="AMH102" s="39"/>
      <c r="AMI102" s="39"/>
      <c r="AMJ102" s="39"/>
      <c r="AMK102" s="39"/>
      <c r="AML102" s="39"/>
      <c r="AMM102" s="39"/>
      <c r="AMN102" s="39"/>
      <c r="AMO102" s="39"/>
      <c r="AMP102" s="39"/>
      <c r="AMQ102" s="39"/>
      <c r="AMR102" s="39"/>
      <c r="AMS102" s="39"/>
      <c r="AMT102" s="39"/>
      <c r="AMU102" s="39"/>
      <c r="AMV102" s="39"/>
      <c r="AMW102" s="39"/>
      <c r="AMX102" s="39"/>
      <c r="AMY102" s="39"/>
      <c r="AMZ102" s="39"/>
      <c r="ANA102" s="39"/>
      <c r="ANB102" s="39"/>
      <c r="ANC102" s="39"/>
      <c r="AND102" s="39"/>
      <c r="ANE102" s="39"/>
      <c r="ANF102" s="39"/>
      <c r="ANG102" s="39"/>
      <c r="ANH102" s="39"/>
      <c r="ANI102" s="39"/>
      <c r="ANJ102" s="39"/>
      <c r="ANK102" s="39"/>
      <c r="ANL102" s="39"/>
      <c r="ANM102" s="39"/>
      <c r="ANN102" s="39"/>
      <c r="ANO102" s="39"/>
      <c r="ANP102" s="39"/>
      <c r="ANQ102" s="39"/>
      <c r="ANR102" s="39"/>
      <c r="ANS102" s="39"/>
      <c r="ANT102" s="39"/>
      <c r="ANU102" s="39"/>
      <c r="ANV102" s="39"/>
      <c r="ANW102" s="39"/>
      <c r="ANX102" s="39"/>
      <c r="ANY102" s="39"/>
      <c r="ANZ102" s="39"/>
      <c r="AOA102" s="39"/>
      <c r="AOB102" s="39"/>
      <c r="AOC102" s="39"/>
      <c r="AOD102" s="39"/>
      <c r="AOE102" s="39"/>
      <c r="AOF102" s="39"/>
      <c r="AOG102" s="39"/>
      <c r="AOH102" s="39"/>
      <c r="AOI102" s="39"/>
      <c r="AOJ102" s="39"/>
      <c r="AOK102" s="39"/>
      <c r="AOL102" s="39"/>
      <c r="AOM102" s="39"/>
      <c r="AON102" s="39"/>
      <c r="AOO102" s="39"/>
      <c r="AOP102" s="39"/>
      <c r="AOQ102" s="39"/>
      <c r="AOR102" s="39"/>
      <c r="AOS102" s="39"/>
      <c r="AOT102" s="39"/>
      <c r="AOU102" s="39"/>
      <c r="AOV102" s="39"/>
      <c r="AOW102" s="39"/>
      <c r="AOX102" s="39"/>
      <c r="AOY102" s="39"/>
      <c r="AOZ102" s="39"/>
      <c r="APA102" s="39"/>
      <c r="APB102" s="39"/>
      <c r="APC102" s="39"/>
      <c r="APD102" s="39"/>
      <c r="APE102" s="39"/>
      <c r="APF102" s="39"/>
      <c r="APG102" s="39"/>
      <c r="APH102" s="39"/>
      <c r="API102" s="39"/>
      <c r="APJ102" s="39"/>
      <c r="APK102" s="39"/>
      <c r="APL102" s="39"/>
      <c r="APM102" s="39"/>
      <c r="APN102" s="39"/>
      <c r="APO102" s="39"/>
      <c r="APP102" s="39"/>
      <c r="APQ102" s="39"/>
      <c r="APR102" s="39"/>
      <c r="APS102" s="39"/>
      <c r="APT102" s="39"/>
      <c r="APU102" s="39"/>
      <c r="APV102" s="39"/>
      <c r="APW102" s="39"/>
      <c r="APX102" s="39"/>
      <c r="APY102" s="39"/>
      <c r="APZ102" s="39"/>
      <c r="AQA102" s="39"/>
      <c r="AQB102" s="39"/>
      <c r="AQC102" s="39"/>
      <c r="AQD102" s="39"/>
      <c r="AQE102" s="39"/>
      <c r="AQF102" s="39"/>
      <c r="AQG102" s="39"/>
      <c r="AQH102" s="39"/>
      <c r="AQI102" s="39"/>
      <c r="AQJ102" s="39"/>
      <c r="AQK102" s="39"/>
      <c r="AQL102" s="39"/>
      <c r="AQM102" s="39"/>
      <c r="AQN102" s="39"/>
      <c r="AQO102" s="39"/>
      <c r="AQP102" s="39"/>
      <c r="AQQ102" s="39"/>
      <c r="AQR102" s="39"/>
      <c r="AQS102" s="39"/>
      <c r="AQT102" s="39"/>
      <c r="AQU102" s="39"/>
      <c r="AQV102" s="39"/>
      <c r="AQW102" s="39"/>
      <c r="AQX102" s="39"/>
      <c r="AQY102" s="39"/>
      <c r="AQZ102" s="39"/>
      <c r="ARA102" s="39"/>
      <c r="ARB102" s="39"/>
      <c r="ARC102" s="39"/>
      <c r="ARD102" s="39"/>
      <c r="ARE102" s="39"/>
      <c r="ARF102" s="39"/>
      <c r="ARG102" s="39"/>
      <c r="ARH102" s="39"/>
      <c r="ARI102" s="39"/>
      <c r="ARJ102" s="39"/>
      <c r="ARK102" s="39"/>
      <c r="ARL102" s="39"/>
      <c r="ARM102" s="39"/>
      <c r="ARN102" s="39"/>
      <c r="ARO102" s="39"/>
      <c r="ARP102" s="39"/>
      <c r="ARQ102" s="39"/>
      <c r="ARR102" s="39"/>
      <c r="ARS102" s="39"/>
      <c r="ART102" s="39"/>
      <c r="ARU102" s="39"/>
      <c r="ARV102" s="39"/>
      <c r="ARW102" s="39"/>
      <c r="ARX102" s="39"/>
      <c r="ARY102" s="39"/>
      <c r="ARZ102" s="39"/>
      <c r="ASA102" s="39"/>
      <c r="ASB102" s="39"/>
      <c r="ASC102" s="39"/>
      <c r="ASD102" s="39"/>
      <c r="ASE102" s="39"/>
      <c r="ASF102" s="39"/>
      <c r="ASG102" s="39"/>
      <c r="ASH102" s="39"/>
      <c r="ASI102" s="39"/>
      <c r="ASJ102" s="39"/>
      <c r="ASK102" s="39"/>
      <c r="ASL102" s="39"/>
      <c r="ASM102" s="39"/>
      <c r="ASN102" s="39"/>
      <c r="ASO102" s="39"/>
      <c r="ASP102" s="39"/>
      <c r="ASQ102" s="39"/>
      <c r="ASR102" s="39"/>
      <c r="ASS102" s="39"/>
      <c r="AST102" s="39"/>
      <c r="ASU102" s="39"/>
      <c r="ASV102" s="39"/>
      <c r="ASW102" s="39"/>
      <c r="ASX102" s="39"/>
      <c r="ASY102" s="39"/>
      <c r="ASZ102" s="39"/>
      <c r="ATA102" s="39"/>
      <c r="ATB102" s="39"/>
      <c r="ATC102" s="39"/>
      <c r="ATD102" s="39"/>
      <c r="ATE102" s="39"/>
      <c r="ATF102" s="39"/>
      <c r="ATG102" s="39"/>
      <c r="ATH102" s="39"/>
      <c r="ATI102" s="39"/>
      <c r="ATJ102" s="39"/>
      <c r="ATK102" s="39"/>
      <c r="ATL102" s="39"/>
      <c r="ATM102" s="39"/>
      <c r="ATN102" s="39"/>
      <c r="ATO102" s="39"/>
      <c r="ATP102" s="39"/>
      <c r="ATQ102" s="39"/>
      <c r="ATR102" s="39"/>
      <c r="ATS102" s="39"/>
      <c r="ATT102" s="39"/>
      <c r="ATU102" s="39"/>
      <c r="ATV102" s="39"/>
      <c r="ATW102" s="39"/>
      <c r="ATX102" s="39"/>
      <c r="ATY102" s="39"/>
      <c r="ATZ102" s="39"/>
      <c r="AUA102" s="39"/>
      <c r="AUB102" s="39"/>
      <c r="AUC102" s="39"/>
      <c r="AUD102" s="39"/>
      <c r="AUE102" s="39"/>
      <c r="AUF102" s="39"/>
      <c r="AUG102" s="39"/>
      <c r="AUH102" s="39"/>
      <c r="AUI102" s="39"/>
      <c r="AUJ102" s="39"/>
      <c r="AUK102" s="39"/>
      <c r="AUL102" s="39"/>
      <c r="AUM102" s="39"/>
      <c r="AUN102" s="39"/>
      <c r="AUO102" s="39"/>
      <c r="AUP102" s="39"/>
      <c r="AUQ102" s="39"/>
      <c r="AUR102" s="39"/>
      <c r="AUS102" s="39"/>
      <c r="AUT102" s="39"/>
      <c r="AUU102" s="39"/>
      <c r="AUV102" s="39"/>
      <c r="AUW102" s="39"/>
      <c r="AUX102" s="39"/>
      <c r="AUY102" s="39"/>
      <c r="AUZ102" s="39"/>
      <c r="AVA102" s="39"/>
      <c r="AVB102" s="39"/>
      <c r="AVC102" s="39"/>
      <c r="AVD102" s="39"/>
      <c r="AVE102" s="39"/>
      <c r="AVF102" s="39"/>
      <c r="AVG102" s="39"/>
      <c r="AVH102" s="39"/>
      <c r="AVI102" s="39"/>
      <c r="AVJ102" s="39"/>
      <c r="AVK102" s="39"/>
      <c r="AVL102" s="39"/>
      <c r="AVM102" s="39"/>
      <c r="AVN102" s="39"/>
      <c r="AVO102" s="39"/>
      <c r="AVP102" s="39"/>
      <c r="AVQ102" s="39"/>
      <c r="AVR102" s="39"/>
      <c r="AVS102" s="39"/>
      <c r="AVT102" s="39"/>
      <c r="AVU102" s="39"/>
      <c r="AVV102" s="39"/>
      <c r="AVW102" s="39"/>
      <c r="AVX102" s="39"/>
      <c r="AVY102" s="39"/>
      <c r="AVZ102" s="39"/>
      <c r="AWA102" s="39"/>
      <c r="AWB102" s="39"/>
      <c r="AWC102" s="39"/>
      <c r="AWD102" s="39"/>
      <c r="AWE102" s="39"/>
      <c r="AWF102" s="39"/>
      <c r="AWG102" s="39"/>
      <c r="AWH102" s="39"/>
      <c r="AWI102" s="39"/>
      <c r="AWJ102" s="39"/>
      <c r="AWK102" s="39"/>
      <c r="AWL102" s="39"/>
      <c r="AWM102" s="39"/>
      <c r="AWN102" s="39"/>
      <c r="AWO102" s="39"/>
      <c r="AWP102" s="39"/>
      <c r="AWQ102" s="39"/>
      <c r="AWR102" s="39"/>
      <c r="AWS102" s="39"/>
      <c r="AWT102" s="39"/>
      <c r="AWU102" s="39"/>
      <c r="AWV102" s="39"/>
      <c r="AWW102" s="39"/>
      <c r="AWX102" s="39"/>
      <c r="AWY102" s="39"/>
      <c r="AWZ102" s="39"/>
      <c r="AXA102" s="39"/>
      <c r="AXB102" s="39"/>
      <c r="AXC102" s="39"/>
      <c r="AXD102" s="39"/>
      <c r="AXE102" s="39"/>
      <c r="AXF102" s="39"/>
      <c r="AXG102" s="39"/>
      <c r="AXH102" s="39"/>
      <c r="AXI102" s="39"/>
      <c r="AXJ102" s="39"/>
      <c r="AXK102" s="39"/>
      <c r="AXL102" s="39"/>
      <c r="AXM102" s="39"/>
      <c r="AXN102" s="39"/>
      <c r="AXO102" s="39"/>
      <c r="AXP102" s="39"/>
      <c r="AXQ102" s="39"/>
      <c r="AXR102" s="39"/>
      <c r="AXS102" s="39"/>
      <c r="AXT102" s="39"/>
      <c r="AXU102" s="39"/>
      <c r="AXV102" s="39"/>
      <c r="AXW102" s="39"/>
      <c r="AXX102" s="39"/>
      <c r="AXY102" s="39"/>
      <c r="AXZ102" s="39"/>
      <c r="AYA102" s="39"/>
      <c r="AYB102" s="39"/>
      <c r="AYC102" s="39"/>
      <c r="AYD102" s="39"/>
      <c r="AYE102" s="39"/>
      <c r="AYF102" s="39"/>
      <c r="AYG102" s="39"/>
      <c r="AYH102" s="39"/>
      <c r="AYI102" s="39"/>
      <c r="AYJ102" s="39"/>
      <c r="AYK102" s="39"/>
      <c r="AYL102" s="39"/>
      <c r="AYM102" s="39"/>
      <c r="AYN102" s="39"/>
      <c r="AYO102" s="39"/>
      <c r="AYP102" s="39"/>
      <c r="AYQ102" s="39"/>
      <c r="AYR102" s="39"/>
      <c r="AYS102" s="39"/>
      <c r="AYT102" s="39"/>
      <c r="AYU102" s="39"/>
      <c r="AYV102" s="39"/>
      <c r="AYW102" s="39"/>
      <c r="AYX102" s="39"/>
      <c r="AYY102" s="39"/>
      <c r="AYZ102" s="39"/>
      <c r="AZA102" s="39"/>
      <c r="AZB102" s="39"/>
      <c r="AZC102" s="39"/>
      <c r="AZD102" s="39"/>
      <c r="AZE102" s="39"/>
      <c r="AZF102" s="39"/>
      <c r="AZG102" s="39"/>
      <c r="AZH102" s="39"/>
      <c r="AZI102" s="39"/>
      <c r="AZJ102" s="39"/>
      <c r="AZK102" s="39"/>
      <c r="AZL102" s="39"/>
      <c r="AZM102" s="39"/>
      <c r="AZN102" s="39"/>
      <c r="AZO102" s="39"/>
      <c r="AZP102" s="39"/>
      <c r="AZQ102" s="39"/>
      <c r="AZR102" s="39"/>
      <c r="AZS102" s="39"/>
      <c r="AZT102" s="39"/>
      <c r="AZU102" s="39"/>
      <c r="AZV102" s="39"/>
      <c r="AZW102" s="39"/>
      <c r="AZX102" s="39"/>
      <c r="AZY102" s="39"/>
      <c r="AZZ102" s="39"/>
      <c r="BAA102" s="39"/>
      <c r="BAB102" s="39"/>
      <c r="BAC102" s="39"/>
      <c r="BAD102" s="39"/>
      <c r="BAE102" s="39"/>
      <c r="BAF102" s="39"/>
      <c r="BAG102" s="39"/>
      <c r="BAH102" s="39"/>
      <c r="BAI102" s="39"/>
      <c r="BAJ102" s="39"/>
      <c r="BAK102" s="39"/>
      <c r="BAL102" s="39"/>
      <c r="BAM102" s="39"/>
      <c r="BAN102" s="39"/>
      <c r="BAO102" s="39"/>
      <c r="BAP102" s="39"/>
      <c r="BAQ102" s="39"/>
      <c r="BAR102" s="39"/>
      <c r="BAS102" s="39"/>
      <c r="BAT102" s="39"/>
      <c r="BAU102" s="39"/>
      <c r="BAV102" s="39"/>
      <c r="BAW102" s="39"/>
      <c r="BAX102" s="39"/>
      <c r="BAY102" s="39"/>
      <c r="BAZ102" s="39"/>
      <c r="BBA102" s="39"/>
      <c r="BBB102" s="39"/>
      <c r="BBC102" s="39"/>
      <c r="BBD102" s="39"/>
      <c r="BBE102" s="39"/>
      <c r="BBF102" s="39"/>
      <c r="BBG102" s="39"/>
      <c r="BBH102" s="39"/>
      <c r="BBI102" s="39"/>
      <c r="BBJ102" s="39"/>
      <c r="BBK102" s="39"/>
      <c r="BBL102" s="39"/>
      <c r="BBM102" s="39"/>
      <c r="BBN102" s="39"/>
      <c r="BBO102" s="39"/>
      <c r="BBP102" s="39"/>
      <c r="BBQ102" s="39"/>
      <c r="BBR102" s="39"/>
      <c r="BBS102" s="39"/>
      <c r="BBT102" s="39"/>
      <c r="BBU102" s="39"/>
      <c r="BBV102" s="39"/>
      <c r="BBW102" s="39"/>
      <c r="BBX102" s="39"/>
      <c r="BBY102" s="39"/>
      <c r="BBZ102" s="39"/>
      <c r="BCA102" s="39"/>
      <c r="BCB102" s="39"/>
      <c r="BCC102" s="39"/>
      <c r="BCD102" s="39"/>
      <c r="BCE102" s="39"/>
      <c r="BCF102" s="39"/>
      <c r="BCG102" s="39"/>
      <c r="BCH102" s="39"/>
      <c r="BCI102" s="39"/>
      <c r="BCJ102" s="39"/>
      <c r="BCK102" s="39"/>
      <c r="BCL102" s="39"/>
      <c r="BCM102" s="39"/>
      <c r="BCN102" s="39"/>
      <c r="BCO102" s="39"/>
      <c r="BCP102" s="39"/>
      <c r="BCQ102" s="39"/>
      <c r="BCR102" s="39"/>
      <c r="BCS102" s="39"/>
      <c r="BCT102" s="39"/>
      <c r="BCU102" s="39"/>
      <c r="BCV102" s="39"/>
      <c r="BCW102" s="39"/>
      <c r="BCX102" s="39"/>
      <c r="BCY102" s="39"/>
      <c r="BCZ102" s="39"/>
      <c r="BDA102" s="39"/>
      <c r="BDB102" s="39"/>
      <c r="BDC102" s="39"/>
      <c r="BDD102" s="39"/>
      <c r="BDE102" s="39"/>
      <c r="BDF102" s="39"/>
      <c r="BDG102" s="39"/>
      <c r="BDH102" s="39"/>
      <c r="BDI102" s="39"/>
      <c r="BDJ102" s="39"/>
      <c r="BDK102" s="39"/>
      <c r="BDL102" s="39"/>
      <c r="BDM102" s="39"/>
      <c r="BDN102" s="39"/>
      <c r="BDO102" s="39"/>
      <c r="BDP102" s="39"/>
      <c r="BDQ102" s="39"/>
      <c r="BDR102" s="39"/>
      <c r="BDS102" s="39"/>
      <c r="BDT102" s="39"/>
      <c r="BDU102" s="39"/>
      <c r="BDV102" s="39"/>
      <c r="BDW102" s="39"/>
      <c r="BDX102" s="39"/>
      <c r="BDY102" s="39"/>
      <c r="BDZ102" s="39"/>
      <c r="BEA102" s="39"/>
      <c r="BEB102" s="39"/>
      <c r="BEC102" s="39"/>
      <c r="BED102" s="39"/>
      <c r="BEE102" s="39"/>
      <c r="BEF102" s="39"/>
      <c r="BEG102" s="39"/>
      <c r="BEH102" s="39"/>
      <c r="BEI102" s="39"/>
      <c r="BEJ102" s="39"/>
      <c r="BEK102" s="39"/>
      <c r="BEL102" s="39"/>
      <c r="BEM102" s="39"/>
      <c r="BEN102" s="39"/>
      <c r="BEO102" s="39"/>
      <c r="BEP102" s="39"/>
      <c r="BEQ102" s="39"/>
      <c r="BER102" s="39"/>
      <c r="BES102" s="39"/>
      <c r="BET102" s="39"/>
      <c r="BEU102" s="39"/>
      <c r="BEV102" s="39"/>
      <c r="BEW102" s="39"/>
      <c r="BEX102" s="39"/>
      <c r="BEY102" s="39"/>
      <c r="BEZ102" s="39"/>
      <c r="BFA102" s="39"/>
      <c r="BFB102" s="39"/>
      <c r="BFC102" s="39"/>
      <c r="BFD102" s="39"/>
      <c r="BFE102" s="39"/>
      <c r="BFF102" s="39"/>
      <c r="BFG102" s="39"/>
      <c r="BFH102" s="39"/>
      <c r="BFI102" s="39"/>
      <c r="BFJ102" s="39"/>
      <c r="BFK102" s="39"/>
      <c r="BFL102" s="39"/>
      <c r="BFM102" s="39"/>
      <c r="BFN102" s="39"/>
      <c r="BFO102" s="39"/>
      <c r="BFP102" s="39"/>
      <c r="BFQ102" s="39"/>
      <c r="BFR102" s="39"/>
      <c r="BFS102" s="39"/>
      <c r="BFT102" s="39"/>
      <c r="BFU102" s="39"/>
      <c r="BFV102" s="39"/>
      <c r="BFW102" s="39"/>
      <c r="BFX102" s="39"/>
      <c r="BFY102" s="39"/>
      <c r="BFZ102" s="39"/>
      <c r="BGA102" s="39"/>
      <c r="BGB102" s="39"/>
      <c r="BGC102" s="39"/>
      <c r="BGD102" s="39"/>
      <c r="BGE102" s="39"/>
      <c r="BGF102" s="39"/>
      <c r="BGG102" s="39"/>
      <c r="BGH102" s="39"/>
      <c r="BGI102" s="39"/>
      <c r="BGJ102" s="39"/>
      <c r="BGK102" s="39"/>
      <c r="BGL102" s="39"/>
      <c r="BGM102" s="39"/>
      <c r="BGN102" s="39"/>
      <c r="BGO102" s="39"/>
      <c r="BGP102" s="39"/>
      <c r="BGQ102" s="39"/>
      <c r="BGR102" s="39"/>
      <c r="BGS102" s="39"/>
      <c r="BGT102" s="39"/>
      <c r="BGU102" s="39"/>
      <c r="BGV102" s="39"/>
      <c r="BGW102" s="39"/>
      <c r="BGX102" s="39"/>
      <c r="BGY102" s="39"/>
      <c r="BGZ102" s="39"/>
      <c r="BHA102" s="39"/>
      <c r="BHB102" s="39"/>
      <c r="BHC102" s="39"/>
      <c r="BHD102" s="39"/>
      <c r="BHE102" s="39"/>
      <c r="BHF102" s="39"/>
      <c r="BHG102" s="39"/>
      <c r="BHH102" s="39"/>
      <c r="BHI102" s="39"/>
      <c r="BHJ102" s="39"/>
      <c r="BHK102" s="39"/>
      <c r="BHL102" s="39"/>
      <c r="BHM102" s="39"/>
      <c r="BHN102" s="39"/>
      <c r="BHO102" s="39"/>
      <c r="BHP102" s="39"/>
      <c r="BHQ102" s="39"/>
      <c r="BHR102" s="39"/>
      <c r="BHS102" s="39"/>
      <c r="BHT102" s="39"/>
      <c r="BHU102" s="39"/>
      <c r="BHV102" s="39"/>
      <c r="BHW102" s="39"/>
      <c r="BHX102" s="39"/>
      <c r="BHY102" s="39"/>
      <c r="BHZ102" s="39"/>
      <c r="BIA102" s="39"/>
      <c r="BIB102" s="39"/>
      <c r="BIC102" s="39"/>
      <c r="BID102" s="39"/>
      <c r="BIE102" s="39"/>
      <c r="BIF102" s="39"/>
      <c r="BIG102" s="39"/>
      <c r="BIH102" s="39"/>
      <c r="BII102" s="39"/>
      <c r="BIJ102" s="39"/>
      <c r="BIK102" s="39"/>
      <c r="BIL102" s="39"/>
      <c r="BIM102" s="39"/>
      <c r="BIN102" s="39"/>
      <c r="BIO102" s="39"/>
      <c r="BIP102" s="39"/>
      <c r="BIQ102" s="39"/>
      <c r="BIR102" s="39"/>
      <c r="BIS102" s="39"/>
      <c r="BIT102" s="39"/>
      <c r="BIU102" s="39"/>
      <c r="BIV102" s="39"/>
      <c r="BIW102" s="39"/>
      <c r="BIX102" s="39"/>
      <c r="BIY102" s="39"/>
      <c r="BIZ102" s="39"/>
      <c r="BJA102" s="39"/>
      <c r="BJB102" s="39"/>
      <c r="BJC102" s="39"/>
      <c r="BJD102" s="39"/>
      <c r="BJE102" s="39"/>
      <c r="BJF102" s="39"/>
      <c r="BJG102" s="39"/>
      <c r="BJH102" s="39"/>
      <c r="BJI102" s="39"/>
      <c r="BJJ102" s="39"/>
      <c r="BJK102" s="39"/>
      <c r="BJL102" s="39"/>
      <c r="BJM102" s="39"/>
      <c r="BJN102" s="39"/>
      <c r="BJO102" s="39"/>
      <c r="BJP102" s="39"/>
      <c r="BJQ102" s="39"/>
      <c r="BJR102" s="39"/>
      <c r="BJS102" s="39"/>
      <c r="BJT102" s="39"/>
      <c r="BJU102" s="39"/>
      <c r="BJV102" s="39"/>
      <c r="BJW102" s="39"/>
      <c r="BJX102" s="39"/>
      <c r="BJY102" s="39"/>
      <c r="BJZ102" s="39"/>
      <c r="BKA102" s="39"/>
      <c r="BKB102" s="39"/>
      <c r="BKC102" s="39"/>
      <c r="BKD102" s="39"/>
      <c r="BKE102" s="39"/>
      <c r="BKF102" s="39"/>
      <c r="BKG102" s="39"/>
      <c r="BKH102" s="39"/>
      <c r="BKI102" s="39"/>
      <c r="BKJ102" s="39"/>
      <c r="BKK102" s="39"/>
      <c r="BKL102" s="39"/>
      <c r="BKM102" s="39"/>
      <c r="BKN102" s="39"/>
      <c r="BKO102" s="39"/>
      <c r="BKP102" s="39"/>
      <c r="BKQ102" s="39"/>
      <c r="BKR102" s="39"/>
      <c r="BKS102" s="39"/>
      <c r="BKT102" s="39"/>
      <c r="BKU102" s="39"/>
      <c r="BKV102" s="39"/>
      <c r="BKW102" s="39"/>
      <c r="BKX102" s="39"/>
      <c r="BKY102" s="39"/>
      <c r="BKZ102" s="39"/>
      <c r="BLA102" s="39"/>
      <c r="BLB102" s="39"/>
      <c r="BLC102" s="39"/>
      <c r="BLD102" s="39"/>
      <c r="BLE102" s="39"/>
      <c r="BLF102" s="39"/>
      <c r="BLG102" s="39"/>
      <c r="BLH102" s="39"/>
      <c r="BLI102" s="39"/>
      <c r="BLJ102" s="39"/>
      <c r="BLK102" s="39"/>
      <c r="BLL102" s="39"/>
      <c r="BLM102" s="39"/>
      <c r="BLN102" s="39"/>
      <c r="BLO102" s="39"/>
      <c r="BLP102" s="39"/>
      <c r="BLQ102" s="39"/>
      <c r="BLR102" s="39"/>
      <c r="BLS102" s="39"/>
      <c r="BLT102" s="39"/>
      <c r="BLU102" s="39"/>
      <c r="BLV102" s="39"/>
      <c r="BLW102" s="39"/>
      <c r="BLX102" s="39"/>
      <c r="BLY102" s="39"/>
      <c r="BLZ102" s="39"/>
      <c r="BMA102" s="39"/>
      <c r="BMB102" s="39"/>
      <c r="BMC102" s="39"/>
      <c r="BMD102" s="39"/>
      <c r="BME102" s="39"/>
      <c r="BMF102" s="39"/>
      <c r="BMG102" s="39"/>
      <c r="BMH102" s="39"/>
      <c r="BMI102" s="39"/>
      <c r="BMJ102" s="39"/>
      <c r="BMK102" s="39"/>
      <c r="BML102" s="39"/>
      <c r="BMM102" s="39"/>
      <c r="BMN102" s="39"/>
      <c r="BMO102" s="39"/>
      <c r="BMP102" s="39"/>
      <c r="BMQ102" s="39"/>
      <c r="BMR102" s="39"/>
      <c r="BMS102" s="39"/>
      <c r="BMT102" s="39"/>
      <c r="BMU102" s="39"/>
      <c r="BMV102" s="39"/>
      <c r="BMW102" s="39"/>
      <c r="BMX102" s="39"/>
      <c r="BMY102" s="39"/>
      <c r="BMZ102" s="39"/>
      <c r="BNA102" s="39"/>
      <c r="BNB102" s="39"/>
      <c r="BNC102" s="39"/>
      <c r="BND102" s="39"/>
      <c r="BNE102" s="39"/>
      <c r="BNF102" s="39"/>
      <c r="BNG102" s="39"/>
      <c r="BNH102" s="39"/>
      <c r="BNI102" s="39"/>
      <c r="BNJ102" s="39"/>
      <c r="BNK102" s="39"/>
      <c r="BNL102" s="39"/>
      <c r="BNM102" s="39"/>
      <c r="BNN102" s="39"/>
      <c r="BNO102" s="39"/>
      <c r="BNP102" s="39"/>
      <c r="BNQ102" s="39"/>
      <c r="BNR102" s="39"/>
      <c r="BNS102" s="39"/>
      <c r="BNT102" s="39"/>
      <c r="BNU102" s="39"/>
      <c r="BNV102" s="39"/>
      <c r="BNW102" s="39"/>
      <c r="BNX102" s="39"/>
      <c r="BNY102" s="39"/>
      <c r="BNZ102" s="39"/>
      <c r="BOA102" s="39"/>
      <c r="BOB102" s="39"/>
      <c r="BOC102" s="39"/>
      <c r="BOD102" s="39"/>
      <c r="BOE102" s="39"/>
      <c r="BOF102" s="39"/>
      <c r="BOG102" s="39"/>
      <c r="BOH102" s="39"/>
      <c r="BOI102" s="39"/>
      <c r="BOJ102" s="39"/>
      <c r="BOK102" s="39"/>
      <c r="BOL102" s="39"/>
      <c r="BOM102" s="39"/>
      <c r="BON102" s="39"/>
      <c r="BOO102" s="39"/>
      <c r="BOP102" s="39"/>
      <c r="BOQ102" s="39"/>
      <c r="BOR102" s="39"/>
      <c r="BOS102" s="39"/>
      <c r="BOT102" s="39"/>
      <c r="BOU102" s="39"/>
      <c r="BOV102" s="39"/>
      <c r="BOW102" s="39"/>
      <c r="BOX102" s="39"/>
      <c r="BOY102" s="39"/>
      <c r="BOZ102" s="39"/>
      <c r="BPA102" s="39"/>
      <c r="BPB102" s="39"/>
      <c r="BPC102" s="39"/>
      <c r="BPD102" s="39"/>
      <c r="BPE102" s="39"/>
      <c r="BPF102" s="39"/>
      <c r="BPG102" s="39"/>
      <c r="BPH102" s="39"/>
      <c r="BPI102" s="39"/>
      <c r="BPJ102" s="39"/>
      <c r="BPK102" s="39"/>
      <c r="BPL102" s="39"/>
      <c r="BPM102" s="39"/>
      <c r="BPN102" s="39"/>
      <c r="BPO102" s="39"/>
      <c r="BPP102" s="39"/>
      <c r="BPQ102" s="39"/>
      <c r="BPR102" s="39"/>
      <c r="BPS102" s="39"/>
      <c r="BPT102" s="39"/>
      <c r="BPU102" s="39"/>
      <c r="BPV102" s="39"/>
      <c r="BPW102" s="39"/>
      <c r="BPX102" s="39"/>
      <c r="BPY102" s="39"/>
      <c r="BPZ102" s="39"/>
      <c r="BQA102" s="39"/>
      <c r="BQB102" s="39"/>
      <c r="BQC102" s="39"/>
      <c r="BQD102" s="39"/>
      <c r="BQE102" s="39"/>
      <c r="BQF102" s="39"/>
      <c r="BQG102" s="39"/>
      <c r="BQH102" s="39"/>
      <c r="BQI102" s="39"/>
      <c r="BQJ102" s="39"/>
      <c r="BQK102" s="39"/>
      <c r="BQL102" s="39"/>
      <c r="BQM102" s="39"/>
      <c r="BQN102" s="39"/>
      <c r="BQO102" s="39"/>
      <c r="BQP102" s="39"/>
      <c r="BQQ102" s="39"/>
      <c r="BQR102" s="39"/>
      <c r="BQS102" s="39"/>
      <c r="BQT102" s="39"/>
      <c r="BQU102" s="39"/>
      <c r="BQV102" s="39"/>
      <c r="BQW102" s="39"/>
      <c r="BQX102" s="39"/>
      <c r="BQY102" s="39"/>
      <c r="BQZ102" s="39"/>
      <c r="BRA102" s="39"/>
      <c r="BRB102" s="39"/>
      <c r="BRC102" s="39"/>
      <c r="BRD102" s="39"/>
      <c r="BRE102" s="39"/>
      <c r="BRF102" s="39"/>
      <c r="BRG102" s="39"/>
      <c r="BRH102" s="39"/>
      <c r="BRI102" s="39"/>
      <c r="BRJ102" s="39"/>
      <c r="BRK102" s="39"/>
      <c r="BRL102" s="39"/>
      <c r="BRM102" s="39"/>
      <c r="BRN102" s="39"/>
      <c r="BRO102" s="39"/>
      <c r="BRP102" s="39"/>
      <c r="BRQ102" s="39"/>
      <c r="BRR102" s="39"/>
      <c r="BRS102" s="39"/>
      <c r="BRT102" s="39"/>
      <c r="BRU102" s="39"/>
      <c r="BRV102" s="39"/>
      <c r="BRW102" s="39"/>
      <c r="BRX102" s="39"/>
      <c r="BRY102" s="39"/>
      <c r="BRZ102" s="39"/>
      <c r="BSA102" s="39"/>
      <c r="BSB102" s="39"/>
      <c r="BSC102" s="39"/>
      <c r="BSD102" s="39"/>
      <c r="BSE102" s="39"/>
      <c r="BSF102" s="39"/>
      <c r="BSG102" s="39"/>
      <c r="BSH102" s="39"/>
      <c r="BSI102" s="39"/>
      <c r="BSJ102" s="39"/>
      <c r="BSK102" s="39"/>
      <c r="BSL102" s="39"/>
      <c r="BSM102" s="39"/>
      <c r="BSN102" s="39"/>
      <c r="BSO102" s="39"/>
      <c r="BSP102" s="39"/>
      <c r="BSQ102" s="39"/>
      <c r="BSR102" s="39"/>
      <c r="BSS102" s="39"/>
      <c r="BST102" s="39"/>
      <c r="BSU102" s="39"/>
      <c r="BSV102" s="39"/>
      <c r="BSW102" s="39"/>
      <c r="BSX102" s="39"/>
      <c r="BSY102" s="39"/>
      <c r="BSZ102" s="39"/>
      <c r="BTA102" s="39"/>
      <c r="BTB102" s="39"/>
      <c r="BTC102" s="39"/>
      <c r="BTD102" s="39"/>
      <c r="BTE102" s="39"/>
      <c r="BTF102" s="39"/>
      <c r="BTG102" s="39"/>
      <c r="BTH102" s="39"/>
      <c r="BTI102" s="39"/>
      <c r="BTJ102" s="39"/>
      <c r="BTK102" s="39"/>
      <c r="BTL102" s="39"/>
      <c r="BTM102" s="39"/>
      <c r="BTN102" s="39"/>
      <c r="BTO102" s="39"/>
      <c r="BTP102" s="39"/>
      <c r="BTQ102" s="39"/>
      <c r="BTR102" s="39"/>
      <c r="BTS102" s="39"/>
      <c r="BTT102" s="39"/>
      <c r="BTU102" s="39"/>
      <c r="BTV102" s="39"/>
      <c r="BTW102" s="39"/>
      <c r="BTX102" s="39"/>
      <c r="BTY102" s="39"/>
      <c r="BTZ102" s="39"/>
      <c r="BUA102" s="39"/>
      <c r="BUB102" s="39"/>
      <c r="BUC102" s="39"/>
      <c r="BUD102" s="39"/>
      <c r="BUE102" s="39"/>
      <c r="BUF102" s="39"/>
      <c r="BUG102" s="39"/>
      <c r="BUH102" s="39"/>
      <c r="BUI102" s="39"/>
      <c r="BUJ102" s="39"/>
      <c r="BUK102" s="39"/>
      <c r="BUL102" s="39"/>
      <c r="BUM102" s="39"/>
      <c r="BUN102" s="39"/>
      <c r="BUO102" s="39"/>
      <c r="BUP102" s="39"/>
      <c r="BUQ102" s="39"/>
      <c r="BUR102" s="39"/>
      <c r="BUS102" s="39"/>
      <c r="BUT102" s="39"/>
      <c r="BUU102" s="39"/>
      <c r="BUV102" s="39"/>
      <c r="BUW102" s="39"/>
      <c r="BUX102" s="39"/>
      <c r="BUY102" s="39"/>
      <c r="BUZ102" s="39"/>
      <c r="BVA102" s="39"/>
      <c r="BVB102" s="39"/>
      <c r="BVC102" s="39"/>
      <c r="BVD102" s="39"/>
      <c r="BVE102" s="39"/>
      <c r="BVF102" s="39"/>
      <c r="BVG102" s="39"/>
      <c r="BVH102" s="39"/>
      <c r="BVI102" s="39"/>
      <c r="BVJ102" s="39"/>
      <c r="BVK102" s="39"/>
      <c r="BVL102" s="39"/>
      <c r="BVM102" s="39"/>
      <c r="BVN102" s="39"/>
      <c r="BVO102" s="39"/>
      <c r="BVP102" s="39"/>
      <c r="BVQ102" s="39"/>
      <c r="BVR102" s="39"/>
      <c r="BVS102" s="39"/>
      <c r="BVT102" s="39"/>
      <c r="BVU102" s="39"/>
      <c r="BVV102" s="39"/>
      <c r="BVW102" s="39"/>
      <c r="BVX102" s="39"/>
      <c r="BVY102" s="39"/>
      <c r="BVZ102" s="39"/>
      <c r="BWA102" s="39"/>
      <c r="BWB102" s="39"/>
      <c r="BWC102" s="39"/>
      <c r="BWD102" s="39"/>
      <c r="BWE102" s="39"/>
      <c r="BWF102" s="39"/>
      <c r="BWG102" s="39"/>
      <c r="BWH102" s="39"/>
      <c r="BWI102" s="39"/>
      <c r="BWJ102" s="39"/>
      <c r="BWK102" s="39"/>
      <c r="BWL102" s="39"/>
      <c r="BWM102" s="39"/>
      <c r="BWN102" s="39"/>
      <c r="BWO102" s="39"/>
      <c r="BWP102" s="39"/>
      <c r="BWQ102" s="39"/>
      <c r="BWR102" s="39"/>
      <c r="BWS102" s="39"/>
      <c r="BWT102" s="39"/>
      <c r="BWU102" s="39"/>
      <c r="BWV102" s="39"/>
      <c r="BWW102" s="39"/>
      <c r="BWX102" s="39"/>
      <c r="BWY102" s="39"/>
      <c r="BWZ102" s="39"/>
      <c r="BXA102" s="39"/>
      <c r="BXB102" s="39"/>
      <c r="BXC102" s="39"/>
      <c r="BXD102" s="39"/>
      <c r="BXE102" s="39"/>
      <c r="BXF102" s="39"/>
      <c r="BXG102" s="39"/>
      <c r="BXH102" s="39"/>
      <c r="BXI102" s="39"/>
      <c r="BXJ102" s="39"/>
      <c r="BXK102" s="39"/>
      <c r="BXL102" s="39"/>
      <c r="BXM102" s="39"/>
      <c r="BXN102" s="39"/>
      <c r="BXO102" s="39"/>
      <c r="BXP102" s="39"/>
      <c r="BXQ102" s="39"/>
      <c r="BXR102" s="39"/>
      <c r="BXS102" s="39"/>
      <c r="BXT102" s="39"/>
      <c r="BXU102" s="39"/>
      <c r="BXV102" s="39"/>
      <c r="BXW102" s="39"/>
      <c r="BXX102" s="39"/>
      <c r="BXY102" s="39"/>
      <c r="BXZ102" s="39"/>
      <c r="BYA102" s="39"/>
      <c r="BYB102" s="39"/>
      <c r="BYC102" s="39"/>
      <c r="BYD102" s="39"/>
      <c r="BYE102" s="39"/>
      <c r="BYF102" s="39"/>
      <c r="BYG102" s="39"/>
      <c r="BYH102" s="39"/>
      <c r="BYI102" s="39"/>
      <c r="BYJ102" s="39"/>
      <c r="BYK102" s="39"/>
      <c r="BYL102" s="39"/>
      <c r="BYM102" s="39"/>
      <c r="BYN102" s="39"/>
      <c r="BYO102" s="39"/>
      <c r="BYP102" s="39"/>
      <c r="BYQ102" s="39"/>
      <c r="BYR102" s="39"/>
      <c r="BYS102" s="39"/>
      <c r="BYT102" s="39"/>
      <c r="BYU102" s="39"/>
      <c r="BYV102" s="39"/>
      <c r="BYW102" s="39"/>
      <c r="BYX102" s="39"/>
      <c r="BYY102" s="39"/>
      <c r="BYZ102" s="39"/>
      <c r="BZA102" s="39"/>
      <c r="BZB102" s="39"/>
      <c r="BZC102" s="39"/>
      <c r="BZD102" s="39"/>
      <c r="BZE102" s="39"/>
      <c r="BZF102" s="39"/>
      <c r="BZG102" s="39"/>
      <c r="BZH102" s="39"/>
      <c r="BZI102" s="39"/>
      <c r="BZJ102" s="39"/>
      <c r="BZK102" s="39"/>
      <c r="BZL102" s="39"/>
      <c r="BZM102" s="39"/>
      <c r="BZN102" s="39"/>
      <c r="BZO102" s="39"/>
      <c r="BZP102" s="39"/>
      <c r="BZQ102" s="39"/>
      <c r="BZR102" s="39"/>
      <c r="BZS102" s="39"/>
      <c r="BZT102" s="39"/>
      <c r="BZU102" s="39"/>
      <c r="BZV102" s="39"/>
      <c r="BZW102" s="39"/>
      <c r="BZX102" s="39"/>
      <c r="BZY102" s="39"/>
      <c r="BZZ102" s="39"/>
      <c r="CAA102" s="39"/>
      <c r="CAB102" s="39"/>
      <c r="CAC102" s="39"/>
      <c r="CAD102" s="39"/>
      <c r="CAE102" s="39"/>
      <c r="CAF102" s="39"/>
      <c r="CAG102" s="39"/>
      <c r="CAH102" s="39"/>
      <c r="CAI102" s="39"/>
      <c r="CAJ102" s="39"/>
      <c r="CAK102" s="39"/>
      <c r="CAL102" s="39"/>
      <c r="CAM102" s="39"/>
      <c r="CAN102" s="39"/>
      <c r="CAO102" s="39"/>
      <c r="CAP102" s="39"/>
      <c r="CAQ102" s="39"/>
      <c r="CAR102" s="39"/>
      <c r="CAS102" s="39"/>
      <c r="CAT102" s="39"/>
      <c r="CAU102" s="39"/>
      <c r="CAV102" s="39"/>
      <c r="CAW102" s="39"/>
      <c r="CAX102" s="39"/>
      <c r="CAY102" s="39"/>
      <c r="CAZ102" s="39"/>
      <c r="CBA102" s="39"/>
      <c r="CBB102" s="39"/>
      <c r="CBC102" s="39"/>
      <c r="CBD102" s="39"/>
      <c r="CBE102" s="39"/>
      <c r="CBF102" s="39"/>
      <c r="CBG102" s="39"/>
      <c r="CBH102" s="39"/>
      <c r="CBI102" s="39"/>
      <c r="CBJ102" s="39"/>
      <c r="CBK102" s="39"/>
      <c r="CBL102" s="39"/>
      <c r="CBM102" s="39"/>
      <c r="CBN102" s="39"/>
      <c r="CBO102" s="39"/>
      <c r="CBP102" s="39"/>
      <c r="CBQ102" s="39"/>
      <c r="CBR102" s="39"/>
      <c r="CBS102" s="39"/>
      <c r="CBT102" s="39"/>
      <c r="CBU102" s="39"/>
      <c r="CBV102" s="39"/>
      <c r="CBW102" s="39"/>
      <c r="CBX102" s="39"/>
      <c r="CBY102" s="39"/>
      <c r="CBZ102" s="39"/>
      <c r="CCA102" s="39"/>
      <c r="CCB102" s="39"/>
      <c r="CCC102" s="39"/>
      <c r="CCD102" s="39"/>
      <c r="CCE102" s="39"/>
      <c r="CCF102" s="39"/>
      <c r="CCG102" s="39"/>
      <c r="CCH102" s="39"/>
      <c r="CCI102" s="39"/>
      <c r="CCJ102" s="39"/>
      <c r="CCK102" s="39"/>
      <c r="CCL102" s="39"/>
      <c r="CCM102" s="39"/>
      <c r="CCN102" s="39"/>
      <c r="CCO102" s="39"/>
      <c r="CCP102" s="39"/>
      <c r="CCQ102" s="39"/>
      <c r="CCR102" s="39"/>
      <c r="CCS102" s="39"/>
      <c r="CCT102" s="39"/>
      <c r="CCU102" s="39"/>
      <c r="CCV102" s="39"/>
      <c r="CCW102" s="39"/>
      <c r="CCX102" s="39"/>
      <c r="CCY102" s="39"/>
      <c r="CCZ102" s="39"/>
      <c r="CDA102" s="39"/>
      <c r="CDB102" s="39"/>
      <c r="CDC102" s="39"/>
      <c r="CDD102" s="39"/>
      <c r="CDE102" s="39"/>
      <c r="CDF102" s="39"/>
      <c r="CDG102" s="39"/>
      <c r="CDH102" s="39"/>
      <c r="CDI102" s="39"/>
      <c r="CDJ102" s="39"/>
      <c r="CDK102" s="39"/>
      <c r="CDL102" s="39"/>
      <c r="CDM102" s="39"/>
      <c r="CDN102" s="39"/>
      <c r="CDO102" s="39"/>
      <c r="CDP102" s="39"/>
      <c r="CDQ102" s="39"/>
      <c r="CDR102" s="39"/>
      <c r="CDS102" s="39"/>
      <c r="CDT102" s="39"/>
      <c r="CDU102" s="39"/>
      <c r="CDV102" s="39"/>
      <c r="CDW102" s="39"/>
      <c r="CDX102" s="39"/>
      <c r="CDY102" s="39"/>
      <c r="CDZ102" s="39"/>
      <c r="CEA102" s="39"/>
      <c r="CEB102" s="39"/>
      <c r="CEC102" s="39"/>
      <c r="CED102" s="39"/>
      <c r="CEE102" s="39"/>
      <c r="CEF102" s="39"/>
      <c r="CEG102" s="39"/>
      <c r="CEH102" s="39"/>
      <c r="CEI102" s="39"/>
      <c r="CEJ102" s="39"/>
      <c r="CEK102" s="39"/>
      <c r="CEL102" s="39"/>
      <c r="CEM102" s="39"/>
      <c r="CEN102" s="39"/>
      <c r="CEO102" s="39"/>
      <c r="CEP102" s="39"/>
      <c r="CEQ102" s="39"/>
      <c r="CER102" s="39"/>
      <c r="CES102" s="39"/>
      <c r="CET102" s="39"/>
      <c r="CEU102" s="39"/>
      <c r="CEV102" s="39"/>
      <c r="CEW102" s="39"/>
      <c r="CEX102" s="39"/>
      <c r="CEY102" s="39"/>
      <c r="CEZ102" s="39"/>
      <c r="CFA102" s="39"/>
      <c r="CFB102" s="39"/>
      <c r="CFC102" s="39"/>
      <c r="CFD102" s="39"/>
      <c r="CFE102" s="39"/>
      <c r="CFF102" s="39"/>
      <c r="CFG102" s="39"/>
      <c r="CFH102" s="39"/>
      <c r="CFI102" s="39"/>
      <c r="CFJ102" s="39"/>
      <c r="CFK102" s="39"/>
      <c r="CFL102" s="39"/>
      <c r="CFM102" s="39"/>
      <c r="CFN102" s="39"/>
      <c r="CFO102" s="39"/>
      <c r="CFP102" s="39"/>
      <c r="CFQ102" s="39"/>
      <c r="CFR102" s="39"/>
      <c r="CFS102" s="39"/>
      <c r="CFT102" s="39"/>
      <c r="CFU102" s="39"/>
      <c r="CFV102" s="39"/>
      <c r="CFW102" s="39"/>
      <c r="CFX102" s="39"/>
      <c r="CFY102" s="39"/>
      <c r="CFZ102" s="39"/>
      <c r="CGA102" s="39"/>
      <c r="CGB102" s="39"/>
      <c r="CGC102" s="39"/>
      <c r="CGD102" s="39"/>
      <c r="CGE102" s="39"/>
      <c r="CGF102" s="39"/>
      <c r="CGG102" s="39"/>
      <c r="CGH102" s="39"/>
      <c r="CGI102" s="39"/>
      <c r="CGJ102" s="39"/>
      <c r="CGK102" s="39"/>
      <c r="CGL102" s="39"/>
      <c r="CGM102" s="39"/>
      <c r="CGN102" s="39"/>
      <c r="CGO102" s="39"/>
      <c r="CGP102" s="39"/>
      <c r="CGQ102" s="39"/>
      <c r="CGR102" s="39"/>
      <c r="CGS102" s="39"/>
      <c r="CGT102" s="39"/>
      <c r="CGU102" s="39"/>
      <c r="CGV102" s="39"/>
      <c r="CGW102" s="39"/>
      <c r="CGX102" s="39"/>
      <c r="CGY102" s="39"/>
      <c r="CGZ102" s="39"/>
      <c r="CHA102" s="39"/>
      <c r="CHB102" s="39"/>
      <c r="CHC102" s="39"/>
      <c r="CHD102" s="39"/>
      <c r="CHE102" s="39"/>
      <c r="CHF102" s="39"/>
      <c r="CHG102" s="39"/>
      <c r="CHH102" s="39"/>
      <c r="CHI102" s="39"/>
      <c r="CHJ102" s="39"/>
      <c r="CHK102" s="39"/>
      <c r="CHL102" s="39"/>
      <c r="CHM102" s="39"/>
      <c r="CHN102" s="39"/>
      <c r="CHO102" s="39"/>
      <c r="CHP102" s="39"/>
      <c r="CHQ102" s="39"/>
      <c r="CHR102" s="39"/>
      <c r="CHS102" s="39"/>
      <c r="CHT102" s="39"/>
      <c r="CHU102" s="39"/>
      <c r="CHV102" s="39"/>
      <c r="CHW102" s="39"/>
      <c r="CHX102" s="39"/>
      <c r="CHY102" s="39"/>
      <c r="CHZ102" s="39"/>
      <c r="CIA102" s="39"/>
      <c r="CIB102" s="39"/>
      <c r="CIC102" s="39"/>
      <c r="CID102" s="39"/>
      <c r="CIE102" s="39"/>
      <c r="CIF102" s="39"/>
      <c r="CIG102" s="39"/>
      <c r="CIH102" s="39"/>
      <c r="CII102" s="39"/>
      <c r="CIJ102" s="39"/>
      <c r="CIK102" s="39"/>
      <c r="CIL102" s="39"/>
      <c r="CIM102" s="39"/>
      <c r="CIN102" s="39"/>
      <c r="CIO102" s="39"/>
      <c r="CIP102" s="39"/>
      <c r="CIQ102" s="39"/>
      <c r="CIR102" s="39"/>
      <c r="CIS102" s="39"/>
      <c r="CIT102" s="39"/>
      <c r="CIU102" s="39"/>
      <c r="CIV102" s="39"/>
      <c r="CIW102" s="39"/>
      <c r="CIX102" s="39"/>
      <c r="CIY102" s="39"/>
      <c r="CIZ102" s="39"/>
      <c r="CJA102" s="39"/>
      <c r="CJB102" s="39"/>
      <c r="CJC102" s="39"/>
      <c r="CJD102" s="39"/>
      <c r="CJE102" s="39"/>
      <c r="CJF102" s="39"/>
      <c r="CJG102" s="39"/>
      <c r="CJH102" s="39"/>
      <c r="CJI102" s="39"/>
      <c r="CJJ102" s="39"/>
      <c r="CJK102" s="39"/>
      <c r="CJL102" s="39"/>
      <c r="CJM102" s="39"/>
      <c r="CJN102" s="39"/>
      <c r="CJO102" s="39"/>
      <c r="CJP102" s="39"/>
      <c r="CJQ102" s="39"/>
      <c r="CJR102" s="39"/>
      <c r="CJS102" s="39"/>
      <c r="CJT102" s="39"/>
      <c r="CJU102" s="39"/>
      <c r="CJV102" s="39"/>
      <c r="CJW102" s="39"/>
      <c r="CJX102" s="39"/>
      <c r="CJY102" s="39"/>
      <c r="CJZ102" s="39"/>
      <c r="CKA102" s="39"/>
      <c r="CKB102" s="39"/>
      <c r="CKC102" s="39"/>
      <c r="CKD102" s="39"/>
      <c r="CKE102" s="39"/>
      <c r="CKF102" s="39"/>
      <c r="CKG102" s="39"/>
      <c r="CKH102" s="39"/>
      <c r="CKI102" s="39"/>
      <c r="CKJ102" s="39"/>
      <c r="CKK102" s="39"/>
      <c r="CKL102" s="39"/>
      <c r="CKM102" s="39"/>
      <c r="CKN102" s="39"/>
      <c r="CKO102" s="39"/>
      <c r="CKP102" s="39"/>
      <c r="CKQ102" s="39"/>
      <c r="CKR102" s="39"/>
      <c r="CKS102" s="39"/>
      <c r="CKT102" s="39"/>
      <c r="CKU102" s="39"/>
      <c r="CKV102" s="39"/>
      <c r="CKW102" s="39"/>
      <c r="CKX102" s="39"/>
      <c r="CKY102" s="39"/>
      <c r="CKZ102" s="39"/>
      <c r="CLA102" s="39"/>
      <c r="CLB102" s="39"/>
      <c r="CLC102" s="39"/>
      <c r="CLD102" s="39"/>
      <c r="CLE102" s="39"/>
      <c r="CLF102" s="39"/>
      <c r="CLG102" s="39"/>
      <c r="CLH102" s="39"/>
      <c r="CLI102" s="39"/>
      <c r="CLJ102" s="39"/>
      <c r="CLK102" s="39"/>
      <c r="CLL102" s="39"/>
      <c r="CLM102" s="39"/>
      <c r="CLN102" s="39"/>
      <c r="CLO102" s="39"/>
      <c r="CLP102" s="39"/>
      <c r="CLQ102" s="39"/>
      <c r="CLR102" s="39"/>
      <c r="CLS102" s="39"/>
      <c r="CLT102" s="39"/>
      <c r="CLU102" s="39"/>
      <c r="CLV102" s="39"/>
      <c r="CLW102" s="39"/>
      <c r="CLX102" s="39"/>
      <c r="CLY102" s="39"/>
      <c r="CLZ102" s="39"/>
      <c r="CMA102" s="39"/>
      <c r="CMB102" s="39"/>
      <c r="CMC102" s="39"/>
      <c r="CMD102" s="39"/>
      <c r="CME102" s="39"/>
      <c r="CMF102" s="39"/>
      <c r="CMG102" s="39"/>
      <c r="CMH102" s="39"/>
      <c r="CMI102" s="39"/>
      <c r="CMJ102" s="39"/>
      <c r="CMK102" s="39"/>
      <c r="CML102" s="39"/>
      <c r="CMM102" s="39"/>
      <c r="CMN102" s="39"/>
      <c r="CMO102" s="39"/>
      <c r="CMP102" s="39"/>
      <c r="CMQ102" s="39"/>
      <c r="CMR102" s="39"/>
      <c r="CMS102" s="39"/>
      <c r="CMT102" s="39"/>
      <c r="CMU102" s="39"/>
      <c r="CMV102" s="39"/>
      <c r="CMW102" s="39"/>
      <c r="CMX102" s="39"/>
      <c r="CMY102" s="39"/>
      <c r="CMZ102" s="39"/>
      <c r="CNA102" s="39"/>
      <c r="CNB102" s="39"/>
      <c r="CNC102" s="39"/>
      <c r="CND102" s="39"/>
      <c r="CNE102" s="39"/>
      <c r="CNF102" s="39"/>
      <c r="CNG102" s="39"/>
      <c r="CNH102" s="39"/>
      <c r="CNI102" s="39"/>
      <c r="CNJ102" s="39"/>
      <c r="CNK102" s="39"/>
      <c r="CNL102" s="39"/>
      <c r="CNM102" s="39"/>
      <c r="CNN102" s="39"/>
      <c r="CNO102" s="39"/>
      <c r="CNP102" s="39"/>
      <c r="CNQ102" s="39"/>
      <c r="CNR102" s="39"/>
      <c r="CNS102" s="39"/>
      <c r="CNT102" s="39"/>
      <c r="CNU102" s="39"/>
      <c r="CNV102" s="39"/>
      <c r="CNW102" s="39"/>
      <c r="CNX102" s="39"/>
      <c r="CNY102" s="39"/>
      <c r="CNZ102" s="39"/>
      <c r="COA102" s="39"/>
      <c r="COB102" s="39"/>
      <c r="COC102" s="39"/>
      <c r="COD102" s="39"/>
      <c r="COE102" s="39"/>
      <c r="COF102" s="39"/>
      <c r="COG102" s="39"/>
      <c r="COH102" s="39"/>
      <c r="COI102" s="39"/>
      <c r="COJ102" s="39"/>
      <c r="COK102" s="39"/>
      <c r="COL102" s="39"/>
      <c r="COM102" s="39"/>
      <c r="CON102" s="39"/>
      <c r="COO102" s="39"/>
      <c r="COP102" s="39"/>
      <c r="COQ102" s="39"/>
      <c r="COR102" s="39"/>
      <c r="COS102" s="39"/>
      <c r="COT102" s="39"/>
      <c r="COU102" s="39"/>
      <c r="COV102" s="39"/>
      <c r="COW102" s="39"/>
      <c r="COX102" s="39"/>
      <c r="COY102" s="39"/>
      <c r="COZ102" s="39"/>
      <c r="CPA102" s="39"/>
      <c r="CPB102" s="39"/>
      <c r="CPC102" s="39"/>
      <c r="CPD102" s="39"/>
      <c r="CPE102" s="39"/>
      <c r="CPF102" s="39"/>
      <c r="CPG102" s="39"/>
      <c r="CPH102" s="39"/>
      <c r="CPI102" s="39"/>
      <c r="CPJ102" s="39"/>
      <c r="CPK102" s="39"/>
      <c r="CPL102" s="39"/>
      <c r="CPM102" s="39"/>
      <c r="CPN102" s="39"/>
      <c r="CPO102" s="39"/>
      <c r="CPP102" s="39"/>
      <c r="CPQ102" s="39"/>
      <c r="CPR102" s="39"/>
      <c r="CPS102" s="39"/>
      <c r="CPT102" s="39"/>
      <c r="CPU102" s="39"/>
      <c r="CPV102" s="39"/>
      <c r="CPW102" s="39"/>
      <c r="CPX102" s="39"/>
      <c r="CPY102" s="39"/>
      <c r="CPZ102" s="39"/>
      <c r="CQA102" s="39"/>
      <c r="CQB102" s="39"/>
      <c r="CQC102" s="39"/>
      <c r="CQD102" s="39"/>
      <c r="CQE102" s="39"/>
      <c r="CQF102" s="39"/>
      <c r="CQG102" s="39"/>
      <c r="CQH102" s="39"/>
      <c r="CQI102" s="39"/>
      <c r="CQJ102" s="39"/>
      <c r="CQK102" s="39"/>
      <c r="CQL102" s="39"/>
      <c r="CQM102" s="39"/>
      <c r="CQN102" s="39"/>
      <c r="CQO102" s="39"/>
      <c r="CQP102" s="39"/>
      <c r="CQQ102" s="39"/>
      <c r="CQR102" s="39"/>
      <c r="CQS102" s="39"/>
      <c r="CQT102" s="39"/>
      <c r="CQU102" s="39"/>
      <c r="CQV102" s="39"/>
      <c r="CQW102" s="39"/>
      <c r="CQX102" s="39"/>
      <c r="CQY102" s="39"/>
      <c r="CQZ102" s="39"/>
      <c r="CRA102" s="39"/>
      <c r="CRB102" s="39"/>
      <c r="CRC102" s="39"/>
      <c r="CRD102" s="39"/>
      <c r="CRE102" s="39"/>
      <c r="CRF102" s="39"/>
      <c r="CRG102" s="39"/>
      <c r="CRH102" s="39"/>
      <c r="CRI102" s="39"/>
      <c r="CRJ102" s="39"/>
      <c r="CRK102" s="39"/>
      <c r="CRL102" s="39"/>
      <c r="CRM102" s="39"/>
      <c r="CRN102" s="39"/>
      <c r="CRO102" s="39"/>
      <c r="CRP102" s="39"/>
      <c r="CRQ102" s="39"/>
      <c r="CRR102" s="39"/>
      <c r="CRS102" s="39"/>
      <c r="CRT102" s="39"/>
      <c r="CRU102" s="39"/>
      <c r="CRV102" s="39"/>
      <c r="CRW102" s="39"/>
      <c r="CRX102" s="39"/>
      <c r="CRY102" s="39"/>
      <c r="CRZ102" s="39"/>
      <c r="CSA102" s="39"/>
      <c r="CSB102" s="39"/>
      <c r="CSC102" s="39"/>
      <c r="CSD102" s="39"/>
      <c r="CSE102" s="39"/>
      <c r="CSF102" s="39"/>
      <c r="CSG102" s="39"/>
      <c r="CSH102" s="39"/>
      <c r="CSI102" s="39"/>
      <c r="CSJ102" s="39"/>
      <c r="CSK102" s="39"/>
      <c r="CSL102" s="39"/>
      <c r="CSM102" s="39"/>
      <c r="CSN102" s="39"/>
      <c r="CSO102" s="39"/>
      <c r="CSP102" s="39"/>
      <c r="CSQ102" s="39"/>
      <c r="CSR102" s="39"/>
      <c r="CSS102" s="39"/>
      <c r="CST102" s="39"/>
      <c r="CSU102" s="39"/>
      <c r="CSV102" s="39"/>
      <c r="CSW102" s="39"/>
      <c r="CSX102" s="39"/>
      <c r="CSY102" s="39"/>
      <c r="CSZ102" s="39"/>
      <c r="CTA102" s="39"/>
      <c r="CTB102" s="39"/>
      <c r="CTC102" s="39"/>
      <c r="CTD102" s="39"/>
      <c r="CTE102" s="39"/>
      <c r="CTF102" s="39"/>
      <c r="CTG102" s="39"/>
      <c r="CTH102" s="39"/>
      <c r="CTI102" s="39"/>
      <c r="CTJ102" s="39"/>
      <c r="CTK102" s="39"/>
      <c r="CTL102" s="39"/>
      <c r="CTM102" s="39"/>
      <c r="CTN102" s="39"/>
      <c r="CTO102" s="39"/>
      <c r="CTP102" s="39"/>
      <c r="CTQ102" s="39"/>
      <c r="CTR102" s="39"/>
      <c r="CTS102" s="39"/>
      <c r="CTT102" s="39"/>
      <c r="CTU102" s="39"/>
      <c r="CTV102" s="39"/>
      <c r="CTW102" s="39"/>
      <c r="CTX102" s="39"/>
      <c r="CTY102" s="39"/>
      <c r="CTZ102" s="39"/>
      <c r="CUA102" s="39"/>
      <c r="CUB102" s="39"/>
      <c r="CUC102" s="39"/>
      <c r="CUD102" s="39"/>
      <c r="CUE102" s="39"/>
      <c r="CUF102" s="39"/>
      <c r="CUG102" s="39"/>
      <c r="CUH102" s="39"/>
      <c r="CUI102" s="39"/>
      <c r="CUJ102" s="39"/>
      <c r="CUK102" s="39"/>
      <c r="CUL102" s="39"/>
      <c r="CUM102" s="39"/>
      <c r="CUN102" s="39"/>
      <c r="CUO102" s="39"/>
      <c r="CUP102" s="39"/>
      <c r="CUQ102" s="39"/>
      <c r="CUR102" s="39"/>
      <c r="CUS102" s="39"/>
      <c r="CUT102" s="39"/>
      <c r="CUU102" s="39"/>
      <c r="CUV102" s="39"/>
      <c r="CUW102" s="39"/>
      <c r="CUX102" s="39"/>
      <c r="CUY102" s="39"/>
      <c r="CUZ102" s="39"/>
      <c r="CVA102" s="39"/>
      <c r="CVB102" s="39"/>
      <c r="CVC102" s="39"/>
      <c r="CVD102" s="39"/>
      <c r="CVE102" s="39"/>
      <c r="CVF102" s="39"/>
      <c r="CVG102" s="39"/>
      <c r="CVH102" s="39"/>
      <c r="CVI102" s="39"/>
      <c r="CVJ102" s="39"/>
      <c r="CVK102" s="39"/>
      <c r="CVL102" s="39"/>
      <c r="CVM102" s="39"/>
      <c r="CVN102" s="39"/>
      <c r="CVO102" s="39"/>
      <c r="CVP102" s="39"/>
      <c r="CVQ102" s="39"/>
      <c r="CVR102" s="39"/>
      <c r="CVS102" s="39"/>
      <c r="CVT102" s="39"/>
      <c r="CVU102" s="39"/>
      <c r="CVV102" s="39"/>
      <c r="CVW102" s="39"/>
      <c r="CVX102" s="39"/>
      <c r="CVY102" s="39"/>
      <c r="CVZ102" s="39"/>
      <c r="CWA102" s="39"/>
      <c r="CWB102" s="39"/>
      <c r="CWC102" s="39"/>
      <c r="CWD102" s="39"/>
      <c r="CWE102" s="39"/>
      <c r="CWF102" s="39"/>
      <c r="CWG102" s="39"/>
      <c r="CWH102" s="39"/>
      <c r="CWI102" s="39"/>
      <c r="CWJ102" s="39"/>
      <c r="CWK102" s="39"/>
      <c r="CWL102" s="39"/>
      <c r="CWM102" s="39"/>
      <c r="CWN102" s="39"/>
      <c r="CWO102" s="39"/>
      <c r="CWP102" s="39"/>
      <c r="CWQ102" s="39"/>
      <c r="CWR102" s="39"/>
      <c r="CWS102" s="39"/>
      <c r="CWT102" s="39"/>
      <c r="CWU102" s="39"/>
      <c r="CWV102" s="39"/>
      <c r="CWW102" s="39"/>
      <c r="CWX102" s="39"/>
      <c r="CWY102" s="39"/>
      <c r="CWZ102" s="39"/>
      <c r="CXA102" s="39"/>
      <c r="CXB102" s="39"/>
      <c r="CXC102" s="39"/>
      <c r="CXD102" s="39"/>
      <c r="CXE102" s="39"/>
      <c r="CXF102" s="39"/>
      <c r="CXG102" s="39"/>
      <c r="CXH102" s="39"/>
      <c r="CXI102" s="39"/>
      <c r="CXJ102" s="39"/>
      <c r="CXK102" s="39"/>
      <c r="CXL102" s="39"/>
      <c r="CXM102" s="39"/>
      <c r="CXN102" s="39"/>
      <c r="CXO102" s="39"/>
      <c r="CXP102" s="39"/>
      <c r="CXQ102" s="39"/>
      <c r="CXR102" s="39"/>
      <c r="CXS102" s="39"/>
      <c r="CXT102" s="39"/>
      <c r="CXU102" s="39"/>
      <c r="CXV102" s="39"/>
      <c r="CXW102" s="39"/>
      <c r="CXX102" s="39"/>
      <c r="CXY102" s="39"/>
      <c r="CXZ102" s="39"/>
      <c r="CYA102" s="39"/>
      <c r="CYB102" s="39"/>
      <c r="CYC102" s="39"/>
      <c r="CYD102" s="39"/>
      <c r="CYE102" s="39"/>
      <c r="CYF102" s="39"/>
      <c r="CYG102" s="39"/>
      <c r="CYH102" s="39"/>
      <c r="CYI102" s="39"/>
      <c r="CYJ102" s="39"/>
      <c r="CYK102" s="39"/>
      <c r="CYL102" s="39"/>
      <c r="CYM102" s="39"/>
      <c r="CYN102" s="39"/>
      <c r="CYO102" s="39"/>
      <c r="CYP102" s="39"/>
      <c r="CYQ102" s="39"/>
      <c r="CYR102" s="39"/>
      <c r="CYS102" s="39"/>
      <c r="CYT102" s="39"/>
      <c r="CYU102" s="39"/>
      <c r="CYV102" s="39"/>
      <c r="CYW102" s="39"/>
      <c r="CYX102" s="39"/>
      <c r="CYY102" s="39"/>
      <c r="CYZ102" s="39"/>
      <c r="CZA102" s="39"/>
      <c r="CZB102" s="39"/>
      <c r="CZC102" s="39"/>
      <c r="CZD102" s="39"/>
      <c r="CZE102" s="39"/>
      <c r="CZF102" s="39"/>
      <c r="CZG102" s="39"/>
      <c r="CZH102" s="39"/>
      <c r="CZI102" s="39"/>
      <c r="CZJ102" s="39"/>
      <c r="CZK102" s="39"/>
      <c r="CZL102" s="39"/>
      <c r="CZM102" s="39"/>
      <c r="CZN102" s="39"/>
      <c r="CZO102" s="39"/>
      <c r="CZP102" s="39"/>
      <c r="CZQ102" s="39"/>
      <c r="CZR102" s="39"/>
      <c r="CZS102" s="39"/>
      <c r="CZT102" s="39"/>
      <c r="CZU102" s="39"/>
      <c r="CZV102" s="39"/>
      <c r="CZW102" s="39"/>
      <c r="CZX102" s="39"/>
      <c r="CZY102" s="39"/>
      <c r="CZZ102" s="39"/>
      <c r="DAA102" s="39"/>
      <c r="DAB102" s="39"/>
      <c r="DAC102" s="39"/>
      <c r="DAD102" s="39"/>
      <c r="DAE102" s="39"/>
      <c r="DAF102" s="39"/>
      <c r="DAG102" s="39"/>
      <c r="DAH102" s="39"/>
      <c r="DAI102" s="39"/>
      <c r="DAJ102" s="39"/>
      <c r="DAK102" s="39"/>
      <c r="DAL102" s="39"/>
      <c r="DAM102" s="39"/>
      <c r="DAN102" s="39"/>
      <c r="DAO102" s="39"/>
      <c r="DAP102" s="39"/>
      <c r="DAQ102" s="39"/>
      <c r="DAR102" s="39"/>
      <c r="DAS102" s="39"/>
      <c r="DAT102" s="39"/>
      <c r="DAU102" s="39"/>
      <c r="DAV102" s="39"/>
      <c r="DAW102" s="39"/>
      <c r="DAX102" s="39"/>
      <c r="DAY102" s="39"/>
      <c r="DAZ102" s="39"/>
      <c r="DBA102" s="39"/>
      <c r="DBB102" s="39"/>
      <c r="DBC102" s="39"/>
      <c r="DBD102" s="39"/>
      <c r="DBE102" s="39"/>
      <c r="DBF102" s="39"/>
      <c r="DBG102" s="39"/>
      <c r="DBH102" s="39"/>
      <c r="DBI102" s="39"/>
      <c r="DBJ102" s="39"/>
      <c r="DBK102" s="39"/>
      <c r="DBL102" s="39"/>
      <c r="DBM102" s="39"/>
      <c r="DBN102" s="39"/>
      <c r="DBO102" s="39"/>
      <c r="DBP102" s="39"/>
      <c r="DBQ102" s="39"/>
      <c r="DBR102" s="39"/>
      <c r="DBS102" s="39"/>
      <c r="DBT102" s="39"/>
      <c r="DBU102" s="39"/>
      <c r="DBV102" s="39"/>
      <c r="DBW102" s="39"/>
      <c r="DBX102" s="39"/>
      <c r="DBY102" s="39"/>
      <c r="DBZ102" s="39"/>
      <c r="DCA102" s="39"/>
      <c r="DCB102" s="39"/>
      <c r="DCC102" s="39"/>
      <c r="DCD102" s="39"/>
      <c r="DCE102" s="39"/>
      <c r="DCF102" s="39"/>
      <c r="DCG102" s="39"/>
      <c r="DCH102" s="39"/>
      <c r="DCI102" s="39"/>
      <c r="DCJ102" s="39"/>
      <c r="DCK102" s="39"/>
      <c r="DCL102" s="39"/>
      <c r="DCM102" s="39"/>
      <c r="DCN102" s="39"/>
      <c r="DCO102" s="39"/>
      <c r="DCP102" s="39"/>
      <c r="DCQ102" s="39"/>
      <c r="DCR102" s="39"/>
      <c r="DCS102" s="39"/>
      <c r="DCT102" s="39"/>
      <c r="DCU102" s="39"/>
      <c r="DCV102" s="39"/>
      <c r="DCW102" s="39"/>
      <c r="DCX102" s="39"/>
      <c r="DCY102" s="39"/>
      <c r="DCZ102" s="39"/>
      <c r="DDA102" s="39"/>
      <c r="DDB102" s="39"/>
      <c r="DDC102" s="39"/>
      <c r="DDD102" s="39"/>
      <c r="DDE102" s="39"/>
      <c r="DDF102" s="39"/>
      <c r="DDG102" s="39"/>
      <c r="DDH102" s="39"/>
      <c r="DDI102" s="39"/>
      <c r="DDJ102" s="39"/>
      <c r="DDK102" s="39"/>
      <c r="DDL102" s="39"/>
      <c r="DDM102" s="39"/>
      <c r="DDN102" s="39"/>
      <c r="DDO102" s="39"/>
      <c r="DDP102" s="39"/>
      <c r="DDQ102" s="39"/>
      <c r="DDR102" s="39"/>
      <c r="DDS102" s="39"/>
      <c r="DDT102" s="39"/>
      <c r="DDU102" s="39"/>
      <c r="DDV102" s="39"/>
      <c r="DDW102" s="39"/>
      <c r="DDX102" s="39"/>
      <c r="DDY102" s="39"/>
      <c r="DDZ102" s="39"/>
      <c r="DEA102" s="39"/>
      <c r="DEB102" s="39"/>
      <c r="DEC102" s="39"/>
      <c r="DED102" s="39"/>
      <c r="DEE102" s="39"/>
      <c r="DEF102" s="39"/>
      <c r="DEG102" s="39"/>
      <c r="DEH102" s="39"/>
      <c r="DEI102" s="39"/>
      <c r="DEJ102" s="39"/>
      <c r="DEK102" s="39"/>
      <c r="DEL102" s="39"/>
      <c r="DEM102" s="39"/>
      <c r="DEN102" s="39"/>
      <c r="DEO102" s="39"/>
      <c r="DEP102" s="39"/>
      <c r="DEQ102" s="39"/>
      <c r="DER102" s="39"/>
      <c r="DES102" s="39"/>
      <c r="DET102" s="39"/>
      <c r="DEU102" s="39"/>
      <c r="DEV102" s="39"/>
      <c r="DEW102" s="39"/>
      <c r="DEX102" s="39"/>
      <c r="DEY102" s="39"/>
      <c r="DEZ102" s="39"/>
      <c r="DFA102" s="39"/>
      <c r="DFB102" s="39"/>
      <c r="DFC102" s="39"/>
      <c r="DFD102" s="39"/>
      <c r="DFE102" s="39"/>
      <c r="DFF102" s="39"/>
      <c r="DFG102" s="39"/>
      <c r="DFH102" s="39"/>
      <c r="DFI102" s="39"/>
      <c r="DFJ102" s="39"/>
      <c r="DFK102" s="39"/>
      <c r="DFL102" s="39"/>
      <c r="DFM102" s="39"/>
      <c r="DFN102" s="39"/>
      <c r="DFO102" s="39"/>
      <c r="DFP102" s="39"/>
      <c r="DFQ102" s="39"/>
      <c r="DFR102" s="39"/>
      <c r="DFS102" s="39"/>
      <c r="DFT102" s="39"/>
      <c r="DFU102" s="39"/>
      <c r="DFV102" s="39"/>
      <c r="DFW102" s="39"/>
      <c r="DFX102" s="39"/>
      <c r="DFY102" s="39"/>
      <c r="DFZ102" s="39"/>
      <c r="DGA102" s="39"/>
      <c r="DGB102" s="39"/>
      <c r="DGC102" s="39"/>
      <c r="DGD102" s="39"/>
      <c r="DGE102" s="39"/>
      <c r="DGF102" s="39"/>
      <c r="DGG102" s="39"/>
      <c r="DGH102" s="39"/>
      <c r="DGI102" s="39"/>
      <c r="DGJ102" s="39"/>
      <c r="DGK102" s="39"/>
      <c r="DGL102" s="39"/>
      <c r="DGM102" s="39"/>
      <c r="DGN102" s="39"/>
      <c r="DGO102" s="39"/>
      <c r="DGP102" s="39"/>
      <c r="DGQ102" s="39"/>
      <c r="DGR102" s="39"/>
      <c r="DGS102" s="39"/>
      <c r="DGT102" s="39"/>
      <c r="DGU102" s="39"/>
      <c r="DGV102" s="39"/>
      <c r="DGW102" s="39"/>
      <c r="DGX102" s="39"/>
      <c r="DGY102" s="39"/>
      <c r="DGZ102" s="39"/>
      <c r="DHA102" s="39"/>
      <c r="DHB102" s="39"/>
      <c r="DHC102" s="39"/>
      <c r="DHD102" s="39"/>
      <c r="DHE102" s="39"/>
      <c r="DHF102" s="39"/>
      <c r="DHG102" s="39"/>
      <c r="DHH102" s="39"/>
      <c r="DHI102" s="39"/>
      <c r="DHJ102" s="39"/>
      <c r="DHK102" s="39"/>
      <c r="DHL102" s="39"/>
      <c r="DHM102" s="39"/>
      <c r="DHN102" s="39"/>
      <c r="DHO102" s="39"/>
      <c r="DHP102" s="39"/>
      <c r="DHQ102" s="39"/>
      <c r="DHR102" s="39"/>
      <c r="DHS102" s="39"/>
      <c r="DHT102" s="39"/>
      <c r="DHU102" s="39"/>
      <c r="DHV102" s="39"/>
      <c r="DHW102" s="39"/>
      <c r="DHX102" s="39"/>
      <c r="DHY102" s="39"/>
      <c r="DHZ102" s="39"/>
      <c r="DIA102" s="39"/>
      <c r="DIB102" s="39"/>
      <c r="DIC102" s="39"/>
      <c r="DID102" s="39"/>
      <c r="DIE102" s="39"/>
      <c r="DIF102" s="39"/>
      <c r="DIG102" s="39"/>
      <c r="DIH102" s="39"/>
      <c r="DII102" s="39"/>
      <c r="DIJ102" s="39"/>
      <c r="DIK102" s="39"/>
      <c r="DIL102" s="39"/>
      <c r="DIM102" s="39"/>
      <c r="DIN102" s="39"/>
      <c r="DIO102" s="39"/>
      <c r="DIP102" s="39"/>
      <c r="DIQ102" s="39"/>
      <c r="DIR102" s="39"/>
      <c r="DIS102" s="39"/>
      <c r="DIT102" s="39"/>
      <c r="DIU102" s="39"/>
      <c r="DIV102" s="39"/>
      <c r="DIW102" s="39"/>
      <c r="DIX102" s="39"/>
      <c r="DIY102" s="39"/>
      <c r="DIZ102" s="39"/>
      <c r="DJA102" s="39"/>
      <c r="DJB102" s="39"/>
      <c r="DJC102" s="39"/>
      <c r="DJD102" s="39"/>
      <c r="DJE102" s="39"/>
      <c r="DJF102" s="39"/>
      <c r="DJG102" s="39"/>
      <c r="DJH102" s="39"/>
      <c r="DJI102" s="39"/>
      <c r="DJJ102" s="39"/>
      <c r="DJK102" s="39"/>
      <c r="DJL102" s="39"/>
      <c r="DJM102" s="39"/>
      <c r="DJN102" s="39"/>
      <c r="DJO102" s="39"/>
      <c r="DJP102" s="39"/>
      <c r="DJQ102" s="39"/>
      <c r="DJR102" s="39"/>
      <c r="DJS102" s="39"/>
      <c r="DJT102" s="39"/>
      <c r="DJU102" s="39"/>
      <c r="DJV102" s="39"/>
      <c r="DJW102" s="39"/>
      <c r="DJX102" s="39"/>
      <c r="DJY102" s="39"/>
      <c r="DJZ102" s="39"/>
      <c r="DKA102" s="39"/>
      <c r="DKB102" s="39"/>
      <c r="DKC102" s="39"/>
      <c r="DKD102" s="39"/>
      <c r="DKE102" s="39"/>
      <c r="DKF102" s="39"/>
      <c r="DKG102" s="39"/>
      <c r="DKH102" s="39"/>
      <c r="DKI102" s="39"/>
      <c r="DKJ102" s="39"/>
      <c r="DKK102" s="39"/>
      <c r="DKL102" s="39"/>
      <c r="DKM102" s="39"/>
      <c r="DKN102" s="39"/>
      <c r="DKO102" s="39"/>
      <c r="DKP102" s="39"/>
      <c r="DKQ102" s="39"/>
      <c r="DKR102" s="39"/>
      <c r="DKS102" s="39"/>
      <c r="DKT102" s="39"/>
      <c r="DKU102" s="39"/>
      <c r="DKV102" s="39"/>
      <c r="DKW102" s="39"/>
      <c r="DKX102" s="39"/>
      <c r="DKY102" s="39"/>
      <c r="DKZ102" s="39"/>
      <c r="DLA102" s="39"/>
      <c r="DLB102" s="39"/>
      <c r="DLC102" s="39"/>
      <c r="DLD102" s="39"/>
      <c r="DLE102" s="39"/>
      <c r="DLF102" s="39"/>
      <c r="DLG102" s="39"/>
      <c r="DLH102" s="39"/>
      <c r="DLI102" s="39"/>
      <c r="DLJ102" s="39"/>
      <c r="DLK102" s="39"/>
      <c r="DLL102" s="39"/>
      <c r="DLM102" s="39"/>
      <c r="DLN102" s="39"/>
      <c r="DLO102" s="39"/>
      <c r="DLP102" s="39"/>
      <c r="DLQ102" s="39"/>
      <c r="DLR102" s="39"/>
      <c r="DLS102" s="39"/>
      <c r="DLT102" s="39"/>
      <c r="DLU102" s="39"/>
      <c r="DLV102" s="39"/>
      <c r="DLW102" s="39"/>
      <c r="DLX102" s="39"/>
      <c r="DLY102" s="39"/>
      <c r="DLZ102" s="39"/>
      <c r="DMA102" s="39"/>
      <c r="DMB102" s="39"/>
      <c r="DMC102" s="39"/>
      <c r="DMD102" s="39"/>
      <c r="DME102" s="39"/>
      <c r="DMF102" s="39"/>
      <c r="DMG102" s="39"/>
      <c r="DMH102" s="39"/>
      <c r="DMI102" s="39"/>
      <c r="DMJ102" s="39"/>
      <c r="DMK102" s="39"/>
      <c r="DML102" s="39"/>
      <c r="DMM102" s="39"/>
      <c r="DMN102" s="39"/>
      <c r="DMO102" s="39"/>
      <c r="DMP102" s="39"/>
      <c r="DMQ102" s="39"/>
      <c r="DMR102" s="39"/>
      <c r="DMS102" s="39"/>
      <c r="DMT102" s="39"/>
      <c r="DMU102" s="39"/>
      <c r="DMV102" s="39"/>
      <c r="DMW102" s="39"/>
      <c r="DMX102" s="39"/>
      <c r="DMY102" s="39"/>
      <c r="DMZ102" s="39"/>
      <c r="DNA102" s="39"/>
      <c r="DNB102" s="39"/>
      <c r="DNC102" s="39"/>
      <c r="DND102" s="39"/>
      <c r="DNE102" s="39"/>
      <c r="DNF102" s="39"/>
      <c r="DNG102" s="39"/>
      <c r="DNH102" s="39"/>
      <c r="DNI102" s="39"/>
      <c r="DNJ102" s="39"/>
      <c r="DNK102" s="39"/>
      <c r="DNL102" s="39"/>
      <c r="DNM102" s="39"/>
      <c r="DNN102" s="39"/>
      <c r="DNO102" s="39"/>
      <c r="DNP102" s="39"/>
      <c r="DNQ102" s="39"/>
      <c r="DNR102" s="39"/>
      <c r="DNS102" s="39"/>
      <c r="DNT102" s="39"/>
      <c r="DNU102" s="39"/>
      <c r="DNV102" s="39"/>
      <c r="DNW102" s="39"/>
      <c r="DNX102" s="39"/>
      <c r="DNY102" s="39"/>
      <c r="DNZ102" s="39"/>
      <c r="DOA102" s="39"/>
      <c r="DOB102" s="39"/>
      <c r="DOC102" s="39"/>
      <c r="DOD102" s="39"/>
      <c r="DOE102" s="39"/>
      <c r="DOF102" s="39"/>
      <c r="DOG102" s="39"/>
      <c r="DOH102" s="39"/>
      <c r="DOI102" s="39"/>
      <c r="DOJ102" s="39"/>
      <c r="DOK102" s="39"/>
      <c r="DOL102" s="39"/>
      <c r="DOM102" s="39"/>
      <c r="DON102" s="39"/>
      <c r="DOO102" s="39"/>
      <c r="DOP102" s="39"/>
      <c r="DOQ102" s="39"/>
      <c r="DOR102" s="39"/>
      <c r="DOS102" s="39"/>
      <c r="DOT102" s="39"/>
      <c r="DOU102" s="39"/>
      <c r="DOV102" s="39"/>
      <c r="DOW102" s="39"/>
      <c r="DOX102" s="39"/>
      <c r="DOY102" s="39"/>
      <c r="DOZ102" s="39"/>
      <c r="DPA102" s="39"/>
      <c r="DPB102" s="39"/>
      <c r="DPC102" s="39"/>
      <c r="DPD102" s="39"/>
      <c r="DPE102" s="39"/>
      <c r="DPF102" s="39"/>
      <c r="DPG102" s="39"/>
      <c r="DPH102" s="39"/>
      <c r="DPI102" s="39"/>
      <c r="DPJ102" s="39"/>
      <c r="DPK102" s="39"/>
      <c r="DPL102" s="39"/>
      <c r="DPM102" s="39"/>
      <c r="DPN102" s="39"/>
      <c r="DPO102" s="39"/>
      <c r="DPP102" s="39"/>
      <c r="DPQ102" s="39"/>
      <c r="DPR102" s="39"/>
      <c r="DPS102" s="39"/>
      <c r="DPT102" s="39"/>
      <c r="DPU102" s="39"/>
      <c r="DPV102" s="39"/>
      <c r="DPW102" s="39"/>
      <c r="DPX102" s="39"/>
      <c r="DPY102" s="39"/>
      <c r="DPZ102" s="39"/>
      <c r="DQA102" s="39"/>
      <c r="DQB102" s="39"/>
      <c r="DQC102" s="39"/>
      <c r="DQD102" s="39"/>
      <c r="DQE102" s="39"/>
      <c r="DQF102" s="39"/>
      <c r="DQG102" s="39"/>
      <c r="DQH102" s="39"/>
      <c r="DQI102" s="39"/>
      <c r="DQJ102" s="39"/>
      <c r="DQK102" s="39"/>
      <c r="DQL102" s="39"/>
      <c r="DQM102" s="39"/>
      <c r="DQN102" s="39"/>
      <c r="DQO102" s="39"/>
      <c r="DQP102" s="39"/>
      <c r="DQQ102" s="39"/>
      <c r="DQR102" s="39"/>
      <c r="DQS102" s="39"/>
      <c r="DQT102" s="39"/>
      <c r="DQU102" s="39"/>
      <c r="DQV102" s="39"/>
      <c r="DQW102" s="39"/>
      <c r="DQX102" s="39"/>
      <c r="DQY102" s="39"/>
      <c r="DQZ102" s="39"/>
      <c r="DRA102" s="39"/>
      <c r="DRB102" s="39"/>
      <c r="DRC102" s="39"/>
      <c r="DRD102" s="39"/>
      <c r="DRE102" s="39"/>
      <c r="DRF102" s="39"/>
      <c r="DRG102" s="39"/>
      <c r="DRH102" s="39"/>
      <c r="DRI102" s="39"/>
      <c r="DRJ102" s="39"/>
      <c r="DRK102" s="39"/>
      <c r="DRL102" s="39"/>
      <c r="DRM102" s="39"/>
      <c r="DRN102" s="39"/>
      <c r="DRO102" s="39"/>
      <c r="DRP102" s="39"/>
      <c r="DRQ102" s="39"/>
      <c r="DRR102" s="39"/>
      <c r="DRS102" s="39"/>
      <c r="DRT102" s="39"/>
      <c r="DRU102" s="39"/>
      <c r="DRV102" s="39"/>
      <c r="DRW102" s="39"/>
      <c r="DRX102" s="39"/>
      <c r="DRY102" s="39"/>
      <c r="DRZ102" s="39"/>
      <c r="DSA102" s="39"/>
      <c r="DSB102" s="39"/>
      <c r="DSC102" s="39"/>
      <c r="DSD102" s="39"/>
      <c r="DSE102" s="39"/>
      <c r="DSF102" s="39"/>
      <c r="DSG102" s="39"/>
      <c r="DSH102" s="39"/>
      <c r="DSI102" s="39"/>
      <c r="DSJ102" s="39"/>
      <c r="DSK102" s="39"/>
      <c r="DSL102" s="39"/>
      <c r="DSM102" s="39"/>
      <c r="DSN102" s="39"/>
      <c r="DSO102" s="39"/>
      <c r="DSP102" s="39"/>
      <c r="DSQ102" s="39"/>
      <c r="DSR102" s="39"/>
      <c r="DSS102" s="39"/>
      <c r="DST102" s="39"/>
      <c r="DSU102" s="39"/>
      <c r="DSV102" s="39"/>
      <c r="DSW102" s="39"/>
      <c r="DSX102" s="39"/>
      <c r="DSY102" s="39"/>
      <c r="DSZ102" s="39"/>
      <c r="DTA102" s="39"/>
      <c r="DTB102" s="39"/>
      <c r="DTC102" s="39"/>
      <c r="DTD102" s="39"/>
      <c r="DTE102" s="39"/>
      <c r="DTF102" s="39"/>
      <c r="DTG102" s="39"/>
      <c r="DTH102" s="39"/>
      <c r="DTI102" s="39"/>
      <c r="DTJ102" s="39"/>
      <c r="DTK102" s="39"/>
      <c r="DTL102" s="39"/>
      <c r="DTM102" s="39"/>
      <c r="DTN102" s="39"/>
      <c r="DTO102" s="39"/>
      <c r="DTP102" s="39"/>
      <c r="DTQ102" s="39"/>
      <c r="DTR102" s="39"/>
      <c r="DTS102" s="39"/>
      <c r="DTT102" s="39"/>
      <c r="DTU102" s="39"/>
      <c r="DTV102" s="39"/>
      <c r="DTW102" s="39"/>
      <c r="DTX102" s="39"/>
      <c r="DTY102" s="39"/>
      <c r="DTZ102" s="39"/>
      <c r="DUA102" s="39"/>
      <c r="DUB102" s="39"/>
      <c r="DUC102" s="39"/>
      <c r="DUD102" s="39"/>
      <c r="DUE102" s="39"/>
      <c r="DUF102" s="39"/>
      <c r="DUG102" s="39"/>
      <c r="DUH102" s="39"/>
      <c r="DUI102" s="39"/>
      <c r="DUJ102" s="39"/>
      <c r="DUK102" s="39"/>
      <c r="DUL102" s="39"/>
      <c r="DUM102" s="39"/>
      <c r="DUN102" s="39"/>
      <c r="DUO102" s="39"/>
      <c r="DUP102" s="39"/>
      <c r="DUQ102" s="39"/>
      <c r="DUR102" s="39"/>
      <c r="DUS102" s="39"/>
      <c r="DUT102" s="39"/>
      <c r="DUU102" s="39"/>
      <c r="DUV102" s="39"/>
      <c r="DUW102" s="39"/>
      <c r="DUX102" s="39"/>
      <c r="DUY102" s="39"/>
      <c r="DUZ102" s="39"/>
      <c r="DVA102" s="39"/>
      <c r="DVB102" s="39"/>
      <c r="DVC102" s="39"/>
      <c r="DVD102" s="39"/>
      <c r="DVE102" s="39"/>
      <c r="DVF102" s="39"/>
      <c r="DVG102" s="39"/>
      <c r="DVH102" s="39"/>
      <c r="DVI102" s="39"/>
      <c r="DVJ102" s="39"/>
      <c r="DVK102" s="39"/>
      <c r="DVL102" s="39"/>
      <c r="DVM102" s="39"/>
      <c r="DVN102" s="39"/>
      <c r="DVO102" s="39"/>
      <c r="DVP102" s="39"/>
      <c r="DVQ102" s="39"/>
      <c r="DVR102" s="39"/>
      <c r="DVS102" s="39"/>
      <c r="DVT102" s="39"/>
      <c r="DVU102" s="39"/>
      <c r="DVV102" s="39"/>
      <c r="DVW102" s="39"/>
      <c r="DVX102" s="39"/>
      <c r="DVY102" s="39"/>
      <c r="DVZ102" s="39"/>
      <c r="DWA102" s="39"/>
      <c r="DWB102" s="39"/>
      <c r="DWC102" s="39"/>
      <c r="DWD102" s="39"/>
      <c r="DWE102" s="39"/>
      <c r="DWF102" s="39"/>
      <c r="DWG102" s="39"/>
      <c r="DWH102" s="39"/>
      <c r="DWI102" s="39"/>
      <c r="DWJ102" s="39"/>
      <c r="DWK102" s="39"/>
      <c r="DWL102" s="39"/>
      <c r="DWM102" s="39"/>
      <c r="DWN102" s="39"/>
      <c r="DWO102" s="39"/>
      <c r="DWP102" s="39"/>
      <c r="DWQ102" s="39"/>
      <c r="DWR102" s="39"/>
      <c r="DWS102" s="39"/>
      <c r="DWT102" s="39"/>
      <c r="DWU102" s="39"/>
      <c r="DWV102" s="39"/>
      <c r="DWW102" s="39"/>
      <c r="DWX102" s="39"/>
      <c r="DWY102" s="39"/>
      <c r="DWZ102" s="39"/>
      <c r="DXA102" s="39"/>
      <c r="DXB102" s="39"/>
      <c r="DXC102" s="39"/>
      <c r="DXD102" s="39"/>
      <c r="DXE102" s="39"/>
      <c r="DXF102" s="39"/>
      <c r="DXG102" s="39"/>
      <c r="DXH102" s="39"/>
      <c r="DXI102" s="39"/>
      <c r="DXJ102" s="39"/>
      <c r="DXK102" s="39"/>
      <c r="DXL102" s="39"/>
      <c r="DXM102" s="39"/>
      <c r="DXN102" s="39"/>
      <c r="DXO102" s="39"/>
      <c r="DXP102" s="39"/>
      <c r="DXQ102" s="39"/>
      <c r="DXR102" s="39"/>
      <c r="DXS102" s="39"/>
      <c r="DXT102" s="39"/>
      <c r="DXU102" s="39"/>
      <c r="DXV102" s="39"/>
      <c r="DXW102" s="39"/>
      <c r="DXX102" s="39"/>
      <c r="DXY102" s="39"/>
      <c r="DXZ102" s="39"/>
      <c r="DYA102" s="39"/>
      <c r="DYB102" s="39"/>
      <c r="DYC102" s="39"/>
      <c r="DYD102" s="39"/>
      <c r="DYE102" s="39"/>
      <c r="DYF102" s="39"/>
      <c r="DYG102" s="39"/>
      <c r="DYH102" s="39"/>
      <c r="DYI102" s="39"/>
      <c r="DYJ102" s="39"/>
      <c r="DYK102" s="39"/>
      <c r="DYL102" s="39"/>
      <c r="DYM102" s="39"/>
      <c r="DYN102" s="39"/>
      <c r="DYO102" s="39"/>
      <c r="DYP102" s="39"/>
      <c r="DYQ102" s="39"/>
      <c r="DYR102" s="39"/>
      <c r="DYS102" s="39"/>
      <c r="DYT102" s="39"/>
      <c r="DYU102" s="39"/>
      <c r="DYV102" s="39"/>
      <c r="DYW102" s="39"/>
      <c r="DYX102" s="39"/>
      <c r="DYY102" s="39"/>
      <c r="DYZ102" s="39"/>
      <c r="DZA102" s="39"/>
      <c r="DZB102" s="39"/>
      <c r="DZC102" s="39"/>
      <c r="DZD102" s="39"/>
      <c r="DZE102" s="39"/>
      <c r="DZF102" s="39"/>
      <c r="DZG102" s="39"/>
      <c r="DZH102" s="39"/>
      <c r="DZI102" s="39"/>
      <c r="DZJ102" s="39"/>
      <c r="DZK102" s="39"/>
      <c r="DZL102" s="39"/>
      <c r="DZM102" s="39"/>
      <c r="DZN102" s="39"/>
      <c r="DZO102" s="39"/>
      <c r="DZP102" s="39"/>
      <c r="DZQ102" s="39"/>
      <c r="DZR102" s="39"/>
      <c r="DZS102" s="39"/>
      <c r="DZT102" s="39"/>
      <c r="DZU102" s="39"/>
      <c r="DZV102" s="39"/>
      <c r="DZW102" s="39"/>
      <c r="DZX102" s="39"/>
      <c r="DZY102" s="39"/>
      <c r="DZZ102" s="39"/>
      <c r="EAA102" s="39"/>
      <c r="EAB102" s="39"/>
      <c r="EAC102" s="39"/>
      <c r="EAD102" s="39"/>
      <c r="EAE102" s="39"/>
      <c r="EAF102" s="39"/>
      <c r="EAG102" s="39"/>
      <c r="EAH102" s="39"/>
      <c r="EAI102" s="39"/>
      <c r="EAJ102" s="39"/>
      <c r="EAK102" s="39"/>
      <c r="EAL102" s="39"/>
      <c r="EAM102" s="39"/>
      <c r="EAN102" s="39"/>
      <c r="EAO102" s="39"/>
      <c r="EAP102" s="39"/>
      <c r="EAQ102" s="39"/>
      <c r="EAR102" s="39"/>
      <c r="EAS102" s="39"/>
      <c r="EAT102" s="39"/>
      <c r="EAU102" s="39"/>
      <c r="EAV102" s="39"/>
      <c r="EAW102" s="39"/>
      <c r="EAX102" s="39"/>
      <c r="EAY102" s="39"/>
      <c r="EAZ102" s="39"/>
      <c r="EBA102" s="39"/>
      <c r="EBB102" s="39"/>
      <c r="EBC102" s="39"/>
      <c r="EBD102" s="39"/>
      <c r="EBE102" s="39"/>
      <c r="EBF102" s="39"/>
      <c r="EBG102" s="39"/>
      <c r="EBH102" s="39"/>
      <c r="EBI102" s="39"/>
      <c r="EBJ102" s="39"/>
      <c r="EBK102" s="39"/>
      <c r="EBL102" s="39"/>
      <c r="EBM102" s="39"/>
      <c r="EBN102" s="39"/>
      <c r="EBO102" s="39"/>
      <c r="EBP102" s="39"/>
      <c r="EBQ102" s="39"/>
      <c r="EBR102" s="39"/>
      <c r="EBS102" s="39"/>
      <c r="EBT102" s="39"/>
      <c r="EBU102" s="39"/>
      <c r="EBV102" s="39"/>
      <c r="EBW102" s="39"/>
      <c r="EBX102" s="39"/>
      <c r="EBY102" s="39"/>
      <c r="EBZ102" s="39"/>
      <c r="ECA102" s="39"/>
      <c r="ECB102" s="39"/>
      <c r="ECC102" s="39"/>
      <c r="ECD102" s="39"/>
      <c r="ECE102" s="39"/>
      <c r="ECF102" s="39"/>
      <c r="ECG102" s="39"/>
      <c r="ECH102" s="39"/>
      <c r="ECI102" s="39"/>
      <c r="ECJ102" s="39"/>
      <c r="ECK102" s="39"/>
      <c r="ECL102" s="39"/>
      <c r="ECM102" s="39"/>
      <c r="ECN102" s="39"/>
      <c r="ECO102" s="39"/>
      <c r="ECP102" s="39"/>
      <c r="ECQ102" s="39"/>
      <c r="ECR102" s="39"/>
      <c r="ECS102" s="39"/>
      <c r="ECT102" s="39"/>
      <c r="ECU102" s="39"/>
      <c r="ECV102" s="39"/>
      <c r="ECW102" s="39"/>
      <c r="ECX102" s="39"/>
      <c r="ECY102" s="39"/>
      <c r="ECZ102" s="39"/>
      <c r="EDA102" s="39"/>
      <c r="EDB102" s="39"/>
      <c r="EDC102" s="39"/>
      <c r="EDD102" s="39"/>
      <c r="EDE102" s="39"/>
      <c r="EDF102" s="39"/>
      <c r="EDG102" s="39"/>
      <c r="EDH102" s="39"/>
      <c r="EDI102" s="39"/>
      <c r="EDJ102" s="39"/>
      <c r="EDK102" s="39"/>
      <c r="EDL102" s="39"/>
      <c r="EDM102" s="39"/>
      <c r="EDN102" s="39"/>
      <c r="EDO102" s="39"/>
      <c r="EDP102" s="39"/>
      <c r="EDQ102" s="39"/>
      <c r="EDR102" s="39"/>
      <c r="EDS102" s="39"/>
      <c r="EDT102" s="39"/>
      <c r="EDU102" s="39"/>
      <c r="EDV102" s="39"/>
      <c r="EDW102" s="39"/>
      <c r="EDX102" s="39"/>
      <c r="EDY102" s="39"/>
      <c r="EDZ102" s="39"/>
      <c r="EEA102" s="39"/>
      <c r="EEB102" s="39"/>
      <c r="EEC102" s="39"/>
      <c r="EED102" s="39"/>
      <c r="EEE102" s="39"/>
      <c r="EEF102" s="39"/>
      <c r="EEG102" s="39"/>
      <c r="EEH102" s="39"/>
      <c r="EEI102" s="39"/>
      <c r="EEJ102" s="39"/>
      <c r="EEK102" s="39"/>
      <c r="EEL102" s="39"/>
      <c r="EEM102" s="39"/>
      <c r="EEN102" s="39"/>
      <c r="EEO102" s="39"/>
      <c r="EEP102" s="39"/>
      <c r="EEQ102" s="39"/>
      <c r="EER102" s="39"/>
      <c r="EES102" s="39"/>
      <c r="EET102" s="39"/>
      <c r="EEU102" s="39"/>
      <c r="EEV102" s="39"/>
      <c r="EEW102" s="39"/>
      <c r="EEX102" s="39"/>
      <c r="EEY102" s="39"/>
      <c r="EEZ102" s="39"/>
      <c r="EFA102" s="39"/>
      <c r="EFB102" s="39"/>
      <c r="EFC102" s="39"/>
      <c r="EFD102" s="39"/>
      <c r="EFE102" s="39"/>
      <c r="EFF102" s="39"/>
      <c r="EFG102" s="39"/>
      <c r="EFH102" s="39"/>
      <c r="EFI102" s="39"/>
      <c r="EFJ102" s="39"/>
      <c r="EFK102" s="39"/>
      <c r="EFL102" s="39"/>
      <c r="EFM102" s="39"/>
      <c r="EFN102" s="39"/>
      <c r="EFO102" s="39"/>
      <c r="EFP102" s="39"/>
      <c r="EFQ102" s="39"/>
      <c r="EFR102" s="39"/>
      <c r="EFS102" s="39"/>
      <c r="EFT102" s="39"/>
      <c r="EFU102" s="39"/>
      <c r="EFV102" s="39"/>
      <c r="EFW102" s="39"/>
      <c r="EFX102" s="39"/>
      <c r="EFY102" s="39"/>
      <c r="EFZ102" s="39"/>
      <c r="EGA102" s="39"/>
      <c r="EGB102" s="39"/>
      <c r="EGC102" s="39"/>
      <c r="EGD102" s="39"/>
      <c r="EGE102" s="39"/>
      <c r="EGF102" s="39"/>
      <c r="EGG102" s="39"/>
      <c r="EGH102" s="39"/>
      <c r="EGI102" s="39"/>
      <c r="EGJ102" s="39"/>
      <c r="EGK102" s="39"/>
      <c r="EGL102" s="39"/>
      <c r="EGM102" s="39"/>
      <c r="EGN102" s="39"/>
      <c r="EGO102" s="39"/>
      <c r="EGP102" s="39"/>
      <c r="EGQ102" s="39"/>
      <c r="EGR102" s="39"/>
      <c r="EGS102" s="39"/>
      <c r="EGT102" s="39"/>
      <c r="EGU102" s="39"/>
      <c r="EGV102" s="39"/>
      <c r="EGW102" s="39"/>
      <c r="EGX102" s="39"/>
      <c r="EGY102" s="39"/>
      <c r="EGZ102" s="39"/>
      <c r="EHA102" s="39"/>
      <c r="EHB102" s="39"/>
      <c r="EHC102" s="39"/>
      <c r="EHD102" s="39"/>
      <c r="EHE102" s="39"/>
      <c r="EHF102" s="39"/>
      <c r="EHG102" s="39"/>
      <c r="EHH102" s="39"/>
      <c r="EHI102" s="39"/>
      <c r="EHJ102" s="39"/>
      <c r="EHK102" s="39"/>
      <c r="EHL102" s="39"/>
      <c r="EHM102" s="39"/>
      <c r="EHN102" s="39"/>
      <c r="EHO102" s="39"/>
      <c r="EHP102" s="39"/>
      <c r="EHQ102" s="39"/>
      <c r="EHR102" s="39"/>
      <c r="EHS102" s="39"/>
      <c r="EHT102" s="39"/>
      <c r="EHU102" s="39"/>
      <c r="EHV102" s="39"/>
      <c r="EHW102" s="39"/>
      <c r="EHX102" s="39"/>
      <c r="EHY102" s="39"/>
      <c r="EHZ102" s="39"/>
      <c r="EIA102" s="39"/>
      <c r="EIB102" s="39"/>
      <c r="EIC102" s="39"/>
      <c r="EID102" s="39"/>
      <c r="EIE102" s="39"/>
      <c r="EIF102" s="39"/>
      <c r="EIG102" s="39"/>
      <c r="EIH102" s="39"/>
      <c r="EII102" s="39"/>
      <c r="EIJ102" s="39"/>
      <c r="EIK102" s="39"/>
      <c r="EIL102" s="39"/>
      <c r="EIM102" s="39"/>
      <c r="EIN102" s="39"/>
      <c r="EIO102" s="39"/>
      <c r="EIP102" s="39"/>
      <c r="EIQ102" s="39"/>
      <c r="EIR102" s="39"/>
      <c r="EIS102" s="39"/>
      <c r="EIT102" s="39"/>
      <c r="EIU102" s="39"/>
      <c r="EIV102" s="39"/>
      <c r="EIW102" s="39"/>
      <c r="EIX102" s="39"/>
      <c r="EIY102" s="39"/>
      <c r="EIZ102" s="39"/>
      <c r="EJA102" s="39"/>
      <c r="EJB102" s="39"/>
      <c r="EJC102" s="39"/>
      <c r="EJD102" s="39"/>
      <c r="EJE102" s="39"/>
      <c r="EJF102" s="39"/>
      <c r="EJG102" s="39"/>
      <c r="EJH102" s="39"/>
      <c r="EJI102" s="39"/>
      <c r="EJJ102" s="39"/>
      <c r="EJK102" s="39"/>
      <c r="EJL102" s="39"/>
      <c r="EJM102" s="39"/>
      <c r="EJN102" s="39"/>
      <c r="EJO102" s="39"/>
      <c r="EJP102" s="39"/>
      <c r="EJQ102" s="39"/>
      <c r="EJR102" s="39"/>
      <c r="EJS102" s="39"/>
      <c r="EJT102" s="39"/>
      <c r="EJU102" s="39"/>
      <c r="EJV102" s="39"/>
      <c r="EJW102" s="39"/>
      <c r="EJX102" s="39"/>
      <c r="EJY102" s="39"/>
      <c r="EJZ102" s="39"/>
      <c r="EKA102" s="39"/>
      <c r="EKB102" s="39"/>
      <c r="EKC102" s="39"/>
      <c r="EKD102" s="39"/>
      <c r="EKE102" s="39"/>
      <c r="EKF102" s="39"/>
      <c r="EKG102" s="39"/>
      <c r="EKH102" s="39"/>
      <c r="EKI102" s="39"/>
      <c r="EKJ102" s="39"/>
      <c r="EKK102" s="39"/>
      <c r="EKL102" s="39"/>
      <c r="EKM102" s="39"/>
      <c r="EKN102" s="39"/>
      <c r="EKO102" s="39"/>
      <c r="EKP102" s="39"/>
      <c r="EKQ102" s="39"/>
      <c r="EKR102" s="39"/>
      <c r="EKS102" s="39"/>
      <c r="EKT102" s="39"/>
      <c r="EKU102" s="39"/>
      <c r="EKV102" s="39"/>
      <c r="EKW102" s="39"/>
      <c r="EKX102" s="39"/>
      <c r="EKY102" s="39"/>
      <c r="EKZ102" s="39"/>
      <c r="ELA102" s="39"/>
      <c r="ELB102" s="39"/>
      <c r="ELC102" s="39"/>
      <c r="ELD102" s="39"/>
      <c r="ELE102" s="39"/>
      <c r="ELF102" s="39"/>
      <c r="ELG102" s="39"/>
      <c r="ELH102" s="39"/>
      <c r="ELI102" s="39"/>
      <c r="ELJ102" s="39"/>
      <c r="ELK102" s="39"/>
      <c r="ELL102" s="39"/>
      <c r="ELM102" s="39"/>
      <c r="ELN102" s="39"/>
      <c r="ELO102" s="39"/>
      <c r="ELP102" s="39"/>
      <c r="ELQ102" s="39"/>
      <c r="ELR102" s="39"/>
      <c r="ELS102" s="39"/>
      <c r="ELT102" s="39"/>
      <c r="ELU102" s="39"/>
      <c r="ELV102" s="39"/>
      <c r="ELW102" s="39"/>
      <c r="ELX102" s="39"/>
      <c r="ELY102" s="39"/>
      <c r="ELZ102" s="39"/>
      <c r="EMA102" s="39"/>
      <c r="EMB102" s="39"/>
      <c r="EMC102" s="39"/>
      <c r="EMD102" s="39"/>
      <c r="EME102" s="39"/>
      <c r="EMF102" s="39"/>
      <c r="EMG102" s="39"/>
      <c r="EMH102" s="39"/>
      <c r="EMI102" s="39"/>
      <c r="EMJ102" s="39"/>
      <c r="EMK102" s="39"/>
      <c r="EML102" s="39"/>
      <c r="EMM102" s="39"/>
      <c r="EMN102" s="39"/>
      <c r="EMO102" s="39"/>
      <c r="EMP102" s="39"/>
      <c r="EMQ102" s="39"/>
      <c r="EMR102" s="39"/>
      <c r="EMS102" s="39"/>
      <c r="EMT102" s="39"/>
      <c r="EMU102" s="39"/>
      <c r="EMV102" s="39"/>
      <c r="EMW102" s="39"/>
      <c r="EMX102" s="39"/>
      <c r="EMY102" s="39"/>
      <c r="EMZ102" s="39"/>
      <c r="ENA102" s="39"/>
      <c r="ENB102" s="39"/>
      <c r="ENC102" s="39"/>
      <c r="END102" s="39"/>
      <c r="ENE102" s="39"/>
      <c r="ENF102" s="39"/>
      <c r="ENG102" s="39"/>
      <c r="ENH102" s="39"/>
      <c r="ENI102" s="39"/>
      <c r="ENJ102" s="39"/>
      <c r="ENK102" s="39"/>
      <c r="ENL102" s="39"/>
      <c r="ENM102" s="39"/>
      <c r="ENN102" s="39"/>
      <c r="ENO102" s="39"/>
      <c r="ENP102" s="39"/>
      <c r="ENQ102" s="39"/>
      <c r="ENR102" s="39"/>
      <c r="ENS102" s="39"/>
      <c r="ENT102" s="39"/>
      <c r="ENU102" s="39"/>
      <c r="ENV102" s="39"/>
      <c r="ENW102" s="39"/>
      <c r="ENX102" s="39"/>
      <c r="ENY102" s="39"/>
      <c r="ENZ102" s="39"/>
      <c r="EOA102" s="39"/>
      <c r="EOB102" s="39"/>
      <c r="EOC102" s="39"/>
      <c r="EOD102" s="39"/>
      <c r="EOE102" s="39"/>
      <c r="EOF102" s="39"/>
      <c r="EOG102" s="39"/>
      <c r="EOH102" s="39"/>
      <c r="EOI102" s="39"/>
      <c r="EOJ102" s="39"/>
      <c r="EOK102" s="39"/>
      <c r="EOL102" s="39"/>
      <c r="EOM102" s="39"/>
      <c r="EON102" s="39"/>
      <c r="EOO102" s="39"/>
      <c r="EOP102" s="39"/>
      <c r="EOQ102" s="39"/>
      <c r="EOR102" s="39"/>
      <c r="EOS102" s="39"/>
      <c r="EOT102" s="39"/>
      <c r="EOU102" s="39"/>
      <c r="EOV102" s="39"/>
      <c r="EOW102" s="39"/>
      <c r="EOX102" s="39"/>
      <c r="EOY102" s="39"/>
      <c r="EOZ102" s="39"/>
      <c r="EPA102" s="39"/>
      <c r="EPB102" s="39"/>
      <c r="EPC102" s="39"/>
      <c r="EPD102" s="39"/>
      <c r="EPE102" s="39"/>
      <c r="EPF102" s="39"/>
      <c r="EPG102" s="39"/>
      <c r="EPH102" s="39"/>
      <c r="EPI102" s="39"/>
      <c r="EPJ102" s="39"/>
      <c r="EPK102" s="39"/>
      <c r="EPL102" s="39"/>
      <c r="EPM102" s="39"/>
      <c r="EPN102" s="39"/>
      <c r="EPO102" s="39"/>
      <c r="EPP102" s="39"/>
      <c r="EPQ102" s="39"/>
      <c r="EPR102" s="39"/>
      <c r="EPS102" s="39"/>
      <c r="EPT102" s="39"/>
      <c r="EPU102" s="39"/>
      <c r="EPV102" s="39"/>
      <c r="EPW102" s="39"/>
      <c r="EPX102" s="39"/>
      <c r="EPY102" s="39"/>
      <c r="EPZ102" s="39"/>
      <c r="EQA102" s="39"/>
      <c r="EQB102" s="39"/>
      <c r="EQC102" s="39"/>
      <c r="EQD102" s="39"/>
      <c r="EQE102" s="39"/>
      <c r="EQF102" s="39"/>
      <c r="EQG102" s="39"/>
      <c r="EQH102" s="39"/>
      <c r="EQI102" s="39"/>
      <c r="EQJ102" s="39"/>
      <c r="EQK102" s="39"/>
      <c r="EQL102" s="39"/>
      <c r="EQM102" s="39"/>
      <c r="EQN102" s="39"/>
      <c r="EQO102" s="39"/>
      <c r="EQP102" s="39"/>
      <c r="EQQ102" s="39"/>
      <c r="EQR102" s="39"/>
      <c r="EQS102" s="39"/>
      <c r="EQT102" s="39"/>
      <c r="EQU102" s="39"/>
      <c r="EQV102" s="39"/>
      <c r="EQW102" s="39"/>
      <c r="EQX102" s="39"/>
      <c r="EQY102" s="39"/>
      <c r="EQZ102" s="39"/>
      <c r="ERA102" s="39"/>
      <c r="ERB102" s="39"/>
      <c r="ERC102" s="39"/>
      <c r="ERD102" s="39"/>
      <c r="ERE102" s="39"/>
      <c r="ERF102" s="39"/>
      <c r="ERG102" s="39"/>
      <c r="ERH102" s="39"/>
      <c r="ERI102" s="39"/>
      <c r="ERJ102" s="39"/>
      <c r="ERK102" s="39"/>
      <c r="ERL102" s="39"/>
      <c r="ERM102" s="39"/>
      <c r="ERN102" s="39"/>
      <c r="ERO102" s="39"/>
      <c r="ERP102" s="39"/>
      <c r="ERQ102" s="39"/>
      <c r="ERR102" s="39"/>
      <c r="ERS102" s="39"/>
      <c r="ERT102" s="39"/>
      <c r="ERU102" s="39"/>
      <c r="ERV102" s="39"/>
      <c r="ERW102" s="39"/>
      <c r="ERX102" s="39"/>
      <c r="ERY102" s="39"/>
      <c r="ERZ102" s="39"/>
      <c r="ESA102" s="39"/>
      <c r="ESB102" s="39"/>
      <c r="ESC102" s="39"/>
      <c r="ESD102" s="39"/>
      <c r="ESE102" s="39"/>
      <c r="ESF102" s="39"/>
      <c r="ESG102" s="39"/>
      <c r="ESH102" s="39"/>
      <c r="ESI102" s="39"/>
      <c r="ESJ102" s="39"/>
      <c r="ESK102" s="39"/>
      <c r="ESL102" s="39"/>
      <c r="ESM102" s="39"/>
      <c r="ESN102" s="39"/>
      <c r="ESO102" s="39"/>
      <c r="ESP102" s="39"/>
      <c r="ESQ102" s="39"/>
      <c r="ESR102" s="39"/>
      <c r="ESS102" s="39"/>
      <c r="EST102" s="39"/>
      <c r="ESU102" s="39"/>
      <c r="ESV102" s="39"/>
      <c r="ESW102" s="39"/>
      <c r="ESX102" s="39"/>
      <c r="ESY102" s="39"/>
      <c r="ESZ102" s="39"/>
      <c r="ETA102" s="39"/>
      <c r="ETB102" s="39"/>
      <c r="ETC102" s="39"/>
      <c r="ETD102" s="39"/>
      <c r="ETE102" s="39"/>
      <c r="ETF102" s="39"/>
      <c r="ETG102" s="39"/>
      <c r="ETH102" s="39"/>
      <c r="ETI102" s="39"/>
      <c r="ETJ102" s="39"/>
      <c r="ETK102" s="39"/>
      <c r="ETL102" s="39"/>
      <c r="ETM102" s="39"/>
      <c r="ETN102" s="39"/>
      <c r="ETO102" s="39"/>
      <c r="ETP102" s="39"/>
      <c r="ETQ102" s="39"/>
      <c r="ETR102" s="39"/>
      <c r="ETS102" s="39"/>
      <c r="ETT102" s="39"/>
      <c r="ETU102" s="39"/>
      <c r="ETV102" s="39"/>
      <c r="ETW102" s="39"/>
      <c r="ETX102" s="39"/>
      <c r="ETY102" s="39"/>
      <c r="ETZ102" s="39"/>
      <c r="EUA102" s="39"/>
      <c r="EUB102" s="39"/>
      <c r="EUC102" s="39"/>
      <c r="EUD102" s="39"/>
      <c r="EUE102" s="39"/>
      <c r="EUF102" s="39"/>
      <c r="EUG102" s="39"/>
      <c r="EUH102" s="39"/>
      <c r="EUI102" s="39"/>
      <c r="EUJ102" s="39"/>
      <c r="EUK102" s="39"/>
      <c r="EUL102" s="39"/>
      <c r="EUM102" s="39"/>
      <c r="EUN102" s="39"/>
      <c r="EUO102" s="39"/>
      <c r="EUP102" s="39"/>
      <c r="EUQ102" s="39"/>
      <c r="EUR102" s="39"/>
      <c r="EUS102" s="39"/>
      <c r="EUT102" s="39"/>
      <c r="EUU102" s="39"/>
      <c r="EUV102" s="39"/>
      <c r="EUW102" s="39"/>
      <c r="EUX102" s="39"/>
      <c r="EUY102" s="39"/>
      <c r="EUZ102" s="39"/>
      <c r="EVA102" s="39"/>
      <c r="EVB102" s="39"/>
      <c r="EVC102" s="39"/>
      <c r="EVD102" s="39"/>
      <c r="EVE102" s="39"/>
      <c r="EVF102" s="39"/>
      <c r="EVG102" s="39"/>
      <c r="EVH102" s="39"/>
      <c r="EVI102" s="39"/>
      <c r="EVJ102" s="39"/>
      <c r="EVK102" s="39"/>
      <c r="EVL102" s="39"/>
      <c r="EVM102" s="39"/>
      <c r="EVN102" s="39"/>
      <c r="EVO102" s="39"/>
      <c r="EVP102" s="39"/>
      <c r="EVQ102" s="39"/>
      <c r="EVR102" s="39"/>
      <c r="EVS102" s="39"/>
      <c r="EVT102" s="39"/>
      <c r="EVU102" s="39"/>
      <c r="EVV102" s="39"/>
      <c r="EVW102" s="39"/>
      <c r="EVX102" s="39"/>
      <c r="EVY102" s="39"/>
      <c r="EVZ102" s="39"/>
      <c r="EWA102" s="39"/>
      <c r="EWB102" s="39"/>
      <c r="EWC102" s="39"/>
      <c r="EWD102" s="39"/>
      <c r="EWE102" s="39"/>
      <c r="EWF102" s="39"/>
      <c r="EWG102" s="39"/>
      <c r="EWH102" s="39"/>
      <c r="EWI102" s="39"/>
      <c r="EWJ102" s="39"/>
      <c r="EWK102" s="39"/>
      <c r="EWL102" s="39"/>
      <c r="EWM102" s="39"/>
      <c r="EWN102" s="39"/>
      <c r="EWO102" s="39"/>
      <c r="EWP102" s="39"/>
      <c r="EWQ102" s="39"/>
      <c r="EWR102" s="39"/>
      <c r="EWS102" s="39"/>
      <c r="EWT102" s="39"/>
      <c r="EWU102" s="39"/>
      <c r="EWV102" s="39"/>
      <c r="EWW102" s="39"/>
      <c r="EWX102" s="39"/>
      <c r="EWY102" s="39"/>
      <c r="EWZ102" s="39"/>
      <c r="EXA102" s="39"/>
      <c r="EXB102" s="39"/>
      <c r="EXC102" s="39"/>
      <c r="EXD102" s="39"/>
      <c r="EXE102" s="39"/>
      <c r="EXF102" s="39"/>
      <c r="EXG102" s="39"/>
      <c r="EXH102" s="39"/>
      <c r="EXI102" s="39"/>
      <c r="EXJ102" s="39"/>
      <c r="EXK102" s="39"/>
      <c r="EXL102" s="39"/>
      <c r="EXM102" s="39"/>
      <c r="EXN102" s="39"/>
      <c r="EXO102" s="39"/>
      <c r="EXP102" s="39"/>
      <c r="EXQ102" s="39"/>
      <c r="EXR102" s="39"/>
      <c r="EXS102" s="39"/>
      <c r="EXT102" s="39"/>
      <c r="EXU102" s="39"/>
      <c r="EXV102" s="39"/>
      <c r="EXW102" s="39"/>
      <c r="EXX102" s="39"/>
      <c r="EXY102" s="39"/>
      <c r="EXZ102" s="39"/>
      <c r="EYA102" s="39"/>
      <c r="EYB102" s="39"/>
      <c r="EYC102" s="39"/>
      <c r="EYD102" s="39"/>
      <c r="EYE102" s="39"/>
      <c r="EYF102" s="39"/>
      <c r="EYG102" s="39"/>
      <c r="EYH102" s="39"/>
      <c r="EYI102" s="39"/>
      <c r="EYJ102" s="39"/>
      <c r="EYK102" s="39"/>
      <c r="EYL102" s="39"/>
      <c r="EYM102" s="39"/>
      <c r="EYN102" s="39"/>
      <c r="EYO102" s="39"/>
      <c r="EYP102" s="39"/>
      <c r="EYQ102" s="39"/>
      <c r="EYR102" s="39"/>
      <c r="EYS102" s="39"/>
      <c r="EYT102" s="39"/>
      <c r="EYU102" s="39"/>
      <c r="EYV102" s="39"/>
      <c r="EYW102" s="39"/>
      <c r="EYX102" s="39"/>
      <c r="EYY102" s="39"/>
      <c r="EYZ102" s="39"/>
      <c r="EZA102" s="39"/>
      <c r="EZB102" s="39"/>
      <c r="EZC102" s="39"/>
      <c r="EZD102" s="39"/>
      <c r="EZE102" s="39"/>
      <c r="EZF102" s="39"/>
      <c r="EZG102" s="39"/>
      <c r="EZH102" s="39"/>
      <c r="EZI102" s="39"/>
      <c r="EZJ102" s="39"/>
      <c r="EZK102" s="39"/>
      <c r="EZL102" s="39"/>
      <c r="EZM102" s="39"/>
      <c r="EZN102" s="39"/>
      <c r="EZO102" s="39"/>
      <c r="EZP102" s="39"/>
      <c r="EZQ102" s="39"/>
      <c r="EZR102" s="39"/>
      <c r="EZS102" s="39"/>
      <c r="EZT102" s="39"/>
      <c r="EZU102" s="39"/>
      <c r="EZV102" s="39"/>
      <c r="EZW102" s="39"/>
      <c r="EZX102" s="39"/>
      <c r="EZY102" s="39"/>
      <c r="EZZ102" s="39"/>
      <c r="FAA102" s="39"/>
      <c r="FAB102" s="39"/>
      <c r="FAC102" s="39"/>
      <c r="FAD102" s="39"/>
      <c r="FAE102" s="39"/>
      <c r="FAF102" s="39"/>
      <c r="FAG102" s="39"/>
      <c r="FAH102" s="39"/>
      <c r="FAI102" s="39"/>
      <c r="FAJ102" s="39"/>
      <c r="FAK102" s="39"/>
      <c r="FAL102" s="39"/>
      <c r="FAM102" s="39"/>
      <c r="FAN102" s="39"/>
      <c r="FAO102" s="39"/>
      <c r="FAP102" s="39"/>
      <c r="FAQ102" s="39"/>
      <c r="FAR102" s="39"/>
      <c r="FAS102" s="39"/>
      <c r="FAT102" s="39"/>
      <c r="FAU102" s="39"/>
      <c r="FAV102" s="39"/>
      <c r="FAW102" s="39"/>
      <c r="FAX102" s="39"/>
      <c r="FAY102" s="39"/>
      <c r="FAZ102" s="39"/>
      <c r="FBA102" s="39"/>
      <c r="FBB102" s="39"/>
      <c r="FBC102" s="39"/>
      <c r="FBD102" s="39"/>
      <c r="FBE102" s="39"/>
      <c r="FBF102" s="39"/>
      <c r="FBG102" s="39"/>
      <c r="FBH102" s="39"/>
      <c r="FBI102" s="39"/>
      <c r="FBJ102" s="39"/>
      <c r="FBK102" s="39"/>
      <c r="FBL102" s="39"/>
      <c r="FBM102" s="39"/>
      <c r="FBN102" s="39"/>
      <c r="FBO102" s="39"/>
      <c r="FBP102" s="39"/>
      <c r="FBQ102" s="39"/>
      <c r="FBR102" s="39"/>
      <c r="FBS102" s="39"/>
      <c r="FBT102" s="39"/>
      <c r="FBU102" s="39"/>
      <c r="FBV102" s="39"/>
      <c r="FBW102" s="39"/>
      <c r="FBX102" s="39"/>
      <c r="FBY102" s="39"/>
      <c r="FBZ102" s="39"/>
      <c r="FCA102" s="39"/>
      <c r="FCB102" s="39"/>
      <c r="FCC102" s="39"/>
      <c r="FCD102" s="39"/>
      <c r="FCE102" s="39"/>
      <c r="FCF102" s="39"/>
      <c r="FCG102" s="39"/>
      <c r="FCH102" s="39"/>
      <c r="FCI102" s="39"/>
      <c r="FCJ102" s="39"/>
      <c r="FCK102" s="39"/>
      <c r="FCL102" s="39"/>
      <c r="FCM102" s="39"/>
      <c r="FCN102" s="39"/>
      <c r="FCO102" s="39"/>
      <c r="FCP102" s="39"/>
      <c r="FCQ102" s="39"/>
      <c r="FCR102" s="39"/>
      <c r="FCS102" s="39"/>
      <c r="FCT102" s="39"/>
      <c r="FCU102" s="39"/>
      <c r="FCV102" s="39"/>
      <c r="FCW102" s="39"/>
      <c r="FCX102" s="39"/>
      <c r="FCY102" s="39"/>
      <c r="FCZ102" s="39"/>
      <c r="FDA102" s="39"/>
      <c r="FDB102" s="39"/>
      <c r="FDC102" s="39"/>
      <c r="FDD102" s="39"/>
      <c r="FDE102" s="39"/>
      <c r="FDF102" s="39"/>
      <c r="FDG102" s="39"/>
      <c r="FDH102" s="39"/>
      <c r="FDI102" s="39"/>
      <c r="FDJ102" s="39"/>
      <c r="FDK102" s="39"/>
      <c r="FDL102" s="39"/>
      <c r="FDM102" s="39"/>
      <c r="FDN102" s="39"/>
      <c r="FDO102" s="39"/>
      <c r="FDP102" s="39"/>
      <c r="FDQ102" s="39"/>
      <c r="FDR102" s="39"/>
      <c r="FDS102" s="39"/>
      <c r="FDT102" s="39"/>
      <c r="FDU102" s="39"/>
      <c r="FDV102" s="39"/>
      <c r="FDW102" s="39"/>
      <c r="FDX102" s="39"/>
      <c r="FDY102" s="39"/>
      <c r="FDZ102" s="39"/>
      <c r="FEA102" s="39"/>
      <c r="FEB102" s="39"/>
      <c r="FEC102" s="39"/>
      <c r="FED102" s="39"/>
      <c r="FEE102" s="39"/>
      <c r="FEF102" s="39"/>
      <c r="FEG102" s="39"/>
      <c r="FEH102" s="39"/>
      <c r="FEI102" s="39"/>
      <c r="FEJ102" s="39"/>
      <c r="FEK102" s="39"/>
      <c r="FEL102" s="39"/>
      <c r="FEM102" s="39"/>
      <c r="FEN102" s="39"/>
      <c r="FEO102" s="39"/>
      <c r="FEP102" s="39"/>
      <c r="FEQ102" s="39"/>
      <c r="FER102" s="39"/>
      <c r="FES102" s="39"/>
      <c r="FET102" s="39"/>
      <c r="FEU102" s="39"/>
      <c r="FEV102" s="39"/>
      <c r="FEW102" s="39"/>
      <c r="FEX102" s="39"/>
      <c r="FEY102" s="39"/>
      <c r="FEZ102" s="39"/>
      <c r="FFA102" s="39"/>
      <c r="FFB102" s="39"/>
      <c r="FFC102" s="39"/>
      <c r="FFD102" s="39"/>
      <c r="FFE102" s="39"/>
      <c r="FFF102" s="39"/>
      <c r="FFG102" s="39"/>
      <c r="FFH102" s="39"/>
      <c r="FFI102" s="39"/>
      <c r="FFJ102" s="39"/>
      <c r="FFK102" s="39"/>
      <c r="FFL102" s="39"/>
      <c r="FFM102" s="39"/>
      <c r="FFN102" s="39"/>
      <c r="FFO102" s="39"/>
      <c r="FFP102" s="39"/>
      <c r="FFQ102" s="39"/>
      <c r="FFR102" s="39"/>
      <c r="FFS102" s="39"/>
      <c r="FFT102" s="39"/>
      <c r="FFU102" s="39"/>
      <c r="FFV102" s="39"/>
      <c r="FFW102" s="39"/>
      <c r="FFX102" s="39"/>
      <c r="FFY102" s="39"/>
      <c r="FFZ102" s="39"/>
      <c r="FGA102" s="39"/>
      <c r="FGB102" s="39"/>
      <c r="FGC102" s="39"/>
      <c r="FGD102" s="39"/>
      <c r="FGE102" s="39"/>
      <c r="FGF102" s="39"/>
      <c r="FGG102" s="39"/>
      <c r="FGH102" s="39"/>
      <c r="FGI102" s="39"/>
      <c r="FGJ102" s="39"/>
      <c r="FGK102" s="39"/>
      <c r="FGL102" s="39"/>
      <c r="FGM102" s="39"/>
      <c r="FGN102" s="39"/>
      <c r="FGO102" s="39"/>
      <c r="FGP102" s="39"/>
      <c r="FGQ102" s="39"/>
      <c r="FGR102" s="39"/>
      <c r="FGS102" s="39"/>
      <c r="FGT102" s="39"/>
      <c r="FGU102" s="39"/>
      <c r="FGV102" s="39"/>
      <c r="FGW102" s="39"/>
      <c r="FGX102" s="39"/>
      <c r="FGY102" s="39"/>
      <c r="FGZ102" s="39"/>
      <c r="FHA102" s="39"/>
      <c r="FHB102" s="39"/>
      <c r="FHC102" s="39"/>
      <c r="FHD102" s="39"/>
      <c r="FHE102" s="39"/>
      <c r="FHF102" s="39"/>
      <c r="FHG102" s="39"/>
      <c r="FHH102" s="39"/>
      <c r="FHI102" s="39"/>
      <c r="FHJ102" s="39"/>
      <c r="FHK102" s="39"/>
      <c r="FHL102" s="39"/>
      <c r="FHM102" s="39"/>
      <c r="FHN102" s="39"/>
      <c r="FHO102" s="39"/>
      <c r="FHP102" s="39"/>
      <c r="FHQ102" s="39"/>
      <c r="FHR102" s="39"/>
      <c r="FHS102" s="39"/>
      <c r="FHT102" s="39"/>
      <c r="FHU102" s="39"/>
      <c r="FHV102" s="39"/>
      <c r="FHW102" s="39"/>
      <c r="FHX102" s="39"/>
      <c r="FHY102" s="39"/>
      <c r="FHZ102" s="39"/>
      <c r="FIA102" s="39"/>
      <c r="FIB102" s="39"/>
      <c r="FIC102" s="39"/>
      <c r="FID102" s="39"/>
      <c r="FIE102" s="39"/>
      <c r="FIF102" s="39"/>
      <c r="FIG102" s="39"/>
      <c r="FIH102" s="39"/>
      <c r="FII102" s="39"/>
      <c r="FIJ102" s="39"/>
      <c r="FIK102" s="39"/>
      <c r="FIL102" s="39"/>
      <c r="FIM102" s="39"/>
      <c r="FIN102" s="39"/>
      <c r="FIO102" s="39"/>
      <c r="FIP102" s="39"/>
      <c r="FIQ102" s="39"/>
      <c r="FIR102" s="39"/>
      <c r="FIS102" s="39"/>
      <c r="FIT102" s="39"/>
      <c r="FIU102" s="39"/>
      <c r="FIV102" s="39"/>
      <c r="FIW102" s="39"/>
      <c r="FIX102" s="39"/>
      <c r="FIY102" s="39"/>
      <c r="FIZ102" s="39"/>
      <c r="FJA102" s="39"/>
      <c r="FJB102" s="39"/>
      <c r="FJC102" s="39"/>
      <c r="FJD102" s="39"/>
      <c r="FJE102" s="39"/>
      <c r="FJF102" s="39"/>
      <c r="FJG102" s="39"/>
      <c r="FJH102" s="39"/>
      <c r="FJI102" s="39"/>
      <c r="FJJ102" s="39"/>
      <c r="FJK102" s="39"/>
      <c r="FJL102" s="39"/>
      <c r="FJM102" s="39"/>
      <c r="FJN102" s="39"/>
      <c r="FJO102" s="39"/>
      <c r="FJP102" s="39"/>
      <c r="FJQ102" s="39"/>
      <c r="FJR102" s="39"/>
      <c r="FJS102" s="39"/>
      <c r="FJT102" s="39"/>
      <c r="FJU102" s="39"/>
      <c r="FJV102" s="39"/>
      <c r="FJW102" s="39"/>
      <c r="FJX102" s="39"/>
      <c r="FJY102" s="39"/>
      <c r="FJZ102" s="39"/>
      <c r="FKA102" s="39"/>
      <c r="FKB102" s="39"/>
      <c r="FKC102" s="39"/>
      <c r="FKD102" s="39"/>
      <c r="FKE102" s="39"/>
      <c r="FKF102" s="39"/>
      <c r="FKG102" s="39"/>
      <c r="FKH102" s="39"/>
      <c r="FKI102" s="39"/>
      <c r="FKJ102" s="39"/>
      <c r="FKK102" s="39"/>
      <c r="FKL102" s="39"/>
      <c r="FKM102" s="39"/>
      <c r="FKN102" s="39"/>
      <c r="FKO102" s="39"/>
      <c r="FKP102" s="39"/>
      <c r="FKQ102" s="39"/>
      <c r="FKR102" s="39"/>
      <c r="FKS102" s="39"/>
      <c r="FKT102" s="39"/>
      <c r="FKU102" s="39"/>
      <c r="FKV102" s="39"/>
      <c r="FKW102" s="39"/>
      <c r="FKX102" s="39"/>
      <c r="FKY102" s="39"/>
      <c r="FKZ102" s="39"/>
      <c r="FLA102" s="39"/>
      <c r="FLB102" s="39"/>
      <c r="FLC102" s="39"/>
      <c r="FLD102" s="39"/>
      <c r="FLE102" s="39"/>
      <c r="FLF102" s="39"/>
      <c r="FLG102" s="39"/>
      <c r="FLH102" s="39"/>
      <c r="FLI102" s="39"/>
      <c r="FLJ102" s="39"/>
      <c r="FLK102" s="39"/>
      <c r="FLL102" s="39"/>
      <c r="FLM102" s="39"/>
      <c r="FLN102" s="39"/>
      <c r="FLO102" s="39"/>
      <c r="FLP102" s="39"/>
      <c r="FLQ102" s="39"/>
      <c r="FLR102" s="39"/>
      <c r="FLS102" s="39"/>
      <c r="FLT102" s="39"/>
      <c r="FLU102" s="39"/>
      <c r="FLV102" s="39"/>
      <c r="FLW102" s="39"/>
      <c r="FLX102" s="39"/>
      <c r="FLY102" s="39"/>
      <c r="FLZ102" s="39"/>
      <c r="FMA102" s="39"/>
      <c r="FMB102" s="39"/>
      <c r="FMC102" s="39"/>
      <c r="FMD102" s="39"/>
      <c r="FME102" s="39"/>
      <c r="FMF102" s="39"/>
      <c r="FMG102" s="39"/>
      <c r="FMH102" s="39"/>
      <c r="FMI102" s="39"/>
      <c r="FMJ102" s="39"/>
      <c r="FMK102" s="39"/>
      <c r="FML102" s="39"/>
      <c r="FMM102" s="39"/>
      <c r="FMN102" s="39"/>
      <c r="FMO102" s="39"/>
      <c r="FMP102" s="39"/>
      <c r="FMQ102" s="39"/>
      <c r="FMR102" s="39"/>
      <c r="FMS102" s="39"/>
      <c r="FMT102" s="39"/>
      <c r="FMU102" s="39"/>
      <c r="FMV102" s="39"/>
      <c r="FMW102" s="39"/>
      <c r="FMX102" s="39"/>
      <c r="FMY102" s="39"/>
      <c r="FMZ102" s="39"/>
      <c r="FNA102" s="39"/>
      <c r="FNB102" s="39"/>
      <c r="FNC102" s="39"/>
      <c r="FND102" s="39"/>
      <c r="FNE102" s="39"/>
      <c r="FNF102" s="39"/>
      <c r="FNG102" s="39"/>
      <c r="FNH102" s="39"/>
      <c r="FNI102" s="39"/>
      <c r="FNJ102" s="39"/>
      <c r="FNK102" s="39"/>
      <c r="FNL102" s="39"/>
      <c r="FNM102" s="39"/>
      <c r="FNN102" s="39"/>
      <c r="FNO102" s="39"/>
      <c r="FNP102" s="39"/>
      <c r="FNQ102" s="39"/>
      <c r="FNR102" s="39"/>
      <c r="FNS102" s="39"/>
      <c r="FNT102" s="39"/>
      <c r="FNU102" s="39"/>
      <c r="FNV102" s="39"/>
      <c r="FNW102" s="39"/>
      <c r="FNX102" s="39"/>
      <c r="FNY102" s="39"/>
      <c r="FNZ102" s="39"/>
      <c r="FOA102" s="39"/>
      <c r="FOB102" s="39"/>
      <c r="FOC102" s="39"/>
      <c r="FOD102" s="39"/>
      <c r="FOE102" s="39"/>
      <c r="FOF102" s="39"/>
      <c r="FOG102" s="39"/>
      <c r="FOH102" s="39"/>
      <c r="FOI102" s="39"/>
      <c r="FOJ102" s="39"/>
      <c r="FOK102" s="39"/>
      <c r="FOL102" s="39"/>
      <c r="FOM102" s="39"/>
      <c r="FON102" s="39"/>
      <c r="FOO102" s="39"/>
      <c r="FOP102" s="39"/>
      <c r="FOQ102" s="39"/>
      <c r="FOR102" s="39"/>
      <c r="FOS102" s="39"/>
      <c r="FOT102" s="39"/>
      <c r="FOU102" s="39"/>
      <c r="FOV102" s="39"/>
      <c r="FOW102" s="39"/>
      <c r="FOX102" s="39"/>
      <c r="FOY102" s="39"/>
      <c r="FOZ102" s="39"/>
      <c r="FPA102" s="39"/>
      <c r="FPB102" s="39"/>
      <c r="FPC102" s="39"/>
      <c r="FPD102" s="39"/>
      <c r="FPE102" s="39"/>
      <c r="FPF102" s="39"/>
      <c r="FPG102" s="39"/>
      <c r="FPH102" s="39"/>
      <c r="FPI102" s="39"/>
      <c r="FPJ102" s="39"/>
      <c r="FPK102" s="39"/>
      <c r="FPL102" s="39"/>
      <c r="FPM102" s="39"/>
      <c r="FPN102" s="39"/>
      <c r="FPO102" s="39"/>
      <c r="FPP102" s="39"/>
      <c r="FPQ102" s="39"/>
      <c r="FPR102" s="39"/>
      <c r="FPS102" s="39"/>
      <c r="FPT102" s="39"/>
      <c r="FPU102" s="39"/>
      <c r="FPV102" s="39"/>
      <c r="FPW102" s="39"/>
      <c r="FPX102" s="39"/>
      <c r="FPY102" s="39"/>
      <c r="FPZ102" s="39"/>
      <c r="FQA102" s="39"/>
      <c r="FQB102" s="39"/>
      <c r="FQC102" s="39"/>
      <c r="FQD102" s="39"/>
      <c r="FQE102" s="39"/>
      <c r="FQF102" s="39"/>
      <c r="FQG102" s="39"/>
      <c r="FQH102" s="39"/>
      <c r="FQI102" s="39"/>
      <c r="FQJ102" s="39"/>
      <c r="FQK102" s="39"/>
      <c r="FQL102" s="39"/>
      <c r="FQM102" s="39"/>
      <c r="FQN102" s="39"/>
      <c r="FQO102" s="39"/>
      <c r="FQP102" s="39"/>
      <c r="FQQ102" s="39"/>
      <c r="FQR102" s="39"/>
      <c r="FQS102" s="39"/>
      <c r="FQT102" s="39"/>
      <c r="FQU102" s="39"/>
      <c r="FQV102" s="39"/>
      <c r="FQW102" s="39"/>
      <c r="FQX102" s="39"/>
      <c r="FQY102" s="39"/>
      <c r="FQZ102" s="39"/>
      <c r="FRA102" s="39"/>
      <c r="FRB102" s="39"/>
      <c r="FRC102" s="39"/>
      <c r="FRD102" s="39"/>
      <c r="FRE102" s="39"/>
      <c r="FRF102" s="39"/>
      <c r="FRG102" s="39"/>
      <c r="FRH102" s="39"/>
      <c r="FRI102" s="39"/>
      <c r="FRJ102" s="39"/>
      <c r="FRK102" s="39"/>
      <c r="FRL102" s="39"/>
      <c r="FRM102" s="39"/>
      <c r="FRN102" s="39"/>
      <c r="FRO102" s="39"/>
      <c r="FRP102" s="39"/>
      <c r="FRQ102" s="39"/>
      <c r="FRR102" s="39"/>
      <c r="FRS102" s="39"/>
      <c r="FRT102" s="39"/>
      <c r="FRU102" s="39"/>
      <c r="FRV102" s="39"/>
      <c r="FRW102" s="39"/>
      <c r="FRX102" s="39"/>
      <c r="FRY102" s="39"/>
      <c r="FRZ102" s="39"/>
      <c r="FSA102" s="39"/>
      <c r="FSB102" s="39"/>
      <c r="FSC102" s="39"/>
      <c r="FSD102" s="39"/>
      <c r="FSE102" s="39"/>
      <c r="FSF102" s="39"/>
      <c r="FSG102" s="39"/>
      <c r="FSH102" s="39"/>
      <c r="FSI102" s="39"/>
      <c r="FSJ102" s="39"/>
      <c r="FSK102" s="39"/>
      <c r="FSL102" s="39"/>
      <c r="FSM102" s="39"/>
      <c r="FSN102" s="39"/>
      <c r="FSO102" s="39"/>
      <c r="FSP102" s="39"/>
      <c r="FSQ102" s="39"/>
      <c r="FSR102" s="39"/>
      <c r="FSS102" s="39"/>
      <c r="FST102" s="39"/>
      <c r="FSU102" s="39"/>
      <c r="FSV102" s="39"/>
      <c r="FSW102" s="39"/>
      <c r="FSX102" s="39"/>
      <c r="FSY102" s="39"/>
      <c r="FSZ102" s="39"/>
      <c r="FTA102" s="39"/>
      <c r="FTB102" s="39"/>
      <c r="FTC102" s="39"/>
      <c r="FTD102" s="39"/>
      <c r="FTE102" s="39"/>
      <c r="FTF102" s="39"/>
      <c r="FTG102" s="39"/>
      <c r="FTH102" s="39"/>
      <c r="FTI102" s="39"/>
      <c r="FTJ102" s="39"/>
      <c r="FTK102" s="39"/>
      <c r="FTL102" s="39"/>
      <c r="FTM102" s="39"/>
      <c r="FTN102" s="39"/>
      <c r="FTO102" s="39"/>
      <c r="FTP102" s="39"/>
      <c r="FTQ102" s="39"/>
      <c r="FTR102" s="39"/>
      <c r="FTS102" s="39"/>
      <c r="FTT102" s="39"/>
      <c r="FTU102" s="39"/>
      <c r="FTV102" s="39"/>
      <c r="FTW102" s="39"/>
      <c r="FTX102" s="39"/>
      <c r="FTY102" s="39"/>
      <c r="FTZ102" s="39"/>
      <c r="FUA102" s="39"/>
      <c r="FUB102" s="39"/>
      <c r="FUC102" s="39"/>
      <c r="FUD102" s="39"/>
      <c r="FUE102" s="39"/>
      <c r="FUF102" s="39"/>
      <c r="FUG102" s="39"/>
      <c r="FUH102" s="39"/>
      <c r="FUI102" s="39"/>
      <c r="FUJ102" s="39"/>
      <c r="FUK102" s="39"/>
      <c r="FUL102" s="39"/>
      <c r="FUM102" s="39"/>
      <c r="FUN102" s="39"/>
      <c r="FUO102" s="39"/>
      <c r="FUP102" s="39"/>
      <c r="FUQ102" s="39"/>
      <c r="FUR102" s="39"/>
      <c r="FUS102" s="39"/>
      <c r="FUT102" s="39"/>
      <c r="FUU102" s="39"/>
      <c r="FUV102" s="39"/>
      <c r="FUW102" s="39"/>
      <c r="FUX102" s="39"/>
      <c r="FUY102" s="39"/>
      <c r="FUZ102" s="39"/>
      <c r="FVA102" s="39"/>
      <c r="FVB102" s="39"/>
      <c r="FVC102" s="39"/>
      <c r="FVD102" s="39"/>
      <c r="FVE102" s="39"/>
      <c r="FVF102" s="39"/>
      <c r="FVG102" s="39"/>
      <c r="FVH102" s="39"/>
      <c r="FVI102" s="39"/>
      <c r="FVJ102" s="39"/>
      <c r="FVK102" s="39"/>
      <c r="FVL102" s="39"/>
      <c r="FVM102" s="39"/>
      <c r="FVN102" s="39"/>
      <c r="FVO102" s="39"/>
      <c r="FVP102" s="39"/>
      <c r="FVQ102" s="39"/>
      <c r="FVR102" s="39"/>
      <c r="FVS102" s="39"/>
      <c r="FVT102" s="39"/>
      <c r="FVU102" s="39"/>
      <c r="FVV102" s="39"/>
      <c r="FVW102" s="39"/>
      <c r="FVX102" s="39"/>
      <c r="FVY102" s="39"/>
      <c r="FVZ102" s="39"/>
      <c r="FWA102" s="39"/>
      <c r="FWB102" s="39"/>
      <c r="FWC102" s="39"/>
      <c r="FWD102" s="39"/>
      <c r="FWE102" s="39"/>
      <c r="FWF102" s="39"/>
      <c r="FWG102" s="39"/>
      <c r="FWH102" s="39"/>
      <c r="FWI102" s="39"/>
      <c r="FWJ102" s="39"/>
      <c r="FWK102" s="39"/>
      <c r="FWL102" s="39"/>
      <c r="FWM102" s="39"/>
      <c r="FWN102" s="39"/>
      <c r="FWO102" s="39"/>
      <c r="FWP102" s="39"/>
      <c r="FWQ102" s="39"/>
      <c r="FWR102" s="39"/>
      <c r="FWS102" s="39"/>
      <c r="FWT102" s="39"/>
      <c r="FWU102" s="39"/>
      <c r="FWV102" s="39"/>
      <c r="FWW102" s="39"/>
      <c r="FWX102" s="39"/>
      <c r="FWY102" s="39"/>
      <c r="FWZ102" s="39"/>
      <c r="FXA102" s="39"/>
      <c r="FXB102" s="39"/>
      <c r="FXC102" s="39"/>
      <c r="FXD102" s="39"/>
      <c r="FXE102" s="39"/>
      <c r="FXF102" s="39"/>
      <c r="FXG102" s="39"/>
      <c r="FXH102" s="39"/>
      <c r="FXI102" s="39"/>
      <c r="FXJ102" s="39"/>
      <c r="FXK102" s="39"/>
      <c r="FXL102" s="39"/>
      <c r="FXM102" s="39"/>
      <c r="FXN102" s="39"/>
      <c r="FXO102" s="39"/>
      <c r="FXP102" s="39"/>
      <c r="FXQ102" s="39"/>
      <c r="FXR102" s="39"/>
      <c r="FXS102" s="39"/>
      <c r="FXT102" s="39"/>
      <c r="FXU102" s="39"/>
      <c r="FXV102" s="39"/>
      <c r="FXW102" s="39"/>
      <c r="FXX102" s="39"/>
      <c r="FXY102" s="39"/>
      <c r="FXZ102" s="39"/>
      <c r="FYA102" s="39"/>
      <c r="FYB102" s="39"/>
      <c r="FYC102" s="39"/>
      <c r="FYD102" s="39"/>
      <c r="FYE102" s="39"/>
      <c r="FYF102" s="39"/>
      <c r="FYG102" s="39"/>
      <c r="FYH102" s="39"/>
      <c r="FYI102" s="39"/>
      <c r="FYJ102" s="39"/>
      <c r="FYK102" s="39"/>
      <c r="FYL102" s="39"/>
      <c r="FYM102" s="39"/>
      <c r="FYN102" s="39"/>
      <c r="FYO102" s="39"/>
      <c r="FYP102" s="39"/>
      <c r="FYQ102" s="39"/>
      <c r="FYR102" s="39"/>
      <c r="FYS102" s="39"/>
      <c r="FYT102" s="39"/>
      <c r="FYU102" s="39"/>
      <c r="FYV102" s="39"/>
      <c r="FYW102" s="39"/>
      <c r="FYX102" s="39"/>
      <c r="FYY102" s="39"/>
      <c r="FYZ102" s="39"/>
      <c r="FZA102" s="39"/>
      <c r="FZB102" s="39"/>
      <c r="FZC102" s="39"/>
      <c r="FZD102" s="39"/>
      <c r="FZE102" s="39"/>
      <c r="FZF102" s="39"/>
      <c r="FZG102" s="39"/>
      <c r="FZH102" s="39"/>
      <c r="FZI102" s="39"/>
      <c r="FZJ102" s="39"/>
      <c r="FZK102" s="39"/>
      <c r="FZL102" s="39"/>
      <c r="FZM102" s="39"/>
      <c r="FZN102" s="39"/>
      <c r="FZO102" s="39"/>
      <c r="FZP102" s="39"/>
      <c r="FZQ102" s="39"/>
      <c r="FZR102" s="39"/>
      <c r="FZS102" s="39"/>
      <c r="FZT102" s="39"/>
      <c r="FZU102" s="39"/>
      <c r="FZV102" s="39"/>
      <c r="FZW102" s="39"/>
      <c r="FZX102" s="39"/>
      <c r="FZY102" s="39"/>
      <c r="FZZ102" s="39"/>
      <c r="GAA102" s="39"/>
      <c r="GAB102" s="39"/>
      <c r="GAC102" s="39"/>
      <c r="GAD102" s="39"/>
      <c r="GAE102" s="39"/>
      <c r="GAF102" s="39"/>
      <c r="GAG102" s="39"/>
      <c r="GAH102" s="39"/>
      <c r="GAI102" s="39"/>
      <c r="GAJ102" s="39"/>
      <c r="GAK102" s="39"/>
      <c r="GAL102" s="39"/>
      <c r="GAM102" s="39"/>
      <c r="GAN102" s="39"/>
      <c r="GAO102" s="39"/>
      <c r="GAP102" s="39"/>
      <c r="GAQ102" s="39"/>
      <c r="GAR102" s="39"/>
      <c r="GAS102" s="39"/>
      <c r="GAT102" s="39"/>
      <c r="GAU102" s="39"/>
      <c r="GAV102" s="39"/>
      <c r="GAW102" s="39"/>
      <c r="GAX102" s="39"/>
      <c r="GAY102" s="39"/>
      <c r="GAZ102" s="39"/>
      <c r="GBA102" s="39"/>
      <c r="GBB102" s="39"/>
      <c r="GBC102" s="39"/>
      <c r="GBD102" s="39"/>
      <c r="GBE102" s="39"/>
      <c r="GBF102" s="39"/>
      <c r="GBG102" s="39"/>
      <c r="GBH102" s="39"/>
      <c r="GBI102" s="39"/>
      <c r="GBJ102" s="39"/>
      <c r="GBK102" s="39"/>
      <c r="GBL102" s="39"/>
      <c r="GBM102" s="39"/>
      <c r="GBN102" s="39"/>
      <c r="GBO102" s="39"/>
      <c r="GBP102" s="39"/>
      <c r="GBQ102" s="39"/>
      <c r="GBR102" s="39"/>
      <c r="GBS102" s="39"/>
      <c r="GBT102" s="39"/>
      <c r="GBU102" s="39"/>
      <c r="GBV102" s="39"/>
      <c r="GBW102" s="39"/>
      <c r="GBX102" s="39"/>
      <c r="GBY102" s="39"/>
      <c r="GBZ102" s="39"/>
      <c r="GCA102" s="39"/>
      <c r="GCB102" s="39"/>
      <c r="GCC102" s="39"/>
      <c r="GCD102" s="39"/>
      <c r="GCE102" s="39"/>
      <c r="GCF102" s="39"/>
      <c r="GCG102" s="39"/>
      <c r="GCH102" s="39"/>
      <c r="GCI102" s="39"/>
      <c r="GCJ102" s="39"/>
      <c r="GCK102" s="39"/>
      <c r="GCL102" s="39"/>
      <c r="GCM102" s="39"/>
      <c r="GCN102" s="39"/>
      <c r="GCO102" s="39"/>
      <c r="GCP102" s="39"/>
      <c r="GCQ102" s="39"/>
      <c r="GCR102" s="39"/>
      <c r="GCS102" s="39"/>
      <c r="GCT102" s="39"/>
      <c r="GCU102" s="39"/>
      <c r="GCV102" s="39"/>
      <c r="GCW102" s="39"/>
      <c r="GCX102" s="39"/>
      <c r="GCY102" s="39"/>
      <c r="GCZ102" s="39"/>
      <c r="GDA102" s="39"/>
      <c r="GDB102" s="39"/>
      <c r="GDC102" s="39"/>
      <c r="GDD102" s="39"/>
      <c r="GDE102" s="39"/>
      <c r="GDF102" s="39"/>
      <c r="GDG102" s="39"/>
      <c r="GDH102" s="39"/>
      <c r="GDI102" s="39"/>
      <c r="GDJ102" s="39"/>
      <c r="GDK102" s="39"/>
      <c r="GDL102" s="39"/>
      <c r="GDM102" s="39"/>
      <c r="GDN102" s="39"/>
      <c r="GDO102" s="39"/>
      <c r="GDP102" s="39"/>
      <c r="GDQ102" s="39"/>
      <c r="GDR102" s="39"/>
      <c r="GDS102" s="39"/>
      <c r="GDT102" s="39"/>
      <c r="GDU102" s="39"/>
      <c r="GDV102" s="39"/>
      <c r="GDW102" s="39"/>
      <c r="GDX102" s="39"/>
      <c r="GDY102" s="39"/>
      <c r="GDZ102" s="39"/>
      <c r="GEA102" s="39"/>
      <c r="GEB102" s="39"/>
      <c r="GEC102" s="39"/>
      <c r="GED102" s="39"/>
      <c r="GEE102" s="39"/>
      <c r="GEF102" s="39"/>
      <c r="GEG102" s="39"/>
      <c r="GEH102" s="39"/>
      <c r="GEI102" s="39"/>
      <c r="GEJ102" s="39"/>
      <c r="GEK102" s="39"/>
      <c r="GEL102" s="39"/>
      <c r="GEM102" s="39"/>
      <c r="GEN102" s="39"/>
      <c r="GEO102" s="39"/>
      <c r="GEP102" s="39"/>
      <c r="GEQ102" s="39"/>
      <c r="GER102" s="39"/>
      <c r="GES102" s="39"/>
      <c r="GET102" s="39"/>
      <c r="GEU102" s="39"/>
      <c r="GEV102" s="39"/>
      <c r="GEW102" s="39"/>
      <c r="GEX102" s="39"/>
      <c r="GEY102" s="39"/>
      <c r="GEZ102" s="39"/>
      <c r="GFA102" s="39"/>
      <c r="GFB102" s="39"/>
      <c r="GFC102" s="39"/>
      <c r="GFD102" s="39"/>
      <c r="GFE102" s="39"/>
      <c r="GFF102" s="39"/>
      <c r="GFG102" s="39"/>
      <c r="GFH102" s="39"/>
      <c r="GFI102" s="39"/>
      <c r="GFJ102" s="39"/>
      <c r="GFK102" s="39"/>
      <c r="GFL102" s="39"/>
      <c r="GFM102" s="39"/>
      <c r="GFN102" s="39"/>
      <c r="GFO102" s="39"/>
      <c r="GFP102" s="39"/>
      <c r="GFQ102" s="39"/>
      <c r="GFR102" s="39"/>
      <c r="GFS102" s="39"/>
      <c r="GFT102" s="39"/>
      <c r="GFU102" s="39"/>
      <c r="GFV102" s="39"/>
      <c r="GFW102" s="39"/>
      <c r="GFX102" s="39"/>
      <c r="GFY102" s="39"/>
      <c r="GFZ102" s="39"/>
      <c r="GGA102" s="39"/>
      <c r="GGB102" s="39"/>
      <c r="GGC102" s="39"/>
      <c r="GGD102" s="39"/>
      <c r="GGE102" s="39"/>
      <c r="GGF102" s="39"/>
      <c r="GGG102" s="39"/>
      <c r="GGH102" s="39"/>
      <c r="GGI102" s="39"/>
      <c r="GGJ102" s="39"/>
      <c r="GGK102" s="39"/>
      <c r="GGL102" s="39"/>
      <c r="GGM102" s="39"/>
      <c r="GGN102" s="39"/>
      <c r="GGO102" s="39"/>
      <c r="GGP102" s="39"/>
      <c r="GGQ102" s="39"/>
      <c r="GGR102" s="39"/>
      <c r="GGS102" s="39"/>
      <c r="GGT102" s="39"/>
      <c r="GGU102" s="39"/>
      <c r="GGV102" s="39"/>
      <c r="GGW102" s="39"/>
      <c r="GGX102" s="39"/>
      <c r="GGY102" s="39"/>
      <c r="GGZ102" s="39"/>
      <c r="GHA102" s="39"/>
      <c r="GHB102" s="39"/>
      <c r="GHC102" s="39"/>
      <c r="GHD102" s="39"/>
      <c r="GHE102" s="39"/>
      <c r="GHF102" s="39"/>
      <c r="GHG102" s="39"/>
      <c r="GHH102" s="39"/>
      <c r="GHI102" s="39"/>
      <c r="GHJ102" s="39"/>
      <c r="GHK102" s="39"/>
      <c r="GHL102" s="39"/>
      <c r="GHM102" s="39"/>
      <c r="GHN102" s="39"/>
      <c r="GHO102" s="39"/>
      <c r="GHP102" s="39"/>
      <c r="GHQ102" s="39"/>
      <c r="GHR102" s="39"/>
      <c r="GHS102" s="39"/>
      <c r="GHT102" s="39"/>
      <c r="GHU102" s="39"/>
      <c r="GHV102" s="39"/>
      <c r="GHW102" s="39"/>
      <c r="GHX102" s="39"/>
      <c r="GHY102" s="39"/>
      <c r="GHZ102" s="39"/>
      <c r="GIA102" s="39"/>
      <c r="GIB102" s="39"/>
      <c r="GIC102" s="39"/>
      <c r="GID102" s="39"/>
      <c r="GIE102" s="39"/>
      <c r="GIF102" s="39"/>
      <c r="GIG102" s="39"/>
      <c r="GIH102" s="39"/>
      <c r="GII102" s="39"/>
      <c r="GIJ102" s="39"/>
      <c r="GIK102" s="39"/>
      <c r="GIL102" s="39"/>
      <c r="GIM102" s="39"/>
      <c r="GIN102" s="39"/>
      <c r="GIO102" s="39"/>
      <c r="GIP102" s="39"/>
      <c r="GIQ102" s="39"/>
      <c r="GIR102" s="39"/>
      <c r="GIS102" s="39"/>
      <c r="GIT102" s="39"/>
      <c r="GIU102" s="39"/>
      <c r="GIV102" s="39"/>
      <c r="GIW102" s="39"/>
      <c r="GIX102" s="39"/>
      <c r="GIY102" s="39"/>
      <c r="GIZ102" s="39"/>
      <c r="GJA102" s="39"/>
      <c r="GJB102" s="39"/>
      <c r="GJC102" s="39"/>
      <c r="GJD102" s="39"/>
      <c r="GJE102" s="39"/>
      <c r="GJF102" s="39"/>
      <c r="GJG102" s="39"/>
      <c r="GJH102" s="39"/>
      <c r="GJI102" s="39"/>
      <c r="GJJ102" s="39"/>
      <c r="GJK102" s="39"/>
      <c r="GJL102" s="39"/>
      <c r="GJM102" s="39"/>
      <c r="GJN102" s="39"/>
      <c r="GJO102" s="39"/>
      <c r="GJP102" s="39"/>
      <c r="GJQ102" s="39"/>
      <c r="GJR102" s="39"/>
      <c r="GJS102" s="39"/>
      <c r="GJT102" s="39"/>
      <c r="GJU102" s="39"/>
      <c r="GJV102" s="39"/>
      <c r="GJW102" s="39"/>
      <c r="GJX102" s="39"/>
      <c r="GJY102" s="39"/>
      <c r="GJZ102" s="39"/>
      <c r="GKA102" s="39"/>
      <c r="GKB102" s="39"/>
      <c r="GKC102" s="39"/>
      <c r="GKD102" s="39"/>
      <c r="GKE102" s="39"/>
      <c r="GKF102" s="39"/>
      <c r="GKG102" s="39"/>
      <c r="GKH102" s="39"/>
      <c r="GKI102" s="39"/>
      <c r="GKJ102" s="39"/>
      <c r="GKK102" s="39"/>
      <c r="GKL102" s="39"/>
      <c r="GKM102" s="39"/>
      <c r="GKN102" s="39"/>
      <c r="GKO102" s="39"/>
      <c r="GKP102" s="39"/>
      <c r="GKQ102" s="39"/>
      <c r="GKR102" s="39"/>
      <c r="GKS102" s="39"/>
      <c r="GKT102" s="39"/>
      <c r="GKU102" s="39"/>
      <c r="GKV102" s="39"/>
      <c r="GKW102" s="39"/>
      <c r="GKX102" s="39"/>
      <c r="GKY102" s="39"/>
      <c r="GKZ102" s="39"/>
      <c r="GLA102" s="39"/>
      <c r="GLB102" s="39"/>
      <c r="GLC102" s="39"/>
      <c r="GLD102" s="39"/>
      <c r="GLE102" s="39"/>
      <c r="GLF102" s="39"/>
      <c r="GLG102" s="39"/>
      <c r="GLH102" s="39"/>
      <c r="GLI102" s="39"/>
      <c r="GLJ102" s="39"/>
      <c r="GLK102" s="39"/>
      <c r="GLL102" s="39"/>
      <c r="GLM102" s="39"/>
      <c r="GLN102" s="39"/>
      <c r="GLO102" s="39"/>
      <c r="GLP102" s="39"/>
      <c r="GLQ102" s="39"/>
      <c r="GLR102" s="39"/>
      <c r="GLS102" s="39"/>
      <c r="GLT102" s="39"/>
      <c r="GLU102" s="39"/>
      <c r="GLV102" s="39"/>
      <c r="GLW102" s="39"/>
      <c r="GLX102" s="39"/>
      <c r="GLY102" s="39"/>
      <c r="GLZ102" s="39"/>
      <c r="GMA102" s="39"/>
      <c r="GMB102" s="39"/>
      <c r="GMC102" s="39"/>
      <c r="GMD102" s="39"/>
      <c r="GME102" s="39"/>
      <c r="GMF102" s="39"/>
      <c r="GMG102" s="39"/>
      <c r="GMH102" s="39"/>
      <c r="GMI102" s="39"/>
      <c r="GMJ102" s="39"/>
      <c r="GMK102" s="39"/>
      <c r="GML102" s="39"/>
      <c r="GMM102" s="39"/>
      <c r="GMN102" s="39"/>
      <c r="GMO102" s="39"/>
      <c r="GMP102" s="39"/>
      <c r="GMQ102" s="39"/>
      <c r="GMR102" s="39"/>
      <c r="GMS102" s="39"/>
      <c r="GMT102" s="39"/>
      <c r="GMU102" s="39"/>
      <c r="GMV102" s="39"/>
      <c r="GMW102" s="39"/>
      <c r="GMX102" s="39"/>
      <c r="GMY102" s="39"/>
      <c r="GMZ102" s="39"/>
      <c r="GNA102" s="39"/>
      <c r="GNB102" s="39"/>
      <c r="GNC102" s="39"/>
      <c r="GND102" s="39"/>
      <c r="GNE102" s="39"/>
      <c r="GNF102" s="39"/>
      <c r="GNG102" s="39"/>
      <c r="GNH102" s="39"/>
      <c r="GNI102" s="39"/>
      <c r="GNJ102" s="39"/>
      <c r="GNK102" s="39"/>
      <c r="GNL102" s="39"/>
      <c r="GNM102" s="39"/>
      <c r="GNN102" s="39"/>
      <c r="GNO102" s="39"/>
      <c r="GNP102" s="39"/>
      <c r="GNQ102" s="39"/>
      <c r="GNR102" s="39"/>
      <c r="GNS102" s="39"/>
      <c r="GNT102" s="39"/>
      <c r="GNU102" s="39"/>
      <c r="GNV102" s="39"/>
      <c r="GNW102" s="39"/>
      <c r="GNX102" s="39"/>
      <c r="GNY102" s="39"/>
      <c r="GNZ102" s="39"/>
      <c r="GOA102" s="39"/>
      <c r="GOB102" s="39"/>
      <c r="GOC102" s="39"/>
      <c r="GOD102" s="39"/>
      <c r="GOE102" s="39"/>
      <c r="GOF102" s="39"/>
      <c r="GOG102" s="39"/>
      <c r="GOH102" s="39"/>
      <c r="GOI102" s="39"/>
      <c r="GOJ102" s="39"/>
      <c r="GOK102" s="39"/>
      <c r="GOL102" s="39"/>
      <c r="GOM102" s="39"/>
      <c r="GON102" s="39"/>
      <c r="GOO102" s="39"/>
      <c r="GOP102" s="39"/>
      <c r="GOQ102" s="39"/>
      <c r="GOR102" s="39"/>
      <c r="GOS102" s="39"/>
      <c r="GOT102" s="39"/>
      <c r="GOU102" s="39"/>
      <c r="GOV102" s="39"/>
      <c r="GOW102" s="39"/>
      <c r="GOX102" s="39"/>
      <c r="GOY102" s="39"/>
      <c r="GOZ102" s="39"/>
      <c r="GPA102" s="39"/>
      <c r="GPB102" s="39"/>
      <c r="GPC102" s="39"/>
      <c r="GPD102" s="39"/>
      <c r="GPE102" s="39"/>
      <c r="GPF102" s="39"/>
      <c r="GPG102" s="39"/>
      <c r="GPH102" s="39"/>
      <c r="GPI102" s="39"/>
      <c r="GPJ102" s="39"/>
      <c r="GPK102" s="39"/>
      <c r="GPL102" s="39"/>
      <c r="GPM102" s="39"/>
      <c r="GPN102" s="39"/>
      <c r="GPO102" s="39"/>
      <c r="GPP102" s="39"/>
      <c r="GPQ102" s="39"/>
      <c r="GPR102" s="39"/>
      <c r="GPS102" s="39"/>
      <c r="GPT102" s="39"/>
      <c r="GPU102" s="39"/>
      <c r="GPV102" s="39"/>
      <c r="GPW102" s="39"/>
      <c r="GPX102" s="39"/>
      <c r="GPY102" s="39"/>
      <c r="GPZ102" s="39"/>
      <c r="GQA102" s="39"/>
      <c r="GQB102" s="39"/>
      <c r="GQC102" s="39"/>
      <c r="GQD102" s="39"/>
      <c r="GQE102" s="39"/>
      <c r="GQF102" s="39"/>
      <c r="GQG102" s="39"/>
      <c r="GQH102" s="39"/>
      <c r="GQI102" s="39"/>
      <c r="GQJ102" s="39"/>
      <c r="GQK102" s="39"/>
      <c r="GQL102" s="39"/>
      <c r="GQM102" s="39"/>
      <c r="GQN102" s="39"/>
      <c r="GQO102" s="39"/>
      <c r="GQP102" s="39"/>
      <c r="GQQ102" s="39"/>
      <c r="GQR102" s="39"/>
      <c r="GQS102" s="39"/>
      <c r="GQT102" s="39"/>
      <c r="GQU102" s="39"/>
      <c r="GQV102" s="39"/>
      <c r="GQW102" s="39"/>
      <c r="GQX102" s="39"/>
      <c r="GQY102" s="39"/>
      <c r="GQZ102" s="39"/>
      <c r="GRA102" s="39"/>
      <c r="GRB102" s="39"/>
      <c r="GRC102" s="39"/>
      <c r="GRD102" s="39"/>
      <c r="GRE102" s="39"/>
      <c r="GRF102" s="39"/>
      <c r="GRG102" s="39"/>
      <c r="GRH102" s="39"/>
      <c r="GRI102" s="39"/>
      <c r="GRJ102" s="39"/>
      <c r="GRK102" s="39"/>
      <c r="GRL102" s="39"/>
      <c r="GRM102" s="39"/>
      <c r="GRN102" s="39"/>
      <c r="GRO102" s="39"/>
      <c r="GRP102" s="39"/>
      <c r="GRQ102" s="39"/>
      <c r="GRR102" s="39"/>
      <c r="GRS102" s="39"/>
      <c r="GRT102" s="39"/>
      <c r="GRU102" s="39"/>
      <c r="GRV102" s="39"/>
      <c r="GRW102" s="39"/>
      <c r="GRX102" s="39"/>
      <c r="GRY102" s="39"/>
      <c r="GRZ102" s="39"/>
      <c r="GSA102" s="39"/>
      <c r="GSB102" s="39"/>
      <c r="GSC102" s="39"/>
      <c r="GSD102" s="39"/>
      <c r="GSE102" s="39"/>
      <c r="GSF102" s="39"/>
      <c r="GSG102" s="39"/>
      <c r="GSH102" s="39"/>
      <c r="GSI102" s="39"/>
      <c r="GSJ102" s="39"/>
      <c r="GSK102" s="39"/>
      <c r="GSL102" s="39"/>
      <c r="GSM102" s="39"/>
      <c r="GSN102" s="39"/>
      <c r="GSO102" s="39"/>
      <c r="GSP102" s="39"/>
      <c r="GSQ102" s="39"/>
      <c r="GSR102" s="39"/>
      <c r="GSS102" s="39"/>
      <c r="GST102" s="39"/>
      <c r="GSU102" s="39"/>
      <c r="GSV102" s="39"/>
      <c r="GSW102" s="39"/>
      <c r="GSX102" s="39"/>
      <c r="GSY102" s="39"/>
      <c r="GSZ102" s="39"/>
      <c r="GTA102" s="39"/>
      <c r="GTB102" s="39"/>
      <c r="GTC102" s="39"/>
      <c r="GTD102" s="39"/>
      <c r="GTE102" s="39"/>
      <c r="GTF102" s="39"/>
      <c r="GTG102" s="39"/>
      <c r="GTH102" s="39"/>
      <c r="GTI102" s="39"/>
      <c r="GTJ102" s="39"/>
      <c r="GTK102" s="39"/>
      <c r="GTL102" s="39"/>
      <c r="GTM102" s="39"/>
      <c r="GTN102" s="39"/>
      <c r="GTO102" s="39"/>
      <c r="GTP102" s="39"/>
      <c r="GTQ102" s="39"/>
      <c r="GTR102" s="39"/>
      <c r="GTS102" s="39"/>
      <c r="GTT102" s="39"/>
      <c r="GTU102" s="39"/>
      <c r="GTV102" s="39"/>
      <c r="GTW102" s="39"/>
      <c r="GTX102" s="39"/>
      <c r="GTY102" s="39"/>
      <c r="GTZ102" s="39"/>
      <c r="GUA102" s="39"/>
      <c r="GUB102" s="39"/>
      <c r="GUC102" s="39"/>
      <c r="GUD102" s="39"/>
      <c r="GUE102" s="39"/>
      <c r="GUF102" s="39"/>
      <c r="GUG102" s="39"/>
      <c r="GUH102" s="39"/>
      <c r="GUI102" s="39"/>
      <c r="GUJ102" s="39"/>
      <c r="GUK102" s="39"/>
      <c r="GUL102" s="39"/>
      <c r="GUM102" s="39"/>
      <c r="GUN102" s="39"/>
      <c r="GUO102" s="39"/>
      <c r="GUP102" s="39"/>
      <c r="GUQ102" s="39"/>
      <c r="GUR102" s="39"/>
      <c r="GUS102" s="39"/>
      <c r="GUT102" s="39"/>
      <c r="GUU102" s="39"/>
      <c r="GUV102" s="39"/>
      <c r="GUW102" s="39"/>
      <c r="GUX102" s="39"/>
      <c r="GUY102" s="39"/>
      <c r="GUZ102" s="39"/>
      <c r="GVA102" s="39"/>
      <c r="GVB102" s="39"/>
      <c r="GVC102" s="39"/>
      <c r="GVD102" s="39"/>
      <c r="GVE102" s="39"/>
      <c r="GVF102" s="39"/>
      <c r="GVG102" s="39"/>
      <c r="GVH102" s="39"/>
      <c r="GVI102" s="39"/>
      <c r="GVJ102" s="39"/>
      <c r="GVK102" s="39"/>
      <c r="GVL102" s="39"/>
      <c r="GVM102" s="39"/>
      <c r="GVN102" s="39"/>
      <c r="GVO102" s="39"/>
      <c r="GVP102" s="39"/>
      <c r="GVQ102" s="39"/>
      <c r="GVR102" s="39"/>
      <c r="GVS102" s="39"/>
      <c r="GVT102" s="39"/>
      <c r="GVU102" s="39"/>
      <c r="GVV102" s="39"/>
      <c r="GVW102" s="39"/>
      <c r="GVX102" s="39"/>
      <c r="GVY102" s="39"/>
      <c r="GVZ102" s="39"/>
      <c r="GWA102" s="39"/>
      <c r="GWB102" s="39"/>
      <c r="GWC102" s="39"/>
      <c r="GWD102" s="39"/>
      <c r="GWE102" s="39"/>
      <c r="GWF102" s="39"/>
      <c r="GWG102" s="39"/>
      <c r="GWH102" s="39"/>
      <c r="GWI102" s="39"/>
      <c r="GWJ102" s="39"/>
      <c r="GWK102" s="39"/>
      <c r="GWL102" s="39"/>
      <c r="GWM102" s="39"/>
      <c r="GWN102" s="39"/>
      <c r="GWO102" s="39"/>
      <c r="GWP102" s="39"/>
      <c r="GWQ102" s="39"/>
      <c r="GWR102" s="39"/>
      <c r="GWS102" s="39"/>
      <c r="GWT102" s="39"/>
      <c r="GWU102" s="39"/>
      <c r="GWV102" s="39"/>
      <c r="GWW102" s="39"/>
      <c r="GWX102" s="39"/>
      <c r="GWY102" s="39"/>
      <c r="GWZ102" s="39"/>
      <c r="GXA102" s="39"/>
      <c r="GXB102" s="39"/>
      <c r="GXC102" s="39"/>
      <c r="GXD102" s="39"/>
      <c r="GXE102" s="39"/>
      <c r="GXF102" s="39"/>
      <c r="GXG102" s="39"/>
      <c r="GXH102" s="39"/>
      <c r="GXI102" s="39"/>
      <c r="GXJ102" s="39"/>
      <c r="GXK102" s="39"/>
      <c r="GXL102" s="39"/>
      <c r="GXM102" s="39"/>
      <c r="GXN102" s="39"/>
      <c r="GXO102" s="39"/>
      <c r="GXP102" s="39"/>
      <c r="GXQ102" s="39"/>
      <c r="GXR102" s="39"/>
      <c r="GXS102" s="39"/>
      <c r="GXT102" s="39"/>
      <c r="GXU102" s="39"/>
      <c r="GXV102" s="39"/>
      <c r="GXW102" s="39"/>
      <c r="GXX102" s="39"/>
      <c r="GXY102" s="39"/>
      <c r="GXZ102" s="39"/>
      <c r="GYA102" s="39"/>
      <c r="GYB102" s="39"/>
      <c r="GYC102" s="39"/>
      <c r="GYD102" s="39"/>
      <c r="GYE102" s="39"/>
      <c r="GYF102" s="39"/>
      <c r="GYG102" s="39"/>
      <c r="GYH102" s="39"/>
      <c r="GYI102" s="39"/>
      <c r="GYJ102" s="39"/>
      <c r="GYK102" s="39"/>
      <c r="GYL102" s="39"/>
      <c r="GYM102" s="39"/>
      <c r="GYN102" s="39"/>
      <c r="GYO102" s="39"/>
      <c r="GYP102" s="39"/>
      <c r="GYQ102" s="39"/>
      <c r="GYR102" s="39"/>
      <c r="GYS102" s="39"/>
      <c r="GYT102" s="39"/>
      <c r="GYU102" s="39"/>
      <c r="GYV102" s="39"/>
      <c r="GYW102" s="39"/>
      <c r="GYX102" s="39"/>
      <c r="GYY102" s="39"/>
      <c r="GYZ102" s="39"/>
      <c r="GZA102" s="39"/>
      <c r="GZB102" s="39"/>
      <c r="GZC102" s="39"/>
      <c r="GZD102" s="39"/>
      <c r="GZE102" s="39"/>
      <c r="GZF102" s="39"/>
      <c r="GZG102" s="39"/>
      <c r="GZH102" s="39"/>
      <c r="GZI102" s="39"/>
      <c r="GZJ102" s="39"/>
      <c r="GZK102" s="39"/>
      <c r="GZL102" s="39"/>
      <c r="GZM102" s="39"/>
      <c r="GZN102" s="39"/>
      <c r="GZO102" s="39"/>
      <c r="GZP102" s="39"/>
      <c r="GZQ102" s="39"/>
      <c r="GZR102" s="39"/>
      <c r="GZS102" s="39"/>
      <c r="GZT102" s="39"/>
      <c r="GZU102" s="39"/>
      <c r="GZV102" s="39"/>
      <c r="GZW102" s="39"/>
      <c r="GZX102" s="39"/>
      <c r="GZY102" s="39"/>
      <c r="GZZ102" s="39"/>
      <c r="HAA102" s="39"/>
      <c r="HAB102" s="39"/>
      <c r="HAC102" s="39"/>
      <c r="HAD102" s="39"/>
      <c r="HAE102" s="39"/>
      <c r="HAF102" s="39"/>
      <c r="HAG102" s="39"/>
      <c r="HAH102" s="39"/>
      <c r="HAI102" s="39"/>
      <c r="HAJ102" s="39"/>
      <c r="HAK102" s="39"/>
      <c r="HAL102" s="39"/>
      <c r="HAM102" s="39"/>
      <c r="HAN102" s="39"/>
      <c r="HAO102" s="39"/>
      <c r="HAP102" s="39"/>
      <c r="HAQ102" s="39"/>
      <c r="HAR102" s="39"/>
      <c r="HAS102" s="39"/>
      <c r="HAT102" s="39"/>
      <c r="HAU102" s="39"/>
      <c r="HAV102" s="39"/>
      <c r="HAW102" s="39"/>
      <c r="HAX102" s="39"/>
      <c r="HAY102" s="39"/>
      <c r="HAZ102" s="39"/>
      <c r="HBA102" s="39"/>
      <c r="HBB102" s="39"/>
      <c r="HBC102" s="39"/>
      <c r="HBD102" s="39"/>
      <c r="HBE102" s="39"/>
      <c r="HBF102" s="39"/>
      <c r="HBG102" s="39"/>
      <c r="HBH102" s="39"/>
      <c r="HBI102" s="39"/>
      <c r="HBJ102" s="39"/>
      <c r="HBK102" s="39"/>
      <c r="HBL102" s="39"/>
      <c r="HBM102" s="39"/>
      <c r="HBN102" s="39"/>
      <c r="HBO102" s="39"/>
      <c r="HBP102" s="39"/>
      <c r="HBQ102" s="39"/>
      <c r="HBR102" s="39"/>
      <c r="HBS102" s="39"/>
      <c r="HBT102" s="39"/>
      <c r="HBU102" s="39"/>
      <c r="HBV102" s="39"/>
      <c r="HBW102" s="39"/>
      <c r="HBX102" s="39"/>
      <c r="HBY102" s="39"/>
      <c r="HBZ102" s="39"/>
      <c r="HCA102" s="39"/>
      <c r="HCB102" s="39"/>
      <c r="HCC102" s="39"/>
      <c r="HCD102" s="39"/>
      <c r="HCE102" s="39"/>
      <c r="HCF102" s="39"/>
      <c r="HCG102" s="39"/>
      <c r="HCH102" s="39"/>
      <c r="HCI102" s="39"/>
      <c r="HCJ102" s="39"/>
      <c r="HCK102" s="39"/>
      <c r="HCL102" s="39"/>
      <c r="HCM102" s="39"/>
      <c r="HCN102" s="39"/>
      <c r="HCO102" s="39"/>
      <c r="HCP102" s="39"/>
      <c r="HCQ102" s="39"/>
      <c r="HCR102" s="39"/>
      <c r="HCS102" s="39"/>
      <c r="HCT102" s="39"/>
      <c r="HCU102" s="39"/>
      <c r="HCV102" s="39"/>
      <c r="HCW102" s="39"/>
      <c r="HCX102" s="39"/>
      <c r="HCY102" s="39"/>
      <c r="HCZ102" s="39"/>
      <c r="HDA102" s="39"/>
      <c r="HDB102" s="39"/>
      <c r="HDC102" s="39"/>
      <c r="HDD102" s="39"/>
      <c r="HDE102" s="39"/>
      <c r="HDF102" s="39"/>
      <c r="HDG102" s="39"/>
      <c r="HDH102" s="39"/>
      <c r="HDI102" s="39"/>
      <c r="HDJ102" s="39"/>
      <c r="HDK102" s="39"/>
      <c r="HDL102" s="39"/>
      <c r="HDM102" s="39"/>
      <c r="HDN102" s="39"/>
      <c r="HDO102" s="39"/>
      <c r="HDP102" s="39"/>
      <c r="HDQ102" s="39"/>
      <c r="HDR102" s="39"/>
      <c r="HDS102" s="39"/>
      <c r="HDT102" s="39"/>
      <c r="HDU102" s="39"/>
      <c r="HDV102" s="39"/>
      <c r="HDW102" s="39"/>
      <c r="HDX102" s="39"/>
      <c r="HDY102" s="39"/>
      <c r="HDZ102" s="39"/>
      <c r="HEA102" s="39"/>
      <c r="HEB102" s="39"/>
      <c r="HEC102" s="39"/>
      <c r="HED102" s="39"/>
      <c r="HEE102" s="39"/>
      <c r="HEF102" s="39"/>
      <c r="HEG102" s="39"/>
      <c r="HEH102" s="39"/>
      <c r="HEI102" s="39"/>
      <c r="HEJ102" s="39"/>
      <c r="HEK102" s="39"/>
      <c r="HEL102" s="39"/>
      <c r="HEM102" s="39"/>
      <c r="HEN102" s="39"/>
      <c r="HEO102" s="39"/>
      <c r="HEP102" s="39"/>
      <c r="HEQ102" s="39"/>
      <c r="HER102" s="39"/>
      <c r="HES102" s="39"/>
      <c r="HET102" s="39"/>
      <c r="HEU102" s="39"/>
      <c r="HEV102" s="39"/>
      <c r="HEW102" s="39"/>
      <c r="HEX102" s="39"/>
      <c r="HEY102" s="39"/>
      <c r="HEZ102" s="39"/>
      <c r="HFA102" s="39"/>
      <c r="HFB102" s="39"/>
      <c r="HFC102" s="39"/>
      <c r="HFD102" s="39"/>
      <c r="HFE102" s="39"/>
      <c r="HFF102" s="39"/>
      <c r="HFG102" s="39"/>
      <c r="HFH102" s="39"/>
      <c r="HFI102" s="39"/>
      <c r="HFJ102" s="39"/>
      <c r="HFK102" s="39"/>
      <c r="HFL102" s="39"/>
      <c r="HFM102" s="39"/>
      <c r="HFN102" s="39"/>
      <c r="HFO102" s="39"/>
      <c r="HFP102" s="39"/>
      <c r="HFQ102" s="39"/>
      <c r="HFR102" s="39"/>
      <c r="HFS102" s="39"/>
      <c r="HFT102" s="39"/>
      <c r="HFU102" s="39"/>
      <c r="HFV102" s="39"/>
      <c r="HFW102" s="39"/>
      <c r="HFX102" s="39"/>
      <c r="HFY102" s="39"/>
      <c r="HFZ102" s="39"/>
      <c r="HGA102" s="39"/>
      <c r="HGB102" s="39"/>
      <c r="HGC102" s="39"/>
      <c r="HGD102" s="39"/>
      <c r="HGE102" s="39"/>
      <c r="HGF102" s="39"/>
      <c r="HGG102" s="39"/>
      <c r="HGH102" s="39"/>
      <c r="HGI102" s="39"/>
      <c r="HGJ102" s="39"/>
      <c r="HGK102" s="39"/>
      <c r="HGL102" s="39"/>
      <c r="HGM102" s="39"/>
      <c r="HGN102" s="39"/>
      <c r="HGO102" s="39"/>
      <c r="HGP102" s="39"/>
      <c r="HGQ102" s="39"/>
      <c r="HGR102" s="39"/>
      <c r="HGS102" s="39"/>
      <c r="HGT102" s="39"/>
      <c r="HGU102" s="39"/>
      <c r="HGV102" s="39"/>
      <c r="HGW102" s="39"/>
      <c r="HGX102" s="39"/>
      <c r="HGY102" s="39"/>
      <c r="HGZ102" s="39"/>
      <c r="HHA102" s="39"/>
      <c r="HHB102" s="39"/>
      <c r="HHC102" s="39"/>
      <c r="HHD102" s="39"/>
      <c r="HHE102" s="39"/>
      <c r="HHF102" s="39"/>
      <c r="HHG102" s="39"/>
      <c r="HHH102" s="39"/>
      <c r="HHI102" s="39"/>
      <c r="HHJ102" s="39"/>
      <c r="HHK102" s="39"/>
      <c r="HHL102" s="39"/>
      <c r="HHM102" s="39"/>
      <c r="HHN102" s="39"/>
      <c r="HHO102" s="39"/>
      <c r="HHP102" s="39"/>
      <c r="HHQ102" s="39"/>
      <c r="HHR102" s="39"/>
      <c r="HHS102" s="39"/>
      <c r="HHT102" s="39"/>
      <c r="HHU102" s="39"/>
      <c r="HHV102" s="39"/>
      <c r="HHW102" s="39"/>
      <c r="HHX102" s="39"/>
      <c r="HHY102" s="39"/>
      <c r="HHZ102" s="39"/>
      <c r="HIA102" s="39"/>
      <c r="HIB102" s="39"/>
      <c r="HIC102" s="39"/>
      <c r="HID102" s="39"/>
      <c r="HIE102" s="39"/>
      <c r="HIF102" s="39"/>
      <c r="HIG102" s="39"/>
      <c r="HIH102" s="39"/>
      <c r="HII102" s="39"/>
      <c r="HIJ102" s="39"/>
      <c r="HIK102" s="39"/>
      <c r="HIL102" s="39"/>
      <c r="HIM102" s="39"/>
      <c r="HIN102" s="39"/>
      <c r="HIO102" s="39"/>
      <c r="HIP102" s="39"/>
      <c r="HIQ102" s="39"/>
      <c r="HIR102" s="39"/>
      <c r="HIS102" s="39"/>
      <c r="HIT102" s="39"/>
      <c r="HIU102" s="39"/>
      <c r="HIV102" s="39"/>
      <c r="HIW102" s="39"/>
      <c r="HIX102" s="39"/>
      <c r="HIY102" s="39"/>
      <c r="HIZ102" s="39"/>
      <c r="HJA102" s="39"/>
      <c r="HJB102" s="39"/>
      <c r="HJC102" s="39"/>
      <c r="HJD102" s="39"/>
      <c r="HJE102" s="39"/>
      <c r="HJF102" s="39"/>
      <c r="HJG102" s="39"/>
      <c r="HJH102" s="39"/>
      <c r="HJI102" s="39"/>
      <c r="HJJ102" s="39"/>
      <c r="HJK102" s="39"/>
      <c r="HJL102" s="39"/>
      <c r="HJM102" s="39"/>
      <c r="HJN102" s="39"/>
      <c r="HJO102" s="39"/>
      <c r="HJP102" s="39"/>
      <c r="HJQ102" s="39"/>
      <c r="HJR102" s="39"/>
      <c r="HJS102" s="39"/>
      <c r="HJT102" s="39"/>
      <c r="HJU102" s="39"/>
      <c r="HJV102" s="39"/>
      <c r="HJW102" s="39"/>
      <c r="HJX102" s="39"/>
      <c r="HJY102" s="39"/>
      <c r="HJZ102" s="39"/>
      <c r="HKA102" s="39"/>
      <c r="HKB102" s="39"/>
      <c r="HKC102" s="39"/>
      <c r="HKD102" s="39"/>
      <c r="HKE102" s="39"/>
      <c r="HKF102" s="39"/>
      <c r="HKG102" s="39"/>
      <c r="HKH102" s="39"/>
      <c r="HKI102" s="39"/>
      <c r="HKJ102" s="39"/>
      <c r="HKK102" s="39"/>
      <c r="HKL102" s="39"/>
      <c r="HKM102" s="39"/>
      <c r="HKN102" s="39"/>
      <c r="HKO102" s="39"/>
      <c r="HKP102" s="39"/>
      <c r="HKQ102" s="39"/>
      <c r="HKR102" s="39"/>
      <c r="HKS102" s="39"/>
      <c r="HKT102" s="39"/>
      <c r="HKU102" s="39"/>
      <c r="HKV102" s="39"/>
      <c r="HKW102" s="39"/>
      <c r="HKX102" s="39"/>
      <c r="HKY102" s="39"/>
      <c r="HKZ102" s="39"/>
      <c r="HLA102" s="39"/>
      <c r="HLB102" s="39"/>
      <c r="HLC102" s="39"/>
      <c r="HLD102" s="39"/>
      <c r="HLE102" s="39"/>
      <c r="HLF102" s="39"/>
      <c r="HLG102" s="39"/>
      <c r="HLH102" s="39"/>
      <c r="HLI102" s="39"/>
      <c r="HLJ102" s="39"/>
      <c r="HLK102" s="39"/>
      <c r="HLL102" s="39"/>
      <c r="HLM102" s="39"/>
      <c r="HLN102" s="39"/>
      <c r="HLO102" s="39"/>
      <c r="HLP102" s="39"/>
      <c r="HLQ102" s="39"/>
      <c r="HLR102" s="39"/>
      <c r="HLS102" s="39"/>
      <c r="HLT102" s="39"/>
      <c r="HLU102" s="39"/>
      <c r="HLV102" s="39"/>
      <c r="HLW102" s="39"/>
      <c r="HLX102" s="39"/>
      <c r="HLY102" s="39"/>
      <c r="HLZ102" s="39"/>
      <c r="HMA102" s="39"/>
      <c r="HMB102" s="39"/>
      <c r="HMC102" s="39"/>
      <c r="HMD102" s="39"/>
      <c r="HME102" s="39"/>
      <c r="HMF102" s="39"/>
      <c r="HMG102" s="39"/>
      <c r="HMH102" s="39"/>
      <c r="HMI102" s="39"/>
      <c r="HMJ102" s="39"/>
      <c r="HMK102" s="39"/>
      <c r="HML102" s="39"/>
      <c r="HMM102" s="39"/>
      <c r="HMN102" s="39"/>
      <c r="HMO102" s="39"/>
      <c r="HMP102" s="39"/>
      <c r="HMQ102" s="39"/>
      <c r="HMR102" s="39"/>
      <c r="HMS102" s="39"/>
      <c r="HMT102" s="39"/>
      <c r="HMU102" s="39"/>
      <c r="HMV102" s="39"/>
      <c r="HMW102" s="39"/>
      <c r="HMX102" s="39"/>
      <c r="HMY102" s="39"/>
      <c r="HMZ102" s="39"/>
      <c r="HNA102" s="39"/>
      <c r="HNB102" s="39"/>
      <c r="HNC102" s="39"/>
      <c r="HND102" s="39"/>
      <c r="HNE102" s="39"/>
      <c r="HNF102" s="39"/>
      <c r="HNG102" s="39"/>
      <c r="HNH102" s="39"/>
      <c r="HNI102" s="39"/>
      <c r="HNJ102" s="39"/>
      <c r="HNK102" s="39"/>
      <c r="HNL102" s="39"/>
      <c r="HNM102" s="39"/>
      <c r="HNN102" s="39"/>
      <c r="HNO102" s="39"/>
      <c r="HNP102" s="39"/>
      <c r="HNQ102" s="39"/>
      <c r="HNR102" s="39"/>
      <c r="HNS102" s="39"/>
      <c r="HNT102" s="39"/>
      <c r="HNU102" s="39"/>
      <c r="HNV102" s="39"/>
      <c r="HNW102" s="39"/>
      <c r="HNX102" s="39"/>
      <c r="HNY102" s="39"/>
      <c r="HNZ102" s="39"/>
      <c r="HOA102" s="39"/>
      <c r="HOB102" s="39"/>
      <c r="HOC102" s="39"/>
      <c r="HOD102" s="39"/>
      <c r="HOE102" s="39"/>
      <c r="HOF102" s="39"/>
      <c r="HOG102" s="39"/>
      <c r="HOH102" s="39"/>
      <c r="HOI102" s="39"/>
      <c r="HOJ102" s="39"/>
      <c r="HOK102" s="39"/>
      <c r="HOL102" s="39"/>
      <c r="HOM102" s="39"/>
      <c r="HON102" s="39"/>
      <c r="HOO102" s="39"/>
      <c r="HOP102" s="39"/>
      <c r="HOQ102" s="39"/>
      <c r="HOR102" s="39"/>
      <c r="HOS102" s="39"/>
      <c r="HOT102" s="39"/>
      <c r="HOU102" s="39"/>
      <c r="HOV102" s="39"/>
      <c r="HOW102" s="39"/>
      <c r="HOX102" s="39"/>
      <c r="HOY102" s="39"/>
      <c r="HOZ102" s="39"/>
      <c r="HPA102" s="39"/>
      <c r="HPB102" s="39"/>
      <c r="HPC102" s="39"/>
      <c r="HPD102" s="39"/>
      <c r="HPE102" s="39"/>
      <c r="HPF102" s="39"/>
      <c r="HPG102" s="39"/>
      <c r="HPH102" s="39"/>
      <c r="HPI102" s="39"/>
      <c r="HPJ102" s="39"/>
      <c r="HPK102" s="39"/>
      <c r="HPL102" s="39"/>
      <c r="HPM102" s="39"/>
      <c r="HPN102" s="39"/>
      <c r="HPO102" s="39"/>
      <c r="HPP102" s="39"/>
      <c r="HPQ102" s="39"/>
      <c r="HPR102" s="39"/>
      <c r="HPS102" s="39"/>
      <c r="HPT102" s="39"/>
      <c r="HPU102" s="39"/>
      <c r="HPV102" s="39"/>
      <c r="HPW102" s="39"/>
      <c r="HPX102" s="39"/>
      <c r="HPY102" s="39"/>
      <c r="HPZ102" s="39"/>
      <c r="HQA102" s="39"/>
      <c r="HQB102" s="39"/>
      <c r="HQC102" s="39"/>
      <c r="HQD102" s="39"/>
      <c r="HQE102" s="39"/>
      <c r="HQF102" s="39"/>
      <c r="HQG102" s="39"/>
      <c r="HQH102" s="39"/>
      <c r="HQI102" s="39"/>
      <c r="HQJ102" s="39"/>
      <c r="HQK102" s="39"/>
      <c r="HQL102" s="39"/>
      <c r="HQM102" s="39"/>
      <c r="HQN102" s="39"/>
      <c r="HQO102" s="39"/>
      <c r="HQP102" s="39"/>
      <c r="HQQ102" s="39"/>
      <c r="HQR102" s="39"/>
      <c r="HQS102" s="39"/>
      <c r="HQT102" s="39"/>
      <c r="HQU102" s="39"/>
      <c r="HQV102" s="39"/>
      <c r="HQW102" s="39"/>
      <c r="HQX102" s="39"/>
      <c r="HQY102" s="39"/>
      <c r="HQZ102" s="39"/>
      <c r="HRA102" s="39"/>
      <c r="HRB102" s="39"/>
      <c r="HRC102" s="39"/>
      <c r="HRD102" s="39"/>
      <c r="HRE102" s="39"/>
      <c r="HRF102" s="39"/>
      <c r="HRG102" s="39"/>
      <c r="HRH102" s="39"/>
      <c r="HRI102" s="39"/>
      <c r="HRJ102" s="39"/>
      <c r="HRK102" s="39"/>
      <c r="HRL102" s="39"/>
      <c r="HRM102" s="39"/>
      <c r="HRN102" s="39"/>
      <c r="HRO102" s="39"/>
      <c r="HRP102" s="39"/>
      <c r="HRQ102" s="39"/>
      <c r="HRR102" s="39"/>
      <c r="HRS102" s="39"/>
      <c r="HRT102" s="39"/>
      <c r="HRU102" s="39"/>
      <c r="HRV102" s="39"/>
      <c r="HRW102" s="39"/>
      <c r="HRX102" s="39"/>
      <c r="HRY102" s="39"/>
      <c r="HRZ102" s="39"/>
      <c r="HSA102" s="39"/>
      <c r="HSB102" s="39"/>
      <c r="HSC102" s="39"/>
      <c r="HSD102" s="39"/>
      <c r="HSE102" s="39"/>
      <c r="HSF102" s="39"/>
      <c r="HSG102" s="39"/>
      <c r="HSH102" s="39"/>
      <c r="HSI102" s="39"/>
      <c r="HSJ102" s="39"/>
      <c r="HSK102" s="39"/>
      <c r="HSL102" s="39"/>
      <c r="HSM102" s="39"/>
      <c r="HSN102" s="39"/>
      <c r="HSO102" s="39"/>
      <c r="HSP102" s="39"/>
      <c r="HSQ102" s="39"/>
      <c r="HSR102" s="39"/>
      <c r="HSS102" s="39"/>
      <c r="HST102" s="39"/>
      <c r="HSU102" s="39"/>
      <c r="HSV102" s="39"/>
      <c r="HSW102" s="39"/>
      <c r="HSX102" s="39"/>
      <c r="HSY102" s="39"/>
      <c r="HSZ102" s="39"/>
      <c r="HTA102" s="39"/>
      <c r="HTB102" s="39"/>
      <c r="HTC102" s="39"/>
      <c r="HTD102" s="39"/>
      <c r="HTE102" s="39"/>
      <c r="HTF102" s="39"/>
      <c r="HTG102" s="39"/>
      <c r="HTH102" s="39"/>
      <c r="HTI102" s="39"/>
      <c r="HTJ102" s="39"/>
      <c r="HTK102" s="39"/>
      <c r="HTL102" s="39"/>
      <c r="HTM102" s="39"/>
      <c r="HTN102" s="39"/>
      <c r="HTO102" s="39"/>
      <c r="HTP102" s="39"/>
      <c r="HTQ102" s="39"/>
      <c r="HTR102" s="39"/>
      <c r="HTS102" s="39"/>
      <c r="HTT102" s="39"/>
      <c r="HTU102" s="39"/>
      <c r="HTV102" s="39"/>
      <c r="HTW102" s="39"/>
      <c r="HTX102" s="39"/>
      <c r="HTY102" s="39"/>
      <c r="HTZ102" s="39"/>
      <c r="HUA102" s="39"/>
      <c r="HUB102" s="39"/>
      <c r="HUC102" s="39"/>
      <c r="HUD102" s="39"/>
      <c r="HUE102" s="39"/>
      <c r="HUF102" s="39"/>
      <c r="HUG102" s="39"/>
      <c r="HUH102" s="39"/>
      <c r="HUI102" s="39"/>
      <c r="HUJ102" s="39"/>
      <c r="HUK102" s="39"/>
      <c r="HUL102" s="39"/>
      <c r="HUM102" s="39"/>
      <c r="HUN102" s="39"/>
      <c r="HUO102" s="39"/>
      <c r="HUP102" s="39"/>
      <c r="HUQ102" s="39"/>
      <c r="HUR102" s="39"/>
      <c r="HUS102" s="39"/>
      <c r="HUT102" s="39"/>
      <c r="HUU102" s="39"/>
      <c r="HUV102" s="39"/>
      <c r="HUW102" s="39"/>
      <c r="HUX102" s="39"/>
      <c r="HUY102" s="39"/>
      <c r="HUZ102" s="39"/>
      <c r="HVA102" s="39"/>
      <c r="HVB102" s="39"/>
      <c r="HVC102" s="39"/>
      <c r="HVD102" s="39"/>
      <c r="HVE102" s="39"/>
      <c r="HVF102" s="39"/>
      <c r="HVG102" s="39"/>
      <c r="HVH102" s="39"/>
      <c r="HVI102" s="39"/>
      <c r="HVJ102" s="39"/>
      <c r="HVK102" s="39"/>
      <c r="HVL102" s="39"/>
      <c r="HVM102" s="39"/>
      <c r="HVN102" s="39"/>
      <c r="HVO102" s="39"/>
      <c r="HVP102" s="39"/>
      <c r="HVQ102" s="39"/>
      <c r="HVR102" s="39"/>
      <c r="HVS102" s="39"/>
      <c r="HVT102" s="39"/>
      <c r="HVU102" s="39"/>
      <c r="HVV102" s="39"/>
      <c r="HVW102" s="39"/>
      <c r="HVX102" s="39"/>
      <c r="HVY102" s="39"/>
      <c r="HVZ102" s="39"/>
      <c r="HWA102" s="39"/>
      <c r="HWB102" s="39"/>
      <c r="HWC102" s="39"/>
      <c r="HWD102" s="39"/>
      <c r="HWE102" s="39"/>
      <c r="HWF102" s="39"/>
      <c r="HWG102" s="39"/>
      <c r="HWH102" s="39"/>
      <c r="HWI102" s="39"/>
      <c r="HWJ102" s="39"/>
      <c r="HWK102" s="39"/>
      <c r="HWL102" s="39"/>
      <c r="HWM102" s="39"/>
      <c r="HWN102" s="39"/>
      <c r="HWO102" s="39"/>
      <c r="HWP102" s="39"/>
      <c r="HWQ102" s="39"/>
      <c r="HWR102" s="39"/>
      <c r="HWS102" s="39"/>
      <c r="HWT102" s="39"/>
      <c r="HWU102" s="39"/>
      <c r="HWV102" s="39"/>
      <c r="HWW102" s="39"/>
      <c r="HWX102" s="39"/>
      <c r="HWY102" s="39"/>
      <c r="HWZ102" s="39"/>
      <c r="HXA102" s="39"/>
      <c r="HXB102" s="39"/>
      <c r="HXC102" s="39"/>
      <c r="HXD102" s="39"/>
      <c r="HXE102" s="39"/>
      <c r="HXF102" s="39"/>
      <c r="HXG102" s="39"/>
      <c r="HXH102" s="39"/>
      <c r="HXI102" s="39"/>
      <c r="HXJ102" s="39"/>
      <c r="HXK102" s="39"/>
      <c r="HXL102" s="39"/>
      <c r="HXM102" s="39"/>
      <c r="HXN102" s="39"/>
      <c r="HXO102" s="39"/>
      <c r="HXP102" s="39"/>
      <c r="HXQ102" s="39"/>
      <c r="HXR102" s="39"/>
      <c r="HXS102" s="39"/>
      <c r="HXT102" s="39"/>
      <c r="HXU102" s="39"/>
      <c r="HXV102" s="39"/>
      <c r="HXW102" s="39"/>
      <c r="HXX102" s="39"/>
      <c r="HXY102" s="39"/>
      <c r="HXZ102" s="39"/>
      <c r="HYA102" s="39"/>
      <c r="HYB102" s="39"/>
      <c r="HYC102" s="39"/>
      <c r="HYD102" s="39"/>
      <c r="HYE102" s="39"/>
      <c r="HYF102" s="39"/>
      <c r="HYG102" s="39"/>
      <c r="HYH102" s="39"/>
      <c r="HYI102" s="39"/>
      <c r="HYJ102" s="39"/>
      <c r="HYK102" s="39"/>
      <c r="HYL102" s="39"/>
      <c r="HYM102" s="39"/>
      <c r="HYN102" s="39"/>
      <c r="HYO102" s="39"/>
      <c r="HYP102" s="39"/>
      <c r="HYQ102" s="39"/>
      <c r="HYR102" s="39"/>
      <c r="HYS102" s="39"/>
      <c r="HYT102" s="39"/>
      <c r="HYU102" s="39"/>
      <c r="HYV102" s="39"/>
      <c r="HYW102" s="39"/>
      <c r="HYX102" s="39"/>
      <c r="HYY102" s="39"/>
      <c r="HYZ102" s="39"/>
      <c r="HZA102" s="39"/>
      <c r="HZB102" s="39"/>
      <c r="HZC102" s="39"/>
      <c r="HZD102" s="39"/>
      <c r="HZE102" s="39"/>
      <c r="HZF102" s="39"/>
      <c r="HZG102" s="39"/>
      <c r="HZH102" s="39"/>
      <c r="HZI102" s="39"/>
      <c r="HZJ102" s="39"/>
      <c r="HZK102" s="39"/>
      <c r="HZL102" s="39"/>
      <c r="HZM102" s="39"/>
      <c r="HZN102" s="39"/>
      <c r="HZO102" s="39"/>
      <c r="HZP102" s="39"/>
      <c r="HZQ102" s="39"/>
      <c r="HZR102" s="39"/>
      <c r="HZS102" s="39"/>
      <c r="HZT102" s="39"/>
      <c r="HZU102" s="39"/>
      <c r="HZV102" s="39"/>
      <c r="HZW102" s="39"/>
      <c r="HZX102" s="39"/>
      <c r="HZY102" s="39"/>
      <c r="HZZ102" s="39"/>
      <c r="IAA102" s="39"/>
      <c r="IAB102" s="39"/>
      <c r="IAC102" s="39"/>
      <c r="IAD102" s="39"/>
      <c r="IAE102" s="39"/>
      <c r="IAF102" s="39"/>
      <c r="IAG102" s="39"/>
      <c r="IAH102" s="39"/>
      <c r="IAI102" s="39"/>
      <c r="IAJ102" s="39"/>
      <c r="IAK102" s="39"/>
      <c r="IAL102" s="39"/>
      <c r="IAM102" s="39"/>
      <c r="IAN102" s="39"/>
      <c r="IAO102" s="39"/>
      <c r="IAP102" s="39"/>
      <c r="IAQ102" s="39"/>
      <c r="IAR102" s="39"/>
      <c r="IAS102" s="39"/>
      <c r="IAT102" s="39"/>
      <c r="IAU102" s="39"/>
      <c r="IAV102" s="39"/>
      <c r="IAW102" s="39"/>
      <c r="IAX102" s="39"/>
      <c r="IAY102" s="39"/>
      <c r="IAZ102" s="39"/>
      <c r="IBA102" s="39"/>
      <c r="IBB102" s="39"/>
      <c r="IBC102" s="39"/>
      <c r="IBD102" s="39"/>
      <c r="IBE102" s="39"/>
      <c r="IBF102" s="39"/>
      <c r="IBG102" s="39"/>
      <c r="IBH102" s="39"/>
      <c r="IBI102" s="39"/>
      <c r="IBJ102" s="39"/>
      <c r="IBK102" s="39"/>
      <c r="IBL102" s="39"/>
      <c r="IBM102" s="39"/>
      <c r="IBN102" s="39"/>
      <c r="IBO102" s="39"/>
      <c r="IBP102" s="39"/>
      <c r="IBQ102" s="39"/>
      <c r="IBR102" s="39"/>
      <c r="IBS102" s="39"/>
      <c r="IBT102" s="39"/>
      <c r="IBU102" s="39"/>
      <c r="IBV102" s="39"/>
      <c r="IBW102" s="39"/>
      <c r="IBX102" s="39"/>
      <c r="IBY102" s="39"/>
      <c r="IBZ102" s="39"/>
      <c r="ICA102" s="39"/>
      <c r="ICB102" s="39"/>
      <c r="ICC102" s="39"/>
      <c r="ICD102" s="39"/>
      <c r="ICE102" s="39"/>
      <c r="ICF102" s="39"/>
      <c r="ICG102" s="39"/>
      <c r="ICH102" s="39"/>
      <c r="ICI102" s="39"/>
      <c r="ICJ102" s="39"/>
      <c r="ICK102" s="39"/>
      <c r="ICL102" s="39"/>
      <c r="ICM102" s="39"/>
      <c r="ICN102" s="39"/>
      <c r="ICO102" s="39"/>
      <c r="ICP102" s="39"/>
      <c r="ICQ102" s="39"/>
      <c r="ICR102" s="39"/>
      <c r="ICS102" s="39"/>
      <c r="ICT102" s="39"/>
      <c r="ICU102" s="39"/>
      <c r="ICV102" s="39"/>
      <c r="ICW102" s="39"/>
      <c r="ICX102" s="39"/>
      <c r="ICY102" s="39"/>
      <c r="ICZ102" s="39"/>
      <c r="IDA102" s="39"/>
      <c r="IDB102" s="39"/>
      <c r="IDC102" s="39"/>
      <c r="IDD102" s="39"/>
      <c r="IDE102" s="39"/>
      <c r="IDF102" s="39"/>
      <c r="IDG102" s="39"/>
      <c r="IDH102" s="39"/>
      <c r="IDI102" s="39"/>
      <c r="IDJ102" s="39"/>
      <c r="IDK102" s="39"/>
      <c r="IDL102" s="39"/>
      <c r="IDM102" s="39"/>
      <c r="IDN102" s="39"/>
      <c r="IDO102" s="39"/>
      <c r="IDP102" s="39"/>
      <c r="IDQ102" s="39"/>
      <c r="IDR102" s="39"/>
      <c r="IDS102" s="39"/>
      <c r="IDT102" s="39"/>
      <c r="IDU102" s="39"/>
      <c r="IDV102" s="39"/>
      <c r="IDW102" s="39"/>
      <c r="IDX102" s="39"/>
      <c r="IDY102" s="39"/>
      <c r="IDZ102" s="39"/>
      <c r="IEA102" s="39"/>
      <c r="IEB102" s="39"/>
      <c r="IEC102" s="39"/>
      <c r="IED102" s="39"/>
      <c r="IEE102" s="39"/>
      <c r="IEF102" s="39"/>
      <c r="IEG102" s="39"/>
      <c r="IEH102" s="39"/>
      <c r="IEI102" s="39"/>
      <c r="IEJ102" s="39"/>
      <c r="IEK102" s="39"/>
      <c r="IEL102" s="39"/>
      <c r="IEM102" s="39"/>
      <c r="IEN102" s="39"/>
      <c r="IEO102" s="39"/>
      <c r="IEP102" s="39"/>
      <c r="IEQ102" s="39"/>
      <c r="IER102" s="39"/>
      <c r="IES102" s="39"/>
      <c r="IET102" s="39"/>
      <c r="IEU102" s="39"/>
      <c r="IEV102" s="39"/>
      <c r="IEW102" s="39"/>
      <c r="IEX102" s="39"/>
      <c r="IEY102" s="39"/>
      <c r="IEZ102" s="39"/>
      <c r="IFA102" s="39"/>
      <c r="IFB102" s="39"/>
      <c r="IFC102" s="39"/>
      <c r="IFD102" s="39"/>
      <c r="IFE102" s="39"/>
      <c r="IFF102" s="39"/>
      <c r="IFG102" s="39"/>
      <c r="IFH102" s="39"/>
      <c r="IFI102" s="39"/>
      <c r="IFJ102" s="39"/>
      <c r="IFK102" s="39"/>
      <c r="IFL102" s="39"/>
      <c r="IFM102" s="39"/>
      <c r="IFN102" s="39"/>
      <c r="IFO102" s="39"/>
      <c r="IFP102" s="39"/>
      <c r="IFQ102" s="39"/>
      <c r="IFR102" s="39"/>
      <c r="IFS102" s="39"/>
      <c r="IFT102" s="39"/>
      <c r="IFU102" s="39"/>
      <c r="IFV102" s="39"/>
      <c r="IFW102" s="39"/>
      <c r="IFX102" s="39"/>
      <c r="IFY102" s="39"/>
      <c r="IFZ102" s="39"/>
      <c r="IGA102" s="39"/>
      <c r="IGB102" s="39"/>
      <c r="IGC102" s="39"/>
      <c r="IGD102" s="39"/>
      <c r="IGE102" s="39"/>
      <c r="IGF102" s="39"/>
      <c r="IGG102" s="39"/>
      <c r="IGH102" s="39"/>
      <c r="IGI102" s="39"/>
      <c r="IGJ102" s="39"/>
      <c r="IGK102" s="39"/>
      <c r="IGL102" s="39"/>
      <c r="IGM102" s="39"/>
      <c r="IGN102" s="39"/>
      <c r="IGO102" s="39"/>
      <c r="IGP102" s="39"/>
      <c r="IGQ102" s="39"/>
      <c r="IGR102" s="39"/>
      <c r="IGS102" s="39"/>
      <c r="IGT102" s="39"/>
      <c r="IGU102" s="39"/>
      <c r="IGV102" s="39"/>
      <c r="IGW102" s="39"/>
      <c r="IGX102" s="39"/>
      <c r="IGY102" s="39"/>
      <c r="IGZ102" s="39"/>
      <c r="IHA102" s="39"/>
      <c r="IHB102" s="39"/>
      <c r="IHC102" s="39"/>
      <c r="IHD102" s="39"/>
      <c r="IHE102" s="39"/>
      <c r="IHF102" s="39"/>
      <c r="IHG102" s="39"/>
      <c r="IHH102" s="39"/>
      <c r="IHI102" s="39"/>
      <c r="IHJ102" s="39"/>
      <c r="IHK102" s="39"/>
      <c r="IHL102" s="39"/>
      <c r="IHM102" s="39"/>
      <c r="IHN102" s="39"/>
      <c r="IHO102" s="39"/>
      <c r="IHP102" s="39"/>
      <c r="IHQ102" s="39"/>
      <c r="IHR102" s="39"/>
      <c r="IHS102" s="39"/>
      <c r="IHT102" s="39"/>
      <c r="IHU102" s="39"/>
      <c r="IHV102" s="39"/>
      <c r="IHW102" s="39"/>
      <c r="IHX102" s="39"/>
      <c r="IHY102" s="39"/>
      <c r="IHZ102" s="39"/>
      <c r="IIA102" s="39"/>
      <c r="IIB102" s="39"/>
      <c r="IIC102" s="39"/>
      <c r="IID102" s="39"/>
      <c r="IIE102" s="39"/>
      <c r="IIF102" s="39"/>
      <c r="IIG102" s="39"/>
      <c r="IIH102" s="39"/>
      <c r="III102" s="39"/>
      <c r="IIJ102" s="39"/>
      <c r="IIK102" s="39"/>
      <c r="IIL102" s="39"/>
      <c r="IIM102" s="39"/>
      <c r="IIN102" s="39"/>
      <c r="IIO102" s="39"/>
      <c r="IIP102" s="39"/>
      <c r="IIQ102" s="39"/>
      <c r="IIR102" s="39"/>
      <c r="IIS102" s="39"/>
      <c r="IIT102" s="39"/>
      <c r="IIU102" s="39"/>
      <c r="IIV102" s="39"/>
      <c r="IIW102" s="39"/>
      <c r="IIX102" s="39"/>
      <c r="IIY102" s="39"/>
      <c r="IIZ102" s="39"/>
      <c r="IJA102" s="39"/>
      <c r="IJB102" s="39"/>
      <c r="IJC102" s="39"/>
      <c r="IJD102" s="39"/>
      <c r="IJE102" s="39"/>
      <c r="IJF102" s="39"/>
      <c r="IJG102" s="39"/>
      <c r="IJH102" s="39"/>
      <c r="IJI102" s="39"/>
      <c r="IJJ102" s="39"/>
      <c r="IJK102" s="39"/>
      <c r="IJL102" s="39"/>
      <c r="IJM102" s="39"/>
      <c r="IJN102" s="39"/>
      <c r="IJO102" s="39"/>
      <c r="IJP102" s="39"/>
      <c r="IJQ102" s="39"/>
      <c r="IJR102" s="39"/>
      <c r="IJS102" s="39"/>
      <c r="IJT102" s="39"/>
      <c r="IJU102" s="39"/>
      <c r="IJV102" s="39"/>
      <c r="IJW102" s="39"/>
      <c r="IJX102" s="39"/>
      <c r="IJY102" s="39"/>
      <c r="IJZ102" s="39"/>
      <c r="IKA102" s="39"/>
      <c r="IKB102" s="39"/>
      <c r="IKC102" s="39"/>
      <c r="IKD102" s="39"/>
      <c r="IKE102" s="39"/>
      <c r="IKF102" s="39"/>
      <c r="IKG102" s="39"/>
      <c r="IKH102" s="39"/>
      <c r="IKI102" s="39"/>
      <c r="IKJ102" s="39"/>
      <c r="IKK102" s="39"/>
      <c r="IKL102" s="39"/>
      <c r="IKM102" s="39"/>
      <c r="IKN102" s="39"/>
      <c r="IKO102" s="39"/>
      <c r="IKP102" s="39"/>
      <c r="IKQ102" s="39"/>
      <c r="IKR102" s="39"/>
      <c r="IKS102" s="39"/>
      <c r="IKT102" s="39"/>
      <c r="IKU102" s="39"/>
      <c r="IKV102" s="39"/>
      <c r="IKW102" s="39"/>
      <c r="IKX102" s="39"/>
      <c r="IKY102" s="39"/>
      <c r="IKZ102" s="39"/>
      <c r="ILA102" s="39"/>
      <c r="ILB102" s="39"/>
      <c r="ILC102" s="39"/>
      <c r="ILD102" s="39"/>
      <c r="ILE102" s="39"/>
      <c r="ILF102" s="39"/>
      <c r="ILG102" s="39"/>
      <c r="ILH102" s="39"/>
      <c r="ILI102" s="39"/>
      <c r="ILJ102" s="39"/>
      <c r="ILK102" s="39"/>
      <c r="ILL102" s="39"/>
      <c r="ILM102" s="39"/>
      <c r="ILN102" s="39"/>
      <c r="ILO102" s="39"/>
      <c r="ILP102" s="39"/>
      <c r="ILQ102" s="39"/>
      <c r="ILR102" s="39"/>
      <c r="ILS102" s="39"/>
      <c r="ILT102" s="39"/>
      <c r="ILU102" s="39"/>
      <c r="ILV102" s="39"/>
      <c r="ILW102" s="39"/>
      <c r="ILX102" s="39"/>
      <c r="ILY102" s="39"/>
      <c r="ILZ102" s="39"/>
      <c r="IMA102" s="39"/>
      <c r="IMB102" s="39"/>
      <c r="IMC102" s="39"/>
      <c r="IMD102" s="39"/>
      <c r="IME102" s="39"/>
      <c r="IMF102" s="39"/>
      <c r="IMG102" s="39"/>
      <c r="IMH102" s="39"/>
      <c r="IMI102" s="39"/>
      <c r="IMJ102" s="39"/>
      <c r="IMK102" s="39"/>
      <c r="IML102" s="39"/>
      <c r="IMM102" s="39"/>
      <c r="IMN102" s="39"/>
      <c r="IMO102" s="39"/>
      <c r="IMP102" s="39"/>
      <c r="IMQ102" s="39"/>
      <c r="IMR102" s="39"/>
      <c r="IMS102" s="39"/>
      <c r="IMT102" s="39"/>
      <c r="IMU102" s="39"/>
      <c r="IMV102" s="39"/>
      <c r="IMW102" s="39"/>
      <c r="IMX102" s="39"/>
      <c r="IMY102" s="39"/>
      <c r="IMZ102" s="39"/>
      <c r="INA102" s="39"/>
      <c r="INB102" s="39"/>
      <c r="INC102" s="39"/>
      <c r="IND102" s="39"/>
      <c r="INE102" s="39"/>
      <c r="INF102" s="39"/>
      <c r="ING102" s="39"/>
      <c r="INH102" s="39"/>
      <c r="INI102" s="39"/>
      <c r="INJ102" s="39"/>
      <c r="INK102" s="39"/>
      <c r="INL102" s="39"/>
      <c r="INM102" s="39"/>
      <c r="INN102" s="39"/>
      <c r="INO102" s="39"/>
      <c r="INP102" s="39"/>
      <c r="INQ102" s="39"/>
      <c r="INR102" s="39"/>
      <c r="INS102" s="39"/>
      <c r="INT102" s="39"/>
      <c r="INU102" s="39"/>
      <c r="INV102" s="39"/>
      <c r="INW102" s="39"/>
      <c r="INX102" s="39"/>
      <c r="INY102" s="39"/>
      <c r="INZ102" s="39"/>
      <c r="IOA102" s="39"/>
      <c r="IOB102" s="39"/>
      <c r="IOC102" s="39"/>
      <c r="IOD102" s="39"/>
      <c r="IOE102" s="39"/>
      <c r="IOF102" s="39"/>
      <c r="IOG102" s="39"/>
      <c r="IOH102" s="39"/>
      <c r="IOI102" s="39"/>
      <c r="IOJ102" s="39"/>
      <c r="IOK102" s="39"/>
      <c r="IOL102" s="39"/>
      <c r="IOM102" s="39"/>
      <c r="ION102" s="39"/>
      <c r="IOO102" s="39"/>
      <c r="IOP102" s="39"/>
      <c r="IOQ102" s="39"/>
      <c r="IOR102" s="39"/>
      <c r="IOS102" s="39"/>
      <c r="IOT102" s="39"/>
      <c r="IOU102" s="39"/>
      <c r="IOV102" s="39"/>
      <c r="IOW102" s="39"/>
      <c r="IOX102" s="39"/>
      <c r="IOY102" s="39"/>
      <c r="IOZ102" s="39"/>
      <c r="IPA102" s="39"/>
      <c r="IPB102" s="39"/>
      <c r="IPC102" s="39"/>
      <c r="IPD102" s="39"/>
      <c r="IPE102" s="39"/>
      <c r="IPF102" s="39"/>
      <c r="IPG102" s="39"/>
      <c r="IPH102" s="39"/>
      <c r="IPI102" s="39"/>
      <c r="IPJ102" s="39"/>
      <c r="IPK102" s="39"/>
      <c r="IPL102" s="39"/>
      <c r="IPM102" s="39"/>
      <c r="IPN102" s="39"/>
      <c r="IPO102" s="39"/>
      <c r="IPP102" s="39"/>
      <c r="IPQ102" s="39"/>
      <c r="IPR102" s="39"/>
      <c r="IPS102" s="39"/>
      <c r="IPT102" s="39"/>
      <c r="IPU102" s="39"/>
      <c r="IPV102" s="39"/>
      <c r="IPW102" s="39"/>
      <c r="IPX102" s="39"/>
      <c r="IPY102" s="39"/>
      <c r="IPZ102" s="39"/>
      <c r="IQA102" s="39"/>
      <c r="IQB102" s="39"/>
      <c r="IQC102" s="39"/>
      <c r="IQD102" s="39"/>
      <c r="IQE102" s="39"/>
      <c r="IQF102" s="39"/>
      <c r="IQG102" s="39"/>
      <c r="IQH102" s="39"/>
      <c r="IQI102" s="39"/>
      <c r="IQJ102" s="39"/>
      <c r="IQK102" s="39"/>
      <c r="IQL102" s="39"/>
      <c r="IQM102" s="39"/>
      <c r="IQN102" s="39"/>
      <c r="IQO102" s="39"/>
      <c r="IQP102" s="39"/>
      <c r="IQQ102" s="39"/>
      <c r="IQR102" s="39"/>
      <c r="IQS102" s="39"/>
      <c r="IQT102" s="39"/>
      <c r="IQU102" s="39"/>
      <c r="IQV102" s="39"/>
      <c r="IQW102" s="39"/>
      <c r="IQX102" s="39"/>
      <c r="IQY102" s="39"/>
      <c r="IQZ102" s="39"/>
      <c r="IRA102" s="39"/>
      <c r="IRB102" s="39"/>
      <c r="IRC102" s="39"/>
      <c r="IRD102" s="39"/>
      <c r="IRE102" s="39"/>
      <c r="IRF102" s="39"/>
      <c r="IRG102" s="39"/>
      <c r="IRH102" s="39"/>
      <c r="IRI102" s="39"/>
      <c r="IRJ102" s="39"/>
      <c r="IRK102" s="39"/>
      <c r="IRL102" s="39"/>
      <c r="IRM102" s="39"/>
      <c r="IRN102" s="39"/>
      <c r="IRO102" s="39"/>
      <c r="IRP102" s="39"/>
      <c r="IRQ102" s="39"/>
      <c r="IRR102" s="39"/>
      <c r="IRS102" s="39"/>
      <c r="IRT102" s="39"/>
      <c r="IRU102" s="39"/>
      <c r="IRV102" s="39"/>
      <c r="IRW102" s="39"/>
      <c r="IRX102" s="39"/>
      <c r="IRY102" s="39"/>
      <c r="IRZ102" s="39"/>
      <c r="ISA102" s="39"/>
      <c r="ISB102" s="39"/>
      <c r="ISC102" s="39"/>
      <c r="ISD102" s="39"/>
      <c r="ISE102" s="39"/>
      <c r="ISF102" s="39"/>
      <c r="ISG102" s="39"/>
      <c r="ISH102" s="39"/>
      <c r="ISI102" s="39"/>
      <c r="ISJ102" s="39"/>
      <c r="ISK102" s="39"/>
      <c r="ISL102" s="39"/>
      <c r="ISM102" s="39"/>
      <c r="ISN102" s="39"/>
      <c r="ISO102" s="39"/>
      <c r="ISP102" s="39"/>
      <c r="ISQ102" s="39"/>
      <c r="ISR102" s="39"/>
      <c r="ISS102" s="39"/>
      <c r="IST102" s="39"/>
      <c r="ISU102" s="39"/>
      <c r="ISV102" s="39"/>
      <c r="ISW102" s="39"/>
      <c r="ISX102" s="39"/>
      <c r="ISY102" s="39"/>
      <c r="ISZ102" s="39"/>
      <c r="ITA102" s="39"/>
      <c r="ITB102" s="39"/>
      <c r="ITC102" s="39"/>
      <c r="ITD102" s="39"/>
      <c r="ITE102" s="39"/>
      <c r="ITF102" s="39"/>
      <c r="ITG102" s="39"/>
      <c r="ITH102" s="39"/>
      <c r="ITI102" s="39"/>
      <c r="ITJ102" s="39"/>
      <c r="ITK102" s="39"/>
      <c r="ITL102" s="39"/>
      <c r="ITM102" s="39"/>
      <c r="ITN102" s="39"/>
      <c r="ITO102" s="39"/>
      <c r="ITP102" s="39"/>
      <c r="ITQ102" s="39"/>
      <c r="ITR102" s="39"/>
      <c r="ITS102" s="39"/>
      <c r="ITT102" s="39"/>
      <c r="ITU102" s="39"/>
      <c r="ITV102" s="39"/>
      <c r="ITW102" s="39"/>
      <c r="ITX102" s="39"/>
      <c r="ITY102" s="39"/>
      <c r="ITZ102" s="39"/>
      <c r="IUA102" s="39"/>
      <c r="IUB102" s="39"/>
      <c r="IUC102" s="39"/>
      <c r="IUD102" s="39"/>
      <c r="IUE102" s="39"/>
      <c r="IUF102" s="39"/>
      <c r="IUG102" s="39"/>
      <c r="IUH102" s="39"/>
      <c r="IUI102" s="39"/>
      <c r="IUJ102" s="39"/>
      <c r="IUK102" s="39"/>
      <c r="IUL102" s="39"/>
      <c r="IUM102" s="39"/>
      <c r="IUN102" s="39"/>
      <c r="IUO102" s="39"/>
      <c r="IUP102" s="39"/>
      <c r="IUQ102" s="39"/>
      <c r="IUR102" s="39"/>
      <c r="IUS102" s="39"/>
      <c r="IUT102" s="39"/>
      <c r="IUU102" s="39"/>
      <c r="IUV102" s="39"/>
      <c r="IUW102" s="39"/>
      <c r="IUX102" s="39"/>
      <c r="IUY102" s="39"/>
      <c r="IUZ102" s="39"/>
      <c r="IVA102" s="39"/>
      <c r="IVB102" s="39"/>
      <c r="IVC102" s="39"/>
      <c r="IVD102" s="39"/>
      <c r="IVE102" s="39"/>
      <c r="IVF102" s="39"/>
      <c r="IVG102" s="39"/>
      <c r="IVH102" s="39"/>
      <c r="IVI102" s="39"/>
      <c r="IVJ102" s="39"/>
      <c r="IVK102" s="39"/>
      <c r="IVL102" s="39"/>
      <c r="IVM102" s="39"/>
      <c r="IVN102" s="39"/>
      <c r="IVO102" s="39"/>
      <c r="IVP102" s="39"/>
      <c r="IVQ102" s="39"/>
      <c r="IVR102" s="39"/>
      <c r="IVS102" s="39"/>
      <c r="IVT102" s="39"/>
      <c r="IVU102" s="39"/>
      <c r="IVV102" s="39"/>
      <c r="IVW102" s="39"/>
      <c r="IVX102" s="39"/>
      <c r="IVY102" s="39"/>
      <c r="IVZ102" s="39"/>
      <c r="IWA102" s="39"/>
      <c r="IWB102" s="39"/>
      <c r="IWC102" s="39"/>
      <c r="IWD102" s="39"/>
      <c r="IWE102" s="39"/>
      <c r="IWF102" s="39"/>
      <c r="IWG102" s="39"/>
      <c r="IWH102" s="39"/>
      <c r="IWI102" s="39"/>
      <c r="IWJ102" s="39"/>
      <c r="IWK102" s="39"/>
      <c r="IWL102" s="39"/>
      <c r="IWM102" s="39"/>
      <c r="IWN102" s="39"/>
      <c r="IWO102" s="39"/>
      <c r="IWP102" s="39"/>
      <c r="IWQ102" s="39"/>
      <c r="IWR102" s="39"/>
      <c r="IWS102" s="39"/>
      <c r="IWT102" s="39"/>
      <c r="IWU102" s="39"/>
      <c r="IWV102" s="39"/>
      <c r="IWW102" s="39"/>
      <c r="IWX102" s="39"/>
      <c r="IWY102" s="39"/>
      <c r="IWZ102" s="39"/>
      <c r="IXA102" s="39"/>
      <c r="IXB102" s="39"/>
      <c r="IXC102" s="39"/>
      <c r="IXD102" s="39"/>
      <c r="IXE102" s="39"/>
      <c r="IXF102" s="39"/>
      <c r="IXG102" s="39"/>
      <c r="IXH102" s="39"/>
      <c r="IXI102" s="39"/>
      <c r="IXJ102" s="39"/>
      <c r="IXK102" s="39"/>
      <c r="IXL102" s="39"/>
      <c r="IXM102" s="39"/>
      <c r="IXN102" s="39"/>
      <c r="IXO102" s="39"/>
      <c r="IXP102" s="39"/>
      <c r="IXQ102" s="39"/>
      <c r="IXR102" s="39"/>
      <c r="IXS102" s="39"/>
      <c r="IXT102" s="39"/>
      <c r="IXU102" s="39"/>
      <c r="IXV102" s="39"/>
      <c r="IXW102" s="39"/>
      <c r="IXX102" s="39"/>
      <c r="IXY102" s="39"/>
      <c r="IXZ102" s="39"/>
      <c r="IYA102" s="39"/>
      <c r="IYB102" s="39"/>
      <c r="IYC102" s="39"/>
      <c r="IYD102" s="39"/>
      <c r="IYE102" s="39"/>
      <c r="IYF102" s="39"/>
      <c r="IYG102" s="39"/>
      <c r="IYH102" s="39"/>
      <c r="IYI102" s="39"/>
      <c r="IYJ102" s="39"/>
      <c r="IYK102" s="39"/>
      <c r="IYL102" s="39"/>
      <c r="IYM102" s="39"/>
      <c r="IYN102" s="39"/>
      <c r="IYO102" s="39"/>
      <c r="IYP102" s="39"/>
      <c r="IYQ102" s="39"/>
      <c r="IYR102" s="39"/>
      <c r="IYS102" s="39"/>
      <c r="IYT102" s="39"/>
      <c r="IYU102" s="39"/>
      <c r="IYV102" s="39"/>
      <c r="IYW102" s="39"/>
      <c r="IYX102" s="39"/>
      <c r="IYY102" s="39"/>
      <c r="IYZ102" s="39"/>
      <c r="IZA102" s="39"/>
      <c r="IZB102" s="39"/>
      <c r="IZC102" s="39"/>
      <c r="IZD102" s="39"/>
      <c r="IZE102" s="39"/>
      <c r="IZF102" s="39"/>
      <c r="IZG102" s="39"/>
      <c r="IZH102" s="39"/>
      <c r="IZI102" s="39"/>
      <c r="IZJ102" s="39"/>
      <c r="IZK102" s="39"/>
      <c r="IZL102" s="39"/>
      <c r="IZM102" s="39"/>
      <c r="IZN102" s="39"/>
      <c r="IZO102" s="39"/>
      <c r="IZP102" s="39"/>
      <c r="IZQ102" s="39"/>
      <c r="IZR102" s="39"/>
      <c r="IZS102" s="39"/>
      <c r="IZT102" s="39"/>
      <c r="IZU102" s="39"/>
      <c r="IZV102" s="39"/>
      <c r="IZW102" s="39"/>
      <c r="IZX102" s="39"/>
      <c r="IZY102" s="39"/>
      <c r="IZZ102" s="39"/>
      <c r="JAA102" s="39"/>
      <c r="JAB102" s="39"/>
      <c r="JAC102" s="39"/>
      <c r="JAD102" s="39"/>
      <c r="JAE102" s="39"/>
      <c r="JAF102" s="39"/>
      <c r="JAG102" s="39"/>
      <c r="JAH102" s="39"/>
      <c r="JAI102" s="39"/>
      <c r="JAJ102" s="39"/>
      <c r="JAK102" s="39"/>
      <c r="JAL102" s="39"/>
      <c r="JAM102" s="39"/>
      <c r="JAN102" s="39"/>
      <c r="JAO102" s="39"/>
      <c r="JAP102" s="39"/>
      <c r="JAQ102" s="39"/>
      <c r="JAR102" s="39"/>
      <c r="JAS102" s="39"/>
      <c r="JAT102" s="39"/>
      <c r="JAU102" s="39"/>
      <c r="JAV102" s="39"/>
      <c r="JAW102" s="39"/>
      <c r="JAX102" s="39"/>
      <c r="JAY102" s="39"/>
      <c r="JAZ102" s="39"/>
      <c r="JBA102" s="39"/>
      <c r="JBB102" s="39"/>
      <c r="JBC102" s="39"/>
      <c r="JBD102" s="39"/>
      <c r="JBE102" s="39"/>
      <c r="JBF102" s="39"/>
      <c r="JBG102" s="39"/>
      <c r="JBH102" s="39"/>
      <c r="JBI102" s="39"/>
      <c r="JBJ102" s="39"/>
      <c r="JBK102" s="39"/>
      <c r="JBL102" s="39"/>
      <c r="JBM102" s="39"/>
      <c r="JBN102" s="39"/>
      <c r="JBO102" s="39"/>
      <c r="JBP102" s="39"/>
      <c r="JBQ102" s="39"/>
      <c r="JBR102" s="39"/>
      <c r="JBS102" s="39"/>
      <c r="JBT102" s="39"/>
      <c r="JBU102" s="39"/>
      <c r="JBV102" s="39"/>
      <c r="JBW102" s="39"/>
      <c r="JBX102" s="39"/>
      <c r="JBY102" s="39"/>
      <c r="JBZ102" s="39"/>
      <c r="JCA102" s="39"/>
      <c r="JCB102" s="39"/>
      <c r="JCC102" s="39"/>
      <c r="JCD102" s="39"/>
      <c r="JCE102" s="39"/>
      <c r="JCF102" s="39"/>
      <c r="JCG102" s="39"/>
      <c r="JCH102" s="39"/>
      <c r="JCI102" s="39"/>
      <c r="JCJ102" s="39"/>
      <c r="JCK102" s="39"/>
      <c r="JCL102" s="39"/>
      <c r="JCM102" s="39"/>
      <c r="JCN102" s="39"/>
      <c r="JCO102" s="39"/>
      <c r="JCP102" s="39"/>
      <c r="JCQ102" s="39"/>
      <c r="JCR102" s="39"/>
      <c r="JCS102" s="39"/>
      <c r="JCT102" s="39"/>
      <c r="JCU102" s="39"/>
      <c r="JCV102" s="39"/>
      <c r="JCW102" s="39"/>
      <c r="JCX102" s="39"/>
      <c r="JCY102" s="39"/>
      <c r="JCZ102" s="39"/>
      <c r="JDA102" s="39"/>
      <c r="JDB102" s="39"/>
      <c r="JDC102" s="39"/>
      <c r="JDD102" s="39"/>
      <c r="JDE102" s="39"/>
      <c r="JDF102" s="39"/>
      <c r="JDG102" s="39"/>
      <c r="JDH102" s="39"/>
      <c r="JDI102" s="39"/>
      <c r="JDJ102" s="39"/>
      <c r="JDK102" s="39"/>
      <c r="JDL102" s="39"/>
      <c r="JDM102" s="39"/>
      <c r="JDN102" s="39"/>
      <c r="JDO102" s="39"/>
      <c r="JDP102" s="39"/>
      <c r="JDQ102" s="39"/>
      <c r="JDR102" s="39"/>
      <c r="JDS102" s="39"/>
      <c r="JDT102" s="39"/>
      <c r="JDU102" s="39"/>
      <c r="JDV102" s="39"/>
      <c r="JDW102" s="39"/>
      <c r="JDX102" s="39"/>
      <c r="JDY102" s="39"/>
      <c r="JDZ102" s="39"/>
      <c r="JEA102" s="39"/>
      <c r="JEB102" s="39"/>
      <c r="JEC102" s="39"/>
      <c r="JED102" s="39"/>
      <c r="JEE102" s="39"/>
      <c r="JEF102" s="39"/>
      <c r="JEG102" s="39"/>
      <c r="JEH102" s="39"/>
      <c r="JEI102" s="39"/>
      <c r="JEJ102" s="39"/>
      <c r="JEK102" s="39"/>
      <c r="JEL102" s="39"/>
      <c r="JEM102" s="39"/>
      <c r="JEN102" s="39"/>
      <c r="JEO102" s="39"/>
      <c r="JEP102" s="39"/>
      <c r="JEQ102" s="39"/>
      <c r="JER102" s="39"/>
      <c r="JES102" s="39"/>
      <c r="JET102" s="39"/>
      <c r="JEU102" s="39"/>
      <c r="JEV102" s="39"/>
      <c r="JEW102" s="39"/>
      <c r="JEX102" s="39"/>
      <c r="JEY102" s="39"/>
      <c r="JEZ102" s="39"/>
      <c r="JFA102" s="39"/>
      <c r="JFB102" s="39"/>
      <c r="JFC102" s="39"/>
      <c r="JFD102" s="39"/>
      <c r="JFE102" s="39"/>
      <c r="JFF102" s="39"/>
      <c r="JFG102" s="39"/>
      <c r="JFH102" s="39"/>
      <c r="JFI102" s="39"/>
      <c r="JFJ102" s="39"/>
      <c r="JFK102" s="39"/>
      <c r="JFL102" s="39"/>
      <c r="JFM102" s="39"/>
      <c r="JFN102" s="39"/>
      <c r="JFO102" s="39"/>
      <c r="JFP102" s="39"/>
      <c r="JFQ102" s="39"/>
      <c r="JFR102" s="39"/>
      <c r="JFS102" s="39"/>
      <c r="JFT102" s="39"/>
      <c r="JFU102" s="39"/>
      <c r="JFV102" s="39"/>
      <c r="JFW102" s="39"/>
      <c r="JFX102" s="39"/>
      <c r="JFY102" s="39"/>
      <c r="JFZ102" s="39"/>
      <c r="JGA102" s="39"/>
      <c r="JGB102" s="39"/>
      <c r="JGC102" s="39"/>
      <c r="JGD102" s="39"/>
      <c r="JGE102" s="39"/>
      <c r="JGF102" s="39"/>
      <c r="JGG102" s="39"/>
      <c r="JGH102" s="39"/>
      <c r="JGI102" s="39"/>
      <c r="JGJ102" s="39"/>
      <c r="JGK102" s="39"/>
      <c r="JGL102" s="39"/>
      <c r="JGM102" s="39"/>
      <c r="JGN102" s="39"/>
      <c r="JGO102" s="39"/>
      <c r="JGP102" s="39"/>
      <c r="JGQ102" s="39"/>
      <c r="JGR102" s="39"/>
      <c r="JGS102" s="39"/>
      <c r="JGT102" s="39"/>
      <c r="JGU102" s="39"/>
      <c r="JGV102" s="39"/>
      <c r="JGW102" s="39"/>
      <c r="JGX102" s="39"/>
      <c r="JGY102" s="39"/>
      <c r="JGZ102" s="39"/>
      <c r="JHA102" s="39"/>
      <c r="JHB102" s="39"/>
      <c r="JHC102" s="39"/>
      <c r="JHD102" s="39"/>
      <c r="JHE102" s="39"/>
      <c r="JHF102" s="39"/>
      <c r="JHG102" s="39"/>
      <c r="JHH102" s="39"/>
      <c r="JHI102" s="39"/>
      <c r="JHJ102" s="39"/>
      <c r="JHK102" s="39"/>
      <c r="JHL102" s="39"/>
      <c r="JHM102" s="39"/>
      <c r="JHN102" s="39"/>
      <c r="JHO102" s="39"/>
      <c r="JHP102" s="39"/>
      <c r="JHQ102" s="39"/>
      <c r="JHR102" s="39"/>
      <c r="JHS102" s="39"/>
      <c r="JHT102" s="39"/>
      <c r="JHU102" s="39"/>
      <c r="JHV102" s="39"/>
      <c r="JHW102" s="39"/>
      <c r="JHX102" s="39"/>
      <c r="JHY102" s="39"/>
      <c r="JHZ102" s="39"/>
      <c r="JIA102" s="39"/>
      <c r="JIB102" s="39"/>
      <c r="JIC102" s="39"/>
      <c r="JID102" s="39"/>
      <c r="JIE102" s="39"/>
      <c r="JIF102" s="39"/>
      <c r="JIG102" s="39"/>
      <c r="JIH102" s="39"/>
      <c r="JII102" s="39"/>
      <c r="JIJ102" s="39"/>
      <c r="JIK102" s="39"/>
      <c r="JIL102" s="39"/>
      <c r="JIM102" s="39"/>
      <c r="JIN102" s="39"/>
      <c r="JIO102" s="39"/>
      <c r="JIP102" s="39"/>
      <c r="JIQ102" s="39"/>
      <c r="JIR102" s="39"/>
      <c r="JIS102" s="39"/>
      <c r="JIT102" s="39"/>
      <c r="JIU102" s="39"/>
      <c r="JIV102" s="39"/>
      <c r="JIW102" s="39"/>
      <c r="JIX102" s="39"/>
      <c r="JIY102" s="39"/>
      <c r="JIZ102" s="39"/>
      <c r="JJA102" s="39"/>
      <c r="JJB102" s="39"/>
      <c r="JJC102" s="39"/>
      <c r="JJD102" s="39"/>
      <c r="JJE102" s="39"/>
      <c r="JJF102" s="39"/>
      <c r="JJG102" s="39"/>
      <c r="JJH102" s="39"/>
      <c r="JJI102" s="39"/>
      <c r="JJJ102" s="39"/>
      <c r="JJK102" s="39"/>
      <c r="JJL102" s="39"/>
      <c r="JJM102" s="39"/>
      <c r="JJN102" s="39"/>
      <c r="JJO102" s="39"/>
      <c r="JJP102" s="39"/>
      <c r="JJQ102" s="39"/>
      <c r="JJR102" s="39"/>
      <c r="JJS102" s="39"/>
      <c r="JJT102" s="39"/>
      <c r="JJU102" s="39"/>
      <c r="JJV102" s="39"/>
      <c r="JJW102" s="39"/>
      <c r="JJX102" s="39"/>
      <c r="JJY102" s="39"/>
      <c r="JJZ102" s="39"/>
      <c r="JKA102" s="39"/>
      <c r="JKB102" s="39"/>
      <c r="JKC102" s="39"/>
      <c r="JKD102" s="39"/>
      <c r="JKE102" s="39"/>
      <c r="JKF102" s="39"/>
      <c r="JKG102" s="39"/>
      <c r="JKH102" s="39"/>
      <c r="JKI102" s="39"/>
      <c r="JKJ102" s="39"/>
      <c r="JKK102" s="39"/>
      <c r="JKL102" s="39"/>
      <c r="JKM102" s="39"/>
      <c r="JKN102" s="39"/>
      <c r="JKO102" s="39"/>
      <c r="JKP102" s="39"/>
      <c r="JKQ102" s="39"/>
      <c r="JKR102" s="39"/>
      <c r="JKS102" s="39"/>
      <c r="JKT102" s="39"/>
      <c r="JKU102" s="39"/>
      <c r="JKV102" s="39"/>
      <c r="JKW102" s="39"/>
      <c r="JKX102" s="39"/>
      <c r="JKY102" s="39"/>
      <c r="JKZ102" s="39"/>
      <c r="JLA102" s="39"/>
      <c r="JLB102" s="39"/>
      <c r="JLC102" s="39"/>
      <c r="JLD102" s="39"/>
      <c r="JLE102" s="39"/>
      <c r="JLF102" s="39"/>
      <c r="JLG102" s="39"/>
      <c r="JLH102" s="39"/>
      <c r="JLI102" s="39"/>
      <c r="JLJ102" s="39"/>
      <c r="JLK102" s="39"/>
      <c r="JLL102" s="39"/>
      <c r="JLM102" s="39"/>
      <c r="JLN102" s="39"/>
      <c r="JLO102" s="39"/>
      <c r="JLP102" s="39"/>
      <c r="JLQ102" s="39"/>
      <c r="JLR102" s="39"/>
      <c r="JLS102" s="39"/>
      <c r="JLT102" s="39"/>
      <c r="JLU102" s="39"/>
      <c r="JLV102" s="39"/>
      <c r="JLW102" s="39"/>
      <c r="JLX102" s="39"/>
      <c r="JLY102" s="39"/>
      <c r="JLZ102" s="39"/>
      <c r="JMA102" s="39"/>
      <c r="JMB102" s="39"/>
      <c r="JMC102" s="39"/>
      <c r="JMD102" s="39"/>
      <c r="JME102" s="39"/>
      <c r="JMF102" s="39"/>
      <c r="JMG102" s="39"/>
      <c r="JMH102" s="39"/>
      <c r="JMI102" s="39"/>
      <c r="JMJ102" s="39"/>
      <c r="JMK102" s="39"/>
      <c r="JML102" s="39"/>
      <c r="JMM102" s="39"/>
      <c r="JMN102" s="39"/>
      <c r="JMO102" s="39"/>
      <c r="JMP102" s="39"/>
      <c r="JMQ102" s="39"/>
      <c r="JMR102" s="39"/>
      <c r="JMS102" s="39"/>
      <c r="JMT102" s="39"/>
      <c r="JMU102" s="39"/>
      <c r="JMV102" s="39"/>
      <c r="JMW102" s="39"/>
      <c r="JMX102" s="39"/>
      <c r="JMY102" s="39"/>
      <c r="JMZ102" s="39"/>
      <c r="JNA102" s="39"/>
      <c r="JNB102" s="39"/>
      <c r="JNC102" s="39"/>
      <c r="JND102" s="39"/>
      <c r="JNE102" s="39"/>
      <c r="JNF102" s="39"/>
      <c r="JNG102" s="39"/>
      <c r="JNH102" s="39"/>
      <c r="JNI102" s="39"/>
      <c r="JNJ102" s="39"/>
      <c r="JNK102" s="39"/>
      <c r="JNL102" s="39"/>
      <c r="JNM102" s="39"/>
      <c r="JNN102" s="39"/>
      <c r="JNO102" s="39"/>
      <c r="JNP102" s="39"/>
      <c r="JNQ102" s="39"/>
      <c r="JNR102" s="39"/>
      <c r="JNS102" s="39"/>
      <c r="JNT102" s="39"/>
      <c r="JNU102" s="39"/>
      <c r="JNV102" s="39"/>
      <c r="JNW102" s="39"/>
      <c r="JNX102" s="39"/>
      <c r="JNY102" s="39"/>
      <c r="JNZ102" s="39"/>
      <c r="JOA102" s="39"/>
      <c r="JOB102" s="39"/>
      <c r="JOC102" s="39"/>
      <c r="JOD102" s="39"/>
      <c r="JOE102" s="39"/>
      <c r="JOF102" s="39"/>
      <c r="JOG102" s="39"/>
      <c r="JOH102" s="39"/>
      <c r="JOI102" s="39"/>
      <c r="JOJ102" s="39"/>
      <c r="JOK102" s="39"/>
      <c r="JOL102" s="39"/>
      <c r="JOM102" s="39"/>
      <c r="JON102" s="39"/>
      <c r="JOO102" s="39"/>
      <c r="JOP102" s="39"/>
      <c r="JOQ102" s="39"/>
      <c r="JOR102" s="39"/>
      <c r="JOS102" s="39"/>
      <c r="JOT102" s="39"/>
      <c r="JOU102" s="39"/>
      <c r="JOV102" s="39"/>
      <c r="JOW102" s="39"/>
      <c r="JOX102" s="39"/>
      <c r="JOY102" s="39"/>
      <c r="JOZ102" s="39"/>
      <c r="JPA102" s="39"/>
      <c r="JPB102" s="39"/>
      <c r="JPC102" s="39"/>
      <c r="JPD102" s="39"/>
      <c r="JPE102" s="39"/>
      <c r="JPF102" s="39"/>
      <c r="JPG102" s="39"/>
      <c r="JPH102" s="39"/>
      <c r="JPI102" s="39"/>
      <c r="JPJ102" s="39"/>
      <c r="JPK102" s="39"/>
      <c r="JPL102" s="39"/>
      <c r="JPM102" s="39"/>
      <c r="JPN102" s="39"/>
      <c r="JPO102" s="39"/>
      <c r="JPP102" s="39"/>
      <c r="JPQ102" s="39"/>
      <c r="JPR102" s="39"/>
      <c r="JPS102" s="39"/>
      <c r="JPT102" s="39"/>
      <c r="JPU102" s="39"/>
      <c r="JPV102" s="39"/>
      <c r="JPW102" s="39"/>
      <c r="JPX102" s="39"/>
      <c r="JPY102" s="39"/>
      <c r="JPZ102" s="39"/>
      <c r="JQA102" s="39"/>
      <c r="JQB102" s="39"/>
      <c r="JQC102" s="39"/>
      <c r="JQD102" s="39"/>
      <c r="JQE102" s="39"/>
      <c r="JQF102" s="39"/>
      <c r="JQG102" s="39"/>
      <c r="JQH102" s="39"/>
      <c r="JQI102" s="39"/>
      <c r="JQJ102" s="39"/>
      <c r="JQK102" s="39"/>
      <c r="JQL102" s="39"/>
      <c r="JQM102" s="39"/>
      <c r="JQN102" s="39"/>
      <c r="JQO102" s="39"/>
      <c r="JQP102" s="39"/>
      <c r="JQQ102" s="39"/>
      <c r="JQR102" s="39"/>
      <c r="JQS102" s="39"/>
      <c r="JQT102" s="39"/>
      <c r="JQU102" s="39"/>
      <c r="JQV102" s="39"/>
      <c r="JQW102" s="39"/>
      <c r="JQX102" s="39"/>
      <c r="JQY102" s="39"/>
      <c r="JQZ102" s="39"/>
      <c r="JRA102" s="39"/>
      <c r="JRB102" s="39"/>
      <c r="JRC102" s="39"/>
      <c r="JRD102" s="39"/>
      <c r="JRE102" s="39"/>
      <c r="JRF102" s="39"/>
      <c r="JRG102" s="39"/>
      <c r="JRH102" s="39"/>
      <c r="JRI102" s="39"/>
      <c r="JRJ102" s="39"/>
      <c r="JRK102" s="39"/>
      <c r="JRL102" s="39"/>
      <c r="JRM102" s="39"/>
      <c r="JRN102" s="39"/>
      <c r="JRO102" s="39"/>
      <c r="JRP102" s="39"/>
      <c r="JRQ102" s="39"/>
      <c r="JRR102" s="39"/>
      <c r="JRS102" s="39"/>
      <c r="JRT102" s="39"/>
      <c r="JRU102" s="39"/>
      <c r="JRV102" s="39"/>
      <c r="JRW102" s="39"/>
      <c r="JRX102" s="39"/>
      <c r="JRY102" s="39"/>
      <c r="JRZ102" s="39"/>
      <c r="JSA102" s="39"/>
      <c r="JSB102" s="39"/>
      <c r="JSC102" s="39"/>
      <c r="JSD102" s="39"/>
      <c r="JSE102" s="39"/>
      <c r="JSF102" s="39"/>
      <c r="JSG102" s="39"/>
      <c r="JSH102" s="39"/>
      <c r="JSI102" s="39"/>
      <c r="JSJ102" s="39"/>
      <c r="JSK102" s="39"/>
      <c r="JSL102" s="39"/>
      <c r="JSM102" s="39"/>
      <c r="JSN102" s="39"/>
      <c r="JSO102" s="39"/>
      <c r="JSP102" s="39"/>
      <c r="JSQ102" s="39"/>
      <c r="JSR102" s="39"/>
      <c r="JSS102" s="39"/>
      <c r="JST102" s="39"/>
      <c r="JSU102" s="39"/>
      <c r="JSV102" s="39"/>
      <c r="JSW102" s="39"/>
      <c r="JSX102" s="39"/>
      <c r="JSY102" s="39"/>
      <c r="JSZ102" s="39"/>
      <c r="JTA102" s="39"/>
      <c r="JTB102" s="39"/>
      <c r="JTC102" s="39"/>
      <c r="JTD102" s="39"/>
      <c r="JTE102" s="39"/>
      <c r="JTF102" s="39"/>
      <c r="JTG102" s="39"/>
      <c r="JTH102" s="39"/>
      <c r="JTI102" s="39"/>
      <c r="JTJ102" s="39"/>
      <c r="JTK102" s="39"/>
      <c r="JTL102" s="39"/>
      <c r="JTM102" s="39"/>
      <c r="JTN102" s="39"/>
      <c r="JTO102" s="39"/>
      <c r="JTP102" s="39"/>
      <c r="JTQ102" s="39"/>
      <c r="JTR102" s="39"/>
      <c r="JTS102" s="39"/>
      <c r="JTT102" s="39"/>
      <c r="JTU102" s="39"/>
      <c r="JTV102" s="39"/>
      <c r="JTW102" s="39"/>
      <c r="JTX102" s="39"/>
      <c r="JTY102" s="39"/>
      <c r="JTZ102" s="39"/>
      <c r="JUA102" s="39"/>
      <c r="JUB102" s="39"/>
      <c r="JUC102" s="39"/>
      <c r="JUD102" s="39"/>
      <c r="JUE102" s="39"/>
      <c r="JUF102" s="39"/>
      <c r="JUG102" s="39"/>
      <c r="JUH102" s="39"/>
      <c r="JUI102" s="39"/>
      <c r="JUJ102" s="39"/>
      <c r="JUK102" s="39"/>
      <c r="JUL102" s="39"/>
      <c r="JUM102" s="39"/>
      <c r="JUN102" s="39"/>
      <c r="JUO102" s="39"/>
      <c r="JUP102" s="39"/>
      <c r="JUQ102" s="39"/>
      <c r="JUR102" s="39"/>
      <c r="JUS102" s="39"/>
      <c r="JUT102" s="39"/>
      <c r="JUU102" s="39"/>
      <c r="JUV102" s="39"/>
      <c r="JUW102" s="39"/>
      <c r="JUX102" s="39"/>
      <c r="JUY102" s="39"/>
      <c r="JUZ102" s="39"/>
      <c r="JVA102" s="39"/>
      <c r="JVB102" s="39"/>
      <c r="JVC102" s="39"/>
      <c r="JVD102" s="39"/>
      <c r="JVE102" s="39"/>
      <c r="JVF102" s="39"/>
      <c r="JVG102" s="39"/>
      <c r="JVH102" s="39"/>
      <c r="JVI102" s="39"/>
      <c r="JVJ102" s="39"/>
      <c r="JVK102" s="39"/>
      <c r="JVL102" s="39"/>
      <c r="JVM102" s="39"/>
      <c r="JVN102" s="39"/>
      <c r="JVO102" s="39"/>
      <c r="JVP102" s="39"/>
      <c r="JVQ102" s="39"/>
      <c r="JVR102" s="39"/>
      <c r="JVS102" s="39"/>
      <c r="JVT102" s="39"/>
      <c r="JVU102" s="39"/>
      <c r="JVV102" s="39"/>
      <c r="JVW102" s="39"/>
      <c r="JVX102" s="39"/>
      <c r="JVY102" s="39"/>
      <c r="JVZ102" s="39"/>
      <c r="JWA102" s="39"/>
      <c r="JWB102" s="39"/>
      <c r="JWC102" s="39"/>
      <c r="JWD102" s="39"/>
      <c r="JWE102" s="39"/>
      <c r="JWF102" s="39"/>
      <c r="JWG102" s="39"/>
      <c r="JWH102" s="39"/>
      <c r="JWI102" s="39"/>
      <c r="JWJ102" s="39"/>
      <c r="JWK102" s="39"/>
      <c r="JWL102" s="39"/>
      <c r="JWM102" s="39"/>
      <c r="JWN102" s="39"/>
      <c r="JWO102" s="39"/>
      <c r="JWP102" s="39"/>
      <c r="JWQ102" s="39"/>
      <c r="JWR102" s="39"/>
      <c r="JWS102" s="39"/>
      <c r="JWT102" s="39"/>
      <c r="JWU102" s="39"/>
      <c r="JWV102" s="39"/>
      <c r="JWW102" s="39"/>
      <c r="JWX102" s="39"/>
      <c r="JWY102" s="39"/>
      <c r="JWZ102" s="39"/>
      <c r="JXA102" s="39"/>
      <c r="JXB102" s="39"/>
      <c r="JXC102" s="39"/>
      <c r="JXD102" s="39"/>
      <c r="JXE102" s="39"/>
      <c r="JXF102" s="39"/>
      <c r="JXG102" s="39"/>
      <c r="JXH102" s="39"/>
      <c r="JXI102" s="39"/>
      <c r="JXJ102" s="39"/>
      <c r="JXK102" s="39"/>
      <c r="JXL102" s="39"/>
      <c r="JXM102" s="39"/>
      <c r="JXN102" s="39"/>
      <c r="JXO102" s="39"/>
      <c r="JXP102" s="39"/>
      <c r="JXQ102" s="39"/>
      <c r="JXR102" s="39"/>
      <c r="JXS102" s="39"/>
      <c r="JXT102" s="39"/>
      <c r="JXU102" s="39"/>
      <c r="JXV102" s="39"/>
      <c r="JXW102" s="39"/>
      <c r="JXX102" s="39"/>
      <c r="JXY102" s="39"/>
      <c r="JXZ102" s="39"/>
      <c r="JYA102" s="39"/>
      <c r="JYB102" s="39"/>
      <c r="JYC102" s="39"/>
      <c r="JYD102" s="39"/>
      <c r="JYE102" s="39"/>
      <c r="JYF102" s="39"/>
      <c r="JYG102" s="39"/>
      <c r="JYH102" s="39"/>
      <c r="JYI102" s="39"/>
      <c r="JYJ102" s="39"/>
      <c r="JYK102" s="39"/>
      <c r="JYL102" s="39"/>
      <c r="JYM102" s="39"/>
      <c r="JYN102" s="39"/>
      <c r="JYO102" s="39"/>
      <c r="JYP102" s="39"/>
      <c r="JYQ102" s="39"/>
      <c r="JYR102" s="39"/>
      <c r="JYS102" s="39"/>
      <c r="JYT102" s="39"/>
      <c r="JYU102" s="39"/>
      <c r="JYV102" s="39"/>
      <c r="JYW102" s="39"/>
      <c r="JYX102" s="39"/>
      <c r="JYY102" s="39"/>
      <c r="JYZ102" s="39"/>
      <c r="JZA102" s="39"/>
      <c r="JZB102" s="39"/>
      <c r="JZC102" s="39"/>
      <c r="JZD102" s="39"/>
      <c r="JZE102" s="39"/>
      <c r="JZF102" s="39"/>
      <c r="JZG102" s="39"/>
      <c r="JZH102" s="39"/>
      <c r="JZI102" s="39"/>
      <c r="JZJ102" s="39"/>
      <c r="JZK102" s="39"/>
      <c r="JZL102" s="39"/>
      <c r="JZM102" s="39"/>
      <c r="JZN102" s="39"/>
      <c r="JZO102" s="39"/>
      <c r="JZP102" s="39"/>
      <c r="JZQ102" s="39"/>
      <c r="JZR102" s="39"/>
      <c r="JZS102" s="39"/>
      <c r="JZT102" s="39"/>
      <c r="JZU102" s="39"/>
      <c r="JZV102" s="39"/>
      <c r="JZW102" s="39"/>
      <c r="JZX102" s="39"/>
      <c r="JZY102" s="39"/>
      <c r="JZZ102" s="39"/>
      <c r="KAA102" s="39"/>
      <c r="KAB102" s="39"/>
      <c r="KAC102" s="39"/>
      <c r="KAD102" s="39"/>
      <c r="KAE102" s="39"/>
      <c r="KAF102" s="39"/>
      <c r="KAG102" s="39"/>
      <c r="KAH102" s="39"/>
      <c r="KAI102" s="39"/>
      <c r="KAJ102" s="39"/>
      <c r="KAK102" s="39"/>
      <c r="KAL102" s="39"/>
      <c r="KAM102" s="39"/>
      <c r="KAN102" s="39"/>
      <c r="KAO102" s="39"/>
      <c r="KAP102" s="39"/>
      <c r="KAQ102" s="39"/>
      <c r="KAR102" s="39"/>
      <c r="KAS102" s="39"/>
      <c r="KAT102" s="39"/>
      <c r="KAU102" s="39"/>
      <c r="KAV102" s="39"/>
      <c r="KAW102" s="39"/>
      <c r="KAX102" s="39"/>
      <c r="KAY102" s="39"/>
      <c r="KAZ102" s="39"/>
      <c r="KBA102" s="39"/>
      <c r="KBB102" s="39"/>
      <c r="KBC102" s="39"/>
      <c r="KBD102" s="39"/>
      <c r="KBE102" s="39"/>
      <c r="KBF102" s="39"/>
      <c r="KBG102" s="39"/>
      <c r="KBH102" s="39"/>
      <c r="KBI102" s="39"/>
      <c r="KBJ102" s="39"/>
      <c r="KBK102" s="39"/>
      <c r="KBL102" s="39"/>
      <c r="KBM102" s="39"/>
      <c r="KBN102" s="39"/>
      <c r="KBO102" s="39"/>
      <c r="KBP102" s="39"/>
      <c r="KBQ102" s="39"/>
      <c r="KBR102" s="39"/>
      <c r="KBS102" s="39"/>
      <c r="KBT102" s="39"/>
      <c r="KBU102" s="39"/>
      <c r="KBV102" s="39"/>
      <c r="KBW102" s="39"/>
      <c r="KBX102" s="39"/>
      <c r="KBY102" s="39"/>
      <c r="KBZ102" s="39"/>
      <c r="KCA102" s="39"/>
      <c r="KCB102" s="39"/>
      <c r="KCC102" s="39"/>
      <c r="KCD102" s="39"/>
      <c r="KCE102" s="39"/>
      <c r="KCF102" s="39"/>
      <c r="KCG102" s="39"/>
      <c r="KCH102" s="39"/>
      <c r="KCI102" s="39"/>
      <c r="KCJ102" s="39"/>
      <c r="KCK102" s="39"/>
      <c r="KCL102" s="39"/>
      <c r="KCM102" s="39"/>
      <c r="KCN102" s="39"/>
      <c r="KCO102" s="39"/>
      <c r="KCP102" s="39"/>
      <c r="KCQ102" s="39"/>
      <c r="KCR102" s="39"/>
      <c r="KCS102" s="39"/>
      <c r="KCT102" s="39"/>
      <c r="KCU102" s="39"/>
      <c r="KCV102" s="39"/>
      <c r="KCW102" s="39"/>
      <c r="KCX102" s="39"/>
      <c r="KCY102" s="39"/>
      <c r="KCZ102" s="39"/>
      <c r="KDA102" s="39"/>
      <c r="KDB102" s="39"/>
      <c r="KDC102" s="39"/>
      <c r="KDD102" s="39"/>
      <c r="KDE102" s="39"/>
      <c r="KDF102" s="39"/>
      <c r="KDG102" s="39"/>
      <c r="KDH102" s="39"/>
      <c r="KDI102" s="39"/>
      <c r="KDJ102" s="39"/>
      <c r="KDK102" s="39"/>
      <c r="KDL102" s="39"/>
      <c r="KDM102" s="39"/>
      <c r="KDN102" s="39"/>
      <c r="KDO102" s="39"/>
      <c r="KDP102" s="39"/>
      <c r="KDQ102" s="39"/>
      <c r="KDR102" s="39"/>
      <c r="KDS102" s="39"/>
      <c r="KDT102" s="39"/>
      <c r="KDU102" s="39"/>
      <c r="KDV102" s="39"/>
      <c r="KDW102" s="39"/>
      <c r="KDX102" s="39"/>
      <c r="KDY102" s="39"/>
      <c r="KDZ102" s="39"/>
      <c r="KEA102" s="39"/>
      <c r="KEB102" s="39"/>
      <c r="KEC102" s="39"/>
      <c r="KED102" s="39"/>
      <c r="KEE102" s="39"/>
      <c r="KEF102" s="39"/>
      <c r="KEG102" s="39"/>
      <c r="KEH102" s="39"/>
      <c r="KEI102" s="39"/>
      <c r="KEJ102" s="39"/>
      <c r="KEK102" s="39"/>
      <c r="KEL102" s="39"/>
      <c r="KEM102" s="39"/>
      <c r="KEN102" s="39"/>
      <c r="KEO102" s="39"/>
      <c r="KEP102" s="39"/>
      <c r="KEQ102" s="39"/>
      <c r="KER102" s="39"/>
      <c r="KES102" s="39"/>
      <c r="KET102" s="39"/>
      <c r="KEU102" s="39"/>
      <c r="KEV102" s="39"/>
      <c r="KEW102" s="39"/>
      <c r="KEX102" s="39"/>
      <c r="KEY102" s="39"/>
      <c r="KEZ102" s="39"/>
      <c r="KFA102" s="39"/>
      <c r="KFB102" s="39"/>
      <c r="KFC102" s="39"/>
      <c r="KFD102" s="39"/>
      <c r="KFE102" s="39"/>
      <c r="KFF102" s="39"/>
      <c r="KFG102" s="39"/>
      <c r="KFH102" s="39"/>
      <c r="KFI102" s="39"/>
      <c r="KFJ102" s="39"/>
      <c r="KFK102" s="39"/>
      <c r="KFL102" s="39"/>
      <c r="KFM102" s="39"/>
      <c r="KFN102" s="39"/>
      <c r="KFO102" s="39"/>
      <c r="KFP102" s="39"/>
      <c r="KFQ102" s="39"/>
      <c r="KFR102" s="39"/>
      <c r="KFS102" s="39"/>
      <c r="KFT102" s="39"/>
      <c r="KFU102" s="39"/>
      <c r="KFV102" s="39"/>
      <c r="KFW102" s="39"/>
      <c r="KFX102" s="39"/>
      <c r="KFY102" s="39"/>
      <c r="KFZ102" s="39"/>
      <c r="KGA102" s="39"/>
      <c r="KGB102" s="39"/>
      <c r="KGC102" s="39"/>
      <c r="KGD102" s="39"/>
      <c r="KGE102" s="39"/>
      <c r="KGF102" s="39"/>
      <c r="KGG102" s="39"/>
      <c r="KGH102" s="39"/>
      <c r="KGI102" s="39"/>
      <c r="KGJ102" s="39"/>
      <c r="KGK102" s="39"/>
      <c r="KGL102" s="39"/>
      <c r="KGM102" s="39"/>
      <c r="KGN102" s="39"/>
      <c r="KGO102" s="39"/>
      <c r="KGP102" s="39"/>
      <c r="KGQ102" s="39"/>
      <c r="KGR102" s="39"/>
      <c r="KGS102" s="39"/>
      <c r="KGT102" s="39"/>
      <c r="KGU102" s="39"/>
      <c r="KGV102" s="39"/>
      <c r="KGW102" s="39"/>
      <c r="KGX102" s="39"/>
      <c r="KGY102" s="39"/>
      <c r="KGZ102" s="39"/>
      <c r="KHA102" s="39"/>
      <c r="KHB102" s="39"/>
      <c r="KHC102" s="39"/>
      <c r="KHD102" s="39"/>
      <c r="KHE102" s="39"/>
      <c r="KHF102" s="39"/>
      <c r="KHG102" s="39"/>
      <c r="KHH102" s="39"/>
      <c r="KHI102" s="39"/>
      <c r="KHJ102" s="39"/>
      <c r="KHK102" s="39"/>
      <c r="KHL102" s="39"/>
      <c r="KHM102" s="39"/>
      <c r="KHN102" s="39"/>
      <c r="KHO102" s="39"/>
      <c r="KHP102" s="39"/>
      <c r="KHQ102" s="39"/>
      <c r="KHR102" s="39"/>
      <c r="KHS102" s="39"/>
      <c r="KHT102" s="39"/>
      <c r="KHU102" s="39"/>
      <c r="KHV102" s="39"/>
      <c r="KHW102" s="39"/>
      <c r="KHX102" s="39"/>
      <c r="KHY102" s="39"/>
      <c r="KHZ102" s="39"/>
      <c r="KIA102" s="39"/>
      <c r="KIB102" s="39"/>
      <c r="KIC102" s="39"/>
      <c r="KID102" s="39"/>
      <c r="KIE102" s="39"/>
      <c r="KIF102" s="39"/>
      <c r="KIG102" s="39"/>
      <c r="KIH102" s="39"/>
      <c r="KII102" s="39"/>
      <c r="KIJ102" s="39"/>
      <c r="KIK102" s="39"/>
      <c r="KIL102" s="39"/>
      <c r="KIM102" s="39"/>
      <c r="KIN102" s="39"/>
      <c r="KIO102" s="39"/>
      <c r="KIP102" s="39"/>
      <c r="KIQ102" s="39"/>
      <c r="KIR102" s="39"/>
      <c r="KIS102" s="39"/>
      <c r="KIT102" s="39"/>
      <c r="KIU102" s="39"/>
      <c r="KIV102" s="39"/>
      <c r="KIW102" s="39"/>
      <c r="KIX102" s="39"/>
      <c r="KIY102" s="39"/>
      <c r="KIZ102" s="39"/>
      <c r="KJA102" s="39"/>
      <c r="KJB102" s="39"/>
      <c r="KJC102" s="39"/>
      <c r="KJD102" s="39"/>
      <c r="KJE102" s="39"/>
      <c r="KJF102" s="39"/>
      <c r="KJG102" s="39"/>
      <c r="KJH102" s="39"/>
      <c r="KJI102" s="39"/>
      <c r="KJJ102" s="39"/>
      <c r="KJK102" s="39"/>
      <c r="KJL102" s="39"/>
      <c r="KJM102" s="39"/>
      <c r="KJN102" s="39"/>
      <c r="KJO102" s="39"/>
      <c r="KJP102" s="39"/>
      <c r="KJQ102" s="39"/>
      <c r="KJR102" s="39"/>
      <c r="KJS102" s="39"/>
      <c r="KJT102" s="39"/>
      <c r="KJU102" s="39"/>
      <c r="KJV102" s="39"/>
      <c r="KJW102" s="39"/>
      <c r="KJX102" s="39"/>
      <c r="KJY102" s="39"/>
      <c r="KJZ102" s="39"/>
      <c r="KKA102" s="39"/>
      <c r="KKB102" s="39"/>
      <c r="KKC102" s="39"/>
      <c r="KKD102" s="39"/>
      <c r="KKE102" s="39"/>
      <c r="KKF102" s="39"/>
      <c r="KKG102" s="39"/>
      <c r="KKH102" s="39"/>
      <c r="KKI102" s="39"/>
      <c r="KKJ102" s="39"/>
      <c r="KKK102" s="39"/>
      <c r="KKL102" s="39"/>
      <c r="KKM102" s="39"/>
      <c r="KKN102" s="39"/>
      <c r="KKO102" s="39"/>
      <c r="KKP102" s="39"/>
      <c r="KKQ102" s="39"/>
      <c r="KKR102" s="39"/>
      <c r="KKS102" s="39"/>
      <c r="KKT102" s="39"/>
      <c r="KKU102" s="39"/>
      <c r="KKV102" s="39"/>
      <c r="KKW102" s="39"/>
      <c r="KKX102" s="39"/>
      <c r="KKY102" s="39"/>
      <c r="KKZ102" s="39"/>
      <c r="KLA102" s="39"/>
      <c r="KLB102" s="39"/>
      <c r="KLC102" s="39"/>
      <c r="KLD102" s="39"/>
      <c r="KLE102" s="39"/>
      <c r="KLF102" s="39"/>
      <c r="KLG102" s="39"/>
      <c r="KLH102" s="39"/>
      <c r="KLI102" s="39"/>
      <c r="KLJ102" s="39"/>
      <c r="KLK102" s="39"/>
      <c r="KLL102" s="39"/>
      <c r="KLM102" s="39"/>
      <c r="KLN102" s="39"/>
      <c r="KLO102" s="39"/>
      <c r="KLP102" s="39"/>
      <c r="KLQ102" s="39"/>
      <c r="KLR102" s="39"/>
      <c r="KLS102" s="39"/>
      <c r="KLT102" s="39"/>
      <c r="KLU102" s="39"/>
      <c r="KLV102" s="39"/>
      <c r="KLW102" s="39"/>
      <c r="KLX102" s="39"/>
      <c r="KLY102" s="39"/>
      <c r="KLZ102" s="39"/>
      <c r="KMA102" s="39"/>
      <c r="KMB102" s="39"/>
      <c r="KMC102" s="39"/>
      <c r="KMD102" s="39"/>
      <c r="KME102" s="39"/>
      <c r="KMF102" s="39"/>
      <c r="KMG102" s="39"/>
      <c r="KMH102" s="39"/>
      <c r="KMI102" s="39"/>
      <c r="KMJ102" s="39"/>
      <c r="KMK102" s="39"/>
      <c r="KML102" s="39"/>
      <c r="KMM102" s="39"/>
      <c r="KMN102" s="39"/>
      <c r="KMO102" s="39"/>
      <c r="KMP102" s="39"/>
      <c r="KMQ102" s="39"/>
      <c r="KMR102" s="39"/>
      <c r="KMS102" s="39"/>
      <c r="KMT102" s="39"/>
      <c r="KMU102" s="39"/>
      <c r="KMV102" s="39"/>
      <c r="KMW102" s="39"/>
      <c r="KMX102" s="39"/>
      <c r="KMY102" s="39"/>
      <c r="KMZ102" s="39"/>
      <c r="KNA102" s="39"/>
      <c r="KNB102" s="39"/>
      <c r="KNC102" s="39"/>
      <c r="KND102" s="39"/>
      <c r="KNE102" s="39"/>
      <c r="KNF102" s="39"/>
      <c r="KNG102" s="39"/>
      <c r="KNH102" s="39"/>
      <c r="KNI102" s="39"/>
      <c r="KNJ102" s="39"/>
      <c r="KNK102" s="39"/>
      <c r="KNL102" s="39"/>
      <c r="KNM102" s="39"/>
      <c r="KNN102" s="39"/>
      <c r="KNO102" s="39"/>
      <c r="KNP102" s="39"/>
      <c r="KNQ102" s="39"/>
      <c r="KNR102" s="39"/>
      <c r="KNS102" s="39"/>
      <c r="KNT102" s="39"/>
      <c r="KNU102" s="39"/>
      <c r="KNV102" s="39"/>
      <c r="KNW102" s="39"/>
      <c r="KNX102" s="39"/>
      <c r="KNY102" s="39"/>
      <c r="KNZ102" s="39"/>
      <c r="KOA102" s="39"/>
      <c r="KOB102" s="39"/>
      <c r="KOC102" s="39"/>
      <c r="KOD102" s="39"/>
      <c r="KOE102" s="39"/>
      <c r="KOF102" s="39"/>
      <c r="KOG102" s="39"/>
      <c r="KOH102" s="39"/>
      <c r="KOI102" s="39"/>
      <c r="KOJ102" s="39"/>
      <c r="KOK102" s="39"/>
      <c r="KOL102" s="39"/>
      <c r="KOM102" s="39"/>
      <c r="KON102" s="39"/>
      <c r="KOO102" s="39"/>
      <c r="KOP102" s="39"/>
      <c r="KOQ102" s="39"/>
      <c r="KOR102" s="39"/>
      <c r="KOS102" s="39"/>
      <c r="KOT102" s="39"/>
      <c r="KOU102" s="39"/>
      <c r="KOV102" s="39"/>
      <c r="KOW102" s="39"/>
      <c r="KOX102" s="39"/>
      <c r="KOY102" s="39"/>
      <c r="KOZ102" s="39"/>
      <c r="KPA102" s="39"/>
      <c r="KPB102" s="39"/>
      <c r="KPC102" s="39"/>
      <c r="KPD102" s="39"/>
      <c r="KPE102" s="39"/>
      <c r="KPF102" s="39"/>
      <c r="KPG102" s="39"/>
      <c r="KPH102" s="39"/>
      <c r="KPI102" s="39"/>
      <c r="KPJ102" s="39"/>
      <c r="KPK102" s="39"/>
      <c r="KPL102" s="39"/>
      <c r="KPM102" s="39"/>
      <c r="KPN102" s="39"/>
      <c r="KPO102" s="39"/>
      <c r="KPP102" s="39"/>
      <c r="KPQ102" s="39"/>
      <c r="KPR102" s="39"/>
      <c r="KPS102" s="39"/>
      <c r="KPT102" s="39"/>
      <c r="KPU102" s="39"/>
      <c r="KPV102" s="39"/>
      <c r="KPW102" s="39"/>
      <c r="KPX102" s="39"/>
      <c r="KPY102" s="39"/>
      <c r="KPZ102" s="39"/>
      <c r="KQA102" s="39"/>
      <c r="KQB102" s="39"/>
      <c r="KQC102" s="39"/>
      <c r="KQD102" s="39"/>
      <c r="KQE102" s="39"/>
      <c r="KQF102" s="39"/>
      <c r="KQG102" s="39"/>
      <c r="KQH102" s="39"/>
      <c r="KQI102" s="39"/>
      <c r="KQJ102" s="39"/>
      <c r="KQK102" s="39"/>
      <c r="KQL102" s="39"/>
      <c r="KQM102" s="39"/>
      <c r="KQN102" s="39"/>
      <c r="KQO102" s="39"/>
      <c r="KQP102" s="39"/>
      <c r="KQQ102" s="39"/>
      <c r="KQR102" s="39"/>
      <c r="KQS102" s="39"/>
      <c r="KQT102" s="39"/>
      <c r="KQU102" s="39"/>
      <c r="KQV102" s="39"/>
      <c r="KQW102" s="39"/>
      <c r="KQX102" s="39"/>
      <c r="KQY102" s="39"/>
      <c r="KQZ102" s="39"/>
      <c r="KRA102" s="39"/>
      <c r="KRB102" s="39"/>
      <c r="KRC102" s="39"/>
      <c r="KRD102" s="39"/>
      <c r="KRE102" s="39"/>
      <c r="KRF102" s="39"/>
      <c r="KRG102" s="39"/>
      <c r="KRH102" s="39"/>
      <c r="KRI102" s="39"/>
      <c r="KRJ102" s="39"/>
      <c r="KRK102" s="39"/>
      <c r="KRL102" s="39"/>
      <c r="KRM102" s="39"/>
      <c r="KRN102" s="39"/>
      <c r="KRO102" s="39"/>
      <c r="KRP102" s="39"/>
      <c r="KRQ102" s="39"/>
      <c r="KRR102" s="39"/>
      <c r="KRS102" s="39"/>
      <c r="KRT102" s="39"/>
      <c r="KRU102" s="39"/>
      <c r="KRV102" s="39"/>
      <c r="KRW102" s="39"/>
      <c r="KRX102" s="39"/>
      <c r="KRY102" s="39"/>
      <c r="KRZ102" s="39"/>
      <c r="KSA102" s="39"/>
      <c r="KSB102" s="39"/>
      <c r="KSC102" s="39"/>
      <c r="KSD102" s="39"/>
      <c r="KSE102" s="39"/>
      <c r="KSF102" s="39"/>
      <c r="KSG102" s="39"/>
      <c r="KSH102" s="39"/>
      <c r="KSI102" s="39"/>
      <c r="KSJ102" s="39"/>
      <c r="KSK102" s="39"/>
      <c r="KSL102" s="39"/>
      <c r="KSM102" s="39"/>
      <c r="KSN102" s="39"/>
      <c r="KSO102" s="39"/>
      <c r="KSP102" s="39"/>
      <c r="KSQ102" s="39"/>
      <c r="KSR102" s="39"/>
      <c r="KSS102" s="39"/>
      <c r="KST102" s="39"/>
      <c r="KSU102" s="39"/>
      <c r="KSV102" s="39"/>
      <c r="KSW102" s="39"/>
      <c r="KSX102" s="39"/>
      <c r="KSY102" s="39"/>
      <c r="KSZ102" s="39"/>
      <c r="KTA102" s="39"/>
      <c r="KTB102" s="39"/>
      <c r="KTC102" s="39"/>
      <c r="KTD102" s="39"/>
      <c r="KTE102" s="39"/>
      <c r="KTF102" s="39"/>
      <c r="KTG102" s="39"/>
      <c r="KTH102" s="39"/>
      <c r="KTI102" s="39"/>
      <c r="KTJ102" s="39"/>
      <c r="KTK102" s="39"/>
      <c r="KTL102" s="39"/>
      <c r="KTM102" s="39"/>
      <c r="KTN102" s="39"/>
      <c r="KTO102" s="39"/>
      <c r="KTP102" s="39"/>
      <c r="KTQ102" s="39"/>
      <c r="KTR102" s="39"/>
      <c r="KTS102" s="39"/>
      <c r="KTT102" s="39"/>
      <c r="KTU102" s="39"/>
      <c r="KTV102" s="39"/>
      <c r="KTW102" s="39"/>
      <c r="KTX102" s="39"/>
      <c r="KTY102" s="39"/>
      <c r="KTZ102" s="39"/>
      <c r="KUA102" s="39"/>
      <c r="KUB102" s="39"/>
      <c r="KUC102" s="39"/>
      <c r="KUD102" s="39"/>
      <c r="KUE102" s="39"/>
      <c r="KUF102" s="39"/>
      <c r="KUG102" s="39"/>
      <c r="KUH102" s="39"/>
      <c r="KUI102" s="39"/>
      <c r="KUJ102" s="39"/>
      <c r="KUK102" s="39"/>
      <c r="KUL102" s="39"/>
      <c r="KUM102" s="39"/>
      <c r="KUN102" s="39"/>
      <c r="KUO102" s="39"/>
      <c r="KUP102" s="39"/>
      <c r="KUQ102" s="39"/>
      <c r="KUR102" s="39"/>
      <c r="KUS102" s="39"/>
      <c r="KUT102" s="39"/>
      <c r="KUU102" s="39"/>
      <c r="KUV102" s="39"/>
      <c r="KUW102" s="39"/>
      <c r="KUX102" s="39"/>
      <c r="KUY102" s="39"/>
      <c r="KUZ102" s="39"/>
      <c r="KVA102" s="39"/>
      <c r="KVB102" s="39"/>
      <c r="KVC102" s="39"/>
      <c r="KVD102" s="39"/>
      <c r="KVE102" s="39"/>
      <c r="KVF102" s="39"/>
      <c r="KVG102" s="39"/>
      <c r="KVH102" s="39"/>
      <c r="KVI102" s="39"/>
      <c r="KVJ102" s="39"/>
      <c r="KVK102" s="39"/>
      <c r="KVL102" s="39"/>
      <c r="KVM102" s="39"/>
      <c r="KVN102" s="39"/>
      <c r="KVO102" s="39"/>
      <c r="KVP102" s="39"/>
      <c r="KVQ102" s="39"/>
      <c r="KVR102" s="39"/>
      <c r="KVS102" s="39"/>
      <c r="KVT102" s="39"/>
      <c r="KVU102" s="39"/>
      <c r="KVV102" s="39"/>
      <c r="KVW102" s="39"/>
      <c r="KVX102" s="39"/>
      <c r="KVY102" s="39"/>
      <c r="KVZ102" s="39"/>
      <c r="KWA102" s="39"/>
      <c r="KWB102" s="39"/>
      <c r="KWC102" s="39"/>
      <c r="KWD102" s="39"/>
      <c r="KWE102" s="39"/>
      <c r="KWF102" s="39"/>
      <c r="KWG102" s="39"/>
      <c r="KWH102" s="39"/>
      <c r="KWI102" s="39"/>
      <c r="KWJ102" s="39"/>
      <c r="KWK102" s="39"/>
      <c r="KWL102" s="39"/>
      <c r="KWM102" s="39"/>
      <c r="KWN102" s="39"/>
      <c r="KWO102" s="39"/>
      <c r="KWP102" s="39"/>
      <c r="KWQ102" s="39"/>
      <c r="KWR102" s="39"/>
      <c r="KWS102" s="39"/>
      <c r="KWT102" s="39"/>
      <c r="KWU102" s="39"/>
      <c r="KWV102" s="39"/>
      <c r="KWW102" s="39"/>
      <c r="KWX102" s="39"/>
      <c r="KWY102" s="39"/>
      <c r="KWZ102" s="39"/>
      <c r="KXA102" s="39"/>
      <c r="KXB102" s="39"/>
      <c r="KXC102" s="39"/>
      <c r="KXD102" s="39"/>
      <c r="KXE102" s="39"/>
      <c r="KXF102" s="39"/>
      <c r="KXG102" s="39"/>
      <c r="KXH102" s="39"/>
      <c r="KXI102" s="39"/>
      <c r="KXJ102" s="39"/>
      <c r="KXK102" s="39"/>
      <c r="KXL102" s="39"/>
      <c r="KXM102" s="39"/>
      <c r="KXN102" s="39"/>
      <c r="KXO102" s="39"/>
      <c r="KXP102" s="39"/>
      <c r="KXQ102" s="39"/>
      <c r="KXR102" s="39"/>
      <c r="KXS102" s="39"/>
      <c r="KXT102" s="39"/>
      <c r="KXU102" s="39"/>
      <c r="KXV102" s="39"/>
      <c r="KXW102" s="39"/>
      <c r="KXX102" s="39"/>
      <c r="KXY102" s="39"/>
      <c r="KXZ102" s="39"/>
      <c r="KYA102" s="39"/>
      <c r="KYB102" s="39"/>
      <c r="KYC102" s="39"/>
      <c r="KYD102" s="39"/>
      <c r="KYE102" s="39"/>
      <c r="KYF102" s="39"/>
      <c r="KYG102" s="39"/>
      <c r="KYH102" s="39"/>
      <c r="KYI102" s="39"/>
      <c r="KYJ102" s="39"/>
      <c r="KYK102" s="39"/>
      <c r="KYL102" s="39"/>
      <c r="KYM102" s="39"/>
      <c r="KYN102" s="39"/>
      <c r="KYO102" s="39"/>
      <c r="KYP102" s="39"/>
      <c r="KYQ102" s="39"/>
      <c r="KYR102" s="39"/>
      <c r="KYS102" s="39"/>
      <c r="KYT102" s="39"/>
      <c r="KYU102" s="39"/>
      <c r="KYV102" s="39"/>
      <c r="KYW102" s="39"/>
      <c r="KYX102" s="39"/>
      <c r="KYY102" s="39"/>
      <c r="KYZ102" s="39"/>
      <c r="KZA102" s="39"/>
      <c r="KZB102" s="39"/>
      <c r="KZC102" s="39"/>
      <c r="KZD102" s="39"/>
      <c r="KZE102" s="39"/>
      <c r="KZF102" s="39"/>
      <c r="KZG102" s="39"/>
      <c r="KZH102" s="39"/>
      <c r="KZI102" s="39"/>
      <c r="KZJ102" s="39"/>
      <c r="KZK102" s="39"/>
      <c r="KZL102" s="39"/>
      <c r="KZM102" s="39"/>
      <c r="KZN102" s="39"/>
      <c r="KZO102" s="39"/>
      <c r="KZP102" s="39"/>
      <c r="KZQ102" s="39"/>
      <c r="KZR102" s="39"/>
      <c r="KZS102" s="39"/>
      <c r="KZT102" s="39"/>
      <c r="KZU102" s="39"/>
      <c r="KZV102" s="39"/>
      <c r="KZW102" s="39"/>
      <c r="KZX102" s="39"/>
      <c r="KZY102" s="39"/>
      <c r="KZZ102" s="39"/>
      <c r="LAA102" s="39"/>
      <c r="LAB102" s="39"/>
      <c r="LAC102" s="39"/>
      <c r="LAD102" s="39"/>
      <c r="LAE102" s="39"/>
      <c r="LAF102" s="39"/>
      <c r="LAG102" s="39"/>
      <c r="LAH102" s="39"/>
      <c r="LAI102" s="39"/>
      <c r="LAJ102" s="39"/>
      <c r="LAK102" s="39"/>
      <c r="LAL102" s="39"/>
      <c r="LAM102" s="39"/>
      <c r="LAN102" s="39"/>
      <c r="LAO102" s="39"/>
      <c r="LAP102" s="39"/>
      <c r="LAQ102" s="39"/>
      <c r="LAR102" s="39"/>
      <c r="LAS102" s="39"/>
      <c r="LAT102" s="39"/>
      <c r="LAU102" s="39"/>
      <c r="LAV102" s="39"/>
      <c r="LAW102" s="39"/>
      <c r="LAX102" s="39"/>
      <c r="LAY102" s="39"/>
      <c r="LAZ102" s="39"/>
      <c r="LBA102" s="39"/>
      <c r="LBB102" s="39"/>
      <c r="LBC102" s="39"/>
      <c r="LBD102" s="39"/>
      <c r="LBE102" s="39"/>
      <c r="LBF102" s="39"/>
      <c r="LBG102" s="39"/>
      <c r="LBH102" s="39"/>
      <c r="LBI102" s="39"/>
      <c r="LBJ102" s="39"/>
      <c r="LBK102" s="39"/>
      <c r="LBL102" s="39"/>
      <c r="LBM102" s="39"/>
      <c r="LBN102" s="39"/>
      <c r="LBO102" s="39"/>
      <c r="LBP102" s="39"/>
      <c r="LBQ102" s="39"/>
      <c r="LBR102" s="39"/>
      <c r="LBS102" s="39"/>
      <c r="LBT102" s="39"/>
      <c r="LBU102" s="39"/>
      <c r="LBV102" s="39"/>
      <c r="LBW102" s="39"/>
      <c r="LBX102" s="39"/>
      <c r="LBY102" s="39"/>
      <c r="LBZ102" s="39"/>
      <c r="LCA102" s="39"/>
      <c r="LCB102" s="39"/>
      <c r="LCC102" s="39"/>
      <c r="LCD102" s="39"/>
      <c r="LCE102" s="39"/>
      <c r="LCF102" s="39"/>
      <c r="LCG102" s="39"/>
      <c r="LCH102" s="39"/>
      <c r="LCI102" s="39"/>
      <c r="LCJ102" s="39"/>
      <c r="LCK102" s="39"/>
      <c r="LCL102" s="39"/>
      <c r="LCM102" s="39"/>
      <c r="LCN102" s="39"/>
      <c r="LCO102" s="39"/>
      <c r="LCP102" s="39"/>
      <c r="LCQ102" s="39"/>
      <c r="LCR102" s="39"/>
      <c r="LCS102" s="39"/>
      <c r="LCT102" s="39"/>
      <c r="LCU102" s="39"/>
      <c r="LCV102" s="39"/>
      <c r="LCW102" s="39"/>
      <c r="LCX102" s="39"/>
      <c r="LCY102" s="39"/>
      <c r="LCZ102" s="39"/>
      <c r="LDA102" s="39"/>
      <c r="LDB102" s="39"/>
      <c r="LDC102" s="39"/>
      <c r="LDD102" s="39"/>
      <c r="LDE102" s="39"/>
      <c r="LDF102" s="39"/>
      <c r="LDG102" s="39"/>
      <c r="LDH102" s="39"/>
      <c r="LDI102" s="39"/>
      <c r="LDJ102" s="39"/>
      <c r="LDK102" s="39"/>
      <c r="LDL102" s="39"/>
      <c r="LDM102" s="39"/>
      <c r="LDN102" s="39"/>
      <c r="LDO102" s="39"/>
      <c r="LDP102" s="39"/>
      <c r="LDQ102" s="39"/>
      <c r="LDR102" s="39"/>
      <c r="LDS102" s="39"/>
      <c r="LDT102" s="39"/>
      <c r="LDU102" s="39"/>
      <c r="LDV102" s="39"/>
      <c r="LDW102" s="39"/>
      <c r="LDX102" s="39"/>
      <c r="LDY102" s="39"/>
      <c r="LDZ102" s="39"/>
      <c r="LEA102" s="39"/>
      <c r="LEB102" s="39"/>
      <c r="LEC102" s="39"/>
      <c r="LED102" s="39"/>
      <c r="LEE102" s="39"/>
      <c r="LEF102" s="39"/>
      <c r="LEG102" s="39"/>
      <c r="LEH102" s="39"/>
      <c r="LEI102" s="39"/>
      <c r="LEJ102" s="39"/>
      <c r="LEK102" s="39"/>
      <c r="LEL102" s="39"/>
      <c r="LEM102" s="39"/>
      <c r="LEN102" s="39"/>
      <c r="LEO102" s="39"/>
      <c r="LEP102" s="39"/>
      <c r="LEQ102" s="39"/>
      <c r="LER102" s="39"/>
      <c r="LES102" s="39"/>
      <c r="LET102" s="39"/>
      <c r="LEU102" s="39"/>
      <c r="LEV102" s="39"/>
      <c r="LEW102" s="39"/>
      <c r="LEX102" s="39"/>
      <c r="LEY102" s="39"/>
      <c r="LEZ102" s="39"/>
      <c r="LFA102" s="39"/>
      <c r="LFB102" s="39"/>
      <c r="LFC102" s="39"/>
      <c r="LFD102" s="39"/>
      <c r="LFE102" s="39"/>
      <c r="LFF102" s="39"/>
      <c r="LFG102" s="39"/>
      <c r="LFH102" s="39"/>
      <c r="LFI102" s="39"/>
      <c r="LFJ102" s="39"/>
      <c r="LFK102" s="39"/>
      <c r="LFL102" s="39"/>
      <c r="LFM102" s="39"/>
      <c r="LFN102" s="39"/>
      <c r="LFO102" s="39"/>
      <c r="LFP102" s="39"/>
      <c r="LFQ102" s="39"/>
      <c r="LFR102" s="39"/>
      <c r="LFS102" s="39"/>
      <c r="LFT102" s="39"/>
      <c r="LFU102" s="39"/>
      <c r="LFV102" s="39"/>
      <c r="LFW102" s="39"/>
      <c r="LFX102" s="39"/>
      <c r="LFY102" s="39"/>
      <c r="LFZ102" s="39"/>
      <c r="LGA102" s="39"/>
      <c r="LGB102" s="39"/>
      <c r="LGC102" s="39"/>
      <c r="LGD102" s="39"/>
      <c r="LGE102" s="39"/>
      <c r="LGF102" s="39"/>
      <c r="LGG102" s="39"/>
      <c r="LGH102" s="39"/>
      <c r="LGI102" s="39"/>
      <c r="LGJ102" s="39"/>
      <c r="LGK102" s="39"/>
      <c r="LGL102" s="39"/>
      <c r="LGM102" s="39"/>
      <c r="LGN102" s="39"/>
      <c r="LGO102" s="39"/>
      <c r="LGP102" s="39"/>
      <c r="LGQ102" s="39"/>
      <c r="LGR102" s="39"/>
      <c r="LGS102" s="39"/>
      <c r="LGT102" s="39"/>
      <c r="LGU102" s="39"/>
      <c r="LGV102" s="39"/>
      <c r="LGW102" s="39"/>
      <c r="LGX102" s="39"/>
      <c r="LGY102" s="39"/>
      <c r="LGZ102" s="39"/>
      <c r="LHA102" s="39"/>
      <c r="LHB102" s="39"/>
      <c r="LHC102" s="39"/>
      <c r="LHD102" s="39"/>
      <c r="LHE102" s="39"/>
      <c r="LHF102" s="39"/>
      <c r="LHG102" s="39"/>
      <c r="LHH102" s="39"/>
      <c r="LHI102" s="39"/>
      <c r="LHJ102" s="39"/>
      <c r="LHK102" s="39"/>
      <c r="LHL102" s="39"/>
      <c r="LHM102" s="39"/>
      <c r="LHN102" s="39"/>
      <c r="LHO102" s="39"/>
      <c r="LHP102" s="39"/>
      <c r="LHQ102" s="39"/>
      <c r="LHR102" s="39"/>
      <c r="LHS102" s="39"/>
      <c r="LHT102" s="39"/>
      <c r="LHU102" s="39"/>
      <c r="LHV102" s="39"/>
      <c r="LHW102" s="39"/>
      <c r="LHX102" s="39"/>
      <c r="LHY102" s="39"/>
      <c r="LHZ102" s="39"/>
      <c r="LIA102" s="39"/>
      <c r="LIB102" s="39"/>
      <c r="LIC102" s="39"/>
      <c r="LID102" s="39"/>
      <c r="LIE102" s="39"/>
      <c r="LIF102" s="39"/>
      <c r="LIG102" s="39"/>
      <c r="LIH102" s="39"/>
      <c r="LII102" s="39"/>
      <c r="LIJ102" s="39"/>
      <c r="LIK102" s="39"/>
      <c r="LIL102" s="39"/>
      <c r="LIM102" s="39"/>
      <c r="LIN102" s="39"/>
      <c r="LIO102" s="39"/>
      <c r="LIP102" s="39"/>
      <c r="LIQ102" s="39"/>
      <c r="LIR102" s="39"/>
      <c r="LIS102" s="39"/>
      <c r="LIT102" s="39"/>
      <c r="LIU102" s="39"/>
      <c r="LIV102" s="39"/>
      <c r="LIW102" s="39"/>
      <c r="LIX102" s="39"/>
      <c r="LIY102" s="39"/>
      <c r="LIZ102" s="39"/>
      <c r="LJA102" s="39"/>
      <c r="LJB102" s="39"/>
      <c r="LJC102" s="39"/>
      <c r="LJD102" s="39"/>
      <c r="LJE102" s="39"/>
      <c r="LJF102" s="39"/>
      <c r="LJG102" s="39"/>
      <c r="LJH102" s="39"/>
      <c r="LJI102" s="39"/>
      <c r="LJJ102" s="39"/>
      <c r="LJK102" s="39"/>
      <c r="LJL102" s="39"/>
      <c r="LJM102" s="39"/>
      <c r="LJN102" s="39"/>
      <c r="LJO102" s="39"/>
      <c r="LJP102" s="39"/>
      <c r="LJQ102" s="39"/>
      <c r="LJR102" s="39"/>
      <c r="LJS102" s="39"/>
      <c r="LJT102" s="39"/>
      <c r="LJU102" s="39"/>
      <c r="LJV102" s="39"/>
      <c r="LJW102" s="39"/>
      <c r="LJX102" s="39"/>
      <c r="LJY102" s="39"/>
      <c r="LJZ102" s="39"/>
      <c r="LKA102" s="39"/>
      <c r="LKB102" s="39"/>
      <c r="LKC102" s="39"/>
      <c r="LKD102" s="39"/>
      <c r="LKE102" s="39"/>
      <c r="LKF102" s="39"/>
      <c r="LKG102" s="39"/>
      <c r="LKH102" s="39"/>
      <c r="LKI102" s="39"/>
      <c r="LKJ102" s="39"/>
      <c r="LKK102" s="39"/>
      <c r="LKL102" s="39"/>
      <c r="LKM102" s="39"/>
      <c r="LKN102" s="39"/>
      <c r="LKO102" s="39"/>
      <c r="LKP102" s="39"/>
      <c r="LKQ102" s="39"/>
      <c r="LKR102" s="39"/>
      <c r="LKS102" s="39"/>
      <c r="LKT102" s="39"/>
      <c r="LKU102" s="39"/>
      <c r="LKV102" s="39"/>
      <c r="LKW102" s="39"/>
      <c r="LKX102" s="39"/>
      <c r="LKY102" s="39"/>
      <c r="LKZ102" s="39"/>
      <c r="LLA102" s="39"/>
      <c r="LLB102" s="39"/>
      <c r="LLC102" s="39"/>
      <c r="LLD102" s="39"/>
      <c r="LLE102" s="39"/>
      <c r="LLF102" s="39"/>
      <c r="LLG102" s="39"/>
      <c r="LLH102" s="39"/>
      <c r="LLI102" s="39"/>
      <c r="LLJ102" s="39"/>
      <c r="LLK102" s="39"/>
      <c r="LLL102" s="39"/>
      <c r="LLM102" s="39"/>
      <c r="LLN102" s="39"/>
      <c r="LLO102" s="39"/>
      <c r="LLP102" s="39"/>
      <c r="LLQ102" s="39"/>
      <c r="LLR102" s="39"/>
      <c r="LLS102" s="39"/>
      <c r="LLT102" s="39"/>
      <c r="LLU102" s="39"/>
      <c r="LLV102" s="39"/>
      <c r="LLW102" s="39"/>
      <c r="LLX102" s="39"/>
      <c r="LLY102" s="39"/>
      <c r="LLZ102" s="39"/>
      <c r="LMA102" s="39"/>
      <c r="LMB102" s="39"/>
      <c r="LMC102" s="39"/>
      <c r="LMD102" s="39"/>
      <c r="LME102" s="39"/>
      <c r="LMF102" s="39"/>
      <c r="LMG102" s="39"/>
      <c r="LMH102" s="39"/>
      <c r="LMI102" s="39"/>
      <c r="LMJ102" s="39"/>
      <c r="LMK102" s="39"/>
      <c r="LML102" s="39"/>
      <c r="LMM102" s="39"/>
      <c r="LMN102" s="39"/>
      <c r="LMO102" s="39"/>
      <c r="LMP102" s="39"/>
      <c r="LMQ102" s="39"/>
      <c r="LMR102" s="39"/>
      <c r="LMS102" s="39"/>
      <c r="LMT102" s="39"/>
      <c r="LMU102" s="39"/>
      <c r="LMV102" s="39"/>
      <c r="LMW102" s="39"/>
      <c r="LMX102" s="39"/>
      <c r="LMY102" s="39"/>
      <c r="LMZ102" s="39"/>
      <c r="LNA102" s="39"/>
      <c r="LNB102" s="39"/>
      <c r="LNC102" s="39"/>
      <c r="LND102" s="39"/>
      <c r="LNE102" s="39"/>
      <c r="LNF102" s="39"/>
      <c r="LNG102" s="39"/>
      <c r="LNH102" s="39"/>
      <c r="LNI102" s="39"/>
      <c r="LNJ102" s="39"/>
      <c r="LNK102" s="39"/>
      <c r="LNL102" s="39"/>
      <c r="LNM102" s="39"/>
      <c r="LNN102" s="39"/>
      <c r="LNO102" s="39"/>
      <c r="LNP102" s="39"/>
      <c r="LNQ102" s="39"/>
      <c r="LNR102" s="39"/>
      <c r="LNS102" s="39"/>
      <c r="LNT102" s="39"/>
      <c r="LNU102" s="39"/>
      <c r="LNV102" s="39"/>
      <c r="LNW102" s="39"/>
      <c r="LNX102" s="39"/>
      <c r="LNY102" s="39"/>
      <c r="LNZ102" s="39"/>
      <c r="LOA102" s="39"/>
      <c r="LOB102" s="39"/>
      <c r="LOC102" s="39"/>
      <c r="LOD102" s="39"/>
      <c r="LOE102" s="39"/>
      <c r="LOF102" s="39"/>
      <c r="LOG102" s="39"/>
      <c r="LOH102" s="39"/>
      <c r="LOI102" s="39"/>
      <c r="LOJ102" s="39"/>
      <c r="LOK102" s="39"/>
      <c r="LOL102" s="39"/>
      <c r="LOM102" s="39"/>
      <c r="LON102" s="39"/>
      <c r="LOO102" s="39"/>
      <c r="LOP102" s="39"/>
      <c r="LOQ102" s="39"/>
      <c r="LOR102" s="39"/>
      <c r="LOS102" s="39"/>
      <c r="LOT102" s="39"/>
      <c r="LOU102" s="39"/>
      <c r="LOV102" s="39"/>
      <c r="LOW102" s="39"/>
      <c r="LOX102" s="39"/>
      <c r="LOY102" s="39"/>
      <c r="LOZ102" s="39"/>
      <c r="LPA102" s="39"/>
      <c r="LPB102" s="39"/>
      <c r="LPC102" s="39"/>
      <c r="LPD102" s="39"/>
      <c r="LPE102" s="39"/>
      <c r="LPF102" s="39"/>
      <c r="LPG102" s="39"/>
      <c r="LPH102" s="39"/>
      <c r="LPI102" s="39"/>
      <c r="LPJ102" s="39"/>
      <c r="LPK102" s="39"/>
      <c r="LPL102" s="39"/>
      <c r="LPM102" s="39"/>
      <c r="LPN102" s="39"/>
      <c r="LPO102" s="39"/>
      <c r="LPP102" s="39"/>
      <c r="LPQ102" s="39"/>
      <c r="LPR102" s="39"/>
      <c r="LPS102" s="39"/>
      <c r="LPT102" s="39"/>
      <c r="LPU102" s="39"/>
      <c r="LPV102" s="39"/>
      <c r="LPW102" s="39"/>
      <c r="LPX102" s="39"/>
      <c r="LPY102" s="39"/>
      <c r="LPZ102" s="39"/>
      <c r="LQA102" s="39"/>
      <c r="LQB102" s="39"/>
      <c r="LQC102" s="39"/>
      <c r="LQD102" s="39"/>
      <c r="LQE102" s="39"/>
      <c r="LQF102" s="39"/>
      <c r="LQG102" s="39"/>
      <c r="LQH102" s="39"/>
      <c r="LQI102" s="39"/>
      <c r="LQJ102" s="39"/>
      <c r="LQK102" s="39"/>
      <c r="LQL102" s="39"/>
      <c r="LQM102" s="39"/>
      <c r="LQN102" s="39"/>
      <c r="LQO102" s="39"/>
      <c r="LQP102" s="39"/>
      <c r="LQQ102" s="39"/>
      <c r="LQR102" s="39"/>
      <c r="LQS102" s="39"/>
      <c r="LQT102" s="39"/>
      <c r="LQU102" s="39"/>
      <c r="LQV102" s="39"/>
      <c r="LQW102" s="39"/>
      <c r="LQX102" s="39"/>
      <c r="LQY102" s="39"/>
      <c r="LQZ102" s="39"/>
      <c r="LRA102" s="39"/>
      <c r="LRB102" s="39"/>
      <c r="LRC102" s="39"/>
      <c r="LRD102" s="39"/>
      <c r="LRE102" s="39"/>
      <c r="LRF102" s="39"/>
      <c r="LRG102" s="39"/>
      <c r="LRH102" s="39"/>
      <c r="LRI102" s="39"/>
      <c r="LRJ102" s="39"/>
      <c r="LRK102" s="39"/>
      <c r="LRL102" s="39"/>
      <c r="LRM102" s="39"/>
      <c r="LRN102" s="39"/>
      <c r="LRO102" s="39"/>
      <c r="LRP102" s="39"/>
      <c r="LRQ102" s="39"/>
      <c r="LRR102" s="39"/>
      <c r="LRS102" s="39"/>
      <c r="LRT102" s="39"/>
      <c r="LRU102" s="39"/>
      <c r="LRV102" s="39"/>
      <c r="LRW102" s="39"/>
      <c r="LRX102" s="39"/>
      <c r="LRY102" s="39"/>
      <c r="LRZ102" s="39"/>
      <c r="LSA102" s="39"/>
      <c r="LSB102" s="39"/>
      <c r="LSC102" s="39"/>
      <c r="LSD102" s="39"/>
      <c r="LSE102" s="39"/>
      <c r="LSF102" s="39"/>
      <c r="LSG102" s="39"/>
      <c r="LSH102" s="39"/>
      <c r="LSI102" s="39"/>
      <c r="LSJ102" s="39"/>
      <c r="LSK102" s="39"/>
      <c r="LSL102" s="39"/>
      <c r="LSM102" s="39"/>
      <c r="LSN102" s="39"/>
      <c r="LSO102" s="39"/>
      <c r="LSP102" s="39"/>
      <c r="LSQ102" s="39"/>
      <c r="LSR102" s="39"/>
      <c r="LSS102" s="39"/>
      <c r="LST102" s="39"/>
      <c r="LSU102" s="39"/>
      <c r="LSV102" s="39"/>
      <c r="LSW102" s="39"/>
      <c r="LSX102" s="39"/>
      <c r="LSY102" s="39"/>
      <c r="LSZ102" s="39"/>
      <c r="LTA102" s="39"/>
      <c r="LTB102" s="39"/>
      <c r="LTC102" s="39"/>
      <c r="LTD102" s="39"/>
      <c r="LTE102" s="39"/>
      <c r="LTF102" s="39"/>
      <c r="LTG102" s="39"/>
      <c r="LTH102" s="39"/>
      <c r="LTI102" s="39"/>
      <c r="LTJ102" s="39"/>
      <c r="LTK102" s="39"/>
      <c r="LTL102" s="39"/>
      <c r="LTM102" s="39"/>
      <c r="LTN102" s="39"/>
      <c r="LTO102" s="39"/>
      <c r="LTP102" s="39"/>
      <c r="LTQ102" s="39"/>
      <c r="LTR102" s="39"/>
      <c r="LTS102" s="39"/>
      <c r="LTT102" s="39"/>
      <c r="LTU102" s="39"/>
      <c r="LTV102" s="39"/>
      <c r="LTW102" s="39"/>
      <c r="LTX102" s="39"/>
      <c r="LTY102" s="39"/>
      <c r="LTZ102" s="39"/>
      <c r="LUA102" s="39"/>
      <c r="LUB102" s="39"/>
      <c r="LUC102" s="39"/>
      <c r="LUD102" s="39"/>
      <c r="LUE102" s="39"/>
      <c r="LUF102" s="39"/>
      <c r="LUG102" s="39"/>
      <c r="LUH102" s="39"/>
      <c r="LUI102" s="39"/>
      <c r="LUJ102" s="39"/>
      <c r="LUK102" s="39"/>
      <c r="LUL102" s="39"/>
      <c r="LUM102" s="39"/>
      <c r="LUN102" s="39"/>
      <c r="LUO102" s="39"/>
      <c r="LUP102" s="39"/>
      <c r="LUQ102" s="39"/>
      <c r="LUR102" s="39"/>
      <c r="LUS102" s="39"/>
      <c r="LUT102" s="39"/>
      <c r="LUU102" s="39"/>
      <c r="LUV102" s="39"/>
      <c r="LUW102" s="39"/>
      <c r="LUX102" s="39"/>
      <c r="LUY102" s="39"/>
      <c r="LUZ102" s="39"/>
      <c r="LVA102" s="39"/>
      <c r="LVB102" s="39"/>
      <c r="LVC102" s="39"/>
      <c r="LVD102" s="39"/>
      <c r="LVE102" s="39"/>
      <c r="LVF102" s="39"/>
      <c r="LVG102" s="39"/>
      <c r="LVH102" s="39"/>
      <c r="LVI102" s="39"/>
      <c r="LVJ102" s="39"/>
      <c r="LVK102" s="39"/>
      <c r="LVL102" s="39"/>
      <c r="LVM102" s="39"/>
      <c r="LVN102" s="39"/>
      <c r="LVO102" s="39"/>
      <c r="LVP102" s="39"/>
      <c r="LVQ102" s="39"/>
      <c r="LVR102" s="39"/>
      <c r="LVS102" s="39"/>
      <c r="LVT102" s="39"/>
      <c r="LVU102" s="39"/>
      <c r="LVV102" s="39"/>
      <c r="LVW102" s="39"/>
      <c r="LVX102" s="39"/>
      <c r="LVY102" s="39"/>
      <c r="LVZ102" s="39"/>
      <c r="LWA102" s="39"/>
      <c r="LWB102" s="39"/>
      <c r="LWC102" s="39"/>
      <c r="LWD102" s="39"/>
      <c r="LWE102" s="39"/>
      <c r="LWF102" s="39"/>
      <c r="LWG102" s="39"/>
      <c r="LWH102" s="39"/>
      <c r="LWI102" s="39"/>
      <c r="LWJ102" s="39"/>
      <c r="LWK102" s="39"/>
      <c r="LWL102" s="39"/>
      <c r="LWM102" s="39"/>
      <c r="LWN102" s="39"/>
      <c r="LWO102" s="39"/>
      <c r="LWP102" s="39"/>
      <c r="LWQ102" s="39"/>
      <c r="LWR102" s="39"/>
      <c r="LWS102" s="39"/>
      <c r="LWT102" s="39"/>
      <c r="LWU102" s="39"/>
      <c r="LWV102" s="39"/>
      <c r="LWW102" s="39"/>
      <c r="LWX102" s="39"/>
      <c r="LWY102" s="39"/>
      <c r="LWZ102" s="39"/>
      <c r="LXA102" s="39"/>
      <c r="LXB102" s="39"/>
      <c r="LXC102" s="39"/>
      <c r="LXD102" s="39"/>
      <c r="LXE102" s="39"/>
      <c r="LXF102" s="39"/>
      <c r="LXG102" s="39"/>
      <c r="LXH102" s="39"/>
      <c r="LXI102" s="39"/>
      <c r="LXJ102" s="39"/>
      <c r="LXK102" s="39"/>
      <c r="LXL102" s="39"/>
      <c r="LXM102" s="39"/>
      <c r="LXN102" s="39"/>
      <c r="LXO102" s="39"/>
      <c r="LXP102" s="39"/>
      <c r="LXQ102" s="39"/>
      <c r="LXR102" s="39"/>
      <c r="LXS102" s="39"/>
      <c r="LXT102" s="39"/>
      <c r="LXU102" s="39"/>
      <c r="LXV102" s="39"/>
      <c r="LXW102" s="39"/>
      <c r="LXX102" s="39"/>
      <c r="LXY102" s="39"/>
      <c r="LXZ102" s="39"/>
      <c r="LYA102" s="39"/>
      <c r="LYB102" s="39"/>
      <c r="LYC102" s="39"/>
      <c r="LYD102" s="39"/>
      <c r="LYE102" s="39"/>
      <c r="LYF102" s="39"/>
      <c r="LYG102" s="39"/>
      <c r="LYH102" s="39"/>
      <c r="LYI102" s="39"/>
      <c r="LYJ102" s="39"/>
      <c r="LYK102" s="39"/>
      <c r="LYL102" s="39"/>
      <c r="LYM102" s="39"/>
      <c r="LYN102" s="39"/>
      <c r="LYO102" s="39"/>
      <c r="LYP102" s="39"/>
      <c r="LYQ102" s="39"/>
      <c r="LYR102" s="39"/>
      <c r="LYS102" s="39"/>
      <c r="LYT102" s="39"/>
      <c r="LYU102" s="39"/>
      <c r="LYV102" s="39"/>
      <c r="LYW102" s="39"/>
      <c r="LYX102" s="39"/>
      <c r="LYY102" s="39"/>
      <c r="LYZ102" s="39"/>
      <c r="LZA102" s="39"/>
      <c r="LZB102" s="39"/>
      <c r="LZC102" s="39"/>
      <c r="LZD102" s="39"/>
      <c r="LZE102" s="39"/>
      <c r="LZF102" s="39"/>
      <c r="LZG102" s="39"/>
      <c r="LZH102" s="39"/>
      <c r="LZI102" s="39"/>
      <c r="LZJ102" s="39"/>
      <c r="LZK102" s="39"/>
      <c r="LZL102" s="39"/>
      <c r="LZM102" s="39"/>
      <c r="LZN102" s="39"/>
      <c r="LZO102" s="39"/>
      <c r="LZP102" s="39"/>
      <c r="LZQ102" s="39"/>
      <c r="LZR102" s="39"/>
      <c r="LZS102" s="39"/>
      <c r="LZT102" s="39"/>
      <c r="LZU102" s="39"/>
      <c r="LZV102" s="39"/>
      <c r="LZW102" s="39"/>
      <c r="LZX102" s="39"/>
      <c r="LZY102" s="39"/>
      <c r="LZZ102" s="39"/>
      <c r="MAA102" s="39"/>
      <c r="MAB102" s="39"/>
      <c r="MAC102" s="39"/>
      <c r="MAD102" s="39"/>
      <c r="MAE102" s="39"/>
      <c r="MAF102" s="39"/>
      <c r="MAG102" s="39"/>
      <c r="MAH102" s="39"/>
      <c r="MAI102" s="39"/>
      <c r="MAJ102" s="39"/>
      <c r="MAK102" s="39"/>
      <c r="MAL102" s="39"/>
      <c r="MAM102" s="39"/>
      <c r="MAN102" s="39"/>
      <c r="MAO102" s="39"/>
      <c r="MAP102" s="39"/>
      <c r="MAQ102" s="39"/>
      <c r="MAR102" s="39"/>
      <c r="MAS102" s="39"/>
      <c r="MAT102" s="39"/>
      <c r="MAU102" s="39"/>
      <c r="MAV102" s="39"/>
      <c r="MAW102" s="39"/>
      <c r="MAX102" s="39"/>
      <c r="MAY102" s="39"/>
      <c r="MAZ102" s="39"/>
      <c r="MBA102" s="39"/>
      <c r="MBB102" s="39"/>
      <c r="MBC102" s="39"/>
      <c r="MBD102" s="39"/>
      <c r="MBE102" s="39"/>
      <c r="MBF102" s="39"/>
      <c r="MBG102" s="39"/>
      <c r="MBH102" s="39"/>
      <c r="MBI102" s="39"/>
      <c r="MBJ102" s="39"/>
      <c r="MBK102" s="39"/>
      <c r="MBL102" s="39"/>
      <c r="MBM102" s="39"/>
      <c r="MBN102" s="39"/>
      <c r="MBO102" s="39"/>
      <c r="MBP102" s="39"/>
      <c r="MBQ102" s="39"/>
      <c r="MBR102" s="39"/>
      <c r="MBS102" s="39"/>
      <c r="MBT102" s="39"/>
      <c r="MBU102" s="39"/>
      <c r="MBV102" s="39"/>
      <c r="MBW102" s="39"/>
      <c r="MBX102" s="39"/>
      <c r="MBY102" s="39"/>
      <c r="MBZ102" s="39"/>
      <c r="MCA102" s="39"/>
      <c r="MCB102" s="39"/>
      <c r="MCC102" s="39"/>
      <c r="MCD102" s="39"/>
      <c r="MCE102" s="39"/>
      <c r="MCF102" s="39"/>
      <c r="MCG102" s="39"/>
      <c r="MCH102" s="39"/>
      <c r="MCI102" s="39"/>
      <c r="MCJ102" s="39"/>
      <c r="MCK102" s="39"/>
      <c r="MCL102" s="39"/>
      <c r="MCM102" s="39"/>
      <c r="MCN102" s="39"/>
      <c r="MCO102" s="39"/>
      <c r="MCP102" s="39"/>
      <c r="MCQ102" s="39"/>
      <c r="MCR102" s="39"/>
      <c r="MCS102" s="39"/>
      <c r="MCT102" s="39"/>
      <c r="MCU102" s="39"/>
      <c r="MCV102" s="39"/>
      <c r="MCW102" s="39"/>
      <c r="MCX102" s="39"/>
      <c r="MCY102" s="39"/>
      <c r="MCZ102" s="39"/>
      <c r="MDA102" s="39"/>
      <c r="MDB102" s="39"/>
      <c r="MDC102" s="39"/>
      <c r="MDD102" s="39"/>
      <c r="MDE102" s="39"/>
      <c r="MDF102" s="39"/>
      <c r="MDG102" s="39"/>
      <c r="MDH102" s="39"/>
      <c r="MDI102" s="39"/>
      <c r="MDJ102" s="39"/>
      <c r="MDK102" s="39"/>
      <c r="MDL102" s="39"/>
      <c r="MDM102" s="39"/>
      <c r="MDN102" s="39"/>
      <c r="MDO102" s="39"/>
      <c r="MDP102" s="39"/>
      <c r="MDQ102" s="39"/>
      <c r="MDR102" s="39"/>
      <c r="MDS102" s="39"/>
      <c r="MDT102" s="39"/>
      <c r="MDU102" s="39"/>
      <c r="MDV102" s="39"/>
      <c r="MDW102" s="39"/>
      <c r="MDX102" s="39"/>
      <c r="MDY102" s="39"/>
      <c r="MDZ102" s="39"/>
      <c r="MEA102" s="39"/>
      <c r="MEB102" s="39"/>
      <c r="MEC102" s="39"/>
      <c r="MED102" s="39"/>
      <c r="MEE102" s="39"/>
      <c r="MEF102" s="39"/>
      <c r="MEG102" s="39"/>
      <c r="MEH102" s="39"/>
      <c r="MEI102" s="39"/>
      <c r="MEJ102" s="39"/>
      <c r="MEK102" s="39"/>
      <c r="MEL102" s="39"/>
      <c r="MEM102" s="39"/>
      <c r="MEN102" s="39"/>
      <c r="MEO102" s="39"/>
      <c r="MEP102" s="39"/>
      <c r="MEQ102" s="39"/>
      <c r="MER102" s="39"/>
      <c r="MES102" s="39"/>
      <c r="MET102" s="39"/>
      <c r="MEU102" s="39"/>
      <c r="MEV102" s="39"/>
      <c r="MEW102" s="39"/>
      <c r="MEX102" s="39"/>
      <c r="MEY102" s="39"/>
      <c r="MEZ102" s="39"/>
      <c r="MFA102" s="39"/>
      <c r="MFB102" s="39"/>
      <c r="MFC102" s="39"/>
      <c r="MFD102" s="39"/>
      <c r="MFE102" s="39"/>
      <c r="MFF102" s="39"/>
      <c r="MFG102" s="39"/>
      <c r="MFH102" s="39"/>
      <c r="MFI102" s="39"/>
      <c r="MFJ102" s="39"/>
      <c r="MFK102" s="39"/>
      <c r="MFL102" s="39"/>
      <c r="MFM102" s="39"/>
      <c r="MFN102" s="39"/>
      <c r="MFO102" s="39"/>
      <c r="MFP102" s="39"/>
      <c r="MFQ102" s="39"/>
      <c r="MFR102" s="39"/>
      <c r="MFS102" s="39"/>
      <c r="MFT102" s="39"/>
      <c r="MFU102" s="39"/>
      <c r="MFV102" s="39"/>
      <c r="MFW102" s="39"/>
      <c r="MFX102" s="39"/>
      <c r="MFY102" s="39"/>
      <c r="MFZ102" s="39"/>
      <c r="MGA102" s="39"/>
      <c r="MGB102" s="39"/>
      <c r="MGC102" s="39"/>
      <c r="MGD102" s="39"/>
      <c r="MGE102" s="39"/>
      <c r="MGF102" s="39"/>
      <c r="MGG102" s="39"/>
      <c r="MGH102" s="39"/>
      <c r="MGI102" s="39"/>
      <c r="MGJ102" s="39"/>
      <c r="MGK102" s="39"/>
      <c r="MGL102" s="39"/>
      <c r="MGM102" s="39"/>
      <c r="MGN102" s="39"/>
      <c r="MGO102" s="39"/>
      <c r="MGP102" s="39"/>
      <c r="MGQ102" s="39"/>
      <c r="MGR102" s="39"/>
      <c r="MGS102" s="39"/>
      <c r="MGT102" s="39"/>
      <c r="MGU102" s="39"/>
      <c r="MGV102" s="39"/>
      <c r="MGW102" s="39"/>
      <c r="MGX102" s="39"/>
      <c r="MGY102" s="39"/>
      <c r="MGZ102" s="39"/>
      <c r="MHA102" s="39"/>
      <c r="MHB102" s="39"/>
      <c r="MHC102" s="39"/>
      <c r="MHD102" s="39"/>
      <c r="MHE102" s="39"/>
      <c r="MHF102" s="39"/>
      <c r="MHG102" s="39"/>
      <c r="MHH102" s="39"/>
      <c r="MHI102" s="39"/>
      <c r="MHJ102" s="39"/>
      <c r="MHK102" s="39"/>
      <c r="MHL102" s="39"/>
      <c r="MHM102" s="39"/>
      <c r="MHN102" s="39"/>
      <c r="MHO102" s="39"/>
      <c r="MHP102" s="39"/>
      <c r="MHQ102" s="39"/>
      <c r="MHR102" s="39"/>
      <c r="MHS102" s="39"/>
      <c r="MHT102" s="39"/>
      <c r="MHU102" s="39"/>
      <c r="MHV102" s="39"/>
      <c r="MHW102" s="39"/>
      <c r="MHX102" s="39"/>
      <c r="MHY102" s="39"/>
      <c r="MHZ102" s="39"/>
      <c r="MIA102" s="39"/>
      <c r="MIB102" s="39"/>
      <c r="MIC102" s="39"/>
      <c r="MID102" s="39"/>
      <c r="MIE102" s="39"/>
      <c r="MIF102" s="39"/>
      <c r="MIG102" s="39"/>
      <c r="MIH102" s="39"/>
      <c r="MII102" s="39"/>
      <c r="MIJ102" s="39"/>
      <c r="MIK102" s="39"/>
      <c r="MIL102" s="39"/>
      <c r="MIM102" s="39"/>
      <c r="MIN102" s="39"/>
      <c r="MIO102" s="39"/>
      <c r="MIP102" s="39"/>
      <c r="MIQ102" s="39"/>
      <c r="MIR102" s="39"/>
      <c r="MIS102" s="39"/>
      <c r="MIT102" s="39"/>
      <c r="MIU102" s="39"/>
      <c r="MIV102" s="39"/>
      <c r="MIW102" s="39"/>
      <c r="MIX102" s="39"/>
      <c r="MIY102" s="39"/>
      <c r="MIZ102" s="39"/>
      <c r="MJA102" s="39"/>
      <c r="MJB102" s="39"/>
      <c r="MJC102" s="39"/>
      <c r="MJD102" s="39"/>
      <c r="MJE102" s="39"/>
      <c r="MJF102" s="39"/>
      <c r="MJG102" s="39"/>
      <c r="MJH102" s="39"/>
      <c r="MJI102" s="39"/>
      <c r="MJJ102" s="39"/>
      <c r="MJK102" s="39"/>
      <c r="MJL102" s="39"/>
      <c r="MJM102" s="39"/>
      <c r="MJN102" s="39"/>
      <c r="MJO102" s="39"/>
      <c r="MJP102" s="39"/>
      <c r="MJQ102" s="39"/>
      <c r="MJR102" s="39"/>
      <c r="MJS102" s="39"/>
      <c r="MJT102" s="39"/>
      <c r="MJU102" s="39"/>
      <c r="MJV102" s="39"/>
      <c r="MJW102" s="39"/>
      <c r="MJX102" s="39"/>
      <c r="MJY102" s="39"/>
      <c r="MJZ102" s="39"/>
      <c r="MKA102" s="39"/>
      <c r="MKB102" s="39"/>
      <c r="MKC102" s="39"/>
      <c r="MKD102" s="39"/>
      <c r="MKE102" s="39"/>
      <c r="MKF102" s="39"/>
      <c r="MKG102" s="39"/>
      <c r="MKH102" s="39"/>
      <c r="MKI102" s="39"/>
      <c r="MKJ102" s="39"/>
      <c r="MKK102" s="39"/>
      <c r="MKL102" s="39"/>
      <c r="MKM102" s="39"/>
      <c r="MKN102" s="39"/>
      <c r="MKO102" s="39"/>
      <c r="MKP102" s="39"/>
      <c r="MKQ102" s="39"/>
      <c r="MKR102" s="39"/>
      <c r="MKS102" s="39"/>
      <c r="MKT102" s="39"/>
      <c r="MKU102" s="39"/>
      <c r="MKV102" s="39"/>
      <c r="MKW102" s="39"/>
      <c r="MKX102" s="39"/>
      <c r="MKY102" s="39"/>
      <c r="MKZ102" s="39"/>
      <c r="MLA102" s="39"/>
      <c r="MLB102" s="39"/>
      <c r="MLC102" s="39"/>
      <c r="MLD102" s="39"/>
      <c r="MLE102" s="39"/>
      <c r="MLF102" s="39"/>
      <c r="MLG102" s="39"/>
      <c r="MLH102" s="39"/>
      <c r="MLI102" s="39"/>
      <c r="MLJ102" s="39"/>
      <c r="MLK102" s="39"/>
      <c r="MLL102" s="39"/>
      <c r="MLM102" s="39"/>
      <c r="MLN102" s="39"/>
      <c r="MLO102" s="39"/>
      <c r="MLP102" s="39"/>
      <c r="MLQ102" s="39"/>
      <c r="MLR102" s="39"/>
      <c r="MLS102" s="39"/>
      <c r="MLT102" s="39"/>
      <c r="MLU102" s="39"/>
      <c r="MLV102" s="39"/>
      <c r="MLW102" s="39"/>
      <c r="MLX102" s="39"/>
      <c r="MLY102" s="39"/>
      <c r="MLZ102" s="39"/>
      <c r="MMA102" s="39"/>
      <c r="MMB102" s="39"/>
      <c r="MMC102" s="39"/>
      <c r="MMD102" s="39"/>
      <c r="MME102" s="39"/>
      <c r="MMF102" s="39"/>
      <c r="MMG102" s="39"/>
      <c r="MMH102" s="39"/>
      <c r="MMI102" s="39"/>
      <c r="MMJ102" s="39"/>
      <c r="MMK102" s="39"/>
      <c r="MML102" s="39"/>
      <c r="MMM102" s="39"/>
      <c r="MMN102" s="39"/>
      <c r="MMO102" s="39"/>
      <c r="MMP102" s="39"/>
      <c r="MMQ102" s="39"/>
      <c r="MMR102" s="39"/>
      <c r="MMS102" s="39"/>
      <c r="MMT102" s="39"/>
      <c r="MMU102" s="39"/>
      <c r="MMV102" s="39"/>
      <c r="MMW102" s="39"/>
      <c r="MMX102" s="39"/>
      <c r="MMY102" s="39"/>
      <c r="MMZ102" s="39"/>
      <c r="MNA102" s="39"/>
      <c r="MNB102" s="39"/>
      <c r="MNC102" s="39"/>
      <c r="MND102" s="39"/>
      <c r="MNE102" s="39"/>
      <c r="MNF102" s="39"/>
      <c r="MNG102" s="39"/>
      <c r="MNH102" s="39"/>
      <c r="MNI102" s="39"/>
      <c r="MNJ102" s="39"/>
      <c r="MNK102" s="39"/>
      <c r="MNL102" s="39"/>
      <c r="MNM102" s="39"/>
      <c r="MNN102" s="39"/>
      <c r="MNO102" s="39"/>
      <c r="MNP102" s="39"/>
      <c r="MNQ102" s="39"/>
      <c r="MNR102" s="39"/>
      <c r="MNS102" s="39"/>
      <c r="MNT102" s="39"/>
      <c r="MNU102" s="39"/>
      <c r="MNV102" s="39"/>
      <c r="MNW102" s="39"/>
      <c r="MNX102" s="39"/>
      <c r="MNY102" s="39"/>
      <c r="MNZ102" s="39"/>
      <c r="MOA102" s="39"/>
      <c r="MOB102" s="39"/>
      <c r="MOC102" s="39"/>
      <c r="MOD102" s="39"/>
      <c r="MOE102" s="39"/>
      <c r="MOF102" s="39"/>
      <c r="MOG102" s="39"/>
      <c r="MOH102" s="39"/>
      <c r="MOI102" s="39"/>
      <c r="MOJ102" s="39"/>
      <c r="MOK102" s="39"/>
      <c r="MOL102" s="39"/>
      <c r="MOM102" s="39"/>
      <c r="MON102" s="39"/>
      <c r="MOO102" s="39"/>
      <c r="MOP102" s="39"/>
      <c r="MOQ102" s="39"/>
      <c r="MOR102" s="39"/>
      <c r="MOS102" s="39"/>
      <c r="MOT102" s="39"/>
      <c r="MOU102" s="39"/>
      <c r="MOV102" s="39"/>
      <c r="MOW102" s="39"/>
      <c r="MOX102" s="39"/>
      <c r="MOY102" s="39"/>
      <c r="MOZ102" s="39"/>
      <c r="MPA102" s="39"/>
      <c r="MPB102" s="39"/>
      <c r="MPC102" s="39"/>
      <c r="MPD102" s="39"/>
      <c r="MPE102" s="39"/>
      <c r="MPF102" s="39"/>
      <c r="MPG102" s="39"/>
      <c r="MPH102" s="39"/>
      <c r="MPI102" s="39"/>
      <c r="MPJ102" s="39"/>
      <c r="MPK102" s="39"/>
      <c r="MPL102" s="39"/>
      <c r="MPM102" s="39"/>
      <c r="MPN102" s="39"/>
      <c r="MPO102" s="39"/>
      <c r="MPP102" s="39"/>
      <c r="MPQ102" s="39"/>
      <c r="MPR102" s="39"/>
      <c r="MPS102" s="39"/>
      <c r="MPT102" s="39"/>
      <c r="MPU102" s="39"/>
      <c r="MPV102" s="39"/>
      <c r="MPW102" s="39"/>
      <c r="MPX102" s="39"/>
      <c r="MPY102" s="39"/>
      <c r="MPZ102" s="39"/>
      <c r="MQA102" s="39"/>
      <c r="MQB102" s="39"/>
      <c r="MQC102" s="39"/>
      <c r="MQD102" s="39"/>
      <c r="MQE102" s="39"/>
      <c r="MQF102" s="39"/>
      <c r="MQG102" s="39"/>
      <c r="MQH102" s="39"/>
      <c r="MQI102" s="39"/>
      <c r="MQJ102" s="39"/>
      <c r="MQK102" s="39"/>
      <c r="MQL102" s="39"/>
      <c r="MQM102" s="39"/>
      <c r="MQN102" s="39"/>
      <c r="MQO102" s="39"/>
      <c r="MQP102" s="39"/>
      <c r="MQQ102" s="39"/>
      <c r="MQR102" s="39"/>
      <c r="MQS102" s="39"/>
      <c r="MQT102" s="39"/>
      <c r="MQU102" s="39"/>
      <c r="MQV102" s="39"/>
      <c r="MQW102" s="39"/>
      <c r="MQX102" s="39"/>
      <c r="MQY102" s="39"/>
      <c r="MQZ102" s="39"/>
      <c r="MRA102" s="39"/>
      <c r="MRB102" s="39"/>
      <c r="MRC102" s="39"/>
      <c r="MRD102" s="39"/>
      <c r="MRE102" s="39"/>
      <c r="MRF102" s="39"/>
      <c r="MRG102" s="39"/>
      <c r="MRH102" s="39"/>
      <c r="MRI102" s="39"/>
      <c r="MRJ102" s="39"/>
      <c r="MRK102" s="39"/>
      <c r="MRL102" s="39"/>
      <c r="MRM102" s="39"/>
      <c r="MRN102" s="39"/>
      <c r="MRO102" s="39"/>
      <c r="MRP102" s="39"/>
      <c r="MRQ102" s="39"/>
      <c r="MRR102" s="39"/>
      <c r="MRS102" s="39"/>
      <c r="MRT102" s="39"/>
      <c r="MRU102" s="39"/>
      <c r="MRV102" s="39"/>
      <c r="MRW102" s="39"/>
      <c r="MRX102" s="39"/>
      <c r="MRY102" s="39"/>
      <c r="MRZ102" s="39"/>
      <c r="MSA102" s="39"/>
      <c r="MSB102" s="39"/>
      <c r="MSC102" s="39"/>
      <c r="MSD102" s="39"/>
      <c r="MSE102" s="39"/>
      <c r="MSF102" s="39"/>
      <c r="MSG102" s="39"/>
      <c r="MSH102" s="39"/>
      <c r="MSI102" s="39"/>
      <c r="MSJ102" s="39"/>
      <c r="MSK102" s="39"/>
      <c r="MSL102" s="39"/>
      <c r="MSM102" s="39"/>
      <c r="MSN102" s="39"/>
      <c r="MSO102" s="39"/>
      <c r="MSP102" s="39"/>
      <c r="MSQ102" s="39"/>
      <c r="MSR102" s="39"/>
      <c r="MSS102" s="39"/>
      <c r="MST102" s="39"/>
      <c r="MSU102" s="39"/>
      <c r="MSV102" s="39"/>
      <c r="MSW102" s="39"/>
      <c r="MSX102" s="39"/>
      <c r="MSY102" s="39"/>
      <c r="MSZ102" s="39"/>
      <c r="MTA102" s="39"/>
      <c r="MTB102" s="39"/>
      <c r="MTC102" s="39"/>
      <c r="MTD102" s="39"/>
      <c r="MTE102" s="39"/>
      <c r="MTF102" s="39"/>
      <c r="MTG102" s="39"/>
      <c r="MTH102" s="39"/>
      <c r="MTI102" s="39"/>
      <c r="MTJ102" s="39"/>
      <c r="MTK102" s="39"/>
      <c r="MTL102" s="39"/>
      <c r="MTM102" s="39"/>
      <c r="MTN102" s="39"/>
      <c r="MTO102" s="39"/>
      <c r="MTP102" s="39"/>
      <c r="MTQ102" s="39"/>
      <c r="MTR102" s="39"/>
      <c r="MTS102" s="39"/>
      <c r="MTT102" s="39"/>
      <c r="MTU102" s="39"/>
      <c r="MTV102" s="39"/>
      <c r="MTW102" s="39"/>
      <c r="MTX102" s="39"/>
      <c r="MTY102" s="39"/>
      <c r="MTZ102" s="39"/>
      <c r="MUA102" s="39"/>
      <c r="MUB102" s="39"/>
      <c r="MUC102" s="39"/>
      <c r="MUD102" s="39"/>
      <c r="MUE102" s="39"/>
      <c r="MUF102" s="39"/>
      <c r="MUG102" s="39"/>
      <c r="MUH102" s="39"/>
      <c r="MUI102" s="39"/>
      <c r="MUJ102" s="39"/>
      <c r="MUK102" s="39"/>
      <c r="MUL102" s="39"/>
      <c r="MUM102" s="39"/>
      <c r="MUN102" s="39"/>
      <c r="MUO102" s="39"/>
      <c r="MUP102" s="39"/>
      <c r="MUQ102" s="39"/>
      <c r="MUR102" s="39"/>
      <c r="MUS102" s="39"/>
      <c r="MUT102" s="39"/>
      <c r="MUU102" s="39"/>
      <c r="MUV102" s="39"/>
      <c r="MUW102" s="39"/>
      <c r="MUX102" s="39"/>
      <c r="MUY102" s="39"/>
      <c r="MUZ102" s="39"/>
      <c r="MVA102" s="39"/>
      <c r="MVB102" s="39"/>
      <c r="MVC102" s="39"/>
      <c r="MVD102" s="39"/>
      <c r="MVE102" s="39"/>
      <c r="MVF102" s="39"/>
      <c r="MVG102" s="39"/>
      <c r="MVH102" s="39"/>
      <c r="MVI102" s="39"/>
      <c r="MVJ102" s="39"/>
      <c r="MVK102" s="39"/>
      <c r="MVL102" s="39"/>
      <c r="MVM102" s="39"/>
      <c r="MVN102" s="39"/>
      <c r="MVO102" s="39"/>
      <c r="MVP102" s="39"/>
      <c r="MVQ102" s="39"/>
      <c r="MVR102" s="39"/>
      <c r="MVS102" s="39"/>
      <c r="MVT102" s="39"/>
      <c r="MVU102" s="39"/>
      <c r="MVV102" s="39"/>
      <c r="MVW102" s="39"/>
      <c r="MVX102" s="39"/>
      <c r="MVY102" s="39"/>
      <c r="MVZ102" s="39"/>
      <c r="MWA102" s="39"/>
      <c r="MWB102" s="39"/>
      <c r="MWC102" s="39"/>
      <c r="MWD102" s="39"/>
      <c r="MWE102" s="39"/>
      <c r="MWF102" s="39"/>
      <c r="MWG102" s="39"/>
      <c r="MWH102" s="39"/>
      <c r="MWI102" s="39"/>
      <c r="MWJ102" s="39"/>
      <c r="MWK102" s="39"/>
      <c r="MWL102" s="39"/>
      <c r="MWM102" s="39"/>
      <c r="MWN102" s="39"/>
      <c r="MWO102" s="39"/>
      <c r="MWP102" s="39"/>
      <c r="MWQ102" s="39"/>
      <c r="MWR102" s="39"/>
      <c r="MWS102" s="39"/>
      <c r="MWT102" s="39"/>
      <c r="MWU102" s="39"/>
      <c r="MWV102" s="39"/>
      <c r="MWW102" s="39"/>
      <c r="MWX102" s="39"/>
      <c r="MWY102" s="39"/>
      <c r="MWZ102" s="39"/>
      <c r="MXA102" s="39"/>
      <c r="MXB102" s="39"/>
      <c r="MXC102" s="39"/>
      <c r="MXD102" s="39"/>
      <c r="MXE102" s="39"/>
      <c r="MXF102" s="39"/>
      <c r="MXG102" s="39"/>
      <c r="MXH102" s="39"/>
      <c r="MXI102" s="39"/>
      <c r="MXJ102" s="39"/>
      <c r="MXK102" s="39"/>
      <c r="MXL102" s="39"/>
      <c r="MXM102" s="39"/>
      <c r="MXN102" s="39"/>
      <c r="MXO102" s="39"/>
      <c r="MXP102" s="39"/>
      <c r="MXQ102" s="39"/>
      <c r="MXR102" s="39"/>
      <c r="MXS102" s="39"/>
      <c r="MXT102" s="39"/>
      <c r="MXU102" s="39"/>
      <c r="MXV102" s="39"/>
      <c r="MXW102" s="39"/>
      <c r="MXX102" s="39"/>
      <c r="MXY102" s="39"/>
      <c r="MXZ102" s="39"/>
      <c r="MYA102" s="39"/>
      <c r="MYB102" s="39"/>
      <c r="MYC102" s="39"/>
      <c r="MYD102" s="39"/>
      <c r="MYE102" s="39"/>
      <c r="MYF102" s="39"/>
      <c r="MYG102" s="39"/>
      <c r="MYH102" s="39"/>
      <c r="MYI102" s="39"/>
      <c r="MYJ102" s="39"/>
      <c r="MYK102" s="39"/>
      <c r="MYL102" s="39"/>
      <c r="MYM102" s="39"/>
      <c r="MYN102" s="39"/>
      <c r="MYO102" s="39"/>
      <c r="MYP102" s="39"/>
      <c r="MYQ102" s="39"/>
      <c r="MYR102" s="39"/>
      <c r="MYS102" s="39"/>
      <c r="MYT102" s="39"/>
      <c r="MYU102" s="39"/>
      <c r="MYV102" s="39"/>
      <c r="MYW102" s="39"/>
      <c r="MYX102" s="39"/>
      <c r="MYY102" s="39"/>
      <c r="MYZ102" s="39"/>
      <c r="MZA102" s="39"/>
      <c r="MZB102" s="39"/>
      <c r="MZC102" s="39"/>
      <c r="MZD102" s="39"/>
      <c r="MZE102" s="39"/>
      <c r="MZF102" s="39"/>
      <c r="MZG102" s="39"/>
      <c r="MZH102" s="39"/>
      <c r="MZI102" s="39"/>
      <c r="MZJ102" s="39"/>
      <c r="MZK102" s="39"/>
      <c r="MZL102" s="39"/>
      <c r="MZM102" s="39"/>
      <c r="MZN102" s="39"/>
      <c r="MZO102" s="39"/>
      <c r="MZP102" s="39"/>
      <c r="MZQ102" s="39"/>
      <c r="MZR102" s="39"/>
      <c r="MZS102" s="39"/>
      <c r="MZT102" s="39"/>
      <c r="MZU102" s="39"/>
      <c r="MZV102" s="39"/>
      <c r="MZW102" s="39"/>
      <c r="MZX102" s="39"/>
      <c r="MZY102" s="39"/>
      <c r="MZZ102" s="39"/>
      <c r="NAA102" s="39"/>
      <c r="NAB102" s="39"/>
      <c r="NAC102" s="39"/>
      <c r="NAD102" s="39"/>
      <c r="NAE102" s="39"/>
      <c r="NAF102" s="39"/>
      <c r="NAG102" s="39"/>
      <c r="NAH102" s="39"/>
      <c r="NAI102" s="39"/>
      <c r="NAJ102" s="39"/>
      <c r="NAK102" s="39"/>
      <c r="NAL102" s="39"/>
      <c r="NAM102" s="39"/>
      <c r="NAN102" s="39"/>
      <c r="NAO102" s="39"/>
      <c r="NAP102" s="39"/>
      <c r="NAQ102" s="39"/>
      <c r="NAR102" s="39"/>
      <c r="NAS102" s="39"/>
      <c r="NAT102" s="39"/>
      <c r="NAU102" s="39"/>
      <c r="NAV102" s="39"/>
      <c r="NAW102" s="39"/>
      <c r="NAX102" s="39"/>
      <c r="NAY102" s="39"/>
      <c r="NAZ102" s="39"/>
      <c r="NBA102" s="39"/>
      <c r="NBB102" s="39"/>
      <c r="NBC102" s="39"/>
      <c r="NBD102" s="39"/>
      <c r="NBE102" s="39"/>
      <c r="NBF102" s="39"/>
      <c r="NBG102" s="39"/>
      <c r="NBH102" s="39"/>
      <c r="NBI102" s="39"/>
      <c r="NBJ102" s="39"/>
      <c r="NBK102" s="39"/>
      <c r="NBL102" s="39"/>
      <c r="NBM102" s="39"/>
      <c r="NBN102" s="39"/>
      <c r="NBO102" s="39"/>
      <c r="NBP102" s="39"/>
      <c r="NBQ102" s="39"/>
      <c r="NBR102" s="39"/>
      <c r="NBS102" s="39"/>
      <c r="NBT102" s="39"/>
      <c r="NBU102" s="39"/>
      <c r="NBV102" s="39"/>
      <c r="NBW102" s="39"/>
      <c r="NBX102" s="39"/>
      <c r="NBY102" s="39"/>
      <c r="NBZ102" s="39"/>
      <c r="NCA102" s="39"/>
      <c r="NCB102" s="39"/>
      <c r="NCC102" s="39"/>
      <c r="NCD102" s="39"/>
      <c r="NCE102" s="39"/>
      <c r="NCF102" s="39"/>
      <c r="NCG102" s="39"/>
      <c r="NCH102" s="39"/>
      <c r="NCI102" s="39"/>
      <c r="NCJ102" s="39"/>
      <c r="NCK102" s="39"/>
      <c r="NCL102" s="39"/>
      <c r="NCM102" s="39"/>
      <c r="NCN102" s="39"/>
      <c r="NCO102" s="39"/>
      <c r="NCP102" s="39"/>
      <c r="NCQ102" s="39"/>
      <c r="NCR102" s="39"/>
      <c r="NCS102" s="39"/>
      <c r="NCT102" s="39"/>
      <c r="NCU102" s="39"/>
      <c r="NCV102" s="39"/>
      <c r="NCW102" s="39"/>
      <c r="NCX102" s="39"/>
      <c r="NCY102" s="39"/>
      <c r="NCZ102" s="39"/>
      <c r="NDA102" s="39"/>
      <c r="NDB102" s="39"/>
      <c r="NDC102" s="39"/>
      <c r="NDD102" s="39"/>
      <c r="NDE102" s="39"/>
      <c r="NDF102" s="39"/>
      <c r="NDG102" s="39"/>
      <c r="NDH102" s="39"/>
      <c r="NDI102" s="39"/>
      <c r="NDJ102" s="39"/>
      <c r="NDK102" s="39"/>
      <c r="NDL102" s="39"/>
      <c r="NDM102" s="39"/>
      <c r="NDN102" s="39"/>
      <c r="NDO102" s="39"/>
      <c r="NDP102" s="39"/>
      <c r="NDQ102" s="39"/>
      <c r="NDR102" s="39"/>
      <c r="NDS102" s="39"/>
      <c r="NDT102" s="39"/>
      <c r="NDU102" s="39"/>
      <c r="NDV102" s="39"/>
      <c r="NDW102" s="39"/>
      <c r="NDX102" s="39"/>
      <c r="NDY102" s="39"/>
      <c r="NDZ102" s="39"/>
      <c r="NEA102" s="39"/>
      <c r="NEB102" s="39"/>
      <c r="NEC102" s="39"/>
      <c r="NED102" s="39"/>
      <c r="NEE102" s="39"/>
      <c r="NEF102" s="39"/>
      <c r="NEG102" s="39"/>
      <c r="NEH102" s="39"/>
      <c r="NEI102" s="39"/>
      <c r="NEJ102" s="39"/>
      <c r="NEK102" s="39"/>
      <c r="NEL102" s="39"/>
      <c r="NEM102" s="39"/>
      <c r="NEN102" s="39"/>
      <c r="NEO102" s="39"/>
      <c r="NEP102" s="39"/>
      <c r="NEQ102" s="39"/>
      <c r="NER102" s="39"/>
      <c r="NES102" s="39"/>
      <c r="NET102" s="39"/>
      <c r="NEU102" s="39"/>
      <c r="NEV102" s="39"/>
      <c r="NEW102" s="39"/>
      <c r="NEX102" s="39"/>
      <c r="NEY102" s="39"/>
      <c r="NEZ102" s="39"/>
      <c r="NFA102" s="39"/>
      <c r="NFB102" s="39"/>
      <c r="NFC102" s="39"/>
      <c r="NFD102" s="39"/>
      <c r="NFE102" s="39"/>
      <c r="NFF102" s="39"/>
      <c r="NFG102" s="39"/>
      <c r="NFH102" s="39"/>
      <c r="NFI102" s="39"/>
      <c r="NFJ102" s="39"/>
      <c r="NFK102" s="39"/>
      <c r="NFL102" s="39"/>
      <c r="NFM102" s="39"/>
      <c r="NFN102" s="39"/>
      <c r="NFO102" s="39"/>
      <c r="NFP102" s="39"/>
      <c r="NFQ102" s="39"/>
      <c r="NFR102" s="39"/>
      <c r="NFS102" s="39"/>
      <c r="NFT102" s="39"/>
      <c r="NFU102" s="39"/>
      <c r="NFV102" s="39"/>
      <c r="NFW102" s="39"/>
      <c r="NFX102" s="39"/>
      <c r="NFY102" s="39"/>
      <c r="NFZ102" s="39"/>
      <c r="NGA102" s="39"/>
      <c r="NGB102" s="39"/>
      <c r="NGC102" s="39"/>
      <c r="NGD102" s="39"/>
      <c r="NGE102" s="39"/>
      <c r="NGF102" s="39"/>
      <c r="NGG102" s="39"/>
      <c r="NGH102" s="39"/>
      <c r="NGI102" s="39"/>
      <c r="NGJ102" s="39"/>
      <c r="NGK102" s="39"/>
      <c r="NGL102" s="39"/>
      <c r="NGM102" s="39"/>
      <c r="NGN102" s="39"/>
      <c r="NGO102" s="39"/>
      <c r="NGP102" s="39"/>
      <c r="NGQ102" s="39"/>
      <c r="NGR102" s="39"/>
      <c r="NGS102" s="39"/>
      <c r="NGT102" s="39"/>
      <c r="NGU102" s="39"/>
      <c r="NGV102" s="39"/>
      <c r="NGW102" s="39"/>
      <c r="NGX102" s="39"/>
      <c r="NGY102" s="39"/>
      <c r="NGZ102" s="39"/>
      <c r="NHA102" s="39"/>
      <c r="NHB102" s="39"/>
      <c r="NHC102" s="39"/>
      <c r="NHD102" s="39"/>
      <c r="NHE102" s="39"/>
      <c r="NHF102" s="39"/>
      <c r="NHG102" s="39"/>
      <c r="NHH102" s="39"/>
      <c r="NHI102" s="39"/>
      <c r="NHJ102" s="39"/>
      <c r="NHK102" s="39"/>
      <c r="NHL102" s="39"/>
      <c r="NHM102" s="39"/>
      <c r="NHN102" s="39"/>
      <c r="NHO102" s="39"/>
      <c r="NHP102" s="39"/>
      <c r="NHQ102" s="39"/>
      <c r="NHR102" s="39"/>
      <c r="NHS102" s="39"/>
      <c r="NHT102" s="39"/>
      <c r="NHU102" s="39"/>
      <c r="NHV102" s="39"/>
      <c r="NHW102" s="39"/>
      <c r="NHX102" s="39"/>
      <c r="NHY102" s="39"/>
      <c r="NHZ102" s="39"/>
      <c r="NIA102" s="39"/>
      <c r="NIB102" s="39"/>
      <c r="NIC102" s="39"/>
      <c r="NID102" s="39"/>
      <c r="NIE102" s="39"/>
      <c r="NIF102" s="39"/>
      <c r="NIG102" s="39"/>
      <c r="NIH102" s="39"/>
      <c r="NII102" s="39"/>
      <c r="NIJ102" s="39"/>
      <c r="NIK102" s="39"/>
      <c r="NIL102" s="39"/>
      <c r="NIM102" s="39"/>
      <c r="NIN102" s="39"/>
      <c r="NIO102" s="39"/>
      <c r="NIP102" s="39"/>
      <c r="NIQ102" s="39"/>
      <c r="NIR102" s="39"/>
      <c r="NIS102" s="39"/>
      <c r="NIT102" s="39"/>
      <c r="NIU102" s="39"/>
      <c r="NIV102" s="39"/>
      <c r="NIW102" s="39"/>
      <c r="NIX102" s="39"/>
      <c r="NIY102" s="39"/>
      <c r="NIZ102" s="39"/>
      <c r="NJA102" s="39"/>
      <c r="NJB102" s="39"/>
      <c r="NJC102" s="39"/>
      <c r="NJD102" s="39"/>
      <c r="NJE102" s="39"/>
      <c r="NJF102" s="39"/>
      <c r="NJG102" s="39"/>
      <c r="NJH102" s="39"/>
      <c r="NJI102" s="39"/>
      <c r="NJJ102" s="39"/>
      <c r="NJK102" s="39"/>
      <c r="NJL102" s="39"/>
      <c r="NJM102" s="39"/>
      <c r="NJN102" s="39"/>
      <c r="NJO102" s="39"/>
      <c r="NJP102" s="39"/>
      <c r="NJQ102" s="39"/>
      <c r="NJR102" s="39"/>
      <c r="NJS102" s="39"/>
      <c r="NJT102" s="39"/>
      <c r="NJU102" s="39"/>
      <c r="NJV102" s="39"/>
      <c r="NJW102" s="39"/>
      <c r="NJX102" s="39"/>
      <c r="NJY102" s="39"/>
      <c r="NJZ102" s="39"/>
      <c r="NKA102" s="39"/>
      <c r="NKB102" s="39"/>
      <c r="NKC102" s="39"/>
      <c r="NKD102" s="39"/>
      <c r="NKE102" s="39"/>
      <c r="NKF102" s="39"/>
      <c r="NKG102" s="39"/>
      <c r="NKH102" s="39"/>
      <c r="NKI102" s="39"/>
      <c r="NKJ102" s="39"/>
      <c r="NKK102" s="39"/>
      <c r="NKL102" s="39"/>
      <c r="NKM102" s="39"/>
      <c r="NKN102" s="39"/>
      <c r="NKO102" s="39"/>
      <c r="NKP102" s="39"/>
      <c r="NKQ102" s="39"/>
      <c r="NKR102" s="39"/>
      <c r="NKS102" s="39"/>
      <c r="NKT102" s="39"/>
      <c r="NKU102" s="39"/>
      <c r="NKV102" s="39"/>
      <c r="NKW102" s="39"/>
      <c r="NKX102" s="39"/>
      <c r="NKY102" s="39"/>
      <c r="NKZ102" s="39"/>
      <c r="NLA102" s="39"/>
      <c r="NLB102" s="39"/>
      <c r="NLC102" s="39"/>
      <c r="NLD102" s="39"/>
      <c r="NLE102" s="39"/>
      <c r="NLF102" s="39"/>
      <c r="NLG102" s="39"/>
      <c r="NLH102" s="39"/>
      <c r="NLI102" s="39"/>
      <c r="NLJ102" s="39"/>
      <c r="NLK102" s="39"/>
      <c r="NLL102" s="39"/>
      <c r="NLM102" s="39"/>
      <c r="NLN102" s="39"/>
      <c r="NLO102" s="39"/>
      <c r="NLP102" s="39"/>
      <c r="NLQ102" s="39"/>
      <c r="NLR102" s="39"/>
      <c r="NLS102" s="39"/>
      <c r="NLT102" s="39"/>
      <c r="NLU102" s="39"/>
      <c r="NLV102" s="39"/>
      <c r="NLW102" s="39"/>
      <c r="NLX102" s="39"/>
      <c r="NLY102" s="39"/>
      <c r="NLZ102" s="39"/>
      <c r="NMA102" s="39"/>
      <c r="NMB102" s="39"/>
      <c r="NMC102" s="39"/>
      <c r="NMD102" s="39"/>
      <c r="NME102" s="39"/>
      <c r="NMF102" s="39"/>
      <c r="NMG102" s="39"/>
      <c r="NMH102" s="39"/>
      <c r="NMI102" s="39"/>
      <c r="NMJ102" s="39"/>
      <c r="NMK102" s="39"/>
      <c r="NML102" s="39"/>
      <c r="NMM102" s="39"/>
      <c r="NMN102" s="39"/>
      <c r="NMO102" s="39"/>
      <c r="NMP102" s="39"/>
      <c r="NMQ102" s="39"/>
      <c r="NMR102" s="39"/>
      <c r="NMS102" s="39"/>
      <c r="NMT102" s="39"/>
      <c r="NMU102" s="39"/>
      <c r="NMV102" s="39"/>
      <c r="NMW102" s="39"/>
      <c r="NMX102" s="39"/>
      <c r="NMY102" s="39"/>
      <c r="NMZ102" s="39"/>
      <c r="NNA102" s="39"/>
      <c r="NNB102" s="39"/>
      <c r="NNC102" s="39"/>
      <c r="NND102" s="39"/>
      <c r="NNE102" s="39"/>
      <c r="NNF102" s="39"/>
      <c r="NNG102" s="39"/>
      <c r="NNH102" s="39"/>
      <c r="NNI102" s="39"/>
      <c r="NNJ102" s="39"/>
      <c r="NNK102" s="39"/>
      <c r="NNL102" s="39"/>
      <c r="NNM102" s="39"/>
      <c r="NNN102" s="39"/>
      <c r="NNO102" s="39"/>
      <c r="NNP102" s="39"/>
      <c r="NNQ102" s="39"/>
      <c r="NNR102" s="39"/>
      <c r="NNS102" s="39"/>
      <c r="NNT102" s="39"/>
      <c r="NNU102" s="39"/>
      <c r="NNV102" s="39"/>
      <c r="NNW102" s="39"/>
      <c r="NNX102" s="39"/>
      <c r="NNY102" s="39"/>
      <c r="NNZ102" s="39"/>
      <c r="NOA102" s="39"/>
      <c r="NOB102" s="39"/>
      <c r="NOC102" s="39"/>
      <c r="NOD102" s="39"/>
      <c r="NOE102" s="39"/>
      <c r="NOF102" s="39"/>
      <c r="NOG102" s="39"/>
      <c r="NOH102" s="39"/>
      <c r="NOI102" s="39"/>
      <c r="NOJ102" s="39"/>
      <c r="NOK102" s="39"/>
      <c r="NOL102" s="39"/>
      <c r="NOM102" s="39"/>
      <c r="NON102" s="39"/>
      <c r="NOO102" s="39"/>
      <c r="NOP102" s="39"/>
      <c r="NOQ102" s="39"/>
      <c r="NOR102" s="39"/>
      <c r="NOS102" s="39"/>
      <c r="NOT102" s="39"/>
      <c r="NOU102" s="39"/>
      <c r="NOV102" s="39"/>
      <c r="NOW102" s="39"/>
      <c r="NOX102" s="39"/>
      <c r="NOY102" s="39"/>
      <c r="NOZ102" s="39"/>
      <c r="NPA102" s="39"/>
      <c r="NPB102" s="39"/>
      <c r="NPC102" s="39"/>
      <c r="NPD102" s="39"/>
      <c r="NPE102" s="39"/>
      <c r="NPF102" s="39"/>
      <c r="NPG102" s="39"/>
      <c r="NPH102" s="39"/>
      <c r="NPI102" s="39"/>
      <c r="NPJ102" s="39"/>
      <c r="NPK102" s="39"/>
      <c r="NPL102" s="39"/>
      <c r="NPM102" s="39"/>
      <c r="NPN102" s="39"/>
      <c r="NPO102" s="39"/>
      <c r="NPP102" s="39"/>
      <c r="NPQ102" s="39"/>
      <c r="NPR102" s="39"/>
      <c r="NPS102" s="39"/>
      <c r="NPT102" s="39"/>
      <c r="NPU102" s="39"/>
      <c r="NPV102" s="39"/>
      <c r="NPW102" s="39"/>
      <c r="NPX102" s="39"/>
      <c r="NPY102" s="39"/>
      <c r="NPZ102" s="39"/>
      <c r="NQA102" s="39"/>
      <c r="NQB102" s="39"/>
      <c r="NQC102" s="39"/>
      <c r="NQD102" s="39"/>
      <c r="NQE102" s="39"/>
      <c r="NQF102" s="39"/>
      <c r="NQG102" s="39"/>
      <c r="NQH102" s="39"/>
      <c r="NQI102" s="39"/>
      <c r="NQJ102" s="39"/>
      <c r="NQK102" s="39"/>
      <c r="NQL102" s="39"/>
      <c r="NQM102" s="39"/>
      <c r="NQN102" s="39"/>
      <c r="NQO102" s="39"/>
      <c r="NQP102" s="39"/>
      <c r="NQQ102" s="39"/>
      <c r="NQR102" s="39"/>
      <c r="NQS102" s="39"/>
      <c r="NQT102" s="39"/>
      <c r="NQU102" s="39"/>
      <c r="NQV102" s="39"/>
      <c r="NQW102" s="39"/>
      <c r="NQX102" s="39"/>
      <c r="NQY102" s="39"/>
      <c r="NQZ102" s="39"/>
      <c r="NRA102" s="39"/>
      <c r="NRB102" s="39"/>
      <c r="NRC102" s="39"/>
      <c r="NRD102" s="39"/>
      <c r="NRE102" s="39"/>
      <c r="NRF102" s="39"/>
      <c r="NRG102" s="39"/>
      <c r="NRH102" s="39"/>
      <c r="NRI102" s="39"/>
      <c r="NRJ102" s="39"/>
      <c r="NRK102" s="39"/>
      <c r="NRL102" s="39"/>
      <c r="NRM102" s="39"/>
      <c r="NRN102" s="39"/>
      <c r="NRO102" s="39"/>
      <c r="NRP102" s="39"/>
      <c r="NRQ102" s="39"/>
      <c r="NRR102" s="39"/>
      <c r="NRS102" s="39"/>
      <c r="NRT102" s="39"/>
      <c r="NRU102" s="39"/>
      <c r="NRV102" s="39"/>
      <c r="NRW102" s="39"/>
      <c r="NRX102" s="39"/>
      <c r="NRY102" s="39"/>
      <c r="NRZ102" s="39"/>
      <c r="NSA102" s="39"/>
      <c r="NSB102" s="39"/>
      <c r="NSC102" s="39"/>
      <c r="NSD102" s="39"/>
      <c r="NSE102" s="39"/>
      <c r="NSF102" s="39"/>
      <c r="NSG102" s="39"/>
      <c r="NSH102" s="39"/>
      <c r="NSI102" s="39"/>
      <c r="NSJ102" s="39"/>
      <c r="NSK102" s="39"/>
      <c r="NSL102" s="39"/>
      <c r="NSM102" s="39"/>
      <c r="NSN102" s="39"/>
      <c r="NSO102" s="39"/>
      <c r="NSP102" s="39"/>
      <c r="NSQ102" s="39"/>
      <c r="NSR102" s="39"/>
      <c r="NSS102" s="39"/>
      <c r="NST102" s="39"/>
      <c r="NSU102" s="39"/>
      <c r="NSV102" s="39"/>
      <c r="NSW102" s="39"/>
      <c r="NSX102" s="39"/>
      <c r="NSY102" s="39"/>
      <c r="NSZ102" s="39"/>
      <c r="NTA102" s="39"/>
      <c r="NTB102" s="39"/>
      <c r="NTC102" s="39"/>
      <c r="NTD102" s="39"/>
      <c r="NTE102" s="39"/>
      <c r="NTF102" s="39"/>
      <c r="NTG102" s="39"/>
      <c r="NTH102" s="39"/>
      <c r="NTI102" s="39"/>
      <c r="NTJ102" s="39"/>
      <c r="NTK102" s="39"/>
      <c r="NTL102" s="39"/>
      <c r="NTM102" s="39"/>
      <c r="NTN102" s="39"/>
      <c r="NTO102" s="39"/>
      <c r="NTP102" s="39"/>
      <c r="NTQ102" s="39"/>
      <c r="NTR102" s="39"/>
      <c r="NTS102" s="39"/>
      <c r="NTT102" s="39"/>
      <c r="NTU102" s="39"/>
      <c r="NTV102" s="39"/>
      <c r="NTW102" s="39"/>
      <c r="NTX102" s="39"/>
      <c r="NTY102" s="39"/>
      <c r="NTZ102" s="39"/>
      <c r="NUA102" s="39"/>
      <c r="NUB102" s="39"/>
      <c r="NUC102" s="39"/>
      <c r="NUD102" s="39"/>
      <c r="NUE102" s="39"/>
      <c r="NUF102" s="39"/>
      <c r="NUG102" s="39"/>
      <c r="NUH102" s="39"/>
      <c r="NUI102" s="39"/>
      <c r="NUJ102" s="39"/>
      <c r="NUK102" s="39"/>
      <c r="NUL102" s="39"/>
      <c r="NUM102" s="39"/>
      <c r="NUN102" s="39"/>
      <c r="NUO102" s="39"/>
      <c r="NUP102" s="39"/>
      <c r="NUQ102" s="39"/>
      <c r="NUR102" s="39"/>
      <c r="NUS102" s="39"/>
      <c r="NUT102" s="39"/>
      <c r="NUU102" s="39"/>
      <c r="NUV102" s="39"/>
      <c r="NUW102" s="39"/>
      <c r="NUX102" s="39"/>
      <c r="NUY102" s="39"/>
      <c r="NUZ102" s="39"/>
      <c r="NVA102" s="39"/>
      <c r="NVB102" s="39"/>
      <c r="NVC102" s="39"/>
      <c r="NVD102" s="39"/>
      <c r="NVE102" s="39"/>
      <c r="NVF102" s="39"/>
      <c r="NVG102" s="39"/>
      <c r="NVH102" s="39"/>
      <c r="NVI102" s="39"/>
      <c r="NVJ102" s="39"/>
      <c r="NVK102" s="39"/>
      <c r="NVL102" s="39"/>
      <c r="NVM102" s="39"/>
      <c r="NVN102" s="39"/>
      <c r="NVO102" s="39"/>
      <c r="NVP102" s="39"/>
      <c r="NVQ102" s="39"/>
      <c r="NVR102" s="39"/>
      <c r="NVS102" s="39"/>
      <c r="NVT102" s="39"/>
      <c r="NVU102" s="39"/>
      <c r="NVV102" s="39"/>
      <c r="NVW102" s="39"/>
      <c r="NVX102" s="39"/>
      <c r="NVY102" s="39"/>
      <c r="NVZ102" s="39"/>
      <c r="NWA102" s="39"/>
      <c r="NWB102" s="39"/>
      <c r="NWC102" s="39"/>
      <c r="NWD102" s="39"/>
      <c r="NWE102" s="39"/>
      <c r="NWF102" s="39"/>
      <c r="NWG102" s="39"/>
      <c r="NWH102" s="39"/>
      <c r="NWI102" s="39"/>
      <c r="NWJ102" s="39"/>
      <c r="NWK102" s="39"/>
      <c r="NWL102" s="39"/>
      <c r="NWM102" s="39"/>
      <c r="NWN102" s="39"/>
      <c r="NWO102" s="39"/>
      <c r="NWP102" s="39"/>
      <c r="NWQ102" s="39"/>
      <c r="NWR102" s="39"/>
      <c r="NWS102" s="39"/>
      <c r="NWT102" s="39"/>
      <c r="NWU102" s="39"/>
      <c r="NWV102" s="39"/>
      <c r="NWW102" s="39"/>
      <c r="NWX102" s="39"/>
      <c r="NWY102" s="39"/>
      <c r="NWZ102" s="39"/>
      <c r="NXA102" s="39"/>
      <c r="NXB102" s="39"/>
      <c r="NXC102" s="39"/>
      <c r="NXD102" s="39"/>
      <c r="NXE102" s="39"/>
      <c r="NXF102" s="39"/>
      <c r="NXG102" s="39"/>
      <c r="NXH102" s="39"/>
      <c r="NXI102" s="39"/>
      <c r="NXJ102" s="39"/>
      <c r="NXK102" s="39"/>
      <c r="NXL102" s="39"/>
      <c r="NXM102" s="39"/>
      <c r="NXN102" s="39"/>
      <c r="NXO102" s="39"/>
      <c r="NXP102" s="39"/>
      <c r="NXQ102" s="39"/>
      <c r="NXR102" s="39"/>
      <c r="NXS102" s="39"/>
      <c r="NXT102" s="39"/>
      <c r="NXU102" s="39"/>
      <c r="NXV102" s="39"/>
      <c r="NXW102" s="39"/>
      <c r="NXX102" s="39"/>
      <c r="NXY102" s="39"/>
      <c r="NXZ102" s="39"/>
      <c r="NYA102" s="39"/>
      <c r="NYB102" s="39"/>
      <c r="NYC102" s="39"/>
      <c r="NYD102" s="39"/>
      <c r="NYE102" s="39"/>
      <c r="NYF102" s="39"/>
      <c r="NYG102" s="39"/>
      <c r="NYH102" s="39"/>
      <c r="NYI102" s="39"/>
      <c r="NYJ102" s="39"/>
      <c r="NYK102" s="39"/>
      <c r="NYL102" s="39"/>
      <c r="NYM102" s="39"/>
      <c r="NYN102" s="39"/>
      <c r="NYO102" s="39"/>
      <c r="NYP102" s="39"/>
      <c r="NYQ102" s="39"/>
      <c r="NYR102" s="39"/>
      <c r="NYS102" s="39"/>
      <c r="NYT102" s="39"/>
      <c r="NYU102" s="39"/>
      <c r="NYV102" s="39"/>
      <c r="NYW102" s="39"/>
      <c r="NYX102" s="39"/>
      <c r="NYY102" s="39"/>
      <c r="NYZ102" s="39"/>
      <c r="NZA102" s="39"/>
      <c r="NZB102" s="39"/>
      <c r="NZC102" s="39"/>
      <c r="NZD102" s="39"/>
      <c r="NZE102" s="39"/>
      <c r="NZF102" s="39"/>
      <c r="NZG102" s="39"/>
      <c r="NZH102" s="39"/>
      <c r="NZI102" s="39"/>
      <c r="NZJ102" s="39"/>
      <c r="NZK102" s="39"/>
      <c r="NZL102" s="39"/>
      <c r="NZM102" s="39"/>
      <c r="NZN102" s="39"/>
      <c r="NZO102" s="39"/>
      <c r="NZP102" s="39"/>
      <c r="NZQ102" s="39"/>
      <c r="NZR102" s="39"/>
      <c r="NZS102" s="39"/>
      <c r="NZT102" s="39"/>
      <c r="NZU102" s="39"/>
      <c r="NZV102" s="39"/>
      <c r="NZW102" s="39"/>
      <c r="NZX102" s="39"/>
      <c r="NZY102" s="39"/>
      <c r="NZZ102" s="39"/>
      <c r="OAA102" s="39"/>
      <c r="OAB102" s="39"/>
      <c r="OAC102" s="39"/>
      <c r="OAD102" s="39"/>
      <c r="OAE102" s="39"/>
      <c r="OAF102" s="39"/>
      <c r="OAG102" s="39"/>
      <c r="OAH102" s="39"/>
      <c r="OAI102" s="39"/>
      <c r="OAJ102" s="39"/>
      <c r="OAK102" s="39"/>
      <c r="OAL102" s="39"/>
      <c r="OAM102" s="39"/>
      <c r="OAN102" s="39"/>
      <c r="OAO102" s="39"/>
      <c r="OAP102" s="39"/>
      <c r="OAQ102" s="39"/>
      <c r="OAR102" s="39"/>
      <c r="OAS102" s="39"/>
      <c r="OAT102" s="39"/>
      <c r="OAU102" s="39"/>
      <c r="OAV102" s="39"/>
      <c r="OAW102" s="39"/>
      <c r="OAX102" s="39"/>
      <c r="OAY102" s="39"/>
      <c r="OAZ102" s="39"/>
      <c r="OBA102" s="39"/>
      <c r="OBB102" s="39"/>
      <c r="OBC102" s="39"/>
      <c r="OBD102" s="39"/>
      <c r="OBE102" s="39"/>
      <c r="OBF102" s="39"/>
      <c r="OBG102" s="39"/>
      <c r="OBH102" s="39"/>
      <c r="OBI102" s="39"/>
      <c r="OBJ102" s="39"/>
      <c r="OBK102" s="39"/>
      <c r="OBL102" s="39"/>
      <c r="OBM102" s="39"/>
      <c r="OBN102" s="39"/>
      <c r="OBO102" s="39"/>
      <c r="OBP102" s="39"/>
      <c r="OBQ102" s="39"/>
      <c r="OBR102" s="39"/>
      <c r="OBS102" s="39"/>
      <c r="OBT102" s="39"/>
      <c r="OBU102" s="39"/>
      <c r="OBV102" s="39"/>
      <c r="OBW102" s="39"/>
      <c r="OBX102" s="39"/>
      <c r="OBY102" s="39"/>
      <c r="OBZ102" s="39"/>
      <c r="OCA102" s="39"/>
      <c r="OCB102" s="39"/>
      <c r="OCC102" s="39"/>
      <c r="OCD102" s="39"/>
      <c r="OCE102" s="39"/>
      <c r="OCF102" s="39"/>
      <c r="OCG102" s="39"/>
      <c r="OCH102" s="39"/>
      <c r="OCI102" s="39"/>
      <c r="OCJ102" s="39"/>
      <c r="OCK102" s="39"/>
      <c r="OCL102" s="39"/>
      <c r="OCM102" s="39"/>
      <c r="OCN102" s="39"/>
      <c r="OCO102" s="39"/>
      <c r="OCP102" s="39"/>
      <c r="OCQ102" s="39"/>
      <c r="OCR102" s="39"/>
      <c r="OCS102" s="39"/>
      <c r="OCT102" s="39"/>
      <c r="OCU102" s="39"/>
      <c r="OCV102" s="39"/>
      <c r="OCW102" s="39"/>
      <c r="OCX102" s="39"/>
      <c r="OCY102" s="39"/>
      <c r="OCZ102" s="39"/>
      <c r="ODA102" s="39"/>
      <c r="ODB102" s="39"/>
      <c r="ODC102" s="39"/>
      <c r="ODD102" s="39"/>
      <c r="ODE102" s="39"/>
      <c r="ODF102" s="39"/>
      <c r="ODG102" s="39"/>
      <c r="ODH102" s="39"/>
      <c r="ODI102" s="39"/>
      <c r="ODJ102" s="39"/>
      <c r="ODK102" s="39"/>
      <c r="ODL102" s="39"/>
      <c r="ODM102" s="39"/>
      <c r="ODN102" s="39"/>
      <c r="ODO102" s="39"/>
      <c r="ODP102" s="39"/>
      <c r="ODQ102" s="39"/>
      <c r="ODR102" s="39"/>
      <c r="ODS102" s="39"/>
      <c r="ODT102" s="39"/>
      <c r="ODU102" s="39"/>
      <c r="ODV102" s="39"/>
      <c r="ODW102" s="39"/>
      <c r="ODX102" s="39"/>
      <c r="ODY102" s="39"/>
      <c r="ODZ102" s="39"/>
      <c r="OEA102" s="39"/>
      <c r="OEB102" s="39"/>
      <c r="OEC102" s="39"/>
      <c r="OED102" s="39"/>
      <c r="OEE102" s="39"/>
      <c r="OEF102" s="39"/>
      <c r="OEG102" s="39"/>
      <c r="OEH102" s="39"/>
      <c r="OEI102" s="39"/>
      <c r="OEJ102" s="39"/>
      <c r="OEK102" s="39"/>
      <c r="OEL102" s="39"/>
      <c r="OEM102" s="39"/>
      <c r="OEN102" s="39"/>
      <c r="OEO102" s="39"/>
      <c r="OEP102" s="39"/>
      <c r="OEQ102" s="39"/>
      <c r="OER102" s="39"/>
      <c r="OES102" s="39"/>
      <c r="OET102" s="39"/>
      <c r="OEU102" s="39"/>
      <c r="OEV102" s="39"/>
      <c r="OEW102" s="39"/>
      <c r="OEX102" s="39"/>
      <c r="OEY102" s="39"/>
      <c r="OEZ102" s="39"/>
      <c r="OFA102" s="39"/>
      <c r="OFB102" s="39"/>
      <c r="OFC102" s="39"/>
      <c r="OFD102" s="39"/>
      <c r="OFE102" s="39"/>
      <c r="OFF102" s="39"/>
      <c r="OFG102" s="39"/>
      <c r="OFH102" s="39"/>
      <c r="OFI102" s="39"/>
      <c r="OFJ102" s="39"/>
      <c r="OFK102" s="39"/>
      <c r="OFL102" s="39"/>
      <c r="OFM102" s="39"/>
      <c r="OFN102" s="39"/>
      <c r="OFO102" s="39"/>
      <c r="OFP102" s="39"/>
      <c r="OFQ102" s="39"/>
      <c r="OFR102" s="39"/>
      <c r="OFS102" s="39"/>
      <c r="OFT102" s="39"/>
      <c r="OFU102" s="39"/>
      <c r="OFV102" s="39"/>
      <c r="OFW102" s="39"/>
      <c r="OFX102" s="39"/>
      <c r="OFY102" s="39"/>
      <c r="OFZ102" s="39"/>
      <c r="OGA102" s="39"/>
      <c r="OGB102" s="39"/>
      <c r="OGC102" s="39"/>
      <c r="OGD102" s="39"/>
      <c r="OGE102" s="39"/>
      <c r="OGF102" s="39"/>
      <c r="OGG102" s="39"/>
      <c r="OGH102" s="39"/>
      <c r="OGI102" s="39"/>
      <c r="OGJ102" s="39"/>
      <c r="OGK102" s="39"/>
      <c r="OGL102" s="39"/>
      <c r="OGM102" s="39"/>
      <c r="OGN102" s="39"/>
      <c r="OGO102" s="39"/>
      <c r="OGP102" s="39"/>
      <c r="OGQ102" s="39"/>
      <c r="OGR102" s="39"/>
      <c r="OGS102" s="39"/>
      <c r="OGT102" s="39"/>
      <c r="OGU102" s="39"/>
      <c r="OGV102" s="39"/>
      <c r="OGW102" s="39"/>
      <c r="OGX102" s="39"/>
      <c r="OGY102" s="39"/>
      <c r="OGZ102" s="39"/>
      <c r="OHA102" s="39"/>
      <c r="OHB102" s="39"/>
      <c r="OHC102" s="39"/>
      <c r="OHD102" s="39"/>
      <c r="OHE102" s="39"/>
      <c r="OHF102" s="39"/>
      <c r="OHG102" s="39"/>
      <c r="OHH102" s="39"/>
      <c r="OHI102" s="39"/>
      <c r="OHJ102" s="39"/>
      <c r="OHK102" s="39"/>
      <c r="OHL102" s="39"/>
      <c r="OHM102" s="39"/>
      <c r="OHN102" s="39"/>
      <c r="OHO102" s="39"/>
      <c r="OHP102" s="39"/>
      <c r="OHQ102" s="39"/>
      <c r="OHR102" s="39"/>
      <c r="OHS102" s="39"/>
      <c r="OHT102" s="39"/>
      <c r="OHU102" s="39"/>
      <c r="OHV102" s="39"/>
      <c r="OHW102" s="39"/>
      <c r="OHX102" s="39"/>
      <c r="OHY102" s="39"/>
      <c r="OHZ102" s="39"/>
      <c r="OIA102" s="39"/>
      <c r="OIB102" s="39"/>
      <c r="OIC102" s="39"/>
      <c r="OID102" s="39"/>
      <c r="OIE102" s="39"/>
      <c r="OIF102" s="39"/>
      <c r="OIG102" s="39"/>
      <c r="OIH102" s="39"/>
      <c r="OII102" s="39"/>
      <c r="OIJ102" s="39"/>
      <c r="OIK102" s="39"/>
      <c r="OIL102" s="39"/>
      <c r="OIM102" s="39"/>
      <c r="OIN102" s="39"/>
      <c r="OIO102" s="39"/>
      <c r="OIP102" s="39"/>
      <c r="OIQ102" s="39"/>
      <c r="OIR102" s="39"/>
      <c r="OIS102" s="39"/>
      <c r="OIT102" s="39"/>
      <c r="OIU102" s="39"/>
      <c r="OIV102" s="39"/>
      <c r="OIW102" s="39"/>
      <c r="OIX102" s="39"/>
      <c r="OIY102" s="39"/>
      <c r="OIZ102" s="39"/>
      <c r="OJA102" s="39"/>
      <c r="OJB102" s="39"/>
      <c r="OJC102" s="39"/>
      <c r="OJD102" s="39"/>
      <c r="OJE102" s="39"/>
      <c r="OJF102" s="39"/>
      <c r="OJG102" s="39"/>
      <c r="OJH102" s="39"/>
      <c r="OJI102" s="39"/>
      <c r="OJJ102" s="39"/>
      <c r="OJK102" s="39"/>
      <c r="OJL102" s="39"/>
      <c r="OJM102" s="39"/>
      <c r="OJN102" s="39"/>
      <c r="OJO102" s="39"/>
      <c r="OJP102" s="39"/>
      <c r="OJQ102" s="39"/>
      <c r="OJR102" s="39"/>
      <c r="OJS102" s="39"/>
      <c r="OJT102" s="39"/>
      <c r="OJU102" s="39"/>
      <c r="OJV102" s="39"/>
      <c r="OJW102" s="39"/>
      <c r="OJX102" s="39"/>
      <c r="OJY102" s="39"/>
      <c r="OJZ102" s="39"/>
      <c r="OKA102" s="39"/>
      <c r="OKB102" s="39"/>
      <c r="OKC102" s="39"/>
      <c r="OKD102" s="39"/>
      <c r="OKE102" s="39"/>
      <c r="OKF102" s="39"/>
      <c r="OKG102" s="39"/>
      <c r="OKH102" s="39"/>
      <c r="OKI102" s="39"/>
      <c r="OKJ102" s="39"/>
      <c r="OKK102" s="39"/>
      <c r="OKL102" s="39"/>
      <c r="OKM102" s="39"/>
      <c r="OKN102" s="39"/>
      <c r="OKO102" s="39"/>
      <c r="OKP102" s="39"/>
      <c r="OKQ102" s="39"/>
      <c r="OKR102" s="39"/>
      <c r="OKS102" s="39"/>
      <c r="OKT102" s="39"/>
      <c r="OKU102" s="39"/>
      <c r="OKV102" s="39"/>
      <c r="OKW102" s="39"/>
      <c r="OKX102" s="39"/>
      <c r="OKY102" s="39"/>
      <c r="OKZ102" s="39"/>
      <c r="OLA102" s="39"/>
      <c r="OLB102" s="39"/>
      <c r="OLC102" s="39"/>
      <c r="OLD102" s="39"/>
      <c r="OLE102" s="39"/>
      <c r="OLF102" s="39"/>
      <c r="OLG102" s="39"/>
      <c r="OLH102" s="39"/>
      <c r="OLI102" s="39"/>
      <c r="OLJ102" s="39"/>
      <c r="OLK102" s="39"/>
      <c r="OLL102" s="39"/>
      <c r="OLM102" s="39"/>
      <c r="OLN102" s="39"/>
      <c r="OLO102" s="39"/>
      <c r="OLP102" s="39"/>
      <c r="OLQ102" s="39"/>
      <c r="OLR102" s="39"/>
      <c r="OLS102" s="39"/>
      <c r="OLT102" s="39"/>
      <c r="OLU102" s="39"/>
      <c r="OLV102" s="39"/>
      <c r="OLW102" s="39"/>
      <c r="OLX102" s="39"/>
      <c r="OLY102" s="39"/>
      <c r="OLZ102" s="39"/>
      <c r="OMA102" s="39"/>
      <c r="OMB102" s="39"/>
      <c r="OMC102" s="39"/>
      <c r="OMD102" s="39"/>
      <c r="OME102" s="39"/>
      <c r="OMF102" s="39"/>
      <c r="OMG102" s="39"/>
      <c r="OMH102" s="39"/>
      <c r="OMI102" s="39"/>
      <c r="OMJ102" s="39"/>
      <c r="OMK102" s="39"/>
      <c r="OML102" s="39"/>
      <c r="OMM102" s="39"/>
      <c r="OMN102" s="39"/>
      <c r="OMO102" s="39"/>
      <c r="OMP102" s="39"/>
      <c r="OMQ102" s="39"/>
      <c r="OMR102" s="39"/>
      <c r="OMS102" s="39"/>
      <c r="OMT102" s="39"/>
      <c r="OMU102" s="39"/>
      <c r="OMV102" s="39"/>
      <c r="OMW102" s="39"/>
      <c r="OMX102" s="39"/>
      <c r="OMY102" s="39"/>
      <c r="OMZ102" s="39"/>
      <c r="ONA102" s="39"/>
      <c r="ONB102" s="39"/>
      <c r="ONC102" s="39"/>
      <c r="OND102" s="39"/>
      <c r="ONE102" s="39"/>
      <c r="ONF102" s="39"/>
      <c r="ONG102" s="39"/>
      <c r="ONH102" s="39"/>
      <c r="ONI102" s="39"/>
      <c r="ONJ102" s="39"/>
      <c r="ONK102" s="39"/>
      <c r="ONL102" s="39"/>
      <c r="ONM102" s="39"/>
      <c r="ONN102" s="39"/>
      <c r="ONO102" s="39"/>
      <c r="ONP102" s="39"/>
      <c r="ONQ102" s="39"/>
      <c r="ONR102" s="39"/>
      <c r="ONS102" s="39"/>
      <c r="ONT102" s="39"/>
      <c r="ONU102" s="39"/>
      <c r="ONV102" s="39"/>
      <c r="ONW102" s="39"/>
      <c r="ONX102" s="39"/>
      <c r="ONY102" s="39"/>
      <c r="ONZ102" s="39"/>
      <c r="OOA102" s="39"/>
      <c r="OOB102" s="39"/>
      <c r="OOC102" s="39"/>
      <c r="OOD102" s="39"/>
      <c r="OOE102" s="39"/>
      <c r="OOF102" s="39"/>
      <c r="OOG102" s="39"/>
      <c r="OOH102" s="39"/>
      <c r="OOI102" s="39"/>
      <c r="OOJ102" s="39"/>
      <c r="OOK102" s="39"/>
      <c r="OOL102" s="39"/>
      <c r="OOM102" s="39"/>
      <c r="OON102" s="39"/>
      <c r="OOO102" s="39"/>
      <c r="OOP102" s="39"/>
      <c r="OOQ102" s="39"/>
      <c r="OOR102" s="39"/>
      <c r="OOS102" s="39"/>
      <c r="OOT102" s="39"/>
      <c r="OOU102" s="39"/>
      <c r="OOV102" s="39"/>
      <c r="OOW102" s="39"/>
      <c r="OOX102" s="39"/>
      <c r="OOY102" s="39"/>
      <c r="OOZ102" s="39"/>
      <c r="OPA102" s="39"/>
      <c r="OPB102" s="39"/>
      <c r="OPC102" s="39"/>
      <c r="OPD102" s="39"/>
      <c r="OPE102" s="39"/>
      <c r="OPF102" s="39"/>
      <c r="OPG102" s="39"/>
      <c r="OPH102" s="39"/>
      <c r="OPI102" s="39"/>
      <c r="OPJ102" s="39"/>
      <c r="OPK102" s="39"/>
      <c r="OPL102" s="39"/>
      <c r="OPM102" s="39"/>
      <c r="OPN102" s="39"/>
      <c r="OPO102" s="39"/>
      <c r="OPP102" s="39"/>
      <c r="OPQ102" s="39"/>
      <c r="OPR102" s="39"/>
      <c r="OPS102" s="39"/>
      <c r="OPT102" s="39"/>
      <c r="OPU102" s="39"/>
      <c r="OPV102" s="39"/>
      <c r="OPW102" s="39"/>
      <c r="OPX102" s="39"/>
      <c r="OPY102" s="39"/>
      <c r="OPZ102" s="39"/>
      <c r="OQA102" s="39"/>
      <c r="OQB102" s="39"/>
      <c r="OQC102" s="39"/>
      <c r="OQD102" s="39"/>
      <c r="OQE102" s="39"/>
      <c r="OQF102" s="39"/>
      <c r="OQG102" s="39"/>
      <c r="OQH102" s="39"/>
      <c r="OQI102" s="39"/>
      <c r="OQJ102" s="39"/>
      <c r="OQK102" s="39"/>
      <c r="OQL102" s="39"/>
      <c r="OQM102" s="39"/>
      <c r="OQN102" s="39"/>
      <c r="OQO102" s="39"/>
      <c r="OQP102" s="39"/>
      <c r="OQQ102" s="39"/>
      <c r="OQR102" s="39"/>
      <c r="OQS102" s="39"/>
      <c r="OQT102" s="39"/>
      <c r="OQU102" s="39"/>
      <c r="OQV102" s="39"/>
      <c r="OQW102" s="39"/>
      <c r="OQX102" s="39"/>
      <c r="OQY102" s="39"/>
      <c r="OQZ102" s="39"/>
      <c r="ORA102" s="39"/>
      <c r="ORB102" s="39"/>
      <c r="ORC102" s="39"/>
      <c r="ORD102" s="39"/>
      <c r="ORE102" s="39"/>
      <c r="ORF102" s="39"/>
      <c r="ORG102" s="39"/>
      <c r="ORH102" s="39"/>
      <c r="ORI102" s="39"/>
      <c r="ORJ102" s="39"/>
      <c r="ORK102" s="39"/>
      <c r="ORL102" s="39"/>
      <c r="ORM102" s="39"/>
      <c r="ORN102" s="39"/>
      <c r="ORO102" s="39"/>
      <c r="ORP102" s="39"/>
      <c r="ORQ102" s="39"/>
      <c r="ORR102" s="39"/>
      <c r="ORS102" s="39"/>
      <c r="ORT102" s="39"/>
      <c r="ORU102" s="39"/>
      <c r="ORV102" s="39"/>
      <c r="ORW102" s="39"/>
      <c r="ORX102" s="39"/>
      <c r="ORY102" s="39"/>
      <c r="ORZ102" s="39"/>
      <c r="OSA102" s="39"/>
      <c r="OSB102" s="39"/>
      <c r="OSC102" s="39"/>
      <c r="OSD102" s="39"/>
      <c r="OSE102" s="39"/>
      <c r="OSF102" s="39"/>
      <c r="OSG102" s="39"/>
      <c r="OSH102" s="39"/>
      <c r="OSI102" s="39"/>
      <c r="OSJ102" s="39"/>
      <c r="OSK102" s="39"/>
      <c r="OSL102" s="39"/>
      <c r="OSM102" s="39"/>
      <c r="OSN102" s="39"/>
      <c r="OSO102" s="39"/>
      <c r="OSP102" s="39"/>
      <c r="OSQ102" s="39"/>
      <c r="OSR102" s="39"/>
      <c r="OSS102" s="39"/>
      <c r="OST102" s="39"/>
      <c r="OSU102" s="39"/>
      <c r="OSV102" s="39"/>
      <c r="OSW102" s="39"/>
      <c r="OSX102" s="39"/>
      <c r="OSY102" s="39"/>
      <c r="OSZ102" s="39"/>
      <c r="OTA102" s="39"/>
      <c r="OTB102" s="39"/>
      <c r="OTC102" s="39"/>
      <c r="OTD102" s="39"/>
      <c r="OTE102" s="39"/>
      <c r="OTF102" s="39"/>
      <c r="OTG102" s="39"/>
      <c r="OTH102" s="39"/>
      <c r="OTI102" s="39"/>
      <c r="OTJ102" s="39"/>
      <c r="OTK102" s="39"/>
      <c r="OTL102" s="39"/>
      <c r="OTM102" s="39"/>
      <c r="OTN102" s="39"/>
      <c r="OTO102" s="39"/>
      <c r="OTP102" s="39"/>
      <c r="OTQ102" s="39"/>
      <c r="OTR102" s="39"/>
      <c r="OTS102" s="39"/>
      <c r="OTT102" s="39"/>
      <c r="OTU102" s="39"/>
      <c r="OTV102" s="39"/>
      <c r="OTW102" s="39"/>
      <c r="OTX102" s="39"/>
      <c r="OTY102" s="39"/>
      <c r="OTZ102" s="39"/>
      <c r="OUA102" s="39"/>
      <c r="OUB102" s="39"/>
      <c r="OUC102" s="39"/>
      <c r="OUD102" s="39"/>
      <c r="OUE102" s="39"/>
      <c r="OUF102" s="39"/>
      <c r="OUG102" s="39"/>
      <c r="OUH102" s="39"/>
      <c r="OUI102" s="39"/>
      <c r="OUJ102" s="39"/>
      <c r="OUK102" s="39"/>
      <c r="OUL102" s="39"/>
      <c r="OUM102" s="39"/>
      <c r="OUN102" s="39"/>
      <c r="OUO102" s="39"/>
      <c r="OUP102" s="39"/>
      <c r="OUQ102" s="39"/>
      <c r="OUR102" s="39"/>
      <c r="OUS102" s="39"/>
      <c r="OUT102" s="39"/>
      <c r="OUU102" s="39"/>
      <c r="OUV102" s="39"/>
      <c r="OUW102" s="39"/>
      <c r="OUX102" s="39"/>
      <c r="OUY102" s="39"/>
      <c r="OUZ102" s="39"/>
      <c r="OVA102" s="39"/>
      <c r="OVB102" s="39"/>
      <c r="OVC102" s="39"/>
      <c r="OVD102" s="39"/>
      <c r="OVE102" s="39"/>
      <c r="OVF102" s="39"/>
      <c r="OVG102" s="39"/>
      <c r="OVH102" s="39"/>
      <c r="OVI102" s="39"/>
      <c r="OVJ102" s="39"/>
      <c r="OVK102" s="39"/>
      <c r="OVL102" s="39"/>
      <c r="OVM102" s="39"/>
      <c r="OVN102" s="39"/>
      <c r="OVO102" s="39"/>
      <c r="OVP102" s="39"/>
      <c r="OVQ102" s="39"/>
      <c r="OVR102" s="39"/>
      <c r="OVS102" s="39"/>
      <c r="OVT102" s="39"/>
      <c r="OVU102" s="39"/>
      <c r="OVV102" s="39"/>
      <c r="OVW102" s="39"/>
      <c r="OVX102" s="39"/>
      <c r="OVY102" s="39"/>
      <c r="OVZ102" s="39"/>
      <c r="OWA102" s="39"/>
      <c r="OWB102" s="39"/>
      <c r="OWC102" s="39"/>
      <c r="OWD102" s="39"/>
      <c r="OWE102" s="39"/>
      <c r="OWF102" s="39"/>
      <c r="OWG102" s="39"/>
      <c r="OWH102" s="39"/>
      <c r="OWI102" s="39"/>
      <c r="OWJ102" s="39"/>
      <c r="OWK102" s="39"/>
      <c r="OWL102" s="39"/>
      <c r="OWM102" s="39"/>
      <c r="OWN102" s="39"/>
      <c r="OWO102" s="39"/>
      <c r="OWP102" s="39"/>
      <c r="OWQ102" s="39"/>
      <c r="OWR102" s="39"/>
      <c r="OWS102" s="39"/>
      <c r="OWT102" s="39"/>
      <c r="OWU102" s="39"/>
      <c r="OWV102" s="39"/>
      <c r="OWW102" s="39"/>
      <c r="OWX102" s="39"/>
      <c r="OWY102" s="39"/>
      <c r="OWZ102" s="39"/>
      <c r="OXA102" s="39"/>
      <c r="OXB102" s="39"/>
      <c r="OXC102" s="39"/>
      <c r="OXD102" s="39"/>
      <c r="OXE102" s="39"/>
      <c r="OXF102" s="39"/>
      <c r="OXG102" s="39"/>
      <c r="OXH102" s="39"/>
      <c r="OXI102" s="39"/>
      <c r="OXJ102" s="39"/>
      <c r="OXK102" s="39"/>
      <c r="OXL102" s="39"/>
      <c r="OXM102" s="39"/>
      <c r="OXN102" s="39"/>
      <c r="OXO102" s="39"/>
      <c r="OXP102" s="39"/>
      <c r="OXQ102" s="39"/>
      <c r="OXR102" s="39"/>
      <c r="OXS102" s="39"/>
      <c r="OXT102" s="39"/>
      <c r="OXU102" s="39"/>
      <c r="OXV102" s="39"/>
      <c r="OXW102" s="39"/>
      <c r="OXX102" s="39"/>
      <c r="OXY102" s="39"/>
      <c r="OXZ102" s="39"/>
      <c r="OYA102" s="39"/>
      <c r="OYB102" s="39"/>
      <c r="OYC102" s="39"/>
      <c r="OYD102" s="39"/>
      <c r="OYE102" s="39"/>
      <c r="OYF102" s="39"/>
      <c r="OYG102" s="39"/>
      <c r="OYH102" s="39"/>
      <c r="OYI102" s="39"/>
      <c r="OYJ102" s="39"/>
      <c r="OYK102" s="39"/>
      <c r="OYL102" s="39"/>
      <c r="OYM102" s="39"/>
      <c r="OYN102" s="39"/>
      <c r="OYO102" s="39"/>
      <c r="OYP102" s="39"/>
      <c r="OYQ102" s="39"/>
      <c r="OYR102" s="39"/>
      <c r="OYS102" s="39"/>
      <c r="OYT102" s="39"/>
      <c r="OYU102" s="39"/>
      <c r="OYV102" s="39"/>
      <c r="OYW102" s="39"/>
      <c r="OYX102" s="39"/>
      <c r="OYY102" s="39"/>
      <c r="OYZ102" s="39"/>
      <c r="OZA102" s="39"/>
      <c r="OZB102" s="39"/>
      <c r="OZC102" s="39"/>
      <c r="OZD102" s="39"/>
      <c r="OZE102" s="39"/>
      <c r="OZF102" s="39"/>
      <c r="OZG102" s="39"/>
      <c r="OZH102" s="39"/>
      <c r="OZI102" s="39"/>
      <c r="OZJ102" s="39"/>
      <c r="OZK102" s="39"/>
      <c r="OZL102" s="39"/>
      <c r="OZM102" s="39"/>
      <c r="OZN102" s="39"/>
      <c r="OZO102" s="39"/>
      <c r="OZP102" s="39"/>
      <c r="OZQ102" s="39"/>
      <c r="OZR102" s="39"/>
      <c r="OZS102" s="39"/>
      <c r="OZT102" s="39"/>
      <c r="OZU102" s="39"/>
      <c r="OZV102" s="39"/>
      <c r="OZW102" s="39"/>
      <c r="OZX102" s="39"/>
      <c r="OZY102" s="39"/>
      <c r="OZZ102" s="39"/>
      <c r="PAA102" s="39"/>
      <c r="PAB102" s="39"/>
      <c r="PAC102" s="39"/>
      <c r="PAD102" s="39"/>
      <c r="PAE102" s="39"/>
      <c r="PAF102" s="39"/>
      <c r="PAG102" s="39"/>
      <c r="PAH102" s="39"/>
      <c r="PAI102" s="39"/>
      <c r="PAJ102" s="39"/>
      <c r="PAK102" s="39"/>
      <c r="PAL102" s="39"/>
      <c r="PAM102" s="39"/>
      <c r="PAN102" s="39"/>
      <c r="PAO102" s="39"/>
      <c r="PAP102" s="39"/>
      <c r="PAQ102" s="39"/>
      <c r="PAR102" s="39"/>
      <c r="PAS102" s="39"/>
      <c r="PAT102" s="39"/>
      <c r="PAU102" s="39"/>
      <c r="PAV102" s="39"/>
      <c r="PAW102" s="39"/>
      <c r="PAX102" s="39"/>
      <c r="PAY102" s="39"/>
      <c r="PAZ102" s="39"/>
      <c r="PBA102" s="39"/>
      <c r="PBB102" s="39"/>
      <c r="PBC102" s="39"/>
      <c r="PBD102" s="39"/>
      <c r="PBE102" s="39"/>
      <c r="PBF102" s="39"/>
      <c r="PBG102" s="39"/>
      <c r="PBH102" s="39"/>
      <c r="PBI102" s="39"/>
      <c r="PBJ102" s="39"/>
      <c r="PBK102" s="39"/>
      <c r="PBL102" s="39"/>
      <c r="PBM102" s="39"/>
      <c r="PBN102" s="39"/>
      <c r="PBO102" s="39"/>
      <c r="PBP102" s="39"/>
      <c r="PBQ102" s="39"/>
      <c r="PBR102" s="39"/>
      <c r="PBS102" s="39"/>
      <c r="PBT102" s="39"/>
      <c r="PBU102" s="39"/>
      <c r="PBV102" s="39"/>
      <c r="PBW102" s="39"/>
      <c r="PBX102" s="39"/>
      <c r="PBY102" s="39"/>
      <c r="PBZ102" s="39"/>
      <c r="PCA102" s="39"/>
      <c r="PCB102" s="39"/>
      <c r="PCC102" s="39"/>
      <c r="PCD102" s="39"/>
      <c r="PCE102" s="39"/>
      <c r="PCF102" s="39"/>
      <c r="PCG102" s="39"/>
      <c r="PCH102" s="39"/>
      <c r="PCI102" s="39"/>
      <c r="PCJ102" s="39"/>
      <c r="PCK102" s="39"/>
      <c r="PCL102" s="39"/>
      <c r="PCM102" s="39"/>
      <c r="PCN102" s="39"/>
      <c r="PCO102" s="39"/>
      <c r="PCP102" s="39"/>
      <c r="PCQ102" s="39"/>
      <c r="PCR102" s="39"/>
      <c r="PCS102" s="39"/>
      <c r="PCT102" s="39"/>
      <c r="PCU102" s="39"/>
      <c r="PCV102" s="39"/>
      <c r="PCW102" s="39"/>
      <c r="PCX102" s="39"/>
      <c r="PCY102" s="39"/>
      <c r="PCZ102" s="39"/>
      <c r="PDA102" s="39"/>
      <c r="PDB102" s="39"/>
      <c r="PDC102" s="39"/>
      <c r="PDD102" s="39"/>
      <c r="PDE102" s="39"/>
      <c r="PDF102" s="39"/>
      <c r="PDG102" s="39"/>
      <c r="PDH102" s="39"/>
      <c r="PDI102" s="39"/>
      <c r="PDJ102" s="39"/>
      <c r="PDK102" s="39"/>
      <c r="PDL102" s="39"/>
      <c r="PDM102" s="39"/>
      <c r="PDN102" s="39"/>
      <c r="PDO102" s="39"/>
      <c r="PDP102" s="39"/>
      <c r="PDQ102" s="39"/>
      <c r="PDR102" s="39"/>
      <c r="PDS102" s="39"/>
      <c r="PDT102" s="39"/>
      <c r="PDU102" s="39"/>
      <c r="PDV102" s="39"/>
      <c r="PDW102" s="39"/>
      <c r="PDX102" s="39"/>
      <c r="PDY102" s="39"/>
      <c r="PDZ102" s="39"/>
      <c r="PEA102" s="39"/>
      <c r="PEB102" s="39"/>
      <c r="PEC102" s="39"/>
      <c r="PED102" s="39"/>
      <c r="PEE102" s="39"/>
      <c r="PEF102" s="39"/>
      <c r="PEG102" s="39"/>
      <c r="PEH102" s="39"/>
      <c r="PEI102" s="39"/>
      <c r="PEJ102" s="39"/>
      <c r="PEK102" s="39"/>
      <c r="PEL102" s="39"/>
      <c r="PEM102" s="39"/>
      <c r="PEN102" s="39"/>
      <c r="PEO102" s="39"/>
      <c r="PEP102" s="39"/>
      <c r="PEQ102" s="39"/>
      <c r="PER102" s="39"/>
      <c r="PES102" s="39"/>
      <c r="PET102" s="39"/>
      <c r="PEU102" s="39"/>
      <c r="PEV102" s="39"/>
      <c r="PEW102" s="39"/>
      <c r="PEX102" s="39"/>
      <c r="PEY102" s="39"/>
      <c r="PEZ102" s="39"/>
      <c r="PFA102" s="39"/>
      <c r="PFB102" s="39"/>
      <c r="PFC102" s="39"/>
      <c r="PFD102" s="39"/>
      <c r="PFE102" s="39"/>
      <c r="PFF102" s="39"/>
      <c r="PFG102" s="39"/>
      <c r="PFH102" s="39"/>
      <c r="PFI102" s="39"/>
      <c r="PFJ102" s="39"/>
      <c r="PFK102" s="39"/>
      <c r="PFL102" s="39"/>
      <c r="PFM102" s="39"/>
      <c r="PFN102" s="39"/>
      <c r="PFO102" s="39"/>
      <c r="PFP102" s="39"/>
      <c r="PFQ102" s="39"/>
      <c r="PFR102" s="39"/>
      <c r="PFS102" s="39"/>
      <c r="PFT102" s="39"/>
      <c r="PFU102" s="39"/>
      <c r="PFV102" s="39"/>
      <c r="PFW102" s="39"/>
      <c r="PFX102" s="39"/>
      <c r="PFY102" s="39"/>
      <c r="PFZ102" s="39"/>
      <c r="PGA102" s="39"/>
      <c r="PGB102" s="39"/>
      <c r="PGC102" s="39"/>
      <c r="PGD102" s="39"/>
      <c r="PGE102" s="39"/>
      <c r="PGF102" s="39"/>
      <c r="PGG102" s="39"/>
      <c r="PGH102" s="39"/>
      <c r="PGI102" s="39"/>
      <c r="PGJ102" s="39"/>
      <c r="PGK102" s="39"/>
      <c r="PGL102" s="39"/>
      <c r="PGM102" s="39"/>
      <c r="PGN102" s="39"/>
      <c r="PGO102" s="39"/>
      <c r="PGP102" s="39"/>
      <c r="PGQ102" s="39"/>
      <c r="PGR102" s="39"/>
      <c r="PGS102" s="39"/>
      <c r="PGT102" s="39"/>
      <c r="PGU102" s="39"/>
      <c r="PGV102" s="39"/>
      <c r="PGW102" s="39"/>
      <c r="PGX102" s="39"/>
      <c r="PGY102" s="39"/>
      <c r="PGZ102" s="39"/>
      <c r="PHA102" s="39"/>
      <c r="PHB102" s="39"/>
      <c r="PHC102" s="39"/>
      <c r="PHD102" s="39"/>
      <c r="PHE102" s="39"/>
      <c r="PHF102" s="39"/>
      <c r="PHG102" s="39"/>
      <c r="PHH102" s="39"/>
      <c r="PHI102" s="39"/>
      <c r="PHJ102" s="39"/>
      <c r="PHK102" s="39"/>
      <c r="PHL102" s="39"/>
      <c r="PHM102" s="39"/>
      <c r="PHN102" s="39"/>
      <c r="PHO102" s="39"/>
      <c r="PHP102" s="39"/>
      <c r="PHQ102" s="39"/>
      <c r="PHR102" s="39"/>
      <c r="PHS102" s="39"/>
      <c r="PHT102" s="39"/>
      <c r="PHU102" s="39"/>
      <c r="PHV102" s="39"/>
      <c r="PHW102" s="39"/>
      <c r="PHX102" s="39"/>
      <c r="PHY102" s="39"/>
      <c r="PHZ102" s="39"/>
      <c r="PIA102" s="39"/>
      <c r="PIB102" s="39"/>
      <c r="PIC102" s="39"/>
      <c r="PID102" s="39"/>
      <c r="PIE102" s="39"/>
      <c r="PIF102" s="39"/>
      <c r="PIG102" s="39"/>
      <c r="PIH102" s="39"/>
      <c r="PII102" s="39"/>
      <c r="PIJ102" s="39"/>
      <c r="PIK102" s="39"/>
      <c r="PIL102" s="39"/>
      <c r="PIM102" s="39"/>
      <c r="PIN102" s="39"/>
      <c r="PIO102" s="39"/>
      <c r="PIP102" s="39"/>
      <c r="PIQ102" s="39"/>
      <c r="PIR102" s="39"/>
      <c r="PIS102" s="39"/>
      <c r="PIT102" s="39"/>
      <c r="PIU102" s="39"/>
      <c r="PIV102" s="39"/>
      <c r="PIW102" s="39"/>
      <c r="PIX102" s="39"/>
      <c r="PIY102" s="39"/>
      <c r="PIZ102" s="39"/>
      <c r="PJA102" s="39"/>
      <c r="PJB102" s="39"/>
      <c r="PJC102" s="39"/>
      <c r="PJD102" s="39"/>
      <c r="PJE102" s="39"/>
      <c r="PJF102" s="39"/>
      <c r="PJG102" s="39"/>
      <c r="PJH102" s="39"/>
      <c r="PJI102" s="39"/>
      <c r="PJJ102" s="39"/>
      <c r="PJK102" s="39"/>
      <c r="PJL102" s="39"/>
      <c r="PJM102" s="39"/>
      <c r="PJN102" s="39"/>
      <c r="PJO102" s="39"/>
      <c r="PJP102" s="39"/>
      <c r="PJQ102" s="39"/>
      <c r="PJR102" s="39"/>
      <c r="PJS102" s="39"/>
      <c r="PJT102" s="39"/>
      <c r="PJU102" s="39"/>
      <c r="PJV102" s="39"/>
      <c r="PJW102" s="39"/>
      <c r="PJX102" s="39"/>
      <c r="PJY102" s="39"/>
      <c r="PJZ102" s="39"/>
      <c r="PKA102" s="39"/>
      <c r="PKB102" s="39"/>
      <c r="PKC102" s="39"/>
      <c r="PKD102" s="39"/>
      <c r="PKE102" s="39"/>
      <c r="PKF102" s="39"/>
      <c r="PKG102" s="39"/>
      <c r="PKH102" s="39"/>
      <c r="PKI102" s="39"/>
      <c r="PKJ102" s="39"/>
      <c r="PKK102" s="39"/>
      <c r="PKL102" s="39"/>
      <c r="PKM102" s="39"/>
      <c r="PKN102" s="39"/>
      <c r="PKO102" s="39"/>
      <c r="PKP102" s="39"/>
      <c r="PKQ102" s="39"/>
      <c r="PKR102" s="39"/>
      <c r="PKS102" s="39"/>
      <c r="PKT102" s="39"/>
      <c r="PKU102" s="39"/>
      <c r="PKV102" s="39"/>
      <c r="PKW102" s="39"/>
      <c r="PKX102" s="39"/>
      <c r="PKY102" s="39"/>
      <c r="PKZ102" s="39"/>
      <c r="PLA102" s="39"/>
      <c r="PLB102" s="39"/>
      <c r="PLC102" s="39"/>
      <c r="PLD102" s="39"/>
      <c r="PLE102" s="39"/>
      <c r="PLF102" s="39"/>
      <c r="PLG102" s="39"/>
      <c r="PLH102" s="39"/>
      <c r="PLI102" s="39"/>
      <c r="PLJ102" s="39"/>
      <c r="PLK102" s="39"/>
      <c r="PLL102" s="39"/>
      <c r="PLM102" s="39"/>
      <c r="PLN102" s="39"/>
      <c r="PLO102" s="39"/>
      <c r="PLP102" s="39"/>
      <c r="PLQ102" s="39"/>
      <c r="PLR102" s="39"/>
      <c r="PLS102" s="39"/>
      <c r="PLT102" s="39"/>
      <c r="PLU102" s="39"/>
      <c r="PLV102" s="39"/>
      <c r="PLW102" s="39"/>
      <c r="PLX102" s="39"/>
      <c r="PLY102" s="39"/>
      <c r="PLZ102" s="39"/>
      <c r="PMA102" s="39"/>
      <c r="PMB102" s="39"/>
      <c r="PMC102" s="39"/>
      <c r="PMD102" s="39"/>
      <c r="PME102" s="39"/>
      <c r="PMF102" s="39"/>
      <c r="PMG102" s="39"/>
      <c r="PMH102" s="39"/>
      <c r="PMI102" s="39"/>
      <c r="PMJ102" s="39"/>
      <c r="PMK102" s="39"/>
      <c r="PML102" s="39"/>
      <c r="PMM102" s="39"/>
      <c r="PMN102" s="39"/>
      <c r="PMO102" s="39"/>
      <c r="PMP102" s="39"/>
      <c r="PMQ102" s="39"/>
      <c r="PMR102" s="39"/>
      <c r="PMS102" s="39"/>
      <c r="PMT102" s="39"/>
      <c r="PMU102" s="39"/>
      <c r="PMV102" s="39"/>
      <c r="PMW102" s="39"/>
      <c r="PMX102" s="39"/>
      <c r="PMY102" s="39"/>
      <c r="PMZ102" s="39"/>
      <c r="PNA102" s="39"/>
      <c r="PNB102" s="39"/>
      <c r="PNC102" s="39"/>
      <c r="PND102" s="39"/>
      <c r="PNE102" s="39"/>
      <c r="PNF102" s="39"/>
      <c r="PNG102" s="39"/>
      <c r="PNH102" s="39"/>
      <c r="PNI102" s="39"/>
      <c r="PNJ102" s="39"/>
      <c r="PNK102" s="39"/>
      <c r="PNL102" s="39"/>
      <c r="PNM102" s="39"/>
      <c r="PNN102" s="39"/>
      <c r="PNO102" s="39"/>
      <c r="PNP102" s="39"/>
      <c r="PNQ102" s="39"/>
      <c r="PNR102" s="39"/>
      <c r="PNS102" s="39"/>
      <c r="PNT102" s="39"/>
      <c r="PNU102" s="39"/>
      <c r="PNV102" s="39"/>
      <c r="PNW102" s="39"/>
      <c r="PNX102" s="39"/>
      <c r="PNY102" s="39"/>
      <c r="PNZ102" s="39"/>
      <c r="POA102" s="39"/>
      <c r="POB102" s="39"/>
      <c r="POC102" s="39"/>
      <c r="POD102" s="39"/>
      <c r="POE102" s="39"/>
      <c r="POF102" s="39"/>
      <c r="POG102" s="39"/>
      <c r="POH102" s="39"/>
      <c r="POI102" s="39"/>
      <c r="POJ102" s="39"/>
      <c r="POK102" s="39"/>
      <c r="POL102" s="39"/>
      <c r="POM102" s="39"/>
      <c r="PON102" s="39"/>
      <c r="POO102" s="39"/>
      <c r="POP102" s="39"/>
      <c r="POQ102" s="39"/>
      <c r="POR102" s="39"/>
      <c r="POS102" s="39"/>
      <c r="POT102" s="39"/>
      <c r="POU102" s="39"/>
      <c r="POV102" s="39"/>
      <c r="POW102" s="39"/>
      <c r="POX102" s="39"/>
      <c r="POY102" s="39"/>
      <c r="POZ102" s="39"/>
      <c r="PPA102" s="39"/>
      <c r="PPB102" s="39"/>
      <c r="PPC102" s="39"/>
      <c r="PPD102" s="39"/>
      <c r="PPE102" s="39"/>
      <c r="PPF102" s="39"/>
      <c r="PPG102" s="39"/>
      <c r="PPH102" s="39"/>
      <c r="PPI102" s="39"/>
      <c r="PPJ102" s="39"/>
      <c r="PPK102" s="39"/>
      <c r="PPL102" s="39"/>
      <c r="PPM102" s="39"/>
      <c r="PPN102" s="39"/>
      <c r="PPO102" s="39"/>
      <c r="PPP102" s="39"/>
      <c r="PPQ102" s="39"/>
      <c r="PPR102" s="39"/>
      <c r="PPS102" s="39"/>
      <c r="PPT102" s="39"/>
      <c r="PPU102" s="39"/>
      <c r="PPV102" s="39"/>
      <c r="PPW102" s="39"/>
      <c r="PPX102" s="39"/>
      <c r="PPY102" s="39"/>
      <c r="PPZ102" s="39"/>
      <c r="PQA102" s="39"/>
      <c r="PQB102" s="39"/>
      <c r="PQC102" s="39"/>
      <c r="PQD102" s="39"/>
      <c r="PQE102" s="39"/>
      <c r="PQF102" s="39"/>
      <c r="PQG102" s="39"/>
      <c r="PQH102" s="39"/>
      <c r="PQI102" s="39"/>
      <c r="PQJ102" s="39"/>
      <c r="PQK102" s="39"/>
      <c r="PQL102" s="39"/>
      <c r="PQM102" s="39"/>
      <c r="PQN102" s="39"/>
      <c r="PQO102" s="39"/>
      <c r="PQP102" s="39"/>
      <c r="PQQ102" s="39"/>
      <c r="PQR102" s="39"/>
      <c r="PQS102" s="39"/>
      <c r="PQT102" s="39"/>
      <c r="PQU102" s="39"/>
      <c r="PQV102" s="39"/>
      <c r="PQW102" s="39"/>
      <c r="PQX102" s="39"/>
      <c r="PQY102" s="39"/>
      <c r="PQZ102" s="39"/>
      <c r="PRA102" s="39"/>
      <c r="PRB102" s="39"/>
      <c r="PRC102" s="39"/>
      <c r="PRD102" s="39"/>
      <c r="PRE102" s="39"/>
      <c r="PRF102" s="39"/>
      <c r="PRG102" s="39"/>
      <c r="PRH102" s="39"/>
      <c r="PRI102" s="39"/>
      <c r="PRJ102" s="39"/>
      <c r="PRK102" s="39"/>
      <c r="PRL102" s="39"/>
      <c r="PRM102" s="39"/>
      <c r="PRN102" s="39"/>
      <c r="PRO102" s="39"/>
      <c r="PRP102" s="39"/>
      <c r="PRQ102" s="39"/>
      <c r="PRR102" s="39"/>
      <c r="PRS102" s="39"/>
      <c r="PRT102" s="39"/>
      <c r="PRU102" s="39"/>
      <c r="PRV102" s="39"/>
      <c r="PRW102" s="39"/>
      <c r="PRX102" s="39"/>
      <c r="PRY102" s="39"/>
      <c r="PRZ102" s="39"/>
      <c r="PSA102" s="39"/>
      <c r="PSB102" s="39"/>
      <c r="PSC102" s="39"/>
      <c r="PSD102" s="39"/>
      <c r="PSE102" s="39"/>
      <c r="PSF102" s="39"/>
      <c r="PSG102" s="39"/>
      <c r="PSH102" s="39"/>
      <c r="PSI102" s="39"/>
      <c r="PSJ102" s="39"/>
      <c r="PSK102" s="39"/>
      <c r="PSL102" s="39"/>
      <c r="PSM102" s="39"/>
      <c r="PSN102" s="39"/>
      <c r="PSO102" s="39"/>
      <c r="PSP102" s="39"/>
      <c r="PSQ102" s="39"/>
      <c r="PSR102" s="39"/>
      <c r="PSS102" s="39"/>
      <c r="PST102" s="39"/>
      <c r="PSU102" s="39"/>
      <c r="PSV102" s="39"/>
      <c r="PSW102" s="39"/>
      <c r="PSX102" s="39"/>
      <c r="PSY102" s="39"/>
      <c r="PSZ102" s="39"/>
      <c r="PTA102" s="39"/>
      <c r="PTB102" s="39"/>
      <c r="PTC102" s="39"/>
      <c r="PTD102" s="39"/>
      <c r="PTE102" s="39"/>
      <c r="PTF102" s="39"/>
      <c r="PTG102" s="39"/>
      <c r="PTH102" s="39"/>
      <c r="PTI102" s="39"/>
      <c r="PTJ102" s="39"/>
      <c r="PTK102" s="39"/>
      <c r="PTL102" s="39"/>
      <c r="PTM102" s="39"/>
      <c r="PTN102" s="39"/>
      <c r="PTO102" s="39"/>
      <c r="PTP102" s="39"/>
      <c r="PTQ102" s="39"/>
      <c r="PTR102" s="39"/>
      <c r="PTS102" s="39"/>
      <c r="PTT102" s="39"/>
      <c r="PTU102" s="39"/>
      <c r="PTV102" s="39"/>
      <c r="PTW102" s="39"/>
      <c r="PTX102" s="39"/>
      <c r="PTY102" s="39"/>
      <c r="PTZ102" s="39"/>
      <c r="PUA102" s="39"/>
      <c r="PUB102" s="39"/>
      <c r="PUC102" s="39"/>
      <c r="PUD102" s="39"/>
      <c r="PUE102" s="39"/>
      <c r="PUF102" s="39"/>
      <c r="PUG102" s="39"/>
      <c r="PUH102" s="39"/>
      <c r="PUI102" s="39"/>
      <c r="PUJ102" s="39"/>
      <c r="PUK102" s="39"/>
      <c r="PUL102" s="39"/>
      <c r="PUM102" s="39"/>
      <c r="PUN102" s="39"/>
      <c r="PUO102" s="39"/>
      <c r="PUP102" s="39"/>
      <c r="PUQ102" s="39"/>
      <c r="PUR102" s="39"/>
      <c r="PUS102" s="39"/>
      <c r="PUT102" s="39"/>
      <c r="PUU102" s="39"/>
      <c r="PUV102" s="39"/>
      <c r="PUW102" s="39"/>
      <c r="PUX102" s="39"/>
      <c r="PUY102" s="39"/>
      <c r="PUZ102" s="39"/>
      <c r="PVA102" s="39"/>
      <c r="PVB102" s="39"/>
      <c r="PVC102" s="39"/>
      <c r="PVD102" s="39"/>
      <c r="PVE102" s="39"/>
      <c r="PVF102" s="39"/>
      <c r="PVG102" s="39"/>
      <c r="PVH102" s="39"/>
      <c r="PVI102" s="39"/>
      <c r="PVJ102" s="39"/>
      <c r="PVK102" s="39"/>
      <c r="PVL102" s="39"/>
      <c r="PVM102" s="39"/>
      <c r="PVN102" s="39"/>
      <c r="PVO102" s="39"/>
      <c r="PVP102" s="39"/>
      <c r="PVQ102" s="39"/>
      <c r="PVR102" s="39"/>
      <c r="PVS102" s="39"/>
      <c r="PVT102" s="39"/>
      <c r="PVU102" s="39"/>
      <c r="PVV102" s="39"/>
      <c r="PVW102" s="39"/>
      <c r="PVX102" s="39"/>
      <c r="PVY102" s="39"/>
      <c r="PVZ102" s="39"/>
      <c r="PWA102" s="39"/>
      <c r="PWB102" s="39"/>
      <c r="PWC102" s="39"/>
      <c r="PWD102" s="39"/>
      <c r="PWE102" s="39"/>
      <c r="PWF102" s="39"/>
      <c r="PWG102" s="39"/>
      <c r="PWH102" s="39"/>
      <c r="PWI102" s="39"/>
      <c r="PWJ102" s="39"/>
      <c r="PWK102" s="39"/>
      <c r="PWL102" s="39"/>
      <c r="PWM102" s="39"/>
      <c r="PWN102" s="39"/>
      <c r="PWO102" s="39"/>
      <c r="PWP102" s="39"/>
      <c r="PWQ102" s="39"/>
      <c r="PWR102" s="39"/>
      <c r="PWS102" s="39"/>
      <c r="PWT102" s="39"/>
      <c r="PWU102" s="39"/>
      <c r="PWV102" s="39"/>
      <c r="PWW102" s="39"/>
      <c r="PWX102" s="39"/>
      <c r="PWY102" s="39"/>
      <c r="PWZ102" s="39"/>
      <c r="PXA102" s="39"/>
      <c r="PXB102" s="39"/>
      <c r="PXC102" s="39"/>
      <c r="PXD102" s="39"/>
      <c r="PXE102" s="39"/>
      <c r="PXF102" s="39"/>
      <c r="PXG102" s="39"/>
      <c r="PXH102" s="39"/>
      <c r="PXI102" s="39"/>
      <c r="PXJ102" s="39"/>
      <c r="PXK102" s="39"/>
      <c r="PXL102" s="39"/>
      <c r="PXM102" s="39"/>
      <c r="PXN102" s="39"/>
      <c r="PXO102" s="39"/>
      <c r="PXP102" s="39"/>
      <c r="PXQ102" s="39"/>
      <c r="PXR102" s="39"/>
      <c r="PXS102" s="39"/>
      <c r="PXT102" s="39"/>
      <c r="PXU102" s="39"/>
      <c r="PXV102" s="39"/>
      <c r="PXW102" s="39"/>
      <c r="PXX102" s="39"/>
      <c r="PXY102" s="39"/>
      <c r="PXZ102" s="39"/>
      <c r="PYA102" s="39"/>
      <c r="PYB102" s="39"/>
      <c r="PYC102" s="39"/>
      <c r="PYD102" s="39"/>
      <c r="PYE102" s="39"/>
      <c r="PYF102" s="39"/>
      <c r="PYG102" s="39"/>
      <c r="PYH102" s="39"/>
      <c r="PYI102" s="39"/>
      <c r="PYJ102" s="39"/>
      <c r="PYK102" s="39"/>
      <c r="PYL102" s="39"/>
      <c r="PYM102" s="39"/>
      <c r="PYN102" s="39"/>
      <c r="PYO102" s="39"/>
      <c r="PYP102" s="39"/>
      <c r="PYQ102" s="39"/>
      <c r="PYR102" s="39"/>
      <c r="PYS102" s="39"/>
      <c r="PYT102" s="39"/>
      <c r="PYU102" s="39"/>
      <c r="PYV102" s="39"/>
      <c r="PYW102" s="39"/>
      <c r="PYX102" s="39"/>
      <c r="PYY102" s="39"/>
      <c r="PYZ102" s="39"/>
      <c r="PZA102" s="39"/>
      <c r="PZB102" s="39"/>
      <c r="PZC102" s="39"/>
      <c r="PZD102" s="39"/>
      <c r="PZE102" s="39"/>
      <c r="PZF102" s="39"/>
      <c r="PZG102" s="39"/>
      <c r="PZH102" s="39"/>
      <c r="PZI102" s="39"/>
      <c r="PZJ102" s="39"/>
      <c r="PZK102" s="39"/>
      <c r="PZL102" s="39"/>
      <c r="PZM102" s="39"/>
      <c r="PZN102" s="39"/>
      <c r="PZO102" s="39"/>
      <c r="PZP102" s="39"/>
      <c r="PZQ102" s="39"/>
      <c r="PZR102" s="39"/>
      <c r="PZS102" s="39"/>
      <c r="PZT102" s="39"/>
      <c r="PZU102" s="39"/>
      <c r="PZV102" s="39"/>
      <c r="PZW102" s="39"/>
      <c r="PZX102" s="39"/>
      <c r="PZY102" s="39"/>
      <c r="PZZ102" s="39"/>
      <c r="QAA102" s="39"/>
      <c r="QAB102" s="39"/>
      <c r="QAC102" s="39"/>
      <c r="QAD102" s="39"/>
      <c r="QAE102" s="39"/>
      <c r="QAF102" s="39"/>
      <c r="QAG102" s="39"/>
      <c r="QAH102" s="39"/>
      <c r="QAI102" s="39"/>
      <c r="QAJ102" s="39"/>
      <c r="QAK102" s="39"/>
      <c r="QAL102" s="39"/>
      <c r="QAM102" s="39"/>
      <c r="QAN102" s="39"/>
      <c r="QAO102" s="39"/>
      <c r="QAP102" s="39"/>
      <c r="QAQ102" s="39"/>
      <c r="QAR102" s="39"/>
      <c r="QAS102" s="39"/>
      <c r="QAT102" s="39"/>
      <c r="QAU102" s="39"/>
      <c r="QAV102" s="39"/>
      <c r="QAW102" s="39"/>
      <c r="QAX102" s="39"/>
      <c r="QAY102" s="39"/>
      <c r="QAZ102" s="39"/>
      <c r="QBA102" s="39"/>
      <c r="QBB102" s="39"/>
      <c r="QBC102" s="39"/>
      <c r="QBD102" s="39"/>
      <c r="QBE102" s="39"/>
      <c r="QBF102" s="39"/>
      <c r="QBG102" s="39"/>
      <c r="QBH102" s="39"/>
      <c r="QBI102" s="39"/>
      <c r="QBJ102" s="39"/>
      <c r="QBK102" s="39"/>
      <c r="QBL102" s="39"/>
      <c r="QBM102" s="39"/>
      <c r="QBN102" s="39"/>
      <c r="QBO102" s="39"/>
      <c r="QBP102" s="39"/>
      <c r="QBQ102" s="39"/>
      <c r="QBR102" s="39"/>
      <c r="QBS102" s="39"/>
      <c r="QBT102" s="39"/>
      <c r="QBU102" s="39"/>
      <c r="QBV102" s="39"/>
      <c r="QBW102" s="39"/>
      <c r="QBX102" s="39"/>
      <c r="QBY102" s="39"/>
      <c r="QBZ102" s="39"/>
      <c r="QCA102" s="39"/>
      <c r="QCB102" s="39"/>
      <c r="QCC102" s="39"/>
      <c r="QCD102" s="39"/>
      <c r="QCE102" s="39"/>
      <c r="QCF102" s="39"/>
      <c r="QCG102" s="39"/>
      <c r="QCH102" s="39"/>
      <c r="QCI102" s="39"/>
      <c r="QCJ102" s="39"/>
      <c r="QCK102" s="39"/>
      <c r="QCL102" s="39"/>
      <c r="QCM102" s="39"/>
      <c r="QCN102" s="39"/>
      <c r="QCO102" s="39"/>
      <c r="QCP102" s="39"/>
      <c r="QCQ102" s="39"/>
      <c r="QCR102" s="39"/>
      <c r="QCS102" s="39"/>
      <c r="QCT102" s="39"/>
      <c r="QCU102" s="39"/>
      <c r="QCV102" s="39"/>
      <c r="QCW102" s="39"/>
      <c r="QCX102" s="39"/>
      <c r="QCY102" s="39"/>
      <c r="QCZ102" s="39"/>
      <c r="QDA102" s="39"/>
      <c r="QDB102" s="39"/>
      <c r="QDC102" s="39"/>
      <c r="QDD102" s="39"/>
      <c r="QDE102" s="39"/>
      <c r="QDF102" s="39"/>
      <c r="QDG102" s="39"/>
      <c r="QDH102" s="39"/>
      <c r="QDI102" s="39"/>
      <c r="QDJ102" s="39"/>
      <c r="QDK102" s="39"/>
      <c r="QDL102" s="39"/>
      <c r="QDM102" s="39"/>
      <c r="QDN102" s="39"/>
      <c r="QDO102" s="39"/>
      <c r="QDP102" s="39"/>
      <c r="QDQ102" s="39"/>
      <c r="QDR102" s="39"/>
      <c r="QDS102" s="39"/>
      <c r="QDT102" s="39"/>
      <c r="QDU102" s="39"/>
      <c r="QDV102" s="39"/>
      <c r="QDW102" s="39"/>
      <c r="QDX102" s="39"/>
      <c r="QDY102" s="39"/>
      <c r="QDZ102" s="39"/>
      <c r="QEA102" s="39"/>
      <c r="QEB102" s="39"/>
      <c r="QEC102" s="39"/>
      <c r="QED102" s="39"/>
      <c r="QEE102" s="39"/>
      <c r="QEF102" s="39"/>
      <c r="QEG102" s="39"/>
      <c r="QEH102" s="39"/>
      <c r="QEI102" s="39"/>
      <c r="QEJ102" s="39"/>
      <c r="QEK102" s="39"/>
      <c r="QEL102" s="39"/>
      <c r="QEM102" s="39"/>
      <c r="QEN102" s="39"/>
      <c r="QEO102" s="39"/>
      <c r="QEP102" s="39"/>
      <c r="QEQ102" s="39"/>
      <c r="QER102" s="39"/>
      <c r="QES102" s="39"/>
      <c r="QET102" s="39"/>
      <c r="QEU102" s="39"/>
      <c r="QEV102" s="39"/>
      <c r="QEW102" s="39"/>
      <c r="QEX102" s="39"/>
      <c r="QEY102" s="39"/>
      <c r="QEZ102" s="39"/>
      <c r="QFA102" s="39"/>
      <c r="QFB102" s="39"/>
      <c r="QFC102" s="39"/>
      <c r="QFD102" s="39"/>
      <c r="QFE102" s="39"/>
      <c r="QFF102" s="39"/>
      <c r="QFG102" s="39"/>
      <c r="QFH102" s="39"/>
      <c r="QFI102" s="39"/>
      <c r="QFJ102" s="39"/>
      <c r="QFK102" s="39"/>
      <c r="QFL102" s="39"/>
      <c r="QFM102" s="39"/>
      <c r="QFN102" s="39"/>
      <c r="QFO102" s="39"/>
      <c r="QFP102" s="39"/>
      <c r="QFQ102" s="39"/>
      <c r="QFR102" s="39"/>
      <c r="QFS102" s="39"/>
      <c r="QFT102" s="39"/>
      <c r="QFU102" s="39"/>
      <c r="QFV102" s="39"/>
      <c r="QFW102" s="39"/>
      <c r="QFX102" s="39"/>
      <c r="QFY102" s="39"/>
      <c r="QFZ102" s="39"/>
      <c r="QGA102" s="39"/>
      <c r="QGB102" s="39"/>
      <c r="QGC102" s="39"/>
      <c r="QGD102" s="39"/>
      <c r="QGE102" s="39"/>
      <c r="QGF102" s="39"/>
      <c r="QGG102" s="39"/>
      <c r="QGH102" s="39"/>
      <c r="QGI102" s="39"/>
      <c r="QGJ102" s="39"/>
      <c r="QGK102" s="39"/>
      <c r="QGL102" s="39"/>
      <c r="QGM102" s="39"/>
      <c r="QGN102" s="39"/>
      <c r="QGO102" s="39"/>
      <c r="QGP102" s="39"/>
      <c r="QGQ102" s="39"/>
      <c r="QGR102" s="39"/>
      <c r="QGS102" s="39"/>
      <c r="QGT102" s="39"/>
      <c r="QGU102" s="39"/>
      <c r="QGV102" s="39"/>
      <c r="QGW102" s="39"/>
      <c r="QGX102" s="39"/>
      <c r="QGY102" s="39"/>
      <c r="QGZ102" s="39"/>
      <c r="QHA102" s="39"/>
      <c r="QHB102" s="39"/>
      <c r="QHC102" s="39"/>
      <c r="QHD102" s="39"/>
      <c r="QHE102" s="39"/>
      <c r="QHF102" s="39"/>
      <c r="QHG102" s="39"/>
      <c r="QHH102" s="39"/>
      <c r="QHI102" s="39"/>
      <c r="QHJ102" s="39"/>
      <c r="QHK102" s="39"/>
      <c r="QHL102" s="39"/>
      <c r="QHM102" s="39"/>
      <c r="QHN102" s="39"/>
      <c r="QHO102" s="39"/>
      <c r="QHP102" s="39"/>
      <c r="QHQ102" s="39"/>
      <c r="QHR102" s="39"/>
      <c r="QHS102" s="39"/>
      <c r="QHT102" s="39"/>
      <c r="QHU102" s="39"/>
      <c r="QHV102" s="39"/>
      <c r="QHW102" s="39"/>
      <c r="QHX102" s="39"/>
      <c r="QHY102" s="39"/>
      <c r="QHZ102" s="39"/>
      <c r="QIA102" s="39"/>
      <c r="QIB102" s="39"/>
      <c r="QIC102" s="39"/>
      <c r="QID102" s="39"/>
      <c r="QIE102" s="39"/>
      <c r="QIF102" s="39"/>
      <c r="QIG102" s="39"/>
      <c r="QIH102" s="39"/>
      <c r="QII102" s="39"/>
      <c r="QIJ102" s="39"/>
      <c r="QIK102" s="39"/>
      <c r="QIL102" s="39"/>
      <c r="QIM102" s="39"/>
      <c r="QIN102" s="39"/>
      <c r="QIO102" s="39"/>
      <c r="QIP102" s="39"/>
      <c r="QIQ102" s="39"/>
      <c r="QIR102" s="39"/>
      <c r="QIS102" s="39"/>
      <c r="QIT102" s="39"/>
      <c r="QIU102" s="39"/>
      <c r="QIV102" s="39"/>
      <c r="QIW102" s="39"/>
      <c r="QIX102" s="39"/>
      <c r="QIY102" s="39"/>
      <c r="QIZ102" s="39"/>
      <c r="QJA102" s="39"/>
      <c r="QJB102" s="39"/>
      <c r="QJC102" s="39"/>
      <c r="QJD102" s="39"/>
      <c r="QJE102" s="39"/>
      <c r="QJF102" s="39"/>
      <c r="QJG102" s="39"/>
      <c r="QJH102" s="39"/>
      <c r="QJI102" s="39"/>
      <c r="QJJ102" s="39"/>
      <c r="QJK102" s="39"/>
      <c r="QJL102" s="39"/>
      <c r="QJM102" s="39"/>
      <c r="QJN102" s="39"/>
      <c r="QJO102" s="39"/>
      <c r="QJP102" s="39"/>
      <c r="QJQ102" s="39"/>
      <c r="QJR102" s="39"/>
      <c r="QJS102" s="39"/>
      <c r="QJT102" s="39"/>
      <c r="QJU102" s="39"/>
      <c r="QJV102" s="39"/>
      <c r="QJW102" s="39"/>
      <c r="QJX102" s="39"/>
      <c r="QJY102" s="39"/>
      <c r="QJZ102" s="39"/>
      <c r="QKA102" s="39"/>
      <c r="QKB102" s="39"/>
      <c r="QKC102" s="39"/>
      <c r="QKD102" s="39"/>
      <c r="QKE102" s="39"/>
      <c r="QKF102" s="39"/>
      <c r="QKG102" s="39"/>
      <c r="QKH102" s="39"/>
      <c r="QKI102" s="39"/>
      <c r="QKJ102" s="39"/>
      <c r="QKK102" s="39"/>
      <c r="QKL102" s="39"/>
      <c r="QKM102" s="39"/>
      <c r="QKN102" s="39"/>
      <c r="QKO102" s="39"/>
      <c r="QKP102" s="39"/>
      <c r="QKQ102" s="39"/>
      <c r="QKR102" s="39"/>
      <c r="QKS102" s="39"/>
      <c r="QKT102" s="39"/>
      <c r="QKU102" s="39"/>
      <c r="QKV102" s="39"/>
      <c r="QKW102" s="39"/>
      <c r="QKX102" s="39"/>
      <c r="QKY102" s="39"/>
      <c r="QKZ102" s="39"/>
      <c r="QLA102" s="39"/>
      <c r="QLB102" s="39"/>
      <c r="QLC102" s="39"/>
      <c r="QLD102" s="39"/>
      <c r="QLE102" s="39"/>
      <c r="QLF102" s="39"/>
      <c r="QLG102" s="39"/>
      <c r="QLH102" s="39"/>
      <c r="QLI102" s="39"/>
      <c r="QLJ102" s="39"/>
      <c r="QLK102" s="39"/>
      <c r="QLL102" s="39"/>
      <c r="QLM102" s="39"/>
      <c r="QLN102" s="39"/>
      <c r="QLO102" s="39"/>
      <c r="QLP102" s="39"/>
      <c r="QLQ102" s="39"/>
      <c r="QLR102" s="39"/>
      <c r="QLS102" s="39"/>
      <c r="QLT102" s="39"/>
      <c r="QLU102" s="39"/>
      <c r="QLV102" s="39"/>
      <c r="QLW102" s="39"/>
      <c r="QLX102" s="39"/>
      <c r="QLY102" s="39"/>
      <c r="QLZ102" s="39"/>
      <c r="QMA102" s="39"/>
      <c r="QMB102" s="39"/>
      <c r="QMC102" s="39"/>
      <c r="QMD102" s="39"/>
      <c r="QME102" s="39"/>
      <c r="QMF102" s="39"/>
      <c r="QMG102" s="39"/>
      <c r="QMH102" s="39"/>
      <c r="QMI102" s="39"/>
      <c r="QMJ102" s="39"/>
      <c r="QMK102" s="39"/>
      <c r="QML102" s="39"/>
      <c r="QMM102" s="39"/>
      <c r="QMN102" s="39"/>
      <c r="QMO102" s="39"/>
      <c r="QMP102" s="39"/>
      <c r="QMQ102" s="39"/>
      <c r="QMR102" s="39"/>
      <c r="QMS102" s="39"/>
      <c r="QMT102" s="39"/>
      <c r="QMU102" s="39"/>
      <c r="QMV102" s="39"/>
      <c r="QMW102" s="39"/>
      <c r="QMX102" s="39"/>
      <c r="QMY102" s="39"/>
      <c r="QMZ102" s="39"/>
      <c r="QNA102" s="39"/>
      <c r="QNB102" s="39"/>
      <c r="QNC102" s="39"/>
      <c r="QND102" s="39"/>
      <c r="QNE102" s="39"/>
      <c r="QNF102" s="39"/>
      <c r="QNG102" s="39"/>
      <c r="QNH102" s="39"/>
      <c r="QNI102" s="39"/>
      <c r="QNJ102" s="39"/>
      <c r="QNK102" s="39"/>
      <c r="QNL102" s="39"/>
      <c r="QNM102" s="39"/>
      <c r="QNN102" s="39"/>
      <c r="QNO102" s="39"/>
      <c r="QNP102" s="39"/>
      <c r="QNQ102" s="39"/>
      <c r="QNR102" s="39"/>
      <c r="QNS102" s="39"/>
      <c r="QNT102" s="39"/>
      <c r="QNU102" s="39"/>
      <c r="QNV102" s="39"/>
      <c r="QNW102" s="39"/>
      <c r="QNX102" s="39"/>
      <c r="QNY102" s="39"/>
      <c r="QNZ102" s="39"/>
      <c r="QOA102" s="39"/>
      <c r="QOB102" s="39"/>
      <c r="QOC102" s="39"/>
      <c r="QOD102" s="39"/>
      <c r="QOE102" s="39"/>
      <c r="QOF102" s="39"/>
      <c r="QOG102" s="39"/>
      <c r="QOH102" s="39"/>
      <c r="QOI102" s="39"/>
      <c r="QOJ102" s="39"/>
      <c r="QOK102" s="39"/>
      <c r="QOL102" s="39"/>
      <c r="QOM102" s="39"/>
      <c r="QON102" s="39"/>
      <c r="QOO102" s="39"/>
      <c r="QOP102" s="39"/>
      <c r="QOQ102" s="39"/>
      <c r="QOR102" s="39"/>
      <c r="QOS102" s="39"/>
      <c r="QOT102" s="39"/>
      <c r="QOU102" s="39"/>
      <c r="QOV102" s="39"/>
      <c r="QOW102" s="39"/>
      <c r="QOX102" s="39"/>
      <c r="QOY102" s="39"/>
      <c r="QOZ102" s="39"/>
      <c r="QPA102" s="39"/>
      <c r="QPB102" s="39"/>
      <c r="QPC102" s="39"/>
      <c r="QPD102" s="39"/>
      <c r="QPE102" s="39"/>
      <c r="QPF102" s="39"/>
      <c r="QPG102" s="39"/>
      <c r="QPH102" s="39"/>
      <c r="QPI102" s="39"/>
      <c r="QPJ102" s="39"/>
      <c r="QPK102" s="39"/>
      <c r="QPL102" s="39"/>
      <c r="QPM102" s="39"/>
      <c r="QPN102" s="39"/>
      <c r="QPO102" s="39"/>
      <c r="QPP102" s="39"/>
      <c r="QPQ102" s="39"/>
      <c r="QPR102" s="39"/>
      <c r="QPS102" s="39"/>
      <c r="QPT102" s="39"/>
      <c r="QPU102" s="39"/>
      <c r="QPV102" s="39"/>
      <c r="QPW102" s="39"/>
      <c r="QPX102" s="39"/>
      <c r="QPY102" s="39"/>
      <c r="QPZ102" s="39"/>
      <c r="QQA102" s="39"/>
      <c r="QQB102" s="39"/>
      <c r="QQC102" s="39"/>
      <c r="QQD102" s="39"/>
      <c r="QQE102" s="39"/>
      <c r="QQF102" s="39"/>
      <c r="QQG102" s="39"/>
      <c r="QQH102" s="39"/>
      <c r="QQI102" s="39"/>
      <c r="QQJ102" s="39"/>
      <c r="QQK102" s="39"/>
      <c r="QQL102" s="39"/>
      <c r="QQM102" s="39"/>
      <c r="QQN102" s="39"/>
      <c r="QQO102" s="39"/>
      <c r="QQP102" s="39"/>
      <c r="QQQ102" s="39"/>
      <c r="QQR102" s="39"/>
      <c r="QQS102" s="39"/>
      <c r="QQT102" s="39"/>
      <c r="QQU102" s="39"/>
      <c r="QQV102" s="39"/>
      <c r="QQW102" s="39"/>
      <c r="QQX102" s="39"/>
      <c r="QQY102" s="39"/>
      <c r="QQZ102" s="39"/>
      <c r="QRA102" s="39"/>
      <c r="QRB102" s="39"/>
      <c r="QRC102" s="39"/>
      <c r="QRD102" s="39"/>
      <c r="QRE102" s="39"/>
      <c r="QRF102" s="39"/>
      <c r="QRG102" s="39"/>
      <c r="QRH102" s="39"/>
      <c r="QRI102" s="39"/>
      <c r="QRJ102" s="39"/>
      <c r="QRK102" s="39"/>
      <c r="QRL102" s="39"/>
      <c r="QRM102" s="39"/>
      <c r="QRN102" s="39"/>
      <c r="QRO102" s="39"/>
      <c r="QRP102" s="39"/>
      <c r="QRQ102" s="39"/>
      <c r="QRR102" s="39"/>
      <c r="QRS102" s="39"/>
      <c r="QRT102" s="39"/>
      <c r="QRU102" s="39"/>
      <c r="QRV102" s="39"/>
      <c r="QRW102" s="39"/>
      <c r="QRX102" s="39"/>
      <c r="QRY102" s="39"/>
      <c r="QRZ102" s="39"/>
      <c r="QSA102" s="39"/>
      <c r="QSB102" s="39"/>
      <c r="QSC102" s="39"/>
      <c r="QSD102" s="39"/>
      <c r="QSE102" s="39"/>
      <c r="QSF102" s="39"/>
      <c r="QSG102" s="39"/>
      <c r="QSH102" s="39"/>
      <c r="QSI102" s="39"/>
      <c r="QSJ102" s="39"/>
      <c r="QSK102" s="39"/>
      <c r="QSL102" s="39"/>
      <c r="QSM102" s="39"/>
      <c r="QSN102" s="39"/>
      <c r="QSO102" s="39"/>
      <c r="QSP102" s="39"/>
      <c r="QSQ102" s="39"/>
      <c r="QSR102" s="39"/>
      <c r="QSS102" s="39"/>
      <c r="QST102" s="39"/>
      <c r="QSU102" s="39"/>
      <c r="QSV102" s="39"/>
      <c r="QSW102" s="39"/>
      <c r="QSX102" s="39"/>
      <c r="QSY102" s="39"/>
      <c r="QSZ102" s="39"/>
      <c r="QTA102" s="39"/>
      <c r="QTB102" s="39"/>
      <c r="QTC102" s="39"/>
      <c r="QTD102" s="39"/>
      <c r="QTE102" s="39"/>
      <c r="QTF102" s="39"/>
      <c r="QTG102" s="39"/>
      <c r="QTH102" s="39"/>
      <c r="QTI102" s="39"/>
      <c r="QTJ102" s="39"/>
      <c r="QTK102" s="39"/>
      <c r="QTL102" s="39"/>
      <c r="QTM102" s="39"/>
      <c r="QTN102" s="39"/>
      <c r="QTO102" s="39"/>
      <c r="QTP102" s="39"/>
      <c r="QTQ102" s="39"/>
      <c r="QTR102" s="39"/>
      <c r="QTS102" s="39"/>
      <c r="QTT102" s="39"/>
      <c r="QTU102" s="39"/>
      <c r="QTV102" s="39"/>
      <c r="QTW102" s="39"/>
      <c r="QTX102" s="39"/>
      <c r="QTY102" s="39"/>
      <c r="QTZ102" s="39"/>
      <c r="QUA102" s="39"/>
      <c r="QUB102" s="39"/>
      <c r="QUC102" s="39"/>
      <c r="QUD102" s="39"/>
      <c r="QUE102" s="39"/>
      <c r="QUF102" s="39"/>
      <c r="QUG102" s="39"/>
      <c r="QUH102" s="39"/>
      <c r="QUI102" s="39"/>
      <c r="QUJ102" s="39"/>
      <c r="QUK102" s="39"/>
      <c r="QUL102" s="39"/>
      <c r="QUM102" s="39"/>
      <c r="QUN102" s="39"/>
      <c r="QUO102" s="39"/>
      <c r="QUP102" s="39"/>
      <c r="QUQ102" s="39"/>
      <c r="QUR102" s="39"/>
      <c r="QUS102" s="39"/>
      <c r="QUT102" s="39"/>
      <c r="QUU102" s="39"/>
      <c r="QUV102" s="39"/>
      <c r="QUW102" s="39"/>
      <c r="QUX102" s="39"/>
      <c r="QUY102" s="39"/>
      <c r="QUZ102" s="39"/>
      <c r="QVA102" s="39"/>
      <c r="QVB102" s="39"/>
      <c r="QVC102" s="39"/>
      <c r="QVD102" s="39"/>
      <c r="QVE102" s="39"/>
      <c r="QVF102" s="39"/>
      <c r="QVG102" s="39"/>
      <c r="QVH102" s="39"/>
      <c r="QVI102" s="39"/>
      <c r="QVJ102" s="39"/>
      <c r="QVK102" s="39"/>
      <c r="QVL102" s="39"/>
      <c r="QVM102" s="39"/>
      <c r="QVN102" s="39"/>
      <c r="QVO102" s="39"/>
      <c r="QVP102" s="39"/>
      <c r="QVQ102" s="39"/>
      <c r="QVR102" s="39"/>
      <c r="QVS102" s="39"/>
      <c r="QVT102" s="39"/>
      <c r="QVU102" s="39"/>
      <c r="QVV102" s="39"/>
      <c r="QVW102" s="39"/>
      <c r="QVX102" s="39"/>
      <c r="QVY102" s="39"/>
      <c r="QVZ102" s="39"/>
      <c r="QWA102" s="39"/>
      <c r="QWB102" s="39"/>
      <c r="QWC102" s="39"/>
      <c r="QWD102" s="39"/>
      <c r="QWE102" s="39"/>
      <c r="QWF102" s="39"/>
      <c r="QWG102" s="39"/>
      <c r="QWH102" s="39"/>
      <c r="QWI102" s="39"/>
      <c r="QWJ102" s="39"/>
      <c r="QWK102" s="39"/>
      <c r="QWL102" s="39"/>
      <c r="QWM102" s="39"/>
      <c r="QWN102" s="39"/>
      <c r="QWO102" s="39"/>
      <c r="QWP102" s="39"/>
      <c r="QWQ102" s="39"/>
      <c r="QWR102" s="39"/>
      <c r="QWS102" s="39"/>
      <c r="QWT102" s="39"/>
      <c r="QWU102" s="39"/>
      <c r="QWV102" s="39"/>
      <c r="QWW102" s="39"/>
      <c r="QWX102" s="39"/>
      <c r="QWY102" s="39"/>
      <c r="QWZ102" s="39"/>
      <c r="QXA102" s="39"/>
      <c r="QXB102" s="39"/>
      <c r="QXC102" s="39"/>
      <c r="QXD102" s="39"/>
      <c r="QXE102" s="39"/>
      <c r="QXF102" s="39"/>
      <c r="QXG102" s="39"/>
      <c r="QXH102" s="39"/>
      <c r="QXI102" s="39"/>
      <c r="QXJ102" s="39"/>
      <c r="QXK102" s="39"/>
      <c r="QXL102" s="39"/>
      <c r="QXM102" s="39"/>
      <c r="QXN102" s="39"/>
      <c r="QXO102" s="39"/>
      <c r="QXP102" s="39"/>
      <c r="QXQ102" s="39"/>
      <c r="QXR102" s="39"/>
      <c r="QXS102" s="39"/>
      <c r="QXT102" s="39"/>
      <c r="QXU102" s="39"/>
      <c r="QXV102" s="39"/>
      <c r="QXW102" s="39"/>
      <c r="QXX102" s="39"/>
      <c r="QXY102" s="39"/>
      <c r="QXZ102" s="39"/>
      <c r="QYA102" s="39"/>
      <c r="QYB102" s="39"/>
      <c r="QYC102" s="39"/>
      <c r="QYD102" s="39"/>
      <c r="QYE102" s="39"/>
      <c r="QYF102" s="39"/>
      <c r="QYG102" s="39"/>
      <c r="QYH102" s="39"/>
      <c r="QYI102" s="39"/>
      <c r="QYJ102" s="39"/>
      <c r="QYK102" s="39"/>
      <c r="QYL102" s="39"/>
      <c r="QYM102" s="39"/>
      <c r="QYN102" s="39"/>
      <c r="QYO102" s="39"/>
      <c r="QYP102" s="39"/>
      <c r="QYQ102" s="39"/>
      <c r="QYR102" s="39"/>
      <c r="QYS102" s="39"/>
      <c r="QYT102" s="39"/>
      <c r="QYU102" s="39"/>
      <c r="QYV102" s="39"/>
      <c r="QYW102" s="39"/>
      <c r="QYX102" s="39"/>
      <c r="QYY102" s="39"/>
      <c r="QYZ102" s="39"/>
      <c r="QZA102" s="39"/>
      <c r="QZB102" s="39"/>
      <c r="QZC102" s="39"/>
      <c r="QZD102" s="39"/>
      <c r="QZE102" s="39"/>
      <c r="QZF102" s="39"/>
      <c r="QZG102" s="39"/>
      <c r="QZH102" s="39"/>
      <c r="QZI102" s="39"/>
      <c r="QZJ102" s="39"/>
      <c r="QZK102" s="39"/>
      <c r="QZL102" s="39"/>
      <c r="QZM102" s="39"/>
      <c r="QZN102" s="39"/>
      <c r="QZO102" s="39"/>
      <c r="QZP102" s="39"/>
      <c r="QZQ102" s="39"/>
      <c r="QZR102" s="39"/>
      <c r="QZS102" s="39"/>
      <c r="QZT102" s="39"/>
      <c r="QZU102" s="39"/>
      <c r="QZV102" s="39"/>
      <c r="QZW102" s="39"/>
      <c r="QZX102" s="39"/>
      <c r="QZY102" s="39"/>
      <c r="QZZ102" s="39"/>
      <c r="RAA102" s="39"/>
      <c r="RAB102" s="39"/>
      <c r="RAC102" s="39"/>
      <c r="RAD102" s="39"/>
      <c r="RAE102" s="39"/>
      <c r="RAF102" s="39"/>
      <c r="RAG102" s="39"/>
      <c r="RAH102" s="39"/>
      <c r="RAI102" s="39"/>
      <c r="RAJ102" s="39"/>
      <c r="RAK102" s="39"/>
      <c r="RAL102" s="39"/>
      <c r="RAM102" s="39"/>
      <c r="RAN102" s="39"/>
      <c r="RAO102" s="39"/>
      <c r="RAP102" s="39"/>
      <c r="RAQ102" s="39"/>
      <c r="RAR102" s="39"/>
      <c r="RAS102" s="39"/>
      <c r="RAT102" s="39"/>
      <c r="RAU102" s="39"/>
      <c r="RAV102" s="39"/>
      <c r="RAW102" s="39"/>
      <c r="RAX102" s="39"/>
      <c r="RAY102" s="39"/>
      <c r="RAZ102" s="39"/>
      <c r="RBA102" s="39"/>
      <c r="RBB102" s="39"/>
      <c r="RBC102" s="39"/>
      <c r="RBD102" s="39"/>
      <c r="RBE102" s="39"/>
      <c r="RBF102" s="39"/>
      <c r="RBG102" s="39"/>
      <c r="RBH102" s="39"/>
      <c r="RBI102" s="39"/>
      <c r="RBJ102" s="39"/>
      <c r="RBK102" s="39"/>
      <c r="RBL102" s="39"/>
      <c r="RBM102" s="39"/>
      <c r="RBN102" s="39"/>
      <c r="RBO102" s="39"/>
      <c r="RBP102" s="39"/>
      <c r="RBQ102" s="39"/>
      <c r="RBR102" s="39"/>
      <c r="RBS102" s="39"/>
      <c r="RBT102" s="39"/>
      <c r="RBU102" s="39"/>
      <c r="RBV102" s="39"/>
      <c r="RBW102" s="39"/>
      <c r="RBX102" s="39"/>
      <c r="RBY102" s="39"/>
      <c r="RBZ102" s="39"/>
      <c r="RCA102" s="39"/>
      <c r="RCB102" s="39"/>
      <c r="RCC102" s="39"/>
      <c r="RCD102" s="39"/>
      <c r="RCE102" s="39"/>
      <c r="RCF102" s="39"/>
      <c r="RCG102" s="39"/>
      <c r="RCH102" s="39"/>
      <c r="RCI102" s="39"/>
      <c r="RCJ102" s="39"/>
      <c r="RCK102" s="39"/>
      <c r="RCL102" s="39"/>
      <c r="RCM102" s="39"/>
      <c r="RCN102" s="39"/>
      <c r="RCO102" s="39"/>
      <c r="RCP102" s="39"/>
      <c r="RCQ102" s="39"/>
      <c r="RCR102" s="39"/>
      <c r="RCS102" s="39"/>
      <c r="RCT102" s="39"/>
      <c r="RCU102" s="39"/>
      <c r="RCV102" s="39"/>
      <c r="RCW102" s="39"/>
      <c r="RCX102" s="39"/>
      <c r="RCY102" s="39"/>
      <c r="RCZ102" s="39"/>
      <c r="RDA102" s="39"/>
      <c r="RDB102" s="39"/>
      <c r="RDC102" s="39"/>
      <c r="RDD102" s="39"/>
      <c r="RDE102" s="39"/>
      <c r="RDF102" s="39"/>
      <c r="RDG102" s="39"/>
      <c r="RDH102" s="39"/>
      <c r="RDI102" s="39"/>
      <c r="RDJ102" s="39"/>
      <c r="RDK102" s="39"/>
      <c r="RDL102" s="39"/>
      <c r="RDM102" s="39"/>
      <c r="RDN102" s="39"/>
      <c r="RDO102" s="39"/>
      <c r="RDP102" s="39"/>
      <c r="RDQ102" s="39"/>
      <c r="RDR102" s="39"/>
      <c r="RDS102" s="39"/>
      <c r="RDT102" s="39"/>
      <c r="RDU102" s="39"/>
      <c r="RDV102" s="39"/>
      <c r="RDW102" s="39"/>
      <c r="RDX102" s="39"/>
      <c r="RDY102" s="39"/>
      <c r="RDZ102" s="39"/>
      <c r="REA102" s="39"/>
      <c r="REB102" s="39"/>
      <c r="REC102" s="39"/>
      <c r="RED102" s="39"/>
      <c r="REE102" s="39"/>
      <c r="REF102" s="39"/>
      <c r="REG102" s="39"/>
      <c r="REH102" s="39"/>
      <c r="REI102" s="39"/>
      <c r="REJ102" s="39"/>
      <c r="REK102" s="39"/>
      <c r="REL102" s="39"/>
      <c r="REM102" s="39"/>
      <c r="REN102" s="39"/>
      <c r="REO102" s="39"/>
      <c r="REP102" s="39"/>
      <c r="REQ102" s="39"/>
      <c r="RER102" s="39"/>
      <c r="RES102" s="39"/>
      <c r="RET102" s="39"/>
      <c r="REU102" s="39"/>
      <c r="REV102" s="39"/>
      <c r="REW102" s="39"/>
      <c r="REX102" s="39"/>
      <c r="REY102" s="39"/>
      <c r="REZ102" s="39"/>
      <c r="RFA102" s="39"/>
      <c r="RFB102" s="39"/>
      <c r="RFC102" s="39"/>
      <c r="RFD102" s="39"/>
      <c r="RFE102" s="39"/>
      <c r="RFF102" s="39"/>
      <c r="RFG102" s="39"/>
      <c r="RFH102" s="39"/>
      <c r="RFI102" s="39"/>
      <c r="RFJ102" s="39"/>
      <c r="RFK102" s="39"/>
      <c r="RFL102" s="39"/>
      <c r="RFM102" s="39"/>
      <c r="RFN102" s="39"/>
      <c r="RFO102" s="39"/>
      <c r="RFP102" s="39"/>
      <c r="RFQ102" s="39"/>
      <c r="RFR102" s="39"/>
      <c r="RFS102" s="39"/>
      <c r="RFT102" s="39"/>
      <c r="RFU102" s="39"/>
      <c r="RFV102" s="39"/>
      <c r="RFW102" s="39"/>
      <c r="RFX102" s="39"/>
      <c r="RFY102" s="39"/>
      <c r="RFZ102" s="39"/>
      <c r="RGA102" s="39"/>
      <c r="RGB102" s="39"/>
      <c r="RGC102" s="39"/>
      <c r="RGD102" s="39"/>
      <c r="RGE102" s="39"/>
      <c r="RGF102" s="39"/>
      <c r="RGG102" s="39"/>
      <c r="RGH102" s="39"/>
      <c r="RGI102" s="39"/>
      <c r="RGJ102" s="39"/>
      <c r="RGK102" s="39"/>
      <c r="RGL102" s="39"/>
      <c r="RGM102" s="39"/>
      <c r="RGN102" s="39"/>
      <c r="RGO102" s="39"/>
      <c r="RGP102" s="39"/>
      <c r="RGQ102" s="39"/>
      <c r="RGR102" s="39"/>
      <c r="RGS102" s="39"/>
      <c r="RGT102" s="39"/>
      <c r="RGU102" s="39"/>
      <c r="RGV102" s="39"/>
      <c r="RGW102" s="39"/>
      <c r="RGX102" s="39"/>
      <c r="RGY102" s="39"/>
      <c r="RGZ102" s="39"/>
      <c r="RHA102" s="39"/>
      <c r="RHB102" s="39"/>
      <c r="RHC102" s="39"/>
      <c r="RHD102" s="39"/>
      <c r="RHE102" s="39"/>
      <c r="RHF102" s="39"/>
      <c r="RHG102" s="39"/>
      <c r="RHH102" s="39"/>
      <c r="RHI102" s="39"/>
      <c r="RHJ102" s="39"/>
      <c r="RHK102" s="39"/>
      <c r="RHL102" s="39"/>
      <c r="RHM102" s="39"/>
      <c r="RHN102" s="39"/>
      <c r="RHO102" s="39"/>
      <c r="RHP102" s="39"/>
      <c r="RHQ102" s="39"/>
      <c r="RHR102" s="39"/>
      <c r="RHS102" s="39"/>
      <c r="RHT102" s="39"/>
      <c r="RHU102" s="39"/>
      <c r="RHV102" s="39"/>
      <c r="RHW102" s="39"/>
      <c r="RHX102" s="39"/>
      <c r="RHY102" s="39"/>
      <c r="RHZ102" s="39"/>
      <c r="RIA102" s="39"/>
      <c r="RIB102" s="39"/>
      <c r="RIC102" s="39"/>
      <c r="RID102" s="39"/>
      <c r="RIE102" s="39"/>
      <c r="RIF102" s="39"/>
      <c r="RIG102" s="39"/>
      <c r="RIH102" s="39"/>
      <c r="RII102" s="39"/>
      <c r="RIJ102" s="39"/>
      <c r="RIK102" s="39"/>
      <c r="RIL102" s="39"/>
      <c r="RIM102" s="39"/>
      <c r="RIN102" s="39"/>
      <c r="RIO102" s="39"/>
      <c r="RIP102" s="39"/>
      <c r="RIQ102" s="39"/>
      <c r="RIR102" s="39"/>
      <c r="RIS102" s="39"/>
      <c r="RIT102" s="39"/>
      <c r="RIU102" s="39"/>
      <c r="RIV102" s="39"/>
      <c r="RIW102" s="39"/>
      <c r="RIX102" s="39"/>
      <c r="RIY102" s="39"/>
      <c r="RIZ102" s="39"/>
      <c r="RJA102" s="39"/>
      <c r="RJB102" s="39"/>
      <c r="RJC102" s="39"/>
      <c r="RJD102" s="39"/>
      <c r="RJE102" s="39"/>
      <c r="RJF102" s="39"/>
      <c r="RJG102" s="39"/>
      <c r="RJH102" s="39"/>
      <c r="RJI102" s="39"/>
      <c r="RJJ102" s="39"/>
      <c r="RJK102" s="39"/>
      <c r="RJL102" s="39"/>
      <c r="RJM102" s="39"/>
      <c r="RJN102" s="39"/>
      <c r="RJO102" s="39"/>
      <c r="RJP102" s="39"/>
      <c r="RJQ102" s="39"/>
      <c r="RJR102" s="39"/>
      <c r="RJS102" s="39"/>
      <c r="RJT102" s="39"/>
      <c r="RJU102" s="39"/>
      <c r="RJV102" s="39"/>
      <c r="RJW102" s="39"/>
      <c r="RJX102" s="39"/>
      <c r="RJY102" s="39"/>
      <c r="RJZ102" s="39"/>
      <c r="RKA102" s="39"/>
      <c r="RKB102" s="39"/>
      <c r="RKC102" s="39"/>
      <c r="RKD102" s="39"/>
      <c r="RKE102" s="39"/>
      <c r="RKF102" s="39"/>
      <c r="RKG102" s="39"/>
      <c r="RKH102" s="39"/>
      <c r="RKI102" s="39"/>
      <c r="RKJ102" s="39"/>
      <c r="RKK102" s="39"/>
      <c r="RKL102" s="39"/>
      <c r="RKM102" s="39"/>
      <c r="RKN102" s="39"/>
      <c r="RKO102" s="39"/>
      <c r="RKP102" s="39"/>
      <c r="RKQ102" s="39"/>
      <c r="RKR102" s="39"/>
      <c r="RKS102" s="39"/>
      <c r="RKT102" s="39"/>
      <c r="RKU102" s="39"/>
      <c r="RKV102" s="39"/>
      <c r="RKW102" s="39"/>
      <c r="RKX102" s="39"/>
      <c r="RKY102" s="39"/>
      <c r="RKZ102" s="39"/>
      <c r="RLA102" s="39"/>
      <c r="RLB102" s="39"/>
      <c r="RLC102" s="39"/>
      <c r="RLD102" s="39"/>
      <c r="RLE102" s="39"/>
      <c r="RLF102" s="39"/>
      <c r="RLG102" s="39"/>
      <c r="RLH102" s="39"/>
      <c r="RLI102" s="39"/>
      <c r="RLJ102" s="39"/>
      <c r="RLK102" s="39"/>
      <c r="RLL102" s="39"/>
      <c r="RLM102" s="39"/>
      <c r="RLN102" s="39"/>
      <c r="RLO102" s="39"/>
      <c r="RLP102" s="39"/>
      <c r="RLQ102" s="39"/>
      <c r="RLR102" s="39"/>
      <c r="RLS102" s="39"/>
      <c r="RLT102" s="39"/>
      <c r="RLU102" s="39"/>
      <c r="RLV102" s="39"/>
      <c r="RLW102" s="39"/>
      <c r="RLX102" s="39"/>
      <c r="RLY102" s="39"/>
      <c r="RLZ102" s="39"/>
      <c r="RMA102" s="39"/>
      <c r="RMB102" s="39"/>
      <c r="RMC102" s="39"/>
      <c r="RMD102" s="39"/>
      <c r="RME102" s="39"/>
      <c r="RMF102" s="39"/>
      <c r="RMG102" s="39"/>
      <c r="RMH102" s="39"/>
      <c r="RMI102" s="39"/>
      <c r="RMJ102" s="39"/>
      <c r="RMK102" s="39"/>
      <c r="RML102" s="39"/>
      <c r="RMM102" s="39"/>
      <c r="RMN102" s="39"/>
      <c r="RMO102" s="39"/>
      <c r="RMP102" s="39"/>
      <c r="RMQ102" s="39"/>
      <c r="RMR102" s="39"/>
      <c r="RMS102" s="39"/>
      <c r="RMT102" s="39"/>
      <c r="RMU102" s="39"/>
      <c r="RMV102" s="39"/>
      <c r="RMW102" s="39"/>
      <c r="RMX102" s="39"/>
      <c r="RMY102" s="39"/>
      <c r="RMZ102" s="39"/>
      <c r="RNA102" s="39"/>
      <c r="RNB102" s="39"/>
      <c r="RNC102" s="39"/>
      <c r="RND102" s="39"/>
      <c r="RNE102" s="39"/>
      <c r="RNF102" s="39"/>
      <c r="RNG102" s="39"/>
      <c r="RNH102" s="39"/>
      <c r="RNI102" s="39"/>
      <c r="RNJ102" s="39"/>
      <c r="RNK102" s="39"/>
      <c r="RNL102" s="39"/>
      <c r="RNM102" s="39"/>
      <c r="RNN102" s="39"/>
      <c r="RNO102" s="39"/>
      <c r="RNP102" s="39"/>
      <c r="RNQ102" s="39"/>
      <c r="RNR102" s="39"/>
      <c r="RNS102" s="39"/>
      <c r="RNT102" s="39"/>
      <c r="RNU102" s="39"/>
      <c r="RNV102" s="39"/>
      <c r="RNW102" s="39"/>
      <c r="RNX102" s="39"/>
      <c r="RNY102" s="39"/>
      <c r="RNZ102" s="39"/>
      <c r="ROA102" s="39"/>
      <c r="ROB102" s="39"/>
      <c r="ROC102" s="39"/>
      <c r="ROD102" s="39"/>
      <c r="ROE102" s="39"/>
      <c r="ROF102" s="39"/>
      <c r="ROG102" s="39"/>
      <c r="ROH102" s="39"/>
      <c r="ROI102" s="39"/>
      <c r="ROJ102" s="39"/>
      <c r="ROK102" s="39"/>
      <c r="ROL102" s="39"/>
      <c r="ROM102" s="39"/>
      <c r="RON102" s="39"/>
      <c r="ROO102" s="39"/>
      <c r="ROP102" s="39"/>
      <c r="ROQ102" s="39"/>
      <c r="ROR102" s="39"/>
      <c r="ROS102" s="39"/>
      <c r="ROT102" s="39"/>
      <c r="ROU102" s="39"/>
      <c r="ROV102" s="39"/>
      <c r="ROW102" s="39"/>
      <c r="ROX102" s="39"/>
      <c r="ROY102" s="39"/>
      <c r="ROZ102" s="39"/>
      <c r="RPA102" s="39"/>
      <c r="RPB102" s="39"/>
      <c r="RPC102" s="39"/>
      <c r="RPD102" s="39"/>
      <c r="RPE102" s="39"/>
      <c r="RPF102" s="39"/>
      <c r="RPG102" s="39"/>
      <c r="RPH102" s="39"/>
      <c r="RPI102" s="39"/>
      <c r="RPJ102" s="39"/>
      <c r="RPK102" s="39"/>
      <c r="RPL102" s="39"/>
      <c r="RPM102" s="39"/>
      <c r="RPN102" s="39"/>
      <c r="RPO102" s="39"/>
      <c r="RPP102" s="39"/>
      <c r="RPQ102" s="39"/>
      <c r="RPR102" s="39"/>
      <c r="RPS102" s="39"/>
      <c r="RPT102" s="39"/>
      <c r="RPU102" s="39"/>
      <c r="RPV102" s="39"/>
      <c r="RPW102" s="39"/>
      <c r="RPX102" s="39"/>
      <c r="RPY102" s="39"/>
      <c r="RPZ102" s="39"/>
      <c r="RQA102" s="39"/>
      <c r="RQB102" s="39"/>
      <c r="RQC102" s="39"/>
      <c r="RQD102" s="39"/>
      <c r="RQE102" s="39"/>
      <c r="RQF102" s="39"/>
      <c r="RQG102" s="39"/>
      <c r="RQH102" s="39"/>
      <c r="RQI102" s="39"/>
      <c r="RQJ102" s="39"/>
      <c r="RQK102" s="39"/>
      <c r="RQL102" s="39"/>
      <c r="RQM102" s="39"/>
      <c r="RQN102" s="39"/>
      <c r="RQO102" s="39"/>
      <c r="RQP102" s="39"/>
      <c r="RQQ102" s="39"/>
      <c r="RQR102" s="39"/>
      <c r="RQS102" s="39"/>
      <c r="RQT102" s="39"/>
      <c r="RQU102" s="39"/>
      <c r="RQV102" s="39"/>
      <c r="RQW102" s="39"/>
      <c r="RQX102" s="39"/>
      <c r="RQY102" s="39"/>
      <c r="RQZ102" s="39"/>
      <c r="RRA102" s="39"/>
      <c r="RRB102" s="39"/>
      <c r="RRC102" s="39"/>
      <c r="RRD102" s="39"/>
      <c r="RRE102" s="39"/>
      <c r="RRF102" s="39"/>
      <c r="RRG102" s="39"/>
      <c r="RRH102" s="39"/>
      <c r="RRI102" s="39"/>
      <c r="RRJ102" s="39"/>
      <c r="RRK102" s="39"/>
      <c r="RRL102" s="39"/>
      <c r="RRM102" s="39"/>
      <c r="RRN102" s="39"/>
      <c r="RRO102" s="39"/>
      <c r="RRP102" s="39"/>
      <c r="RRQ102" s="39"/>
      <c r="RRR102" s="39"/>
      <c r="RRS102" s="39"/>
      <c r="RRT102" s="39"/>
      <c r="RRU102" s="39"/>
      <c r="RRV102" s="39"/>
      <c r="RRW102" s="39"/>
      <c r="RRX102" s="39"/>
      <c r="RRY102" s="39"/>
      <c r="RRZ102" s="39"/>
      <c r="RSA102" s="39"/>
      <c r="RSB102" s="39"/>
      <c r="RSC102" s="39"/>
      <c r="RSD102" s="39"/>
      <c r="RSE102" s="39"/>
      <c r="RSF102" s="39"/>
      <c r="RSG102" s="39"/>
      <c r="RSH102" s="39"/>
      <c r="RSI102" s="39"/>
      <c r="RSJ102" s="39"/>
      <c r="RSK102" s="39"/>
      <c r="RSL102" s="39"/>
      <c r="RSM102" s="39"/>
      <c r="RSN102" s="39"/>
      <c r="RSO102" s="39"/>
      <c r="RSP102" s="39"/>
      <c r="RSQ102" s="39"/>
      <c r="RSR102" s="39"/>
      <c r="RSS102" s="39"/>
      <c r="RST102" s="39"/>
      <c r="RSU102" s="39"/>
      <c r="RSV102" s="39"/>
      <c r="RSW102" s="39"/>
      <c r="RSX102" s="39"/>
      <c r="RSY102" s="39"/>
      <c r="RSZ102" s="39"/>
      <c r="RTA102" s="39"/>
      <c r="RTB102" s="39"/>
      <c r="RTC102" s="39"/>
      <c r="RTD102" s="39"/>
      <c r="RTE102" s="39"/>
      <c r="RTF102" s="39"/>
      <c r="RTG102" s="39"/>
      <c r="RTH102" s="39"/>
      <c r="RTI102" s="39"/>
      <c r="RTJ102" s="39"/>
      <c r="RTK102" s="39"/>
      <c r="RTL102" s="39"/>
      <c r="RTM102" s="39"/>
      <c r="RTN102" s="39"/>
      <c r="RTO102" s="39"/>
      <c r="RTP102" s="39"/>
      <c r="RTQ102" s="39"/>
      <c r="RTR102" s="39"/>
      <c r="RTS102" s="39"/>
      <c r="RTT102" s="39"/>
      <c r="RTU102" s="39"/>
      <c r="RTV102" s="39"/>
      <c r="RTW102" s="39"/>
      <c r="RTX102" s="39"/>
      <c r="RTY102" s="39"/>
      <c r="RTZ102" s="39"/>
      <c r="RUA102" s="39"/>
      <c r="RUB102" s="39"/>
      <c r="RUC102" s="39"/>
      <c r="RUD102" s="39"/>
      <c r="RUE102" s="39"/>
      <c r="RUF102" s="39"/>
      <c r="RUG102" s="39"/>
      <c r="RUH102" s="39"/>
      <c r="RUI102" s="39"/>
      <c r="RUJ102" s="39"/>
      <c r="RUK102" s="39"/>
      <c r="RUL102" s="39"/>
      <c r="RUM102" s="39"/>
      <c r="RUN102" s="39"/>
      <c r="RUO102" s="39"/>
      <c r="RUP102" s="39"/>
      <c r="RUQ102" s="39"/>
      <c r="RUR102" s="39"/>
      <c r="RUS102" s="39"/>
      <c r="RUT102" s="39"/>
      <c r="RUU102" s="39"/>
      <c r="RUV102" s="39"/>
      <c r="RUW102" s="39"/>
      <c r="RUX102" s="39"/>
      <c r="RUY102" s="39"/>
      <c r="RUZ102" s="39"/>
      <c r="RVA102" s="39"/>
      <c r="RVB102" s="39"/>
      <c r="RVC102" s="39"/>
      <c r="RVD102" s="39"/>
      <c r="RVE102" s="39"/>
      <c r="RVF102" s="39"/>
      <c r="RVG102" s="39"/>
      <c r="RVH102" s="39"/>
      <c r="RVI102" s="39"/>
      <c r="RVJ102" s="39"/>
      <c r="RVK102" s="39"/>
      <c r="RVL102" s="39"/>
      <c r="RVM102" s="39"/>
      <c r="RVN102" s="39"/>
      <c r="RVO102" s="39"/>
      <c r="RVP102" s="39"/>
      <c r="RVQ102" s="39"/>
      <c r="RVR102" s="39"/>
      <c r="RVS102" s="39"/>
      <c r="RVT102" s="39"/>
      <c r="RVU102" s="39"/>
      <c r="RVV102" s="39"/>
      <c r="RVW102" s="39"/>
      <c r="RVX102" s="39"/>
      <c r="RVY102" s="39"/>
      <c r="RVZ102" s="39"/>
      <c r="RWA102" s="39"/>
      <c r="RWB102" s="39"/>
      <c r="RWC102" s="39"/>
      <c r="RWD102" s="39"/>
      <c r="RWE102" s="39"/>
      <c r="RWF102" s="39"/>
      <c r="RWG102" s="39"/>
      <c r="RWH102" s="39"/>
      <c r="RWI102" s="39"/>
      <c r="RWJ102" s="39"/>
      <c r="RWK102" s="39"/>
      <c r="RWL102" s="39"/>
      <c r="RWM102" s="39"/>
      <c r="RWN102" s="39"/>
      <c r="RWO102" s="39"/>
      <c r="RWP102" s="39"/>
      <c r="RWQ102" s="39"/>
      <c r="RWR102" s="39"/>
      <c r="RWS102" s="39"/>
      <c r="RWT102" s="39"/>
      <c r="RWU102" s="39"/>
      <c r="RWV102" s="39"/>
      <c r="RWW102" s="39"/>
      <c r="RWX102" s="39"/>
      <c r="RWY102" s="39"/>
      <c r="RWZ102" s="39"/>
      <c r="RXA102" s="39"/>
      <c r="RXB102" s="39"/>
      <c r="RXC102" s="39"/>
      <c r="RXD102" s="39"/>
      <c r="RXE102" s="39"/>
      <c r="RXF102" s="39"/>
      <c r="RXG102" s="39"/>
      <c r="RXH102" s="39"/>
      <c r="RXI102" s="39"/>
      <c r="RXJ102" s="39"/>
      <c r="RXK102" s="39"/>
      <c r="RXL102" s="39"/>
      <c r="RXM102" s="39"/>
      <c r="RXN102" s="39"/>
      <c r="RXO102" s="39"/>
      <c r="RXP102" s="39"/>
      <c r="RXQ102" s="39"/>
      <c r="RXR102" s="39"/>
      <c r="RXS102" s="39"/>
      <c r="RXT102" s="39"/>
      <c r="RXU102" s="39"/>
      <c r="RXV102" s="39"/>
      <c r="RXW102" s="39"/>
      <c r="RXX102" s="39"/>
      <c r="RXY102" s="39"/>
      <c r="RXZ102" s="39"/>
      <c r="RYA102" s="39"/>
      <c r="RYB102" s="39"/>
      <c r="RYC102" s="39"/>
      <c r="RYD102" s="39"/>
      <c r="RYE102" s="39"/>
      <c r="RYF102" s="39"/>
      <c r="RYG102" s="39"/>
      <c r="RYH102" s="39"/>
      <c r="RYI102" s="39"/>
      <c r="RYJ102" s="39"/>
      <c r="RYK102" s="39"/>
      <c r="RYL102" s="39"/>
      <c r="RYM102" s="39"/>
      <c r="RYN102" s="39"/>
      <c r="RYO102" s="39"/>
      <c r="RYP102" s="39"/>
      <c r="RYQ102" s="39"/>
      <c r="RYR102" s="39"/>
      <c r="RYS102" s="39"/>
      <c r="RYT102" s="39"/>
      <c r="RYU102" s="39"/>
      <c r="RYV102" s="39"/>
      <c r="RYW102" s="39"/>
      <c r="RYX102" s="39"/>
      <c r="RYY102" s="39"/>
      <c r="RYZ102" s="39"/>
      <c r="RZA102" s="39"/>
      <c r="RZB102" s="39"/>
      <c r="RZC102" s="39"/>
      <c r="RZD102" s="39"/>
      <c r="RZE102" s="39"/>
      <c r="RZF102" s="39"/>
      <c r="RZG102" s="39"/>
      <c r="RZH102" s="39"/>
      <c r="RZI102" s="39"/>
      <c r="RZJ102" s="39"/>
      <c r="RZK102" s="39"/>
      <c r="RZL102" s="39"/>
      <c r="RZM102" s="39"/>
      <c r="RZN102" s="39"/>
      <c r="RZO102" s="39"/>
      <c r="RZP102" s="39"/>
      <c r="RZQ102" s="39"/>
      <c r="RZR102" s="39"/>
      <c r="RZS102" s="39"/>
      <c r="RZT102" s="39"/>
      <c r="RZU102" s="39"/>
      <c r="RZV102" s="39"/>
      <c r="RZW102" s="39"/>
      <c r="RZX102" s="39"/>
      <c r="RZY102" s="39"/>
      <c r="RZZ102" s="39"/>
      <c r="SAA102" s="39"/>
      <c r="SAB102" s="39"/>
      <c r="SAC102" s="39"/>
      <c r="SAD102" s="39"/>
      <c r="SAE102" s="39"/>
      <c r="SAF102" s="39"/>
      <c r="SAG102" s="39"/>
      <c r="SAH102" s="39"/>
      <c r="SAI102" s="39"/>
      <c r="SAJ102" s="39"/>
      <c r="SAK102" s="39"/>
      <c r="SAL102" s="39"/>
      <c r="SAM102" s="39"/>
      <c r="SAN102" s="39"/>
      <c r="SAO102" s="39"/>
      <c r="SAP102" s="39"/>
      <c r="SAQ102" s="39"/>
      <c r="SAR102" s="39"/>
      <c r="SAS102" s="39"/>
      <c r="SAT102" s="39"/>
      <c r="SAU102" s="39"/>
      <c r="SAV102" s="39"/>
      <c r="SAW102" s="39"/>
      <c r="SAX102" s="39"/>
      <c r="SAY102" s="39"/>
      <c r="SAZ102" s="39"/>
      <c r="SBA102" s="39"/>
      <c r="SBB102" s="39"/>
      <c r="SBC102" s="39"/>
      <c r="SBD102" s="39"/>
      <c r="SBE102" s="39"/>
      <c r="SBF102" s="39"/>
      <c r="SBG102" s="39"/>
      <c r="SBH102" s="39"/>
      <c r="SBI102" s="39"/>
      <c r="SBJ102" s="39"/>
      <c r="SBK102" s="39"/>
      <c r="SBL102" s="39"/>
      <c r="SBM102" s="39"/>
      <c r="SBN102" s="39"/>
      <c r="SBO102" s="39"/>
      <c r="SBP102" s="39"/>
      <c r="SBQ102" s="39"/>
      <c r="SBR102" s="39"/>
      <c r="SBS102" s="39"/>
      <c r="SBT102" s="39"/>
      <c r="SBU102" s="39"/>
      <c r="SBV102" s="39"/>
      <c r="SBW102" s="39"/>
      <c r="SBX102" s="39"/>
      <c r="SBY102" s="39"/>
      <c r="SBZ102" s="39"/>
      <c r="SCA102" s="39"/>
      <c r="SCB102" s="39"/>
      <c r="SCC102" s="39"/>
      <c r="SCD102" s="39"/>
      <c r="SCE102" s="39"/>
      <c r="SCF102" s="39"/>
      <c r="SCG102" s="39"/>
      <c r="SCH102" s="39"/>
      <c r="SCI102" s="39"/>
      <c r="SCJ102" s="39"/>
      <c r="SCK102" s="39"/>
      <c r="SCL102" s="39"/>
      <c r="SCM102" s="39"/>
      <c r="SCN102" s="39"/>
      <c r="SCO102" s="39"/>
      <c r="SCP102" s="39"/>
      <c r="SCQ102" s="39"/>
      <c r="SCR102" s="39"/>
      <c r="SCS102" s="39"/>
      <c r="SCT102" s="39"/>
      <c r="SCU102" s="39"/>
      <c r="SCV102" s="39"/>
      <c r="SCW102" s="39"/>
      <c r="SCX102" s="39"/>
      <c r="SCY102" s="39"/>
      <c r="SCZ102" s="39"/>
      <c r="SDA102" s="39"/>
      <c r="SDB102" s="39"/>
      <c r="SDC102" s="39"/>
      <c r="SDD102" s="39"/>
      <c r="SDE102" s="39"/>
      <c r="SDF102" s="39"/>
      <c r="SDG102" s="39"/>
      <c r="SDH102" s="39"/>
      <c r="SDI102" s="39"/>
      <c r="SDJ102" s="39"/>
      <c r="SDK102" s="39"/>
      <c r="SDL102" s="39"/>
      <c r="SDM102" s="39"/>
      <c r="SDN102" s="39"/>
      <c r="SDO102" s="39"/>
      <c r="SDP102" s="39"/>
      <c r="SDQ102" s="39"/>
      <c r="SDR102" s="39"/>
      <c r="SDS102" s="39"/>
      <c r="SDT102" s="39"/>
      <c r="SDU102" s="39"/>
      <c r="SDV102" s="39"/>
      <c r="SDW102" s="39"/>
      <c r="SDX102" s="39"/>
      <c r="SDY102" s="39"/>
      <c r="SDZ102" s="39"/>
      <c r="SEA102" s="39"/>
      <c r="SEB102" s="39"/>
      <c r="SEC102" s="39"/>
      <c r="SED102" s="39"/>
      <c r="SEE102" s="39"/>
      <c r="SEF102" s="39"/>
      <c r="SEG102" s="39"/>
      <c r="SEH102" s="39"/>
      <c r="SEI102" s="39"/>
      <c r="SEJ102" s="39"/>
      <c r="SEK102" s="39"/>
      <c r="SEL102" s="39"/>
      <c r="SEM102" s="39"/>
      <c r="SEN102" s="39"/>
      <c r="SEO102" s="39"/>
      <c r="SEP102" s="39"/>
      <c r="SEQ102" s="39"/>
      <c r="SER102" s="39"/>
      <c r="SES102" s="39"/>
      <c r="SET102" s="39"/>
      <c r="SEU102" s="39"/>
      <c r="SEV102" s="39"/>
      <c r="SEW102" s="39"/>
      <c r="SEX102" s="39"/>
      <c r="SEY102" s="39"/>
      <c r="SEZ102" s="39"/>
      <c r="SFA102" s="39"/>
      <c r="SFB102" s="39"/>
      <c r="SFC102" s="39"/>
      <c r="SFD102" s="39"/>
      <c r="SFE102" s="39"/>
      <c r="SFF102" s="39"/>
      <c r="SFG102" s="39"/>
      <c r="SFH102" s="39"/>
      <c r="SFI102" s="39"/>
      <c r="SFJ102" s="39"/>
      <c r="SFK102" s="39"/>
      <c r="SFL102" s="39"/>
      <c r="SFM102" s="39"/>
      <c r="SFN102" s="39"/>
      <c r="SFO102" s="39"/>
      <c r="SFP102" s="39"/>
      <c r="SFQ102" s="39"/>
      <c r="SFR102" s="39"/>
      <c r="SFS102" s="39"/>
      <c r="SFT102" s="39"/>
      <c r="SFU102" s="39"/>
      <c r="SFV102" s="39"/>
      <c r="SFW102" s="39"/>
      <c r="SFX102" s="39"/>
      <c r="SFY102" s="39"/>
      <c r="SFZ102" s="39"/>
      <c r="SGA102" s="39"/>
      <c r="SGB102" s="39"/>
      <c r="SGC102" s="39"/>
      <c r="SGD102" s="39"/>
      <c r="SGE102" s="39"/>
      <c r="SGF102" s="39"/>
      <c r="SGG102" s="39"/>
      <c r="SGH102" s="39"/>
      <c r="SGI102" s="39"/>
      <c r="SGJ102" s="39"/>
      <c r="SGK102" s="39"/>
      <c r="SGL102" s="39"/>
      <c r="SGM102" s="39"/>
      <c r="SGN102" s="39"/>
      <c r="SGO102" s="39"/>
      <c r="SGP102" s="39"/>
      <c r="SGQ102" s="39"/>
      <c r="SGR102" s="39"/>
      <c r="SGS102" s="39"/>
      <c r="SGT102" s="39"/>
      <c r="SGU102" s="39"/>
      <c r="SGV102" s="39"/>
      <c r="SGW102" s="39"/>
      <c r="SGX102" s="39"/>
      <c r="SGY102" s="39"/>
      <c r="SGZ102" s="39"/>
      <c r="SHA102" s="39"/>
      <c r="SHB102" s="39"/>
      <c r="SHC102" s="39"/>
      <c r="SHD102" s="39"/>
      <c r="SHE102" s="39"/>
      <c r="SHF102" s="39"/>
      <c r="SHG102" s="39"/>
      <c r="SHH102" s="39"/>
      <c r="SHI102" s="39"/>
      <c r="SHJ102" s="39"/>
      <c r="SHK102" s="39"/>
      <c r="SHL102" s="39"/>
      <c r="SHM102" s="39"/>
      <c r="SHN102" s="39"/>
      <c r="SHO102" s="39"/>
      <c r="SHP102" s="39"/>
      <c r="SHQ102" s="39"/>
      <c r="SHR102" s="39"/>
      <c r="SHS102" s="39"/>
      <c r="SHT102" s="39"/>
      <c r="SHU102" s="39"/>
      <c r="SHV102" s="39"/>
      <c r="SHW102" s="39"/>
      <c r="SHX102" s="39"/>
      <c r="SHY102" s="39"/>
      <c r="SHZ102" s="39"/>
      <c r="SIA102" s="39"/>
      <c r="SIB102" s="39"/>
      <c r="SIC102" s="39"/>
      <c r="SID102" s="39"/>
      <c r="SIE102" s="39"/>
      <c r="SIF102" s="39"/>
      <c r="SIG102" s="39"/>
      <c r="SIH102" s="39"/>
      <c r="SII102" s="39"/>
      <c r="SIJ102" s="39"/>
      <c r="SIK102" s="39"/>
      <c r="SIL102" s="39"/>
      <c r="SIM102" s="39"/>
      <c r="SIN102" s="39"/>
      <c r="SIO102" s="39"/>
      <c r="SIP102" s="39"/>
      <c r="SIQ102" s="39"/>
      <c r="SIR102" s="39"/>
      <c r="SIS102" s="39"/>
      <c r="SIT102" s="39"/>
      <c r="SIU102" s="39"/>
      <c r="SIV102" s="39"/>
      <c r="SIW102" s="39"/>
      <c r="SIX102" s="39"/>
      <c r="SIY102" s="39"/>
      <c r="SIZ102" s="39"/>
      <c r="SJA102" s="39"/>
      <c r="SJB102" s="39"/>
      <c r="SJC102" s="39"/>
      <c r="SJD102" s="39"/>
      <c r="SJE102" s="39"/>
      <c r="SJF102" s="39"/>
      <c r="SJG102" s="39"/>
      <c r="SJH102" s="39"/>
      <c r="SJI102" s="39"/>
      <c r="SJJ102" s="39"/>
      <c r="SJK102" s="39"/>
      <c r="SJL102" s="39"/>
      <c r="SJM102" s="39"/>
      <c r="SJN102" s="39"/>
      <c r="SJO102" s="39"/>
      <c r="SJP102" s="39"/>
      <c r="SJQ102" s="39"/>
      <c r="SJR102" s="39"/>
      <c r="SJS102" s="39"/>
      <c r="SJT102" s="39"/>
      <c r="SJU102" s="39"/>
      <c r="SJV102" s="39"/>
      <c r="SJW102" s="39"/>
      <c r="SJX102" s="39"/>
      <c r="SJY102" s="39"/>
      <c r="SJZ102" s="39"/>
      <c r="SKA102" s="39"/>
      <c r="SKB102" s="39"/>
      <c r="SKC102" s="39"/>
      <c r="SKD102" s="39"/>
      <c r="SKE102" s="39"/>
      <c r="SKF102" s="39"/>
      <c r="SKG102" s="39"/>
      <c r="SKH102" s="39"/>
      <c r="SKI102" s="39"/>
      <c r="SKJ102" s="39"/>
      <c r="SKK102" s="39"/>
      <c r="SKL102" s="39"/>
      <c r="SKM102" s="39"/>
      <c r="SKN102" s="39"/>
      <c r="SKO102" s="39"/>
      <c r="SKP102" s="39"/>
      <c r="SKQ102" s="39"/>
      <c r="SKR102" s="39"/>
      <c r="SKS102" s="39"/>
      <c r="SKT102" s="39"/>
      <c r="SKU102" s="39"/>
      <c r="SKV102" s="39"/>
      <c r="SKW102" s="39"/>
      <c r="SKX102" s="39"/>
      <c r="SKY102" s="39"/>
      <c r="SKZ102" s="39"/>
      <c r="SLA102" s="39"/>
      <c r="SLB102" s="39"/>
      <c r="SLC102" s="39"/>
      <c r="SLD102" s="39"/>
      <c r="SLE102" s="39"/>
      <c r="SLF102" s="39"/>
      <c r="SLG102" s="39"/>
      <c r="SLH102" s="39"/>
      <c r="SLI102" s="39"/>
      <c r="SLJ102" s="39"/>
      <c r="SLK102" s="39"/>
      <c r="SLL102" s="39"/>
      <c r="SLM102" s="39"/>
      <c r="SLN102" s="39"/>
      <c r="SLO102" s="39"/>
      <c r="SLP102" s="39"/>
      <c r="SLQ102" s="39"/>
      <c r="SLR102" s="39"/>
      <c r="SLS102" s="39"/>
      <c r="SLT102" s="39"/>
      <c r="SLU102" s="39"/>
      <c r="SLV102" s="39"/>
      <c r="SLW102" s="39"/>
      <c r="SLX102" s="39"/>
      <c r="SLY102" s="39"/>
      <c r="SLZ102" s="39"/>
      <c r="SMA102" s="39"/>
      <c r="SMB102" s="39"/>
      <c r="SMC102" s="39"/>
      <c r="SMD102" s="39"/>
      <c r="SME102" s="39"/>
      <c r="SMF102" s="39"/>
      <c r="SMG102" s="39"/>
      <c r="SMH102" s="39"/>
      <c r="SMI102" s="39"/>
      <c r="SMJ102" s="39"/>
      <c r="SMK102" s="39"/>
      <c r="SML102" s="39"/>
      <c r="SMM102" s="39"/>
      <c r="SMN102" s="39"/>
      <c r="SMO102" s="39"/>
      <c r="SMP102" s="39"/>
      <c r="SMQ102" s="39"/>
      <c r="SMR102" s="39"/>
      <c r="SMS102" s="39"/>
      <c r="SMT102" s="39"/>
      <c r="SMU102" s="39"/>
      <c r="SMV102" s="39"/>
      <c r="SMW102" s="39"/>
      <c r="SMX102" s="39"/>
      <c r="SMY102" s="39"/>
      <c r="SMZ102" s="39"/>
      <c r="SNA102" s="39"/>
      <c r="SNB102" s="39"/>
      <c r="SNC102" s="39"/>
      <c r="SND102" s="39"/>
      <c r="SNE102" s="39"/>
      <c r="SNF102" s="39"/>
      <c r="SNG102" s="39"/>
      <c r="SNH102" s="39"/>
      <c r="SNI102" s="39"/>
      <c r="SNJ102" s="39"/>
      <c r="SNK102" s="39"/>
      <c r="SNL102" s="39"/>
      <c r="SNM102" s="39"/>
      <c r="SNN102" s="39"/>
      <c r="SNO102" s="39"/>
      <c r="SNP102" s="39"/>
      <c r="SNQ102" s="39"/>
      <c r="SNR102" s="39"/>
      <c r="SNS102" s="39"/>
      <c r="SNT102" s="39"/>
      <c r="SNU102" s="39"/>
      <c r="SNV102" s="39"/>
      <c r="SNW102" s="39"/>
      <c r="SNX102" s="39"/>
      <c r="SNY102" s="39"/>
      <c r="SNZ102" s="39"/>
      <c r="SOA102" s="39"/>
      <c r="SOB102" s="39"/>
      <c r="SOC102" s="39"/>
      <c r="SOD102" s="39"/>
      <c r="SOE102" s="39"/>
      <c r="SOF102" s="39"/>
      <c r="SOG102" s="39"/>
      <c r="SOH102" s="39"/>
      <c r="SOI102" s="39"/>
      <c r="SOJ102" s="39"/>
      <c r="SOK102" s="39"/>
      <c r="SOL102" s="39"/>
      <c r="SOM102" s="39"/>
      <c r="SON102" s="39"/>
      <c r="SOO102" s="39"/>
      <c r="SOP102" s="39"/>
      <c r="SOQ102" s="39"/>
      <c r="SOR102" s="39"/>
      <c r="SOS102" s="39"/>
      <c r="SOT102" s="39"/>
      <c r="SOU102" s="39"/>
      <c r="SOV102" s="39"/>
      <c r="SOW102" s="39"/>
      <c r="SOX102" s="39"/>
      <c r="SOY102" s="39"/>
      <c r="SOZ102" s="39"/>
      <c r="SPA102" s="39"/>
      <c r="SPB102" s="39"/>
      <c r="SPC102" s="39"/>
      <c r="SPD102" s="39"/>
      <c r="SPE102" s="39"/>
      <c r="SPF102" s="39"/>
      <c r="SPG102" s="39"/>
      <c r="SPH102" s="39"/>
      <c r="SPI102" s="39"/>
      <c r="SPJ102" s="39"/>
      <c r="SPK102" s="39"/>
      <c r="SPL102" s="39"/>
      <c r="SPM102" s="39"/>
      <c r="SPN102" s="39"/>
      <c r="SPO102" s="39"/>
      <c r="SPP102" s="39"/>
      <c r="SPQ102" s="39"/>
      <c r="SPR102" s="39"/>
      <c r="SPS102" s="39"/>
      <c r="SPT102" s="39"/>
      <c r="SPU102" s="39"/>
      <c r="SPV102" s="39"/>
      <c r="SPW102" s="39"/>
      <c r="SPX102" s="39"/>
      <c r="SPY102" s="39"/>
      <c r="SPZ102" s="39"/>
      <c r="SQA102" s="39"/>
      <c r="SQB102" s="39"/>
      <c r="SQC102" s="39"/>
      <c r="SQD102" s="39"/>
      <c r="SQE102" s="39"/>
      <c r="SQF102" s="39"/>
      <c r="SQG102" s="39"/>
      <c r="SQH102" s="39"/>
      <c r="SQI102" s="39"/>
      <c r="SQJ102" s="39"/>
      <c r="SQK102" s="39"/>
      <c r="SQL102" s="39"/>
      <c r="SQM102" s="39"/>
      <c r="SQN102" s="39"/>
      <c r="SQO102" s="39"/>
      <c r="SQP102" s="39"/>
      <c r="SQQ102" s="39"/>
      <c r="SQR102" s="39"/>
      <c r="SQS102" s="39"/>
      <c r="SQT102" s="39"/>
      <c r="SQU102" s="39"/>
      <c r="SQV102" s="39"/>
      <c r="SQW102" s="39"/>
      <c r="SQX102" s="39"/>
      <c r="SQY102" s="39"/>
      <c r="SQZ102" s="39"/>
      <c r="SRA102" s="39"/>
      <c r="SRB102" s="39"/>
      <c r="SRC102" s="39"/>
      <c r="SRD102" s="39"/>
      <c r="SRE102" s="39"/>
      <c r="SRF102" s="39"/>
      <c r="SRG102" s="39"/>
      <c r="SRH102" s="39"/>
      <c r="SRI102" s="39"/>
      <c r="SRJ102" s="39"/>
      <c r="SRK102" s="39"/>
      <c r="SRL102" s="39"/>
      <c r="SRM102" s="39"/>
      <c r="SRN102" s="39"/>
      <c r="SRO102" s="39"/>
      <c r="SRP102" s="39"/>
      <c r="SRQ102" s="39"/>
      <c r="SRR102" s="39"/>
      <c r="SRS102" s="39"/>
      <c r="SRT102" s="39"/>
      <c r="SRU102" s="39"/>
      <c r="SRV102" s="39"/>
      <c r="SRW102" s="39"/>
      <c r="SRX102" s="39"/>
      <c r="SRY102" s="39"/>
      <c r="SRZ102" s="39"/>
      <c r="SSA102" s="39"/>
      <c r="SSB102" s="39"/>
      <c r="SSC102" s="39"/>
      <c r="SSD102" s="39"/>
      <c r="SSE102" s="39"/>
      <c r="SSF102" s="39"/>
      <c r="SSG102" s="39"/>
      <c r="SSH102" s="39"/>
      <c r="SSI102" s="39"/>
      <c r="SSJ102" s="39"/>
      <c r="SSK102" s="39"/>
      <c r="SSL102" s="39"/>
      <c r="SSM102" s="39"/>
      <c r="SSN102" s="39"/>
      <c r="SSO102" s="39"/>
      <c r="SSP102" s="39"/>
      <c r="SSQ102" s="39"/>
      <c r="SSR102" s="39"/>
      <c r="SSS102" s="39"/>
      <c r="SST102" s="39"/>
      <c r="SSU102" s="39"/>
      <c r="SSV102" s="39"/>
      <c r="SSW102" s="39"/>
      <c r="SSX102" s="39"/>
      <c r="SSY102" s="39"/>
      <c r="SSZ102" s="39"/>
      <c r="STA102" s="39"/>
      <c r="STB102" s="39"/>
      <c r="STC102" s="39"/>
      <c r="STD102" s="39"/>
      <c r="STE102" s="39"/>
      <c r="STF102" s="39"/>
      <c r="STG102" s="39"/>
      <c r="STH102" s="39"/>
      <c r="STI102" s="39"/>
      <c r="STJ102" s="39"/>
      <c r="STK102" s="39"/>
      <c r="STL102" s="39"/>
      <c r="STM102" s="39"/>
      <c r="STN102" s="39"/>
      <c r="STO102" s="39"/>
      <c r="STP102" s="39"/>
      <c r="STQ102" s="39"/>
      <c r="STR102" s="39"/>
      <c r="STS102" s="39"/>
      <c r="STT102" s="39"/>
      <c r="STU102" s="39"/>
      <c r="STV102" s="39"/>
      <c r="STW102" s="39"/>
      <c r="STX102" s="39"/>
      <c r="STY102" s="39"/>
      <c r="STZ102" s="39"/>
      <c r="SUA102" s="39"/>
      <c r="SUB102" s="39"/>
      <c r="SUC102" s="39"/>
      <c r="SUD102" s="39"/>
      <c r="SUE102" s="39"/>
      <c r="SUF102" s="39"/>
      <c r="SUG102" s="39"/>
      <c r="SUH102" s="39"/>
      <c r="SUI102" s="39"/>
      <c r="SUJ102" s="39"/>
      <c r="SUK102" s="39"/>
      <c r="SUL102" s="39"/>
      <c r="SUM102" s="39"/>
      <c r="SUN102" s="39"/>
      <c r="SUO102" s="39"/>
      <c r="SUP102" s="39"/>
      <c r="SUQ102" s="39"/>
      <c r="SUR102" s="39"/>
      <c r="SUS102" s="39"/>
      <c r="SUT102" s="39"/>
      <c r="SUU102" s="39"/>
      <c r="SUV102" s="39"/>
      <c r="SUW102" s="39"/>
      <c r="SUX102" s="39"/>
      <c r="SUY102" s="39"/>
      <c r="SUZ102" s="39"/>
      <c r="SVA102" s="39"/>
      <c r="SVB102" s="39"/>
      <c r="SVC102" s="39"/>
      <c r="SVD102" s="39"/>
      <c r="SVE102" s="39"/>
      <c r="SVF102" s="39"/>
      <c r="SVG102" s="39"/>
      <c r="SVH102" s="39"/>
      <c r="SVI102" s="39"/>
      <c r="SVJ102" s="39"/>
      <c r="SVK102" s="39"/>
      <c r="SVL102" s="39"/>
      <c r="SVM102" s="39"/>
      <c r="SVN102" s="39"/>
      <c r="SVO102" s="39"/>
      <c r="SVP102" s="39"/>
      <c r="SVQ102" s="39"/>
      <c r="SVR102" s="39"/>
      <c r="SVS102" s="39"/>
      <c r="SVT102" s="39"/>
      <c r="SVU102" s="39"/>
      <c r="SVV102" s="39"/>
      <c r="SVW102" s="39"/>
      <c r="SVX102" s="39"/>
      <c r="SVY102" s="39"/>
      <c r="SVZ102" s="39"/>
      <c r="SWA102" s="39"/>
      <c r="SWB102" s="39"/>
      <c r="SWC102" s="39"/>
      <c r="SWD102" s="39"/>
      <c r="SWE102" s="39"/>
      <c r="SWF102" s="39"/>
      <c r="SWG102" s="39"/>
      <c r="SWH102" s="39"/>
      <c r="SWI102" s="39"/>
      <c r="SWJ102" s="39"/>
      <c r="SWK102" s="39"/>
      <c r="SWL102" s="39"/>
      <c r="SWM102" s="39"/>
      <c r="SWN102" s="39"/>
      <c r="SWO102" s="39"/>
      <c r="SWP102" s="39"/>
      <c r="SWQ102" s="39"/>
      <c r="SWR102" s="39"/>
      <c r="SWS102" s="39"/>
      <c r="SWT102" s="39"/>
      <c r="SWU102" s="39"/>
      <c r="SWV102" s="39"/>
      <c r="SWW102" s="39"/>
      <c r="SWX102" s="39"/>
      <c r="SWY102" s="39"/>
      <c r="SWZ102" s="39"/>
      <c r="SXA102" s="39"/>
      <c r="SXB102" s="39"/>
      <c r="SXC102" s="39"/>
      <c r="SXD102" s="39"/>
      <c r="SXE102" s="39"/>
      <c r="SXF102" s="39"/>
      <c r="SXG102" s="39"/>
      <c r="SXH102" s="39"/>
      <c r="SXI102" s="39"/>
      <c r="SXJ102" s="39"/>
      <c r="SXK102" s="39"/>
      <c r="SXL102" s="39"/>
      <c r="SXM102" s="39"/>
      <c r="SXN102" s="39"/>
      <c r="SXO102" s="39"/>
      <c r="SXP102" s="39"/>
      <c r="SXQ102" s="39"/>
      <c r="SXR102" s="39"/>
      <c r="SXS102" s="39"/>
      <c r="SXT102" s="39"/>
      <c r="SXU102" s="39"/>
      <c r="SXV102" s="39"/>
      <c r="SXW102" s="39"/>
      <c r="SXX102" s="39"/>
      <c r="SXY102" s="39"/>
      <c r="SXZ102" s="39"/>
      <c r="SYA102" s="39"/>
      <c r="SYB102" s="39"/>
      <c r="SYC102" s="39"/>
      <c r="SYD102" s="39"/>
      <c r="SYE102" s="39"/>
      <c r="SYF102" s="39"/>
      <c r="SYG102" s="39"/>
      <c r="SYH102" s="39"/>
      <c r="SYI102" s="39"/>
      <c r="SYJ102" s="39"/>
      <c r="SYK102" s="39"/>
      <c r="SYL102" s="39"/>
      <c r="SYM102" s="39"/>
      <c r="SYN102" s="39"/>
      <c r="SYO102" s="39"/>
      <c r="SYP102" s="39"/>
      <c r="SYQ102" s="39"/>
      <c r="SYR102" s="39"/>
      <c r="SYS102" s="39"/>
      <c r="SYT102" s="39"/>
      <c r="SYU102" s="39"/>
      <c r="SYV102" s="39"/>
      <c r="SYW102" s="39"/>
      <c r="SYX102" s="39"/>
      <c r="SYY102" s="39"/>
      <c r="SYZ102" s="39"/>
      <c r="SZA102" s="39"/>
      <c r="SZB102" s="39"/>
      <c r="SZC102" s="39"/>
      <c r="SZD102" s="39"/>
      <c r="SZE102" s="39"/>
      <c r="SZF102" s="39"/>
      <c r="SZG102" s="39"/>
      <c r="SZH102" s="39"/>
      <c r="SZI102" s="39"/>
      <c r="SZJ102" s="39"/>
      <c r="SZK102" s="39"/>
      <c r="SZL102" s="39"/>
      <c r="SZM102" s="39"/>
      <c r="SZN102" s="39"/>
      <c r="SZO102" s="39"/>
      <c r="SZP102" s="39"/>
      <c r="SZQ102" s="39"/>
      <c r="SZR102" s="39"/>
      <c r="SZS102" s="39"/>
      <c r="SZT102" s="39"/>
      <c r="SZU102" s="39"/>
      <c r="SZV102" s="39"/>
      <c r="SZW102" s="39"/>
      <c r="SZX102" s="39"/>
      <c r="SZY102" s="39"/>
      <c r="SZZ102" s="39"/>
      <c r="TAA102" s="39"/>
      <c r="TAB102" s="39"/>
      <c r="TAC102" s="39"/>
      <c r="TAD102" s="39"/>
      <c r="TAE102" s="39"/>
      <c r="TAF102" s="39"/>
      <c r="TAG102" s="39"/>
      <c r="TAH102" s="39"/>
      <c r="TAI102" s="39"/>
      <c r="TAJ102" s="39"/>
      <c r="TAK102" s="39"/>
      <c r="TAL102" s="39"/>
      <c r="TAM102" s="39"/>
      <c r="TAN102" s="39"/>
      <c r="TAO102" s="39"/>
      <c r="TAP102" s="39"/>
      <c r="TAQ102" s="39"/>
      <c r="TAR102" s="39"/>
      <c r="TAS102" s="39"/>
      <c r="TAT102" s="39"/>
      <c r="TAU102" s="39"/>
      <c r="TAV102" s="39"/>
      <c r="TAW102" s="39"/>
      <c r="TAX102" s="39"/>
      <c r="TAY102" s="39"/>
      <c r="TAZ102" s="39"/>
      <c r="TBA102" s="39"/>
      <c r="TBB102" s="39"/>
      <c r="TBC102" s="39"/>
      <c r="TBD102" s="39"/>
      <c r="TBE102" s="39"/>
      <c r="TBF102" s="39"/>
      <c r="TBG102" s="39"/>
      <c r="TBH102" s="39"/>
      <c r="TBI102" s="39"/>
      <c r="TBJ102" s="39"/>
      <c r="TBK102" s="39"/>
      <c r="TBL102" s="39"/>
      <c r="TBM102" s="39"/>
      <c r="TBN102" s="39"/>
      <c r="TBO102" s="39"/>
      <c r="TBP102" s="39"/>
      <c r="TBQ102" s="39"/>
      <c r="TBR102" s="39"/>
      <c r="TBS102" s="39"/>
      <c r="TBT102" s="39"/>
      <c r="TBU102" s="39"/>
      <c r="TBV102" s="39"/>
      <c r="TBW102" s="39"/>
      <c r="TBX102" s="39"/>
      <c r="TBY102" s="39"/>
      <c r="TBZ102" s="39"/>
      <c r="TCA102" s="39"/>
      <c r="TCB102" s="39"/>
      <c r="TCC102" s="39"/>
      <c r="TCD102" s="39"/>
      <c r="TCE102" s="39"/>
      <c r="TCF102" s="39"/>
      <c r="TCG102" s="39"/>
      <c r="TCH102" s="39"/>
      <c r="TCI102" s="39"/>
      <c r="TCJ102" s="39"/>
      <c r="TCK102" s="39"/>
      <c r="TCL102" s="39"/>
      <c r="TCM102" s="39"/>
      <c r="TCN102" s="39"/>
      <c r="TCO102" s="39"/>
      <c r="TCP102" s="39"/>
      <c r="TCQ102" s="39"/>
      <c r="TCR102" s="39"/>
      <c r="TCS102" s="39"/>
      <c r="TCT102" s="39"/>
      <c r="TCU102" s="39"/>
      <c r="TCV102" s="39"/>
      <c r="TCW102" s="39"/>
      <c r="TCX102" s="39"/>
      <c r="TCY102" s="39"/>
      <c r="TCZ102" s="39"/>
      <c r="TDA102" s="39"/>
      <c r="TDB102" s="39"/>
      <c r="TDC102" s="39"/>
      <c r="TDD102" s="39"/>
      <c r="TDE102" s="39"/>
      <c r="TDF102" s="39"/>
      <c r="TDG102" s="39"/>
      <c r="TDH102" s="39"/>
      <c r="TDI102" s="39"/>
      <c r="TDJ102" s="39"/>
      <c r="TDK102" s="39"/>
      <c r="TDL102" s="39"/>
      <c r="TDM102" s="39"/>
      <c r="TDN102" s="39"/>
      <c r="TDO102" s="39"/>
      <c r="TDP102" s="39"/>
      <c r="TDQ102" s="39"/>
      <c r="TDR102" s="39"/>
      <c r="TDS102" s="39"/>
      <c r="TDT102" s="39"/>
      <c r="TDU102" s="39"/>
      <c r="TDV102" s="39"/>
      <c r="TDW102" s="39"/>
      <c r="TDX102" s="39"/>
      <c r="TDY102" s="39"/>
      <c r="TDZ102" s="39"/>
      <c r="TEA102" s="39"/>
      <c r="TEB102" s="39"/>
      <c r="TEC102" s="39"/>
      <c r="TED102" s="39"/>
      <c r="TEE102" s="39"/>
      <c r="TEF102" s="39"/>
      <c r="TEG102" s="39"/>
      <c r="TEH102" s="39"/>
      <c r="TEI102" s="39"/>
      <c r="TEJ102" s="39"/>
      <c r="TEK102" s="39"/>
      <c r="TEL102" s="39"/>
      <c r="TEM102" s="39"/>
      <c r="TEN102" s="39"/>
      <c r="TEO102" s="39"/>
      <c r="TEP102" s="39"/>
      <c r="TEQ102" s="39"/>
      <c r="TER102" s="39"/>
      <c r="TES102" s="39"/>
      <c r="TET102" s="39"/>
      <c r="TEU102" s="39"/>
      <c r="TEV102" s="39"/>
      <c r="TEW102" s="39"/>
      <c r="TEX102" s="39"/>
      <c r="TEY102" s="39"/>
      <c r="TEZ102" s="39"/>
      <c r="TFA102" s="39"/>
      <c r="TFB102" s="39"/>
      <c r="TFC102" s="39"/>
      <c r="TFD102" s="39"/>
      <c r="TFE102" s="39"/>
      <c r="TFF102" s="39"/>
      <c r="TFG102" s="39"/>
      <c r="TFH102" s="39"/>
      <c r="TFI102" s="39"/>
      <c r="TFJ102" s="39"/>
      <c r="TFK102" s="39"/>
      <c r="TFL102" s="39"/>
      <c r="TFM102" s="39"/>
      <c r="TFN102" s="39"/>
      <c r="TFO102" s="39"/>
      <c r="TFP102" s="39"/>
      <c r="TFQ102" s="39"/>
      <c r="TFR102" s="39"/>
      <c r="TFS102" s="39"/>
      <c r="TFT102" s="39"/>
      <c r="TFU102" s="39"/>
      <c r="TFV102" s="39"/>
      <c r="TFW102" s="39"/>
      <c r="TFX102" s="39"/>
      <c r="TFY102" s="39"/>
      <c r="TFZ102" s="39"/>
      <c r="TGA102" s="39"/>
      <c r="TGB102" s="39"/>
      <c r="TGC102" s="39"/>
      <c r="TGD102" s="39"/>
      <c r="TGE102" s="39"/>
      <c r="TGF102" s="39"/>
      <c r="TGG102" s="39"/>
      <c r="TGH102" s="39"/>
      <c r="TGI102" s="39"/>
      <c r="TGJ102" s="39"/>
      <c r="TGK102" s="39"/>
      <c r="TGL102" s="39"/>
      <c r="TGM102" s="39"/>
      <c r="TGN102" s="39"/>
      <c r="TGO102" s="39"/>
      <c r="TGP102" s="39"/>
      <c r="TGQ102" s="39"/>
      <c r="TGR102" s="39"/>
      <c r="TGS102" s="39"/>
      <c r="TGT102" s="39"/>
      <c r="TGU102" s="39"/>
      <c r="TGV102" s="39"/>
      <c r="TGW102" s="39"/>
      <c r="TGX102" s="39"/>
      <c r="TGY102" s="39"/>
      <c r="TGZ102" s="39"/>
      <c r="THA102" s="39"/>
      <c r="THB102" s="39"/>
      <c r="THC102" s="39"/>
      <c r="THD102" s="39"/>
      <c r="THE102" s="39"/>
      <c r="THF102" s="39"/>
      <c r="THG102" s="39"/>
      <c r="THH102" s="39"/>
      <c r="THI102" s="39"/>
      <c r="THJ102" s="39"/>
      <c r="THK102" s="39"/>
      <c r="THL102" s="39"/>
      <c r="THM102" s="39"/>
      <c r="THN102" s="39"/>
      <c r="THO102" s="39"/>
      <c r="THP102" s="39"/>
      <c r="THQ102" s="39"/>
      <c r="THR102" s="39"/>
      <c r="THS102" s="39"/>
      <c r="THT102" s="39"/>
      <c r="THU102" s="39"/>
      <c r="THV102" s="39"/>
      <c r="THW102" s="39"/>
      <c r="THX102" s="39"/>
      <c r="THY102" s="39"/>
      <c r="THZ102" s="39"/>
      <c r="TIA102" s="39"/>
      <c r="TIB102" s="39"/>
      <c r="TIC102" s="39"/>
      <c r="TID102" s="39"/>
      <c r="TIE102" s="39"/>
      <c r="TIF102" s="39"/>
      <c r="TIG102" s="39"/>
      <c r="TIH102" s="39"/>
      <c r="TII102" s="39"/>
      <c r="TIJ102" s="39"/>
      <c r="TIK102" s="39"/>
      <c r="TIL102" s="39"/>
      <c r="TIM102" s="39"/>
      <c r="TIN102" s="39"/>
      <c r="TIO102" s="39"/>
      <c r="TIP102" s="39"/>
      <c r="TIQ102" s="39"/>
      <c r="TIR102" s="39"/>
      <c r="TIS102" s="39"/>
      <c r="TIT102" s="39"/>
      <c r="TIU102" s="39"/>
      <c r="TIV102" s="39"/>
      <c r="TIW102" s="39"/>
      <c r="TIX102" s="39"/>
      <c r="TIY102" s="39"/>
      <c r="TIZ102" s="39"/>
      <c r="TJA102" s="39"/>
      <c r="TJB102" s="39"/>
      <c r="TJC102" s="39"/>
      <c r="TJD102" s="39"/>
      <c r="TJE102" s="39"/>
      <c r="TJF102" s="39"/>
      <c r="TJG102" s="39"/>
      <c r="TJH102" s="39"/>
      <c r="TJI102" s="39"/>
      <c r="TJJ102" s="39"/>
      <c r="TJK102" s="39"/>
      <c r="TJL102" s="39"/>
      <c r="TJM102" s="39"/>
      <c r="TJN102" s="39"/>
      <c r="TJO102" s="39"/>
      <c r="TJP102" s="39"/>
      <c r="TJQ102" s="39"/>
      <c r="TJR102" s="39"/>
      <c r="TJS102" s="39"/>
      <c r="TJT102" s="39"/>
      <c r="TJU102" s="39"/>
      <c r="TJV102" s="39"/>
      <c r="TJW102" s="39"/>
      <c r="TJX102" s="39"/>
      <c r="TJY102" s="39"/>
      <c r="TJZ102" s="39"/>
      <c r="TKA102" s="39"/>
      <c r="TKB102" s="39"/>
      <c r="TKC102" s="39"/>
      <c r="TKD102" s="39"/>
      <c r="TKE102" s="39"/>
      <c r="TKF102" s="39"/>
      <c r="TKG102" s="39"/>
      <c r="TKH102" s="39"/>
      <c r="TKI102" s="39"/>
      <c r="TKJ102" s="39"/>
      <c r="TKK102" s="39"/>
      <c r="TKL102" s="39"/>
      <c r="TKM102" s="39"/>
      <c r="TKN102" s="39"/>
      <c r="TKO102" s="39"/>
      <c r="TKP102" s="39"/>
      <c r="TKQ102" s="39"/>
      <c r="TKR102" s="39"/>
      <c r="TKS102" s="39"/>
      <c r="TKT102" s="39"/>
      <c r="TKU102" s="39"/>
      <c r="TKV102" s="39"/>
      <c r="TKW102" s="39"/>
      <c r="TKX102" s="39"/>
      <c r="TKY102" s="39"/>
      <c r="TKZ102" s="39"/>
      <c r="TLA102" s="39"/>
      <c r="TLB102" s="39"/>
      <c r="TLC102" s="39"/>
      <c r="TLD102" s="39"/>
      <c r="TLE102" s="39"/>
      <c r="TLF102" s="39"/>
      <c r="TLG102" s="39"/>
      <c r="TLH102" s="39"/>
      <c r="TLI102" s="39"/>
      <c r="TLJ102" s="39"/>
      <c r="TLK102" s="39"/>
      <c r="TLL102" s="39"/>
      <c r="TLM102" s="39"/>
      <c r="TLN102" s="39"/>
      <c r="TLO102" s="39"/>
      <c r="TLP102" s="39"/>
      <c r="TLQ102" s="39"/>
      <c r="TLR102" s="39"/>
      <c r="TLS102" s="39"/>
      <c r="TLT102" s="39"/>
      <c r="TLU102" s="39"/>
      <c r="TLV102" s="39"/>
      <c r="TLW102" s="39"/>
      <c r="TLX102" s="39"/>
      <c r="TLY102" s="39"/>
      <c r="TLZ102" s="39"/>
      <c r="TMA102" s="39"/>
      <c r="TMB102" s="39"/>
      <c r="TMC102" s="39"/>
      <c r="TMD102" s="39"/>
      <c r="TME102" s="39"/>
      <c r="TMF102" s="39"/>
      <c r="TMG102" s="39"/>
      <c r="TMH102" s="39"/>
      <c r="TMI102" s="39"/>
      <c r="TMJ102" s="39"/>
      <c r="TMK102" s="39"/>
      <c r="TML102" s="39"/>
      <c r="TMM102" s="39"/>
      <c r="TMN102" s="39"/>
      <c r="TMO102" s="39"/>
      <c r="TMP102" s="39"/>
      <c r="TMQ102" s="39"/>
      <c r="TMR102" s="39"/>
      <c r="TMS102" s="39"/>
      <c r="TMT102" s="39"/>
      <c r="TMU102" s="39"/>
      <c r="TMV102" s="39"/>
      <c r="TMW102" s="39"/>
      <c r="TMX102" s="39"/>
      <c r="TMY102" s="39"/>
      <c r="TMZ102" s="39"/>
      <c r="TNA102" s="39"/>
      <c r="TNB102" s="39"/>
      <c r="TNC102" s="39"/>
      <c r="TND102" s="39"/>
      <c r="TNE102" s="39"/>
      <c r="TNF102" s="39"/>
      <c r="TNG102" s="39"/>
      <c r="TNH102" s="39"/>
      <c r="TNI102" s="39"/>
      <c r="TNJ102" s="39"/>
      <c r="TNK102" s="39"/>
      <c r="TNL102" s="39"/>
      <c r="TNM102" s="39"/>
      <c r="TNN102" s="39"/>
      <c r="TNO102" s="39"/>
      <c r="TNP102" s="39"/>
      <c r="TNQ102" s="39"/>
      <c r="TNR102" s="39"/>
      <c r="TNS102" s="39"/>
      <c r="TNT102" s="39"/>
      <c r="TNU102" s="39"/>
      <c r="TNV102" s="39"/>
      <c r="TNW102" s="39"/>
      <c r="TNX102" s="39"/>
      <c r="TNY102" s="39"/>
      <c r="TNZ102" s="39"/>
      <c r="TOA102" s="39"/>
      <c r="TOB102" s="39"/>
      <c r="TOC102" s="39"/>
      <c r="TOD102" s="39"/>
      <c r="TOE102" s="39"/>
      <c r="TOF102" s="39"/>
      <c r="TOG102" s="39"/>
      <c r="TOH102" s="39"/>
      <c r="TOI102" s="39"/>
      <c r="TOJ102" s="39"/>
      <c r="TOK102" s="39"/>
      <c r="TOL102" s="39"/>
      <c r="TOM102" s="39"/>
      <c r="TON102" s="39"/>
      <c r="TOO102" s="39"/>
      <c r="TOP102" s="39"/>
      <c r="TOQ102" s="39"/>
      <c r="TOR102" s="39"/>
      <c r="TOS102" s="39"/>
      <c r="TOT102" s="39"/>
      <c r="TOU102" s="39"/>
      <c r="TOV102" s="39"/>
      <c r="TOW102" s="39"/>
      <c r="TOX102" s="39"/>
      <c r="TOY102" s="39"/>
      <c r="TOZ102" s="39"/>
      <c r="TPA102" s="39"/>
      <c r="TPB102" s="39"/>
      <c r="TPC102" s="39"/>
      <c r="TPD102" s="39"/>
      <c r="TPE102" s="39"/>
      <c r="TPF102" s="39"/>
      <c r="TPG102" s="39"/>
      <c r="TPH102" s="39"/>
      <c r="TPI102" s="39"/>
      <c r="TPJ102" s="39"/>
      <c r="TPK102" s="39"/>
      <c r="TPL102" s="39"/>
      <c r="TPM102" s="39"/>
      <c r="TPN102" s="39"/>
      <c r="TPO102" s="39"/>
      <c r="TPP102" s="39"/>
      <c r="TPQ102" s="39"/>
      <c r="TPR102" s="39"/>
      <c r="TPS102" s="39"/>
      <c r="TPT102" s="39"/>
      <c r="TPU102" s="39"/>
      <c r="TPV102" s="39"/>
      <c r="TPW102" s="39"/>
      <c r="TPX102" s="39"/>
      <c r="TPY102" s="39"/>
      <c r="TPZ102" s="39"/>
      <c r="TQA102" s="39"/>
      <c r="TQB102" s="39"/>
      <c r="TQC102" s="39"/>
      <c r="TQD102" s="39"/>
      <c r="TQE102" s="39"/>
      <c r="TQF102" s="39"/>
      <c r="TQG102" s="39"/>
      <c r="TQH102" s="39"/>
      <c r="TQI102" s="39"/>
      <c r="TQJ102" s="39"/>
      <c r="TQK102" s="39"/>
      <c r="TQL102" s="39"/>
      <c r="TQM102" s="39"/>
      <c r="TQN102" s="39"/>
      <c r="TQO102" s="39"/>
      <c r="TQP102" s="39"/>
      <c r="TQQ102" s="39"/>
      <c r="TQR102" s="39"/>
      <c r="TQS102" s="39"/>
      <c r="TQT102" s="39"/>
      <c r="TQU102" s="39"/>
      <c r="TQV102" s="39"/>
      <c r="TQW102" s="39"/>
      <c r="TQX102" s="39"/>
      <c r="TQY102" s="39"/>
      <c r="TQZ102" s="39"/>
      <c r="TRA102" s="39"/>
      <c r="TRB102" s="39"/>
      <c r="TRC102" s="39"/>
      <c r="TRD102" s="39"/>
      <c r="TRE102" s="39"/>
      <c r="TRF102" s="39"/>
      <c r="TRG102" s="39"/>
      <c r="TRH102" s="39"/>
      <c r="TRI102" s="39"/>
      <c r="TRJ102" s="39"/>
      <c r="TRK102" s="39"/>
      <c r="TRL102" s="39"/>
      <c r="TRM102" s="39"/>
      <c r="TRN102" s="39"/>
      <c r="TRO102" s="39"/>
      <c r="TRP102" s="39"/>
      <c r="TRQ102" s="39"/>
      <c r="TRR102" s="39"/>
      <c r="TRS102" s="39"/>
      <c r="TRT102" s="39"/>
      <c r="TRU102" s="39"/>
      <c r="TRV102" s="39"/>
      <c r="TRW102" s="39"/>
      <c r="TRX102" s="39"/>
      <c r="TRY102" s="39"/>
      <c r="TRZ102" s="39"/>
      <c r="TSA102" s="39"/>
      <c r="TSB102" s="39"/>
      <c r="TSC102" s="39"/>
      <c r="TSD102" s="39"/>
      <c r="TSE102" s="39"/>
      <c r="TSF102" s="39"/>
      <c r="TSG102" s="39"/>
      <c r="TSH102" s="39"/>
      <c r="TSI102" s="39"/>
      <c r="TSJ102" s="39"/>
      <c r="TSK102" s="39"/>
      <c r="TSL102" s="39"/>
      <c r="TSM102" s="39"/>
      <c r="TSN102" s="39"/>
      <c r="TSO102" s="39"/>
      <c r="TSP102" s="39"/>
      <c r="TSQ102" s="39"/>
      <c r="TSR102" s="39"/>
      <c r="TSS102" s="39"/>
      <c r="TST102" s="39"/>
      <c r="TSU102" s="39"/>
      <c r="TSV102" s="39"/>
      <c r="TSW102" s="39"/>
      <c r="TSX102" s="39"/>
      <c r="TSY102" s="39"/>
      <c r="TSZ102" s="39"/>
      <c r="TTA102" s="39"/>
      <c r="TTB102" s="39"/>
      <c r="TTC102" s="39"/>
      <c r="TTD102" s="39"/>
      <c r="TTE102" s="39"/>
      <c r="TTF102" s="39"/>
      <c r="TTG102" s="39"/>
      <c r="TTH102" s="39"/>
      <c r="TTI102" s="39"/>
      <c r="TTJ102" s="39"/>
      <c r="TTK102" s="39"/>
      <c r="TTL102" s="39"/>
      <c r="TTM102" s="39"/>
      <c r="TTN102" s="39"/>
      <c r="TTO102" s="39"/>
      <c r="TTP102" s="39"/>
      <c r="TTQ102" s="39"/>
      <c r="TTR102" s="39"/>
      <c r="TTS102" s="39"/>
      <c r="TTT102" s="39"/>
      <c r="TTU102" s="39"/>
      <c r="TTV102" s="39"/>
      <c r="TTW102" s="39"/>
      <c r="TTX102" s="39"/>
      <c r="TTY102" s="39"/>
      <c r="TTZ102" s="39"/>
      <c r="TUA102" s="39"/>
      <c r="TUB102" s="39"/>
      <c r="TUC102" s="39"/>
      <c r="TUD102" s="39"/>
      <c r="TUE102" s="39"/>
      <c r="TUF102" s="39"/>
      <c r="TUG102" s="39"/>
      <c r="TUH102" s="39"/>
      <c r="TUI102" s="39"/>
      <c r="TUJ102" s="39"/>
      <c r="TUK102" s="39"/>
      <c r="TUL102" s="39"/>
      <c r="TUM102" s="39"/>
      <c r="TUN102" s="39"/>
      <c r="TUO102" s="39"/>
      <c r="TUP102" s="39"/>
      <c r="TUQ102" s="39"/>
      <c r="TUR102" s="39"/>
      <c r="TUS102" s="39"/>
      <c r="TUT102" s="39"/>
      <c r="TUU102" s="39"/>
      <c r="TUV102" s="39"/>
      <c r="TUW102" s="39"/>
      <c r="TUX102" s="39"/>
      <c r="TUY102" s="39"/>
      <c r="TUZ102" s="39"/>
      <c r="TVA102" s="39"/>
      <c r="TVB102" s="39"/>
      <c r="TVC102" s="39"/>
      <c r="TVD102" s="39"/>
      <c r="TVE102" s="39"/>
      <c r="TVF102" s="39"/>
      <c r="TVG102" s="39"/>
      <c r="TVH102" s="39"/>
      <c r="TVI102" s="39"/>
      <c r="TVJ102" s="39"/>
      <c r="TVK102" s="39"/>
      <c r="TVL102" s="39"/>
      <c r="TVM102" s="39"/>
      <c r="TVN102" s="39"/>
      <c r="TVO102" s="39"/>
      <c r="TVP102" s="39"/>
      <c r="TVQ102" s="39"/>
      <c r="TVR102" s="39"/>
      <c r="TVS102" s="39"/>
      <c r="TVT102" s="39"/>
      <c r="TVU102" s="39"/>
      <c r="TVV102" s="39"/>
      <c r="TVW102" s="39"/>
      <c r="TVX102" s="39"/>
      <c r="TVY102" s="39"/>
      <c r="TVZ102" s="39"/>
      <c r="TWA102" s="39"/>
      <c r="TWB102" s="39"/>
      <c r="TWC102" s="39"/>
      <c r="TWD102" s="39"/>
      <c r="TWE102" s="39"/>
      <c r="TWF102" s="39"/>
      <c r="TWG102" s="39"/>
      <c r="TWH102" s="39"/>
      <c r="TWI102" s="39"/>
      <c r="TWJ102" s="39"/>
      <c r="TWK102" s="39"/>
      <c r="TWL102" s="39"/>
      <c r="TWM102" s="39"/>
      <c r="TWN102" s="39"/>
      <c r="TWO102" s="39"/>
      <c r="TWP102" s="39"/>
      <c r="TWQ102" s="39"/>
      <c r="TWR102" s="39"/>
      <c r="TWS102" s="39"/>
      <c r="TWT102" s="39"/>
      <c r="TWU102" s="39"/>
      <c r="TWV102" s="39"/>
      <c r="TWW102" s="39"/>
      <c r="TWX102" s="39"/>
      <c r="TWY102" s="39"/>
      <c r="TWZ102" s="39"/>
      <c r="TXA102" s="39"/>
      <c r="TXB102" s="39"/>
      <c r="TXC102" s="39"/>
      <c r="TXD102" s="39"/>
      <c r="TXE102" s="39"/>
      <c r="TXF102" s="39"/>
      <c r="TXG102" s="39"/>
      <c r="TXH102" s="39"/>
      <c r="TXI102" s="39"/>
      <c r="TXJ102" s="39"/>
      <c r="TXK102" s="39"/>
      <c r="TXL102" s="39"/>
      <c r="TXM102" s="39"/>
      <c r="TXN102" s="39"/>
      <c r="TXO102" s="39"/>
      <c r="TXP102" s="39"/>
      <c r="TXQ102" s="39"/>
      <c r="TXR102" s="39"/>
      <c r="TXS102" s="39"/>
      <c r="TXT102" s="39"/>
      <c r="TXU102" s="39"/>
      <c r="TXV102" s="39"/>
      <c r="TXW102" s="39"/>
      <c r="TXX102" s="39"/>
      <c r="TXY102" s="39"/>
      <c r="TXZ102" s="39"/>
      <c r="TYA102" s="39"/>
      <c r="TYB102" s="39"/>
      <c r="TYC102" s="39"/>
      <c r="TYD102" s="39"/>
      <c r="TYE102" s="39"/>
      <c r="TYF102" s="39"/>
      <c r="TYG102" s="39"/>
      <c r="TYH102" s="39"/>
      <c r="TYI102" s="39"/>
      <c r="TYJ102" s="39"/>
      <c r="TYK102" s="39"/>
      <c r="TYL102" s="39"/>
      <c r="TYM102" s="39"/>
      <c r="TYN102" s="39"/>
      <c r="TYO102" s="39"/>
      <c r="TYP102" s="39"/>
      <c r="TYQ102" s="39"/>
      <c r="TYR102" s="39"/>
      <c r="TYS102" s="39"/>
      <c r="TYT102" s="39"/>
      <c r="TYU102" s="39"/>
      <c r="TYV102" s="39"/>
      <c r="TYW102" s="39"/>
      <c r="TYX102" s="39"/>
      <c r="TYY102" s="39"/>
      <c r="TYZ102" s="39"/>
      <c r="TZA102" s="39"/>
      <c r="TZB102" s="39"/>
      <c r="TZC102" s="39"/>
      <c r="TZD102" s="39"/>
      <c r="TZE102" s="39"/>
      <c r="TZF102" s="39"/>
      <c r="TZG102" s="39"/>
      <c r="TZH102" s="39"/>
      <c r="TZI102" s="39"/>
      <c r="TZJ102" s="39"/>
      <c r="TZK102" s="39"/>
      <c r="TZL102" s="39"/>
      <c r="TZM102" s="39"/>
      <c r="TZN102" s="39"/>
      <c r="TZO102" s="39"/>
      <c r="TZP102" s="39"/>
      <c r="TZQ102" s="39"/>
      <c r="TZR102" s="39"/>
      <c r="TZS102" s="39"/>
      <c r="TZT102" s="39"/>
      <c r="TZU102" s="39"/>
      <c r="TZV102" s="39"/>
      <c r="TZW102" s="39"/>
      <c r="TZX102" s="39"/>
      <c r="TZY102" s="39"/>
      <c r="TZZ102" s="39"/>
      <c r="UAA102" s="39"/>
      <c r="UAB102" s="39"/>
      <c r="UAC102" s="39"/>
      <c r="UAD102" s="39"/>
      <c r="UAE102" s="39"/>
      <c r="UAF102" s="39"/>
      <c r="UAG102" s="39"/>
      <c r="UAH102" s="39"/>
      <c r="UAI102" s="39"/>
      <c r="UAJ102" s="39"/>
      <c r="UAK102" s="39"/>
      <c r="UAL102" s="39"/>
      <c r="UAM102" s="39"/>
      <c r="UAN102" s="39"/>
      <c r="UAO102" s="39"/>
      <c r="UAP102" s="39"/>
      <c r="UAQ102" s="39"/>
      <c r="UAR102" s="39"/>
      <c r="UAS102" s="39"/>
      <c r="UAT102" s="39"/>
      <c r="UAU102" s="39"/>
      <c r="UAV102" s="39"/>
      <c r="UAW102" s="39"/>
      <c r="UAX102" s="39"/>
      <c r="UAY102" s="39"/>
      <c r="UAZ102" s="39"/>
      <c r="UBA102" s="39"/>
      <c r="UBB102" s="39"/>
      <c r="UBC102" s="39"/>
      <c r="UBD102" s="39"/>
      <c r="UBE102" s="39"/>
      <c r="UBF102" s="39"/>
      <c r="UBG102" s="39"/>
      <c r="UBH102" s="39"/>
      <c r="UBI102" s="39"/>
      <c r="UBJ102" s="39"/>
      <c r="UBK102" s="39"/>
      <c r="UBL102" s="39"/>
      <c r="UBM102" s="39"/>
      <c r="UBN102" s="39"/>
      <c r="UBO102" s="39"/>
      <c r="UBP102" s="39"/>
      <c r="UBQ102" s="39"/>
      <c r="UBR102" s="39"/>
      <c r="UBS102" s="39"/>
      <c r="UBT102" s="39"/>
      <c r="UBU102" s="39"/>
      <c r="UBV102" s="39"/>
      <c r="UBW102" s="39"/>
      <c r="UBX102" s="39"/>
      <c r="UBY102" s="39"/>
      <c r="UBZ102" s="39"/>
      <c r="UCA102" s="39"/>
      <c r="UCB102" s="39"/>
      <c r="UCC102" s="39"/>
      <c r="UCD102" s="39"/>
      <c r="UCE102" s="39"/>
      <c r="UCF102" s="39"/>
      <c r="UCG102" s="39"/>
      <c r="UCH102" s="39"/>
      <c r="UCI102" s="39"/>
      <c r="UCJ102" s="39"/>
      <c r="UCK102" s="39"/>
      <c r="UCL102" s="39"/>
      <c r="UCM102" s="39"/>
      <c r="UCN102" s="39"/>
      <c r="UCO102" s="39"/>
      <c r="UCP102" s="39"/>
      <c r="UCQ102" s="39"/>
      <c r="UCR102" s="39"/>
      <c r="UCS102" s="39"/>
      <c r="UCT102" s="39"/>
      <c r="UCU102" s="39"/>
      <c r="UCV102" s="39"/>
      <c r="UCW102" s="39"/>
      <c r="UCX102" s="39"/>
      <c r="UCY102" s="39"/>
      <c r="UCZ102" s="39"/>
      <c r="UDA102" s="39"/>
      <c r="UDB102" s="39"/>
      <c r="UDC102" s="39"/>
      <c r="UDD102" s="39"/>
      <c r="UDE102" s="39"/>
      <c r="UDF102" s="39"/>
      <c r="UDG102" s="39"/>
      <c r="UDH102" s="39"/>
      <c r="UDI102" s="39"/>
      <c r="UDJ102" s="39"/>
      <c r="UDK102" s="39"/>
      <c r="UDL102" s="39"/>
      <c r="UDM102" s="39"/>
      <c r="UDN102" s="39"/>
      <c r="UDO102" s="39"/>
      <c r="UDP102" s="39"/>
      <c r="UDQ102" s="39"/>
      <c r="UDR102" s="39"/>
      <c r="UDS102" s="39"/>
      <c r="UDT102" s="39"/>
      <c r="UDU102" s="39"/>
      <c r="UDV102" s="39"/>
      <c r="UDW102" s="39"/>
      <c r="UDX102" s="39"/>
      <c r="UDY102" s="39"/>
      <c r="UDZ102" s="39"/>
      <c r="UEA102" s="39"/>
      <c r="UEB102" s="39"/>
      <c r="UEC102" s="39"/>
      <c r="UED102" s="39"/>
      <c r="UEE102" s="39"/>
      <c r="UEF102" s="39"/>
      <c r="UEG102" s="39"/>
      <c r="UEH102" s="39"/>
      <c r="UEI102" s="39"/>
      <c r="UEJ102" s="39"/>
      <c r="UEK102" s="39"/>
      <c r="UEL102" s="39"/>
      <c r="UEM102" s="39"/>
      <c r="UEN102" s="39"/>
      <c r="UEO102" s="39"/>
      <c r="UEP102" s="39"/>
      <c r="UEQ102" s="39"/>
      <c r="UER102" s="39"/>
      <c r="UES102" s="39"/>
      <c r="UET102" s="39"/>
      <c r="UEU102" s="39"/>
      <c r="UEV102" s="39"/>
      <c r="UEW102" s="39"/>
      <c r="UEX102" s="39"/>
      <c r="UEY102" s="39"/>
      <c r="UEZ102" s="39"/>
      <c r="UFA102" s="39"/>
      <c r="UFB102" s="39"/>
      <c r="UFC102" s="39"/>
      <c r="UFD102" s="39"/>
      <c r="UFE102" s="39"/>
      <c r="UFF102" s="39"/>
      <c r="UFG102" s="39"/>
      <c r="UFH102" s="39"/>
      <c r="UFI102" s="39"/>
      <c r="UFJ102" s="39"/>
      <c r="UFK102" s="39"/>
      <c r="UFL102" s="39"/>
      <c r="UFM102" s="39"/>
      <c r="UFN102" s="39"/>
      <c r="UFO102" s="39"/>
      <c r="UFP102" s="39"/>
      <c r="UFQ102" s="39"/>
      <c r="UFR102" s="39"/>
      <c r="UFS102" s="39"/>
      <c r="UFT102" s="39"/>
      <c r="UFU102" s="39"/>
      <c r="UFV102" s="39"/>
      <c r="UFW102" s="39"/>
      <c r="UFX102" s="39"/>
      <c r="UFY102" s="39"/>
      <c r="UFZ102" s="39"/>
      <c r="UGA102" s="39"/>
      <c r="UGB102" s="39"/>
      <c r="UGC102" s="39"/>
      <c r="UGD102" s="39"/>
      <c r="UGE102" s="39"/>
      <c r="UGF102" s="39"/>
      <c r="UGG102" s="39"/>
      <c r="UGH102" s="39"/>
      <c r="UGI102" s="39"/>
      <c r="UGJ102" s="39"/>
      <c r="UGK102" s="39"/>
      <c r="UGL102" s="39"/>
      <c r="UGM102" s="39"/>
      <c r="UGN102" s="39"/>
      <c r="UGO102" s="39"/>
      <c r="UGP102" s="39"/>
      <c r="UGQ102" s="39"/>
      <c r="UGR102" s="39"/>
      <c r="UGS102" s="39"/>
      <c r="UGT102" s="39"/>
      <c r="UGU102" s="39"/>
      <c r="UGV102" s="39"/>
      <c r="UGW102" s="39"/>
      <c r="UGX102" s="39"/>
      <c r="UGY102" s="39"/>
      <c r="UGZ102" s="39"/>
      <c r="UHA102" s="39"/>
      <c r="UHB102" s="39"/>
      <c r="UHC102" s="39"/>
      <c r="UHD102" s="39"/>
      <c r="UHE102" s="39"/>
      <c r="UHF102" s="39"/>
      <c r="UHG102" s="39"/>
      <c r="UHH102" s="39"/>
      <c r="UHI102" s="39"/>
      <c r="UHJ102" s="39"/>
      <c r="UHK102" s="39"/>
      <c r="UHL102" s="39"/>
      <c r="UHM102" s="39"/>
      <c r="UHN102" s="39"/>
      <c r="UHO102" s="39"/>
      <c r="UHP102" s="39"/>
      <c r="UHQ102" s="39"/>
      <c r="UHR102" s="39"/>
      <c r="UHS102" s="39"/>
      <c r="UHT102" s="39"/>
      <c r="UHU102" s="39"/>
      <c r="UHV102" s="39"/>
      <c r="UHW102" s="39"/>
      <c r="UHX102" s="39"/>
      <c r="UHY102" s="39"/>
      <c r="UHZ102" s="39"/>
      <c r="UIA102" s="39"/>
      <c r="UIB102" s="39"/>
      <c r="UIC102" s="39"/>
      <c r="UID102" s="39"/>
      <c r="UIE102" s="39"/>
      <c r="UIF102" s="39"/>
      <c r="UIG102" s="39"/>
      <c r="UIH102" s="39"/>
      <c r="UII102" s="39"/>
      <c r="UIJ102" s="39"/>
      <c r="UIK102" s="39"/>
      <c r="UIL102" s="39"/>
      <c r="UIM102" s="39"/>
      <c r="UIN102" s="39"/>
      <c r="UIO102" s="39"/>
      <c r="UIP102" s="39"/>
      <c r="UIQ102" s="39"/>
      <c r="UIR102" s="39"/>
      <c r="UIS102" s="39"/>
      <c r="UIT102" s="39"/>
      <c r="UIU102" s="39"/>
      <c r="UIV102" s="39"/>
      <c r="UIW102" s="39"/>
      <c r="UIX102" s="39"/>
      <c r="UIY102" s="39"/>
      <c r="UIZ102" s="39"/>
      <c r="UJA102" s="39"/>
      <c r="UJB102" s="39"/>
      <c r="UJC102" s="39"/>
      <c r="UJD102" s="39"/>
      <c r="UJE102" s="39"/>
      <c r="UJF102" s="39"/>
      <c r="UJG102" s="39"/>
      <c r="UJH102" s="39"/>
      <c r="UJI102" s="39"/>
      <c r="UJJ102" s="39"/>
      <c r="UJK102" s="39"/>
      <c r="UJL102" s="39"/>
      <c r="UJM102" s="39"/>
      <c r="UJN102" s="39"/>
      <c r="UJO102" s="39"/>
      <c r="UJP102" s="39"/>
      <c r="UJQ102" s="39"/>
      <c r="UJR102" s="39"/>
      <c r="UJS102" s="39"/>
      <c r="UJT102" s="39"/>
      <c r="UJU102" s="39"/>
      <c r="UJV102" s="39"/>
      <c r="UJW102" s="39"/>
      <c r="UJX102" s="39"/>
      <c r="UJY102" s="39"/>
      <c r="UJZ102" s="39"/>
      <c r="UKA102" s="39"/>
      <c r="UKB102" s="39"/>
      <c r="UKC102" s="39"/>
      <c r="UKD102" s="39"/>
      <c r="UKE102" s="39"/>
      <c r="UKF102" s="39"/>
      <c r="UKG102" s="39"/>
      <c r="UKH102" s="39"/>
      <c r="UKI102" s="39"/>
      <c r="UKJ102" s="39"/>
      <c r="UKK102" s="39"/>
      <c r="UKL102" s="39"/>
      <c r="UKM102" s="39"/>
      <c r="UKN102" s="39"/>
      <c r="UKO102" s="39"/>
      <c r="UKP102" s="39"/>
      <c r="UKQ102" s="39"/>
      <c r="UKR102" s="39"/>
      <c r="UKS102" s="39"/>
      <c r="UKT102" s="39"/>
      <c r="UKU102" s="39"/>
      <c r="UKV102" s="39"/>
      <c r="UKW102" s="39"/>
      <c r="UKX102" s="39"/>
      <c r="UKY102" s="39"/>
      <c r="UKZ102" s="39"/>
      <c r="ULA102" s="39"/>
      <c r="ULB102" s="39"/>
      <c r="ULC102" s="39"/>
      <c r="ULD102" s="39"/>
      <c r="ULE102" s="39"/>
      <c r="ULF102" s="39"/>
      <c r="ULG102" s="39"/>
      <c r="ULH102" s="39"/>
      <c r="ULI102" s="39"/>
      <c r="ULJ102" s="39"/>
      <c r="ULK102" s="39"/>
      <c r="ULL102" s="39"/>
      <c r="ULM102" s="39"/>
      <c r="ULN102" s="39"/>
      <c r="ULO102" s="39"/>
      <c r="ULP102" s="39"/>
      <c r="ULQ102" s="39"/>
      <c r="ULR102" s="39"/>
      <c r="ULS102" s="39"/>
      <c r="ULT102" s="39"/>
      <c r="ULU102" s="39"/>
      <c r="ULV102" s="39"/>
      <c r="ULW102" s="39"/>
      <c r="ULX102" s="39"/>
      <c r="ULY102" s="39"/>
      <c r="ULZ102" s="39"/>
      <c r="UMA102" s="39"/>
      <c r="UMB102" s="39"/>
      <c r="UMC102" s="39"/>
      <c r="UMD102" s="39"/>
      <c r="UME102" s="39"/>
      <c r="UMF102" s="39"/>
      <c r="UMG102" s="39"/>
      <c r="UMH102" s="39"/>
      <c r="UMI102" s="39"/>
      <c r="UMJ102" s="39"/>
      <c r="UMK102" s="39"/>
      <c r="UML102" s="39"/>
      <c r="UMM102" s="39"/>
      <c r="UMN102" s="39"/>
      <c r="UMO102" s="39"/>
      <c r="UMP102" s="39"/>
      <c r="UMQ102" s="39"/>
      <c r="UMR102" s="39"/>
      <c r="UMS102" s="39"/>
      <c r="UMT102" s="39"/>
      <c r="UMU102" s="39"/>
      <c r="UMV102" s="39"/>
      <c r="UMW102" s="39"/>
      <c r="UMX102" s="39"/>
      <c r="UMY102" s="39"/>
      <c r="UMZ102" s="39"/>
      <c r="UNA102" s="39"/>
      <c r="UNB102" s="39"/>
      <c r="UNC102" s="39"/>
      <c r="UND102" s="39"/>
      <c r="UNE102" s="39"/>
      <c r="UNF102" s="39"/>
      <c r="UNG102" s="39"/>
      <c r="UNH102" s="39"/>
      <c r="UNI102" s="39"/>
      <c r="UNJ102" s="39"/>
      <c r="UNK102" s="39"/>
      <c r="UNL102" s="39"/>
      <c r="UNM102" s="39"/>
      <c r="UNN102" s="39"/>
      <c r="UNO102" s="39"/>
      <c r="UNP102" s="39"/>
      <c r="UNQ102" s="39"/>
      <c r="UNR102" s="39"/>
      <c r="UNS102" s="39"/>
      <c r="UNT102" s="39"/>
      <c r="UNU102" s="39"/>
      <c r="UNV102" s="39"/>
      <c r="UNW102" s="39"/>
      <c r="UNX102" s="39"/>
      <c r="UNY102" s="39"/>
      <c r="UNZ102" s="39"/>
      <c r="UOA102" s="39"/>
      <c r="UOB102" s="39"/>
      <c r="UOC102" s="39"/>
      <c r="UOD102" s="39"/>
      <c r="UOE102" s="39"/>
      <c r="UOF102" s="39"/>
      <c r="UOG102" s="39"/>
      <c r="UOH102" s="39"/>
      <c r="UOI102" s="39"/>
      <c r="UOJ102" s="39"/>
      <c r="UOK102" s="39"/>
      <c r="UOL102" s="39"/>
      <c r="UOM102" s="39"/>
      <c r="UON102" s="39"/>
      <c r="UOO102" s="39"/>
      <c r="UOP102" s="39"/>
      <c r="UOQ102" s="39"/>
      <c r="UOR102" s="39"/>
      <c r="UOS102" s="39"/>
      <c r="UOT102" s="39"/>
      <c r="UOU102" s="39"/>
      <c r="UOV102" s="39"/>
      <c r="UOW102" s="39"/>
      <c r="UOX102" s="39"/>
      <c r="UOY102" s="39"/>
      <c r="UOZ102" s="39"/>
      <c r="UPA102" s="39"/>
      <c r="UPB102" s="39"/>
      <c r="UPC102" s="39"/>
      <c r="UPD102" s="39"/>
      <c r="UPE102" s="39"/>
      <c r="UPF102" s="39"/>
      <c r="UPG102" s="39"/>
      <c r="UPH102" s="39"/>
      <c r="UPI102" s="39"/>
      <c r="UPJ102" s="39"/>
      <c r="UPK102" s="39"/>
      <c r="UPL102" s="39"/>
      <c r="UPM102" s="39"/>
      <c r="UPN102" s="39"/>
      <c r="UPO102" s="39"/>
      <c r="UPP102" s="39"/>
      <c r="UPQ102" s="39"/>
      <c r="UPR102" s="39"/>
      <c r="UPS102" s="39"/>
      <c r="UPT102" s="39"/>
      <c r="UPU102" s="39"/>
      <c r="UPV102" s="39"/>
      <c r="UPW102" s="39"/>
      <c r="UPX102" s="39"/>
      <c r="UPY102" s="39"/>
      <c r="UPZ102" s="39"/>
      <c r="UQA102" s="39"/>
      <c r="UQB102" s="39"/>
      <c r="UQC102" s="39"/>
      <c r="UQD102" s="39"/>
      <c r="UQE102" s="39"/>
      <c r="UQF102" s="39"/>
      <c r="UQG102" s="39"/>
      <c r="UQH102" s="39"/>
      <c r="UQI102" s="39"/>
      <c r="UQJ102" s="39"/>
      <c r="UQK102" s="39"/>
      <c r="UQL102" s="39"/>
      <c r="UQM102" s="39"/>
      <c r="UQN102" s="39"/>
      <c r="UQO102" s="39"/>
      <c r="UQP102" s="39"/>
      <c r="UQQ102" s="39"/>
      <c r="UQR102" s="39"/>
      <c r="UQS102" s="39"/>
      <c r="UQT102" s="39"/>
      <c r="UQU102" s="39"/>
      <c r="UQV102" s="39"/>
      <c r="UQW102" s="39"/>
      <c r="UQX102" s="39"/>
      <c r="UQY102" s="39"/>
      <c r="UQZ102" s="39"/>
      <c r="URA102" s="39"/>
      <c r="URB102" s="39"/>
      <c r="URC102" s="39"/>
      <c r="URD102" s="39"/>
      <c r="URE102" s="39"/>
      <c r="URF102" s="39"/>
      <c r="URG102" s="39"/>
      <c r="URH102" s="39"/>
      <c r="URI102" s="39"/>
      <c r="URJ102" s="39"/>
      <c r="URK102" s="39"/>
      <c r="URL102" s="39"/>
      <c r="URM102" s="39"/>
      <c r="URN102" s="39"/>
      <c r="URO102" s="39"/>
      <c r="URP102" s="39"/>
      <c r="URQ102" s="39"/>
      <c r="URR102" s="39"/>
      <c r="URS102" s="39"/>
      <c r="URT102" s="39"/>
      <c r="URU102" s="39"/>
      <c r="URV102" s="39"/>
      <c r="URW102" s="39"/>
      <c r="URX102" s="39"/>
      <c r="URY102" s="39"/>
      <c r="URZ102" s="39"/>
      <c r="USA102" s="39"/>
      <c r="USB102" s="39"/>
      <c r="USC102" s="39"/>
      <c r="USD102" s="39"/>
      <c r="USE102" s="39"/>
      <c r="USF102" s="39"/>
      <c r="USG102" s="39"/>
      <c r="USH102" s="39"/>
      <c r="USI102" s="39"/>
      <c r="USJ102" s="39"/>
      <c r="USK102" s="39"/>
      <c r="USL102" s="39"/>
      <c r="USM102" s="39"/>
      <c r="USN102" s="39"/>
      <c r="USO102" s="39"/>
      <c r="USP102" s="39"/>
      <c r="USQ102" s="39"/>
      <c r="USR102" s="39"/>
      <c r="USS102" s="39"/>
      <c r="UST102" s="39"/>
      <c r="USU102" s="39"/>
      <c r="USV102" s="39"/>
      <c r="USW102" s="39"/>
      <c r="USX102" s="39"/>
      <c r="USY102" s="39"/>
      <c r="USZ102" s="39"/>
      <c r="UTA102" s="39"/>
      <c r="UTB102" s="39"/>
      <c r="UTC102" s="39"/>
      <c r="UTD102" s="39"/>
      <c r="UTE102" s="39"/>
      <c r="UTF102" s="39"/>
      <c r="UTG102" s="39"/>
      <c r="UTH102" s="39"/>
      <c r="UTI102" s="39"/>
      <c r="UTJ102" s="39"/>
      <c r="UTK102" s="39"/>
      <c r="UTL102" s="39"/>
      <c r="UTM102" s="39"/>
      <c r="UTN102" s="39"/>
      <c r="UTO102" s="39"/>
      <c r="UTP102" s="39"/>
      <c r="UTQ102" s="39"/>
      <c r="UTR102" s="39"/>
      <c r="UTS102" s="39"/>
      <c r="UTT102" s="39"/>
      <c r="UTU102" s="39"/>
      <c r="UTV102" s="39"/>
      <c r="UTW102" s="39"/>
      <c r="UTX102" s="39"/>
      <c r="UTY102" s="39"/>
      <c r="UTZ102" s="39"/>
      <c r="UUA102" s="39"/>
      <c r="UUB102" s="39"/>
      <c r="UUC102" s="39"/>
      <c r="UUD102" s="39"/>
      <c r="UUE102" s="39"/>
      <c r="UUF102" s="39"/>
      <c r="UUG102" s="39"/>
      <c r="UUH102" s="39"/>
      <c r="UUI102" s="39"/>
      <c r="UUJ102" s="39"/>
      <c r="UUK102" s="39"/>
      <c r="UUL102" s="39"/>
      <c r="UUM102" s="39"/>
      <c r="UUN102" s="39"/>
      <c r="UUO102" s="39"/>
      <c r="UUP102" s="39"/>
      <c r="UUQ102" s="39"/>
      <c r="UUR102" s="39"/>
      <c r="UUS102" s="39"/>
      <c r="UUT102" s="39"/>
      <c r="UUU102" s="39"/>
      <c r="UUV102" s="39"/>
      <c r="UUW102" s="39"/>
      <c r="UUX102" s="39"/>
      <c r="UUY102" s="39"/>
      <c r="UUZ102" s="39"/>
      <c r="UVA102" s="39"/>
      <c r="UVB102" s="39"/>
      <c r="UVC102" s="39"/>
      <c r="UVD102" s="39"/>
      <c r="UVE102" s="39"/>
      <c r="UVF102" s="39"/>
      <c r="UVG102" s="39"/>
      <c r="UVH102" s="39"/>
      <c r="UVI102" s="39"/>
      <c r="UVJ102" s="39"/>
      <c r="UVK102" s="39"/>
      <c r="UVL102" s="39"/>
      <c r="UVM102" s="39"/>
      <c r="UVN102" s="39"/>
      <c r="UVO102" s="39"/>
      <c r="UVP102" s="39"/>
      <c r="UVQ102" s="39"/>
      <c r="UVR102" s="39"/>
      <c r="UVS102" s="39"/>
      <c r="UVT102" s="39"/>
      <c r="UVU102" s="39"/>
      <c r="UVV102" s="39"/>
      <c r="UVW102" s="39"/>
      <c r="UVX102" s="39"/>
      <c r="UVY102" s="39"/>
      <c r="UVZ102" s="39"/>
      <c r="UWA102" s="39"/>
      <c r="UWB102" s="39"/>
      <c r="UWC102" s="39"/>
      <c r="UWD102" s="39"/>
      <c r="UWE102" s="39"/>
      <c r="UWF102" s="39"/>
      <c r="UWG102" s="39"/>
      <c r="UWH102" s="39"/>
      <c r="UWI102" s="39"/>
      <c r="UWJ102" s="39"/>
      <c r="UWK102" s="39"/>
      <c r="UWL102" s="39"/>
      <c r="UWM102" s="39"/>
      <c r="UWN102" s="39"/>
      <c r="UWO102" s="39"/>
      <c r="UWP102" s="39"/>
      <c r="UWQ102" s="39"/>
      <c r="UWR102" s="39"/>
      <c r="UWS102" s="39"/>
      <c r="UWT102" s="39"/>
      <c r="UWU102" s="39"/>
      <c r="UWV102" s="39"/>
      <c r="UWW102" s="39"/>
      <c r="UWX102" s="39"/>
      <c r="UWY102" s="39"/>
      <c r="UWZ102" s="39"/>
      <c r="UXA102" s="39"/>
      <c r="UXB102" s="39"/>
      <c r="UXC102" s="39"/>
      <c r="UXD102" s="39"/>
      <c r="UXE102" s="39"/>
      <c r="UXF102" s="39"/>
      <c r="UXG102" s="39"/>
      <c r="UXH102" s="39"/>
      <c r="UXI102" s="39"/>
      <c r="UXJ102" s="39"/>
      <c r="UXK102" s="39"/>
      <c r="UXL102" s="39"/>
      <c r="UXM102" s="39"/>
      <c r="UXN102" s="39"/>
      <c r="UXO102" s="39"/>
      <c r="UXP102" s="39"/>
      <c r="UXQ102" s="39"/>
      <c r="UXR102" s="39"/>
      <c r="UXS102" s="39"/>
      <c r="UXT102" s="39"/>
      <c r="UXU102" s="39"/>
      <c r="UXV102" s="39"/>
      <c r="UXW102" s="39"/>
      <c r="UXX102" s="39"/>
      <c r="UXY102" s="39"/>
      <c r="UXZ102" s="39"/>
      <c r="UYA102" s="39"/>
      <c r="UYB102" s="39"/>
      <c r="UYC102" s="39"/>
      <c r="UYD102" s="39"/>
      <c r="UYE102" s="39"/>
      <c r="UYF102" s="39"/>
      <c r="UYG102" s="39"/>
      <c r="UYH102" s="39"/>
      <c r="UYI102" s="39"/>
      <c r="UYJ102" s="39"/>
      <c r="UYK102" s="39"/>
      <c r="UYL102" s="39"/>
      <c r="UYM102" s="39"/>
      <c r="UYN102" s="39"/>
      <c r="UYO102" s="39"/>
      <c r="UYP102" s="39"/>
      <c r="UYQ102" s="39"/>
      <c r="UYR102" s="39"/>
      <c r="UYS102" s="39"/>
      <c r="UYT102" s="39"/>
      <c r="UYU102" s="39"/>
      <c r="UYV102" s="39"/>
      <c r="UYW102" s="39"/>
      <c r="UYX102" s="39"/>
      <c r="UYY102" s="39"/>
      <c r="UYZ102" s="39"/>
      <c r="UZA102" s="39"/>
      <c r="UZB102" s="39"/>
      <c r="UZC102" s="39"/>
      <c r="UZD102" s="39"/>
      <c r="UZE102" s="39"/>
      <c r="UZF102" s="39"/>
      <c r="UZG102" s="39"/>
      <c r="UZH102" s="39"/>
      <c r="UZI102" s="39"/>
      <c r="UZJ102" s="39"/>
      <c r="UZK102" s="39"/>
      <c r="UZL102" s="39"/>
      <c r="UZM102" s="39"/>
      <c r="UZN102" s="39"/>
      <c r="UZO102" s="39"/>
      <c r="UZP102" s="39"/>
      <c r="UZQ102" s="39"/>
      <c r="UZR102" s="39"/>
      <c r="UZS102" s="39"/>
      <c r="UZT102" s="39"/>
      <c r="UZU102" s="39"/>
      <c r="UZV102" s="39"/>
      <c r="UZW102" s="39"/>
      <c r="UZX102" s="39"/>
      <c r="UZY102" s="39"/>
      <c r="UZZ102" s="39"/>
      <c r="VAA102" s="39"/>
      <c r="VAB102" s="39"/>
      <c r="VAC102" s="39"/>
      <c r="VAD102" s="39"/>
      <c r="VAE102" s="39"/>
      <c r="VAF102" s="39"/>
      <c r="VAG102" s="39"/>
      <c r="VAH102" s="39"/>
      <c r="VAI102" s="39"/>
      <c r="VAJ102" s="39"/>
      <c r="VAK102" s="39"/>
      <c r="VAL102" s="39"/>
      <c r="VAM102" s="39"/>
      <c r="VAN102" s="39"/>
      <c r="VAO102" s="39"/>
      <c r="VAP102" s="39"/>
      <c r="VAQ102" s="39"/>
      <c r="VAR102" s="39"/>
      <c r="VAS102" s="39"/>
      <c r="VAT102" s="39"/>
      <c r="VAU102" s="39"/>
      <c r="VAV102" s="39"/>
      <c r="VAW102" s="39"/>
      <c r="VAX102" s="39"/>
      <c r="VAY102" s="39"/>
      <c r="VAZ102" s="39"/>
      <c r="VBA102" s="39"/>
      <c r="VBB102" s="39"/>
      <c r="VBC102" s="39"/>
      <c r="VBD102" s="39"/>
      <c r="VBE102" s="39"/>
      <c r="VBF102" s="39"/>
      <c r="VBG102" s="39"/>
      <c r="VBH102" s="39"/>
      <c r="VBI102" s="39"/>
      <c r="VBJ102" s="39"/>
      <c r="VBK102" s="39"/>
      <c r="VBL102" s="39"/>
      <c r="VBM102" s="39"/>
      <c r="VBN102" s="39"/>
      <c r="VBO102" s="39"/>
      <c r="VBP102" s="39"/>
      <c r="VBQ102" s="39"/>
      <c r="VBR102" s="39"/>
      <c r="VBS102" s="39"/>
      <c r="VBT102" s="39"/>
      <c r="VBU102" s="39"/>
      <c r="VBV102" s="39"/>
      <c r="VBW102" s="39"/>
      <c r="VBX102" s="39"/>
      <c r="VBY102" s="39"/>
      <c r="VBZ102" s="39"/>
      <c r="VCA102" s="39"/>
      <c r="VCB102" s="39"/>
      <c r="VCC102" s="39"/>
      <c r="VCD102" s="39"/>
      <c r="VCE102" s="39"/>
      <c r="VCF102" s="39"/>
      <c r="VCG102" s="39"/>
      <c r="VCH102" s="39"/>
      <c r="VCI102" s="39"/>
      <c r="VCJ102" s="39"/>
      <c r="VCK102" s="39"/>
      <c r="VCL102" s="39"/>
      <c r="VCM102" s="39"/>
      <c r="VCN102" s="39"/>
      <c r="VCO102" s="39"/>
      <c r="VCP102" s="39"/>
      <c r="VCQ102" s="39"/>
      <c r="VCR102" s="39"/>
      <c r="VCS102" s="39"/>
      <c r="VCT102" s="39"/>
      <c r="VCU102" s="39"/>
      <c r="VCV102" s="39"/>
      <c r="VCW102" s="39"/>
      <c r="VCX102" s="39"/>
      <c r="VCY102" s="39"/>
      <c r="VCZ102" s="39"/>
      <c r="VDA102" s="39"/>
      <c r="VDB102" s="39"/>
      <c r="VDC102" s="39"/>
      <c r="VDD102" s="39"/>
      <c r="VDE102" s="39"/>
      <c r="VDF102" s="39"/>
      <c r="VDG102" s="39"/>
      <c r="VDH102" s="39"/>
      <c r="VDI102" s="39"/>
      <c r="VDJ102" s="39"/>
      <c r="VDK102" s="39"/>
      <c r="VDL102" s="39"/>
      <c r="VDM102" s="39"/>
      <c r="VDN102" s="39"/>
      <c r="VDO102" s="39"/>
      <c r="VDP102" s="39"/>
      <c r="VDQ102" s="39"/>
      <c r="VDR102" s="39"/>
      <c r="VDS102" s="39"/>
      <c r="VDT102" s="39"/>
      <c r="VDU102" s="39"/>
      <c r="VDV102" s="39"/>
      <c r="VDW102" s="39"/>
      <c r="VDX102" s="39"/>
      <c r="VDY102" s="39"/>
      <c r="VDZ102" s="39"/>
      <c r="VEA102" s="39"/>
      <c r="VEB102" s="39"/>
      <c r="VEC102" s="39"/>
      <c r="VED102" s="39"/>
      <c r="VEE102" s="39"/>
      <c r="VEF102" s="39"/>
      <c r="VEG102" s="39"/>
      <c r="VEH102" s="39"/>
      <c r="VEI102" s="39"/>
      <c r="VEJ102" s="39"/>
      <c r="VEK102" s="39"/>
      <c r="VEL102" s="39"/>
      <c r="VEM102" s="39"/>
      <c r="VEN102" s="39"/>
      <c r="VEO102" s="39"/>
      <c r="VEP102" s="39"/>
      <c r="VEQ102" s="39"/>
      <c r="VER102" s="39"/>
      <c r="VES102" s="39"/>
      <c r="VET102" s="39"/>
      <c r="VEU102" s="39"/>
      <c r="VEV102" s="39"/>
      <c r="VEW102" s="39"/>
      <c r="VEX102" s="39"/>
      <c r="VEY102" s="39"/>
      <c r="VEZ102" s="39"/>
      <c r="VFA102" s="39"/>
      <c r="VFB102" s="39"/>
      <c r="VFC102" s="39"/>
      <c r="VFD102" s="39"/>
      <c r="VFE102" s="39"/>
      <c r="VFF102" s="39"/>
      <c r="VFG102" s="39"/>
      <c r="VFH102" s="39"/>
      <c r="VFI102" s="39"/>
      <c r="VFJ102" s="39"/>
      <c r="VFK102" s="39"/>
      <c r="VFL102" s="39"/>
      <c r="VFM102" s="39"/>
      <c r="VFN102" s="39"/>
      <c r="VFO102" s="39"/>
      <c r="VFP102" s="39"/>
      <c r="VFQ102" s="39"/>
      <c r="VFR102" s="39"/>
      <c r="VFS102" s="39"/>
      <c r="VFT102" s="39"/>
      <c r="VFU102" s="39"/>
      <c r="VFV102" s="39"/>
      <c r="VFW102" s="39"/>
      <c r="VFX102" s="39"/>
      <c r="VFY102" s="39"/>
      <c r="VFZ102" s="39"/>
      <c r="VGA102" s="39"/>
      <c r="VGB102" s="39"/>
      <c r="VGC102" s="39"/>
      <c r="VGD102" s="39"/>
      <c r="VGE102" s="39"/>
      <c r="VGF102" s="39"/>
      <c r="VGG102" s="39"/>
      <c r="VGH102" s="39"/>
      <c r="VGI102" s="39"/>
      <c r="VGJ102" s="39"/>
      <c r="VGK102" s="39"/>
      <c r="VGL102" s="39"/>
      <c r="VGM102" s="39"/>
      <c r="VGN102" s="39"/>
      <c r="VGO102" s="39"/>
      <c r="VGP102" s="39"/>
      <c r="VGQ102" s="39"/>
      <c r="VGR102" s="39"/>
      <c r="VGS102" s="39"/>
      <c r="VGT102" s="39"/>
      <c r="VGU102" s="39"/>
      <c r="VGV102" s="39"/>
      <c r="VGW102" s="39"/>
      <c r="VGX102" s="39"/>
      <c r="VGY102" s="39"/>
      <c r="VGZ102" s="39"/>
      <c r="VHA102" s="39"/>
      <c r="VHB102" s="39"/>
      <c r="VHC102" s="39"/>
      <c r="VHD102" s="39"/>
      <c r="VHE102" s="39"/>
      <c r="VHF102" s="39"/>
      <c r="VHG102" s="39"/>
      <c r="VHH102" s="39"/>
      <c r="VHI102" s="39"/>
      <c r="VHJ102" s="39"/>
      <c r="VHK102" s="39"/>
      <c r="VHL102" s="39"/>
      <c r="VHM102" s="39"/>
      <c r="VHN102" s="39"/>
      <c r="VHO102" s="39"/>
      <c r="VHP102" s="39"/>
      <c r="VHQ102" s="39"/>
      <c r="VHR102" s="39"/>
      <c r="VHS102" s="39"/>
      <c r="VHT102" s="39"/>
      <c r="VHU102" s="39"/>
      <c r="VHV102" s="39"/>
      <c r="VHW102" s="39"/>
      <c r="VHX102" s="39"/>
      <c r="VHY102" s="39"/>
      <c r="VHZ102" s="39"/>
      <c r="VIA102" s="39"/>
      <c r="VIB102" s="39"/>
      <c r="VIC102" s="39"/>
      <c r="VID102" s="39"/>
      <c r="VIE102" s="39"/>
      <c r="VIF102" s="39"/>
      <c r="VIG102" s="39"/>
      <c r="VIH102" s="39"/>
      <c r="VII102" s="39"/>
      <c r="VIJ102" s="39"/>
      <c r="VIK102" s="39"/>
      <c r="VIL102" s="39"/>
      <c r="VIM102" s="39"/>
      <c r="VIN102" s="39"/>
      <c r="VIO102" s="39"/>
      <c r="VIP102" s="39"/>
      <c r="VIQ102" s="39"/>
      <c r="VIR102" s="39"/>
      <c r="VIS102" s="39"/>
      <c r="VIT102" s="39"/>
      <c r="VIU102" s="39"/>
      <c r="VIV102" s="39"/>
      <c r="VIW102" s="39"/>
      <c r="VIX102" s="39"/>
      <c r="VIY102" s="39"/>
      <c r="VIZ102" s="39"/>
      <c r="VJA102" s="39"/>
      <c r="VJB102" s="39"/>
      <c r="VJC102" s="39"/>
      <c r="VJD102" s="39"/>
      <c r="VJE102" s="39"/>
      <c r="VJF102" s="39"/>
      <c r="VJG102" s="39"/>
      <c r="VJH102" s="39"/>
      <c r="VJI102" s="39"/>
      <c r="VJJ102" s="39"/>
      <c r="VJK102" s="39"/>
      <c r="VJL102" s="39"/>
      <c r="VJM102" s="39"/>
      <c r="VJN102" s="39"/>
      <c r="VJO102" s="39"/>
      <c r="VJP102" s="39"/>
      <c r="VJQ102" s="39"/>
      <c r="VJR102" s="39"/>
      <c r="VJS102" s="39"/>
      <c r="VJT102" s="39"/>
      <c r="VJU102" s="39"/>
      <c r="VJV102" s="39"/>
      <c r="VJW102" s="39"/>
      <c r="VJX102" s="39"/>
      <c r="VJY102" s="39"/>
      <c r="VJZ102" s="39"/>
      <c r="VKA102" s="39"/>
      <c r="VKB102" s="39"/>
      <c r="VKC102" s="39"/>
      <c r="VKD102" s="39"/>
      <c r="VKE102" s="39"/>
      <c r="VKF102" s="39"/>
      <c r="VKG102" s="39"/>
      <c r="VKH102" s="39"/>
      <c r="VKI102" s="39"/>
      <c r="VKJ102" s="39"/>
      <c r="VKK102" s="39"/>
      <c r="VKL102" s="39"/>
      <c r="VKM102" s="39"/>
      <c r="VKN102" s="39"/>
      <c r="VKO102" s="39"/>
      <c r="VKP102" s="39"/>
      <c r="VKQ102" s="39"/>
      <c r="VKR102" s="39"/>
      <c r="VKS102" s="39"/>
      <c r="VKT102" s="39"/>
      <c r="VKU102" s="39"/>
      <c r="VKV102" s="39"/>
      <c r="VKW102" s="39"/>
      <c r="VKX102" s="39"/>
      <c r="VKY102" s="39"/>
      <c r="VKZ102" s="39"/>
      <c r="VLA102" s="39"/>
      <c r="VLB102" s="39"/>
      <c r="VLC102" s="39"/>
      <c r="VLD102" s="39"/>
      <c r="VLE102" s="39"/>
      <c r="VLF102" s="39"/>
      <c r="VLG102" s="39"/>
      <c r="VLH102" s="39"/>
      <c r="VLI102" s="39"/>
      <c r="VLJ102" s="39"/>
      <c r="VLK102" s="39"/>
      <c r="VLL102" s="39"/>
      <c r="VLM102" s="39"/>
      <c r="VLN102" s="39"/>
      <c r="VLO102" s="39"/>
      <c r="VLP102" s="39"/>
      <c r="VLQ102" s="39"/>
      <c r="VLR102" s="39"/>
      <c r="VLS102" s="39"/>
      <c r="VLT102" s="39"/>
      <c r="VLU102" s="39"/>
      <c r="VLV102" s="39"/>
      <c r="VLW102" s="39"/>
      <c r="VLX102" s="39"/>
      <c r="VLY102" s="39"/>
      <c r="VLZ102" s="39"/>
      <c r="VMA102" s="39"/>
      <c r="VMB102" s="39"/>
      <c r="VMC102" s="39"/>
      <c r="VMD102" s="39"/>
      <c r="VME102" s="39"/>
      <c r="VMF102" s="39"/>
      <c r="VMG102" s="39"/>
      <c r="VMH102" s="39"/>
      <c r="VMI102" s="39"/>
      <c r="VMJ102" s="39"/>
      <c r="VMK102" s="39"/>
      <c r="VML102" s="39"/>
      <c r="VMM102" s="39"/>
      <c r="VMN102" s="39"/>
      <c r="VMO102" s="39"/>
      <c r="VMP102" s="39"/>
      <c r="VMQ102" s="39"/>
      <c r="VMR102" s="39"/>
      <c r="VMS102" s="39"/>
      <c r="VMT102" s="39"/>
      <c r="VMU102" s="39"/>
      <c r="VMV102" s="39"/>
      <c r="VMW102" s="39"/>
      <c r="VMX102" s="39"/>
      <c r="VMY102" s="39"/>
      <c r="VMZ102" s="39"/>
      <c r="VNA102" s="39"/>
      <c r="VNB102" s="39"/>
      <c r="VNC102" s="39"/>
      <c r="VND102" s="39"/>
      <c r="VNE102" s="39"/>
      <c r="VNF102" s="39"/>
      <c r="VNG102" s="39"/>
      <c r="VNH102" s="39"/>
      <c r="VNI102" s="39"/>
      <c r="VNJ102" s="39"/>
      <c r="VNK102" s="39"/>
      <c r="VNL102" s="39"/>
      <c r="VNM102" s="39"/>
      <c r="VNN102" s="39"/>
      <c r="VNO102" s="39"/>
      <c r="VNP102" s="39"/>
      <c r="VNQ102" s="39"/>
      <c r="VNR102" s="39"/>
      <c r="VNS102" s="39"/>
      <c r="VNT102" s="39"/>
      <c r="VNU102" s="39"/>
      <c r="VNV102" s="39"/>
      <c r="VNW102" s="39"/>
      <c r="VNX102" s="39"/>
      <c r="VNY102" s="39"/>
      <c r="VNZ102" s="39"/>
      <c r="VOA102" s="39"/>
      <c r="VOB102" s="39"/>
      <c r="VOC102" s="39"/>
      <c r="VOD102" s="39"/>
      <c r="VOE102" s="39"/>
      <c r="VOF102" s="39"/>
      <c r="VOG102" s="39"/>
      <c r="VOH102" s="39"/>
      <c r="VOI102" s="39"/>
      <c r="VOJ102" s="39"/>
      <c r="VOK102" s="39"/>
      <c r="VOL102" s="39"/>
      <c r="VOM102" s="39"/>
      <c r="VON102" s="39"/>
      <c r="VOO102" s="39"/>
      <c r="VOP102" s="39"/>
      <c r="VOQ102" s="39"/>
      <c r="VOR102" s="39"/>
      <c r="VOS102" s="39"/>
      <c r="VOT102" s="39"/>
      <c r="VOU102" s="39"/>
      <c r="VOV102" s="39"/>
      <c r="VOW102" s="39"/>
      <c r="VOX102" s="39"/>
      <c r="VOY102" s="39"/>
      <c r="VOZ102" s="39"/>
      <c r="VPA102" s="39"/>
      <c r="VPB102" s="39"/>
      <c r="VPC102" s="39"/>
      <c r="VPD102" s="39"/>
      <c r="VPE102" s="39"/>
      <c r="VPF102" s="39"/>
      <c r="VPG102" s="39"/>
      <c r="VPH102" s="39"/>
      <c r="VPI102" s="39"/>
      <c r="VPJ102" s="39"/>
      <c r="VPK102" s="39"/>
      <c r="VPL102" s="39"/>
      <c r="VPM102" s="39"/>
      <c r="VPN102" s="39"/>
      <c r="VPO102" s="39"/>
      <c r="VPP102" s="39"/>
      <c r="VPQ102" s="39"/>
      <c r="VPR102" s="39"/>
      <c r="VPS102" s="39"/>
      <c r="VPT102" s="39"/>
      <c r="VPU102" s="39"/>
      <c r="VPV102" s="39"/>
      <c r="VPW102" s="39"/>
      <c r="VPX102" s="39"/>
      <c r="VPY102" s="39"/>
      <c r="VPZ102" s="39"/>
      <c r="VQA102" s="39"/>
      <c r="VQB102" s="39"/>
      <c r="VQC102" s="39"/>
      <c r="VQD102" s="39"/>
      <c r="VQE102" s="39"/>
      <c r="VQF102" s="39"/>
      <c r="VQG102" s="39"/>
      <c r="VQH102" s="39"/>
      <c r="VQI102" s="39"/>
      <c r="VQJ102" s="39"/>
      <c r="VQK102" s="39"/>
      <c r="VQL102" s="39"/>
      <c r="VQM102" s="39"/>
      <c r="VQN102" s="39"/>
      <c r="VQO102" s="39"/>
      <c r="VQP102" s="39"/>
      <c r="VQQ102" s="39"/>
      <c r="VQR102" s="39"/>
      <c r="VQS102" s="39"/>
      <c r="VQT102" s="39"/>
      <c r="VQU102" s="39"/>
      <c r="VQV102" s="39"/>
      <c r="VQW102" s="39"/>
      <c r="VQX102" s="39"/>
      <c r="VQY102" s="39"/>
      <c r="VQZ102" s="39"/>
      <c r="VRA102" s="39"/>
      <c r="VRB102" s="39"/>
      <c r="VRC102" s="39"/>
      <c r="VRD102" s="39"/>
      <c r="VRE102" s="39"/>
      <c r="VRF102" s="39"/>
      <c r="VRG102" s="39"/>
      <c r="VRH102" s="39"/>
      <c r="VRI102" s="39"/>
      <c r="VRJ102" s="39"/>
      <c r="VRK102" s="39"/>
      <c r="VRL102" s="39"/>
      <c r="VRM102" s="39"/>
      <c r="VRN102" s="39"/>
      <c r="VRO102" s="39"/>
      <c r="VRP102" s="39"/>
      <c r="VRQ102" s="39"/>
      <c r="VRR102" s="39"/>
      <c r="VRS102" s="39"/>
      <c r="VRT102" s="39"/>
      <c r="VRU102" s="39"/>
      <c r="VRV102" s="39"/>
      <c r="VRW102" s="39"/>
      <c r="VRX102" s="39"/>
      <c r="VRY102" s="39"/>
      <c r="VRZ102" s="39"/>
      <c r="VSA102" s="39"/>
      <c r="VSB102" s="39"/>
      <c r="VSC102" s="39"/>
      <c r="VSD102" s="39"/>
      <c r="VSE102" s="39"/>
      <c r="VSF102" s="39"/>
      <c r="VSG102" s="39"/>
      <c r="VSH102" s="39"/>
      <c r="VSI102" s="39"/>
      <c r="VSJ102" s="39"/>
      <c r="VSK102" s="39"/>
      <c r="VSL102" s="39"/>
      <c r="VSM102" s="39"/>
      <c r="VSN102" s="39"/>
      <c r="VSO102" s="39"/>
      <c r="VSP102" s="39"/>
      <c r="VSQ102" s="39"/>
      <c r="VSR102" s="39"/>
      <c r="VSS102" s="39"/>
      <c r="VST102" s="39"/>
      <c r="VSU102" s="39"/>
      <c r="VSV102" s="39"/>
      <c r="VSW102" s="39"/>
      <c r="VSX102" s="39"/>
      <c r="VSY102" s="39"/>
      <c r="VSZ102" s="39"/>
      <c r="VTA102" s="39"/>
      <c r="VTB102" s="39"/>
      <c r="VTC102" s="39"/>
      <c r="VTD102" s="39"/>
      <c r="VTE102" s="39"/>
      <c r="VTF102" s="39"/>
      <c r="VTG102" s="39"/>
      <c r="VTH102" s="39"/>
      <c r="VTI102" s="39"/>
      <c r="VTJ102" s="39"/>
      <c r="VTK102" s="39"/>
      <c r="VTL102" s="39"/>
      <c r="VTM102" s="39"/>
      <c r="VTN102" s="39"/>
      <c r="VTO102" s="39"/>
      <c r="VTP102" s="39"/>
      <c r="VTQ102" s="39"/>
      <c r="VTR102" s="39"/>
      <c r="VTS102" s="39"/>
      <c r="VTT102" s="39"/>
      <c r="VTU102" s="39"/>
      <c r="VTV102" s="39"/>
      <c r="VTW102" s="39"/>
      <c r="VTX102" s="39"/>
      <c r="VTY102" s="39"/>
      <c r="VTZ102" s="39"/>
      <c r="VUA102" s="39"/>
      <c r="VUB102" s="39"/>
      <c r="VUC102" s="39"/>
      <c r="VUD102" s="39"/>
      <c r="VUE102" s="39"/>
      <c r="VUF102" s="39"/>
      <c r="VUG102" s="39"/>
      <c r="VUH102" s="39"/>
      <c r="VUI102" s="39"/>
      <c r="VUJ102" s="39"/>
      <c r="VUK102" s="39"/>
      <c r="VUL102" s="39"/>
      <c r="VUM102" s="39"/>
      <c r="VUN102" s="39"/>
      <c r="VUO102" s="39"/>
      <c r="VUP102" s="39"/>
      <c r="VUQ102" s="39"/>
      <c r="VUR102" s="39"/>
      <c r="VUS102" s="39"/>
      <c r="VUT102" s="39"/>
      <c r="VUU102" s="39"/>
      <c r="VUV102" s="39"/>
      <c r="VUW102" s="39"/>
      <c r="VUX102" s="39"/>
      <c r="VUY102" s="39"/>
      <c r="VUZ102" s="39"/>
      <c r="VVA102" s="39"/>
      <c r="VVB102" s="39"/>
      <c r="VVC102" s="39"/>
      <c r="VVD102" s="39"/>
      <c r="VVE102" s="39"/>
      <c r="VVF102" s="39"/>
      <c r="VVG102" s="39"/>
      <c r="VVH102" s="39"/>
      <c r="VVI102" s="39"/>
      <c r="VVJ102" s="39"/>
      <c r="VVK102" s="39"/>
      <c r="VVL102" s="39"/>
      <c r="VVM102" s="39"/>
      <c r="VVN102" s="39"/>
      <c r="VVO102" s="39"/>
      <c r="VVP102" s="39"/>
      <c r="VVQ102" s="39"/>
      <c r="VVR102" s="39"/>
      <c r="VVS102" s="39"/>
      <c r="VVT102" s="39"/>
      <c r="VVU102" s="39"/>
      <c r="VVV102" s="39"/>
      <c r="VVW102" s="39"/>
      <c r="VVX102" s="39"/>
      <c r="VVY102" s="39"/>
      <c r="VVZ102" s="39"/>
      <c r="VWA102" s="39"/>
      <c r="VWB102" s="39"/>
      <c r="VWC102" s="39"/>
      <c r="VWD102" s="39"/>
      <c r="VWE102" s="39"/>
      <c r="VWF102" s="39"/>
      <c r="VWG102" s="39"/>
      <c r="VWH102" s="39"/>
      <c r="VWI102" s="39"/>
      <c r="VWJ102" s="39"/>
      <c r="VWK102" s="39"/>
      <c r="VWL102" s="39"/>
      <c r="VWM102" s="39"/>
      <c r="VWN102" s="39"/>
      <c r="VWO102" s="39"/>
      <c r="VWP102" s="39"/>
      <c r="VWQ102" s="39"/>
      <c r="VWR102" s="39"/>
      <c r="VWS102" s="39"/>
      <c r="VWT102" s="39"/>
      <c r="VWU102" s="39"/>
      <c r="VWV102" s="39"/>
      <c r="VWW102" s="39"/>
      <c r="VWX102" s="39"/>
      <c r="VWY102" s="39"/>
      <c r="VWZ102" s="39"/>
      <c r="VXA102" s="39"/>
      <c r="VXB102" s="39"/>
      <c r="VXC102" s="39"/>
      <c r="VXD102" s="39"/>
      <c r="VXE102" s="39"/>
      <c r="VXF102" s="39"/>
      <c r="VXG102" s="39"/>
      <c r="VXH102" s="39"/>
      <c r="VXI102" s="39"/>
      <c r="VXJ102" s="39"/>
      <c r="VXK102" s="39"/>
      <c r="VXL102" s="39"/>
      <c r="VXM102" s="39"/>
      <c r="VXN102" s="39"/>
      <c r="VXO102" s="39"/>
      <c r="VXP102" s="39"/>
      <c r="VXQ102" s="39"/>
      <c r="VXR102" s="39"/>
      <c r="VXS102" s="39"/>
      <c r="VXT102" s="39"/>
      <c r="VXU102" s="39"/>
      <c r="VXV102" s="39"/>
      <c r="VXW102" s="39"/>
      <c r="VXX102" s="39"/>
      <c r="VXY102" s="39"/>
      <c r="VXZ102" s="39"/>
      <c r="VYA102" s="39"/>
      <c r="VYB102" s="39"/>
      <c r="VYC102" s="39"/>
      <c r="VYD102" s="39"/>
      <c r="VYE102" s="39"/>
      <c r="VYF102" s="39"/>
      <c r="VYG102" s="39"/>
      <c r="VYH102" s="39"/>
      <c r="VYI102" s="39"/>
      <c r="VYJ102" s="39"/>
      <c r="VYK102" s="39"/>
      <c r="VYL102" s="39"/>
      <c r="VYM102" s="39"/>
      <c r="VYN102" s="39"/>
      <c r="VYO102" s="39"/>
      <c r="VYP102" s="39"/>
      <c r="VYQ102" s="39"/>
      <c r="VYR102" s="39"/>
      <c r="VYS102" s="39"/>
      <c r="VYT102" s="39"/>
      <c r="VYU102" s="39"/>
      <c r="VYV102" s="39"/>
      <c r="VYW102" s="39"/>
      <c r="VYX102" s="39"/>
      <c r="VYY102" s="39"/>
      <c r="VYZ102" s="39"/>
      <c r="VZA102" s="39"/>
      <c r="VZB102" s="39"/>
      <c r="VZC102" s="39"/>
      <c r="VZD102" s="39"/>
      <c r="VZE102" s="39"/>
      <c r="VZF102" s="39"/>
      <c r="VZG102" s="39"/>
      <c r="VZH102" s="39"/>
      <c r="VZI102" s="39"/>
      <c r="VZJ102" s="39"/>
      <c r="VZK102" s="39"/>
      <c r="VZL102" s="39"/>
      <c r="VZM102" s="39"/>
      <c r="VZN102" s="39"/>
      <c r="VZO102" s="39"/>
      <c r="VZP102" s="39"/>
      <c r="VZQ102" s="39"/>
      <c r="VZR102" s="39"/>
      <c r="VZS102" s="39"/>
      <c r="VZT102" s="39"/>
      <c r="VZU102" s="39"/>
      <c r="VZV102" s="39"/>
      <c r="VZW102" s="39"/>
      <c r="VZX102" s="39"/>
      <c r="VZY102" s="39"/>
      <c r="VZZ102" s="39"/>
      <c r="WAA102" s="39"/>
      <c r="WAB102" s="39"/>
      <c r="WAC102" s="39"/>
      <c r="WAD102" s="39"/>
      <c r="WAE102" s="39"/>
      <c r="WAF102" s="39"/>
      <c r="WAG102" s="39"/>
      <c r="WAH102" s="39"/>
      <c r="WAI102" s="39"/>
      <c r="WAJ102" s="39"/>
      <c r="WAK102" s="39"/>
      <c r="WAL102" s="39"/>
      <c r="WAM102" s="39"/>
      <c r="WAN102" s="39"/>
      <c r="WAO102" s="39"/>
      <c r="WAP102" s="39"/>
      <c r="WAQ102" s="39"/>
      <c r="WAR102" s="39"/>
      <c r="WAS102" s="39"/>
      <c r="WAT102" s="39"/>
      <c r="WAU102" s="39"/>
      <c r="WAV102" s="39"/>
      <c r="WAW102" s="39"/>
      <c r="WAX102" s="39"/>
      <c r="WAY102" s="39"/>
      <c r="WAZ102" s="39"/>
      <c r="WBA102" s="39"/>
      <c r="WBB102" s="39"/>
      <c r="WBC102" s="39"/>
      <c r="WBD102" s="39"/>
      <c r="WBE102" s="39"/>
      <c r="WBF102" s="39"/>
      <c r="WBG102" s="39"/>
      <c r="WBH102" s="39"/>
      <c r="WBI102" s="39"/>
      <c r="WBJ102" s="39"/>
      <c r="WBK102" s="39"/>
      <c r="WBL102" s="39"/>
      <c r="WBM102" s="39"/>
      <c r="WBN102" s="39"/>
      <c r="WBO102" s="39"/>
      <c r="WBP102" s="39"/>
      <c r="WBQ102" s="39"/>
      <c r="WBR102" s="39"/>
      <c r="WBS102" s="39"/>
      <c r="WBT102" s="39"/>
      <c r="WBU102" s="39"/>
      <c r="WBV102" s="39"/>
      <c r="WBW102" s="39"/>
      <c r="WBX102" s="39"/>
      <c r="WBY102" s="39"/>
      <c r="WBZ102" s="39"/>
      <c r="WCA102" s="39"/>
      <c r="WCB102" s="39"/>
      <c r="WCC102" s="39"/>
      <c r="WCD102" s="39"/>
      <c r="WCE102" s="39"/>
      <c r="WCF102" s="39"/>
      <c r="WCG102" s="39"/>
      <c r="WCH102" s="39"/>
      <c r="WCI102" s="39"/>
      <c r="WCJ102" s="39"/>
      <c r="WCK102" s="39"/>
      <c r="WCL102" s="39"/>
      <c r="WCM102" s="39"/>
      <c r="WCN102" s="39"/>
      <c r="WCO102" s="39"/>
      <c r="WCP102" s="39"/>
      <c r="WCQ102" s="39"/>
      <c r="WCR102" s="39"/>
      <c r="WCS102" s="39"/>
      <c r="WCT102" s="39"/>
      <c r="WCU102" s="39"/>
      <c r="WCV102" s="39"/>
      <c r="WCW102" s="39"/>
      <c r="WCX102" s="39"/>
      <c r="WCY102" s="39"/>
      <c r="WCZ102" s="39"/>
      <c r="WDA102" s="39"/>
      <c r="WDB102" s="39"/>
      <c r="WDC102" s="39"/>
      <c r="WDD102" s="39"/>
      <c r="WDE102" s="39"/>
      <c r="WDF102" s="39"/>
      <c r="WDG102" s="39"/>
      <c r="WDH102" s="39"/>
      <c r="WDI102" s="39"/>
      <c r="WDJ102" s="39"/>
      <c r="WDK102" s="39"/>
      <c r="WDL102" s="39"/>
      <c r="WDM102" s="39"/>
      <c r="WDN102" s="39"/>
      <c r="WDO102" s="39"/>
      <c r="WDP102" s="39"/>
      <c r="WDQ102" s="39"/>
      <c r="WDR102" s="39"/>
      <c r="WDS102" s="39"/>
      <c r="WDT102" s="39"/>
      <c r="WDU102" s="39"/>
      <c r="WDV102" s="39"/>
      <c r="WDW102" s="39"/>
      <c r="WDX102" s="39"/>
      <c r="WDY102" s="39"/>
      <c r="WDZ102" s="39"/>
      <c r="WEA102" s="39"/>
      <c r="WEB102" s="39"/>
      <c r="WEC102" s="39"/>
      <c r="WED102" s="39"/>
      <c r="WEE102" s="39"/>
      <c r="WEF102" s="39"/>
      <c r="WEG102" s="39"/>
      <c r="WEH102" s="39"/>
      <c r="WEI102" s="39"/>
      <c r="WEJ102" s="39"/>
      <c r="WEK102" s="39"/>
      <c r="WEL102" s="39"/>
      <c r="WEM102" s="39"/>
      <c r="WEN102" s="39"/>
      <c r="WEO102" s="39"/>
      <c r="WEP102" s="39"/>
      <c r="WEQ102" s="39"/>
      <c r="WER102" s="39"/>
      <c r="WES102" s="39"/>
      <c r="WET102" s="39"/>
      <c r="WEU102" s="39"/>
      <c r="WEV102" s="39"/>
      <c r="WEW102" s="39"/>
      <c r="WEX102" s="39"/>
      <c r="WEY102" s="39"/>
      <c r="WEZ102" s="39"/>
      <c r="WFA102" s="39"/>
      <c r="WFB102" s="39"/>
      <c r="WFC102" s="39"/>
      <c r="WFD102" s="39"/>
      <c r="WFE102" s="39"/>
      <c r="WFF102" s="39"/>
      <c r="WFG102" s="39"/>
      <c r="WFH102" s="39"/>
      <c r="WFI102" s="39"/>
      <c r="WFJ102" s="39"/>
      <c r="WFK102" s="39"/>
      <c r="WFL102" s="39"/>
      <c r="WFM102" s="39"/>
      <c r="WFN102" s="39"/>
      <c r="WFO102" s="39"/>
      <c r="WFP102" s="39"/>
      <c r="WFQ102" s="39"/>
      <c r="WFR102" s="39"/>
      <c r="WFS102" s="39"/>
      <c r="WFT102" s="39"/>
      <c r="WFU102" s="39"/>
      <c r="WFV102" s="39"/>
      <c r="WFW102" s="39"/>
      <c r="WFX102" s="39"/>
      <c r="WFY102" s="39"/>
      <c r="WFZ102" s="39"/>
      <c r="WGA102" s="39"/>
      <c r="WGB102" s="39"/>
      <c r="WGC102" s="39"/>
      <c r="WGD102" s="39"/>
      <c r="WGE102" s="39"/>
      <c r="WGF102" s="39"/>
      <c r="WGG102" s="39"/>
      <c r="WGH102" s="39"/>
      <c r="WGI102" s="39"/>
      <c r="WGJ102" s="39"/>
      <c r="WGK102" s="39"/>
      <c r="WGL102" s="39"/>
      <c r="WGM102" s="39"/>
      <c r="WGN102" s="39"/>
      <c r="WGO102" s="39"/>
      <c r="WGP102" s="39"/>
      <c r="WGQ102" s="39"/>
      <c r="WGR102" s="39"/>
      <c r="WGS102" s="39"/>
      <c r="WGT102" s="39"/>
      <c r="WGU102" s="39"/>
      <c r="WGV102" s="39"/>
      <c r="WGW102" s="39"/>
      <c r="WGX102" s="39"/>
      <c r="WGY102" s="39"/>
      <c r="WGZ102" s="39"/>
      <c r="WHA102" s="39"/>
      <c r="WHB102" s="39"/>
      <c r="WHC102" s="39"/>
      <c r="WHD102" s="39"/>
      <c r="WHE102" s="39"/>
      <c r="WHF102" s="39"/>
      <c r="WHG102" s="39"/>
      <c r="WHH102" s="39"/>
      <c r="WHI102" s="39"/>
      <c r="WHJ102" s="39"/>
      <c r="WHK102" s="39"/>
      <c r="WHL102" s="39"/>
      <c r="WHM102" s="39"/>
      <c r="WHN102" s="39"/>
      <c r="WHO102" s="39"/>
      <c r="WHP102" s="39"/>
      <c r="WHQ102" s="39"/>
      <c r="WHR102" s="39"/>
      <c r="WHS102" s="39"/>
      <c r="WHT102" s="39"/>
      <c r="WHU102" s="39"/>
      <c r="WHV102" s="39"/>
      <c r="WHW102" s="39"/>
      <c r="WHX102" s="39"/>
      <c r="WHY102" s="39"/>
      <c r="WHZ102" s="39"/>
      <c r="WIA102" s="39"/>
      <c r="WIB102" s="39"/>
      <c r="WIC102" s="39"/>
      <c r="WID102" s="39"/>
      <c r="WIE102" s="39"/>
      <c r="WIF102" s="39"/>
      <c r="WIG102" s="39"/>
      <c r="WIH102" s="39"/>
      <c r="WII102" s="39"/>
      <c r="WIJ102" s="39"/>
      <c r="WIK102" s="39"/>
      <c r="WIL102" s="39"/>
      <c r="WIM102" s="39"/>
      <c r="WIN102" s="39"/>
      <c r="WIO102" s="39"/>
      <c r="WIP102" s="39"/>
      <c r="WIQ102" s="39"/>
      <c r="WIR102" s="39"/>
      <c r="WIS102" s="39"/>
      <c r="WIT102" s="39"/>
      <c r="WIU102" s="39"/>
      <c r="WIV102" s="39"/>
      <c r="WIW102" s="39"/>
      <c r="WIX102" s="39"/>
      <c r="WIY102" s="39"/>
      <c r="WIZ102" s="39"/>
      <c r="WJA102" s="39"/>
      <c r="WJB102" s="39"/>
      <c r="WJC102" s="39"/>
      <c r="WJD102" s="39"/>
      <c r="WJE102" s="39"/>
      <c r="WJF102" s="39"/>
      <c r="WJG102" s="39"/>
      <c r="WJH102" s="39"/>
      <c r="WJI102" s="39"/>
      <c r="WJJ102" s="39"/>
      <c r="WJK102" s="39"/>
      <c r="WJL102" s="39"/>
      <c r="WJM102" s="39"/>
      <c r="WJN102" s="39"/>
      <c r="WJO102" s="39"/>
      <c r="WJP102" s="39"/>
      <c r="WJQ102" s="39"/>
      <c r="WJR102" s="39"/>
      <c r="WJS102" s="39"/>
      <c r="WJT102" s="39"/>
      <c r="WJU102" s="39"/>
      <c r="WJV102" s="39"/>
      <c r="WJW102" s="39"/>
      <c r="WJX102" s="39"/>
      <c r="WJY102" s="39"/>
      <c r="WJZ102" s="39"/>
      <c r="WKA102" s="39"/>
      <c r="WKB102" s="39"/>
      <c r="WKC102" s="39"/>
      <c r="WKD102" s="39"/>
      <c r="WKE102" s="39"/>
      <c r="WKF102" s="39"/>
      <c r="WKG102" s="39"/>
      <c r="WKH102" s="39"/>
      <c r="WKI102" s="39"/>
      <c r="WKJ102" s="39"/>
      <c r="WKK102" s="39"/>
      <c r="WKL102" s="39"/>
      <c r="WKM102" s="39"/>
      <c r="WKN102" s="39"/>
      <c r="WKO102" s="39"/>
      <c r="WKP102" s="39"/>
      <c r="WKQ102" s="39"/>
      <c r="WKR102" s="39"/>
      <c r="WKS102" s="39"/>
      <c r="WKT102" s="39"/>
      <c r="WKU102" s="39"/>
      <c r="WKV102" s="39"/>
      <c r="WKW102" s="39"/>
      <c r="WKX102" s="39"/>
      <c r="WKY102" s="39"/>
      <c r="WKZ102" s="39"/>
      <c r="WLA102" s="39"/>
      <c r="WLB102" s="39"/>
      <c r="WLC102" s="39"/>
      <c r="WLD102" s="39"/>
      <c r="WLE102" s="39"/>
      <c r="WLF102" s="39"/>
      <c r="WLG102" s="39"/>
      <c r="WLH102" s="39"/>
      <c r="WLI102" s="39"/>
      <c r="WLJ102" s="39"/>
      <c r="WLK102" s="39"/>
      <c r="WLL102" s="39"/>
      <c r="WLM102" s="39"/>
      <c r="WLN102" s="39"/>
      <c r="WLO102" s="39"/>
      <c r="WLP102" s="39"/>
      <c r="WLQ102" s="39"/>
      <c r="WLR102" s="39"/>
      <c r="WLS102" s="39"/>
      <c r="WLT102" s="39"/>
      <c r="WLU102" s="39"/>
      <c r="WLV102" s="39"/>
      <c r="WLW102" s="39"/>
      <c r="WLX102" s="39"/>
      <c r="WLY102" s="39"/>
      <c r="WLZ102" s="39"/>
      <c r="WMA102" s="39"/>
      <c r="WMB102" s="39"/>
      <c r="WMC102" s="39"/>
      <c r="WMD102" s="39"/>
      <c r="WME102" s="39"/>
      <c r="WMF102" s="39"/>
      <c r="WMG102" s="39"/>
      <c r="WMH102" s="39"/>
      <c r="WMI102" s="39"/>
      <c r="WMJ102" s="39"/>
      <c r="WMK102" s="39"/>
      <c r="WML102" s="39"/>
      <c r="WMM102" s="39"/>
      <c r="WMN102" s="39"/>
      <c r="WMO102" s="39"/>
      <c r="WMP102" s="39"/>
      <c r="WMQ102" s="39"/>
      <c r="WMR102" s="39"/>
      <c r="WMS102" s="39"/>
      <c r="WMT102" s="39"/>
      <c r="WMU102" s="39"/>
      <c r="WMV102" s="39"/>
      <c r="WMW102" s="39"/>
      <c r="WMX102" s="39"/>
      <c r="WMY102" s="39"/>
      <c r="WMZ102" s="39"/>
      <c r="WNA102" s="39"/>
      <c r="WNB102" s="39"/>
      <c r="WNC102" s="39"/>
      <c r="WND102" s="39"/>
      <c r="WNE102" s="39"/>
      <c r="WNF102" s="39"/>
      <c r="WNG102" s="39"/>
      <c r="WNH102" s="39"/>
      <c r="WNI102" s="39"/>
      <c r="WNJ102" s="39"/>
      <c r="WNK102" s="39"/>
      <c r="WNL102" s="39"/>
      <c r="WNM102" s="39"/>
      <c r="WNN102" s="39"/>
      <c r="WNO102" s="39"/>
      <c r="WNP102" s="39"/>
      <c r="WNQ102" s="39"/>
      <c r="WNR102" s="39"/>
      <c r="WNS102" s="39"/>
      <c r="WNT102" s="39"/>
      <c r="WNU102" s="39"/>
      <c r="WNV102" s="39"/>
      <c r="WNW102" s="39"/>
      <c r="WNX102" s="39"/>
      <c r="WNY102" s="39"/>
      <c r="WNZ102" s="39"/>
      <c r="WOA102" s="39"/>
      <c r="WOB102" s="39"/>
      <c r="WOC102" s="39"/>
      <c r="WOD102" s="39"/>
      <c r="WOE102" s="39"/>
      <c r="WOF102" s="39"/>
      <c r="WOG102" s="39"/>
      <c r="WOH102" s="39"/>
      <c r="WOI102" s="39"/>
      <c r="WOJ102" s="39"/>
      <c r="WOK102" s="39"/>
      <c r="WOL102" s="39"/>
      <c r="WOM102" s="39"/>
      <c r="WON102" s="39"/>
      <c r="WOO102" s="39"/>
      <c r="WOP102" s="39"/>
      <c r="WOQ102" s="39"/>
      <c r="WOR102" s="39"/>
      <c r="WOS102" s="39"/>
      <c r="WOT102" s="39"/>
      <c r="WOU102" s="39"/>
      <c r="WOV102" s="39"/>
      <c r="WOW102" s="39"/>
      <c r="WOX102" s="39"/>
      <c r="WOY102" s="39"/>
      <c r="WOZ102" s="39"/>
      <c r="WPA102" s="39"/>
      <c r="WPB102" s="39"/>
      <c r="WPC102" s="39"/>
      <c r="WPD102" s="39"/>
      <c r="WPE102" s="39"/>
      <c r="WPF102" s="39"/>
      <c r="WPG102" s="39"/>
      <c r="WPH102" s="39"/>
      <c r="WPI102" s="39"/>
      <c r="WPJ102" s="39"/>
      <c r="WPK102" s="39"/>
      <c r="WPL102" s="39"/>
      <c r="WPM102" s="39"/>
      <c r="WPN102" s="39"/>
      <c r="WPO102" s="39"/>
      <c r="WPP102" s="39"/>
      <c r="WPQ102" s="39"/>
      <c r="WPR102" s="39"/>
      <c r="WPS102" s="39"/>
      <c r="WPT102" s="39"/>
      <c r="WPU102" s="39"/>
      <c r="WPV102" s="39"/>
      <c r="WPW102" s="39"/>
      <c r="WPX102" s="39"/>
      <c r="WPY102" s="39"/>
      <c r="WPZ102" s="39"/>
      <c r="WQA102" s="39"/>
      <c r="WQB102" s="39"/>
      <c r="WQC102" s="39"/>
      <c r="WQD102" s="39"/>
      <c r="WQE102" s="39"/>
      <c r="WQF102" s="39"/>
      <c r="WQG102" s="39"/>
      <c r="WQH102" s="39"/>
      <c r="WQI102" s="39"/>
      <c r="WQJ102" s="39"/>
      <c r="WQK102" s="39"/>
      <c r="WQL102" s="39"/>
      <c r="WQM102" s="39"/>
      <c r="WQN102" s="39"/>
      <c r="WQO102" s="39"/>
      <c r="WQP102" s="39"/>
      <c r="WQQ102" s="39"/>
      <c r="WQR102" s="39"/>
      <c r="WQS102" s="39"/>
      <c r="WQT102" s="39"/>
      <c r="WQU102" s="39"/>
      <c r="WQV102" s="39"/>
      <c r="WQW102" s="39"/>
      <c r="WQX102" s="39"/>
      <c r="WQY102" s="39"/>
      <c r="WQZ102" s="39"/>
      <c r="WRA102" s="39"/>
      <c r="WRB102" s="39"/>
      <c r="WRC102" s="39"/>
      <c r="WRD102" s="39"/>
      <c r="WRE102" s="39"/>
      <c r="WRF102" s="39"/>
      <c r="WRG102" s="39"/>
      <c r="WRH102" s="39"/>
      <c r="WRI102" s="39"/>
      <c r="WRJ102" s="39"/>
      <c r="WRK102" s="39"/>
      <c r="WRL102" s="39"/>
      <c r="WRM102" s="39"/>
      <c r="WRN102" s="39"/>
      <c r="WRO102" s="39"/>
      <c r="WRP102" s="39"/>
      <c r="WRQ102" s="39"/>
      <c r="WRR102" s="39"/>
      <c r="WRS102" s="39"/>
      <c r="WRT102" s="39"/>
      <c r="WRU102" s="39"/>
      <c r="WRV102" s="39"/>
      <c r="WRW102" s="39"/>
      <c r="WRX102" s="39"/>
      <c r="WRY102" s="39"/>
      <c r="WRZ102" s="39"/>
      <c r="WSA102" s="39"/>
      <c r="WSB102" s="39"/>
      <c r="WSC102" s="39"/>
      <c r="WSD102" s="39"/>
      <c r="WSE102" s="39"/>
      <c r="WSF102" s="39"/>
      <c r="WSG102" s="39"/>
      <c r="WSH102" s="39"/>
      <c r="WSI102" s="39"/>
      <c r="WSJ102" s="39"/>
      <c r="WSK102" s="39"/>
      <c r="WSL102" s="39"/>
      <c r="WSM102" s="39"/>
      <c r="WSN102" s="39"/>
      <c r="WSO102" s="39"/>
      <c r="WSP102" s="39"/>
      <c r="WSQ102" s="39"/>
      <c r="WSR102" s="39"/>
      <c r="WSS102" s="39"/>
      <c r="WST102" s="39"/>
      <c r="WSU102" s="39"/>
      <c r="WSV102" s="39"/>
      <c r="WSW102" s="39"/>
      <c r="WSX102" s="39"/>
      <c r="WSY102" s="39"/>
      <c r="WSZ102" s="39"/>
      <c r="WTA102" s="39"/>
      <c r="WTB102" s="39"/>
      <c r="WTC102" s="39"/>
      <c r="WTD102" s="39"/>
      <c r="WTE102" s="39"/>
      <c r="WTF102" s="39"/>
      <c r="WTG102" s="39"/>
      <c r="WTH102" s="39"/>
      <c r="WTI102" s="39"/>
      <c r="WTJ102" s="39"/>
      <c r="WTK102" s="39"/>
      <c r="WTL102" s="39"/>
      <c r="WTM102" s="39"/>
      <c r="WTN102" s="39"/>
      <c r="WTO102" s="39"/>
      <c r="WTP102" s="39"/>
      <c r="WTQ102" s="39"/>
      <c r="WTR102" s="39"/>
      <c r="WTS102" s="39"/>
      <c r="WTT102" s="39"/>
      <c r="WTU102" s="39"/>
      <c r="WTV102" s="39"/>
      <c r="WTW102" s="39"/>
      <c r="WTX102" s="39"/>
      <c r="WTY102" s="39"/>
      <c r="WTZ102" s="39"/>
      <c r="WUA102" s="39"/>
      <c r="WUB102" s="39"/>
      <c r="WUC102" s="39"/>
      <c r="WUD102" s="39"/>
      <c r="WUE102" s="39"/>
      <c r="WUF102" s="39"/>
      <c r="WUG102" s="39"/>
      <c r="WUH102" s="39"/>
      <c r="WUI102" s="39"/>
      <c r="WUJ102" s="39"/>
      <c r="WUK102" s="39"/>
      <c r="WUL102" s="39"/>
      <c r="WUM102" s="39"/>
      <c r="WUN102" s="39"/>
      <c r="WUO102" s="39"/>
      <c r="WUP102" s="39"/>
      <c r="WUQ102" s="39"/>
      <c r="WUR102" s="39"/>
      <c r="WUS102" s="39"/>
      <c r="WUT102" s="39"/>
      <c r="WUU102" s="39"/>
      <c r="WUV102" s="39"/>
      <c r="WUW102" s="39"/>
      <c r="WUX102" s="39"/>
      <c r="WUY102" s="39"/>
      <c r="WUZ102" s="39"/>
      <c r="WVA102" s="39"/>
      <c r="WVB102" s="39"/>
      <c r="WVC102" s="39"/>
      <c r="WVD102" s="39"/>
      <c r="WVE102" s="39"/>
      <c r="WVF102" s="39"/>
      <c r="WVG102" s="39"/>
      <c r="WVH102" s="39"/>
      <c r="WVI102" s="39"/>
      <c r="WVJ102" s="39"/>
      <c r="WVK102" s="39"/>
      <c r="WVL102" s="39"/>
    </row>
    <row r="103" spans="1:16132" s="33" customFormat="1" ht="21.75" customHeight="1">
      <c r="A103" s="39"/>
      <c r="B103" s="39"/>
      <c r="C103" s="39"/>
      <c r="D103" s="39"/>
      <c r="F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  <c r="JH103" s="39"/>
      <c r="JI103" s="39"/>
      <c r="JJ103" s="39"/>
      <c r="JK103" s="39"/>
      <c r="JL103" s="39"/>
      <c r="JM103" s="39"/>
      <c r="JN103" s="39"/>
      <c r="JO103" s="39"/>
      <c r="JP103" s="39"/>
      <c r="JQ103" s="39"/>
      <c r="JR103" s="39"/>
      <c r="JS103" s="39"/>
      <c r="JT103" s="39"/>
      <c r="JU103" s="39"/>
      <c r="JV103" s="39"/>
      <c r="JW103" s="39"/>
      <c r="JX103" s="39"/>
      <c r="JY103" s="39"/>
      <c r="JZ103" s="39"/>
      <c r="KA103" s="39"/>
      <c r="KB103" s="39"/>
      <c r="KC103" s="39"/>
      <c r="KD103" s="39"/>
      <c r="KE103" s="39"/>
      <c r="KF103" s="39"/>
      <c r="KG103" s="39"/>
      <c r="KH103" s="39"/>
      <c r="KI103" s="39"/>
      <c r="KJ103" s="39"/>
      <c r="KK103" s="39"/>
      <c r="KL103" s="39"/>
      <c r="KM103" s="39"/>
      <c r="KN103" s="39"/>
      <c r="KO103" s="39"/>
      <c r="KP103" s="39"/>
      <c r="KQ103" s="39"/>
      <c r="KR103" s="39"/>
      <c r="KS103" s="39"/>
      <c r="KT103" s="39"/>
      <c r="KU103" s="39"/>
      <c r="KV103" s="39"/>
      <c r="KW103" s="39"/>
      <c r="KX103" s="39"/>
      <c r="KY103" s="39"/>
      <c r="KZ103" s="39"/>
      <c r="LA103" s="39"/>
      <c r="LB103" s="39"/>
      <c r="LC103" s="39"/>
      <c r="LD103" s="39"/>
      <c r="LE103" s="39"/>
      <c r="LF103" s="39"/>
      <c r="LG103" s="39"/>
      <c r="LH103" s="39"/>
      <c r="LI103" s="39"/>
      <c r="LJ103" s="39"/>
      <c r="LK103" s="39"/>
      <c r="LL103" s="39"/>
      <c r="LM103" s="39"/>
      <c r="LN103" s="39"/>
      <c r="LO103" s="39"/>
      <c r="LP103" s="39"/>
      <c r="LQ103" s="39"/>
      <c r="LR103" s="39"/>
      <c r="LS103" s="39"/>
      <c r="LT103" s="39"/>
      <c r="LU103" s="39"/>
      <c r="LV103" s="39"/>
      <c r="LW103" s="39"/>
      <c r="LX103" s="39"/>
      <c r="LY103" s="39"/>
      <c r="LZ103" s="39"/>
      <c r="MA103" s="39"/>
      <c r="MB103" s="39"/>
      <c r="MC103" s="39"/>
      <c r="MD103" s="39"/>
      <c r="ME103" s="39"/>
      <c r="MF103" s="39"/>
      <c r="MG103" s="39"/>
      <c r="MH103" s="39"/>
      <c r="MI103" s="39"/>
      <c r="MJ103" s="39"/>
      <c r="MK103" s="39"/>
      <c r="ML103" s="39"/>
      <c r="MM103" s="39"/>
      <c r="MN103" s="39"/>
      <c r="MO103" s="39"/>
      <c r="MP103" s="39"/>
      <c r="MQ103" s="39"/>
      <c r="MR103" s="39"/>
      <c r="MS103" s="39"/>
      <c r="MT103" s="39"/>
      <c r="MU103" s="39"/>
      <c r="MV103" s="39"/>
      <c r="MW103" s="39"/>
      <c r="MX103" s="39"/>
      <c r="MY103" s="39"/>
      <c r="MZ103" s="39"/>
      <c r="NA103" s="39"/>
      <c r="NB103" s="39"/>
      <c r="NC103" s="39"/>
      <c r="ND103" s="39"/>
      <c r="NE103" s="39"/>
      <c r="NF103" s="39"/>
      <c r="NG103" s="39"/>
      <c r="NH103" s="39"/>
      <c r="NI103" s="39"/>
      <c r="NJ103" s="39"/>
      <c r="NK103" s="39"/>
      <c r="NL103" s="39"/>
      <c r="NM103" s="39"/>
      <c r="NN103" s="39"/>
      <c r="NO103" s="39"/>
      <c r="NP103" s="39"/>
      <c r="NQ103" s="39"/>
      <c r="NR103" s="39"/>
      <c r="NS103" s="39"/>
      <c r="NT103" s="39"/>
      <c r="NU103" s="39"/>
      <c r="NV103" s="39"/>
      <c r="NW103" s="39"/>
      <c r="NX103" s="39"/>
      <c r="NY103" s="39"/>
      <c r="NZ103" s="39"/>
      <c r="OA103" s="39"/>
      <c r="OB103" s="39"/>
      <c r="OC103" s="39"/>
      <c r="OD103" s="39"/>
      <c r="OE103" s="39"/>
      <c r="OF103" s="39"/>
      <c r="OG103" s="39"/>
      <c r="OH103" s="39"/>
      <c r="OI103" s="39"/>
      <c r="OJ103" s="39"/>
      <c r="OK103" s="39"/>
      <c r="OL103" s="39"/>
      <c r="OM103" s="39"/>
      <c r="ON103" s="39"/>
      <c r="OO103" s="39"/>
      <c r="OP103" s="39"/>
      <c r="OQ103" s="39"/>
      <c r="OR103" s="39"/>
      <c r="OS103" s="39"/>
      <c r="OT103" s="39"/>
      <c r="OU103" s="39"/>
      <c r="OV103" s="39"/>
      <c r="OW103" s="39"/>
      <c r="OX103" s="39"/>
      <c r="OY103" s="39"/>
      <c r="OZ103" s="39"/>
      <c r="PA103" s="39"/>
      <c r="PB103" s="39"/>
      <c r="PC103" s="39"/>
      <c r="PD103" s="39"/>
      <c r="PE103" s="39"/>
      <c r="PF103" s="39"/>
      <c r="PG103" s="39"/>
      <c r="PH103" s="39"/>
      <c r="PI103" s="39"/>
      <c r="PJ103" s="39"/>
      <c r="PK103" s="39"/>
      <c r="PL103" s="39"/>
      <c r="PM103" s="39"/>
      <c r="PN103" s="39"/>
      <c r="PO103" s="39"/>
      <c r="PP103" s="39"/>
      <c r="PQ103" s="39"/>
      <c r="PR103" s="39"/>
      <c r="PS103" s="39"/>
      <c r="PT103" s="39"/>
      <c r="PU103" s="39"/>
      <c r="PV103" s="39"/>
      <c r="PW103" s="39"/>
      <c r="PX103" s="39"/>
      <c r="PY103" s="39"/>
      <c r="PZ103" s="39"/>
      <c r="QA103" s="39"/>
      <c r="QB103" s="39"/>
      <c r="QC103" s="39"/>
      <c r="QD103" s="39"/>
      <c r="QE103" s="39"/>
      <c r="QF103" s="39"/>
      <c r="QG103" s="39"/>
      <c r="QH103" s="39"/>
      <c r="QI103" s="39"/>
      <c r="QJ103" s="39"/>
      <c r="QK103" s="39"/>
      <c r="QL103" s="39"/>
      <c r="QM103" s="39"/>
      <c r="QN103" s="39"/>
      <c r="QO103" s="39"/>
      <c r="QP103" s="39"/>
      <c r="QQ103" s="39"/>
      <c r="QR103" s="39"/>
      <c r="QS103" s="39"/>
      <c r="QT103" s="39"/>
      <c r="QU103" s="39"/>
      <c r="QV103" s="39"/>
      <c r="QW103" s="39"/>
      <c r="QX103" s="39"/>
      <c r="QY103" s="39"/>
      <c r="QZ103" s="39"/>
      <c r="RA103" s="39"/>
      <c r="RB103" s="39"/>
      <c r="RC103" s="39"/>
      <c r="RD103" s="39"/>
      <c r="RE103" s="39"/>
      <c r="RF103" s="39"/>
      <c r="RG103" s="39"/>
      <c r="RH103" s="39"/>
      <c r="RI103" s="39"/>
      <c r="RJ103" s="39"/>
      <c r="RK103" s="39"/>
      <c r="RL103" s="39"/>
      <c r="RM103" s="39"/>
      <c r="RN103" s="39"/>
      <c r="RO103" s="39"/>
      <c r="RP103" s="39"/>
      <c r="RQ103" s="39"/>
      <c r="RR103" s="39"/>
      <c r="RS103" s="39"/>
      <c r="RT103" s="39"/>
      <c r="RU103" s="39"/>
      <c r="RV103" s="39"/>
      <c r="RW103" s="39"/>
      <c r="RX103" s="39"/>
      <c r="RY103" s="39"/>
      <c r="RZ103" s="39"/>
      <c r="SA103" s="39"/>
      <c r="SB103" s="39"/>
      <c r="SC103" s="39"/>
      <c r="SD103" s="39"/>
      <c r="SE103" s="39"/>
      <c r="SF103" s="39"/>
      <c r="SG103" s="39"/>
      <c r="SH103" s="39"/>
      <c r="SI103" s="39"/>
      <c r="SJ103" s="39"/>
      <c r="SK103" s="39"/>
      <c r="SL103" s="39"/>
      <c r="SM103" s="39"/>
      <c r="SN103" s="39"/>
      <c r="SO103" s="39"/>
      <c r="SP103" s="39"/>
      <c r="SQ103" s="39"/>
      <c r="SR103" s="39"/>
      <c r="SS103" s="39"/>
      <c r="ST103" s="39"/>
      <c r="SU103" s="39"/>
      <c r="SV103" s="39"/>
      <c r="SW103" s="39"/>
      <c r="SX103" s="39"/>
      <c r="SY103" s="39"/>
      <c r="SZ103" s="39"/>
      <c r="TA103" s="39"/>
      <c r="TB103" s="39"/>
      <c r="TC103" s="39"/>
      <c r="TD103" s="39"/>
      <c r="TE103" s="39"/>
      <c r="TF103" s="39"/>
      <c r="TG103" s="39"/>
      <c r="TH103" s="39"/>
      <c r="TI103" s="39"/>
      <c r="TJ103" s="39"/>
      <c r="TK103" s="39"/>
      <c r="TL103" s="39"/>
      <c r="TM103" s="39"/>
      <c r="TN103" s="39"/>
      <c r="TO103" s="39"/>
      <c r="TP103" s="39"/>
      <c r="TQ103" s="39"/>
      <c r="TR103" s="39"/>
      <c r="TS103" s="39"/>
      <c r="TT103" s="39"/>
      <c r="TU103" s="39"/>
      <c r="TV103" s="39"/>
      <c r="TW103" s="39"/>
      <c r="TX103" s="39"/>
      <c r="TY103" s="39"/>
      <c r="TZ103" s="39"/>
      <c r="UA103" s="39"/>
      <c r="UB103" s="39"/>
      <c r="UC103" s="39"/>
      <c r="UD103" s="39"/>
      <c r="UE103" s="39"/>
      <c r="UF103" s="39"/>
      <c r="UG103" s="39"/>
      <c r="UH103" s="39"/>
      <c r="UI103" s="39"/>
      <c r="UJ103" s="39"/>
      <c r="UK103" s="39"/>
      <c r="UL103" s="39"/>
      <c r="UM103" s="39"/>
      <c r="UN103" s="39"/>
      <c r="UO103" s="39"/>
      <c r="UP103" s="39"/>
      <c r="UQ103" s="39"/>
      <c r="UR103" s="39"/>
      <c r="US103" s="39"/>
      <c r="UT103" s="39"/>
      <c r="UU103" s="39"/>
      <c r="UV103" s="39"/>
      <c r="UW103" s="39"/>
      <c r="UX103" s="39"/>
      <c r="UY103" s="39"/>
      <c r="UZ103" s="39"/>
      <c r="VA103" s="39"/>
      <c r="VB103" s="39"/>
      <c r="VC103" s="39"/>
      <c r="VD103" s="39"/>
      <c r="VE103" s="39"/>
      <c r="VF103" s="39"/>
      <c r="VG103" s="39"/>
      <c r="VH103" s="39"/>
      <c r="VI103" s="39"/>
      <c r="VJ103" s="39"/>
      <c r="VK103" s="39"/>
      <c r="VL103" s="39"/>
      <c r="VM103" s="39"/>
      <c r="VN103" s="39"/>
      <c r="VO103" s="39"/>
      <c r="VP103" s="39"/>
      <c r="VQ103" s="39"/>
      <c r="VR103" s="39"/>
      <c r="VS103" s="39"/>
      <c r="VT103" s="39"/>
      <c r="VU103" s="39"/>
      <c r="VV103" s="39"/>
      <c r="VW103" s="39"/>
      <c r="VX103" s="39"/>
      <c r="VY103" s="39"/>
      <c r="VZ103" s="39"/>
      <c r="WA103" s="39"/>
      <c r="WB103" s="39"/>
      <c r="WC103" s="39"/>
      <c r="WD103" s="39"/>
      <c r="WE103" s="39"/>
      <c r="WF103" s="39"/>
      <c r="WG103" s="39"/>
      <c r="WH103" s="39"/>
      <c r="WI103" s="39"/>
      <c r="WJ103" s="39"/>
      <c r="WK103" s="39"/>
      <c r="WL103" s="39"/>
      <c r="WM103" s="39"/>
      <c r="WN103" s="39"/>
      <c r="WO103" s="39"/>
      <c r="WP103" s="39"/>
      <c r="WQ103" s="39"/>
      <c r="WR103" s="39"/>
      <c r="WS103" s="39"/>
      <c r="WT103" s="39"/>
      <c r="WU103" s="39"/>
      <c r="WV103" s="39"/>
      <c r="WW103" s="39"/>
      <c r="WX103" s="39"/>
      <c r="WY103" s="39"/>
      <c r="WZ103" s="39"/>
      <c r="XA103" s="39"/>
      <c r="XB103" s="39"/>
      <c r="XC103" s="39"/>
      <c r="XD103" s="39"/>
      <c r="XE103" s="39"/>
      <c r="XF103" s="39"/>
      <c r="XG103" s="39"/>
      <c r="XH103" s="39"/>
      <c r="XI103" s="39"/>
      <c r="XJ103" s="39"/>
      <c r="XK103" s="39"/>
      <c r="XL103" s="39"/>
      <c r="XM103" s="39"/>
      <c r="XN103" s="39"/>
      <c r="XO103" s="39"/>
      <c r="XP103" s="39"/>
      <c r="XQ103" s="39"/>
      <c r="XR103" s="39"/>
      <c r="XS103" s="39"/>
      <c r="XT103" s="39"/>
      <c r="XU103" s="39"/>
      <c r="XV103" s="39"/>
      <c r="XW103" s="39"/>
      <c r="XX103" s="39"/>
      <c r="XY103" s="39"/>
      <c r="XZ103" s="39"/>
      <c r="YA103" s="39"/>
      <c r="YB103" s="39"/>
      <c r="YC103" s="39"/>
      <c r="YD103" s="39"/>
      <c r="YE103" s="39"/>
      <c r="YF103" s="39"/>
      <c r="YG103" s="39"/>
      <c r="YH103" s="39"/>
      <c r="YI103" s="39"/>
      <c r="YJ103" s="39"/>
      <c r="YK103" s="39"/>
      <c r="YL103" s="39"/>
      <c r="YM103" s="39"/>
      <c r="YN103" s="39"/>
      <c r="YO103" s="39"/>
      <c r="YP103" s="39"/>
      <c r="YQ103" s="39"/>
      <c r="YR103" s="39"/>
      <c r="YS103" s="39"/>
      <c r="YT103" s="39"/>
      <c r="YU103" s="39"/>
      <c r="YV103" s="39"/>
      <c r="YW103" s="39"/>
      <c r="YX103" s="39"/>
      <c r="YY103" s="39"/>
      <c r="YZ103" s="39"/>
      <c r="ZA103" s="39"/>
      <c r="ZB103" s="39"/>
      <c r="ZC103" s="39"/>
      <c r="ZD103" s="39"/>
      <c r="ZE103" s="39"/>
      <c r="ZF103" s="39"/>
      <c r="ZG103" s="39"/>
      <c r="ZH103" s="39"/>
      <c r="ZI103" s="39"/>
      <c r="ZJ103" s="39"/>
      <c r="ZK103" s="39"/>
      <c r="ZL103" s="39"/>
      <c r="ZM103" s="39"/>
      <c r="ZN103" s="39"/>
      <c r="ZO103" s="39"/>
      <c r="ZP103" s="39"/>
      <c r="ZQ103" s="39"/>
      <c r="ZR103" s="39"/>
      <c r="ZS103" s="39"/>
      <c r="ZT103" s="39"/>
      <c r="ZU103" s="39"/>
      <c r="ZV103" s="39"/>
      <c r="ZW103" s="39"/>
      <c r="ZX103" s="39"/>
      <c r="ZY103" s="39"/>
      <c r="ZZ103" s="39"/>
      <c r="AAA103" s="39"/>
      <c r="AAB103" s="39"/>
      <c r="AAC103" s="39"/>
      <c r="AAD103" s="39"/>
      <c r="AAE103" s="39"/>
      <c r="AAF103" s="39"/>
      <c r="AAG103" s="39"/>
      <c r="AAH103" s="39"/>
      <c r="AAI103" s="39"/>
      <c r="AAJ103" s="39"/>
      <c r="AAK103" s="39"/>
      <c r="AAL103" s="39"/>
      <c r="AAM103" s="39"/>
      <c r="AAN103" s="39"/>
      <c r="AAO103" s="39"/>
      <c r="AAP103" s="39"/>
      <c r="AAQ103" s="39"/>
      <c r="AAR103" s="39"/>
      <c r="AAS103" s="39"/>
      <c r="AAT103" s="39"/>
      <c r="AAU103" s="39"/>
      <c r="AAV103" s="39"/>
      <c r="AAW103" s="39"/>
      <c r="AAX103" s="39"/>
      <c r="AAY103" s="39"/>
      <c r="AAZ103" s="39"/>
      <c r="ABA103" s="39"/>
      <c r="ABB103" s="39"/>
      <c r="ABC103" s="39"/>
      <c r="ABD103" s="39"/>
      <c r="ABE103" s="39"/>
      <c r="ABF103" s="39"/>
      <c r="ABG103" s="39"/>
      <c r="ABH103" s="39"/>
      <c r="ABI103" s="39"/>
      <c r="ABJ103" s="39"/>
      <c r="ABK103" s="39"/>
      <c r="ABL103" s="39"/>
      <c r="ABM103" s="39"/>
      <c r="ABN103" s="39"/>
      <c r="ABO103" s="39"/>
      <c r="ABP103" s="39"/>
      <c r="ABQ103" s="39"/>
      <c r="ABR103" s="39"/>
      <c r="ABS103" s="39"/>
      <c r="ABT103" s="39"/>
      <c r="ABU103" s="39"/>
      <c r="ABV103" s="39"/>
      <c r="ABW103" s="39"/>
      <c r="ABX103" s="39"/>
      <c r="ABY103" s="39"/>
      <c r="ABZ103" s="39"/>
      <c r="ACA103" s="39"/>
      <c r="ACB103" s="39"/>
      <c r="ACC103" s="39"/>
      <c r="ACD103" s="39"/>
      <c r="ACE103" s="39"/>
      <c r="ACF103" s="39"/>
      <c r="ACG103" s="39"/>
      <c r="ACH103" s="39"/>
      <c r="ACI103" s="39"/>
      <c r="ACJ103" s="39"/>
      <c r="ACK103" s="39"/>
      <c r="ACL103" s="39"/>
      <c r="ACM103" s="39"/>
      <c r="ACN103" s="39"/>
      <c r="ACO103" s="39"/>
      <c r="ACP103" s="39"/>
      <c r="ACQ103" s="39"/>
      <c r="ACR103" s="39"/>
      <c r="ACS103" s="39"/>
      <c r="ACT103" s="39"/>
      <c r="ACU103" s="39"/>
      <c r="ACV103" s="39"/>
      <c r="ACW103" s="39"/>
      <c r="ACX103" s="39"/>
      <c r="ACY103" s="39"/>
      <c r="ACZ103" s="39"/>
      <c r="ADA103" s="39"/>
      <c r="ADB103" s="39"/>
      <c r="ADC103" s="39"/>
      <c r="ADD103" s="39"/>
      <c r="ADE103" s="39"/>
      <c r="ADF103" s="39"/>
      <c r="ADG103" s="39"/>
      <c r="ADH103" s="39"/>
      <c r="ADI103" s="39"/>
      <c r="ADJ103" s="39"/>
      <c r="ADK103" s="39"/>
      <c r="ADL103" s="39"/>
      <c r="ADM103" s="39"/>
      <c r="ADN103" s="39"/>
      <c r="ADO103" s="39"/>
      <c r="ADP103" s="39"/>
      <c r="ADQ103" s="39"/>
      <c r="ADR103" s="39"/>
      <c r="ADS103" s="39"/>
      <c r="ADT103" s="39"/>
      <c r="ADU103" s="39"/>
      <c r="ADV103" s="39"/>
      <c r="ADW103" s="39"/>
      <c r="ADX103" s="39"/>
      <c r="ADY103" s="39"/>
      <c r="ADZ103" s="39"/>
      <c r="AEA103" s="39"/>
      <c r="AEB103" s="39"/>
      <c r="AEC103" s="39"/>
      <c r="AED103" s="39"/>
      <c r="AEE103" s="39"/>
      <c r="AEF103" s="39"/>
      <c r="AEG103" s="39"/>
      <c r="AEH103" s="39"/>
      <c r="AEI103" s="39"/>
      <c r="AEJ103" s="39"/>
      <c r="AEK103" s="39"/>
      <c r="AEL103" s="39"/>
      <c r="AEM103" s="39"/>
      <c r="AEN103" s="39"/>
      <c r="AEO103" s="39"/>
      <c r="AEP103" s="39"/>
      <c r="AEQ103" s="39"/>
      <c r="AER103" s="39"/>
      <c r="AES103" s="39"/>
      <c r="AET103" s="39"/>
      <c r="AEU103" s="39"/>
      <c r="AEV103" s="39"/>
      <c r="AEW103" s="39"/>
      <c r="AEX103" s="39"/>
      <c r="AEY103" s="39"/>
      <c r="AEZ103" s="39"/>
      <c r="AFA103" s="39"/>
      <c r="AFB103" s="39"/>
      <c r="AFC103" s="39"/>
      <c r="AFD103" s="39"/>
      <c r="AFE103" s="39"/>
      <c r="AFF103" s="39"/>
      <c r="AFG103" s="39"/>
      <c r="AFH103" s="39"/>
      <c r="AFI103" s="39"/>
      <c r="AFJ103" s="39"/>
      <c r="AFK103" s="39"/>
      <c r="AFL103" s="39"/>
      <c r="AFM103" s="39"/>
      <c r="AFN103" s="39"/>
      <c r="AFO103" s="39"/>
      <c r="AFP103" s="39"/>
      <c r="AFQ103" s="39"/>
      <c r="AFR103" s="39"/>
      <c r="AFS103" s="39"/>
      <c r="AFT103" s="39"/>
      <c r="AFU103" s="39"/>
      <c r="AFV103" s="39"/>
      <c r="AFW103" s="39"/>
      <c r="AFX103" s="39"/>
      <c r="AFY103" s="39"/>
      <c r="AFZ103" s="39"/>
      <c r="AGA103" s="39"/>
      <c r="AGB103" s="39"/>
      <c r="AGC103" s="39"/>
      <c r="AGD103" s="39"/>
      <c r="AGE103" s="39"/>
      <c r="AGF103" s="39"/>
      <c r="AGG103" s="39"/>
      <c r="AGH103" s="39"/>
      <c r="AGI103" s="39"/>
      <c r="AGJ103" s="39"/>
      <c r="AGK103" s="39"/>
      <c r="AGL103" s="39"/>
      <c r="AGM103" s="39"/>
      <c r="AGN103" s="39"/>
      <c r="AGO103" s="39"/>
      <c r="AGP103" s="39"/>
      <c r="AGQ103" s="39"/>
      <c r="AGR103" s="39"/>
      <c r="AGS103" s="39"/>
      <c r="AGT103" s="39"/>
      <c r="AGU103" s="39"/>
      <c r="AGV103" s="39"/>
      <c r="AGW103" s="39"/>
      <c r="AGX103" s="39"/>
      <c r="AGY103" s="39"/>
      <c r="AGZ103" s="39"/>
      <c r="AHA103" s="39"/>
      <c r="AHB103" s="39"/>
      <c r="AHC103" s="39"/>
      <c r="AHD103" s="39"/>
      <c r="AHE103" s="39"/>
      <c r="AHF103" s="39"/>
      <c r="AHG103" s="39"/>
      <c r="AHH103" s="39"/>
      <c r="AHI103" s="39"/>
      <c r="AHJ103" s="39"/>
      <c r="AHK103" s="39"/>
      <c r="AHL103" s="39"/>
      <c r="AHM103" s="39"/>
      <c r="AHN103" s="39"/>
      <c r="AHO103" s="39"/>
      <c r="AHP103" s="39"/>
      <c r="AHQ103" s="39"/>
      <c r="AHR103" s="39"/>
      <c r="AHS103" s="39"/>
      <c r="AHT103" s="39"/>
      <c r="AHU103" s="39"/>
      <c r="AHV103" s="39"/>
      <c r="AHW103" s="39"/>
      <c r="AHX103" s="39"/>
      <c r="AHY103" s="39"/>
      <c r="AHZ103" s="39"/>
      <c r="AIA103" s="39"/>
      <c r="AIB103" s="39"/>
      <c r="AIC103" s="39"/>
      <c r="AID103" s="39"/>
      <c r="AIE103" s="39"/>
      <c r="AIF103" s="39"/>
      <c r="AIG103" s="39"/>
      <c r="AIH103" s="39"/>
      <c r="AII103" s="39"/>
      <c r="AIJ103" s="39"/>
      <c r="AIK103" s="39"/>
      <c r="AIL103" s="39"/>
      <c r="AIM103" s="39"/>
      <c r="AIN103" s="39"/>
      <c r="AIO103" s="39"/>
      <c r="AIP103" s="39"/>
      <c r="AIQ103" s="39"/>
      <c r="AIR103" s="39"/>
      <c r="AIS103" s="39"/>
      <c r="AIT103" s="39"/>
      <c r="AIU103" s="39"/>
      <c r="AIV103" s="39"/>
      <c r="AIW103" s="39"/>
      <c r="AIX103" s="39"/>
      <c r="AIY103" s="39"/>
      <c r="AIZ103" s="39"/>
      <c r="AJA103" s="39"/>
      <c r="AJB103" s="39"/>
      <c r="AJC103" s="39"/>
      <c r="AJD103" s="39"/>
      <c r="AJE103" s="39"/>
      <c r="AJF103" s="39"/>
      <c r="AJG103" s="39"/>
      <c r="AJH103" s="39"/>
      <c r="AJI103" s="39"/>
      <c r="AJJ103" s="39"/>
      <c r="AJK103" s="39"/>
      <c r="AJL103" s="39"/>
      <c r="AJM103" s="39"/>
      <c r="AJN103" s="39"/>
      <c r="AJO103" s="39"/>
      <c r="AJP103" s="39"/>
      <c r="AJQ103" s="39"/>
      <c r="AJR103" s="39"/>
      <c r="AJS103" s="39"/>
      <c r="AJT103" s="39"/>
      <c r="AJU103" s="39"/>
      <c r="AJV103" s="39"/>
      <c r="AJW103" s="39"/>
      <c r="AJX103" s="39"/>
      <c r="AJY103" s="39"/>
      <c r="AJZ103" s="39"/>
      <c r="AKA103" s="39"/>
      <c r="AKB103" s="39"/>
      <c r="AKC103" s="39"/>
      <c r="AKD103" s="39"/>
      <c r="AKE103" s="39"/>
      <c r="AKF103" s="39"/>
      <c r="AKG103" s="39"/>
      <c r="AKH103" s="39"/>
      <c r="AKI103" s="39"/>
      <c r="AKJ103" s="39"/>
      <c r="AKK103" s="39"/>
      <c r="AKL103" s="39"/>
      <c r="AKM103" s="39"/>
      <c r="AKN103" s="39"/>
      <c r="AKO103" s="39"/>
      <c r="AKP103" s="39"/>
      <c r="AKQ103" s="39"/>
      <c r="AKR103" s="39"/>
      <c r="AKS103" s="39"/>
      <c r="AKT103" s="39"/>
      <c r="AKU103" s="39"/>
      <c r="AKV103" s="39"/>
      <c r="AKW103" s="39"/>
      <c r="AKX103" s="39"/>
      <c r="AKY103" s="39"/>
      <c r="AKZ103" s="39"/>
      <c r="ALA103" s="39"/>
      <c r="ALB103" s="39"/>
      <c r="ALC103" s="39"/>
      <c r="ALD103" s="39"/>
      <c r="ALE103" s="39"/>
      <c r="ALF103" s="39"/>
      <c r="ALG103" s="39"/>
      <c r="ALH103" s="39"/>
      <c r="ALI103" s="39"/>
      <c r="ALJ103" s="39"/>
      <c r="ALK103" s="39"/>
      <c r="ALL103" s="39"/>
      <c r="ALM103" s="39"/>
      <c r="ALN103" s="39"/>
      <c r="ALO103" s="39"/>
      <c r="ALP103" s="39"/>
      <c r="ALQ103" s="39"/>
      <c r="ALR103" s="39"/>
      <c r="ALS103" s="39"/>
      <c r="ALT103" s="39"/>
      <c r="ALU103" s="39"/>
      <c r="ALV103" s="39"/>
      <c r="ALW103" s="39"/>
      <c r="ALX103" s="39"/>
      <c r="ALY103" s="39"/>
      <c r="ALZ103" s="39"/>
      <c r="AMA103" s="39"/>
      <c r="AMB103" s="39"/>
      <c r="AMC103" s="39"/>
      <c r="AMD103" s="39"/>
      <c r="AME103" s="39"/>
      <c r="AMF103" s="39"/>
      <c r="AMG103" s="39"/>
      <c r="AMH103" s="39"/>
      <c r="AMI103" s="39"/>
      <c r="AMJ103" s="39"/>
      <c r="AMK103" s="39"/>
      <c r="AML103" s="39"/>
      <c r="AMM103" s="39"/>
      <c r="AMN103" s="39"/>
      <c r="AMO103" s="39"/>
      <c r="AMP103" s="39"/>
      <c r="AMQ103" s="39"/>
      <c r="AMR103" s="39"/>
      <c r="AMS103" s="39"/>
      <c r="AMT103" s="39"/>
      <c r="AMU103" s="39"/>
      <c r="AMV103" s="39"/>
      <c r="AMW103" s="39"/>
      <c r="AMX103" s="39"/>
      <c r="AMY103" s="39"/>
      <c r="AMZ103" s="39"/>
      <c r="ANA103" s="39"/>
      <c r="ANB103" s="39"/>
      <c r="ANC103" s="39"/>
      <c r="AND103" s="39"/>
      <c r="ANE103" s="39"/>
      <c r="ANF103" s="39"/>
      <c r="ANG103" s="39"/>
      <c r="ANH103" s="39"/>
      <c r="ANI103" s="39"/>
      <c r="ANJ103" s="39"/>
      <c r="ANK103" s="39"/>
      <c r="ANL103" s="39"/>
      <c r="ANM103" s="39"/>
      <c r="ANN103" s="39"/>
      <c r="ANO103" s="39"/>
      <c r="ANP103" s="39"/>
      <c r="ANQ103" s="39"/>
      <c r="ANR103" s="39"/>
      <c r="ANS103" s="39"/>
      <c r="ANT103" s="39"/>
      <c r="ANU103" s="39"/>
      <c r="ANV103" s="39"/>
      <c r="ANW103" s="39"/>
      <c r="ANX103" s="39"/>
      <c r="ANY103" s="39"/>
      <c r="ANZ103" s="39"/>
      <c r="AOA103" s="39"/>
      <c r="AOB103" s="39"/>
      <c r="AOC103" s="39"/>
      <c r="AOD103" s="39"/>
      <c r="AOE103" s="39"/>
      <c r="AOF103" s="39"/>
      <c r="AOG103" s="39"/>
      <c r="AOH103" s="39"/>
      <c r="AOI103" s="39"/>
      <c r="AOJ103" s="39"/>
      <c r="AOK103" s="39"/>
      <c r="AOL103" s="39"/>
      <c r="AOM103" s="39"/>
      <c r="AON103" s="39"/>
      <c r="AOO103" s="39"/>
      <c r="AOP103" s="39"/>
      <c r="AOQ103" s="39"/>
      <c r="AOR103" s="39"/>
      <c r="AOS103" s="39"/>
      <c r="AOT103" s="39"/>
      <c r="AOU103" s="39"/>
      <c r="AOV103" s="39"/>
      <c r="AOW103" s="39"/>
      <c r="AOX103" s="39"/>
      <c r="AOY103" s="39"/>
      <c r="AOZ103" s="39"/>
      <c r="APA103" s="39"/>
      <c r="APB103" s="39"/>
      <c r="APC103" s="39"/>
      <c r="APD103" s="39"/>
      <c r="APE103" s="39"/>
      <c r="APF103" s="39"/>
      <c r="APG103" s="39"/>
      <c r="APH103" s="39"/>
      <c r="API103" s="39"/>
      <c r="APJ103" s="39"/>
      <c r="APK103" s="39"/>
      <c r="APL103" s="39"/>
      <c r="APM103" s="39"/>
      <c r="APN103" s="39"/>
      <c r="APO103" s="39"/>
      <c r="APP103" s="39"/>
      <c r="APQ103" s="39"/>
      <c r="APR103" s="39"/>
      <c r="APS103" s="39"/>
      <c r="APT103" s="39"/>
      <c r="APU103" s="39"/>
      <c r="APV103" s="39"/>
      <c r="APW103" s="39"/>
      <c r="APX103" s="39"/>
      <c r="APY103" s="39"/>
      <c r="APZ103" s="39"/>
      <c r="AQA103" s="39"/>
      <c r="AQB103" s="39"/>
      <c r="AQC103" s="39"/>
      <c r="AQD103" s="39"/>
      <c r="AQE103" s="39"/>
      <c r="AQF103" s="39"/>
      <c r="AQG103" s="39"/>
      <c r="AQH103" s="39"/>
      <c r="AQI103" s="39"/>
      <c r="AQJ103" s="39"/>
      <c r="AQK103" s="39"/>
      <c r="AQL103" s="39"/>
      <c r="AQM103" s="39"/>
      <c r="AQN103" s="39"/>
      <c r="AQO103" s="39"/>
      <c r="AQP103" s="39"/>
      <c r="AQQ103" s="39"/>
      <c r="AQR103" s="39"/>
      <c r="AQS103" s="39"/>
      <c r="AQT103" s="39"/>
      <c r="AQU103" s="39"/>
      <c r="AQV103" s="39"/>
      <c r="AQW103" s="39"/>
      <c r="AQX103" s="39"/>
      <c r="AQY103" s="39"/>
      <c r="AQZ103" s="39"/>
      <c r="ARA103" s="39"/>
      <c r="ARB103" s="39"/>
      <c r="ARC103" s="39"/>
      <c r="ARD103" s="39"/>
      <c r="ARE103" s="39"/>
      <c r="ARF103" s="39"/>
      <c r="ARG103" s="39"/>
      <c r="ARH103" s="39"/>
      <c r="ARI103" s="39"/>
      <c r="ARJ103" s="39"/>
      <c r="ARK103" s="39"/>
      <c r="ARL103" s="39"/>
      <c r="ARM103" s="39"/>
      <c r="ARN103" s="39"/>
      <c r="ARO103" s="39"/>
      <c r="ARP103" s="39"/>
      <c r="ARQ103" s="39"/>
      <c r="ARR103" s="39"/>
      <c r="ARS103" s="39"/>
      <c r="ART103" s="39"/>
      <c r="ARU103" s="39"/>
      <c r="ARV103" s="39"/>
      <c r="ARW103" s="39"/>
      <c r="ARX103" s="39"/>
      <c r="ARY103" s="39"/>
      <c r="ARZ103" s="39"/>
      <c r="ASA103" s="39"/>
      <c r="ASB103" s="39"/>
      <c r="ASC103" s="39"/>
      <c r="ASD103" s="39"/>
      <c r="ASE103" s="39"/>
      <c r="ASF103" s="39"/>
      <c r="ASG103" s="39"/>
      <c r="ASH103" s="39"/>
      <c r="ASI103" s="39"/>
      <c r="ASJ103" s="39"/>
      <c r="ASK103" s="39"/>
      <c r="ASL103" s="39"/>
      <c r="ASM103" s="39"/>
      <c r="ASN103" s="39"/>
      <c r="ASO103" s="39"/>
      <c r="ASP103" s="39"/>
      <c r="ASQ103" s="39"/>
      <c r="ASR103" s="39"/>
      <c r="ASS103" s="39"/>
      <c r="AST103" s="39"/>
      <c r="ASU103" s="39"/>
      <c r="ASV103" s="39"/>
      <c r="ASW103" s="39"/>
      <c r="ASX103" s="39"/>
      <c r="ASY103" s="39"/>
      <c r="ASZ103" s="39"/>
      <c r="ATA103" s="39"/>
      <c r="ATB103" s="39"/>
      <c r="ATC103" s="39"/>
      <c r="ATD103" s="39"/>
      <c r="ATE103" s="39"/>
      <c r="ATF103" s="39"/>
      <c r="ATG103" s="39"/>
      <c r="ATH103" s="39"/>
      <c r="ATI103" s="39"/>
      <c r="ATJ103" s="39"/>
      <c r="ATK103" s="39"/>
      <c r="ATL103" s="39"/>
      <c r="ATM103" s="39"/>
      <c r="ATN103" s="39"/>
      <c r="ATO103" s="39"/>
      <c r="ATP103" s="39"/>
      <c r="ATQ103" s="39"/>
      <c r="ATR103" s="39"/>
      <c r="ATS103" s="39"/>
      <c r="ATT103" s="39"/>
      <c r="ATU103" s="39"/>
      <c r="ATV103" s="39"/>
      <c r="ATW103" s="39"/>
      <c r="ATX103" s="39"/>
      <c r="ATY103" s="39"/>
      <c r="ATZ103" s="39"/>
      <c r="AUA103" s="39"/>
      <c r="AUB103" s="39"/>
      <c r="AUC103" s="39"/>
      <c r="AUD103" s="39"/>
      <c r="AUE103" s="39"/>
      <c r="AUF103" s="39"/>
      <c r="AUG103" s="39"/>
      <c r="AUH103" s="39"/>
      <c r="AUI103" s="39"/>
      <c r="AUJ103" s="39"/>
      <c r="AUK103" s="39"/>
      <c r="AUL103" s="39"/>
      <c r="AUM103" s="39"/>
      <c r="AUN103" s="39"/>
      <c r="AUO103" s="39"/>
      <c r="AUP103" s="39"/>
      <c r="AUQ103" s="39"/>
      <c r="AUR103" s="39"/>
      <c r="AUS103" s="39"/>
      <c r="AUT103" s="39"/>
      <c r="AUU103" s="39"/>
      <c r="AUV103" s="39"/>
      <c r="AUW103" s="39"/>
      <c r="AUX103" s="39"/>
      <c r="AUY103" s="39"/>
      <c r="AUZ103" s="39"/>
      <c r="AVA103" s="39"/>
      <c r="AVB103" s="39"/>
      <c r="AVC103" s="39"/>
      <c r="AVD103" s="39"/>
      <c r="AVE103" s="39"/>
      <c r="AVF103" s="39"/>
      <c r="AVG103" s="39"/>
      <c r="AVH103" s="39"/>
      <c r="AVI103" s="39"/>
      <c r="AVJ103" s="39"/>
      <c r="AVK103" s="39"/>
      <c r="AVL103" s="39"/>
      <c r="AVM103" s="39"/>
      <c r="AVN103" s="39"/>
      <c r="AVO103" s="39"/>
      <c r="AVP103" s="39"/>
      <c r="AVQ103" s="39"/>
      <c r="AVR103" s="39"/>
      <c r="AVS103" s="39"/>
      <c r="AVT103" s="39"/>
      <c r="AVU103" s="39"/>
      <c r="AVV103" s="39"/>
      <c r="AVW103" s="39"/>
      <c r="AVX103" s="39"/>
      <c r="AVY103" s="39"/>
      <c r="AVZ103" s="39"/>
      <c r="AWA103" s="39"/>
      <c r="AWB103" s="39"/>
      <c r="AWC103" s="39"/>
      <c r="AWD103" s="39"/>
      <c r="AWE103" s="39"/>
      <c r="AWF103" s="39"/>
      <c r="AWG103" s="39"/>
      <c r="AWH103" s="39"/>
      <c r="AWI103" s="39"/>
      <c r="AWJ103" s="39"/>
      <c r="AWK103" s="39"/>
      <c r="AWL103" s="39"/>
      <c r="AWM103" s="39"/>
      <c r="AWN103" s="39"/>
      <c r="AWO103" s="39"/>
      <c r="AWP103" s="39"/>
      <c r="AWQ103" s="39"/>
      <c r="AWR103" s="39"/>
      <c r="AWS103" s="39"/>
      <c r="AWT103" s="39"/>
      <c r="AWU103" s="39"/>
      <c r="AWV103" s="39"/>
      <c r="AWW103" s="39"/>
      <c r="AWX103" s="39"/>
      <c r="AWY103" s="39"/>
      <c r="AWZ103" s="39"/>
      <c r="AXA103" s="39"/>
      <c r="AXB103" s="39"/>
      <c r="AXC103" s="39"/>
      <c r="AXD103" s="39"/>
      <c r="AXE103" s="39"/>
      <c r="AXF103" s="39"/>
      <c r="AXG103" s="39"/>
      <c r="AXH103" s="39"/>
      <c r="AXI103" s="39"/>
      <c r="AXJ103" s="39"/>
      <c r="AXK103" s="39"/>
      <c r="AXL103" s="39"/>
      <c r="AXM103" s="39"/>
      <c r="AXN103" s="39"/>
      <c r="AXO103" s="39"/>
      <c r="AXP103" s="39"/>
      <c r="AXQ103" s="39"/>
      <c r="AXR103" s="39"/>
      <c r="AXS103" s="39"/>
      <c r="AXT103" s="39"/>
      <c r="AXU103" s="39"/>
      <c r="AXV103" s="39"/>
      <c r="AXW103" s="39"/>
      <c r="AXX103" s="39"/>
      <c r="AXY103" s="39"/>
      <c r="AXZ103" s="39"/>
      <c r="AYA103" s="39"/>
      <c r="AYB103" s="39"/>
      <c r="AYC103" s="39"/>
      <c r="AYD103" s="39"/>
      <c r="AYE103" s="39"/>
      <c r="AYF103" s="39"/>
      <c r="AYG103" s="39"/>
      <c r="AYH103" s="39"/>
      <c r="AYI103" s="39"/>
      <c r="AYJ103" s="39"/>
      <c r="AYK103" s="39"/>
      <c r="AYL103" s="39"/>
      <c r="AYM103" s="39"/>
      <c r="AYN103" s="39"/>
      <c r="AYO103" s="39"/>
      <c r="AYP103" s="39"/>
      <c r="AYQ103" s="39"/>
      <c r="AYR103" s="39"/>
      <c r="AYS103" s="39"/>
      <c r="AYT103" s="39"/>
      <c r="AYU103" s="39"/>
      <c r="AYV103" s="39"/>
      <c r="AYW103" s="39"/>
      <c r="AYX103" s="39"/>
      <c r="AYY103" s="39"/>
      <c r="AYZ103" s="39"/>
      <c r="AZA103" s="39"/>
      <c r="AZB103" s="39"/>
      <c r="AZC103" s="39"/>
      <c r="AZD103" s="39"/>
      <c r="AZE103" s="39"/>
      <c r="AZF103" s="39"/>
      <c r="AZG103" s="39"/>
      <c r="AZH103" s="39"/>
      <c r="AZI103" s="39"/>
      <c r="AZJ103" s="39"/>
      <c r="AZK103" s="39"/>
      <c r="AZL103" s="39"/>
      <c r="AZM103" s="39"/>
      <c r="AZN103" s="39"/>
      <c r="AZO103" s="39"/>
      <c r="AZP103" s="39"/>
      <c r="AZQ103" s="39"/>
      <c r="AZR103" s="39"/>
      <c r="AZS103" s="39"/>
      <c r="AZT103" s="39"/>
      <c r="AZU103" s="39"/>
      <c r="AZV103" s="39"/>
      <c r="AZW103" s="39"/>
      <c r="AZX103" s="39"/>
      <c r="AZY103" s="39"/>
      <c r="AZZ103" s="39"/>
      <c r="BAA103" s="39"/>
      <c r="BAB103" s="39"/>
      <c r="BAC103" s="39"/>
      <c r="BAD103" s="39"/>
      <c r="BAE103" s="39"/>
      <c r="BAF103" s="39"/>
      <c r="BAG103" s="39"/>
      <c r="BAH103" s="39"/>
      <c r="BAI103" s="39"/>
      <c r="BAJ103" s="39"/>
      <c r="BAK103" s="39"/>
      <c r="BAL103" s="39"/>
      <c r="BAM103" s="39"/>
      <c r="BAN103" s="39"/>
      <c r="BAO103" s="39"/>
      <c r="BAP103" s="39"/>
      <c r="BAQ103" s="39"/>
      <c r="BAR103" s="39"/>
      <c r="BAS103" s="39"/>
      <c r="BAT103" s="39"/>
      <c r="BAU103" s="39"/>
      <c r="BAV103" s="39"/>
      <c r="BAW103" s="39"/>
      <c r="BAX103" s="39"/>
      <c r="BAY103" s="39"/>
      <c r="BAZ103" s="39"/>
      <c r="BBA103" s="39"/>
      <c r="BBB103" s="39"/>
      <c r="BBC103" s="39"/>
      <c r="BBD103" s="39"/>
      <c r="BBE103" s="39"/>
      <c r="BBF103" s="39"/>
      <c r="BBG103" s="39"/>
      <c r="BBH103" s="39"/>
      <c r="BBI103" s="39"/>
      <c r="BBJ103" s="39"/>
      <c r="BBK103" s="39"/>
      <c r="BBL103" s="39"/>
      <c r="BBM103" s="39"/>
      <c r="BBN103" s="39"/>
      <c r="BBO103" s="39"/>
      <c r="BBP103" s="39"/>
      <c r="BBQ103" s="39"/>
      <c r="BBR103" s="39"/>
      <c r="BBS103" s="39"/>
      <c r="BBT103" s="39"/>
      <c r="BBU103" s="39"/>
      <c r="BBV103" s="39"/>
      <c r="BBW103" s="39"/>
      <c r="BBX103" s="39"/>
      <c r="BBY103" s="39"/>
      <c r="BBZ103" s="39"/>
      <c r="BCA103" s="39"/>
      <c r="BCB103" s="39"/>
      <c r="BCC103" s="39"/>
      <c r="BCD103" s="39"/>
      <c r="BCE103" s="39"/>
      <c r="BCF103" s="39"/>
      <c r="BCG103" s="39"/>
      <c r="BCH103" s="39"/>
      <c r="BCI103" s="39"/>
      <c r="BCJ103" s="39"/>
      <c r="BCK103" s="39"/>
      <c r="BCL103" s="39"/>
      <c r="BCM103" s="39"/>
      <c r="BCN103" s="39"/>
      <c r="BCO103" s="39"/>
      <c r="BCP103" s="39"/>
      <c r="BCQ103" s="39"/>
      <c r="BCR103" s="39"/>
      <c r="BCS103" s="39"/>
      <c r="BCT103" s="39"/>
      <c r="BCU103" s="39"/>
      <c r="BCV103" s="39"/>
      <c r="BCW103" s="39"/>
      <c r="BCX103" s="39"/>
      <c r="BCY103" s="39"/>
      <c r="BCZ103" s="39"/>
      <c r="BDA103" s="39"/>
      <c r="BDB103" s="39"/>
      <c r="BDC103" s="39"/>
      <c r="BDD103" s="39"/>
      <c r="BDE103" s="39"/>
      <c r="BDF103" s="39"/>
      <c r="BDG103" s="39"/>
      <c r="BDH103" s="39"/>
      <c r="BDI103" s="39"/>
      <c r="BDJ103" s="39"/>
      <c r="BDK103" s="39"/>
      <c r="BDL103" s="39"/>
      <c r="BDM103" s="39"/>
      <c r="BDN103" s="39"/>
      <c r="BDO103" s="39"/>
      <c r="BDP103" s="39"/>
      <c r="BDQ103" s="39"/>
      <c r="BDR103" s="39"/>
      <c r="BDS103" s="39"/>
      <c r="BDT103" s="39"/>
      <c r="BDU103" s="39"/>
      <c r="BDV103" s="39"/>
      <c r="BDW103" s="39"/>
      <c r="BDX103" s="39"/>
      <c r="BDY103" s="39"/>
      <c r="BDZ103" s="39"/>
      <c r="BEA103" s="39"/>
      <c r="BEB103" s="39"/>
      <c r="BEC103" s="39"/>
      <c r="BED103" s="39"/>
      <c r="BEE103" s="39"/>
      <c r="BEF103" s="39"/>
      <c r="BEG103" s="39"/>
      <c r="BEH103" s="39"/>
      <c r="BEI103" s="39"/>
      <c r="BEJ103" s="39"/>
      <c r="BEK103" s="39"/>
      <c r="BEL103" s="39"/>
      <c r="BEM103" s="39"/>
      <c r="BEN103" s="39"/>
      <c r="BEO103" s="39"/>
      <c r="BEP103" s="39"/>
      <c r="BEQ103" s="39"/>
      <c r="BER103" s="39"/>
      <c r="BES103" s="39"/>
      <c r="BET103" s="39"/>
      <c r="BEU103" s="39"/>
      <c r="BEV103" s="39"/>
      <c r="BEW103" s="39"/>
      <c r="BEX103" s="39"/>
      <c r="BEY103" s="39"/>
      <c r="BEZ103" s="39"/>
      <c r="BFA103" s="39"/>
      <c r="BFB103" s="39"/>
      <c r="BFC103" s="39"/>
      <c r="BFD103" s="39"/>
      <c r="BFE103" s="39"/>
      <c r="BFF103" s="39"/>
      <c r="BFG103" s="39"/>
      <c r="BFH103" s="39"/>
      <c r="BFI103" s="39"/>
      <c r="BFJ103" s="39"/>
      <c r="BFK103" s="39"/>
      <c r="BFL103" s="39"/>
      <c r="BFM103" s="39"/>
      <c r="BFN103" s="39"/>
      <c r="BFO103" s="39"/>
      <c r="BFP103" s="39"/>
      <c r="BFQ103" s="39"/>
      <c r="BFR103" s="39"/>
      <c r="BFS103" s="39"/>
      <c r="BFT103" s="39"/>
      <c r="BFU103" s="39"/>
      <c r="BFV103" s="39"/>
      <c r="BFW103" s="39"/>
      <c r="BFX103" s="39"/>
      <c r="BFY103" s="39"/>
      <c r="BFZ103" s="39"/>
      <c r="BGA103" s="39"/>
      <c r="BGB103" s="39"/>
      <c r="BGC103" s="39"/>
      <c r="BGD103" s="39"/>
      <c r="BGE103" s="39"/>
      <c r="BGF103" s="39"/>
      <c r="BGG103" s="39"/>
      <c r="BGH103" s="39"/>
      <c r="BGI103" s="39"/>
      <c r="BGJ103" s="39"/>
      <c r="BGK103" s="39"/>
      <c r="BGL103" s="39"/>
      <c r="BGM103" s="39"/>
      <c r="BGN103" s="39"/>
      <c r="BGO103" s="39"/>
      <c r="BGP103" s="39"/>
      <c r="BGQ103" s="39"/>
      <c r="BGR103" s="39"/>
      <c r="BGS103" s="39"/>
      <c r="BGT103" s="39"/>
      <c r="BGU103" s="39"/>
      <c r="BGV103" s="39"/>
      <c r="BGW103" s="39"/>
      <c r="BGX103" s="39"/>
      <c r="BGY103" s="39"/>
      <c r="BGZ103" s="39"/>
      <c r="BHA103" s="39"/>
      <c r="BHB103" s="39"/>
      <c r="BHC103" s="39"/>
      <c r="BHD103" s="39"/>
      <c r="BHE103" s="39"/>
      <c r="BHF103" s="39"/>
      <c r="BHG103" s="39"/>
      <c r="BHH103" s="39"/>
      <c r="BHI103" s="39"/>
      <c r="BHJ103" s="39"/>
      <c r="BHK103" s="39"/>
      <c r="BHL103" s="39"/>
      <c r="BHM103" s="39"/>
      <c r="BHN103" s="39"/>
      <c r="BHO103" s="39"/>
      <c r="BHP103" s="39"/>
      <c r="BHQ103" s="39"/>
      <c r="BHR103" s="39"/>
      <c r="BHS103" s="39"/>
      <c r="BHT103" s="39"/>
      <c r="BHU103" s="39"/>
      <c r="BHV103" s="39"/>
      <c r="BHW103" s="39"/>
      <c r="BHX103" s="39"/>
      <c r="BHY103" s="39"/>
      <c r="BHZ103" s="39"/>
      <c r="BIA103" s="39"/>
      <c r="BIB103" s="39"/>
      <c r="BIC103" s="39"/>
      <c r="BID103" s="39"/>
      <c r="BIE103" s="39"/>
      <c r="BIF103" s="39"/>
      <c r="BIG103" s="39"/>
      <c r="BIH103" s="39"/>
      <c r="BII103" s="39"/>
      <c r="BIJ103" s="39"/>
      <c r="BIK103" s="39"/>
      <c r="BIL103" s="39"/>
      <c r="BIM103" s="39"/>
      <c r="BIN103" s="39"/>
      <c r="BIO103" s="39"/>
      <c r="BIP103" s="39"/>
      <c r="BIQ103" s="39"/>
      <c r="BIR103" s="39"/>
      <c r="BIS103" s="39"/>
      <c r="BIT103" s="39"/>
      <c r="BIU103" s="39"/>
      <c r="BIV103" s="39"/>
      <c r="BIW103" s="39"/>
      <c r="BIX103" s="39"/>
      <c r="BIY103" s="39"/>
      <c r="BIZ103" s="39"/>
      <c r="BJA103" s="39"/>
      <c r="BJB103" s="39"/>
      <c r="BJC103" s="39"/>
      <c r="BJD103" s="39"/>
      <c r="BJE103" s="39"/>
      <c r="BJF103" s="39"/>
      <c r="BJG103" s="39"/>
      <c r="BJH103" s="39"/>
      <c r="BJI103" s="39"/>
      <c r="BJJ103" s="39"/>
      <c r="BJK103" s="39"/>
      <c r="BJL103" s="39"/>
      <c r="BJM103" s="39"/>
      <c r="BJN103" s="39"/>
      <c r="BJO103" s="39"/>
      <c r="BJP103" s="39"/>
      <c r="BJQ103" s="39"/>
      <c r="BJR103" s="39"/>
      <c r="BJS103" s="39"/>
      <c r="BJT103" s="39"/>
      <c r="BJU103" s="39"/>
      <c r="BJV103" s="39"/>
      <c r="BJW103" s="39"/>
      <c r="BJX103" s="39"/>
      <c r="BJY103" s="39"/>
      <c r="BJZ103" s="39"/>
      <c r="BKA103" s="39"/>
      <c r="BKB103" s="39"/>
      <c r="BKC103" s="39"/>
      <c r="BKD103" s="39"/>
      <c r="BKE103" s="39"/>
      <c r="BKF103" s="39"/>
      <c r="BKG103" s="39"/>
      <c r="BKH103" s="39"/>
      <c r="BKI103" s="39"/>
      <c r="BKJ103" s="39"/>
      <c r="BKK103" s="39"/>
      <c r="BKL103" s="39"/>
      <c r="BKM103" s="39"/>
      <c r="BKN103" s="39"/>
      <c r="BKO103" s="39"/>
      <c r="BKP103" s="39"/>
      <c r="BKQ103" s="39"/>
      <c r="BKR103" s="39"/>
      <c r="BKS103" s="39"/>
      <c r="BKT103" s="39"/>
      <c r="BKU103" s="39"/>
      <c r="BKV103" s="39"/>
      <c r="BKW103" s="39"/>
      <c r="BKX103" s="39"/>
      <c r="BKY103" s="39"/>
      <c r="BKZ103" s="39"/>
      <c r="BLA103" s="39"/>
      <c r="BLB103" s="39"/>
      <c r="BLC103" s="39"/>
      <c r="BLD103" s="39"/>
      <c r="BLE103" s="39"/>
      <c r="BLF103" s="39"/>
      <c r="BLG103" s="39"/>
      <c r="BLH103" s="39"/>
      <c r="BLI103" s="39"/>
      <c r="BLJ103" s="39"/>
      <c r="BLK103" s="39"/>
      <c r="BLL103" s="39"/>
      <c r="BLM103" s="39"/>
      <c r="BLN103" s="39"/>
      <c r="BLO103" s="39"/>
      <c r="BLP103" s="39"/>
      <c r="BLQ103" s="39"/>
      <c r="BLR103" s="39"/>
      <c r="BLS103" s="39"/>
      <c r="BLT103" s="39"/>
      <c r="BLU103" s="39"/>
      <c r="BLV103" s="39"/>
      <c r="BLW103" s="39"/>
      <c r="BLX103" s="39"/>
      <c r="BLY103" s="39"/>
      <c r="BLZ103" s="39"/>
      <c r="BMA103" s="39"/>
      <c r="BMB103" s="39"/>
      <c r="BMC103" s="39"/>
      <c r="BMD103" s="39"/>
      <c r="BME103" s="39"/>
      <c r="BMF103" s="39"/>
      <c r="BMG103" s="39"/>
      <c r="BMH103" s="39"/>
      <c r="BMI103" s="39"/>
      <c r="BMJ103" s="39"/>
      <c r="BMK103" s="39"/>
      <c r="BML103" s="39"/>
      <c r="BMM103" s="39"/>
      <c r="BMN103" s="39"/>
      <c r="BMO103" s="39"/>
      <c r="BMP103" s="39"/>
      <c r="BMQ103" s="39"/>
      <c r="BMR103" s="39"/>
      <c r="BMS103" s="39"/>
      <c r="BMT103" s="39"/>
      <c r="BMU103" s="39"/>
      <c r="BMV103" s="39"/>
      <c r="BMW103" s="39"/>
      <c r="BMX103" s="39"/>
      <c r="BMY103" s="39"/>
      <c r="BMZ103" s="39"/>
      <c r="BNA103" s="39"/>
      <c r="BNB103" s="39"/>
      <c r="BNC103" s="39"/>
      <c r="BND103" s="39"/>
      <c r="BNE103" s="39"/>
      <c r="BNF103" s="39"/>
      <c r="BNG103" s="39"/>
      <c r="BNH103" s="39"/>
      <c r="BNI103" s="39"/>
      <c r="BNJ103" s="39"/>
      <c r="BNK103" s="39"/>
      <c r="BNL103" s="39"/>
      <c r="BNM103" s="39"/>
      <c r="BNN103" s="39"/>
      <c r="BNO103" s="39"/>
      <c r="BNP103" s="39"/>
      <c r="BNQ103" s="39"/>
      <c r="BNR103" s="39"/>
      <c r="BNS103" s="39"/>
      <c r="BNT103" s="39"/>
      <c r="BNU103" s="39"/>
      <c r="BNV103" s="39"/>
      <c r="BNW103" s="39"/>
      <c r="BNX103" s="39"/>
      <c r="BNY103" s="39"/>
      <c r="BNZ103" s="39"/>
      <c r="BOA103" s="39"/>
      <c r="BOB103" s="39"/>
      <c r="BOC103" s="39"/>
      <c r="BOD103" s="39"/>
      <c r="BOE103" s="39"/>
      <c r="BOF103" s="39"/>
      <c r="BOG103" s="39"/>
      <c r="BOH103" s="39"/>
      <c r="BOI103" s="39"/>
      <c r="BOJ103" s="39"/>
      <c r="BOK103" s="39"/>
      <c r="BOL103" s="39"/>
      <c r="BOM103" s="39"/>
      <c r="BON103" s="39"/>
      <c r="BOO103" s="39"/>
      <c r="BOP103" s="39"/>
      <c r="BOQ103" s="39"/>
      <c r="BOR103" s="39"/>
      <c r="BOS103" s="39"/>
      <c r="BOT103" s="39"/>
      <c r="BOU103" s="39"/>
      <c r="BOV103" s="39"/>
      <c r="BOW103" s="39"/>
      <c r="BOX103" s="39"/>
      <c r="BOY103" s="39"/>
      <c r="BOZ103" s="39"/>
      <c r="BPA103" s="39"/>
      <c r="BPB103" s="39"/>
      <c r="BPC103" s="39"/>
      <c r="BPD103" s="39"/>
      <c r="BPE103" s="39"/>
      <c r="BPF103" s="39"/>
      <c r="BPG103" s="39"/>
      <c r="BPH103" s="39"/>
      <c r="BPI103" s="39"/>
      <c r="BPJ103" s="39"/>
      <c r="BPK103" s="39"/>
      <c r="BPL103" s="39"/>
      <c r="BPM103" s="39"/>
      <c r="BPN103" s="39"/>
      <c r="BPO103" s="39"/>
      <c r="BPP103" s="39"/>
      <c r="BPQ103" s="39"/>
      <c r="BPR103" s="39"/>
      <c r="BPS103" s="39"/>
      <c r="BPT103" s="39"/>
      <c r="BPU103" s="39"/>
      <c r="BPV103" s="39"/>
      <c r="BPW103" s="39"/>
      <c r="BPX103" s="39"/>
      <c r="BPY103" s="39"/>
      <c r="BPZ103" s="39"/>
      <c r="BQA103" s="39"/>
      <c r="BQB103" s="39"/>
      <c r="BQC103" s="39"/>
      <c r="BQD103" s="39"/>
      <c r="BQE103" s="39"/>
      <c r="BQF103" s="39"/>
      <c r="BQG103" s="39"/>
      <c r="BQH103" s="39"/>
      <c r="BQI103" s="39"/>
      <c r="BQJ103" s="39"/>
      <c r="BQK103" s="39"/>
      <c r="BQL103" s="39"/>
      <c r="BQM103" s="39"/>
      <c r="BQN103" s="39"/>
      <c r="BQO103" s="39"/>
      <c r="BQP103" s="39"/>
      <c r="BQQ103" s="39"/>
      <c r="BQR103" s="39"/>
      <c r="BQS103" s="39"/>
      <c r="BQT103" s="39"/>
      <c r="BQU103" s="39"/>
      <c r="BQV103" s="39"/>
      <c r="BQW103" s="39"/>
      <c r="BQX103" s="39"/>
      <c r="BQY103" s="39"/>
      <c r="BQZ103" s="39"/>
      <c r="BRA103" s="39"/>
      <c r="BRB103" s="39"/>
      <c r="BRC103" s="39"/>
      <c r="BRD103" s="39"/>
      <c r="BRE103" s="39"/>
      <c r="BRF103" s="39"/>
      <c r="BRG103" s="39"/>
      <c r="BRH103" s="39"/>
      <c r="BRI103" s="39"/>
      <c r="BRJ103" s="39"/>
      <c r="BRK103" s="39"/>
      <c r="BRL103" s="39"/>
      <c r="BRM103" s="39"/>
      <c r="BRN103" s="39"/>
      <c r="BRO103" s="39"/>
      <c r="BRP103" s="39"/>
      <c r="BRQ103" s="39"/>
      <c r="BRR103" s="39"/>
      <c r="BRS103" s="39"/>
      <c r="BRT103" s="39"/>
      <c r="BRU103" s="39"/>
      <c r="BRV103" s="39"/>
      <c r="BRW103" s="39"/>
      <c r="BRX103" s="39"/>
      <c r="BRY103" s="39"/>
      <c r="BRZ103" s="39"/>
      <c r="BSA103" s="39"/>
      <c r="BSB103" s="39"/>
      <c r="BSC103" s="39"/>
      <c r="BSD103" s="39"/>
      <c r="BSE103" s="39"/>
      <c r="BSF103" s="39"/>
      <c r="BSG103" s="39"/>
      <c r="BSH103" s="39"/>
      <c r="BSI103" s="39"/>
      <c r="BSJ103" s="39"/>
      <c r="BSK103" s="39"/>
      <c r="BSL103" s="39"/>
      <c r="BSM103" s="39"/>
      <c r="BSN103" s="39"/>
      <c r="BSO103" s="39"/>
      <c r="BSP103" s="39"/>
      <c r="BSQ103" s="39"/>
      <c r="BSR103" s="39"/>
      <c r="BSS103" s="39"/>
      <c r="BST103" s="39"/>
      <c r="BSU103" s="39"/>
      <c r="BSV103" s="39"/>
      <c r="BSW103" s="39"/>
      <c r="BSX103" s="39"/>
      <c r="BSY103" s="39"/>
      <c r="BSZ103" s="39"/>
      <c r="BTA103" s="39"/>
      <c r="BTB103" s="39"/>
      <c r="BTC103" s="39"/>
      <c r="BTD103" s="39"/>
      <c r="BTE103" s="39"/>
      <c r="BTF103" s="39"/>
      <c r="BTG103" s="39"/>
      <c r="BTH103" s="39"/>
      <c r="BTI103" s="39"/>
      <c r="BTJ103" s="39"/>
      <c r="BTK103" s="39"/>
      <c r="BTL103" s="39"/>
      <c r="BTM103" s="39"/>
      <c r="BTN103" s="39"/>
      <c r="BTO103" s="39"/>
      <c r="BTP103" s="39"/>
      <c r="BTQ103" s="39"/>
      <c r="BTR103" s="39"/>
      <c r="BTS103" s="39"/>
      <c r="BTT103" s="39"/>
      <c r="BTU103" s="39"/>
      <c r="BTV103" s="39"/>
      <c r="BTW103" s="39"/>
      <c r="BTX103" s="39"/>
      <c r="BTY103" s="39"/>
      <c r="BTZ103" s="39"/>
      <c r="BUA103" s="39"/>
      <c r="BUB103" s="39"/>
      <c r="BUC103" s="39"/>
      <c r="BUD103" s="39"/>
      <c r="BUE103" s="39"/>
      <c r="BUF103" s="39"/>
      <c r="BUG103" s="39"/>
      <c r="BUH103" s="39"/>
      <c r="BUI103" s="39"/>
      <c r="BUJ103" s="39"/>
      <c r="BUK103" s="39"/>
      <c r="BUL103" s="39"/>
      <c r="BUM103" s="39"/>
      <c r="BUN103" s="39"/>
      <c r="BUO103" s="39"/>
      <c r="BUP103" s="39"/>
      <c r="BUQ103" s="39"/>
      <c r="BUR103" s="39"/>
      <c r="BUS103" s="39"/>
      <c r="BUT103" s="39"/>
      <c r="BUU103" s="39"/>
      <c r="BUV103" s="39"/>
      <c r="BUW103" s="39"/>
      <c r="BUX103" s="39"/>
      <c r="BUY103" s="39"/>
      <c r="BUZ103" s="39"/>
      <c r="BVA103" s="39"/>
      <c r="BVB103" s="39"/>
      <c r="BVC103" s="39"/>
      <c r="BVD103" s="39"/>
      <c r="BVE103" s="39"/>
      <c r="BVF103" s="39"/>
      <c r="BVG103" s="39"/>
      <c r="BVH103" s="39"/>
      <c r="BVI103" s="39"/>
      <c r="BVJ103" s="39"/>
      <c r="BVK103" s="39"/>
      <c r="BVL103" s="39"/>
      <c r="BVM103" s="39"/>
      <c r="BVN103" s="39"/>
      <c r="BVO103" s="39"/>
      <c r="BVP103" s="39"/>
      <c r="BVQ103" s="39"/>
      <c r="BVR103" s="39"/>
      <c r="BVS103" s="39"/>
      <c r="BVT103" s="39"/>
      <c r="BVU103" s="39"/>
      <c r="BVV103" s="39"/>
      <c r="BVW103" s="39"/>
      <c r="BVX103" s="39"/>
      <c r="BVY103" s="39"/>
      <c r="BVZ103" s="39"/>
      <c r="BWA103" s="39"/>
      <c r="BWB103" s="39"/>
      <c r="BWC103" s="39"/>
      <c r="BWD103" s="39"/>
      <c r="BWE103" s="39"/>
      <c r="BWF103" s="39"/>
      <c r="BWG103" s="39"/>
      <c r="BWH103" s="39"/>
      <c r="BWI103" s="39"/>
      <c r="BWJ103" s="39"/>
      <c r="BWK103" s="39"/>
      <c r="BWL103" s="39"/>
      <c r="BWM103" s="39"/>
      <c r="BWN103" s="39"/>
      <c r="BWO103" s="39"/>
      <c r="BWP103" s="39"/>
      <c r="BWQ103" s="39"/>
      <c r="BWR103" s="39"/>
      <c r="BWS103" s="39"/>
      <c r="BWT103" s="39"/>
      <c r="BWU103" s="39"/>
      <c r="BWV103" s="39"/>
      <c r="BWW103" s="39"/>
      <c r="BWX103" s="39"/>
      <c r="BWY103" s="39"/>
      <c r="BWZ103" s="39"/>
      <c r="BXA103" s="39"/>
      <c r="BXB103" s="39"/>
      <c r="BXC103" s="39"/>
      <c r="BXD103" s="39"/>
      <c r="BXE103" s="39"/>
      <c r="BXF103" s="39"/>
      <c r="BXG103" s="39"/>
      <c r="BXH103" s="39"/>
      <c r="BXI103" s="39"/>
      <c r="BXJ103" s="39"/>
      <c r="BXK103" s="39"/>
      <c r="BXL103" s="39"/>
      <c r="BXM103" s="39"/>
      <c r="BXN103" s="39"/>
      <c r="BXO103" s="39"/>
      <c r="BXP103" s="39"/>
      <c r="BXQ103" s="39"/>
      <c r="BXR103" s="39"/>
      <c r="BXS103" s="39"/>
      <c r="BXT103" s="39"/>
      <c r="BXU103" s="39"/>
      <c r="BXV103" s="39"/>
      <c r="BXW103" s="39"/>
      <c r="BXX103" s="39"/>
      <c r="BXY103" s="39"/>
      <c r="BXZ103" s="39"/>
      <c r="BYA103" s="39"/>
      <c r="BYB103" s="39"/>
      <c r="BYC103" s="39"/>
      <c r="BYD103" s="39"/>
      <c r="BYE103" s="39"/>
      <c r="BYF103" s="39"/>
      <c r="BYG103" s="39"/>
      <c r="BYH103" s="39"/>
      <c r="BYI103" s="39"/>
      <c r="BYJ103" s="39"/>
      <c r="BYK103" s="39"/>
      <c r="BYL103" s="39"/>
      <c r="BYM103" s="39"/>
      <c r="BYN103" s="39"/>
      <c r="BYO103" s="39"/>
      <c r="BYP103" s="39"/>
      <c r="BYQ103" s="39"/>
      <c r="BYR103" s="39"/>
      <c r="BYS103" s="39"/>
      <c r="BYT103" s="39"/>
      <c r="BYU103" s="39"/>
      <c r="BYV103" s="39"/>
      <c r="BYW103" s="39"/>
      <c r="BYX103" s="39"/>
      <c r="BYY103" s="39"/>
      <c r="BYZ103" s="39"/>
      <c r="BZA103" s="39"/>
      <c r="BZB103" s="39"/>
      <c r="BZC103" s="39"/>
      <c r="BZD103" s="39"/>
      <c r="BZE103" s="39"/>
      <c r="BZF103" s="39"/>
      <c r="BZG103" s="39"/>
      <c r="BZH103" s="39"/>
      <c r="BZI103" s="39"/>
      <c r="BZJ103" s="39"/>
      <c r="BZK103" s="39"/>
      <c r="BZL103" s="39"/>
      <c r="BZM103" s="39"/>
      <c r="BZN103" s="39"/>
      <c r="BZO103" s="39"/>
      <c r="BZP103" s="39"/>
      <c r="BZQ103" s="39"/>
      <c r="BZR103" s="39"/>
      <c r="BZS103" s="39"/>
      <c r="BZT103" s="39"/>
      <c r="BZU103" s="39"/>
      <c r="BZV103" s="39"/>
      <c r="BZW103" s="39"/>
      <c r="BZX103" s="39"/>
      <c r="BZY103" s="39"/>
      <c r="BZZ103" s="39"/>
      <c r="CAA103" s="39"/>
      <c r="CAB103" s="39"/>
      <c r="CAC103" s="39"/>
      <c r="CAD103" s="39"/>
      <c r="CAE103" s="39"/>
      <c r="CAF103" s="39"/>
      <c r="CAG103" s="39"/>
      <c r="CAH103" s="39"/>
      <c r="CAI103" s="39"/>
      <c r="CAJ103" s="39"/>
      <c r="CAK103" s="39"/>
      <c r="CAL103" s="39"/>
      <c r="CAM103" s="39"/>
      <c r="CAN103" s="39"/>
      <c r="CAO103" s="39"/>
      <c r="CAP103" s="39"/>
      <c r="CAQ103" s="39"/>
      <c r="CAR103" s="39"/>
      <c r="CAS103" s="39"/>
      <c r="CAT103" s="39"/>
      <c r="CAU103" s="39"/>
      <c r="CAV103" s="39"/>
      <c r="CAW103" s="39"/>
      <c r="CAX103" s="39"/>
      <c r="CAY103" s="39"/>
      <c r="CAZ103" s="39"/>
      <c r="CBA103" s="39"/>
      <c r="CBB103" s="39"/>
      <c r="CBC103" s="39"/>
      <c r="CBD103" s="39"/>
      <c r="CBE103" s="39"/>
      <c r="CBF103" s="39"/>
      <c r="CBG103" s="39"/>
      <c r="CBH103" s="39"/>
      <c r="CBI103" s="39"/>
      <c r="CBJ103" s="39"/>
      <c r="CBK103" s="39"/>
      <c r="CBL103" s="39"/>
      <c r="CBM103" s="39"/>
      <c r="CBN103" s="39"/>
      <c r="CBO103" s="39"/>
      <c r="CBP103" s="39"/>
      <c r="CBQ103" s="39"/>
      <c r="CBR103" s="39"/>
      <c r="CBS103" s="39"/>
      <c r="CBT103" s="39"/>
      <c r="CBU103" s="39"/>
      <c r="CBV103" s="39"/>
      <c r="CBW103" s="39"/>
      <c r="CBX103" s="39"/>
      <c r="CBY103" s="39"/>
      <c r="CBZ103" s="39"/>
      <c r="CCA103" s="39"/>
      <c r="CCB103" s="39"/>
      <c r="CCC103" s="39"/>
      <c r="CCD103" s="39"/>
      <c r="CCE103" s="39"/>
      <c r="CCF103" s="39"/>
      <c r="CCG103" s="39"/>
      <c r="CCH103" s="39"/>
      <c r="CCI103" s="39"/>
      <c r="CCJ103" s="39"/>
      <c r="CCK103" s="39"/>
      <c r="CCL103" s="39"/>
      <c r="CCM103" s="39"/>
      <c r="CCN103" s="39"/>
      <c r="CCO103" s="39"/>
      <c r="CCP103" s="39"/>
      <c r="CCQ103" s="39"/>
      <c r="CCR103" s="39"/>
      <c r="CCS103" s="39"/>
      <c r="CCT103" s="39"/>
      <c r="CCU103" s="39"/>
      <c r="CCV103" s="39"/>
      <c r="CCW103" s="39"/>
      <c r="CCX103" s="39"/>
      <c r="CCY103" s="39"/>
      <c r="CCZ103" s="39"/>
      <c r="CDA103" s="39"/>
      <c r="CDB103" s="39"/>
      <c r="CDC103" s="39"/>
      <c r="CDD103" s="39"/>
      <c r="CDE103" s="39"/>
      <c r="CDF103" s="39"/>
      <c r="CDG103" s="39"/>
      <c r="CDH103" s="39"/>
      <c r="CDI103" s="39"/>
      <c r="CDJ103" s="39"/>
      <c r="CDK103" s="39"/>
      <c r="CDL103" s="39"/>
      <c r="CDM103" s="39"/>
      <c r="CDN103" s="39"/>
      <c r="CDO103" s="39"/>
      <c r="CDP103" s="39"/>
      <c r="CDQ103" s="39"/>
      <c r="CDR103" s="39"/>
      <c r="CDS103" s="39"/>
      <c r="CDT103" s="39"/>
      <c r="CDU103" s="39"/>
      <c r="CDV103" s="39"/>
      <c r="CDW103" s="39"/>
      <c r="CDX103" s="39"/>
      <c r="CDY103" s="39"/>
      <c r="CDZ103" s="39"/>
      <c r="CEA103" s="39"/>
      <c r="CEB103" s="39"/>
      <c r="CEC103" s="39"/>
      <c r="CED103" s="39"/>
      <c r="CEE103" s="39"/>
      <c r="CEF103" s="39"/>
      <c r="CEG103" s="39"/>
      <c r="CEH103" s="39"/>
      <c r="CEI103" s="39"/>
      <c r="CEJ103" s="39"/>
      <c r="CEK103" s="39"/>
      <c r="CEL103" s="39"/>
      <c r="CEM103" s="39"/>
      <c r="CEN103" s="39"/>
      <c r="CEO103" s="39"/>
      <c r="CEP103" s="39"/>
      <c r="CEQ103" s="39"/>
      <c r="CER103" s="39"/>
      <c r="CES103" s="39"/>
      <c r="CET103" s="39"/>
      <c r="CEU103" s="39"/>
      <c r="CEV103" s="39"/>
      <c r="CEW103" s="39"/>
      <c r="CEX103" s="39"/>
      <c r="CEY103" s="39"/>
      <c r="CEZ103" s="39"/>
      <c r="CFA103" s="39"/>
      <c r="CFB103" s="39"/>
      <c r="CFC103" s="39"/>
      <c r="CFD103" s="39"/>
      <c r="CFE103" s="39"/>
      <c r="CFF103" s="39"/>
      <c r="CFG103" s="39"/>
      <c r="CFH103" s="39"/>
      <c r="CFI103" s="39"/>
      <c r="CFJ103" s="39"/>
      <c r="CFK103" s="39"/>
      <c r="CFL103" s="39"/>
      <c r="CFM103" s="39"/>
      <c r="CFN103" s="39"/>
      <c r="CFO103" s="39"/>
      <c r="CFP103" s="39"/>
      <c r="CFQ103" s="39"/>
      <c r="CFR103" s="39"/>
      <c r="CFS103" s="39"/>
      <c r="CFT103" s="39"/>
      <c r="CFU103" s="39"/>
      <c r="CFV103" s="39"/>
      <c r="CFW103" s="39"/>
      <c r="CFX103" s="39"/>
      <c r="CFY103" s="39"/>
      <c r="CFZ103" s="39"/>
      <c r="CGA103" s="39"/>
      <c r="CGB103" s="39"/>
      <c r="CGC103" s="39"/>
      <c r="CGD103" s="39"/>
      <c r="CGE103" s="39"/>
      <c r="CGF103" s="39"/>
      <c r="CGG103" s="39"/>
      <c r="CGH103" s="39"/>
      <c r="CGI103" s="39"/>
      <c r="CGJ103" s="39"/>
      <c r="CGK103" s="39"/>
      <c r="CGL103" s="39"/>
      <c r="CGM103" s="39"/>
      <c r="CGN103" s="39"/>
      <c r="CGO103" s="39"/>
      <c r="CGP103" s="39"/>
      <c r="CGQ103" s="39"/>
      <c r="CGR103" s="39"/>
      <c r="CGS103" s="39"/>
      <c r="CGT103" s="39"/>
      <c r="CGU103" s="39"/>
      <c r="CGV103" s="39"/>
      <c r="CGW103" s="39"/>
      <c r="CGX103" s="39"/>
      <c r="CGY103" s="39"/>
      <c r="CGZ103" s="39"/>
      <c r="CHA103" s="39"/>
      <c r="CHB103" s="39"/>
      <c r="CHC103" s="39"/>
      <c r="CHD103" s="39"/>
      <c r="CHE103" s="39"/>
      <c r="CHF103" s="39"/>
      <c r="CHG103" s="39"/>
      <c r="CHH103" s="39"/>
      <c r="CHI103" s="39"/>
      <c r="CHJ103" s="39"/>
      <c r="CHK103" s="39"/>
      <c r="CHL103" s="39"/>
      <c r="CHM103" s="39"/>
      <c r="CHN103" s="39"/>
      <c r="CHO103" s="39"/>
      <c r="CHP103" s="39"/>
      <c r="CHQ103" s="39"/>
      <c r="CHR103" s="39"/>
      <c r="CHS103" s="39"/>
      <c r="CHT103" s="39"/>
      <c r="CHU103" s="39"/>
      <c r="CHV103" s="39"/>
      <c r="CHW103" s="39"/>
      <c r="CHX103" s="39"/>
      <c r="CHY103" s="39"/>
      <c r="CHZ103" s="39"/>
      <c r="CIA103" s="39"/>
      <c r="CIB103" s="39"/>
      <c r="CIC103" s="39"/>
      <c r="CID103" s="39"/>
      <c r="CIE103" s="39"/>
      <c r="CIF103" s="39"/>
      <c r="CIG103" s="39"/>
      <c r="CIH103" s="39"/>
      <c r="CII103" s="39"/>
      <c r="CIJ103" s="39"/>
      <c r="CIK103" s="39"/>
      <c r="CIL103" s="39"/>
      <c r="CIM103" s="39"/>
      <c r="CIN103" s="39"/>
      <c r="CIO103" s="39"/>
      <c r="CIP103" s="39"/>
      <c r="CIQ103" s="39"/>
      <c r="CIR103" s="39"/>
      <c r="CIS103" s="39"/>
      <c r="CIT103" s="39"/>
      <c r="CIU103" s="39"/>
      <c r="CIV103" s="39"/>
      <c r="CIW103" s="39"/>
      <c r="CIX103" s="39"/>
      <c r="CIY103" s="39"/>
      <c r="CIZ103" s="39"/>
      <c r="CJA103" s="39"/>
      <c r="CJB103" s="39"/>
      <c r="CJC103" s="39"/>
      <c r="CJD103" s="39"/>
      <c r="CJE103" s="39"/>
      <c r="CJF103" s="39"/>
      <c r="CJG103" s="39"/>
      <c r="CJH103" s="39"/>
      <c r="CJI103" s="39"/>
      <c r="CJJ103" s="39"/>
      <c r="CJK103" s="39"/>
      <c r="CJL103" s="39"/>
      <c r="CJM103" s="39"/>
      <c r="CJN103" s="39"/>
      <c r="CJO103" s="39"/>
      <c r="CJP103" s="39"/>
      <c r="CJQ103" s="39"/>
      <c r="CJR103" s="39"/>
      <c r="CJS103" s="39"/>
      <c r="CJT103" s="39"/>
      <c r="CJU103" s="39"/>
      <c r="CJV103" s="39"/>
      <c r="CJW103" s="39"/>
      <c r="CJX103" s="39"/>
      <c r="CJY103" s="39"/>
      <c r="CJZ103" s="39"/>
      <c r="CKA103" s="39"/>
      <c r="CKB103" s="39"/>
      <c r="CKC103" s="39"/>
      <c r="CKD103" s="39"/>
      <c r="CKE103" s="39"/>
      <c r="CKF103" s="39"/>
      <c r="CKG103" s="39"/>
      <c r="CKH103" s="39"/>
      <c r="CKI103" s="39"/>
      <c r="CKJ103" s="39"/>
      <c r="CKK103" s="39"/>
      <c r="CKL103" s="39"/>
      <c r="CKM103" s="39"/>
      <c r="CKN103" s="39"/>
      <c r="CKO103" s="39"/>
      <c r="CKP103" s="39"/>
      <c r="CKQ103" s="39"/>
      <c r="CKR103" s="39"/>
      <c r="CKS103" s="39"/>
      <c r="CKT103" s="39"/>
      <c r="CKU103" s="39"/>
      <c r="CKV103" s="39"/>
      <c r="CKW103" s="39"/>
      <c r="CKX103" s="39"/>
      <c r="CKY103" s="39"/>
      <c r="CKZ103" s="39"/>
      <c r="CLA103" s="39"/>
      <c r="CLB103" s="39"/>
      <c r="CLC103" s="39"/>
      <c r="CLD103" s="39"/>
      <c r="CLE103" s="39"/>
      <c r="CLF103" s="39"/>
      <c r="CLG103" s="39"/>
      <c r="CLH103" s="39"/>
      <c r="CLI103" s="39"/>
      <c r="CLJ103" s="39"/>
      <c r="CLK103" s="39"/>
      <c r="CLL103" s="39"/>
      <c r="CLM103" s="39"/>
      <c r="CLN103" s="39"/>
      <c r="CLO103" s="39"/>
      <c r="CLP103" s="39"/>
      <c r="CLQ103" s="39"/>
      <c r="CLR103" s="39"/>
      <c r="CLS103" s="39"/>
      <c r="CLT103" s="39"/>
      <c r="CLU103" s="39"/>
      <c r="CLV103" s="39"/>
      <c r="CLW103" s="39"/>
      <c r="CLX103" s="39"/>
      <c r="CLY103" s="39"/>
      <c r="CLZ103" s="39"/>
      <c r="CMA103" s="39"/>
      <c r="CMB103" s="39"/>
      <c r="CMC103" s="39"/>
      <c r="CMD103" s="39"/>
      <c r="CME103" s="39"/>
      <c r="CMF103" s="39"/>
      <c r="CMG103" s="39"/>
      <c r="CMH103" s="39"/>
      <c r="CMI103" s="39"/>
      <c r="CMJ103" s="39"/>
      <c r="CMK103" s="39"/>
      <c r="CML103" s="39"/>
      <c r="CMM103" s="39"/>
      <c r="CMN103" s="39"/>
      <c r="CMO103" s="39"/>
      <c r="CMP103" s="39"/>
      <c r="CMQ103" s="39"/>
      <c r="CMR103" s="39"/>
      <c r="CMS103" s="39"/>
      <c r="CMT103" s="39"/>
      <c r="CMU103" s="39"/>
      <c r="CMV103" s="39"/>
      <c r="CMW103" s="39"/>
      <c r="CMX103" s="39"/>
      <c r="CMY103" s="39"/>
      <c r="CMZ103" s="39"/>
      <c r="CNA103" s="39"/>
      <c r="CNB103" s="39"/>
      <c r="CNC103" s="39"/>
      <c r="CND103" s="39"/>
      <c r="CNE103" s="39"/>
      <c r="CNF103" s="39"/>
      <c r="CNG103" s="39"/>
      <c r="CNH103" s="39"/>
      <c r="CNI103" s="39"/>
      <c r="CNJ103" s="39"/>
      <c r="CNK103" s="39"/>
      <c r="CNL103" s="39"/>
      <c r="CNM103" s="39"/>
      <c r="CNN103" s="39"/>
      <c r="CNO103" s="39"/>
      <c r="CNP103" s="39"/>
      <c r="CNQ103" s="39"/>
      <c r="CNR103" s="39"/>
      <c r="CNS103" s="39"/>
      <c r="CNT103" s="39"/>
      <c r="CNU103" s="39"/>
      <c r="CNV103" s="39"/>
      <c r="CNW103" s="39"/>
      <c r="CNX103" s="39"/>
      <c r="CNY103" s="39"/>
      <c r="CNZ103" s="39"/>
      <c r="COA103" s="39"/>
      <c r="COB103" s="39"/>
      <c r="COC103" s="39"/>
      <c r="COD103" s="39"/>
      <c r="COE103" s="39"/>
      <c r="COF103" s="39"/>
      <c r="COG103" s="39"/>
      <c r="COH103" s="39"/>
      <c r="COI103" s="39"/>
      <c r="COJ103" s="39"/>
      <c r="COK103" s="39"/>
      <c r="COL103" s="39"/>
      <c r="COM103" s="39"/>
      <c r="CON103" s="39"/>
      <c r="COO103" s="39"/>
      <c r="COP103" s="39"/>
      <c r="COQ103" s="39"/>
      <c r="COR103" s="39"/>
      <c r="COS103" s="39"/>
      <c r="COT103" s="39"/>
      <c r="COU103" s="39"/>
      <c r="COV103" s="39"/>
      <c r="COW103" s="39"/>
      <c r="COX103" s="39"/>
      <c r="COY103" s="39"/>
      <c r="COZ103" s="39"/>
      <c r="CPA103" s="39"/>
      <c r="CPB103" s="39"/>
      <c r="CPC103" s="39"/>
      <c r="CPD103" s="39"/>
      <c r="CPE103" s="39"/>
      <c r="CPF103" s="39"/>
      <c r="CPG103" s="39"/>
      <c r="CPH103" s="39"/>
      <c r="CPI103" s="39"/>
      <c r="CPJ103" s="39"/>
      <c r="CPK103" s="39"/>
      <c r="CPL103" s="39"/>
      <c r="CPM103" s="39"/>
      <c r="CPN103" s="39"/>
      <c r="CPO103" s="39"/>
      <c r="CPP103" s="39"/>
      <c r="CPQ103" s="39"/>
      <c r="CPR103" s="39"/>
      <c r="CPS103" s="39"/>
      <c r="CPT103" s="39"/>
      <c r="CPU103" s="39"/>
      <c r="CPV103" s="39"/>
      <c r="CPW103" s="39"/>
      <c r="CPX103" s="39"/>
      <c r="CPY103" s="39"/>
      <c r="CPZ103" s="39"/>
      <c r="CQA103" s="39"/>
      <c r="CQB103" s="39"/>
      <c r="CQC103" s="39"/>
      <c r="CQD103" s="39"/>
      <c r="CQE103" s="39"/>
      <c r="CQF103" s="39"/>
      <c r="CQG103" s="39"/>
      <c r="CQH103" s="39"/>
      <c r="CQI103" s="39"/>
      <c r="CQJ103" s="39"/>
      <c r="CQK103" s="39"/>
      <c r="CQL103" s="39"/>
      <c r="CQM103" s="39"/>
      <c r="CQN103" s="39"/>
      <c r="CQO103" s="39"/>
      <c r="CQP103" s="39"/>
      <c r="CQQ103" s="39"/>
      <c r="CQR103" s="39"/>
      <c r="CQS103" s="39"/>
      <c r="CQT103" s="39"/>
      <c r="CQU103" s="39"/>
      <c r="CQV103" s="39"/>
      <c r="CQW103" s="39"/>
      <c r="CQX103" s="39"/>
      <c r="CQY103" s="39"/>
      <c r="CQZ103" s="39"/>
      <c r="CRA103" s="39"/>
      <c r="CRB103" s="39"/>
      <c r="CRC103" s="39"/>
      <c r="CRD103" s="39"/>
      <c r="CRE103" s="39"/>
      <c r="CRF103" s="39"/>
      <c r="CRG103" s="39"/>
      <c r="CRH103" s="39"/>
      <c r="CRI103" s="39"/>
      <c r="CRJ103" s="39"/>
      <c r="CRK103" s="39"/>
      <c r="CRL103" s="39"/>
      <c r="CRM103" s="39"/>
      <c r="CRN103" s="39"/>
      <c r="CRO103" s="39"/>
      <c r="CRP103" s="39"/>
      <c r="CRQ103" s="39"/>
      <c r="CRR103" s="39"/>
      <c r="CRS103" s="39"/>
      <c r="CRT103" s="39"/>
      <c r="CRU103" s="39"/>
      <c r="CRV103" s="39"/>
      <c r="CRW103" s="39"/>
      <c r="CRX103" s="39"/>
      <c r="CRY103" s="39"/>
      <c r="CRZ103" s="39"/>
      <c r="CSA103" s="39"/>
      <c r="CSB103" s="39"/>
      <c r="CSC103" s="39"/>
      <c r="CSD103" s="39"/>
      <c r="CSE103" s="39"/>
      <c r="CSF103" s="39"/>
      <c r="CSG103" s="39"/>
      <c r="CSH103" s="39"/>
      <c r="CSI103" s="39"/>
      <c r="CSJ103" s="39"/>
      <c r="CSK103" s="39"/>
      <c r="CSL103" s="39"/>
      <c r="CSM103" s="39"/>
      <c r="CSN103" s="39"/>
      <c r="CSO103" s="39"/>
      <c r="CSP103" s="39"/>
      <c r="CSQ103" s="39"/>
      <c r="CSR103" s="39"/>
      <c r="CSS103" s="39"/>
      <c r="CST103" s="39"/>
      <c r="CSU103" s="39"/>
      <c r="CSV103" s="39"/>
      <c r="CSW103" s="39"/>
      <c r="CSX103" s="39"/>
      <c r="CSY103" s="39"/>
      <c r="CSZ103" s="39"/>
      <c r="CTA103" s="39"/>
      <c r="CTB103" s="39"/>
      <c r="CTC103" s="39"/>
      <c r="CTD103" s="39"/>
      <c r="CTE103" s="39"/>
      <c r="CTF103" s="39"/>
      <c r="CTG103" s="39"/>
      <c r="CTH103" s="39"/>
      <c r="CTI103" s="39"/>
      <c r="CTJ103" s="39"/>
      <c r="CTK103" s="39"/>
      <c r="CTL103" s="39"/>
      <c r="CTM103" s="39"/>
      <c r="CTN103" s="39"/>
      <c r="CTO103" s="39"/>
      <c r="CTP103" s="39"/>
      <c r="CTQ103" s="39"/>
      <c r="CTR103" s="39"/>
      <c r="CTS103" s="39"/>
      <c r="CTT103" s="39"/>
      <c r="CTU103" s="39"/>
      <c r="CTV103" s="39"/>
      <c r="CTW103" s="39"/>
      <c r="CTX103" s="39"/>
      <c r="CTY103" s="39"/>
      <c r="CTZ103" s="39"/>
      <c r="CUA103" s="39"/>
      <c r="CUB103" s="39"/>
      <c r="CUC103" s="39"/>
      <c r="CUD103" s="39"/>
      <c r="CUE103" s="39"/>
      <c r="CUF103" s="39"/>
      <c r="CUG103" s="39"/>
      <c r="CUH103" s="39"/>
      <c r="CUI103" s="39"/>
      <c r="CUJ103" s="39"/>
      <c r="CUK103" s="39"/>
      <c r="CUL103" s="39"/>
      <c r="CUM103" s="39"/>
      <c r="CUN103" s="39"/>
      <c r="CUO103" s="39"/>
      <c r="CUP103" s="39"/>
      <c r="CUQ103" s="39"/>
      <c r="CUR103" s="39"/>
      <c r="CUS103" s="39"/>
      <c r="CUT103" s="39"/>
      <c r="CUU103" s="39"/>
      <c r="CUV103" s="39"/>
      <c r="CUW103" s="39"/>
      <c r="CUX103" s="39"/>
      <c r="CUY103" s="39"/>
      <c r="CUZ103" s="39"/>
      <c r="CVA103" s="39"/>
      <c r="CVB103" s="39"/>
      <c r="CVC103" s="39"/>
      <c r="CVD103" s="39"/>
      <c r="CVE103" s="39"/>
      <c r="CVF103" s="39"/>
      <c r="CVG103" s="39"/>
      <c r="CVH103" s="39"/>
      <c r="CVI103" s="39"/>
      <c r="CVJ103" s="39"/>
      <c r="CVK103" s="39"/>
      <c r="CVL103" s="39"/>
      <c r="CVM103" s="39"/>
      <c r="CVN103" s="39"/>
      <c r="CVO103" s="39"/>
      <c r="CVP103" s="39"/>
      <c r="CVQ103" s="39"/>
      <c r="CVR103" s="39"/>
      <c r="CVS103" s="39"/>
      <c r="CVT103" s="39"/>
      <c r="CVU103" s="39"/>
      <c r="CVV103" s="39"/>
      <c r="CVW103" s="39"/>
      <c r="CVX103" s="39"/>
      <c r="CVY103" s="39"/>
      <c r="CVZ103" s="39"/>
      <c r="CWA103" s="39"/>
      <c r="CWB103" s="39"/>
      <c r="CWC103" s="39"/>
      <c r="CWD103" s="39"/>
      <c r="CWE103" s="39"/>
      <c r="CWF103" s="39"/>
      <c r="CWG103" s="39"/>
      <c r="CWH103" s="39"/>
      <c r="CWI103" s="39"/>
      <c r="CWJ103" s="39"/>
      <c r="CWK103" s="39"/>
      <c r="CWL103" s="39"/>
      <c r="CWM103" s="39"/>
      <c r="CWN103" s="39"/>
      <c r="CWO103" s="39"/>
      <c r="CWP103" s="39"/>
      <c r="CWQ103" s="39"/>
      <c r="CWR103" s="39"/>
      <c r="CWS103" s="39"/>
      <c r="CWT103" s="39"/>
      <c r="CWU103" s="39"/>
      <c r="CWV103" s="39"/>
      <c r="CWW103" s="39"/>
      <c r="CWX103" s="39"/>
      <c r="CWY103" s="39"/>
      <c r="CWZ103" s="39"/>
      <c r="CXA103" s="39"/>
      <c r="CXB103" s="39"/>
      <c r="CXC103" s="39"/>
      <c r="CXD103" s="39"/>
      <c r="CXE103" s="39"/>
      <c r="CXF103" s="39"/>
      <c r="CXG103" s="39"/>
      <c r="CXH103" s="39"/>
      <c r="CXI103" s="39"/>
      <c r="CXJ103" s="39"/>
      <c r="CXK103" s="39"/>
      <c r="CXL103" s="39"/>
      <c r="CXM103" s="39"/>
      <c r="CXN103" s="39"/>
      <c r="CXO103" s="39"/>
      <c r="CXP103" s="39"/>
      <c r="CXQ103" s="39"/>
      <c r="CXR103" s="39"/>
      <c r="CXS103" s="39"/>
      <c r="CXT103" s="39"/>
      <c r="CXU103" s="39"/>
      <c r="CXV103" s="39"/>
      <c r="CXW103" s="39"/>
      <c r="CXX103" s="39"/>
      <c r="CXY103" s="39"/>
      <c r="CXZ103" s="39"/>
      <c r="CYA103" s="39"/>
      <c r="CYB103" s="39"/>
      <c r="CYC103" s="39"/>
      <c r="CYD103" s="39"/>
      <c r="CYE103" s="39"/>
      <c r="CYF103" s="39"/>
      <c r="CYG103" s="39"/>
      <c r="CYH103" s="39"/>
      <c r="CYI103" s="39"/>
      <c r="CYJ103" s="39"/>
      <c r="CYK103" s="39"/>
      <c r="CYL103" s="39"/>
      <c r="CYM103" s="39"/>
      <c r="CYN103" s="39"/>
      <c r="CYO103" s="39"/>
      <c r="CYP103" s="39"/>
      <c r="CYQ103" s="39"/>
      <c r="CYR103" s="39"/>
      <c r="CYS103" s="39"/>
      <c r="CYT103" s="39"/>
      <c r="CYU103" s="39"/>
      <c r="CYV103" s="39"/>
      <c r="CYW103" s="39"/>
      <c r="CYX103" s="39"/>
      <c r="CYY103" s="39"/>
      <c r="CYZ103" s="39"/>
      <c r="CZA103" s="39"/>
      <c r="CZB103" s="39"/>
      <c r="CZC103" s="39"/>
      <c r="CZD103" s="39"/>
      <c r="CZE103" s="39"/>
      <c r="CZF103" s="39"/>
      <c r="CZG103" s="39"/>
      <c r="CZH103" s="39"/>
      <c r="CZI103" s="39"/>
      <c r="CZJ103" s="39"/>
      <c r="CZK103" s="39"/>
      <c r="CZL103" s="39"/>
      <c r="CZM103" s="39"/>
      <c r="CZN103" s="39"/>
      <c r="CZO103" s="39"/>
      <c r="CZP103" s="39"/>
      <c r="CZQ103" s="39"/>
      <c r="CZR103" s="39"/>
      <c r="CZS103" s="39"/>
      <c r="CZT103" s="39"/>
      <c r="CZU103" s="39"/>
      <c r="CZV103" s="39"/>
      <c r="CZW103" s="39"/>
      <c r="CZX103" s="39"/>
      <c r="CZY103" s="39"/>
      <c r="CZZ103" s="39"/>
      <c r="DAA103" s="39"/>
      <c r="DAB103" s="39"/>
      <c r="DAC103" s="39"/>
      <c r="DAD103" s="39"/>
      <c r="DAE103" s="39"/>
      <c r="DAF103" s="39"/>
      <c r="DAG103" s="39"/>
      <c r="DAH103" s="39"/>
      <c r="DAI103" s="39"/>
      <c r="DAJ103" s="39"/>
      <c r="DAK103" s="39"/>
      <c r="DAL103" s="39"/>
      <c r="DAM103" s="39"/>
      <c r="DAN103" s="39"/>
      <c r="DAO103" s="39"/>
      <c r="DAP103" s="39"/>
      <c r="DAQ103" s="39"/>
      <c r="DAR103" s="39"/>
      <c r="DAS103" s="39"/>
      <c r="DAT103" s="39"/>
      <c r="DAU103" s="39"/>
      <c r="DAV103" s="39"/>
      <c r="DAW103" s="39"/>
      <c r="DAX103" s="39"/>
      <c r="DAY103" s="39"/>
      <c r="DAZ103" s="39"/>
      <c r="DBA103" s="39"/>
      <c r="DBB103" s="39"/>
      <c r="DBC103" s="39"/>
      <c r="DBD103" s="39"/>
      <c r="DBE103" s="39"/>
      <c r="DBF103" s="39"/>
      <c r="DBG103" s="39"/>
      <c r="DBH103" s="39"/>
      <c r="DBI103" s="39"/>
      <c r="DBJ103" s="39"/>
      <c r="DBK103" s="39"/>
      <c r="DBL103" s="39"/>
      <c r="DBM103" s="39"/>
      <c r="DBN103" s="39"/>
      <c r="DBO103" s="39"/>
      <c r="DBP103" s="39"/>
      <c r="DBQ103" s="39"/>
      <c r="DBR103" s="39"/>
      <c r="DBS103" s="39"/>
      <c r="DBT103" s="39"/>
      <c r="DBU103" s="39"/>
      <c r="DBV103" s="39"/>
      <c r="DBW103" s="39"/>
      <c r="DBX103" s="39"/>
      <c r="DBY103" s="39"/>
      <c r="DBZ103" s="39"/>
      <c r="DCA103" s="39"/>
      <c r="DCB103" s="39"/>
      <c r="DCC103" s="39"/>
      <c r="DCD103" s="39"/>
      <c r="DCE103" s="39"/>
      <c r="DCF103" s="39"/>
      <c r="DCG103" s="39"/>
      <c r="DCH103" s="39"/>
      <c r="DCI103" s="39"/>
      <c r="DCJ103" s="39"/>
      <c r="DCK103" s="39"/>
      <c r="DCL103" s="39"/>
      <c r="DCM103" s="39"/>
      <c r="DCN103" s="39"/>
      <c r="DCO103" s="39"/>
      <c r="DCP103" s="39"/>
      <c r="DCQ103" s="39"/>
      <c r="DCR103" s="39"/>
      <c r="DCS103" s="39"/>
      <c r="DCT103" s="39"/>
      <c r="DCU103" s="39"/>
      <c r="DCV103" s="39"/>
      <c r="DCW103" s="39"/>
      <c r="DCX103" s="39"/>
      <c r="DCY103" s="39"/>
      <c r="DCZ103" s="39"/>
      <c r="DDA103" s="39"/>
      <c r="DDB103" s="39"/>
      <c r="DDC103" s="39"/>
      <c r="DDD103" s="39"/>
      <c r="DDE103" s="39"/>
      <c r="DDF103" s="39"/>
      <c r="DDG103" s="39"/>
      <c r="DDH103" s="39"/>
      <c r="DDI103" s="39"/>
      <c r="DDJ103" s="39"/>
      <c r="DDK103" s="39"/>
      <c r="DDL103" s="39"/>
      <c r="DDM103" s="39"/>
      <c r="DDN103" s="39"/>
      <c r="DDO103" s="39"/>
      <c r="DDP103" s="39"/>
      <c r="DDQ103" s="39"/>
      <c r="DDR103" s="39"/>
      <c r="DDS103" s="39"/>
      <c r="DDT103" s="39"/>
      <c r="DDU103" s="39"/>
      <c r="DDV103" s="39"/>
      <c r="DDW103" s="39"/>
      <c r="DDX103" s="39"/>
      <c r="DDY103" s="39"/>
      <c r="DDZ103" s="39"/>
      <c r="DEA103" s="39"/>
      <c r="DEB103" s="39"/>
      <c r="DEC103" s="39"/>
      <c r="DED103" s="39"/>
      <c r="DEE103" s="39"/>
      <c r="DEF103" s="39"/>
      <c r="DEG103" s="39"/>
      <c r="DEH103" s="39"/>
      <c r="DEI103" s="39"/>
      <c r="DEJ103" s="39"/>
      <c r="DEK103" s="39"/>
      <c r="DEL103" s="39"/>
      <c r="DEM103" s="39"/>
      <c r="DEN103" s="39"/>
      <c r="DEO103" s="39"/>
      <c r="DEP103" s="39"/>
      <c r="DEQ103" s="39"/>
      <c r="DER103" s="39"/>
      <c r="DES103" s="39"/>
      <c r="DET103" s="39"/>
      <c r="DEU103" s="39"/>
      <c r="DEV103" s="39"/>
      <c r="DEW103" s="39"/>
      <c r="DEX103" s="39"/>
      <c r="DEY103" s="39"/>
      <c r="DEZ103" s="39"/>
      <c r="DFA103" s="39"/>
      <c r="DFB103" s="39"/>
      <c r="DFC103" s="39"/>
      <c r="DFD103" s="39"/>
      <c r="DFE103" s="39"/>
      <c r="DFF103" s="39"/>
      <c r="DFG103" s="39"/>
      <c r="DFH103" s="39"/>
      <c r="DFI103" s="39"/>
      <c r="DFJ103" s="39"/>
      <c r="DFK103" s="39"/>
      <c r="DFL103" s="39"/>
      <c r="DFM103" s="39"/>
      <c r="DFN103" s="39"/>
      <c r="DFO103" s="39"/>
      <c r="DFP103" s="39"/>
      <c r="DFQ103" s="39"/>
      <c r="DFR103" s="39"/>
      <c r="DFS103" s="39"/>
      <c r="DFT103" s="39"/>
      <c r="DFU103" s="39"/>
      <c r="DFV103" s="39"/>
      <c r="DFW103" s="39"/>
      <c r="DFX103" s="39"/>
      <c r="DFY103" s="39"/>
      <c r="DFZ103" s="39"/>
      <c r="DGA103" s="39"/>
      <c r="DGB103" s="39"/>
      <c r="DGC103" s="39"/>
      <c r="DGD103" s="39"/>
      <c r="DGE103" s="39"/>
      <c r="DGF103" s="39"/>
      <c r="DGG103" s="39"/>
      <c r="DGH103" s="39"/>
      <c r="DGI103" s="39"/>
      <c r="DGJ103" s="39"/>
      <c r="DGK103" s="39"/>
      <c r="DGL103" s="39"/>
      <c r="DGM103" s="39"/>
      <c r="DGN103" s="39"/>
      <c r="DGO103" s="39"/>
      <c r="DGP103" s="39"/>
      <c r="DGQ103" s="39"/>
      <c r="DGR103" s="39"/>
      <c r="DGS103" s="39"/>
      <c r="DGT103" s="39"/>
      <c r="DGU103" s="39"/>
      <c r="DGV103" s="39"/>
      <c r="DGW103" s="39"/>
      <c r="DGX103" s="39"/>
      <c r="DGY103" s="39"/>
      <c r="DGZ103" s="39"/>
      <c r="DHA103" s="39"/>
      <c r="DHB103" s="39"/>
      <c r="DHC103" s="39"/>
      <c r="DHD103" s="39"/>
      <c r="DHE103" s="39"/>
      <c r="DHF103" s="39"/>
      <c r="DHG103" s="39"/>
      <c r="DHH103" s="39"/>
      <c r="DHI103" s="39"/>
      <c r="DHJ103" s="39"/>
      <c r="DHK103" s="39"/>
      <c r="DHL103" s="39"/>
      <c r="DHM103" s="39"/>
      <c r="DHN103" s="39"/>
      <c r="DHO103" s="39"/>
      <c r="DHP103" s="39"/>
      <c r="DHQ103" s="39"/>
      <c r="DHR103" s="39"/>
      <c r="DHS103" s="39"/>
      <c r="DHT103" s="39"/>
      <c r="DHU103" s="39"/>
      <c r="DHV103" s="39"/>
      <c r="DHW103" s="39"/>
      <c r="DHX103" s="39"/>
      <c r="DHY103" s="39"/>
      <c r="DHZ103" s="39"/>
      <c r="DIA103" s="39"/>
      <c r="DIB103" s="39"/>
      <c r="DIC103" s="39"/>
      <c r="DID103" s="39"/>
      <c r="DIE103" s="39"/>
      <c r="DIF103" s="39"/>
      <c r="DIG103" s="39"/>
      <c r="DIH103" s="39"/>
      <c r="DII103" s="39"/>
      <c r="DIJ103" s="39"/>
      <c r="DIK103" s="39"/>
      <c r="DIL103" s="39"/>
      <c r="DIM103" s="39"/>
      <c r="DIN103" s="39"/>
      <c r="DIO103" s="39"/>
      <c r="DIP103" s="39"/>
      <c r="DIQ103" s="39"/>
      <c r="DIR103" s="39"/>
      <c r="DIS103" s="39"/>
      <c r="DIT103" s="39"/>
      <c r="DIU103" s="39"/>
      <c r="DIV103" s="39"/>
      <c r="DIW103" s="39"/>
      <c r="DIX103" s="39"/>
      <c r="DIY103" s="39"/>
      <c r="DIZ103" s="39"/>
      <c r="DJA103" s="39"/>
      <c r="DJB103" s="39"/>
      <c r="DJC103" s="39"/>
      <c r="DJD103" s="39"/>
      <c r="DJE103" s="39"/>
      <c r="DJF103" s="39"/>
      <c r="DJG103" s="39"/>
      <c r="DJH103" s="39"/>
      <c r="DJI103" s="39"/>
      <c r="DJJ103" s="39"/>
      <c r="DJK103" s="39"/>
      <c r="DJL103" s="39"/>
      <c r="DJM103" s="39"/>
      <c r="DJN103" s="39"/>
      <c r="DJO103" s="39"/>
      <c r="DJP103" s="39"/>
      <c r="DJQ103" s="39"/>
      <c r="DJR103" s="39"/>
      <c r="DJS103" s="39"/>
      <c r="DJT103" s="39"/>
      <c r="DJU103" s="39"/>
      <c r="DJV103" s="39"/>
      <c r="DJW103" s="39"/>
      <c r="DJX103" s="39"/>
      <c r="DJY103" s="39"/>
      <c r="DJZ103" s="39"/>
      <c r="DKA103" s="39"/>
      <c r="DKB103" s="39"/>
      <c r="DKC103" s="39"/>
      <c r="DKD103" s="39"/>
      <c r="DKE103" s="39"/>
      <c r="DKF103" s="39"/>
      <c r="DKG103" s="39"/>
      <c r="DKH103" s="39"/>
      <c r="DKI103" s="39"/>
      <c r="DKJ103" s="39"/>
      <c r="DKK103" s="39"/>
      <c r="DKL103" s="39"/>
      <c r="DKM103" s="39"/>
      <c r="DKN103" s="39"/>
      <c r="DKO103" s="39"/>
      <c r="DKP103" s="39"/>
      <c r="DKQ103" s="39"/>
      <c r="DKR103" s="39"/>
      <c r="DKS103" s="39"/>
      <c r="DKT103" s="39"/>
      <c r="DKU103" s="39"/>
      <c r="DKV103" s="39"/>
      <c r="DKW103" s="39"/>
      <c r="DKX103" s="39"/>
      <c r="DKY103" s="39"/>
      <c r="DKZ103" s="39"/>
      <c r="DLA103" s="39"/>
      <c r="DLB103" s="39"/>
      <c r="DLC103" s="39"/>
      <c r="DLD103" s="39"/>
      <c r="DLE103" s="39"/>
      <c r="DLF103" s="39"/>
      <c r="DLG103" s="39"/>
      <c r="DLH103" s="39"/>
      <c r="DLI103" s="39"/>
      <c r="DLJ103" s="39"/>
      <c r="DLK103" s="39"/>
      <c r="DLL103" s="39"/>
      <c r="DLM103" s="39"/>
      <c r="DLN103" s="39"/>
      <c r="DLO103" s="39"/>
      <c r="DLP103" s="39"/>
      <c r="DLQ103" s="39"/>
      <c r="DLR103" s="39"/>
      <c r="DLS103" s="39"/>
      <c r="DLT103" s="39"/>
      <c r="DLU103" s="39"/>
      <c r="DLV103" s="39"/>
      <c r="DLW103" s="39"/>
      <c r="DLX103" s="39"/>
      <c r="DLY103" s="39"/>
      <c r="DLZ103" s="39"/>
      <c r="DMA103" s="39"/>
      <c r="DMB103" s="39"/>
      <c r="DMC103" s="39"/>
      <c r="DMD103" s="39"/>
      <c r="DME103" s="39"/>
      <c r="DMF103" s="39"/>
      <c r="DMG103" s="39"/>
      <c r="DMH103" s="39"/>
      <c r="DMI103" s="39"/>
      <c r="DMJ103" s="39"/>
      <c r="DMK103" s="39"/>
      <c r="DML103" s="39"/>
      <c r="DMM103" s="39"/>
      <c r="DMN103" s="39"/>
      <c r="DMO103" s="39"/>
      <c r="DMP103" s="39"/>
      <c r="DMQ103" s="39"/>
      <c r="DMR103" s="39"/>
      <c r="DMS103" s="39"/>
      <c r="DMT103" s="39"/>
      <c r="DMU103" s="39"/>
      <c r="DMV103" s="39"/>
      <c r="DMW103" s="39"/>
      <c r="DMX103" s="39"/>
      <c r="DMY103" s="39"/>
      <c r="DMZ103" s="39"/>
      <c r="DNA103" s="39"/>
      <c r="DNB103" s="39"/>
      <c r="DNC103" s="39"/>
      <c r="DND103" s="39"/>
      <c r="DNE103" s="39"/>
      <c r="DNF103" s="39"/>
      <c r="DNG103" s="39"/>
      <c r="DNH103" s="39"/>
      <c r="DNI103" s="39"/>
      <c r="DNJ103" s="39"/>
      <c r="DNK103" s="39"/>
      <c r="DNL103" s="39"/>
      <c r="DNM103" s="39"/>
      <c r="DNN103" s="39"/>
      <c r="DNO103" s="39"/>
      <c r="DNP103" s="39"/>
      <c r="DNQ103" s="39"/>
      <c r="DNR103" s="39"/>
      <c r="DNS103" s="39"/>
      <c r="DNT103" s="39"/>
      <c r="DNU103" s="39"/>
      <c r="DNV103" s="39"/>
      <c r="DNW103" s="39"/>
      <c r="DNX103" s="39"/>
      <c r="DNY103" s="39"/>
      <c r="DNZ103" s="39"/>
      <c r="DOA103" s="39"/>
      <c r="DOB103" s="39"/>
      <c r="DOC103" s="39"/>
      <c r="DOD103" s="39"/>
      <c r="DOE103" s="39"/>
      <c r="DOF103" s="39"/>
      <c r="DOG103" s="39"/>
      <c r="DOH103" s="39"/>
      <c r="DOI103" s="39"/>
      <c r="DOJ103" s="39"/>
      <c r="DOK103" s="39"/>
      <c r="DOL103" s="39"/>
      <c r="DOM103" s="39"/>
      <c r="DON103" s="39"/>
      <c r="DOO103" s="39"/>
      <c r="DOP103" s="39"/>
      <c r="DOQ103" s="39"/>
      <c r="DOR103" s="39"/>
      <c r="DOS103" s="39"/>
      <c r="DOT103" s="39"/>
      <c r="DOU103" s="39"/>
      <c r="DOV103" s="39"/>
      <c r="DOW103" s="39"/>
      <c r="DOX103" s="39"/>
      <c r="DOY103" s="39"/>
      <c r="DOZ103" s="39"/>
      <c r="DPA103" s="39"/>
      <c r="DPB103" s="39"/>
      <c r="DPC103" s="39"/>
      <c r="DPD103" s="39"/>
      <c r="DPE103" s="39"/>
      <c r="DPF103" s="39"/>
      <c r="DPG103" s="39"/>
      <c r="DPH103" s="39"/>
      <c r="DPI103" s="39"/>
      <c r="DPJ103" s="39"/>
      <c r="DPK103" s="39"/>
      <c r="DPL103" s="39"/>
      <c r="DPM103" s="39"/>
      <c r="DPN103" s="39"/>
      <c r="DPO103" s="39"/>
      <c r="DPP103" s="39"/>
      <c r="DPQ103" s="39"/>
      <c r="DPR103" s="39"/>
      <c r="DPS103" s="39"/>
      <c r="DPT103" s="39"/>
      <c r="DPU103" s="39"/>
      <c r="DPV103" s="39"/>
      <c r="DPW103" s="39"/>
      <c r="DPX103" s="39"/>
      <c r="DPY103" s="39"/>
      <c r="DPZ103" s="39"/>
      <c r="DQA103" s="39"/>
      <c r="DQB103" s="39"/>
      <c r="DQC103" s="39"/>
      <c r="DQD103" s="39"/>
      <c r="DQE103" s="39"/>
      <c r="DQF103" s="39"/>
      <c r="DQG103" s="39"/>
      <c r="DQH103" s="39"/>
      <c r="DQI103" s="39"/>
      <c r="DQJ103" s="39"/>
      <c r="DQK103" s="39"/>
      <c r="DQL103" s="39"/>
      <c r="DQM103" s="39"/>
      <c r="DQN103" s="39"/>
      <c r="DQO103" s="39"/>
      <c r="DQP103" s="39"/>
      <c r="DQQ103" s="39"/>
      <c r="DQR103" s="39"/>
      <c r="DQS103" s="39"/>
      <c r="DQT103" s="39"/>
      <c r="DQU103" s="39"/>
      <c r="DQV103" s="39"/>
      <c r="DQW103" s="39"/>
      <c r="DQX103" s="39"/>
      <c r="DQY103" s="39"/>
      <c r="DQZ103" s="39"/>
      <c r="DRA103" s="39"/>
      <c r="DRB103" s="39"/>
      <c r="DRC103" s="39"/>
      <c r="DRD103" s="39"/>
      <c r="DRE103" s="39"/>
      <c r="DRF103" s="39"/>
      <c r="DRG103" s="39"/>
      <c r="DRH103" s="39"/>
      <c r="DRI103" s="39"/>
      <c r="DRJ103" s="39"/>
      <c r="DRK103" s="39"/>
      <c r="DRL103" s="39"/>
      <c r="DRM103" s="39"/>
      <c r="DRN103" s="39"/>
      <c r="DRO103" s="39"/>
      <c r="DRP103" s="39"/>
      <c r="DRQ103" s="39"/>
      <c r="DRR103" s="39"/>
      <c r="DRS103" s="39"/>
      <c r="DRT103" s="39"/>
      <c r="DRU103" s="39"/>
      <c r="DRV103" s="39"/>
      <c r="DRW103" s="39"/>
      <c r="DRX103" s="39"/>
      <c r="DRY103" s="39"/>
      <c r="DRZ103" s="39"/>
      <c r="DSA103" s="39"/>
      <c r="DSB103" s="39"/>
      <c r="DSC103" s="39"/>
      <c r="DSD103" s="39"/>
      <c r="DSE103" s="39"/>
      <c r="DSF103" s="39"/>
      <c r="DSG103" s="39"/>
      <c r="DSH103" s="39"/>
      <c r="DSI103" s="39"/>
      <c r="DSJ103" s="39"/>
      <c r="DSK103" s="39"/>
      <c r="DSL103" s="39"/>
      <c r="DSM103" s="39"/>
      <c r="DSN103" s="39"/>
      <c r="DSO103" s="39"/>
      <c r="DSP103" s="39"/>
      <c r="DSQ103" s="39"/>
      <c r="DSR103" s="39"/>
      <c r="DSS103" s="39"/>
      <c r="DST103" s="39"/>
      <c r="DSU103" s="39"/>
      <c r="DSV103" s="39"/>
      <c r="DSW103" s="39"/>
      <c r="DSX103" s="39"/>
      <c r="DSY103" s="39"/>
      <c r="DSZ103" s="39"/>
      <c r="DTA103" s="39"/>
      <c r="DTB103" s="39"/>
      <c r="DTC103" s="39"/>
      <c r="DTD103" s="39"/>
      <c r="DTE103" s="39"/>
      <c r="DTF103" s="39"/>
      <c r="DTG103" s="39"/>
      <c r="DTH103" s="39"/>
      <c r="DTI103" s="39"/>
      <c r="DTJ103" s="39"/>
      <c r="DTK103" s="39"/>
      <c r="DTL103" s="39"/>
      <c r="DTM103" s="39"/>
      <c r="DTN103" s="39"/>
      <c r="DTO103" s="39"/>
      <c r="DTP103" s="39"/>
      <c r="DTQ103" s="39"/>
      <c r="DTR103" s="39"/>
      <c r="DTS103" s="39"/>
      <c r="DTT103" s="39"/>
      <c r="DTU103" s="39"/>
      <c r="DTV103" s="39"/>
      <c r="DTW103" s="39"/>
      <c r="DTX103" s="39"/>
      <c r="DTY103" s="39"/>
      <c r="DTZ103" s="39"/>
      <c r="DUA103" s="39"/>
      <c r="DUB103" s="39"/>
      <c r="DUC103" s="39"/>
      <c r="DUD103" s="39"/>
      <c r="DUE103" s="39"/>
      <c r="DUF103" s="39"/>
      <c r="DUG103" s="39"/>
      <c r="DUH103" s="39"/>
      <c r="DUI103" s="39"/>
      <c r="DUJ103" s="39"/>
      <c r="DUK103" s="39"/>
      <c r="DUL103" s="39"/>
      <c r="DUM103" s="39"/>
      <c r="DUN103" s="39"/>
      <c r="DUO103" s="39"/>
      <c r="DUP103" s="39"/>
      <c r="DUQ103" s="39"/>
      <c r="DUR103" s="39"/>
      <c r="DUS103" s="39"/>
      <c r="DUT103" s="39"/>
      <c r="DUU103" s="39"/>
      <c r="DUV103" s="39"/>
      <c r="DUW103" s="39"/>
      <c r="DUX103" s="39"/>
      <c r="DUY103" s="39"/>
      <c r="DUZ103" s="39"/>
      <c r="DVA103" s="39"/>
      <c r="DVB103" s="39"/>
      <c r="DVC103" s="39"/>
      <c r="DVD103" s="39"/>
      <c r="DVE103" s="39"/>
      <c r="DVF103" s="39"/>
      <c r="DVG103" s="39"/>
      <c r="DVH103" s="39"/>
      <c r="DVI103" s="39"/>
      <c r="DVJ103" s="39"/>
      <c r="DVK103" s="39"/>
      <c r="DVL103" s="39"/>
      <c r="DVM103" s="39"/>
      <c r="DVN103" s="39"/>
      <c r="DVO103" s="39"/>
      <c r="DVP103" s="39"/>
      <c r="DVQ103" s="39"/>
      <c r="DVR103" s="39"/>
      <c r="DVS103" s="39"/>
      <c r="DVT103" s="39"/>
      <c r="DVU103" s="39"/>
      <c r="DVV103" s="39"/>
      <c r="DVW103" s="39"/>
      <c r="DVX103" s="39"/>
      <c r="DVY103" s="39"/>
      <c r="DVZ103" s="39"/>
      <c r="DWA103" s="39"/>
      <c r="DWB103" s="39"/>
      <c r="DWC103" s="39"/>
      <c r="DWD103" s="39"/>
      <c r="DWE103" s="39"/>
      <c r="DWF103" s="39"/>
      <c r="DWG103" s="39"/>
      <c r="DWH103" s="39"/>
      <c r="DWI103" s="39"/>
      <c r="DWJ103" s="39"/>
      <c r="DWK103" s="39"/>
      <c r="DWL103" s="39"/>
      <c r="DWM103" s="39"/>
      <c r="DWN103" s="39"/>
      <c r="DWO103" s="39"/>
      <c r="DWP103" s="39"/>
      <c r="DWQ103" s="39"/>
      <c r="DWR103" s="39"/>
      <c r="DWS103" s="39"/>
      <c r="DWT103" s="39"/>
      <c r="DWU103" s="39"/>
      <c r="DWV103" s="39"/>
      <c r="DWW103" s="39"/>
      <c r="DWX103" s="39"/>
      <c r="DWY103" s="39"/>
      <c r="DWZ103" s="39"/>
      <c r="DXA103" s="39"/>
      <c r="DXB103" s="39"/>
      <c r="DXC103" s="39"/>
      <c r="DXD103" s="39"/>
      <c r="DXE103" s="39"/>
      <c r="DXF103" s="39"/>
      <c r="DXG103" s="39"/>
      <c r="DXH103" s="39"/>
      <c r="DXI103" s="39"/>
      <c r="DXJ103" s="39"/>
      <c r="DXK103" s="39"/>
      <c r="DXL103" s="39"/>
      <c r="DXM103" s="39"/>
      <c r="DXN103" s="39"/>
      <c r="DXO103" s="39"/>
      <c r="DXP103" s="39"/>
      <c r="DXQ103" s="39"/>
      <c r="DXR103" s="39"/>
      <c r="DXS103" s="39"/>
      <c r="DXT103" s="39"/>
      <c r="DXU103" s="39"/>
      <c r="DXV103" s="39"/>
      <c r="DXW103" s="39"/>
      <c r="DXX103" s="39"/>
      <c r="DXY103" s="39"/>
      <c r="DXZ103" s="39"/>
      <c r="DYA103" s="39"/>
      <c r="DYB103" s="39"/>
      <c r="DYC103" s="39"/>
      <c r="DYD103" s="39"/>
      <c r="DYE103" s="39"/>
      <c r="DYF103" s="39"/>
      <c r="DYG103" s="39"/>
      <c r="DYH103" s="39"/>
      <c r="DYI103" s="39"/>
      <c r="DYJ103" s="39"/>
      <c r="DYK103" s="39"/>
      <c r="DYL103" s="39"/>
      <c r="DYM103" s="39"/>
      <c r="DYN103" s="39"/>
      <c r="DYO103" s="39"/>
      <c r="DYP103" s="39"/>
      <c r="DYQ103" s="39"/>
      <c r="DYR103" s="39"/>
      <c r="DYS103" s="39"/>
      <c r="DYT103" s="39"/>
      <c r="DYU103" s="39"/>
      <c r="DYV103" s="39"/>
      <c r="DYW103" s="39"/>
      <c r="DYX103" s="39"/>
      <c r="DYY103" s="39"/>
      <c r="DYZ103" s="39"/>
      <c r="DZA103" s="39"/>
      <c r="DZB103" s="39"/>
      <c r="DZC103" s="39"/>
      <c r="DZD103" s="39"/>
      <c r="DZE103" s="39"/>
      <c r="DZF103" s="39"/>
      <c r="DZG103" s="39"/>
      <c r="DZH103" s="39"/>
      <c r="DZI103" s="39"/>
      <c r="DZJ103" s="39"/>
      <c r="DZK103" s="39"/>
      <c r="DZL103" s="39"/>
      <c r="DZM103" s="39"/>
      <c r="DZN103" s="39"/>
      <c r="DZO103" s="39"/>
      <c r="DZP103" s="39"/>
      <c r="DZQ103" s="39"/>
      <c r="DZR103" s="39"/>
      <c r="DZS103" s="39"/>
      <c r="DZT103" s="39"/>
      <c r="DZU103" s="39"/>
      <c r="DZV103" s="39"/>
      <c r="DZW103" s="39"/>
      <c r="DZX103" s="39"/>
      <c r="DZY103" s="39"/>
      <c r="DZZ103" s="39"/>
      <c r="EAA103" s="39"/>
      <c r="EAB103" s="39"/>
      <c r="EAC103" s="39"/>
      <c r="EAD103" s="39"/>
      <c r="EAE103" s="39"/>
      <c r="EAF103" s="39"/>
      <c r="EAG103" s="39"/>
      <c r="EAH103" s="39"/>
      <c r="EAI103" s="39"/>
      <c r="EAJ103" s="39"/>
      <c r="EAK103" s="39"/>
      <c r="EAL103" s="39"/>
      <c r="EAM103" s="39"/>
      <c r="EAN103" s="39"/>
      <c r="EAO103" s="39"/>
      <c r="EAP103" s="39"/>
      <c r="EAQ103" s="39"/>
      <c r="EAR103" s="39"/>
      <c r="EAS103" s="39"/>
      <c r="EAT103" s="39"/>
      <c r="EAU103" s="39"/>
      <c r="EAV103" s="39"/>
      <c r="EAW103" s="39"/>
      <c r="EAX103" s="39"/>
      <c r="EAY103" s="39"/>
      <c r="EAZ103" s="39"/>
      <c r="EBA103" s="39"/>
      <c r="EBB103" s="39"/>
      <c r="EBC103" s="39"/>
      <c r="EBD103" s="39"/>
      <c r="EBE103" s="39"/>
      <c r="EBF103" s="39"/>
      <c r="EBG103" s="39"/>
      <c r="EBH103" s="39"/>
      <c r="EBI103" s="39"/>
      <c r="EBJ103" s="39"/>
      <c r="EBK103" s="39"/>
      <c r="EBL103" s="39"/>
      <c r="EBM103" s="39"/>
      <c r="EBN103" s="39"/>
      <c r="EBO103" s="39"/>
      <c r="EBP103" s="39"/>
      <c r="EBQ103" s="39"/>
      <c r="EBR103" s="39"/>
      <c r="EBS103" s="39"/>
      <c r="EBT103" s="39"/>
      <c r="EBU103" s="39"/>
      <c r="EBV103" s="39"/>
      <c r="EBW103" s="39"/>
      <c r="EBX103" s="39"/>
      <c r="EBY103" s="39"/>
      <c r="EBZ103" s="39"/>
      <c r="ECA103" s="39"/>
      <c r="ECB103" s="39"/>
      <c r="ECC103" s="39"/>
      <c r="ECD103" s="39"/>
      <c r="ECE103" s="39"/>
      <c r="ECF103" s="39"/>
      <c r="ECG103" s="39"/>
      <c r="ECH103" s="39"/>
      <c r="ECI103" s="39"/>
      <c r="ECJ103" s="39"/>
      <c r="ECK103" s="39"/>
      <c r="ECL103" s="39"/>
      <c r="ECM103" s="39"/>
      <c r="ECN103" s="39"/>
      <c r="ECO103" s="39"/>
      <c r="ECP103" s="39"/>
      <c r="ECQ103" s="39"/>
      <c r="ECR103" s="39"/>
      <c r="ECS103" s="39"/>
      <c r="ECT103" s="39"/>
      <c r="ECU103" s="39"/>
      <c r="ECV103" s="39"/>
      <c r="ECW103" s="39"/>
      <c r="ECX103" s="39"/>
      <c r="ECY103" s="39"/>
      <c r="ECZ103" s="39"/>
      <c r="EDA103" s="39"/>
      <c r="EDB103" s="39"/>
      <c r="EDC103" s="39"/>
      <c r="EDD103" s="39"/>
      <c r="EDE103" s="39"/>
      <c r="EDF103" s="39"/>
      <c r="EDG103" s="39"/>
      <c r="EDH103" s="39"/>
      <c r="EDI103" s="39"/>
      <c r="EDJ103" s="39"/>
      <c r="EDK103" s="39"/>
      <c r="EDL103" s="39"/>
      <c r="EDM103" s="39"/>
      <c r="EDN103" s="39"/>
      <c r="EDO103" s="39"/>
      <c r="EDP103" s="39"/>
      <c r="EDQ103" s="39"/>
      <c r="EDR103" s="39"/>
      <c r="EDS103" s="39"/>
      <c r="EDT103" s="39"/>
      <c r="EDU103" s="39"/>
      <c r="EDV103" s="39"/>
      <c r="EDW103" s="39"/>
      <c r="EDX103" s="39"/>
      <c r="EDY103" s="39"/>
      <c r="EDZ103" s="39"/>
      <c r="EEA103" s="39"/>
      <c r="EEB103" s="39"/>
      <c r="EEC103" s="39"/>
      <c r="EED103" s="39"/>
      <c r="EEE103" s="39"/>
      <c r="EEF103" s="39"/>
      <c r="EEG103" s="39"/>
      <c r="EEH103" s="39"/>
      <c r="EEI103" s="39"/>
      <c r="EEJ103" s="39"/>
      <c r="EEK103" s="39"/>
      <c r="EEL103" s="39"/>
      <c r="EEM103" s="39"/>
      <c r="EEN103" s="39"/>
      <c r="EEO103" s="39"/>
      <c r="EEP103" s="39"/>
      <c r="EEQ103" s="39"/>
      <c r="EER103" s="39"/>
      <c r="EES103" s="39"/>
      <c r="EET103" s="39"/>
      <c r="EEU103" s="39"/>
      <c r="EEV103" s="39"/>
      <c r="EEW103" s="39"/>
      <c r="EEX103" s="39"/>
      <c r="EEY103" s="39"/>
      <c r="EEZ103" s="39"/>
      <c r="EFA103" s="39"/>
      <c r="EFB103" s="39"/>
      <c r="EFC103" s="39"/>
      <c r="EFD103" s="39"/>
      <c r="EFE103" s="39"/>
      <c r="EFF103" s="39"/>
      <c r="EFG103" s="39"/>
      <c r="EFH103" s="39"/>
      <c r="EFI103" s="39"/>
      <c r="EFJ103" s="39"/>
      <c r="EFK103" s="39"/>
      <c r="EFL103" s="39"/>
      <c r="EFM103" s="39"/>
      <c r="EFN103" s="39"/>
      <c r="EFO103" s="39"/>
      <c r="EFP103" s="39"/>
      <c r="EFQ103" s="39"/>
      <c r="EFR103" s="39"/>
      <c r="EFS103" s="39"/>
      <c r="EFT103" s="39"/>
      <c r="EFU103" s="39"/>
      <c r="EFV103" s="39"/>
      <c r="EFW103" s="39"/>
      <c r="EFX103" s="39"/>
      <c r="EFY103" s="39"/>
      <c r="EFZ103" s="39"/>
      <c r="EGA103" s="39"/>
      <c r="EGB103" s="39"/>
      <c r="EGC103" s="39"/>
      <c r="EGD103" s="39"/>
      <c r="EGE103" s="39"/>
      <c r="EGF103" s="39"/>
      <c r="EGG103" s="39"/>
      <c r="EGH103" s="39"/>
      <c r="EGI103" s="39"/>
      <c r="EGJ103" s="39"/>
      <c r="EGK103" s="39"/>
      <c r="EGL103" s="39"/>
      <c r="EGM103" s="39"/>
      <c r="EGN103" s="39"/>
      <c r="EGO103" s="39"/>
      <c r="EGP103" s="39"/>
      <c r="EGQ103" s="39"/>
      <c r="EGR103" s="39"/>
      <c r="EGS103" s="39"/>
      <c r="EGT103" s="39"/>
      <c r="EGU103" s="39"/>
      <c r="EGV103" s="39"/>
      <c r="EGW103" s="39"/>
      <c r="EGX103" s="39"/>
      <c r="EGY103" s="39"/>
      <c r="EGZ103" s="39"/>
      <c r="EHA103" s="39"/>
      <c r="EHB103" s="39"/>
      <c r="EHC103" s="39"/>
      <c r="EHD103" s="39"/>
      <c r="EHE103" s="39"/>
      <c r="EHF103" s="39"/>
      <c r="EHG103" s="39"/>
      <c r="EHH103" s="39"/>
      <c r="EHI103" s="39"/>
      <c r="EHJ103" s="39"/>
      <c r="EHK103" s="39"/>
      <c r="EHL103" s="39"/>
      <c r="EHM103" s="39"/>
      <c r="EHN103" s="39"/>
      <c r="EHO103" s="39"/>
      <c r="EHP103" s="39"/>
      <c r="EHQ103" s="39"/>
      <c r="EHR103" s="39"/>
      <c r="EHS103" s="39"/>
      <c r="EHT103" s="39"/>
      <c r="EHU103" s="39"/>
      <c r="EHV103" s="39"/>
      <c r="EHW103" s="39"/>
      <c r="EHX103" s="39"/>
      <c r="EHY103" s="39"/>
      <c r="EHZ103" s="39"/>
      <c r="EIA103" s="39"/>
      <c r="EIB103" s="39"/>
      <c r="EIC103" s="39"/>
      <c r="EID103" s="39"/>
      <c r="EIE103" s="39"/>
      <c r="EIF103" s="39"/>
      <c r="EIG103" s="39"/>
      <c r="EIH103" s="39"/>
      <c r="EII103" s="39"/>
      <c r="EIJ103" s="39"/>
      <c r="EIK103" s="39"/>
      <c r="EIL103" s="39"/>
      <c r="EIM103" s="39"/>
      <c r="EIN103" s="39"/>
      <c r="EIO103" s="39"/>
      <c r="EIP103" s="39"/>
      <c r="EIQ103" s="39"/>
      <c r="EIR103" s="39"/>
      <c r="EIS103" s="39"/>
      <c r="EIT103" s="39"/>
      <c r="EIU103" s="39"/>
      <c r="EIV103" s="39"/>
      <c r="EIW103" s="39"/>
      <c r="EIX103" s="39"/>
      <c r="EIY103" s="39"/>
      <c r="EIZ103" s="39"/>
      <c r="EJA103" s="39"/>
      <c r="EJB103" s="39"/>
      <c r="EJC103" s="39"/>
      <c r="EJD103" s="39"/>
      <c r="EJE103" s="39"/>
      <c r="EJF103" s="39"/>
      <c r="EJG103" s="39"/>
      <c r="EJH103" s="39"/>
      <c r="EJI103" s="39"/>
      <c r="EJJ103" s="39"/>
      <c r="EJK103" s="39"/>
      <c r="EJL103" s="39"/>
      <c r="EJM103" s="39"/>
      <c r="EJN103" s="39"/>
      <c r="EJO103" s="39"/>
      <c r="EJP103" s="39"/>
      <c r="EJQ103" s="39"/>
      <c r="EJR103" s="39"/>
      <c r="EJS103" s="39"/>
      <c r="EJT103" s="39"/>
      <c r="EJU103" s="39"/>
      <c r="EJV103" s="39"/>
      <c r="EJW103" s="39"/>
      <c r="EJX103" s="39"/>
      <c r="EJY103" s="39"/>
      <c r="EJZ103" s="39"/>
      <c r="EKA103" s="39"/>
      <c r="EKB103" s="39"/>
      <c r="EKC103" s="39"/>
      <c r="EKD103" s="39"/>
      <c r="EKE103" s="39"/>
      <c r="EKF103" s="39"/>
      <c r="EKG103" s="39"/>
      <c r="EKH103" s="39"/>
      <c r="EKI103" s="39"/>
      <c r="EKJ103" s="39"/>
      <c r="EKK103" s="39"/>
      <c r="EKL103" s="39"/>
      <c r="EKM103" s="39"/>
      <c r="EKN103" s="39"/>
      <c r="EKO103" s="39"/>
      <c r="EKP103" s="39"/>
      <c r="EKQ103" s="39"/>
      <c r="EKR103" s="39"/>
      <c r="EKS103" s="39"/>
      <c r="EKT103" s="39"/>
      <c r="EKU103" s="39"/>
      <c r="EKV103" s="39"/>
      <c r="EKW103" s="39"/>
      <c r="EKX103" s="39"/>
      <c r="EKY103" s="39"/>
      <c r="EKZ103" s="39"/>
      <c r="ELA103" s="39"/>
      <c r="ELB103" s="39"/>
      <c r="ELC103" s="39"/>
      <c r="ELD103" s="39"/>
      <c r="ELE103" s="39"/>
      <c r="ELF103" s="39"/>
      <c r="ELG103" s="39"/>
      <c r="ELH103" s="39"/>
      <c r="ELI103" s="39"/>
      <c r="ELJ103" s="39"/>
      <c r="ELK103" s="39"/>
      <c r="ELL103" s="39"/>
      <c r="ELM103" s="39"/>
      <c r="ELN103" s="39"/>
      <c r="ELO103" s="39"/>
      <c r="ELP103" s="39"/>
      <c r="ELQ103" s="39"/>
      <c r="ELR103" s="39"/>
      <c r="ELS103" s="39"/>
      <c r="ELT103" s="39"/>
      <c r="ELU103" s="39"/>
      <c r="ELV103" s="39"/>
      <c r="ELW103" s="39"/>
      <c r="ELX103" s="39"/>
      <c r="ELY103" s="39"/>
      <c r="ELZ103" s="39"/>
      <c r="EMA103" s="39"/>
      <c r="EMB103" s="39"/>
      <c r="EMC103" s="39"/>
      <c r="EMD103" s="39"/>
      <c r="EME103" s="39"/>
      <c r="EMF103" s="39"/>
      <c r="EMG103" s="39"/>
      <c r="EMH103" s="39"/>
      <c r="EMI103" s="39"/>
      <c r="EMJ103" s="39"/>
      <c r="EMK103" s="39"/>
      <c r="EML103" s="39"/>
      <c r="EMM103" s="39"/>
      <c r="EMN103" s="39"/>
      <c r="EMO103" s="39"/>
      <c r="EMP103" s="39"/>
      <c r="EMQ103" s="39"/>
      <c r="EMR103" s="39"/>
      <c r="EMS103" s="39"/>
      <c r="EMT103" s="39"/>
      <c r="EMU103" s="39"/>
      <c r="EMV103" s="39"/>
      <c r="EMW103" s="39"/>
      <c r="EMX103" s="39"/>
      <c r="EMY103" s="39"/>
      <c r="EMZ103" s="39"/>
      <c r="ENA103" s="39"/>
      <c r="ENB103" s="39"/>
      <c r="ENC103" s="39"/>
      <c r="END103" s="39"/>
      <c r="ENE103" s="39"/>
      <c r="ENF103" s="39"/>
      <c r="ENG103" s="39"/>
      <c r="ENH103" s="39"/>
      <c r="ENI103" s="39"/>
      <c r="ENJ103" s="39"/>
      <c r="ENK103" s="39"/>
      <c r="ENL103" s="39"/>
      <c r="ENM103" s="39"/>
      <c r="ENN103" s="39"/>
      <c r="ENO103" s="39"/>
      <c r="ENP103" s="39"/>
      <c r="ENQ103" s="39"/>
      <c r="ENR103" s="39"/>
      <c r="ENS103" s="39"/>
      <c r="ENT103" s="39"/>
      <c r="ENU103" s="39"/>
      <c r="ENV103" s="39"/>
      <c r="ENW103" s="39"/>
      <c r="ENX103" s="39"/>
      <c r="ENY103" s="39"/>
      <c r="ENZ103" s="39"/>
      <c r="EOA103" s="39"/>
      <c r="EOB103" s="39"/>
      <c r="EOC103" s="39"/>
      <c r="EOD103" s="39"/>
      <c r="EOE103" s="39"/>
      <c r="EOF103" s="39"/>
      <c r="EOG103" s="39"/>
      <c r="EOH103" s="39"/>
      <c r="EOI103" s="39"/>
      <c r="EOJ103" s="39"/>
      <c r="EOK103" s="39"/>
      <c r="EOL103" s="39"/>
      <c r="EOM103" s="39"/>
      <c r="EON103" s="39"/>
      <c r="EOO103" s="39"/>
      <c r="EOP103" s="39"/>
      <c r="EOQ103" s="39"/>
      <c r="EOR103" s="39"/>
      <c r="EOS103" s="39"/>
      <c r="EOT103" s="39"/>
      <c r="EOU103" s="39"/>
      <c r="EOV103" s="39"/>
      <c r="EOW103" s="39"/>
      <c r="EOX103" s="39"/>
      <c r="EOY103" s="39"/>
      <c r="EOZ103" s="39"/>
      <c r="EPA103" s="39"/>
      <c r="EPB103" s="39"/>
      <c r="EPC103" s="39"/>
      <c r="EPD103" s="39"/>
      <c r="EPE103" s="39"/>
      <c r="EPF103" s="39"/>
      <c r="EPG103" s="39"/>
      <c r="EPH103" s="39"/>
      <c r="EPI103" s="39"/>
      <c r="EPJ103" s="39"/>
      <c r="EPK103" s="39"/>
      <c r="EPL103" s="39"/>
      <c r="EPM103" s="39"/>
      <c r="EPN103" s="39"/>
      <c r="EPO103" s="39"/>
      <c r="EPP103" s="39"/>
      <c r="EPQ103" s="39"/>
      <c r="EPR103" s="39"/>
      <c r="EPS103" s="39"/>
      <c r="EPT103" s="39"/>
      <c r="EPU103" s="39"/>
      <c r="EPV103" s="39"/>
      <c r="EPW103" s="39"/>
      <c r="EPX103" s="39"/>
      <c r="EPY103" s="39"/>
      <c r="EPZ103" s="39"/>
      <c r="EQA103" s="39"/>
      <c r="EQB103" s="39"/>
      <c r="EQC103" s="39"/>
      <c r="EQD103" s="39"/>
      <c r="EQE103" s="39"/>
      <c r="EQF103" s="39"/>
      <c r="EQG103" s="39"/>
      <c r="EQH103" s="39"/>
      <c r="EQI103" s="39"/>
      <c r="EQJ103" s="39"/>
      <c r="EQK103" s="39"/>
      <c r="EQL103" s="39"/>
      <c r="EQM103" s="39"/>
      <c r="EQN103" s="39"/>
      <c r="EQO103" s="39"/>
      <c r="EQP103" s="39"/>
      <c r="EQQ103" s="39"/>
      <c r="EQR103" s="39"/>
      <c r="EQS103" s="39"/>
      <c r="EQT103" s="39"/>
      <c r="EQU103" s="39"/>
      <c r="EQV103" s="39"/>
      <c r="EQW103" s="39"/>
      <c r="EQX103" s="39"/>
      <c r="EQY103" s="39"/>
      <c r="EQZ103" s="39"/>
      <c r="ERA103" s="39"/>
      <c r="ERB103" s="39"/>
      <c r="ERC103" s="39"/>
      <c r="ERD103" s="39"/>
      <c r="ERE103" s="39"/>
      <c r="ERF103" s="39"/>
      <c r="ERG103" s="39"/>
      <c r="ERH103" s="39"/>
      <c r="ERI103" s="39"/>
      <c r="ERJ103" s="39"/>
      <c r="ERK103" s="39"/>
      <c r="ERL103" s="39"/>
      <c r="ERM103" s="39"/>
      <c r="ERN103" s="39"/>
      <c r="ERO103" s="39"/>
      <c r="ERP103" s="39"/>
      <c r="ERQ103" s="39"/>
      <c r="ERR103" s="39"/>
      <c r="ERS103" s="39"/>
      <c r="ERT103" s="39"/>
      <c r="ERU103" s="39"/>
      <c r="ERV103" s="39"/>
      <c r="ERW103" s="39"/>
      <c r="ERX103" s="39"/>
      <c r="ERY103" s="39"/>
      <c r="ERZ103" s="39"/>
      <c r="ESA103" s="39"/>
      <c r="ESB103" s="39"/>
      <c r="ESC103" s="39"/>
      <c r="ESD103" s="39"/>
      <c r="ESE103" s="39"/>
      <c r="ESF103" s="39"/>
      <c r="ESG103" s="39"/>
      <c r="ESH103" s="39"/>
      <c r="ESI103" s="39"/>
      <c r="ESJ103" s="39"/>
      <c r="ESK103" s="39"/>
      <c r="ESL103" s="39"/>
      <c r="ESM103" s="39"/>
      <c r="ESN103" s="39"/>
      <c r="ESO103" s="39"/>
      <c r="ESP103" s="39"/>
      <c r="ESQ103" s="39"/>
      <c r="ESR103" s="39"/>
      <c r="ESS103" s="39"/>
      <c r="EST103" s="39"/>
      <c r="ESU103" s="39"/>
      <c r="ESV103" s="39"/>
      <c r="ESW103" s="39"/>
      <c r="ESX103" s="39"/>
      <c r="ESY103" s="39"/>
      <c r="ESZ103" s="39"/>
      <c r="ETA103" s="39"/>
      <c r="ETB103" s="39"/>
      <c r="ETC103" s="39"/>
      <c r="ETD103" s="39"/>
      <c r="ETE103" s="39"/>
      <c r="ETF103" s="39"/>
      <c r="ETG103" s="39"/>
      <c r="ETH103" s="39"/>
      <c r="ETI103" s="39"/>
      <c r="ETJ103" s="39"/>
      <c r="ETK103" s="39"/>
      <c r="ETL103" s="39"/>
      <c r="ETM103" s="39"/>
      <c r="ETN103" s="39"/>
      <c r="ETO103" s="39"/>
      <c r="ETP103" s="39"/>
      <c r="ETQ103" s="39"/>
      <c r="ETR103" s="39"/>
      <c r="ETS103" s="39"/>
      <c r="ETT103" s="39"/>
      <c r="ETU103" s="39"/>
      <c r="ETV103" s="39"/>
      <c r="ETW103" s="39"/>
      <c r="ETX103" s="39"/>
      <c r="ETY103" s="39"/>
      <c r="ETZ103" s="39"/>
      <c r="EUA103" s="39"/>
      <c r="EUB103" s="39"/>
      <c r="EUC103" s="39"/>
      <c r="EUD103" s="39"/>
      <c r="EUE103" s="39"/>
      <c r="EUF103" s="39"/>
      <c r="EUG103" s="39"/>
      <c r="EUH103" s="39"/>
      <c r="EUI103" s="39"/>
      <c r="EUJ103" s="39"/>
      <c r="EUK103" s="39"/>
      <c r="EUL103" s="39"/>
      <c r="EUM103" s="39"/>
      <c r="EUN103" s="39"/>
      <c r="EUO103" s="39"/>
      <c r="EUP103" s="39"/>
      <c r="EUQ103" s="39"/>
      <c r="EUR103" s="39"/>
      <c r="EUS103" s="39"/>
      <c r="EUT103" s="39"/>
      <c r="EUU103" s="39"/>
      <c r="EUV103" s="39"/>
      <c r="EUW103" s="39"/>
      <c r="EUX103" s="39"/>
      <c r="EUY103" s="39"/>
      <c r="EUZ103" s="39"/>
      <c r="EVA103" s="39"/>
      <c r="EVB103" s="39"/>
      <c r="EVC103" s="39"/>
      <c r="EVD103" s="39"/>
      <c r="EVE103" s="39"/>
      <c r="EVF103" s="39"/>
      <c r="EVG103" s="39"/>
      <c r="EVH103" s="39"/>
      <c r="EVI103" s="39"/>
      <c r="EVJ103" s="39"/>
      <c r="EVK103" s="39"/>
      <c r="EVL103" s="39"/>
      <c r="EVM103" s="39"/>
      <c r="EVN103" s="39"/>
      <c r="EVO103" s="39"/>
      <c r="EVP103" s="39"/>
      <c r="EVQ103" s="39"/>
      <c r="EVR103" s="39"/>
      <c r="EVS103" s="39"/>
      <c r="EVT103" s="39"/>
      <c r="EVU103" s="39"/>
      <c r="EVV103" s="39"/>
      <c r="EVW103" s="39"/>
      <c r="EVX103" s="39"/>
      <c r="EVY103" s="39"/>
      <c r="EVZ103" s="39"/>
      <c r="EWA103" s="39"/>
      <c r="EWB103" s="39"/>
      <c r="EWC103" s="39"/>
      <c r="EWD103" s="39"/>
      <c r="EWE103" s="39"/>
      <c r="EWF103" s="39"/>
      <c r="EWG103" s="39"/>
      <c r="EWH103" s="39"/>
      <c r="EWI103" s="39"/>
      <c r="EWJ103" s="39"/>
      <c r="EWK103" s="39"/>
      <c r="EWL103" s="39"/>
      <c r="EWM103" s="39"/>
      <c r="EWN103" s="39"/>
      <c r="EWO103" s="39"/>
      <c r="EWP103" s="39"/>
      <c r="EWQ103" s="39"/>
      <c r="EWR103" s="39"/>
      <c r="EWS103" s="39"/>
      <c r="EWT103" s="39"/>
      <c r="EWU103" s="39"/>
      <c r="EWV103" s="39"/>
      <c r="EWW103" s="39"/>
      <c r="EWX103" s="39"/>
      <c r="EWY103" s="39"/>
      <c r="EWZ103" s="39"/>
      <c r="EXA103" s="39"/>
      <c r="EXB103" s="39"/>
      <c r="EXC103" s="39"/>
      <c r="EXD103" s="39"/>
      <c r="EXE103" s="39"/>
      <c r="EXF103" s="39"/>
      <c r="EXG103" s="39"/>
      <c r="EXH103" s="39"/>
      <c r="EXI103" s="39"/>
      <c r="EXJ103" s="39"/>
      <c r="EXK103" s="39"/>
      <c r="EXL103" s="39"/>
      <c r="EXM103" s="39"/>
      <c r="EXN103" s="39"/>
      <c r="EXO103" s="39"/>
      <c r="EXP103" s="39"/>
      <c r="EXQ103" s="39"/>
      <c r="EXR103" s="39"/>
      <c r="EXS103" s="39"/>
      <c r="EXT103" s="39"/>
      <c r="EXU103" s="39"/>
      <c r="EXV103" s="39"/>
      <c r="EXW103" s="39"/>
      <c r="EXX103" s="39"/>
      <c r="EXY103" s="39"/>
      <c r="EXZ103" s="39"/>
      <c r="EYA103" s="39"/>
      <c r="EYB103" s="39"/>
      <c r="EYC103" s="39"/>
      <c r="EYD103" s="39"/>
      <c r="EYE103" s="39"/>
      <c r="EYF103" s="39"/>
      <c r="EYG103" s="39"/>
      <c r="EYH103" s="39"/>
      <c r="EYI103" s="39"/>
      <c r="EYJ103" s="39"/>
      <c r="EYK103" s="39"/>
      <c r="EYL103" s="39"/>
      <c r="EYM103" s="39"/>
      <c r="EYN103" s="39"/>
      <c r="EYO103" s="39"/>
      <c r="EYP103" s="39"/>
      <c r="EYQ103" s="39"/>
      <c r="EYR103" s="39"/>
      <c r="EYS103" s="39"/>
      <c r="EYT103" s="39"/>
      <c r="EYU103" s="39"/>
      <c r="EYV103" s="39"/>
      <c r="EYW103" s="39"/>
      <c r="EYX103" s="39"/>
      <c r="EYY103" s="39"/>
      <c r="EYZ103" s="39"/>
      <c r="EZA103" s="39"/>
      <c r="EZB103" s="39"/>
      <c r="EZC103" s="39"/>
      <c r="EZD103" s="39"/>
      <c r="EZE103" s="39"/>
      <c r="EZF103" s="39"/>
      <c r="EZG103" s="39"/>
      <c r="EZH103" s="39"/>
      <c r="EZI103" s="39"/>
      <c r="EZJ103" s="39"/>
      <c r="EZK103" s="39"/>
      <c r="EZL103" s="39"/>
      <c r="EZM103" s="39"/>
      <c r="EZN103" s="39"/>
      <c r="EZO103" s="39"/>
      <c r="EZP103" s="39"/>
      <c r="EZQ103" s="39"/>
      <c r="EZR103" s="39"/>
      <c r="EZS103" s="39"/>
      <c r="EZT103" s="39"/>
      <c r="EZU103" s="39"/>
      <c r="EZV103" s="39"/>
      <c r="EZW103" s="39"/>
      <c r="EZX103" s="39"/>
      <c r="EZY103" s="39"/>
      <c r="EZZ103" s="39"/>
      <c r="FAA103" s="39"/>
      <c r="FAB103" s="39"/>
      <c r="FAC103" s="39"/>
      <c r="FAD103" s="39"/>
      <c r="FAE103" s="39"/>
      <c r="FAF103" s="39"/>
      <c r="FAG103" s="39"/>
      <c r="FAH103" s="39"/>
      <c r="FAI103" s="39"/>
      <c r="FAJ103" s="39"/>
      <c r="FAK103" s="39"/>
      <c r="FAL103" s="39"/>
      <c r="FAM103" s="39"/>
      <c r="FAN103" s="39"/>
      <c r="FAO103" s="39"/>
      <c r="FAP103" s="39"/>
      <c r="FAQ103" s="39"/>
      <c r="FAR103" s="39"/>
      <c r="FAS103" s="39"/>
      <c r="FAT103" s="39"/>
      <c r="FAU103" s="39"/>
      <c r="FAV103" s="39"/>
      <c r="FAW103" s="39"/>
      <c r="FAX103" s="39"/>
      <c r="FAY103" s="39"/>
      <c r="FAZ103" s="39"/>
      <c r="FBA103" s="39"/>
      <c r="FBB103" s="39"/>
      <c r="FBC103" s="39"/>
      <c r="FBD103" s="39"/>
      <c r="FBE103" s="39"/>
      <c r="FBF103" s="39"/>
      <c r="FBG103" s="39"/>
      <c r="FBH103" s="39"/>
      <c r="FBI103" s="39"/>
      <c r="FBJ103" s="39"/>
      <c r="FBK103" s="39"/>
      <c r="FBL103" s="39"/>
      <c r="FBM103" s="39"/>
      <c r="FBN103" s="39"/>
      <c r="FBO103" s="39"/>
      <c r="FBP103" s="39"/>
      <c r="FBQ103" s="39"/>
      <c r="FBR103" s="39"/>
      <c r="FBS103" s="39"/>
      <c r="FBT103" s="39"/>
      <c r="FBU103" s="39"/>
      <c r="FBV103" s="39"/>
      <c r="FBW103" s="39"/>
      <c r="FBX103" s="39"/>
      <c r="FBY103" s="39"/>
      <c r="FBZ103" s="39"/>
      <c r="FCA103" s="39"/>
      <c r="FCB103" s="39"/>
      <c r="FCC103" s="39"/>
      <c r="FCD103" s="39"/>
      <c r="FCE103" s="39"/>
      <c r="FCF103" s="39"/>
      <c r="FCG103" s="39"/>
      <c r="FCH103" s="39"/>
      <c r="FCI103" s="39"/>
      <c r="FCJ103" s="39"/>
      <c r="FCK103" s="39"/>
      <c r="FCL103" s="39"/>
      <c r="FCM103" s="39"/>
      <c r="FCN103" s="39"/>
      <c r="FCO103" s="39"/>
      <c r="FCP103" s="39"/>
      <c r="FCQ103" s="39"/>
      <c r="FCR103" s="39"/>
      <c r="FCS103" s="39"/>
      <c r="FCT103" s="39"/>
      <c r="FCU103" s="39"/>
      <c r="FCV103" s="39"/>
      <c r="FCW103" s="39"/>
      <c r="FCX103" s="39"/>
      <c r="FCY103" s="39"/>
      <c r="FCZ103" s="39"/>
      <c r="FDA103" s="39"/>
      <c r="FDB103" s="39"/>
      <c r="FDC103" s="39"/>
      <c r="FDD103" s="39"/>
      <c r="FDE103" s="39"/>
      <c r="FDF103" s="39"/>
      <c r="FDG103" s="39"/>
      <c r="FDH103" s="39"/>
      <c r="FDI103" s="39"/>
      <c r="FDJ103" s="39"/>
      <c r="FDK103" s="39"/>
      <c r="FDL103" s="39"/>
      <c r="FDM103" s="39"/>
      <c r="FDN103" s="39"/>
      <c r="FDO103" s="39"/>
      <c r="FDP103" s="39"/>
      <c r="FDQ103" s="39"/>
      <c r="FDR103" s="39"/>
      <c r="FDS103" s="39"/>
      <c r="FDT103" s="39"/>
      <c r="FDU103" s="39"/>
      <c r="FDV103" s="39"/>
      <c r="FDW103" s="39"/>
      <c r="FDX103" s="39"/>
      <c r="FDY103" s="39"/>
      <c r="FDZ103" s="39"/>
      <c r="FEA103" s="39"/>
      <c r="FEB103" s="39"/>
      <c r="FEC103" s="39"/>
      <c r="FED103" s="39"/>
      <c r="FEE103" s="39"/>
      <c r="FEF103" s="39"/>
      <c r="FEG103" s="39"/>
      <c r="FEH103" s="39"/>
      <c r="FEI103" s="39"/>
      <c r="FEJ103" s="39"/>
      <c r="FEK103" s="39"/>
      <c r="FEL103" s="39"/>
      <c r="FEM103" s="39"/>
      <c r="FEN103" s="39"/>
      <c r="FEO103" s="39"/>
      <c r="FEP103" s="39"/>
      <c r="FEQ103" s="39"/>
      <c r="FER103" s="39"/>
      <c r="FES103" s="39"/>
      <c r="FET103" s="39"/>
      <c r="FEU103" s="39"/>
      <c r="FEV103" s="39"/>
      <c r="FEW103" s="39"/>
      <c r="FEX103" s="39"/>
      <c r="FEY103" s="39"/>
      <c r="FEZ103" s="39"/>
      <c r="FFA103" s="39"/>
      <c r="FFB103" s="39"/>
      <c r="FFC103" s="39"/>
      <c r="FFD103" s="39"/>
      <c r="FFE103" s="39"/>
      <c r="FFF103" s="39"/>
      <c r="FFG103" s="39"/>
      <c r="FFH103" s="39"/>
      <c r="FFI103" s="39"/>
      <c r="FFJ103" s="39"/>
      <c r="FFK103" s="39"/>
      <c r="FFL103" s="39"/>
      <c r="FFM103" s="39"/>
      <c r="FFN103" s="39"/>
      <c r="FFO103" s="39"/>
      <c r="FFP103" s="39"/>
      <c r="FFQ103" s="39"/>
      <c r="FFR103" s="39"/>
      <c r="FFS103" s="39"/>
      <c r="FFT103" s="39"/>
      <c r="FFU103" s="39"/>
      <c r="FFV103" s="39"/>
      <c r="FFW103" s="39"/>
      <c r="FFX103" s="39"/>
      <c r="FFY103" s="39"/>
      <c r="FFZ103" s="39"/>
      <c r="FGA103" s="39"/>
      <c r="FGB103" s="39"/>
      <c r="FGC103" s="39"/>
      <c r="FGD103" s="39"/>
      <c r="FGE103" s="39"/>
      <c r="FGF103" s="39"/>
      <c r="FGG103" s="39"/>
      <c r="FGH103" s="39"/>
      <c r="FGI103" s="39"/>
      <c r="FGJ103" s="39"/>
      <c r="FGK103" s="39"/>
      <c r="FGL103" s="39"/>
      <c r="FGM103" s="39"/>
      <c r="FGN103" s="39"/>
      <c r="FGO103" s="39"/>
      <c r="FGP103" s="39"/>
      <c r="FGQ103" s="39"/>
      <c r="FGR103" s="39"/>
      <c r="FGS103" s="39"/>
      <c r="FGT103" s="39"/>
      <c r="FGU103" s="39"/>
      <c r="FGV103" s="39"/>
      <c r="FGW103" s="39"/>
      <c r="FGX103" s="39"/>
      <c r="FGY103" s="39"/>
      <c r="FGZ103" s="39"/>
      <c r="FHA103" s="39"/>
      <c r="FHB103" s="39"/>
      <c r="FHC103" s="39"/>
      <c r="FHD103" s="39"/>
      <c r="FHE103" s="39"/>
      <c r="FHF103" s="39"/>
      <c r="FHG103" s="39"/>
      <c r="FHH103" s="39"/>
      <c r="FHI103" s="39"/>
      <c r="FHJ103" s="39"/>
      <c r="FHK103" s="39"/>
      <c r="FHL103" s="39"/>
      <c r="FHM103" s="39"/>
      <c r="FHN103" s="39"/>
      <c r="FHO103" s="39"/>
      <c r="FHP103" s="39"/>
      <c r="FHQ103" s="39"/>
      <c r="FHR103" s="39"/>
      <c r="FHS103" s="39"/>
      <c r="FHT103" s="39"/>
      <c r="FHU103" s="39"/>
      <c r="FHV103" s="39"/>
      <c r="FHW103" s="39"/>
      <c r="FHX103" s="39"/>
      <c r="FHY103" s="39"/>
      <c r="FHZ103" s="39"/>
      <c r="FIA103" s="39"/>
      <c r="FIB103" s="39"/>
      <c r="FIC103" s="39"/>
      <c r="FID103" s="39"/>
      <c r="FIE103" s="39"/>
      <c r="FIF103" s="39"/>
      <c r="FIG103" s="39"/>
      <c r="FIH103" s="39"/>
      <c r="FII103" s="39"/>
      <c r="FIJ103" s="39"/>
      <c r="FIK103" s="39"/>
      <c r="FIL103" s="39"/>
      <c r="FIM103" s="39"/>
      <c r="FIN103" s="39"/>
      <c r="FIO103" s="39"/>
      <c r="FIP103" s="39"/>
      <c r="FIQ103" s="39"/>
      <c r="FIR103" s="39"/>
      <c r="FIS103" s="39"/>
      <c r="FIT103" s="39"/>
      <c r="FIU103" s="39"/>
      <c r="FIV103" s="39"/>
      <c r="FIW103" s="39"/>
      <c r="FIX103" s="39"/>
      <c r="FIY103" s="39"/>
      <c r="FIZ103" s="39"/>
      <c r="FJA103" s="39"/>
      <c r="FJB103" s="39"/>
      <c r="FJC103" s="39"/>
      <c r="FJD103" s="39"/>
      <c r="FJE103" s="39"/>
      <c r="FJF103" s="39"/>
      <c r="FJG103" s="39"/>
      <c r="FJH103" s="39"/>
      <c r="FJI103" s="39"/>
      <c r="FJJ103" s="39"/>
      <c r="FJK103" s="39"/>
      <c r="FJL103" s="39"/>
      <c r="FJM103" s="39"/>
      <c r="FJN103" s="39"/>
      <c r="FJO103" s="39"/>
      <c r="FJP103" s="39"/>
      <c r="FJQ103" s="39"/>
      <c r="FJR103" s="39"/>
      <c r="FJS103" s="39"/>
      <c r="FJT103" s="39"/>
      <c r="FJU103" s="39"/>
      <c r="FJV103" s="39"/>
      <c r="FJW103" s="39"/>
      <c r="FJX103" s="39"/>
      <c r="FJY103" s="39"/>
      <c r="FJZ103" s="39"/>
      <c r="FKA103" s="39"/>
      <c r="FKB103" s="39"/>
      <c r="FKC103" s="39"/>
      <c r="FKD103" s="39"/>
      <c r="FKE103" s="39"/>
      <c r="FKF103" s="39"/>
      <c r="FKG103" s="39"/>
      <c r="FKH103" s="39"/>
      <c r="FKI103" s="39"/>
      <c r="FKJ103" s="39"/>
      <c r="FKK103" s="39"/>
      <c r="FKL103" s="39"/>
      <c r="FKM103" s="39"/>
      <c r="FKN103" s="39"/>
      <c r="FKO103" s="39"/>
      <c r="FKP103" s="39"/>
      <c r="FKQ103" s="39"/>
      <c r="FKR103" s="39"/>
      <c r="FKS103" s="39"/>
      <c r="FKT103" s="39"/>
      <c r="FKU103" s="39"/>
      <c r="FKV103" s="39"/>
      <c r="FKW103" s="39"/>
      <c r="FKX103" s="39"/>
      <c r="FKY103" s="39"/>
      <c r="FKZ103" s="39"/>
      <c r="FLA103" s="39"/>
      <c r="FLB103" s="39"/>
      <c r="FLC103" s="39"/>
      <c r="FLD103" s="39"/>
      <c r="FLE103" s="39"/>
      <c r="FLF103" s="39"/>
      <c r="FLG103" s="39"/>
      <c r="FLH103" s="39"/>
      <c r="FLI103" s="39"/>
      <c r="FLJ103" s="39"/>
      <c r="FLK103" s="39"/>
      <c r="FLL103" s="39"/>
      <c r="FLM103" s="39"/>
      <c r="FLN103" s="39"/>
      <c r="FLO103" s="39"/>
      <c r="FLP103" s="39"/>
      <c r="FLQ103" s="39"/>
      <c r="FLR103" s="39"/>
      <c r="FLS103" s="39"/>
      <c r="FLT103" s="39"/>
      <c r="FLU103" s="39"/>
      <c r="FLV103" s="39"/>
      <c r="FLW103" s="39"/>
      <c r="FLX103" s="39"/>
      <c r="FLY103" s="39"/>
      <c r="FLZ103" s="39"/>
      <c r="FMA103" s="39"/>
      <c r="FMB103" s="39"/>
      <c r="FMC103" s="39"/>
      <c r="FMD103" s="39"/>
      <c r="FME103" s="39"/>
      <c r="FMF103" s="39"/>
      <c r="FMG103" s="39"/>
      <c r="FMH103" s="39"/>
      <c r="FMI103" s="39"/>
      <c r="FMJ103" s="39"/>
      <c r="FMK103" s="39"/>
      <c r="FML103" s="39"/>
      <c r="FMM103" s="39"/>
      <c r="FMN103" s="39"/>
      <c r="FMO103" s="39"/>
      <c r="FMP103" s="39"/>
      <c r="FMQ103" s="39"/>
      <c r="FMR103" s="39"/>
      <c r="FMS103" s="39"/>
      <c r="FMT103" s="39"/>
      <c r="FMU103" s="39"/>
      <c r="FMV103" s="39"/>
      <c r="FMW103" s="39"/>
      <c r="FMX103" s="39"/>
      <c r="FMY103" s="39"/>
      <c r="FMZ103" s="39"/>
      <c r="FNA103" s="39"/>
      <c r="FNB103" s="39"/>
      <c r="FNC103" s="39"/>
      <c r="FND103" s="39"/>
      <c r="FNE103" s="39"/>
      <c r="FNF103" s="39"/>
      <c r="FNG103" s="39"/>
      <c r="FNH103" s="39"/>
      <c r="FNI103" s="39"/>
      <c r="FNJ103" s="39"/>
      <c r="FNK103" s="39"/>
      <c r="FNL103" s="39"/>
      <c r="FNM103" s="39"/>
      <c r="FNN103" s="39"/>
      <c r="FNO103" s="39"/>
      <c r="FNP103" s="39"/>
      <c r="FNQ103" s="39"/>
      <c r="FNR103" s="39"/>
      <c r="FNS103" s="39"/>
      <c r="FNT103" s="39"/>
      <c r="FNU103" s="39"/>
      <c r="FNV103" s="39"/>
      <c r="FNW103" s="39"/>
      <c r="FNX103" s="39"/>
      <c r="FNY103" s="39"/>
      <c r="FNZ103" s="39"/>
      <c r="FOA103" s="39"/>
      <c r="FOB103" s="39"/>
      <c r="FOC103" s="39"/>
      <c r="FOD103" s="39"/>
      <c r="FOE103" s="39"/>
      <c r="FOF103" s="39"/>
      <c r="FOG103" s="39"/>
      <c r="FOH103" s="39"/>
      <c r="FOI103" s="39"/>
      <c r="FOJ103" s="39"/>
      <c r="FOK103" s="39"/>
      <c r="FOL103" s="39"/>
      <c r="FOM103" s="39"/>
      <c r="FON103" s="39"/>
      <c r="FOO103" s="39"/>
      <c r="FOP103" s="39"/>
      <c r="FOQ103" s="39"/>
      <c r="FOR103" s="39"/>
      <c r="FOS103" s="39"/>
      <c r="FOT103" s="39"/>
      <c r="FOU103" s="39"/>
      <c r="FOV103" s="39"/>
      <c r="FOW103" s="39"/>
      <c r="FOX103" s="39"/>
      <c r="FOY103" s="39"/>
      <c r="FOZ103" s="39"/>
      <c r="FPA103" s="39"/>
      <c r="FPB103" s="39"/>
      <c r="FPC103" s="39"/>
      <c r="FPD103" s="39"/>
      <c r="FPE103" s="39"/>
      <c r="FPF103" s="39"/>
      <c r="FPG103" s="39"/>
      <c r="FPH103" s="39"/>
      <c r="FPI103" s="39"/>
      <c r="FPJ103" s="39"/>
      <c r="FPK103" s="39"/>
      <c r="FPL103" s="39"/>
      <c r="FPM103" s="39"/>
      <c r="FPN103" s="39"/>
      <c r="FPO103" s="39"/>
      <c r="FPP103" s="39"/>
      <c r="FPQ103" s="39"/>
      <c r="FPR103" s="39"/>
      <c r="FPS103" s="39"/>
      <c r="FPT103" s="39"/>
      <c r="FPU103" s="39"/>
      <c r="FPV103" s="39"/>
      <c r="FPW103" s="39"/>
      <c r="FPX103" s="39"/>
      <c r="FPY103" s="39"/>
      <c r="FPZ103" s="39"/>
      <c r="FQA103" s="39"/>
      <c r="FQB103" s="39"/>
      <c r="FQC103" s="39"/>
      <c r="FQD103" s="39"/>
      <c r="FQE103" s="39"/>
      <c r="FQF103" s="39"/>
      <c r="FQG103" s="39"/>
      <c r="FQH103" s="39"/>
      <c r="FQI103" s="39"/>
      <c r="FQJ103" s="39"/>
      <c r="FQK103" s="39"/>
      <c r="FQL103" s="39"/>
      <c r="FQM103" s="39"/>
      <c r="FQN103" s="39"/>
      <c r="FQO103" s="39"/>
      <c r="FQP103" s="39"/>
      <c r="FQQ103" s="39"/>
      <c r="FQR103" s="39"/>
      <c r="FQS103" s="39"/>
      <c r="FQT103" s="39"/>
      <c r="FQU103" s="39"/>
      <c r="FQV103" s="39"/>
      <c r="FQW103" s="39"/>
      <c r="FQX103" s="39"/>
      <c r="FQY103" s="39"/>
      <c r="FQZ103" s="39"/>
      <c r="FRA103" s="39"/>
      <c r="FRB103" s="39"/>
      <c r="FRC103" s="39"/>
      <c r="FRD103" s="39"/>
      <c r="FRE103" s="39"/>
      <c r="FRF103" s="39"/>
      <c r="FRG103" s="39"/>
      <c r="FRH103" s="39"/>
      <c r="FRI103" s="39"/>
      <c r="FRJ103" s="39"/>
      <c r="FRK103" s="39"/>
      <c r="FRL103" s="39"/>
      <c r="FRM103" s="39"/>
      <c r="FRN103" s="39"/>
      <c r="FRO103" s="39"/>
      <c r="FRP103" s="39"/>
      <c r="FRQ103" s="39"/>
      <c r="FRR103" s="39"/>
      <c r="FRS103" s="39"/>
      <c r="FRT103" s="39"/>
      <c r="FRU103" s="39"/>
      <c r="FRV103" s="39"/>
      <c r="FRW103" s="39"/>
      <c r="FRX103" s="39"/>
      <c r="FRY103" s="39"/>
      <c r="FRZ103" s="39"/>
      <c r="FSA103" s="39"/>
      <c r="FSB103" s="39"/>
      <c r="FSC103" s="39"/>
      <c r="FSD103" s="39"/>
      <c r="FSE103" s="39"/>
      <c r="FSF103" s="39"/>
      <c r="FSG103" s="39"/>
      <c r="FSH103" s="39"/>
      <c r="FSI103" s="39"/>
      <c r="FSJ103" s="39"/>
      <c r="FSK103" s="39"/>
      <c r="FSL103" s="39"/>
      <c r="FSM103" s="39"/>
      <c r="FSN103" s="39"/>
      <c r="FSO103" s="39"/>
      <c r="FSP103" s="39"/>
      <c r="FSQ103" s="39"/>
      <c r="FSR103" s="39"/>
      <c r="FSS103" s="39"/>
      <c r="FST103" s="39"/>
      <c r="FSU103" s="39"/>
      <c r="FSV103" s="39"/>
      <c r="FSW103" s="39"/>
      <c r="FSX103" s="39"/>
      <c r="FSY103" s="39"/>
      <c r="FSZ103" s="39"/>
      <c r="FTA103" s="39"/>
      <c r="FTB103" s="39"/>
      <c r="FTC103" s="39"/>
      <c r="FTD103" s="39"/>
      <c r="FTE103" s="39"/>
      <c r="FTF103" s="39"/>
      <c r="FTG103" s="39"/>
      <c r="FTH103" s="39"/>
      <c r="FTI103" s="39"/>
      <c r="FTJ103" s="39"/>
      <c r="FTK103" s="39"/>
      <c r="FTL103" s="39"/>
      <c r="FTM103" s="39"/>
      <c r="FTN103" s="39"/>
      <c r="FTO103" s="39"/>
      <c r="FTP103" s="39"/>
      <c r="FTQ103" s="39"/>
      <c r="FTR103" s="39"/>
      <c r="FTS103" s="39"/>
      <c r="FTT103" s="39"/>
      <c r="FTU103" s="39"/>
      <c r="FTV103" s="39"/>
      <c r="FTW103" s="39"/>
      <c r="FTX103" s="39"/>
      <c r="FTY103" s="39"/>
      <c r="FTZ103" s="39"/>
      <c r="FUA103" s="39"/>
      <c r="FUB103" s="39"/>
      <c r="FUC103" s="39"/>
      <c r="FUD103" s="39"/>
      <c r="FUE103" s="39"/>
      <c r="FUF103" s="39"/>
      <c r="FUG103" s="39"/>
      <c r="FUH103" s="39"/>
      <c r="FUI103" s="39"/>
      <c r="FUJ103" s="39"/>
      <c r="FUK103" s="39"/>
      <c r="FUL103" s="39"/>
      <c r="FUM103" s="39"/>
      <c r="FUN103" s="39"/>
      <c r="FUO103" s="39"/>
      <c r="FUP103" s="39"/>
      <c r="FUQ103" s="39"/>
      <c r="FUR103" s="39"/>
      <c r="FUS103" s="39"/>
      <c r="FUT103" s="39"/>
      <c r="FUU103" s="39"/>
      <c r="FUV103" s="39"/>
      <c r="FUW103" s="39"/>
      <c r="FUX103" s="39"/>
      <c r="FUY103" s="39"/>
      <c r="FUZ103" s="39"/>
      <c r="FVA103" s="39"/>
      <c r="FVB103" s="39"/>
      <c r="FVC103" s="39"/>
      <c r="FVD103" s="39"/>
      <c r="FVE103" s="39"/>
      <c r="FVF103" s="39"/>
      <c r="FVG103" s="39"/>
      <c r="FVH103" s="39"/>
      <c r="FVI103" s="39"/>
      <c r="FVJ103" s="39"/>
      <c r="FVK103" s="39"/>
      <c r="FVL103" s="39"/>
      <c r="FVM103" s="39"/>
      <c r="FVN103" s="39"/>
      <c r="FVO103" s="39"/>
      <c r="FVP103" s="39"/>
      <c r="FVQ103" s="39"/>
      <c r="FVR103" s="39"/>
      <c r="FVS103" s="39"/>
      <c r="FVT103" s="39"/>
      <c r="FVU103" s="39"/>
      <c r="FVV103" s="39"/>
      <c r="FVW103" s="39"/>
      <c r="FVX103" s="39"/>
      <c r="FVY103" s="39"/>
      <c r="FVZ103" s="39"/>
      <c r="FWA103" s="39"/>
      <c r="FWB103" s="39"/>
      <c r="FWC103" s="39"/>
      <c r="FWD103" s="39"/>
      <c r="FWE103" s="39"/>
      <c r="FWF103" s="39"/>
      <c r="FWG103" s="39"/>
      <c r="FWH103" s="39"/>
      <c r="FWI103" s="39"/>
      <c r="FWJ103" s="39"/>
      <c r="FWK103" s="39"/>
      <c r="FWL103" s="39"/>
      <c r="FWM103" s="39"/>
      <c r="FWN103" s="39"/>
      <c r="FWO103" s="39"/>
      <c r="FWP103" s="39"/>
      <c r="FWQ103" s="39"/>
      <c r="FWR103" s="39"/>
      <c r="FWS103" s="39"/>
      <c r="FWT103" s="39"/>
      <c r="FWU103" s="39"/>
      <c r="FWV103" s="39"/>
      <c r="FWW103" s="39"/>
      <c r="FWX103" s="39"/>
      <c r="FWY103" s="39"/>
      <c r="FWZ103" s="39"/>
      <c r="FXA103" s="39"/>
      <c r="FXB103" s="39"/>
      <c r="FXC103" s="39"/>
      <c r="FXD103" s="39"/>
      <c r="FXE103" s="39"/>
      <c r="FXF103" s="39"/>
      <c r="FXG103" s="39"/>
      <c r="FXH103" s="39"/>
      <c r="FXI103" s="39"/>
      <c r="FXJ103" s="39"/>
      <c r="FXK103" s="39"/>
      <c r="FXL103" s="39"/>
      <c r="FXM103" s="39"/>
      <c r="FXN103" s="39"/>
      <c r="FXO103" s="39"/>
      <c r="FXP103" s="39"/>
      <c r="FXQ103" s="39"/>
      <c r="FXR103" s="39"/>
      <c r="FXS103" s="39"/>
      <c r="FXT103" s="39"/>
      <c r="FXU103" s="39"/>
      <c r="FXV103" s="39"/>
      <c r="FXW103" s="39"/>
      <c r="FXX103" s="39"/>
      <c r="FXY103" s="39"/>
      <c r="FXZ103" s="39"/>
      <c r="FYA103" s="39"/>
      <c r="FYB103" s="39"/>
      <c r="FYC103" s="39"/>
      <c r="FYD103" s="39"/>
      <c r="FYE103" s="39"/>
      <c r="FYF103" s="39"/>
      <c r="FYG103" s="39"/>
      <c r="FYH103" s="39"/>
      <c r="FYI103" s="39"/>
      <c r="FYJ103" s="39"/>
      <c r="FYK103" s="39"/>
      <c r="FYL103" s="39"/>
      <c r="FYM103" s="39"/>
      <c r="FYN103" s="39"/>
      <c r="FYO103" s="39"/>
      <c r="FYP103" s="39"/>
      <c r="FYQ103" s="39"/>
      <c r="FYR103" s="39"/>
      <c r="FYS103" s="39"/>
      <c r="FYT103" s="39"/>
      <c r="FYU103" s="39"/>
      <c r="FYV103" s="39"/>
      <c r="FYW103" s="39"/>
      <c r="FYX103" s="39"/>
      <c r="FYY103" s="39"/>
      <c r="FYZ103" s="39"/>
      <c r="FZA103" s="39"/>
      <c r="FZB103" s="39"/>
      <c r="FZC103" s="39"/>
      <c r="FZD103" s="39"/>
      <c r="FZE103" s="39"/>
      <c r="FZF103" s="39"/>
      <c r="FZG103" s="39"/>
      <c r="FZH103" s="39"/>
      <c r="FZI103" s="39"/>
      <c r="FZJ103" s="39"/>
      <c r="FZK103" s="39"/>
      <c r="FZL103" s="39"/>
      <c r="FZM103" s="39"/>
      <c r="FZN103" s="39"/>
      <c r="FZO103" s="39"/>
      <c r="FZP103" s="39"/>
      <c r="FZQ103" s="39"/>
      <c r="FZR103" s="39"/>
      <c r="FZS103" s="39"/>
      <c r="FZT103" s="39"/>
      <c r="FZU103" s="39"/>
      <c r="FZV103" s="39"/>
      <c r="FZW103" s="39"/>
      <c r="FZX103" s="39"/>
      <c r="FZY103" s="39"/>
      <c r="FZZ103" s="39"/>
      <c r="GAA103" s="39"/>
      <c r="GAB103" s="39"/>
      <c r="GAC103" s="39"/>
      <c r="GAD103" s="39"/>
      <c r="GAE103" s="39"/>
      <c r="GAF103" s="39"/>
      <c r="GAG103" s="39"/>
      <c r="GAH103" s="39"/>
      <c r="GAI103" s="39"/>
      <c r="GAJ103" s="39"/>
      <c r="GAK103" s="39"/>
      <c r="GAL103" s="39"/>
      <c r="GAM103" s="39"/>
      <c r="GAN103" s="39"/>
      <c r="GAO103" s="39"/>
      <c r="GAP103" s="39"/>
      <c r="GAQ103" s="39"/>
      <c r="GAR103" s="39"/>
      <c r="GAS103" s="39"/>
      <c r="GAT103" s="39"/>
      <c r="GAU103" s="39"/>
      <c r="GAV103" s="39"/>
      <c r="GAW103" s="39"/>
      <c r="GAX103" s="39"/>
      <c r="GAY103" s="39"/>
      <c r="GAZ103" s="39"/>
      <c r="GBA103" s="39"/>
      <c r="GBB103" s="39"/>
      <c r="GBC103" s="39"/>
      <c r="GBD103" s="39"/>
      <c r="GBE103" s="39"/>
      <c r="GBF103" s="39"/>
      <c r="GBG103" s="39"/>
      <c r="GBH103" s="39"/>
      <c r="GBI103" s="39"/>
      <c r="GBJ103" s="39"/>
      <c r="GBK103" s="39"/>
      <c r="GBL103" s="39"/>
      <c r="GBM103" s="39"/>
      <c r="GBN103" s="39"/>
      <c r="GBO103" s="39"/>
      <c r="GBP103" s="39"/>
      <c r="GBQ103" s="39"/>
      <c r="GBR103" s="39"/>
      <c r="GBS103" s="39"/>
      <c r="GBT103" s="39"/>
      <c r="GBU103" s="39"/>
      <c r="GBV103" s="39"/>
      <c r="GBW103" s="39"/>
      <c r="GBX103" s="39"/>
      <c r="GBY103" s="39"/>
      <c r="GBZ103" s="39"/>
      <c r="GCA103" s="39"/>
      <c r="GCB103" s="39"/>
      <c r="GCC103" s="39"/>
      <c r="GCD103" s="39"/>
      <c r="GCE103" s="39"/>
      <c r="GCF103" s="39"/>
      <c r="GCG103" s="39"/>
      <c r="GCH103" s="39"/>
      <c r="GCI103" s="39"/>
      <c r="GCJ103" s="39"/>
      <c r="GCK103" s="39"/>
      <c r="GCL103" s="39"/>
      <c r="GCM103" s="39"/>
      <c r="GCN103" s="39"/>
      <c r="GCO103" s="39"/>
      <c r="GCP103" s="39"/>
      <c r="GCQ103" s="39"/>
      <c r="GCR103" s="39"/>
      <c r="GCS103" s="39"/>
      <c r="GCT103" s="39"/>
      <c r="GCU103" s="39"/>
      <c r="GCV103" s="39"/>
      <c r="GCW103" s="39"/>
      <c r="GCX103" s="39"/>
      <c r="GCY103" s="39"/>
      <c r="GCZ103" s="39"/>
      <c r="GDA103" s="39"/>
      <c r="GDB103" s="39"/>
      <c r="GDC103" s="39"/>
      <c r="GDD103" s="39"/>
      <c r="GDE103" s="39"/>
      <c r="GDF103" s="39"/>
      <c r="GDG103" s="39"/>
      <c r="GDH103" s="39"/>
      <c r="GDI103" s="39"/>
      <c r="GDJ103" s="39"/>
      <c r="GDK103" s="39"/>
      <c r="GDL103" s="39"/>
      <c r="GDM103" s="39"/>
      <c r="GDN103" s="39"/>
      <c r="GDO103" s="39"/>
      <c r="GDP103" s="39"/>
      <c r="GDQ103" s="39"/>
      <c r="GDR103" s="39"/>
      <c r="GDS103" s="39"/>
      <c r="GDT103" s="39"/>
      <c r="GDU103" s="39"/>
      <c r="GDV103" s="39"/>
      <c r="GDW103" s="39"/>
      <c r="GDX103" s="39"/>
      <c r="GDY103" s="39"/>
      <c r="GDZ103" s="39"/>
      <c r="GEA103" s="39"/>
      <c r="GEB103" s="39"/>
      <c r="GEC103" s="39"/>
      <c r="GED103" s="39"/>
      <c r="GEE103" s="39"/>
      <c r="GEF103" s="39"/>
      <c r="GEG103" s="39"/>
      <c r="GEH103" s="39"/>
      <c r="GEI103" s="39"/>
      <c r="GEJ103" s="39"/>
      <c r="GEK103" s="39"/>
      <c r="GEL103" s="39"/>
      <c r="GEM103" s="39"/>
      <c r="GEN103" s="39"/>
      <c r="GEO103" s="39"/>
      <c r="GEP103" s="39"/>
      <c r="GEQ103" s="39"/>
      <c r="GER103" s="39"/>
      <c r="GES103" s="39"/>
      <c r="GET103" s="39"/>
      <c r="GEU103" s="39"/>
      <c r="GEV103" s="39"/>
      <c r="GEW103" s="39"/>
      <c r="GEX103" s="39"/>
      <c r="GEY103" s="39"/>
      <c r="GEZ103" s="39"/>
      <c r="GFA103" s="39"/>
      <c r="GFB103" s="39"/>
      <c r="GFC103" s="39"/>
      <c r="GFD103" s="39"/>
      <c r="GFE103" s="39"/>
      <c r="GFF103" s="39"/>
      <c r="GFG103" s="39"/>
      <c r="GFH103" s="39"/>
      <c r="GFI103" s="39"/>
      <c r="GFJ103" s="39"/>
      <c r="GFK103" s="39"/>
      <c r="GFL103" s="39"/>
      <c r="GFM103" s="39"/>
      <c r="GFN103" s="39"/>
      <c r="GFO103" s="39"/>
      <c r="GFP103" s="39"/>
      <c r="GFQ103" s="39"/>
      <c r="GFR103" s="39"/>
      <c r="GFS103" s="39"/>
      <c r="GFT103" s="39"/>
      <c r="GFU103" s="39"/>
      <c r="GFV103" s="39"/>
      <c r="GFW103" s="39"/>
      <c r="GFX103" s="39"/>
      <c r="GFY103" s="39"/>
      <c r="GFZ103" s="39"/>
      <c r="GGA103" s="39"/>
      <c r="GGB103" s="39"/>
      <c r="GGC103" s="39"/>
      <c r="GGD103" s="39"/>
      <c r="GGE103" s="39"/>
      <c r="GGF103" s="39"/>
      <c r="GGG103" s="39"/>
      <c r="GGH103" s="39"/>
      <c r="GGI103" s="39"/>
      <c r="GGJ103" s="39"/>
      <c r="GGK103" s="39"/>
      <c r="GGL103" s="39"/>
      <c r="GGM103" s="39"/>
      <c r="GGN103" s="39"/>
      <c r="GGO103" s="39"/>
      <c r="GGP103" s="39"/>
      <c r="GGQ103" s="39"/>
      <c r="GGR103" s="39"/>
      <c r="GGS103" s="39"/>
      <c r="GGT103" s="39"/>
      <c r="GGU103" s="39"/>
      <c r="GGV103" s="39"/>
      <c r="GGW103" s="39"/>
      <c r="GGX103" s="39"/>
      <c r="GGY103" s="39"/>
      <c r="GGZ103" s="39"/>
      <c r="GHA103" s="39"/>
      <c r="GHB103" s="39"/>
      <c r="GHC103" s="39"/>
      <c r="GHD103" s="39"/>
      <c r="GHE103" s="39"/>
      <c r="GHF103" s="39"/>
      <c r="GHG103" s="39"/>
      <c r="GHH103" s="39"/>
      <c r="GHI103" s="39"/>
      <c r="GHJ103" s="39"/>
      <c r="GHK103" s="39"/>
      <c r="GHL103" s="39"/>
      <c r="GHM103" s="39"/>
      <c r="GHN103" s="39"/>
      <c r="GHO103" s="39"/>
      <c r="GHP103" s="39"/>
      <c r="GHQ103" s="39"/>
      <c r="GHR103" s="39"/>
      <c r="GHS103" s="39"/>
      <c r="GHT103" s="39"/>
      <c r="GHU103" s="39"/>
      <c r="GHV103" s="39"/>
      <c r="GHW103" s="39"/>
      <c r="GHX103" s="39"/>
      <c r="GHY103" s="39"/>
      <c r="GHZ103" s="39"/>
      <c r="GIA103" s="39"/>
      <c r="GIB103" s="39"/>
      <c r="GIC103" s="39"/>
      <c r="GID103" s="39"/>
      <c r="GIE103" s="39"/>
      <c r="GIF103" s="39"/>
      <c r="GIG103" s="39"/>
      <c r="GIH103" s="39"/>
      <c r="GII103" s="39"/>
      <c r="GIJ103" s="39"/>
      <c r="GIK103" s="39"/>
      <c r="GIL103" s="39"/>
      <c r="GIM103" s="39"/>
      <c r="GIN103" s="39"/>
      <c r="GIO103" s="39"/>
      <c r="GIP103" s="39"/>
      <c r="GIQ103" s="39"/>
      <c r="GIR103" s="39"/>
      <c r="GIS103" s="39"/>
      <c r="GIT103" s="39"/>
      <c r="GIU103" s="39"/>
      <c r="GIV103" s="39"/>
      <c r="GIW103" s="39"/>
      <c r="GIX103" s="39"/>
      <c r="GIY103" s="39"/>
      <c r="GIZ103" s="39"/>
      <c r="GJA103" s="39"/>
      <c r="GJB103" s="39"/>
      <c r="GJC103" s="39"/>
      <c r="GJD103" s="39"/>
      <c r="GJE103" s="39"/>
      <c r="GJF103" s="39"/>
      <c r="GJG103" s="39"/>
      <c r="GJH103" s="39"/>
      <c r="GJI103" s="39"/>
      <c r="GJJ103" s="39"/>
      <c r="GJK103" s="39"/>
      <c r="GJL103" s="39"/>
      <c r="GJM103" s="39"/>
      <c r="GJN103" s="39"/>
      <c r="GJO103" s="39"/>
      <c r="GJP103" s="39"/>
      <c r="GJQ103" s="39"/>
      <c r="GJR103" s="39"/>
      <c r="GJS103" s="39"/>
      <c r="GJT103" s="39"/>
      <c r="GJU103" s="39"/>
      <c r="GJV103" s="39"/>
      <c r="GJW103" s="39"/>
      <c r="GJX103" s="39"/>
      <c r="GJY103" s="39"/>
      <c r="GJZ103" s="39"/>
      <c r="GKA103" s="39"/>
      <c r="GKB103" s="39"/>
      <c r="GKC103" s="39"/>
      <c r="GKD103" s="39"/>
      <c r="GKE103" s="39"/>
      <c r="GKF103" s="39"/>
      <c r="GKG103" s="39"/>
      <c r="GKH103" s="39"/>
      <c r="GKI103" s="39"/>
      <c r="GKJ103" s="39"/>
      <c r="GKK103" s="39"/>
      <c r="GKL103" s="39"/>
      <c r="GKM103" s="39"/>
      <c r="GKN103" s="39"/>
      <c r="GKO103" s="39"/>
      <c r="GKP103" s="39"/>
      <c r="GKQ103" s="39"/>
      <c r="GKR103" s="39"/>
      <c r="GKS103" s="39"/>
      <c r="GKT103" s="39"/>
      <c r="GKU103" s="39"/>
      <c r="GKV103" s="39"/>
      <c r="GKW103" s="39"/>
      <c r="GKX103" s="39"/>
      <c r="GKY103" s="39"/>
      <c r="GKZ103" s="39"/>
      <c r="GLA103" s="39"/>
      <c r="GLB103" s="39"/>
      <c r="GLC103" s="39"/>
      <c r="GLD103" s="39"/>
      <c r="GLE103" s="39"/>
      <c r="GLF103" s="39"/>
      <c r="GLG103" s="39"/>
      <c r="GLH103" s="39"/>
      <c r="GLI103" s="39"/>
      <c r="GLJ103" s="39"/>
      <c r="GLK103" s="39"/>
      <c r="GLL103" s="39"/>
      <c r="GLM103" s="39"/>
      <c r="GLN103" s="39"/>
      <c r="GLO103" s="39"/>
      <c r="GLP103" s="39"/>
      <c r="GLQ103" s="39"/>
      <c r="GLR103" s="39"/>
      <c r="GLS103" s="39"/>
      <c r="GLT103" s="39"/>
      <c r="GLU103" s="39"/>
      <c r="GLV103" s="39"/>
      <c r="GLW103" s="39"/>
      <c r="GLX103" s="39"/>
      <c r="GLY103" s="39"/>
      <c r="GLZ103" s="39"/>
      <c r="GMA103" s="39"/>
      <c r="GMB103" s="39"/>
      <c r="GMC103" s="39"/>
      <c r="GMD103" s="39"/>
      <c r="GME103" s="39"/>
      <c r="GMF103" s="39"/>
      <c r="GMG103" s="39"/>
      <c r="GMH103" s="39"/>
      <c r="GMI103" s="39"/>
      <c r="GMJ103" s="39"/>
      <c r="GMK103" s="39"/>
      <c r="GML103" s="39"/>
      <c r="GMM103" s="39"/>
      <c r="GMN103" s="39"/>
      <c r="GMO103" s="39"/>
      <c r="GMP103" s="39"/>
      <c r="GMQ103" s="39"/>
      <c r="GMR103" s="39"/>
      <c r="GMS103" s="39"/>
      <c r="GMT103" s="39"/>
      <c r="GMU103" s="39"/>
      <c r="GMV103" s="39"/>
      <c r="GMW103" s="39"/>
      <c r="GMX103" s="39"/>
      <c r="GMY103" s="39"/>
      <c r="GMZ103" s="39"/>
      <c r="GNA103" s="39"/>
      <c r="GNB103" s="39"/>
      <c r="GNC103" s="39"/>
      <c r="GND103" s="39"/>
      <c r="GNE103" s="39"/>
      <c r="GNF103" s="39"/>
      <c r="GNG103" s="39"/>
      <c r="GNH103" s="39"/>
      <c r="GNI103" s="39"/>
      <c r="GNJ103" s="39"/>
      <c r="GNK103" s="39"/>
      <c r="GNL103" s="39"/>
      <c r="GNM103" s="39"/>
      <c r="GNN103" s="39"/>
      <c r="GNO103" s="39"/>
      <c r="GNP103" s="39"/>
      <c r="GNQ103" s="39"/>
      <c r="GNR103" s="39"/>
      <c r="GNS103" s="39"/>
      <c r="GNT103" s="39"/>
      <c r="GNU103" s="39"/>
      <c r="GNV103" s="39"/>
      <c r="GNW103" s="39"/>
      <c r="GNX103" s="39"/>
      <c r="GNY103" s="39"/>
      <c r="GNZ103" s="39"/>
      <c r="GOA103" s="39"/>
      <c r="GOB103" s="39"/>
      <c r="GOC103" s="39"/>
      <c r="GOD103" s="39"/>
      <c r="GOE103" s="39"/>
      <c r="GOF103" s="39"/>
      <c r="GOG103" s="39"/>
      <c r="GOH103" s="39"/>
      <c r="GOI103" s="39"/>
      <c r="GOJ103" s="39"/>
      <c r="GOK103" s="39"/>
      <c r="GOL103" s="39"/>
      <c r="GOM103" s="39"/>
      <c r="GON103" s="39"/>
      <c r="GOO103" s="39"/>
      <c r="GOP103" s="39"/>
      <c r="GOQ103" s="39"/>
      <c r="GOR103" s="39"/>
      <c r="GOS103" s="39"/>
      <c r="GOT103" s="39"/>
      <c r="GOU103" s="39"/>
      <c r="GOV103" s="39"/>
      <c r="GOW103" s="39"/>
      <c r="GOX103" s="39"/>
      <c r="GOY103" s="39"/>
      <c r="GOZ103" s="39"/>
      <c r="GPA103" s="39"/>
      <c r="GPB103" s="39"/>
      <c r="GPC103" s="39"/>
      <c r="GPD103" s="39"/>
      <c r="GPE103" s="39"/>
      <c r="GPF103" s="39"/>
      <c r="GPG103" s="39"/>
      <c r="GPH103" s="39"/>
      <c r="GPI103" s="39"/>
      <c r="GPJ103" s="39"/>
      <c r="GPK103" s="39"/>
      <c r="GPL103" s="39"/>
      <c r="GPM103" s="39"/>
      <c r="GPN103" s="39"/>
      <c r="GPO103" s="39"/>
      <c r="GPP103" s="39"/>
      <c r="GPQ103" s="39"/>
      <c r="GPR103" s="39"/>
      <c r="GPS103" s="39"/>
      <c r="GPT103" s="39"/>
      <c r="GPU103" s="39"/>
      <c r="GPV103" s="39"/>
      <c r="GPW103" s="39"/>
      <c r="GPX103" s="39"/>
      <c r="GPY103" s="39"/>
      <c r="GPZ103" s="39"/>
      <c r="GQA103" s="39"/>
      <c r="GQB103" s="39"/>
      <c r="GQC103" s="39"/>
      <c r="GQD103" s="39"/>
      <c r="GQE103" s="39"/>
      <c r="GQF103" s="39"/>
      <c r="GQG103" s="39"/>
      <c r="GQH103" s="39"/>
      <c r="GQI103" s="39"/>
      <c r="GQJ103" s="39"/>
      <c r="GQK103" s="39"/>
      <c r="GQL103" s="39"/>
      <c r="GQM103" s="39"/>
      <c r="GQN103" s="39"/>
      <c r="GQO103" s="39"/>
      <c r="GQP103" s="39"/>
      <c r="GQQ103" s="39"/>
      <c r="GQR103" s="39"/>
      <c r="GQS103" s="39"/>
      <c r="GQT103" s="39"/>
      <c r="GQU103" s="39"/>
      <c r="GQV103" s="39"/>
      <c r="GQW103" s="39"/>
      <c r="GQX103" s="39"/>
      <c r="GQY103" s="39"/>
      <c r="GQZ103" s="39"/>
      <c r="GRA103" s="39"/>
      <c r="GRB103" s="39"/>
      <c r="GRC103" s="39"/>
      <c r="GRD103" s="39"/>
      <c r="GRE103" s="39"/>
      <c r="GRF103" s="39"/>
      <c r="GRG103" s="39"/>
      <c r="GRH103" s="39"/>
      <c r="GRI103" s="39"/>
      <c r="GRJ103" s="39"/>
      <c r="GRK103" s="39"/>
      <c r="GRL103" s="39"/>
      <c r="GRM103" s="39"/>
      <c r="GRN103" s="39"/>
      <c r="GRO103" s="39"/>
      <c r="GRP103" s="39"/>
      <c r="GRQ103" s="39"/>
      <c r="GRR103" s="39"/>
      <c r="GRS103" s="39"/>
      <c r="GRT103" s="39"/>
      <c r="GRU103" s="39"/>
      <c r="GRV103" s="39"/>
      <c r="GRW103" s="39"/>
      <c r="GRX103" s="39"/>
      <c r="GRY103" s="39"/>
      <c r="GRZ103" s="39"/>
      <c r="GSA103" s="39"/>
      <c r="GSB103" s="39"/>
      <c r="GSC103" s="39"/>
      <c r="GSD103" s="39"/>
      <c r="GSE103" s="39"/>
      <c r="GSF103" s="39"/>
      <c r="GSG103" s="39"/>
      <c r="GSH103" s="39"/>
      <c r="GSI103" s="39"/>
      <c r="GSJ103" s="39"/>
      <c r="GSK103" s="39"/>
      <c r="GSL103" s="39"/>
      <c r="GSM103" s="39"/>
      <c r="GSN103" s="39"/>
      <c r="GSO103" s="39"/>
      <c r="GSP103" s="39"/>
      <c r="GSQ103" s="39"/>
      <c r="GSR103" s="39"/>
      <c r="GSS103" s="39"/>
      <c r="GST103" s="39"/>
      <c r="GSU103" s="39"/>
      <c r="GSV103" s="39"/>
      <c r="GSW103" s="39"/>
      <c r="GSX103" s="39"/>
      <c r="GSY103" s="39"/>
      <c r="GSZ103" s="39"/>
      <c r="GTA103" s="39"/>
      <c r="GTB103" s="39"/>
      <c r="GTC103" s="39"/>
      <c r="GTD103" s="39"/>
      <c r="GTE103" s="39"/>
      <c r="GTF103" s="39"/>
      <c r="GTG103" s="39"/>
      <c r="GTH103" s="39"/>
      <c r="GTI103" s="39"/>
      <c r="GTJ103" s="39"/>
      <c r="GTK103" s="39"/>
      <c r="GTL103" s="39"/>
      <c r="GTM103" s="39"/>
      <c r="GTN103" s="39"/>
      <c r="GTO103" s="39"/>
      <c r="GTP103" s="39"/>
      <c r="GTQ103" s="39"/>
      <c r="GTR103" s="39"/>
      <c r="GTS103" s="39"/>
      <c r="GTT103" s="39"/>
      <c r="GTU103" s="39"/>
      <c r="GTV103" s="39"/>
      <c r="GTW103" s="39"/>
      <c r="GTX103" s="39"/>
      <c r="GTY103" s="39"/>
      <c r="GTZ103" s="39"/>
      <c r="GUA103" s="39"/>
      <c r="GUB103" s="39"/>
      <c r="GUC103" s="39"/>
      <c r="GUD103" s="39"/>
      <c r="GUE103" s="39"/>
      <c r="GUF103" s="39"/>
      <c r="GUG103" s="39"/>
      <c r="GUH103" s="39"/>
      <c r="GUI103" s="39"/>
      <c r="GUJ103" s="39"/>
      <c r="GUK103" s="39"/>
      <c r="GUL103" s="39"/>
      <c r="GUM103" s="39"/>
      <c r="GUN103" s="39"/>
      <c r="GUO103" s="39"/>
      <c r="GUP103" s="39"/>
      <c r="GUQ103" s="39"/>
      <c r="GUR103" s="39"/>
      <c r="GUS103" s="39"/>
      <c r="GUT103" s="39"/>
      <c r="GUU103" s="39"/>
      <c r="GUV103" s="39"/>
      <c r="GUW103" s="39"/>
      <c r="GUX103" s="39"/>
      <c r="GUY103" s="39"/>
      <c r="GUZ103" s="39"/>
      <c r="GVA103" s="39"/>
      <c r="GVB103" s="39"/>
      <c r="GVC103" s="39"/>
      <c r="GVD103" s="39"/>
      <c r="GVE103" s="39"/>
      <c r="GVF103" s="39"/>
      <c r="GVG103" s="39"/>
      <c r="GVH103" s="39"/>
      <c r="GVI103" s="39"/>
      <c r="GVJ103" s="39"/>
      <c r="GVK103" s="39"/>
      <c r="GVL103" s="39"/>
      <c r="GVM103" s="39"/>
      <c r="GVN103" s="39"/>
      <c r="GVO103" s="39"/>
      <c r="GVP103" s="39"/>
      <c r="GVQ103" s="39"/>
      <c r="GVR103" s="39"/>
      <c r="GVS103" s="39"/>
      <c r="GVT103" s="39"/>
      <c r="GVU103" s="39"/>
      <c r="GVV103" s="39"/>
      <c r="GVW103" s="39"/>
      <c r="GVX103" s="39"/>
      <c r="GVY103" s="39"/>
      <c r="GVZ103" s="39"/>
      <c r="GWA103" s="39"/>
      <c r="GWB103" s="39"/>
      <c r="GWC103" s="39"/>
      <c r="GWD103" s="39"/>
      <c r="GWE103" s="39"/>
      <c r="GWF103" s="39"/>
      <c r="GWG103" s="39"/>
      <c r="GWH103" s="39"/>
      <c r="GWI103" s="39"/>
      <c r="GWJ103" s="39"/>
      <c r="GWK103" s="39"/>
      <c r="GWL103" s="39"/>
      <c r="GWM103" s="39"/>
      <c r="GWN103" s="39"/>
      <c r="GWO103" s="39"/>
      <c r="GWP103" s="39"/>
      <c r="GWQ103" s="39"/>
      <c r="GWR103" s="39"/>
      <c r="GWS103" s="39"/>
      <c r="GWT103" s="39"/>
      <c r="GWU103" s="39"/>
      <c r="GWV103" s="39"/>
      <c r="GWW103" s="39"/>
      <c r="GWX103" s="39"/>
      <c r="GWY103" s="39"/>
      <c r="GWZ103" s="39"/>
      <c r="GXA103" s="39"/>
      <c r="GXB103" s="39"/>
      <c r="GXC103" s="39"/>
      <c r="GXD103" s="39"/>
      <c r="GXE103" s="39"/>
      <c r="GXF103" s="39"/>
      <c r="GXG103" s="39"/>
      <c r="GXH103" s="39"/>
      <c r="GXI103" s="39"/>
      <c r="GXJ103" s="39"/>
      <c r="GXK103" s="39"/>
      <c r="GXL103" s="39"/>
      <c r="GXM103" s="39"/>
      <c r="GXN103" s="39"/>
      <c r="GXO103" s="39"/>
      <c r="GXP103" s="39"/>
      <c r="GXQ103" s="39"/>
      <c r="GXR103" s="39"/>
      <c r="GXS103" s="39"/>
      <c r="GXT103" s="39"/>
      <c r="GXU103" s="39"/>
      <c r="GXV103" s="39"/>
      <c r="GXW103" s="39"/>
      <c r="GXX103" s="39"/>
      <c r="GXY103" s="39"/>
      <c r="GXZ103" s="39"/>
      <c r="GYA103" s="39"/>
      <c r="GYB103" s="39"/>
      <c r="GYC103" s="39"/>
      <c r="GYD103" s="39"/>
      <c r="GYE103" s="39"/>
      <c r="GYF103" s="39"/>
      <c r="GYG103" s="39"/>
      <c r="GYH103" s="39"/>
      <c r="GYI103" s="39"/>
      <c r="GYJ103" s="39"/>
      <c r="GYK103" s="39"/>
      <c r="GYL103" s="39"/>
      <c r="GYM103" s="39"/>
      <c r="GYN103" s="39"/>
      <c r="GYO103" s="39"/>
      <c r="GYP103" s="39"/>
      <c r="GYQ103" s="39"/>
      <c r="GYR103" s="39"/>
      <c r="GYS103" s="39"/>
      <c r="GYT103" s="39"/>
      <c r="GYU103" s="39"/>
      <c r="GYV103" s="39"/>
      <c r="GYW103" s="39"/>
      <c r="GYX103" s="39"/>
      <c r="GYY103" s="39"/>
      <c r="GYZ103" s="39"/>
      <c r="GZA103" s="39"/>
      <c r="GZB103" s="39"/>
      <c r="GZC103" s="39"/>
      <c r="GZD103" s="39"/>
      <c r="GZE103" s="39"/>
      <c r="GZF103" s="39"/>
      <c r="GZG103" s="39"/>
      <c r="GZH103" s="39"/>
      <c r="GZI103" s="39"/>
      <c r="GZJ103" s="39"/>
      <c r="GZK103" s="39"/>
      <c r="GZL103" s="39"/>
      <c r="GZM103" s="39"/>
      <c r="GZN103" s="39"/>
      <c r="GZO103" s="39"/>
      <c r="GZP103" s="39"/>
      <c r="GZQ103" s="39"/>
      <c r="GZR103" s="39"/>
      <c r="GZS103" s="39"/>
      <c r="GZT103" s="39"/>
      <c r="GZU103" s="39"/>
      <c r="GZV103" s="39"/>
      <c r="GZW103" s="39"/>
      <c r="GZX103" s="39"/>
      <c r="GZY103" s="39"/>
      <c r="GZZ103" s="39"/>
      <c r="HAA103" s="39"/>
      <c r="HAB103" s="39"/>
      <c r="HAC103" s="39"/>
      <c r="HAD103" s="39"/>
      <c r="HAE103" s="39"/>
      <c r="HAF103" s="39"/>
      <c r="HAG103" s="39"/>
      <c r="HAH103" s="39"/>
      <c r="HAI103" s="39"/>
      <c r="HAJ103" s="39"/>
      <c r="HAK103" s="39"/>
      <c r="HAL103" s="39"/>
      <c r="HAM103" s="39"/>
      <c r="HAN103" s="39"/>
      <c r="HAO103" s="39"/>
      <c r="HAP103" s="39"/>
      <c r="HAQ103" s="39"/>
      <c r="HAR103" s="39"/>
      <c r="HAS103" s="39"/>
      <c r="HAT103" s="39"/>
      <c r="HAU103" s="39"/>
      <c r="HAV103" s="39"/>
      <c r="HAW103" s="39"/>
      <c r="HAX103" s="39"/>
      <c r="HAY103" s="39"/>
      <c r="HAZ103" s="39"/>
      <c r="HBA103" s="39"/>
      <c r="HBB103" s="39"/>
      <c r="HBC103" s="39"/>
      <c r="HBD103" s="39"/>
      <c r="HBE103" s="39"/>
      <c r="HBF103" s="39"/>
      <c r="HBG103" s="39"/>
      <c r="HBH103" s="39"/>
      <c r="HBI103" s="39"/>
      <c r="HBJ103" s="39"/>
      <c r="HBK103" s="39"/>
      <c r="HBL103" s="39"/>
      <c r="HBM103" s="39"/>
      <c r="HBN103" s="39"/>
      <c r="HBO103" s="39"/>
      <c r="HBP103" s="39"/>
      <c r="HBQ103" s="39"/>
      <c r="HBR103" s="39"/>
      <c r="HBS103" s="39"/>
      <c r="HBT103" s="39"/>
      <c r="HBU103" s="39"/>
      <c r="HBV103" s="39"/>
      <c r="HBW103" s="39"/>
      <c r="HBX103" s="39"/>
      <c r="HBY103" s="39"/>
      <c r="HBZ103" s="39"/>
      <c r="HCA103" s="39"/>
      <c r="HCB103" s="39"/>
      <c r="HCC103" s="39"/>
      <c r="HCD103" s="39"/>
      <c r="HCE103" s="39"/>
      <c r="HCF103" s="39"/>
      <c r="HCG103" s="39"/>
      <c r="HCH103" s="39"/>
      <c r="HCI103" s="39"/>
      <c r="HCJ103" s="39"/>
      <c r="HCK103" s="39"/>
      <c r="HCL103" s="39"/>
      <c r="HCM103" s="39"/>
      <c r="HCN103" s="39"/>
      <c r="HCO103" s="39"/>
      <c r="HCP103" s="39"/>
      <c r="HCQ103" s="39"/>
      <c r="HCR103" s="39"/>
      <c r="HCS103" s="39"/>
      <c r="HCT103" s="39"/>
      <c r="HCU103" s="39"/>
      <c r="HCV103" s="39"/>
      <c r="HCW103" s="39"/>
      <c r="HCX103" s="39"/>
      <c r="HCY103" s="39"/>
      <c r="HCZ103" s="39"/>
      <c r="HDA103" s="39"/>
      <c r="HDB103" s="39"/>
      <c r="HDC103" s="39"/>
      <c r="HDD103" s="39"/>
      <c r="HDE103" s="39"/>
      <c r="HDF103" s="39"/>
      <c r="HDG103" s="39"/>
      <c r="HDH103" s="39"/>
      <c r="HDI103" s="39"/>
      <c r="HDJ103" s="39"/>
      <c r="HDK103" s="39"/>
      <c r="HDL103" s="39"/>
      <c r="HDM103" s="39"/>
      <c r="HDN103" s="39"/>
      <c r="HDO103" s="39"/>
      <c r="HDP103" s="39"/>
      <c r="HDQ103" s="39"/>
      <c r="HDR103" s="39"/>
      <c r="HDS103" s="39"/>
      <c r="HDT103" s="39"/>
      <c r="HDU103" s="39"/>
      <c r="HDV103" s="39"/>
      <c r="HDW103" s="39"/>
      <c r="HDX103" s="39"/>
      <c r="HDY103" s="39"/>
      <c r="HDZ103" s="39"/>
      <c r="HEA103" s="39"/>
      <c r="HEB103" s="39"/>
      <c r="HEC103" s="39"/>
      <c r="HED103" s="39"/>
      <c r="HEE103" s="39"/>
      <c r="HEF103" s="39"/>
      <c r="HEG103" s="39"/>
      <c r="HEH103" s="39"/>
      <c r="HEI103" s="39"/>
      <c r="HEJ103" s="39"/>
      <c r="HEK103" s="39"/>
      <c r="HEL103" s="39"/>
      <c r="HEM103" s="39"/>
      <c r="HEN103" s="39"/>
      <c r="HEO103" s="39"/>
      <c r="HEP103" s="39"/>
      <c r="HEQ103" s="39"/>
      <c r="HER103" s="39"/>
      <c r="HES103" s="39"/>
      <c r="HET103" s="39"/>
      <c r="HEU103" s="39"/>
      <c r="HEV103" s="39"/>
      <c r="HEW103" s="39"/>
      <c r="HEX103" s="39"/>
      <c r="HEY103" s="39"/>
      <c r="HEZ103" s="39"/>
      <c r="HFA103" s="39"/>
      <c r="HFB103" s="39"/>
      <c r="HFC103" s="39"/>
      <c r="HFD103" s="39"/>
      <c r="HFE103" s="39"/>
      <c r="HFF103" s="39"/>
      <c r="HFG103" s="39"/>
      <c r="HFH103" s="39"/>
      <c r="HFI103" s="39"/>
      <c r="HFJ103" s="39"/>
      <c r="HFK103" s="39"/>
      <c r="HFL103" s="39"/>
      <c r="HFM103" s="39"/>
      <c r="HFN103" s="39"/>
      <c r="HFO103" s="39"/>
      <c r="HFP103" s="39"/>
      <c r="HFQ103" s="39"/>
      <c r="HFR103" s="39"/>
      <c r="HFS103" s="39"/>
      <c r="HFT103" s="39"/>
      <c r="HFU103" s="39"/>
      <c r="HFV103" s="39"/>
      <c r="HFW103" s="39"/>
      <c r="HFX103" s="39"/>
      <c r="HFY103" s="39"/>
      <c r="HFZ103" s="39"/>
      <c r="HGA103" s="39"/>
      <c r="HGB103" s="39"/>
      <c r="HGC103" s="39"/>
      <c r="HGD103" s="39"/>
      <c r="HGE103" s="39"/>
      <c r="HGF103" s="39"/>
      <c r="HGG103" s="39"/>
      <c r="HGH103" s="39"/>
      <c r="HGI103" s="39"/>
      <c r="HGJ103" s="39"/>
      <c r="HGK103" s="39"/>
      <c r="HGL103" s="39"/>
      <c r="HGM103" s="39"/>
      <c r="HGN103" s="39"/>
      <c r="HGO103" s="39"/>
      <c r="HGP103" s="39"/>
      <c r="HGQ103" s="39"/>
      <c r="HGR103" s="39"/>
      <c r="HGS103" s="39"/>
      <c r="HGT103" s="39"/>
      <c r="HGU103" s="39"/>
      <c r="HGV103" s="39"/>
      <c r="HGW103" s="39"/>
      <c r="HGX103" s="39"/>
      <c r="HGY103" s="39"/>
      <c r="HGZ103" s="39"/>
      <c r="HHA103" s="39"/>
      <c r="HHB103" s="39"/>
      <c r="HHC103" s="39"/>
      <c r="HHD103" s="39"/>
      <c r="HHE103" s="39"/>
      <c r="HHF103" s="39"/>
      <c r="HHG103" s="39"/>
      <c r="HHH103" s="39"/>
      <c r="HHI103" s="39"/>
      <c r="HHJ103" s="39"/>
      <c r="HHK103" s="39"/>
      <c r="HHL103" s="39"/>
      <c r="HHM103" s="39"/>
      <c r="HHN103" s="39"/>
      <c r="HHO103" s="39"/>
      <c r="HHP103" s="39"/>
      <c r="HHQ103" s="39"/>
      <c r="HHR103" s="39"/>
      <c r="HHS103" s="39"/>
      <c r="HHT103" s="39"/>
      <c r="HHU103" s="39"/>
      <c r="HHV103" s="39"/>
      <c r="HHW103" s="39"/>
      <c r="HHX103" s="39"/>
      <c r="HHY103" s="39"/>
      <c r="HHZ103" s="39"/>
      <c r="HIA103" s="39"/>
      <c r="HIB103" s="39"/>
      <c r="HIC103" s="39"/>
      <c r="HID103" s="39"/>
      <c r="HIE103" s="39"/>
      <c r="HIF103" s="39"/>
      <c r="HIG103" s="39"/>
      <c r="HIH103" s="39"/>
      <c r="HII103" s="39"/>
      <c r="HIJ103" s="39"/>
      <c r="HIK103" s="39"/>
      <c r="HIL103" s="39"/>
      <c r="HIM103" s="39"/>
      <c r="HIN103" s="39"/>
      <c r="HIO103" s="39"/>
      <c r="HIP103" s="39"/>
      <c r="HIQ103" s="39"/>
      <c r="HIR103" s="39"/>
      <c r="HIS103" s="39"/>
      <c r="HIT103" s="39"/>
      <c r="HIU103" s="39"/>
      <c r="HIV103" s="39"/>
      <c r="HIW103" s="39"/>
      <c r="HIX103" s="39"/>
      <c r="HIY103" s="39"/>
      <c r="HIZ103" s="39"/>
      <c r="HJA103" s="39"/>
      <c r="HJB103" s="39"/>
      <c r="HJC103" s="39"/>
      <c r="HJD103" s="39"/>
      <c r="HJE103" s="39"/>
      <c r="HJF103" s="39"/>
      <c r="HJG103" s="39"/>
      <c r="HJH103" s="39"/>
      <c r="HJI103" s="39"/>
      <c r="HJJ103" s="39"/>
      <c r="HJK103" s="39"/>
      <c r="HJL103" s="39"/>
      <c r="HJM103" s="39"/>
      <c r="HJN103" s="39"/>
      <c r="HJO103" s="39"/>
      <c r="HJP103" s="39"/>
      <c r="HJQ103" s="39"/>
      <c r="HJR103" s="39"/>
      <c r="HJS103" s="39"/>
      <c r="HJT103" s="39"/>
      <c r="HJU103" s="39"/>
      <c r="HJV103" s="39"/>
      <c r="HJW103" s="39"/>
      <c r="HJX103" s="39"/>
      <c r="HJY103" s="39"/>
      <c r="HJZ103" s="39"/>
      <c r="HKA103" s="39"/>
      <c r="HKB103" s="39"/>
      <c r="HKC103" s="39"/>
      <c r="HKD103" s="39"/>
      <c r="HKE103" s="39"/>
      <c r="HKF103" s="39"/>
      <c r="HKG103" s="39"/>
      <c r="HKH103" s="39"/>
      <c r="HKI103" s="39"/>
      <c r="HKJ103" s="39"/>
      <c r="HKK103" s="39"/>
      <c r="HKL103" s="39"/>
      <c r="HKM103" s="39"/>
      <c r="HKN103" s="39"/>
      <c r="HKO103" s="39"/>
      <c r="HKP103" s="39"/>
      <c r="HKQ103" s="39"/>
      <c r="HKR103" s="39"/>
      <c r="HKS103" s="39"/>
      <c r="HKT103" s="39"/>
      <c r="HKU103" s="39"/>
      <c r="HKV103" s="39"/>
      <c r="HKW103" s="39"/>
      <c r="HKX103" s="39"/>
      <c r="HKY103" s="39"/>
      <c r="HKZ103" s="39"/>
      <c r="HLA103" s="39"/>
      <c r="HLB103" s="39"/>
      <c r="HLC103" s="39"/>
      <c r="HLD103" s="39"/>
      <c r="HLE103" s="39"/>
      <c r="HLF103" s="39"/>
      <c r="HLG103" s="39"/>
      <c r="HLH103" s="39"/>
      <c r="HLI103" s="39"/>
      <c r="HLJ103" s="39"/>
      <c r="HLK103" s="39"/>
      <c r="HLL103" s="39"/>
      <c r="HLM103" s="39"/>
      <c r="HLN103" s="39"/>
      <c r="HLO103" s="39"/>
      <c r="HLP103" s="39"/>
      <c r="HLQ103" s="39"/>
      <c r="HLR103" s="39"/>
      <c r="HLS103" s="39"/>
      <c r="HLT103" s="39"/>
      <c r="HLU103" s="39"/>
      <c r="HLV103" s="39"/>
      <c r="HLW103" s="39"/>
      <c r="HLX103" s="39"/>
      <c r="HLY103" s="39"/>
      <c r="HLZ103" s="39"/>
      <c r="HMA103" s="39"/>
      <c r="HMB103" s="39"/>
      <c r="HMC103" s="39"/>
      <c r="HMD103" s="39"/>
      <c r="HME103" s="39"/>
      <c r="HMF103" s="39"/>
      <c r="HMG103" s="39"/>
      <c r="HMH103" s="39"/>
      <c r="HMI103" s="39"/>
      <c r="HMJ103" s="39"/>
      <c r="HMK103" s="39"/>
      <c r="HML103" s="39"/>
      <c r="HMM103" s="39"/>
      <c r="HMN103" s="39"/>
      <c r="HMO103" s="39"/>
      <c r="HMP103" s="39"/>
      <c r="HMQ103" s="39"/>
      <c r="HMR103" s="39"/>
      <c r="HMS103" s="39"/>
      <c r="HMT103" s="39"/>
      <c r="HMU103" s="39"/>
      <c r="HMV103" s="39"/>
      <c r="HMW103" s="39"/>
      <c r="HMX103" s="39"/>
      <c r="HMY103" s="39"/>
      <c r="HMZ103" s="39"/>
      <c r="HNA103" s="39"/>
      <c r="HNB103" s="39"/>
      <c r="HNC103" s="39"/>
      <c r="HND103" s="39"/>
      <c r="HNE103" s="39"/>
      <c r="HNF103" s="39"/>
      <c r="HNG103" s="39"/>
      <c r="HNH103" s="39"/>
      <c r="HNI103" s="39"/>
      <c r="HNJ103" s="39"/>
      <c r="HNK103" s="39"/>
      <c r="HNL103" s="39"/>
      <c r="HNM103" s="39"/>
      <c r="HNN103" s="39"/>
      <c r="HNO103" s="39"/>
      <c r="HNP103" s="39"/>
      <c r="HNQ103" s="39"/>
      <c r="HNR103" s="39"/>
      <c r="HNS103" s="39"/>
      <c r="HNT103" s="39"/>
      <c r="HNU103" s="39"/>
      <c r="HNV103" s="39"/>
      <c r="HNW103" s="39"/>
      <c r="HNX103" s="39"/>
      <c r="HNY103" s="39"/>
      <c r="HNZ103" s="39"/>
      <c r="HOA103" s="39"/>
      <c r="HOB103" s="39"/>
      <c r="HOC103" s="39"/>
      <c r="HOD103" s="39"/>
      <c r="HOE103" s="39"/>
      <c r="HOF103" s="39"/>
      <c r="HOG103" s="39"/>
      <c r="HOH103" s="39"/>
      <c r="HOI103" s="39"/>
      <c r="HOJ103" s="39"/>
      <c r="HOK103" s="39"/>
      <c r="HOL103" s="39"/>
      <c r="HOM103" s="39"/>
      <c r="HON103" s="39"/>
      <c r="HOO103" s="39"/>
      <c r="HOP103" s="39"/>
      <c r="HOQ103" s="39"/>
      <c r="HOR103" s="39"/>
      <c r="HOS103" s="39"/>
      <c r="HOT103" s="39"/>
      <c r="HOU103" s="39"/>
      <c r="HOV103" s="39"/>
      <c r="HOW103" s="39"/>
      <c r="HOX103" s="39"/>
      <c r="HOY103" s="39"/>
      <c r="HOZ103" s="39"/>
      <c r="HPA103" s="39"/>
      <c r="HPB103" s="39"/>
      <c r="HPC103" s="39"/>
      <c r="HPD103" s="39"/>
      <c r="HPE103" s="39"/>
      <c r="HPF103" s="39"/>
      <c r="HPG103" s="39"/>
      <c r="HPH103" s="39"/>
      <c r="HPI103" s="39"/>
      <c r="HPJ103" s="39"/>
      <c r="HPK103" s="39"/>
      <c r="HPL103" s="39"/>
      <c r="HPM103" s="39"/>
      <c r="HPN103" s="39"/>
      <c r="HPO103" s="39"/>
      <c r="HPP103" s="39"/>
      <c r="HPQ103" s="39"/>
      <c r="HPR103" s="39"/>
      <c r="HPS103" s="39"/>
      <c r="HPT103" s="39"/>
      <c r="HPU103" s="39"/>
      <c r="HPV103" s="39"/>
      <c r="HPW103" s="39"/>
      <c r="HPX103" s="39"/>
      <c r="HPY103" s="39"/>
      <c r="HPZ103" s="39"/>
      <c r="HQA103" s="39"/>
      <c r="HQB103" s="39"/>
      <c r="HQC103" s="39"/>
      <c r="HQD103" s="39"/>
      <c r="HQE103" s="39"/>
      <c r="HQF103" s="39"/>
      <c r="HQG103" s="39"/>
      <c r="HQH103" s="39"/>
      <c r="HQI103" s="39"/>
      <c r="HQJ103" s="39"/>
      <c r="HQK103" s="39"/>
      <c r="HQL103" s="39"/>
      <c r="HQM103" s="39"/>
      <c r="HQN103" s="39"/>
      <c r="HQO103" s="39"/>
      <c r="HQP103" s="39"/>
      <c r="HQQ103" s="39"/>
      <c r="HQR103" s="39"/>
      <c r="HQS103" s="39"/>
      <c r="HQT103" s="39"/>
      <c r="HQU103" s="39"/>
      <c r="HQV103" s="39"/>
      <c r="HQW103" s="39"/>
      <c r="HQX103" s="39"/>
      <c r="HQY103" s="39"/>
      <c r="HQZ103" s="39"/>
      <c r="HRA103" s="39"/>
      <c r="HRB103" s="39"/>
      <c r="HRC103" s="39"/>
      <c r="HRD103" s="39"/>
      <c r="HRE103" s="39"/>
      <c r="HRF103" s="39"/>
      <c r="HRG103" s="39"/>
      <c r="HRH103" s="39"/>
      <c r="HRI103" s="39"/>
      <c r="HRJ103" s="39"/>
      <c r="HRK103" s="39"/>
      <c r="HRL103" s="39"/>
      <c r="HRM103" s="39"/>
      <c r="HRN103" s="39"/>
      <c r="HRO103" s="39"/>
      <c r="HRP103" s="39"/>
      <c r="HRQ103" s="39"/>
      <c r="HRR103" s="39"/>
      <c r="HRS103" s="39"/>
      <c r="HRT103" s="39"/>
      <c r="HRU103" s="39"/>
      <c r="HRV103" s="39"/>
      <c r="HRW103" s="39"/>
      <c r="HRX103" s="39"/>
      <c r="HRY103" s="39"/>
      <c r="HRZ103" s="39"/>
      <c r="HSA103" s="39"/>
      <c r="HSB103" s="39"/>
      <c r="HSC103" s="39"/>
      <c r="HSD103" s="39"/>
      <c r="HSE103" s="39"/>
      <c r="HSF103" s="39"/>
      <c r="HSG103" s="39"/>
      <c r="HSH103" s="39"/>
      <c r="HSI103" s="39"/>
      <c r="HSJ103" s="39"/>
      <c r="HSK103" s="39"/>
      <c r="HSL103" s="39"/>
      <c r="HSM103" s="39"/>
      <c r="HSN103" s="39"/>
      <c r="HSO103" s="39"/>
      <c r="HSP103" s="39"/>
      <c r="HSQ103" s="39"/>
      <c r="HSR103" s="39"/>
      <c r="HSS103" s="39"/>
      <c r="HST103" s="39"/>
      <c r="HSU103" s="39"/>
      <c r="HSV103" s="39"/>
      <c r="HSW103" s="39"/>
      <c r="HSX103" s="39"/>
      <c r="HSY103" s="39"/>
      <c r="HSZ103" s="39"/>
      <c r="HTA103" s="39"/>
      <c r="HTB103" s="39"/>
      <c r="HTC103" s="39"/>
      <c r="HTD103" s="39"/>
      <c r="HTE103" s="39"/>
      <c r="HTF103" s="39"/>
      <c r="HTG103" s="39"/>
      <c r="HTH103" s="39"/>
      <c r="HTI103" s="39"/>
      <c r="HTJ103" s="39"/>
      <c r="HTK103" s="39"/>
      <c r="HTL103" s="39"/>
      <c r="HTM103" s="39"/>
      <c r="HTN103" s="39"/>
      <c r="HTO103" s="39"/>
      <c r="HTP103" s="39"/>
      <c r="HTQ103" s="39"/>
      <c r="HTR103" s="39"/>
      <c r="HTS103" s="39"/>
      <c r="HTT103" s="39"/>
      <c r="HTU103" s="39"/>
      <c r="HTV103" s="39"/>
      <c r="HTW103" s="39"/>
      <c r="HTX103" s="39"/>
      <c r="HTY103" s="39"/>
      <c r="HTZ103" s="39"/>
      <c r="HUA103" s="39"/>
      <c r="HUB103" s="39"/>
      <c r="HUC103" s="39"/>
      <c r="HUD103" s="39"/>
      <c r="HUE103" s="39"/>
      <c r="HUF103" s="39"/>
      <c r="HUG103" s="39"/>
      <c r="HUH103" s="39"/>
      <c r="HUI103" s="39"/>
      <c r="HUJ103" s="39"/>
      <c r="HUK103" s="39"/>
      <c r="HUL103" s="39"/>
      <c r="HUM103" s="39"/>
      <c r="HUN103" s="39"/>
      <c r="HUO103" s="39"/>
      <c r="HUP103" s="39"/>
      <c r="HUQ103" s="39"/>
      <c r="HUR103" s="39"/>
      <c r="HUS103" s="39"/>
      <c r="HUT103" s="39"/>
      <c r="HUU103" s="39"/>
      <c r="HUV103" s="39"/>
      <c r="HUW103" s="39"/>
      <c r="HUX103" s="39"/>
      <c r="HUY103" s="39"/>
      <c r="HUZ103" s="39"/>
      <c r="HVA103" s="39"/>
      <c r="HVB103" s="39"/>
      <c r="HVC103" s="39"/>
      <c r="HVD103" s="39"/>
      <c r="HVE103" s="39"/>
      <c r="HVF103" s="39"/>
      <c r="HVG103" s="39"/>
      <c r="HVH103" s="39"/>
      <c r="HVI103" s="39"/>
      <c r="HVJ103" s="39"/>
      <c r="HVK103" s="39"/>
      <c r="HVL103" s="39"/>
      <c r="HVM103" s="39"/>
      <c r="HVN103" s="39"/>
      <c r="HVO103" s="39"/>
      <c r="HVP103" s="39"/>
      <c r="HVQ103" s="39"/>
      <c r="HVR103" s="39"/>
      <c r="HVS103" s="39"/>
      <c r="HVT103" s="39"/>
      <c r="HVU103" s="39"/>
      <c r="HVV103" s="39"/>
      <c r="HVW103" s="39"/>
      <c r="HVX103" s="39"/>
      <c r="HVY103" s="39"/>
      <c r="HVZ103" s="39"/>
      <c r="HWA103" s="39"/>
      <c r="HWB103" s="39"/>
      <c r="HWC103" s="39"/>
      <c r="HWD103" s="39"/>
      <c r="HWE103" s="39"/>
      <c r="HWF103" s="39"/>
      <c r="HWG103" s="39"/>
      <c r="HWH103" s="39"/>
      <c r="HWI103" s="39"/>
      <c r="HWJ103" s="39"/>
      <c r="HWK103" s="39"/>
      <c r="HWL103" s="39"/>
      <c r="HWM103" s="39"/>
      <c r="HWN103" s="39"/>
      <c r="HWO103" s="39"/>
      <c r="HWP103" s="39"/>
      <c r="HWQ103" s="39"/>
      <c r="HWR103" s="39"/>
      <c r="HWS103" s="39"/>
      <c r="HWT103" s="39"/>
      <c r="HWU103" s="39"/>
      <c r="HWV103" s="39"/>
      <c r="HWW103" s="39"/>
      <c r="HWX103" s="39"/>
      <c r="HWY103" s="39"/>
      <c r="HWZ103" s="39"/>
      <c r="HXA103" s="39"/>
      <c r="HXB103" s="39"/>
      <c r="HXC103" s="39"/>
      <c r="HXD103" s="39"/>
      <c r="HXE103" s="39"/>
      <c r="HXF103" s="39"/>
      <c r="HXG103" s="39"/>
      <c r="HXH103" s="39"/>
      <c r="HXI103" s="39"/>
      <c r="HXJ103" s="39"/>
      <c r="HXK103" s="39"/>
      <c r="HXL103" s="39"/>
      <c r="HXM103" s="39"/>
      <c r="HXN103" s="39"/>
      <c r="HXO103" s="39"/>
      <c r="HXP103" s="39"/>
      <c r="HXQ103" s="39"/>
      <c r="HXR103" s="39"/>
      <c r="HXS103" s="39"/>
      <c r="HXT103" s="39"/>
      <c r="HXU103" s="39"/>
      <c r="HXV103" s="39"/>
      <c r="HXW103" s="39"/>
      <c r="HXX103" s="39"/>
      <c r="HXY103" s="39"/>
      <c r="HXZ103" s="39"/>
      <c r="HYA103" s="39"/>
      <c r="HYB103" s="39"/>
      <c r="HYC103" s="39"/>
      <c r="HYD103" s="39"/>
      <c r="HYE103" s="39"/>
      <c r="HYF103" s="39"/>
      <c r="HYG103" s="39"/>
      <c r="HYH103" s="39"/>
      <c r="HYI103" s="39"/>
      <c r="HYJ103" s="39"/>
      <c r="HYK103" s="39"/>
      <c r="HYL103" s="39"/>
      <c r="HYM103" s="39"/>
      <c r="HYN103" s="39"/>
      <c r="HYO103" s="39"/>
      <c r="HYP103" s="39"/>
      <c r="HYQ103" s="39"/>
      <c r="HYR103" s="39"/>
      <c r="HYS103" s="39"/>
      <c r="HYT103" s="39"/>
      <c r="HYU103" s="39"/>
      <c r="HYV103" s="39"/>
      <c r="HYW103" s="39"/>
      <c r="HYX103" s="39"/>
      <c r="HYY103" s="39"/>
      <c r="HYZ103" s="39"/>
      <c r="HZA103" s="39"/>
      <c r="HZB103" s="39"/>
      <c r="HZC103" s="39"/>
      <c r="HZD103" s="39"/>
      <c r="HZE103" s="39"/>
      <c r="HZF103" s="39"/>
      <c r="HZG103" s="39"/>
      <c r="HZH103" s="39"/>
      <c r="HZI103" s="39"/>
      <c r="HZJ103" s="39"/>
      <c r="HZK103" s="39"/>
      <c r="HZL103" s="39"/>
      <c r="HZM103" s="39"/>
      <c r="HZN103" s="39"/>
      <c r="HZO103" s="39"/>
      <c r="HZP103" s="39"/>
      <c r="HZQ103" s="39"/>
      <c r="HZR103" s="39"/>
      <c r="HZS103" s="39"/>
      <c r="HZT103" s="39"/>
      <c r="HZU103" s="39"/>
      <c r="HZV103" s="39"/>
      <c r="HZW103" s="39"/>
      <c r="HZX103" s="39"/>
      <c r="HZY103" s="39"/>
      <c r="HZZ103" s="39"/>
      <c r="IAA103" s="39"/>
      <c r="IAB103" s="39"/>
      <c r="IAC103" s="39"/>
      <c r="IAD103" s="39"/>
      <c r="IAE103" s="39"/>
      <c r="IAF103" s="39"/>
      <c r="IAG103" s="39"/>
      <c r="IAH103" s="39"/>
      <c r="IAI103" s="39"/>
      <c r="IAJ103" s="39"/>
      <c r="IAK103" s="39"/>
      <c r="IAL103" s="39"/>
      <c r="IAM103" s="39"/>
      <c r="IAN103" s="39"/>
      <c r="IAO103" s="39"/>
      <c r="IAP103" s="39"/>
      <c r="IAQ103" s="39"/>
      <c r="IAR103" s="39"/>
      <c r="IAS103" s="39"/>
      <c r="IAT103" s="39"/>
      <c r="IAU103" s="39"/>
      <c r="IAV103" s="39"/>
      <c r="IAW103" s="39"/>
      <c r="IAX103" s="39"/>
      <c r="IAY103" s="39"/>
      <c r="IAZ103" s="39"/>
      <c r="IBA103" s="39"/>
      <c r="IBB103" s="39"/>
      <c r="IBC103" s="39"/>
      <c r="IBD103" s="39"/>
      <c r="IBE103" s="39"/>
      <c r="IBF103" s="39"/>
      <c r="IBG103" s="39"/>
      <c r="IBH103" s="39"/>
      <c r="IBI103" s="39"/>
      <c r="IBJ103" s="39"/>
      <c r="IBK103" s="39"/>
      <c r="IBL103" s="39"/>
      <c r="IBM103" s="39"/>
      <c r="IBN103" s="39"/>
      <c r="IBO103" s="39"/>
      <c r="IBP103" s="39"/>
      <c r="IBQ103" s="39"/>
      <c r="IBR103" s="39"/>
      <c r="IBS103" s="39"/>
      <c r="IBT103" s="39"/>
      <c r="IBU103" s="39"/>
      <c r="IBV103" s="39"/>
      <c r="IBW103" s="39"/>
      <c r="IBX103" s="39"/>
      <c r="IBY103" s="39"/>
      <c r="IBZ103" s="39"/>
      <c r="ICA103" s="39"/>
      <c r="ICB103" s="39"/>
      <c r="ICC103" s="39"/>
      <c r="ICD103" s="39"/>
      <c r="ICE103" s="39"/>
      <c r="ICF103" s="39"/>
      <c r="ICG103" s="39"/>
      <c r="ICH103" s="39"/>
      <c r="ICI103" s="39"/>
      <c r="ICJ103" s="39"/>
      <c r="ICK103" s="39"/>
      <c r="ICL103" s="39"/>
      <c r="ICM103" s="39"/>
      <c r="ICN103" s="39"/>
      <c r="ICO103" s="39"/>
      <c r="ICP103" s="39"/>
      <c r="ICQ103" s="39"/>
      <c r="ICR103" s="39"/>
      <c r="ICS103" s="39"/>
      <c r="ICT103" s="39"/>
      <c r="ICU103" s="39"/>
      <c r="ICV103" s="39"/>
      <c r="ICW103" s="39"/>
      <c r="ICX103" s="39"/>
      <c r="ICY103" s="39"/>
      <c r="ICZ103" s="39"/>
      <c r="IDA103" s="39"/>
      <c r="IDB103" s="39"/>
      <c r="IDC103" s="39"/>
      <c r="IDD103" s="39"/>
      <c r="IDE103" s="39"/>
      <c r="IDF103" s="39"/>
      <c r="IDG103" s="39"/>
      <c r="IDH103" s="39"/>
      <c r="IDI103" s="39"/>
      <c r="IDJ103" s="39"/>
      <c r="IDK103" s="39"/>
      <c r="IDL103" s="39"/>
      <c r="IDM103" s="39"/>
      <c r="IDN103" s="39"/>
      <c r="IDO103" s="39"/>
      <c r="IDP103" s="39"/>
      <c r="IDQ103" s="39"/>
      <c r="IDR103" s="39"/>
      <c r="IDS103" s="39"/>
      <c r="IDT103" s="39"/>
      <c r="IDU103" s="39"/>
      <c r="IDV103" s="39"/>
      <c r="IDW103" s="39"/>
      <c r="IDX103" s="39"/>
      <c r="IDY103" s="39"/>
      <c r="IDZ103" s="39"/>
      <c r="IEA103" s="39"/>
      <c r="IEB103" s="39"/>
      <c r="IEC103" s="39"/>
      <c r="IED103" s="39"/>
      <c r="IEE103" s="39"/>
      <c r="IEF103" s="39"/>
      <c r="IEG103" s="39"/>
      <c r="IEH103" s="39"/>
      <c r="IEI103" s="39"/>
      <c r="IEJ103" s="39"/>
      <c r="IEK103" s="39"/>
      <c r="IEL103" s="39"/>
      <c r="IEM103" s="39"/>
      <c r="IEN103" s="39"/>
      <c r="IEO103" s="39"/>
      <c r="IEP103" s="39"/>
      <c r="IEQ103" s="39"/>
      <c r="IER103" s="39"/>
      <c r="IES103" s="39"/>
      <c r="IET103" s="39"/>
      <c r="IEU103" s="39"/>
      <c r="IEV103" s="39"/>
      <c r="IEW103" s="39"/>
      <c r="IEX103" s="39"/>
      <c r="IEY103" s="39"/>
      <c r="IEZ103" s="39"/>
      <c r="IFA103" s="39"/>
      <c r="IFB103" s="39"/>
      <c r="IFC103" s="39"/>
      <c r="IFD103" s="39"/>
      <c r="IFE103" s="39"/>
      <c r="IFF103" s="39"/>
      <c r="IFG103" s="39"/>
      <c r="IFH103" s="39"/>
      <c r="IFI103" s="39"/>
      <c r="IFJ103" s="39"/>
      <c r="IFK103" s="39"/>
      <c r="IFL103" s="39"/>
      <c r="IFM103" s="39"/>
      <c r="IFN103" s="39"/>
      <c r="IFO103" s="39"/>
      <c r="IFP103" s="39"/>
      <c r="IFQ103" s="39"/>
      <c r="IFR103" s="39"/>
      <c r="IFS103" s="39"/>
      <c r="IFT103" s="39"/>
      <c r="IFU103" s="39"/>
      <c r="IFV103" s="39"/>
      <c r="IFW103" s="39"/>
      <c r="IFX103" s="39"/>
      <c r="IFY103" s="39"/>
      <c r="IFZ103" s="39"/>
      <c r="IGA103" s="39"/>
      <c r="IGB103" s="39"/>
      <c r="IGC103" s="39"/>
      <c r="IGD103" s="39"/>
      <c r="IGE103" s="39"/>
      <c r="IGF103" s="39"/>
      <c r="IGG103" s="39"/>
      <c r="IGH103" s="39"/>
      <c r="IGI103" s="39"/>
      <c r="IGJ103" s="39"/>
      <c r="IGK103" s="39"/>
      <c r="IGL103" s="39"/>
      <c r="IGM103" s="39"/>
      <c r="IGN103" s="39"/>
      <c r="IGO103" s="39"/>
      <c r="IGP103" s="39"/>
      <c r="IGQ103" s="39"/>
      <c r="IGR103" s="39"/>
      <c r="IGS103" s="39"/>
      <c r="IGT103" s="39"/>
      <c r="IGU103" s="39"/>
      <c r="IGV103" s="39"/>
      <c r="IGW103" s="39"/>
      <c r="IGX103" s="39"/>
      <c r="IGY103" s="39"/>
      <c r="IGZ103" s="39"/>
      <c r="IHA103" s="39"/>
      <c r="IHB103" s="39"/>
      <c r="IHC103" s="39"/>
      <c r="IHD103" s="39"/>
      <c r="IHE103" s="39"/>
      <c r="IHF103" s="39"/>
      <c r="IHG103" s="39"/>
      <c r="IHH103" s="39"/>
      <c r="IHI103" s="39"/>
      <c r="IHJ103" s="39"/>
      <c r="IHK103" s="39"/>
      <c r="IHL103" s="39"/>
      <c r="IHM103" s="39"/>
      <c r="IHN103" s="39"/>
      <c r="IHO103" s="39"/>
      <c r="IHP103" s="39"/>
      <c r="IHQ103" s="39"/>
      <c r="IHR103" s="39"/>
      <c r="IHS103" s="39"/>
      <c r="IHT103" s="39"/>
      <c r="IHU103" s="39"/>
      <c r="IHV103" s="39"/>
      <c r="IHW103" s="39"/>
      <c r="IHX103" s="39"/>
      <c r="IHY103" s="39"/>
      <c r="IHZ103" s="39"/>
      <c r="IIA103" s="39"/>
      <c r="IIB103" s="39"/>
      <c r="IIC103" s="39"/>
      <c r="IID103" s="39"/>
      <c r="IIE103" s="39"/>
      <c r="IIF103" s="39"/>
      <c r="IIG103" s="39"/>
      <c r="IIH103" s="39"/>
      <c r="III103" s="39"/>
      <c r="IIJ103" s="39"/>
      <c r="IIK103" s="39"/>
      <c r="IIL103" s="39"/>
      <c r="IIM103" s="39"/>
      <c r="IIN103" s="39"/>
      <c r="IIO103" s="39"/>
      <c r="IIP103" s="39"/>
      <c r="IIQ103" s="39"/>
      <c r="IIR103" s="39"/>
      <c r="IIS103" s="39"/>
      <c r="IIT103" s="39"/>
      <c r="IIU103" s="39"/>
      <c r="IIV103" s="39"/>
      <c r="IIW103" s="39"/>
      <c r="IIX103" s="39"/>
      <c r="IIY103" s="39"/>
      <c r="IIZ103" s="39"/>
      <c r="IJA103" s="39"/>
      <c r="IJB103" s="39"/>
      <c r="IJC103" s="39"/>
      <c r="IJD103" s="39"/>
      <c r="IJE103" s="39"/>
      <c r="IJF103" s="39"/>
      <c r="IJG103" s="39"/>
      <c r="IJH103" s="39"/>
      <c r="IJI103" s="39"/>
      <c r="IJJ103" s="39"/>
      <c r="IJK103" s="39"/>
      <c r="IJL103" s="39"/>
      <c r="IJM103" s="39"/>
      <c r="IJN103" s="39"/>
      <c r="IJO103" s="39"/>
      <c r="IJP103" s="39"/>
      <c r="IJQ103" s="39"/>
      <c r="IJR103" s="39"/>
      <c r="IJS103" s="39"/>
      <c r="IJT103" s="39"/>
      <c r="IJU103" s="39"/>
      <c r="IJV103" s="39"/>
      <c r="IJW103" s="39"/>
      <c r="IJX103" s="39"/>
      <c r="IJY103" s="39"/>
      <c r="IJZ103" s="39"/>
      <c r="IKA103" s="39"/>
      <c r="IKB103" s="39"/>
      <c r="IKC103" s="39"/>
      <c r="IKD103" s="39"/>
      <c r="IKE103" s="39"/>
      <c r="IKF103" s="39"/>
      <c r="IKG103" s="39"/>
      <c r="IKH103" s="39"/>
      <c r="IKI103" s="39"/>
      <c r="IKJ103" s="39"/>
      <c r="IKK103" s="39"/>
      <c r="IKL103" s="39"/>
      <c r="IKM103" s="39"/>
      <c r="IKN103" s="39"/>
      <c r="IKO103" s="39"/>
      <c r="IKP103" s="39"/>
      <c r="IKQ103" s="39"/>
      <c r="IKR103" s="39"/>
      <c r="IKS103" s="39"/>
      <c r="IKT103" s="39"/>
      <c r="IKU103" s="39"/>
      <c r="IKV103" s="39"/>
      <c r="IKW103" s="39"/>
      <c r="IKX103" s="39"/>
      <c r="IKY103" s="39"/>
      <c r="IKZ103" s="39"/>
      <c r="ILA103" s="39"/>
      <c r="ILB103" s="39"/>
      <c r="ILC103" s="39"/>
      <c r="ILD103" s="39"/>
      <c r="ILE103" s="39"/>
      <c r="ILF103" s="39"/>
      <c r="ILG103" s="39"/>
      <c r="ILH103" s="39"/>
      <c r="ILI103" s="39"/>
      <c r="ILJ103" s="39"/>
      <c r="ILK103" s="39"/>
      <c r="ILL103" s="39"/>
      <c r="ILM103" s="39"/>
      <c r="ILN103" s="39"/>
      <c r="ILO103" s="39"/>
      <c r="ILP103" s="39"/>
      <c r="ILQ103" s="39"/>
      <c r="ILR103" s="39"/>
      <c r="ILS103" s="39"/>
      <c r="ILT103" s="39"/>
      <c r="ILU103" s="39"/>
      <c r="ILV103" s="39"/>
      <c r="ILW103" s="39"/>
      <c r="ILX103" s="39"/>
      <c r="ILY103" s="39"/>
      <c r="ILZ103" s="39"/>
      <c r="IMA103" s="39"/>
      <c r="IMB103" s="39"/>
      <c r="IMC103" s="39"/>
      <c r="IMD103" s="39"/>
      <c r="IME103" s="39"/>
      <c r="IMF103" s="39"/>
      <c r="IMG103" s="39"/>
      <c r="IMH103" s="39"/>
      <c r="IMI103" s="39"/>
      <c r="IMJ103" s="39"/>
      <c r="IMK103" s="39"/>
      <c r="IML103" s="39"/>
      <c r="IMM103" s="39"/>
      <c r="IMN103" s="39"/>
      <c r="IMO103" s="39"/>
      <c r="IMP103" s="39"/>
      <c r="IMQ103" s="39"/>
      <c r="IMR103" s="39"/>
      <c r="IMS103" s="39"/>
      <c r="IMT103" s="39"/>
      <c r="IMU103" s="39"/>
      <c r="IMV103" s="39"/>
      <c r="IMW103" s="39"/>
      <c r="IMX103" s="39"/>
      <c r="IMY103" s="39"/>
      <c r="IMZ103" s="39"/>
      <c r="INA103" s="39"/>
      <c r="INB103" s="39"/>
      <c r="INC103" s="39"/>
      <c r="IND103" s="39"/>
      <c r="INE103" s="39"/>
      <c r="INF103" s="39"/>
      <c r="ING103" s="39"/>
      <c r="INH103" s="39"/>
      <c r="INI103" s="39"/>
      <c r="INJ103" s="39"/>
      <c r="INK103" s="39"/>
      <c r="INL103" s="39"/>
      <c r="INM103" s="39"/>
      <c r="INN103" s="39"/>
      <c r="INO103" s="39"/>
      <c r="INP103" s="39"/>
      <c r="INQ103" s="39"/>
      <c r="INR103" s="39"/>
      <c r="INS103" s="39"/>
      <c r="INT103" s="39"/>
      <c r="INU103" s="39"/>
      <c r="INV103" s="39"/>
      <c r="INW103" s="39"/>
      <c r="INX103" s="39"/>
      <c r="INY103" s="39"/>
      <c r="INZ103" s="39"/>
      <c r="IOA103" s="39"/>
      <c r="IOB103" s="39"/>
      <c r="IOC103" s="39"/>
      <c r="IOD103" s="39"/>
      <c r="IOE103" s="39"/>
      <c r="IOF103" s="39"/>
      <c r="IOG103" s="39"/>
      <c r="IOH103" s="39"/>
      <c r="IOI103" s="39"/>
      <c r="IOJ103" s="39"/>
      <c r="IOK103" s="39"/>
      <c r="IOL103" s="39"/>
      <c r="IOM103" s="39"/>
      <c r="ION103" s="39"/>
      <c r="IOO103" s="39"/>
      <c r="IOP103" s="39"/>
      <c r="IOQ103" s="39"/>
      <c r="IOR103" s="39"/>
      <c r="IOS103" s="39"/>
      <c r="IOT103" s="39"/>
      <c r="IOU103" s="39"/>
      <c r="IOV103" s="39"/>
      <c r="IOW103" s="39"/>
      <c r="IOX103" s="39"/>
      <c r="IOY103" s="39"/>
      <c r="IOZ103" s="39"/>
      <c r="IPA103" s="39"/>
      <c r="IPB103" s="39"/>
      <c r="IPC103" s="39"/>
      <c r="IPD103" s="39"/>
      <c r="IPE103" s="39"/>
      <c r="IPF103" s="39"/>
      <c r="IPG103" s="39"/>
      <c r="IPH103" s="39"/>
      <c r="IPI103" s="39"/>
      <c r="IPJ103" s="39"/>
      <c r="IPK103" s="39"/>
      <c r="IPL103" s="39"/>
      <c r="IPM103" s="39"/>
      <c r="IPN103" s="39"/>
      <c r="IPO103" s="39"/>
      <c r="IPP103" s="39"/>
      <c r="IPQ103" s="39"/>
      <c r="IPR103" s="39"/>
      <c r="IPS103" s="39"/>
      <c r="IPT103" s="39"/>
      <c r="IPU103" s="39"/>
      <c r="IPV103" s="39"/>
      <c r="IPW103" s="39"/>
      <c r="IPX103" s="39"/>
      <c r="IPY103" s="39"/>
      <c r="IPZ103" s="39"/>
      <c r="IQA103" s="39"/>
      <c r="IQB103" s="39"/>
      <c r="IQC103" s="39"/>
      <c r="IQD103" s="39"/>
      <c r="IQE103" s="39"/>
      <c r="IQF103" s="39"/>
      <c r="IQG103" s="39"/>
      <c r="IQH103" s="39"/>
      <c r="IQI103" s="39"/>
      <c r="IQJ103" s="39"/>
      <c r="IQK103" s="39"/>
      <c r="IQL103" s="39"/>
      <c r="IQM103" s="39"/>
      <c r="IQN103" s="39"/>
      <c r="IQO103" s="39"/>
      <c r="IQP103" s="39"/>
      <c r="IQQ103" s="39"/>
      <c r="IQR103" s="39"/>
      <c r="IQS103" s="39"/>
      <c r="IQT103" s="39"/>
      <c r="IQU103" s="39"/>
      <c r="IQV103" s="39"/>
      <c r="IQW103" s="39"/>
      <c r="IQX103" s="39"/>
      <c r="IQY103" s="39"/>
      <c r="IQZ103" s="39"/>
      <c r="IRA103" s="39"/>
      <c r="IRB103" s="39"/>
      <c r="IRC103" s="39"/>
      <c r="IRD103" s="39"/>
      <c r="IRE103" s="39"/>
      <c r="IRF103" s="39"/>
      <c r="IRG103" s="39"/>
      <c r="IRH103" s="39"/>
      <c r="IRI103" s="39"/>
      <c r="IRJ103" s="39"/>
      <c r="IRK103" s="39"/>
      <c r="IRL103" s="39"/>
      <c r="IRM103" s="39"/>
      <c r="IRN103" s="39"/>
      <c r="IRO103" s="39"/>
      <c r="IRP103" s="39"/>
      <c r="IRQ103" s="39"/>
      <c r="IRR103" s="39"/>
      <c r="IRS103" s="39"/>
      <c r="IRT103" s="39"/>
      <c r="IRU103" s="39"/>
      <c r="IRV103" s="39"/>
      <c r="IRW103" s="39"/>
      <c r="IRX103" s="39"/>
      <c r="IRY103" s="39"/>
      <c r="IRZ103" s="39"/>
      <c r="ISA103" s="39"/>
      <c r="ISB103" s="39"/>
      <c r="ISC103" s="39"/>
      <c r="ISD103" s="39"/>
      <c r="ISE103" s="39"/>
      <c r="ISF103" s="39"/>
      <c r="ISG103" s="39"/>
      <c r="ISH103" s="39"/>
      <c r="ISI103" s="39"/>
      <c r="ISJ103" s="39"/>
      <c r="ISK103" s="39"/>
      <c r="ISL103" s="39"/>
      <c r="ISM103" s="39"/>
      <c r="ISN103" s="39"/>
      <c r="ISO103" s="39"/>
      <c r="ISP103" s="39"/>
      <c r="ISQ103" s="39"/>
      <c r="ISR103" s="39"/>
      <c r="ISS103" s="39"/>
      <c r="IST103" s="39"/>
      <c r="ISU103" s="39"/>
      <c r="ISV103" s="39"/>
      <c r="ISW103" s="39"/>
      <c r="ISX103" s="39"/>
      <c r="ISY103" s="39"/>
      <c r="ISZ103" s="39"/>
      <c r="ITA103" s="39"/>
      <c r="ITB103" s="39"/>
      <c r="ITC103" s="39"/>
      <c r="ITD103" s="39"/>
      <c r="ITE103" s="39"/>
      <c r="ITF103" s="39"/>
      <c r="ITG103" s="39"/>
      <c r="ITH103" s="39"/>
      <c r="ITI103" s="39"/>
      <c r="ITJ103" s="39"/>
      <c r="ITK103" s="39"/>
      <c r="ITL103" s="39"/>
      <c r="ITM103" s="39"/>
      <c r="ITN103" s="39"/>
      <c r="ITO103" s="39"/>
      <c r="ITP103" s="39"/>
      <c r="ITQ103" s="39"/>
      <c r="ITR103" s="39"/>
      <c r="ITS103" s="39"/>
      <c r="ITT103" s="39"/>
      <c r="ITU103" s="39"/>
      <c r="ITV103" s="39"/>
      <c r="ITW103" s="39"/>
      <c r="ITX103" s="39"/>
      <c r="ITY103" s="39"/>
      <c r="ITZ103" s="39"/>
      <c r="IUA103" s="39"/>
      <c r="IUB103" s="39"/>
      <c r="IUC103" s="39"/>
      <c r="IUD103" s="39"/>
      <c r="IUE103" s="39"/>
      <c r="IUF103" s="39"/>
      <c r="IUG103" s="39"/>
      <c r="IUH103" s="39"/>
      <c r="IUI103" s="39"/>
      <c r="IUJ103" s="39"/>
      <c r="IUK103" s="39"/>
      <c r="IUL103" s="39"/>
      <c r="IUM103" s="39"/>
      <c r="IUN103" s="39"/>
      <c r="IUO103" s="39"/>
      <c r="IUP103" s="39"/>
      <c r="IUQ103" s="39"/>
      <c r="IUR103" s="39"/>
      <c r="IUS103" s="39"/>
      <c r="IUT103" s="39"/>
      <c r="IUU103" s="39"/>
      <c r="IUV103" s="39"/>
      <c r="IUW103" s="39"/>
      <c r="IUX103" s="39"/>
      <c r="IUY103" s="39"/>
      <c r="IUZ103" s="39"/>
      <c r="IVA103" s="39"/>
      <c r="IVB103" s="39"/>
      <c r="IVC103" s="39"/>
      <c r="IVD103" s="39"/>
      <c r="IVE103" s="39"/>
      <c r="IVF103" s="39"/>
      <c r="IVG103" s="39"/>
      <c r="IVH103" s="39"/>
      <c r="IVI103" s="39"/>
      <c r="IVJ103" s="39"/>
      <c r="IVK103" s="39"/>
      <c r="IVL103" s="39"/>
      <c r="IVM103" s="39"/>
      <c r="IVN103" s="39"/>
      <c r="IVO103" s="39"/>
      <c r="IVP103" s="39"/>
      <c r="IVQ103" s="39"/>
      <c r="IVR103" s="39"/>
      <c r="IVS103" s="39"/>
      <c r="IVT103" s="39"/>
      <c r="IVU103" s="39"/>
      <c r="IVV103" s="39"/>
      <c r="IVW103" s="39"/>
      <c r="IVX103" s="39"/>
      <c r="IVY103" s="39"/>
      <c r="IVZ103" s="39"/>
      <c r="IWA103" s="39"/>
      <c r="IWB103" s="39"/>
      <c r="IWC103" s="39"/>
      <c r="IWD103" s="39"/>
      <c r="IWE103" s="39"/>
      <c r="IWF103" s="39"/>
      <c r="IWG103" s="39"/>
      <c r="IWH103" s="39"/>
      <c r="IWI103" s="39"/>
      <c r="IWJ103" s="39"/>
      <c r="IWK103" s="39"/>
      <c r="IWL103" s="39"/>
      <c r="IWM103" s="39"/>
      <c r="IWN103" s="39"/>
      <c r="IWO103" s="39"/>
      <c r="IWP103" s="39"/>
      <c r="IWQ103" s="39"/>
      <c r="IWR103" s="39"/>
      <c r="IWS103" s="39"/>
      <c r="IWT103" s="39"/>
      <c r="IWU103" s="39"/>
      <c r="IWV103" s="39"/>
      <c r="IWW103" s="39"/>
      <c r="IWX103" s="39"/>
      <c r="IWY103" s="39"/>
      <c r="IWZ103" s="39"/>
      <c r="IXA103" s="39"/>
      <c r="IXB103" s="39"/>
      <c r="IXC103" s="39"/>
      <c r="IXD103" s="39"/>
      <c r="IXE103" s="39"/>
      <c r="IXF103" s="39"/>
      <c r="IXG103" s="39"/>
      <c r="IXH103" s="39"/>
      <c r="IXI103" s="39"/>
      <c r="IXJ103" s="39"/>
      <c r="IXK103" s="39"/>
      <c r="IXL103" s="39"/>
      <c r="IXM103" s="39"/>
      <c r="IXN103" s="39"/>
      <c r="IXO103" s="39"/>
      <c r="IXP103" s="39"/>
      <c r="IXQ103" s="39"/>
      <c r="IXR103" s="39"/>
      <c r="IXS103" s="39"/>
      <c r="IXT103" s="39"/>
      <c r="IXU103" s="39"/>
      <c r="IXV103" s="39"/>
      <c r="IXW103" s="39"/>
      <c r="IXX103" s="39"/>
      <c r="IXY103" s="39"/>
      <c r="IXZ103" s="39"/>
      <c r="IYA103" s="39"/>
      <c r="IYB103" s="39"/>
      <c r="IYC103" s="39"/>
      <c r="IYD103" s="39"/>
      <c r="IYE103" s="39"/>
      <c r="IYF103" s="39"/>
      <c r="IYG103" s="39"/>
      <c r="IYH103" s="39"/>
      <c r="IYI103" s="39"/>
      <c r="IYJ103" s="39"/>
      <c r="IYK103" s="39"/>
      <c r="IYL103" s="39"/>
      <c r="IYM103" s="39"/>
      <c r="IYN103" s="39"/>
      <c r="IYO103" s="39"/>
      <c r="IYP103" s="39"/>
      <c r="IYQ103" s="39"/>
      <c r="IYR103" s="39"/>
      <c r="IYS103" s="39"/>
      <c r="IYT103" s="39"/>
      <c r="IYU103" s="39"/>
      <c r="IYV103" s="39"/>
      <c r="IYW103" s="39"/>
      <c r="IYX103" s="39"/>
      <c r="IYY103" s="39"/>
      <c r="IYZ103" s="39"/>
      <c r="IZA103" s="39"/>
      <c r="IZB103" s="39"/>
      <c r="IZC103" s="39"/>
      <c r="IZD103" s="39"/>
      <c r="IZE103" s="39"/>
      <c r="IZF103" s="39"/>
      <c r="IZG103" s="39"/>
      <c r="IZH103" s="39"/>
      <c r="IZI103" s="39"/>
      <c r="IZJ103" s="39"/>
      <c r="IZK103" s="39"/>
      <c r="IZL103" s="39"/>
      <c r="IZM103" s="39"/>
      <c r="IZN103" s="39"/>
      <c r="IZO103" s="39"/>
      <c r="IZP103" s="39"/>
      <c r="IZQ103" s="39"/>
      <c r="IZR103" s="39"/>
      <c r="IZS103" s="39"/>
      <c r="IZT103" s="39"/>
      <c r="IZU103" s="39"/>
      <c r="IZV103" s="39"/>
      <c r="IZW103" s="39"/>
      <c r="IZX103" s="39"/>
      <c r="IZY103" s="39"/>
      <c r="IZZ103" s="39"/>
      <c r="JAA103" s="39"/>
      <c r="JAB103" s="39"/>
      <c r="JAC103" s="39"/>
      <c r="JAD103" s="39"/>
      <c r="JAE103" s="39"/>
      <c r="JAF103" s="39"/>
      <c r="JAG103" s="39"/>
      <c r="JAH103" s="39"/>
      <c r="JAI103" s="39"/>
      <c r="JAJ103" s="39"/>
      <c r="JAK103" s="39"/>
      <c r="JAL103" s="39"/>
      <c r="JAM103" s="39"/>
      <c r="JAN103" s="39"/>
      <c r="JAO103" s="39"/>
      <c r="JAP103" s="39"/>
      <c r="JAQ103" s="39"/>
      <c r="JAR103" s="39"/>
      <c r="JAS103" s="39"/>
      <c r="JAT103" s="39"/>
      <c r="JAU103" s="39"/>
      <c r="JAV103" s="39"/>
      <c r="JAW103" s="39"/>
      <c r="JAX103" s="39"/>
      <c r="JAY103" s="39"/>
      <c r="JAZ103" s="39"/>
      <c r="JBA103" s="39"/>
      <c r="JBB103" s="39"/>
      <c r="JBC103" s="39"/>
      <c r="JBD103" s="39"/>
      <c r="JBE103" s="39"/>
      <c r="JBF103" s="39"/>
      <c r="JBG103" s="39"/>
      <c r="JBH103" s="39"/>
      <c r="JBI103" s="39"/>
      <c r="JBJ103" s="39"/>
      <c r="JBK103" s="39"/>
      <c r="JBL103" s="39"/>
      <c r="JBM103" s="39"/>
      <c r="JBN103" s="39"/>
      <c r="JBO103" s="39"/>
      <c r="JBP103" s="39"/>
      <c r="JBQ103" s="39"/>
      <c r="JBR103" s="39"/>
      <c r="JBS103" s="39"/>
      <c r="JBT103" s="39"/>
      <c r="JBU103" s="39"/>
      <c r="JBV103" s="39"/>
      <c r="JBW103" s="39"/>
      <c r="JBX103" s="39"/>
      <c r="JBY103" s="39"/>
      <c r="JBZ103" s="39"/>
      <c r="JCA103" s="39"/>
      <c r="JCB103" s="39"/>
      <c r="JCC103" s="39"/>
      <c r="JCD103" s="39"/>
      <c r="JCE103" s="39"/>
      <c r="JCF103" s="39"/>
      <c r="JCG103" s="39"/>
      <c r="JCH103" s="39"/>
      <c r="JCI103" s="39"/>
      <c r="JCJ103" s="39"/>
      <c r="JCK103" s="39"/>
      <c r="JCL103" s="39"/>
      <c r="JCM103" s="39"/>
      <c r="JCN103" s="39"/>
      <c r="JCO103" s="39"/>
      <c r="JCP103" s="39"/>
      <c r="JCQ103" s="39"/>
      <c r="JCR103" s="39"/>
      <c r="JCS103" s="39"/>
      <c r="JCT103" s="39"/>
      <c r="JCU103" s="39"/>
      <c r="JCV103" s="39"/>
      <c r="JCW103" s="39"/>
      <c r="JCX103" s="39"/>
      <c r="JCY103" s="39"/>
      <c r="JCZ103" s="39"/>
      <c r="JDA103" s="39"/>
      <c r="JDB103" s="39"/>
      <c r="JDC103" s="39"/>
      <c r="JDD103" s="39"/>
      <c r="JDE103" s="39"/>
      <c r="JDF103" s="39"/>
      <c r="JDG103" s="39"/>
      <c r="JDH103" s="39"/>
      <c r="JDI103" s="39"/>
      <c r="JDJ103" s="39"/>
      <c r="JDK103" s="39"/>
      <c r="JDL103" s="39"/>
      <c r="JDM103" s="39"/>
      <c r="JDN103" s="39"/>
      <c r="JDO103" s="39"/>
      <c r="JDP103" s="39"/>
      <c r="JDQ103" s="39"/>
      <c r="JDR103" s="39"/>
      <c r="JDS103" s="39"/>
      <c r="JDT103" s="39"/>
      <c r="JDU103" s="39"/>
      <c r="JDV103" s="39"/>
      <c r="JDW103" s="39"/>
      <c r="JDX103" s="39"/>
      <c r="JDY103" s="39"/>
      <c r="JDZ103" s="39"/>
      <c r="JEA103" s="39"/>
      <c r="JEB103" s="39"/>
      <c r="JEC103" s="39"/>
      <c r="JED103" s="39"/>
      <c r="JEE103" s="39"/>
      <c r="JEF103" s="39"/>
      <c r="JEG103" s="39"/>
      <c r="JEH103" s="39"/>
      <c r="JEI103" s="39"/>
      <c r="JEJ103" s="39"/>
      <c r="JEK103" s="39"/>
      <c r="JEL103" s="39"/>
      <c r="JEM103" s="39"/>
      <c r="JEN103" s="39"/>
      <c r="JEO103" s="39"/>
      <c r="JEP103" s="39"/>
      <c r="JEQ103" s="39"/>
      <c r="JER103" s="39"/>
      <c r="JES103" s="39"/>
      <c r="JET103" s="39"/>
      <c r="JEU103" s="39"/>
      <c r="JEV103" s="39"/>
      <c r="JEW103" s="39"/>
      <c r="JEX103" s="39"/>
      <c r="JEY103" s="39"/>
      <c r="JEZ103" s="39"/>
      <c r="JFA103" s="39"/>
      <c r="JFB103" s="39"/>
      <c r="JFC103" s="39"/>
      <c r="JFD103" s="39"/>
      <c r="JFE103" s="39"/>
      <c r="JFF103" s="39"/>
      <c r="JFG103" s="39"/>
      <c r="JFH103" s="39"/>
      <c r="JFI103" s="39"/>
      <c r="JFJ103" s="39"/>
      <c r="JFK103" s="39"/>
      <c r="JFL103" s="39"/>
      <c r="JFM103" s="39"/>
      <c r="JFN103" s="39"/>
      <c r="JFO103" s="39"/>
      <c r="JFP103" s="39"/>
      <c r="JFQ103" s="39"/>
      <c r="JFR103" s="39"/>
      <c r="JFS103" s="39"/>
      <c r="JFT103" s="39"/>
      <c r="JFU103" s="39"/>
      <c r="JFV103" s="39"/>
      <c r="JFW103" s="39"/>
      <c r="JFX103" s="39"/>
      <c r="JFY103" s="39"/>
      <c r="JFZ103" s="39"/>
      <c r="JGA103" s="39"/>
      <c r="JGB103" s="39"/>
      <c r="JGC103" s="39"/>
      <c r="JGD103" s="39"/>
      <c r="JGE103" s="39"/>
      <c r="JGF103" s="39"/>
      <c r="JGG103" s="39"/>
      <c r="JGH103" s="39"/>
      <c r="JGI103" s="39"/>
      <c r="JGJ103" s="39"/>
      <c r="JGK103" s="39"/>
      <c r="JGL103" s="39"/>
      <c r="JGM103" s="39"/>
      <c r="JGN103" s="39"/>
      <c r="JGO103" s="39"/>
      <c r="JGP103" s="39"/>
      <c r="JGQ103" s="39"/>
      <c r="JGR103" s="39"/>
      <c r="JGS103" s="39"/>
      <c r="JGT103" s="39"/>
      <c r="JGU103" s="39"/>
      <c r="JGV103" s="39"/>
      <c r="JGW103" s="39"/>
      <c r="JGX103" s="39"/>
      <c r="JGY103" s="39"/>
      <c r="JGZ103" s="39"/>
      <c r="JHA103" s="39"/>
      <c r="JHB103" s="39"/>
      <c r="JHC103" s="39"/>
      <c r="JHD103" s="39"/>
      <c r="JHE103" s="39"/>
      <c r="JHF103" s="39"/>
      <c r="JHG103" s="39"/>
      <c r="JHH103" s="39"/>
      <c r="JHI103" s="39"/>
      <c r="JHJ103" s="39"/>
      <c r="JHK103" s="39"/>
      <c r="JHL103" s="39"/>
      <c r="JHM103" s="39"/>
      <c r="JHN103" s="39"/>
      <c r="JHO103" s="39"/>
      <c r="JHP103" s="39"/>
      <c r="JHQ103" s="39"/>
      <c r="JHR103" s="39"/>
      <c r="JHS103" s="39"/>
      <c r="JHT103" s="39"/>
      <c r="JHU103" s="39"/>
      <c r="JHV103" s="39"/>
      <c r="JHW103" s="39"/>
      <c r="JHX103" s="39"/>
      <c r="JHY103" s="39"/>
      <c r="JHZ103" s="39"/>
      <c r="JIA103" s="39"/>
      <c r="JIB103" s="39"/>
      <c r="JIC103" s="39"/>
      <c r="JID103" s="39"/>
      <c r="JIE103" s="39"/>
      <c r="JIF103" s="39"/>
      <c r="JIG103" s="39"/>
      <c r="JIH103" s="39"/>
      <c r="JII103" s="39"/>
      <c r="JIJ103" s="39"/>
      <c r="JIK103" s="39"/>
      <c r="JIL103" s="39"/>
      <c r="JIM103" s="39"/>
      <c r="JIN103" s="39"/>
      <c r="JIO103" s="39"/>
      <c r="JIP103" s="39"/>
      <c r="JIQ103" s="39"/>
      <c r="JIR103" s="39"/>
      <c r="JIS103" s="39"/>
      <c r="JIT103" s="39"/>
      <c r="JIU103" s="39"/>
      <c r="JIV103" s="39"/>
      <c r="JIW103" s="39"/>
      <c r="JIX103" s="39"/>
      <c r="JIY103" s="39"/>
      <c r="JIZ103" s="39"/>
      <c r="JJA103" s="39"/>
      <c r="JJB103" s="39"/>
      <c r="JJC103" s="39"/>
      <c r="JJD103" s="39"/>
      <c r="JJE103" s="39"/>
      <c r="JJF103" s="39"/>
      <c r="JJG103" s="39"/>
      <c r="JJH103" s="39"/>
      <c r="JJI103" s="39"/>
      <c r="JJJ103" s="39"/>
      <c r="JJK103" s="39"/>
      <c r="JJL103" s="39"/>
      <c r="JJM103" s="39"/>
      <c r="JJN103" s="39"/>
      <c r="JJO103" s="39"/>
      <c r="JJP103" s="39"/>
      <c r="JJQ103" s="39"/>
      <c r="JJR103" s="39"/>
      <c r="JJS103" s="39"/>
      <c r="JJT103" s="39"/>
      <c r="JJU103" s="39"/>
      <c r="JJV103" s="39"/>
      <c r="JJW103" s="39"/>
      <c r="JJX103" s="39"/>
      <c r="JJY103" s="39"/>
      <c r="JJZ103" s="39"/>
      <c r="JKA103" s="39"/>
      <c r="JKB103" s="39"/>
      <c r="JKC103" s="39"/>
      <c r="JKD103" s="39"/>
      <c r="JKE103" s="39"/>
      <c r="JKF103" s="39"/>
      <c r="JKG103" s="39"/>
      <c r="JKH103" s="39"/>
      <c r="JKI103" s="39"/>
      <c r="JKJ103" s="39"/>
      <c r="JKK103" s="39"/>
      <c r="JKL103" s="39"/>
      <c r="JKM103" s="39"/>
      <c r="JKN103" s="39"/>
      <c r="JKO103" s="39"/>
      <c r="JKP103" s="39"/>
      <c r="JKQ103" s="39"/>
      <c r="JKR103" s="39"/>
      <c r="JKS103" s="39"/>
      <c r="JKT103" s="39"/>
      <c r="JKU103" s="39"/>
      <c r="JKV103" s="39"/>
      <c r="JKW103" s="39"/>
      <c r="JKX103" s="39"/>
      <c r="JKY103" s="39"/>
      <c r="JKZ103" s="39"/>
      <c r="JLA103" s="39"/>
      <c r="JLB103" s="39"/>
      <c r="JLC103" s="39"/>
      <c r="JLD103" s="39"/>
      <c r="JLE103" s="39"/>
      <c r="JLF103" s="39"/>
      <c r="JLG103" s="39"/>
      <c r="JLH103" s="39"/>
      <c r="JLI103" s="39"/>
      <c r="JLJ103" s="39"/>
      <c r="JLK103" s="39"/>
      <c r="JLL103" s="39"/>
      <c r="JLM103" s="39"/>
      <c r="JLN103" s="39"/>
      <c r="JLO103" s="39"/>
      <c r="JLP103" s="39"/>
      <c r="JLQ103" s="39"/>
      <c r="JLR103" s="39"/>
      <c r="JLS103" s="39"/>
      <c r="JLT103" s="39"/>
      <c r="JLU103" s="39"/>
      <c r="JLV103" s="39"/>
      <c r="JLW103" s="39"/>
      <c r="JLX103" s="39"/>
      <c r="JLY103" s="39"/>
      <c r="JLZ103" s="39"/>
      <c r="JMA103" s="39"/>
      <c r="JMB103" s="39"/>
      <c r="JMC103" s="39"/>
      <c r="JMD103" s="39"/>
      <c r="JME103" s="39"/>
      <c r="JMF103" s="39"/>
      <c r="JMG103" s="39"/>
      <c r="JMH103" s="39"/>
      <c r="JMI103" s="39"/>
      <c r="JMJ103" s="39"/>
      <c r="JMK103" s="39"/>
      <c r="JML103" s="39"/>
      <c r="JMM103" s="39"/>
      <c r="JMN103" s="39"/>
      <c r="JMO103" s="39"/>
      <c r="JMP103" s="39"/>
      <c r="JMQ103" s="39"/>
      <c r="JMR103" s="39"/>
      <c r="JMS103" s="39"/>
      <c r="JMT103" s="39"/>
      <c r="JMU103" s="39"/>
      <c r="JMV103" s="39"/>
      <c r="JMW103" s="39"/>
      <c r="JMX103" s="39"/>
      <c r="JMY103" s="39"/>
      <c r="JMZ103" s="39"/>
      <c r="JNA103" s="39"/>
      <c r="JNB103" s="39"/>
      <c r="JNC103" s="39"/>
      <c r="JND103" s="39"/>
      <c r="JNE103" s="39"/>
      <c r="JNF103" s="39"/>
      <c r="JNG103" s="39"/>
      <c r="JNH103" s="39"/>
      <c r="JNI103" s="39"/>
      <c r="JNJ103" s="39"/>
      <c r="JNK103" s="39"/>
      <c r="JNL103" s="39"/>
      <c r="JNM103" s="39"/>
      <c r="JNN103" s="39"/>
      <c r="JNO103" s="39"/>
      <c r="JNP103" s="39"/>
      <c r="JNQ103" s="39"/>
      <c r="JNR103" s="39"/>
      <c r="JNS103" s="39"/>
      <c r="JNT103" s="39"/>
      <c r="JNU103" s="39"/>
      <c r="JNV103" s="39"/>
      <c r="JNW103" s="39"/>
      <c r="JNX103" s="39"/>
      <c r="JNY103" s="39"/>
      <c r="JNZ103" s="39"/>
      <c r="JOA103" s="39"/>
      <c r="JOB103" s="39"/>
      <c r="JOC103" s="39"/>
      <c r="JOD103" s="39"/>
      <c r="JOE103" s="39"/>
      <c r="JOF103" s="39"/>
      <c r="JOG103" s="39"/>
      <c r="JOH103" s="39"/>
      <c r="JOI103" s="39"/>
      <c r="JOJ103" s="39"/>
      <c r="JOK103" s="39"/>
      <c r="JOL103" s="39"/>
      <c r="JOM103" s="39"/>
      <c r="JON103" s="39"/>
      <c r="JOO103" s="39"/>
      <c r="JOP103" s="39"/>
      <c r="JOQ103" s="39"/>
      <c r="JOR103" s="39"/>
      <c r="JOS103" s="39"/>
      <c r="JOT103" s="39"/>
      <c r="JOU103" s="39"/>
      <c r="JOV103" s="39"/>
      <c r="JOW103" s="39"/>
      <c r="JOX103" s="39"/>
      <c r="JOY103" s="39"/>
      <c r="JOZ103" s="39"/>
      <c r="JPA103" s="39"/>
      <c r="JPB103" s="39"/>
      <c r="JPC103" s="39"/>
      <c r="JPD103" s="39"/>
      <c r="JPE103" s="39"/>
      <c r="JPF103" s="39"/>
      <c r="JPG103" s="39"/>
      <c r="JPH103" s="39"/>
      <c r="JPI103" s="39"/>
      <c r="JPJ103" s="39"/>
      <c r="JPK103" s="39"/>
      <c r="JPL103" s="39"/>
      <c r="JPM103" s="39"/>
      <c r="JPN103" s="39"/>
      <c r="JPO103" s="39"/>
      <c r="JPP103" s="39"/>
      <c r="JPQ103" s="39"/>
      <c r="JPR103" s="39"/>
      <c r="JPS103" s="39"/>
      <c r="JPT103" s="39"/>
      <c r="JPU103" s="39"/>
      <c r="JPV103" s="39"/>
      <c r="JPW103" s="39"/>
      <c r="JPX103" s="39"/>
      <c r="JPY103" s="39"/>
      <c r="JPZ103" s="39"/>
      <c r="JQA103" s="39"/>
      <c r="JQB103" s="39"/>
      <c r="JQC103" s="39"/>
      <c r="JQD103" s="39"/>
      <c r="JQE103" s="39"/>
      <c r="JQF103" s="39"/>
      <c r="JQG103" s="39"/>
      <c r="JQH103" s="39"/>
      <c r="JQI103" s="39"/>
      <c r="JQJ103" s="39"/>
      <c r="JQK103" s="39"/>
      <c r="JQL103" s="39"/>
      <c r="JQM103" s="39"/>
      <c r="JQN103" s="39"/>
      <c r="JQO103" s="39"/>
      <c r="JQP103" s="39"/>
      <c r="JQQ103" s="39"/>
      <c r="JQR103" s="39"/>
      <c r="JQS103" s="39"/>
      <c r="JQT103" s="39"/>
      <c r="JQU103" s="39"/>
      <c r="JQV103" s="39"/>
      <c r="JQW103" s="39"/>
      <c r="JQX103" s="39"/>
      <c r="JQY103" s="39"/>
      <c r="JQZ103" s="39"/>
      <c r="JRA103" s="39"/>
      <c r="JRB103" s="39"/>
      <c r="JRC103" s="39"/>
      <c r="JRD103" s="39"/>
      <c r="JRE103" s="39"/>
      <c r="JRF103" s="39"/>
      <c r="JRG103" s="39"/>
      <c r="JRH103" s="39"/>
      <c r="JRI103" s="39"/>
      <c r="JRJ103" s="39"/>
      <c r="JRK103" s="39"/>
      <c r="JRL103" s="39"/>
      <c r="JRM103" s="39"/>
      <c r="JRN103" s="39"/>
      <c r="JRO103" s="39"/>
      <c r="JRP103" s="39"/>
      <c r="JRQ103" s="39"/>
      <c r="JRR103" s="39"/>
      <c r="JRS103" s="39"/>
      <c r="JRT103" s="39"/>
      <c r="JRU103" s="39"/>
      <c r="JRV103" s="39"/>
      <c r="JRW103" s="39"/>
      <c r="JRX103" s="39"/>
      <c r="JRY103" s="39"/>
      <c r="JRZ103" s="39"/>
      <c r="JSA103" s="39"/>
      <c r="JSB103" s="39"/>
      <c r="JSC103" s="39"/>
      <c r="JSD103" s="39"/>
      <c r="JSE103" s="39"/>
      <c r="JSF103" s="39"/>
      <c r="JSG103" s="39"/>
      <c r="JSH103" s="39"/>
      <c r="JSI103" s="39"/>
      <c r="JSJ103" s="39"/>
      <c r="JSK103" s="39"/>
      <c r="JSL103" s="39"/>
      <c r="JSM103" s="39"/>
      <c r="JSN103" s="39"/>
      <c r="JSO103" s="39"/>
      <c r="JSP103" s="39"/>
      <c r="JSQ103" s="39"/>
      <c r="JSR103" s="39"/>
      <c r="JSS103" s="39"/>
      <c r="JST103" s="39"/>
      <c r="JSU103" s="39"/>
      <c r="JSV103" s="39"/>
      <c r="JSW103" s="39"/>
      <c r="JSX103" s="39"/>
      <c r="JSY103" s="39"/>
      <c r="JSZ103" s="39"/>
      <c r="JTA103" s="39"/>
      <c r="JTB103" s="39"/>
      <c r="JTC103" s="39"/>
      <c r="JTD103" s="39"/>
      <c r="JTE103" s="39"/>
      <c r="JTF103" s="39"/>
      <c r="JTG103" s="39"/>
      <c r="JTH103" s="39"/>
      <c r="JTI103" s="39"/>
      <c r="JTJ103" s="39"/>
      <c r="JTK103" s="39"/>
      <c r="JTL103" s="39"/>
      <c r="JTM103" s="39"/>
      <c r="JTN103" s="39"/>
      <c r="JTO103" s="39"/>
      <c r="JTP103" s="39"/>
      <c r="JTQ103" s="39"/>
      <c r="JTR103" s="39"/>
      <c r="JTS103" s="39"/>
      <c r="JTT103" s="39"/>
      <c r="JTU103" s="39"/>
      <c r="JTV103" s="39"/>
      <c r="JTW103" s="39"/>
      <c r="JTX103" s="39"/>
      <c r="JTY103" s="39"/>
      <c r="JTZ103" s="39"/>
      <c r="JUA103" s="39"/>
      <c r="JUB103" s="39"/>
      <c r="JUC103" s="39"/>
      <c r="JUD103" s="39"/>
      <c r="JUE103" s="39"/>
      <c r="JUF103" s="39"/>
      <c r="JUG103" s="39"/>
      <c r="JUH103" s="39"/>
      <c r="JUI103" s="39"/>
      <c r="JUJ103" s="39"/>
      <c r="JUK103" s="39"/>
      <c r="JUL103" s="39"/>
      <c r="JUM103" s="39"/>
      <c r="JUN103" s="39"/>
      <c r="JUO103" s="39"/>
      <c r="JUP103" s="39"/>
      <c r="JUQ103" s="39"/>
      <c r="JUR103" s="39"/>
      <c r="JUS103" s="39"/>
      <c r="JUT103" s="39"/>
      <c r="JUU103" s="39"/>
      <c r="JUV103" s="39"/>
      <c r="JUW103" s="39"/>
      <c r="JUX103" s="39"/>
      <c r="JUY103" s="39"/>
      <c r="JUZ103" s="39"/>
      <c r="JVA103" s="39"/>
      <c r="JVB103" s="39"/>
      <c r="JVC103" s="39"/>
      <c r="JVD103" s="39"/>
      <c r="JVE103" s="39"/>
      <c r="JVF103" s="39"/>
      <c r="JVG103" s="39"/>
      <c r="JVH103" s="39"/>
      <c r="JVI103" s="39"/>
      <c r="JVJ103" s="39"/>
      <c r="JVK103" s="39"/>
      <c r="JVL103" s="39"/>
      <c r="JVM103" s="39"/>
      <c r="JVN103" s="39"/>
      <c r="JVO103" s="39"/>
      <c r="JVP103" s="39"/>
      <c r="JVQ103" s="39"/>
      <c r="JVR103" s="39"/>
      <c r="JVS103" s="39"/>
      <c r="JVT103" s="39"/>
      <c r="JVU103" s="39"/>
      <c r="JVV103" s="39"/>
      <c r="JVW103" s="39"/>
      <c r="JVX103" s="39"/>
      <c r="JVY103" s="39"/>
      <c r="JVZ103" s="39"/>
      <c r="JWA103" s="39"/>
      <c r="JWB103" s="39"/>
      <c r="JWC103" s="39"/>
      <c r="JWD103" s="39"/>
      <c r="JWE103" s="39"/>
      <c r="JWF103" s="39"/>
      <c r="JWG103" s="39"/>
      <c r="JWH103" s="39"/>
      <c r="JWI103" s="39"/>
      <c r="JWJ103" s="39"/>
      <c r="JWK103" s="39"/>
      <c r="JWL103" s="39"/>
      <c r="JWM103" s="39"/>
      <c r="JWN103" s="39"/>
      <c r="JWO103" s="39"/>
      <c r="JWP103" s="39"/>
      <c r="JWQ103" s="39"/>
      <c r="JWR103" s="39"/>
      <c r="JWS103" s="39"/>
      <c r="JWT103" s="39"/>
      <c r="JWU103" s="39"/>
      <c r="JWV103" s="39"/>
      <c r="JWW103" s="39"/>
      <c r="JWX103" s="39"/>
      <c r="JWY103" s="39"/>
      <c r="JWZ103" s="39"/>
      <c r="JXA103" s="39"/>
      <c r="JXB103" s="39"/>
      <c r="JXC103" s="39"/>
      <c r="JXD103" s="39"/>
      <c r="JXE103" s="39"/>
      <c r="JXF103" s="39"/>
      <c r="JXG103" s="39"/>
      <c r="JXH103" s="39"/>
      <c r="JXI103" s="39"/>
      <c r="JXJ103" s="39"/>
      <c r="JXK103" s="39"/>
      <c r="JXL103" s="39"/>
      <c r="JXM103" s="39"/>
      <c r="JXN103" s="39"/>
      <c r="JXO103" s="39"/>
      <c r="JXP103" s="39"/>
      <c r="JXQ103" s="39"/>
      <c r="JXR103" s="39"/>
      <c r="JXS103" s="39"/>
      <c r="JXT103" s="39"/>
      <c r="JXU103" s="39"/>
      <c r="JXV103" s="39"/>
      <c r="JXW103" s="39"/>
      <c r="JXX103" s="39"/>
      <c r="JXY103" s="39"/>
      <c r="JXZ103" s="39"/>
      <c r="JYA103" s="39"/>
      <c r="JYB103" s="39"/>
      <c r="JYC103" s="39"/>
      <c r="JYD103" s="39"/>
      <c r="JYE103" s="39"/>
      <c r="JYF103" s="39"/>
      <c r="JYG103" s="39"/>
      <c r="JYH103" s="39"/>
      <c r="JYI103" s="39"/>
      <c r="JYJ103" s="39"/>
      <c r="JYK103" s="39"/>
      <c r="JYL103" s="39"/>
      <c r="JYM103" s="39"/>
      <c r="JYN103" s="39"/>
      <c r="JYO103" s="39"/>
      <c r="JYP103" s="39"/>
      <c r="JYQ103" s="39"/>
      <c r="JYR103" s="39"/>
      <c r="JYS103" s="39"/>
      <c r="JYT103" s="39"/>
      <c r="JYU103" s="39"/>
      <c r="JYV103" s="39"/>
      <c r="JYW103" s="39"/>
      <c r="JYX103" s="39"/>
      <c r="JYY103" s="39"/>
      <c r="JYZ103" s="39"/>
      <c r="JZA103" s="39"/>
      <c r="JZB103" s="39"/>
      <c r="JZC103" s="39"/>
      <c r="JZD103" s="39"/>
      <c r="JZE103" s="39"/>
      <c r="JZF103" s="39"/>
      <c r="JZG103" s="39"/>
      <c r="JZH103" s="39"/>
      <c r="JZI103" s="39"/>
      <c r="JZJ103" s="39"/>
      <c r="JZK103" s="39"/>
      <c r="JZL103" s="39"/>
      <c r="JZM103" s="39"/>
      <c r="JZN103" s="39"/>
      <c r="JZO103" s="39"/>
      <c r="JZP103" s="39"/>
      <c r="JZQ103" s="39"/>
      <c r="JZR103" s="39"/>
      <c r="JZS103" s="39"/>
      <c r="JZT103" s="39"/>
      <c r="JZU103" s="39"/>
      <c r="JZV103" s="39"/>
      <c r="JZW103" s="39"/>
      <c r="JZX103" s="39"/>
      <c r="JZY103" s="39"/>
      <c r="JZZ103" s="39"/>
      <c r="KAA103" s="39"/>
      <c r="KAB103" s="39"/>
      <c r="KAC103" s="39"/>
      <c r="KAD103" s="39"/>
      <c r="KAE103" s="39"/>
      <c r="KAF103" s="39"/>
      <c r="KAG103" s="39"/>
      <c r="KAH103" s="39"/>
      <c r="KAI103" s="39"/>
      <c r="KAJ103" s="39"/>
      <c r="KAK103" s="39"/>
      <c r="KAL103" s="39"/>
      <c r="KAM103" s="39"/>
      <c r="KAN103" s="39"/>
      <c r="KAO103" s="39"/>
      <c r="KAP103" s="39"/>
      <c r="KAQ103" s="39"/>
      <c r="KAR103" s="39"/>
      <c r="KAS103" s="39"/>
      <c r="KAT103" s="39"/>
      <c r="KAU103" s="39"/>
      <c r="KAV103" s="39"/>
      <c r="KAW103" s="39"/>
      <c r="KAX103" s="39"/>
      <c r="KAY103" s="39"/>
      <c r="KAZ103" s="39"/>
      <c r="KBA103" s="39"/>
      <c r="KBB103" s="39"/>
      <c r="KBC103" s="39"/>
      <c r="KBD103" s="39"/>
      <c r="KBE103" s="39"/>
      <c r="KBF103" s="39"/>
      <c r="KBG103" s="39"/>
      <c r="KBH103" s="39"/>
      <c r="KBI103" s="39"/>
      <c r="KBJ103" s="39"/>
      <c r="KBK103" s="39"/>
      <c r="KBL103" s="39"/>
      <c r="KBM103" s="39"/>
      <c r="KBN103" s="39"/>
      <c r="KBO103" s="39"/>
      <c r="KBP103" s="39"/>
      <c r="KBQ103" s="39"/>
      <c r="KBR103" s="39"/>
      <c r="KBS103" s="39"/>
      <c r="KBT103" s="39"/>
      <c r="KBU103" s="39"/>
      <c r="KBV103" s="39"/>
      <c r="KBW103" s="39"/>
      <c r="KBX103" s="39"/>
      <c r="KBY103" s="39"/>
      <c r="KBZ103" s="39"/>
      <c r="KCA103" s="39"/>
      <c r="KCB103" s="39"/>
      <c r="KCC103" s="39"/>
      <c r="KCD103" s="39"/>
      <c r="KCE103" s="39"/>
      <c r="KCF103" s="39"/>
      <c r="KCG103" s="39"/>
      <c r="KCH103" s="39"/>
      <c r="KCI103" s="39"/>
      <c r="KCJ103" s="39"/>
      <c r="KCK103" s="39"/>
      <c r="KCL103" s="39"/>
      <c r="KCM103" s="39"/>
      <c r="KCN103" s="39"/>
      <c r="KCO103" s="39"/>
      <c r="KCP103" s="39"/>
      <c r="KCQ103" s="39"/>
      <c r="KCR103" s="39"/>
      <c r="KCS103" s="39"/>
      <c r="KCT103" s="39"/>
      <c r="KCU103" s="39"/>
      <c r="KCV103" s="39"/>
      <c r="KCW103" s="39"/>
      <c r="KCX103" s="39"/>
      <c r="KCY103" s="39"/>
      <c r="KCZ103" s="39"/>
      <c r="KDA103" s="39"/>
      <c r="KDB103" s="39"/>
      <c r="KDC103" s="39"/>
      <c r="KDD103" s="39"/>
      <c r="KDE103" s="39"/>
      <c r="KDF103" s="39"/>
      <c r="KDG103" s="39"/>
      <c r="KDH103" s="39"/>
      <c r="KDI103" s="39"/>
      <c r="KDJ103" s="39"/>
      <c r="KDK103" s="39"/>
      <c r="KDL103" s="39"/>
      <c r="KDM103" s="39"/>
      <c r="KDN103" s="39"/>
      <c r="KDO103" s="39"/>
      <c r="KDP103" s="39"/>
      <c r="KDQ103" s="39"/>
      <c r="KDR103" s="39"/>
      <c r="KDS103" s="39"/>
      <c r="KDT103" s="39"/>
      <c r="KDU103" s="39"/>
      <c r="KDV103" s="39"/>
      <c r="KDW103" s="39"/>
      <c r="KDX103" s="39"/>
      <c r="KDY103" s="39"/>
      <c r="KDZ103" s="39"/>
      <c r="KEA103" s="39"/>
      <c r="KEB103" s="39"/>
      <c r="KEC103" s="39"/>
      <c r="KED103" s="39"/>
      <c r="KEE103" s="39"/>
      <c r="KEF103" s="39"/>
      <c r="KEG103" s="39"/>
      <c r="KEH103" s="39"/>
      <c r="KEI103" s="39"/>
      <c r="KEJ103" s="39"/>
      <c r="KEK103" s="39"/>
      <c r="KEL103" s="39"/>
      <c r="KEM103" s="39"/>
      <c r="KEN103" s="39"/>
      <c r="KEO103" s="39"/>
      <c r="KEP103" s="39"/>
      <c r="KEQ103" s="39"/>
      <c r="KER103" s="39"/>
      <c r="KES103" s="39"/>
      <c r="KET103" s="39"/>
      <c r="KEU103" s="39"/>
      <c r="KEV103" s="39"/>
      <c r="KEW103" s="39"/>
      <c r="KEX103" s="39"/>
      <c r="KEY103" s="39"/>
      <c r="KEZ103" s="39"/>
      <c r="KFA103" s="39"/>
      <c r="KFB103" s="39"/>
      <c r="KFC103" s="39"/>
      <c r="KFD103" s="39"/>
      <c r="KFE103" s="39"/>
      <c r="KFF103" s="39"/>
      <c r="KFG103" s="39"/>
      <c r="KFH103" s="39"/>
      <c r="KFI103" s="39"/>
      <c r="KFJ103" s="39"/>
      <c r="KFK103" s="39"/>
      <c r="KFL103" s="39"/>
      <c r="KFM103" s="39"/>
      <c r="KFN103" s="39"/>
      <c r="KFO103" s="39"/>
      <c r="KFP103" s="39"/>
      <c r="KFQ103" s="39"/>
      <c r="KFR103" s="39"/>
      <c r="KFS103" s="39"/>
      <c r="KFT103" s="39"/>
      <c r="KFU103" s="39"/>
      <c r="KFV103" s="39"/>
      <c r="KFW103" s="39"/>
      <c r="KFX103" s="39"/>
      <c r="KFY103" s="39"/>
      <c r="KFZ103" s="39"/>
      <c r="KGA103" s="39"/>
      <c r="KGB103" s="39"/>
      <c r="KGC103" s="39"/>
      <c r="KGD103" s="39"/>
      <c r="KGE103" s="39"/>
      <c r="KGF103" s="39"/>
      <c r="KGG103" s="39"/>
      <c r="KGH103" s="39"/>
      <c r="KGI103" s="39"/>
      <c r="KGJ103" s="39"/>
      <c r="KGK103" s="39"/>
      <c r="KGL103" s="39"/>
      <c r="KGM103" s="39"/>
      <c r="KGN103" s="39"/>
      <c r="KGO103" s="39"/>
      <c r="KGP103" s="39"/>
      <c r="KGQ103" s="39"/>
      <c r="KGR103" s="39"/>
      <c r="KGS103" s="39"/>
      <c r="KGT103" s="39"/>
      <c r="KGU103" s="39"/>
      <c r="KGV103" s="39"/>
      <c r="KGW103" s="39"/>
      <c r="KGX103" s="39"/>
      <c r="KGY103" s="39"/>
      <c r="KGZ103" s="39"/>
      <c r="KHA103" s="39"/>
      <c r="KHB103" s="39"/>
      <c r="KHC103" s="39"/>
      <c r="KHD103" s="39"/>
      <c r="KHE103" s="39"/>
      <c r="KHF103" s="39"/>
      <c r="KHG103" s="39"/>
      <c r="KHH103" s="39"/>
      <c r="KHI103" s="39"/>
      <c r="KHJ103" s="39"/>
      <c r="KHK103" s="39"/>
      <c r="KHL103" s="39"/>
      <c r="KHM103" s="39"/>
      <c r="KHN103" s="39"/>
      <c r="KHO103" s="39"/>
      <c r="KHP103" s="39"/>
      <c r="KHQ103" s="39"/>
      <c r="KHR103" s="39"/>
      <c r="KHS103" s="39"/>
      <c r="KHT103" s="39"/>
      <c r="KHU103" s="39"/>
      <c r="KHV103" s="39"/>
      <c r="KHW103" s="39"/>
      <c r="KHX103" s="39"/>
      <c r="KHY103" s="39"/>
      <c r="KHZ103" s="39"/>
      <c r="KIA103" s="39"/>
      <c r="KIB103" s="39"/>
      <c r="KIC103" s="39"/>
      <c r="KID103" s="39"/>
      <c r="KIE103" s="39"/>
      <c r="KIF103" s="39"/>
      <c r="KIG103" s="39"/>
      <c r="KIH103" s="39"/>
      <c r="KII103" s="39"/>
      <c r="KIJ103" s="39"/>
      <c r="KIK103" s="39"/>
      <c r="KIL103" s="39"/>
      <c r="KIM103" s="39"/>
      <c r="KIN103" s="39"/>
      <c r="KIO103" s="39"/>
      <c r="KIP103" s="39"/>
      <c r="KIQ103" s="39"/>
      <c r="KIR103" s="39"/>
      <c r="KIS103" s="39"/>
      <c r="KIT103" s="39"/>
      <c r="KIU103" s="39"/>
      <c r="KIV103" s="39"/>
      <c r="KIW103" s="39"/>
      <c r="KIX103" s="39"/>
      <c r="KIY103" s="39"/>
      <c r="KIZ103" s="39"/>
      <c r="KJA103" s="39"/>
      <c r="KJB103" s="39"/>
      <c r="KJC103" s="39"/>
      <c r="KJD103" s="39"/>
      <c r="KJE103" s="39"/>
      <c r="KJF103" s="39"/>
      <c r="KJG103" s="39"/>
      <c r="KJH103" s="39"/>
      <c r="KJI103" s="39"/>
      <c r="KJJ103" s="39"/>
      <c r="KJK103" s="39"/>
      <c r="KJL103" s="39"/>
      <c r="KJM103" s="39"/>
      <c r="KJN103" s="39"/>
      <c r="KJO103" s="39"/>
      <c r="KJP103" s="39"/>
      <c r="KJQ103" s="39"/>
      <c r="KJR103" s="39"/>
      <c r="KJS103" s="39"/>
      <c r="KJT103" s="39"/>
      <c r="KJU103" s="39"/>
      <c r="KJV103" s="39"/>
      <c r="KJW103" s="39"/>
      <c r="KJX103" s="39"/>
      <c r="KJY103" s="39"/>
      <c r="KJZ103" s="39"/>
      <c r="KKA103" s="39"/>
      <c r="KKB103" s="39"/>
      <c r="KKC103" s="39"/>
      <c r="KKD103" s="39"/>
      <c r="KKE103" s="39"/>
      <c r="KKF103" s="39"/>
      <c r="KKG103" s="39"/>
      <c r="KKH103" s="39"/>
      <c r="KKI103" s="39"/>
      <c r="KKJ103" s="39"/>
      <c r="KKK103" s="39"/>
      <c r="KKL103" s="39"/>
      <c r="KKM103" s="39"/>
      <c r="KKN103" s="39"/>
      <c r="KKO103" s="39"/>
      <c r="KKP103" s="39"/>
      <c r="KKQ103" s="39"/>
      <c r="KKR103" s="39"/>
      <c r="KKS103" s="39"/>
      <c r="KKT103" s="39"/>
      <c r="KKU103" s="39"/>
      <c r="KKV103" s="39"/>
      <c r="KKW103" s="39"/>
      <c r="KKX103" s="39"/>
      <c r="KKY103" s="39"/>
      <c r="KKZ103" s="39"/>
      <c r="KLA103" s="39"/>
      <c r="KLB103" s="39"/>
      <c r="KLC103" s="39"/>
      <c r="KLD103" s="39"/>
      <c r="KLE103" s="39"/>
      <c r="KLF103" s="39"/>
      <c r="KLG103" s="39"/>
      <c r="KLH103" s="39"/>
      <c r="KLI103" s="39"/>
      <c r="KLJ103" s="39"/>
      <c r="KLK103" s="39"/>
      <c r="KLL103" s="39"/>
      <c r="KLM103" s="39"/>
      <c r="KLN103" s="39"/>
      <c r="KLO103" s="39"/>
      <c r="KLP103" s="39"/>
      <c r="KLQ103" s="39"/>
      <c r="KLR103" s="39"/>
      <c r="KLS103" s="39"/>
      <c r="KLT103" s="39"/>
      <c r="KLU103" s="39"/>
      <c r="KLV103" s="39"/>
      <c r="KLW103" s="39"/>
      <c r="KLX103" s="39"/>
      <c r="KLY103" s="39"/>
      <c r="KLZ103" s="39"/>
      <c r="KMA103" s="39"/>
      <c r="KMB103" s="39"/>
      <c r="KMC103" s="39"/>
      <c r="KMD103" s="39"/>
      <c r="KME103" s="39"/>
      <c r="KMF103" s="39"/>
      <c r="KMG103" s="39"/>
      <c r="KMH103" s="39"/>
      <c r="KMI103" s="39"/>
      <c r="KMJ103" s="39"/>
      <c r="KMK103" s="39"/>
      <c r="KML103" s="39"/>
      <c r="KMM103" s="39"/>
      <c r="KMN103" s="39"/>
      <c r="KMO103" s="39"/>
      <c r="KMP103" s="39"/>
      <c r="KMQ103" s="39"/>
      <c r="KMR103" s="39"/>
      <c r="KMS103" s="39"/>
      <c r="KMT103" s="39"/>
      <c r="KMU103" s="39"/>
      <c r="KMV103" s="39"/>
      <c r="KMW103" s="39"/>
      <c r="KMX103" s="39"/>
      <c r="KMY103" s="39"/>
      <c r="KMZ103" s="39"/>
      <c r="KNA103" s="39"/>
      <c r="KNB103" s="39"/>
      <c r="KNC103" s="39"/>
      <c r="KND103" s="39"/>
      <c r="KNE103" s="39"/>
      <c r="KNF103" s="39"/>
      <c r="KNG103" s="39"/>
      <c r="KNH103" s="39"/>
      <c r="KNI103" s="39"/>
      <c r="KNJ103" s="39"/>
      <c r="KNK103" s="39"/>
      <c r="KNL103" s="39"/>
      <c r="KNM103" s="39"/>
      <c r="KNN103" s="39"/>
      <c r="KNO103" s="39"/>
      <c r="KNP103" s="39"/>
      <c r="KNQ103" s="39"/>
      <c r="KNR103" s="39"/>
      <c r="KNS103" s="39"/>
      <c r="KNT103" s="39"/>
      <c r="KNU103" s="39"/>
      <c r="KNV103" s="39"/>
      <c r="KNW103" s="39"/>
      <c r="KNX103" s="39"/>
      <c r="KNY103" s="39"/>
      <c r="KNZ103" s="39"/>
      <c r="KOA103" s="39"/>
      <c r="KOB103" s="39"/>
      <c r="KOC103" s="39"/>
      <c r="KOD103" s="39"/>
      <c r="KOE103" s="39"/>
      <c r="KOF103" s="39"/>
      <c r="KOG103" s="39"/>
      <c r="KOH103" s="39"/>
      <c r="KOI103" s="39"/>
      <c r="KOJ103" s="39"/>
      <c r="KOK103" s="39"/>
      <c r="KOL103" s="39"/>
      <c r="KOM103" s="39"/>
      <c r="KON103" s="39"/>
      <c r="KOO103" s="39"/>
      <c r="KOP103" s="39"/>
      <c r="KOQ103" s="39"/>
      <c r="KOR103" s="39"/>
      <c r="KOS103" s="39"/>
      <c r="KOT103" s="39"/>
      <c r="KOU103" s="39"/>
      <c r="KOV103" s="39"/>
      <c r="KOW103" s="39"/>
      <c r="KOX103" s="39"/>
      <c r="KOY103" s="39"/>
      <c r="KOZ103" s="39"/>
      <c r="KPA103" s="39"/>
      <c r="KPB103" s="39"/>
      <c r="KPC103" s="39"/>
      <c r="KPD103" s="39"/>
      <c r="KPE103" s="39"/>
      <c r="KPF103" s="39"/>
      <c r="KPG103" s="39"/>
      <c r="KPH103" s="39"/>
      <c r="KPI103" s="39"/>
      <c r="KPJ103" s="39"/>
      <c r="KPK103" s="39"/>
      <c r="KPL103" s="39"/>
      <c r="KPM103" s="39"/>
      <c r="KPN103" s="39"/>
      <c r="KPO103" s="39"/>
      <c r="KPP103" s="39"/>
      <c r="KPQ103" s="39"/>
      <c r="KPR103" s="39"/>
      <c r="KPS103" s="39"/>
      <c r="KPT103" s="39"/>
      <c r="KPU103" s="39"/>
      <c r="KPV103" s="39"/>
      <c r="KPW103" s="39"/>
      <c r="KPX103" s="39"/>
      <c r="KPY103" s="39"/>
      <c r="KPZ103" s="39"/>
      <c r="KQA103" s="39"/>
      <c r="KQB103" s="39"/>
      <c r="KQC103" s="39"/>
      <c r="KQD103" s="39"/>
      <c r="KQE103" s="39"/>
      <c r="KQF103" s="39"/>
      <c r="KQG103" s="39"/>
      <c r="KQH103" s="39"/>
      <c r="KQI103" s="39"/>
      <c r="KQJ103" s="39"/>
      <c r="KQK103" s="39"/>
      <c r="KQL103" s="39"/>
      <c r="KQM103" s="39"/>
      <c r="KQN103" s="39"/>
      <c r="KQO103" s="39"/>
      <c r="KQP103" s="39"/>
      <c r="KQQ103" s="39"/>
      <c r="KQR103" s="39"/>
      <c r="KQS103" s="39"/>
      <c r="KQT103" s="39"/>
      <c r="KQU103" s="39"/>
      <c r="KQV103" s="39"/>
      <c r="KQW103" s="39"/>
      <c r="KQX103" s="39"/>
      <c r="KQY103" s="39"/>
      <c r="KQZ103" s="39"/>
      <c r="KRA103" s="39"/>
      <c r="KRB103" s="39"/>
      <c r="KRC103" s="39"/>
      <c r="KRD103" s="39"/>
      <c r="KRE103" s="39"/>
      <c r="KRF103" s="39"/>
      <c r="KRG103" s="39"/>
      <c r="KRH103" s="39"/>
      <c r="KRI103" s="39"/>
      <c r="KRJ103" s="39"/>
      <c r="KRK103" s="39"/>
      <c r="KRL103" s="39"/>
      <c r="KRM103" s="39"/>
      <c r="KRN103" s="39"/>
      <c r="KRO103" s="39"/>
      <c r="KRP103" s="39"/>
      <c r="KRQ103" s="39"/>
      <c r="KRR103" s="39"/>
      <c r="KRS103" s="39"/>
      <c r="KRT103" s="39"/>
      <c r="KRU103" s="39"/>
      <c r="KRV103" s="39"/>
      <c r="KRW103" s="39"/>
      <c r="KRX103" s="39"/>
      <c r="KRY103" s="39"/>
      <c r="KRZ103" s="39"/>
      <c r="KSA103" s="39"/>
      <c r="KSB103" s="39"/>
      <c r="KSC103" s="39"/>
      <c r="KSD103" s="39"/>
      <c r="KSE103" s="39"/>
      <c r="KSF103" s="39"/>
      <c r="KSG103" s="39"/>
      <c r="KSH103" s="39"/>
      <c r="KSI103" s="39"/>
      <c r="KSJ103" s="39"/>
      <c r="KSK103" s="39"/>
      <c r="KSL103" s="39"/>
      <c r="KSM103" s="39"/>
      <c r="KSN103" s="39"/>
      <c r="KSO103" s="39"/>
      <c r="KSP103" s="39"/>
      <c r="KSQ103" s="39"/>
      <c r="KSR103" s="39"/>
      <c r="KSS103" s="39"/>
      <c r="KST103" s="39"/>
      <c r="KSU103" s="39"/>
      <c r="KSV103" s="39"/>
      <c r="KSW103" s="39"/>
      <c r="KSX103" s="39"/>
      <c r="KSY103" s="39"/>
      <c r="KSZ103" s="39"/>
      <c r="KTA103" s="39"/>
      <c r="KTB103" s="39"/>
      <c r="KTC103" s="39"/>
      <c r="KTD103" s="39"/>
      <c r="KTE103" s="39"/>
      <c r="KTF103" s="39"/>
      <c r="KTG103" s="39"/>
      <c r="KTH103" s="39"/>
      <c r="KTI103" s="39"/>
      <c r="KTJ103" s="39"/>
      <c r="KTK103" s="39"/>
      <c r="KTL103" s="39"/>
      <c r="KTM103" s="39"/>
      <c r="KTN103" s="39"/>
      <c r="KTO103" s="39"/>
      <c r="KTP103" s="39"/>
      <c r="KTQ103" s="39"/>
      <c r="KTR103" s="39"/>
      <c r="KTS103" s="39"/>
      <c r="KTT103" s="39"/>
      <c r="KTU103" s="39"/>
      <c r="KTV103" s="39"/>
      <c r="KTW103" s="39"/>
      <c r="KTX103" s="39"/>
      <c r="KTY103" s="39"/>
      <c r="KTZ103" s="39"/>
      <c r="KUA103" s="39"/>
      <c r="KUB103" s="39"/>
      <c r="KUC103" s="39"/>
      <c r="KUD103" s="39"/>
      <c r="KUE103" s="39"/>
      <c r="KUF103" s="39"/>
      <c r="KUG103" s="39"/>
      <c r="KUH103" s="39"/>
      <c r="KUI103" s="39"/>
      <c r="KUJ103" s="39"/>
      <c r="KUK103" s="39"/>
      <c r="KUL103" s="39"/>
      <c r="KUM103" s="39"/>
      <c r="KUN103" s="39"/>
      <c r="KUO103" s="39"/>
      <c r="KUP103" s="39"/>
      <c r="KUQ103" s="39"/>
      <c r="KUR103" s="39"/>
      <c r="KUS103" s="39"/>
      <c r="KUT103" s="39"/>
      <c r="KUU103" s="39"/>
      <c r="KUV103" s="39"/>
      <c r="KUW103" s="39"/>
      <c r="KUX103" s="39"/>
      <c r="KUY103" s="39"/>
      <c r="KUZ103" s="39"/>
      <c r="KVA103" s="39"/>
      <c r="KVB103" s="39"/>
      <c r="KVC103" s="39"/>
      <c r="KVD103" s="39"/>
      <c r="KVE103" s="39"/>
      <c r="KVF103" s="39"/>
      <c r="KVG103" s="39"/>
      <c r="KVH103" s="39"/>
      <c r="KVI103" s="39"/>
      <c r="KVJ103" s="39"/>
      <c r="KVK103" s="39"/>
      <c r="KVL103" s="39"/>
      <c r="KVM103" s="39"/>
      <c r="KVN103" s="39"/>
      <c r="KVO103" s="39"/>
      <c r="KVP103" s="39"/>
      <c r="KVQ103" s="39"/>
      <c r="KVR103" s="39"/>
      <c r="KVS103" s="39"/>
      <c r="KVT103" s="39"/>
      <c r="KVU103" s="39"/>
      <c r="KVV103" s="39"/>
      <c r="KVW103" s="39"/>
      <c r="KVX103" s="39"/>
      <c r="KVY103" s="39"/>
      <c r="KVZ103" s="39"/>
      <c r="KWA103" s="39"/>
      <c r="KWB103" s="39"/>
      <c r="KWC103" s="39"/>
      <c r="KWD103" s="39"/>
      <c r="KWE103" s="39"/>
      <c r="KWF103" s="39"/>
      <c r="KWG103" s="39"/>
      <c r="KWH103" s="39"/>
      <c r="KWI103" s="39"/>
      <c r="KWJ103" s="39"/>
      <c r="KWK103" s="39"/>
      <c r="KWL103" s="39"/>
      <c r="KWM103" s="39"/>
      <c r="KWN103" s="39"/>
      <c r="KWO103" s="39"/>
      <c r="KWP103" s="39"/>
      <c r="KWQ103" s="39"/>
      <c r="KWR103" s="39"/>
      <c r="KWS103" s="39"/>
      <c r="KWT103" s="39"/>
      <c r="KWU103" s="39"/>
      <c r="KWV103" s="39"/>
      <c r="KWW103" s="39"/>
      <c r="KWX103" s="39"/>
      <c r="KWY103" s="39"/>
      <c r="KWZ103" s="39"/>
      <c r="KXA103" s="39"/>
      <c r="KXB103" s="39"/>
      <c r="KXC103" s="39"/>
      <c r="KXD103" s="39"/>
      <c r="KXE103" s="39"/>
      <c r="KXF103" s="39"/>
      <c r="KXG103" s="39"/>
      <c r="KXH103" s="39"/>
      <c r="KXI103" s="39"/>
      <c r="KXJ103" s="39"/>
      <c r="KXK103" s="39"/>
      <c r="KXL103" s="39"/>
      <c r="KXM103" s="39"/>
      <c r="KXN103" s="39"/>
      <c r="KXO103" s="39"/>
      <c r="KXP103" s="39"/>
      <c r="KXQ103" s="39"/>
      <c r="KXR103" s="39"/>
      <c r="KXS103" s="39"/>
      <c r="KXT103" s="39"/>
      <c r="KXU103" s="39"/>
      <c r="KXV103" s="39"/>
      <c r="KXW103" s="39"/>
      <c r="KXX103" s="39"/>
      <c r="KXY103" s="39"/>
      <c r="KXZ103" s="39"/>
      <c r="KYA103" s="39"/>
      <c r="KYB103" s="39"/>
      <c r="KYC103" s="39"/>
      <c r="KYD103" s="39"/>
      <c r="KYE103" s="39"/>
      <c r="KYF103" s="39"/>
      <c r="KYG103" s="39"/>
      <c r="KYH103" s="39"/>
      <c r="KYI103" s="39"/>
      <c r="KYJ103" s="39"/>
      <c r="KYK103" s="39"/>
      <c r="KYL103" s="39"/>
      <c r="KYM103" s="39"/>
      <c r="KYN103" s="39"/>
      <c r="KYO103" s="39"/>
      <c r="KYP103" s="39"/>
      <c r="KYQ103" s="39"/>
      <c r="KYR103" s="39"/>
      <c r="KYS103" s="39"/>
      <c r="KYT103" s="39"/>
      <c r="KYU103" s="39"/>
      <c r="KYV103" s="39"/>
      <c r="KYW103" s="39"/>
      <c r="KYX103" s="39"/>
      <c r="KYY103" s="39"/>
      <c r="KYZ103" s="39"/>
      <c r="KZA103" s="39"/>
      <c r="KZB103" s="39"/>
      <c r="KZC103" s="39"/>
      <c r="KZD103" s="39"/>
      <c r="KZE103" s="39"/>
      <c r="KZF103" s="39"/>
      <c r="KZG103" s="39"/>
      <c r="KZH103" s="39"/>
      <c r="KZI103" s="39"/>
      <c r="KZJ103" s="39"/>
      <c r="KZK103" s="39"/>
      <c r="KZL103" s="39"/>
      <c r="KZM103" s="39"/>
      <c r="KZN103" s="39"/>
      <c r="KZO103" s="39"/>
      <c r="KZP103" s="39"/>
      <c r="KZQ103" s="39"/>
      <c r="KZR103" s="39"/>
      <c r="KZS103" s="39"/>
      <c r="KZT103" s="39"/>
      <c r="KZU103" s="39"/>
      <c r="KZV103" s="39"/>
      <c r="KZW103" s="39"/>
      <c r="KZX103" s="39"/>
      <c r="KZY103" s="39"/>
      <c r="KZZ103" s="39"/>
      <c r="LAA103" s="39"/>
      <c r="LAB103" s="39"/>
      <c r="LAC103" s="39"/>
      <c r="LAD103" s="39"/>
      <c r="LAE103" s="39"/>
      <c r="LAF103" s="39"/>
      <c r="LAG103" s="39"/>
      <c r="LAH103" s="39"/>
      <c r="LAI103" s="39"/>
      <c r="LAJ103" s="39"/>
      <c r="LAK103" s="39"/>
      <c r="LAL103" s="39"/>
      <c r="LAM103" s="39"/>
      <c r="LAN103" s="39"/>
      <c r="LAO103" s="39"/>
      <c r="LAP103" s="39"/>
      <c r="LAQ103" s="39"/>
      <c r="LAR103" s="39"/>
      <c r="LAS103" s="39"/>
      <c r="LAT103" s="39"/>
      <c r="LAU103" s="39"/>
      <c r="LAV103" s="39"/>
      <c r="LAW103" s="39"/>
      <c r="LAX103" s="39"/>
      <c r="LAY103" s="39"/>
      <c r="LAZ103" s="39"/>
      <c r="LBA103" s="39"/>
      <c r="LBB103" s="39"/>
      <c r="LBC103" s="39"/>
      <c r="LBD103" s="39"/>
      <c r="LBE103" s="39"/>
      <c r="LBF103" s="39"/>
      <c r="LBG103" s="39"/>
      <c r="LBH103" s="39"/>
      <c r="LBI103" s="39"/>
      <c r="LBJ103" s="39"/>
      <c r="LBK103" s="39"/>
      <c r="LBL103" s="39"/>
      <c r="LBM103" s="39"/>
      <c r="LBN103" s="39"/>
      <c r="LBO103" s="39"/>
      <c r="LBP103" s="39"/>
      <c r="LBQ103" s="39"/>
      <c r="LBR103" s="39"/>
      <c r="LBS103" s="39"/>
      <c r="LBT103" s="39"/>
      <c r="LBU103" s="39"/>
      <c r="LBV103" s="39"/>
      <c r="LBW103" s="39"/>
      <c r="LBX103" s="39"/>
      <c r="LBY103" s="39"/>
      <c r="LBZ103" s="39"/>
      <c r="LCA103" s="39"/>
      <c r="LCB103" s="39"/>
      <c r="LCC103" s="39"/>
      <c r="LCD103" s="39"/>
      <c r="LCE103" s="39"/>
      <c r="LCF103" s="39"/>
      <c r="LCG103" s="39"/>
      <c r="LCH103" s="39"/>
      <c r="LCI103" s="39"/>
      <c r="LCJ103" s="39"/>
      <c r="LCK103" s="39"/>
      <c r="LCL103" s="39"/>
      <c r="LCM103" s="39"/>
      <c r="LCN103" s="39"/>
      <c r="LCO103" s="39"/>
      <c r="LCP103" s="39"/>
      <c r="LCQ103" s="39"/>
      <c r="LCR103" s="39"/>
      <c r="LCS103" s="39"/>
      <c r="LCT103" s="39"/>
      <c r="LCU103" s="39"/>
      <c r="LCV103" s="39"/>
      <c r="LCW103" s="39"/>
      <c r="LCX103" s="39"/>
      <c r="LCY103" s="39"/>
      <c r="LCZ103" s="39"/>
      <c r="LDA103" s="39"/>
      <c r="LDB103" s="39"/>
      <c r="LDC103" s="39"/>
      <c r="LDD103" s="39"/>
      <c r="LDE103" s="39"/>
      <c r="LDF103" s="39"/>
      <c r="LDG103" s="39"/>
      <c r="LDH103" s="39"/>
      <c r="LDI103" s="39"/>
      <c r="LDJ103" s="39"/>
      <c r="LDK103" s="39"/>
      <c r="LDL103" s="39"/>
      <c r="LDM103" s="39"/>
      <c r="LDN103" s="39"/>
      <c r="LDO103" s="39"/>
      <c r="LDP103" s="39"/>
      <c r="LDQ103" s="39"/>
      <c r="LDR103" s="39"/>
      <c r="LDS103" s="39"/>
      <c r="LDT103" s="39"/>
      <c r="LDU103" s="39"/>
      <c r="LDV103" s="39"/>
      <c r="LDW103" s="39"/>
      <c r="LDX103" s="39"/>
      <c r="LDY103" s="39"/>
      <c r="LDZ103" s="39"/>
      <c r="LEA103" s="39"/>
      <c r="LEB103" s="39"/>
      <c r="LEC103" s="39"/>
      <c r="LED103" s="39"/>
      <c r="LEE103" s="39"/>
      <c r="LEF103" s="39"/>
      <c r="LEG103" s="39"/>
      <c r="LEH103" s="39"/>
      <c r="LEI103" s="39"/>
      <c r="LEJ103" s="39"/>
      <c r="LEK103" s="39"/>
      <c r="LEL103" s="39"/>
      <c r="LEM103" s="39"/>
      <c r="LEN103" s="39"/>
      <c r="LEO103" s="39"/>
      <c r="LEP103" s="39"/>
      <c r="LEQ103" s="39"/>
      <c r="LER103" s="39"/>
      <c r="LES103" s="39"/>
      <c r="LET103" s="39"/>
      <c r="LEU103" s="39"/>
      <c r="LEV103" s="39"/>
      <c r="LEW103" s="39"/>
      <c r="LEX103" s="39"/>
      <c r="LEY103" s="39"/>
      <c r="LEZ103" s="39"/>
      <c r="LFA103" s="39"/>
      <c r="LFB103" s="39"/>
      <c r="LFC103" s="39"/>
      <c r="LFD103" s="39"/>
      <c r="LFE103" s="39"/>
      <c r="LFF103" s="39"/>
      <c r="LFG103" s="39"/>
      <c r="LFH103" s="39"/>
      <c r="LFI103" s="39"/>
      <c r="LFJ103" s="39"/>
      <c r="LFK103" s="39"/>
      <c r="LFL103" s="39"/>
      <c r="LFM103" s="39"/>
      <c r="LFN103" s="39"/>
      <c r="LFO103" s="39"/>
      <c r="LFP103" s="39"/>
      <c r="LFQ103" s="39"/>
      <c r="LFR103" s="39"/>
      <c r="LFS103" s="39"/>
      <c r="LFT103" s="39"/>
      <c r="LFU103" s="39"/>
      <c r="LFV103" s="39"/>
      <c r="LFW103" s="39"/>
      <c r="LFX103" s="39"/>
      <c r="LFY103" s="39"/>
      <c r="LFZ103" s="39"/>
      <c r="LGA103" s="39"/>
      <c r="LGB103" s="39"/>
      <c r="LGC103" s="39"/>
      <c r="LGD103" s="39"/>
      <c r="LGE103" s="39"/>
      <c r="LGF103" s="39"/>
      <c r="LGG103" s="39"/>
      <c r="LGH103" s="39"/>
      <c r="LGI103" s="39"/>
      <c r="LGJ103" s="39"/>
      <c r="LGK103" s="39"/>
      <c r="LGL103" s="39"/>
      <c r="LGM103" s="39"/>
      <c r="LGN103" s="39"/>
      <c r="LGO103" s="39"/>
      <c r="LGP103" s="39"/>
      <c r="LGQ103" s="39"/>
      <c r="LGR103" s="39"/>
      <c r="LGS103" s="39"/>
      <c r="LGT103" s="39"/>
      <c r="LGU103" s="39"/>
      <c r="LGV103" s="39"/>
      <c r="LGW103" s="39"/>
      <c r="LGX103" s="39"/>
      <c r="LGY103" s="39"/>
      <c r="LGZ103" s="39"/>
      <c r="LHA103" s="39"/>
      <c r="LHB103" s="39"/>
      <c r="LHC103" s="39"/>
      <c r="LHD103" s="39"/>
      <c r="LHE103" s="39"/>
      <c r="LHF103" s="39"/>
      <c r="LHG103" s="39"/>
      <c r="LHH103" s="39"/>
      <c r="LHI103" s="39"/>
      <c r="LHJ103" s="39"/>
      <c r="LHK103" s="39"/>
      <c r="LHL103" s="39"/>
      <c r="LHM103" s="39"/>
      <c r="LHN103" s="39"/>
      <c r="LHO103" s="39"/>
      <c r="LHP103" s="39"/>
      <c r="LHQ103" s="39"/>
      <c r="LHR103" s="39"/>
      <c r="LHS103" s="39"/>
      <c r="LHT103" s="39"/>
      <c r="LHU103" s="39"/>
      <c r="LHV103" s="39"/>
      <c r="LHW103" s="39"/>
      <c r="LHX103" s="39"/>
      <c r="LHY103" s="39"/>
      <c r="LHZ103" s="39"/>
      <c r="LIA103" s="39"/>
      <c r="LIB103" s="39"/>
      <c r="LIC103" s="39"/>
      <c r="LID103" s="39"/>
      <c r="LIE103" s="39"/>
      <c r="LIF103" s="39"/>
      <c r="LIG103" s="39"/>
      <c r="LIH103" s="39"/>
      <c r="LII103" s="39"/>
      <c r="LIJ103" s="39"/>
      <c r="LIK103" s="39"/>
      <c r="LIL103" s="39"/>
      <c r="LIM103" s="39"/>
      <c r="LIN103" s="39"/>
      <c r="LIO103" s="39"/>
      <c r="LIP103" s="39"/>
      <c r="LIQ103" s="39"/>
      <c r="LIR103" s="39"/>
      <c r="LIS103" s="39"/>
      <c r="LIT103" s="39"/>
      <c r="LIU103" s="39"/>
      <c r="LIV103" s="39"/>
      <c r="LIW103" s="39"/>
      <c r="LIX103" s="39"/>
      <c r="LIY103" s="39"/>
      <c r="LIZ103" s="39"/>
      <c r="LJA103" s="39"/>
      <c r="LJB103" s="39"/>
      <c r="LJC103" s="39"/>
      <c r="LJD103" s="39"/>
      <c r="LJE103" s="39"/>
      <c r="LJF103" s="39"/>
      <c r="LJG103" s="39"/>
      <c r="LJH103" s="39"/>
      <c r="LJI103" s="39"/>
      <c r="LJJ103" s="39"/>
      <c r="LJK103" s="39"/>
      <c r="LJL103" s="39"/>
      <c r="LJM103" s="39"/>
      <c r="LJN103" s="39"/>
      <c r="LJO103" s="39"/>
      <c r="LJP103" s="39"/>
      <c r="LJQ103" s="39"/>
      <c r="LJR103" s="39"/>
      <c r="LJS103" s="39"/>
      <c r="LJT103" s="39"/>
      <c r="LJU103" s="39"/>
      <c r="LJV103" s="39"/>
      <c r="LJW103" s="39"/>
      <c r="LJX103" s="39"/>
      <c r="LJY103" s="39"/>
      <c r="LJZ103" s="39"/>
      <c r="LKA103" s="39"/>
      <c r="LKB103" s="39"/>
      <c r="LKC103" s="39"/>
      <c r="LKD103" s="39"/>
      <c r="LKE103" s="39"/>
      <c r="LKF103" s="39"/>
      <c r="LKG103" s="39"/>
      <c r="LKH103" s="39"/>
      <c r="LKI103" s="39"/>
      <c r="LKJ103" s="39"/>
      <c r="LKK103" s="39"/>
      <c r="LKL103" s="39"/>
      <c r="LKM103" s="39"/>
      <c r="LKN103" s="39"/>
      <c r="LKO103" s="39"/>
      <c r="LKP103" s="39"/>
      <c r="LKQ103" s="39"/>
      <c r="LKR103" s="39"/>
      <c r="LKS103" s="39"/>
      <c r="LKT103" s="39"/>
      <c r="LKU103" s="39"/>
      <c r="LKV103" s="39"/>
      <c r="LKW103" s="39"/>
      <c r="LKX103" s="39"/>
      <c r="LKY103" s="39"/>
      <c r="LKZ103" s="39"/>
      <c r="LLA103" s="39"/>
      <c r="LLB103" s="39"/>
      <c r="LLC103" s="39"/>
      <c r="LLD103" s="39"/>
      <c r="LLE103" s="39"/>
      <c r="LLF103" s="39"/>
      <c r="LLG103" s="39"/>
      <c r="LLH103" s="39"/>
      <c r="LLI103" s="39"/>
      <c r="LLJ103" s="39"/>
      <c r="LLK103" s="39"/>
      <c r="LLL103" s="39"/>
      <c r="LLM103" s="39"/>
      <c r="LLN103" s="39"/>
      <c r="LLO103" s="39"/>
      <c r="LLP103" s="39"/>
      <c r="LLQ103" s="39"/>
      <c r="LLR103" s="39"/>
      <c r="LLS103" s="39"/>
      <c r="LLT103" s="39"/>
      <c r="LLU103" s="39"/>
      <c r="LLV103" s="39"/>
      <c r="LLW103" s="39"/>
      <c r="LLX103" s="39"/>
      <c r="LLY103" s="39"/>
      <c r="LLZ103" s="39"/>
      <c r="LMA103" s="39"/>
      <c r="LMB103" s="39"/>
      <c r="LMC103" s="39"/>
      <c r="LMD103" s="39"/>
      <c r="LME103" s="39"/>
      <c r="LMF103" s="39"/>
      <c r="LMG103" s="39"/>
      <c r="LMH103" s="39"/>
      <c r="LMI103" s="39"/>
      <c r="LMJ103" s="39"/>
      <c r="LMK103" s="39"/>
      <c r="LML103" s="39"/>
      <c r="LMM103" s="39"/>
      <c r="LMN103" s="39"/>
      <c r="LMO103" s="39"/>
      <c r="LMP103" s="39"/>
      <c r="LMQ103" s="39"/>
      <c r="LMR103" s="39"/>
      <c r="LMS103" s="39"/>
      <c r="LMT103" s="39"/>
      <c r="LMU103" s="39"/>
      <c r="LMV103" s="39"/>
      <c r="LMW103" s="39"/>
      <c r="LMX103" s="39"/>
      <c r="LMY103" s="39"/>
      <c r="LMZ103" s="39"/>
      <c r="LNA103" s="39"/>
      <c r="LNB103" s="39"/>
      <c r="LNC103" s="39"/>
      <c r="LND103" s="39"/>
      <c r="LNE103" s="39"/>
      <c r="LNF103" s="39"/>
      <c r="LNG103" s="39"/>
      <c r="LNH103" s="39"/>
      <c r="LNI103" s="39"/>
      <c r="LNJ103" s="39"/>
      <c r="LNK103" s="39"/>
      <c r="LNL103" s="39"/>
      <c r="LNM103" s="39"/>
      <c r="LNN103" s="39"/>
      <c r="LNO103" s="39"/>
      <c r="LNP103" s="39"/>
      <c r="LNQ103" s="39"/>
      <c r="LNR103" s="39"/>
      <c r="LNS103" s="39"/>
      <c r="LNT103" s="39"/>
      <c r="LNU103" s="39"/>
      <c r="LNV103" s="39"/>
      <c r="LNW103" s="39"/>
      <c r="LNX103" s="39"/>
      <c r="LNY103" s="39"/>
      <c r="LNZ103" s="39"/>
      <c r="LOA103" s="39"/>
      <c r="LOB103" s="39"/>
      <c r="LOC103" s="39"/>
      <c r="LOD103" s="39"/>
      <c r="LOE103" s="39"/>
      <c r="LOF103" s="39"/>
      <c r="LOG103" s="39"/>
      <c r="LOH103" s="39"/>
      <c r="LOI103" s="39"/>
      <c r="LOJ103" s="39"/>
      <c r="LOK103" s="39"/>
      <c r="LOL103" s="39"/>
      <c r="LOM103" s="39"/>
      <c r="LON103" s="39"/>
      <c r="LOO103" s="39"/>
      <c r="LOP103" s="39"/>
      <c r="LOQ103" s="39"/>
      <c r="LOR103" s="39"/>
      <c r="LOS103" s="39"/>
      <c r="LOT103" s="39"/>
      <c r="LOU103" s="39"/>
      <c r="LOV103" s="39"/>
      <c r="LOW103" s="39"/>
      <c r="LOX103" s="39"/>
      <c r="LOY103" s="39"/>
      <c r="LOZ103" s="39"/>
      <c r="LPA103" s="39"/>
      <c r="LPB103" s="39"/>
      <c r="LPC103" s="39"/>
      <c r="LPD103" s="39"/>
      <c r="LPE103" s="39"/>
      <c r="LPF103" s="39"/>
      <c r="LPG103" s="39"/>
      <c r="LPH103" s="39"/>
      <c r="LPI103" s="39"/>
      <c r="LPJ103" s="39"/>
      <c r="LPK103" s="39"/>
      <c r="LPL103" s="39"/>
      <c r="LPM103" s="39"/>
      <c r="LPN103" s="39"/>
      <c r="LPO103" s="39"/>
      <c r="LPP103" s="39"/>
      <c r="LPQ103" s="39"/>
      <c r="LPR103" s="39"/>
      <c r="LPS103" s="39"/>
      <c r="LPT103" s="39"/>
      <c r="LPU103" s="39"/>
      <c r="LPV103" s="39"/>
      <c r="LPW103" s="39"/>
      <c r="LPX103" s="39"/>
      <c r="LPY103" s="39"/>
      <c r="LPZ103" s="39"/>
      <c r="LQA103" s="39"/>
      <c r="LQB103" s="39"/>
      <c r="LQC103" s="39"/>
      <c r="LQD103" s="39"/>
      <c r="LQE103" s="39"/>
      <c r="LQF103" s="39"/>
      <c r="LQG103" s="39"/>
      <c r="LQH103" s="39"/>
      <c r="LQI103" s="39"/>
      <c r="LQJ103" s="39"/>
      <c r="LQK103" s="39"/>
      <c r="LQL103" s="39"/>
      <c r="LQM103" s="39"/>
      <c r="LQN103" s="39"/>
      <c r="LQO103" s="39"/>
      <c r="LQP103" s="39"/>
      <c r="LQQ103" s="39"/>
      <c r="LQR103" s="39"/>
      <c r="LQS103" s="39"/>
      <c r="LQT103" s="39"/>
      <c r="LQU103" s="39"/>
      <c r="LQV103" s="39"/>
      <c r="LQW103" s="39"/>
      <c r="LQX103" s="39"/>
      <c r="LQY103" s="39"/>
      <c r="LQZ103" s="39"/>
      <c r="LRA103" s="39"/>
      <c r="LRB103" s="39"/>
      <c r="LRC103" s="39"/>
      <c r="LRD103" s="39"/>
      <c r="LRE103" s="39"/>
      <c r="LRF103" s="39"/>
      <c r="LRG103" s="39"/>
      <c r="LRH103" s="39"/>
      <c r="LRI103" s="39"/>
      <c r="LRJ103" s="39"/>
      <c r="LRK103" s="39"/>
      <c r="LRL103" s="39"/>
      <c r="LRM103" s="39"/>
      <c r="LRN103" s="39"/>
      <c r="LRO103" s="39"/>
      <c r="LRP103" s="39"/>
      <c r="LRQ103" s="39"/>
      <c r="LRR103" s="39"/>
      <c r="LRS103" s="39"/>
      <c r="LRT103" s="39"/>
      <c r="LRU103" s="39"/>
      <c r="LRV103" s="39"/>
      <c r="LRW103" s="39"/>
      <c r="LRX103" s="39"/>
      <c r="LRY103" s="39"/>
      <c r="LRZ103" s="39"/>
      <c r="LSA103" s="39"/>
      <c r="LSB103" s="39"/>
      <c r="LSC103" s="39"/>
      <c r="LSD103" s="39"/>
      <c r="LSE103" s="39"/>
      <c r="LSF103" s="39"/>
      <c r="LSG103" s="39"/>
      <c r="LSH103" s="39"/>
      <c r="LSI103" s="39"/>
      <c r="LSJ103" s="39"/>
      <c r="LSK103" s="39"/>
      <c r="LSL103" s="39"/>
      <c r="LSM103" s="39"/>
      <c r="LSN103" s="39"/>
      <c r="LSO103" s="39"/>
      <c r="LSP103" s="39"/>
      <c r="LSQ103" s="39"/>
      <c r="LSR103" s="39"/>
      <c r="LSS103" s="39"/>
      <c r="LST103" s="39"/>
      <c r="LSU103" s="39"/>
      <c r="LSV103" s="39"/>
      <c r="LSW103" s="39"/>
      <c r="LSX103" s="39"/>
      <c r="LSY103" s="39"/>
      <c r="LSZ103" s="39"/>
      <c r="LTA103" s="39"/>
      <c r="LTB103" s="39"/>
      <c r="LTC103" s="39"/>
      <c r="LTD103" s="39"/>
      <c r="LTE103" s="39"/>
      <c r="LTF103" s="39"/>
      <c r="LTG103" s="39"/>
      <c r="LTH103" s="39"/>
      <c r="LTI103" s="39"/>
      <c r="LTJ103" s="39"/>
      <c r="LTK103" s="39"/>
      <c r="LTL103" s="39"/>
      <c r="LTM103" s="39"/>
      <c r="LTN103" s="39"/>
      <c r="LTO103" s="39"/>
      <c r="LTP103" s="39"/>
      <c r="LTQ103" s="39"/>
      <c r="LTR103" s="39"/>
      <c r="LTS103" s="39"/>
      <c r="LTT103" s="39"/>
      <c r="LTU103" s="39"/>
      <c r="LTV103" s="39"/>
      <c r="LTW103" s="39"/>
      <c r="LTX103" s="39"/>
      <c r="LTY103" s="39"/>
      <c r="LTZ103" s="39"/>
      <c r="LUA103" s="39"/>
      <c r="LUB103" s="39"/>
      <c r="LUC103" s="39"/>
      <c r="LUD103" s="39"/>
      <c r="LUE103" s="39"/>
      <c r="LUF103" s="39"/>
      <c r="LUG103" s="39"/>
      <c r="LUH103" s="39"/>
      <c r="LUI103" s="39"/>
      <c r="LUJ103" s="39"/>
      <c r="LUK103" s="39"/>
      <c r="LUL103" s="39"/>
      <c r="LUM103" s="39"/>
      <c r="LUN103" s="39"/>
      <c r="LUO103" s="39"/>
      <c r="LUP103" s="39"/>
      <c r="LUQ103" s="39"/>
      <c r="LUR103" s="39"/>
      <c r="LUS103" s="39"/>
      <c r="LUT103" s="39"/>
      <c r="LUU103" s="39"/>
      <c r="LUV103" s="39"/>
      <c r="LUW103" s="39"/>
      <c r="LUX103" s="39"/>
      <c r="LUY103" s="39"/>
      <c r="LUZ103" s="39"/>
      <c r="LVA103" s="39"/>
      <c r="LVB103" s="39"/>
      <c r="LVC103" s="39"/>
      <c r="LVD103" s="39"/>
      <c r="LVE103" s="39"/>
      <c r="LVF103" s="39"/>
      <c r="LVG103" s="39"/>
      <c r="LVH103" s="39"/>
      <c r="LVI103" s="39"/>
      <c r="LVJ103" s="39"/>
      <c r="LVK103" s="39"/>
      <c r="LVL103" s="39"/>
      <c r="LVM103" s="39"/>
      <c r="LVN103" s="39"/>
      <c r="LVO103" s="39"/>
      <c r="LVP103" s="39"/>
      <c r="LVQ103" s="39"/>
      <c r="LVR103" s="39"/>
      <c r="LVS103" s="39"/>
      <c r="LVT103" s="39"/>
      <c r="LVU103" s="39"/>
      <c r="LVV103" s="39"/>
      <c r="LVW103" s="39"/>
      <c r="LVX103" s="39"/>
      <c r="LVY103" s="39"/>
      <c r="LVZ103" s="39"/>
      <c r="LWA103" s="39"/>
      <c r="LWB103" s="39"/>
      <c r="LWC103" s="39"/>
      <c r="LWD103" s="39"/>
      <c r="LWE103" s="39"/>
      <c r="LWF103" s="39"/>
      <c r="LWG103" s="39"/>
      <c r="LWH103" s="39"/>
      <c r="LWI103" s="39"/>
      <c r="LWJ103" s="39"/>
      <c r="LWK103" s="39"/>
      <c r="LWL103" s="39"/>
      <c r="LWM103" s="39"/>
      <c r="LWN103" s="39"/>
      <c r="LWO103" s="39"/>
      <c r="LWP103" s="39"/>
      <c r="LWQ103" s="39"/>
      <c r="LWR103" s="39"/>
      <c r="LWS103" s="39"/>
      <c r="LWT103" s="39"/>
      <c r="LWU103" s="39"/>
      <c r="LWV103" s="39"/>
      <c r="LWW103" s="39"/>
      <c r="LWX103" s="39"/>
      <c r="LWY103" s="39"/>
      <c r="LWZ103" s="39"/>
      <c r="LXA103" s="39"/>
      <c r="LXB103" s="39"/>
      <c r="LXC103" s="39"/>
      <c r="LXD103" s="39"/>
      <c r="LXE103" s="39"/>
      <c r="LXF103" s="39"/>
      <c r="LXG103" s="39"/>
      <c r="LXH103" s="39"/>
      <c r="LXI103" s="39"/>
      <c r="LXJ103" s="39"/>
      <c r="LXK103" s="39"/>
      <c r="LXL103" s="39"/>
      <c r="LXM103" s="39"/>
      <c r="LXN103" s="39"/>
      <c r="LXO103" s="39"/>
      <c r="LXP103" s="39"/>
      <c r="LXQ103" s="39"/>
      <c r="LXR103" s="39"/>
      <c r="LXS103" s="39"/>
      <c r="LXT103" s="39"/>
      <c r="LXU103" s="39"/>
      <c r="LXV103" s="39"/>
      <c r="LXW103" s="39"/>
      <c r="LXX103" s="39"/>
      <c r="LXY103" s="39"/>
      <c r="LXZ103" s="39"/>
      <c r="LYA103" s="39"/>
      <c r="LYB103" s="39"/>
      <c r="LYC103" s="39"/>
      <c r="LYD103" s="39"/>
      <c r="LYE103" s="39"/>
      <c r="LYF103" s="39"/>
      <c r="LYG103" s="39"/>
      <c r="LYH103" s="39"/>
      <c r="LYI103" s="39"/>
      <c r="LYJ103" s="39"/>
      <c r="LYK103" s="39"/>
      <c r="LYL103" s="39"/>
      <c r="LYM103" s="39"/>
      <c r="LYN103" s="39"/>
      <c r="LYO103" s="39"/>
      <c r="LYP103" s="39"/>
      <c r="LYQ103" s="39"/>
      <c r="LYR103" s="39"/>
      <c r="LYS103" s="39"/>
      <c r="LYT103" s="39"/>
      <c r="LYU103" s="39"/>
      <c r="LYV103" s="39"/>
      <c r="LYW103" s="39"/>
      <c r="LYX103" s="39"/>
      <c r="LYY103" s="39"/>
      <c r="LYZ103" s="39"/>
      <c r="LZA103" s="39"/>
      <c r="LZB103" s="39"/>
      <c r="LZC103" s="39"/>
      <c r="LZD103" s="39"/>
      <c r="LZE103" s="39"/>
      <c r="LZF103" s="39"/>
      <c r="LZG103" s="39"/>
      <c r="LZH103" s="39"/>
      <c r="LZI103" s="39"/>
      <c r="LZJ103" s="39"/>
      <c r="LZK103" s="39"/>
      <c r="LZL103" s="39"/>
      <c r="LZM103" s="39"/>
      <c r="LZN103" s="39"/>
      <c r="LZO103" s="39"/>
      <c r="LZP103" s="39"/>
      <c r="LZQ103" s="39"/>
      <c r="LZR103" s="39"/>
      <c r="LZS103" s="39"/>
      <c r="LZT103" s="39"/>
      <c r="LZU103" s="39"/>
      <c r="LZV103" s="39"/>
      <c r="LZW103" s="39"/>
      <c r="LZX103" s="39"/>
      <c r="LZY103" s="39"/>
      <c r="LZZ103" s="39"/>
      <c r="MAA103" s="39"/>
      <c r="MAB103" s="39"/>
      <c r="MAC103" s="39"/>
      <c r="MAD103" s="39"/>
      <c r="MAE103" s="39"/>
      <c r="MAF103" s="39"/>
      <c r="MAG103" s="39"/>
      <c r="MAH103" s="39"/>
      <c r="MAI103" s="39"/>
      <c r="MAJ103" s="39"/>
      <c r="MAK103" s="39"/>
      <c r="MAL103" s="39"/>
      <c r="MAM103" s="39"/>
      <c r="MAN103" s="39"/>
      <c r="MAO103" s="39"/>
      <c r="MAP103" s="39"/>
      <c r="MAQ103" s="39"/>
      <c r="MAR103" s="39"/>
      <c r="MAS103" s="39"/>
      <c r="MAT103" s="39"/>
      <c r="MAU103" s="39"/>
      <c r="MAV103" s="39"/>
      <c r="MAW103" s="39"/>
      <c r="MAX103" s="39"/>
      <c r="MAY103" s="39"/>
      <c r="MAZ103" s="39"/>
      <c r="MBA103" s="39"/>
      <c r="MBB103" s="39"/>
      <c r="MBC103" s="39"/>
      <c r="MBD103" s="39"/>
      <c r="MBE103" s="39"/>
      <c r="MBF103" s="39"/>
      <c r="MBG103" s="39"/>
      <c r="MBH103" s="39"/>
      <c r="MBI103" s="39"/>
      <c r="MBJ103" s="39"/>
      <c r="MBK103" s="39"/>
      <c r="MBL103" s="39"/>
      <c r="MBM103" s="39"/>
      <c r="MBN103" s="39"/>
      <c r="MBO103" s="39"/>
      <c r="MBP103" s="39"/>
      <c r="MBQ103" s="39"/>
      <c r="MBR103" s="39"/>
      <c r="MBS103" s="39"/>
      <c r="MBT103" s="39"/>
      <c r="MBU103" s="39"/>
      <c r="MBV103" s="39"/>
      <c r="MBW103" s="39"/>
      <c r="MBX103" s="39"/>
      <c r="MBY103" s="39"/>
      <c r="MBZ103" s="39"/>
      <c r="MCA103" s="39"/>
      <c r="MCB103" s="39"/>
      <c r="MCC103" s="39"/>
      <c r="MCD103" s="39"/>
      <c r="MCE103" s="39"/>
      <c r="MCF103" s="39"/>
      <c r="MCG103" s="39"/>
      <c r="MCH103" s="39"/>
      <c r="MCI103" s="39"/>
      <c r="MCJ103" s="39"/>
      <c r="MCK103" s="39"/>
      <c r="MCL103" s="39"/>
      <c r="MCM103" s="39"/>
      <c r="MCN103" s="39"/>
      <c r="MCO103" s="39"/>
      <c r="MCP103" s="39"/>
      <c r="MCQ103" s="39"/>
      <c r="MCR103" s="39"/>
      <c r="MCS103" s="39"/>
      <c r="MCT103" s="39"/>
      <c r="MCU103" s="39"/>
      <c r="MCV103" s="39"/>
      <c r="MCW103" s="39"/>
      <c r="MCX103" s="39"/>
      <c r="MCY103" s="39"/>
      <c r="MCZ103" s="39"/>
      <c r="MDA103" s="39"/>
      <c r="MDB103" s="39"/>
      <c r="MDC103" s="39"/>
      <c r="MDD103" s="39"/>
      <c r="MDE103" s="39"/>
      <c r="MDF103" s="39"/>
      <c r="MDG103" s="39"/>
      <c r="MDH103" s="39"/>
      <c r="MDI103" s="39"/>
      <c r="MDJ103" s="39"/>
      <c r="MDK103" s="39"/>
      <c r="MDL103" s="39"/>
      <c r="MDM103" s="39"/>
      <c r="MDN103" s="39"/>
      <c r="MDO103" s="39"/>
      <c r="MDP103" s="39"/>
      <c r="MDQ103" s="39"/>
      <c r="MDR103" s="39"/>
      <c r="MDS103" s="39"/>
      <c r="MDT103" s="39"/>
      <c r="MDU103" s="39"/>
      <c r="MDV103" s="39"/>
      <c r="MDW103" s="39"/>
      <c r="MDX103" s="39"/>
      <c r="MDY103" s="39"/>
      <c r="MDZ103" s="39"/>
      <c r="MEA103" s="39"/>
      <c r="MEB103" s="39"/>
      <c r="MEC103" s="39"/>
      <c r="MED103" s="39"/>
      <c r="MEE103" s="39"/>
      <c r="MEF103" s="39"/>
      <c r="MEG103" s="39"/>
      <c r="MEH103" s="39"/>
      <c r="MEI103" s="39"/>
      <c r="MEJ103" s="39"/>
      <c r="MEK103" s="39"/>
      <c r="MEL103" s="39"/>
      <c r="MEM103" s="39"/>
      <c r="MEN103" s="39"/>
      <c r="MEO103" s="39"/>
      <c r="MEP103" s="39"/>
      <c r="MEQ103" s="39"/>
      <c r="MER103" s="39"/>
      <c r="MES103" s="39"/>
      <c r="MET103" s="39"/>
      <c r="MEU103" s="39"/>
      <c r="MEV103" s="39"/>
      <c r="MEW103" s="39"/>
      <c r="MEX103" s="39"/>
      <c r="MEY103" s="39"/>
      <c r="MEZ103" s="39"/>
      <c r="MFA103" s="39"/>
      <c r="MFB103" s="39"/>
      <c r="MFC103" s="39"/>
      <c r="MFD103" s="39"/>
      <c r="MFE103" s="39"/>
      <c r="MFF103" s="39"/>
      <c r="MFG103" s="39"/>
      <c r="MFH103" s="39"/>
      <c r="MFI103" s="39"/>
      <c r="MFJ103" s="39"/>
      <c r="MFK103" s="39"/>
      <c r="MFL103" s="39"/>
      <c r="MFM103" s="39"/>
      <c r="MFN103" s="39"/>
      <c r="MFO103" s="39"/>
      <c r="MFP103" s="39"/>
      <c r="MFQ103" s="39"/>
      <c r="MFR103" s="39"/>
      <c r="MFS103" s="39"/>
      <c r="MFT103" s="39"/>
      <c r="MFU103" s="39"/>
      <c r="MFV103" s="39"/>
      <c r="MFW103" s="39"/>
      <c r="MFX103" s="39"/>
      <c r="MFY103" s="39"/>
      <c r="MFZ103" s="39"/>
      <c r="MGA103" s="39"/>
      <c r="MGB103" s="39"/>
      <c r="MGC103" s="39"/>
      <c r="MGD103" s="39"/>
      <c r="MGE103" s="39"/>
      <c r="MGF103" s="39"/>
      <c r="MGG103" s="39"/>
      <c r="MGH103" s="39"/>
      <c r="MGI103" s="39"/>
      <c r="MGJ103" s="39"/>
      <c r="MGK103" s="39"/>
      <c r="MGL103" s="39"/>
      <c r="MGM103" s="39"/>
      <c r="MGN103" s="39"/>
      <c r="MGO103" s="39"/>
      <c r="MGP103" s="39"/>
      <c r="MGQ103" s="39"/>
      <c r="MGR103" s="39"/>
      <c r="MGS103" s="39"/>
      <c r="MGT103" s="39"/>
      <c r="MGU103" s="39"/>
      <c r="MGV103" s="39"/>
      <c r="MGW103" s="39"/>
      <c r="MGX103" s="39"/>
      <c r="MGY103" s="39"/>
      <c r="MGZ103" s="39"/>
      <c r="MHA103" s="39"/>
      <c r="MHB103" s="39"/>
      <c r="MHC103" s="39"/>
      <c r="MHD103" s="39"/>
      <c r="MHE103" s="39"/>
      <c r="MHF103" s="39"/>
      <c r="MHG103" s="39"/>
      <c r="MHH103" s="39"/>
      <c r="MHI103" s="39"/>
      <c r="MHJ103" s="39"/>
      <c r="MHK103" s="39"/>
      <c r="MHL103" s="39"/>
      <c r="MHM103" s="39"/>
      <c r="MHN103" s="39"/>
      <c r="MHO103" s="39"/>
      <c r="MHP103" s="39"/>
      <c r="MHQ103" s="39"/>
      <c r="MHR103" s="39"/>
      <c r="MHS103" s="39"/>
      <c r="MHT103" s="39"/>
      <c r="MHU103" s="39"/>
      <c r="MHV103" s="39"/>
      <c r="MHW103" s="39"/>
      <c r="MHX103" s="39"/>
      <c r="MHY103" s="39"/>
      <c r="MHZ103" s="39"/>
      <c r="MIA103" s="39"/>
      <c r="MIB103" s="39"/>
      <c r="MIC103" s="39"/>
      <c r="MID103" s="39"/>
      <c r="MIE103" s="39"/>
      <c r="MIF103" s="39"/>
      <c r="MIG103" s="39"/>
      <c r="MIH103" s="39"/>
      <c r="MII103" s="39"/>
      <c r="MIJ103" s="39"/>
      <c r="MIK103" s="39"/>
      <c r="MIL103" s="39"/>
      <c r="MIM103" s="39"/>
      <c r="MIN103" s="39"/>
      <c r="MIO103" s="39"/>
      <c r="MIP103" s="39"/>
      <c r="MIQ103" s="39"/>
      <c r="MIR103" s="39"/>
      <c r="MIS103" s="39"/>
      <c r="MIT103" s="39"/>
      <c r="MIU103" s="39"/>
      <c r="MIV103" s="39"/>
      <c r="MIW103" s="39"/>
      <c r="MIX103" s="39"/>
      <c r="MIY103" s="39"/>
      <c r="MIZ103" s="39"/>
      <c r="MJA103" s="39"/>
      <c r="MJB103" s="39"/>
      <c r="MJC103" s="39"/>
      <c r="MJD103" s="39"/>
      <c r="MJE103" s="39"/>
      <c r="MJF103" s="39"/>
      <c r="MJG103" s="39"/>
      <c r="MJH103" s="39"/>
      <c r="MJI103" s="39"/>
      <c r="MJJ103" s="39"/>
      <c r="MJK103" s="39"/>
      <c r="MJL103" s="39"/>
      <c r="MJM103" s="39"/>
      <c r="MJN103" s="39"/>
      <c r="MJO103" s="39"/>
      <c r="MJP103" s="39"/>
      <c r="MJQ103" s="39"/>
      <c r="MJR103" s="39"/>
      <c r="MJS103" s="39"/>
      <c r="MJT103" s="39"/>
      <c r="MJU103" s="39"/>
      <c r="MJV103" s="39"/>
      <c r="MJW103" s="39"/>
      <c r="MJX103" s="39"/>
      <c r="MJY103" s="39"/>
      <c r="MJZ103" s="39"/>
      <c r="MKA103" s="39"/>
      <c r="MKB103" s="39"/>
      <c r="MKC103" s="39"/>
      <c r="MKD103" s="39"/>
      <c r="MKE103" s="39"/>
      <c r="MKF103" s="39"/>
      <c r="MKG103" s="39"/>
      <c r="MKH103" s="39"/>
      <c r="MKI103" s="39"/>
      <c r="MKJ103" s="39"/>
      <c r="MKK103" s="39"/>
      <c r="MKL103" s="39"/>
      <c r="MKM103" s="39"/>
      <c r="MKN103" s="39"/>
      <c r="MKO103" s="39"/>
      <c r="MKP103" s="39"/>
      <c r="MKQ103" s="39"/>
      <c r="MKR103" s="39"/>
      <c r="MKS103" s="39"/>
      <c r="MKT103" s="39"/>
      <c r="MKU103" s="39"/>
      <c r="MKV103" s="39"/>
      <c r="MKW103" s="39"/>
      <c r="MKX103" s="39"/>
      <c r="MKY103" s="39"/>
      <c r="MKZ103" s="39"/>
      <c r="MLA103" s="39"/>
      <c r="MLB103" s="39"/>
      <c r="MLC103" s="39"/>
      <c r="MLD103" s="39"/>
      <c r="MLE103" s="39"/>
      <c r="MLF103" s="39"/>
      <c r="MLG103" s="39"/>
      <c r="MLH103" s="39"/>
      <c r="MLI103" s="39"/>
      <c r="MLJ103" s="39"/>
      <c r="MLK103" s="39"/>
      <c r="MLL103" s="39"/>
      <c r="MLM103" s="39"/>
      <c r="MLN103" s="39"/>
      <c r="MLO103" s="39"/>
      <c r="MLP103" s="39"/>
      <c r="MLQ103" s="39"/>
      <c r="MLR103" s="39"/>
      <c r="MLS103" s="39"/>
      <c r="MLT103" s="39"/>
      <c r="MLU103" s="39"/>
      <c r="MLV103" s="39"/>
      <c r="MLW103" s="39"/>
      <c r="MLX103" s="39"/>
      <c r="MLY103" s="39"/>
      <c r="MLZ103" s="39"/>
      <c r="MMA103" s="39"/>
      <c r="MMB103" s="39"/>
      <c r="MMC103" s="39"/>
      <c r="MMD103" s="39"/>
      <c r="MME103" s="39"/>
      <c r="MMF103" s="39"/>
      <c r="MMG103" s="39"/>
      <c r="MMH103" s="39"/>
      <c r="MMI103" s="39"/>
      <c r="MMJ103" s="39"/>
      <c r="MMK103" s="39"/>
      <c r="MML103" s="39"/>
      <c r="MMM103" s="39"/>
      <c r="MMN103" s="39"/>
      <c r="MMO103" s="39"/>
      <c r="MMP103" s="39"/>
      <c r="MMQ103" s="39"/>
      <c r="MMR103" s="39"/>
      <c r="MMS103" s="39"/>
      <c r="MMT103" s="39"/>
      <c r="MMU103" s="39"/>
      <c r="MMV103" s="39"/>
      <c r="MMW103" s="39"/>
      <c r="MMX103" s="39"/>
      <c r="MMY103" s="39"/>
      <c r="MMZ103" s="39"/>
      <c r="MNA103" s="39"/>
      <c r="MNB103" s="39"/>
      <c r="MNC103" s="39"/>
      <c r="MND103" s="39"/>
      <c r="MNE103" s="39"/>
      <c r="MNF103" s="39"/>
      <c r="MNG103" s="39"/>
      <c r="MNH103" s="39"/>
      <c r="MNI103" s="39"/>
      <c r="MNJ103" s="39"/>
      <c r="MNK103" s="39"/>
      <c r="MNL103" s="39"/>
      <c r="MNM103" s="39"/>
      <c r="MNN103" s="39"/>
      <c r="MNO103" s="39"/>
      <c r="MNP103" s="39"/>
      <c r="MNQ103" s="39"/>
      <c r="MNR103" s="39"/>
      <c r="MNS103" s="39"/>
      <c r="MNT103" s="39"/>
      <c r="MNU103" s="39"/>
      <c r="MNV103" s="39"/>
      <c r="MNW103" s="39"/>
      <c r="MNX103" s="39"/>
      <c r="MNY103" s="39"/>
      <c r="MNZ103" s="39"/>
      <c r="MOA103" s="39"/>
      <c r="MOB103" s="39"/>
      <c r="MOC103" s="39"/>
      <c r="MOD103" s="39"/>
      <c r="MOE103" s="39"/>
      <c r="MOF103" s="39"/>
      <c r="MOG103" s="39"/>
      <c r="MOH103" s="39"/>
      <c r="MOI103" s="39"/>
      <c r="MOJ103" s="39"/>
      <c r="MOK103" s="39"/>
      <c r="MOL103" s="39"/>
      <c r="MOM103" s="39"/>
      <c r="MON103" s="39"/>
      <c r="MOO103" s="39"/>
      <c r="MOP103" s="39"/>
      <c r="MOQ103" s="39"/>
      <c r="MOR103" s="39"/>
      <c r="MOS103" s="39"/>
      <c r="MOT103" s="39"/>
      <c r="MOU103" s="39"/>
      <c r="MOV103" s="39"/>
      <c r="MOW103" s="39"/>
      <c r="MOX103" s="39"/>
      <c r="MOY103" s="39"/>
      <c r="MOZ103" s="39"/>
      <c r="MPA103" s="39"/>
      <c r="MPB103" s="39"/>
      <c r="MPC103" s="39"/>
      <c r="MPD103" s="39"/>
      <c r="MPE103" s="39"/>
      <c r="MPF103" s="39"/>
      <c r="MPG103" s="39"/>
      <c r="MPH103" s="39"/>
      <c r="MPI103" s="39"/>
      <c r="MPJ103" s="39"/>
      <c r="MPK103" s="39"/>
      <c r="MPL103" s="39"/>
      <c r="MPM103" s="39"/>
      <c r="MPN103" s="39"/>
      <c r="MPO103" s="39"/>
      <c r="MPP103" s="39"/>
      <c r="MPQ103" s="39"/>
      <c r="MPR103" s="39"/>
      <c r="MPS103" s="39"/>
      <c r="MPT103" s="39"/>
      <c r="MPU103" s="39"/>
      <c r="MPV103" s="39"/>
      <c r="MPW103" s="39"/>
      <c r="MPX103" s="39"/>
      <c r="MPY103" s="39"/>
      <c r="MPZ103" s="39"/>
      <c r="MQA103" s="39"/>
      <c r="MQB103" s="39"/>
      <c r="MQC103" s="39"/>
      <c r="MQD103" s="39"/>
      <c r="MQE103" s="39"/>
      <c r="MQF103" s="39"/>
      <c r="MQG103" s="39"/>
      <c r="MQH103" s="39"/>
      <c r="MQI103" s="39"/>
      <c r="MQJ103" s="39"/>
      <c r="MQK103" s="39"/>
      <c r="MQL103" s="39"/>
      <c r="MQM103" s="39"/>
      <c r="MQN103" s="39"/>
      <c r="MQO103" s="39"/>
      <c r="MQP103" s="39"/>
      <c r="MQQ103" s="39"/>
      <c r="MQR103" s="39"/>
      <c r="MQS103" s="39"/>
      <c r="MQT103" s="39"/>
      <c r="MQU103" s="39"/>
      <c r="MQV103" s="39"/>
      <c r="MQW103" s="39"/>
      <c r="MQX103" s="39"/>
      <c r="MQY103" s="39"/>
      <c r="MQZ103" s="39"/>
      <c r="MRA103" s="39"/>
      <c r="MRB103" s="39"/>
      <c r="MRC103" s="39"/>
      <c r="MRD103" s="39"/>
      <c r="MRE103" s="39"/>
      <c r="MRF103" s="39"/>
      <c r="MRG103" s="39"/>
      <c r="MRH103" s="39"/>
      <c r="MRI103" s="39"/>
      <c r="MRJ103" s="39"/>
      <c r="MRK103" s="39"/>
      <c r="MRL103" s="39"/>
      <c r="MRM103" s="39"/>
      <c r="MRN103" s="39"/>
      <c r="MRO103" s="39"/>
      <c r="MRP103" s="39"/>
      <c r="MRQ103" s="39"/>
      <c r="MRR103" s="39"/>
      <c r="MRS103" s="39"/>
      <c r="MRT103" s="39"/>
      <c r="MRU103" s="39"/>
      <c r="MRV103" s="39"/>
      <c r="MRW103" s="39"/>
      <c r="MRX103" s="39"/>
      <c r="MRY103" s="39"/>
      <c r="MRZ103" s="39"/>
      <c r="MSA103" s="39"/>
      <c r="MSB103" s="39"/>
      <c r="MSC103" s="39"/>
      <c r="MSD103" s="39"/>
      <c r="MSE103" s="39"/>
      <c r="MSF103" s="39"/>
      <c r="MSG103" s="39"/>
      <c r="MSH103" s="39"/>
      <c r="MSI103" s="39"/>
      <c r="MSJ103" s="39"/>
      <c r="MSK103" s="39"/>
      <c r="MSL103" s="39"/>
      <c r="MSM103" s="39"/>
      <c r="MSN103" s="39"/>
      <c r="MSO103" s="39"/>
      <c r="MSP103" s="39"/>
      <c r="MSQ103" s="39"/>
      <c r="MSR103" s="39"/>
      <c r="MSS103" s="39"/>
      <c r="MST103" s="39"/>
      <c r="MSU103" s="39"/>
      <c r="MSV103" s="39"/>
      <c r="MSW103" s="39"/>
      <c r="MSX103" s="39"/>
      <c r="MSY103" s="39"/>
      <c r="MSZ103" s="39"/>
      <c r="MTA103" s="39"/>
      <c r="MTB103" s="39"/>
      <c r="MTC103" s="39"/>
      <c r="MTD103" s="39"/>
      <c r="MTE103" s="39"/>
      <c r="MTF103" s="39"/>
      <c r="MTG103" s="39"/>
      <c r="MTH103" s="39"/>
      <c r="MTI103" s="39"/>
      <c r="MTJ103" s="39"/>
      <c r="MTK103" s="39"/>
      <c r="MTL103" s="39"/>
      <c r="MTM103" s="39"/>
      <c r="MTN103" s="39"/>
      <c r="MTO103" s="39"/>
      <c r="MTP103" s="39"/>
      <c r="MTQ103" s="39"/>
      <c r="MTR103" s="39"/>
      <c r="MTS103" s="39"/>
      <c r="MTT103" s="39"/>
      <c r="MTU103" s="39"/>
      <c r="MTV103" s="39"/>
      <c r="MTW103" s="39"/>
      <c r="MTX103" s="39"/>
      <c r="MTY103" s="39"/>
      <c r="MTZ103" s="39"/>
      <c r="MUA103" s="39"/>
      <c r="MUB103" s="39"/>
      <c r="MUC103" s="39"/>
      <c r="MUD103" s="39"/>
      <c r="MUE103" s="39"/>
      <c r="MUF103" s="39"/>
      <c r="MUG103" s="39"/>
      <c r="MUH103" s="39"/>
      <c r="MUI103" s="39"/>
      <c r="MUJ103" s="39"/>
      <c r="MUK103" s="39"/>
      <c r="MUL103" s="39"/>
      <c r="MUM103" s="39"/>
      <c r="MUN103" s="39"/>
      <c r="MUO103" s="39"/>
      <c r="MUP103" s="39"/>
      <c r="MUQ103" s="39"/>
      <c r="MUR103" s="39"/>
      <c r="MUS103" s="39"/>
      <c r="MUT103" s="39"/>
      <c r="MUU103" s="39"/>
      <c r="MUV103" s="39"/>
      <c r="MUW103" s="39"/>
      <c r="MUX103" s="39"/>
      <c r="MUY103" s="39"/>
      <c r="MUZ103" s="39"/>
      <c r="MVA103" s="39"/>
      <c r="MVB103" s="39"/>
      <c r="MVC103" s="39"/>
      <c r="MVD103" s="39"/>
      <c r="MVE103" s="39"/>
      <c r="MVF103" s="39"/>
      <c r="MVG103" s="39"/>
      <c r="MVH103" s="39"/>
      <c r="MVI103" s="39"/>
      <c r="MVJ103" s="39"/>
      <c r="MVK103" s="39"/>
      <c r="MVL103" s="39"/>
      <c r="MVM103" s="39"/>
      <c r="MVN103" s="39"/>
      <c r="MVO103" s="39"/>
      <c r="MVP103" s="39"/>
      <c r="MVQ103" s="39"/>
      <c r="MVR103" s="39"/>
      <c r="MVS103" s="39"/>
      <c r="MVT103" s="39"/>
      <c r="MVU103" s="39"/>
      <c r="MVV103" s="39"/>
      <c r="MVW103" s="39"/>
      <c r="MVX103" s="39"/>
      <c r="MVY103" s="39"/>
      <c r="MVZ103" s="39"/>
      <c r="MWA103" s="39"/>
      <c r="MWB103" s="39"/>
      <c r="MWC103" s="39"/>
      <c r="MWD103" s="39"/>
      <c r="MWE103" s="39"/>
      <c r="MWF103" s="39"/>
      <c r="MWG103" s="39"/>
      <c r="MWH103" s="39"/>
      <c r="MWI103" s="39"/>
      <c r="MWJ103" s="39"/>
      <c r="MWK103" s="39"/>
      <c r="MWL103" s="39"/>
      <c r="MWM103" s="39"/>
      <c r="MWN103" s="39"/>
      <c r="MWO103" s="39"/>
      <c r="MWP103" s="39"/>
      <c r="MWQ103" s="39"/>
      <c r="MWR103" s="39"/>
      <c r="MWS103" s="39"/>
      <c r="MWT103" s="39"/>
      <c r="MWU103" s="39"/>
      <c r="MWV103" s="39"/>
      <c r="MWW103" s="39"/>
      <c r="MWX103" s="39"/>
      <c r="MWY103" s="39"/>
      <c r="MWZ103" s="39"/>
      <c r="MXA103" s="39"/>
      <c r="MXB103" s="39"/>
      <c r="MXC103" s="39"/>
      <c r="MXD103" s="39"/>
      <c r="MXE103" s="39"/>
      <c r="MXF103" s="39"/>
      <c r="MXG103" s="39"/>
      <c r="MXH103" s="39"/>
      <c r="MXI103" s="39"/>
      <c r="MXJ103" s="39"/>
      <c r="MXK103" s="39"/>
      <c r="MXL103" s="39"/>
      <c r="MXM103" s="39"/>
      <c r="MXN103" s="39"/>
      <c r="MXO103" s="39"/>
      <c r="MXP103" s="39"/>
      <c r="MXQ103" s="39"/>
      <c r="MXR103" s="39"/>
      <c r="MXS103" s="39"/>
      <c r="MXT103" s="39"/>
      <c r="MXU103" s="39"/>
      <c r="MXV103" s="39"/>
      <c r="MXW103" s="39"/>
      <c r="MXX103" s="39"/>
      <c r="MXY103" s="39"/>
      <c r="MXZ103" s="39"/>
      <c r="MYA103" s="39"/>
      <c r="MYB103" s="39"/>
      <c r="MYC103" s="39"/>
      <c r="MYD103" s="39"/>
      <c r="MYE103" s="39"/>
      <c r="MYF103" s="39"/>
      <c r="MYG103" s="39"/>
      <c r="MYH103" s="39"/>
      <c r="MYI103" s="39"/>
      <c r="MYJ103" s="39"/>
      <c r="MYK103" s="39"/>
      <c r="MYL103" s="39"/>
      <c r="MYM103" s="39"/>
      <c r="MYN103" s="39"/>
      <c r="MYO103" s="39"/>
      <c r="MYP103" s="39"/>
      <c r="MYQ103" s="39"/>
      <c r="MYR103" s="39"/>
      <c r="MYS103" s="39"/>
      <c r="MYT103" s="39"/>
      <c r="MYU103" s="39"/>
      <c r="MYV103" s="39"/>
      <c r="MYW103" s="39"/>
      <c r="MYX103" s="39"/>
      <c r="MYY103" s="39"/>
      <c r="MYZ103" s="39"/>
      <c r="MZA103" s="39"/>
      <c r="MZB103" s="39"/>
      <c r="MZC103" s="39"/>
      <c r="MZD103" s="39"/>
      <c r="MZE103" s="39"/>
      <c r="MZF103" s="39"/>
      <c r="MZG103" s="39"/>
      <c r="MZH103" s="39"/>
      <c r="MZI103" s="39"/>
      <c r="MZJ103" s="39"/>
      <c r="MZK103" s="39"/>
      <c r="MZL103" s="39"/>
      <c r="MZM103" s="39"/>
      <c r="MZN103" s="39"/>
      <c r="MZO103" s="39"/>
      <c r="MZP103" s="39"/>
      <c r="MZQ103" s="39"/>
      <c r="MZR103" s="39"/>
      <c r="MZS103" s="39"/>
      <c r="MZT103" s="39"/>
      <c r="MZU103" s="39"/>
      <c r="MZV103" s="39"/>
      <c r="MZW103" s="39"/>
      <c r="MZX103" s="39"/>
      <c r="MZY103" s="39"/>
      <c r="MZZ103" s="39"/>
      <c r="NAA103" s="39"/>
      <c r="NAB103" s="39"/>
      <c r="NAC103" s="39"/>
      <c r="NAD103" s="39"/>
      <c r="NAE103" s="39"/>
      <c r="NAF103" s="39"/>
      <c r="NAG103" s="39"/>
      <c r="NAH103" s="39"/>
      <c r="NAI103" s="39"/>
      <c r="NAJ103" s="39"/>
      <c r="NAK103" s="39"/>
      <c r="NAL103" s="39"/>
      <c r="NAM103" s="39"/>
      <c r="NAN103" s="39"/>
      <c r="NAO103" s="39"/>
      <c r="NAP103" s="39"/>
      <c r="NAQ103" s="39"/>
      <c r="NAR103" s="39"/>
      <c r="NAS103" s="39"/>
      <c r="NAT103" s="39"/>
      <c r="NAU103" s="39"/>
      <c r="NAV103" s="39"/>
      <c r="NAW103" s="39"/>
      <c r="NAX103" s="39"/>
      <c r="NAY103" s="39"/>
      <c r="NAZ103" s="39"/>
      <c r="NBA103" s="39"/>
      <c r="NBB103" s="39"/>
      <c r="NBC103" s="39"/>
      <c r="NBD103" s="39"/>
      <c r="NBE103" s="39"/>
      <c r="NBF103" s="39"/>
      <c r="NBG103" s="39"/>
      <c r="NBH103" s="39"/>
      <c r="NBI103" s="39"/>
      <c r="NBJ103" s="39"/>
      <c r="NBK103" s="39"/>
      <c r="NBL103" s="39"/>
      <c r="NBM103" s="39"/>
      <c r="NBN103" s="39"/>
      <c r="NBO103" s="39"/>
      <c r="NBP103" s="39"/>
      <c r="NBQ103" s="39"/>
      <c r="NBR103" s="39"/>
      <c r="NBS103" s="39"/>
      <c r="NBT103" s="39"/>
      <c r="NBU103" s="39"/>
      <c r="NBV103" s="39"/>
      <c r="NBW103" s="39"/>
      <c r="NBX103" s="39"/>
      <c r="NBY103" s="39"/>
      <c r="NBZ103" s="39"/>
      <c r="NCA103" s="39"/>
      <c r="NCB103" s="39"/>
      <c r="NCC103" s="39"/>
      <c r="NCD103" s="39"/>
      <c r="NCE103" s="39"/>
      <c r="NCF103" s="39"/>
      <c r="NCG103" s="39"/>
      <c r="NCH103" s="39"/>
      <c r="NCI103" s="39"/>
      <c r="NCJ103" s="39"/>
      <c r="NCK103" s="39"/>
      <c r="NCL103" s="39"/>
      <c r="NCM103" s="39"/>
      <c r="NCN103" s="39"/>
      <c r="NCO103" s="39"/>
      <c r="NCP103" s="39"/>
      <c r="NCQ103" s="39"/>
      <c r="NCR103" s="39"/>
      <c r="NCS103" s="39"/>
      <c r="NCT103" s="39"/>
      <c r="NCU103" s="39"/>
      <c r="NCV103" s="39"/>
      <c r="NCW103" s="39"/>
      <c r="NCX103" s="39"/>
      <c r="NCY103" s="39"/>
      <c r="NCZ103" s="39"/>
      <c r="NDA103" s="39"/>
      <c r="NDB103" s="39"/>
      <c r="NDC103" s="39"/>
      <c r="NDD103" s="39"/>
      <c r="NDE103" s="39"/>
      <c r="NDF103" s="39"/>
      <c r="NDG103" s="39"/>
      <c r="NDH103" s="39"/>
      <c r="NDI103" s="39"/>
      <c r="NDJ103" s="39"/>
      <c r="NDK103" s="39"/>
      <c r="NDL103" s="39"/>
      <c r="NDM103" s="39"/>
      <c r="NDN103" s="39"/>
      <c r="NDO103" s="39"/>
      <c r="NDP103" s="39"/>
      <c r="NDQ103" s="39"/>
      <c r="NDR103" s="39"/>
      <c r="NDS103" s="39"/>
      <c r="NDT103" s="39"/>
      <c r="NDU103" s="39"/>
      <c r="NDV103" s="39"/>
      <c r="NDW103" s="39"/>
      <c r="NDX103" s="39"/>
      <c r="NDY103" s="39"/>
      <c r="NDZ103" s="39"/>
      <c r="NEA103" s="39"/>
      <c r="NEB103" s="39"/>
      <c r="NEC103" s="39"/>
      <c r="NED103" s="39"/>
      <c r="NEE103" s="39"/>
      <c r="NEF103" s="39"/>
      <c r="NEG103" s="39"/>
      <c r="NEH103" s="39"/>
      <c r="NEI103" s="39"/>
      <c r="NEJ103" s="39"/>
      <c r="NEK103" s="39"/>
      <c r="NEL103" s="39"/>
      <c r="NEM103" s="39"/>
      <c r="NEN103" s="39"/>
      <c r="NEO103" s="39"/>
      <c r="NEP103" s="39"/>
      <c r="NEQ103" s="39"/>
      <c r="NER103" s="39"/>
      <c r="NES103" s="39"/>
      <c r="NET103" s="39"/>
      <c r="NEU103" s="39"/>
      <c r="NEV103" s="39"/>
      <c r="NEW103" s="39"/>
      <c r="NEX103" s="39"/>
      <c r="NEY103" s="39"/>
      <c r="NEZ103" s="39"/>
      <c r="NFA103" s="39"/>
      <c r="NFB103" s="39"/>
      <c r="NFC103" s="39"/>
      <c r="NFD103" s="39"/>
      <c r="NFE103" s="39"/>
      <c r="NFF103" s="39"/>
      <c r="NFG103" s="39"/>
      <c r="NFH103" s="39"/>
      <c r="NFI103" s="39"/>
      <c r="NFJ103" s="39"/>
      <c r="NFK103" s="39"/>
      <c r="NFL103" s="39"/>
      <c r="NFM103" s="39"/>
      <c r="NFN103" s="39"/>
      <c r="NFO103" s="39"/>
      <c r="NFP103" s="39"/>
      <c r="NFQ103" s="39"/>
      <c r="NFR103" s="39"/>
      <c r="NFS103" s="39"/>
      <c r="NFT103" s="39"/>
      <c r="NFU103" s="39"/>
      <c r="NFV103" s="39"/>
      <c r="NFW103" s="39"/>
      <c r="NFX103" s="39"/>
      <c r="NFY103" s="39"/>
      <c r="NFZ103" s="39"/>
      <c r="NGA103" s="39"/>
      <c r="NGB103" s="39"/>
      <c r="NGC103" s="39"/>
      <c r="NGD103" s="39"/>
      <c r="NGE103" s="39"/>
      <c r="NGF103" s="39"/>
      <c r="NGG103" s="39"/>
      <c r="NGH103" s="39"/>
      <c r="NGI103" s="39"/>
      <c r="NGJ103" s="39"/>
      <c r="NGK103" s="39"/>
      <c r="NGL103" s="39"/>
      <c r="NGM103" s="39"/>
      <c r="NGN103" s="39"/>
      <c r="NGO103" s="39"/>
      <c r="NGP103" s="39"/>
      <c r="NGQ103" s="39"/>
      <c r="NGR103" s="39"/>
      <c r="NGS103" s="39"/>
      <c r="NGT103" s="39"/>
      <c r="NGU103" s="39"/>
      <c r="NGV103" s="39"/>
      <c r="NGW103" s="39"/>
      <c r="NGX103" s="39"/>
      <c r="NGY103" s="39"/>
      <c r="NGZ103" s="39"/>
      <c r="NHA103" s="39"/>
      <c r="NHB103" s="39"/>
      <c r="NHC103" s="39"/>
      <c r="NHD103" s="39"/>
      <c r="NHE103" s="39"/>
      <c r="NHF103" s="39"/>
      <c r="NHG103" s="39"/>
      <c r="NHH103" s="39"/>
      <c r="NHI103" s="39"/>
      <c r="NHJ103" s="39"/>
      <c r="NHK103" s="39"/>
      <c r="NHL103" s="39"/>
      <c r="NHM103" s="39"/>
      <c r="NHN103" s="39"/>
      <c r="NHO103" s="39"/>
      <c r="NHP103" s="39"/>
      <c r="NHQ103" s="39"/>
      <c r="NHR103" s="39"/>
      <c r="NHS103" s="39"/>
      <c r="NHT103" s="39"/>
      <c r="NHU103" s="39"/>
      <c r="NHV103" s="39"/>
      <c r="NHW103" s="39"/>
      <c r="NHX103" s="39"/>
      <c r="NHY103" s="39"/>
      <c r="NHZ103" s="39"/>
      <c r="NIA103" s="39"/>
      <c r="NIB103" s="39"/>
      <c r="NIC103" s="39"/>
      <c r="NID103" s="39"/>
      <c r="NIE103" s="39"/>
      <c r="NIF103" s="39"/>
      <c r="NIG103" s="39"/>
      <c r="NIH103" s="39"/>
      <c r="NII103" s="39"/>
      <c r="NIJ103" s="39"/>
      <c r="NIK103" s="39"/>
      <c r="NIL103" s="39"/>
      <c r="NIM103" s="39"/>
      <c r="NIN103" s="39"/>
      <c r="NIO103" s="39"/>
      <c r="NIP103" s="39"/>
      <c r="NIQ103" s="39"/>
      <c r="NIR103" s="39"/>
      <c r="NIS103" s="39"/>
      <c r="NIT103" s="39"/>
      <c r="NIU103" s="39"/>
      <c r="NIV103" s="39"/>
      <c r="NIW103" s="39"/>
      <c r="NIX103" s="39"/>
      <c r="NIY103" s="39"/>
      <c r="NIZ103" s="39"/>
      <c r="NJA103" s="39"/>
      <c r="NJB103" s="39"/>
      <c r="NJC103" s="39"/>
      <c r="NJD103" s="39"/>
      <c r="NJE103" s="39"/>
      <c r="NJF103" s="39"/>
      <c r="NJG103" s="39"/>
      <c r="NJH103" s="39"/>
      <c r="NJI103" s="39"/>
      <c r="NJJ103" s="39"/>
      <c r="NJK103" s="39"/>
      <c r="NJL103" s="39"/>
      <c r="NJM103" s="39"/>
      <c r="NJN103" s="39"/>
      <c r="NJO103" s="39"/>
      <c r="NJP103" s="39"/>
      <c r="NJQ103" s="39"/>
      <c r="NJR103" s="39"/>
      <c r="NJS103" s="39"/>
      <c r="NJT103" s="39"/>
      <c r="NJU103" s="39"/>
      <c r="NJV103" s="39"/>
      <c r="NJW103" s="39"/>
      <c r="NJX103" s="39"/>
      <c r="NJY103" s="39"/>
      <c r="NJZ103" s="39"/>
      <c r="NKA103" s="39"/>
      <c r="NKB103" s="39"/>
      <c r="NKC103" s="39"/>
      <c r="NKD103" s="39"/>
      <c r="NKE103" s="39"/>
      <c r="NKF103" s="39"/>
      <c r="NKG103" s="39"/>
      <c r="NKH103" s="39"/>
      <c r="NKI103" s="39"/>
      <c r="NKJ103" s="39"/>
      <c r="NKK103" s="39"/>
      <c r="NKL103" s="39"/>
      <c r="NKM103" s="39"/>
      <c r="NKN103" s="39"/>
      <c r="NKO103" s="39"/>
      <c r="NKP103" s="39"/>
      <c r="NKQ103" s="39"/>
      <c r="NKR103" s="39"/>
      <c r="NKS103" s="39"/>
      <c r="NKT103" s="39"/>
      <c r="NKU103" s="39"/>
      <c r="NKV103" s="39"/>
      <c r="NKW103" s="39"/>
      <c r="NKX103" s="39"/>
      <c r="NKY103" s="39"/>
      <c r="NKZ103" s="39"/>
      <c r="NLA103" s="39"/>
      <c r="NLB103" s="39"/>
      <c r="NLC103" s="39"/>
      <c r="NLD103" s="39"/>
      <c r="NLE103" s="39"/>
      <c r="NLF103" s="39"/>
      <c r="NLG103" s="39"/>
      <c r="NLH103" s="39"/>
      <c r="NLI103" s="39"/>
      <c r="NLJ103" s="39"/>
      <c r="NLK103" s="39"/>
      <c r="NLL103" s="39"/>
      <c r="NLM103" s="39"/>
      <c r="NLN103" s="39"/>
      <c r="NLO103" s="39"/>
      <c r="NLP103" s="39"/>
      <c r="NLQ103" s="39"/>
      <c r="NLR103" s="39"/>
      <c r="NLS103" s="39"/>
      <c r="NLT103" s="39"/>
      <c r="NLU103" s="39"/>
      <c r="NLV103" s="39"/>
      <c r="NLW103" s="39"/>
      <c r="NLX103" s="39"/>
      <c r="NLY103" s="39"/>
      <c r="NLZ103" s="39"/>
      <c r="NMA103" s="39"/>
      <c r="NMB103" s="39"/>
      <c r="NMC103" s="39"/>
      <c r="NMD103" s="39"/>
      <c r="NME103" s="39"/>
      <c r="NMF103" s="39"/>
      <c r="NMG103" s="39"/>
      <c r="NMH103" s="39"/>
      <c r="NMI103" s="39"/>
      <c r="NMJ103" s="39"/>
      <c r="NMK103" s="39"/>
      <c r="NML103" s="39"/>
      <c r="NMM103" s="39"/>
      <c r="NMN103" s="39"/>
      <c r="NMO103" s="39"/>
      <c r="NMP103" s="39"/>
      <c r="NMQ103" s="39"/>
      <c r="NMR103" s="39"/>
      <c r="NMS103" s="39"/>
      <c r="NMT103" s="39"/>
      <c r="NMU103" s="39"/>
      <c r="NMV103" s="39"/>
      <c r="NMW103" s="39"/>
      <c r="NMX103" s="39"/>
      <c r="NMY103" s="39"/>
      <c r="NMZ103" s="39"/>
      <c r="NNA103" s="39"/>
      <c r="NNB103" s="39"/>
      <c r="NNC103" s="39"/>
      <c r="NND103" s="39"/>
      <c r="NNE103" s="39"/>
      <c r="NNF103" s="39"/>
      <c r="NNG103" s="39"/>
      <c r="NNH103" s="39"/>
      <c r="NNI103" s="39"/>
      <c r="NNJ103" s="39"/>
      <c r="NNK103" s="39"/>
      <c r="NNL103" s="39"/>
      <c r="NNM103" s="39"/>
      <c r="NNN103" s="39"/>
      <c r="NNO103" s="39"/>
      <c r="NNP103" s="39"/>
      <c r="NNQ103" s="39"/>
      <c r="NNR103" s="39"/>
      <c r="NNS103" s="39"/>
      <c r="NNT103" s="39"/>
      <c r="NNU103" s="39"/>
      <c r="NNV103" s="39"/>
      <c r="NNW103" s="39"/>
      <c r="NNX103" s="39"/>
      <c r="NNY103" s="39"/>
      <c r="NNZ103" s="39"/>
      <c r="NOA103" s="39"/>
      <c r="NOB103" s="39"/>
      <c r="NOC103" s="39"/>
      <c r="NOD103" s="39"/>
      <c r="NOE103" s="39"/>
      <c r="NOF103" s="39"/>
      <c r="NOG103" s="39"/>
      <c r="NOH103" s="39"/>
      <c r="NOI103" s="39"/>
      <c r="NOJ103" s="39"/>
      <c r="NOK103" s="39"/>
      <c r="NOL103" s="39"/>
      <c r="NOM103" s="39"/>
      <c r="NON103" s="39"/>
      <c r="NOO103" s="39"/>
      <c r="NOP103" s="39"/>
      <c r="NOQ103" s="39"/>
      <c r="NOR103" s="39"/>
      <c r="NOS103" s="39"/>
      <c r="NOT103" s="39"/>
      <c r="NOU103" s="39"/>
      <c r="NOV103" s="39"/>
      <c r="NOW103" s="39"/>
      <c r="NOX103" s="39"/>
      <c r="NOY103" s="39"/>
      <c r="NOZ103" s="39"/>
      <c r="NPA103" s="39"/>
      <c r="NPB103" s="39"/>
      <c r="NPC103" s="39"/>
      <c r="NPD103" s="39"/>
      <c r="NPE103" s="39"/>
      <c r="NPF103" s="39"/>
      <c r="NPG103" s="39"/>
      <c r="NPH103" s="39"/>
      <c r="NPI103" s="39"/>
      <c r="NPJ103" s="39"/>
      <c r="NPK103" s="39"/>
      <c r="NPL103" s="39"/>
      <c r="NPM103" s="39"/>
      <c r="NPN103" s="39"/>
      <c r="NPO103" s="39"/>
      <c r="NPP103" s="39"/>
      <c r="NPQ103" s="39"/>
      <c r="NPR103" s="39"/>
      <c r="NPS103" s="39"/>
      <c r="NPT103" s="39"/>
      <c r="NPU103" s="39"/>
      <c r="NPV103" s="39"/>
      <c r="NPW103" s="39"/>
      <c r="NPX103" s="39"/>
      <c r="NPY103" s="39"/>
      <c r="NPZ103" s="39"/>
      <c r="NQA103" s="39"/>
      <c r="NQB103" s="39"/>
      <c r="NQC103" s="39"/>
      <c r="NQD103" s="39"/>
      <c r="NQE103" s="39"/>
      <c r="NQF103" s="39"/>
      <c r="NQG103" s="39"/>
      <c r="NQH103" s="39"/>
      <c r="NQI103" s="39"/>
      <c r="NQJ103" s="39"/>
      <c r="NQK103" s="39"/>
      <c r="NQL103" s="39"/>
      <c r="NQM103" s="39"/>
      <c r="NQN103" s="39"/>
      <c r="NQO103" s="39"/>
      <c r="NQP103" s="39"/>
      <c r="NQQ103" s="39"/>
      <c r="NQR103" s="39"/>
      <c r="NQS103" s="39"/>
      <c r="NQT103" s="39"/>
      <c r="NQU103" s="39"/>
      <c r="NQV103" s="39"/>
      <c r="NQW103" s="39"/>
      <c r="NQX103" s="39"/>
      <c r="NQY103" s="39"/>
      <c r="NQZ103" s="39"/>
      <c r="NRA103" s="39"/>
      <c r="NRB103" s="39"/>
      <c r="NRC103" s="39"/>
      <c r="NRD103" s="39"/>
      <c r="NRE103" s="39"/>
      <c r="NRF103" s="39"/>
      <c r="NRG103" s="39"/>
      <c r="NRH103" s="39"/>
      <c r="NRI103" s="39"/>
      <c r="NRJ103" s="39"/>
      <c r="NRK103" s="39"/>
      <c r="NRL103" s="39"/>
      <c r="NRM103" s="39"/>
      <c r="NRN103" s="39"/>
      <c r="NRO103" s="39"/>
      <c r="NRP103" s="39"/>
      <c r="NRQ103" s="39"/>
      <c r="NRR103" s="39"/>
      <c r="NRS103" s="39"/>
      <c r="NRT103" s="39"/>
      <c r="NRU103" s="39"/>
      <c r="NRV103" s="39"/>
      <c r="NRW103" s="39"/>
      <c r="NRX103" s="39"/>
      <c r="NRY103" s="39"/>
      <c r="NRZ103" s="39"/>
      <c r="NSA103" s="39"/>
      <c r="NSB103" s="39"/>
      <c r="NSC103" s="39"/>
      <c r="NSD103" s="39"/>
      <c r="NSE103" s="39"/>
      <c r="NSF103" s="39"/>
      <c r="NSG103" s="39"/>
      <c r="NSH103" s="39"/>
      <c r="NSI103" s="39"/>
      <c r="NSJ103" s="39"/>
      <c r="NSK103" s="39"/>
      <c r="NSL103" s="39"/>
      <c r="NSM103" s="39"/>
      <c r="NSN103" s="39"/>
      <c r="NSO103" s="39"/>
      <c r="NSP103" s="39"/>
      <c r="NSQ103" s="39"/>
      <c r="NSR103" s="39"/>
      <c r="NSS103" s="39"/>
      <c r="NST103" s="39"/>
      <c r="NSU103" s="39"/>
      <c r="NSV103" s="39"/>
      <c r="NSW103" s="39"/>
      <c r="NSX103" s="39"/>
      <c r="NSY103" s="39"/>
      <c r="NSZ103" s="39"/>
      <c r="NTA103" s="39"/>
      <c r="NTB103" s="39"/>
      <c r="NTC103" s="39"/>
      <c r="NTD103" s="39"/>
      <c r="NTE103" s="39"/>
      <c r="NTF103" s="39"/>
      <c r="NTG103" s="39"/>
      <c r="NTH103" s="39"/>
      <c r="NTI103" s="39"/>
      <c r="NTJ103" s="39"/>
      <c r="NTK103" s="39"/>
      <c r="NTL103" s="39"/>
      <c r="NTM103" s="39"/>
      <c r="NTN103" s="39"/>
      <c r="NTO103" s="39"/>
      <c r="NTP103" s="39"/>
      <c r="NTQ103" s="39"/>
      <c r="NTR103" s="39"/>
      <c r="NTS103" s="39"/>
      <c r="NTT103" s="39"/>
      <c r="NTU103" s="39"/>
      <c r="NTV103" s="39"/>
      <c r="NTW103" s="39"/>
      <c r="NTX103" s="39"/>
      <c r="NTY103" s="39"/>
      <c r="NTZ103" s="39"/>
      <c r="NUA103" s="39"/>
      <c r="NUB103" s="39"/>
      <c r="NUC103" s="39"/>
      <c r="NUD103" s="39"/>
      <c r="NUE103" s="39"/>
      <c r="NUF103" s="39"/>
      <c r="NUG103" s="39"/>
      <c r="NUH103" s="39"/>
      <c r="NUI103" s="39"/>
      <c r="NUJ103" s="39"/>
      <c r="NUK103" s="39"/>
      <c r="NUL103" s="39"/>
      <c r="NUM103" s="39"/>
      <c r="NUN103" s="39"/>
      <c r="NUO103" s="39"/>
      <c r="NUP103" s="39"/>
      <c r="NUQ103" s="39"/>
      <c r="NUR103" s="39"/>
      <c r="NUS103" s="39"/>
      <c r="NUT103" s="39"/>
      <c r="NUU103" s="39"/>
      <c r="NUV103" s="39"/>
      <c r="NUW103" s="39"/>
      <c r="NUX103" s="39"/>
      <c r="NUY103" s="39"/>
      <c r="NUZ103" s="39"/>
      <c r="NVA103" s="39"/>
      <c r="NVB103" s="39"/>
      <c r="NVC103" s="39"/>
      <c r="NVD103" s="39"/>
      <c r="NVE103" s="39"/>
      <c r="NVF103" s="39"/>
      <c r="NVG103" s="39"/>
      <c r="NVH103" s="39"/>
      <c r="NVI103" s="39"/>
      <c r="NVJ103" s="39"/>
      <c r="NVK103" s="39"/>
      <c r="NVL103" s="39"/>
      <c r="NVM103" s="39"/>
      <c r="NVN103" s="39"/>
      <c r="NVO103" s="39"/>
      <c r="NVP103" s="39"/>
      <c r="NVQ103" s="39"/>
      <c r="NVR103" s="39"/>
      <c r="NVS103" s="39"/>
      <c r="NVT103" s="39"/>
      <c r="NVU103" s="39"/>
      <c r="NVV103" s="39"/>
      <c r="NVW103" s="39"/>
      <c r="NVX103" s="39"/>
      <c r="NVY103" s="39"/>
      <c r="NVZ103" s="39"/>
      <c r="NWA103" s="39"/>
      <c r="NWB103" s="39"/>
      <c r="NWC103" s="39"/>
      <c r="NWD103" s="39"/>
      <c r="NWE103" s="39"/>
      <c r="NWF103" s="39"/>
      <c r="NWG103" s="39"/>
      <c r="NWH103" s="39"/>
      <c r="NWI103" s="39"/>
      <c r="NWJ103" s="39"/>
      <c r="NWK103" s="39"/>
      <c r="NWL103" s="39"/>
      <c r="NWM103" s="39"/>
      <c r="NWN103" s="39"/>
      <c r="NWO103" s="39"/>
      <c r="NWP103" s="39"/>
      <c r="NWQ103" s="39"/>
      <c r="NWR103" s="39"/>
      <c r="NWS103" s="39"/>
      <c r="NWT103" s="39"/>
      <c r="NWU103" s="39"/>
      <c r="NWV103" s="39"/>
      <c r="NWW103" s="39"/>
      <c r="NWX103" s="39"/>
      <c r="NWY103" s="39"/>
      <c r="NWZ103" s="39"/>
      <c r="NXA103" s="39"/>
      <c r="NXB103" s="39"/>
      <c r="NXC103" s="39"/>
      <c r="NXD103" s="39"/>
      <c r="NXE103" s="39"/>
      <c r="NXF103" s="39"/>
      <c r="NXG103" s="39"/>
      <c r="NXH103" s="39"/>
      <c r="NXI103" s="39"/>
      <c r="NXJ103" s="39"/>
      <c r="NXK103" s="39"/>
      <c r="NXL103" s="39"/>
      <c r="NXM103" s="39"/>
      <c r="NXN103" s="39"/>
      <c r="NXO103" s="39"/>
      <c r="NXP103" s="39"/>
      <c r="NXQ103" s="39"/>
      <c r="NXR103" s="39"/>
      <c r="NXS103" s="39"/>
      <c r="NXT103" s="39"/>
      <c r="NXU103" s="39"/>
      <c r="NXV103" s="39"/>
      <c r="NXW103" s="39"/>
      <c r="NXX103" s="39"/>
      <c r="NXY103" s="39"/>
      <c r="NXZ103" s="39"/>
      <c r="NYA103" s="39"/>
      <c r="NYB103" s="39"/>
      <c r="NYC103" s="39"/>
      <c r="NYD103" s="39"/>
      <c r="NYE103" s="39"/>
      <c r="NYF103" s="39"/>
      <c r="NYG103" s="39"/>
      <c r="NYH103" s="39"/>
      <c r="NYI103" s="39"/>
      <c r="NYJ103" s="39"/>
      <c r="NYK103" s="39"/>
      <c r="NYL103" s="39"/>
      <c r="NYM103" s="39"/>
      <c r="NYN103" s="39"/>
      <c r="NYO103" s="39"/>
      <c r="NYP103" s="39"/>
      <c r="NYQ103" s="39"/>
      <c r="NYR103" s="39"/>
      <c r="NYS103" s="39"/>
      <c r="NYT103" s="39"/>
      <c r="NYU103" s="39"/>
      <c r="NYV103" s="39"/>
      <c r="NYW103" s="39"/>
      <c r="NYX103" s="39"/>
      <c r="NYY103" s="39"/>
      <c r="NYZ103" s="39"/>
      <c r="NZA103" s="39"/>
      <c r="NZB103" s="39"/>
      <c r="NZC103" s="39"/>
      <c r="NZD103" s="39"/>
      <c r="NZE103" s="39"/>
      <c r="NZF103" s="39"/>
      <c r="NZG103" s="39"/>
      <c r="NZH103" s="39"/>
      <c r="NZI103" s="39"/>
      <c r="NZJ103" s="39"/>
      <c r="NZK103" s="39"/>
      <c r="NZL103" s="39"/>
      <c r="NZM103" s="39"/>
      <c r="NZN103" s="39"/>
      <c r="NZO103" s="39"/>
      <c r="NZP103" s="39"/>
      <c r="NZQ103" s="39"/>
      <c r="NZR103" s="39"/>
      <c r="NZS103" s="39"/>
      <c r="NZT103" s="39"/>
      <c r="NZU103" s="39"/>
      <c r="NZV103" s="39"/>
      <c r="NZW103" s="39"/>
      <c r="NZX103" s="39"/>
      <c r="NZY103" s="39"/>
      <c r="NZZ103" s="39"/>
      <c r="OAA103" s="39"/>
      <c r="OAB103" s="39"/>
      <c r="OAC103" s="39"/>
      <c r="OAD103" s="39"/>
      <c r="OAE103" s="39"/>
      <c r="OAF103" s="39"/>
      <c r="OAG103" s="39"/>
      <c r="OAH103" s="39"/>
      <c r="OAI103" s="39"/>
      <c r="OAJ103" s="39"/>
      <c r="OAK103" s="39"/>
      <c r="OAL103" s="39"/>
      <c r="OAM103" s="39"/>
      <c r="OAN103" s="39"/>
      <c r="OAO103" s="39"/>
      <c r="OAP103" s="39"/>
      <c r="OAQ103" s="39"/>
      <c r="OAR103" s="39"/>
      <c r="OAS103" s="39"/>
      <c r="OAT103" s="39"/>
      <c r="OAU103" s="39"/>
      <c r="OAV103" s="39"/>
      <c r="OAW103" s="39"/>
      <c r="OAX103" s="39"/>
      <c r="OAY103" s="39"/>
      <c r="OAZ103" s="39"/>
      <c r="OBA103" s="39"/>
      <c r="OBB103" s="39"/>
      <c r="OBC103" s="39"/>
      <c r="OBD103" s="39"/>
      <c r="OBE103" s="39"/>
      <c r="OBF103" s="39"/>
      <c r="OBG103" s="39"/>
      <c r="OBH103" s="39"/>
      <c r="OBI103" s="39"/>
      <c r="OBJ103" s="39"/>
      <c r="OBK103" s="39"/>
      <c r="OBL103" s="39"/>
      <c r="OBM103" s="39"/>
      <c r="OBN103" s="39"/>
      <c r="OBO103" s="39"/>
      <c r="OBP103" s="39"/>
      <c r="OBQ103" s="39"/>
      <c r="OBR103" s="39"/>
      <c r="OBS103" s="39"/>
      <c r="OBT103" s="39"/>
      <c r="OBU103" s="39"/>
      <c r="OBV103" s="39"/>
      <c r="OBW103" s="39"/>
      <c r="OBX103" s="39"/>
      <c r="OBY103" s="39"/>
      <c r="OBZ103" s="39"/>
      <c r="OCA103" s="39"/>
      <c r="OCB103" s="39"/>
      <c r="OCC103" s="39"/>
      <c r="OCD103" s="39"/>
      <c r="OCE103" s="39"/>
      <c r="OCF103" s="39"/>
      <c r="OCG103" s="39"/>
      <c r="OCH103" s="39"/>
      <c r="OCI103" s="39"/>
      <c r="OCJ103" s="39"/>
      <c r="OCK103" s="39"/>
      <c r="OCL103" s="39"/>
      <c r="OCM103" s="39"/>
      <c r="OCN103" s="39"/>
      <c r="OCO103" s="39"/>
      <c r="OCP103" s="39"/>
      <c r="OCQ103" s="39"/>
      <c r="OCR103" s="39"/>
      <c r="OCS103" s="39"/>
      <c r="OCT103" s="39"/>
      <c r="OCU103" s="39"/>
      <c r="OCV103" s="39"/>
      <c r="OCW103" s="39"/>
      <c r="OCX103" s="39"/>
      <c r="OCY103" s="39"/>
      <c r="OCZ103" s="39"/>
      <c r="ODA103" s="39"/>
      <c r="ODB103" s="39"/>
      <c r="ODC103" s="39"/>
      <c r="ODD103" s="39"/>
      <c r="ODE103" s="39"/>
      <c r="ODF103" s="39"/>
      <c r="ODG103" s="39"/>
      <c r="ODH103" s="39"/>
      <c r="ODI103" s="39"/>
      <c r="ODJ103" s="39"/>
      <c r="ODK103" s="39"/>
      <c r="ODL103" s="39"/>
      <c r="ODM103" s="39"/>
      <c r="ODN103" s="39"/>
      <c r="ODO103" s="39"/>
      <c r="ODP103" s="39"/>
      <c r="ODQ103" s="39"/>
      <c r="ODR103" s="39"/>
      <c r="ODS103" s="39"/>
      <c r="ODT103" s="39"/>
      <c r="ODU103" s="39"/>
      <c r="ODV103" s="39"/>
      <c r="ODW103" s="39"/>
      <c r="ODX103" s="39"/>
      <c r="ODY103" s="39"/>
      <c r="ODZ103" s="39"/>
      <c r="OEA103" s="39"/>
      <c r="OEB103" s="39"/>
      <c r="OEC103" s="39"/>
      <c r="OED103" s="39"/>
      <c r="OEE103" s="39"/>
      <c r="OEF103" s="39"/>
      <c r="OEG103" s="39"/>
      <c r="OEH103" s="39"/>
      <c r="OEI103" s="39"/>
      <c r="OEJ103" s="39"/>
      <c r="OEK103" s="39"/>
      <c r="OEL103" s="39"/>
      <c r="OEM103" s="39"/>
      <c r="OEN103" s="39"/>
      <c r="OEO103" s="39"/>
      <c r="OEP103" s="39"/>
      <c r="OEQ103" s="39"/>
      <c r="OER103" s="39"/>
      <c r="OES103" s="39"/>
      <c r="OET103" s="39"/>
      <c r="OEU103" s="39"/>
      <c r="OEV103" s="39"/>
      <c r="OEW103" s="39"/>
      <c r="OEX103" s="39"/>
      <c r="OEY103" s="39"/>
      <c r="OEZ103" s="39"/>
      <c r="OFA103" s="39"/>
      <c r="OFB103" s="39"/>
      <c r="OFC103" s="39"/>
      <c r="OFD103" s="39"/>
      <c r="OFE103" s="39"/>
      <c r="OFF103" s="39"/>
      <c r="OFG103" s="39"/>
      <c r="OFH103" s="39"/>
      <c r="OFI103" s="39"/>
      <c r="OFJ103" s="39"/>
      <c r="OFK103" s="39"/>
      <c r="OFL103" s="39"/>
      <c r="OFM103" s="39"/>
      <c r="OFN103" s="39"/>
      <c r="OFO103" s="39"/>
      <c r="OFP103" s="39"/>
      <c r="OFQ103" s="39"/>
      <c r="OFR103" s="39"/>
      <c r="OFS103" s="39"/>
      <c r="OFT103" s="39"/>
      <c r="OFU103" s="39"/>
      <c r="OFV103" s="39"/>
      <c r="OFW103" s="39"/>
      <c r="OFX103" s="39"/>
      <c r="OFY103" s="39"/>
      <c r="OFZ103" s="39"/>
      <c r="OGA103" s="39"/>
      <c r="OGB103" s="39"/>
      <c r="OGC103" s="39"/>
      <c r="OGD103" s="39"/>
      <c r="OGE103" s="39"/>
      <c r="OGF103" s="39"/>
      <c r="OGG103" s="39"/>
      <c r="OGH103" s="39"/>
      <c r="OGI103" s="39"/>
      <c r="OGJ103" s="39"/>
      <c r="OGK103" s="39"/>
      <c r="OGL103" s="39"/>
      <c r="OGM103" s="39"/>
      <c r="OGN103" s="39"/>
      <c r="OGO103" s="39"/>
      <c r="OGP103" s="39"/>
      <c r="OGQ103" s="39"/>
      <c r="OGR103" s="39"/>
      <c r="OGS103" s="39"/>
      <c r="OGT103" s="39"/>
      <c r="OGU103" s="39"/>
      <c r="OGV103" s="39"/>
      <c r="OGW103" s="39"/>
      <c r="OGX103" s="39"/>
      <c r="OGY103" s="39"/>
      <c r="OGZ103" s="39"/>
      <c r="OHA103" s="39"/>
      <c r="OHB103" s="39"/>
      <c r="OHC103" s="39"/>
      <c r="OHD103" s="39"/>
      <c r="OHE103" s="39"/>
      <c r="OHF103" s="39"/>
      <c r="OHG103" s="39"/>
      <c r="OHH103" s="39"/>
      <c r="OHI103" s="39"/>
      <c r="OHJ103" s="39"/>
      <c r="OHK103" s="39"/>
      <c r="OHL103" s="39"/>
      <c r="OHM103" s="39"/>
      <c r="OHN103" s="39"/>
      <c r="OHO103" s="39"/>
      <c r="OHP103" s="39"/>
      <c r="OHQ103" s="39"/>
      <c r="OHR103" s="39"/>
      <c r="OHS103" s="39"/>
      <c r="OHT103" s="39"/>
      <c r="OHU103" s="39"/>
      <c r="OHV103" s="39"/>
      <c r="OHW103" s="39"/>
      <c r="OHX103" s="39"/>
      <c r="OHY103" s="39"/>
      <c r="OHZ103" s="39"/>
      <c r="OIA103" s="39"/>
      <c r="OIB103" s="39"/>
      <c r="OIC103" s="39"/>
      <c r="OID103" s="39"/>
      <c r="OIE103" s="39"/>
      <c r="OIF103" s="39"/>
      <c r="OIG103" s="39"/>
      <c r="OIH103" s="39"/>
      <c r="OII103" s="39"/>
      <c r="OIJ103" s="39"/>
      <c r="OIK103" s="39"/>
      <c r="OIL103" s="39"/>
      <c r="OIM103" s="39"/>
      <c r="OIN103" s="39"/>
      <c r="OIO103" s="39"/>
      <c r="OIP103" s="39"/>
      <c r="OIQ103" s="39"/>
      <c r="OIR103" s="39"/>
      <c r="OIS103" s="39"/>
      <c r="OIT103" s="39"/>
      <c r="OIU103" s="39"/>
      <c r="OIV103" s="39"/>
      <c r="OIW103" s="39"/>
      <c r="OIX103" s="39"/>
      <c r="OIY103" s="39"/>
      <c r="OIZ103" s="39"/>
      <c r="OJA103" s="39"/>
      <c r="OJB103" s="39"/>
      <c r="OJC103" s="39"/>
      <c r="OJD103" s="39"/>
      <c r="OJE103" s="39"/>
      <c r="OJF103" s="39"/>
      <c r="OJG103" s="39"/>
      <c r="OJH103" s="39"/>
      <c r="OJI103" s="39"/>
      <c r="OJJ103" s="39"/>
      <c r="OJK103" s="39"/>
      <c r="OJL103" s="39"/>
      <c r="OJM103" s="39"/>
      <c r="OJN103" s="39"/>
      <c r="OJO103" s="39"/>
      <c r="OJP103" s="39"/>
      <c r="OJQ103" s="39"/>
      <c r="OJR103" s="39"/>
      <c r="OJS103" s="39"/>
      <c r="OJT103" s="39"/>
      <c r="OJU103" s="39"/>
      <c r="OJV103" s="39"/>
      <c r="OJW103" s="39"/>
      <c r="OJX103" s="39"/>
      <c r="OJY103" s="39"/>
      <c r="OJZ103" s="39"/>
      <c r="OKA103" s="39"/>
      <c r="OKB103" s="39"/>
      <c r="OKC103" s="39"/>
      <c r="OKD103" s="39"/>
      <c r="OKE103" s="39"/>
      <c r="OKF103" s="39"/>
      <c r="OKG103" s="39"/>
      <c r="OKH103" s="39"/>
      <c r="OKI103" s="39"/>
      <c r="OKJ103" s="39"/>
      <c r="OKK103" s="39"/>
      <c r="OKL103" s="39"/>
      <c r="OKM103" s="39"/>
      <c r="OKN103" s="39"/>
      <c r="OKO103" s="39"/>
      <c r="OKP103" s="39"/>
      <c r="OKQ103" s="39"/>
      <c r="OKR103" s="39"/>
      <c r="OKS103" s="39"/>
      <c r="OKT103" s="39"/>
      <c r="OKU103" s="39"/>
      <c r="OKV103" s="39"/>
      <c r="OKW103" s="39"/>
      <c r="OKX103" s="39"/>
      <c r="OKY103" s="39"/>
      <c r="OKZ103" s="39"/>
      <c r="OLA103" s="39"/>
      <c r="OLB103" s="39"/>
      <c r="OLC103" s="39"/>
      <c r="OLD103" s="39"/>
      <c r="OLE103" s="39"/>
      <c r="OLF103" s="39"/>
      <c r="OLG103" s="39"/>
      <c r="OLH103" s="39"/>
      <c r="OLI103" s="39"/>
      <c r="OLJ103" s="39"/>
      <c r="OLK103" s="39"/>
      <c r="OLL103" s="39"/>
      <c r="OLM103" s="39"/>
      <c r="OLN103" s="39"/>
      <c r="OLO103" s="39"/>
      <c r="OLP103" s="39"/>
      <c r="OLQ103" s="39"/>
      <c r="OLR103" s="39"/>
      <c r="OLS103" s="39"/>
      <c r="OLT103" s="39"/>
      <c r="OLU103" s="39"/>
      <c r="OLV103" s="39"/>
      <c r="OLW103" s="39"/>
      <c r="OLX103" s="39"/>
      <c r="OLY103" s="39"/>
      <c r="OLZ103" s="39"/>
      <c r="OMA103" s="39"/>
      <c r="OMB103" s="39"/>
      <c r="OMC103" s="39"/>
      <c r="OMD103" s="39"/>
      <c r="OME103" s="39"/>
      <c r="OMF103" s="39"/>
      <c r="OMG103" s="39"/>
      <c r="OMH103" s="39"/>
      <c r="OMI103" s="39"/>
      <c r="OMJ103" s="39"/>
      <c r="OMK103" s="39"/>
      <c r="OML103" s="39"/>
      <c r="OMM103" s="39"/>
      <c r="OMN103" s="39"/>
      <c r="OMO103" s="39"/>
      <c r="OMP103" s="39"/>
      <c r="OMQ103" s="39"/>
      <c r="OMR103" s="39"/>
      <c r="OMS103" s="39"/>
      <c r="OMT103" s="39"/>
      <c r="OMU103" s="39"/>
      <c r="OMV103" s="39"/>
      <c r="OMW103" s="39"/>
      <c r="OMX103" s="39"/>
      <c r="OMY103" s="39"/>
      <c r="OMZ103" s="39"/>
      <c r="ONA103" s="39"/>
      <c r="ONB103" s="39"/>
      <c r="ONC103" s="39"/>
      <c r="OND103" s="39"/>
      <c r="ONE103" s="39"/>
      <c r="ONF103" s="39"/>
      <c r="ONG103" s="39"/>
      <c r="ONH103" s="39"/>
      <c r="ONI103" s="39"/>
      <c r="ONJ103" s="39"/>
      <c r="ONK103" s="39"/>
      <c r="ONL103" s="39"/>
      <c r="ONM103" s="39"/>
      <c r="ONN103" s="39"/>
      <c r="ONO103" s="39"/>
      <c r="ONP103" s="39"/>
      <c r="ONQ103" s="39"/>
      <c r="ONR103" s="39"/>
      <c r="ONS103" s="39"/>
      <c r="ONT103" s="39"/>
      <c r="ONU103" s="39"/>
      <c r="ONV103" s="39"/>
      <c r="ONW103" s="39"/>
      <c r="ONX103" s="39"/>
      <c r="ONY103" s="39"/>
      <c r="ONZ103" s="39"/>
      <c r="OOA103" s="39"/>
      <c r="OOB103" s="39"/>
      <c r="OOC103" s="39"/>
      <c r="OOD103" s="39"/>
      <c r="OOE103" s="39"/>
      <c r="OOF103" s="39"/>
      <c r="OOG103" s="39"/>
      <c r="OOH103" s="39"/>
      <c r="OOI103" s="39"/>
      <c r="OOJ103" s="39"/>
      <c r="OOK103" s="39"/>
      <c r="OOL103" s="39"/>
      <c r="OOM103" s="39"/>
      <c r="OON103" s="39"/>
      <c r="OOO103" s="39"/>
      <c r="OOP103" s="39"/>
      <c r="OOQ103" s="39"/>
      <c r="OOR103" s="39"/>
      <c r="OOS103" s="39"/>
      <c r="OOT103" s="39"/>
      <c r="OOU103" s="39"/>
      <c r="OOV103" s="39"/>
      <c r="OOW103" s="39"/>
      <c r="OOX103" s="39"/>
      <c r="OOY103" s="39"/>
      <c r="OOZ103" s="39"/>
      <c r="OPA103" s="39"/>
      <c r="OPB103" s="39"/>
      <c r="OPC103" s="39"/>
      <c r="OPD103" s="39"/>
      <c r="OPE103" s="39"/>
      <c r="OPF103" s="39"/>
      <c r="OPG103" s="39"/>
      <c r="OPH103" s="39"/>
      <c r="OPI103" s="39"/>
      <c r="OPJ103" s="39"/>
      <c r="OPK103" s="39"/>
      <c r="OPL103" s="39"/>
      <c r="OPM103" s="39"/>
      <c r="OPN103" s="39"/>
      <c r="OPO103" s="39"/>
      <c r="OPP103" s="39"/>
      <c r="OPQ103" s="39"/>
      <c r="OPR103" s="39"/>
      <c r="OPS103" s="39"/>
      <c r="OPT103" s="39"/>
      <c r="OPU103" s="39"/>
      <c r="OPV103" s="39"/>
      <c r="OPW103" s="39"/>
      <c r="OPX103" s="39"/>
      <c r="OPY103" s="39"/>
      <c r="OPZ103" s="39"/>
      <c r="OQA103" s="39"/>
      <c r="OQB103" s="39"/>
      <c r="OQC103" s="39"/>
      <c r="OQD103" s="39"/>
      <c r="OQE103" s="39"/>
      <c r="OQF103" s="39"/>
      <c r="OQG103" s="39"/>
      <c r="OQH103" s="39"/>
      <c r="OQI103" s="39"/>
      <c r="OQJ103" s="39"/>
      <c r="OQK103" s="39"/>
      <c r="OQL103" s="39"/>
      <c r="OQM103" s="39"/>
      <c r="OQN103" s="39"/>
      <c r="OQO103" s="39"/>
      <c r="OQP103" s="39"/>
      <c r="OQQ103" s="39"/>
      <c r="OQR103" s="39"/>
      <c r="OQS103" s="39"/>
      <c r="OQT103" s="39"/>
      <c r="OQU103" s="39"/>
      <c r="OQV103" s="39"/>
      <c r="OQW103" s="39"/>
      <c r="OQX103" s="39"/>
      <c r="OQY103" s="39"/>
      <c r="OQZ103" s="39"/>
      <c r="ORA103" s="39"/>
      <c r="ORB103" s="39"/>
      <c r="ORC103" s="39"/>
      <c r="ORD103" s="39"/>
      <c r="ORE103" s="39"/>
      <c r="ORF103" s="39"/>
      <c r="ORG103" s="39"/>
      <c r="ORH103" s="39"/>
      <c r="ORI103" s="39"/>
      <c r="ORJ103" s="39"/>
      <c r="ORK103" s="39"/>
      <c r="ORL103" s="39"/>
      <c r="ORM103" s="39"/>
      <c r="ORN103" s="39"/>
      <c r="ORO103" s="39"/>
      <c r="ORP103" s="39"/>
      <c r="ORQ103" s="39"/>
      <c r="ORR103" s="39"/>
      <c r="ORS103" s="39"/>
      <c r="ORT103" s="39"/>
      <c r="ORU103" s="39"/>
      <c r="ORV103" s="39"/>
      <c r="ORW103" s="39"/>
      <c r="ORX103" s="39"/>
      <c r="ORY103" s="39"/>
      <c r="ORZ103" s="39"/>
      <c r="OSA103" s="39"/>
      <c r="OSB103" s="39"/>
      <c r="OSC103" s="39"/>
      <c r="OSD103" s="39"/>
      <c r="OSE103" s="39"/>
      <c r="OSF103" s="39"/>
      <c r="OSG103" s="39"/>
      <c r="OSH103" s="39"/>
      <c r="OSI103" s="39"/>
      <c r="OSJ103" s="39"/>
      <c r="OSK103" s="39"/>
      <c r="OSL103" s="39"/>
      <c r="OSM103" s="39"/>
      <c r="OSN103" s="39"/>
      <c r="OSO103" s="39"/>
      <c r="OSP103" s="39"/>
      <c r="OSQ103" s="39"/>
      <c r="OSR103" s="39"/>
      <c r="OSS103" s="39"/>
      <c r="OST103" s="39"/>
      <c r="OSU103" s="39"/>
      <c r="OSV103" s="39"/>
      <c r="OSW103" s="39"/>
      <c r="OSX103" s="39"/>
      <c r="OSY103" s="39"/>
      <c r="OSZ103" s="39"/>
      <c r="OTA103" s="39"/>
      <c r="OTB103" s="39"/>
      <c r="OTC103" s="39"/>
      <c r="OTD103" s="39"/>
      <c r="OTE103" s="39"/>
      <c r="OTF103" s="39"/>
      <c r="OTG103" s="39"/>
      <c r="OTH103" s="39"/>
      <c r="OTI103" s="39"/>
      <c r="OTJ103" s="39"/>
      <c r="OTK103" s="39"/>
      <c r="OTL103" s="39"/>
      <c r="OTM103" s="39"/>
      <c r="OTN103" s="39"/>
      <c r="OTO103" s="39"/>
      <c r="OTP103" s="39"/>
      <c r="OTQ103" s="39"/>
      <c r="OTR103" s="39"/>
      <c r="OTS103" s="39"/>
      <c r="OTT103" s="39"/>
      <c r="OTU103" s="39"/>
      <c r="OTV103" s="39"/>
      <c r="OTW103" s="39"/>
      <c r="OTX103" s="39"/>
      <c r="OTY103" s="39"/>
      <c r="OTZ103" s="39"/>
      <c r="OUA103" s="39"/>
      <c r="OUB103" s="39"/>
      <c r="OUC103" s="39"/>
      <c r="OUD103" s="39"/>
      <c r="OUE103" s="39"/>
      <c r="OUF103" s="39"/>
      <c r="OUG103" s="39"/>
      <c r="OUH103" s="39"/>
      <c r="OUI103" s="39"/>
      <c r="OUJ103" s="39"/>
      <c r="OUK103" s="39"/>
      <c r="OUL103" s="39"/>
      <c r="OUM103" s="39"/>
      <c r="OUN103" s="39"/>
      <c r="OUO103" s="39"/>
      <c r="OUP103" s="39"/>
      <c r="OUQ103" s="39"/>
      <c r="OUR103" s="39"/>
      <c r="OUS103" s="39"/>
      <c r="OUT103" s="39"/>
      <c r="OUU103" s="39"/>
      <c r="OUV103" s="39"/>
      <c r="OUW103" s="39"/>
      <c r="OUX103" s="39"/>
      <c r="OUY103" s="39"/>
      <c r="OUZ103" s="39"/>
      <c r="OVA103" s="39"/>
      <c r="OVB103" s="39"/>
      <c r="OVC103" s="39"/>
      <c r="OVD103" s="39"/>
      <c r="OVE103" s="39"/>
      <c r="OVF103" s="39"/>
      <c r="OVG103" s="39"/>
      <c r="OVH103" s="39"/>
      <c r="OVI103" s="39"/>
      <c r="OVJ103" s="39"/>
      <c r="OVK103" s="39"/>
      <c r="OVL103" s="39"/>
      <c r="OVM103" s="39"/>
      <c r="OVN103" s="39"/>
      <c r="OVO103" s="39"/>
      <c r="OVP103" s="39"/>
      <c r="OVQ103" s="39"/>
      <c r="OVR103" s="39"/>
      <c r="OVS103" s="39"/>
      <c r="OVT103" s="39"/>
      <c r="OVU103" s="39"/>
      <c r="OVV103" s="39"/>
      <c r="OVW103" s="39"/>
      <c r="OVX103" s="39"/>
      <c r="OVY103" s="39"/>
      <c r="OVZ103" s="39"/>
      <c r="OWA103" s="39"/>
      <c r="OWB103" s="39"/>
      <c r="OWC103" s="39"/>
      <c r="OWD103" s="39"/>
      <c r="OWE103" s="39"/>
      <c r="OWF103" s="39"/>
      <c r="OWG103" s="39"/>
      <c r="OWH103" s="39"/>
      <c r="OWI103" s="39"/>
      <c r="OWJ103" s="39"/>
      <c r="OWK103" s="39"/>
      <c r="OWL103" s="39"/>
      <c r="OWM103" s="39"/>
      <c r="OWN103" s="39"/>
      <c r="OWO103" s="39"/>
      <c r="OWP103" s="39"/>
      <c r="OWQ103" s="39"/>
      <c r="OWR103" s="39"/>
      <c r="OWS103" s="39"/>
      <c r="OWT103" s="39"/>
      <c r="OWU103" s="39"/>
      <c r="OWV103" s="39"/>
      <c r="OWW103" s="39"/>
      <c r="OWX103" s="39"/>
      <c r="OWY103" s="39"/>
      <c r="OWZ103" s="39"/>
      <c r="OXA103" s="39"/>
      <c r="OXB103" s="39"/>
      <c r="OXC103" s="39"/>
      <c r="OXD103" s="39"/>
      <c r="OXE103" s="39"/>
      <c r="OXF103" s="39"/>
      <c r="OXG103" s="39"/>
      <c r="OXH103" s="39"/>
      <c r="OXI103" s="39"/>
      <c r="OXJ103" s="39"/>
      <c r="OXK103" s="39"/>
      <c r="OXL103" s="39"/>
      <c r="OXM103" s="39"/>
      <c r="OXN103" s="39"/>
      <c r="OXO103" s="39"/>
      <c r="OXP103" s="39"/>
      <c r="OXQ103" s="39"/>
      <c r="OXR103" s="39"/>
      <c r="OXS103" s="39"/>
      <c r="OXT103" s="39"/>
      <c r="OXU103" s="39"/>
      <c r="OXV103" s="39"/>
      <c r="OXW103" s="39"/>
      <c r="OXX103" s="39"/>
      <c r="OXY103" s="39"/>
      <c r="OXZ103" s="39"/>
      <c r="OYA103" s="39"/>
      <c r="OYB103" s="39"/>
      <c r="OYC103" s="39"/>
      <c r="OYD103" s="39"/>
      <c r="OYE103" s="39"/>
      <c r="OYF103" s="39"/>
      <c r="OYG103" s="39"/>
      <c r="OYH103" s="39"/>
      <c r="OYI103" s="39"/>
      <c r="OYJ103" s="39"/>
      <c r="OYK103" s="39"/>
      <c r="OYL103" s="39"/>
      <c r="OYM103" s="39"/>
      <c r="OYN103" s="39"/>
      <c r="OYO103" s="39"/>
      <c r="OYP103" s="39"/>
      <c r="OYQ103" s="39"/>
      <c r="OYR103" s="39"/>
      <c r="OYS103" s="39"/>
      <c r="OYT103" s="39"/>
      <c r="OYU103" s="39"/>
      <c r="OYV103" s="39"/>
      <c r="OYW103" s="39"/>
      <c r="OYX103" s="39"/>
      <c r="OYY103" s="39"/>
      <c r="OYZ103" s="39"/>
      <c r="OZA103" s="39"/>
      <c r="OZB103" s="39"/>
      <c r="OZC103" s="39"/>
      <c r="OZD103" s="39"/>
      <c r="OZE103" s="39"/>
      <c r="OZF103" s="39"/>
      <c r="OZG103" s="39"/>
      <c r="OZH103" s="39"/>
      <c r="OZI103" s="39"/>
      <c r="OZJ103" s="39"/>
      <c r="OZK103" s="39"/>
      <c r="OZL103" s="39"/>
      <c r="OZM103" s="39"/>
      <c r="OZN103" s="39"/>
      <c r="OZO103" s="39"/>
      <c r="OZP103" s="39"/>
      <c r="OZQ103" s="39"/>
      <c r="OZR103" s="39"/>
      <c r="OZS103" s="39"/>
      <c r="OZT103" s="39"/>
      <c r="OZU103" s="39"/>
      <c r="OZV103" s="39"/>
      <c r="OZW103" s="39"/>
      <c r="OZX103" s="39"/>
      <c r="OZY103" s="39"/>
      <c r="OZZ103" s="39"/>
      <c r="PAA103" s="39"/>
      <c r="PAB103" s="39"/>
      <c r="PAC103" s="39"/>
      <c r="PAD103" s="39"/>
      <c r="PAE103" s="39"/>
      <c r="PAF103" s="39"/>
      <c r="PAG103" s="39"/>
      <c r="PAH103" s="39"/>
      <c r="PAI103" s="39"/>
      <c r="PAJ103" s="39"/>
      <c r="PAK103" s="39"/>
      <c r="PAL103" s="39"/>
      <c r="PAM103" s="39"/>
      <c r="PAN103" s="39"/>
      <c r="PAO103" s="39"/>
      <c r="PAP103" s="39"/>
      <c r="PAQ103" s="39"/>
      <c r="PAR103" s="39"/>
      <c r="PAS103" s="39"/>
      <c r="PAT103" s="39"/>
      <c r="PAU103" s="39"/>
      <c r="PAV103" s="39"/>
      <c r="PAW103" s="39"/>
      <c r="PAX103" s="39"/>
      <c r="PAY103" s="39"/>
      <c r="PAZ103" s="39"/>
      <c r="PBA103" s="39"/>
      <c r="PBB103" s="39"/>
      <c r="PBC103" s="39"/>
      <c r="PBD103" s="39"/>
      <c r="PBE103" s="39"/>
      <c r="PBF103" s="39"/>
      <c r="PBG103" s="39"/>
      <c r="PBH103" s="39"/>
      <c r="PBI103" s="39"/>
      <c r="PBJ103" s="39"/>
      <c r="PBK103" s="39"/>
      <c r="PBL103" s="39"/>
      <c r="PBM103" s="39"/>
      <c r="PBN103" s="39"/>
      <c r="PBO103" s="39"/>
      <c r="PBP103" s="39"/>
      <c r="PBQ103" s="39"/>
      <c r="PBR103" s="39"/>
      <c r="PBS103" s="39"/>
      <c r="PBT103" s="39"/>
      <c r="PBU103" s="39"/>
      <c r="PBV103" s="39"/>
      <c r="PBW103" s="39"/>
      <c r="PBX103" s="39"/>
      <c r="PBY103" s="39"/>
      <c r="PBZ103" s="39"/>
      <c r="PCA103" s="39"/>
      <c r="PCB103" s="39"/>
      <c r="PCC103" s="39"/>
      <c r="PCD103" s="39"/>
      <c r="PCE103" s="39"/>
      <c r="PCF103" s="39"/>
      <c r="PCG103" s="39"/>
      <c r="PCH103" s="39"/>
      <c r="PCI103" s="39"/>
      <c r="PCJ103" s="39"/>
      <c r="PCK103" s="39"/>
      <c r="PCL103" s="39"/>
      <c r="PCM103" s="39"/>
      <c r="PCN103" s="39"/>
      <c r="PCO103" s="39"/>
      <c r="PCP103" s="39"/>
      <c r="PCQ103" s="39"/>
      <c r="PCR103" s="39"/>
      <c r="PCS103" s="39"/>
      <c r="PCT103" s="39"/>
      <c r="PCU103" s="39"/>
      <c r="PCV103" s="39"/>
      <c r="PCW103" s="39"/>
      <c r="PCX103" s="39"/>
      <c r="PCY103" s="39"/>
      <c r="PCZ103" s="39"/>
      <c r="PDA103" s="39"/>
      <c r="PDB103" s="39"/>
      <c r="PDC103" s="39"/>
      <c r="PDD103" s="39"/>
      <c r="PDE103" s="39"/>
      <c r="PDF103" s="39"/>
      <c r="PDG103" s="39"/>
      <c r="PDH103" s="39"/>
      <c r="PDI103" s="39"/>
      <c r="PDJ103" s="39"/>
      <c r="PDK103" s="39"/>
      <c r="PDL103" s="39"/>
      <c r="PDM103" s="39"/>
      <c r="PDN103" s="39"/>
      <c r="PDO103" s="39"/>
      <c r="PDP103" s="39"/>
      <c r="PDQ103" s="39"/>
      <c r="PDR103" s="39"/>
      <c r="PDS103" s="39"/>
      <c r="PDT103" s="39"/>
      <c r="PDU103" s="39"/>
      <c r="PDV103" s="39"/>
      <c r="PDW103" s="39"/>
      <c r="PDX103" s="39"/>
      <c r="PDY103" s="39"/>
      <c r="PDZ103" s="39"/>
      <c r="PEA103" s="39"/>
      <c r="PEB103" s="39"/>
      <c r="PEC103" s="39"/>
      <c r="PED103" s="39"/>
      <c r="PEE103" s="39"/>
      <c r="PEF103" s="39"/>
      <c r="PEG103" s="39"/>
      <c r="PEH103" s="39"/>
      <c r="PEI103" s="39"/>
      <c r="PEJ103" s="39"/>
      <c r="PEK103" s="39"/>
      <c r="PEL103" s="39"/>
      <c r="PEM103" s="39"/>
      <c r="PEN103" s="39"/>
      <c r="PEO103" s="39"/>
      <c r="PEP103" s="39"/>
      <c r="PEQ103" s="39"/>
      <c r="PER103" s="39"/>
      <c r="PES103" s="39"/>
      <c r="PET103" s="39"/>
      <c r="PEU103" s="39"/>
      <c r="PEV103" s="39"/>
      <c r="PEW103" s="39"/>
      <c r="PEX103" s="39"/>
      <c r="PEY103" s="39"/>
      <c r="PEZ103" s="39"/>
      <c r="PFA103" s="39"/>
      <c r="PFB103" s="39"/>
      <c r="PFC103" s="39"/>
      <c r="PFD103" s="39"/>
      <c r="PFE103" s="39"/>
      <c r="PFF103" s="39"/>
      <c r="PFG103" s="39"/>
      <c r="PFH103" s="39"/>
      <c r="PFI103" s="39"/>
      <c r="PFJ103" s="39"/>
      <c r="PFK103" s="39"/>
      <c r="PFL103" s="39"/>
      <c r="PFM103" s="39"/>
      <c r="PFN103" s="39"/>
      <c r="PFO103" s="39"/>
      <c r="PFP103" s="39"/>
      <c r="PFQ103" s="39"/>
      <c r="PFR103" s="39"/>
      <c r="PFS103" s="39"/>
      <c r="PFT103" s="39"/>
      <c r="PFU103" s="39"/>
      <c r="PFV103" s="39"/>
      <c r="PFW103" s="39"/>
      <c r="PFX103" s="39"/>
      <c r="PFY103" s="39"/>
      <c r="PFZ103" s="39"/>
      <c r="PGA103" s="39"/>
      <c r="PGB103" s="39"/>
      <c r="PGC103" s="39"/>
      <c r="PGD103" s="39"/>
      <c r="PGE103" s="39"/>
      <c r="PGF103" s="39"/>
      <c r="PGG103" s="39"/>
      <c r="PGH103" s="39"/>
      <c r="PGI103" s="39"/>
      <c r="PGJ103" s="39"/>
      <c r="PGK103" s="39"/>
      <c r="PGL103" s="39"/>
      <c r="PGM103" s="39"/>
      <c r="PGN103" s="39"/>
      <c r="PGO103" s="39"/>
      <c r="PGP103" s="39"/>
      <c r="PGQ103" s="39"/>
      <c r="PGR103" s="39"/>
      <c r="PGS103" s="39"/>
      <c r="PGT103" s="39"/>
      <c r="PGU103" s="39"/>
      <c r="PGV103" s="39"/>
      <c r="PGW103" s="39"/>
      <c r="PGX103" s="39"/>
      <c r="PGY103" s="39"/>
      <c r="PGZ103" s="39"/>
      <c r="PHA103" s="39"/>
      <c r="PHB103" s="39"/>
      <c r="PHC103" s="39"/>
      <c r="PHD103" s="39"/>
      <c r="PHE103" s="39"/>
      <c r="PHF103" s="39"/>
      <c r="PHG103" s="39"/>
      <c r="PHH103" s="39"/>
      <c r="PHI103" s="39"/>
      <c r="PHJ103" s="39"/>
      <c r="PHK103" s="39"/>
      <c r="PHL103" s="39"/>
      <c r="PHM103" s="39"/>
      <c r="PHN103" s="39"/>
      <c r="PHO103" s="39"/>
      <c r="PHP103" s="39"/>
      <c r="PHQ103" s="39"/>
      <c r="PHR103" s="39"/>
      <c r="PHS103" s="39"/>
      <c r="PHT103" s="39"/>
      <c r="PHU103" s="39"/>
      <c r="PHV103" s="39"/>
      <c r="PHW103" s="39"/>
      <c r="PHX103" s="39"/>
      <c r="PHY103" s="39"/>
      <c r="PHZ103" s="39"/>
      <c r="PIA103" s="39"/>
      <c r="PIB103" s="39"/>
      <c r="PIC103" s="39"/>
      <c r="PID103" s="39"/>
      <c r="PIE103" s="39"/>
      <c r="PIF103" s="39"/>
      <c r="PIG103" s="39"/>
      <c r="PIH103" s="39"/>
      <c r="PII103" s="39"/>
      <c r="PIJ103" s="39"/>
      <c r="PIK103" s="39"/>
      <c r="PIL103" s="39"/>
      <c r="PIM103" s="39"/>
      <c r="PIN103" s="39"/>
      <c r="PIO103" s="39"/>
      <c r="PIP103" s="39"/>
      <c r="PIQ103" s="39"/>
      <c r="PIR103" s="39"/>
      <c r="PIS103" s="39"/>
      <c r="PIT103" s="39"/>
      <c r="PIU103" s="39"/>
      <c r="PIV103" s="39"/>
      <c r="PIW103" s="39"/>
      <c r="PIX103" s="39"/>
      <c r="PIY103" s="39"/>
      <c r="PIZ103" s="39"/>
      <c r="PJA103" s="39"/>
      <c r="PJB103" s="39"/>
      <c r="PJC103" s="39"/>
      <c r="PJD103" s="39"/>
      <c r="PJE103" s="39"/>
      <c r="PJF103" s="39"/>
      <c r="PJG103" s="39"/>
      <c r="PJH103" s="39"/>
      <c r="PJI103" s="39"/>
      <c r="PJJ103" s="39"/>
      <c r="PJK103" s="39"/>
      <c r="PJL103" s="39"/>
      <c r="PJM103" s="39"/>
      <c r="PJN103" s="39"/>
      <c r="PJO103" s="39"/>
      <c r="PJP103" s="39"/>
      <c r="PJQ103" s="39"/>
      <c r="PJR103" s="39"/>
      <c r="PJS103" s="39"/>
      <c r="PJT103" s="39"/>
      <c r="PJU103" s="39"/>
      <c r="PJV103" s="39"/>
      <c r="PJW103" s="39"/>
      <c r="PJX103" s="39"/>
      <c r="PJY103" s="39"/>
      <c r="PJZ103" s="39"/>
      <c r="PKA103" s="39"/>
      <c r="PKB103" s="39"/>
      <c r="PKC103" s="39"/>
      <c r="PKD103" s="39"/>
      <c r="PKE103" s="39"/>
      <c r="PKF103" s="39"/>
      <c r="PKG103" s="39"/>
      <c r="PKH103" s="39"/>
      <c r="PKI103" s="39"/>
      <c r="PKJ103" s="39"/>
      <c r="PKK103" s="39"/>
      <c r="PKL103" s="39"/>
      <c r="PKM103" s="39"/>
      <c r="PKN103" s="39"/>
      <c r="PKO103" s="39"/>
      <c r="PKP103" s="39"/>
      <c r="PKQ103" s="39"/>
      <c r="PKR103" s="39"/>
      <c r="PKS103" s="39"/>
      <c r="PKT103" s="39"/>
      <c r="PKU103" s="39"/>
      <c r="PKV103" s="39"/>
      <c r="PKW103" s="39"/>
      <c r="PKX103" s="39"/>
      <c r="PKY103" s="39"/>
      <c r="PKZ103" s="39"/>
      <c r="PLA103" s="39"/>
      <c r="PLB103" s="39"/>
      <c r="PLC103" s="39"/>
      <c r="PLD103" s="39"/>
      <c r="PLE103" s="39"/>
      <c r="PLF103" s="39"/>
      <c r="PLG103" s="39"/>
      <c r="PLH103" s="39"/>
      <c r="PLI103" s="39"/>
      <c r="PLJ103" s="39"/>
      <c r="PLK103" s="39"/>
      <c r="PLL103" s="39"/>
      <c r="PLM103" s="39"/>
      <c r="PLN103" s="39"/>
      <c r="PLO103" s="39"/>
      <c r="PLP103" s="39"/>
      <c r="PLQ103" s="39"/>
      <c r="PLR103" s="39"/>
      <c r="PLS103" s="39"/>
      <c r="PLT103" s="39"/>
      <c r="PLU103" s="39"/>
      <c r="PLV103" s="39"/>
      <c r="PLW103" s="39"/>
      <c r="PLX103" s="39"/>
      <c r="PLY103" s="39"/>
      <c r="PLZ103" s="39"/>
      <c r="PMA103" s="39"/>
      <c r="PMB103" s="39"/>
      <c r="PMC103" s="39"/>
      <c r="PMD103" s="39"/>
      <c r="PME103" s="39"/>
      <c r="PMF103" s="39"/>
      <c r="PMG103" s="39"/>
      <c r="PMH103" s="39"/>
      <c r="PMI103" s="39"/>
      <c r="PMJ103" s="39"/>
      <c r="PMK103" s="39"/>
      <c r="PML103" s="39"/>
      <c r="PMM103" s="39"/>
      <c r="PMN103" s="39"/>
      <c r="PMO103" s="39"/>
      <c r="PMP103" s="39"/>
      <c r="PMQ103" s="39"/>
      <c r="PMR103" s="39"/>
      <c r="PMS103" s="39"/>
      <c r="PMT103" s="39"/>
      <c r="PMU103" s="39"/>
      <c r="PMV103" s="39"/>
      <c r="PMW103" s="39"/>
      <c r="PMX103" s="39"/>
      <c r="PMY103" s="39"/>
      <c r="PMZ103" s="39"/>
      <c r="PNA103" s="39"/>
      <c r="PNB103" s="39"/>
      <c r="PNC103" s="39"/>
      <c r="PND103" s="39"/>
      <c r="PNE103" s="39"/>
      <c r="PNF103" s="39"/>
      <c r="PNG103" s="39"/>
      <c r="PNH103" s="39"/>
      <c r="PNI103" s="39"/>
      <c r="PNJ103" s="39"/>
      <c r="PNK103" s="39"/>
      <c r="PNL103" s="39"/>
      <c r="PNM103" s="39"/>
      <c r="PNN103" s="39"/>
      <c r="PNO103" s="39"/>
      <c r="PNP103" s="39"/>
      <c r="PNQ103" s="39"/>
      <c r="PNR103" s="39"/>
      <c r="PNS103" s="39"/>
      <c r="PNT103" s="39"/>
      <c r="PNU103" s="39"/>
      <c r="PNV103" s="39"/>
      <c r="PNW103" s="39"/>
      <c r="PNX103" s="39"/>
      <c r="PNY103" s="39"/>
      <c r="PNZ103" s="39"/>
      <c r="POA103" s="39"/>
      <c r="POB103" s="39"/>
      <c r="POC103" s="39"/>
      <c r="POD103" s="39"/>
      <c r="POE103" s="39"/>
      <c r="POF103" s="39"/>
      <c r="POG103" s="39"/>
      <c r="POH103" s="39"/>
      <c r="POI103" s="39"/>
      <c r="POJ103" s="39"/>
      <c r="POK103" s="39"/>
      <c r="POL103" s="39"/>
      <c r="POM103" s="39"/>
      <c r="PON103" s="39"/>
      <c r="POO103" s="39"/>
      <c r="POP103" s="39"/>
      <c r="POQ103" s="39"/>
      <c r="POR103" s="39"/>
      <c r="POS103" s="39"/>
      <c r="POT103" s="39"/>
      <c r="POU103" s="39"/>
      <c r="POV103" s="39"/>
      <c r="POW103" s="39"/>
      <c r="POX103" s="39"/>
      <c r="POY103" s="39"/>
      <c r="POZ103" s="39"/>
      <c r="PPA103" s="39"/>
      <c r="PPB103" s="39"/>
      <c r="PPC103" s="39"/>
      <c r="PPD103" s="39"/>
      <c r="PPE103" s="39"/>
      <c r="PPF103" s="39"/>
      <c r="PPG103" s="39"/>
      <c r="PPH103" s="39"/>
      <c r="PPI103" s="39"/>
      <c r="PPJ103" s="39"/>
      <c r="PPK103" s="39"/>
      <c r="PPL103" s="39"/>
      <c r="PPM103" s="39"/>
      <c r="PPN103" s="39"/>
      <c r="PPO103" s="39"/>
      <c r="PPP103" s="39"/>
      <c r="PPQ103" s="39"/>
      <c r="PPR103" s="39"/>
      <c r="PPS103" s="39"/>
      <c r="PPT103" s="39"/>
      <c r="PPU103" s="39"/>
      <c r="PPV103" s="39"/>
      <c r="PPW103" s="39"/>
      <c r="PPX103" s="39"/>
      <c r="PPY103" s="39"/>
      <c r="PPZ103" s="39"/>
      <c r="PQA103" s="39"/>
      <c r="PQB103" s="39"/>
      <c r="PQC103" s="39"/>
      <c r="PQD103" s="39"/>
      <c r="PQE103" s="39"/>
      <c r="PQF103" s="39"/>
      <c r="PQG103" s="39"/>
      <c r="PQH103" s="39"/>
      <c r="PQI103" s="39"/>
      <c r="PQJ103" s="39"/>
      <c r="PQK103" s="39"/>
      <c r="PQL103" s="39"/>
      <c r="PQM103" s="39"/>
      <c r="PQN103" s="39"/>
      <c r="PQO103" s="39"/>
      <c r="PQP103" s="39"/>
      <c r="PQQ103" s="39"/>
      <c r="PQR103" s="39"/>
      <c r="PQS103" s="39"/>
      <c r="PQT103" s="39"/>
      <c r="PQU103" s="39"/>
      <c r="PQV103" s="39"/>
      <c r="PQW103" s="39"/>
      <c r="PQX103" s="39"/>
      <c r="PQY103" s="39"/>
      <c r="PQZ103" s="39"/>
      <c r="PRA103" s="39"/>
      <c r="PRB103" s="39"/>
      <c r="PRC103" s="39"/>
      <c r="PRD103" s="39"/>
      <c r="PRE103" s="39"/>
      <c r="PRF103" s="39"/>
      <c r="PRG103" s="39"/>
      <c r="PRH103" s="39"/>
      <c r="PRI103" s="39"/>
      <c r="PRJ103" s="39"/>
      <c r="PRK103" s="39"/>
      <c r="PRL103" s="39"/>
      <c r="PRM103" s="39"/>
      <c r="PRN103" s="39"/>
      <c r="PRO103" s="39"/>
      <c r="PRP103" s="39"/>
      <c r="PRQ103" s="39"/>
      <c r="PRR103" s="39"/>
      <c r="PRS103" s="39"/>
      <c r="PRT103" s="39"/>
      <c r="PRU103" s="39"/>
      <c r="PRV103" s="39"/>
      <c r="PRW103" s="39"/>
      <c r="PRX103" s="39"/>
      <c r="PRY103" s="39"/>
      <c r="PRZ103" s="39"/>
      <c r="PSA103" s="39"/>
      <c r="PSB103" s="39"/>
      <c r="PSC103" s="39"/>
      <c r="PSD103" s="39"/>
      <c r="PSE103" s="39"/>
      <c r="PSF103" s="39"/>
      <c r="PSG103" s="39"/>
      <c r="PSH103" s="39"/>
      <c r="PSI103" s="39"/>
      <c r="PSJ103" s="39"/>
      <c r="PSK103" s="39"/>
      <c r="PSL103" s="39"/>
      <c r="PSM103" s="39"/>
      <c r="PSN103" s="39"/>
      <c r="PSO103" s="39"/>
      <c r="PSP103" s="39"/>
      <c r="PSQ103" s="39"/>
      <c r="PSR103" s="39"/>
      <c r="PSS103" s="39"/>
      <c r="PST103" s="39"/>
      <c r="PSU103" s="39"/>
      <c r="PSV103" s="39"/>
      <c r="PSW103" s="39"/>
      <c r="PSX103" s="39"/>
      <c r="PSY103" s="39"/>
      <c r="PSZ103" s="39"/>
      <c r="PTA103" s="39"/>
      <c r="PTB103" s="39"/>
      <c r="PTC103" s="39"/>
      <c r="PTD103" s="39"/>
      <c r="PTE103" s="39"/>
      <c r="PTF103" s="39"/>
      <c r="PTG103" s="39"/>
      <c r="PTH103" s="39"/>
      <c r="PTI103" s="39"/>
      <c r="PTJ103" s="39"/>
      <c r="PTK103" s="39"/>
      <c r="PTL103" s="39"/>
      <c r="PTM103" s="39"/>
      <c r="PTN103" s="39"/>
      <c r="PTO103" s="39"/>
      <c r="PTP103" s="39"/>
      <c r="PTQ103" s="39"/>
      <c r="PTR103" s="39"/>
      <c r="PTS103" s="39"/>
      <c r="PTT103" s="39"/>
      <c r="PTU103" s="39"/>
      <c r="PTV103" s="39"/>
      <c r="PTW103" s="39"/>
      <c r="PTX103" s="39"/>
      <c r="PTY103" s="39"/>
      <c r="PTZ103" s="39"/>
      <c r="PUA103" s="39"/>
      <c r="PUB103" s="39"/>
      <c r="PUC103" s="39"/>
      <c r="PUD103" s="39"/>
      <c r="PUE103" s="39"/>
      <c r="PUF103" s="39"/>
      <c r="PUG103" s="39"/>
      <c r="PUH103" s="39"/>
      <c r="PUI103" s="39"/>
      <c r="PUJ103" s="39"/>
      <c r="PUK103" s="39"/>
      <c r="PUL103" s="39"/>
      <c r="PUM103" s="39"/>
      <c r="PUN103" s="39"/>
      <c r="PUO103" s="39"/>
      <c r="PUP103" s="39"/>
      <c r="PUQ103" s="39"/>
      <c r="PUR103" s="39"/>
      <c r="PUS103" s="39"/>
      <c r="PUT103" s="39"/>
      <c r="PUU103" s="39"/>
      <c r="PUV103" s="39"/>
      <c r="PUW103" s="39"/>
      <c r="PUX103" s="39"/>
      <c r="PUY103" s="39"/>
      <c r="PUZ103" s="39"/>
      <c r="PVA103" s="39"/>
      <c r="PVB103" s="39"/>
      <c r="PVC103" s="39"/>
      <c r="PVD103" s="39"/>
      <c r="PVE103" s="39"/>
      <c r="PVF103" s="39"/>
      <c r="PVG103" s="39"/>
      <c r="PVH103" s="39"/>
      <c r="PVI103" s="39"/>
      <c r="PVJ103" s="39"/>
      <c r="PVK103" s="39"/>
      <c r="PVL103" s="39"/>
      <c r="PVM103" s="39"/>
      <c r="PVN103" s="39"/>
      <c r="PVO103" s="39"/>
      <c r="PVP103" s="39"/>
      <c r="PVQ103" s="39"/>
      <c r="PVR103" s="39"/>
      <c r="PVS103" s="39"/>
      <c r="PVT103" s="39"/>
      <c r="PVU103" s="39"/>
      <c r="PVV103" s="39"/>
      <c r="PVW103" s="39"/>
      <c r="PVX103" s="39"/>
      <c r="PVY103" s="39"/>
      <c r="PVZ103" s="39"/>
      <c r="PWA103" s="39"/>
      <c r="PWB103" s="39"/>
      <c r="PWC103" s="39"/>
      <c r="PWD103" s="39"/>
      <c r="PWE103" s="39"/>
      <c r="PWF103" s="39"/>
      <c r="PWG103" s="39"/>
      <c r="PWH103" s="39"/>
      <c r="PWI103" s="39"/>
      <c r="PWJ103" s="39"/>
      <c r="PWK103" s="39"/>
      <c r="PWL103" s="39"/>
      <c r="PWM103" s="39"/>
      <c r="PWN103" s="39"/>
      <c r="PWO103" s="39"/>
      <c r="PWP103" s="39"/>
      <c r="PWQ103" s="39"/>
      <c r="PWR103" s="39"/>
      <c r="PWS103" s="39"/>
      <c r="PWT103" s="39"/>
      <c r="PWU103" s="39"/>
      <c r="PWV103" s="39"/>
      <c r="PWW103" s="39"/>
      <c r="PWX103" s="39"/>
      <c r="PWY103" s="39"/>
      <c r="PWZ103" s="39"/>
      <c r="PXA103" s="39"/>
      <c r="PXB103" s="39"/>
      <c r="PXC103" s="39"/>
      <c r="PXD103" s="39"/>
      <c r="PXE103" s="39"/>
      <c r="PXF103" s="39"/>
      <c r="PXG103" s="39"/>
      <c r="PXH103" s="39"/>
      <c r="PXI103" s="39"/>
      <c r="PXJ103" s="39"/>
      <c r="PXK103" s="39"/>
      <c r="PXL103" s="39"/>
      <c r="PXM103" s="39"/>
      <c r="PXN103" s="39"/>
      <c r="PXO103" s="39"/>
      <c r="PXP103" s="39"/>
      <c r="PXQ103" s="39"/>
      <c r="PXR103" s="39"/>
      <c r="PXS103" s="39"/>
      <c r="PXT103" s="39"/>
      <c r="PXU103" s="39"/>
      <c r="PXV103" s="39"/>
      <c r="PXW103" s="39"/>
      <c r="PXX103" s="39"/>
      <c r="PXY103" s="39"/>
      <c r="PXZ103" s="39"/>
      <c r="PYA103" s="39"/>
      <c r="PYB103" s="39"/>
      <c r="PYC103" s="39"/>
      <c r="PYD103" s="39"/>
      <c r="PYE103" s="39"/>
      <c r="PYF103" s="39"/>
      <c r="PYG103" s="39"/>
      <c r="PYH103" s="39"/>
      <c r="PYI103" s="39"/>
      <c r="PYJ103" s="39"/>
      <c r="PYK103" s="39"/>
      <c r="PYL103" s="39"/>
      <c r="PYM103" s="39"/>
      <c r="PYN103" s="39"/>
      <c r="PYO103" s="39"/>
      <c r="PYP103" s="39"/>
      <c r="PYQ103" s="39"/>
      <c r="PYR103" s="39"/>
      <c r="PYS103" s="39"/>
      <c r="PYT103" s="39"/>
      <c r="PYU103" s="39"/>
      <c r="PYV103" s="39"/>
      <c r="PYW103" s="39"/>
      <c r="PYX103" s="39"/>
      <c r="PYY103" s="39"/>
      <c r="PYZ103" s="39"/>
      <c r="PZA103" s="39"/>
      <c r="PZB103" s="39"/>
      <c r="PZC103" s="39"/>
      <c r="PZD103" s="39"/>
      <c r="PZE103" s="39"/>
      <c r="PZF103" s="39"/>
      <c r="PZG103" s="39"/>
      <c r="PZH103" s="39"/>
      <c r="PZI103" s="39"/>
      <c r="PZJ103" s="39"/>
      <c r="PZK103" s="39"/>
      <c r="PZL103" s="39"/>
      <c r="PZM103" s="39"/>
      <c r="PZN103" s="39"/>
      <c r="PZO103" s="39"/>
      <c r="PZP103" s="39"/>
      <c r="PZQ103" s="39"/>
      <c r="PZR103" s="39"/>
      <c r="PZS103" s="39"/>
      <c r="PZT103" s="39"/>
      <c r="PZU103" s="39"/>
      <c r="PZV103" s="39"/>
      <c r="PZW103" s="39"/>
      <c r="PZX103" s="39"/>
      <c r="PZY103" s="39"/>
      <c r="PZZ103" s="39"/>
      <c r="QAA103" s="39"/>
      <c r="QAB103" s="39"/>
      <c r="QAC103" s="39"/>
      <c r="QAD103" s="39"/>
      <c r="QAE103" s="39"/>
      <c r="QAF103" s="39"/>
      <c r="QAG103" s="39"/>
      <c r="QAH103" s="39"/>
      <c r="QAI103" s="39"/>
      <c r="QAJ103" s="39"/>
      <c r="QAK103" s="39"/>
      <c r="QAL103" s="39"/>
      <c r="QAM103" s="39"/>
      <c r="QAN103" s="39"/>
      <c r="QAO103" s="39"/>
      <c r="QAP103" s="39"/>
      <c r="QAQ103" s="39"/>
      <c r="QAR103" s="39"/>
      <c r="QAS103" s="39"/>
      <c r="QAT103" s="39"/>
      <c r="QAU103" s="39"/>
      <c r="QAV103" s="39"/>
      <c r="QAW103" s="39"/>
      <c r="QAX103" s="39"/>
      <c r="QAY103" s="39"/>
      <c r="QAZ103" s="39"/>
      <c r="QBA103" s="39"/>
      <c r="QBB103" s="39"/>
      <c r="QBC103" s="39"/>
      <c r="QBD103" s="39"/>
      <c r="QBE103" s="39"/>
      <c r="QBF103" s="39"/>
      <c r="QBG103" s="39"/>
      <c r="QBH103" s="39"/>
      <c r="QBI103" s="39"/>
      <c r="QBJ103" s="39"/>
      <c r="QBK103" s="39"/>
      <c r="QBL103" s="39"/>
      <c r="QBM103" s="39"/>
      <c r="QBN103" s="39"/>
      <c r="QBO103" s="39"/>
      <c r="QBP103" s="39"/>
      <c r="QBQ103" s="39"/>
      <c r="QBR103" s="39"/>
      <c r="QBS103" s="39"/>
      <c r="QBT103" s="39"/>
      <c r="QBU103" s="39"/>
      <c r="QBV103" s="39"/>
      <c r="QBW103" s="39"/>
      <c r="QBX103" s="39"/>
      <c r="QBY103" s="39"/>
      <c r="QBZ103" s="39"/>
      <c r="QCA103" s="39"/>
      <c r="QCB103" s="39"/>
      <c r="QCC103" s="39"/>
      <c r="QCD103" s="39"/>
      <c r="QCE103" s="39"/>
      <c r="QCF103" s="39"/>
      <c r="QCG103" s="39"/>
      <c r="QCH103" s="39"/>
      <c r="QCI103" s="39"/>
      <c r="QCJ103" s="39"/>
      <c r="QCK103" s="39"/>
      <c r="QCL103" s="39"/>
      <c r="QCM103" s="39"/>
      <c r="QCN103" s="39"/>
      <c r="QCO103" s="39"/>
      <c r="QCP103" s="39"/>
      <c r="QCQ103" s="39"/>
      <c r="QCR103" s="39"/>
      <c r="QCS103" s="39"/>
      <c r="QCT103" s="39"/>
      <c r="QCU103" s="39"/>
      <c r="QCV103" s="39"/>
      <c r="QCW103" s="39"/>
      <c r="QCX103" s="39"/>
      <c r="QCY103" s="39"/>
      <c r="QCZ103" s="39"/>
      <c r="QDA103" s="39"/>
      <c r="QDB103" s="39"/>
      <c r="QDC103" s="39"/>
      <c r="QDD103" s="39"/>
      <c r="QDE103" s="39"/>
      <c r="QDF103" s="39"/>
      <c r="QDG103" s="39"/>
      <c r="QDH103" s="39"/>
      <c r="QDI103" s="39"/>
      <c r="QDJ103" s="39"/>
      <c r="QDK103" s="39"/>
      <c r="QDL103" s="39"/>
      <c r="QDM103" s="39"/>
      <c r="QDN103" s="39"/>
      <c r="QDO103" s="39"/>
      <c r="QDP103" s="39"/>
      <c r="QDQ103" s="39"/>
      <c r="QDR103" s="39"/>
      <c r="QDS103" s="39"/>
      <c r="QDT103" s="39"/>
      <c r="QDU103" s="39"/>
      <c r="QDV103" s="39"/>
      <c r="QDW103" s="39"/>
      <c r="QDX103" s="39"/>
      <c r="QDY103" s="39"/>
      <c r="QDZ103" s="39"/>
      <c r="QEA103" s="39"/>
      <c r="QEB103" s="39"/>
      <c r="QEC103" s="39"/>
      <c r="QED103" s="39"/>
      <c r="QEE103" s="39"/>
      <c r="QEF103" s="39"/>
      <c r="QEG103" s="39"/>
      <c r="QEH103" s="39"/>
      <c r="QEI103" s="39"/>
      <c r="QEJ103" s="39"/>
      <c r="QEK103" s="39"/>
      <c r="QEL103" s="39"/>
      <c r="QEM103" s="39"/>
      <c r="QEN103" s="39"/>
      <c r="QEO103" s="39"/>
      <c r="QEP103" s="39"/>
      <c r="QEQ103" s="39"/>
      <c r="QER103" s="39"/>
      <c r="QES103" s="39"/>
      <c r="QET103" s="39"/>
      <c r="QEU103" s="39"/>
      <c r="QEV103" s="39"/>
      <c r="QEW103" s="39"/>
      <c r="QEX103" s="39"/>
      <c r="QEY103" s="39"/>
      <c r="QEZ103" s="39"/>
      <c r="QFA103" s="39"/>
      <c r="QFB103" s="39"/>
      <c r="QFC103" s="39"/>
      <c r="QFD103" s="39"/>
      <c r="QFE103" s="39"/>
      <c r="QFF103" s="39"/>
      <c r="QFG103" s="39"/>
      <c r="QFH103" s="39"/>
      <c r="QFI103" s="39"/>
      <c r="QFJ103" s="39"/>
      <c r="QFK103" s="39"/>
      <c r="QFL103" s="39"/>
      <c r="QFM103" s="39"/>
      <c r="QFN103" s="39"/>
      <c r="QFO103" s="39"/>
      <c r="QFP103" s="39"/>
      <c r="QFQ103" s="39"/>
      <c r="QFR103" s="39"/>
      <c r="QFS103" s="39"/>
      <c r="QFT103" s="39"/>
      <c r="QFU103" s="39"/>
      <c r="QFV103" s="39"/>
      <c r="QFW103" s="39"/>
      <c r="QFX103" s="39"/>
      <c r="QFY103" s="39"/>
      <c r="QFZ103" s="39"/>
      <c r="QGA103" s="39"/>
      <c r="QGB103" s="39"/>
      <c r="QGC103" s="39"/>
      <c r="QGD103" s="39"/>
      <c r="QGE103" s="39"/>
      <c r="QGF103" s="39"/>
      <c r="QGG103" s="39"/>
      <c r="QGH103" s="39"/>
      <c r="QGI103" s="39"/>
      <c r="QGJ103" s="39"/>
      <c r="QGK103" s="39"/>
      <c r="QGL103" s="39"/>
      <c r="QGM103" s="39"/>
      <c r="QGN103" s="39"/>
      <c r="QGO103" s="39"/>
      <c r="QGP103" s="39"/>
      <c r="QGQ103" s="39"/>
      <c r="QGR103" s="39"/>
      <c r="QGS103" s="39"/>
      <c r="QGT103" s="39"/>
      <c r="QGU103" s="39"/>
      <c r="QGV103" s="39"/>
      <c r="QGW103" s="39"/>
      <c r="QGX103" s="39"/>
      <c r="QGY103" s="39"/>
      <c r="QGZ103" s="39"/>
      <c r="QHA103" s="39"/>
      <c r="QHB103" s="39"/>
      <c r="QHC103" s="39"/>
      <c r="QHD103" s="39"/>
      <c r="QHE103" s="39"/>
      <c r="QHF103" s="39"/>
      <c r="QHG103" s="39"/>
      <c r="QHH103" s="39"/>
      <c r="QHI103" s="39"/>
      <c r="QHJ103" s="39"/>
      <c r="QHK103" s="39"/>
      <c r="QHL103" s="39"/>
      <c r="QHM103" s="39"/>
      <c r="QHN103" s="39"/>
      <c r="QHO103" s="39"/>
      <c r="QHP103" s="39"/>
      <c r="QHQ103" s="39"/>
      <c r="QHR103" s="39"/>
      <c r="QHS103" s="39"/>
      <c r="QHT103" s="39"/>
      <c r="QHU103" s="39"/>
      <c r="QHV103" s="39"/>
      <c r="QHW103" s="39"/>
      <c r="QHX103" s="39"/>
      <c r="QHY103" s="39"/>
      <c r="QHZ103" s="39"/>
      <c r="QIA103" s="39"/>
      <c r="QIB103" s="39"/>
      <c r="QIC103" s="39"/>
      <c r="QID103" s="39"/>
      <c r="QIE103" s="39"/>
      <c r="QIF103" s="39"/>
      <c r="QIG103" s="39"/>
      <c r="QIH103" s="39"/>
      <c r="QII103" s="39"/>
      <c r="QIJ103" s="39"/>
      <c r="QIK103" s="39"/>
      <c r="QIL103" s="39"/>
      <c r="QIM103" s="39"/>
      <c r="QIN103" s="39"/>
      <c r="QIO103" s="39"/>
      <c r="QIP103" s="39"/>
      <c r="QIQ103" s="39"/>
      <c r="QIR103" s="39"/>
      <c r="QIS103" s="39"/>
      <c r="QIT103" s="39"/>
      <c r="QIU103" s="39"/>
      <c r="QIV103" s="39"/>
      <c r="QIW103" s="39"/>
      <c r="QIX103" s="39"/>
      <c r="QIY103" s="39"/>
      <c r="QIZ103" s="39"/>
      <c r="QJA103" s="39"/>
      <c r="QJB103" s="39"/>
      <c r="QJC103" s="39"/>
      <c r="QJD103" s="39"/>
      <c r="QJE103" s="39"/>
      <c r="QJF103" s="39"/>
      <c r="QJG103" s="39"/>
      <c r="QJH103" s="39"/>
      <c r="QJI103" s="39"/>
      <c r="QJJ103" s="39"/>
      <c r="QJK103" s="39"/>
      <c r="QJL103" s="39"/>
      <c r="QJM103" s="39"/>
      <c r="QJN103" s="39"/>
      <c r="QJO103" s="39"/>
      <c r="QJP103" s="39"/>
      <c r="QJQ103" s="39"/>
      <c r="QJR103" s="39"/>
      <c r="QJS103" s="39"/>
      <c r="QJT103" s="39"/>
      <c r="QJU103" s="39"/>
      <c r="QJV103" s="39"/>
      <c r="QJW103" s="39"/>
      <c r="QJX103" s="39"/>
      <c r="QJY103" s="39"/>
      <c r="QJZ103" s="39"/>
      <c r="QKA103" s="39"/>
      <c r="QKB103" s="39"/>
      <c r="QKC103" s="39"/>
      <c r="QKD103" s="39"/>
      <c r="QKE103" s="39"/>
      <c r="QKF103" s="39"/>
      <c r="QKG103" s="39"/>
      <c r="QKH103" s="39"/>
      <c r="QKI103" s="39"/>
      <c r="QKJ103" s="39"/>
      <c r="QKK103" s="39"/>
      <c r="QKL103" s="39"/>
      <c r="QKM103" s="39"/>
      <c r="QKN103" s="39"/>
      <c r="QKO103" s="39"/>
      <c r="QKP103" s="39"/>
      <c r="QKQ103" s="39"/>
      <c r="QKR103" s="39"/>
      <c r="QKS103" s="39"/>
      <c r="QKT103" s="39"/>
      <c r="QKU103" s="39"/>
      <c r="QKV103" s="39"/>
      <c r="QKW103" s="39"/>
      <c r="QKX103" s="39"/>
      <c r="QKY103" s="39"/>
      <c r="QKZ103" s="39"/>
      <c r="QLA103" s="39"/>
      <c r="QLB103" s="39"/>
      <c r="QLC103" s="39"/>
      <c r="QLD103" s="39"/>
      <c r="QLE103" s="39"/>
      <c r="QLF103" s="39"/>
      <c r="QLG103" s="39"/>
      <c r="QLH103" s="39"/>
      <c r="QLI103" s="39"/>
      <c r="QLJ103" s="39"/>
      <c r="QLK103" s="39"/>
      <c r="QLL103" s="39"/>
      <c r="QLM103" s="39"/>
      <c r="QLN103" s="39"/>
      <c r="QLO103" s="39"/>
      <c r="QLP103" s="39"/>
      <c r="QLQ103" s="39"/>
      <c r="QLR103" s="39"/>
      <c r="QLS103" s="39"/>
      <c r="QLT103" s="39"/>
      <c r="QLU103" s="39"/>
      <c r="QLV103" s="39"/>
      <c r="QLW103" s="39"/>
      <c r="QLX103" s="39"/>
      <c r="QLY103" s="39"/>
      <c r="QLZ103" s="39"/>
      <c r="QMA103" s="39"/>
      <c r="QMB103" s="39"/>
      <c r="QMC103" s="39"/>
      <c r="QMD103" s="39"/>
      <c r="QME103" s="39"/>
      <c r="QMF103" s="39"/>
      <c r="QMG103" s="39"/>
      <c r="QMH103" s="39"/>
      <c r="QMI103" s="39"/>
      <c r="QMJ103" s="39"/>
      <c r="QMK103" s="39"/>
      <c r="QML103" s="39"/>
      <c r="QMM103" s="39"/>
      <c r="QMN103" s="39"/>
      <c r="QMO103" s="39"/>
      <c r="QMP103" s="39"/>
      <c r="QMQ103" s="39"/>
      <c r="QMR103" s="39"/>
      <c r="QMS103" s="39"/>
      <c r="QMT103" s="39"/>
      <c r="QMU103" s="39"/>
      <c r="QMV103" s="39"/>
      <c r="QMW103" s="39"/>
      <c r="QMX103" s="39"/>
      <c r="QMY103" s="39"/>
      <c r="QMZ103" s="39"/>
      <c r="QNA103" s="39"/>
      <c r="QNB103" s="39"/>
      <c r="QNC103" s="39"/>
      <c r="QND103" s="39"/>
      <c r="QNE103" s="39"/>
      <c r="QNF103" s="39"/>
      <c r="QNG103" s="39"/>
      <c r="QNH103" s="39"/>
      <c r="QNI103" s="39"/>
      <c r="QNJ103" s="39"/>
      <c r="QNK103" s="39"/>
      <c r="QNL103" s="39"/>
      <c r="QNM103" s="39"/>
      <c r="QNN103" s="39"/>
      <c r="QNO103" s="39"/>
      <c r="QNP103" s="39"/>
      <c r="QNQ103" s="39"/>
      <c r="QNR103" s="39"/>
      <c r="QNS103" s="39"/>
      <c r="QNT103" s="39"/>
      <c r="QNU103" s="39"/>
      <c r="QNV103" s="39"/>
      <c r="QNW103" s="39"/>
      <c r="QNX103" s="39"/>
      <c r="QNY103" s="39"/>
      <c r="QNZ103" s="39"/>
      <c r="QOA103" s="39"/>
      <c r="QOB103" s="39"/>
      <c r="QOC103" s="39"/>
      <c r="QOD103" s="39"/>
      <c r="QOE103" s="39"/>
      <c r="QOF103" s="39"/>
      <c r="QOG103" s="39"/>
      <c r="QOH103" s="39"/>
      <c r="QOI103" s="39"/>
      <c r="QOJ103" s="39"/>
      <c r="QOK103" s="39"/>
      <c r="QOL103" s="39"/>
      <c r="QOM103" s="39"/>
      <c r="QON103" s="39"/>
      <c r="QOO103" s="39"/>
      <c r="QOP103" s="39"/>
      <c r="QOQ103" s="39"/>
      <c r="QOR103" s="39"/>
      <c r="QOS103" s="39"/>
      <c r="QOT103" s="39"/>
      <c r="QOU103" s="39"/>
      <c r="QOV103" s="39"/>
      <c r="QOW103" s="39"/>
      <c r="QOX103" s="39"/>
      <c r="QOY103" s="39"/>
      <c r="QOZ103" s="39"/>
      <c r="QPA103" s="39"/>
      <c r="QPB103" s="39"/>
      <c r="QPC103" s="39"/>
      <c r="QPD103" s="39"/>
      <c r="QPE103" s="39"/>
      <c r="QPF103" s="39"/>
      <c r="QPG103" s="39"/>
      <c r="QPH103" s="39"/>
      <c r="QPI103" s="39"/>
      <c r="QPJ103" s="39"/>
      <c r="QPK103" s="39"/>
      <c r="QPL103" s="39"/>
      <c r="QPM103" s="39"/>
      <c r="QPN103" s="39"/>
      <c r="QPO103" s="39"/>
      <c r="QPP103" s="39"/>
      <c r="QPQ103" s="39"/>
      <c r="QPR103" s="39"/>
      <c r="QPS103" s="39"/>
      <c r="QPT103" s="39"/>
      <c r="QPU103" s="39"/>
      <c r="QPV103" s="39"/>
      <c r="QPW103" s="39"/>
      <c r="QPX103" s="39"/>
      <c r="QPY103" s="39"/>
      <c r="QPZ103" s="39"/>
      <c r="QQA103" s="39"/>
      <c r="QQB103" s="39"/>
      <c r="QQC103" s="39"/>
      <c r="QQD103" s="39"/>
      <c r="QQE103" s="39"/>
      <c r="QQF103" s="39"/>
      <c r="QQG103" s="39"/>
      <c r="QQH103" s="39"/>
      <c r="QQI103" s="39"/>
      <c r="QQJ103" s="39"/>
      <c r="QQK103" s="39"/>
      <c r="QQL103" s="39"/>
      <c r="QQM103" s="39"/>
      <c r="QQN103" s="39"/>
      <c r="QQO103" s="39"/>
      <c r="QQP103" s="39"/>
      <c r="QQQ103" s="39"/>
      <c r="QQR103" s="39"/>
      <c r="QQS103" s="39"/>
      <c r="QQT103" s="39"/>
      <c r="QQU103" s="39"/>
      <c r="QQV103" s="39"/>
      <c r="QQW103" s="39"/>
      <c r="QQX103" s="39"/>
      <c r="QQY103" s="39"/>
      <c r="QQZ103" s="39"/>
      <c r="QRA103" s="39"/>
      <c r="QRB103" s="39"/>
      <c r="QRC103" s="39"/>
      <c r="QRD103" s="39"/>
      <c r="QRE103" s="39"/>
      <c r="QRF103" s="39"/>
      <c r="QRG103" s="39"/>
      <c r="QRH103" s="39"/>
      <c r="QRI103" s="39"/>
      <c r="QRJ103" s="39"/>
      <c r="QRK103" s="39"/>
      <c r="QRL103" s="39"/>
      <c r="QRM103" s="39"/>
      <c r="QRN103" s="39"/>
      <c r="QRO103" s="39"/>
      <c r="QRP103" s="39"/>
      <c r="QRQ103" s="39"/>
      <c r="QRR103" s="39"/>
      <c r="QRS103" s="39"/>
      <c r="QRT103" s="39"/>
      <c r="QRU103" s="39"/>
      <c r="QRV103" s="39"/>
      <c r="QRW103" s="39"/>
      <c r="QRX103" s="39"/>
      <c r="QRY103" s="39"/>
      <c r="QRZ103" s="39"/>
      <c r="QSA103" s="39"/>
      <c r="QSB103" s="39"/>
      <c r="QSC103" s="39"/>
      <c r="QSD103" s="39"/>
      <c r="QSE103" s="39"/>
      <c r="QSF103" s="39"/>
      <c r="QSG103" s="39"/>
      <c r="QSH103" s="39"/>
      <c r="QSI103" s="39"/>
      <c r="QSJ103" s="39"/>
      <c r="QSK103" s="39"/>
      <c r="QSL103" s="39"/>
      <c r="QSM103" s="39"/>
      <c r="QSN103" s="39"/>
      <c r="QSO103" s="39"/>
      <c r="QSP103" s="39"/>
      <c r="QSQ103" s="39"/>
      <c r="QSR103" s="39"/>
      <c r="QSS103" s="39"/>
      <c r="QST103" s="39"/>
      <c r="QSU103" s="39"/>
      <c r="QSV103" s="39"/>
      <c r="QSW103" s="39"/>
      <c r="QSX103" s="39"/>
      <c r="QSY103" s="39"/>
      <c r="QSZ103" s="39"/>
      <c r="QTA103" s="39"/>
      <c r="QTB103" s="39"/>
      <c r="QTC103" s="39"/>
      <c r="QTD103" s="39"/>
      <c r="QTE103" s="39"/>
      <c r="QTF103" s="39"/>
      <c r="QTG103" s="39"/>
      <c r="QTH103" s="39"/>
      <c r="QTI103" s="39"/>
      <c r="QTJ103" s="39"/>
      <c r="QTK103" s="39"/>
      <c r="QTL103" s="39"/>
      <c r="QTM103" s="39"/>
      <c r="QTN103" s="39"/>
      <c r="QTO103" s="39"/>
      <c r="QTP103" s="39"/>
      <c r="QTQ103" s="39"/>
      <c r="QTR103" s="39"/>
      <c r="QTS103" s="39"/>
      <c r="QTT103" s="39"/>
      <c r="QTU103" s="39"/>
      <c r="QTV103" s="39"/>
      <c r="QTW103" s="39"/>
      <c r="QTX103" s="39"/>
      <c r="QTY103" s="39"/>
      <c r="QTZ103" s="39"/>
      <c r="QUA103" s="39"/>
      <c r="QUB103" s="39"/>
      <c r="QUC103" s="39"/>
      <c r="QUD103" s="39"/>
      <c r="QUE103" s="39"/>
      <c r="QUF103" s="39"/>
      <c r="QUG103" s="39"/>
      <c r="QUH103" s="39"/>
      <c r="QUI103" s="39"/>
      <c r="QUJ103" s="39"/>
      <c r="QUK103" s="39"/>
      <c r="QUL103" s="39"/>
      <c r="QUM103" s="39"/>
      <c r="QUN103" s="39"/>
      <c r="QUO103" s="39"/>
      <c r="QUP103" s="39"/>
      <c r="QUQ103" s="39"/>
      <c r="QUR103" s="39"/>
      <c r="QUS103" s="39"/>
      <c r="QUT103" s="39"/>
      <c r="QUU103" s="39"/>
      <c r="QUV103" s="39"/>
      <c r="QUW103" s="39"/>
      <c r="QUX103" s="39"/>
      <c r="QUY103" s="39"/>
      <c r="QUZ103" s="39"/>
      <c r="QVA103" s="39"/>
      <c r="QVB103" s="39"/>
      <c r="QVC103" s="39"/>
      <c r="QVD103" s="39"/>
      <c r="QVE103" s="39"/>
      <c r="QVF103" s="39"/>
      <c r="QVG103" s="39"/>
      <c r="QVH103" s="39"/>
      <c r="QVI103" s="39"/>
      <c r="QVJ103" s="39"/>
      <c r="QVK103" s="39"/>
      <c r="QVL103" s="39"/>
      <c r="QVM103" s="39"/>
      <c r="QVN103" s="39"/>
      <c r="QVO103" s="39"/>
      <c r="QVP103" s="39"/>
      <c r="QVQ103" s="39"/>
      <c r="QVR103" s="39"/>
      <c r="QVS103" s="39"/>
      <c r="QVT103" s="39"/>
      <c r="QVU103" s="39"/>
      <c r="QVV103" s="39"/>
      <c r="QVW103" s="39"/>
      <c r="QVX103" s="39"/>
      <c r="QVY103" s="39"/>
      <c r="QVZ103" s="39"/>
      <c r="QWA103" s="39"/>
      <c r="QWB103" s="39"/>
      <c r="QWC103" s="39"/>
      <c r="QWD103" s="39"/>
      <c r="QWE103" s="39"/>
      <c r="QWF103" s="39"/>
      <c r="QWG103" s="39"/>
      <c r="QWH103" s="39"/>
      <c r="QWI103" s="39"/>
      <c r="QWJ103" s="39"/>
      <c r="QWK103" s="39"/>
      <c r="QWL103" s="39"/>
      <c r="QWM103" s="39"/>
      <c r="QWN103" s="39"/>
      <c r="QWO103" s="39"/>
      <c r="QWP103" s="39"/>
      <c r="QWQ103" s="39"/>
      <c r="QWR103" s="39"/>
      <c r="QWS103" s="39"/>
      <c r="QWT103" s="39"/>
      <c r="QWU103" s="39"/>
      <c r="QWV103" s="39"/>
      <c r="QWW103" s="39"/>
      <c r="QWX103" s="39"/>
      <c r="QWY103" s="39"/>
      <c r="QWZ103" s="39"/>
      <c r="QXA103" s="39"/>
      <c r="QXB103" s="39"/>
      <c r="QXC103" s="39"/>
      <c r="QXD103" s="39"/>
      <c r="QXE103" s="39"/>
      <c r="QXF103" s="39"/>
      <c r="QXG103" s="39"/>
      <c r="QXH103" s="39"/>
      <c r="QXI103" s="39"/>
      <c r="QXJ103" s="39"/>
      <c r="QXK103" s="39"/>
      <c r="QXL103" s="39"/>
      <c r="QXM103" s="39"/>
      <c r="QXN103" s="39"/>
      <c r="QXO103" s="39"/>
      <c r="QXP103" s="39"/>
      <c r="QXQ103" s="39"/>
      <c r="QXR103" s="39"/>
      <c r="QXS103" s="39"/>
      <c r="QXT103" s="39"/>
      <c r="QXU103" s="39"/>
      <c r="QXV103" s="39"/>
      <c r="QXW103" s="39"/>
      <c r="QXX103" s="39"/>
      <c r="QXY103" s="39"/>
      <c r="QXZ103" s="39"/>
      <c r="QYA103" s="39"/>
      <c r="QYB103" s="39"/>
      <c r="QYC103" s="39"/>
      <c r="QYD103" s="39"/>
      <c r="QYE103" s="39"/>
      <c r="QYF103" s="39"/>
      <c r="QYG103" s="39"/>
      <c r="QYH103" s="39"/>
      <c r="QYI103" s="39"/>
      <c r="QYJ103" s="39"/>
      <c r="QYK103" s="39"/>
      <c r="QYL103" s="39"/>
      <c r="QYM103" s="39"/>
      <c r="QYN103" s="39"/>
      <c r="QYO103" s="39"/>
      <c r="QYP103" s="39"/>
      <c r="QYQ103" s="39"/>
      <c r="QYR103" s="39"/>
      <c r="QYS103" s="39"/>
      <c r="QYT103" s="39"/>
      <c r="QYU103" s="39"/>
      <c r="QYV103" s="39"/>
      <c r="QYW103" s="39"/>
      <c r="QYX103" s="39"/>
      <c r="QYY103" s="39"/>
      <c r="QYZ103" s="39"/>
      <c r="QZA103" s="39"/>
      <c r="QZB103" s="39"/>
      <c r="QZC103" s="39"/>
      <c r="QZD103" s="39"/>
      <c r="QZE103" s="39"/>
      <c r="QZF103" s="39"/>
      <c r="QZG103" s="39"/>
      <c r="QZH103" s="39"/>
      <c r="QZI103" s="39"/>
      <c r="QZJ103" s="39"/>
      <c r="QZK103" s="39"/>
      <c r="QZL103" s="39"/>
      <c r="QZM103" s="39"/>
      <c r="QZN103" s="39"/>
      <c r="QZO103" s="39"/>
      <c r="QZP103" s="39"/>
      <c r="QZQ103" s="39"/>
      <c r="QZR103" s="39"/>
      <c r="QZS103" s="39"/>
      <c r="QZT103" s="39"/>
      <c r="QZU103" s="39"/>
      <c r="QZV103" s="39"/>
      <c r="QZW103" s="39"/>
      <c r="QZX103" s="39"/>
      <c r="QZY103" s="39"/>
      <c r="QZZ103" s="39"/>
      <c r="RAA103" s="39"/>
      <c r="RAB103" s="39"/>
      <c r="RAC103" s="39"/>
      <c r="RAD103" s="39"/>
      <c r="RAE103" s="39"/>
      <c r="RAF103" s="39"/>
      <c r="RAG103" s="39"/>
      <c r="RAH103" s="39"/>
      <c r="RAI103" s="39"/>
      <c r="RAJ103" s="39"/>
      <c r="RAK103" s="39"/>
      <c r="RAL103" s="39"/>
      <c r="RAM103" s="39"/>
      <c r="RAN103" s="39"/>
      <c r="RAO103" s="39"/>
      <c r="RAP103" s="39"/>
      <c r="RAQ103" s="39"/>
      <c r="RAR103" s="39"/>
      <c r="RAS103" s="39"/>
      <c r="RAT103" s="39"/>
      <c r="RAU103" s="39"/>
      <c r="RAV103" s="39"/>
      <c r="RAW103" s="39"/>
      <c r="RAX103" s="39"/>
      <c r="RAY103" s="39"/>
      <c r="RAZ103" s="39"/>
      <c r="RBA103" s="39"/>
      <c r="RBB103" s="39"/>
      <c r="RBC103" s="39"/>
      <c r="RBD103" s="39"/>
      <c r="RBE103" s="39"/>
      <c r="RBF103" s="39"/>
      <c r="RBG103" s="39"/>
      <c r="RBH103" s="39"/>
      <c r="RBI103" s="39"/>
      <c r="RBJ103" s="39"/>
      <c r="RBK103" s="39"/>
      <c r="RBL103" s="39"/>
      <c r="RBM103" s="39"/>
      <c r="RBN103" s="39"/>
      <c r="RBO103" s="39"/>
      <c r="RBP103" s="39"/>
      <c r="RBQ103" s="39"/>
      <c r="RBR103" s="39"/>
      <c r="RBS103" s="39"/>
      <c r="RBT103" s="39"/>
      <c r="RBU103" s="39"/>
      <c r="RBV103" s="39"/>
      <c r="RBW103" s="39"/>
      <c r="RBX103" s="39"/>
      <c r="RBY103" s="39"/>
      <c r="RBZ103" s="39"/>
      <c r="RCA103" s="39"/>
      <c r="RCB103" s="39"/>
      <c r="RCC103" s="39"/>
      <c r="RCD103" s="39"/>
      <c r="RCE103" s="39"/>
      <c r="RCF103" s="39"/>
      <c r="RCG103" s="39"/>
      <c r="RCH103" s="39"/>
      <c r="RCI103" s="39"/>
      <c r="RCJ103" s="39"/>
      <c r="RCK103" s="39"/>
      <c r="RCL103" s="39"/>
      <c r="RCM103" s="39"/>
      <c r="RCN103" s="39"/>
      <c r="RCO103" s="39"/>
      <c r="RCP103" s="39"/>
      <c r="RCQ103" s="39"/>
      <c r="RCR103" s="39"/>
      <c r="RCS103" s="39"/>
      <c r="RCT103" s="39"/>
      <c r="RCU103" s="39"/>
      <c r="RCV103" s="39"/>
      <c r="RCW103" s="39"/>
      <c r="RCX103" s="39"/>
      <c r="RCY103" s="39"/>
      <c r="RCZ103" s="39"/>
      <c r="RDA103" s="39"/>
      <c r="RDB103" s="39"/>
      <c r="RDC103" s="39"/>
      <c r="RDD103" s="39"/>
      <c r="RDE103" s="39"/>
      <c r="RDF103" s="39"/>
      <c r="RDG103" s="39"/>
      <c r="RDH103" s="39"/>
      <c r="RDI103" s="39"/>
      <c r="RDJ103" s="39"/>
      <c r="RDK103" s="39"/>
      <c r="RDL103" s="39"/>
      <c r="RDM103" s="39"/>
      <c r="RDN103" s="39"/>
      <c r="RDO103" s="39"/>
      <c r="RDP103" s="39"/>
      <c r="RDQ103" s="39"/>
      <c r="RDR103" s="39"/>
      <c r="RDS103" s="39"/>
      <c r="RDT103" s="39"/>
      <c r="RDU103" s="39"/>
      <c r="RDV103" s="39"/>
      <c r="RDW103" s="39"/>
      <c r="RDX103" s="39"/>
      <c r="RDY103" s="39"/>
      <c r="RDZ103" s="39"/>
      <c r="REA103" s="39"/>
      <c r="REB103" s="39"/>
      <c r="REC103" s="39"/>
      <c r="RED103" s="39"/>
      <c r="REE103" s="39"/>
      <c r="REF103" s="39"/>
      <c r="REG103" s="39"/>
      <c r="REH103" s="39"/>
      <c r="REI103" s="39"/>
      <c r="REJ103" s="39"/>
      <c r="REK103" s="39"/>
      <c r="REL103" s="39"/>
      <c r="REM103" s="39"/>
      <c r="REN103" s="39"/>
      <c r="REO103" s="39"/>
      <c r="REP103" s="39"/>
      <c r="REQ103" s="39"/>
      <c r="RER103" s="39"/>
      <c r="RES103" s="39"/>
      <c r="RET103" s="39"/>
      <c r="REU103" s="39"/>
      <c r="REV103" s="39"/>
      <c r="REW103" s="39"/>
      <c r="REX103" s="39"/>
      <c r="REY103" s="39"/>
      <c r="REZ103" s="39"/>
      <c r="RFA103" s="39"/>
      <c r="RFB103" s="39"/>
      <c r="RFC103" s="39"/>
      <c r="RFD103" s="39"/>
      <c r="RFE103" s="39"/>
      <c r="RFF103" s="39"/>
      <c r="RFG103" s="39"/>
      <c r="RFH103" s="39"/>
      <c r="RFI103" s="39"/>
      <c r="RFJ103" s="39"/>
      <c r="RFK103" s="39"/>
      <c r="RFL103" s="39"/>
      <c r="RFM103" s="39"/>
      <c r="RFN103" s="39"/>
      <c r="RFO103" s="39"/>
      <c r="RFP103" s="39"/>
      <c r="RFQ103" s="39"/>
      <c r="RFR103" s="39"/>
      <c r="RFS103" s="39"/>
      <c r="RFT103" s="39"/>
      <c r="RFU103" s="39"/>
      <c r="RFV103" s="39"/>
      <c r="RFW103" s="39"/>
      <c r="RFX103" s="39"/>
      <c r="RFY103" s="39"/>
      <c r="RFZ103" s="39"/>
      <c r="RGA103" s="39"/>
      <c r="RGB103" s="39"/>
      <c r="RGC103" s="39"/>
      <c r="RGD103" s="39"/>
      <c r="RGE103" s="39"/>
      <c r="RGF103" s="39"/>
      <c r="RGG103" s="39"/>
      <c r="RGH103" s="39"/>
      <c r="RGI103" s="39"/>
      <c r="RGJ103" s="39"/>
      <c r="RGK103" s="39"/>
      <c r="RGL103" s="39"/>
      <c r="RGM103" s="39"/>
      <c r="RGN103" s="39"/>
      <c r="RGO103" s="39"/>
      <c r="RGP103" s="39"/>
      <c r="RGQ103" s="39"/>
      <c r="RGR103" s="39"/>
      <c r="RGS103" s="39"/>
      <c r="RGT103" s="39"/>
      <c r="RGU103" s="39"/>
      <c r="RGV103" s="39"/>
      <c r="RGW103" s="39"/>
      <c r="RGX103" s="39"/>
      <c r="RGY103" s="39"/>
      <c r="RGZ103" s="39"/>
      <c r="RHA103" s="39"/>
      <c r="RHB103" s="39"/>
      <c r="RHC103" s="39"/>
      <c r="RHD103" s="39"/>
      <c r="RHE103" s="39"/>
      <c r="RHF103" s="39"/>
      <c r="RHG103" s="39"/>
      <c r="RHH103" s="39"/>
      <c r="RHI103" s="39"/>
      <c r="RHJ103" s="39"/>
      <c r="RHK103" s="39"/>
      <c r="RHL103" s="39"/>
      <c r="RHM103" s="39"/>
      <c r="RHN103" s="39"/>
      <c r="RHO103" s="39"/>
      <c r="RHP103" s="39"/>
      <c r="RHQ103" s="39"/>
      <c r="RHR103" s="39"/>
      <c r="RHS103" s="39"/>
      <c r="RHT103" s="39"/>
      <c r="RHU103" s="39"/>
      <c r="RHV103" s="39"/>
      <c r="RHW103" s="39"/>
      <c r="RHX103" s="39"/>
      <c r="RHY103" s="39"/>
      <c r="RHZ103" s="39"/>
      <c r="RIA103" s="39"/>
      <c r="RIB103" s="39"/>
      <c r="RIC103" s="39"/>
      <c r="RID103" s="39"/>
      <c r="RIE103" s="39"/>
      <c r="RIF103" s="39"/>
      <c r="RIG103" s="39"/>
      <c r="RIH103" s="39"/>
      <c r="RII103" s="39"/>
      <c r="RIJ103" s="39"/>
      <c r="RIK103" s="39"/>
      <c r="RIL103" s="39"/>
      <c r="RIM103" s="39"/>
      <c r="RIN103" s="39"/>
      <c r="RIO103" s="39"/>
      <c r="RIP103" s="39"/>
      <c r="RIQ103" s="39"/>
      <c r="RIR103" s="39"/>
      <c r="RIS103" s="39"/>
      <c r="RIT103" s="39"/>
      <c r="RIU103" s="39"/>
      <c r="RIV103" s="39"/>
      <c r="RIW103" s="39"/>
      <c r="RIX103" s="39"/>
      <c r="RIY103" s="39"/>
      <c r="RIZ103" s="39"/>
      <c r="RJA103" s="39"/>
      <c r="RJB103" s="39"/>
      <c r="RJC103" s="39"/>
      <c r="RJD103" s="39"/>
      <c r="RJE103" s="39"/>
      <c r="RJF103" s="39"/>
      <c r="RJG103" s="39"/>
      <c r="RJH103" s="39"/>
      <c r="RJI103" s="39"/>
      <c r="RJJ103" s="39"/>
      <c r="RJK103" s="39"/>
      <c r="RJL103" s="39"/>
      <c r="RJM103" s="39"/>
      <c r="RJN103" s="39"/>
      <c r="RJO103" s="39"/>
      <c r="RJP103" s="39"/>
      <c r="RJQ103" s="39"/>
      <c r="RJR103" s="39"/>
      <c r="RJS103" s="39"/>
      <c r="RJT103" s="39"/>
      <c r="RJU103" s="39"/>
      <c r="RJV103" s="39"/>
      <c r="RJW103" s="39"/>
      <c r="RJX103" s="39"/>
      <c r="RJY103" s="39"/>
      <c r="RJZ103" s="39"/>
      <c r="RKA103" s="39"/>
      <c r="RKB103" s="39"/>
      <c r="RKC103" s="39"/>
      <c r="RKD103" s="39"/>
      <c r="RKE103" s="39"/>
      <c r="RKF103" s="39"/>
      <c r="RKG103" s="39"/>
      <c r="RKH103" s="39"/>
      <c r="RKI103" s="39"/>
      <c r="RKJ103" s="39"/>
      <c r="RKK103" s="39"/>
      <c r="RKL103" s="39"/>
      <c r="RKM103" s="39"/>
      <c r="RKN103" s="39"/>
      <c r="RKO103" s="39"/>
      <c r="RKP103" s="39"/>
      <c r="RKQ103" s="39"/>
      <c r="RKR103" s="39"/>
      <c r="RKS103" s="39"/>
      <c r="RKT103" s="39"/>
      <c r="RKU103" s="39"/>
      <c r="RKV103" s="39"/>
      <c r="RKW103" s="39"/>
      <c r="RKX103" s="39"/>
      <c r="RKY103" s="39"/>
      <c r="RKZ103" s="39"/>
      <c r="RLA103" s="39"/>
      <c r="RLB103" s="39"/>
      <c r="RLC103" s="39"/>
      <c r="RLD103" s="39"/>
      <c r="RLE103" s="39"/>
      <c r="RLF103" s="39"/>
      <c r="RLG103" s="39"/>
      <c r="RLH103" s="39"/>
      <c r="RLI103" s="39"/>
      <c r="RLJ103" s="39"/>
      <c r="RLK103" s="39"/>
      <c r="RLL103" s="39"/>
      <c r="RLM103" s="39"/>
      <c r="RLN103" s="39"/>
      <c r="RLO103" s="39"/>
      <c r="RLP103" s="39"/>
      <c r="RLQ103" s="39"/>
      <c r="RLR103" s="39"/>
      <c r="RLS103" s="39"/>
      <c r="RLT103" s="39"/>
      <c r="RLU103" s="39"/>
      <c r="RLV103" s="39"/>
      <c r="RLW103" s="39"/>
      <c r="RLX103" s="39"/>
      <c r="RLY103" s="39"/>
      <c r="RLZ103" s="39"/>
      <c r="RMA103" s="39"/>
      <c r="RMB103" s="39"/>
      <c r="RMC103" s="39"/>
      <c r="RMD103" s="39"/>
      <c r="RME103" s="39"/>
      <c r="RMF103" s="39"/>
      <c r="RMG103" s="39"/>
      <c r="RMH103" s="39"/>
      <c r="RMI103" s="39"/>
      <c r="RMJ103" s="39"/>
      <c r="RMK103" s="39"/>
      <c r="RML103" s="39"/>
      <c r="RMM103" s="39"/>
      <c r="RMN103" s="39"/>
      <c r="RMO103" s="39"/>
      <c r="RMP103" s="39"/>
      <c r="RMQ103" s="39"/>
      <c r="RMR103" s="39"/>
      <c r="RMS103" s="39"/>
      <c r="RMT103" s="39"/>
      <c r="RMU103" s="39"/>
      <c r="RMV103" s="39"/>
      <c r="RMW103" s="39"/>
      <c r="RMX103" s="39"/>
      <c r="RMY103" s="39"/>
      <c r="RMZ103" s="39"/>
      <c r="RNA103" s="39"/>
      <c r="RNB103" s="39"/>
      <c r="RNC103" s="39"/>
      <c r="RND103" s="39"/>
      <c r="RNE103" s="39"/>
      <c r="RNF103" s="39"/>
      <c r="RNG103" s="39"/>
      <c r="RNH103" s="39"/>
      <c r="RNI103" s="39"/>
      <c r="RNJ103" s="39"/>
      <c r="RNK103" s="39"/>
      <c r="RNL103" s="39"/>
      <c r="RNM103" s="39"/>
      <c r="RNN103" s="39"/>
      <c r="RNO103" s="39"/>
      <c r="RNP103" s="39"/>
      <c r="RNQ103" s="39"/>
      <c r="RNR103" s="39"/>
      <c r="RNS103" s="39"/>
      <c r="RNT103" s="39"/>
      <c r="RNU103" s="39"/>
      <c r="RNV103" s="39"/>
      <c r="RNW103" s="39"/>
      <c r="RNX103" s="39"/>
      <c r="RNY103" s="39"/>
      <c r="RNZ103" s="39"/>
      <c r="ROA103" s="39"/>
      <c r="ROB103" s="39"/>
      <c r="ROC103" s="39"/>
      <c r="ROD103" s="39"/>
      <c r="ROE103" s="39"/>
      <c r="ROF103" s="39"/>
      <c r="ROG103" s="39"/>
      <c r="ROH103" s="39"/>
      <c r="ROI103" s="39"/>
      <c r="ROJ103" s="39"/>
      <c r="ROK103" s="39"/>
      <c r="ROL103" s="39"/>
      <c r="ROM103" s="39"/>
      <c r="RON103" s="39"/>
      <c r="ROO103" s="39"/>
      <c r="ROP103" s="39"/>
      <c r="ROQ103" s="39"/>
      <c r="ROR103" s="39"/>
      <c r="ROS103" s="39"/>
      <c r="ROT103" s="39"/>
      <c r="ROU103" s="39"/>
      <c r="ROV103" s="39"/>
      <c r="ROW103" s="39"/>
      <c r="ROX103" s="39"/>
      <c r="ROY103" s="39"/>
      <c r="ROZ103" s="39"/>
      <c r="RPA103" s="39"/>
      <c r="RPB103" s="39"/>
      <c r="RPC103" s="39"/>
      <c r="RPD103" s="39"/>
      <c r="RPE103" s="39"/>
      <c r="RPF103" s="39"/>
      <c r="RPG103" s="39"/>
      <c r="RPH103" s="39"/>
      <c r="RPI103" s="39"/>
      <c r="RPJ103" s="39"/>
      <c r="RPK103" s="39"/>
      <c r="RPL103" s="39"/>
      <c r="RPM103" s="39"/>
      <c r="RPN103" s="39"/>
      <c r="RPO103" s="39"/>
      <c r="RPP103" s="39"/>
      <c r="RPQ103" s="39"/>
      <c r="RPR103" s="39"/>
      <c r="RPS103" s="39"/>
      <c r="RPT103" s="39"/>
      <c r="RPU103" s="39"/>
      <c r="RPV103" s="39"/>
      <c r="RPW103" s="39"/>
      <c r="RPX103" s="39"/>
      <c r="RPY103" s="39"/>
      <c r="RPZ103" s="39"/>
      <c r="RQA103" s="39"/>
      <c r="RQB103" s="39"/>
      <c r="RQC103" s="39"/>
      <c r="RQD103" s="39"/>
      <c r="RQE103" s="39"/>
      <c r="RQF103" s="39"/>
      <c r="RQG103" s="39"/>
      <c r="RQH103" s="39"/>
      <c r="RQI103" s="39"/>
      <c r="RQJ103" s="39"/>
      <c r="RQK103" s="39"/>
      <c r="RQL103" s="39"/>
      <c r="RQM103" s="39"/>
      <c r="RQN103" s="39"/>
      <c r="RQO103" s="39"/>
      <c r="RQP103" s="39"/>
      <c r="RQQ103" s="39"/>
      <c r="RQR103" s="39"/>
      <c r="RQS103" s="39"/>
      <c r="RQT103" s="39"/>
      <c r="RQU103" s="39"/>
      <c r="RQV103" s="39"/>
      <c r="RQW103" s="39"/>
      <c r="RQX103" s="39"/>
      <c r="RQY103" s="39"/>
      <c r="RQZ103" s="39"/>
      <c r="RRA103" s="39"/>
      <c r="RRB103" s="39"/>
      <c r="RRC103" s="39"/>
      <c r="RRD103" s="39"/>
      <c r="RRE103" s="39"/>
      <c r="RRF103" s="39"/>
      <c r="RRG103" s="39"/>
      <c r="RRH103" s="39"/>
      <c r="RRI103" s="39"/>
      <c r="RRJ103" s="39"/>
      <c r="RRK103" s="39"/>
      <c r="RRL103" s="39"/>
      <c r="RRM103" s="39"/>
      <c r="RRN103" s="39"/>
      <c r="RRO103" s="39"/>
      <c r="RRP103" s="39"/>
      <c r="RRQ103" s="39"/>
      <c r="RRR103" s="39"/>
      <c r="RRS103" s="39"/>
      <c r="RRT103" s="39"/>
      <c r="RRU103" s="39"/>
      <c r="RRV103" s="39"/>
      <c r="RRW103" s="39"/>
      <c r="RRX103" s="39"/>
      <c r="RRY103" s="39"/>
      <c r="RRZ103" s="39"/>
      <c r="RSA103" s="39"/>
      <c r="RSB103" s="39"/>
      <c r="RSC103" s="39"/>
      <c r="RSD103" s="39"/>
      <c r="RSE103" s="39"/>
      <c r="RSF103" s="39"/>
      <c r="RSG103" s="39"/>
      <c r="RSH103" s="39"/>
      <c r="RSI103" s="39"/>
      <c r="RSJ103" s="39"/>
      <c r="RSK103" s="39"/>
      <c r="RSL103" s="39"/>
      <c r="RSM103" s="39"/>
      <c r="RSN103" s="39"/>
      <c r="RSO103" s="39"/>
      <c r="RSP103" s="39"/>
      <c r="RSQ103" s="39"/>
      <c r="RSR103" s="39"/>
      <c r="RSS103" s="39"/>
      <c r="RST103" s="39"/>
      <c r="RSU103" s="39"/>
      <c r="RSV103" s="39"/>
      <c r="RSW103" s="39"/>
      <c r="RSX103" s="39"/>
      <c r="RSY103" s="39"/>
      <c r="RSZ103" s="39"/>
      <c r="RTA103" s="39"/>
      <c r="RTB103" s="39"/>
      <c r="RTC103" s="39"/>
      <c r="RTD103" s="39"/>
      <c r="RTE103" s="39"/>
      <c r="RTF103" s="39"/>
      <c r="RTG103" s="39"/>
      <c r="RTH103" s="39"/>
      <c r="RTI103" s="39"/>
      <c r="RTJ103" s="39"/>
      <c r="RTK103" s="39"/>
      <c r="RTL103" s="39"/>
      <c r="RTM103" s="39"/>
      <c r="RTN103" s="39"/>
      <c r="RTO103" s="39"/>
      <c r="RTP103" s="39"/>
      <c r="RTQ103" s="39"/>
      <c r="RTR103" s="39"/>
      <c r="RTS103" s="39"/>
      <c r="RTT103" s="39"/>
      <c r="RTU103" s="39"/>
      <c r="RTV103" s="39"/>
      <c r="RTW103" s="39"/>
      <c r="RTX103" s="39"/>
      <c r="RTY103" s="39"/>
      <c r="RTZ103" s="39"/>
      <c r="RUA103" s="39"/>
      <c r="RUB103" s="39"/>
      <c r="RUC103" s="39"/>
      <c r="RUD103" s="39"/>
      <c r="RUE103" s="39"/>
      <c r="RUF103" s="39"/>
      <c r="RUG103" s="39"/>
      <c r="RUH103" s="39"/>
      <c r="RUI103" s="39"/>
      <c r="RUJ103" s="39"/>
      <c r="RUK103" s="39"/>
      <c r="RUL103" s="39"/>
      <c r="RUM103" s="39"/>
      <c r="RUN103" s="39"/>
      <c r="RUO103" s="39"/>
      <c r="RUP103" s="39"/>
      <c r="RUQ103" s="39"/>
      <c r="RUR103" s="39"/>
      <c r="RUS103" s="39"/>
      <c r="RUT103" s="39"/>
      <c r="RUU103" s="39"/>
      <c r="RUV103" s="39"/>
      <c r="RUW103" s="39"/>
      <c r="RUX103" s="39"/>
      <c r="RUY103" s="39"/>
      <c r="RUZ103" s="39"/>
      <c r="RVA103" s="39"/>
      <c r="RVB103" s="39"/>
      <c r="RVC103" s="39"/>
      <c r="RVD103" s="39"/>
      <c r="RVE103" s="39"/>
      <c r="RVF103" s="39"/>
      <c r="RVG103" s="39"/>
      <c r="RVH103" s="39"/>
      <c r="RVI103" s="39"/>
      <c r="RVJ103" s="39"/>
      <c r="RVK103" s="39"/>
      <c r="RVL103" s="39"/>
      <c r="RVM103" s="39"/>
      <c r="RVN103" s="39"/>
      <c r="RVO103" s="39"/>
      <c r="RVP103" s="39"/>
      <c r="RVQ103" s="39"/>
      <c r="RVR103" s="39"/>
      <c r="RVS103" s="39"/>
      <c r="RVT103" s="39"/>
      <c r="RVU103" s="39"/>
      <c r="RVV103" s="39"/>
      <c r="RVW103" s="39"/>
      <c r="RVX103" s="39"/>
      <c r="RVY103" s="39"/>
      <c r="RVZ103" s="39"/>
      <c r="RWA103" s="39"/>
      <c r="RWB103" s="39"/>
      <c r="RWC103" s="39"/>
      <c r="RWD103" s="39"/>
      <c r="RWE103" s="39"/>
      <c r="RWF103" s="39"/>
      <c r="RWG103" s="39"/>
      <c r="RWH103" s="39"/>
      <c r="RWI103" s="39"/>
      <c r="RWJ103" s="39"/>
      <c r="RWK103" s="39"/>
      <c r="RWL103" s="39"/>
      <c r="RWM103" s="39"/>
      <c r="RWN103" s="39"/>
      <c r="RWO103" s="39"/>
      <c r="RWP103" s="39"/>
      <c r="RWQ103" s="39"/>
      <c r="RWR103" s="39"/>
      <c r="RWS103" s="39"/>
      <c r="RWT103" s="39"/>
      <c r="RWU103" s="39"/>
      <c r="RWV103" s="39"/>
      <c r="RWW103" s="39"/>
      <c r="RWX103" s="39"/>
      <c r="RWY103" s="39"/>
      <c r="RWZ103" s="39"/>
      <c r="RXA103" s="39"/>
      <c r="RXB103" s="39"/>
      <c r="RXC103" s="39"/>
      <c r="RXD103" s="39"/>
      <c r="RXE103" s="39"/>
      <c r="RXF103" s="39"/>
      <c r="RXG103" s="39"/>
      <c r="RXH103" s="39"/>
      <c r="RXI103" s="39"/>
      <c r="RXJ103" s="39"/>
      <c r="RXK103" s="39"/>
      <c r="RXL103" s="39"/>
      <c r="RXM103" s="39"/>
      <c r="RXN103" s="39"/>
      <c r="RXO103" s="39"/>
      <c r="RXP103" s="39"/>
      <c r="RXQ103" s="39"/>
      <c r="RXR103" s="39"/>
      <c r="RXS103" s="39"/>
      <c r="RXT103" s="39"/>
      <c r="RXU103" s="39"/>
      <c r="RXV103" s="39"/>
      <c r="RXW103" s="39"/>
      <c r="RXX103" s="39"/>
      <c r="RXY103" s="39"/>
      <c r="RXZ103" s="39"/>
      <c r="RYA103" s="39"/>
      <c r="RYB103" s="39"/>
      <c r="RYC103" s="39"/>
      <c r="RYD103" s="39"/>
      <c r="RYE103" s="39"/>
      <c r="RYF103" s="39"/>
      <c r="RYG103" s="39"/>
      <c r="RYH103" s="39"/>
      <c r="RYI103" s="39"/>
      <c r="RYJ103" s="39"/>
      <c r="RYK103" s="39"/>
      <c r="RYL103" s="39"/>
      <c r="RYM103" s="39"/>
      <c r="RYN103" s="39"/>
      <c r="RYO103" s="39"/>
      <c r="RYP103" s="39"/>
      <c r="RYQ103" s="39"/>
      <c r="RYR103" s="39"/>
      <c r="RYS103" s="39"/>
      <c r="RYT103" s="39"/>
      <c r="RYU103" s="39"/>
      <c r="RYV103" s="39"/>
      <c r="RYW103" s="39"/>
      <c r="RYX103" s="39"/>
      <c r="RYY103" s="39"/>
      <c r="RYZ103" s="39"/>
      <c r="RZA103" s="39"/>
      <c r="RZB103" s="39"/>
      <c r="RZC103" s="39"/>
      <c r="RZD103" s="39"/>
      <c r="RZE103" s="39"/>
      <c r="RZF103" s="39"/>
      <c r="RZG103" s="39"/>
      <c r="RZH103" s="39"/>
      <c r="RZI103" s="39"/>
      <c r="RZJ103" s="39"/>
      <c r="RZK103" s="39"/>
      <c r="RZL103" s="39"/>
      <c r="RZM103" s="39"/>
      <c r="RZN103" s="39"/>
      <c r="RZO103" s="39"/>
      <c r="RZP103" s="39"/>
      <c r="RZQ103" s="39"/>
      <c r="RZR103" s="39"/>
      <c r="RZS103" s="39"/>
      <c r="RZT103" s="39"/>
      <c r="RZU103" s="39"/>
      <c r="RZV103" s="39"/>
      <c r="RZW103" s="39"/>
      <c r="RZX103" s="39"/>
      <c r="RZY103" s="39"/>
      <c r="RZZ103" s="39"/>
      <c r="SAA103" s="39"/>
      <c r="SAB103" s="39"/>
      <c r="SAC103" s="39"/>
      <c r="SAD103" s="39"/>
      <c r="SAE103" s="39"/>
      <c r="SAF103" s="39"/>
      <c r="SAG103" s="39"/>
      <c r="SAH103" s="39"/>
      <c r="SAI103" s="39"/>
      <c r="SAJ103" s="39"/>
      <c r="SAK103" s="39"/>
      <c r="SAL103" s="39"/>
      <c r="SAM103" s="39"/>
      <c r="SAN103" s="39"/>
      <c r="SAO103" s="39"/>
      <c r="SAP103" s="39"/>
      <c r="SAQ103" s="39"/>
      <c r="SAR103" s="39"/>
      <c r="SAS103" s="39"/>
      <c r="SAT103" s="39"/>
      <c r="SAU103" s="39"/>
      <c r="SAV103" s="39"/>
      <c r="SAW103" s="39"/>
      <c r="SAX103" s="39"/>
      <c r="SAY103" s="39"/>
      <c r="SAZ103" s="39"/>
      <c r="SBA103" s="39"/>
      <c r="SBB103" s="39"/>
      <c r="SBC103" s="39"/>
      <c r="SBD103" s="39"/>
      <c r="SBE103" s="39"/>
      <c r="SBF103" s="39"/>
      <c r="SBG103" s="39"/>
      <c r="SBH103" s="39"/>
      <c r="SBI103" s="39"/>
      <c r="SBJ103" s="39"/>
      <c r="SBK103" s="39"/>
      <c r="SBL103" s="39"/>
      <c r="SBM103" s="39"/>
      <c r="SBN103" s="39"/>
      <c r="SBO103" s="39"/>
      <c r="SBP103" s="39"/>
      <c r="SBQ103" s="39"/>
      <c r="SBR103" s="39"/>
      <c r="SBS103" s="39"/>
      <c r="SBT103" s="39"/>
      <c r="SBU103" s="39"/>
      <c r="SBV103" s="39"/>
      <c r="SBW103" s="39"/>
      <c r="SBX103" s="39"/>
      <c r="SBY103" s="39"/>
      <c r="SBZ103" s="39"/>
      <c r="SCA103" s="39"/>
      <c r="SCB103" s="39"/>
      <c r="SCC103" s="39"/>
      <c r="SCD103" s="39"/>
      <c r="SCE103" s="39"/>
      <c r="SCF103" s="39"/>
      <c r="SCG103" s="39"/>
      <c r="SCH103" s="39"/>
      <c r="SCI103" s="39"/>
      <c r="SCJ103" s="39"/>
      <c r="SCK103" s="39"/>
      <c r="SCL103" s="39"/>
      <c r="SCM103" s="39"/>
      <c r="SCN103" s="39"/>
      <c r="SCO103" s="39"/>
      <c r="SCP103" s="39"/>
      <c r="SCQ103" s="39"/>
      <c r="SCR103" s="39"/>
      <c r="SCS103" s="39"/>
      <c r="SCT103" s="39"/>
      <c r="SCU103" s="39"/>
      <c r="SCV103" s="39"/>
      <c r="SCW103" s="39"/>
      <c r="SCX103" s="39"/>
      <c r="SCY103" s="39"/>
      <c r="SCZ103" s="39"/>
      <c r="SDA103" s="39"/>
      <c r="SDB103" s="39"/>
      <c r="SDC103" s="39"/>
      <c r="SDD103" s="39"/>
      <c r="SDE103" s="39"/>
      <c r="SDF103" s="39"/>
      <c r="SDG103" s="39"/>
      <c r="SDH103" s="39"/>
      <c r="SDI103" s="39"/>
      <c r="SDJ103" s="39"/>
      <c r="SDK103" s="39"/>
      <c r="SDL103" s="39"/>
      <c r="SDM103" s="39"/>
      <c r="SDN103" s="39"/>
      <c r="SDO103" s="39"/>
      <c r="SDP103" s="39"/>
      <c r="SDQ103" s="39"/>
      <c r="SDR103" s="39"/>
      <c r="SDS103" s="39"/>
      <c r="SDT103" s="39"/>
      <c r="SDU103" s="39"/>
      <c r="SDV103" s="39"/>
      <c r="SDW103" s="39"/>
      <c r="SDX103" s="39"/>
      <c r="SDY103" s="39"/>
      <c r="SDZ103" s="39"/>
      <c r="SEA103" s="39"/>
      <c r="SEB103" s="39"/>
      <c r="SEC103" s="39"/>
      <c r="SED103" s="39"/>
      <c r="SEE103" s="39"/>
      <c r="SEF103" s="39"/>
      <c r="SEG103" s="39"/>
      <c r="SEH103" s="39"/>
      <c r="SEI103" s="39"/>
      <c r="SEJ103" s="39"/>
      <c r="SEK103" s="39"/>
      <c r="SEL103" s="39"/>
      <c r="SEM103" s="39"/>
      <c r="SEN103" s="39"/>
      <c r="SEO103" s="39"/>
      <c r="SEP103" s="39"/>
      <c r="SEQ103" s="39"/>
      <c r="SER103" s="39"/>
      <c r="SES103" s="39"/>
      <c r="SET103" s="39"/>
      <c r="SEU103" s="39"/>
      <c r="SEV103" s="39"/>
      <c r="SEW103" s="39"/>
      <c r="SEX103" s="39"/>
      <c r="SEY103" s="39"/>
      <c r="SEZ103" s="39"/>
      <c r="SFA103" s="39"/>
      <c r="SFB103" s="39"/>
      <c r="SFC103" s="39"/>
      <c r="SFD103" s="39"/>
      <c r="SFE103" s="39"/>
      <c r="SFF103" s="39"/>
      <c r="SFG103" s="39"/>
      <c r="SFH103" s="39"/>
      <c r="SFI103" s="39"/>
      <c r="SFJ103" s="39"/>
      <c r="SFK103" s="39"/>
      <c r="SFL103" s="39"/>
      <c r="SFM103" s="39"/>
      <c r="SFN103" s="39"/>
      <c r="SFO103" s="39"/>
      <c r="SFP103" s="39"/>
      <c r="SFQ103" s="39"/>
      <c r="SFR103" s="39"/>
      <c r="SFS103" s="39"/>
      <c r="SFT103" s="39"/>
      <c r="SFU103" s="39"/>
      <c r="SFV103" s="39"/>
      <c r="SFW103" s="39"/>
      <c r="SFX103" s="39"/>
      <c r="SFY103" s="39"/>
      <c r="SFZ103" s="39"/>
      <c r="SGA103" s="39"/>
      <c r="SGB103" s="39"/>
      <c r="SGC103" s="39"/>
      <c r="SGD103" s="39"/>
      <c r="SGE103" s="39"/>
      <c r="SGF103" s="39"/>
      <c r="SGG103" s="39"/>
      <c r="SGH103" s="39"/>
      <c r="SGI103" s="39"/>
      <c r="SGJ103" s="39"/>
      <c r="SGK103" s="39"/>
      <c r="SGL103" s="39"/>
      <c r="SGM103" s="39"/>
      <c r="SGN103" s="39"/>
      <c r="SGO103" s="39"/>
      <c r="SGP103" s="39"/>
      <c r="SGQ103" s="39"/>
      <c r="SGR103" s="39"/>
      <c r="SGS103" s="39"/>
      <c r="SGT103" s="39"/>
      <c r="SGU103" s="39"/>
      <c r="SGV103" s="39"/>
      <c r="SGW103" s="39"/>
      <c r="SGX103" s="39"/>
      <c r="SGY103" s="39"/>
      <c r="SGZ103" s="39"/>
      <c r="SHA103" s="39"/>
      <c r="SHB103" s="39"/>
      <c r="SHC103" s="39"/>
      <c r="SHD103" s="39"/>
      <c r="SHE103" s="39"/>
      <c r="SHF103" s="39"/>
      <c r="SHG103" s="39"/>
      <c r="SHH103" s="39"/>
      <c r="SHI103" s="39"/>
      <c r="SHJ103" s="39"/>
      <c r="SHK103" s="39"/>
      <c r="SHL103" s="39"/>
      <c r="SHM103" s="39"/>
      <c r="SHN103" s="39"/>
      <c r="SHO103" s="39"/>
      <c r="SHP103" s="39"/>
      <c r="SHQ103" s="39"/>
      <c r="SHR103" s="39"/>
      <c r="SHS103" s="39"/>
      <c r="SHT103" s="39"/>
      <c r="SHU103" s="39"/>
      <c r="SHV103" s="39"/>
      <c r="SHW103" s="39"/>
      <c r="SHX103" s="39"/>
      <c r="SHY103" s="39"/>
      <c r="SHZ103" s="39"/>
      <c r="SIA103" s="39"/>
      <c r="SIB103" s="39"/>
      <c r="SIC103" s="39"/>
      <c r="SID103" s="39"/>
      <c r="SIE103" s="39"/>
      <c r="SIF103" s="39"/>
      <c r="SIG103" s="39"/>
      <c r="SIH103" s="39"/>
      <c r="SII103" s="39"/>
      <c r="SIJ103" s="39"/>
      <c r="SIK103" s="39"/>
      <c r="SIL103" s="39"/>
      <c r="SIM103" s="39"/>
      <c r="SIN103" s="39"/>
      <c r="SIO103" s="39"/>
      <c r="SIP103" s="39"/>
      <c r="SIQ103" s="39"/>
      <c r="SIR103" s="39"/>
      <c r="SIS103" s="39"/>
      <c r="SIT103" s="39"/>
      <c r="SIU103" s="39"/>
      <c r="SIV103" s="39"/>
      <c r="SIW103" s="39"/>
      <c r="SIX103" s="39"/>
      <c r="SIY103" s="39"/>
      <c r="SIZ103" s="39"/>
      <c r="SJA103" s="39"/>
      <c r="SJB103" s="39"/>
      <c r="SJC103" s="39"/>
      <c r="SJD103" s="39"/>
      <c r="SJE103" s="39"/>
      <c r="SJF103" s="39"/>
      <c r="SJG103" s="39"/>
      <c r="SJH103" s="39"/>
      <c r="SJI103" s="39"/>
      <c r="SJJ103" s="39"/>
      <c r="SJK103" s="39"/>
      <c r="SJL103" s="39"/>
      <c r="SJM103" s="39"/>
      <c r="SJN103" s="39"/>
      <c r="SJO103" s="39"/>
      <c r="SJP103" s="39"/>
      <c r="SJQ103" s="39"/>
      <c r="SJR103" s="39"/>
      <c r="SJS103" s="39"/>
      <c r="SJT103" s="39"/>
      <c r="SJU103" s="39"/>
      <c r="SJV103" s="39"/>
      <c r="SJW103" s="39"/>
      <c r="SJX103" s="39"/>
      <c r="SJY103" s="39"/>
      <c r="SJZ103" s="39"/>
      <c r="SKA103" s="39"/>
      <c r="SKB103" s="39"/>
      <c r="SKC103" s="39"/>
      <c r="SKD103" s="39"/>
      <c r="SKE103" s="39"/>
      <c r="SKF103" s="39"/>
      <c r="SKG103" s="39"/>
      <c r="SKH103" s="39"/>
      <c r="SKI103" s="39"/>
      <c r="SKJ103" s="39"/>
      <c r="SKK103" s="39"/>
      <c r="SKL103" s="39"/>
      <c r="SKM103" s="39"/>
      <c r="SKN103" s="39"/>
      <c r="SKO103" s="39"/>
      <c r="SKP103" s="39"/>
      <c r="SKQ103" s="39"/>
      <c r="SKR103" s="39"/>
      <c r="SKS103" s="39"/>
      <c r="SKT103" s="39"/>
      <c r="SKU103" s="39"/>
      <c r="SKV103" s="39"/>
      <c r="SKW103" s="39"/>
      <c r="SKX103" s="39"/>
      <c r="SKY103" s="39"/>
      <c r="SKZ103" s="39"/>
      <c r="SLA103" s="39"/>
      <c r="SLB103" s="39"/>
      <c r="SLC103" s="39"/>
      <c r="SLD103" s="39"/>
      <c r="SLE103" s="39"/>
      <c r="SLF103" s="39"/>
      <c r="SLG103" s="39"/>
      <c r="SLH103" s="39"/>
      <c r="SLI103" s="39"/>
      <c r="SLJ103" s="39"/>
      <c r="SLK103" s="39"/>
      <c r="SLL103" s="39"/>
      <c r="SLM103" s="39"/>
      <c r="SLN103" s="39"/>
      <c r="SLO103" s="39"/>
      <c r="SLP103" s="39"/>
      <c r="SLQ103" s="39"/>
      <c r="SLR103" s="39"/>
      <c r="SLS103" s="39"/>
      <c r="SLT103" s="39"/>
      <c r="SLU103" s="39"/>
      <c r="SLV103" s="39"/>
      <c r="SLW103" s="39"/>
      <c r="SLX103" s="39"/>
      <c r="SLY103" s="39"/>
      <c r="SLZ103" s="39"/>
      <c r="SMA103" s="39"/>
      <c r="SMB103" s="39"/>
      <c r="SMC103" s="39"/>
      <c r="SMD103" s="39"/>
      <c r="SME103" s="39"/>
      <c r="SMF103" s="39"/>
      <c r="SMG103" s="39"/>
      <c r="SMH103" s="39"/>
      <c r="SMI103" s="39"/>
      <c r="SMJ103" s="39"/>
      <c r="SMK103" s="39"/>
      <c r="SML103" s="39"/>
      <c r="SMM103" s="39"/>
      <c r="SMN103" s="39"/>
      <c r="SMO103" s="39"/>
      <c r="SMP103" s="39"/>
      <c r="SMQ103" s="39"/>
      <c r="SMR103" s="39"/>
      <c r="SMS103" s="39"/>
      <c r="SMT103" s="39"/>
      <c r="SMU103" s="39"/>
      <c r="SMV103" s="39"/>
      <c r="SMW103" s="39"/>
      <c r="SMX103" s="39"/>
      <c r="SMY103" s="39"/>
      <c r="SMZ103" s="39"/>
      <c r="SNA103" s="39"/>
      <c r="SNB103" s="39"/>
      <c r="SNC103" s="39"/>
      <c r="SND103" s="39"/>
      <c r="SNE103" s="39"/>
      <c r="SNF103" s="39"/>
      <c r="SNG103" s="39"/>
      <c r="SNH103" s="39"/>
      <c r="SNI103" s="39"/>
      <c r="SNJ103" s="39"/>
      <c r="SNK103" s="39"/>
      <c r="SNL103" s="39"/>
      <c r="SNM103" s="39"/>
      <c r="SNN103" s="39"/>
      <c r="SNO103" s="39"/>
      <c r="SNP103" s="39"/>
      <c r="SNQ103" s="39"/>
      <c r="SNR103" s="39"/>
      <c r="SNS103" s="39"/>
      <c r="SNT103" s="39"/>
      <c r="SNU103" s="39"/>
      <c r="SNV103" s="39"/>
      <c r="SNW103" s="39"/>
      <c r="SNX103" s="39"/>
      <c r="SNY103" s="39"/>
      <c r="SNZ103" s="39"/>
      <c r="SOA103" s="39"/>
      <c r="SOB103" s="39"/>
      <c r="SOC103" s="39"/>
      <c r="SOD103" s="39"/>
      <c r="SOE103" s="39"/>
      <c r="SOF103" s="39"/>
      <c r="SOG103" s="39"/>
      <c r="SOH103" s="39"/>
      <c r="SOI103" s="39"/>
      <c r="SOJ103" s="39"/>
      <c r="SOK103" s="39"/>
      <c r="SOL103" s="39"/>
      <c r="SOM103" s="39"/>
      <c r="SON103" s="39"/>
      <c r="SOO103" s="39"/>
      <c r="SOP103" s="39"/>
      <c r="SOQ103" s="39"/>
      <c r="SOR103" s="39"/>
      <c r="SOS103" s="39"/>
      <c r="SOT103" s="39"/>
      <c r="SOU103" s="39"/>
      <c r="SOV103" s="39"/>
      <c r="SOW103" s="39"/>
      <c r="SOX103" s="39"/>
      <c r="SOY103" s="39"/>
      <c r="SOZ103" s="39"/>
      <c r="SPA103" s="39"/>
      <c r="SPB103" s="39"/>
      <c r="SPC103" s="39"/>
      <c r="SPD103" s="39"/>
      <c r="SPE103" s="39"/>
      <c r="SPF103" s="39"/>
      <c r="SPG103" s="39"/>
      <c r="SPH103" s="39"/>
      <c r="SPI103" s="39"/>
      <c r="SPJ103" s="39"/>
      <c r="SPK103" s="39"/>
      <c r="SPL103" s="39"/>
      <c r="SPM103" s="39"/>
      <c r="SPN103" s="39"/>
      <c r="SPO103" s="39"/>
      <c r="SPP103" s="39"/>
      <c r="SPQ103" s="39"/>
      <c r="SPR103" s="39"/>
      <c r="SPS103" s="39"/>
      <c r="SPT103" s="39"/>
      <c r="SPU103" s="39"/>
      <c r="SPV103" s="39"/>
      <c r="SPW103" s="39"/>
      <c r="SPX103" s="39"/>
      <c r="SPY103" s="39"/>
      <c r="SPZ103" s="39"/>
      <c r="SQA103" s="39"/>
      <c r="SQB103" s="39"/>
      <c r="SQC103" s="39"/>
      <c r="SQD103" s="39"/>
      <c r="SQE103" s="39"/>
      <c r="SQF103" s="39"/>
      <c r="SQG103" s="39"/>
      <c r="SQH103" s="39"/>
      <c r="SQI103" s="39"/>
      <c r="SQJ103" s="39"/>
      <c r="SQK103" s="39"/>
      <c r="SQL103" s="39"/>
      <c r="SQM103" s="39"/>
      <c r="SQN103" s="39"/>
      <c r="SQO103" s="39"/>
      <c r="SQP103" s="39"/>
      <c r="SQQ103" s="39"/>
      <c r="SQR103" s="39"/>
      <c r="SQS103" s="39"/>
      <c r="SQT103" s="39"/>
      <c r="SQU103" s="39"/>
      <c r="SQV103" s="39"/>
      <c r="SQW103" s="39"/>
      <c r="SQX103" s="39"/>
      <c r="SQY103" s="39"/>
      <c r="SQZ103" s="39"/>
      <c r="SRA103" s="39"/>
      <c r="SRB103" s="39"/>
      <c r="SRC103" s="39"/>
      <c r="SRD103" s="39"/>
      <c r="SRE103" s="39"/>
      <c r="SRF103" s="39"/>
      <c r="SRG103" s="39"/>
      <c r="SRH103" s="39"/>
      <c r="SRI103" s="39"/>
      <c r="SRJ103" s="39"/>
      <c r="SRK103" s="39"/>
      <c r="SRL103" s="39"/>
      <c r="SRM103" s="39"/>
      <c r="SRN103" s="39"/>
      <c r="SRO103" s="39"/>
      <c r="SRP103" s="39"/>
      <c r="SRQ103" s="39"/>
      <c r="SRR103" s="39"/>
      <c r="SRS103" s="39"/>
      <c r="SRT103" s="39"/>
      <c r="SRU103" s="39"/>
      <c r="SRV103" s="39"/>
      <c r="SRW103" s="39"/>
      <c r="SRX103" s="39"/>
      <c r="SRY103" s="39"/>
      <c r="SRZ103" s="39"/>
      <c r="SSA103" s="39"/>
      <c r="SSB103" s="39"/>
      <c r="SSC103" s="39"/>
      <c r="SSD103" s="39"/>
      <c r="SSE103" s="39"/>
      <c r="SSF103" s="39"/>
      <c r="SSG103" s="39"/>
      <c r="SSH103" s="39"/>
      <c r="SSI103" s="39"/>
      <c r="SSJ103" s="39"/>
      <c r="SSK103" s="39"/>
      <c r="SSL103" s="39"/>
      <c r="SSM103" s="39"/>
      <c r="SSN103" s="39"/>
      <c r="SSO103" s="39"/>
      <c r="SSP103" s="39"/>
      <c r="SSQ103" s="39"/>
      <c r="SSR103" s="39"/>
      <c r="SSS103" s="39"/>
      <c r="SST103" s="39"/>
      <c r="SSU103" s="39"/>
      <c r="SSV103" s="39"/>
      <c r="SSW103" s="39"/>
      <c r="SSX103" s="39"/>
      <c r="SSY103" s="39"/>
      <c r="SSZ103" s="39"/>
      <c r="STA103" s="39"/>
      <c r="STB103" s="39"/>
      <c r="STC103" s="39"/>
      <c r="STD103" s="39"/>
      <c r="STE103" s="39"/>
      <c r="STF103" s="39"/>
      <c r="STG103" s="39"/>
      <c r="STH103" s="39"/>
      <c r="STI103" s="39"/>
      <c r="STJ103" s="39"/>
      <c r="STK103" s="39"/>
      <c r="STL103" s="39"/>
      <c r="STM103" s="39"/>
      <c r="STN103" s="39"/>
      <c r="STO103" s="39"/>
      <c r="STP103" s="39"/>
      <c r="STQ103" s="39"/>
      <c r="STR103" s="39"/>
      <c r="STS103" s="39"/>
      <c r="STT103" s="39"/>
      <c r="STU103" s="39"/>
      <c r="STV103" s="39"/>
      <c r="STW103" s="39"/>
      <c r="STX103" s="39"/>
      <c r="STY103" s="39"/>
      <c r="STZ103" s="39"/>
      <c r="SUA103" s="39"/>
      <c r="SUB103" s="39"/>
      <c r="SUC103" s="39"/>
      <c r="SUD103" s="39"/>
      <c r="SUE103" s="39"/>
      <c r="SUF103" s="39"/>
      <c r="SUG103" s="39"/>
      <c r="SUH103" s="39"/>
      <c r="SUI103" s="39"/>
      <c r="SUJ103" s="39"/>
      <c r="SUK103" s="39"/>
      <c r="SUL103" s="39"/>
      <c r="SUM103" s="39"/>
      <c r="SUN103" s="39"/>
      <c r="SUO103" s="39"/>
      <c r="SUP103" s="39"/>
      <c r="SUQ103" s="39"/>
      <c r="SUR103" s="39"/>
      <c r="SUS103" s="39"/>
      <c r="SUT103" s="39"/>
      <c r="SUU103" s="39"/>
      <c r="SUV103" s="39"/>
      <c r="SUW103" s="39"/>
      <c r="SUX103" s="39"/>
      <c r="SUY103" s="39"/>
      <c r="SUZ103" s="39"/>
      <c r="SVA103" s="39"/>
      <c r="SVB103" s="39"/>
      <c r="SVC103" s="39"/>
      <c r="SVD103" s="39"/>
      <c r="SVE103" s="39"/>
      <c r="SVF103" s="39"/>
      <c r="SVG103" s="39"/>
      <c r="SVH103" s="39"/>
      <c r="SVI103" s="39"/>
      <c r="SVJ103" s="39"/>
      <c r="SVK103" s="39"/>
      <c r="SVL103" s="39"/>
      <c r="SVM103" s="39"/>
      <c r="SVN103" s="39"/>
      <c r="SVO103" s="39"/>
      <c r="SVP103" s="39"/>
      <c r="SVQ103" s="39"/>
      <c r="SVR103" s="39"/>
      <c r="SVS103" s="39"/>
      <c r="SVT103" s="39"/>
      <c r="SVU103" s="39"/>
      <c r="SVV103" s="39"/>
      <c r="SVW103" s="39"/>
      <c r="SVX103" s="39"/>
      <c r="SVY103" s="39"/>
      <c r="SVZ103" s="39"/>
      <c r="SWA103" s="39"/>
      <c r="SWB103" s="39"/>
      <c r="SWC103" s="39"/>
      <c r="SWD103" s="39"/>
      <c r="SWE103" s="39"/>
      <c r="SWF103" s="39"/>
      <c r="SWG103" s="39"/>
      <c r="SWH103" s="39"/>
      <c r="SWI103" s="39"/>
      <c r="SWJ103" s="39"/>
      <c r="SWK103" s="39"/>
      <c r="SWL103" s="39"/>
      <c r="SWM103" s="39"/>
      <c r="SWN103" s="39"/>
      <c r="SWO103" s="39"/>
      <c r="SWP103" s="39"/>
      <c r="SWQ103" s="39"/>
      <c r="SWR103" s="39"/>
      <c r="SWS103" s="39"/>
      <c r="SWT103" s="39"/>
      <c r="SWU103" s="39"/>
      <c r="SWV103" s="39"/>
      <c r="SWW103" s="39"/>
      <c r="SWX103" s="39"/>
      <c r="SWY103" s="39"/>
      <c r="SWZ103" s="39"/>
      <c r="SXA103" s="39"/>
      <c r="SXB103" s="39"/>
      <c r="SXC103" s="39"/>
      <c r="SXD103" s="39"/>
      <c r="SXE103" s="39"/>
      <c r="SXF103" s="39"/>
      <c r="SXG103" s="39"/>
      <c r="SXH103" s="39"/>
      <c r="SXI103" s="39"/>
      <c r="SXJ103" s="39"/>
      <c r="SXK103" s="39"/>
      <c r="SXL103" s="39"/>
      <c r="SXM103" s="39"/>
      <c r="SXN103" s="39"/>
      <c r="SXO103" s="39"/>
      <c r="SXP103" s="39"/>
      <c r="SXQ103" s="39"/>
      <c r="SXR103" s="39"/>
      <c r="SXS103" s="39"/>
      <c r="SXT103" s="39"/>
      <c r="SXU103" s="39"/>
      <c r="SXV103" s="39"/>
      <c r="SXW103" s="39"/>
      <c r="SXX103" s="39"/>
      <c r="SXY103" s="39"/>
      <c r="SXZ103" s="39"/>
      <c r="SYA103" s="39"/>
      <c r="SYB103" s="39"/>
      <c r="SYC103" s="39"/>
      <c r="SYD103" s="39"/>
      <c r="SYE103" s="39"/>
      <c r="SYF103" s="39"/>
      <c r="SYG103" s="39"/>
      <c r="SYH103" s="39"/>
      <c r="SYI103" s="39"/>
      <c r="SYJ103" s="39"/>
      <c r="SYK103" s="39"/>
      <c r="SYL103" s="39"/>
      <c r="SYM103" s="39"/>
      <c r="SYN103" s="39"/>
      <c r="SYO103" s="39"/>
      <c r="SYP103" s="39"/>
      <c r="SYQ103" s="39"/>
      <c r="SYR103" s="39"/>
      <c r="SYS103" s="39"/>
      <c r="SYT103" s="39"/>
      <c r="SYU103" s="39"/>
      <c r="SYV103" s="39"/>
      <c r="SYW103" s="39"/>
      <c r="SYX103" s="39"/>
      <c r="SYY103" s="39"/>
      <c r="SYZ103" s="39"/>
      <c r="SZA103" s="39"/>
      <c r="SZB103" s="39"/>
      <c r="SZC103" s="39"/>
      <c r="SZD103" s="39"/>
      <c r="SZE103" s="39"/>
      <c r="SZF103" s="39"/>
      <c r="SZG103" s="39"/>
      <c r="SZH103" s="39"/>
      <c r="SZI103" s="39"/>
      <c r="SZJ103" s="39"/>
      <c r="SZK103" s="39"/>
      <c r="SZL103" s="39"/>
      <c r="SZM103" s="39"/>
      <c r="SZN103" s="39"/>
      <c r="SZO103" s="39"/>
      <c r="SZP103" s="39"/>
      <c r="SZQ103" s="39"/>
      <c r="SZR103" s="39"/>
      <c r="SZS103" s="39"/>
      <c r="SZT103" s="39"/>
      <c r="SZU103" s="39"/>
      <c r="SZV103" s="39"/>
      <c r="SZW103" s="39"/>
      <c r="SZX103" s="39"/>
      <c r="SZY103" s="39"/>
      <c r="SZZ103" s="39"/>
      <c r="TAA103" s="39"/>
      <c r="TAB103" s="39"/>
      <c r="TAC103" s="39"/>
      <c r="TAD103" s="39"/>
      <c r="TAE103" s="39"/>
      <c r="TAF103" s="39"/>
      <c r="TAG103" s="39"/>
      <c r="TAH103" s="39"/>
      <c r="TAI103" s="39"/>
      <c r="TAJ103" s="39"/>
      <c r="TAK103" s="39"/>
      <c r="TAL103" s="39"/>
      <c r="TAM103" s="39"/>
      <c r="TAN103" s="39"/>
      <c r="TAO103" s="39"/>
      <c r="TAP103" s="39"/>
      <c r="TAQ103" s="39"/>
      <c r="TAR103" s="39"/>
      <c r="TAS103" s="39"/>
      <c r="TAT103" s="39"/>
      <c r="TAU103" s="39"/>
      <c r="TAV103" s="39"/>
      <c r="TAW103" s="39"/>
      <c r="TAX103" s="39"/>
      <c r="TAY103" s="39"/>
      <c r="TAZ103" s="39"/>
      <c r="TBA103" s="39"/>
      <c r="TBB103" s="39"/>
      <c r="TBC103" s="39"/>
      <c r="TBD103" s="39"/>
      <c r="TBE103" s="39"/>
      <c r="TBF103" s="39"/>
      <c r="TBG103" s="39"/>
      <c r="TBH103" s="39"/>
      <c r="TBI103" s="39"/>
      <c r="TBJ103" s="39"/>
      <c r="TBK103" s="39"/>
      <c r="TBL103" s="39"/>
      <c r="TBM103" s="39"/>
      <c r="TBN103" s="39"/>
      <c r="TBO103" s="39"/>
      <c r="TBP103" s="39"/>
      <c r="TBQ103" s="39"/>
      <c r="TBR103" s="39"/>
      <c r="TBS103" s="39"/>
      <c r="TBT103" s="39"/>
      <c r="TBU103" s="39"/>
      <c r="TBV103" s="39"/>
      <c r="TBW103" s="39"/>
      <c r="TBX103" s="39"/>
      <c r="TBY103" s="39"/>
      <c r="TBZ103" s="39"/>
      <c r="TCA103" s="39"/>
      <c r="TCB103" s="39"/>
      <c r="TCC103" s="39"/>
      <c r="TCD103" s="39"/>
      <c r="TCE103" s="39"/>
      <c r="TCF103" s="39"/>
      <c r="TCG103" s="39"/>
      <c r="TCH103" s="39"/>
      <c r="TCI103" s="39"/>
      <c r="TCJ103" s="39"/>
      <c r="TCK103" s="39"/>
      <c r="TCL103" s="39"/>
      <c r="TCM103" s="39"/>
      <c r="TCN103" s="39"/>
      <c r="TCO103" s="39"/>
      <c r="TCP103" s="39"/>
      <c r="TCQ103" s="39"/>
      <c r="TCR103" s="39"/>
      <c r="TCS103" s="39"/>
      <c r="TCT103" s="39"/>
      <c r="TCU103" s="39"/>
      <c r="TCV103" s="39"/>
      <c r="TCW103" s="39"/>
      <c r="TCX103" s="39"/>
      <c r="TCY103" s="39"/>
      <c r="TCZ103" s="39"/>
      <c r="TDA103" s="39"/>
      <c r="TDB103" s="39"/>
      <c r="TDC103" s="39"/>
      <c r="TDD103" s="39"/>
      <c r="TDE103" s="39"/>
      <c r="TDF103" s="39"/>
      <c r="TDG103" s="39"/>
      <c r="TDH103" s="39"/>
      <c r="TDI103" s="39"/>
      <c r="TDJ103" s="39"/>
      <c r="TDK103" s="39"/>
      <c r="TDL103" s="39"/>
      <c r="TDM103" s="39"/>
      <c r="TDN103" s="39"/>
      <c r="TDO103" s="39"/>
      <c r="TDP103" s="39"/>
      <c r="TDQ103" s="39"/>
      <c r="TDR103" s="39"/>
      <c r="TDS103" s="39"/>
      <c r="TDT103" s="39"/>
      <c r="TDU103" s="39"/>
      <c r="TDV103" s="39"/>
      <c r="TDW103" s="39"/>
      <c r="TDX103" s="39"/>
      <c r="TDY103" s="39"/>
      <c r="TDZ103" s="39"/>
      <c r="TEA103" s="39"/>
      <c r="TEB103" s="39"/>
      <c r="TEC103" s="39"/>
      <c r="TED103" s="39"/>
      <c r="TEE103" s="39"/>
      <c r="TEF103" s="39"/>
      <c r="TEG103" s="39"/>
      <c r="TEH103" s="39"/>
      <c r="TEI103" s="39"/>
      <c r="TEJ103" s="39"/>
      <c r="TEK103" s="39"/>
      <c r="TEL103" s="39"/>
      <c r="TEM103" s="39"/>
      <c r="TEN103" s="39"/>
      <c r="TEO103" s="39"/>
      <c r="TEP103" s="39"/>
      <c r="TEQ103" s="39"/>
      <c r="TER103" s="39"/>
      <c r="TES103" s="39"/>
      <c r="TET103" s="39"/>
      <c r="TEU103" s="39"/>
      <c r="TEV103" s="39"/>
      <c r="TEW103" s="39"/>
      <c r="TEX103" s="39"/>
      <c r="TEY103" s="39"/>
      <c r="TEZ103" s="39"/>
      <c r="TFA103" s="39"/>
      <c r="TFB103" s="39"/>
      <c r="TFC103" s="39"/>
      <c r="TFD103" s="39"/>
      <c r="TFE103" s="39"/>
      <c r="TFF103" s="39"/>
      <c r="TFG103" s="39"/>
      <c r="TFH103" s="39"/>
      <c r="TFI103" s="39"/>
      <c r="TFJ103" s="39"/>
      <c r="TFK103" s="39"/>
      <c r="TFL103" s="39"/>
      <c r="TFM103" s="39"/>
      <c r="TFN103" s="39"/>
      <c r="TFO103" s="39"/>
      <c r="TFP103" s="39"/>
      <c r="TFQ103" s="39"/>
      <c r="TFR103" s="39"/>
      <c r="TFS103" s="39"/>
      <c r="TFT103" s="39"/>
      <c r="TFU103" s="39"/>
      <c r="TFV103" s="39"/>
      <c r="TFW103" s="39"/>
      <c r="TFX103" s="39"/>
      <c r="TFY103" s="39"/>
      <c r="TFZ103" s="39"/>
      <c r="TGA103" s="39"/>
      <c r="TGB103" s="39"/>
      <c r="TGC103" s="39"/>
      <c r="TGD103" s="39"/>
      <c r="TGE103" s="39"/>
      <c r="TGF103" s="39"/>
      <c r="TGG103" s="39"/>
      <c r="TGH103" s="39"/>
      <c r="TGI103" s="39"/>
      <c r="TGJ103" s="39"/>
      <c r="TGK103" s="39"/>
      <c r="TGL103" s="39"/>
      <c r="TGM103" s="39"/>
      <c r="TGN103" s="39"/>
      <c r="TGO103" s="39"/>
      <c r="TGP103" s="39"/>
      <c r="TGQ103" s="39"/>
      <c r="TGR103" s="39"/>
      <c r="TGS103" s="39"/>
      <c r="TGT103" s="39"/>
      <c r="TGU103" s="39"/>
      <c r="TGV103" s="39"/>
      <c r="TGW103" s="39"/>
      <c r="TGX103" s="39"/>
      <c r="TGY103" s="39"/>
      <c r="TGZ103" s="39"/>
      <c r="THA103" s="39"/>
      <c r="THB103" s="39"/>
      <c r="THC103" s="39"/>
      <c r="THD103" s="39"/>
      <c r="THE103" s="39"/>
      <c r="THF103" s="39"/>
      <c r="THG103" s="39"/>
      <c r="THH103" s="39"/>
      <c r="THI103" s="39"/>
      <c r="THJ103" s="39"/>
      <c r="THK103" s="39"/>
      <c r="THL103" s="39"/>
      <c r="THM103" s="39"/>
      <c r="THN103" s="39"/>
      <c r="THO103" s="39"/>
      <c r="THP103" s="39"/>
      <c r="THQ103" s="39"/>
      <c r="THR103" s="39"/>
      <c r="THS103" s="39"/>
      <c r="THT103" s="39"/>
      <c r="THU103" s="39"/>
      <c r="THV103" s="39"/>
      <c r="THW103" s="39"/>
      <c r="THX103" s="39"/>
      <c r="THY103" s="39"/>
      <c r="THZ103" s="39"/>
      <c r="TIA103" s="39"/>
      <c r="TIB103" s="39"/>
      <c r="TIC103" s="39"/>
      <c r="TID103" s="39"/>
      <c r="TIE103" s="39"/>
      <c r="TIF103" s="39"/>
      <c r="TIG103" s="39"/>
      <c r="TIH103" s="39"/>
      <c r="TII103" s="39"/>
      <c r="TIJ103" s="39"/>
      <c r="TIK103" s="39"/>
      <c r="TIL103" s="39"/>
      <c r="TIM103" s="39"/>
      <c r="TIN103" s="39"/>
      <c r="TIO103" s="39"/>
      <c r="TIP103" s="39"/>
      <c r="TIQ103" s="39"/>
      <c r="TIR103" s="39"/>
      <c r="TIS103" s="39"/>
      <c r="TIT103" s="39"/>
      <c r="TIU103" s="39"/>
      <c r="TIV103" s="39"/>
      <c r="TIW103" s="39"/>
      <c r="TIX103" s="39"/>
      <c r="TIY103" s="39"/>
      <c r="TIZ103" s="39"/>
      <c r="TJA103" s="39"/>
      <c r="TJB103" s="39"/>
      <c r="TJC103" s="39"/>
      <c r="TJD103" s="39"/>
      <c r="TJE103" s="39"/>
      <c r="TJF103" s="39"/>
      <c r="TJG103" s="39"/>
      <c r="TJH103" s="39"/>
      <c r="TJI103" s="39"/>
      <c r="TJJ103" s="39"/>
      <c r="TJK103" s="39"/>
      <c r="TJL103" s="39"/>
      <c r="TJM103" s="39"/>
      <c r="TJN103" s="39"/>
      <c r="TJO103" s="39"/>
      <c r="TJP103" s="39"/>
      <c r="TJQ103" s="39"/>
      <c r="TJR103" s="39"/>
      <c r="TJS103" s="39"/>
      <c r="TJT103" s="39"/>
      <c r="TJU103" s="39"/>
      <c r="TJV103" s="39"/>
      <c r="TJW103" s="39"/>
      <c r="TJX103" s="39"/>
      <c r="TJY103" s="39"/>
      <c r="TJZ103" s="39"/>
      <c r="TKA103" s="39"/>
      <c r="TKB103" s="39"/>
      <c r="TKC103" s="39"/>
      <c r="TKD103" s="39"/>
      <c r="TKE103" s="39"/>
      <c r="TKF103" s="39"/>
      <c r="TKG103" s="39"/>
      <c r="TKH103" s="39"/>
      <c r="TKI103" s="39"/>
      <c r="TKJ103" s="39"/>
      <c r="TKK103" s="39"/>
      <c r="TKL103" s="39"/>
      <c r="TKM103" s="39"/>
      <c r="TKN103" s="39"/>
      <c r="TKO103" s="39"/>
      <c r="TKP103" s="39"/>
      <c r="TKQ103" s="39"/>
      <c r="TKR103" s="39"/>
      <c r="TKS103" s="39"/>
      <c r="TKT103" s="39"/>
      <c r="TKU103" s="39"/>
      <c r="TKV103" s="39"/>
      <c r="TKW103" s="39"/>
      <c r="TKX103" s="39"/>
      <c r="TKY103" s="39"/>
      <c r="TKZ103" s="39"/>
      <c r="TLA103" s="39"/>
      <c r="TLB103" s="39"/>
      <c r="TLC103" s="39"/>
      <c r="TLD103" s="39"/>
      <c r="TLE103" s="39"/>
      <c r="TLF103" s="39"/>
      <c r="TLG103" s="39"/>
      <c r="TLH103" s="39"/>
      <c r="TLI103" s="39"/>
      <c r="TLJ103" s="39"/>
      <c r="TLK103" s="39"/>
      <c r="TLL103" s="39"/>
      <c r="TLM103" s="39"/>
      <c r="TLN103" s="39"/>
      <c r="TLO103" s="39"/>
      <c r="TLP103" s="39"/>
      <c r="TLQ103" s="39"/>
      <c r="TLR103" s="39"/>
      <c r="TLS103" s="39"/>
      <c r="TLT103" s="39"/>
      <c r="TLU103" s="39"/>
      <c r="TLV103" s="39"/>
      <c r="TLW103" s="39"/>
      <c r="TLX103" s="39"/>
      <c r="TLY103" s="39"/>
      <c r="TLZ103" s="39"/>
      <c r="TMA103" s="39"/>
      <c r="TMB103" s="39"/>
      <c r="TMC103" s="39"/>
      <c r="TMD103" s="39"/>
      <c r="TME103" s="39"/>
      <c r="TMF103" s="39"/>
      <c r="TMG103" s="39"/>
      <c r="TMH103" s="39"/>
      <c r="TMI103" s="39"/>
      <c r="TMJ103" s="39"/>
      <c r="TMK103" s="39"/>
      <c r="TML103" s="39"/>
      <c r="TMM103" s="39"/>
      <c r="TMN103" s="39"/>
      <c r="TMO103" s="39"/>
      <c r="TMP103" s="39"/>
      <c r="TMQ103" s="39"/>
      <c r="TMR103" s="39"/>
      <c r="TMS103" s="39"/>
      <c r="TMT103" s="39"/>
      <c r="TMU103" s="39"/>
      <c r="TMV103" s="39"/>
      <c r="TMW103" s="39"/>
      <c r="TMX103" s="39"/>
      <c r="TMY103" s="39"/>
      <c r="TMZ103" s="39"/>
      <c r="TNA103" s="39"/>
      <c r="TNB103" s="39"/>
      <c r="TNC103" s="39"/>
      <c r="TND103" s="39"/>
      <c r="TNE103" s="39"/>
      <c r="TNF103" s="39"/>
      <c r="TNG103" s="39"/>
      <c r="TNH103" s="39"/>
      <c r="TNI103" s="39"/>
      <c r="TNJ103" s="39"/>
      <c r="TNK103" s="39"/>
      <c r="TNL103" s="39"/>
      <c r="TNM103" s="39"/>
      <c r="TNN103" s="39"/>
      <c r="TNO103" s="39"/>
      <c r="TNP103" s="39"/>
      <c r="TNQ103" s="39"/>
      <c r="TNR103" s="39"/>
      <c r="TNS103" s="39"/>
      <c r="TNT103" s="39"/>
      <c r="TNU103" s="39"/>
      <c r="TNV103" s="39"/>
      <c r="TNW103" s="39"/>
      <c r="TNX103" s="39"/>
      <c r="TNY103" s="39"/>
      <c r="TNZ103" s="39"/>
      <c r="TOA103" s="39"/>
      <c r="TOB103" s="39"/>
      <c r="TOC103" s="39"/>
      <c r="TOD103" s="39"/>
      <c r="TOE103" s="39"/>
      <c r="TOF103" s="39"/>
      <c r="TOG103" s="39"/>
      <c r="TOH103" s="39"/>
      <c r="TOI103" s="39"/>
      <c r="TOJ103" s="39"/>
      <c r="TOK103" s="39"/>
      <c r="TOL103" s="39"/>
      <c r="TOM103" s="39"/>
      <c r="TON103" s="39"/>
      <c r="TOO103" s="39"/>
      <c r="TOP103" s="39"/>
      <c r="TOQ103" s="39"/>
      <c r="TOR103" s="39"/>
      <c r="TOS103" s="39"/>
      <c r="TOT103" s="39"/>
      <c r="TOU103" s="39"/>
      <c r="TOV103" s="39"/>
      <c r="TOW103" s="39"/>
      <c r="TOX103" s="39"/>
      <c r="TOY103" s="39"/>
      <c r="TOZ103" s="39"/>
      <c r="TPA103" s="39"/>
      <c r="TPB103" s="39"/>
      <c r="TPC103" s="39"/>
      <c r="TPD103" s="39"/>
      <c r="TPE103" s="39"/>
      <c r="TPF103" s="39"/>
      <c r="TPG103" s="39"/>
      <c r="TPH103" s="39"/>
      <c r="TPI103" s="39"/>
      <c r="TPJ103" s="39"/>
      <c r="TPK103" s="39"/>
      <c r="TPL103" s="39"/>
      <c r="TPM103" s="39"/>
      <c r="TPN103" s="39"/>
      <c r="TPO103" s="39"/>
      <c r="TPP103" s="39"/>
      <c r="TPQ103" s="39"/>
      <c r="TPR103" s="39"/>
      <c r="TPS103" s="39"/>
      <c r="TPT103" s="39"/>
      <c r="TPU103" s="39"/>
      <c r="TPV103" s="39"/>
      <c r="TPW103" s="39"/>
      <c r="TPX103" s="39"/>
      <c r="TPY103" s="39"/>
      <c r="TPZ103" s="39"/>
      <c r="TQA103" s="39"/>
      <c r="TQB103" s="39"/>
      <c r="TQC103" s="39"/>
      <c r="TQD103" s="39"/>
      <c r="TQE103" s="39"/>
      <c r="TQF103" s="39"/>
      <c r="TQG103" s="39"/>
      <c r="TQH103" s="39"/>
      <c r="TQI103" s="39"/>
      <c r="TQJ103" s="39"/>
      <c r="TQK103" s="39"/>
      <c r="TQL103" s="39"/>
      <c r="TQM103" s="39"/>
      <c r="TQN103" s="39"/>
      <c r="TQO103" s="39"/>
      <c r="TQP103" s="39"/>
      <c r="TQQ103" s="39"/>
      <c r="TQR103" s="39"/>
      <c r="TQS103" s="39"/>
      <c r="TQT103" s="39"/>
      <c r="TQU103" s="39"/>
      <c r="TQV103" s="39"/>
      <c r="TQW103" s="39"/>
      <c r="TQX103" s="39"/>
      <c r="TQY103" s="39"/>
      <c r="TQZ103" s="39"/>
      <c r="TRA103" s="39"/>
      <c r="TRB103" s="39"/>
      <c r="TRC103" s="39"/>
      <c r="TRD103" s="39"/>
      <c r="TRE103" s="39"/>
      <c r="TRF103" s="39"/>
      <c r="TRG103" s="39"/>
      <c r="TRH103" s="39"/>
      <c r="TRI103" s="39"/>
      <c r="TRJ103" s="39"/>
      <c r="TRK103" s="39"/>
      <c r="TRL103" s="39"/>
      <c r="TRM103" s="39"/>
      <c r="TRN103" s="39"/>
      <c r="TRO103" s="39"/>
      <c r="TRP103" s="39"/>
      <c r="TRQ103" s="39"/>
      <c r="TRR103" s="39"/>
      <c r="TRS103" s="39"/>
      <c r="TRT103" s="39"/>
      <c r="TRU103" s="39"/>
      <c r="TRV103" s="39"/>
      <c r="TRW103" s="39"/>
      <c r="TRX103" s="39"/>
      <c r="TRY103" s="39"/>
      <c r="TRZ103" s="39"/>
      <c r="TSA103" s="39"/>
      <c r="TSB103" s="39"/>
      <c r="TSC103" s="39"/>
      <c r="TSD103" s="39"/>
      <c r="TSE103" s="39"/>
      <c r="TSF103" s="39"/>
      <c r="TSG103" s="39"/>
      <c r="TSH103" s="39"/>
      <c r="TSI103" s="39"/>
      <c r="TSJ103" s="39"/>
      <c r="TSK103" s="39"/>
      <c r="TSL103" s="39"/>
      <c r="TSM103" s="39"/>
      <c r="TSN103" s="39"/>
      <c r="TSO103" s="39"/>
      <c r="TSP103" s="39"/>
      <c r="TSQ103" s="39"/>
      <c r="TSR103" s="39"/>
      <c r="TSS103" s="39"/>
      <c r="TST103" s="39"/>
      <c r="TSU103" s="39"/>
      <c r="TSV103" s="39"/>
      <c r="TSW103" s="39"/>
      <c r="TSX103" s="39"/>
      <c r="TSY103" s="39"/>
      <c r="TSZ103" s="39"/>
      <c r="TTA103" s="39"/>
      <c r="TTB103" s="39"/>
      <c r="TTC103" s="39"/>
      <c r="TTD103" s="39"/>
      <c r="TTE103" s="39"/>
      <c r="TTF103" s="39"/>
      <c r="TTG103" s="39"/>
      <c r="TTH103" s="39"/>
      <c r="TTI103" s="39"/>
      <c r="TTJ103" s="39"/>
      <c r="TTK103" s="39"/>
      <c r="TTL103" s="39"/>
      <c r="TTM103" s="39"/>
      <c r="TTN103" s="39"/>
      <c r="TTO103" s="39"/>
      <c r="TTP103" s="39"/>
      <c r="TTQ103" s="39"/>
      <c r="TTR103" s="39"/>
      <c r="TTS103" s="39"/>
      <c r="TTT103" s="39"/>
      <c r="TTU103" s="39"/>
      <c r="TTV103" s="39"/>
      <c r="TTW103" s="39"/>
      <c r="TTX103" s="39"/>
      <c r="TTY103" s="39"/>
      <c r="TTZ103" s="39"/>
      <c r="TUA103" s="39"/>
      <c r="TUB103" s="39"/>
      <c r="TUC103" s="39"/>
      <c r="TUD103" s="39"/>
      <c r="TUE103" s="39"/>
      <c r="TUF103" s="39"/>
      <c r="TUG103" s="39"/>
      <c r="TUH103" s="39"/>
      <c r="TUI103" s="39"/>
      <c r="TUJ103" s="39"/>
      <c r="TUK103" s="39"/>
      <c r="TUL103" s="39"/>
      <c r="TUM103" s="39"/>
      <c r="TUN103" s="39"/>
      <c r="TUO103" s="39"/>
      <c r="TUP103" s="39"/>
      <c r="TUQ103" s="39"/>
      <c r="TUR103" s="39"/>
      <c r="TUS103" s="39"/>
      <c r="TUT103" s="39"/>
      <c r="TUU103" s="39"/>
      <c r="TUV103" s="39"/>
      <c r="TUW103" s="39"/>
      <c r="TUX103" s="39"/>
      <c r="TUY103" s="39"/>
      <c r="TUZ103" s="39"/>
      <c r="TVA103" s="39"/>
      <c r="TVB103" s="39"/>
      <c r="TVC103" s="39"/>
      <c r="TVD103" s="39"/>
      <c r="TVE103" s="39"/>
      <c r="TVF103" s="39"/>
      <c r="TVG103" s="39"/>
      <c r="TVH103" s="39"/>
      <c r="TVI103" s="39"/>
      <c r="TVJ103" s="39"/>
      <c r="TVK103" s="39"/>
      <c r="TVL103" s="39"/>
      <c r="TVM103" s="39"/>
      <c r="TVN103" s="39"/>
      <c r="TVO103" s="39"/>
      <c r="TVP103" s="39"/>
      <c r="TVQ103" s="39"/>
      <c r="TVR103" s="39"/>
      <c r="TVS103" s="39"/>
      <c r="TVT103" s="39"/>
      <c r="TVU103" s="39"/>
      <c r="TVV103" s="39"/>
      <c r="TVW103" s="39"/>
      <c r="TVX103" s="39"/>
      <c r="TVY103" s="39"/>
      <c r="TVZ103" s="39"/>
      <c r="TWA103" s="39"/>
      <c r="TWB103" s="39"/>
      <c r="TWC103" s="39"/>
      <c r="TWD103" s="39"/>
      <c r="TWE103" s="39"/>
      <c r="TWF103" s="39"/>
      <c r="TWG103" s="39"/>
      <c r="TWH103" s="39"/>
      <c r="TWI103" s="39"/>
      <c r="TWJ103" s="39"/>
      <c r="TWK103" s="39"/>
      <c r="TWL103" s="39"/>
      <c r="TWM103" s="39"/>
      <c r="TWN103" s="39"/>
      <c r="TWO103" s="39"/>
      <c r="TWP103" s="39"/>
      <c r="TWQ103" s="39"/>
      <c r="TWR103" s="39"/>
      <c r="TWS103" s="39"/>
      <c r="TWT103" s="39"/>
      <c r="TWU103" s="39"/>
      <c r="TWV103" s="39"/>
      <c r="TWW103" s="39"/>
      <c r="TWX103" s="39"/>
      <c r="TWY103" s="39"/>
      <c r="TWZ103" s="39"/>
      <c r="TXA103" s="39"/>
      <c r="TXB103" s="39"/>
      <c r="TXC103" s="39"/>
      <c r="TXD103" s="39"/>
      <c r="TXE103" s="39"/>
      <c r="TXF103" s="39"/>
      <c r="TXG103" s="39"/>
      <c r="TXH103" s="39"/>
      <c r="TXI103" s="39"/>
      <c r="TXJ103" s="39"/>
      <c r="TXK103" s="39"/>
      <c r="TXL103" s="39"/>
      <c r="TXM103" s="39"/>
      <c r="TXN103" s="39"/>
      <c r="TXO103" s="39"/>
      <c r="TXP103" s="39"/>
      <c r="TXQ103" s="39"/>
      <c r="TXR103" s="39"/>
      <c r="TXS103" s="39"/>
      <c r="TXT103" s="39"/>
      <c r="TXU103" s="39"/>
      <c r="TXV103" s="39"/>
      <c r="TXW103" s="39"/>
      <c r="TXX103" s="39"/>
      <c r="TXY103" s="39"/>
      <c r="TXZ103" s="39"/>
      <c r="TYA103" s="39"/>
      <c r="TYB103" s="39"/>
      <c r="TYC103" s="39"/>
      <c r="TYD103" s="39"/>
      <c r="TYE103" s="39"/>
      <c r="TYF103" s="39"/>
      <c r="TYG103" s="39"/>
      <c r="TYH103" s="39"/>
      <c r="TYI103" s="39"/>
      <c r="TYJ103" s="39"/>
      <c r="TYK103" s="39"/>
      <c r="TYL103" s="39"/>
      <c r="TYM103" s="39"/>
      <c r="TYN103" s="39"/>
      <c r="TYO103" s="39"/>
      <c r="TYP103" s="39"/>
      <c r="TYQ103" s="39"/>
      <c r="TYR103" s="39"/>
      <c r="TYS103" s="39"/>
      <c r="TYT103" s="39"/>
      <c r="TYU103" s="39"/>
      <c r="TYV103" s="39"/>
      <c r="TYW103" s="39"/>
      <c r="TYX103" s="39"/>
      <c r="TYY103" s="39"/>
      <c r="TYZ103" s="39"/>
      <c r="TZA103" s="39"/>
      <c r="TZB103" s="39"/>
      <c r="TZC103" s="39"/>
      <c r="TZD103" s="39"/>
      <c r="TZE103" s="39"/>
      <c r="TZF103" s="39"/>
      <c r="TZG103" s="39"/>
      <c r="TZH103" s="39"/>
      <c r="TZI103" s="39"/>
      <c r="TZJ103" s="39"/>
      <c r="TZK103" s="39"/>
      <c r="TZL103" s="39"/>
      <c r="TZM103" s="39"/>
      <c r="TZN103" s="39"/>
      <c r="TZO103" s="39"/>
      <c r="TZP103" s="39"/>
      <c r="TZQ103" s="39"/>
      <c r="TZR103" s="39"/>
      <c r="TZS103" s="39"/>
      <c r="TZT103" s="39"/>
      <c r="TZU103" s="39"/>
      <c r="TZV103" s="39"/>
      <c r="TZW103" s="39"/>
      <c r="TZX103" s="39"/>
      <c r="TZY103" s="39"/>
      <c r="TZZ103" s="39"/>
      <c r="UAA103" s="39"/>
      <c r="UAB103" s="39"/>
      <c r="UAC103" s="39"/>
      <c r="UAD103" s="39"/>
      <c r="UAE103" s="39"/>
      <c r="UAF103" s="39"/>
      <c r="UAG103" s="39"/>
      <c r="UAH103" s="39"/>
      <c r="UAI103" s="39"/>
      <c r="UAJ103" s="39"/>
      <c r="UAK103" s="39"/>
      <c r="UAL103" s="39"/>
      <c r="UAM103" s="39"/>
      <c r="UAN103" s="39"/>
      <c r="UAO103" s="39"/>
      <c r="UAP103" s="39"/>
      <c r="UAQ103" s="39"/>
      <c r="UAR103" s="39"/>
      <c r="UAS103" s="39"/>
      <c r="UAT103" s="39"/>
      <c r="UAU103" s="39"/>
      <c r="UAV103" s="39"/>
      <c r="UAW103" s="39"/>
      <c r="UAX103" s="39"/>
      <c r="UAY103" s="39"/>
      <c r="UAZ103" s="39"/>
      <c r="UBA103" s="39"/>
      <c r="UBB103" s="39"/>
      <c r="UBC103" s="39"/>
      <c r="UBD103" s="39"/>
      <c r="UBE103" s="39"/>
      <c r="UBF103" s="39"/>
      <c r="UBG103" s="39"/>
      <c r="UBH103" s="39"/>
      <c r="UBI103" s="39"/>
      <c r="UBJ103" s="39"/>
      <c r="UBK103" s="39"/>
      <c r="UBL103" s="39"/>
      <c r="UBM103" s="39"/>
      <c r="UBN103" s="39"/>
      <c r="UBO103" s="39"/>
      <c r="UBP103" s="39"/>
      <c r="UBQ103" s="39"/>
      <c r="UBR103" s="39"/>
      <c r="UBS103" s="39"/>
      <c r="UBT103" s="39"/>
      <c r="UBU103" s="39"/>
      <c r="UBV103" s="39"/>
      <c r="UBW103" s="39"/>
      <c r="UBX103" s="39"/>
      <c r="UBY103" s="39"/>
      <c r="UBZ103" s="39"/>
      <c r="UCA103" s="39"/>
      <c r="UCB103" s="39"/>
      <c r="UCC103" s="39"/>
      <c r="UCD103" s="39"/>
      <c r="UCE103" s="39"/>
      <c r="UCF103" s="39"/>
      <c r="UCG103" s="39"/>
      <c r="UCH103" s="39"/>
      <c r="UCI103" s="39"/>
      <c r="UCJ103" s="39"/>
      <c r="UCK103" s="39"/>
      <c r="UCL103" s="39"/>
      <c r="UCM103" s="39"/>
      <c r="UCN103" s="39"/>
      <c r="UCO103" s="39"/>
      <c r="UCP103" s="39"/>
      <c r="UCQ103" s="39"/>
      <c r="UCR103" s="39"/>
      <c r="UCS103" s="39"/>
      <c r="UCT103" s="39"/>
      <c r="UCU103" s="39"/>
      <c r="UCV103" s="39"/>
      <c r="UCW103" s="39"/>
      <c r="UCX103" s="39"/>
      <c r="UCY103" s="39"/>
      <c r="UCZ103" s="39"/>
      <c r="UDA103" s="39"/>
      <c r="UDB103" s="39"/>
      <c r="UDC103" s="39"/>
      <c r="UDD103" s="39"/>
      <c r="UDE103" s="39"/>
      <c r="UDF103" s="39"/>
      <c r="UDG103" s="39"/>
      <c r="UDH103" s="39"/>
      <c r="UDI103" s="39"/>
      <c r="UDJ103" s="39"/>
      <c r="UDK103" s="39"/>
      <c r="UDL103" s="39"/>
      <c r="UDM103" s="39"/>
      <c r="UDN103" s="39"/>
      <c r="UDO103" s="39"/>
      <c r="UDP103" s="39"/>
      <c r="UDQ103" s="39"/>
      <c r="UDR103" s="39"/>
      <c r="UDS103" s="39"/>
      <c r="UDT103" s="39"/>
      <c r="UDU103" s="39"/>
      <c r="UDV103" s="39"/>
      <c r="UDW103" s="39"/>
      <c r="UDX103" s="39"/>
      <c r="UDY103" s="39"/>
      <c r="UDZ103" s="39"/>
      <c r="UEA103" s="39"/>
      <c r="UEB103" s="39"/>
      <c r="UEC103" s="39"/>
      <c r="UED103" s="39"/>
      <c r="UEE103" s="39"/>
      <c r="UEF103" s="39"/>
      <c r="UEG103" s="39"/>
      <c r="UEH103" s="39"/>
      <c r="UEI103" s="39"/>
      <c r="UEJ103" s="39"/>
      <c r="UEK103" s="39"/>
      <c r="UEL103" s="39"/>
      <c r="UEM103" s="39"/>
      <c r="UEN103" s="39"/>
      <c r="UEO103" s="39"/>
      <c r="UEP103" s="39"/>
      <c r="UEQ103" s="39"/>
      <c r="UER103" s="39"/>
      <c r="UES103" s="39"/>
      <c r="UET103" s="39"/>
      <c r="UEU103" s="39"/>
      <c r="UEV103" s="39"/>
      <c r="UEW103" s="39"/>
      <c r="UEX103" s="39"/>
      <c r="UEY103" s="39"/>
      <c r="UEZ103" s="39"/>
      <c r="UFA103" s="39"/>
      <c r="UFB103" s="39"/>
      <c r="UFC103" s="39"/>
      <c r="UFD103" s="39"/>
      <c r="UFE103" s="39"/>
      <c r="UFF103" s="39"/>
      <c r="UFG103" s="39"/>
      <c r="UFH103" s="39"/>
      <c r="UFI103" s="39"/>
      <c r="UFJ103" s="39"/>
      <c r="UFK103" s="39"/>
      <c r="UFL103" s="39"/>
      <c r="UFM103" s="39"/>
      <c r="UFN103" s="39"/>
      <c r="UFO103" s="39"/>
      <c r="UFP103" s="39"/>
      <c r="UFQ103" s="39"/>
      <c r="UFR103" s="39"/>
      <c r="UFS103" s="39"/>
      <c r="UFT103" s="39"/>
      <c r="UFU103" s="39"/>
      <c r="UFV103" s="39"/>
      <c r="UFW103" s="39"/>
      <c r="UFX103" s="39"/>
      <c r="UFY103" s="39"/>
      <c r="UFZ103" s="39"/>
      <c r="UGA103" s="39"/>
      <c r="UGB103" s="39"/>
      <c r="UGC103" s="39"/>
      <c r="UGD103" s="39"/>
      <c r="UGE103" s="39"/>
      <c r="UGF103" s="39"/>
      <c r="UGG103" s="39"/>
      <c r="UGH103" s="39"/>
      <c r="UGI103" s="39"/>
      <c r="UGJ103" s="39"/>
      <c r="UGK103" s="39"/>
      <c r="UGL103" s="39"/>
      <c r="UGM103" s="39"/>
      <c r="UGN103" s="39"/>
      <c r="UGO103" s="39"/>
      <c r="UGP103" s="39"/>
      <c r="UGQ103" s="39"/>
      <c r="UGR103" s="39"/>
      <c r="UGS103" s="39"/>
      <c r="UGT103" s="39"/>
      <c r="UGU103" s="39"/>
      <c r="UGV103" s="39"/>
      <c r="UGW103" s="39"/>
      <c r="UGX103" s="39"/>
      <c r="UGY103" s="39"/>
      <c r="UGZ103" s="39"/>
      <c r="UHA103" s="39"/>
      <c r="UHB103" s="39"/>
      <c r="UHC103" s="39"/>
      <c r="UHD103" s="39"/>
      <c r="UHE103" s="39"/>
      <c r="UHF103" s="39"/>
      <c r="UHG103" s="39"/>
      <c r="UHH103" s="39"/>
      <c r="UHI103" s="39"/>
      <c r="UHJ103" s="39"/>
      <c r="UHK103" s="39"/>
      <c r="UHL103" s="39"/>
      <c r="UHM103" s="39"/>
      <c r="UHN103" s="39"/>
      <c r="UHO103" s="39"/>
      <c r="UHP103" s="39"/>
      <c r="UHQ103" s="39"/>
      <c r="UHR103" s="39"/>
      <c r="UHS103" s="39"/>
      <c r="UHT103" s="39"/>
      <c r="UHU103" s="39"/>
      <c r="UHV103" s="39"/>
      <c r="UHW103" s="39"/>
      <c r="UHX103" s="39"/>
      <c r="UHY103" s="39"/>
      <c r="UHZ103" s="39"/>
      <c r="UIA103" s="39"/>
      <c r="UIB103" s="39"/>
      <c r="UIC103" s="39"/>
      <c r="UID103" s="39"/>
      <c r="UIE103" s="39"/>
      <c r="UIF103" s="39"/>
      <c r="UIG103" s="39"/>
      <c r="UIH103" s="39"/>
      <c r="UII103" s="39"/>
      <c r="UIJ103" s="39"/>
      <c r="UIK103" s="39"/>
      <c r="UIL103" s="39"/>
      <c r="UIM103" s="39"/>
      <c r="UIN103" s="39"/>
      <c r="UIO103" s="39"/>
      <c r="UIP103" s="39"/>
      <c r="UIQ103" s="39"/>
      <c r="UIR103" s="39"/>
      <c r="UIS103" s="39"/>
      <c r="UIT103" s="39"/>
      <c r="UIU103" s="39"/>
      <c r="UIV103" s="39"/>
      <c r="UIW103" s="39"/>
      <c r="UIX103" s="39"/>
      <c r="UIY103" s="39"/>
      <c r="UIZ103" s="39"/>
      <c r="UJA103" s="39"/>
      <c r="UJB103" s="39"/>
      <c r="UJC103" s="39"/>
      <c r="UJD103" s="39"/>
      <c r="UJE103" s="39"/>
      <c r="UJF103" s="39"/>
      <c r="UJG103" s="39"/>
      <c r="UJH103" s="39"/>
      <c r="UJI103" s="39"/>
      <c r="UJJ103" s="39"/>
      <c r="UJK103" s="39"/>
      <c r="UJL103" s="39"/>
      <c r="UJM103" s="39"/>
      <c r="UJN103" s="39"/>
      <c r="UJO103" s="39"/>
      <c r="UJP103" s="39"/>
      <c r="UJQ103" s="39"/>
      <c r="UJR103" s="39"/>
      <c r="UJS103" s="39"/>
      <c r="UJT103" s="39"/>
      <c r="UJU103" s="39"/>
      <c r="UJV103" s="39"/>
      <c r="UJW103" s="39"/>
      <c r="UJX103" s="39"/>
      <c r="UJY103" s="39"/>
      <c r="UJZ103" s="39"/>
      <c r="UKA103" s="39"/>
      <c r="UKB103" s="39"/>
      <c r="UKC103" s="39"/>
      <c r="UKD103" s="39"/>
      <c r="UKE103" s="39"/>
      <c r="UKF103" s="39"/>
      <c r="UKG103" s="39"/>
      <c r="UKH103" s="39"/>
      <c r="UKI103" s="39"/>
      <c r="UKJ103" s="39"/>
      <c r="UKK103" s="39"/>
      <c r="UKL103" s="39"/>
      <c r="UKM103" s="39"/>
      <c r="UKN103" s="39"/>
      <c r="UKO103" s="39"/>
      <c r="UKP103" s="39"/>
      <c r="UKQ103" s="39"/>
      <c r="UKR103" s="39"/>
      <c r="UKS103" s="39"/>
      <c r="UKT103" s="39"/>
      <c r="UKU103" s="39"/>
      <c r="UKV103" s="39"/>
      <c r="UKW103" s="39"/>
      <c r="UKX103" s="39"/>
      <c r="UKY103" s="39"/>
      <c r="UKZ103" s="39"/>
      <c r="ULA103" s="39"/>
      <c r="ULB103" s="39"/>
      <c r="ULC103" s="39"/>
      <c r="ULD103" s="39"/>
      <c r="ULE103" s="39"/>
      <c r="ULF103" s="39"/>
      <c r="ULG103" s="39"/>
      <c r="ULH103" s="39"/>
      <c r="ULI103" s="39"/>
      <c r="ULJ103" s="39"/>
      <c r="ULK103" s="39"/>
      <c r="ULL103" s="39"/>
      <c r="ULM103" s="39"/>
      <c r="ULN103" s="39"/>
      <c r="ULO103" s="39"/>
      <c r="ULP103" s="39"/>
      <c r="ULQ103" s="39"/>
      <c r="ULR103" s="39"/>
      <c r="ULS103" s="39"/>
      <c r="ULT103" s="39"/>
      <c r="ULU103" s="39"/>
      <c r="ULV103" s="39"/>
      <c r="ULW103" s="39"/>
      <c r="ULX103" s="39"/>
      <c r="ULY103" s="39"/>
      <c r="ULZ103" s="39"/>
      <c r="UMA103" s="39"/>
      <c r="UMB103" s="39"/>
      <c r="UMC103" s="39"/>
      <c r="UMD103" s="39"/>
      <c r="UME103" s="39"/>
      <c r="UMF103" s="39"/>
      <c r="UMG103" s="39"/>
      <c r="UMH103" s="39"/>
      <c r="UMI103" s="39"/>
      <c r="UMJ103" s="39"/>
      <c r="UMK103" s="39"/>
      <c r="UML103" s="39"/>
      <c r="UMM103" s="39"/>
      <c r="UMN103" s="39"/>
      <c r="UMO103" s="39"/>
      <c r="UMP103" s="39"/>
      <c r="UMQ103" s="39"/>
      <c r="UMR103" s="39"/>
      <c r="UMS103" s="39"/>
      <c r="UMT103" s="39"/>
      <c r="UMU103" s="39"/>
      <c r="UMV103" s="39"/>
      <c r="UMW103" s="39"/>
      <c r="UMX103" s="39"/>
      <c r="UMY103" s="39"/>
      <c r="UMZ103" s="39"/>
      <c r="UNA103" s="39"/>
      <c r="UNB103" s="39"/>
      <c r="UNC103" s="39"/>
      <c r="UND103" s="39"/>
      <c r="UNE103" s="39"/>
      <c r="UNF103" s="39"/>
      <c r="UNG103" s="39"/>
      <c r="UNH103" s="39"/>
      <c r="UNI103" s="39"/>
      <c r="UNJ103" s="39"/>
      <c r="UNK103" s="39"/>
      <c r="UNL103" s="39"/>
      <c r="UNM103" s="39"/>
      <c r="UNN103" s="39"/>
      <c r="UNO103" s="39"/>
      <c r="UNP103" s="39"/>
      <c r="UNQ103" s="39"/>
      <c r="UNR103" s="39"/>
      <c r="UNS103" s="39"/>
      <c r="UNT103" s="39"/>
      <c r="UNU103" s="39"/>
      <c r="UNV103" s="39"/>
      <c r="UNW103" s="39"/>
      <c r="UNX103" s="39"/>
      <c r="UNY103" s="39"/>
      <c r="UNZ103" s="39"/>
      <c r="UOA103" s="39"/>
      <c r="UOB103" s="39"/>
      <c r="UOC103" s="39"/>
      <c r="UOD103" s="39"/>
      <c r="UOE103" s="39"/>
      <c r="UOF103" s="39"/>
      <c r="UOG103" s="39"/>
      <c r="UOH103" s="39"/>
      <c r="UOI103" s="39"/>
      <c r="UOJ103" s="39"/>
      <c r="UOK103" s="39"/>
      <c r="UOL103" s="39"/>
      <c r="UOM103" s="39"/>
      <c r="UON103" s="39"/>
      <c r="UOO103" s="39"/>
      <c r="UOP103" s="39"/>
      <c r="UOQ103" s="39"/>
      <c r="UOR103" s="39"/>
      <c r="UOS103" s="39"/>
      <c r="UOT103" s="39"/>
      <c r="UOU103" s="39"/>
      <c r="UOV103" s="39"/>
      <c r="UOW103" s="39"/>
      <c r="UOX103" s="39"/>
      <c r="UOY103" s="39"/>
      <c r="UOZ103" s="39"/>
      <c r="UPA103" s="39"/>
      <c r="UPB103" s="39"/>
      <c r="UPC103" s="39"/>
      <c r="UPD103" s="39"/>
      <c r="UPE103" s="39"/>
      <c r="UPF103" s="39"/>
      <c r="UPG103" s="39"/>
      <c r="UPH103" s="39"/>
      <c r="UPI103" s="39"/>
      <c r="UPJ103" s="39"/>
      <c r="UPK103" s="39"/>
      <c r="UPL103" s="39"/>
      <c r="UPM103" s="39"/>
      <c r="UPN103" s="39"/>
      <c r="UPO103" s="39"/>
      <c r="UPP103" s="39"/>
      <c r="UPQ103" s="39"/>
      <c r="UPR103" s="39"/>
      <c r="UPS103" s="39"/>
      <c r="UPT103" s="39"/>
      <c r="UPU103" s="39"/>
      <c r="UPV103" s="39"/>
      <c r="UPW103" s="39"/>
      <c r="UPX103" s="39"/>
      <c r="UPY103" s="39"/>
      <c r="UPZ103" s="39"/>
      <c r="UQA103" s="39"/>
      <c r="UQB103" s="39"/>
      <c r="UQC103" s="39"/>
      <c r="UQD103" s="39"/>
      <c r="UQE103" s="39"/>
      <c r="UQF103" s="39"/>
      <c r="UQG103" s="39"/>
      <c r="UQH103" s="39"/>
      <c r="UQI103" s="39"/>
      <c r="UQJ103" s="39"/>
      <c r="UQK103" s="39"/>
      <c r="UQL103" s="39"/>
      <c r="UQM103" s="39"/>
      <c r="UQN103" s="39"/>
      <c r="UQO103" s="39"/>
      <c r="UQP103" s="39"/>
      <c r="UQQ103" s="39"/>
      <c r="UQR103" s="39"/>
      <c r="UQS103" s="39"/>
      <c r="UQT103" s="39"/>
      <c r="UQU103" s="39"/>
      <c r="UQV103" s="39"/>
      <c r="UQW103" s="39"/>
      <c r="UQX103" s="39"/>
      <c r="UQY103" s="39"/>
      <c r="UQZ103" s="39"/>
      <c r="URA103" s="39"/>
      <c r="URB103" s="39"/>
      <c r="URC103" s="39"/>
      <c r="URD103" s="39"/>
      <c r="URE103" s="39"/>
      <c r="URF103" s="39"/>
      <c r="URG103" s="39"/>
      <c r="URH103" s="39"/>
      <c r="URI103" s="39"/>
      <c r="URJ103" s="39"/>
      <c r="URK103" s="39"/>
      <c r="URL103" s="39"/>
      <c r="URM103" s="39"/>
      <c r="URN103" s="39"/>
      <c r="URO103" s="39"/>
      <c r="URP103" s="39"/>
      <c r="URQ103" s="39"/>
      <c r="URR103" s="39"/>
      <c r="URS103" s="39"/>
      <c r="URT103" s="39"/>
      <c r="URU103" s="39"/>
      <c r="URV103" s="39"/>
      <c r="URW103" s="39"/>
      <c r="URX103" s="39"/>
      <c r="URY103" s="39"/>
      <c r="URZ103" s="39"/>
      <c r="USA103" s="39"/>
      <c r="USB103" s="39"/>
      <c r="USC103" s="39"/>
      <c r="USD103" s="39"/>
      <c r="USE103" s="39"/>
      <c r="USF103" s="39"/>
      <c r="USG103" s="39"/>
      <c r="USH103" s="39"/>
      <c r="USI103" s="39"/>
      <c r="USJ103" s="39"/>
      <c r="USK103" s="39"/>
      <c r="USL103" s="39"/>
      <c r="USM103" s="39"/>
      <c r="USN103" s="39"/>
      <c r="USO103" s="39"/>
      <c r="USP103" s="39"/>
      <c r="USQ103" s="39"/>
      <c r="USR103" s="39"/>
      <c r="USS103" s="39"/>
      <c r="UST103" s="39"/>
      <c r="USU103" s="39"/>
      <c r="USV103" s="39"/>
      <c r="USW103" s="39"/>
      <c r="USX103" s="39"/>
      <c r="USY103" s="39"/>
      <c r="USZ103" s="39"/>
      <c r="UTA103" s="39"/>
      <c r="UTB103" s="39"/>
      <c r="UTC103" s="39"/>
      <c r="UTD103" s="39"/>
      <c r="UTE103" s="39"/>
      <c r="UTF103" s="39"/>
      <c r="UTG103" s="39"/>
      <c r="UTH103" s="39"/>
      <c r="UTI103" s="39"/>
      <c r="UTJ103" s="39"/>
      <c r="UTK103" s="39"/>
      <c r="UTL103" s="39"/>
      <c r="UTM103" s="39"/>
      <c r="UTN103" s="39"/>
      <c r="UTO103" s="39"/>
      <c r="UTP103" s="39"/>
      <c r="UTQ103" s="39"/>
      <c r="UTR103" s="39"/>
      <c r="UTS103" s="39"/>
      <c r="UTT103" s="39"/>
      <c r="UTU103" s="39"/>
      <c r="UTV103" s="39"/>
      <c r="UTW103" s="39"/>
      <c r="UTX103" s="39"/>
      <c r="UTY103" s="39"/>
      <c r="UTZ103" s="39"/>
      <c r="UUA103" s="39"/>
      <c r="UUB103" s="39"/>
      <c r="UUC103" s="39"/>
      <c r="UUD103" s="39"/>
      <c r="UUE103" s="39"/>
      <c r="UUF103" s="39"/>
      <c r="UUG103" s="39"/>
      <c r="UUH103" s="39"/>
      <c r="UUI103" s="39"/>
      <c r="UUJ103" s="39"/>
      <c r="UUK103" s="39"/>
      <c r="UUL103" s="39"/>
      <c r="UUM103" s="39"/>
      <c r="UUN103" s="39"/>
      <c r="UUO103" s="39"/>
      <c r="UUP103" s="39"/>
      <c r="UUQ103" s="39"/>
      <c r="UUR103" s="39"/>
      <c r="UUS103" s="39"/>
      <c r="UUT103" s="39"/>
      <c r="UUU103" s="39"/>
      <c r="UUV103" s="39"/>
      <c r="UUW103" s="39"/>
      <c r="UUX103" s="39"/>
      <c r="UUY103" s="39"/>
      <c r="UUZ103" s="39"/>
      <c r="UVA103" s="39"/>
      <c r="UVB103" s="39"/>
      <c r="UVC103" s="39"/>
      <c r="UVD103" s="39"/>
      <c r="UVE103" s="39"/>
      <c r="UVF103" s="39"/>
      <c r="UVG103" s="39"/>
      <c r="UVH103" s="39"/>
      <c r="UVI103" s="39"/>
      <c r="UVJ103" s="39"/>
      <c r="UVK103" s="39"/>
      <c r="UVL103" s="39"/>
      <c r="UVM103" s="39"/>
      <c r="UVN103" s="39"/>
      <c r="UVO103" s="39"/>
      <c r="UVP103" s="39"/>
      <c r="UVQ103" s="39"/>
      <c r="UVR103" s="39"/>
      <c r="UVS103" s="39"/>
      <c r="UVT103" s="39"/>
      <c r="UVU103" s="39"/>
      <c r="UVV103" s="39"/>
      <c r="UVW103" s="39"/>
      <c r="UVX103" s="39"/>
      <c r="UVY103" s="39"/>
      <c r="UVZ103" s="39"/>
      <c r="UWA103" s="39"/>
      <c r="UWB103" s="39"/>
      <c r="UWC103" s="39"/>
      <c r="UWD103" s="39"/>
      <c r="UWE103" s="39"/>
      <c r="UWF103" s="39"/>
      <c r="UWG103" s="39"/>
      <c r="UWH103" s="39"/>
      <c r="UWI103" s="39"/>
      <c r="UWJ103" s="39"/>
      <c r="UWK103" s="39"/>
      <c r="UWL103" s="39"/>
      <c r="UWM103" s="39"/>
      <c r="UWN103" s="39"/>
      <c r="UWO103" s="39"/>
      <c r="UWP103" s="39"/>
      <c r="UWQ103" s="39"/>
      <c r="UWR103" s="39"/>
      <c r="UWS103" s="39"/>
      <c r="UWT103" s="39"/>
      <c r="UWU103" s="39"/>
      <c r="UWV103" s="39"/>
      <c r="UWW103" s="39"/>
      <c r="UWX103" s="39"/>
      <c r="UWY103" s="39"/>
      <c r="UWZ103" s="39"/>
      <c r="UXA103" s="39"/>
      <c r="UXB103" s="39"/>
      <c r="UXC103" s="39"/>
      <c r="UXD103" s="39"/>
      <c r="UXE103" s="39"/>
      <c r="UXF103" s="39"/>
      <c r="UXG103" s="39"/>
      <c r="UXH103" s="39"/>
      <c r="UXI103" s="39"/>
      <c r="UXJ103" s="39"/>
      <c r="UXK103" s="39"/>
      <c r="UXL103" s="39"/>
      <c r="UXM103" s="39"/>
      <c r="UXN103" s="39"/>
      <c r="UXO103" s="39"/>
      <c r="UXP103" s="39"/>
      <c r="UXQ103" s="39"/>
      <c r="UXR103" s="39"/>
      <c r="UXS103" s="39"/>
      <c r="UXT103" s="39"/>
      <c r="UXU103" s="39"/>
      <c r="UXV103" s="39"/>
      <c r="UXW103" s="39"/>
      <c r="UXX103" s="39"/>
      <c r="UXY103" s="39"/>
      <c r="UXZ103" s="39"/>
      <c r="UYA103" s="39"/>
      <c r="UYB103" s="39"/>
      <c r="UYC103" s="39"/>
      <c r="UYD103" s="39"/>
      <c r="UYE103" s="39"/>
      <c r="UYF103" s="39"/>
      <c r="UYG103" s="39"/>
      <c r="UYH103" s="39"/>
      <c r="UYI103" s="39"/>
      <c r="UYJ103" s="39"/>
      <c r="UYK103" s="39"/>
      <c r="UYL103" s="39"/>
      <c r="UYM103" s="39"/>
      <c r="UYN103" s="39"/>
      <c r="UYO103" s="39"/>
      <c r="UYP103" s="39"/>
      <c r="UYQ103" s="39"/>
      <c r="UYR103" s="39"/>
      <c r="UYS103" s="39"/>
      <c r="UYT103" s="39"/>
      <c r="UYU103" s="39"/>
      <c r="UYV103" s="39"/>
      <c r="UYW103" s="39"/>
      <c r="UYX103" s="39"/>
      <c r="UYY103" s="39"/>
      <c r="UYZ103" s="39"/>
      <c r="UZA103" s="39"/>
      <c r="UZB103" s="39"/>
      <c r="UZC103" s="39"/>
      <c r="UZD103" s="39"/>
      <c r="UZE103" s="39"/>
      <c r="UZF103" s="39"/>
      <c r="UZG103" s="39"/>
      <c r="UZH103" s="39"/>
      <c r="UZI103" s="39"/>
      <c r="UZJ103" s="39"/>
      <c r="UZK103" s="39"/>
      <c r="UZL103" s="39"/>
      <c r="UZM103" s="39"/>
      <c r="UZN103" s="39"/>
      <c r="UZO103" s="39"/>
      <c r="UZP103" s="39"/>
      <c r="UZQ103" s="39"/>
      <c r="UZR103" s="39"/>
      <c r="UZS103" s="39"/>
      <c r="UZT103" s="39"/>
      <c r="UZU103" s="39"/>
      <c r="UZV103" s="39"/>
      <c r="UZW103" s="39"/>
      <c r="UZX103" s="39"/>
      <c r="UZY103" s="39"/>
      <c r="UZZ103" s="39"/>
      <c r="VAA103" s="39"/>
      <c r="VAB103" s="39"/>
      <c r="VAC103" s="39"/>
      <c r="VAD103" s="39"/>
      <c r="VAE103" s="39"/>
      <c r="VAF103" s="39"/>
      <c r="VAG103" s="39"/>
      <c r="VAH103" s="39"/>
      <c r="VAI103" s="39"/>
      <c r="VAJ103" s="39"/>
      <c r="VAK103" s="39"/>
      <c r="VAL103" s="39"/>
      <c r="VAM103" s="39"/>
      <c r="VAN103" s="39"/>
      <c r="VAO103" s="39"/>
      <c r="VAP103" s="39"/>
      <c r="VAQ103" s="39"/>
      <c r="VAR103" s="39"/>
      <c r="VAS103" s="39"/>
      <c r="VAT103" s="39"/>
      <c r="VAU103" s="39"/>
      <c r="VAV103" s="39"/>
      <c r="VAW103" s="39"/>
      <c r="VAX103" s="39"/>
      <c r="VAY103" s="39"/>
      <c r="VAZ103" s="39"/>
      <c r="VBA103" s="39"/>
      <c r="VBB103" s="39"/>
      <c r="VBC103" s="39"/>
      <c r="VBD103" s="39"/>
      <c r="VBE103" s="39"/>
      <c r="VBF103" s="39"/>
      <c r="VBG103" s="39"/>
      <c r="VBH103" s="39"/>
      <c r="VBI103" s="39"/>
      <c r="VBJ103" s="39"/>
      <c r="VBK103" s="39"/>
      <c r="VBL103" s="39"/>
      <c r="VBM103" s="39"/>
      <c r="VBN103" s="39"/>
      <c r="VBO103" s="39"/>
      <c r="VBP103" s="39"/>
      <c r="VBQ103" s="39"/>
      <c r="VBR103" s="39"/>
      <c r="VBS103" s="39"/>
      <c r="VBT103" s="39"/>
      <c r="VBU103" s="39"/>
      <c r="VBV103" s="39"/>
      <c r="VBW103" s="39"/>
      <c r="VBX103" s="39"/>
      <c r="VBY103" s="39"/>
      <c r="VBZ103" s="39"/>
      <c r="VCA103" s="39"/>
      <c r="VCB103" s="39"/>
      <c r="VCC103" s="39"/>
      <c r="VCD103" s="39"/>
      <c r="VCE103" s="39"/>
      <c r="VCF103" s="39"/>
      <c r="VCG103" s="39"/>
      <c r="VCH103" s="39"/>
      <c r="VCI103" s="39"/>
      <c r="VCJ103" s="39"/>
      <c r="VCK103" s="39"/>
      <c r="VCL103" s="39"/>
      <c r="VCM103" s="39"/>
      <c r="VCN103" s="39"/>
      <c r="VCO103" s="39"/>
      <c r="VCP103" s="39"/>
      <c r="VCQ103" s="39"/>
      <c r="VCR103" s="39"/>
      <c r="VCS103" s="39"/>
      <c r="VCT103" s="39"/>
      <c r="VCU103" s="39"/>
      <c r="VCV103" s="39"/>
      <c r="VCW103" s="39"/>
      <c r="VCX103" s="39"/>
      <c r="VCY103" s="39"/>
      <c r="VCZ103" s="39"/>
      <c r="VDA103" s="39"/>
      <c r="VDB103" s="39"/>
      <c r="VDC103" s="39"/>
      <c r="VDD103" s="39"/>
      <c r="VDE103" s="39"/>
      <c r="VDF103" s="39"/>
      <c r="VDG103" s="39"/>
      <c r="VDH103" s="39"/>
      <c r="VDI103" s="39"/>
      <c r="VDJ103" s="39"/>
      <c r="VDK103" s="39"/>
      <c r="VDL103" s="39"/>
      <c r="VDM103" s="39"/>
      <c r="VDN103" s="39"/>
      <c r="VDO103" s="39"/>
      <c r="VDP103" s="39"/>
      <c r="VDQ103" s="39"/>
      <c r="VDR103" s="39"/>
      <c r="VDS103" s="39"/>
      <c r="VDT103" s="39"/>
      <c r="VDU103" s="39"/>
      <c r="VDV103" s="39"/>
      <c r="VDW103" s="39"/>
      <c r="VDX103" s="39"/>
      <c r="VDY103" s="39"/>
      <c r="VDZ103" s="39"/>
      <c r="VEA103" s="39"/>
      <c r="VEB103" s="39"/>
      <c r="VEC103" s="39"/>
      <c r="VED103" s="39"/>
      <c r="VEE103" s="39"/>
      <c r="VEF103" s="39"/>
      <c r="VEG103" s="39"/>
      <c r="VEH103" s="39"/>
      <c r="VEI103" s="39"/>
      <c r="VEJ103" s="39"/>
      <c r="VEK103" s="39"/>
      <c r="VEL103" s="39"/>
      <c r="VEM103" s="39"/>
      <c r="VEN103" s="39"/>
      <c r="VEO103" s="39"/>
      <c r="VEP103" s="39"/>
      <c r="VEQ103" s="39"/>
      <c r="VER103" s="39"/>
      <c r="VES103" s="39"/>
      <c r="VET103" s="39"/>
      <c r="VEU103" s="39"/>
      <c r="VEV103" s="39"/>
      <c r="VEW103" s="39"/>
      <c r="VEX103" s="39"/>
      <c r="VEY103" s="39"/>
      <c r="VEZ103" s="39"/>
      <c r="VFA103" s="39"/>
      <c r="VFB103" s="39"/>
      <c r="VFC103" s="39"/>
      <c r="VFD103" s="39"/>
      <c r="VFE103" s="39"/>
      <c r="VFF103" s="39"/>
      <c r="VFG103" s="39"/>
      <c r="VFH103" s="39"/>
      <c r="VFI103" s="39"/>
      <c r="VFJ103" s="39"/>
      <c r="VFK103" s="39"/>
      <c r="VFL103" s="39"/>
      <c r="VFM103" s="39"/>
      <c r="VFN103" s="39"/>
      <c r="VFO103" s="39"/>
      <c r="VFP103" s="39"/>
      <c r="VFQ103" s="39"/>
      <c r="VFR103" s="39"/>
      <c r="VFS103" s="39"/>
      <c r="VFT103" s="39"/>
      <c r="VFU103" s="39"/>
      <c r="VFV103" s="39"/>
      <c r="VFW103" s="39"/>
      <c r="VFX103" s="39"/>
      <c r="VFY103" s="39"/>
      <c r="VFZ103" s="39"/>
      <c r="VGA103" s="39"/>
      <c r="VGB103" s="39"/>
      <c r="VGC103" s="39"/>
      <c r="VGD103" s="39"/>
      <c r="VGE103" s="39"/>
      <c r="VGF103" s="39"/>
      <c r="VGG103" s="39"/>
      <c r="VGH103" s="39"/>
      <c r="VGI103" s="39"/>
      <c r="VGJ103" s="39"/>
      <c r="VGK103" s="39"/>
      <c r="VGL103" s="39"/>
      <c r="VGM103" s="39"/>
      <c r="VGN103" s="39"/>
      <c r="VGO103" s="39"/>
      <c r="VGP103" s="39"/>
      <c r="VGQ103" s="39"/>
      <c r="VGR103" s="39"/>
      <c r="VGS103" s="39"/>
      <c r="VGT103" s="39"/>
      <c r="VGU103" s="39"/>
      <c r="VGV103" s="39"/>
      <c r="VGW103" s="39"/>
      <c r="VGX103" s="39"/>
      <c r="VGY103" s="39"/>
      <c r="VGZ103" s="39"/>
      <c r="VHA103" s="39"/>
      <c r="VHB103" s="39"/>
      <c r="VHC103" s="39"/>
      <c r="VHD103" s="39"/>
      <c r="VHE103" s="39"/>
      <c r="VHF103" s="39"/>
      <c r="VHG103" s="39"/>
      <c r="VHH103" s="39"/>
      <c r="VHI103" s="39"/>
      <c r="VHJ103" s="39"/>
      <c r="VHK103" s="39"/>
      <c r="VHL103" s="39"/>
      <c r="VHM103" s="39"/>
      <c r="VHN103" s="39"/>
      <c r="VHO103" s="39"/>
      <c r="VHP103" s="39"/>
      <c r="VHQ103" s="39"/>
      <c r="VHR103" s="39"/>
      <c r="VHS103" s="39"/>
      <c r="VHT103" s="39"/>
      <c r="VHU103" s="39"/>
      <c r="VHV103" s="39"/>
      <c r="VHW103" s="39"/>
      <c r="VHX103" s="39"/>
      <c r="VHY103" s="39"/>
      <c r="VHZ103" s="39"/>
      <c r="VIA103" s="39"/>
      <c r="VIB103" s="39"/>
      <c r="VIC103" s="39"/>
      <c r="VID103" s="39"/>
      <c r="VIE103" s="39"/>
      <c r="VIF103" s="39"/>
      <c r="VIG103" s="39"/>
      <c r="VIH103" s="39"/>
      <c r="VII103" s="39"/>
      <c r="VIJ103" s="39"/>
      <c r="VIK103" s="39"/>
      <c r="VIL103" s="39"/>
      <c r="VIM103" s="39"/>
      <c r="VIN103" s="39"/>
      <c r="VIO103" s="39"/>
      <c r="VIP103" s="39"/>
      <c r="VIQ103" s="39"/>
      <c r="VIR103" s="39"/>
      <c r="VIS103" s="39"/>
      <c r="VIT103" s="39"/>
      <c r="VIU103" s="39"/>
      <c r="VIV103" s="39"/>
      <c r="VIW103" s="39"/>
      <c r="VIX103" s="39"/>
      <c r="VIY103" s="39"/>
      <c r="VIZ103" s="39"/>
      <c r="VJA103" s="39"/>
      <c r="VJB103" s="39"/>
      <c r="VJC103" s="39"/>
      <c r="VJD103" s="39"/>
      <c r="VJE103" s="39"/>
      <c r="VJF103" s="39"/>
      <c r="VJG103" s="39"/>
      <c r="VJH103" s="39"/>
      <c r="VJI103" s="39"/>
      <c r="VJJ103" s="39"/>
      <c r="VJK103" s="39"/>
      <c r="VJL103" s="39"/>
      <c r="VJM103" s="39"/>
      <c r="VJN103" s="39"/>
      <c r="VJO103" s="39"/>
      <c r="VJP103" s="39"/>
      <c r="VJQ103" s="39"/>
      <c r="VJR103" s="39"/>
      <c r="VJS103" s="39"/>
      <c r="VJT103" s="39"/>
      <c r="VJU103" s="39"/>
      <c r="VJV103" s="39"/>
      <c r="VJW103" s="39"/>
      <c r="VJX103" s="39"/>
      <c r="VJY103" s="39"/>
      <c r="VJZ103" s="39"/>
      <c r="VKA103" s="39"/>
      <c r="VKB103" s="39"/>
      <c r="VKC103" s="39"/>
      <c r="VKD103" s="39"/>
      <c r="VKE103" s="39"/>
      <c r="VKF103" s="39"/>
      <c r="VKG103" s="39"/>
      <c r="VKH103" s="39"/>
      <c r="VKI103" s="39"/>
      <c r="VKJ103" s="39"/>
      <c r="VKK103" s="39"/>
      <c r="VKL103" s="39"/>
      <c r="VKM103" s="39"/>
      <c r="VKN103" s="39"/>
      <c r="VKO103" s="39"/>
      <c r="VKP103" s="39"/>
      <c r="VKQ103" s="39"/>
      <c r="VKR103" s="39"/>
      <c r="VKS103" s="39"/>
      <c r="VKT103" s="39"/>
      <c r="VKU103" s="39"/>
      <c r="VKV103" s="39"/>
      <c r="VKW103" s="39"/>
      <c r="VKX103" s="39"/>
      <c r="VKY103" s="39"/>
      <c r="VKZ103" s="39"/>
      <c r="VLA103" s="39"/>
      <c r="VLB103" s="39"/>
      <c r="VLC103" s="39"/>
      <c r="VLD103" s="39"/>
      <c r="VLE103" s="39"/>
      <c r="VLF103" s="39"/>
      <c r="VLG103" s="39"/>
      <c r="VLH103" s="39"/>
      <c r="VLI103" s="39"/>
      <c r="VLJ103" s="39"/>
      <c r="VLK103" s="39"/>
      <c r="VLL103" s="39"/>
      <c r="VLM103" s="39"/>
      <c r="VLN103" s="39"/>
      <c r="VLO103" s="39"/>
      <c r="VLP103" s="39"/>
      <c r="VLQ103" s="39"/>
      <c r="VLR103" s="39"/>
      <c r="VLS103" s="39"/>
      <c r="VLT103" s="39"/>
      <c r="VLU103" s="39"/>
      <c r="VLV103" s="39"/>
      <c r="VLW103" s="39"/>
      <c r="VLX103" s="39"/>
      <c r="VLY103" s="39"/>
      <c r="VLZ103" s="39"/>
      <c r="VMA103" s="39"/>
      <c r="VMB103" s="39"/>
      <c r="VMC103" s="39"/>
      <c r="VMD103" s="39"/>
      <c r="VME103" s="39"/>
      <c r="VMF103" s="39"/>
      <c r="VMG103" s="39"/>
      <c r="VMH103" s="39"/>
      <c r="VMI103" s="39"/>
      <c r="VMJ103" s="39"/>
      <c r="VMK103" s="39"/>
      <c r="VML103" s="39"/>
      <c r="VMM103" s="39"/>
      <c r="VMN103" s="39"/>
      <c r="VMO103" s="39"/>
      <c r="VMP103" s="39"/>
      <c r="VMQ103" s="39"/>
      <c r="VMR103" s="39"/>
      <c r="VMS103" s="39"/>
      <c r="VMT103" s="39"/>
      <c r="VMU103" s="39"/>
      <c r="VMV103" s="39"/>
      <c r="VMW103" s="39"/>
      <c r="VMX103" s="39"/>
      <c r="VMY103" s="39"/>
      <c r="VMZ103" s="39"/>
      <c r="VNA103" s="39"/>
      <c r="VNB103" s="39"/>
      <c r="VNC103" s="39"/>
      <c r="VND103" s="39"/>
      <c r="VNE103" s="39"/>
      <c r="VNF103" s="39"/>
      <c r="VNG103" s="39"/>
      <c r="VNH103" s="39"/>
      <c r="VNI103" s="39"/>
      <c r="VNJ103" s="39"/>
      <c r="VNK103" s="39"/>
      <c r="VNL103" s="39"/>
      <c r="VNM103" s="39"/>
      <c r="VNN103" s="39"/>
      <c r="VNO103" s="39"/>
      <c r="VNP103" s="39"/>
      <c r="VNQ103" s="39"/>
      <c r="VNR103" s="39"/>
      <c r="VNS103" s="39"/>
      <c r="VNT103" s="39"/>
      <c r="VNU103" s="39"/>
      <c r="VNV103" s="39"/>
      <c r="VNW103" s="39"/>
      <c r="VNX103" s="39"/>
      <c r="VNY103" s="39"/>
      <c r="VNZ103" s="39"/>
      <c r="VOA103" s="39"/>
      <c r="VOB103" s="39"/>
      <c r="VOC103" s="39"/>
      <c r="VOD103" s="39"/>
      <c r="VOE103" s="39"/>
      <c r="VOF103" s="39"/>
      <c r="VOG103" s="39"/>
      <c r="VOH103" s="39"/>
      <c r="VOI103" s="39"/>
      <c r="VOJ103" s="39"/>
      <c r="VOK103" s="39"/>
      <c r="VOL103" s="39"/>
      <c r="VOM103" s="39"/>
      <c r="VON103" s="39"/>
      <c r="VOO103" s="39"/>
      <c r="VOP103" s="39"/>
      <c r="VOQ103" s="39"/>
      <c r="VOR103" s="39"/>
      <c r="VOS103" s="39"/>
      <c r="VOT103" s="39"/>
      <c r="VOU103" s="39"/>
      <c r="VOV103" s="39"/>
      <c r="VOW103" s="39"/>
      <c r="VOX103" s="39"/>
      <c r="VOY103" s="39"/>
      <c r="VOZ103" s="39"/>
      <c r="VPA103" s="39"/>
      <c r="VPB103" s="39"/>
      <c r="VPC103" s="39"/>
      <c r="VPD103" s="39"/>
      <c r="VPE103" s="39"/>
      <c r="VPF103" s="39"/>
      <c r="VPG103" s="39"/>
      <c r="VPH103" s="39"/>
      <c r="VPI103" s="39"/>
      <c r="VPJ103" s="39"/>
      <c r="VPK103" s="39"/>
      <c r="VPL103" s="39"/>
      <c r="VPM103" s="39"/>
      <c r="VPN103" s="39"/>
      <c r="VPO103" s="39"/>
      <c r="VPP103" s="39"/>
      <c r="VPQ103" s="39"/>
      <c r="VPR103" s="39"/>
      <c r="VPS103" s="39"/>
      <c r="VPT103" s="39"/>
      <c r="VPU103" s="39"/>
      <c r="VPV103" s="39"/>
      <c r="VPW103" s="39"/>
      <c r="VPX103" s="39"/>
      <c r="VPY103" s="39"/>
      <c r="VPZ103" s="39"/>
      <c r="VQA103" s="39"/>
      <c r="VQB103" s="39"/>
      <c r="VQC103" s="39"/>
      <c r="VQD103" s="39"/>
      <c r="VQE103" s="39"/>
      <c r="VQF103" s="39"/>
      <c r="VQG103" s="39"/>
      <c r="VQH103" s="39"/>
      <c r="VQI103" s="39"/>
      <c r="VQJ103" s="39"/>
      <c r="VQK103" s="39"/>
      <c r="VQL103" s="39"/>
      <c r="VQM103" s="39"/>
      <c r="VQN103" s="39"/>
      <c r="VQO103" s="39"/>
      <c r="VQP103" s="39"/>
      <c r="VQQ103" s="39"/>
      <c r="VQR103" s="39"/>
      <c r="VQS103" s="39"/>
      <c r="VQT103" s="39"/>
      <c r="VQU103" s="39"/>
      <c r="VQV103" s="39"/>
      <c r="VQW103" s="39"/>
      <c r="VQX103" s="39"/>
      <c r="VQY103" s="39"/>
      <c r="VQZ103" s="39"/>
      <c r="VRA103" s="39"/>
      <c r="VRB103" s="39"/>
      <c r="VRC103" s="39"/>
      <c r="VRD103" s="39"/>
      <c r="VRE103" s="39"/>
      <c r="VRF103" s="39"/>
      <c r="VRG103" s="39"/>
      <c r="VRH103" s="39"/>
      <c r="VRI103" s="39"/>
      <c r="VRJ103" s="39"/>
      <c r="VRK103" s="39"/>
      <c r="VRL103" s="39"/>
      <c r="VRM103" s="39"/>
      <c r="VRN103" s="39"/>
      <c r="VRO103" s="39"/>
      <c r="VRP103" s="39"/>
      <c r="VRQ103" s="39"/>
      <c r="VRR103" s="39"/>
      <c r="VRS103" s="39"/>
      <c r="VRT103" s="39"/>
      <c r="VRU103" s="39"/>
      <c r="VRV103" s="39"/>
      <c r="VRW103" s="39"/>
      <c r="VRX103" s="39"/>
      <c r="VRY103" s="39"/>
      <c r="VRZ103" s="39"/>
      <c r="VSA103" s="39"/>
      <c r="VSB103" s="39"/>
      <c r="VSC103" s="39"/>
      <c r="VSD103" s="39"/>
      <c r="VSE103" s="39"/>
      <c r="VSF103" s="39"/>
      <c r="VSG103" s="39"/>
      <c r="VSH103" s="39"/>
      <c r="VSI103" s="39"/>
      <c r="VSJ103" s="39"/>
      <c r="VSK103" s="39"/>
      <c r="VSL103" s="39"/>
      <c r="VSM103" s="39"/>
      <c r="VSN103" s="39"/>
      <c r="VSO103" s="39"/>
      <c r="VSP103" s="39"/>
      <c r="VSQ103" s="39"/>
      <c r="VSR103" s="39"/>
      <c r="VSS103" s="39"/>
      <c r="VST103" s="39"/>
      <c r="VSU103" s="39"/>
      <c r="VSV103" s="39"/>
      <c r="VSW103" s="39"/>
      <c r="VSX103" s="39"/>
      <c r="VSY103" s="39"/>
      <c r="VSZ103" s="39"/>
      <c r="VTA103" s="39"/>
      <c r="VTB103" s="39"/>
      <c r="VTC103" s="39"/>
      <c r="VTD103" s="39"/>
      <c r="VTE103" s="39"/>
      <c r="VTF103" s="39"/>
      <c r="VTG103" s="39"/>
      <c r="VTH103" s="39"/>
      <c r="VTI103" s="39"/>
      <c r="VTJ103" s="39"/>
      <c r="VTK103" s="39"/>
      <c r="VTL103" s="39"/>
      <c r="VTM103" s="39"/>
      <c r="VTN103" s="39"/>
      <c r="VTO103" s="39"/>
      <c r="VTP103" s="39"/>
      <c r="VTQ103" s="39"/>
      <c r="VTR103" s="39"/>
      <c r="VTS103" s="39"/>
      <c r="VTT103" s="39"/>
      <c r="VTU103" s="39"/>
      <c r="VTV103" s="39"/>
      <c r="VTW103" s="39"/>
      <c r="VTX103" s="39"/>
      <c r="VTY103" s="39"/>
      <c r="VTZ103" s="39"/>
      <c r="VUA103" s="39"/>
      <c r="VUB103" s="39"/>
      <c r="VUC103" s="39"/>
      <c r="VUD103" s="39"/>
      <c r="VUE103" s="39"/>
      <c r="VUF103" s="39"/>
      <c r="VUG103" s="39"/>
      <c r="VUH103" s="39"/>
      <c r="VUI103" s="39"/>
      <c r="VUJ103" s="39"/>
      <c r="VUK103" s="39"/>
      <c r="VUL103" s="39"/>
      <c r="VUM103" s="39"/>
      <c r="VUN103" s="39"/>
      <c r="VUO103" s="39"/>
      <c r="VUP103" s="39"/>
      <c r="VUQ103" s="39"/>
      <c r="VUR103" s="39"/>
      <c r="VUS103" s="39"/>
      <c r="VUT103" s="39"/>
      <c r="VUU103" s="39"/>
      <c r="VUV103" s="39"/>
      <c r="VUW103" s="39"/>
      <c r="VUX103" s="39"/>
      <c r="VUY103" s="39"/>
      <c r="VUZ103" s="39"/>
      <c r="VVA103" s="39"/>
      <c r="VVB103" s="39"/>
      <c r="VVC103" s="39"/>
      <c r="VVD103" s="39"/>
      <c r="VVE103" s="39"/>
      <c r="VVF103" s="39"/>
      <c r="VVG103" s="39"/>
      <c r="VVH103" s="39"/>
      <c r="VVI103" s="39"/>
      <c r="VVJ103" s="39"/>
      <c r="VVK103" s="39"/>
      <c r="VVL103" s="39"/>
      <c r="VVM103" s="39"/>
      <c r="VVN103" s="39"/>
      <c r="VVO103" s="39"/>
      <c r="VVP103" s="39"/>
      <c r="VVQ103" s="39"/>
      <c r="VVR103" s="39"/>
      <c r="VVS103" s="39"/>
      <c r="VVT103" s="39"/>
      <c r="VVU103" s="39"/>
      <c r="VVV103" s="39"/>
      <c r="VVW103" s="39"/>
      <c r="VVX103" s="39"/>
      <c r="VVY103" s="39"/>
      <c r="VVZ103" s="39"/>
      <c r="VWA103" s="39"/>
      <c r="VWB103" s="39"/>
      <c r="VWC103" s="39"/>
      <c r="VWD103" s="39"/>
      <c r="VWE103" s="39"/>
      <c r="VWF103" s="39"/>
      <c r="VWG103" s="39"/>
      <c r="VWH103" s="39"/>
      <c r="VWI103" s="39"/>
      <c r="VWJ103" s="39"/>
      <c r="VWK103" s="39"/>
      <c r="VWL103" s="39"/>
      <c r="VWM103" s="39"/>
      <c r="VWN103" s="39"/>
      <c r="VWO103" s="39"/>
      <c r="VWP103" s="39"/>
      <c r="VWQ103" s="39"/>
      <c r="VWR103" s="39"/>
      <c r="VWS103" s="39"/>
      <c r="VWT103" s="39"/>
      <c r="VWU103" s="39"/>
      <c r="VWV103" s="39"/>
      <c r="VWW103" s="39"/>
      <c r="VWX103" s="39"/>
      <c r="VWY103" s="39"/>
      <c r="VWZ103" s="39"/>
      <c r="VXA103" s="39"/>
      <c r="VXB103" s="39"/>
      <c r="VXC103" s="39"/>
      <c r="VXD103" s="39"/>
      <c r="VXE103" s="39"/>
      <c r="VXF103" s="39"/>
      <c r="VXG103" s="39"/>
      <c r="VXH103" s="39"/>
      <c r="VXI103" s="39"/>
      <c r="VXJ103" s="39"/>
      <c r="VXK103" s="39"/>
      <c r="VXL103" s="39"/>
      <c r="VXM103" s="39"/>
      <c r="VXN103" s="39"/>
      <c r="VXO103" s="39"/>
      <c r="VXP103" s="39"/>
      <c r="VXQ103" s="39"/>
      <c r="VXR103" s="39"/>
      <c r="VXS103" s="39"/>
      <c r="VXT103" s="39"/>
      <c r="VXU103" s="39"/>
      <c r="VXV103" s="39"/>
      <c r="VXW103" s="39"/>
      <c r="VXX103" s="39"/>
      <c r="VXY103" s="39"/>
      <c r="VXZ103" s="39"/>
      <c r="VYA103" s="39"/>
      <c r="VYB103" s="39"/>
      <c r="VYC103" s="39"/>
      <c r="VYD103" s="39"/>
      <c r="VYE103" s="39"/>
      <c r="VYF103" s="39"/>
      <c r="VYG103" s="39"/>
      <c r="VYH103" s="39"/>
      <c r="VYI103" s="39"/>
      <c r="VYJ103" s="39"/>
      <c r="VYK103" s="39"/>
      <c r="VYL103" s="39"/>
      <c r="VYM103" s="39"/>
      <c r="VYN103" s="39"/>
      <c r="VYO103" s="39"/>
      <c r="VYP103" s="39"/>
      <c r="VYQ103" s="39"/>
      <c r="VYR103" s="39"/>
      <c r="VYS103" s="39"/>
      <c r="VYT103" s="39"/>
      <c r="VYU103" s="39"/>
      <c r="VYV103" s="39"/>
      <c r="VYW103" s="39"/>
      <c r="VYX103" s="39"/>
      <c r="VYY103" s="39"/>
      <c r="VYZ103" s="39"/>
      <c r="VZA103" s="39"/>
      <c r="VZB103" s="39"/>
      <c r="VZC103" s="39"/>
      <c r="VZD103" s="39"/>
      <c r="VZE103" s="39"/>
      <c r="VZF103" s="39"/>
      <c r="VZG103" s="39"/>
      <c r="VZH103" s="39"/>
      <c r="VZI103" s="39"/>
      <c r="VZJ103" s="39"/>
      <c r="VZK103" s="39"/>
      <c r="VZL103" s="39"/>
      <c r="VZM103" s="39"/>
      <c r="VZN103" s="39"/>
      <c r="VZO103" s="39"/>
      <c r="VZP103" s="39"/>
      <c r="VZQ103" s="39"/>
      <c r="VZR103" s="39"/>
      <c r="VZS103" s="39"/>
      <c r="VZT103" s="39"/>
      <c r="VZU103" s="39"/>
      <c r="VZV103" s="39"/>
      <c r="VZW103" s="39"/>
      <c r="VZX103" s="39"/>
      <c r="VZY103" s="39"/>
      <c r="VZZ103" s="39"/>
      <c r="WAA103" s="39"/>
      <c r="WAB103" s="39"/>
      <c r="WAC103" s="39"/>
      <c r="WAD103" s="39"/>
      <c r="WAE103" s="39"/>
      <c r="WAF103" s="39"/>
      <c r="WAG103" s="39"/>
      <c r="WAH103" s="39"/>
      <c r="WAI103" s="39"/>
      <c r="WAJ103" s="39"/>
      <c r="WAK103" s="39"/>
      <c r="WAL103" s="39"/>
      <c r="WAM103" s="39"/>
      <c r="WAN103" s="39"/>
      <c r="WAO103" s="39"/>
      <c r="WAP103" s="39"/>
      <c r="WAQ103" s="39"/>
      <c r="WAR103" s="39"/>
      <c r="WAS103" s="39"/>
      <c r="WAT103" s="39"/>
      <c r="WAU103" s="39"/>
      <c r="WAV103" s="39"/>
      <c r="WAW103" s="39"/>
      <c r="WAX103" s="39"/>
      <c r="WAY103" s="39"/>
      <c r="WAZ103" s="39"/>
      <c r="WBA103" s="39"/>
      <c r="WBB103" s="39"/>
      <c r="WBC103" s="39"/>
      <c r="WBD103" s="39"/>
      <c r="WBE103" s="39"/>
      <c r="WBF103" s="39"/>
      <c r="WBG103" s="39"/>
      <c r="WBH103" s="39"/>
      <c r="WBI103" s="39"/>
      <c r="WBJ103" s="39"/>
      <c r="WBK103" s="39"/>
      <c r="WBL103" s="39"/>
      <c r="WBM103" s="39"/>
      <c r="WBN103" s="39"/>
      <c r="WBO103" s="39"/>
      <c r="WBP103" s="39"/>
      <c r="WBQ103" s="39"/>
      <c r="WBR103" s="39"/>
      <c r="WBS103" s="39"/>
      <c r="WBT103" s="39"/>
      <c r="WBU103" s="39"/>
      <c r="WBV103" s="39"/>
      <c r="WBW103" s="39"/>
      <c r="WBX103" s="39"/>
      <c r="WBY103" s="39"/>
      <c r="WBZ103" s="39"/>
      <c r="WCA103" s="39"/>
      <c r="WCB103" s="39"/>
      <c r="WCC103" s="39"/>
      <c r="WCD103" s="39"/>
      <c r="WCE103" s="39"/>
      <c r="WCF103" s="39"/>
      <c r="WCG103" s="39"/>
      <c r="WCH103" s="39"/>
      <c r="WCI103" s="39"/>
      <c r="WCJ103" s="39"/>
      <c r="WCK103" s="39"/>
      <c r="WCL103" s="39"/>
      <c r="WCM103" s="39"/>
      <c r="WCN103" s="39"/>
      <c r="WCO103" s="39"/>
      <c r="WCP103" s="39"/>
      <c r="WCQ103" s="39"/>
      <c r="WCR103" s="39"/>
      <c r="WCS103" s="39"/>
      <c r="WCT103" s="39"/>
      <c r="WCU103" s="39"/>
      <c r="WCV103" s="39"/>
      <c r="WCW103" s="39"/>
      <c r="WCX103" s="39"/>
      <c r="WCY103" s="39"/>
      <c r="WCZ103" s="39"/>
      <c r="WDA103" s="39"/>
      <c r="WDB103" s="39"/>
      <c r="WDC103" s="39"/>
      <c r="WDD103" s="39"/>
      <c r="WDE103" s="39"/>
      <c r="WDF103" s="39"/>
      <c r="WDG103" s="39"/>
      <c r="WDH103" s="39"/>
      <c r="WDI103" s="39"/>
      <c r="WDJ103" s="39"/>
      <c r="WDK103" s="39"/>
      <c r="WDL103" s="39"/>
      <c r="WDM103" s="39"/>
      <c r="WDN103" s="39"/>
      <c r="WDO103" s="39"/>
      <c r="WDP103" s="39"/>
      <c r="WDQ103" s="39"/>
      <c r="WDR103" s="39"/>
      <c r="WDS103" s="39"/>
      <c r="WDT103" s="39"/>
      <c r="WDU103" s="39"/>
      <c r="WDV103" s="39"/>
      <c r="WDW103" s="39"/>
      <c r="WDX103" s="39"/>
      <c r="WDY103" s="39"/>
      <c r="WDZ103" s="39"/>
      <c r="WEA103" s="39"/>
      <c r="WEB103" s="39"/>
      <c r="WEC103" s="39"/>
      <c r="WED103" s="39"/>
      <c r="WEE103" s="39"/>
      <c r="WEF103" s="39"/>
      <c r="WEG103" s="39"/>
      <c r="WEH103" s="39"/>
      <c r="WEI103" s="39"/>
      <c r="WEJ103" s="39"/>
      <c r="WEK103" s="39"/>
      <c r="WEL103" s="39"/>
      <c r="WEM103" s="39"/>
      <c r="WEN103" s="39"/>
      <c r="WEO103" s="39"/>
      <c r="WEP103" s="39"/>
      <c r="WEQ103" s="39"/>
      <c r="WER103" s="39"/>
      <c r="WES103" s="39"/>
      <c r="WET103" s="39"/>
      <c r="WEU103" s="39"/>
      <c r="WEV103" s="39"/>
      <c r="WEW103" s="39"/>
      <c r="WEX103" s="39"/>
      <c r="WEY103" s="39"/>
      <c r="WEZ103" s="39"/>
      <c r="WFA103" s="39"/>
      <c r="WFB103" s="39"/>
      <c r="WFC103" s="39"/>
      <c r="WFD103" s="39"/>
      <c r="WFE103" s="39"/>
      <c r="WFF103" s="39"/>
      <c r="WFG103" s="39"/>
      <c r="WFH103" s="39"/>
      <c r="WFI103" s="39"/>
      <c r="WFJ103" s="39"/>
      <c r="WFK103" s="39"/>
      <c r="WFL103" s="39"/>
      <c r="WFM103" s="39"/>
      <c r="WFN103" s="39"/>
      <c r="WFO103" s="39"/>
      <c r="WFP103" s="39"/>
      <c r="WFQ103" s="39"/>
      <c r="WFR103" s="39"/>
      <c r="WFS103" s="39"/>
      <c r="WFT103" s="39"/>
      <c r="WFU103" s="39"/>
      <c r="WFV103" s="39"/>
      <c r="WFW103" s="39"/>
      <c r="WFX103" s="39"/>
      <c r="WFY103" s="39"/>
      <c r="WFZ103" s="39"/>
      <c r="WGA103" s="39"/>
      <c r="WGB103" s="39"/>
      <c r="WGC103" s="39"/>
      <c r="WGD103" s="39"/>
      <c r="WGE103" s="39"/>
      <c r="WGF103" s="39"/>
      <c r="WGG103" s="39"/>
      <c r="WGH103" s="39"/>
      <c r="WGI103" s="39"/>
      <c r="WGJ103" s="39"/>
      <c r="WGK103" s="39"/>
      <c r="WGL103" s="39"/>
      <c r="WGM103" s="39"/>
      <c r="WGN103" s="39"/>
      <c r="WGO103" s="39"/>
      <c r="WGP103" s="39"/>
      <c r="WGQ103" s="39"/>
      <c r="WGR103" s="39"/>
      <c r="WGS103" s="39"/>
      <c r="WGT103" s="39"/>
      <c r="WGU103" s="39"/>
      <c r="WGV103" s="39"/>
      <c r="WGW103" s="39"/>
      <c r="WGX103" s="39"/>
      <c r="WGY103" s="39"/>
      <c r="WGZ103" s="39"/>
      <c r="WHA103" s="39"/>
      <c r="WHB103" s="39"/>
      <c r="WHC103" s="39"/>
      <c r="WHD103" s="39"/>
      <c r="WHE103" s="39"/>
      <c r="WHF103" s="39"/>
      <c r="WHG103" s="39"/>
      <c r="WHH103" s="39"/>
      <c r="WHI103" s="39"/>
      <c r="WHJ103" s="39"/>
      <c r="WHK103" s="39"/>
      <c r="WHL103" s="39"/>
      <c r="WHM103" s="39"/>
      <c r="WHN103" s="39"/>
      <c r="WHO103" s="39"/>
      <c r="WHP103" s="39"/>
      <c r="WHQ103" s="39"/>
      <c r="WHR103" s="39"/>
      <c r="WHS103" s="39"/>
      <c r="WHT103" s="39"/>
      <c r="WHU103" s="39"/>
      <c r="WHV103" s="39"/>
      <c r="WHW103" s="39"/>
      <c r="WHX103" s="39"/>
      <c r="WHY103" s="39"/>
      <c r="WHZ103" s="39"/>
      <c r="WIA103" s="39"/>
      <c r="WIB103" s="39"/>
      <c r="WIC103" s="39"/>
      <c r="WID103" s="39"/>
      <c r="WIE103" s="39"/>
      <c r="WIF103" s="39"/>
      <c r="WIG103" s="39"/>
      <c r="WIH103" s="39"/>
      <c r="WII103" s="39"/>
      <c r="WIJ103" s="39"/>
      <c r="WIK103" s="39"/>
      <c r="WIL103" s="39"/>
      <c r="WIM103" s="39"/>
      <c r="WIN103" s="39"/>
      <c r="WIO103" s="39"/>
      <c r="WIP103" s="39"/>
      <c r="WIQ103" s="39"/>
      <c r="WIR103" s="39"/>
      <c r="WIS103" s="39"/>
      <c r="WIT103" s="39"/>
      <c r="WIU103" s="39"/>
      <c r="WIV103" s="39"/>
      <c r="WIW103" s="39"/>
      <c r="WIX103" s="39"/>
      <c r="WIY103" s="39"/>
      <c r="WIZ103" s="39"/>
      <c r="WJA103" s="39"/>
      <c r="WJB103" s="39"/>
      <c r="WJC103" s="39"/>
      <c r="WJD103" s="39"/>
      <c r="WJE103" s="39"/>
      <c r="WJF103" s="39"/>
      <c r="WJG103" s="39"/>
      <c r="WJH103" s="39"/>
      <c r="WJI103" s="39"/>
      <c r="WJJ103" s="39"/>
      <c r="WJK103" s="39"/>
      <c r="WJL103" s="39"/>
      <c r="WJM103" s="39"/>
      <c r="WJN103" s="39"/>
      <c r="WJO103" s="39"/>
      <c r="WJP103" s="39"/>
      <c r="WJQ103" s="39"/>
      <c r="WJR103" s="39"/>
      <c r="WJS103" s="39"/>
      <c r="WJT103" s="39"/>
      <c r="WJU103" s="39"/>
      <c r="WJV103" s="39"/>
      <c r="WJW103" s="39"/>
      <c r="WJX103" s="39"/>
      <c r="WJY103" s="39"/>
      <c r="WJZ103" s="39"/>
      <c r="WKA103" s="39"/>
      <c r="WKB103" s="39"/>
      <c r="WKC103" s="39"/>
      <c r="WKD103" s="39"/>
      <c r="WKE103" s="39"/>
      <c r="WKF103" s="39"/>
      <c r="WKG103" s="39"/>
      <c r="WKH103" s="39"/>
      <c r="WKI103" s="39"/>
      <c r="WKJ103" s="39"/>
      <c r="WKK103" s="39"/>
      <c r="WKL103" s="39"/>
      <c r="WKM103" s="39"/>
      <c r="WKN103" s="39"/>
      <c r="WKO103" s="39"/>
      <c r="WKP103" s="39"/>
      <c r="WKQ103" s="39"/>
      <c r="WKR103" s="39"/>
      <c r="WKS103" s="39"/>
      <c r="WKT103" s="39"/>
      <c r="WKU103" s="39"/>
      <c r="WKV103" s="39"/>
      <c r="WKW103" s="39"/>
      <c r="WKX103" s="39"/>
      <c r="WKY103" s="39"/>
      <c r="WKZ103" s="39"/>
      <c r="WLA103" s="39"/>
      <c r="WLB103" s="39"/>
      <c r="WLC103" s="39"/>
      <c r="WLD103" s="39"/>
      <c r="WLE103" s="39"/>
      <c r="WLF103" s="39"/>
      <c r="WLG103" s="39"/>
      <c r="WLH103" s="39"/>
      <c r="WLI103" s="39"/>
      <c r="WLJ103" s="39"/>
      <c r="WLK103" s="39"/>
      <c r="WLL103" s="39"/>
      <c r="WLM103" s="39"/>
      <c r="WLN103" s="39"/>
      <c r="WLO103" s="39"/>
      <c r="WLP103" s="39"/>
      <c r="WLQ103" s="39"/>
      <c r="WLR103" s="39"/>
      <c r="WLS103" s="39"/>
      <c r="WLT103" s="39"/>
      <c r="WLU103" s="39"/>
      <c r="WLV103" s="39"/>
      <c r="WLW103" s="39"/>
      <c r="WLX103" s="39"/>
      <c r="WLY103" s="39"/>
      <c r="WLZ103" s="39"/>
      <c r="WMA103" s="39"/>
      <c r="WMB103" s="39"/>
      <c r="WMC103" s="39"/>
      <c r="WMD103" s="39"/>
      <c r="WME103" s="39"/>
      <c r="WMF103" s="39"/>
      <c r="WMG103" s="39"/>
      <c r="WMH103" s="39"/>
      <c r="WMI103" s="39"/>
      <c r="WMJ103" s="39"/>
      <c r="WMK103" s="39"/>
      <c r="WML103" s="39"/>
      <c r="WMM103" s="39"/>
      <c r="WMN103" s="39"/>
      <c r="WMO103" s="39"/>
      <c r="WMP103" s="39"/>
      <c r="WMQ103" s="39"/>
      <c r="WMR103" s="39"/>
      <c r="WMS103" s="39"/>
      <c r="WMT103" s="39"/>
      <c r="WMU103" s="39"/>
      <c r="WMV103" s="39"/>
      <c r="WMW103" s="39"/>
      <c r="WMX103" s="39"/>
      <c r="WMY103" s="39"/>
      <c r="WMZ103" s="39"/>
      <c r="WNA103" s="39"/>
      <c r="WNB103" s="39"/>
      <c r="WNC103" s="39"/>
      <c r="WND103" s="39"/>
      <c r="WNE103" s="39"/>
      <c r="WNF103" s="39"/>
      <c r="WNG103" s="39"/>
      <c r="WNH103" s="39"/>
      <c r="WNI103" s="39"/>
      <c r="WNJ103" s="39"/>
      <c r="WNK103" s="39"/>
      <c r="WNL103" s="39"/>
      <c r="WNM103" s="39"/>
      <c r="WNN103" s="39"/>
      <c r="WNO103" s="39"/>
      <c r="WNP103" s="39"/>
      <c r="WNQ103" s="39"/>
      <c r="WNR103" s="39"/>
      <c r="WNS103" s="39"/>
      <c r="WNT103" s="39"/>
      <c r="WNU103" s="39"/>
      <c r="WNV103" s="39"/>
      <c r="WNW103" s="39"/>
      <c r="WNX103" s="39"/>
      <c r="WNY103" s="39"/>
      <c r="WNZ103" s="39"/>
      <c r="WOA103" s="39"/>
      <c r="WOB103" s="39"/>
      <c r="WOC103" s="39"/>
      <c r="WOD103" s="39"/>
      <c r="WOE103" s="39"/>
      <c r="WOF103" s="39"/>
      <c r="WOG103" s="39"/>
      <c r="WOH103" s="39"/>
      <c r="WOI103" s="39"/>
      <c r="WOJ103" s="39"/>
      <c r="WOK103" s="39"/>
      <c r="WOL103" s="39"/>
      <c r="WOM103" s="39"/>
      <c r="WON103" s="39"/>
      <c r="WOO103" s="39"/>
      <c r="WOP103" s="39"/>
      <c r="WOQ103" s="39"/>
      <c r="WOR103" s="39"/>
      <c r="WOS103" s="39"/>
      <c r="WOT103" s="39"/>
      <c r="WOU103" s="39"/>
      <c r="WOV103" s="39"/>
      <c r="WOW103" s="39"/>
      <c r="WOX103" s="39"/>
      <c r="WOY103" s="39"/>
      <c r="WOZ103" s="39"/>
      <c r="WPA103" s="39"/>
      <c r="WPB103" s="39"/>
      <c r="WPC103" s="39"/>
      <c r="WPD103" s="39"/>
      <c r="WPE103" s="39"/>
      <c r="WPF103" s="39"/>
      <c r="WPG103" s="39"/>
      <c r="WPH103" s="39"/>
      <c r="WPI103" s="39"/>
      <c r="WPJ103" s="39"/>
      <c r="WPK103" s="39"/>
      <c r="WPL103" s="39"/>
      <c r="WPM103" s="39"/>
      <c r="WPN103" s="39"/>
      <c r="WPO103" s="39"/>
      <c r="WPP103" s="39"/>
      <c r="WPQ103" s="39"/>
      <c r="WPR103" s="39"/>
      <c r="WPS103" s="39"/>
      <c r="WPT103" s="39"/>
      <c r="WPU103" s="39"/>
      <c r="WPV103" s="39"/>
      <c r="WPW103" s="39"/>
      <c r="WPX103" s="39"/>
      <c r="WPY103" s="39"/>
      <c r="WPZ103" s="39"/>
      <c r="WQA103" s="39"/>
      <c r="WQB103" s="39"/>
      <c r="WQC103" s="39"/>
      <c r="WQD103" s="39"/>
      <c r="WQE103" s="39"/>
      <c r="WQF103" s="39"/>
      <c r="WQG103" s="39"/>
      <c r="WQH103" s="39"/>
      <c r="WQI103" s="39"/>
      <c r="WQJ103" s="39"/>
      <c r="WQK103" s="39"/>
      <c r="WQL103" s="39"/>
      <c r="WQM103" s="39"/>
      <c r="WQN103" s="39"/>
      <c r="WQO103" s="39"/>
      <c r="WQP103" s="39"/>
      <c r="WQQ103" s="39"/>
      <c r="WQR103" s="39"/>
      <c r="WQS103" s="39"/>
      <c r="WQT103" s="39"/>
      <c r="WQU103" s="39"/>
      <c r="WQV103" s="39"/>
      <c r="WQW103" s="39"/>
      <c r="WQX103" s="39"/>
      <c r="WQY103" s="39"/>
      <c r="WQZ103" s="39"/>
      <c r="WRA103" s="39"/>
      <c r="WRB103" s="39"/>
      <c r="WRC103" s="39"/>
      <c r="WRD103" s="39"/>
      <c r="WRE103" s="39"/>
      <c r="WRF103" s="39"/>
      <c r="WRG103" s="39"/>
      <c r="WRH103" s="39"/>
      <c r="WRI103" s="39"/>
      <c r="WRJ103" s="39"/>
      <c r="WRK103" s="39"/>
      <c r="WRL103" s="39"/>
      <c r="WRM103" s="39"/>
      <c r="WRN103" s="39"/>
      <c r="WRO103" s="39"/>
      <c r="WRP103" s="39"/>
      <c r="WRQ103" s="39"/>
      <c r="WRR103" s="39"/>
      <c r="WRS103" s="39"/>
      <c r="WRT103" s="39"/>
      <c r="WRU103" s="39"/>
      <c r="WRV103" s="39"/>
      <c r="WRW103" s="39"/>
      <c r="WRX103" s="39"/>
      <c r="WRY103" s="39"/>
      <c r="WRZ103" s="39"/>
      <c r="WSA103" s="39"/>
      <c r="WSB103" s="39"/>
      <c r="WSC103" s="39"/>
      <c r="WSD103" s="39"/>
      <c r="WSE103" s="39"/>
      <c r="WSF103" s="39"/>
      <c r="WSG103" s="39"/>
      <c r="WSH103" s="39"/>
      <c r="WSI103" s="39"/>
      <c r="WSJ103" s="39"/>
      <c r="WSK103" s="39"/>
      <c r="WSL103" s="39"/>
      <c r="WSM103" s="39"/>
      <c r="WSN103" s="39"/>
      <c r="WSO103" s="39"/>
      <c r="WSP103" s="39"/>
      <c r="WSQ103" s="39"/>
      <c r="WSR103" s="39"/>
      <c r="WSS103" s="39"/>
      <c r="WST103" s="39"/>
      <c r="WSU103" s="39"/>
      <c r="WSV103" s="39"/>
      <c r="WSW103" s="39"/>
      <c r="WSX103" s="39"/>
      <c r="WSY103" s="39"/>
      <c r="WSZ103" s="39"/>
      <c r="WTA103" s="39"/>
      <c r="WTB103" s="39"/>
      <c r="WTC103" s="39"/>
      <c r="WTD103" s="39"/>
      <c r="WTE103" s="39"/>
      <c r="WTF103" s="39"/>
      <c r="WTG103" s="39"/>
      <c r="WTH103" s="39"/>
      <c r="WTI103" s="39"/>
      <c r="WTJ103" s="39"/>
      <c r="WTK103" s="39"/>
      <c r="WTL103" s="39"/>
      <c r="WTM103" s="39"/>
      <c r="WTN103" s="39"/>
      <c r="WTO103" s="39"/>
      <c r="WTP103" s="39"/>
      <c r="WTQ103" s="39"/>
      <c r="WTR103" s="39"/>
      <c r="WTS103" s="39"/>
      <c r="WTT103" s="39"/>
      <c r="WTU103" s="39"/>
      <c r="WTV103" s="39"/>
      <c r="WTW103" s="39"/>
      <c r="WTX103" s="39"/>
      <c r="WTY103" s="39"/>
      <c r="WTZ103" s="39"/>
      <c r="WUA103" s="39"/>
      <c r="WUB103" s="39"/>
      <c r="WUC103" s="39"/>
      <c r="WUD103" s="39"/>
      <c r="WUE103" s="39"/>
      <c r="WUF103" s="39"/>
      <c r="WUG103" s="39"/>
      <c r="WUH103" s="39"/>
      <c r="WUI103" s="39"/>
      <c r="WUJ103" s="39"/>
      <c r="WUK103" s="39"/>
      <c r="WUL103" s="39"/>
      <c r="WUM103" s="39"/>
      <c r="WUN103" s="39"/>
      <c r="WUO103" s="39"/>
      <c r="WUP103" s="39"/>
      <c r="WUQ103" s="39"/>
      <c r="WUR103" s="39"/>
      <c r="WUS103" s="39"/>
      <c r="WUT103" s="39"/>
      <c r="WUU103" s="39"/>
      <c r="WUV103" s="39"/>
      <c r="WUW103" s="39"/>
      <c r="WUX103" s="39"/>
      <c r="WUY103" s="39"/>
      <c r="WUZ103" s="39"/>
      <c r="WVA103" s="39"/>
      <c r="WVB103" s="39"/>
      <c r="WVC103" s="39"/>
      <c r="WVD103" s="39"/>
      <c r="WVE103" s="39"/>
      <c r="WVF103" s="39"/>
      <c r="WVG103" s="39"/>
      <c r="WVH103" s="39"/>
      <c r="WVI103" s="39"/>
      <c r="WVJ103" s="39"/>
      <c r="WVK103" s="39"/>
      <c r="WVL103" s="39"/>
    </row>
    <row r="104" spans="1:16132" s="33" customFormat="1" ht="21.75" customHeight="1">
      <c r="A104" s="39"/>
      <c r="B104" s="39"/>
      <c r="C104" s="39"/>
      <c r="D104" s="39"/>
      <c r="F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  <c r="JH104" s="39"/>
      <c r="JI104" s="39"/>
      <c r="JJ104" s="39"/>
      <c r="JK104" s="39"/>
      <c r="JL104" s="39"/>
      <c r="JM104" s="39"/>
      <c r="JN104" s="39"/>
      <c r="JO104" s="39"/>
      <c r="JP104" s="39"/>
      <c r="JQ104" s="39"/>
      <c r="JR104" s="39"/>
      <c r="JS104" s="39"/>
      <c r="JT104" s="39"/>
      <c r="JU104" s="39"/>
      <c r="JV104" s="39"/>
      <c r="JW104" s="39"/>
      <c r="JX104" s="39"/>
      <c r="JY104" s="39"/>
      <c r="JZ104" s="39"/>
      <c r="KA104" s="39"/>
      <c r="KB104" s="39"/>
      <c r="KC104" s="39"/>
      <c r="KD104" s="39"/>
      <c r="KE104" s="39"/>
      <c r="KF104" s="39"/>
      <c r="KG104" s="39"/>
      <c r="KH104" s="39"/>
      <c r="KI104" s="39"/>
      <c r="KJ104" s="39"/>
      <c r="KK104" s="39"/>
      <c r="KL104" s="39"/>
      <c r="KM104" s="39"/>
      <c r="KN104" s="39"/>
      <c r="KO104" s="39"/>
      <c r="KP104" s="39"/>
      <c r="KQ104" s="39"/>
      <c r="KR104" s="39"/>
      <c r="KS104" s="39"/>
      <c r="KT104" s="39"/>
      <c r="KU104" s="39"/>
      <c r="KV104" s="39"/>
      <c r="KW104" s="39"/>
      <c r="KX104" s="39"/>
      <c r="KY104" s="39"/>
      <c r="KZ104" s="39"/>
      <c r="LA104" s="39"/>
      <c r="LB104" s="39"/>
      <c r="LC104" s="39"/>
      <c r="LD104" s="39"/>
      <c r="LE104" s="39"/>
      <c r="LF104" s="39"/>
      <c r="LG104" s="39"/>
      <c r="LH104" s="39"/>
      <c r="LI104" s="39"/>
      <c r="LJ104" s="39"/>
      <c r="LK104" s="39"/>
      <c r="LL104" s="39"/>
      <c r="LM104" s="39"/>
      <c r="LN104" s="39"/>
      <c r="LO104" s="39"/>
      <c r="LP104" s="39"/>
      <c r="LQ104" s="39"/>
      <c r="LR104" s="39"/>
      <c r="LS104" s="39"/>
      <c r="LT104" s="39"/>
      <c r="LU104" s="39"/>
      <c r="LV104" s="39"/>
      <c r="LW104" s="39"/>
      <c r="LX104" s="39"/>
      <c r="LY104" s="39"/>
      <c r="LZ104" s="39"/>
      <c r="MA104" s="39"/>
      <c r="MB104" s="39"/>
      <c r="MC104" s="39"/>
      <c r="MD104" s="39"/>
      <c r="ME104" s="39"/>
      <c r="MF104" s="39"/>
      <c r="MG104" s="39"/>
      <c r="MH104" s="39"/>
      <c r="MI104" s="39"/>
      <c r="MJ104" s="39"/>
      <c r="MK104" s="39"/>
      <c r="ML104" s="39"/>
      <c r="MM104" s="39"/>
      <c r="MN104" s="39"/>
      <c r="MO104" s="39"/>
      <c r="MP104" s="39"/>
      <c r="MQ104" s="39"/>
      <c r="MR104" s="39"/>
      <c r="MS104" s="39"/>
      <c r="MT104" s="39"/>
      <c r="MU104" s="39"/>
      <c r="MV104" s="39"/>
      <c r="MW104" s="39"/>
      <c r="MX104" s="39"/>
      <c r="MY104" s="39"/>
      <c r="MZ104" s="39"/>
      <c r="NA104" s="39"/>
      <c r="NB104" s="39"/>
      <c r="NC104" s="39"/>
      <c r="ND104" s="39"/>
      <c r="NE104" s="39"/>
      <c r="NF104" s="39"/>
      <c r="NG104" s="39"/>
      <c r="NH104" s="39"/>
      <c r="NI104" s="39"/>
      <c r="NJ104" s="39"/>
      <c r="NK104" s="39"/>
      <c r="NL104" s="39"/>
      <c r="NM104" s="39"/>
      <c r="NN104" s="39"/>
      <c r="NO104" s="39"/>
      <c r="NP104" s="39"/>
      <c r="NQ104" s="39"/>
      <c r="NR104" s="39"/>
      <c r="NS104" s="39"/>
      <c r="NT104" s="39"/>
      <c r="NU104" s="39"/>
      <c r="NV104" s="39"/>
      <c r="NW104" s="39"/>
      <c r="NX104" s="39"/>
      <c r="NY104" s="39"/>
      <c r="NZ104" s="39"/>
      <c r="OA104" s="39"/>
      <c r="OB104" s="39"/>
      <c r="OC104" s="39"/>
      <c r="OD104" s="39"/>
      <c r="OE104" s="39"/>
      <c r="OF104" s="39"/>
      <c r="OG104" s="39"/>
      <c r="OH104" s="39"/>
      <c r="OI104" s="39"/>
      <c r="OJ104" s="39"/>
      <c r="OK104" s="39"/>
      <c r="OL104" s="39"/>
      <c r="OM104" s="39"/>
      <c r="ON104" s="39"/>
      <c r="OO104" s="39"/>
      <c r="OP104" s="39"/>
      <c r="OQ104" s="39"/>
      <c r="OR104" s="39"/>
      <c r="OS104" s="39"/>
      <c r="OT104" s="39"/>
      <c r="OU104" s="39"/>
      <c r="OV104" s="39"/>
      <c r="OW104" s="39"/>
      <c r="OX104" s="39"/>
      <c r="OY104" s="39"/>
      <c r="OZ104" s="39"/>
      <c r="PA104" s="39"/>
      <c r="PB104" s="39"/>
      <c r="PC104" s="39"/>
      <c r="PD104" s="39"/>
      <c r="PE104" s="39"/>
      <c r="PF104" s="39"/>
      <c r="PG104" s="39"/>
      <c r="PH104" s="39"/>
      <c r="PI104" s="39"/>
      <c r="PJ104" s="39"/>
      <c r="PK104" s="39"/>
      <c r="PL104" s="39"/>
      <c r="PM104" s="39"/>
      <c r="PN104" s="39"/>
      <c r="PO104" s="39"/>
      <c r="PP104" s="39"/>
      <c r="PQ104" s="39"/>
      <c r="PR104" s="39"/>
      <c r="PS104" s="39"/>
      <c r="PT104" s="39"/>
      <c r="PU104" s="39"/>
      <c r="PV104" s="39"/>
      <c r="PW104" s="39"/>
      <c r="PX104" s="39"/>
      <c r="PY104" s="39"/>
      <c r="PZ104" s="39"/>
      <c r="QA104" s="39"/>
      <c r="QB104" s="39"/>
      <c r="QC104" s="39"/>
      <c r="QD104" s="39"/>
      <c r="QE104" s="39"/>
      <c r="QF104" s="39"/>
      <c r="QG104" s="39"/>
      <c r="QH104" s="39"/>
      <c r="QI104" s="39"/>
      <c r="QJ104" s="39"/>
      <c r="QK104" s="39"/>
      <c r="QL104" s="39"/>
      <c r="QM104" s="39"/>
      <c r="QN104" s="39"/>
      <c r="QO104" s="39"/>
      <c r="QP104" s="39"/>
      <c r="QQ104" s="39"/>
      <c r="QR104" s="39"/>
      <c r="QS104" s="39"/>
      <c r="QT104" s="39"/>
      <c r="QU104" s="39"/>
      <c r="QV104" s="39"/>
      <c r="QW104" s="39"/>
      <c r="QX104" s="39"/>
      <c r="QY104" s="39"/>
      <c r="QZ104" s="39"/>
      <c r="RA104" s="39"/>
      <c r="RB104" s="39"/>
      <c r="RC104" s="39"/>
      <c r="RD104" s="39"/>
      <c r="RE104" s="39"/>
      <c r="RF104" s="39"/>
      <c r="RG104" s="39"/>
      <c r="RH104" s="39"/>
      <c r="RI104" s="39"/>
      <c r="RJ104" s="39"/>
      <c r="RK104" s="39"/>
      <c r="RL104" s="39"/>
      <c r="RM104" s="39"/>
      <c r="RN104" s="39"/>
      <c r="RO104" s="39"/>
      <c r="RP104" s="39"/>
      <c r="RQ104" s="39"/>
      <c r="RR104" s="39"/>
      <c r="RS104" s="39"/>
      <c r="RT104" s="39"/>
      <c r="RU104" s="39"/>
      <c r="RV104" s="39"/>
      <c r="RW104" s="39"/>
      <c r="RX104" s="39"/>
      <c r="RY104" s="39"/>
      <c r="RZ104" s="39"/>
      <c r="SA104" s="39"/>
      <c r="SB104" s="39"/>
      <c r="SC104" s="39"/>
      <c r="SD104" s="39"/>
      <c r="SE104" s="39"/>
      <c r="SF104" s="39"/>
      <c r="SG104" s="39"/>
      <c r="SH104" s="39"/>
      <c r="SI104" s="39"/>
      <c r="SJ104" s="39"/>
      <c r="SK104" s="39"/>
      <c r="SL104" s="39"/>
      <c r="SM104" s="39"/>
      <c r="SN104" s="39"/>
      <c r="SO104" s="39"/>
      <c r="SP104" s="39"/>
      <c r="SQ104" s="39"/>
      <c r="SR104" s="39"/>
      <c r="SS104" s="39"/>
      <c r="ST104" s="39"/>
      <c r="SU104" s="39"/>
      <c r="SV104" s="39"/>
      <c r="SW104" s="39"/>
      <c r="SX104" s="39"/>
      <c r="SY104" s="39"/>
      <c r="SZ104" s="39"/>
      <c r="TA104" s="39"/>
      <c r="TB104" s="39"/>
      <c r="TC104" s="39"/>
      <c r="TD104" s="39"/>
      <c r="TE104" s="39"/>
      <c r="TF104" s="39"/>
      <c r="TG104" s="39"/>
      <c r="TH104" s="39"/>
      <c r="TI104" s="39"/>
      <c r="TJ104" s="39"/>
      <c r="TK104" s="39"/>
      <c r="TL104" s="39"/>
      <c r="TM104" s="39"/>
      <c r="TN104" s="39"/>
      <c r="TO104" s="39"/>
      <c r="TP104" s="39"/>
      <c r="TQ104" s="39"/>
      <c r="TR104" s="39"/>
      <c r="TS104" s="39"/>
      <c r="TT104" s="39"/>
      <c r="TU104" s="39"/>
      <c r="TV104" s="39"/>
      <c r="TW104" s="39"/>
      <c r="TX104" s="39"/>
      <c r="TY104" s="39"/>
      <c r="TZ104" s="39"/>
      <c r="UA104" s="39"/>
      <c r="UB104" s="39"/>
      <c r="UC104" s="39"/>
      <c r="UD104" s="39"/>
      <c r="UE104" s="39"/>
      <c r="UF104" s="39"/>
      <c r="UG104" s="39"/>
      <c r="UH104" s="39"/>
      <c r="UI104" s="39"/>
      <c r="UJ104" s="39"/>
      <c r="UK104" s="39"/>
      <c r="UL104" s="39"/>
      <c r="UM104" s="39"/>
      <c r="UN104" s="39"/>
      <c r="UO104" s="39"/>
      <c r="UP104" s="39"/>
      <c r="UQ104" s="39"/>
      <c r="UR104" s="39"/>
      <c r="US104" s="39"/>
      <c r="UT104" s="39"/>
      <c r="UU104" s="39"/>
      <c r="UV104" s="39"/>
      <c r="UW104" s="39"/>
      <c r="UX104" s="39"/>
      <c r="UY104" s="39"/>
      <c r="UZ104" s="39"/>
      <c r="VA104" s="39"/>
      <c r="VB104" s="39"/>
      <c r="VC104" s="39"/>
      <c r="VD104" s="39"/>
      <c r="VE104" s="39"/>
      <c r="VF104" s="39"/>
      <c r="VG104" s="39"/>
      <c r="VH104" s="39"/>
      <c r="VI104" s="39"/>
      <c r="VJ104" s="39"/>
      <c r="VK104" s="39"/>
      <c r="VL104" s="39"/>
      <c r="VM104" s="39"/>
      <c r="VN104" s="39"/>
      <c r="VO104" s="39"/>
      <c r="VP104" s="39"/>
      <c r="VQ104" s="39"/>
      <c r="VR104" s="39"/>
      <c r="VS104" s="39"/>
      <c r="VT104" s="39"/>
      <c r="VU104" s="39"/>
      <c r="VV104" s="39"/>
      <c r="VW104" s="39"/>
      <c r="VX104" s="39"/>
      <c r="VY104" s="39"/>
      <c r="VZ104" s="39"/>
      <c r="WA104" s="39"/>
      <c r="WB104" s="39"/>
      <c r="WC104" s="39"/>
      <c r="WD104" s="39"/>
      <c r="WE104" s="39"/>
      <c r="WF104" s="39"/>
      <c r="WG104" s="39"/>
      <c r="WH104" s="39"/>
      <c r="WI104" s="39"/>
      <c r="WJ104" s="39"/>
      <c r="WK104" s="39"/>
      <c r="WL104" s="39"/>
      <c r="WM104" s="39"/>
      <c r="WN104" s="39"/>
      <c r="WO104" s="39"/>
      <c r="WP104" s="39"/>
      <c r="WQ104" s="39"/>
      <c r="WR104" s="39"/>
      <c r="WS104" s="39"/>
      <c r="WT104" s="39"/>
      <c r="WU104" s="39"/>
      <c r="WV104" s="39"/>
      <c r="WW104" s="39"/>
      <c r="WX104" s="39"/>
      <c r="WY104" s="39"/>
      <c r="WZ104" s="39"/>
      <c r="XA104" s="39"/>
      <c r="XB104" s="39"/>
      <c r="XC104" s="39"/>
      <c r="XD104" s="39"/>
      <c r="XE104" s="39"/>
      <c r="XF104" s="39"/>
      <c r="XG104" s="39"/>
      <c r="XH104" s="39"/>
      <c r="XI104" s="39"/>
      <c r="XJ104" s="39"/>
      <c r="XK104" s="39"/>
      <c r="XL104" s="39"/>
      <c r="XM104" s="39"/>
      <c r="XN104" s="39"/>
      <c r="XO104" s="39"/>
      <c r="XP104" s="39"/>
      <c r="XQ104" s="39"/>
      <c r="XR104" s="39"/>
      <c r="XS104" s="39"/>
      <c r="XT104" s="39"/>
      <c r="XU104" s="39"/>
      <c r="XV104" s="39"/>
      <c r="XW104" s="39"/>
      <c r="XX104" s="39"/>
      <c r="XY104" s="39"/>
      <c r="XZ104" s="39"/>
      <c r="YA104" s="39"/>
      <c r="YB104" s="39"/>
      <c r="YC104" s="39"/>
      <c r="YD104" s="39"/>
      <c r="YE104" s="39"/>
      <c r="YF104" s="39"/>
      <c r="YG104" s="39"/>
      <c r="YH104" s="39"/>
      <c r="YI104" s="39"/>
      <c r="YJ104" s="39"/>
      <c r="YK104" s="39"/>
      <c r="YL104" s="39"/>
      <c r="YM104" s="39"/>
      <c r="YN104" s="39"/>
      <c r="YO104" s="39"/>
      <c r="YP104" s="39"/>
      <c r="YQ104" s="39"/>
      <c r="YR104" s="39"/>
      <c r="YS104" s="39"/>
      <c r="YT104" s="39"/>
      <c r="YU104" s="39"/>
      <c r="YV104" s="39"/>
      <c r="YW104" s="39"/>
      <c r="YX104" s="39"/>
      <c r="YY104" s="39"/>
      <c r="YZ104" s="39"/>
      <c r="ZA104" s="39"/>
      <c r="ZB104" s="39"/>
      <c r="ZC104" s="39"/>
      <c r="ZD104" s="39"/>
      <c r="ZE104" s="39"/>
      <c r="ZF104" s="39"/>
      <c r="ZG104" s="39"/>
      <c r="ZH104" s="39"/>
      <c r="ZI104" s="39"/>
      <c r="ZJ104" s="39"/>
      <c r="ZK104" s="39"/>
      <c r="ZL104" s="39"/>
      <c r="ZM104" s="39"/>
      <c r="ZN104" s="39"/>
      <c r="ZO104" s="39"/>
      <c r="ZP104" s="39"/>
      <c r="ZQ104" s="39"/>
      <c r="ZR104" s="39"/>
      <c r="ZS104" s="39"/>
      <c r="ZT104" s="39"/>
      <c r="ZU104" s="39"/>
      <c r="ZV104" s="39"/>
      <c r="ZW104" s="39"/>
      <c r="ZX104" s="39"/>
      <c r="ZY104" s="39"/>
      <c r="ZZ104" s="39"/>
      <c r="AAA104" s="39"/>
      <c r="AAB104" s="39"/>
      <c r="AAC104" s="39"/>
      <c r="AAD104" s="39"/>
      <c r="AAE104" s="39"/>
      <c r="AAF104" s="39"/>
      <c r="AAG104" s="39"/>
      <c r="AAH104" s="39"/>
      <c r="AAI104" s="39"/>
      <c r="AAJ104" s="39"/>
      <c r="AAK104" s="39"/>
      <c r="AAL104" s="39"/>
      <c r="AAM104" s="39"/>
      <c r="AAN104" s="39"/>
      <c r="AAO104" s="39"/>
      <c r="AAP104" s="39"/>
      <c r="AAQ104" s="39"/>
      <c r="AAR104" s="39"/>
      <c r="AAS104" s="39"/>
      <c r="AAT104" s="39"/>
      <c r="AAU104" s="39"/>
      <c r="AAV104" s="39"/>
      <c r="AAW104" s="39"/>
      <c r="AAX104" s="39"/>
      <c r="AAY104" s="39"/>
      <c r="AAZ104" s="39"/>
      <c r="ABA104" s="39"/>
      <c r="ABB104" s="39"/>
      <c r="ABC104" s="39"/>
      <c r="ABD104" s="39"/>
      <c r="ABE104" s="39"/>
      <c r="ABF104" s="39"/>
      <c r="ABG104" s="39"/>
      <c r="ABH104" s="39"/>
      <c r="ABI104" s="39"/>
      <c r="ABJ104" s="39"/>
      <c r="ABK104" s="39"/>
      <c r="ABL104" s="39"/>
      <c r="ABM104" s="39"/>
      <c r="ABN104" s="39"/>
      <c r="ABO104" s="39"/>
      <c r="ABP104" s="39"/>
      <c r="ABQ104" s="39"/>
      <c r="ABR104" s="39"/>
      <c r="ABS104" s="39"/>
      <c r="ABT104" s="39"/>
      <c r="ABU104" s="39"/>
      <c r="ABV104" s="39"/>
      <c r="ABW104" s="39"/>
      <c r="ABX104" s="39"/>
      <c r="ABY104" s="39"/>
      <c r="ABZ104" s="39"/>
      <c r="ACA104" s="39"/>
      <c r="ACB104" s="39"/>
      <c r="ACC104" s="39"/>
      <c r="ACD104" s="39"/>
      <c r="ACE104" s="39"/>
      <c r="ACF104" s="39"/>
      <c r="ACG104" s="39"/>
      <c r="ACH104" s="39"/>
      <c r="ACI104" s="39"/>
      <c r="ACJ104" s="39"/>
      <c r="ACK104" s="39"/>
      <c r="ACL104" s="39"/>
      <c r="ACM104" s="39"/>
      <c r="ACN104" s="39"/>
      <c r="ACO104" s="39"/>
      <c r="ACP104" s="39"/>
      <c r="ACQ104" s="39"/>
      <c r="ACR104" s="39"/>
      <c r="ACS104" s="39"/>
      <c r="ACT104" s="39"/>
      <c r="ACU104" s="39"/>
      <c r="ACV104" s="39"/>
      <c r="ACW104" s="39"/>
      <c r="ACX104" s="39"/>
      <c r="ACY104" s="39"/>
      <c r="ACZ104" s="39"/>
      <c r="ADA104" s="39"/>
      <c r="ADB104" s="39"/>
      <c r="ADC104" s="39"/>
      <c r="ADD104" s="39"/>
      <c r="ADE104" s="39"/>
      <c r="ADF104" s="39"/>
      <c r="ADG104" s="39"/>
      <c r="ADH104" s="39"/>
      <c r="ADI104" s="39"/>
      <c r="ADJ104" s="39"/>
      <c r="ADK104" s="39"/>
      <c r="ADL104" s="39"/>
      <c r="ADM104" s="39"/>
      <c r="ADN104" s="39"/>
      <c r="ADO104" s="39"/>
      <c r="ADP104" s="39"/>
      <c r="ADQ104" s="39"/>
      <c r="ADR104" s="39"/>
      <c r="ADS104" s="39"/>
      <c r="ADT104" s="39"/>
      <c r="ADU104" s="39"/>
      <c r="ADV104" s="39"/>
      <c r="ADW104" s="39"/>
      <c r="ADX104" s="39"/>
      <c r="ADY104" s="39"/>
      <c r="ADZ104" s="39"/>
      <c r="AEA104" s="39"/>
      <c r="AEB104" s="39"/>
      <c r="AEC104" s="39"/>
      <c r="AED104" s="39"/>
      <c r="AEE104" s="39"/>
      <c r="AEF104" s="39"/>
      <c r="AEG104" s="39"/>
      <c r="AEH104" s="39"/>
      <c r="AEI104" s="39"/>
      <c r="AEJ104" s="39"/>
      <c r="AEK104" s="39"/>
      <c r="AEL104" s="39"/>
      <c r="AEM104" s="39"/>
      <c r="AEN104" s="39"/>
      <c r="AEO104" s="39"/>
      <c r="AEP104" s="39"/>
      <c r="AEQ104" s="39"/>
      <c r="AER104" s="39"/>
      <c r="AES104" s="39"/>
      <c r="AET104" s="39"/>
      <c r="AEU104" s="39"/>
      <c r="AEV104" s="39"/>
      <c r="AEW104" s="39"/>
      <c r="AEX104" s="39"/>
      <c r="AEY104" s="39"/>
      <c r="AEZ104" s="39"/>
      <c r="AFA104" s="39"/>
      <c r="AFB104" s="39"/>
      <c r="AFC104" s="39"/>
      <c r="AFD104" s="39"/>
      <c r="AFE104" s="39"/>
      <c r="AFF104" s="39"/>
      <c r="AFG104" s="39"/>
      <c r="AFH104" s="39"/>
      <c r="AFI104" s="39"/>
      <c r="AFJ104" s="39"/>
      <c r="AFK104" s="39"/>
      <c r="AFL104" s="39"/>
      <c r="AFM104" s="39"/>
      <c r="AFN104" s="39"/>
      <c r="AFO104" s="39"/>
      <c r="AFP104" s="39"/>
      <c r="AFQ104" s="39"/>
      <c r="AFR104" s="39"/>
      <c r="AFS104" s="39"/>
      <c r="AFT104" s="39"/>
      <c r="AFU104" s="39"/>
      <c r="AFV104" s="39"/>
      <c r="AFW104" s="39"/>
      <c r="AFX104" s="39"/>
      <c r="AFY104" s="39"/>
      <c r="AFZ104" s="39"/>
      <c r="AGA104" s="39"/>
      <c r="AGB104" s="39"/>
      <c r="AGC104" s="39"/>
      <c r="AGD104" s="39"/>
      <c r="AGE104" s="39"/>
      <c r="AGF104" s="39"/>
      <c r="AGG104" s="39"/>
      <c r="AGH104" s="39"/>
      <c r="AGI104" s="39"/>
      <c r="AGJ104" s="39"/>
      <c r="AGK104" s="39"/>
      <c r="AGL104" s="39"/>
      <c r="AGM104" s="39"/>
      <c r="AGN104" s="39"/>
      <c r="AGO104" s="39"/>
      <c r="AGP104" s="39"/>
      <c r="AGQ104" s="39"/>
      <c r="AGR104" s="39"/>
      <c r="AGS104" s="39"/>
      <c r="AGT104" s="39"/>
      <c r="AGU104" s="39"/>
      <c r="AGV104" s="39"/>
      <c r="AGW104" s="39"/>
      <c r="AGX104" s="39"/>
      <c r="AGY104" s="39"/>
      <c r="AGZ104" s="39"/>
      <c r="AHA104" s="39"/>
      <c r="AHB104" s="39"/>
      <c r="AHC104" s="39"/>
      <c r="AHD104" s="39"/>
      <c r="AHE104" s="39"/>
      <c r="AHF104" s="39"/>
      <c r="AHG104" s="39"/>
      <c r="AHH104" s="39"/>
      <c r="AHI104" s="39"/>
      <c r="AHJ104" s="39"/>
      <c r="AHK104" s="39"/>
      <c r="AHL104" s="39"/>
      <c r="AHM104" s="39"/>
      <c r="AHN104" s="39"/>
      <c r="AHO104" s="39"/>
      <c r="AHP104" s="39"/>
      <c r="AHQ104" s="39"/>
      <c r="AHR104" s="39"/>
      <c r="AHS104" s="39"/>
      <c r="AHT104" s="39"/>
      <c r="AHU104" s="39"/>
      <c r="AHV104" s="39"/>
      <c r="AHW104" s="39"/>
      <c r="AHX104" s="39"/>
      <c r="AHY104" s="39"/>
      <c r="AHZ104" s="39"/>
      <c r="AIA104" s="39"/>
      <c r="AIB104" s="39"/>
      <c r="AIC104" s="39"/>
      <c r="AID104" s="39"/>
      <c r="AIE104" s="39"/>
      <c r="AIF104" s="39"/>
      <c r="AIG104" s="39"/>
      <c r="AIH104" s="39"/>
      <c r="AII104" s="39"/>
      <c r="AIJ104" s="39"/>
      <c r="AIK104" s="39"/>
      <c r="AIL104" s="39"/>
      <c r="AIM104" s="39"/>
      <c r="AIN104" s="39"/>
      <c r="AIO104" s="39"/>
      <c r="AIP104" s="39"/>
      <c r="AIQ104" s="39"/>
      <c r="AIR104" s="39"/>
      <c r="AIS104" s="39"/>
      <c r="AIT104" s="39"/>
      <c r="AIU104" s="39"/>
      <c r="AIV104" s="39"/>
      <c r="AIW104" s="39"/>
      <c r="AIX104" s="39"/>
      <c r="AIY104" s="39"/>
      <c r="AIZ104" s="39"/>
      <c r="AJA104" s="39"/>
      <c r="AJB104" s="39"/>
      <c r="AJC104" s="39"/>
      <c r="AJD104" s="39"/>
      <c r="AJE104" s="39"/>
      <c r="AJF104" s="39"/>
      <c r="AJG104" s="39"/>
      <c r="AJH104" s="39"/>
      <c r="AJI104" s="39"/>
      <c r="AJJ104" s="39"/>
      <c r="AJK104" s="39"/>
      <c r="AJL104" s="39"/>
      <c r="AJM104" s="39"/>
      <c r="AJN104" s="39"/>
      <c r="AJO104" s="39"/>
      <c r="AJP104" s="39"/>
      <c r="AJQ104" s="39"/>
      <c r="AJR104" s="39"/>
      <c r="AJS104" s="39"/>
      <c r="AJT104" s="39"/>
      <c r="AJU104" s="39"/>
      <c r="AJV104" s="39"/>
      <c r="AJW104" s="39"/>
      <c r="AJX104" s="39"/>
      <c r="AJY104" s="39"/>
      <c r="AJZ104" s="39"/>
      <c r="AKA104" s="39"/>
      <c r="AKB104" s="39"/>
      <c r="AKC104" s="39"/>
      <c r="AKD104" s="39"/>
      <c r="AKE104" s="39"/>
      <c r="AKF104" s="39"/>
      <c r="AKG104" s="39"/>
      <c r="AKH104" s="39"/>
      <c r="AKI104" s="39"/>
      <c r="AKJ104" s="39"/>
      <c r="AKK104" s="39"/>
      <c r="AKL104" s="39"/>
      <c r="AKM104" s="39"/>
      <c r="AKN104" s="39"/>
      <c r="AKO104" s="39"/>
      <c r="AKP104" s="39"/>
      <c r="AKQ104" s="39"/>
      <c r="AKR104" s="39"/>
      <c r="AKS104" s="39"/>
      <c r="AKT104" s="39"/>
      <c r="AKU104" s="39"/>
      <c r="AKV104" s="39"/>
      <c r="AKW104" s="39"/>
      <c r="AKX104" s="39"/>
      <c r="AKY104" s="39"/>
      <c r="AKZ104" s="39"/>
      <c r="ALA104" s="39"/>
      <c r="ALB104" s="39"/>
      <c r="ALC104" s="39"/>
      <c r="ALD104" s="39"/>
      <c r="ALE104" s="39"/>
      <c r="ALF104" s="39"/>
      <c r="ALG104" s="39"/>
      <c r="ALH104" s="39"/>
      <c r="ALI104" s="39"/>
      <c r="ALJ104" s="39"/>
      <c r="ALK104" s="39"/>
      <c r="ALL104" s="39"/>
      <c r="ALM104" s="39"/>
      <c r="ALN104" s="39"/>
      <c r="ALO104" s="39"/>
      <c r="ALP104" s="39"/>
      <c r="ALQ104" s="39"/>
      <c r="ALR104" s="39"/>
      <c r="ALS104" s="39"/>
      <c r="ALT104" s="39"/>
      <c r="ALU104" s="39"/>
      <c r="ALV104" s="39"/>
      <c r="ALW104" s="39"/>
      <c r="ALX104" s="39"/>
      <c r="ALY104" s="39"/>
      <c r="ALZ104" s="39"/>
      <c r="AMA104" s="39"/>
      <c r="AMB104" s="39"/>
      <c r="AMC104" s="39"/>
      <c r="AMD104" s="39"/>
      <c r="AME104" s="39"/>
      <c r="AMF104" s="39"/>
      <c r="AMG104" s="39"/>
      <c r="AMH104" s="39"/>
      <c r="AMI104" s="39"/>
      <c r="AMJ104" s="39"/>
      <c r="AMK104" s="39"/>
      <c r="AML104" s="39"/>
      <c r="AMM104" s="39"/>
      <c r="AMN104" s="39"/>
      <c r="AMO104" s="39"/>
      <c r="AMP104" s="39"/>
      <c r="AMQ104" s="39"/>
      <c r="AMR104" s="39"/>
      <c r="AMS104" s="39"/>
      <c r="AMT104" s="39"/>
      <c r="AMU104" s="39"/>
      <c r="AMV104" s="39"/>
      <c r="AMW104" s="39"/>
      <c r="AMX104" s="39"/>
      <c r="AMY104" s="39"/>
      <c r="AMZ104" s="39"/>
      <c r="ANA104" s="39"/>
      <c r="ANB104" s="39"/>
      <c r="ANC104" s="39"/>
      <c r="AND104" s="39"/>
      <c r="ANE104" s="39"/>
      <c r="ANF104" s="39"/>
      <c r="ANG104" s="39"/>
      <c r="ANH104" s="39"/>
      <c r="ANI104" s="39"/>
      <c r="ANJ104" s="39"/>
      <c r="ANK104" s="39"/>
      <c r="ANL104" s="39"/>
      <c r="ANM104" s="39"/>
      <c r="ANN104" s="39"/>
      <c r="ANO104" s="39"/>
      <c r="ANP104" s="39"/>
      <c r="ANQ104" s="39"/>
      <c r="ANR104" s="39"/>
      <c r="ANS104" s="39"/>
      <c r="ANT104" s="39"/>
      <c r="ANU104" s="39"/>
      <c r="ANV104" s="39"/>
      <c r="ANW104" s="39"/>
      <c r="ANX104" s="39"/>
      <c r="ANY104" s="39"/>
      <c r="ANZ104" s="39"/>
      <c r="AOA104" s="39"/>
      <c r="AOB104" s="39"/>
      <c r="AOC104" s="39"/>
      <c r="AOD104" s="39"/>
      <c r="AOE104" s="39"/>
      <c r="AOF104" s="39"/>
      <c r="AOG104" s="39"/>
      <c r="AOH104" s="39"/>
      <c r="AOI104" s="39"/>
      <c r="AOJ104" s="39"/>
      <c r="AOK104" s="39"/>
      <c r="AOL104" s="39"/>
      <c r="AOM104" s="39"/>
      <c r="AON104" s="39"/>
      <c r="AOO104" s="39"/>
      <c r="AOP104" s="39"/>
      <c r="AOQ104" s="39"/>
      <c r="AOR104" s="39"/>
      <c r="AOS104" s="39"/>
      <c r="AOT104" s="39"/>
      <c r="AOU104" s="39"/>
      <c r="AOV104" s="39"/>
      <c r="AOW104" s="39"/>
      <c r="AOX104" s="39"/>
      <c r="AOY104" s="39"/>
      <c r="AOZ104" s="39"/>
      <c r="APA104" s="39"/>
      <c r="APB104" s="39"/>
      <c r="APC104" s="39"/>
      <c r="APD104" s="39"/>
      <c r="APE104" s="39"/>
      <c r="APF104" s="39"/>
      <c r="APG104" s="39"/>
      <c r="APH104" s="39"/>
      <c r="API104" s="39"/>
      <c r="APJ104" s="39"/>
      <c r="APK104" s="39"/>
      <c r="APL104" s="39"/>
      <c r="APM104" s="39"/>
      <c r="APN104" s="39"/>
      <c r="APO104" s="39"/>
      <c r="APP104" s="39"/>
      <c r="APQ104" s="39"/>
      <c r="APR104" s="39"/>
      <c r="APS104" s="39"/>
      <c r="APT104" s="39"/>
      <c r="APU104" s="39"/>
      <c r="APV104" s="39"/>
      <c r="APW104" s="39"/>
      <c r="APX104" s="39"/>
      <c r="APY104" s="39"/>
      <c r="APZ104" s="39"/>
      <c r="AQA104" s="39"/>
      <c r="AQB104" s="39"/>
      <c r="AQC104" s="39"/>
      <c r="AQD104" s="39"/>
      <c r="AQE104" s="39"/>
      <c r="AQF104" s="39"/>
      <c r="AQG104" s="39"/>
      <c r="AQH104" s="39"/>
      <c r="AQI104" s="39"/>
      <c r="AQJ104" s="39"/>
      <c r="AQK104" s="39"/>
      <c r="AQL104" s="39"/>
      <c r="AQM104" s="39"/>
      <c r="AQN104" s="39"/>
      <c r="AQO104" s="39"/>
      <c r="AQP104" s="39"/>
      <c r="AQQ104" s="39"/>
      <c r="AQR104" s="39"/>
      <c r="AQS104" s="39"/>
      <c r="AQT104" s="39"/>
      <c r="AQU104" s="39"/>
      <c r="AQV104" s="39"/>
      <c r="AQW104" s="39"/>
      <c r="AQX104" s="39"/>
      <c r="AQY104" s="39"/>
      <c r="AQZ104" s="39"/>
      <c r="ARA104" s="39"/>
      <c r="ARB104" s="39"/>
      <c r="ARC104" s="39"/>
      <c r="ARD104" s="39"/>
      <c r="ARE104" s="39"/>
      <c r="ARF104" s="39"/>
      <c r="ARG104" s="39"/>
      <c r="ARH104" s="39"/>
      <c r="ARI104" s="39"/>
      <c r="ARJ104" s="39"/>
      <c r="ARK104" s="39"/>
      <c r="ARL104" s="39"/>
      <c r="ARM104" s="39"/>
      <c r="ARN104" s="39"/>
      <c r="ARO104" s="39"/>
      <c r="ARP104" s="39"/>
      <c r="ARQ104" s="39"/>
      <c r="ARR104" s="39"/>
      <c r="ARS104" s="39"/>
      <c r="ART104" s="39"/>
      <c r="ARU104" s="39"/>
      <c r="ARV104" s="39"/>
      <c r="ARW104" s="39"/>
      <c r="ARX104" s="39"/>
      <c r="ARY104" s="39"/>
      <c r="ARZ104" s="39"/>
      <c r="ASA104" s="39"/>
      <c r="ASB104" s="39"/>
      <c r="ASC104" s="39"/>
      <c r="ASD104" s="39"/>
      <c r="ASE104" s="39"/>
      <c r="ASF104" s="39"/>
      <c r="ASG104" s="39"/>
      <c r="ASH104" s="39"/>
      <c r="ASI104" s="39"/>
      <c r="ASJ104" s="39"/>
      <c r="ASK104" s="39"/>
      <c r="ASL104" s="39"/>
      <c r="ASM104" s="39"/>
      <c r="ASN104" s="39"/>
      <c r="ASO104" s="39"/>
      <c r="ASP104" s="39"/>
      <c r="ASQ104" s="39"/>
      <c r="ASR104" s="39"/>
      <c r="ASS104" s="39"/>
      <c r="AST104" s="39"/>
      <c r="ASU104" s="39"/>
      <c r="ASV104" s="39"/>
      <c r="ASW104" s="39"/>
      <c r="ASX104" s="39"/>
      <c r="ASY104" s="39"/>
      <c r="ASZ104" s="39"/>
      <c r="ATA104" s="39"/>
      <c r="ATB104" s="39"/>
      <c r="ATC104" s="39"/>
      <c r="ATD104" s="39"/>
      <c r="ATE104" s="39"/>
      <c r="ATF104" s="39"/>
      <c r="ATG104" s="39"/>
      <c r="ATH104" s="39"/>
      <c r="ATI104" s="39"/>
      <c r="ATJ104" s="39"/>
      <c r="ATK104" s="39"/>
      <c r="ATL104" s="39"/>
      <c r="ATM104" s="39"/>
      <c r="ATN104" s="39"/>
      <c r="ATO104" s="39"/>
      <c r="ATP104" s="39"/>
      <c r="ATQ104" s="39"/>
      <c r="ATR104" s="39"/>
      <c r="ATS104" s="39"/>
      <c r="ATT104" s="39"/>
      <c r="ATU104" s="39"/>
      <c r="ATV104" s="39"/>
      <c r="ATW104" s="39"/>
      <c r="ATX104" s="39"/>
      <c r="ATY104" s="39"/>
      <c r="ATZ104" s="39"/>
      <c r="AUA104" s="39"/>
      <c r="AUB104" s="39"/>
      <c r="AUC104" s="39"/>
      <c r="AUD104" s="39"/>
      <c r="AUE104" s="39"/>
      <c r="AUF104" s="39"/>
      <c r="AUG104" s="39"/>
      <c r="AUH104" s="39"/>
      <c r="AUI104" s="39"/>
      <c r="AUJ104" s="39"/>
      <c r="AUK104" s="39"/>
      <c r="AUL104" s="39"/>
      <c r="AUM104" s="39"/>
      <c r="AUN104" s="39"/>
      <c r="AUO104" s="39"/>
      <c r="AUP104" s="39"/>
      <c r="AUQ104" s="39"/>
      <c r="AUR104" s="39"/>
      <c r="AUS104" s="39"/>
      <c r="AUT104" s="39"/>
      <c r="AUU104" s="39"/>
      <c r="AUV104" s="39"/>
      <c r="AUW104" s="39"/>
      <c r="AUX104" s="39"/>
      <c r="AUY104" s="39"/>
      <c r="AUZ104" s="39"/>
      <c r="AVA104" s="39"/>
      <c r="AVB104" s="39"/>
      <c r="AVC104" s="39"/>
      <c r="AVD104" s="39"/>
      <c r="AVE104" s="39"/>
      <c r="AVF104" s="39"/>
      <c r="AVG104" s="39"/>
      <c r="AVH104" s="39"/>
      <c r="AVI104" s="39"/>
      <c r="AVJ104" s="39"/>
      <c r="AVK104" s="39"/>
      <c r="AVL104" s="39"/>
      <c r="AVM104" s="39"/>
      <c r="AVN104" s="39"/>
      <c r="AVO104" s="39"/>
      <c r="AVP104" s="39"/>
      <c r="AVQ104" s="39"/>
      <c r="AVR104" s="39"/>
      <c r="AVS104" s="39"/>
      <c r="AVT104" s="39"/>
      <c r="AVU104" s="39"/>
      <c r="AVV104" s="39"/>
      <c r="AVW104" s="39"/>
      <c r="AVX104" s="39"/>
      <c r="AVY104" s="39"/>
      <c r="AVZ104" s="39"/>
      <c r="AWA104" s="39"/>
      <c r="AWB104" s="39"/>
      <c r="AWC104" s="39"/>
      <c r="AWD104" s="39"/>
      <c r="AWE104" s="39"/>
      <c r="AWF104" s="39"/>
      <c r="AWG104" s="39"/>
      <c r="AWH104" s="39"/>
      <c r="AWI104" s="39"/>
      <c r="AWJ104" s="39"/>
      <c r="AWK104" s="39"/>
      <c r="AWL104" s="39"/>
      <c r="AWM104" s="39"/>
      <c r="AWN104" s="39"/>
      <c r="AWO104" s="39"/>
      <c r="AWP104" s="39"/>
      <c r="AWQ104" s="39"/>
      <c r="AWR104" s="39"/>
      <c r="AWS104" s="39"/>
      <c r="AWT104" s="39"/>
      <c r="AWU104" s="39"/>
      <c r="AWV104" s="39"/>
      <c r="AWW104" s="39"/>
      <c r="AWX104" s="39"/>
      <c r="AWY104" s="39"/>
      <c r="AWZ104" s="39"/>
      <c r="AXA104" s="39"/>
      <c r="AXB104" s="39"/>
      <c r="AXC104" s="39"/>
      <c r="AXD104" s="39"/>
      <c r="AXE104" s="39"/>
      <c r="AXF104" s="39"/>
      <c r="AXG104" s="39"/>
      <c r="AXH104" s="39"/>
      <c r="AXI104" s="39"/>
      <c r="AXJ104" s="39"/>
      <c r="AXK104" s="39"/>
      <c r="AXL104" s="39"/>
      <c r="AXM104" s="39"/>
      <c r="AXN104" s="39"/>
      <c r="AXO104" s="39"/>
      <c r="AXP104" s="39"/>
      <c r="AXQ104" s="39"/>
      <c r="AXR104" s="39"/>
      <c r="AXS104" s="39"/>
      <c r="AXT104" s="39"/>
      <c r="AXU104" s="39"/>
      <c r="AXV104" s="39"/>
      <c r="AXW104" s="39"/>
      <c r="AXX104" s="39"/>
      <c r="AXY104" s="39"/>
      <c r="AXZ104" s="39"/>
      <c r="AYA104" s="39"/>
      <c r="AYB104" s="39"/>
      <c r="AYC104" s="39"/>
      <c r="AYD104" s="39"/>
      <c r="AYE104" s="39"/>
      <c r="AYF104" s="39"/>
      <c r="AYG104" s="39"/>
      <c r="AYH104" s="39"/>
      <c r="AYI104" s="39"/>
      <c r="AYJ104" s="39"/>
      <c r="AYK104" s="39"/>
      <c r="AYL104" s="39"/>
      <c r="AYM104" s="39"/>
      <c r="AYN104" s="39"/>
      <c r="AYO104" s="39"/>
      <c r="AYP104" s="39"/>
      <c r="AYQ104" s="39"/>
      <c r="AYR104" s="39"/>
      <c r="AYS104" s="39"/>
      <c r="AYT104" s="39"/>
      <c r="AYU104" s="39"/>
      <c r="AYV104" s="39"/>
      <c r="AYW104" s="39"/>
      <c r="AYX104" s="39"/>
      <c r="AYY104" s="39"/>
      <c r="AYZ104" s="39"/>
      <c r="AZA104" s="39"/>
      <c r="AZB104" s="39"/>
      <c r="AZC104" s="39"/>
      <c r="AZD104" s="39"/>
      <c r="AZE104" s="39"/>
      <c r="AZF104" s="39"/>
      <c r="AZG104" s="39"/>
      <c r="AZH104" s="39"/>
      <c r="AZI104" s="39"/>
      <c r="AZJ104" s="39"/>
      <c r="AZK104" s="39"/>
      <c r="AZL104" s="39"/>
      <c r="AZM104" s="39"/>
      <c r="AZN104" s="39"/>
      <c r="AZO104" s="39"/>
      <c r="AZP104" s="39"/>
      <c r="AZQ104" s="39"/>
      <c r="AZR104" s="39"/>
      <c r="AZS104" s="39"/>
      <c r="AZT104" s="39"/>
      <c r="AZU104" s="39"/>
      <c r="AZV104" s="39"/>
      <c r="AZW104" s="39"/>
      <c r="AZX104" s="39"/>
      <c r="AZY104" s="39"/>
      <c r="AZZ104" s="39"/>
      <c r="BAA104" s="39"/>
      <c r="BAB104" s="39"/>
      <c r="BAC104" s="39"/>
      <c r="BAD104" s="39"/>
      <c r="BAE104" s="39"/>
      <c r="BAF104" s="39"/>
      <c r="BAG104" s="39"/>
      <c r="BAH104" s="39"/>
      <c r="BAI104" s="39"/>
      <c r="BAJ104" s="39"/>
      <c r="BAK104" s="39"/>
      <c r="BAL104" s="39"/>
      <c r="BAM104" s="39"/>
      <c r="BAN104" s="39"/>
      <c r="BAO104" s="39"/>
      <c r="BAP104" s="39"/>
      <c r="BAQ104" s="39"/>
      <c r="BAR104" s="39"/>
      <c r="BAS104" s="39"/>
      <c r="BAT104" s="39"/>
      <c r="BAU104" s="39"/>
      <c r="BAV104" s="39"/>
      <c r="BAW104" s="39"/>
      <c r="BAX104" s="39"/>
      <c r="BAY104" s="39"/>
      <c r="BAZ104" s="39"/>
      <c r="BBA104" s="39"/>
      <c r="BBB104" s="39"/>
      <c r="BBC104" s="39"/>
      <c r="BBD104" s="39"/>
      <c r="BBE104" s="39"/>
      <c r="BBF104" s="39"/>
      <c r="BBG104" s="39"/>
      <c r="BBH104" s="39"/>
      <c r="BBI104" s="39"/>
      <c r="BBJ104" s="39"/>
      <c r="BBK104" s="39"/>
      <c r="BBL104" s="39"/>
      <c r="BBM104" s="39"/>
      <c r="BBN104" s="39"/>
      <c r="BBO104" s="39"/>
      <c r="BBP104" s="39"/>
      <c r="BBQ104" s="39"/>
      <c r="BBR104" s="39"/>
      <c r="BBS104" s="39"/>
      <c r="BBT104" s="39"/>
      <c r="BBU104" s="39"/>
      <c r="BBV104" s="39"/>
      <c r="BBW104" s="39"/>
      <c r="BBX104" s="39"/>
      <c r="BBY104" s="39"/>
      <c r="BBZ104" s="39"/>
      <c r="BCA104" s="39"/>
      <c r="BCB104" s="39"/>
      <c r="BCC104" s="39"/>
      <c r="BCD104" s="39"/>
      <c r="BCE104" s="39"/>
      <c r="BCF104" s="39"/>
      <c r="BCG104" s="39"/>
      <c r="BCH104" s="39"/>
      <c r="BCI104" s="39"/>
      <c r="BCJ104" s="39"/>
      <c r="BCK104" s="39"/>
      <c r="BCL104" s="39"/>
      <c r="BCM104" s="39"/>
      <c r="BCN104" s="39"/>
      <c r="BCO104" s="39"/>
      <c r="BCP104" s="39"/>
      <c r="BCQ104" s="39"/>
      <c r="BCR104" s="39"/>
      <c r="BCS104" s="39"/>
      <c r="BCT104" s="39"/>
      <c r="BCU104" s="39"/>
      <c r="BCV104" s="39"/>
      <c r="BCW104" s="39"/>
      <c r="BCX104" s="39"/>
      <c r="BCY104" s="39"/>
      <c r="BCZ104" s="39"/>
      <c r="BDA104" s="39"/>
      <c r="BDB104" s="39"/>
      <c r="BDC104" s="39"/>
      <c r="BDD104" s="39"/>
      <c r="BDE104" s="39"/>
      <c r="BDF104" s="39"/>
      <c r="BDG104" s="39"/>
      <c r="BDH104" s="39"/>
      <c r="BDI104" s="39"/>
      <c r="BDJ104" s="39"/>
      <c r="BDK104" s="39"/>
      <c r="BDL104" s="39"/>
      <c r="BDM104" s="39"/>
      <c r="BDN104" s="39"/>
      <c r="BDO104" s="39"/>
      <c r="BDP104" s="39"/>
      <c r="BDQ104" s="39"/>
      <c r="BDR104" s="39"/>
      <c r="BDS104" s="39"/>
      <c r="BDT104" s="39"/>
      <c r="BDU104" s="39"/>
      <c r="BDV104" s="39"/>
      <c r="BDW104" s="39"/>
      <c r="BDX104" s="39"/>
      <c r="BDY104" s="39"/>
      <c r="BDZ104" s="39"/>
      <c r="BEA104" s="39"/>
      <c r="BEB104" s="39"/>
      <c r="BEC104" s="39"/>
      <c r="BED104" s="39"/>
      <c r="BEE104" s="39"/>
      <c r="BEF104" s="39"/>
      <c r="BEG104" s="39"/>
      <c r="BEH104" s="39"/>
      <c r="BEI104" s="39"/>
      <c r="BEJ104" s="39"/>
      <c r="BEK104" s="39"/>
      <c r="BEL104" s="39"/>
      <c r="BEM104" s="39"/>
      <c r="BEN104" s="39"/>
      <c r="BEO104" s="39"/>
      <c r="BEP104" s="39"/>
      <c r="BEQ104" s="39"/>
      <c r="BER104" s="39"/>
      <c r="BES104" s="39"/>
      <c r="BET104" s="39"/>
      <c r="BEU104" s="39"/>
      <c r="BEV104" s="39"/>
      <c r="BEW104" s="39"/>
      <c r="BEX104" s="39"/>
      <c r="BEY104" s="39"/>
      <c r="BEZ104" s="39"/>
      <c r="BFA104" s="39"/>
      <c r="BFB104" s="39"/>
      <c r="BFC104" s="39"/>
      <c r="BFD104" s="39"/>
      <c r="BFE104" s="39"/>
      <c r="BFF104" s="39"/>
      <c r="BFG104" s="39"/>
      <c r="BFH104" s="39"/>
      <c r="BFI104" s="39"/>
      <c r="BFJ104" s="39"/>
      <c r="BFK104" s="39"/>
      <c r="BFL104" s="39"/>
      <c r="BFM104" s="39"/>
      <c r="BFN104" s="39"/>
      <c r="BFO104" s="39"/>
      <c r="BFP104" s="39"/>
      <c r="BFQ104" s="39"/>
      <c r="BFR104" s="39"/>
      <c r="BFS104" s="39"/>
      <c r="BFT104" s="39"/>
      <c r="BFU104" s="39"/>
      <c r="BFV104" s="39"/>
      <c r="BFW104" s="39"/>
      <c r="BFX104" s="39"/>
      <c r="BFY104" s="39"/>
      <c r="BFZ104" s="39"/>
      <c r="BGA104" s="39"/>
      <c r="BGB104" s="39"/>
      <c r="BGC104" s="39"/>
      <c r="BGD104" s="39"/>
      <c r="BGE104" s="39"/>
      <c r="BGF104" s="39"/>
      <c r="BGG104" s="39"/>
      <c r="BGH104" s="39"/>
      <c r="BGI104" s="39"/>
      <c r="BGJ104" s="39"/>
      <c r="BGK104" s="39"/>
      <c r="BGL104" s="39"/>
      <c r="BGM104" s="39"/>
      <c r="BGN104" s="39"/>
      <c r="BGO104" s="39"/>
      <c r="BGP104" s="39"/>
      <c r="BGQ104" s="39"/>
      <c r="BGR104" s="39"/>
      <c r="BGS104" s="39"/>
      <c r="BGT104" s="39"/>
      <c r="BGU104" s="39"/>
      <c r="BGV104" s="39"/>
      <c r="BGW104" s="39"/>
      <c r="BGX104" s="39"/>
      <c r="BGY104" s="39"/>
      <c r="BGZ104" s="39"/>
      <c r="BHA104" s="39"/>
      <c r="BHB104" s="39"/>
      <c r="BHC104" s="39"/>
      <c r="BHD104" s="39"/>
      <c r="BHE104" s="39"/>
      <c r="BHF104" s="39"/>
      <c r="BHG104" s="39"/>
      <c r="BHH104" s="39"/>
      <c r="BHI104" s="39"/>
      <c r="BHJ104" s="39"/>
      <c r="BHK104" s="39"/>
      <c r="BHL104" s="39"/>
      <c r="BHM104" s="39"/>
      <c r="BHN104" s="39"/>
      <c r="BHO104" s="39"/>
      <c r="BHP104" s="39"/>
      <c r="BHQ104" s="39"/>
      <c r="BHR104" s="39"/>
      <c r="BHS104" s="39"/>
      <c r="BHT104" s="39"/>
      <c r="BHU104" s="39"/>
      <c r="BHV104" s="39"/>
      <c r="BHW104" s="39"/>
      <c r="BHX104" s="39"/>
      <c r="BHY104" s="39"/>
      <c r="BHZ104" s="39"/>
      <c r="BIA104" s="39"/>
      <c r="BIB104" s="39"/>
      <c r="BIC104" s="39"/>
      <c r="BID104" s="39"/>
      <c r="BIE104" s="39"/>
      <c r="BIF104" s="39"/>
      <c r="BIG104" s="39"/>
      <c r="BIH104" s="39"/>
      <c r="BII104" s="39"/>
      <c r="BIJ104" s="39"/>
      <c r="BIK104" s="39"/>
      <c r="BIL104" s="39"/>
      <c r="BIM104" s="39"/>
      <c r="BIN104" s="39"/>
      <c r="BIO104" s="39"/>
      <c r="BIP104" s="39"/>
      <c r="BIQ104" s="39"/>
      <c r="BIR104" s="39"/>
      <c r="BIS104" s="39"/>
      <c r="BIT104" s="39"/>
      <c r="BIU104" s="39"/>
      <c r="BIV104" s="39"/>
      <c r="BIW104" s="39"/>
      <c r="BIX104" s="39"/>
      <c r="BIY104" s="39"/>
      <c r="BIZ104" s="39"/>
      <c r="BJA104" s="39"/>
      <c r="BJB104" s="39"/>
      <c r="BJC104" s="39"/>
      <c r="BJD104" s="39"/>
      <c r="BJE104" s="39"/>
      <c r="BJF104" s="39"/>
      <c r="BJG104" s="39"/>
      <c r="BJH104" s="39"/>
      <c r="BJI104" s="39"/>
      <c r="BJJ104" s="39"/>
      <c r="BJK104" s="39"/>
      <c r="BJL104" s="39"/>
      <c r="BJM104" s="39"/>
      <c r="BJN104" s="39"/>
      <c r="BJO104" s="39"/>
      <c r="BJP104" s="39"/>
      <c r="BJQ104" s="39"/>
      <c r="BJR104" s="39"/>
      <c r="BJS104" s="39"/>
      <c r="BJT104" s="39"/>
      <c r="BJU104" s="39"/>
      <c r="BJV104" s="39"/>
      <c r="BJW104" s="39"/>
      <c r="BJX104" s="39"/>
      <c r="BJY104" s="39"/>
      <c r="BJZ104" s="39"/>
      <c r="BKA104" s="39"/>
      <c r="BKB104" s="39"/>
      <c r="BKC104" s="39"/>
      <c r="BKD104" s="39"/>
      <c r="BKE104" s="39"/>
      <c r="BKF104" s="39"/>
      <c r="BKG104" s="39"/>
      <c r="BKH104" s="39"/>
      <c r="BKI104" s="39"/>
      <c r="BKJ104" s="39"/>
      <c r="BKK104" s="39"/>
      <c r="BKL104" s="39"/>
      <c r="BKM104" s="39"/>
      <c r="BKN104" s="39"/>
      <c r="BKO104" s="39"/>
      <c r="BKP104" s="39"/>
      <c r="BKQ104" s="39"/>
      <c r="BKR104" s="39"/>
      <c r="BKS104" s="39"/>
      <c r="BKT104" s="39"/>
      <c r="BKU104" s="39"/>
      <c r="BKV104" s="39"/>
      <c r="BKW104" s="39"/>
      <c r="BKX104" s="39"/>
      <c r="BKY104" s="39"/>
      <c r="BKZ104" s="39"/>
      <c r="BLA104" s="39"/>
      <c r="BLB104" s="39"/>
      <c r="BLC104" s="39"/>
      <c r="BLD104" s="39"/>
      <c r="BLE104" s="39"/>
      <c r="BLF104" s="39"/>
      <c r="BLG104" s="39"/>
      <c r="BLH104" s="39"/>
      <c r="BLI104" s="39"/>
      <c r="BLJ104" s="39"/>
      <c r="BLK104" s="39"/>
      <c r="BLL104" s="39"/>
      <c r="BLM104" s="39"/>
      <c r="BLN104" s="39"/>
      <c r="BLO104" s="39"/>
      <c r="BLP104" s="39"/>
      <c r="BLQ104" s="39"/>
      <c r="BLR104" s="39"/>
      <c r="BLS104" s="39"/>
      <c r="BLT104" s="39"/>
      <c r="BLU104" s="39"/>
      <c r="BLV104" s="39"/>
      <c r="BLW104" s="39"/>
      <c r="BLX104" s="39"/>
      <c r="BLY104" s="39"/>
      <c r="BLZ104" s="39"/>
      <c r="BMA104" s="39"/>
      <c r="BMB104" s="39"/>
      <c r="BMC104" s="39"/>
      <c r="BMD104" s="39"/>
      <c r="BME104" s="39"/>
      <c r="BMF104" s="39"/>
      <c r="BMG104" s="39"/>
      <c r="BMH104" s="39"/>
      <c r="BMI104" s="39"/>
      <c r="BMJ104" s="39"/>
      <c r="BMK104" s="39"/>
      <c r="BML104" s="39"/>
      <c r="BMM104" s="39"/>
      <c r="BMN104" s="39"/>
      <c r="BMO104" s="39"/>
      <c r="BMP104" s="39"/>
      <c r="BMQ104" s="39"/>
      <c r="BMR104" s="39"/>
      <c r="BMS104" s="39"/>
      <c r="BMT104" s="39"/>
      <c r="BMU104" s="39"/>
      <c r="BMV104" s="39"/>
      <c r="BMW104" s="39"/>
      <c r="BMX104" s="39"/>
      <c r="BMY104" s="39"/>
      <c r="BMZ104" s="39"/>
      <c r="BNA104" s="39"/>
      <c r="BNB104" s="39"/>
      <c r="BNC104" s="39"/>
      <c r="BND104" s="39"/>
      <c r="BNE104" s="39"/>
      <c r="BNF104" s="39"/>
      <c r="BNG104" s="39"/>
      <c r="BNH104" s="39"/>
      <c r="BNI104" s="39"/>
      <c r="BNJ104" s="39"/>
      <c r="BNK104" s="39"/>
      <c r="BNL104" s="39"/>
      <c r="BNM104" s="39"/>
      <c r="BNN104" s="39"/>
      <c r="BNO104" s="39"/>
      <c r="BNP104" s="39"/>
      <c r="BNQ104" s="39"/>
      <c r="BNR104" s="39"/>
      <c r="BNS104" s="39"/>
      <c r="BNT104" s="39"/>
      <c r="BNU104" s="39"/>
      <c r="BNV104" s="39"/>
      <c r="BNW104" s="39"/>
      <c r="BNX104" s="39"/>
      <c r="BNY104" s="39"/>
      <c r="BNZ104" s="39"/>
      <c r="BOA104" s="39"/>
      <c r="BOB104" s="39"/>
      <c r="BOC104" s="39"/>
      <c r="BOD104" s="39"/>
      <c r="BOE104" s="39"/>
      <c r="BOF104" s="39"/>
      <c r="BOG104" s="39"/>
      <c r="BOH104" s="39"/>
      <c r="BOI104" s="39"/>
      <c r="BOJ104" s="39"/>
      <c r="BOK104" s="39"/>
      <c r="BOL104" s="39"/>
      <c r="BOM104" s="39"/>
      <c r="BON104" s="39"/>
      <c r="BOO104" s="39"/>
      <c r="BOP104" s="39"/>
      <c r="BOQ104" s="39"/>
      <c r="BOR104" s="39"/>
      <c r="BOS104" s="39"/>
      <c r="BOT104" s="39"/>
      <c r="BOU104" s="39"/>
      <c r="BOV104" s="39"/>
      <c r="BOW104" s="39"/>
      <c r="BOX104" s="39"/>
      <c r="BOY104" s="39"/>
      <c r="BOZ104" s="39"/>
      <c r="BPA104" s="39"/>
      <c r="BPB104" s="39"/>
      <c r="BPC104" s="39"/>
      <c r="BPD104" s="39"/>
      <c r="BPE104" s="39"/>
      <c r="BPF104" s="39"/>
      <c r="BPG104" s="39"/>
      <c r="BPH104" s="39"/>
      <c r="BPI104" s="39"/>
      <c r="BPJ104" s="39"/>
      <c r="BPK104" s="39"/>
      <c r="BPL104" s="39"/>
      <c r="BPM104" s="39"/>
      <c r="BPN104" s="39"/>
      <c r="BPO104" s="39"/>
      <c r="BPP104" s="39"/>
      <c r="BPQ104" s="39"/>
      <c r="BPR104" s="39"/>
      <c r="BPS104" s="39"/>
      <c r="BPT104" s="39"/>
      <c r="BPU104" s="39"/>
      <c r="BPV104" s="39"/>
      <c r="BPW104" s="39"/>
      <c r="BPX104" s="39"/>
      <c r="BPY104" s="39"/>
      <c r="BPZ104" s="39"/>
      <c r="BQA104" s="39"/>
      <c r="BQB104" s="39"/>
      <c r="BQC104" s="39"/>
      <c r="BQD104" s="39"/>
      <c r="BQE104" s="39"/>
      <c r="BQF104" s="39"/>
      <c r="BQG104" s="39"/>
      <c r="BQH104" s="39"/>
      <c r="BQI104" s="39"/>
      <c r="BQJ104" s="39"/>
      <c r="BQK104" s="39"/>
      <c r="BQL104" s="39"/>
      <c r="BQM104" s="39"/>
      <c r="BQN104" s="39"/>
      <c r="BQO104" s="39"/>
      <c r="BQP104" s="39"/>
      <c r="BQQ104" s="39"/>
      <c r="BQR104" s="39"/>
      <c r="BQS104" s="39"/>
      <c r="BQT104" s="39"/>
      <c r="BQU104" s="39"/>
      <c r="BQV104" s="39"/>
      <c r="BQW104" s="39"/>
      <c r="BQX104" s="39"/>
      <c r="BQY104" s="39"/>
      <c r="BQZ104" s="39"/>
      <c r="BRA104" s="39"/>
      <c r="BRB104" s="39"/>
      <c r="BRC104" s="39"/>
      <c r="BRD104" s="39"/>
      <c r="BRE104" s="39"/>
      <c r="BRF104" s="39"/>
      <c r="BRG104" s="39"/>
      <c r="BRH104" s="39"/>
      <c r="BRI104" s="39"/>
      <c r="BRJ104" s="39"/>
      <c r="BRK104" s="39"/>
      <c r="BRL104" s="39"/>
      <c r="BRM104" s="39"/>
      <c r="BRN104" s="39"/>
      <c r="BRO104" s="39"/>
      <c r="BRP104" s="39"/>
      <c r="BRQ104" s="39"/>
      <c r="BRR104" s="39"/>
      <c r="BRS104" s="39"/>
      <c r="BRT104" s="39"/>
      <c r="BRU104" s="39"/>
      <c r="BRV104" s="39"/>
      <c r="BRW104" s="39"/>
      <c r="BRX104" s="39"/>
      <c r="BRY104" s="39"/>
      <c r="BRZ104" s="39"/>
      <c r="BSA104" s="39"/>
      <c r="BSB104" s="39"/>
      <c r="BSC104" s="39"/>
      <c r="BSD104" s="39"/>
      <c r="BSE104" s="39"/>
      <c r="BSF104" s="39"/>
      <c r="BSG104" s="39"/>
      <c r="BSH104" s="39"/>
      <c r="BSI104" s="39"/>
      <c r="BSJ104" s="39"/>
      <c r="BSK104" s="39"/>
      <c r="BSL104" s="39"/>
      <c r="BSM104" s="39"/>
      <c r="BSN104" s="39"/>
      <c r="BSO104" s="39"/>
      <c r="BSP104" s="39"/>
      <c r="BSQ104" s="39"/>
      <c r="BSR104" s="39"/>
      <c r="BSS104" s="39"/>
      <c r="BST104" s="39"/>
      <c r="BSU104" s="39"/>
      <c r="BSV104" s="39"/>
      <c r="BSW104" s="39"/>
      <c r="BSX104" s="39"/>
      <c r="BSY104" s="39"/>
      <c r="BSZ104" s="39"/>
      <c r="BTA104" s="39"/>
      <c r="BTB104" s="39"/>
      <c r="BTC104" s="39"/>
      <c r="BTD104" s="39"/>
      <c r="BTE104" s="39"/>
      <c r="BTF104" s="39"/>
      <c r="BTG104" s="39"/>
      <c r="BTH104" s="39"/>
      <c r="BTI104" s="39"/>
      <c r="BTJ104" s="39"/>
      <c r="BTK104" s="39"/>
      <c r="BTL104" s="39"/>
      <c r="BTM104" s="39"/>
      <c r="BTN104" s="39"/>
      <c r="BTO104" s="39"/>
      <c r="BTP104" s="39"/>
      <c r="BTQ104" s="39"/>
      <c r="BTR104" s="39"/>
      <c r="BTS104" s="39"/>
      <c r="BTT104" s="39"/>
      <c r="BTU104" s="39"/>
      <c r="BTV104" s="39"/>
      <c r="BTW104" s="39"/>
      <c r="BTX104" s="39"/>
      <c r="BTY104" s="39"/>
      <c r="BTZ104" s="39"/>
      <c r="BUA104" s="39"/>
      <c r="BUB104" s="39"/>
      <c r="BUC104" s="39"/>
      <c r="BUD104" s="39"/>
      <c r="BUE104" s="39"/>
      <c r="BUF104" s="39"/>
      <c r="BUG104" s="39"/>
      <c r="BUH104" s="39"/>
      <c r="BUI104" s="39"/>
      <c r="BUJ104" s="39"/>
      <c r="BUK104" s="39"/>
      <c r="BUL104" s="39"/>
      <c r="BUM104" s="39"/>
      <c r="BUN104" s="39"/>
      <c r="BUO104" s="39"/>
      <c r="BUP104" s="39"/>
      <c r="BUQ104" s="39"/>
      <c r="BUR104" s="39"/>
      <c r="BUS104" s="39"/>
      <c r="BUT104" s="39"/>
      <c r="BUU104" s="39"/>
      <c r="BUV104" s="39"/>
      <c r="BUW104" s="39"/>
      <c r="BUX104" s="39"/>
      <c r="BUY104" s="39"/>
      <c r="BUZ104" s="39"/>
      <c r="BVA104" s="39"/>
      <c r="BVB104" s="39"/>
      <c r="BVC104" s="39"/>
      <c r="BVD104" s="39"/>
      <c r="BVE104" s="39"/>
      <c r="BVF104" s="39"/>
      <c r="BVG104" s="39"/>
      <c r="BVH104" s="39"/>
      <c r="BVI104" s="39"/>
      <c r="BVJ104" s="39"/>
      <c r="BVK104" s="39"/>
      <c r="BVL104" s="39"/>
      <c r="BVM104" s="39"/>
      <c r="BVN104" s="39"/>
      <c r="BVO104" s="39"/>
      <c r="BVP104" s="39"/>
      <c r="BVQ104" s="39"/>
      <c r="BVR104" s="39"/>
      <c r="BVS104" s="39"/>
      <c r="BVT104" s="39"/>
      <c r="BVU104" s="39"/>
      <c r="BVV104" s="39"/>
      <c r="BVW104" s="39"/>
      <c r="BVX104" s="39"/>
      <c r="BVY104" s="39"/>
      <c r="BVZ104" s="39"/>
      <c r="BWA104" s="39"/>
      <c r="BWB104" s="39"/>
      <c r="BWC104" s="39"/>
      <c r="BWD104" s="39"/>
      <c r="BWE104" s="39"/>
      <c r="BWF104" s="39"/>
      <c r="BWG104" s="39"/>
      <c r="BWH104" s="39"/>
      <c r="BWI104" s="39"/>
      <c r="BWJ104" s="39"/>
      <c r="BWK104" s="39"/>
      <c r="BWL104" s="39"/>
      <c r="BWM104" s="39"/>
      <c r="BWN104" s="39"/>
      <c r="BWO104" s="39"/>
      <c r="BWP104" s="39"/>
      <c r="BWQ104" s="39"/>
      <c r="BWR104" s="39"/>
      <c r="BWS104" s="39"/>
      <c r="BWT104" s="39"/>
      <c r="BWU104" s="39"/>
      <c r="BWV104" s="39"/>
      <c r="BWW104" s="39"/>
      <c r="BWX104" s="39"/>
      <c r="BWY104" s="39"/>
      <c r="BWZ104" s="39"/>
      <c r="BXA104" s="39"/>
      <c r="BXB104" s="39"/>
      <c r="BXC104" s="39"/>
      <c r="BXD104" s="39"/>
      <c r="BXE104" s="39"/>
      <c r="BXF104" s="39"/>
      <c r="BXG104" s="39"/>
      <c r="BXH104" s="39"/>
      <c r="BXI104" s="39"/>
      <c r="BXJ104" s="39"/>
      <c r="BXK104" s="39"/>
      <c r="BXL104" s="39"/>
      <c r="BXM104" s="39"/>
      <c r="BXN104" s="39"/>
      <c r="BXO104" s="39"/>
      <c r="BXP104" s="39"/>
      <c r="BXQ104" s="39"/>
      <c r="BXR104" s="39"/>
      <c r="BXS104" s="39"/>
      <c r="BXT104" s="39"/>
      <c r="BXU104" s="39"/>
      <c r="BXV104" s="39"/>
      <c r="BXW104" s="39"/>
      <c r="BXX104" s="39"/>
      <c r="BXY104" s="39"/>
      <c r="BXZ104" s="39"/>
      <c r="BYA104" s="39"/>
      <c r="BYB104" s="39"/>
      <c r="BYC104" s="39"/>
      <c r="BYD104" s="39"/>
      <c r="BYE104" s="39"/>
      <c r="BYF104" s="39"/>
      <c r="BYG104" s="39"/>
      <c r="BYH104" s="39"/>
      <c r="BYI104" s="39"/>
      <c r="BYJ104" s="39"/>
      <c r="BYK104" s="39"/>
      <c r="BYL104" s="39"/>
      <c r="BYM104" s="39"/>
      <c r="BYN104" s="39"/>
      <c r="BYO104" s="39"/>
      <c r="BYP104" s="39"/>
      <c r="BYQ104" s="39"/>
      <c r="BYR104" s="39"/>
      <c r="BYS104" s="39"/>
      <c r="BYT104" s="39"/>
      <c r="BYU104" s="39"/>
      <c r="BYV104" s="39"/>
      <c r="BYW104" s="39"/>
      <c r="BYX104" s="39"/>
      <c r="BYY104" s="39"/>
      <c r="BYZ104" s="39"/>
      <c r="BZA104" s="39"/>
      <c r="BZB104" s="39"/>
      <c r="BZC104" s="39"/>
      <c r="BZD104" s="39"/>
      <c r="BZE104" s="39"/>
      <c r="BZF104" s="39"/>
      <c r="BZG104" s="39"/>
      <c r="BZH104" s="39"/>
      <c r="BZI104" s="39"/>
      <c r="BZJ104" s="39"/>
      <c r="BZK104" s="39"/>
      <c r="BZL104" s="39"/>
      <c r="BZM104" s="39"/>
      <c r="BZN104" s="39"/>
      <c r="BZO104" s="39"/>
      <c r="BZP104" s="39"/>
      <c r="BZQ104" s="39"/>
      <c r="BZR104" s="39"/>
      <c r="BZS104" s="39"/>
      <c r="BZT104" s="39"/>
      <c r="BZU104" s="39"/>
      <c r="BZV104" s="39"/>
      <c r="BZW104" s="39"/>
      <c r="BZX104" s="39"/>
      <c r="BZY104" s="39"/>
      <c r="BZZ104" s="39"/>
      <c r="CAA104" s="39"/>
      <c r="CAB104" s="39"/>
      <c r="CAC104" s="39"/>
      <c r="CAD104" s="39"/>
      <c r="CAE104" s="39"/>
      <c r="CAF104" s="39"/>
      <c r="CAG104" s="39"/>
      <c r="CAH104" s="39"/>
      <c r="CAI104" s="39"/>
      <c r="CAJ104" s="39"/>
      <c r="CAK104" s="39"/>
      <c r="CAL104" s="39"/>
      <c r="CAM104" s="39"/>
      <c r="CAN104" s="39"/>
      <c r="CAO104" s="39"/>
      <c r="CAP104" s="39"/>
      <c r="CAQ104" s="39"/>
      <c r="CAR104" s="39"/>
      <c r="CAS104" s="39"/>
      <c r="CAT104" s="39"/>
      <c r="CAU104" s="39"/>
      <c r="CAV104" s="39"/>
      <c r="CAW104" s="39"/>
      <c r="CAX104" s="39"/>
      <c r="CAY104" s="39"/>
      <c r="CAZ104" s="39"/>
      <c r="CBA104" s="39"/>
      <c r="CBB104" s="39"/>
      <c r="CBC104" s="39"/>
      <c r="CBD104" s="39"/>
      <c r="CBE104" s="39"/>
      <c r="CBF104" s="39"/>
      <c r="CBG104" s="39"/>
      <c r="CBH104" s="39"/>
      <c r="CBI104" s="39"/>
      <c r="CBJ104" s="39"/>
      <c r="CBK104" s="39"/>
      <c r="CBL104" s="39"/>
      <c r="CBM104" s="39"/>
      <c r="CBN104" s="39"/>
      <c r="CBO104" s="39"/>
      <c r="CBP104" s="39"/>
      <c r="CBQ104" s="39"/>
      <c r="CBR104" s="39"/>
      <c r="CBS104" s="39"/>
      <c r="CBT104" s="39"/>
      <c r="CBU104" s="39"/>
      <c r="CBV104" s="39"/>
      <c r="CBW104" s="39"/>
      <c r="CBX104" s="39"/>
      <c r="CBY104" s="39"/>
      <c r="CBZ104" s="39"/>
      <c r="CCA104" s="39"/>
      <c r="CCB104" s="39"/>
      <c r="CCC104" s="39"/>
      <c r="CCD104" s="39"/>
      <c r="CCE104" s="39"/>
      <c r="CCF104" s="39"/>
      <c r="CCG104" s="39"/>
      <c r="CCH104" s="39"/>
      <c r="CCI104" s="39"/>
      <c r="CCJ104" s="39"/>
      <c r="CCK104" s="39"/>
      <c r="CCL104" s="39"/>
      <c r="CCM104" s="39"/>
      <c r="CCN104" s="39"/>
      <c r="CCO104" s="39"/>
      <c r="CCP104" s="39"/>
      <c r="CCQ104" s="39"/>
      <c r="CCR104" s="39"/>
      <c r="CCS104" s="39"/>
      <c r="CCT104" s="39"/>
      <c r="CCU104" s="39"/>
      <c r="CCV104" s="39"/>
      <c r="CCW104" s="39"/>
      <c r="CCX104" s="39"/>
      <c r="CCY104" s="39"/>
      <c r="CCZ104" s="39"/>
      <c r="CDA104" s="39"/>
      <c r="CDB104" s="39"/>
      <c r="CDC104" s="39"/>
      <c r="CDD104" s="39"/>
      <c r="CDE104" s="39"/>
      <c r="CDF104" s="39"/>
      <c r="CDG104" s="39"/>
      <c r="CDH104" s="39"/>
      <c r="CDI104" s="39"/>
      <c r="CDJ104" s="39"/>
      <c r="CDK104" s="39"/>
      <c r="CDL104" s="39"/>
      <c r="CDM104" s="39"/>
      <c r="CDN104" s="39"/>
      <c r="CDO104" s="39"/>
      <c r="CDP104" s="39"/>
      <c r="CDQ104" s="39"/>
      <c r="CDR104" s="39"/>
      <c r="CDS104" s="39"/>
      <c r="CDT104" s="39"/>
      <c r="CDU104" s="39"/>
      <c r="CDV104" s="39"/>
      <c r="CDW104" s="39"/>
      <c r="CDX104" s="39"/>
      <c r="CDY104" s="39"/>
      <c r="CDZ104" s="39"/>
      <c r="CEA104" s="39"/>
      <c r="CEB104" s="39"/>
      <c r="CEC104" s="39"/>
      <c r="CED104" s="39"/>
      <c r="CEE104" s="39"/>
      <c r="CEF104" s="39"/>
      <c r="CEG104" s="39"/>
      <c r="CEH104" s="39"/>
      <c r="CEI104" s="39"/>
      <c r="CEJ104" s="39"/>
      <c r="CEK104" s="39"/>
      <c r="CEL104" s="39"/>
      <c r="CEM104" s="39"/>
      <c r="CEN104" s="39"/>
      <c r="CEO104" s="39"/>
      <c r="CEP104" s="39"/>
      <c r="CEQ104" s="39"/>
      <c r="CER104" s="39"/>
      <c r="CES104" s="39"/>
      <c r="CET104" s="39"/>
      <c r="CEU104" s="39"/>
      <c r="CEV104" s="39"/>
      <c r="CEW104" s="39"/>
      <c r="CEX104" s="39"/>
      <c r="CEY104" s="39"/>
      <c r="CEZ104" s="39"/>
      <c r="CFA104" s="39"/>
      <c r="CFB104" s="39"/>
      <c r="CFC104" s="39"/>
      <c r="CFD104" s="39"/>
      <c r="CFE104" s="39"/>
      <c r="CFF104" s="39"/>
      <c r="CFG104" s="39"/>
      <c r="CFH104" s="39"/>
      <c r="CFI104" s="39"/>
      <c r="CFJ104" s="39"/>
      <c r="CFK104" s="39"/>
      <c r="CFL104" s="39"/>
      <c r="CFM104" s="39"/>
      <c r="CFN104" s="39"/>
      <c r="CFO104" s="39"/>
      <c r="CFP104" s="39"/>
      <c r="CFQ104" s="39"/>
      <c r="CFR104" s="39"/>
      <c r="CFS104" s="39"/>
      <c r="CFT104" s="39"/>
      <c r="CFU104" s="39"/>
      <c r="CFV104" s="39"/>
      <c r="CFW104" s="39"/>
      <c r="CFX104" s="39"/>
      <c r="CFY104" s="39"/>
      <c r="CFZ104" s="39"/>
      <c r="CGA104" s="39"/>
      <c r="CGB104" s="39"/>
      <c r="CGC104" s="39"/>
      <c r="CGD104" s="39"/>
      <c r="CGE104" s="39"/>
      <c r="CGF104" s="39"/>
      <c r="CGG104" s="39"/>
      <c r="CGH104" s="39"/>
      <c r="CGI104" s="39"/>
      <c r="CGJ104" s="39"/>
      <c r="CGK104" s="39"/>
      <c r="CGL104" s="39"/>
      <c r="CGM104" s="39"/>
      <c r="CGN104" s="39"/>
      <c r="CGO104" s="39"/>
      <c r="CGP104" s="39"/>
      <c r="CGQ104" s="39"/>
      <c r="CGR104" s="39"/>
      <c r="CGS104" s="39"/>
      <c r="CGT104" s="39"/>
      <c r="CGU104" s="39"/>
      <c r="CGV104" s="39"/>
      <c r="CGW104" s="39"/>
      <c r="CGX104" s="39"/>
      <c r="CGY104" s="39"/>
      <c r="CGZ104" s="39"/>
      <c r="CHA104" s="39"/>
      <c r="CHB104" s="39"/>
      <c r="CHC104" s="39"/>
      <c r="CHD104" s="39"/>
      <c r="CHE104" s="39"/>
      <c r="CHF104" s="39"/>
      <c r="CHG104" s="39"/>
      <c r="CHH104" s="39"/>
      <c r="CHI104" s="39"/>
      <c r="CHJ104" s="39"/>
      <c r="CHK104" s="39"/>
      <c r="CHL104" s="39"/>
      <c r="CHM104" s="39"/>
      <c r="CHN104" s="39"/>
      <c r="CHO104" s="39"/>
      <c r="CHP104" s="39"/>
      <c r="CHQ104" s="39"/>
      <c r="CHR104" s="39"/>
      <c r="CHS104" s="39"/>
      <c r="CHT104" s="39"/>
      <c r="CHU104" s="39"/>
      <c r="CHV104" s="39"/>
      <c r="CHW104" s="39"/>
      <c r="CHX104" s="39"/>
      <c r="CHY104" s="39"/>
      <c r="CHZ104" s="39"/>
      <c r="CIA104" s="39"/>
      <c r="CIB104" s="39"/>
      <c r="CIC104" s="39"/>
      <c r="CID104" s="39"/>
      <c r="CIE104" s="39"/>
      <c r="CIF104" s="39"/>
      <c r="CIG104" s="39"/>
      <c r="CIH104" s="39"/>
      <c r="CII104" s="39"/>
      <c r="CIJ104" s="39"/>
      <c r="CIK104" s="39"/>
      <c r="CIL104" s="39"/>
      <c r="CIM104" s="39"/>
      <c r="CIN104" s="39"/>
      <c r="CIO104" s="39"/>
      <c r="CIP104" s="39"/>
      <c r="CIQ104" s="39"/>
      <c r="CIR104" s="39"/>
      <c r="CIS104" s="39"/>
      <c r="CIT104" s="39"/>
      <c r="CIU104" s="39"/>
      <c r="CIV104" s="39"/>
      <c r="CIW104" s="39"/>
      <c r="CIX104" s="39"/>
      <c r="CIY104" s="39"/>
      <c r="CIZ104" s="39"/>
      <c r="CJA104" s="39"/>
      <c r="CJB104" s="39"/>
      <c r="CJC104" s="39"/>
      <c r="CJD104" s="39"/>
      <c r="CJE104" s="39"/>
      <c r="CJF104" s="39"/>
      <c r="CJG104" s="39"/>
      <c r="CJH104" s="39"/>
      <c r="CJI104" s="39"/>
      <c r="CJJ104" s="39"/>
      <c r="CJK104" s="39"/>
      <c r="CJL104" s="39"/>
      <c r="CJM104" s="39"/>
      <c r="CJN104" s="39"/>
      <c r="CJO104" s="39"/>
      <c r="CJP104" s="39"/>
      <c r="CJQ104" s="39"/>
      <c r="CJR104" s="39"/>
      <c r="CJS104" s="39"/>
      <c r="CJT104" s="39"/>
      <c r="CJU104" s="39"/>
      <c r="CJV104" s="39"/>
      <c r="CJW104" s="39"/>
      <c r="CJX104" s="39"/>
      <c r="CJY104" s="39"/>
      <c r="CJZ104" s="39"/>
      <c r="CKA104" s="39"/>
      <c r="CKB104" s="39"/>
      <c r="CKC104" s="39"/>
      <c r="CKD104" s="39"/>
      <c r="CKE104" s="39"/>
      <c r="CKF104" s="39"/>
      <c r="CKG104" s="39"/>
      <c r="CKH104" s="39"/>
      <c r="CKI104" s="39"/>
      <c r="CKJ104" s="39"/>
      <c r="CKK104" s="39"/>
      <c r="CKL104" s="39"/>
      <c r="CKM104" s="39"/>
      <c r="CKN104" s="39"/>
      <c r="CKO104" s="39"/>
      <c r="CKP104" s="39"/>
      <c r="CKQ104" s="39"/>
      <c r="CKR104" s="39"/>
      <c r="CKS104" s="39"/>
      <c r="CKT104" s="39"/>
      <c r="CKU104" s="39"/>
      <c r="CKV104" s="39"/>
      <c r="CKW104" s="39"/>
      <c r="CKX104" s="39"/>
      <c r="CKY104" s="39"/>
      <c r="CKZ104" s="39"/>
      <c r="CLA104" s="39"/>
      <c r="CLB104" s="39"/>
      <c r="CLC104" s="39"/>
      <c r="CLD104" s="39"/>
      <c r="CLE104" s="39"/>
      <c r="CLF104" s="39"/>
      <c r="CLG104" s="39"/>
      <c r="CLH104" s="39"/>
      <c r="CLI104" s="39"/>
      <c r="CLJ104" s="39"/>
      <c r="CLK104" s="39"/>
      <c r="CLL104" s="39"/>
      <c r="CLM104" s="39"/>
      <c r="CLN104" s="39"/>
      <c r="CLO104" s="39"/>
      <c r="CLP104" s="39"/>
      <c r="CLQ104" s="39"/>
      <c r="CLR104" s="39"/>
      <c r="CLS104" s="39"/>
      <c r="CLT104" s="39"/>
      <c r="CLU104" s="39"/>
      <c r="CLV104" s="39"/>
      <c r="CLW104" s="39"/>
      <c r="CLX104" s="39"/>
      <c r="CLY104" s="39"/>
      <c r="CLZ104" s="39"/>
      <c r="CMA104" s="39"/>
      <c r="CMB104" s="39"/>
      <c r="CMC104" s="39"/>
      <c r="CMD104" s="39"/>
      <c r="CME104" s="39"/>
      <c r="CMF104" s="39"/>
      <c r="CMG104" s="39"/>
      <c r="CMH104" s="39"/>
      <c r="CMI104" s="39"/>
      <c r="CMJ104" s="39"/>
      <c r="CMK104" s="39"/>
      <c r="CML104" s="39"/>
      <c r="CMM104" s="39"/>
      <c r="CMN104" s="39"/>
      <c r="CMO104" s="39"/>
      <c r="CMP104" s="39"/>
      <c r="CMQ104" s="39"/>
      <c r="CMR104" s="39"/>
      <c r="CMS104" s="39"/>
      <c r="CMT104" s="39"/>
      <c r="CMU104" s="39"/>
      <c r="CMV104" s="39"/>
      <c r="CMW104" s="39"/>
      <c r="CMX104" s="39"/>
      <c r="CMY104" s="39"/>
      <c r="CMZ104" s="39"/>
      <c r="CNA104" s="39"/>
      <c r="CNB104" s="39"/>
      <c r="CNC104" s="39"/>
      <c r="CND104" s="39"/>
      <c r="CNE104" s="39"/>
      <c r="CNF104" s="39"/>
      <c r="CNG104" s="39"/>
      <c r="CNH104" s="39"/>
      <c r="CNI104" s="39"/>
      <c r="CNJ104" s="39"/>
      <c r="CNK104" s="39"/>
      <c r="CNL104" s="39"/>
      <c r="CNM104" s="39"/>
      <c r="CNN104" s="39"/>
      <c r="CNO104" s="39"/>
      <c r="CNP104" s="39"/>
      <c r="CNQ104" s="39"/>
      <c r="CNR104" s="39"/>
      <c r="CNS104" s="39"/>
      <c r="CNT104" s="39"/>
      <c r="CNU104" s="39"/>
      <c r="CNV104" s="39"/>
      <c r="CNW104" s="39"/>
      <c r="CNX104" s="39"/>
      <c r="CNY104" s="39"/>
      <c r="CNZ104" s="39"/>
      <c r="COA104" s="39"/>
      <c r="COB104" s="39"/>
      <c r="COC104" s="39"/>
      <c r="COD104" s="39"/>
      <c r="COE104" s="39"/>
      <c r="COF104" s="39"/>
      <c r="COG104" s="39"/>
      <c r="COH104" s="39"/>
      <c r="COI104" s="39"/>
      <c r="COJ104" s="39"/>
      <c r="COK104" s="39"/>
      <c r="COL104" s="39"/>
      <c r="COM104" s="39"/>
      <c r="CON104" s="39"/>
      <c r="COO104" s="39"/>
      <c r="COP104" s="39"/>
      <c r="COQ104" s="39"/>
      <c r="COR104" s="39"/>
      <c r="COS104" s="39"/>
      <c r="COT104" s="39"/>
      <c r="COU104" s="39"/>
      <c r="COV104" s="39"/>
      <c r="COW104" s="39"/>
      <c r="COX104" s="39"/>
      <c r="COY104" s="39"/>
      <c r="COZ104" s="39"/>
      <c r="CPA104" s="39"/>
      <c r="CPB104" s="39"/>
      <c r="CPC104" s="39"/>
      <c r="CPD104" s="39"/>
      <c r="CPE104" s="39"/>
      <c r="CPF104" s="39"/>
      <c r="CPG104" s="39"/>
      <c r="CPH104" s="39"/>
      <c r="CPI104" s="39"/>
      <c r="CPJ104" s="39"/>
      <c r="CPK104" s="39"/>
      <c r="CPL104" s="39"/>
      <c r="CPM104" s="39"/>
      <c r="CPN104" s="39"/>
      <c r="CPO104" s="39"/>
      <c r="CPP104" s="39"/>
      <c r="CPQ104" s="39"/>
      <c r="CPR104" s="39"/>
      <c r="CPS104" s="39"/>
      <c r="CPT104" s="39"/>
      <c r="CPU104" s="39"/>
      <c r="CPV104" s="39"/>
      <c r="CPW104" s="39"/>
      <c r="CPX104" s="39"/>
      <c r="CPY104" s="39"/>
      <c r="CPZ104" s="39"/>
      <c r="CQA104" s="39"/>
      <c r="CQB104" s="39"/>
      <c r="CQC104" s="39"/>
      <c r="CQD104" s="39"/>
      <c r="CQE104" s="39"/>
      <c r="CQF104" s="39"/>
      <c r="CQG104" s="39"/>
      <c r="CQH104" s="39"/>
      <c r="CQI104" s="39"/>
      <c r="CQJ104" s="39"/>
      <c r="CQK104" s="39"/>
      <c r="CQL104" s="39"/>
      <c r="CQM104" s="39"/>
      <c r="CQN104" s="39"/>
      <c r="CQO104" s="39"/>
      <c r="CQP104" s="39"/>
      <c r="CQQ104" s="39"/>
      <c r="CQR104" s="39"/>
      <c r="CQS104" s="39"/>
      <c r="CQT104" s="39"/>
      <c r="CQU104" s="39"/>
      <c r="CQV104" s="39"/>
      <c r="CQW104" s="39"/>
      <c r="CQX104" s="39"/>
      <c r="CQY104" s="39"/>
      <c r="CQZ104" s="39"/>
      <c r="CRA104" s="39"/>
      <c r="CRB104" s="39"/>
      <c r="CRC104" s="39"/>
      <c r="CRD104" s="39"/>
      <c r="CRE104" s="39"/>
      <c r="CRF104" s="39"/>
      <c r="CRG104" s="39"/>
      <c r="CRH104" s="39"/>
      <c r="CRI104" s="39"/>
      <c r="CRJ104" s="39"/>
      <c r="CRK104" s="39"/>
      <c r="CRL104" s="39"/>
      <c r="CRM104" s="39"/>
      <c r="CRN104" s="39"/>
      <c r="CRO104" s="39"/>
      <c r="CRP104" s="39"/>
      <c r="CRQ104" s="39"/>
      <c r="CRR104" s="39"/>
      <c r="CRS104" s="39"/>
      <c r="CRT104" s="39"/>
      <c r="CRU104" s="39"/>
      <c r="CRV104" s="39"/>
      <c r="CRW104" s="39"/>
      <c r="CRX104" s="39"/>
      <c r="CRY104" s="39"/>
      <c r="CRZ104" s="39"/>
      <c r="CSA104" s="39"/>
      <c r="CSB104" s="39"/>
      <c r="CSC104" s="39"/>
      <c r="CSD104" s="39"/>
      <c r="CSE104" s="39"/>
      <c r="CSF104" s="39"/>
      <c r="CSG104" s="39"/>
      <c r="CSH104" s="39"/>
      <c r="CSI104" s="39"/>
      <c r="CSJ104" s="39"/>
      <c r="CSK104" s="39"/>
      <c r="CSL104" s="39"/>
      <c r="CSM104" s="39"/>
      <c r="CSN104" s="39"/>
      <c r="CSO104" s="39"/>
      <c r="CSP104" s="39"/>
      <c r="CSQ104" s="39"/>
      <c r="CSR104" s="39"/>
      <c r="CSS104" s="39"/>
      <c r="CST104" s="39"/>
      <c r="CSU104" s="39"/>
      <c r="CSV104" s="39"/>
      <c r="CSW104" s="39"/>
      <c r="CSX104" s="39"/>
      <c r="CSY104" s="39"/>
      <c r="CSZ104" s="39"/>
      <c r="CTA104" s="39"/>
      <c r="CTB104" s="39"/>
      <c r="CTC104" s="39"/>
      <c r="CTD104" s="39"/>
      <c r="CTE104" s="39"/>
      <c r="CTF104" s="39"/>
      <c r="CTG104" s="39"/>
      <c r="CTH104" s="39"/>
      <c r="CTI104" s="39"/>
      <c r="CTJ104" s="39"/>
      <c r="CTK104" s="39"/>
      <c r="CTL104" s="39"/>
      <c r="CTM104" s="39"/>
      <c r="CTN104" s="39"/>
      <c r="CTO104" s="39"/>
      <c r="CTP104" s="39"/>
      <c r="CTQ104" s="39"/>
      <c r="CTR104" s="39"/>
      <c r="CTS104" s="39"/>
      <c r="CTT104" s="39"/>
      <c r="CTU104" s="39"/>
      <c r="CTV104" s="39"/>
      <c r="CTW104" s="39"/>
      <c r="CTX104" s="39"/>
      <c r="CTY104" s="39"/>
      <c r="CTZ104" s="39"/>
      <c r="CUA104" s="39"/>
      <c r="CUB104" s="39"/>
      <c r="CUC104" s="39"/>
      <c r="CUD104" s="39"/>
      <c r="CUE104" s="39"/>
      <c r="CUF104" s="39"/>
      <c r="CUG104" s="39"/>
      <c r="CUH104" s="39"/>
      <c r="CUI104" s="39"/>
      <c r="CUJ104" s="39"/>
      <c r="CUK104" s="39"/>
      <c r="CUL104" s="39"/>
      <c r="CUM104" s="39"/>
      <c r="CUN104" s="39"/>
      <c r="CUO104" s="39"/>
      <c r="CUP104" s="39"/>
      <c r="CUQ104" s="39"/>
      <c r="CUR104" s="39"/>
      <c r="CUS104" s="39"/>
      <c r="CUT104" s="39"/>
      <c r="CUU104" s="39"/>
      <c r="CUV104" s="39"/>
      <c r="CUW104" s="39"/>
      <c r="CUX104" s="39"/>
      <c r="CUY104" s="39"/>
      <c r="CUZ104" s="39"/>
      <c r="CVA104" s="39"/>
      <c r="CVB104" s="39"/>
      <c r="CVC104" s="39"/>
      <c r="CVD104" s="39"/>
      <c r="CVE104" s="39"/>
      <c r="CVF104" s="39"/>
      <c r="CVG104" s="39"/>
      <c r="CVH104" s="39"/>
      <c r="CVI104" s="39"/>
      <c r="CVJ104" s="39"/>
      <c r="CVK104" s="39"/>
      <c r="CVL104" s="39"/>
      <c r="CVM104" s="39"/>
      <c r="CVN104" s="39"/>
      <c r="CVO104" s="39"/>
      <c r="CVP104" s="39"/>
      <c r="CVQ104" s="39"/>
      <c r="CVR104" s="39"/>
      <c r="CVS104" s="39"/>
      <c r="CVT104" s="39"/>
      <c r="CVU104" s="39"/>
      <c r="CVV104" s="39"/>
      <c r="CVW104" s="39"/>
      <c r="CVX104" s="39"/>
      <c r="CVY104" s="39"/>
      <c r="CVZ104" s="39"/>
      <c r="CWA104" s="39"/>
      <c r="CWB104" s="39"/>
      <c r="CWC104" s="39"/>
      <c r="CWD104" s="39"/>
      <c r="CWE104" s="39"/>
      <c r="CWF104" s="39"/>
      <c r="CWG104" s="39"/>
      <c r="CWH104" s="39"/>
      <c r="CWI104" s="39"/>
      <c r="CWJ104" s="39"/>
      <c r="CWK104" s="39"/>
      <c r="CWL104" s="39"/>
      <c r="CWM104" s="39"/>
      <c r="CWN104" s="39"/>
      <c r="CWO104" s="39"/>
      <c r="CWP104" s="39"/>
      <c r="CWQ104" s="39"/>
      <c r="CWR104" s="39"/>
      <c r="CWS104" s="39"/>
      <c r="CWT104" s="39"/>
      <c r="CWU104" s="39"/>
      <c r="CWV104" s="39"/>
      <c r="CWW104" s="39"/>
      <c r="CWX104" s="39"/>
      <c r="CWY104" s="39"/>
      <c r="CWZ104" s="39"/>
      <c r="CXA104" s="39"/>
      <c r="CXB104" s="39"/>
      <c r="CXC104" s="39"/>
      <c r="CXD104" s="39"/>
      <c r="CXE104" s="39"/>
      <c r="CXF104" s="39"/>
      <c r="CXG104" s="39"/>
      <c r="CXH104" s="39"/>
      <c r="CXI104" s="39"/>
      <c r="CXJ104" s="39"/>
      <c r="CXK104" s="39"/>
      <c r="CXL104" s="39"/>
      <c r="CXM104" s="39"/>
      <c r="CXN104" s="39"/>
      <c r="CXO104" s="39"/>
      <c r="CXP104" s="39"/>
      <c r="CXQ104" s="39"/>
      <c r="CXR104" s="39"/>
      <c r="CXS104" s="39"/>
      <c r="CXT104" s="39"/>
      <c r="CXU104" s="39"/>
      <c r="CXV104" s="39"/>
      <c r="CXW104" s="39"/>
      <c r="CXX104" s="39"/>
      <c r="CXY104" s="39"/>
      <c r="CXZ104" s="39"/>
      <c r="CYA104" s="39"/>
      <c r="CYB104" s="39"/>
      <c r="CYC104" s="39"/>
      <c r="CYD104" s="39"/>
      <c r="CYE104" s="39"/>
      <c r="CYF104" s="39"/>
      <c r="CYG104" s="39"/>
      <c r="CYH104" s="39"/>
      <c r="CYI104" s="39"/>
      <c r="CYJ104" s="39"/>
      <c r="CYK104" s="39"/>
      <c r="CYL104" s="39"/>
      <c r="CYM104" s="39"/>
      <c r="CYN104" s="39"/>
      <c r="CYO104" s="39"/>
      <c r="CYP104" s="39"/>
      <c r="CYQ104" s="39"/>
      <c r="CYR104" s="39"/>
      <c r="CYS104" s="39"/>
      <c r="CYT104" s="39"/>
      <c r="CYU104" s="39"/>
      <c r="CYV104" s="39"/>
      <c r="CYW104" s="39"/>
      <c r="CYX104" s="39"/>
      <c r="CYY104" s="39"/>
      <c r="CYZ104" s="39"/>
      <c r="CZA104" s="39"/>
      <c r="CZB104" s="39"/>
      <c r="CZC104" s="39"/>
      <c r="CZD104" s="39"/>
      <c r="CZE104" s="39"/>
      <c r="CZF104" s="39"/>
      <c r="CZG104" s="39"/>
      <c r="CZH104" s="39"/>
      <c r="CZI104" s="39"/>
      <c r="CZJ104" s="39"/>
      <c r="CZK104" s="39"/>
      <c r="CZL104" s="39"/>
      <c r="CZM104" s="39"/>
      <c r="CZN104" s="39"/>
      <c r="CZO104" s="39"/>
      <c r="CZP104" s="39"/>
      <c r="CZQ104" s="39"/>
      <c r="CZR104" s="39"/>
      <c r="CZS104" s="39"/>
      <c r="CZT104" s="39"/>
      <c r="CZU104" s="39"/>
      <c r="CZV104" s="39"/>
      <c r="CZW104" s="39"/>
      <c r="CZX104" s="39"/>
      <c r="CZY104" s="39"/>
      <c r="CZZ104" s="39"/>
      <c r="DAA104" s="39"/>
      <c r="DAB104" s="39"/>
      <c r="DAC104" s="39"/>
      <c r="DAD104" s="39"/>
      <c r="DAE104" s="39"/>
      <c r="DAF104" s="39"/>
      <c r="DAG104" s="39"/>
      <c r="DAH104" s="39"/>
      <c r="DAI104" s="39"/>
      <c r="DAJ104" s="39"/>
      <c r="DAK104" s="39"/>
      <c r="DAL104" s="39"/>
      <c r="DAM104" s="39"/>
      <c r="DAN104" s="39"/>
      <c r="DAO104" s="39"/>
      <c r="DAP104" s="39"/>
      <c r="DAQ104" s="39"/>
      <c r="DAR104" s="39"/>
      <c r="DAS104" s="39"/>
      <c r="DAT104" s="39"/>
      <c r="DAU104" s="39"/>
      <c r="DAV104" s="39"/>
      <c r="DAW104" s="39"/>
      <c r="DAX104" s="39"/>
      <c r="DAY104" s="39"/>
      <c r="DAZ104" s="39"/>
      <c r="DBA104" s="39"/>
      <c r="DBB104" s="39"/>
      <c r="DBC104" s="39"/>
      <c r="DBD104" s="39"/>
      <c r="DBE104" s="39"/>
      <c r="DBF104" s="39"/>
      <c r="DBG104" s="39"/>
      <c r="DBH104" s="39"/>
      <c r="DBI104" s="39"/>
      <c r="DBJ104" s="39"/>
      <c r="DBK104" s="39"/>
      <c r="DBL104" s="39"/>
      <c r="DBM104" s="39"/>
      <c r="DBN104" s="39"/>
      <c r="DBO104" s="39"/>
      <c r="DBP104" s="39"/>
      <c r="DBQ104" s="39"/>
      <c r="DBR104" s="39"/>
      <c r="DBS104" s="39"/>
      <c r="DBT104" s="39"/>
      <c r="DBU104" s="39"/>
      <c r="DBV104" s="39"/>
      <c r="DBW104" s="39"/>
      <c r="DBX104" s="39"/>
      <c r="DBY104" s="39"/>
      <c r="DBZ104" s="39"/>
      <c r="DCA104" s="39"/>
      <c r="DCB104" s="39"/>
      <c r="DCC104" s="39"/>
      <c r="DCD104" s="39"/>
      <c r="DCE104" s="39"/>
      <c r="DCF104" s="39"/>
      <c r="DCG104" s="39"/>
      <c r="DCH104" s="39"/>
      <c r="DCI104" s="39"/>
      <c r="DCJ104" s="39"/>
      <c r="DCK104" s="39"/>
      <c r="DCL104" s="39"/>
      <c r="DCM104" s="39"/>
      <c r="DCN104" s="39"/>
      <c r="DCO104" s="39"/>
      <c r="DCP104" s="39"/>
      <c r="DCQ104" s="39"/>
      <c r="DCR104" s="39"/>
      <c r="DCS104" s="39"/>
      <c r="DCT104" s="39"/>
      <c r="DCU104" s="39"/>
      <c r="DCV104" s="39"/>
      <c r="DCW104" s="39"/>
      <c r="DCX104" s="39"/>
      <c r="DCY104" s="39"/>
      <c r="DCZ104" s="39"/>
      <c r="DDA104" s="39"/>
      <c r="DDB104" s="39"/>
      <c r="DDC104" s="39"/>
      <c r="DDD104" s="39"/>
      <c r="DDE104" s="39"/>
      <c r="DDF104" s="39"/>
      <c r="DDG104" s="39"/>
      <c r="DDH104" s="39"/>
      <c r="DDI104" s="39"/>
      <c r="DDJ104" s="39"/>
      <c r="DDK104" s="39"/>
      <c r="DDL104" s="39"/>
      <c r="DDM104" s="39"/>
      <c r="DDN104" s="39"/>
      <c r="DDO104" s="39"/>
      <c r="DDP104" s="39"/>
      <c r="DDQ104" s="39"/>
      <c r="DDR104" s="39"/>
      <c r="DDS104" s="39"/>
      <c r="DDT104" s="39"/>
      <c r="DDU104" s="39"/>
      <c r="DDV104" s="39"/>
      <c r="DDW104" s="39"/>
      <c r="DDX104" s="39"/>
      <c r="DDY104" s="39"/>
      <c r="DDZ104" s="39"/>
      <c r="DEA104" s="39"/>
      <c r="DEB104" s="39"/>
      <c r="DEC104" s="39"/>
      <c r="DED104" s="39"/>
      <c r="DEE104" s="39"/>
      <c r="DEF104" s="39"/>
      <c r="DEG104" s="39"/>
      <c r="DEH104" s="39"/>
      <c r="DEI104" s="39"/>
      <c r="DEJ104" s="39"/>
      <c r="DEK104" s="39"/>
      <c r="DEL104" s="39"/>
      <c r="DEM104" s="39"/>
      <c r="DEN104" s="39"/>
      <c r="DEO104" s="39"/>
      <c r="DEP104" s="39"/>
      <c r="DEQ104" s="39"/>
      <c r="DER104" s="39"/>
      <c r="DES104" s="39"/>
      <c r="DET104" s="39"/>
      <c r="DEU104" s="39"/>
      <c r="DEV104" s="39"/>
      <c r="DEW104" s="39"/>
      <c r="DEX104" s="39"/>
      <c r="DEY104" s="39"/>
      <c r="DEZ104" s="39"/>
      <c r="DFA104" s="39"/>
      <c r="DFB104" s="39"/>
      <c r="DFC104" s="39"/>
      <c r="DFD104" s="39"/>
      <c r="DFE104" s="39"/>
      <c r="DFF104" s="39"/>
      <c r="DFG104" s="39"/>
      <c r="DFH104" s="39"/>
      <c r="DFI104" s="39"/>
      <c r="DFJ104" s="39"/>
      <c r="DFK104" s="39"/>
      <c r="DFL104" s="39"/>
      <c r="DFM104" s="39"/>
      <c r="DFN104" s="39"/>
      <c r="DFO104" s="39"/>
      <c r="DFP104" s="39"/>
      <c r="DFQ104" s="39"/>
      <c r="DFR104" s="39"/>
      <c r="DFS104" s="39"/>
      <c r="DFT104" s="39"/>
      <c r="DFU104" s="39"/>
      <c r="DFV104" s="39"/>
      <c r="DFW104" s="39"/>
      <c r="DFX104" s="39"/>
      <c r="DFY104" s="39"/>
      <c r="DFZ104" s="39"/>
      <c r="DGA104" s="39"/>
      <c r="DGB104" s="39"/>
      <c r="DGC104" s="39"/>
      <c r="DGD104" s="39"/>
      <c r="DGE104" s="39"/>
      <c r="DGF104" s="39"/>
      <c r="DGG104" s="39"/>
      <c r="DGH104" s="39"/>
      <c r="DGI104" s="39"/>
      <c r="DGJ104" s="39"/>
      <c r="DGK104" s="39"/>
      <c r="DGL104" s="39"/>
      <c r="DGM104" s="39"/>
      <c r="DGN104" s="39"/>
      <c r="DGO104" s="39"/>
      <c r="DGP104" s="39"/>
      <c r="DGQ104" s="39"/>
      <c r="DGR104" s="39"/>
      <c r="DGS104" s="39"/>
      <c r="DGT104" s="39"/>
      <c r="DGU104" s="39"/>
      <c r="DGV104" s="39"/>
      <c r="DGW104" s="39"/>
      <c r="DGX104" s="39"/>
      <c r="DGY104" s="39"/>
      <c r="DGZ104" s="39"/>
      <c r="DHA104" s="39"/>
      <c r="DHB104" s="39"/>
      <c r="DHC104" s="39"/>
      <c r="DHD104" s="39"/>
      <c r="DHE104" s="39"/>
      <c r="DHF104" s="39"/>
      <c r="DHG104" s="39"/>
      <c r="DHH104" s="39"/>
      <c r="DHI104" s="39"/>
      <c r="DHJ104" s="39"/>
      <c r="DHK104" s="39"/>
      <c r="DHL104" s="39"/>
      <c r="DHM104" s="39"/>
      <c r="DHN104" s="39"/>
      <c r="DHO104" s="39"/>
      <c r="DHP104" s="39"/>
      <c r="DHQ104" s="39"/>
      <c r="DHR104" s="39"/>
      <c r="DHS104" s="39"/>
      <c r="DHT104" s="39"/>
      <c r="DHU104" s="39"/>
      <c r="DHV104" s="39"/>
      <c r="DHW104" s="39"/>
      <c r="DHX104" s="39"/>
      <c r="DHY104" s="39"/>
      <c r="DHZ104" s="39"/>
      <c r="DIA104" s="39"/>
      <c r="DIB104" s="39"/>
      <c r="DIC104" s="39"/>
      <c r="DID104" s="39"/>
      <c r="DIE104" s="39"/>
      <c r="DIF104" s="39"/>
      <c r="DIG104" s="39"/>
      <c r="DIH104" s="39"/>
      <c r="DII104" s="39"/>
      <c r="DIJ104" s="39"/>
      <c r="DIK104" s="39"/>
      <c r="DIL104" s="39"/>
      <c r="DIM104" s="39"/>
      <c r="DIN104" s="39"/>
      <c r="DIO104" s="39"/>
      <c r="DIP104" s="39"/>
      <c r="DIQ104" s="39"/>
      <c r="DIR104" s="39"/>
      <c r="DIS104" s="39"/>
      <c r="DIT104" s="39"/>
      <c r="DIU104" s="39"/>
      <c r="DIV104" s="39"/>
      <c r="DIW104" s="39"/>
      <c r="DIX104" s="39"/>
      <c r="DIY104" s="39"/>
      <c r="DIZ104" s="39"/>
      <c r="DJA104" s="39"/>
      <c r="DJB104" s="39"/>
      <c r="DJC104" s="39"/>
      <c r="DJD104" s="39"/>
      <c r="DJE104" s="39"/>
      <c r="DJF104" s="39"/>
      <c r="DJG104" s="39"/>
      <c r="DJH104" s="39"/>
      <c r="DJI104" s="39"/>
      <c r="DJJ104" s="39"/>
      <c r="DJK104" s="39"/>
      <c r="DJL104" s="39"/>
      <c r="DJM104" s="39"/>
      <c r="DJN104" s="39"/>
      <c r="DJO104" s="39"/>
      <c r="DJP104" s="39"/>
      <c r="DJQ104" s="39"/>
      <c r="DJR104" s="39"/>
      <c r="DJS104" s="39"/>
      <c r="DJT104" s="39"/>
      <c r="DJU104" s="39"/>
      <c r="DJV104" s="39"/>
      <c r="DJW104" s="39"/>
      <c r="DJX104" s="39"/>
      <c r="DJY104" s="39"/>
      <c r="DJZ104" s="39"/>
      <c r="DKA104" s="39"/>
      <c r="DKB104" s="39"/>
      <c r="DKC104" s="39"/>
      <c r="DKD104" s="39"/>
      <c r="DKE104" s="39"/>
      <c r="DKF104" s="39"/>
      <c r="DKG104" s="39"/>
      <c r="DKH104" s="39"/>
      <c r="DKI104" s="39"/>
      <c r="DKJ104" s="39"/>
      <c r="DKK104" s="39"/>
      <c r="DKL104" s="39"/>
      <c r="DKM104" s="39"/>
      <c r="DKN104" s="39"/>
      <c r="DKO104" s="39"/>
      <c r="DKP104" s="39"/>
      <c r="DKQ104" s="39"/>
      <c r="DKR104" s="39"/>
      <c r="DKS104" s="39"/>
      <c r="DKT104" s="39"/>
      <c r="DKU104" s="39"/>
      <c r="DKV104" s="39"/>
      <c r="DKW104" s="39"/>
      <c r="DKX104" s="39"/>
      <c r="DKY104" s="39"/>
      <c r="DKZ104" s="39"/>
      <c r="DLA104" s="39"/>
      <c r="DLB104" s="39"/>
      <c r="DLC104" s="39"/>
      <c r="DLD104" s="39"/>
      <c r="DLE104" s="39"/>
      <c r="DLF104" s="39"/>
      <c r="DLG104" s="39"/>
      <c r="DLH104" s="39"/>
      <c r="DLI104" s="39"/>
      <c r="DLJ104" s="39"/>
      <c r="DLK104" s="39"/>
      <c r="DLL104" s="39"/>
      <c r="DLM104" s="39"/>
      <c r="DLN104" s="39"/>
      <c r="DLO104" s="39"/>
      <c r="DLP104" s="39"/>
      <c r="DLQ104" s="39"/>
      <c r="DLR104" s="39"/>
      <c r="DLS104" s="39"/>
      <c r="DLT104" s="39"/>
      <c r="DLU104" s="39"/>
      <c r="DLV104" s="39"/>
      <c r="DLW104" s="39"/>
      <c r="DLX104" s="39"/>
      <c r="DLY104" s="39"/>
      <c r="DLZ104" s="39"/>
      <c r="DMA104" s="39"/>
      <c r="DMB104" s="39"/>
      <c r="DMC104" s="39"/>
      <c r="DMD104" s="39"/>
      <c r="DME104" s="39"/>
      <c r="DMF104" s="39"/>
      <c r="DMG104" s="39"/>
      <c r="DMH104" s="39"/>
      <c r="DMI104" s="39"/>
      <c r="DMJ104" s="39"/>
      <c r="DMK104" s="39"/>
      <c r="DML104" s="39"/>
      <c r="DMM104" s="39"/>
      <c r="DMN104" s="39"/>
      <c r="DMO104" s="39"/>
      <c r="DMP104" s="39"/>
      <c r="DMQ104" s="39"/>
      <c r="DMR104" s="39"/>
      <c r="DMS104" s="39"/>
      <c r="DMT104" s="39"/>
      <c r="DMU104" s="39"/>
      <c r="DMV104" s="39"/>
      <c r="DMW104" s="39"/>
      <c r="DMX104" s="39"/>
      <c r="DMY104" s="39"/>
      <c r="DMZ104" s="39"/>
      <c r="DNA104" s="39"/>
      <c r="DNB104" s="39"/>
      <c r="DNC104" s="39"/>
      <c r="DND104" s="39"/>
      <c r="DNE104" s="39"/>
      <c r="DNF104" s="39"/>
      <c r="DNG104" s="39"/>
      <c r="DNH104" s="39"/>
      <c r="DNI104" s="39"/>
      <c r="DNJ104" s="39"/>
      <c r="DNK104" s="39"/>
      <c r="DNL104" s="39"/>
      <c r="DNM104" s="39"/>
      <c r="DNN104" s="39"/>
      <c r="DNO104" s="39"/>
      <c r="DNP104" s="39"/>
      <c r="DNQ104" s="39"/>
      <c r="DNR104" s="39"/>
      <c r="DNS104" s="39"/>
      <c r="DNT104" s="39"/>
      <c r="DNU104" s="39"/>
      <c r="DNV104" s="39"/>
      <c r="DNW104" s="39"/>
      <c r="DNX104" s="39"/>
      <c r="DNY104" s="39"/>
      <c r="DNZ104" s="39"/>
      <c r="DOA104" s="39"/>
      <c r="DOB104" s="39"/>
      <c r="DOC104" s="39"/>
      <c r="DOD104" s="39"/>
      <c r="DOE104" s="39"/>
      <c r="DOF104" s="39"/>
      <c r="DOG104" s="39"/>
      <c r="DOH104" s="39"/>
      <c r="DOI104" s="39"/>
      <c r="DOJ104" s="39"/>
      <c r="DOK104" s="39"/>
      <c r="DOL104" s="39"/>
      <c r="DOM104" s="39"/>
      <c r="DON104" s="39"/>
      <c r="DOO104" s="39"/>
      <c r="DOP104" s="39"/>
      <c r="DOQ104" s="39"/>
      <c r="DOR104" s="39"/>
      <c r="DOS104" s="39"/>
      <c r="DOT104" s="39"/>
      <c r="DOU104" s="39"/>
      <c r="DOV104" s="39"/>
      <c r="DOW104" s="39"/>
      <c r="DOX104" s="39"/>
      <c r="DOY104" s="39"/>
      <c r="DOZ104" s="39"/>
      <c r="DPA104" s="39"/>
      <c r="DPB104" s="39"/>
      <c r="DPC104" s="39"/>
      <c r="DPD104" s="39"/>
      <c r="DPE104" s="39"/>
      <c r="DPF104" s="39"/>
      <c r="DPG104" s="39"/>
      <c r="DPH104" s="39"/>
      <c r="DPI104" s="39"/>
      <c r="DPJ104" s="39"/>
      <c r="DPK104" s="39"/>
      <c r="DPL104" s="39"/>
      <c r="DPM104" s="39"/>
      <c r="DPN104" s="39"/>
      <c r="DPO104" s="39"/>
      <c r="DPP104" s="39"/>
      <c r="DPQ104" s="39"/>
      <c r="DPR104" s="39"/>
      <c r="DPS104" s="39"/>
      <c r="DPT104" s="39"/>
      <c r="DPU104" s="39"/>
      <c r="DPV104" s="39"/>
      <c r="DPW104" s="39"/>
      <c r="DPX104" s="39"/>
      <c r="DPY104" s="39"/>
      <c r="DPZ104" s="39"/>
      <c r="DQA104" s="39"/>
      <c r="DQB104" s="39"/>
      <c r="DQC104" s="39"/>
      <c r="DQD104" s="39"/>
      <c r="DQE104" s="39"/>
      <c r="DQF104" s="39"/>
      <c r="DQG104" s="39"/>
      <c r="DQH104" s="39"/>
      <c r="DQI104" s="39"/>
      <c r="DQJ104" s="39"/>
      <c r="DQK104" s="39"/>
      <c r="DQL104" s="39"/>
      <c r="DQM104" s="39"/>
      <c r="DQN104" s="39"/>
      <c r="DQO104" s="39"/>
      <c r="DQP104" s="39"/>
      <c r="DQQ104" s="39"/>
      <c r="DQR104" s="39"/>
      <c r="DQS104" s="39"/>
      <c r="DQT104" s="39"/>
      <c r="DQU104" s="39"/>
      <c r="DQV104" s="39"/>
      <c r="DQW104" s="39"/>
      <c r="DQX104" s="39"/>
      <c r="DQY104" s="39"/>
      <c r="DQZ104" s="39"/>
      <c r="DRA104" s="39"/>
      <c r="DRB104" s="39"/>
      <c r="DRC104" s="39"/>
      <c r="DRD104" s="39"/>
      <c r="DRE104" s="39"/>
      <c r="DRF104" s="39"/>
      <c r="DRG104" s="39"/>
      <c r="DRH104" s="39"/>
      <c r="DRI104" s="39"/>
      <c r="DRJ104" s="39"/>
      <c r="DRK104" s="39"/>
      <c r="DRL104" s="39"/>
      <c r="DRM104" s="39"/>
      <c r="DRN104" s="39"/>
      <c r="DRO104" s="39"/>
      <c r="DRP104" s="39"/>
      <c r="DRQ104" s="39"/>
      <c r="DRR104" s="39"/>
      <c r="DRS104" s="39"/>
      <c r="DRT104" s="39"/>
      <c r="DRU104" s="39"/>
      <c r="DRV104" s="39"/>
      <c r="DRW104" s="39"/>
      <c r="DRX104" s="39"/>
      <c r="DRY104" s="39"/>
      <c r="DRZ104" s="39"/>
      <c r="DSA104" s="39"/>
      <c r="DSB104" s="39"/>
      <c r="DSC104" s="39"/>
      <c r="DSD104" s="39"/>
      <c r="DSE104" s="39"/>
      <c r="DSF104" s="39"/>
      <c r="DSG104" s="39"/>
      <c r="DSH104" s="39"/>
      <c r="DSI104" s="39"/>
      <c r="DSJ104" s="39"/>
      <c r="DSK104" s="39"/>
      <c r="DSL104" s="39"/>
      <c r="DSM104" s="39"/>
      <c r="DSN104" s="39"/>
      <c r="DSO104" s="39"/>
      <c r="DSP104" s="39"/>
      <c r="DSQ104" s="39"/>
      <c r="DSR104" s="39"/>
      <c r="DSS104" s="39"/>
      <c r="DST104" s="39"/>
      <c r="DSU104" s="39"/>
      <c r="DSV104" s="39"/>
      <c r="DSW104" s="39"/>
      <c r="DSX104" s="39"/>
      <c r="DSY104" s="39"/>
      <c r="DSZ104" s="39"/>
      <c r="DTA104" s="39"/>
      <c r="DTB104" s="39"/>
      <c r="DTC104" s="39"/>
      <c r="DTD104" s="39"/>
      <c r="DTE104" s="39"/>
      <c r="DTF104" s="39"/>
      <c r="DTG104" s="39"/>
      <c r="DTH104" s="39"/>
      <c r="DTI104" s="39"/>
      <c r="DTJ104" s="39"/>
      <c r="DTK104" s="39"/>
      <c r="DTL104" s="39"/>
      <c r="DTM104" s="39"/>
      <c r="DTN104" s="39"/>
      <c r="DTO104" s="39"/>
      <c r="DTP104" s="39"/>
      <c r="DTQ104" s="39"/>
      <c r="DTR104" s="39"/>
      <c r="DTS104" s="39"/>
      <c r="DTT104" s="39"/>
      <c r="DTU104" s="39"/>
      <c r="DTV104" s="39"/>
      <c r="DTW104" s="39"/>
      <c r="DTX104" s="39"/>
      <c r="DTY104" s="39"/>
      <c r="DTZ104" s="39"/>
      <c r="DUA104" s="39"/>
      <c r="DUB104" s="39"/>
      <c r="DUC104" s="39"/>
      <c r="DUD104" s="39"/>
      <c r="DUE104" s="39"/>
      <c r="DUF104" s="39"/>
      <c r="DUG104" s="39"/>
      <c r="DUH104" s="39"/>
      <c r="DUI104" s="39"/>
      <c r="DUJ104" s="39"/>
      <c r="DUK104" s="39"/>
      <c r="DUL104" s="39"/>
      <c r="DUM104" s="39"/>
      <c r="DUN104" s="39"/>
      <c r="DUO104" s="39"/>
      <c r="DUP104" s="39"/>
      <c r="DUQ104" s="39"/>
      <c r="DUR104" s="39"/>
      <c r="DUS104" s="39"/>
      <c r="DUT104" s="39"/>
      <c r="DUU104" s="39"/>
      <c r="DUV104" s="39"/>
      <c r="DUW104" s="39"/>
      <c r="DUX104" s="39"/>
      <c r="DUY104" s="39"/>
      <c r="DUZ104" s="39"/>
      <c r="DVA104" s="39"/>
      <c r="DVB104" s="39"/>
      <c r="DVC104" s="39"/>
      <c r="DVD104" s="39"/>
      <c r="DVE104" s="39"/>
      <c r="DVF104" s="39"/>
      <c r="DVG104" s="39"/>
      <c r="DVH104" s="39"/>
      <c r="DVI104" s="39"/>
      <c r="DVJ104" s="39"/>
      <c r="DVK104" s="39"/>
      <c r="DVL104" s="39"/>
      <c r="DVM104" s="39"/>
      <c r="DVN104" s="39"/>
      <c r="DVO104" s="39"/>
      <c r="DVP104" s="39"/>
      <c r="DVQ104" s="39"/>
      <c r="DVR104" s="39"/>
      <c r="DVS104" s="39"/>
      <c r="DVT104" s="39"/>
      <c r="DVU104" s="39"/>
      <c r="DVV104" s="39"/>
      <c r="DVW104" s="39"/>
      <c r="DVX104" s="39"/>
      <c r="DVY104" s="39"/>
      <c r="DVZ104" s="39"/>
      <c r="DWA104" s="39"/>
      <c r="DWB104" s="39"/>
      <c r="DWC104" s="39"/>
      <c r="DWD104" s="39"/>
      <c r="DWE104" s="39"/>
      <c r="DWF104" s="39"/>
      <c r="DWG104" s="39"/>
      <c r="DWH104" s="39"/>
      <c r="DWI104" s="39"/>
      <c r="DWJ104" s="39"/>
      <c r="DWK104" s="39"/>
      <c r="DWL104" s="39"/>
      <c r="DWM104" s="39"/>
      <c r="DWN104" s="39"/>
      <c r="DWO104" s="39"/>
      <c r="DWP104" s="39"/>
      <c r="DWQ104" s="39"/>
      <c r="DWR104" s="39"/>
      <c r="DWS104" s="39"/>
      <c r="DWT104" s="39"/>
      <c r="DWU104" s="39"/>
      <c r="DWV104" s="39"/>
      <c r="DWW104" s="39"/>
      <c r="DWX104" s="39"/>
      <c r="DWY104" s="39"/>
      <c r="DWZ104" s="39"/>
      <c r="DXA104" s="39"/>
      <c r="DXB104" s="39"/>
      <c r="DXC104" s="39"/>
      <c r="DXD104" s="39"/>
      <c r="DXE104" s="39"/>
      <c r="DXF104" s="39"/>
      <c r="DXG104" s="39"/>
      <c r="DXH104" s="39"/>
      <c r="DXI104" s="39"/>
      <c r="DXJ104" s="39"/>
      <c r="DXK104" s="39"/>
      <c r="DXL104" s="39"/>
      <c r="DXM104" s="39"/>
      <c r="DXN104" s="39"/>
      <c r="DXO104" s="39"/>
      <c r="DXP104" s="39"/>
      <c r="DXQ104" s="39"/>
      <c r="DXR104" s="39"/>
      <c r="DXS104" s="39"/>
      <c r="DXT104" s="39"/>
      <c r="DXU104" s="39"/>
      <c r="DXV104" s="39"/>
      <c r="DXW104" s="39"/>
      <c r="DXX104" s="39"/>
      <c r="DXY104" s="39"/>
      <c r="DXZ104" s="39"/>
      <c r="DYA104" s="39"/>
      <c r="DYB104" s="39"/>
      <c r="DYC104" s="39"/>
      <c r="DYD104" s="39"/>
      <c r="DYE104" s="39"/>
      <c r="DYF104" s="39"/>
      <c r="DYG104" s="39"/>
      <c r="DYH104" s="39"/>
      <c r="DYI104" s="39"/>
      <c r="DYJ104" s="39"/>
      <c r="DYK104" s="39"/>
      <c r="DYL104" s="39"/>
      <c r="DYM104" s="39"/>
      <c r="DYN104" s="39"/>
      <c r="DYO104" s="39"/>
      <c r="DYP104" s="39"/>
      <c r="DYQ104" s="39"/>
      <c r="DYR104" s="39"/>
      <c r="DYS104" s="39"/>
      <c r="DYT104" s="39"/>
      <c r="DYU104" s="39"/>
      <c r="DYV104" s="39"/>
      <c r="DYW104" s="39"/>
      <c r="DYX104" s="39"/>
      <c r="DYY104" s="39"/>
      <c r="DYZ104" s="39"/>
      <c r="DZA104" s="39"/>
      <c r="DZB104" s="39"/>
      <c r="DZC104" s="39"/>
      <c r="DZD104" s="39"/>
      <c r="DZE104" s="39"/>
      <c r="DZF104" s="39"/>
      <c r="DZG104" s="39"/>
      <c r="DZH104" s="39"/>
      <c r="DZI104" s="39"/>
      <c r="DZJ104" s="39"/>
      <c r="DZK104" s="39"/>
      <c r="DZL104" s="39"/>
      <c r="DZM104" s="39"/>
      <c r="DZN104" s="39"/>
      <c r="DZO104" s="39"/>
      <c r="DZP104" s="39"/>
      <c r="DZQ104" s="39"/>
      <c r="DZR104" s="39"/>
      <c r="DZS104" s="39"/>
      <c r="DZT104" s="39"/>
      <c r="DZU104" s="39"/>
      <c r="DZV104" s="39"/>
      <c r="DZW104" s="39"/>
      <c r="DZX104" s="39"/>
      <c r="DZY104" s="39"/>
      <c r="DZZ104" s="39"/>
      <c r="EAA104" s="39"/>
      <c r="EAB104" s="39"/>
      <c r="EAC104" s="39"/>
      <c r="EAD104" s="39"/>
      <c r="EAE104" s="39"/>
      <c r="EAF104" s="39"/>
      <c r="EAG104" s="39"/>
      <c r="EAH104" s="39"/>
      <c r="EAI104" s="39"/>
      <c r="EAJ104" s="39"/>
      <c r="EAK104" s="39"/>
      <c r="EAL104" s="39"/>
      <c r="EAM104" s="39"/>
      <c r="EAN104" s="39"/>
      <c r="EAO104" s="39"/>
      <c r="EAP104" s="39"/>
      <c r="EAQ104" s="39"/>
      <c r="EAR104" s="39"/>
      <c r="EAS104" s="39"/>
      <c r="EAT104" s="39"/>
      <c r="EAU104" s="39"/>
      <c r="EAV104" s="39"/>
      <c r="EAW104" s="39"/>
      <c r="EAX104" s="39"/>
      <c r="EAY104" s="39"/>
      <c r="EAZ104" s="39"/>
      <c r="EBA104" s="39"/>
      <c r="EBB104" s="39"/>
      <c r="EBC104" s="39"/>
      <c r="EBD104" s="39"/>
      <c r="EBE104" s="39"/>
      <c r="EBF104" s="39"/>
      <c r="EBG104" s="39"/>
      <c r="EBH104" s="39"/>
      <c r="EBI104" s="39"/>
      <c r="EBJ104" s="39"/>
      <c r="EBK104" s="39"/>
      <c r="EBL104" s="39"/>
      <c r="EBM104" s="39"/>
      <c r="EBN104" s="39"/>
      <c r="EBO104" s="39"/>
      <c r="EBP104" s="39"/>
      <c r="EBQ104" s="39"/>
      <c r="EBR104" s="39"/>
      <c r="EBS104" s="39"/>
      <c r="EBT104" s="39"/>
      <c r="EBU104" s="39"/>
      <c r="EBV104" s="39"/>
      <c r="EBW104" s="39"/>
      <c r="EBX104" s="39"/>
      <c r="EBY104" s="39"/>
      <c r="EBZ104" s="39"/>
      <c r="ECA104" s="39"/>
      <c r="ECB104" s="39"/>
      <c r="ECC104" s="39"/>
      <c r="ECD104" s="39"/>
      <c r="ECE104" s="39"/>
      <c r="ECF104" s="39"/>
      <c r="ECG104" s="39"/>
      <c r="ECH104" s="39"/>
      <c r="ECI104" s="39"/>
      <c r="ECJ104" s="39"/>
      <c r="ECK104" s="39"/>
      <c r="ECL104" s="39"/>
      <c r="ECM104" s="39"/>
      <c r="ECN104" s="39"/>
      <c r="ECO104" s="39"/>
      <c r="ECP104" s="39"/>
      <c r="ECQ104" s="39"/>
      <c r="ECR104" s="39"/>
      <c r="ECS104" s="39"/>
      <c r="ECT104" s="39"/>
      <c r="ECU104" s="39"/>
      <c r="ECV104" s="39"/>
      <c r="ECW104" s="39"/>
      <c r="ECX104" s="39"/>
      <c r="ECY104" s="39"/>
      <c r="ECZ104" s="39"/>
      <c r="EDA104" s="39"/>
      <c r="EDB104" s="39"/>
      <c r="EDC104" s="39"/>
      <c r="EDD104" s="39"/>
      <c r="EDE104" s="39"/>
      <c r="EDF104" s="39"/>
      <c r="EDG104" s="39"/>
      <c r="EDH104" s="39"/>
      <c r="EDI104" s="39"/>
      <c r="EDJ104" s="39"/>
      <c r="EDK104" s="39"/>
      <c r="EDL104" s="39"/>
      <c r="EDM104" s="39"/>
      <c r="EDN104" s="39"/>
      <c r="EDO104" s="39"/>
      <c r="EDP104" s="39"/>
      <c r="EDQ104" s="39"/>
      <c r="EDR104" s="39"/>
      <c r="EDS104" s="39"/>
      <c r="EDT104" s="39"/>
      <c r="EDU104" s="39"/>
      <c r="EDV104" s="39"/>
      <c r="EDW104" s="39"/>
      <c r="EDX104" s="39"/>
      <c r="EDY104" s="39"/>
      <c r="EDZ104" s="39"/>
      <c r="EEA104" s="39"/>
      <c r="EEB104" s="39"/>
      <c r="EEC104" s="39"/>
      <c r="EED104" s="39"/>
      <c r="EEE104" s="39"/>
      <c r="EEF104" s="39"/>
      <c r="EEG104" s="39"/>
      <c r="EEH104" s="39"/>
      <c r="EEI104" s="39"/>
      <c r="EEJ104" s="39"/>
      <c r="EEK104" s="39"/>
      <c r="EEL104" s="39"/>
      <c r="EEM104" s="39"/>
      <c r="EEN104" s="39"/>
      <c r="EEO104" s="39"/>
      <c r="EEP104" s="39"/>
      <c r="EEQ104" s="39"/>
      <c r="EER104" s="39"/>
      <c r="EES104" s="39"/>
      <c r="EET104" s="39"/>
      <c r="EEU104" s="39"/>
      <c r="EEV104" s="39"/>
      <c r="EEW104" s="39"/>
      <c r="EEX104" s="39"/>
      <c r="EEY104" s="39"/>
      <c r="EEZ104" s="39"/>
      <c r="EFA104" s="39"/>
      <c r="EFB104" s="39"/>
      <c r="EFC104" s="39"/>
      <c r="EFD104" s="39"/>
      <c r="EFE104" s="39"/>
      <c r="EFF104" s="39"/>
      <c r="EFG104" s="39"/>
      <c r="EFH104" s="39"/>
      <c r="EFI104" s="39"/>
      <c r="EFJ104" s="39"/>
      <c r="EFK104" s="39"/>
      <c r="EFL104" s="39"/>
      <c r="EFM104" s="39"/>
      <c r="EFN104" s="39"/>
      <c r="EFO104" s="39"/>
      <c r="EFP104" s="39"/>
      <c r="EFQ104" s="39"/>
      <c r="EFR104" s="39"/>
      <c r="EFS104" s="39"/>
      <c r="EFT104" s="39"/>
      <c r="EFU104" s="39"/>
      <c r="EFV104" s="39"/>
      <c r="EFW104" s="39"/>
      <c r="EFX104" s="39"/>
      <c r="EFY104" s="39"/>
      <c r="EFZ104" s="39"/>
      <c r="EGA104" s="39"/>
      <c r="EGB104" s="39"/>
      <c r="EGC104" s="39"/>
      <c r="EGD104" s="39"/>
      <c r="EGE104" s="39"/>
      <c r="EGF104" s="39"/>
      <c r="EGG104" s="39"/>
      <c r="EGH104" s="39"/>
      <c r="EGI104" s="39"/>
      <c r="EGJ104" s="39"/>
      <c r="EGK104" s="39"/>
      <c r="EGL104" s="39"/>
      <c r="EGM104" s="39"/>
      <c r="EGN104" s="39"/>
      <c r="EGO104" s="39"/>
      <c r="EGP104" s="39"/>
      <c r="EGQ104" s="39"/>
      <c r="EGR104" s="39"/>
      <c r="EGS104" s="39"/>
      <c r="EGT104" s="39"/>
      <c r="EGU104" s="39"/>
      <c r="EGV104" s="39"/>
      <c r="EGW104" s="39"/>
      <c r="EGX104" s="39"/>
      <c r="EGY104" s="39"/>
      <c r="EGZ104" s="39"/>
      <c r="EHA104" s="39"/>
      <c r="EHB104" s="39"/>
      <c r="EHC104" s="39"/>
      <c r="EHD104" s="39"/>
      <c r="EHE104" s="39"/>
      <c r="EHF104" s="39"/>
      <c r="EHG104" s="39"/>
      <c r="EHH104" s="39"/>
      <c r="EHI104" s="39"/>
      <c r="EHJ104" s="39"/>
      <c r="EHK104" s="39"/>
      <c r="EHL104" s="39"/>
      <c r="EHM104" s="39"/>
      <c r="EHN104" s="39"/>
      <c r="EHO104" s="39"/>
      <c r="EHP104" s="39"/>
      <c r="EHQ104" s="39"/>
      <c r="EHR104" s="39"/>
      <c r="EHS104" s="39"/>
      <c r="EHT104" s="39"/>
      <c r="EHU104" s="39"/>
      <c r="EHV104" s="39"/>
      <c r="EHW104" s="39"/>
      <c r="EHX104" s="39"/>
      <c r="EHY104" s="39"/>
      <c r="EHZ104" s="39"/>
      <c r="EIA104" s="39"/>
      <c r="EIB104" s="39"/>
      <c r="EIC104" s="39"/>
      <c r="EID104" s="39"/>
      <c r="EIE104" s="39"/>
      <c r="EIF104" s="39"/>
      <c r="EIG104" s="39"/>
      <c r="EIH104" s="39"/>
      <c r="EII104" s="39"/>
      <c r="EIJ104" s="39"/>
      <c r="EIK104" s="39"/>
      <c r="EIL104" s="39"/>
      <c r="EIM104" s="39"/>
      <c r="EIN104" s="39"/>
      <c r="EIO104" s="39"/>
      <c r="EIP104" s="39"/>
      <c r="EIQ104" s="39"/>
      <c r="EIR104" s="39"/>
      <c r="EIS104" s="39"/>
      <c r="EIT104" s="39"/>
      <c r="EIU104" s="39"/>
      <c r="EIV104" s="39"/>
      <c r="EIW104" s="39"/>
      <c r="EIX104" s="39"/>
      <c r="EIY104" s="39"/>
      <c r="EIZ104" s="39"/>
      <c r="EJA104" s="39"/>
      <c r="EJB104" s="39"/>
      <c r="EJC104" s="39"/>
      <c r="EJD104" s="39"/>
      <c r="EJE104" s="39"/>
      <c r="EJF104" s="39"/>
      <c r="EJG104" s="39"/>
      <c r="EJH104" s="39"/>
      <c r="EJI104" s="39"/>
      <c r="EJJ104" s="39"/>
      <c r="EJK104" s="39"/>
      <c r="EJL104" s="39"/>
      <c r="EJM104" s="39"/>
      <c r="EJN104" s="39"/>
      <c r="EJO104" s="39"/>
      <c r="EJP104" s="39"/>
      <c r="EJQ104" s="39"/>
      <c r="EJR104" s="39"/>
      <c r="EJS104" s="39"/>
      <c r="EJT104" s="39"/>
      <c r="EJU104" s="39"/>
      <c r="EJV104" s="39"/>
      <c r="EJW104" s="39"/>
      <c r="EJX104" s="39"/>
      <c r="EJY104" s="39"/>
      <c r="EJZ104" s="39"/>
      <c r="EKA104" s="39"/>
      <c r="EKB104" s="39"/>
      <c r="EKC104" s="39"/>
      <c r="EKD104" s="39"/>
      <c r="EKE104" s="39"/>
      <c r="EKF104" s="39"/>
      <c r="EKG104" s="39"/>
      <c r="EKH104" s="39"/>
      <c r="EKI104" s="39"/>
      <c r="EKJ104" s="39"/>
      <c r="EKK104" s="39"/>
      <c r="EKL104" s="39"/>
      <c r="EKM104" s="39"/>
      <c r="EKN104" s="39"/>
      <c r="EKO104" s="39"/>
      <c r="EKP104" s="39"/>
      <c r="EKQ104" s="39"/>
      <c r="EKR104" s="39"/>
      <c r="EKS104" s="39"/>
      <c r="EKT104" s="39"/>
      <c r="EKU104" s="39"/>
      <c r="EKV104" s="39"/>
      <c r="EKW104" s="39"/>
      <c r="EKX104" s="39"/>
      <c r="EKY104" s="39"/>
      <c r="EKZ104" s="39"/>
      <c r="ELA104" s="39"/>
      <c r="ELB104" s="39"/>
      <c r="ELC104" s="39"/>
      <c r="ELD104" s="39"/>
      <c r="ELE104" s="39"/>
      <c r="ELF104" s="39"/>
      <c r="ELG104" s="39"/>
      <c r="ELH104" s="39"/>
      <c r="ELI104" s="39"/>
      <c r="ELJ104" s="39"/>
      <c r="ELK104" s="39"/>
      <c r="ELL104" s="39"/>
      <c r="ELM104" s="39"/>
      <c r="ELN104" s="39"/>
      <c r="ELO104" s="39"/>
      <c r="ELP104" s="39"/>
      <c r="ELQ104" s="39"/>
      <c r="ELR104" s="39"/>
      <c r="ELS104" s="39"/>
      <c r="ELT104" s="39"/>
      <c r="ELU104" s="39"/>
      <c r="ELV104" s="39"/>
      <c r="ELW104" s="39"/>
      <c r="ELX104" s="39"/>
      <c r="ELY104" s="39"/>
      <c r="ELZ104" s="39"/>
      <c r="EMA104" s="39"/>
      <c r="EMB104" s="39"/>
      <c r="EMC104" s="39"/>
      <c r="EMD104" s="39"/>
      <c r="EME104" s="39"/>
      <c r="EMF104" s="39"/>
      <c r="EMG104" s="39"/>
      <c r="EMH104" s="39"/>
      <c r="EMI104" s="39"/>
      <c r="EMJ104" s="39"/>
      <c r="EMK104" s="39"/>
      <c r="EML104" s="39"/>
      <c r="EMM104" s="39"/>
      <c r="EMN104" s="39"/>
      <c r="EMO104" s="39"/>
      <c r="EMP104" s="39"/>
      <c r="EMQ104" s="39"/>
      <c r="EMR104" s="39"/>
      <c r="EMS104" s="39"/>
      <c r="EMT104" s="39"/>
      <c r="EMU104" s="39"/>
      <c r="EMV104" s="39"/>
      <c r="EMW104" s="39"/>
      <c r="EMX104" s="39"/>
      <c r="EMY104" s="39"/>
      <c r="EMZ104" s="39"/>
      <c r="ENA104" s="39"/>
      <c r="ENB104" s="39"/>
      <c r="ENC104" s="39"/>
      <c r="END104" s="39"/>
      <c r="ENE104" s="39"/>
      <c r="ENF104" s="39"/>
      <c r="ENG104" s="39"/>
      <c r="ENH104" s="39"/>
      <c r="ENI104" s="39"/>
      <c r="ENJ104" s="39"/>
      <c r="ENK104" s="39"/>
      <c r="ENL104" s="39"/>
      <c r="ENM104" s="39"/>
      <c r="ENN104" s="39"/>
      <c r="ENO104" s="39"/>
      <c r="ENP104" s="39"/>
      <c r="ENQ104" s="39"/>
      <c r="ENR104" s="39"/>
      <c r="ENS104" s="39"/>
      <c r="ENT104" s="39"/>
      <c r="ENU104" s="39"/>
      <c r="ENV104" s="39"/>
      <c r="ENW104" s="39"/>
      <c r="ENX104" s="39"/>
      <c r="ENY104" s="39"/>
      <c r="ENZ104" s="39"/>
      <c r="EOA104" s="39"/>
      <c r="EOB104" s="39"/>
      <c r="EOC104" s="39"/>
      <c r="EOD104" s="39"/>
      <c r="EOE104" s="39"/>
      <c r="EOF104" s="39"/>
      <c r="EOG104" s="39"/>
      <c r="EOH104" s="39"/>
      <c r="EOI104" s="39"/>
      <c r="EOJ104" s="39"/>
      <c r="EOK104" s="39"/>
      <c r="EOL104" s="39"/>
      <c r="EOM104" s="39"/>
      <c r="EON104" s="39"/>
      <c r="EOO104" s="39"/>
      <c r="EOP104" s="39"/>
      <c r="EOQ104" s="39"/>
      <c r="EOR104" s="39"/>
      <c r="EOS104" s="39"/>
      <c r="EOT104" s="39"/>
      <c r="EOU104" s="39"/>
      <c r="EOV104" s="39"/>
      <c r="EOW104" s="39"/>
      <c r="EOX104" s="39"/>
      <c r="EOY104" s="39"/>
      <c r="EOZ104" s="39"/>
      <c r="EPA104" s="39"/>
      <c r="EPB104" s="39"/>
      <c r="EPC104" s="39"/>
      <c r="EPD104" s="39"/>
      <c r="EPE104" s="39"/>
      <c r="EPF104" s="39"/>
      <c r="EPG104" s="39"/>
      <c r="EPH104" s="39"/>
      <c r="EPI104" s="39"/>
      <c r="EPJ104" s="39"/>
      <c r="EPK104" s="39"/>
      <c r="EPL104" s="39"/>
      <c r="EPM104" s="39"/>
      <c r="EPN104" s="39"/>
      <c r="EPO104" s="39"/>
      <c r="EPP104" s="39"/>
      <c r="EPQ104" s="39"/>
      <c r="EPR104" s="39"/>
      <c r="EPS104" s="39"/>
      <c r="EPT104" s="39"/>
      <c r="EPU104" s="39"/>
      <c r="EPV104" s="39"/>
      <c r="EPW104" s="39"/>
      <c r="EPX104" s="39"/>
      <c r="EPY104" s="39"/>
      <c r="EPZ104" s="39"/>
      <c r="EQA104" s="39"/>
      <c r="EQB104" s="39"/>
      <c r="EQC104" s="39"/>
      <c r="EQD104" s="39"/>
      <c r="EQE104" s="39"/>
      <c r="EQF104" s="39"/>
      <c r="EQG104" s="39"/>
      <c r="EQH104" s="39"/>
      <c r="EQI104" s="39"/>
      <c r="EQJ104" s="39"/>
      <c r="EQK104" s="39"/>
      <c r="EQL104" s="39"/>
      <c r="EQM104" s="39"/>
      <c r="EQN104" s="39"/>
      <c r="EQO104" s="39"/>
      <c r="EQP104" s="39"/>
      <c r="EQQ104" s="39"/>
      <c r="EQR104" s="39"/>
      <c r="EQS104" s="39"/>
      <c r="EQT104" s="39"/>
      <c r="EQU104" s="39"/>
      <c r="EQV104" s="39"/>
      <c r="EQW104" s="39"/>
      <c r="EQX104" s="39"/>
      <c r="EQY104" s="39"/>
      <c r="EQZ104" s="39"/>
      <c r="ERA104" s="39"/>
      <c r="ERB104" s="39"/>
      <c r="ERC104" s="39"/>
      <c r="ERD104" s="39"/>
      <c r="ERE104" s="39"/>
      <c r="ERF104" s="39"/>
      <c r="ERG104" s="39"/>
      <c r="ERH104" s="39"/>
      <c r="ERI104" s="39"/>
      <c r="ERJ104" s="39"/>
      <c r="ERK104" s="39"/>
      <c r="ERL104" s="39"/>
      <c r="ERM104" s="39"/>
      <c r="ERN104" s="39"/>
      <c r="ERO104" s="39"/>
      <c r="ERP104" s="39"/>
      <c r="ERQ104" s="39"/>
      <c r="ERR104" s="39"/>
      <c r="ERS104" s="39"/>
      <c r="ERT104" s="39"/>
      <c r="ERU104" s="39"/>
      <c r="ERV104" s="39"/>
      <c r="ERW104" s="39"/>
      <c r="ERX104" s="39"/>
      <c r="ERY104" s="39"/>
      <c r="ERZ104" s="39"/>
      <c r="ESA104" s="39"/>
      <c r="ESB104" s="39"/>
      <c r="ESC104" s="39"/>
      <c r="ESD104" s="39"/>
      <c r="ESE104" s="39"/>
      <c r="ESF104" s="39"/>
      <c r="ESG104" s="39"/>
      <c r="ESH104" s="39"/>
      <c r="ESI104" s="39"/>
      <c r="ESJ104" s="39"/>
      <c r="ESK104" s="39"/>
      <c r="ESL104" s="39"/>
      <c r="ESM104" s="39"/>
      <c r="ESN104" s="39"/>
      <c r="ESO104" s="39"/>
      <c r="ESP104" s="39"/>
      <c r="ESQ104" s="39"/>
      <c r="ESR104" s="39"/>
      <c r="ESS104" s="39"/>
      <c r="EST104" s="39"/>
      <c r="ESU104" s="39"/>
      <c r="ESV104" s="39"/>
      <c r="ESW104" s="39"/>
      <c r="ESX104" s="39"/>
      <c r="ESY104" s="39"/>
      <c r="ESZ104" s="39"/>
      <c r="ETA104" s="39"/>
      <c r="ETB104" s="39"/>
      <c r="ETC104" s="39"/>
      <c r="ETD104" s="39"/>
      <c r="ETE104" s="39"/>
      <c r="ETF104" s="39"/>
      <c r="ETG104" s="39"/>
      <c r="ETH104" s="39"/>
      <c r="ETI104" s="39"/>
      <c r="ETJ104" s="39"/>
      <c r="ETK104" s="39"/>
      <c r="ETL104" s="39"/>
      <c r="ETM104" s="39"/>
      <c r="ETN104" s="39"/>
      <c r="ETO104" s="39"/>
      <c r="ETP104" s="39"/>
      <c r="ETQ104" s="39"/>
      <c r="ETR104" s="39"/>
      <c r="ETS104" s="39"/>
      <c r="ETT104" s="39"/>
      <c r="ETU104" s="39"/>
      <c r="ETV104" s="39"/>
      <c r="ETW104" s="39"/>
      <c r="ETX104" s="39"/>
      <c r="ETY104" s="39"/>
      <c r="ETZ104" s="39"/>
      <c r="EUA104" s="39"/>
      <c r="EUB104" s="39"/>
      <c r="EUC104" s="39"/>
      <c r="EUD104" s="39"/>
      <c r="EUE104" s="39"/>
      <c r="EUF104" s="39"/>
      <c r="EUG104" s="39"/>
      <c r="EUH104" s="39"/>
      <c r="EUI104" s="39"/>
      <c r="EUJ104" s="39"/>
      <c r="EUK104" s="39"/>
      <c r="EUL104" s="39"/>
      <c r="EUM104" s="39"/>
      <c r="EUN104" s="39"/>
      <c r="EUO104" s="39"/>
      <c r="EUP104" s="39"/>
      <c r="EUQ104" s="39"/>
      <c r="EUR104" s="39"/>
      <c r="EUS104" s="39"/>
      <c r="EUT104" s="39"/>
      <c r="EUU104" s="39"/>
      <c r="EUV104" s="39"/>
      <c r="EUW104" s="39"/>
      <c r="EUX104" s="39"/>
      <c r="EUY104" s="39"/>
      <c r="EUZ104" s="39"/>
      <c r="EVA104" s="39"/>
      <c r="EVB104" s="39"/>
      <c r="EVC104" s="39"/>
      <c r="EVD104" s="39"/>
      <c r="EVE104" s="39"/>
      <c r="EVF104" s="39"/>
      <c r="EVG104" s="39"/>
      <c r="EVH104" s="39"/>
      <c r="EVI104" s="39"/>
      <c r="EVJ104" s="39"/>
      <c r="EVK104" s="39"/>
      <c r="EVL104" s="39"/>
      <c r="EVM104" s="39"/>
      <c r="EVN104" s="39"/>
      <c r="EVO104" s="39"/>
      <c r="EVP104" s="39"/>
      <c r="EVQ104" s="39"/>
      <c r="EVR104" s="39"/>
      <c r="EVS104" s="39"/>
      <c r="EVT104" s="39"/>
      <c r="EVU104" s="39"/>
      <c r="EVV104" s="39"/>
      <c r="EVW104" s="39"/>
      <c r="EVX104" s="39"/>
      <c r="EVY104" s="39"/>
      <c r="EVZ104" s="39"/>
      <c r="EWA104" s="39"/>
      <c r="EWB104" s="39"/>
      <c r="EWC104" s="39"/>
      <c r="EWD104" s="39"/>
      <c r="EWE104" s="39"/>
      <c r="EWF104" s="39"/>
      <c r="EWG104" s="39"/>
      <c r="EWH104" s="39"/>
      <c r="EWI104" s="39"/>
      <c r="EWJ104" s="39"/>
      <c r="EWK104" s="39"/>
      <c r="EWL104" s="39"/>
      <c r="EWM104" s="39"/>
      <c r="EWN104" s="39"/>
      <c r="EWO104" s="39"/>
      <c r="EWP104" s="39"/>
      <c r="EWQ104" s="39"/>
      <c r="EWR104" s="39"/>
      <c r="EWS104" s="39"/>
      <c r="EWT104" s="39"/>
      <c r="EWU104" s="39"/>
      <c r="EWV104" s="39"/>
      <c r="EWW104" s="39"/>
      <c r="EWX104" s="39"/>
      <c r="EWY104" s="39"/>
      <c r="EWZ104" s="39"/>
      <c r="EXA104" s="39"/>
      <c r="EXB104" s="39"/>
      <c r="EXC104" s="39"/>
      <c r="EXD104" s="39"/>
      <c r="EXE104" s="39"/>
      <c r="EXF104" s="39"/>
      <c r="EXG104" s="39"/>
      <c r="EXH104" s="39"/>
      <c r="EXI104" s="39"/>
      <c r="EXJ104" s="39"/>
      <c r="EXK104" s="39"/>
      <c r="EXL104" s="39"/>
      <c r="EXM104" s="39"/>
      <c r="EXN104" s="39"/>
      <c r="EXO104" s="39"/>
      <c r="EXP104" s="39"/>
      <c r="EXQ104" s="39"/>
      <c r="EXR104" s="39"/>
      <c r="EXS104" s="39"/>
      <c r="EXT104" s="39"/>
      <c r="EXU104" s="39"/>
      <c r="EXV104" s="39"/>
      <c r="EXW104" s="39"/>
      <c r="EXX104" s="39"/>
      <c r="EXY104" s="39"/>
      <c r="EXZ104" s="39"/>
      <c r="EYA104" s="39"/>
      <c r="EYB104" s="39"/>
      <c r="EYC104" s="39"/>
      <c r="EYD104" s="39"/>
      <c r="EYE104" s="39"/>
      <c r="EYF104" s="39"/>
      <c r="EYG104" s="39"/>
      <c r="EYH104" s="39"/>
      <c r="EYI104" s="39"/>
      <c r="EYJ104" s="39"/>
      <c r="EYK104" s="39"/>
      <c r="EYL104" s="39"/>
      <c r="EYM104" s="39"/>
      <c r="EYN104" s="39"/>
      <c r="EYO104" s="39"/>
      <c r="EYP104" s="39"/>
      <c r="EYQ104" s="39"/>
      <c r="EYR104" s="39"/>
      <c r="EYS104" s="39"/>
      <c r="EYT104" s="39"/>
      <c r="EYU104" s="39"/>
      <c r="EYV104" s="39"/>
      <c r="EYW104" s="39"/>
      <c r="EYX104" s="39"/>
      <c r="EYY104" s="39"/>
      <c r="EYZ104" s="39"/>
      <c r="EZA104" s="39"/>
      <c r="EZB104" s="39"/>
      <c r="EZC104" s="39"/>
      <c r="EZD104" s="39"/>
      <c r="EZE104" s="39"/>
      <c r="EZF104" s="39"/>
      <c r="EZG104" s="39"/>
      <c r="EZH104" s="39"/>
      <c r="EZI104" s="39"/>
      <c r="EZJ104" s="39"/>
      <c r="EZK104" s="39"/>
      <c r="EZL104" s="39"/>
      <c r="EZM104" s="39"/>
      <c r="EZN104" s="39"/>
      <c r="EZO104" s="39"/>
      <c r="EZP104" s="39"/>
      <c r="EZQ104" s="39"/>
      <c r="EZR104" s="39"/>
      <c r="EZS104" s="39"/>
      <c r="EZT104" s="39"/>
      <c r="EZU104" s="39"/>
      <c r="EZV104" s="39"/>
      <c r="EZW104" s="39"/>
      <c r="EZX104" s="39"/>
      <c r="EZY104" s="39"/>
      <c r="EZZ104" s="39"/>
      <c r="FAA104" s="39"/>
      <c r="FAB104" s="39"/>
      <c r="FAC104" s="39"/>
      <c r="FAD104" s="39"/>
      <c r="FAE104" s="39"/>
      <c r="FAF104" s="39"/>
      <c r="FAG104" s="39"/>
      <c r="FAH104" s="39"/>
      <c r="FAI104" s="39"/>
      <c r="FAJ104" s="39"/>
      <c r="FAK104" s="39"/>
      <c r="FAL104" s="39"/>
      <c r="FAM104" s="39"/>
      <c r="FAN104" s="39"/>
      <c r="FAO104" s="39"/>
      <c r="FAP104" s="39"/>
      <c r="FAQ104" s="39"/>
      <c r="FAR104" s="39"/>
      <c r="FAS104" s="39"/>
      <c r="FAT104" s="39"/>
      <c r="FAU104" s="39"/>
      <c r="FAV104" s="39"/>
      <c r="FAW104" s="39"/>
      <c r="FAX104" s="39"/>
      <c r="FAY104" s="39"/>
      <c r="FAZ104" s="39"/>
      <c r="FBA104" s="39"/>
      <c r="FBB104" s="39"/>
      <c r="FBC104" s="39"/>
      <c r="FBD104" s="39"/>
      <c r="FBE104" s="39"/>
      <c r="FBF104" s="39"/>
      <c r="FBG104" s="39"/>
      <c r="FBH104" s="39"/>
      <c r="FBI104" s="39"/>
      <c r="FBJ104" s="39"/>
      <c r="FBK104" s="39"/>
      <c r="FBL104" s="39"/>
      <c r="FBM104" s="39"/>
      <c r="FBN104" s="39"/>
      <c r="FBO104" s="39"/>
      <c r="FBP104" s="39"/>
      <c r="FBQ104" s="39"/>
      <c r="FBR104" s="39"/>
      <c r="FBS104" s="39"/>
      <c r="FBT104" s="39"/>
      <c r="FBU104" s="39"/>
      <c r="FBV104" s="39"/>
      <c r="FBW104" s="39"/>
      <c r="FBX104" s="39"/>
      <c r="FBY104" s="39"/>
      <c r="FBZ104" s="39"/>
      <c r="FCA104" s="39"/>
      <c r="FCB104" s="39"/>
      <c r="FCC104" s="39"/>
      <c r="FCD104" s="39"/>
      <c r="FCE104" s="39"/>
      <c r="FCF104" s="39"/>
      <c r="FCG104" s="39"/>
      <c r="FCH104" s="39"/>
      <c r="FCI104" s="39"/>
      <c r="FCJ104" s="39"/>
      <c r="FCK104" s="39"/>
      <c r="FCL104" s="39"/>
      <c r="FCM104" s="39"/>
      <c r="FCN104" s="39"/>
      <c r="FCO104" s="39"/>
      <c r="FCP104" s="39"/>
      <c r="FCQ104" s="39"/>
      <c r="FCR104" s="39"/>
      <c r="FCS104" s="39"/>
      <c r="FCT104" s="39"/>
      <c r="FCU104" s="39"/>
      <c r="FCV104" s="39"/>
      <c r="FCW104" s="39"/>
      <c r="FCX104" s="39"/>
      <c r="FCY104" s="39"/>
      <c r="FCZ104" s="39"/>
      <c r="FDA104" s="39"/>
      <c r="FDB104" s="39"/>
      <c r="FDC104" s="39"/>
      <c r="FDD104" s="39"/>
      <c r="FDE104" s="39"/>
      <c r="FDF104" s="39"/>
      <c r="FDG104" s="39"/>
      <c r="FDH104" s="39"/>
      <c r="FDI104" s="39"/>
      <c r="FDJ104" s="39"/>
      <c r="FDK104" s="39"/>
      <c r="FDL104" s="39"/>
      <c r="FDM104" s="39"/>
      <c r="FDN104" s="39"/>
      <c r="FDO104" s="39"/>
      <c r="FDP104" s="39"/>
      <c r="FDQ104" s="39"/>
      <c r="FDR104" s="39"/>
      <c r="FDS104" s="39"/>
      <c r="FDT104" s="39"/>
      <c r="FDU104" s="39"/>
      <c r="FDV104" s="39"/>
      <c r="FDW104" s="39"/>
      <c r="FDX104" s="39"/>
      <c r="FDY104" s="39"/>
      <c r="FDZ104" s="39"/>
      <c r="FEA104" s="39"/>
      <c r="FEB104" s="39"/>
      <c r="FEC104" s="39"/>
      <c r="FED104" s="39"/>
      <c r="FEE104" s="39"/>
      <c r="FEF104" s="39"/>
      <c r="FEG104" s="39"/>
      <c r="FEH104" s="39"/>
      <c r="FEI104" s="39"/>
      <c r="FEJ104" s="39"/>
      <c r="FEK104" s="39"/>
      <c r="FEL104" s="39"/>
      <c r="FEM104" s="39"/>
      <c r="FEN104" s="39"/>
      <c r="FEO104" s="39"/>
      <c r="FEP104" s="39"/>
      <c r="FEQ104" s="39"/>
      <c r="FER104" s="39"/>
      <c r="FES104" s="39"/>
      <c r="FET104" s="39"/>
      <c r="FEU104" s="39"/>
      <c r="FEV104" s="39"/>
      <c r="FEW104" s="39"/>
      <c r="FEX104" s="39"/>
      <c r="FEY104" s="39"/>
      <c r="FEZ104" s="39"/>
      <c r="FFA104" s="39"/>
      <c r="FFB104" s="39"/>
      <c r="FFC104" s="39"/>
      <c r="FFD104" s="39"/>
      <c r="FFE104" s="39"/>
      <c r="FFF104" s="39"/>
      <c r="FFG104" s="39"/>
      <c r="FFH104" s="39"/>
      <c r="FFI104" s="39"/>
      <c r="FFJ104" s="39"/>
      <c r="FFK104" s="39"/>
      <c r="FFL104" s="39"/>
      <c r="FFM104" s="39"/>
      <c r="FFN104" s="39"/>
      <c r="FFO104" s="39"/>
      <c r="FFP104" s="39"/>
      <c r="FFQ104" s="39"/>
      <c r="FFR104" s="39"/>
      <c r="FFS104" s="39"/>
      <c r="FFT104" s="39"/>
      <c r="FFU104" s="39"/>
      <c r="FFV104" s="39"/>
      <c r="FFW104" s="39"/>
      <c r="FFX104" s="39"/>
      <c r="FFY104" s="39"/>
      <c r="FFZ104" s="39"/>
      <c r="FGA104" s="39"/>
      <c r="FGB104" s="39"/>
      <c r="FGC104" s="39"/>
      <c r="FGD104" s="39"/>
      <c r="FGE104" s="39"/>
      <c r="FGF104" s="39"/>
      <c r="FGG104" s="39"/>
      <c r="FGH104" s="39"/>
      <c r="FGI104" s="39"/>
      <c r="FGJ104" s="39"/>
      <c r="FGK104" s="39"/>
      <c r="FGL104" s="39"/>
      <c r="FGM104" s="39"/>
      <c r="FGN104" s="39"/>
      <c r="FGO104" s="39"/>
      <c r="FGP104" s="39"/>
      <c r="FGQ104" s="39"/>
      <c r="FGR104" s="39"/>
      <c r="FGS104" s="39"/>
      <c r="FGT104" s="39"/>
      <c r="FGU104" s="39"/>
      <c r="FGV104" s="39"/>
      <c r="FGW104" s="39"/>
      <c r="FGX104" s="39"/>
      <c r="FGY104" s="39"/>
      <c r="FGZ104" s="39"/>
      <c r="FHA104" s="39"/>
      <c r="FHB104" s="39"/>
      <c r="FHC104" s="39"/>
      <c r="FHD104" s="39"/>
      <c r="FHE104" s="39"/>
      <c r="FHF104" s="39"/>
      <c r="FHG104" s="39"/>
      <c r="FHH104" s="39"/>
      <c r="FHI104" s="39"/>
      <c r="FHJ104" s="39"/>
      <c r="FHK104" s="39"/>
      <c r="FHL104" s="39"/>
      <c r="FHM104" s="39"/>
      <c r="FHN104" s="39"/>
      <c r="FHO104" s="39"/>
      <c r="FHP104" s="39"/>
      <c r="FHQ104" s="39"/>
      <c r="FHR104" s="39"/>
      <c r="FHS104" s="39"/>
      <c r="FHT104" s="39"/>
      <c r="FHU104" s="39"/>
      <c r="FHV104" s="39"/>
      <c r="FHW104" s="39"/>
      <c r="FHX104" s="39"/>
      <c r="FHY104" s="39"/>
      <c r="FHZ104" s="39"/>
      <c r="FIA104" s="39"/>
      <c r="FIB104" s="39"/>
      <c r="FIC104" s="39"/>
      <c r="FID104" s="39"/>
      <c r="FIE104" s="39"/>
      <c r="FIF104" s="39"/>
      <c r="FIG104" s="39"/>
      <c r="FIH104" s="39"/>
      <c r="FII104" s="39"/>
      <c r="FIJ104" s="39"/>
      <c r="FIK104" s="39"/>
      <c r="FIL104" s="39"/>
      <c r="FIM104" s="39"/>
      <c r="FIN104" s="39"/>
      <c r="FIO104" s="39"/>
      <c r="FIP104" s="39"/>
      <c r="FIQ104" s="39"/>
      <c r="FIR104" s="39"/>
      <c r="FIS104" s="39"/>
      <c r="FIT104" s="39"/>
      <c r="FIU104" s="39"/>
      <c r="FIV104" s="39"/>
      <c r="FIW104" s="39"/>
      <c r="FIX104" s="39"/>
      <c r="FIY104" s="39"/>
      <c r="FIZ104" s="39"/>
      <c r="FJA104" s="39"/>
      <c r="FJB104" s="39"/>
      <c r="FJC104" s="39"/>
      <c r="FJD104" s="39"/>
      <c r="FJE104" s="39"/>
      <c r="FJF104" s="39"/>
      <c r="FJG104" s="39"/>
      <c r="FJH104" s="39"/>
      <c r="FJI104" s="39"/>
      <c r="FJJ104" s="39"/>
      <c r="FJK104" s="39"/>
      <c r="FJL104" s="39"/>
      <c r="FJM104" s="39"/>
      <c r="FJN104" s="39"/>
      <c r="FJO104" s="39"/>
      <c r="FJP104" s="39"/>
      <c r="FJQ104" s="39"/>
      <c r="FJR104" s="39"/>
      <c r="FJS104" s="39"/>
      <c r="FJT104" s="39"/>
      <c r="FJU104" s="39"/>
      <c r="FJV104" s="39"/>
      <c r="FJW104" s="39"/>
      <c r="FJX104" s="39"/>
      <c r="FJY104" s="39"/>
      <c r="FJZ104" s="39"/>
      <c r="FKA104" s="39"/>
      <c r="FKB104" s="39"/>
      <c r="FKC104" s="39"/>
      <c r="FKD104" s="39"/>
      <c r="FKE104" s="39"/>
      <c r="FKF104" s="39"/>
      <c r="FKG104" s="39"/>
      <c r="FKH104" s="39"/>
      <c r="FKI104" s="39"/>
      <c r="FKJ104" s="39"/>
      <c r="FKK104" s="39"/>
      <c r="FKL104" s="39"/>
      <c r="FKM104" s="39"/>
      <c r="FKN104" s="39"/>
      <c r="FKO104" s="39"/>
      <c r="FKP104" s="39"/>
      <c r="FKQ104" s="39"/>
      <c r="FKR104" s="39"/>
      <c r="FKS104" s="39"/>
      <c r="FKT104" s="39"/>
      <c r="FKU104" s="39"/>
      <c r="FKV104" s="39"/>
      <c r="FKW104" s="39"/>
      <c r="FKX104" s="39"/>
      <c r="FKY104" s="39"/>
      <c r="FKZ104" s="39"/>
      <c r="FLA104" s="39"/>
      <c r="FLB104" s="39"/>
      <c r="FLC104" s="39"/>
      <c r="FLD104" s="39"/>
      <c r="FLE104" s="39"/>
      <c r="FLF104" s="39"/>
      <c r="FLG104" s="39"/>
      <c r="FLH104" s="39"/>
      <c r="FLI104" s="39"/>
      <c r="FLJ104" s="39"/>
      <c r="FLK104" s="39"/>
      <c r="FLL104" s="39"/>
      <c r="FLM104" s="39"/>
      <c r="FLN104" s="39"/>
      <c r="FLO104" s="39"/>
      <c r="FLP104" s="39"/>
      <c r="FLQ104" s="39"/>
      <c r="FLR104" s="39"/>
      <c r="FLS104" s="39"/>
      <c r="FLT104" s="39"/>
      <c r="FLU104" s="39"/>
      <c r="FLV104" s="39"/>
      <c r="FLW104" s="39"/>
      <c r="FLX104" s="39"/>
      <c r="FLY104" s="39"/>
      <c r="FLZ104" s="39"/>
      <c r="FMA104" s="39"/>
      <c r="FMB104" s="39"/>
      <c r="FMC104" s="39"/>
      <c r="FMD104" s="39"/>
      <c r="FME104" s="39"/>
      <c r="FMF104" s="39"/>
      <c r="FMG104" s="39"/>
      <c r="FMH104" s="39"/>
      <c r="FMI104" s="39"/>
      <c r="FMJ104" s="39"/>
      <c r="FMK104" s="39"/>
      <c r="FML104" s="39"/>
      <c r="FMM104" s="39"/>
      <c r="FMN104" s="39"/>
      <c r="FMO104" s="39"/>
      <c r="FMP104" s="39"/>
      <c r="FMQ104" s="39"/>
      <c r="FMR104" s="39"/>
      <c r="FMS104" s="39"/>
      <c r="FMT104" s="39"/>
      <c r="FMU104" s="39"/>
      <c r="FMV104" s="39"/>
      <c r="FMW104" s="39"/>
      <c r="FMX104" s="39"/>
      <c r="FMY104" s="39"/>
      <c r="FMZ104" s="39"/>
      <c r="FNA104" s="39"/>
      <c r="FNB104" s="39"/>
      <c r="FNC104" s="39"/>
      <c r="FND104" s="39"/>
      <c r="FNE104" s="39"/>
      <c r="FNF104" s="39"/>
      <c r="FNG104" s="39"/>
      <c r="FNH104" s="39"/>
      <c r="FNI104" s="39"/>
      <c r="FNJ104" s="39"/>
      <c r="FNK104" s="39"/>
      <c r="FNL104" s="39"/>
      <c r="FNM104" s="39"/>
      <c r="FNN104" s="39"/>
      <c r="FNO104" s="39"/>
      <c r="FNP104" s="39"/>
      <c r="FNQ104" s="39"/>
      <c r="FNR104" s="39"/>
      <c r="FNS104" s="39"/>
      <c r="FNT104" s="39"/>
      <c r="FNU104" s="39"/>
      <c r="FNV104" s="39"/>
      <c r="FNW104" s="39"/>
      <c r="FNX104" s="39"/>
      <c r="FNY104" s="39"/>
      <c r="FNZ104" s="39"/>
      <c r="FOA104" s="39"/>
      <c r="FOB104" s="39"/>
      <c r="FOC104" s="39"/>
      <c r="FOD104" s="39"/>
      <c r="FOE104" s="39"/>
      <c r="FOF104" s="39"/>
      <c r="FOG104" s="39"/>
      <c r="FOH104" s="39"/>
      <c r="FOI104" s="39"/>
      <c r="FOJ104" s="39"/>
      <c r="FOK104" s="39"/>
      <c r="FOL104" s="39"/>
      <c r="FOM104" s="39"/>
      <c r="FON104" s="39"/>
      <c r="FOO104" s="39"/>
      <c r="FOP104" s="39"/>
      <c r="FOQ104" s="39"/>
      <c r="FOR104" s="39"/>
      <c r="FOS104" s="39"/>
      <c r="FOT104" s="39"/>
      <c r="FOU104" s="39"/>
      <c r="FOV104" s="39"/>
      <c r="FOW104" s="39"/>
      <c r="FOX104" s="39"/>
      <c r="FOY104" s="39"/>
      <c r="FOZ104" s="39"/>
      <c r="FPA104" s="39"/>
      <c r="FPB104" s="39"/>
      <c r="FPC104" s="39"/>
      <c r="FPD104" s="39"/>
      <c r="FPE104" s="39"/>
      <c r="FPF104" s="39"/>
      <c r="FPG104" s="39"/>
      <c r="FPH104" s="39"/>
      <c r="FPI104" s="39"/>
      <c r="FPJ104" s="39"/>
      <c r="FPK104" s="39"/>
      <c r="FPL104" s="39"/>
      <c r="FPM104" s="39"/>
      <c r="FPN104" s="39"/>
      <c r="FPO104" s="39"/>
      <c r="FPP104" s="39"/>
      <c r="FPQ104" s="39"/>
      <c r="FPR104" s="39"/>
      <c r="FPS104" s="39"/>
      <c r="FPT104" s="39"/>
      <c r="FPU104" s="39"/>
      <c r="FPV104" s="39"/>
      <c r="FPW104" s="39"/>
      <c r="FPX104" s="39"/>
      <c r="FPY104" s="39"/>
      <c r="FPZ104" s="39"/>
      <c r="FQA104" s="39"/>
      <c r="FQB104" s="39"/>
      <c r="FQC104" s="39"/>
      <c r="FQD104" s="39"/>
      <c r="FQE104" s="39"/>
      <c r="FQF104" s="39"/>
      <c r="FQG104" s="39"/>
      <c r="FQH104" s="39"/>
      <c r="FQI104" s="39"/>
      <c r="FQJ104" s="39"/>
      <c r="FQK104" s="39"/>
      <c r="FQL104" s="39"/>
      <c r="FQM104" s="39"/>
      <c r="FQN104" s="39"/>
      <c r="FQO104" s="39"/>
      <c r="FQP104" s="39"/>
      <c r="FQQ104" s="39"/>
      <c r="FQR104" s="39"/>
      <c r="FQS104" s="39"/>
      <c r="FQT104" s="39"/>
      <c r="FQU104" s="39"/>
      <c r="FQV104" s="39"/>
      <c r="FQW104" s="39"/>
      <c r="FQX104" s="39"/>
      <c r="FQY104" s="39"/>
      <c r="FQZ104" s="39"/>
      <c r="FRA104" s="39"/>
      <c r="FRB104" s="39"/>
      <c r="FRC104" s="39"/>
      <c r="FRD104" s="39"/>
      <c r="FRE104" s="39"/>
      <c r="FRF104" s="39"/>
      <c r="FRG104" s="39"/>
      <c r="FRH104" s="39"/>
      <c r="FRI104" s="39"/>
      <c r="FRJ104" s="39"/>
      <c r="FRK104" s="39"/>
      <c r="FRL104" s="39"/>
      <c r="FRM104" s="39"/>
      <c r="FRN104" s="39"/>
      <c r="FRO104" s="39"/>
      <c r="FRP104" s="39"/>
      <c r="FRQ104" s="39"/>
      <c r="FRR104" s="39"/>
      <c r="FRS104" s="39"/>
      <c r="FRT104" s="39"/>
      <c r="FRU104" s="39"/>
      <c r="FRV104" s="39"/>
      <c r="FRW104" s="39"/>
      <c r="FRX104" s="39"/>
      <c r="FRY104" s="39"/>
      <c r="FRZ104" s="39"/>
      <c r="FSA104" s="39"/>
      <c r="FSB104" s="39"/>
      <c r="FSC104" s="39"/>
      <c r="FSD104" s="39"/>
      <c r="FSE104" s="39"/>
      <c r="FSF104" s="39"/>
      <c r="FSG104" s="39"/>
      <c r="FSH104" s="39"/>
      <c r="FSI104" s="39"/>
      <c r="FSJ104" s="39"/>
      <c r="FSK104" s="39"/>
      <c r="FSL104" s="39"/>
      <c r="FSM104" s="39"/>
      <c r="FSN104" s="39"/>
      <c r="FSO104" s="39"/>
      <c r="FSP104" s="39"/>
      <c r="FSQ104" s="39"/>
      <c r="FSR104" s="39"/>
      <c r="FSS104" s="39"/>
      <c r="FST104" s="39"/>
      <c r="FSU104" s="39"/>
      <c r="FSV104" s="39"/>
      <c r="FSW104" s="39"/>
      <c r="FSX104" s="39"/>
      <c r="FSY104" s="39"/>
      <c r="FSZ104" s="39"/>
      <c r="FTA104" s="39"/>
      <c r="FTB104" s="39"/>
      <c r="FTC104" s="39"/>
      <c r="FTD104" s="39"/>
      <c r="FTE104" s="39"/>
      <c r="FTF104" s="39"/>
      <c r="FTG104" s="39"/>
      <c r="FTH104" s="39"/>
      <c r="FTI104" s="39"/>
      <c r="FTJ104" s="39"/>
      <c r="FTK104" s="39"/>
      <c r="FTL104" s="39"/>
      <c r="FTM104" s="39"/>
      <c r="FTN104" s="39"/>
      <c r="FTO104" s="39"/>
      <c r="FTP104" s="39"/>
      <c r="FTQ104" s="39"/>
      <c r="FTR104" s="39"/>
      <c r="FTS104" s="39"/>
      <c r="FTT104" s="39"/>
      <c r="FTU104" s="39"/>
      <c r="FTV104" s="39"/>
      <c r="FTW104" s="39"/>
      <c r="FTX104" s="39"/>
      <c r="FTY104" s="39"/>
      <c r="FTZ104" s="39"/>
      <c r="FUA104" s="39"/>
      <c r="FUB104" s="39"/>
      <c r="FUC104" s="39"/>
      <c r="FUD104" s="39"/>
      <c r="FUE104" s="39"/>
      <c r="FUF104" s="39"/>
      <c r="FUG104" s="39"/>
      <c r="FUH104" s="39"/>
      <c r="FUI104" s="39"/>
      <c r="FUJ104" s="39"/>
      <c r="FUK104" s="39"/>
      <c r="FUL104" s="39"/>
      <c r="FUM104" s="39"/>
      <c r="FUN104" s="39"/>
      <c r="FUO104" s="39"/>
      <c r="FUP104" s="39"/>
      <c r="FUQ104" s="39"/>
      <c r="FUR104" s="39"/>
      <c r="FUS104" s="39"/>
      <c r="FUT104" s="39"/>
      <c r="FUU104" s="39"/>
      <c r="FUV104" s="39"/>
      <c r="FUW104" s="39"/>
      <c r="FUX104" s="39"/>
      <c r="FUY104" s="39"/>
      <c r="FUZ104" s="39"/>
      <c r="FVA104" s="39"/>
      <c r="FVB104" s="39"/>
      <c r="FVC104" s="39"/>
      <c r="FVD104" s="39"/>
      <c r="FVE104" s="39"/>
      <c r="FVF104" s="39"/>
      <c r="FVG104" s="39"/>
      <c r="FVH104" s="39"/>
      <c r="FVI104" s="39"/>
      <c r="FVJ104" s="39"/>
      <c r="FVK104" s="39"/>
      <c r="FVL104" s="39"/>
      <c r="FVM104" s="39"/>
      <c r="FVN104" s="39"/>
      <c r="FVO104" s="39"/>
      <c r="FVP104" s="39"/>
      <c r="FVQ104" s="39"/>
      <c r="FVR104" s="39"/>
      <c r="FVS104" s="39"/>
      <c r="FVT104" s="39"/>
      <c r="FVU104" s="39"/>
      <c r="FVV104" s="39"/>
      <c r="FVW104" s="39"/>
      <c r="FVX104" s="39"/>
      <c r="FVY104" s="39"/>
      <c r="FVZ104" s="39"/>
      <c r="FWA104" s="39"/>
      <c r="FWB104" s="39"/>
      <c r="FWC104" s="39"/>
      <c r="FWD104" s="39"/>
      <c r="FWE104" s="39"/>
      <c r="FWF104" s="39"/>
      <c r="FWG104" s="39"/>
      <c r="FWH104" s="39"/>
      <c r="FWI104" s="39"/>
      <c r="FWJ104" s="39"/>
      <c r="FWK104" s="39"/>
      <c r="FWL104" s="39"/>
      <c r="FWM104" s="39"/>
      <c r="FWN104" s="39"/>
      <c r="FWO104" s="39"/>
      <c r="FWP104" s="39"/>
      <c r="FWQ104" s="39"/>
      <c r="FWR104" s="39"/>
      <c r="FWS104" s="39"/>
      <c r="FWT104" s="39"/>
      <c r="FWU104" s="39"/>
      <c r="FWV104" s="39"/>
      <c r="FWW104" s="39"/>
      <c r="FWX104" s="39"/>
      <c r="FWY104" s="39"/>
      <c r="FWZ104" s="39"/>
      <c r="FXA104" s="39"/>
      <c r="FXB104" s="39"/>
      <c r="FXC104" s="39"/>
      <c r="FXD104" s="39"/>
      <c r="FXE104" s="39"/>
      <c r="FXF104" s="39"/>
      <c r="FXG104" s="39"/>
      <c r="FXH104" s="39"/>
      <c r="FXI104" s="39"/>
      <c r="FXJ104" s="39"/>
      <c r="FXK104" s="39"/>
      <c r="FXL104" s="39"/>
      <c r="FXM104" s="39"/>
      <c r="FXN104" s="39"/>
      <c r="FXO104" s="39"/>
      <c r="FXP104" s="39"/>
      <c r="FXQ104" s="39"/>
      <c r="FXR104" s="39"/>
      <c r="FXS104" s="39"/>
      <c r="FXT104" s="39"/>
      <c r="FXU104" s="39"/>
      <c r="FXV104" s="39"/>
      <c r="FXW104" s="39"/>
      <c r="FXX104" s="39"/>
      <c r="FXY104" s="39"/>
      <c r="FXZ104" s="39"/>
      <c r="FYA104" s="39"/>
      <c r="FYB104" s="39"/>
      <c r="FYC104" s="39"/>
      <c r="FYD104" s="39"/>
      <c r="FYE104" s="39"/>
      <c r="FYF104" s="39"/>
      <c r="FYG104" s="39"/>
      <c r="FYH104" s="39"/>
      <c r="FYI104" s="39"/>
      <c r="FYJ104" s="39"/>
      <c r="FYK104" s="39"/>
      <c r="FYL104" s="39"/>
      <c r="FYM104" s="39"/>
      <c r="FYN104" s="39"/>
      <c r="FYO104" s="39"/>
      <c r="FYP104" s="39"/>
      <c r="FYQ104" s="39"/>
      <c r="FYR104" s="39"/>
      <c r="FYS104" s="39"/>
      <c r="FYT104" s="39"/>
      <c r="FYU104" s="39"/>
      <c r="FYV104" s="39"/>
      <c r="FYW104" s="39"/>
      <c r="FYX104" s="39"/>
      <c r="FYY104" s="39"/>
      <c r="FYZ104" s="39"/>
      <c r="FZA104" s="39"/>
      <c r="FZB104" s="39"/>
      <c r="FZC104" s="39"/>
      <c r="FZD104" s="39"/>
      <c r="FZE104" s="39"/>
      <c r="FZF104" s="39"/>
      <c r="FZG104" s="39"/>
      <c r="FZH104" s="39"/>
      <c r="FZI104" s="39"/>
      <c r="FZJ104" s="39"/>
      <c r="FZK104" s="39"/>
      <c r="FZL104" s="39"/>
      <c r="FZM104" s="39"/>
      <c r="FZN104" s="39"/>
      <c r="FZO104" s="39"/>
      <c r="FZP104" s="39"/>
      <c r="FZQ104" s="39"/>
      <c r="FZR104" s="39"/>
      <c r="FZS104" s="39"/>
      <c r="FZT104" s="39"/>
      <c r="FZU104" s="39"/>
      <c r="FZV104" s="39"/>
      <c r="FZW104" s="39"/>
      <c r="FZX104" s="39"/>
      <c r="FZY104" s="39"/>
      <c r="FZZ104" s="39"/>
      <c r="GAA104" s="39"/>
      <c r="GAB104" s="39"/>
      <c r="GAC104" s="39"/>
      <c r="GAD104" s="39"/>
      <c r="GAE104" s="39"/>
      <c r="GAF104" s="39"/>
      <c r="GAG104" s="39"/>
      <c r="GAH104" s="39"/>
      <c r="GAI104" s="39"/>
      <c r="GAJ104" s="39"/>
      <c r="GAK104" s="39"/>
      <c r="GAL104" s="39"/>
      <c r="GAM104" s="39"/>
      <c r="GAN104" s="39"/>
      <c r="GAO104" s="39"/>
      <c r="GAP104" s="39"/>
      <c r="GAQ104" s="39"/>
      <c r="GAR104" s="39"/>
      <c r="GAS104" s="39"/>
      <c r="GAT104" s="39"/>
      <c r="GAU104" s="39"/>
      <c r="GAV104" s="39"/>
      <c r="GAW104" s="39"/>
      <c r="GAX104" s="39"/>
      <c r="GAY104" s="39"/>
      <c r="GAZ104" s="39"/>
      <c r="GBA104" s="39"/>
      <c r="GBB104" s="39"/>
      <c r="GBC104" s="39"/>
      <c r="GBD104" s="39"/>
      <c r="GBE104" s="39"/>
      <c r="GBF104" s="39"/>
      <c r="GBG104" s="39"/>
      <c r="GBH104" s="39"/>
      <c r="GBI104" s="39"/>
      <c r="GBJ104" s="39"/>
      <c r="GBK104" s="39"/>
      <c r="GBL104" s="39"/>
      <c r="GBM104" s="39"/>
      <c r="GBN104" s="39"/>
      <c r="GBO104" s="39"/>
      <c r="GBP104" s="39"/>
      <c r="GBQ104" s="39"/>
      <c r="GBR104" s="39"/>
      <c r="GBS104" s="39"/>
      <c r="GBT104" s="39"/>
      <c r="GBU104" s="39"/>
      <c r="GBV104" s="39"/>
      <c r="GBW104" s="39"/>
      <c r="GBX104" s="39"/>
      <c r="GBY104" s="39"/>
      <c r="GBZ104" s="39"/>
      <c r="GCA104" s="39"/>
      <c r="GCB104" s="39"/>
      <c r="GCC104" s="39"/>
      <c r="GCD104" s="39"/>
      <c r="GCE104" s="39"/>
      <c r="GCF104" s="39"/>
      <c r="GCG104" s="39"/>
      <c r="GCH104" s="39"/>
      <c r="GCI104" s="39"/>
      <c r="GCJ104" s="39"/>
      <c r="GCK104" s="39"/>
      <c r="GCL104" s="39"/>
      <c r="GCM104" s="39"/>
      <c r="GCN104" s="39"/>
      <c r="GCO104" s="39"/>
      <c r="GCP104" s="39"/>
      <c r="GCQ104" s="39"/>
      <c r="GCR104" s="39"/>
      <c r="GCS104" s="39"/>
      <c r="GCT104" s="39"/>
      <c r="GCU104" s="39"/>
      <c r="GCV104" s="39"/>
      <c r="GCW104" s="39"/>
      <c r="GCX104" s="39"/>
      <c r="GCY104" s="39"/>
      <c r="GCZ104" s="39"/>
      <c r="GDA104" s="39"/>
      <c r="GDB104" s="39"/>
      <c r="GDC104" s="39"/>
      <c r="GDD104" s="39"/>
      <c r="GDE104" s="39"/>
      <c r="GDF104" s="39"/>
      <c r="GDG104" s="39"/>
      <c r="GDH104" s="39"/>
      <c r="GDI104" s="39"/>
      <c r="GDJ104" s="39"/>
      <c r="GDK104" s="39"/>
      <c r="GDL104" s="39"/>
      <c r="GDM104" s="39"/>
      <c r="GDN104" s="39"/>
      <c r="GDO104" s="39"/>
      <c r="GDP104" s="39"/>
      <c r="GDQ104" s="39"/>
      <c r="GDR104" s="39"/>
      <c r="GDS104" s="39"/>
      <c r="GDT104" s="39"/>
      <c r="GDU104" s="39"/>
      <c r="GDV104" s="39"/>
      <c r="GDW104" s="39"/>
      <c r="GDX104" s="39"/>
      <c r="GDY104" s="39"/>
      <c r="GDZ104" s="39"/>
      <c r="GEA104" s="39"/>
      <c r="GEB104" s="39"/>
      <c r="GEC104" s="39"/>
      <c r="GED104" s="39"/>
      <c r="GEE104" s="39"/>
      <c r="GEF104" s="39"/>
      <c r="GEG104" s="39"/>
      <c r="GEH104" s="39"/>
      <c r="GEI104" s="39"/>
      <c r="GEJ104" s="39"/>
      <c r="GEK104" s="39"/>
      <c r="GEL104" s="39"/>
      <c r="GEM104" s="39"/>
      <c r="GEN104" s="39"/>
      <c r="GEO104" s="39"/>
      <c r="GEP104" s="39"/>
      <c r="GEQ104" s="39"/>
      <c r="GER104" s="39"/>
      <c r="GES104" s="39"/>
      <c r="GET104" s="39"/>
      <c r="GEU104" s="39"/>
      <c r="GEV104" s="39"/>
      <c r="GEW104" s="39"/>
      <c r="GEX104" s="39"/>
      <c r="GEY104" s="39"/>
      <c r="GEZ104" s="39"/>
      <c r="GFA104" s="39"/>
      <c r="GFB104" s="39"/>
      <c r="GFC104" s="39"/>
      <c r="GFD104" s="39"/>
      <c r="GFE104" s="39"/>
      <c r="GFF104" s="39"/>
      <c r="GFG104" s="39"/>
      <c r="GFH104" s="39"/>
      <c r="GFI104" s="39"/>
      <c r="GFJ104" s="39"/>
      <c r="GFK104" s="39"/>
      <c r="GFL104" s="39"/>
      <c r="GFM104" s="39"/>
      <c r="GFN104" s="39"/>
      <c r="GFO104" s="39"/>
      <c r="GFP104" s="39"/>
      <c r="GFQ104" s="39"/>
      <c r="GFR104" s="39"/>
      <c r="GFS104" s="39"/>
      <c r="GFT104" s="39"/>
      <c r="GFU104" s="39"/>
      <c r="GFV104" s="39"/>
      <c r="GFW104" s="39"/>
      <c r="GFX104" s="39"/>
      <c r="GFY104" s="39"/>
      <c r="GFZ104" s="39"/>
      <c r="GGA104" s="39"/>
      <c r="GGB104" s="39"/>
      <c r="GGC104" s="39"/>
      <c r="GGD104" s="39"/>
      <c r="GGE104" s="39"/>
      <c r="GGF104" s="39"/>
      <c r="GGG104" s="39"/>
      <c r="GGH104" s="39"/>
      <c r="GGI104" s="39"/>
      <c r="GGJ104" s="39"/>
      <c r="GGK104" s="39"/>
      <c r="GGL104" s="39"/>
      <c r="GGM104" s="39"/>
      <c r="GGN104" s="39"/>
      <c r="GGO104" s="39"/>
      <c r="GGP104" s="39"/>
      <c r="GGQ104" s="39"/>
      <c r="GGR104" s="39"/>
      <c r="GGS104" s="39"/>
      <c r="GGT104" s="39"/>
      <c r="GGU104" s="39"/>
      <c r="GGV104" s="39"/>
      <c r="GGW104" s="39"/>
      <c r="GGX104" s="39"/>
      <c r="GGY104" s="39"/>
      <c r="GGZ104" s="39"/>
      <c r="GHA104" s="39"/>
      <c r="GHB104" s="39"/>
      <c r="GHC104" s="39"/>
      <c r="GHD104" s="39"/>
      <c r="GHE104" s="39"/>
      <c r="GHF104" s="39"/>
      <c r="GHG104" s="39"/>
      <c r="GHH104" s="39"/>
      <c r="GHI104" s="39"/>
      <c r="GHJ104" s="39"/>
      <c r="GHK104" s="39"/>
      <c r="GHL104" s="39"/>
      <c r="GHM104" s="39"/>
      <c r="GHN104" s="39"/>
      <c r="GHO104" s="39"/>
      <c r="GHP104" s="39"/>
      <c r="GHQ104" s="39"/>
      <c r="GHR104" s="39"/>
      <c r="GHS104" s="39"/>
      <c r="GHT104" s="39"/>
      <c r="GHU104" s="39"/>
      <c r="GHV104" s="39"/>
      <c r="GHW104" s="39"/>
      <c r="GHX104" s="39"/>
      <c r="GHY104" s="39"/>
      <c r="GHZ104" s="39"/>
      <c r="GIA104" s="39"/>
      <c r="GIB104" s="39"/>
      <c r="GIC104" s="39"/>
      <c r="GID104" s="39"/>
      <c r="GIE104" s="39"/>
      <c r="GIF104" s="39"/>
      <c r="GIG104" s="39"/>
      <c r="GIH104" s="39"/>
      <c r="GII104" s="39"/>
      <c r="GIJ104" s="39"/>
      <c r="GIK104" s="39"/>
      <c r="GIL104" s="39"/>
      <c r="GIM104" s="39"/>
      <c r="GIN104" s="39"/>
      <c r="GIO104" s="39"/>
      <c r="GIP104" s="39"/>
      <c r="GIQ104" s="39"/>
      <c r="GIR104" s="39"/>
      <c r="GIS104" s="39"/>
      <c r="GIT104" s="39"/>
      <c r="GIU104" s="39"/>
      <c r="GIV104" s="39"/>
      <c r="GIW104" s="39"/>
      <c r="GIX104" s="39"/>
      <c r="GIY104" s="39"/>
      <c r="GIZ104" s="39"/>
      <c r="GJA104" s="39"/>
      <c r="GJB104" s="39"/>
      <c r="GJC104" s="39"/>
      <c r="GJD104" s="39"/>
      <c r="GJE104" s="39"/>
      <c r="GJF104" s="39"/>
      <c r="GJG104" s="39"/>
      <c r="GJH104" s="39"/>
      <c r="GJI104" s="39"/>
      <c r="GJJ104" s="39"/>
      <c r="GJK104" s="39"/>
      <c r="GJL104" s="39"/>
      <c r="GJM104" s="39"/>
      <c r="GJN104" s="39"/>
      <c r="GJO104" s="39"/>
      <c r="GJP104" s="39"/>
      <c r="GJQ104" s="39"/>
      <c r="GJR104" s="39"/>
      <c r="GJS104" s="39"/>
      <c r="GJT104" s="39"/>
      <c r="GJU104" s="39"/>
      <c r="GJV104" s="39"/>
      <c r="GJW104" s="39"/>
      <c r="GJX104" s="39"/>
      <c r="GJY104" s="39"/>
      <c r="GJZ104" s="39"/>
      <c r="GKA104" s="39"/>
      <c r="GKB104" s="39"/>
      <c r="GKC104" s="39"/>
      <c r="GKD104" s="39"/>
      <c r="GKE104" s="39"/>
      <c r="GKF104" s="39"/>
      <c r="GKG104" s="39"/>
      <c r="GKH104" s="39"/>
      <c r="GKI104" s="39"/>
      <c r="GKJ104" s="39"/>
      <c r="GKK104" s="39"/>
      <c r="GKL104" s="39"/>
      <c r="GKM104" s="39"/>
      <c r="GKN104" s="39"/>
      <c r="GKO104" s="39"/>
      <c r="GKP104" s="39"/>
      <c r="GKQ104" s="39"/>
      <c r="GKR104" s="39"/>
      <c r="GKS104" s="39"/>
      <c r="GKT104" s="39"/>
      <c r="GKU104" s="39"/>
      <c r="GKV104" s="39"/>
      <c r="GKW104" s="39"/>
      <c r="GKX104" s="39"/>
      <c r="GKY104" s="39"/>
      <c r="GKZ104" s="39"/>
      <c r="GLA104" s="39"/>
      <c r="GLB104" s="39"/>
      <c r="GLC104" s="39"/>
      <c r="GLD104" s="39"/>
      <c r="GLE104" s="39"/>
      <c r="GLF104" s="39"/>
      <c r="GLG104" s="39"/>
      <c r="GLH104" s="39"/>
      <c r="GLI104" s="39"/>
      <c r="GLJ104" s="39"/>
      <c r="GLK104" s="39"/>
      <c r="GLL104" s="39"/>
      <c r="GLM104" s="39"/>
      <c r="GLN104" s="39"/>
      <c r="GLO104" s="39"/>
      <c r="GLP104" s="39"/>
      <c r="GLQ104" s="39"/>
      <c r="GLR104" s="39"/>
      <c r="GLS104" s="39"/>
      <c r="GLT104" s="39"/>
      <c r="GLU104" s="39"/>
      <c r="GLV104" s="39"/>
      <c r="GLW104" s="39"/>
      <c r="GLX104" s="39"/>
      <c r="GLY104" s="39"/>
      <c r="GLZ104" s="39"/>
      <c r="GMA104" s="39"/>
      <c r="GMB104" s="39"/>
      <c r="GMC104" s="39"/>
      <c r="GMD104" s="39"/>
      <c r="GME104" s="39"/>
      <c r="GMF104" s="39"/>
      <c r="GMG104" s="39"/>
      <c r="GMH104" s="39"/>
      <c r="GMI104" s="39"/>
      <c r="GMJ104" s="39"/>
      <c r="GMK104" s="39"/>
      <c r="GML104" s="39"/>
      <c r="GMM104" s="39"/>
      <c r="GMN104" s="39"/>
      <c r="GMO104" s="39"/>
      <c r="GMP104" s="39"/>
      <c r="GMQ104" s="39"/>
      <c r="GMR104" s="39"/>
      <c r="GMS104" s="39"/>
      <c r="GMT104" s="39"/>
      <c r="GMU104" s="39"/>
      <c r="GMV104" s="39"/>
      <c r="GMW104" s="39"/>
      <c r="GMX104" s="39"/>
      <c r="GMY104" s="39"/>
      <c r="GMZ104" s="39"/>
      <c r="GNA104" s="39"/>
      <c r="GNB104" s="39"/>
      <c r="GNC104" s="39"/>
      <c r="GND104" s="39"/>
      <c r="GNE104" s="39"/>
      <c r="GNF104" s="39"/>
      <c r="GNG104" s="39"/>
      <c r="GNH104" s="39"/>
      <c r="GNI104" s="39"/>
      <c r="GNJ104" s="39"/>
      <c r="GNK104" s="39"/>
      <c r="GNL104" s="39"/>
      <c r="GNM104" s="39"/>
      <c r="GNN104" s="39"/>
      <c r="GNO104" s="39"/>
      <c r="GNP104" s="39"/>
      <c r="GNQ104" s="39"/>
      <c r="GNR104" s="39"/>
      <c r="GNS104" s="39"/>
      <c r="GNT104" s="39"/>
      <c r="GNU104" s="39"/>
      <c r="GNV104" s="39"/>
      <c r="GNW104" s="39"/>
      <c r="GNX104" s="39"/>
      <c r="GNY104" s="39"/>
      <c r="GNZ104" s="39"/>
      <c r="GOA104" s="39"/>
      <c r="GOB104" s="39"/>
      <c r="GOC104" s="39"/>
      <c r="GOD104" s="39"/>
      <c r="GOE104" s="39"/>
      <c r="GOF104" s="39"/>
      <c r="GOG104" s="39"/>
      <c r="GOH104" s="39"/>
      <c r="GOI104" s="39"/>
      <c r="GOJ104" s="39"/>
      <c r="GOK104" s="39"/>
      <c r="GOL104" s="39"/>
      <c r="GOM104" s="39"/>
      <c r="GON104" s="39"/>
      <c r="GOO104" s="39"/>
      <c r="GOP104" s="39"/>
      <c r="GOQ104" s="39"/>
      <c r="GOR104" s="39"/>
      <c r="GOS104" s="39"/>
      <c r="GOT104" s="39"/>
      <c r="GOU104" s="39"/>
      <c r="GOV104" s="39"/>
      <c r="GOW104" s="39"/>
      <c r="GOX104" s="39"/>
      <c r="GOY104" s="39"/>
      <c r="GOZ104" s="39"/>
      <c r="GPA104" s="39"/>
      <c r="GPB104" s="39"/>
      <c r="GPC104" s="39"/>
      <c r="GPD104" s="39"/>
      <c r="GPE104" s="39"/>
      <c r="GPF104" s="39"/>
      <c r="GPG104" s="39"/>
      <c r="GPH104" s="39"/>
      <c r="GPI104" s="39"/>
      <c r="GPJ104" s="39"/>
      <c r="GPK104" s="39"/>
      <c r="GPL104" s="39"/>
      <c r="GPM104" s="39"/>
      <c r="GPN104" s="39"/>
      <c r="GPO104" s="39"/>
      <c r="GPP104" s="39"/>
      <c r="GPQ104" s="39"/>
      <c r="GPR104" s="39"/>
      <c r="GPS104" s="39"/>
      <c r="GPT104" s="39"/>
      <c r="GPU104" s="39"/>
      <c r="GPV104" s="39"/>
      <c r="GPW104" s="39"/>
      <c r="GPX104" s="39"/>
      <c r="GPY104" s="39"/>
      <c r="GPZ104" s="39"/>
      <c r="GQA104" s="39"/>
      <c r="GQB104" s="39"/>
      <c r="GQC104" s="39"/>
      <c r="GQD104" s="39"/>
      <c r="GQE104" s="39"/>
      <c r="GQF104" s="39"/>
      <c r="GQG104" s="39"/>
      <c r="GQH104" s="39"/>
      <c r="GQI104" s="39"/>
      <c r="GQJ104" s="39"/>
      <c r="GQK104" s="39"/>
      <c r="GQL104" s="39"/>
      <c r="GQM104" s="39"/>
      <c r="GQN104" s="39"/>
      <c r="GQO104" s="39"/>
      <c r="GQP104" s="39"/>
      <c r="GQQ104" s="39"/>
      <c r="GQR104" s="39"/>
      <c r="GQS104" s="39"/>
      <c r="GQT104" s="39"/>
      <c r="GQU104" s="39"/>
      <c r="GQV104" s="39"/>
      <c r="GQW104" s="39"/>
      <c r="GQX104" s="39"/>
      <c r="GQY104" s="39"/>
      <c r="GQZ104" s="39"/>
      <c r="GRA104" s="39"/>
      <c r="GRB104" s="39"/>
      <c r="GRC104" s="39"/>
      <c r="GRD104" s="39"/>
      <c r="GRE104" s="39"/>
      <c r="GRF104" s="39"/>
      <c r="GRG104" s="39"/>
      <c r="GRH104" s="39"/>
      <c r="GRI104" s="39"/>
      <c r="GRJ104" s="39"/>
      <c r="GRK104" s="39"/>
      <c r="GRL104" s="39"/>
      <c r="GRM104" s="39"/>
      <c r="GRN104" s="39"/>
      <c r="GRO104" s="39"/>
      <c r="GRP104" s="39"/>
      <c r="GRQ104" s="39"/>
      <c r="GRR104" s="39"/>
      <c r="GRS104" s="39"/>
      <c r="GRT104" s="39"/>
      <c r="GRU104" s="39"/>
      <c r="GRV104" s="39"/>
      <c r="GRW104" s="39"/>
      <c r="GRX104" s="39"/>
      <c r="GRY104" s="39"/>
      <c r="GRZ104" s="39"/>
      <c r="GSA104" s="39"/>
      <c r="GSB104" s="39"/>
      <c r="GSC104" s="39"/>
      <c r="GSD104" s="39"/>
      <c r="GSE104" s="39"/>
      <c r="GSF104" s="39"/>
      <c r="GSG104" s="39"/>
      <c r="GSH104" s="39"/>
      <c r="GSI104" s="39"/>
      <c r="GSJ104" s="39"/>
      <c r="GSK104" s="39"/>
      <c r="GSL104" s="39"/>
      <c r="GSM104" s="39"/>
      <c r="GSN104" s="39"/>
      <c r="GSO104" s="39"/>
      <c r="GSP104" s="39"/>
      <c r="GSQ104" s="39"/>
      <c r="GSR104" s="39"/>
      <c r="GSS104" s="39"/>
      <c r="GST104" s="39"/>
      <c r="GSU104" s="39"/>
      <c r="GSV104" s="39"/>
      <c r="GSW104" s="39"/>
      <c r="GSX104" s="39"/>
      <c r="GSY104" s="39"/>
      <c r="GSZ104" s="39"/>
      <c r="GTA104" s="39"/>
      <c r="GTB104" s="39"/>
      <c r="GTC104" s="39"/>
      <c r="GTD104" s="39"/>
      <c r="GTE104" s="39"/>
      <c r="GTF104" s="39"/>
      <c r="GTG104" s="39"/>
      <c r="GTH104" s="39"/>
      <c r="GTI104" s="39"/>
      <c r="GTJ104" s="39"/>
      <c r="GTK104" s="39"/>
      <c r="GTL104" s="39"/>
      <c r="GTM104" s="39"/>
      <c r="GTN104" s="39"/>
      <c r="GTO104" s="39"/>
      <c r="GTP104" s="39"/>
      <c r="GTQ104" s="39"/>
      <c r="GTR104" s="39"/>
      <c r="GTS104" s="39"/>
      <c r="GTT104" s="39"/>
      <c r="GTU104" s="39"/>
      <c r="GTV104" s="39"/>
      <c r="GTW104" s="39"/>
      <c r="GTX104" s="39"/>
      <c r="GTY104" s="39"/>
      <c r="GTZ104" s="39"/>
      <c r="GUA104" s="39"/>
      <c r="GUB104" s="39"/>
      <c r="GUC104" s="39"/>
      <c r="GUD104" s="39"/>
      <c r="GUE104" s="39"/>
      <c r="GUF104" s="39"/>
      <c r="GUG104" s="39"/>
      <c r="GUH104" s="39"/>
      <c r="GUI104" s="39"/>
      <c r="GUJ104" s="39"/>
      <c r="GUK104" s="39"/>
      <c r="GUL104" s="39"/>
      <c r="GUM104" s="39"/>
      <c r="GUN104" s="39"/>
      <c r="GUO104" s="39"/>
      <c r="GUP104" s="39"/>
      <c r="GUQ104" s="39"/>
      <c r="GUR104" s="39"/>
      <c r="GUS104" s="39"/>
      <c r="GUT104" s="39"/>
      <c r="GUU104" s="39"/>
      <c r="GUV104" s="39"/>
      <c r="GUW104" s="39"/>
      <c r="GUX104" s="39"/>
      <c r="GUY104" s="39"/>
      <c r="GUZ104" s="39"/>
      <c r="GVA104" s="39"/>
      <c r="GVB104" s="39"/>
      <c r="GVC104" s="39"/>
      <c r="GVD104" s="39"/>
      <c r="GVE104" s="39"/>
      <c r="GVF104" s="39"/>
      <c r="GVG104" s="39"/>
      <c r="GVH104" s="39"/>
      <c r="GVI104" s="39"/>
      <c r="GVJ104" s="39"/>
      <c r="GVK104" s="39"/>
      <c r="GVL104" s="39"/>
      <c r="GVM104" s="39"/>
      <c r="GVN104" s="39"/>
      <c r="GVO104" s="39"/>
      <c r="GVP104" s="39"/>
      <c r="GVQ104" s="39"/>
      <c r="GVR104" s="39"/>
      <c r="GVS104" s="39"/>
      <c r="GVT104" s="39"/>
      <c r="GVU104" s="39"/>
      <c r="GVV104" s="39"/>
      <c r="GVW104" s="39"/>
      <c r="GVX104" s="39"/>
      <c r="GVY104" s="39"/>
      <c r="GVZ104" s="39"/>
      <c r="GWA104" s="39"/>
      <c r="GWB104" s="39"/>
      <c r="GWC104" s="39"/>
      <c r="GWD104" s="39"/>
      <c r="GWE104" s="39"/>
      <c r="GWF104" s="39"/>
      <c r="GWG104" s="39"/>
      <c r="GWH104" s="39"/>
      <c r="GWI104" s="39"/>
      <c r="GWJ104" s="39"/>
      <c r="GWK104" s="39"/>
      <c r="GWL104" s="39"/>
      <c r="GWM104" s="39"/>
      <c r="GWN104" s="39"/>
      <c r="GWO104" s="39"/>
      <c r="GWP104" s="39"/>
      <c r="GWQ104" s="39"/>
      <c r="GWR104" s="39"/>
      <c r="GWS104" s="39"/>
      <c r="GWT104" s="39"/>
      <c r="GWU104" s="39"/>
      <c r="GWV104" s="39"/>
      <c r="GWW104" s="39"/>
      <c r="GWX104" s="39"/>
      <c r="GWY104" s="39"/>
      <c r="GWZ104" s="39"/>
      <c r="GXA104" s="39"/>
      <c r="GXB104" s="39"/>
      <c r="GXC104" s="39"/>
      <c r="GXD104" s="39"/>
      <c r="GXE104" s="39"/>
      <c r="GXF104" s="39"/>
      <c r="GXG104" s="39"/>
      <c r="GXH104" s="39"/>
      <c r="GXI104" s="39"/>
      <c r="GXJ104" s="39"/>
      <c r="GXK104" s="39"/>
      <c r="GXL104" s="39"/>
      <c r="GXM104" s="39"/>
      <c r="GXN104" s="39"/>
      <c r="GXO104" s="39"/>
      <c r="GXP104" s="39"/>
      <c r="GXQ104" s="39"/>
      <c r="GXR104" s="39"/>
      <c r="GXS104" s="39"/>
      <c r="GXT104" s="39"/>
      <c r="GXU104" s="39"/>
      <c r="GXV104" s="39"/>
      <c r="GXW104" s="39"/>
      <c r="GXX104" s="39"/>
      <c r="GXY104" s="39"/>
      <c r="GXZ104" s="39"/>
      <c r="GYA104" s="39"/>
      <c r="GYB104" s="39"/>
      <c r="GYC104" s="39"/>
      <c r="GYD104" s="39"/>
      <c r="GYE104" s="39"/>
      <c r="GYF104" s="39"/>
      <c r="GYG104" s="39"/>
      <c r="GYH104" s="39"/>
      <c r="GYI104" s="39"/>
      <c r="GYJ104" s="39"/>
      <c r="GYK104" s="39"/>
      <c r="GYL104" s="39"/>
      <c r="GYM104" s="39"/>
      <c r="GYN104" s="39"/>
      <c r="GYO104" s="39"/>
      <c r="GYP104" s="39"/>
      <c r="GYQ104" s="39"/>
      <c r="GYR104" s="39"/>
      <c r="GYS104" s="39"/>
      <c r="GYT104" s="39"/>
      <c r="GYU104" s="39"/>
      <c r="GYV104" s="39"/>
      <c r="GYW104" s="39"/>
      <c r="GYX104" s="39"/>
      <c r="GYY104" s="39"/>
      <c r="GYZ104" s="39"/>
      <c r="GZA104" s="39"/>
      <c r="GZB104" s="39"/>
      <c r="GZC104" s="39"/>
      <c r="GZD104" s="39"/>
      <c r="GZE104" s="39"/>
      <c r="GZF104" s="39"/>
      <c r="GZG104" s="39"/>
      <c r="GZH104" s="39"/>
      <c r="GZI104" s="39"/>
      <c r="GZJ104" s="39"/>
      <c r="GZK104" s="39"/>
      <c r="GZL104" s="39"/>
      <c r="GZM104" s="39"/>
      <c r="GZN104" s="39"/>
      <c r="GZO104" s="39"/>
      <c r="GZP104" s="39"/>
      <c r="GZQ104" s="39"/>
      <c r="GZR104" s="39"/>
      <c r="GZS104" s="39"/>
      <c r="GZT104" s="39"/>
      <c r="GZU104" s="39"/>
      <c r="GZV104" s="39"/>
      <c r="GZW104" s="39"/>
      <c r="GZX104" s="39"/>
      <c r="GZY104" s="39"/>
      <c r="GZZ104" s="39"/>
      <c r="HAA104" s="39"/>
      <c r="HAB104" s="39"/>
      <c r="HAC104" s="39"/>
      <c r="HAD104" s="39"/>
      <c r="HAE104" s="39"/>
      <c r="HAF104" s="39"/>
      <c r="HAG104" s="39"/>
      <c r="HAH104" s="39"/>
      <c r="HAI104" s="39"/>
      <c r="HAJ104" s="39"/>
      <c r="HAK104" s="39"/>
      <c r="HAL104" s="39"/>
      <c r="HAM104" s="39"/>
      <c r="HAN104" s="39"/>
      <c r="HAO104" s="39"/>
      <c r="HAP104" s="39"/>
      <c r="HAQ104" s="39"/>
      <c r="HAR104" s="39"/>
      <c r="HAS104" s="39"/>
      <c r="HAT104" s="39"/>
      <c r="HAU104" s="39"/>
      <c r="HAV104" s="39"/>
      <c r="HAW104" s="39"/>
      <c r="HAX104" s="39"/>
      <c r="HAY104" s="39"/>
      <c r="HAZ104" s="39"/>
      <c r="HBA104" s="39"/>
      <c r="HBB104" s="39"/>
      <c r="HBC104" s="39"/>
      <c r="HBD104" s="39"/>
      <c r="HBE104" s="39"/>
      <c r="HBF104" s="39"/>
      <c r="HBG104" s="39"/>
      <c r="HBH104" s="39"/>
      <c r="HBI104" s="39"/>
      <c r="HBJ104" s="39"/>
      <c r="HBK104" s="39"/>
      <c r="HBL104" s="39"/>
      <c r="HBM104" s="39"/>
      <c r="HBN104" s="39"/>
      <c r="HBO104" s="39"/>
      <c r="HBP104" s="39"/>
      <c r="HBQ104" s="39"/>
      <c r="HBR104" s="39"/>
      <c r="HBS104" s="39"/>
      <c r="HBT104" s="39"/>
      <c r="HBU104" s="39"/>
      <c r="HBV104" s="39"/>
      <c r="HBW104" s="39"/>
      <c r="HBX104" s="39"/>
      <c r="HBY104" s="39"/>
      <c r="HBZ104" s="39"/>
      <c r="HCA104" s="39"/>
      <c r="HCB104" s="39"/>
      <c r="HCC104" s="39"/>
      <c r="HCD104" s="39"/>
      <c r="HCE104" s="39"/>
      <c r="HCF104" s="39"/>
      <c r="HCG104" s="39"/>
      <c r="HCH104" s="39"/>
      <c r="HCI104" s="39"/>
      <c r="HCJ104" s="39"/>
      <c r="HCK104" s="39"/>
      <c r="HCL104" s="39"/>
      <c r="HCM104" s="39"/>
      <c r="HCN104" s="39"/>
      <c r="HCO104" s="39"/>
      <c r="HCP104" s="39"/>
      <c r="HCQ104" s="39"/>
      <c r="HCR104" s="39"/>
      <c r="HCS104" s="39"/>
      <c r="HCT104" s="39"/>
      <c r="HCU104" s="39"/>
      <c r="HCV104" s="39"/>
      <c r="HCW104" s="39"/>
      <c r="HCX104" s="39"/>
      <c r="HCY104" s="39"/>
      <c r="HCZ104" s="39"/>
      <c r="HDA104" s="39"/>
      <c r="HDB104" s="39"/>
      <c r="HDC104" s="39"/>
      <c r="HDD104" s="39"/>
      <c r="HDE104" s="39"/>
      <c r="HDF104" s="39"/>
      <c r="HDG104" s="39"/>
      <c r="HDH104" s="39"/>
      <c r="HDI104" s="39"/>
      <c r="HDJ104" s="39"/>
      <c r="HDK104" s="39"/>
      <c r="HDL104" s="39"/>
      <c r="HDM104" s="39"/>
      <c r="HDN104" s="39"/>
      <c r="HDO104" s="39"/>
      <c r="HDP104" s="39"/>
      <c r="HDQ104" s="39"/>
      <c r="HDR104" s="39"/>
      <c r="HDS104" s="39"/>
      <c r="HDT104" s="39"/>
      <c r="HDU104" s="39"/>
      <c r="HDV104" s="39"/>
      <c r="HDW104" s="39"/>
      <c r="HDX104" s="39"/>
      <c r="HDY104" s="39"/>
      <c r="HDZ104" s="39"/>
      <c r="HEA104" s="39"/>
      <c r="HEB104" s="39"/>
      <c r="HEC104" s="39"/>
      <c r="HED104" s="39"/>
      <c r="HEE104" s="39"/>
      <c r="HEF104" s="39"/>
      <c r="HEG104" s="39"/>
      <c r="HEH104" s="39"/>
      <c r="HEI104" s="39"/>
      <c r="HEJ104" s="39"/>
      <c r="HEK104" s="39"/>
      <c r="HEL104" s="39"/>
      <c r="HEM104" s="39"/>
      <c r="HEN104" s="39"/>
      <c r="HEO104" s="39"/>
      <c r="HEP104" s="39"/>
      <c r="HEQ104" s="39"/>
      <c r="HER104" s="39"/>
      <c r="HES104" s="39"/>
      <c r="HET104" s="39"/>
      <c r="HEU104" s="39"/>
      <c r="HEV104" s="39"/>
      <c r="HEW104" s="39"/>
      <c r="HEX104" s="39"/>
      <c r="HEY104" s="39"/>
      <c r="HEZ104" s="39"/>
      <c r="HFA104" s="39"/>
      <c r="HFB104" s="39"/>
      <c r="HFC104" s="39"/>
      <c r="HFD104" s="39"/>
      <c r="HFE104" s="39"/>
      <c r="HFF104" s="39"/>
      <c r="HFG104" s="39"/>
      <c r="HFH104" s="39"/>
      <c r="HFI104" s="39"/>
      <c r="HFJ104" s="39"/>
      <c r="HFK104" s="39"/>
      <c r="HFL104" s="39"/>
      <c r="HFM104" s="39"/>
      <c r="HFN104" s="39"/>
      <c r="HFO104" s="39"/>
      <c r="HFP104" s="39"/>
      <c r="HFQ104" s="39"/>
      <c r="HFR104" s="39"/>
      <c r="HFS104" s="39"/>
      <c r="HFT104" s="39"/>
      <c r="HFU104" s="39"/>
      <c r="HFV104" s="39"/>
      <c r="HFW104" s="39"/>
      <c r="HFX104" s="39"/>
      <c r="HFY104" s="39"/>
      <c r="HFZ104" s="39"/>
      <c r="HGA104" s="39"/>
      <c r="HGB104" s="39"/>
      <c r="HGC104" s="39"/>
      <c r="HGD104" s="39"/>
      <c r="HGE104" s="39"/>
      <c r="HGF104" s="39"/>
      <c r="HGG104" s="39"/>
      <c r="HGH104" s="39"/>
      <c r="HGI104" s="39"/>
      <c r="HGJ104" s="39"/>
      <c r="HGK104" s="39"/>
      <c r="HGL104" s="39"/>
      <c r="HGM104" s="39"/>
      <c r="HGN104" s="39"/>
      <c r="HGO104" s="39"/>
      <c r="HGP104" s="39"/>
      <c r="HGQ104" s="39"/>
      <c r="HGR104" s="39"/>
      <c r="HGS104" s="39"/>
      <c r="HGT104" s="39"/>
      <c r="HGU104" s="39"/>
      <c r="HGV104" s="39"/>
      <c r="HGW104" s="39"/>
      <c r="HGX104" s="39"/>
      <c r="HGY104" s="39"/>
      <c r="HGZ104" s="39"/>
      <c r="HHA104" s="39"/>
      <c r="HHB104" s="39"/>
      <c r="HHC104" s="39"/>
      <c r="HHD104" s="39"/>
      <c r="HHE104" s="39"/>
      <c r="HHF104" s="39"/>
      <c r="HHG104" s="39"/>
      <c r="HHH104" s="39"/>
      <c r="HHI104" s="39"/>
      <c r="HHJ104" s="39"/>
      <c r="HHK104" s="39"/>
      <c r="HHL104" s="39"/>
      <c r="HHM104" s="39"/>
      <c r="HHN104" s="39"/>
      <c r="HHO104" s="39"/>
      <c r="HHP104" s="39"/>
      <c r="HHQ104" s="39"/>
      <c r="HHR104" s="39"/>
      <c r="HHS104" s="39"/>
      <c r="HHT104" s="39"/>
      <c r="HHU104" s="39"/>
      <c r="HHV104" s="39"/>
      <c r="HHW104" s="39"/>
      <c r="HHX104" s="39"/>
      <c r="HHY104" s="39"/>
      <c r="HHZ104" s="39"/>
      <c r="HIA104" s="39"/>
      <c r="HIB104" s="39"/>
      <c r="HIC104" s="39"/>
      <c r="HID104" s="39"/>
      <c r="HIE104" s="39"/>
      <c r="HIF104" s="39"/>
      <c r="HIG104" s="39"/>
      <c r="HIH104" s="39"/>
      <c r="HII104" s="39"/>
      <c r="HIJ104" s="39"/>
      <c r="HIK104" s="39"/>
      <c r="HIL104" s="39"/>
      <c r="HIM104" s="39"/>
      <c r="HIN104" s="39"/>
      <c r="HIO104" s="39"/>
      <c r="HIP104" s="39"/>
      <c r="HIQ104" s="39"/>
      <c r="HIR104" s="39"/>
      <c r="HIS104" s="39"/>
      <c r="HIT104" s="39"/>
      <c r="HIU104" s="39"/>
      <c r="HIV104" s="39"/>
      <c r="HIW104" s="39"/>
      <c r="HIX104" s="39"/>
      <c r="HIY104" s="39"/>
      <c r="HIZ104" s="39"/>
      <c r="HJA104" s="39"/>
      <c r="HJB104" s="39"/>
      <c r="HJC104" s="39"/>
      <c r="HJD104" s="39"/>
      <c r="HJE104" s="39"/>
      <c r="HJF104" s="39"/>
      <c r="HJG104" s="39"/>
      <c r="HJH104" s="39"/>
      <c r="HJI104" s="39"/>
      <c r="HJJ104" s="39"/>
      <c r="HJK104" s="39"/>
      <c r="HJL104" s="39"/>
      <c r="HJM104" s="39"/>
      <c r="HJN104" s="39"/>
      <c r="HJO104" s="39"/>
      <c r="HJP104" s="39"/>
      <c r="HJQ104" s="39"/>
      <c r="HJR104" s="39"/>
      <c r="HJS104" s="39"/>
      <c r="HJT104" s="39"/>
      <c r="HJU104" s="39"/>
      <c r="HJV104" s="39"/>
      <c r="HJW104" s="39"/>
      <c r="HJX104" s="39"/>
      <c r="HJY104" s="39"/>
      <c r="HJZ104" s="39"/>
      <c r="HKA104" s="39"/>
      <c r="HKB104" s="39"/>
      <c r="HKC104" s="39"/>
      <c r="HKD104" s="39"/>
      <c r="HKE104" s="39"/>
      <c r="HKF104" s="39"/>
      <c r="HKG104" s="39"/>
      <c r="HKH104" s="39"/>
      <c r="HKI104" s="39"/>
      <c r="HKJ104" s="39"/>
      <c r="HKK104" s="39"/>
      <c r="HKL104" s="39"/>
      <c r="HKM104" s="39"/>
      <c r="HKN104" s="39"/>
      <c r="HKO104" s="39"/>
      <c r="HKP104" s="39"/>
      <c r="HKQ104" s="39"/>
      <c r="HKR104" s="39"/>
      <c r="HKS104" s="39"/>
      <c r="HKT104" s="39"/>
      <c r="HKU104" s="39"/>
      <c r="HKV104" s="39"/>
      <c r="HKW104" s="39"/>
      <c r="HKX104" s="39"/>
      <c r="HKY104" s="39"/>
      <c r="HKZ104" s="39"/>
      <c r="HLA104" s="39"/>
      <c r="HLB104" s="39"/>
      <c r="HLC104" s="39"/>
      <c r="HLD104" s="39"/>
      <c r="HLE104" s="39"/>
      <c r="HLF104" s="39"/>
      <c r="HLG104" s="39"/>
      <c r="HLH104" s="39"/>
      <c r="HLI104" s="39"/>
      <c r="HLJ104" s="39"/>
      <c r="HLK104" s="39"/>
      <c r="HLL104" s="39"/>
      <c r="HLM104" s="39"/>
      <c r="HLN104" s="39"/>
      <c r="HLO104" s="39"/>
      <c r="HLP104" s="39"/>
      <c r="HLQ104" s="39"/>
      <c r="HLR104" s="39"/>
      <c r="HLS104" s="39"/>
      <c r="HLT104" s="39"/>
      <c r="HLU104" s="39"/>
      <c r="HLV104" s="39"/>
      <c r="HLW104" s="39"/>
      <c r="HLX104" s="39"/>
      <c r="HLY104" s="39"/>
      <c r="HLZ104" s="39"/>
      <c r="HMA104" s="39"/>
      <c r="HMB104" s="39"/>
      <c r="HMC104" s="39"/>
      <c r="HMD104" s="39"/>
      <c r="HME104" s="39"/>
      <c r="HMF104" s="39"/>
      <c r="HMG104" s="39"/>
      <c r="HMH104" s="39"/>
      <c r="HMI104" s="39"/>
      <c r="HMJ104" s="39"/>
      <c r="HMK104" s="39"/>
      <c r="HML104" s="39"/>
      <c r="HMM104" s="39"/>
      <c r="HMN104" s="39"/>
      <c r="HMO104" s="39"/>
      <c r="HMP104" s="39"/>
      <c r="HMQ104" s="39"/>
      <c r="HMR104" s="39"/>
      <c r="HMS104" s="39"/>
      <c r="HMT104" s="39"/>
      <c r="HMU104" s="39"/>
      <c r="HMV104" s="39"/>
      <c r="HMW104" s="39"/>
      <c r="HMX104" s="39"/>
      <c r="HMY104" s="39"/>
      <c r="HMZ104" s="39"/>
      <c r="HNA104" s="39"/>
      <c r="HNB104" s="39"/>
      <c r="HNC104" s="39"/>
      <c r="HND104" s="39"/>
      <c r="HNE104" s="39"/>
      <c r="HNF104" s="39"/>
      <c r="HNG104" s="39"/>
      <c r="HNH104" s="39"/>
      <c r="HNI104" s="39"/>
      <c r="HNJ104" s="39"/>
      <c r="HNK104" s="39"/>
      <c r="HNL104" s="39"/>
      <c r="HNM104" s="39"/>
      <c r="HNN104" s="39"/>
      <c r="HNO104" s="39"/>
      <c r="HNP104" s="39"/>
      <c r="HNQ104" s="39"/>
      <c r="HNR104" s="39"/>
      <c r="HNS104" s="39"/>
      <c r="HNT104" s="39"/>
      <c r="HNU104" s="39"/>
      <c r="HNV104" s="39"/>
      <c r="HNW104" s="39"/>
      <c r="HNX104" s="39"/>
      <c r="HNY104" s="39"/>
      <c r="HNZ104" s="39"/>
      <c r="HOA104" s="39"/>
      <c r="HOB104" s="39"/>
      <c r="HOC104" s="39"/>
      <c r="HOD104" s="39"/>
      <c r="HOE104" s="39"/>
      <c r="HOF104" s="39"/>
      <c r="HOG104" s="39"/>
      <c r="HOH104" s="39"/>
      <c r="HOI104" s="39"/>
      <c r="HOJ104" s="39"/>
      <c r="HOK104" s="39"/>
      <c r="HOL104" s="39"/>
      <c r="HOM104" s="39"/>
      <c r="HON104" s="39"/>
      <c r="HOO104" s="39"/>
      <c r="HOP104" s="39"/>
      <c r="HOQ104" s="39"/>
      <c r="HOR104" s="39"/>
      <c r="HOS104" s="39"/>
      <c r="HOT104" s="39"/>
      <c r="HOU104" s="39"/>
      <c r="HOV104" s="39"/>
      <c r="HOW104" s="39"/>
      <c r="HOX104" s="39"/>
      <c r="HOY104" s="39"/>
      <c r="HOZ104" s="39"/>
      <c r="HPA104" s="39"/>
      <c r="HPB104" s="39"/>
      <c r="HPC104" s="39"/>
      <c r="HPD104" s="39"/>
      <c r="HPE104" s="39"/>
      <c r="HPF104" s="39"/>
      <c r="HPG104" s="39"/>
      <c r="HPH104" s="39"/>
      <c r="HPI104" s="39"/>
      <c r="HPJ104" s="39"/>
      <c r="HPK104" s="39"/>
      <c r="HPL104" s="39"/>
      <c r="HPM104" s="39"/>
      <c r="HPN104" s="39"/>
      <c r="HPO104" s="39"/>
      <c r="HPP104" s="39"/>
      <c r="HPQ104" s="39"/>
      <c r="HPR104" s="39"/>
      <c r="HPS104" s="39"/>
      <c r="HPT104" s="39"/>
      <c r="HPU104" s="39"/>
      <c r="HPV104" s="39"/>
      <c r="HPW104" s="39"/>
      <c r="HPX104" s="39"/>
      <c r="HPY104" s="39"/>
      <c r="HPZ104" s="39"/>
      <c r="HQA104" s="39"/>
      <c r="HQB104" s="39"/>
      <c r="HQC104" s="39"/>
      <c r="HQD104" s="39"/>
      <c r="HQE104" s="39"/>
      <c r="HQF104" s="39"/>
      <c r="HQG104" s="39"/>
      <c r="HQH104" s="39"/>
      <c r="HQI104" s="39"/>
      <c r="HQJ104" s="39"/>
      <c r="HQK104" s="39"/>
      <c r="HQL104" s="39"/>
      <c r="HQM104" s="39"/>
      <c r="HQN104" s="39"/>
      <c r="HQO104" s="39"/>
      <c r="HQP104" s="39"/>
      <c r="HQQ104" s="39"/>
      <c r="HQR104" s="39"/>
      <c r="HQS104" s="39"/>
      <c r="HQT104" s="39"/>
      <c r="HQU104" s="39"/>
      <c r="HQV104" s="39"/>
      <c r="HQW104" s="39"/>
      <c r="HQX104" s="39"/>
      <c r="HQY104" s="39"/>
      <c r="HQZ104" s="39"/>
      <c r="HRA104" s="39"/>
      <c r="HRB104" s="39"/>
      <c r="HRC104" s="39"/>
      <c r="HRD104" s="39"/>
      <c r="HRE104" s="39"/>
      <c r="HRF104" s="39"/>
      <c r="HRG104" s="39"/>
      <c r="HRH104" s="39"/>
      <c r="HRI104" s="39"/>
      <c r="HRJ104" s="39"/>
      <c r="HRK104" s="39"/>
      <c r="HRL104" s="39"/>
      <c r="HRM104" s="39"/>
      <c r="HRN104" s="39"/>
      <c r="HRO104" s="39"/>
      <c r="HRP104" s="39"/>
      <c r="HRQ104" s="39"/>
      <c r="HRR104" s="39"/>
      <c r="HRS104" s="39"/>
      <c r="HRT104" s="39"/>
      <c r="HRU104" s="39"/>
      <c r="HRV104" s="39"/>
      <c r="HRW104" s="39"/>
      <c r="HRX104" s="39"/>
      <c r="HRY104" s="39"/>
      <c r="HRZ104" s="39"/>
      <c r="HSA104" s="39"/>
      <c r="HSB104" s="39"/>
      <c r="HSC104" s="39"/>
      <c r="HSD104" s="39"/>
      <c r="HSE104" s="39"/>
      <c r="HSF104" s="39"/>
      <c r="HSG104" s="39"/>
      <c r="HSH104" s="39"/>
      <c r="HSI104" s="39"/>
      <c r="HSJ104" s="39"/>
      <c r="HSK104" s="39"/>
      <c r="HSL104" s="39"/>
      <c r="HSM104" s="39"/>
      <c r="HSN104" s="39"/>
      <c r="HSO104" s="39"/>
      <c r="HSP104" s="39"/>
      <c r="HSQ104" s="39"/>
      <c r="HSR104" s="39"/>
      <c r="HSS104" s="39"/>
      <c r="HST104" s="39"/>
      <c r="HSU104" s="39"/>
      <c r="HSV104" s="39"/>
      <c r="HSW104" s="39"/>
      <c r="HSX104" s="39"/>
      <c r="HSY104" s="39"/>
      <c r="HSZ104" s="39"/>
      <c r="HTA104" s="39"/>
      <c r="HTB104" s="39"/>
      <c r="HTC104" s="39"/>
      <c r="HTD104" s="39"/>
      <c r="HTE104" s="39"/>
      <c r="HTF104" s="39"/>
      <c r="HTG104" s="39"/>
      <c r="HTH104" s="39"/>
      <c r="HTI104" s="39"/>
      <c r="HTJ104" s="39"/>
      <c r="HTK104" s="39"/>
      <c r="HTL104" s="39"/>
      <c r="HTM104" s="39"/>
      <c r="HTN104" s="39"/>
      <c r="HTO104" s="39"/>
      <c r="HTP104" s="39"/>
      <c r="HTQ104" s="39"/>
      <c r="HTR104" s="39"/>
      <c r="HTS104" s="39"/>
      <c r="HTT104" s="39"/>
      <c r="HTU104" s="39"/>
      <c r="HTV104" s="39"/>
      <c r="HTW104" s="39"/>
      <c r="HTX104" s="39"/>
      <c r="HTY104" s="39"/>
      <c r="HTZ104" s="39"/>
      <c r="HUA104" s="39"/>
      <c r="HUB104" s="39"/>
      <c r="HUC104" s="39"/>
      <c r="HUD104" s="39"/>
      <c r="HUE104" s="39"/>
      <c r="HUF104" s="39"/>
      <c r="HUG104" s="39"/>
      <c r="HUH104" s="39"/>
      <c r="HUI104" s="39"/>
      <c r="HUJ104" s="39"/>
      <c r="HUK104" s="39"/>
      <c r="HUL104" s="39"/>
      <c r="HUM104" s="39"/>
      <c r="HUN104" s="39"/>
      <c r="HUO104" s="39"/>
      <c r="HUP104" s="39"/>
      <c r="HUQ104" s="39"/>
      <c r="HUR104" s="39"/>
      <c r="HUS104" s="39"/>
      <c r="HUT104" s="39"/>
      <c r="HUU104" s="39"/>
      <c r="HUV104" s="39"/>
      <c r="HUW104" s="39"/>
      <c r="HUX104" s="39"/>
      <c r="HUY104" s="39"/>
      <c r="HUZ104" s="39"/>
      <c r="HVA104" s="39"/>
      <c r="HVB104" s="39"/>
      <c r="HVC104" s="39"/>
      <c r="HVD104" s="39"/>
      <c r="HVE104" s="39"/>
      <c r="HVF104" s="39"/>
      <c r="HVG104" s="39"/>
      <c r="HVH104" s="39"/>
      <c r="HVI104" s="39"/>
      <c r="HVJ104" s="39"/>
      <c r="HVK104" s="39"/>
      <c r="HVL104" s="39"/>
      <c r="HVM104" s="39"/>
      <c r="HVN104" s="39"/>
      <c r="HVO104" s="39"/>
      <c r="HVP104" s="39"/>
      <c r="HVQ104" s="39"/>
      <c r="HVR104" s="39"/>
      <c r="HVS104" s="39"/>
      <c r="HVT104" s="39"/>
      <c r="HVU104" s="39"/>
      <c r="HVV104" s="39"/>
      <c r="HVW104" s="39"/>
      <c r="HVX104" s="39"/>
      <c r="HVY104" s="39"/>
      <c r="HVZ104" s="39"/>
      <c r="HWA104" s="39"/>
      <c r="HWB104" s="39"/>
      <c r="HWC104" s="39"/>
      <c r="HWD104" s="39"/>
      <c r="HWE104" s="39"/>
      <c r="HWF104" s="39"/>
      <c r="HWG104" s="39"/>
      <c r="HWH104" s="39"/>
      <c r="HWI104" s="39"/>
      <c r="HWJ104" s="39"/>
      <c r="HWK104" s="39"/>
      <c r="HWL104" s="39"/>
      <c r="HWM104" s="39"/>
      <c r="HWN104" s="39"/>
      <c r="HWO104" s="39"/>
      <c r="HWP104" s="39"/>
      <c r="HWQ104" s="39"/>
      <c r="HWR104" s="39"/>
      <c r="HWS104" s="39"/>
      <c r="HWT104" s="39"/>
      <c r="HWU104" s="39"/>
      <c r="HWV104" s="39"/>
      <c r="HWW104" s="39"/>
      <c r="HWX104" s="39"/>
      <c r="HWY104" s="39"/>
      <c r="HWZ104" s="39"/>
      <c r="HXA104" s="39"/>
      <c r="HXB104" s="39"/>
      <c r="HXC104" s="39"/>
      <c r="HXD104" s="39"/>
      <c r="HXE104" s="39"/>
      <c r="HXF104" s="39"/>
      <c r="HXG104" s="39"/>
      <c r="HXH104" s="39"/>
      <c r="HXI104" s="39"/>
      <c r="HXJ104" s="39"/>
      <c r="HXK104" s="39"/>
      <c r="HXL104" s="39"/>
      <c r="HXM104" s="39"/>
      <c r="HXN104" s="39"/>
      <c r="HXO104" s="39"/>
      <c r="HXP104" s="39"/>
      <c r="HXQ104" s="39"/>
      <c r="HXR104" s="39"/>
      <c r="HXS104" s="39"/>
      <c r="HXT104" s="39"/>
      <c r="HXU104" s="39"/>
      <c r="HXV104" s="39"/>
      <c r="HXW104" s="39"/>
      <c r="HXX104" s="39"/>
      <c r="HXY104" s="39"/>
      <c r="HXZ104" s="39"/>
      <c r="HYA104" s="39"/>
      <c r="HYB104" s="39"/>
      <c r="HYC104" s="39"/>
      <c r="HYD104" s="39"/>
      <c r="HYE104" s="39"/>
      <c r="HYF104" s="39"/>
      <c r="HYG104" s="39"/>
      <c r="HYH104" s="39"/>
      <c r="HYI104" s="39"/>
      <c r="HYJ104" s="39"/>
      <c r="HYK104" s="39"/>
      <c r="HYL104" s="39"/>
      <c r="HYM104" s="39"/>
      <c r="HYN104" s="39"/>
      <c r="HYO104" s="39"/>
      <c r="HYP104" s="39"/>
      <c r="HYQ104" s="39"/>
      <c r="HYR104" s="39"/>
      <c r="HYS104" s="39"/>
      <c r="HYT104" s="39"/>
      <c r="HYU104" s="39"/>
      <c r="HYV104" s="39"/>
      <c r="HYW104" s="39"/>
      <c r="HYX104" s="39"/>
      <c r="HYY104" s="39"/>
      <c r="HYZ104" s="39"/>
      <c r="HZA104" s="39"/>
      <c r="HZB104" s="39"/>
      <c r="HZC104" s="39"/>
      <c r="HZD104" s="39"/>
      <c r="HZE104" s="39"/>
      <c r="HZF104" s="39"/>
      <c r="HZG104" s="39"/>
      <c r="HZH104" s="39"/>
      <c r="HZI104" s="39"/>
      <c r="HZJ104" s="39"/>
      <c r="HZK104" s="39"/>
      <c r="HZL104" s="39"/>
      <c r="HZM104" s="39"/>
      <c r="HZN104" s="39"/>
      <c r="HZO104" s="39"/>
      <c r="HZP104" s="39"/>
      <c r="HZQ104" s="39"/>
      <c r="HZR104" s="39"/>
      <c r="HZS104" s="39"/>
      <c r="HZT104" s="39"/>
      <c r="HZU104" s="39"/>
      <c r="HZV104" s="39"/>
      <c r="HZW104" s="39"/>
      <c r="HZX104" s="39"/>
      <c r="HZY104" s="39"/>
      <c r="HZZ104" s="39"/>
      <c r="IAA104" s="39"/>
      <c r="IAB104" s="39"/>
      <c r="IAC104" s="39"/>
      <c r="IAD104" s="39"/>
      <c r="IAE104" s="39"/>
      <c r="IAF104" s="39"/>
      <c r="IAG104" s="39"/>
      <c r="IAH104" s="39"/>
      <c r="IAI104" s="39"/>
      <c r="IAJ104" s="39"/>
      <c r="IAK104" s="39"/>
      <c r="IAL104" s="39"/>
      <c r="IAM104" s="39"/>
      <c r="IAN104" s="39"/>
      <c r="IAO104" s="39"/>
      <c r="IAP104" s="39"/>
      <c r="IAQ104" s="39"/>
      <c r="IAR104" s="39"/>
      <c r="IAS104" s="39"/>
      <c r="IAT104" s="39"/>
      <c r="IAU104" s="39"/>
      <c r="IAV104" s="39"/>
      <c r="IAW104" s="39"/>
      <c r="IAX104" s="39"/>
      <c r="IAY104" s="39"/>
      <c r="IAZ104" s="39"/>
      <c r="IBA104" s="39"/>
      <c r="IBB104" s="39"/>
      <c r="IBC104" s="39"/>
      <c r="IBD104" s="39"/>
      <c r="IBE104" s="39"/>
      <c r="IBF104" s="39"/>
      <c r="IBG104" s="39"/>
      <c r="IBH104" s="39"/>
      <c r="IBI104" s="39"/>
      <c r="IBJ104" s="39"/>
      <c r="IBK104" s="39"/>
      <c r="IBL104" s="39"/>
      <c r="IBM104" s="39"/>
      <c r="IBN104" s="39"/>
      <c r="IBO104" s="39"/>
      <c r="IBP104" s="39"/>
      <c r="IBQ104" s="39"/>
      <c r="IBR104" s="39"/>
      <c r="IBS104" s="39"/>
      <c r="IBT104" s="39"/>
      <c r="IBU104" s="39"/>
      <c r="IBV104" s="39"/>
      <c r="IBW104" s="39"/>
      <c r="IBX104" s="39"/>
      <c r="IBY104" s="39"/>
      <c r="IBZ104" s="39"/>
      <c r="ICA104" s="39"/>
      <c r="ICB104" s="39"/>
      <c r="ICC104" s="39"/>
      <c r="ICD104" s="39"/>
      <c r="ICE104" s="39"/>
      <c r="ICF104" s="39"/>
      <c r="ICG104" s="39"/>
      <c r="ICH104" s="39"/>
      <c r="ICI104" s="39"/>
      <c r="ICJ104" s="39"/>
      <c r="ICK104" s="39"/>
      <c r="ICL104" s="39"/>
      <c r="ICM104" s="39"/>
      <c r="ICN104" s="39"/>
      <c r="ICO104" s="39"/>
      <c r="ICP104" s="39"/>
      <c r="ICQ104" s="39"/>
      <c r="ICR104" s="39"/>
      <c r="ICS104" s="39"/>
      <c r="ICT104" s="39"/>
      <c r="ICU104" s="39"/>
      <c r="ICV104" s="39"/>
      <c r="ICW104" s="39"/>
      <c r="ICX104" s="39"/>
      <c r="ICY104" s="39"/>
      <c r="ICZ104" s="39"/>
      <c r="IDA104" s="39"/>
      <c r="IDB104" s="39"/>
      <c r="IDC104" s="39"/>
      <c r="IDD104" s="39"/>
      <c r="IDE104" s="39"/>
      <c r="IDF104" s="39"/>
      <c r="IDG104" s="39"/>
      <c r="IDH104" s="39"/>
      <c r="IDI104" s="39"/>
      <c r="IDJ104" s="39"/>
      <c r="IDK104" s="39"/>
      <c r="IDL104" s="39"/>
      <c r="IDM104" s="39"/>
      <c r="IDN104" s="39"/>
      <c r="IDO104" s="39"/>
      <c r="IDP104" s="39"/>
      <c r="IDQ104" s="39"/>
      <c r="IDR104" s="39"/>
      <c r="IDS104" s="39"/>
      <c r="IDT104" s="39"/>
      <c r="IDU104" s="39"/>
      <c r="IDV104" s="39"/>
      <c r="IDW104" s="39"/>
      <c r="IDX104" s="39"/>
      <c r="IDY104" s="39"/>
      <c r="IDZ104" s="39"/>
      <c r="IEA104" s="39"/>
      <c r="IEB104" s="39"/>
      <c r="IEC104" s="39"/>
      <c r="IED104" s="39"/>
      <c r="IEE104" s="39"/>
      <c r="IEF104" s="39"/>
      <c r="IEG104" s="39"/>
      <c r="IEH104" s="39"/>
      <c r="IEI104" s="39"/>
      <c r="IEJ104" s="39"/>
      <c r="IEK104" s="39"/>
      <c r="IEL104" s="39"/>
      <c r="IEM104" s="39"/>
      <c r="IEN104" s="39"/>
      <c r="IEO104" s="39"/>
      <c r="IEP104" s="39"/>
      <c r="IEQ104" s="39"/>
      <c r="IER104" s="39"/>
      <c r="IES104" s="39"/>
      <c r="IET104" s="39"/>
      <c r="IEU104" s="39"/>
      <c r="IEV104" s="39"/>
      <c r="IEW104" s="39"/>
      <c r="IEX104" s="39"/>
      <c r="IEY104" s="39"/>
      <c r="IEZ104" s="39"/>
      <c r="IFA104" s="39"/>
      <c r="IFB104" s="39"/>
      <c r="IFC104" s="39"/>
      <c r="IFD104" s="39"/>
      <c r="IFE104" s="39"/>
      <c r="IFF104" s="39"/>
      <c r="IFG104" s="39"/>
      <c r="IFH104" s="39"/>
      <c r="IFI104" s="39"/>
      <c r="IFJ104" s="39"/>
      <c r="IFK104" s="39"/>
      <c r="IFL104" s="39"/>
      <c r="IFM104" s="39"/>
      <c r="IFN104" s="39"/>
      <c r="IFO104" s="39"/>
      <c r="IFP104" s="39"/>
      <c r="IFQ104" s="39"/>
      <c r="IFR104" s="39"/>
      <c r="IFS104" s="39"/>
      <c r="IFT104" s="39"/>
      <c r="IFU104" s="39"/>
      <c r="IFV104" s="39"/>
      <c r="IFW104" s="39"/>
      <c r="IFX104" s="39"/>
      <c r="IFY104" s="39"/>
      <c r="IFZ104" s="39"/>
      <c r="IGA104" s="39"/>
      <c r="IGB104" s="39"/>
      <c r="IGC104" s="39"/>
      <c r="IGD104" s="39"/>
      <c r="IGE104" s="39"/>
      <c r="IGF104" s="39"/>
      <c r="IGG104" s="39"/>
      <c r="IGH104" s="39"/>
      <c r="IGI104" s="39"/>
      <c r="IGJ104" s="39"/>
      <c r="IGK104" s="39"/>
      <c r="IGL104" s="39"/>
      <c r="IGM104" s="39"/>
      <c r="IGN104" s="39"/>
      <c r="IGO104" s="39"/>
      <c r="IGP104" s="39"/>
      <c r="IGQ104" s="39"/>
      <c r="IGR104" s="39"/>
      <c r="IGS104" s="39"/>
      <c r="IGT104" s="39"/>
      <c r="IGU104" s="39"/>
      <c r="IGV104" s="39"/>
      <c r="IGW104" s="39"/>
      <c r="IGX104" s="39"/>
      <c r="IGY104" s="39"/>
      <c r="IGZ104" s="39"/>
      <c r="IHA104" s="39"/>
      <c r="IHB104" s="39"/>
      <c r="IHC104" s="39"/>
      <c r="IHD104" s="39"/>
      <c r="IHE104" s="39"/>
      <c r="IHF104" s="39"/>
      <c r="IHG104" s="39"/>
      <c r="IHH104" s="39"/>
      <c r="IHI104" s="39"/>
      <c r="IHJ104" s="39"/>
      <c r="IHK104" s="39"/>
      <c r="IHL104" s="39"/>
      <c r="IHM104" s="39"/>
      <c r="IHN104" s="39"/>
      <c r="IHO104" s="39"/>
      <c r="IHP104" s="39"/>
      <c r="IHQ104" s="39"/>
      <c r="IHR104" s="39"/>
      <c r="IHS104" s="39"/>
      <c r="IHT104" s="39"/>
      <c r="IHU104" s="39"/>
      <c r="IHV104" s="39"/>
      <c r="IHW104" s="39"/>
      <c r="IHX104" s="39"/>
      <c r="IHY104" s="39"/>
      <c r="IHZ104" s="39"/>
      <c r="IIA104" s="39"/>
      <c r="IIB104" s="39"/>
      <c r="IIC104" s="39"/>
      <c r="IID104" s="39"/>
      <c r="IIE104" s="39"/>
      <c r="IIF104" s="39"/>
      <c r="IIG104" s="39"/>
      <c r="IIH104" s="39"/>
      <c r="III104" s="39"/>
      <c r="IIJ104" s="39"/>
      <c r="IIK104" s="39"/>
      <c r="IIL104" s="39"/>
      <c r="IIM104" s="39"/>
      <c r="IIN104" s="39"/>
      <c r="IIO104" s="39"/>
      <c r="IIP104" s="39"/>
      <c r="IIQ104" s="39"/>
      <c r="IIR104" s="39"/>
      <c r="IIS104" s="39"/>
      <c r="IIT104" s="39"/>
      <c r="IIU104" s="39"/>
      <c r="IIV104" s="39"/>
      <c r="IIW104" s="39"/>
      <c r="IIX104" s="39"/>
      <c r="IIY104" s="39"/>
      <c r="IIZ104" s="39"/>
      <c r="IJA104" s="39"/>
      <c r="IJB104" s="39"/>
      <c r="IJC104" s="39"/>
      <c r="IJD104" s="39"/>
      <c r="IJE104" s="39"/>
      <c r="IJF104" s="39"/>
      <c r="IJG104" s="39"/>
      <c r="IJH104" s="39"/>
      <c r="IJI104" s="39"/>
      <c r="IJJ104" s="39"/>
      <c r="IJK104" s="39"/>
      <c r="IJL104" s="39"/>
      <c r="IJM104" s="39"/>
      <c r="IJN104" s="39"/>
      <c r="IJO104" s="39"/>
      <c r="IJP104" s="39"/>
      <c r="IJQ104" s="39"/>
      <c r="IJR104" s="39"/>
      <c r="IJS104" s="39"/>
      <c r="IJT104" s="39"/>
      <c r="IJU104" s="39"/>
      <c r="IJV104" s="39"/>
      <c r="IJW104" s="39"/>
      <c r="IJX104" s="39"/>
      <c r="IJY104" s="39"/>
      <c r="IJZ104" s="39"/>
      <c r="IKA104" s="39"/>
      <c r="IKB104" s="39"/>
      <c r="IKC104" s="39"/>
      <c r="IKD104" s="39"/>
      <c r="IKE104" s="39"/>
      <c r="IKF104" s="39"/>
      <c r="IKG104" s="39"/>
      <c r="IKH104" s="39"/>
      <c r="IKI104" s="39"/>
      <c r="IKJ104" s="39"/>
      <c r="IKK104" s="39"/>
      <c r="IKL104" s="39"/>
      <c r="IKM104" s="39"/>
      <c r="IKN104" s="39"/>
      <c r="IKO104" s="39"/>
      <c r="IKP104" s="39"/>
      <c r="IKQ104" s="39"/>
      <c r="IKR104" s="39"/>
      <c r="IKS104" s="39"/>
      <c r="IKT104" s="39"/>
      <c r="IKU104" s="39"/>
      <c r="IKV104" s="39"/>
      <c r="IKW104" s="39"/>
      <c r="IKX104" s="39"/>
      <c r="IKY104" s="39"/>
      <c r="IKZ104" s="39"/>
      <c r="ILA104" s="39"/>
      <c r="ILB104" s="39"/>
      <c r="ILC104" s="39"/>
      <c r="ILD104" s="39"/>
      <c r="ILE104" s="39"/>
      <c r="ILF104" s="39"/>
      <c r="ILG104" s="39"/>
      <c r="ILH104" s="39"/>
      <c r="ILI104" s="39"/>
      <c r="ILJ104" s="39"/>
      <c r="ILK104" s="39"/>
      <c r="ILL104" s="39"/>
      <c r="ILM104" s="39"/>
      <c r="ILN104" s="39"/>
      <c r="ILO104" s="39"/>
      <c r="ILP104" s="39"/>
      <c r="ILQ104" s="39"/>
      <c r="ILR104" s="39"/>
      <c r="ILS104" s="39"/>
      <c r="ILT104" s="39"/>
      <c r="ILU104" s="39"/>
      <c r="ILV104" s="39"/>
      <c r="ILW104" s="39"/>
      <c r="ILX104" s="39"/>
      <c r="ILY104" s="39"/>
      <c r="ILZ104" s="39"/>
      <c r="IMA104" s="39"/>
      <c r="IMB104" s="39"/>
      <c r="IMC104" s="39"/>
      <c r="IMD104" s="39"/>
      <c r="IME104" s="39"/>
      <c r="IMF104" s="39"/>
      <c r="IMG104" s="39"/>
      <c r="IMH104" s="39"/>
      <c r="IMI104" s="39"/>
      <c r="IMJ104" s="39"/>
      <c r="IMK104" s="39"/>
      <c r="IML104" s="39"/>
      <c r="IMM104" s="39"/>
      <c r="IMN104" s="39"/>
      <c r="IMO104" s="39"/>
      <c r="IMP104" s="39"/>
      <c r="IMQ104" s="39"/>
      <c r="IMR104" s="39"/>
      <c r="IMS104" s="39"/>
      <c r="IMT104" s="39"/>
      <c r="IMU104" s="39"/>
      <c r="IMV104" s="39"/>
      <c r="IMW104" s="39"/>
      <c r="IMX104" s="39"/>
      <c r="IMY104" s="39"/>
      <c r="IMZ104" s="39"/>
      <c r="INA104" s="39"/>
      <c r="INB104" s="39"/>
      <c r="INC104" s="39"/>
      <c r="IND104" s="39"/>
      <c r="INE104" s="39"/>
      <c r="INF104" s="39"/>
      <c r="ING104" s="39"/>
      <c r="INH104" s="39"/>
      <c r="INI104" s="39"/>
      <c r="INJ104" s="39"/>
      <c r="INK104" s="39"/>
      <c r="INL104" s="39"/>
      <c r="INM104" s="39"/>
      <c r="INN104" s="39"/>
      <c r="INO104" s="39"/>
      <c r="INP104" s="39"/>
      <c r="INQ104" s="39"/>
      <c r="INR104" s="39"/>
      <c r="INS104" s="39"/>
      <c r="INT104" s="39"/>
      <c r="INU104" s="39"/>
      <c r="INV104" s="39"/>
      <c r="INW104" s="39"/>
      <c r="INX104" s="39"/>
      <c r="INY104" s="39"/>
      <c r="INZ104" s="39"/>
      <c r="IOA104" s="39"/>
      <c r="IOB104" s="39"/>
      <c r="IOC104" s="39"/>
      <c r="IOD104" s="39"/>
      <c r="IOE104" s="39"/>
      <c r="IOF104" s="39"/>
      <c r="IOG104" s="39"/>
      <c r="IOH104" s="39"/>
      <c r="IOI104" s="39"/>
      <c r="IOJ104" s="39"/>
      <c r="IOK104" s="39"/>
      <c r="IOL104" s="39"/>
      <c r="IOM104" s="39"/>
      <c r="ION104" s="39"/>
      <c r="IOO104" s="39"/>
      <c r="IOP104" s="39"/>
      <c r="IOQ104" s="39"/>
      <c r="IOR104" s="39"/>
      <c r="IOS104" s="39"/>
      <c r="IOT104" s="39"/>
      <c r="IOU104" s="39"/>
      <c r="IOV104" s="39"/>
      <c r="IOW104" s="39"/>
      <c r="IOX104" s="39"/>
      <c r="IOY104" s="39"/>
      <c r="IOZ104" s="39"/>
      <c r="IPA104" s="39"/>
      <c r="IPB104" s="39"/>
      <c r="IPC104" s="39"/>
      <c r="IPD104" s="39"/>
      <c r="IPE104" s="39"/>
      <c r="IPF104" s="39"/>
      <c r="IPG104" s="39"/>
      <c r="IPH104" s="39"/>
      <c r="IPI104" s="39"/>
      <c r="IPJ104" s="39"/>
      <c r="IPK104" s="39"/>
      <c r="IPL104" s="39"/>
      <c r="IPM104" s="39"/>
      <c r="IPN104" s="39"/>
      <c r="IPO104" s="39"/>
      <c r="IPP104" s="39"/>
      <c r="IPQ104" s="39"/>
      <c r="IPR104" s="39"/>
      <c r="IPS104" s="39"/>
      <c r="IPT104" s="39"/>
      <c r="IPU104" s="39"/>
      <c r="IPV104" s="39"/>
      <c r="IPW104" s="39"/>
      <c r="IPX104" s="39"/>
      <c r="IPY104" s="39"/>
      <c r="IPZ104" s="39"/>
      <c r="IQA104" s="39"/>
      <c r="IQB104" s="39"/>
      <c r="IQC104" s="39"/>
      <c r="IQD104" s="39"/>
      <c r="IQE104" s="39"/>
      <c r="IQF104" s="39"/>
      <c r="IQG104" s="39"/>
      <c r="IQH104" s="39"/>
      <c r="IQI104" s="39"/>
      <c r="IQJ104" s="39"/>
      <c r="IQK104" s="39"/>
      <c r="IQL104" s="39"/>
      <c r="IQM104" s="39"/>
      <c r="IQN104" s="39"/>
      <c r="IQO104" s="39"/>
      <c r="IQP104" s="39"/>
      <c r="IQQ104" s="39"/>
      <c r="IQR104" s="39"/>
      <c r="IQS104" s="39"/>
      <c r="IQT104" s="39"/>
      <c r="IQU104" s="39"/>
      <c r="IQV104" s="39"/>
      <c r="IQW104" s="39"/>
      <c r="IQX104" s="39"/>
      <c r="IQY104" s="39"/>
      <c r="IQZ104" s="39"/>
      <c r="IRA104" s="39"/>
      <c r="IRB104" s="39"/>
      <c r="IRC104" s="39"/>
      <c r="IRD104" s="39"/>
      <c r="IRE104" s="39"/>
      <c r="IRF104" s="39"/>
      <c r="IRG104" s="39"/>
      <c r="IRH104" s="39"/>
      <c r="IRI104" s="39"/>
      <c r="IRJ104" s="39"/>
      <c r="IRK104" s="39"/>
      <c r="IRL104" s="39"/>
      <c r="IRM104" s="39"/>
      <c r="IRN104" s="39"/>
      <c r="IRO104" s="39"/>
      <c r="IRP104" s="39"/>
      <c r="IRQ104" s="39"/>
      <c r="IRR104" s="39"/>
      <c r="IRS104" s="39"/>
      <c r="IRT104" s="39"/>
      <c r="IRU104" s="39"/>
      <c r="IRV104" s="39"/>
      <c r="IRW104" s="39"/>
      <c r="IRX104" s="39"/>
      <c r="IRY104" s="39"/>
      <c r="IRZ104" s="39"/>
      <c r="ISA104" s="39"/>
      <c r="ISB104" s="39"/>
      <c r="ISC104" s="39"/>
      <c r="ISD104" s="39"/>
      <c r="ISE104" s="39"/>
      <c r="ISF104" s="39"/>
      <c r="ISG104" s="39"/>
      <c r="ISH104" s="39"/>
      <c r="ISI104" s="39"/>
      <c r="ISJ104" s="39"/>
      <c r="ISK104" s="39"/>
      <c r="ISL104" s="39"/>
      <c r="ISM104" s="39"/>
      <c r="ISN104" s="39"/>
      <c r="ISO104" s="39"/>
      <c r="ISP104" s="39"/>
      <c r="ISQ104" s="39"/>
      <c r="ISR104" s="39"/>
      <c r="ISS104" s="39"/>
      <c r="IST104" s="39"/>
      <c r="ISU104" s="39"/>
      <c r="ISV104" s="39"/>
      <c r="ISW104" s="39"/>
      <c r="ISX104" s="39"/>
      <c r="ISY104" s="39"/>
      <c r="ISZ104" s="39"/>
      <c r="ITA104" s="39"/>
      <c r="ITB104" s="39"/>
      <c r="ITC104" s="39"/>
      <c r="ITD104" s="39"/>
      <c r="ITE104" s="39"/>
      <c r="ITF104" s="39"/>
      <c r="ITG104" s="39"/>
      <c r="ITH104" s="39"/>
      <c r="ITI104" s="39"/>
      <c r="ITJ104" s="39"/>
      <c r="ITK104" s="39"/>
      <c r="ITL104" s="39"/>
      <c r="ITM104" s="39"/>
      <c r="ITN104" s="39"/>
      <c r="ITO104" s="39"/>
      <c r="ITP104" s="39"/>
      <c r="ITQ104" s="39"/>
      <c r="ITR104" s="39"/>
      <c r="ITS104" s="39"/>
      <c r="ITT104" s="39"/>
      <c r="ITU104" s="39"/>
      <c r="ITV104" s="39"/>
      <c r="ITW104" s="39"/>
      <c r="ITX104" s="39"/>
      <c r="ITY104" s="39"/>
      <c r="ITZ104" s="39"/>
      <c r="IUA104" s="39"/>
      <c r="IUB104" s="39"/>
      <c r="IUC104" s="39"/>
      <c r="IUD104" s="39"/>
      <c r="IUE104" s="39"/>
      <c r="IUF104" s="39"/>
      <c r="IUG104" s="39"/>
      <c r="IUH104" s="39"/>
      <c r="IUI104" s="39"/>
      <c r="IUJ104" s="39"/>
      <c r="IUK104" s="39"/>
      <c r="IUL104" s="39"/>
      <c r="IUM104" s="39"/>
      <c r="IUN104" s="39"/>
      <c r="IUO104" s="39"/>
      <c r="IUP104" s="39"/>
      <c r="IUQ104" s="39"/>
      <c r="IUR104" s="39"/>
      <c r="IUS104" s="39"/>
      <c r="IUT104" s="39"/>
      <c r="IUU104" s="39"/>
      <c r="IUV104" s="39"/>
      <c r="IUW104" s="39"/>
      <c r="IUX104" s="39"/>
      <c r="IUY104" s="39"/>
      <c r="IUZ104" s="39"/>
      <c r="IVA104" s="39"/>
      <c r="IVB104" s="39"/>
      <c r="IVC104" s="39"/>
      <c r="IVD104" s="39"/>
      <c r="IVE104" s="39"/>
      <c r="IVF104" s="39"/>
      <c r="IVG104" s="39"/>
      <c r="IVH104" s="39"/>
      <c r="IVI104" s="39"/>
      <c r="IVJ104" s="39"/>
      <c r="IVK104" s="39"/>
      <c r="IVL104" s="39"/>
      <c r="IVM104" s="39"/>
      <c r="IVN104" s="39"/>
      <c r="IVO104" s="39"/>
      <c r="IVP104" s="39"/>
      <c r="IVQ104" s="39"/>
      <c r="IVR104" s="39"/>
      <c r="IVS104" s="39"/>
      <c r="IVT104" s="39"/>
      <c r="IVU104" s="39"/>
      <c r="IVV104" s="39"/>
      <c r="IVW104" s="39"/>
      <c r="IVX104" s="39"/>
      <c r="IVY104" s="39"/>
      <c r="IVZ104" s="39"/>
      <c r="IWA104" s="39"/>
      <c r="IWB104" s="39"/>
      <c r="IWC104" s="39"/>
      <c r="IWD104" s="39"/>
      <c r="IWE104" s="39"/>
      <c r="IWF104" s="39"/>
      <c r="IWG104" s="39"/>
      <c r="IWH104" s="39"/>
      <c r="IWI104" s="39"/>
      <c r="IWJ104" s="39"/>
      <c r="IWK104" s="39"/>
      <c r="IWL104" s="39"/>
      <c r="IWM104" s="39"/>
      <c r="IWN104" s="39"/>
      <c r="IWO104" s="39"/>
      <c r="IWP104" s="39"/>
      <c r="IWQ104" s="39"/>
      <c r="IWR104" s="39"/>
      <c r="IWS104" s="39"/>
      <c r="IWT104" s="39"/>
      <c r="IWU104" s="39"/>
      <c r="IWV104" s="39"/>
      <c r="IWW104" s="39"/>
      <c r="IWX104" s="39"/>
      <c r="IWY104" s="39"/>
      <c r="IWZ104" s="39"/>
      <c r="IXA104" s="39"/>
      <c r="IXB104" s="39"/>
      <c r="IXC104" s="39"/>
      <c r="IXD104" s="39"/>
      <c r="IXE104" s="39"/>
      <c r="IXF104" s="39"/>
      <c r="IXG104" s="39"/>
      <c r="IXH104" s="39"/>
      <c r="IXI104" s="39"/>
      <c r="IXJ104" s="39"/>
      <c r="IXK104" s="39"/>
      <c r="IXL104" s="39"/>
      <c r="IXM104" s="39"/>
      <c r="IXN104" s="39"/>
      <c r="IXO104" s="39"/>
      <c r="IXP104" s="39"/>
      <c r="IXQ104" s="39"/>
      <c r="IXR104" s="39"/>
      <c r="IXS104" s="39"/>
      <c r="IXT104" s="39"/>
      <c r="IXU104" s="39"/>
      <c r="IXV104" s="39"/>
      <c r="IXW104" s="39"/>
      <c r="IXX104" s="39"/>
      <c r="IXY104" s="39"/>
      <c r="IXZ104" s="39"/>
      <c r="IYA104" s="39"/>
      <c r="IYB104" s="39"/>
      <c r="IYC104" s="39"/>
      <c r="IYD104" s="39"/>
      <c r="IYE104" s="39"/>
      <c r="IYF104" s="39"/>
      <c r="IYG104" s="39"/>
      <c r="IYH104" s="39"/>
      <c r="IYI104" s="39"/>
      <c r="IYJ104" s="39"/>
      <c r="IYK104" s="39"/>
      <c r="IYL104" s="39"/>
      <c r="IYM104" s="39"/>
      <c r="IYN104" s="39"/>
      <c r="IYO104" s="39"/>
      <c r="IYP104" s="39"/>
      <c r="IYQ104" s="39"/>
      <c r="IYR104" s="39"/>
      <c r="IYS104" s="39"/>
      <c r="IYT104" s="39"/>
      <c r="IYU104" s="39"/>
      <c r="IYV104" s="39"/>
      <c r="IYW104" s="39"/>
      <c r="IYX104" s="39"/>
      <c r="IYY104" s="39"/>
      <c r="IYZ104" s="39"/>
      <c r="IZA104" s="39"/>
      <c r="IZB104" s="39"/>
      <c r="IZC104" s="39"/>
      <c r="IZD104" s="39"/>
      <c r="IZE104" s="39"/>
      <c r="IZF104" s="39"/>
      <c r="IZG104" s="39"/>
      <c r="IZH104" s="39"/>
      <c r="IZI104" s="39"/>
      <c r="IZJ104" s="39"/>
      <c r="IZK104" s="39"/>
      <c r="IZL104" s="39"/>
      <c r="IZM104" s="39"/>
      <c r="IZN104" s="39"/>
      <c r="IZO104" s="39"/>
      <c r="IZP104" s="39"/>
      <c r="IZQ104" s="39"/>
      <c r="IZR104" s="39"/>
      <c r="IZS104" s="39"/>
      <c r="IZT104" s="39"/>
      <c r="IZU104" s="39"/>
      <c r="IZV104" s="39"/>
      <c r="IZW104" s="39"/>
      <c r="IZX104" s="39"/>
      <c r="IZY104" s="39"/>
      <c r="IZZ104" s="39"/>
      <c r="JAA104" s="39"/>
      <c r="JAB104" s="39"/>
      <c r="JAC104" s="39"/>
      <c r="JAD104" s="39"/>
      <c r="JAE104" s="39"/>
      <c r="JAF104" s="39"/>
      <c r="JAG104" s="39"/>
      <c r="JAH104" s="39"/>
      <c r="JAI104" s="39"/>
      <c r="JAJ104" s="39"/>
      <c r="JAK104" s="39"/>
      <c r="JAL104" s="39"/>
      <c r="JAM104" s="39"/>
      <c r="JAN104" s="39"/>
      <c r="JAO104" s="39"/>
      <c r="JAP104" s="39"/>
      <c r="JAQ104" s="39"/>
      <c r="JAR104" s="39"/>
      <c r="JAS104" s="39"/>
      <c r="JAT104" s="39"/>
      <c r="JAU104" s="39"/>
      <c r="JAV104" s="39"/>
      <c r="JAW104" s="39"/>
      <c r="JAX104" s="39"/>
      <c r="JAY104" s="39"/>
      <c r="JAZ104" s="39"/>
      <c r="JBA104" s="39"/>
      <c r="JBB104" s="39"/>
      <c r="JBC104" s="39"/>
      <c r="JBD104" s="39"/>
      <c r="JBE104" s="39"/>
      <c r="JBF104" s="39"/>
      <c r="JBG104" s="39"/>
      <c r="JBH104" s="39"/>
      <c r="JBI104" s="39"/>
      <c r="JBJ104" s="39"/>
      <c r="JBK104" s="39"/>
      <c r="JBL104" s="39"/>
      <c r="JBM104" s="39"/>
      <c r="JBN104" s="39"/>
      <c r="JBO104" s="39"/>
      <c r="JBP104" s="39"/>
      <c r="JBQ104" s="39"/>
      <c r="JBR104" s="39"/>
      <c r="JBS104" s="39"/>
      <c r="JBT104" s="39"/>
      <c r="JBU104" s="39"/>
      <c r="JBV104" s="39"/>
      <c r="JBW104" s="39"/>
      <c r="JBX104" s="39"/>
      <c r="JBY104" s="39"/>
      <c r="JBZ104" s="39"/>
      <c r="JCA104" s="39"/>
      <c r="JCB104" s="39"/>
      <c r="JCC104" s="39"/>
      <c r="JCD104" s="39"/>
      <c r="JCE104" s="39"/>
      <c r="JCF104" s="39"/>
      <c r="JCG104" s="39"/>
      <c r="JCH104" s="39"/>
      <c r="JCI104" s="39"/>
      <c r="JCJ104" s="39"/>
      <c r="JCK104" s="39"/>
      <c r="JCL104" s="39"/>
      <c r="JCM104" s="39"/>
      <c r="JCN104" s="39"/>
      <c r="JCO104" s="39"/>
      <c r="JCP104" s="39"/>
      <c r="JCQ104" s="39"/>
      <c r="JCR104" s="39"/>
      <c r="JCS104" s="39"/>
      <c r="JCT104" s="39"/>
      <c r="JCU104" s="39"/>
      <c r="JCV104" s="39"/>
      <c r="JCW104" s="39"/>
      <c r="JCX104" s="39"/>
      <c r="JCY104" s="39"/>
      <c r="JCZ104" s="39"/>
      <c r="JDA104" s="39"/>
      <c r="JDB104" s="39"/>
      <c r="JDC104" s="39"/>
      <c r="JDD104" s="39"/>
      <c r="JDE104" s="39"/>
      <c r="JDF104" s="39"/>
      <c r="JDG104" s="39"/>
      <c r="JDH104" s="39"/>
      <c r="JDI104" s="39"/>
      <c r="JDJ104" s="39"/>
      <c r="JDK104" s="39"/>
      <c r="JDL104" s="39"/>
      <c r="JDM104" s="39"/>
      <c r="JDN104" s="39"/>
      <c r="JDO104" s="39"/>
      <c r="JDP104" s="39"/>
      <c r="JDQ104" s="39"/>
      <c r="JDR104" s="39"/>
      <c r="JDS104" s="39"/>
      <c r="JDT104" s="39"/>
      <c r="JDU104" s="39"/>
      <c r="JDV104" s="39"/>
      <c r="JDW104" s="39"/>
      <c r="JDX104" s="39"/>
      <c r="JDY104" s="39"/>
      <c r="JDZ104" s="39"/>
      <c r="JEA104" s="39"/>
      <c r="JEB104" s="39"/>
      <c r="JEC104" s="39"/>
      <c r="JED104" s="39"/>
      <c r="JEE104" s="39"/>
      <c r="JEF104" s="39"/>
      <c r="JEG104" s="39"/>
      <c r="JEH104" s="39"/>
      <c r="JEI104" s="39"/>
      <c r="JEJ104" s="39"/>
      <c r="JEK104" s="39"/>
      <c r="JEL104" s="39"/>
      <c r="JEM104" s="39"/>
      <c r="JEN104" s="39"/>
      <c r="JEO104" s="39"/>
      <c r="JEP104" s="39"/>
      <c r="JEQ104" s="39"/>
      <c r="JER104" s="39"/>
      <c r="JES104" s="39"/>
      <c r="JET104" s="39"/>
      <c r="JEU104" s="39"/>
      <c r="JEV104" s="39"/>
      <c r="JEW104" s="39"/>
      <c r="JEX104" s="39"/>
      <c r="JEY104" s="39"/>
      <c r="JEZ104" s="39"/>
      <c r="JFA104" s="39"/>
      <c r="JFB104" s="39"/>
      <c r="JFC104" s="39"/>
      <c r="JFD104" s="39"/>
      <c r="JFE104" s="39"/>
      <c r="JFF104" s="39"/>
      <c r="JFG104" s="39"/>
      <c r="JFH104" s="39"/>
      <c r="JFI104" s="39"/>
      <c r="JFJ104" s="39"/>
      <c r="JFK104" s="39"/>
      <c r="JFL104" s="39"/>
      <c r="JFM104" s="39"/>
      <c r="JFN104" s="39"/>
      <c r="JFO104" s="39"/>
      <c r="JFP104" s="39"/>
      <c r="JFQ104" s="39"/>
      <c r="JFR104" s="39"/>
      <c r="JFS104" s="39"/>
      <c r="JFT104" s="39"/>
      <c r="JFU104" s="39"/>
      <c r="JFV104" s="39"/>
      <c r="JFW104" s="39"/>
      <c r="JFX104" s="39"/>
      <c r="JFY104" s="39"/>
      <c r="JFZ104" s="39"/>
      <c r="JGA104" s="39"/>
      <c r="JGB104" s="39"/>
      <c r="JGC104" s="39"/>
      <c r="JGD104" s="39"/>
      <c r="JGE104" s="39"/>
      <c r="JGF104" s="39"/>
      <c r="JGG104" s="39"/>
      <c r="JGH104" s="39"/>
      <c r="JGI104" s="39"/>
      <c r="JGJ104" s="39"/>
      <c r="JGK104" s="39"/>
      <c r="JGL104" s="39"/>
      <c r="JGM104" s="39"/>
      <c r="JGN104" s="39"/>
      <c r="JGO104" s="39"/>
      <c r="JGP104" s="39"/>
      <c r="JGQ104" s="39"/>
      <c r="JGR104" s="39"/>
      <c r="JGS104" s="39"/>
      <c r="JGT104" s="39"/>
      <c r="JGU104" s="39"/>
      <c r="JGV104" s="39"/>
      <c r="JGW104" s="39"/>
      <c r="JGX104" s="39"/>
      <c r="JGY104" s="39"/>
      <c r="JGZ104" s="39"/>
      <c r="JHA104" s="39"/>
      <c r="JHB104" s="39"/>
      <c r="JHC104" s="39"/>
      <c r="JHD104" s="39"/>
      <c r="JHE104" s="39"/>
      <c r="JHF104" s="39"/>
      <c r="JHG104" s="39"/>
      <c r="JHH104" s="39"/>
      <c r="JHI104" s="39"/>
      <c r="JHJ104" s="39"/>
      <c r="JHK104" s="39"/>
      <c r="JHL104" s="39"/>
      <c r="JHM104" s="39"/>
      <c r="JHN104" s="39"/>
      <c r="JHO104" s="39"/>
      <c r="JHP104" s="39"/>
      <c r="JHQ104" s="39"/>
      <c r="JHR104" s="39"/>
      <c r="JHS104" s="39"/>
      <c r="JHT104" s="39"/>
      <c r="JHU104" s="39"/>
      <c r="JHV104" s="39"/>
      <c r="JHW104" s="39"/>
      <c r="JHX104" s="39"/>
      <c r="JHY104" s="39"/>
      <c r="JHZ104" s="39"/>
      <c r="JIA104" s="39"/>
      <c r="JIB104" s="39"/>
      <c r="JIC104" s="39"/>
      <c r="JID104" s="39"/>
      <c r="JIE104" s="39"/>
      <c r="JIF104" s="39"/>
      <c r="JIG104" s="39"/>
      <c r="JIH104" s="39"/>
      <c r="JII104" s="39"/>
      <c r="JIJ104" s="39"/>
      <c r="JIK104" s="39"/>
      <c r="JIL104" s="39"/>
      <c r="JIM104" s="39"/>
      <c r="JIN104" s="39"/>
      <c r="JIO104" s="39"/>
      <c r="JIP104" s="39"/>
      <c r="JIQ104" s="39"/>
      <c r="JIR104" s="39"/>
      <c r="JIS104" s="39"/>
      <c r="JIT104" s="39"/>
      <c r="JIU104" s="39"/>
      <c r="JIV104" s="39"/>
      <c r="JIW104" s="39"/>
      <c r="JIX104" s="39"/>
      <c r="JIY104" s="39"/>
      <c r="JIZ104" s="39"/>
      <c r="JJA104" s="39"/>
      <c r="JJB104" s="39"/>
      <c r="JJC104" s="39"/>
      <c r="JJD104" s="39"/>
      <c r="JJE104" s="39"/>
      <c r="JJF104" s="39"/>
      <c r="JJG104" s="39"/>
      <c r="JJH104" s="39"/>
      <c r="JJI104" s="39"/>
      <c r="JJJ104" s="39"/>
      <c r="JJK104" s="39"/>
      <c r="JJL104" s="39"/>
      <c r="JJM104" s="39"/>
      <c r="JJN104" s="39"/>
      <c r="JJO104" s="39"/>
      <c r="JJP104" s="39"/>
      <c r="JJQ104" s="39"/>
      <c r="JJR104" s="39"/>
      <c r="JJS104" s="39"/>
      <c r="JJT104" s="39"/>
      <c r="JJU104" s="39"/>
      <c r="JJV104" s="39"/>
      <c r="JJW104" s="39"/>
      <c r="JJX104" s="39"/>
      <c r="JJY104" s="39"/>
      <c r="JJZ104" s="39"/>
      <c r="JKA104" s="39"/>
      <c r="JKB104" s="39"/>
      <c r="JKC104" s="39"/>
      <c r="JKD104" s="39"/>
      <c r="JKE104" s="39"/>
      <c r="JKF104" s="39"/>
      <c r="JKG104" s="39"/>
      <c r="JKH104" s="39"/>
      <c r="JKI104" s="39"/>
      <c r="JKJ104" s="39"/>
      <c r="JKK104" s="39"/>
      <c r="JKL104" s="39"/>
      <c r="JKM104" s="39"/>
      <c r="JKN104" s="39"/>
      <c r="JKO104" s="39"/>
      <c r="JKP104" s="39"/>
      <c r="JKQ104" s="39"/>
      <c r="JKR104" s="39"/>
      <c r="JKS104" s="39"/>
      <c r="JKT104" s="39"/>
      <c r="JKU104" s="39"/>
      <c r="JKV104" s="39"/>
      <c r="JKW104" s="39"/>
      <c r="JKX104" s="39"/>
      <c r="JKY104" s="39"/>
      <c r="JKZ104" s="39"/>
      <c r="JLA104" s="39"/>
      <c r="JLB104" s="39"/>
      <c r="JLC104" s="39"/>
      <c r="JLD104" s="39"/>
      <c r="JLE104" s="39"/>
      <c r="JLF104" s="39"/>
      <c r="JLG104" s="39"/>
      <c r="JLH104" s="39"/>
      <c r="JLI104" s="39"/>
      <c r="JLJ104" s="39"/>
      <c r="JLK104" s="39"/>
      <c r="JLL104" s="39"/>
      <c r="JLM104" s="39"/>
      <c r="JLN104" s="39"/>
      <c r="JLO104" s="39"/>
      <c r="JLP104" s="39"/>
      <c r="JLQ104" s="39"/>
      <c r="JLR104" s="39"/>
      <c r="JLS104" s="39"/>
      <c r="JLT104" s="39"/>
      <c r="JLU104" s="39"/>
      <c r="JLV104" s="39"/>
      <c r="JLW104" s="39"/>
      <c r="JLX104" s="39"/>
      <c r="JLY104" s="39"/>
      <c r="JLZ104" s="39"/>
      <c r="JMA104" s="39"/>
      <c r="JMB104" s="39"/>
      <c r="JMC104" s="39"/>
      <c r="JMD104" s="39"/>
      <c r="JME104" s="39"/>
      <c r="JMF104" s="39"/>
      <c r="JMG104" s="39"/>
      <c r="JMH104" s="39"/>
      <c r="JMI104" s="39"/>
      <c r="JMJ104" s="39"/>
      <c r="JMK104" s="39"/>
      <c r="JML104" s="39"/>
      <c r="JMM104" s="39"/>
      <c r="JMN104" s="39"/>
      <c r="JMO104" s="39"/>
      <c r="JMP104" s="39"/>
      <c r="JMQ104" s="39"/>
      <c r="JMR104" s="39"/>
      <c r="JMS104" s="39"/>
      <c r="JMT104" s="39"/>
      <c r="JMU104" s="39"/>
      <c r="JMV104" s="39"/>
      <c r="JMW104" s="39"/>
      <c r="JMX104" s="39"/>
      <c r="JMY104" s="39"/>
      <c r="JMZ104" s="39"/>
      <c r="JNA104" s="39"/>
      <c r="JNB104" s="39"/>
      <c r="JNC104" s="39"/>
      <c r="JND104" s="39"/>
      <c r="JNE104" s="39"/>
      <c r="JNF104" s="39"/>
      <c r="JNG104" s="39"/>
      <c r="JNH104" s="39"/>
      <c r="JNI104" s="39"/>
      <c r="JNJ104" s="39"/>
      <c r="JNK104" s="39"/>
      <c r="JNL104" s="39"/>
      <c r="JNM104" s="39"/>
      <c r="JNN104" s="39"/>
      <c r="JNO104" s="39"/>
      <c r="JNP104" s="39"/>
      <c r="JNQ104" s="39"/>
      <c r="JNR104" s="39"/>
      <c r="JNS104" s="39"/>
      <c r="JNT104" s="39"/>
      <c r="JNU104" s="39"/>
      <c r="JNV104" s="39"/>
      <c r="JNW104" s="39"/>
      <c r="JNX104" s="39"/>
      <c r="JNY104" s="39"/>
      <c r="JNZ104" s="39"/>
      <c r="JOA104" s="39"/>
      <c r="JOB104" s="39"/>
      <c r="JOC104" s="39"/>
      <c r="JOD104" s="39"/>
      <c r="JOE104" s="39"/>
      <c r="JOF104" s="39"/>
      <c r="JOG104" s="39"/>
      <c r="JOH104" s="39"/>
      <c r="JOI104" s="39"/>
      <c r="JOJ104" s="39"/>
      <c r="JOK104" s="39"/>
      <c r="JOL104" s="39"/>
      <c r="JOM104" s="39"/>
      <c r="JON104" s="39"/>
      <c r="JOO104" s="39"/>
      <c r="JOP104" s="39"/>
      <c r="JOQ104" s="39"/>
      <c r="JOR104" s="39"/>
      <c r="JOS104" s="39"/>
      <c r="JOT104" s="39"/>
      <c r="JOU104" s="39"/>
      <c r="JOV104" s="39"/>
      <c r="JOW104" s="39"/>
      <c r="JOX104" s="39"/>
      <c r="JOY104" s="39"/>
      <c r="JOZ104" s="39"/>
      <c r="JPA104" s="39"/>
      <c r="JPB104" s="39"/>
      <c r="JPC104" s="39"/>
      <c r="JPD104" s="39"/>
      <c r="JPE104" s="39"/>
      <c r="JPF104" s="39"/>
      <c r="JPG104" s="39"/>
      <c r="JPH104" s="39"/>
      <c r="JPI104" s="39"/>
      <c r="JPJ104" s="39"/>
      <c r="JPK104" s="39"/>
      <c r="JPL104" s="39"/>
      <c r="JPM104" s="39"/>
      <c r="JPN104" s="39"/>
      <c r="JPO104" s="39"/>
      <c r="JPP104" s="39"/>
      <c r="JPQ104" s="39"/>
      <c r="JPR104" s="39"/>
      <c r="JPS104" s="39"/>
      <c r="JPT104" s="39"/>
      <c r="JPU104" s="39"/>
      <c r="JPV104" s="39"/>
      <c r="JPW104" s="39"/>
      <c r="JPX104" s="39"/>
      <c r="JPY104" s="39"/>
      <c r="JPZ104" s="39"/>
      <c r="JQA104" s="39"/>
      <c r="JQB104" s="39"/>
      <c r="JQC104" s="39"/>
      <c r="JQD104" s="39"/>
      <c r="JQE104" s="39"/>
      <c r="JQF104" s="39"/>
      <c r="JQG104" s="39"/>
      <c r="JQH104" s="39"/>
      <c r="JQI104" s="39"/>
      <c r="JQJ104" s="39"/>
      <c r="JQK104" s="39"/>
      <c r="JQL104" s="39"/>
      <c r="JQM104" s="39"/>
      <c r="JQN104" s="39"/>
      <c r="JQO104" s="39"/>
      <c r="JQP104" s="39"/>
      <c r="JQQ104" s="39"/>
      <c r="JQR104" s="39"/>
      <c r="JQS104" s="39"/>
      <c r="JQT104" s="39"/>
      <c r="JQU104" s="39"/>
      <c r="JQV104" s="39"/>
      <c r="JQW104" s="39"/>
      <c r="JQX104" s="39"/>
      <c r="JQY104" s="39"/>
      <c r="JQZ104" s="39"/>
      <c r="JRA104" s="39"/>
      <c r="JRB104" s="39"/>
      <c r="JRC104" s="39"/>
      <c r="JRD104" s="39"/>
      <c r="JRE104" s="39"/>
      <c r="JRF104" s="39"/>
      <c r="JRG104" s="39"/>
      <c r="JRH104" s="39"/>
      <c r="JRI104" s="39"/>
      <c r="JRJ104" s="39"/>
      <c r="JRK104" s="39"/>
      <c r="JRL104" s="39"/>
      <c r="JRM104" s="39"/>
      <c r="JRN104" s="39"/>
      <c r="JRO104" s="39"/>
      <c r="JRP104" s="39"/>
      <c r="JRQ104" s="39"/>
      <c r="JRR104" s="39"/>
      <c r="JRS104" s="39"/>
      <c r="JRT104" s="39"/>
      <c r="JRU104" s="39"/>
      <c r="JRV104" s="39"/>
      <c r="JRW104" s="39"/>
      <c r="JRX104" s="39"/>
      <c r="JRY104" s="39"/>
      <c r="JRZ104" s="39"/>
      <c r="JSA104" s="39"/>
      <c r="JSB104" s="39"/>
      <c r="JSC104" s="39"/>
      <c r="JSD104" s="39"/>
      <c r="JSE104" s="39"/>
      <c r="JSF104" s="39"/>
      <c r="JSG104" s="39"/>
      <c r="JSH104" s="39"/>
      <c r="JSI104" s="39"/>
      <c r="JSJ104" s="39"/>
      <c r="JSK104" s="39"/>
      <c r="JSL104" s="39"/>
      <c r="JSM104" s="39"/>
      <c r="JSN104" s="39"/>
      <c r="JSO104" s="39"/>
      <c r="JSP104" s="39"/>
      <c r="JSQ104" s="39"/>
      <c r="JSR104" s="39"/>
      <c r="JSS104" s="39"/>
      <c r="JST104" s="39"/>
      <c r="JSU104" s="39"/>
      <c r="JSV104" s="39"/>
      <c r="JSW104" s="39"/>
      <c r="JSX104" s="39"/>
      <c r="JSY104" s="39"/>
      <c r="JSZ104" s="39"/>
      <c r="JTA104" s="39"/>
      <c r="JTB104" s="39"/>
      <c r="JTC104" s="39"/>
      <c r="JTD104" s="39"/>
      <c r="JTE104" s="39"/>
      <c r="JTF104" s="39"/>
      <c r="JTG104" s="39"/>
      <c r="JTH104" s="39"/>
      <c r="JTI104" s="39"/>
      <c r="JTJ104" s="39"/>
      <c r="JTK104" s="39"/>
      <c r="JTL104" s="39"/>
      <c r="JTM104" s="39"/>
      <c r="JTN104" s="39"/>
      <c r="JTO104" s="39"/>
      <c r="JTP104" s="39"/>
      <c r="JTQ104" s="39"/>
      <c r="JTR104" s="39"/>
      <c r="JTS104" s="39"/>
      <c r="JTT104" s="39"/>
      <c r="JTU104" s="39"/>
      <c r="JTV104" s="39"/>
      <c r="JTW104" s="39"/>
      <c r="JTX104" s="39"/>
      <c r="JTY104" s="39"/>
      <c r="JTZ104" s="39"/>
      <c r="JUA104" s="39"/>
      <c r="JUB104" s="39"/>
      <c r="JUC104" s="39"/>
      <c r="JUD104" s="39"/>
      <c r="JUE104" s="39"/>
      <c r="JUF104" s="39"/>
      <c r="JUG104" s="39"/>
      <c r="JUH104" s="39"/>
      <c r="JUI104" s="39"/>
      <c r="JUJ104" s="39"/>
      <c r="JUK104" s="39"/>
      <c r="JUL104" s="39"/>
      <c r="JUM104" s="39"/>
      <c r="JUN104" s="39"/>
      <c r="JUO104" s="39"/>
      <c r="JUP104" s="39"/>
      <c r="JUQ104" s="39"/>
      <c r="JUR104" s="39"/>
      <c r="JUS104" s="39"/>
      <c r="JUT104" s="39"/>
      <c r="JUU104" s="39"/>
      <c r="JUV104" s="39"/>
      <c r="JUW104" s="39"/>
      <c r="JUX104" s="39"/>
      <c r="JUY104" s="39"/>
      <c r="JUZ104" s="39"/>
      <c r="JVA104" s="39"/>
      <c r="JVB104" s="39"/>
      <c r="JVC104" s="39"/>
      <c r="JVD104" s="39"/>
      <c r="JVE104" s="39"/>
      <c r="JVF104" s="39"/>
      <c r="JVG104" s="39"/>
      <c r="JVH104" s="39"/>
      <c r="JVI104" s="39"/>
      <c r="JVJ104" s="39"/>
      <c r="JVK104" s="39"/>
      <c r="JVL104" s="39"/>
      <c r="JVM104" s="39"/>
      <c r="JVN104" s="39"/>
      <c r="JVO104" s="39"/>
      <c r="JVP104" s="39"/>
      <c r="JVQ104" s="39"/>
      <c r="JVR104" s="39"/>
      <c r="JVS104" s="39"/>
      <c r="JVT104" s="39"/>
      <c r="JVU104" s="39"/>
      <c r="JVV104" s="39"/>
      <c r="JVW104" s="39"/>
      <c r="JVX104" s="39"/>
      <c r="JVY104" s="39"/>
      <c r="JVZ104" s="39"/>
      <c r="JWA104" s="39"/>
      <c r="JWB104" s="39"/>
      <c r="JWC104" s="39"/>
      <c r="JWD104" s="39"/>
      <c r="JWE104" s="39"/>
      <c r="JWF104" s="39"/>
      <c r="JWG104" s="39"/>
      <c r="JWH104" s="39"/>
      <c r="JWI104" s="39"/>
      <c r="JWJ104" s="39"/>
      <c r="JWK104" s="39"/>
      <c r="JWL104" s="39"/>
      <c r="JWM104" s="39"/>
      <c r="JWN104" s="39"/>
      <c r="JWO104" s="39"/>
      <c r="JWP104" s="39"/>
      <c r="JWQ104" s="39"/>
      <c r="JWR104" s="39"/>
      <c r="JWS104" s="39"/>
      <c r="JWT104" s="39"/>
      <c r="JWU104" s="39"/>
      <c r="JWV104" s="39"/>
      <c r="JWW104" s="39"/>
      <c r="JWX104" s="39"/>
      <c r="JWY104" s="39"/>
      <c r="JWZ104" s="39"/>
      <c r="JXA104" s="39"/>
      <c r="JXB104" s="39"/>
      <c r="JXC104" s="39"/>
      <c r="JXD104" s="39"/>
      <c r="JXE104" s="39"/>
      <c r="JXF104" s="39"/>
      <c r="JXG104" s="39"/>
      <c r="JXH104" s="39"/>
      <c r="JXI104" s="39"/>
      <c r="JXJ104" s="39"/>
      <c r="JXK104" s="39"/>
      <c r="JXL104" s="39"/>
      <c r="JXM104" s="39"/>
      <c r="JXN104" s="39"/>
      <c r="JXO104" s="39"/>
      <c r="JXP104" s="39"/>
      <c r="JXQ104" s="39"/>
      <c r="JXR104" s="39"/>
      <c r="JXS104" s="39"/>
      <c r="JXT104" s="39"/>
      <c r="JXU104" s="39"/>
      <c r="JXV104" s="39"/>
      <c r="JXW104" s="39"/>
      <c r="JXX104" s="39"/>
      <c r="JXY104" s="39"/>
      <c r="JXZ104" s="39"/>
      <c r="JYA104" s="39"/>
      <c r="JYB104" s="39"/>
      <c r="JYC104" s="39"/>
      <c r="JYD104" s="39"/>
      <c r="JYE104" s="39"/>
      <c r="JYF104" s="39"/>
      <c r="JYG104" s="39"/>
      <c r="JYH104" s="39"/>
      <c r="JYI104" s="39"/>
      <c r="JYJ104" s="39"/>
      <c r="JYK104" s="39"/>
      <c r="JYL104" s="39"/>
      <c r="JYM104" s="39"/>
      <c r="JYN104" s="39"/>
      <c r="JYO104" s="39"/>
      <c r="JYP104" s="39"/>
      <c r="JYQ104" s="39"/>
      <c r="JYR104" s="39"/>
      <c r="JYS104" s="39"/>
      <c r="JYT104" s="39"/>
      <c r="JYU104" s="39"/>
      <c r="JYV104" s="39"/>
      <c r="JYW104" s="39"/>
      <c r="JYX104" s="39"/>
      <c r="JYY104" s="39"/>
      <c r="JYZ104" s="39"/>
      <c r="JZA104" s="39"/>
      <c r="JZB104" s="39"/>
      <c r="JZC104" s="39"/>
      <c r="JZD104" s="39"/>
      <c r="JZE104" s="39"/>
      <c r="JZF104" s="39"/>
      <c r="JZG104" s="39"/>
      <c r="JZH104" s="39"/>
      <c r="JZI104" s="39"/>
      <c r="JZJ104" s="39"/>
      <c r="JZK104" s="39"/>
      <c r="JZL104" s="39"/>
      <c r="JZM104" s="39"/>
      <c r="JZN104" s="39"/>
      <c r="JZO104" s="39"/>
      <c r="JZP104" s="39"/>
      <c r="JZQ104" s="39"/>
      <c r="JZR104" s="39"/>
      <c r="JZS104" s="39"/>
      <c r="JZT104" s="39"/>
      <c r="JZU104" s="39"/>
      <c r="JZV104" s="39"/>
      <c r="JZW104" s="39"/>
      <c r="JZX104" s="39"/>
      <c r="JZY104" s="39"/>
      <c r="JZZ104" s="39"/>
      <c r="KAA104" s="39"/>
      <c r="KAB104" s="39"/>
      <c r="KAC104" s="39"/>
      <c r="KAD104" s="39"/>
      <c r="KAE104" s="39"/>
      <c r="KAF104" s="39"/>
      <c r="KAG104" s="39"/>
      <c r="KAH104" s="39"/>
      <c r="KAI104" s="39"/>
      <c r="KAJ104" s="39"/>
      <c r="KAK104" s="39"/>
      <c r="KAL104" s="39"/>
      <c r="KAM104" s="39"/>
      <c r="KAN104" s="39"/>
      <c r="KAO104" s="39"/>
      <c r="KAP104" s="39"/>
      <c r="KAQ104" s="39"/>
      <c r="KAR104" s="39"/>
      <c r="KAS104" s="39"/>
      <c r="KAT104" s="39"/>
      <c r="KAU104" s="39"/>
      <c r="KAV104" s="39"/>
      <c r="KAW104" s="39"/>
      <c r="KAX104" s="39"/>
      <c r="KAY104" s="39"/>
      <c r="KAZ104" s="39"/>
      <c r="KBA104" s="39"/>
      <c r="KBB104" s="39"/>
      <c r="KBC104" s="39"/>
      <c r="KBD104" s="39"/>
      <c r="KBE104" s="39"/>
      <c r="KBF104" s="39"/>
      <c r="KBG104" s="39"/>
      <c r="KBH104" s="39"/>
      <c r="KBI104" s="39"/>
      <c r="KBJ104" s="39"/>
      <c r="KBK104" s="39"/>
      <c r="KBL104" s="39"/>
      <c r="KBM104" s="39"/>
      <c r="KBN104" s="39"/>
      <c r="KBO104" s="39"/>
      <c r="KBP104" s="39"/>
      <c r="KBQ104" s="39"/>
      <c r="KBR104" s="39"/>
      <c r="KBS104" s="39"/>
      <c r="KBT104" s="39"/>
      <c r="KBU104" s="39"/>
      <c r="KBV104" s="39"/>
      <c r="KBW104" s="39"/>
      <c r="KBX104" s="39"/>
      <c r="KBY104" s="39"/>
      <c r="KBZ104" s="39"/>
      <c r="KCA104" s="39"/>
      <c r="KCB104" s="39"/>
      <c r="KCC104" s="39"/>
      <c r="KCD104" s="39"/>
      <c r="KCE104" s="39"/>
      <c r="KCF104" s="39"/>
      <c r="KCG104" s="39"/>
      <c r="KCH104" s="39"/>
      <c r="KCI104" s="39"/>
      <c r="KCJ104" s="39"/>
      <c r="KCK104" s="39"/>
      <c r="KCL104" s="39"/>
      <c r="KCM104" s="39"/>
      <c r="KCN104" s="39"/>
      <c r="KCO104" s="39"/>
      <c r="KCP104" s="39"/>
      <c r="KCQ104" s="39"/>
      <c r="KCR104" s="39"/>
      <c r="KCS104" s="39"/>
      <c r="KCT104" s="39"/>
      <c r="KCU104" s="39"/>
      <c r="KCV104" s="39"/>
      <c r="KCW104" s="39"/>
      <c r="KCX104" s="39"/>
      <c r="KCY104" s="39"/>
      <c r="KCZ104" s="39"/>
      <c r="KDA104" s="39"/>
      <c r="KDB104" s="39"/>
      <c r="KDC104" s="39"/>
      <c r="KDD104" s="39"/>
      <c r="KDE104" s="39"/>
      <c r="KDF104" s="39"/>
      <c r="KDG104" s="39"/>
      <c r="KDH104" s="39"/>
      <c r="KDI104" s="39"/>
      <c r="KDJ104" s="39"/>
      <c r="KDK104" s="39"/>
      <c r="KDL104" s="39"/>
      <c r="KDM104" s="39"/>
      <c r="KDN104" s="39"/>
      <c r="KDO104" s="39"/>
      <c r="KDP104" s="39"/>
      <c r="KDQ104" s="39"/>
      <c r="KDR104" s="39"/>
      <c r="KDS104" s="39"/>
      <c r="KDT104" s="39"/>
      <c r="KDU104" s="39"/>
      <c r="KDV104" s="39"/>
      <c r="KDW104" s="39"/>
      <c r="KDX104" s="39"/>
      <c r="KDY104" s="39"/>
      <c r="KDZ104" s="39"/>
      <c r="KEA104" s="39"/>
      <c r="KEB104" s="39"/>
      <c r="KEC104" s="39"/>
      <c r="KED104" s="39"/>
      <c r="KEE104" s="39"/>
      <c r="KEF104" s="39"/>
      <c r="KEG104" s="39"/>
      <c r="KEH104" s="39"/>
      <c r="KEI104" s="39"/>
      <c r="KEJ104" s="39"/>
      <c r="KEK104" s="39"/>
      <c r="KEL104" s="39"/>
      <c r="KEM104" s="39"/>
      <c r="KEN104" s="39"/>
      <c r="KEO104" s="39"/>
      <c r="KEP104" s="39"/>
      <c r="KEQ104" s="39"/>
      <c r="KER104" s="39"/>
      <c r="KES104" s="39"/>
      <c r="KET104" s="39"/>
      <c r="KEU104" s="39"/>
      <c r="KEV104" s="39"/>
      <c r="KEW104" s="39"/>
      <c r="KEX104" s="39"/>
      <c r="KEY104" s="39"/>
      <c r="KEZ104" s="39"/>
      <c r="KFA104" s="39"/>
      <c r="KFB104" s="39"/>
      <c r="KFC104" s="39"/>
      <c r="KFD104" s="39"/>
      <c r="KFE104" s="39"/>
      <c r="KFF104" s="39"/>
      <c r="KFG104" s="39"/>
      <c r="KFH104" s="39"/>
      <c r="KFI104" s="39"/>
      <c r="KFJ104" s="39"/>
      <c r="KFK104" s="39"/>
      <c r="KFL104" s="39"/>
      <c r="KFM104" s="39"/>
      <c r="KFN104" s="39"/>
      <c r="KFO104" s="39"/>
      <c r="KFP104" s="39"/>
      <c r="KFQ104" s="39"/>
      <c r="KFR104" s="39"/>
      <c r="KFS104" s="39"/>
      <c r="KFT104" s="39"/>
      <c r="KFU104" s="39"/>
      <c r="KFV104" s="39"/>
      <c r="KFW104" s="39"/>
      <c r="KFX104" s="39"/>
      <c r="KFY104" s="39"/>
      <c r="KFZ104" s="39"/>
      <c r="KGA104" s="39"/>
      <c r="KGB104" s="39"/>
      <c r="KGC104" s="39"/>
      <c r="KGD104" s="39"/>
      <c r="KGE104" s="39"/>
      <c r="KGF104" s="39"/>
      <c r="KGG104" s="39"/>
      <c r="KGH104" s="39"/>
      <c r="KGI104" s="39"/>
      <c r="KGJ104" s="39"/>
      <c r="KGK104" s="39"/>
      <c r="KGL104" s="39"/>
      <c r="KGM104" s="39"/>
      <c r="KGN104" s="39"/>
      <c r="KGO104" s="39"/>
      <c r="KGP104" s="39"/>
      <c r="KGQ104" s="39"/>
      <c r="KGR104" s="39"/>
      <c r="KGS104" s="39"/>
      <c r="KGT104" s="39"/>
      <c r="KGU104" s="39"/>
      <c r="KGV104" s="39"/>
      <c r="KGW104" s="39"/>
      <c r="KGX104" s="39"/>
      <c r="KGY104" s="39"/>
      <c r="KGZ104" s="39"/>
      <c r="KHA104" s="39"/>
      <c r="KHB104" s="39"/>
      <c r="KHC104" s="39"/>
      <c r="KHD104" s="39"/>
      <c r="KHE104" s="39"/>
      <c r="KHF104" s="39"/>
      <c r="KHG104" s="39"/>
      <c r="KHH104" s="39"/>
      <c r="KHI104" s="39"/>
      <c r="KHJ104" s="39"/>
      <c r="KHK104" s="39"/>
      <c r="KHL104" s="39"/>
      <c r="KHM104" s="39"/>
      <c r="KHN104" s="39"/>
      <c r="KHO104" s="39"/>
      <c r="KHP104" s="39"/>
      <c r="KHQ104" s="39"/>
      <c r="KHR104" s="39"/>
      <c r="KHS104" s="39"/>
      <c r="KHT104" s="39"/>
      <c r="KHU104" s="39"/>
      <c r="KHV104" s="39"/>
      <c r="KHW104" s="39"/>
      <c r="KHX104" s="39"/>
      <c r="KHY104" s="39"/>
      <c r="KHZ104" s="39"/>
      <c r="KIA104" s="39"/>
      <c r="KIB104" s="39"/>
      <c r="KIC104" s="39"/>
      <c r="KID104" s="39"/>
      <c r="KIE104" s="39"/>
      <c r="KIF104" s="39"/>
      <c r="KIG104" s="39"/>
      <c r="KIH104" s="39"/>
      <c r="KII104" s="39"/>
      <c r="KIJ104" s="39"/>
      <c r="KIK104" s="39"/>
      <c r="KIL104" s="39"/>
      <c r="KIM104" s="39"/>
      <c r="KIN104" s="39"/>
      <c r="KIO104" s="39"/>
      <c r="KIP104" s="39"/>
      <c r="KIQ104" s="39"/>
      <c r="KIR104" s="39"/>
      <c r="KIS104" s="39"/>
      <c r="KIT104" s="39"/>
      <c r="KIU104" s="39"/>
      <c r="KIV104" s="39"/>
      <c r="KIW104" s="39"/>
      <c r="KIX104" s="39"/>
      <c r="KIY104" s="39"/>
      <c r="KIZ104" s="39"/>
      <c r="KJA104" s="39"/>
      <c r="KJB104" s="39"/>
      <c r="KJC104" s="39"/>
      <c r="KJD104" s="39"/>
      <c r="KJE104" s="39"/>
      <c r="KJF104" s="39"/>
      <c r="KJG104" s="39"/>
      <c r="KJH104" s="39"/>
      <c r="KJI104" s="39"/>
      <c r="KJJ104" s="39"/>
      <c r="KJK104" s="39"/>
      <c r="KJL104" s="39"/>
      <c r="KJM104" s="39"/>
      <c r="KJN104" s="39"/>
      <c r="KJO104" s="39"/>
      <c r="KJP104" s="39"/>
      <c r="KJQ104" s="39"/>
      <c r="KJR104" s="39"/>
      <c r="KJS104" s="39"/>
      <c r="KJT104" s="39"/>
      <c r="KJU104" s="39"/>
      <c r="KJV104" s="39"/>
      <c r="KJW104" s="39"/>
      <c r="KJX104" s="39"/>
      <c r="KJY104" s="39"/>
      <c r="KJZ104" s="39"/>
      <c r="KKA104" s="39"/>
      <c r="KKB104" s="39"/>
      <c r="KKC104" s="39"/>
      <c r="KKD104" s="39"/>
      <c r="KKE104" s="39"/>
      <c r="KKF104" s="39"/>
      <c r="KKG104" s="39"/>
      <c r="KKH104" s="39"/>
      <c r="KKI104" s="39"/>
      <c r="KKJ104" s="39"/>
      <c r="KKK104" s="39"/>
      <c r="KKL104" s="39"/>
      <c r="KKM104" s="39"/>
      <c r="KKN104" s="39"/>
      <c r="KKO104" s="39"/>
      <c r="KKP104" s="39"/>
      <c r="KKQ104" s="39"/>
      <c r="KKR104" s="39"/>
      <c r="KKS104" s="39"/>
      <c r="KKT104" s="39"/>
      <c r="KKU104" s="39"/>
      <c r="KKV104" s="39"/>
      <c r="KKW104" s="39"/>
      <c r="KKX104" s="39"/>
      <c r="KKY104" s="39"/>
      <c r="KKZ104" s="39"/>
      <c r="KLA104" s="39"/>
      <c r="KLB104" s="39"/>
      <c r="KLC104" s="39"/>
      <c r="KLD104" s="39"/>
      <c r="KLE104" s="39"/>
      <c r="KLF104" s="39"/>
      <c r="KLG104" s="39"/>
      <c r="KLH104" s="39"/>
      <c r="KLI104" s="39"/>
      <c r="KLJ104" s="39"/>
      <c r="KLK104" s="39"/>
      <c r="KLL104" s="39"/>
      <c r="KLM104" s="39"/>
      <c r="KLN104" s="39"/>
      <c r="KLO104" s="39"/>
      <c r="KLP104" s="39"/>
      <c r="KLQ104" s="39"/>
      <c r="KLR104" s="39"/>
      <c r="KLS104" s="39"/>
      <c r="KLT104" s="39"/>
      <c r="KLU104" s="39"/>
      <c r="KLV104" s="39"/>
      <c r="KLW104" s="39"/>
      <c r="KLX104" s="39"/>
      <c r="KLY104" s="39"/>
      <c r="KLZ104" s="39"/>
      <c r="KMA104" s="39"/>
      <c r="KMB104" s="39"/>
      <c r="KMC104" s="39"/>
      <c r="KMD104" s="39"/>
      <c r="KME104" s="39"/>
      <c r="KMF104" s="39"/>
      <c r="KMG104" s="39"/>
      <c r="KMH104" s="39"/>
      <c r="KMI104" s="39"/>
      <c r="KMJ104" s="39"/>
      <c r="KMK104" s="39"/>
      <c r="KML104" s="39"/>
      <c r="KMM104" s="39"/>
      <c r="KMN104" s="39"/>
      <c r="KMO104" s="39"/>
      <c r="KMP104" s="39"/>
      <c r="KMQ104" s="39"/>
      <c r="KMR104" s="39"/>
      <c r="KMS104" s="39"/>
      <c r="KMT104" s="39"/>
      <c r="KMU104" s="39"/>
      <c r="KMV104" s="39"/>
      <c r="KMW104" s="39"/>
      <c r="KMX104" s="39"/>
      <c r="KMY104" s="39"/>
      <c r="KMZ104" s="39"/>
      <c r="KNA104" s="39"/>
      <c r="KNB104" s="39"/>
      <c r="KNC104" s="39"/>
      <c r="KND104" s="39"/>
      <c r="KNE104" s="39"/>
      <c r="KNF104" s="39"/>
      <c r="KNG104" s="39"/>
      <c r="KNH104" s="39"/>
      <c r="KNI104" s="39"/>
      <c r="KNJ104" s="39"/>
      <c r="KNK104" s="39"/>
      <c r="KNL104" s="39"/>
      <c r="KNM104" s="39"/>
      <c r="KNN104" s="39"/>
      <c r="KNO104" s="39"/>
      <c r="KNP104" s="39"/>
      <c r="KNQ104" s="39"/>
      <c r="KNR104" s="39"/>
      <c r="KNS104" s="39"/>
      <c r="KNT104" s="39"/>
      <c r="KNU104" s="39"/>
      <c r="KNV104" s="39"/>
      <c r="KNW104" s="39"/>
      <c r="KNX104" s="39"/>
      <c r="KNY104" s="39"/>
      <c r="KNZ104" s="39"/>
      <c r="KOA104" s="39"/>
      <c r="KOB104" s="39"/>
      <c r="KOC104" s="39"/>
      <c r="KOD104" s="39"/>
      <c r="KOE104" s="39"/>
      <c r="KOF104" s="39"/>
      <c r="KOG104" s="39"/>
      <c r="KOH104" s="39"/>
      <c r="KOI104" s="39"/>
      <c r="KOJ104" s="39"/>
      <c r="KOK104" s="39"/>
      <c r="KOL104" s="39"/>
      <c r="KOM104" s="39"/>
      <c r="KON104" s="39"/>
      <c r="KOO104" s="39"/>
      <c r="KOP104" s="39"/>
      <c r="KOQ104" s="39"/>
      <c r="KOR104" s="39"/>
      <c r="KOS104" s="39"/>
      <c r="KOT104" s="39"/>
      <c r="KOU104" s="39"/>
      <c r="KOV104" s="39"/>
      <c r="KOW104" s="39"/>
      <c r="KOX104" s="39"/>
      <c r="KOY104" s="39"/>
      <c r="KOZ104" s="39"/>
      <c r="KPA104" s="39"/>
      <c r="KPB104" s="39"/>
      <c r="KPC104" s="39"/>
      <c r="KPD104" s="39"/>
      <c r="KPE104" s="39"/>
      <c r="KPF104" s="39"/>
      <c r="KPG104" s="39"/>
      <c r="KPH104" s="39"/>
      <c r="KPI104" s="39"/>
      <c r="KPJ104" s="39"/>
      <c r="KPK104" s="39"/>
      <c r="KPL104" s="39"/>
      <c r="KPM104" s="39"/>
      <c r="KPN104" s="39"/>
      <c r="KPO104" s="39"/>
      <c r="KPP104" s="39"/>
      <c r="KPQ104" s="39"/>
      <c r="KPR104" s="39"/>
      <c r="KPS104" s="39"/>
      <c r="KPT104" s="39"/>
      <c r="KPU104" s="39"/>
      <c r="KPV104" s="39"/>
      <c r="KPW104" s="39"/>
      <c r="KPX104" s="39"/>
      <c r="KPY104" s="39"/>
      <c r="KPZ104" s="39"/>
      <c r="KQA104" s="39"/>
      <c r="KQB104" s="39"/>
      <c r="KQC104" s="39"/>
      <c r="KQD104" s="39"/>
      <c r="KQE104" s="39"/>
      <c r="KQF104" s="39"/>
      <c r="KQG104" s="39"/>
      <c r="KQH104" s="39"/>
      <c r="KQI104" s="39"/>
      <c r="KQJ104" s="39"/>
      <c r="KQK104" s="39"/>
      <c r="KQL104" s="39"/>
      <c r="KQM104" s="39"/>
      <c r="KQN104" s="39"/>
      <c r="KQO104" s="39"/>
      <c r="KQP104" s="39"/>
      <c r="KQQ104" s="39"/>
      <c r="KQR104" s="39"/>
      <c r="KQS104" s="39"/>
      <c r="KQT104" s="39"/>
      <c r="KQU104" s="39"/>
      <c r="KQV104" s="39"/>
      <c r="KQW104" s="39"/>
      <c r="KQX104" s="39"/>
      <c r="KQY104" s="39"/>
      <c r="KQZ104" s="39"/>
      <c r="KRA104" s="39"/>
      <c r="KRB104" s="39"/>
      <c r="KRC104" s="39"/>
      <c r="KRD104" s="39"/>
      <c r="KRE104" s="39"/>
      <c r="KRF104" s="39"/>
      <c r="KRG104" s="39"/>
      <c r="KRH104" s="39"/>
      <c r="KRI104" s="39"/>
      <c r="KRJ104" s="39"/>
      <c r="KRK104" s="39"/>
      <c r="KRL104" s="39"/>
      <c r="KRM104" s="39"/>
      <c r="KRN104" s="39"/>
      <c r="KRO104" s="39"/>
      <c r="KRP104" s="39"/>
      <c r="KRQ104" s="39"/>
      <c r="KRR104" s="39"/>
      <c r="KRS104" s="39"/>
      <c r="KRT104" s="39"/>
      <c r="KRU104" s="39"/>
      <c r="KRV104" s="39"/>
      <c r="KRW104" s="39"/>
      <c r="KRX104" s="39"/>
      <c r="KRY104" s="39"/>
      <c r="KRZ104" s="39"/>
      <c r="KSA104" s="39"/>
      <c r="KSB104" s="39"/>
      <c r="KSC104" s="39"/>
      <c r="KSD104" s="39"/>
      <c r="KSE104" s="39"/>
      <c r="KSF104" s="39"/>
      <c r="KSG104" s="39"/>
      <c r="KSH104" s="39"/>
      <c r="KSI104" s="39"/>
      <c r="KSJ104" s="39"/>
      <c r="KSK104" s="39"/>
      <c r="KSL104" s="39"/>
      <c r="KSM104" s="39"/>
      <c r="KSN104" s="39"/>
      <c r="KSO104" s="39"/>
      <c r="KSP104" s="39"/>
      <c r="KSQ104" s="39"/>
      <c r="KSR104" s="39"/>
      <c r="KSS104" s="39"/>
      <c r="KST104" s="39"/>
      <c r="KSU104" s="39"/>
      <c r="KSV104" s="39"/>
      <c r="KSW104" s="39"/>
      <c r="KSX104" s="39"/>
      <c r="KSY104" s="39"/>
      <c r="KSZ104" s="39"/>
      <c r="KTA104" s="39"/>
      <c r="KTB104" s="39"/>
      <c r="KTC104" s="39"/>
      <c r="KTD104" s="39"/>
      <c r="KTE104" s="39"/>
      <c r="KTF104" s="39"/>
      <c r="KTG104" s="39"/>
      <c r="KTH104" s="39"/>
      <c r="KTI104" s="39"/>
      <c r="KTJ104" s="39"/>
      <c r="KTK104" s="39"/>
      <c r="KTL104" s="39"/>
      <c r="KTM104" s="39"/>
      <c r="KTN104" s="39"/>
      <c r="KTO104" s="39"/>
      <c r="KTP104" s="39"/>
      <c r="KTQ104" s="39"/>
      <c r="KTR104" s="39"/>
      <c r="KTS104" s="39"/>
      <c r="KTT104" s="39"/>
      <c r="KTU104" s="39"/>
      <c r="KTV104" s="39"/>
      <c r="KTW104" s="39"/>
      <c r="KTX104" s="39"/>
      <c r="KTY104" s="39"/>
      <c r="KTZ104" s="39"/>
      <c r="KUA104" s="39"/>
      <c r="KUB104" s="39"/>
      <c r="KUC104" s="39"/>
      <c r="KUD104" s="39"/>
      <c r="KUE104" s="39"/>
      <c r="KUF104" s="39"/>
      <c r="KUG104" s="39"/>
      <c r="KUH104" s="39"/>
      <c r="KUI104" s="39"/>
      <c r="KUJ104" s="39"/>
      <c r="KUK104" s="39"/>
      <c r="KUL104" s="39"/>
      <c r="KUM104" s="39"/>
      <c r="KUN104" s="39"/>
      <c r="KUO104" s="39"/>
      <c r="KUP104" s="39"/>
      <c r="KUQ104" s="39"/>
      <c r="KUR104" s="39"/>
      <c r="KUS104" s="39"/>
      <c r="KUT104" s="39"/>
      <c r="KUU104" s="39"/>
      <c r="KUV104" s="39"/>
      <c r="KUW104" s="39"/>
      <c r="KUX104" s="39"/>
      <c r="KUY104" s="39"/>
      <c r="KUZ104" s="39"/>
      <c r="KVA104" s="39"/>
      <c r="KVB104" s="39"/>
      <c r="KVC104" s="39"/>
      <c r="KVD104" s="39"/>
      <c r="KVE104" s="39"/>
      <c r="KVF104" s="39"/>
      <c r="KVG104" s="39"/>
      <c r="KVH104" s="39"/>
      <c r="KVI104" s="39"/>
      <c r="KVJ104" s="39"/>
      <c r="KVK104" s="39"/>
      <c r="KVL104" s="39"/>
      <c r="KVM104" s="39"/>
      <c r="KVN104" s="39"/>
      <c r="KVO104" s="39"/>
      <c r="KVP104" s="39"/>
      <c r="KVQ104" s="39"/>
      <c r="KVR104" s="39"/>
      <c r="KVS104" s="39"/>
      <c r="KVT104" s="39"/>
      <c r="KVU104" s="39"/>
      <c r="KVV104" s="39"/>
      <c r="KVW104" s="39"/>
      <c r="KVX104" s="39"/>
      <c r="KVY104" s="39"/>
      <c r="KVZ104" s="39"/>
      <c r="KWA104" s="39"/>
      <c r="KWB104" s="39"/>
      <c r="KWC104" s="39"/>
      <c r="KWD104" s="39"/>
      <c r="KWE104" s="39"/>
      <c r="KWF104" s="39"/>
      <c r="KWG104" s="39"/>
      <c r="KWH104" s="39"/>
      <c r="KWI104" s="39"/>
      <c r="KWJ104" s="39"/>
      <c r="KWK104" s="39"/>
      <c r="KWL104" s="39"/>
      <c r="KWM104" s="39"/>
      <c r="KWN104" s="39"/>
      <c r="KWO104" s="39"/>
      <c r="KWP104" s="39"/>
      <c r="KWQ104" s="39"/>
      <c r="KWR104" s="39"/>
      <c r="KWS104" s="39"/>
      <c r="KWT104" s="39"/>
      <c r="KWU104" s="39"/>
      <c r="KWV104" s="39"/>
      <c r="KWW104" s="39"/>
      <c r="KWX104" s="39"/>
      <c r="KWY104" s="39"/>
      <c r="KWZ104" s="39"/>
      <c r="KXA104" s="39"/>
      <c r="KXB104" s="39"/>
      <c r="KXC104" s="39"/>
      <c r="KXD104" s="39"/>
      <c r="KXE104" s="39"/>
      <c r="KXF104" s="39"/>
      <c r="KXG104" s="39"/>
      <c r="KXH104" s="39"/>
      <c r="KXI104" s="39"/>
      <c r="KXJ104" s="39"/>
      <c r="KXK104" s="39"/>
      <c r="KXL104" s="39"/>
      <c r="KXM104" s="39"/>
      <c r="KXN104" s="39"/>
      <c r="KXO104" s="39"/>
      <c r="KXP104" s="39"/>
      <c r="KXQ104" s="39"/>
      <c r="KXR104" s="39"/>
      <c r="KXS104" s="39"/>
      <c r="KXT104" s="39"/>
      <c r="KXU104" s="39"/>
      <c r="KXV104" s="39"/>
      <c r="KXW104" s="39"/>
      <c r="KXX104" s="39"/>
      <c r="KXY104" s="39"/>
      <c r="KXZ104" s="39"/>
      <c r="KYA104" s="39"/>
      <c r="KYB104" s="39"/>
      <c r="KYC104" s="39"/>
      <c r="KYD104" s="39"/>
      <c r="KYE104" s="39"/>
      <c r="KYF104" s="39"/>
      <c r="KYG104" s="39"/>
      <c r="KYH104" s="39"/>
      <c r="KYI104" s="39"/>
      <c r="KYJ104" s="39"/>
      <c r="KYK104" s="39"/>
      <c r="KYL104" s="39"/>
      <c r="KYM104" s="39"/>
      <c r="KYN104" s="39"/>
      <c r="KYO104" s="39"/>
      <c r="KYP104" s="39"/>
      <c r="KYQ104" s="39"/>
      <c r="KYR104" s="39"/>
      <c r="KYS104" s="39"/>
      <c r="KYT104" s="39"/>
      <c r="KYU104" s="39"/>
      <c r="KYV104" s="39"/>
      <c r="KYW104" s="39"/>
      <c r="KYX104" s="39"/>
      <c r="KYY104" s="39"/>
      <c r="KYZ104" s="39"/>
      <c r="KZA104" s="39"/>
      <c r="KZB104" s="39"/>
      <c r="KZC104" s="39"/>
      <c r="KZD104" s="39"/>
      <c r="KZE104" s="39"/>
      <c r="KZF104" s="39"/>
      <c r="KZG104" s="39"/>
      <c r="KZH104" s="39"/>
      <c r="KZI104" s="39"/>
      <c r="KZJ104" s="39"/>
      <c r="KZK104" s="39"/>
      <c r="KZL104" s="39"/>
      <c r="KZM104" s="39"/>
      <c r="KZN104" s="39"/>
      <c r="KZO104" s="39"/>
      <c r="KZP104" s="39"/>
      <c r="KZQ104" s="39"/>
      <c r="KZR104" s="39"/>
      <c r="KZS104" s="39"/>
      <c r="KZT104" s="39"/>
      <c r="KZU104" s="39"/>
      <c r="KZV104" s="39"/>
      <c r="KZW104" s="39"/>
      <c r="KZX104" s="39"/>
      <c r="KZY104" s="39"/>
      <c r="KZZ104" s="39"/>
      <c r="LAA104" s="39"/>
      <c r="LAB104" s="39"/>
      <c r="LAC104" s="39"/>
      <c r="LAD104" s="39"/>
      <c r="LAE104" s="39"/>
      <c r="LAF104" s="39"/>
      <c r="LAG104" s="39"/>
      <c r="LAH104" s="39"/>
      <c r="LAI104" s="39"/>
      <c r="LAJ104" s="39"/>
      <c r="LAK104" s="39"/>
      <c r="LAL104" s="39"/>
      <c r="LAM104" s="39"/>
      <c r="LAN104" s="39"/>
      <c r="LAO104" s="39"/>
      <c r="LAP104" s="39"/>
      <c r="LAQ104" s="39"/>
      <c r="LAR104" s="39"/>
      <c r="LAS104" s="39"/>
      <c r="LAT104" s="39"/>
      <c r="LAU104" s="39"/>
      <c r="LAV104" s="39"/>
      <c r="LAW104" s="39"/>
      <c r="LAX104" s="39"/>
      <c r="LAY104" s="39"/>
      <c r="LAZ104" s="39"/>
      <c r="LBA104" s="39"/>
      <c r="LBB104" s="39"/>
      <c r="LBC104" s="39"/>
      <c r="LBD104" s="39"/>
      <c r="LBE104" s="39"/>
      <c r="LBF104" s="39"/>
      <c r="LBG104" s="39"/>
      <c r="LBH104" s="39"/>
      <c r="LBI104" s="39"/>
      <c r="LBJ104" s="39"/>
      <c r="LBK104" s="39"/>
      <c r="LBL104" s="39"/>
      <c r="LBM104" s="39"/>
      <c r="LBN104" s="39"/>
      <c r="LBO104" s="39"/>
      <c r="LBP104" s="39"/>
      <c r="LBQ104" s="39"/>
      <c r="LBR104" s="39"/>
      <c r="LBS104" s="39"/>
      <c r="LBT104" s="39"/>
      <c r="LBU104" s="39"/>
      <c r="LBV104" s="39"/>
      <c r="LBW104" s="39"/>
      <c r="LBX104" s="39"/>
      <c r="LBY104" s="39"/>
      <c r="LBZ104" s="39"/>
      <c r="LCA104" s="39"/>
      <c r="LCB104" s="39"/>
      <c r="LCC104" s="39"/>
      <c r="LCD104" s="39"/>
      <c r="LCE104" s="39"/>
      <c r="LCF104" s="39"/>
      <c r="LCG104" s="39"/>
      <c r="LCH104" s="39"/>
      <c r="LCI104" s="39"/>
      <c r="LCJ104" s="39"/>
      <c r="LCK104" s="39"/>
      <c r="LCL104" s="39"/>
      <c r="LCM104" s="39"/>
      <c r="LCN104" s="39"/>
      <c r="LCO104" s="39"/>
      <c r="LCP104" s="39"/>
      <c r="LCQ104" s="39"/>
      <c r="LCR104" s="39"/>
      <c r="LCS104" s="39"/>
      <c r="LCT104" s="39"/>
      <c r="LCU104" s="39"/>
      <c r="LCV104" s="39"/>
      <c r="LCW104" s="39"/>
      <c r="LCX104" s="39"/>
      <c r="LCY104" s="39"/>
      <c r="LCZ104" s="39"/>
      <c r="LDA104" s="39"/>
      <c r="LDB104" s="39"/>
      <c r="LDC104" s="39"/>
      <c r="LDD104" s="39"/>
      <c r="LDE104" s="39"/>
      <c r="LDF104" s="39"/>
      <c r="LDG104" s="39"/>
      <c r="LDH104" s="39"/>
      <c r="LDI104" s="39"/>
      <c r="LDJ104" s="39"/>
      <c r="LDK104" s="39"/>
      <c r="LDL104" s="39"/>
      <c r="LDM104" s="39"/>
      <c r="LDN104" s="39"/>
      <c r="LDO104" s="39"/>
      <c r="LDP104" s="39"/>
      <c r="LDQ104" s="39"/>
      <c r="LDR104" s="39"/>
      <c r="LDS104" s="39"/>
      <c r="LDT104" s="39"/>
      <c r="LDU104" s="39"/>
      <c r="LDV104" s="39"/>
      <c r="LDW104" s="39"/>
      <c r="LDX104" s="39"/>
      <c r="LDY104" s="39"/>
      <c r="LDZ104" s="39"/>
      <c r="LEA104" s="39"/>
      <c r="LEB104" s="39"/>
      <c r="LEC104" s="39"/>
      <c r="LED104" s="39"/>
      <c r="LEE104" s="39"/>
      <c r="LEF104" s="39"/>
      <c r="LEG104" s="39"/>
      <c r="LEH104" s="39"/>
      <c r="LEI104" s="39"/>
      <c r="LEJ104" s="39"/>
      <c r="LEK104" s="39"/>
      <c r="LEL104" s="39"/>
      <c r="LEM104" s="39"/>
      <c r="LEN104" s="39"/>
      <c r="LEO104" s="39"/>
      <c r="LEP104" s="39"/>
      <c r="LEQ104" s="39"/>
      <c r="LER104" s="39"/>
      <c r="LES104" s="39"/>
      <c r="LET104" s="39"/>
      <c r="LEU104" s="39"/>
      <c r="LEV104" s="39"/>
      <c r="LEW104" s="39"/>
      <c r="LEX104" s="39"/>
      <c r="LEY104" s="39"/>
      <c r="LEZ104" s="39"/>
      <c r="LFA104" s="39"/>
      <c r="LFB104" s="39"/>
      <c r="LFC104" s="39"/>
      <c r="LFD104" s="39"/>
      <c r="LFE104" s="39"/>
      <c r="LFF104" s="39"/>
      <c r="LFG104" s="39"/>
      <c r="LFH104" s="39"/>
      <c r="LFI104" s="39"/>
      <c r="LFJ104" s="39"/>
      <c r="LFK104" s="39"/>
      <c r="LFL104" s="39"/>
      <c r="LFM104" s="39"/>
      <c r="LFN104" s="39"/>
      <c r="LFO104" s="39"/>
      <c r="LFP104" s="39"/>
      <c r="LFQ104" s="39"/>
      <c r="LFR104" s="39"/>
      <c r="LFS104" s="39"/>
      <c r="LFT104" s="39"/>
      <c r="LFU104" s="39"/>
      <c r="LFV104" s="39"/>
      <c r="LFW104" s="39"/>
      <c r="LFX104" s="39"/>
      <c r="LFY104" s="39"/>
      <c r="LFZ104" s="39"/>
      <c r="LGA104" s="39"/>
      <c r="LGB104" s="39"/>
      <c r="LGC104" s="39"/>
      <c r="LGD104" s="39"/>
      <c r="LGE104" s="39"/>
      <c r="LGF104" s="39"/>
      <c r="LGG104" s="39"/>
      <c r="LGH104" s="39"/>
      <c r="LGI104" s="39"/>
      <c r="LGJ104" s="39"/>
      <c r="LGK104" s="39"/>
      <c r="LGL104" s="39"/>
      <c r="LGM104" s="39"/>
      <c r="LGN104" s="39"/>
      <c r="LGO104" s="39"/>
      <c r="LGP104" s="39"/>
      <c r="LGQ104" s="39"/>
      <c r="LGR104" s="39"/>
      <c r="LGS104" s="39"/>
      <c r="LGT104" s="39"/>
      <c r="LGU104" s="39"/>
      <c r="LGV104" s="39"/>
      <c r="LGW104" s="39"/>
      <c r="LGX104" s="39"/>
      <c r="LGY104" s="39"/>
      <c r="LGZ104" s="39"/>
      <c r="LHA104" s="39"/>
      <c r="LHB104" s="39"/>
      <c r="LHC104" s="39"/>
      <c r="LHD104" s="39"/>
      <c r="LHE104" s="39"/>
      <c r="LHF104" s="39"/>
      <c r="LHG104" s="39"/>
      <c r="LHH104" s="39"/>
      <c r="LHI104" s="39"/>
      <c r="LHJ104" s="39"/>
      <c r="LHK104" s="39"/>
      <c r="LHL104" s="39"/>
      <c r="LHM104" s="39"/>
      <c r="LHN104" s="39"/>
      <c r="LHO104" s="39"/>
      <c r="LHP104" s="39"/>
      <c r="LHQ104" s="39"/>
      <c r="LHR104" s="39"/>
      <c r="LHS104" s="39"/>
      <c r="LHT104" s="39"/>
      <c r="LHU104" s="39"/>
      <c r="LHV104" s="39"/>
      <c r="LHW104" s="39"/>
      <c r="LHX104" s="39"/>
      <c r="LHY104" s="39"/>
      <c r="LHZ104" s="39"/>
      <c r="LIA104" s="39"/>
      <c r="LIB104" s="39"/>
      <c r="LIC104" s="39"/>
      <c r="LID104" s="39"/>
      <c r="LIE104" s="39"/>
      <c r="LIF104" s="39"/>
      <c r="LIG104" s="39"/>
      <c r="LIH104" s="39"/>
      <c r="LII104" s="39"/>
      <c r="LIJ104" s="39"/>
      <c r="LIK104" s="39"/>
      <c r="LIL104" s="39"/>
      <c r="LIM104" s="39"/>
      <c r="LIN104" s="39"/>
      <c r="LIO104" s="39"/>
      <c r="LIP104" s="39"/>
      <c r="LIQ104" s="39"/>
      <c r="LIR104" s="39"/>
      <c r="LIS104" s="39"/>
      <c r="LIT104" s="39"/>
      <c r="LIU104" s="39"/>
      <c r="LIV104" s="39"/>
      <c r="LIW104" s="39"/>
      <c r="LIX104" s="39"/>
      <c r="LIY104" s="39"/>
      <c r="LIZ104" s="39"/>
      <c r="LJA104" s="39"/>
      <c r="LJB104" s="39"/>
      <c r="LJC104" s="39"/>
      <c r="LJD104" s="39"/>
      <c r="LJE104" s="39"/>
      <c r="LJF104" s="39"/>
      <c r="LJG104" s="39"/>
      <c r="LJH104" s="39"/>
      <c r="LJI104" s="39"/>
      <c r="LJJ104" s="39"/>
      <c r="LJK104" s="39"/>
      <c r="LJL104" s="39"/>
      <c r="LJM104" s="39"/>
      <c r="LJN104" s="39"/>
      <c r="LJO104" s="39"/>
      <c r="LJP104" s="39"/>
      <c r="LJQ104" s="39"/>
      <c r="LJR104" s="39"/>
      <c r="LJS104" s="39"/>
      <c r="LJT104" s="39"/>
      <c r="LJU104" s="39"/>
      <c r="LJV104" s="39"/>
      <c r="LJW104" s="39"/>
      <c r="LJX104" s="39"/>
      <c r="LJY104" s="39"/>
      <c r="LJZ104" s="39"/>
      <c r="LKA104" s="39"/>
      <c r="LKB104" s="39"/>
      <c r="LKC104" s="39"/>
      <c r="LKD104" s="39"/>
      <c r="LKE104" s="39"/>
      <c r="LKF104" s="39"/>
      <c r="LKG104" s="39"/>
      <c r="LKH104" s="39"/>
      <c r="LKI104" s="39"/>
      <c r="LKJ104" s="39"/>
      <c r="LKK104" s="39"/>
      <c r="LKL104" s="39"/>
      <c r="LKM104" s="39"/>
      <c r="LKN104" s="39"/>
      <c r="LKO104" s="39"/>
      <c r="LKP104" s="39"/>
      <c r="LKQ104" s="39"/>
      <c r="LKR104" s="39"/>
      <c r="LKS104" s="39"/>
      <c r="LKT104" s="39"/>
      <c r="LKU104" s="39"/>
      <c r="LKV104" s="39"/>
      <c r="LKW104" s="39"/>
      <c r="LKX104" s="39"/>
      <c r="LKY104" s="39"/>
      <c r="LKZ104" s="39"/>
      <c r="LLA104" s="39"/>
      <c r="LLB104" s="39"/>
      <c r="LLC104" s="39"/>
      <c r="LLD104" s="39"/>
      <c r="LLE104" s="39"/>
      <c r="LLF104" s="39"/>
      <c r="LLG104" s="39"/>
      <c r="LLH104" s="39"/>
      <c r="LLI104" s="39"/>
      <c r="LLJ104" s="39"/>
      <c r="LLK104" s="39"/>
      <c r="LLL104" s="39"/>
      <c r="LLM104" s="39"/>
      <c r="LLN104" s="39"/>
      <c r="LLO104" s="39"/>
      <c r="LLP104" s="39"/>
      <c r="LLQ104" s="39"/>
      <c r="LLR104" s="39"/>
      <c r="LLS104" s="39"/>
      <c r="LLT104" s="39"/>
      <c r="LLU104" s="39"/>
      <c r="LLV104" s="39"/>
      <c r="LLW104" s="39"/>
      <c r="LLX104" s="39"/>
      <c r="LLY104" s="39"/>
      <c r="LLZ104" s="39"/>
      <c r="LMA104" s="39"/>
      <c r="LMB104" s="39"/>
      <c r="LMC104" s="39"/>
      <c r="LMD104" s="39"/>
      <c r="LME104" s="39"/>
      <c r="LMF104" s="39"/>
      <c r="LMG104" s="39"/>
      <c r="LMH104" s="39"/>
      <c r="LMI104" s="39"/>
      <c r="LMJ104" s="39"/>
      <c r="LMK104" s="39"/>
      <c r="LML104" s="39"/>
      <c r="LMM104" s="39"/>
      <c r="LMN104" s="39"/>
      <c r="LMO104" s="39"/>
      <c r="LMP104" s="39"/>
      <c r="LMQ104" s="39"/>
      <c r="LMR104" s="39"/>
      <c r="LMS104" s="39"/>
      <c r="LMT104" s="39"/>
      <c r="LMU104" s="39"/>
      <c r="LMV104" s="39"/>
      <c r="LMW104" s="39"/>
      <c r="LMX104" s="39"/>
      <c r="LMY104" s="39"/>
      <c r="LMZ104" s="39"/>
      <c r="LNA104" s="39"/>
      <c r="LNB104" s="39"/>
      <c r="LNC104" s="39"/>
      <c r="LND104" s="39"/>
      <c r="LNE104" s="39"/>
      <c r="LNF104" s="39"/>
      <c r="LNG104" s="39"/>
      <c r="LNH104" s="39"/>
      <c r="LNI104" s="39"/>
      <c r="LNJ104" s="39"/>
      <c r="LNK104" s="39"/>
      <c r="LNL104" s="39"/>
      <c r="LNM104" s="39"/>
      <c r="LNN104" s="39"/>
      <c r="LNO104" s="39"/>
      <c r="LNP104" s="39"/>
      <c r="LNQ104" s="39"/>
      <c r="LNR104" s="39"/>
      <c r="LNS104" s="39"/>
      <c r="LNT104" s="39"/>
      <c r="LNU104" s="39"/>
      <c r="LNV104" s="39"/>
      <c r="LNW104" s="39"/>
      <c r="LNX104" s="39"/>
      <c r="LNY104" s="39"/>
      <c r="LNZ104" s="39"/>
      <c r="LOA104" s="39"/>
      <c r="LOB104" s="39"/>
      <c r="LOC104" s="39"/>
      <c r="LOD104" s="39"/>
      <c r="LOE104" s="39"/>
      <c r="LOF104" s="39"/>
      <c r="LOG104" s="39"/>
      <c r="LOH104" s="39"/>
      <c r="LOI104" s="39"/>
      <c r="LOJ104" s="39"/>
      <c r="LOK104" s="39"/>
      <c r="LOL104" s="39"/>
      <c r="LOM104" s="39"/>
      <c r="LON104" s="39"/>
      <c r="LOO104" s="39"/>
      <c r="LOP104" s="39"/>
      <c r="LOQ104" s="39"/>
      <c r="LOR104" s="39"/>
      <c r="LOS104" s="39"/>
      <c r="LOT104" s="39"/>
      <c r="LOU104" s="39"/>
      <c r="LOV104" s="39"/>
      <c r="LOW104" s="39"/>
      <c r="LOX104" s="39"/>
      <c r="LOY104" s="39"/>
      <c r="LOZ104" s="39"/>
      <c r="LPA104" s="39"/>
      <c r="LPB104" s="39"/>
      <c r="LPC104" s="39"/>
      <c r="LPD104" s="39"/>
      <c r="LPE104" s="39"/>
      <c r="LPF104" s="39"/>
      <c r="LPG104" s="39"/>
      <c r="LPH104" s="39"/>
      <c r="LPI104" s="39"/>
      <c r="LPJ104" s="39"/>
      <c r="LPK104" s="39"/>
      <c r="LPL104" s="39"/>
      <c r="LPM104" s="39"/>
      <c r="LPN104" s="39"/>
      <c r="LPO104" s="39"/>
      <c r="LPP104" s="39"/>
      <c r="LPQ104" s="39"/>
      <c r="LPR104" s="39"/>
      <c r="LPS104" s="39"/>
      <c r="LPT104" s="39"/>
      <c r="LPU104" s="39"/>
      <c r="LPV104" s="39"/>
      <c r="LPW104" s="39"/>
      <c r="LPX104" s="39"/>
      <c r="LPY104" s="39"/>
      <c r="LPZ104" s="39"/>
      <c r="LQA104" s="39"/>
      <c r="LQB104" s="39"/>
      <c r="LQC104" s="39"/>
      <c r="LQD104" s="39"/>
      <c r="LQE104" s="39"/>
      <c r="LQF104" s="39"/>
      <c r="LQG104" s="39"/>
      <c r="LQH104" s="39"/>
      <c r="LQI104" s="39"/>
      <c r="LQJ104" s="39"/>
      <c r="LQK104" s="39"/>
      <c r="LQL104" s="39"/>
      <c r="LQM104" s="39"/>
      <c r="LQN104" s="39"/>
      <c r="LQO104" s="39"/>
      <c r="LQP104" s="39"/>
      <c r="LQQ104" s="39"/>
      <c r="LQR104" s="39"/>
      <c r="LQS104" s="39"/>
      <c r="LQT104" s="39"/>
      <c r="LQU104" s="39"/>
      <c r="LQV104" s="39"/>
      <c r="LQW104" s="39"/>
      <c r="LQX104" s="39"/>
      <c r="LQY104" s="39"/>
      <c r="LQZ104" s="39"/>
      <c r="LRA104" s="39"/>
      <c r="LRB104" s="39"/>
      <c r="LRC104" s="39"/>
      <c r="LRD104" s="39"/>
      <c r="LRE104" s="39"/>
      <c r="LRF104" s="39"/>
      <c r="LRG104" s="39"/>
      <c r="LRH104" s="39"/>
      <c r="LRI104" s="39"/>
      <c r="LRJ104" s="39"/>
      <c r="LRK104" s="39"/>
      <c r="LRL104" s="39"/>
      <c r="LRM104" s="39"/>
      <c r="LRN104" s="39"/>
      <c r="LRO104" s="39"/>
      <c r="LRP104" s="39"/>
      <c r="LRQ104" s="39"/>
      <c r="LRR104" s="39"/>
      <c r="LRS104" s="39"/>
      <c r="LRT104" s="39"/>
      <c r="LRU104" s="39"/>
      <c r="LRV104" s="39"/>
      <c r="LRW104" s="39"/>
      <c r="LRX104" s="39"/>
      <c r="LRY104" s="39"/>
      <c r="LRZ104" s="39"/>
      <c r="LSA104" s="39"/>
      <c r="LSB104" s="39"/>
      <c r="LSC104" s="39"/>
      <c r="LSD104" s="39"/>
      <c r="LSE104" s="39"/>
      <c r="LSF104" s="39"/>
      <c r="LSG104" s="39"/>
      <c r="LSH104" s="39"/>
      <c r="LSI104" s="39"/>
      <c r="LSJ104" s="39"/>
      <c r="LSK104" s="39"/>
      <c r="LSL104" s="39"/>
      <c r="LSM104" s="39"/>
      <c r="LSN104" s="39"/>
      <c r="LSO104" s="39"/>
      <c r="LSP104" s="39"/>
      <c r="LSQ104" s="39"/>
      <c r="LSR104" s="39"/>
      <c r="LSS104" s="39"/>
      <c r="LST104" s="39"/>
      <c r="LSU104" s="39"/>
      <c r="LSV104" s="39"/>
      <c r="LSW104" s="39"/>
      <c r="LSX104" s="39"/>
      <c r="LSY104" s="39"/>
      <c r="LSZ104" s="39"/>
      <c r="LTA104" s="39"/>
      <c r="LTB104" s="39"/>
      <c r="LTC104" s="39"/>
      <c r="LTD104" s="39"/>
      <c r="LTE104" s="39"/>
      <c r="LTF104" s="39"/>
      <c r="LTG104" s="39"/>
      <c r="LTH104" s="39"/>
      <c r="LTI104" s="39"/>
      <c r="LTJ104" s="39"/>
      <c r="LTK104" s="39"/>
      <c r="LTL104" s="39"/>
      <c r="LTM104" s="39"/>
      <c r="LTN104" s="39"/>
      <c r="LTO104" s="39"/>
      <c r="LTP104" s="39"/>
      <c r="LTQ104" s="39"/>
      <c r="LTR104" s="39"/>
      <c r="LTS104" s="39"/>
      <c r="LTT104" s="39"/>
      <c r="LTU104" s="39"/>
      <c r="LTV104" s="39"/>
      <c r="LTW104" s="39"/>
      <c r="LTX104" s="39"/>
      <c r="LTY104" s="39"/>
      <c r="LTZ104" s="39"/>
      <c r="LUA104" s="39"/>
      <c r="LUB104" s="39"/>
      <c r="LUC104" s="39"/>
      <c r="LUD104" s="39"/>
      <c r="LUE104" s="39"/>
      <c r="LUF104" s="39"/>
      <c r="LUG104" s="39"/>
      <c r="LUH104" s="39"/>
      <c r="LUI104" s="39"/>
      <c r="LUJ104" s="39"/>
      <c r="LUK104" s="39"/>
      <c r="LUL104" s="39"/>
      <c r="LUM104" s="39"/>
      <c r="LUN104" s="39"/>
      <c r="LUO104" s="39"/>
      <c r="LUP104" s="39"/>
      <c r="LUQ104" s="39"/>
      <c r="LUR104" s="39"/>
      <c r="LUS104" s="39"/>
      <c r="LUT104" s="39"/>
      <c r="LUU104" s="39"/>
      <c r="LUV104" s="39"/>
      <c r="LUW104" s="39"/>
      <c r="LUX104" s="39"/>
      <c r="LUY104" s="39"/>
      <c r="LUZ104" s="39"/>
      <c r="LVA104" s="39"/>
      <c r="LVB104" s="39"/>
      <c r="LVC104" s="39"/>
      <c r="LVD104" s="39"/>
      <c r="LVE104" s="39"/>
      <c r="LVF104" s="39"/>
      <c r="LVG104" s="39"/>
      <c r="LVH104" s="39"/>
      <c r="LVI104" s="39"/>
      <c r="LVJ104" s="39"/>
      <c r="LVK104" s="39"/>
      <c r="LVL104" s="39"/>
      <c r="LVM104" s="39"/>
      <c r="LVN104" s="39"/>
      <c r="LVO104" s="39"/>
      <c r="LVP104" s="39"/>
      <c r="LVQ104" s="39"/>
      <c r="LVR104" s="39"/>
      <c r="LVS104" s="39"/>
      <c r="LVT104" s="39"/>
      <c r="LVU104" s="39"/>
      <c r="LVV104" s="39"/>
      <c r="LVW104" s="39"/>
      <c r="LVX104" s="39"/>
      <c r="LVY104" s="39"/>
      <c r="LVZ104" s="39"/>
      <c r="LWA104" s="39"/>
      <c r="LWB104" s="39"/>
      <c r="LWC104" s="39"/>
      <c r="LWD104" s="39"/>
      <c r="LWE104" s="39"/>
      <c r="LWF104" s="39"/>
      <c r="LWG104" s="39"/>
      <c r="LWH104" s="39"/>
      <c r="LWI104" s="39"/>
      <c r="LWJ104" s="39"/>
      <c r="LWK104" s="39"/>
      <c r="LWL104" s="39"/>
      <c r="LWM104" s="39"/>
      <c r="LWN104" s="39"/>
      <c r="LWO104" s="39"/>
      <c r="LWP104" s="39"/>
      <c r="LWQ104" s="39"/>
      <c r="LWR104" s="39"/>
      <c r="LWS104" s="39"/>
      <c r="LWT104" s="39"/>
      <c r="LWU104" s="39"/>
      <c r="LWV104" s="39"/>
      <c r="LWW104" s="39"/>
      <c r="LWX104" s="39"/>
      <c r="LWY104" s="39"/>
      <c r="LWZ104" s="39"/>
      <c r="LXA104" s="39"/>
      <c r="LXB104" s="39"/>
      <c r="LXC104" s="39"/>
      <c r="LXD104" s="39"/>
      <c r="LXE104" s="39"/>
      <c r="LXF104" s="39"/>
      <c r="LXG104" s="39"/>
      <c r="LXH104" s="39"/>
      <c r="LXI104" s="39"/>
      <c r="LXJ104" s="39"/>
      <c r="LXK104" s="39"/>
      <c r="LXL104" s="39"/>
      <c r="LXM104" s="39"/>
      <c r="LXN104" s="39"/>
      <c r="LXO104" s="39"/>
      <c r="LXP104" s="39"/>
      <c r="LXQ104" s="39"/>
      <c r="LXR104" s="39"/>
      <c r="LXS104" s="39"/>
      <c r="LXT104" s="39"/>
      <c r="LXU104" s="39"/>
      <c r="LXV104" s="39"/>
      <c r="LXW104" s="39"/>
      <c r="LXX104" s="39"/>
      <c r="LXY104" s="39"/>
      <c r="LXZ104" s="39"/>
      <c r="LYA104" s="39"/>
      <c r="LYB104" s="39"/>
      <c r="LYC104" s="39"/>
      <c r="LYD104" s="39"/>
      <c r="LYE104" s="39"/>
      <c r="LYF104" s="39"/>
      <c r="LYG104" s="39"/>
      <c r="LYH104" s="39"/>
      <c r="LYI104" s="39"/>
      <c r="LYJ104" s="39"/>
      <c r="LYK104" s="39"/>
      <c r="LYL104" s="39"/>
      <c r="LYM104" s="39"/>
      <c r="LYN104" s="39"/>
      <c r="LYO104" s="39"/>
      <c r="LYP104" s="39"/>
      <c r="LYQ104" s="39"/>
      <c r="LYR104" s="39"/>
      <c r="LYS104" s="39"/>
      <c r="LYT104" s="39"/>
      <c r="LYU104" s="39"/>
      <c r="LYV104" s="39"/>
      <c r="LYW104" s="39"/>
      <c r="LYX104" s="39"/>
      <c r="LYY104" s="39"/>
      <c r="LYZ104" s="39"/>
      <c r="LZA104" s="39"/>
      <c r="LZB104" s="39"/>
      <c r="LZC104" s="39"/>
      <c r="LZD104" s="39"/>
      <c r="LZE104" s="39"/>
      <c r="LZF104" s="39"/>
      <c r="LZG104" s="39"/>
      <c r="LZH104" s="39"/>
      <c r="LZI104" s="39"/>
      <c r="LZJ104" s="39"/>
      <c r="LZK104" s="39"/>
      <c r="LZL104" s="39"/>
      <c r="LZM104" s="39"/>
      <c r="LZN104" s="39"/>
      <c r="LZO104" s="39"/>
      <c r="LZP104" s="39"/>
      <c r="LZQ104" s="39"/>
      <c r="LZR104" s="39"/>
      <c r="LZS104" s="39"/>
      <c r="LZT104" s="39"/>
      <c r="LZU104" s="39"/>
      <c r="LZV104" s="39"/>
      <c r="LZW104" s="39"/>
      <c r="LZX104" s="39"/>
      <c r="LZY104" s="39"/>
      <c r="LZZ104" s="39"/>
      <c r="MAA104" s="39"/>
      <c r="MAB104" s="39"/>
      <c r="MAC104" s="39"/>
      <c r="MAD104" s="39"/>
      <c r="MAE104" s="39"/>
      <c r="MAF104" s="39"/>
      <c r="MAG104" s="39"/>
      <c r="MAH104" s="39"/>
      <c r="MAI104" s="39"/>
      <c r="MAJ104" s="39"/>
      <c r="MAK104" s="39"/>
      <c r="MAL104" s="39"/>
      <c r="MAM104" s="39"/>
      <c r="MAN104" s="39"/>
      <c r="MAO104" s="39"/>
      <c r="MAP104" s="39"/>
      <c r="MAQ104" s="39"/>
      <c r="MAR104" s="39"/>
      <c r="MAS104" s="39"/>
      <c r="MAT104" s="39"/>
      <c r="MAU104" s="39"/>
      <c r="MAV104" s="39"/>
      <c r="MAW104" s="39"/>
      <c r="MAX104" s="39"/>
      <c r="MAY104" s="39"/>
      <c r="MAZ104" s="39"/>
      <c r="MBA104" s="39"/>
      <c r="MBB104" s="39"/>
      <c r="MBC104" s="39"/>
      <c r="MBD104" s="39"/>
      <c r="MBE104" s="39"/>
      <c r="MBF104" s="39"/>
      <c r="MBG104" s="39"/>
      <c r="MBH104" s="39"/>
      <c r="MBI104" s="39"/>
      <c r="MBJ104" s="39"/>
      <c r="MBK104" s="39"/>
      <c r="MBL104" s="39"/>
      <c r="MBM104" s="39"/>
      <c r="MBN104" s="39"/>
      <c r="MBO104" s="39"/>
      <c r="MBP104" s="39"/>
      <c r="MBQ104" s="39"/>
      <c r="MBR104" s="39"/>
      <c r="MBS104" s="39"/>
      <c r="MBT104" s="39"/>
      <c r="MBU104" s="39"/>
      <c r="MBV104" s="39"/>
      <c r="MBW104" s="39"/>
      <c r="MBX104" s="39"/>
      <c r="MBY104" s="39"/>
      <c r="MBZ104" s="39"/>
      <c r="MCA104" s="39"/>
      <c r="MCB104" s="39"/>
      <c r="MCC104" s="39"/>
      <c r="MCD104" s="39"/>
      <c r="MCE104" s="39"/>
      <c r="MCF104" s="39"/>
      <c r="MCG104" s="39"/>
      <c r="MCH104" s="39"/>
      <c r="MCI104" s="39"/>
      <c r="MCJ104" s="39"/>
      <c r="MCK104" s="39"/>
      <c r="MCL104" s="39"/>
      <c r="MCM104" s="39"/>
      <c r="MCN104" s="39"/>
      <c r="MCO104" s="39"/>
      <c r="MCP104" s="39"/>
      <c r="MCQ104" s="39"/>
      <c r="MCR104" s="39"/>
      <c r="MCS104" s="39"/>
      <c r="MCT104" s="39"/>
      <c r="MCU104" s="39"/>
      <c r="MCV104" s="39"/>
      <c r="MCW104" s="39"/>
      <c r="MCX104" s="39"/>
      <c r="MCY104" s="39"/>
      <c r="MCZ104" s="39"/>
      <c r="MDA104" s="39"/>
      <c r="MDB104" s="39"/>
      <c r="MDC104" s="39"/>
      <c r="MDD104" s="39"/>
      <c r="MDE104" s="39"/>
      <c r="MDF104" s="39"/>
      <c r="MDG104" s="39"/>
      <c r="MDH104" s="39"/>
      <c r="MDI104" s="39"/>
      <c r="MDJ104" s="39"/>
      <c r="MDK104" s="39"/>
      <c r="MDL104" s="39"/>
      <c r="MDM104" s="39"/>
      <c r="MDN104" s="39"/>
      <c r="MDO104" s="39"/>
      <c r="MDP104" s="39"/>
      <c r="MDQ104" s="39"/>
      <c r="MDR104" s="39"/>
      <c r="MDS104" s="39"/>
      <c r="MDT104" s="39"/>
      <c r="MDU104" s="39"/>
      <c r="MDV104" s="39"/>
      <c r="MDW104" s="39"/>
      <c r="MDX104" s="39"/>
      <c r="MDY104" s="39"/>
      <c r="MDZ104" s="39"/>
      <c r="MEA104" s="39"/>
      <c r="MEB104" s="39"/>
      <c r="MEC104" s="39"/>
      <c r="MED104" s="39"/>
      <c r="MEE104" s="39"/>
      <c r="MEF104" s="39"/>
      <c r="MEG104" s="39"/>
      <c r="MEH104" s="39"/>
      <c r="MEI104" s="39"/>
      <c r="MEJ104" s="39"/>
      <c r="MEK104" s="39"/>
      <c r="MEL104" s="39"/>
      <c r="MEM104" s="39"/>
      <c r="MEN104" s="39"/>
      <c r="MEO104" s="39"/>
      <c r="MEP104" s="39"/>
      <c r="MEQ104" s="39"/>
      <c r="MER104" s="39"/>
      <c r="MES104" s="39"/>
      <c r="MET104" s="39"/>
      <c r="MEU104" s="39"/>
      <c r="MEV104" s="39"/>
      <c r="MEW104" s="39"/>
      <c r="MEX104" s="39"/>
      <c r="MEY104" s="39"/>
      <c r="MEZ104" s="39"/>
      <c r="MFA104" s="39"/>
      <c r="MFB104" s="39"/>
      <c r="MFC104" s="39"/>
      <c r="MFD104" s="39"/>
      <c r="MFE104" s="39"/>
      <c r="MFF104" s="39"/>
      <c r="MFG104" s="39"/>
      <c r="MFH104" s="39"/>
      <c r="MFI104" s="39"/>
      <c r="MFJ104" s="39"/>
      <c r="MFK104" s="39"/>
      <c r="MFL104" s="39"/>
      <c r="MFM104" s="39"/>
      <c r="MFN104" s="39"/>
      <c r="MFO104" s="39"/>
      <c r="MFP104" s="39"/>
      <c r="MFQ104" s="39"/>
      <c r="MFR104" s="39"/>
      <c r="MFS104" s="39"/>
      <c r="MFT104" s="39"/>
      <c r="MFU104" s="39"/>
      <c r="MFV104" s="39"/>
      <c r="MFW104" s="39"/>
      <c r="MFX104" s="39"/>
      <c r="MFY104" s="39"/>
      <c r="MFZ104" s="39"/>
      <c r="MGA104" s="39"/>
      <c r="MGB104" s="39"/>
      <c r="MGC104" s="39"/>
      <c r="MGD104" s="39"/>
      <c r="MGE104" s="39"/>
      <c r="MGF104" s="39"/>
      <c r="MGG104" s="39"/>
      <c r="MGH104" s="39"/>
      <c r="MGI104" s="39"/>
      <c r="MGJ104" s="39"/>
      <c r="MGK104" s="39"/>
      <c r="MGL104" s="39"/>
      <c r="MGM104" s="39"/>
      <c r="MGN104" s="39"/>
      <c r="MGO104" s="39"/>
      <c r="MGP104" s="39"/>
      <c r="MGQ104" s="39"/>
      <c r="MGR104" s="39"/>
      <c r="MGS104" s="39"/>
      <c r="MGT104" s="39"/>
      <c r="MGU104" s="39"/>
      <c r="MGV104" s="39"/>
      <c r="MGW104" s="39"/>
      <c r="MGX104" s="39"/>
      <c r="MGY104" s="39"/>
      <c r="MGZ104" s="39"/>
      <c r="MHA104" s="39"/>
      <c r="MHB104" s="39"/>
      <c r="MHC104" s="39"/>
      <c r="MHD104" s="39"/>
      <c r="MHE104" s="39"/>
      <c r="MHF104" s="39"/>
      <c r="MHG104" s="39"/>
      <c r="MHH104" s="39"/>
      <c r="MHI104" s="39"/>
      <c r="MHJ104" s="39"/>
      <c r="MHK104" s="39"/>
      <c r="MHL104" s="39"/>
      <c r="MHM104" s="39"/>
      <c r="MHN104" s="39"/>
      <c r="MHO104" s="39"/>
      <c r="MHP104" s="39"/>
      <c r="MHQ104" s="39"/>
      <c r="MHR104" s="39"/>
      <c r="MHS104" s="39"/>
      <c r="MHT104" s="39"/>
      <c r="MHU104" s="39"/>
      <c r="MHV104" s="39"/>
      <c r="MHW104" s="39"/>
      <c r="MHX104" s="39"/>
      <c r="MHY104" s="39"/>
      <c r="MHZ104" s="39"/>
      <c r="MIA104" s="39"/>
      <c r="MIB104" s="39"/>
      <c r="MIC104" s="39"/>
      <c r="MID104" s="39"/>
      <c r="MIE104" s="39"/>
      <c r="MIF104" s="39"/>
      <c r="MIG104" s="39"/>
      <c r="MIH104" s="39"/>
      <c r="MII104" s="39"/>
      <c r="MIJ104" s="39"/>
      <c r="MIK104" s="39"/>
      <c r="MIL104" s="39"/>
      <c r="MIM104" s="39"/>
      <c r="MIN104" s="39"/>
      <c r="MIO104" s="39"/>
      <c r="MIP104" s="39"/>
      <c r="MIQ104" s="39"/>
      <c r="MIR104" s="39"/>
      <c r="MIS104" s="39"/>
      <c r="MIT104" s="39"/>
      <c r="MIU104" s="39"/>
      <c r="MIV104" s="39"/>
      <c r="MIW104" s="39"/>
      <c r="MIX104" s="39"/>
      <c r="MIY104" s="39"/>
      <c r="MIZ104" s="39"/>
      <c r="MJA104" s="39"/>
      <c r="MJB104" s="39"/>
      <c r="MJC104" s="39"/>
      <c r="MJD104" s="39"/>
      <c r="MJE104" s="39"/>
      <c r="MJF104" s="39"/>
      <c r="MJG104" s="39"/>
      <c r="MJH104" s="39"/>
      <c r="MJI104" s="39"/>
      <c r="MJJ104" s="39"/>
      <c r="MJK104" s="39"/>
      <c r="MJL104" s="39"/>
      <c r="MJM104" s="39"/>
      <c r="MJN104" s="39"/>
      <c r="MJO104" s="39"/>
      <c r="MJP104" s="39"/>
      <c r="MJQ104" s="39"/>
      <c r="MJR104" s="39"/>
      <c r="MJS104" s="39"/>
      <c r="MJT104" s="39"/>
      <c r="MJU104" s="39"/>
      <c r="MJV104" s="39"/>
      <c r="MJW104" s="39"/>
      <c r="MJX104" s="39"/>
      <c r="MJY104" s="39"/>
      <c r="MJZ104" s="39"/>
      <c r="MKA104" s="39"/>
      <c r="MKB104" s="39"/>
      <c r="MKC104" s="39"/>
      <c r="MKD104" s="39"/>
      <c r="MKE104" s="39"/>
      <c r="MKF104" s="39"/>
      <c r="MKG104" s="39"/>
      <c r="MKH104" s="39"/>
      <c r="MKI104" s="39"/>
      <c r="MKJ104" s="39"/>
      <c r="MKK104" s="39"/>
      <c r="MKL104" s="39"/>
      <c r="MKM104" s="39"/>
      <c r="MKN104" s="39"/>
      <c r="MKO104" s="39"/>
      <c r="MKP104" s="39"/>
      <c r="MKQ104" s="39"/>
      <c r="MKR104" s="39"/>
      <c r="MKS104" s="39"/>
      <c r="MKT104" s="39"/>
      <c r="MKU104" s="39"/>
      <c r="MKV104" s="39"/>
      <c r="MKW104" s="39"/>
      <c r="MKX104" s="39"/>
      <c r="MKY104" s="39"/>
      <c r="MKZ104" s="39"/>
      <c r="MLA104" s="39"/>
      <c r="MLB104" s="39"/>
      <c r="MLC104" s="39"/>
      <c r="MLD104" s="39"/>
      <c r="MLE104" s="39"/>
      <c r="MLF104" s="39"/>
      <c r="MLG104" s="39"/>
      <c r="MLH104" s="39"/>
      <c r="MLI104" s="39"/>
      <c r="MLJ104" s="39"/>
      <c r="MLK104" s="39"/>
      <c r="MLL104" s="39"/>
      <c r="MLM104" s="39"/>
      <c r="MLN104" s="39"/>
      <c r="MLO104" s="39"/>
      <c r="MLP104" s="39"/>
      <c r="MLQ104" s="39"/>
      <c r="MLR104" s="39"/>
      <c r="MLS104" s="39"/>
      <c r="MLT104" s="39"/>
      <c r="MLU104" s="39"/>
      <c r="MLV104" s="39"/>
      <c r="MLW104" s="39"/>
      <c r="MLX104" s="39"/>
      <c r="MLY104" s="39"/>
      <c r="MLZ104" s="39"/>
      <c r="MMA104" s="39"/>
      <c r="MMB104" s="39"/>
      <c r="MMC104" s="39"/>
      <c r="MMD104" s="39"/>
      <c r="MME104" s="39"/>
      <c r="MMF104" s="39"/>
      <c r="MMG104" s="39"/>
      <c r="MMH104" s="39"/>
      <c r="MMI104" s="39"/>
      <c r="MMJ104" s="39"/>
      <c r="MMK104" s="39"/>
      <c r="MML104" s="39"/>
      <c r="MMM104" s="39"/>
      <c r="MMN104" s="39"/>
      <c r="MMO104" s="39"/>
      <c r="MMP104" s="39"/>
      <c r="MMQ104" s="39"/>
      <c r="MMR104" s="39"/>
      <c r="MMS104" s="39"/>
      <c r="MMT104" s="39"/>
      <c r="MMU104" s="39"/>
      <c r="MMV104" s="39"/>
      <c r="MMW104" s="39"/>
      <c r="MMX104" s="39"/>
      <c r="MMY104" s="39"/>
      <c r="MMZ104" s="39"/>
      <c r="MNA104" s="39"/>
      <c r="MNB104" s="39"/>
      <c r="MNC104" s="39"/>
      <c r="MND104" s="39"/>
      <c r="MNE104" s="39"/>
      <c r="MNF104" s="39"/>
      <c r="MNG104" s="39"/>
      <c r="MNH104" s="39"/>
      <c r="MNI104" s="39"/>
      <c r="MNJ104" s="39"/>
      <c r="MNK104" s="39"/>
      <c r="MNL104" s="39"/>
      <c r="MNM104" s="39"/>
      <c r="MNN104" s="39"/>
      <c r="MNO104" s="39"/>
      <c r="MNP104" s="39"/>
      <c r="MNQ104" s="39"/>
      <c r="MNR104" s="39"/>
      <c r="MNS104" s="39"/>
      <c r="MNT104" s="39"/>
      <c r="MNU104" s="39"/>
      <c r="MNV104" s="39"/>
      <c r="MNW104" s="39"/>
      <c r="MNX104" s="39"/>
      <c r="MNY104" s="39"/>
      <c r="MNZ104" s="39"/>
      <c r="MOA104" s="39"/>
      <c r="MOB104" s="39"/>
      <c r="MOC104" s="39"/>
      <c r="MOD104" s="39"/>
      <c r="MOE104" s="39"/>
      <c r="MOF104" s="39"/>
      <c r="MOG104" s="39"/>
      <c r="MOH104" s="39"/>
      <c r="MOI104" s="39"/>
      <c r="MOJ104" s="39"/>
      <c r="MOK104" s="39"/>
      <c r="MOL104" s="39"/>
      <c r="MOM104" s="39"/>
      <c r="MON104" s="39"/>
      <c r="MOO104" s="39"/>
      <c r="MOP104" s="39"/>
      <c r="MOQ104" s="39"/>
      <c r="MOR104" s="39"/>
      <c r="MOS104" s="39"/>
      <c r="MOT104" s="39"/>
      <c r="MOU104" s="39"/>
      <c r="MOV104" s="39"/>
      <c r="MOW104" s="39"/>
      <c r="MOX104" s="39"/>
      <c r="MOY104" s="39"/>
      <c r="MOZ104" s="39"/>
      <c r="MPA104" s="39"/>
      <c r="MPB104" s="39"/>
      <c r="MPC104" s="39"/>
      <c r="MPD104" s="39"/>
      <c r="MPE104" s="39"/>
      <c r="MPF104" s="39"/>
      <c r="MPG104" s="39"/>
      <c r="MPH104" s="39"/>
      <c r="MPI104" s="39"/>
      <c r="MPJ104" s="39"/>
      <c r="MPK104" s="39"/>
      <c r="MPL104" s="39"/>
      <c r="MPM104" s="39"/>
      <c r="MPN104" s="39"/>
      <c r="MPO104" s="39"/>
      <c r="MPP104" s="39"/>
      <c r="MPQ104" s="39"/>
      <c r="MPR104" s="39"/>
      <c r="MPS104" s="39"/>
      <c r="MPT104" s="39"/>
      <c r="MPU104" s="39"/>
      <c r="MPV104" s="39"/>
      <c r="MPW104" s="39"/>
      <c r="MPX104" s="39"/>
      <c r="MPY104" s="39"/>
      <c r="MPZ104" s="39"/>
      <c r="MQA104" s="39"/>
      <c r="MQB104" s="39"/>
      <c r="MQC104" s="39"/>
      <c r="MQD104" s="39"/>
      <c r="MQE104" s="39"/>
      <c r="MQF104" s="39"/>
      <c r="MQG104" s="39"/>
      <c r="MQH104" s="39"/>
      <c r="MQI104" s="39"/>
      <c r="MQJ104" s="39"/>
      <c r="MQK104" s="39"/>
      <c r="MQL104" s="39"/>
      <c r="MQM104" s="39"/>
      <c r="MQN104" s="39"/>
      <c r="MQO104" s="39"/>
      <c r="MQP104" s="39"/>
      <c r="MQQ104" s="39"/>
      <c r="MQR104" s="39"/>
      <c r="MQS104" s="39"/>
      <c r="MQT104" s="39"/>
      <c r="MQU104" s="39"/>
      <c r="MQV104" s="39"/>
      <c r="MQW104" s="39"/>
      <c r="MQX104" s="39"/>
      <c r="MQY104" s="39"/>
      <c r="MQZ104" s="39"/>
      <c r="MRA104" s="39"/>
      <c r="MRB104" s="39"/>
      <c r="MRC104" s="39"/>
      <c r="MRD104" s="39"/>
      <c r="MRE104" s="39"/>
      <c r="MRF104" s="39"/>
      <c r="MRG104" s="39"/>
      <c r="MRH104" s="39"/>
      <c r="MRI104" s="39"/>
      <c r="MRJ104" s="39"/>
      <c r="MRK104" s="39"/>
      <c r="MRL104" s="39"/>
      <c r="MRM104" s="39"/>
      <c r="MRN104" s="39"/>
      <c r="MRO104" s="39"/>
      <c r="MRP104" s="39"/>
      <c r="MRQ104" s="39"/>
      <c r="MRR104" s="39"/>
      <c r="MRS104" s="39"/>
      <c r="MRT104" s="39"/>
      <c r="MRU104" s="39"/>
      <c r="MRV104" s="39"/>
      <c r="MRW104" s="39"/>
      <c r="MRX104" s="39"/>
      <c r="MRY104" s="39"/>
      <c r="MRZ104" s="39"/>
      <c r="MSA104" s="39"/>
      <c r="MSB104" s="39"/>
      <c r="MSC104" s="39"/>
      <c r="MSD104" s="39"/>
      <c r="MSE104" s="39"/>
      <c r="MSF104" s="39"/>
      <c r="MSG104" s="39"/>
      <c r="MSH104" s="39"/>
      <c r="MSI104" s="39"/>
      <c r="MSJ104" s="39"/>
      <c r="MSK104" s="39"/>
      <c r="MSL104" s="39"/>
      <c r="MSM104" s="39"/>
      <c r="MSN104" s="39"/>
      <c r="MSO104" s="39"/>
      <c r="MSP104" s="39"/>
      <c r="MSQ104" s="39"/>
      <c r="MSR104" s="39"/>
      <c r="MSS104" s="39"/>
      <c r="MST104" s="39"/>
      <c r="MSU104" s="39"/>
      <c r="MSV104" s="39"/>
      <c r="MSW104" s="39"/>
      <c r="MSX104" s="39"/>
      <c r="MSY104" s="39"/>
      <c r="MSZ104" s="39"/>
      <c r="MTA104" s="39"/>
      <c r="MTB104" s="39"/>
      <c r="MTC104" s="39"/>
      <c r="MTD104" s="39"/>
      <c r="MTE104" s="39"/>
      <c r="MTF104" s="39"/>
      <c r="MTG104" s="39"/>
      <c r="MTH104" s="39"/>
      <c r="MTI104" s="39"/>
      <c r="MTJ104" s="39"/>
      <c r="MTK104" s="39"/>
      <c r="MTL104" s="39"/>
      <c r="MTM104" s="39"/>
      <c r="MTN104" s="39"/>
      <c r="MTO104" s="39"/>
      <c r="MTP104" s="39"/>
      <c r="MTQ104" s="39"/>
      <c r="MTR104" s="39"/>
      <c r="MTS104" s="39"/>
      <c r="MTT104" s="39"/>
      <c r="MTU104" s="39"/>
      <c r="MTV104" s="39"/>
      <c r="MTW104" s="39"/>
      <c r="MTX104" s="39"/>
      <c r="MTY104" s="39"/>
      <c r="MTZ104" s="39"/>
      <c r="MUA104" s="39"/>
      <c r="MUB104" s="39"/>
      <c r="MUC104" s="39"/>
      <c r="MUD104" s="39"/>
      <c r="MUE104" s="39"/>
      <c r="MUF104" s="39"/>
      <c r="MUG104" s="39"/>
      <c r="MUH104" s="39"/>
      <c r="MUI104" s="39"/>
      <c r="MUJ104" s="39"/>
      <c r="MUK104" s="39"/>
      <c r="MUL104" s="39"/>
      <c r="MUM104" s="39"/>
      <c r="MUN104" s="39"/>
      <c r="MUO104" s="39"/>
      <c r="MUP104" s="39"/>
      <c r="MUQ104" s="39"/>
      <c r="MUR104" s="39"/>
      <c r="MUS104" s="39"/>
      <c r="MUT104" s="39"/>
      <c r="MUU104" s="39"/>
      <c r="MUV104" s="39"/>
      <c r="MUW104" s="39"/>
      <c r="MUX104" s="39"/>
      <c r="MUY104" s="39"/>
      <c r="MUZ104" s="39"/>
      <c r="MVA104" s="39"/>
      <c r="MVB104" s="39"/>
      <c r="MVC104" s="39"/>
      <c r="MVD104" s="39"/>
      <c r="MVE104" s="39"/>
      <c r="MVF104" s="39"/>
      <c r="MVG104" s="39"/>
      <c r="MVH104" s="39"/>
      <c r="MVI104" s="39"/>
      <c r="MVJ104" s="39"/>
      <c r="MVK104" s="39"/>
      <c r="MVL104" s="39"/>
      <c r="MVM104" s="39"/>
      <c r="MVN104" s="39"/>
      <c r="MVO104" s="39"/>
      <c r="MVP104" s="39"/>
      <c r="MVQ104" s="39"/>
      <c r="MVR104" s="39"/>
      <c r="MVS104" s="39"/>
      <c r="MVT104" s="39"/>
      <c r="MVU104" s="39"/>
      <c r="MVV104" s="39"/>
      <c r="MVW104" s="39"/>
      <c r="MVX104" s="39"/>
      <c r="MVY104" s="39"/>
      <c r="MVZ104" s="39"/>
      <c r="MWA104" s="39"/>
      <c r="MWB104" s="39"/>
      <c r="MWC104" s="39"/>
      <c r="MWD104" s="39"/>
      <c r="MWE104" s="39"/>
      <c r="MWF104" s="39"/>
      <c r="MWG104" s="39"/>
      <c r="MWH104" s="39"/>
      <c r="MWI104" s="39"/>
      <c r="MWJ104" s="39"/>
      <c r="MWK104" s="39"/>
      <c r="MWL104" s="39"/>
      <c r="MWM104" s="39"/>
      <c r="MWN104" s="39"/>
      <c r="MWO104" s="39"/>
      <c r="MWP104" s="39"/>
      <c r="MWQ104" s="39"/>
      <c r="MWR104" s="39"/>
      <c r="MWS104" s="39"/>
      <c r="MWT104" s="39"/>
      <c r="MWU104" s="39"/>
      <c r="MWV104" s="39"/>
      <c r="MWW104" s="39"/>
      <c r="MWX104" s="39"/>
      <c r="MWY104" s="39"/>
      <c r="MWZ104" s="39"/>
      <c r="MXA104" s="39"/>
      <c r="MXB104" s="39"/>
      <c r="MXC104" s="39"/>
      <c r="MXD104" s="39"/>
      <c r="MXE104" s="39"/>
      <c r="MXF104" s="39"/>
      <c r="MXG104" s="39"/>
      <c r="MXH104" s="39"/>
      <c r="MXI104" s="39"/>
      <c r="MXJ104" s="39"/>
      <c r="MXK104" s="39"/>
      <c r="MXL104" s="39"/>
      <c r="MXM104" s="39"/>
      <c r="MXN104" s="39"/>
      <c r="MXO104" s="39"/>
      <c r="MXP104" s="39"/>
      <c r="MXQ104" s="39"/>
      <c r="MXR104" s="39"/>
      <c r="MXS104" s="39"/>
      <c r="MXT104" s="39"/>
      <c r="MXU104" s="39"/>
      <c r="MXV104" s="39"/>
      <c r="MXW104" s="39"/>
      <c r="MXX104" s="39"/>
      <c r="MXY104" s="39"/>
      <c r="MXZ104" s="39"/>
      <c r="MYA104" s="39"/>
      <c r="MYB104" s="39"/>
      <c r="MYC104" s="39"/>
      <c r="MYD104" s="39"/>
      <c r="MYE104" s="39"/>
      <c r="MYF104" s="39"/>
      <c r="MYG104" s="39"/>
      <c r="MYH104" s="39"/>
      <c r="MYI104" s="39"/>
      <c r="MYJ104" s="39"/>
      <c r="MYK104" s="39"/>
      <c r="MYL104" s="39"/>
      <c r="MYM104" s="39"/>
      <c r="MYN104" s="39"/>
      <c r="MYO104" s="39"/>
      <c r="MYP104" s="39"/>
      <c r="MYQ104" s="39"/>
      <c r="MYR104" s="39"/>
      <c r="MYS104" s="39"/>
      <c r="MYT104" s="39"/>
      <c r="MYU104" s="39"/>
      <c r="MYV104" s="39"/>
      <c r="MYW104" s="39"/>
      <c r="MYX104" s="39"/>
      <c r="MYY104" s="39"/>
      <c r="MYZ104" s="39"/>
      <c r="MZA104" s="39"/>
      <c r="MZB104" s="39"/>
      <c r="MZC104" s="39"/>
      <c r="MZD104" s="39"/>
      <c r="MZE104" s="39"/>
      <c r="MZF104" s="39"/>
      <c r="MZG104" s="39"/>
      <c r="MZH104" s="39"/>
      <c r="MZI104" s="39"/>
      <c r="MZJ104" s="39"/>
      <c r="MZK104" s="39"/>
      <c r="MZL104" s="39"/>
      <c r="MZM104" s="39"/>
      <c r="MZN104" s="39"/>
      <c r="MZO104" s="39"/>
      <c r="MZP104" s="39"/>
      <c r="MZQ104" s="39"/>
      <c r="MZR104" s="39"/>
      <c r="MZS104" s="39"/>
      <c r="MZT104" s="39"/>
      <c r="MZU104" s="39"/>
      <c r="MZV104" s="39"/>
      <c r="MZW104" s="39"/>
      <c r="MZX104" s="39"/>
      <c r="MZY104" s="39"/>
      <c r="MZZ104" s="39"/>
      <c r="NAA104" s="39"/>
      <c r="NAB104" s="39"/>
      <c r="NAC104" s="39"/>
      <c r="NAD104" s="39"/>
      <c r="NAE104" s="39"/>
      <c r="NAF104" s="39"/>
      <c r="NAG104" s="39"/>
      <c r="NAH104" s="39"/>
      <c r="NAI104" s="39"/>
      <c r="NAJ104" s="39"/>
      <c r="NAK104" s="39"/>
      <c r="NAL104" s="39"/>
      <c r="NAM104" s="39"/>
      <c r="NAN104" s="39"/>
      <c r="NAO104" s="39"/>
      <c r="NAP104" s="39"/>
      <c r="NAQ104" s="39"/>
      <c r="NAR104" s="39"/>
      <c r="NAS104" s="39"/>
      <c r="NAT104" s="39"/>
      <c r="NAU104" s="39"/>
      <c r="NAV104" s="39"/>
      <c r="NAW104" s="39"/>
      <c r="NAX104" s="39"/>
      <c r="NAY104" s="39"/>
      <c r="NAZ104" s="39"/>
      <c r="NBA104" s="39"/>
      <c r="NBB104" s="39"/>
      <c r="NBC104" s="39"/>
      <c r="NBD104" s="39"/>
      <c r="NBE104" s="39"/>
      <c r="NBF104" s="39"/>
      <c r="NBG104" s="39"/>
      <c r="NBH104" s="39"/>
      <c r="NBI104" s="39"/>
      <c r="NBJ104" s="39"/>
      <c r="NBK104" s="39"/>
      <c r="NBL104" s="39"/>
      <c r="NBM104" s="39"/>
      <c r="NBN104" s="39"/>
      <c r="NBO104" s="39"/>
      <c r="NBP104" s="39"/>
      <c r="NBQ104" s="39"/>
      <c r="NBR104" s="39"/>
      <c r="NBS104" s="39"/>
      <c r="NBT104" s="39"/>
      <c r="NBU104" s="39"/>
      <c r="NBV104" s="39"/>
      <c r="NBW104" s="39"/>
      <c r="NBX104" s="39"/>
      <c r="NBY104" s="39"/>
      <c r="NBZ104" s="39"/>
      <c r="NCA104" s="39"/>
      <c r="NCB104" s="39"/>
      <c r="NCC104" s="39"/>
      <c r="NCD104" s="39"/>
      <c r="NCE104" s="39"/>
      <c r="NCF104" s="39"/>
      <c r="NCG104" s="39"/>
      <c r="NCH104" s="39"/>
      <c r="NCI104" s="39"/>
      <c r="NCJ104" s="39"/>
      <c r="NCK104" s="39"/>
      <c r="NCL104" s="39"/>
      <c r="NCM104" s="39"/>
      <c r="NCN104" s="39"/>
      <c r="NCO104" s="39"/>
      <c r="NCP104" s="39"/>
      <c r="NCQ104" s="39"/>
      <c r="NCR104" s="39"/>
      <c r="NCS104" s="39"/>
      <c r="NCT104" s="39"/>
      <c r="NCU104" s="39"/>
      <c r="NCV104" s="39"/>
      <c r="NCW104" s="39"/>
      <c r="NCX104" s="39"/>
      <c r="NCY104" s="39"/>
      <c r="NCZ104" s="39"/>
      <c r="NDA104" s="39"/>
      <c r="NDB104" s="39"/>
      <c r="NDC104" s="39"/>
      <c r="NDD104" s="39"/>
      <c r="NDE104" s="39"/>
      <c r="NDF104" s="39"/>
      <c r="NDG104" s="39"/>
      <c r="NDH104" s="39"/>
      <c r="NDI104" s="39"/>
      <c r="NDJ104" s="39"/>
      <c r="NDK104" s="39"/>
      <c r="NDL104" s="39"/>
      <c r="NDM104" s="39"/>
      <c r="NDN104" s="39"/>
      <c r="NDO104" s="39"/>
      <c r="NDP104" s="39"/>
      <c r="NDQ104" s="39"/>
      <c r="NDR104" s="39"/>
      <c r="NDS104" s="39"/>
      <c r="NDT104" s="39"/>
      <c r="NDU104" s="39"/>
      <c r="NDV104" s="39"/>
      <c r="NDW104" s="39"/>
      <c r="NDX104" s="39"/>
      <c r="NDY104" s="39"/>
      <c r="NDZ104" s="39"/>
      <c r="NEA104" s="39"/>
      <c r="NEB104" s="39"/>
      <c r="NEC104" s="39"/>
      <c r="NED104" s="39"/>
      <c r="NEE104" s="39"/>
      <c r="NEF104" s="39"/>
      <c r="NEG104" s="39"/>
      <c r="NEH104" s="39"/>
      <c r="NEI104" s="39"/>
      <c r="NEJ104" s="39"/>
      <c r="NEK104" s="39"/>
      <c r="NEL104" s="39"/>
      <c r="NEM104" s="39"/>
      <c r="NEN104" s="39"/>
      <c r="NEO104" s="39"/>
      <c r="NEP104" s="39"/>
      <c r="NEQ104" s="39"/>
      <c r="NER104" s="39"/>
      <c r="NES104" s="39"/>
      <c r="NET104" s="39"/>
      <c r="NEU104" s="39"/>
      <c r="NEV104" s="39"/>
      <c r="NEW104" s="39"/>
      <c r="NEX104" s="39"/>
      <c r="NEY104" s="39"/>
      <c r="NEZ104" s="39"/>
      <c r="NFA104" s="39"/>
      <c r="NFB104" s="39"/>
      <c r="NFC104" s="39"/>
      <c r="NFD104" s="39"/>
      <c r="NFE104" s="39"/>
      <c r="NFF104" s="39"/>
      <c r="NFG104" s="39"/>
      <c r="NFH104" s="39"/>
      <c r="NFI104" s="39"/>
      <c r="NFJ104" s="39"/>
      <c r="NFK104" s="39"/>
      <c r="NFL104" s="39"/>
      <c r="NFM104" s="39"/>
      <c r="NFN104" s="39"/>
      <c r="NFO104" s="39"/>
      <c r="NFP104" s="39"/>
      <c r="NFQ104" s="39"/>
      <c r="NFR104" s="39"/>
      <c r="NFS104" s="39"/>
      <c r="NFT104" s="39"/>
      <c r="NFU104" s="39"/>
      <c r="NFV104" s="39"/>
      <c r="NFW104" s="39"/>
      <c r="NFX104" s="39"/>
      <c r="NFY104" s="39"/>
      <c r="NFZ104" s="39"/>
      <c r="NGA104" s="39"/>
      <c r="NGB104" s="39"/>
      <c r="NGC104" s="39"/>
      <c r="NGD104" s="39"/>
      <c r="NGE104" s="39"/>
      <c r="NGF104" s="39"/>
      <c r="NGG104" s="39"/>
      <c r="NGH104" s="39"/>
      <c r="NGI104" s="39"/>
      <c r="NGJ104" s="39"/>
      <c r="NGK104" s="39"/>
      <c r="NGL104" s="39"/>
      <c r="NGM104" s="39"/>
      <c r="NGN104" s="39"/>
      <c r="NGO104" s="39"/>
      <c r="NGP104" s="39"/>
      <c r="NGQ104" s="39"/>
      <c r="NGR104" s="39"/>
      <c r="NGS104" s="39"/>
      <c r="NGT104" s="39"/>
      <c r="NGU104" s="39"/>
      <c r="NGV104" s="39"/>
      <c r="NGW104" s="39"/>
      <c r="NGX104" s="39"/>
      <c r="NGY104" s="39"/>
      <c r="NGZ104" s="39"/>
      <c r="NHA104" s="39"/>
      <c r="NHB104" s="39"/>
      <c r="NHC104" s="39"/>
      <c r="NHD104" s="39"/>
      <c r="NHE104" s="39"/>
      <c r="NHF104" s="39"/>
      <c r="NHG104" s="39"/>
      <c r="NHH104" s="39"/>
      <c r="NHI104" s="39"/>
      <c r="NHJ104" s="39"/>
      <c r="NHK104" s="39"/>
      <c r="NHL104" s="39"/>
      <c r="NHM104" s="39"/>
      <c r="NHN104" s="39"/>
      <c r="NHO104" s="39"/>
      <c r="NHP104" s="39"/>
      <c r="NHQ104" s="39"/>
      <c r="NHR104" s="39"/>
      <c r="NHS104" s="39"/>
      <c r="NHT104" s="39"/>
      <c r="NHU104" s="39"/>
      <c r="NHV104" s="39"/>
      <c r="NHW104" s="39"/>
      <c r="NHX104" s="39"/>
      <c r="NHY104" s="39"/>
      <c r="NHZ104" s="39"/>
      <c r="NIA104" s="39"/>
      <c r="NIB104" s="39"/>
      <c r="NIC104" s="39"/>
      <c r="NID104" s="39"/>
      <c r="NIE104" s="39"/>
      <c r="NIF104" s="39"/>
      <c r="NIG104" s="39"/>
      <c r="NIH104" s="39"/>
      <c r="NII104" s="39"/>
      <c r="NIJ104" s="39"/>
      <c r="NIK104" s="39"/>
      <c r="NIL104" s="39"/>
      <c r="NIM104" s="39"/>
      <c r="NIN104" s="39"/>
      <c r="NIO104" s="39"/>
      <c r="NIP104" s="39"/>
      <c r="NIQ104" s="39"/>
      <c r="NIR104" s="39"/>
      <c r="NIS104" s="39"/>
      <c r="NIT104" s="39"/>
      <c r="NIU104" s="39"/>
      <c r="NIV104" s="39"/>
      <c r="NIW104" s="39"/>
      <c r="NIX104" s="39"/>
      <c r="NIY104" s="39"/>
      <c r="NIZ104" s="39"/>
      <c r="NJA104" s="39"/>
      <c r="NJB104" s="39"/>
      <c r="NJC104" s="39"/>
      <c r="NJD104" s="39"/>
      <c r="NJE104" s="39"/>
      <c r="NJF104" s="39"/>
      <c r="NJG104" s="39"/>
      <c r="NJH104" s="39"/>
      <c r="NJI104" s="39"/>
      <c r="NJJ104" s="39"/>
      <c r="NJK104" s="39"/>
      <c r="NJL104" s="39"/>
      <c r="NJM104" s="39"/>
      <c r="NJN104" s="39"/>
      <c r="NJO104" s="39"/>
      <c r="NJP104" s="39"/>
      <c r="NJQ104" s="39"/>
      <c r="NJR104" s="39"/>
      <c r="NJS104" s="39"/>
      <c r="NJT104" s="39"/>
      <c r="NJU104" s="39"/>
      <c r="NJV104" s="39"/>
      <c r="NJW104" s="39"/>
      <c r="NJX104" s="39"/>
      <c r="NJY104" s="39"/>
      <c r="NJZ104" s="39"/>
      <c r="NKA104" s="39"/>
      <c r="NKB104" s="39"/>
      <c r="NKC104" s="39"/>
      <c r="NKD104" s="39"/>
      <c r="NKE104" s="39"/>
      <c r="NKF104" s="39"/>
      <c r="NKG104" s="39"/>
      <c r="NKH104" s="39"/>
      <c r="NKI104" s="39"/>
      <c r="NKJ104" s="39"/>
      <c r="NKK104" s="39"/>
      <c r="NKL104" s="39"/>
      <c r="NKM104" s="39"/>
      <c r="NKN104" s="39"/>
      <c r="NKO104" s="39"/>
      <c r="NKP104" s="39"/>
      <c r="NKQ104" s="39"/>
      <c r="NKR104" s="39"/>
      <c r="NKS104" s="39"/>
      <c r="NKT104" s="39"/>
      <c r="NKU104" s="39"/>
      <c r="NKV104" s="39"/>
      <c r="NKW104" s="39"/>
      <c r="NKX104" s="39"/>
      <c r="NKY104" s="39"/>
      <c r="NKZ104" s="39"/>
      <c r="NLA104" s="39"/>
      <c r="NLB104" s="39"/>
      <c r="NLC104" s="39"/>
      <c r="NLD104" s="39"/>
      <c r="NLE104" s="39"/>
      <c r="NLF104" s="39"/>
      <c r="NLG104" s="39"/>
      <c r="NLH104" s="39"/>
      <c r="NLI104" s="39"/>
      <c r="NLJ104" s="39"/>
      <c r="NLK104" s="39"/>
      <c r="NLL104" s="39"/>
      <c r="NLM104" s="39"/>
      <c r="NLN104" s="39"/>
      <c r="NLO104" s="39"/>
      <c r="NLP104" s="39"/>
      <c r="NLQ104" s="39"/>
      <c r="NLR104" s="39"/>
      <c r="NLS104" s="39"/>
      <c r="NLT104" s="39"/>
      <c r="NLU104" s="39"/>
      <c r="NLV104" s="39"/>
      <c r="NLW104" s="39"/>
      <c r="NLX104" s="39"/>
      <c r="NLY104" s="39"/>
      <c r="NLZ104" s="39"/>
      <c r="NMA104" s="39"/>
      <c r="NMB104" s="39"/>
      <c r="NMC104" s="39"/>
      <c r="NMD104" s="39"/>
      <c r="NME104" s="39"/>
      <c r="NMF104" s="39"/>
      <c r="NMG104" s="39"/>
      <c r="NMH104" s="39"/>
      <c r="NMI104" s="39"/>
      <c r="NMJ104" s="39"/>
      <c r="NMK104" s="39"/>
      <c r="NML104" s="39"/>
      <c r="NMM104" s="39"/>
      <c r="NMN104" s="39"/>
      <c r="NMO104" s="39"/>
      <c r="NMP104" s="39"/>
      <c r="NMQ104" s="39"/>
      <c r="NMR104" s="39"/>
      <c r="NMS104" s="39"/>
      <c r="NMT104" s="39"/>
      <c r="NMU104" s="39"/>
      <c r="NMV104" s="39"/>
      <c r="NMW104" s="39"/>
      <c r="NMX104" s="39"/>
      <c r="NMY104" s="39"/>
      <c r="NMZ104" s="39"/>
      <c r="NNA104" s="39"/>
      <c r="NNB104" s="39"/>
      <c r="NNC104" s="39"/>
      <c r="NND104" s="39"/>
      <c r="NNE104" s="39"/>
      <c r="NNF104" s="39"/>
      <c r="NNG104" s="39"/>
      <c r="NNH104" s="39"/>
      <c r="NNI104" s="39"/>
      <c r="NNJ104" s="39"/>
      <c r="NNK104" s="39"/>
      <c r="NNL104" s="39"/>
      <c r="NNM104" s="39"/>
      <c r="NNN104" s="39"/>
      <c r="NNO104" s="39"/>
      <c r="NNP104" s="39"/>
      <c r="NNQ104" s="39"/>
      <c r="NNR104" s="39"/>
      <c r="NNS104" s="39"/>
      <c r="NNT104" s="39"/>
      <c r="NNU104" s="39"/>
      <c r="NNV104" s="39"/>
      <c r="NNW104" s="39"/>
      <c r="NNX104" s="39"/>
      <c r="NNY104" s="39"/>
      <c r="NNZ104" s="39"/>
      <c r="NOA104" s="39"/>
      <c r="NOB104" s="39"/>
      <c r="NOC104" s="39"/>
      <c r="NOD104" s="39"/>
      <c r="NOE104" s="39"/>
      <c r="NOF104" s="39"/>
      <c r="NOG104" s="39"/>
      <c r="NOH104" s="39"/>
      <c r="NOI104" s="39"/>
      <c r="NOJ104" s="39"/>
      <c r="NOK104" s="39"/>
      <c r="NOL104" s="39"/>
      <c r="NOM104" s="39"/>
      <c r="NON104" s="39"/>
      <c r="NOO104" s="39"/>
      <c r="NOP104" s="39"/>
      <c r="NOQ104" s="39"/>
      <c r="NOR104" s="39"/>
      <c r="NOS104" s="39"/>
      <c r="NOT104" s="39"/>
      <c r="NOU104" s="39"/>
      <c r="NOV104" s="39"/>
      <c r="NOW104" s="39"/>
      <c r="NOX104" s="39"/>
      <c r="NOY104" s="39"/>
      <c r="NOZ104" s="39"/>
      <c r="NPA104" s="39"/>
      <c r="NPB104" s="39"/>
      <c r="NPC104" s="39"/>
      <c r="NPD104" s="39"/>
      <c r="NPE104" s="39"/>
      <c r="NPF104" s="39"/>
      <c r="NPG104" s="39"/>
      <c r="NPH104" s="39"/>
      <c r="NPI104" s="39"/>
      <c r="NPJ104" s="39"/>
      <c r="NPK104" s="39"/>
      <c r="NPL104" s="39"/>
      <c r="NPM104" s="39"/>
      <c r="NPN104" s="39"/>
      <c r="NPO104" s="39"/>
      <c r="NPP104" s="39"/>
      <c r="NPQ104" s="39"/>
      <c r="NPR104" s="39"/>
      <c r="NPS104" s="39"/>
      <c r="NPT104" s="39"/>
      <c r="NPU104" s="39"/>
      <c r="NPV104" s="39"/>
      <c r="NPW104" s="39"/>
      <c r="NPX104" s="39"/>
      <c r="NPY104" s="39"/>
      <c r="NPZ104" s="39"/>
      <c r="NQA104" s="39"/>
      <c r="NQB104" s="39"/>
      <c r="NQC104" s="39"/>
      <c r="NQD104" s="39"/>
      <c r="NQE104" s="39"/>
      <c r="NQF104" s="39"/>
      <c r="NQG104" s="39"/>
      <c r="NQH104" s="39"/>
      <c r="NQI104" s="39"/>
      <c r="NQJ104" s="39"/>
      <c r="NQK104" s="39"/>
      <c r="NQL104" s="39"/>
      <c r="NQM104" s="39"/>
      <c r="NQN104" s="39"/>
      <c r="NQO104" s="39"/>
      <c r="NQP104" s="39"/>
      <c r="NQQ104" s="39"/>
      <c r="NQR104" s="39"/>
      <c r="NQS104" s="39"/>
      <c r="NQT104" s="39"/>
      <c r="NQU104" s="39"/>
      <c r="NQV104" s="39"/>
      <c r="NQW104" s="39"/>
      <c r="NQX104" s="39"/>
      <c r="NQY104" s="39"/>
      <c r="NQZ104" s="39"/>
      <c r="NRA104" s="39"/>
      <c r="NRB104" s="39"/>
      <c r="NRC104" s="39"/>
      <c r="NRD104" s="39"/>
      <c r="NRE104" s="39"/>
      <c r="NRF104" s="39"/>
      <c r="NRG104" s="39"/>
      <c r="NRH104" s="39"/>
      <c r="NRI104" s="39"/>
      <c r="NRJ104" s="39"/>
      <c r="NRK104" s="39"/>
      <c r="NRL104" s="39"/>
      <c r="NRM104" s="39"/>
      <c r="NRN104" s="39"/>
      <c r="NRO104" s="39"/>
      <c r="NRP104" s="39"/>
      <c r="NRQ104" s="39"/>
      <c r="NRR104" s="39"/>
      <c r="NRS104" s="39"/>
      <c r="NRT104" s="39"/>
      <c r="NRU104" s="39"/>
      <c r="NRV104" s="39"/>
      <c r="NRW104" s="39"/>
      <c r="NRX104" s="39"/>
      <c r="NRY104" s="39"/>
      <c r="NRZ104" s="39"/>
      <c r="NSA104" s="39"/>
      <c r="NSB104" s="39"/>
      <c r="NSC104" s="39"/>
      <c r="NSD104" s="39"/>
      <c r="NSE104" s="39"/>
      <c r="NSF104" s="39"/>
      <c r="NSG104" s="39"/>
      <c r="NSH104" s="39"/>
      <c r="NSI104" s="39"/>
      <c r="NSJ104" s="39"/>
      <c r="NSK104" s="39"/>
      <c r="NSL104" s="39"/>
      <c r="NSM104" s="39"/>
      <c r="NSN104" s="39"/>
      <c r="NSO104" s="39"/>
      <c r="NSP104" s="39"/>
      <c r="NSQ104" s="39"/>
      <c r="NSR104" s="39"/>
      <c r="NSS104" s="39"/>
      <c r="NST104" s="39"/>
      <c r="NSU104" s="39"/>
      <c r="NSV104" s="39"/>
      <c r="NSW104" s="39"/>
      <c r="NSX104" s="39"/>
      <c r="NSY104" s="39"/>
      <c r="NSZ104" s="39"/>
      <c r="NTA104" s="39"/>
      <c r="NTB104" s="39"/>
      <c r="NTC104" s="39"/>
      <c r="NTD104" s="39"/>
      <c r="NTE104" s="39"/>
      <c r="NTF104" s="39"/>
      <c r="NTG104" s="39"/>
      <c r="NTH104" s="39"/>
      <c r="NTI104" s="39"/>
      <c r="NTJ104" s="39"/>
      <c r="NTK104" s="39"/>
      <c r="NTL104" s="39"/>
      <c r="NTM104" s="39"/>
      <c r="NTN104" s="39"/>
      <c r="NTO104" s="39"/>
      <c r="NTP104" s="39"/>
      <c r="NTQ104" s="39"/>
      <c r="NTR104" s="39"/>
      <c r="NTS104" s="39"/>
      <c r="NTT104" s="39"/>
      <c r="NTU104" s="39"/>
      <c r="NTV104" s="39"/>
      <c r="NTW104" s="39"/>
      <c r="NTX104" s="39"/>
      <c r="NTY104" s="39"/>
      <c r="NTZ104" s="39"/>
      <c r="NUA104" s="39"/>
      <c r="NUB104" s="39"/>
      <c r="NUC104" s="39"/>
      <c r="NUD104" s="39"/>
      <c r="NUE104" s="39"/>
      <c r="NUF104" s="39"/>
      <c r="NUG104" s="39"/>
      <c r="NUH104" s="39"/>
      <c r="NUI104" s="39"/>
      <c r="NUJ104" s="39"/>
      <c r="NUK104" s="39"/>
      <c r="NUL104" s="39"/>
      <c r="NUM104" s="39"/>
      <c r="NUN104" s="39"/>
      <c r="NUO104" s="39"/>
      <c r="NUP104" s="39"/>
      <c r="NUQ104" s="39"/>
      <c r="NUR104" s="39"/>
      <c r="NUS104" s="39"/>
      <c r="NUT104" s="39"/>
      <c r="NUU104" s="39"/>
      <c r="NUV104" s="39"/>
      <c r="NUW104" s="39"/>
      <c r="NUX104" s="39"/>
      <c r="NUY104" s="39"/>
      <c r="NUZ104" s="39"/>
      <c r="NVA104" s="39"/>
      <c r="NVB104" s="39"/>
      <c r="NVC104" s="39"/>
      <c r="NVD104" s="39"/>
      <c r="NVE104" s="39"/>
      <c r="NVF104" s="39"/>
      <c r="NVG104" s="39"/>
      <c r="NVH104" s="39"/>
      <c r="NVI104" s="39"/>
      <c r="NVJ104" s="39"/>
      <c r="NVK104" s="39"/>
      <c r="NVL104" s="39"/>
      <c r="NVM104" s="39"/>
      <c r="NVN104" s="39"/>
      <c r="NVO104" s="39"/>
      <c r="NVP104" s="39"/>
      <c r="NVQ104" s="39"/>
      <c r="NVR104" s="39"/>
      <c r="NVS104" s="39"/>
      <c r="NVT104" s="39"/>
      <c r="NVU104" s="39"/>
      <c r="NVV104" s="39"/>
      <c r="NVW104" s="39"/>
      <c r="NVX104" s="39"/>
      <c r="NVY104" s="39"/>
      <c r="NVZ104" s="39"/>
      <c r="NWA104" s="39"/>
      <c r="NWB104" s="39"/>
      <c r="NWC104" s="39"/>
      <c r="NWD104" s="39"/>
      <c r="NWE104" s="39"/>
      <c r="NWF104" s="39"/>
      <c r="NWG104" s="39"/>
      <c r="NWH104" s="39"/>
      <c r="NWI104" s="39"/>
      <c r="NWJ104" s="39"/>
      <c r="NWK104" s="39"/>
      <c r="NWL104" s="39"/>
      <c r="NWM104" s="39"/>
      <c r="NWN104" s="39"/>
      <c r="NWO104" s="39"/>
      <c r="NWP104" s="39"/>
      <c r="NWQ104" s="39"/>
      <c r="NWR104" s="39"/>
      <c r="NWS104" s="39"/>
      <c r="NWT104" s="39"/>
      <c r="NWU104" s="39"/>
      <c r="NWV104" s="39"/>
      <c r="NWW104" s="39"/>
      <c r="NWX104" s="39"/>
      <c r="NWY104" s="39"/>
      <c r="NWZ104" s="39"/>
      <c r="NXA104" s="39"/>
      <c r="NXB104" s="39"/>
      <c r="NXC104" s="39"/>
      <c r="NXD104" s="39"/>
      <c r="NXE104" s="39"/>
      <c r="NXF104" s="39"/>
      <c r="NXG104" s="39"/>
      <c r="NXH104" s="39"/>
      <c r="NXI104" s="39"/>
      <c r="NXJ104" s="39"/>
      <c r="NXK104" s="39"/>
      <c r="NXL104" s="39"/>
      <c r="NXM104" s="39"/>
      <c r="NXN104" s="39"/>
      <c r="NXO104" s="39"/>
      <c r="NXP104" s="39"/>
      <c r="NXQ104" s="39"/>
      <c r="NXR104" s="39"/>
      <c r="NXS104" s="39"/>
      <c r="NXT104" s="39"/>
      <c r="NXU104" s="39"/>
      <c r="NXV104" s="39"/>
      <c r="NXW104" s="39"/>
      <c r="NXX104" s="39"/>
      <c r="NXY104" s="39"/>
      <c r="NXZ104" s="39"/>
      <c r="NYA104" s="39"/>
      <c r="NYB104" s="39"/>
      <c r="NYC104" s="39"/>
      <c r="NYD104" s="39"/>
      <c r="NYE104" s="39"/>
      <c r="NYF104" s="39"/>
      <c r="NYG104" s="39"/>
      <c r="NYH104" s="39"/>
      <c r="NYI104" s="39"/>
      <c r="NYJ104" s="39"/>
      <c r="NYK104" s="39"/>
      <c r="NYL104" s="39"/>
      <c r="NYM104" s="39"/>
      <c r="NYN104" s="39"/>
      <c r="NYO104" s="39"/>
      <c r="NYP104" s="39"/>
      <c r="NYQ104" s="39"/>
      <c r="NYR104" s="39"/>
      <c r="NYS104" s="39"/>
      <c r="NYT104" s="39"/>
      <c r="NYU104" s="39"/>
      <c r="NYV104" s="39"/>
      <c r="NYW104" s="39"/>
      <c r="NYX104" s="39"/>
      <c r="NYY104" s="39"/>
      <c r="NYZ104" s="39"/>
      <c r="NZA104" s="39"/>
      <c r="NZB104" s="39"/>
      <c r="NZC104" s="39"/>
      <c r="NZD104" s="39"/>
      <c r="NZE104" s="39"/>
      <c r="NZF104" s="39"/>
      <c r="NZG104" s="39"/>
      <c r="NZH104" s="39"/>
      <c r="NZI104" s="39"/>
      <c r="NZJ104" s="39"/>
      <c r="NZK104" s="39"/>
      <c r="NZL104" s="39"/>
      <c r="NZM104" s="39"/>
      <c r="NZN104" s="39"/>
      <c r="NZO104" s="39"/>
      <c r="NZP104" s="39"/>
      <c r="NZQ104" s="39"/>
      <c r="NZR104" s="39"/>
      <c r="NZS104" s="39"/>
      <c r="NZT104" s="39"/>
      <c r="NZU104" s="39"/>
      <c r="NZV104" s="39"/>
      <c r="NZW104" s="39"/>
      <c r="NZX104" s="39"/>
      <c r="NZY104" s="39"/>
      <c r="NZZ104" s="39"/>
      <c r="OAA104" s="39"/>
      <c r="OAB104" s="39"/>
      <c r="OAC104" s="39"/>
      <c r="OAD104" s="39"/>
      <c r="OAE104" s="39"/>
      <c r="OAF104" s="39"/>
      <c r="OAG104" s="39"/>
      <c r="OAH104" s="39"/>
      <c r="OAI104" s="39"/>
      <c r="OAJ104" s="39"/>
      <c r="OAK104" s="39"/>
      <c r="OAL104" s="39"/>
      <c r="OAM104" s="39"/>
      <c r="OAN104" s="39"/>
      <c r="OAO104" s="39"/>
      <c r="OAP104" s="39"/>
      <c r="OAQ104" s="39"/>
      <c r="OAR104" s="39"/>
      <c r="OAS104" s="39"/>
      <c r="OAT104" s="39"/>
      <c r="OAU104" s="39"/>
      <c r="OAV104" s="39"/>
      <c r="OAW104" s="39"/>
      <c r="OAX104" s="39"/>
      <c r="OAY104" s="39"/>
      <c r="OAZ104" s="39"/>
      <c r="OBA104" s="39"/>
      <c r="OBB104" s="39"/>
      <c r="OBC104" s="39"/>
      <c r="OBD104" s="39"/>
      <c r="OBE104" s="39"/>
      <c r="OBF104" s="39"/>
      <c r="OBG104" s="39"/>
      <c r="OBH104" s="39"/>
      <c r="OBI104" s="39"/>
      <c r="OBJ104" s="39"/>
      <c r="OBK104" s="39"/>
      <c r="OBL104" s="39"/>
      <c r="OBM104" s="39"/>
      <c r="OBN104" s="39"/>
      <c r="OBO104" s="39"/>
      <c r="OBP104" s="39"/>
      <c r="OBQ104" s="39"/>
      <c r="OBR104" s="39"/>
      <c r="OBS104" s="39"/>
      <c r="OBT104" s="39"/>
      <c r="OBU104" s="39"/>
      <c r="OBV104" s="39"/>
      <c r="OBW104" s="39"/>
      <c r="OBX104" s="39"/>
      <c r="OBY104" s="39"/>
      <c r="OBZ104" s="39"/>
      <c r="OCA104" s="39"/>
      <c r="OCB104" s="39"/>
      <c r="OCC104" s="39"/>
      <c r="OCD104" s="39"/>
      <c r="OCE104" s="39"/>
      <c r="OCF104" s="39"/>
      <c r="OCG104" s="39"/>
      <c r="OCH104" s="39"/>
      <c r="OCI104" s="39"/>
      <c r="OCJ104" s="39"/>
      <c r="OCK104" s="39"/>
      <c r="OCL104" s="39"/>
      <c r="OCM104" s="39"/>
      <c r="OCN104" s="39"/>
      <c r="OCO104" s="39"/>
      <c r="OCP104" s="39"/>
      <c r="OCQ104" s="39"/>
      <c r="OCR104" s="39"/>
      <c r="OCS104" s="39"/>
      <c r="OCT104" s="39"/>
      <c r="OCU104" s="39"/>
      <c r="OCV104" s="39"/>
      <c r="OCW104" s="39"/>
      <c r="OCX104" s="39"/>
      <c r="OCY104" s="39"/>
      <c r="OCZ104" s="39"/>
      <c r="ODA104" s="39"/>
      <c r="ODB104" s="39"/>
      <c r="ODC104" s="39"/>
      <c r="ODD104" s="39"/>
      <c r="ODE104" s="39"/>
      <c r="ODF104" s="39"/>
      <c r="ODG104" s="39"/>
      <c r="ODH104" s="39"/>
      <c r="ODI104" s="39"/>
      <c r="ODJ104" s="39"/>
      <c r="ODK104" s="39"/>
      <c r="ODL104" s="39"/>
      <c r="ODM104" s="39"/>
      <c r="ODN104" s="39"/>
      <c r="ODO104" s="39"/>
      <c r="ODP104" s="39"/>
      <c r="ODQ104" s="39"/>
      <c r="ODR104" s="39"/>
      <c r="ODS104" s="39"/>
      <c r="ODT104" s="39"/>
      <c r="ODU104" s="39"/>
      <c r="ODV104" s="39"/>
      <c r="ODW104" s="39"/>
      <c r="ODX104" s="39"/>
      <c r="ODY104" s="39"/>
      <c r="ODZ104" s="39"/>
      <c r="OEA104" s="39"/>
      <c r="OEB104" s="39"/>
      <c r="OEC104" s="39"/>
      <c r="OED104" s="39"/>
      <c r="OEE104" s="39"/>
      <c r="OEF104" s="39"/>
      <c r="OEG104" s="39"/>
      <c r="OEH104" s="39"/>
      <c r="OEI104" s="39"/>
      <c r="OEJ104" s="39"/>
      <c r="OEK104" s="39"/>
      <c r="OEL104" s="39"/>
      <c r="OEM104" s="39"/>
      <c r="OEN104" s="39"/>
      <c r="OEO104" s="39"/>
      <c r="OEP104" s="39"/>
      <c r="OEQ104" s="39"/>
      <c r="OER104" s="39"/>
      <c r="OES104" s="39"/>
      <c r="OET104" s="39"/>
      <c r="OEU104" s="39"/>
      <c r="OEV104" s="39"/>
      <c r="OEW104" s="39"/>
      <c r="OEX104" s="39"/>
      <c r="OEY104" s="39"/>
      <c r="OEZ104" s="39"/>
      <c r="OFA104" s="39"/>
      <c r="OFB104" s="39"/>
      <c r="OFC104" s="39"/>
      <c r="OFD104" s="39"/>
      <c r="OFE104" s="39"/>
      <c r="OFF104" s="39"/>
      <c r="OFG104" s="39"/>
      <c r="OFH104" s="39"/>
      <c r="OFI104" s="39"/>
      <c r="OFJ104" s="39"/>
      <c r="OFK104" s="39"/>
      <c r="OFL104" s="39"/>
      <c r="OFM104" s="39"/>
      <c r="OFN104" s="39"/>
      <c r="OFO104" s="39"/>
      <c r="OFP104" s="39"/>
      <c r="OFQ104" s="39"/>
      <c r="OFR104" s="39"/>
      <c r="OFS104" s="39"/>
      <c r="OFT104" s="39"/>
      <c r="OFU104" s="39"/>
      <c r="OFV104" s="39"/>
      <c r="OFW104" s="39"/>
      <c r="OFX104" s="39"/>
      <c r="OFY104" s="39"/>
      <c r="OFZ104" s="39"/>
      <c r="OGA104" s="39"/>
      <c r="OGB104" s="39"/>
      <c r="OGC104" s="39"/>
      <c r="OGD104" s="39"/>
      <c r="OGE104" s="39"/>
      <c r="OGF104" s="39"/>
      <c r="OGG104" s="39"/>
      <c r="OGH104" s="39"/>
      <c r="OGI104" s="39"/>
      <c r="OGJ104" s="39"/>
      <c r="OGK104" s="39"/>
      <c r="OGL104" s="39"/>
      <c r="OGM104" s="39"/>
      <c r="OGN104" s="39"/>
      <c r="OGO104" s="39"/>
      <c r="OGP104" s="39"/>
      <c r="OGQ104" s="39"/>
      <c r="OGR104" s="39"/>
      <c r="OGS104" s="39"/>
      <c r="OGT104" s="39"/>
      <c r="OGU104" s="39"/>
      <c r="OGV104" s="39"/>
      <c r="OGW104" s="39"/>
      <c r="OGX104" s="39"/>
      <c r="OGY104" s="39"/>
      <c r="OGZ104" s="39"/>
      <c r="OHA104" s="39"/>
      <c r="OHB104" s="39"/>
      <c r="OHC104" s="39"/>
      <c r="OHD104" s="39"/>
      <c r="OHE104" s="39"/>
      <c r="OHF104" s="39"/>
      <c r="OHG104" s="39"/>
      <c r="OHH104" s="39"/>
      <c r="OHI104" s="39"/>
      <c r="OHJ104" s="39"/>
      <c r="OHK104" s="39"/>
      <c r="OHL104" s="39"/>
      <c r="OHM104" s="39"/>
      <c r="OHN104" s="39"/>
      <c r="OHO104" s="39"/>
      <c r="OHP104" s="39"/>
      <c r="OHQ104" s="39"/>
      <c r="OHR104" s="39"/>
      <c r="OHS104" s="39"/>
      <c r="OHT104" s="39"/>
      <c r="OHU104" s="39"/>
      <c r="OHV104" s="39"/>
      <c r="OHW104" s="39"/>
      <c r="OHX104" s="39"/>
      <c r="OHY104" s="39"/>
      <c r="OHZ104" s="39"/>
      <c r="OIA104" s="39"/>
      <c r="OIB104" s="39"/>
      <c r="OIC104" s="39"/>
      <c r="OID104" s="39"/>
      <c r="OIE104" s="39"/>
      <c r="OIF104" s="39"/>
      <c r="OIG104" s="39"/>
      <c r="OIH104" s="39"/>
      <c r="OII104" s="39"/>
      <c r="OIJ104" s="39"/>
      <c r="OIK104" s="39"/>
      <c r="OIL104" s="39"/>
      <c r="OIM104" s="39"/>
      <c r="OIN104" s="39"/>
      <c r="OIO104" s="39"/>
      <c r="OIP104" s="39"/>
      <c r="OIQ104" s="39"/>
      <c r="OIR104" s="39"/>
      <c r="OIS104" s="39"/>
      <c r="OIT104" s="39"/>
      <c r="OIU104" s="39"/>
      <c r="OIV104" s="39"/>
      <c r="OIW104" s="39"/>
      <c r="OIX104" s="39"/>
      <c r="OIY104" s="39"/>
      <c r="OIZ104" s="39"/>
      <c r="OJA104" s="39"/>
      <c r="OJB104" s="39"/>
      <c r="OJC104" s="39"/>
      <c r="OJD104" s="39"/>
      <c r="OJE104" s="39"/>
      <c r="OJF104" s="39"/>
      <c r="OJG104" s="39"/>
      <c r="OJH104" s="39"/>
      <c r="OJI104" s="39"/>
      <c r="OJJ104" s="39"/>
      <c r="OJK104" s="39"/>
      <c r="OJL104" s="39"/>
      <c r="OJM104" s="39"/>
      <c r="OJN104" s="39"/>
      <c r="OJO104" s="39"/>
      <c r="OJP104" s="39"/>
      <c r="OJQ104" s="39"/>
      <c r="OJR104" s="39"/>
      <c r="OJS104" s="39"/>
      <c r="OJT104" s="39"/>
      <c r="OJU104" s="39"/>
      <c r="OJV104" s="39"/>
      <c r="OJW104" s="39"/>
      <c r="OJX104" s="39"/>
      <c r="OJY104" s="39"/>
      <c r="OJZ104" s="39"/>
      <c r="OKA104" s="39"/>
      <c r="OKB104" s="39"/>
      <c r="OKC104" s="39"/>
      <c r="OKD104" s="39"/>
      <c r="OKE104" s="39"/>
      <c r="OKF104" s="39"/>
      <c r="OKG104" s="39"/>
      <c r="OKH104" s="39"/>
      <c r="OKI104" s="39"/>
      <c r="OKJ104" s="39"/>
      <c r="OKK104" s="39"/>
      <c r="OKL104" s="39"/>
      <c r="OKM104" s="39"/>
      <c r="OKN104" s="39"/>
      <c r="OKO104" s="39"/>
      <c r="OKP104" s="39"/>
      <c r="OKQ104" s="39"/>
      <c r="OKR104" s="39"/>
      <c r="OKS104" s="39"/>
      <c r="OKT104" s="39"/>
      <c r="OKU104" s="39"/>
      <c r="OKV104" s="39"/>
      <c r="OKW104" s="39"/>
      <c r="OKX104" s="39"/>
      <c r="OKY104" s="39"/>
      <c r="OKZ104" s="39"/>
      <c r="OLA104" s="39"/>
      <c r="OLB104" s="39"/>
      <c r="OLC104" s="39"/>
      <c r="OLD104" s="39"/>
      <c r="OLE104" s="39"/>
      <c r="OLF104" s="39"/>
      <c r="OLG104" s="39"/>
      <c r="OLH104" s="39"/>
      <c r="OLI104" s="39"/>
      <c r="OLJ104" s="39"/>
      <c r="OLK104" s="39"/>
      <c r="OLL104" s="39"/>
      <c r="OLM104" s="39"/>
      <c r="OLN104" s="39"/>
      <c r="OLO104" s="39"/>
      <c r="OLP104" s="39"/>
      <c r="OLQ104" s="39"/>
      <c r="OLR104" s="39"/>
      <c r="OLS104" s="39"/>
      <c r="OLT104" s="39"/>
      <c r="OLU104" s="39"/>
      <c r="OLV104" s="39"/>
      <c r="OLW104" s="39"/>
      <c r="OLX104" s="39"/>
      <c r="OLY104" s="39"/>
      <c r="OLZ104" s="39"/>
      <c r="OMA104" s="39"/>
      <c r="OMB104" s="39"/>
      <c r="OMC104" s="39"/>
      <c r="OMD104" s="39"/>
      <c r="OME104" s="39"/>
      <c r="OMF104" s="39"/>
      <c r="OMG104" s="39"/>
      <c r="OMH104" s="39"/>
      <c r="OMI104" s="39"/>
      <c r="OMJ104" s="39"/>
      <c r="OMK104" s="39"/>
      <c r="OML104" s="39"/>
      <c r="OMM104" s="39"/>
      <c r="OMN104" s="39"/>
      <c r="OMO104" s="39"/>
      <c r="OMP104" s="39"/>
      <c r="OMQ104" s="39"/>
      <c r="OMR104" s="39"/>
      <c r="OMS104" s="39"/>
      <c r="OMT104" s="39"/>
      <c r="OMU104" s="39"/>
      <c r="OMV104" s="39"/>
      <c r="OMW104" s="39"/>
      <c r="OMX104" s="39"/>
      <c r="OMY104" s="39"/>
      <c r="OMZ104" s="39"/>
      <c r="ONA104" s="39"/>
      <c r="ONB104" s="39"/>
      <c r="ONC104" s="39"/>
      <c r="OND104" s="39"/>
      <c r="ONE104" s="39"/>
      <c r="ONF104" s="39"/>
      <c r="ONG104" s="39"/>
      <c r="ONH104" s="39"/>
      <c r="ONI104" s="39"/>
      <c r="ONJ104" s="39"/>
      <c r="ONK104" s="39"/>
      <c r="ONL104" s="39"/>
      <c r="ONM104" s="39"/>
      <c r="ONN104" s="39"/>
      <c r="ONO104" s="39"/>
      <c r="ONP104" s="39"/>
      <c r="ONQ104" s="39"/>
      <c r="ONR104" s="39"/>
      <c r="ONS104" s="39"/>
      <c r="ONT104" s="39"/>
      <c r="ONU104" s="39"/>
      <c r="ONV104" s="39"/>
      <c r="ONW104" s="39"/>
      <c r="ONX104" s="39"/>
      <c r="ONY104" s="39"/>
      <c r="ONZ104" s="39"/>
      <c r="OOA104" s="39"/>
      <c r="OOB104" s="39"/>
      <c r="OOC104" s="39"/>
      <c r="OOD104" s="39"/>
      <c r="OOE104" s="39"/>
      <c r="OOF104" s="39"/>
      <c r="OOG104" s="39"/>
      <c r="OOH104" s="39"/>
      <c r="OOI104" s="39"/>
      <c r="OOJ104" s="39"/>
      <c r="OOK104" s="39"/>
      <c r="OOL104" s="39"/>
      <c r="OOM104" s="39"/>
      <c r="OON104" s="39"/>
      <c r="OOO104" s="39"/>
      <c r="OOP104" s="39"/>
      <c r="OOQ104" s="39"/>
      <c r="OOR104" s="39"/>
      <c r="OOS104" s="39"/>
      <c r="OOT104" s="39"/>
      <c r="OOU104" s="39"/>
      <c r="OOV104" s="39"/>
      <c r="OOW104" s="39"/>
      <c r="OOX104" s="39"/>
      <c r="OOY104" s="39"/>
      <c r="OOZ104" s="39"/>
      <c r="OPA104" s="39"/>
      <c r="OPB104" s="39"/>
      <c r="OPC104" s="39"/>
      <c r="OPD104" s="39"/>
      <c r="OPE104" s="39"/>
      <c r="OPF104" s="39"/>
      <c r="OPG104" s="39"/>
      <c r="OPH104" s="39"/>
      <c r="OPI104" s="39"/>
      <c r="OPJ104" s="39"/>
      <c r="OPK104" s="39"/>
      <c r="OPL104" s="39"/>
      <c r="OPM104" s="39"/>
      <c r="OPN104" s="39"/>
      <c r="OPO104" s="39"/>
      <c r="OPP104" s="39"/>
      <c r="OPQ104" s="39"/>
      <c r="OPR104" s="39"/>
      <c r="OPS104" s="39"/>
      <c r="OPT104" s="39"/>
      <c r="OPU104" s="39"/>
      <c r="OPV104" s="39"/>
      <c r="OPW104" s="39"/>
      <c r="OPX104" s="39"/>
      <c r="OPY104" s="39"/>
      <c r="OPZ104" s="39"/>
      <c r="OQA104" s="39"/>
      <c r="OQB104" s="39"/>
      <c r="OQC104" s="39"/>
      <c r="OQD104" s="39"/>
      <c r="OQE104" s="39"/>
      <c r="OQF104" s="39"/>
      <c r="OQG104" s="39"/>
      <c r="OQH104" s="39"/>
      <c r="OQI104" s="39"/>
      <c r="OQJ104" s="39"/>
      <c r="OQK104" s="39"/>
      <c r="OQL104" s="39"/>
      <c r="OQM104" s="39"/>
      <c r="OQN104" s="39"/>
      <c r="OQO104" s="39"/>
      <c r="OQP104" s="39"/>
      <c r="OQQ104" s="39"/>
      <c r="OQR104" s="39"/>
      <c r="OQS104" s="39"/>
      <c r="OQT104" s="39"/>
      <c r="OQU104" s="39"/>
      <c r="OQV104" s="39"/>
      <c r="OQW104" s="39"/>
      <c r="OQX104" s="39"/>
      <c r="OQY104" s="39"/>
      <c r="OQZ104" s="39"/>
      <c r="ORA104" s="39"/>
      <c r="ORB104" s="39"/>
      <c r="ORC104" s="39"/>
      <c r="ORD104" s="39"/>
      <c r="ORE104" s="39"/>
      <c r="ORF104" s="39"/>
      <c r="ORG104" s="39"/>
      <c r="ORH104" s="39"/>
      <c r="ORI104" s="39"/>
      <c r="ORJ104" s="39"/>
      <c r="ORK104" s="39"/>
      <c r="ORL104" s="39"/>
      <c r="ORM104" s="39"/>
      <c r="ORN104" s="39"/>
      <c r="ORO104" s="39"/>
      <c r="ORP104" s="39"/>
      <c r="ORQ104" s="39"/>
      <c r="ORR104" s="39"/>
      <c r="ORS104" s="39"/>
      <c r="ORT104" s="39"/>
      <c r="ORU104" s="39"/>
      <c r="ORV104" s="39"/>
      <c r="ORW104" s="39"/>
      <c r="ORX104" s="39"/>
      <c r="ORY104" s="39"/>
      <c r="ORZ104" s="39"/>
      <c r="OSA104" s="39"/>
      <c r="OSB104" s="39"/>
      <c r="OSC104" s="39"/>
      <c r="OSD104" s="39"/>
      <c r="OSE104" s="39"/>
      <c r="OSF104" s="39"/>
      <c r="OSG104" s="39"/>
      <c r="OSH104" s="39"/>
      <c r="OSI104" s="39"/>
      <c r="OSJ104" s="39"/>
      <c r="OSK104" s="39"/>
      <c r="OSL104" s="39"/>
      <c r="OSM104" s="39"/>
      <c r="OSN104" s="39"/>
      <c r="OSO104" s="39"/>
      <c r="OSP104" s="39"/>
      <c r="OSQ104" s="39"/>
      <c r="OSR104" s="39"/>
      <c r="OSS104" s="39"/>
      <c r="OST104" s="39"/>
      <c r="OSU104" s="39"/>
      <c r="OSV104" s="39"/>
      <c r="OSW104" s="39"/>
      <c r="OSX104" s="39"/>
      <c r="OSY104" s="39"/>
      <c r="OSZ104" s="39"/>
      <c r="OTA104" s="39"/>
      <c r="OTB104" s="39"/>
      <c r="OTC104" s="39"/>
      <c r="OTD104" s="39"/>
      <c r="OTE104" s="39"/>
      <c r="OTF104" s="39"/>
      <c r="OTG104" s="39"/>
      <c r="OTH104" s="39"/>
      <c r="OTI104" s="39"/>
      <c r="OTJ104" s="39"/>
      <c r="OTK104" s="39"/>
      <c r="OTL104" s="39"/>
      <c r="OTM104" s="39"/>
      <c r="OTN104" s="39"/>
      <c r="OTO104" s="39"/>
      <c r="OTP104" s="39"/>
      <c r="OTQ104" s="39"/>
      <c r="OTR104" s="39"/>
      <c r="OTS104" s="39"/>
      <c r="OTT104" s="39"/>
      <c r="OTU104" s="39"/>
      <c r="OTV104" s="39"/>
      <c r="OTW104" s="39"/>
      <c r="OTX104" s="39"/>
      <c r="OTY104" s="39"/>
      <c r="OTZ104" s="39"/>
      <c r="OUA104" s="39"/>
      <c r="OUB104" s="39"/>
      <c r="OUC104" s="39"/>
      <c r="OUD104" s="39"/>
      <c r="OUE104" s="39"/>
      <c r="OUF104" s="39"/>
      <c r="OUG104" s="39"/>
      <c r="OUH104" s="39"/>
      <c r="OUI104" s="39"/>
      <c r="OUJ104" s="39"/>
      <c r="OUK104" s="39"/>
      <c r="OUL104" s="39"/>
      <c r="OUM104" s="39"/>
      <c r="OUN104" s="39"/>
      <c r="OUO104" s="39"/>
      <c r="OUP104" s="39"/>
      <c r="OUQ104" s="39"/>
      <c r="OUR104" s="39"/>
      <c r="OUS104" s="39"/>
      <c r="OUT104" s="39"/>
      <c r="OUU104" s="39"/>
      <c r="OUV104" s="39"/>
      <c r="OUW104" s="39"/>
      <c r="OUX104" s="39"/>
      <c r="OUY104" s="39"/>
      <c r="OUZ104" s="39"/>
      <c r="OVA104" s="39"/>
      <c r="OVB104" s="39"/>
      <c r="OVC104" s="39"/>
      <c r="OVD104" s="39"/>
      <c r="OVE104" s="39"/>
      <c r="OVF104" s="39"/>
      <c r="OVG104" s="39"/>
      <c r="OVH104" s="39"/>
      <c r="OVI104" s="39"/>
      <c r="OVJ104" s="39"/>
      <c r="OVK104" s="39"/>
      <c r="OVL104" s="39"/>
      <c r="OVM104" s="39"/>
      <c r="OVN104" s="39"/>
      <c r="OVO104" s="39"/>
      <c r="OVP104" s="39"/>
      <c r="OVQ104" s="39"/>
      <c r="OVR104" s="39"/>
      <c r="OVS104" s="39"/>
      <c r="OVT104" s="39"/>
      <c r="OVU104" s="39"/>
      <c r="OVV104" s="39"/>
      <c r="OVW104" s="39"/>
      <c r="OVX104" s="39"/>
      <c r="OVY104" s="39"/>
      <c r="OVZ104" s="39"/>
      <c r="OWA104" s="39"/>
      <c r="OWB104" s="39"/>
      <c r="OWC104" s="39"/>
      <c r="OWD104" s="39"/>
      <c r="OWE104" s="39"/>
      <c r="OWF104" s="39"/>
      <c r="OWG104" s="39"/>
      <c r="OWH104" s="39"/>
      <c r="OWI104" s="39"/>
      <c r="OWJ104" s="39"/>
      <c r="OWK104" s="39"/>
      <c r="OWL104" s="39"/>
      <c r="OWM104" s="39"/>
      <c r="OWN104" s="39"/>
      <c r="OWO104" s="39"/>
      <c r="OWP104" s="39"/>
      <c r="OWQ104" s="39"/>
      <c r="OWR104" s="39"/>
      <c r="OWS104" s="39"/>
      <c r="OWT104" s="39"/>
      <c r="OWU104" s="39"/>
      <c r="OWV104" s="39"/>
      <c r="OWW104" s="39"/>
      <c r="OWX104" s="39"/>
      <c r="OWY104" s="39"/>
      <c r="OWZ104" s="39"/>
      <c r="OXA104" s="39"/>
      <c r="OXB104" s="39"/>
      <c r="OXC104" s="39"/>
      <c r="OXD104" s="39"/>
      <c r="OXE104" s="39"/>
      <c r="OXF104" s="39"/>
      <c r="OXG104" s="39"/>
      <c r="OXH104" s="39"/>
      <c r="OXI104" s="39"/>
      <c r="OXJ104" s="39"/>
      <c r="OXK104" s="39"/>
      <c r="OXL104" s="39"/>
      <c r="OXM104" s="39"/>
      <c r="OXN104" s="39"/>
      <c r="OXO104" s="39"/>
      <c r="OXP104" s="39"/>
      <c r="OXQ104" s="39"/>
      <c r="OXR104" s="39"/>
      <c r="OXS104" s="39"/>
      <c r="OXT104" s="39"/>
      <c r="OXU104" s="39"/>
      <c r="OXV104" s="39"/>
      <c r="OXW104" s="39"/>
      <c r="OXX104" s="39"/>
      <c r="OXY104" s="39"/>
      <c r="OXZ104" s="39"/>
      <c r="OYA104" s="39"/>
      <c r="OYB104" s="39"/>
      <c r="OYC104" s="39"/>
      <c r="OYD104" s="39"/>
      <c r="OYE104" s="39"/>
      <c r="OYF104" s="39"/>
      <c r="OYG104" s="39"/>
      <c r="OYH104" s="39"/>
      <c r="OYI104" s="39"/>
      <c r="OYJ104" s="39"/>
      <c r="OYK104" s="39"/>
      <c r="OYL104" s="39"/>
      <c r="OYM104" s="39"/>
      <c r="OYN104" s="39"/>
      <c r="OYO104" s="39"/>
      <c r="OYP104" s="39"/>
      <c r="OYQ104" s="39"/>
      <c r="OYR104" s="39"/>
      <c r="OYS104" s="39"/>
      <c r="OYT104" s="39"/>
      <c r="OYU104" s="39"/>
      <c r="OYV104" s="39"/>
      <c r="OYW104" s="39"/>
      <c r="OYX104" s="39"/>
      <c r="OYY104" s="39"/>
      <c r="OYZ104" s="39"/>
      <c r="OZA104" s="39"/>
      <c r="OZB104" s="39"/>
      <c r="OZC104" s="39"/>
      <c r="OZD104" s="39"/>
      <c r="OZE104" s="39"/>
      <c r="OZF104" s="39"/>
      <c r="OZG104" s="39"/>
      <c r="OZH104" s="39"/>
      <c r="OZI104" s="39"/>
      <c r="OZJ104" s="39"/>
      <c r="OZK104" s="39"/>
      <c r="OZL104" s="39"/>
      <c r="OZM104" s="39"/>
      <c r="OZN104" s="39"/>
      <c r="OZO104" s="39"/>
      <c r="OZP104" s="39"/>
      <c r="OZQ104" s="39"/>
      <c r="OZR104" s="39"/>
      <c r="OZS104" s="39"/>
      <c r="OZT104" s="39"/>
      <c r="OZU104" s="39"/>
      <c r="OZV104" s="39"/>
      <c r="OZW104" s="39"/>
      <c r="OZX104" s="39"/>
      <c r="OZY104" s="39"/>
      <c r="OZZ104" s="39"/>
      <c r="PAA104" s="39"/>
      <c r="PAB104" s="39"/>
      <c r="PAC104" s="39"/>
      <c r="PAD104" s="39"/>
      <c r="PAE104" s="39"/>
      <c r="PAF104" s="39"/>
      <c r="PAG104" s="39"/>
      <c r="PAH104" s="39"/>
      <c r="PAI104" s="39"/>
      <c r="PAJ104" s="39"/>
      <c r="PAK104" s="39"/>
      <c r="PAL104" s="39"/>
      <c r="PAM104" s="39"/>
      <c r="PAN104" s="39"/>
      <c r="PAO104" s="39"/>
      <c r="PAP104" s="39"/>
      <c r="PAQ104" s="39"/>
      <c r="PAR104" s="39"/>
      <c r="PAS104" s="39"/>
      <c r="PAT104" s="39"/>
      <c r="PAU104" s="39"/>
      <c r="PAV104" s="39"/>
      <c r="PAW104" s="39"/>
      <c r="PAX104" s="39"/>
      <c r="PAY104" s="39"/>
      <c r="PAZ104" s="39"/>
      <c r="PBA104" s="39"/>
      <c r="PBB104" s="39"/>
      <c r="PBC104" s="39"/>
      <c r="PBD104" s="39"/>
      <c r="PBE104" s="39"/>
      <c r="PBF104" s="39"/>
      <c r="PBG104" s="39"/>
      <c r="PBH104" s="39"/>
      <c r="PBI104" s="39"/>
      <c r="PBJ104" s="39"/>
      <c r="PBK104" s="39"/>
      <c r="PBL104" s="39"/>
      <c r="PBM104" s="39"/>
      <c r="PBN104" s="39"/>
      <c r="PBO104" s="39"/>
      <c r="PBP104" s="39"/>
      <c r="PBQ104" s="39"/>
      <c r="PBR104" s="39"/>
      <c r="PBS104" s="39"/>
      <c r="PBT104" s="39"/>
      <c r="PBU104" s="39"/>
      <c r="PBV104" s="39"/>
      <c r="PBW104" s="39"/>
      <c r="PBX104" s="39"/>
      <c r="PBY104" s="39"/>
      <c r="PBZ104" s="39"/>
      <c r="PCA104" s="39"/>
      <c r="PCB104" s="39"/>
      <c r="PCC104" s="39"/>
      <c r="PCD104" s="39"/>
      <c r="PCE104" s="39"/>
      <c r="PCF104" s="39"/>
      <c r="PCG104" s="39"/>
      <c r="PCH104" s="39"/>
      <c r="PCI104" s="39"/>
      <c r="PCJ104" s="39"/>
      <c r="PCK104" s="39"/>
      <c r="PCL104" s="39"/>
      <c r="PCM104" s="39"/>
      <c r="PCN104" s="39"/>
      <c r="PCO104" s="39"/>
      <c r="PCP104" s="39"/>
      <c r="PCQ104" s="39"/>
      <c r="PCR104" s="39"/>
      <c r="PCS104" s="39"/>
      <c r="PCT104" s="39"/>
      <c r="PCU104" s="39"/>
      <c r="PCV104" s="39"/>
      <c r="PCW104" s="39"/>
      <c r="PCX104" s="39"/>
      <c r="PCY104" s="39"/>
      <c r="PCZ104" s="39"/>
      <c r="PDA104" s="39"/>
      <c r="PDB104" s="39"/>
      <c r="PDC104" s="39"/>
      <c r="PDD104" s="39"/>
      <c r="PDE104" s="39"/>
      <c r="PDF104" s="39"/>
      <c r="PDG104" s="39"/>
      <c r="PDH104" s="39"/>
      <c r="PDI104" s="39"/>
      <c r="PDJ104" s="39"/>
      <c r="PDK104" s="39"/>
      <c r="PDL104" s="39"/>
      <c r="PDM104" s="39"/>
      <c r="PDN104" s="39"/>
      <c r="PDO104" s="39"/>
      <c r="PDP104" s="39"/>
      <c r="PDQ104" s="39"/>
      <c r="PDR104" s="39"/>
      <c r="PDS104" s="39"/>
      <c r="PDT104" s="39"/>
      <c r="PDU104" s="39"/>
      <c r="PDV104" s="39"/>
      <c r="PDW104" s="39"/>
      <c r="PDX104" s="39"/>
      <c r="PDY104" s="39"/>
      <c r="PDZ104" s="39"/>
      <c r="PEA104" s="39"/>
      <c r="PEB104" s="39"/>
      <c r="PEC104" s="39"/>
      <c r="PED104" s="39"/>
      <c r="PEE104" s="39"/>
      <c r="PEF104" s="39"/>
      <c r="PEG104" s="39"/>
      <c r="PEH104" s="39"/>
      <c r="PEI104" s="39"/>
      <c r="PEJ104" s="39"/>
      <c r="PEK104" s="39"/>
      <c r="PEL104" s="39"/>
      <c r="PEM104" s="39"/>
      <c r="PEN104" s="39"/>
      <c r="PEO104" s="39"/>
      <c r="PEP104" s="39"/>
      <c r="PEQ104" s="39"/>
      <c r="PER104" s="39"/>
      <c r="PES104" s="39"/>
      <c r="PET104" s="39"/>
      <c r="PEU104" s="39"/>
      <c r="PEV104" s="39"/>
      <c r="PEW104" s="39"/>
      <c r="PEX104" s="39"/>
      <c r="PEY104" s="39"/>
      <c r="PEZ104" s="39"/>
      <c r="PFA104" s="39"/>
      <c r="PFB104" s="39"/>
      <c r="PFC104" s="39"/>
      <c r="PFD104" s="39"/>
      <c r="PFE104" s="39"/>
      <c r="PFF104" s="39"/>
      <c r="PFG104" s="39"/>
      <c r="PFH104" s="39"/>
      <c r="PFI104" s="39"/>
      <c r="PFJ104" s="39"/>
      <c r="PFK104" s="39"/>
      <c r="PFL104" s="39"/>
      <c r="PFM104" s="39"/>
      <c r="PFN104" s="39"/>
      <c r="PFO104" s="39"/>
      <c r="PFP104" s="39"/>
      <c r="PFQ104" s="39"/>
      <c r="PFR104" s="39"/>
      <c r="PFS104" s="39"/>
      <c r="PFT104" s="39"/>
      <c r="PFU104" s="39"/>
      <c r="PFV104" s="39"/>
      <c r="PFW104" s="39"/>
      <c r="PFX104" s="39"/>
      <c r="PFY104" s="39"/>
      <c r="PFZ104" s="39"/>
      <c r="PGA104" s="39"/>
      <c r="PGB104" s="39"/>
      <c r="PGC104" s="39"/>
      <c r="PGD104" s="39"/>
      <c r="PGE104" s="39"/>
      <c r="PGF104" s="39"/>
      <c r="PGG104" s="39"/>
      <c r="PGH104" s="39"/>
      <c r="PGI104" s="39"/>
      <c r="PGJ104" s="39"/>
      <c r="PGK104" s="39"/>
      <c r="PGL104" s="39"/>
      <c r="PGM104" s="39"/>
      <c r="PGN104" s="39"/>
      <c r="PGO104" s="39"/>
      <c r="PGP104" s="39"/>
      <c r="PGQ104" s="39"/>
      <c r="PGR104" s="39"/>
      <c r="PGS104" s="39"/>
      <c r="PGT104" s="39"/>
      <c r="PGU104" s="39"/>
      <c r="PGV104" s="39"/>
      <c r="PGW104" s="39"/>
      <c r="PGX104" s="39"/>
      <c r="PGY104" s="39"/>
      <c r="PGZ104" s="39"/>
      <c r="PHA104" s="39"/>
      <c r="PHB104" s="39"/>
      <c r="PHC104" s="39"/>
      <c r="PHD104" s="39"/>
      <c r="PHE104" s="39"/>
      <c r="PHF104" s="39"/>
      <c r="PHG104" s="39"/>
      <c r="PHH104" s="39"/>
      <c r="PHI104" s="39"/>
      <c r="PHJ104" s="39"/>
      <c r="PHK104" s="39"/>
      <c r="PHL104" s="39"/>
      <c r="PHM104" s="39"/>
      <c r="PHN104" s="39"/>
      <c r="PHO104" s="39"/>
      <c r="PHP104" s="39"/>
      <c r="PHQ104" s="39"/>
      <c r="PHR104" s="39"/>
      <c r="PHS104" s="39"/>
      <c r="PHT104" s="39"/>
      <c r="PHU104" s="39"/>
      <c r="PHV104" s="39"/>
      <c r="PHW104" s="39"/>
      <c r="PHX104" s="39"/>
      <c r="PHY104" s="39"/>
      <c r="PHZ104" s="39"/>
      <c r="PIA104" s="39"/>
      <c r="PIB104" s="39"/>
      <c r="PIC104" s="39"/>
      <c r="PID104" s="39"/>
      <c r="PIE104" s="39"/>
      <c r="PIF104" s="39"/>
      <c r="PIG104" s="39"/>
      <c r="PIH104" s="39"/>
      <c r="PII104" s="39"/>
      <c r="PIJ104" s="39"/>
      <c r="PIK104" s="39"/>
      <c r="PIL104" s="39"/>
      <c r="PIM104" s="39"/>
      <c r="PIN104" s="39"/>
      <c r="PIO104" s="39"/>
      <c r="PIP104" s="39"/>
      <c r="PIQ104" s="39"/>
      <c r="PIR104" s="39"/>
      <c r="PIS104" s="39"/>
      <c r="PIT104" s="39"/>
      <c r="PIU104" s="39"/>
      <c r="PIV104" s="39"/>
      <c r="PIW104" s="39"/>
      <c r="PIX104" s="39"/>
      <c r="PIY104" s="39"/>
      <c r="PIZ104" s="39"/>
      <c r="PJA104" s="39"/>
      <c r="PJB104" s="39"/>
      <c r="PJC104" s="39"/>
      <c r="PJD104" s="39"/>
      <c r="PJE104" s="39"/>
      <c r="PJF104" s="39"/>
      <c r="PJG104" s="39"/>
      <c r="PJH104" s="39"/>
      <c r="PJI104" s="39"/>
      <c r="PJJ104" s="39"/>
      <c r="PJK104" s="39"/>
      <c r="PJL104" s="39"/>
      <c r="PJM104" s="39"/>
      <c r="PJN104" s="39"/>
      <c r="PJO104" s="39"/>
      <c r="PJP104" s="39"/>
      <c r="PJQ104" s="39"/>
      <c r="PJR104" s="39"/>
      <c r="PJS104" s="39"/>
      <c r="PJT104" s="39"/>
      <c r="PJU104" s="39"/>
      <c r="PJV104" s="39"/>
      <c r="PJW104" s="39"/>
      <c r="PJX104" s="39"/>
      <c r="PJY104" s="39"/>
      <c r="PJZ104" s="39"/>
      <c r="PKA104" s="39"/>
      <c r="PKB104" s="39"/>
      <c r="PKC104" s="39"/>
      <c r="PKD104" s="39"/>
      <c r="PKE104" s="39"/>
      <c r="PKF104" s="39"/>
      <c r="PKG104" s="39"/>
      <c r="PKH104" s="39"/>
      <c r="PKI104" s="39"/>
      <c r="PKJ104" s="39"/>
      <c r="PKK104" s="39"/>
      <c r="PKL104" s="39"/>
      <c r="PKM104" s="39"/>
      <c r="PKN104" s="39"/>
      <c r="PKO104" s="39"/>
      <c r="PKP104" s="39"/>
      <c r="PKQ104" s="39"/>
      <c r="PKR104" s="39"/>
      <c r="PKS104" s="39"/>
      <c r="PKT104" s="39"/>
      <c r="PKU104" s="39"/>
      <c r="PKV104" s="39"/>
      <c r="PKW104" s="39"/>
      <c r="PKX104" s="39"/>
      <c r="PKY104" s="39"/>
      <c r="PKZ104" s="39"/>
      <c r="PLA104" s="39"/>
      <c r="PLB104" s="39"/>
      <c r="PLC104" s="39"/>
      <c r="PLD104" s="39"/>
      <c r="PLE104" s="39"/>
      <c r="PLF104" s="39"/>
      <c r="PLG104" s="39"/>
      <c r="PLH104" s="39"/>
      <c r="PLI104" s="39"/>
      <c r="PLJ104" s="39"/>
      <c r="PLK104" s="39"/>
      <c r="PLL104" s="39"/>
      <c r="PLM104" s="39"/>
      <c r="PLN104" s="39"/>
      <c r="PLO104" s="39"/>
      <c r="PLP104" s="39"/>
      <c r="PLQ104" s="39"/>
      <c r="PLR104" s="39"/>
      <c r="PLS104" s="39"/>
      <c r="PLT104" s="39"/>
      <c r="PLU104" s="39"/>
      <c r="PLV104" s="39"/>
      <c r="PLW104" s="39"/>
      <c r="PLX104" s="39"/>
      <c r="PLY104" s="39"/>
      <c r="PLZ104" s="39"/>
      <c r="PMA104" s="39"/>
      <c r="PMB104" s="39"/>
      <c r="PMC104" s="39"/>
      <c r="PMD104" s="39"/>
      <c r="PME104" s="39"/>
      <c r="PMF104" s="39"/>
      <c r="PMG104" s="39"/>
      <c r="PMH104" s="39"/>
      <c r="PMI104" s="39"/>
      <c r="PMJ104" s="39"/>
      <c r="PMK104" s="39"/>
      <c r="PML104" s="39"/>
      <c r="PMM104" s="39"/>
      <c r="PMN104" s="39"/>
      <c r="PMO104" s="39"/>
      <c r="PMP104" s="39"/>
      <c r="PMQ104" s="39"/>
      <c r="PMR104" s="39"/>
      <c r="PMS104" s="39"/>
      <c r="PMT104" s="39"/>
      <c r="PMU104" s="39"/>
      <c r="PMV104" s="39"/>
      <c r="PMW104" s="39"/>
      <c r="PMX104" s="39"/>
      <c r="PMY104" s="39"/>
      <c r="PMZ104" s="39"/>
      <c r="PNA104" s="39"/>
      <c r="PNB104" s="39"/>
      <c r="PNC104" s="39"/>
      <c r="PND104" s="39"/>
      <c r="PNE104" s="39"/>
      <c r="PNF104" s="39"/>
      <c r="PNG104" s="39"/>
      <c r="PNH104" s="39"/>
      <c r="PNI104" s="39"/>
      <c r="PNJ104" s="39"/>
      <c r="PNK104" s="39"/>
      <c r="PNL104" s="39"/>
      <c r="PNM104" s="39"/>
      <c r="PNN104" s="39"/>
      <c r="PNO104" s="39"/>
      <c r="PNP104" s="39"/>
      <c r="PNQ104" s="39"/>
      <c r="PNR104" s="39"/>
      <c r="PNS104" s="39"/>
      <c r="PNT104" s="39"/>
      <c r="PNU104" s="39"/>
      <c r="PNV104" s="39"/>
      <c r="PNW104" s="39"/>
      <c r="PNX104" s="39"/>
      <c r="PNY104" s="39"/>
      <c r="PNZ104" s="39"/>
      <c r="POA104" s="39"/>
      <c r="POB104" s="39"/>
      <c r="POC104" s="39"/>
      <c r="POD104" s="39"/>
      <c r="POE104" s="39"/>
      <c r="POF104" s="39"/>
      <c r="POG104" s="39"/>
      <c r="POH104" s="39"/>
      <c r="POI104" s="39"/>
      <c r="POJ104" s="39"/>
      <c r="POK104" s="39"/>
      <c r="POL104" s="39"/>
      <c r="POM104" s="39"/>
      <c r="PON104" s="39"/>
      <c r="POO104" s="39"/>
      <c r="POP104" s="39"/>
      <c r="POQ104" s="39"/>
      <c r="POR104" s="39"/>
      <c r="POS104" s="39"/>
      <c r="POT104" s="39"/>
      <c r="POU104" s="39"/>
      <c r="POV104" s="39"/>
      <c r="POW104" s="39"/>
      <c r="POX104" s="39"/>
      <c r="POY104" s="39"/>
      <c r="POZ104" s="39"/>
      <c r="PPA104" s="39"/>
      <c r="PPB104" s="39"/>
      <c r="PPC104" s="39"/>
      <c r="PPD104" s="39"/>
      <c r="PPE104" s="39"/>
      <c r="PPF104" s="39"/>
      <c r="PPG104" s="39"/>
      <c r="PPH104" s="39"/>
      <c r="PPI104" s="39"/>
      <c r="PPJ104" s="39"/>
      <c r="PPK104" s="39"/>
      <c r="PPL104" s="39"/>
      <c r="PPM104" s="39"/>
      <c r="PPN104" s="39"/>
      <c r="PPO104" s="39"/>
      <c r="PPP104" s="39"/>
      <c r="PPQ104" s="39"/>
      <c r="PPR104" s="39"/>
      <c r="PPS104" s="39"/>
      <c r="PPT104" s="39"/>
      <c r="PPU104" s="39"/>
      <c r="PPV104" s="39"/>
      <c r="PPW104" s="39"/>
      <c r="PPX104" s="39"/>
      <c r="PPY104" s="39"/>
      <c r="PPZ104" s="39"/>
      <c r="PQA104" s="39"/>
      <c r="PQB104" s="39"/>
      <c r="PQC104" s="39"/>
      <c r="PQD104" s="39"/>
      <c r="PQE104" s="39"/>
      <c r="PQF104" s="39"/>
      <c r="PQG104" s="39"/>
      <c r="PQH104" s="39"/>
      <c r="PQI104" s="39"/>
      <c r="PQJ104" s="39"/>
      <c r="PQK104" s="39"/>
      <c r="PQL104" s="39"/>
      <c r="PQM104" s="39"/>
      <c r="PQN104" s="39"/>
      <c r="PQO104" s="39"/>
      <c r="PQP104" s="39"/>
      <c r="PQQ104" s="39"/>
      <c r="PQR104" s="39"/>
      <c r="PQS104" s="39"/>
      <c r="PQT104" s="39"/>
      <c r="PQU104" s="39"/>
      <c r="PQV104" s="39"/>
      <c r="PQW104" s="39"/>
      <c r="PQX104" s="39"/>
      <c r="PQY104" s="39"/>
      <c r="PQZ104" s="39"/>
      <c r="PRA104" s="39"/>
      <c r="PRB104" s="39"/>
      <c r="PRC104" s="39"/>
      <c r="PRD104" s="39"/>
      <c r="PRE104" s="39"/>
      <c r="PRF104" s="39"/>
      <c r="PRG104" s="39"/>
      <c r="PRH104" s="39"/>
      <c r="PRI104" s="39"/>
      <c r="PRJ104" s="39"/>
      <c r="PRK104" s="39"/>
      <c r="PRL104" s="39"/>
      <c r="PRM104" s="39"/>
      <c r="PRN104" s="39"/>
      <c r="PRO104" s="39"/>
      <c r="PRP104" s="39"/>
      <c r="PRQ104" s="39"/>
      <c r="PRR104" s="39"/>
      <c r="PRS104" s="39"/>
      <c r="PRT104" s="39"/>
      <c r="PRU104" s="39"/>
      <c r="PRV104" s="39"/>
      <c r="PRW104" s="39"/>
      <c r="PRX104" s="39"/>
      <c r="PRY104" s="39"/>
      <c r="PRZ104" s="39"/>
      <c r="PSA104" s="39"/>
      <c r="PSB104" s="39"/>
      <c r="PSC104" s="39"/>
      <c r="PSD104" s="39"/>
      <c r="PSE104" s="39"/>
      <c r="PSF104" s="39"/>
      <c r="PSG104" s="39"/>
      <c r="PSH104" s="39"/>
      <c r="PSI104" s="39"/>
      <c r="PSJ104" s="39"/>
      <c r="PSK104" s="39"/>
      <c r="PSL104" s="39"/>
      <c r="PSM104" s="39"/>
      <c r="PSN104" s="39"/>
      <c r="PSO104" s="39"/>
      <c r="PSP104" s="39"/>
      <c r="PSQ104" s="39"/>
      <c r="PSR104" s="39"/>
      <c r="PSS104" s="39"/>
      <c r="PST104" s="39"/>
      <c r="PSU104" s="39"/>
      <c r="PSV104" s="39"/>
      <c r="PSW104" s="39"/>
      <c r="PSX104" s="39"/>
      <c r="PSY104" s="39"/>
      <c r="PSZ104" s="39"/>
      <c r="PTA104" s="39"/>
      <c r="PTB104" s="39"/>
      <c r="PTC104" s="39"/>
      <c r="PTD104" s="39"/>
      <c r="PTE104" s="39"/>
      <c r="PTF104" s="39"/>
      <c r="PTG104" s="39"/>
      <c r="PTH104" s="39"/>
      <c r="PTI104" s="39"/>
      <c r="PTJ104" s="39"/>
      <c r="PTK104" s="39"/>
      <c r="PTL104" s="39"/>
      <c r="PTM104" s="39"/>
      <c r="PTN104" s="39"/>
      <c r="PTO104" s="39"/>
      <c r="PTP104" s="39"/>
      <c r="PTQ104" s="39"/>
      <c r="PTR104" s="39"/>
      <c r="PTS104" s="39"/>
      <c r="PTT104" s="39"/>
      <c r="PTU104" s="39"/>
      <c r="PTV104" s="39"/>
      <c r="PTW104" s="39"/>
      <c r="PTX104" s="39"/>
      <c r="PTY104" s="39"/>
      <c r="PTZ104" s="39"/>
      <c r="PUA104" s="39"/>
      <c r="PUB104" s="39"/>
      <c r="PUC104" s="39"/>
      <c r="PUD104" s="39"/>
      <c r="PUE104" s="39"/>
      <c r="PUF104" s="39"/>
      <c r="PUG104" s="39"/>
      <c r="PUH104" s="39"/>
      <c r="PUI104" s="39"/>
      <c r="PUJ104" s="39"/>
      <c r="PUK104" s="39"/>
      <c r="PUL104" s="39"/>
      <c r="PUM104" s="39"/>
      <c r="PUN104" s="39"/>
      <c r="PUO104" s="39"/>
      <c r="PUP104" s="39"/>
      <c r="PUQ104" s="39"/>
      <c r="PUR104" s="39"/>
      <c r="PUS104" s="39"/>
      <c r="PUT104" s="39"/>
      <c r="PUU104" s="39"/>
      <c r="PUV104" s="39"/>
      <c r="PUW104" s="39"/>
      <c r="PUX104" s="39"/>
      <c r="PUY104" s="39"/>
      <c r="PUZ104" s="39"/>
      <c r="PVA104" s="39"/>
      <c r="PVB104" s="39"/>
      <c r="PVC104" s="39"/>
      <c r="PVD104" s="39"/>
      <c r="PVE104" s="39"/>
      <c r="PVF104" s="39"/>
      <c r="PVG104" s="39"/>
      <c r="PVH104" s="39"/>
      <c r="PVI104" s="39"/>
      <c r="PVJ104" s="39"/>
      <c r="PVK104" s="39"/>
      <c r="PVL104" s="39"/>
      <c r="PVM104" s="39"/>
      <c r="PVN104" s="39"/>
      <c r="PVO104" s="39"/>
      <c r="PVP104" s="39"/>
      <c r="PVQ104" s="39"/>
      <c r="PVR104" s="39"/>
      <c r="PVS104" s="39"/>
      <c r="PVT104" s="39"/>
      <c r="PVU104" s="39"/>
      <c r="PVV104" s="39"/>
      <c r="PVW104" s="39"/>
      <c r="PVX104" s="39"/>
      <c r="PVY104" s="39"/>
      <c r="PVZ104" s="39"/>
      <c r="PWA104" s="39"/>
      <c r="PWB104" s="39"/>
      <c r="PWC104" s="39"/>
      <c r="PWD104" s="39"/>
      <c r="PWE104" s="39"/>
      <c r="PWF104" s="39"/>
      <c r="PWG104" s="39"/>
      <c r="PWH104" s="39"/>
      <c r="PWI104" s="39"/>
      <c r="PWJ104" s="39"/>
      <c r="PWK104" s="39"/>
      <c r="PWL104" s="39"/>
      <c r="PWM104" s="39"/>
      <c r="PWN104" s="39"/>
      <c r="PWO104" s="39"/>
      <c r="PWP104" s="39"/>
      <c r="PWQ104" s="39"/>
      <c r="PWR104" s="39"/>
      <c r="PWS104" s="39"/>
      <c r="PWT104" s="39"/>
      <c r="PWU104" s="39"/>
      <c r="PWV104" s="39"/>
      <c r="PWW104" s="39"/>
      <c r="PWX104" s="39"/>
      <c r="PWY104" s="39"/>
      <c r="PWZ104" s="39"/>
      <c r="PXA104" s="39"/>
      <c r="PXB104" s="39"/>
      <c r="PXC104" s="39"/>
      <c r="PXD104" s="39"/>
      <c r="PXE104" s="39"/>
      <c r="PXF104" s="39"/>
      <c r="PXG104" s="39"/>
      <c r="PXH104" s="39"/>
      <c r="PXI104" s="39"/>
      <c r="PXJ104" s="39"/>
      <c r="PXK104" s="39"/>
      <c r="PXL104" s="39"/>
      <c r="PXM104" s="39"/>
      <c r="PXN104" s="39"/>
      <c r="PXO104" s="39"/>
      <c r="PXP104" s="39"/>
      <c r="PXQ104" s="39"/>
      <c r="PXR104" s="39"/>
      <c r="PXS104" s="39"/>
      <c r="PXT104" s="39"/>
      <c r="PXU104" s="39"/>
      <c r="PXV104" s="39"/>
      <c r="PXW104" s="39"/>
      <c r="PXX104" s="39"/>
      <c r="PXY104" s="39"/>
      <c r="PXZ104" s="39"/>
      <c r="PYA104" s="39"/>
      <c r="PYB104" s="39"/>
      <c r="PYC104" s="39"/>
      <c r="PYD104" s="39"/>
      <c r="PYE104" s="39"/>
      <c r="PYF104" s="39"/>
      <c r="PYG104" s="39"/>
      <c r="PYH104" s="39"/>
      <c r="PYI104" s="39"/>
      <c r="PYJ104" s="39"/>
      <c r="PYK104" s="39"/>
      <c r="PYL104" s="39"/>
      <c r="PYM104" s="39"/>
      <c r="PYN104" s="39"/>
      <c r="PYO104" s="39"/>
      <c r="PYP104" s="39"/>
      <c r="PYQ104" s="39"/>
      <c r="PYR104" s="39"/>
      <c r="PYS104" s="39"/>
      <c r="PYT104" s="39"/>
      <c r="PYU104" s="39"/>
      <c r="PYV104" s="39"/>
      <c r="PYW104" s="39"/>
      <c r="PYX104" s="39"/>
      <c r="PYY104" s="39"/>
      <c r="PYZ104" s="39"/>
      <c r="PZA104" s="39"/>
      <c r="PZB104" s="39"/>
      <c r="PZC104" s="39"/>
      <c r="PZD104" s="39"/>
      <c r="PZE104" s="39"/>
      <c r="PZF104" s="39"/>
      <c r="PZG104" s="39"/>
      <c r="PZH104" s="39"/>
      <c r="PZI104" s="39"/>
      <c r="PZJ104" s="39"/>
      <c r="PZK104" s="39"/>
      <c r="PZL104" s="39"/>
      <c r="PZM104" s="39"/>
      <c r="PZN104" s="39"/>
      <c r="PZO104" s="39"/>
      <c r="PZP104" s="39"/>
      <c r="PZQ104" s="39"/>
      <c r="PZR104" s="39"/>
      <c r="PZS104" s="39"/>
      <c r="PZT104" s="39"/>
      <c r="PZU104" s="39"/>
      <c r="PZV104" s="39"/>
      <c r="PZW104" s="39"/>
      <c r="PZX104" s="39"/>
      <c r="PZY104" s="39"/>
      <c r="PZZ104" s="39"/>
      <c r="QAA104" s="39"/>
      <c r="QAB104" s="39"/>
      <c r="QAC104" s="39"/>
      <c r="QAD104" s="39"/>
      <c r="QAE104" s="39"/>
      <c r="QAF104" s="39"/>
      <c r="QAG104" s="39"/>
      <c r="QAH104" s="39"/>
      <c r="QAI104" s="39"/>
      <c r="QAJ104" s="39"/>
      <c r="QAK104" s="39"/>
      <c r="QAL104" s="39"/>
      <c r="QAM104" s="39"/>
      <c r="QAN104" s="39"/>
      <c r="QAO104" s="39"/>
      <c r="QAP104" s="39"/>
      <c r="QAQ104" s="39"/>
      <c r="QAR104" s="39"/>
      <c r="QAS104" s="39"/>
      <c r="QAT104" s="39"/>
      <c r="QAU104" s="39"/>
      <c r="QAV104" s="39"/>
      <c r="QAW104" s="39"/>
      <c r="QAX104" s="39"/>
      <c r="QAY104" s="39"/>
      <c r="QAZ104" s="39"/>
      <c r="QBA104" s="39"/>
      <c r="QBB104" s="39"/>
      <c r="QBC104" s="39"/>
      <c r="QBD104" s="39"/>
      <c r="QBE104" s="39"/>
      <c r="QBF104" s="39"/>
      <c r="QBG104" s="39"/>
      <c r="QBH104" s="39"/>
      <c r="QBI104" s="39"/>
      <c r="QBJ104" s="39"/>
      <c r="QBK104" s="39"/>
      <c r="QBL104" s="39"/>
      <c r="QBM104" s="39"/>
      <c r="QBN104" s="39"/>
      <c r="QBO104" s="39"/>
      <c r="QBP104" s="39"/>
      <c r="QBQ104" s="39"/>
      <c r="QBR104" s="39"/>
      <c r="QBS104" s="39"/>
      <c r="QBT104" s="39"/>
      <c r="QBU104" s="39"/>
      <c r="QBV104" s="39"/>
      <c r="QBW104" s="39"/>
      <c r="QBX104" s="39"/>
      <c r="QBY104" s="39"/>
      <c r="QBZ104" s="39"/>
      <c r="QCA104" s="39"/>
      <c r="QCB104" s="39"/>
      <c r="QCC104" s="39"/>
      <c r="QCD104" s="39"/>
      <c r="QCE104" s="39"/>
      <c r="QCF104" s="39"/>
      <c r="QCG104" s="39"/>
      <c r="QCH104" s="39"/>
      <c r="QCI104" s="39"/>
      <c r="QCJ104" s="39"/>
      <c r="QCK104" s="39"/>
      <c r="QCL104" s="39"/>
      <c r="QCM104" s="39"/>
      <c r="QCN104" s="39"/>
      <c r="QCO104" s="39"/>
      <c r="QCP104" s="39"/>
      <c r="QCQ104" s="39"/>
      <c r="QCR104" s="39"/>
      <c r="QCS104" s="39"/>
      <c r="QCT104" s="39"/>
      <c r="QCU104" s="39"/>
      <c r="QCV104" s="39"/>
      <c r="QCW104" s="39"/>
      <c r="QCX104" s="39"/>
      <c r="QCY104" s="39"/>
      <c r="QCZ104" s="39"/>
      <c r="QDA104" s="39"/>
      <c r="QDB104" s="39"/>
      <c r="QDC104" s="39"/>
      <c r="QDD104" s="39"/>
      <c r="QDE104" s="39"/>
      <c r="QDF104" s="39"/>
      <c r="QDG104" s="39"/>
      <c r="QDH104" s="39"/>
      <c r="QDI104" s="39"/>
      <c r="QDJ104" s="39"/>
      <c r="QDK104" s="39"/>
      <c r="QDL104" s="39"/>
      <c r="QDM104" s="39"/>
      <c r="QDN104" s="39"/>
      <c r="QDO104" s="39"/>
      <c r="QDP104" s="39"/>
      <c r="QDQ104" s="39"/>
      <c r="QDR104" s="39"/>
      <c r="QDS104" s="39"/>
      <c r="QDT104" s="39"/>
      <c r="QDU104" s="39"/>
      <c r="QDV104" s="39"/>
      <c r="QDW104" s="39"/>
      <c r="QDX104" s="39"/>
      <c r="QDY104" s="39"/>
      <c r="QDZ104" s="39"/>
      <c r="QEA104" s="39"/>
      <c r="QEB104" s="39"/>
      <c r="QEC104" s="39"/>
      <c r="QED104" s="39"/>
      <c r="QEE104" s="39"/>
      <c r="QEF104" s="39"/>
      <c r="QEG104" s="39"/>
      <c r="QEH104" s="39"/>
      <c r="QEI104" s="39"/>
      <c r="QEJ104" s="39"/>
      <c r="QEK104" s="39"/>
      <c r="QEL104" s="39"/>
      <c r="QEM104" s="39"/>
      <c r="QEN104" s="39"/>
      <c r="QEO104" s="39"/>
      <c r="QEP104" s="39"/>
      <c r="QEQ104" s="39"/>
      <c r="QER104" s="39"/>
      <c r="QES104" s="39"/>
      <c r="QET104" s="39"/>
      <c r="QEU104" s="39"/>
      <c r="QEV104" s="39"/>
      <c r="QEW104" s="39"/>
      <c r="QEX104" s="39"/>
      <c r="QEY104" s="39"/>
      <c r="QEZ104" s="39"/>
      <c r="QFA104" s="39"/>
      <c r="QFB104" s="39"/>
      <c r="QFC104" s="39"/>
      <c r="QFD104" s="39"/>
      <c r="QFE104" s="39"/>
      <c r="QFF104" s="39"/>
      <c r="QFG104" s="39"/>
      <c r="QFH104" s="39"/>
      <c r="QFI104" s="39"/>
      <c r="QFJ104" s="39"/>
      <c r="QFK104" s="39"/>
      <c r="QFL104" s="39"/>
      <c r="QFM104" s="39"/>
      <c r="QFN104" s="39"/>
      <c r="QFO104" s="39"/>
      <c r="QFP104" s="39"/>
      <c r="QFQ104" s="39"/>
      <c r="QFR104" s="39"/>
      <c r="QFS104" s="39"/>
      <c r="QFT104" s="39"/>
      <c r="QFU104" s="39"/>
      <c r="QFV104" s="39"/>
      <c r="QFW104" s="39"/>
      <c r="QFX104" s="39"/>
      <c r="QFY104" s="39"/>
      <c r="QFZ104" s="39"/>
      <c r="QGA104" s="39"/>
      <c r="QGB104" s="39"/>
      <c r="QGC104" s="39"/>
      <c r="QGD104" s="39"/>
      <c r="QGE104" s="39"/>
      <c r="QGF104" s="39"/>
      <c r="QGG104" s="39"/>
      <c r="QGH104" s="39"/>
      <c r="QGI104" s="39"/>
      <c r="QGJ104" s="39"/>
      <c r="QGK104" s="39"/>
      <c r="QGL104" s="39"/>
      <c r="QGM104" s="39"/>
      <c r="QGN104" s="39"/>
      <c r="QGO104" s="39"/>
      <c r="QGP104" s="39"/>
      <c r="QGQ104" s="39"/>
      <c r="QGR104" s="39"/>
      <c r="QGS104" s="39"/>
      <c r="QGT104" s="39"/>
      <c r="QGU104" s="39"/>
      <c r="QGV104" s="39"/>
      <c r="QGW104" s="39"/>
      <c r="QGX104" s="39"/>
      <c r="QGY104" s="39"/>
      <c r="QGZ104" s="39"/>
      <c r="QHA104" s="39"/>
      <c r="QHB104" s="39"/>
      <c r="QHC104" s="39"/>
      <c r="QHD104" s="39"/>
      <c r="QHE104" s="39"/>
      <c r="QHF104" s="39"/>
      <c r="QHG104" s="39"/>
      <c r="QHH104" s="39"/>
      <c r="QHI104" s="39"/>
      <c r="QHJ104" s="39"/>
      <c r="QHK104" s="39"/>
      <c r="QHL104" s="39"/>
      <c r="QHM104" s="39"/>
      <c r="QHN104" s="39"/>
      <c r="QHO104" s="39"/>
      <c r="QHP104" s="39"/>
      <c r="QHQ104" s="39"/>
      <c r="QHR104" s="39"/>
      <c r="QHS104" s="39"/>
      <c r="QHT104" s="39"/>
      <c r="QHU104" s="39"/>
      <c r="QHV104" s="39"/>
      <c r="QHW104" s="39"/>
      <c r="QHX104" s="39"/>
      <c r="QHY104" s="39"/>
      <c r="QHZ104" s="39"/>
      <c r="QIA104" s="39"/>
      <c r="QIB104" s="39"/>
      <c r="QIC104" s="39"/>
      <c r="QID104" s="39"/>
      <c r="QIE104" s="39"/>
      <c r="QIF104" s="39"/>
      <c r="QIG104" s="39"/>
      <c r="QIH104" s="39"/>
      <c r="QII104" s="39"/>
      <c r="QIJ104" s="39"/>
      <c r="QIK104" s="39"/>
      <c r="QIL104" s="39"/>
      <c r="QIM104" s="39"/>
      <c r="QIN104" s="39"/>
      <c r="QIO104" s="39"/>
      <c r="QIP104" s="39"/>
      <c r="QIQ104" s="39"/>
      <c r="QIR104" s="39"/>
      <c r="QIS104" s="39"/>
      <c r="QIT104" s="39"/>
      <c r="QIU104" s="39"/>
      <c r="QIV104" s="39"/>
      <c r="QIW104" s="39"/>
      <c r="QIX104" s="39"/>
      <c r="QIY104" s="39"/>
      <c r="QIZ104" s="39"/>
      <c r="QJA104" s="39"/>
      <c r="QJB104" s="39"/>
      <c r="QJC104" s="39"/>
      <c r="QJD104" s="39"/>
      <c r="QJE104" s="39"/>
      <c r="QJF104" s="39"/>
      <c r="QJG104" s="39"/>
      <c r="QJH104" s="39"/>
      <c r="QJI104" s="39"/>
      <c r="QJJ104" s="39"/>
      <c r="QJK104" s="39"/>
      <c r="QJL104" s="39"/>
      <c r="QJM104" s="39"/>
      <c r="QJN104" s="39"/>
      <c r="QJO104" s="39"/>
      <c r="QJP104" s="39"/>
      <c r="QJQ104" s="39"/>
      <c r="QJR104" s="39"/>
      <c r="QJS104" s="39"/>
      <c r="QJT104" s="39"/>
      <c r="QJU104" s="39"/>
      <c r="QJV104" s="39"/>
      <c r="QJW104" s="39"/>
      <c r="QJX104" s="39"/>
      <c r="QJY104" s="39"/>
      <c r="QJZ104" s="39"/>
      <c r="QKA104" s="39"/>
      <c r="QKB104" s="39"/>
      <c r="QKC104" s="39"/>
      <c r="QKD104" s="39"/>
      <c r="QKE104" s="39"/>
      <c r="QKF104" s="39"/>
      <c r="QKG104" s="39"/>
      <c r="QKH104" s="39"/>
      <c r="QKI104" s="39"/>
      <c r="QKJ104" s="39"/>
      <c r="QKK104" s="39"/>
      <c r="QKL104" s="39"/>
      <c r="QKM104" s="39"/>
      <c r="QKN104" s="39"/>
      <c r="QKO104" s="39"/>
      <c r="QKP104" s="39"/>
      <c r="QKQ104" s="39"/>
      <c r="QKR104" s="39"/>
      <c r="QKS104" s="39"/>
      <c r="QKT104" s="39"/>
      <c r="QKU104" s="39"/>
      <c r="QKV104" s="39"/>
      <c r="QKW104" s="39"/>
      <c r="QKX104" s="39"/>
      <c r="QKY104" s="39"/>
      <c r="QKZ104" s="39"/>
      <c r="QLA104" s="39"/>
      <c r="QLB104" s="39"/>
      <c r="QLC104" s="39"/>
      <c r="QLD104" s="39"/>
      <c r="QLE104" s="39"/>
      <c r="QLF104" s="39"/>
      <c r="QLG104" s="39"/>
      <c r="QLH104" s="39"/>
      <c r="QLI104" s="39"/>
      <c r="QLJ104" s="39"/>
      <c r="QLK104" s="39"/>
      <c r="QLL104" s="39"/>
      <c r="QLM104" s="39"/>
      <c r="QLN104" s="39"/>
      <c r="QLO104" s="39"/>
      <c r="QLP104" s="39"/>
      <c r="QLQ104" s="39"/>
      <c r="QLR104" s="39"/>
      <c r="QLS104" s="39"/>
      <c r="QLT104" s="39"/>
      <c r="QLU104" s="39"/>
      <c r="QLV104" s="39"/>
      <c r="QLW104" s="39"/>
      <c r="QLX104" s="39"/>
      <c r="QLY104" s="39"/>
      <c r="QLZ104" s="39"/>
      <c r="QMA104" s="39"/>
      <c r="QMB104" s="39"/>
      <c r="QMC104" s="39"/>
      <c r="QMD104" s="39"/>
      <c r="QME104" s="39"/>
      <c r="QMF104" s="39"/>
      <c r="QMG104" s="39"/>
      <c r="QMH104" s="39"/>
      <c r="QMI104" s="39"/>
      <c r="QMJ104" s="39"/>
      <c r="QMK104" s="39"/>
      <c r="QML104" s="39"/>
      <c r="QMM104" s="39"/>
      <c r="QMN104" s="39"/>
      <c r="QMO104" s="39"/>
      <c r="QMP104" s="39"/>
      <c r="QMQ104" s="39"/>
      <c r="QMR104" s="39"/>
      <c r="QMS104" s="39"/>
      <c r="QMT104" s="39"/>
      <c r="QMU104" s="39"/>
      <c r="QMV104" s="39"/>
      <c r="QMW104" s="39"/>
      <c r="QMX104" s="39"/>
      <c r="QMY104" s="39"/>
      <c r="QMZ104" s="39"/>
      <c r="QNA104" s="39"/>
      <c r="QNB104" s="39"/>
      <c r="QNC104" s="39"/>
      <c r="QND104" s="39"/>
      <c r="QNE104" s="39"/>
      <c r="QNF104" s="39"/>
      <c r="QNG104" s="39"/>
      <c r="QNH104" s="39"/>
      <c r="QNI104" s="39"/>
      <c r="QNJ104" s="39"/>
      <c r="QNK104" s="39"/>
      <c r="QNL104" s="39"/>
      <c r="QNM104" s="39"/>
      <c r="QNN104" s="39"/>
      <c r="QNO104" s="39"/>
      <c r="QNP104" s="39"/>
      <c r="QNQ104" s="39"/>
      <c r="QNR104" s="39"/>
      <c r="QNS104" s="39"/>
      <c r="QNT104" s="39"/>
      <c r="QNU104" s="39"/>
      <c r="QNV104" s="39"/>
      <c r="QNW104" s="39"/>
      <c r="QNX104" s="39"/>
      <c r="QNY104" s="39"/>
      <c r="QNZ104" s="39"/>
      <c r="QOA104" s="39"/>
      <c r="QOB104" s="39"/>
      <c r="QOC104" s="39"/>
      <c r="QOD104" s="39"/>
      <c r="QOE104" s="39"/>
      <c r="QOF104" s="39"/>
      <c r="QOG104" s="39"/>
      <c r="QOH104" s="39"/>
      <c r="QOI104" s="39"/>
      <c r="QOJ104" s="39"/>
      <c r="QOK104" s="39"/>
      <c r="QOL104" s="39"/>
      <c r="QOM104" s="39"/>
      <c r="QON104" s="39"/>
      <c r="QOO104" s="39"/>
      <c r="QOP104" s="39"/>
      <c r="QOQ104" s="39"/>
      <c r="QOR104" s="39"/>
      <c r="QOS104" s="39"/>
      <c r="QOT104" s="39"/>
      <c r="QOU104" s="39"/>
      <c r="QOV104" s="39"/>
      <c r="QOW104" s="39"/>
      <c r="QOX104" s="39"/>
      <c r="QOY104" s="39"/>
      <c r="QOZ104" s="39"/>
      <c r="QPA104" s="39"/>
      <c r="QPB104" s="39"/>
      <c r="QPC104" s="39"/>
      <c r="QPD104" s="39"/>
      <c r="QPE104" s="39"/>
      <c r="QPF104" s="39"/>
      <c r="QPG104" s="39"/>
      <c r="QPH104" s="39"/>
      <c r="QPI104" s="39"/>
      <c r="QPJ104" s="39"/>
      <c r="QPK104" s="39"/>
      <c r="QPL104" s="39"/>
      <c r="QPM104" s="39"/>
      <c r="QPN104" s="39"/>
      <c r="QPO104" s="39"/>
      <c r="QPP104" s="39"/>
      <c r="QPQ104" s="39"/>
      <c r="QPR104" s="39"/>
      <c r="QPS104" s="39"/>
      <c r="QPT104" s="39"/>
      <c r="QPU104" s="39"/>
      <c r="QPV104" s="39"/>
      <c r="QPW104" s="39"/>
      <c r="QPX104" s="39"/>
      <c r="QPY104" s="39"/>
      <c r="QPZ104" s="39"/>
      <c r="QQA104" s="39"/>
      <c r="QQB104" s="39"/>
      <c r="QQC104" s="39"/>
      <c r="QQD104" s="39"/>
      <c r="QQE104" s="39"/>
      <c r="QQF104" s="39"/>
      <c r="QQG104" s="39"/>
      <c r="QQH104" s="39"/>
      <c r="QQI104" s="39"/>
      <c r="QQJ104" s="39"/>
      <c r="QQK104" s="39"/>
      <c r="QQL104" s="39"/>
      <c r="QQM104" s="39"/>
      <c r="QQN104" s="39"/>
      <c r="QQO104" s="39"/>
      <c r="QQP104" s="39"/>
      <c r="QQQ104" s="39"/>
      <c r="QQR104" s="39"/>
      <c r="QQS104" s="39"/>
      <c r="QQT104" s="39"/>
      <c r="QQU104" s="39"/>
      <c r="QQV104" s="39"/>
      <c r="QQW104" s="39"/>
      <c r="QQX104" s="39"/>
      <c r="QQY104" s="39"/>
      <c r="QQZ104" s="39"/>
      <c r="QRA104" s="39"/>
      <c r="QRB104" s="39"/>
      <c r="QRC104" s="39"/>
      <c r="QRD104" s="39"/>
      <c r="QRE104" s="39"/>
      <c r="QRF104" s="39"/>
      <c r="QRG104" s="39"/>
      <c r="QRH104" s="39"/>
      <c r="QRI104" s="39"/>
      <c r="QRJ104" s="39"/>
      <c r="QRK104" s="39"/>
      <c r="QRL104" s="39"/>
      <c r="QRM104" s="39"/>
      <c r="QRN104" s="39"/>
      <c r="QRO104" s="39"/>
      <c r="QRP104" s="39"/>
      <c r="QRQ104" s="39"/>
      <c r="QRR104" s="39"/>
      <c r="QRS104" s="39"/>
      <c r="QRT104" s="39"/>
      <c r="QRU104" s="39"/>
      <c r="QRV104" s="39"/>
      <c r="QRW104" s="39"/>
      <c r="QRX104" s="39"/>
      <c r="QRY104" s="39"/>
      <c r="QRZ104" s="39"/>
      <c r="QSA104" s="39"/>
      <c r="QSB104" s="39"/>
      <c r="QSC104" s="39"/>
      <c r="QSD104" s="39"/>
      <c r="QSE104" s="39"/>
      <c r="QSF104" s="39"/>
      <c r="QSG104" s="39"/>
      <c r="QSH104" s="39"/>
      <c r="QSI104" s="39"/>
      <c r="QSJ104" s="39"/>
      <c r="QSK104" s="39"/>
      <c r="QSL104" s="39"/>
      <c r="QSM104" s="39"/>
      <c r="QSN104" s="39"/>
      <c r="QSO104" s="39"/>
      <c r="QSP104" s="39"/>
      <c r="QSQ104" s="39"/>
      <c r="QSR104" s="39"/>
      <c r="QSS104" s="39"/>
      <c r="QST104" s="39"/>
      <c r="QSU104" s="39"/>
      <c r="QSV104" s="39"/>
      <c r="QSW104" s="39"/>
      <c r="QSX104" s="39"/>
      <c r="QSY104" s="39"/>
      <c r="QSZ104" s="39"/>
      <c r="QTA104" s="39"/>
      <c r="QTB104" s="39"/>
      <c r="QTC104" s="39"/>
      <c r="QTD104" s="39"/>
      <c r="QTE104" s="39"/>
      <c r="QTF104" s="39"/>
      <c r="QTG104" s="39"/>
      <c r="QTH104" s="39"/>
      <c r="QTI104" s="39"/>
      <c r="QTJ104" s="39"/>
      <c r="QTK104" s="39"/>
      <c r="QTL104" s="39"/>
      <c r="QTM104" s="39"/>
      <c r="QTN104" s="39"/>
      <c r="QTO104" s="39"/>
      <c r="QTP104" s="39"/>
      <c r="QTQ104" s="39"/>
      <c r="QTR104" s="39"/>
      <c r="QTS104" s="39"/>
      <c r="QTT104" s="39"/>
      <c r="QTU104" s="39"/>
      <c r="QTV104" s="39"/>
      <c r="QTW104" s="39"/>
      <c r="QTX104" s="39"/>
      <c r="QTY104" s="39"/>
      <c r="QTZ104" s="39"/>
      <c r="QUA104" s="39"/>
      <c r="QUB104" s="39"/>
      <c r="QUC104" s="39"/>
      <c r="QUD104" s="39"/>
      <c r="QUE104" s="39"/>
      <c r="QUF104" s="39"/>
      <c r="QUG104" s="39"/>
      <c r="QUH104" s="39"/>
      <c r="QUI104" s="39"/>
      <c r="QUJ104" s="39"/>
      <c r="QUK104" s="39"/>
      <c r="QUL104" s="39"/>
      <c r="QUM104" s="39"/>
      <c r="QUN104" s="39"/>
      <c r="QUO104" s="39"/>
      <c r="QUP104" s="39"/>
      <c r="QUQ104" s="39"/>
      <c r="QUR104" s="39"/>
      <c r="QUS104" s="39"/>
      <c r="QUT104" s="39"/>
      <c r="QUU104" s="39"/>
      <c r="QUV104" s="39"/>
      <c r="QUW104" s="39"/>
      <c r="QUX104" s="39"/>
      <c r="QUY104" s="39"/>
      <c r="QUZ104" s="39"/>
      <c r="QVA104" s="39"/>
      <c r="QVB104" s="39"/>
      <c r="QVC104" s="39"/>
      <c r="QVD104" s="39"/>
      <c r="QVE104" s="39"/>
      <c r="QVF104" s="39"/>
      <c r="QVG104" s="39"/>
      <c r="QVH104" s="39"/>
      <c r="QVI104" s="39"/>
      <c r="QVJ104" s="39"/>
      <c r="QVK104" s="39"/>
      <c r="QVL104" s="39"/>
      <c r="QVM104" s="39"/>
      <c r="QVN104" s="39"/>
      <c r="QVO104" s="39"/>
      <c r="QVP104" s="39"/>
      <c r="QVQ104" s="39"/>
      <c r="QVR104" s="39"/>
      <c r="QVS104" s="39"/>
      <c r="QVT104" s="39"/>
      <c r="QVU104" s="39"/>
      <c r="QVV104" s="39"/>
      <c r="QVW104" s="39"/>
      <c r="QVX104" s="39"/>
      <c r="QVY104" s="39"/>
      <c r="QVZ104" s="39"/>
      <c r="QWA104" s="39"/>
      <c r="QWB104" s="39"/>
      <c r="QWC104" s="39"/>
      <c r="QWD104" s="39"/>
      <c r="QWE104" s="39"/>
      <c r="QWF104" s="39"/>
      <c r="QWG104" s="39"/>
      <c r="QWH104" s="39"/>
      <c r="QWI104" s="39"/>
      <c r="QWJ104" s="39"/>
      <c r="QWK104" s="39"/>
      <c r="QWL104" s="39"/>
      <c r="QWM104" s="39"/>
      <c r="QWN104" s="39"/>
      <c r="QWO104" s="39"/>
      <c r="QWP104" s="39"/>
      <c r="QWQ104" s="39"/>
      <c r="QWR104" s="39"/>
      <c r="QWS104" s="39"/>
      <c r="QWT104" s="39"/>
      <c r="QWU104" s="39"/>
      <c r="QWV104" s="39"/>
      <c r="QWW104" s="39"/>
      <c r="QWX104" s="39"/>
      <c r="QWY104" s="39"/>
      <c r="QWZ104" s="39"/>
      <c r="QXA104" s="39"/>
      <c r="QXB104" s="39"/>
      <c r="QXC104" s="39"/>
      <c r="QXD104" s="39"/>
      <c r="QXE104" s="39"/>
      <c r="QXF104" s="39"/>
      <c r="QXG104" s="39"/>
      <c r="QXH104" s="39"/>
      <c r="QXI104" s="39"/>
      <c r="QXJ104" s="39"/>
      <c r="QXK104" s="39"/>
      <c r="QXL104" s="39"/>
      <c r="QXM104" s="39"/>
      <c r="QXN104" s="39"/>
      <c r="QXO104" s="39"/>
      <c r="QXP104" s="39"/>
      <c r="QXQ104" s="39"/>
      <c r="QXR104" s="39"/>
      <c r="QXS104" s="39"/>
      <c r="QXT104" s="39"/>
      <c r="QXU104" s="39"/>
      <c r="QXV104" s="39"/>
      <c r="QXW104" s="39"/>
      <c r="QXX104" s="39"/>
      <c r="QXY104" s="39"/>
      <c r="QXZ104" s="39"/>
      <c r="QYA104" s="39"/>
      <c r="QYB104" s="39"/>
      <c r="QYC104" s="39"/>
      <c r="QYD104" s="39"/>
      <c r="QYE104" s="39"/>
      <c r="QYF104" s="39"/>
      <c r="QYG104" s="39"/>
      <c r="QYH104" s="39"/>
      <c r="QYI104" s="39"/>
      <c r="QYJ104" s="39"/>
      <c r="QYK104" s="39"/>
      <c r="QYL104" s="39"/>
      <c r="QYM104" s="39"/>
      <c r="QYN104" s="39"/>
      <c r="QYO104" s="39"/>
      <c r="QYP104" s="39"/>
      <c r="QYQ104" s="39"/>
      <c r="QYR104" s="39"/>
      <c r="QYS104" s="39"/>
      <c r="QYT104" s="39"/>
      <c r="QYU104" s="39"/>
      <c r="QYV104" s="39"/>
      <c r="QYW104" s="39"/>
      <c r="QYX104" s="39"/>
      <c r="QYY104" s="39"/>
      <c r="QYZ104" s="39"/>
      <c r="QZA104" s="39"/>
      <c r="QZB104" s="39"/>
      <c r="QZC104" s="39"/>
      <c r="QZD104" s="39"/>
      <c r="QZE104" s="39"/>
      <c r="QZF104" s="39"/>
      <c r="QZG104" s="39"/>
      <c r="QZH104" s="39"/>
      <c r="QZI104" s="39"/>
      <c r="QZJ104" s="39"/>
      <c r="QZK104" s="39"/>
      <c r="QZL104" s="39"/>
      <c r="QZM104" s="39"/>
      <c r="QZN104" s="39"/>
      <c r="QZO104" s="39"/>
      <c r="QZP104" s="39"/>
      <c r="QZQ104" s="39"/>
      <c r="QZR104" s="39"/>
      <c r="QZS104" s="39"/>
      <c r="QZT104" s="39"/>
      <c r="QZU104" s="39"/>
      <c r="QZV104" s="39"/>
      <c r="QZW104" s="39"/>
      <c r="QZX104" s="39"/>
      <c r="QZY104" s="39"/>
      <c r="QZZ104" s="39"/>
      <c r="RAA104" s="39"/>
      <c r="RAB104" s="39"/>
      <c r="RAC104" s="39"/>
      <c r="RAD104" s="39"/>
      <c r="RAE104" s="39"/>
      <c r="RAF104" s="39"/>
      <c r="RAG104" s="39"/>
      <c r="RAH104" s="39"/>
      <c r="RAI104" s="39"/>
      <c r="RAJ104" s="39"/>
      <c r="RAK104" s="39"/>
      <c r="RAL104" s="39"/>
      <c r="RAM104" s="39"/>
      <c r="RAN104" s="39"/>
      <c r="RAO104" s="39"/>
      <c r="RAP104" s="39"/>
      <c r="RAQ104" s="39"/>
      <c r="RAR104" s="39"/>
      <c r="RAS104" s="39"/>
      <c r="RAT104" s="39"/>
      <c r="RAU104" s="39"/>
      <c r="RAV104" s="39"/>
      <c r="RAW104" s="39"/>
      <c r="RAX104" s="39"/>
      <c r="RAY104" s="39"/>
      <c r="RAZ104" s="39"/>
      <c r="RBA104" s="39"/>
      <c r="RBB104" s="39"/>
      <c r="RBC104" s="39"/>
      <c r="RBD104" s="39"/>
      <c r="RBE104" s="39"/>
      <c r="RBF104" s="39"/>
      <c r="RBG104" s="39"/>
      <c r="RBH104" s="39"/>
      <c r="RBI104" s="39"/>
      <c r="RBJ104" s="39"/>
      <c r="RBK104" s="39"/>
      <c r="RBL104" s="39"/>
      <c r="RBM104" s="39"/>
      <c r="RBN104" s="39"/>
      <c r="RBO104" s="39"/>
      <c r="RBP104" s="39"/>
      <c r="RBQ104" s="39"/>
      <c r="RBR104" s="39"/>
      <c r="RBS104" s="39"/>
      <c r="RBT104" s="39"/>
      <c r="RBU104" s="39"/>
      <c r="RBV104" s="39"/>
      <c r="RBW104" s="39"/>
      <c r="RBX104" s="39"/>
      <c r="RBY104" s="39"/>
      <c r="RBZ104" s="39"/>
      <c r="RCA104" s="39"/>
      <c r="RCB104" s="39"/>
      <c r="RCC104" s="39"/>
      <c r="RCD104" s="39"/>
      <c r="RCE104" s="39"/>
      <c r="RCF104" s="39"/>
      <c r="RCG104" s="39"/>
      <c r="RCH104" s="39"/>
      <c r="RCI104" s="39"/>
      <c r="RCJ104" s="39"/>
      <c r="RCK104" s="39"/>
      <c r="RCL104" s="39"/>
      <c r="RCM104" s="39"/>
      <c r="RCN104" s="39"/>
      <c r="RCO104" s="39"/>
      <c r="RCP104" s="39"/>
      <c r="RCQ104" s="39"/>
      <c r="RCR104" s="39"/>
      <c r="RCS104" s="39"/>
      <c r="RCT104" s="39"/>
      <c r="RCU104" s="39"/>
      <c r="RCV104" s="39"/>
      <c r="RCW104" s="39"/>
      <c r="RCX104" s="39"/>
      <c r="RCY104" s="39"/>
      <c r="RCZ104" s="39"/>
      <c r="RDA104" s="39"/>
      <c r="RDB104" s="39"/>
      <c r="RDC104" s="39"/>
      <c r="RDD104" s="39"/>
      <c r="RDE104" s="39"/>
      <c r="RDF104" s="39"/>
      <c r="RDG104" s="39"/>
      <c r="RDH104" s="39"/>
      <c r="RDI104" s="39"/>
      <c r="RDJ104" s="39"/>
      <c r="RDK104" s="39"/>
      <c r="RDL104" s="39"/>
      <c r="RDM104" s="39"/>
      <c r="RDN104" s="39"/>
      <c r="RDO104" s="39"/>
      <c r="RDP104" s="39"/>
      <c r="RDQ104" s="39"/>
      <c r="RDR104" s="39"/>
      <c r="RDS104" s="39"/>
      <c r="RDT104" s="39"/>
      <c r="RDU104" s="39"/>
      <c r="RDV104" s="39"/>
      <c r="RDW104" s="39"/>
      <c r="RDX104" s="39"/>
      <c r="RDY104" s="39"/>
      <c r="RDZ104" s="39"/>
      <c r="REA104" s="39"/>
      <c r="REB104" s="39"/>
      <c r="REC104" s="39"/>
      <c r="RED104" s="39"/>
      <c r="REE104" s="39"/>
      <c r="REF104" s="39"/>
      <c r="REG104" s="39"/>
      <c r="REH104" s="39"/>
      <c r="REI104" s="39"/>
      <c r="REJ104" s="39"/>
      <c r="REK104" s="39"/>
      <c r="REL104" s="39"/>
      <c r="REM104" s="39"/>
      <c r="REN104" s="39"/>
      <c r="REO104" s="39"/>
      <c r="REP104" s="39"/>
      <c r="REQ104" s="39"/>
      <c r="RER104" s="39"/>
      <c r="RES104" s="39"/>
      <c r="RET104" s="39"/>
      <c r="REU104" s="39"/>
      <c r="REV104" s="39"/>
      <c r="REW104" s="39"/>
      <c r="REX104" s="39"/>
      <c r="REY104" s="39"/>
      <c r="REZ104" s="39"/>
      <c r="RFA104" s="39"/>
      <c r="RFB104" s="39"/>
      <c r="RFC104" s="39"/>
      <c r="RFD104" s="39"/>
      <c r="RFE104" s="39"/>
      <c r="RFF104" s="39"/>
      <c r="RFG104" s="39"/>
      <c r="RFH104" s="39"/>
      <c r="RFI104" s="39"/>
      <c r="RFJ104" s="39"/>
      <c r="RFK104" s="39"/>
      <c r="RFL104" s="39"/>
      <c r="RFM104" s="39"/>
      <c r="RFN104" s="39"/>
      <c r="RFO104" s="39"/>
      <c r="RFP104" s="39"/>
      <c r="RFQ104" s="39"/>
      <c r="RFR104" s="39"/>
      <c r="RFS104" s="39"/>
      <c r="RFT104" s="39"/>
      <c r="RFU104" s="39"/>
      <c r="RFV104" s="39"/>
      <c r="RFW104" s="39"/>
      <c r="RFX104" s="39"/>
      <c r="RFY104" s="39"/>
      <c r="RFZ104" s="39"/>
      <c r="RGA104" s="39"/>
      <c r="RGB104" s="39"/>
      <c r="RGC104" s="39"/>
      <c r="RGD104" s="39"/>
      <c r="RGE104" s="39"/>
      <c r="RGF104" s="39"/>
      <c r="RGG104" s="39"/>
      <c r="RGH104" s="39"/>
      <c r="RGI104" s="39"/>
      <c r="RGJ104" s="39"/>
      <c r="RGK104" s="39"/>
      <c r="RGL104" s="39"/>
      <c r="RGM104" s="39"/>
      <c r="RGN104" s="39"/>
      <c r="RGO104" s="39"/>
      <c r="RGP104" s="39"/>
      <c r="RGQ104" s="39"/>
      <c r="RGR104" s="39"/>
      <c r="RGS104" s="39"/>
      <c r="RGT104" s="39"/>
      <c r="RGU104" s="39"/>
      <c r="RGV104" s="39"/>
      <c r="RGW104" s="39"/>
      <c r="RGX104" s="39"/>
      <c r="RGY104" s="39"/>
      <c r="RGZ104" s="39"/>
      <c r="RHA104" s="39"/>
      <c r="RHB104" s="39"/>
      <c r="RHC104" s="39"/>
      <c r="RHD104" s="39"/>
      <c r="RHE104" s="39"/>
      <c r="RHF104" s="39"/>
      <c r="RHG104" s="39"/>
      <c r="RHH104" s="39"/>
      <c r="RHI104" s="39"/>
      <c r="RHJ104" s="39"/>
      <c r="RHK104" s="39"/>
      <c r="RHL104" s="39"/>
      <c r="RHM104" s="39"/>
      <c r="RHN104" s="39"/>
      <c r="RHO104" s="39"/>
      <c r="RHP104" s="39"/>
      <c r="RHQ104" s="39"/>
      <c r="RHR104" s="39"/>
      <c r="RHS104" s="39"/>
      <c r="RHT104" s="39"/>
      <c r="RHU104" s="39"/>
      <c r="RHV104" s="39"/>
      <c r="RHW104" s="39"/>
      <c r="RHX104" s="39"/>
      <c r="RHY104" s="39"/>
      <c r="RHZ104" s="39"/>
      <c r="RIA104" s="39"/>
      <c r="RIB104" s="39"/>
      <c r="RIC104" s="39"/>
      <c r="RID104" s="39"/>
      <c r="RIE104" s="39"/>
      <c r="RIF104" s="39"/>
      <c r="RIG104" s="39"/>
      <c r="RIH104" s="39"/>
      <c r="RII104" s="39"/>
      <c r="RIJ104" s="39"/>
      <c r="RIK104" s="39"/>
      <c r="RIL104" s="39"/>
      <c r="RIM104" s="39"/>
      <c r="RIN104" s="39"/>
      <c r="RIO104" s="39"/>
      <c r="RIP104" s="39"/>
      <c r="RIQ104" s="39"/>
      <c r="RIR104" s="39"/>
      <c r="RIS104" s="39"/>
      <c r="RIT104" s="39"/>
      <c r="RIU104" s="39"/>
      <c r="RIV104" s="39"/>
      <c r="RIW104" s="39"/>
      <c r="RIX104" s="39"/>
      <c r="RIY104" s="39"/>
      <c r="RIZ104" s="39"/>
      <c r="RJA104" s="39"/>
      <c r="RJB104" s="39"/>
      <c r="RJC104" s="39"/>
      <c r="RJD104" s="39"/>
      <c r="RJE104" s="39"/>
      <c r="RJF104" s="39"/>
      <c r="RJG104" s="39"/>
      <c r="RJH104" s="39"/>
      <c r="RJI104" s="39"/>
      <c r="RJJ104" s="39"/>
      <c r="RJK104" s="39"/>
      <c r="RJL104" s="39"/>
      <c r="RJM104" s="39"/>
      <c r="RJN104" s="39"/>
      <c r="RJO104" s="39"/>
      <c r="RJP104" s="39"/>
      <c r="RJQ104" s="39"/>
      <c r="RJR104" s="39"/>
      <c r="RJS104" s="39"/>
      <c r="RJT104" s="39"/>
      <c r="RJU104" s="39"/>
      <c r="RJV104" s="39"/>
      <c r="RJW104" s="39"/>
      <c r="RJX104" s="39"/>
      <c r="RJY104" s="39"/>
      <c r="RJZ104" s="39"/>
      <c r="RKA104" s="39"/>
      <c r="RKB104" s="39"/>
      <c r="RKC104" s="39"/>
      <c r="RKD104" s="39"/>
      <c r="RKE104" s="39"/>
      <c r="RKF104" s="39"/>
      <c r="RKG104" s="39"/>
      <c r="RKH104" s="39"/>
      <c r="RKI104" s="39"/>
      <c r="RKJ104" s="39"/>
      <c r="RKK104" s="39"/>
      <c r="RKL104" s="39"/>
      <c r="RKM104" s="39"/>
      <c r="RKN104" s="39"/>
      <c r="RKO104" s="39"/>
      <c r="RKP104" s="39"/>
      <c r="RKQ104" s="39"/>
      <c r="RKR104" s="39"/>
      <c r="RKS104" s="39"/>
      <c r="RKT104" s="39"/>
      <c r="RKU104" s="39"/>
      <c r="RKV104" s="39"/>
      <c r="RKW104" s="39"/>
      <c r="RKX104" s="39"/>
      <c r="RKY104" s="39"/>
      <c r="RKZ104" s="39"/>
      <c r="RLA104" s="39"/>
      <c r="RLB104" s="39"/>
      <c r="RLC104" s="39"/>
      <c r="RLD104" s="39"/>
      <c r="RLE104" s="39"/>
      <c r="RLF104" s="39"/>
      <c r="RLG104" s="39"/>
      <c r="RLH104" s="39"/>
      <c r="RLI104" s="39"/>
      <c r="RLJ104" s="39"/>
      <c r="RLK104" s="39"/>
      <c r="RLL104" s="39"/>
      <c r="RLM104" s="39"/>
      <c r="RLN104" s="39"/>
      <c r="RLO104" s="39"/>
      <c r="RLP104" s="39"/>
      <c r="RLQ104" s="39"/>
      <c r="RLR104" s="39"/>
      <c r="RLS104" s="39"/>
      <c r="RLT104" s="39"/>
      <c r="RLU104" s="39"/>
      <c r="RLV104" s="39"/>
      <c r="RLW104" s="39"/>
      <c r="RLX104" s="39"/>
      <c r="RLY104" s="39"/>
      <c r="RLZ104" s="39"/>
      <c r="RMA104" s="39"/>
      <c r="RMB104" s="39"/>
      <c r="RMC104" s="39"/>
      <c r="RMD104" s="39"/>
      <c r="RME104" s="39"/>
      <c r="RMF104" s="39"/>
      <c r="RMG104" s="39"/>
      <c r="RMH104" s="39"/>
      <c r="RMI104" s="39"/>
      <c r="RMJ104" s="39"/>
      <c r="RMK104" s="39"/>
      <c r="RML104" s="39"/>
      <c r="RMM104" s="39"/>
      <c r="RMN104" s="39"/>
      <c r="RMO104" s="39"/>
      <c r="RMP104" s="39"/>
      <c r="RMQ104" s="39"/>
      <c r="RMR104" s="39"/>
      <c r="RMS104" s="39"/>
      <c r="RMT104" s="39"/>
      <c r="RMU104" s="39"/>
      <c r="RMV104" s="39"/>
      <c r="RMW104" s="39"/>
      <c r="RMX104" s="39"/>
      <c r="RMY104" s="39"/>
      <c r="RMZ104" s="39"/>
      <c r="RNA104" s="39"/>
      <c r="RNB104" s="39"/>
      <c r="RNC104" s="39"/>
      <c r="RND104" s="39"/>
      <c r="RNE104" s="39"/>
      <c r="RNF104" s="39"/>
      <c r="RNG104" s="39"/>
      <c r="RNH104" s="39"/>
      <c r="RNI104" s="39"/>
      <c r="RNJ104" s="39"/>
      <c r="RNK104" s="39"/>
      <c r="RNL104" s="39"/>
      <c r="RNM104" s="39"/>
      <c r="RNN104" s="39"/>
      <c r="RNO104" s="39"/>
      <c r="RNP104" s="39"/>
      <c r="RNQ104" s="39"/>
      <c r="RNR104" s="39"/>
      <c r="RNS104" s="39"/>
      <c r="RNT104" s="39"/>
      <c r="RNU104" s="39"/>
      <c r="RNV104" s="39"/>
      <c r="RNW104" s="39"/>
      <c r="RNX104" s="39"/>
      <c r="RNY104" s="39"/>
      <c r="RNZ104" s="39"/>
      <c r="ROA104" s="39"/>
      <c r="ROB104" s="39"/>
      <c r="ROC104" s="39"/>
      <c r="ROD104" s="39"/>
      <c r="ROE104" s="39"/>
      <c r="ROF104" s="39"/>
      <c r="ROG104" s="39"/>
      <c r="ROH104" s="39"/>
      <c r="ROI104" s="39"/>
      <c r="ROJ104" s="39"/>
      <c r="ROK104" s="39"/>
      <c r="ROL104" s="39"/>
      <c r="ROM104" s="39"/>
      <c r="RON104" s="39"/>
      <c r="ROO104" s="39"/>
      <c r="ROP104" s="39"/>
      <c r="ROQ104" s="39"/>
      <c r="ROR104" s="39"/>
      <c r="ROS104" s="39"/>
      <c r="ROT104" s="39"/>
      <c r="ROU104" s="39"/>
      <c r="ROV104" s="39"/>
      <c r="ROW104" s="39"/>
      <c r="ROX104" s="39"/>
      <c r="ROY104" s="39"/>
      <c r="ROZ104" s="39"/>
      <c r="RPA104" s="39"/>
      <c r="RPB104" s="39"/>
      <c r="RPC104" s="39"/>
      <c r="RPD104" s="39"/>
      <c r="RPE104" s="39"/>
      <c r="RPF104" s="39"/>
      <c r="RPG104" s="39"/>
      <c r="RPH104" s="39"/>
      <c r="RPI104" s="39"/>
      <c r="RPJ104" s="39"/>
      <c r="RPK104" s="39"/>
      <c r="RPL104" s="39"/>
      <c r="RPM104" s="39"/>
      <c r="RPN104" s="39"/>
      <c r="RPO104" s="39"/>
      <c r="RPP104" s="39"/>
      <c r="RPQ104" s="39"/>
      <c r="RPR104" s="39"/>
      <c r="RPS104" s="39"/>
      <c r="RPT104" s="39"/>
      <c r="RPU104" s="39"/>
      <c r="RPV104" s="39"/>
      <c r="RPW104" s="39"/>
      <c r="RPX104" s="39"/>
      <c r="RPY104" s="39"/>
      <c r="RPZ104" s="39"/>
      <c r="RQA104" s="39"/>
      <c r="RQB104" s="39"/>
      <c r="RQC104" s="39"/>
      <c r="RQD104" s="39"/>
      <c r="RQE104" s="39"/>
      <c r="RQF104" s="39"/>
      <c r="RQG104" s="39"/>
      <c r="RQH104" s="39"/>
      <c r="RQI104" s="39"/>
      <c r="RQJ104" s="39"/>
      <c r="RQK104" s="39"/>
      <c r="RQL104" s="39"/>
      <c r="RQM104" s="39"/>
      <c r="RQN104" s="39"/>
      <c r="RQO104" s="39"/>
      <c r="RQP104" s="39"/>
      <c r="RQQ104" s="39"/>
      <c r="RQR104" s="39"/>
      <c r="RQS104" s="39"/>
      <c r="RQT104" s="39"/>
      <c r="RQU104" s="39"/>
      <c r="RQV104" s="39"/>
      <c r="RQW104" s="39"/>
      <c r="RQX104" s="39"/>
      <c r="RQY104" s="39"/>
      <c r="RQZ104" s="39"/>
      <c r="RRA104" s="39"/>
      <c r="RRB104" s="39"/>
      <c r="RRC104" s="39"/>
      <c r="RRD104" s="39"/>
      <c r="RRE104" s="39"/>
      <c r="RRF104" s="39"/>
      <c r="RRG104" s="39"/>
      <c r="RRH104" s="39"/>
      <c r="RRI104" s="39"/>
      <c r="RRJ104" s="39"/>
      <c r="RRK104" s="39"/>
      <c r="RRL104" s="39"/>
      <c r="RRM104" s="39"/>
      <c r="RRN104" s="39"/>
      <c r="RRO104" s="39"/>
      <c r="RRP104" s="39"/>
      <c r="RRQ104" s="39"/>
      <c r="RRR104" s="39"/>
      <c r="RRS104" s="39"/>
      <c r="RRT104" s="39"/>
      <c r="RRU104" s="39"/>
      <c r="RRV104" s="39"/>
      <c r="RRW104" s="39"/>
      <c r="RRX104" s="39"/>
      <c r="RRY104" s="39"/>
      <c r="RRZ104" s="39"/>
      <c r="RSA104" s="39"/>
      <c r="RSB104" s="39"/>
      <c r="RSC104" s="39"/>
      <c r="RSD104" s="39"/>
      <c r="RSE104" s="39"/>
      <c r="RSF104" s="39"/>
      <c r="RSG104" s="39"/>
      <c r="RSH104" s="39"/>
      <c r="RSI104" s="39"/>
      <c r="RSJ104" s="39"/>
      <c r="RSK104" s="39"/>
      <c r="RSL104" s="39"/>
      <c r="RSM104" s="39"/>
      <c r="RSN104" s="39"/>
      <c r="RSO104" s="39"/>
      <c r="RSP104" s="39"/>
      <c r="RSQ104" s="39"/>
      <c r="RSR104" s="39"/>
      <c r="RSS104" s="39"/>
      <c r="RST104" s="39"/>
      <c r="RSU104" s="39"/>
      <c r="RSV104" s="39"/>
      <c r="RSW104" s="39"/>
      <c r="RSX104" s="39"/>
      <c r="RSY104" s="39"/>
      <c r="RSZ104" s="39"/>
      <c r="RTA104" s="39"/>
      <c r="RTB104" s="39"/>
      <c r="RTC104" s="39"/>
      <c r="RTD104" s="39"/>
      <c r="RTE104" s="39"/>
      <c r="RTF104" s="39"/>
      <c r="RTG104" s="39"/>
      <c r="RTH104" s="39"/>
      <c r="RTI104" s="39"/>
      <c r="RTJ104" s="39"/>
      <c r="RTK104" s="39"/>
      <c r="RTL104" s="39"/>
      <c r="RTM104" s="39"/>
      <c r="RTN104" s="39"/>
      <c r="RTO104" s="39"/>
      <c r="RTP104" s="39"/>
      <c r="RTQ104" s="39"/>
      <c r="RTR104" s="39"/>
      <c r="RTS104" s="39"/>
      <c r="RTT104" s="39"/>
      <c r="RTU104" s="39"/>
      <c r="RTV104" s="39"/>
      <c r="RTW104" s="39"/>
      <c r="RTX104" s="39"/>
      <c r="RTY104" s="39"/>
      <c r="RTZ104" s="39"/>
      <c r="RUA104" s="39"/>
      <c r="RUB104" s="39"/>
      <c r="RUC104" s="39"/>
      <c r="RUD104" s="39"/>
      <c r="RUE104" s="39"/>
      <c r="RUF104" s="39"/>
      <c r="RUG104" s="39"/>
      <c r="RUH104" s="39"/>
      <c r="RUI104" s="39"/>
      <c r="RUJ104" s="39"/>
      <c r="RUK104" s="39"/>
      <c r="RUL104" s="39"/>
      <c r="RUM104" s="39"/>
      <c r="RUN104" s="39"/>
      <c r="RUO104" s="39"/>
      <c r="RUP104" s="39"/>
      <c r="RUQ104" s="39"/>
      <c r="RUR104" s="39"/>
      <c r="RUS104" s="39"/>
      <c r="RUT104" s="39"/>
      <c r="RUU104" s="39"/>
      <c r="RUV104" s="39"/>
      <c r="RUW104" s="39"/>
      <c r="RUX104" s="39"/>
      <c r="RUY104" s="39"/>
      <c r="RUZ104" s="39"/>
      <c r="RVA104" s="39"/>
      <c r="RVB104" s="39"/>
      <c r="RVC104" s="39"/>
      <c r="RVD104" s="39"/>
      <c r="RVE104" s="39"/>
      <c r="RVF104" s="39"/>
      <c r="RVG104" s="39"/>
      <c r="RVH104" s="39"/>
      <c r="RVI104" s="39"/>
      <c r="RVJ104" s="39"/>
      <c r="RVK104" s="39"/>
      <c r="RVL104" s="39"/>
      <c r="RVM104" s="39"/>
      <c r="RVN104" s="39"/>
      <c r="RVO104" s="39"/>
      <c r="RVP104" s="39"/>
      <c r="RVQ104" s="39"/>
      <c r="RVR104" s="39"/>
      <c r="RVS104" s="39"/>
      <c r="RVT104" s="39"/>
      <c r="RVU104" s="39"/>
      <c r="RVV104" s="39"/>
      <c r="RVW104" s="39"/>
      <c r="RVX104" s="39"/>
      <c r="RVY104" s="39"/>
      <c r="RVZ104" s="39"/>
      <c r="RWA104" s="39"/>
      <c r="RWB104" s="39"/>
      <c r="RWC104" s="39"/>
      <c r="RWD104" s="39"/>
      <c r="RWE104" s="39"/>
      <c r="RWF104" s="39"/>
      <c r="RWG104" s="39"/>
      <c r="RWH104" s="39"/>
      <c r="RWI104" s="39"/>
      <c r="RWJ104" s="39"/>
      <c r="RWK104" s="39"/>
      <c r="RWL104" s="39"/>
      <c r="RWM104" s="39"/>
      <c r="RWN104" s="39"/>
      <c r="RWO104" s="39"/>
      <c r="RWP104" s="39"/>
      <c r="RWQ104" s="39"/>
      <c r="RWR104" s="39"/>
      <c r="RWS104" s="39"/>
      <c r="RWT104" s="39"/>
      <c r="RWU104" s="39"/>
      <c r="RWV104" s="39"/>
      <c r="RWW104" s="39"/>
      <c r="RWX104" s="39"/>
      <c r="RWY104" s="39"/>
      <c r="RWZ104" s="39"/>
      <c r="RXA104" s="39"/>
      <c r="RXB104" s="39"/>
      <c r="RXC104" s="39"/>
      <c r="RXD104" s="39"/>
      <c r="RXE104" s="39"/>
      <c r="RXF104" s="39"/>
      <c r="RXG104" s="39"/>
      <c r="RXH104" s="39"/>
      <c r="RXI104" s="39"/>
      <c r="RXJ104" s="39"/>
      <c r="RXK104" s="39"/>
      <c r="RXL104" s="39"/>
      <c r="RXM104" s="39"/>
      <c r="RXN104" s="39"/>
      <c r="RXO104" s="39"/>
      <c r="RXP104" s="39"/>
      <c r="RXQ104" s="39"/>
      <c r="RXR104" s="39"/>
      <c r="RXS104" s="39"/>
      <c r="RXT104" s="39"/>
      <c r="RXU104" s="39"/>
      <c r="RXV104" s="39"/>
      <c r="RXW104" s="39"/>
      <c r="RXX104" s="39"/>
      <c r="RXY104" s="39"/>
      <c r="RXZ104" s="39"/>
      <c r="RYA104" s="39"/>
      <c r="RYB104" s="39"/>
      <c r="RYC104" s="39"/>
      <c r="RYD104" s="39"/>
      <c r="RYE104" s="39"/>
      <c r="RYF104" s="39"/>
      <c r="RYG104" s="39"/>
      <c r="RYH104" s="39"/>
      <c r="RYI104" s="39"/>
      <c r="RYJ104" s="39"/>
      <c r="RYK104" s="39"/>
      <c r="RYL104" s="39"/>
      <c r="RYM104" s="39"/>
      <c r="RYN104" s="39"/>
      <c r="RYO104" s="39"/>
      <c r="RYP104" s="39"/>
      <c r="RYQ104" s="39"/>
      <c r="RYR104" s="39"/>
      <c r="RYS104" s="39"/>
      <c r="RYT104" s="39"/>
      <c r="RYU104" s="39"/>
      <c r="RYV104" s="39"/>
      <c r="RYW104" s="39"/>
      <c r="RYX104" s="39"/>
      <c r="RYY104" s="39"/>
      <c r="RYZ104" s="39"/>
      <c r="RZA104" s="39"/>
      <c r="RZB104" s="39"/>
      <c r="RZC104" s="39"/>
      <c r="RZD104" s="39"/>
      <c r="RZE104" s="39"/>
      <c r="RZF104" s="39"/>
      <c r="RZG104" s="39"/>
      <c r="RZH104" s="39"/>
      <c r="RZI104" s="39"/>
      <c r="RZJ104" s="39"/>
      <c r="RZK104" s="39"/>
      <c r="RZL104" s="39"/>
      <c r="RZM104" s="39"/>
      <c r="RZN104" s="39"/>
      <c r="RZO104" s="39"/>
      <c r="RZP104" s="39"/>
      <c r="RZQ104" s="39"/>
      <c r="RZR104" s="39"/>
      <c r="RZS104" s="39"/>
      <c r="RZT104" s="39"/>
      <c r="RZU104" s="39"/>
      <c r="RZV104" s="39"/>
      <c r="RZW104" s="39"/>
      <c r="RZX104" s="39"/>
      <c r="RZY104" s="39"/>
      <c r="RZZ104" s="39"/>
      <c r="SAA104" s="39"/>
      <c r="SAB104" s="39"/>
      <c r="SAC104" s="39"/>
      <c r="SAD104" s="39"/>
      <c r="SAE104" s="39"/>
      <c r="SAF104" s="39"/>
      <c r="SAG104" s="39"/>
      <c r="SAH104" s="39"/>
      <c r="SAI104" s="39"/>
      <c r="SAJ104" s="39"/>
      <c r="SAK104" s="39"/>
      <c r="SAL104" s="39"/>
      <c r="SAM104" s="39"/>
      <c r="SAN104" s="39"/>
      <c r="SAO104" s="39"/>
      <c r="SAP104" s="39"/>
      <c r="SAQ104" s="39"/>
      <c r="SAR104" s="39"/>
      <c r="SAS104" s="39"/>
      <c r="SAT104" s="39"/>
      <c r="SAU104" s="39"/>
      <c r="SAV104" s="39"/>
      <c r="SAW104" s="39"/>
      <c r="SAX104" s="39"/>
      <c r="SAY104" s="39"/>
      <c r="SAZ104" s="39"/>
      <c r="SBA104" s="39"/>
      <c r="SBB104" s="39"/>
      <c r="SBC104" s="39"/>
      <c r="SBD104" s="39"/>
      <c r="SBE104" s="39"/>
      <c r="SBF104" s="39"/>
      <c r="SBG104" s="39"/>
      <c r="SBH104" s="39"/>
      <c r="SBI104" s="39"/>
      <c r="SBJ104" s="39"/>
      <c r="SBK104" s="39"/>
      <c r="SBL104" s="39"/>
      <c r="SBM104" s="39"/>
      <c r="SBN104" s="39"/>
      <c r="SBO104" s="39"/>
      <c r="SBP104" s="39"/>
      <c r="SBQ104" s="39"/>
      <c r="SBR104" s="39"/>
      <c r="SBS104" s="39"/>
      <c r="SBT104" s="39"/>
      <c r="SBU104" s="39"/>
      <c r="SBV104" s="39"/>
      <c r="SBW104" s="39"/>
      <c r="SBX104" s="39"/>
      <c r="SBY104" s="39"/>
      <c r="SBZ104" s="39"/>
      <c r="SCA104" s="39"/>
      <c r="SCB104" s="39"/>
      <c r="SCC104" s="39"/>
      <c r="SCD104" s="39"/>
      <c r="SCE104" s="39"/>
      <c r="SCF104" s="39"/>
      <c r="SCG104" s="39"/>
      <c r="SCH104" s="39"/>
      <c r="SCI104" s="39"/>
      <c r="SCJ104" s="39"/>
      <c r="SCK104" s="39"/>
      <c r="SCL104" s="39"/>
      <c r="SCM104" s="39"/>
      <c r="SCN104" s="39"/>
      <c r="SCO104" s="39"/>
      <c r="SCP104" s="39"/>
      <c r="SCQ104" s="39"/>
      <c r="SCR104" s="39"/>
      <c r="SCS104" s="39"/>
      <c r="SCT104" s="39"/>
      <c r="SCU104" s="39"/>
      <c r="SCV104" s="39"/>
      <c r="SCW104" s="39"/>
      <c r="SCX104" s="39"/>
      <c r="SCY104" s="39"/>
      <c r="SCZ104" s="39"/>
      <c r="SDA104" s="39"/>
      <c r="SDB104" s="39"/>
      <c r="SDC104" s="39"/>
      <c r="SDD104" s="39"/>
      <c r="SDE104" s="39"/>
      <c r="SDF104" s="39"/>
      <c r="SDG104" s="39"/>
      <c r="SDH104" s="39"/>
      <c r="SDI104" s="39"/>
      <c r="SDJ104" s="39"/>
      <c r="SDK104" s="39"/>
      <c r="SDL104" s="39"/>
      <c r="SDM104" s="39"/>
      <c r="SDN104" s="39"/>
      <c r="SDO104" s="39"/>
      <c r="SDP104" s="39"/>
      <c r="SDQ104" s="39"/>
      <c r="SDR104" s="39"/>
      <c r="SDS104" s="39"/>
      <c r="SDT104" s="39"/>
      <c r="SDU104" s="39"/>
      <c r="SDV104" s="39"/>
      <c r="SDW104" s="39"/>
      <c r="SDX104" s="39"/>
      <c r="SDY104" s="39"/>
      <c r="SDZ104" s="39"/>
      <c r="SEA104" s="39"/>
      <c r="SEB104" s="39"/>
      <c r="SEC104" s="39"/>
      <c r="SED104" s="39"/>
      <c r="SEE104" s="39"/>
      <c r="SEF104" s="39"/>
      <c r="SEG104" s="39"/>
      <c r="SEH104" s="39"/>
      <c r="SEI104" s="39"/>
      <c r="SEJ104" s="39"/>
      <c r="SEK104" s="39"/>
      <c r="SEL104" s="39"/>
      <c r="SEM104" s="39"/>
      <c r="SEN104" s="39"/>
      <c r="SEO104" s="39"/>
      <c r="SEP104" s="39"/>
      <c r="SEQ104" s="39"/>
      <c r="SER104" s="39"/>
      <c r="SES104" s="39"/>
      <c r="SET104" s="39"/>
      <c r="SEU104" s="39"/>
      <c r="SEV104" s="39"/>
      <c r="SEW104" s="39"/>
      <c r="SEX104" s="39"/>
      <c r="SEY104" s="39"/>
      <c r="SEZ104" s="39"/>
      <c r="SFA104" s="39"/>
      <c r="SFB104" s="39"/>
      <c r="SFC104" s="39"/>
      <c r="SFD104" s="39"/>
      <c r="SFE104" s="39"/>
      <c r="SFF104" s="39"/>
      <c r="SFG104" s="39"/>
      <c r="SFH104" s="39"/>
      <c r="SFI104" s="39"/>
      <c r="SFJ104" s="39"/>
      <c r="SFK104" s="39"/>
      <c r="SFL104" s="39"/>
      <c r="SFM104" s="39"/>
      <c r="SFN104" s="39"/>
      <c r="SFO104" s="39"/>
      <c r="SFP104" s="39"/>
      <c r="SFQ104" s="39"/>
      <c r="SFR104" s="39"/>
      <c r="SFS104" s="39"/>
      <c r="SFT104" s="39"/>
      <c r="SFU104" s="39"/>
      <c r="SFV104" s="39"/>
      <c r="SFW104" s="39"/>
      <c r="SFX104" s="39"/>
      <c r="SFY104" s="39"/>
      <c r="SFZ104" s="39"/>
      <c r="SGA104" s="39"/>
      <c r="SGB104" s="39"/>
      <c r="SGC104" s="39"/>
      <c r="SGD104" s="39"/>
      <c r="SGE104" s="39"/>
      <c r="SGF104" s="39"/>
      <c r="SGG104" s="39"/>
      <c r="SGH104" s="39"/>
      <c r="SGI104" s="39"/>
      <c r="SGJ104" s="39"/>
      <c r="SGK104" s="39"/>
      <c r="SGL104" s="39"/>
      <c r="SGM104" s="39"/>
      <c r="SGN104" s="39"/>
      <c r="SGO104" s="39"/>
      <c r="SGP104" s="39"/>
      <c r="SGQ104" s="39"/>
      <c r="SGR104" s="39"/>
      <c r="SGS104" s="39"/>
      <c r="SGT104" s="39"/>
      <c r="SGU104" s="39"/>
      <c r="SGV104" s="39"/>
      <c r="SGW104" s="39"/>
      <c r="SGX104" s="39"/>
      <c r="SGY104" s="39"/>
      <c r="SGZ104" s="39"/>
      <c r="SHA104" s="39"/>
      <c r="SHB104" s="39"/>
      <c r="SHC104" s="39"/>
      <c r="SHD104" s="39"/>
      <c r="SHE104" s="39"/>
      <c r="SHF104" s="39"/>
      <c r="SHG104" s="39"/>
      <c r="SHH104" s="39"/>
      <c r="SHI104" s="39"/>
      <c r="SHJ104" s="39"/>
      <c r="SHK104" s="39"/>
      <c r="SHL104" s="39"/>
      <c r="SHM104" s="39"/>
      <c r="SHN104" s="39"/>
      <c r="SHO104" s="39"/>
      <c r="SHP104" s="39"/>
      <c r="SHQ104" s="39"/>
      <c r="SHR104" s="39"/>
      <c r="SHS104" s="39"/>
      <c r="SHT104" s="39"/>
      <c r="SHU104" s="39"/>
      <c r="SHV104" s="39"/>
      <c r="SHW104" s="39"/>
      <c r="SHX104" s="39"/>
      <c r="SHY104" s="39"/>
      <c r="SHZ104" s="39"/>
      <c r="SIA104" s="39"/>
      <c r="SIB104" s="39"/>
      <c r="SIC104" s="39"/>
      <c r="SID104" s="39"/>
      <c r="SIE104" s="39"/>
      <c r="SIF104" s="39"/>
      <c r="SIG104" s="39"/>
      <c r="SIH104" s="39"/>
      <c r="SII104" s="39"/>
      <c r="SIJ104" s="39"/>
      <c r="SIK104" s="39"/>
      <c r="SIL104" s="39"/>
      <c r="SIM104" s="39"/>
      <c r="SIN104" s="39"/>
      <c r="SIO104" s="39"/>
      <c r="SIP104" s="39"/>
      <c r="SIQ104" s="39"/>
      <c r="SIR104" s="39"/>
      <c r="SIS104" s="39"/>
      <c r="SIT104" s="39"/>
      <c r="SIU104" s="39"/>
      <c r="SIV104" s="39"/>
      <c r="SIW104" s="39"/>
      <c r="SIX104" s="39"/>
      <c r="SIY104" s="39"/>
      <c r="SIZ104" s="39"/>
      <c r="SJA104" s="39"/>
      <c r="SJB104" s="39"/>
      <c r="SJC104" s="39"/>
      <c r="SJD104" s="39"/>
      <c r="SJE104" s="39"/>
      <c r="SJF104" s="39"/>
      <c r="SJG104" s="39"/>
      <c r="SJH104" s="39"/>
      <c r="SJI104" s="39"/>
      <c r="SJJ104" s="39"/>
      <c r="SJK104" s="39"/>
      <c r="SJL104" s="39"/>
      <c r="SJM104" s="39"/>
      <c r="SJN104" s="39"/>
      <c r="SJO104" s="39"/>
      <c r="SJP104" s="39"/>
      <c r="SJQ104" s="39"/>
      <c r="SJR104" s="39"/>
      <c r="SJS104" s="39"/>
      <c r="SJT104" s="39"/>
      <c r="SJU104" s="39"/>
      <c r="SJV104" s="39"/>
      <c r="SJW104" s="39"/>
      <c r="SJX104" s="39"/>
      <c r="SJY104" s="39"/>
      <c r="SJZ104" s="39"/>
      <c r="SKA104" s="39"/>
      <c r="SKB104" s="39"/>
      <c r="SKC104" s="39"/>
      <c r="SKD104" s="39"/>
      <c r="SKE104" s="39"/>
      <c r="SKF104" s="39"/>
      <c r="SKG104" s="39"/>
      <c r="SKH104" s="39"/>
      <c r="SKI104" s="39"/>
      <c r="SKJ104" s="39"/>
      <c r="SKK104" s="39"/>
      <c r="SKL104" s="39"/>
      <c r="SKM104" s="39"/>
      <c r="SKN104" s="39"/>
      <c r="SKO104" s="39"/>
      <c r="SKP104" s="39"/>
      <c r="SKQ104" s="39"/>
      <c r="SKR104" s="39"/>
      <c r="SKS104" s="39"/>
      <c r="SKT104" s="39"/>
      <c r="SKU104" s="39"/>
      <c r="SKV104" s="39"/>
      <c r="SKW104" s="39"/>
      <c r="SKX104" s="39"/>
      <c r="SKY104" s="39"/>
      <c r="SKZ104" s="39"/>
      <c r="SLA104" s="39"/>
      <c r="SLB104" s="39"/>
      <c r="SLC104" s="39"/>
      <c r="SLD104" s="39"/>
      <c r="SLE104" s="39"/>
      <c r="SLF104" s="39"/>
      <c r="SLG104" s="39"/>
      <c r="SLH104" s="39"/>
      <c r="SLI104" s="39"/>
      <c r="SLJ104" s="39"/>
      <c r="SLK104" s="39"/>
      <c r="SLL104" s="39"/>
      <c r="SLM104" s="39"/>
      <c r="SLN104" s="39"/>
      <c r="SLO104" s="39"/>
      <c r="SLP104" s="39"/>
      <c r="SLQ104" s="39"/>
      <c r="SLR104" s="39"/>
      <c r="SLS104" s="39"/>
      <c r="SLT104" s="39"/>
      <c r="SLU104" s="39"/>
      <c r="SLV104" s="39"/>
      <c r="SLW104" s="39"/>
      <c r="SLX104" s="39"/>
      <c r="SLY104" s="39"/>
      <c r="SLZ104" s="39"/>
      <c r="SMA104" s="39"/>
      <c r="SMB104" s="39"/>
      <c r="SMC104" s="39"/>
      <c r="SMD104" s="39"/>
      <c r="SME104" s="39"/>
      <c r="SMF104" s="39"/>
      <c r="SMG104" s="39"/>
      <c r="SMH104" s="39"/>
      <c r="SMI104" s="39"/>
      <c r="SMJ104" s="39"/>
      <c r="SMK104" s="39"/>
      <c r="SML104" s="39"/>
      <c r="SMM104" s="39"/>
      <c r="SMN104" s="39"/>
      <c r="SMO104" s="39"/>
      <c r="SMP104" s="39"/>
      <c r="SMQ104" s="39"/>
      <c r="SMR104" s="39"/>
      <c r="SMS104" s="39"/>
      <c r="SMT104" s="39"/>
      <c r="SMU104" s="39"/>
      <c r="SMV104" s="39"/>
      <c r="SMW104" s="39"/>
      <c r="SMX104" s="39"/>
      <c r="SMY104" s="39"/>
      <c r="SMZ104" s="39"/>
      <c r="SNA104" s="39"/>
      <c r="SNB104" s="39"/>
      <c r="SNC104" s="39"/>
      <c r="SND104" s="39"/>
      <c r="SNE104" s="39"/>
      <c r="SNF104" s="39"/>
      <c r="SNG104" s="39"/>
      <c r="SNH104" s="39"/>
      <c r="SNI104" s="39"/>
      <c r="SNJ104" s="39"/>
      <c r="SNK104" s="39"/>
      <c r="SNL104" s="39"/>
      <c r="SNM104" s="39"/>
      <c r="SNN104" s="39"/>
      <c r="SNO104" s="39"/>
      <c r="SNP104" s="39"/>
      <c r="SNQ104" s="39"/>
      <c r="SNR104" s="39"/>
      <c r="SNS104" s="39"/>
      <c r="SNT104" s="39"/>
      <c r="SNU104" s="39"/>
      <c r="SNV104" s="39"/>
      <c r="SNW104" s="39"/>
      <c r="SNX104" s="39"/>
      <c r="SNY104" s="39"/>
      <c r="SNZ104" s="39"/>
      <c r="SOA104" s="39"/>
      <c r="SOB104" s="39"/>
      <c r="SOC104" s="39"/>
      <c r="SOD104" s="39"/>
      <c r="SOE104" s="39"/>
      <c r="SOF104" s="39"/>
      <c r="SOG104" s="39"/>
      <c r="SOH104" s="39"/>
      <c r="SOI104" s="39"/>
      <c r="SOJ104" s="39"/>
      <c r="SOK104" s="39"/>
      <c r="SOL104" s="39"/>
      <c r="SOM104" s="39"/>
      <c r="SON104" s="39"/>
      <c r="SOO104" s="39"/>
      <c r="SOP104" s="39"/>
      <c r="SOQ104" s="39"/>
      <c r="SOR104" s="39"/>
      <c r="SOS104" s="39"/>
      <c r="SOT104" s="39"/>
      <c r="SOU104" s="39"/>
      <c r="SOV104" s="39"/>
      <c r="SOW104" s="39"/>
      <c r="SOX104" s="39"/>
      <c r="SOY104" s="39"/>
      <c r="SOZ104" s="39"/>
      <c r="SPA104" s="39"/>
      <c r="SPB104" s="39"/>
      <c r="SPC104" s="39"/>
      <c r="SPD104" s="39"/>
      <c r="SPE104" s="39"/>
      <c r="SPF104" s="39"/>
      <c r="SPG104" s="39"/>
      <c r="SPH104" s="39"/>
      <c r="SPI104" s="39"/>
      <c r="SPJ104" s="39"/>
      <c r="SPK104" s="39"/>
      <c r="SPL104" s="39"/>
      <c r="SPM104" s="39"/>
      <c r="SPN104" s="39"/>
      <c r="SPO104" s="39"/>
      <c r="SPP104" s="39"/>
      <c r="SPQ104" s="39"/>
      <c r="SPR104" s="39"/>
      <c r="SPS104" s="39"/>
      <c r="SPT104" s="39"/>
      <c r="SPU104" s="39"/>
      <c r="SPV104" s="39"/>
      <c r="SPW104" s="39"/>
      <c r="SPX104" s="39"/>
      <c r="SPY104" s="39"/>
      <c r="SPZ104" s="39"/>
      <c r="SQA104" s="39"/>
      <c r="SQB104" s="39"/>
      <c r="SQC104" s="39"/>
      <c r="SQD104" s="39"/>
      <c r="SQE104" s="39"/>
      <c r="SQF104" s="39"/>
      <c r="SQG104" s="39"/>
      <c r="SQH104" s="39"/>
      <c r="SQI104" s="39"/>
      <c r="SQJ104" s="39"/>
      <c r="SQK104" s="39"/>
      <c r="SQL104" s="39"/>
      <c r="SQM104" s="39"/>
      <c r="SQN104" s="39"/>
      <c r="SQO104" s="39"/>
      <c r="SQP104" s="39"/>
      <c r="SQQ104" s="39"/>
      <c r="SQR104" s="39"/>
      <c r="SQS104" s="39"/>
      <c r="SQT104" s="39"/>
      <c r="SQU104" s="39"/>
      <c r="SQV104" s="39"/>
      <c r="SQW104" s="39"/>
      <c r="SQX104" s="39"/>
      <c r="SQY104" s="39"/>
      <c r="SQZ104" s="39"/>
      <c r="SRA104" s="39"/>
      <c r="SRB104" s="39"/>
      <c r="SRC104" s="39"/>
      <c r="SRD104" s="39"/>
      <c r="SRE104" s="39"/>
      <c r="SRF104" s="39"/>
      <c r="SRG104" s="39"/>
      <c r="SRH104" s="39"/>
      <c r="SRI104" s="39"/>
      <c r="SRJ104" s="39"/>
      <c r="SRK104" s="39"/>
      <c r="SRL104" s="39"/>
      <c r="SRM104" s="39"/>
      <c r="SRN104" s="39"/>
      <c r="SRO104" s="39"/>
      <c r="SRP104" s="39"/>
      <c r="SRQ104" s="39"/>
      <c r="SRR104" s="39"/>
      <c r="SRS104" s="39"/>
      <c r="SRT104" s="39"/>
      <c r="SRU104" s="39"/>
      <c r="SRV104" s="39"/>
      <c r="SRW104" s="39"/>
      <c r="SRX104" s="39"/>
      <c r="SRY104" s="39"/>
      <c r="SRZ104" s="39"/>
      <c r="SSA104" s="39"/>
      <c r="SSB104" s="39"/>
      <c r="SSC104" s="39"/>
      <c r="SSD104" s="39"/>
      <c r="SSE104" s="39"/>
      <c r="SSF104" s="39"/>
      <c r="SSG104" s="39"/>
      <c r="SSH104" s="39"/>
      <c r="SSI104" s="39"/>
      <c r="SSJ104" s="39"/>
      <c r="SSK104" s="39"/>
      <c r="SSL104" s="39"/>
      <c r="SSM104" s="39"/>
      <c r="SSN104" s="39"/>
      <c r="SSO104" s="39"/>
      <c r="SSP104" s="39"/>
      <c r="SSQ104" s="39"/>
      <c r="SSR104" s="39"/>
      <c r="SSS104" s="39"/>
      <c r="SST104" s="39"/>
      <c r="SSU104" s="39"/>
      <c r="SSV104" s="39"/>
      <c r="SSW104" s="39"/>
      <c r="SSX104" s="39"/>
      <c r="SSY104" s="39"/>
      <c r="SSZ104" s="39"/>
      <c r="STA104" s="39"/>
      <c r="STB104" s="39"/>
      <c r="STC104" s="39"/>
      <c r="STD104" s="39"/>
      <c r="STE104" s="39"/>
      <c r="STF104" s="39"/>
      <c r="STG104" s="39"/>
      <c r="STH104" s="39"/>
      <c r="STI104" s="39"/>
      <c r="STJ104" s="39"/>
      <c r="STK104" s="39"/>
      <c r="STL104" s="39"/>
      <c r="STM104" s="39"/>
      <c r="STN104" s="39"/>
      <c r="STO104" s="39"/>
      <c r="STP104" s="39"/>
      <c r="STQ104" s="39"/>
      <c r="STR104" s="39"/>
      <c r="STS104" s="39"/>
      <c r="STT104" s="39"/>
      <c r="STU104" s="39"/>
      <c r="STV104" s="39"/>
      <c r="STW104" s="39"/>
      <c r="STX104" s="39"/>
      <c r="STY104" s="39"/>
      <c r="STZ104" s="39"/>
      <c r="SUA104" s="39"/>
      <c r="SUB104" s="39"/>
      <c r="SUC104" s="39"/>
      <c r="SUD104" s="39"/>
      <c r="SUE104" s="39"/>
      <c r="SUF104" s="39"/>
      <c r="SUG104" s="39"/>
      <c r="SUH104" s="39"/>
      <c r="SUI104" s="39"/>
      <c r="SUJ104" s="39"/>
      <c r="SUK104" s="39"/>
      <c r="SUL104" s="39"/>
      <c r="SUM104" s="39"/>
      <c r="SUN104" s="39"/>
      <c r="SUO104" s="39"/>
      <c r="SUP104" s="39"/>
      <c r="SUQ104" s="39"/>
      <c r="SUR104" s="39"/>
      <c r="SUS104" s="39"/>
      <c r="SUT104" s="39"/>
      <c r="SUU104" s="39"/>
      <c r="SUV104" s="39"/>
      <c r="SUW104" s="39"/>
      <c r="SUX104" s="39"/>
      <c r="SUY104" s="39"/>
      <c r="SUZ104" s="39"/>
      <c r="SVA104" s="39"/>
      <c r="SVB104" s="39"/>
      <c r="SVC104" s="39"/>
      <c r="SVD104" s="39"/>
      <c r="SVE104" s="39"/>
      <c r="SVF104" s="39"/>
      <c r="SVG104" s="39"/>
      <c r="SVH104" s="39"/>
      <c r="SVI104" s="39"/>
      <c r="SVJ104" s="39"/>
      <c r="SVK104" s="39"/>
      <c r="SVL104" s="39"/>
      <c r="SVM104" s="39"/>
      <c r="SVN104" s="39"/>
      <c r="SVO104" s="39"/>
      <c r="SVP104" s="39"/>
      <c r="SVQ104" s="39"/>
      <c r="SVR104" s="39"/>
      <c r="SVS104" s="39"/>
      <c r="SVT104" s="39"/>
      <c r="SVU104" s="39"/>
      <c r="SVV104" s="39"/>
      <c r="SVW104" s="39"/>
      <c r="SVX104" s="39"/>
      <c r="SVY104" s="39"/>
      <c r="SVZ104" s="39"/>
      <c r="SWA104" s="39"/>
      <c r="SWB104" s="39"/>
      <c r="SWC104" s="39"/>
      <c r="SWD104" s="39"/>
      <c r="SWE104" s="39"/>
      <c r="SWF104" s="39"/>
      <c r="SWG104" s="39"/>
      <c r="SWH104" s="39"/>
      <c r="SWI104" s="39"/>
      <c r="SWJ104" s="39"/>
      <c r="SWK104" s="39"/>
      <c r="SWL104" s="39"/>
      <c r="SWM104" s="39"/>
      <c r="SWN104" s="39"/>
      <c r="SWO104" s="39"/>
      <c r="SWP104" s="39"/>
      <c r="SWQ104" s="39"/>
      <c r="SWR104" s="39"/>
      <c r="SWS104" s="39"/>
      <c r="SWT104" s="39"/>
      <c r="SWU104" s="39"/>
      <c r="SWV104" s="39"/>
      <c r="SWW104" s="39"/>
      <c r="SWX104" s="39"/>
      <c r="SWY104" s="39"/>
      <c r="SWZ104" s="39"/>
      <c r="SXA104" s="39"/>
      <c r="SXB104" s="39"/>
      <c r="SXC104" s="39"/>
      <c r="SXD104" s="39"/>
      <c r="SXE104" s="39"/>
      <c r="SXF104" s="39"/>
      <c r="SXG104" s="39"/>
      <c r="SXH104" s="39"/>
      <c r="SXI104" s="39"/>
      <c r="SXJ104" s="39"/>
      <c r="SXK104" s="39"/>
      <c r="SXL104" s="39"/>
      <c r="SXM104" s="39"/>
      <c r="SXN104" s="39"/>
      <c r="SXO104" s="39"/>
      <c r="SXP104" s="39"/>
      <c r="SXQ104" s="39"/>
      <c r="SXR104" s="39"/>
      <c r="SXS104" s="39"/>
      <c r="SXT104" s="39"/>
      <c r="SXU104" s="39"/>
      <c r="SXV104" s="39"/>
      <c r="SXW104" s="39"/>
      <c r="SXX104" s="39"/>
      <c r="SXY104" s="39"/>
      <c r="SXZ104" s="39"/>
      <c r="SYA104" s="39"/>
      <c r="SYB104" s="39"/>
      <c r="SYC104" s="39"/>
      <c r="SYD104" s="39"/>
      <c r="SYE104" s="39"/>
      <c r="SYF104" s="39"/>
      <c r="SYG104" s="39"/>
      <c r="SYH104" s="39"/>
      <c r="SYI104" s="39"/>
      <c r="SYJ104" s="39"/>
      <c r="SYK104" s="39"/>
      <c r="SYL104" s="39"/>
      <c r="SYM104" s="39"/>
      <c r="SYN104" s="39"/>
      <c r="SYO104" s="39"/>
      <c r="SYP104" s="39"/>
      <c r="SYQ104" s="39"/>
      <c r="SYR104" s="39"/>
      <c r="SYS104" s="39"/>
      <c r="SYT104" s="39"/>
      <c r="SYU104" s="39"/>
      <c r="SYV104" s="39"/>
      <c r="SYW104" s="39"/>
      <c r="SYX104" s="39"/>
      <c r="SYY104" s="39"/>
      <c r="SYZ104" s="39"/>
      <c r="SZA104" s="39"/>
      <c r="SZB104" s="39"/>
      <c r="SZC104" s="39"/>
      <c r="SZD104" s="39"/>
      <c r="SZE104" s="39"/>
      <c r="SZF104" s="39"/>
      <c r="SZG104" s="39"/>
      <c r="SZH104" s="39"/>
      <c r="SZI104" s="39"/>
      <c r="SZJ104" s="39"/>
      <c r="SZK104" s="39"/>
      <c r="SZL104" s="39"/>
      <c r="SZM104" s="39"/>
      <c r="SZN104" s="39"/>
      <c r="SZO104" s="39"/>
      <c r="SZP104" s="39"/>
      <c r="SZQ104" s="39"/>
      <c r="SZR104" s="39"/>
      <c r="SZS104" s="39"/>
      <c r="SZT104" s="39"/>
      <c r="SZU104" s="39"/>
      <c r="SZV104" s="39"/>
      <c r="SZW104" s="39"/>
      <c r="SZX104" s="39"/>
      <c r="SZY104" s="39"/>
      <c r="SZZ104" s="39"/>
      <c r="TAA104" s="39"/>
      <c r="TAB104" s="39"/>
      <c r="TAC104" s="39"/>
      <c r="TAD104" s="39"/>
      <c r="TAE104" s="39"/>
      <c r="TAF104" s="39"/>
      <c r="TAG104" s="39"/>
      <c r="TAH104" s="39"/>
      <c r="TAI104" s="39"/>
      <c r="TAJ104" s="39"/>
      <c r="TAK104" s="39"/>
      <c r="TAL104" s="39"/>
      <c r="TAM104" s="39"/>
      <c r="TAN104" s="39"/>
      <c r="TAO104" s="39"/>
      <c r="TAP104" s="39"/>
      <c r="TAQ104" s="39"/>
      <c r="TAR104" s="39"/>
      <c r="TAS104" s="39"/>
      <c r="TAT104" s="39"/>
      <c r="TAU104" s="39"/>
      <c r="TAV104" s="39"/>
      <c r="TAW104" s="39"/>
      <c r="TAX104" s="39"/>
      <c r="TAY104" s="39"/>
      <c r="TAZ104" s="39"/>
      <c r="TBA104" s="39"/>
      <c r="TBB104" s="39"/>
      <c r="TBC104" s="39"/>
      <c r="TBD104" s="39"/>
      <c r="TBE104" s="39"/>
      <c r="TBF104" s="39"/>
      <c r="TBG104" s="39"/>
      <c r="TBH104" s="39"/>
      <c r="TBI104" s="39"/>
      <c r="TBJ104" s="39"/>
      <c r="TBK104" s="39"/>
      <c r="TBL104" s="39"/>
      <c r="TBM104" s="39"/>
      <c r="TBN104" s="39"/>
      <c r="TBO104" s="39"/>
      <c r="TBP104" s="39"/>
      <c r="TBQ104" s="39"/>
      <c r="TBR104" s="39"/>
      <c r="TBS104" s="39"/>
      <c r="TBT104" s="39"/>
      <c r="TBU104" s="39"/>
      <c r="TBV104" s="39"/>
      <c r="TBW104" s="39"/>
      <c r="TBX104" s="39"/>
      <c r="TBY104" s="39"/>
      <c r="TBZ104" s="39"/>
      <c r="TCA104" s="39"/>
      <c r="TCB104" s="39"/>
      <c r="TCC104" s="39"/>
      <c r="TCD104" s="39"/>
      <c r="TCE104" s="39"/>
      <c r="TCF104" s="39"/>
      <c r="TCG104" s="39"/>
      <c r="TCH104" s="39"/>
      <c r="TCI104" s="39"/>
      <c r="TCJ104" s="39"/>
      <c r="TCK104" s="39"/>
      <c r="TCL104" s="39"/>
      <c r="TCM104" s="39"/>
      <c r="TCN104" s="39"/>
      <c r="TCO104" s="39"/>
      <c r="TCP104" s="39"/>
      <c r="TCQ104" s="39"/>
      <c r="TCR104" s="39"/>
      <c r="TCS104" s="39"/>
      <c r="TCT104" s="39"/>
      <c r="TCU104" s="39"/>
      <c r="TCV104" s="39"/>
      <c r="TCW104" s="39"/>
      <c r="TCX104" s="39"/>
      <c r="TCY104" s="39"/>
      <c r="TCZ104" s="39"/>
      <c r="TDA104" s="39"/>
      <c r="TDB104" s="39"/>
      <c r="TDC104" s="39"/>
      <c r="TDD104" s="39"/>
      <c r="TDE104" s="39"/>
      <c r="TDF104" s="39"/>
      <c r="TDG104" s="39"/>
      <c r="TDH104" s="39"/>
      <c r="TDI104" s="39"/>
      <c r="TDJ104" s="39"/>
      <c r="TDK104" s="39"/>
      <c r="TDL104" s="39"/>
      <c r="TDM104" s="39"/>
      <c r="TDN104" s="39"/>
      <c r="TDO104" s="39"/>
      <c r="TDP104" s="39"/>
      <c r="TDQ104" s="39"/>
      <c r="TDR104" s="39"/>
      <c r="TDS104" s="39"/>
      <c r="TDT104" s="39"/>
      <c r="TDU104" s="39"/>
      <c r="TDV104" s="39"/>
      <c r="TDW104" s="39"/>
      <c r="TDX104" s="39"/>
      <c r="TDY104" s="39"/>
      <c r="TDZ104" s="39"/>
      <c r="TEA104" s="39"/>
      <c r="TEB104" s="39"/>
      <c r="TEC104" s="39"/>
      <c r="TED104" s="39"/>
      <c r="TEE104" s="39"/>
      <c r="TEF104" s="39"/>
      <c r="TEG104" s="39"/>
      <c r="TEH104" s="39"/>
      <c r="TEI104" s="39"/>
      <c r="TEJ104" s="39"/>
      <c r="TEK104" s="39"/>
      <c r="TEL104" s="39"/>
      <c r="TEM104" s="39"/>
      <c r="TEN104" s="39"/>
      <c r="TEO104" s="39"/>
      <c r="TEP104" s="39"/>
      <c r="TEQ104" s="39"/>
      <c r="TER104" s="39"/>
      <c r="TES104" s="39"/>
      <c r="TET104" s="39"/>
      <c r="TEU104" s="39"/>
      <c r="TEV104" s="39"/>
      <c r="TEW104" s="39"/>
      <c r="TEX104" s="39"/>
      <c r="TEY104" s="39"/>
      <c r="TEZ104" s="39"/>
      <c r="TFA104" s="39"/>
      <c r="TFB104" s="39"/>
      <c r="TFC104" s="39"/>
      <c r="TFD104" s="39"/>
      <c r="TFE104" s="39"/>
      <c r="TFF104" s="39"/>
      <c r="TFG104" s="39"/>
      <c r="TFH104" s="39"/>
      <c r="TFI104" s="39"/>
      <c r="TFJ104" s="39"/>
      <c r="TFK104" s="39"/>
      <c r="TFL104" s="39"/>
      <c r="TFM104" s="39"/>
      <c r="TFN104" s="39"/>
      <c r="TFO104" s="39"/>
      <c r="TFP104" s="39"/>
      <c r="TFQ104" s="39"/>
      <c r="TFR104" s="39"/>
      <c r="TFS104" s="39"/>
      <c r="TFT104" s="39"/>
      <c r="TFU104" s="39"/>
      <c r="TFV104" s="39"/>
      <c r="TFW104" s="39"/>
      <c r="TFX104" s="39"/>
      <c r="TFY104" s="39"/>
      <c r="TFZ104" s="39"/>
      <c r="TGA104" s="39"/>
      <c r="TGB104" s="39"/>
      <c r="TGC104" s="39"/>
      <c r="TGD104" s="39"/>
      <c r="TGE104" s="39"/>
      <c r="TGF104" s="39"/>
      <c r="TGG104" s="39"/>
      <c r="TGH104" s="39"/>
      <c r="TGI104" s="39"/>
      <c r="TGJ104" s="39"/>
      <c r="TGK104" s="39"/>
      <c r="TGL104" s="39"/>
      <c r="TGM104" s="39"/>
      <c r="TGN104" s="39"/>
      <c r="TGO104" s="39"/>
      <c r="TGP104" s="39"/>
      <c r="TGQ104" s="39"/>
      <c r="TGR104" s="39"/>
      <c r="TGS104" s="39"/>
      <c r="TGT104" s="39"/>
      <c r="TGU104" s="39"/>
      <c r="TGV104" s="39"/>
      <c r="TGW104" s="39"/>
      <c r="TGX104" s="39"/>
      <c r="TGY104" s="39"/>
      <c r="TGZ104" s="39"/>
      <c r="THA104" s="39"/>
      <c r="THB104" s="39"/>
      <c r="THC104" s="39"/>
      <c r="THD104" s="39"/>
      <c r="THE104" s="39"/>
      <c r="THF104" s="39"/>
      <c r="THG104" s="39"/>
      <c r="THH104" s="39"/>
      <c r="THI104" s="39"/>
      <c r="THJ104" s="39"/>
      <c r="THK104" s="39"/>
      <c r="THL104" s="39"/>
      <c r="THM104" s="39"/>
      <c r="THN104" s="39"/>
      <c r="THO104" s="39"/>
      <c r="THP104" s="39"/>
      <c r="THQ104" s="39"/>
      <c r="THR104" s="39"/>
      <c r="THS104" s="39"/>
      <c r="THT104" s="39"/>
      <c r="THU104" s="39"/>
      <c r="THV104" s="39"/>
      <c r="THW104" s="39"/>
      <c r="THX104" s="39"/>
      <c r="THY104" s="39"/>
      <c r="THZ104" s="39"/>
      <c r="TIA104" s="39"/>
      <c r="TIB104" s="39"/>
      <c r="TIC104" s="39"/>
      <c r="TID104" s="39"/>
      <c r="TIE104" s="39"/>
      <c r="TIF104" s="39"/>
      <c r="TIG104" s="39"/>
      <c r="TIH104" s="39"/>
      <c r="TII104" s="39"/>
      <c r="TIJ104" s="39"/>
      <c r="TIK104" s="39"/>
      <c r="TIL104" s="39"/>
      <c r="TIM104" s="39"/>
      <c r="TIN104" s="39"/>
      <c r="TIO104" s="39"/>
      <c r="TIP104" s="39"/>
      <c r="TIQ104" s="39"/>
      <c r="TIR104" s="39"/>
      <c r="TIS104" s="39"/>
      <c r="TIT104" s="39"/>
      <c r="TIU104" s="39"/>
      <c r="TIV104" s="39"/>
      <c r="TIW104" s="39"/>
      <c r="TIX104" s="39"/>
      <c r="TIY104" s="39"/>
      <c r="TIZ104" s="39"/>
      <c r="TJA104" s="39"/>
      <c r="TJB104" s="39"/>
      <c r="TJC104" s="39"/>
      <c r="TJD104" s="39"/>
      <c r="TJE104" s="39"/>
      <c r="TJF104" s="39"/>
      <c r="TJG104" s="39"/>
      <c r="TJH104" s="39"/>
      <c r="TJI104" s="39"/>
      <c r="TJJ104" s="39"/>
      <c r="TJK104" s="39"/>
      <c r="TJL104" s="39"/>
      <c r="TJM104" s="39"/>
      <c r="TJN104" s="39"/>
      <c r="TJO104" s="39"/>
      <c r="TJP104" s="39"/>
      <c r="TJQ104" s="39"/>
      <c r="TJR104" s="39"/>
      <c r="TJS104" s="39"/>
      <c r="TJT104" s="39"/>
      <c r="TJU104" s="39"/>
      <c r="TJV104" s="39"/>
      <c r="TJW104" s="39"/>
      <c r="TJX104" s="39"/>
      <c r="TJY104" s="39"/>
      <c r="TJZ104" s="39"/>
      <c r="TKA104" s="39"/>
      <c r="TKB104" s="39"/>
      <c r="TKC104" s="39"/>
      <c r="TKD104" s="39"/>
      <c r="TKE104" s="39"/>
      <c r="TKF104" s="39"/>
      <c r="TKG104" s="39"/>
      <c r="TKH104" s="39"/>
      <c r="TKI104" s="39"/>
      <c r="TKJ104" s="39"/>
      <c r="TKK104" s="39"/>
      <c r="TKL104" s="39"/>
      <c r="TKM104" s="39"/>
      <c r="TKN104" s="39"/>
      <c r="TKO104" s="39"/>
      <c r="TKP104" s="39"/>
      <c r="TKQ104" s="39"/>
      <c r="TKR104" s="39"/>
      <c r="TKS104" s="39"/>
      <c r="TKT104" s="39"/>
      <c r="TKU104" s="39"/>
      <c r="TKV104" s="39"/>
      <c r="TKW104" s="39"/>
      <c r="TKX104" s="39"/>
      <c r="TKY104" s="39"/>
      <c r="TKZ104" s="39"/>
      <c r="TLA104" s="39"/>
      <c r="TLB104" s="39"/>
      <c r="TLC104" s="39"/>
      <c r="TLD104" s="39"/>
      <c r="TLE104" s="39"/>
      <c r="TLF104" s="39"/>
      <c r="TLG104" s="39"/>
      <c r="TLH104" s="39"/>
      <c r="TLI104" s="39"/>
      <c r="TLJ104" s="39"/>
      <c r="TLK104" s="39"/>
      <c r="TLL104" s="39"/>
      <c r="TLM104" s="39"/>
      <c r="TLN104" s="39"/>
      <c r="TLO104" s="39"/>
      <c r="TLP104" s="39"/>
      <c r="TLQ104" s="39"/>
      <c r="TLR104" s="39"/>
      <c r="TLS104" s="39"/>
      <c r="TLT104" s="39"/>
      <c r="TLU104" s="39"/>
      <c r="TLV104" s="39"/>
      <c r="TLW104" s="39"/>
      <c r="TLX104" s="39"/>
      <c r="TLY104" s="39"/>
      <c r="TLZ104" s="39"/>
      <c r="TMA104" s="39"/>
      <c r="TMB104" s="39"/>
      <c r="TMC104" s="39"/>
      <c r="TMD104" s="39"/>
      <c r="TME104" s="39"/>
      <c r="TMF104" s="39"/>
      <c r="TMG104" s="39"/>
      <c r="TMH104" s="39"/>
      <c r="TMI104" s="39"/>
      <c r="TMJ104" s="39"/>
      <c r="TMK104" s="39"/>
      <c r="TML104" s="39"/>
      <c r="TMM104" s="39"/>
      <c r="TMN104" s="39"/>
      <c r="TMO104" s="39"/>
      <c r="TMP104" s="39"/>
      <c r="TMQ104" s="39"/>
      <c r="TMR104" s="39"/>
      <c r="TMS104" s="39"/>
      <c r="TMT104" s="39"/>
      <c r="TMU104" s="39"/>
      <c r="TMV104" s="39"/>
      <c r="TMW104" s="39"/>
      <c r="TMX104" s="39"/>
      <c r="TMY104" s="39"/>
      <c r="TMZ104" s="39"/>
      <c r="TNA104" s="39"/>
      <c r="TNB104" s="39"/>
      <c r="TNC104" s="39"/>
      <c r="TND104" s="39"/>
      <c r="TNE104" s="39"/>
      <c r="TNF104" s="39"/>
      <c r="TNG104" s="39"/>
      <c r="TNH104" s="39"/>
      <c r="TNI104" s="39"/>
      <c r="TNJ104" s="39"/>
      <c r="TNK104" s="39"/>
      <c r="TNL104" s="39"/>
      <c r="TNM104" s="39"/>
      <c r="TNN104" s="39"/>
      <c r="TNO104" s="39"/>
      <c r="TNP104" s="39"/>
      <c r="TNQ104" s="39"/>
      <c r="TNR104" s="39"/>
      <c r="TNS104" s="39"/>
      <c r="TNT104" s="39"/>
      <c r="TNU104" s="39"/>
      <c r="TNV104" s="39"/>
      <c r="TNW104" s="39"/>
      <c r="TNX104" s="39"/>
      <c r="TNY104" s="39"/>
      <c r="TNZ104" s="39"/>
      <c r="TOA104" s="39"/>
      <c r="TOB104" s="39"/>
      <c r="TOC104" s="39"/>
      <c r="TOD104" s="39"/>
      <c r="TOE104" s="39"/>
      <c r="TOF104" s="39"/>
      <c r="TOG104" s="39"/>
      <c r="TOH104" s="39"/>
      <c r="TOI104" s="39"/>
      <c r="TOJ104" s="39"/>
      <c r="TOK104" s="39"/>
      <c r="TOL104" s="39"/>
      <c r="TOM104" s="39"/>
      <c r="TON104" s="39"/>
      <c r="TOO104" s="39"/>
      <c r="TOP104" s="39"/>
      <c r="TOQ104" s="39"/>
      <c r="TOR104" s="39"/>
      <c r="TOS104" s="39"/>
      <c r="TOT104" s="39"/>
      <c r="TOU104" s="39"/>
      <c r="TOV104" s="39"/>
      <c r="TOW104" s="39"/>
      <c r="TOX104" s="39"/>
      <c r="TOY104" s="39"/>
      <c r="TOZ104" s="39"/>
      <c r="TPA104" s="39"/>
      <c r="TPB104" s="39"/>
      <c r="TPC104" s="39"/>
      <c r="TPD104" s="39"/>
      <c r="TPE104" s="39"/>
      <c r="TPF104" s="39"/>
      <c r="TPG104" s="39"/>
      <c r="TPH104" s="39"/>
      <c r="TPI104" s="39"/>
      <c r="TPJ104" s="39"/>
      <c r="TPK104" s="39"/>
      <c r="TPL104" s="39"/>
      <c r="TPM104" s="39"/>
      <c r="TPN104" s="39"/>
      <c r="TPO104" s="39"/>
      <c r="TPP104" s="39"/>
      <c r="TPQ104" s="39"/>
      <c r="TPR104" s="39"/>
      <c r="TPS104" s="39"/>
      <c r="TPT104" s="39"/>
      <c r="TPU104" s="39"/>
      <c r="TPV104" s="39"/>
      <c r="TPW104" s="39"/>
      <c r="TPX104" s="39"/>
      <c r="TPY104" s="39"/>
      <c r="TPZ104" s="39"/>
      <c r="TQA104" s="39"/>
      <c r="TQB104" s="39"/>
      <c r="TQC104" s="39"/>
      <c r="TQD104" s="39"/>
      <c r="TQE104" s="39"/>
      <c r="TQF104" s="39"/>
      <c r="TQG104" s="39"/>
      <c r="TQH104" s="39"/>
      <c r="TQI104" s="39"/>
      <c r="TQJ104" s="39"/>
      <c r="TQK104" s="39"/>
      <c r="TQL104" s="39"/>
      <c r="TQM104" s="39"/>
      <c r="TQN104" s="39"/>
      <c r="TQO104" s="39"/>
      <c r="TQP104" s="39"/>
      <c r="TQQ104" s="39"/>
      <c r="TQR104" s="39"/>
      <c r="TQS104" s="39"/>
      <c r="TQT104" s="39"/>
      <c r="TQU104" s="39"/>
      <c r="TQV104" s="39"/>
      <c r="TQW104" s="39"/>
      <c r="TQX104" s="39"/>
      <c r="TQY104" s="39"/>
      <c r="TQZ104" s="39"/>
      <c r="TRA104" s="39"/>
      <c r="TRB104" s="39"/>
      <c r="TRC104" s="39"/>
      <c r="TRD104" s="39"/>
      <c r="TRE104" s="39"/>
      <c r="TRF104" s="39"/>
      <c r="TRG104" s="39"/>
      <c r="TRH104" s="39"/>
      <c r="TRI104" s="39"/>
      <c r="TRJ104" s="39"/>
      <c r="TRK104" s="39"/>
      <c r="TRL104" s="39"/>
      <c r="TRM104" s="39"/>
      <c r="TRN104" s="39"/>
      <c r="TRO104" s="39"/>
      <c r="TRP104" s="39"/>
      <c r="TRQ104" s="39"/>
      <c r="TRR104" s="39"/>
      <c r="TRS104" s="39"/>
      <c r="TRT104" s="39"/>
      <c r="TRU104" s="39"/>
      <c r="TRV104" s="39"/>
      <c r="TRW104" s="39"/>
      <c r="TRX104" s="39"/>
      <c r="TRY104" s="39"/>
      <c r="TRZ104" s="39"/>
      <c r="TSA104" s="39"/>
      <c r="TSB104" s="39"/>
      <c r="TSC104" s="39"/>
      <c r="TSD104" s="39"/>
      <c r="TSE104" s="39"/>
      <c r="TSF104" s="39"/>
      <c r="TSG104" s="39"/>
      <c r="TSH104" s="39"/>
      <c r="TSI104" s="39"/>
      <c r="TSJ104" s="39"/>
      <c r="TSK104" s="39"/>
      <c r="TSL104" s="39"/>
      <c r="TSM104" s="39"/>
      <c r="TSN104" s="39"/>
      <c r="TSO104" s="39"/>
      <c r="TSP104" s="39"/>
      <c r="TSQ104" s="39"/>
      <c r="TSR104" s="39"/>
      <c r="TSS104" s="39"/>
      <c r="TST104" s="39"/>
      <c r="TSU104" s="39"/>
      <c r="TSV104" s="39"/>
      <c r="TSW104" s="39"/>
      <c r="TSX104" s="39"/>
      <c r="TSY104" s="39"/>
      <c r="TSZ104" s="39"/>
      <c r="TTA104" s="39"/>
      <c r="TTB104" s="39"/>
      <c r="TTC104" s="39"/>
      <c r="TTD104" s="39"/>
      <c r="TTE104" s="39"/>
      <c r="TTF104" s="39"/>
      <c r="TTG104" s="39"/>
      <c r="TTH104" s="39"/>
      <c r="TTI104" s="39"/>
      <c r="TTJ104" s="39"/>
      <c r="TTK104" s="39"/>
      <c r="TTL104" s="39"/>
      <c r="TTM104" s="39"/>
      <c r="TTN104" s="39"/>
      <c r="TTO104" s="39"/>
      <c r="TTP104" s="39"/>
      <c r="TTQ104" s="39"/>
      <c r="TTR104" s="39"/>
      <c r="TTS104" s="39"/>
      <c r="TTT104" s="39"/>
      <c r="TTU104" s="39"/>
      <c r="TTV104" s="39"/>
      <c r="TTW104" s="39"/>
      <c r="TTX104" s="39"/>
      <c r="TTY104" s="39"/>
      <c r="TTZ104" s="39"/>
      <c r="TUA104" s="39"/>
      <c r="TUB104" s="39"/>
      <c r="TUC104" s="39"/>
      <c r="TUD104" s="39"/>
      <c r="TUE104" s="39"/>
      <c r="TUF104" s="39"/>
      <c r="TUG104" s="39"/>
      <c r="TUH104" s="39"/>
      <c r="TUI104" s="39"/>
      <c r="TUJ104" s="39"/>
      <c r="TUK104" s="39"/>
      <c r="TUL104" s="39"/>
      <c r="TUM104" s="39"/>
      <c r="TUN104" s="39"/>
      <c r="TUO104" s="39"/>
      <c r="TUP104" s="39"/>
      <c r="TUQ104" s="39"/>
      <c r="TUR104" s="39"/>
      <c r="TUS104" s="39"/>
      <c r="TUT104" s="39"/>
      <c r="TUU104" s="39"/>
      <c r="TUV104" s="39"/>
      <c r="TUW104" s="39"/>
      <c r="TUX104" s="39"/>
      <c r="TUY104" s="39"/>
      <c r="TUZ104" s="39"/>
      <c r="TVA104" s="39"/>
      <c r="TVB104" s="39"/>
      <c r="TVC104" s="39"/>
      <c r="TVD104" s="39"/>
      <c r="TVE104" s="39"/>
      <c r="TVF104" s="39"/>
      <c r="TVG104" s="39"/>
      <c r="TVH104" s="39"/>
      <c r="TVI104" s="39"/>
      <c r="TVJ104" s="39"/>
      <c r="TVK104" s="39"/>
      <c r="TVL104" s="39"/>
      <c r="TVM104" s="39"/>
      <c r="TVN104" s="39"/>
      <c r="TVO104" s="39"/>
      <c r="TVP104" s="39"/>
      <c r="TVQ104" s="39"/>
      <c r="TVR104" s="39"/>
      <c r="TVS104" s="39"/>
      <c r="TVT104" s="39"/>
      <c r="TVU104" s="39"/>
      <c r="TVV104" s="39"/>
      <c r="TVW104" s="39"/>
      <c r="TVX104" s="39"/>
      <c r="TVY104" s="39"/>
      <c r="TVZ104" s="39"/>
      <c r="TWA104" s="39"/>
      <c r="TWB104" s="39"/>
      <c r="TWC104" s="39"/>
      <c r="TWD104" s="39"/>
      <c r="TWE104" s="39"/>
      <c r="TWF104" s="39"/>
      <c r="TWG104" s="39"/>
      <c r="TWH104" s="39"/>
      <c r="TWI104" s="39"/>
      <c r="TWJ104" s="39"/>
      <c r="TWK104" s="39"/>
      <c r="TWL104" s="39"/>
      <c r="TWM104" s="39"/>
      <c r="TWN104" s="39"/>
      <c r="TWO104" s="39"/>
      <c r="TWP104" s="39"/>
      <c r="TWQ104" s="39"/>
      <c r="TWR104" s="39"/>
      <c r="TWS104" s="39"/>
      <c r="TWT104" s="39"/>
      <c r="TWU104" s="39"/>
      <c r="TWV104" s="39"/>
      <c r="TWW104" s="39"/>
      <c r="TWX104" s="39"/>
      <c r="TWY104" s="39"/>
      <c r="TWZ104" s="39"/>
      <c r="TXA104" s="39"/>
      <c r="TXB104" s="39"/>
      <c r="TXC104" s="39"/>
      <c r="TXD104" s="39"/>
      <c r="TXE104" s="39"/>
      <c r="TXF104" s="39"/>
      <c r="TXG104" s="39"/>
      <c r="TXH104" s="39"/>
      <c r="TXI104" s="39"/>
      <c r="TXJ104" s="39"/>
      <c r="TXK104" s="39"/>
      <c r="TXL104" s="39"/>
      <c r="TXM104" s="39"/>
      <c r="TXN104" s="39"/>
      <c r="TXO104" s="39"/>
      <c r="TXP104" s="39"/>
      <c r="TXQ104" s="39"/>
      <c r="TXR104" s="39"/>
      <c r="TXS104" s="39"/>
      <c r="TXT104" s="39"/>
      <c r="TXU104" s="39"/>
      <c r="TXV104" s="39"/>
      <c r="TXW104" s="39"/>
      <c r="TXX104" s="39"/>
      <c r="TXY104" s="39"/>
      <c r="TXZ104" s="39"/>
      <c r="TYA104" s="39"/>
      <c r="TYB104" s="39"/>
      <c r="TYC104" s="39"/>
      <c r="TYD104" s="39"/>
      <c r="TYE104" s="39"/>
      <c r="TYF104" s="39"/>
      <c r="TYG104" s="39"/>
      <c r="TYH104" s="39"/>
      <c r="TYI104" s="39"/>
      <c r="TYJ104" s="39"/>
      <c r="TYK104" s="39"/>
      <c r="TYL104" s="39"/>
      <c r="TYM104" s="39"/>
      <c r="TYN104" s="39"/>
      <c r="TYO104" s="39"/>
      <c r="TYP104" s="39"/>
      <c r="TYQ104" s="39"/>
      <c r="TYR104" s="39"/>
      <c r="TYS104" s="39"/>
      <c r="TYT104" s="39"/>
      <c r="TYU104" s="39"/>
      <c r="TYV104" s="39"/>
      <c r="TYW104" s="39"/>
      <c r="TYX104" s="39"/>
      <c r="TYY104" s="39"/>
      <c r="TYZ104" s="39"/>
      <c r="TZA104" s="39"/>
      <c r="TZB104" s="39"/>
      <c r="TZC104" s="39"/>
      <c r="TZD104" s="39"/>
      <c r="TZE104" s="39"/>
      <c r="TZF104" s="39"/>
      <c r="TZG104" s="39"/>
      <c r="TZH104" s="39"/>
      <c r="TZI104" s="39"/>
      <c r="TZJ104" s="39"/>
      <c r="TZK104" s="39"/>
      <c r="TZL104" s="39"/>
      <c r="TZM104" s="39"/>
      <c r="TZN104" s="39"/>
      <c r="TZO104" s="39"/>
      <c r="TZP104" s="39"/>
      <c r="TZQ104" s="39"/>
      <c r="TZR104" s="39"/>
      <c r="TZS104" s="39"/>
      <c r="TZT104" s="39"/>
      <c r="TZU104" s="39"/>
      <c r="TZV104" s="39"/>
      <c r="TZW104" s="39"/>
      <c r="TZX104" s="39"/>
      <c r="TZY104" s="39"/>
      <c r="TZZ104" s="39"/>
      <c r="UAA104" s="39"/>
      <c r="UAB104" s="39"/>
      <c r="UAC104" s="39"/>
      <c r="UAD104" s="39"/>
      <c r="UAE104" s="39"/>
      <c r="UAF104" s="39"/>
      <c r="UAG104" s="39"/>
      <c r="UAH104" s="39"/>
      <c r="UAI104" s="39"/>
      <c r="UAJ104" s="39"/>
      <c r="UAK104" s="39"/>
      <c r="UAL104" s="39"/>
      <c r="UAM104" s="39"/>
      <c r="UAN104" s="39"/>
      <c r="UAO104" s="39"/>
      <c r="UAP104" s="39"/>
      <c r="UAQ104" s="39"/>
      <c r="UAR104" s="39"/>
      <c r="UAS104" s="39"/>
      <c r="UAT104" s="39"/>
      <c r="UAU104" s="39"/>
      <c r="UAV104" s="39"/>
      <c r="UAW104" s="39"/>
      <c r="UAX104" s="39"/>
      <c r="UAY104" s="39"/>
      <c r="UAZ104" s="39"/>
      <c r="UBA104" s="39"/>
      <c r="UBB104" s="39"/>
      <c r="UBC104" s="39"/>
      <c r="UBD104" s="39"/>
      <c r="UBE104" s="39"/>
      <c r="UBF104" s="39"/>
      <c r="UBG104" s="39"/>
      <c r="UBH104" s="39"/>
      <c r="UBI104" s="39"/>
      <c r="UBJ104" s="39"/>
      <c r="UBK104" s="39"/>
      <c r="UBL104" s="39"/>
      <c r="UBM104" s="39"/>
      <c r="UBN104" s="39"/>
      <c r="UBO104" s="39"/>
      <c r="UBP104" s="39"/>
      <c r="UBQ104" s="39"/>
      <c r="UBR104" s="39"/>
      <c r="UBS104" s="39"/>
      <c r="UBT104" s="39"/>
      <c r="UBU104" s="39"/>
      <c r="UBV104" s="39"/>
      <c r="UBW104" s="39"/>
      <c r="UBX104" s="39"/>
      <c r="UBY104" s="39"/>
      <c r="UBZ104" s="39"/>
      <c r="UCA104" s="39"/>
      <c r="UCB104" s="39"/>
      <c r="UCC104" s="39"/>
      <c r="UCD104" s="39"/>
      <c r="UCE104" s="39"/>
      <c r="UCF104" s="39"/>
      <c r="UCG104" s="39"/>
      <c r="UCH104" s="39"/>
      <c r="UCI104" s="39"/>
      <c r="UCJ104" s="39"/>
      <c r="UCK104" s="39"/>
      <c r="UCL104" s="39"/>
      <c r="UCM104" s="39"/>
      <c r="UCN104" s="39"/>
      <c r="UCO104" s="39"/>
      <c r="UCP104" s="39"/>
      <c r="UCQ104" s="39"/>
      <c r="UCR104" s="39"/>
      <c r="UCS104" s="39"/>
      <c r="UCT104" s="39"/>
      <c r="UCU104" s="39"/>
      <c r="UCV104" s="39"/>
      <c r="UCW104" s="39"/>
      <c r="UCX104" s="39"/>
      <c r="UCY104" s="39"/>
      <c r="UCZ104" s="39"/>
      <c r="UDA104" s="39"/>
      <c r="UDB104" s="39"/>
      <c r="UDC104" s="39"/>
      <c r="UDD104" s="39"/>
      <c r="UDE104" s="39"/>
      <c r="UDF104" s="39"/>
      <c r="UDG104" s="39"/>
      <c r="UDH104" s="39"/>
      <c r="UDI104" s="39"/>
      <c r="UDJ104" s="39"/>
      <c r="UDK104" s="39"/>
      <c r="UDL104" s="39"/>
      <c r="UDM104" s="39"/>
      <c r="UDN104" s="39"/>
      <c r="UDO104" s="39"/>
      <c r="UDP104" s="39"/>
      <c r="UDQ104" s="39"/>
      <c r="UDR104" s="39"/>
      <c r="UDS104" s="39"/>
      <c r="UDT104" s="39"/>
      <c r="UDU104" s="39"/>
      <c r="UDV104" s="39"/>
      <c r="UDW104" s="39"/>
      <c r="UDX104" s="39"/>
      <c r="UDY104" s="39"/>
      <c r="UDZ104" s="39"/>
      <c r="UEA104" s="39"/>
      <c r="UEB104" s="39"/>
      <c r="UEC104" s="39"/>
      <c r="UED104" s="39"/>
      <c r="UEE104" s="39"/>
      <c r="UEF104" s="39"/>
      <c r="UEG104" s="39"/>
      <c r="UEH104" s="39"/>
      <c r="UEI104" s="39"/>
      <c r="UEJ104" s="39"/>
      <c r="UEK104" s="39"/>
      <c r="UEL104" s="39"/>
      <c r="UEM104" s="39"/>
      <c r="UEN104" s="39"/>
      <c r="UEO104" s="39"/>
      <c r="UEP104" s="39"/>
      <c r="UEQ104" s="39"/>
      <c r="UER104" s="39"/>
      <c r="UES104" s="39"/>
      <c r="UET104" s="39"/>
      <c r="UEU104" s="39"/>
      <c r="UEV104" s="39"/>
      <c r="UEW104" s="39"/>
      <c r="UEX104" s="39"/>
      <c r="UEY104" s="39"/>
      <c r="UEZ104" s="39"/>
      <c r="UFA104" s="39"/>
      <c r="UFB104" s="39"/>
      <c r="UFC104" s="39"/>
      <c r="UFD104" s="39"/>
      <c r="UFE104" s="39"/>
      <c r="UFF104" s="39"/>
      <c r="UFG104" s="39"/>
      <c r="UFH104" s="39"/>
      <c r="UFI104" s="39"/>
      <c r="UFJ104" s="39"/>
      <c r="UFK104" s="39"/>
      <c r="UFL104" s="39"/>
      <c r="UFM104" s="39"/>
      <c r="UFN104" s="39"/>
      <c r="UFO104" s="39"/>
      <c r="UFP104" s="39"/>
      <c r="UFQ104" s="39"/>
      <c r="UFR104" s="39"/>
      <c r="UFS104" s="39"/>
      <c r="UFT104" s="39"/>
      <c r="UFU104" s="39"/>
      <c r="UFV104" s="39"/>
      <c r="UFW104" s="39"/>
      <c r="UFX104" s="39"/>
      <c r="UFY104" s="39"/>
      <c r="UFZ104" s="39"/>
      <c r="UGA104" s="39"/>
      <c r="UGB104" s="39"/>
      <c r="UGC104" s="39"/>
      <c r="UGD104" s="39"/>
      <c r="UGE104" s="39"/>
      <c r="UGF104" s="39"/>
      <c r="UGG104" s="39"/>
      <c r="UGH104" s="39"/>
      <c r="UGI104" s="39"/>
      <c r="UGJ104" s="39"/>
      <c r="UGK104" s="39"/>
      <c r="UGL104" s="39"/>
      <c r="UGM104" s="39"/>
      <c r="UGN104" s="39"/>
      <c r="UGO104" s="39"/>
      <c r="UGP104" s="39"/>
      <c r="UGQ104" s="39"/>
      <c r="UGR104" s="39"/>
      <c r="UGS104" s="39"/>
      <c r="UGT104" s="39"/>
      <c r="UGU104" s="39"/>
      <c r="UGV104" s="39"/>
      <c r="UGW104" s="39"/>
      <c r="UGX104" s="39"/>
      <c r="UGY104" s="39"/>
      <c r="UGZ104" s="39"/>
      <c r="UHA104" s="39"/>
      <c r="UHB104" s="39"/>
      <c r="UHC104" s="39"/>
      <c r="UHD104" s="39"/>
      <c r="UHE104" s="39"/>
      <c r="UHF104" s="39"/>
      <c r="UHG104" s="39"/>
      <c r="UHH104" s="39"/>
      <c r="UHI104" s="39"/>
      <c r="UHJ104" s="39"/>
      <c r="UHK104" s="39"/>
      <c r="UHL104" s="39"/>
      <c r="UHM104" s="39"/>
      <c r="UHN104" s="39"/>
      <c r="UHO104" s="39"/>
      <c r="UHP104" s="39"/>
      <c r="UHQ104" s="39"/>
      <c r="UHR104" s="39"/>
      <c r="UHS104" s="39"/>
      <c r="UHT104" s="39"/>
      <c r="UHU104" s="39"/>
      <c r="UHV104" s="39"/>
      <c r="UHW104" s="39"/>
      <c r="UHX104" s="39"/>
      <c r="UHY104" s="39"/>
      <c r="UHZ104" s="39"/>
      <c r="UIA104" s="39"/>
      <c r="UIB104" s="39"/>
      <c r="UIC104" s="39"/>
      <c r="UID104" s="39"/>
      <c r="UIE104" s="39"/>
      <c r="UIF104" s="39"/>
      <c r="UIG104" s="39"/>
      <c r="UIH104" s="39"/>
      <c r="UII104" s="39"/>
      <c r="UIJ104" s="39"/>
      <c r="UIK104" s="39"/>
      <c r="UIL104" s="39"/>
      <c r="UIM104" s="39"/>
      <c r="UIN104" s="39"/>
      <c r="UIO104" s="39"/>
      <c r="UIP104" s="39"/>
      <c r="UIQ104" s="39"/>
      <c r="UIR104" s="39"/>
      <c r="UIS104" s="39"/>
      <c r="UIT104" s="39"/>
      <c r="UIU104" s="39"/>
      <c r="UIV104" s="39"/>
      <c r="UIW104" s="39"/>
      <c r="UIX104" s="39"/>
      <c r="UIY104" s="39"/>
      <c r="UIZ104" s="39"/>
      <c r="UJA104" s="39"/>
      <c r="UJB104" s="39"/>
      <c r="UJC104" s="39"/>
      <c r="UJD104" s="39"/>
      <c r="UJE104" s="39"/>
      <c r="UJF104" s="39"/>
      <c r="UJG104" s="39"/>
      <c r="UJH104" s="39"/>
      <c r="UJI104" s="39"/>
      <c r="UJJ104" s="39"/>
      <c r="UJK104" s="39"/>
      <c r="UJL104" s="39"/>
      <c r="UJM104" s="39"/>
      <c r="UJN104" s="39"/>
      <c r="UJO104" s="39"/>
      <c r="UJP104" s="39"/>
      <c r="UJQ104" s="39"/>
      <c r="UJR104" s="39"/>
      <c r="UJS104" s="39"/>
      <c r="UJT104" s="39"/>
      <c r="UJU104" s="39"/>
      <c r="UJV104" s="39"/>
      <c r="UJW104" s="39"/>
      <c r="UJX104" s="39"/>
      <c r="UJY104" s="39"/>
      <c r="UJZ104" s="39"/>
      <c r="UKA104" s="39"/>
      <c r="UKB104" s="39"/>
      <c r="UKC104" s="39"/>
      <c r="UKD104" s="39"/>
      <c r="UKE104" s="39"/>
      <c r="UKF104" s="39"/>
      <c r="UKG104" s="39"/>
      <c r="UKH104" s="39"/>
      <c r="UKI104" s="39"/>
      <c r="UKJ104" s="39"/>
      <c r="UKK104" s="39"/>
      <c r="UKL104" s="39"/>
      <c r="UKM104" s="39"/>
      <c r="UKN104" s="39"/>
      <c r="UKO104" s="39"/>
      <c r="UKP104" s="39"/>
      <c r="UKQ104" s="39"/>
      <c r="UKR104" s="39"/>
      <c r="UKS104" s="39"/>
      <c r="UKT104" s="39"/>
      <c r="UKU104" s="39"/>
      <c r="UKV104" s="39"/>
      <c r="UKW104" s="39"/>
      <c r="UKX104" s="39"/>
      <c r="UKY104" s="39"/>
      <c r="UKZ104" s="39"/>
      <c r="ULA104" s="39"/>
      <c r="ULB104" s="39"/>
      <c r="ULC104" s="39"/>
      <c r="ULD104" s="39"/>
      <c r="ULE104" s="39"/>
      <c r="ULF104" s="39"/>
      <c r="ULG104" s="39"/>
      <c r="ULH104" s="39"/>
      <c r="ULI104" s="39"/>
      <c r="ULJ104" s="39"/>
      <c r="ULK104" s="39"/>
      <c r="ULL104" s="39"/>
      <c r="ULM104" s="39"/>
      <c r="ULN104" s="39"/>
      <c r="ULO104" s="39"/>
      <c r="ULP104" s="39"/>
      <c r="ULQ104" s="39"/>
      <c r="ULR104" s="39"/>
      <c r="ULS104" s="39"/>
      <c r="ULT104" s="39"/>
      <c r="ULU104" s="39"/>
      <c r="ULV104" s="39"/>
      <c r="ULW104" s="39"/>
      <c r="ULX104" s="39"/>
      <c r="ULY104" s="39"/>
      <c r="ULZ104" s="39"/>
      <c r="UMA104" s="39"/>
      <c r="UMB104" s="39"/>
      <c r="UMC104" s="39"/>
      <c r="UMD104" s="39"/>
      <c r="UME104" s="39"/>
      <c r="UMF104" s="39"/>
      <c r="UMG104" s="39"/>
      <c r="UMH104" s="39"/>
      <c r="UMI104" s="39"/>
      <c r="UMJ104" s="39"/>
      <c r="UMK104" s="39"/>
      <c r="UML104" s="39"/>
      <c r="UMM104" s="39"/>
      <c r="UMN104" s="39"/>
      <c r="UMO104" s="39"/>
      <c r="UMP104" s="39"/>
      <c r="UMQ104" s="39"/>
      <c r="UMR104" s="39"/>
      <c r="UMS104" s="39"/>
      <c r="UMT104" s="39"/>
      <c r="UMU104" s="39"/>
      <c r="UMV104" s="39"/>
      <c r="UMW104" s="39"/>
      <c r="UMX104" s="39"/>
      <c r="UMY104" s="39"/>
      <c r="UMZ104" s="39"/>
      <c r="UNA104" s="39"/>
      <c r="UNB104" s="39"/>
      <c r="UNC104" s="39"/>
      <c r="UND104" s="39"/>
      <c r="UNE104" s="39"/>
      <c r="UNF104" s="39"/>
      <c r="UNG104" s="39"/>
      <c r="UNH104" s="39"/>
      <c r="UNI104" s="39"/>
      <c r="UNJ104" s="39"/>
      <c r="UNK104" s="39"/>
      <c r="UNL104" s="39"/>
      <c r="UNM104" s="39"/>
      <c r="UNN104" s="39"/>
      <c r="UNO104" s="39"/>
      <c r="UNP104" s="39"/>
      <c r="UNQ104" s="39"/>
      <c r="UNR104" s="39"/>
      <c r="UNS104" s="39"/>
      <c r="UNT104" s="39"/>
      <c r="UNU104" s="39"/>
      <c r="UNV104" s="39"/>
      <c r="UNW104" s="39"/>
      <c r="UNX104" s="39"/>
      <c r="UNY104" s="39"/>
      <c r="UNZ104" s="39"/>
      <c r="UOA104" s="39"/>
      <c r="UOB104" s="39"/>
      <c r="UOC104" s="39"/>
      <c r="UOD104" s="39"/>
      <c r="UOE104" s="39"/>
      <c r="UOF104" s="39"/>
      <c r="UOG104" s="39"/>
      <c r="UOH104" s="39"/>
      <c r="UOI104" s="39"/>
      <c r="UOJ104" s="39"/>
      <c r="UOK104" s="39"/>
      <c r="UOL104" s="39"/>
      <c r="UOM104" s="39"/>
      <c r="UON104" s="39"/>
      <c r="UOO104" s="39"/>
      <c r="UOP104" s="39"/>
      <c r="UOQ104" s="39"/>
      <c r="UOR104" s="39"/>
      <c r="UOS104" s="39"/>
      <c r="UOT104" s="39"/>
      <c r="UOU104" s="39"/>
      <c r="UOV104" s="39"/>
      <c r="UOW104" s="39"/>
      <c r="UOX104" s="39"/>
      <c r="UOY104" s="39"/>
      <c r="UOZ104" s="39"/>
      <c r="UPA104" s="39"/>
      <c r="UPB104" s="39"/>
      <c r="UPC104" s="39"/>
      <c r="UPD104" s="39"/>
      <c r="UPE104" s="39"/>
      <c r="UPF104" s="39"/>
      <c r="UPG104" s="39"/>
      <c r="UPH104" s="39"/>
      <c r="UPI104" s="39"/>
      <c r="UPJ104" s="39"/>
      <c r="UPK104" s="39"/>
      <c r="UPL104" s="39"/>
      <c r="UPM104" s="39"/>
      <c r="UPN104" s="39"/>
      <c r="UPO104" s="39"/>
      <c r="UPP104" s="39"/>
      <c r="UPQ104" s="39"/>
      <c r="UPR104" s="39"/>
      <c r="UPS104" s="39"/>
      <c r="UPT104" s="39"/>
      <c r="UPU104" s="39"/>
      <c r="UPV104" s="39"/>
      <c r="UPW104" s="39"/>
      <c r="UPX104" s="39"/>
      <c r="UPY104" s="39"/>
      <c r="UPZ104" s="39"/>
      <c r="UQA104" s="39"/>
      <c r="UQB104" s="39"/>
      <c r="UQC104" s="39"/>
      <c r="UQD104" s="39"/>
      <c r="UQE104" s="39"/>
      <c r="UQF104" s="39"/>
      <c r="UQG104" s="39"/>
      <c r="UQH104" s="39"/>
      <c r="UQI104" s="39"/>
      <c r="UQJ104" s="39"/>
      <c r="UQK104" s="39"/>
      <c r="UQL104" s="39"/>
      <c r="UQM104" s="39"/>
      <c r="UQN104" s="39"/>
      <c r="UQO104" s="39"/>
      <c r="UQP104" s="39"/>
      <c r="UQQ104" s="39"/>
      <c r="UQR104" s="39"/>
      <c r="UQS104" s="39"/>
      <c r="UQT104" s="39"/>
      <c r="UQU104" s="39"/>
      <c r="UQV104" s="39"/>
      <c r="UQW104" s="39"/>
      <c r="UQX104" s="39"/>
      <c r="UQY104" s="39"/>
      <c r="UQZ104" s="39"/>
      <c r="URA104" s="39"/>
      <c r="URB104" s="39"/>
      <c r="URC104" s="39"/>
      <c r="URD104" s="39"/>
      <c r="URE104" s="39"/>
      <c r="URF104" s="39"/>
      <c r="URG104" s="39"/>
      <c r="URH104" s="39"/>
      <c r="URI104" s="39"/>
      <c r="URJ104" s="39"/>
      <c r="URK104" s="39"/>
      <c r="URL104" s="39"/>
      <c r="URM104" s="39"/>
      <c r="URN104" s="39"/>
      <c r="URO104" s="39"/>
      <c r="URP104" s="39"/>
      <c r="URQ104" s="39"/>
      <c r="URR104" s="39"/>
      <c r="URS104" s="39"/>
      <c r="URT104" s="39"/>
      <c r="URU104" s="39"/>
      <c r="URV104" s="39"/>
      <c r="URW104" s="39"/>
      <c r="URX104" s="39"/>
      <c r="URY104" s="39"/>
      <c r="URZ104" s="39"/>
      <c r="USA104" s="39"/>
      <c r="USB104" s="39"/>
      <c r="USC104" s="39"/>
      <c r="USD104" s="39"/>
      <c r="USE104" s="39"/>
      <c r="USF104" s="39"/>
      <c r="USG104" s="39"/>
      <c r="USH104" s="39"/>
      <c r="USI104" s="39"/>
      <c r="USJ104" s="39"/>
      <c r="USK104" s="39"/>
      <c r="USL104" s="39"/>
      <c r="USM104" s="39"/>
      <c r="USN104" s="39"/>
      <c r="USO104" s="39"/>
      <c r="USP104" s="39"/>
      <c r="USQ104" s="39"/>
      <c r="USR104" s="39"/>
      <c r="USS104" s="39"/>
      <c r="UST104" s="39"/>
      <c r="USU104" s="39"/>
      <c r="USV104" s="39"/>
      <c r="USW104" s="39"/>
      <c r="USX104" s="39"/>
      <c r="USY104" s="39"/>
      <c r="USZ104" s="39"/>
      <c r="UTA104" s="39"/>
      <c r="UTB104" s="39"/>
      <c r="UTC104" s="39"/>
      <c r="UTD104" s="39"/>
      <c r="UTE104" s="39"/>
      <c r="UTF104" s="39"/>
      <c r="UTG104" s="39"/>
      <c r="UTH104" s="39"/>
      <c r="UTI104" s="39"/>
      <c r="UTJ104" s="39"/>
      <c r="UTK104" s="39"/>
      <c r="UTL104" s="39"/>
      <c r="UTM104" s="39"/>
      <c r="UTN104" s="39"/>
      <c r="UTO104" s="39"/>
      <c r="UTP104" s="39"/>
      <c r="UTQ104" s="39"/>
      <c r="UTR104" s="39"/>
      <c r="UTS104" s="39"/>
      <c r="UTT104" s="39"/>
      <c r="UTU104" s="39"/>
      <c r="UTV104" s="39"/>
      <c r="UTW104" s="39"/>
      <c r="UTX104" s="39"/>
      <c r="UTY104" s="39"/>
      <c r="UTZ104" s="39"/>
      <c r="UUA104" s="39"/>
      <c r="UUB104" s="39"/>
      <c r="UUC104" s="39"/>
      <c r="UUD104" s="39"/>
      <c r="UUE104" s="39"/>
      <c r="UUF104" s="39"/>
      <c r="UUG104" s="39"/>
      <c r="UUH104" s="39"/>
      <c r="UUI104" s="39"/>
      <c r="UUJ104" s="39"/>
      <c r="UUK104" s="39"/>
      <c r="UUL104" s="39"/>
      <c r="UUM104" s="39"/>
      <c r="UUN104" s="39"/>
      <c r="UUO104" s="39"/>
      <c r="UUP104" s="39"/>
      <c r="UUQ104" s="39"/>
      <c r="UUR104" s="39"/>
      <c r="UUS104" s="39"/>
      <c r="UUT104" s="39"/>
      <c r="UUU104" s="39"/>
      <c r="UUV104" s="39"/>
      <c r="UUW104" s="39"/>
      <c r="UUX104" s="39"/>
      <c r="UUY104" s="39"/>
      <c r="UUZ104" s="39"/>
      <c r="UVA104" s="39"/>
      <c r="UVB104" s="39"/>
      <c r="UVC104" s="39"/>
      <c r="UVD104" s="39"/>
      <c r="UVE104" s="39"/>
      <c r="UVF104" s="39"/>
      <c r="UVG104" s="39"/>
      <c r="UVH104" s="39"/>
      <c r="UVI104" s="39"/>
      <c r="UVJ104" s="39"/>
      <c r="UVK104" s="39"/>
      <c r="UVL104" s="39"/>
      <c r="UVM104" s="39"/>
      <c r="UVN104" s="39"/>
      <c r="UVO104" s="39"/>
      <c r="UVP104" s="39"/>
      <c r="UVQ104" s="39"/>
      <c r="UVR104" s="39"/>
      <c r="UVS104" s="39"/>
      <c r="UVT104" s="39"/>
      <c r="UVU104" s="39"/>
      <c r="UVV104" s="39"/>
      <c r="UVW104" s="39"/>
      <c r="UVX104" s="39"/>
      <c r="UVY104" s="39"/>
      <c r="UVZ104" s="39"/>
      <c r="UWA104" s="39"/>
      <c r="UWB104" s="39"/>
      <c r="UWC104" s="39"/>
      <c r="UWD104" s="39"/>
      <c r="UWE104" s="39"/>
      <c r="UWF104" s="39"/>
      <c r="UWG104" s="39"/>
      <c r="UWH104" s="39"/>
      <c r="UWI104" s="39"/>
      <c r="UWJ104" s="39"/>
      <c r="UWK104" s="39"/>
      <c r="UWL104" s="39"/>
      <c r="UWM104" s="39"/>
      <c r="UWN104" s="39"/>
      <c r="UWO104" s="39"/>
      <c r="UWP104" s="39"/>
      <c r="UWQ104" s="39"/>
      <c r="UWR104" s="39"/>
      <c r="UWS104" s="39"/>
      <c r="UWT104" s="39"/>
      <c r="UWU104" s="39"/>
      <c r="UWV104" s="39"/>
      <c r="UWW104" s="39"/>
      <c r="UWX104" s="39"/>
      <c r="UWY104" s="39"/>
      <c r="UWZ104" s="39"/>
      <c r="UXA104" s="39"/>
      <c r="UXB104" s="39"/>
      <c r="UXC104" s="39"/>
      <c r="UXD104" s="39"/>
      <c r="UXE104" s="39"/>
      <c r="UXF104" s="39"/>
      <c r="UXG104" s="39"/>
      <c r="UXH104" s="39"/>
      <c r="UXI104" s="39"/>
      <c r="UXJ104" s="39"/>
      <c r="UXK104" s="39"/>
      <c r="UXL104" s="39"/>
      <c r="UXM104" s="39"/>
      <c r="UXN104" s="39"/>
      <c r="UXO104" s="39"/>
      <c r="UXP104" s="39"/>
      <c r="UXQ104" s="39"/>
      <c r="UXR104" s="39"/>
      <c r="UXS104" s="39"/>
      <c r="UXT104" s="39"/>
      <c r="UXU104" s="39"/>
      <c r="UXV104" s="39"/>
      <c r="UXW104" s="39"/>
      <c r="UXX104" s="39"/>
      <c r="UXY104" s="39"/>
      <c r="UXZ104" s="39"/>
      <c r="UYA104" s="39"/>
      <c r="UYB104" s="39"/>
      <c r="UYC104" s="39"/>
      <c r="UYD104" s="39"/>
      <c r="UYE104" s="39"/>
      <c r="UYF104" s="39"/>
      <c r="UYG104" s="39"/>
      <c r="UYH104" s="39"/>
      <c r="UYI104" s="39"/>
      <c r="UYJ104" s="39"/>
      <c r="UYK104" s="39"/>
      <c r="UYL104" s="39"/>
      <c r="UYM104" s="39"/>
      <c r="UYN104" s="39"/>
      <c r="UYO104" s="39"/>
      <c r="UYP104" s="39"/>
      <c r="UYQ104" s="39"/>
      <c r="UYR104" s="39"/>
      <c r="UYS104" s="39"/>
      <c r="UYT104" s="39"/>
      <c r="UYU104" s="39"/>
      <c r="UYV104" s="39"/>
      <c r="UYW104" s="39"/>
      <c r="UYX104" s="39"/>
      <c r="UYY104" s="39"/>
      <c r="UYZ104" s="39"/>
      <c r="UZA104" s="39"/>
      <c r="UZB104" s="39"/>
      <c r="UZC104" s="39"/>
      <c r="UZD104" s="39"/>
      <c r="UZE104" s="39"/>
      <c r="UZF104" s="39"/>
      <c r="UZG104" s="39"/>
      <c r="UZH104" s="39"/>
      <c r="UZI104" s="39"/>
      <c r="UZJ104" s="39"/>
      <c r="UZK104" s="39"/>
      <c r="UZL104" s="39"/>
      <c r="UZM104" s="39"/>
      <c r="UZN104" s="39"/>
      <c r="UZO104" s="39"/>
      <c r="UZP104" s="39"/>
      <c r="UZQ104" s="39"/>
      <c r="UZR104" s="39"/>
      <c r="UZS104" s="39"/>
      <c r="UZT104" s="39"/>
      <c r="UZU104" s="39"/>
      <c r="UZV104" s="39"/>
      <c r="UZW104" s="39"/>
      <c r="UZX104" s="39"/>
      <c r="UZY104" s="39"/>
      <c r="UZZ104" s="39"/>
      <c r="VAA104" s="39"/>
      <c r="VAB104" s="39"/>
      <c r="VAC104" s="39"/>
      <c r="VAD104" s="39"/>
      <c r="VAE104" s="39"/>
      <c r="VAF104" s="39"/>
      <c r="VAG104" s="39"/>
      <c r="VAH104" s="39"/>
      <c r="VAI104" s="39"/>
      <c r="VAJ104" s="39"/>
      <c r="VAK104" s="39"/>
      <c r="VAL104" s="39"/>
      <c r="VAM104" s="39"/>
      <c r="VAN104" s="39"/>
      <c r="VAO104" s="39"/>
      <c r="VAP104" s="39"/>
      <c r="VAQ104" s="39"/>
      <c r="VAR104" s="39"/>
      <c r="VAS104" s="39"/>
      <c r="VAT104" s="39"/>
      <c r="VAU104" s="39"/>
      <c r="VAV104" s="39"/>
      <c r="VAW104" s="39"/>
      <c r="VAX104" s="39"/>
      <c r="VAY104" s="39"/>
      <c r="VAZ104" s="39"/>
      <c r="VBA104" s="39"/>
      <c r="VBB104" s="39"/>
      <c r="VBC104" s="39"/>
      <c r="VBD104" s="39"/>
      <c r="VBE104" s="39"/>
      <c r="VBF104" s="39"/>
      <c r="VBG104" s="39"/>
      <c r="VBH104" s="39"/>
      <c r="VBI104" s="39"/>
      <c r="VBJ104" s="39"/>
      <c r="VBK104" s="39"/>
      <c r="VBL104" s="39"/>
      <c r="VBM104" s="39"/>
      <c r="VBN104" s="39"/>
      <c r="VBO104" s="39"/>
      <c r="VBP104" s="39"/>
      <c r="VBQ104" s="39"/>
      <c r="VBR104" s="39"/>
      <c r="VBS104" s="39"/>
      <c r="VBT104" s="39"/>
      <c r="VBU104" s="39"/>
      <c r="VBV104" s="39"/>
      <c r="VBW104" s="39"/>
      <c r="VBX104" s="39"/>
      <c r="VBY104" s="39"/>
      <c r="VBZ104" s="39"/>
      <c r="VCA104" s="39"/>
      <c r="VCB104" s="39"/>
      <c r="VCC104" s="39"/>
      <c r="VCD104" s="39"/>
      <c r="VCE104" s="39"/>
      <c r="VCF104" s="39"/>
      <c r="VCG104" s="39"/>
      <c r="VCH104" s="39"/>
      <c r="VCI104" s="39"/>
      <c r="VCJ104" s="39"/>
      <c r="VCK104" s="39"/>
      <c r="VCL104" s="39"/>
      <c r="VCM104" s="39"/>
      <c r="VCN104" s="39"/>
      <c r="VCO104" s="39"/>
      <c r="VCP104" s="39"/>
      <c r="VCQ104" s="39"/>
      <c r="VCR104" s="39"/>
      <c r="VCS104" s="39"/>
      <c r="VCT104" s="39"/>
      <c r="VCU104" s="39"/>
      <c r="VCV104" s="39"/>
      <c r="VCW104" s="39"/>
      <c r="VCX104" s="39"/>
      <c r="VCY104" s="39"/>
      <c r="VCZ104" s="39"/>
      <c r="VDA104" s="39"/>
      <c r="VDB104" s="39"/>
      <c r="VDC104" s="39"/>
      <c r="VDD104" s="39"/>
      <c r="VDE104" s="39"/>
      <c r="VDF104" s="39"/>
      <c r="VDG104" s="39"/>
      <c r="VDH104" s="39"/>
      <c r="VDI104" s="39"/>
      <c r="VDJ104" s="39"/>
      <c r="VDK104" s="39"/>
      <c r="VDL104" s="39"/>
      <c r="VDM104" s="39"/>
      <c r="VDN104" s="39"/>
      <c r="VDO104" s="39"/>
      <c r="VDP104" s="39"/>
      <c r="VDQ104" s="39"/>
      <c r="VDR104" s="39"/>
      <c r="VDS104" s="39"/>
      <c r="VDT104" s="39"/>
      <c r="VDU104" s="39"/>
      <c r="VDV104" s="39"/>
      <c r="VDW104" s="39"/>
      <c r="VDX104" s="39"/>
      <c r="VDY104" s="39"/>
      <c r="VDZ104" s="39"/>
      <c r="VEA104" s="39"/>
      <c r="VEB104" s="39"/>
      <c r="VEC104" s="39"/>
      <c r="VED104" s="39"/>
      <c r="VEE104" s="39"/>
      <c r="VEF104" s="39"/>
      <c r="VEG104" s="39"/>
      <c r="VEH104" s="39"/>
      <c r="VEI104" s="39"/>
      <c r="VEJ104" s="39"/>
      <c r="VEK104" s="39"/>
      <c r="VEL104" s="39"/>
      <c r="VEM104" s="39"/>
      <c r="VEN104" s="39"/>
      <c r="VEO104" s="39"/>
      <c r="VEP104" s="39"/>
      <c r="VEQ104" s="39"/>
      <c r="VER104" s="39"/>
      <c r="VES104" s="39"/>
      <c r="VET104" s="39"/>
      <c r="VEU104" s="39"/>
      <c r="VEV104" s="39"/>
      <c r="VEW104" s="39"/>
      <c r="VEX104" s="39"/>
      <c r="VEY104" s="39"/>
      <c r="VEZ104" s="39"/>
      <c r="VFA104" s="39"/>
      <c r="VFB104" s="39"/>
      <c r="VFC104" s="39"/>
      <c r="VFD104" s="39"/>
      <c r="VFE104" s="39"/>
      <c r="VFF104" s="39"/>
      <c r="VFG104" s="39"/>
      <c r="VFH104" s="39"/>
      <c r="VFI104" s="39"/>
      <c r="VFJ104" s="39"/>
      <c r="VFK104" s="39"/>
      <c r="VFL104" s="39"/>
      <c r="VFM104" s="39"/>
      <c r="VFN104" s="39"/>
      <c r="VFO104" s="39"/>
      <c r="VFP104" s="39"/>
      <c r="VFQ104" s="39"/>
      <c r="VFR104" s="39"/>
      <c r="VFS104" s="39"/>
      <c r="VFT104" s="39"/>
      <c r="VFU104" s="39"/>
      <c r="VFV104" s="39"/>
      <c r="VFW104" s="39"/>
      <c r="VFX104" s="39"/>
      <c r="VFY104" s="39"/>
      <c r="VFZ104" s="39"/>
      <c r="VGA104" s="39"/>
      <c r="VGB104" s="39"/>
      <c r="VGC104" s="39"/>
      <c r="VGD104" s="39"/>
      <c r="VGE104" s="39"/>
      <c r="VGF104" s="39"/>
      <c r="VGG104" s="39"/>
      <c r="VGH104" s="39"/>
      <c r="VGI104" s="39"/>
      <c r="VGJ104" s="39"/>
      <c r="VGK104" s="39"/>
      <c r="VGL104" s="39"/>
      <c r="VGM104" s="39"/>
      <c r="VGN104" s="39"/>
      <c r="VGO104" s="39"/>
      <c r="VGP104" s="39"/>
      <c r="VGQ104" s="39"/>
      <c r="VGR104" s="39"/>
      <c r="VGS104" s="39"/>
      <c r="VGT104" s="39"/>
      <c r="VGU104" s="39"/>
      <c r="VGV104" s="39"/>
      <c r="VGW104" s="39"/>
      <c r="VGX104" s="39"/>
      <c r="VGY104" s="39"/>
      <c r="VGZ104" s="39"/>
      <c r="VHA104" s="39"/>
      <c r="VHB104" s="39"/>
      <c r="VHC104" s="39"/>
      <c r="VHD104" s="39"/>
      <c r="VHE104" s="39"/>
      <c r="VHF104" s="39"/>
      <c r="VHG104" s="39"/>
      <c r="VHH104" s="39"/>
      <c r="VHI104" s="39"/>
      <c r="VHJ104" s="39"/>
      <c r="VHK104" s="39"/>
      <c r="VHL104" s="39"/>
      <c r="VHM104" s="39"/>
      <c r="VHN104" s="39"/>
      <c r="VHO104" s="39"/>
      <c r="VHP104" s="39"/>
      <c r="VHQ104" s="39"/>
      <c r="VHR104" s="39"/>
      <c r="VHS104" s="39"/>
      <c r="VHT104" s="39"/>
      <c r="VHU104" s="39"/>
      <c r="VHV104" s="39"/>
      <c r="VHW104" s="39"/>
      <c r="VHX104" s="39"/>
      <c r="VHY104" s="39"/>
      <c r="VHZ104" s="39"/>
      <c r="VIA104" s="39"/>
      <c r="VIB104" s="39"/>
      <c r="VIC104" s="39"/>
      <c r="VID104" s="39"/>
      <c r="VIE104" s="39"/>
      <c r="VIF104" s="39"/>
      <c r="VIG104" s="39"/>
      <c r="VIH104" s="39"/>
      <c r="VII104" s="39"/>
      <c r="VIJ104" s="39"/>
      <c r="VIK104" s="39"/>
      <c r="VIL104" s="39"/>
      <c r="VIM104" s="39"/>
      <c r="VIN104" s="39"/>
      <c r="VIO104" s="39"/>
      <c r="VIP104" s="39"/>
      <c r="VIQ104" s="39"/>
      <c r="VIR104" s="39"/>
      <c r="VIS104" s="39"/>
      <c r="VIT104" s="39"/>
      <c r="VIU104" s="39"/>
      <c r="VIV104" s="39"/>
      <c r="VIW104" s="39"/>
      <c r="VIX104" s="39"/>
      <c r="VIY104" s="39"/>
      <c r="VIZ104" s="39"/>
      <c r="VJA104" s="39"/>
      <c r="VJB104" s="39"/>
      <c r="VJC104" s="39"/>
      <c r="VJD104" s="39"/>
      <c r="VJE104" s="39"/>
      <c r="VJF104" s="39"/>
      <c r="VJG104" s="39"/>
      <c r="VJH104" s="39"/>
      <c r="VJI104" s="39"/>
      <c r="VJJ104" s="39"/>
      <c r="VJK104" s="39"/>
      <c r="VJL104" s="39"/>
      <c r="VJM104" s="39"/>
      <c r="VJN104" s="39"/>
      <c r="VJO104" s="39"/>
      <c r="VJP104" s="39"/>
      <c r="VJQ104" s="39"/>
      <c r="VJR104" s="39"/>
      <c r="VJS104" s="39"/>
      <c r="VJT104" s="39"/>
      <c r="VJU104" s="39"/>
      <c r="VJV104" s="39"/>
      <c r="VJW104" s="39"/>
      <c r="VJX104" s="39"/>
      <c r="VJY104" s="39"/>
      <c r="VJZ104" s="39"/>
      <c r="VKA104" s="39"/>
      <c r="VKB104" s="39"/>
      <c r="VKC104" s="39"/>
      <c r="VKD104" s="39"/>
      <c r="VKE104" s="39"/>
      <c r="VKF104" s="39"/>
      <c r="VKG104" s="39"/>
      <c r="VKH104" s="39"/>
      <c r="VKI104" s="39"/>
      <c r="VKJ104" s="39"/>
      <c r="VKK104" s="39"/>
      <c r="VKL104" s="39"/>
      <c r="VKM104" s="39"/>
      <c r="VKN104" s="39"/>
      <c r="VKO104" s="39"/>
      <c r="VKP104" s="39"/>
      <c r="VKQ104" s="39"/>
      <c r="VKR104" s="39"/>
      <c r="VKS104" s="39"/>
      <c r="VKT104" s="39"/>
      <c r="VKU104" s="39"/>
      <c r="VKV104" s="39"/>
      <c r="VKW104" s="39"/>
      <c r="VKX104" s="39"/>
      <c r="VKY104" s="39"/>
      <c r="VKZ104" s="39"/>
      <c r="VLA104" s="39"/>
      <c r="VLB104" s="39"/>
      <c r="VLC104" s="39"/>
      <c r="VLD104" s="39"/>
      <c r="VLE104" s="39"/>
      <c r="VLF104" s="39"/>
      <c r="VLG104" s="39"/>
      <c r="VLH104" s="39"/>
      <c r="VLI104" s="39"/>
      <c r="VLJ104" s="39"/>
      <c r="VLK104" s="39"/>
      <c r="VLL104" s="39"/>
      <c r="VLM104" s="39"/>
      <c r="VLN104" s="39"/>
      <c r="VLO104" s="39"/>
      <c r="VLP104" s="39"/>
      <c r="VLQ104" s="39"/>
      <c r="VLR104" s="39"/>
      <c r="VLS104" s="39"/>
      <c r="VLT104" s="39"/>
      <c r="VLU104" s="39"/>
      <c r="VLV104" s="39"/>
      <c r="VLW104" s="39"/>
      <c r="VLX104" s="39"/>
      <c r="VLY104" s="39"/>
      <c r="VLZ104" s="39"/>
      <c r="VMA104" s="39"/>
      <c r="VMB104" s="39"/>
      <c r="VMC104" s="39"/>
      <c r="VMD104" s="39"/>
      <c r="VME104" s="39"/>
      <c r="VMF104" s="39"/>
      <c r="VMG104" s="39"/>
      <c r="VMH104" s="39"/>
      <c r="VMI104" s="39"/>
      <c r="VMJ104" s="39"/>
      <c r="VMK104" s="39"/>
      <c r="VML104" s="39"/>
      <c r="VMM104" s="39"/>
      <c r="VMN104" s="39"/>
      <c r="VMO104" s="39"/>
      <c r="VMP104" s="39"/>
      <c r="VMQ104" s="39"/>
      <c r="VMR104" s="39"/>
      <c r="VMS104" s="39"/>
      <c r="VMT104" s="39"/>
      <c r="VMU104" s="39"/>
      <c r="VMV104" s="39"/>
      <c r="VMW104" s="39"/>
      <c r="VMX104" s="39"/>
      <c r="VMY104" s="39"/>
      <c r="VMZ104" s="39"/>
      <c r="VNA104" s="39"/>
      <c r="VNB104" s="39"/>
      <c r="VNC104" s="39"/>
      <c r="VND104" s="39"/>
      <c r="VNE104" s="39"/>
      <c r="VNF104" s="39"/>
      <c r="VNG104" s="39"/>
      <c r="VNH104" s="39"/>
      <c r="VNI104" s="39"/>
      <c r="VNJ104" s="39"/>
      <c r="VNK104" s="39"/>
      <c r="VNL104" s="39"/>
      <c r="VNM104" s="39"/>
      <c r="VNN104" s="39"/>
      <c r="VNO104" s="39"/>
      <c r="VNP104" s="39"/>
      <c r="VNQ104" s="39"/>
      <c r="VNR104" s="39"/>
      <c r="VNS104" s="39"/>
      <c r="VNT104" s="39"/>
      <c r="VNU104" s="39"/>
      <c r="VNV104" s="39"/>
      <c r="VNW104" s="39"/>
      <c r="VNX104" s="39"/>
      <c r="VNY104" s="39"/>
      <c r="VNZ104" s="39"/>
      <c r="VOA104" s="39"/>
      <c r="VOB104" s="39"/>
      <c r="VOC104" s="39"/>
      <c r="VOD104" s="39"/>
      <c r="VOE104" s="39"/>
      <c r="VOF104" s="39"/>
      <c r="VOG104" s="39"/>
      <c r="VOH104" s="39"/>
      <c r="VOI104" s="39"/>
      <c r="VOJ104" s="39"/>
      <c r="VOK104" s="39"/>
      <c r="VOL104" s="39"/>
      <c r="VOM104" s="39"/>
      <c r="VON104" s="39"/>
      <c r="VOO104" s="39"/>
      <c r="VOP104" s="39"/>
      <c r="VOQ104" s="39"/>
      <c r="VOR104" s="39"/>
      <c r="VOS104" s="39"/>
      <c r="VOT104" s="39"/>
      <c r="VOU104" s="39"/>
      <c r="VOV104" s="39"/>
      <c r="VOW104" s="39"/>
      <c r="VOX104" s="39"/>
      <c r="VOY104" s="39"/>
      <c r="VOZ104" s="39"/>
      <c r="VPA104" s="39"/>
      <c r="VPB104" s="39"/>
      <c r="VPC104" s="39"/>
      <c r="VPD104" s="39"/>
      <c r="VPE104" s="39"/>
      <c r="VPF104" s="39"/>
      <c r="VPG104" s="39"/>
      <c r="VPH104" s="39"/>
      <c r="VPI104" s="39"/>
      <c r="VPJ104" s="39"/>
      <c r="VPK104" s="39"/>
      <c r="VPL104" s="39"/>
      <c r="VPM104" s="39"/>
      <c r="VPN104" s="39"/>
      <c r="VPO104" s="39"/>
      <c r="VPP104" s="39"/>
      <c r="VPQ104" s="39"/>
      <c r="VPR104" s="39"/>
      <c r="VPS104" s="39"/>
      <c r="VPT104" s="39"/>
      <c r="VPU104" s="39"/>
      <c r="VPV104" s="39"/>
      <c r="VPW104" s="39"/>
      <c r="VPX104" s="39"/>
      <c r="VPY104" s="39"/>
      <c r="VPZ104" s="39"/>
      <c r="VQA104" s="39"/>
      <c r="VQB104" s="39"/>
      <c r="VQC104" s="39"/>
      <c r="VQD104" s="39"/>
      <c r="VQE104" s="39"/>
      <c r="VQF104" s="39"/>
      <c r="VQG104" s="39"/>
      <c r="VQH104" s="39"/>
      <c r="VQI104" s="39"/>
      <c r="VQJ104" s="39"/>
      <c r="VQK104" s="39"/>
      <c r="VQL104" s="39"/>
      <c r="VQM104" s="39"/>
      <c r="VQN104" s="39"/>
      <c r="VQO104" s="39"/>
      <c r="VQP104" s="39"/>
      <c r="VQQ104" s="39"/>
      <c r="VQR104" s="39"/>
      <c r="VQS104" s="39"/>
      <c r="VQT104" s="39"/>
      <c r="VQU104" s="39"/>
      <c r="VQV104" s="39"/>
      <c r="VQW104" s="39"/>
      <c r="VQX104" s="39"/>
      <c r="VQY104" s="39"/>
      <c r="VQZ104" s="39"/>
      <c r="VRA104" s="39"/>
      <c r="VRB104" s="39"/>
      <c r="VRC104" s="39"/>
      <c r="VRD104" s="39"/>
      <c r="VRE104" s="39"/>
      <c r="VRF104" s="39"/>
      <c r="VRG104" s="39"/>
      <c r="VRH104" s="39"/>
      <c r="VRI104" s="39"/>
      <c r="VRJ104" s="39"/>
      <c r="VRK104" s="39"/>
      <c r="VRL104" s="39"/>
      <c r="VRM104" s="39"/>
      <c r="VRN104" s="39"/>
      <c r="VRO104" s="39"/>
      <c r="VRP104" s="39"/>
      <c r="VRQ104" s="39"/>
      <c r="VRR104" s="39"/>
      <c r="VRS104" s="39"/>
      <c r="VRT104" s="39"/>
      <c r="VRU104" s="39"/>
      <c r="VRV104" s="39"/>
      <c r="VRW104" s="39"/>
      <c r="VRX104" s="39"/>
      <c r="VRY104" s="39"/>
      <c r="VRZ104" s="39"/>
      <c r="VSA104" s="39"/>
      <c r="VSB104" s="39"/>
      <c r="VSC104" s="39"/>
      <c r="VSD104" s="39"/>
      <c r="VSE104" s="39"/>
      <c r="VSF104" s="39"/>
      <c r="VSG104" s="39"/>
      <c r="VSH104" s="39"/>
      <c r="VSI104" s="39"/>
      <c r="VSJ104" s="39"/>
      <c r="VSK104" s="39"/>
      <c r="VSL104" s="39"/>
      <c r="VSM104" s="39"/>
      <c r="VSN104" s="39"/>
      <c r="VSO104" s="39"/>
      <c r="VSP104" s="39"/>
      <c r="VSQ104" s="39"/>
      <c r="VSR104" s="39"/>
      <c r="VSS104" s="39"/>
      <c r="VST104" s="39"/>
      <c r="VSU104" s="39"/>
      <c r="VSV104" s="39"/>
      <c r="VSW104" s="39"/>
      <c r="VSX104" s="39"/>
      <c r="VSY104" s="39"/>
      <c r="VSZ104" s="39"/>
      <c r="VTA104" s="39"/>
      <c r="VTB104" s="39"/>
      <c r="VTC104" s="39"/>
      <c r="VTD104" s="39"/>
      <c r="VTE104" s="39"/>
      <c r="VTF104" s="39"/>
      <c r="VTG104" s="39"/>
      <c r="VTH104" s="39"/>
      <c r="VTI104" s="39"/>
      <c r="VTJ104" s="39"/>
      <c r="VTK104" s="39"/>
      <c r="VTL104" s="39"/>
      <c r="VTM104" s="39"/>
      <c r="VTN104" s="39"/>
      <c r="VTO104" s="39"/>
      <c r="VTP104" s="39"/>
      <c r="VTQ104" s="39"/>
      <c r="VTR104" s="39"/>
      <c r="VTS104" s="39"/>
      <c r="VTT104" s="39"/>
      <c r="VTU104" s="39"/>
      <c r="VTV104" s="39"/>
      <c r="VTW104" s="39"/>
      <c r="VTX104" s="39"/>
      <c r="VTY104" s="39"/>
      <c r="VTZ104" s="39"/>
      <c r="VUA104" s="39"/>
      <c r="VUB104" s="39"/>
      <c r="VUC104" s="39"/>
      <c r="VUD104" s="39"/>
      <c r="VUE104" s="39"/>
      <c r="VUF104" s="39"/>
      <c r="VUG104" s="39"/>
      <c r="VUH104" s="39"/>
      <c r="VUI104" s="39"/>
      <c r="VUJ104" s="39"/>
      <c r="VUK104" s="39"/>
      <c r="VUL104" s="39"/>
      <c r="VUM104" s="39"/>
      <c r="VUN104" s="39"/>
      <c r="VUO104" s="39"/>
      <c r="VUP104" s="39"/>
      <c r="VUQ104" s="39"/>
      <c r="VUR104" s="39"/>
      <c r="VUS104" s="39"/>
      <c r="VUT104" s="39"/>
      <c r="VUU104" s="39"/>
      <c r="VUV104" s="39"/>
      <c r="VUW104" s="39"/>
      <c r="VUX104" s="39"/>
      <c r="VUY104" s="39"/>
      <c r="VUZ104" s="39"/>
      <c r="VVA104" s="39"/>
      <c r="VVB104" s="39"/>
      <c r="VVC104" s="39"/>
      <c r="VVD104" s="39"/>
      <c r="VVE104" s="39"/>
      <c r="VVF104" s="39"/>
      <c r="VVG104" s="39"/>
      <c r="VVH104" s="39"/>
      <c r="VVI104" s="39"/>
      <c r="VVJ104" s="39"/>
      <c r="VVK104" s="39"/>
      <c r="VVL104" s="39"/>
      <c r="VVM104" s="39"/>
      <c r="VVN104" s="39"/>
      <c r="VVO104" s="39"/>
      <c r="VVP104" s="39"/>
      <c r="VVQ104" s="39"/>
      <c r="VVR104" s="39"/>
      <c r="VVS104" s="39"/>
      <c r="VVT104" s="39"/>
      <c r="VVU104" s="39"/>
      <c r="VVV104" s="39"/>
      <c r="VVW104" s="39"/>
      <c r="VVX104" s="39"/>
      <c r="VVY104" s="39"/>
      <c r="VVZ104" s="39"/>
      <c r="VWA104" s="39"/>
      <c r="VWB104" s="39"/>
      <c r="VWC104" s="39"/>
      <c r="VWD104" s="39"/>
      <c r="VWE104" s="39"/>
      <c r="VWF104" s="39"/>
      <c r="VWG104" s="39"/>
      <c r="VWH104" s="39"/>
      <c r="VWI104" s="39"/>
      <c r="VWJ104" s="39"/>
      <c r="VWK104" s="39"/>
      <c r="VWL104" s="39"/>
      <c r="VWM104" s="39"/>
      <c r="VWN104" s="39"/>
      <c r="VWO104" s="39"/>
      <c r="VWP104" s="39"/>
      <c r="VWQ104" s="39"/>
      <c r="VWR104" s="39"/>
      <c r="VWS104" s="39"/>
      <c r="VWT104" s="39"/>
      <c r="VWU104" s="39"/>
      <c r="VWV104" s="39"/>
      <c r="VWW104" s="39"/>
      <c r="VWX104" s="39"/>
      <c r="VWY104" s="39"/>
      <c r="VWZ104" s="39"/>
      <c r="VXA104" s="39"/>
      <c r="VXB104" s="39"/>
      <c r="VXC104" s="39"/>
      <c r="VXD104" s="39"/>
      <c r="VXE104" s="39"/>
      <c r="VXF104" s="39"/>
      <c r="VXG104" s="39"/>
      <c r="VXH104" s="39"/>
      <c r="VXI104" s="39"/>
      <c r="VXJ104" s="39"/>
      <c r="VXK104" s="39"/>
      <c r="VXL104" s="39"/>
      <c r="VXM104" s="39"/>
      <c r="VXN104" s="39"/>
      <c r="VXO104" s="39"/>
      <c r="VXP104" s="39"/>
      <c r="VXQ104" s="39"/>
      <c r="VXR104" s="39"/>
      <c r="VXS104" s="39"/>
      <c r="VXT104" s="39"/>
      <c r="VXU104" s="39"/>
      <c r="VXV104" s="39"/>
      <c r="VXW104" s="39"/>
      <c r="VXX104" s="39"/>
      <c r="VXY104" s="39"/>
      <c r="VXZ104" s="39"/>
      <c r="VYA104" s="39"/>
      <c r="VYB104" s="39"/>
      <c r="VYC104" s="39"/>
      <c r="VYD104" s="39"/>
      <c r="VYE104" s="39"/>
      <c r="VYF104" s="39"/>
      <c r="VYG104" s="39"/>
      <c r="VYH104" s="39"/>
      <c r="VYI104" s="39"/>
      <c r="VYJ104" s="39"/>
      <c r="VYK104" s="39"/>
      <c r="VYL104" s="39"/>
      <c r="VYM104" s="39"/>
      <c r="VYN104" s="39"/>
      <c r="VYO104" s="39"/>
      <c r="VYP104" s="39"/>
      <c r="VYQ104" s="39"/>
      <c r="VYR104" s="39"/>
      <c r="VYS104" s="39"/>
      <c r="VYT104" s="39"/>
      <c r="VYU104" s="39"/>
      <c r="VYV104" s="39"/>
      <c r="VYW104" s="39"/>
      <c r="VYX104" s="39"/>
      <c r="VYY104" s="39"/>
      <c r="VYZ104" s="39"/>
      <c r="VZA104" s="39"/>
      <c r="VZB104" s="39"/>
      <c r="VZC104" s="39"/>
      <c r="VZD104" s="39"/>
      <c r="VZE104" s="39"/>
      <c r="VZF104" s="39"/>
      <c r="VZG104" s="39"/>
      <c r="VZH104" s="39"/>
      <c r="VZI104" s="39"/>
      <c r="VZJ104" s="39"/>
      <c r="VZK104" s="39"/>
      <c r="VZL104" s="39"/>
      <c r="VZM104" s="39"/>
      <c r="VZN104" s="39"/>
      <c r="VZO104" s="39"/>
      <c r="VZP104" s="39"/>
      <c r="VZQ104" s="39"/>
      <c r="VZR104" s="39"/>
      <c r="VZS104" s="39"/>
      <c r="VZT104" s="39"/>
      <c r="VZU104" s="39"/>
      <c r="VZV104" s="39"/>
      <c r="VZW104" s="39"/>
      <c r="VZX104" s="39"/>
      <c r="VZY104" s="39"/>
      <c r="VZZ104" s="39"/>
      <c r="WAA104" s="39"/>
      <c r="WAB104" s="39"/>
      <c r="WAC104" s="39"/>
      <c r="WAD104" s="39"/>
      <c r="WAE104" s="39"/>
      <c r="WAF104" s="39"/>
      <c r="WAG104" s="39"/>
      <c r="WAH104" s="39"/>
      <c r="WAI104" s="39"/>
      <c r="WAJ104" s="39"/>
      <c r="WAK104" s="39"/>
      <c r="WAL104" s="39"/>
      <c r="WAM104" s="39"/>
      <c r="WAN104" s="39"/>
      <c r="WAO104" s="39"/>
      <c r="WAP104" s="39"/>
      <c r="WAQ104" s="39"/>
      <c r="WAR104" s="39"/>
      <c r="WAS104" s="39"/>
      <c r="WAT104" s="39"/>
      <c r="WAU104" s="39"/>
      <c r="WAV104" s="39"/>
      <c r="WAW104" s="39"/>
      <c r="WAX104" s="39"/>
      <c r="WAY104" s="39"/>
      <c r="WAZ104" s="39"/>
      <c r="WBA104" s="39"/>
      <c r="WBB104" s="39"/>
      <c r="WBC104" s="39"/>
      <c r="WBD104" s="39"/>
      <c r="WBE104" s="39"/>
      <c r="WBF104" s="39"/>
      <c r="WBG104" s="39"/>
      <c r="WBH104" s="39"/>
      <c r="WBI104" s="39"/>
      <c r="WBJ104" s="39"/>
      <c r="WBK104" s="39"/>
      <c r="WBL104" s="39"/>
      <c r="WBM104" s="39"/>
      <c r="WBN104" s="39"/>
      <c r="WBO104" s="39"/>
      <c r="WBP104" s="39"/>
      <c r="WBQ104" s="39"/>
      <c r="WBR104" s="39"/>
      <c r="WBS104" s="39"/>
      <c r="WBT104" s="39"/>
      <c r="WBU104" s="39"/>
      <c r="WBV104" s="39"/>
      <c r="WBW104" s="39"/>
      <c r="WBX104" s="39"/>
      <c r="WBY104" s="39"/>
      <c r="WBZ104" s="39"/>
      <c r="WCA104" s="39"/>
      <c r="WCB104" s="39"/>
      <c r="WCC104" s="39"/>
      <c r="WCD104" s="39"/>
      <c r="WCE104" s="39"/>
      <c r="WCF104" s="39"/>
      <c r="WCG104" s="39"/>
      <c r="WCH104" s="39"/>
      <c r="WCI104" s="39"/>
      <c r="WCJ104" s="39"/>
      <c r="WCK104" s="39"/>
      <c r="WCL104" s="39"/>
      <c r="WCM104" s="39"/>
      <c r="WCN104" s="39"/>
      <c r="WCO104" s="39"/>
      <c r="WCP104" s="39"/>
      <c r="WCQ104" s="39"/>
      <c r="WCR104" s="39"/>
      <c r="WCS104" s="39"/>
      <c r="WCT104" s="39"/>
      <c r="WCU104" s="39"/>
      <c r="WCV104" s="39"/>
      <c r="WCW104" s="39"/>
      <c r="WCX104" s="39"/>
      <c r="WCY104" s="39"/>
      <c r="WCZ104" s="39"/>
      <c r="WDA104" s="39"/>
      <c r="WDB104" s="39"/>
      <c r="WDC104" s="39"/>
      <c r="WDD104" s="39"/>
      <c r="WDE104" s="39"/>
      <c r="WDF104" s="39"/>
      <c r="WDG104" s="39"/>
      <c r="WDH104" s="39"/>
      <c r="WDI104" s="39"/>
      <c r="WDJ104" s="39"/>
      <c r="WDK104" s="39"/>
      <c r="WDL104" s="39"/>
      <c r="WDM104" s="39"/>
      <c r="WDN104" s="39"/>
      <c r="WDO104" s="39"/>
      <c r="WDP104" s="39"/>
      <c r="WDQ104" s="39"/>
      <c r="WDR104" s="39"/>
      <c r="WDS104" s="39"/>
      <c r="WDT104" s="39"/>
      <c r="WDU104" s="39"/>
      <c r="WDV104" s="39"/>
      <c r="WDW104" s="39"/>
      <c r="WDX104" s="39"/>
      <c r="WDY104" s="39"/>
      <c r="WDZ104" s="39"/>
      <c r="WEA104" s="39"/>
      <c r="WEB104" s="39"/>
      <c r="WEC104" s="39"/>
      <c r="WED104" s="39"/>
      <c r="WEE104" s="39"/>
      <c r="WEF104" s="39"/>
      <c r="WEG104" s="39"/>
      <c r="WEH104" s="39"/>
      <c r="WEI104" s="39"/>
      <c r="WEJ104" s="39"/>
      <c r="WEK104" s="39"/>
      <c r="WEL104" s="39"/>
      <c r="WEM104" s="39"/>
      <c r="WEN104" s="39"/>
      <c r="WEO104" s="39"/>
      <c r="WEP104" s="39"/>
      <c r="WEQ104" s="39"/>
      <c r="WER104" s="39"/>
      <c r="WES104" s="39"/>
      <c r="WET104" s="39"/>
      <c r="WEU104" s="39"/>
      <c r="WEV104" s="39"/>
      <c r="WEW104" s="39"/>
      <c r="WEX104" s="39"/>
      <c r="WEY104" s="39"/>
      <c r="WEZ104" s="39"/>
      <c r="WFA104" s="39"/>
      <c r="WFB104" s="39"/>
      <c r="WFC104" s="39"/>
      <c r="WFD104" s="39"/>
      <c r="WFE104" s="39"/>
      <c r="WFF104" s="39"/>
      <c r="WFG104" s="39"/>
      <c r="WFH104" s="39"/>
      <c r="WFI104" s="39"/>
      <c r="WFJ104" s="39"/>
      <c r="WFK104" s="39"/>
      <c r="WFL104" s="39"/>
      <c r="WFM104" s="39"/>
      <c r="WFN104" s="39"/>
      <c r="WFO104" s="39"/>
      <c r="WFP104" s="39"/>
      <c r="WFQ104" s="39"/>
      <c r="WFR104" s="39"/>
      <c r="WFS104" s="39"/>
      <c r="WFT104" s="39"/>
      <c r="WFU104" s="39"/>
      <c r="WFV104" s="39"/>
      <c r="WFW104" s="39"/>
      <c r="WFX104" s="39"/>
      <c r="WFY104" s="39"/>
      <c r="WFZ104" s="39"/>
      <c r="WGA104" s="39"/>
      <c r="WGB104" s="39"/>
      <c r="WGC104" s="39"/>
      <c r="WGD104" s="39"/>
      <c r="WGE104" s="39"/>
      <c r="WGF104" s="39"/>
      <c r="WGG104" s="39"/>
      <c r="WGH104" s="39"/>
      <c r="WGI104" s="39"/>
      <c r="WGJ104" s="39"/>
      <c r="WGK104" s="39"/>
      <c r="WGL104" s="39"/>
      <c r="WGM104" s="39"/>
      <c r="WGN104" s="39"/>
      <c r="WGO104" s="39"/>
      <c r="WGP104" s="39"/>
      <c r="WGQ104" s="39"/>
      <c r="WGR104" s="39"/>
      <c r="WGS104" s="39"/>
      <c r="WGT104" s="39"/>
      <c r="WGU104" s="39"/>
      <c r="WGV104" s="39"/>
      <c r="WGW104" s="39"/>
      <c r="WGX104" s="39"/>
      <c r="WGY104" s="39"/>
      <c r="WGZ104" s="39"/>
      <c r="WHA104" s="39"/>
      <c r="WHB104" s="39"/>
      <c r="WHC104" s="39"/>
      <c r="WHD104" s="39"/>
      <c r="WHE104" s="39"/>
      <c r="WHF104" s="39"/>
      <c r="WHG104" s="39"/>
      <c r="WHH104" s="39"/>
      <c r="WHI104" s="39"/>
      <c r="WHJ104" s="39"/>
      <c r="WHK104" s="39"/>
      <c r="WHL104" s="39"/>
      <c r="WHM104" s="39"/>
      <c r="WHN104" s="39"/>
      <c r="WHO104" s="39"/>
      <c r="WHP104" s="39"/>
      <c r="WHQ104" s="39"/>
      <c r="WHR104" s="39"/>
      <c r="WHS104" s="39"/>
      <c r="WHT104" s="39"/>
      <c r="WHU104" s="39"/>
      <c r="WHV104" s="39"/>
      <c r="WHW104" s="39"/>
      <c r="WHX104" s="39"/>
      <c r="WHY104" s="39"/>
      <c r="WHZ104" s="39"/>
      <c r="WIA104" s="39"/>
      <c r="WIB104" s="39"/>
      <c r="WIC104" s="39"/>
      <c r="WID104" s="39"/>
      <c r="WIE104" s="39"/>
      <c r="WIF104" s="39"/>
      <c r="WIG104" s="39"/>
      <c r="WIH104" s="39"/>
      <c r="WII104" s="39"/>
      <c r="WIJ104" s="39"/>
      <c r="WIK104" s="39"/>
      <c r="WIL104" s="39"/>
      <c r="WIM104" s="39"/>
      <c r="WIN104" s="39"/>
      <c r="WIO104" s="39"/>
      <c r="WIP104" s="39"/>
      <c r="WIQ104" s="39"/>
      <c r="WIR104" s="39"/>
      <c r="WIS104" s="39"/>
      <c r="WIT104" s="39"/>
      <c r="WIU104" s="39"/>
      <c r="WIV104" s="39"/>
      <c r="WIW104" s="39"/>
      <c r="WIX104" s="39"/>
      <c r="WIY104" s="39"/>
      <c r="WIZ104" s="39"/>
      <c r="WJA104" s="39"/>
      <c r="WJB104" s="39"/>
      <c r="WJC104" s="39"/>
      <c r="WJD104" s="39"/>
      <c r="WJE104" s="39"/>
      <c r="WJF104" s="39"/>
      <c r="WJG104" s="39"/>
      <c r="WJH104" s="39"/>
      <c r="WJI104" s="39"/>
      <c r="WJJ104" s="39"/>
      <c r="WJK104" s="39"/>
      <c r="WJL104" s="39"/>
      <c r="WJM104" s="39"/>
      <c r="WJN104" s="39"/>
      <c r="WJO104" s="39"/>
      <c r="WJP104" s="39"/>
      <c r="WJQ104" s="39"/>
      <c r="WJR104" s="39"/>
      <c r="WJS104" s="39"/>
      <c r="WJT104" s="39"/>
      <c r="WJU104" s="39"/>
      <c r="WJV104" s="39"/>
      <c r="WJW104" s="39"/>
      <c r="WJX104" s="39"/>
      <c r="WJY104" s="39"/>
      <c r="WJZ104" s="39"/>
      <c r="WKA104" s="39"/>
      <c r="WKB104" s="39"/>
      <c r="WKC104" s="39"/>
      <c r="WKD104" s="39"/>
      <c r="WKE104" s="39"/>
      <c r="WKF104" s="39"/>
      <c r="WKG104" s="39"/>
      <c r="WKH104" s="39"/>
      <c r="WKI104" s="39"/>
      <c r="WKJ104" s="39"/>
      <c r="WKK104" s="39"/>
      <c r="WKL104" s="39"/>
      <c r="WKM104" s="39"/>
      <c r="WKN104" s="39"/>
      <c r="WKO104" s="39"/>
      <c r="WKP104" s="39"/>
      <c r="WKQ104" s="39"/>
      <c r="WKR104" s="39"/>
      <c r="WKS104" s="39"/>
      <c r="WKT104" s="39"/>
      <c r="WKU104" s="39"/>
      <c r="WKV104" s="39"/>
      <c r="WKW104" s="39"/>
      <c r="WKX104" s="39"/>
      <c r="WKY104" s="39"/>
      <c r="WKZ104" s="39"/>
      <c r="WLA104" s="39"/>
      <c r="WLB104" s="39"/>
      <c r="WLC104" s="39"/>
      <c r="WLD104" s="39"/>
      <c r="WLE104" s="39"/>
      <c r="WLF104" s="39"/>
      <c r="WLG104" s="39"/>
      <c r="WLH104" s="39"/>
      <c r="WLI104" s="39"/>
      <c r="WLJ104" s="39"/>
      <c r="WLK104" s="39"/>
      <c r="WLL104" s="39"/>
      <c r="WLM104" s="39"/>
      <c r="WLN104" s="39"/>
      <c r="WLO104" s="39"/>
      <c r="WLP104" s="39"/>
      <c r="WLQ104" s="39"/>
      <c r="WLR104" s="39"/>
      <c r="WLS104" s="39"/>
      <c r="WLT104" s="39"/>
      <c r="WLU104" s="39"/>
      <c r="WLV104" s="39"/>
      <c r="WLW104" s="39"/>
      <c r="WLX104" s="39"/>
      <c r="WLY104" s="39"/>
      <c r="WLZ104" s="39"/>
      <c r="WMA104" s="39"/>
      <c r="WMB104" s="39"/>
      <c r="WMC104" s="39"/>
      <c r="WMD104" s="39"/>
      <c r="WME104" s="39"/>
      <c r="WMF104" s="39"/>
      <c r="WMG104" s="39"/>
      <c r="WMH104" s="39"/>
      <c r="WMI104" s="39"/>
      <c r="WMJ104" s="39"/>
      <c r="WMK104" s="39"/>
      <c r="WML104" s="39"/>
      <c r="WMM104" s="39"/>
      <c r="WMN104" s="39"/>
      <c r="WMO104" s="39"/>
      <c r="WMP104" s="39"/>
      <c r="WMQ104" s="39"/>
      <c r="WMR104" s="39"/>
      <c r="WMS104" s="39"/>
      <c r="WMT104" s="39"/>
      <c r="WMU104" s="39"/>
      <c r="WMV104" s="39"/>
      <c r="WMW104" s="39"/>
      <c r="WMX104" s="39"/>
      <c r="WMY104" s="39"/>
      <c r="WMZ104" s="39"/>
      <c r="WNA104" s="39"/>
      <c r="WNB104" s="39"/>
      <c r="WNC104" s="39"/>
      <c r="WND104" s="39"/>
      <c r="WNE104" s="39"/>
      <c r="WNF104" s="39"/>
      <c r="WNG104" s="39"/>
      <c r="WNH104" s="39"/>
      <c r="WNI104" s="39"/>
      <c r="WNJ104" s="39"/>
      <c r="WNK104" s="39"/>
      <c r="WNL104" s="39"/>
      <c r="WNM104" s="39"/>
      <c r="WNN104" s="39"/>
      <c r="WNO104" s="39"/>
      <c r="WNP104" s="39"/>
      <c r="WNQ104" s="39"/>
      <c r="WNR104" s="39"/>
      <c r="WNS104" s="39"/>
      <c r="WNT104" s="39"/>
      <c r="WNU104" s="39"/>
      <c r="WNV104" s="39"/>
      <c r="WNW104" s="39"/>
      <c r="WNX104" s="39"/>
      <c r="WNY104" s="39"/>
      <c r="WNZ104" s="39"/>
      <c r="WOA104" s="39"/>
      <c r="WOB104" s="39"/>
      <c r="WOC104" s="39"/>
      <c r="WOD104" s="39"/>
      <c r="WOE104" s="39"/>
      <c r="WOF104" s="39"/>
      <c r="WOG104" s="39"/>
      <c r="WOH104" s="39"/>
      <c r="WOI104" s="39"/>
      <c r="WOJ104" s="39"/>
      <c r="WOK104" s="39"/>
      <c r="WOL104" s="39"/>
      <c r="WOM104" s="39"/>
      <c r="WON104" s="39"/>
      <c r="WOO104" s="39"/>
      <c r="WOP104" s="39"/>
      <c r="WOQ104" s="39"/>
      <c r="WOR104" s="39"/>
      <c r="WOS104" s="39"/>
      <c r="WOT104" s="39"/>
      <c r="WOU104" s="39"/>
      <c r="WOV104" s="39"/>
      <c r="WOW104" s="39"/>
      <c r="WOX104" s="39"/>
      <c r="WOY104" s="39"/>
      <c r="WOZ104" s="39"/>
      <c r="WPA104" s="39"/>
      <c r="WPB104" s="39"/>
      <c r="WPC104" s="39"/>
      <c r="WPD104" s="39"/>
      <c r="WPE104" s="39"/>
      <c r="WPF104" s="39"/>
      <c r="WPG104" s="39"/>
      <c r="WPH104" s="39"/>
      <c r="WPI104" s="39"/>
      <c r="WPJ104" s="39"/>
      <c r="WPK104" s="39"/>
      <c r="WPL104" s="39"/>
      <c r="WPM104" s="39"/>
      <c r="WPN104" s="39"/>
      <c r="WPO104" s="39"/>
      <c r="WPP104" s="39"/>
      <c r="WPQ104" s="39"/>
      <c r="WPR104" s="39"/>
      <c r="WPS104" s="39"/>
      <c r="WPT104" s="39"/>
      <c r="WPU104" s="39"/>
      <c r="WPV104" s="39"/>
      <c r="WPW104" s="39"/>
      <c r="WPX104" s="39"/>
      <c r="WPY104" s="39"/>
      <c r="WPZ104" s="39"/>
      <c r="WQA104" s="39"/>
      <c r="WQB104" s="39"/>
      <c r="WQC104" s="39"/>
      <c r="WQD104" s="39"/>
      <c r="WQE104" s="39"/>
      <c r="WQF104" s="39"/>
      <c r="WQG104" s="39"/>
      <c r="WQH104" s="39"/>
      <c r="WQI104" s="39"/>
      <c r="WQJ104" s="39"/>
      <c r="WQK104" s="39"/>
      <c r="WQL104" s="39"/>
      <c r="WQM104" s="39"/>
      <c r="WQN104" s="39"/>
      <c r="WQO104" s="39"/>
      <c r="WQP104" s="39"/>
      <c r="WQQ104" s="39"/>
      <c r="WQR104" s="39"/>
      <c r="WQS104" s="39"/>
      <c r="WQT104" s="39"/>
      <c r="WQU104" s="39"/>
      <c r="WQV104" s="39"/>
      <c r="WQW104" s="39"/>
      <c r="WQX104" s="39"/>
      <c r="WQY104" s="39"/>
      <c r="WQZ104" s="39"/>
      <c r="WRA104" s="39"/>
      <c r="WRB104" s="39"/>
      <c r="WRC104" s="39"/>
      <c r="WRD104" s="39"/>
      <c r="WRE104" s="39"/>
      <c r="WRF104" s="39"/>
      <c r="WRG104" s="39"/>
      <c r="WRH104" s="39"/>
      <c r="WRI104" s="39"/>
      <c r="WRJ104" s="39"/>
      <c r="WRK104" s="39"/>
      <c r="WRL104" s="39"/>
      <c r="WRM104" s="39"/>
      <c r="WRN104" s="39"/>
      <c r="WRO104" s="39"/>
      <c r="WRP104" s="39"/>
      <c r="WRQ104" s="39"/>
      <c r="WRR104" s="39"/>
      <c r="WRS104" s="39"/>
      <c r="WRT104" s="39"/>
      <c r="WRU104" s="39"/>
      <c r="WRV104" s="39"/>
      <c r="WRW104" s="39"/>
      <c r="WRX104" s="39"/>
      <c r="WRY104" s="39"/>
      <c r="WRZ104" s="39"/>
      <c r="WSA104" s="39"/>
      <c r="WSB104" s="39"/>
      <c r="WSC104" s="39"/>
      <c r="WSD104" s="39"/>
      <c r="WSE104" s="39"/>
      <c r="WSF104" s="39"/>
      <c r="WSG104" s="39"/>
      <c r="WSH104" s="39"/>
      <c r="WSI104" s="39"/>
      <c r="WSJ104" s="39"/>
      <c r="WSK104" s="39"/>
      <c r="WSL104" s="39"/>
      <c r="WSM104" s="39"/>
      <c r="WSN104" s="39"/>
      <c r="WSO104" s="39"/>
      <c r="WSP104" s="39"/>
      <c r="WSQ104" s="39"/>
      <c r="WSR104" s="39"/>
      <c r="WSS104" s="39"/>
      <c r="WST104" s="39"/>
      <c r="WSU104" s="39"/>
      <c r="WSV104" s="39"/>
      <c r="WSW104" s="39"/>
      <c r="WSX104" s="39"/>
      <c r="WSY104" s="39"/>
      <c r="WSZ104" s="39"/>
      <c r="WTA104" s="39"/>
      <c r="WTB104" s="39"/>
      <c r="WTC104" s="39"/>
      <c r="WTD104" s="39"/>
      <c r="WTE104" s="39"/>
      <c r="WTF104" s="39"/>
      <c r="WTG104" s="39"/>
      <c r="WTH104" s="39"/>
      <c r="WTI104" s="39"/>
      <c r="WTJ104" s="39"/>
      <c r="WTK104" s="39"/>
      <c r="WTL104" s="39"/>
      <c r="WTM104" s="39"/>
      <c r="WTN104" s="39"/>
      <c r="WTO104" s="39"/>
      <c r="WTP104" s="39"/>
      <c r="WTQ104" s="39"/>
      <c r="WTR104" s="39"/>
      <c r="WTS104" s="39"/>
      <c r="WTT104" s="39"/>
      <c r="WTU104" s="39"/>
      <c r="WTV104" s="39"/>
      <c r="WTW104" s="39"/>
      <c r="WTX104" s="39"/>
      <c r="WTY104" s="39"/>
      <c r="WTZ104" s="39"/>
      <c r="WUA104" s="39"/>
      <c r="WUB104" s="39"/>
      <c r="WUC104" s="39"/>
      <c r="WUD104" s="39"/>
      <c r="WUE104" s="39"/>
      <c r="WUF104" s="39"/>
      <c r="WUG104" s="39"/>
      <c r="WUH104" s="39"/>
      <c r="WUI104" s="39"/>
      <c r="WUJ104" s="39"/>
      <c r="WUK104" s="39"/>
      <c r="WUL104" s="39"/>
      <c r="WUM104" s="39"/>
      <c r="WUN104" s="39"/>
      <c r="WUO104" s="39"/>
      <c r="WUP104" s="39"/>
      <c r="WUQ104" s="39"/>
      <c r="WUR104" s="39"/>
      <c r="WUS104" s="39"/>
      <c r="WUT104" s="39"/>
      <c r="WUU104" s="39"/>
      <c r="WUV104" s="39"/>
      <c r="WUW104" s="39"/>
      <c r="WUX104" s="39"/>
      <c r="WUY104" s="39"/>
      <c r="WUZ104" s="39"/>
      <c r="WVA104" s="39"/>
      <c r="WVB104" s="39"/>
      <c r="WVC104" s="39"/>
      <c r="WVD104" s="39"/>
      <c r="WVE104" s="39"/>
      <c r="WVF104" s="39"/>
      <c r="WVG104" s="39"/>
      <c r="WVH104" s="39"/>
      <c r="WVI104" s="39"/>
      <c r="WVJ104" s="39"/>
      <c r="WVK104" s="39"/>
      <c r="WVL104" s="39"/>
    </row>
    <row r="105" spans="1:16132" s="33" customFormat="1" ht="21.75" customHeight="1">
      <c r="A105" s="39"/>
      <c r="B105" s="39"/>
      <c r="C105" s="39"/>
      <c r="D105" s="39"/>
      <c r="F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  <c r="HI105" s="39"/>
      <c r="HJ105" s="39"/>
      <c r="HK105" s="39"/>
      <c r="HL105" s="39"/>
      <c r="HM105" s="39"/>
      <c r="HN105" s="39"/>
      <c r="HO105" s="39"/>
      <c r="HP105" s="39"/>
      <c r="HQ105" s="39"/>
      <c r="HR105" s="39"/>
      <c r="HS105" s="39"/>
      <c r="HT105" s="39"/>
      <c r="HU105" s="39"/>
      <c r="HV105" s="39"/>
      <c r="HW105" s="39"/>
      <c r="HX105" s="39"/>
      <c r="HY105" s="39"/>
      <c r="HZ105" s="39"/>
      <c r="IA105" s="39"/>
      <c r="IB105" s="39"/>
      <c r="IC105" s="39"/>
      <c r="ID105" s="39"/>
      <c r="IE105" s="39"/>
      <c r="IF105" s="39"/>
      <c r="IG105" s="39"/>
      <c r="IH105" s="39"/>
      <c r="II105" s="39"/>
      <c r="IJ105" s="39"/>
      <c r="IK105" s="39"/>
      <c r="IL105" s="39"/>
      <c r="IM105" s="39"/>
      <c r="IN105" s="39"/>
      <c r="IO105" s="39"/>
      <c r="IP105" s="39"/>
      <c r="IQ105" s="39"/>
      <c r="IR105" s="39"/>
      <c r="IS105" s="39"/>
      <c r="IT105" s="39"/>
      <c r="IU105" s="39"/>
      <c r="IV105" s="39"/>
      <c r="IW105" s="39"/>
      <c r="IX105" s="39"/>
      <c r="IY105" s="39"/>
      <c r="IZ105" s="39"/>
      <c r="JA105" s="39"/>
      <c r="JB105" s="39"/>
      <c r="JC105" s="39"/>
      <c r="JD105" s="39"/>
      <c r="JE105" s="39"/>
      <c r="JF105" s="39"/>
      <c r="JG105" s="39"/>
      <c r="JH105" s="39"/>
      <c r="JI105" s="39"/>
      <c r="JJ105" s="39"/>
      <c r="JK105" s="39"/>
      <c r="JL105" s="39"/>
      <c r="JM105" s="39"/>
      <c r="JN105" s="39"/>
      <c r="JO105" s="39"/>
      <c r="JP105" s="39"/>
      <c r="JQ105" s="39"/>
      <c r="JR105" s="39"/>
      <c r="JS105" s="39"/>
      <c r="JT105" s="39"/>
      <c r="JU105" s="39"/>
      <c r="JV105" s="39"/>
      <c r="JW105" s="39"/>
      <c r="JX105" s="39"/>
      <c r="JY105" s="39"/>
      <c r="JZ105" s="39"/>
      <c r="KA105" s="39"/>
      <c r="KB105" s="39"/>
      <c r="KC105" s="39"/>
      <c r="KD105" s="39"/>
      <c r="KE105" s="39"/>
      <c r="KF105" s="39"/>
      <c r="KG105" s="39"/>
      <c r="KH105" s="39"/>
      <c r="KI105" s="39"/>
      <c r="KJ105" s="39"/>
      <c r="KK105" s="39"/>
      <c r="KL105" s="39"/>
      <c r="KM105" s="39"/>
      <c r="KN105" s="39"/>
      <c r="KO105" s="39"/>
      <c r="KP105" s="39"/>
      <c r="KQ105" s="39"/>
      <c r="KR105" s="39"/>
      <c r="KS105" s="39"/>
      <c r="KT105" s="39"/>
      <c r="KU105" s="39"/>
      <c r="KV105" s="39"/>
      <c r="KW105" s="39"/>
      <c r="KX105" s="39"/>
      <c r="KY105" s="39"/>
      <c r="KZ105" s="39"/>
      <c r="LA105" s="39"/>
      <c r="LB105" s="39"/>
      <c r="LC105" s="39"/>
      <c r="LD105" s="39"/>
      <c r="LE105" s="39"/>
      <c r="LF105" s="39"/>
      <c r="LG105" s="39"/>
      <c r="LH105" s="39"/>
      <c r="LI105" s="39"/>
      <c r="LJ105" s="39"/>
      <c r="LK105" s="39"/>
      <c r="LL105" s="39"/>
      <c r="LM105" s="39"/>
      <c r="LN105" s="39"/>
      <c r="LO105" s="39"/>
      <c r="LP105" s="39"/>
      <c r="LQ105" s="39"/>
      <c r="LR105" s="39"/>
      <c r="LS105" s="39"/>
      <c r="LT105" s="39"/>
      <c r="LU105" s="39"/>
      <c r="LV105" s="39"/>
      <c r="LW105" s="39"/>
      <c r="LX105" s="39"/>
      <c r="LY105" s="39"/>
      <c r="LZ105" s="39"/>
      <c r="MA105" s="39"/>
      <c r="MB105" s="39"/>
      <c r="MC105" s="39"/>
      <c r="MD105" s="39"/>
      <c r="ME105" s="39"/>
      <c r="MF105" s="39"/>
      <c r="MG105" s="39"/>
      <c r="MH105" s="39"/>
      <c r="MI105" s="39"/>
      <c r="MJ105" s="39"/>
      <c r="MK105" s="39"/>
      <c r="ML105" s="39"/>
      <c r="MM105" s="39"/>
      <c r="MN105" s="39"/>
      <c r="MO105" s="39"/>
      <c r="MP105" s="39"/>
      <c r="MQ105" s="39"/>
      <c r="MR105" s="39"/>
      <c r="MS105" s="39"/>
      <c r="MT105" s="39"/>
      <c r="MU105" s="39"/>
      <c r="MV105" s="39"/>
      <c r="MW105" s="39"/>
      <c r="MX105" s="39"/>
      <c r="MY105" s="39"/>
      <c r="MZ105" s="39"/>
      <c r="NA105" s="39"/>
      <c r="NB105" s="39"/>
      <c r="NC105" s="39"/>
      <c r="ND105" s="39"/>
      <c r="NE105" s="39"/>
      <c r="NF105" s="39"/>
      <c r="NG105" s="39"/>
      <c r="NH105" s="39"/>
      <c r="NI105" s="39"/>
      <c r="NJ105" s="39"/>
      <c r="NK105" s="39"/>
      <c r="NL105" s="39"/>
      <c r="NM105" s="39"/>
      <c r="NN105" s="39"/>
      <c r="NO105" s="39"/>
      <c r="NP105" s="39"/>
      <c r="NQ105" s="39"/>
      <c r="NR105" s="39"/>
      <c r="NS105" s="39"/>
      <c r="NT105" s="39"/>
      <c r="NU105" s="39"/>
      <c r="NV105" s="39"/>
      <c r="NW105" s="39"/>
      <c r="NX105" s="39"/>
      <c r="NY105" s="39"/>
      <c r="NZ105" s="39"/>
      <c r="OA105" s="39"/>
      <c r="OB105" s="39"/>
      <c r="OC105" s="39"/>
      <c r="OD105" s="39"/>
      <c r="OE105" s="39"/>
      <c r="OF105" s="39"/>
      <c r="OG105" s="39"/>
      <c r="OH105" s="39"/>
      <c r="OI105" s="39"/>
      <c r="OJ105" s="39"/>
      <c r="OK105" s="39"/>
      <c r="OL105" s="39"/>
      <c r="OM105" s="39"/>
      <c r="ON105" s="39"/>
      <c r="OO105" s="39"/>
      <c r="OP105" s="39"/>
      <c r="OQ105" s="39"/>
      <c r="OR105" s="39"/>
      <c r="OS105" s="39"/>
      <c r="OT105" s="39"/>
      <c r="OU105" s="39"/>
      <c r="OV105" s="39"/>
      <c r="OW105" s="39"/>
      <c r="OX105" s="39"/>
      <c r="OY105" s="39"/>
      <c r="OZ105" s="39"/>
      <c r="PA105" s="39"/>
      <c r="PB105" s="39"/>
      <c r="PC105" s="39"/>
      <c r="PD105" s="39"/>
      <c r="PE105" s="39"/>
      <c r="PF105" s="39"/>
      <c r="PG105" s="39"/>
      <c r="PH105" s="39"/>
      <c r="PI105" s="39"/>
      <c r="PJ105" s="39"/>
      <c r="PK105" s="39"/>
      <c r="PL105" s="39"/>
      <c r="PM105" s="39"/>
      <c r="PN105" s="39"/>
      <c r="PO105" s="39"/>
      <c r="PP105" s="39"/>
      <c r="PQ105" s="39"/>
      <c r="PR105" s="39"/>
      <c r="PS105" s="39"/>
      <c r="PT105" s="39"/>
      <c r="PU105" s="39"/>
      <c r="PV105" s="39"/>
      <c r="PW105" s="39"/>
      <c r="PX105" s="39"/>
      <c r="PY105" s="39"/>
      <c r="PZ105" s="39"/>
      <c r="QA105" s="39"/>
      <c r="QB105" s="39"/>
      <c r="QC105" s="39"/>
      <c r="QD105" s="39"/>
      <c r="QE105" s="39"/>
      <c r="QF105" s="39"/>
      <c r="QG105" s="39"/>
      <c r="QH105" s="39"/>
      <c r="QI105" s="39"/>
      <c r="QJ105" s="39"/>
      <c r="QK105" s="39"/>
      <c r="QL105" s="39"/>
      <c r="QM105" s="39"/>
      <c r="QN105" s="39"/>
      <c r="QO105" s="39"/>
      <c r="QP105" s="39"/>
      <c r="QQ105" s="39"/>
      <c r="QR105" s="39"/>
      <c r="QS105" s="39"/>
      <c r="QT105" s="39"/>
      <c r="QU105" s="39"/>
      <c r="QV105" s="39"/>
      <c r="QW105" s="39"/>
      <c r="QX105" s="39"/>
      <c r="QY105" s="39"/>
      <c r="QZ105" s="39"/>
      <c r="RA105" s="39"/>
      <c r="RB105" s="39"/>
      <c r="RC105" s="39"/>
      <c r="RD105" s="39"/>
      <c r="RE105" s="39"/>
      <c r="RF105" s="39"/>
      <c r="RG105" s="39"/>
      <c r="RH105" s="39"/>
      <c r="RI105" s="39"/>
      <c r="RJ105" s="39"/>
      <c r="RK105" s="39"/>
      <c r="RL105" s="39"/>
      <c r="RM105" s="39"/>
      <c r="RN105" s="39"/>
      <c r="RO105" s="39"/>
      <c r="RP105" s="39"/>
      <c r="RQ105" s="39"/>
      <c r="RR105" s="39"/>
      <c r="RS105" s="39"/>
      <c r="RT105" s="39"/>
      <c r="RU105" s="39"/>
      <c r="RV105" s="39"/>
      <c r="RW105" s="39"/>
      <c r="RX105" s="39"/>
      <c r="RY105" s="39"/>
      <c r="RZ105" s="39"/>
      <c r="SA105" s="39"/>
      <c r="SB105" s="39"/>
      <c r="SC105" s="39"/>
      <c r="SD105" s="39"/>
      <c r="SE105" s="39"/>
      <c r="SF105" s="39"/>
      <c r="SG105" s="39"/>
      <c r="SH105" s="39"/>
      <c r="SI105" s="39"/>
      <c r="SJ105" s="39"/>
      <c r="SK105" s="39"/>
      <c r="SL105" s="39"/>
      <c r="SM105" s="39"/>
      <c r="SN105" s="39"/>
      <c r="SO105" s="39"/>
      <c r="SP105" s="39"/>
      <c r="SQ105" s="39"/>
      <c r="SR105" s="39"/>
      <c r="SS105" s="39"/>
      <c r="ST105" s="39"/>
      <c r="SU105" s="39"/>
      <c r="SV105" s="39"/>
      <c r="SW105" s="39"/>
      <c r="SX105" s="39"/>
      <c r="SY105" s="39"/>
      <c r="SZ105" s="39"/>
      <c r="TA105" s="39"/>
      <c r="TB105" s="39"/>
      <c r="TC105" s="39"/>
      <c r="TD105" s="39"/>
      <c r="TE105" s="39"/>
      <c r="TF105" s="39"/>
      <c r="TG105" s="39"/>
      <c r="TH105" s="39"/>
      <c r="TI105" s="39"/>
      <c r="TJ105" s="39"/>
      <c r="TK105" s="39"/>
      <c r="TL105" s="39"/>
      <c r="TM105" s="39"/>
      <c r="TN105" s="39"/>
      <c r="TO105" s="39"/>
      <c r="TP105" s="39"/>
      <c r="TQ105" s="39"/>
      <c r="TR105" s="39"/>
      <c r="TS105" s="39"/>
      <c r="TT105" s="39"/>
      <c r="TU105" s="39"/>
      <c r="TV105" s="39"/>
      <c r="TW105" s="39"/>
      <c r="TX105" s="39"/>
      <c r="TY105" s="39"/>
      <c r="TZ105" s="39"/>
      <c r="UA105" s="39"/>
      <c r="UB105" s="39"/>
      <c r="UC105" s="39"/>
      <c r="UD105" s="39"/>
      <c r="UE105" s="39"/>
      <c r="UF105" s="39"/>
      <c r="UG105" s="39"/>
      <c r="UH105" s="39"/>
      <c r="UI105" s="39"/>
      <c r="UJ105" s="39"/>
      <c r="UK105" s="39"/>
      <c r="UL105" s="39"/>
      <c r="UM105" s="39"/>
      <c r="UN105" s="39"/>
      <c r="UO105" s="39"/>
      <c r="UP105" s="39"/>
      <c r="UQ105" s="39"/>
      <c r="UR105" s="39"/>
      <c r="US105" s="39"/>
      <c r="UT105" s="39"/>
      <c r="UU105" s="39"/>
      <c r="UV105" s="39"/>
      <c r="UW105" s="39"/>
      <c r="UX105" s="39"/>
      <c r="UY105" s="39"/>
      <c r="UZ105" s="39"/>
      <c r="VA105" s="39"/>
      <c r="VB105" s="39"/>
      <c r="VC105" s="39"/>
      <c r="VD105" s="39"/>
      <c r="VE105" s="39"/>
      <c r="VF105" s="39"/>
      <c r="VG105" s="39"/>
      <c r="VH105" s="39"/>
      <c r="VI105" s="39"/>
      <c r="VJ105" s="39"/>
      <c r="VK105" s="39"/>
      <c r="VL105" s="39"/>
      <c r="VM105" s="39"/>
      <c r="VN105" s="39"/>
      <c r="VO105" s="39"/>
      <c r="VP105" s="39"/>
      <c r="VQ105" s="39"/>
      <c r="VR105" s="39"/>
      <c r="VS105" s="39"/>
      <c r="VT105" s="39"/>
      <c r="VU105" s="39"/>
      <c r="VV105" s="39"/>
      <c r="VW105" s="39"/>
      <c r="VX105" s="39"/>
      <c r="VY105" s="39"/>
      <c r="VZ105" s="39"/>
      <c r="WA105" s="39"/>
      <c r="WB105" s="39"/>
      <c r="WC105" s="39"/>
      <c r="WD105" s="39"/>
      <c r="WE105" s="39"/>
      <c r="WF105" s="39"/>
      <c r="WG105" s="39"/>
      <c r="WH105" s="39"/>
      <c r="WI105" s="39"/>
      <c r="WJ105" s="39"/>
      <c r="WK105" s="39"/>
      <c r="WL105" s="39"/>
      <c r="WM105" s="39"/>
      <c r="WN105" s="39"/>
      <c r="WO105" s="39"/>
      <c r="WP105" s="39"/>
      <c r="WQ105" s="39"/>
      <c r="WR105" s="39"/>
      <c r="WS105" s="39"/>
      <c r="WT105" s="39"/>
      <c r="WU105" s="39"/>
      <c r="WV105" s="39"/>
      <c r="WW105" s="39"/>
      <c r="WX105" s="39"/>
      <c r="WY105" s="39"/>
      <c r="WZ105" s="39"/>
      <c r="XA105" s="39"/>
      <c r="XB105" s="39"/>
      <c r="XC105" s="39"/>
      <c r="XD105" s="39"/>
      <c r="XE105" s="39"/>
      <c r="XF105" s="39"/>
      <c r="XG105" s="39"/>
      <c r="XH105" s="39"/>
      <c r="XI105" s="39"/>
      <c r="XJ105" s="39"/>
      <c r="XK105" s="39"/>
      <c r="XL105" s="39"/>
      <c r="XM105" s="39"/>
      <c r="XN105" s="39"/>
      <c r="XO105" s="39"/>
      <c r="XP105" s="39"/>
      <c r="XQ105" s="39"/>
      <c r="XR105" s="39"/>
      <c r="XS105" s="39"/>
      <c r="XT105" s="39"/>
      <c r="XU105" s="39"/>
      <c r="XV105" s="39"/>
      <c r="XW105" s="39"/>
      <c r="XX105" s="39"/>
      <c r="XY105" s="39"/>
      <c r="XZ105" s="39"/>
      <c r="YA105" s="39"/>
      <c r="YB105" s="39"/>
      <c r="YC105" s="39"/>
      <c r="YD105" s="39"/>
      <c r="YE105" s="39"/>
      <c r="YF105" s="39"/>
      <c r="YG105" s="39"/>
      <c r="YH105" s="39"/>
      <c r="YI105" s="39"/>
      <c r="YJ105" s="39"/>
      <c r="YK105" s="39"/>
      <c r="YL105" s="39"/>
      <c r="YM105" s="39"/>
      <c r="YN105" s="39"/>
      <c r="YO105" s="39"/>
      <c r="YP105" s="39"/>
      <c r="YQ105" s="39"/>
      <c r="YR105" s="39"/>
      <c r="YS105" s="39"/>
      <c r="YT105" s="39"/>
      <c r="YU105" s="39"/>
      <c r="YV105" s="39"/>
      <c r="YW105" s="39"/>
      <c r="YX105" s="39"/>
      <c r="YY105" s="39"/>
      <c r="YZ105" s="39"/>
      <c r="ZA105" s="39"/>
      <c r="ZB105" s="39"/>
      <c r="ZC105" s="39"/>
      <c r="ZD105" s="39"/>
      <c r="ZE105" s="39"/>
      <c r="ZF105" s="39"/>
      <c r="ZG105" s="39"/>
      <c r="ZH105" s="39"/>
      <c r="ZI105" s="39"/>
      <c r="ZJ105" s="39"/>
      <c r="ZK105" s="39"/>
      <c r="ZL105" s="39"/>
      <c r="ZM105" s="39"/>
      <c r="ZN105" s="39"/>
      <c r="ZO105" s="39"/>
      <c r="ZP105" s="39"/>
      <c r="ZQ105" s="39"/>
      <c r="ZR105" s="39"/>
      <c r="ZS105" s="39"/>
      <c r="ZT105" s="39"/>
      <c r="ZU105" s="39"/>
      <c r="ZV105" s="39"/>
      <c r="ZW105" s="39"/>
      <c r="ZX105" s="39"/>
      <c r="ZY105" s="39"/>
      <c r="ZZ105" s="39"/>
      <c r="AAA105" s="39"/>
      <c r="AAB105" s="39"/>
      <c r="AAC105" s="39"/>
      <c r="AAD105" s="39"/>
      <c r="AAE105" s="39"/>
      <c r="AAF105" s="39"/>
      <c r="AAG105" s="39"/>
      <c r="AAH105" s="39"/>
      <c r="AAI105" s="39"/>
      <c r="AAJ105" s="39"/>
      <c r="AAK105" s="39"/>
      <c r="AAL105" s="39"/>
      <c r="AAM105" s="39"/>
      <c r="AAN105" s="39"/>
      <c r="AAO105" s="39"/>
      <c r="AAP105" s="39"/>
      <c r="AAQ105" s="39"/>
      <c r="AAR105" s="39"/>
      <c r="AAS105" s="39"/>
      <c r="AAT105" s="39"/>
      <c r="AAU105" s="39"/>
      <c r="AAV105" s="39"/>
      <c r="AAW105" s="39"/>
      <c r="AAX105" s="39"/>
      <c r="AAY105" s="39"/>
      <c r="AAZ105" s="39"/>
      <c r="ABA105" s="39"/>
      <c r="ABB105" s="39"/>
      <c r="ABC105" s="39"/>
      <c r="ABD105" s="39"/>
      <c r="ABE105" s="39"/>
      <c r="ABF105" s="39"/>
      <c r="ABG105" s="39"/>
      <c r="ABH105" s="39"/>
      <c r="ABI105" s="39"/>
      <c r="ABJ105" s="39"/>
      <c r="ABK105" s="39"/>
      <c r="ABL105" s="39"/>
      <c r="ABM105" s="39"/>
      <c r="ABN105" s="39"/>
      <c r="ABO105" s="39"/>
      <c r="ABP105" s="39"/>
      <c r="ABQ105" s="39"/>
      <c r="ABR105" s="39"/>
      <c r="ABS105" s="39"/>
      <c r="ABT105" s="39"/>
      <c r="ABU105" s="39"/>
      <c r="ABV105" s="39"/>
      <c r="ABW105" s="39"/>
      <c r="ABX105" s="39"/>
      <c r="ABY105" s="39"/>
      <c r="ABZ105" s="39"/>
      <c r="ACA105" s="39"/>
      <c r="ACB105" s="39"/>
      <c r="ACC105" s="39"/>
      <c r="ACD105" s="39"/>
      <c r="ACE105" s="39"/>
      <c r="ACF105" s="39"/>
      <c r="ACG105" s="39"/>
      <c r="ACH105" s="39"/>
      <c r="ACI105" s="39"/>
      <c r="ACJ105" s="39"/>
      <c r="ACK105" s="39"/>
      <c r="ACL105" s="39"/>
      <c r="ACM105" s="39"/>
      <c r="ACN105" s="39"/>
      <c r="ACO105" s="39"/>
      <c r="ACP105" s="39"/>
      <c r="ACQ105" s="39"/>
      <c r="ACR105" s="39"/>
      <c r="ACS105" s="39"/>
      <c r="ACT105" s="39"/>
      <c r="ACU105" s="39"/>
      <c r="ACV105" s="39"/>
      <c r="ACW105" s="39"/>
      <c r="ACX105" s="39"/>
      <c r="ACY105" s="39"/>
      <c r="ACZ105" s="39"/>
      <c r="ADA105" s="39"/>
      <c r="ADB105" s="39"/>
      <c r="ADC105" s="39"/>
      <c r="ADD105" s="39"/>
      <c r="ADE105" s="39"/>
      <c r="ADF105" s="39"/>
      <c r="ADG105" s="39"/>
      <c r="ADH105" s="39"/>
      <c r="ADI105" s="39"/>
      <c r="ADJ105" s="39"/>
      <c r="ADK105" s="39"/>
      <c r="ADL105" s="39"/>
      <c r="ADM105" s="39"/>
      <c r="ADN105" s="39"/>
      <c r="ADO105" s="39"/>
      <c r="ADP105" s="39"/>
      <c r="ADQ105" s="39"/>
      <c r="ADR105" s="39"/>
      <c r="ADS105" s="39"/>
      <c r="ADT105" s="39"/>
      <c r="ADU105" s="39"/>
      <c r="ADV105" s="39"/>
      <c r="ADW105" s="39"/>
      <c r="ADX105" s="39"/>
      <c r="ADY105" s="39"/>
      <c r="ADZ105" s="39"/>
      <c r="AEA105" s="39"/>
      <c r="AEB105" s="39"/>
      <c r="AEC105" s="39"/>
      <c r="AED105" s="39"/>
      <c r="AEE105" s="39"/>
      <c r="AEF105" s="39"/>
      <c r="AEG105" s="39"/>
      <c r="AEH105" s="39"/>
      <c r="AEI105" s="39"/>
      <c r="AEJ105" s="39"/>
      <c r="AEK105" s="39"/>
      <c r="AEL105" s="39"/>
      <c r="AEM105" s="39"/>
      <c r="AEN105" s="39"/>
      <c r="AEO105" s="39"/>
      <c r="AEP105" s="39"/>
      <c r="AEQ105" s="39"/>
      <c r="AER105" s="39"/>
      <c r="AES105" s="39"/>
      <c r="AET105" s="39"/>
      <c r="AEU105" s="39"/>
      <c r="AEV105" s="39"/>
      <c r="AEW105" s="39"/>
      <c r="AEX105" s="39"/>
      <c r="AEY105" s="39"/>
      <c r="AEZ105" s="39"/>
      <c r="AFA105" s="39"/>
      <c r="AFB105" s="39"/>
      <c r="AFC105" s="39"/>
      <c r="AFD105" s="39"/>
      <c r="AFE105" s="39"/>
      <c r="AFF105" s="39"/>
      <c r="AFG105" s="39"/>
      <c r="AFH105" s="39"/>
      <c r="AFI105" s="39"/>
      <c r="AFJ105" s="39"/>
      <c r="AFK105" s="39"/>
      <c r="AFL105" s="39"/>
      <c r="AFM105" s="39"/>
      <c r="AFN105" s="39"/>
      <c r="AFO105" s="39"/>
      <c r="AFP105" s="39"/>
      <c r="AFQ105" s="39"/>
      <c r="AFR105" s="39"/>
      <c r="AFS105" s="39"/>
      <c r="AFT105" s="39"/>
      <c r="AFU105" s="39"/>
      <c r="AFV105" s="39"/>
      <c r="AFW105" s="39"/>
      <c r="AFX105" s="39"/>
      <c r="AFY105" s="39"/>
      <c r="AFZ105" s="39"/>
      <c r="AGA105" s="39"/>
      <c r="AGB105" s="39"/>
      <c r="AGC105" s="39"/>
      <c r="AGD105" s="39"/>
      <c r="AGE105" s="39"/>
      <c r="AGF105" s="39"/>
      <c r="AGG105" s="39"/>
      <c r="AGH105" s="39"/>
      <c r="AGI105" s="39"/>
      <c r="AGJ105" s="39"/>
      <c r="AGK105" s="39"/>
      <c r="AGL105" s="39"/>
      <c r="AGM105" s="39"/>
      <c r="AGN105" s="39"/>
      <c r="AGO105" s="39"/>
      <c r="AGP105" s="39"/>
      <c r="AGQ105" s="39"/>
      <c r="AGR105" s="39"/>
      <c r="AGS105" s="39"/>
      <c r="AGT105" s="39"/>
      <c r="AGU105" s="39"/>
      <c r="AGV105" s="39"/>
      <c r="AGW105" s="39"/>
      <c r="AGX105" s="39"/>
      <c r="AGY105" s="39"/>
      <c r="AGZ105" s="39"/>
      <c r="AHA105" s="39"/>
      <c r="AHB105" s="39"/>
      <c r="AHC105" s="39"/>
      <c r="AHD105" s="39"/>
      <c r="AHE105" s="39"/>
      <c r="AHF105" s="39"/>
      <c r="AHG105" s="39"/>
      <c r="AHH105" s="39"/>
      <c r="AHI105" s="39"/>
      <c r="AHJ105" s="39"/>
      <c r="AHK105" s="39"/>
      <c r="AHL105" s="39"/>
      <c r="AHM105" s="39"/>
      <c r="AHN105" s="39"/>
      <c r="AHO105" s="39"/>
      <c r="AHP105" s="39"/>
      <c r="AHQ105" s="39"/>
      <c r="AHR105" s="39"/>
      <c r="AHS105" s="39"/>
      <c r="AHT105" s="39"/>
      <c r="AHU105" s="39"/>
      <c r="AHV105" s="39"/>
      <c r="AHW105" s="39"/>
      <c r="AHX105" s="39"/>
      <c r="AHY105" s="39"/>
      <c r="AHZ105" s="39"/>
      <c r="AIA105" s="39"/>
      <c r="AIB105" s="39"/>
      <c r="AIC105" s="39"/>
      <c r="AID105" s="39"/>
      <c r="AIE105" s="39"/>
      <c r="AIF105" s="39"/>
      <c r="AIG105" s="39"/>
      <c r="AIH105" s="39"/>
      <c r="AII105" s="39"/>
      <c r="AIJ105" s="39"/>
      <c r="AIK105" s="39"/>
      <c r="AIL105" s="39"/>
      <c r="AIM105" s="39"/>
      <c r="AIN105" s="39"/>
      <c r="AIO105" s="39"/>
      <c r="AIP105" s="39"/>
      <c r="AIQ105" s="39"/>
      <c r="AIR105" s="39"/>
      <c r="AIS105" s="39"/>
      <c r="AIT105" s="39"/>
      <c r="AIU105" s="39"/>
      <c r="AIV105" s="39"/>
      <c r="AIW105" s="39"/>
      <c r="AIX105" s="39"/>
      <c r="AIY105" s="39"/>
      <c r="AIZ105" s="39"/>
      <c r="AJA105" s="39"/>
      <c r="AJB105" s="39"/>
      <c r="AJC105" s="39"/>
      <c r="AJD105" s="39"/>
      <c r="AJE105" s="39"/>
      <c r="AJF105" s="39"/>
      <c r="AJG105" s="39"/>
      <c r="AJH105" s="39"/>
      <c r="AJI105" s="39"/>
      <c r="AJJ105" s="39"/>
      <c r="AJK105" s="39"/>
      <c r="AJL105" s="39"/>
      <c r="AJM105" s="39"/>
      <c r="AJN105" s="39"/>
      <c r="AJO105" s="39"/>
      <c r="AJP105" s="39"/>
      <c r="AJQ105" s="39"/>
      <c r="AJR105" s="39"/>
      <c r="AJS105" s="39"/>
      <c r="AJT105" s="39"/>
      <c r="AJU105" s="39"/>
      <c r="AJV105" s="39"/>
      <c r="AJW105" s="39"/>
      <c r="AJX105" s="39"/>
      <c r="AJY105" s="39"/>
      <c r="AJZ105" s="39"/>
      <c r="AKA105" s="39"/>
      <c r="AKB105" s="39"/>
      <c r="AKC105" s="39"/>
      <c r="AKD105" s="39"/>
      <c r="AKE105" s="39"/>
      <c r="AKF105" s="39"/>
      <c r="AKG105" s="39"/>
      <c r="AKH105" s="39"/>
      <c r="AKI105" s="39"/>
      <c r="AKJ105" s="39"/>
      <c r="AKK105" s="39"/>
      <c r="AKL105" s="39"/>
      <c r="AKM105" s="39"/>
      <c r="AKN105" s="39"/>
      <c r="AKO105" s="39"/>
      <c r="AKP105" s="39"/>
      <c r="AKQ105" s="39"/>
      <c r="AKR105" s="39"/>
      <c r="AKS105" s="39"/>
      <c r="AKT105" s="39"/>
      <c r="AKU105" s="39"/>
      <c r="AKV105" s="39"/>
      <c r="AKW105" s="39"/>
      <c r="AKX105" s="39"/>
      <c r="AKY105" s="39"/>
      <c r="AKZ105" s="39"/>
      <c r="ALA105" s="39"/>
      <c r="ALB105" s="39"/>
      <c r="ALC105" s="39"/>
      <c r="ALD105" s="39"/>
      <c r="ALE105" s="39"/>
      <c r="ALF105" s="39"/>
      <c r="ALG105" s="39"/>
      <c r="ALH105" s="39"/>
      <c r="ALI105" s="39"/>
      <c r="ALJ105" s="39"/>
      <c r="ALK105" s="39"/>
      <c r="ALL105" s="39"/>
      <c r="ALM105" s="39"/>
      <c r="ALN105" s="39"/>
      <c r="ALO105" s="39"/>
      <c r="ALP105" s="39"/>
      <c r="ALQ105" s="39"/>
      <c r="ALR105" s="39"/>
      <c r="ALS105" s="39"/>
      <c r="ALT105" s="39"/>
      <c r="ALU105" s="39"/>
      <c r="ALV105" s="39"/>
      <c r="ALW105" s="39"/>
      <c r="ALX105" s="39"/>
      <c r="ALY105" s="39"/>
      <c r="ALZ105" s="39"/>
      <c r="AMA105" s="39"/>
      <c r="AMB105" s="39"/>
      <c r="AMC105" s="39"/>
      <c r="AMD105" s="39"/>
      <c r="AME105" s="39"/>
      <c r="AMF105" s="39"/>
      <c r="AMG105" s="39"/>
      <c r="AMH105" s="39"/>
      <c r="AMI105" s="39"/>
      <c r="AMJ105" s="39"/>
      <c r="AMK105" s="39"/>
      <c r="AML105" s="39"/>
      <c r="AMM105" s="39"/>
      <c r="AMN105" s="39"/>
      <c r="AMO105" s="39"/>
      <c r="AMP105" s="39"/>
      <c r="AMQ105" s="39"/>
      <c r="AMR105" s="39"/>
      <c r="AMS105" s="39"/>
      <c r="AMT105" s="39"/>
      <c r="AMU105" s="39"/>
      <c r="AMV105" s="39"/>
      <c r="AMW105" s="39"/>
      <c r="AMX105" s="39"/>
      <c r="AMY105" s="39"/>
      <c r="AMZ105" s="39"/>
      <c r="ANA105" s="39"/>
      <c r="ANB105" s="39"/>
      <c r="ANC105" s="39"/>
      <c r="AND105" s="39"/>
      <c r="ANE105" s="39"/>
      <c r="ANF105" s="39"/>
      <c r="ANG105" s="39"/>
      <c r="ANH105" s="39"/>
      <c r="ANI105" s="39"/>
      <c r="ANJ105" s="39"/>
      <c r="ANK105" s="39"/>
      <c r="ANL105" s="39"/>
      <c r="ANM105" s="39"/>
      <c r="ANN105" s="39"/>
      <c r="ANO105" s="39"/>
      <c r="ANP105" s="39"/>
      <c r="ANQ105" s="39"/>
      <c r="ANR105" s="39"/>
      <c r="ANS105" s="39"/>
      <c r="ANT105" s="39"/>
      <c r="ANU105" s="39"/>
      <c r="ANV105" s="39"/>
      <c r="ANW105" s="39"/>
      <c r="ANX105" s="39"/>
      <c r="ANY105" s="39"/>
      <c r="ANZ105" s="39"/>
      <c r="AOA105" s="39"/>
      <c r="AOB105" s="39"/>
      <c r="AOC105" s="39"/>
      <c r="AOD105" s="39"/>
      <c r="AOE105" s="39"/>
      <c r="AOF105" s="39"/>
      <c r="AOG105" s="39"/>
      <c r="AOH105" s="39"/>
      <c r="AOI105" s="39"/>
      <c r="AOJ105" s="39"/>
      <c r="AOK105" s="39"/>
      <c r="AOL105" s="39"/>
      <c r="AOM105" s="39"/>
      <c r="AON105" s="39"/>
      <c r="AOO105" s="39"/>
      <c r="AOP105" s="39"/>
      <c r="AOQ105" s="39"/>
      <c r="AOR105" s="39"/>
      <c r="AOS105" s="39"/>
      <c r="AOT105" s="39"/>
      <c r="AOU105" s="39"/>
      <c r="AOV105" s="39"/>
      <c r="AOW105" s="39"/>
      <c r="AOX105" s="39"/>
      <c r="AOY105" s="39"/>
      <c r="AOZ105" s="39"/>
      <c r="APA105" s="39"/>
      <c r="APB105" s="39"/>
      <c r="APC105" s="39"/>
      <c r="APD105" s="39"/>
      <c r="APE105" s="39"/>
      <c r="APF105" s="39"/>
      <c r="APG105" s="39"/>
      <c r="APH105" s="39"/>
      <c r="API105" s="39"/>
      <c r="APJ105" s="39"/>
      <c r="APK105" s="39"/>
      <c r="APL105" s="39"/>
      <c r="APM105" s="39"/>
      <c r="APN105" s="39"/>
      <c r="APO105" s="39"/>
      <c r="APP105" s="39"/>
      <c r="APQ105" s="39"/>
      <c r="APR105" s="39"/>
      <c r="APS105" s="39"/>
      <c r="APT105" s="39"/>
      <c r="APU105" s="39"/>
      <c r="APV105" s="39"/>
      <c r="APW105" s="39"/>
      <c r="APX105" s="39"/>
      <c r="APY105" s="39"/>
      <c r="APZ105" s="39"/>
      <c r="AQA105" s="39"/>
      <c r="AQB105" s="39"/>
      <c r="AQC105" s="39"/>
      <c r="AQD105" s="39"/>
      <c r="AQE105" s="39"/>
      <c r="AQF105" s="39"/>
      <c r="AQG105" s="39"/>
      <c r="AQH105" s="39"/>
      <c r="AQI105" s="39"/>
      <c r="AQJ105" s="39"/>
      <c r="AQK105" s="39"/>
      <c r="AQL105" s="39"/>
      <c r="AQM105" s="39"/>
      <c r="AQN105" s="39"/>
      <c r="AQO105" s="39"/>
      <c r="AQP105" s="39"/>
      <c r="AQQ105" s="39"/>
      <c r="AQR105" s="39"/>
      <c r="AQS105" s="39"/>
      <c r="AQT105" s="39"/>
      <c r="AQU105" s="39"/>
      <c r="AQV105" s="39"/>
      <c r="AQW105" s="39"/>
      <c r="AQX105" s="39"/>
      <c r="AQY105" s="39"/>
      <c r="AQZ105" s="39"/>
      <c r="ARA105" s="39"/>
      <c r="ARB105" s="39"/>
      <c r="ARC105" s="39"/>
      <c r="ARD105" s="39"/>
      <c r="ARE105" s="39"/>
      <c r="ARF105" s="39"/>
      <c r="ARG105" s="39"/>
      <c r="ARH105" s="39"/>
      <c r="ARI105" s="39"/>
      <c r="ARJ105" s="39"/>
      <c r="ARK105" s="39"/>
      <c r="ARL105" s="39"/>
      <c r="ARM105" s="39"/>
      <c r="ARN105" s="39"/>
      <c r="ARO105" s="39"/>
      <c r="ARP105" s="39"/>
      <c r="ARQ105" s="39"/>
      <c r="ARR105" s="39"/>
      <c r="ARS105" s="39"/>
      <c r="ART105" s="39"/>
      <c r="ARU105" s="39"/>
      <c r="ARV105" s="39"/>
      <c r="ARW105" s="39"/>
      <c r="ARX105" s="39"/>
      <c r="ARY105" s="39"/>
      <c r="ARZ105" s="39"/>
      <c r="ASA105" s="39"/>
      <c r="ASB105" s="39"/>
      <c r="ASC105" s="39"/>
      <c r="ASD105" s="39"/>
      <c r="ASE105" s="39"/>
      <c r="ASF105" s="39"/>
      <c r="ASG105" s="39"/>
      <c r="ASH105" s="39"/>
      <c r="ASI105" s="39"/>
      <c r="ASJ105" s="39"/>
      <c r="ASK105" s="39"/>
      <c r="ASL105" s="39"/>
      <c r="ASM105" s="39"/>
      <c r="ASN105" s="39"/>
      <c r="ASO105" s="39"/>
      <c r="ASP105" s="39"/>
      <c r="ASQ105" s="39"/>
      <c r="ASR105" s="39"/>
      <c r="ASS105" s="39"/>
      <c r="AST105" s="39"/>
      <c r="ASU105" s="39"/>
      <c r="ASV105" s="39"/>
      <c r="ASW105" s="39"/>
      <c r="ASX105" s="39"/>
      <c r="ASY105" s="39"/>
      <c r="ASZ105" s="39"/>
      <c r="ATA105" s="39"/>
      <c r="ATB105" s="39"/>
      <c r="ATC105" s="39"/>
      <c r="ATD105" s="39"/>
      <c r="ATE105" s="39"/>
      <c r="ATF105" s="39"/>
      <c r="ATG105" s="39"/>
      <c r="ATH105" s="39"/>
      <c r="ATI105" s="39"/>
      <c r="ATJ105" s="39"/>
      <c r="ATK105" s="39"/>
      <c r="ATL105" s="39"/>
      <c r="ATM105" s="39"/>
      <c r="ATN105" s="39"/>
      <c r="ATO105" s="39"/>
      <c r="ATP105" s="39"/>
      <c r="ATQ105" s="39"/>
      <c r="ATR105" s="39"/>
      <c r="ATS105" s="39"/>
      <c r="ATT105" s="39"/>
      <c r="ATU105" s="39"/>
      <c r="ATV105" s="39"/>
      <c r="ATW105" s="39"/>
      <c r="ATX105" s="39"/>
      <c r="ATY105" s="39"/>
      <c r="ATZ105" s="39"/>
      <c r="AUA105" s="39"/>
      <c r="AUB105" s="39"/>
      <c r="AUC105" s="39"/>
      <c r="AUD105" s="39"/>
      <c r="AUE105" s="39"/>
      <c r="AUF105" s="39"/>
      <c r="AUG105" s="39"/>
      <c r="AUH105" s="39"/>
      <c r="AUI105" s="39"/>
      <c r="AUJ105" s="39"/>
      <c r="AUK105" s="39"/>
      <c r="AUL105" s="39"/>
      <c r="AUM105" s="39"/>
      <c r="AUN105" s="39"/>
      <c r="AUO105" s="39"/>
      <c r="AUP105" s="39"/>
      <c r="AUQ105" s="39"/>
      <c r="AUR105" s="39"/>
      <c r="AUS105" s="39"/>
      <c r="AUT105" s="39"/>
      <c r="AUU105" s="39"/>
      <c r="AUV105" s="39"/>
      <c r="AUW105" s="39"/>
      <c r="AUX105" s="39"/>
      <c r="AUY105" s="39"/>
      <c r="AUZ105" s="39"/>
      <c r="AVA105" s="39"/>
      <c r="AVB105" s="39"/>
      <c r="AVC105" s="39"/>
      <c r="AVD105" s="39"/>
      <c r="AVE105" s="39"/>
      <c r="AVF105" s="39"/>
      <c r="AVG105" s="39"/>
      <c r="AVH105" s="39"/>
      <c r="AVI105" s="39"/>
      <c r="AVJ105" s="39"/>
      <c r="AVK105" s="39"/>
      <c r="AVL105" s="39"/>
      <c r="AVM105" s="39"/>
      <c r="AVN105" s="39"/>
      <c r="AVO105" s="39"/>
      <c r="AVP105" s="39"/>
      <c r="AVQ105" s="39"/>
      <c r="AVR105" s="39"/>
      <c r="AVS105" s="39"/>
      <c r="AVT105" s="39"/>
      <c r="AVU105" s="39"/>
      <c r="AVV105" s="39"/>
      <c r="AVW105" s="39"/>
      <c r="AVX105" s="39"/>
      <c r="AVY105" s="39"/>
      <c r="AVZ105" s="39"/>
      <c r="AWA105" s="39"/>
      <c r="AWB105" s="39"/>
      <c r="AWC105" s="39"/>
      <c r="AWD105" s="39"/>
      <c r="AWE105" s="39"/>
      <c r="AWF105" s="39"/>
      <c r="AWG105" s="39"/>
      <c r="AWH105" s="39"/>
      <c r="AWI105" s="39"/>
      <c r="AWJ105" s="39"/>
      <c r="AWK105" s="39"/>
      <c r="AWL105" s="39"/>
      <c r="AWM105" s="39"/>
      <c r="AWN105" s="39"/>
      <c r="AWO105" s="39"/>
      <c r="AWP105" s="39"/>
      <c r="AWQ105" s="39"/>
      <c r="AWR105" s="39"/>
      <c r="AWS105" s="39"/>
      <c r="AWT105" s="39"/>
      <c r="AWU105" s="39"/>
      <c r="AWV105" s="39"/>
      <c r="AWW105" s="39"/>
      <c r="AWX105" s="39"/>
      <c r="AWY105" s="39"/>
      <c r="AWZ105" s="39"/>
      <c r="AXA105" s="39"/>
      <c r="AXB105" s="39"/>
      <c r="AXC105" s="39"/>
      <c r="AXD105" s="39"/>
      <c r="AXE105" s="39"/>
      <c r="AXF105" s="39"/>
      <c r="AXG105" s="39"/>
      <c r="AXH105" s="39"/>
      <c r="AXI105" s="39"/>
      <c r="AXJ105" s="39"/>
      <c r="AXK105" s="39"/>
      <c r="AXL105" s="39"/>
      <c r="AXM105" s="39"/>
      <c r="AXN105" s="39"/>
      <c r="AXO105" s="39"/>
      <c r="AXP105" s="39"/>
      <c r="AXQ105" s="39"/>
      <c r="AXR105" s="39"/>
      <c r="AXS105" s="39"/>
      <c r="AXT105" s="39"/>
      <c r="AXU105" s="39"/>
      <c r="AXV105" s="39"/>
      <c r="AXW105" s="39"/>
      <c r="AXX105" s="39"/>
      <c r="AXY105" s="39"/>
      <c r="AXZ105" s="39"/>
      <c r="AYA105" s="39"/>
      <c r="AYB105" s="39"/>
      <c r="AYC105" s="39"/>
      <c r="AYD105" s="39"/>
      <c r="AYE105" s="39"/>
      <c r="AYF105" s="39"/>
      <c r="AYG105" s="39"/>
      <c r="AYH105" s="39"/>
      <c r="AYI105" s="39"/>
      <c r="AYJ105" s="39"/>
      <c r="AYK105" s="39"/>
      <c r="AYL105" s="39"/>
      <c r="AYM105" s="39"/>
      <c r="AYN105" s="39"/>
      <c r="AYO105" s="39"/>
      <c r="AYP105" s="39"/>
      <c r="AYQ105" s="39"/>
      <c r="AYR105" s="39"/>
      <c r="AYS105" s="39"/>
      <c r="AYT105" s="39"/>
      <c r="AYU105" s="39"/>
      <c r="AYV105" s="39"/>
      <c r="AYW105" s="39"/>
      <c r="AYX105" s="39"/>
      <c r="AYY105" s="39"/>
      <c r="AYZ105" s="39"/>
      <c r="AZA105" s="39"/>
      <c r="AZB105" s="39"/>
      <c r="AZC105" s="39"/>
      <c r="AZD105" s="39"/>
      <c r="AZE105" s="39"/>
      <c r="AZF105" s="39"/>
      <c r="AZG105" s="39"/>
      <c r="AZH105" s="39"/>
      <c r="AZI105" s="39"/>
      <c r="AZJ105" s="39"/>
      <c r="AZK105" s="39"/>
      <c r="AZL105" s="39"/>
      <c r="AZM105" s="39"/>
      <c r="AZN105" s="39"/>
      <c r="AZO105" s="39"/>
      <c r="AZP105" s="39"/>
      <c r="AZQ105" s="39"/>
      <c r="AZR105" s="39"/>
      <c r="AZS105" s="39"/>
      <c r="AZT105" s="39"/>
      <c r="AZU105" s="39"/>
      <c r="AZV105" s="39"/>
      <c r="AZW105" s="39"/>
      <c r="AZX105" s="39"/>
      <c r="AZY105" s="39"/>
      <c r="AZZ105" s="39"/>
      <c r="BAA105" s="39"/>
      <c r="BAB105" s="39"/>
      <c r="BAC105" s="39"/>
      <c r="BAD105" s="39"/>
      <c r="BAE105" s="39"/>
      <c r="BAF105" s="39"/>
      <c r="BAG105" s="39"/>
      <c r="BAH105" s="39"/>
      <c r="BAI105" s="39"/>
      <c r="BAJ105" s="39"/>
      <c r="BAK105" s="39"/>
      <c r="BAL105" s="39"/>
      <c r="BAM105" s="39"/>
      <c r="BAN105" s="39"/>
      <c r="BAO105" s="39"/>
      <c r="BAP105" s="39"/>
      <c r="BAQ105" s="39"/>
      <c r="BAR105" s="39"/>
      <c r="BAS105" s="39"/>
      <c r="BAT105" s="39"/>
      <c r="BAU105" s="39"/>
      <c r="BAV105" s="39"/>
      <c r="BAW105" s="39"/>
      <c r="BAX105" s="39"/>
      <c r="BAY105" s="39"/>
      <c r="BAZ105" s="39"/>
      <c r="BBA105" s="39"/>
      <c r="BBB105" s="39"/>
      <c r="BBC105" s="39"/>
      <c r="BBD105" s="39"/>
      <c r="BBE105" s="39"/>
      <c r="BBF105" s="39"/>
      <c r="BBG105" s="39"/>
      <c r="BBH105" s="39"/>
      <c r="BBI105" s="39"/>
      <c r="BBJ105" s="39"/>
      <c r="BBK105" s="39"/>
      <c r="BBL105" s="39"/>
      <c r="BBM105" s="39"/>
      <c r="BBN105" s="39"/>
      <c r="BBO105" s="39"/>
      <c r="BBP105" s="39"/>
      <c r="BBQ105" s="39"/>
      <c r="BBR105" s="39"/>
      <c r="BBS105" s="39"/>
      <c r="BBT105" s="39"/>
      <c r="BBU105" s="39"/>
      <c r="BBV105" s="39"/>
      <c r="BBW105" s="39"/>
      <c r="BBX105" s="39"/>
      <c r="BBY105" s="39"/>
      <c r="BBZ105" s="39"/>
      <c r="BCA105" s="39"/>
      <c r="BCB105" s="39"/>
      <c r="BCC105" s="39"/>
      <c r="BCD105" s="39"/>
      <c r="BCE105" s="39"/>
      <c r="BCF105" s="39"/>
      <c r="BCG105" s="39"/>
      <c r="BCH105" s="39"/>
      <c r="BCI105" s="39"/>
      <c r="BCJ105" s="39"/>
      <c r="BCK105" s="39"/>
      <c r="BCL105" s="39"/>
      <c r="BCM105" s="39"/>
      <c r="BCN105" s="39"/>
      <c r="BCO105" s="39"/>
      <c r="BCP105" s="39"/>
      <c r="BCQ105" s="39"/>
      <c r="BCR105" s="39"/>
      <c r="BCS105" s="39"/>
      <c r="BCT105" s="39"/>
      <c r="BCU105" s="39"/>
      <c r="BCV105" s="39"/>
      <c r="BCW105" s="39"/>
      <c r="BCX105" s="39"/>
      <c r="BCY105" s="39"/>
      <c r="BCZ105" s="39"/>
      <c r="BDA105" s="39"/>
      <c r="BDB105" s="39"/>
      <c r="BDC105" s="39"/>
      <c r="BDD105" s="39"/>
      <c r="BDE105" s="39"/>
      <c r="BDF105" s="39"/>
      <c r="BDG105" s="39"/>
      <c r="BDH105" s="39"/>
      <c r="BDI105" s="39"/>
      <c r="BDJ105" s="39"/>
      <c r="BDK105" s="39"/>
      <c r="BDL105" s="39"/>
      <c r="BDM105" s="39"/>
      <c r="BDN105" s="39"/>
      <c r="BDO105" s="39"/>
      <c r="BDP105" s="39"/>
      <c r="BDQ105" s="39"/>
      <c r="BDR105" s="39"/>
      <c r="BDS105" s="39"/>
      <c r="BDT105" s="39"/>
      <c r="BDU105" s="39"/>
      <c r="BDV105" s="39"/>
      <c r="BDW105" s="39"/>
      <c r="BDX105" s="39"/>
      <c r="BDY105" s="39"/>
      <c r="BDZ105" s="39"/>
      <c r="BEA105" s="39"/>
      <c r="BEB105" s="39"/>
      <c r="BEC105" s="39"/>
      <c r="BED105" s="39"/>
      <c r="BEE105" s="39"/>
      <c r="BEF105" s="39"/>
      <c r="BEG105" s="39"/>
      <c r="BEH105" s="39"/>
      <c r="BEI105" s="39"/>
      <c r="BEJ105" s="39"/>
      <c r="BEK105" s="39"/>
      <c r="BEL105" s="39"/>
      <c r="BEM105" s="39"/>
      <c r="BEN105" s="39"/>
      <c r="BEO105" s="39"/>
      <c r="BEP105" s="39"/>
      <c r="BEQ105" s="39"/>
      <c r="BER105" s="39"/>
      <c r="BES105" s="39"/>
      <c r="BET105" s="39"/>
      <c r="BEU105" s="39"/>
      <c r="BEV105" s="39"/>
      <c r="BEW105" s="39"/>
      <c r="BEX105" s="39"/>
      <c r="BEY105" s="39"/>
      <c r="BEZ105" s="39"/>
      <c r="BFA105" s="39"/>
      <c r="BFB105" s="39"/>
      <c r="BFC105" s="39"/>
      <c r="BFD105" s="39"/>
      <c r="BFE105" s="39"/>
      <c r="BFF105" s="39"/>
      <c r="BFG105" s="39"/>
      <c r="BFH105" s="39"/>
      <c r="BFI105" s="39"/>
      <c r="BFJ105" s="39"/>
      <c r="BFK105" s="39"/>
      <c r="BFL105" s="39"/>
      <c r="BFM105" s="39"/>
      <c r="BFN105" s="39"/>
      <c r="BFO105" s="39"/>
      <c r="BFP105" s="39"/>
      <c r="BFQ105" s="39"/>
      <c r="BFR105" s="39"/>
      <c r="BFS105" s="39"/>
      <c r="BFT105" s="39"/>
      <c r="BFU105" s="39"/>
      <c r="BFV105" s="39"/>
      <c r="BFW105" s="39"/>
      <c r="BFX105" s="39"/>
      <c r="BFY105" s="39"/>
      <c r="BFZ105" s="39"/>
      <c r="BGA105" s="39"/>
      <c r="BGB105" s="39"/>
      <c r="BGC105" s="39"/>
      <c r="BGD105" s="39"/>
      <c r="BGE105" s="39"/>
      <c r="BGF105" s="39"/>
      <c r="BGG105" s="39"/>
      <c r="BGH105" s="39"/>
      <c r="BGI105" s="39"/>
      <c r="BGJ105" s="39"/>
      <c r="BGK105" s="39"/>
      <c r="BGL105" s="39"/>
      <c r="BGM105" s="39"/>
      <c r="BGN105" s="39"/>
      <c r="BGO105" s="39"/>
      <c r="BGP105" s="39"/>
      <c r="BGQ105" s="39"/>
      <c r="BGR105" s="39"/>
      <c r="BGS105" s="39"/>
      <c r="BGT105" s="39"/>
      <c r="BGU105" s="39"/>
      <c r="BGV105" s="39"/>
      <c r="BGW105" s="39"/>
      <c r="BGX105" s="39"/>
      <c r="BGY105" s="39"/>
      <c r="BGZ105" s="39"/>
      <c r="BHA105" s="39"/>
      <c r="BHB105" s="39"/>
      <c r="BHC105" s="39"/>
      <c r="BHD105" s="39"/>
      <c r="BHE105" s="39"/>
      <c r="BHF105" s="39"/>
      <c r="BHG105" s="39"/>
      <c r="BHH105" s="39"/>
      <c r="BHI105" s="39"/>
      <c r="BHJ105" s="39"/>
      <c r="BHK105" s="39"/>
      <c r="BHL105" s="39"/>
      <c r="BHM105" s="39"/>
      <c r="BHN105" s="39"/>
      <c r="BHO105" s="39"/>
      <c r="BHP105" s="39"/>
      <c r="BHQ105" s="39"/>
      <c r="BHR105" s="39"/>
      <c r="BHS105" s="39"/>
      <c r="BHT105" s="39"/>
      <c r="BHU105" s="39"/>
      <c r="BHV105" s="39"/>
      <c r="BHW105" s="39"/>
      <c r="BHX105" s="39"/>
      <c r="BHY105" s="39"/>
      <c r="BHZ105" s="39"/>
      <c r="BIA105" s="39"/>
      <c r="BIB105" s="39"/>
      <c r="BIC105" s="39"/>
      <c r="BID105" s="39"/>
      <c r="BIE105" s="39"/>
      <c r="BIF105" s="39"/>
      <c r="BIG105" s="39"/>
      <c r="BIH105" s="39"/>
      <c r="BII105" s="39"/>
      <c r="BIJ105" s="39"/>
      <c r="BIK105" s="39"/>
      <c r="BIL105" s="39"/>
      <c r="BIM105" s="39"/>
      <c r="BIN105" s="39"/>
      <c r="BIO105" s="39"/>
      <c r="BIP105" s="39"/>
      <c r="BIQ105" s="39"/>
      <c r="BIR105" s="39"/>
      <c r="BIS105" s="39"/>
      <c r="BIT105" s="39"/>
      <c r="BIU105" s="39"/>
      <c r="BIV105" s="39"/>
      <c r="BIW105" s="39"/>
      <c r="BIX105" s="39"/>
      <c r="BIY105" s="39"/>
      <c r="BIZ105" s="39"/>
      <c r="BJA105" s="39"/>
      <c r="BJB105" s="39"/>
      <c r="BJC105" s="39"/>
      <c r="BJD105" s="39"/>
      <c r="BJE105" s="39"/>
      <c r="BJF105" s="39"/>
      <c r="BJG105" s="39"/>
      <c r="BJH105" s="39"/>
      <c r="BJI105" s="39"/>
      <c r="BJJ105" s="39"/>
      <c r="BJK105" s="39"/>
      <c r="BJL105" s="39"/>
      <c r="BJM105" s="39"/>
      <c r="BJN105" s="39"/>
      <c r="BJO105" s="39"/>
      <c r="BJP105" s="39"/>
      <c r="BJQ105" s="39"/>
      <c r="BJR105" s="39"/>
      <c r="BJS105" s="39"/>
      <c r="BJT105" s="39"/>
      <c r="BJU105" s="39"/>
      <c r="BJV105" s="39"/>
      <c r="BJW105" s="39"/>
      <c r="BJX105" s="39"/>
      <c r="BJY105" s="39"/>
      <c r="BJZ105" s="39"/>
      <c r="BKA105" s="39"/>
      <c r="BKB105" s="39"/>
      <c r="BKC105" s="39"/>
      <c r="BKD105" s="39"/>
      <c r="BKE105" s="39"/>
      <c r="BKF105" s="39"/>
      <c r="BKG105" s="39"/>
      <c r="BKH105" s="39"/>
      <c r="BKI105" s="39"/>
      <c r="BKJ105" s="39"/>
      <c r="BKK105" s="39"/>
      <c r="BKL105" s="39"/>
      <c r="BKM105" s="39"/>
      <c r="BKN105" s="39"/>
      <c r="BKO105" s="39"/>
      <c r="BKP105" s="39"/>
      <c r="BKQ105" s="39"/>
      <c r="BKR105" s="39"/>
      <c r="BKS105" s="39"/>
      <c r="BKT105" s="39"/>
      <c r="BKU105" s="39"/>
      <c r="BKV105" s="39"/>
      <c r="BKW105" s="39"/>
      <c r="BKX105" s="39"/>
      <c r="BKY105" s="39"/>
      <c r="BKZ105" s="39"/>
      <c r="BLA105" s="39"/>
      <c r="BLB105" s="39"/>
      <c r="BLC105" s="39"/>
      <c r="BLD105" s="39"/>
      <c r="BLE105" s="39"/>
      <c r="BLF105" s="39"/>
      <c r="BLG105" s="39"/>
      <c r="BLH105" s="39"/>
      <c r="BLI105" s="39"/>
      <c r="BLJ105" s="39"/>
      <c r="BLK105" s="39"/>
      <c r="BLL105" s="39"/>
      <c r="BLM105" s="39"/>
      <c r="BLN105" s="39"/>
      <c r="BLO105" s="39"/>
      <c r="BLP105" s="39"/>
      <c r="BLQ105" s="39"/>
      <c r="BLR105" s="39"/>
      <c r="BLS105" s="39"/>
      <c r="BLT105" s="39"/>
      <c r="BLU105" s="39"/>
      <c r="BLV105" s="39"/>
      <c r="BLW105" s="39"/>
      <c r="BLX105" s="39"/>
      <c r="BLY105" s="39"/>
      <c r="BLZ105" s="39"/>
      <c r="BMA105" s="39"/>
      <c r="BMB105" s="39"/>
      <c r="BMC105" s="39"/>
      <c r="BMD105" s="39"/>
      <c r="BME105" s="39"/>
      <c r="BMF105" s="39"/>
      <c r="BMG105" s="39"/>
      <c r="BMH105" s="39"/>
      <c r="BMI105" s="39"/>
      <c r="BMJ105" s="39"/>
      <c r="BMK105" s="39"/>
      <c r="BML105" s="39"/>
      <c r="BMM105" s="39"/>
      <c r="BMN105" s="39"/>
      <c r="BMO105" s="39"/>
      <c r="BMP105" s="39"/>
      <c r="BMQ105" s="39"/>
      <c r="BMR105" s="39"/>
      <c r="BMS105" s="39"/>
      <c r="BMT105" s="39"/>
      <c r="BMU105" s="39"/>
      <c r="BMV105" s="39"/>
      <c r="BMW105" s="39"/>
      <c r="BMX105" s="39"/>
      <c r="BMY105" s="39"/>
      <c r="BMZ105" s="39"/>
      <c r="BNA105" s="39"/>
      <c r="BNB105" s="39"/>
      <c r="BNC105" s="39"/>
      <c r="BND105" s="39"/>
      <c r="BNE105" s="39"/>
      <c r="BNF105" s="39"/>
      <c r="BNG105" s="39"/>
      <c r="BNH105" s="39"/>
      <c r="BNI105" s="39"/>
      <c r="BNJ105" s="39"/>
      <c r="BNK105" s="39"/>
      <c r="BNL105" s="39"/>
      <c r="BNM105" s="39"/>
      <c r="BNN105" s="39"/>
      <c r="BNO105" s="39"/>
      <c r="BNP105" s="39"/>
      <c r="BNQ105" s="39"/>
      <c r="BNR105" s="39"/>
      <c r="BNS105" s="39"/>
      <c r="BNT105" s="39"/>
      <c r="BNU105" s="39"/>
      <c r="BNV105" s="39"/>
      <c r="BNW105" s="39"/>
      <c r="BNX105" s="39"/>
      <c r="BNY105" s="39"/>
      <c r="BNZ105" s="39"/>
      <c r="BOA105" s="39"/>
      <c r="BOB105" s="39"/>
      <c r="BOC105" s="39"/>
      <c r="BOD105" s="39"/>
      <c r="BOE105" s="39"/>
      <c r="BOF105" s="39"/>
      <c r="BOG105" s="39"/>
      <c r="BOH105" s="39"/>
      <c r="BOI105" s="39"/>
      <c r="BOJ105" s="39"/>
      <c r="BOK105" s="39"/>
      <c r="BOL105" s="39"/>
      <c r="BOM105" s="39"/>
      <c r="BON105" s="39"/>
      <c r="BOO105" s="39"/>
      <c r="BOP105" s="39"/>
      <c r="BOQ105" s="39"/>
      <c r="BOR105" s="39"/>
      <c r="BOS105" s="39"/>
      <c r="BOT105" s="39"/>
      <c r="BOU105" s="39"/>
      <c r="BOV105" s="39"/>
      <c r="BOW105" s="39"/>
      <c r="BOX105" s="39"/>
      <c r="BOY105" s="39"/>
      <c r="BOZ105" s="39"/>
      <c r="BPA105" s="39"/>
      <c r="BPB105" s="39"/>
      <c r="BPC105" s="39"/>
      <c r="BPD105" s="39"/>
      <c r="BPE105" s="39"/>
      <c r="BPF105" s="39"/>
      <c r="BPG105" s="39"/>
      <c r="BPH105" s="39"/>
      <c r="BPI105" s="39"/>
      <c r="BPJ105" s="39"/>
      <c r="BPK105" s="39"/>
      <c r="BPL105" s="39"/>
      <c r="BPM105" s="39"/>
      <c r="BPN105" s="39"/>
      <c r="BPO105" s="39"/>
      <c r="BPP105" s="39"/>
      <c r="BPQ105" s="39"/>
      <c r="BPR105" s="39"/>
      <c r="BPS105" s="39"/>
      <c r="BPT105" s="39"/>
      <c r="BPU105" s="39"/>
      <c r="BPV105" s="39"/>
      <c r="BPW105" s="39"/>
      <c r="BPX105" s="39"/>
      <c r="BPY105" s="39"/>
      <c r="BPZ105" s="39"/>
      <c r="BQA105" s="39"/>
      <c r="BQB105" s="39"/>
      <c r="BQC105" s="39"/>
      <c r="BQD105" s="39"/>
      <c r="BQE105" s="39"/>
      <c r="BQF105" s="39"/>
      <c r="BQG105" s="39"/>
      <c r="BQH105" s="39"/>
      <c r="BQI105" s="39"/>
      <c r="BQJ105" s="39"/>
      <c r="BQK105" s="39"/>
      <c r="BQL105" s="39"/>
      <c r="BQM105" s="39"/>
      <c r="BQN105" s="39"/>
      <c r="BQO105" s="39"/>
      <c r="BQP105" s="39"/>
      <c r="BQQ105" s="39"/>
      <c r="BQR105" s="39"/>
      <c r="BQS105" s="39"/>
      <c r="BQT105" s="39"/>
      <c r="BQU105" s="39"/>
      <c r="BQV105" s="39"/>
      <c r="BQW105" s="39"/>
      <c r="BQX105" s="39"/>
      <c r="BQY105" s="39"/>
      <c r="BQZ105" s="39"/>
      <c r="BRA105" s="39"/>
      <c r="BRB105" s="39"/>
      <c r="BRC105" s="39"/>
      <c r="BRD105" s="39"/>
      <c r="BRE105" s="39"/>
      <c r="BRF105" s="39"/>
      <c r="BRG105" s="39"/>
      <c r="BRH105" s="39"/>
      <c r="BRI105" s="39"/>
      <c r="BRJ105" s="39"/>
      <c r="BRK105" s="39"/>
      <c r="BRL105" s="39"/>
      <c r="BRM105" s="39"/>
      <c r="BRN105" s="39"/>
      <c r="BRO105" s="39"/>
      <c r="BRP105" s="39"/>
      <c r="BRQ105" s="39"/>
      <c r="BRR105" s="39"/>
      <c r="BRS105" s="39"/>
      <c r="BRT105" s="39"/>
      <c r="BRU105" s="39"/>
      <c r="BRV105" s="39"/>
      <c r="BRW105" s="39"/>
      <c r="BRX105" s="39"/>
      <c r="BRY105" s="39"/>
      <c r="BRZ105" s="39"/>
      <c r="BSA105" s="39"/>
      <c r="BSB105" s="39"/>
      <c r="BSC105" s="39"/>
      <c r="BSD105" s="39"/>
      <c r="BSE105" s="39"/>
      <c r="BSF105" s="39"/>
      <c r="BSG105" s="39"/>
      <c r="BSH105" s="39"/>
      <c r="BSI105" s="39"/>
      <c r="BSJ105" s="39"/>
      <c r="BSK105" s="39"/>
      <c r="BSL105" s="39"/>
      <c r="BSM105" s="39"/>
      <c r="BSN105" s="39"/>
      <c r="BSO105" s="39"/>
      <c r="BSP105" s="39"/>
      <c r="BSQ105" s="39"/>
      <c r="BSR105" s="39"/>
      <c r="BSS105" s="39"/>
      <c r="BST105" s="39"/>
      <c r="BSU105" s="39"/>
      <c r="BSV105" s="39"/>
      <c r="BSW105" s="39"/>
      <c r="BSX105" s="39"/>
      <c r="BSY105" s="39"/>
      <c r="BSZ105" s="39"/>
      <c r="BTA105" s="39"/>
      <c r="BTB105" s="39"/>
      <c r="BTC105" s="39"/>
      <c r="BTD105" s="39"/>
      <c r="BTE105" s="39"/>
      <c r="BTF105" s="39"/>
      <c r="BTG105" s="39"/>
      <c r="BTH105" s="39"/>
      <c r="BTI105" s="39"/>
      <c r="BTJ105" s="39"/>
      <c r="BTK105" s="39"/>
      <c r="BTL105" s="39"/>
      <c r="BTM105" s="39"/>
      <c r="BTN105" s="39"/>
      <c r="BTO105" s="39"/>
      <c r="BTP105" s="39"/>
      <c r="BTQ105" s="39"/>
      <c r="BTR105" s="39"/>
      <c r="BTS105" s="39"/>
      <c r="BTT105" s="39"/>
      <c r="BTU105" s="39"/>
      <c r="BTV105" s="39"/>
      <c r="BTW105" s="39"/>
      <c r="BTX105" s="39"/>
      <c r="BTY105" s="39"/>
      <c r="BTZ105" s="39"/>
      <c r="BUA105" s="39"/>
      <c r="BUB105" s="39"/>
      <c r="BUC105" s="39"/>
      <c r="BUD105" s="39"/>
      <c r="BUE105" s="39"/>
      <c r="BUF105" s="39"/>
      <c r="BUG105" s="39"/>
      <c r="BUH105" s="39"/>
      <c r="BUI105" s="39"/>
      <c r="BUJ105" s="39"/>
      <c r="BUK105" s="39"/>
      <c r="BUL105" s="39"/>
      <c r="BUM105" s="39"/>
      <c r="BUN105" s="39"/>
      <c r="BUO105" s="39"/>
      <c r="BUP105" s="39"/>
      <c r="BUQ105" s="39"/>
      <c r="BUR105" s="39"/>
      <c r="BUS105" s="39"/>
      <c r="BUT105" s="39"/>
      <c r="BUU105" s="39"/>
      <c r="BUV105" s="39"/>
      <c r="BUW105" s="39"/>
      <c r="BUX105" s="39"/>
      <c r="BUY105" s="39"/>
      <c r="BUZ105" s="39"/>
      <c r="BVA105" s="39"/>
      <c r="BVB105" s="39"/>
      <c r="BVC105" s="39"/>
      <c r="BVD105" s="39"/>
      <c r="BVE105" s="39"/>
      <c r="BVF105" s="39"/>
      <c r="BVG105" s="39"/>
      <c r="BVH105" s="39"/>
      <c r="BVI105" s="39"/>
      <c r="BVJ105" s="39"/>
      <c r="BVK105" s="39"/>
      <c r="BVL105" s="39"/>
      <c r="BVM105" s="39"/>
      <c r="BVN105" s="39"/>
      <c r="BVO105" s="39"/>
      <c r="BVP105" s="39"/>
      <c r="BVQ105" s="39"/>
      <c r="BVR105" s="39"/>
      <c r="BVS105" s="39"/>
      <c r="BVT105" s="39"/>
      <c r="BVU105" s="39"/>
      <c r="BVV105" s="39"/>
      <c r="BVW105" s="39"/>
      <c r="BVX105" s="39"/>
      <c r="BVY105" s="39"/>
      <c r="BVZ105" s="39"/>
      <c r="BWA105" s="39"/>
      <c r="BWB105" s="39"/>
      <c r="BWC105" s="39"/>
      <c r="BWD105" s="39"/>
      <c r="BWE105" s="39"/>
      <c r="BWF105" s="39"/>
      <c r="BWG105" s="39"/>
      <c r="BWH105" s="39"/>
      <c r="BWI105" s="39"/>
      <c r="BWJ105" s="39"/>
      <c r="BWK105" s="39"/>
      <c r="BWL105" s="39"/>
      <c r="BWM105" s="39"/>
      <c r="BWN105" s="39"/>
      <c r="BWO105" s="39"/>
      <c r="BWP105" s="39"/>
      <c r="BWQ105" s="39"/>
      <c r="BWR105" s="39"/>
      <c r="BWS105" s="39"/>
      <c r="BWT105" s="39"/>
      <c r="BWU105" s="39"/>
      <c r="BWV105" s="39"/>
      <c r="BWW105" s="39"/>
      <c r="BWX105" s="39"/>
      <c r="BWY105" s="39"/>
      <c r="BWZ105" s="39"/>
      <c r="BXA105" s="39"/>
      <c r="BXB105" s="39"/>
      <c r="BXC105" s="39"/>
      <c r="BXD105" s="39"/>
      <c r="BXE105" s="39"/>
      <c r="BXF105" s="39"/>
      <c r="BXG105" s="39"/>
      <c r="BXH105" s="39"/>
      <c r="BXI105" s="39"/>
      <c r="BXJ105" s="39"/>
      <c r="BXK105" s="39"/>
      <c r="BXL105" s="39"/>
      <c r="BXM105" s="39"/>
      <c r="BXN105" s="39"/>
      <c r="BXO105" s="39"/>
      <c r="BXP105" s="39"/>
      <c r="BXQ105" s="39"/>
      <c r="BXR105" s="39"/>
      <c r="BXS105" s="39"/>
      <c r="BXT105" s="39"/>
      <c r="BXU105" s="39"/>
      <c r="BXV105" s="39"/>
      <c r="BXW105" s="39"/>
      <c r="BXX105" s="39"/>
      <c r="BXY105" s="39"/>
      <c r="BXZ105" s="39"/>
      <c r="BYA105" s="39"/>
      <c r="BYB105" s="39"/>
      <c r="BYC105" s="39"/>
      <c r="BYD105" s="39"/>
      <c r="BYE105" s="39"/>
      <c r="BYF105" s="39"/>
      <c r="BYG105" s="39"/>
      <c r="BYH105" s="39"/>
      <c r="BYI105" s="39"/>
      <c r="BYJ105" s="39"/>
      <c r="BYK105" s="39"/>
      <c r="BYL105" s="39"/>
      <c r="BYM105" s="39"/>
      <c r="BYN105" s="39"/>
      <c r="BYO105" s="39"/>
      <c r="BYP105" s="39"/>
      <c r="BYQ105" s="39"/>
      <c r="BYR105" s="39"/>
      <c r="BYS105" s="39"/>
      <c r="BYT105" s="39"/>
      <c r="BYU105" s="39"/>
      <c r="BYV105" s="39"/>
      <c r="BYW105" s="39"/>
      <c r="BYX105" s="39"/>
      <c r="BYY105" s="39"/>
      <c r="BYZ105" s="39"/>
      <c r="BZA105" s="39"/>
      <c r="BZB105" s="39"/>
      <c r="BZC105" s="39"/>
      <c r="BZD105" s="39"/>
      <c r="BZE105" s="39"/>
      <c r="BZF105" s="39"/>
      <c r="BZG105" s="39"/>
      <c r="BZH105" s="39"/>
      <c r="BZI105" s="39"/>
      <c r="BZJ105" s="39"/>
      <c r="BZK105" s="39"/>
      <c r="BZL105" s="39"/>
      <c r="BZM105" s="39"/>
      <c r="BZN105" s="39"/>
      <c r="BZO105" s="39"/>
      <c r="BZP105" s="39"/>
      <c r="BZQ105" s="39"/>
      <c r="BZR105" s="39"/>
      <c r="BZS105" s="39"/>
      <c r="BZT105" s="39"/>
      <c r="BZU105" s="39"/>
      <c r="BZV105" s="39"/>
      <c r="BZW105" s="39"/>
      <c r="BZX105" s="39"/>
      <c r="BZY105" s="39"/>
      <c r="BZZ105" s="39"/>
      <c r="CAA105" s="39"/>
      <c r="CAB105" s="39"/>
      <c r="CAC105" s="39"/>
      <c r="CAD105" s="39"/>
      <c r="CAE105" s="39"/>
      <c r="CAF105" s="39"/>
      <c r="CAG105" s="39"/>
      <c r="CAH105" s="39"/>
      <c r="CAI105" s="39"/>
      <c r="CAJ105" s="39"/>
      <c r="CAK105" s="39"/>
      <c r="CAL105" s="39"/>
      <c r="CAM105" s="39"/>
      <c r="CAN105" s="39"/>
      <c r="CAO105" s="39"/>
      <c r="CAP105" s="39"/>
      <c r="CAQ105" s="39"/>
      <c r="CAR105" s="39"/>
      <c r="CAS105" s="39"/>
      <c r="CAT105" s="39"/>
      <c r="CAU105" s="39"/>
      <c r="CAV105" s="39"/>
      <c r="CAW105" s="39"/>
      <c r="CAX105" s="39"/>
      <c r="CAY105" s="39"/>
      <c r="CAZ105" s="39"/>
      <c r="CBA105" s="39"/>
      <c r="CBB105" s="39"/>
      <c r="CBC105" s="39"/>
      <c r="CBD105" s="39"/>
      <c r="CBE105" s="39"/>
      <c r="CBF105" s="39"/>
      <c r="CBG105" s="39"/>
      <c r="CBH105" s="39"/>
      <c r="CBI105" s="39"/>
      <c r="CBJ105" s="39"/>
      <c r="CBK105" s="39"/>
      <c r="CBL105" s="39"/>
      <c r="CBM105" s="39"/>
      <c r="CBN105" s="39"/>
      <c r="CBO105" s="39"/>
      <c r="CBP105" s="39"/>
      <c r="CBQ105" s="39"/>
      <c r="CBR105" s="39"/>
      <c r="CBS105" s="39"/>
      <c r="CBT105" s="39"/>
      <c r="CBU105" s="39"/>
      <c r="CBV105" s="39"/>
      <c r="CBW105" s="39"/>
      <c r="CBX105" s="39"/>
      <c r="CBY105" s="39"/>
      <c r="CBZ105" s="39"/>
      <c r="CCA105" s="39"/>
      <c r="CCB105" s="39"/>
      <c r="CCC105" s="39"/>
      <c r="CCD105" s="39"/>
      <c r="CCE105" s="39"/>
      <c r="CCF105" s="39"/>
      <c r="CCG105" s="39"/>
      <c r="CCH105" s="39"/>
      <c r="CCI105" s="39"/>
      <c r="CCJ105" s="39"/>
      <c r="CCK105" s="39"/>
      <c r="CCL105" s="39"/>
      <c r="CCM105" s="39"/>
      <c r="CCN105" s="39"/>
      <c r="CCO105" s="39"/>
      <c r="CCP105" s="39"/>
      <c r="CCQ105" s="39"/>
      <c r="CCR105" s="39"/>
      <c r="CCS105" s="39"/>
      <c r="CCT105" s="39"/>
      <c r="CCU105" s="39"/>
      <c r="CCV105" s="39"/>
      <c r="CCW105" s="39"/>
      <c r="CCX105" s="39"/>
      <c r="CCY105" s="39"/>
      <c r="CCZ105" s="39"/>
      <c r="CDA105" s="39"/>
      <c r="CDB105" s="39"/>
      <c r="CDC105" s="39"/>
      <c r="CDD105" s="39"/>
      <c r="CDE105" s="39"/>
      <c r="CDF105" s="39"/>
      <c r="CDG105" s="39"/>
      <c r="CDH105" s="39"/>
      <c r="CDI105" s="39"/>
      <c r="CDJ105" s="39"/>
      <c r="CDK105" s="39"/>
      <c r="CDL105" s="39"/>
      <c r="CDM105" s="39"/>
      <c r="CDN105" s="39"/>
      <c r="CDO105" s="39"/>
      <c r="CDP105" s="39"/>
      <c r="CDQ105" s="39"/>
      <c r="CDR105" s="39"/>
      <c r="CDS105" s="39"/>
      <c r="CDT105" s="39"/>
      <c r="CDU105" s="39"/>
      <c r="CDV105" s="39"/>
      <c r="CDW105" s="39"/>
      <c r="CDX105" s="39"/>
      <c r="CDY105" s="39"/>
      <c r="CDZ105" s="39"/>
      <c r="CEA105" s="39"/>
      <c r="CEB105" s="39"/>
      <c r="CEC105" s="39"/>
      <c r="CED105" s="39"/>
      <c r="CEE105" s="39"/>
      <c r="CEF105" s="39"/>
      <c r="CEG105" s="39"/>
      <c r="CEH105" s="39"/>
      <c r="CEI105" s="39"/>
      <c r="CEJ105" s="39"/>
      <c r="CEK105" s="39"/>
      <c r="CEL105" s="39"/>
      <c r="CEM105" s="39"/>
      <c r="CEN105" s="39"/>
      <c r="CEO105" s="39"/>
      <c r="CEP105" s="39"/>
      <c r="CEQ105" s="39"/>
      <c r="CER105" s="39"/>
      <c r="CES105" s="39"/>
      <c r="CET105" s="39"/>
      <c r="CEU105" s="39"/>
      <c r="CEV105" s="39"/>
      <c r="CEW105" s="39"/>
      <c r="CEX105" s="39"/>
      <c r="CEY105" s="39"/>
      <c r="CEZ105" s="39"/>
      <c r="CFA105" s="39"/>
      <c r="CFB105" s="39"/>
      <c r="CFC105" s="39"/>
      <c r="CFD105" s="39"/>
      <c r="CFE105" s="39"/>
      <c r="CFF105" s="39"/>
      <c r="CFG105" s="39"/>
      <c r="CFH105" s="39"/>
      <c r="CFI105" s="39"/>
      <c r="CFJ105" s="39"/>
      <c r="CFK105" s="39"/>
      <c r="CFL105" s="39"/>
      <c r="CFM105" s="39"/>
      <c r="CFN105" s="39"/>
      <c r="CFO105" s="39"/>
      <c r="CFP105" s="39"/>
      <c r="CFQ105" s="39"/>
      <c r="CFR105" s="39"/>
      <c r="CFS105" s="39"/>
      <c r="CFT105" s="39"/>
      <c r="CFU105" s="39"/>
      <c r="CFV105" s="39"/>
      <c r="CFW105" s="39"/>
      <c r="CFX105" s="39"/>
      <c r="CFY105" s="39"/>
      <c r="CFZ105" s="39"/>
      <c r="CGA105" s="39"/>
      <c r="CGB105" s="39"/>
      <c r="CGC105" s="39"/>
      <c r="CGD105" s="39"/>
      <c r="CGE105" s="39"/>
      <c r="CGF105" s="39"/>
      <c r="CGG105" s="39"/>
      <c r="CGH105" s="39"/>
      <c r="CGI105" s="39"/>
      <c r="CGJ105" s="39"/>
      <c r="CGK105" s="39"/>
      <c r="CGL105" s="39"/>
      <c r="CGM105" s="39"/>
      <c r="CGN105" s="39"/>
      <c r="CGO105" s="39"/>
      <c r="CGP105" s="39"/>
      <c r="CGQ105" s="39"/>
      <c r="CGR105" s="39"/>
      <c r="CGS105" s="39"/>
      <c r="CGT105" s="39"/>
      <c r="CGU105" s="39"/>
      <c r="CGV105" s="39"/>
      <c r="CGW105" s="39"/>
      <c r="CGX105" s="39"/>
      <c r="CGY105" s="39"/>
      <c r="CGZ105" s="39"/>
      <c r="CHA105" s="39"/>
      <c r="CHB105" s="39"/>
      <c r="CHC105" s="39"/>
      <c r="CHD105" s="39"/>
      <c r="CHE105" s="39"/>
      <c r="CHF105" s="39"/>
      <c r="CHG105" s="39"/>
      <c r="CHH105" s="39"/>
      <c r="CHI105" s="39"/>
      <c r="CHJ105" s="39"/>
      <c r="CHK105" s="39"/>
      <c r="CHL105" s="39"/>
      <c r="CHM105" s="39"/>
      <c r="CHN105" s="39"/>
      <c r="CHO105" s="39"/>
      <c r="CHP105" s="39"/>
      <c r="CHQ105" s="39"/>
      <c r="CHR105" s="39"/>
      <c r="CHS105" s="39"/>
      <c r="CHT105" s="39"/>
      <c r="CHU105" s="39"/>
      <c r="CHV105" s="39"/>
      <c r="CHW105" s="39"/>
      <c r="CHX105" s="39"/>
      <c r="CHY105" s="39"/>
      <c r="CHZ105" s="39"/>
      <c r="CIA105" s="39"/>
      <c r="CIB105" s="39"/>
      <c r="CIC105" s="39"/>
      <c r="CID105" s="39"/>
      <c r="CIE105" s="39"/>
      <c r="CIF105" s="39"/>
      <c r="CIG105" s="39"/>
      <c r="CIH105" s="39"/>
      <c r="CII105" s="39"/>
      <c r="CIJ105" s="39"/>
      <c r="CIK105" s="39"/>
      <c r="CIL105" s="39"/>
      <c r="CIM105" s="39"/>
      <c r="CIN105" s="39"/>
      <c r="CIO105" s="39"/>
      <c r="CIP105" s="39"/>
      <c r="CIQ105" s="39"/>
      <c r="CIR105" s="39"/>
      <c r="CIS105" s="39"/>
      <c r="CIT105" s="39"/>
      <c r="CIU105" s="39"/>
      <c r="CIV105" s="39"/>
      <c r="CIW105" s="39"/>
      <c r="CIX105" s="39"/>
      <c r="CIY105" s="39"/>
      <c r="CIZ105" s="39"/>
      <c r="CJA105" s="39"/>
      <c r="CJB105" s="39"/>
      <c r="CJC105" s="39"/>
      <c r="CJD105" s="39"/>
      <c r="CJE105" s="39"/>
      <c r="CJF105" s="39"/>
      <c r="CJG105" s="39"/>
      <c r="CJH105" s="39"/>
      <c r="CJI105" s="39"/>
      <c r="CJJ105" s="39"/>
      <c r="CJK105" s="39"/>
      <c r="CJL105" s="39"/>
      <c r="CJM105" s="39"/>
      <c r="CJN105" s="39"/>
      <c r="CJO105" s="39"/>
      <c r="CJP105" s="39"/>
      <c r="CJQ105" s="39"/>
      <c r="CJR105" s="39"/>
      <c r="CJS105" s="39"/>
      <c r="CJT105" s="39"/>
      <c r="CJU105" s="39"/>
      <c r="CJV105" s="39"/>
      <c r="CJW105" s="39"/>
      <c r="CJX105" s="39"/>
      <c r="CJY105" s="39"/>
      <c r="CJZ105" s="39"/>
      <c r="CKA105" s="39"/>
      <c r="CKB105" s="39"/>
      <c r="CKC105" s="39"/>
      <c r="CKD105" s="39"/>
      <c r="CKE105" s="39"/>
      <c r="CKF105" s="39"/>
      <c r="CKG105" s="39"/>
      <c r="CKH105" s="39"/>
      <c r="CKI105" s="39"/>
      <c r="CKJ105" s="39"/>
      <c r="CKK105" s="39"/>
      <c r="CKL105" s="39"/>
      <c r="CKM105" s="39"/>
      <c r="CKN105" s="39"/>
      <c r="CKO105" s="39"/>
      <c r="CKP105" s="39"/>
      <c r="CKQ105" s="39"/>
      <c r="CKR105" s="39"/>
      <c r="CKS105" s="39"/>
      <c r="CKT105" s="39"/>
      <c r="CKU105" s="39"/>
      <c r="CKV105" s="39"/>
      <c r="CKW105" s="39"/>
      <c r="CKX105" s="39"/>
      <c r="CKY105" s="39"/>
      <c r="CKZ105" s="39"/>
      <c r="CLA105" s="39"/>
      <c r="CLB105" s="39"/>
      <c r="CLC105" s="39"/>
      <c r="CLD105" s="39"/>
      <c r="CLE105" s="39"/>
      <c r="CLF105" s="39"/>
      <c r="CLG105" s="39"/>
      <c r="CLH105" s="39"/>
      <c r="CLI105" s="39"/>
      <c r="CLJ105" s="39"/>
      <c r="CLK105" s="39"/>
      <c r="CLL105" s="39"/>
      <c r="CLM105" s="39"/>
      <c r="CLN105" s="39"/>
      <c r="CLO105" s="39"/>
      <c r="CLP105" s="39"/>
      <c r="CLQ105" s="39"/>
      <c r="CLR105" s="39"/>
      <c r="CLS105" s="39"/>
      <c r="CLT105" s="39"/>
      <c r="CLU105" s="39"/>
      <c r="CLV105" s="39"/>
      <c r="CLW105" s="39"/>
      <c r="CLX105" s="39"/>
      <c r="CLY105" s="39"/>
      <c r="CLZ105" s="39"/>
      <c r="CMA105" s="39"/>
      <c r="CMB105" s="39"/>
      <c r="CMC105" s="39"/>
      <c r="CMD105" s="39"/>
      <c r="CME105" s="39"/>
      <c r="CMF105" s="39"/>
      <c r="CMG105" s="39"/>
      <c r="CMH105" s="39"/>
      <c r="CMI105" s="39"/>
      <c r="CMJ105" s="39"/>
      <c r="CMK105" s="39"/>
      <c r="CML105" s="39"/>
      <c r="CMM105" s="39"/>
      <c r="CMN105" s="39"/>
      <c r="CMO105" s="39"/>
      <c r="CMP105" s="39"/>
      <c r="CMQ105" s="39"/>
      <c r="CMR105" s="39"/>
      <c r="CMS105" s="39"/>
      <c r="CMT105" s="39"/>
      <c r="CMU105" s="39"/>
      <c r="CMV105" s="39"/>
      <c r="CMW105" s="39"/>
      <c r="CMX105" s="39"/>
      <c r="CMY105" s="39"/>
      <c r="CMZ105" s="39"/>
      <c r="CNA105" s="39"/>
      <c r="CNB105" s="39"/>
      <c r="CNC105" s="39"/>
      <c r="CND105" s="39"/>
      <c r="CNE105" s="39"/>
      <c r="CNF105" s="39"/>
      <c r="CNG105" s="39"/>
      <c r="CNH105" s="39"/>
      <c r="CNI105" s="39"/>
      <c r="CNJ105" s="39"/>
      <c r="CNK105" s="39"/>
      <c r="CNL105" s="39"/>
      <c r="CNM105" s="39"/>
      <c r="CNN105" s="39"/>
      <c r="CNO105" s="39"/>
      <c r="CNP105" s="39"/>
      <c r="CNQ105" s="39"/>
      <c r="CNR105" s="39"/>
      <c r="CNS105" s="39"/>
      <c r="CNT105" s="39"/>
      <c r="CNU105" s="39"/>
      <c r="CNV105" s="39"/>
      <c r="CNW105" s="39"/>
      <c r="CNX105" s="39"/>
      <c r="CNY105" s="39"/>
      <c r="CNZ105" s="39"/>
      <c r="COA105" s="39"/>
      <c r="COB105" s="39"/>
      <c r="COC105" s="39"/>
      <c r="COD105" s="39"/>
      <c r="COE105" s="39"/>
      <c r="COF105" s="39"/>
      <c r="COG105" s="39"/>
      <c r="COH105" s="39"/>
      <c r="COI105" s="39"/>
      <c r="COJ105" s="39"/>
      <c r="COK105" s="39"/>
      <c r="COL105" s="39"/>
      <c r="COM105" s="39"/>
      <c r="CON105" s="39"/>
      <c r="COO105" s="39"/>
      <c r="COP105" s="39"/>
      <c r="COQ105" s="39"/>
      <c r="COR105" s="39"/>
      <c r="COS105" s="39"/>
      <c r="COT105" s="39"/>
      <c r="COU105" s="39"/>
      <c r="COV105" s="39"/>
      <c r="COW105" s="39"/>
      <c r="COX105" s="39"/>
      <c r="COY105" s="39"/>
      <c r="COZ105" s="39"/>
      <c r="CPA105" s="39"/>
      <c r="CPB105" s="39"/>
      <c r="CPC105" s="39"/>
      <c r="CPD105" s="39"/>
      <c r="CPE105" s="39"/>
      <c r="CPF105" s="39"/>
      <c r="CPG105" s="39"/>
      <c r="CPH105" s="39"/>
      <c r="CPI105" s="39"/>
      <c r="CPJ105" s="39"/>
      <c r="CPK105" s="39"/>
      <c r="CPL105" s="39"/>
      <c r="CPM105" s="39"/>
      <c r="CPN105" s="39"/>
      <c r="CPO105" s="39"/>
      <c r="CPP105" s="39"/>
      <c r="CPQ105" s="39"/>
      <c r="CPR105" s="39"/>
      <c r="CPS105" s="39"/>
      <c r="CPT105" s="39"/>
      <c r="CPU105" s="39"/>
      <c r="CPV105" s="39"/>
      <c r="CPW105" s="39"/>
      <c r="CPX105" s="39"/>
      <c r="CPY105" s="39"/>
      <c r="CPZ105" s="39"/>
      <c r="CQA105" s="39"/>
      <c r="CQB105" s="39"/>
      <c r="CQC105" s="39"/>
      <c r="CQD105" s="39"/>
      <c r="CQE105" s="39"/>
      <c r="CQF105" s="39"/>
      <c r="CQG105" s="39"/>
      <c r="CQH105" s="39"/>
      <c r="CQI105" s="39"/>
      <c r="CQJ105" s="39"/>
      <c r="CQK105" s="39"/>
      <c r="CQL105" s="39"/>
      <c r="CQM105" s="39"/>
      <c r="CQN105" s="39"/>
      <c r="CQO105" s="39"/>
      <c r="CQP105" s="39"/>
      <c r="CQQ105" s="39"/>
      <c r="CQR105" s="39"/>
      <c r="CQS105" s="39"/>
      <c r="CQT105" s="39"/>
      <c r="CQU105" s="39"/>
      <c r="CQV105" s="39"/>
      <c r="CQW105" s="39"/>
      <c r="CQX105" s="39"/>
      <c r="CQY105" s="39"/>
      <c r="CQZ105" s="39"/>
      <c r="CRA105" s="39"/>
      <c r="CRB105" s="39"/>
      <c r="CRC105" s="39"/>
      <c r="CRD105" s="39"/>
      <c r="CRE105" s="39"/>
      <c r="CRF105" s="39"/>
      <c r="CRG105" s="39"/>
      <c r="CRH105" s="39"/>
      <c r="CRI105" s="39"/>
      <c r="CRJ105" s="39"/>
      <c r="CRK105" s="39"/>
      <c r="CRL105" s="39"/>
      <c r="CRM105" s="39"/>
      <c r="CRN105" s="39"/>
      <c r="CRO105" s="39"/>
      <c r="CRP105" s="39"/>
      <c r="CRQ105" s="39"/>
      <c r="CRR105" s="39"/>
      <c r="CRS105" s="39"/>
      <c r="CRT105" s="39"/>
      <c r="CRU105" s="39"/>
      <c r="CRV105" s="39"/>
      <c r="CRW105" s="39"/>
      <c r="CRX105" s="39"/>
      <c r="CRY105" s="39"/>
      <c r="CRZ105" s="39"/>
      <c r="CSA105" s="39"/>
      <c r="CSB105" s="39"/>
      <c r="CSC105" s="39"/>
      <c r="CSD105" s="39"/>
      <c r="CSE105" s="39"/>
      <c r="CSF105" s="39"/>
      <c r="CSG105" s="39"/>
      <c r="CSH105" s="39"/>
      <c r="CSI105" s="39"/>
      <c r="CSJ105" s="39"/>
      <c r="CSK105" s="39"/>
      <c r="CSL105" s="39"/>
      <c r="CSM105" s="39"/>
      <c r="CSN105" s="39"/>
      <c r="CSO105" s="39"/>
      <c r="CSP105" s="39"/>
      <c r="CSQ105" s="39"/>
      <c r="CSR105" s="39"/>
      <c r="CSS105" s="39"/>
      <c r="CST105" s="39"/>
      <c r="CSU105" s="39"/>
      <c r="CSV105" s="39"/>
      <c r="CSW105" s="39"/>
      <c r="CSX105" s="39"/>
      <c r="CSY105" s="39"/>
      <c r="CSZ105" s="39"/>
      <c r="CTA105" s="39"/>
      <c r="CTB105" s="39"/>
      <c r="CTC105" s="39"/>
      <c r="CTD105" s="39"/>
      <c r="CTE105" s="39"/>
      <c r="CTF105" s="39"/>
      <c r="CTG105" s="39"/>
      <c r="CTH105" s="39"/>
      <c r="CTI105" s="39"/>
      <c r="CTJ105" s="39"/>
      <c r="CTK105" s="39"/>
      <c r="CTL105" s="39"/>
      <c r="CTM105" s="39"/>
      <c r="CTN105" s="39"/>
      <c r="CTO105" s="39"/>
      <c r="CTP105" s="39"/>
      <c r="CTQ105" s="39"/>
      <c r="CTR105" s="39"/>
      <c r="CTS105" s="39"/>
      <c r="CTT105" s="39"/>
      <c r="CTU105" s="39"/>
      <c r="CTV105" s="39"/>
      <c r="CTW105" s="39"/>
      <c r="CTX105" s="39"/>
      <c r="CTY105" s="39"/>
      <c r="CTZ105" s="39"/>
      <c r="CUA105" s="39"/>
      <c r="CUB105" s="39"/>
      <c r="CUC105" s="39"/>
      <c r="CUD105" s="39"/>
      <c r="CUE105" s="39"/>
      <c r="CUF105" s="39"/>
      <c r="CUG105" s="39"/>
      <c r="CUH105" s="39"/>
      <c r="CUI105" s="39"/>
      <c r="CUJ105" s="39"/>
      <c r="CUK105" s="39"/>
      <c r="CUL105" s="39"/>
      <c r="CUM105" s="39"/>
      <c r="CUN105" s="39"/>
      <c r="CUO105" s="39"/>
      <c r="CUP105" s="39"/>
      <c r="CUQ105" s="39"/>
      <c r="CUR105" s="39"/>
      <c r="CUS105" s="39"/>
      <c r="CUT105" s="39"/>
      <c r="CUU105" s="39"/>
      <c r="CUV105" s="39"/>
      <c r="CUW105" s="39"/>
      <c r="CUX105" s="39"/>
      <c r="CUY105" s="39"/>
      <c r="CUZ105" s="39"/>
      <c r="CVA105" s="39"/>
      <c r="CVB105" s="39"/>
      <c r="CVC105" s="39"/>
      <c r="CVD105" s="39"/>
      <c r="CVE105" s="39"/>
      <c r="CVF105" s="39"/>
      <c r="CVG105" s="39"/>
      <c r="CVH105" s="39"/>
      <c r="CVI105" s="39"/>
      <c r="CVJ105" s="39"/>
      <c r="CVK105" s="39"/>
      <c r="CVL105" s="39"/>
      <c r="CVM105" s="39"/>
      <c r="CVN105" s="39"/>
      <c r="CVO105" s="39"/>
      <c r="CVP105" s="39"/>
      <c r="CVQ105" s="39"/>
      <c r="CVR105" s="39"/>
      <c r="CVS105" s="39"/>
      <c r="CVT105" s="39"/>
      <c r="CVU105" s="39"/>
      <c r="CVV105" s="39"/>
      <c r="CVW105" s="39"/>
      <c r="CVX105" s="39"/>
      <c r="CVY105" s="39"/>
      <c r="CVZ105" s="39"/>
      <c r="CWA105" s="39"/>
      <c r="CWB105" s="39"/>
      <c r="CWC105" s="39"/>
      <c r="CWD105" s="39"/>
      <c r="CWE105" s="39"/>
      <c r="CWF105" s="39"/>
      <c r="CWG105" s="39"/>
      <c r="CWH105" s="39"/>
      <c r="CWI105" s="39"/>
      <c r="CWJ105" s="39"/>
      <c r="CWK105" s="39"/>
      <c r="CWL105" s="39"/>
      <c r="CWM105" s="39"/>
      <c r="CWN105" s="39"/>
      <c r="CWO105" s="39"/>
      <c r="CWP105" s="39"/>
      <c r="CWQ105" s="39"/>
      <c r="CWR105" s="39"/>
      <c r="CWS105" s="39"/>
      <c r="CWT105" s="39"/>
      <c r="CWU105" s="39"/>
      <c r="CWV105" s="39"/>
      <c r="CWW105" s="39"/>
      <c r="CWX105" s="39"/>
      <c r="CWY105" s="39"/>
      <c r="CWZ105" s="39"/>
      <c r="CXA105" s="39"/>
      <c r="CXB105" s="39"/>
      <c r="CXC105" s="39"/>
      <c r="CXD105" s="39"/>
      <c r="CXE105" s="39"/>
      <c r="CXF105" s="39"/>
      <c r="CXG105" s="39"/>
      <c r="CXH105" s="39"/>
      <c r="CXI105" s="39"/>
      <c r="CXJ105" s="39"/>
      <c r="CXK105" s="39"/>
      <c r="CXL105" s="39"/>
      <c r="CXM105" s="39"/>
      <c r="CXN105" s="39"/>
      <c r="CXO105" s="39"/>
      <c r="CXP105" s="39"/>
      <c r="CXQ105" s="39"/>
      <c r="CXR105" s="39"/>
      <c r="CXS105" s="39"/>
      <c r="CXT105" s="39"/>
      <c r="CXU105" s="39"/>
      <c r="CXV105" s="39"/>
      <c r="CXW105" s="39"/>
      <c r="CXX105" s="39"/>
      <c r="CXY105" s="39"/>
      <c r="CXZ105" s="39"/>
      <c r="CYA105" s="39"/>
      <c r="CYB105" s="39"/>
      <c r="CYC105" s="39"/>
      <c r="CYD105" s="39"/>
      <c r="CYE105" s="39"/>
      <c r="CYF105" s="39"/>
      <c r="CYG105" s="39"/>
      <c r="CYH105" s="39"/>
      <c r="CYI105" s="39"/>
      <c r="CYJ105" s="39"/>
      <c r="CYK105" s="39"/>
      <c r="CYL105" s="39"/>
      <c r="CYM105" s="39"/>
      <c r="CYN105" s="39"/>
      <c r="CYO105" s="39"/>
      <c r="CYP105" s="39"/>
      <c r="CYQ105" s="39"/>
      <c r="CYR105" s="39"/>
      <c r="CYS105" s="39"/>
      <c r="CYT105" s="39"/>
      <c r="CYU105" s="39"/>
      <c r="CYV105" s="39"/>
      <c r="CYW105" s="39"/>
      <c r="CYX105" s="39"/>
      <c r="CYY105" s="39"/>
      <c r="CYZ105" s="39"/>
      <c r="CZA105" s="39"/>
      <c r="CZB105" s="39"/>
      <c r="CZC105" s="39"/>
      <c r="CZD105" s="39"/>
      <c r="CZE105" s="39"/>
      <c r="CZF105" s="39"/>
      <c r="CZG105" s="39"/>
      <c r="CZH105" s="39"/>
      <c r="CZI105" s="39"/>
      <c r="CZJ105" s="39"/>
      <c r="CZK105" s="39"/>
      <c r="CZL105" s="39"/>
      <c r="CZM105" s="39"/>
      <c r="CZN105" s="39"/>
      <c r="CZO105" s="39"/>
      <c r="CZP105" s="39"/>
      <c r="CZQ105" s="39"/>
      <c r="CZR105" s="39"/>
      <c r="CZS105" s="39"/>
      <c r="CZT105" s="39"/>
      <c r="CZU105" s="39"/>
      <c r="CZV105" s="39"/>
      <c r="CZW105" s="39"/>
      <c r="CZX105" s="39"/>
      <c r="CZY105" s="39"/>
      <c r="CZZ105" s="39"/>
      <c r="DAA105" s="39"/>
      <c r="DAB105" s="39"/>
      <c r="DAC105" s="39"/>
      <c r="DAD105" s="39"/>
      <c r="DAE105" s="39"/>
      <c r="DAF105" s="39"/>
      <c r="DAG105" s="39"/>
      <c r="DAH105" s="39"/>
      <c r="DAI105" s="39"/>
      <c r="DAJ105" s="39"/>
      <c r="DAK105" s="39"/>
      <c r="DAL105" s="39"/>
      <c r="DAM105" s="39"/>
      <c r="DAN105" s="39"/>
      <c r="DAO105" s="39"/>
      <c r="DAP105" s="39"/>
      <c r="DAQ105" s="39"/>
      <c r="DAR105" s="39"/>
      <c r="DAS105" s="39"/>
      <c r="DAT105" s="39"/>
      <c r="DAU105" s="39"/>
      <c r="DAV105" s="39"/>
      <c r="DAW105" s="39"/>
      <c r="DAX105" s="39"/>
      <c r="DAY105" s="39"/>
      <c r="DAZ105" s="39"/>
      <c r="DBA105" s="39"/>
      <c r="DBB105" s="39"/>
      <c r="DBC105" s="39"/>
      <c r="DBD105" s="39"/>
      <c r="DBE105" s="39"/>
      <c r="DBF105" s="39"/>
      <c r="DBG105" s="39"/>
      <c r="DBH105" s="39"/>
      <c r="DBI105" s="39"/>
      <c r="DBJ105" s="39"/>
      <c r="DBK105" s="39"/>
      <c r="DBL105" s="39"/>
      <c r="DBM105" s="39"/>
      <c r="DBN105" s="39"/>
      <c r="DBO105" s="39"/>
      <c r="DBP105" s="39"/>
      <c r="DBQ105" s="39"/>
      <c r="DBR105" s="39"/>
      <c r="DBS105" s="39"/>
      <c r="DBT105" s="39"/>
      <c r="DBU105" s="39"/>
      <c r="DBV105" s="39"/>
      <c r="DBW105" s="39"/>
      <c r="DBX105" s="39"/>
      <c r="DBY105" s="39"/>
      <c r="DBZ105" s="39"/>
      <c r="DCA105" s="39"/>
      <c r="DCB105" s="39"/>
      <c r="DCC105" s="39"/>
      <c r="DCD105" s="39"/>
      <c r="DCE105" s="39"/>
      <c r="DCF105" s="39"/>
      <c r="DCG105" s="39"/>
      <c r="DCH105" s="39"/>
      <c r="DCI105" s="39"/>
      <c r="DCJ105" s="39"/>
      <c r="DCK105" s="39"/>
      <c r="DCL105" s="39"/>
      <c r="DCM105" s="39"/>
      <c r="DCN105" s="39"/>
      <c r="DCO105" s="39"/>
      <c r="DCP105" s="39"/>
      <c r="DCQ105" s="39"/>
      <c r="DCR105" s="39"/>
      <c r="DCS105" s="39"/>
      <c r="DCT105" s="39"/>
      <c r="DCU105" s="39"/>
      <c r="DCV105" s="39"/>
      <c r="DCW105" s="39"/>
      <c r="DCX105" s="39"/>
      <c r="DCY105" s="39"/>
      <c r="DCZ105" s="39"/>
      <c r="DDA105" s="39"/>
      <c r="DDB105" s="39"/>
      <c r="DDC105" s="39"/>
      <c r="DDD105" s="39"/>
      <c r="DDE105" s="39"/>
      <c r="DDF105" s="39"/>
      <c r="DDG105" s="39"/>
      <c r="DDH105" s="39"/>
      <c r="DDI105" s="39"/>
      <c r="DDJ105" s="39"/>
      <c r="DDK105" s="39"/>
      <c r="DDL105" s="39"/>
      <c r="DDM105" s="39"/>
      <c r="DDN105" s="39"/>
      <c r="DDO105" s="39"/>
      <c r="DDP105" s="39"/>
      <c r="DDQ105" s="39"/>
      <c r="DDR105" s="39"/>
      <c r="DDS105" s="39"/>
      <c r="DDT105" s="39"/>
      <c r="DDU105" s="39"/>
      <c r="DDV105" s="39"/>
      <c r="DDW105" s="39"/>
      <c r="DDX105" s="39"/>
      <c r="DDY105" s="39"/>
      <c r="DDZ105" s="39"/>
      <c r="DEA105" s="39"/>
      <c r="DEB105" s="39"/>
      <c r="DEC105" s="39"/>
      <c r="DED105" s="39"/>
      <c r="DEE105" s="39"/>
      <c r="DEF105" s="39"/>
      <c r="DEG105" s="39"/>
      <c r="DEH105" s="39"/>
      <c r="DEI105" s="39"/>
      <c r="DEJ105" s="39"/>
      <c r="DEK105" s="39"/>
      <c r="DEL105" s="39"/>
      <c r="DEM105" s="39"/>
      <c r="DEN105" s="39"/>
      <c r="DEO105" s="39"/>
      <c r="DEP105" s="39"/>
      <c r="DEQ105" s="39"/>
      <c r="DER105" s="39"/>
      <c r="DES105" s="39"/>
      <c r="DET105" s="39"/>
      <c r="DEU105" s="39"/>
      <c r="DEV105" s="39"/>
      <c r="DEW105" s="39"/>
      <c r="DEX105" s="39"/>
      <c r="DEY105" s="39"/>
      <c r="DEZ105" s="39"/>
      <c r="DFA105" s="39"/>
      <c r="DFB105" s="39"/>
      <c r="DFC105" s="39"/>
      <c r="DFD105" s="39"/>
      <c r="DFE105" s="39"/>
      <c r="DFF105" s="39"/>
      <c r="DFG105" s="39"/>
      <c r="DFH105" s="39"/>
      <c r="DFI105" s="39"/>
      <c r="DFJ105" s="39"/>
      <c r="DFK105" s="39"/>
      <c r="DFL105" s="39"/>
      <c r="DFM105" s="39"/>
      <c r="DFN105" s="39"/>
      <c r="DFO105" s="39"/>
      <c r="DFP105" s="39"/>
      <c r="DFQ105" s="39"/>
      <c r="DFR105" s="39"/>
      <c r="DFS105" s="39"/>
      <c r="DFT105" s="39"/>
      <c r="DFU105" s="39"/>
      <c r="DFV105" s="39"/>
      <c r="DFW105" s="39"/>
      <c r="DFX105" s="39"/>
      <c r="DFY105" s="39"/>
      <c r="DFZ105" s="39"/>
      <c r="DGA105" s="39"/>
      <c r="DGB105" s="39"/>
      <c r="DGC105" s="39"/>
      <c r="DGD105" s="39"/>
      <c r="DGE105" s="39"/>
      <c r="DGF105" s="39"/>
      <c r="DGG105" s="39"/>
      <c r="DGH105" s="39"/>
      <c r="DGI105" s="39"/>
      <c r="DGJ105" s="39"/>
      <c r="DGK105" s="39"/>
      <c r="DGL105" s="39"/>
      <c r="DGM105" s="39"/>
      <c r="DGN105" s="39"/>
      <c r="DGO105" s="39"/>
      <c r="DGP105" s="39"/>
      <c r="DGQ105" s="39"/>
      <c r="DGR105" s="39"/>
      <c r="DGS105" s="39"/>
      <c r="DGT105" s="39"/>
      <c r="DGU105" s="39"/>
      <c r="DGV105" s="39"/>
      <c r="DGW105" s="39"/>
      <c r="DGX105" s="39"/>
      <c r="DGY105" s="39"/>
      <c r="DGZ105" s="39"/>
      <c r="DHA105" s="39"/>
      <c r="DHB105" s="39"/>
      <c r="DHC105" s="39"/>
      <c r="DHD105" s="39"/>
      <c r="DHE105" s="39"/>
      <c r="DHF105" s="39"/>
      <c r="DHG105" s="39"/>
      <c r="DHH105" s="39"/>
      <c r="DHI105" s="39"/>
      <c r="DHJ105" s="39"/>
      <c r="DHK105" s="39"/>
      <c r="DHL105" s="39"/>
      <c r="DHM105" s="39"/>
      <c r="DHN105" s="39"/>
      <c r="DHO105" s="39"/>
      <c r="DHP105" s="39"/>
      <c r="DHQ105" s="39"/>
      <c r="DHR105" s="39"/>
      <c r="DHS105" s="39"/>
      <c r="DHT105" s="39"/>
      <c r="DHU105" s="39"/>
      <c r="DHV105" s="39"/>
      <c r="DHW105" s="39"/>
      <c r="DHX105" s="39"/>
      <c r="DHY105" s="39"/>
      <c r="DHZ105" s="39"/>
      <c r="DIA105" s="39"/>
      <c r="DIB105" s="39"/>
      <c r="DIC105" s="39"/>
      <c r="DID105" s="39"/>
      <c r="DIE105" s="39"/>
      <c r="DIF105" s="39"/>
      <c r="DIG105" s="39"/>
      <c r="DIH105" s="39"/>
      <c r="DII105" s="39"/>
      <c r="DIJ105" s="39"/>
      <c r="DIK105" s="39"/>
      <c r="DIL105" s="39"/>
      <c r="DIM105" s="39"/>
      <c r="DIN105" s="39"/>
      <c r="DIO105" s="39"/>
      <c r="DIP105" s="39"/>
      <c r="DIQ105" s="39"/>
      <c r="DIR105" s="39"/>
      <c r="DIS105" s="39"/>
      <c r="DIT105" s="39"/>
      <c r="DIU105" s="39"/>
      <c r="DIV105" s="39"/>
      <c r="DIW105" s="39"/>
      <c r="DIX105" s="39"/>
      <c r="DIY105" s="39"/>
      <c r="DIZ105" s="39"/>
      <c r="DJA105" s="39"/>
      <c r="DJB105" s="39"/>
      <c r="DJC105" s="39"/>
      <c r="DJD105" s="39"/>
      <c r="DJE105" s="39"/>
      <c r="DJF105" s="39"/>
      <c r="DJG105" s="39"/>
      <c r="DJH105" s="39"/>
      <c r="DJI105" s="39"/>
      <c r="DJJ105" s="39"/>
      <c r="DJK105" s="39"/>
      <c r="DJL105" s="39"/>
      <c r="DJM105" s="39"/>
      <c r="DJN105" s="39"/>
      <c r="DJO105" s="39"/>
      <c r="DJP105" s="39"/>
      <c r="DJQ105" s="39"/>
      <c r="DJR105" s="39"/>
      <c r="DJS105" s="39"/>
      <c r="DJT105" s="39"/>
      <c r="DJU105" s="39"/>
      <c r="DJV105" s="39"/>
      <c r="DJW105" s="39"/>
      <c r="DJX105" s="39"/>
      <c r="DJY105" s="39"/>
      <c r="DJZ105" s="39"/>
      <c r="DKA105" s="39"/>
      <c r="DKB105" s="39"/>
      <c r="DKC105" s="39"/>
      <c r="DKD105" s="39"/>
      <c r="DKE105" s="39"/>
      <c r="DKF105" s="39"/>
      <c r="DKG105" s="39"/>
      <c r="DKH105" s="39"/>
      <c r="DKI105" s="39"/>
      <c r="DKJ105" s="39"/>
      <c r="DKK105" s="39"/>
      <c r="DKL105" s="39"/>
      <c r="DKM105" s="39"/>
      <c r="DKN105" s="39"/>
      <c r="DKO105" s="39"/>
      <c r="DKP105" s="39"/>
      <c r="DKQ105" s="39"/>
      <c r="DKR105" s="39"/>
      <c r="DKS105" s="39"/>
      <c r="DKT105" s="39"/>
      <c r="DKU105" s="39"/>
      <c r="DKV105" s="39"/>
      <c r="DKW105" s="39"/>
      <c r="DKX105" s="39"/>
      <c r="DKY105" s="39"/>
      <c r="DKZ105" s="39"/>
      <c r="DLA105" s="39"/>
      <c r="DLB105" s="39"/>
      <c r="DLC105" s="39"/>
      <c r="DLD105" s="39"/>
      <c r="DLE105" s="39"/>
      <c r="DLF105" s="39"/>
      <c r="DLG105" s="39"/>
      <c r="DLH105" s="39"/>
      <c r="DLI105" s="39"/>
      <c r="DLJ105" s="39"/>
      <c r="DLK105" s="39"/>
      <c r="DLL105" s="39"/>
      <c r="DLM105" s="39"/>
      <c r="DLN105" s="39"/>
      <c r="DLO105" s="39"/>
      <c r="DLP105" s="39"/>
      <c r="DLQ105" s="39"/>
      <c r="DLR105" s="39"/>
      <c r="DLS105" s="39"/>
      <c r="DLT105" s="39"/>
      <c r="DLU105" s="39"/>
      <c r="DLV105" s="39"/>
      <c r="DLW105" s="39"/>
      <c r="DLX105" s="39"/>
      <c r="DLY105" s="39"/>
      <c r="DLZ105" s="39"/>
      <c r="DMA105" s="39"/>
      <c r="DMB105" s="39"/>
      <c r="DMC105" s="39"/>
      <c r="DMD105" s="39"/>
      <c r="DME105" s="39"/>
      <c r="DMF105" s="39"/>
      <c r="DMG105" s="39"/>
      <c r="DMH105" s="39"/>
      <c r="DMI105" s="39"/>
      <c r="DMJ105" s="39"/>
      <c r="DMK105" s="39"/>
      <c r="DML105" s="39"/>
      <c r="DMM105" s="39"/>
      <c r="DMN105" s="39"/>
      <c r="DMO105" s="39"/>
      <c r="DMP105" s="39"/>
      <c r="DMQ105" s="39"/>
      <c r="DMR105" s="39"/>
      <c r="DMS105" s="39"/>
      <c r="DMT105" s="39"/>
      <c r="DMU105" s="39"/>
      <c r="DMV105" s="39"/>
      <c r="DMW105" s="39"/>
      <c r="DMX105" s="39"/>
      <c r="DMY105" s="39"/>
      <c r="DMZ105" s="39"/>
      <c r="DNA105" s="39"/>
      <c r="DNB105" s="39"/>
      <c r="DNC105" s="39"/>
      <c r="DND105" s="39"/>
      <c r="DNE105" s="39"/>
      <c r="DNF105" s="39"/>
      <c r="DNG105" s="39"/>
      <c r="DNH105" s="39"/>
      <c r="DNI105" s="39"/>
      <c r="DNJ105" s="39"/>
      <c r="DNK105" s="39"/>
      <c r="DNL105" s="39"/>
      <c r="DNM105" s="39"/>
      <c r="DNN105" s="39"/>
      <c r="DNO105" s="39"/>
      <c r="DNP105" s="39"/>
      <c r="DNQ105" s="39"/>
      <c r="DNR105" s="39"/>
      <c r="DNS105" s="39"/>
      <c r="DNT105" s="39"/>
      <c r="DNU105" s="39"/>
      <c r="DNV105" s="39"/>
      <c r="DNW105" s="39"/>
      <c r="DNX105" s="39"/>
      <c r="DNY105" s="39"/>
      <c r="DNZ105" s="39"/>
      <c r="DOA105" s="39"/>
      <c r="DOB105" s="39"/>
      <c r="DOC105" s="39"/>
      <c r="DOD105" s="39"/>
      <c r="DOE105" s="39"/>
      <c r="DOF105" s="39"/>
      <c r="DOG105" s="39"/>
      <c r="DOH105" s="39"/>
      <c r="DOI105" s="39"/>
      <c r="DOJ105" s="39"/>
      <c r="DOK105" s="39"/>
      <c r="DOL105" s="39"/>
      <c r="DOM105" s="39"/>
      <c r="DON105" s="39"/>
      <c r="DOO105" s="39"/>
      <c r="DOP105" s="39"/>
      <c r="DOQ105" s="39"/>
      <c r="DOR105" s="39"/>
      <c r="DOS105" s="39"/>
      <c r="DOT105" s="39"/>
      <c r="DOU105" s="39"/>
      <c r="DOV105" s="39"/>
      <c r="DOW105" s="39"/>
      <c r="DOX105" s="39"/>
      <c r="DOY105" s="39"/>
      <c r="DOZ105" s="39"/>
      <c r="DPA105" s="39"/>
      <c r="DPB105" s="39"/>
      <c r="DPC105" s="39"/>
      <c r="DPD105" s="39"/>
      <c r="DPE105" s="39"/>
      <c r="DPF105" s="39"/>
      <c r="DPG105" s="39"/>
      <c r="DPH105" s="39"/>
      <c r="DPI105" s="39"/>
      <c r="DPJ105" s="39"/>
      <c r="DPK105" s="39"/>
      <c r="DPL105" s="39"/>
      <c r="DPM105" s="39"/>
      <c r="DPN105" s="39"/>
      <c r="DPO105" s="39"/>
      <c r="DPP105" s="39"/>
      <c r="DPQ105" s="39"/>
      <c r="DPR105" s="39"/>
      <c r="DPS105" s="39"/>
      <c r="DPT105" s="39"/>
      <c r="DPU105" s="39"/>
      <c r="DPV105" s="39"/>
      <c r="DPW105" s="39"/>
      <c r="DPX105" s="39"/>
      <c r="DPY105" s="39"/>
      <c r="DPZ105" s="39"/>
      <c r="DQA105" s="39"/>
      <c r="DQB105" s="39"/>
      <c r="DQC105" s="39"/>
      <c r="DQD105" s="39"/>
      <c r="DQE105" s="39"/>
      <c r="DQF105" s="39"/>
      <c r="DQG105" s="39"/>
      <c r="DQH105" s="39"/>
      <c r="DQI105" s="39"/>
      <c r="DQJ105" s="39"/>
      <c r="DQK105" s="39"/>
      <c r="DQL105" s="39"/>
      <c r="DQM105" s="39"/>
      <c r="DQN105" s="39"/>
      <c r="DQO105" s="39"/>
      <c r="DQP105" s="39"/>
      <c r="DQQ105" s="39"/>
      <c r="DQR105" s="39"/>
      <c r="DQS105" s="39"/>
      <c r="DQT105" s="39"/>
      <c r="DQU105" s="39"/>
      <c r="DQV105" s="39"/>
      <c r="DQW105" s="39"/>
      <c r="DQX105" s="39"/>
      <c r="DQY105" s="39"/>
      <c r="DQZ105" s="39"/>
      <c r="DRA105" s="39"/>
      <c r="DRB105" s="39"/>
      <c r="DRC105" s="39"/>
      <c r="DRD105" s="39"/>
      <c r="DRE105" s="39"/>
      <c r="DRF105" s="39"/>
      <c r="DRG105" s="39"/>
      <c r="DRH105" s="39"/>
      <c r="DRI105" s="39"/>
      <c r="DRJ105" s="39"/>
      <c r="DRK105" s="39"/>
      <c r="DRL105" s="39"/>
      <c r="DRM105" s="39"/>
      <c r="DRN105" s="39"/>
      <c r="DRO105" s="39"/>
      <c r="DRP105" s="39"/>
      <c r="DRQ105" s="39"/>
      <c r="DRR105" s="39"/>
      <c r="DRS105" s="39"/>
      <c r="DRT105" s="39"/>
      <c r="DRU105" s="39"/>
      <c r="DRV105" s="39"/>
      <c r="DRW105" s="39"/>
      <c r="DRX105" s="39"/>
      <c r="DRY105" s="39"/>
      <c r="DRZ105" s="39"/>
      <c r="DSA105" s="39"/>
      <c r="DSB105" s="39"/>
      <c r="DSC105" s="39"/>
      <c r="DSD105" s="39"/>
      <c r="DSE105" s="39"/>
      <c r="DSF105" s="39"/>
      <c r="DSG105" s="39"/>
      <c r="DSH105" s="39"/>
      <c r="DSI105" s="39"/>
      <c r="DSJ105" s="39"/>
      <c r="DSK105" s="39"/>
      <c r="DSL105" s="39"/>
      <c r="DSM105" s="39"/>
      <c r="DSN105" s="39"/>
      <c r="DSO105" s="39"/>
      <c r="DSP105" s="39"/>
      <c r="DSQ105" s="39"/>
      <c r="DSR105" s="39"/>
      <c r="DSS105" s="39"/>
      <c r="DST105" s="39"/>
      <c r="DSU105" s="39"/>
      <c r="DSV105" s="39"/>
      <c r="DSW105" s="39"/>
      <c r="DSX105" s="39"/>
      <c r="DSY105" s="39"/>
      <c r="DSZ105" s="39"/>
      <c r="DTA105" s="39"/>
      <c r="DTB105" s="39"/>
      <c r="DTC105" s="39"/>
      <c r="DTD105" s="39"/>
      <c r="DTE105" s="39"/>
      <c r="DTF105" s="39"/>
      <c r="DTG105" s="39"/>
      <c r="DTH105" s="39"/>
      <c r="DTI105" s="39"/>
      <c r="DTJ105" s="39"/>
      <c r="DTK105" s="39"/>
      <c r="DTL105" s="39"/>
      <c r="DTM105" s="39"/>
      <c r="DTN105" s="39"/>
      <c r="DTO105" s="39"/>
      <c r="DTP105" s="39"/>
      <c r="DTQ105" s="39"/>
      <c r="DTR105" s="39"/>
      <c r="DTS105" s="39"/>
      <c r="DTT105" s="39"/>
      <c r="DTU105" s="39"/>
      <c r="DTV105" s="39"/>
      <c r="DTW105" s="39"/>
      <c r="DTX105" s="39"/>
      <c r="DTY105" s="39"/>
      <c r="DTZ105" s="39"/>
      <c r="DUA105" s="39"/>
      <c r="DUB105" s="39"/>
      <c r="DUC105" s="39"/>
      <c r="DUD105" s="39"/>
      <c r="DUE105" s="39"/>
      <c r="DUF105" s="39"/>
      <c r="DUG105" s="39"/>
      <c r="DUH105" s="39"/>
      <c r="DUI105" s="39"/>
      <c r="DUJ105" s="39"/>
      <c r="DUK105" s="39"/>
      <c r="DUL105" s="39"/>
      <c r="DUM105" s="39"/>
      <c r="DUN105" s="39"/>
      <c r="DUO105" s="39"/>
      <c r="DUP105" s="39"/>
      <c r="DUQ105" s="39"/>
      <c r="DUR105" s="39"/>
      <c r="DUS105" s="39"/>
      <c r="DUT105" s="39"/>
      <c r="DUU105" s="39"/>
      <c r="DUV105" s="39"/>
      <c r="DUW105" s="39"/>
      <c r="DUX105" s="39"/>
      <c r="DUY105" s="39"/>
      <c r="DUZ105" s="39"/>
      <c r="DVA105" s="39"/>
      <c r="DVB105" s="39"/>
      <c r="DVC105" s="39"/>
      <c r="DVD105" s="39"/>
      <c r="DVE105" s="39"/>
      <c r="DVF105" s="39"/>
      <c r="DVG105" s="39"/>
      <c r="DVH105" s="39"/>
      <c r="DVI105" s="39"/>
      <c r="DVJ105" s="39"/>
      <c r="DVK105" s="39"/>
      <c r="DVL105" s="39"/>
      <c r="DVM105" s="39"/>
      <c r="DVN105" s="39"/>
      <c r="DVO105" s="39"/>
      <c r="DVP105" s="39"/>
      <c r="DVQ105" s="39"/>
      <c r="DVR105" s="39"/>
      <c r="DVS105" s="39"/>
      <c r="DVT105" s="39"/>
      <c r="DVU105" s="39"/>
      <c r="DVV105" s="39"/>
      <c r="DVW105" s="39"/>
      <c r="DVX105" s="39"/>
      <c r="DVY105" s="39"/>
      <c r="DVZ105" s="39"/>
      <c r="DWA105" s="39"/>
      <c r="DWB105" s="39"/>
      <c r="DWC105" s="39"/>
      <c r="DWD105" s="39"/>
      <c r="DWE105" s="39"/>
      <c r="DWF105" s="39"/>
      <c r="DWG105" s="39"/>
      <c r="DWH105" s="39"/>
      <c r="DWI105" s="39"/>
      <c r="DWJ105" s="39"/>
      <c r="DWK105" s="39"/>
      <c r="DWL105" s="39"/>
      <c r="DWM105" s="39"/>
      <c r="DWN105" s="39"/>
      <c r="DWO105" s="39"/>
      <c r="DWP105" s="39"/>
      <c r="DWQ105" s="39"/>
      <c r="DWR105" s="39"/>
      <c r="DWS105" s="39"/>
      <c r="DWT105" s="39"/>
      <c r="DWU105" s="39"/>
      <c r="DWV105" s="39"/>
      <c r="DWW105" s="39"/>
      <c r="DWX105" s="39"/>
      <c r="DWY105" s="39"/>
      <c r="DWZ105" s="39"/>
      <c r="DXA105" s="39"/>
      <c r="DXB105" s="39"/>
      <c r="DXC105" s="39"/>
      <c r="DXD105" s="39"/>
      <c r="DXE105" s="39"/>
      <c r="DXF105" s="39"/>
      <c r="DXG105" s="39"/>
      <c r="DXH105" s="39"/>
      <c r="DXI105" s="39"/>
      <c r="DXJ105" s="39"/>
      <c r="DXK105" s="39"/>
      <c r="DXL105" s="39"/>
      <c r="DXM105" s="39"/>
      <c r="DXN105" s="39"/>
      <c r="DXO105" s="39"/>
      <c r="DXP105" s="39"/>
      <c r="DXQ105" s="39"/>
      <c r="DXR105" s="39"/>
      <c r="DXS105" s="39"/>
      <c r="DXT105" s="39"/>
      <c r="DXU105" s="39"/>
      <c r="DXV105" s="39"/>
      <c r="DXW105" s="39"/>
      <c r="DXX105" s="39"/>
      <c r="DXY105" s="39"/>
      <c r="DXZ105" s="39"/>
      <c r="DYA105" s="39"/>
      <c r="DYB105" s="39"/>
      <c r="DYC105" s="39"/>
      <c r="DYD105" s="39"/>
      <c r="DYE105" s="39"/>
      <c r="DYF105" s="39"/>
      <c r="DYG105" s="39"/>
      <c r="DYH105" s="39"/>
      <c r="DYI105" s="39"/>
      <c r="DYJ105" s="39"/>
      <c r="DYK105" s="39"/>
      <c r="DYL105" s="39"/>
      <c r="DYM105" s="39"/>
      <c r="DYN105" s="39"/>
      <c r="DYO105" s="39"/>
      <c r="DYP105" s="39"/>
      <c r="DYQ105" s="39"/>
      <c r="DYR105" s="39"/>
      <c r="DYS105" s="39"/>
      <c r="DYT105" s="39"/>
      <c r="DYU105" s="39"/>
      <c r="DYV105" s="39"/>
      <c r="DYW105" s="39"/>
      <c r="DYX105" s="39"/>
      <c r="DYY105" s="39"/>
      <c r="DYZ105" s="39"/>
      <c r="DZA105" s="39"/>
      <c r="DZB105" s="39"/>
      <c r="DZC105" s="39"/>
      <c r="DZD105" s="39"/>
      <c r="DZE105" s="39"/>
      <c r="DZF105" s="39"/>
      <c r="DZG105" s="39"/>
      <c r="DZH105" s="39"/>
      <c r="DZI105" s="39"/>
      <c r="DZJ105" s="39"/>
      <c r="DZK105" s="39"/>
      <c r="DZL105" s="39"/>
      <c r="DZM105" s="39"/>
      <c r="DZN105" s="39"/>
      <c r="DZO105" s="39"/>
      <c r="DZP105" s="39"/>
      <c r="DZQ105" s="39"/>
      <c r="DZR105" s="39"/>
      <c r="DZS105" s="39"/>
      <c r="DZT105" s="39"/>
      <c r="DZU105" s="39"/>
      <c r="DZV105" s="39"/>
      <c r="DZW105" s="39"/>
      <c r="DZX105" s="39"/>
      <c r="DZY105" s="39"/>
      <c r="DZZ105" s="39"/>
      <c r="EAA105" s="39"/>
      <c r="EAB105" s="39"/>
      <c r="EAC105" s="39"/>
      <c r="EAD105" s="39"/>
      <c r="EAE105" s="39"/>
      <c r="EAF105" s="39"/>
      <c r="EAG105" s="39"/>
      <c r="EAH105" s="39"/>
      <c r="EAI105" s="39"/>
      <c r="EAJ105" s="39"/>
      <c r="EAK105" s="39"/>
      <c r="EAL105" s="39"/>
      <c r="EAM105" s="39"/>
      <c r="EAN105" s="39"/>
      <c r="EAO105" s="39"/>
      <c r="EAP105" s="39"/>
      <c r="EAQ105" s="39"/>
      <c r="EAR105" s="39"/>
      <c r="EAS105" s="39"/>
      <c r="EAT105" s="39"/>
      <c r="EAU105" s="39"/>
      <c r="EAV105" s="39"/>
      <c r="EAW105" s="39"/>
      <c r="EAX105" s="39"/>
      <c r="EAY105" s="39"/>
      <c r="EAZ105" s="39"/>
      <c r="EBA105" s="39"/>
      <c r="EBB105" s="39"/>
      <c r="EBC105" s="39"/>
      <c r="EBD105" s="39"/>
      <c r="EBE105" s="39"/>
      <c r="EBF105" s="39"/>
      <c r="EBG105" s="39"/>
      <c r="EBH105" s="39"/>
      <c r="EBI105" s="39"/>
      <c r="EBJ105" s="39"/>
      <c r="EBK105" s="39"/>
      <c r="EBL105" s="39"/>
      <c r="EBM105" s="39"/>
      <c r="EBN105" s="39"/>
      <c r="EBO105" s="39"/>
      <c r="EBP105" s="39"/>
      <c r="EBQ105" s="39"/>
      <c r="EBR105" s="39"/>
      <c r="EBS105" s="39"/>
      <c r="EBT105" s="39"/>
      <c r="EBU105" s="39"/>
      <c r="EBV105" s="39"/>
      <c r="EBW105" s="39"/>
      <c r="EBX105" s="39"/>
      <c r="EBY105" s="39"/>
      <c r="EBZ105" s="39"/>
      <c r="ECA105" s="39"/>
      <c r="ECB105" s="39"/>
      <c r="ECC105" s="39"/>
      <c r="ECD105" s="39"/>
      <c r="ECE105" s="39"/>
      <c r="ECF105" s="39"/>
      <c r="ECG105" s="39"/>
      <c r="ECH105" s="39"/>
      <c r="ECI105" s="39"/>
      <c r="ECJ105" s="39"/>
      <c r="ECK105" s="39"/>
      <c r="ECL105" s="39"/>
      <c r="ECM105" s="39"/>
      <c r="ECN105" s="39"/>
      <c r="ECO105" s="39"/>
      <c r="ECP105" s="39"/>
      <c r="ECQ105" s="39"/>
      <c r="ECR105" s="39"/>
      <c r="ECS105" s="39"/>
      <c r="ECT105" s="39"/>
      <c r="ECU105" s="39"/>
      <c r="ECV105" s="39"/>
      <c r="ECW105" s="39"/>
      <c r="ECX105" s="39"/>
      <c r="ECY105" s="39"/>
      <c r="ECZ105" s="39"/>
      <c r="EDA105" s="39"/>
      <c r="EDB105" s="39"/>
      <c r="EDC105" s="39"/>
      <c r="EDD105" s="39"/>
      <c r="EDE105" s="39"/>
      <c r="EDF105" s="39"/>
      <c r="EDG105" s="39"/>
      <c r="EDH105" s="39"/>
      <c r="EDI105" s="39"/>
      <c r="EDJ105" s="39"/>
      <c r="EDK105" s="39"/>
      <c r="EDL105" s="39"/>
      <c r="EDM105" s="39"/>
      <c r="EDN105" s="39"/>
      <c r="EDO105" s="39"/>
      <c r="EDP105" s="39"/>
      <c r="EDQ105" s="39"/>
      <c r="EDR105" s="39"/>
      <c r="EDS105" s="39"/>
      <c r="EDT105" s="39"/>
      <c r="EDU105" s="39"/>
      <c r="EDV105" s="39"/>
      <c r="EDW105" s="39"/>
      <c r="EDX105" s="39"/>
      <c r="EDY105" s="39"/>
      <c r="EDZ105" s="39"/>
      <c r="EEA105" s="39"/>
      <c r="EEB105" s="39"/>
      <c r="EEC105" s="39"/>
      <c r="EED105" s="39"/>
      <c r="EEE105" s="39"/>
      <c r="EEF105" s="39"/>
      <c r="EEG105" s="39"/>
      <c r="EEH105" s="39"/>
      <c r="EEI105" s="39"/>
      <c r="EEJ105" s="39"/>
      <c r="EEK105" s="39"/>
      <c r="EEL105" s="39"/>
      <c r="EEM105" s="39"/>
      <c r="EEN105" s="39"/>
      <c r="EEO105" s="39"/>
      <c r="EEP105" s="39"/>
      <c r="EEQ105" s="39"/>
      <c r="EER105" s="39"/>
      <c r="EES105" s="39"/>
      <c r="EET105" s="39"/>
      <c r="EEU105" s="39"/>
      <c r="EEV105" s="39"/>
      <c r="EEW105" s="39"/>
      <c r="EEX105" s="39"/>
      <c r="EEY105" s="39"/>
      <c r="EEZ105" s="39"/>
      <c r="EFA105" s="39"/>
      <c r="EFB105" s="39"/>
      <c r="EFC105" s="39"/>
      <c r="EFD105" s="39"/>
      <c r="EFE105" s="39"/>
      <c r="EFF105" s="39"/>
      <c r="EFG105" s="39"/>
      <c r="EFH105" s="39"/>
      <c r="EFI105" s="39"/>
      <c r="EFJ105" s="39"/>
      <c r="EFK105" s="39"/>
      <c r="EFL105" s="39"/>
      <c r="EFM105" s="39"/>
      <c r="EFN105" s="39"/>
      <c r="EFO105" s="39"/>
      <c r="EFP105" s="39"/>
      <c r="EFQ105" s="39"/>
      <c r="EFR105" s="39"/>
      <c r="EFS105" s="39"/>
      <c r="EFT105" s="39"/>
      <c r="EFU105" s="39"/>
      <c r="EFV105" s="39"/>
      <c r="EFW105" s="39"/>
      <c r="EFX105" s="39"/>
      <c r="EFY105" s="39"/>
      <c r="EFZ105" s="39"/>
      <c r="EGA105" s="39"/>
      <c r="EGB105" s="39"/>
      <c r="EGC105" s="39"/>
      <c r="EGD105" s="39"/>
      <c r="EGE105" s="39"/>
      <c r="EGF105" s="39"/>
      <c r="EGG105" s="39"/>
      <c r="EGH105" s="39"/>
      <c r="EGI105" s="39"/>
      <c r="EGJ105" s="39"/>
      <c r="EGK105" s="39"/>
      <c r="EGL105" s="39"/>
      <c r="EGM105" s="39"/>
      <c r="EGN105" s="39"/>
      <c r="EGO105" s="39"/>
      <c r="EGP105" s="39"/>
      <c r="EGQ105" s="39"/>
      <c r="EGR105" s="39"/>
      <c r="EGS105" s="39"/>
      <c r="EGT105" s="39"/>
      <c r="EGU105" s="39"/>
      <c r="EGV105" s="39"/>
      <c r="EGW105" s="39"/>
      <c r="EGX105" s="39"/>
      <c r="EGY105" s="39"/>
      <c r="EGZ105" s="39"/>
      <c r="EHA105" s="39"/>
      <c r="EHB105" s="39"/>
      <c r="EHC105" s="39"/>
      <c r="EHD105" s="39"/>
      <c r="EHE105" s="39"/>
      <c r="EHF105" s="39"/>
      <c r="EHG105" s="39"/>
      <c r="EHH105" s="39"/>
      <c r="EHI105" s="39"/>
      <c r="EHJ105" s="39"/>
      <c r="EHK105" s="39"/>
      <c r="EHL105" s="39"/>
      <c r="EHM105" s="39"/>
      <c r="EHN105" s="39"/>
      <c r="EHO105" s="39"/>
      <c r="EHP105" s="39"/>
      <c r="EHQ105" s="39"/>
      <c r="EHR105" s="39"/>
      <c r="EHS105" s="39"/>
      <c r="EHT105" s="39"/>
      <c r="EHU105" s="39"/>
      <c r="EHV105" s="39"/>
      <c r="EHW105" s="39"/>
      <c r="EHX105" s="39"/>
      <c r="EHY105" s="39"/>
      <c r="EHZ105" s="39"/>
      <c r="EIA105" s="39"/>
      <c r="EIB105" s="39"/>
      <c r="EIC105" s="39"/>
      <c r="EID105" s="39"/>
      <c r="EIE105" s="39"/>
      <c r="EIF105" s="39"/>
      <c r="EIG105" s="39"/>
      <c r="EIH105" s="39"/>
      <c r="EII105" s="39"/>
      <c r="EIJ105" s="39"/>
      <c r="EIK105" s="39"/>
      <c r="EIL105" s="39"/>
      <c r="EIM105" s="39"/>
      <c r="EIN105" s="39"/>
      <c r="EIO105" s="39"/>
      <c r="EIP105" s="39"/>
      <c r="EIQ105" s="39"/>
      <c r="EIR105" s="39"/>
      <c r="EIS105" s="39"/>
      <c r="EIT105" s="39"/>
      <c r="EIU105" s="39"/>
      <c r="EIV105" s="39"/>
      <c r="EIW105" s="39"/>
      <c r="EIX105" s="39"/>
      <c r="EIY105" s="39"/>
      <c r="EIZ105" s="39"/>
      <c r="EJA105" s="39"/>
      <c r="EJB105" s="39"/>
      <c r="EJC105" s="39"/>
      <c r="EJD105" s="39"/>
      <c r="EJE105" s="39"/>
      <c r="EJF105" s="39"/>
      <c r="EJG105" s="39"/>
      <c r="EJH105" s="39"/>
      <c r="EJI105" s="39"/>
      <c r="EJJ105" s="39"/>
      <c r="EJK105" s="39"/>
      <c r="EJL105" s="39"/>
      <c r="EJM105" s="39"/>
      <c r="EJN105" s="39"/>
      <c r="EJO105" s="39"/>
      <c r="EJP105" s="39"/>
      <c r="EJQ105" s="39"/>
      <c r="EJR105" s="39"/>
      <c r="EJS105" s="39"/>
      <c r="EJT105" s="39"/>
      <c r="EJU105" s="39"/>
      <c r="EJV105" s="39"/>
      <c r="EJW105" s="39"/>
      <c r="EJX105" s="39"/>
      <c r="EJY105" s="39"/>
      <c r="EJZ105" s="39"/>
      <c r="EKA105" s="39"/>
      <c r="EKB105" s="39"/>
      <c r="EKC105" s="39"/>
      <c r="EKD105" s="39"/>
      <c r="EKE105" s="39"/>
      <c r="EKF105" s="39"/>
      <c r="EKG105" s="39"/>
      <c r="EKH105" s="39"/>
      <c r="EKI105" s="39"/>
      <c r="EKJ105" s="39"/>
      <c r="EKK105" s="39"/>
      <c r="EKL105" s="39"/>
      <c r="EKM105" s="39"/>
      <c r="EKN105" s="39"/>
      <c r="EKO105" s="39"/>
      <c r="EKP105" s="39"/>
      <c r="EKQ105" s="39"/>
      <c r="EKR105" s="39"/>
      <c r="EKS105" s="39"/>
      <c r="EKT105" s="39"/>
      <c r="EKU105" s="39"/>
      <c r="EKV105" s="39"/>
      <c r="EKW105" s="39"/>
      <c r="EKX105" s="39"/>
      <c r="EKY105" s="39"/>
      <c r="EKZ105" s="39"/>
      <c r="ELA105" s="39"/>
      <c r="ELB105" s="39"/>
      <c r="ELC105" s="39"/>
      <c r="ELD105" s="39"/>
      <c r="ELE105" s="39"/>
      <c r="ELF105" s="39"/>
      <c r="ELG105" s="39"/>
      <c r="ELH105" s="39"/>
      <c r="ELI105" s="39"/>
      <c r="ELJ105" s="39"/>
      <c r="ELK105" s="39"/>
      <c r="ELL105" s="39"/>
      <c r="ELM105" s="39"/>
      <c r="ELN105" s="39"/>
      <c r="ELO105" s="39"/>
      <c r="ELP105" s="39"/>
      <c r="ELQ105" s="39"/>
      <c r="ELR105" s="39"/>
      <c r="ELS105" s="39"/>
      <c r="ELT105" s="39"/>
      <c r="ELU105" s="39"/>
      <c r="ELV105" s="39"/>
      <c r="ELW105" s="39"/>
      <c r="ELX105" s="39"/>
      <c r="ELY105" s="39"/>
      <c r="ELZ105" s="39"/>
      <c r="EMA105" s="39"/>
      <c r="EMB105" s="39"/>
      <c r="EMC105" s="39"/>
      <c r="EMD105" s="39"/>
      <c r="EME105" s="39"/>
      <c r="EMF105" s="39"/>
      <c r="EMG105" s="39"/>
      <c r="EMH105" s="39"/>
      <c r="EMI105" s="39"/>
      <c r="EMJ105" s="39"/>
      <c r="EMK105" s="39"/>
      <c r="EML105" s="39"/>
      <c r="EMM105" s="39"/>
      <c r="EMN105" s="39"/>
      <c r="EMO105" s="39"/>
      <c r="EMP105" s="39"/>
      <c r="EMQ105" s="39"/>
      <c r="EMR105" s="39"/>
      <c r="EMS105" s="39"/>
      <c r="EMT105" s="39"/>
      <c r="EMU105" s="39"/>
      <c r="EMV105" s="39"/>
      <c r="EMW105" s="39"/>
      <c r="EMX105" s="39"/>
      <c r="EMY105" s="39"/>
      <c r="EMZ105" s="39"/>
      <c r="ENA105" s="39"/>
      <c r="ENB105" s="39"/>
      <c r="ENC105" s="39"/>
      <c r="END105" s="39"/>
      <c r="ENE105" s="39"/>
      <c r="ENF105" s="39"/>
      <c r="ENG105" s="39"/>
      <c r="ENH105" s="39"/>
      <c r="ENI105" s="39"/>
      <c r="ENJ105" s="39"/>
      <c r="ENK105" s="39"/>
      <c r="ENL105" s="39"/>
      <c r="ENM105" s="39"/>
      <c r="ENN105" s="39"/>
      <c r="ENO105" s="39"/>
      <c r="ENP105" s="39"/>
      <c r="ENQ105" s="39"/>
      <c r="ENR105" s="39"/>
      <c r="ENS105" s="39"/>
      <c r="ENT105" s="39"/>
      <c r="ENU105" s="39"/>
      <c r="ENV105" s="39"/>
      <c r="ENW105" s="39"/>
      <c r="ENX105" s="39"/>
      <c r="ENY105" s="39"/>
      <c r="ENZ105" s="39"/>
      <c r="EOA105" s="39"/>
      <c r="EOB105" s="39"/>
      <c r="EOC105" s="39"/>
      <c r="EOD105" s="39"/>
      <c r="EOE105" s="39"/>
      <c r="EOF105" s="39"/>
      <c r="EOG105" s="39"/>
      <c r="EOH105" s="39"/>
      <c r="EOI105" s="39"/>
      <c r="EOJ105" s="39"/>
      <c r="EOK105" s="39"/>
      <c r="EOL105" s="39"/>
      <c r="EOM105" s="39"/>
      <c r="EON105" s="39"/>
      <c r="EOO105" s="39"/>
      <c r="EOP105" s="39"/>
      <c r="EOQ105" s="39"/>
      <c r="EOR105" s="39"/>
      <c r="EOS105" s="39"/>
      <c r="EOT105" s="39"/>
      <c r="EOU105" s="39"/>
      <c r="EOV105" s="39"/>
      <c r="EOW105" s="39"/>
      <c r="EOX105" s="39"/>
      <c r="EOY105" s="39"/>
      <c r="EOZ105" s="39"/>
      <c r="EPA105" s="39"/>
      <c r="EPB105" s="39"/>
      <c r="EPC105" s="39"/>
      <c r="EPD105" s="39"/>
      <c r="EPE105" s="39"/>
      <c r="EPF105" s="39"/>
      <c r="EPG105" s="39"/>
      <c r="EPH105" s="39"/>
      <c r="EPI105" s="39"/>
      <c r="EPJ105" s="39"/>
      <c r="EPK105" s="39"/>
      <c r="EPL105" s="39"/>
      <c r="EPM105" s="39"/>
      <c r="EPN105" s="39"/>
      <c r="EPO105" s="39"/>
      <c r="EPP105" s="39"/>
      <c r="EPQ105" s="39"/>
      <c r="EPR105" s="39"/>
      <c r="EPS105" s="39"/>
      <c r="EPT105" s="39"/>
      <c r="EPU105" s="39"/>
      <c r="EPV105" s="39"/>
      <c r="EPW105" s="39"/>
      <c r="EPX105" s="39"/>
      <c r="EPY105" s="39"/>
      <c r="EPZ105" s="39"/>
      <c r="EQA105" s="39"/>
      <c r="EQB105" s="39"/>
      <c r="EQC105" s="39"/>
      <c r="EQD105" s="39"/>
      <c r="EQE105" s="39"/>
      <c r="EQF105" s="39"/>
      <c r="EQG105" s="39"/>
      <c r="EQH105" s="39"/>
      <c r="EQI105" s="39"/>
      <c r="EQJ105" s="39"/>
      <c r="EQK105" s="39"/>
      <c r="EQL105" s="39"/>
      <c r="EQM105" s="39"/>
      <c r="EQN105" s="39"/>
      <c r="EQO105" s="39"/>
      <c r="EQP105" s="39"/>
      <c r="EQQ105" s="39"/>
      <c r="EQR105" s="39"/>
      <c r="EQS105" s="39"/>
      <c r="EQT105" s="39"/>
      <c r="EQU105" s="39"/>
      <c r="EQV105" s="39"/>
      <c r="EQW105" s="39"/>
      <c r="EQX105" s="39"/>
      <c r="EQY105" s="39"/>
      <c r="EQZ105" s="39"/>
      <c r="ERA105" s="39"/>
      <c r="ERB105" s="39"/>
      <c r="ERC105" s="39"/>
      <c r="ERD105" s="39"/>
      <c r="ERE105" s="39"/>
      <c r="ERF105" s="39"/>
      <c r="ERG105" s="39"/>
      <c r="ERH105" s="39"/>
      <c r="ERI105" s="39"/>
      <c r="ERJ105" s="39"/>
      <c r="ERK105" s="39"/>
      <c r="ERL105" s="39"/>
      <c r="ERM105" s="39"/>
      <c r="ERN105" s="39"/>
      <c r="ERO105" s="39"/>
      <c r="ERP105" s="39"/>
      <c r="ERQ105" s="39"/>
      <c r="ERR105" s="39"/>
      <c r="ERS105" s="39"/>
      <c r="ERT105" s="39"/>
      <c r="ERU105" s="39"/>
      <c r="ERV105" s="39"/>
      <c r="ERW105" s="39"/>
      <c r="ERX105" s="39"/>
      <c r="ERY105" s="39"/>
      <c r="ERZ105" s="39"/>
      <c r="ESA105" s="39"/>
      <c r="ESB105" s="39"/>
      <c r="ESC105" s="39"/>
      <c r="ESD105" s="39"/>
      <c r="ESE105" s="39"/>
      <c r="ESF105" s="39"/>
      <c r="ESG105" s="39"/>
      <c r="ESH105" s="39"/>
      <c r="ESI105" s="39"/>
      <c r="ESJ105" s="39"/>
      <c r="ESK105" s="39"/>
      <c r="ESL105" s="39"/>
      <c r="ESM105" s="39"/>
      <c r="ESN105" s="39"/>
      <c r="ESO105" s="39"/>
      <c r="ESP105" s="39"/>
      <c r="ESQ105" s="39"/>
      <c r="ESR105" s="39"/>
      <c r="ESS105" s="39"/>
      <c r="EST105" s="39"/>
      <c r="ESU105" s="39"/>
      <c r="ESV105" s="39"/>
      <c r="ESW105" s="39"/>
      <c r="ESX105" s="39"/>
      <c r="ESY105" s="39"/>
      <c r="ESZ105" s="39"/>
      <c r="ETA105" s="39"/>
      <c r="ETB105" s="39"/>
      <c r="ETC105" s="39"/>
      <c r="ETD105" s="39"/>
      <c r="ETE105" s="39"/>
      <c r="ETF105" s="39"/>
      <c r="ETG105" s="39"/>
      <c r="ETH105" s="39"/>
      <c r="ETI105" s="39"/>
      <c r="ETJ105" s="39"/>
      <c r="ETK105" s="39"/>
      <c r="ETL105" s="39"/>
      <c r="ETM105" s="39"/>
      <c r="ETN105" s="39"/>
      <c r="ETO105" s="39"/>
      <c r="ETP105" s="39"/>
      <c r="ETQ105" s="39"/>
      <c r="ETR105" s="39"/>
      <c r="ETS105" s="39"/>
      <c r="ETT105" s="39"/>
      <c r="ETU105" s="39"/>
      <c r="ETV105" s="39"/>
      <c r="ETW105" s="39"/>
      <c r="ETX105" s="39"/>
      <c r="ETY105" s="39"/>
      <c r="ETZ105" s="39"/>
      <c r="EUA105" s="39"/>
      <c r="EUB105" s="39"/>
      <c r="EUC105" s="39"/>
      <c r="EUD105" s="39"/>
      <c r="EUE105" s="39"/>
      <c r="EUF105" s="39"/>
      <c r="EUG105" s="39"/>
      <c r="EUH105" s="39"/>
      <c r="EUI105" s="39"/>
      <c r="EUJ105" s="39"/>
      <c r="EUK105" s="39"/>
      <c r="EUL105" s="39"/>
      <c r="EUM105" s="39"/>
      <c r="EUN105" s="39"/>
      <c r="EUO105" s="39"/>
      <c r="EUP105" s="39"/>
      <c r="EUQ105" s="39"/>
      <c r="EUR105" s="39"/>
      <c r="EUS105" s="39"/>
      <c r="EUT105" s="39"/>
      <c r="EUU105" s="39"/>
      <c r="EUV105" s="39"/>
      <c r="EUW105" s="39"/>
      <c r="EUX105" s="39"/>
      <c r="EUY105" s="39"/>
      <c r="EUZ105" s="39"/>
      <c r="EVA105" s="39"/>
      <c r="EVB105" s="39"/>
      <c r="EVC105" s="39"/>
      <c r="EVD105" s="39"/>
      <c r="EVE105" s="39"/>
      <c r="EVF105" s="39"/>
      <c r="EVG105" s="39"/>
      <c r="EVH105" s="39"/>
      <c r="EVI105" s="39"/>
      <c r="EVJ105" s="39"/>
      <c r="EVK105" s="39"/>
      <c r="EVL105" s="39"/>
      <c r="EVM105" s="39"/>
      <c r="EVN105" s="39"/>
      <c r="EVO105" s="39"/>
      <c r="EVP105" s="39"/>
      <c r="EVQ105" s="39"/>
      <c r="EVR105" s="39"/>
      <c r="EVS105" s="39"/>
      <c r="EVT105" s="39"/>
      <c r="EVU105" s="39"/>
      <c r="EVV105" s="39"/>
      <c r="EVW105" s="39"/>
      <c r="EVX105" s="39"/>
      <c r="EVY105" s="39"/>
      <c r="EVZ105" s="39"/>
      <c r="EWA105" s="39"/>
      <c r="EWB105" s="39"/>
      <c r="EWC105" s="39"/>
      <c r="EWD105" s="39"/>
      <c r="EWE105" s="39"/>
      <c r="EWF105" s="39"/>
      <c r="EWG105" s="39"/>
      <c r="EWH105" s="39"/>
      <c r="EWI105" s="39"/>
      <c r="EWJ105" s="39"/>
      <c r="EWK105" s="39"/>
      <c r="EWL105" s="39"/>
      <c r="EWM105" s="39"/>
      <c r="EWN105" s="39"/>
      <c r="EWO105" s="39"/>
      <c r="EWP105" s="39"/>
      <c r="EWQ105" s="39"/>
      <c r="EWR105" s="39"/>
      <c r="EWS105" s="39"/>
      <c r="EWT105" s="39"/>
      <c r="EWU105" s="39"/>
      <c r="EWV105" s="39"/>
      <c r="EWW105" s="39"/>
      <c r="EWX105" s="39"/>
      <c r="EWY105" s="39"/>
      <c r="EWZ105" s="39"/>
      <c r="EXA105" s="39"/>
      <c r="EXB105" s="39"/>
      <c r="EXC105" s="39"/>
      <c r="EXD105" s="39"/>
      <c r="EXE105" s="39"/>
      <c r="EXF105" s="39"/>
      <c r="EXG105" s="39"/>
      <c r="EXH105" s="39"/>
      <c r="EXI105" s="39"/>
      <c r="EXJ105" s="39"/>
      <c r="EXK105" s="39"/>
      <c r="EXL105" s="39"/>
      <c r="EXM105" s="39"/>
      <c r="EXN105" s="39"/>
      <c r="EXO105" s="39"/>
      <c r="EXP105" s="39"/>
      <c r="EXQ105" s="39"/>
      <c r="EXR105" s="39"/>
      <c r="EXS105" s="39"/>
      <c r="EXT105" s="39"/>
      <c r="EXU105" s="39"/>
      <c r="EXV105" s="39"/>
      <c r="EXW105" s="39"/>
      <c r="EXX105" s="39"/>
      <c r="EXY105" s="39"/>
      <c r="EXZ105" s="39"/>
      <c r="EYA105" s="39"/>
      <c r="EYB105" s="39"/>
      <c r="EYC105" s="39"/>
      <c r="EYD105" s="39"/>
      <c r="EYE105" s="39"/>
      <c r="EYF105" s="39"/>
      <c r="EYG105" s="39"/>
      <c r="EYH105" s="39"/>
      <c r="EYI105" s="39"/>
      <c r="EYJ105" s="39"/>
      <c r="EYK105" s="39"/>
      <c r="EYL105" s="39"/>
      <c r="EYM105" s="39"/>
      <c r="EYN105" s="39"/>
      <c r="EYO105" s="39"/>
      <c r="EYP105" s="39"/>
      <c r="EYQ105" s="39"/>
      <c r="EYR105" s="39"/>
      <c r="EYS105" s="39"/>
      <c r="EYT105" s="39"/>
      <c r="EYU105" s="39"/>
      <c r="EYV105" s="39"/>
      <c r="EYW105" s="39"/>
      <c r="EYX105" s="39"/>
      <c r="EYY105" s="39"/>
      <c r="EYZ105" s="39"/>
      <c r="EZA105" s="39"/>
      <c r="EZB105" s="39"/>
      <c r="EZC105" s="39"/>
      <c r="EZD105" s="39"/>
      <c r="EZE105" s="39"/>
      <c r="EZF105" s="39"/>
      <c r="EZG105" s="39"/>
      <c r="EZH105" s="39"/>
      <c r="EZI105" s="39"/>
      <c r="EZJ105" s="39"/>
      <c r="EZK105" s="39"/>
      <c r="EZL105" s="39"/>
      <c r="EZM105" s="39"/>
      <c r="EZN105" s="39"/>
      <c r="EZO105" s="39"/>
      <c r="EZP105" s="39"/>
      <c r="EZQ105" s="39"/>
      <c r="EZR105" s="39"/>
      <c r="EZS105" s="39"/>
      <c r="EZT105" s="39"/>
      <c r="EZU105" s="39"/>
      <c r="EZV105" s="39"/>
      <c r="EZW105" s="39"/>
      <c r="EZX105" s="39"/>
      <c r="EZY105" s="39"/>
      <c r="EZZ105" s="39"/>
      <c r="FAA105" s="39"/>
      <c r="FAB105" s="39"/>
      <c r="FAC105" s="39"/>
      <c r="FAD105" s="39"/>
      <c r="FAE105" s="39"/>
      <c r="FAF105" s="39"/>
      <c r="FAG105" s="39"/>
      <c r="FAH105" s="39"/>
      <c r="FAI105" s="39"/>
      <c r="FAJ105" s="39"/>
      <c r="FAK105" s="39"/>
      <c r="FAL105" s="39"/>
      <c r="FAM105" s="39"/>
      <c r="FAN105" s="39"/>
      <c r="FAO105" s="39"/>
      <c r="FAP105" s="39"/>
      <c r="FAQ105" s="39"/>
      <c r="FAR105" s="39"/>
      <c r="FAS105" s="39"/>
      <c r="FAT105" s="39"/>
      <c r="FAU105" s="39"/>
      <c r="FAV105" s="39"/>
      <c r="FAW105" s="39"/>
      <c r="FAX105" s="39"/>
      <c r="FAY105" s="39"/>
      <c r="FAZ105" s="39"/>
      <c r="FBA105" s="39"/>
      <c r="FBB105" s="39"/>
      <c r="FBC105" s="39"/>
      <c r="FBD105" s="39"/>
      <c r="FBE105" s="39"/>
      <c r="FBF105" s="39"/>
      <c r="FBG105" s="39"/>
      <c r="FBH105" s="39"/>
      <c r="FBI105" s="39"/>
      <c r="FBJ105" s="39"/>
      <c r="FBK105" s="39"/>
      <c r="FBL105" s="39"/>
      <c r="FBM105" s="39"/>
      <c r="FBN105" s="39"/>
      <c r="FBO105" s="39"/>
      <c r="FBP105" s="39"/>
      <c r="FBQ105" s="39"/>
      <c r="FBR105" s="39"/>
      <c r="FBS105" s="39"/>
      <c r="FBT105" s="39"/>
      <c r="FBU105" s="39"/>
      <c r="FBV105" s="39"/>
      <c r="FBW105" s="39"/>
      <c r="FBX105" s="39"/>
      <c r="FBY105" s="39"/>
      <c r="FBZ105" s="39"/>
      <c r="FCA105" s="39"/>
      <c r="FCB105" s="39"/>
      <c r="FCC105" s="39"/>
      <c r="FCD105" s="39"/>
      <c r="FCE105" s="39"/>
      <c r="FCF105" s="39"/>
      <c r="FCG105" s="39"/>
      <c r="FCH105" s="39"/>
      <c r="FCI105" s="39"/>
      <c r="FCJ105" s="39"/>
      <c r="FCK105" s="39"/>
      <c r="FCL105" s="39"/>
      <c r="FCM105" s="39"/>
      <c r="FCN105" s="39"/>
      <c r="FCO105" s="39"/>
      <c r="FCP105" s="39"/>
      <c r="FCQ105" s="39"/>
      <c r="FCR105" s="39"/>
      <c r="FCS105" s="39"/>
      <c r="FCT105" s="39"/>
      <c r="FCU105" s="39"/>
      <c r="FCV105" s="39"/>
      <c r="FCW105" s="39"/>
      <c r="FCX105" s="39"/>
      <c r="FCY105" s="39"/>
      <c r="FCZ105" s="39"/>
      <c r="FDA105" s="39"/>
      <c r="FDB105" s="39"/>
      <c r="FDC105" s="39"/>
      <c r="FDD105" s="39"/>
      <c r="FDE105" s="39"/>
      <c r="FDF105" s="39"/>
      <c r="FDG105" s="39"/>
      <c r="FDH105" s="39"/>
      <c r="FDI105" s="39"/>
      <c r="FDJ105" s="39"/>
      <c r="FDK105" s="39"/>
      <c r="FDL105" s="39"/>
      <c r="FDM105" s="39"/>
      <c r="FDN105" s="39"/>
      <c r="FDO105" s="39"/>
      <c r="FDP105" s="39"/>
      <c r="FDQ105" s="39"/>
      <c r="FDR105" s="39"/>
      <c r="FDS105" s="39"/>
      <c r="FDT105" s="39"/>
      <c r="FDU105" s="39"/>
      <c r="FDV105" s="39"/>
      <c r="FDW105" s="39"/>
      <c r="FDX105" s="39"/>
      <c r="FDY105" s="39"/>
      <c r="FDZ105" s="39"/>
      <c r="FEA105" s="39"/>
      <c r="FEB105" s="39"/>
      <c r="FEC105" s="39"/>
      <c r="FED105" s="39"/>
      <c r="FEE105" s="39"/>
      <c r="FEF105" s="39"/>
      <c r="FEG105" s="39"/>
      <c r="FEH105" s="39"/>
      <c r="FEI105" s="39"/>
      <c r="FEJ105" s="39"/>
      <c r="FEK105" s="39"/>
      <c r="FEL105" s="39"/>
      <c r="FEM105" s="39"/>
      <c r="FEN105" s="39"/>
      <c r="FEO105" s="39"/>
      <c r="FEP105" s="39"/>
      <c r="FEQ105" s="39"/>
      <c r="FER105" s="39"/>
      <c r="FES105" s="39"/>
      <c r="FET105" s="39"/>
      <c r="FEU105" s="39"/>
      <c r="FEV105" s="39"/>
      <c r="FEW105" s="39"/>
      <c r="FEX105" s="39"/>
      <c r="FEY105" s="39"/>
      <c r="FEZ105" s="39"/>
      <c r="FFA105" s="39"/>
      <c r="FFB105" s="39"/>
      <c r="FFC105" s="39"/>
      <c r="FFD105" s="39"/>
      <c r="FFE105" s="39"/>
      <c r="FFF105" s="39"/>
      <c r="FFG105" s="39"/>
      <c r="FFH105" s="39"/>
      <c r="FFI105" s="39"/>
      <c r="FFJ105" s="39"/>
      <c r="FFK105" s="39"/>
      <c r="FFL105" s="39"/>
      <c r="FFM105" s="39"/>
      <c r="FFN105" s="39"/>
      <c r="FFO105" s="39"/>
      <c r="FFP105" s="39"/>
      <c r="FFQ105" s="39"/>
      <c r="FFR105" s="39"/>
      <c r="FFS105" s="39"/>
      <c r="FFT105" s="39"/>
      <c r="FFU105" s="39"/>
      <c r="FFV105" s="39"/>
      <c r="FFW105" s="39"/>
      <c r="FFX105" s="39"/>
      <c r="FFY105" s="39"/>
      <c r="FFZ105" s="39"/>
      <c r="FGA105" s="39"/>
      <c r="FGB105" s="39"/>
      <c r="FGC105" s="39"/>
      <c r="FGD105" s="39"/>
      <c r="FGE105" s="39"/>
      <c r="FGF105" s="39"/>
      <c r="FGG105" s="39"/>
      <c r="FGH105" s="39"/>
      <c r="FGI105" s="39"/>
      <c r="FGJ105" s="39"/>
      <c r="FGK105" s="39"/>
      <c r="FGL105" s="39"/>
      <c r="FGM105" s="39"/>
      <c r="FGN105" s="39"/>
      <c r="FGO105" s="39"/>
      <c r="FGP105" s="39"/>
      <c r="FGQ105" s="39"/>
      <c r="FGR105" s="39"/>
      <c r="FGS105" s="39"/>
      <c r="FGT105" s="39"/>
      <c r="FGU105" s="39"/>
      <c r="FGV105" s="39"/>
      <c r="FGW105" s="39"/>
      <c r="FGX105" s="39"/>
      <c r="FGY105" s="39"/>
      <c r="FGZ105" s="39"/>
      <c r="FHA105" s="39"/>
      <c r="FHB105" s="39"/>
      <c r="FHC105" s="39"/>
      <c r="FHD105" s="39"/>
      <c r="FHE105" s="39"/>
      <c r="FHF105" s="39"/>
      <c r="FHG105" s="39"/>
      <c r="FHH105" s="39"/>
      <c r="FHI105" s="39"/>
      <c r="FHJ105" s="39"/>
      <c r="FHK105" s="39"/>
      <c r="FHL105" s="39"/>
      <c r="FHM105" s="39"/>
      <c r="FHN105" s="39"/>
      <c r="FHO105" s="39"/>
      <c r="FHP105" s="39"/>
      <c r="FHQ105" s="39"/>
      <c r="FHR105" s="39"/>
      <c r="FHS105" s="39"/>
      <c r="FHT105" s="39"/>
      <c r="FHU105" s="39"/>
      <c r="FHV105" s="39"/>
      <c r="FHW105" s="39"/>
      <c r="FHX105" s="39"/>
      <c r="FHY105" s="39"/>
      <c r="FHZ105" s="39"/>
      <c r="FIA105" s="39"/>
      <c r="FIB105" s="39"/>
      <c r="FIC105" s="39"/>
      <c r="FID105" s="39"/>
      <c r="FIE105" s="39"/>
      <c r="FIF105" s="39"/>
      <c r="FIG105" s="39"/>
      <c r="FIH105" s="39"/>
      <c r="FII105" s="39"/>
      <c r="FIJ105" s="39"/>
      <c r="FIK105" s="39"/>
      <c r="FIL105" s="39"/>
      <c r="FIM105" s="39"/>
      <c r="FIN105" s="39"/>
      <c r="FIO105" s="39"/>
      <c r="FIP105" s="39"/>
      <c r="FIQ105" s="39"/>
      <c r="FIR105" s="39"/>
      <c r="FIS105" s="39"/>
      <c r="FIT105" s="39"/>
      <c r="FIU105" s="39"/>
      <c r="FIV105" s="39"/>
      <c r="FIW105" s="39"/>
      <c r="FIX105" s="39"/>
      <c r="FIY105" s="39"/>
      <c r="FIZ105" s="39"/>
      <c r="FJA105" s="39"/>
      <c r="FJB105" s="39"/>
      <c r="FJC105" s="39"/>
      <c r="FJD105" s="39"/>
      <c r="FJE105" s="39"/>
      <c r="FJF105" s="39"/>
      <c r="FJG105" s="39"/>
      <c r="FJH105" s="39"/>
      <c r="FJI105" s="39"/>
      <c r="FJJ105" s="39"/>
      <c r="FJK105" s="39"/>
      <c r="FJL105" s="39"/>
      <c r="FJM105" s="39"/>
      <c r="FJN105" s="39"/>
      <c r="FJO105" s="39"/>
      <c r="FJP105" s="39"/>
      <c r="FJQ105" s="39"/>
      <c r="FJR105" s="39"/>
      <c r="FJS105" s="39"/>
      <c r="FJT105" s="39"/>
      <c r="FJU105" s="39"/>
      <c r="FJV105" s="39"/>
      <c r="FJW105" s="39"/>
      <c r="FJX105" s="39"/>
      <c r="FJY105" s="39"/>
      <c r="FJZ105" s="39"/>
      <c r="FKA105" s="39"/>
      <c r="FKB105" s="39"/>
      <c r="FKC105" s="39"/>
      <c r="FKD105" s="39"/>
      <c r="FKE105" s="39"/>
      <c r="FKF105" s="39"/>
      <c r="FKG105" s="39"/>
      <c r="FKH105" s="39"/>
      <c r="FKI105" s="39"/>
      <c r="FKJ105" s="39"/>
      <c r="FKK105" s="39"/>
      <c r="FKL105" s="39"/>
      <c r="FKM105" s="39"/>
      <c r="FKN105" s="39"/>
      <c r="FKO105" s="39"/>
      <c r="FKP105" s="39"/>
      <c r="FKQ105" s="39"/>
      <c r="FKR105" s="39"/>
      <c r="FKS105" s="39"/>
      <c r="FKT105" s="39"/>
      <c r="FKU105" s="39"/>
      <c r="FKV105" s="39"/>
      <c r="FKW105" s="39"/>
      <c r="FKX105" s="39"/>
      <c r="FKY105" s="39"/>
      <c r="FKZ105" s="39"/>
      <c r="FLA105" s="39"/>
      <c r="FLB105" s="39"/>
      <c r="FLC105" s="39"/>
      <c r="FLD105" s="39"/>
      <c r="FLE105" s="39"/>
      <c r="FLF105" s="39"/>
      <c r="FLG105" s="39"/>
      <c r="FLH105" s="39"/>
      <c r="FLI105" s="39"/>
      <c r="FLJ105" s="39"/>
      <c r="FLK105" s="39"/>
      <c r="FLL105" s="39"/>
      <c r="FLM105" s="39"/>
      <c r="FLN105" s="39"/>
      <c r="FLO105" s="39"/>
      <c r="FLP105" s="39"/>
      <c r="FLQ105" s="39"/>
      <c r="FLR105" s="39"/>
      <c r="FLS105" s="39"/>
      <c r="FLT105" s="39"/>
      <c r="FLU105" s="39"/>
      <c r="FLV105" s="39"/>
      <c r="FLW105" s="39"/>
      <c r="FLX105" s="39"/>
      <c r="FLY105" s="39"/>
      <c r="FLZ105" s="39"/>
      <c r="FMA105" s="39"/>
      <c r="FMB105" s="39"/>
      <c r="FMC105" s="39"/>
      <c r="FMD105" s="39"/>
      <c r="FME105" s="39"/>
      <c r="FMF105" s="39"/>
      <c r="FMG105" s="39"/>
      <c r="FMH105" s="39"/>
      <c r="FMI105" s="39"/>
      <c r="FMJ105" s="39"/>
      <c r="FMK105" s="39"/>
      <c r="FML105" s="39"/>
      <c r="FMM105" s="39"/>
      <c r="FMN105" s="39"/>
      <c r="FMO105" s="39"/>
      <c r="FMP105" s="39"/>
      <c r="FMQ105" s="39"/>
      <c r="FMR105" s="39"/>
      <c r="FMS105" s="39"/>
      <c r="FMT105" s="39"/>
      <c r="FMU105" s="39"/>
      <c r="FMV105" s="39"/>
      <c r="FMW105" s="39"/>
      <c r="FMX105" s="39"/>
      <c r="FMY105" s="39"/>
      <c r="FMZ105" s="39"/>
      <c r="FNA105" s="39"/>
      <c r="FNB105" s="39"/>
      <c r="FNC105" s="39"/>
      <c r="FND105" s="39"/>
      <c r="FNE105" s="39"/>
      <c r="FNF105" s="39"/>
      <c r="FNG105" s="39"/>
      <c r="FNH105" s="39"/>
      <c r="FNI105" s="39"/>
      <c r="FNJ105" s="39"/>
      <c r="FNK105" s="39"/>
      <c r="FNL105" s="39"/>
      <c r="FNM105" s="39"/>
      <c r="FNN105" s="39"/>
      <c r="FNO105" s="39"/>
      <c r="FNP105" s="39"/>
      <c r="FNQ105" s="39"/>
      <c r="FNR105" s="39"/>
      <c r="FNS105" s="39"/>
      <c r="FNT105" s="39"/>
      <c r="FNU105" s="39"/>
      <c r="FNV105" s="39"/>
      <c r="FNW105" s="39"/>
      <c r="FNX105" s="39"/>
      <c r="FNY105" s="39"/>
      <c r="FNZ105" s="39"/>
      <c r="FOA105" s="39"/>
      <c r="FOB105" s="39"/>
      <c r="FOC105" s="39"/>
      <c r="FOD105" s="39"/>
      <c r="FOE105" s="39"/>
      <c r="FOF105" s="39"/>
      <c r="FOG105" s="39"/>
      <c r="FOH105" s="39"/>
      <c r="FOI105" s="39"/>
      <c r="FOJ105" s="39"/>
      <c r="FOK105" s="39"/>
      <c r="FOL105" s="39"/>
      <c r="FOM105" s="39"/>
      <c r="FON105" s="39"/>
      <c r="FOO105" s="39"/>
      <c r="FOP105" s="39"/>
      <c r="FOQ105" s="39"/>
      <c r="FOR105" s="39"/>
      <c r="FOS105" s="39"/>
      <c r="FOT105" s="39"/>
      <c r="FOU105" s="39"/>
      <c r="FOV105" s="39"/>
      <c r="FOW105" s="39"/>
      <c r="FOX105" s="39"/>
      <c r="FOY105" s="39"/>
      <c r="FOZ105" s="39"/>
      <c r="FPA105" s="39"/>
      <c r="FPB105" s="39"/>
      <c r="FPC105" s="39"/>
      <c r="FPD105" s="39"/>
      <c r="FPE105" s="39"/>
      <c r="FPF105" s="39"/>
      <c r="FPG105" s="39"/>
      <c r="FPH105" s="39"/>
      <c r="FPI105" s="39"/>
      <c r="FPJ105" s="39"/>
      <c r="FPK105" s="39"/>
      <c r="FPL105" s="39"/>
      <c r="FPM105" s="39"/>
      <c r="FPN105" s="39"/>
      <c r="FPO105" s="39"/>
      <c r="FPP105" s="39"/>
      <c r="FPQ105" s="39"/>
      <c r="FPR105" s="39"/>
      <c r="FPS105" s="39"/>
      <c r="FPT105" s="39"/>
      <c r="FPU105" s="39"/>
      <c r="FPV105" s="39"/>
      <c r="FPW105" s="39"/>
      <c r="FPX105" s="39"/>
      <c r="FPY105" s="39"/>
      <c r="FPZ105" s="39"/>
      <c r="FQA105" s="39"/>
      <c r="FQB105" s="39"/>
      <c r="FQC105" s="39"/>
      <c r="FQD105" s="39"/>
      <c r="FQE105" s="39"/>
      <c r="FQF105" s="39"/>
      <c r="FQG105" s="39"/>
      <c r="FQH105" s="39"/>
      <c r="FQI105" s="39"/>
      <c r="FQJ105" s="39"/>
      <c r="FQK105" s="39"/>
      <c r="FQL105" s="39"/>
      <c r="FQM105" s="39"/>
      <c r="FQN105" s="39"/>
      <c r="FQO105" s="39"/>
      <c r="FQP105" s="39"/>
      <c r="FQQ105" s="39"/>
      <c r="FQR105" s="39"/>
      <c r="FQS105" s="39"/>
      <c r="FQT105" s="39"/>
      <c r="FQU105" s="39"/>
      <c r="FQV105" s="39"/>
      <c r="FQW105" s="39"/>
      <c r="FQX105" s="39"/>
      <c r="FQY105" s="39"/>
      <c r="FQZ105" s="39"/>
      <c r="FRA105" s="39"/>
      <c r="FRB105" s="39"/>
      <c r="FRC105" s="39"/>
      <c r="FRD105" s="39"/>
      <c r="FRE105" s="39"/>
      <c r="FRF105" s="39"/>
      <c r="FRG105" s="39"/>
      <c r="FRH105" s="39"/>
      <c r="FRI105" s="39"/>
      <c r="FRJ105" s="39"/>
      <c r="FRK105" s="39"/>
      <c r="FRL105" s="39"/>
      <c r="FRM105" s="39"/>
      <c r="FRN105" s="39"/>
      <c r="FRO105" s="39"/>
      <c r="FRP105" s="39"/>
      <c r="FRQ105" s="39"/>
      <c r="FRR105" s="39"/>
      <c r="FRS105" s="39"/>
      <c r="FRT105" s="39"/>
      <c r="FRU105" s="39"/>
      <c r="FRV105" s="39"/>
      <c r="FRW105" s="39"/>
      <c r="FRX105" s="39"/>
      <c r="FRY105" s="39"/>
      <c r="FRZ105" s="39"/>
      <c r="FSA105" s="39"/>
      <c r="FSB105" s="39"/>
      <c r="FSC105" s="39"/>
      <c r="FSD105" s="39"/>
      <c r="FSE105" s="39"/>
      <c r="FSF105" s="39"/>
      <c r="FSG105" s="39"/>
      <c r="FSH105" s="39"/>
      <c r="FSI105" s="39"/>
      <c r="FSJ105" s="39"/>
      <c r="FSK105" s="39"/>
      <c r="FSL105" s="39"/>
      <c r="FSM105" s="39"/>
      <c r="FSN105" s="39"/>
      <c r="FSO105" s="39"/>
      <c r="FSP105" s="39"/>
      <c r="FSQ105" s="39"/>
      <c r="FSR105" s="39"/>
      <c r="FSS105" s="39"/>
      <c r="FST105" s="39"/>
      <c r="FSU105" s="39"/>
      <c r="FSV105" s="39"/>
      <c r="FSW105" s="39"/>
      <c r="FSX105" s="39"/>
      <c r="FSY105" s="39"/>
      <c r="FSZ105" s="39"/>
      <c r="FTA105" s="39"/>
      <c r="FTB105" s="39"/>
      <c r="FTC105" s="39"/>
      <c r="FTD105" s="39"/>
      <c r="FTE105" s="39"/>
      <c r="FTF105" s="39"/>
      <c r="FTG105" s="39"/>
      <c r="FTH105" s="39"/>
      <c r="FTI105" s="39"/>
      <c r="FTJ105" s="39"/>
      <c r="FTK105" s="39"/>
      <c r="FTL105" s="39"/>
      <c r="FTM105" s="39"/>
      <c r="FTN105" s="39"/>
      <c r="FTO105" s="39"/>
      <c r="FTP105" s="39"/>
      <c r="FTQ105" s="39"/>
      <c r="FTR105" s="39"/>
      <c r="FTS105" s="39"/>
      <c r="FTT105" s="39"/>
      <c r="FTU105" s="39"/>
      <c r="FTV105" s="39"/>
      <c r="FTW105" s="39"/>
      <c r="FTX105" s="39"/>
      <c r="FTY105" s="39"/>
      <c r="FTZ105" s="39"/>
      <c r="FUA105" s="39"/>
      <c r="FUB105" s="39"/>
      <c r="FUC105" s="39"/>
      <c r="FUD105" s="39"/>
      <c r="FUE105" s="39"/>
      <c r="FUF105" s="39"/>
      <c r="FUG105" s="39"/>
      <c r="FUH105" s="39"/>
      <c r="FUI105" s="39"/>
      <c r="FUJ105" s="39"/>
      <c r="FUK105" s="39"/>
      <c r="FUL105" s="39"/>
      <c r="FUM105" s="39"/>
      <c r="FUN105" s="39"/>
      <c r="FUO105" s="39"/>
      <c r="FUP105" s="39"/>
      <c r="FUQ105" s="39"/>
      <c r="FUR105" s="39"/>
      <c r="FUS105" s="39"/>
      <c r="FUT105" s="39"/>
      <c r="FUU105" s="39"/>
      <c r="FUV105" s="39"/>
      <c r="FUW105" s="39"/>
      <c r="FUX105" s="39"/>
      <c r="FUY105" s="39"/>
      <c r="FUZ105" s="39"/>
      <c r="FVA105" s="39"/>
      <c r="FVB105" s="39"/>
      <c r="FVC105" s="39"/>
      <c r="FVD105" s="39"/>
      <c r="FVE105" s="39"/>
      <c r="FVF105" s="39"/>
      <c r="FVG105" s="39"/>
      <c r="FVH105" s="39"/>
      <c r="FVI105" s="39"/>
      <c r="FVJ105" s="39"/>
      <c r="FVK105" s="39"/>
      <c r="FVL105" s="39"/>
      <c r="FVM105" s="39"/>
      <c r="FVN105" s="39"/>
      <c r="FVO105" s="39"/>
      <c r="FVP105" s="39"/>
      <c r="FVQ105" s="39"/>
      <c r="FVR105" s="39"/>
      <c r="FVS105" s="39"/>
      <c r="FVT105" s="39"/>
      <c r="FVU105" s="39"/>
      <c r="FVV105" s="39"/>
      <c r="FVW105" s="39"/>
      <c r="FVX105" s="39"/>
      <c r="FVY105" s="39"/>
      <c r="FVZ105" s="39"/>
      <c r="FWA105" s="39"/>
      <c r="FWB105" s="39"/>
      <c r="FWC105" s="39"/>
      <c r="FWD105" s="39"/>
      <c r="FWE105" s="39"/>
      <c r="FWF105" s="39"/>
      <c r="FWG105" s="39"/>
      <c r="FWH105" s="39"/>
      <c r="FWI105" s="39"/>
      <c r="FWJ105" s="39"/>
      <c r="FWK105" s="39"/>
      <c r="FWL105" s="39"/>
      <c r="FWM105" s="39"/>
      <c r="FWN105" s="39"/>
      <c r="FWO105" s="39"/>
      <c r="FWP105" s="39"/>
      <c r="FWQ105" s="39"/>
      <c r="FWR105" s="39"/>
      <c r="FWS105" s="39"/>
      <c r="FWT105" s="39"/>
      <c r="FWU105" s="39"/>
      <c r="FWV105" s="39"/>
      <c r="FWW105" s="39"/>
      <c r="FWX105" s="39"/>
      <c r="FWY105" s="39"/>
      <c r="FWZ105" s="39"/>
      <c r="FXA105" s="39"/>
      <c r="FXB105" s="39"/>
      <c r="FXC105" s="39"/>
      <c r="FXD105" s="39"/>
      <c r="FXE105" s="39"/>
      <c r="FXF105" s="39"/>
      <c r="FXG105" s="39"/>
      <c r="FXH105" s="39"/>
      <c r="FXI105" s="39"/>
      <c r="FXJ105" s="39"/>
      <c r="FXK105" s="39"/>
      <c r="FXL105" s="39"/>
      <c r="FXM105" s="39"/>
      <c r="FXN105" s="39"/>
      <c r="FXO105" s="39"/>
      <c r="FXP105" s="39"/>
      <c r="FXQ105" s="39"/>
      <c r="FXR105" s="39"/>
      <c r="FXS105" s="39"/>
      <c r="FXT105" s="39"/>
      <c r="FXU105" s="39"/>
      <c r="FXV105" s="39"/>
      <c r="FXW105" s="39"/>
      <c r="FXX105" s="39"/>
      <c r="FXY105" s="39"/>
      <c r="FXZ105" s="39"/>
      <c r="FYA105" s="39"/>
      <c r="FYB105" s="39"/>
      <c r="FYC105" s="39"/>
      <c r="FYD105" s="39"/>
      <c r="FYE105" s="39"/>
      <c r="FYF105" s="39"/>
      <c r="FYG105" s="39"/>
      <c r="FYH105" s="39"/>
      <c r="FYI105" s="39"/>
      <c r="FYJ105" s="39"/>
      <c r="FYK105" s="39"/>
      <c r="FYL105" s="39"/>
      <c r="FYM105" s="39"/>
      <c r="FYN105" s="39"/>
      <c r="FYO105" s="39"/>
      <c r="FYP105" s="39"/>
      <c r="FYQ105" s="39"/>
      <c r="FYR105" s="39"/>
      <c r="FYS105" s="39"/>
      <c r="FYT105" s="39"/>
      <c r="FYU105" s="39"/>
      <c r="FYV105" s="39"/>
      <c r="FYW105" s="39"/>
      <c r="FYX105" s="39"/>
      <c r="FYY105" s="39"/>
      <c r="FYZ105" s="39"/>
      <c r="FZA105" s="39"/>
      <c r="FZB105" s="39"/>
      <c r="FZC105" s="39"/>
      <c r="FZD105" s="39"/>
      <c r="FZE105" s="39"/>
      <c r="FZF105" s="39"/>
      <c r="FZG105" s="39"/>
      <c r="FZH105" s="39"/>
      <c r="FZI105" s="39"/>
      <c r="FZJ105" s="39"/>
      <c r="FZK105" s="39"/>
      <c r="FZL105" s="39"/>
      <c r="FZM105" s="39"/>
      <c r="FZN105" s="39"/>
      <c r="FZO105" s="39"/>
      <c r="FZP105" s="39"/>
      <c r="FZQ105" s="39"/>
      <c r="FZR105" s="39"/>
      <c r="FZS105" s="39"/>
      <c r="FZT105" s="39"/>
      <c r="FZU105" s="39"/>
      <c r="FZV105" s="39"/>
      <c r="FZW105" s="39"/>
      <c r="FZX105" s="39"/>
      <c r="FZY105" s="39"/>
      <c r="FZZ105" s="39"/>
      <c r="GAA105" s="39"/>
      <c r="GAB105" s="39"/>
      <c r="GAC105" s="39"/>
      <c r="GAD105" s="39"/>
      <c r="GAE105" s="39"/>
      <c r="GAF105" s="39"/>
      <c r="GAG105" s="39"/>
      <c r="GAH105" s="39"/>
      <c r="GAI105" s="39"/>
      <c r="GAJ105" s="39"/>
      <c r="GAK105" s="39"/>
      <c r="GAL105" s="39"/>
      <c r="GAM105" s="39"/>
      <c r="GAN105" s="39"/>
      <c r="GAO105" s="39"/>
      <c r="GAP105" s="39"/>
      <c r="GAQ105" s="39"/>
      <c r="GAR105" s="39"/>
      <c r="GAS105" s="39"/>
      <c r="GAT105" s="39"/>
      <c r="GAU105" s="39"/>
      <c r="GAV105" s="39"/>
      <c r="GAW105" s="39"/>
      <c r="GAX105" s="39"/>
      <c r="GAY105" s="39"/>
      <c r="GAZ105" s="39"/>
      <c r="GBA105" s="39"/>
      <c r="GBB105" s="39"/>
      <c r="GBC105" s="39"/>
      <c r="GBD105" s="39"/>
      <c r="GBE105" s="39"/>
      <c r="GBF105" s="39"/>
      <c r="GBG105" s="39"/>
      <c r="GBH105" s="39"/>
      <c r="GBI105" s="39"/>
      <c r="GBJ105" s="39"/>
      <c r="GBK105" s="39"/>
      <c r="GBL105" s="39"/>
      <c r="GBM105" s="39"/>
      <c r="GBN105" s="39"/>
      <c r="GBO105" s="39"/>
      <c r="GBP105" s="39"/>
      <c r="GBQ105" s="39"/>
      <c r="GBR105" s="39"/>
      <c r="GBS105" s="39"/>
      <c r="GBT105" s="39"/>
      <c r="GBU105" s="39"/>
      <c r="GBV105" s="39"/>
      <c r="GBW105" s="39"/>
      <c r="GBX105" s="39"/>
      <c r="GBY105" s="39"/>
      <c r="GBZ105" s="39"/>
      <c r="GCA105" s="39"/>
      <c r="GCB105" s="39"/>
      <c r="GCC105" s="39"/>
      <c r="GCD105" s="39"/>
      <c r="GCE105" s="39"/>
      <c r="GCF105" s="39"/>
      <c r="GCG105" s="39"/>
      <c r="GCH105" s="39"/>
      <c r="GCI105" s="39"/>
      <c r="GCJ105" s="39"/>
      <c r="GCK105" s="39"/>
      <c r="GCL105" s="39"/>
      <c r="GCM105" s="39"/>
      <c r="GCN105" s="39"/>
      <c r="GCO105" s="39"/>
      <c r="GCP105" s="39"/>
      <c r="GCQ105" s="39"/>
      <c r="GCR105" s="39"/>
      <c r="GCS105" s="39"/>
      <c r="GCT105" s="39"/>
      <c r="GCU105" s="39"/>
      <c r="GCV105" s="39"/>
      <c r="GCW105" s="39"/>
      <c r="GCX105" s="39"/>
      <c r="GCY105" s="39"/>
      <c r="GCZ105" s="39"/>
      <c r="GDA105" s="39"/>
      <c r="GDB105" s="39"/>
      <c r="GDC105" s="39"/>
      <c r="GDD105" s="39"/>
      <c r="GDE105" s="39"/>
      <c r="GDF105" s="39"/>
      <c r="GDG105" s="39"/>
      <c r="GDH105" s="39"/>
      <c r="GDI105" s="39"/>
      <c r="GDJ105" s="39"/>
      <c r="GDK105" s="39"/>
      <c r="GDL105" s="39"/>
      <c r="GDM105" s="39"/>
      <c r="GDN105" s="39"/>
      <c r="GDO105" s="39"/>
      <c r="GDP105" s="39"/>
      <c r="GDQ105" s="39"/>
      <c r="GDR105" s="39"/>
      <c r="GDS105" s="39"/>
      <c r="GDT105" s="39"/>
      <c r="GDU105" s="39"/>
      <c r="GDV105" s="39"/>
      <c r="GDW105" s="39"/>
      <c r="GDX105" s="39"/>
      <c r="GDY105" s="39"/>
      <c r="GDZ105" s="39"/>
      <c r="GEA105" s="39"/>
      <c r="GEB105" s="39"/>
      <c r="GEC105" s="39"/>
      <c r="GED105" s="39"/>
      <c r="GEE105" s="39"/>
      <c r="GEF105" s="39"/>
      <c r="GEG105" s="39"/>
      <c r="GEH105" s="39"/>
      <c r="GEI105" s="39"/>
      <c r="GEJ105" s="39"/>
      <c r="GEK105" s="39"/>
      <c r="GEL105" s="39"/>
      <c r="GEM105" s="39"/>
      <c r="GEN105" s="39"/>
      <c r="GEO105" s="39"/>
      <c r="GEP105" s="39"/>
      <c r="GEQ105" s="39"/>
      <c r="GER105" s="39"/>
      <c r="GES105" s="39"/>
      <c r="GET105" s="39"/>
      <c r="GEU105" s="39"/>
      <c r="GEV105" s="39"/>
      <c r="GEW105" s="39"/>
      <c r="GEX105" s="39"/>
      <c r="GEY105" s="39"/>
      <c r="GEZ105" s="39"/>
      <c r="GFA105" s="39"/>
      <c r="GFB105" s="39"/>
      <c r="GFC105" s="39"/>
      <c r="GFD105" s="39"/>
      <c r="GFE105" s="39"/>
      <c r="GFF105" s="39"/>
      <c r="GFG105" s="39"/>
      <c r="GFH105" s="39"/>
      <c r="GFI105" s="39"/>
      <c r="GFJ105" s="39"/>
      <c r="GFK105" s="39"/>
      <c r="GFL105" s="39"/>
      <c r="GFM105" s="39"/>
      <c r="GFN105" s="39"/>
      <c r="GFO105" s="39"/>
      <c r="GFP105" s="39"/>
      <c r="GFQ105" s="39"/>
      <c r="GFR105" s="39"/>
      <c r="GFS105" s="39"/>
      <c r="GFT105" s="39"/>
      <c r="GFU105" s="39"/>
      <c r="GFV105" s="39"/>
      <c r="GFW105" s="39"/>
      <c r="GFX105" s="39"/>
      <c r="GFY105" s="39"/>
      <c r="GFZ105" s="39"/>
      <c r="GGA105" s="39"/>
      <c r="GGB105" s="39"/>
      <c r="GGC105" s="39"/>
      <c r="GGD105" s="39"/>
      <c r="GGE105" s="39"/>
      <c r="GGF105" s="39"/>
      <c r="GGG105" s="39"/>
      <c r="GGH105" s="39"/>
      <c r="GGI105" s="39"/>
      <c r="GGJ105" s="39"/>
      <c r="GGK105" s="39"/>
      <c r="GGL105" s="39"/>
      <c r="GGM105" s="39"/>
      <c r="GGN105" s="39"/>
      <c r="GGO105" s="39"/>
      <c r="GGP105" s="39"/>
      <c r="GGQ105" s="39"/>
      <c r="GGR105" s="39"/>
      <c r="GGS105" s="39"/>
      <c r="GGT105" s="39"/>
      <c r="GGU105" s="39"/>
      <c r="GGV105" s="39"/>
      <c r="GGW105" s="39"/>
      <c r="GGX105" s="39"/>
      <c r="GGY105" s="39"/>
      <c r="GGZ105" s="39"/>
      <c r="GHA105" s="39"/>
      <c r="GHB105" s="39"/>
      <c r="GHC105" s="39"/>
      <c r="GHD105" s="39"/>
      <c r="GHE105" s="39"/>
      <c r="GHF105" s="39"/>
      <c r="GHG105" s="39"/>
      <c r="GHH105" s="39"/>
      <c r="GHI105" s="39"/>
      <c r="GHJ105" s="39"/>
      <c r="GHK105" s="39"/>
      <c r="GHL105" s="39"/>
      <c r="GHM105" s="39"/>
      <c r="GHN105" s="39"/>
      <c r="GHO105" s="39"/>
      <c r="GHP105" s="39"/>
      <c r="GHQ105" s="39"/>
      <c r="GHR105" s="39"/>
      <c r="GHS105" s="39"/>
      <c r="GHT105" s="39"/>
      <c r="GHU105" s="39"/>
      <c r="GHV105" s="39"/>
      <c r="GHW105" s="39"/>
      <c r="GHX105" s="39"/>
      <c r="GHY105" s="39"/>
      <c r="GHZ105" s="39"/>
      <c r="GIA105" s="39"/>
      <c r="GIB105" s="39"/>
      <c r="GIC105" s="39"/>
      <c r="GID105" s="39"/>
      <c r="GIE105" s="39"/>
      <c r="GIF105" s="39"/>
      <c r="GIG105" s="39"/>
      <c r="GIH105" s="39"/>
      <c r="GII105" s="39"/>
      <c r="GIJ105" s="39"/>
      <c r="GIK105" s="39"/>
      <c r="GIL105" s="39"/>
      <c r="GIM105" s="39"/>
      <c r="GIN105" s="39"/>
      <c r="GIO105" s="39"/>
      <c r="GIP105" s="39"/>
      <c r="GIQ105" s="39"/>
      <c r="GIR105" s="39"/>
      <c r="GIS105" s="39"/>
      <c r="GIT105" s="39"/>
      <c r="GIU105" s="39"/>
      <c r="GIV105" s="39"/>
      <c r="GIW105" s="39"/>
      <c r="GIX105" s="39"/>
      <c r="GIY105" s="39"/>
      <c r="GIZ105" s="39"/>
      <c r="GJA105" s="39"/>
      <c r="GJB105" s="39"/>
      <c r="GJC105" s="39"/>
      <c r="GJD105" s="39"/>
      <c r="GJE105" s="39"/>
      <c r="GJF105" s="39"/>
      <c r="GJG105" s="39"/>
      <c r="GJH105" s="39"/>
      <c r="GJI105" s="39"/>
      <c r="GJJ105" s="39"/>
      <c r="GJK105" s="39"/>
      <c r="GJL105" s="39"/>
      <c r="GJM105" s="39"/>
      <c r="GJN105" s="39"/>
      <c r="GJO105" s="39"/>
      <c r="GJP105" s="39"/>
      <c r="GJQ105" s="39"/>
      <c r="GJR105" s="39"/>
      <c r="GJS105" s="39"/>
      <c r="GJT105" s="39"/>
      <c r="GJU105" s="39"/>
      <c r="GJV105" s="39"/>
      <c r="GJW105" s="39"/>
      <c r="GJX105" s="39"/>
      <c r="GJY105" s="39"/>
      <c r="GJZ105" s="39"/>
      <c r="GKA105" s="39"/>
      <c r="GKB105" s="39"/>
      <c r="GKC105" s="39"/>
      <c r="GKD105" s="39"/>
      <c r="GKE105" s="39"/>
      <c r="GKF105" s="39"/>
      <c r="GKG105" s="39"/>
      <c r="GKH105" s="39"/>
      <c r="GKI105" s="39"/>
      <c r="GKJ105" s="39"/>
      <c r="GKK105" s="39"/>
      <c r="GKL105" s="39"/>
      <c r="GKM105" s="39"/>
      <c r="GKN105" s="39"/>
      <c r="GKO105" s="39"/>
      <c r="GKP105" s="39"/>
      <c r="GKQ105" s="39"/>
      <c r="GKR105" s="39"/>
      <c r="GKS105" s="39"/>
      <c r="GKT105" s="39"/>
      <c r="GKU105" s="39"/>
      <c r="GKV105" s="39"/>
      <c r="GKW105" s="39"/>
      <c r="GKX105" s="39"/>
      <c r="GKY105" s="39"/>
      <c r="GKZ105" s="39"/>
      <c r="GLA105" s="39"/>
      <c r="GLB105" s="39"/>
      <c r="GLC105" s="39"/>
      <c r="GLD105" s="39"/>
      <c r="GLE105" s="39"/>
      <c r="GLF105" s="39"/>
      <c r="GLG105" s="39"/>
      <c r="GLH105" s="39"/>
      <c r="GLI105" s="39"/>
      <c r="GLJ105" s="39"/>
      <c r="GLK105" s="39"/>
      <c r="GLL105" s="39"/>
      <c r="GLM105" s="39"/>
      <c r="GLN105" s="39"/>
      <c r="GLO105" s="39"/>
      <c r="GLP105" s="39"/>
      <c r="GLQ105" s="39"/>
      <c r="GLR105" s="39"/>
      <c r="GLS105" s="39"/>
      <c r="GLT105" s="39"/>
      <c r="GLU105" s="39"/>
      <c r="GLV105" s="39"/>
      <c r="GLW105" s="39"/>
      <c r="GLX105" s="39"/>
      <c r="GLY105" s="39"/>
      <c r="GLZ105" s="39"/>
      <c r="GMA105" s="39"/>
      <c r="GMB105" s="39"/>
      <c r="GMC105" s="39"/>
      <c r="GMD105" s="39"/>
      <c r="GME105" s="39"/>
      <c r="GMF105" s="39"/>
      <c r="GMG105" s="39"/>
      <c r="GMH105" s="39"/>
      <c r="GMI105" s="39"/>
      <c r="GMJ105" s="39"/>
      <c r="GMK105" s="39"/>
      <c r="GML105" s="39"/>
      <c r="GMM105" s="39"/>
      <c r="GMN105" s="39"/>
      <c r="GMO105" s="39"/>
      <c r="GMP105" s="39"/>
      <c r="GMQ105" s="39"/>
      <c r="GMR105" s="39"/>
      <c r="GMS105" s="39"/>
      <c r="GMT105" s="39"/>
      <c r="GMU105" s="39"/>
      <c r="GMV105" s="39"/>
      <c r="GMW105" s="39"/>
      <c r="GMX105" s="39"/>
      <c r="GMY105" s="39"/>
      <c r="GMZ105" s="39"/>
      <c r="GNA105" s="39"/>
      <c r="GNB105" s="39"/>
      <c r="GNC105" s="39"/>
      <c r="GND105" s="39"/>
      <c r="GNE105" s="39"/>
      <c r="GNF105" s="39"/>
      <c r="GNG105" s="39"/>
      <c r="GNH105" s="39"/>
      <c r="GNI105" s="39"/>
      <c r="GNJ105" s="39"/>
      <c r="GNK105" s="39"/>
      <c r="GNL105" s="39"/>
      <c r="GNM105" s="39"/>
      <c r="GNN105" s="39"/>
      <c r="GNO105" s="39"/>
      <c r="GNP105" s="39"/>
      <c r="GNQ105" s="39"/>
      <c r="GNR105" s="39"/>
      <c r="GNS105" s="39"/>
      <c r="GNT105" s="39"/>
      <c r="GNU105" s="39"/>
      <c r="GNV105" s="39"/>
      <c r="GNW105" s="39"/>
      <c r="GNX105" s="39"/>
      <c r="GNY105" s="39"/>
      <c r="GNZ105" s="39"/>
      <c r="GOA105" s="39"/>
      <c r="GOB105" s="39"/>
      <c r="GOC105" s="39"/>
      <c r="GOD105" s="39"/>
      <c r="GOE105" s="39"/>
      <c r="GOF105" s="39"/>
      <c r="GOG105" s="39"/>
      <c r="GOH105" s="39"/>
      <c r="GOI105" s="39"/>
      <c r="GOJ105" s="39"/>
      <c r="GOK105" s="39"/>
      <c r="GOL105" s="39"/>
      <c r="GOM105" s="39"/>
      <c r="GON105" s="39"/>
      <c r="GOO105" s="39"/>
      <c r="GOP105" s="39"/>
      <c r="GOQ105" s="39"/>
      <c r="GOR105" s="39"/>
      <c r="GOS105" s="39"/>
      <c r="GOT105" s="39"/>
      <c r="GOU105" s="39"/>
      <c r="GOV105" s="39"/>
      <c r="GOW105" s="39"/>
      <c r="GOX105" s="39"/>
      <c r="GOY105" s="39"/>
      <c r="GOZ105" s="39"/>
      <c r="GPA105" s="39"/>
      <c r="GPB105" s="39"/>
      <c r="GPC105" s="39"/>
      <c r="GPD105" s="39"/>
      <c r="GPE105" s="39"/>
      <c r="GPF105" s="39"/>
      <c r="GPG105" s="39"/>
      <c r="GPH105" s="39"/>
      <c r="GPI105" s="39"/>
      <c r="GPJ105" s="39"/>
      <c r="GPK105" s="39"/>
      <c r="GPL105" s="39"/>
      <c r="GPM105" s="39"/>
      <c r="GPN105" s="39"/>
      <c r="GPO105" s="39"/>
      <c r="GPP105" s="39"/>
      <c r="GPQ105" s="39"/>
      <c r="GPR105" s="39"/>
      <c r="GPS105" s="39"/>
      <c r="GPT105" s="39"/>
      <c r="GPU105" s="39"/>
      <c r="GPV105" s="39"/>
      <c r="GPW105" s="39"/>
      <c r="GPX105" s="39"/>
      <c r="GPY105" s="39"/>
      <c r="GPZ105" s="39"/>
      <c r="GQA105" s="39"/>
      <c r="GQB105" s="39"/>
      <c r="GQC105" s="39"/>
      <c r="GQD105" s="39"/>
      <c r="GQE105" s="39"/>
      <c r="GQF105" s="39"/>
      <c r="GQG105" s="39"/>
      <c r="GQH105" s="39"/>
      <c r="GQI105" s="39"/>
      <c r="GQJ105" s="39"/>
      <c r="GQK105" s="39"/>
      <c r="GQL105" s="39"/>
      <c r="GQM105" s="39"/>
      <c r="GQN105" s="39"/>
      <c r="GQO105" s="39"/>
      <c r="GQP105" s="39"/>
      <c r="GQQ105" s="39"/>
      <c r="GQR105" s="39"/>
      <c r="GQS105" s="39"/>
      <c r="GQT105" s="39"/>
      <c r="GQU105" s="39"/>
      <c r="GQV105" s="39"/>
      <c r="GQW105" s="39"/>
      <c r="GQX105" s="39"/>
      <c r="GQY105" s="39"/>
      <c r="GQZ105" s="39"/>
      <c r="GRA105" s="39"/>
      <c r="GRB105" s="39"/>
      <c r="GRC105" s="39"/>
      <c r="GRD105" s="39"/>
      <c r="GRE105" s="39"/>
      <c r="GRF105" s="39"/>
      <c r="GRG105" s="39"/>
      <c r="GRH105" s="39"/>
      <c r="GRI105" s="39"/>
      <c r="GRJ105" s="39"/>
      <c r="GRK105" s="39"/>
      <c r="GRL105" s="39"/>
      <c r="GRM105" s="39"/>
      <c r="GRN105" s="39"/>
      <c r="GRO105" s="39"/>
      <c r="GRP105" s="39"/>
      <c r="GRQ105" s="39"/>
      <c r="GRR105" s="39"/>
      <c r="GRS105" s="39"/>
      <c r="GRT105" s="39"/>
      <c r="GRU105" s="39"/>
      <c r="GRV105" s="39"/>
      <c r="GRW105" s="39"/>
      <c r="GRX105" s="39"/>
      <c r="GRY105" s="39"/>
      <c r="GRZ105" s="39"/>
      <c r="GSA105" s="39"/>
      <c r="GSB105" s="39"/>
      <c r="GSC105" s="39"/>
      <c r="GSD105" s="39"/>
      <c r="GSE105" s="39"/>
      <c r="GSF105" s="39"/>
      <c r="GSG105" s="39"/>
      <c r="GSH105" s="39"/>
      <c r="GSI105" s="39"/>
      <c r="GSJ105" s="39"/>
      <c r="GSK105" s="39"/>
      <c r="GSL105" s="39"/>
      <c r="GSM105" s="39"/>
      <c r="GSN105" s="39"/>
      <c r="GSO105" s="39"/>
      <c r="GSP105" s="39"/>
      <c r="GSQ105" s="39"/>
      <c r="GSR105" s="39"/>
      <c r="GSS105" s="39"/>
      <c r="GST105" s="39"/>
      <c r="GSU105" s="39"/>
      <c r="GSV105" s="39"/>
      <c r="GSW105" s="39"/>
      <c r="GSX105" s="39"/>
      <c r="GSY105" s="39"/>
      <c r="GSZ105" s="39"/>
      <c r="GTA105" s="39"/>
      <c r="GTB105" s="39"/>
      <c r="GTC105" s="39"/>
      <c r="GTD105" s="39"/>
      <c r="GTE105" s="39"/>
      <c r="GTF105" s="39"/>
      <c r="GTG105" s="39"/>
      <c r="GTH105" s="39"/>
      <c r="GTI105" s="39"/>
      <c r="GTJ105" s="39"/>
      <c r="GTK105" s="39"/>
      <c r="GTL105" s="39"/>
      <c r="GTM105" s="39"/>
      <c r="GTN105" s="39"/>
      <c r="GTO105" s="39"/>
      <c r="GTP105" s="39"/>
      <c r="GTQ105" s="39"/>
      <c r="GTR105" s="39"/>
      <c r="GTS105" s="39"/>
      <c r="GTT105" s="39"/>
      <c r="GTU105" s="39"/>
      <c r="GTV105" s="39"/>
      <c r="GTW105" s="39"/>
      <c r="GTX105" s="39"/>
      <c r="GTY105" s="39"/>
      <c r="GTZ105" s="39"/>
      <c r="GUA105" s="39"/>
      <c r="GUB105" s="39"/>
      <c r="GUC105" s="39"/>
      <c r="GUD105" s="39"/>
      <c r="GUE105" s="39"/>
      <c r="GUF105" s="39"/>
      <c r="GUG105" s="39"/>
      <c r="GUH105" s="39"/>
      <c r="GUI105" s="39"/>
      <c r="GUJ105" s="39"/>
      <c r="GUK105" s="39"/>
      <c r="GUL105" s="39"/>
      <c r="GUM105" s="39"/>
      <c r="GUN105" s="39"/>
      <c r="GUO105" s="39"/>
      <c r="GUP105" s="39"/>
      <c r="GUQ105" s="39"/>
      <c r="GUR105" s="39"/>
      <c r="GUS105" s="39"/>
      <c r="GUT105" s="39"/>
      <c r="GUU105" s="39"/>
      <c r="GUV105" s="39"/>
      <c r="GUW105" s="39"/>
      <c r="GUX105" s="39"/>
      <c r="GUY105" s="39"/>
      <c r="GUZ105" s="39"/>
      <c r="GVA105" s="39"/>
      <c r="GVB105" s="39"/>
      <c r="GVC105" s="39"/>
      <c r="GVD105" s="39"/>
      <c r="GVE105" s="39"/>
      <c r="GVF105" s="39"/>
      <c r="GVG105" s="39"/>
      <c r="GVH105" s="39"/>
      <c r="GVI105" s="39"/>
      <c r="GVJ105" s="39"/>
      <c r="GVK105" s="39"/>
      <c r="GVL105" s="39"/>
      <c r="GVM105" s="39"/>
      <c r="GVN105" s="39"/>
      <c r="GVO105" s="39"/>
      <c r="GVP105" s="39"/>
      <c r="GVQ105" s="39"/>
      <c r="GVR105" s="39"/>
      <c r="GVS105" s="39"/>
      <c r="GVT105" s="39"/>
      <c r="GVU105" s="39"/>
      <c r="GVV105" s="39"/>
      <c r="GVW105" s="39"/>
      <c r="GVX105" s="39"/>
      <c r="GVY105" s="39"/>
      <c r="GVZ105" s="39"/>
      <c r="GWA105" s="39"/>
      <c r="GWB105" s="39"/>
      <c r="GWC105" s="39"/>
      <c r="GWD105" s="39"/>
      <c r="GWE105" s="39"/>
      <c r="GWF105" s="39"/>
      <c r="GWG105" s="39"/>
      <c r="GWH105" s="39"/>
      <c r="GWI105" s="39"/>
      <c r="GWJ105" s="39"/>
      <c r="GWK105" s="39"/>
      <c r="GWL105" s="39"/>
      <c r="GWM105" s="39"/>
      <c r="GWN105" s="39"/>
      <c r="GWO105" s="39"/>
      <c r="GWP105" s="39"/>
      <c r="GWQ105" s="39"/>
      <c r="GWR105" s="39"/>
      <c r="GWS105" s="39"/>
      <c r="GWT105" s="39"/>
      <c r="GWU105" s="39"/>
      <c r="GWV105" s="39"/>
      <c r="GWW105" s="39"/>
      <c r="GWX105" s="39"/>
      <c r="GWY105" s="39"/>
      <c r="GWZ105" s="39"/>
      <c r="GXA105" s="39"/>
      <c r="GXB105" s="39"/>
      <c r="GXC105" s="39"/>
      <c r="GXD105" s="39"/>
      <c r="GXE105" s="39"/>
      <c r="GXF105" s="39"/>
      <c r="GXG105" s="39"/>
      <c r="GXH105" s="39"/>
      <c r="GXI105" s="39"/>
      <c r="GXJ105" s="39"/>
      <c r="GXK105" s="39"/>
      <c r="GXL105" s="39"/>
      <c r="GXM105" s="39"/>
      <c r="GXN105" s="39"/>
      <c r="GXO105" s="39"/>
      <c r="GXP105" s="39"/>
      <c r="GXQ105" s="39"/>
      <c r="GXR105" s="39"/>
      <c r="GXS105" s="39"/>
      <c r="GXT105" s="39"/>
      <c r="GXU105" s="39"/>
      <c r="GXV105" s="39"/>
      <c r="GXW105" s="39"/>
      <c r="GXX105" s="39"/>
      <c r="GXY105" s="39"/>
      <c r="GXZ105" s="39"/>
      <c r="GYA105" s="39"/>
      <c r="GYB105" s="39"/>
      <c r="GYC105" s="39"/>
      <c r="GYD105" s="39"/>
      <c r="GYE105" s="39"/>
      <c r="GYF105" s="39"/>
      <c r="GYG105" s="39"/>
      <c r="GYH105" s="39"/>
      <c r="GYI105" s="39"/>
      <c r="GYJ105" s="39"/>
      <c r="GYK105" s="39"/>
      <c r="GYL105" s="39"/>
      <c r="GYM105" s="39"/>
      <c r="GYN105" s="39"/>
      <c r="GYO105" s="39"/>
      <c r="GYP105" s="39"/>
      <c r="GYQ105" s="39"/>
      <c r="GYR105" s="39"/>
      <c r="GYS105" s="39"/>
      <c r="GYT105" s="39"/>
      <c r="GYU105" s="39"/>
      <c r="GYV105" s="39"/>
      <c r="GYW105" s="39"/>
      <c r="GYX105" s="39"/>
      <c r="GYY105" s="39"/>
      <c r="GYZ105" s="39"/>
      <c r="GZA105" s="39"/>
      <c r="GZB105" s="39"/>
      <c r="GZC105" s="39"/>
      <c r="GZD105" s="39"/>
      <c r="GZE105" s="39"/>
      <c r="GZF105" s="39"/>
      <c r="GZG105" s="39"/>
      <c r="GZH105" s="39"/>
      <c r="GZI105" s="39"/>
      <c r="GZJ105" s="39"/>
      <c r="GZK105" s="39"/>
      <c r="GZL105" s="39"/>
      <c r="GZM105" s="39"/>
      <c r="GZN105" s="39"/>
      <c r="GZO105" s="39"/>
      <c r="GZP105" s="39"/>
      <c r="GZQ105" s="39"/>
      <c r="GZR105" s="39"/>
      <c r="GZS105" s="39"/>
      <c r="GZT105" s="39"/>
      <c r="GZU105" s="39"/>
      <c r="GZV105" s="39"/>
      <c r="GZW105" s="39"/>
      <c r="GZX105" s="39"/>
      <c r="GZY105" s="39"/>
      <c r="GZZ105" s="39"/>
      <c r="HAA105" s="39"/>
      <c r="HAB105" s="39"/>
      <c r="HAC105" s="39"/>
      <c r="HAD105" s="39"/>
      <c r="HAE105" s="39"/>
      <c r="HAF105" s="39"/>
      <c r="HAG105" s="39"/>
      <c r="HAH105" s="39"/>
      <c r="HAI105" s="39"/>
      <c r="HAJ105" s="39"/>
      <c r="HAK105" s="39"/>
      <c r="HAL105" s="39"/>
      <c r="HAM105" s="39"/>
      <c r="HAN105" s="39"/>
      <c r="HAO105" s="39"/>
      <c r="HAP105" s="39"/>
      <c r="HAQ105" s="39"/>
      <c r="HAR105" s="39"/>
      <c r="HAS105" s="39"/>
      <c r="HAT105" s="39"/>
      <c r="HAU105" s="39"/>
      <c r="HAV105" s="39"/>
      <c r="HAW105" s="39"/>
      <c r="HAX105" s="39"/>
      <c r="HAY105" s="39"/>
      <c r="HAZ105" s="39"/>
      <c r="HBA105" s="39"/>
      <c r="HBB105" s="39"/>
      <c r="HBC105" s="39"/>
      <c r="HBD105" s="39"/>
      <c r="HBE105" s="39"/>
      <c r="HBF105" s="39"/>
      <c r="HBG105" s="39"/>
      <c r="HBH105" s="39"/>
      <c r="HBI105" s="39"/>
      <c r="HBJ105" s="39"/>
      <c r="HBK105" s="39"/>
      <c r="HBL105" s="39"/>
      <c r="HBM105" s="39"/>
      <c r="HBN105" s="39"/>
      <c r="HBO105" s="39"/>
      <c r="HBP105" s="39"/>
      <c r="HBQ105" s="39"/>
      <c r="HBR105" s="39"/>
      <c r="HBS105" s="39"/>
      <c r="HBT105" s="39"/>
      <c r="HBU105" s="39"/>
      <c r="HBV105" s="39"/>
      <c r="HBW105" s="39"/>
      <c r="HBX105" s="39"/>
      <c r="HBY105" s="39"/>
      <c r="HBZ105" s="39"/>
      <c r="HCA105" s="39"/>
      <c r="HCB105" s="39"/>
      <c r="HCC105" s="39"/>
      <c r="HCD105" s="39"/>
      <c r="HCE105" s="39"/>
      <c r="HCF105" s="39"/>
      <c r="HCG105" s="39"/>
      <c r="HCH105" s="39"/>
      <c r="HCI105" s="39"/>
      <c r="HCJ105" s="39"/>
      <c r="HCK105" s="39"/>
      <c r="HCL105" s="39"/>
      <c r="HCM105" s="39"/>
      <c r="HCN105" s="39"/>
      <c r="HCO105" s="39"/>
      <c r="HCP105" s="39"/>
      <c r="HCQ105" s="39"/>
      <c r="HCR105" s="39"/>
      <c r="HCS105" s="39"/>
      <c r="HCT105" s="39"/>
      <c r="HCU105" s="39"/>
      <c r="HCV105" s="39"/>
      <c r="HCW105" s="39"/>
      <c r="HCX105" s="39"/>
      <c r="HCY105" s="39"/>
      <c r="HCZ105" s="39"/>
      <c r="HDA105" s="39"/>
      <c r="HDB105" s="39"/>
      <c r="HDC105" s="39"/>
      <c r="HDD105" s="39"/>
      <c r="HDE105" s="39"/>
      <c r="HDF105" s="39"/>
      <c r="HDG105" s="39"/>
      <c r="HDH105" s="39"/>
      <c r="HDI105" s="39"/>
      <c r="HDJ105" s="39"/>
      <c r="HDK105" s="39"/>
      <c r="HDL105" s="39"/>
      <c r="HDM105" s="39"/>
      <c r="HDN105" s="39"/>
      <c r="HDO105" s="39"/>
      <c r="HDP105" s="39"/>
      <c r="HDQ105" s="39"/>
      <c r="HDR105" s="39"/>
      <c r="HDS105" s="39"/>
      <c r="HDT105" s="39"/>
      <c r="HDU105" s="39"/>
      <c r="HDV105" s="39"/>
      <c r="HDW105" s="39"/>
      <c r="HDX105" s="39"/>
      <c r="HDY105" s="39"/>
      <c r="HDZ105" s="39"/>
      <c r="HEA105" s="39"/>
      <c r="HEB105" s="39"/>
      <c r="HEC105" s="39"/>
      <c r="HED105" s="39"/>
      <c r="HEE105" s="39"/>
      <c r="HEF105" s="39"/>
      <c r="HEG105" s="39"/>
      <c r="HEH105" s="39"/>
      <c r="HEI105" s="39"/>
      <c r="HEJ105" s="39"/>
      <c r="HEK105" s="39"/>
      <c r="HEL105" s="39"/>
      <c r="HEM105" s="39"/>
      <c r="HEN105" s="39"/>
      <c r="HEO105" s="39"/>
      <c r="HEP105" s="39"/>
      <c r="HEQ105" s="39"/>
      <c r="HER105" s="39"/>
      <c r="HES105" s="39"/>
      <c r="HET105" s="39"/>
      <c r="HEU105" s="39"/>
      <c r="HEV105" s="39"/>
      <c r="HEW105" s="39"/>
      <c r="HEX105" s="39"/>
      <c r="HEY105" s="39"/>
      <c r="HEZ105" s="39"/>
      <c r="HFA105" s="39"/>
      <c r="HFB105" s="39"/>
      <c r="HFC105" s="39"/>
      <c r="HFD105" s="39"/>
      <c r="HFE105" s="39"/>
      <c r="HFF105" s="39"/>
      <c r="HFG105" s="39"/>
      <c r="HFH105" s="39"/>
      <c r="HFI105" s="39"/>
      <c r="HFJ105" s="39"/>
      <c r="HFK105" s="39"/>
      <c r="HFL105" s="39"/>
      <c r="HFM105" s="39"/>
      <c r="HFN105" s="39"/>
      <c r="HFO105" s="39"/>
      <c r="HFP105" s="39"/>
      <c r="HFQ105" s="39"/>
      <c r="HFR105" s="39"/>
      <c r="HFS105" s="39"/>
      <c r="HFT105" s="39"/>
      <c r="HFU105" s="39"/>
      <c r="HFV105" s="39"/>
      <c r="HFW105" s="39"/>
      <c r="HFX105" s="39"/>
      <c r="HFY105" s="39"/>
      <c r="HFZ105" s="39"/>
      <c r="HGA105" s="39"/>
      <c r="HGB105" s="39"/>
      <c r="HGC105" s="39"/>
      <c r="HGD105" s="39"/>
      <c r="HGE105" s="39"/>
      <c r="HGF105" s="39"/>
      <c r="HGG105" s="39"/>
      <c r="HGH105" s="39"/>
      <c r="HGI105" s="39"/>
      <c r="HGJ105" s="39"/>
      <c r="HGK105" s="39"/>
      <c r="HGL105" s="39"/>
      <c r="HGM105" s="39"/>
      <c r="HGN105" s="39"/>
      <c r="HGO105" s="39"/>
      <c r="HGP105" s="39"/>
      <c r="HGQ105" s="39"/>
      <c r="HGR105" s="39"/>
      <c r="HGS105" s="39"/>
      <c r="HGT105" s="39"/>
      <c r="HGU105" s="39"/>
      <c r="HGV105" s="39"/>
      <c r="HGW105" s="39"/>
      <c r="HGX105" s="39"/>
      <c r="HGY105" s="39"/>
      <c r="HGZ105" s="39"/>
      <c r="HHA105" s="39"/>
      <c r="HHB105" s="39"/>
      <c r="HHC105" s="39"/>
      <c r="HHD105" s="39"/>
      <c r="HHE105" s="39"/>
      <c r="HHF105" s="39"/>
      <c r="HHG105" s="39"/>
      <c r="HHH105" s="39"/>
      <c r="HHI105" s="39"/>
      <c r="HHJ105" s="39"/>
      <c r="HHK105" s="39"/>
      <c r="HHL105" s="39"/>
      <c r="HHM105" s="39"/>
      <c r="HHN105" s="39"/>
      <c r="HHO105" s="39"/>
      <c r="HHP105" s="39"/>
      <c r="HHQ105" s="39"/>
      <c r="HHR105" s="39"/>
      <c r="HHS105" s="39"/>
      <c r="HHT105" s="39"/>
      <c r="HHU105" s="39"/>
      <c r="HHV105" s="39"/>
      <c r="HHW105" s="39"/>
      <c r="HHX105" s="39"/>
      <c r="HHY105" s="39"/>
      <c r="HHZ105" s="39"/>
      <c r="HIA105" s="39"/>
      <c r="HIB105" s="39"/>
      <c r="HIC105" s="39"/>
      <c r="HID105" s="39"/>
      <c r="HIE105" s="39"/>
      <c r="HIF105" s="39"/>
      <c r="HIG105" s="39"/>
      <c r="HIH105" s="39"/>
      <c r="HII105" s="39"/>
      <c r="HIJ105" s="39"/>
      <c r="HIK105" s="39"/>
      <c r="HIL105" s="39"/>
      <c r="HIM105" s="39"/>
      <c r="HIN105" s="39"/>
      <c r="HIO105" s="39"/>
      <c r="HIP105" s="39"/>
      <c r="HIQ105" s="39"/>
      <c r="HIR105" s="39"/>
      <c r="HIS105" s="39"/>
      <c r="HIT105" s="39"/>
      <c r="HIU105" s="39"/>
      <c r="HIV105" s="39"/>
      <c r="HIW105" s="39"/>
      <c r="HIX105" s="39"/>
      <c r="HIY105" s="39"/>
      <c r="HIZ105" s="39"/>
      <c r="HJA105" s="39"/>
      <c r="HJB105" s="39"/>
      <c r="HJC105" s="39"/>
      <c r="HJD105" s="39"/>
      <c r="HJE105" s="39"/>
      <c r="HJF105" s="39"/>
      <c r="HJG105" s="39"/>
      <c r="HJH105" s="39"/>
      <c r="HJI105" s="39"/>
      <c r="HJJ105" s="39"/>
      <c r="HJK105" s="39"/>
      <c r="HJL105" s="39"/>
      <c r="HJM105" s="39"/>
      <c r="HJN105" s="39"/>
      <c r="HJO105" s="39"/>
      <c r="HJP105" s="39"/>
      <c r="HJQ105" s="39"/>
      <c r="HJR105" s="39"/>
      <c r="HJS105" s="39"/>
      <c r="HJT105" s="39"/>
      <c r="HJU105" s="39"/>
      <c r="HJV105" s="39"/>
      <c r="HJW105" s="39"/>
      <c r="HJX105" s="39"/>
      <c r="HJY105" s="39"/>
      <c r="HJZ105" s="39"/>
      <c r="HKA105" s="39"/>
      <c r="HKB105" s="39"/>
      <c r="HKC105" s="39"/>
      <c r="HKD105" s="39"/>
      <c r="HKE105" s="39"/>
      <c r="HKF105" s="39"/>
      <c r="HKG105" s="39"/>
      <c r="HKH105" s="39"/>
      <c r="HKI105" s="39"/>
      <c r="HKJ105" s="39"/>
      <c r="HKK105" s="39"/>
      <c r="HKL105" s="39"/>
      <c r="HKM105" s="39"/>
      <c r="HKN105" s="39"/>
      <c r="HKO105" s="39"/>
      <c r="HKP105" s="39"/>
      <c r="HKQ105" s="39"/>
      <c r="HKR105" s="39"/>
      <c r="HKS105" s="39"/>
      <c r="HKT105" s="39"/>
      <c r="HKU105" s="39"/>
      <c r="HKV105" s="39"/>
      <c r="HKW105" s="39"/>
      <c r="HKX105" s="39"/>
      <c r="HKY105" s="39"/>
      <c r="HKZ105" s="39"/>
      <c r="HLA105" s="39"/>
      <c r="HLB105" s="39"/>
      <c r="HLC105" s="39"/>
      <c r="HLD105" s="39"/>
      <c r="HLE105" s="39"/>
      <c r="HLF105" s="39"/>
      <c r="HLG105" s="39"/>
      <c r="HLH105" s="39"/>
      <c r="HLI105" s="39"/>
      <c r="HLJ105" s="39"/>
      <c r="HLK105" s="39"/>
      <c r="HLL105" s="39"/>
      <c r="HLM105" s="39"/>
      <c r="HLN105" s="39"/>
      <c r="HLO105" s="39"/>
      <c r="HLP105" s="39"/>
      <c r="HLQ105" s="39"/>
      <c r="HLR105" s="39"/>
      <c r="HLS105" s="39"/>
      <c r="HLT105" s="39"/>
      <c r="HLU105" s="39"/>
      <c r="HLV105" s="39"/>
      <c r="HLW105" s="39"/>
      <c r="HLX105" s="39"/>
      <c r="HLY105" s="39"/>
      <c r="HLZ105" s="39"/>
      <c r="HMA105" s="39"/>
      <c r="HMB105" s="39"/>
      <c r="HMC105" s="39"/>
      <c r="HMD105" s="39"/>
      <c r="HME105" s="39"/>
      <c r="HMF105" s="39"/>
      <c r="HMG105" s="39"/>
      <c r="HMH105" s="39"/>
      <c r="HMI105" s="39"/>
      <c r="HMJ105" s="39"/>
      <c r="HMK105" s="39"/>
      <c r="HML105" s="39"/>
      <c r="HMM105" s="39"/>
      <c r="HMN105" s="39"/>
      <c r="HMO105" s="39"/>
      <c r="HMP105" s="39"/>
      <c r="HMQ105" s="39"/>
      <c r="HMR105" s="39"/>
      <c r="HMS105" s="39"/>
      <c r="HMT105" s="39"/>
      <c r="HMU105" s="39"/>
      <c r="HMV105" s="39"/>
      <c r="HMW105" s="39"/>
      <c r="HMX105" s="39"/>
      <c r="HMY105" s="39"/>
      <c r="HMZ105" s="39"/>
      <c r="HNA105" s="39"/>
      <c r="HNB105" s="39"/>
      <c r="HNC105" s="39"/>
      <c r="HND105" s="39"/>
      <c r="HNE105" s="39"/>
      <c r="HNF105" s="39"/>
      <c r="HNG105" s="39"/>
      <c r="HNH105" s="39"/>
      <c r="HNI105" s="39"/>
      <c r="HNJ105" s="39"/>
      <c r="HNK105" s="39"/>
      <c r="HNL105" s="39"/>
      <c r="HNM105" s="39"/>
      <c r="HNN105" s="39"/>
      <c r="HNO105" s="39"/>
      <c r="HNP105" s="39"/>
      <c r="HNQ105" s="39"/>
      <c r="HNR105" s="39"/>
      <c r="HNS105" s="39"/>
      <c r="HNT105" s="39"/>
      <c r="HNU105" s="39"/>
      <c r="HNV105" s="39"/>
      <c r="HNW105" s="39"/>
      <c r="HNX105" s="39"/>
      <c r="HNY105" s="39"/>
      <c r="HNZ105" s="39"/>
      <c r="HOA105" s="39"/>
      <c r="HOB105" s="39"/>
      <c r="HOC105" s="39"/>
      <c r="HOD105" s="39"/>
      <c r="HOE105" s="39"/>
      <c r="HOF105" s="39"/>
      <c r="HOG105" s="39"/>
      <c r="HOH105" s="39"/>
      <c r="HOI105" s="39"/>
      <c r="HOJ105" s="39"/>
      <c r="HOK105" s="39"/>
      <c r="HOL105" s="39"/>
      <c r="HOM105" s="39"/>
      <c r="HON105" s="39"/>
      <c r="HOO105" s="39"/>
      <c r="HOP105" s="39"/>
      <c r="HOQ105" s="39"/>
      <c r="HOR105" s="39"/>
      <c r="HOS105" s="39"/>
      <c r="HOT105" s="39"/>
      <c r="HOU105" s="39"/>
      <c r="HOV105" s="39"/>
      <c r="HOW105" s="39"/>
      <c r="HOX105" s="39"/>
      <c r="HOY105" s="39"/>
      <c r="HOZ105" s="39"/>
      <c r="HPA105" s="39"/>
      <c r="HPB105" s="39"/>
      <c r="HPC105" s="39"/>
      <c r="HPD105" s="39"/>
      <c r="HPE105" s="39"/>
      <c r="HPF105" s="39"/>
      <c r="HPG105" s="39"/>
      <c r="HPH105" s="39"/>
      <c r="HPI105" s="39"/>
      <c r="HPJ105" s="39"/>
      <c r="HPK105" s="39"/>
      <c r="HPL105" s="39"/>
      <c r="HPM105" s="39"/>
      <c r="HPN105" s="39"/>
      <c r="HPO105" s="39"/>
      <c r="HPP105" s="39"/>
      <c r="HPQ105" s="39"/>
      <c r="HPR105" s="39"/>
      <c r="HPS105" s="39"/>
      <c r="HPT105" s="39"/>
      <c r="HPU105" s="39"/>
      <c r="HPV105" s="39"/>
      <c r="HPW105" s="39"/>
      <c r="HPX105" s="39"/>
      <c r="HPY105" s="39"/>
      <c r="HPZ105" s="39"/>
      <c r="HQA105" s="39"/>
      <c r="HQB105" s="39"/>
      <c r="HQC105" s="39"/>
      <c r="HQD105" s="39"/>
      <c r="HQE105" s="39"/>
      <c r="HQF105" s="39"/>
      <c r="HQG105" s="39"/>
      <c r="HQH105" s="39"/>
      <c r="HQI105" s="39"/>
      <c r="HQJ105" s="39"/>
      <c r="HQK105" s="39"/>
      <c r="HQL105" s="39"/>
      <c r="HQM105" s="39"/>
      <c r="HQN105" s="39"/>
      <c r="HQO105" s="39"/>
      <c r="HQP105" s="39"/>
      <c r="HQQ105" s="39"/>
      <c r="HQR105" s="39"/>
      <c r="HQS105" s="39"/>
      <c r="HQT105" s="39"/>
      <c r="HQU105" s="39"/>
      <c r="HQV105" s="39"/>
      <c r="HQW105" s="39"/>
      <c r="HQX105" s="39"/>
      <c r="HQY105" s="39"/>
      <c r="HQZ105" s="39"/>
      <c r="HRA105" s="39"/>
      <c r="HRB105" s="39"/>
      <c r="HRC105" s="39"/>
      <c r="HRD105" s="39"/>
      <c r="HRE105" s="39"/>
      <c r="HRF105" s="39"/>
      <c r="HRG105" s="39"/>
      <c r="HRH105" s="39"/>
      <c r="HRI105" s="39"/>
      <c r="HRJ105" s="39"/>
      <c r="HRK105" s="39"/>
      <c r="HRL105" s="39"/>
      <c r="HRM105" s="39"/>
      <c r="HRN105" s="39"/>
      <c r="HRO105" s="39"/>
      <c r="HRP105" s="39"/>
      <c r="HRQ105" s="39"/>
      <c r="HRR105" s="39"/>
      <c r="HRS105" s="39"/>
      <c r="HRT105" s="39"/>
      <c r="HRU105" s="39"/>
      <c r="HRV105" s="39"/>
      <c r="HRW105" s="39"/>
      <c r="HRX105" s="39"/>
      <c r="HRY105" s="39"/>
      <c r="HRZ105" s="39"/>
      <c r="HSA105" s="39"/>
      <c r="HSB105" s="39"/>
      <c r="HSC105" s="39"/>
      <c r="HSD105" s="39"/>
      <c r="HSE105" s="39"/>
      <c r="HSF105" s="39"/>
      <c r="HSG105" s="39"/>
      <c r="HSH105" s="39"/>
      <c r="HSI105" s="39"/>
      <c r="HSJ105" s="39"/>
      <c r="HSK105" s="39"/>
      <c r="HSL105" s="39"/>
      <c r="HSM105" s="39"/>
      <c r="HSN105" s="39"/>
      <c r="HSO105" s="39"/>
      <c r="HSP105" s="39"/>
      <c r="HSQ105" s="39"/>
      <c r="HSR105" s="39"/>
      <c r="HSS105" s="39"/>
      <c r="HST105" s="39"/>
      <c r="HSU105" s="39"/>
      <c r="HSV105" s="39"/>
      <c r="HSW105" s="39"/>
      <c r="HSX105" s="39"/>
      <c r="HSY105" s="39"/>
      <c r="HSZ105" s="39"/>
      <c r="HTA105" s="39"/>
      <c r="HTB105" s="39"/>
      <c r="HTC105" s="39"/>
      <c r="HTD105" s="39"/>
      <c r="HTE105" s="39"/>
      <c r="HTF105" s="39"/>
      <c r="HTG105" s="39"/>
      <c r="HTH105" s="39"/>
      <c r="HTI105" s="39"/>
      <c r="HTJ105" s="39"/>
      <c r="HTK105" s="39"/>
      <c r="HTL105" s="39"/>
      <c r="HTM105" s="39"/>
      <c r="HTN105" s="39"/>
      <c r="HTO105" s="39"/>
      <c r="HTP105" s="39"/>
      <c r="HTQ105" s="39"/>
      <c r="HTR105" s="39"/>
      <c r="HTS105" s="39"/>
      <c r="HTT105" s="39"/>
      <c r="HTU105" s="39"/>
      <c r="HTV105" s="39"/>
      <c r="HTW105" s="39"/>
      <c r="HTX105" s="39"/>
      <c r="HTY105" s="39"/>
      <c r="HTZ105" s="39"/>
      <c r="HUA105" s="39"/>
      <c r="HUB105" s="39"/>
      <c r="HUC105" s="39"/>
      <c r="HUD105" s="39"/>
      <c r="HUE105" s="39"/>
      <c r="HUF105" s="39"/>
      <c r="HUG105" s="39"/>
      <c r="HUH105" s="39"/>
      <c r="HUI105" s="39"/>
      <c r="HUJ105" s="39"/>
      <c r="HUK105" s="39"/>
      <c r="HUL105" s="39"/>
      <c r="HUM105" s="39"/>
      <c r="HUN105" s="39"/>
      <c r="HUO105" s="39"/>
      <c r="HUP105" s="39"/>
      <c r="HUQ105" s="39"/>
      <c r="HUR105" s="39"/>
      <c r="HUS105" s="39"/>
      <c r="HUT105" s="39"/>
      <c r="HUU105" s="39"/>
      <c r="HUV105" s="39"/>
      <c r="HUW105" s="39"/>
      <c r="HUX105" s="39"/>
      <c r="HUY105" s="39"/>
      <c r="HUZ105" s="39"/>
      <c r="HVA105" s="39"/>
      <c r="HVB105" s="39"/>
      <c r="HVC105" s="39"/>
      <c r="HVD105" s="39"/>
      <c r="HVE105" s="39"/>
      <c r="HVF105" s="39"/>
      <c r="HVG105" s="39"/>
      <c r="HVH105" s="39"/>
      <c r="HVI105" s="39"/>
      <c r="HVJ105" s="39"/>
      <c r="HVK105" s="39"/>
      <c r="HVL105" s="39"/>
      <c r="HVM105" s="39"/>
      <c r="HVN105" s="39"/>
      <c r="HVO105" s="39"/>
      <c r="HVP105" s="39"/>
      <c r="HVQ105" s="39"/>
      <c r="HVR105" s="39"/>
      <c r="HVS105" s="39"/>
      <c r="HVT105" s="39"/>
      <c r="HVU105" s="39"/>
      <c r="HVV105" s="39"/>
      <c r="HVW105" s="39"/>
      <c r="HVX105" s="39"/>
      <c r="HVY105" s="39"/>
      <c r="HVZ105" s="39"/>
      <c r="HWA105" s="39"/>
      <c r="HWB105" s="39"/>
      <c r="HWC105" s="39"/>
      <c r="HWD105" s="39"/>
      <c r="HWE105" s="39"/>
      <c r="HWF105" s="39"/>
      <c r="HWG105" s="39"/>
      <c r="HWH105" s="39"/>
      <c r="HWI105" s="39"/>
      <c r="HWJ105" s="39"/>
      <c r="HWK105" s="39"/>
      <c r="HWL105" s="39"/>
      <c r="HWM105" s="39"/>
      <c r="HWN105" s="39"/>
      <c r="HWO105" s="39"/>
      <c r="HWP105" s="39"/>
      <c r="HWQ105" s="39"/>
      <c r="HWR105" s="39"/>
      <c r="HWS105" s="39"/>
      <c r="HWT105" s="39"/>
      <c r="HWU105" s="39"/>
      <c r="HWV105" s="39"/>
      <c r="HWW105" s="39"/>
      <c r="HWX105" s="39"/>
      <c r="HWY105" s="39"/>
      <c r="HWZ105" s="39"/>
      <c r="HXA105" s="39"/>
      <c r="HXB105" s="39"/>
      <c r="HXC105" s="39"/>
      <c r="HXD105" s="39"/>
      <c r="HXE105" s="39"/>
      <c r="HXF105" s="39"/>
      <c r="HXG105" s="39"/>
      <c r="HXH105" s="39"/>
      <c r="HXI105" s="39"/>
      <c r="HXJ105" s="39"/>
      <c r="HXK105" s="39"/>
      <c r="HXL105" s="39"/>
      <c r="HXM105" s="39"/>
      <c r="HXN105" s="39"/>
      <c r="HXO105" s="39"/>
      <c r="HXP105" s="39"/>
      <c r="HXQ105" s="39"/>
      <c r="HXR105" s="39"/>
      <c r="HXS105" s="39"/>
      <c r="HXT105" s="39"/>
      <c r="HXU105" s="39"/>
      <c r="HXV105" s="39"/>
      <c r="HXW105" s="39"/>
      <c r="HXX105" s="39"/>
      <c r="HXY105" s="39"/>
      <c r="HXZ105" s="39"/>
      <c r="HYA105" s="39"/>
      <c r="HYB105" s="39"/>
      <c r="HYC105" s="39"/>
      <c r="HYD105" s="39"/>
      <c r="HYE105" s="39"/>
      <c r="HYF105" s="39"/>
      <c r="HYG105" s="39"/>
      <c r="HYH105" s="39"/>
      <c r="HYI105" s="39"/>
      <c r="HYJ105" s="39"/>
      <c r="HYK105" s="39"/>
      <c r="HYL105" s="39"/>
      <c r="HYM105" s="39"/>
      <c r="HYN105" s="39"/>
      <c r="HYO105" s="39"/>
      <c r="HYP105" s="39"/>
      <c r="HYQ105" s="39"/>
      <c r="HYR105" s="39"/>
      <c r="HYS105" s="39"/>
      <c r="HYT105" s="39"/>
      <c r="HYU105" s="39"/>
      <c r="HYV105" s="39"/>
      <c r="HYW105" s="39"/>
      <c r="HYX105" s="39"/>
      <c r="HYY105" s="39"/>
      <c r="HYZ105" s="39"/>
      <c r="HZA105" s="39"/>
      <c r="HZB105" s="39"/>
      <c r="HZC105" s="39"/>
      <c r="HZD105" s="39"/>
      <c r="HZE105" s="39"/>
      <c r="HZF105" s="39"/>
      <c r="HZG105" s="39"/>
      <c r="HZH105" s="39"/>
      <c r="HZI105" s="39"/>
      <c r="HZJ105" s="39"/>
      <c r="HZK105" s="39"/>
      <c r="HZL105" s="39"/>
      <c r="HZM105" s="39"/>
      <c r="HZN105" s="39"/>
      <c r="HZO105" s="39"/>
      <c r="HZP105" s="39"/>
      <c r="HZQ105" s="39"/>
      <c r="HZR105" s="39"/>
      <c r="HZS105" s="39"/>
      <c r="HZT105" s="39"/>
      <c r="HZU105" s="39"/>
      <c r="HZV105" s="39"/>
      <c r="HZW105" s="39"/>
      <c r="HZX105" s="39"/>
      <c r="HZY105" s="39"/>
      <c r="HZZ105" s="39"/>
      <c r="IAA105" s="39"/>
      <c r="IAB105" s="39"/>
      <c r="IAC105" s="39"/>
      <c r="IAD105" s="39"/>
      <c r="IAE105" s="39"/>
      <c r="IAF105" s="39"/>
      <c r="IAG105" s="39"/>
      <c r="IAH105" s="39"/>
      <c r="IAI105" s="39"/>
      <c r="IAJ105" s="39"/>
      <c r="IAK105" s="39"/>
      <c r="IAL105" s="39"/>
      <c r="IAM105" s="39"/>
      <c r="IAN105" s="39"/>
      <c r="IAO105" s="39"/>
      <c r="IAP105" s="39"/>
      <c r="IAQ105" s="39"/>
      <c r="IAR105" s="39"/>
      <c r="IAS105" s="39"/>
      <c r="IAT105" s="39"/>
      <c r="IAU105" s="39"/>
      <c r="IAV105" s="39"/>
      <c r="IAW105" s="39"/>
      <c r="IAX105" s="39"/>
      <c r="IAY105" s="39"/>
      <c r="IAZ105" s="39"/>
      <c r="IBA105" s="39"/>
      <c r="IBB105" s="39"/>
      <c r="IBC105" s="39"/>
      <c r="IBD105" s="39"/>
      <c r="IBE105" s="39"/>
      <c r="IBF105" s="39"/>
      <c r="IBG105" s="39"/>
      <c r="IBH105" s="39"/>
      <c r="IBI105" s="39"/>
      <c r="IBJ105" s="39"/>
      <c r="IBK105" s="39"/>
      <c r="IBL105" s="39"/>
      <c r="IBM105" s="39"/>
      <c r="IBN105" s="39"/>
      <c r="IBO105" s="39"/>
      <c r="IBP105" s="39"/>
      <c r="IBQ105" s="39"/>
      <c r="IBR105" s="39"/>
      <c r="IBS105" s="39"/>
      <c r="IBT105" s="39"/>
      <c r="IBU105" s="39"/>
      <c r="IBV105" s="39"/>
      <c r="IBW105" s="39"/>
      <c r="IBX105" s="39"/>
      <c r="IBY105" s="39"/>
      <c r="IBZ105" s="39"/>
      <c r="ICA105" s="39"/>
      <c r="ICB105" s="39"/>
      <c r="ICC105" s="39"/>
      <c r="ICD105" s="39"/>
      <c r="ICE105" s="39"/>
      <c r="ICF105" s="39"/>
      <c r="ICG105" s="39"/>
      <c r="ICH105" s="39"/>
      <c r="ICI105" s="39"/>
      <c r="ICJ105" s="39"/>
      <c r="ICK105" s="39"/>
      <c r="ICL105" s="39"/>
      <c r="ICM105" s="39"/>
      <c r="ICN105" s="39"/>
      <c r="ICO105" s="39"/>
      <c r="ICP105" s="39"/>
      <c r="ICQ105" s="39"/>
      <c r="ICR105" s="39"/>
      <c r="ICS105" s="39"/>
      <c r="ICT105" s="39"/>
      <c r="ICU105" s="39"/>
      <c r="ICV105" s="39"/>
      <c r="ICW105" s="39"/>
      <c r="ICX105" s="39"/>
      <c r="ICY105" s="39"/>
      <c r="ICZ105" s="39"/>
      <c r="IDA105" s="39"/>
      <c r="IDB105" s="39"/>
      <c r="IDC105" s="39"/>
      <c r="IDD105" s="39"/>
      <c r="IDE105" s="39"/>
      <c r="IDF105" s="39"/>
      <c r="IDG105" s="39"/>
      <c r="IDH105" s="39"/>
      <c r="IDI105" s="39"/>
      <c r="IDJ105" s="39"/>
      <c r="IDK105" s="39"/>
      <c r="IDL105" s="39"/>
      <c r="IDM105" s="39"/>
      <c r="IDN105" s="39"/>
      <c r="IDO105" s="39"/>
      <c r="IDP105" s="39"/>
      <c r="IDQ105" s="39"/>
      <c r="IDR105" s="39"/>
      <c r="IDS105" s="39"/>
      <c r="IDT105" s="39"/>
      <c r="IDU105" s="39"/>
      <c r="IDV105" s="39"/>
      <c r="IDW105" s="39"/>
      <c r="IDX105" s="39"/>
      <c r="IDY105" s="39"/>
      <c r="IDZ105" s="39"/>
      <c r="IEA105" s="39"/>
      <c r="IEB105" s="39"/>
      <c r="IEC105" s="39"/>
      <c r="IED105" s="39"/>
      <c r="IEE105" s="39"/>
      <c r="IEF105" s="39"/>
      <c r="IEG105" s="39"/>
      <c r="IEH105" s="39"/>
      <c r="IEI105" s="39"/>
      <c r="IEJ105" s="39"/>
      <c r="IEK105" s="39"/>
      <c r="IEL105" s="39"/>
      <c r="IEM105" s="39"/>
      <c r="IEN105" s="39"/>
      <c r="IEO105" s="39"/>
      <c r="IEP105" s="39"/>
      <c r="IEQ105" s="39"/>
      <c r="IER105" s="39"/>
      <c r="IES105" s="39"/>
      <c r="IET105" s="39"/>
      <c r="IEU105" s="39"/>
      <c r="IEV105" s="39"/>
      <c r="IEW105" s="39"/>
      <c r="IEX105" s="39"/>
      <c r="IEY105" s="39"/>
      <c r="IEZ105" s="39"/>
      <c r="IFA105" s="39"/>
      <c r="IFB105" s="39"/>
      <c r="IFC105" s="39"/>
      <c r="IFD105" s="39"/>
      <c r="IFE105" s="39"/>
      <c r="IFF105" s="39"/>
      <c r="IFG105" s="39"/>
      <c r="IFH105" s="39"/>
      <c r="IFI105" s="39"/>
      <c r="IFJ105" s="39"/>
      <c r="IFK105" s="39"/>
      <c r="IFL105" s="39"/>
      <c r="IFM105" s="39"/>
      <c r="IFN105" s="39"/>
      <c r="IFO105" s="39"/>
      <c r="IFP105" s="39"/>
      <c r="IFQ105" s="39"/>
      <c r="IFR105" s="39"/>
      <c r="IFS105" s="39"/>
      <c r="IFT105" s="39"/>
      <c r="IFU105" s="39"/>
      <c r="IFV105" s="39"/>
      <c r="IFW105" s="39"/>
      <c r="IFX105" s="39"/>
      <c r="IFY105" s="39"/>
      <c r="IFZ105" s="39"/>
      <c r="IGA105" s="39"/>
      <c r="IGB105" s="39"/>
      <c r="IGC105" s="39"/>
      <c r="IGD105" s="39"/>
      <c r="IGE105" s="39"/>
      <c r="IGF105" s="39"/>
      <c r="IGG105" s="39"/>
      <c r="IGH105" s="39"/>
      <c r="IGI105" s="39"/>
      <c r="IGJ105" s="39"/>
      <c r="IGK105" s="39"/>
      <c r="IGL105" s="39"/>
      <c r="IGM105" s="39"/>
      <c r="IGN105" s="39"/>
      <c r="IGO105" s="39"/>
      <c r="IGP105" s="39"/>
      <c r="IGQ105" s="39"/>
      <c r="IGR105" s="39"/>
      <c r="IGS105" s="39"/>
      <c r="IGT105" s="39"/>
      <c r="IGU105" s="39"/>
      <c r="IGV105" s="39"/>
      <c r="IGW105" s="39"/>
      <c r="IGX105" s="39"/>
      <c r="IGY105" s="39"/>
      <c r="IGZ105" s="39"/>
      <c r="IHA105" s="39"/>
      <c r="IHB105" s="39"/>
      <c r="IHC105" s="39"/>
      <c r="IHD105" s="39"/>
      <c r="IHE105" s="39"/>
      <c r="IHF105" s="39"/>
      <c r="IHG105" s="39"/>
      <c r="IHH105" s="39"/>
      <c r="IHI105" s="39"/>
      <c r="IHJ105" s="39"/>
      <c r="IHK105" s="39"/>
      <c r="IHL105" s="39"/>
      <c r="IHM105" s="39"/>
      <c r="IHN105" s="39"/>
      <c r="IHO105" s="39"/>
      <c r="IHP105" s="39"/>
      <c r="IHQ105" s="39"/>
      <c r="IHR105" s="39"/>
      <c r="IHS105" s="39"/>
      <c r="IHT105" s="39"/>
      <c r="IHU105" s="39"/>
      <c r="IHV105" s="39"/>
      <c r="IHW105" s="39"/>
      <c r="IHX105" s="39"/>
      <c r="IHY105" s="39"/>
      <c r="IHZ105" s="39"/>
      <c r="IIA105" s="39"/>
      <c r="IIB105" s="39"/>
      <c r="IIC105" s="39"/>
      <c r="IID105" s="39"/>
      <c r="IIE105" s="39"/>
      <c r="IIF105" s="39"/>
      <c r="IIG105" s="39"/>
      <c r="IIH105" s="39"/>
      <c r="III105" s="39"/>
      <c r="IIJ105" s="39"/>
      <c r="IIK105" s="39"/>
      <c r="IIL105" s="39"/>
      <c r="IIM105" s="39"/>
      <c r="IIN105" s="39"/>
      <c r="IIO105" s="39"/>
      <c r="IIP105" s="39"/>
      <c r="IIQ105" s="39"/>
      <c r="IIR105" s="39"/>
      <c r="IIS105" s="39"/>
      <c r="IIT105" s="39"/>
      <c r="IIU105" s="39"/>
      <c r="IIV105" s="39"/>
      <c r="IIW105" s="39"/>
      <c r="IIX105" s="39"/>
      <c r="IIY105" s="39"/>
      <c r="IIZ105" s="39"/>
      <c r="IJA105" s="39"/>
      <c r="IJB105" s="39"/>
      <c r="IJC105" s="39"/>
      <c r="IJD105" s="39"/>
      <c r="IJE105" s="39"/>
      <c r="IJF105" s="39"/>
      <c r="IJG105" s="39"/>
      <c r="IJH105" s="39"/>
      <c r="IJI105" s="39"/>
      <c r="IJJ105" s="39"/>
      <c r="IJK105" s="39"/>
      <c r="IJL105" s="39"/>
      <c r="IJM105" s="39"/>
      <c r="IJN105" s="39"/>
      <c r="IJO105" s="39"/>
      <c r="IJP105" s="39"/>
      <c r="IJQ105" s="39"/>
      <c r="IJR105" s="39"/>
      <c r="IJS105" s="39"/>
      <c r="IJT105" s="39"/>
      <c r="IJU105" s="39"/>
      <c r="IJV105" s="39"/>
      <c r="IJW105" s="39"/>
      <c r="IJX105" s="39"/>
      <c r="IJY105" s="39"/>
      <c r="IJZ105" s="39"/>
      <c r="IKA105" s="39"/>
      <c r="IKB105" s="39"/>
      <c r="IKC105" s="39"/>
      <c r="IKD105" s="39"/>
      <c r="IKE105" s="39"/>
      <c r="IKF105" s="39"/>
      <c r="IKG105" s="39"/>
      <c r="IKH105" s="39"/>
      <c r="IKI105" s="39"/>
      <c r="IKJ105" s="39"/>
      <c r="IKK105" s="39"/>
      <c r="IKL105" s="39"/>
      <c r="IKM105" s="39"/>
      <c r="IKN105" s="39"/>
      <c r="IKO105" s="39"/>
      <c r="IKP105" s="39"/>
      <c r="IKQ105" s="39"/>
      <c r="IKR105" s="39"/>
      <c r="IKS105" s="39"/>
      <c r="IKT105" s="39"/>
      <c r="IKU105" s="39"/>
      <c r="IKV105" s="39"/>
      <c r="IKW105" s="39"/>
      <c r="IKX105" s="39"/>
      <c r="IKY105" s="39"/>
      <c r="IKZ105" s="39"/>
      <c r="ILA105" s="39"/>
      <c r="ILB105" s="39"/>
      <c r="ILC105" s="39"/>
      <c r="ILD105" s="39"/>
      <c r="ILE105" s="39"/>
      <c r="ILF105" s="39"/>
      <c r="ILG105" s="39"/>
      <c r="ILH105" s="39"/>
      <c r="ILI105" s="39"/>
      <c r="ILJ105" s="39"/>
      <c r="ILK105" s="39"/>
      <c r="ILL105" s="39"/>
      <c r="ILM105" s="39"/>
      <c r="ILN105" s="39"/>
      <c r="ILO105" s="39"/>
      <c r="ILP105" s="39"/>
      <c r="ILQ105" s="39"/>
      <c r="ILR105" s="39"/>
      <c r="ILS105" s="39"/>
      <c r="ILT105" s="39"/>
      <c r="ILU105" s="39"/>
      <c r="ILV105" s="39"/>
      <c r="ILW105" s="39"/>
      <c r="ILX105" s="39"/>
      <c r="ILY105" s="39"/>
      <c r="ILZ105" s="39"/>
      <c r="IMA105" s="39"/>
      <c r="IMB105" s="39"/>
      <c r="IMC105" s="39"/>
      <c r="IMD105" s="39"/>
      <c r="IME105" s="39"/>
      <c r="IMF105" s="39"/>
      <c r="IMG105" s="39"/>
      <c r="IMH105" s="39"/>
      <c r="IMI105" s="39"/>
      <c r="IMJ105" s="39"/>
      <c r="IMK105" s="39"/>
      <c r="IML105" s="39"/>
      <c r="IMM105" s="39"/>
      <c r="IMN105" s="39"/>
      <c r="IMO105" s="39"/>
      <c r="IMP105" s="39"/>
      <c r="IMQ105" s="39"/>
      <c r="IMR105" s="39"/>
      <c r="IMS105" s="39"/>
      <c r="IMT105" s="39"/>
      <c r="IMU105" s="39"/>
      <c r="IMV105" s="39"/>
      <c r="IMW105" s="39"/>
      <c r="IMX105" s="39"/>
      <c r="IMY105" s="39"/>
      <c r="IMZ105" s="39"/>
      <c r="INA105" s="39"/>
      <c r="INB105" s="39"/>
      <c r="INC105" s="39"/>
      <c r="IND105" s="39"/>
      <c r="INE105" s="39"/>
      <c r="INF105" s="39"/>
      <c r="ING105" s="39"/>
      <c r="INH105" s="39"/>
      <c r="INI105" s="39"/>
      <c r="INJ105" s="39"/>
      <c r="INK105" s="39"/>
      <c r="INL105" s="39"/>
      <c r="INM105" s="39"/>
      <c r="INN105" s="39"/>
      <c r="INO105" s="39"/>
      <c r="INP105" s="39"/>
      <c r="INQ105" s="39"/>
      <c r="INR105" s="39"/>
      <c r="INS105" s="39"/>
      <c r="INT105" s="39"/>
      <c r="INU105" s="39"/>
      <c r="INV105" s="39"/>
      <c r="INW105" s="39"/>
      <c r="INX105" s="39"/>
      <c r="INY105" s="39"/>
      <c r="INZ105" s="39"/>
      <c r="IOA105" s="39"/>
      <c r="IOB105" s="39"/>
      <c r="IOC105" s="39"/>
      <c r="IOD105" s="39"/>
      <c r="IOE105" s="39"/>
      <c r="IOF105" s="39"/>
      <c r="IOG105" s="39"/>
      <c r="IOH105" s="39"/>
      <c r="IOI105" s="39"/>
      <c r="IOJ105" s="39"/>
      <c r="IOK105" s="39"/>
      <c r="IOL105" s="39"/>
      <c r="IOM105" s="39"/>
      <c r="ION105" s="39"/>
      <c r="IOO105" s="39"/>
      <c r="IOP105" s="39"/>
      <c r="IOQ105" s="39"/>
      <c r="IOR105" s="39"/>
      <c r="IOS105" s="39"/>
      <c r="IOT105" s="39"/>
      <c r="IOU105" s="39"/>
      <c r="IOV105" s="39"/>
      <c r="IOW105" s="39"/>
      <c r="IOX105" s="39"/>
      <c r="IOY105" s="39"/>
      <c r="IOZ105" s="39"/>
      <c r="IPA105" s="39"/>
      <c r="IPB105" s="39"/>
      <c r="IPC105" s="39"/>
      <c r="IPD105" s="39"/>
      <c r="IPE105" s="39"/>
      <c r="IPF105" s="39"/>
      <c r="IPG105" s="39"/>
      <c r="IPH105" s="39"/>
      <c r="IPI105" s="39"/>
      <c r="IPJ105" s="39"/>
      <c r="IPK105" s="39"/>
      <c r="IPL105" s="39"/>
      <c r="IPM105" s="39"/>
      <c r="IPN105" s="39"/>
      <c r="IPO105" s="39"/>
      <c r="IPP105" s="39"/>
      <c r="IPQ105" s="39"/>
      <c r="IPR105" s="39"/>
      <c r="IPS105" s="39"/>
      <c r="IPT105" s="39"/>
      <c r="IPU105" s="39"/>
      <c r="IPV105" s="39"/>
      <c r="IPW105" s="39"/>
      <c r="IPX105" s="39"/>
      <c r="IPY105" s="39"/>
      <c r="IPZ105" s="39"/>
      <c r="IQA105" s="39"/>
      <c r="IQB105" s="39"/>
      <c r="IQC105" s="39"/>
      <c r="IQD105" s="39"/>
      <c r="IQE105" s="39"/>
      <c r="IQF105" s="39"/>
      <c r="IQG105" s="39"/>
      <c r="IQH105" s="39"/>
      <c r="IQI105" s="39"/>
      <c r="IQJ105" s="39"/>
      <c r="IQK105" s="39"/>
      <c r="IQL105" s="39"/>
      <c r="IQM105" s="39"/>
      <c r="IQN105" s="39"/>
      <c r="IQO105" s="39"/>
      <c r="IQP105" s="39"/>
      <c r="IQQ105" s="39"/>
      <c r="IQR105" s="39"/>
      <c r="IQS105" s="39"/>
      <c r="IQT105" s="39"/>
      <c r="IQU105" s="39"/>
      <c r="IQV105" s="39"/>
      <c r="IQW105" s="39"/>
      <c r="IQX105" s="39"/>
      <c r="IQY105" s="39"/>
      <c r="IQZ105" s="39"/>
      <c r="IRA105" s="39"/>
      <c r="IRB105" s="39"/>
      <c r="IRC105" s="39"/>
      <c r="IRD105" s="39"/>
      <c r="IRE105" s="39"/>
      <c r="IRF105" s="39"/>
      <c r="IRG105" s="39"/>
      <c r="IRH105" s="39"/>
      <c r="IRI105" s="39"/>
      <c r="IRJ105" s="39"/>
      <c r="IRK105" s="39"/>
      <c r="IRL105" s="39"/>
      <c r="IRM105" s="39"/>
      <c r="IRN105" s="39"/>
      <c r="IRO105" s="39"/>
      <c r="IRP105" s="39"/>
      <c r="IRQ105" s="39"/>
      <c r="IRR105" s="39"/>
      <c r="IRS105" s="39"/>
      <c r="IRT105" s="39"/>
      <c r="IRU105" s="39"/>
      <c r="IRV105" s="39"/>
      <c r="IRW105" s="39"/>
      <c r="IRX105" s="39"/>
      <c r="IRY105" s="39"/>
      <c r="IRZ105" s="39"/>
      <c r="ISA105" s="39"/>
      <c r="ISB105" s="39"/>
      <c r="ISC105" s="39"/>
      <c r="ISD105" s="39"/>
      <c r="ISE105" s="39"/>
      <c r="ISF105" s="39"/>
      <c r="ISG105" s="39"/>
      <c r="ISH105" s="39"/>
      <c r="ISI105" s="39"/>
      <c r="ISJ105" s="39"/>
      <c r="ISK105" s="39"/>
      <c r="ISL105" s="39"/>
      <c r="ISM105" s="39"/>
      <c r="ISN105" s="39"/>
      <c r="ISO105" s="39"/>
      <c r="ISP105" s="39"/>
      <c r="ISQ105" s="39"/>
      <c r="ISR105" s="39"/>
      <c r="ISS105" s="39"/>
      <c r="IST105" s="39"/>
      <c r="ISU105" s="39"/>
      <c r="ISV105" s="39"/>
      <c r="ISW105" s="39"/>
      <c r="ISX105" s="39"/>
      <c r="ISY105" s="39"/>
      <c r="ISZ105" s="39"/>
      <c r="ITA105" s="39"/>
      <c r="ITB105" s="39"/>
      <c r="ITC105" s="39"/>
      <c r="ITD105" s="39"/>
      <c r="ITE105" s="39"/>
      <c r="ITF105" s="39"/>
      <c r="ITG105" s="39"/>
      <c r="ITH105" s="39"/>
      <c r="ITI105" s="39"/>
      <c r="ITJ105" s="39"/>
      <c r="ITK105" s="39"/>
      <c r="ITL105" s="39"/>
      <c r="ITM105" s="39"/>
      <c r="ITN105" s="39"/>
      <c r="ITO105" s="39"/>
      <c r="ITP105" s="39"/>
      <c r="ITQ105" s="39"/>
      <c r="ITR105" s="39"/>
      <c r="ITS105" s="39"/>
      <c r="ITT105" s="39"/>
      <c r="ITU105" s="39"/>
      <c r="ITV105" s="39"/>
      <c r="ITW105" s="39"/>
      <c r="ITX105" s="39"/>
      <c r="ITY105" s="39"/>
      <c r="ITZ105" s="39"/>
      <c r="IUA105" s="39"/>
      <c r="IUB105" s="39"/>
      <c r="IUC105" s="39"/>
      <c r="IUD105" s="39"/>
      <c r="IUE105" s="39"/>
      <c r="IUF105" s="39"/>
      <c r="IUG105" s="39"/>
      <c r="IUH105" s="39"/>
      <c r="IUI105" s="39"/>
      <c r="IUJ105" s="39"/>
      <c r="IUK105" s="39"/>
      <c r="IUL105" s="39"/>
      <c r="IUM105" s="39"/>
      <c r="IUN105" s="39"/>
      <c r="IUO105" s="39"/>
      <c r="IUP105" s="39"/>
      <c r="IUQ105" s="39"/>
      <c r="IUR105" s="39"/>
      <c r="IUS105" s="39"/>
      <c r="IUT105" s="39"/>
      <c r="IUU105" s="39"/>
      <c r="IUV105" s="39"/>
      <c r="IUW105" s="39"/>
      <c r="IUX105" s="39"/>
      <c r="IUY105" s="39"/>
      <c r="IUZ105" s="39"/>
      <c r="IVA105" s="39"/>
      <c r="IVB105" s="39"/>
      <c r="IVC105" s="39"/>
      <c r="IVD105" s="39"/>
      <c r="IVE105" s="39"/>
      <c r="IVF105" s="39"/>
      <c r="IVG105" s="39"/>
      <c r="IVH105" s="39"/>
      <c r="IVI105" s="39"/>
      <c r="IVJ105" s="39"/>
      <c r="IVK105" s="39"/>
      <c r="IVL105" s="39"/>
      <c r="IVM105" s="39"/>
      <c r="IVN105" s="39"/>
      <c r="IVO105" s="39"/>
      <c r="IVP105" s="39"/>
      <c r="IVQ105" s="39"/>
      <c r="IVR105" s="39"/>
      <c r="IVS105" s="39"/>
      <c r="IVT105" s="39"/>
      <c r="IVU105" s="39"/>
      <c r="IVV105" s="39"/>
      <c r="IVW105" s="39"/>
      <c r="IVX105" s="39"/>
      <c r="IVY105" s="39"/>
      <c r="IVZ105" s="39"/>
      <c r="IWA105" s="39"/>
      <c r="IWB105" s="39"/>
      <c r="IWC105" s="39"/>
      <c r="IWD105" s="39"/>
      <c r="IWE105" s="39"/>
      <c r="IWF105" s="39"/>
      <c r="IWG105" s="39"/>
      <c r="IWH105" s="39"/>
      <c r="IWI105" s="39"/>
      <c r="IWJ105" s="39"/>
      <c r="IWK105" s="39"/>
      <c r="IWL105" s="39"/>
      <c r="IWM105" s="39"/>
      <c r="IWN105" s="39"/>
      <c r="IWO105" s="39"/>
      <c r="IWP105" s="39"/>
      <c r="IWQ105" s="39"/>
      <c r="IWR105" s="39"/>
      <c r="IWS105" s="39"/>
      <c r="IWT105" s="39"/>
      <c r="IWU105" s="39"/>
      <c r="IWV105" s="39"/>
      <c r="IWW105" s="39"/>
      <c r="IWX105" s="39"/>
      <c r="IWY105" s="39"/>
      <c r="IWZ105" s="39"/>
      <c r="IXA105" s="39"/>
      <c r="IXB105" s="39"/>
      <c r="IXC105" s="39"/>
      <c r="IXD105" s="39"/>
      <c r="IXE105" s="39"/>
      <c r="IXF105" s="39"/>
      <c r="IXG105" s="39"/>
      <c r="IXH105" s="39"/>
      <c r="IXI105" s="39"/>
      <c r="IXJ105" s="39"/>
      <c r="IXK105" s="39"/>
      <c r="IXL105" s="39"/>
      <c r="IXM105" s="39"/>
      <c r="IXN105" s="39"/>
      <c r="IXO105" s="39"/>
      <c r="IXP105" s="39"/>
      <c r="IXQ105" s="39"/>
      <c r="IXR105" s="39"/>
      <c r="IXS105" s="39"/>
      <c r="IXT105" s="39"/>
      <c r="IXU105" s="39"/>
      <c r="IXV105" s="39"/>
      <c r="IXW105" s="39"/>
      <c r="IXX105" s="39"/>
      <c r="IXY105" s="39"/>
      <c r="IXZ105" s="39"/>
      <c r="IYA105" s="39"/>
      <c r="IYB105" s="39"/>
      <c r="IYC105" s="39"/>
      <c r="IYD105" s="39"/>
      <c r="IYE105" s="39"/>
      <c r="IYF105" s="39"/>
      <c r="IYG105" s="39"/>
      <c r="IYH105" s="39"/>
      <c r="IYI105" s="39"/>
      <c r="IYJ105" s="39"/>
      <c r="IYK105" s="39"/>
      <c r="IYL105" s="39"/>
      <c r="IYM105" s="39"/>
      <c r="IYN105" s="39"/>
      <c r="IYO105" s="39"/>
      <c r="IYP105" s="39"/>
      <c r="IYQ105" s="39"/>
      <c r="IYR105" s="39"/>
      <c r="IYS105" s="39"/>
      <c r="IYT105" s="39"/>
      <c r="IYU105" s="39"/>
      <c r="IYV105" s="39"/>
      <c r="IYW105" s="39"/>
      <c r="IYX105" s="39"/>
      <c r="IYY105" s="39"/>
      <c r="IYZ105" s="39"/>
      <c r="IZA105" s="39"/>
      <c r="IZB105" s="39"/>
      <c r="IZC105" s="39"/>
      <c r="IZD105" s="39"/>
      <c r="IZE105" s="39"/>
      <c r="IZF105" s="39"/>
      <c r="IZG105" s="39"/>
      <c r="IZH105" s="39"/>
      <c r="IZI105" s="39"/>
      <c r="IZJ105" s="39"/>
      <c r="IZK105" s="39"/>
      <c r="IZL105" s="39"/>
      <c r="IZM105" s="39"/>
      <c r="IZN105" s="39"/>
      <c r="IZO105" s="39"/>
      <c r="IZP105" s="39"/>
      <c r="IZQ105" s="39"/>
      <c r="IZR105" s="39"/>
      <c r="IZS105" s="39"/>
      <c r="IZT105" s="39"/>
      <c r="IZU105" s="39"/>
      <c r="IZV105" s="39"/>
      <c r="IZW105" s="39"/>
      <c r="IZX105" s="39"/>
      <c r="IZY105" s="39"/>
      <c r="IZZ105" s="39"/>
      <c r="JAA105" s="39"/>
      <c r="JAB105" s="39"/>
      <c r="JAC105" s="39"/>
      <c r="JAD105" s="39"/>
      <c r="JAE105" s="39"/>
      <c r="JAF105" s="39"/>
      <c r="JAG105" s="39"/>
      <c r="JAH105" s="39"/>
      <c r="JAI105" s="39"/>
      <c r="JAJ105" s="39"/>
      <c r="JAK105" s="39"/>
      <c r="JAL105" s="39"/>
      <c r="JAM105" s="39"/>
      <c r="JAN105" s="39"/>
      <c r="JAO105" s="39"/>
      <c r="JAP105" s="39"/>
      <c r="JAQ105" s="39"/>
      <c r="JAR105" s="39"/>
      <c r="JAS105" s="39"/>
      <c r="JAT105" s="39"/>
      <c r="JAU105" s="39"/>
      <c r="JAV105" s="39"/>
      <c r="JAW105" s="39"/>
      <c r="JAX105" s="39"/>
      <c r="JAY105" s="39"/>
      <c r="JAZ105" s="39"/>
      <c r="JBA105" s="39"/>
      <c r="JBB105" s="39"/>
      <c r="JBC105" s="39"/>
      <c r="JBD105" s="39"/>
      <c r="JBE105" s="39"/>
      <c r="JBF105" s="39"/>
      <c r="JBG105" s="39"/>
      <c r="JBH105" s="39"/>
      <c r="JBI105" s="39"/>
      <c r="JBJ105" s="39"/>
      <c r="JBK105" s="39"/>
      <c r="JBL105" s="39"/>
      <c r="JBM105" s="39"/>
      <c r="JBN105" s="39"/>
      <c r="JBO105" s="39"/>
      <c r="JBP105" s="39"/>
      <c r="JBQ105" s="39"/>
      <c r="JBR105" s="39"/>
      <c r="JBS105" s="39"/>
      <c r="JBT105" s="39"/>
      <c r="JBU105" s="39"/>
      <c r="JBV105" s="39"/>
      <c r="JBW105" s="39"/>
      <c r="JBX105" s="39"/>
      <c r="JBY105" s="39"/>
      <c r="JBZ105" s="39"/>
      <c r="JCA105" s="39"/>
      <c r="JCB105" s="39"/>
      <c r="JCC105" s="39"/>
      <c r="JCD105" s="39"/>
      <c r="JCE105" s="39"/>
      <c r="JCF105" s="39"/>
      <c r="JCG105" s="39"/>
      <c r="JCH105" s="39"/>
      <c r="JCI105" s="39"/>
      <c r="JCJ105" s="39"/>
      <c r="JCK105" s="39"/>
      <c r="JCL105" s="39"/>
      <c r="JCM105" s="39"/>
      <c r="JCN105" s="39"/>
      <c r="JCO105" s="39"/>
      <c r="JCP105" s="39"/>
      <c r="JCQ105" s="39"/>
      <c r="JCR105" s="39"/>
      <c r="JCS105" s="39"/>
      <c r="JCT105" s="39"/>
      <c r="JCU105" s="39"/>
      <c r="JCV105" s="39"/>
      <c r="JCW105" s="39"/>
      <c r="JCX105" s="39"/>
      <c r="JCY105" s="39"/>
      <c r="JCZ105" s="39"/>
      <c r="JDA105" s="39"/>
      <c r="JDB105" s="39"/>
      <c r="JDC105" s="39"/>
      <c r="JDD105" s="39"/>
      <c r="JDE105" s="39"/>
      <c r="JDF105" s="39"/>
      <c r="JDG105" s="39"/>
      <c r="JDH105" s="39"/>
      <c r="JDI105" s="39"/>
      <c r="JDJ105" s="39"/>
      <c r="JDK105" s="39"/>
      <c r="JDL105" s="39"/>
      <c r="JDM105" s="39"/>
      <c r="JDN105" s="39"/>
      <c r="JDO105" s="39"/>
      <c r="JDP105" s="39"/>
      <c r="JDQ105" s="39"/>
      <c r="JDR105" s="39"/>
      <c r="JDS105" s="39"/>
      <c r="JDT105" s="39"/>
      <c r="JDU105" s="39"/>
      <c r="JDV105" s="39"/>
      <c r="JDW105" s="39"/>
      <c r="JDX105" s="39"/>
      <c r="JDY105" s="39"/>
      <c r="JDZ105" s="39"/>
      <c r="JEA105" s="39"/>
      <c r="JEB105" s="39"/>
      <c r="JEC105" s="39"/>
      <c r="JED105" s="39"/>
      <c r="JEE105" s="39"/>
      <c r="JEF105" s="39"/>
      <c r="JEG105" s="39"/>
      <c r="JEH105" s="39"/>
      <c r="JEI105" s="39"/>
      <c r="JEJ105" s="39"/>
      <c r="JEK105" s="39"/>
      <c r="JEL105" s="39"/>
      <c r="JEM105" s="39"/>
      <c r="JEN105" s="39"/>
      <c r="JEO105" s="39"/>
      <c r="JEP105" s="39"/>
      <c r="JEQ105" s="39"/>
      <c r="JER105" s="39"/>
      <c r="JES105" s="39"/>
      <c r="JET105" s="39"/>
      <c r="JEU105" s="39"/>
      <c r="JEV105" s="39"/>
      <c r="JEW105" s="39"/>
      <c r="JEX105" s="39"/>
      <c r="JEY105" s="39"/>
      <c r="JEZ105" s="39"/>
      <c r="JFA105" s="39"/>
      <c r="JFB105" s="39"/>
      <c r="JFC105" s="39"/>
      <c r="JFD105" s="39"/>
      <c r="JFE105" s="39"/>
      <c r="JFF105" s="39"/>
      <c r="JFG105" s="39"/>
      <c r="JFH105" s="39"/>
      <c r="JFI105" s="39"/>
      <c r="JFJ105" s="39"/>
      <c r="JFK105" s="39"/>
      <c r="JFL105" s="39"/>
      <c r="JFM105" s="39"/>
      <c r="JFN105" s="39"/>
      <c r="JFO105" s="39"/>
      <c r="JFP105" s="39"/>
      <c r="JFQ105" s="39"/>
      <c r="JFR105" s="39"/>
      <c r="JFS105" s="39"/>
      <c r="JFT105" s="39"/>
      <c r="JFU105" s="39"/>
      <c r="JFV105" s="39"/>
      <c r="JFW105" s="39"/>
      <c r="JFX105" s="39"/>
      <c r="JFY105" s="39"/>
      <c r="JFZ105" s="39"/>
      <c r="JGA105" s="39"/>
      <c r="JGB105" s="39"/>
      <c r="JGC105" s="39"/>
      <c r="JGD105" s="39"/>
      <c r="JGE105" s="39"/>
      <c r="JGF105" s="39"/>
      <c r="JGG105" s="39"/>
      <c r="JGH105" s="39"/>
      <c r="JGI105" s="39"/>
      <c r="JGJ105" s="39"/>
      <c r="JGK105" s="39"/>
      <c r="JGL105" s="39"/>
      <c r="JGM105" s="39"/>
      <c r="JGN105" s="39"/>
      <c r="JGO105" s="39"/>
      <c r="JGP105" s="39"/>
      <c r="JGQ105" s="39"/>
      <c r="JGR105" s="39"/>
      <c r="JGS105" s="39"/>
      <c r="JGT105" s="39"/>
      <c r="JGU105" s="39"/>
      <c r="JGV105" s="39"/>
      <c r="JGW105" s="39"/>
      <c r="JGX105" s="39"/>
      <c r="JGY105" s="39"/>
      <c r="JGZ105" s="39"/>
      <c r="JHA105" s="39"/>
      <c r="JHB105" s="39"/>
      <c r="JHC105" s="39"/>
      <c r="JHD105" s="39"/>
      <c r="JHE105" s="39"/>
      <c r="JHF105" s="39"/>
      <c r="JHG105" s="39"/>
      <c r="JHH105" s="39"/>
      <c r="JHI105" s="39"/>
      <c r="JHJ105" s="39"/>
      <c r="JHK105" s="39"/>
      <c r="JHL105" s="39"/>
      <c r="JHM105" s="39"/>
      <c r="JHN105" s="39"/>
      <c r="JHO105" s="39"/>
      <c r="JHP105" s="39"/>
      <c r="JHQ105" s="39"/>
      <c r="JHR105" s="39"/>
      <c r="JHS105" s="39"/>
      <c r="JHT105" s="39"/>
      <c r="JHU105" s="39"/>
      <c r="JHV105" s="39"/>
      <c r="JHW105" s="39"/>
      <c r="JHX105" s="39"/>
      <c r="JHY105" s="39"/>
      <c r="JHZ105" s="39"/>
      <c r="JIA105" s="39"/>
      <c r="JIB105" s="39"/>
      <c r="JIC105" s="39"/>
      <c r="JID105" s="39"/>
      <c r="JIE105" s="39"/>
      <c r="JIF105" s="39"/>
      <c r="JIG105" s="39"/>
      <c r="JIH105" s="39"/>
      <c r="JII105" s="39"/>
      <c r="JIJ105" s="39"/>
      <c r="JIK105" s="39"/>
      <c r="JIL105" s="39"/>
      <c r="JIM105" s="39"/>
      <c r="JIN105" s="39"/>
      <c r="JIO105" s="39"/>
      <c r="JIP105" s="39"/>
      <c r="JIQ105" s="39"/>
      <c r="JIR105" s="39"/>
      <c r="JIS105" s="39"/>
      <c r="JIT105" s="39"/>
      <c r="JIU105" s="39"/>
      <c r="JIV105" s="39"/>
      <c r="JIW105" s="39"/>
      <c r="JIX105" s="39"/>
      <c r="JIY105" s="39"/>
      <c r="JIZ105" s="39"/>
      <c r="JJA105" s="39"/>
      <c r="JJB105" s="39"/>
      <c r="JJC105" s="39"/>
      <c r="JJD105" s="39"/>
      <c r="JJE105" s="39"/>
      <c r="JJF105" s="39"/>
      <c r="JJG105" s="39"/>
      <c r="JJH105" s="39"/>
      <c r="JJI105" s="39"/>
      <c r="JJJ105" s="39"/>
      <c r="JJK105" s="39"/>
      <c r="JJL105" s="39"/>
      <c r="JJM105" s="39"/>
      <c r="JJN105" s="39"/>
      <c r="JJO105" s="39"/>
      <c r="JJP105" s="39"/>
      <c r="JJQ105" s="39"/>
      <c r="JJR105" s="39"/>
      <c r="JJS105" s="39"/>
      <c r="JJT105" s="39"/>
      <c r="JJU105" s="39"/>
      <c r="JJV105" s="39"/>
      <c r="JJW105" s="39"/>
      <c r="JJX105" s="39"/>
      <c r="JJY105" s="39"/>
      <c r="JJZ105" s="39"/>
      <c r="JKA105" s="39"/>
      <c r="JKB105" s="39"/>
      <c r="JKC105" s="39"/>
      <c r="JKD105" s="39"/>
      <c r="JKE105" s="39"/>
      <c r="JKF105" s="39"/>
      <c r="JKG105" s="39"/>
      <c r="JKH105" s="39"/>
      <c r="JKI105" s="39"/>
      <c r="JKJ105" s="39"/>
      <c r="JKK105" s="39"/>
      <c r="JKL105" s="39"/>
      <c r="JKM105" s="39"/>
      <c r="JKN105" s="39"/>
      <c r="JKO105" s="39"/>
      <c r="JKP105" s="39"/>
      <c r="JKQ105" s="39"/>
      <c r="JKR105" s="39"/>
      <c r="JKS105" s="39"/>
      <c r="JKT105" s="39"/>
      <c r="JKU105" s="39"/>
      <c r="JKV105" s="39"/>
      <c r="JKW105" s="39"/>
      <c r="JKX105" s="39"/>
      <c r="JKY105" s="39"/>
      <c r="JKZ105" s="39"/>
      <c r="JLA105" s="39"/>
      <c r="JLB105" s="39"/>
      <c r="JLC105" s="39"/>
      <c r="JLD105" s="39"/>
      <c r="JLE105" s="39"/>
      <c r="JLF105" s="39"/>
      <c r="JLG105" s="39"/>
      <c r="JLH105" s="39"/>
      <c r="JLI105" s="39"/>
      <c r="JLJ105" s="39"/>
      <c r="JLK105" s="39"/>
      <c r="JLL105" s="39"/>
      <c r="JLM105" s="39"/>
      <c r="JLN105" s="39"/>
      <c r="JLO105" s="39"/>
      <c r="JLP105" s="39"/>
      <c r="JLQ105" s="39"/>
      <c r="JLR105" s="39"/>
      <c r="JLS105" s="39"/>
      <c r="JLT105" s="39"/>
      <c r="JLU105" s="39"/>
      <c r="JLV105" s="39"/>
      <c r="JLW105" s="39"/>
      <c r="JLX105" s="39"/>
      <c r="JLY105" s="39"/>
      <c r="JLZ105" s="39"/>
      <c r="JMA105" s="39"/>
      <c r="JMB105" s="39"/>
      <c r="JMC105" s="39"/>
      <c r="JMD105" s="39"/>
      <c r="JME105" s="39"/>
      <c r="JMF105" s="39"/>
      <c r="JMG105" s="39"/>
      <c r="JMH105" s="39"/>
      <c r="JMI105" s="39"/>
      <c r="JMJ105" s="39"/>
      <c r="JMK105" s="39"/>
      <c r="JML105" s="39"/>
      <c r="JMM105" s="39"/>
      <c r="JMN105" s="39"/>
      <c r="JMO105" s="39"/>
      <c r="JMP105" s="39"/>
      <c r="JMQ105" s="39"/>
      <c r="JMR105" s="39"/>
      <c r="JMS105" s="39"/>
      <c r="JMT105" s="39"/>
      <c r="JMU105" s="39"/>
      <c r="JMV105" s="39"/>
      <c r="JMW105" s="39"/>
      <c r="JMX105" s="39"/>
      <c r="JMY105" s="39"/>
      <c r="JMZ105" s="39"/>
      <c r="JNA105" s="39"/>
      <c r="JNB105" s="39"/>
      <c r="JNC105" s="39"/>
      <c r="JND105" s="39"/>
      <c r="JNE105" s="39"/>
      <c r="JNF105" s="39"/>
      <c r="JNG105" s="39"/>
      <c r="JNH105" s="39"/>
      <c r="JNI105" s="39"/>
      <c r="JNJ105" s="39"/>
      <c r="JNK105" s="39"/>
      <c r="JNL105" s="39"/>
      <c r="JNM105" s="39"/>
      <c r="JNN105" s="39"/>
      <c r="JNO105" s="39"/>
      <c r="JNP105" s="39"/>
      <c r="JNQ105" s="39"/>
      <c r="JNR105" s="39"/>
      <c r="JNS105" s="39"/>
      <c r="JNT105" s="39"/>
      <c r="JNU105" s="39"/>
      <c r="JNV105" s="39"/>
      <c r="JNW105" s="39"/>
      <c r="JNX105" s="39"/>
      <c r="JNY105" s="39"/>
      <c r="JNZ105" s="39"/>
      <c r="JOA105" s="39"/>
      <c r="JOB105" s="39"/>
      <c r="JOC105" s="39"/>
      <c r="JOD105" s="39"/>
      <c r="JOE105" s="39"/>
      <c r="JOF105" s="39"/>
      <c r="JOG105" s="39"/>
      <c r="JOH105" s="39"/>
      <c r="JOI105" s="39"/>
      <c r="JOJ105" s="39"/>
      <c r="JOK105" s="39"/>
      <c r="JOL105" s="39"/>
      <c r="JOM105" s="39"/>
      <c r="JON105" s="39"/>
      <c r="JOO105" s="39"/>
      <c r="JOP105" s="39"/>
      <c r="JOQ105" s="39"/>
      <c r="JOR105" s="39"/>
      <c r="JOS105" s="39"/>
      <c r="JOT105" s="39"/>
      <c r="JOU105" s="39"/>
      <c r="JOV105" s="39"/>
      <c r="JOW105" s="39"/>
      <c r="JOX105" s="39"/>
      <c r="JOY105" s="39"/>
      <c r="JOZ105" s="39"/>
      <c r="JPA105" s="39"/>
      <c r="JPB105" s="39"/>
      <c r="JPC105" s="39"/>
      <c r="JPD105" s="39"/>
      <c r="JPE105" s="39"/>
      <c r="JPF105" s="39"/>
      <c r="JPG105" s="39"/>
      <c r="JPH105" s="39"/>
      <c r="JPI105" s="39"/>
      <c r="JPJ105" s="39"/>
      <c r="JPK105" s="39"/>
      <c r="JPL105" s="39"/>
      <c r="JPM105" s="39"/>
      <c r="JPN105" s="39"/>
      <c r="JPO105" s="39"/>
      <c r="JPP105" s="39"/>
      <c r="JPQ105" s="39"/>
      <c r="JPR105" s="39"/>
      <c r="JPS105" s="39"/>
      <c r="JPT105" s="39"/>
      <c r="JPU105" s="39"/>
      <c r="JPV105" s="39"/>
      <c r="JPW105" s="39"/>
      <c r="JPX105" s="39"/>
      <c r="JPY105" s="39"/>
      <c r="JPZ105" s="39"/>
      <c r="JQA105" s="39"/>
      <c r="JQB105" s="39"/>
      <c r="JQC105" s="39"/>
      <c r="JQD105" s="39"/>
      <c r="JQE105" s="39"/>
      <c r="JQF105" s="39"/>
      <c r="JQG105" s="39"/>
      <c r="JQH105" s="39"/>
      <c r="JQI105" s="39"/>
      <c r="JQJ105" s="39"/>
      <c r="JQK105" s="39"/>
      <c r="JQL105" s="39"/>
      <c r="JQM105" s="39"/>
      <c r="JQN105" s="39"/>
      <c r="JQO105" s="39"/>
      <c r="JQP105" s="39"/>
      <c r="JQQ105" s="39"/>
      <c r="JQR105" s="39"/>
      <c r="JQS105" s="39"/>
      <c r="JQT105" s="39"/>
      <c r="JQU105" s="39"/>
      <c r="JQV105" s="39"/>
      <c r="JQW105" s="39"/>
      <c r="JQX105" s="39"/>
      <c r="JQY105" s="39"/>
      <c r="JQZ105" s="39"/>
      <c r="JRA105" s="39"/>
      <c r="JRB105" s="39"/>
      <c r="JRC105" s="39"/>
      <c r="JRD105" s="39"/>
      <c r="JRE105" s="39"/>
      <c r="JRF105" s="39"/>
      <c r="JRG105" s="39"/>
      <c r="JRH105" s="39"/>
      <c r="JRI105" s="39"/>
      <c r="JRJ105" s="39"/>
      <c r="JRK105" s="39"/>
      <c r="JRL105" s="39"/>
      <c r="JRM105" s="39"/>
      <c r="JRN105" s="39"/>
      <c r="JRO105" s="39"/>
      <c r="JRP105" s="39"/>
      <c r="JRQ105" s="39"/>
      <c r="JRR105" s="39"/>
      <c r="JRS105" s="39"/>
      <c r="JRT105" s="39"/>
      <c r="JRU105" s="39"/>
      <c r="JRV105" s="39"/>
      <c r="JRW105" s="39"/>
      <c r="JRX105" s="39"/>
      <c r="JRY105" s="39"/>
      <c r="JRZ105" s="39"/>
      <c r="JSA105" s="39"/>
      <c r="JSB105" s="39"/>
      <c r="JSC105" s="39"/>
      <c r="JSD105" s="39"/>
      <c r="JSE105" s="39"/>
      <c r="JSF105" s="39"/>
      <c r="JSG105" s="39"/>
      <c r="JSH105" s="39"/>
      <c r="JSI105" s="39"/>
      <c r="JSJ105" s="39"/>
      <c r="JSK105" s="39"/>
      <c r="JSL105" s="39"/>
      <c r="JSM105" s="39"/>
      <c r="JSN105" s="39"/>
      <c r="JSO105" s="39"/>
      <c r="JSP105" s="39"/>
      <c r="JSQ105" s="39"/>
      <c r="JSR105" s="39"/>
      <c r="JSS105" s="39"/>
      <c r="JST105" s="39"/>
      <c r="JSU105" s="39"/>
      <c r="JSV105" s="39"/>
      <c r="JSW105" s="39"/>
      <c r="JSX105" s="39"/>
      <c r="JSY105" s="39"/>
      <c r="JSZ105" s="39"/>
      <c r="JTA105" s="39"/>
      <c r="JTB105" s="39"/>
      <c r="JTC105" s="39"/>
      <c r="JTD105" s="39"/>
      <c r="JTE105" s="39"/>
      <c r="JTF105" s="39"/>
      <c r="JTG105" s="39"/>
      <c r="JTH105" s="39"/>
      <c r="JTI105" s="39"/>
      <c r="JTJ105" s="39"/>
      <c r="JTK105" s="39"/>
      <c r="JTL105" s="39"/>
      <c r="JTM105" s="39"/>
      <c r="JTN105" s="39"/>
      <c r="JTO105" s="39"/>
      <c r="JTP105" s="39"/>
      <c r="JTQ105" s="39"/>
      <c r="JTR105" s="39"/>
      <c r="JTS105" s="39"/>
      <c r="JTT105" s="39"/>
      <c r="JTU105" s="39"/>
      <c r="JTV105" s="39"/>
      <c r="JTW105" s="39"/>
      <c r="JTX105" s="39"/>
      <c r="JTY105" s="39"/>
      <c r="JTZ105" s="39"/>
      <c r="JUA105" s="39"/>
      <c r="JUB105" s="39"/>
      <c r="JUC105" s="39"/>
      <c r="JUD105" s="39"/>
      <c r="JUE105" s="39"/>
      <c r="JUF105" s="39"/>
      <c r="JUG105" s="39"/>
      <c r="JUH105" s="39"/>
      <c r="JUI105" s="39"/>
      <c r="JUJ105" s="39"/>
      <c r="JUK105" s="39"/>
      <c r="JUL105" s="39"/>
      <c r="JUM105" s="39"/>
      <c r="JUN105" s="39"/>
      <c r="JUO105" s="39"/>
      <c r="JUP105" s="39"/>
      <c r="JUQ105" s="39"/>
      <c r="JUR105" s="39"/>
      <c r="JUS105" s="39"/>
      <c r="JUT105" s="39"/>
      <c r="JUU105" s="39"/>
      <c r="JUV105" s="39"/>
      <c r="JUW105" s="39"/>
      <c r="JUX105" s="39"/>
      <c r="JUY105" s="39"/>
      <c r="JUZ105" s="39"/>
      <c r="JVA105" s="39"/>
      <c r="JVB105" s="39"/>
      <c r="JVC105" s="39"/>
      <c r="JVD105" s="39"/>
      <c r="JVE105" s="39"/>
      <c r="JVF105" s="39"/>
      <c r="JVG105" s="39"/>
      <c r="JVH105" s="39"/>
      <c r="JVI105" s="39"/>
      <c r="JVJ105" s="39"/>
      <c r="JVK105" s="39"/>
      <c r="JVL105" s="39"/>
      <c r="JVM105" s="39"/>
      <c r="JVN105" s="39"/>
      <c r="JVO105" s="39"/>
      <c r="JVP105" s="39"/>
      <c r="JVQ105" s="39"/>
      <c r="JVR105" s="39"/>
      <c r="JVS105" s="39"/>
      <c r="JVT105" s="39"/>
      <c r="JVU105" s="39"/>
      <c r="JVV105" s="39"/>
      <c r="JVW105" s="39"/>
      <c r="JVX105" s="39"/>
      <c r="JVY105" s="39"/>
      <c r="JVZ105" s="39"/>
      <c r="JWA105" s="39"/>
      <c r="JWB105" s="39"/>
      <c r="JWC105" s="39"/>
      <c r="JWD105" s="39"/>
      <c r="JWE105" s="39"/>
      <c r="JWF105" s="39"/>
      <c r="JWG105" s="39"/>
      <c r="JWH105" s="39"/>
      <c r="JWI105" s="39"/>
      <c r="JWJ105" s="39"/>
      <c r="JWK105" s="39"/>
      <c r="JWL105" s="39"/>
      <c r="JWM105" s="39"/>
      <c r="JWN105" s="39"/>
      <c r="JWO105" s="39"/>
      <c r="JWP105" s="39"/>
      <c r="JWQ105" s="39"/>
      <c r="JWR105" s="39"/>
      <c r="JWS105" s="39"/>
      <c r="JWT105" s="39"/>
      <c r="JWU105" s="39"/>
      <c r="JWV105" s="39"/>
      <c r="JWW105" s="39"/>
      <c r="JWX105" s="39"/>
      <c r="JWY105" s="39"/>
      <c r="JWZ105" s="39"/>
      <c r="JXA105" s="39"/>
      <c r="JXB105" s="39"/>
      <c r="JXC105" s="39"/>
      <c r="JXD105" s="39"/>
      <c r="JXE105" s="39"/>
      <c r="JXF105" s="39"/>
      <c r="JXG105" s="39"/>
      <c r="JXH105" s="39"/>
      <c r="JXI105" s="39"/>
      <c r="JXJ105" s="39"/>
      <c r="JXK105" s="39"/>
      <c r="JXL105" s="39"/>
      <c r="JXM105" s="39"/>
      <c r="JXN105" s="39"/>
      <c r="JXO105" s="39"/>
      <c r="JXP105" s="39"/>
      <c r="JXQ105" s="39"/>
      <c r="JXR105" s="39"/>
      <c r="JXS105" s="39"/>
      <c r="JXT105" s="39"/>
      <c r="JXU105" s="39"/>
      <c r="JXV105" s="39"/>
      <c r="JXW105" s="39"/>
      <c r="JXX105" s="39"/>
      <c r="JXY105" s="39"/>
      <c r="JXZ105" s="39"/>
      <c r="JYA105" s="39"/>
      <c r="JYB105" s="39"/>
      <c r="JYC105" s="39"/>
      <c r="JYD105" s="39"/>
      <c r="JYE105" s="39"/>
      <c r="JYF105" s="39"/>
      <c r="JYG105" s="39"/>
      <c r="JYH105" s="39"/>
      <c r="JYI105" s="39"/>
      <c r="JYJ105" s="39"/>
      <c r="JYK105" s="39"/>
      <c r="JYL105" s="39"/>
      <c r="JYM105" s="39"/>
      <c r="JYN105" s="39"/>
      <c r="JYO105" s="39"/>
      <c r="JYP105" s="39"/>
      <c r="JYQ105" s="39"/>
      <c r="JYR105" s="39"/>
      <c r="JYS105" s="39"/>
      <c r="JYT105" s="39"/>
      <c r="JYU105" s="39"/>
      <c r="JYV105" s="39"/>
      <c r="JYW105" s="39"/>
      <c r="JYX105" s="39"/>
      <c r="JYY105" s="39"/>
      <c r="JYZ105" s="39"/>
      <c r="JZA105" s="39"/>
      <c r="JZB105" s="39"/>
      <c r="JZC105" s="39"/>
      <c r="JZD105" s="39"/>
      <c r="JZE105" s="39"/>
      <c r="JZF105" s="39"/>
      <c r="JZG105" s="39"/>
      <c r="JZH105" s="39"/>
      <c r="JZI105" s="39"/>
      <c r="JZJ105" s="39"/>
      <c r="JZK105" s="39"/>
      <c r="JZL105" s="39"/>
      <c r="JZM105" s="39"/>
      <c r="JZN105" s="39"/>
      <c r="JZO105" s="39"/>
      <c r="JZP105" s="39"/>
      <c r="JZQ105" s="39"/>
      <c r="JZR105" s="39"/>
      <c r="JZS105" s="39"/>
      <c r="JZT105" s="39"/>
      <c r="JZU105" s="39"/>
      <c r="JZV105" s="39"/>
      <c r="JZW105" s="39"/>
      <c r="JZX105" s="39"/>
      <c r="JZY105" s="39"/>
      <c r="JZZ105" s="39"/>
      <c r="KAA105" s="39"/>
      <c r="KAB105" s="39"/>
      <c r="KAC105" s="39"/>
      <c r="KAD105" s="39"/>
      <c r="KAE105" s="39"/>
      <c r="KAF105" s="39"/>
      <c r="KAG105" s="39"/>
      <c r="KAH105" s="39"/>
      <c r="KAI105" s="39"/>
      <c r="KAJ105" s="39"/>
      <c r="KAK105" s="39"/>
      <c r="KAL105" s="39"/>
      <c r="KAM105" s="39"/>
      <c r="KAN105" s="39"/>
      <c r="KAO105" s="39"/>
      <c r="KAP105" s="39"/>
      <c r="KAQ105" s="39"/>
      <c r="KAR105" s="39"/>
      <c r="KAS105" s="39"/>
      <c r="KAT105" s="39"/>
      <c r="KAU105" s="39"/>
      <c r="KAV105" s="39"/>
      <c r="KAW105" s="39"/>
      <c r="KAX105" s="39"/>
      <c r="KAY105" s="39"/>
      <c r="KAZ105" s="39"/>
      <c r="KBA105" s="39"/>
      <c r="KBB105" s="39"/>
      <c r="KBC105" s="39"/>
      <c r="KBD105" s="39"/>
      <c r="KBE105" s="39"/>
      <c r="KBF105" s="39"/>
      <c r="KBG105" s="39"/>
      <c r="KBH105" s="39"/>
      <c r="KBI105" s="39"/>
      <c r="KBJ105" s="39"/>
      <c r="KBK105" s="39"/>
      <c r="KBL105" s="39"/>
      <c r="KBM105" s="39"/>
      <c r="KBN105" s="39"/>
      <c r="KBO105" s="39"/>
      <c r="KBP105" s="39"/>
      <c r="KBQ105" s="39"/>
      <c r="KBR105" s="39"/>
      <c r="KBS105" s="39"/>
      <c r="KBT105" s="39"/>
      <c r="KBU105" s="39"/>
      <c r="KBV105" s="39"/>
      <c r="KBW105" s="39"/>
      <c r="KBX105" s="39"/>
      <c r="KBY105" s="39"/>
      <c r="KBZ105" s="39"/>
      <c r="KCA105" s="39"/>
      <c r="KCB105" s="39"/>
      <c r="KCC105" s="39"/>
      <c r="KCD105" s="39"/>
      <c r="KCE105" s="39"/>
      <c r="KCF105" s="39"/>
      <c r="KCG105" s="39"/>
      <c r="KCH105" s="39"/>
      <c r="KCI105" s="39"/>
      <c r="KCJ105" s="39"/>
      <c r="KCK105" s="39"/>
      <c r="KCL105" s="39"/>
      <c r="KCM105" s="39"/>
      <c r="KCN105" s="39"/>
      <c r="KCO105" s="39"/>
      <c r="KCP105" s="39"/>
      <c r="KCQ105" s="39"/>
      <c r="KCR105" s="39"/>
      <c r="KCS105" s="39"/>
      <c r="KCT105" s="39"/>
      <c r="KCU105" s="39"/>
      <c r="KCV105" s="39"/>
      <c r="KCW105" s="39"/>
      <c r="KCX105" s="39"/>
      <c r="KCY105" s="39"/>
      <c r="KCZ105" s="39"/>
      <c r="KDA105" s="39"/>
      <c r="KDB105" s="39"/>
      <c r="KDC105" s="39"/>
      <c r="KDD105" s="39"/>
      <c r="KDE105" s="39"/>
      <c r="KDF105" s="39"/>
      <c r="KDG105" s="39"/>
      <c r="KDH105" s="39"/>
      <c r="KDI105" s="39"/>
      <c r="KDJ105" s="39"/>
      <c r="KDK105" s="39"/>
      <c r="KDL105" s="39"/>
      <c r="KDM105" s="39"/>
      <c r="KDN105" s="39"/>
      <c r="KDO105" s="39"/>
      <c r="KDP105" s="39"/>
      <c r="KDQ105" s="39"/>
      <c r="KDR105" s="39"/>
      <c r="KDS105" s="39"/>
      <c r="KDT105" s="39"/>
      <c r="KDU105" s="39"/>
      <c r="KDV105" s="39"/>
      <c r="KDW105" s="39"/>
      <c r="KDX105" s="39"/>
      <c r="KDY105" s="39"/>
      <c r="KDZ105" s="39"/>
      <c r="KEA105" s="39"/>
      <c r="KEB105" s="39"/>
      <c r="KEC105" s="39"/>
      <c r="KED105" s="39"/>
      <c r="KEE105" s="39"/>
      <c r="KEF105" s="39"/>
      <c r="KEG105" s="39"/>
      <c r="KEH105" s="39"/>
      <c r="KEI105" s="39"/>
      <c r="KEJ105" s="39"/>
      <c r="KEK105" s="39"/>
      <c r="KEL105" s="39"/>
      <c r="KEM105" s="39"/>
      <c r="KEN105" s="39"/>
      <c r="KEO105" s="39"/>
      <c r="KEP105" s="39"/>
      <c r="KEQ105" s="39"/>
      <c r="KER105" s="39"/>
      <c r="KES105" s="39"/>
      <c r="KET105" s="39"/>
      <c r="KEU105" s="39"/>
      <c r="KEV105" s="39"/>
      <c r="KEW105" s="39"/>
      <c r="KEX105" s="39"/>
      <c r="KEY105" s="39"/>
      <c r="KEZ105" s="39"/>
      <c r="KFA105" s="39"/>
      <c r="KFB105" s="39"/>
      <c r="KFC105" s="39"/>
      <c r="KFD105" s="39"/>
      <c r="KFE105" s="39"/>
      <c r="KFF105" s="39"/>
      <c r="KFG105" s="39"/>
      <c r="KFH105" s="39"/>
      <c r="KFI105" s="39"/>
      <c r="KFJ105" s="39"/>
      <c r="KFK105" s="39"/>
      <c r="KFL105" s="39"/>
      <c r="KFM105" s="39"/>
      <c r="KFN105" s="39"/>
      <c r="KFO105" s="39"/>
      <c r="KFP105" s="39"/>
      <c r="KFQ105" s="39"/>
      <c r="KFR105" s="39"/>
      <c r="KFS105" s="39"/>
      <c r="KFT105" s="39"/>
      <c r="KFU105" s="39"/>
      <c r="KFV105" s="39"/>
      <c r="KFW105" s="39"/>
      <c r="KFX105" s="39"/>
      <c r="KFY105" s="39"/>
      <c r="KFZ105" s="39"/>
      <c r="KGA105" s="39"/>
      <c r="KGB105" s="39"/>
      <c r="KGC105" s="39"/>
      <c r="KGD105" s="39"/>
      <c r="KGE105" s="39"/>
      <c r="KGF105" s="39"/>
      <c r="KGG105" s="39"/>
      <c r="KGH105" s="39"/>
      <c r="KGI105" s="39"/>
      <c r="KGJ105" s="39"/>
      <c r="KGK105" s="39"/>
      <c r="KGL105" s="39"/>
      <c r="KGM105" s="39"/>
      <c r="KGN105" s="39"/>
      <c r="KGO105" s="39"/>
      <c r="KGP105" s="39"/>
      <c r="KGQ105" s="39"/>
      <c r="KGR105" s="39"/>
      <c r="KGS105" s="39"/>
      <c r="KGT105" s="39"/>
      <c r="KGU105" s="39"/>
      <c r="KGV105" s="39"/>
      <c r="KGW105" s="39"/>
      <c r="KGX105" s="39"/>
      <c r="KGY105" s="39"/>
      <c r="KGZ105" s="39"/>
      <c r="KHA105" s="39"/>
      <c r="KHB105" s="39"/>
      <c r="KHC105" s="39"/>
      <c r="KHD105" s="39"/>
      <c r="KHE105" s="39"/>
      <c r="KHF105" s="39"/>
      <c r="KHG105" s="39"/>
      <c r="KHH105" s="39"/>
      <c r="KHI105" s="39"/>
      <c r="KHJ105" s="39"/>
      <c r="KHK105" s="39"/>
      <c r="KHL105" s="39"/>
      <c r="KHM105" s="39"/>
      <c r="KHN105" s="39"/>
      <c r="KHO105" s="39"/>
      <c r="KHP105" s="39"/>
      <c r="KHQ105" s="39"/>
      <c r="KHR105" s="39"/>
      <c r="KHS105" s="39"/>
      <c r="KHT105" s="39"/>
      <c r="KHU105" s="39"/>
      <c r="KHV105" s="39"/>
      <c r="KHW105" s="39"/>
      <c r="KHX105" s="39"/>
      <c r="KHY105" s="39"/>
      <c r="KHZ105" s="39"/>
      <c r="KIA105" s="39"/>
      <c r="KIB105" s="39"/>
      <c r="KIC105" s="39"/>
      <c r="KID105" s="39"/>
      <c r="KIE105" s="39"/>
      <c r="KIF105" s="39"/>
      <c r="KIG105" s="39"/>
      <c r="KIH105" s="39"/>
      <c r="KII105" s="39"/>
      <c r="KIJ105" s="39"/>
      <c r="KIK105" s="39"/>
      <c r="KIL105" s="39"/>
      <c r="KIM105" s="39"/>
      <c r="KIN105" s="39"/>
      <c r="KIO105" s="39"/>
      <c r="KIP105" s="39"/>
      <c r="KIQ105" s="39"/>
      <c r="KIR105" s="39"/>
      <c r="KIS105" s="39"/>
      <c r="KIT105" s="39"/>
      <c r="KIU105" s="39"/>
      <c r="KIV105" s="39"/>
      <c r="KIW105" s="39"/>
      <c r="KIX105" s="39"/>
      <c r="KIY105" s="39"/>
      <c r="KIZ105" s="39"/>
      <c r="KJA105" s="39"/>
      <c r="KJB105" s="39"/>
      <c r="KJC105" s="39"/>
      <c r="KJD105" s="39"/>
      <c r="KJE105" s="39"/>
      <c r="KJF105" s="39"/>
      <c r="KJG105" s="39"/>
      <c r="KJH105" s="39"/>
      <c r="KJI105" s="39"/>
      <c r="KJJ105" s="39"/>
      <c r="KJK105" s="39"/>
      <c r="KJL105" s="39"/>
      <c r="KJM105" s="39"/>
      <c r="KJN105" s="39"/>
      <c r="KJO105" s="39"/>
      <c r="KJP105" s="39"/>
      <c r="KJQ105" s="39"/>
      <c r="KJR105" s="39"/>
      <c r="KJS105" s="39"/>
      <c r="KJT105" s="39"/>
      <c r="KJU105" s="39"/>
      <c r="KJV105" s="39"/>
      <c r="KJW105" s="39"/>
      <c r="KJX105" s="39"/>
      <c r="KJY105" s="39"/>
      <c r="KJZ105" s="39"/>
      <c r="KKA105" s="39"/>
      <c r="KKB105" s="39"/>
      <c r="KKC105" s="39"/>
      <c r="KKD105" s="39"/>
      <c r="KKE105" s="39"/>
      <c r="KKF105" s="39"/>
      <c r="KKG105" s="39"/>
      <c r="KKH105" s="39"/>
      <c r="KKI105" s="39"/>
      <c r="KKJ105" s="39"/>
      <c r="KKK105" s="39"/>
      <c r="KKL105" s="39"/>
      <c r="KKM105" s="39"/>
      <c r="KKN105" s="39"/>
      <c r="KKO105" s="39"/>
      <c r="KKP105" s="39"/>
      <c r="KKQ105" s="39"/>
      <c r="KKR105" s="39"/>
      <c r="KKS105" s="39"/>
      <c r="KKT105" s="39"/>
      <c r="KKU105" s="39"/>
      <c r="KKV105" s="39"/>
      <c r="KKW105" s="39"/>
      <c r="KKX105" s="39"/>
      <c r="KKY105" s="39"/>
      <c r="KKZ105" s="39"/>
      <c r="KLA105" s="39"/>
      <c r="KLB105" s="39"/>
      <c r="KLC105" s="39"/>
      <c r="KLD105" s="39"/>
      <c r="KLE105" s="39"/>
      <c r="KLF105" s="39"/>
      <c r="KLG105" s="39"/>
      <c r="KLH105" s="39"/>
      <c r="KLI105" s="39"/>
      <c r="KLJ105" s="39"/>
      <c r="KLK105" s="39"/>
      <c r="KLL105" s="39"/>
      <c r="KLM105" s="39"/>
      <c r="KLN105" s="39"/>
      <c r="KLO105" s="39"/>
      <c r="KLP105" s="39"/>
      <c r="KLQ105" s="39"/>
      <c r="KLR105" s="39"/>
      <c r="KLS105" s="39"/>
      <c r="KLT105" s="39"/>
      <c r="KLU105" s="39"/>
      <c r="KLV105" s="39"/>
      <c r="KLW105" s="39"/>
      <c r="KLX105" s="39"/>
      <c r="KLY105" s="39"/>
      <c r="KLZ105" s="39"/>
      <c r="KMA105" s="39"/>
      <c r="KMB105" s="39"/>
      <c r="KMC105" s="39"/>
      <c r="KMD105" s="39"/>
      <c r="KME105" s="39"/>
      <c r="KMF105" s="39"/>
      <c r="KMG105" s="39"/>
      <c r="KMH105" s="39"/>
      <c r="KMI105" s="39"/>
      <c r="KMJ105" s="39"/>
      <c r="KMK105" s="39"/>
      <c r="KML105" s="39"/>
      <c r="KMM105" s="39"/>
      <c r="KMN105" s="39"/>
      <c r="KMO105" s="39"/>
      <c r="KMP105" s="39"/>
      <c r="KMQ105" s="39"/>
      <c r="KMR105" s="39"/>
      <c r="KMS105" s="39"/>
      <c r="KMT105" s="39"/>
      <c r="KMU105" s="39"/>
      <c r="KMV105" s="39"/>
      <c r="KMW105" s="39"/>
      <c r="KMX105" s="39"/>
      <c r="KMY105" s="39"/>
      <c r="KMZ105" s="39"/>
      <c r="KNA105" s="39"/>
      <c r="KNB105" s="39"/>
      <c r="KNC105" s="39"/>
      <c r="KND105" s="39"/>
      <c r="KNE105" s="39"/>
      <c r="KNF105" s="39"/>
      <c r="KNG105" s="39"/>
      <c r="KNH105" s="39"/>
      <c r="KNI105" s="39"/>
      <c r="KNJ105" s="39"/>
      <c r="KNK105" s="39"/>
      <c r="KNL105" s="39"/>
      <c r="KNM105" s="39"/>
      <c r="KNN105" s="39"/>
      <c r="KNO105" s="39"/>
      <c r="KNP105" s="39"/>
      <c r="KNQ105" s="39"/>
      <c r="KNR105" s="39"/>
      <c r="KNS105" s="39"/>
      <c r="KNT105" s="39"/>
      <c r="KNU105" s="39"/>
      <c r="KNV105" s="39"/>
      <c r="KNW105" s="39"/>
      <c r="KNX105" s="39"/>
      <c r="KNY105" s="39"/>
      <c r="KNZ105" s="39"/>
      <c r="KOA105" s="39"/>
      <c r="KOB105" s="39"/>
      <c r="KOC105" s="39"/>
      <c r="KOD105" s="39"/>
      <c r="KOE105" s="39"/>
      <c r="KOF105" s="39"/>
      <c r="KOG105" s="39"/>
      <c r="KOH105" s="39"/>
      <c r="KOI105" s="39"/>
      <c r="KOJ105" s="39"/>
      <c r="KOK105" s="39"/>
      <c r="KOL105" s="39"/>
      <c r="KOM105" s="39"/>
      <c r="KON105" s="39"/>
      <c r="KOO105" s="39"/>
      <c r="KOP105" s="39"/>
      <c r="KOQ105" s="39"/>
      <c r="KOR105" s="39"/>
      <c r="KOS105" s="39"/>
      <c r="KOT105" s="39"/>
      <c r="KOU105" s="39"/>
      <c r="KOV105" s="39"/>
      <c r="KOW105" s="39"/>
      <c r="KOX105" s="39"/>
      <c r="KOY105" s="39"/>
      <c r="KOZ105" s="39"/>
      <c r="KPA105" s="39"/>
      <c r="KPB105" s="39"/>
      <c r="KPC105" s="39"/>
      <c r="KPD105" s="39"/>
      <c r="KPE105" s="39"/>
      <c r="KPF105" s="39"/>
      <c r="KPG105" s="39"/>
      <c r="KPH105" s="39"/>
      <c r="KPI105" s="39"/>
      <c r="KPJ105" s="39"/>
      <c r="KPK105" s="39"/>
      <c r="KPL105" s="39"/>
      <c r="KPM105" s="39"/>
      <c r="KPN105" s="39"/>
      <c r="KPO105" s="39"/>
      <c r="KPP105" s="39"/>
      <c r="KPQ105" s="39"/>
      <c r="KPR105" s="39"/>
      <c r="KPS105" s="39"/>
      <c r="KPT105" s="39"/>
      <c r="KPU105" s="39"/>
      <c r="KPV105" s="39"/>
      <c r="KPW105" s="39"/>
      <c r="KPX105" s="39"/>
      <c r="KPY105" s="39"/>
      <c r="KPZ105" s="39"/>
      <c r="KQA105" s="39"/>
      <c r="KQB105" s="39"/>
      <c r="KQC105" s="39"/>
      <c r="KQD105" s="39"/>
      <c r="KQE105" s="39"/>
      <c r="KQF105" s="39"/>
      <c r="KQG105" s="39"/>
      <c r="KQH105" s="39"/>
      <c r="KQI105" s="39"/>
      <c r="KQJ105" s="39"/>
      <c r="KQK105" s="39"/>
      <c r="KQL105" s="39"/>
      <c r="KQM105" s="39"/>
      <c r="KQN105" s="39"/>
      <c r="KQO105" s="39"/>
      <c r="KQP105" s="39"/>
      <c r="KQQ105" s="39"/>
      <c r="KQR105" s="39"/>
      <c r="KQS105" s="39"/>
      <c r="KQT105" s="39"/>
      <c r="KQU105" s="39"/>
      <c r="KQV105" s="39"/>
      <c r="KQW105" s="39"/>
      <c r="KQX105" s="39"/>
      <c r="KQY105" s="39"/>
      <c r="KQZ105" s="39"/>
      <c r="KRA105" s="39"/>
      <c r="KRB105" s="39"/>
      <c r="KRC105" s="39"/>
      <c r="KRD105" s="39"/>
      <c r="KRE105" s="39"/>
      <c r="KRF105" s="39"/>
      <c r="KRG105" s="39"/>
      <c r="KRH105" s="39"/>
      <c r="KRI105" s="39"/>
      <c r="KRJ105" s="39"/>
      <c r="KRK105" s="39"/>
      <c r="KRL105" s="39"/>
      <c r="KRM105" s="39"/>
      <c r="KRN105" s="39"/>
      <c r="KRO105" s="39"/>
      <c r="KRP105" s="39"/>
      <c r="KRQ105" s="39"/>
      <c r="KRR105" s="39"/>
      <c r="KRS105" s="39"/>
      <c r="KRT105" s="39"/>
      <c r="KRU105" s="39"/>
      <c r="KRV105" s="39"/>
      <c r="KRW105" s="39"/>
      <c r="KRX105" s="39"/>
      <c r="KRY105" s="39"/>
      <c r="KRZ105" s="39"/>
      <c r="KSA105" s="39"/>
      <c r="KSB105" s="39"/>
      <c r="KSC105" s="39"/>
      <c r="KSD105" s="39"/>
      <c r="KSE105" s="39"/>
      <c r="KSF105" s="39"/>
      <c r="KSG105" s="39"/>
      <c r="KSH105" s="39"/>
      <c r="KSI105" s="39"/>
      <c r="KSJ105" s="39"/>
      <c r="KSK105" s="39"/>
      <c r="KSL105" s="39"/>
      <c r="KSM105" s="39"/>
      <c r="KSN105" s="39"/>
      <c r="KSO105" s="39"/>
      <c r="KSP105" s="39"/>
      <c r="KSQ105" s="39"/>
      <c r="KSR105" s="39"/>
      <c r="KSS105" s="39"/>
      <c r="KST105" s="39"/>
      <c r="KSU105" s="39"/>
      <c r="KSV105" s="39"/>
      <c r="KSW105" s="39"/>
      <c r="KSX105" s="39"/>
      <c r="KSY105" s="39"/>
      <c r="KSZ105" s="39"/>
      <c r="KTA105" s="39"/>
      <c r="KTB105" s="39"/>
      <c r="KTC105" s="39"/>
      <c r="KTD105" s="39"/>
      <c r="KTE105" s="39"/>
      <c r="KTF105" s="39"/>
      <c r="KTG105" s="39"/>
      <c r="KTH105" s="39"/>
      <c r="KTI105" s="39"/>
      <c r="KTJ105" s="39"/>
      <c r="KTK105" s="39"/>
      <c r="KTL105" s="39"/>
      <c r="KTM105" s="39"/>
      <c r="KTN105" s="39"/>
      <c r="KTO105" s="39"/>
      <c r="KTP105" s="39"/>
      <c r="KTQ105" s="39"/>
      <c r="KTR105" s="39"/>
      <c r="KTS105" s="39"/>
      <c r="KTT105" s="39"/>
      <c r="KTU105" s="39"/>
      <c r="KTV105" s="39"/>
      <c r="KTW105" s="39"/>
      <c r="KTX105" s="39"/>
      <c r="KTY105" s="39"/>
      <c r="KTZ105" s="39"/>
      <c r="KUA105" s="39"/>
      <c r="KUB105" s="39"/>
      <c r="KUC105" s="39"/>
      <c r="KUD105" s="39"/>
      <c r="KUE105" s="39"/>
      <c r="KUF105" s="39"/>
      <c r="KUG105" s="39"/>
      <c r="KUH105" s="39"/>
      <c r="KUI105" s="39"/>
      <c r="KUJ105" s="39"/>
      <c r="KUK105" s="39"/>
      <c r="KUL105" s="39"/>
      <c r="KUM105" s="39"/>
      <c r="KUN105" s="39"/>
      <c r="KUO105" s="39"/>
      <c r="KUP105" s="39"/>
      <c r="KUQ105" s="39"/>
      <c r="KUR105" s="39"/>
      <c r="KUS105" s="39"/>
      <c r="KUT105" s="39"/>
      <c r="KUU105" s="39"/>
      <c r="KUV105" s="39"/>
      <c r="KUW105" s="39"/>
      <c r="KUX105" s="39"/>
      <c r="KUY105" s="39"/>
      <c r="KUZ105" s="39"/>
      <c r="KVA105" s="39"/>
      <c r="KVB105" s="39"/>
      <c r="KVC105" s="39"/>
      <c r="KVD105" s="39"/>
      <c r="KVE105" s="39"/>
      <c r="KVF105" s="39"/>
      <c r="KVG105" s="39"/>
      <c r="KVH105" s="39"/>
      <c r="KVI105" s="39"/>
      <c r="KVJ105" s="39"/>
      <c r="KVK105" s="39"/>
      <c r="KVL105" s="39"/>
      <c r="KVM105" s="39"/>
      <c r="KVN105" s="39"/>
      <c r="KVO105" s="39"/>
      <c r="KVP105" s="39"/>
      <c r="KVQ105" s="39"/>
      <c r="KVR105" s="39"/>
      <c r="KVS105" s="39"/>
      <c r="KVT105" s="39"/>
      <c r="KVU105" s="39"/>
      <c r="KVV105" s="39"/>
      <c r="KVW105" s="39"/>
      <c r="KVX105" s="39"/>
      <c r="KVY105" s="39"/>
      <c r="KVZ105" s="39"/>
      <c r="KWA105" s="39"/>
      <c r="KWB105" s="39"/>
      <c r="KWC105" s="39"/>
      <c r="KWD105" s="39"/>
      <c r="KWE105" s="39"/>
      <c r="KWF105" s="39"/>
      <c r="KWG105" s="39"/>
      <c r="KWH105" s="39"/>
      <c r="KWI105" s="39"/>
      <c r="KWJ105" s="39"/>
      <c r="KWK105" s="39"/>
      <c r="KWL105" s="39"/>
      <c r="KWM105" s="39"/>
      <c r="KWN105" s="39"/>
      <c r="KWO105" s="39"/>
      <c r="KWP105" s="39"/>
      <c r="KWQ105" s="39"/>
      <c r="KWR105" s="39"/>
      <c r="KWS105" s="39"/>
      <c r="KWT105" s="39"/>
      <c r="KWU105" s="39"/>
      <c r="KWV105" s="39"/>
      <c r="KWW105" s="39"/>
      <c r="KWX105" s="39"/>
      <c r="KWY105" s="39"/>
      <c r="KWZ105" s="39"/>
      <c r="KXA105" s="39"/>
      <c r="KXB105" s="39"/>
      <c r="KXC105" s="39"/>
      <c r="KXD105" s="39"/>
      <c r="KXE105" s="39"/>
      <c r="KXF105" s="39"/>
      <c r="KXG105" s="39"/>
      <c r="KXH105" s="39"/>
      <c r="KXI105" s="39"/>
      <c r="KXJ105" s="39"/>
      <c r="KXK105" s="39"/>
      <c r="KXL105" s="39"/>
      <c r="KXM105" s="39"/>
      <c r="KXN105" s="39"/>
      <c r="KXO105" s="39"/>
      <c r="KXP105" s="39"/>
      <c r="KXQ105" s="39"/>
      <c r="KXR105" s="39"/>
      <c r="KXS105" s="39"/>
      <c r="KXT105" s="39"/>
      <c r="KXU105" s="39"/>
      <c r="KXV105" s="39"/>
      <c r="KXW105" s="39"/>
      <c r="KXX105" s="39"/>
      <c r="KXY105" s="39"/>
      <c r="KXZ105" s="39"/>
      <c r="KYA105" s="39"/>
      <c r="KYB105" s="39"/>
      <c r="KYC105" s="39"/>
      <c r="KYD105" s="39"/>
      <c r="KYE105" s="39"/>
      <c r="KYF105" s="39"/>
      <c r="KYG105" s="39"/>
      <c r="KYH105" s="39"/>
      <c r="KYI105" s="39"/>
      <c r="KYJ105" s="39"/>
      <c r="KYK105" s="39"/>
      <c r="KYL105" s="39"/>
      <c r="KYM105" s="39"/>
      <c r="KYN105" s="39"/>
      <c r="KYO105" s="39"/>
      <c r="KYP105" s="39"/>
      <c r="KYQ105" s="39"/>
      <c r="KYR105" s="39"/>
      <c r="KYS105" s="39"/>
      <c r="KYT105" s="39"/>
      <c r="KYU105" s="39"/>
      <c r="KYV105" s="39"/>
      <c r="KYW105" s="39"/>
      <c r="KYX105" s="39"/>
      <c r="KYY105" s="39"/>
      <c r="KYZ105" s="39"/>
      <c r="KZA105" s="39"/>
      <c r="KZB105" s="39"/>
      <c r="KZC105" s="39"/>
      <c r="KZD105" s="39"/>
      <c r="KZE105" s="39"/>
      <c r="KZF105" s="39"/>
      <c r="KZG105" s="39"/>
      <c r="KZH105" s="39"/>
      <c r="KZI105" s="39"/>
      <c r="KZJ105" s="39"/>
      <c r="KZK105" s="39"/>
      <c r="KZL105" s="39"/>
      <c r="KZM105" s="39"/>
      <c r="KZN105" s="39"/>
      <c r="KZO105" s="39"/>
      <c r="KZP105" s="39"/>
      <c r="KZQ105" s="39"/>
      <c r="KZR105" s="39"/>
      <c r="KZS105" s="39"/>
      <c r="KZT105" s="39"/>
      <c r="KZU105" s="39"/>
      <c r="KZV105" s="39"/>
      <c r="KZW105" s="39"/>
      <c r="KZX105" s="39"/>
      <c r="KZY105" s="39"/>
      <c r="KZZ105" s="39"/>
      <c r="LAA105" s="39"/>
      <c r="LAB105" s="39"/>
      <c r="LAC105" s="39"/>
      <c r="LAD105" s="39"/>
      <c r="LAE105" s="39"/>
      <c r="LAF105" s="39"/>
      <c r="LAG105" s="39"/>
      <c r="LAH105" s="39"/>
      <c r="LAI105" s="39"/>
      <c r="LAJ105" s="39"/>
      <c r="LAK105" s="39"/>
      <c r="LAL105" s="39"/>
      <c r="LAM105" s="39"/>
      <c r="LAN105" s="39"/>
      <c r="LAO105" s="39"/>
      <c r="LAP105" s="39"/>
      <c r="LAQ105" s="39"/>
      <c r="LAR105" s="39"/>
      <c r="LAS105" s="39"/>
      <c r="LAT105" s="39"/>
      <c r="LAU105" s="39"/>
      <c r="LAV105" s="39"/>
      <c r="LAW105" s="39"/>
      <c r="LAX105" s="39"/>
      <c r="LAY105" s="39"/>
      <c r="LAZ105" s="39"/>
      <c r="LBA105" s="39"/>
      <c r="LBB105" s="39"/>
      <c r="LBC105" s="39"/>
      <c r="LBD105" s="39"/>
      <c r="LBE105" s="39"/>
      <c r="LBF105" s="39"/>
      <c r="LBG105" s="39"/>
      <c r="LBH105" s="39"/>
      <c r="LBI105" s="39"/>
      <c r="LBJ105" s="39"/>
      <c r="LBK105" s="39"/>
      <c r="LBL105" s="39"/>
      <c r="LBM105" s="39"/>
      <c r="LBN105" s="39"/>
      <c r="LBO105" s="39"/>
      <c r="LBP105" s="39"/>
      <c r="LBQ105" s="39"/>
      <c r="LBR105" s="39"/>
      <c r="LBS105" s="39"/>
      <c r="LBT105" s="39"/>
      <c r="LBU105" s="39"/>
      <c r="LBV105" s="39"/>
      <c r="LBW105" s="39"/>
      <c r="LBX105" s="39"/>
      <c r="LBY105" s="39"/>
      <c r="LBZ105" s="39"/>
      <c r="LCA105" s="39"/>
      <c r="LCB105" s="39"/>
      <c r="LCC105" s="39"/>
      <c r="LCD105" s="39"/>
      <c r="LCE105" s="39"/>
      <c r="LCF105" s="39"/>
      <c r="LCG105" s="39"/>
      <c r="LCH105" s="39"/>
      <c r="LCI105" s="39"/>
      <c r="LCJ105" s="39"/>
      <c r="LCK105" s="39"/>
      <c r="LCL105" s="39"/>
      <c r="LCM105" s="39"/>
      <c r="LCN105" s="39"/>
      <c r="LCO105" s="39"/>
      <c r="LCP105" s="39"/>
      <c r="LCQ105" s="39"/>
      <c r="LCR105" s="39"/>
      <c r="LCS105" s="39"/>
      <c r="LCT105" s="39"/>
      <c r="LCU105" s="39"/>
      <c r="LCV105" s="39"/>
      <c r="LCW105" s="39"/>
      <c r="LCX105" s="39"/>
      <c r="LCY105" s="39"/>
      <c r="LCZ105" s="39"/>
      <c r="LDA105" s="39"/>
      <c r="LDB105" s="39"/>
      <c r="LDC105" s="39"/>
      <c r="LDD105" s="39"/>
      <c r="LDE105" s="39"/>
      <c r="LDF105" s="39"/>
      <c r="LDG105" s="39"/>
      <c r="LDH105" s="39"/>
      <c r="LDI105" s="39"/>
      <c r="LDJ105" s="39"/>
      <c r="LDK105" s="39"/>
      <c r="LDL105" s="39"/>
      <c r="LDM105" s="39"/>
      <c r="LDN105" s="39"/>
      <c r="LDO105" s="39"/>
      <c r="LDP105" s="39"/>
      <c r="LDQ105" s="39"/>
      <c r="LDR105" s="39"/>
      <c r="LDS105" s="39"/>
      <c r="LDT105" s="39"/>
      <c r="LDU105" s="39"/>
      <c r="LDV105" s="39"/>
      <c r="LDW105" s="39"/>
      <c r="LDX105" s="39"/>
      <c r="LDY105" s="39"/>
      <c r="LDZ105" s="39"/>
      <c r="LEA105" s="39"/>
      <c r="LEB105" s="39"/>
      <c r="LEC105" s="39"/>
      <c r="LED105" s="39"/>
      <c r="LEE105" s="39"/>
      <c r="LEF105" s="39"/>
      <c r="LEG105" s="39"/>
      <c r="LEH105" s="39"/>
      <c r="LEI105" s="39"/>
      <c r="LEJ105" s="39"/>
      <c r="LEK105" s="39"/>
      <c r="LEL105" s="39"/>
      <c r="LEM105" s="39"/>
      <c r="LEN105" s="39"/>
      <c r="LEO105" s="39"/>
      <c r="LEP105" s="39"/>
      <c r="LEQ105" s="39"/>
      <c r="LER105" s="39"/>
      <c r="LES105" s="39"/>
      <c r="LET105" s="39"/>
      <c r="LEU105" s="39"/>
      <c r="LEV105" s="39"/>
      <c r="LEW105" s="39"/>
      <c r="LEX105" s="39"/>
      <c r="LEY105" s="39"/>
      <c r="LEZ105" s="39"/>
      <c r="LFA105" s="39"/>
      <c r="LFB105" s="39"/>
      <c r="LFC105" s="39"/>
      <c r="LFD105" s="39"/>
      <c r="LFE105" s="39"/>
      <c r="LFF105" s="39"/>
      <c r="LFG105" s="39"/>
      <c r="LFH105" s="39"/>
      <c r="LFI105" s="39"/>
      <c r="LFJ105" s="39"/>
      <c r="LFK105" s="39"/>
      <c r="LFL105" s="39"/>
      <c r="LFM105" s="39"/>
      <c r="LFN105" s="39"/>
      <c r="LFO105" s="39"/>
      <c r="LFP105" s="39"/>
      <c r="LFQ105" s="39"/>
      <c r="LFR105" s="39"/>
      <c r="LFS105" s="39"/>
      <c r="LFT105" s="39"/>
      <c r="LFU105" s="39"/>
      <c r="LFV105" s="39"/>
      <c r="LFW105" s="39"/>
      <c r="LFX105" s="39"/>
      <c r="LFY105" s="39"/>
      <c r="LFZ105" s="39"/>
      <c r="LGA105" s="39"/>
      <c r="LGB105" s="39"/>
      <c r="LGC105" s="39"/>
      <c r="LGD105" s="39"/>
      <c r="LGE105" s="39"/>
      <c r="LGF105" s="39"/>
      <c r="LGG105" s="39"/>
      <c r="LGH105" s="39"/>
      <c r="LGI105" s="39"/>
      <c r="LGJ105" s="39"/>
      <c r="LGK105" s="39"/>
      <c r="LGL105" s="39"/>
      <c r="LGM105" s="39"/>
      <c r="LGN105" s="39"/>
      <c r="LGO105" s="39"/>
      <c r="LGP105" s="39"/>
      <c r="LGQ105" s="39"/>
      <c r="LGR105" s="39"/>
      <c r="LGS105" s="39"/>
      <c r="LGT105" s="39"/>
      <c r="LGU105" s="39"/>
      <c r="LGV105" s="39"/>
      <c r="LGW105" s="39"/>
      <c r="LGX105" s="39"/>
      <c r="LGY105" s="39"/>
      <c r="LGZ105" s="39"/>
      <c r="LHA105" s="39"/>
      <c r="LHB105" s="39"/>
      <c r="LHC105" s="39"/>
      <c r="LHD105" s="39"/>
      <c r="LHE105" s="39"/>
      <c r="LHF105" s="39"/>
      <c r="LHG105" s="39"/>
      <c r="LHH105" s="39"/>
      <c r="LHI105" s="39"/>
      <c r="LHJ105" s="39"/>
      <c r="LHK105" s="39"/>
      <c r="LHL105" s="39"/>
      <c r="LHM105" s="39"/>
      <c r="LHN105" s="39"/>
      <c r="LHO105" s="39"/>
      <c r="LHP105" s="39"/>
      <c r="LHQ105" s="39"/>
      <c r="LHR105" s="39"/>
      <c r="LHS105" s="39"/>
      <c r="LHT105" s="39"/>
      <c r="LHU105" s="39"/>
      <c r="LHV105" s="39"/>
      <c r="LHW105" s="39"/>
      <c r="LHX105" s="39"/>
      <c r="LHY105" s="39"/>
      <c r="LHZ105" s="39"/>
      <c r="LIA105" s="39"/>
      <c r="LIB105" s="39"/>
      <c r="LIC105" s="39"/>
      <c r="LID105" s="39"/>
      <c r="LIE105" s="39"/>
      <c r="LIF105" s="39"/>
      <c r="LIG105" s="39"/>
      <c r="LIH105" s="39"/>
      <c r="LII105" s="39"/>
      <c r="LIJ105" s="39"/>
      <c r="LIK105" s="39"/>
      <c r="LIL105" s="39"/>
      <c r="LIM105" s="39"/>
      <c r="LIN105" s="39"/>
      <c r="LIO105" s="39"/>
      <c r="LIP105" s="39"/>
      <c r="LIQ105" s="39"/>
      <c r="LIR105" s="39"/>
      <c r="LIS105" s="39"/>
      <c r="LIT105" s="39"/>
      <c r="LIU105" s="39"/>
      <c r="LIV105" s="39"/>
      <c r="LIW105" s="39"/>
      <c r="LIX105" s="39"/>
      <c r="LIY105" s="39"/>
      <c r="LIZ105" s="39"/>
      <c r="LJA105" s="39"/>
      <c r="LJB105" s="39"/>
      <c r="LJC105" s="39"/>
      <c r="LJD105" s="39"/>
      <c r="LJE105" s="39"/>
      <c r="LJF105" s="39"/>
      <c r="LJG105" s="39"/>
      <c r="LJH105" s="39"/>
      <c r="LJI105" s="39"/>
      <c r="LJJ105" s="39"/>
      <c r="LJK105" s="39"/>
      <c r="LJL105" s="39"/>
      <c r="LJM105" s="39"/>
      <c r="LJN105" s="39"/>
      <c r="LJO105" s="39"/>
      <c r="LJP105" s="39"/>
      <c r="LJQ105" s="39"/>
      <c r="LJR105" s="39"/>
      <c r="LJS105" s="39"/>
      <c r="LJT105" s="39"/>
      <c r="LJU105" s="39"/>
      <c r="LJV105" s="39"/>
      <c r="LJW105" s="39"/>
      <c r="LJX105" s="39"/>
      <c r="LJY105" s="39"/>
      <c r="LJZ105" s="39"/>
      <c r="LKA105" s="39"/>
      <c r="LKB105" s="39"/>
      <c r="LKC105" s="39"/>
      <c r="LKD105" s="39"/>
      <c r="LKE105" s="39"/>
      <c r="LKF105" s="39"/>
      <c r="LKG105" s="39"/>
      <c r="LKH105" s="39"/>
      <c r="LKI105" s="39"/>
      <c r="LKJ105" s="39"/>
      <c r="LKK105" s="39"/>
      <c r="LKL105" s="39"/>
      <c r="LKM105" s="39"/>
      <c r="LKN105" s="39"/>
      <c r="LKO105" s="39"/>
      <c r="LKP105" s="39"/>
      <c r="LKQ105" s="39"/>
      <c r="LKR105" s="39"/>
      <c r="LKS105" s="39"/>
      <c r="LKT105" s="39"/>
      <c r="LKU105" s="39"/>
      <c r="LKV105" s="39"/>
      <c r="LKW105" s="39"/>
      <c r="LKX105" s="39"/>
      <c r="LKY105" s="39"/>
      <c r="LKZ105" s="39"/>
      <c r="LLA105" s="39"/>
      <c r="LLB105" s="39"/>
      <c r="LLC105" s="39"/>
      <c r="LLD105" s="39"/>
      <c r="LLE105" s="39"/>
      <c r="LLF105" s="39"/>
      <c r="LLG105" s="39"/>
      <c r="LLH105" s="39"/>
      <c r="LLI105" s="39"/>
      <c r="LLJ105" s="39"/>
      <c r="LLK105" s="39"/>
      <c r="LLL105" s="39"/>
      <c r="LLM105" s="39"/>
      <c r="LLN105" s="39"/>
      <c r="LLO105" s="39"/>
      <c r="LLP105" s="39"/>
      <c r="LLQ105" s="39"/>
      <c r="LLR105" s="39"/>
      <c r="LLS105" s="39"/>
      <c r="LLT105" s="39"/>
      <c r="LLU105" s="39"/>
      <c r="LLV105" s="39"/>
      <c r="LLW105" s="39"/>
      <c r="LLX105" s="39"/>
      <c r="LLY105" s="39"/>
      <c r="LLZ105" s="39"/>
      <c r="LMA105" s="39"/>
      <c r="LMB105" s="39"/>
      <c r="LMC105" s="39"/>
      <c r="LMD105" s="39"/>
      <c r="LME105" s="39"/>
      <c r="LMF105" s="39"/>
      <c r="LMG105" s="39"/>
      <c r="LMH105" s="39"/>
      <c r="LMI105" s="39"/>
      <c r="LMJ105" s="39"/>
      <c r="LMK105" s="39"/>
      <c r="LML105" s="39"/>
      <c r="LMM105" s="39"/>
      <c r="LMN105" s="39"/>
      <c r="LMO105" s="39"/>
      <c r="LMP105" s="39"/>
      <c r="LMQ105" s="39"/>
      <c r="LMR105" s="39"/>
      <c r="LMS105" s="39"/>
      <c r="LMT105" s="39"/>
      <c r="LMU105" s="39"/>
      <c r="LMV105" s="39"/>
      <c r="LMW105" s="39"/>
      <c r="LMX105" s="39"/>
      <c r="LMY105" s="39"/>
      <c r="LMZ105" s="39"/>
      <c r="LNA105" s="39"/>
      <c r="LNB105" s="39"/>
      <c r="LNC105" s="39"/>
      <c r="LND105" s="39"/>
      <c r="LNE105" s="39"/>
      <c r="LNF105" s="39"/>
      <c r="LNG105" s="39"/>
      <c r="LNH105" s="39"/>
      <c r="LNI105" s="39"/>
      <c r="LNJ105" s="39"/>
      <c r="LNK105" s="39"/>
      <c r="LNL105" s="39"/>
      <c r="LNM105" s="39"/>
      <c r="LNN105" s="39"/>
      <c r="LNO105" s="39"/>
      <c r="LNP105" s="39"/>
      <c r="LNQ105" s="39"/>
      <c r="LNR105" s="39"/>
      <c r="LNS105" s="39"/>
      <c r="LNT105" s="39"/>
      <c r="LNU105" s="39"/>
      <c r="LNV105" s="39"/>
      <c r="LNW105" s="39"/>
      <c r="LNX105" s="39"/>
      <c r="LNY105" s="39"/>
      <c r="LNZ105" s="39"/>
      <c r="LOA105" s="39"/>
      <c r="LOB105" s="39"/>
      <c r="LOC105" s="39"/>
      <c r="LOD105" s="39"/>
      <c r="LOE105" s="39"/>
      <c r="LOF105" s="39"/>
      <c r="LOG105" s="39"/>
      <c r="LOH105" s="39"/>
      <c r="LOI105" s="39"/>
      <c r="LOJ105" s="39"/>
      <c r="LOK105" s="39"/>
      <c r="LOL105" s="39"/>
      <c r="LOM105" s="39"/>
      <c r="LON105" s="39"/>
      <c r="LOO105" s="39"/>
      <c r="LOP105" s="39"/>
      <c r="LOQ105" s="39"/>
      <c r="LOR105" s="39"/>
      <c r="LOS105" s="39"/>
      <c r="LOT105" s="39"/>
      <c r="LOU105" s="39"/>
      <c r="LOV105" s="39"/>
      <c r="LOW105" s="39"/>
      <c r="LOX105" s="39"/>
      <c r="LOY105" s="39"/>
      <c r="LOZ105" s="39"/>
      <c r="LPA105" s="39"/>
      <c r="LPB105" s="39"/>
      <c r="LPC105" s="39"/>
      <c r="LPD105" s="39"/>
      <c r="LPE105" s="39"/>
      <c r="LPF105" s="39"/>
      <c r="LPG105" s="39"/>
      <c r="LPH105" s="39"/>
      <c r="LPI105" s="39"/>
      <c r="LPJ105" s="39"/>
      <c r="LPK105" s="39"/>
      <c r="LPL105" s="39"/>
      <c r="LPM105" s="39"/>
      <c r="LPN105" s="39"/>
      <c r="LPO105" s="39"/>
      <c r="LPP105" s="39"/>
      <c r="LPQ105" s="39"/>
      <c r="LPR105" s="39"/>
      <c r="LPS105" s="39"/>
      <c r="LPT105" s="39"/>
      <c r="LPU105" s="39"/>
      <c r="LPV105" s="39"/>
      <c r="LPW105" s="39"/>
      <c r="LPX105" s="39"/>
      <c r="LPY105" s="39"/>
      <c r="LPZ105" s="39"/>
      <c r="LQA105" s="39"/>
      <c r="LQB105" s="39"/>
      <c r="LQC105" s="39"/>
      <c r="LQD105" s="39"/>
      <c r="LQE105" s="39"/>
      <c r="LQF105" s="39"/>
      <c r="LQG105" s="39"/>
      <c r="LQH105" s="39"/>
      <c r="LQI105" s="39"/>
      <c r="LQJ105" s="39"/>
      <c r="LQK105" s="39"/>
      <c r="LQL105" s="39"/>
      <c r="LQM105" s="39"/>
      <c r="LQN105" s="39"/>
      <c r="LQO105" s="39"/>
      <c r="LQP105" s="39"/>
      <c r="LQQ105" s="39"/>
      <c r="LQR105" s="39"/>
      <c r="LQS105" s="39"/>
      <c r="LQT105" s="39"/>
      <c r="LQU105" s="39"/>
      <c r="LQV105" s="39"/>
      <c r="LQW105" s="39"/>
      <c r="LQX105" s="39"/>
      <c r="LQY105" s="39"/>
      <c r="LQZ105" s="39"/>
      <c r="LRA105" s="39"/>
      <c r="LRB105" s="39"/>
      <c r="LRC105" s="39"/>
      <c r="LRD105" s="39"/>
      <c r="LRE105" s="39"/>
      <c r="LRF105" s="39"/>
      <c r="LRG105" s="39"/>
      <c r="LRH105" s="39"/>
      <c r="LRI105" s="39"/>
      <c r="LRJ105" s="39"/>
      <c r="LRK105" s="39"/>
      <c r="LRL105" s="39"/>
      <c r="LRM105" s="39"/>
      <c r="LRN105" s="39"/>
      <c r="LRO105" s="39"/>
      <c r="LRP105" s="39"/>
      <c r="LRQ105" s="39"/>
      <c r="LRR105" s="39"/>
      <c r="LRS105" s="39"/>
      <c r="LRT105" s="39"/>
      <c r="LRU105" s="39"/>
      <c r="LRV105" s="39"/>
      <c r="LRW105" s="39"/>
      <c r="LRX105" s="39"/>
      <c r="LRY105" s="39"/>
      <c r="LRZ105" s="39"/>
      <c r="LSA105" s="39"/>
      <c r="LSB105" s="39"/>
      <c r="LSC105" s="39"/>
      <c r="LSD105" s="39"/>
      <c r="LSE105" s="39"/>
      <c r="LSF105" s="39"/>
      <c r="LSG105" s="39"/>
      <c r="LSH105" s="39"/>
      <c r="LSI105" s="39"/>
      <c r="LSJ105" s="39"/>
      <c r="LSK105" s="39"/>
      <c r="LSL105" s="39"/>
      <c r="LSM105" s="39"/>
      <c r="LSN105" s="39"/>
      <c r="LSO105" s="39"/>
      <c r="LSP105" s="39"/>
      <c r="LSQ105" s="39"/>
      <c r="LSR105" s="39"/>
      <c r="LSS105" s="39"/>
      <c r="LST105" s="39"/>
      <c r="LSU105" s="39"/>
      <c r="LSV105" s="39"/>
      <c r="LSW105" s="39"/>
      <c r="LSX105" s="39"/>
      <c r="LSY105" s="39"/>
      <c r="LSZ105" s="39"/>
      <c r="LTA105" s="39"/>
      <c r="LTB105" s="39"/>
      <c r="LTC105" s="39"/>
      <c r="LTD105" s="39"/>
      <c r="LTE105" s="39"/>
      <c r="LTF105" s="39"/>
      <c r="LTG105" s="39"/>
      <c r="LTH105" s="39"/>
      <c r="LTI105" s="39"/>
      <c r="LTJ105" s="39"/>
      <c r="LTK105" s="39"/>
      <c r="LTL105" s="39"/>
      <c r="LTM105" s="39"/>
      <c r="LTN105" s="39"/>
      <c r="LTO105" s="39"/>
      <c r="LTP105" s="39"/>
      <c r="LTQ105" s="39"/>
      <c r="LTR105" s="39"/>
      <c r="LTS105" s="39"/>
      <c r="LTT105" s="39"/>
      <c r="LTU105" s="39"/>
      <c r="LTV105" s="39"/>
      <c r="LTW105" s="39"/>
      <c r="LTX105" s="39"/>
      <c r="LTY105" s="39"/>
      <c r="LTZ105" s="39"/>
      <c r="LUA105" s="39"/>
      <c r="LUB105" s="39"/>
      <c r="LUC105" s="39"/>
      <c r="LUD105" s="39"/>
      <c r="LUE105" s="39"/>
      <c r="LUF105" s="39"/>
      <c r="LUG105" s="39"/>
      <c r="LUH105" s="39"/>
      <c r="LUI105" s="39"/>
      <c r="LUJ105" s="39"/>
      <c r="LUK105" s="39"/>
      <c r="LUL105" s="39"/>
      <c r="LUM105" s="39"/>
      <c r="LUN105" s="39"/>
      <c r="LUO105" s="39"/>
      <c r="LUP105" s="39"/>
      <c r="LUQ105" s="39"/>
      <c r="LUR105" s="39"/>
      <c r="LUS105" s="39"/>
      <c r="LUT105" s="39"/>
      <c r="LUU105" s="39"/>
      <c r="LUV105" s="39"/>
      <c r="LUW105" s="39"/>
      <c r="LUX105" s="39"/>
      <c r="LUY105" s="39"/>
      <c r="LUZ105" s="39"/>
      <c r="LVA105" s="39"/>
      <c r="LVB105" s="39"/>
      <c r="LVC105" s="39"/>
      <c r="LVD105" s="39"/>
      <c r="LVE105" s="39"/>
      <c r="LVF105" s="39"/>
      <c r="LVG105" s="39"/>
      <c r="LVH105" s="39"/>
      <c r="LVI105" s="39"/>
      <c r="LVJ105" s="39"/>
      <c r="LVK105" s="39"/>
      <c r="LVL105" s="39"/>
      <c r="LVM105" s="39"/>
      <c r="LVN105" s="39"/>
      <c r="LVO105" s="39"/>
      <c r="LVP105" s="39"/>
      <c r="LVQ105" s="39"/>
      <c r="LVR105" s="39"/>
      <c r="LVS105" s="39"/>
      <c r="LVT105" s="39"/>
      <c r="LVU105" s="39"/>
      <c r="LVV105" s="39"/>
      <c r="LVW105" s="39"/>
      <c r="LVX105" s="39"/>
      <c r="LVY105" s="39"/>
      <c r="LVZ105" s="39"/>
      <c r="LWA105" s="39"/>
      <c r="LWB105" s="39"/>
      <c r="LWC105" s="39"/>
      <c r="LWD105" s="39"/>
      <c r="LWE105" s="39"/>
      <c r="LWF105" s="39"/>
      <c r="LWG105" s="39"/>
      <c r="LWH105" s="39"/>
      <c r="LWI105" s="39"/>
      <c r="LWJ105" s="39"/>
      <c r="LWK105" s="39"/>
      <c r="LWL105" s="39"/>
      <c r="LWM105" s="39"/>
      <c r="LWN105" s="39"/>
      <c r="LWO105" s="39"/>
      <c r="LWP105" s="39"/>
      <c r="LWQ105" s="39"/>
      <c r="LWR105" s="39"/>
      <c r="LWS105" s="39"/>
      <c r="LWT105" s="39"/>
      <c r="LWU105" s="39"/>
      <c r="LWV105" s="39"/>
      <c r="LWW105" s="39"/>
      <c r="LWX105" s="39"/>
      <c r="LWY105" s="39"/>
      <c r="LWZ105" s="39"/>
      <c r="LXA105" s="39"/>
      <c r="LXB105" s="39"/>
      <c r="LXC105" s="39"/>
      <c r="LXD105" s="39"/>
      <c r="LXE105" s="39"/>
      <c r="LXF105" s="39"/>
      <c r="LXG105" s="39"/>
      <c r="LXH105" s="39"/>
      <c r="LXI105" s="39"/>
      <c r="LXJ105" s="39"/>
      <c r="LXK105" s="39"/>
      <c r="LXL105" s="39"/>
      <c r="LXM105" s="39"/>
      <c r="LXN105" s="39"/>
      <c r="LXO105" s="39"/>
      <c r="LXP105" s="39"/>
      <c r="LXQ105" s="39"/>
      <c r="LXR105" s="39"/>
      <c r="LXS105" s="39"/>
      <c r="LXT105" s="39"/>
      <c r="LXU105" s="39"/>
      <c r="LXV105" s="39"/>
      <c r="LXW105" s="39"/>
      <c r="LXX105" s="39"/>
      <c r="LXY105" s="39"/>
      <c r="LXZ105" s="39"/>
      <c r="LYA105" s="39"/>
      <c r="LYB105" s="39"/>
      <c r="LYC105" s="39"/>
      <c r="LYD105" s="39"/>
      <c r="LYE105" s="39"/>
      <c r="LYF105" s="39"/>
      <c r="LYG105" s="39"/>
      <c r="LYH105" s="39"/>
      <c r="LYI105" s="39"/>
      <c r="LYJ105" s="39"/>
      <c r="LYK105" s="39"/>
      <c r="LYL105" s="39"/>
      <c r="LYM105" s="39"/>
      <c r="LYN105" s="39"/>
      <c r="LYO105" s="39"/>
      <c r="LYP105" s="39"/>
      <c r="LYQ105" s="39"/>
      <c r="LYR105" s="39"/>
      <c r="LYS105" s="39"/>
      <c r="LYT105" s="39"/>
      <c r="LYU105" s="39"/>
      <c r="LYV105" s="39"/>
      <c r="LYW105" s="39"/>
      <c r="LYX105" s="39"/>
      <c r="LYY105" s="39"/>
      <c r="LYZ105" s="39"/>
      <c r="LZA105" s="39"/>
      <c r="LZB105" s="39"/>
      <c r="LZC105" s="39"/>
      <c r="LZD105" s="39"/>
      <c r="LZE105" s="39"/>
      <c r="LZF105" s="39"/>
      <c r="LZG105" s="39"/>
      <c r="LZH105" s="39"/>
      <c r="LZI105" s="39"/>
      <c r="LZJ105" s="39"/>
      <c r="LZK105" s="39"/>
      <c r="LZL105" s="39"/>
      <c r="LZM105" s="39"/>
      <c r="LZN105" s="39"/>
      <c r="LZO105" s="39"/>
      <c r="LZP105" s="39"/>
      <c r="LZQ105" s="39"/>
      <c r="LZR105" s="39"/>
      <c r="LZS105" s="39"/>
      <c r="LZT105" s="39"/>
      <c r="LZU105" s="39"/>
      <c r="LZV105" s="39"/>
      <c r="LZW105" s="39"/>
      <c r="LZX105" s="39"/>
      <c r="LZY105" s="39"/>
      <c r="LZZ105" s="39"/>
      <c r="MAA105" s="39"/>
      <c r="MAB105" s="39"/>
      <c r="MAC105" s="39"/>
      <c r="MAD105" s="39"/>
      <c r="MAE105" s="39"/>
      <c r="MAF105" s="39"/>
      <c r="MAG105" s="39"/>
      <c r="MAH105" s="39"/>
      <c r="MAI105" s="39"/>
      <c r="MAJ105" s="39"/>
      <c r="MAK105" s="39"/>
      <c r="MAL105" s="39"/>
      <c r="MAM105" s="39"/>
      <c r="MAN105" s="39"/>
      <c r="MAO105" s="39"/>
      <c r="MAP105" s="39"/>
      <c r="MAQ105" s="39"/>
      <c r="MAR105" s="39"/>
      <c r="MAS105" s="39"/>
      <c r="MAT105" s="39"/>
      <c r="MAU105" s="39"/>
      <c r="MAV105" s="39"/>
      <c r="MAW105" s="39"/>
      <c r="MAX105" s="39"/>
      <c r="MAY105" s="39"/>
      <c r="MAZ105" s="39"/>
      <c r="MBA105" s="39"/>
      <c r="MBB105" s="39"/>
      <c r="MBC105" s="39"/>
      <c r="MBD105" s="39"/>
      <c r="MBE105" s="39"/>
      <c r="MBF105" s="39"/>
      <c r="MBG105" s="39"/>
      <c r="MBH105" s="39"/>
      <c r="MBI105" s="39"/>
      <c r="MBJ105" s="39"/>
      <c r="MBK105" s="39"/>
      <c r="MBL105" s="39"/>
      <c r="MBM105" s="39"/>
      <c r="MBN105" s="39"/>
      <c r="MBO105" s="39"/>
      <c r="MBP105" s="39"/>
      <c r="MBQ105" s="39"/>
      <c r="MBR105" s="39"/>
      <c r="MBS105" s="39"/>
      <c r="MBT105" s="39"/>
      <c r="MBU105" s="39"/>
      <c r="MBV105" s="39"/>
      <c r="MBW105" s="39"/>
      <c r="MBX105" s="39"/>
      <c r="MBY105" s="39"/>
      <c r="MBZ105" s="39"/>
      <c r="MCA105" s="39"/>
      <c r="MCB105" s="39"/>
      <c r="MCC105" s="39"/>
      <c r="MCD105" s="39"/>
      <c r="MCE105" s="39"/>
      <c r="MCF105" s="39"/>
      <c r="MCG105" s="39"/>
      <c r="MCH105" s="39"/>
      <c r="MCI105" s="39"/>
      <c r="MCJ105" s="39"/>
      <c r="MCK105" s="39"/>
      <c r="MCL105" s="39"/>
      <c r="MCM105" s="39"/>
      <c r="MCN105" s="39"/>
      <c r="MCO105" s="39"/>
      <c r="MCP105" s="39"/>
      <c r="MCQ105" s="39"/>
      <c r="MCR105" s="39"/>
      <c r="MCS105" s="39"/>
      <c r="MCT105" s="39"/>
      <c r="MCU105" s="39"/>
      <c r="MCV105" s="39"/>
      <c r="MCW105" s="39"/>
      <c r="MCX105" s="39"/>
      <c r="MCY105" s="39"/>
      <c r="MCZ105" s="39"/>
      <c r="MDA105" s="39"/>
      <c r="MDB105" s="39"/>
      <c r="MDC105" s="39"/>
      <c r="MDD105" s="39"/>
      <c r="MDE105" s="39"/>
      <c r="MDF105" s="39"/>
      <c r="MDG105" s="39"/>
      <c r="MDH105" s="39"/>
      <c r="MDI105" s="39"/>
      <c r="MDJ105" s="39"/>
      <c r="MDK105" s="39"/>
      <c r="MDL105" s="39"/>
      <c r="MDM105" s="39"/>
      <c r="MDN105" s="39"/>
      <c r="MDO105" s="39"/>
      <c r="MDP105" s="39"/>
      <c r="MDQ105" s="39"/>
      <c r="MDR105" s="39"/>
      <c r="MDS105" s="39"/>
      <c r="MDT105" s="39"/>
      <c r="MDU105" s="39"/>
      <c r="MDV105" s="39"/>
      <c r="MDW105" s="39"/>
      <c r="MDX105" s="39"/>
      <c r="MDY105" s="39"/>
      <c r="MDZ105" s="39"/>
      <c r="MEA105" s="39"/>
      <c r="MEB105" s="39"/>
      <c r="MEC105" s="39"/>
      <c r="MED105" s="39"/>
      <c r="MEE105" s="39"/>
      <c r="MEF105" s="39"/>
      <c r="MEG105" s="39"/>
      <c r="MEH105" s="39"/>
      <c r="MEI105" s="39"/>
      <c r="MEJ105" s="39"/>
      <c r="MEK105" s="39"/>
      <c r="MEL105" s="39"/>
      <c r="MEM105" s="39"/>
      <c r="MEN105" s="39"/>
      <c r="MEO105" s="39"/>
      <c r="MEP105" s="39"/>
      <c r="MEQ105" s="39"/>
      <c r="MER105" s="39"/>
      <c r="MES105" s="39"/>
      <c r="MET105" s="39"/>
      <c r="MEU105" s="39"/>
      <c r="MEV105" s="39"/>
      <c r="MEW105" s="39"/>
      <c r="MEX105" s="39"/>
      <c r="MEY105" s="39"/>
      <c r="MEZ105" s="39"/>
      <c r="MFA105" s="39"/>
      <c r="MFB105" s="39"/>
      <c r="MFC105" s="39"/>
      <c r="MFD105" s="39"/>
      <c r="MFE105" s="39"/>
      <c r="MFF105" s="39"/>
      <c r="MFG105" s="39"/>
      <c r="MFH105" s="39"/>
      <c r="MFI105" s="39"/>
      <c r="MFJ105" s="39"/>
      <c r="MFK105" s="39"/>
      <c r="MFL105" s="39"/>
      <c r="MFM105" s="39"/>
      <c r="MFN105" s="39"/>
      <c r="MFO105" s="39"/>
      <c r="MFP105" s="39"/>
      <c r="MFQ105" s="39"/>
      <c r="MFR105" s="39"/>
      <c r="MFS105" s="39"/>
      <c r="MFT105" s="39"/>
      <c r="MFU105" s="39"/>
      <c r="MFV105" s="39"/>
      <c r="MFW105" s="39"/>
      <c r="MFX105" s="39"/>
      <c r="MFY105" s="39"/>
      <c r="MFZ105" s="39"/>
      <c r="MGA105" s="39"/>
      <c r="MGB105" s="39"/>
      <c r="MGC105" s="39"/>
      <c r="MGD105" s="39"/>
      <c r="MGE105" s="39"/>
      <c r="MGF105" s="39"/>
      <c r="MGG105" s="39"/>
      <c r="MGH105" s="39"/>
      <c r="MGI105" s="39"/>
      <c r="MGJ105" s="39"/>
      <c r="MGK105" s="39"/>
      <c r="MGL105" s="39"/>
      <c r="MGM105" s="39"/>
      <c r="MGN105" s="39"/>
      <c r="MGO105" s="39"/>
      <c r="MGP105" s="39"/>
      <c r="MGQ105" s="39"/>
      <c r="MGR105" s="39"/>
      <c r="MGS105" s="39"/>
      <c r="MGT105" s="39"/>
      <c r="MGU105" s="39"/>
      <c r="MGV105" s="39"/>
      <c r="MGW105" s="39"/>
      <c r="MGX105" s="39"/>
      <c r="MGY105" s="39"/>
      <c r="MGZ105" s="39"/>
      <c r="MHA105" s="39"/>
      <c r="MHB105" s="39"/>
      <c r="MHC105" s="39"/>
      <c r="MHD105" s="39"/>
      <c r="MHE105" s="39"/>
      <c r="MHF105" s="39"/>
      <c r="MHG105" s="39"/>
      <c r="MHH105" s="39"/>
      <c r="MHI105" s="39"/>
      <c r="MHJ105" s="39"/>
      <c r="MHK105" s="39"/>
      <c r="MHL105" s="39"/>
      <c r="MHM105" s="39"/>
      <c r="MHN105" s="39"/>
      <c r="MHO105" s="39"/>
      <c r="MHP105" s="39"/>
      <c r="MHQ105" s="39"/>
      <c r="MHR105" s="39"/>
      <c r="MHS105" s="39"/>
      <c r="MHT105" s="39"/>
      <c r="MHU105" s="39"/>
      <c r="MHV105" s="39"/>
      <c r="MHW105" s="39"/>
      <c r="MHX105" s="39"/>
      <c r="MHY105" s="39"/>
      <c r="MHZ105" s="39"/>
      <c r="MIA105" s="39"/>
      <c r="MIB105" s="39"/>
      <c r="MIC105" s="39"/>
      <c r="MID105" s="39"/>
      <c r="MIE105" s="39"/>
      <c r="MIF105" s="39"/>
      <c r="MIG105" s="39"/>
      <c r="MIH105" s="39"/>
      <c r="MII105" s="39"/>
      <c r="MIJ105" s="39"/>
      <c r="MIK105" s="39"/>
      <c r="MIL105" s="39"/>
      <c r="MIM105" s="39"/>
      <c r="MIN105" s="39"/>
      <c r="MIO105" s="39"/>
      <c r="MIP105" s="39"/>
      <c r="MIQ105" s="39"/>
      <c r="MIR105" s="39"/>
      <c r="MIS105" s="39"/>
      <c r="MIT105" s="39"/>
      <c r="MIU105" s="39"/>
      <c r="MIV105" s="39"/>
      <c r="MIW105" s="39"/>
      <c r="MIX105" s="39"/>
      <c r="MIY105" s="39"/>
      <c r="MIZ105" s="39"/>
      <c r="MJA105" s="39"/>
      <c r="MJB105" s="39"/>
      <c r="MJC105" s="39"/>
      <c r="MJD105" s="39"/>
      <c r="MJE105" s="39"/>
      <c r="MJF105" s="39"/>
      <c r="MJG105" s="39"/>
      <c r="MJH105" s="39"/>
      <c r="MJI105" s="39"/>
      <c r="MJJ105" s="39"/>
      <c r="MJK105" s="39"/>
      <c r="MJL105" s="39"/>
      <c r="MJM105" s="39"/>
      <c r="MJN105" s="39"/>
      <c r="MJO105" s="39"/>
      <c r="MJP105" s="39"/>
      <c r="MJQ105" s="39"/>
      <c r="MJR105" s="39"/>
      <c r="MJS105" s="39"/>
      <c r="MJT105" s="39"/>
      <c r="MJU105" s="39"/>
      <c r="MJV105" s="39"/>
      <c r="MJW105" s="39"/>
      <c r="MJX105" s="39"/>
      <c r="MJY105" s="39"/>
      <c r="MJZ105" s="39"/>
      <c r="MKA105" s="39"/>
      <c r="MKB105" s="39"/>
      <c r="MKC105" s="39"/>
      <c r="MKD105" s="39"/>
      <c r="MKE105" s="39"/>
      <c r="MKF105" s="39"/>
      <c r="MKG105" s="39"/>
      <c r="MKH105" s="39"/>
      <c r="MKI105" s="39"/>
      <c r="MKJ105" s="39"/>
      <c r="MKK105" s="39"/>
      <c r="MKL105" s="39"/>
      <c r="MKM105" s="39"/>
      <c r="MKN105" s="39"/>
      <c r="MKO105" s="39"/>
      <c r="MKP105" s="39"/>
      <c r="MKQ105" s="39"/>
      <c r="MKR105" s="39"/>
      <c r="MKS105" s="39"/>
      <c r="MKT105" s="39"/>
      <c r="MKU105" s="39"/>
      <c r="MKV105" s="39"/>
      <c r="MKW105" s="39"/>
      <c r="MKX105" s="39"/>
      <c r="MKY105" s="39"/>
      <c r="MKZ105" s="39"/>
      <c r="MLA105" s="39"/>
      <c r="MLB105" s="39"/>
      <c r="MLC105" s="39"/>
      <c r="MLD105" s="39"/>
      <c r="MLE105" s="39"/>
      <c r="MLF105" s="39"/>
      <c r="MLG105" s="39"/>
      <c r="MLH105" s="39"/>
      <c r="MLI105" s="39"/>
      <c r="MLJ105" s="39"/>
      <c r="MLK105" s="39"/>
      <c r="MLL105" s="39"/>
      <c r="MLM105" s="39"/>
      <c r="MLN105" s="39"/>
      <c r="MLO105" s="39"/>
      <c r="MLP105" s="39"/>
      <c r="MLQ105" s="39"/>
      <c r="MLR105" s="39"/>
      <c r="MLS105" s="39"/>
      <c r="MLT105" s="39"/>
      <c r="MLU105" s="39"/>
      <c r="MLV105" s="39"/>
      <c r="MLW105" s="39"/>
      <c r="MLX105" s="39"/>
      <c r="MLY105" s="39"/>
      <c r="MLZ105" s="39"/>
      <c r="MMA105" s="39"/>
      <c r="MMB105" s="39"/>
      <c r="MMC105" s="39"/>
      <c r="MMD105" s="39"/>
      <c r="MME105" s="39"/>
      <c r="MMF105" s="39"/>
      <c r="MMG105" s="39"/>
      <c r="MMH105" s="39"/>
      <c r="MMI105" s="39"/>
      <c r="MMJ105" s="39"/>
      <c r="MMK105" s="39"/>
      <c r="MML105" s="39"/>
      <c r="MMM105" s="39"/>
      <c r="MMN105" s="39"/>
      <c r="MMO105" s="39"/>
      <c r="MMP105" s="39"/>
      <c r="MMQ105" s="39"/>
      <c r="MMR105" s="39"/>
      <c r="MMS105" s="39"/>
      <c r="MMT105" s="39"/>
      <c r="MMU105" s="39"/>
      <c r="MMV105" s="39"/>
      <c r="MMW105" s="39"/>
      <c r="MMX105" s="39"/>
      <c r="MMY105" s="39"/>
      <c r="MMZ105" s="39"/>
      <c r="MNA105" s="39"/>
      <c r="MNB105" s="39"/>
      <c r="MNC105" s="39"/>
      <c r="MND105" s="39"/>
      <c r="MNE105" s="39"/>
      <c r="MNF105" s="39"/>
      <c r="MNG105" s="39"/>
      <c r="MNH105" s="39"/>
      <c r="MNI105" s="39"/>
      <c r="MNJ105" s="39"/>
      <c r="MNK105" s="39"/>
      <c r="MNL105" s="39"/>
      <c r="MNM105" s="39"/>
      <c r="MNN105" s="39"/>
      <c r="MNO105" s="39"/>
      <c r="MNP105" s="39"/>
      <c r="MNQ105" s="39"/>
      <c r="MNR105" s="39"/>
      <c r="MNS105" s="39"/>
      <c r="MNT105" s="39"/>
      <c r="MNU105" s="39"/>
      <c r="MNV105" s="39"/>
      <c r="MNW105" s="39"/>
      <c r="MNX105" s="39"/>
      <c r="MNY105" s="39"/>
      <c r="MNZ105" s="39"/>
      <c r="MOA105" s="39"/>
      <c r="MOB105" s="39"/>
      <c r="MOC105" s="39"/>
      <c r="MOD105" s="39"/>
      <c r="MOE105" s="39"/>
      <c r="MOF105" s="39"/>
      <c r="MOG105" s="39"/>
      <c r="MOH105" s="39"/>
      <c r="MOI105" s="39"/>
      <c r="MOJ105" s="39"/>
      <c r="MOK105" s="39"/>
      <c r="MOL105" s="39"/>
      <c r="MOM105" s="39"/>
      <c r="MON105" s="39"/>
      <c r="MOO105" s="39"/>
      <c r="MOP105" s="39"/>
      <c r="MOQ105" s="39"/>
      <c r="MOR105" s="39"/>
      <c r="MOS105" s="39"/>
      <c r="MOT105" s="39"/>
      <c r="MOU105" s="39"/>
      <c r="MOV105" s="39"/>
      <c r="MOW105" s="39"/>
      <c r="MOX105" s="39"/>
      <c r="MOY105" s="39"/>
      <c r="MOZ105" s="39"/>
      <c r="MPA105" s="39"/>
      <c r="MPB105" s="39"/>
      <c r="MPC105" s="39"/>
      <c r="MPD105" s="39"/>
      <c r="MPE105" s="39"/>
      <c r="MPF105" s="39"/>
      <c r="MPG105" s="39"/>
      <c r="MPH105" s="39"/>
      <c r="MPI105" s="39"/>
      <c r="MPJ105" s="39"/>
      <c r="MPK105" s="39"/>
      <c r="MPL105" s="39"/>
      <c r="MPM105" s="39"/>
      <c r="MPN105" s="39"/>
      <c r="MPO105" s="39"/>
      <c r="MPP105" s="39"/>
      <c r="MPQ105" s="39"/>
      <c r="MPR105" s="39"/>
      <c r="MPS105" s="39"/>
      <c r="MPT105" s="39"/>
      <c r="MPU105" s="39"/>
      <c r="MPV105" s="39"/>
      <c r="MPW105" s="39"/>
      <c r="MPX105" s="39"/>
      <c r="MPY105" s="39"/>
      <c r="MPZ105" s="39"/>
      <c r="MQA105" s="39"/>
      <c r="MQB105" s="39"/>
      <c r="MQC105" s="39"/>
      <c r="MQD105" s="39"/>
      <c r="MQE105" s="39"/>
      <c r="MQF105" s="39"/>
      <c r="MQG105" s="39"/>
      <c r="MQH105" s="39"/>
      <c r="MQI105" s="39"/>
      <c r="MQJ105" s="39"/>
      <c r="MQK105" s="39"/>
      <c r="MQL105" s="39"/>
      <c r="MQM105" s="39"/>
      <c r="MQN105" s="39"/>
      <c r="MQO105" s="39"/>
      <c r="MQP105" s="39"/>
      <c r="MQQ105" s="39"/>
      <c r="MQR105" s="39"/>
      <c r="MQS105" s="39"/>
      <c r="MQT105" s="39"/>
      <c r="MQU105" s="39"/>
      <c r="MQV105" s="39"/>
      <c r="MQW105" s="39"/>
      <c r="MQX105" s="39"/>
      <c r="MQY105" s="39"/>
      <c r="MQZ105" s="39"/>
      <c r="MRA105" s="39"/>
      <c r="MRB105" s="39"/>
      <c r="MRC105" s="39"/>
      <c r="MRD105" s="39"/>
      <c r="MRE105" s="39"/>
      <c r="MRF105" s="39"/>
      <c r="MRG105" s="39"/>
      <c r="MRH105" s="39"/>
      <c r="MRI105" s="39"/>
      <c r="MRJ105" s="39"/>
      <c r="MRK105" s="39"/>
      <c r="MRL105" s="39"/>
      <c r="MRM105" s="39"/>
      <c r="MRN105" s="39"/>
      <c r="MRO105" s="39"/>
      <c r="MRP105" s="39"/>
      <c r="MRQ105" s="39"/>
      <c r="MRR105" s="39"/>
      <c r="MRS105" s="39"/>
      <c r="MRT105" s="39"/>
      <c r="MRU105" s="39"/>
      <c r="MRV105" s="39"/>
      <c r="MRW105" s="39"/>
      <c r="MRX105" s="39"/>
      <c r="MRY105" s="39"/>
      <c r="MRZ105" s="39"/>
      <c r="MSA105" s="39"/>
      <c r="MSB105" s="39"/>
      <c r="MSC105" s="39"/>
      <c r="MSD105" s="39"/>
      <c r="MSE105" s="39"/>
      <c r="MSF105" s="39"/>
      <c r="MSG105" s="39"/>
      <c r="MSH105" s="39"/>
      <c r="MSI105" s="39"/>
      <c r="MSJ105" s="39"/>
      <c r="MSK105" s="39"/>
      <c r="MSL105" s="39"/>
      <c r="MSM105" s="39"/>
      <c r="MSN105" s="39"/>
      <c r="MSO105" s="39"/>
      <c r="MSP105" s="39"/>
      <c r="MSQ105" s="39"/>
      <c r="MSR105" s="39"/>
      <c r="MSS105" s="39"/>
      <c r="MST105" s="39"/>
      <c r="MSU105" s="39"/>
      <c r="MSV105" s="39"/>
      <c r="MSW105" s="39"/>
      <c r="MSX105" s="39"/>
      <c r="MSY105" s="39"/>
      <c r="MSZ105" s="39"/>
      <c r="MTA105" s="39"/>
      <c r="MTB105" s="39"/>
      <c r="MTC105" s="39"/>
      <c r="MTD105" s="39"/>
      <c r="MTE105" s="39"/>
      <c r="MTF105" s="39"/>
      <c r="MTG105" s="39"/>
      <c r="MTH105" s="39"/>
      <c r="MTI105" s="39"/>
      <c r="MTJ105" s="39"/>
      <c r="MTK105" s="39"/>
      <c r="MTL105" s="39"/>
      <c r="MTM105" s="39"/>
      <c r="MTN105" s="39"/>
      <c r="MTO105" s="39"/>
      <c r="MTP105" s="39"/>
      <c r="MTQ105" s="39"/>
      <c r="MTR105" s="39"/>
      <c r="MTS105" s="39"/>
      <c r="MTT105" s="39"/>
      <c r="MTU105" s="39"/>
      <c r="MTV105" s="39"/>
      <c r="MTW105" s="39"/>
      <c r="MTX105" s="39"/>
      <c r="MTY105" s="39"/>
      <c r="MTZ105" s="39"/>
      <c r="MUA105" s="39"/>
      <c r="MUB105" s="39"/>
      <c r="MUC105" s="39"/>
      <c r="MUD105" s="39"/>
      <c r="MUE105" s="39"/>
      <c r="MUF105" s="39"/>
      <c r="MUG105" s="39"/>
      <c r="MUH105" s="39"/>
      <c r="MUI105" s="39"/>
      <c r="MUJ105" s="39"/>
      <c r="MUK105" s="39"/>
      <c r="MUL105" s="39"/>
      <c r="MUM105" s="39"/>
      <c r="MUN105" s="39"/>
      <c r="MUO105" s="39"/>
      <c r="MUP105" s="39"/>
      <c r="MUQ105" s="39"/>
      <c r="MUR105" s="39"/>
      <c r="MUS105" s="39"/>
      <c r="MUT105" s="39"/>
      <c r="MUU105" s="39"/>
      <c r="MUV105" s="39"/>
      <c r="MUW105" s="39"/>
      <c r="MUX105" s="39"/>
      <c r="MUY105" s="39"/>
      <c r="MUZ105" s="39"/>
      <c r="MVA105" s="39"/>
      <c r="MVB105" s="39"/>
      <c r="MVC105" s="39"/>
      <c r="MVD105" s="39"/>
      <c r="MVE105" s="39"/>
      <c r="MVF105" s="39"/>
      <c r="MVG105" s="39"/>
      <c r="MVH105" s="39"/>
      <c r="MVI105" s="39"/>
      <c r="MVJ105" s="39"/>
      <c r="MVK105" s="39"/>
      <c r="MVL105" s="39"/>
      <c r="MVM105" s="39"/>
      <c r="MVN105" s="39"/>
      <c r="MVO105" s="39"/>
      <c r="MVP105" s="39"/>
      <c r="MVQ105" s="39"/>
      <c r="MVR105" s="39"/>
      <c r="MVS105" s="39"/>
      <c r="MVT105" s="39"/>
      <c r="MVU105" s="39"/>
      <c r="MVV105" s="39"/>
      <c r="MVW105" s="39"/>
      <c r="MVX105" s="39"/>
      <c r="MVY105" s="39"/>
      <c r="MVZ105" s="39"/>
      <c r="MWA105" s="39"/>
      <c r="MWB105" s="39"/>
      <c r="MWC105" s="39"/>
      <c r="MWD105" s="39"/>
      <c r="MWE105" s="39"/>
      <c r="MWF105" s="39"/>
      <c r="MWG105" s="39"/>
      <c r="MWH105" s="39"/>
      <c r="MWI105" s="39"/>
      <c r="MWJ105" s="39"/>
      <c r="MWK105" s="39"/>
      <c r="MWL105" s="39"/>
      <c r="MWM105" s="39"/>
      <c r="MWN105" s="39"/>
      <c r="MWO105" s="39"/>
      <c r="MWP105" s="39"/>
      <c r="MWQ105" s="39"/>
      <c r="MWR105" s="39"/>
      <c r="MWS105" s="39"/>
      <c r="MWT105" s="39"/>
      <c r="MWU105" s="39"/>
      <c r="MWV105" s="39"/>
      <c r="MWW105" s="39"/>
      <c r="MWX105" s="39"/>
      <c r="MWY105" s="39"/>
      <c r="MWZ105" s="39"/>
      <c r="MXA105" s="39"/>
      <c r="MXB105" s="39"/>
      <c r="MXC105" s="39"/>
      <c r="MXD105" s="39"/>
      <c r="MXE105" s="39"/>
      <c r="MXF105" s="39"/>
      <c r="MXG105" s="39"/>
      <c r="MXH105" s="39"/>
      <c r="MXI105" s="39"/>
      <c r="MXJ105" s="39"/>
      <c r="MXK105" s="39"/>
      <c r="MXL105" s="39"/>
      <c r="MXM105" s="39"/>
      <c r="MXN105" s="39"/>
      <c r="MXO105" s="39"/>
      <c r="MXP105" s="39"/>
      <c r="MXQ105" s="39"/>
      <c r="MXR105" s="39"/>
      <c r="MXS105" s="39"/>
      <c r="MXT105" s="39"/>
      <c r="MXU105" s="39"/>
      <c r="MXV105" s="39"/>
      <c r="MXW105" s="39"/>
      <c r="MXX105" s="39"/>
      <c r="MXY105" s="39"/>
      <c r="MXZ105" s="39"/>
      <c r="MYA105" s="39"/>
      <c r="MYB105" s="39"/>
      <c r="MYC105" s="39"/>
      <c r="MYD105" s="39"/>
      <c r="MYE105" s="39"/>
      <c r="MYF105" s="39"/>
      <c r="MYG105" s="39"/>
      <c r="MYH105" s="39"/>
      <c r="MYI105" s="39"/>
      <c r="MYJ105" s="39"/>
      <c r="MYK105" s="39"/>
      <c r="MYL105" s="39"/>
      <c r="MYM105" s="39"/>
      <c r="MYN105" s="39"/>
      <c r="MYO105" s="39"/>
      <c r="MYP105" s="39"/>
      <c r="MYQ105" s="39"/>
      <c r="MYR105" s="39"/>
      <c r="MYS105" s="39"/>
      <c r="MYT105" s="39"/>
      <c r="MYU105" s="39"/>
      <c r="MYV105" s="39"/>
      <c r="MYW105" s="39"/>
      <c r="MYX105" s="39"/>
      <c r="MYY105" s="39"/>
      <c r="MYZ105" s="39"/>
      <c r="MZA105" s="39"/>
      <c r="MZB105" s="39"/>
      <c r="MZC105" s="39"/>
      <c r="MZD105" s="39"/>
      <c r="MZE105" s="39"/>
      <c r="MZF105" s="39"/>
      <c r="MZG105" s="39"/>
      <c r="MZH105" s="39"/>
      <c r="MZI105" s="39"/>
      <c r="MZJ105" s="39"/>
      <c r="MZK105" s="39"/>
      <c r="MZL105" s="39"/>
      <c r="MZM105" s="39"/>
      <c r="MZN105" s="39"/>
      <c r="MZO105" s="39"/>
      <c r="MZP105" s="39"/>
      <c r="MZQ105" s="39"/>
      <c r="MZR105" s="39"/>
      <c r="MZS105" s="39"/>
      <c r="MZT105" s="39"/>
      <c r="MZU105" s="39"/>
      <c r="MZV105" s="39"/>
      <c r="MZW105" s="39"/>
      <c r="MZX105" s="39"/>
      <c r="MZY105" s="39"/>
      <c r="MZZ105" s="39"/>
      <c r="NAA105" s="39"/>
      <c r="NAB105" s="39"/>
      <c r="NAC105" s="39"/>
      <c r="NAD105" s="39"/>
      <c r="NAE105" s="39"/>
      <c r="NAF105" s="39"/>
      <c r="NAG105" s="39"/>
      <c r="NAH105" s="39"/>
      <c r="NAI105" s="39"/>
      <c r="NAJ105" s="39"/>
      <c r="NAK105" s="39"/>
      <c r="NAL105" s="39"/>
      <c r="NAM105" s="39"/>
      <c r="NAN105" s="39"/>
      <c r="NAO105" s="39"/>
      <c r="NAP105" s="39"/>
      <c r="NAQ105" s="39"/>
      <c r="NAR105" s="39"/>
      <c r="NAS105" s="39"/>
      <c r="NAT105" s="39"/>
      <c r="NAU105" s="39"/>
      <c r="NAV105" s="39"/>
      <c r="NAW105" s="39"/>
      <c r="NAX105" s="39"/>
      <c r="NAY105" s="39"/>
      <c r="NAZ105" s="39"/>
      <c r="NBA105" s="39"/>
      <c r="NBB105" s="39"/>
      <c r="NBC105" s="39"/>
      <c r="NBD105" s="39"/>
      <c r="NBE105" s="39"/>
      <c r="NBF105" s="39"/>
      <c r="NBG105" s="39"/>
      <c r="NBH105" s="39"/>
      <c r="NBI105" s="39"/>
      <c r="NBJ105" s="39"/>
      <c r="NBK105" s="39"/>
      <c r="NBL105" s="39"/>
      <c r="NBM105" s="39"/>
      <c r="NBN105" s="39"/>
      <c r="NBO105" s="39"/>
      <c r="NBP105" s="39"/>
      <c r="NBQ105" s="39"/>
      <c r="NBR105" s="39"/>
      <c r="NBS105" s="39"/>
      <c r="NBT105" s="39"/>
      <c r="NBU105" s="39"/>
      <c r="NBV105" s="39"/>
      <c r="NBW105" s="39"/>
      <c r="NBX105" s="39"/>
      <c r="NBY105" s="39"/>
      <c r="NBZ105" s="39"/>
      <c r="NCA105" s="39"/>
      <c r="NCB105" s="39"/>
      <c r="NCC105" s="39"/>
      <c r="NCD105" s="39"/>
      <c r="NCE105" s="39"/>
      <c r="NCF105" s="39"/>
      <c r="NCG105" s="39"/>
      <c r="NCH105" s="39"/>
      <c r="NCI105" s="39"/>
      <c r="NCJ105" s="39"/>
      <c r="NCK105" s="39"/>
      <c r="NCL105" s="39"/>
      <c r="NCM105" s="39"/>
      <c r="NCN105" s="39"/>
      <c r="NCO105" s="39"/>
      <c r="NCP105" s="39"/>
      <c r="NCQ105" s="39"/>
      <c r="NCR105" s="39"/>
      <c r="NCS105" s="39"/>
      <c r="NCT105" s="39"/>
      <c r="NCU105" s="39"/>
      <c r="NCV105" s="39"/>
      <c r="NCW105" s="39"/>
      <c r="NCX105" s="39"/>
      <c r="NCY105" s="39"/>
      <c r="NCZ105" s="39"/>
      <c r="NDA105" s="39"/>
      <c r="NDB105" s="39"/>
      <c r="NDC105" s="39"/>
      <c r="NDD105" s="39"/>
      <c r="NDE105" s="39"/>
      <c r="NDF105" s="39"/>
      <c r="NDG105" s="39"/>
      <c r="NDH105" s="39"/>
      <c r="NDI105" s="39"/>
      <c r="NDJ105" s="39"/>
      <c r="NDK105" s="39"/>
      <c r="NDL105" s="39"/>
      <c r="NDM105" s="39"/>
      <c r="NDN105" s="39"/>
      <c r="NDO105" s="39"/>
      <c r="NDP105" s="39"/>
      <c r="NDQ105" s="39"/>
      <c r="NDR105" s="39"/>
      <c r="NDS105" s="39"/>
      <c r="NDT105" s="39"/>
      <c r="NDU105" s="39"/>
      <c r="NDV105" s="39"/>
      <c r="NDW105" s="39"/>
      <c r="NDX105" s="39"/>
      <c r="NDY105" s="39"/>
      <c r="NDZ105" s="39"/>
      <c r="NEA105" s="39"/>
      <c r="NEB105" s="39"/>
      <c r="NEC105" s="39"/>
      <c r="NED105" s="39"/>
      <c r="NEE105" s="39"/>
      <c r="NEF105" s="39"/>
      <c r="NEG105" s="39"/>
      <c r="NEH105" s="39"/>
      <c r="NEI105" s="39"/>
      <c r="NEJ105" s="39"/>
      <c r="NEK105" s="39"/>
      <c r="NEL105" s="39"/>
      <c r="NEM105" s="39"/>
      <c r="NEN105" s="39"/>
      <c r="NEO105" s="39"/>
      <c r="NEP105" s="39"/>
      <c r="NEQ105" s="39"/>
      <c r="NER105" s="39"/>
      <c r="NES105" s="39"/>
      <c r="NET105" s="39"/>
      <c r="NEU105" s="39"/>
      <c r="NEV105" s="39"/>
      <c r="NEW105" s="39"/>
      <c r="NEX105" s="39"/>
      <c r="NEY105" s="39"/>
      <c r="NEZ105" s="39"/>
      <c r="NFA105" s="39"/>
      <c r="NFB105" s="39"/>
      <c r="NFC105" s="39"/>
      <c r="NFD105" s="39"/>
      <c r="NFE105" s="39"/>
      <c r="NFF105" s="39"/>
      <c r="NFG105" s="39"/>
      <c r="NFH105" s="39"/>
      <c r="NFI105" s="39"/>
      <c r="NFJ105" s="39"/>
      <c r="NFK105" s="39"/>
      <c r="NFL105" s="39"/>
      <c r="NFM105" s="39"/>
      <c r="NFN105" s="39"/>
      <c r="NFO105" s="39"/>
      <c r="NFP105" s="39"/>
      <c r="NFQ105" s="39"/>
      <c r="NFR105" s="39"/>
      <c r="NFS105" s="39"/>
      <c r="NFT105" s="39"/>
      <c r="NFU105" s="39"/>
      <c r="NFV105" s="39"/>
      <c r="NFW105" s="39"/>
      <c r="NFX105" s="39"/>
      <c r="NFY105" s="39"/>
      <c r="NFZ105" s="39"/>
      <c r="NGA105" s="39"/>
      <c r="NGB105" s="39"/>
      <c r="NGC105" s="39"/>
      <c r="NGD105" s="39"/>
      <c r="NGE105" s="39"/>
      <c r="NGF105" s="39"/>
      <c r="NGG105" s="39"/>
      <c r="NGH105" s="39"/>
      <c r="NGI105" s="39"/>
      <c r="NGJ105" s="39"/>
      <c r="NGK105" s="39"/>
      <c r="NGL105" s="39"/>
      <c r="NGM105" s="39"/>
      <c r="NGN105" s="39"/>
      <c r="NGO105" s="39"/>
      <c r="NGP105" s="39"/>
      <c r="NGQ105" s="39"/>
      <c r="NGR105" s="39"/>
      <c r="NGS105" s="39"/>
      <c r="NGT105" s="39"/>
      <c r="NGU105" s="39"/>
      <c r="NGV105" s="39"/>
      <c r="NGW105" s="39"/>
      <c r="NGX105" s="39"/>
      <c r="NGY105" s="39"/>
      <c r="NGZ105" s="39"/>
      <c r="NHA105" s="39"/>
      <c r="NHB105" s="39"/>
      <c r="NHC105" s="39"/>
      <c r="NHD105" s="39"/>
      <c r="NHE105" s="39"/>
      <c r="NHF105" s="39"/>
      <c r="NHG105" s="39"/>
      <c r="NHH105" s="39"/>
      <c r="NHI105" s="39"/>
      <c r="NHJ105" s="39"/>
      <c r="NHK105" s="39"/>
      <c r="NHL105" s="39"/>
      <c r="NHM105" s="39"/>
      <c r="NHN105" s="39"/>
      <c r="NHO105" s="39"/>
      <c r="NHP105" s="39"/>
      <c r="NHQ105" s="39"/>
      <c r="NHR105" s="39"/>
      <c r="NHS105" s="39"/>
      <c r="NHT105" s="39"/>
      <c r="NHU105" s="39"/>
      <c r="NHV105" s="39"/>
      <c r="NHW105" s="39"/>
      <c r="NHX105" s="39"/>
      <c r="NHY105" s="39"/>
      <c r="NHZ105" s="39"/>
      <c r="NIA105" s="39"/>
      <c r="NIB105" s="39"/>
      <c r="NIC105" s="39"/>
      <c r="NID105" s="39"/>
      <c r="NIE105" s="39"/>
      <c r="NIF105" s="39"/>
      <c r="NIG105" s="39"/>
      <c r="NIH105" s="39"/>
      <c r="NII105" s="39"/>
      <c r="NIJ105" s="39"/>
      <c r="NIK105" s="39"/>
      <c r="NIL105" s="39"/>
      <c r="NIM105" s="39"/>
      <c r="NIN105" s="39"/>
      <c r="NIO105" s="39"/>
      <c r="NIP105" s="39"/>
      <c r="NIQ105" s="39"/>
      <c r="NIR105" s="39"/>
      <c r="NIS105" s="39"/>
      <c r="NIT105" s="39"/>
      <c r="NIU105" s="39"/>
      <c r="NIV105" s="39"/>
      <c r="NIW105" s="39"/>
      <c r="NIX105" s="39"/>
      <c r="NIY105" s="39"/>
      <c r="NIZ105" s="39"/>
      <c r="NJA105" s="39"/>
      <c r="NJB105" s="39"/>
      <c r="NJC105" s="39"/>
      <c r="NJD105" s="39"/>
      <c r="NJE105" s="39"/>
      <c r="NJF105" s="39"/>
      <c r="NJG105" s="39"/>
      <c r="NJH105" s="39"/>
      <c r="NJI105" s="39"/>
      <c r="NJJ105" s="39"/>
      <c r="NJK105" s="39"/>
      <c r="NJL105" s="39"/>
      <c r="NJM105" s="39"/>
      <c r="NJN105" s="39"/>
      <c r="NJO105" s="39"/>
      <c r="NJP105" s="39"/>
      <c r="NJQ105" s="39"/>
      <c r="NJR105" s="39"/>
      <c r="NJS105" s="39"/>
      <c r="NJT105" s="39"/>
      <c r="NJU105" s="39"/>
      <c r="NJV105" s="39"/>
      <c r="NJW105" s="39"/>
      <c r="NJX105" s="39"/>
      <c r="NJY105" s="39"/>
      <c r="NJZ105" s="39"/>
      <c r="NKA105" s="39"/>
      <c r="NKB105" s="39"/>
      <c r="NKC105" s="39"/>
      <c r="NKD105" s="39"/>
      <c r="NKE105" s="39"/>
      <c r="NKF105" s="39"/>
      <c r="NKG105" s="39"/>
      <c r="NKH105" s="39"/>
      <c r="NKI105" s="39"/>
      <c r="NKJ105" s="39"/>
      <c r="NKK105" s="39"/>
      <c r="NKL105" s="39"/>
      <c r="NKM105" s="39"/>
      <c r="NKN105" s="39"/>
      <c r="NKO105" s="39"/>
      <c r="NKP105" s="39"/>
      <c r="NKQ105" s="39"/>
      <c r="NKR105" s="39"/>
      <c r="NKS105" s="39"/>
      <c r="NKT105" s="39"/>
      <c r="NKU105" s="39"/>
      <c r="NKV105" s="39"/>
      <c r="NKW105" s="39"/>
      <c r="NKX105" s="39"/>
      <c r="NKY105" s="39"/>
      <c r="NKZ105" s="39"/>
      <c r="NLA105" s="39"/>
      <c r="NLB105" s="39"/>
      <c r="NLC105" s="39"/>
      <c r="NLD105" s="39"/>
      <c r="NLE105" s="39"/>
      <c r="NLF105" s="39"/>
      <c r="NLG105" s="39"/>
      <c r="NLH105" s="39"/>
      <c r="NLI105" s="39"/>
      <c r="NLJ105" s="39"/>
      <c r="NLK105" s="39"/>
      <c r="NLL105" s="39"/>
      <c r="NLM105" s="39"/>
      <c r="NLN105" s="39"/>
      <c r="NLO105" s="39"/>
      <c r="NLP105" s="39"/>
      <c r="NLQ105" s="39"/>
      <c r="NLR105" s="39"/>
      <c r="NLS105" s="39"/>
      <c r="NLT105" s="39"/>
      <c r="NLU105" s="39"/>
      <c r="NLV105" s="39"/>
      <c r="NLW105" s="39"/>
      <c r="NLX105" s="39"/>
      <c r="NLY105" s="39"/>
      <c r="NLZ105" s="39"/>
      <c r="NMA105" s="39"/>
      <c r="NMB105" s="39"/>
      <c r="NMC105" s="39"/>
      <c r="NMD105" s="39"/>
      <c r="NME105" s="39"/>
      <c r="NMF105" s="39"/>
      <c r="NMG105" s="39"/>
      <c r="NMH105" s="39"/>
      <c r="NMI105" s="39"/>
      <c r="NMJ105" s="39"/>
      <c r="NMK105" s="39"/>
      <c r="NML105" s="39"/>
      <c r="NMM105" s="39"/>
      <c r="NMN105" s="39"/>
      <c r="NMO105" s="39"/>
      <c r="NMP105" s="39"/>
      <c r="NMQ105" s="39"/>
      <c r="NMR105" s="39"/>
      <c r="NMS105" s="39"/>
      <c r="NMT105" s="39"/>
      <c r="NMU105" s="39"/>
      <c r="NMV105" s="39"/>
      <c r="NMW105" s="39"/>
      <c r="NMX105" s="39"/>
      <c r="NMY105" s="39"/>
      <c r="NMZ105" s="39"/>
      <c r="NNA105" s="39"/>
      <c r="NNB105" s="39"/>
      <c r="NNC105" s="39"/>
      <c r="NND105" s="39"/>
      <c r="NNE105" s="39"/>
      <c r="NNF105" s="39"/>
      <c r="NNG105" s="39"/>
      <c r="NNH105" s="39"/>
      <c r="NNI105" s="39"/>
      <c r="NNJ105" s="39"/>
      <c r="NNK105" s="39"/>
      <c r="NNL105" s="39"/>
      <c r="NNM105" s="39"/>
      <c r="NNN105" s="39"/>
      <c r="NNO105" s="39"/>
      <c r="NNP105" s="39"/>
      <c r="NNQ105" s="39"/>
      <c r="NNR105" s="39"/>
      <c r="NNS105" s="39"/>
      <c r="NNT105" s="39"/>
      <c r="NNU105" s="39"/>
      <c r="NNV105" s="39"/>
      <c r="NNW105" s="39"/>
      <c r="NNX105" s="39"/>
      <c r="NNY105" s="39"/>
      <c r="NNZ105" s="39"/>
      <c r="NOA105" s="39"/>
      <c r="NOB105" s="39"/>
      <c r="NOC105" s="39"/>
      <c r="NOD105" s="39"/>
      <c r="NOE105" s="39"/>
      <c r="NOF105" s="39"/>
      <c r="NOG105" s="39"/>
      <c r="NOH105" s="39"/>
      <c r="NOI105" s="39"/>
      <c r="NOJ105" s="39"/>
      <c r="NOK105" s="39"/>
      <c r="NOL105" s="39"/>
      <c r="NOM105" s="39"/>
      <c r="NON105" s="39"/>
      <c r="NOO105" s="39"/>
      <c r="NOP105" s="39"/>
      <c r="NOQ105" s="39"/>
      <c r="NOR105" s="39"/>
      <c r="NOS105" s="39"/>
      <c r="NOT105" s="39"/>
      <c r="NOU105" s="39"/>
      <c r="NOV105" s="39"/>
      <c r="NOW105" s="39"/>
      <c r="NOX105" s="39"/>
      <c r="NOY105" s="39"/>
      <c r="NOZ105" s="39"/>
      <c r="NPA105" s="39"/>
      <c r="NPB105" s="39"/>
      <c r="NPC105" s="39"/>
      <c r="NPD105" s="39"/>
      <c r="NPE105" s="39"/>
      <c r="NPF105" s="39"/>
      <c r="NPG105" s="39"/>
      <c r="NPH105" s="39"/>
      <c r="NPI105" s="39"/>
      <c r="NPJ105" s="39"/>
      <c r="NPK105" s="39"/>
      <c r="NPL105" s="39"/>
      <c r="NPM105" s="39"/>
      <c r="NPN105" s="39"/>
      <c r="NPO105" s="39"/>
      <c r="NPP105" s="39"/>
      <c r="NPQ105" s="39"/>
      <c r="NPR105" s="39"/>
      <c r="NPS105" s="39"/>
      <c r="NPT105" s="39"/>
      <c r="NPU105" s="39"/>
      <c r="NPV105" s="39"/>
      <c r="NPW105" s="39"/>
      <c r="NPX105" s="39"/>
      <c r="NPY105" s="39"/>
      <c r="NPZ105" s="39"/>
      <c r="NQA105" s="39"/>
      <c r="NQB105" s="39"/>
      <c r="NQC105" s="39"/>
      <c r="NQD105" s="39"/>
      <c r="NQE105" s="39"/>
      <c r="NQF105" s="39"/>
      <c r="NQG105" s="39"/>
      <c r="NQH105" s="39"/>
      <c r="NQI105" s="39"/>
      <c r="NQJ105" s="39"/>
      <c r="NQK105" s="39"/>
      <c r="NQL105" s="39"/>
      <c r="NQM105" s="39"/>
      <c r="NQN105" s="39"/>
      <c r="NQO105" s="39"/>
      <c r="NQP105" s="39"/>
      <c r="NQQ105" s="39"/>
      <c r="NQR105" s="39"/>
      <c r="NQS105" s="39"/>
      <c r="NQT105" s="39"/>
      <c r="NQU105" s="39"/>
      <c r="NQV105" s="39"/>
      <c r="NQW105" s="39"/>
      <c r="NQX105" s="39"/>
      <c r="NQY105" s="39"/>
      <c r="NQZ105" s="39"/>
      <c r="NRA105" s="39"/>
      <c r="NRB105" s="39"/>
      <c r="NRC105" s="39"/>
      <c r="NRD105" s="39"/>
      <c r="NRE105" s="39"/>
      <c r="NRF105" s="39"/>
      <c r="NRG105" s="39"/>
      <c r="NRH105" s="39"/>
      <c r="NRI105" s="39"/>
      <c r="NRJ105" s="39"/>
      <c r="NRK105" s="39"/>
      <c r="NRL105" s="39"/>
      <c r="NRM105" s="39"/>
      <c r="NRN105" s="39"/>
      <c r="NRO105" s="39"/>
      <c r="NRP105" s="39"/>
      <c r="NRQ105" s="39"/>
      <c r="NRR105" s="39"/>
      <c r="NRS105" s="39"/>
      <c r="NRT105" s="39"/>
      <c r="NRU105" s="39"/>
      <c r="NRV105" s="39"/>
      <c r="NRW105" s="39"/>
      <c r="NRX105" s="39"/>
      <c r="NRY105" s="39"/>
      <c r="NRZ105" s="39"/>
      <c r="NSA105" s="39"/>
      <c r="NSB105" s="39"/>
      <c r="NSC105" s="39"/>
      <c r="NSD105" s="39"/>
      <c r="NSE105" s="39"/>
      <c r="NSF105" s="39"/>
      <c r="NSG105" s="39"/>
      <c r="NSH105" s="39"/>
      <c r="NSI105" s="39"/>
      <c r="NSJ105" s="39"/>
      <c r="NSK105" s="39"/>
      <c r="NSL105" s="39"/>
      <c r="NSM105" s="39"/>
      <c r="NSN105" s="39"/>
      <c r="NSO105" s="39"/>
      <c r="NSP105" s="39"/>
      <c r="NSQ105" s="39"/>
      <c r="NSR105" s="39"/>
      <c r="NSS105" s="39"/>
      <c r="NST105" s="39"/>
      <c r="NSU105" s="39"/>
      <c r="NSV105" s="39"/>
      <c r="NSW105" s="39"/>
      <c r="NSX105" s="39"/>
      <c r="NSY105" s="39"/>
      <c r="NSZ105" s="39"/>
      <c r="NTA105" s="39"/>
      <c r="NTB105" s="39"/>
      <c r="NTC105" s="39"/>
      <c r="NTD105" s="39"/>
      <c r="NTE105" s="39"/>
      <c r="NTF105" s="39"/>
      <c r="NTG105" s="39"/>
      <c r="NTH105" s="39"/>
      <c r="NTI105" s="39"/>
      <c r="NTJ105" s="39"/>
      <c r="NTK105" s="39"/>
      <c r="NTL105" s="39"/>
      <c r="NTM105" s="39"/>
      <c r="NTN105" s="39"/>
      <c r="NTO105" s="39"/>
      <c r="NTP105" s="39"/>
      <c r="NTQ105" s="39"/>
      <c r="NTR105" s="39"/>
      <c r="NTS105" s="39"/>
      <c r="NTT105" s="39"/>
      <c r="NTU105" s="39"/>
      <c r="NTV105" s="39"/>
      <c r="NTW105" s="39"/>
      <c r="NTX105" s="39"/>
      <c r="NTY105" s="39"/>
      <c r="NTZ105" s="39"/>
      <c r="NUA105" s="39"/>
      <c r="NUB105" s="39"/>
      <c r="NUC105" s="39"/>
      <c r="NUD105" s="39"/>
      <c r="NUE105" s="39"/>
      <c r="NUF105" s="39"/>
      <c r="NUG105" s="39"/>
      <c r="NUH105" s="39"/>
      <c r="NUI105" s="39"/>
      <c r="NUJ105" s="39"/>
      <c r="NUK105" s="39"/>
      <c r="NUL105" s="39"/>
      <c r="NUM105" s="39"/>
      <c r="NUN105" s="39"/>
      <c r="NUO105" s="39"/>
      <c r="NUP105" s="39"/>
      <c r="NUQ105" s="39"/>
      <c r="NUR105" s="39"/>
      <c r="NUS105" s="39"/>
      <c r="NUT105" s="39"/>
      <c r="NUU105" s="39"/>
      <c r="NUV105" s="39"/>
      <c r="NUW105" s="39"/>
      <c r="NUX105" s="39"/>
      <c r="NUY105" s="39"/>
      <c r="NUZ105" s="39"/>
      <c r="NVA105" s="39"/>
      <c r="NVB105" s="39"/>
      <c r="NVC105" s="39"/>
      <c r="NVD105" s="39"/>
      <c r="NVE105" s="39"/>
      <c r="NVF105" s="39"/>
      <c r="NVG105" s="39"/>
      <c r="NVH105" s="39"/>
      <c r="NVI105" s="39"/>
      <c r="NVJ105" s="39"/>
      <c r="NVK105" s="39"/>
      <c r="NVL105" s="39"/>
      <c r="NVM105" s="39"/>
      <c r="NVN105" s="39"/>
      <c r="NVO105" s="39"/>
      <c r="NVP105" s="39"/>
      <c r="NVQ105" s="39"/>
      <c r="NVR105" s="39"/>
      <c r="NVS105" s="39"/>
      <c r="NVT105" s="39"/>
      <c r="NVU105" s="39"/>
      <c r="NVV105" s="39"/>
      <c r="NVW105" s="39"/>
      <c r="NVX105" s="39"/>
      <c r="NVY105" s="39"/>
      <c r="NVZ105" s="39"/>
      <c r="NWA105" s="39"/>
      <c r="NWB105" s="39"/>
      <c r="NWC105" s="39"/>
      <c r="NWD105" s="39"/>
      <c r="NWE105" s="39"/>
      <c r="NWF105" s="39"/>
      <c r="NWG105" s="39"/>
      <c r="NWH105" s="39"/>
      <c r="NWI105" s="39"/>
      <c r="NWJ105" s="39"/>
      <c r="NWK105" s="39"/>
      <c r="NWL105" s="39"/>
      <c r="NWM105" s="39"/>
      <c r="NWN105" s="39"/>
      <c r="NWO105" s="39"/>
      <c r="NWP105" s="39"/>
      <c r="NWQ105" s="39"/>
      <c r="NWR105" s="39"/>
      <c r="NWS105" s="39"/>
      <c r="NWT105" s="39"/>
      <c r="NWU105" s="39"/>
      <c r="NWV105" s="39"/>
      <c r="NWW105" s="39"/>
      <c r="NWX105" s="39"/>
      <c r="NWY105" s="39"/>
      <c r="NWZ105" s="39"/>
      <c r="NXA105" s="39"/>
      <c r="NXB105" s="39"/>
      <c r="NXC105" s="39"/>
      <c r="NXD105" s="39"/>
      <c r="NXE105" s="39"/>
      <c r="NXF105" s="39"/>
      <c r="NXG105" s="39"/>
      <c r="NXH105" s="39"/>
      <c r="NXI105" s="39"/>
      <c r="NXJ105" s="39"/>
      <c r="NXK105" s="39"/>
      <c r="NXL105" s="39"/>
      <c r="NXM105" s="39"/>
      <c r="NXN105" s="39"/>
      <c r="NXO105" s="39"/>
      <c r="NXP105" s="39"/>
      <c r="NXQ105" s="39"/>
      <c r="NXR105" s="39"/>
      <c r="NXS105" s="39"/>
      <c r="NXT105" s="39"/>
      <c r="NXU105" s="39"/>
      <c r="NXV105" s="39"/>
      <c r="NXW105" s="39"/>
      <c r="NXX105" s="39"/>
      <c r="NXY105" s="39"/>
      <c r="NXZ105" s="39"/>
      <c r="NYA105" s="39"/>
      <c r="NYB105" s="39"/>
      <c r="NYC105" s="39"/>
      <c r="NYD105" s="39"/>
      <c r="NYE105" s="39"/>
      <c r="NYF105" s="39"/>
      <c r="NYG105" s="39"/>
      <c r="NYH105" s="39"/>
      <c r="NYI105" s="39"/>
      <c r="NYJ105" s="39"/>
      <c r="NYK105" s="39"/>
      <c r="NYL105" s="39"/>
      <c r="NYM105" s="39"/>
      <c r="NYN105" s="39"/>
      <c r="NYO105" s="39"/>
      <c r="NYP105" s="39"/>
      <c r="NYQ105" s="39"/>
      <c r="NYR105" s="39"/>
      <c r="NYS105" s="39"/>
      <c r="NYT105" s="39"/>
      <c r="NYU105" s="39"/>
      <c r="NYV105" s="39"/>
      <c r="NYW105" s="39"/>
      <c r="NYX105" s="39"/>
      <c r="NYY105" s="39"/>
      <c r="NYZ105" s="39"/>
      <c r="NZA105" s="39"/>
      <c r="NZB105" s="39"/>
      <c r="NZC105" s="39"/>
      <c r="NZD105" s="39"/>
      <c r="NZE105" s="39"/>
      <c r="NZF105" s="39"/>
      <c r="NZG105" s="39"/>
      <c r="NZH105" s="39"/>
      <c r="NZI105" s="39"/>
      <c r="NZJ105" s="39"/>
      <c r="NZK105" s="39"/>
      <c r="NZL105" s="39"/>
      <c r="NZM105" s="39"/>
      <c r="NZN105" s="39"/>
      <c r="NZO105" s="39"/>
      <c r="NZP105" s="39"/>
      <c r="NZQ105" s="39"/>
      <c r="NZR105" s="39"/>
      <c r="NZS105" s="39"/>
      <c r="NZT105" s="39"/>
      <c r="NZU105" s="39"/>
      <c r="NZV105" s="39"/>
      <c r="NZW105" s="39"/>
      <c r="NZX105" s="39"/>
      <c r="NZY105" s="39"/>
      <c r="NZZ105" s="39"/>
      <c r="OAA105" s="39"/>
      <c r="OAB105" s="39"/>
      <c r="OAC105" s="39"/>
      <c r="OAD105" s="39"/>
      <c r="OAE105" s="39"/>
      <c r="OAF105" s="39"/>
      <c r="OAG105" s="39"/>
      <c r="OAH105" s="39"/>
      <c r="OAI105" s="39"/>
      <c r="OAJ105" s="39"/>
      <c r="OAK105" s="39"/>
      <c r="OAL105" s="39"/>
      <c r="OAM105" s="39"/>
      <c r="OAN105" s="39"/>
      <c r="OAO105" s="39"/>
      <c r="OAP105" s="39"/>
      <c r="OAQ105" s="39"/>
      <c r="OAR105" s="39"/>
      <c r="OAS105" s="39"/>
      <c r="OAT105" s="39"/>
      <c r="OAU105" s="39"/>
      <c r="OAV105" s="39"/>
      <c r="OAW105" s="39"/>
      <c r="OAX105" s="39"/>
      <c r="OAY105" s="39"/>
      <c r="OAZ105" s="39"/>
      <c r="OBA105" s="39"/>
      <c r="OBB105" s="39"/>
      <c r="OBC105" s="39"/>
      <c r="OBD105" s="39"/>
      <c r="OBE105" s="39"/>
      <c r="OBF105" s="39"/>
      <c r="OBG105" s="39"/>
      <c r="OBH105" s="39"/>
      <c r="OBI105" s="39"/>
      <c r="OBJ105" s="39"/>
      <c r="OBK105" s="39"/>
      <c r="OBL105" s="39"/>
      <c r="OBM105" s="39"/>
      <c r="OBN105" s="39"/>
      <c r="OBO105" s="39"/>
      <c r="OBP105" s="39"/>
      <c r="OBQ105" s="39"/>
      <c r="OBR105" s="39"/>
      <c r="OBS105" s="39"/>
      <c r="OBT105" s="39"/>
      <c r="OBU105" s="39"/>
      <c r="OBV105" s="39"/>
      <c r="OBW105" s="39"/>
      <c r="OBX105" s="39"/>
      <c r="OBY105" s="39"/>
      <c r="OBZ105" s="39"/>
      <c r="OCA105" s="39"/>
      <c r="OCB105" s="39"/>
      <c r="OCC105" s="39"/>
      <c r="OCD105" s="39"/>
      <c r="OCE105" s="39"/>
      <c r="OCF105" s="39"/>
      <c r="OCG105" s="39"/>
      <c r="OCH105" s="39"/>
      <c r="OCI105" s="39"/>
      <c r="OCJ105" s="39"/>
      <c r="OCK105" s="39"/>
      <c r="OCL105" s="39"/>
      <c r="OCM105" s="39"/>
      <c r="OCN105" s="39"/>
      <c r="OCO105" s="39"/>
      <c r="OCP105" s="39"/>
      <c r="OCQ105" s="39"/>
      <c r="OCR105" s="39"/>
      <c r="OCS105" s="39"/>
      <c r="OCT105" s="39"/>
      <c r="OCU105" s="39"/>
      <c r="OCV105" s="39"/>
      <c r="OCW105" s="39"/>
      <c r="OCX105" s="39"/>
      <c r="OCY105" s="39"/>
      <c r="OCZ105" s="39"/>
      <c r="ODA105" s="39"/>
      <c r="ODB105" s="39"/>
      <c r="ODC105" s="39"/>
      <c r="ODD105" s="39"/>
      <c r="ODE105" s="39"/>
      <c r="ODF105" s="39"/>
      <c r="ODG105" s="39"/>
      <c r="ODH105" s="39"/>
      <c r="ODI105" s="39"/>
      <c r="ODJ105" s="39"/>
      <c r="ODK105" s="39"/>
      <c r="ODL105" s="39"/>
      <c r="ODM105" s="39"/>
      <c r="ODN105" s="39"/>
      <c r="ODO105" s="39"/>
      <c r="ODP105" s="39"/>
      <c r="ODQ105" s="39"/>
      <c r="ODR105" s="39"/>
      <c r="ODS105" s="39"/>
      <c r="ODT105" s="39"/>
      <c r="ODU105" s="39"/>
      <c r="ODV105" s="39"/>
      <c r="ODW105" s="39"/>
      <c r="ODX105" s="39"/>
      <c r="ODY105" s="39"/>
      <c r="ODZ105" s="39"/>
      <c r="OEA105" s="39"/>
      <c r="OEB105" s="39"/>
      <c r="OEC105" s="39"/>
      <c r="OED105" s="39"/>
      <c r="OEE105" s="39"/>
      <c r="OEF105" s="39"/>
      <c r="OEG105" s="39"/>
      <c r="OEH105" s="39"/>
      <c r="OEI105" s="39"/>
      <c r="OEJ105" s="39"/>
      <c r="OEK105" s="39"/>
      <c r="OEL105" s="39"/>
      <c r="OEM105" s="39"/>
      <c r="OEN105" s="39"/>
      <c r="OEO105" s="39"/>
      <c r="OEP105" s="39"/>
      <c r="OEQ105" s="39"/>
      <c r="OER105" s="39"/>
      <c r="OES105" s="39"/>
      <c r="OET105" s="39"/>
      <c r="OEU105" s="39"/>
      <c r="OEV105" s="39"/>
      <c r="OEW105" s="39"/>
      <c r="OEX105" s="39"/>
      <c r="OEY105" s="39"/>
      <c r="OEZ105" s="39"/>
      <c r="OFA105" s="39"/>
      <c r="OFB105" s="39"/>
      <c r="OFC105" s="39"/>
      <c r="OFD105" s="39"/>
      <c r="OFE105" s="39"/>
      <c r="OFF105" s="39"/>
      <c r="OFG105" s="39"/>
      <c r="OFH105" s="39"/>
      <c r="OFI105" s="39"/>
      <c r="OFJ105" s="39"/>
      <c r="OFK105" s="39"/>
      <c r="OFL105" s="39"/>
      <c r="OFM105" s="39"/>
      <c r="OFN105" s="39"/>
      <c r="OFO105" s="39"/>
      <c r="OFP105" s="39"/>
      <c r="OFQ105" s="39"/>
      <c r="OFR105" s="39"/>
      <c r="OFS105" s="39"/>
      <c r="OFT105" s="39"/>
      <c r="OFU105" s="39"/>
      <c r="OFV105" s="39"/>
      <c r="OFW105" s="39"/>
      <c r="OFX105" s="39"/>
      <c r="OFY105" s="39"/>
      <c r="OFZ105" s="39"/>
      <c r="OGA105" s="39"/>
      <c r="OGB105" s="39"/>
      <c r="OGC105" s="39"/>
      <c r="OGD105" s="39"/>
      <c r="OGE105" s="39"/>
      <c r="OGF105" s="39"/>
      <c r="OGG105" s="39"/>
      <c r="OGH105" s="39"/>
      <c r="OGI105" s="39"/>
      <c r="OGJ105" s="39"/>
      <c r="OGK105" s="39"/>
      <c r="OGL105" s="39"/>
      <c r="OGM105" s="39"/>
      <c r="OGN105" s="39"/>
      <c r="OGO105" s="39"/>
      <c r="OGP105" s="39"/>
      <c r="OGQ105" s="39"/>
      <c r="OGR105" s="39"/>
      <c r="OGS105" s="39"/>
      <c r="OGT105" s="39"/>
      <c r="OGU105" s="39"/>
      <c r="OGV105" s="39"/>
      <c r="OGW105" s="39"/>
      <c r="OGX105" s="39"/>
      <c r="OGY105" s="39"/>
      <c r="OGZ105" s="39"/>
      <c r="OHA105" s="39"/>
      <c r="OHB105" s="39"/>
      <c r="OHC105" s="39"/>
      <c r="OHD105" s="39"/>
      <c r="OHE105" s="39"/>
      <c r="OHF105" s="39"/>
      <c r="OHG105" s="39"/>
      <c r="OHH105" s="39"/>
      <c r="OHI105" s="39"/>
      <c r="OHJ105" s="39"/>
      <c r="OHK105" s="39"/>
      <c r="OHL105" s="39"/>
      <c r="OHM105" s="39"/>
      <c r="OHN105" s="39"/>
      <c r="OHO105" s="39"/>
      <c r="OHP105" s="39"/>
      <c r="OHQ105" s="39"/>
      <c r="OHR105" s="39"/>
      <c r="OHS105" s="39"/>
      <c r="OHT105" s="39"/>
      <c r="OHU105" s="39"/>
      <c r="OHV105" s="39"/>
      <c r="OHW105" s="39"/>
      <c r="OHX105" s="39"/>
      <c r="OHY105" s="39"/>
      <c r="OHZ105" s="39"/>
      <c r="OIA105" s="39"/>
      <c r="OIB105" s="39"/>
      <c r="OIC105" s="39"/>
      <c r="OID105" s="39"/>
      <c r="OIE105" s="39"/>
      <c r="OIF105" s="39"/>
      <c r="OIG105" s="39"/>
      <c r="OIH105" s="39"/>
      <c r="OII105" s="39"/>
      <c r="OIJ105" s="39"/>
      <c r="OIK105" s="39"/>
      <c r="OIL105" s="39"/>
      <c r="OIM105" s="39"/>
      <c r="OIN105" s="39"/>
      <c r="OIO105" s="39"/>
      <c r="OIP105" s="39"/>
      <c r="OIQ105" s="39"/>
      <c r="OIR105" s="39"/>
      <c r="OIS105" s="39"/>
      <c r="OIT105" s="39"/>
      <c r="OIU105" s="39"/>
      <c r="OIV105" s="39"/>
      <c r="OIW105" s="39"/>
      <c r="OIX105" s="39"/>
      <c r="OIY105" s="39"/>
      <c r="OIZ105" s="39"/>
      <c r="OJA105" s="39"/>
      <c r="OJB105" s="39"/>
      <c r="OJC105" s="39"/>
      <c r="OJD105" s="39"/>
      <c r="OJE105" s="39"/>
      <c r="OJF105" s="39"/>
      <c r="OJG105" s="39"/>
      <c r="OJH105" s="39"/>
      <c r="OJI105" s="39"/>
      <c r="OJJ105" s="39"/>
      <c r="OJK105" s="39"/>
      <c r="OJL105" s="39"/>
      <c r="OJM105" s="39"/>
      <c r="OJN105" s="39"/>
      <c r="OJO105" s="39"/>
      <c r="OJP105" s="39"/>
      <c r="OJQ105" s="39"/>
      <c r="OJR105" s="39"/>
      <c r="OJS105" s="39"/>
      <c r="OJT105" s="39"/>
      <c r="OJU105" s="39"/>
      <c r="OJV105" s="39"/>
      <c r="OJW105" s="39"/>
      <c r="OJX105" s="39"/>
      <c r="OJY105" s="39"/>
      <c r="OJZ105" s="39"/>
      <c r="OKA105" s="39"/>
      <c r="OKB105" s="39"/>
      <c r="OKC105" s="39"/>
      <c r="OKD105" s="39"/>
      <c r="OKE105" s="39"/>
      <c r="OKF105" s="39"/>
      <c r="OKG105" s="39"/>
      <c r="OKH105" s="39"/>
      <c r="OKI105" s="39"/>
      <c r="OKJ105" s="39"/>
      <c r="OKK105" s="39"/>
      <c r="OKL105" s="39"/>
      <c r="OKM105" s="39"/>
      <c r="OKN105" s="39"/>
      <c r="OKO105" s="39"/>
      <c r="OKP105" s="39"/>
      <c r="OKQ105" s="39"/>
      <c r="OKR105" s="39"/>
      <c r="OKS105" s="39"/>
      <c r="OKT105" s="39"/>
      <c r="OKU105" s="39"/>
      <c r="OKV105" s="39"/>
      <c r="OKW105" s="39"/>
      <c r="OKX105" s="39"/>
      <c r="OKY105" s="39"/>
      <c r="OKZ105" s="39"/>
      <c r="OLA105" s="39"/>
      <c r="OLB105" s="39"/>
      <c r="OLC105" s="39"/>
      <c r="OLD105" s="39"/>
      <c r="OLE105" s="39"/>
      <c r="OLF105" s="39"/>
      <c r="OLG105" s="39"/>
      <c r="OLH105" s="39"/>
      <c r="OLI105" s="39"/>
      <c r="OLJ105" s="39"/>
      <c r="OLK105" s="39"/>
      <c r="OLL105" s="39"/>
      <c r="OLM105" s="39"/>
      <c r="OLN105" s="39"/>
      <c r="OLO105" s="39"/>
      <c r="OLP105" s="39"/>
      <c r="OLQ105" s="39"/>
      <c r="OLR105" s="39"/>
      <c r="OLS105" s="39"/>
      <c r="OLT105" s="39"/>
      <c r="OLU105" s="39"/>
      <c r="OLV105" s="39"/>
      <c r="OLW105" s="39"/>
      <c r="OLX105" s="39"/>
      <c r="OLY105" s="39"/>
      <c r="OLZ105" s="39"/>
      <c r="OMA105" s="39"/>
      <c r="OMB105" s="39"/>
      <c r="OMC105" s="39"/>
      <c r="OMD105" s="39"/>
      <c r="OME105" s="39"/>
      <c r="OMF105" s="39"/>
      <c r="OMG105" s="39"/>
      <c r="OMH105" s="39"/>
      <c r="OMI105" s="39"/>
      <c r="OMJ105" s="39"/>
      <c r="OMK105" s="39"/>
      <c r="OML105" s="39"/>
      <c r="OMM105" s="39"/>
      <c r="OMN105" s="39"/>
      <c r="OMO105" s="39"/>
      <c r="OMP105" s="39"/>
      <c r="OMQ105" s="39"/>
      <c r="OMR105" s="39"/>
      <c r="OMS105" s="39"/>
      <c r="OMT105" s="39"/>
      <c r="OMU105" s="39"/>
      <c r="OMV105" s="39"/>
      <c r="OMW105" s="39"/>
      <c r="OMX105" s="39"/>
      <c r="OMY105" s="39"/>
      <c r="OMZ105" s="39"/>
      <c r="ONA105" s="39"/>
      <c r="ONB105" s="39"/>
      <c r="ONC105" s="39"/>
      <c r="OND105" s="39"/>
      <c r="ONE105" s="39"/>
      <c r="ONF105" s="39"/>
      <c r="ONG105" s="39"/>
      <c r="ONH105" s="39"/>
      <c r="ONI105" s="39"/>
      <c r="ONJ105" s="39"/>
      <c r="ONK105" s="39"/>
      <c r="ONL105" s="39"/>
      <c r="ONM105" s="39"/>
      <c r="ONN105" s="39"/>
      <c r="ONO105" s="39"/>
      <c r="ONP105" s="39"/>
      <c r="ONQ105" s="39"/>
      <c r="ONR105" s="39"/>
      <c r="ONS105" s="39"/>
      <c r="ONT105" s="39"/>
      <c r="ONU105" s="39"/>
      <c r="ONV105" s="39"/>
      <c r="ONW105" s="39"/>
      <c r="ONX105" s="39"/>
      <c r="ONY105" s="39"/>
      <c r="ONZ105" s="39"/>
      <c r="OOA105" s="39"/>
      <c r="OOB105" s="39"/>
      <c r="OOC105" s="39"/>
      <c r="OOD105" s="39"/>
      <c r="OOE105" s="39"/>
      <c r="OOF105" s="39"/>
      <c r="OOG105" s="39"/>
      <c r="OOH105" s="39"/>
      <c r="OOI105" s="39"/>
      <c r="OOJ105" s="39"/>
      <c r="OOK105" s="39"/>
      <c r="OOL105" s="39"/>
      <c r="OOM105" s="39"/>
      <c r="OON105" s="39"/>
      <c r="OOO105" s="39"/>
      <c r="OOP105" s="39"/>
      <c r="OOQ105" s="39"/>
      <c r="OOR105" s="39"/>
      <c r="OOS105" s="39"/>
      <c r="OOT105" s="39"/>
      <c r="OOU105" s="39"/>
      <c r="OOV105" s="39"/>
      <c r="OOW105" s="39"/>
      <c r="OOX105" s="39"/>
      <c r="OOY105" s="39"/>
      <c r="OOZ105" s="39"/>
      <c r="OPA105" s="39"/>
      <c r="OPB105" s="39"/>
      <c r="OPC105" s="39"/>
      <c r="OPD105" s="39"/>
      <c r="OPE105" s="39"/>
      <c r="OPF105" s="39"/>
      <c r="OPG105" s="39"/>
      <c r="OPH105" s="39"/>
      <c r="OPI105" s="39"/>
      <c r="OPJ105" s="39"/>
      <c r="OPK105" s="39"/>
      <c r="OPL105" s="39"/>
      <c r="OPM105" s="39"/>
      <c r="OPN105" s="39"/>
      <c r="OPO105" s="39"/>
      <c r="OPP105" s="39"/>
      <c r="OPQ105" s="39"/>
      <c r="OPR105" s="39"/>
      <c r="OPS105" s="39"/>
      <c r="OPT105" s="39"/>
      <c r="OPU105" s="39"/>
      <c r="OPV105" s="39"/>
      <c r="OPW105" s="39"/>
      <c r="OPX105" s="39"/>
      <c r="OPY105" s="39"/>
      <c r="OPZ105" s="39"/>
      <c r="OQA105" s="39"/>
      <c r="OQB105" s="39"/>
      <c r="OQC105" s="39"/>
      <c r="OQD105" s="39"/>
      <c r="OQE105" s="39"/>
      <c r="OQF105" s="39"/>
      <c r="OQG105" s="39"/>
      <c r="OQH105" s="39"/>
      <c r="OQI105" s="39"/>
      <c r="OQJ105" s="39"/>
      <c r="OQK105" s="39"/>
      <c r="OQL105" s="39"/>
      <c r="OQM105" s="39"/>
      <c r="OQN105" s="39"/>
      <c r="OQO105" s="39"/>
      <c r="OQP105" s="39"/>
      <c r="OQQ105" s="39"/>
      <c r="OQR105" s="39"/>
      <c r="OQS105" s="39"/>
      <c r="OQT105" s="39"/>
      <c r="OQU105" s="39"/>
      <c r="OQV105" s="39"/>
      <c r="OQW105" s="39"/>
      <c r="OQX105" s="39"/>
      <c r="OQY105" s="39"/>
      <c r="OQZ105" s="39"/>
      <c r="ORA105" s="39"/>
      <c r="ORB105" s="39"/>
      <c r="ORC105" s="39"/>
      <c r="ORD105" s="39"/>
      <c r="ORE105" s="39"/>
      <c r="ORF105" s="39"/>
      <c r="ORG105" s="39"/>
      <c r="ORH105" s="39"/>
      <c r="ORI105" s="39"/>
      <c r="ORJ105" s="39"/>
      <c r="ORK105" s="39"/>
      <c r="ORL105" s="39"/>
      <c r="ORM105" s="39"/>
      <c r="ORN105" s="39"/>
      <c r="ORO105" s="39"/>
      <c r="ORP105" s="39"/>
      <c r="ORQ105" s="39"/>
      <c r="ORR105" s="39"/>
      <c r="ORS105" s="39"/>
      <c r="ORT105" s="39"/>
      <c r="ORU105" s="39"/>
      <c r="ORV105" s="39"/>
      <c r="ORW105" s="39"/>
      <c r="ORX105" s="39"/>
      <c r="ORY105" s="39"/>
      <c r="ORZ105" s="39"/>
      <c r="OSA105" s="39"/>
      <c r="OSB105" s="39"/>
      <c r="OSC105" s="39"/>
      <c r="OSD105" s="39"/>
      <c r="OSE105" s="39"/>
      <c r="OSF105" s="39"/>
      <c r="OSG105" s="39"/>
      <c r="OSH105" s="39"/>
      <c r="OSI105" s="39"/>
      <c r="OSJ105" s="39"/>
      <c r="OSK105" s="39"/>
      <c r="OSL105" s="39"/>
      <c r="OSM105" s="39"/>
      <c r="OSN105" s="39"/>
      <c r="OSO105" s="39"/>
      <c r="OSP105" s="39"/>
      <c r="OSQ105" s="39"/>
      <c r="OSR105" s="39"/>
      <c r="OSS105" s="39"/>
      <c r="OST105" s="39"/>
      <c r="OSU105" s="39"/>
      <c r="OSV105" s="39"/>
      <c r="OSW105" s="39"/>
      <c r="OSX105" s="39"/>
      <c r="OSY105" s="39"/>
      <c r="OSZ105" s="39"/>
      <c r="OTA105" s="39"/>
      <c r="OTB105" s="39"/>
      <c r="OTC105" s="39"/>
      <c r="OTD105" s="39"/>
      <c r="OTE105" s="39"/>
      <c r="OTF105" s="39"/>
      <c r="OTG105" s="39"/>
      <c r="OTH105" s="39"/>
      <c r="OTI105" s="39"/>
      <c r="OTJ105" s="39"/>
      <c r="OTK105" s="39"/>
      <c r="OTL105" s="39"/>
      <c r="OTM105" s="39"/>
      <c r="OTN105" s="39"/>
      <c r="OTO105" s="39"/>
      <c r="OTP105" s="39"/>
      <c r="OTQ105" s="39"/>
      <c r="OTR105" s="39"/>
      <c r="OTS105" s="39"/>
      <c r="OTT105" s="39"/>
      <c r="OTU105" s="39"/>
      <c r="OTV105" s="39"/>
      <c r="OTW105" s="39"/>
      <c r="OTX105" s="39"/>
      <c r="OTY105" s="39"/>
      <c r="OTZ105" s="39"/>
      <c r="OUA105" s="39"/>
      <c r="OUB105" s="39"/>
      <c r="OUC105" s="39"/>
      <c r="OUD105" s="39"/>
      <c r="OUE105" s="39"/>
      <c r="OUF105" s="39"/>
      <c r="OUG105" s="39"/>
      <c r="OUH105" s="39"/>
      <c r="OUI105" s="39"/>
      <c r="OUJ105" s="39"/>
      <c r="OUK105" s="39"/>
      <c r="OUL105" s="39"/>
      <c r="OUM105" s="39"/>
      <c r="OUN105" s="39"/>
      <c r="OUO105" s="39"/>
      <c r="OUP105" s="39"/>
      <c r="OUQ105" s="39"/>
      <c r="OUR105" s="39"/>
      <c r="OUS105" s="39"/>
      <c r="OUT105" s="39"/>
      <c r="OUU105" s="39"/>
      <c r="OUV105" s="39"/>
      <c r="OUW105" s="39"/>
      <c r="OUX105" s="39"/>
      <c r="OUY105" s="39"/>
      <c r="OUZ105" s="39"/>
      <c r="OVA105" s="39"/>
      <c r="OVB105" s="39"/>
      <c r="OVC105" s="39"/>
      <c r="OVD105" s="39"/>
      <c r="OVE105" s="39"/>
      <c r="OVF105" s="39"/>
      <c r="OVG105" s="39"/>
      <c r="OVH105" s="39"/>
      <c r="OVI105" s="39"/>
      <c r="OVJ105" s="39"/>
      <c r="OVK105" s="39"/>
      <c r="OVL105" s="39"/>
      <c r="OVM105" s="39"/>
      <c r="OVN105" s="39"/>
      <c r="OVO105" s="39"/>
      <c r="OVP105" s="39"/>
      <c r="OVQ105" s="39"/>
      <c r="OVR105" s="39"/>
      <c r="OVS105" s="39"/>
      <c r="OVT105" s="39"/>
      <c r="OVU105" s="39"/>
      <c r="OVV105" s="39"/>
      <c r="OVW105" s="39"/>
      <c r="OVX105" s="39"/>
      <c r="OVY105" s="39"/>
      <c r="OVZ105" s="39"/>
      <c r="OWA105" s="39"/>
      <c r="OWB105" s="39"/>
      <c r="OWC105" s="39"/>
      <c r="OWD105" s="39"/>
      <c r="OWE105" s="39"/>
      <c r="OWF105" s="39"/>
      <c r="OWG105" s="39"/>
      <c r="OWH105" s="39"/>
      <c r="OWI105" s="39"/>
      <c r="OWJ105" s="39"/>
      <c r="OWK105" s="39"/>
      <c r="OWL105" s="39"/>
      <c r="OWM105" s="39"/>
      <c r="OWN105" s="39"/>
      <c r="OWO105" s="39"/>
      <c r="OWP105" s="39"/>
      <c r="OWQ105" s="39"/>
      <c r="OWR105" s="39"/>
      <c r="OWS105" s="39"/>
      <c r="OWT105" s="39"/>
      <c r="OWU105" s="39"/>
      <c r="OWV105" s="39"/>
      <c r="OWW105" s="39"/>
      <c r="OWX105" s="39"/>
      <c r="OWY105" s="39"/>
      <c r="OWZ105" s="39"/>
      <c r="OXA105" s="39"/>
      <c r="OXB105" s="39"/>
      <c r="OXC105" s="39"/>
      <c r="OXD105" s="39"/>
      <c r="OXE105" s="39"/>
      <c r="OXF105" s="39"/>
      <c r="OXG105" s="39"/>
      <c r="OXH105" s="39"/>
      <c r="OXI105" s="39"/>
      <c r="OXJ105" s="39"/>
      <c r="OXK105" s="39"/>
      <c r="OXL105" s="39"/>
      <c r="OXM105" s="39"/>
      <c r="OXN105" s="39"/>
      <c r="OXO105" s="39"/>
      <c r="OXP105" s="39"/>
      <c r="OXQ105" s="39"/>
      <c r="OXR105" s="39"/>
      <c r="OXS105" s="39"/>
      <c r="OXT105" s="39"/>
      <c r="OXU105" s="39"/>
      <c r="OXV105" s="39"/>
      <c r="OXW105" s="39"/>
      <c r="OXX105" s="39"/>
      <c r="OXY105" s="39"/>
      <c r="OXZ105" s="39"/>
      <c r="OYA105" s="39"/>
      <c r="OYB105" s="39"/>
      <c r="OYC105" s="39"/>
      <c r="OYD105" s="39"/>
      <c r="OYE105" s="39"/>
      <c r="OYF105" s="39"/>
      <c r="OYG105" s="39"/>
      <c r="OYH105" s="39"/>
      <c r="OYI105" s="39"/>
      <c r="OYJ105" s="39"/>
      <c r="OYK105" s="39"/>
      <c r="OYL105" s="39"/>
      <c r="OYM105" s="39"/>
      <c r="OYN105" s="39"/>
      <c r="OYO105" s="39"/>
      <c r="OYP105" s="39"/>
      <c r="OYQ105" s="39"/>
      <c r="OYR105" s="39"/>
      <c r="OYS105" s="39"/>
      <c r="OYT105" s="39"/>
      <c r="OYU105" s="39"/>
      <c r="OYV105" s="39"/>
      <c r="OYW105" s="39"/>
      <c r="OYX105" s="39"/>
      <c r="OYY105" s="39"/>
      <c r="OYZ105" s="39"/>
      <c r="OZA105" s="39"/>
      <c r="OZB105" s="39"/>
      <c r="OZC105" s="39"/>
      <c r="OZD105" s="39"/>
      <c r="OZE105" s="39"/>
      <c r="OZF105" s="39"/>
      <c r="OZG105" s="39"/>
      <c r="OZH105" s="39"/>
      <c r="OZI105" s="39"/>
      <c r="OZJ105" s="39"/>
      <c r="OZK105" s="39"/>
      <c r="OZL105" s="39"/>
      <c r="OZM105" s="39"/>
      <c r="OZN105" s="39"/>
      <c r="OZO105" s="39"/>
      <c r="OZP105" s="39"/>
      <c r="OZQ105" s="39"/>
      <c r="OZR105" s="39"/>
      <c r="OZS105" s="39"/>
      <c r="OZT105" s="39"/>
      <c r="OZU105" s="39"/>
      <c r="OZV105" s="39"/>
      <c r="OZW105" s="39"/>
      <c r="OZX105" s="39"/>
      <c r="OZY105" s="39"/>
      <c r="OZZ105" s="39"/>
      <c r="PAA105" s="39"/>
      <c r="PAB105" s="39"/>
      <c r="PAC105" s="39"/>
      <c r="PAD105" s="39"/>
      <c r="PAE105" s="39"/>
      <c r="PAF105" s="39"/>
      <c r="PAG105" s="39"/>
      <c r="PAH105" s="39"/>
      <c r="PAI105" s="39"/>
      <c r="PAJ105" s="39"/>
      <c r="PAK105" s="39"/>
      <c r="PAL105" s="39"/>
      <c r="PAM105" s="39"/>
      <c r="PAN105" s="39"/>
      <c r="PAO105" s="39"/>
      <c r="PAP105" s="39"/>
      <c r="PAQ105" s="39"/>
      <c r="PAR105" s="39"/>
      <c r="PAS105" s="39"/>
      <c r="PAT105" s="39"/>
      <c r="PAU105" s="39"/>
      <c r="PAV105" s="39"/>
      <c r="PAW105" s="39"/>
      <c r="PAX105" s="39"/>
      <c r="PAY105" s="39"/>
      <c r="PAZ105" s="39"/>
      <c r="PBA105" s="39"/>
      <c r="PBB105" s="39"/>
      <c r="PBC105" s="39"/>
      <c r="PBD105" s="39"/>
      <c r="PBE105" s="39"/>
      <c r="PBF105" s="39"/>
      <c r="PBG105" s="39"/>
      <c r="PBH105" s="39"/>
      <c r="PBI105" s="39"/>
      <c r="PBJ105" s="39"/>
      <c r="PBK105" s="39"/>
      <c r="PBL105" s="39"/>
      <c r="PBM105" s="39"/>
      <c r="PBN105" s="39"/>
      <c r="PBO105" s="39"/>
      <c r="PBP105" s="39"/>
      <c r="PBQ105" s="39"/>
      <c r="PBR105" s="39"/>
      <c r="PBS105" s="39"/>
      <c r="PBT105" s="39"/>
      <c r="PBU105" s="39"/>
      <c r="PBV105" s="39"/>
      <c r="PBW105" s="39"/>
      <c r="PBX105" s="39"/>
      <c r="PBY105" s="39"/>
      <c r="PBZ105" s="39"/>
      <c r="PCA105" s="39"/>
      <c r="PCB105" s="39"/>
      <c r="PCC105" s="39"/>
      <c r="PCD105" s="39"/>
      <c r="PCE105" s="39"/>
      <c r="PCF105" s="39"/>
      <c r="PCG105" s="39"/>
      <c r="PCH105" s="39"/>
      <c r="PCI105" s="39"/>
      <c r="PCJ105" s="39"/>
      <c r="PCK105" s="39"/>
      <c r="PCL105" s="39"/>
      <c r="PCM105" s="39"/>
      <c r="PCN105" s="39"/>
      <c r="PCO105" s="39"/>
      <c r="PCP105" s="39"/>
      <c r="PCQ105" s="39"/>
      <c r="PCR105" s="39"/>
      <c r="PCS105" s="39"/>
      <c r="PCT105" s="39"/>
      <c r="PCU105" s="39"/>
      <c r="PCV105" s="39"/>
      <c r="PCW105" s="39"/>
      <c r="PCX105" s="39"/>
      <c r="PCY105" s="39"/>
      <c r="PCZ105" s="39"/>
      <c r="PDA105" s="39"/>
      <c r="PDB105" s="39"/>
      <c r="PDC105" s="39"/>
      <c r="PDD105" s="39"/>
      <c r="PDE105" s="39"/>
      <c r="PDF105" s="39"/>
      <c r="PDG105" s="39"/>
      <c r="PDH105" s="39"/>
      <c r="PDI105" s="39"/>
      <c r="PDJ105" s="39"/>
      <c r="PDK105" s="39"/>
      <c r="PDL105" s="39"/>
      <c r="PDM105" s="39"/>
      <c r="PDN105" s="39"/>
      <c r="PDO105" s="39"/>
      <c r="PDP105" s="39"/>
      <c r="PDQ105" s="39"/>
      <c r="PDR105" s="39"/>
      <c r="PDS105" s="39"/>
      <c r="PDT105" s="39"/>
      <c r="PDU105" s="39"/>
      <c r="PDV105" s="39"/>
      <c r="PDW105" s="39"/>
      <c r="PDX105" s="39"/>
      <c r="PDY105" s="39"/>
      <c r="PDZ105" s="39"/>
      <c r="PEA105" s="39"/>
      <c r="PEB105" s="39"/>
      <c r="PEC105" s="39"/>
      <c r="PED105" s="39"/>
      <c r="PEE105" s="39"/>
      <c r="PEF105" s="39"/>
      <c r="PEG105" s="39"/>
      <c r="PEH105" s="39"/>
      <c r="PEI105" s="39"/>
      <c r="PEJ105" s="39"/>
      <c r="PEK105" s="39"/>
      <c r="PEL105" s="39"/>
      <c r="PEM105" s="39"/>
      <c r="PEN105" s="39"/>
      <c r="PEO105" s="39"/>
      <c r="PEP105" s="39"/>
      <c r="PEQ105" s="39"/>
      <c r="PER105" s="39"/>
      <c r="PES105" s="39"/>
      <c r="PET105" s="39"/>
      <c r="PEU105" s="39"/>
      <c r="PEV105" s="39"/>
      <c r="PEW105" s="39"/>
      <c r="PEX105" s="39"/>
      <c r="PEY105" s="39"/>
      <c r="PEZ105" s="39"/>
      <c r="PFA105" s="39"/>
      <c r="PFB105" s="39"/>
      <c r="PFC105" s="39"/>
      <c r="PFD105" s="39"/>
      <c r="PFE105" s="39"/>
      <c r="PFF105" s="39"/>
      <c r="PFG105" s="39"/>
      <c r="PFH105" s="39"/>
      <c r="PFI105" s="39"/>
      <c r="PFJ105" s="39"/>
      <c r="PFK105" s="39"/>
      <c r="PFL105" s="39"/>
      <c r="PFM105" s="39"/>
      <c r="PFN105" s="39"/>
      <c r="PFO105" s="39"/>
      <c r="PFP105" s="39"/>
      <c r="PFQ105" s="39"/>
      <c r="PFR105" s="39"/>
      <c r="PFS105" s="39"/>
      <c r="PFT105" s="39"/>
      <c r="PFU105" s="39"/>
      <c r="PFV105" s="39"/>
      <c r="PFW105" s="39"/>
      <c r="PFX105" s="39"/>
      <c r="PFY105" s="39"/>
      <c r="PFZ105" s="39"/>
      <c r="PGA105" s="39"/>
      <c r="PGB105" s="39"/>
      <c r="PGC105" s="39"/>
      <c r="PGD105" s="39"/>
      <c r="PGE105" s="39"/>
      <c r="PGF105" s="39"/>
      <c r="PGG105" s="39"/>
      <c r="PGH105" s="39"/>
      <c r="PGI105" s="39"/>
      <c r="PGJ105" s="39"/>
      <c r="PGK105" s="39"/>
      <c r="PGL105" s="39"/>
      <c r="PGM105" s="39"/>
      <c r="PGN105" s="39"/>
      <c r="PGO105" s="39"/>
      <c r="PGP105" s="39"/>
      <c r="PGQ105" s="39"/>
      <c r="PGR105" s="39"/>
      <c r="PGS105" s="39"/>
      <c r="PGT105" s="39"/>
      <c r="PGU105" s="39"/>
      <c r="PGV105" s="39"/>
      <c r="PGW105" s="39"/>
      <c r="PGX105" s="39"/>
      <c r="PGY105" s="39"/>
      <c r="PGZ105" s="39"/>
      <c r="PHA105" s="39"/>
      <c r="PHB105" s="39"/>
      <c r="PHC105" s="39"/>
      <c r="PHD105" s="39"/>
      <c r="PHE105" s="39"/>
      <c r="PHF105" s="39"/>
      <c r="PHG105" s="39"/>
      <c r="PHH105" s="39"/>
      <c r="PHI105" s="39"/>
      <c r="PHJ105" s="39"/>
      <c r="PHK105" s="39"/>
      <c r="PHL105" s="39"/>
      <c r="PHM105" s="39"/>
      <c r="PHN105" s="39"/>
      <c r="PHO105" s="39"/>
      <c r="PHP105" s="39"/>
      <c r="PHQ105" s="39"/>
      <c r="PHR105" s="39"/>
      <c r="PHS105" s="39"/>
      <c r="PHT105" s="39"/>
      <c r="PHU105" s="39"/>
      <c r="PHV105" s="39"/>
      <c r="PHW105" s="39"/>
      <c r="PHX105" s="39"/>
      <c r="PHY105" s="39"/>
      <c r="PHZ105" s="39"/>
      <c r="PIA105" s="39"/>
      <c r="PIB105" s="39"/>
      <c r="PIC105" s="39"/>
      <c r="PID105" s="39"/>
      <c r="PIE105" s="39"/>
      <c r="PIF105" s="39"/>
      <c r="PIG105" s="39"/>
      <c r="PIH105" s="39"/>
      <c r="PII105" s="39"/>
      <c r="PIJ105" s="39"/>
      <c r="PIK105" s="39"/>
      <c r="PIL105" s="39"/>
      <c r="PIM105" s="39"/>
      <c r="PIN105" s="39"/>
      <c r="PIO105" s="39"/>
      <c r="PIP105" s="39"/>
      <c r="PIQ105" s="39"/>
      <c r="PIR105" s="39"/>
      <c r="PIS105" s="39"/>
      <c r="PIT105" s="39"/>
      <c r="PIU105" s="39"/>
      <c r="PIV105" s="39"/>
      <c r="PIW105" s="39"/>
      <c r="PIX105" s="39"/>
      <c r="PIY105" s="39"/>
      <c r="PIZ105" s="39"/>
      <c r="PJA105" s="39"/>
      <c r="PJB105" s="39"/>
      <c r="PJC105" s="39"/>
      <c r="PJD105" s="39"/>
      <c r="PJE105" s="39"/>
      <c r="PJF105" s="39"/>
      <c r="PJG105" s="39"/>
      <c r="PJH105" s="39"/>
      <c r="PJI105" s="39"/>
      <c r="PJJ105" s="39"/>
      <c r="PJK105" s="39"/>
      <c r="PJL105" s="39"/>
      <c r="PJM105" s="39"/>
      <c r="PJN105" s="39"/>
      <c r="PJO105" s="39"/>
      <c r="PJP105" s="39"/>
      <c r="PJQ105" s="39"/>
      <c r="PJR105" s="39"/>
      <c r="PJS105" s="39"/>
      <c r="PJT105" s="39"/>
      <c r="PJU105" s="39"/>
      <c r="PJV105" s="39"/>
      <c r="PJW105" s="39"/>
      <c r="PJX105" s="39"/>
      <c r="PJY105" s="39"/>
      <c r="PJZ105" s="39"/>
      <c r="PKA105" s="39"/>
      <c r="PKB105" s="39"/>
      <c r="PKC105" s="39"/>
      <c r="PKD105" s="39"/>
      <c r="PKE105" s="39"/>
      <c r="PKF105" s="39"/>
      <c r="PKG105" s="39"/>
      <c r="PKH105" s="39"/>
      <c r="PKI105" s="39"/>
      <c r="PKJ105" s="39"/>
      <c r="PKK105" s="39"/>
      <c r="PKL105" s="39"/>
      <c r="PKM105" s="39"/>
      <c r="PKN105" s="39"/>
      <c r="PKO105" s="39"/>
      <c r="PKP105" s="39"/>
      <c r="PKQ105" s="39"/>
      <c r="PKR105" s="39"/>
      <c r="PKS105" s="39"/>
      <c r="PKT105" s="39"/>
      <c r="PKU105" s="39"/>
      <c r="PKV105" s="39"/>
      <c r="PKW105" s="39"/>
      <c r="PKX105" s="39"/>
      <c r="PKY105" s="39"/>
      <c r="PKZ105" s="39"/>
      <c r="PLA105" s="39"/>
      <c r="PLB105" s="39"/>
      <c r="PLC105" s="39"/>
      <c r="PLD105" s="39"/>
      <c r="PLE105" s="39"/>
      <c r="PLF105" s="39"/>
      <c r="PLG105" s="39"/>
      <c r="PLH105" s="39"/>
      <c r="PLI105" s="39"/>
      <c r="PLJ105" s="39"/>
      <c r="PLK105" s="39"/>
      <c r="PLL105" s="39"/>
      <c r="PLM105" s="39"/>
      <c r="PLN105" s="39"/>
      <c r="PLO105" s="39"/>
      <c r="PLP105" s="39"/>
      <c r="PLQ105" s="39"/>
      <c r="PLR105" s="39"/>
      <c r="PLS105" s="39"/>
      <c r="PLT105" s="39"/>
      <c r="PLU105" s="39"/>
      <c r="PLV105" s="39"/>
      <c r="PLW105" s="39"/>
      <c r="PLX105" s="39"/>
      <c r="PLY105" s="39"/>
      <c r="PLZ105" s="39"/>
      <c r="PMA105" s="39"/>
      <c r="PMB105" s="39"/>
      <c r="PMC105" s="39"/>
      <c r="PMD105" s="39"/>
      <c r="PME105" s="39"/>
      <c r="PMF105" s="39"/>
      <c r="PMG105" s="39"/>
      <c r="PMH105" s="39"/>
      <c r="PMI105" s="39"/>
      <c r="PMJ105" s="39"/>
      <c r="PMK105" s="39"/>
      <c r="PML105" s="39"/>
      <c r="PMM105" s="39"/>
      <c r="PMN105" s="39"/>
      <c r="PMO105" s="39"/>
      <c r="PMP105" s="39"/>
      <c r="PMQ105" s="39"/>
      <c r="PMR105" s="39"/>
      <c r="PMS105" s="39"/>
      <c r="PMT105" s="39"/>
      <c r="PMU105" s="39"/>
      <c r="PMV105" s="39"/>
      <c r="PMW105" s="39"/>
      <c r="PMX105" s="39"/>
      <c r="PMY105" s="39"/>
      <c r="PMZ105" s="39"/>
      <c r="PNA105" s="39"/>
      <c r="PNB105" s="39"/>
      <c r="PNC105" s="39"/>
      <c r="PND105" s="39"/>
      <c r="PNE105" s="39"/>
      <c r="PNF105" s="39"/>
      <c r="PNG105" s="39"/>
      <c r="PNH105" s="39"/>
      <c r="PNI105" s="39"/>
      <c r="PNJ105" s="39"/>
      <c r="PNK105" s="39"/>
      <c r="PNL105" s="39"/>
      <c r="PNM105" s="39"/>
      <c r="PNN105" s="39"/>
      <c r="PNO105" s="39"/>
      <c r="PNP105" s="39"/>
      <c r="PNQ105" s="39"/>
      <c r="PNR105" s="39"/>
      <c r="PNS105" s="39"/>
      <c r="PNT105" s="39"/>
      <c r="PNU105" s="39"/>
      <c r="PNV105" s="39"/>
      <c r="PNW105" s="39"/>
      <c r="PNX105" s="39"/>
      <c r="PNY105" s="39"/>
      <c r="PNZ105" s="39"/>
      <c r="POA105" s="39"/>
      <c r="POB105" s="39"/>
      <c r="POC105" s="39"/>
      <c r="POD105" s="39"/>
      <c r="POE105" s="39"/>
      <c r="POF105" s="39"/>
      <c r="POG105" s="39"/>
      <c r="POH105" s="39"/>
      <c r="POI105" s="39"/>
      <c r="POJ105" s="39"/>
      <c r="POK105" s="39"/>
      <c r="POL105" s="39"/>
      <c r="POM105" s="39"/>
      <c r="PON105" s="39"/>
      <c r="POO105" s="39"/>
      <c r="POP105" s="39"/>
      <c r="POQ105" s="39"/>
      <c r="POR105" s="39"/>
      <c r="POS105" s="39"/>
      <c r="POT105" s="39"/>
      <c r="POU105" s="39"/>
      <c r="POV105" s="39"/>
      <c r="POW105" s="39"/>
      <c r="POX105" s="39"/>
      <c r="POY105" s="39"/>
      <c r="POZ105" s="39"/>
      <c r="PPA105" s="39"/>
      <c r="PPB105" s="39"/>
      <c r="PPC105" s="39"/>
      <c r="PPD105" s="39"/>
      <c r="PPE105" s="39"/>
      <c r="PPF105" s="39"/>
      <c r="PPG105" s="39"/>
      <c r="PPH105" s="39"/>
      <c r="PPI105" s="39"/>
      <c r="PPJ105" s="39"/>
      <c r="PPK105" s="39"/>
      <c r="PPL105" s="39"/>
      <c r="PPM105" s="39"/>
      <c r="PPN105" s="39"/>
      <c r="PPO105" s="39"/>
      <c r="PPP105" s="39"/>
      <c r="PPQ105" s="39"/>
      <c r="PPR105" s="39"/>
      <c r="PPS105" s="39"/>
      <c r="PPT105" s="39"/>
      <c r="PPU105" s="39"/>
      <c r="PPV105" s="39"/>
      <c r="PPW105" s="39"/>
      <c r="PPX105" s="39"/>
      <c r="PPY105" s="39"/>
      <c r="PPZ105" s="39"/>
      <c r="PQA105" s="39"/>
      <c r="PQB105" s="39"/>
      <c r="PQC105" s="39"/>
      <c r="PQD105" s="39"/>
      <c r="PQE105" s="39"/>
      <c r="PQF105" s="39"/>
      <c r="PQG105" s="39"/>
      <c r="PQH105" s="39"/>
      <c r="PQI105" s="39"/>
      <c r="PQJ105" s="39"/>
      <c r="PQK105" s="39"/>
      <c r="PQL105" s="39"/>
      <c r="PQM105" s="39"/>
      <c r="PQN105" s="39"/>
      <c r="PQO105" s="39"/>
      <c r="PQP105" s="39"/>
      <c r="PQQ105" s="39"/>
      <c r="PQR105" s="39"/>
      <c r="PQS105" s="39"/>
      <c r="PQT105" s="39"/>
      <c r="PQU105" s="39"/>
      <c r="PQV105" s="39"/>
      <c r="PQW105" s="39"/>
      <c r="PQX105" s="39"/>
      <c r="PQY105" s="39"/>
      <c r="PQZ105" s="39"/>
      <c r="PRA105" s="39"/>
      <c r="PRB105" s="39"/>
      <c r="PRC105" s="39"/>
      <c r="PRD105" s="39"/>
      <c r="PRE105" s="39"/>
      <c r="PRF105" s="39"/>
      <c r="PRG105" s="39"/>
      <c r="PRH105" s="39"/>
      <c r="PRI105" s="39"/>
      <c r="PRJ105" s="39"/>
      <c r="PRK105" s="39"/>
      <c r="PRL105" s="39"/>
      <c r="PRM105" s="39"/>
      <c r="PRN105" s="39"/>
      <c r="PRO105" s="39"/>
      <c r="PRP105" s="39"/>
      <c r="PRQ105" s="39"/>
      <c r="PRR105" s="39"/>
      <c r="PRS105" s="39"/>
      <c r="PRT105" s="39"/>
      <c r="PRU105" s="39"/>
      <c r="PRV105" s="39"/>
      <c r="PRW105" s="39"/>
      <c r="PRX105" s="39"/>
      <c r="PRY105" s="39"/>
      <c r="PRZ105" s="39"/>
      <c r="PSA105" s="39"/>
      <c r="PSB105" s="39"/>
      <c r="PSC105" s="39"/>
      <c r="PSD105" s="39"/>
      <c r="PSE105" s="39"/>
      <c r="PSF105" s="39"/>
      <c r="PSG105" s="39"/>
      <c r="PSH105" s="39"/>
      <c r="PSI105" s="39"/>
      <c r="PSJ105" s="39"/>
      <c r="PSK105" s="39"/>
      <c r="PSL105" s="39"/>
      <c r="PSM105" s="39"/>
      <c r="PSN105" s="39"/>
      <c r="PSO105" s="39"/>
      <c r="PSP105" s="39"/>
      <c r="PSQ105" s="39"/>
      <c r="PSR105" s="39"/>
      <c r="PSS105" s="39"/>
      <c r="PST105" s="39"/>
      <c r="PSU105" s="39"/>
      <c r="PSV105" s="39"/>
      <c r="PSW105" s="39"/>
      <c r="PSX105" s="39"/>
      <c r="PSY105" s="39"/>
      <c r="PSZ105" s="39"/>
      <c r="PTA105" s="39"/>
      <c r="PTB105" s="39"/>
      <c r="PTC105" s="39"/>
      <c r="PTD105" s="39"/>
      <c r="PTE105" s="39"/>
      <c r="PTF105" s="39"/>
      <c r="PTG105" s="39"/>
      <c r="PTH105" s="39"/>
      <c r="PTI105" s="39"/>
      <c r="PTJ105" s="39"/>
      <c r="PTK105" s="39"/>
      <c r="PTL105" s="39"/>
      <c r="PTM105" s="39"/>
      <c r="PTN105" s="39"/>
      <c r="PTO105" s="39"/>
      <c r="PTP105" s="39"/>
      <c r="PTQ105" s="39"/>
      <c r="PTR105" s="39"/>
      <c r="PTS105" s="39"/>
      <c r="PTT105" s="39"/>
      <c r="PTU105" s="39"/>
      <c r="PTV105" s="39"/>
      <c r="PTW105" s="39"/>
      <c r="PTX105" s="39"/>
      <c r="PTY105" s="39"/>
      <c r="PTZ105" s="39"/>
      <c r="PUA105" s="39"/>
      <c r="PUB105" s="39"/>
      <c r="PUC105" s="39"/>
      <c r="PUD105" s="39"/>
      <c r="PUE105" s="39"/>
      <c r="PUF105" s="39"/>
      <c r="PUG105" s="39"/>
      <c r="PUH105" s="39"/>
      <c r="PUI105" s="39"/>
      <c r="PUJ105" s="39"/>
      <c r="PUK105" s="39"/>
      <c r="PUL105" s="39"/>
      <c r="PUM105" s="39"/>
      <c r="PUN105" s="39"/>
      <c r="PUO105" s="39"/>
      <c r="PUP105" s="39"/>
      <c r="PUQ105" s="39"/>
      <c r="PUR105" s="39"/>
      <c r="PUS105" s="39"/>
      <c r="PUT105" s="39"/>
      <c r="PUU105" s="39"/>
      <c r="PUV105" s="39"/>
      <c r="PUW105" s="39"/>
      <c r="PUX105" s="39"/>
      <c r="PUY105" s="39"/>
      <c r="PUZ105" s="39"/>
      <c r="PVA105" s="39"/>
      <c r="PVB105" s="39"/>
      <c r="PVC105" s="39"/>
      <c r="PVD105" s="39"/>
      <c r="PVE105" s="39"/>
      <c r="PVF105" s="39"/>
      <c r="PVG105" s="39"/>
      <c r="PVH105" s="39"/>
      <c r="PVI105" s="39"/>
      <c r="PVJ105" s="39"/>
      <c r="PVK105" s="39"/>
      <c r="PVL105" s="39"/>
      <c r="PVM105" s="39"/>
      <c r="PVN105" s="39"/>
      <c r="PVO105" s="39"/>
      <c r="PVP105" s="39"/>
      <c r="PVQ105" s="39"/>
      <c r="PVR105" s="39"/>
      <c r="PVS105" s="39"/>
      <c r="PVT105" s="39"/>
      <c r="PVU105" s="39"/>
      <c r="PVV105" s="39"/>
      <c r="PVW105" s="39"/>
      <c r="PVX105" s="39"/>
      <c r="PVY105" s="39"/>
      <c r="PVZ105" s="39"/>
      <c r="PWA105" s="39"/>
      <c r="PWB105" s="39"/>
      <c r="PWC105" s="39"/>
      <c r="PWD105" s="39"/>
      <c r="PWE105" s="39"/>
      <c r="PWF105" s="39"/>
      <c r="PWG105" s="39"/>
      <c r="PWH105" s="39"/>
      <c r="PWI105" s="39"/>
      <c r="PWJ105" s="39"/>
      <c r="PWK105" s="39"/>
      <c r="PWL105" s="39"/>
      <c r="PWM105" s="39"/>
      <c r="PWN105" s="39"/>
      <c r="PWO105" s="39"/>
      <c r="PWP105" s="39"/>
      <c r="PWQ105" s="39"/>
      <c r="PWR105" s="39"/>
      <c r="PWS105" s="39"/>
      <c r="PWT105" s="39"/>
      <c r="PWU105" s="39"/>
      <c r="PWV105" s="39"/>
      <c r="PWW105" s="39"/>
      <c r="PWX105" s="39"/>
      <c r="PWY105" s="39"/>
      <c r="PWZ105" s="39"/>
      <c r="PXA105" s="39"/>
      <c r="PXB105" s="39"/>
      <c r="PXC105" s="39"/>
      <c r="PXD105" s="39"/>
      <c r="PXE105" s="39"/>
      <c r="PXF105" s="39"/>
      <c r="PXG105" s="39"/>
      <c r="PXH105" s="39"/>
      <c r="PXI105" s="39"/>
      <c r="PXJ105" s="39"/>
      <c r="PXK105" s="39"/>
      <c r="PXL105" s="39"/>
      <c r="PXM105" s="39"/>
      <c r="PXN105" s="39"/>
      <c r="PXO105" s="39"/>
      <c r="PXP105" s="39"/>
      <c r="PXQ105" s="39"/>
      <c r="PXR105" s="39"/>
      <c r="PXS105" s="39"/>
      <c r="PXT105" s="39"/>
      <c r="PXU105" s="39"/>
      <c r="PXV105" s="39"/>
      <c r="PXW105" s="39"/>
      <c r="PXX105" s="39"/>
      <c r="PXY105" s="39"/>
      <c r="PXZ105" s="39"/>
      <c r="PYA105" s="39"/>
      <c r="PYB105" s="39"/>
      <c r="PYC105" s="39"/>
      <c r="PYD105" s="39"/>
      <c r="PYE105" s="39"/>
      <c r="PYF105" s="39"/>
      <c r="PYG105" s="39"/>
      <c r="PYH105" s="39"/>
      <c r="PYI105" s="39"/>
      <c r="PYJ105" s="39"/>
      <c r="PYK105" s="39"/>
      <c r="PYL105" s="39"/>
      <c r="PYM105" s="39"/>
      <c r="PYN105" s="39"/>
      <c r="PYO105" s="39"/>
      <c r="PYP105" s="39"/>
      <c r="PYQ105" s="39"/>
      <c r="PYR105" s="39"/>
      <c r="PYS105" s="39"/>
      <c r="PYT105" s="39"/>
      <c r="PYU105" s="39"/>
      <c r="PYV105" s="39"/>
      <c r="PYW105" s="39"/>
      <c r="PYX105" s="39"/>
      <c r="PYY105" s="39"/>
      <c r="PYZ105" s="39"/>
      <c r="PZA105" s="39"/>
      <c r="PZB105" s="39"/>
      <c r="PZC105" s="39"/>
      <c r="PZD105" s="39"/>
      <c r="PZE105" s="39"/>
      <c r="PZF105" s="39"/>
      <c r="PZG105" s="39"/>
      <c r="PZH105" s="39"/>
      <c r="PZI105" s="39"/>
      <c r="PZJ105" s="39"/>
      <c r="PZK105" s="39"/>
      <c r="PZL105" s="39"/>
      <c r="PZM105" s="39"/>
      <c r="PZN105" s="39"/>
      <c r="PZO105" s="39"/>
      <c r="PZP105" s="39"/>
      <c r="PZQ105" s="39"/>
      <c r="PZR105" s="39"/>
      <c r="PZS105" s="39"/>
      <c r="PZT105" s="39"/>
      <c r="PZU105" s="39"/>
      <c r="PZV105" s="39"/>
      <c r="PZW105" s="39"/>
      <c r="PZX105" s="39"/>
      <c r="PZY105" s="39"/>
      <c r="PZZ105" s="39"/>
      <c r="QAA105" s="39"/>
      <c r="QAB105" s="39"/>
      <c r="QAC105" s="39"/>
      <c r="QAD105" s="39"/>
      <c r="QAE105" s="39"/>
      <c r="QAF105" s="39"/>
      <c r="QAG105" s="39"/>
      <c r="QAH105" s="39"/>
      <c r="QAI105" s="39"/>
      <c r="QAJ105" s="39"/>
      <c r="QAK105" s="39"/>
      <c r="QAL105" s="39"/>
      <c r="QAM105" s="39"/>
      <c r="QAN105" s="39"/>
      <c r="QAO105" s="39"/>
      <c r="QAP105" s="39"/>
      <c r="QAQ105" s="39"/>
      <c r="QAR105" s="39"/>
      <c r="QAS105" s="39"/>
      <c r="QAT105" s="39"/>
      <c r="QAU105" s="39"/>
      <c r="QAV105" s="39"/>
      <c r="QAW105" s="39"/>
      <c r="QAX105" s="39"/>
      <c r="QAY105" s="39"/>
      <c r="QAZ105" s="39"/>
      <c r="QBA105" s="39"/>
      <c r="QBB105" s="39"/>
      <c r="QBC105" s="39"/>
      <c r="QBD105" s="39"/>
      <c r="QBE105" s="39"/>
      <c r="QBF105" s="39"/>
      <c r="QBG105" s="39"/>
      <c r="QBH105" s="39"/>
      <c r="QBI105" s="39"/>
      <c r="QBJ105" s="39"/>
      <c r="QBK105" s="39"/>
      <c r="QBL105" s="39"/>
      <c r="QBM105" s="39"/>
      <c r="QBN105" s="39"/>
      <c r="QBO105" s="39"/>
      <c r="QBP105" s="39"/>
      <c r="QBQ105" s="39"/>
      <c r="QBR105" s="39"/>
      <c r="QBS105" s="39"/>
      <c r="QBT105" s="39"/>
      <c r="QBU105" s="39"/>
      <c r="QBV105" s="39"/>
      <c r="QBW105" s="39"/>
      <c r="QBX105" s="39"/>
      <c r="QBY105" s="39"/>
      <c r="QBZ105" s="39"/>
      <c r="QCA105" s="39"/>
      <c r="QCB105" s="39"/>
      <c r="QCC105" s="39"/>
      <c r="QCD105" s="39"/>
      <c r="QCE105" s="39"/>
      <c r="QCF105" s="39"/>
      <c r="QCG105" s="39"/>
      <c r="QCH105" s="39"/>
      <c r="QCI105" s="39"/>
      <c r="QCJ105" s="39"/>
      <c r="QCK105" s="39"/>
      <c r="QCL105" s="39"/>
      <c r="QCM105" s="39"/>
      <c r="QCN105" s="39"/>
      <c r="QCO105" s="39"/>
      <c r="QCP105" s="39"/>
      <c r="QCQ105" s="39"/>
      <c r="QCR105" s="39"/>
      <c r="QCS105" s="39"/>
      <c r="QCT105" s="39"/>
      <c r="QCU105" s="39"/>
      <c r="QCV105" s="39"/>
      <c r="QCW105" s="39"/>
      <c r="QCX105" s="39"/>
      <c r="QCY105" s="39"/>
      <c r="QCZ105" s="39"/>
      <c r="QDA105" s="39"/>
      <c r="QDB105" s="39"/>
      <c r="QDC105" s="39"/>
      <c r="QDD105" s="39"/>
      <c r="QDE105" s="39"/>
      <c r="QDF105" s="39"/>
      <c r="QDG105" s="39"/>
      <c r="QDH105" s="39"/>
      <c r="QDI105" s="39"/>
      <c r="QDJ105" s="39"/>
      <c r="QDK105" s="39"/>
      <c r="QDL105" s="39"/>
      <c r="QDM105" s="39"/>
      <c r="QDN105" s="39"/>
      <c r="QDO105" s="39"/>
      <c r="QDP105" s="39"/>
      <c r="QDQ105" s="39"/>
      <c r="QDR105" s="39"/>
      <c r="QDS105" s="39"/>
      <c r="QDT105" s="39"/>
      <c r="QDU105" s="39"/>
      <c r="QDV105" s="39"/>
      <c r="QDW105" s="39"/>
      <c r="QDX105" s="39"/>
      <c r="QDY105" s="39"/>
      <c r="QDZ105" s="39"/>
      <c r="QEA105" s="39"/>
      <c r="QEB105" s="39"/>
      <c r="QEC105" s="39"/>
      <c r="QED105" s="39"/>
      <c r="QEE105" s="39"/>
      <c r="QEF105" s="39"/>
      <c r="QEG105" s="39"/>
      <c r="QEH105" s="39"/>
      <c r="QEI105" s="39"/>
      <c r="QEJ105" s="39"/>
      <c r="QEK105" s="39"/>
      <c r="QEL105" s="39"/>
      <c r="QEM105" s="39"/>
      <c r="QEN105" s="39"/>
      <c r="QEO105" s="39"/>
      <c r="QEP105" s="39"/>
      <c r="QEQ105" s="39"/>
      <c r="QER105" s="39"/>
      <c r="QES105" s="39"/>
      <c r="QET105" s="39"/>
      <c r="QEU105" s="39"/>
      <c r="QEV105" s="39"/>
      <c r="QEW105" s="39"/>
      <c r="QEX105" s="39"/>
      <c r="QEY105" s="39"/>
      <c r="QEZ105" s="39"/>
      <c r="QFA105" s="39"/>
      <c r="QFB105" s="39"/>
      <c r="QFC105" s="39"/>
      <c r="QFD105" s="39"/>
      <c r="QFE105" s="39"/>
      <c r="QFF105" s="39"/>
      <c r="QFG105" s="39"/>
      <c r="QFH105" s="39"/>
      <c r="QFI105" s="39"/>
      <c r="QFJ105" s="39"/>
      <c r="QFK105" s="39"/>
      <c r="QFL105" s="39"/>
      <c r="QFM105" s="39"/>
      <c r="QFN105" s="39"/>
      <c r="QFO105" s="39"/>
      <c r="QFP105" s="39"/>
      <c r="QFQ105" s="39"/>
      <c r="QFR105" s="39"/>
      <c r="QFS105" s="39"/>
      <c r="QFT105" s="39"/>
      <c r="QFU105" s="39"/>
      <c r="QFV105" s="39"/>
      <c r="QFW105" s="39"/>
      <c r="QFX105" s="39"/>
      <c r="QFY105" s="39"/>
      <c r="QFZ105" s="39"/>
      <c r="QGA105" s="39"/>
      <c r="QGB105" s="39"/>
      <c r="QGC105" s="39"/>
      <c r="QGD105" s="39"/>
      <c r="QGE105" s="39"/>
      <c r="QGF105" s="39"/>
      <c r="QGG105" s="39"/>
      <c r="QGH105" s="39"/>
      <c r="QGI105" s="39"/>
      <c r="QGJ105" s="39"/>
      <c r="QGK105" s="39"/>
      <c r="QGL105" s="39"/>
      <c r="QGM105" s="39"/>
      <c r="QGN105" s="39"/>
      <c r="QGO105" s="39"/>
      <c r="QGP105" s="39"/>
      <c r="QGQ105" s="39"/>
      <c r="QGR105" s="39"/>
      <c r="QGS105" s="39"/>
      <c r="QGT105" s="39"/>
      <c r="QGU105" s="39"/>
      <c r="QGV105" s="39"/>
      <c r="QGW105" s="39"/>
      <c r="QGX105" s="39"/>
      <c r="QGY105" s="39"/>
      <c r="QGZ105" s="39"/>
      <c r="QHA105" s="39"/>
      <c r="QHB105" s="39"/>
      <c r="QHC105" s="39"/>
      <c r="QHD105" s="39"/>
      <c r="QHE105" s="39"/>
      <c r="QHF105" s="39"/>
      <c r="QHG105" s="39"/>
      <c r="QHH105" s="39"/>
      <c r="QHI105" s="39"/>
      <c r="QHJ105" s="39"/>
      <c r="QHK105" s="39"/>
      <c r="QHL105" s="39"/>
      <c r="QHM105" s="39"/>
      <c r="QHN105" s="39"/>
      <c r="QHO105" s="39"/>
      <c r="QHP105" s="39"/>
      <c r="QHQ105" s="39"/>
      <c r="QHR105" s="39"/>
      <c r="QHS105" s="39"/>
      <c r="QHT105" s="39"/>
      <c r="QHU105" s="39"/>
      <c r="QHV105" s="39"/>
      <c r="QHW105" s="39"/>
      <c r="QHX105" s="39"/>
      <c r="QHY105" s="39"/>
      <c r="QHZ105" s="39"/>
      <c r="QIA105" s="39"/>
      <c r="QIB105" s="39"/>
      <c r="QIC105" s="39"/>
      <c r="QID105" s="39"/>
      <c r="QIE105" s="39"/>
      <c r="QIF105" s="39"/>
      <c r="QIG105" s="39"/>
      <c r="QIH105" s="39"/>
      <c r="QII105" s="39"/>
      <c r="QIJ105" s="39"/>
      <c r="QIK105" s="39"/>
      <c r="QIL105" s="39"/>
      <c r="QIM105" s="39"/>
      <c r="QIN105" s="39"/>
      <c r="QIO105" s="39"/>
      <c r="QIP105" s="39"/>
      <c r="QIQ105" s="39"/>
      <c r="QIR105" s="39"/>
      <c r="QIS105" s="39"/>
      <c r="QIT105" s="39"/>
      <c r="QIU105" s="39"/>
      <c r="QIV105" s="39"/>
      <c r="QIW105" s="39"/>
      <c r="QIX105" s="39"/>
      <c r="QIY105" s="39"/>
      <c r="QIZ105" s="39"/>
      <c r="QJA105" s="39"/>
      <c r="QJB105" s="39"/>
      <c r="QJC105" s="39"/>
      <c r="QJD105" s="39"/>
      <c r="QJE105" s="39"/>
      <c r="QJF105" s="39"/>
      <c r="QJG105" s="39"/>
      <c r="QJH105" s="39"/>
      <c r="QJI105" s="39"/>
      <c r="QJJ105" s="39"/>
      <c r="QJK105" s="39"/>
      <c r="QJL105" s="39"/>
      <c r="QJM105" s="39"/>
      <c r="QJN105" s="39"/>
      <c r="QJO105" s="39"/>
      <c r="QJP105" s="39"/>
      <c r="QJQ105" s="39"/>
      <c r="QJR105" s="39"/>
      <c r="QJS105" s="39"/>
      <c r="QJT105" s="39"/>
      <c r="QJU105" s="39"/>
      <c r="QJV105" s="39"/>
      <c r="QJW105" s="39"/>
      <c r="QJX105" s="39"/>
      <c r="QJY105" s="39"/>
      <c r="QJZ105" s="39"/>
      <c r="QKA105" s="39"/>
      <c r="QKB105" s="39"/>
      <c r="QKC105" s="39"/>
      <c r="QKD105" s="39"/>
      <c r="QKE105" s="39"/>
      <c r="QKF105" s="39"/>
      <c r="QKG105" s="39"/>
      <c r="QKH105" s="39"/>
      <c r="QKI105" s="39"/>
      <c r="QKJ105" s="39"/>
      <c r="QKK105" s="39"/>
      <c r="QKL105" s="39"/>
      <c r="QKM105" s="39"/>
      <c r="QKN105" s="39"/>
      <c r="QKO105" s="39"/>
      <c r="QKP105" s="39"/>
      <c r="QKQ105" s="39"/>
      <c r="QKR105" s="39"/>
      <c r="QKS105" s="39"/>
      <c r="QKT105" s="39"/>
      <c r="QKU105" s="39"/>
      <c r="QKV105" s="39"/>
      <c r="QKW105" s="39"/>
      <c r="QKX105" s="39"/>
      <c r="QKY105" s="39"/>
      <c r="QKZ105" s="39"/>
      <c r="QLA105" s="39"/>
      <c r="QLB105" s="39"/>
      <c r="QLC105" s="39"/>
      <c r="QLD105" s="39"/>
      <c r="QLE105" s="39"/>
      <c r="QLF105" s="39"/>
      <c r="QLG105" s="39"/>
      <c r="QLH105" s="39"/>
      <c r="QLI105" s="39"/>
      <c r="QLJ105" s="39"/>
      <c r="QLK105" s="39"/>
      <c r="QLL105" s="39"/>
      <c r="QLM105" s="39"/>
      <c r="QLN105" s="39"/>
      <c r="QLO105" s="39"/>
      <c r="QLP105" s="39"/>
      <c r="QLQ105" s="39"/>
      <c r="QLR105" s="39"/>
      <c r="QLS105" s="39"/>
      <c r="QLT105" s="39"/>
      <c r="QLU105" s="39"/>
      <c r="QLV105" s="39"/>
      <c r="QLW105" s="39"/>
      <c r="QLX105" s="39"/>
      <c r="QLY105" s="39"/>
      <c r="QLZ105" s="39"/>
      <c r="QMA105" s="39"/>
      <c r="QMB105" s="39"/>
      <c r="QMC105" s="39"/>
      <c r="QMD105" s="39"/>
      <c r="QME105" s="39"/>
      <c r="QMF105" s="39"/>
      <c r="QMG105" s="39"/>
      <c r="QMH105" s="39"/>
      <c r="QMI105" s="39"/>
      <c r="QMJ105" s="39"/>
      <c r="QMK105" s="39"/>
      <c r="QML105" s="39"/>
      <c r="QMM105" s="39"/>
      <c r="QMN105" s="39"/>
      <c r="QMO105" s="39"/>
      <c r="QMP105" s="39"/>
      <c r="QMQ105" s="39"/>
      <c r="QMR105" s="39"/>
      <c r="QMS105" s="39"/>
      <c r="QMT105" s="39"/>
      <c r="QMU105" s="39"/>
      <c r="QMV105" s="39"/>
      <c r="QMW105" s="39"/>
      <c r="QMX105" s="39"/>
      <c r="QMY105" s="39"/>
      <c r="QMZ105" s="39"/>
      <c r="QNA105" s="39"/>
      <c r="QNB105" s="39"/>
      <c r="QNC105" s="39"/>
      <c r="QND105" s="39"/>
      <c r="QNE105" s="39"/>
      <c r="QNF105" s="39"/>
      <c r="QNG105" s="39"/>
      <c r="QNH105" s="39"/>
      <c r="QNI105" s="39"/>
      <c r="QNJ105" s="39"/>
      <c r="QNK105" s="39"/>
      <c r="QNL105" s="39"/>
      <c r="QNM105" s="39"/>
      <c r="QNN105" s="39"/>
      <c r="QNO105" s="39"/>
      <c r="QNP105" s="39"/>
      <c r="QNQ105" s="39"/>
      <c r="QNR105" s="39"/>
      <c r="QNS105" s="39"/>
      <c r="QNT105" s="39"/>
      <c r="QNU105" s="39"/>
      <c r="QNV105" s="39"/>
      <c r="QNW105" s="39"/>
      <c r="QNX105" s="39"/>
      <c r="QNY105" s="39"/>
      <c r="QNZ105" s="39"/>
      <c r="QOA105" s="39"/>
      <c r="QOB105" s="39"/>
      <c r="QOC105" s="39"/>
      <c r="QOD105" s="39"/>
      <c r="QOE105" s="39"/>
      <c r="QOF105" s="39"/>
      <c r="QOG105" s="39"/>
      <c r="QOH105" s="39"/>
      <c r="QOI105" s="39"/>
      <c r="QOJ105" s="39"/>
      <c r="QOK105" s="39"/>
      <c r="QOL105" s="39"/>
      <c r="QOM105" s="39"/>
      <c r="QON105" s="39"/>
      <c r="QOO105" s="39"/>
      <c r="QOP105" s="39"/>
      <c r="QOQ105" s="39"/>
      <c r="QOR105" s="39"/>
      <c r="QOS105" s="39"/>
      <c r="QOT105" s="39"/>
      <c r="QOU105" s="39"/>
      <c r="QOV105" s="39"/>
      <c r="QOW105" s="39"/>
      <c r="QOX105" s="39"/>
      <c r="QOY105" s="39"/>
      <c r="QOZ105" s="39"/>
      <c r="QPA105" s="39"/>
      <c r="QPB105" s="39"/>
      <c r="QPC105" s="39"/>
      <c r="QPD105" s="39"/>
      <c r="QPE105" s="39"/>
      <c r="QPF105" s="39"/>
      <c r="QPG105" s="39"/>
      <c r="QPH105" s="39"/>
      <c r="QPI105" s="39"/>
      <c r="QPJ105" s="39"/>
      <c r="QPK105" s="39"/>
      <c r="QPL105" s="39"/>
      <c r="QPM105" s="39"/>
      <c r="QPN105" s="39"/>
      <c r="QPO105" s="39"/>
      <c r="QPP105" s="39"/>
      <c r="QPQ105" s="39"/>
      <c r="QPR105" s="39"/>
      <c r="QPS105" s="39"/>
      <c r="QPT105" s="39"/>
      <c r="QPU105" s="39"/>
      <c r="QPV105" s="39"/>
      <c r="QPW105" s="39"/>
      <c r="QPX105" s="39"/>
      <c r="QPY105" s="39"/>
      <c r="QPZ105" s="39"/>
      <c r="QQA105" s="39"/>
      <c r="QQB105" s="39"/>
      <c r="QQC105" s="39"/>
      <c r="QQD105" s="39"/>
      <c r="QQE105" s="39"/>
      <c r="QQF105" s="39"/>
      <c r="QQG105" s="39"/>
      <c r="QQH105" s="39"/>
      <c r="QQI105" s="39"/>
      <c r="QQJ105" s="39"/>
      <c r="QQK105" s="39"/>
      <c r="QQL105" s="39"/>
      <c r="QQM105" s="39"/>
      <c r="QQN105" s="39"/>
      <c r="QQO105" s="39"/>
      <c r="QQP105" s="39"/>
      <c r="QQQ105" s="39"/>
      <c r="QQR105" s="39"/>
      <c r="QQS105" s="39"/>
      <c r="QQT105" s="39"/>
      <c r="QQU105" s="39"/>
      <c r="QQV105" s="39"/>
      <c r="QQW105" s="39"/>
      <c r="QQX105" s="39"/>
      <c r="QQY105" s="39"/>
      <c r="QQZ105" s="39"/>
      <c r="QRA105" s="39"/>
      <c r="QRB105" s="39"/>
      <c r="QRC105" s="39"/>
      <c r="QRD105" s="39"/>
      <c r="QRE105" s="39"/>
      <c r="QRF105" s="39"/>
      <c r="QRG105" s="39"/>
      <c r="QRH105" s="39"/>
      <c r="QRI105" s="39"/>
      <c r="QRJ105" s="39"/>
      <c r="QRK105" s="39"/>
      <c r="QRL105" s="39"/>
      <c r="QRM105" s="39"/>
      <c r="QRN105" s="39"/>
      <c r="QRO105" s="39"/>
      <c r="QRP105" s="39"/>
      <c r="QRQ105" s="39"/>
      <c r="QRR105" s="39"/>
      <c r="QRS105" s="39"/>
      <c r="QRT105" s="39"/>
      <c r="QRU105" s="39"/>
      <c r="QRV105" s="39"/>
      <c r="QRW105" s="39"/>
      <c r="QRX105" s="39"/>
      <c r="QRY105" s="39"/>
      <c r="QRZ105" s="39"/>
      <c r="QSA105" s="39"/>
      <c r="QSB105" s="39"/>
      <c r="QSC105" s="39"/>
      <c r="QSD105" s="39"/>
      <c r="QSE105" s="39"/>
      <c r="QSF105" s="39"/>
      <c r="QSG105" s="39"/>
      <c r="QSH105" s="39"/>
      <c r="QSI105" s="39"/>
      <c r="QSJ105" s="39"/>
      <c r="QSK105" s="39"/>
      <c r="QSL105" s="39"/>
      <c r="QSM105" s="39"/>
      <c r="QSN105" s="39"/>
      <c r="QSO105" s="39"/>
      <c r="QSP105" s="39"/>
      <c r="QSQ105" s="39"/>
      <c r="QSR105" s="39"/>
      <c r="QSS105" s="39"/>
      <c r="QST105" s="39"/>
      <c r="QSU105" s="39"/>
      <c r="QSV105" s="39"/>
      <c r="QSW105" s="39"/>
      <c r="QSX105" s="39"/>
      <c r="QSY105" s="39"/>
      <c r="QSZ105" s="39"/>
      <c r="QTA105" s="39"/>
      <c r="QTB105" s="39"/>
      <c r="QTC105" s="39"/>
      <c r="QTD105" s="39"/>
      <c r="QTE105" s="39"/>
      <c r="QTF105" s="39"/>
      <c r="QTG105" s="39"/>
      <c r="QTH105" s="39"/>
      <c r="QTI105" s="39"/>
      <c r="QTJ105" s="39"/>
      <c r="QTK105" s="39"/>
      <c r="QTL105" s="39"/>
      <c r="QTM105" s="39"/>
      <c r="QTN105" s="39"/>
      <c r="QTO105" s="39"/>
      <c r="QTP105" s="39"/>
      <c r="QTQ105" s="39"/>
      <c r="QTR105" s="39"/>
      <c r="QTS105" s="39"/>
      <c r="QTT105" s="39"/>
      <c r="QTU105" s="39"/>
      <c r="QTV105" s="39"/>
      <c r="QTW105" s="39"/>
      <c r="QTX105" s="39"/>
      <c r="QTY105" s="39"/>
      <c r="QTZ105" s="39"/>
      <c r="QUA105" s="39"/>
      <c r="QUB105" s="39"/>
      <c r="QUC105" s="39"/>
      <c r="QUD105" s="39"/>
      <c r="QUE105" s="39"/>
      <c r="QUF105" s="39"/>
      <c r="QUG105" s="39"/>
      <c r="QUH105" s="39"/>
      <c r="QUI105" s="39"/>
      <c r="QUJ105" s="39"/>
      <c r="QUK105" s="39"/>
      <c r="QUL105" s="39"/>
      <c r="QUM105" s="39"/>
      <c r="QUN105" s="39"/>
      <c r="QUO105" s="39"/>
      <c r="QUP105" s="39"/>
      <c r="QUQ105" s="39"/>
      <c r="QUR105" s="39"/>
      <c r="QUS105" s="39"/>
      <c r="QUT105" s="39"/>
      <c r="QUU105" s="39"/>
      <c r="QUV105" s="39"/>
      <c r="QUW105" s="39"/>
      <c r="QUX105" s="39"/>
      <c r="QUY105" s="39"/>
      <c r="QUZ105" s="39"/>
      <c r="QVA105" s="39"/>
      <c r="QVB105" s="39"/>
      <c r="QVC105" s="39"/>
      <c r="QVD105" s="39"/>
      <c r="QVE105" s="39"/>
      <c r="QVF105" s="39"/>
      <c r="QVG105" s="39"/>
      <c r="QVH105" s="39"/>
      <c r="QVI105" s="39"/>
      <c r="QVJ105" s="39"/>
      <c r="QVK105" s="39"/>
      <c r="QVL105" s="39"/>
      <c r="QVM105" s="39"/>
      <c r="QVN105" s="39"/>
      <c r="QVO105" s="39"/>
      <c r="QVP105" s="39"/>
      <c r="QVQ105" s="39"/>
      <c r="QVR105" s="39"/>
      <c r="QVS105" s="39"/>
      <c r="QVT105" s="39"/>
      <c r="QVU105" s="39"/>
      <c r="QVV105" s="39"/>
      <c r="QVW105" s="39"/>
      <c r="QVX105" s="39"/>
      <c r="QVY105" s="39"/>
      <c r="QVZ105" s="39"/>
      <c r="QWA105" s="39"/>
      <c r="QWB105" s="39"/>
      <c r="QWC105" s="39"/>
      <c r="QWD105" s="39"/>
      <c r="QWE105" s="39"/>
      <c r="QWF105" s="39"/>
      <c r="QWG105" s="39"/>
      <c r="QWH105" s="39"/>
      <c r="QWI105" s="39"/>
      <c r="QWJ105" s="39"/>
      <c r="QWK105" s="39"/>
      <c r="QWL105" s="39"/>
      <c r="QWM105" s="39"/>
      <c r="QWN105" s="39"/>
      <c r="QWO105" s="39"/>
      <c r="QWP105" s="39"/>
      <c r="QWQ105" s="39"/>
      <c r="QWR105" s="39"/>
      <c r="QWS105" s="39"/>
      <c r="QWT105" s="39"/>
      <c r="QWU105" s="39"/>
      <c r="QWV105" s="39"/>
      <c r="QWW105" s="39"/>
      <c r="QWX105" s="39"/>
      <c r="QWY105" s="39"/>
      <c r="QWZ105" s="39"/>
      <c r="QXA105" s="39"/>
      <c r="QXB105" s="39"/>
      <c r="QXC105" s="39"/>
      <c r="QXD105" s="39"/>
      <c r="QXE105" s="39"/>
      <c r="QXF105" s="39"/>
      <c r="QXG105" s="39"/>
      <c r="QXH105" s="39"/>
      <c r="QXI105" s="39"/>
      <c r="QXJ105" s="39"/>
      <c r="QXK105" s="39"/>
      <c r="QXL105" s="39"/>
      <c r="QXM105" s="39"/>
      <c r="QXN105" s="39"/>
      <c r="QXO105" s="39"/>
      <c r="QXP105" s="39"/>
      <c r="QXQ105" s="39"/>
      <c r="QXR105" s="39"/>
      <c r="QXS105" s="39"/>
      <c r="QXT105" s="39"/>
      <c r="QXU105" s="39"/>
      <c r="QXV105" s="39"/>
      <c r="QXW105" s="39"/>
      <c r="QXX105" s="39"/>
      <c r="QXY105" s="39"/>
      <c r="QXZ105" s="39"/>
      <c r="QYA105" s="39"/>
      <c r="QYB105" s="39"/>
      <c r="QYC105" s="39"/>
      <c r="QYD105" s="39"/>
      <c r="QYE105" s="39"/>
      <c r="QYF105" s="39"/>
      <c r="QYG105" s="39"/>
      <c r="QYH105" s="39"/>
      <c r="QYI105" s="39"/>
      <c r="QYJ105" s="39"/>
      <c r="QYK105" s="39"/>
      <c r="QYL105" s="39"/>
      <c r="QYM105" s="39"/>
      <c r="QYN105" s="39"/>
      <c r="QYO105" s="39"/>
      <c r="QYP105" s="39"/>
      <c r="QYQ105" s="39"/>
      <c r="QYR105" s="39"/>
      <c r="QYS105" s="39"/>
      <c r="QYT105" s="39"/>
      <c r="QYU105" s="39"/>
      <c r="QYV105" s="39"/>
      <c r="QYW105" s="39"/>
      <c r="QYX105" s="39"/>
      <c r="QYY105" s="39"/>
      <c r="QYZ105" s="39"/>
      <c r="QZA105" s="39"/>
      <c r="QZB105" s="39"/>
      <c r="QZC105" s="39"/>
      <c r="QZD105" s="39"/>
      <c r="QZE105" s="39"/>
      <c r="QZF105" s="39"/>
      <c r="QZG105" s="39"/>
      <c r="QZH105" s="39"/>
      <c r="QZI105" s="39"/>
      <c r="QZJ105" s="39"/>
      <c r="QZK105" s="39"/>
      <c r="QZL105" s="39"/>
      <c r="QZM105" s="39"/>
      <c r="QZN105" s="39"/>
      <c r="QZO105" s="39"/>
      <c r="QZP105" s="39"/>
      <c r="QZQ105" s="39"/>
      <c r="QZR105" s="39"/>
      <c r="QZS105" s="39"/>
      <c r="QZT105" s="39"/>
      <c r="QZU105" s="39"/>
      <c r="QZV105" s="39"/>
      <c r="QZW105" s="39"/>
      <c r="QZX105" s="39"/>
      <c r="QZY105" s="39"/>
      <c r="QZZ105" s="39"/>
      <c r="RAA105" s="39"/>
      <c r="RAB105" s="39"/>
      <c r="RAC105" s="39"/>
      <c r="RAD105" s="39"/>
      <c r="RAE105" s="39"/>
      <c r="RAF105" s="39"/>
      <c r="RAG105" s="39"/>
      <c r="RAH105" s="39"/>
      <c r="RAI105" s="39"/>
      <c r="RAJ105" s="39"/>
      <c r="RAK105" s="39"/>
      <c r="RAL105" s="39"/>
      <c r="RAM105" s="39"/>
      <c r="RAN105" s="39"/>
      <c r="RAO105" s="39"/>
      <c r="RAP105" s="39"/>
      <c r="RAQ105" s="39"/>
      <c r="RAR105" s="39"/>
      <c r="RAS105" s="39"/>
      <c r="RAT105" s="39"/>
      <c r="RAU105" s="39"/>
      <c r="RAV105" s="39"/>
      <c r="RAW105" s="39"/>
      <c r="RAX105" s="39"/>
      <c r="RAY105" s="39"/>
      <c r="RAZ105" s="39"/>
      <c r="RBA105" s="39"/>
      <c r="RBB105" s="39"/>
      <c r="RBC105" s="39"/>
      <c r="RBD105" s="39"/>
      <c r="RBE105" s="39"/>
      <c r="RBF105" s="39"/>
      <c r="RBG105" s="39"/>
      <c r="RBH105" s="39"/>
      <c r="RBI105" s="39"/>
      <c r="RBJ105" s="39"/>
      <c r="RBK105" s="39"/>
      <c r="RBL105" s="39"/>
      <c r="RBM105" s="39"/>
      <c r="RBN105" s="39"/>
      <c r="RBO105" s="39"/>
      <c r="RBP105" s="39"/>
      <c r="RBQ105" s="39"/>
      <c r="RBR105" s="39"/>
      <c r="RBS105" s="39"/>
      <c r="RBT105" s="39"/>
      <c r="RBU105" s="39"/>
      <c r="RBV105" s="39"/>
      <c r="RBW105" s="39"/>
      <c r="RBX105" s="39"/>
      <c r="RBY105" s="39"/>
      <c r="RBZ105" s="39"/>
      <c r="RCA105" s="39"/>
      <c r="RCB105" s="39"/>
      <c r="RCC105" s="39"/>
      <c r="RCD105" s="39"/>
      <c r="RCE105" s="39"/>
      <c r="RCF105" s="39"/>
      <c r="RCG105" s="39"/>
      <c r="RCH105" s="39"/>
      <c r="RCI105" s="39"/>
      <c r="RCJ105" s="39"/>
      <c r="RCK105" s="39"/>
      <c r="RCL105" s="39"/>
      <c r="RCM105" s="39"/>
      <c r="RCN105" s="39"/>
      <c r="RCO105" s="39"/>
      <c r="RCP105" s="39"/>
      <c r="RCQ105" s="39"/>
      <c r="RCR105" s="39"/>
      <c r="RCS105" s="39"/>
      <c r="RCT105" s="39"/>
      <c r="RCU105" s="39"/>
      <c r="RCV105" s="39"/>
      <c r="RCW105" s="39"/>
      <c r="RCX105" s="39"/>
      <c r="RCY105" s="39"/>
      <c r="RCZ105" s="39"/>
      <c r="RDA105" s="39"/>
      <c r="RDB105" s="39"/>
      <c r="RDC105" s="39"/>
      <c r="RDD105" s="39"/>
      <c r="RDE105" s="39"/>
      <c r="RDF105" s="39"/>
      <c r="RDG105" s="39"/>
      <c r="RDH105" s="39"/>
      <c r="RDI105" s="39"/>
      <c r="RDJ105" s="39"/>
      <c r="RDK105" s="39"/>
      <c r="RDL105" s="39"/>
      <c r="RDM105" s="39"/>
      <c r="RDN105" s="39"/>
      <c r="RDO105" s="39"/>
      <c r="RDP105" s="39"/>
      <c r="RDQ105" s="39"/>
      <c r="RDR105" s="39"/>
      <c r="RDS105" s="39"/>
      <c r="RDT105" s="39"/>
      <c r="RDU105" s="39"/>
      <c r="RDV105" s="39"/>
      <c r="RDW105" s="39"/>
      <c r="RDX105" s="39"/>
      <c r="RDY105" s="39"/>
      <c r="RDZ105" s="39"/>
      <c r="REA105" s="39"/>
      <c r="REB105" s="39"/>
      <c r="REC105" s="39"/>
      <c r="RED105" s="39"/>
      <c r="REE105" s="39"/>
      <c r="REF105" s="39"/>
      <c r="REG105" s="39"/>
      <c r="REH105" s="39"/>
      <c r="REI105" s="39"/>
      <c r="REJ105" s="39"/>
      <c r="REK105" s="39"/>
      <c r="REL105" s="39"/>
      <c r="REM105" s="39"/>
      <c r="REN105" s="39"/>
      <c r="REO105" s="39"/>
      <c r="REP105" s="39"/>
      <c r="REQ105" s="39"/>
      <c r="RER105" s="39"/>
      <c r="RES105" s="39"/>
      <c r="RET105" s="39"/>
      <c r="REU105" s="39"/>
      <c r="REV105" s="39"/>
      <c r="REW105" s="39"/>
      <c r="REX105" s="39"/>
      <c r="REY105" s="39"/>
      <c r="REZ105" s="39"/>
      <c r="RFA105" s="39"/>
      <c r="RFB105" s="39"/>
      <c r="RFC105" s="39"/>
      <c r="RFD105" s="39"/>
      <c r="RFE105" s="39"/>
      <c r="RFF105" s="39"/>
      <c r="RFG105" s="39"/>
      <c r="RFH105" s="39"/>
      <c r="RFI105" s="39"/>
      <c r="RFJ105" s="39"/>
      <c r="RFK105" s="39"/>
      <c r="RFL105" s="39"/>
      <c r="RFM105" s="39"/>
      <c r="RFN105" s="39"/>
      <c r="RFO105" s="39"/>
      <c r="RFP105" s="39"/>
      <c r="RFQ105" s="39"/>
      <c r="RFR105" s="39"/>
      <c r="RFS105" s="39"/>
      <c r="RFT105" s="39"/>
      <c r="RFU105" s="39"/>
      <c r="RFV105" s="39"/>
      <c r="RFW105" s="39"/>
      <c r="RFX105" s="39"/>
      <c r="RFY105" s="39"/>
      <c r="RFZ105" s="39"/>
      <c r="RGA105" s="39"/>
      <c r="RGB105" s="39"/>
      <c r="RGC105" s="39"/>
      <c r="RGD105" s="39"/>
      <c r="RGE105" s="39"/>
      <c r="RGF105" s="39"/>
      <c r="RGG105" s="39"/>
      <c r="RGH105" s="39"/>
      <c r="RGI105" s="39"/>
      <c r="RGJ105" s="39"/>
      <c r="RGK105" s="39"/>
      <c r="RGL105" s="39"/>
      <c r="RGM105" s="39"/>
      <c r="RGN105" s="39"/>
      <c r="RGO105" s="39"/>
      <c r="RGP105" s="39"/>
      <c r="RGQ105" s="39"/>
      <c r="RGR105" s="39"/>
      <c r="RGS105" s="39"/>
      <c r="RGT105" s="39"/>
      <c r="RGU105" s="39"/>
      <c r="RGV105" s="39"/>
      <c r="RGW105" s="39"/>
      <c r="RGX105" s="39"/>
      <c r="RGY105" s="39"/>
      <c r="RGZ105" s="39"/>
      <c r="RHA105" s="39"/>
      <c r="RHB105" s="39"/>
      <c r="RHC105" s="39"/>
      <c r="RHD105" s="39"/>
      <c r="RHE105" s="39"/>
      <c r="RHF105" s="39"/>
      <c r="RHG105" s="39"/>
      <c r="RHH105" s="39"/>
      <c r="RHI105" s="39"/>
      <c r="RHJ105" s="39"/>
      <c r="RHK105" s="39"/>
      <c r="RHL105" s="39"/>
      <c r="RHM105" s="39"/>
      <c r="RHN105" s="39"/>
      <c r="RHO105" s="39"/>
      <c r="RHP105" s="39"/>
      <c r="RHQ105" s="39"/>
      <c r="RHR105" s="39"/>
      <c r="RHS105" s="39"/>
      <c r="RHT105" s="39"/>
      <c r="RHU105" s="39"/>
      <c r="RHV105" s="39"/>
      <c r="RHW105" s="39"/>
      <c r="RHX105" s="39"/>
      <c r="RHY105" s="39"/>
      <c r="RHZ105" s="39"/>
      <c r="RIA105" s="39"/>
      <c r="RIB105" s="39"/>
      <c r="RIC105" s="39"/>
      <c r="RID105" s="39"/>
      <c r="RIE105" s="39"/>
      <c r="RIF105" s="39"/>
      <c r="RIG105" s="39"/>
      <c r="RIH105" s="39"/>
      <c r="RII105" s="39"/>
      <c r="RIJ105" s="39"/>
      <c r="RIK105" s="39"/>
      <c r="RIL105" s="39"/>
      <c r="RIM105" s="39"/>
      <c r="RIN105" s="39"/>
      <c r="RIO105" s="39"/>
      <c r="RIP105" s="39"/>
      <c r="RIQ105" s="39"/>
      <c r="RIR105" s="39"/>
      <c r="RIS105" s="39"/>
      <c r="RIT105" s="39"/>
      <c r="RIU105" s="39"/>
      <c r="RIV105" s="39"/>
      <c r="RIW105" s="39"/>
      <c r="RIX105" s="39"/>
      <c r="RIY105" s="39"/>
      <c r="RIZ105" s="39"/>
      <c r="RJA105" s="39"/>
      <c r="RJB105" s="39"/>
      <c r="RJC105" s="39"/>
      <c r="RJD105" s="39"/>
      <c r="RJE105" s="39"/>
      <c r="RJF105" s="39"/>
      <c r="RJG105" s="39"/>
      <c r="RJH105" s="39"/>
      <c r="RJI105" s="39"/>
      <c r="RJJ105" s="39"/>
      <c r="RJK105" s="39"/>
      <c r="RJL105" s="39"/>
      <c r="RJM105" s="39"/>
      <c r="RJN105" s="39"/>
      <c r="RJO105" s="39"/>
      <c r="RJP105" s="39"/>
      <c r="RJQ105" s="39"/>
      <c r="RJR105" s="39"/>
      <c r="RJS105" s="39"/>
      <c r="RJT105" s="39"/>
      <c r="RJU105" s="39"/>
      <c r="RJV105" s="39"/>
      <c r="RJW105" s="39"/>
      <c r="RJX105" s="39"/>
      <c r="RJY105" s="39"/>
      <c r="RJZ105" s="39"/>
      <c r="RKA105" s="39"/>
      <c r="RKB105" s="39"/>
      <c r="RKC105" s="39"/>
      <c r="RKD105" s="39"/>
      <c r="RKE105" s="39"/>
      <c r="RKF105" s="39"/>
      <c r="RKG105" s="39"/>
      <c r="RKH105" s="39"/>
      <c r="RKI105" s="39"/>
      <c r="RKJ105" s="39"/>
      <c r="RKK105" s="39"/>
      <c r="RKL105" s="39"/>
      <c r="RKM105" s="39"/>
      <c r="RKN105" s="39"/>
      <c r="RKO105" s="39"/>
      <c r="RKP105" s="39"/>
      <c r="RKQ105" s="39"/>
      <c r="RKR105" s="39"/>
      <c r="RKS105" s="39"/>
      <c r="RKT105" s="39"/>
      <c r="RKU105" s="39"/>
      <c r="RKV105" s="39"/>
      <c r="RKW105" s="39"/>
      <c r="RKX105" s="39"/>
      <c r="RKY105" s="39"/>
      <c r="RKZ105" s="39"/>
      <c r="RLA105" s="39"/>
      <c r="RLB105" s="39"/>
      <c r="RLC105" s="39"/>
      <c r="RLD105" s="39"/>
      <c r="RLE105" s="39"/>
      <c r="RLF105" s="39"/>
      <c r="RLG105" s="39"/>
      <c r="RLH105" s="39"/>
      <c r="RLI105" s="39"/>
      <c r="RLJ105" s="39"/>
      <c r="RLK105" s="39"/>
      <c r="RLL105" s="39"/>
      <c r="RLM105" s="39"/>
      <c r="RLN105" s="39"/>
      <c r="RLO105" s="39"/>
      <c r="RLP105" s="39"/>
      <c r="RLQ105" s="39"/>
      <c r="RLR105" s="39"/>
      <c r="RLS105" s="39"/>
      <c r="RLT105" s="39"/>
      <c r="RLU105" s="39"/>
      <c r="RLV105" s="39"/>
      <c r="RLW105" s="39"/>
      <c r="RLX105" s="39"/>
      <c r="RLY105" s="39"/>
      <c r="RLZ105" s="39"/>
      <c r="RMA105" s="39"/>
      <c r="RMB105" s="39"/>
      <c r="RMC105" s="39"/>
      <c r="RMD105" s="39"/>
      <c r="RME105" s="39"/>
      <c r="RMF105" s="39"/>
      <c r="RMG105" s="39"/>
      <c r="RMH105" s="39"/>
      <c r="RMI105" s="39"/>
      <c r="RMJ105" s="39"/>
      <c r="RMK105" s="39"/>
      <c r="RML105" s="39"/>
      <c r="RMM105" s="39"/>
      <c r="RMN105" s="39"/>
      <c r="RMO105" s="39"/>
      <c r="RMP105" s="39"/>
      <c r="RMQ105" s="39"/>
      <c r="RMR105" s="39"/>
      <c r="RMS105" s="39"/>
      <c r="RMT105" s="39"/>
      <c r="RMU105" s="39"/>
      <c r="RMV105" s="39"/>
      <c r="RMW105" s="39"/>
      <c r="RMX105" s="39"/>
      <c r="RMY105" s="39"/>
      <c r="RMZ105" s="39"/>
      <c r="RNA105" s="39"/>
      <c r="RNB105" s="39"/>
      <c r="RNC105" s="39"/>
      <c r="RND105" s="39"/>
      <c r="RNE105" s="39"/>
      <c r="RNF105" s="39"/>
      <c r="RNG105" s="39"/>
      <c r="RNH105" s="39"/>
      <c r="RNI105" s="39"/>
      <c r="RNJ105" s="39"/>
      <c r="RNK105" s="39"/>
      <c r="RNL105" s="39"/>
      <c r="RNM105" s="39"/>
      <c r="RNN105" s="39"/>
      <c r="RNO105" s="39"/>
      <c r="RNP105" s="39"/>
      <c r="RNQ105" s="39"/>
      <c r="RNR105" s="39"/>
      <c r="RNS105" s="39"/>
      <c r="RNT105" s="39"/>
      <c r="RNU105" s="39"/>
      <c r="RNV105" s="39"/>
      <c r="RNW105" s="39"/>
      <c r="RNX105" s="39"/>
      <c r="RNY105" s="39"/>
      <c r="RNZ105" s="39"/>
      <c r="ROA105" s="39"/>
      <c r="ROB105" s="39"/>
      <c r="ROC105" s="39"/>
      <c r="ROD105" s="39"/>
      <c r="ROE105" s="39"/>
      <c r="ROF105" s="39"/>
      <c r="ROG105" s="39"/>
      <c r="ROH105" s="39"/>
      <c r="ROI105" s="39"/>
      <c r="ROJ105" s="39"/>
      <c r="ROK105" s="39"/>
      <c r="ROL105" s="39"/>
      <c r="ROM105" s="39"/>
      <c r="RON105" s="39"/>
      <c r="ROO105" s="39"/>
      <c r="ROP105" s="39"/>
      <c r="ROQ105" s="39"/>
      <c r="ROR105" s="39"/>
      <c r="ROS105" s="39"/>
      <c r="ROT105" s="39"/>
      <c r="ROU105" s="39"/>
      <c r="ROV105" s="39"/>
      <c r="ROW105" s="39"/>
      <c r="ROX105" s="39"/>
      <c r="ROY105" s="39"/>
      <c r="ROZ105" s="39"/>
      <c r="RPA105" s="39"/>
      <c r="RPB105" s="39"/>
      <c r="RPC105" s="39"/>
      <c r="RPD105" s="39"/>
      <c r="RPE105" s="39"/>
      <c r="RPF105" s="39"/>
      <c r="RPG105" s="39"/>
      <c r="RPH105" s="39"/>
      <c r="RPI105" s="39"/>
      <c r="RPJ105" s="39"/>
      <c r="RPK105" s="39"/>
      <c r="RPL105" s="39"/>
      <c r="RPM105" s="39"/>
      <c r="RPN105" s="39"/>
      <c r="RPO105" s="39"/>
      <c r="RPP105" s="39"/>
      <c r="RPQ105" s="39"/>
      <c r="RPR105" s="39"/>
      <c r="RPS105" s="39"/>
      <c r="RPT105" s="39"/>
      <c r="RPU105" s="39"/>
      <c r="RPV105" s="39"/>
      <c r="RPW105" s="39"/>
      <c r="RPX105" s="39"/>
      <c r="RPY105" s="39"/>
      <c r="RPZ105" s="39"/>
      <c r="RQA105" s="39"/>
      <c r="RQB105" s="39"/>
      <c r="RQC105" s="39"/>
      <c r="RQD105" s="39"/>
      <c r="RQE105" s="39"/>
      <c r="RQF105" s="39"/>
      <c r="RQG105" s="39"/>
      <c r="RQH105" s="39"/>
      <c r="RQI105" s="39"/>
      <c r="RQJ105" s="39"/>
      <c r="RQK105" s="39"/>
      <c r="RQL105" s="39"/>
      <c r="RQM105" s="39"/>
      <c r="RQN105" s="39"/>
      <c r="RQO105" s="39"/>
      <c r="RQP105" s="39"/>
      <c r="RQQ105" s="39"/>
      <c r="RQR105" s="39"/>
      <c r="RQS105" s="39"/>
      <c r="RQT105" s="39"/>
      <c r="RQU105" s="39"/>
      <c r="RQV105" s="39"/>
      <c r="RQW105" s="39"/>
      <c r="RQX105" s="39"/>
      <c r="RQY105" s="39"/>
      <c r="RQZ105" s="39"/>
      <c r="RRA105" s="39"/>
      <c r="RRB105" s="39"/>
      <c r="RRC105" s="39"/>
      <c r="RRD105" s="39"/>
      <c r="RRE105" s="39"/>
      <c r="RRF105" s="39"/>
      <c r="RRG105" s="39"/>
      <c r="RRH105" s="39"/>
      <c r="RRI105" s="39"/>
      <c r="RRJ105" s="39"/>
      <c r="RRK105" s="39"/>
      <c r="RRL105" s="39"/>
      <c r="RRM105" s="39"/>
      <c r="RRN105" s="39"/>
      <c r="RRO105" s="39"/>
      <c r="RRP105" s="39"/>
      <c r="RRQ105" s="39"/>
      <c r="RRR105" s="39"/>
      <c r="RRS105" s="39"/>
      <c r="RRT105" s="39"/>
      <c r="RRU105" s="39"/>
      <c r="RRV105" s="39"/>
      <c r="RRW105" s="39"/>
      <c r="RRX105" s="39"/>
      <c r="RRY105" s="39"/>
      <c r="RRZ105" s="39"/>
      <c r="RSA105" s="39"/>
      <c r="RSB105" s="39"/>
      <c r="RSC105" s="39"/>
      <c r="RSD105" s="39"/>
      <c r="RSE105" s="39"/>
      <c r="RSF105" s="39"/>
      <c r="RSG105" s="39"/>
      <c r="RSH105" s="39"/>
      <c r="RSI105" s="39"/>
      <c r="RSJ105" s="39"/>
      <c r="RSK105" s="39"/>
      <c r="RSL105" s="39"/>
      <c r="RSM105" s="39"/>
      <c r="RSN105" s="39"/>
      <c r="RSO105" s="39"/>
      <c r="RSP105" s="39"/>
      <c r="RSQ105" s="39"/>
      <c r="RSR105" s="39"/>
      <c r="RSS105" s="39"/>
      <c r="RST105" s="39"/>
      <c r="RSU105" s="39"/>
      <c r="RSV105" s="39"/>
      <c r="RSW105" s="39"/>
      <c r="RSX105" s="39"/>
      <c r="RSY105" s="39"/>
      <c r="RSZ105" s="39"/>
      <c r="RTA105" s="39"/>
      <c r="RTB105" s="39"/>
      <c r="RTC105" s="39"/>
      <c r="RTD105" s="39"/>
      <c r="RTE105" s="39"/>
      <c r="RTF105" s="39"/>
      <c r="RTG105" s="39"/>
      <c r="RTH105" s="39"/>
      <c r="RTI105" s="39"/>
      <c r="RTJ105" s="39"/>
      <c r="RTK105" s="39"/>
      <c r="RTL105" s="39"/>
      <c r="RTM105" s="39"/>
      <c r="RTN105" s="39"/>
      <c r="RTO105" s="39"/>
      <c r="RTP105" s="39"/>
      <c r="RTQ105" s="39"/>
      <c r="RTR105" s="39"/>
      <c r="RTS105" s="39"/>
      <c r="RTT105" s="39"/>
      <c r="RTU105" s="39"/>
      <c r="RTV105" s="39"/>
      <c r="RTW105" s="39"/>
      <c r="RTX105" s="39"/>
      <c r="RTY105" s="39"/>
      <c r="RTZ105" s="39"/>
      <c r="RUA105" s="39"/>
      <c r="RUB105" s="39"/>
      <c r="RUC105" s="39"/>
      <c r="RUD105" s="39"/>
      <c r="RUE105" s="39"/>
      <c r="RUF105" s="39"/>
      <c r="RUG105" s="39"/>
      <c r="RUH105" s="39"/>
      <c r="RUI105" s="39"/>
      <c r="RUJ105" s="39"/>
      <c r="RUK105" s="39"/>
      <c r="RUL105" s="39"/>
      <c r="RUM105" s="39"/>
      <c r="RUN105" s="39"/>
      <c r="RUO105" s="39"/>
      <c r="RUP105" s="39"/>
      <c r="RUQ105" s="39"/>
      <c r="RUR105" s="39"/>
      <c r="RUS105" s="39"/>
      <c r="RUT105" s="39"/>
      <c r="RUU105" s="39"/>
      <c r="RUV105" s="39"/>
      <c r="RUW105" s="39"/>
      <c r="RUX105" s="39"/>
      <c r="RUY105" s="39"/>
      <c r="RUZ105" s="39"/>
      <c r="RVA105" s="39"/>
      <c r="RVB105" s="39"/>
      <c r="RVC105" s="39"/>
      <c r="RVD105" s="39"/>
      <c r="RVE105" s="39"/>
      <c r="RVF105" s="39"/>
      <c r="RVG105" s="39"/>
      <c r="RVH105" s="39"/>
      <c r="RVI105" s="39"/>
      <c r="RVJ105" s="39"/>
      <c r="RVK105" s="39"/>
      <c r="RVL105" s="39"/>
      <c r="RVM105" s="39"/>
      <c r="RVN105" s="39"/>
      <c r="RVO105" s="39"/>
      <c r="RVP105" s="39"/>
      <c r="RVQ105" s="39"/>
      <c r="RVR105" s="39"/>
      <c r="RVS105" s="39"/>
      <c r="RVT105" s="39"/>
      <c r="RVU105" s="39"/>
      <c r="RVV105" s="39"/>
      <c r="RVW105" s="39"/>
      <c r="RVX105" s="39"/>
      <c r="RVY105" s="39"/>
      <c r="RVZ105" s="39"/>
      <c r="RWA105" s="39"/>
      <c r="RWB105" s="39"/>
      <c r="RWC105" s="39"/>
      <c r="RWD105" s="39"/>
      <c r="RWE105" s="39"/>
      <c r="RWF105" s="39"/>
      <c r="RWG105" s="39"/>
      <c r="RWH105" s="39"/>
      <c r="RWI105" s="39"/>
      <c r="RWJ105" s="39"/>
      <c r="RWK105" s="39"/>
      <c r="RWL105" s="39"/>
      <c r="RWM105" s="39"/>
      <c r="RWN105" s="39"/>
      <c r="RWO105" s="39"/>
      <c r="RWP105" s="39"/>
      <c r="RWQ105" s="39"/>
      <c r="RWR105" s="39"/>
      <c r="RWS105" s="39"/>
      <c r="RWT105" s="39"/>
      <c r="RWU105" s="39"/>
      <c r="RWV105" s="39"/>
      <c r="RWW105" s="39"/>
      <c r="RWX105" s="39"/>
      <c r="RWY105" s="39"/>
      <c r="RWZ105" s="39"/>
      <c r="RXA105" s="39"/>
      <c r="RXB105" s="39"/>
      <c r="RXC105" s="39"/>
      <c r="RXD105" s="39"/>
      <c r="RXE105" s="39"/>
      <c r="RXF105" s="39"/>
      <c r="RXG105" s="39"/>
      <c r="RXH105" s="39"/>
      <c r="RXI105" s="39"/>
      <c r="RXJ105" s="39"/>
      <c r="RXK105" s="39"/>
      <c r="RXL105" s="39"/>
      <c r="RXM105" s="39"/>
      <c r="RXN105" s="39"/>
      <c r="RXO105" s="39"/>
      <c r="RXP105" s="39"/>
      <c r="RXQ105" s="39"/>
      <c r="RXR105" s="39"/>
      <c r="RXS105" s="39"/>
      <c r="RXT105" s="39"/>
      <c r="RXU105" s="39"/>
      <c r="RXV105" s="39"/>
      <c r="RXW105" s="39"/>
      <c r="RXX105" s="39"/>
      <c r="RXY105" s="39"/>
      <c r="RXZ105" s="39"/>
      <c r="RYA105" s="39"/>
      <c r="RYB105" s="39"/>
      <c r="RYC105" s="39"/>
      <c r="RYD105" s="39"/>
      <c r="RYE105" s="39"/>
      <c r="RYF105" s="39"/>
      <c r="RYG105" s="39"/>
      <c r="RYH105" s="39"/>
      <c r="RYI105" s="39"/>
      <c r="RYJ105" s="39"/>
      <c r="RYK105" s="39"/>
      <c r="RYL105" s="39"/>
      <c r="RYM105" s="39"/>
      <c r="RYN105" s="39"/>
      <c r="RYO105" s="39"/>
      <c r="RYP105" s="39"/>
      <c r="RYQ105" s="39"/>
      <c r="RYR105" s="39"/>
      <c r="RYS105" s="39"/>
      <c r="RYT105" s="39"/>
      <c r="RYU105" s="39"/>
      <c r="RYV105" s="39"/>
      <c r="RYW105" s="39"/>
      <c r="RYX105" s="39"/>
      <c r="RYY105" s="39"/>
      <c r="RYZ105" s="39"/>
      <c r="RZA105" s="39"/>
      <c r="RZB105" s="39"/>
      <c r="RZC105" s="39"/>
      <c r="RZD105" s="39"/>
      <c r="RZE105" s="39"/>
      <c r="RZF105" s="39"/>
      <c r="RZG105" s="39"/>
      <c r="RZH105" s="39"/>
      <c r="RZI105" s="39"/>
      <c r="RZJ105" s="39"/>
      <c r="RZK105" s="39"/>
      <c r="RZL105" s="39"/>
      <c r="RZM105" s="39"/>
      <c r="RZN105" s="39"/>
      <c r="RZO105" s="39"/>
      <c r="RZP105" s="39"/>
      <c r="RZQ105" s="39"/>
      <c r="RZR105" s="39"/>
      <c r="RZS105" s="39"/>
      <c r="RZT105" s="39"/>
      <c r="RZU105" s="39"/>
      <c r="RZV105" s="39"/>
      <c r="RZW105" s="39"/>
      <c r="RZX105" s="39"/>
      <c r="RZY105" s="39"/>
      <c r="RZZ105" s="39"/>
      <c r="SAA105" s="39"/>
      <c r="SAB105" s="39"/>
      <c r="SAC105" s="39"/>
      <c r="SAD105" s="39"/>
      <c r="SAE105" s="39"/>
      <c r="SAF105" s="39"/>
      <c r="SAG105" s="39"/>
      <c r="SAH105" s="39"/>
      <c r="SAI105" s="39"/>
      <c r="SAJ105" s="39"/>
      <c r="SAK105" s="39"/>
      <c r="SAL105" s="39"/>
      <c r="SAM105" s="39"/>
      <c r="SAN105" s="39"/>
      <c r="SAO105" s="39"/>
      <c r="SAP105" s="39"/>
      <c r="SAQ105" s="39"/>
      <c r="SAR105" s="39"/>
      <c r="SAS105" s="39"/>
      <c r="SAT105" s="39"/>
      <c r="SAU105" s="39"/>
      <c r="SAV105" s="39"/>
      <c r="SAW105" s="39"/>
      <c r="SAX105" s="39"/>
      <c r="SAY105" s="39"/>
      <c r="SAZ105" s="39"/>
      <c r="SBA105" s="39"/>
      <c r="SBB105" s="39"/>
      <c r="SBC105" s="39"/>
      <c r="SBD105" s="39"/>
      <c r="SBE105" s="39"/>
      <c r="SBF105" s="39"/>
      <c r="SBG105" s="39"/>
      <c r="SBH105" s="39"/>
      <c r="SBI105" s="39"/>
      <c r="SBJ105" s="39"/>
      <c r="SBK105" s="39"/>
      <c r="SBL105" s="39"/>
      <c r="SBM105" s="39"/>
      <c r="SBN105" s="39"/>
      <c r="SBO105" s="39"/>
      <c r="SBP105" s="39"/>
      <c r="SBQ105" s="39"/>
      <c r="SBR105" s="39"/>
      <c r="SBS105" s="39"/>
      <c r="SBT105" s="39"/>
      <c r="SBU105" s="39"/>
      <c r="SBV105" s="39"/>
      <c r="SBW105" s="39"/>
      <c r="SBX105" s="39"/>
      <c r="SBY105" s="39"/>
      <c r="SBZ105" s="39"/>
      <c r="SCA105" s="39"/>
      <c r="SCB105" s="39"/>
      <c r="SCC105" s="39"/>
      <c r="SCD105" s="39"/>
      <c r="SCE105" s="39"/>
      <c r="SCF105" s="39"/>
      <c r="SCG105" s="39"/>
      <c r="SCH105" s="39"/>
      <c r="SCI105" s="39"/>
      <c r="SCJ105" s="39"/>
      <c r="SCK105" s="39"/>
      <c r="SCL105" s="39"/>
      <c r="SCM105" s="39"/>
      <c r="SCN105" s="39"/>
      <c r="SCO105" s="39"/>
      <c r="SCP105" s="39"/>
      <c r="SCQ105" s="39"/>
      <c r="SCR105" s="39"/>
      <c r="SCS105" s="39"/>
      <c r="SCT105" s="39"/>
      <c r="SCU105" s="39"/>
      <c r="SCV105" s="39"/>
      <c r="SCW105" s="39"/>
      <c r="SCX105" s="39"/>
      <c r="SCY105" s="39"/>
      <c r="SCZ105" s="39"/>
      <c r="SDA105" s="39"/>
      <c r="SDB105" s="39"/>
      <c r="SDC105" s="39"/>
      <c r="SDD105" s="39"/>
      <c r="SDE105" s="39"/>
      <c r="SDF105" s="39"/>
      <c r="SDG105" s="39"/>
      <c r="SDH105" s="39"/>
      <c r="SDI105" s="39"/>
      <c r="SDJ105" s="39"/>
      <c r="SDK105" s="39"/>
      <c r="SDL105" s="39"/>
      <c r="SDM105" s="39"/>
      <c r="SDN105" s="39"/>
      <c r="SDO105" s="39"/>
      <c r="SDP105" s="39"/>
      <c r="SDQ105" s="39"/>
      <c r="SDR105" s="39"/>
      <c r="SDS105" s="39"/>
      <c r="SDT105" s="39"/>
      <c r="SDU105" s="39"/>
      <c r="SDV105" s="39"/>
      <c r="SDW105" s="39"/>
      <c r="SDX105" s="39"/>
      <c r="SDY105" s="39"/>
      <c r="SDZ105" s="39"/>
      <c r="SEA105" s="39"/>
      <c r="SEB105" s="39"/>
      <c r="SEC105" s="39"/>
      <c r="SED105" s="39"/>
      <c r="SEE105" s="39"/>
      <c r="SEF105" s="39"/>
      <c r="SEG105" s="39"/>
      <c r="SEH105" s="39"/>
      <c r="SEI105" s="39"/>
      <c r="SEJ105" s="39"/>
      <c r="SEK105" s="39"/>
      <c r="SEL105" s="39"/>
      <c r="SEM105" s="39"/>
      <c r="SEN105" s="39"/>
      <c r="SEO105" s="39"/>
      <c r="SEP105" s="39"/>
      <c r="SEQ105" s="39"/>
      <c r="SER105" s="39"/>
      <c r="SES105" s="39"/>
      <c r="SET105" s="39"/>
      <c r="SEU105" s="39"/>
      <c r="SEV105" s="39"/>
      <c r="SEW105" s="39"/>
      <c r="SEX105" s="39"/>
      <c r="SEY105" s="39"/>
      <c r="SEZ105" s="39"/>
      <c r="SFA105" s="39"/>
      <c r="SFB105" s="39"/>
      <c r="SFC105" s="39"/>
      <c r="SFD105" s="39"/>
      <c r="SFE105" s="39"/>
      <c r="SFF105" s="39"/>
      <c r="SFG105" s="39"/>
      <c r="SFH105" s="39"/>
      <c r="SFI105" s="39"/>
      <c r="SFJ105" s="39"/>
      <c r="SFK105" s="39"/>
      <c r="SFL105" s="39"/>
      <c r="SFM105" s="39"/>
      <c r="SFN105" s="39"/>
      <c r="SFO105" s="39"/>
      <c r="SFP105" s="39"/>
      <c r="SFQ105" s="39"/>
      <c r="SFR105" s="39"/>
      <c r="SFS105" s="39"/>
      <c r="SFT105" s="39"/>
      <c r="SFU105" s="39"/>
      <c r="SFV105" s="39"/>
      <c r="SFW105" s="39"/>
      <c r="SFX105" s="39"/>
      <c r="SFY105" s="39"/>
      <c r="SFZ105" s="39"/>
      <c r="SGA105" s="39"/>
      <c r="SGB105" s="39"/>
      <c r="SGC105" s="39"/>
      <c r="SGD105" s="39"/>
      <c r="SGE105" s="39"/>
      <c r="SGF105" s="39"/>
      <c r="SGG105" s="39"/>
      <c r="SGH105" s="39"/>
      <c r="SGI105" s="39"/>
      <c r="SGJ105" s="39"/>
      <c r="SGK105" s="39"/>
      <c r="SGL105" s="39"/>
      <c r="SGM105" s="39"/>
      <c r="SGN105" s="39"/>
      <c r="SGO105" s="39"/>
      <c r="SGP105" s="39"/>
      <c r="SGQ105" s="39"/>
      <c r="SGR105" s="39"/>
      <c r="SGS105" s="39"/>
      <c r="SGT105" s="39"/>
      <c r="SGU105" s="39"/>
      <c r="SGV105" s="39"/>
      <c r="SGW105" s="39"/>
      <c r="SGX105" s="39"/>
      <c r="SGY105" s="39"/>
      <c r="SGZ105" s="39"/>
      <c r="SHA105" s="39"/>
      <c r="SHB105" s="39"/>
      <c r="SHC105" s="39"/>
      <c r="SHD105" s="39"/>
      <c r="SHE105" s="39"/>
      <c r="SHF105" s="39"/>
      <c r="SHG105" s="39"/>
      <c r="SHH105" s="39"/>
      <c r="SHI105" s="39"/>
      <c r="SHJ105" s="39"/>
      <c r="SHK105" s="39"/>
      <c r="SHL105" s="39"/>
      <c r="SHM105" s="39"/>
      <c r="SHN105" s="39"/>
      <c r="SHO105" s="39"/>
      <c r="SHP105" s="39"/>
      <c r="SHQ105" s="39"/>
      <c r="SHR105" s="39"/>
      <c r="SHS105" s="39"/>
      <c r="SHT105" s="39"/>
      <c r="SHU105" s="39"/>
      <c r="SHV105" s="39"/>
      <c r="SHW105" s="39"/>
      <c r="SHX105" s="39"/>
      <c r="SHY105" s="39"/>
      <c r="SHZ105" s="39"/>
      <c r="SIA105" s="39"/>
      <c r="SIB105" s="39"/>
      <c r="SIC105" s="39"/>
      <c r="SID105" s="39"/>
      <c r="SIE105" s="39"/>
      <c r="SIF105" s="39"/>
      <c r="SIG105" s="39"/>
      <c r="SIH105" s="39"/>
      <c r="SII105" s="39"/>
      <c r="SIJ105" s="39"/>
      <c r="SIK105" s="39"/>
      <c r="SIL105" s="39"/>
      <c r="SIM105" s="39"/>
      <c r="SIN105" s="39"/>
      <c r="SIO105" s="39"/>
      <c r="SIP105" s="39"/>
      <c r="SIQ105" s="39"/>
      <c r="SIR105" s="39"/>
      <c r="SIS105" s="39"/>
      <c r="SIT105" s="39"/>
      <c r="SIU105" s="39"/>
      <c r="SIV105" s="39"/>
      <c r="SIW105" s="39"/>
      <c r="SIX105" s="39"/>
      <c r="SIY105" s="39"/>
      <c r="SIZ105" s="39"/>
      <c r="SJA105" s="39"/>
      <c r="SJB105" s="39"/>
      <c r="SJC105" s="39"/>
      <c r="SJD105" s="39"/>
      <c r="SJE105" s="39"/>
      <c r="SJF105" s="39"/>
      <c r="SJG105" s="39"/>
      <c r="SJH105" s="39"/>
      <c r="SJI105" s="39"/>
      <c r="SJJ105" s="39"/>
      <c r="SJK105" s="39"/>
      <c r="SJL105" s="39"/>
      <c r="SJM105" s="39"/>
      <c r="SJN105" s="39"/>
      <c r="SJO105" s="39"/>
      <c r="SJP105" s="39"/>
      <c r="SJQ105" s="39"/>
      <c r="SJR105" s="39"/>
      <c r="SJS105" s="39"/>
      <c r="SJT105" s="39"/>
      <c r="SJU105" s="39"/>
      <c r="SJV105" s="39"/>
      <c r="SJW105" s="39"/>
      <c r="SJX105" s="39"/>
      <c r="SJY105" s="39"/>
      <c r="SJZ105" s="39"/>
      <c r="SKA105" s="39"/>
      <c r="SKB105" s="39"/>
      <c r="SKC105" s="39"/>
      <c r="SKD105" s="39"/>
      <c r="SKE105" s="39"/>
      <c r="SKF105" s="39"/>
      <c r="SKG105" s="39"/>
      <c r="SKH105" s="39"/>
      <c r="SKI105" s="39"/>
      <c r="SKJ105" s="39"/>
      <c r="SKK105" s="39"/>
      <c r="SKL105" s="39"/>
      <c r="SKM105" s="39"/>
      <c r="SKN105" s="39"/>
      <c r="SKO105" s="39"/>
      <c r="SKP105" s="39"/>
      <c r="SKQ105" s="39"/>
      <c r="SKR105" s="39"/>
      <c r="SKS105" s="39"/>
      <c r="SKT105" s="39"/>
      <c r="SKU105" s="39"/>
      <c r="SKV105" s="39"/>
      <c r="SKW105" s="39"/>
      <c r="SKX105" s="39"/>
      <c r="SKY105" s="39"/>
      <c r="SKZ105" s="39"/>
      <c r="SLA105" s="39"/>
      <c r="SLB105" s="39"/>
      <c r="SLC105" s="39"/>
      <c r="SLD105" s="39"/>
      <c r="SLE105" s="39"/>
      <c r="SLF105" s="39"/>
      <c r="SLG105" s="39"/>
      <c r="SLH105" s="39"/>
      <c r="SLI105" s="39"/>
      <c r="SLJ105" s="39"/>
      <c r="SLK105" s="39"/>
      <c r="SLL105" s="39"/>
      <c r="SLM105" s="39"/>
      <c r="SLN105" s="39"/>
      <c r="SLO105" s="39"/>
      <c r="SLP105" s="39"/>
      <c r="SLQ105" s="39"/>
      <c r="SLR105" s="39"/>
      <c r="SLS105" s="39"/>
      <c r="SLT105" s="39"/>
      <c r="SLU105" s="39"/>
      <c r="SLV105" s="39"/>
      <c r="SLW105" s="39"/>
      <c r="SLX105" s="39"/>
      <c r="SLY105" s="39"/>
      <c r="SLZ105" s="39"/>
      <c r="SMA105" s="39"/>
      <c r="SMB105" s="39"/>
      <c r="SMC105" s="39"/>
      <c r="SMD105" s="39"/>
      <c r="SME105" s="39"/>
      <c r="SMF105" s="39"/>
      <c r="SMG105" s="39"/>
      <c r="SMH105" s="39"/>
      <c r="SMI105" s="39"/>
      <c r="SMJ105" s="39"/>
      <c r="SMK105" s="39"/>
      <c r="SML105" s="39"/>
      <c r="SMM105" s="39"/>
      <c r="SMN105" s="39"/>
      <c r="SMO105" s="39"/>
      <c r="SMP105" s="39"/>
      <c r="SMQ105" s="39"/>
      <c r="SMR105" s="39"/>
      <c r="SMS105" s="39"/>
      <c r="SMT105" s="39"/>
      <c r="SMU105" s="39"/>
      <c r="SMV105" s="39"/>
      <c r="SMW105" s="39"/>
      <c r="SMX105" s="39"/>
      <c r="SMY105" s="39"/>
      <c r="SMZ105" s="39"/>
      <c r="SNA105" s="39"/>
      <c r="SNB105" s="39"/>
      <c r="SNC105" s="39"/>
      <c r="SND105" s="39"/>
      <c r="SNE105" s="39"/>
      <c r="SNF105" s="39"/>
      <c r="SNG105" s="39"/>
      <c r="SNH105" s="39"/>
      <c r="SNI105" s="39"/>
      <c r="SNJ105" s="39"/>
      <c r="SNK105" s="39"/>
      <c r="SNL105" s="39"/>
      <c r="SNM105" s="39"/>
      <c r="SNN105" s="39"/>
      <c r="SNO105" s="39"/>
      <c r="SNP105" s="39"/>
      <c r="SNQ105" s="39"/>
      <c r="SNR105" s="39"/>
      <c r="SNS105" s="39"/>
      <c r="SNT105" s="39"/>
      <c r="SNU105" s="39"/>
      <c r="SNV105" s="39"/>
      <c r="SNW105" s="39"/>
      <c r="SNX105" s="39"/>
      <c r="SNY105" s="39"/>
      <c r="SNZ105" s="39"/>
      <c r="SOA105" s="39"/>
      <c r="SOB105" s="39"/>
      <c r="SOC105" s="39"/>
      <c r="SOD105" s="39"/>
      <c r="SOE105" s="39"/>
      <c r="SOF105" s="39"/>
      <c r="SOG105" s="39"/>
      <c r="SOH105" s="39"/>
      <c r="SOI105" s="39"/>
      <c r="SOJ105" s="39"/>
      <c r="SOK105" s="39"/>
      <c r="SOL105" s="39"/>
      <c r="SOM105" s="39"/>
      <c r="SON105" s="39"/>
      <c r="SOO105" s="39"/>
      <c r="SOP105" s="39"/>
      <c r="SOQ105" s="39"/>
      <c r="SOR105" s="39"/>
      <c r="SOS105" s="39"/>
      <c r="SOT105" s="39"/>
      <c r="SOU105" s="39"/>
      <c r="SOV105" s="39"/>
      <c r="SOW105" s="39"/>
      <c r="SOX105" s="39"/>
      <c r="SOY105" s="39"/>
      <c r="SOZ105" s="39"/>
      <c r="SPA105" s="39"/>
      <c r="SPB105" s="39"/>
      <c r="SPC105" s="39"/>
      <c r="SPD105" s="39"/>
      <c r="SPE105" s="39"/>
      <c r="SPF105" s="39"/>
      <c r="SPG105" s="39"/>
      <c r="SPH105" s="39"/>
      <c r="SPI105" s="39"/>
      <c r="SPJ105" s="39"/>
      <c r="SPK105" s="39"/>
      <c r="SPL105" s="39"/>
      <c r="SPM105" s="39"/>
      <c r="SPN105" s="39"/>
      <c r="SPO105" s="39"/>
      <c r="SPP105" s="39"/>
      <c r="SPQ105" s="39"/>
      <c r="SPR105" s="39"/>
      <c r="SPS105" s="39"/>
      <c r="SPT105" s="39"/>
      <c r="SPU105" s="39"/>
      <c r="SPV105" s="39"/>
      <c r="SPW105" s="39"/>
      <c r="SPX105" s="39"/>
      <c r="SPY105" s="39"/>
      <c r="SPZ105" s="39"/>
      <c r="SQA105" s="39"/>
      <c r="SQB105" s="39"/>
      <c r="SQC105" s="39"/>
      <c r="SQD105" s="39"/>
      <c r="SQE105" s="39"/>
      <c r="SQF105" s="39"/>
      <c r="SQG105" s="39"/>
      <c r="SQH105" s="39"/>
      <c r="SQI105" s="39"/>
      <c r="SQJ105" s="39"/>
      <c r="SQK105" s="39"/>
      <c r="SQL105" s="39"/>
      <c r="SQM105" s="39"/>
      <c r="SQN105" s="39"/>
      <c r="SQO105" s="39"/>
      <c r="SQP105" s="39"/>
      <c r="SQQ105" s="39"/>
      <c r="SQR105" s="39"/>
      <c r="SQS105" s="39"/>
      <c r="SQT105" s="39"/>
      <c r="SQU105" s="39"/>
      <c r="SQV105" s="39"/>
      <c r="SQW105" s="39"/>
      <c r="SQX105" s="39"/>
      <c r="SQY105" s="39"/>
      <c r="SQZ105" s="39"/>
      <c r="SRA105" s="39"/>
      <c r="SRB105" s="39"/>
      <c r="SRC105" s="39"/>
      <c r="SRD105" s="39"/>
      <c r="SRE105" s="39"/>
      <c r="SRF105" s="39"/>
      <c r="SRG105" s="39"/>
      <c r="SRH105" s="39"/>
      <c r="SRI105" s="39"/>
      <c r="SRJ105" s="39"/>
      <c r="SRK105" s="39"/>
      <c r="SRL105" s="39"/>
      <c r="SRM105" s="39"/>
      <c r="SRN105" s="39"/>
      <c r="SRO105" s="39"/>
      <c r="SRP105" s="39"/>
      <c r="SRQ105" s="39"/>
      <c r="SRR105" s="39"/>
      <c r="SRS105" s="39"/>
      <c r="SRT105" s="39"/>
      <c r="SRU105" s="39"/>
      <c r="SRV105" s="39"/>
      <c r="SRW105" s="39"/>
      <c r="SRX105" s="39"/>
      <c r="SRY105" s="39"/>
      <c r="SRZ105" s="39"/>
      <c r="SSA105" s="39"/>
      <c r="SSB105" s="39"/>
      <c r="SSC105" s="39"/>
      <c r="SSD105" s="39"/>
      <c r="SSE105" s="39"/>
      <c r="SSF105" s="39"/>
      <c r="SSG105" s="39"/>
      <c r="SSH105" s="39"/>
      <c r="SSI105" s="39"/>
      <c r="SSJ105" s="39"/>
      <c r="SSK105" s="39"/>
      <c r="SSL105" s="39"/>
      <c r="SSM105" s="39"/>
      <c r="SSN105" s="39"/>
      <c r="SSO105" s="39"/>
      <c r="SSP105" s="39"/>
      <c r="SSQ105" s="39"/>
      <c r="SSR105" s="39"/>
      <c r="SSS105" s="39"/>
      <c r="SST105" s="39"/>
      <c r="SSU105" s="39"/>
      <c r="SSV105" s="39"/>
      <c r="SSW105" s="39"/>
      <c r="SSX105" s="39"/>
      <c r="SSY105" s="39"/>
      <c r="SSZ105" s="39"/>
      <c r="STA105" s="39"/>
      <c r="STB105" s="39"/>
      <c r="STC105" s="39"/>
      <c r="STD105" s="39"/>
      <c r="STE105" s="39"/>
      <c r="STF105" s="39"/>
      <c r="STG105" s="39"/>
      <c r="STH105" s="39"/>
      <c r="STI105" s="39"/>
      <c r="STJ105" s="39"/>
      <c r="STK105" s="39"/>
      <c r="STL105" s="39"/>
      <c r="STM105" s="39"/>
      <c r="STN105" s="39"/>
      <c r="STO105" s="39"/>
      <c r="STP105" s="39"/>
      <c r="STQ105" s="39"/>
      <c r="STR105" s="39"/>
      <c r="STS105" s="39"/>
      <c r="STT105" s="39"/>
      <c r="STU105" s="39"/>
      <c r="STV105" s="39"/>
      <c r="STW105" s="39"/>
      <c r="STX105" s="39"/>
      <c r="STY105" s="39"/>
      <c r="STZ105" s="39"/>
      <c r="SUA105" s="39"/>
      <c r="SUB105" s="39"/>
      <c r="SUC105" s="39"/>
      <c r="SUD105" s="39"/>
      <c r="SUE105" s="39"/>
      <c r="SUF105" s="39"/>
      <c r="SUG105" s="39"/>
      <c r="SUH105" s="39"/>
      <c r="SUI105" s="39"/>
      <c r="SUJ105" s="39"/>
      <c r="SUK105" s="39"/>
      <c r="SUL105" s="39"/>
      <c r="SUM105" s="39"/>
      <c r="SUN105" s="39"/>
      <c r="SUO105" s="39"/>
      <c r="SUP105" s="39"/>
      <c r="SUQ105" s="39"/>
      <c r="SUR105" s="39"/>
      <c r="SUS105" s="39"/>
      <c r="SUT105" s="39"/>
      <c r="SUU105" s="39"/>
      <c r="SUV105" s="39"/>
      <c r="SUW105" s="39"/>
      <c r="SUX105" s="39"/>
      <c r="SUY105" s="39"/>
      <c r="SUZ105" s="39"/>
      <c r="SVA105" s="39"/>
      <c r="SVB105" s="39"/>
      <c r="SVC105" s="39"/>
      <c r="SVD105" s="39"/>
      <c r="SVE105" s="39"/>
      <c r="SVF105" s="39"/>
      <c r="SVG105" s="39"/>
      <c r="SVH105" s="39"/>
      <c r="SVI105" s="39"/>
      <c r="SVJ105" s="39"/>
      <c r="SVK105" s="39"/>
      <c r="SVL105" s="39"/>
      <c r="SVM105" s="39"/>
      <c r="SVN105" s="39"/>
      <c r="SVO105" s="39"/>
      <c r="SVP105" s="39"/>
      <c r="SVQ105" s="39"/>
      <c r="SVR105" s="39"/>
      <c r="SVS105" s="39"/>
      <c r="SVT105" s="39"/>
      <c r="SVU105" s="39"/>
      <c r="SVV105" s="39"/>
      <c r="SVW105" s="39"/>
      <c r="SVX105" s="39"/>
      <c r="SVY105" s="39"/>
      <c r="SVZ105" s="39"/>
      <c r="SWA105" s="39"/>
      <c r="SWB105" s="39"/>
      <c r="SWC105" s="39"/>
      <c r="SWD105" s="39"/>
      <c r="SWE105" s="39"/>
      <c r="SWF105" s="39"/>
      <c r="SWG105" s="39"/>
      <c r="SWH105" s="39"/>
      <c r="SWI105" s="39"/>
      <c r="SWJ105" s="39"/>
      <c r="SWK105" s="39"/>
      <c r="SWL105" s="39"/>
      <c r="SWM105" s="39"/>
      <c r="SWN105" s="39"/>
      <c r="SWO105" s="39"/>
      <c r="SWP105" s="39"/>
      <c r="SWQ105" s="39"/>
      <c r="SWR105" s="39"/>
      <c r="SWS105" s="39"/>
      <c r="SWT105" s="39"/>
      <c r="SWU105" s="39"/>
      <c r="SWV105" s="39"/>
      <c r="SWW105" s="39"/>
      <c r="SWX105" s="39"/>
      <c r="SWY105" s="39"/>
      <c r="SWZ105" s="39"/>
      <c r="SXA105" s="39"/>
      <c r="SXB105" s="39"/>
      <c r="SXC105" s="39"/>
      <c r="SXD105" s="39"/>
      <c r="SXE105" s="39"/>
      <c r="SXF105" s="39"/>
      <c r="SXG105" s="39"/>
      <c r="SXH105" s="39"/>
      <c r="SXI105" s="39"/>
      <c r="SXJ105" s="39"/>
      <c r="SXK105" s="39"/>
      <c r="SXL105" s="39"/>
      <c r="SXM105" s="39"/>
      <c r="SXN105" s="39"/>
      <c r="SXO105" s="39"/>
      <c r="SXP105" s="39"/>
      <c r="SXQ105" s="39"/>
      <c r="SXR105" s="39"/>
      <c r="SXS105" s="39"/>
      <c r="SXT105" s="39"/>
      <c r="SXU105" s="39"/>
      <c r="SXV105" s="39"/>
      <c r="SXW105" s="39"/>
      <c r="SXX105" s="39"/>
      <c r="SXY105" s="39"/>
      <c r="SXZ105" s="39"/>
      <c r="SYA105" s="39"/>
      <c r="SYB105" s="39"/>
      <c r="SYC105" s="39"/>
      <c r="SYD105" s="39"/>
      <c r="SYE105" s="39"/>
      <c r="SYF105" s="39"/>
      <c r="SYG105" s="39"/>
      <c r="SYH105" s="39"/>
      <c r="SYI105" s="39"/>
      <c r="SYJ105" s="39"/>
      <c r="SYK105" s="39"/>
      <c r="SYL105" s="39"/>
      <c r="SYM105" s="39"/>
      <c r="SYN105" s="39"/>
      <c r="SYO105" s="39"/>
      <c r="SYP105" s="39"/>
      <c r="SYQ105" s="39"/>
      <c r="SYR105" s="39"/>
      <c r="SYS105" s="39"/>
      <c r="SYT105" s="39"/>
      <c r="SYU105" s="39"/>
      <c r="SYV105" s="39"/>
      <c r="SYW105" s="39"/>
      <c r="SYX105" s="39"/>
      <c r="SYY105" s="39"/>
      <c r="SYZ105" s="39"/>
      <c r="SZA105" s="39"/>
      <c r="SZB105" s="39"/>
      <c r="SZC105" s="39"/>
      <c r="SZD105" s="39"/>
      <c r="SZE105" s="39"/>
      <c r="SZF105" s="39"/>
      <c r="SZG105" s="39"/>
      <c r="SZH105" s="39"/>
      <c r="SZI105" s="39"/>
      <c r="SZJ105" s="39"/>
      <c r="SZK105" s="39"/>
      <c r="SZL105" s="39"/>
      <c r="SZM105" s="39"/>
      <c r="SZN105" s="39"/>
      <c r="SZO105" s="39"/>
      <c r="SZP105" s="39"/>
      <c r="SZQ105" s="39"/>
      <c r="SZR105" s="39"/>
      <c r="SZS105" s="39"/>
      <c r="SZT105" s="39"/>
      <c r="SZU105" s="39"/>
      <c r="SZV105" s="39"/>
      <c r="SZW105" s="39"/>
      <c r="SZX105" s="39"/>
      <c r="SZY105" s="39"/>
      <c r="SZZ105" s="39"/>
      <c r="TAA105" s="39"/>
      <c r="TAB105" s="39"/>
      <c r="TAC105" s="39"/>
      <c r="TAD105" s="39"/>
      <c r="TAE105" s="39"/>
      <c r="TAF105" s="39"/>
      <c r="TAG105" s="39"/>
      <c r="TAH105" s="39"/>
      <c r="TAI105" s="39"/>
      <c r="TAJ105" s="39"/>
      <c r="TAK105" s="39"/>
      <c r="TAL105" s="39"/>
      <c r="TAM105" s="39"/>
      <c r="TAN105" s="39"/>
      <c r="TAO105" s="39"/>
      <c r="TAP105" s="39"/>
      <c r="TAQ105" s="39"/>
      <c r="TAR105" s="39"/>
      <c r="TAS105" s="39"/>
      <c r="TAT105" s="39"/>
      <c r="TAU105" s="39"/>
      <c r="TAV105" s="39"/>
      <c r="TAW105" s="39"/>
      <c r="TAX105" s="39"/>
      <c r="TAY105" s="39"/>
      <c r="TAZ105" s="39"/>
      <c r="TBA105" s="39"/>
      <c r="TBB105" s="39"/>
      <c r="TBC105" s="39"/>
      <c r="TBD105" s="39"/>
      <c r="TBE105" s="39"/>
      <c r="TBF105" s="39"/>
      <c r="TBG105" s="39"/>
      <c r="TBH105" s="39"/>
      <c r="TBI105" s="39"/>
      <c r="TBJ105" s="39"/>
      <c r="TBK105" s="39"/>
      <c r="TBL105" s="39"/>
      <c r="TBM105" s="39"/>
      <c r="TBN105" s="39"/>
      <c r="TBO105" s="39"/>
      <c r="TBP105" s="39"/>
      <c r="TBQ105" s="39"/>
      <c r="TBR105" s="39"/>
      <c r="TBS105" s="39"/>
      <c r="TBT105" s="39"/>
      <c r="TBU105" s="39"/>
      <c r="TBV105" s="39"/>
      <c r="TBW105" s="39"/>
      <c r="TBX105" s="39"/>
      <c r="TBY105" s="39"/>
      <c r="TBZ105" s="39"/>
      <c r="TCA105" s="39"/>
      <c r="TCB105" s="39"/>
      <c r="TCC105" s="39"/>
      <c r="TCD105" s="39"/>
      <c r="TCE105" s="39"/>
      <c r="TCF105" s="39"/>
      <c r="TCG105" s="39"/>
      <c r="TCH105" s="39"/>
      <c r="TCI105" s="39"/>
      <c r="TCJ105" s="39"/>
      <c r="TCK105" s="39"/>
      <c r="TCL105" s="39"/>
      <c r="TCM105" s="39"/>
      <c r="TCN105" s="39"/>
      <c r="TCO105" s="39"/>
      <c r="TCP105" s="39"/>
      <c r="TCQ105" s="39"/>
      <c r="TCR105" s="39"/>
      <c r="TCS105" s="39"/>
      <c r="TCT105" s="39"/>
      <c r="TCU105" s="39"/>
      <c r="TCV105" s="39"/>
      <c r="TCW105" s="39"/>
      <c r="TCX105" s="39"/>
      <c r="TCY105" s="39"/>
      <c r="TCZ105" s="39"/>
      <c r="TDA105" s="39"/>
      <c r="TDB105" s="39"/>
      <c r="TDC105" s="39"/>
      <c r="TDD105" s="39"/>
      <c r="TDE105" s="39"/>
      <c r="TDF105" s="39"/>
      <c r="TDG105" s="39"/>
      <c r="TDH105" s="39"/>
      <c r="TDI105" s="39"/>
      <c r="TDJ105" s="39"/>
      <c r="TDK105" s="39"/>
      <c r="TDL105" s="39"/>
      <c r="TDM105" s="39"/>
      <c r="TDN105" s="39"/>
      <c r="TDO105" s="39"/>
      <c r="TDP105" s="39"/>
      <c r="TDQ105" s="39"/>
      <c r="TDR105" s="39"/>
      <c r="TDS105" s="39"/>
      <c r="TDT105" s="39"/>
      <c r="TDU105" s="39"/>
      <c r="TDV105" s="39"/>
      <c r="TDW105" s="39"/>
      <c r="TDX105" s="39"/>
      <c r="TDY105" s="39"/>
      <c r="TDZ105" s="39"/>
      <c r="TEA105" s="39"/>
      <c r="TEB105" s="39"/>
      <c r="TEC105" s="39"/>
      <c r="TED105" s="39"/>
      <c r="TEE105" s="39"/>
      <c r="TEF105" s="39"/>
      <c r="TEG105" s="39"/>
      <c r="TEH105" s="39"/>
      <c r="TEI105" s="39"/>
      <c r="TEJ105" s="39"/>
      <c r="TEK105" s="39"/>
      <c r="TEL105" s="39"/>
      <c r="TEM105" s="39"/>
      <c r="TEN105" s="39"/>
      <c r="TEO105" s="39"/>
      <c r="TEP105" s="39"/>
      <c r="TEQ105" s="39"/>
      <c r="TER105" s="39"/>
      <c r="TES105" s="39"/>
      <c r="TET105" s="39"/>
      <c r="TEU105" s="39"/>
      <c r="TEV105" s="39"/>
      <c r="TEW105" s="39"/>
      <c r="TEX105" s="39"/>
      <c r="TEY105" s="39"/>
      <c r="TEZ105" s="39"/>
      <c r="TFA105" s="39"/>
      <c r="TFB105" s="39"/>
      <c r="TFC105" s="39"/>
      <c r="TFD105" s="39"/>
      <c r="TFE105" s="39"/>
      <c r="TFF105" s="39"/>
      <c r="TFG105" s="39"/>
      <c r="TFH105" s="39"/>
      <c r="TFI105" s="39"/>
      <c r="TFJ105" s="39"/>
      <c r="TFK105" s="39"/>
      <c r="TFL105" s="39"/>
      <c r="TFM105" s="39"/>
      <c r="TFN105" s="39"/>
      <c r="TFO105" s="39"/>
      <c r="TFP105" s="39"/>
      <c r="TFQ105" s="39"/>
      <c r="TFR105" s="39"/>
      <c r="TFS105" s="39"/>
      <c r="TFT105" s="39"/>
      <c r="TFU105" s="39"/>
      <c r="TFV105" s="39"/>
      <c r="TFW105" s="39"/>
      <c r="TFX105" s="39"/>
      <c r="TFY105" s="39"/>
      <c r="TFZ105" s="39"/>
      <c r="TGA105" s="39"/>
      <c r="TGB105" s="39"/>
      <c r="TGC105" s="39"/>
      <c r="TGD105" s="39"/>
      <c r="TGE105" s="39"/>
      <c r="TGF105" s="39"/>
      <c r="TGG105" s="39"/>
      <c r="TGH105" s="39"/>
      <c r="TGI105" s="39"/>
      <c r="TGJ105" s="39"/>
      <c r="TGK105" s="39"/>
      <c r="TGL105" s="39"/>
      <c r="TGM105" s="39"/>
      <c r="TGN105" s="39"/>
      <c r="TGO105" s="39"/>
      <c r="TGP105" s="39"/>
      <c r="TGQ105" s="39"/>
      <c r="TGR105" s="39"/>
      <c r="TGS105" s="39"/>
      <c r="TGT105" s="39"/>
      <c r="TGU105" s="39"/>
      <c r="TGV105" s="39"/>
      <c r="TGW105" s="39"/>
      <c r="TGX105" s="39"/>
      <c r="TGY105" s="39"/>
      <c r="TGZ105" s="39"/>
      <c r="THA105" s="39"/>
      <c r="THB105" s="39"/>
      <c r="THC105" s="39"/>
      <c r="THD105" s="39"/>
      <c r="THE105" s="39"/>
      <c r="THF105" s="39"/>
      <c r="THG105" s="39"/>
      <c r="THH105" s="39"/>
      <c r="THI105" s="39"/>
      <c r="THJ105" s="39"/>
      <c r="THK105" s="39"/>
      <c r="THL105" s="39"/>
      <c r="THM105" s="39"/>
      <c r="THN105" s="39"/>
      <c r="THO105" s="39"/>
      <c r="THP105" s="39"/>
      <c r="THQ105" s="39"/>
      <c r="THR105" s="39"/>
      <c r="THS105" s="39"/>
      <c r="THT105" s="39"/>
      <c r="THU105" s="39"/>
      <c r="THV105" s="39"/>
      <c r="THW105" s="39"/>
      <c r="THX105" s="39"/>
      <c r="THY105" s="39"/>
      <c r="THZ105" s="39"/>
      <c r="TIA105" s="39"/>
      <c r="TIB105" s="39"/>
      <c r="TIC105" s="39"/>
      <c r="TID105" s="39"/>
      <c r="TIE105" s="39"/>
      <c r="TIF105" s="39"/>
      <c r="TIG105" s="39"/>
      <c r="TIH105" s="39"/>
      <c r="TII105" s="39"/>
      <c r="TIJ105" s="39"/>
      <c r="TIK105" s="39"/>
      <c r="TIL105" s="39"/>
      <c r="TIM105" s="39"/>
      <c r="TIN105" s="39"/>
      <c r="TIO105" s="39"/>
      <c r="TIP105" s="39"/>
      <c r="TIQ105" s="39"/>
      <c r="TIR105" s="39"/>
      <c r="TIS105" s="39"/>
      <c r="TIT105" s="39"/>
      <c r="TIU105" s="39"/>
      <c r="TIV105" s="39"/>
      <c r="TIW105" s="39"/>
      <c r="TIX105" s="39"/>
      <c r="TIY105" s="39"/>
      <c r="TIZ105" s="39"/>
      <c r="TJA105" s="39"/>
      <c r="TJB105" s="39"/>
      <c r="TJC105" s="39"/>
      <c r="TJD105" s="39"/>
      <c r="TJE105" s="39"/>
      <c r="TJF105" s="39"/>
      <c r="TJG105" s="39"/>
      <c r="TJH105" s="39"/>
      <c r="TJI105" s="39"/>
      <c r="TJJ105" s="39"/>
      <c r="TJK105" s="39"/>
      <c r="TJL105" s="39"/>
      <c r="TJM105" s="39"/>
      <c r="TJN105" s="39"/>
      <c r="TJO105" s="39"/>
      <c r="TJP105" s="39"/>
      <c r="TJQ105" s="39"/>
      <c r="TJR105" s="39"/>
      <c r="TJS105" s="39"/>
      <c r="TJT105" s="39"/>
      <c r="TJU105" s="39"/>
      <c r="TJV105" s="39"/>
      <c r="TJW105" s="39"/>
      <c r="TJX105" s="39"/>
      <c r="TJY105" s="39"/>
      <c r="TJZ105" s="39"/>
      <c r="TKA105" s="39"/>
      <c r="TKB105" s="39"/>
      <c r="TKC105" s="39"/>
      <c r="TKD105" s="39"/>
      <c r="TKE105" s="39"/>
      <c r="TKF105" s="39"/>
      <c r="TKG105" s="39"/>
      <c r="TKH105" s="39"/>
      <c r="TKI105" s="39"/>
      <c r="TKJ105" s="39"/>
      <c r="TKK105" s="39"/>
      <c r="TKL105" s="39"/>
      <c r="TKM105" s="39"/>
      <c r="TKN105" s="39"/>
      <c r="TKO105" s="39"/>
      <c r="TKP105" s="39"/>
      <c r="TKQ105" s="39"/>
      <c r="TKR105" s="39"/>
      <c r="TKS105" s="39"/>
      <c r="TKT105" s="39"/>
      <c r="TKU105" s="39"/>
      <c r="TKV105" s="39"/>
      <c r="TKW105" s="39"/>
      <c r="TKX105" s="39"/>
      <c r="TKY105" s="39"/>
      <c r="TKZ105" s="39"/>
      <c r="TLA105" s="39"/>
      <c r="TLB105" s="39"/>
      <c r="TLC105" s="39"/>
      <c r="TLD105" s="39"/>
      <c r="TLE105" s="39"/>
      <c r="TLF105" s="39"/>
      <c r="TLG105" s="39"/>
      <c r="TLH105" s="39"/>
      <c r="TLI105" s="39"/>
      <c r="TLJ105" s="39"/>
      <c r="TLK105" s="39"/>
      <c r="TLL105" s="39"/>
      <c r="TLM105" s="39"/>
      <c r="TLN105" s="39"/>
      <c r="TLO105" s="39"/>
      <c r="TLP105" s="39"/>
      <c r="TLQ105" s="39"/>
      <c r="TLR105" s="39"/>
      <c r="TLS105" s="39"/>
      <c r="TLT105" s="39"/>
      <c r="TLU105" s="39"/>
      <c r="TLV105" s="39"/>
      <c r="TLW105" s="39"/>
      <c r="TLX105" s="39"/>
      <c r="TLY105" s="39"/>
      <c r="TLZ105" s="39"/>
      <c r="TMA105" s="39"/>
      <c r="TMB105" s="39"/>
      <c r="TMC105" s="39"/>
      <c r="TMD105" s="39"/>
      <c r="TME105" s="39"/>
      <c r="TMF105" s="39"/>
      <c r="TMG105" s="39"/>
      <c r="TMH105" s="39"/>
      <c r="TMI105" s="39"/>
      <c r="TMJ105" s="39"/>
      <c r="TMK105" s="39"/>
      <c r="TML105" s="39"/>
      <c r="TMM105" s="39"/>
      <c r="TMN105" s="39"/>
      <c r="TMO105" s="39"/>
      <c r="TMP105" s="39"/>
      <c r="TMQ105" s="39"/>
      <c r="TMR105" s="39"/>
      <c r="TMS105" s="39"/>
      <c r="TMT105" s="39"/>
      <c r="TMU105" s="39"/>
      <c r="TMV105" s="39"/>
      <c r="TMW105" s="39"/>
      <c r="TMX105" s="39"/>
      <c r="TMY105" s="39"/>
      <c r="TMZ105" s="39"/>
      <c r="TNA105" s="39"/>
      <c r="TNB105" s="39"/>
      <c r="TNC105" s="39"/>
      <c r="TND105" s="39"/>
      <c r="TNE105" s="39"/>
      <c r="TNF105" s="39"/>
      <c r="TNG105" s="39"/>
      <c r="TNH105" s="39"/>
      <c r="TNI105" s="39"/>
      <c r="TNJ105" s="39"/>
      <c r="TNK105" s="39"/>
      <c r="TNL105" s="39"/>
      <c r="TNM105" s="39"/>
      <c r="TNN105" s="39"/>
      <c r="TNO105" s="39"/>
      <c r="TNP105" s="39"/>
      <c r="TNQ105" s="39"/>
      <c r="TNR105" s="39"/>
      <c r="TNS105" s="39"/>
      <c r="TNT105" s="39"/>
      <c r="TNU105" s="39"/>
      <c r="TNV105" s="39"/>
      <c r="TNW105" s="39"/>
      <c r="TNX105" s="39"/>
      <c r="TNY105" s="39"/>
      <c r="TNZ105" s="39"/>
      <c r="TOA105" s="39"/>
      <c r="TOB105" s="39"/>
      <c r="TOC105" s="39"/>
      <c r="TOD105" s="39"/>
      <c r="TOE105" s="39"/>
      <c r="TOF105" s="39"/>
      <c r="TOG105" s="39"/>
      <c r="TOH105" s="39"/>
      <c r="TOI105" s="39"/>
      <c r="TOJ105" s="39"/>
      <c r="TOK105" s="39"/>
      <c r="TOL105" s="39"/>
      <c r="TOM105" s="39"/>
      <c r="TON105" s="39"/>
      <c r="TOO105" s="39"/>
      <c r="TOP105" s="39"/>
      <c r="TOQ105" s="39"/>
      <c r="TOR105" s="39"/>
      <c r="TOS105" s="39"/>
      <c r="TOT105" s="39"/>
      <c r="TOU105" s="39"/>
      <c r="TOV105" s="39"/>
      <c r="TOW105" s="39"/>
      <c r="TOX105" s="39"/>
      <c r="TOY105" s="39"/>
      <c r="TOZ105" s="39"/>
      <c r="TPA105" s="39"/>
      <c r="TPB105" s="39"/>
      <c r="TPC105" s="39"/>
      <c r="TPD105" s="39"/>
      <c r="TPE105" s="39"/>
      <c r="TPF105" s="39"/>
      <c r="TPG105" s="39"/>
      <c r="TPH105" s="39"/>
      <c r="TPI105" s="39"/>
      <c r="TPJ105" s="39"/>
      <c r="TPK105" s="39"/>
      <c r="TPL105" s="39"/>
      <c r="TPM105" s="39"/>
      <c r="TPN105" s="39"/>
      <c r="TPO105" s="39"/>
      <c r="TPP105" s="39"/>
      <c r="TPQ105" s="39"/>
      <c r="TPR105" s="39"/>
      <c r="TPS105" s="39"/>
      <c r="TPT105" s="39"/>
      <c r="TPU105" s="39"/>
      <c r="TPV105" s="39"/>
      <c r="TPW105" s="39"/>
      <c r="TPX105" s="39"/>
      <c r="TPY105" s="39"/>
      <c r="TPZ105" s="39"/>
      <c r="TQA105" s="39"/>
      <c r="TQB105" s="39"/>
      <c r="TQC105" s="39"/>
      <c r="TQD105" s="39"/>
      <c r="TQE105" s="39"/>
      <c r="TQF105" s="39"/>
      <c r="TQG105" s="39"/>
      <c r="TQH105" s="39"/>
      <c r="TQI105" s="39"/>
      <c r="TQJ105" s="39"/>
      <c r="TQK105" s="39"/>
      <c r="TQL105" s="39"/>
      <c r="TQM105" s="39"/>
      <c r="TQN105" s="39"/>
      <c r="TQO105" s="39"/>
      <c r="TQP105" s="39"/>
      <c r="TQQ105" s="39"/>
      <c r="TQR105" s="39"/>
      <c r="TQS105" s="39"/>
      <c r="TQT105" s="39"/>
      <c r="TQU105" s="39"/>
      <c r="TQV105" s="39"/>
      <c r="TQW105" s="39"/>
      <c r="TQX105" s="39"/>
      <c r="TQY105" s="39"/>
      <c r="TQZ105" s="39"/>
      <c r="TRA105" s="39"/>
      <c r="TRB105" s="39"/>
      <c r="TRC105" s="39"/>
      <c r="TRD105" s="39"/>
      <c r="TRE105" s="39"/>
      <c r="TRF105" s="39"/>
      <c r="TRG105" s="39"/>
      <c r="TRH105" s="39"/>
      <c r="TRI105" s="39"/>
      <c r="TRJ105" s="39"/>
      <c r="TRK105" s="39"/>
      <c r="TRL105" s="39"/>
      <c r="TRM105" s="39"/>
      <c r="TRN105" s="39"/>
      <c r="TRO105" s="39"/>
      <c r="TRP105" s="39"/>
      <c r="TRQ105" s="39"/>
      <c r="TRR105" s="39"/>
      <c r="TRS105" s="39"/>
      <c r="TRT105" s="39"/>
      <c r="TRU105" s="39"/>
      <c r="TRV105" s="39"/>
      <c r="TRW105" s="39"/>
      <c r="TRX105" s="39"/>
      <c r="TRY105" s="39"/>
      <c r="TRZ105" s="39"/>
      <c r="TSA105" s="39"/>
      <c r="TSB105" s="39"/>
      <c r="TSC105" s="39"/>
      <c r="TSD105" s="39"/>
      <c r="TSE105" s="39"/>
      <c r="TSF105" s="39"/>
      <c r="TSG105" s="39"/>
      <c r="TSH105" s="39"/>
      <c r="TSI105" s="39"/>
      <c r="TSJ105" s="39"/>
      <c r="TSK105" s="39"/>
      <c r="TSL105" s="39"/>
      <c r="TSM105" s="39"/>
      <c r="TSN105" s="39"/>
      <c r="TSO105" s="39"/>
      <c r="TSP105" s="39"/>
      <c r="TSQ105" s="39"/>
      <c r="TSR105" s="39"/>
      <c r="TSS105" s="39"/>
      <c r="TST105" s="39"/>
      <c r="TSU105" s="39"/>
      <c r="TSV105" s="39"/>
      <c r="TSW105" s="39"/>
      <c r="TSX105" s="39"/>
      <c r="TSY105" s="39"/>
      <c r="TSZ105" s="39"/>
      <c r="TTA105" s="39"/>
      <c r="TTB105" s="39"/>
      <c r="TTC105" s="39"/>
      <c r="TTD105" s="39"/>
      <c r="TTE105" s="39"/>
      <c r="TTF105" s="39"/>
      <c r="TTG105" s="39"/>
      <c r="TTH105" s="39"/>
      <c r="TTI105" s="39"/>
      <c r="TTJ105" s="39"/>
      <c r="TTK105" s="39"/>
      <c r="TTL105" s="39"/>
      <c r="TTM105" s="39"/>
      <c r="TTN105" s="39"/>
      <c r="TTO105" s="39"/>
      <c r="TTP105" s="39"/>
      <c r="TTQ105" s="39"/>
      <c r="TTR105" s="39"/>
      <c r="TTS105" s="39"/>
      <c r="TTT105" s="39"/>
      <c r="TTU105" s="39"/>
      <c r="TTV105" s="39"/>
      <c r="TTW105" s="39"/>
      <c r="TTX105" s="39"/>
      <c r="TTY105" s="39"/>
      <c r="TTZ105" s="39"/>
      <c r="TUA105" s="39"/>
      <c r="TUB105" s="39"/>
      <c r="TUC105" s="39"/>
      <c r="TUD105" s="39"/>
      <c r="TUE105" s="39"/>
      <c r="TUF105" s="39"/>
      <c r="TUG105" s="39"/>
      <c r="TUH105" s="39"/>
      <c r="TUI105" s="39"/>
      <c r="TUJ105" s="39"/>
      <c r="TUK105" s="39"/>
      <c r="TUL105" s="39"/>
      <c r="TUM105" s="39"/>
      <c r="TUN105" s="39"/>
      <c r="TUO105" s="39"/>
      <c r="TUP105" s="39"/>
      <c r="TUQ105" s="39"/>
      <c r="TUR105" s="39"/>
      <c r="TUS105" s="39"/>
      <c r="TUT105" s="39"/>
      <c r="TUU105" s="39"/>
      <c r="TUV105" s="39"/>
      <c r="TUW105" s="39"/>
      <c r="TUX105" s="39"/>
      <c r="TUY105" s="39"/>
      <c r="TUZ105" s="39"/>
      <c r="TVA105" s="39"/>
      <c r="TVB105" s="39"/>
      <c r="TVC105" s="39"/>
      <c r="TVD105" s="39"/>
      <c r="TVE105" s="39"/>
      <c r="TVF105" s="39"/>
      <c r="TVG105" s="39"/>
      <c r="TVH105" s="39"/>
      <c r="TVI105" s="39"/>
      <c r="TVJ105" s="39"/>
      <c r="TVK105" s="39"/>
      <c r="TVL105" s="39"/>
      <c r="TVM105" s="39"/>
      <c r="TVN105" s="39"/>
      <c r="TVO105" s="39"/>
      <c r="TVP105" s="39"/>
      <c r="TVQ105" s="39"/>
      <c r="TVR105" s="39"/>
      <c r="TVS105" s="39"/>
      <c r="TVT105" s="39"/>
      <c r="TVU105" s="39"/>
      <c r="TVV105" s="39"/>
      <c r="TVW105" s="39"/>
      <c r="TVX105" s="39"/>
      <c r="TVY105" s="39"/>
      <c r="TVZ105" s="39"/>
      <c r="TWA105" s="39"/>
      <c r="TWB105" s="39"/>
      <c r="TWC105" s="39"/>
      <c r="TWD105" s="39"/>
      <c r="TWE105" s="39"/>
      <c r="TWF105" s="39"/>
      <c r="TWG105" s="39"/>
      <c r="TWH105" s="39"/>
      <c r="TWI105" s="39"/>
      <c r="TWJ105" s="39"/>
      <c r="TWK105" s="39"/>
      <c r="TWL105" s="39"/>
      <c r="TWM105" s="39"/>
      <c r="TWN105" s="39"/>
      <c r="TWO105" s="39"/>
      <c r="TWP105" s="39"/>
      <c r="TWQ105" s="39"/>
      <c r="TWR105" s="39"/>
      <c r="TWS105" s="39"/>
      <c r="TWT105" s="39"/>
      <c r="TWU105" s="39"/>
      <c r="TWV105" s="39"/>
      <c r="TWW105" s="39"/>
      <c r="TWX105" s="39"/>
      <c r="TWY105" s="39"/>
      <c r="TWZ105" s="39"/>
      <c r="TXA105" s="39"/>
      <c r="TXB105" s="39"/>
      <c r="TXC105" s="39"/>
      <c r="TXD105" s="39"/>
      <c r="TXE105" s="39"/>
      <c r="TXF105" s="39"/>
      <c r="TXG105" s="39"/>
      <c r="TXH105" s="39"/>
      <c r="TXI105" s="39"/>
      <c r="TXJ105" s="39"/>
      <c r="TXK105" s="39"/>
      <c r="TXL105" s="39"/>
      <c r="TXM105" s="39"/>
      <c r="TXN105" s="39"/>
      <c r="TXO105" s="39"/>
      <c r="TXP105" s="39"/>
      <c r="TXQ105" s="39"/>
      <c r="TXR105" s="39"/>
      <c r="TXS105" s="39"/>
      <c r="TXT105" s="39"/>
      <c r="TXU105" s="39"/>
      <c r="TXV105" s="39"/>
      <c r="TXW105" s="39"/>
      <c r="TXX105" s="39"/>
      <c r="TXY105" s="39"/>
      <c r="TXZ105" s="39"/>
      <c r="TYA105" s="39"/>
      <c r="TYB105" s="39"/>
      <c r="TYC105" s="39"/>
      <c r="TYD105" s="39"/>
      <c r="TYE105" s="39"/>
      <c r="TYF105" s="39"/>
      <c r="TYG105" s="39"/>
      <c r="TYH105" s="39"/>
      <c r="TYI105" s="39"/>
      <c r="TYJ105" s="39"/>
      <c r="TYK105" s="39"/>
      <c r="TYL105" s="39"/>
      <c r="TYM105" s="39"/>
      <c r="TYN105" s="39"/>
      <c r="TYO105" s="39"/>
      <c r="TYP105" s="39"/>
      <c r="TYQ105" s="39"/>
      <c r="TYR105" s="39"/>
      <c r="TYS105" s="39"/>
      <c r="TYT105" s="39"/>
      <c r="TYU105" s="39"/>
      <c r="TYV105" s="39"/>
      <c r="TYW105" s="39"/>
      <c r="TYX105" s="39"/>
      <c r="TYY105" s="39"/>
      <c r="TYZ105" s="39"/>
      <c r="TZA105" s="39"/>
      <c r="TZB105" s="39"/>
      <c r="TZC105" s="39"/>
      <c r="TZD105" s="39"/>
      <c r="TZE105" s="39"/>
      <c r="TZF105" s="39"/>
      <c r="TZG105" s="39"/>
      <c r="TZH105" s="39"/>
      <c r="TZI105" s="39"/>
      <c r="TZJ105" s="39"/>
      <c r="TZK105" s="39"/>
      <c r="TZL105" s="39"/>
      <c r="TZM105" s="39"/>
      <c r="TZN105" s="39"/>
      <c r="TZO105" s="39"/>
      <c r="TZP105" s="39"/>
      <c r="TZQ105" s="39"/>
      <c r="TZR105" s="39"/>
      <c r="TZS105" s="39"/>
      <c r="TZT105" s="39"/>
      <c r="TZU105" s="39"/>
      <c r="TZV105" s="39"/>
      <c r="TZW105" s="39"/>
      <c r="TZX105" s="39"/>
      <c r="TZY105" s="39"/>
      <c r="TZZ105" s="39"/>
      <c r="UAA105" s="39"/>
      <c r="UAB105" s="39"/>
      <c r="UAC105" s="39"/>
      <c r="UAD105" s="39"/>
      <c r="UAE105" s="39"/>
      <c r="UAF105" s="39"/>
      <c r="UAG105" s="39"/>
      <c r="UAH105" s="39"/>
      <c r="UAI105" s="39"/>
      <c r="UAJ105" s="39"/>
      <c r="UAK105" s="39"/>
      <c r="UAL105" s="39"/>
      <c r="UAM105" s="39"/>
      <c r="UAN105" s="39"/>
      <c r="UAO105" s="39"/>
      <c r="UAP105" s="39"/>
      <c r="UAQ105" s="39"/>
      <c r="UAR105" s="39"/>
      <c r="UAS105" s="39"/>
      <c r="UAT105" s="39"/>
      <c r="UAU105" s="39"/>
      <c r="UAV105" s="39"/>
      <c r="UAW105" s="39"/>
      <c r="UAX105" s="39"/>
      <c r="UAY105" s="39"/>
      <c r="UAZ105" s="39"/>
      <c r="UBA105" s="39"/>
      <c r="UBB105" s="39"/>
      <c r="UBC105" s="39"/>
      <c r="UBD105" s="39"/>
      <c r="UBE105" s="39"/>
      <c r="UBF105" s="39"/>
      <c r="UBG105" s="39"/>
      <c r="UBH105" s="39"/>
      <c r="UBI105" s="39"/>
      <c r="UBJ105" s="39"/>
      <c r="UBK105" s="39"/>
      <c r="UBL105" s="39"/>
      <c r="UBM105" s="39"/>
      <c r="UBN105" s="39"/>
      <c r="UBO105" s="39"/>
      <c r="UBP105" s="39"/>
      <c r="UBQ105" s="39"/>
      <c r="UBR105" s="39"/>
      <c r="UBS105" s="39"/>
      <c r="UBT105" s="39"/>
      <c r="UBU105" s="39"/>
      <c r="UBV105" s="39"/>
      <c r="UBW105" s="39"/>
      <c r="UBX105" s="39"/>
      <c r="UBY105" s="39"/>
      <c r="UBZ105" s="39"/>
      <c r="UCA105" s="39"/>
      <c r="UCB105" s="39"/>
      <c r="UCC105" s="39"/>
      <c r="UCD105" s="39"/>
      <c r="UCE105" s="39"/>
      <c r="UCF105" s="39"/>
      <c r="UCG105" s="39"/>
      <c r="UCH105" s="39"/>
      <c r="UCI105" s="39"/>
      <c r="UCJ105" s="39"/>
      <c r="UCK105" s="39"/>
      <c r="UCL105" s="39"/>
      <c r="UCM105" s="39"/>
      <c r="UCN105" s="39"/>
      <c r="UCO105" s="39"/>
      <c r="UCP105" s="39"/>
      <c r="UCQ105" s="39"/>
      <c r="UCR105" s="39"/>
      <c r="UCS105" s="39"/>
      <c r="UCT105" s="39"/>
      <c r="UCU105" s="39"/>
      <c r="UCV105" s="39"/>
      <c r="UCW105" s="39"/>
      <c r="UCX105" s="39"/>
      <c r="UCY105" s="39"/>
      <c r="UCZ105" s="39"/>
      <c r="UDA105" s="39"/>
      <c r="UDB105" s="39"/>
      <c r="UDC105" s="39"/>
      <c r="UDD105" s="39"/>
      <c r="UDE105" s="39"/>
      <c r="UDF105" s="39"/>
      <c r="UDG105" s="39"/>
      <c r="UDH105" s="39"/>
      <c r="UDI105" s="39"/>
      <c r="UDJ105" s="39"/>
      <c r="UDK105" s="39"/>
      <c r="UDL105" s="39"/>
      <c r="UDM105" s="39"/>
      <c r="UDN105" s="39"/>
      <c r="UDO105" s="39"/>
      <c r="UDP105" s="39"/>
      <c r="UDQ105" s="39"/>
      <c r="UDR105" s="39"/>
      <c r="UDS105" s="39"/>
      <c r="UDT105" s="39"/>
      <c r="UDU105" s="39"/>
      <c r="UDV105" s="39"/>
      <c r="UDW105" s="39"/>
      <c r="UDX105" s="39"/>
      <c r="UDY105" s="39"/>
      <c r="UDZ105" s="39"/>
      <c r="UEA105" s="39"/>
      <c r="UEB105" s="39"/>
      <c r="UEC105" s="39"/>
      <c r="UED105" s="39"/>
      <c r="UEE105" s="39"/>
      <c r="UEF105" s="39"/>
      <c r="UEG105" s="39"/>
      <c r="UEH105" s="39"/>
      <c r="UEI105" s="39"/>
      <c r="UEJ105" s="39"/>
      <c r="UEK105" s="39"/>
      <c r="UEL105" s="39"/>
      <c r="UEM105" s="39"/>
      <c r="UEN105" s="39"/>
      <c r="UEO105" s="39"/>
      <c r="UEP105" s="39"/>
      <c r="UEQ105" s="39"/>
      <c r="UER105" s="39"/>
      <c r="UES105" s="39"/>
      <c r="UET105" s="39"/>
      <c r="UEU105" s="39"/>
      <c r="UEV105" s="39"/>
      <c r="UEW105" s="39"/>
      <c r="UEX105" s="39"/>
      <c r="UEY105" s="39"/>
      <c r="UEZ105" s="39"/>
      <c r="UFA105" s="39"/>
      <c r="UFB105" s="39"/>
      <c r="UFC105" s="39"/>
      <c r="UFD105" s="39"/>
      <c r="UFE105" s="39"/>
      <c r="UFF105" s="39"/>
      <c r="UFG105" s="39"/>
      <c r="UFH105" s="39"/>
      <c r="UFI105" s="39"/>
      <c r="UFJ105" s="39"/>
      <c r="UFK105" s="39"/>
      <c r="UFL105" s="39"/>
      <c r="UFM105" s="39"/>
      <c r="UFN105" s="39"/>
      <c r="UFO105" s="39"/>
      <c r="UFP105" s="39"/>
      <c r="UFQ105" s="39"/>
      <c r="UFR105" s="39"/>
      <c r="UFS105" s="39"/>
      <c r="UFT105" s="39"/>
      <c r="UFU105" s="39"/>
      <c r="UFV105" s="39"/>
      <c r="UFW105" s="39"/>
      <c r="UFX105" s="39"/>
      <c r="UFY105" s="39"/>
      <c r="UFZ105" s="39"/>
      <c r="UGA105" s="39"/>
      <c r="UGB105" s="39"/>
      <c r="UGC105" s="39"/>
      <c r="UGD105" s="39"/>
      <c r="UGE105" s="39"/>
      <c r="UGF105" s="39"/>
      <c r="UGG105" s="39"/>
      <c r="UGH105" s="39"/>
      <c r="UGI105" s="39"/>
      <c r="UGJ105" s="39"/>
      <c r="UGK105" s="39"/>
      <c r="UGL105" s="39"/>
      <c r="UGM105" s="39"/>
      <c r="UGN105" s="39"/>
      <c r="UGO105" s="39"/>
      <c r="UGP105" s="39"/>
      <c r="UGQ105" s="39"/>
      <c r="UGR105" s="39"/>
      <c r="UGS105" s="39"/>
      <c r="UGT105" s="39"/>
      <c r="UGU105" s="39"/>
      <c r="UGV105" s="39"/>
      <c r="UGW105" s="39"/>
      <c r="UGX105" s="39"/>
      <c r="UGY105" s="39"/>
      <c r="UGZ105" s="39"/>
      <c r="UHA105" s="39"/>
      <c r="UHB105" s="39"/>
      <c r="UHC105" s="39"/>
      <c r="UHD105" s="39"/>
      <c r="UHE105" s="39"/>
      <c r="UHF105" s="39"/>
      <c r="UHG105" s="39"/>
      <c r="UHH105" s="39"/>
      <c r="UHI105" s="39"/>
      <c r="UHJ105" s="39"/>
      <c r="UHK105" s="39"/>
      <c r="UHL105" s="39"/>
      <c r="UHM105" s="39"/>
      <c r="UHN105" s="39"/>
      <c r="UHO105" s="39"/>
      <c r="UHP105" s="39"/>
      <c r="UHQ105" s="39"/>
      <c r="UHR105" s="39"/>
      <c r="UHS105" s="39"/>
      <c r="UHT105" s="39"/>
      <c r="UHU105" s="39"/>
      <c r="UHV105" s="39"/>
      <c r="UHW105" s="39"/>
      <c r="UHX105" s="39"/>
      <c r="UHY105" s="39"/>
      <c r="UHZ105" s="39"/>
      <c r="UIA105" s="39"/>
      <c r="UIB105" s="39"/>
      <c r="UIC105" s="39"/>
      <c r="UID105" s="39"/>
      <c r="UIE105" s="39"/>
      <c r="UIF105" s="39"/>
      <c r="UIG105" s="39"/>
      <c r="UIH105" s="39"/>
      <c r="UII105" s="39"/>
      <c r="UIJ105" s="39"/>
      <c r="UIK105" s="39"/>
      <c r="UIL105" s="39"/>
      <c r="UIM105" s="39"/>
      <c r="UIN105" s="39"/>
      <c r="UIO105" s="39"/>
      <c r="UIP105" s="39"/>
      <c r="UIQ105" s="39"/>
      <c r="UIR105" s="39"/>
      <c r="UIS105" s="39"/>
      <c r="UIT105" s="39"/>
      <c r="UIU105" s="39"/>
      <c r="UIV105" s="39"/>
      <c r="UIW105" s="39"/>
      <c r="UIX105" s="39"/>
      <c r="UIY105" s="39"/>
      <c r="UIZ105" s="39"/>
      <c r="UJA105" s="39"/>
      <c r="UJB105" s="39"/>
      <c r="UJC105" s="39"/>
      <c r="UJD105" s="39"/>
      <c r="UJE105" s="39"/>
      <c r="UJF105" s="39"/>
      <c r="UJG105" s="39"/>
      <c r="UJH105" s="39"/>
      <c r="UJI105" s="39"/>
      <c r="UJJ105" s="39"/>
      <c r="UJK105" s="39"/>
      <c r="UJL105" s="39"/>
      <c r="UJM105" s="39"/>
      <c r="UJN105" s="39"/>
      <c r="UJO105" s="39"/>
      <c r="UJP105" s="39"/>
      <c r="UJQ105" s="39"/>
      <c r="UJR105" s="39"/>
      <c r="UJS105" s="39"/>
      <c r="UJT105" s="39"/>
      <c r="UJU105" s="39"/>
      <c r="UJV105" s="39"/>
      <c r="UJW105" s="39"/>
      <c r="UJX105" s="39"/>
      <c r="UJY105" s="39"/>
      <c r="UJZ105" s="39"/>
      <c r="UKA105" s="39"/>
      <c r="UKB105" s="39"/>
      <c r="UKC105" s="39"/>
      <c r="UKD105" s="39"/>
      <c r="UKE105" s="39"/>
      <c r="UKF105" s="39"/>
      <c r="UKG105" s="39"/>
      <c r="UKH105" s="39"/>
      <c r="UKI105" s="39"/>
      <c r="UKJ105" s="39"/>
      <c r="UKK105" s="39"/>
      <c r="UKL105" s="39"/>
      <c r="UKM105" s="39"/>
      <c r="UKN105" s="39"/>
      <c r="UKO105" s="39"/>
      <c r="UKP105" s="39"/>
      <c r="UKQ105" s="39"/>
      <c r="UKR105" s="39"/>
      <c r="UKS105" s="39"/>
      <c r="UKT105" s="39"/>
      <c r="UKU105" s="39"/>
      <c r="UKV105" s="39"/>
      <c r="UKW105" s="39"/>
      <c r="UKX105" s="39"/>
      <c r="UKY105" s="39"/>
      <c r="UKZ105" s="39"/>
      <c r="ULA105" s="39"/>
      <c r="ULB105" s="39"/>
      <c r="ULC105" s="39"/>
      <c r="ULD105" s="39"/>
      <c r="ULE105" s="39"/>
      <c r="ULF105" s="39"/>
      <c r="ULG105" s="39"/>
      <c r="ULH105" s="39"/>
      <c r="ULI105" s="39"/>
      <c r="ULJ105" s="39"/>
      <c r="ULK105" s="39"/>
      <c r="ULL105" s="39"/>
      <c r="ULM105" s="39"/>
      <c r="ULN105" s="39"/>
      <c r="ULO105" s="39"/>
      <c r="ULP105" s="39"/>
      <c r="ULQ105" s="39"/>
      <c r="ULR105" s="39"/>
      <c r="ULS105" s="39"/>
      <c r="ULT105" s="39"/>
      <c r="ULU105" s="39"/>
      <c r="ULV105" s="39"/>
      <c r="ULW105" s="39"/>
      <c r="ULX105" s="39"/>
      <c r="ULY105" s="39"/>
      <c r="ULZ105" s="39"/>
      <c r="UMA105" s="39"/>
      <c r="UMB105" s="39"/>
      <c r="UMC105" s="39"/>
      <c r="UMD105" s="39"/>
      <c r="UME105" s="39"/>
      <c r="UMF105" s="39"/>
      <c r="UMG105" s="39"/>
      <c r="UMH105" s="39"/>
      <c r="UMI105" s="39"/>
      <c r="UMJ105" s="39"/>
      <c r="UMK105" s="39"/>
      <c r="UML105" s="39"/>
      <c r="UMM105" s="39"/>
      <c r="UMN105" s="39"/>
      <c r="UMO105" s="39"/>
      <c r="UMP105" s="39"/>
      <c r="UMQ105" s="39"/>
      <c r="UMR105" s="39"/>
      <c r="UMS105" s="39"/>
      <c r="UMT105" s="39"/>
      <c r="UMU105" s="39"/>
      <c r="UMV105" s="39"/>
      <c r="UMW105" s="39"/>
      <c r="UMX105" s="39"/>
      <c r="UMY105" s="39"/>
      <c r="UMZ105" s="39"/>
      <c r="UNA105" s="39"/>
      <c r="UNB105" s="39"/>
      <c r="UNC105" s="39"/>
      <c r="UND105" s="39"/>
      <c r="UNE105" s="39"/>
      <c r="UNF105" s="39"/>
      <c r="UNG105" s="39"/>
      <c r="UNH105" s="39"/>
      <c r="UNI105" s="39"/>
      <c r="UNJ105" s="39"/>
      <c r="UNK105" s="39"/>
      <c r="UNL105" s="39"/>
      <c r="UNM105" s="39"/>
      <c r="UNN105" s="39"/>
      <c r="UNO105" s="39"/>
      <c r="UNP105" s="39"/>
      <c r="UNQ105" s="39"/>
      <c r="UNR105" s="39"/>
      <c r="UNS105" s="39"/>
      <c r="UNT105" s="39"/>
      <c r="UNU105" s="39"/>
      <c r="UNV105" s="39"/>
      <c r="UNW105" s="39"/>
      <c r="UNX105" s="39"/>
      <c r="UNY105" s="39"/>
      <c r="UNZ105" s="39"/>
      <c r="UOA105" s="39"/>
      <c r="UOB105" s="39"/>
      <c r="UOC105" s="39"/>
      <c r="UOD105" s="39"/>
      <c r="UOE105" s="39"/>
      <c r="UOF105" s="39"/>
      <c r="UOG105" s="39"/>
      <c r="UOH105" s="39"/>
      <c r="UOI105" s="39"/>
      <c r="UOJ105" s="39"/>
      <c r="UOK105" s="39"/>
      <c r="UOL105" s="39"/>
      <c r="UOM105" s="39"/>
      <c r="UON105" s="39"/>
      <c r="UOO105" s="39"/>
      <c r="UOP105" s="39"/>
      <c r="UOQ105" s="39"/>
      <c r="UOR105" s="39"/>
      <c r="UOS105" s="39"/>
      <c r="UOT105" s="39"/>
      <c r="UOU105" s="39"/>
      <c r="UOV105" s="39"/>
      <c r="UOW105" s="39"/>
      <c r="UOX105" s="39"/>
      <c r="UOY105" s="39"/>
      <c r="UOZ105" s="39"/>
      <c r="UPA105" s="39"/>
      <c r="UPB105" s="39"/>
      <c r="UPC105" s="39"/>
      <c r="UPD105" s="39"/>
      <c r="UPE105" s="39"/>
      <c r="UPF105" s="39"/>
      <c r="UPG105" s="39"/>
      <c r="UPH105" s="39"/>
      <c r="UPI105" s="39"/>
      <c r="UPJ105" s="39"/>
      <c r="UPK105" s="39"/>
      <c r="UPL105" s="39"/>
      <c r="UPM105" s="39"/>
      <c r="UPN105" s="39"/>
      <c r="UPO105" s="39"/>
      <c r="UPP105" s="39"/>
      <c r="UPQ105" s="39"/>
      <c r="UPR105" s="39"/>
      <c r="UPS105" s="39"/>
      <c r="UPT105" s="39"/>
      <c r="UPU105" s="39"/>
      <c r="UPV105" s="39"/>
      <c r="UPW105" s="39"/>
      <c r="UPX105" s="39"/>
      <c r="UPY105" s="39"/>
      <c r="UPZ105" s="39"/>
      <c r="UQA105" s="39"/>
      <c r="UQB105" s="39"/>
      <c r="UQC105" s="39"/>
      <c r="UQD105" s="39"/>
      <c r="UQE105" s="39"/>
      <c r="UQF105" s="39"/>
      <c r="UQG105" s="39"/>
      <c r="UQH105" s="39"/>
      <c r="UQI105" s="39"/>
      <c r="UQJ105" s="39"/>
      <c r="UQK105" s="39"/>
      <c r="UQL105" s="39"/>
      <c r="UQM105" s="39"/>
      <c r="UQN105" s="39"/>
      <c r="UQO105" s="39"/>
      <c r="UQP105" s="39"/>
      <c r="UQQ105" s="39"/>
      <c r="UQR105" s="39"/>
      <c r="UQS105" s="39"/>
      <c r="UQT105" s="39"/>
      <c r="UQU105" s="39"/>
      <c r="UQV105" s="39"/>
      <c r="UQW105" s="39"/>
      <c r="UQX105" s="39"/>
      <c r="UQY105" s="39"/>
      <c r="UQZ105" s="39"/>
      <c r="URA105" s="39"/>
      <c r="URB105" s="39"/>
      <c r="URC105" s="39"/>
      <c r="URD105" s="39"/>
      <c r="URE105" s="39"/>
      <c r="URF105" s="39"/>
      <c r="URG105" s="39"/>
      <c r="URH105" s="39"/>
      <c r="URI105" s="39"/>
      <c r="URJ105" s="39"/>
      <c r="URK105" s="39"/>
      <c r="URL105" s="39"/>
      <c r="URM105" s="39"/>
      <c r="URN105" s="39"/>
      <c r="URO105" s="39"/>
      <c r="URP105" s="39"/>
      <c r="URQ105" s="39"/>
      <c r="URR105" s="39"/>
      <c r="URS105" s="39"/>
      <c r="URT105" s="39"/>
      <c r="URU105" s="39"/>
      <c r="URV105" s="39"/>
      <c r="URW105" s="39"/>
      <c r="URX105" s="39"/>
      <c r="URY105" s="39"/>
      <c r="URZ105" s="39"/>
      <c r="USA105" s="39"/>
      <c r="USB105" s="39"/>
      <c r="USC105" s="39"/>
      <c r="USD105" s="39"/>
      <c r="USE105" s="39"/>
      <c r="USF105" s="39"/>
      <c r="USG105" s="39"/>
      <c r="USH105" s="39"/>
      <c r="USI105" s="39"/>
      <c r="USJ105" s="39"/>
      <c r="USK105" s="39"/>
      <c r="USL105" s="39"/>
      <c r="USM105" s="39"/>
      <c r="USN105" s="39"/>
      <c r="USO105" s="39"/>
      <c r="USP105" s="39"/>
      <c r="USQ105" s="39"/>
      <c r="USR105" s="39"/>
      <c r="USS105" s="39"/>
      <c r="UST105" s="39"/>
      <c r="USU105" s="39"/>
      <c r="USV105" s="39"/>
      <c r="USW105" s="39"/>
      <c r="USX105" s="39"/>
      <c r="USY105" s="39"/>
      <c r="USZ105" s="39"/>
      <c r="UTA105" s="39"/>
      <c r="UTB105" s="39"/>
      <c r="UTC105" s="39"/>
      <c r="UTD105" s="39"/>
      <c r="UTE105" s="39"/>
      <c r="UTF105" s="39"/>
      <c r="UTG105" s="39"/>
      <c r="UTH105" s="39"/>
      <c r="UTI105" s="39"/>
      <c r="UTJ105" s="39"/>
      <c r="UTK105" s="39"/>
      <c r="UTL105" s="39"/>
      <c r="UTM105" s="39"/>
      <c r="UTN105" s="39"/>
      <c r="UTO105" s="39"/>
      <c r="UTP105" s="39"/>
      <c r="UTQ105" s="39"/>
      <c r="UTR105" s="39"/>
      <c r="UTS105" s="39"/>
      <c r="UTT105" s="39"/>
      <c r="UTU105" s="39"/>
      <c r="UTV105" s="39"/>
      <c r="UTW105" s="39"/>
      <c r="UTX105" s="39"/>
      <c r="UTY105" s="39"/>
      <c r="UTZ105" s="39"/>
      <c r="UUA105" s="39"/>
      <c r="UUB105" s="39"/>
      <c r="UUC105" s="39"/>
      <c r="UUD105" s="39"/>
      <c r="UUE105" s="39"/>
      <c r="UUF105" s="39"/>
      <c r="UUG105" s="39"/>
      <c r="UUH105" s="39"/>
      <c r="UUI105" s="39"/>
      <c r="UUJ105" s="39"/>
      <c r="UUK105" s="39"/>
      <c r="UUL105" s="39"/>
      <c r="UUM105" s="39"/>
      <c r="UUN105" s="39"/>
      <c r="UUO105" s="39"/>
      <c r="UUP105" s="39"/>
      <c r="UUQ105" s="39"/>
      <c r="UUR105" s="39"/>
      <c r="UUS105" s="39"/>
      <c r="UUT105" s="39"/>
      <c r="UUU105" s="39"/>
      <c r="UUV105" s="39"/>
      <c r="UUW105" s="39"/>
      <c r="UUX105" s="39"/>
      <c r="UUY105" s="39"/>
      <c r="UUZ105" s="39"/>
      <c r="UVA105" s="39"/>
      <c r="UVB105" s="39"/>
      <c r="UVC105" s="39"/>
      <c r="UVD105" s="39"/>
      <c r="UVE105" s="39"/>
      <c r="UVF105" s="39"/>
      <c r="UVG105" s="39"/>
      <c r="UVH105" s="39"/>
      <c r="UVI105" s="39"/>
      <c r="UVJ105" s="39"/>
      <c r="UVK105" s="39"/>
      <c r="UVL105" s="39"/>
      <c r="UVM105" s="39"/>
      <c r="UVN105" s="39"/>
      <c r="UVO105" s="39"/>
      <c r="UVP105" s="39"/>
      <c r="UVQ105" s="39"/>
      <c r="UVR105" s="39"/>
      <c r="UVS105" s="39"/>
      <c r="UVT105" s="39"/>
      <c r="UVU105" s="39"/>
      <c r="UVV105" s="39"/>
      <c r="UVW105" s="39"/>
      <c r="UVX105" s="39"/>
      <c r="UVY105" s="39"/>
      <c r="UVZ105" s="39"/>
      <c r="UWA105" s="39"/>
      <c r="UWB105" s="39"/>
      <c r="UWC105" s="39"/>
      <c r="UWD105" s="39"/>
      <c r="UWE105" s="39"/>
      <c r="UWF105" s="39"/>
      <c r="UWG105" s="39"/>
      <c r="UWH105" s="39"/>
      <c r="UWI105" s="39"/>
      <c r="UWJ105" s="39"/>
      <c r="UWK105" s="39"/>
      <c r="UWL105" s="39"/>
      <c r="UWM105" s="39"/>
      <c r="UWN105" s="39"/>
      <c r="UWO105" s="39"/>
      <c r="UWP105" s="39"/>
      <c r="UWQ105" s="39"/>
      <c r="UWR105" s="39"/>
      <c r="UWS105" s="39"/>
      <c r="UWT105" s="39"/>
      <c r="UWU105" s="39"/>
      <c r="UWV105" s="39"/>
      <c r="UWW105" s="39"/>
      <c r="UWX105" s="39"/>
      <c r="UWY105" s="39"/>
      <c r="UWZ105" s="39"/>
      <c r="UXA105" s="39"/>
      <c r="UXB105" s="39"/>
      <c r="UXC105" s="39"/>
      <c r="UXD105" s="39"/>
      <c r="UXE105" s="39"/>
      <c r="UXF105" s="39"/>
      <c r="UXG105" s="39"/>
      <c r="UXH105" s="39"/>
      <c r="UXI105" s="39"/>
      <c r="UXJ105" s="39"/>
      <c r="UXK105" s="39"/>
      <c r="UXL105" s="39"/>
      <c r="UXM105" s="39"/>
      <c r="UXN105" s="39"/>
      <c r="UXO105" s="39"/>
      <c r="UXP105" s="39"/>
      <c r="UXQ105" s="39"/>
      <c r="UXR105" s="39"/>
      <c r="UXS105" s="39"/>
      <c r="UXT105" s="39"/>
      <c r="UXU105" s="39"/>
      <c r="UXV105" s="39"/>
      <c r="UXW105" s="39"/>
      <c r="UXX105" s="39"/>
      <c r="UXY105" s="39"/>
      <c r="UXZ105" s="39"/>
      <c r="UYA105" s="39"/>
      <c r="UYB105" s="39"/>
      <c r="UYC105" s="39"/>
      <c r="UYD105" s="39"/>
      <c r="UYE105" s="39"/>
      <c r="UYF105" s="39"/>
      <c r="UYG105" s="39"/>
      <c r="UYH105" s="39"/>
      <c r="UYI105" s="39"/>
      <c r="UYJ105" s="39"/>
      <c r="UYK105" s="39"/>
      <c r="UYL105" s="39"/>
      <c r="UYM105" s="39"/>
      <c r="UYN105" s="39"/>
      <c r="UYO105" s="39"/>
      <c r="UYP105" s="39"/>
      <c r="UYQ105" s="39"/>
      <c r="UYR105" s="39"/>
      <c r="UYS105" s="39"/>
      <c r="UYT105" s="39"/>
      <c r="UYU105" s="39"/>
      <c r="UYV105" s="39"/>
      <c r="UYW105" s="39"/>
      <c r="UYX105" s="39"/>
      <c r="UYY105" s="39"/>
      <c r="UYZ105" s="39"/>
      <c r="UZA105" s="39"/>
      <c r="UZB105" s="39"/>
      <c r="UZC105" s="39"/>
      <c r="UZD105" s="39"/>
      <c r="UZE105" s="39"/>
      <c r="UZF105" s="39"/>
      <c r="UZG105" s="39"/>
      <c r="UZH105" s="39"/>
      <c r="UZI105" s="39"/>
      <c r="UZJ105" s="39"/>
      <c r="UZK105" s="39"/>
      <c r="UZL105" s="39"/>
      <c r="UZM105" s="39"/>
      <c r="UZN105" s="39"/>
      <c r="UZO105" s="39"/>
      <c r="UZP105" s="39"/>
      <c r="UZQ105" s="39"/>
      <c r="UZR105" s="39"/>
      <c r="UZS105" s="39"/>
      <c r="UZT105" s="39"/>
      <c r="UZU105" s="39"/>
      <c r="UZV105" s="39"/>
      <c r="UZW105" s="39"/>
      <c r="UZX105" s="39"/>
      <c r="UZY105" s="39"/>
      <c r="UZZ105" s="39"/>
      <c r="VAA105" s="39"/>
      <c r="VAB105" s="39"/>
      <c r="VAC105" s="39"/>
      <c r="VAD105" s="39"/>
      <c r="VAE105" s="39"/>
      <c r="VAF105" s="39"/>
      <c r="VAG105" s="39"/>
      <c r="VAH105" s="39"/>
      <c r="VAI105" s="39"/>
      <c r="VAJ105" s="39"/>
      <c r="VAK105" s="39"/>
      <c r="VAL105" s="39"/>
      <c r="VAM105" s="39"/>
      <c r="VAN105" s="39"/>
      <c r="VAO105" s="39"/>
      <c r="VAP105" s="39"/>
      <c r="VAQ105" s="39"/>
      <c r="VAR105" s="39"/>
      <c r="VAS105" s="39"/>
      <c r="VAT105" s="39"/>
      <c r="VAU105" s="39"/>
      <c r="VAV105" s="39"/>
      <c r="VAW105" s="39"/>
      <c r="VAX105" s="39"/>
      <c r="VAY105" s="39"/>
      <c r="VAZ105" s="39"/>
      <c r="VBA105" s="39"/>
      <c r="VBB105" s="39"/>
      <c r="VBC105" s="39"/>
      <c r="VBD105" s="39"/>
      <c r="VBE105" s="39"/>
      <c r="VBF105" s="39"/>
      <c r="VBG105" s="39"/>
      <c r="VBH105" s="39"/>
      <c r="VBI105" s="39"/>
      <c r="VBJ105" s="39"/>
      <c r="VBK105" s="39"/>
      <c r="VBL105" s="39"/>
      <c r="VBM105" s="39"/>
      <c r="VBN105" s="39"/>
      <c r="VBO105" s="39"/>
      <c r="VBP105" s="39"/>
      <c r="VBQ105" s="39"/>
      <c r="VBR105" s="39"/>
      <c r="VBS105" s="39"/>
      <c r="VBT105" s="39"/>
      <c r="VBU105" s="39"/>
      <c r="VBV105" s="39"/>
      <c r="VBW105" s="39"/>
      <c r="VBX105" s="39"/>
      <c r="VBY105" s="39"/>
      <c r="VBZ105" s="39"/>
      <c r="VCA105" s="39"/>
      <c r="VCB105" s="39"/>
      <c r="VCC105" s="39"/>
      <c r="VCD105" s="39"/>
      <c r="VCE105" s="39"/>
      <c r="VCF105" s="39"/>
      <c r="VCG105" s="39"/>
      <c r="VCH105" s="39"/>
      <c r="VCI105" s="39"/>
      <c r="VCJ105" s="39"/>
      <c r="VCK105" s="39"/>
      <c r="VCL105" s="39"/>
      <c r="VCM105" s="39"/>
      <c r="VCN105" s="39"/>
      <c r="VCO105" s="39"/>
      <c r="VCP105" s="39"/>
      <c r="VCQ105" s="39"/>
      <c r="VCR105" s="39"/>
      <c r="VCS105" s="39"/>
      <c r="VCT105" s="39"/>
      <c r="VCU105" s="39"/>
      <c r="VCV105" s="39"/>
      <c r="VCW105" s="39"/>
      <c r="VCX105" s="39"/>
      <c r="VCY105" s="39"/>
      <c r="VCZ105" s="39"/>
      <c r="VDA105" s="39"/>
      <c r="VDB105" s="39"/>
      <c r="VDC105" s="39"/>
      <c r="VDD105" s="39"/>
      <c r="VDE105" s="39"/>
      <c r="VDF105" s="39"/>
      <c r="VDG105" s="39"/>
      <c r="VDH105" s="39"/>
      <c r="VDI105" s="39"/>
      <c r="VDJ105" s="39"/>
      <c r="VDK105" s="39"/>
      <c r="VDL105" s="39"/>
      <c r="VDM105" s="39"/>
      <c r="VDN105" s="39"/>
      <c r="VDO105" s="39"/>
      <c r="VDP105" s="39"/>
      <c r="VDQ105" s="39"/>
      <c r="VDR105" s="39"/>
      <c r="VDS105" s="39"/>
      <c r="VDT105" s="39"/>
      <c r="VDU105" s="39"/>
      <c r="VDV105" s="39"/>
      <c r="VDW105" s="39"/>
      <c r="VDX105" s="39"/>
      <c r="VDY105" s="39"/>
      <c r="VDZ105" s="39"/>
      <c r="VEA105" s="39"/>
      <c r="VEB105" s="39"/>
      <c r="VEC105" s="39"/>
      <c r="VED105" s="39"/>
      <c r="VEE105" s="39"/>
      <c r="VEF105" s="39"/>
      <c r="VEG105" s="39"/>
      <c r="VEH105" s="39"/>
      <c r="VEI105" s="39"/>
      <c r="VEJ105" s="39"/>
      <c r="VEK105" s="39"/>
      <c r="VEL105" s="39"/>
      <c r="VEM105" s="39"/>
      <c r="VEN105" s="39"/>
      <c r="VEO105" s="39"/>
      <c r="VEP105" s="39"/>
      <c r="VEQ105" s="39"/>
      <c r="VER105" s="39"/>
      <c r="VES105" s="39"/>
      <c r="VET105" s="39"/>
      <c r="VEU105" s="39"/>
      <c r="VEV105" s="39"/>
      <c r="VEW105" s="39"/>
      <c r="VEX105" s="39"/>
      <c r="VEY105" s="39"/>
      <c r="VEZ105" s="39"/>
      <c r="VFA105" s="39"/>
      <c r="VFB105" s="39"/>
      <c r="VFC105" s="39"/>
      <c r="VFD105" s="39"/>
      <c r="VFE105" s="39"/>
      <c r="VFF105" s="39"/>
      <c r="VFG105" s="39"/>
      <c r="VFH105" s="39"/>
      <c r="VFI105" s="39"/>
      <c r="VFJ105" s="39"/>
      <c r="VFK105" s="39"/>
      <c r="VFL105" s="39"/>
      <c r="VFM105" s="39"/>
      <c r="VFN105" s="39"/>
      <c r="VFO105" s="39"/>
      <c r="VFP105" s="39"/>
      <c r="VFQ105" s="39"/>
      <c r="VFR105" s="39"/>
      <c r="VFS105" s="39"/>
      <c r="VFT105" s="39"/>
      <c r="VFU105" s="39"/>
      <c r="VFV105" s="39"/>
      <c r="VFW105" s="39"/>
      <c r="VFX105" s="39"/>
      <c r="VFY105" s="39"/>
      <c r="VFZ105" s="39"/>
      <c r="VGA105" s="39"/>
      <c r="VGB105" s="39"/>
      <c r="VGC105" s="39"/>
      <c r="VGD105" s="39"/>
      <c r="VGE105" s="39"/>
      <c r="VGF105" s="39"/>
      <c r="VGG105" s="39"/>
      <c r="VGH105" s="39"/>
      <c r="VGI105" s="39"/>
      <c r="VGJ105" s="39"/>
      <c r="VGK105" s="39"/>
      <c r="VGL105" s="39"/>
      <c r="VGM105" s="39"/>
      <c r="VGN105" s="39"/>
      <c r="VGO105" s="39"/>
      <c r="VGP105" s="39"/>
      <c r="VGQ105" s="39"/>
      <c r="VGR105" s="39"/>
      <c r="VGS105" s="39"/>
      <c r="VGT105" s="39"/>
      <c r="VGU105" s="39"/>
      <c r="VGV105" s="39"/>
      <c r="VGW105" s="39"/>
      <c r="VGX105" s="39"/>
      <c r="VGY105" s="39"/>
      <c r="VGZ105" s="39"/>
      <c r="VHA105" s="39"/>
      <c r="VHB105" s="39"/>
      <c r="VHC105" s="39"/>
      <c r="VHD105" s="39"/>
      <c r="VHE105" s="39"/>
      <c r="VHF105" s="39"/>
      <c r="VHG105" s="39"/>
      <c r="VHH105" s="39"/>
      <c r="VHI105" s="39"/>
      <c r="VHJ105" s="39"/>
      <c r="VHK105" s="39"/>
      <c r="VHL105" s="39"/>
      <c r="VHM105" s="39"/>
      <c r="VHN105" s="39"/>
      <c r="VHO105" s="39"/>
      <c r="VHP105" s="39"/>
      <c r="VHQ105" s="39"/>
      <c r="VHR105" s="39"/>
      <c r="VHS105" s="39"/>
      <c r="VHT105" s="39"/>
      <c r="VHU105" s="39"/>
      <c r="VHV105" s="39"/>
      <c r="VHW105" s="39"/>
      <c r="VHX105" s="39"/>
      <c r="VHY105" s="39"/>
      <c r="VHZ105" s="39"/>
      <c r="VIA105" s="39"/>
      <c r="VIB105" s="39"/>
      <c r="VIC105" s="39"/>
      <c r="VID105" s="39"/>
      <c r="VIE105" s="39"/>
      <c r="VIF105" s="39"/>
      <c r="VIG105" s="39"/>
      <c r="VIH105" s="39"/>
      <c r="VII105" s="39"/>
      <c r="VIJ105" s="39"/>
      <c r="VIK105" s="39"/>
      <c r="VIL105" s="39"/>
      <c r="VIM105" s="39"/>
      <c r="VIN105" s="39"/>
      <c r="VIO105" s="39"/>
      <c r="VIP105" s="39"/>
      <c r="VIQ105" s="39"/>
      <c r="VIR105" s="39"/>
      <c r="VIS105" s="39"/>
      <c r="VIT105" s="39"/>
      <c r="VIU105" s="39"/>
      <c r="VIV105" s="39"/>
      <c r="VIW105" s="39"/>
      <c r="VIX105" s="39"/>
      <c r="VIY105" s="39"/>
      <c r="VIZ105" s="39"/>
      <c r="VJA105" s="39"/>
      <c r="VJB105" s="39"/>
      <c r="VJC105" s="39"/>
      <c r="VJD105" s="39"/>
      <c r="VJE105" s="39"/>
      <c r="VJF105" s="39"/>
      <c r="VJG105" s="39"/>
      <c r="VJH105" s="39"/>
      <c r="VJI105" s="39"/>
      <c r="VJJ105" s="39"/>
      <c r="VJK105" s="39"/>
      <c r="VJL105" s="39"/>
      <c r="VJM105" s="39"/>
      <c r="VJN105" s="39"/>
      <c r="VJO105" s="39"/>
      <c r="VJP105" s="39"/>
      <c r="VJQ105" s="39"/>
      <c r="VJR105" s="39"/>
      <c r="VJS105" s="39"/>
      <c r="VJT105" s="39"/>
      <c r="VJU105" s="39"/>
      <c r="VJV105" s="39"/>
      <c r="VJW105" s="39"/>
      <c r="VJX105" s="39"/>
      <c r="VJY105" s="39"/>
      <c r="VJZ105" s="39"/>
      <c r="VKA105" s="39"/>
      <c r="VKB105" s="39"/>
      <c r="VKC105" s="39"/>
      <c r="VKD105" s="39"/>
      <c r="VKE105" s="39"/>
      <c r="VKF105" s="39"/>
      <c r="VKG105" s="39"/>
      <c r="VKH105" s="39"/>
      <c r="VKI105" s="39"/>
      <c r="VKJ105" s="39"/>
      <c r="VKK105" s="39"/>
      <c r="VKL105" s="39"/>
      <c r="VKM105" s="39"/>
      <c r="VKN105" s="39"/>
      <c r="VKO105" s="39"/>
      <c r="VKP105" s="39"/>
      <c r="VKQ105" s="39"/>
      <c r="VKR105" s="39"/>
      <c r="VKS105" s="39"/>
      <c r="VKT105" s="39"/>
      <c r="VKU105" s="39"/>
      <c r="VKV105" s="39"/>
      <c r="VKW105" s="39"/>
      <c r="VKX105" s="39"/>
      <c r="VKY105" s="39"/>
      <c r="VKZ105" s="39"/>
      <c r="VLA105" s="39"/>
      <c r="VLB105" s="39"/>
      <c r="VLC105" s="39"/>
      <c r="VLD105" s="39"/>
      <c r="VLE105" s="39"/>
      <c r="VLF105" s="39"/>
      <c r="VLG105" s="39"/>
      <c r="VLH105" s="39"/>
      <c r="VLI105" s="39"/>
      <c r="VLJ105" s="39"/>
      <c r="VLK105" s="39"/>
      <c r="VLL105" s="39"/>
      <c r="VLM105" s="39"/>
      <c r="VLN105" s="39"/>
      <c r="VLO105" s="39"/>
      <c r="VLP105" s="39"/>
      <c r="VLQ105" s="39"/>
      <c r="VLR105" s="39"/>
      <c r="VLS105" s="39"/>
      <c r="VLT105" s="39"/>
      <c r="VLU105" s="39"/>
      <c r="VLV105" s="39"/>
      <c r="VLW105" s="39"/>
      <c r="VLX105" s="39"/>
      <c r="VLY105" s="39"/>
      <c r="VLZ105" s="39"/>
      <c r="VMA105" s="39"/>
      <c r="VMB105" s="39"/>
      <c r="VMC105" s="39"/>
      <c r="VMD105" s="39"/>
      <c r="VME105" s="39"/>
      <c r="VMF105" s="39"/>
      <c r="VMG105" s="39"/>
      <c r="VMH105" s="39"/>
      <c r="VMI105" s="39"/>
      <c r="VMJ105" s="39"/>
      <c r="VMK105" s="39"/>
      <c r="VML105" s="39"/>
      <c r="VMM105" s="39"/>
      <c r="VMN105" s="39"/>
      <c r="VMO105" s="39"/>
      <c r="VMP105" s="39"/>
      <c r="VMQ105" s="39"/>
      <c r="VMR105" s="39"/>
      <c r="VMS105" s="39"/>
      <c r="VMT105" s="39"/>
      <c r="VMU105" s="39"/>
      <c r="VMV105" s="39"/>
      <c r="VMW105" s="39"/>
      <c r="VMX105" s="39"/>
      <c r="VMY105" s="39"/>
      <c r="VMZ105" s="39"/>
      <c r="VNA105" s="39"/>
      <c r="VNB105" s="39"/>
      <c r="VNC105" s="39"/>
      <c r="VND105" s="39"/>
      <c r="VNE105" s="39"/>
      <c r="VNF105" s="39"/>
      <c r="VNG105" s="39"/>
      <c r="VNH105" s="39"/>
      <c r="VNI105" s="39"/>
      <c r="VNJ105" s="39"/>
      <c r="VNK105" s="39"/>
      <c r="VNL105" s="39"/>
      <c r="VNM105" s="39"/>
      <c r="VNN105" s="39"/>
      <c r="VNO105" s="39"/>
      <c r="VNP105" s="39"/>
      <c r="VNQ105" s="39"/>
      <c r="VNR105" s="39"/>
      <c r="VNS105" s="39"/>
      <c r="VNT105" s="39"/>
      <c r="VNU105" s="39"/>
      <c r="VNV105" s="39"/>
      <c r="VNW105" s="39"/>
      <c r="VNX105" s="39"/>
      <c r="VNY105" s="39"/>
      <c r="VNZ105" s="39"/>
      <c r="VOA105" s="39"/>
      <c r="VOB105" s="39"/>
      <c r="VOC105" s="39"/>
      <c r="VOD105" s="39"/>
      <c r="VOE105" s="39"/>
      <c r="VOF105" s="39"/>
      <c r="VOG105" s="39"/>
      <c r="VOH105" s="39"/>
      <c r="VOI105" s="39"/>
      <c r="VOJ105" s="39"/>
      <c r="VOK105" s="39"/>
      <c r="VOL105" s="39"/>
      <c r="VOM105" s="39"/>
      <c r="VON105" s="39"/>
      <c r="VOO105" s="39"/>
      <c r="VOP105" s="39"/>
      <c r="VOQ105" s="39"/>
      <c r="VOR105" s="39"/>
      <c r="VOS105" s="39"/>
      <c r="VOT105" s="39"/>
      <c r="VOU105" s="39"/>
      <c r="VOV105" s="39"/>
      <c r="VOW105" s="39"/>
      <c r="VOX105" s="39"/>
      <c r="VOY105" s="39"/>
      <c r="VOZ105" s="39"/>
      <c r="VPA105" s="39"/>
      <c r="VPB105" s="39"/>
      <c r="VPC105" s="39"/>
      <c r="VPD105" s="39"/>
      <c r="VPE105" s="39"/>
      <c r="VPF105" s="39"/>
      <c r="VPG105" s="39"/>
      <c r="VPH105" s="39"/>
      <c r="VPI105" s="39"/>
      <c r="VPJ105" s="39"/>
      <c r="VPK105" s="39"/>
      <c r="VPL105" s="39"/>
      <c r="VPM105" s="39"/>
      <c r="VPN105" s="39"/>
      <c r="VPO105" s="39"/>
      <c r="VPP105" s="39"/>
      <c r="VPQ105" s="39"/>
      <c r="VPR105" s="39"/>
      <c r="VPS105" s="39"/>
      <c r="VPT105" s="39"/>
      <c r="VPU105" s="39"/>
      <c r="VPV105" s="39"/>
      <c r="VPW105" s="39"/>
      <c r="VPX105" s="39"/>
      <c r="VPY105" s="39"/>
      <c r="VPZ105" s="39"/>
      <c r="VQA105" s="39"/>
      <c r="VQB105" s="39"/>
      <c r="VQC105" s="39"/>
      <c r="VQD105" s="39"/>
      <c r="VQE105" s="39"/>
      <c r="VQF105" s="39"/>
      <c r="VQG105" s="39"/>
      <c r="VQH105" s="39"/>
      <c r="VQI105" s="39"/>
      <c r="VQJ105" s="39"/>
      <c r="VQK105" s="39"/>
      <c r="VQL105" s="39"/>
      <c r="VQM105" s="39"/>
      <c r="VQN105" s="39"/>
      <c r="VQO105" s="39"/>
      <c r="VQP105" s="39"/>
      <c r="VQQ105" s="39"/>
      <c r="VQR105" s="39"/>
      <c r="VQS105" s="39"/>
      <c r="VQT105" s="39"/>
      <c r="VQU105" s="39"/>
      <c r="VQV105" s="39"/>
      <c r="VQW105" s="39"/>
      <c r="VQX105" s="39"/>
      <c r="VQY105" s="39"/>
      <c r="VQZ105" s="39"/>
      <c r="VRA105" s="39"/>
      <c r="VRB105" s="39"/>
      <c r="VRC105" s="39"/>
      <c r="VRD105" s="39"/>
      <c r="VRE105" s="39"/>
      <c r="VRF105" s="39"/>
      <c r="VRG105" s="39"/>
      <c r="VRH105" s="39"/>
      <c r="VRI105" s="39"/>
      <c r="VRJ105" s="39"/>
      <c r="VRK105" s="39"/>
      <c r="VRL105" s="39"/>
      <c r="VRM105" s="39"/>
      <c r="VRN105" s="39"/>
      <c r="VRO105" s="39"/>
      <c r="VRP105" s="39"/>
      <c r="VRQ105" s="39"/>
      <c r="VRR105" s="39"/>
      <c r="VRS105" s="39"/>
      <c r="VRT105" s="39"/>
      <c r="VRU105" s="39"/>
      <c r="VRV105" s="39"/>
      <c r="VRW105" s="39"/>
      <c r="VRX105" s="39"/>
      <c r="VRY105" s="39"/>
      <c r="VRZ105" s="39"/>
      <c r="VSA105" s="39"/>
      <c r="VSB105" s="39"/>
      <c r="VSC105" s="39"/>
      <c r="VSD105" s="39"/>
      <c r="VSE105" s="39"/>
      <c r="VSF105" s="39"/>
      <c r="VSG105" s="39"/>
      <c r="VSH105" s="39"/>
      <c r="VSI105" s="39"/>
      <c r="VSJ105" s="39"/>
      <c r="VSK105" s="39"/>
      <c r="VSL105" s="39"/>
      <c r="VSM105" s="39"/>
      <c r="VSN105" s="39"/>
      <c r="VSO105" s="39"/>
      <c r="VSP105" s="39"/>
      <c r="VSQ105" s="39"/>
      <c r="VSR105" s="39"/>
      <c r="VSS105" s="39"/>
      <c r="VST105" s="39"/>
      <c r="VSU105" s="39"/>
      <c r="VSV105" s="39"/>
      <c r="VSW105" s="39"/>
      <c r="VSX105" s="39"/>
      <c r="VSY105" s="39"/>
      <c r="VSZ105" s="39"/>
      <c r="VTA105" s="39"/>
      <c r="VTB105" s="39"/>
      <c r="VTC105" s="39"/>
      <c r="VTD105" s="39"/>
      <c r="VTE105" s="39"/>
      <c r="VTF105" s="39"/>
      <c r="VTG105" s="39"/>
      <c r="VTH105" s="39"/>
      <c r="VTI105" s="39"/>
      <c r="VTJ105" s="39"/>
      <c r="VTK105" s="39"/>
      <c r="VTL105" s="39"/>
      <c r="VTM105" s="39"/>
      <c r="VTN105" s="39"/>
      <c r="VTO105" s="39"/>
      <c r="VTP105" s="39"/>
      <c r="VTQ105" s="39"/>
      <c r="VTR105" s="39"/>
      <c r="VTS105" s="39"/>
      <c r="VTT105" s="39"/>
      <c r="VTU105" s="39"/>
      <c r="VTV105" s="39"/>
      <c r="VTW105" s="39"/>
      <c r="VTX105" s="39"/>
      <c r="VTY105" s="39"/>
      <c r="VTZ105" s="39"/>
      <c r="VUA105" s="39"/>
      <c r="VUB105" s="39"/>
      <c r="VUC105" s="39"/>
      <c r="VUD105" s="39"/>
      <c r="VUE105" s="39"/>
      <c r="VUF105" s="39"/>
      <c r="VUG105" s="39"/>
      <c r="VUH105" s="39"/>
      <c r="VUI105" s="39"/>
      <c r="VUJ105" s="39"/>
      <c r="VUK105" s="39"/>
      <c r="VUL105" s="39"/>
      <c r="VUM105" s="39"/>
      <c r="VUN105" s="39"/>
      <c r="VUO105" s="39"/>
      <c r="VUP105" s="39"/>
      <c r="VUQ105" s="39"/>
      <c r="VUR105" s="39"/>
      <c r="VUS105" s="39"/>
      <c r="VUT105" s="39"/>
      <c r="VUU105" s="39"/>
      <c r="VUV105" s="39"/>
      <c r="VUW105" s="39"/>
      <c r="VUX105" s="39"/>
      <c r="VUY105" s="39"/>
      <c r="VUZ105" s="39"/>
      <c r="VVA105" s="39"/>
      <c r="VVB105" s="39"/>
      <c r="VVC105" s="39"/>
      <c r="VVD105" s="39"/>
      <c r="VVE105" s="39"/>
      <c r="VVF105" s="39"/>
      <c r="VVG105" s="39"/>
      <c r="VVH105" s="39"/>
      <c r="VVI105" s="39"/>
      <c r="VVJ105" s="39"/>
      <c r="VVK105" s="39"/>
      <c r="VVL105" s="39"/>
      <c r="VVM105" s="39"/>
      <c r="VVN105" s="39"/>
      <c r="VVO105" s="39"/>
      <c r="VVP105" s="39"/>
      <c r="VVQ105" s="39"/>
      <c r="VVR105" s="39"/>
      <c r="VVS105" s="39"/>
      <c r="VVT105" s="39"/>
      <c r="VVU105" s="39"/>
      <c r="VVV105" s="39"/>
      <c r="VVW105" s="39"/>
      <c r="VVX105" s="39"/>
      <c r="VVY105" s="39"/>
      <c r="VVZ105" s="39"/>
      <c r="VWA105" s="39"/>
      <c r="VWB105" s="39"/>
      <c r="VWC105" s="39"/>
      <c r="VWD105" s="39"/>
      <c r="VWE105" s="39"/>
      <c r="VWF105" s="39"/>
      <c r="VWG105" s="39"/>
      <c r="VWH105" s="39"/>
      <c r="VWI105" s="39"/>
      <c r="VWJ105" s="39"/>
      <c r="VWK105" s="39"/>
      <c r="VWL105" s="39"/>
      <c r="VWM105" s="39"/>
      <c r="VWN105" s="39"/>
      <c r="VWO105" s="39"/>
      <c r="VWP105" s="39"/>
      <c r="VWQ105" s="39"/>
      <c r="VWR105" s="39"/>
      <c r="VWS105" s="39"/>
      <c r="VWT105" s="39"/>
      <c r="VWU105" s="39"/>
      <c r="VWV105" s="39"/>
      <c r="VWW105" s="39"/>
      <c r="VWX105" s="39"/>
      <c r="VWY105" s="39"/>
      <c r="VWZ105" s="39"/>
      <c r="VXA105" s="39"/>
      <c r="VXB105" s="39"/>
      <c r="VXC105" s="39"/>
      <c r="VXD105" s="39"/>
      <c r="VXE105" s="39"/>
      <c r="VXF105" s="39"/>
      <c r="VXG105" s="39"/>
      <c r="VXH105" s="39"/>
      <c r="VXI105" s="39"/>
      <c r="VXJ105" s="39"/>
      <c r="VXK105" s="39"/>
      <c r="VXL105" s="39"/>
      <c r="VXM105" s="39"/>
      <c r="VXN105" s="39"/>
      <c r="VXO105" s="39"/>
      <c r="VXP105" s="39"/>
      <c r="VXQ105" s="39"/>
      <c r="VXR105" s="39"/>
      <c r="VXS105" s="39"/>
      <c r="VXT105" s="39"/>
      <c r="VXU105" s="39"/>
      <c r="VXV105" s="39"/>
      <c r="VXW105" s="39"/>
      <c r="VXX105" s="39"/>
      <c r="VXY105" s="39"/>
      <c r="VXZ105" s="39"/>
      <c r="VYA105" s="39"/>
      <c r="VYB105" s="39"/>
      <c r="VYC105" s="39"/>
      <c r="VYD105" s="39"/>
      <c r="VYE105" s="39"/>
      <c r="VYF105" s="39"/>
      <c r="VYG105" s="39"/>
      <c r="VYH105" s="39"/>
      <c r="VYI105" s="39"/>
      <c r="VYJ105" s="39"/>
      <c r="VYK105" s="39"/>
      <c r="VYL105" s="39"/>
      <c r="VYM105" s="39"/>
      <c r="VYN105" s="39"/>
      <c r="VYO105" s="39"/>
      <c r="VYP105" s="39"/>
      <c r="VYQ105" s="39"/>
      <c r="VYR105" s="39"/>
      <c r="VYS105" s="39"/>
      <c r="VYT105" s="39"/>
      <c r="VYU105" s="39"/>
      <c r="VYV105" s="39"/>
      <c r="VYW105" s="39"/>
      <c r="VYX105" s="39"/>
      <c r="VYY105" s="39"/>
      <c r="VYZ105" s="39"/>
      <c r="VZA105" s="39"/>
      <c r="VZB105" s="39"/>
      <c r="VZC105" s="39"/>
      <c r="VZD105" s="39"/>
      <c r="VZE105" s="39"/>
      <c r="VZF105" s="39"/>
      <c r="VZG105" s="39"/>
      <c r="VZH105" s="39"/>
      <c r="VZI105" s="39"/>
      <c r="VZJ105" s="39"/>
      <c r="VZK105" s="39"/>
      <c r="VZL105" s="39"/>
      <c r="VZM105" s="39"/>
      <c r="VZN105" s="39"/>
      <c r="VZO105" s="39"/>
      <c r="VZP105" s="39"/>
      <c r="VZQ105" s="39"/>
      <c r="VZR105" s="39"/>
      <c r="VZS105" s="39"/>
      <c r="VZT105" s="39"/>
      <c r="VZU105" s="39"/>
      <c r="VZV105" s="39"/>
      <c r="VZW105" s="39"/>
      <c r="VZX105" s="39"/>
      <c r="VZY105" s="39"/>
      <c r="VZZ105" s="39"/>
      <c r="WAA105" s="39"/>
      <c r="WAB105" s="39"/>
      <c r="WAC105" s="39"/>
      <c r="WAD105" s="39"/>
      <c r="WAE105" s="39"/>
      <c r="WAF105" s="39"/>
      <c r="WAG105" s="39"/>
      <c r="WAH105" s="39"/>
      <c r="WAI105" s="39"/>
      <c r="WAJ105" s="39"/>
      <c r="WAK105" s="39"/>
      <c r="WAL105" s="39"/>
      <c r="WAM105" s="39"/>
      <c r="WAN105" s="39"/>
      <c r="WAO105" s="39"/>
      <c r="WAP105" s="39"/>
      <c r="WAQ105" s="39"/>
      <c r="WAR105" s="39"/>
      <c r="WAS105" s="39"/>
      <c r="WAT105" s="39"/>
      <c r="WAU105" s="39"/>
      <c r="WAV105" s="39"/>
      <c r="WAW105" s="39"/>
      <c r="WAX105" s="39"/>
      <c r="WAY105" s="39"/>
      <c r="WAZ105" s="39"/>
      <c r="WBA105" s="39"/>
      <c r="WBB105" s="39"/>
      <c r="WBC105" s="39"/>
      <c r="WBD105" s="39"/>
      <c r="WBE105" s="39"/>
      <c r="WBF105" s="39"/>
      <c r="WBG105" s="39"/>
      <c r="WBH105" s="39"/>
      <c r="WBI105" s="39"/>
      <c r="WBJ105" s="39"/>
      <c r="WBK105" s="39"/>
      <c r="WBL105" s="39"/>
      <c r="WBM105" s="39"/>
      <c r="WBN105" s="39"/>
      <c r="WBO105" s="39"/>
      <c r="WBP105" s="39"/>
      <c r="WBQ105" s="39"/>
      <c r="WBR105" s="39"/>
      <c r="WBS105" s="39"/>
      <c r="WBT105" s="39"/>
      <c r="WBU105" s="39"/>
      <c r="WBV105" s="39"/>
      <c r="WBW105" s="39"/>
      <c r="WBX105" s="39"/>
      <c r="WBY105" s="39"/>
      <c r="WBZ105" s="39"/>
      <c r="WCA105" s="39"/>
      <c r="WCB105" s="39"/>
      <c r="WCC105" s="39"/>
      <c r="WCD105" s="39"/>
      <c r="WCE105" s="39"/>
      <c r="WCF105" s="39"/>
      <c r="WCG105" s="39"/>
      <c r="WCH105" s="39"/>
      <c r="WCI105" s="39"/>
      <c r="WCJ105" s="39"/>
      <c r="WCK105" s="39"/>
      <c r="WCL105" s="39"/>
      <c r="WCM105" s="39"/>
      <c r="WCN105" s="39"/>
      <c r="WCO105" s="39"/>
      <c r="WCP105" s="39"/>
      <c r="WCQ105" s="39"/>
      <c r="WCR105" s="39"/>
      <c r="WCS105" s="39"/>
      <c r="WCT105" s="39"/>
      <c r="WCU105" s="39"/>
      <c r="WCV105" s="39"/>
      <c r="WCW105" s="39"/>
      <c r="WCX105" s="39"/>
      <c r="WCY105" s="39"/>
      <c r="WCZ105" s="39"/>
      <c r="WDA105" s="39"/>
      <c r="WDB105" s="39"/>
      <c r="WDC105" s="39"/>
      <c r="WDD105" s="39"/>
      <c r="WDE105" s="39"/>
      <c r="WDF105" s="39"/>
      <c r="WDG105" s="39"/>
      <c r="WDH105" s="39"/>
      <c r="WDI105" s="39"/>
      <c r="WDJ105" s="39"/>
      <c r="WDK105" s="39"/>
      <c r="WDL105" s="39"/>
      <c r="WDM105" s="39"/>
      <c r="WDN105" s="39"/>
      <c r="WDO105" s="39"/>
      <c r="WDP105" s="39"/>
      <c r="WDQ105" s="39"/>
      <c r="WDR105" s="39"/>
      <c r="WDS105" s="39"/>
      <c r="WDT105" s="39"/>
      <c r="WDU105" s="39"/>
      <c r="WDV105" s="39"/>
      <c r="WDW105" s="39"/>
      <c r="WDX105" s="39"/>
      <c r="WDY105" s="39"/>
      <c r="WDZ105" s="39"/>
      <c r="WEA105" s="39"/>
      <c r="WEB105" s="39"/>
      <c r="WEC105" s="39"/>
      <c r="WED105" s="39"/>
      <c r="WEE105" s="39"/>
      <c r="WEF105" s="39"/>
      <c r="WEG105" s="39"/>
      <c r="WEH105" s="39"/>
      <c r="WEI105" s="39"/>
      <c r="WEJ105" s="39"/>
      <c r="WEK105" s="39"/>
      <c r="WEL105" s="39"/>
      <c r="WEM105" s="39"/>
      <c r="WEN105" s="39"/>
      <c r="WEO105" s="39"/>
      <c r="WEP105" s="39"/>
      <c r="WEQ105" s="39"/>
      <c r="WER105" s="39"/>
      <c r="WES105" s="39"/>
      <c r="WET105" s="39"/>
      <c r="WEU105" s="39"/>
      <c r="WEV105" s="39"/>
      <c r="WEW105" s="39"/>
      <c r="WEX105" s="39"/>
      <c r="WEY105" s="39"/>
      <c r="WEZ105" s="39"/>
      <c r="WFA105" s="39"/>
      <c r="WFB105" s="39"/>
      <c r="WFC105" s="39"/>
      <c r="WFD105" s="39"/>
      <c r="WFE105" s="39"/>
      <c r="WFF105" s="39"/>
      <c r="WFG105" s="39"/>
      <c r="WFH105" s="39"/>
      <c r="WFI105" s="39"/>
      <c r="WFJ105" s="39"/>
      <c r="WFK105" s="39"/>
      <c r="WFL105" s="39"/>
      <c r="WFM105" s="39"/>
      <c r="WFN105" s="39"/>
      <c r="WFO105" s="39"/>
      <c r="WFP105" s="39"/>
      <c r="WFQ105" s="39"/>
      <c r="WFR105" s="39"/>
      <c r="WFS105" s="39"/>
      <c r="WFT105" s="39"/>
      <c r="WFU105" s="39"/>
      <c r="WFV105" s="39"/>
      <c r="WFW105" s="39"/>
      <c r="WFX105" s="39"/>
      <c r="WFY105" s="39"/>
      <c r="WFZ105" s="39"/>
      <c r="WGA105" s="39"/>
      <c r="WGB105" s="39"/>
      <c r="WGC105" s="39"/>
      <c r="WGD105" s="39"/>
      <c r="WGE105" s="39"/>
      <c r="WGF105" s="39"/>
      <c r="WGG105" s="39"/>
      <c r="WGH105" s="39"/>
      <c r="WGI105" s="39"/>
      <c r="WGJ105" s="39"/>
      <c r="WGK105" s="39"/>
      <c r="WGL105" s="39"/>
      <c r="WGM105" s="39"/>
      <c r="WGN105" s="39"/>
      <c r="WGO105" s="39"/>
      <c r="WGP105" s="39"/>
      <c r="WGQ105" s="39"/>
      <c r="WGR105" s="39"/>
      <c r="WGS105" s="39"/>
      <c r="WGT105" s="39"/>
      <c r="WGU105" s="39"/>
      <c r="WGV105" s="39"/>
      <c r="WGW105" s="39"/>
      <c r="WGX105" s="39"/>
      <c r="WGY105" s="39"/>
      <c r="WGZ105" s="39"/>
      <c r="WHA105" s="39"/>
      <c r="WHB105" s="39"/>
      <c r="WHC105" s="39"/>
      <c r="WHD105" s="39"/>
      <c r="WHE105" s="39"/>
      <c r="WHF105" s="39"/>
      <c r="WHG105" s="39"/>
      <c r="WHH105" s="39"/>
      <c r="WHI105" s="39"/>
      <c r="WHJ105" s="39"/>
      <c r="WHK105" s="39"/>
      <c r="WHL105" s="39"/>
      <c r="WHM105" s="39"/>
      <c r="WHN105" s="39"/>
      <c r="WHO105" s="39"/>
      <c r="WHP105" s="39"/>
      <c r="WHQ105" s="39"/>
      <c r="WHR105" s="39"/>
      <c r="WHS105" s="39"/>
      <c r="WHT105" s="39"/>
      <c r="WHU105" s="39"/>
      <c r="WHV105" s="39"/>
      <c r="WHW105" s="39"/>
      <c r="WHX105" s="39"/>
      <c r="WHY105" s="39"/>
      <c r="WHZ105" s="39"/>
      <c r="WIA105" s="39"/>
      <c r="WIB105" s="39"/>
      <c r="WIC105" s="39"/>
      <c r="WID105" s="39"/>
      <c r="WIE105" s="39"/>
      <c r="WIF105" s="39"/>
      <c r="WIG105" s="39"/>
      <c r="WIH105" s="39"/>
      <c r="WII105" s="39"/>
      <c r="WIJ105" s="39"/>
      <c r="WIK105" s="39"/>
      <c r="WIL105" s="39"/>
      <c r="WIM105" s="39"/>
      <c r="WIN105" s="39"/>
      <c r="WIO105" s="39"/>
      <c r="WIP105" s="39"/>
      <c r="WIQ105" s="39"/>
      <c r="WIR105" s="39"/>
      <c r="WIS105" s="39"/>
      <c r="WIT105" s="39"/>
      <c r="WIU105" s="39"/>
      <c r="WIV105" s="39"/>
      <c r="WIW105" s="39"/>
      <c r="WIX105" s="39"/>
      <c r="WIY105" s="39"/>
      <c r="WIZ105" s="39"/>
      <c r="WJA105" s="39"/>
      <c r="WJB105" s="39"/>
      <c r="WJC105" s="39"/>
      <c r="WJD105" s="39"/>
      <c r="WJE105" s="39"/>
      <c r="WJF105" s="39"/>
      <c r="WJG105" s="39"/>
      <c r="WJH105" s="39"/>
      <c r="WJI105" s="39"/>
      <c r="WJJ105" s="39"/>
      <c r="WJK105" s="39"/>
      <c r="WJL105" s="39"/>
      <c r="WJM105" s="39"/>
      <c r="WJN105" s="39"/>
      <c r="WJO105" s="39"/>
      <c r="WJP105" s="39"/>
      <c r="WJQ105" s="39"/>
      <c r="WJR105" s="39"/>
      <c r="WJS105" s="39"/>
      <c r="WJT105" s="39"/>
      <c r="WJU105" s="39"/>
      <c r="WJV105" s="39"/>
      <c r="WJW105" s="39"/>
      <c r="WJX105" s="39"/>
      <c r="WJY105" s="39"/>
      <c r="WJZ105" s="39"/>
      <c r="WKA105" s="39"/>
      <c r="WKB105" s="39"/>
      <c r="WKC105" s="39"/>
      <c r="WKD105" s="39"/>
      <c r="WKE105" s="39"/>
      <c r="WKF105" s="39"/>
      <c r="WKG105" s="39"/>
      <c r="WKH105" s="39"/>
      <c r="WKI105" s="39"/>
      <c r="WKJ105" s="39"/>
      <c r="WKK105" s="39"/>
      <c r="WKL105" s="39"/>
      <c r="WKM105" s="39"/>
      <c r="WKN105" s="39"/>
      <c r="WKO105" s="39"/>
      <c r="WKP105" s="39"/>
      <c r="WKQ105" s="39"/>
      <c r="WKR105" s="39"/>
      <c r="WKS105" s="39"/>
      <c r="WKT105" s="39"/>
      <c r="WKU105" s="39"/>
      <c r="WKV105" s="39"/>
      <c r="WKW105" s="39"/>
      <c r="WKX105" s="39"/>
      <c r="WKY105" s="39"/>
      <c r="WKZ105" s="39"/>
      <c r="WLA105" s="39"/>
      <c r="WLB105" s="39"/>
      <c r="WLC105" s="39"/>
      <c r="WLD105" s="39"/>
      <c r="WLE105" s="39"/>
      <c r="WLF105" s="39"/>
      <c r="WLG105" s="39"/>
      <c r="WLH105" s="39"/>
      <c r="WLI105" s="39"/>
      <c r="WLJ105" s="39"/>
      <c r="WLK105" s="39"/>
      <c r="WLL105" s="39"/>
      <c r="WLM105" s="39"/>
      <c r="WLN105" s="39"/>
      <c r="WLO105" s="39"/>
      <c r="WLP105" s="39"/>
      <c r="WLQ105" s="39"/>
      <c r="WLR105" s="39"/>
      <c r="WLS105" s="39"/>
      <c r="WLT105" s="39"/>
      <c r="WLU105" s="39"/>
      <c r="WLV105" s="39"/>
      <c r="WLW105" s="39"/>
      <c r="WLX105" s="39"/>
      <c r="WLY105" s="39"/>
      <c r="WLZ105" s="39"/>
      <c r="WMA105" s="39"/>
      <c r="WMB105" s="39"/>
      <c r="WMC105" s="39"/>
      <c r="WMD105" s="39"/>
      <c r="WME105" s="39"/>
      <c r="WMF105" s="39"/>
      <c r="WMG105" s="39"/>
      <c r="WMH105" s="39"/>
      <c r="WMI105" s="39"/>
      <c r="WMJ105" s="39"/>
      <c r="WMK105" s="39"/>
      <c r="WML105" s="39"/>
      <c r="WMM105" s="39"/>
      <c r="WMN105" s="39"/>
      <c r="WMO105" s="39"/>
      <c r="WMP105" s="39"/>
      <c r="WMQ105" s="39"/>
      <c r="WMR105" s="39"/>
      <c r="WMS105" s="39"/>
      <c r="WMT105" s="39"/>
      <c r="WMU105" s="39"/>
      <c r="WMV105" s="39"/>
      <c r="WMW105" s="39"/>
      <c r="WMX105" s="39"/>
      <c r="WMY105" s="39"/>
      <c r="WMZ105" s="39"/>
      <c r="WNA105" s="39"/>
      <c r="WNB105" s="39"/>
      <c r="WNC105" s="39"/>
      <c r="WND105" s="39"/>
      <c r="WNE105" s="39"/>
      <c r="WNF105" s="39"/>
      <c r="WNG105" s="39"/>
      <c r="WNH105" s="39"/>
      <c r="WNI105" s="39"/>
      <c r="WNJ105" s="39"/>
      <c r="WNK105" s="39"/>
      <c r="WNL105" s="39"/>
      <c r="WNM105" s="39"/>
      <c r="WNN105" s="39"/>
      <c r="WNO105" s="39"/>
      <c r="WNP105" s="39"/>
      <c r="WNQ105" s="39"/>
      <c r="WNR105" s="39"/>
      <c r="WNS105" s="39"/>
      <c r="WNT105" s="39"/>
      <c r="WNU105" s="39"/>
      <c r="WNV105" s="39"/>
      <c r="WNW105" s="39"/>
      <c r="WNX105" s="39"/>
      <c r="WNY105" s="39"/>
      <c r="WNZ105" s="39"/>
      <c r="WOA105" s="39"/>
      <c r="WOB105" s="39"/>
      <c r="WOC105" s="39"/>
      <c r="WOD105" s="39"/>
      <c r="WOE105" s="39"/>
      <c r="WOF105" s="39"/>
      <c r="WOG105" s="39"/>
      <c r="WOH105" s="39"/>
      <c r="WOI105" s="39"/>
      <c r="WOJ105" s="39"/>
      <c r="WOK105" s="39"/>
      <c r="WOL105" s="39"/>
      <c r="WOM105" s="39"/>
      <c r="WON105" s="39"/>
      <c r="WOO105" s="39"/>
      <c r="WOP105" s="39"/>
      <c r="WOQ105" s="39"/>
      <c r="WOR105" s="39"/>
      <c r="WOS105" s="39"/>
      <c r="WOT105" s="39"/>
      <c r="WOU105" s="39"/>
      <c r="WOV105" s="39"/>
      <c r="WOW105" s="39"/>
      <c r="WOX105" s="39"/>
      <c r="WOY105" s="39"/>
      <c r="WOZ105" s="39"/>
      <c r="WPA105" s="39"/>
      <c r="WPB105" s="39"/>
      <c r="WPC105" s="39"/>
      <c r="WPD105" s="39"/>
      <c r="WPE105" s="39"/>
      <c r="WPF105" s="39"/>
      <c r="WPG105" s="39"/>
      <c r="WPH105" s="39"/>
      <c r="WPI105" s="39"/>
      <c r="WPJ105" s="39"/>
      <c r="WPK105" s="39"/>
      <c r="WPL105" s="39"/>
      <c r="WPM105" s="39"/>
      <c r="WPN105" s="39"/>
      <c r="WPO105" s="39"/>
      <c r="WPP105" s="39"/>
      <c r="WPQ105" s="39"/>
      <c r="WPR105" s="39"/>
      <c r="WPS105" s="39"/>
      <c r="WPT105" s="39"/>
      <c r="WPU105" s="39"/>
      <c r="WPV105" s="39"/>
      <c r="WPW105" s="39"/>
      <c r="WPX105" s="39"/>
      <c r="WPY105" s="39"/>
      <c r="WPZ105" s="39"/>
      <c r="WQA105" s="39"/>
      <c r="WQB105" s="39"/>
      <c r="WQC105" s="39"/>
      <c r="WQD105" s="39"/>
      <c r="WQE105" s="39"/>
      <c r="WQF105" s="39"/>
      <c r="WQG105" s="39"/>
      <c r="WQH105" s="39"/>
      <c r="WQI105" s="39"/>
      <c r="WQJ105" s="39"/>
      <c r="WQK105" s="39"/>
      <c r="WQL105" s="39"/>
      <c r="WQM105" s="39"/>
      <c r="WQN105" s="39"/>
      <c r="WQO105" s="39"/>
      <c r="WQP105" s="39"/>
      <c r="WQQ105" s="39"/>
      <c r="WQR105" s="39"/>
      <c r="WQS105" s="39"/>
      <c r="WQT105" s="39"/>
      <c r="WQU105" s="39"/>
      <c r="WQV105" s="39"/>
      <c r="WQW105" s="39"/>
      <c r="WQX105" s="39"/>
      <c r="WQY105" s="39"/>
      <c r="WQZ105" s="39"/>
      <c r="WRA105" s="39"/>
      <c r="WRB105" s="39"/>
      <c r="WRC105" s="39"/>
      <c r="WRD105" s="39"/>
      <c r="WRE105" s="39"/>
      <c r="WRF105" s="39"/>
      <c r="WRG105" s="39"/>
      <c r="WRH105" s="39"/>
      <c r="WRI105" s="39"/>
      <c r="WRJ105" s="39"/>
      <c r="WRK105" s="39"/>
      <c r="WRL105" s="39"/>
      <c r="WRM105" s="39"/>
      <c r="WRN105" s="39"/>
      <c r="WRO105" s="39"/>
      <c r="WRP105" s="39"/>
      <c r="WRQ105" s="39"/>
      <c r="WRR105" s="39"/>
      <c r="WRS105" s="39"/>
      <c r="WRT105" s="39"/>
      <c r="WRU105" s="39"/>
      <c r="WRV105" s="39"/>
      <c r="WRW105" s="39"/>
      <c r="WRX105" s="39"/>
      <c r="WRY105" s="39"/>
      <c r="WRZ105" s="39"/>
      <c r="WSA105" s="39"/>
      <c r="WSB105" s="39"/>
      <c r="WSC105" s="39"/>
      <c r="WSD105" s="39"/>
      <c r="WSE105" s="39"/>
      <c r="WSF105" s="39"/>
      <c r="WSG105" s="39"/>
      <c r="WSH105" s="39"/>
      <c r="WSI105" s="39"/>
      <c r="WSJ105" s="39"/>
      <c r="WSK105" s="39"/>
      <c r="WSL105" s="39"/>
      <c r="WSM105" s="39"/>
      <c r="WSN105" s="39"/>
      <c r="WSO105" s="39"/>
      <c r="WSP105" s="39"/>
      <c r="WSQ105" s="39"/>
      <c r="WSR105" s="39"/>
      <c r="WSS105" s="39"/>
      <c r="WST105" s="39"/>
      <c r="WSU105" s="39"/>
      <c r="WSV105" s="39"/>
      <c r="WSW105" s="39"/>
      <c r="WSX105" s="39"/>
      <c r="WSY105" s="39"/>
      <c r="WSZ105" s="39"/>
      <c r="WTA105" s="39"/>
      <c r="WTB105" s="39"/>
      <c r="WTC105" s="39"/>
      <c r="WTD105" s="39"/>
      <c r="WTE105" s="39"/>
      <c r="WTF105" s="39"/>
      <c r="WTG105" s="39"/>
      <c r="WTH105" s="39"/>
      <c r="WTI105" s="39"/>
      <c r="WTJ105" s="39"/>
      <c r="WTK105" s="39"/>
      <c r="WTL105" s="39"/>
      <c r="WTM105" s="39"/>
      <c r="WTN105" s="39"/>
      <c r="WTO105" s="39"/>
      <c r="WTP105" s="39"/>
      <c r="WTQ105" s="39"/>
      <c r="WTR105" s="39"/>
      <c r="WTS105" s="39"/>
      <c r="WTT105" s="39"/>
      <c r="WTU105" s="39"/>
      <c r="WTV105" s="39"/>
      <c r="WTW105" s="39"/>
      <c r="WTX105" s="39"/>
      <c r="WTY105" s="39"/>
      <c r="WTZ105" s="39"/>
      <c r="WUA105" s="39"/>
      <c r="WUB105" s="39"/>
      <c r="WUC105" s="39"/>
      <c r="WUD105" s="39"/>
      <c r="WUE105" s="39"/>
      <c r="WUF105" s="39"/>
      <c r="WUG105" s="39"/>
      <c r="WUH105" s="39"/>
      <c r="WUI105" s="39"/>
      <c r="WUJ105" s="39"/>
      <c r="WUK105" s="39"/>
      <c r="WUL105" s="39"/>
      <c r="WUM105" s="39"/>
      <c r="WUN105" s="39"/>
      <c r="WUO105" s="39"/>
      <c r="WUP105" s="39"/>
      <c r="WUQ105" s="39"/>
      <c r="WUR105" s="39"/>
      <c r="WUS105" s="39"/>
      <c r="WUT105" s="39"/>
      <c r="WUU105" s="39"/>
      <c r="WUV105" s="39"/>
      <c r="WUW105" s="39"/>
      <c r="WUX105" s="39"/>
      <c r="WUY105" s="39"/>
      <c r="WUZ105" s="39"/>
      <c r="WVA105" s="39"/>
      <c r="WVB105" s="39"/>
      <c r="WVC105" s="39"/>
      <c r="WVD105" s="39"/>
      <c r="WVE105" s="39"/>
      <c r="WVF105" s="39"/>
      <c r="WVG105" s="39"/>
      <c r="WVH105" s="39"/>
      <c r="WVI105" s="39"/>
      <c r="WVJ105" s="39"/>
      <c r="WVK105" s="39"/>
      <c r="WVL105" s="39"/>
    </row>
    <row r="106" spans="1:16132" s="33" customFormat="1" ht="21.75" customHeight="1">
      <c r="A106" s="39"/>
      <c r="B106" s="39"/>
      <c r="C106" s="39"/>
      <c r="D106" s="39"/>
      <c r="F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  <c r="JH106" s="39"/>
      <c r="JI106" s="39"/>
      <c r="JJ106" s="39"/>
      <c r="JK106" s="39"/>
      <c r="JL106" s="39"/>
      <c r="JM106" s="39"/>
      <c r="JN106" s="39"/>
      <c r="JO106" s="39"/>
      <c r="JP106" s="39"/>
      <c r="JQ106" s="39"/>
      <c r="JR106" s="39"/>
      <c r="JS106" s="39"/>
      <c r="JT106" s="39"/>
      <c r="JU106" s="39"/>
      <c r="JV106" s="39"/>
      <c r="JW106" s="39"/>
      <c r="JX106" s="39"/>
      <c r="JY106" s="39"/>
      <c r="JZ106" s="39"/>
      <c r="KA106" s="39"/>
      <c r="KB106" s="39"/>
      <c r="KC106" s="39"/>
      <c r="KD106" s="39"/>
      <c r="KE106" s="39"/>
      <c r="KF106" s="39"/>
      <c r="KG106" s="39"/>
      <c r="KH106" s="39"/>
      <c r="KI106" s="39"/>
      <c r="KJ106" s="39"/>
      <c r="KK106" s="39"/>
      <c r="KL106" s="39"/>
      <c r="KM106" s="39"/>
      <c r="KN106" s="39"/>
      <c r="KO106" s="39"/>
      <c r="KP106" s="39"/>
      <c r="KQ106" s="39"/>
      <c r="KR106" s="39"/>
      <c r="KS106" s="39"/>
      <c r="KT106" s="39"/>
      <c r="KU106" s="39"/>
      <c r="KV106" s="39"/>
      <c r="KW106" s="39"/>
      <c r="KX106" s="39"/>
      <c r="KY106" s="39"/>
      <c r="KZ106" s="39"/>
      <c r="LA106" s="39"/>
      <c r="LB106" s="39"/>
      <c r="LC106" s="39"/>
      <c r="LD106" s="39"/>
      <c r="LE106" s="39"/>
      <c r="LF106" s="39"/>
      <c r="LG106" s="39"/>
      <c r="LH106" s="39"/>
      <c r="LI106" s="39"/>
      <c r="LJ106" s="39"/>
      <c r="LK106" s="39"/>
      <c r="LL106" s="39"/>
      <c r="LM106" s="39"/>
      <c r="LN106" s="39"/>
      <c r="LO106" s="39"/>
      <c r="LP106" s="39"/>
      <c r="LQ106" s="39"/>
      <c r="LR106" s="39"/>
      <c r="LS106" s="39"/>
      <c r="LT106" s="39"/>
      <c r="LU106" s="39"/>
      <c r="LV106" s="39"/>
      <c r="LW106" s="39"/>
      <c r="LX106" s="39"/>
      <c r="LY106" s="39"/>
      <c r="LZ106" s="39"/>
      <c r="MA106" s="39"/>
      <c r="MB106" s="39"/>
      <c r="MC106" s="39"/>
      <c r="MD106" s="39"/>
      <c r="ME106" s="39"/>
      <c r="MF106" s="39"/>
      <c r="MG106" s="39"/>
      <c r="MH106" s="39"/>
      <c r="MI106" s="39"/>
      <c r="MJ106" s="39"/>
      <c r="MK106" s="39"/>
      <c r="ML106" s="39"/>
      <c r="MM106" s="39"/>
      <c r="MN106" s="39"/>
      <c r="MO106" s="39"/>
      <c r="MP106" s="39"/>
      <c r="MQ106" s="39"/>
      <c r="MR106" s="39"/>
      <c r="MS106" s="39"/>
      <c r="MT106" s="39"/>
      <c r="MU106" s="39"/>
      <c r="MV106" s="39"/>
      <c r="MW106" s="39"/>
      <c r="MX106" s="39"/>
      <c r="MY106" s="39"/>
      <c r="MZ106" s="39"/>
      <c r="NA106" s="39"/>
      <c r="NB106" s="39"/>
      <c r="NC106" s="39"/>
      <c r="ND106" s="39"/>
      <c r="NE106" s="39"/>
      <c r="NF106" s="39"/>
      <c r="NG106" s="39"/>
      <c r="NH106" s="39"/>
      <c r="NI106" s="39"/>
      <c r="NJ106" s="39"/>
      <c r="NK106" s="39"/>
      <c r="NL106" s="39"/>
      <c r="NM106" s="39"/>
      <c r="NN106" s="39"/>
      <c r="NO106" s="39"/>
      <c r="NP106" s="39"/>
      <c r="NQ106" s="39"/>
      <c r="NR106" s="39"/>
      <c r="NS106" s="39"/>
      <c r="NT106" s="39"/>
      <c r="NU106" s="39"/>
      <c r="NV106" s="39"/>
      <c r="NW106" s="39"/>
      <c r="NX106" s="39"/>
      <c r="NY106" s="39"/>
      <c r="NZ106" s="39"/>
      <c r="OA106" s="39"/>
      <c r="OB106" s="39"/>
      <c r="OC106" s="39"/>
      <c r="OD106" s="39"/>
      <c r="OE106" s="39"/>
      <c r="OF106" s="39"/>
      <c r="OG106" s="39"/>
      <c r="OH106" s="39"/>
      <c r="OI106" s="39"/>
      <c r="OJ106" s="39"/>
      <c r="OK106" s="39"/>
      <c r="OL106" s="39"/>
      <c r="OM106" s="39"/>
      <c r="ON106" s="39"/>
      <c r="OO106" s="39"/>
      <c r="OP106" s="39"/>
      <c r="OQ106" s="39"/>
      <c r="OR106" s="39"/>
      <c r="OS106" s="39"/>
      <c r="OT106" s="39"/>
      <c r="OU106" s="39"/>
      <c r="OV106" s="39"/>
      <c r="OW106" s="39"/>
      <c r="OX106" s="39"/>
      <c r="OY106" s="39"/>
      <c r="OZ106" s="39"/>
      <c r="PA106" s="39"/>
      <c r="PB106" s="39"/>
      <c r="PC106" s="39"/>
      <c r="PD106" s="39"/>
      <c r="PE106" s="39"/>
      <c r="PF106" s="39"/>
      <c r="PG106" s="39"/>
      <c r="PH106" s="39"/>
      <c r="PI106" s="39"/>
      <c r="PJ106" s="39"/>
      <c r="PK106" s="39"/>
      <c r="PL106" s="39"/>
      <c r="PM106" s="39"/>
      <c r="PN106" s="39"/>
      <c r="PO106" s="39"/>
      <c r="PP106" s="39"/>
      <c r="PQ106" s="39"/>
      <c r="PR106" s="39"/>
      <c r="PS106" s="39"/>
      <c r="PT106" s="39"/>
      <c r="PU106" s="39"/>
      <c r="PV106" s="39"/>
      <c r="PW106" s="39"/>
      <c r="PX106" s="39"/>
      <c r="PY106" s="39"/>
      <c r="PZ106" s="39"/>
      <c r="QA106" s="39"/>
      <c r="QB106" s="39"/>
      <c r="QC106" s="39"/>
      <c r="QD106" s="39"/>
      <c r="QE106" s="39"/>
      <c r="QF106" s="39"/>
      <c r="QG106" s="39"/>
      <c r="QH106" s="39"/>
      <c r="QI106" s="39"/>
      <c r="QJ106" s="39"/>
      <c r="QK106" s="39"/>
      <c r="QL106" s="39"/>
      <c r="QM106" s="39"/>
      <c r="QN106" s="39"/>
      <c r="QO106" s="39"/>
      <c r="QP106" s="39"/>
      <c r="QQ106" s="39"/>
      <c r="QR106" s="39"/>
      <c r="QS106" s="39"/>
      <c r="QT106" s="39"/>
      <c r="QU106" s="39"/>
      <c r="QV106" s="39"/>
      <c r="QW106" s="39"/>
      <c r="QX106" s="39"/>
      <c r="QY106" s="39"/>
      <c r="QZ106" s="39"/>
      <c r="RA106" s="39"/>
      <c r="RB106" s="39"/>
      <c r="RC106" s="39"/>
      <c r="RD106" s="39"/>
      <c r="RE106" s="39"/>
      <c r="RF106" s="39"/>
      <c r="RG106" s="39"/>
      <c r="RH106" s="39"/>
      <c r="RI106" s="39"/>
      <c r="RJ106" s="39"/>
      <c r="RK106" s="39"/>
      <c r="RL106" s="39"/>
      <c r="RM106" s="39"/>
      <c r="RN106" s="39"/>
      <c r="RO106" s="39"/>
      <c r="RP106" s="39"/>
      <c r="RQ106" s="39"/>
      <c r="RR106" s="39"/>
      <c r="RS106" s="39"/>
      <c r="RT106" s="39"/>
      <c r="RU106" s="39"/>
      <c r="RV106" s="39"/>
      <c r="RW106" s="39"/>
      <c r="RX106" s="39"/>
      <c r="RY106" s="39"/>
      <c r="RZ106" s="39"/>
      <c r="SA106" s="39"/>
      <c r="SB106" s="39"/>
      <c r="SC106" s="39"/>
      <c r="SD106" s="39"/>
      <c r="SE106" s="39"/>
      <c r="SF106" s="39"/>
      <c r="SG106" s="39"/>
      <c r="SH106" s="39"/>
      <c r="SI106" s="39"/>
      <c r="SJ106" s="39"/>
      <c r="SK106" s="39"/>
      <c r="SL106" s="39"/>
      <c r="SM106" s="39"/>
      <c r="SN106" s="39"/>
      <c r="SO106" s="39"/>
      <c r="SP106" s="39"/>
      <c r="SQ106" s="39"/>
      <c r="SR106" s="39"/>
      <c r="SS106" s="39"/>
      <c r="ST106" s="39"/>
      <c r="SU106" s="39"/>
      <c r="SV106" s="39"/>
      <c r="SW106" s="39"/>
      <c r="SX106" s="39"/>
      <c r="SY106" s="39"/>
      <c r="SZ106" s="39"/>
      <c r="TA106" s="39"/>
      <c r="TB106" s="39"/>
      <c r="TC106" s="39"/>
      <c r="TD106" s="39"/>
      <c r="TE106" s="39"/>
      <c r="TF106" s="39"/>
      <c r="TG106" s="39"/>
      <c r="TH106" s="39"/>
      <c r="TI106" s="39"/>
      <c r="TJ106" s="39"/>
      <c r="TK106" s="39"/>
      <c r="TL106" s="39"/>
      <c r="TM106" s="39"/>
      <c r="TN106" s="39"/>
      <c r="TO106" s="39"/>
      <c r="TP106" s="39"/>
      <c r="TQ106" s="39"/>
      <c r="TR106" s="39"/>
      <c r="TS106" s="39"/>
      <c r="TT106" s="39"/>
      <c r="TU106" s="39"/>
      <c r="TV106" s="39"/>
      <c r="TW106" s="39"/>
      <c r="TX106" s="39"/>
      <c r="TY106" s="39"/>
      <c r="TZ106" s="39"/>
      <c r="UA106" s="39"/>
      <c r="UB106" s="39"/>
      <c r="UC106" s="39"/>
      <c r="UD106" s="39"/>
      <c r="UE106" s="39"/>
      <c r="UF106" s="39"/>
      <c r="UG106" s="39"/>
      <c r="UH106" s="39"/>
      <c r="UI106" s="39"/>
      <c r="UJ106" s="39"/>
      <c r="UK106" s="39"/>
      <c r="UL106" s="39"/>
      <c r="UM106" s="39"/>
      <c r="UN106" s="39"/>
      <c r="UO106" s="39"/>
      <c r="UP106" s="39"/>
      <c r="UQ106" s="39"/>
      <c r="UR106" s="39"/>
      <c r="US106" s="39"/>
      <c r="UT106" s="39"/>
      <c r="UU106" s="39"/>
      <c r="UV106" s="39"/>
      <c r="UW106" s="39"/>
      <c r="UX106" s="39"/>
      <c r="UY106" s="39"/>
      <c r="UZ106" s="39"/>
      <c r="VA106" s="39"/>
      <c r="VB106" s="39"/>
      <c r="VC106" s="39"/>
      <c r="VD106" s="39"/>
      <c r="VE106" s="39"/>
      <c r="VF106" s="39"/>
      <c r="VG106" s="39"/>
      <c r="VH106" s="39"/>
      <c r="VI106" s="39"/>
      <c r="VJ106" s="39"/>
      <c r="VK106" s="39"/>
      <c r="VL106" s="39"/>
      <c r="VM106" s="39"/>
      <c r="VN106" s="39"/>
      <c r="VO106" s="39"/>
      <c r="VP106" s="39"/>
      <c r="VQ106" s="39"/>
      <c r="VR106" s="39"/>
      <c r="VS106" s="39"/>
      <c r="VT106" s="39"/>
      <c r="VU106" s="39"/>
      <c r="VV106" s="39"/>
      <c r="VW106" s="39"/>
      <c r="VX106" s="39"/>
      <c r="VY106" s="39"/>
      <c r="VZ106" s="39"/>
      <c r="WA106" s="39"/>
      <c r="WB106" s="39"/>
      <c r="WC106" s="39"/>
      <c r="WD106" s="39"/>
      <c r="WE106" s="39"/>
      <c r="WF106" s="39"/>
      <c r="WG106" s="39"/>
      <c r="WH106" s="39"/>
      <c r="WI106" s="39"/>
      <c r="WJ106" s="39"/>
      <c r="WK106" s="39"/>
      <c r="WL106" s="39"/>
      <c r="WM106" s="39"/>
      <c r="WN106" s="39"/>
      <c r="WO106" s="39"/>
      <c r="WP106" s="39"/>
      <c r="WQ106" s="39"/>
      <c r="WR106" s="39"/>
      <c r="WS106" s="39"/>
      <c r="WT106" s="39"/>
      <c r="WU106" s="39"/>
      <c r="WV106" s="39"/>
      <c r="WW106" s="39"/>
      <c r="WX106" s="39"/>
      <c r="WY106" s="39"/>
      <c r="WZ106" s="39"/>
      <c r="XA106" s="39"/>
      <c r="XB106" s="39"/>
      <c r="XC106" s="39"/>
      <c r="XD106" s="39"/>
      <c r="XE106" s="39"/>
      <c r="XF106" s="39"/>
      <c r="XG106" s="39"/>
      <c r="XH106" s="39"/>
      <c r="XI106" s="39"/>
      <c r="XJ106" s="39"/>
      <c r="XK106" s="39"/>
      <c r="XL106" s="39"/>
      <c r="XM106" s="39"/>
      <c r="XN106" s="39"/>
      <c r="XO106" s="39"/>
      <c r="XP106" s="39"/>
      <c r="XQ106" s="39"/>
      <c r="XR106" s="39"/>
      <c r="XS106" s="39"/>
      <c r="XT106" s="39"/>
      <c r="XU106" s="39"/>
      <c r="XV106" s="39"/>
      <c r="XW106" s="39"/>
      <c r="XX106" s="39"/>
      <c r="XY106" s="39"/>
      <c r="XZ106" s="39"/>
      <c r="YA106" s="39"/>
      <c r="YB106" s="39"/>
      <c r="YC106" s="39"/>
      <c r="YD106" s="39"/>
      <c r="YE106" s="39"/>
      <c r="YF106" s="39"/>
      <c r="YG106" s="39"/>
      <c r="YH106" s="39"/>
      <c r="YI106" s="39"/>
      <c r="YJ106" s="39"/>
      <c r="YK106" s="39"/>
      <c r="YL106" s="39"/>
      <c r="YM106" s="39"/>
      <c r="YN106" s="39"/>
      <c r="YO106" s="39"/>
      <c r="YP106" s="39"/>
      <c r="YQ106" s="39"/>
      <c r="YR106" s="39"/>
      <c r="YS106" s="39"/>
      <c r="YT106" s="39"/>
      <c r="YU106" s="39"/>
      <c r="YV106" s="39"/>
      <c r="YW106" s="39"/>
      <c r="YX106" s="39"/>
      <c r="YY106" s="39"/>
      <c r="YZ106" s="39"/>
      <c r="ZA106" s="39"/>
      <c r="ZB106" s="39"/>
      <c r="ZC106" s="39"/>
      <c r="ZD106" s="39"/>
      <c r="ZE106" s="39"/>
      <c r="ZF106" s="39"/>
      <c r="ZG106" s="39"/>
      <c r="ZH106" s="39"/>
      <c r="ZI106" s="39"/>
      <c r="ZJ106" s="39"/>
      <c r="ZK106" s="39"/>
      <c r="ZL106" s="39"/>
      <c r="ZM106" s="39"/>
      <c r="ZN106" s="39"/>
      <c r="ZO106" s="39"/>
      <c r="ZP106" s="39"/>
      <c r="ZQ106" s="39"/>
      <c r="ZR106" s="39"/>
      <c r="ZS106" s="39"/>
      <c r="ZT106" s="39"/>
      <c r="ZU106" s="39"/>
      <c r="ZV106" s="39"/>
      <c r="ZW106" s="39"/>
      <c r="ZX106" s="39"/>
      <c r="ZY106" s="39"/>
      <c r="ZZ106" s="39"/>
      <c r="AAA106" s="39"/>
      <c r="AAB106" s="39"/>
      <c r="AAC106" s="39"/>
      <c r="AAD106" s="39"/>
      <c r="AAE106" s="39"/>
      <c r="AAF106" s="39"/>
      <c r="AAG106" s="39"/>
      <c r="AAH106" s="39"/>
      <c r="AAI106" s="39"/>
      <c r="AAJ106" s="39"/>
      <c r="AAK106" s="39"/>
      <c r="AAL106" s="39"/>
      <c r="AAM106" s="39"/>
      <c r="AAN106" s="39"/>
      <c r="AAO106" s="39"/>
      <c r="AAP106" s="39"/>
      <c r="AAQ106" s="39"/>
      <c r="AAR106" s="39"/>
      <c r="AAS106" s="39"/>
      <c r="AAT106" s="39"/>
      <c r="AAU106" s="39"/>
      <c r="AAV106" s="39"/>
      <c r="AAW106" s="39"/>
      <c r="AAX106" s="39"/>
      <c r="AAY106" s="39"/>
      <c r="AAZ106" s="39"/>
      <c r="ABA106" s="39"/>
      <c r="ABB106" s="39"/>
      <c r="ABC106" s="39"/>
      <c r="ABD106" s="39"/>
      <c r="ABE106" s="39"/>
      <c r="ABF106" s="39"/>
      <c r="ABG106" s="39"/>
      <c r="ABH106" s="39"/>
      <c r="ABI106" s="39"/>
      <c r="ABJ106" s="39"/>
      <c r="ABK106" s="39"/>
      <c r="ABL106" s="39"/>
      <c r="ABM106" s="39"/>
      <c r="ABN106" s="39"/>
      <c r="ABO106" s="39"/>
      <c r="ABP106" s="39"/>
      <c r="ABQ106" s="39"/>
      <c r="ABR106" s="39"/>
      <c r="ABS106" s="39"/>
      <c r="ABT106" s="39"/>
      <c r="ABU106" s="39"/>
      <c r="ABV106" s="39"/>
      <c r="ABW106" s="39"/>
      <c r="ABX106" s="39"/>
      <c r="ABY106" s="39"/>
      <c r="ABZ106" s="39"/>
      <c r="ACA106" s="39"/>
      <c r="ACB106" s="39"/>
      <c r="ACC106" s="39"/>
      <c r="ACD106" s="39"/>
      <c r="ACE106" s="39"/>
      <c r="ACF106" s="39"/>
      <c r="ACG106" s="39"/>
      <c r="ACH106" s="39"/>
      <c r="ACI106" s="39"/>
      <c r="ACJ106" s="39"/>
      <c r="ACK106" s="39"/>
      <c r="ACL106" s="39"/>
      <c r="ACM106" s="39"/>
      <c r="ACN106" s="39"/>
      <c r="ACO106" s="39"/>
      <c r="ACP106" s="39"/>
      <c r="ACQ106" s="39"/>
      <c r="ACR106" s="39"/>
      <c r="ACS106" s="39"/>
      <c r="ACT106" s="39"/>
      <c r="ACU106" s="39"/>
      <c r="ACV106" s="39"/>
      <c r="ACW106" s="39"/>
      <c r="ACX106" s="39"/>
      <c r="ACY106" s="39"/>
      <c r="ACZ106" s="39"/>
      <c r="ADA106" s="39"/>
      <c r="ADB106" s="39"/>
      <c r="ADC106" s="39"/>
      <c r="ADD106" s="39"/>
      <c r="ADE106" s="39"/>
      <c r="ADF106" s="39"/>
      <c r="ADG106" s="39"/>
      <c r="ADH106" s="39"/>
      <c r="ADI106" s="39"/>
      <c r="ADJ106" s="39"/>
      <c r="ADK106" s="39"/>
      <c r="ADL106" s="39"/>
      <c r="ADM106" s="39"/>
      <c r="ADN106" s="39"/>
      <c r="ADO106" s="39"/>
      <c r="ADP106" s="39"/>
      <c r="ADQ106" s="39"/>
      <c r="ADR106" s="39"/>
      <c r="ADS106" s="39"/>
      <c r="ADT106" s="39"/>
      <c r="ADU106" s="39"/>
      <c r="ADV106" s="39"/>
      <c r="ADW106" s="39"/>
      <c r="ADX106" s="39"/>
      <c r="ADY106" s="39"/>
      <c r="ADZ106" s="39"/>
      <c r="AEA106" s="39"/>
      <c r="AEB106" s="39"/>
      <c r="AEC106" s="39"/>
      <c r="AED106" s="39"/>
      <c r="AEE106" s="39"/>
      <c r="AEF106" s="39"/>
      <c r="AEG106" s="39"/>
      <c r="AEH106" s="39"/>
      <c r="AEI106" s="39"/>
      <c r="AEJ106" s="39"/>
      <c r="AEK106" s="39"/>
      <c r="AEL106" s="39"/>
      <c r="AEM106" s="39"/>
      <c r="AEN106" s="39"/>
      <c r="AEO106" s="39"/>
      <c r="AEP106" s="39"/>
      <c r="AEQ106" s="39"/>
      <c r="AER106" s="39"/>
      <c r="AES106" s="39"/>
      <c r="AET106" s="39"/>
      <c r="AEU106" s="39"/>
      <c r="AEV106" s="39"/>
      <c r="AEW106" s="39"/>
      <c r="AEX106" s="39"/>
      <c r="AEY106" s="39"/>
      <c r="AEZ106" s="39"/>
      <c r="AFA106" s="39"/>
      <c r="AFB106" s="39"/>
      <c r="AFC106" s="39"/>
      <c r="AFD106" s="39"/>
      <c r="AFE106" s="39"/>
      <c r="AFF106" s="39"/>
      <c r="AFG106" s="39"/>
      <c r="AFH106" s="39"/>
      <c r="AFI106" s="39"/>
      <c r="AFJ106" s="39"/>
      <c r="AFK106" s="39"/>
      <c r="AFL106" s="39"/>
      <c r="AFM106" s="39"/>
      <c r="AFN106" s="39"/>
      <c r="AFO106" s="39"/>
      <c r="AFP106" s="39"/>
      <c r="AFQ106" s="39"/>
      <c r="AFR106" s="39"/>
      <c r="AFS106" s="39"/>
      <c r="AFT106" s="39"/>
      <c r="AFU106" s="39"/>
      <c r="AFV106" s="39"/>
      <c r="AFW106" s="39"/>
      <c r="AFX106" s="39"/>
      <c r="AFY106" s="39"/>
      <c r="AFZ106" s="39"/>
      <c r="AGA106" s="39"/>
      <c r="AGB106" s="39"/>
      <c r="AGC106" s="39"/>
      <c r="AGD106" s="39"/>
      <c r="AGE106" s="39"/>
      <c r="AGF106" s="39"/>
      <c r="AGG106" s="39"/>
      <c r="AGH106" s="39"/>
      <c r="AGI106" s="39"/>
      <c r="AGJ106" s="39"/>
      <c r="AGK106" s="39"/>
      <c r="AGL106" s="39"/>
      <c r="AGM106" s="39"/>
      <c r="AGN106" s="39"/>
      <c r="AGO106" s="39"/>
      <c r="AGP106" s="39"/>
      <c r="AGQ106" s="39"/>
      <c r="AGR106" s="39"/>
      <c r="AGS106" s="39"/>
      <c r="AGT106" s="39"/>
      <c r="AGU106" s="39"/>
      <c r="AGV106" s="39"/>
      <c r="AGW106" s="39"/>
      <c r="AGX106" s="39"/>
      <c r="AGY106" s="39"/>
      <c r="AGZ106" s="39"/>
      <c r="AHA106" s="39"/>
      <c r="AHB106" s="39"/>
      <c r="AHC106" s="39"/>
      <c r="AHD106" s="39"/>
      <c r="AHE106" s="39"/>
      <c r="AHF106" s="39"/>
      <c r="AHG106" s="39"/>
      <c r="AHH106" s="39"/>
      <c r="AHI106" s="39"/>
      <c r="AHJ106" s="39"/>
      <c r="AHK106" s="39"/>
      <c r="AHL106" s="39"/>
      <c r="AHM106" s="39"/>
      <c r="AHN106" s="39"/>
      <c r="AHO106" s="39"/>
      <c r="AHP106" s="39"/>
      <c r="AHQ106" s="39"/>
      <c r="AHR106" s="39"/>
      <c r="AHS106" s="39"/>
      <c r="AHT106" s="39"/>
      <c r="AHU106" s="39"/>
      <c r="AHV106" s="39"/>
      <c r="AHW106" s="39"/>
      <c r="AHX106" s="39"/>
      <c r="AHY106" s="39"/>
      <c r="AHZ106" s="39"/>
      <c r="AIA106" s="39"/>
      <c r="AIB106" s="39"/>
      <c r="AIC106" s="39"/>
      <c r="AID106" s="39"/>
      <c r="AIE106" s="39"/>
      <c r="AIF106" s="39"/>
      <c r="AIG106" s="39"/>
      <c r="AIH106" s="39"/>
      <c r="AII106" s="39"/>
      <c r="AIJ106" s="39"/>
      <c r="AIK106" s="39"/>
      <c r="AIL106" s="39"/>
      <c r="AIM106" s="39"/>
      <c r="AIN106" s="39"/>
      <c r="AIO106" s="39"/>
      <c r="AIP106" s="39"/>
      <c r="AIQ106" s="39"/>
      <c r="AIR106" s="39"/>
      <c r="AIS106" s="39"/>
      <c r="AIT106" s="39"/>
      <c r="AIU106" s="39"/>
      <c r="AIV106" s="39"/>
      <c r="AIW106" s="39"/>
      <c r="AIX106" s="39"/>
      <c r="AIY106" s="39"/>
      <c r="AIZ106" s="39"/>
      <c r="AJA106" s="39"/>
      <c r="AJB106" s="39"/>
      <c r="AJC106" s="39"/>
      <c r="AJD106" s="39"/>
      <c r="AJE106" s="39"/>
      <c r="AJF106" s="39"/>
      <c r="AJG106" s="39"/>
      <c r="AJH106" s="39"/>
      <c r="AJI106" s="39"/>
      <c r="AJJ106" s="39"/>
      <c r="AJK106" s="39"/>
      <c r="AJL106" s="39"/>
      <c r="AJM106" s="39"/>
      <c r="AJN106" s="39"/>
      <c r="AJO106" s="39"/>
      <c r="AJP106" s="39"/>
      <c r="AJQ106" s="39"/>
      <c r="AJR106" s="39"/>
      <c r="AJS106" s="39"/>
      <c r="AJT106" s="39"/>
      <c r="AJU106" s="39"/>
      <c r="AJV106" s="39"/>
      <c r="AJW106" s="39"/>
      <c r="AJX106" s="39"/>
      <c r="AJY106" s="39"/>
      <c r="AJZ106" s="39"/>
      <c r="AKA106" s="39"/>
      <c r="AKB106" s="39"/>
      <c r="AKC106" s="39"/>
      <c r="AKD106" s="39"/>
      <c r="AKE106" s="39"/>
      <c r="AKF106" s="39"/>
      <c r="AKG106" s="39"/>
      <c r="AKH106" s="39"/>
      <c r="AKI106" s="39"/>
      <c r="AKJ106" s="39"/>
      <c r="AKK106" s="39"/>
      <c r="AKL106" s="39"/>
      <c r="AKM106" s="39"/>
      <c r="AKN106" s="39"/>
      <c r="AKO106" s="39"/>
      <c r="AKP106" s="39"/>
      <c r="AKQ106" s="39"/>
      <c r="AKR106" s="39"/>
      <c r="AKS106" s="39"/>
      <c r="AKT106" s="39"/>
      <c r="AKU106" s="39"/>
      <c r="AKV106" s="39"/>
      <c r="AKW106" s="39"/>
      <c r="AKX106" s="39"/>
      <c r="AKY106" s="39"/>
      <c r="AKZ106" s="39"/>
      <c r="ALA106" s="39"/>
      <c r="ALB106" s="39"/>
      <c r="ALC106" s="39"/>
      <c r="ALD106" s="39"/>
      <c r="ALE106" s="39"/>
      <c r="ALF106" s="39"/>
      <c r="ALG106" s="39"/>
      <c r="ALH106" s="39"/>
      <c r="ALI106" s="39"/>
      <c r="ALJ106" s="39"/>
      <c r="ALK106" s="39"/>
      <c r="ALL106" s="39"/>
      <c r="ALM106" s="39"/>
      <c r="ALN106" s="39"/>
      <c r="ALO106" s="39"/>
      <c r="ALP106" s="39"/>
      <c r="ALQ106" s="39"/>
      <c r="ALR106" s="39"/>
      <c r="ALS106" s="39"/>
      <c r="ALT106" s="39"/>
      <c r="ALU106" s="39"/>
      <c r="ALV106" s="39"/>
      <c r="ALW106" s="39"/>
      <c r="ALX106" s="39"/>
      <c r="ALY106" s="39"/>
      <c r="ALZ106" s="39"/>
      <c r="AMA106" s="39"/>
      <c r="AMB106" s="39"/>
      <c r="AMC106" s="39"/>
      <c r="AMD106" s="39"/>
      <c r="AME106" s="39"/>
      <c r="AMF106" s="39"/>
      <c r="AMG106" s="39"/>
      <c r="AMH106" s="39"/>
      <c r="AMI106" s="39"/>
      <c r="AMJ106" s="39"/>
      <c r="AMK106" s="39"/>
      <c r="AML106" s="39"/>
      <c r="AMM106" s="39"/>
      <c r="AMN106" s="39"/>
      <c r="AMO106" s="39"/>
      <c r="AMP106" s="39"/>
      <c r="AMQ106" s="39"/>
      <c r="AMR106" s="39"/>
      <c r="AMS106" s="39"/>
      <c r="AMT106" s="39"/>
      <c r="AMU106" s="39"/>
      <c r="AMV106" s="39"/>
      <c r="AMW106" s="39"/>
      <c r="AMX106" s="39"/>
      <c r="AMY106" s="39"/>
      <c r="AMZ106" s="39"/>
      <c r="ANA106" s="39"/>
      <c r="ANB106" s="39"/>
      <c r="ANC106" s="39"/>
      <c r="AND106" s="39"/>
      <c r="ANE106" s="39"/>
      <c r="ANF106" s="39"/>
      <c r="ANG106" s="39"/>
      <c r="ANH106" s="39"/>
      <c r="ANI106" s="39"/>
      <c r="ANJ106" s="39"/>
      <c r="ANK106" s="39"/>
      <c r="ANL106" s="39"/>
      <c r="ANM106" s="39"/>
      <c r="ANN106" s="39"/>
      <c r="ANO106" s="39"/>
      <c r="ANP106" s="39"/>
      <c r="ANQ106" s="39"/>
      <c r="ANR106" s="39"/>
      <c r="ANS106" s="39"/>
      <c r="ANT106" s="39"/>
      <c r="ANU106" s="39"/>
      <c r="ANV106" s="39"/>
      <c r="ANW106" s="39"/>
      <c r="ANX106" s="39"/>
      <c r="ANY106" s="39"/>
      <c r="ANZ106" s="39"/>
      <c r="AOA106" s="39"/>
      <c r="AOB106" s="39"/>
      <c r="AOC106" s="39"/>
      <c r="AOD106" s="39"/>
      <c r="AOE106" s="39"/>
      <c r="AOF106" s="39"/>
      <c r="AOG106" s="39"/>
      <c r="AOH106" s="39"/>
      <c r="AOI106" s="39"/>
      <c r="AOJ106" s="39"/>
      <c r="AOK106" s="39"/>
      <c r="AOL106" s="39"/>
      <c r="AOM106" s="39"/>
      <c r="AON106" s="39"/>
      <c r="AOO106" s="39"/>
      <c r="AOP106" s="39"/>
      <c r="AOQ106" s="39"/>
      <c r="AOR106" s="39"/>
      <c r="AOS106" s="39"/>
      <c r="AOT106" s="39"/>
      <c r="AOU106" s="39"/>
      <c r="AOV106" s="39"/>
      <c r="AOW106" s="39"/>
      <c r="AOX106" s="39"/>
      <c r="AOY106" s="39"/>
      <c r="AOZ106" s="39"/>
      <c r="APA106" s="39"/>
      <c r="APB106" s="39"/>
      <c r="APC106" s="39"/>
      <c r="APD106" s="39"/>
      <c r="APE106" s="39"/>
      <c r="APF106" s="39"/>
      <c r="APG106" s="39"/>
      <c r="APH106" s="39"/>
      <c r="API106" s="39"/>
      <c r="APJ106" s="39"/>
      <c r="APK106" s="39"/>
      <c r="APL106" s="39"/>
      <c r="APM106" s="39"/>
      <c r="APN106" s="39"/>
      <c r="APO106" s="39"/>
      <c r="APP106" s="39"/>
      <c r="APQ106" s="39"/>
      <c r="APR106" s="39"/>
      <c r="APS106" s="39"/>
      <c r="APT106" s="39"/>
      <c r="APU106" s="39"/>
      <c r="APV106" s="39"/>
      <c r="APW106" s="39"/>
      <c r="APX106" s="39"/>
      <c r="APY106" s="39"/>
      <c r="APZ106" s="39"/>
      <c r="AQA106" s="39"/>
      <c r="AQB106" s="39"/>
      <c r="AQC106" s="39"/>
      <c r="AQD106" s="39"/>
      <c r="AQE106" s="39"/>
      <c r="AQF106" s="39"/>
      <c r="AQG106" s="39"/>
      <c r="AQH106" s="39"/>
      <c r="AQI106" s="39"/>
      <c r="AQJ106" s="39"/>
      <c r="AQK106" s="39"/>
      <c r="AQL106" s="39"/>
      <c r="AQM106" s="39"/>
      <c r="AQN106" s="39"/>
      <c r="AQO106" s="39"/>
      <c r="AQP106" s="39"/>
      <c r="AQQ106" s="39"/>
      <c r="AQR106" s="39"/>
      <c r="AQS106" s="39"/>
      <c r="AQT106" s="39"/>
      <c r="AQU106" s="39"/>
      <c r="AQV106" s="39"/>
      <c r="AQW106" s="39"/>
      <c r="AQX106" s="39"/>
      <c r="AQY106" s="39"/>
      <c r="AQZ106" s="39"/>
      <c r="ARA106" s="39"/>
      <c r="ARB106" s="39"/>
      <c r="ARC106" s="39"/>
      <c r="ARD106" s="39"/>
      <c r="ARE106" s="39"/>
      <c r="ARF106" s="39"/>
      <c r="ARG106" s="39"/>
      <c r="ARH106" s="39"/>
      <c r="ARI106" s="39"/>
      <c r="ARJ106" s="39"/>
      <c r="ARK106" s="39"/>
      <c r="ARL106" s="39"/>
      <c r="ARM106" s="39"/>
      <c r="ARN106" s="39"/>
      <c r="ARO106" s="39"/>
      <c r="ARP106" s="39"/>
      <c r="ARQ106" s="39"/>
      <c r="ARR106" s="39"/>
      <c r="ARS106" s="39"/>
      <c r="ART106" s="39"/>
      <c r="ARU106" s="39"/>
      <c r="ARV106" s="39"/>
      <c r="ARW106" s="39"/>
      <c r="ARX106" s="39"/>
      <c r="ARY106" s="39"/>
      <c r="ARZ106" s="39"/>
      <c r="ASA106" s="39"/>
      <c r="ASB106" s="39"/>
      <c r="ASC106" s="39"/>
      <c r="ASD106" s="39"/>
      <c r="ASE106" s="39"/>
      <c r="ASF106" s="39"/>
      <c r="ASG106" s="39"/>
      <c r="ASH106" s="39"/>
      <c r="ASI106" s="39"/>
      <c r="ASJ106" s="39"/>
      <c r="ASK106" s="39"/>
      <c r="ASL106" s="39"/>
      <c r="ASM106" s="39"/>
      <c r="ASN106" s="39"/>
      <c r="ASO106" s="39"/>
      <c r="ASP106" s="39"/>
      <c r="ASQ106" s="39"/>
      <c r="ASR106" s="39"/>
      <c r="ASS106" s="39"/>
      <c r="AST106" s="39"/>
      <c r="ASU106" s="39"/>
      <c r="ASV106" s="39"/>
      <c r="ASW106" s="39"/>
      <c r="ASX106" s="39"/>
      <c r="ASY106" s="39"/>
      <c r="ASZ106" s="39"/>
      <c r="ATA106" s="39"/>
      <c r="ATB106" s="39"/>
      <c r="ATC106" s="39"/>
      <c r="ATD106" s="39"/>
      <c r="ATE106" s="39"/>
      <c r="ATF106" s="39"/>
      <c r="ATG106" s="39"/>
      <c r="ATH106" s="39"/>
      <c r="ATI106" s="39"/>
      <c r="ATJ106" s="39"/>
      <c r="ATK106" s="39"/>
      <c r="ATL106" s="39"/>
      <c r="ATM106" s="39"/>
      <c r="ATN106" s="39"/>
      <c r="ATO106" s="39"/>
      <c r="ATP106" s="39"/>
      <c r="ATQ106" s="39"/>
      <c r="ATR106" s="39"/>
      <c r="ATS106" s="39"/>
      <c r="ATT106" s="39"/>
      <c r="ATU106" s="39"/>
      <c r="ATV106" s="39"/>
      <c r="ATW106" s="39"/>
      <c r="ATX106" s="39"/>
      <c r="ATY106" s="39"/>
      <c r="ATZ106" s="39"/>
      <c r="AUA106" s="39"/>
      <c r="AUB106" s="39"/>
      <c r="AUC106" s="39"/>
      <c r="AUD106" s="39"/>
      <c r="AUE106" s="39"/>
      <c r="AUF106" s="39"/>
      <c r="AUG106" s="39"/>
      <c r="AUH106" s="39"/>
      <c r="AUI106" s="39"/>
      <c r="AUJ106" s="39"/>
      <c r="AUK106" s="39"/>
      <c r="AUL106" s="39"/>
      <c r="AUM106" s="39"/>
      <c r="AUN106" s="39"/>
      <c r="AUO106" s="39"/>
      <c r="AUP106" s="39"/>
      <c r="AUQ106" s="39"/>
      <c r="AUR106" s="39"/>
      <c r="AUS106" s="39"/>
      <c r="AUT106" s="39"/>
      <c r="AUU106" s="39"/>
      <c r="AUV106" s="39"/>
      <c r="AUW106" s="39"/>
      <c r="AUX106" s="39"/>
      <c r="AUY106" s="39"/>
      <c r="AUZ106" s="39"/>
      <c r="AVA106" s="39"/>
      <c r="AVB106" s="39"/>
      <c r="AVC106" s="39"/>
      <c r="AVD106" s="39"/>
      <c r="AVE106" s="39"/>
      <c r="AVF106" s="39"/>
      <c r="AVG106" s="39"/>
      <c r="AVH106" s="39"/>
      <c r="AVI106" s="39"/>
      <c r="AVJ106" s="39"/>
      <c r="AVK106" s="39"/>
      <c r="AVL106" s="39"/>
      <c r="AVM106" s="39"/>
      <c r="AVN106" s="39"/>
      <c r="AVO106" s="39"/>
      <c r="AVP106" s="39"/>
      <c r="AVQ106" s="39"/>
      <c r="AVR106" s="39"/>
      <c r="AVS106" s="39"/>
      <c r="AVT106" s="39"/>
      <c r="AVU106" s="39"/>
      <c r="AVV106" s="39"/>
      <c r="AVW106" s="39"/>
      <c r="AVX106" s="39"/>
      <c r="AVY106" s="39"/>
      <c r="AVZ106" s="39"/>
      <c r="AWA106" s="39"/>
      <c r="AWB106" s="39"/>
      <c r="AWC106" s="39"/>
      <c r="AWD106" s="39"/>
      <c r="AWE106" s="39"/>
      <c r="AWF106" s="39"/>
      <c r="AWG106" s="39"/>
      <c r="AWH106" s="39"/>
      <c r="AWI106" s="39"/>
      <c r="AWJ106" s="39"/>
      <c r="AWK106" s="39"/>
      <c r="AWL106" s="39"/>
      <c r="AWM106" s="39"/>
      <c r="AWN106" s="39"/>
      <c r="AWO106" s="39"/>
      <c r="AWP106" s="39"/>
      <c r="AWQ106" s="39"/>
      <c r="AWR106" s="39"/>
      <c r="AWS106" s="39"/>
      <c r="AWT106" s="39"/>
      <c r="AWU106" s="39"/>
      <c r="AWV106" s="39"/>
      <c r="AWW106" s="39"/>
      <c r="AWX106" s="39"/>
      <c r="AWY106" s="39"/>
      <c r="AWZ106" s="39"/>
      <c r="AXA106" s="39"/>
      <c r="AXB106" s="39"/>
      <c r="AXC106" s="39"/>
      <c r="AXD106" s="39"/>
      <c r="AXE106" s="39"/>
      <c r="AXF106" s="39"/>
      <c r="AXG106" s="39"/>
      <c r="AXH106" s="39"/>
      <c r="AXI106" s="39"/>
      <c r="AXJ106" s="39"/>
      <c r="AXK106" s="39"/>
      <c r="AXL106" s="39"/>
      <c r="AXM106" s="39"/>
      <c r="AXN106" s="39"/>
      <c r="AXO106" s="39"/>
      <c r="AXP106" s="39"/>
      <c r="AXQ106" s="39"/>
      <c r="AXR106" s="39"/>
      <c r="AXS106" s="39"/>
      <c r="AXT106" s="39"/>
      <c r="AXU106" s="39"/>
      <c r="AXV106" s="39"/>
      <c r="AXW106" s="39"/>
      <c r="AXX106" s="39"/>
      <c r="AXY106" s="39"/>
      <c r="AXZ106" s="39"/>
      <c r="AYA106" s="39"/>
      <c r="AYB106" s="39"/>
      <c r="AYC106" s="39"/>
      <c r="AYD106" s="39"/>
      <c r="AYE106" s="39"/>
      <c r="AYF106" s="39"/>
      <c r="AYG106" s="39"/>
      <c r="AYH106" s="39"/>
      <c r="AYI106" s="39"/>
      <c r="AYJ106" s="39"/>
      <c r="AYK106" s="39"/>
      <c r="AYL106" s="39"/>
      <c r="AYM106" s="39"/>
      <c r="AYN106" s="39"/>
      <c r="AYO106" s="39"/>
      <c r="AYP106" s="39"/>
      <c r="AYQ106" s="39"/>
      <c r="AYR106" s="39"/>
      <c r="AYS106" s="39"/>
      <c r="AYT106" s="39"/>
      <c r="AYU106" s="39"/>
      <c r="AYV106" s="39"/>
      <c r="AYW106" s="39"/>
      <c r="AYX106" s="39"/>
      <c r="AYY106" s="39"/>
      <c r="AYZ106" s="39"/>
      <c r="AZA106" s="39"/>
      <c r="AZB106" s="39"/>
      <c r="AZC106" s="39"/>
      <c r="AZD106" s="39"/>
      <c r="AZE106" s="39"/>
      <c r="AZF106" s="39"/>
      <c r="AZG106" s="39"/>
      <c r="AZH106" s="39"/>
      <c r="AZI106" s="39"/>
      <c r="AZJ106" s="39"/>
      <c r="AZK106" s="39"/>
      <c r="AZL106" s="39"/>
      <c r="AZM106" s="39"/>
      <c r="AZN106" s="39"/>
      <c r="AZO106" s="39"/>
      <c r="AZP106" s="39"/>
      <c r="AZQ106" s="39"/>
      <c r="AZR106" s="39"/>
      <c r="AZS106" s="39"/>
      <c r="AZT106" s="39"/>
      <c r="AZU106" s="39"/>
      <c r="AZV106" s="39"/>
      <c r="AZW106" s="39"/>
      <c r="AZX106" s="39"/>
      <c r="AZY106" s="39"/>
      <c r="AZZ106" s="39"/>
      <c r="BAA106" s="39"/>
      <c r="BAB106" s="39"/>
      <c r="BAC106" s="39"/>
      <c r="BAD106" s="39"/>
      <c r="BAE106" s="39"/>
      <c r="BAF106" s="39"/>
      <c r="BAG106" s="39"/>
      <c r="BAH106" s="39"/>
      <c r="BAI106" s="39"/>
      <c r="BAJ106" s="39"/>
      <c r="BAK106" s="39"/>
      <c r="BAL106" s="39"/>
      <c r="BAM106" s="39"/>
      <c r="BAN106" s="39"/>
      <c r="BAO106" s="39"/>
      <c r="BAP106" s="39"/>
      <c r="BAQ106" s="39"/>
      <c r="BAR106" s="39"/>
      <c r="BAS106" s="39"/>
      <c r="BAT106" s="39"/>
      <c r="BAU106" s="39"/>
      <c r="BAV106" s="39"/>
      <c r="BAW106" s="39"/>
      <c r="BAX106" s="39"/>
      <c r="BAY106" s="39"/>
      <c r="BAZ106" s="39"/>
      <c r="BBA106" s="39"/>
      <c r="BBB106" s="39"/>
      <c r="BBC106" s="39"/>
      <c r="BBD106" s="39"/>
      <c r="BBE106" s="39"/>
      <c r="BBF106" s="39"/>
      <c r="BBG106" s="39"/>
      <c r="BBH106" s="39"/>
      <c r="BBI106" s="39"/>
      <c r="BBJ106" s="39"/>
      <c r="BBK106" s="39"/>
      <c r="BBL106" s="39"/>
      <c r="BBM106" s="39"/>
      <c r="BBN106" s="39"/>
      <c r="BBO106" s="39"/>
      <c r="BBP106" s="39"/>
      <c r="BBQ106" s="39"/>
      <c r="BBR106" s="39"/>
      <c r="BBS106" s="39"/>
      <c r="BBT106" s="39"/>
      <c r="BBU106" s="39"/>
      <c r="BBV106" s="39"/>
      <c r="BBW106" s="39"/>
      <c r="BBX106" s="39"/>
      <c r="BBY106" s="39"/>
      <c r="BBZ106" s="39"/>
      <c r="BCA106" s="39"/>
      <c r="BCB106" s="39"/>
      <c r="BCC106" s="39"/>
      <c r="BCD106" s="39"/>
      <c r="BCE106" s="39"/>
      <c r="BCF106" s="39"/>
      <c r="BCG106" s="39"/>
      <c r="BCH106" s="39"/>
      <c r="BCI106" s="39"/>
      <c r="BCJ106" s="39"/>
      <c r="BCK106" s="39"/>
      <c r="BCL106" s="39"/>
      <c r="BCM106" s="39"/>
      <c r="BCN106" s="39"/>
      <c r="BCO106" s="39"/>
      <c r="BCP106" s="39"/>
      <c r="BCQ106" s="39"/>
      <c r="BCR106" s="39"/>
      <c r="BCS106" s="39"/>
      <c r="BCT106" s="39"/>
      <c r="BCU106" s="39"/>
      <c r="BCV106" s="39"/>
      <c r="BCW106" s="39"/>
      <c r="BCX106" s="39"/>
      <c r="BCY106" s="39"/>
      <c r="BCZ106" s="39"/>
      <c r="BDA106" s="39"/>
      <c r="BDB106" s="39"/>
      <c r="BDC106" s="39"/>
      <c r="BDD106" s="39"/>
      <c r="BDE106" s="39"/>
      <c r="BDF106" s="39"/>
      <c r="BDG106" s="39"/>
      <c r="BDH106" s="39"/>
      <c r="BDI106" s="39"/>
      <c r="BDJ106" s="39"/>
      <c r="BDK106" s="39"/>
      <c r="BDL106" s="39"/>
      <c r="BDM106" s="39"/>
      <c r="BDN106" s="39"/>
      <c r="BDO106" s="39"/>
      <c r="BDP106" s="39"/>
      <c r="BDQ106" s="39"/>
      <c r="BDR106" s="39"/>
      <c r="BDS106" s="39"/>
      <c r="BDT106" s="39"/>
      <c r="BDU106" s="39"/>
      <c r="BDV106" s="39"/>
      <c r="BDW106" s="39"/>
      <c r="BDX106" s="39"/>
      <c r="BDY106" s="39"/>
      <c r="BDZ106" s="39"/>
      <c r="BEA106" s="39"/>
      <c r="BEB106" s="39"/>
      <c r="BEC106" s="39"/>
      <c r="BED106" s="39"/>
      <c r="BEE106" s="39"/>
      <c r="BEF106" s="39"/>
      <c r="BEG106" s="39"/>
      <c r="BEH106" s="39"/>
      <c r="BEI106" s="39"/>
      <c r="BEJ106" s="39"/>
      <c r="BEK106" s="39"/>
      <c r="BEL106" s="39"/>
      <c r="BEM106" s="39"/>
      <c r="BEN106" s="39"/>
      <c r="BEO106" s="39"/>
      <c r="BEP106" s="39"/>
      <c r="BEQ106" s="39"/>
      <c r="BER106" s="39"/>
      <c r="BES106" s="39"/>
      <c r="BET106" s="39"/>
      <c r="BEU106" s="39"/>
      <c r="BEV106" s="39"/>
      <c r="BEW106" s="39"/>
      <c r="BEX106" s="39"/>
      <c r="BEY106" s="39"/>
      <c r="BEZ106" s="39"/>
      <c r="BFA106" s="39"/>
      <c r="BFB106" s="39"/>
      <c r="BFC106" s="39"/>
      <c r="BFD106" s="39"/>
      <c r="BFE106" s="39"/>
      <c r="BFF106" s="39"/>
      <c r="BFG106" s="39"/>
      <c r="BFH106" s="39"/>
      <c r="BFI106" s="39"/>
      <c r="BFJ106" s="39"/>
      <c r="BFK106" s="39"/>
      <c r="BFL106" s="39"/>
      <c r="BFM106" s="39"/>
      <c r="BFN106" s="39"/>
      <c r="BFO106" s="39"/>
      <c r="BFP106" s="39"/>
      <c r="BFQ106" s="39"/>
      <c r="BFR106" s="39"/>
      <c r="BFS106" s="39"/>
      <c r="BFT106" s="39"/>
      <c r="BFU106" s="39"/>
      <c r="BFV106" s="39"/>
      <c r="BFW106" s="39"/>
      <c r="BFX106" s="39"/>
      <c r="BFY106" s="39"/>
      <c r="BFZ106" s="39"/>
      <c r="BGA106" s="39"/>
      <c r="BGB106" s="39"/>
      <c r="BGC106" s="39"/>
      <c r="BGD106" s="39"/>
      <c r="BGE106" s="39"/>
      <c r="BGF106" s="39"/>
      <c r="BGG106" s="39"/>
      <c r="BGH106" s="39"/>
      <c r="BGI106" s="39"/>
      <c r="BGJ106" s="39"/>
      <c r="BGK106" s="39"/>
      <c r="BGL106" s="39"/>
      <c r="BGM106" s="39"/>
      <c r="BGN106" s="39"/>
      <c r="BGO106" s="39"/>
      <c r="BGP106" s="39"/>
      <c r="BGQ106" s="39"/>
      <c r="BGR106" s="39"/>
      <c r="BGS106" s="39"/>
      <c r="BGT106" s="39"/>
      <c r="BGU106" s="39"/>
      <c r="BGV106" s="39"/>
      <c r="BGW106" s="39"/>
      <c r="BGX106" s="39"/>
      <c r="BGY106" s="39"/>
      <c r="BGZ106" s="39"/>
      <c r="BHA106" s="39"/>
      <c r="BHB106" s="39"/>
      <c r="BHC106" s="39"/>
      <c r="BHD106" s="39"/>
      <c r="BHE106" s="39"/>
      <c r="BHF106" s="39"/>
      <c r="BHG106" s="39"/>
      <c r="BHH106" s="39"/>
      <c r="BHI106" s="39"/>
      <c r="BHJ106" s="39"/>
      <c r="BHK106" s="39"/>
      <c r="BHL106" s="39"/>
      <c r="BHM106" s="39"/>
      <c r="BHN106" s="39"/>
      <c r="BHO106" s="39"/>
      <c r="BHP106" s="39"/>
      <c r="BHQ106" s="39"/>
      <c r="BHR106" s="39"/>
      <c r="BHS106" s="39"/>
      <c r="BHT106" s="39"/>
      <c r="BHU106" s="39"/>
      <c r="BHV106" s="39"/>
      <c r="BHW106" s="39"/>
      <c r="BHX106" s="39"/>
      <c r="BHY106" s="39"/>
      <c r="BHZ106" s="39"/>
      <c r="BIA106" s="39"/>
      <c r="BIB106" s="39"/>
      <c r="BIC106" s="39"/>
      <c r="BID106" s="39"/>
      <c r="BIE106" s="39"/>
      <c r="BIF106" s="39"/>
      <c r="BIG106" s="39"/>
      <c r="BIH106" s="39"/>
      <c r="BII106" s="39"/>
      <c r="BIJ106" s="39"/>
      <c r="BIK106" s="39"/>
      <c r="BIL106" s="39"/>
      <c r="BIM106" s="39"/>
      <c r="BIN106" s="39"/>
      <c r="BIO106" s="39"/>
      <c r="BIP106" s="39"/>
      <c r="BIQ106" s="39"/>
      <c r="BIR106" s="39"/>
      <c r="BIS106" s="39"/>
      <c r="BIT106" s="39"/>
      <c r="BIU106" s="39"/>
      <c r="BIV106" s="39"/>
      <c r="BIW106" s="39"/>
      <c r="BIX106" s="39"/>
      <c r="BIY106" s="39"/>
      <c r="BIZ106" s="39"/>
      <c r="BJA106" s="39"/>
      <c r="BJB106" s="39"/>
      <c r="BJC106" s="39"/>
      <c r="BJD106" s="39"/>
      <c r="BJE106" s="39"/>
      <c r="BJF106" s="39"/>
      <c r="BJG106" s="39"/>
      <c r="BJH106" s="39"/>
      <c r="BJI106" s="39"/>
      <c r="BJJ106" s="39"/>
      <c r="BJK106" s="39"/>
      <c r="BJL106" s="39"/>
      <c r="BJM106" s="39"/>
      <c r="BJN106" s="39"/>
      <c r="BJO106" s="39"/>
      <c r="BJP106" s="39"/>
      <c r="BJQ106" s="39"/>
      <c r="BJR106" s="39"/>
      <c r="BJS106" s="39"/>
      <c r="BJT106" s="39"/>
      <c r="BJU106" s="39"/>
      <c r="BJV106" s="39"/>
      <c r="BJW106" s="39"/>
      <c r="BJX106" s="39"/>
      <c r="BJY106" s="39"/>
      <c r="BJZ106" s="39"/>
      <c r="BKA106" s="39"/>
      <c r="BKB106" s="39"/>
      <c r="BKC106" s="39"/>
      <c r="BKD106" s="39"/>
      <c r="BKE106" s="39"/>
      <c r="BKF106" s="39"/>
      <c r="BKG106" s="39"/>
      <c r="BKH106" s="39"/>
      <c r="BKI106" s="39"/>
      <c r="BKJ106" s="39"/>
      <c r="BKK106" s="39"/>
      <c r="BKL106" s="39"/>
      <c r="BKM106" s="39"/>
      <c r="BKN106" s="39"/>
      <c r="BKO106" s="39"/>
      <c r="BKP106" s="39"/>
      <c r="BKQ106" s="39"/>
      <c r="BKR106" s="39"/>
      <c r="BKS106" s="39"/>
      <c r="BKT106" s="39"/>
      <c r="BKU106" s="39"/>
      <c r="BKV106" s="39"/>
      <c r="BKW106" s="39"/>
      <c r="BKX106" s="39"/>
      <c r="BKY106" s="39"/>
      <c r="BKZ106" s="39"/>
      <c r="BLA106" s="39"/>
      <c r="BLB106" s="39"/>
      <c r="BLC106" s="39"/>
      <c r="BLD106" s="39"/>
      <c r="BLE106" s="39"/>
      <c r="BLF106" s="39"/>
      <c r="BLG106" s="39"/>
      <c r="BLH106" s="39"/>
      <c r="BLI106" s="39"/>
      <c r="BLJ106" s="39"/>
      <c r="BLK106" s="39"/>
      <c r="BLL106" s="39"/>
      <c r="BLM106" s="39"/>
      <c r="BLN106" s="39"/>
      <c r="BLO106" s="39"/>
      <c r="BLP106" s="39"/>
      <c r="BLQ106" s="39"/>
      <c r="BLR106" s="39"/>
      <c r="BLS106" s="39"/>
      <c r="BLT106" s="39"/>
      <c r="BLU106" s="39"/>
      <c r="BLV106" s="39"/>
      <c r="BLW106" s="39"/>
      <c r="BLX106" s="39"/>
      <c r="BLY106" s="39"/>
      <c r="BLZ106" s="39"/>
      <c r="BMA106" s="39"/>
      <c r="BMB106" s="39"/>
      <c r="BMC106" s="39"/>
      <c r="BMD106" s="39"/>
      <c r="BME106" s="39"/>
      <c r="BMF106" s="39"/>
      <c r="BMG106" s="39"/>
      <c r="BMH106" s="39"/>
      <c r="BMI106" s="39"/>
      <c r="BMJ106" s="39"/>
      <c r="BMK106" s="39"/>
      <c r="BML106" s="39"/>
      <c r="BMM106" s="39"/>
      <c r="BMN106" s="39"/>
      <c r="BMO106" s="39"/>
      <c r="BMP106" s="39"/>
      <c r="BMQ106" s="39"/>
      <c r="BMR106" s="39"/>
      <c r="BMS106" s="39"/>
      <c r="BMT106" s="39"/>
      <c r="BMU106" s="39"/>
      <c r="BMV106" s="39"/>
      <c r="BMW106" s="39"/>
      <c r="BMX106" s="39"/>
      <c r="BMY106" s="39"/>
      <c r="BMZ106" s="39"/>
      <c r="BNA106" s="39"/>
      <c r="BNB106" s="39"/>
      <c r="BNC106" s="39"/>
      <c r="BND106" s="39"/>
      <c r="BNE106" s="39"/>
      <c r="BNF106" s="39"/>
      <c r="BNG106" s="39"/>
      <c r="BNH106" s="39"/>
      <c r="BNI106" s="39"/>
      <c r="BNJ106" s="39"/>
      <c r="BNK106" s="39"/>
      <c r="BNL106" s="39"/>
      <c r="BNM106" s="39"/>
      <c r="BNN106" s="39"/>
      <c r="BNO106" s="39"/>
      <c r="BNP106" s="39"/>
      <c r="BNQ106" s="39"/>
      <c r="BNR106" s="39"/>
      <c r="BNS106" s="39"/>
      <c r="BNT106" s="39"/>
      <c r="BNU106" s="39"/>
      <c r="BNV106" s="39"/>
      <c r="BNW106" s="39"/>
      <c r="BNX106" s="39"/>
      <c r="BNY106" s="39"/>
      <c r="BNZ106" s="39"/>
      <c r="BOA106" s="39"/>
      <c r="BOB106" s="39"/>
      <c r="BOC106" s="39"/>
      <c r="BOD106" s="39"/>
      <c r="BOE106" s="39"/>
      <c r="BOF106" s="39"/>
      <c r="BOG106" s="39"/>
      <c r="BOH106" s="39"/>
      <c r="BOI106" s="39"/>
      <c r="BOJ106" s="39"/>
      <c r="BOK106" s="39"/>
      <c r="BOL106" s="39"/>
      <c r="BOM106" s="39"/>
      <c r="BON106" s="39"/>
      <c r="BOO106" s="39"/>
      <c r="BOP106" s="39"/>
      <c r="BOQ106" s="39"/>
      <c r="BOR106" s="39"/>
      <c r="BOS106" s="39"/>
      <c r="BOT106" s="39"/>
      <c r="BOU106" s="39"/>
      <c r="BOV106" s="39"/>
      <c r="BOW106" s="39"/>
      <c r="BOX106" s="39"/>
      <c r="BOY106" s="39"/>
      <c r="BOZ106" s="39"/>
      <c r="BPA106" s="39"/>
      <c r="BPB106" s="39"/>
      <c r="BPC106" s="39"/>
      <c r="BPD106" s="39"/>
      <c r="BPE106" s="39"/>
      <c r="BPF106" s="39"/>
      <c r="BPG106" s="39"/>
      <c r="BPH106" s="39"/>
      <c r="BPI106" s="39"/>
      <c r="BPJ106" s="39"/>
      <c r="BPK106" s="39"/>
      <c r="BPL106" s="39"/>
      <c r="BPM106" s="39"/>
      <c r="BPN106" s="39"/>
      <c r="BPO106" s="39"/>
      <c r="BPP106" s="39"/>
      <c r="BPQ106" s="39"/>
      <c r="BPR106" s="39"/>
      <c r="BPS106" s="39"/>
      <c r="BPT106" s="39"/>
      <c r="BPU106" s="39"/>
      <c r="BPV106" s="39"/>
      <c r="BPW106" s="39"/>
      <c r="BPX106" s="39"/>
      <c r="BPY106" s="39"/>
      <c r="BPZ106" s="39"/>
      <c r="BQA106" s="39"/>
      <c r="BQB106" s="39"/>
      <c r="BQC106" s="39"/>
      <c r="BQD106" s="39"/>
      <c r="BQE106" s="39"/>
      <c r="BQF106" s="39"/>
      <c r="BQG106" s="39"/>
      <c r="BQH106" s="39"/>
      <c r="BQI106" s="39"/>
      <c r="BQJ106" s="39"/>
      <c r="BQK106" s="39"/>
      <c r="BQL106" s="39"/>
      <c r="BQM106" s="39"/>
      <c r="BQN106" s="39"/>
      <c r="BQO106" s="39"/>
      <c r="BQP106" s="39"/>
      <c r="BQQ106" s="39"/>
      <c r="BQR106" s="39"/>
      <c r="BQS106" s="39"/>
      <c r="BQT106" s="39"/>
      <c r="BQU106" s="39"/>
      <c r="BQV106" s="39"/>
      <c r="BQW106" s="39"/>
      <c r="BQX106" s="39"/>
      <c r="BQY106" s="39"/>
      <c r="BQZ106" s="39"/>
      <c r="BRA106" s="39"/>
      <c r="BRB106" s="39"/>
      <c r="BRC106" s="39"/>
      <c r="BRD106" s="39"/>
      <c r="BRE106" s="39"/>
      <c r="BRF106" s="39"/>
      <c r="BRG106" s="39"/>
      <c r="BRH106" s="39"/>
      <c r="BRI106" s="39"/>
      <c r="BRJ106" s="39"/>
      <c r="BRK106" s="39"/>
      <c r="BRL106" s="39"/>
      <c r="BRM106" s="39"/>
      <c r="BRN106" s="39"/>
      <c r="BRO106" s="39"/>
      <c r="BRP106" s="39"/>
      <c r="BRQ106" s="39"/>
      <c r="BRR106" s="39"/>
      <c r="BRS106" s="39"/>
      <c r="BRT106" s="39"/>
      <c r="BRU106" s="39"/>
      <c r="BRV106" s="39"/>
      <c r="BRW106" s="39"/>
      <c r="BRX106" s="39"/>
      <c r="BRY106" s="39"/>
      <c r="BRZ106" s="39"/>
      <c r="BSA106" s="39"/>
      <c r="BSB106" s="39"/>
      <c r="BSC106" s="39"/>
      <c r="BSD106" s="39"/>
      <c r="BSE106" s="39"/>
      <c r="BSF106" s="39"/>
      <c r="BSG106" s="39"/>
      <c r="BSH106" s="39"/>
      <c r="BSI106" s="39"/>
      <c r="BSJ106" s="39"/>
      <c r="BSK106" s="39"/>
      <c r="BSL106" s="39"/>
      <c r="BSM106" s="39"/>
      <c r="BSN106" s="39"/>
      <c r="BSO106" s="39"/>
      <c r="BSP106" s="39"/>
      <c r="BSQ106" s="39"/>
      <c r="BSR106" s="39"/>
      <c r="BSS106" s="39"/>
      <c r="BST106" s="39"/>
      <c r="BSU106" s="39"/>
      <c r="BSV106" s="39"/>
      <c r="BSW106" s="39"/>
      <c r="BSX106" s="39"/>
      <c r="BSY106" s="39"/>
      <c r="BSZ106" s="39"/>
      <c r="BTA106" s="39"/>
      <c r="BTB106" s="39"/>
      <c r="BTC106" s="39"/>
      <c r="BTD106" s="39"/>
      <c r="BTE106" s="39"/>
      <c r="BTF106" s="39"/>
      <c r="BTG106" s="39"/>
      <c r="BTH106" s="39"/>
      <c r="BTI106" s="39"/>
      <c r="BTJ106" s="39"/>
      <c r="BTK106" s="39"/>
      <c r="BTL106" s="39"/>
      <c r="BTM106" s="39"/>
      <c r="BTN106" s="39"/>
      <c r="BTO106" s="39"/>
      <c r="BTP106" s="39"/>
      <c r="BTQ106" s="39"/>
      <c r="BTR106" s="39"/>
      <c r="BTS106" s="39"/>
      <c r="BTT106" s="39"/>
      <c r="BTU106" s="39"/>
      <c r="BTV106" s="39"/>
      <c r="BTW106" s="39"/>
      <c r="BTX106" s="39"/>
      <c r="BTY106" s="39"/>
      <c r="BTZ106" s="39"/>
      <c r="BUA106" s="39"/>
      <c r="BUB106" s="39"/>
      <c r="BUC106" s="39"/>
      <c r="BUD106" s="39"/>
      <c r="BUE106" s="39"/>
      <c r="BUF106" s="39"/>
      <c r="BUG106" s="39"/>
      <c r="BUH106" s="39"/>
      <c r="BUI106" s="39"/>
      <c r="BUJ106" s="39"/>
      <c r="BUK106" s="39"/>
      <c r="BUL106" s="39"/>
      <c r="BUM106" s="39"/>
      <c r="BUN106" s="39"/>
      <c r="BUO106" s="39"/>
      <c r="BUP106" s="39"/>
      <c r="BUQ106" s="39"/>
      <c r="BUR106" s="39"/>
      <c r="BUS106" s="39"/>
      <c r="BUT106" s="39"/>
      <c r="BUU106" s="39"/>
      <c r="BUV106" s="39"/>
      <c r="BUW106" s="39"/>
      <c r="BUX106" s="39"/>
      <c r="BUY106" s="39"/>
      <c r="BUZ106" s="39"/>
      <c r="BVA106" s="39"/>
      <c r="BVB106" s="39"/>
      <c r="BVC106" s="39"/>
      <c r="BVD106" s="39"/>
      <c r="BVE106" s="39"/>
      <c r="BVF106" s="39"/>
      <c r="BVG106" s="39"/>
      <c r="BVH106" s="39"/>
      <c r="BVI106" s="39"/>
      <c r="BVJ106" s="39"/>
      <c r="BVK106" s="39"/>
      <c r="BVL106" s="39"/>
      <c r="BVM106" s="39"/>
      <c r="BVN106" s="39"/>
      <c r="BVO106" s="39"/>
      <c r="BVP106" s="39"/>
      <c r="BVQ106" s="39"/>
      <c r="BVR106" s="39"/>
      <c r="BVS106" s="39"/>
      <c r="BVT106" s="39"/>
      <c r="BVU106" s="39"/>
      <c r="BVV106" s="39"/>
      <c r="BVW106" s="39"/>
      <c r="BVX106" s="39"/>
      <c r="BVY106" s="39"/>
      <c r="BVZ106" s="39"/>
      <c r="BWA106" s="39"/>
      <c r="BWB106" s="39"/>
      <c r="BWC106" s="39"/>
      <c r="BWD106" s="39"/>
      <c r="BWE106" s="39"/>
      <c r="BWF106" s="39"/>
      <c r="BWG106" s="39"/>
      <c r="BWH106" s="39"/>
      <c r="BWI106" s="39"/>
      <c r="BWJ106" s="39"/>
      <c r="BWK106" s="39"/>
      <c r="BWL106" s="39"/>
      <c r="BWM106" s="39"/>
      <c r="BWN106" s="39"/>
      <c r="BWO106" s="39"/>
      <c r="BWP106" s="39"/>
      <c r="BWQ106" s="39"/>
      <c r="BWR106" s="39"/>
      <c r="BWS106" s="39"/>
      <c r="BWT106" s="39"/>
      <c r="BWU106" s="39"/>
      <c r="BWV106" s="39"/>
      <c r="BWW106" s="39"/>
      <c r="BWX106" s="39"/>
      <c r="BWY106" s="39"/>
      <c r="BWZ106" s="39"/>
      <c r="BXA106" s="39"/>
      <c r="BXB106" s="39"/>
      <c r="BXC106" s="39"/>
      <c r="BXD106" s="39"/>
      <c r="BXE106" s="39"/>
      <c r="BXF106" s="39"/>
      <c r="BXG106" s="39"/>
      <c r="BXH106" s="39"/>
      <c r="BXI106" s="39"/>
      <c r="BXJ106" s="39"/>
      <c r="BXK106" s="39"/>
      <c r="BXL106" s="39"/>
      <c r="BXM106" s="39"/>
      <c r="BXN106" s="39"/>
      <c r="BXO106" s="39"/>
      <c r="BXP106" s="39"/>
      <c r="BXQ106" s="39"/>
      <c r="BXR106" s="39"/>
      <c r="BXS106" s="39"/>
      <c r="BXT106" s="39"/>
      <c r="BXU106" s="39"/>
      <c r="BXV106" s="39"/>
      <c r="BXW106" s="39"/>
      <c r="BXX106" s="39"/>
      <c r="BXY106" s="39"/>
      <c r="BXZ106" s="39"/>
      <c r="BYA106" s="39"/>
      <c r="BYB106" s="39"/>
      <c r="BYC106" s="39"/>
      <c r="BYD106" s="39"/>
      <c r="BYE106" s="39"/>
      <c r="BYF106" s="39"/>
      <c r="BYG106" s="39"/>
      <c r="BYH106" s="39"/>
      <c r="BYI106" s="39"/>
      <c r="BYJ106" s="39"/>
      <c r="BYK106" s="39"/>
      <c r="BYL106" s="39"/>
      <c r="BYM106" s="39"/>
      <c r="BYN106" s="39"/>
      <c r="BYO106" s="39"/>
      <c r="BYP106" s="39"/>
      <c r="BYQ106" s="39"/>
      <c r="BYR106" s="39"/>
      <c r="BYS106" s="39"/>
      <c r="BYT106" s="39"/>
      <c r="BYU106" s="39"/>
      <c r="BYV106" s="39"/>
      <c r="BYW106" s="39"/>
      <c r="BYX106" s="39"/>
      <c r="BYY106" s="39"/>
      <c r="BYZ106" s="39"/>
      <c r="BZA106" s="39"/>
      <c r="BZB106" s="39"/>
      <c r="BZC106" s="39"/>
      <c r="BZD106" s="39"/>
      <c r="BZE106" s="39"/>
      <c r="BZF106" s="39"/>
      <c r="BZG106" s="39"/>
      <c r="BZH106" s="39"/>
      <c r="BZI106" s="39"/>
      <c r="BZJ106" s="39"/>
      <c r="BZK106" s="39"/>
      <c r="BZL106" s="39"/>
      <c r="BZM106" s="39"/>
      <c r="BZN106" s="39"/>
      <c r="BZO106" s="39"/>
      <c r="BZP106" s="39"/>
      <c r="BZQ106" s="39"/>
      <c r="BZR106" s="39"/>
      <c r="BZS106" s="39"/>
      <c r="BZT106" s="39"/>
      <c r="BZU106" s="39"/>
      <c r="BZV106" s="39"/>
      <c r="BZW106" s="39"/>
      <c r="BZX106" s="39"/>
      <c r="BZY106" s="39"/>
      <c r="BZZ106" s="39"/>
      <c r="CAA106" s="39"/>
      <c r="CAB106" s="39"/>
      <c r="CAC106" s="39"/>
      <c r="CAD106" s="39"/>
      <c r="CAE106" s="39"/>
      <c r="CAF106" s="39"/>
      <c r="CAG106" s="39"/>
      <c r="CAH106" s="39"/>
      <c r="CAI106" s="39"/>
      <c r="CAJ106" s="39"/>
      <c r="CAK106" s="39"/>
      <c r="CAL106" s="39"/>
      <c r="CAM106" s="39"/>
      <c r="CAN106" s="39"/>
      <c r="CAO106" s="39"/>
      <c r="CAP106" s="39"/>
      <c r="CAQ106" s="39"/>
      <c r="CAR106" s="39"/>
      <c r="CAS106" s="39"/>
      <c r="CAT106" s="39"/>
      <c r="CAU106" s="39"/>
      <c r="CAV106" s="39"/>
      <c r="CAW106" s="39"/>
      <c r="CAX106" s="39"/>
      <c r="CAY106" s="39"/>
      <c r="CAZ106" s="39"/>
      <c r="CBA106" s="39"/>
      <c r="CBB106" s="39"/>
      <c r="CBC106" s="39"/>
      <c r="CBD106" s="39"/>
      <c r="CBE106" s="39"/>
      <c r="CBF106" s="39"/>
      <c r="CBG106" s="39"/>
      <c r="CBH106" s="39"/>
      <c r="CBI106" s="39"/>
      <c r="CBJ106" s="39"/>
      <c r="CBK106" s="39"/>
      <c r="CBL106" s="39"/>
      <c r="CBM106" s="39"/>
      <c r="CBN106" s="39"/>
      <c r="CBO106" s="39"/>
      <c r="CBP106" s="39"/>
      <c r="CBQ106" s="39"/>
      <c r="CBR106" s="39"/>
      <c r="CBS106" s="39"/>
      <c r="CBT106" s="39"/>
      <c r="CBU106" s="39"/>
      <c r="CBV106" s="39"/>
      <c r="CBW106" s="39"/>
      <c r="CBX106" s="39"/>
      <c r="CBY106" s="39"/>
      <c r="CBZ106" s="39"/>
      <c r="CCA106" s="39"/>
      <c r="CCB106" s="39"/>
      <c r="CCC106" s="39"/>
      <c r="CCD106" s="39"/>
      <c r="CCE106" s="39"/>
      <c r="CCF106" s="39"/>
      <c r="CCG106" s="39"/>
      <c r="CCH106" s="39"/>
      <c r="CCI106" s="39"/>
      <c r="CCJ106" s="39"/>
      <c r="CCK106" s="39"/>
      <c r="CCL106" s="39"/>
      <c r="CCM106" s="39"/>
      <c r="CCN106" s="39"/>
      <c r="CCO106" s="39"/>
      <c r="CCP106" s="39"/>
      <c r="CCQ106" s="39"/>
      <c r="CCR106" s="39"/>
      <c r="CCS106" s="39"/>
      <c r="CCT106" s="39"/>
      <c r="CCU106" s="39"/>
      <c r="CCV106" s="39"/>
      <c r="CCW106" s="39"/>
      <c r="CCX106" s="39"/>
      <c r="CCY106" s="39"/>
      <c r="CCZ106" s="39"/>
      <c r="CDA106" s="39"/>
      <c r="CDB106" s="39"/>
      <c r="CDC106" s="39"/>
      <c r="CDD106" s="39"/>
      <c r="CDE106" s="39"/>
      <c r="CDF106" s="39"/>
      <c r="CDG106" s="39"/>
      <c r="CDH106" s="39"/>
      <c r="CDI106" s="39"/>
      <c r="CDJ106" s="39"/>
      <c r="CDK106" s="39"/>
      <c r="CDL106" s="39"/>
      <c r="CDM106" s="39"/>
      <c r="CDN106" s="39"/>
      <c r="CDO106" s="39"/>
      <c r="CDP106" s="39"/>
      <c r="CDQ106" s="39"/>
      <c r="CDR106" s="39"/>
      <c r="CDS106" s="39"/>
      <c r="CDT106" s="39"/>
      <c r="CDU106" s="39"/>
      <c r="CDV106" s="39"/>
      <c r="CDW106" s="39"/>
      <c r="CDX106" s="39"/>
      <c r="CDY106" s="39"/>
      <c r="CDZ106" s="39"/>
      <c r="CEA106" s="39"/>
      <c r="CEB106" s="39"/>
      <c r="CEC106" s="39"/>
      <c r="CED106" s="39"/>
      <c r="CEE106" s="39"/>
      <c r="CEF106" s="39"/>
      <c r="CEG106" s="39"/>
      <c r="CEH106" s="39"/>
      <c r="CEI106" s="39"/>
      <c r="CEJ106" s="39"/>
      <c r="CEK106" s="39"/>
      <c r="CEL106" s="39"/>
      <c r="CEM106" s="39"/>
      <c r="CEN106" s="39"/>
      <c r="CEO106" s="39"/>
      <c r="CEP106" s="39"/>
      <c r="CEQ106" s="39"/>
      <c r="CER106" s="39"/>
      <c r="CES106" s="39"/>
      <c r="CET106" s="39"/>
      <c r="CEU106" s="39"/>
      <c r="CEV106" s="39"/>
      <c r="CEW106" s="39"/>
      <c r="CEX106" s="39"/>
      <c r="CEY106" s="39"/>
      <c r="CEZ106" s="39"/>
      <c r="CFA106" s="39"/>
      <c r="CFB106" s="39"/>
      <c r="CFC106" s="39"/>
      <c r="CFD106" s="39"/>
      <c r="CFE106" s="39"/>
      <c r="CFF106" s="39"/>
      <c r="CFG106" s="39"/>
      <c r="CFH106" s="39"/>
      <c r="CFI106" s="39"/>
      <c r="CFJ106" s="39"/>
      <c r="CFK106" s="39"/>
      <c r="CFL106" s="39"/>
      <c r="CFM106" s="39"/>
      <c r="CFN106" s="39"/>
      <c r="CFO106" s="39"/>
      <c r="CFP106" s="39"/>
      <c r="CFQ106" s="39"/>
      <c r="CFR106" s="39"/>
      <c r="CFS106" s="39"/>
      <c r="CFT106" s="39"/>
      <c r="CFU106" s="39"/>
      <c r="CFV106" s="39"/>
      <c r="CFW106" s="39"/>
      <c r="CFX106" s="39"/>
      <c r="CFY106" s="39"/>
      <c r="CFZ106" s="39"/>
      <c r="CGA106" s="39"/>
      <c r="CGB106" s="39"/>
      <c r="CGC106" s="39"/>
      <c r="CGD106" s="39"/>
      <c r="CGE106" s="39"/>
      <c r="CGF106" s="39"/>
      <c r="CGG106" s="39"/>
      <c r="CGH106" s="39"/>
      <c r="CGI106" s="39"/>
      <c r="CGJ106" s="39"/>
      <c r="CGK106" s="39"/>
      <c r="CGL106" s="39"/>
      <c r="CGM106" s="39"/>
      <c r="CGN106" s="39"/>
      <c r="CGO106" s="39"/>
      <c r="CGP106" s="39"/>
      <c r="CGQ106" s="39"/>
      <c r="CGR106" s="39"/>
      <c r="CGS106" s="39"/>
      <c r="CGT106" s="39"/>
      <c r="CGU106" s="39"/>
      <c r="CGV106" s="39"/>
      <c r="CGW106" s="39"/>
      <c r="CGX106" s="39"/>
      <c r="CGY106" s="39"/>
      <c r="CGZ106" s="39"/>
      <c r="CHA106" s="39"/>
      <c r="CHB106" s="39"/>
      <c r="CHC106" s="39"/>
      <c r="CHD106" s="39"/>
      <c r="CHE106" s="39"/>
      <c r="CHF106" s="39"/>
      <c r="CHG106" s="39"/>
      <c r="CHH106" s="39"/>
      <c r="CHI106" s="39"/>
      <c r="CHJ106" s="39"/>
      <c r="CHK106" s="39"/>
      <c r="CHL106" s="39"/>
      <c r="CHM106" s="39"/>
      <c r="CHN106" s="39"/>
      <c r="CHO106" s="39"/>
      <c r="CHP106" s="39"/>
      <c r="CHQ106" s="39"/>
      <c r="CHR106" s="39"/>
      <c r="CHS106" s="39"/>
      <c r="CHT106" s="39"/>
      <c r="CHU106" s="39"/>
      <c r="CHV106" s="39"/>
      <c r="CHW106" s="39"/>
      <c r="CHX106" s="39"/>
      <c r="CHY106" s="39"/>
      <c r="CHZ106" s="39"/>
      <c r="CIA106" s="39"/>
      <c r="CIB106" s="39"/>
      <c r="CIC106" s="39"/>
      <c r="CID106" s="39"/>
      <c r="CIE106" s="39"/>
      <c r="CIF106" s="39"/>
      <c r="CIG106" s="39"/>
      <c r="CIH106" s="39"/>
      <c r="CII106" s="39"/>
      <c r="CIJ106" s="39"/>
      <c r="CIK106" s="39"/>
      <c r="CIL106" s="39"/>
      <c r="CIM106" s="39"/>
      <c r="CIN106" s="39"/>
      <c r="CIO106" s="39"/>
      <c r="CIP106" s="39"/>
      <c r="CIQ106" s="39"/>
      <c r="CIR106" s="39"/>
      <c r="CIS106" s="39"/>
      <c r="CIT106" s="39"/>
      <c r="CIU106" s="39"/>
      <c r="CIV106" s="39"/>
      <c r="CIW106" s="39"/>
      <c r="CIX106" s="39"/>
      <c r="CIY106" s="39"/>
      <c r="CIZ106" s="39"/>
      <c r="CJA106" s="39"/>
      <c r="CJB106" s="39"/>
      <c r="CJC106" s="39"/>
      <c r="CJD106" s="39"/>
      <c r="CJE106" s="39"/>
      <c r="CJF106" s="39"/>
      <c r="CJG106" s="39"/>
      <c r="CJH106" s="39"/>
      <c r="CJI106" s="39"/>
      <c r="CJJ106" s="39"/>
      <c r="CJK106" s="39"/>
      <c r="CJL106" s="39"/>
      <c r="CJM106" s="39"/>
      <c r="CJN106" s="39"/>
      <c r="CJO106" s="39"/>
      <c r="CJP106" s="39"/>
      <c r="CJQ106" s="39"/>
      <c r="CJR106" s="39"/>
      <c r="CJS106" s="39"/>
      <c r="CJT106" s="39"/>
      <c r="CJU106" s="39"/>
      <c r="CJV106" s="39"/>
      <c r="CJW106" s="39"/>
      <c r="CJX106" s="39"/>
      <c r="CJY106" s="39"/>
      <c r="CJZ106" s="39"/>
      <c r="CKA106" s="39"/>
      <c r="CKB106" s="39"/>
      <c r="CKC106" s="39"/>
      <c r="CKD106" s="39"/>
      <c r="CKE106" s="39"/>
      <c r="CKF106" s="39"/>
      <c r="CKG106" s="39"/>
      <c r="CKH106" s="39"/>
      <c r="CKI106" s="39"/>
      <c r="CKJ106" s="39"/>
      <c r="CKK106" s="39"/>
      <c r="CKL106" s="39"/>
      <c r="CKM106" s="39"/>
      <c r="CKN106" s="39"/>
      <c r="CKO106" s="39"/>
      <c r="CKP106" s="39"/>
      <c r="CKQ106" s="39"/>
      <c r="CKR106" s="39"/>
      <c r="CKS106" s="39"/>
      <c r="CKT106" s="39"/>
      <c r="CKU106" s="39"/>
      <c r="CKV106" s="39"/>
      <c r="CKW106" s="39"/>
      <c r="CKX106" s="39"/>
      <c r="CKY106" s="39"/>
      <c r="CKZ106" s="39"/>
      <c r="CLA106" s="39"/>
      <c r="CLB106" s="39"/>
      <c r="CLC106" s="39"/>
      <c r="CLD106" s="39"/>
      <c r="CLE106" s="39"/>
      <c r="CLF106" s="39"/>
      <c r="CLG106" s="39"/>
      <c r="CLH106" s="39"/>
      <c r="CLI106" s="39"/>
      <c r="CLJ106" s="39"/>
      <c r="CLK106" s="39"/>
      <c r="CLL106" s="39"/>
      <c r="CLM106" s="39"/>
      <c r="CLN106" s="39"/>
      <c r="CLO106" s="39"/>
      <c r="CLP106" s="39"/>
      <c r="CLQ106" s="39"/>
      <c r="CLR106" s="39"/>
      <c r="CLS106" s="39"/>
      <c r="CLT106" s="39"/>
      <c r="CLU106" s="39"/>
      <c r="CLV106" s="39"/>
      <c r="CLW106" s="39"/>
      <c r="CLX106" s="39"/>
      <c r="CLY106" s="39"/>
      <c r="CLZ106" s="39"/>
      <c r="CMA106" s="39"/>
      <c r="CMB106" s="39"/>
      <c r="CMC106" s="39"/>
      <c r="CMD106" s="39"/>
      <c r="CME106" s="39"/>
      <c r="CMF106" s="39"/>
      <c r="CMG106" s="39"/>
      <c r="CMH106" s="39"/>
      <c r="CMI106" s="39"/>
      <c r="CMJ106" s="39"/>
      <c r="CMK106" s="39"/>
      <c r="CML106" s="39"/>
      <c r="CMM106" s="39"/>
      <c r="CMN106" s="39"/>
      <c r="CMO106" s="39"/>
      <c r="CMP106" s="39"/>
      <c r="CMQ106" s="39"/>
      <c r="CMR106" s="39"/>
      <c r="CMS106" s="39"/>
      <c r="CMT106" s="39"/>
      <c r="CMU106" s="39"/>
      <c r="CMV106" s="39"/>
      <c r="CMW106" s="39"/>
      <c r="CMX106" s="39"/>
      <c r="CMY106" s="39"/>
      <c r="CMZ106" s="39"/>
      <c r="CNA106" s="39"/>
      <c r="CNB106" s="39"/>
      <c r="CNC106" s="39"/>
      <c r="CND106" s="39"/>
      <c r="CNE106" s="39"/>
      <c r="CNF106" s="39"/>
      <c r="CNG106" s="39"/>
      <c r="CNH106" s="39"/>
      <c r="CNI106" s="39"/>
      <c r="CNJ106" s="39"/>
      <c r="CNK106" s="39"/>
      <c r="CNL106" s="39"/>
      <c r="CNM106" s="39"/>
      <c r="CNN106" s="39"/>
      <c r="CNO106" s="39"/>
      <c r="CNP106" s="39"/>
      <c r="CNQ106" s="39"/>
      <c r="CNR106" s="39"/>
      <c r="CNS106" s="39"/>
      <c r="CNT106" s="39"/>
      <c r="CNU106" s="39"/>
      <c r="CNV106" s="39"/>
      <c r="CNW106" s="39"/>
      <c r="CNX106" s="39"/>
      <c r="CNY106" s="39"/>
      <c r="CNZ106" s="39"/>
      <c r="COA106" s="39"/>
      <c r="COB106" s="39"/>
      <c r="COC106" s="39"/>
      <c r="COD106" s="39"/>
      <c r="COE106" s="39"/>
      <c r="COF106" s="39"/>
      <c r="COG106" s="39"/>
      <c r="COH106" s="39"/>
      <c r="COI106" s="39"/>
      <c r="COJ106" s="39"/>
      <c r="COK106" s="39"/>
      <c r="COL106" s="39"/>
      <c r="COM106" s="39"/>
      <c r="CON106" s="39"/>
      <c r="COO106" s="39"/>
      <c r="COP106" s="39"/>
      <c r="COQ106" s="39"/>
      <c r="COR106" s="39"/>
      <c r="COS106" s="39"/>
      <c r="COT106" s="39"/>
      <c r="COU106" s="39"/>
      <c r="COV106" s="39"/>
      <c r="COW106" s="39"/>
      <c r="COX106" s="39"/>
      <c r="COY106" s="39"/>
      <c r="COZ106" s="39"/>
      <c r="CPA106" s="39"/>
      <c r="CPB106" s="39"/>
      <c r="CPC106" s="39"/>
      <c r="CPD106" s="39"/>
      <c r="CPE106" s="39"/>
      <c r="CPF106" s="39"/>
      <c r="CPG106" s="39"/>
      <c r="CPH106" s="39"/>
      <c r="CPI106" s="39"/>
      <c r="CPJ106" s="39"/>
      <c r="CPK106" s="39"/>
      <c r="CPL106" s="39"/>
      <c r="CPM106" s="39"/>
      <c r="CPN106" s="39"/>
      <c r="CPO106" s="39"/>
      <c r="CPP106" s="39"/>
      <c r="CPQ106" s="39"/>
      <c r="CPR106" s="39"/>
      <c r="CPS106" s="39"/>
      <c r="CPT106" s="39"/>
      <c r="CPU106" s="39"/>
      <c r="CPV106" s="39"/>
      <c r="CPW106" s="39"/>
      <c r="CPX106" s="39"/>
      <c r="CPY106" s="39"/>
      <c r="CPZ106" s="39"/>
      <c r="CQA106" s="39"/>
      <c r="CQB106" s="39"/>
      <c r="CQC106" s="39"/>
      <c r="CQD106" s="39"/>
      <c r="CQE106" s="39"/>
      <c r="CQF106" s="39"/>
      <c r="CQG106" s="39"/>
      <c r="CQH106" s="39"/>
      <c r="CQI106" s="39"/>
      <c r="CQJ106" s="39"/>
      <c r="CQK106" s="39"/>
      <c r="CQL106" s="39"/>
      <c r="CQM106" s="39"/>
      <c r="CQN106" s="39"/>
      <c r="CQO106" s="39"/>
      <c r="CQP106" s="39"/>
      <c r="CQQ106" s="39"/>
      <c r="CQR106" s="39"/>
      <c r="CQS106" s="39"/>
      <c r="CQT106" s="39"/>
      <c r="CQU106" s="39"/>
      <c r="CQV106" s="39"/>
      <c r="CQW106" s="39"/>
      <c r="CQX106" s="39"/>
      <c r="CQY106" s="39"/>
      <c r="CQZ106" s="39"/>
      <c r="CRA106" s="39"/>
      <c r="CRB106" s="39"/>
      <c r="CRC106" s="39"/>
      <c r="CRD106" s="39"/>
      <c r="CRE106" s="39"/>
      <c r="CRF106" s="39"/>
      <c r="CRG106" s="39"/>
      <c r="CRH106" s="39"/>
      <c r="CRI106" s="39"/>
      <c r="CRJ106" s="39"/>
      <c r="CRK106" s="39"/>
      <c r="CRL106" s="39"/>
      <c r="CRM106" s="39"/>
      <c r="CRN106" s="39"/>
      <c r="CRO106" s="39"/>
      <c r="CRP106" s="39"/>
      <c r="CRQ106" s="39"/>
      <c r="CRR106" s="39"/>
      <c r="CRS106" s="39"/>
      <c r="CRT106" s="39"/>
      <c r="CRU106" s="39"/>
      <c r="CRV106" s="39"/>
      <c r="CRW106" s="39"/>
      <c r="CRX106" s="39"/>
      <c r="CRY106" s="39"/>
      <c r="CRZ106" s="39"/>
      <c r="CSA106" s="39"/>
      <c r="CSB106" s="39"/>
      <c r="CSC106" s="39"/>
      <c r="CSD106" s="39"/>
      <c r="CSE106" s="39"/>
      <c r="CSF106" s="39"/>
      <c r="CSG106" s="39"/>
      <c r="CSH106" s="39"/>
      <c r="CSI106" s="39"/>
      <c r="CSJ106" s="39"/>
      <c r="CSK106" s="39"/>
      <c r="CSL106" s="39"/>
      <c r="CSM106" s="39"/>
      <c r="CSN106" s="39"/>
      <c r="CSO106" s="39"/>
      <c r="CSP106" s="39"/>
      <c r="CSQ106" s="39"/>
      <c r="CSR106" s="39"/>
      <c r="CSS106" s="39"/>
      <c r="CST106" s="39"/>
      <c r="CSU106" s="39"/>
      <c r="CSV106" s="39"/>
      <c r="CSW106" s="39"/>
      <c r="CSX106" s="39"/>
      <c r="CSY106" s="39"/>
      <c r="CSZ106" s="39"/>
      <c r="CTA106" s="39"/>
      <c r="CTB106" s="39"/>
      <c r="CTC106" s="39"/>
      <c r="CTD106" s="39"/>
      <c r="CTE106" s="39"/>
      <c r="CTF106" s="39"/>
      <c r="CTG106" s="39"/>
      <c r="CTH106" s="39"/>
      <c r="CTI106" s="39"/>
      <c r="CTJ106" s="39"/>
      <c r="CTK106" s="39"/>
      <c r="CTL106" s="39"/>
      <c r="CTM106" s="39"/>
      <c r="CTN106" s="39"/>
      <c r="CTO106" s="39"/>
      <c r="CTP106" s="39"/>
      <c r="CTQ106" s="39"/>
      <c r="CTR106" s="39"/>
      <c r="CTS106" s="39"/>
      <c r="CTT106" s="39"/>
      <c r="CTU106" s="39"/>
      <c r="CTV106" s="39"/>
      <c r="CTW106" s="39"/>
      <c r="CTX106" s="39"/>
      <c r="CTY106" s="39"/>
      <c r="CTZ106" s="39"/>
      <c r="CUA106" s="39"/>
      <c r="CUB106" s="39"/>
      <c r="CUC106" s="39"/>
      <c r="CUD106" s="39"/>
      <c r="CUE106" s="39"/>
      <c r="CUF106" s="39"/>
      <c r="CUG106" s="39"/>
      <c r="CUH106" s="39"/>
      <c r="CUI106" s="39"/>
      <c r="CUJ106" s="39"/>
      <c r="CUK106" s="39"/>
      <c r="CUL106" s="39"/>
      <c r="CUM106" s="39"/>
      <c r="CUN106" s="39"/>
      <c r="CUO106" s="39"/>
      <c r="CUP106" s="39"/>
      <c r="CUQ106" s="39"/>
      <c r="CUR106" s="39"/>
      <c r="CUS106" s="39"/>
      <c r="CUT106" s="39"/>
      <c r="CUU106" s="39"/>
      <c r="CUV106" s="39"/>
      <c r="CUW106" s="39"/>
      <c r="CUX106" s="39"/>
      <c r="CUY106" s="39"/>
      <c r="CUZ106" s="39"/>
      <c r="CVA106" s="39"/>
      <c r="CVB106" s="39"/>
      <c r="CVC106" s="39"/>
      <c r="CVD106" s="39"/>
      <c r="CVE106" s="39"/>
      <c r="CVF106" s="39"/>
      <c r="CVG106" s="39"/>
      <c r="CVH106" s="39"/>
      <c r="CVI106" s="39"/>
      <c r="CVJ106" s="39"/>
      <c r="CVK106" s="39"/>
      <c r="CVL106" s="39"/>
      <c r="CVM106" s="39"/>
      <c r="CVN106" s="39"/>
      <c r="CVO106" s="39"/>
      <c r="CVP106" s="39"/>
      <c r="CVQ106" s="39"/>
      <c r="CVR106" s="39"/>
      <c r="CVS106" s="39"/>
      <c r="CVT106" s="39"/>
      <c r="CVU106" s="39"/>
      <c r="CVV106" s="39"/>
      <c r="CVW106" s="39"/>
      <c r="CVX106" s="39"/>
      <c r="CVY106" s="39"/>
      <c r="CVZ106" s="39"/>
      <c r="CWA106" s="39"/>
      <c r="CWB106" s="39"/>
      <c r="CWC106" s="39"/>
      <c r="CWD106" s="39"/>
      <c r="CWE106" s="39"/>
      <c r="CWF106" s="39"/>
      <c r="CWG106" s="39"/>
      <c r="CWH106" s="39"/>
      <c r="CWI106" s="39"/>
      <c r="CWJ106" s="39"/>
      <c r="CWK106" s="39"/>
      <c r="CWL106" s="39"/>
      <c r="CWM106" s="39"/>
      <c r="CWN106" s="39"/>
      <c r="CWO106" s="39"/>
      <c r="CWP106" s="39"/>
      <c r="CWQ106" s="39"/>
      <c r="CWR106" s="39"/>
      <c r="CWS106" s="39"/>
      <c r="CWT106" s="39"/>
      <c r="CWU106" s="39"/>
      <c r="CWV106" s="39"/>
      <c r="CWW106" s="39"/>
      <c r="CWX106" s="39"/>
      <c r="CWY106" s="39"/>
      <c r="CWZ106" s="39"/>
      <c r="CXA106" s="39"/>
      <c r="CXB106" s="39"/>
      <c r="CXC106" s="39"/>
      <c r="CXD106" s="39"/>
      <c r="CXE106" s="39"/>
      <c r="CXF106" s="39"/>
      <c r="CXG106" s="39"/>
      <c r="CXH106" s="39"/>
      <c r="CXI106" s="39"/>
      <c r="CXJ106" s="39"/>
      <c r="CXK106" s="39"/>
      <c r="CXL106" s="39"/>
      <c r="CXM106" s="39"/>
      <c r="CXN106" s="39"/>
      <c r="CXO106" s="39"/>
      <c r="CXP106" s="39"/>
      <c r="CXQ106" s="39"/>
      <c r="CXR106" s="39"/>
      <c r="CXS106" s="39"/>
      <c r="CXT106" s="39"/>
      <c r="CXU106" s="39"/>
      <c r="CXV106" s="39"/>
      <c r="CXW106" s="39"/>
      <c r="CXX106" s="39"/>
      <c r="CXY106" s="39"/>
      <c r="CXZ106" s="39"/>
      <c r="CYA106" s="39"/>
      <c r="CYB106" s="39"/>
      <c r="CYC106" s="39"/>
      <c r="CYD106" s="39"/>
      <c r="CYE106" s="39"/>
      <c r="CYF106" s="39"/>
      <c r="CYG106" s="39"/>
      <c r="CYH106" s="39"/>
      <c r="CYI106" s="39"/>
      <c r="CYJ106" s="39"/>
      <c r="CYK106" s="39"/>
      <c r="CYL106" s="39"/>
      <c r="CYM106" s="39"/>
      <c r="CYN106" s="39"/>
      <c r="CYO106" s="39"/>
      <c r="CYP106" s="39"/>
      <c r="CYQ106" s="39"/>
      <c r="CYR106" s="39"/>
      <c r="CYS106" s="39"/>
      <c r="CYT106" s="39"/>
      <c r="CYU106" s="39"/>
      <c r="CYV106" s="39"/>
      <c r="CYW106" s="39"/>
      <c r="CYX106" s="39"/>
      <c r="CYY106" s="39"/>
      <c r="CYZ106" s="39"/>
      <c r="CZA106" s="39"/>
      <c r="CZB106" s="39"/>
      <c r="CZC106" s="39"/>
      <c r="CZD106" s="39"/>
      <c r="CZE106" s="39"/>
      <c r="CZF106" s="39"/>
      <c r="CZG106" s="39"/>
      <c r="CZH106" s="39"/>
      <c r="CZI106" s="39"/>
      <c r="CZJ106" s="39"/>
      <c r="CZK106" s="39"/>
      <c r="CZL106" s="39"/>
      <c r="CZM106" s="39"/>
      <c r="CZN106" s="39"/>
      <c r="CZO106" s="39"/>
      <c r="CZP106" s="39"/>
      <c r="CZQ106" s="39"/>
      <c r="CZR106" s="39"/>
      <c r="CZS106" s="39"/>
      <c r="CZT106" s="39"/>
      <c r="CZU106" s="39"/>
      <c r="CZV106" s="39"/>
      <c r="CZW106" s="39"/>
      <c r="CZX106" s="39"/>
      <c r="CZY106" s="39"/>
      <c r="CZZ106" s="39"/>
      <c r="DAA106" s="39"/>
      <c r="DAB106" s="39"/>
      <c r="DAC106" s="39"/>
      <c r="DAD106" s="39"/>
      <c r="DAE106" s="39"/>
      <c r="DAF106" s="39"/>
      <c r="DAG106" s="39"/>
      <c r="DAH106" s="39"/>
      <c r="DAI106" s="39"/>
      <c r="DAJ106" s="39"/>
      <c r="DAK106" s="39"/>
      <c r="DAL106" s="39"/>
      <c r="DAM106" s="39"/>
      <c r="DAN106" s="39"/>
      <c r="DAO106" s="39"/>
      <c r="DAP106" s="39"/>
      <c r="DAQ106" s="39"/>
      <c r="DAR106" s="39"/>
      <c r="DAS106" s="39"/>
      <c r="DAT106" s="39"/>
      <c r="DAU106" s="39"/>
      <c r="DAV106" s="39"/>
      <c r="DAW106" s="39"/>
      <c r="DAX106" s="39"/>
      <c r="DAY106" s="39"/>
      <c r="DAZ106" s="39"/>
      <c r="DBA106" s="39"/>
      <c r="DBB106" s="39"/>
      <c r="DBC106" s="39"/>
      <c r="DBD106" s="39"/>
      <c r="DBE106" s="39"/>
      <c r="DBF106" s="39"/>
      <c r="DBG106" s="39"/>
      <c r="DBH106" s="39"/>
      <c r="DBI106" s="39"/>
      <c r="DBJ106" s="39"/>
      <c r="DBK106" s="39"/>
      <c r="DBL106" s="39"/>
      <c r="DBM106" s="39"/>
      <c r="DBN106" s="39"/>
      <c r="DBO106" s="39"/>
      <c r="DBP106" s="39"/>
      <c r="DBQ106" s="39"/>
      <c r="DBR106" s="39"/>
      <c r="DBS106" s="39"/>
      <c r="DBT106" s="39"/>
      <c r="DBU106" s="39"/>
      <c r="DBV106" s="39"/>
      <c r="DBW106" s="39"/>
      <c r="DBX106" s="39"/>
      <c r="DBY106" s="39"/>
      <c r="DBZ106" s="39"/>
      <c r="DCA106" s="39"/>
      <c r="DCB106" s="39"/>
      <c r="DCC106" s="39"/>
      <c r="DCD106" s="39"/>
      <c r="DCE106" s="39"/>
      <c r="DCF106" s="39"/>
      <c r="DCG106" s="39"/>
      <c r="DCH106" s="39"/>
      <c r="DCI106" s="39"/>
      <c r="DCJ106" s="39"/>
      <c r="DCK106" s="39"/>
      <c r="DCL106" s="39"/>
      <c r="DCM106" s="39"/>
      <c r="DCN106" s="39"/>
      <c r="DCO106" s="39"/>
      <c r="DCP106" s="39"/>
      <c r="DCQ106" s="39"/>
      <c r="DCR106" s="39"/>
      <c r="DCS106" s="39"/>
      <c r="DCT106" s="39"/>
      <c r="DCU106" s="39"/>
      <c r="DCV106" s="39"/>
      <c r="DCW106" s="39"/>
      <c r="DCX106" s="39"/>
      <c r="DCY106" s="39"/>
      <c r="DCZ106" s="39"/>
      <c r="DDA106" s="39"/>
      <c r="DDB106" s="39"/>
      <c r="DDC106" s="39"/>
      <c r="DDD106" s="39"/>
      <c r="DDE106" s="39"/>
      <c r="DDF106" s="39"/>
      <c r="DDG106" s="39"/>
      <c r="DDH106" s="39"/>
      <c r="DDI106" s="39"/>
      <c r="DDJ106" s="39"/>
      <c r="DDK106" s="39"/>
      <c r="DDL106" s="39"/>
      <c r="DDM106" s="39"/>
      <c r="DDN106" s="39"/>
      <c r="DDO106" s="39"/>
      <c r="DDP106" s="39"/>
      <c r="DDQ106" s="39"/>
      <c r="DDR106" s="39"/>
      <c r="DDS106" s="39"/>
      <c r="DDT106" s="39"/>
      <c r="DDU106" s="39"/>
      <c r="DDV106" s="39"/>
      <c r="DDW106" s="39"/>
      <c r="DDX106" s="39"/>
      <c r="DDY106" s="39"/>
      <c r="DDZ106" s="39"/>
      <c r="DEA106" s="39"/>
      <c r="DEB106" s="39"/>
      <c r="DEC106" s="39"/>
      <c r="DED106" s="39"/>
      <c r="DEE106" s="39"/>
      <c r="DEF106" s="39"/>
      <c r="DEG106" s="39"/>
      <c r="DEH106" s="39"/>
      <c r="DEI106" s="39"/>
      <c r="DEJ106" s="39"/>
      <c r="DEK106" s="39"/>
      <c r="DEL106" s="39"/>
      <c r="DEM106" s="39"/>
      <c r="DEN106" s="39"/>
      <c r="DEO106" s="39"/>
      <c r="DEP106" s="39"/>
      <c r="DEQ106" s="39"/>
      <c r="DER106" s="39"/>
      <c r="DES106" s="39"/>
      <c r="DET106" s="39"/>
      <c r="DEU106" s="39"/>
      <c r="DEV106" s="39"/>
      <c r="DEW106" s="39"/>
      <c r="DEX106" s="39"/>
      <c r="DEY106" s="39"/>
      <c r="DEZ106" s="39"/>
      <c r="DFA106" s="39"/>
      <c r="DFB106" s="39"/>
      <c r="DFC106" s="39"/>
      <c r="DFD106" s="39"/>
      <c r="DFE106" s="39"/>
      <c r="DFF106" s="39"/>
      <c r="DFG106" s="39"/>
      <c r="DFH106" s="39"/>
      <c r="DFI106" s="39"/>
      <c r="DFJ106" s="39"/>
      <c r="DFK106" s="39"/>
      <c r="DFL106" s="39"/>
      <c r="DFM106" s="39"/>
      <c r="DFN106" s="39"/>
      <c r="DFO106" s="39"/>
      <c r="DFP106" s="39"/>
      <c r="DFQ106" s="39"/>
      <c r="DFR106" s="39"/>
      <c r="DFS106" s="39"/>
      <c r="DFT106" s="39"/>
      <c r="DFU106" s="39"/>
      <c r="DFV106" s="39"/>
      <c r="DFW106" s="39"/>
      <c r="DFX106" s="39"/>
      <c r="DFY106" s="39"/>
      <c r="DFZ106" s="39"/>
      <c r="DGA106" s="39"/>
      <c r="DGB106" s="39"/>
      <c r="DGC106" s="39"/>
      <c r="DGD106" s="39"/>
      <c r="DGE106" s="39"/>
      <c r="DGF106" s="39"/>
      <c r="DGG106" s="39"/>
      <c r="DGH106" s="39"/>
      <c r="DGI106" s="39"/>
      <c r="DGJ106" s="39"/>
      <c r="DGK106" s="39"/>
      <c r="DGL106" s="39"/>
      <c r="DGM106" s="39"/>
      <c r="DGN106" s="39"/>
      <c r="DGO106" s="39"/>
      <c r="DGP106" s="39"/>
      <c r="DGQ106" s="39"/>
      <c r="DGR106" s="39"/>
      <c r="DGS106" s="39"/>
      <c r="DGT106" s="39"/>
      <c r="DGU106" s="39"/>
      <c r="DGV106" s="39"/>
      <c r="DGW106" s="39"/>
      <c r="DGX106" s="39"/>
      <c r="DGY106" s="39"/>
      <c r="DGZ106" s="39"/>
      <c r="DHA106" s="39"/>
      <c r="DHB106" s="39"/>
      <c r="DHC106" s="39"/>
      <c r="DHD106" s="39"/>
      <c r="DHE106" s="39"/>
      <c r="DHF106" s="39"/>
      <c r="DHG106" s="39"/>
      <c r="DHH106" s="39"/>
      <c r="DHI106" s="39"/>
      <c r="DHJ106" s="39"/>
      <c r="DHK106" s="39"/>
      <c r="DHL106" s="39"/>
      <c r="DHM106" s="39"/>
      <c r="DHN106" s="39"/>
      <c r="DHO106" s="39"/>
      <c r="DHP106" s="39"/>
      <c r="DHQ106" s="39"/>
      <c r="DHR106" s="39"/>
      <c r="DHS106" s="39"/>
      <c r="DHT106" s="39"/>
      <c r="DHU106" s="39"/>
      <c r="DHV106" s="39"/>
      <c r="DHW106" s="39"/>
      <c r="DHX106" s="39"/>
      <c r="DHY106" s="39"/>
      <c r="DHZ106" s="39"/>
      <c r="DIA106" s="39"/>
      <c r="DIB106" s="39"/>
      <c r="DIC106" s="39"/>
      <c r="DID106" s="39"/>
      <c r="DIE106" s="39"/>
      <c r="DIF106" s="39"/>
      <c r="DIG106" s="39"/>
      <c r="DIH106" s="39"/>
      <c r="DII106" s="39"/>
      <c r="DIJ106" s="39"/>
      <c r="DIK106" s="39"/>
      <c r="DIL106" s="39"/>
      <c r="DIM106" s="39"/>
      <c r="DIN106" s="39"/>
      <c r="DIO106" s="39"/>
      <c r="DIP106" s="39"/>
      <c r="DIQ106" s="39"/>
      <c r="DIR106" s="39"/>
      <c r="DIS106" s="39"/>
      <c r="DIT106" s="39"/>
      <c r="DIU106" s="39"/>
      <c r="DIV106" s="39"/>
      <c r="DIW106" s="39"/>
      <c r="DIX106" s="39"/>
      <c r="DIY106" s="39"/>
      <c r="DIZ106" s="39"/>
      <c r="DJA106" s="39"/>
      <c r="DJB106" s="39"/>
      <c r="DJC106" s="39"/>
      <c r="DJD106" s="39"/>
      <c r="DJE106" s="39"/>
      <c r="DJF106" s="39"/>
      <c r="DJG106" s="39"/>
      <c r="DJH106" s="39"/>
      <c r="DJI106" s="39"/>
      <c r="DJJ106" s="39"/>
      <c r="DJK106" s="39"/>
      <c r="DJL106" s="39"/>
      <c r="DJM106" s="39"/>
      <c r="DJN106" s="39"/>
      <c r="DJO106" s="39"/>
      <c r="DJP106" s="39"/>
      <c r="DJQ106" s="39"/>
      <c r="DJR106" s="39"/>
      <c r="DJS106" s="39"/>
      <c r="DJT106" s="39"/>
      <c r="DJU106" s="39"/>
      <c r="DJV106" s="39"/>
      <c r="DJW106" s="39"/>
      <c r="DJX106" s="39"/>
      <c r="DJY106" s="39"/>
      <c r="DJZ106" s="39"/>
      <c r="DKA106" s="39"/>
      <c r="DKB106" s="39"/>
      <c r="DKC106" s="39"/>
      <c r="DKD106" s="39"/>
      <c r="DKE106" s="39"/>
      <c r="DKF106" s="39"/>
      <c r="DKG106" s="39"/>
      <c r="DKH106" s="39"/>
      <c r="DKI106" s="39"/>
      <c r="DKJ106" s="39"/>
      <c r="DKK106" s="39"/>
      <c r="DKL106" s="39"/>
      <c r="DKM106" s="39"/>
      <c r="DKN106" s="39"/>
      <c r="DKO106" s="39"/>
      <c r="DKP106" s="39"/>
      <c r="DKQ106" s="39"/>
      <c r="DKR106" s="39"/>
      <c r="DKS106" s="39"/>
      <c r="DKT106" s="39"/>
      <c r="DKU106" s="39"/>
      <c r="DKV106" s="39"/>
      <c r="DKW106" s="39"/>
      <c r="DKX106" s="39"/>
      <c r="DKY106" s="39"/>
      <c r="DKZ106" s="39"/>
      <c r="DLA106" s="39"/>
      <c r="DLB106" s="39"/>
      <c r="DLC106" s="39"/>
      <c r="DLD106" s="39"/>
      <c r="DLE106" s="39"/>
      <c r="DLF106" s="39"/>
      <c r="DLG106" s="39"/>
      <c r="DLH106" s="39"/>
      <c r="DLI106" s="39"/>
      <c r="DLJ106" s="39"/>
      <c r="DLK106" s="39"/>
      <c r="DLL106" s="39"/>
      <c r="DLM106" s="39"/>
      <c r="DLN106" s="39"/>
      <c r="DLO106" s="39"/>
      <c r="DLP106" s="39"/>
      <c r="DLQ106" s="39"/>
      <c r="DLR106" s="39"/>
      <c r="DLS106" s="39"/>
      <c r="DLT106" s="39"/>
      <c r="DLU106" s="39"/>
      <c r="DLV106" s="39"/>
      <c r="DLW106" s="39"/>
      <c r="DLX106" s="39"/>
      <c r="DLY106" s="39"/>
      <c r="DLZ106" s="39"/>
      <c r="DMA106" s="39"/>
      <c r="DMB106" s="39"/>
      <c r="DMC106" s="39"/>
      <c r="DMD106" s="39"/>
      <c r="DME106" s="39"/>
      <c r="DMF106" s="39"/>
      <c r="DMG106" s="39"/>
      <c r="DMH106" s="39"/>
      <c r="DMI106" s="39"/>
      <c r="DMJ106" s="39"/>
      <c r="DMK106" s="39"/>
      <c r="DML106" s="39"/>
      <c r="DMM106" s="39"/>
      <c r="DMN106" s="39"/>
      <c r="DMO106" s="39"/>
      <c r="DMP106" s="39"/>
      <c r="DMQ106" s="39"/>
      <c r="DMR106" s="39"/>
      <c r="DMS106" s="39"/>
      <c r="DMT106" s="39"/>
      <c r="DMU106" s="39"/>
      <c r="DMV106" s="39"/>
      <c r="DMW106" s="39"/>
      <c r="DMX106" s="39"/>
      <c r="DMY106" s="39"/>
      <c r="DMZ106" s="39"/>
      <c r="DNA106" s="39"/>
      <c r="DNB106" s="39"/>
      <c r="DNC106" s="39"/>
      <c r="DND106" s="39"/>
      <c r="DNE106" s="39"/>
      <c r="DNF106" s="39"/>
      <c r="DNG106" s="39"/>
      <c r="DNH106" s="39"/>
      <c r="DNI106" s="39"/>
      <c r="DNJ106" s="39"/>
      <c r="DNK106" s="39"/>
      <c r="DNL106" s="39"/>
      <c r="DNM106" s="39"/>
      <c r="DNN106" s="39"/>
      <c r="DNO106" s="39"/>
      <c r="DNP106" s="39"/>
      <c r="DNQ106" s="39"/>
      <c r="DNR106" s="39"/>
      <c r="DNS106" s="39"/>
      <c r="DNT106" s="39"/>
      <c r="DNU106" s="39"/>
      <c r="DNV106" s="39"/>
      <c r="DNW106" s="39"/>
      <c r="DNX106" s="39"/>
      <c r="DNY106" s="39"/>
      <c r="DNZ106" s="39"/>
      <c r="DOA106" s="39"/>
      <c r="DOB106" s="39"/>
      <c r="DOC106" s="39"/>
      <c r="DOD106" s="39"/>
      <c r="DOE106" s="39"/>
      <c r="DOF106" s="39"/>
      <c r="DOG106" s="39"/>
      <c r="DOH106" s="39"/>
      <c r="DOI106" s="39"/>
      <c r="DOJ106" s="39"/>
      <c r="DOK106" s="39"/>
      <c r="DOL106" s="39"/>
      <c r="DOM106" s="39"/>
      <c r="DON106" s="39"/>
      <c r="DOO106" s="39"/>
      <c r="DOP106" s="39"/>
      <c r="DOQ106" s="39"/>
      <c r="DOR106" s="39"/>
      <c r="DOS106" s="39"/>
      <c r="DOT106" s="39"/>
      <c r="DOU106" s="39"/>
      <c r="DOV106" s="39"/>
      <c r="DOW106" s="39"/>
      <c r="DOX106" s="39"/>
      <c r="DOY106" s="39"/>
      <c r="DOZ106" s="39"/>
      <c r="DPA106" s="39"/>
      <c r="DPB106" s="39"/>
      <c r="DPC106" s="39"/>
      <c r="DPD106" s="39"/>
      <c r="DPE106" s="39"/>
      <c r="DPF106" s="39"/>
      <c r="DPG106" s="39"/>
      <c r="DPH106" s="39"/>
      <c r="DPI106" s="39"/>
      <c r="DPJ106" s="39"/>
      <c r="DPK106" s="39"/>
      <c r="DPL106" s="39"/>
      <c r="DPM106" s="39"/>
      <c r="DPN106" s="39"/>
      <c r="DPO106" s="39"/>
      <c r="DPP106" s="39"/>
      <c r="DPQ106" s="39"/>
      <c r="DPR106" s="39"/>
      <c r="DPS106" s="39"/>
      <c r="DPT106" s="39"/>
      <c r="DPU106" s="39"/>
      <c r="DPV106" s="39"/>
      <c r="DPW106" s="39"/>
      <c r="DPX106" s="39"/>
      <c r="DPY106" s="39"/>
      <c r="DPZ106" s="39"/>
      <c r="DQA106" s="39"/>
      <c r="DQB106" s="39"/>
      <c r="DQC106" s="39"/>
      <c r="DQD106" s="39"/>
      <c r="DQE106" s="39"/>
      <c r="DQF106" s="39"/>
      <c r="DQG106" s="39"/>
      <c r="DQH106" s="39"/>
      <c r="DQI106" s="39"/>
      <c r="DQJ106" s="39"/>
      <c r="DQK106" s="39"/>
      <c r="DQL106" s="39"/>
      <c r="DQM106" s="39"/>
      <c r="DQN106" s="39"/>
      <c r="DQO106" s="39"/>
      <c r="DQP106" s="39"/>
      <c r="DQQ106" s="39"/>
      <c r="DQR106" s="39"/>
      <c r="DQS106" s="39"/>
      <c r="DQT106" s="39"/>
      <c r="DQU106" s="39"/>
      <c r="DQV106" s="39"/>
      <c r="DQW106" s="39"/>
      <c r="DQX106" s="39"/>
      <c r="DQY106" s="39"/>
      <c r="DQZ106" s="39"/>
      <c r="DRA106" s="39"/>
      <c r="DRB106" s="39"/>
      <c r="DRC106" s="39"/>
      <c r="DRD106" s="39"/>
      <c r="DRE106" s="39"/>
      <c r="DRF106" s="39"/>
      <c r="DRG106" s="39"/>
      <c r="DRH106" s="39"/>
      <c r="DRI106" s="39"/>
      <c r="DRJ106" s="39"/>
      <c r="DRK106" s="39"/>
      <c r="DRL106" s="39"/>
      <c r="DRM106" s="39"/>
      <c r="DRN106" s="39"/>
      <c r="DRO106" s="39"/>
      <c r="DRP106" s="39"/>
      <c r="DRQ106" s="39"/>
      <c r="DRR106" s="39"/>
      <c r="DRS106" s="39"/>
      <c r="DRT106" s="39"/>
      <c r="DRU106" s="39"/>
      <c r="DRV106" s="39"/>
      <c r="DRW106" s="39"/>
      <c r="DRX106" s="39"/>
      <c r="DRY106" s="39"/>
      <c r="DRZ106" s="39"/>
      <c r="DSA106" s="39"/>
      <c r="DSB106" s="39"/>
      <c r="DSC106" s="39"/>
      <c r="DSD106" s="39"/>
      <c r="DSE106" s="39"/>
      <c r="DSF106" s="39"/>
      <c r="DSG106" s="39"/>
      <c r="DSH106" s="39"/>
      <c r="DSI106" s="39"/>
      <c r="DSJ106" s="39"/>
      <c r="DSK106" s="39"/>
      <c r="DSL106" s="39"/>
      <c r="DSM106" s="39"/>
      <c r="DSN106" s="39"/>
      <c r="DSO106" s="39"/>
      <c r="DSP106" s="39"/>
      <c r="DSQ106" s="39"/>
      <c r="DSR106" s="39"/>
      <c r="DSS106" s="39"/>
      <c r="DST106" s="39"/>
      <c r="DSU106" s="39"/>
      <c r="DSV106" s="39"/>
      <c r="DSW106" s="39"/>
      <c r="DSX106" s="39"/>
      <c r="DSY106" s="39"/>
      <c r="DSZ106" s="39"/>
      <c r="DTA106" s="39"/>
      <c r="DTB106" s="39"/>
      <c r="DTC106" s="39"/>
      <c r="DTD106" s="39"/>
      <c r="DTE106" s="39"/>
      <c r="DTF106" s="39"/>
      <c r="DTG106" s="39"/>
      <c r="DTH106" s="39"/>
      <c r="DTI106" s="39"/>
      <c r="DTJ106" s="39"/>
      <c r="DTK106" s="39"/>
      <c r="DTL106" s="39"/>
      <c r="DTM106" s="39"/>
      <c r="DTN106" s="39"/>
      <c r="DTO106" s="39"/>
      <c r="DTP106" s="39"/>
      <c r="DTQ106" s="39"/>
      <c r="DTR106" s="39"/>
      <c r="DTS106" s="39"/>
      <c r="DTT106" s="39"/>
      <c r="DTU106" s="39"/>
      <c r="DTV106" s="39"/>
      <c r="DTW106" s="39"/>
      <c r="DTX106" s="39"/>
      <c r="DTY106" s="39"/>
      <c r="DTZ106" s="39"/>
      <c r="DUA106" s="39"/>
      <c r="DUB106" s="39"/>
      <c r="DUC106" s="39"/>
      <c r="DUD106" s="39"/>
      <c r="DUE106" s="39"/>
      <c r="DUF106" s="39"/>
      <c r="DUG106" s="39"/>
      <c r="DUH106" s="39"/>
      <c r="DUI106" s="39"/>
      <c r="DUJ106" s="39"/>
      <c r="DUK106" s="39"/>
      <c r="DUL106" s="39"/>
      <c r="DUM106" s="39"/>
      <c r="DUN106" s="39"/>
      <c r="DUO106" s="39"/>
      <c r="DUP106" s="39"/>
      <c r="DUQ106" s="39"/>
      <c r="DUR106" s="39"/>
      <c r="DUS106" s="39"/>
      <c r="DUT106" s="39"/>
      <c r="DUU106" s="39"/>
      <c r="DUV106" s="39"/>
      <c r="DUW106" s="39"/>
      <c r="DUX106" s="39"/>
      <c r="DUY106" s="39"/>
      <c r="DUZ106" s="39"/>
      <c r="DVA106" s="39"/>
      <c r="DVB106" s="39"/>
      <c r="DVC106" s="39"/>
      <c r="DVD106" s="39"/>
      <c r="DVE106" s="39"/>
      <c r="DVF106" s="39"/>
      <c r="DVG106" s="39"/>
      <c r="DVH106" s="39"/>
      <c r="DVI106" s="39"/>
      <c r="DVJ106" s="39"/>
      <c r="DVK106" s="39"/>
      <c r="DVL106" s="39"/>
      <c r="DVM106" s="39"/>
      <c r="DVN106" s="39"/>
      <c r="DVO106" s="39"/>
      <c r="DVP106" s="39"/>
      <c r="DVQ106" s="39"/>
      <c r="DVR106" s="39"/>
      <c r="DVS106" s="39"/>
      <c r="DVT106" s="39"/>
      <c r="DVU106" s="39"/>
      <c r="DVV106" s="39"/>
      <c r="DVW106" s="39"/>
      <c r="DVX106" s="39"/>
      <c r="DVY106" s="39"/>
      <c r="DVZ106" s="39"/>
      <c r="DWA106" s="39"/>
      <c r="DWB106" s="39"/>
      <c r="DWC106" s="39"/>
      <c r="DWD106" s="39"/>
      <c r="DWE106" s="39"/>
      <c r="DWF106" s="39"/>
      <c r="DWG106" s="39"/>
      <c r="DWH106" s="39"/>
      <c r="DWI106" s="39"/>
      <c r="DWJ106" s="39"/>
      <c r="DWK106" s="39"/>
      <c r="DWL106" s="39"/>
      <c r="DWM106" s="39"/>
      <c r="DWN106" s="39"/>
      <c r="DWO106" s="39"/>
      <c r="DWP106" s="39"/>
      <c r="DWQ106" s="39"/>
      <c r="DWR106" s="39"/>
      <c r="DWS106" s="39"/>
      <c r="DWT106" s="39"/>
      <c r="DWU106" s="39"/>
      <c r="DWV106" s="39"/>
      <c r="DWW106" s="39"/>
      <c r="DWX106" s="39"/>
      <c r="DWY106" s="39"/>
      <c r="DWZ106" s="39"/>
      <c r="DXA106" s="39"/>
      <c r="DXB106" s="39"/>
      <c r="DXC106" s="39"/>
      <c r="DXD106" s="39"/>
      <c r="DXE106" s="39"/>
      <c r="DXF106" s="39"/>
      <c r="DXG106" s="39"/>
      <c r="DXH106" s="39"/>
      <c r="DXI106" s="39"/>
      <c r="DXJ106" s="39"/>
      <c r="DXK106" s="39"/>
      <c r="DXL106" s="39"/>
      <c r="DXM106" s="39"/>
      <c r="DXN106" s="39"/>
      <c r="DXO106" s="39"/>
      <c r="DXP106" s="39"/>
      <c r="DXQ106" s="39"/>
      <c r="DXR106" s="39"/>
      <c r="DXS106" s="39"/>
      <c r="DXT106" s="39"/>
      <c r="DXU106" s="39"/>
      <c r="DXV106" s="39"/>
      <c r="DXW106" s="39"/>
      <c r="DXX106" s="39"/>
      <c r="DXY106" s="39"/>
      <c r="DXZ106" s="39"/>
      <c r="DYA106" s="39"/>
      <c r="DYB106" s="39"/>
      <c r="DYC106" s="39"/>
      <c r="DYD106" s="39"/>
      <c r="DYE106" s="39"/>
      <c r="DYF106" s="39"/>
      <c r="DYG106" s="39"/>
      <c r="DYH106" s="39"/>
      <c r="DYI106" s="39"/>
      <c r="DYJ106" s="39"/>
      <c r="DYK106" s="39"/>
      <c r="DYL106" s="39"/>
      <c r="DYM106" s="39"/>
      <c r="DYN106" s="39"/>
      <c r="DYO106" s="39"/>
      <c r="DYP106" s="39"/>
      <c r="DYQ106" s="39"/>
      <c r="DYR106" s="39"/>
      <c r="DYS106" s="39"/>
      <c r="DYT106" s="39"/>
      <c r="DYU106" s="39"/>
      <c r="DYV106" s="39"/>
      <c r="DYW106" s="39"/>
      <c r="DYX106" s="39"/>
      <c r="DYY106" s="39"/>
      <c r="DYZ106" s="39"/>
      <c r="DZA106" s="39"/>
      <c r="DZB106" s="39"/>
      <c r="DZC106" s="39"/>
      <c r="DZD106" s="39"/>
      <c r="DZE106" s="39"/>
      <c r="DZF106" s="39"/>
      <c r="DZG106" s="39"/>
      <c r="DZH106" s="39"/>
      <c r="DZI106" s="39"/>
      <c r="DZJ106" s="39"/>
      <c r="DZK106" s="39"/>
      <c r="DZL106" s="39"/>
      <c r="DZM106" s="39"/>
      <c r="DZN106" s="39"/>
      <c r="DZO106" s="39"/>
      <c r="DZP106" s="39"/>
      <c r="DZQ106" s="39"/>
      <c r="DZR106" s="39"/>
      <c r="DZS106" s="39"/>
      <c r="DZT106" s="39"/>
      <c r="DZU106" s="39"/>
      <c r="DZV106" s="39"/>
      <c r="DZW106" s="39"/>
      <c r="DZX106" s="39"/>
      <c r="DZY106" s="39"/>
      <c r="DZZ106" s="39"/>
      <c r="EAA106" s="39"/>
      <c r="EAB106" s="39"/>
      <c r="EAC106" s="39"/>
      <c r="EAD106" s="39"/>
      <c r="EAE106" s="39"/>
      <c r="EAF106" s="39"/>
      <c r="EAG106" s="39"/>
      <c r="EAH106" s="39"/>
      <c r="EAI106" s="39"/>
      <c r="EAJ106" s="39"/>
      <c r="EAK106" s="39"/>
      <c r="EAL106" s="39"/>
      <c r="EAM106" s="39"/>
      <c r="EAN106" s="39"/>
      <c r="EAO106" s="39"/>
      <c r="EAP106" s="39"/>
      <c r="EAQ106" s="39"/>
      <c r="EAR106" s="39"/>
      <c r="EAS106" s="39"/>
      <c r="EAT106" s="39"/>
      <c r="EAU106" s="39"/>
      <c r="EAV106" s="39"/>
      <c r="EAW106" s="39"/>
      <c r="EAX106" s="39"/>
      <c r="EAY106" s="39"/>
      <c r="EAZ106" s="39"/>
      <c r="EBA106" s="39"/>
      <c r="EBB106" s="39"/>
      <c r="EBC106" s="39"/>
      <c r="EBD106" s="39"/>
      <c r="EBE106" s="39"/>
      <c r="EBF106" s="39"/>
      <c r="EBG106" s="39"/>
      <c r="EBH106" s="39"/>
      <c r="EBI106" s="39"/>
      <c r="EBJ106" s="39"/>
      <c r="EBK106" s="39"/>
      <c r="EBL106" s="39"/>
      <c r="EBM106" s="39"/>
      <c r="EBN106" s="39"/>
      <c r="EBO106" s="39"/>
      <c r="EBP106" s="39"/>
      <c r="EBQ106" s="39"/>
      <c r="EBR106" s="39"/>
      <c r="EBS106" s="39"/>
      <c r="EBT106" s="39"/>
      <c r="EBU106" s="39"/>
      <c r="EBV106" s="39"/>
      <c r="EBW106" s="39"/>
      <c r="EBX106" s="39"/>
      <c r="EBY106" s="39"/>
      <c r="EBZ106" s="39"/>
      <c r="ECA106" s="39"/>
      <c r="ECB106" s="39"/>
      <c r="ECC106" s="39"/>
      <c r="ECD106" s="39"/>
      <c r="ECE106" s="39"/>
      <c r="ECF106" s="39"/>
      <c r="ECG106" s="39"/>
      <c r="ECH106" s="39"/>
      <c r="ECI106" s="39"/>
      <c r="ECJ106" s="39"/>
      <c r="ECK106" s="39"/>
      <c r="ECL106" s="39"/>
      <c r="ECM106" s="39"/>
      <c r="ECN106" s="39"/>
      <c r="ECO106" s="39"/>
      <c r="ECP106" s="39"/>
      <c r="ECQ106" s="39"/>
      <c r="ECR106" s="39"/>
      <c r="ECS106" s="39"/>
      <c r="ECT106" s="39"/>
      <c r="ECU106" s="39"/>
      <c r="ECV106" s="39"/>
      <c r="ECW106" s="39"/>
      <c r="ECX106" s="39"/>
      <c r="ECY106" s="39"/>
      <c r="ECZ106" s="39"/>
      <c r="EDA106" s="39"/>
      <c r="EDB106" s="39"/>
      <c r="EDC106" s="39"/>
      <c r="EDD106" s="39"/>
      <c r="EDE106" s="39"/>
      <c r="EDF106" s="39"/>
      <c r="EDG106" s="39"/>
      <c r="EDH106" s="39"/>
      <c r="EDI106" s="39"/>
      <c r="EDJ106" s="39"/>
      <c r="EDK106" s="39"/>
      <c r="EDL106" s="39"/>
      <c r="EDM106" s="39"/>
      <c r="EDN106" s="39"/>
      <c r="EDO106" s="39"/>
      <c r="EDP106" s="39"/>
      <c r="EDQ106" s="39"/>
      <c r="EDR106" s="39"/>
      <c r="EDS106" s="39"/>
      <c r="EDT106" s="39"/>
      <c r="EDU106" s="39"/>
      <c r="EDV106" s="39"/>
      <c r="EDW106" s="39"/>
      <c r="EDX106" s="39"/>
      <c r="EDY106" s="39"/>
      <c r="EDZ106" s="39"/>
      <c r="EEA106" s="39"/>
      <c r="EEB106" s="39"/>
      <c r="EEC106" s="39"/>
      <c r="EED106" s="39"/>
      <c r="EEE106" s="39"/>
      <c r="EEF106" s="39"/>
      <c r="EEG106" s="39"/>
      <c r="EEH106" s="39"/>
      <c r="EEI106" s="39"/>
      <c r="EEJ106" s="39"/>
      <c r="EEK106" s="39"/>
      <c r="EEL106" s="39"/>
      <c r="EEM106" s="39"/>
      <c r="EEN106" s="39"/>
      <c r="EEO106" s="39"/>
      <c r="EEP106" s="39"/>
      <c r="EEQ106" s="39"/>
      <c r="EER106" s="39"/>
      <c r="EES106" s="39"/>
      <c r="EET106" s="39"/>
      <c r="EEU106" s="39"/>
      <c r="EEV106" s="39"/>
      <c r="EEW106" s="39"/>
      <c r="EEX106" s="39"/>
      <c r="EEY106" s="39"/>
      <c r="EEZ106" s="39"/>
      <c r="EFA106" s="39"/>
      <c r="EFB106" s="39"/>
      <c r="EFC106" s="39"/>
      <c r="EFD106" s="39"/>
      <c r="EFE106" s="39"/>
      <c r="EFF106" s="39"/>
      <c r="EFG106" s="39"/>
      <c r="EFH106" s="39"/>
      <c r="EFI106" s="39"/>
      <c r="EFJ106" s="39"/>
      <c r="EFK106" s="39"/>
      <c r="EFL106" s="39"/>
      <c r="EFM106" s="39"/>
      <c r="EFN106" s="39"/>
      <c r="EFO106" s="39"/>
      <c r="EFP106" s="39"/>
      <c r="EFQ106" s="39"/>
      <c r="EFR106" s="39"/>
      <c r="EFS106" s="39"/>
      <c r="EFT106" s="39"/>
      <c r="EFU106" s="39"/>
      <c r="EFV106" s="39"/>
      <c r="EFW106" s="39"/>
      <c r="EFX106" s="39"/>
      <c r="EFY106" s="39"/>
      <c r="EFZ106" s="39"/>
      <c r="EGA106" s="39"/>
      <c r="EGB106" s="39"/>
      <c r="EGC106" s="39"/>
      <c r="EGD106" s="39"/>
      <c r="EGE106" s="39"/>
      <c r="EGF106" s="39"/>
      <c r="EGG106" s="39"/>
      <c r="EGH106" s="39"/>
      <c r="EGI106" s="39"/>
      <c r="EGJ106" s="39"/>
      <c r="EGK106" s="39"/>
      <c r="EGL106" s="39"/>
      <c r="EGM106" s="39"/>
      <c r="EGN106" s="39"/>
      <c r="EGO106" s="39"/>
      <c r="EGP106" s="39"/>
      <c r="EGQ106" s="39"/>
      <c r="EGR106" s="39"/>
      <c r="EGS106" s="39"/>
      <c r="EGT106" s="39"/>
      <c r="EGU106" s="39"/>
      <c r="EGV106" s="39"/>
      <c r="EGW106" s="39"/>
      <c r="EGX106" s="39"/>
      <c r="EGY106" s="39"/>
      <c r="EGZ106" s="39"/>
      <c r="EHA106" s="39"/>
      <c r="EHB106" s="39"/>
      <c r="EHC106" s="39"/>
      <c r="EHD106" s="39"/>
      <c r="EHE106" s="39"/>
      <c r="EHF106" s="39"/>
      <c r="EHG106" s="39"/>
      <c r="EHH106" s="39"/>
      <c r="EHI106" s="39"/>
      <c r="EHJ106" s="39"/>
      <c r="EHK106" s="39"/>
      <c r="EHL106" s="39"/>
      <c r="EHM106" s="39"/>
      <c r="EHN106" s="39"/>
      <c r="EHO106" s="39"/>
      <c r="EHP106" s="39"/>
      <c r="EHQ106" s="39"/>
      <c r="EHR106" s="39"/>
      <c r="EHS106" s="39"/>
      <c r="EHT106" s="39"/>
      <c r="EHU106" s="39"/>
      <c r="EHV106" s="39"/>
      <c r="EHW106" s="39"/>
      <c r="EHX106" s="39"/>
      <c r="EHY106" s="39"/>
      <c r="EHZ106" s="39"/>
      <c r="EIA106" s="39"/>
      <c r="EIB106" s="39"/>
      <c r="EIC106" s="39"/>
      <c r="EID106" s="39"/>
      <c r="EIE106" s="39"/>
      <c r="EIF106" s="39"/>
      <c r="EIG106" s="39"/>
      <c r="EIH106" s="39"/>
      <c r="EII106" s="39"/>
      <c r="EIJ106" s="39"/>
      <c r="EIK106" s="39"/>
      <c r="EIL106" s="39"/>
      <c r="EIM106" s="39"/>
      <c r="EIN106" s="39"/>
      <c r="EIO106" s="39"/>
      <c r="EIP106" s="39"/>
      <c r="EIQ106" s="39"/>
      <c r="EIR106" s="39"/>
      <c r="EIS106" s="39"/>
      <c r="EIT106" s="39"/>
      <c r="EIU106" s="39"/>
      <c r="EIV106" s="39"/>
      <c r="EIW106" s="39"/>
      <c r="EIX106" s="39"/>
      <c r="EIY106" s="39"/>
      <c r="EIZ106" s="39"/>
      <c r="EJA106" s="39"/>
      <c r="EJB106" s="39"/>
      <c r="EJC106" s="39"/>
      <c r="EJD106" s="39"/>
      <c r="EJE106" s="39"/>
      <c r="EJF106" s="39"/>
      <c r="EJG106" s="39"/>
      <c r="EJH106" s="39"/>
      <c r="EJI106" s="39"/>
      <c r="EJJ106" s="39"/>
      <c r="EJK106" s="39"/>
      <c r="EJL106" s="39"/>
      <c r="EJM106" s="39"/>
      <c r="EJN106" s="39"/>
      <c r="EJO106" s="39"/>
      <c r="EJP106" s="39"/>
      <c r="EJQ106" s="39"/>
      <c r="EJR106" s="39"/>
      <c r="EJS106" s="39"/>
      <c r="EJT106" s="39"/>
      <c r="EJU106" s="39"/>
      <c r="EJV106" s="39"/>
      <c r="EJW106" s="39"/>
      <c r="EJX106" s="39"/>
      <c r="EJY106" s="39"/>
      <c r="EJZ106" s="39"/>
      <c r="EKA106" s="39"/>
      <c r="EKB106" s="39"/>
      <c r="EKC106" s="39"/>
      <c r="EKD106" s="39"/>
      <c r="EKE106" s="39"/>
      <c r="EKF106" s="39"/>
      <c r="EKG106" s="39"/>
      <c r="EKH106" s="39"/>
      <c r="EKI106" s="39"/>
      <c r="EKJ106" s="39"/>
      <c r="EKK106" s="39"/>
      <c r="EKL106" s="39"/>
      <c r="EKM106" s="39"/>
      <c r="EKN106" s="39"/>
      <c r="EKO106" s="39"/>
      <c r="EKP106" s="39"/>
      <c r="EKQ106" s="39"/>
      <c r="EKR106" s="39"/>
      <c r="EKS106" s="39"/>
      <c r="EKT106" s="39"/>
      <c r="EKU106" s="39"/>
      <c r="EKV106" s="39"/>
      <c r="EKW106" s="39"/>
      <c r="EKX106" s="39"/>
      <c r="EKY106" s="39"/>
      <c r="EKZ106" s="39"/>
      <c r="ELA106" s="39"/>
      <c r="ELB106" s="39"/>
      <c r="ELC106" s="39"/>
      <c r="ELD106" s="39"/>
      <c r="ELE106" s="39"/>
      <c r="ELF106" s="39"/>
      <c r="ELG106" s="39"/>
      <c r="ELH106" s="39"/>
      <c r="ELI106" s="39"/>
      <c r="ELJ106" s="39"/>
      <c r="ELK106" s="39"/>
      <c r="ELL106" s="39"/>
      <c r="ELM106" s="39"/>
      <c r="ELN106" s="39"/>
      <c r="ELO106" s="39"/>
      <c r="ELP106" s="39"/>
      <c r="ELQ106" s="39"/>
      <c r="ELR106" s="39"/>
      <c r="ELS106" s="39"/>
      <c r="ELT106" s="39"/>
      <c r="ELU106" s="39"/>
      <c r="ELV106" s="39"/>
      <c r="ELW106" s="39"/>
      <c r="ELX106" s="39"/>
      <c r="ELY106" s="39"/>
      <c r="ELZ106" s="39"/>
      <c r="EMA106" s="39"/>
      <c r="EMB106" s="39"/>
      <c r="EMC106" s="39"/>
      <c r="EMD106" s="39"/>
      <c r="EME106" s="39"/>
      <c r="EMF106" s="39"/>
      <c r="EMG106" s="39"/>
      <c r="EMH106" s="39"/>
      <c r="EMI106" s="39"/>
      <c r="EMJ106" s="39"/>
      <c r="EMK106" s="39"/>
      <c r="EML106" s="39"/>
      <c r="EMM106" s="39"/>
      <c r="EMN106" s="39"/>
      <c r="EMO106" s="39"/>
      <c r="EMP106" s="39"/>
      <c r="EMQ106" s="39"/>
      <c r="EMR106" s="39"/>
      <c r="EMS106" s="39"/>
      <c r="EMT106" s="39"/>
      <c r="EMU106" s="39"/>
      <c r="EMV106" s="39"/>
      <c r="EMW106" s="39"/>
      <c r="EMX106" s="39"/>
      <c r="EMY106" s="39"/>
      <c r="EMZ106" s="39"/>
      <c r="ENA106" s="39"/>
      <c r="ENB106" s="39"/>
      <c r="ENC106" s="39"/>
      <c r="END106" s="39"/>
      <c r="ENE106" s="39"/>
      <c r="ENF106" s="39"/>
      <c r="ENG106" s="39"/>
      <c r="ENH106" s="39"/>
      <c r="ENI106" s="39"/>
      <c r="ENJ106" s="39"/>
      <c r="ENK106" s="39"/>
      <c r="ENL106" s="39"/>
      <c r="ENM106" s="39"/>
      <c r="ENN106" s="39"/>
      <c r="ENO106" s="39"/>
      <c r="ENP106" s="39"/>
      <c r="ENQ106" s="39"/>
      <c r="ENR106" s="39"/>
      <c r="ENS106" s="39"/>
      <c r="ENT106" s="39"/>
      <c r="ENU106" s="39"/>
      <c r="ENV106" s="39"/>
      <c r="ENW106" s="39"/>
      <c r="ENX106" s="39"/>
      <c r="ENY106" s="39"/>
      <c r="ENZ106" s="39"/>
      <c r="EOA106" s="39"/>
      <c r="EOB106" s="39"/>
      <c r="EOC106" s="39"/>
      <c r="EOD106" s="39"/>
      <c r="EOE106" s="39"/>
      <c r="EOF106" s="39"/>
      <c r="EOG106" s="39"/>
      <c r="EOH106" s="39"/>
      <c r="EOI106" s="39"/>
      <c r="EOJ106" s="39"/>
      <c r="EOK106" s="39"/>
      <c r="EOL106" s="39"/>
      <c r="EOM106" s="39"/>
      <c r="EON106" s="39"/>
      <c r="EOO106" s="39"/>
      <c r="EOP106" s="39"/>
      <c r="EOQ106" s="39"/>
      <c r="EOR106" s="39"/>
      <c r="EOS106" s="39"/>
      <c r="EOT106" s="39"/>
      <c r="EOU106" s="39"/>
      <c r="EOV106" s="39"/>
      <c r="EOW106" s="39"/>
      <c r="EOX106" s="39"/>
      <c r="EOY106" s="39"/>
      <c r="EOZ106" s="39"/>
      <c r="EPA106" s="39"/>
      <c r="EPB106" s="39"/>
      <c r="EPC106" s="39"/>
      <c r="EPD106" s="39"/>
      <c r="EPE106" s="39"/>
      <c r="EPF106" s="39"/>
      <c r="EPG106" s="39"/>
      <c r="EPH106" s="39"/>
      <c r="EPI106" s="39"/>
      <c r="EPJ106" s="39"/>
      <c r="EPK106" s="39"/>
      <c r="EPL106" s="39"/>
      <c r="EPM106" s="39"/>
      <c r="EPN106" s="39"/>
      <c r="EPO106" s="39"/>
      <c r="EPP106" s="39"/>
      <c r="EPQ106" s="39"/>
      <c r="EPR106" s="39"/>
      <c r="EPS106" s="39"/>
      <c r="EPT106" s="39"/>
      <c r="EPU106" s="39"/>
      <c r="EPV106" s="39"/>
      <c r="EPW106" s="39"/>
      <c r="EPX106" s="39"/>
      <c r="EPY106" s="39"/>
      <c r="EPZ106" s="39"/>
      <c r="EQA106" s="39"/>
      <c r="EQB106" s="39"/>
      <c r="EQC106" s="39"/>
      <c r="EQD106" s="39"/>
      <c r="EQE106" s="39"/>
      <c r="EQF106" s="39"/>
      <c r="EQG106" s="39"/>
      <c r="EQH106" s="39"/>
      <c r="EQI106" s="39"/>
      <c r="EQJ106" s="39"/>
      <c r="EQK106" s="39"/>
      <c r="EQL106" s="39"/>
      <c r="EQM106" s="39"/>
      <c r="EQN106" s="39"/>
      <c r="EQO106" s="39"/>
      <c r="EQP106" s="39"/>
      <c r="EQQ106" s="39"/>
      <c r="EQR106" s="39"/>
      <c r="EQS106" s="39"/>
      <c r="EQT106" s="39"/>
      <c r="EQU106" s="39"/>
      <c r="EQV106" s="39"/>
      <c r="EQW106" s="39"/>
      <c r="EQX106" s="39"/>
      <c r="EQY106" s="39"/>
      <c r="EQZ106" s="39"/>
      <c r="ERA106" s="39"/>
      <c r="ERB106" s="39"/>
      <c r="ERC106" s="39"/>
      <c r="ERD106" s="39"/>
      <c r="ERE106" s="39"/>
      <c r="ERF106" s="39"/>
      <c r="ERG106" s="39"/>
      <c r="ERH106" s="39"/>
      <c r="ERI106" s="39"/>
      <c r="ERJ106" s="39"/>
      <c r="ERK106" s="39"/>
      <c r="ERL106" s="39"/>
      <c r="ERM106" s="39"/>
      <c r="ERN106" s="39"/>
      <c r="ERO106" s="39"/>
      <c r="ERP106" s="39"/>
      <c r="ERQ106" s="39"/>
      <c r="ERR106" s="39"/>
      <c r="ERS106" s="39"/>
      <c r="ERT106" s="39"/>
      <c r="ERU106" s="39"/>
      <c r="ERV106" s="39"/>
      <c r="ERW106" s="39"/>
      <c r="ERX106" s="39"/>
      <c r="ERY106" s="39"/>
      <c r="ERZ106" s="39"/>
      <c r="ESA106" s="39"/>
      <c r="ESB106" s="39"/>
      <c r="ESC106" s="39"/>
      <c r="ESD106" s="39"/>
      <c r="ESE106" s="39"/>
      <c r="ESF106" s="39"/>
      <c r="ESG106" s="39"/>
      <c r="ESH106" s="39"/>
      <c r="ESI106" s="39"/>
      <c r="ESJ106" s="39"/>
      <c r="ESK106" s="39"/>
      <c r="ESL106" s="39"/>
      <c r="ESM106" s="39"/>
      <c r="ESN106" s="39"/>
      <c r="ESO106" s="39"/>
      <c r="ESP106" s="39"/>
      <c r="ESQ106" s="39"/>
      <c r="ESR106" s="39"/>
      <c r="ESS106" s="39"/>
      <c r="EST106" s="39"/>
      <c r="ESU106" s="39"/>
      <c r="ESV106" s="39"/>
      <c r="ESW106" s="39"/>
      <c r="ESX106" s="39"/>
      <c r="ESY106" s="39"/>
      <c r="ESZ106" s="39"/>
      <c r="ETA106" s="39"/>
      <c r="ETB106" s="39"/>
      <c r="ETC106" s="39"/>
      <c r="ETD106" s="39"/>
      <c r="ETE106" s="39"/>
      <c r="ETF106" s="39"/>
      <c r="ETG106" s="39"/>
      <c r="ETH106" s="39"/>
      <c r="ETI106" s="39"/>
      <c r="ETJ106" s="39"/>
      <c r="ETK106" s="39"/>
      <c r="ETL106" s="39"/>
      <c r="ETM106" s="39"/>
      <c r="ETN106" s="39"/>
      <c r="ETO106" s="39"/>
      <c r="ETP106" s="39"/>
      <c r="ETQ106" s="39"/>
      <c r="ETR106" s="39"/>
      <c r="ETS106" s="39"/>
      <c r="ETT106" s="39"/>
      <c r="ETU106" s="39"/>
      <c r="ETV106" s="39"/>
      <c r="ETW106" s="39"/>
      <c r="ETX106" s="39"/>
      <c r="ETY106" s="39"/>
      <c r="ETZ106" s="39"/>
      <c r="EUA106" s="39"/>
      <c r="EUB106" s="39"/>
      <c r="EUC106" s="39"/>
      <c r="EUD106" s="39"/>
      <c r="EUE106" s="39"/>
      <c r="EUF106" s="39"/>
      <c r="EUG106" s="39"/>
      <c r="EUH106" s="39"/>
      <c r="EUI106" s="39"/>
      <c r="EUJ106" s="39"/>
      <c r="EUK106" s="39"/>
      <c r="EUL106" s="39"/>
      <c r="EUM106" s="39"/>
      <c r="EUN106" s="39"/>
      <c r="EUO106" s="39"/>
      <c r="EUP106" s="39"/>
      <c r="EUQ106" s="39"/>
      <c r="EUR106" s="39"/>
      <c r="EUS106" s="39"/>
      <c r="EUT106" s="39"/>
      <c r="EUU106" s="39"/>
      <c r="EUV106" s="39"/>
      <c r="EUW106" s="39"/>
      <c r="EUX106" s="39"/>
      <c r="EUY106" s="39"/>
      <c r="EUZ106" s="39"/>
      <c r="EVA106" s="39"/>
      <c r="EVB106" s="39"/>
      <c r="EVC106" s="39"/>
      <c r="EVD106" s="39"/>
      <c r="EVE106" s="39"/>
      <c r="EVF106" s="39"/>
      <c r="EVG106" s="39"/>
      <c r="EVH106" s="39"/>
      <c r="EVI106" s="39"/>
      <c r="EVJ106" s="39"/>
      <c r="EVK106" s="39"/>
      <c r="EVL106" s="39"/>
      <c r="EVM106" s="39"/>
      <c r="EVN106" s="39"/>
      <c r="EVO106" s="39"/>
      <c r="EVP106" s="39"/>
      <c r="EVQ106" s="39"/>
      <c r="EVR106" s="39"/>
      <c r="EVS106" s="39"/>
      <c r="EVT106" s="39"/>
      <c r="EVU106" s="39"/>
      <c r="EVV106" s="39"/>
      <c r="EVW106" s="39"/>
      <c r="EVX106" s="39"/>
      <c r="EVY106" s="39"/>
      <c r="EVZ106" s="39"/>
      <c r="EWA106" s="39"/>
      <c r="EWB106" s="39"/>
      <c r="EWC106" s="39"/>
      <c r="EWD106" s="39"/>
      <c r="EWE106" s="39"/>
      <c r="EWF106" s="39"/>
      <c r="EWG106" s="39"/>
      <c r="EWH106" s="39"/>
      <c r="EWI106" s="39"/>
      <c r="EWJ106" s="39"/>
      <c r="EWK106" s="39"/>
      <c r="EWL106" s="39"/>
      <c r="EWM106" s="39"/>
      <c r="EWN106" s="39"/>
      <c r="EWO106" s="39"/>
      <c r="EWP106" s="39"/>
      <c r="EWQ106" s="39"/>
      <c r="EWR106" s="39"/>
      <c r="EWS106" s="39"/>
      <c r="EWT106" s="39"/>
      <c r="EWU106" s="39"/>
      <c r="EWV106" s="39"/>
      <c r="EWW106" s="39"/>
      <c r="EWX106" s="39"/>
      <c r="EWY106" s="39"/>
      <c r="EWZ106" s="39"/>
      <c r="EXA106" s="39"/>
      <c r="EXB106" s="39"/>
      <c r="EXC106" s="39"/>
      <c r="EXD106" s="39"/>
      <c r="EXE106" s="39"/>
      <c r="EXF106" s="39"/>
      <c r="EXG106" s="39"/>
      <c r="EXH106" s="39"/>
      <c r="EXI106" s="39"/>
      <c r="EXJ106" s="39"/>
      <c r="EXK106" s="39"/>
      <c r="EXL106" s="39"/>
      <c r="EXM106" s="39"/>
      <c r="EXN106" s="39"/>
      <c r="EXO106" s="39"/>
      <c r="EXP106" s="39"/>
      <c r="EXQ106" s="39"/>
      <c r="EXR106" s="39"/>
      <c r="EXS106" s="39"/>
      <c r="EXT106" s="39"/>
      <c r="EXU106" s="39"/>
      <c r="EXV106" s="39"/>
      <c r="EXW106" s="39"/>
      <c r="EXX106" s="39"/>
      <c r="EXY106" s="39"/>
      <c r="EXZ106" s="39"/>
      <c r="EYA106" s="39"/>
      <c r="EYB106" s="39"/>
      <c r="EYC106" s="39"/>
      <c r="EYD106" s="39"/>
      <c r="EYE106" s="39"/>
      <c r="EYF106" s="39"/>
      <c r="EYG106" s="39"/>
      <c r="EYH106" s="39"/>
      <c r="EYI106" s="39"/>
      <c r="EYJ106" s="39"/>
      <c r="EYK106" s="39"/>
      <c r="EYL106" s="39"/>
      <c r="EYM106" s="39"/>
      <c r="EYN106" s="39"/>
      <c r="EYO106" s="39"/>
      <c r="EYP106" s="39"/>
      <c r="EYQ106" s="39"/>
      <c r="EYR106" s="39"/>
      <c r="EYS106" s="39"/>
      <c r="EYT106" s="39"/>
      <c r="EYU106" s="39"/>
      <c r="EYV106" s="39"/>
      <c r="EYW106" s="39"/>
      <c r="EYX106" s="39"/>
      <c r="EYY106" s="39"/>
      <c r="EYZ106" s="39"/>
      <c r="EZA106" s="39"/>
      <c r="EZB106" s="39"/>
      <c r="EZC106" s="39"/>
      <c r="EZD106" s="39"/>
      <c r="EZE106" s="39"/>
      <c r="EZF106" s="39"/>
      <c r="EZG106" s="39"/>
      <c r="EZH106" s="39"/>
      <c r="EZI106" s="39"/>
      <c r="EZJ106" s="39"/>
      <c r="EZK106" s="39"/>
      <c r="EZL106" s="39"/>
      <c r="EZM106" s="39"/>
      <c r="EZN106" s="39"/>
      <c r="EZO106" s="39"/>
      <c r="EZP106" s="39"/>
      <c r="EZQ106" s="39"/>
      <c r="EZR106" s="39"/>
      <c r="EZS106" s="39"/>
      <c r="EZT106" s="39"/>
      <c r="EZU106" s="39"/>
      <c r="EZV106" s="39"/>
      <c r="EZW106" s="39"/>
      <c r="EZX106" s="39"/>
      <c r="EZY106" s="39"/>
      <c r="EZZ106" s="39"/>
      <c r="FAA106" s="39"/>
      <c r="FAB106" s="39"/>
      <c r="FAC106" s="39"/>
      <c r="FAD106" s="39"/>
      <c r="FAE106" s="39"/>
      <c r="FAF106" s="39"/>
      <c r="FAG106" s="39"/>
      <c r="FAH106" s="39"/>
      <c r="FAI106" s="39"/>
      <c r="FAJ106" s="39"/>
      <c r="FAK106" s="39"/>
      <c r="FAL106" s="39"/>
      <c r="FAM106" s="39"/>
      <c r="FAN106" s="39"/>
      <c r="FAO106" s="39"/>
      <c r="FAP106" s="39"/>
      <c r="FAQ106" s="39"/>
      <c r="FAR106" s="39"/>
      <c r="FAS106" s="39"/>
      <c r="FAT106" s="39"/>
      <c r="FAU106" s="39"/>
      <c r="FAV106" s="39"/>
      <c r="FAW106" s="39"/>
      <c r="FAX106" s="39"/>
      <c r="FAY106" s="39"/>
      <c r="FAZ106" s="39"/>
      <c r="FBA106" s="39"/>
      <c r="FBB106" s="39"/>
      <c r="FBC106" s="39"/>
      <c r="FBD106" s="39"/>
      <c r="FBE106" s="39"/>
      <c r="FBF106" s="39"/>
      <c r="FBG106" s="39"/>
      <c r="FBH106" s="39"/>
      <c r="FBI106" s="39"/>
      <c r="FBJ106" s="39"/>
      <c r="FBK106" s="39"/>
      <c r="FBL106" s="39"/>
      <c r="FBM106" s="39"/>
      <c r="FBN106" s="39"/>
      <c r="FBO106" s="39"/>
      <c r="FBP106" s="39"/>
      <c r="FBQ106" s="39"/>
      <c r="FBR106" s="39"/>
      <c r="FBS106" s="39"/>
      <c r="FBT106" s="39"/>
      <c r="FBU106" s="39"/>
      <c r="FBV106" s="39"/>
      <c r="FBW106" s="39"/>
      <c r="FBX106" s="39"/>
      <c r="FBY106" s="39"/>
      <c r="FBZ106" s="39"/>
      <c r="FCA106" s="39"/>
      <c r="FCB106" s="39"/>
      <c r="FCC106" s="39"/>
      <c r="FCD106" s="39"/>
      <c r="FCE106" s="39"/>
      <c r="FCF106" s="39"/>
      <c r="FCG106" s="39"/>
      <c r="FCH106" s="39"/>
      <c r="FCI106" s="39"/>
      <c r="FCJ106" s="39"/>
      <c r="FCK106" s="39"/>
      <c r="FCL106" s="39"/>
      <c r="FCM106" s="39"/>
      <c r="FCN106" s="39"/>
      <c r="FCO106" s="39"/>
      <c r="FCP106" s="39"/>
      <c r="FCQ106" s="39"/>
      <c r="FCR106" s="39"/>
      <c r="FCS106" s="39"/>
      <c r="FCT106" s="39"/>
      <c r="FCU106" s="39"/>
      <c r="FCV106" s="39"/>
      <c r="FCW106" s="39"/>
      <c r="FCX106" s="39"/>
      <c r="FCY106" s="39"/>
      <c r="FCZ106" s="39"/>
      <c r="FDA106" s="39"/>
      <c r="FDB106" s="39"/>
      <c r="FDC106" s="39"/>
      <c r="FDD106" s="39"/>
      <c r="FDE106" s="39"/>
      <c r="FDF106" s="39"/>
      <c r="FDG106" s="39"/>
      <c r="FDH106" s="39"/>
      <c r="FDI106" s="39"/>
      <c r="FDJ106" s="39"/>
      <c r="FDK106" s="39"/>
      <c r="FDL106" s="39"/>
      <c r="FDM106" s="39"/>
      <c r="FDN106" s="39"/>
      <c r="FDO106" s="39"/>
      <c r="FDP106" s="39"/>
      <c r="FDQ106" s="39"/>
      <c r="FDR106" s="39"/>
      <c r="FDS106" s="39"/>
      <c r="FDT106" s="39"/>
      <c r="FDU106" s="39"/>
      <c r="FDV106" s="39"/>
      <c r="FDW106" s="39"/>
      <c r="FDX106" s="39"/>
      <c r="FDY106" s="39"/>
      <c r="FDZ106" s="39"/>
      <c r="FEA106" s="39"/>
      <c r="FEB106" s="39"/>
      <c r="FEC106" s="39"/>
      <c r="FED106" s="39"/>
      <c r="FEE106" s="39"/>
      <c r="FEF106" s="39"/>
      <c r="FEG106" s="39"/>
      <c r="FEH106" s="39"/>
      <c r="FEI106" s="39"/>
      <c r="FEJ106" s="39"/>
      <c r="FEK106" s="39"/>
      <c r="FEL106" s="39"/>
      <c r="FEM106" s="39"/>
      <c r="FEN106" s="39"/>
      <c r="FEO106" s="39"/>
      <c r="FEP106" s="39"/>
      <c r="FEQ106" s="39"/>
      <c r="FER106" s="39"/>
      <c r="FES106" s="39"/>
      <c r="FET106" s="39"/>
      <c r="FEU106" s="39"/>
      <c r="FEV106" s="39"/>
      <c r="FEW106" s="39"/>
      <c r="FEX106" s="39"/>
      <c r="FEY106" s="39"/>
      <c r="FEZ106" s="39"/>
      <c r="FFA106" s="39"/>
      <c r="FFB106" s="39"/>
      <c r="FFC106" s="39"/>
      <c r="FFD106" s="39"/>
      <c r="FFE106" s="39"/>
      <c r="FFF106" s="39"/>
      <c r="FFG106" s="39"/>
      <c r="FFH106" s="39"/>
      <c r="FFI106" s="39"/>
      <c r="FFJ106" s="39"/>
      <c r="FFK106" s="39"/>
      <c r="FFL106" s="39"/>
      <c r="FFM106" s="39"/>
      <c r="FFN106" s="39"/>
      <c r="FFO106" s="39"/>
      <c r="FFP106" s="39"/>
      <c r="FFQ106" s="39"/>
      <c r="FFR106" s="39"/>
      <c r="FFS106" s="39"/>
      <c r="FFT106" s="39"/>
      <c r="FFU106" s="39"/>
      <c r="FFV106" s="39"/>
      <c r="FFW106" s="39"/>
      <c r="FFX106" s="39"/>
      <c r="FFY106" s="39"/>
      <c r="FFZ106" s="39"/>
      <c r="FGA106" s="39"/>
      <c r="FGB106" s="39"/>
      <c r="FGC106" s="39"/>
      <c r="FGD106" s="39"/>
      <c r="FGE106" s="39"/>
      <c r="FGF106" s="39"/>
      <c r="FGG106" s="39"/>
      <c r="FGH106" s="39"/>
      <c r="FGI106" s="39"/>
      <c r="FGJ106" s="39"/>
      <c r="FGK106" s="39"/>
      <c r="FGL106" s="39"/>
      <c r="FGM106" s="39"/>
      <c r="FGN106" s="39"/>
      <c r="FGO106" s="39"/>
      <c r="FGP106" s="39"/>
      <c r="FGQ106" s="39"/>
      <c r="FGR106" s="39"/>
      <c r="FGS106" s="39"/>
      <c r="FGT106" s="39"/>
      <c r="FGU106" s="39"/>
      <c r="FGV106" s="39"/>
      <c r="FGW106" s="39"/>
      <c r="FGX106" s="39"/>
      <c r="FGY106" s="39"/>
      <c r="FGZ106" s="39"/>
      <c r="FHA106" s="39"/>
      <c r="FHB106" s="39"/>
      <c r="FHC106" s="39"/>
      <c r="FHD106" s="39"/>
      <c r="FHE106" s="39"/>
      <c r="FHF106" s="39"/>
      <c r="FHG106" s="39"/>
      <c r="FHH106" s="39"/>
      <c r="FHI106" s="39"/>
      <c r="FHJ106" s="39"/>
      <c r="FHK106" s="39"/>
      <c r="FHL106" s="39"/>
      <c r="FHM106" s="39"/>
      <c r="FHN106" s="39"/>
      <c r="FHO106" s="39"/>
      <c r="FHP106" s="39"/>
      <c r="FHQ106" s="39"/>
      <c r="FHR106" s="39"/>
      <c r="FHS106" s="39"/>
      <c r="FHT106" s="39"/>
      <c r="FHU106" s="39"/>
      <c r="FHV106" s="39"/>
      <c r="FHW106" s="39"/>
      <c r="FHX106" s="39"/>
      <c r="FHY106" s="39"/>
      <c r="FHZ106" s="39"/>
      <c r="FIA106" s="39"/>
      <c r="FIB106" s="39"/>
      <c r="FIC106" s="39"/>
      <c r="FID106" s="39"/>
      <c r="FIE106" s="39"/>
      <c r="FIF106" s="39"/>
      <c r="FIG106" s="39"/>
      <c r="FIH106" s="39"/>
      <c r="FII106" s="39"/>
      <c r="FIJ106" s="39"/>
      <c r="FIK106" s="39"/>
      <c r="FIL106" s="39"/>
      <c r="FIM106" s="39"/>
      <c r="FIN106" s="39"/>
      <c r="FIO106" s="39"/>
      <c r="FIP106" s="39"/>
      <c r="FIQ106" s="39"/>
      <c r="FIR106" s="39"/>
      <c r="FIS106" s="39"/>
      <c r="FIT106" s="39"/>
      <c r="FIU106" s="39"/>
      <c r="FIV106" s="39"/>
      <c r="FIW106" s="39"/>
      <c r="FIX106" s="39"/>
      <c r="FIY106" s="39"/>
      <c r="FIZ106" s="39"/>
      <c r="FJA106" s="39"/>
      <c r="FJB106" s="39"/>
      <c r="FJC106" s="39"/>
      <c r="FJD106" s="39"/>
      <c r="FJE106" s="39"/>
      <c r="FJF106" s="39"/>
      <c r="FJG106" s="39"/>
      <c r="FJH106" s="39"/>
      <c r="FJI106" s="39"/>
      <c r="FJJ106" s="39"/>
      <c r="FJK106" s="39"/>
      <c r="FJL106" s="39"/>
      <c r="FJM106" s="39"/>
      <c r="FJN106" s="39"/>
      <c r="FJO106" s="39"/>
      <c r="FJP106" s="39"/>
      <c r="FJQ106" s="39"/>
      <c r="FJR106" s="39"/>
      <c r="FJS106" s="39"/>
      <c r="FJT106" s="39"/>
      <c r="FJU106" s="39"/>
      <c r="FJV106" s="39"/>
      <c r="FJW106" s="39"/>
      <c r="FJX106" s="39"/>
      <c r="FJY106" s="39"/>
      <c r="FJZ106" s="39"/>
      <c r="FKA106" s="39"/>
      <c r="FKB106" s="39"/>
      <c r="FKC106" s="39"/>
      <c r="FKD106" s="39"/>
      <c r="FKE106" s="39"/>
      <c r="FKF106" s="39"/>
      <c r="FKG106" s="39"/>
      <c r="FKH106" s="39"/>
      <c r="FKI106" s="39"/>
      <c r="FKJ106" s="39"/>
      <c r="FKK106" s="39"/>
      <c r="FKL106" s="39"/>
      <c r="FKM106" s="39"/>
      <c r="FKN106" s="39"/>
      <c r="FKO106" s="39"/>
      <c r="FKP106" s="39"/>
      <c r="FKQ106" s="39"/>
      <c r="FKR106" s="39"/>
      <c r="FKS106" s="39"/>
      <c r="FKT106" s="39"/>
      <c r="FKU106" s="39"/>
      <c r="FKV106" s="39"/>
      <c r="FKW106" s="39"/>
      <c r="FKX106" s="39"/>
      <c r="FKY106" s="39"/>
      <c r="FKZ106" s="39"/>
      <c r="FLA106" s="39"/>
      <c r="FLB106" s="39"/>
      <c r="FLC106" s="39"/>
      <c r="FLD106" s="39"/>
      <c r="FLE106" s="39"/>
      <c r="FLF106" s="39"/>
      <c r="FLG106" s="39"/>
      <c r="FLH106" s="39"/>
      <c r="FLI106" s="39"/>
      <c r="FLJ106" s="39"/>
      <c r="FLK106" s="39"/>
      <c r="FLL106" s="39"/>
      <c r="FLM106" s="39"/>
      <c r="FLN106" s="39"/>
      <c r="FLO106" s="39"/>
      <c r="FLP106" s="39"/>
      <c r="FLQ106" s="39"/>
      <c r="FLR106" s="39"/>
      <c r="FLS106" s="39"/>
      <c r="FLT106" s="39"/>
      <c r="FLU106" s="39"/>
      <c r="FLV106" s="39"/>
      <c r="FLW106" s="39"/>
      <c r="FLX106" s="39"/>
      <c r="FLY106" s="39"/>
      <c r="FLZ106" s="39"/>
      <c r="FMA106" s="39"/>
      <c r="FMB106" s="39"/>
      <c r="FMC106" s="39"/>
      <c r="FMD106" s="39"/>
      <c r="FME106" s="39"/>
      <c r="FMF106" s="39"/>
      <c r="FMG106" s="39"/>
      <c r="FMH106" s="39"/>
      <c r="FMI106" s="39"/>
      <c r="FMJ106" s="39"/>
      <c r="FMK106" s="39"/>
      <c r="FML106" s="39"/>
      <c r="FMM106" s="39"/>
      <c r="FMN106" s="39"/>
      <c r="FMO106" s="39"/>
      <c r="FMP106" s="39"/>
      <c r="FMQ106" s="39"/>
      <c r="FMR106" s="39"/>
      <c r="FMS106" s="39"/>
      <c r="FMT106" s="39"/>
      <c r="FMU106" s="39"/>
      <c r="FMV106" s="39"/>
      <c r="FMW106" s="39"/>
      <c r="FMX106" s="39"/>
      <c r="FMY106" s="39"/>
      <c r="FMZ106" s="39"/>
      <c r="FNA106" s="39"/>
      <c r="FNB106" s="39"/>
      <c r="FNC106" s="39"/>
      <c r="FND106" s="39"/>
      <c r="FNE106" s="39"/>
      <c r="FNF106" s="39"/>
      <c r="FNG106" s="39"/>
      <c r="FNH106" s="39"/>
      <c r="FNI106" s="39"/>
      <c r="FNJ106" s="39"/>
      <c r="FNK106" s="39"/>
      <c r="FNL106" s="39"/>
      <c r="FNM106" s="39"/>
      <c r="FNN106" s="39"/>
      <c r="FNO106" s="39"/>
      <c r="FNP106" s="39"/>
      <c r="FNQ106" s="39"/>
      <c r="FNR106" s="39"/>
      <c r="FNS106" s="39"/>
      <c r="FNT106" s="39"/>
      <c r="FNU106" s="39"/>
      <c r="FNV106" s="39"/>
      <c r="FNW106" s="39"/>
      <c r="FNX106" s="39"/>
      <c r="FNY106" s="39"/>
      <c r="FNZ106" s="39"/>
      <c r="FOA106" s="39"/>
      <c r="FOB106" s="39"/>
      <c r="FOC106" s="39"/>
      <c r="FOD106" s="39"/>
      <c r="FOE106" s="39"/>
      <c r="FOF106" s="39"/>
      <c r="FOG106" s="39"/>
      <c r="FOH106" s="39"/>
      <c r="FOI106" s="39"/>
      <c r="FOJ106" s="39"/>
      <c r="FOK106" s="39"/>
      <c r="FOL106" s="39"/>
      <c r="FOM106" s="39"/>
      <c r="FON106" s="39"/>
      <c r="FOO106" s="39"/>
      <c r="FOP106" s="39"/>
      <c r="FOQ106" s="39"/>
      <c r="FOR106" s="39"/>
      <c r="FOS106" s="39"/>
      <c r="FOT106" s="39"/>
      <c r="FOU106" s="39"/>
      <c r="FOV106" s="39"/>
      <c r="FOW106" s="39"/>
      <c r="FOX106" s="39"/>
      <c r="FOY106" s="39"/>
      <c r="FOZ106" s="39"/>
      <c r="FPA106" s="39"/>
      <c r="FPB106" s="39"/>
      <c r="FPC106" s="39"/>
      <c r="FPD106" s="39"/>
      <c r="FPE106" s="39"/>
      <c r="FPF106" s="39"/>
      <c r="FPG106" s="39"/>
      <c r="FPH106" s="39"/>
      <c r="FPI106" s="39"/>
      <c r="FPJ106" s="39"/>
      <c r="FPK106" s="39"/>
      <c r="FPL106" s="39"/>
      <c r="FPM106" s="39"/>
      <c r="FPN106" s="39"/>
      <c r="FPO106" s="39"/>
      <c r="FPP106" s="39"/>
      <c r="FPQ106" s="39"/>
      <c r="FPR106" s="39"/>
      <c r="FPS106" s="39"/>
      <c r="FPT106" s="39"/>
      <c r="FPU106" s="39"/>
      <c r="FPV106" s="39"/>
      <c r="FPW106" s="39"/>
      <c r="FPX106" s="39"/>
      <c r="FPY106" s="39"/>
      <c r="FPZ106" s="39"/>
      <c r="FQA106" s="39"/>
      <c r="FQB106" s="39"/>
      <c r="FQC106" s="39"/>
      <c r="FQD106" s="39"/>
      <c r="FQE106" s="39"/>
      <c r="FQF106" s="39"/>
      <c r="FQG106" s="39"/>
      <c r="FQH106" s="39"/>
      <c r="FQI106" s="39"/>
      <c r="FQJ106" s="39"/>
      <c r="FQK106" s="39"/>
      <c r="FQL106" s="39"/>
      <c r="FQM106" s="39"/>
      <c r="FQN106" s="39"/>
      <c r="FQO106" s="39"/>
      <c r="FQP106" s="39"/>
      <c r="FQQ106" s="39"/>
      <c r="FQR106" s="39"/>
      <c r="FQS106" s="39"/>
      <c r="FQT106" s="39"/>
      <c r="FQU106" s="39"/>
      <c r="FQV106" s="39"/>
      <c r="FQW106" s="39"/>
      <c r="FQX106" s="39"/>
      <c r="FQY106" s="39"/>
      <c r="FQZ106" s="39"/>
      <c r="FRA106" s="39"/>
      <c r="FRB106" s="39"/>
      <c r="FRC106" s="39"/>
      <c r="FRD106" s="39"/>
      <c r="FRE106" s="39"/>
      <c r="FRF106" s="39"/>
      <c r="FRG106" s="39"/>
      <c r="FRH106" s="39"/>
      <c r="FRI106" s="39"/>
      <c r="FRJ106" s="39"/>
      <c r="FRK106" s="39"/>
      <c r="FRL106" s="39"/>
      <c r="FRM106" s="39"/>
      <c r="FRN106" s="39"/>
      <c r="FRO106" s="39"/>
      <c r="FRP106" s="39"/>
      <c r="FRQ106" s="39"/>
      <c r="FRR106" s="39"/>
      <c r="FRS106" s="39"/>
      <c r="FRT106" s="39"/>
      <c r="FRU106" s="39"/>
      <c r="FRV106" s="39"/>
      <c r="FRW106" s="39"/>
      <c r="FRX106" s="39"/>
      <c r="FRY106" s="39"/>
      <c r="FRZ106" s="39"/>
      <c r="FSA106" s="39"/>
      <c r="FSB106" s="39"/>
      <c r="FSC106" s="39"/>
      <c r="FSD106" s="39"/>
      <c r="FSE106" s="39"/>
      <c r="FSF106" s="39"/>
      <c r="FSG106" s="39"/>
      <c r="FSH106" s="39"/>
      <c r="FSI106" s="39"/>
      <c r="FSJ106" s="39"/>
      <c r="FSK106" s="39"/>
      <c r="FSL106" s="39"/>
      <c r="FSM106" s="39"/>
      <c r="FSN106" s="39"/>
      <c r="FSO106" s="39"/>
      <c r="FSP106" s="39"/>
      <c r="FSQ106" s="39"/>
      <c r="FSR106" s="39"/>
      <c r="FSS106" s="39"/>
      <c r="FST106" s="39"/>
      <c r="FSU106" s="39"/>
      <c r="FSV106" s="39"/>
      <c r="FSW106" s="39"/>
      <c r="FSX106" s="39"/>
      <c r="FSY106" s="39"/>
      <c r="FSZ106" s="39"/>
      <c r="FTA106" s="39"/>
      <c r="FTB106" s="39"/>
      <c r="FTC106" s="39"/>
      <c r="FTD106" s="39"/>
      <c r="FTE106" s="39"/>
      <c r="FTF106" s="39"/>
      <c r="FTG106" s="39"/>
      <c r="FTH106" s="39"/>
      <c r="FTI106" s="39"/>
      <c r="FTJ106" s="39"/>
      <c r="FTK106" s="39"/>
      <c r="FTL106" s="39"/>
      <c r="FTM106" s="39"/>
      <c r="FTN106" s="39"/>
      <c r="FTO106" s="39"/>
      <c r="FTP106" s="39"/>
      <c r="FTQ106" s="39"/>
      <c r="FTR106" s="39"/>
      <c r="FTS106" s="39"/>
      <c r="FTT106" s="39"/>
      <c r="FTU106" s="39"/>
      <c r="FTV106" s="39"/>
      <c r="FTW106" s="39"/>
      <c r="FTX106" s="39"/>
      <c r="FTY106" s="39"/>
      <c r="FTZ106" s="39"/>
      <c r="FUA106" s="39"/>
      <c r="FUB106" s="39"/>
      <c r="FUC106" s="39"/>
      <c r="FUD106" s="39"/>
      <c r="FUE106" s="39"/>
      <c r="FUF106" s="39"/>
      <c r="FUG106" s="39"/>
      <c r="FUH106" s="39"/>
      <c r="FUI106" s="39"/>
      <c r="FUJ106" s="39"/>
      <c r="FUK106" s="39"/>
      <c r="FUL106" s="39"/>
      <c r="FUM106" s="39"/>
      <c r="FUN106" s="39"/>
      <c r="FUO106" s="39"/>
      <c r="FUP106" s="39"/>
      <c r="FUQ106" s="39"/>
      <c r="FUR106" s="39"/>
      <c r="FUS106" s="39"/>
      <c r="FUT106" s="39"/>
      <c r="FUU106" s="39"/>
      <c r="FUV106" s="39"/>
      <c r="FUW106" s="39"/>
      <c r="FUX106" s="39"/>
      <c r="FUY106" s="39"/>
      <c r="FUZ106" s="39"/>
      <c r="FVA106" s="39"/>
      <c r="FVB106" s="39"/>
      <c r="FVC106" s="39"/>
      <c r="FVD106" s="39"/>
      <c r="FVE106" s="39"/>
      <c r="FVF106" s="39"/>
      <c r="FVG106" s="39"/>
      <c r="FVH106" s="39"/>
      <c r="FVI106" s="39"/>
      <c r="FVJ106" s="39"/>
      <c r="FVK106" s="39"/>
      <c r="FVL106" s="39"/>
      <c r="FVM106" s="39"/>
      <c r="FVN106" s="39"/>
      <c r="FVO106" s="39"/>
      <c r="FVP106" s="39"/>
      <c r="FVQ106" s="39"/>
      <c r="FVR106" s="39"/>
      <c r="FVS106" s="39"/>
      <c r="FVT106" s="39"/>
      <c r="FVU106" s="39"/>
      <c r="FVV106" s="39"/>
      <c r="FVW106" s="39"/>
      <c r="FVX106" s="39"/>
      <c r="FVY106" s="39"/>
      <c r="FVZ106" s="39"/>
      <c r="FWA106" s="39"/>
      <c r="FWB106" s="39"/>
      <c r="FWC106" s="39"/>
      <c r="FWD106" s="39"/>
      <c r="FWE106" s="39"/>
      <c r="FWF106" s="39"/>
      <c r="FWG106" s="39"/>
      <c r="FWH106" s="39"/>
      <c r="FWI106" s="39"/>
      <c r="FWJ106" s="39"/>
      <c r="FWK106" s="39"/>
      <c r="FWL106" s="39"/>
      <c r="FWM106" s="39"/>
      <c r="FWN106" s="39"/>
      <c r="FWO106" s="39"/>
      <c r="FWP106" s="39"/>
      <c r="FWQ106" s="39"/>
      <c r="FWR106" s="39"/>
      <c r="FWS106" s="39"/>
      <c r="FWT106" s="39"/>
      <c r="FWU106" s="39"/>
      <c r="FWV106" s="39"/>
      <c r="FWW106" s="39"/>
      <c r="FWX106" s="39"/>
      <c r="FWY106" s="39"/>
      <c r="FWZ106" s="39"/>
      <c r="FXA106" s="39"/>
      <c r="FXB106" s="39"/>
      <c r="FXC106" s="39"/>
      <c r="FXD106" s="39"/>
      <c r="FXE106" s="39"/>
      <c r="FXF106" s="39"/>
      <c r="FXG106" s="39"/>
      <c r="FXH106" s="39"/>
      <c r="FXI106" s="39"/>
      <c r="FXJ106" s="39"/>
      <c r="FXK106" s="39"/>
      <c r="FXL106" s="39"/>
      <c r="FXM106" s="39"/>
      <c r="FXN106" s="39"/>
      <c r="FXO106" s="39"/>
      <c r="FXP106" s="39"/>
      <c r="FXQ106" s="39"/>
      <c r="FXR106" s="39"/>
      <c r="FXS106" s="39"/>
      <c r="FXT106" s="39"/>
      <c r="FXU106" s="39"/>
      <c r="FXV106" s="39"/>
      <c r="FXW106" s="39"/>
      <c r="FXX106" s="39"/>
      <c r="FXY106" s="39"/>
      <c r="FXZ106" s="39"/>
      <c r="FYA106" s="39"/>
      <c r="FYB106" s="39"/>
      <c r="FYC106" s="39"/>
      <c r="FYD106" s="39"/>
      <c r="FYE106" s="39"/>
      <c r="FYF106" s="39"/>
      <c r="FYG106" s="39"/>
      <c r="FYH106" s="39"/>
      <c r="FYI106" s="39"/>
      <c r="FYJ106" s="39"/>
      <c r="FYK106" s="39"/>
      <c r="FYL106" s="39"/>
      <c r="FYM106" s="39"/>
      <c r="FYN106" s="39"/>
      <c r="FYO106" s="39"/>
      <c r="FYP106" s="39"/>
      <c r="FYQ106" s="39"/>
      <c r="FYR106" s="39"/>
      <c r="FYS106" s="39"/>
      <c r="FYT106" s="39"/>
      <c r="FYU106" s="39"/>
      <c r="FYV106" s="39"/>
      <c r="FYW106" s="39"/>
      <c r="FYX106" s="39"/>
      <c r="FYY106" s="39"/>
      <c r="FYZ106" s="39"/>
      <c r="FZA106" s="39"/>
      <c r="FZB106" s="39"/>
      <c r="FZC106" s="39"/>
      <c r="FZD106" s="39"/>
      <c r="FZE106" s="39"/>
      <c r="FZF106" s="39"/>
      <c r="FZG106" s="39"/>
      <c r="FZH106" s="39"/>
      <c r="FZI106" s="39"/>
      <c r="FZJ106" s="39"/>
      <c r="FZK106" s="39"/>
      <c r="FZL106" s="39"/>
      <c r="FZM106" s="39"/>
      <c r="FZN106" s="39"/>
      <c r="FZO106" s="39"/>
      <c r="FZP106" s="39"/>
      <c r="FZQ106" s="39"/>
      <c r="FZR106" s="39"/>
      <c r="FZS106" s="39"/>
      <c r="FZT106" s="39"/>
      <c r="FZU106" s="39"/>
      <c r="FZV106" s="39"/>
      <c r="FZW106" s="39"/>
      <c r="FZX106" s="39"/>
      <c r="FZY106" s="39"/>
      <c r="FZZ106" s="39"/>
      <c r="GAA106" s="39"/>
      <c r="GAB106" s="39"/>
      <c r="GAC106" s="39"/>
      <c r="GAD106" s="39"/>
      <c r="GAE106" s="39"/>
      <c r="GAF106" s="39"/>
      <c r="GAG106" s="39"/>
      <c r="GAH106" s="39"/>
      <c r="GAI106" s="39"/>
      <c r="GAJ106" s="39"/>
      <c r="GAK106" s="39"/>
      <c r="GAL106" s="39"/>
      <c r="GAM106" s="39"/>
      <c r="GAN106" s="39"/>
      <c r="GAO106" s="39"/>
      <c r="GAP106" s="39"/>
      <c r="GAQ106" s="39"/>
      <c r="GAR106" s="39"/>
      <c r="GAS106" s="39"/>
      <c r="GAT106" s="39"/>
      <c r="GAU106" s="39"/>
      <c r="GAV106" s="39"/>
      <c r="GAW106" s="39"/>
      <c r="GAX106" s="39"/>
      <c r="GAY106" s="39"/>
      <c r="GAZ106" s="39"/>
      <c r="GBA106" s="39"/>
      <c r="GBB106" s="39"/>
      <c r="GBC106" s="39"/>
      <c r="GBD106" s="39"/>
      <c r="GBE106" s="39"/>
      <c r="GBF106" s="39"/>
      <c r="GBG106" s="39"/>
      <c r="GBH106" s="39"/>
      <c r="GBI106" s="39"/>
      <c r="GBJ106" s="39"/>
      <c r="GBK106" s="39"/>
      <c r="GBL106" s="39"/>
      <c r="GBM106" s="39"/>
      <c r="GBN106" s="39"/>
      <c r="GBO106" s="39"/>
      <c r="GBP106" s="39"/>
      <c r="GBQ106" s="39"/>
      <c r="GBR106" s="39"/>
      <c r="GBS106" s="39"/>
      <c r="GBT106" s="39"/>
      <c r="GBU106" s="39"/>
      <c r="GBV106" s="39"/>
      <c r="GBW106" s="39"/>
      <c r="GBX106" s="39"/>
      <c r="GBY106" s="39"/>
      <c r="GBZ106" s="39"/>
      <c r="GCA106" s="39"/>
      <c r="GCB106" s="39"/>
      <c r="GCC106" s="39"/>
      <c r="GCD106" s="39"/>
      <c r="GCE106" s="39"/>
      <c r="GCF106" s="39"/>
      <c r="GCG106" s="39"/>
      <c r="GCH106" s="39"/>
      <c r="GCI106" s="39"/>
      <c r="GCJ106" s="39"/>
      <c r="GCK106" s="39"/>
      <c r="GCL106" s="39"/>
      <c r="GCM106" s="39"/>
      <c r="GCN106" s="39"/>
      <c r="GCO106" s="39"/>
      <c r="GCP106" s="39"/>
      <c r="GCQ106" s="39"/>
      <c r="GCR106" s="39"/>
      <c r="GCS106" s="39"/>
      <c r="GCT106" s="39"/>
      <c r="GCU106" s="39"/>
      <c r="GCV106" s="39"/>
      <c r="GCW106" s="39"/>
      <c r="GCX106" s="39"/>
      <c r="GCY106" s="39"/>
      <c r="GCZ106" s="39"/>
      <c r="GDA106" s="39"/>
      <c r="GDB106" s="39"/>
      <c r="GDC106" s="39"/>
      <c r="GDD106" s="39"/>
      <c r="GDE106" s="39"/>
      <c r="GDF106" s="39"/>
      <c r="GDG106" s="39"/>
      <c r="GDH106" s="39"/>
      <c r="GDI106" s="39"/>
      <c r="GDJ106" s="39"/>
      <c r="GDK106" s="39"/>
      <c r="GDL106" s="39"/>
      <c r="GDM106" s="39"/>
      <c r="GDN106" s="39"/>
      <c r="GDO106" s="39"/>
      <c r="GDP106" s="39"/>
      <c r="GDQ106" s="39"/>
      <c r="GDR106" s="39"/>
      <c r="GDS106" s="39"/>
      <c r="GDT106" s="39"/>
      <c r="GDU106" s="39"/>
      <c r="GDV106" s="39"/>
      <c r="GDW106" s="39"/>
      <c r="GDX106" s="39"/>
      <c r="GDY106" s="39"/>
      <c r="GDZ106" s="39"/>
      <c r="GEA106" s="39"/>
      <c r="GEB106" s="39"/>
      <c r="GEC106" s="39"/>
      <c r="GED106" s="39"/>
      <c r="GEE106" s="39"/>
      <c r="GEF106" s="39"/>
      <c r="GEG106" s="39"/>
      <c r="GEH106" s="39"/>
      <c r="GEI106" s="39"/>
      <c r="GEJ106" s="39"/>
      <c r="GEK106" s="39"/>
      <c r="GEL106" s="39"/>
      <c r="GEM106" s="39"/>
      <c r="GEN106" s="39"/>
      <c r="GEO106" s="39"/>
      <c r="GEP106" s="39"/>
      <c r="GEQ106" s="39"/>
      <c r="GER106" s="39"/>
      <c r="GES106" s="39"/>
      <c r="GET106" s="39"/>
      <c r="GEU106" s="39"/>
      <c r="GEV106" s="39"/>
      <c r="GEW106" s="39"/>
      <c r="GEX106" s="39"/>
      <c r="GEY106" s="39"/>
      <c r="GEZ106" s="39"/>
      <c r="GFA106" s="39"/>
      <c r="GFB106" s="39"/>
      <c r="GFC106" s="39"/>
      <c r="GFD106" s="39"/>
      <c r="GFE106" s="39"/>
      <c r="GFF106" s="39"/>
      <c r="GFG106" s="39"/>
      <c r="GFH106" s="39"/>
      <c r="GFI106" s="39"/>
      <c r="GFJ106" s="39"/>
      <c r="GFK106" s="39"/>
      <c r="GFL106" s="39"/>
      <c r="GFM106" s="39"/>
      <c r="GFN106" s="39"/>
      <c r="GFO106" s="39"/>
      <c r="GFP106" s="39"/>
      <c r="GFQ106" s="39"/>
      <c r="GFR106" s="39"/>
      <c r="GFS106" s="39"/>
      <c r="GFT106" s="39"/>
      <c r="GFU106" s="39"/>
      <c r="GFV106" s="39"/>
      <c r="GFW106" s="39"/>
      <c r="GFX106" s="39"/>
      <c r="GFY106" s="39"/>
      <c r="GFZ106" s="39"/>
      <c r="GGA106" s="39"/>
      <c r="GGB106" s="39"/>
      <c r="GGC106" s="39"/>
      <c r="GGD106" s="39"/>
      <c r="GGE106" s="39"/>
      <c r="GGF106" s="39"/>
      <c r="GGG106" s="39"/>
      <c r="GGH106" s="39"/>
      <c r="GGI106" s="39"/>
      <c r="GGJ106" s="39"/>
      <c r="GGK106" s="39"/>
      <c r="GGL106" s="39"/>
      <c r="GGM106" s="39"/>
      <c r="GGN106" s="39"/>
      <c r="GGO106" s="39"/>
      <c r="GGP106" s="39"/>
      <c r="GGQ106" s="39"/>
      <c r="GGR106" s="39"/>
      <c r="GGS106" s="39"/>
      <c r="GGT106" s="39"/>
      <c r="GGU106" s="39"/>
      <c r="GGV106" s="39"/>
      <c r="GGW106" s="39"/>
      <c r="GGX106" s="39"/>
      <c r="GGY106" s="39"/>
      <c r="GGZ106" s="39"/>
      <c r="GHA106" s="39"/>
      <c r="GHB106" s="39"/>
      <c r="GHC106" s="39"/>
      <c r="GHD106" s="39"/>
      <c r="GHE106" s="39"/>
      <c r="GHF106" s="39"/>
      <c r="GHG106" s="39"/>
      <c r="GHH106" s="39"/>
      <c r="GHI106" s="39"/>
      <c r="GHJ106" s="39"/>
      <c r="GHK106" s="39"/>
      <c r="GHL106" s="39"/>
      <c r="GHM106" s="39"/>
      <c r="GHN106" s="39"/>
      <c r="GHO106" s="39"/>
      <c r="GHP106" s="39"/>
      <c r="GHQ106" s="39"/>
      <c r="GHR106" s="39"/>
      <c r="GHS106" s="39"/>
      <c r="GHT106" s="39"/>
      <c r="GHU106" s="39"/>
      <c r="GHV106" s="39"/>
      <c r="GHW106" s="39"/>
      <c r="GHX106" s="39"/>
      <c r="GHY106" s="39"/>
      <c r="GHZ106" s="39"/>
      <c r="GIA106" s="39"/>
      <c r="GIB106" s="39"/>
      <c r="GIC106" s="39"/>
      <c r="GID106" s="39"/>
      <c r="GIE106" s="39"/>
      <c r="GIF106" s="39"/>
      <c r="GIG106" s="39"/>
      <c r="GIH106" s="39"/>
      <c r="GII106" s="39"/>
      <c r="GIJ106" s="39"/>
      <c r="GIK106" s="39"/>
      <c r="GIL106" s="39"/>
      <c r="GIM106" s="39"/>
      <c r="GIN106" s="39"/>
      <c r="GIO106" s="39"/>
      <c r="GIP106" s="39"/>
      <c r="GIQ106" s="39"/>
      <c r="GIR106" s="39"/>
      <c r="GIS106" s="39"/>
      <c r="GIT106" s="39"/>
      <c r="GIU106" s="39"/>
      <c r="GIV106" s="39"/>
      <c r="GIW106" s="39"/>
      <c r="GIX106" s="39"/>
      <c r="GIY106" s="39"/>
      <c r="GIZ106" s="39"/>
      <c r="GJA106" s="39"/>
      <c r="GJB106" s="39"/>
      <c r="GJC106" s="39"/>
      <c r="GJD106" s="39"/>
      <c r="GJE106" s="39"/>
      <c r="GJF106" s="39"/>
      <c r="GJG106" s="39"/>
      <c r="GJH106" s="39"/>
      <c r="GJI106" s="39"/>
      <c r="GJJ106" s="39"/>
      <c r="GJK106" s="39"/>
      <c r="GJL106" s="39"/>
      <c r="GJM106" s="39"/>
      <c r="GJN106" s="39"/>
      <c r="GJO106" s="39"/>
      <c r="GJP106" s="39"/>
      <c r="GJQ106" s="39"/>
      <c r="GJR106" s="39"/>
      <c r="GJS106" s="39"/>
      <c r="GJT106" s="39"/>
      <c r="GJU106" s="39"/>
      <c r="GJV106" s="39"/>
      <c r="GJW106" s="39"/>
      <c r="GJX106" s="39"/>
      <c r="GJY106" s="39"/>
      <c r="GJZ106" s="39"/>
      <c r="GKA106" s="39"/>
      <c r="GKB106" s="39"/>
      <c r="GKC106" s="39"/>
      <c r="GKD106" s="39"/>
      <c r="GKE106" s="39"/>
      <c r="GKF106" s="39"/>
      <c r="GKG106" s="39"/>
      <c r="GKH106" s="39"/>
      <c r="GKI106" s="39"/>
      <c r="GKJ106" s="39"/>
      <c r="GKK106" s="39"/>
      <c r="GKL106" s="39"/>
      <c r="GKM106" s="39"/>
      <c r="GKN106" s="39"/>
      <c r="GKO106" s="39"/>
      <c r="GKP106" s="39"/>
      <c r="GKQ106" s="39"/>
      <c r="GKR106" s="39"/>
      <c r="GKS106" s="39"/>
      <c r="GKT106" s="39"/>
      <c r="GKU106" s="39"/>
      <c r="GKV106" s="39"/>
      <c r="GKW106" s="39"/>
      <c r="GKX106" s="39"/>
      <c r="GKY106" s="39"/>
      <c r="GKZ106" s="39"/>
      <c r="GLA106" s="39"/>
      <c r="GLB106" s="39"/>
      <c r="GLC106" s="39"/>
      <c r="GLD106" s="39"/>
      <c r="GLE106" s="39"/>
      <c r="GLF106" s="39"/>
      <c r="GLG106" s="39"/>
      <c r="GLH106" s="39"/>
      <c r="GLI106" s="39"/>
      <c r="GLJ106" s="39"/>
      <c r="GLK106" s="39"/>
      <c r="GLL106" s="39"/>
      <c r="GLM106" s="39"/>
      <c r="GLN106" s="39"/>
      <c r="GLO106" s="39"/>
      <c r="GLP106" s="39"/>
      <c r="GLQ106" s="39"/>
      <c r="GLR106" s="39"/>
      <c r="GLS106" s="39"/>
      <c r="GLT106" s="39"/>
      <c r="GLU106" s="39"/>
      <c r="GLV106" s="39"/>
      <c r="GLW106" s="39"/>
      <c r="GLX106" s="39"/>
      <c r="GLY106" s="39"/>
      <c r="GLZ106" s="39"/>
      <c r="GMA106" s="39"/>
      <c r="GMB106" s="39"/>
      <c r="GMC106" s="39"/>
      <c r="GMD106" s="39"/>
      <c r="GME106" s="39"/>
      <c r="GMF106" s="39"/>
      <c r="GMG106" s="39"/>
      <c r="GMH106" s="39"/>
      <c r="GMI106" s="39"/>
      <c r="GMJ106" s="39"/>
      <c r="GMK106" s="39"/>
      <c r="GML106" s="39"/>
      <c r="GMM106" s="39"/>
      <c r="GMN106" s="39"/>
      <c r="GMO106" s="39"/>
      <c r="GMP106" s="39"/>
      <c r="GMQ106" s="39"/>
      <c r="GMR106" s="39"/>
      <c r="GMS106" s="39"/>
      <c r="GMT106" s="39"/>
      <c r="GMU106" s="39"/>
      <c r="GMV106" s="39"/>
      <c r="GMW106" s="39"/>
      <c r="GMX106" s="39"/>
      <c r="GMY106" s="39"/>
      <c r="GMZ106" s="39"/>
      <c r="GNA106" s="39"/>
      <c r="GNB106" s="39"/>
      <c r="GNC106" s="39"/>
      <c r="GND106" s="39"/>
      <c r="GNE106" s="39"/>
      <c r="GNF106" s="39"/>
      <c r="GNG106" s="39"/>
      <c r="GNH106" s="39"/>
      <c r="GNI106" s="39"/>
      <c r="GNJ106" s="39"/>
      <c r="GNK106" s="39"/>
      <c r="GNL106" s="39"/>
      <c r="GNM106" s="39"/>
      <c r="GNN106" s="39"/>
      <c r="GNO106" s="39"/>
      <c r="GNP106" s="39"/>
      <c r="GNQ106" s="39"/>
      <c r="GNR106" s="39"/>
      <c r="GNS106" s="39"/>
      <c r="GNT106" s="39"/>
      <c r="GNU106" s="39"/>
      <c r="GNV106" s="39"/>
      <c r="GNW106" s="39"/>
      <c r="GNX106" s="39"/>
      <c r="GNY106" s="39"/>
      <c r="GNZ106" s="39"/>
      <c r="GOA106" s="39"/>
      <c r="GOB106" s="39"/>
      <c r="GOC106" s="39"/>
      <c r="GOD106" s="39"/>
      <c r="GOE106" s="39"/>
      <c r="GOF106" s="39"/>
      <c r="GOG106" s="39"/>
      <c r="GOH106" s="39"/>
      <c r="GOI106" s="39"/>
      <c r="GOJ106" s="39"/>
      <c r="GOK106" s="39"/>
      <c r="GOL106" s="39"/>
      <c r="GOM106" s="39"/>
      <c r="GON106" s="39"/>
      <c r="GOO106" s="39"/>
      <c r="GOP106" s="39"/>
      <c r="GOQ106" s="39"/>
      <c r="GOR106" s="39"/>
      <c r="GOS106" s="39"/>
      <c r="GOT106" s="39"/>
      <c r="GOU106" s="39"/>
      <c r="GOV106" s="39"/>
      <c r="GOW106" s="39"/>
      <c r="GOX106" s="39"/>
      <c r="GOY106" s="39"/>
      <c r="GOZ106" s="39"/>
      <c r="GPA106" s="39"/>
      <c r="GPB106" s="39"/>
      <c r="GPC106" s="39"/>
      <c r="GPD106" s="39"/>
      <c r="GPE106" s="39"/>
      <c r="GPF106" s="39"/>
      <c r="GPG106" s="39"/>
      <c r="GPH106" s="39"/>
      <c r="GPI106" s="39"/>
      <c r="GPJ106" s="39"/>
      <c r="GPK106" s="39"/>
      <c r="GPL106" s="39"/>
      <c r="GPM106" s="39"/>
      <c r="GPN106" s="39"/>
      <c r="GPO106" s="39"/>
      <c r="GPP106" s="39"/>
      <c r="GPQ106" s="39"/>
      <c r="GPR106" s="39"/>
      <c r="GPS106" s="39"/>
      <c r="GPT106" s="39"/>
      <c r="GPU106" s="39"/>
      <c r="GPV106" s="39"/>
      <c r="GPW106" s="39"/>
      <c r="GPX106" s="39"/>
      <c r="GPY106" s="39"/>
      <c r="GPZ106" s="39"/>
      <c r="GQA106" s="39"/>
      <c r="GQB106" s="39"/>
      <c r="GQC106" s="39"/>
      <c r="GQD106" s="39"/>
      <c r="GQE106" s="39"/>
      <c r="GQF106" s="39"/>
      <c r="GQG106" s="39"/>
      <c r="GQH106" s="39"/>
      <c r="GQI106" s="39"/>
      <c r="GQJ106" s="39"/>
      <c r="GQK106" s="39"/>
      <c r="GQL106" s="39"/>
      <c r="GQM106" s="39"/>
      <c r="GQN106" s="39"/>
      <c r="GQO106" s="39"/>
      <c r="GQP106" s="39"/>
      <c r="GQQ106" s="39"/>
      <c r="GQR106" s="39"/>
      <c r="GQS106" s="39"/>
      <c r="GQT106" s="39"/>
      <c r="GQU106" s="39"/>
      <c r="GQV106" s="39"/>
      <c r="GQW106" s="39"/>
      <c r="GQX106" s="39"/>
      <c r="GQY106" s="39"/>
      <c r="GQZ106" s="39"/>
      <c r="GRA106" s="39"/>
      <c r="GRB106" s="39"/>
      <c r="GRC106" s="39"/>
      <c r="GRD106" s="39"/>
      <c r="GRE106" s="39"/>
      <c r="GRF106" s="39"/>
      <c r="GRG106" s="39"/>
      <c r="GRH106" s="39"/>
      <c r="GRI106" s="39"/>
      <c r="GRJ106" s="39"/>
      <c r="GRK106" s="39"/>
      <c r="GRL106" s="39"/>
      <c r="GRM106" s="39"/>
      <c r="GRN106" s="39"/>
      <c r="GRO106" s="39"/>
      <c r="GRP106" s="39"/>
      <c r="GRQ106" s="39"/>
      <c r="GRR106" s="39"/>
      <c r="GRS106" s="39"/>
      <c r="GRT106" s="39"/>
      <c r="GRU106" s="39"/>
      <c r="GRV106" s="39"/>
      <c r="GRW106" s="39"/>
      <c r="GRX106" s="39"/>
      <c r="GRY106" s="39"/>
      <c r="GRZ106" s="39"/>
      <c r="GSA106" s="39"/>
      <c r="GSB106" s="39"/>
      <c r="GSC106" s="39"/>
      <c r="GSD106" s="39"/>
      <c r="GSE106" s="39"/>
      <c r="GSF106" s="39"/>
      <c r="GSG106" s="39"/>
      <c r="GSH106" s="39"/>
      <c r="GSI106" s="39"/>
      <c r="GSJ106" s="39"/>
      <c r="GSK106" s="39"/>
      <c r="GSL106" s="39"/>
      <c r="GSM106" s="39"/>
      <c r="GSN106" s="39"/>
      <c r="GSO106" s="39"/>
      <c r="GSP106" s="39"/>
      <c r="GSQ106" s="39"/>
      <c r="GSR106" s="39"/>
      <c r="GSS106" s="39"/>
      <c r="GST106" s="39"/>
      <c r="GSU106" s="39"/>
      <c r="GSV106" s="39"/>
      <c r="GSW106" s="39"/>
      <c r="GSX106" s="39"/>
      <c r="GSY106" s="39"/>
      <c r="GSZ106" s="39"/>
      <c r="GTA106" s="39"/>
      <c r="GTB106" s="39"/>
      <c r="GTC106" s="39"/>
      <c r="GTD106" s="39"/>
      <c r="GTE106" s="39"/>
      <c r="GTF106" s="39"/>
      <c r="GTG106" s="39"/>
      <c r="GTH106" s="39"/>
      <c r="GTI106" s="39"/>
      <c r="GTJ106" s="39"/>
      <c r="GTK106" s="39"/>
      <c r="GTL106" s="39"/>
      <c r="GTM106" s="39"/>
      <c r="GTN106" s="39"/>
      <c r="GTO106" s="39"/>
      <c r="GTP106" s="39"/>
      <c r="GTQ106" s="39"/>
      <c r="GTR106" s="39"/>
      <c r="GTS106" s="39"/>
      <c r="GTT106" s="39"/>
      <c r="GTU106" s="39"/>
      <c r="GTV106" s="39"/>
      <c r="GTW106" s="39"/>
      <c r="GTX106" s="39"/>
      <c r="GTY106" s="39"/>
      <c r="GTZ106" s="39"/>
      <c r="GUA106" s="39"/>
      <c r="GUB106" s="39"/>
      <c r="GUC106" s="39"/>
      <c r="GUD106" s="39"/>
      <c r="GUE106" s="39"/>
      <c r="GUF106" s="39"/>
      <c r="GUG106" s="39"/>
      <c r="GUH106" s="39"/>
      <c r="GUI106" s="39"/>
      <c r="GUJ106" s="39"/>
      <c r="GUK106" s="39"/>
      <c r="GUL106" s="39"/>
      <c r="GUM106" s="39"/>
      <c r="GUN106" s="39"/>
      <c r="GUO106" s="39"/>
      <c r="GUP106" s="39"/>
      <c r="GUQ106" s="39"/>
      <c r="GUR106" s="39"/>
      <c r="GUS106" s="39"/>
      <c r="GUT106" s="39"/>
      <c r="GUU106" s="39"/>
      <c r="GUV106" s="39"/>
      <c r="GUW106" s="39"/>
      <c r="GUX106" s="39"/>
      <c r="GUY106" s="39"/>
      <c r="GUZ106" s="39"/>
      <c r="GVA106" s="39"/>
      <c r="GVB106" s="39"/>
      <c r="GVC106" s="39"/>
      <c r="GVD106" s="39"/>
      <c r="GVE106" s="39"/>
      <c r="GVF106" s="39"/>
      <c r="GVG106" s="39"/>
      <c r="GVH106" s="39"/>
      <c r="GVI106" s="39"/>
      <c r="GVJ106" s="39"/>
      <c r="GVK106" s="39"/>
      <c r="GVL106" s="39"/>
      <c r="GVM106" s="39"/>
      <c r="GVN106" s="39"/>
      <c r="GVO106" s="39"/>
      <c r="GVP106" s="39"/>
      <c r="GVQ106" s="39"/>
      <c r="GVR106" s="39"/>
      <c r="GVS106" s="39"/>
      <c r="GVT106" s="39"/>
      <c r="GVU106" s="39"/>
      <c r="GVV106" s="39"/>
      <c r="GVW106" s="39"/>
      <c r="GVX106" s="39"/>
      <c r="GVY106" s="39"/>
      <c r="GVZ106" s="39"/>
      <c r="GWA106" s="39"/>
      <c r="GWB106" s="39"/>
      <c r="GWC106" s="39"/>
      <c r="GWD106" s="39"/>
      <c r="GWE106" s="39"/>
      <c r="GWF106" s="39"/>
      <c r="GWG106" s="39"/>
      <c r="GWH106" s="39"/>
      <c r="GWI106" s="39"/>
      <c r="GWJ106" s="39"/>
      <c r="GWK106" s="39"/>
      <c r="GWL106" s="39"/>
      <c r="GWM106" s="39"/>
      <c r="GWN106" s="39"/>
      <c r="GWO106" s="39"/>
      <c r="GWP106" s="39"/>
      <c r="GWQ106" s="39"/>
      <c r="GWR106" s="39"/>
      <c r="GWS106" s="39"/>
      <c r="GWT106" s="39"/>
      <c r="GWU106" s="39"/>
      <c r="GWV106" s="39"/>
      <c r="GWW106" s="39"/>
      <c r="GWX106" s="39"/>
      <c r="GWY106" s="39"/>
      <c r="GWZ106" s="39"/>
      <c r="GXA106" s="39"/>
      <c r="GXB106" s="39"/>
      <c r="GXC106" s="39"/>
      <c r="GXD106" s="39"/>
      <c r="GXE106" s="39"/>
      <c r="GXF106" s="39"/>
      <c r="GXG106" s="39"/>
      <c r="GXH106" s="39"/>
      <c r="GXI106" s="39"/>
      <c r="GXJ106" s="39"/>
      <c r="GXK106" s="39"/>
      <c r="GXL106" s="39"/>
      <c r="GXM106" s="39"/>
      <c r="GXN106" s="39"/>
      <c r="GXO106" s="39"/>
      <c r="GXP106" s="39"/>
      <c r="GXQ106" s="39"/>
      <c r="GXR106" s="39"/>
      <c r="GXS106" s="39"/>
      <c r="GXT106" s="39"/>
      <c r="GXU106" s="39"/>
      <c r="GXV106" s="39"/>
      <c r="GXW106" s="39"/>
      <c r="GXX106" s="39"/>
      <c r="GXY106" s="39"/>
      <c r="GXZ106" s="39"/>
      <c r="GYA106" s="39"/>
      <c r="GYB106" s="39"/>
      <c r="GYC106" s="39"/>
      <c r="GYD106" s="39"/>
      <c r="GYE106" s="39"/>
      <c r="GYF106" s="39"/>
      <c r="GYG106" s="39"/>
      <c r="GYH106" s="39"/>
      <c r="GYI106" s="39"/>
      <c r="GYJ106" s="39"/>
      <c r="GYK106" s="39"/>
      <c r="GYL106" s="39"/>
      <c r="GYM106" s="39"/>
      <c r="GYN106" s="39"/>
      <c r="GYO106" s="39"/>
      <c r="GYP106" s="39"/>
      <c r="GYQ106" s="39"/>
      <c r="GYR106" s="39"/>
      <c r="GYS106" s="39"/>
      <c r="GYT106" s="39"/>
      <c r="GYU106" s="39"/>
      <c r="GYV106" s="39"/>
      <c r="GYW106" s="39"/>
      <c r="GYX106" s="39"/>
      <c r="GYY106" s="39"/>
      <c r="GYZ106" s="39"/>
      <c r="GZA106" s="39"/>
      <c r="GZB106" s="39"/>
      <c r="GZC106" s="39"/>
      <c r="GZD106" s="39"/>
      <c r="GZE106" s="39"/>
      <c r="GZF106" s="39"/>
      <c r="GZG106" s="39"/>
      <c r="GZH106" s="39"/>
      <c r="GZI106" s="39"/>
      <c r="GZJ106" s="39"/>
      <c r="GZK106" s="39"/>
      <c r="GZL106" s="39"/>
      <c r="GZM106" s="39"/>
      <c r="GZN106" s="39"/>
      <c r="GZO106" s="39"/>
      <c r="GZP106" s="39"/>
      <c r="GZQ106" s="39"/>
      <c r="GZR106" s="39"/>
      <c r="GZS106" s="39"/>
      <c r="GZT106" s="39"/>
      <c r="GZU106" s="39"/>
      <c r="GZV106" s="39"/>
      <c r="GZW106" s="39"/>
      <c r="GZX106" s="39"/>
      <c r="GZY106" s="39"/>
      <c r="GZZ106" s="39"/>
      <c r="HAA106" s="39"/>
      <c r="HAB106" s="39"/>
      <c r="HAC106" s="39"/>
      <c r="HAD106" s="39"/>
      <c r="HAE106" s="39"/>
      <c r="HAF106" s="39"/>
      <c r="HAG106" s="39"/>
      <c r="HAH106" s="39"/>
      <c r="HAI106" s="39"/>
      <c r="HAJ106" s="39"/>
      <c r="HAK106" s="39"/>
      <c r="HAL106" s="39"/>
      <c r="HAM106" s="39"/>
      <c r="HAN106" s="39"/>
      <c r="HAO106" s="39"/>
      <c r="HAP106" s="39"/>
      <c r="HAQ106" s="39"/>
      <c r="HAR106" s="39"/>
      <c r="HAS106" s="39"/>
      <c r="HAT106" s="39"/>
      <c r="HAU106" s="39"/>
      <c r="HAV106" s="39"/>
      <c r="HAW106" s="39"/>
      <c r="HAX106" s="39"/>
      <c r="HAY106" s="39"/>
      <c r="HAZ106" s="39"/>
      <c r="HBA106" s="39"/>
      <c r="HBB106" s="39"/>
      <c r="HBC106" s="39"/>
      <c r="HBD106" s="39"/>
      <c r="HBE106" s="39"/>
      <c r="HBF106" s="39"/>
      <c r="HBG106" s="39"/>
      <c r="HBH106" s="39"/>
      <c r="HBI106" s="39"/>
      <c r="HBJ106" s="39"/>
      <c r="HBK106" s="39"/>
      <c r="HBL106" s="39"/>
      <c r="HBM106" s="39"/>
      <c r="HBN106" s="39"/>
      <c r="HBO106" s="39"/>
      <c r="HBP106" s="39"/>
      <c r="HBQ106" s="39"/>
      <c r="HBR106" s="39"/>
      <c r="HBS106" s="39"/>
      <c r="HBT106" s="39"/>
      <c r="HBU106" s="39"/>
      <c r="HBV106" s="39"/>
      <c r="HBW106" s="39"/>
      <c r="HBX106" s="39"/>
      <c r="HBY106" s="39"/>
      <c r="HBZ106" s="39"/>
      <c r="HCA106" s="39"/>
      <c r="HCB106" s="39"/>
      <c r="HCC106" s="39"/>
      <c r="HCD106" s="39"/>
      <c r="HCE106" s="39"/>
      <c r="HCF106" s="39"/>
      <c r="HCG106" s="39"/>
      <c r="HCH106" s="39"/>
      <c r="HCI106" s="39"/>
      <c r="HCJ106" s="39"/>
      <c r="HCK106" s="39"/>
      <c r="HCL106" s="39"/>
      <c r="HCM106" s="39"/>
      <c r="HCN106" s="39"/>
      <c r="HCO106" s="39"/>
      <c r="HCP106" s="39"/>
      <c r="HCQ106" s="39"/>
      <c r="HCR106" s="39"/>
      <c r="HCS106" s="39"/>
      <c r="HCT106" s="39"/>
      <c r="HCU106" s="39"/>
      <c r="HCV106" s="39"/>
      <c r="HCW106" s="39"/>
      <c r="HCX106" s="39"/>
      <c r="HCY106" s="39"/>
      <c r="HCZ106" s="39"/>
      <c r="HDA106" s="39"/>
      <c r="HDB106" s="39"/>
      <c r="HDC106" s="39"/>
      <c r="HDD106" s="39"/>
      <c r="HDE106" s="39"/>
      <c r="HDF106" s="39"/>
      <c r="HDG106" s="39"/>
      <c r="HDH106" s="39"/>
      <c r="HDI106" s="39"/>
      <c r="HDJ106" s="39"/>
      <c r="HDK106" s="39"/>
      <c r="HDL106" s="39"/>
      <c r="HDM106" s="39"/>
      <c r="HDN106" s="39"/>
      <c r="HDO106" s="39"/>
      <c r="HDP106" s="39"/>
      <c r="HDQ106" s="39"/>
      <c r="HDR106" s="39"/>
      <c r="HDS106" s="39"/>
      <c r="HDT106" s="39"/>
      <c r="HDU106" s="39"/>
      <c r="HDV106" s="39"/>
      <c r="HDW106" s="39"/>
      <c r="HDX106" s="39"/>
      <c r="HDY106" s="39"/>
      <c r="HDZ106" s="39"/>
      <c r="HEA106" s="39"/>
      <c r="HEB106" s="39"/>
      <c r="HEC106" s="39"/>
      <c r="HED106" s="39"/>
      <c r="HEE106" s="39"/>
      <c r="HEF106" s="39"/>
      <c r="HEG106" s="39"/>
      <c r="HEH106" s="39"/>
      <c r="HEI106" s="39"/>
      <c r="HEJ106" s="39"/>
      <c r="HEK106" s="39"/>
      <c r="HEL106" s="39"/>
      <c r="HEM106" s="39"/>
      <c r="HEN106" s="39"/>
      <c r="HEO106" s="39"/>
      <c r="HEP106" s="39"/>
      <c r="HEQ106" s="39"/>
      <c r="HER106" s="39"/>
      <c r="HES106" s="39"/>
      <c r="HET106" s="39"/>
      <c r="HEU106" s="39"/>
      <c r="HEV106" s="39"/>
      <c r="HEW106" s="39"/>
      <c r="HEX106" s="39"/>
      <c r="HEY106" s="39"/>
      <c r="HEZ106" s="39"/>
      <c r="HFA106" s="39"/>
      <c r="HFB106" s="39"/>
      <c r="HFC106" s="39"/>
      <c r="HFD106" s="39"/>
      <c r="HFE106" s="39"/>
      <c r="HFF106" s="39"/>
      <c r="HFG106" s="39"/>
      <c r="HFH106" s="39"/>
      <c r="HFI106" s="39"/>
      <c r="HFJ106" s="39"/>
      <c r="HFK106" s="39"/>
      <c r="HFL106" s="39"/>
      <c r="HFM106" s="39"/>
      <c r="HFN106" s="39"/>
      <c r="HFO106" s="39"/>
      <c r="HFP106" s="39"/>
      <c r="HFQ106" s="39"/>
      <c r="HFR106" s="39"/>
      <c r="HFS106" s="39"/>
      <c r="HFT106" s="39"/>
      <c r="HFU106" s="39"/>
      <c r="HFV106" s="39"/>
      <c r="HFW106" s="39"/>
      <c r="HFX106" s="39"/>
      <c r="HFY106" s="39"/>
      <c r="HFZ106" s="39"/>
      <c r="HGA106" s="39"/>
      <c r="HGB106" s="39"/>
      <c r="HGC106" s="39"/>
      <c r="HGD106" s="39"/>
      <c r="HGE106" s="39"/>
      <c r="HGF106" s="39"/>
      <c r="HGG106" s="39"/>
      <c r="HGH106" s="39"/>
      <c r="HGI106" s="39"/>
      <c r="HGJ106" s="39"/>
      <c r="HGK106" s="39"/>
      <c r="HGL106" s="39"/>
      <c r="HGM106" s="39"/>
      <c r="HGN106" s="39"/>
      <c r="HGO106" s="39"/>
      <c r="HGP106" s="39"/>
      <c r="HGQ106" s="39"/>
      <c r="HGR106" s="39"/>
      <c r="HGS106" s="39"/>
      <c r="HGT106" s="39"/>
      <c r="HGU106" s="39"/>
      <c r="HGV106" s="39"/>
      <c r="HGW106" s="39"/>
      <c r="HGX106" s="39"/>
      <c r="HGY106" s="39"/>
      <c r="HGZ106" s="39"/>
      <c r="HHA106" s="39"/>
      <c r="HHB106" s="39"/>
      <c r="HHC106" s="39"/>
      <c r="HHD106" s="39"/>
      <c r="HHE106" s="39"/>
      <c r="HHF106" s="39"/>
      <c r="HHG106" s="39"/>
      <c r="HHH106" s="39"/>
      <c r="HHI106" s="39"/>
      <c r="HHJ106" s="39"/>
      <c r="HHK106" s="39"/>
      <c r="HHL106" s="39"/>
      <c r="HHM106" s="39"/>
      <c r="HHN106" s="39"/>
      <c r="HHO106" s="39"/>
      <c r="HHP106" s="39"/>
      <c r="HHQ106" s="39"/>
      <c r="HHR106" s="39"/>
      <c r="HHS106" s="39"/>
      <c r="HHT106" s="39"/>
      <c r="HHU106" s="39"/>
      <c r="HHV106" s="39"/>
      <c r="HHW106" s="39"/>
      <c r="HHX106" s="39"/>
      <c r="HHY106" s="39"/>
      <c r="HHZ106" s="39"/>
      <c r="HIA106" s="39"/>
      <c r="HIB106" s="39"/>
      <c r="HIC106" s="39"/>
      <c r="HID106" s="39"/>
      <c r="HIE106" s="39"/>
      <c r="HIF106" s="39"/>
      <c r="HIG106" s="39"/>
      <c r="HIH106" s="39"/>
      <c r="HII106" s="39"/>
      <c r="HIJ106" s="39"/>
      <c r="HIK106" s="39"/>
      <c r="HIL106" s="39"/>
      <c r="HIM106" s="39"/>
      <c r="HIN106" s="39"/>
      <c r="HIO106" s="39"/>
      <c r="HIP106" s="39"/>
      <c r="HIQ106" s="39"/>
      <c r="HIR106" s="39"/>
      <c r="HIS106" s="39"/>
      <c r="HIT106" s="39"/>
      <c r="HIU106" s="39"/>
      <c r="HIV106" s="39"/>
      <c r="HIW106" s="39"/>
      <c r="HIX106" s="39"/>
      <c r="HIY106" s="39"/>
      <c r="HIZ106" s="39"/>
      <c r="HJA106" s="39"/>
      <c r="HJB106" s="39"/>
      <c r="HJC106" s="39"/>
      <c r="HJD106" s="39"/>
      <c r="HJE106" s="39"/>
      <c r="HJF106" s="39"/>
      <c r="HJG106" s="39"/>
      <c r="HJH106" s="39"/>
      <c r="HJI106" s="39"/>
      <c r="HJJ106" s="39"/>
      <c r="HJK106" s="39"/>
      <c r="HJL106" s="39"/>
      <c r="HJM106" s="39"/>
      <c r="HJN106" s="39"/>
      <c r="HJO106" s="39"/>
      <c r="HJP106" s="39"/>
      <c r="HJQ106" s="39"/>
      <c r="HJR106" s="39"/>
      <c r="HJS106" s="39"/>
      <c r="HJT106" s="39"/>
      <c r="HJU106" s="39"/>
      <c r="HJV106" s="39"/>
      <c r="HJW106" s="39"/>
      <c r="HJX106" s="39"/>
      <c r="HJY106" s="39"/>
      <c r="HJZ106" s="39"/>
      <c r="HKA106" s="39"/>
      <c r="HKB106" s="39"/>
      <c r="HKC106" s="39"/>
      <c r="HKD106" s="39"/>
      <c r="HKE106" s="39"/>
      <c r="HKF106" s="39"/>
      <c r="HKG106" s="39"/>
      <c r="HKH106" s="39"/>
      <c r="HKI106" s="39"/>
      <c r="HKJ106" s="39"/>
      <c r="HKK106" s="39"/>
      <c r="HKL106" s="39"/>
      <c r="HKM106" s="39"/>
      <c r="HKN106" s="39"/>
      <c r="HKO106" s="39"/>
      <c r="HKP106" s="39"/>
      <c r="HKQ106" s="39"/>
      <c r="HKR106" s="39"/>
      <c r="HKS106" s="39"/>
      <c r="HKT106" s="39"/>
      <c r="HKU106" s="39"/>
      <c r="HKV106" s="39"/>
      <c r="HKW106" s="39"/>
      <c r="HKX106" s="39"/>
      <c r="HKY106" s="39"/>
      <c r="HKZ106" s="39"/>
      <c r="HLA106" s="39"/>
      <c r="HLB106" s="39"/>
      <c r="HLC106" s="39"/>
      <c r="HLD106" s="39"/>
      <c r="HLE106" s="39"/>
      <c r="HLF106" s="39"/>
      <c r="HLG106" s="39"/>
      <c r="HLH106" s="39"/>
      <c r="HLI106" s="39"/>
      <c r="HLJ106" s="39"/>
      <c r="HLK106" s="39"/>
      <c r="HLL106" s="39"/>
      <c r="HLM106" s="39"/>
      <c r="HLN106" s="39"/>
      <c r="HLO106" s="39"/>
      <c r="HLP106" s="39"/>
      <c r="HLQ106" s="39"/>
      <c r="HLR106" s="39"/>
      <c r="HLS106" s="39"/>
      <c r="HLT106" s="39"/>
      <c r="HLU106" s="39"/>
      <c r="HLV106" s="39"/>
      <c r="HLW106" s="39"/>
      <c r="HLX106" s="39"/>
      <c r="HLY106" s="39"/>
      <c r="HLZ106" s="39"/>
      <c r="HMA106" s="39"/>
      <c r="HMB106" s="39"/>
      <c r="HMC106" s="39"/>
      <c r="HMD106" s="39"/>
      <c r="HME106" s="39"/>
      <c r="HMF106" s="39"/>
      <c r="HMG106" s="39"/>
      <c r="HMH106" s="39"/>
      <c r="HMI106" s="39"/>
      <c r="HMJ106" s="39"/>
      <c r="HMK106" s="39"/>
      <c r="HML106" s="39"/>
      <c r="HMM106" s="39"/>
      <c r="HMN106" s="39"/>
      <c r="HMO106" s="39"/>
      <c r="HMP106" s="39"/>
      <c r="HMQ106" s="39"/>
      <c r="HMR106" s="39"/>
      <c r="HMS106" s="39"/>
      <c r="HMT106" s="39"/>
      <c r="HMU106" s="39"/>
      <c r="HMV106" s="39"/>
      <c r="HMW106" s="39"/>
      <c r="HMX106" s="39"/>
      <c r="HMY106" s="39"/>
      <c r="HMZ106" s="39"/>
      <c r="HNA106" s="39"/>
      <c r="HNB106" s="39"/>
      <c r="HNC106" s="39"/>
      <c r="HND106" s="39"/>
      <c r="HNE106" s="39"/>
      <c r="HNF106" s="39"/>
      <c r="HNG106" s="39"/>
      <c r="HNH106" s="39"/>
      <c r="HNI106" s="39"/>
      <c r="HNJ106" s="39"/>
      <c r="HNK106" s="39"/>
      <c r="HNL106" s="39"/>
      <c r="HNM106" s="39"/>
      <c r="HNN106" s="39"/>
      <c r="HNO106" s="39"/>
      <c r="HNP106" s="39"/>
      <c r="HNQ106" s="39"/>
      <c r="HNR106" s="39"/>
      <c r="HNS106" s="39"/>
      <c r="HNT106" s="39"/>
      <c r="HNU106" s="39"/>
      <c r="HNV106" s="39"/>
      <c r="HNW106" s="39"/>
      <c r="HNX106" s="39"/>
      <c r="HNY106" s="39"/>
      <c r="HNZ106" s="39"/>
      <c r="HOA106" s="39"/>
      <c r="HOB106" s="39"/>
      <c r="HOC106" s="39"/>
      <c r="HOD106" s="39"/>
      <c r="HOE106" s="39"/>
      <c r="HOF106" s="39"/>
      <c r="HOG106" s="39"/>
      <c r="HOH106" s="39"/>
      <c r="HOI106" s="39"/>
      <c r="HOJ106" s="39"/>
      <c r="HOK106" s="39"/>
      <c r="HOL106" s="39"/>
      <c r="HOM106" s="39"/>
      <c r="HON106" s="39"/>
      <c r="HOO106" s="39"/>
      <c r="HOP106" s="39"/>
      <c r="HOQ106" s="39"/>
      <c r="HOR106" s="39"/>
      <c r="HOS106" s="39"/>
      <c r="HOT106" s="39"/>
      <c r="HOU106" s="39"/>
      <c r="HOV106" s="39"/>
      <c r="HOW106" s="39"/>
      <c r="HOX106" s="39"/>
      <c r="HOY106" s="39"/>
      <c r="HOZ106" s="39"/>
      <c r="HPA106" s="39"/>
      <c r="HPB106" s="39"/>
      <c r="HPC106" s="39"/>
      <c r="HPD106" s="39"/>
      <c r="HPE106" s="39"/>
      <c r="HPF106" s="39"/>
      <c r="HPG106" s="39"/>
      <c r="HPH106" s="39"/>
      <c r="HPI106" s="39"/>
      <c r="HPJ106" s="39"/>
      <c r="HPK106" s="39"/>
      <c r="HPL106" s="39"/>
      <c r="HPM106" s="39"/>
      <c r="HPN106" s="39"/>
      <c r="HPO106" s="39"/>
      <c r="HPP106" s="39"/>
      <c r="HPQ106" s="39"/>
      <c r="HPR106" s="39"/>
      <c r="HPS106" s="39"/>
      <c r="HPT106" s="39"/>
      <c r="HPU106" s="39"/>
      <c r="HPV106" s="39"/>
      <c r="HPW106" s="39"/>
      <c r="HPX106" s="39"/>
      <c r="HPY106" s="39"/>
      <c r="HPZ106" s="39"/>
      <c r="HQA106" s="39"/>
      <c r="HQB106" s="39"/>
      <c r="HQC106" s="39"/>
      <c r="HQD106" s="39"/>
      <c r="HQE106" s="39"/>
      <c r="HQF106" s="39"/>
      <c r="HQG106" s="39"/>
      <c r="HQH106" s="39"/>
      <c r="HQI106" s="39"/>
      <c r="HQJ106" s="39"/>
      <c r="HQK106" s="39"/>
      <c r="HQL106" s="39"/>
      <c r="HQM106" s="39"/>
      <c r="HQN106" s="39"/>
      <c r="HQO106" s="39"/>
      <c r="HQP106" s="39"/>
      <c r="HQQ106" s="39"/>
      <c r="HQR106" s="39"/>
      <c r="HQS106" s="39"/>
      <c r="HQT106" s="39"/>
      <c r="HQU106" s="39"/>
      <c r="HQV106" s="39"/>
      <c r="HQW106" s="39"/>
      <c r="HQX106" s="39"/>
      <c r="HQY106" s="39"/>
      <c r="HQZ106" s="39"/>
      <c r="HRA106" s="39"/>
      <c r="HRB106" s="39"/>
      <c r="HRC106" s="39"/>
      <c r="HRD106" s="39"/>
      <c r="HRE106" s="39"/>
      <c r="HRF106" s="39"/>
      <c r="HRG106" s="39"/>
      <c r="HRH106" s="39"/>
      <c r="HRI106" s="39"/>
      <c r="HRJ106" s="39"/>
      <c r="HRK106" s="39"/>
      <c r="HRL106" s="39"/>
      <c r="HRM106" s="39"/>
      <c r="HRN106" s="39"/>
      <c r="HRO106" s="39"/>
      <c r="HRP106" s="39"/>
      <c r="HRQ106" s="39"/>
      <c r="HRR106" s="39"/>
      <c r="HRS106" s="39"/>
      <c r="HRT106" s="39"/>
      <c r="HRU106" s="39"/>
      <c r="HRV106" s="39"/>
      <c r="HRW106" s="39"/>
      <c r="HRX106" s="39"/>
      <c r="HRY106" s="39"/>
      <c r="HRZ106" s="39"/>
      <c r="HSA106" s="39"/>
      <c r="HSB106" s="39"/>
      <c r="HSC106" s="39"/>
      <c r="HSD106" s="39"/>
      <c r="HSE106" s="39"/>
      <c r="HSF106" s="39"/>
      <c r="HSG106" s="39"/>
      <c r="HSH106" s="39"/>
      <c r="HSI106" s="39"/>
      <c r="HSJ106" s="39"/>
      <c r="HSK106" s="39"/>
      <c r="HSL106" s="39"/>
      <c r="HSM106" s="39"/>
      <c r="HSN106" s="39"/>
      <c r="HSO106" s="39"/>
      <c r="HSP106" s="39"/>
      <c r="HSQ106" s="39"/>
      <c r="HSR106" s="39"/>
      <c r="HSS106" s="39"/>
      <c r="HST106" s="39"/>
      <c r="HSU106" s="39"/>
      <c r="HSV106" s="39"/>
      <c r="HSW106" s="39"/>
      <c r="HSX106" s="39"/>
      <c r="HSY106" s="39"/>
      <c r="HSZ106" s="39"/>
      <c r="HTA106" s="39"/>
      <c r="HTB106" s="39"/>
      <c r="HTC106" s="39"/>
      <c r="HTD106" s="39"/>
      <c r="HTE106" s="39"/>
      <c r="HTF106" s="39"/>
      <c r="HTG106" s="39"/>
      <c r="HTH106" s="39"/>
      <c r="HTI106" s="39"/>
      <c r="HTJ106" s="39"/>
      <c r="HTK106" s="39"/>
      <c r="HTL106" s="39"/>
      <c r="HTM106" s="39"/>
      <c r="HTN106" s="39"/>
      <c r="HTO106" s="39"/>
      <c r="HTP106" s="39"/>
      <c r="HTQ106" s="39"/>
      <c r="HTR106" s="39"/>
      <c r="HTS106" s="39"/>
      <c r="HTT106" s="39"/>
      <c r="HTU106" s="39"/>
      <c r="HTV106" s="39"/>
      <c r="HTW106" s="39"/>
      <c r="HTX106" s="39"/>
      <c r="HTY106" s="39"/>
      <c r="HTZ106" s="39"/>
      <c r="HUA106" s="39"/>
      <c r="HUB106" s="39"/>
      <c r="HUC106" s="39"/>
      <c r="HUD106" s="39"/>
      <c r="HUE106" s="39"/>
      <c r="HUF106" s="39"/>
      <c r="HUG106" s="39"/>
      <c r="HUH106" s="39"/>
      <c r="HUI106" s="39"/>
      <c r="HUJ106" s="39"/>
      <c r="HUK106" s="39"/>
      <c r="HUL106" s="39"/>
      <c r="HUM106" s="39"/>
      <c r="HUN106" s="39"/>
      <c r="HUO106" s="39"/>
      <c r="HUP106" s="39"/>
      <c r="HUQ106" s="39"/>
      <c r="HUR106" s="39"/>
      <c r="HUS106" s="39"/>
      <c r="HUT106" s="39"/>
      <c r="HUU106" s="39"/>
      <c r="HUV106" s="39"/>
      <c r="HUW106" s="39"/>
      <c r="HUX106" s="39"/>
      <c r="HUY106" s="39"/>
      <c r="HUZ106" s="39"/>
      <c r="HVA106" s="39"/>
      <c r="HVB106" s="39"/>
      <c r="HVC106" s="39"/>
      <c r="HVD106" s="39"/>
      <c r="HVE106" s="39"/>
      <c r="HVF106" s="39"/>
      <c r="HVG106" s="39"/>
      <c r="HVH106" s="39"/>
      <c r="HVI106" s="39"/>
      <c r="HVJ106" s="39"/>
      <c r="HVK106" s="39"/>
      <c r="HVL106" s="39"/>
      <c r="HVM106" s="39"/>
      <c r="HVN106" s="39"/>
      <c r="HVO106" s="39"/>
      <c r="HVP106" s="39"/>
      <c r="HVQ106" s="39"/>
      <c r="HVR106" s="39"/>
      <c r="HVS106" s="39"/>
      <c r="HVT106" s="39"/>
      <c r="HVU106" s="39"/>
      <c r="HVV106" s="39"/>
      <c r="HVW106" s="39"/>
      <c r="HVX106" s="39"/>
      <c r="HVY106" s="39"/>
      <c r="HVZ106" s="39"/>
      <c r="HWA106" s="39"/>
      <c r="HWB106" s="39"/>
      <c r="HWC106" s="39"/>
      <c r="HWD106" s="39"/>
      <c r="HWE106" s="39"/>
      <c r="HWF106" s="39"/>
      <c r="HWG106" s="39"/>
      <c r="HWH106" s="39"/>
      <c r="HWI106" s="39"/>
      <c r="HWJ106" s="39"/>
      <c r="HWK106" s="39"/>
      <c r="HWL106" s="39"/>
      <c r="HWM106" s="39"/>
      <c r="HWN106" s="39"/>
      <c r="HWO106" s="39"/>
      <c r="HWP106" s="39"/>
      <c r="HWQ106" s="39"/>
      <c r="HWR106" s="39"/>
      <c r="HWS106" s="39"/>
      <c r="HWT106" s="39"/>
      <c r="HWU106" s="39"/>
      <c r="HWV106" s="39"/>
      <c r="HWW106" s="39"/>
      <c r="HWX106" s="39"/>
      <c r="HWY106" s="39"/>
      <c r="HWZ106" s="39"/>
      <c r="HXA106" s="39"/>
      <c r="HXB106" s="39"/>
      <c r="HXC106" s="39"/>
      <c r="HXD106" s="39"/>
      <c r="HXE106" s="39"/>
      <c r="HXF106" s="39"/>
      <c r="HXG106" s="39"/>
      <c r="HXH106" s="39"/>
      <c r="HXI106" s="39"/>
      <c r="HXJ106" s="39"/>
      <c r="HXK106" s="39"/>
      <c r="HXL106" s="39"/>
      <c r="HXM106" s="39"/>
      <c r="HXN106" s="39"/>
      <c r="HXO106" s="39"/>
      <c r="HXP106" s="39"/>
      <c r="HXQ106" s="39"/>
      <c r="HXR106" s="39"/>
      <c r="HXS106" s="39"/>
      <c r="HXT106" s="39"/>
      <c r="HXU106" s="39"/>
      <c r="HXV106" s="39"/>
      <c r="HXW106" s="39"/>
      <c r="HXX106" s="39"/>
      <c r="HXY106" s="39"/>
      <c r="HXZ106" s="39"/>
      <c r="HYA106" s="39"/>
      <c r="HYB106" s="39"/>
      <c r="HYC106" s="39"/>
      <c r="HYD106" s="39"/>
      <c r="HYE106" s="39"/>
      <c r="HYF106" s="39"/>
      <c r="HYG106" s="39"/>
      <c r="HYH106" s="39"/>
      <c r="HYI106" s="39"/>
      <c r="HYJ106" s="39"/>
      <c r="HYK106" s="39"/>
      <c r="HYL106" s="39"/>
      <c r="HYM106" s="39"/>
      <c r="HYN106" s="39"/>
      <c r="HYO106" s="39"/>
      <c r="HYP106" s="39"/>
      <c r="HYQ106" s="39"/>
      <c r="HYR106" s="39"/>
      <c r="HYS106" s="39"/>
      <c r="HYT106" s="39"/>
      <c r="HYU106" s="39"/>
      <c r="HYV106" s="39"/>
      <c r="HYW106" s="39"/>
      <c r="HYX106" s="39"/>
      <c r="HYY106" s="39"/>
      <c r="HYZ106" s="39"/>
      <c r="HZA106" s="39"/>
      <c r="HZB106" s="39"/>
      <c r="HZC106" s="39"/>
      <c r="HZD106" s="39"/>
      <c r="HZE106" s="39"/>
      <c r="HZF106" s="39"/>
      <c r="HZG106" s="39"/>
      <c r="HZH106" s="39"/>
      <c r="HZI106" s="39"/>
      <c r="HZJ106" s="39"/>
      <c r="HZK106" s="39"/>
      <c r="HZL106" s="39"/>
      <c r="HZM106" s="39"/>
      <c r="HZN106" s="39"/>
      <c r="HZO106" s="39"/>
      <c r="HZP106" s="39"/>
      <c r="HZQ106" s="39"/>
      <c r="HZR106" s="39"/>
      <c r="HZS106" s="39"/>
      <c r="HZT106" s="39"/>
      <c r="HZU106" s="39"/>
      <c r="HZV106" s="39"/>
      <c r="HZW106" s="39"/>
      <c r="HZX106" s="39"/>
      <c r="HZY106" s="39"/>
      <c r="HZZ106" s="39"/>
      <c r="IAA106" s="39"/>
      <c r="IAB106" s="39"/>
      <c r="IAC106" s="39"/>
      <c r="IAD106" s="39"/>
      <c r="IAE106" s="39"/>
      <c r="IAF106" s="39"/>
      <c r="IAG106" s="39"/>
      <c r="IAH106" s="39"/>
      <c r="IAI106" s="39"/>
      <c r="IAJ106" s="39"/>
      <c r="IAK106" s="39"/>
      <c r="IAL106" s="39"/>
      <c r="IAM106" s="39"/>
      <c r="IAN106" s="39"/>
      <c r="IAO106" s="39"/>
      <c r="IAP106" s="39"/>
      <c r="IAQ106" s="39"/>
      <c r="IAR106" s="39"/>
      <c r="IAS106" s="39"/>
      <c r="IAT106" s="39"/>
      <c r="IAU106" s="39"/>
      <c r="IAV106" s="39"/>
      <c r="IAW106" s="39"/>
      <c r="IAX106" s="39"/>
      <c r="IAY106" s="39"/>
      <c r="IAZ106" s="39"/>
      <c r="IBA106" s="39"/>
      <c r="IBB106" s="39"/>
      <c r="IBC106" s="39"/>
      <c r="IBD106" s="39"/>
      <c r="IBE106" s="39"/>
      <c r="IBF106" s="39"/>
      <c r="IBG106" s="39"/>
      <c r="IBH106" s="39"/>
      <c r="IBI106" s="39"/>
      <c r="IBJ106" s="39"/>
      <c r="IBK106" s="39"/>
      <c r="IBL106" s="39"/>
      <c r="IBM106" s="39"/>
      <c r="IBN106" s="39"/>
      <c r="IBO106" s="39"/>
      <c r="IBP106" s="39"/>
      <c r="IBQ106" s="39"/>
      <c r="IBR106" s="39"/>
      <c r="IBS106" s="39"/>
      <c r="IBT106" s="39"/>
      <c r="IBU106" s="39"/>
      <c r="IBV106" s="39"/>
      <c r="IBW106" s="39"/>
      <c r="IBX106" s="39"/>
      <c r="IBY106" s="39"/>
      <c r="IBZ106" s="39"/>
      <c r="ICA106" s="39"/>
      <c r="ICB106" s="39"/>
      <c r="ICC106" s="39"/>
      <c r="ICD106" s="39"/>
      <c r="ICE106" s="39"/>
      <c r="ICF106" s="39"/>
      <c r="ICG106" s="39"/>
      <c r="ICH106" s="39"/>
      <c r="ICI106" s="39"/>
      <c r="ICJ106" s="39"/>
      <c r="ICK106" s="39"/>
      <c r="ICL106" s="39"/>
      <c r="ICM106" s="39"/>
      <c r="ICN106" s="39"/>
      <c r="ICO106" s="39"/>
      <c r="ICP106" s="39"/>
      <c r="ICQ106" s="39"/>
      <c r="ICR106" s="39"/>
      <c r="ICS106" s="39"/>
      <c r="ICT106" s="39"/>
      <c r="ICU106" s="39"/>
      <c r="ICV106" s="39"/>
      <c r="ICW106" s="39"/>
      <c r="ICX106" s="39"/>
      <c r="ICY106" s="39"/>
      <c r="ICZ106" s="39"/>
      <c r="IDA106" s="39"/>
      <c r="IDB106" s="39"/>
      <c r="IDC106" s="39"/>
      <c r="IDD106" s="39"/>
      <c r="IDE106" s="39"/>
      <c r="IDF106" s="39"/>
      <c r="IDG106" s="39"/>
      <c r="IDH106" s="39"/>
      <c r="IDI106" s="39"/>
      <c r="IDJ106" s="39"/>
      <c r="IDK106" s="39"/>
      <c r="IDL106" s="39"/>
      <c r="IDM106" s="39"/>
      <c r="IDN106" s="39"/>
      <c r="IDO106" s="39"/>
      <c r="IDP106" s="39"/>
      <c r="IDQ106" s="39"/>
      <c r="IDR106" s="39"/>
      <c r="IDS106" s="39"/>
      <c r="IDT106" s="39"/>
      <c r="IDU106" s="39"/>
      <c r="IDV106" s="39"/>
      <c r="IDW106" s="39"/>
      <c r="IDX106" s="39"/>
      <c r="IDY106" s="39"/>
      <c r="IDZ106" s="39"/>
      <c r="IEA106" s="39"/>
      <c r="IEB106" s="39"/>
      <c r="IEC106" s="39"/>
      <c r="IED106" s="39"/>
      <c r="IEE106" s="39"/>
      <c r="IEF106" s="39"/>
      <c r="IEG106" s="39"/>
      <c r="IEH106" s="39"/>
      <c r="IEI106" s="39"/>
      <c r="IEJ106" s="39"/>
      <c r="IEK106" s="39"/>
      <c r="IEL106" s="39"/>
      <c r="IEM106" s="39"/>
      <c r="IEN106" s="39"/>
      <c r="IEO106" s="39"/>
      <c r="IEP106" s="39"/>
      <c r="IEQ106" s="39"/>
      <c r="IER106" s="39"/>
      <c r="IES106" s="39"/>
      <c r="IET106" s="39"/>
      <c r="IEU106" s="39"/>
      <c r="IEV106" s="39"/>
      <c r="IEW106" s="39"/>
      <c r="IEX106" s="39"/>
      <c r="IEY106" s="39"/>
      <c r="IEZ106" s="39"/>
      <c r="IFA106" s="39"/>
      <c r="IFB106" s="39"/>
      <c r="IFC106" s="39"/>
      <c r="IFD106" s="39"/>
      <c r="IFE106" s="39"/>
      <c r="IFF106" s="39"/>
      <c r="IFG106" s="39"/>
      <c r="IFH106" s="39"/>
      <c r="IFI106" s="39"/>
      <c r="IFJ106" s="39"/>
      <c r="IFK106" s="39"/>
      <c r="IFL106" s="39"/>
      <c r="IFM106" s="39"/>
      <c r="IFN106" s="39"/>
      <c r="IFO106" s="39"/>
      <c r="IFP106" s="39"/>
      <c r="IFQ106" s="39"/>
      <c r="IFR106" s="39"/>
      <c r="IFS106" s="39"/>
      <c r="IFT106" s="39"/>
      <c r="IFU106" s="39"/>
      <c r="IFV106" s="39"/>
      <c r="IFW106" s="39"/>
      <c r="IFX106" s="39"/>
      <c r="IFY106" s="39"/>
      <c r="IFZ106" s="39"/>
      <c r="IGA106" s="39"/>
      <c r="IGB106" s="39"/>
      <c r="IGC106" s="39"/>
      <c r="IGD106" s="39"/>
      <c r="IGE106" s="39"/>
      <c r="IGF106" s="39"/>
      <c r="IGG106" s="39"/>
      <c r="IGH106" s="39"/>
      <c r="IGI106" s="39"/>
      <c r="IGJ106" s="39"/>
      <c r="IGK106" s="39"/>
      <c r="IGL106" s="39"/>
      <c r="IGM106" s="39"/>
      <c r="IGN106" s="39"/>
      <c r="IGO106" s="39"/>
      <c r="IGP106" s="39"/>
      <c r="IGQ106" s="39"/>
      <c r="IGR106" s="39"/>
      <c r="IGS106" s="39"/>
      <c r="IGT106" s="39"/>
      <c r="IGU106" s="39"/>
      <c r="IGV106" s="39"/>
      <c r="IGW106" s="39"/>
      <c r="IGX106" s="39"/>
      <c r="IGY106" s="39"/>
      <c r="IGZ106" s="39"/>
      <c r="IHA106" s="39"/>
      <c r="IHB106" s="39"/>
      <c r="IHC106" s="39"/>
      <c r="IHD106" s="39"/>
      <c r="IHE106" s="39"/>
      <c r="IHF106" s="39"/>
      <c r="IHG106" s="39"/>
      <c r="IHH106" s="39"/>
      <c r="IHI106" s="39"/>
      <c r="IHJ106" s="39"/>
      <c r="IHK106" s="39"/>
      <c r="IHL106" s="39"/>
      <c r="IHM106" s="39"/>
      <c r="IHN106" s="39"/>
      <c r="IHO106" s="39"/>
      <c r="IHP106" s="39"/>
      <c r="IHQ106" s="39"/>
      <c r="IHR106" s="39"/>
      <c r="IHS106" s="39"/>
      <c r="IHT106" s="39"/>
      <c r="IHU106" s="39"/>
      <c r="IHV106" s="39"/>
      <c r="IHW106" s="39"/>
      <c r="IHX106" s="39"/>
      <c r="IHY106" s="39"/>
      <c r="IHZ106" s="39"/>
      <c r="IIA106" s="39"/>
      <c r="IIB106" s="39"/>
      <c r="IIC106" s="39"/>
      <c r="IID106" s="39"/>
      <c r="IIE106" s="39"/>
      <c r="IIF106" s="39"/>
      <c r="IIG106" s="39"/>
      <c r="IIH106" s="39"/>
      <c r="III106" s="39"/>
      <c r="IIJ106" s="39"/>
      <c r="IIK106" s="39"/>
      <c r="IIL106" s="39"/>
      <c r="IIM106" s="39"/>
      <c r="IIN106" s="39"/>
      <c r="IIO106" s="39"/>
      <c r="IIP106" s="39"/>
      <c r="IIQ106" s="39"/>
      <c r="IIR106" s="39"/>
      <c r="IIS106" s="39"/>
      <c r="IIT106" s="39"/>
      <c r="IIU106" s="39"/>
      <c r="IIV106" s="39"/>
      <c r="IIW106" s="39"/>
      <c r="IIX106" s="39"/>
      <c r="IIY106" s="39"/>
      <c r="IIZ106" s="39"/>
      <c r="IJA106" s="39"/>
      <c r="IJB106" s="39"/>
      <c r="IJC106" s="39"/>
      <c r="IJD106" s="39"/>
      <c r="IJE106" s="39"/>
      <c r="IJF106" s="39"/>
      <c r="IJG106" s="39"/>
      <c r="IJH106" s="39"/>
      <c r="IJI106" s="39"/>
      <c r="IJJ106" s="39"/>
      <c r="IJK106" s="39"/>
      <c r="IJL106" s="39"/>
      <c r="IJM106" s="39"/>
      <c r="IJN106" s="39"/>
      <c r="IJO106" s="39"/>
      <c r="IJP106" s="39"/>
      <c r="IJQ106" s="39"/>
      <c r="IJR106" s="39"/>
      <c r="IJS106" s="39"/>
      <c r="IJT106" s="39"/>
      <c r="IJU106" s="39"/>
      <c r="IJV106" s="39"/>
      <c r="IJW106" s="39"/>
      <c r="IJX106" s="39"/>
      <c r="IJY106" s="39"/>
      <c r="IJZ106" s="39"/>
      <c r="IKA106" s="39"/>
      <c r="IKB106" s="39"/>
      <c r="IKC106" s="39"/>
      <c r="IKD106" s="39"/>
      <c r="IKE106" s="39"/>
      <c r="IKF106" s="39"/>
      <c r="IKG106" s="39"/>
      <c r="IKH106" s="39"/>
      <c r="IKI106" s="39"/>
      <c r="IKJ106" s="39"/>
      <c r="IKK106" s="39"/>
      <c r="IKL106" s="39"/>
      <c r="IKM106" s="39"/>
      <c r="IKN106" s="39"/>
      <c r="IKO106" s="39"/>
      <c r="IKP106" s="39"/>
      <c r="IKQ106" s="39"/>
      <c r="IKR106" s="39"/>
      <c r="IKS106" s="39"/>
      <c r="IKT106" s="39"/>
      <c r="IKU106" s="39"/>
      <c r="IKV106" s="39"/>
      <c r="IKW106" s="39"/>
      <c r="IKX106" s="39"/>
      <c r="IKY106" s="39"/>
      <c r="IKZ106" s="39"/>
      <c r="ILA106" s="39"/>
      <c r="ILB106" s="39"/>
      <c r="ILC106" s="39"/>
      <c r="ILD106" s="39"/>
      <c r="ILE106" s="39"/>
      <c r="ILF106" s="39"/>
      <c r="ILG106" s="39"/>
      <c r="ILH106" s="39"/>
      <c r="ILI106" s="39"/>
      <c r="ILJ106" s="39"/>
      <c r="ILK106" s="39"/>
      <c r="ILL106" s="39"/>
      <c r="ILM106" s="39"/>
      <c r="ILN106" s="39"/>
      <c r="ILO106" s="39"/>
      <c r="ILP106" s="39"/>
      <c r="ILQ106" s="39"/>
      <c r="ILR106" s="39"/>
      <c r="ILS106" s="39"/>
      <c r="ILT106" s="39"/>
      <c r="ILU106" s="39"/>
      <c r="ILV106" s="39"/>
      <c r="ILW106" s="39"/>
      <c r="ILX106" s="39"/>
      <c r="ILY106" s="39"/>
      <c r="ILZ106" s="39"/>
      <c r="IMA106" s="39"/>
      <c r="IMB106" s="39"/>
      <c r="IMC106" s="39"/>
      <c r="IMD106" s="39"/>
      <c r="IME106" s="39"/>
      <c r="IMF106" s="39"/>
      <c r="IMG106" s="39"/>
      <c r="IMH106" s="39"/>
      <c r="IMI106" s="39"/>
      <c r="IMJ106" s="39"/>
      <c r="IMK106" s="39"/>
      <c r="IML106" s="39"/>
      <c r="IMM106" s="39"/>
      <c r="IMN106" s="39"/>
      <c r="IMO106" s="39"/>
      <c r="IMP106" s="39"/>
      <c r="IMQ106" s="39"/>
      <c r="IMR106" s="39"/>
      <c r="IMS106" s="39"/>
      <c r="IMT106" s="39"/>
      <c r="IMU106" s="39"/>
      <c r="IMV106" s="39"/>
      <c r="IMW106" s="39"/>
      <c r="IMX106" s="39"/>
      <c r="IMY106" s="39"/>
      <c r="IMZ106" s="39"/>
      <c r="INA106" s="39"/>
      <c r="INB106" s="39"/>
      <c r="INC106" s="39"/>
      <c r="IND106" s="39"/>
      <c r="INE106" s="39"/>
      <c r="INF106" s="39"/>
      <c r="ING106" s="39"/>
      <c r="INH106" s="39"/>
      <c r="INI106" s="39"/>
      <c r="INJ106" s="39"/>
      <c r="INK106" s="39"/>
      <c r="INL106" s="39"/>
      <c r="INM106" s="39"/>
      <c r="INN106" s="39"/>
      <c r="INO106" s="39"/>
      <c r="INP106" s="39"/>
      <c r="INQ106" s="39"/>
      <c r="INR106" s="39"/>
      <c r="INS106" s="39"/>
      <c r="INT106" s="39"/>
      <c r="INU106" s="39"/>
      <c r="INV106" s="39"/>
      <c r="INW106" s="39"/>
      <c r="INX106" s="39"/>
      <c r="INY106" s="39"/>
      <c r="INZ106" s="39"/>
      <c r="IOA106" s="39"/>
      <c r="IOB106" s="39"/>
      <c r="IOC106" s="39"/>
      <c r="IOD106" s="39"/>
      <c r="IOE106" s="39"/>
      <c r="IOF106" s="39"/>
      <c r="IOG106" s="39"/>
      <c r="IOH106" s="39"/>
      <c r="IOI106" s="39"/>
      <c r="IOJ106" s="39"/>
      <c r="IOK106" s="39"/>
      <c r="IOL106" s="39"/>
      <c r="IOM106" s="39"/>
      <c r="ION106" s="39"/>
      <c r="IOO106" s="39"/>
      <c r="IOP106" s="39"/>
      <c r="IOQ106" s="39"/>
      <c r="IOR106" s="39"/>
      <c r="IOS106" s="39"/>
      <c r="IOT106" s="39"/>
      <c r="IOU106" s="39"/>
      <c r="IOV106" s="39"/>
      <c r="IOW106" s="39"/>
      <c r="IOX106" s="39"/>
      <c r="IOY106" s="39"/>
      <c r="IOZ106" s="39"/>
      <c r="IPA106" s="39"/>
      <c r="IPB106" s="39"/>
      <c r="IPC106" s="39"/>
      <c r="IPD106" s="39"/>
      <c r="IPE106" s="39"/>
      <c r="IPF106" s="39"/>
      <c r="IPG106" s="39"/>
      <c r="IPH106" s="39"/>
      <c r="IPI106" s="39"/>
      <c r="IPJ106" s="39"/>
      <c r="IPK106" s="39"/>
      <c r="IPL106" s="39"/>
      <c r="IPM106" s="39"/>
      <c r="IPN106" s="39"/>
      <c r="IPO106" s="39"/>
      <c r="IPP106" s="39"/>
      <c r="IPQ106" s="39"/>
      <c r="IPR106" s="39"/>
      <c r="IPS106" s="39"/>
      <c r="IPT106" s="39"/>
      <c r="IPU106" s="39"/>
      <c r="IPV106" s="39"/>
      <c r="IPW106" s="39"/>
      <c r="IPX106" s="39"/>
      <c r="IPY106" s="39"/>
      <c r="IPZ106" s="39"/>
      <c r="IQA106" s="39"/>
      <c r="IQB106" s="39"/>
      <c r="IQC106" s="39"/>
      <c r="IQD106" s="39"/>
      <c r="IQE106" s="39"/>
      <c r="IQF106" s="39"/>
      <c r="IQG106" s="39"/>
      <c r="IQH106" s="39"/>
      <c r="IQI106" s="39"/>
      <c r="IQJ106" s="39"/>
      <c r="IQK106" s="39"/>
      <c r="IQL106" s="39"/>
      <c r="IQM106" s="39"/>
      <c r="IQN106" s="39"/>
      <c r="IQO106" s="39"/>
      <c r="IQP106" s="39"/>
      <c r="IQQ106" s="39"/>
      <c r="IQR106" s="39"/>
      <c r="IQS106" s="39"/>
      <c r="IQT106" s="39"/>
      <c r="IQU106" s="39"/>
      <c r="IQV106" s="39"/>
      <c r="IQW106" s="39"/>
      <c r="IQX106" s="39"/>
      <c r="IQY106" s="39"/>
      <c r="IQZ106" s="39"/>
      <c r="IRA106" s="39"/>
      <c r="IRB106" s="39"/>
      <c r="IRC106" s="39"/>
      <c r="IRD106" s="39"/>
      <c r="IRE106" s="39"/>
      <c r="IRF106" s="39"/>
      <c r="IRG106" s="39"/>
      <c r="IRH106" s="39"/>
      <c r="IRI106" s="39"/>
      <c r="IRJ106" s="39"/>
      <c r="IRK106" s="39"/>
      <c r="IRL106" s="39"/>
      <c r="IRM106" s="39"/>
      <c r="IRN106" s="39"/>
      <c r="IRO106" s="39"/>
      <c r="IRP106" s="39"/>
      <c r="IRQ106" s="39"/>
      <c r="IRR106" s="39"/>
      <c r="IRS106" s="39"/>
      <c r="IRT106" s="39"/>
      <c r="IRU106" s="39"/>
      <c r="IRV106" s="39"/>
      <c r="IRW106" s="39"/>
      <c r="IRX106" s="39"/>
      <c r="IRY106" s="39"/>
      <c r="IRZ106" s="39"/>
      <c r="ISA106" s="39"/>
      <c r="ISB106" s="39"/>
      <c r="ISC106" s="39"/>
      <c r="ISD106" s="39"/>
      <c r="ISE106" s="39"/>
      <c r="ISF106" s="39"/>
      <c r="ISG106" s="39"/>
      <c r="ISH106" s="39"/>
      <c r="ISI106" s="39"/>
      <c r="ISJ106" s="39"/>
      <c r="ISK106" s="39"/>
      <c r="ISL106" s="39"/>
      <c r="ISM106" s="39"/>
      <c r="ISN106" s="39"/>
      <c r="ISO106" s="39"/>
      <c r="ISP106" s="39"/>
      <c r="ISQ106" s="39"/>
      <c r="ISR106" s="39"/>
      <c r="ISS106" s="39"/>
      <c r="IST106" s="39"/>
      <c r="ISU106" s="39"/>
      <c r="ISV106" s="39"/>
      <c r="ISW106" s="39"/>
      <c r="ISX106" s="39"/>
      <c r="ISY106" s="39"/>
      <c r="ISZ106" s="39"/>
      <c r="ITA106" s="39"/>
      <c r="ITB106" s="39"/>
      <c r="ITC106" s="39"/>
      <c r="ITD106" s="39"/>
      <c r="ITE106" s="39"/>
      <c r="ITF106" s="39"/>
      <c r="ITG106" s="39"/>
      <c r="ITH106" s="39"/>
      <c r="ITI106" s="39"/>
      <c r="ITJ106" s="39"/>
      <c r="ITK106" s="39"/>
      <c r="ITL106" s="39"/>
      <c r="ITM106" s="39"/>
      <c r="ITN106" s="39"/>
      <c r="ITO106" s="39"/>
      <c r="ITP106" s="39"/>
      <c r="ITQ106" s="39"/>
      <c r="ITR106" s="39"/>
      <c r="ITS106" s="39"/>
      <c r="ITT106" s="39"/>
      <c r="ITU106" s="39"/>
      <c r="ITV106" s="39"/>
      <c r="ITW106" s="39"/>
      <c r="ITX106" s="39"/>
      <c r="ITY106" s="39"/>
      <c r="ITZ106" s="39"/>
      <c r="IUA106" s="39"/>
      <c r="IUB106" s="39"/>
      <c r="IUC106" s="39"/>
      <c r="IUD106" s="39"/>
      <c r="IUE106" s="39"/>
      <c r="IUF106" s="39"/>
      <c r="IUG106" s="39"/>
      <c r="IUH106" s="39"/>
      <c r="IUI106" s="39"/>
      <c r="IUJ106" s="39"/>
      <c r="IUK106" s="39"/>
      <c r="IUL106" s="39"/>
      <c r="IUM106" s="39"/>
      <c r="IUN106" s="39"/>
      <c r="IUO106" s="39"/>
      <c r="IUP106" s="39"/>
      <c r="IUQ106" s="39"/>
      <c r="IUR106" s="39"/>
      <c r="IUS106" s="39"/>
      <c r="IUT106" s="39"/>
      <c r="IUU106" s="39"/>
      <c r="IUV106" s="39"/>
      <c r="IUW106" s="39"/>
      <c r="IUX106" s="39"/>
      <c r="IUY106" s="39"/>
      <c r="IUZ106" s="39"/>
      <c r="IVA106" s="39"/>
      <c r="IVB106" s="39"/>
      <c r="IVC106" s="39"/>
      <c r="IVD106" s="39"/>
      <c r="IVE106" s="39"/>
      <c r="IVF106" s="39"/>
      <c r="IVG106" s="39"/>
      <c r="IVH106" s="39"/>
      <c r="IVI106" s="39"/>
      <c r="IVJ106" s="39"/>
      <c r="IVK106" s="39"/>
      <c r="IVL106" s="39"/>
      <c r="IVM106" s="39"/>
      <c r="IVN106" s="39"/>
      <c r="IVO106" s="39"/>
      <c r="IVP106" s="39"/>
      <c r="IVQ106" s="39"/>
      <c r="IVR106" s="39"/>
      <c r="IVS106" s="39"/>
      <c r="IVT106" s="39"/>
      <c r="IVU106" s="39"/>
      <c r="IVV106" s="39"/>
      <c r="IVW106" s="39"/>
      <c r="IVX106" s="39"/>
      <c r="IVY106" s="39"/>
      <c r="IVZ106" s="39"/>
      <c r="IWA106" s="39"/>
      <c r="IWB106" s="39"/>
      <c r="IWC106" s="39"/>
      <c r="IWD106" s="39"/>
      <c r="IWE106" s="39"/>
      <c r="IWF106" s="39"/>
      <c r="IWG106" s="39"/>
      <c r="IWH106" s="39"/>
      <c r="IWI106" s="39"/>
      <c r="IWJ106" s="39"/>
      <c r="IWK106" s="39"/>
      <c r="IWL106" s="39"/>
      <c r="IWM106" s="39"/>
      <c r="IWN106" s="39"/>
      <c r="IWO106" s="39"/>
      <c r="IWP106" s="39"/>
      <c r="IWQ106" s="39"/>
      <c r="IWR106" s="39"/>
      <c r="IWS106" s="39"/>
      <c r="IWT106" s="39"/>
      <c r="IWU106" s="39"/>
      <c r="IWV106" s="39"/>
      <c r="IWW106" s="39"/>
      <c r="IWX106" s="39"/>
      <c r="IWY106" s="39"/>
      <c r="IWZ106" s="39"/>
      <c r="IXA106" s="39"/>
      <c r="IXB106" s="39"/>
      <c r="IXC106" s="39"/>
      <c r="IXD106" s="39"/>
      <c r="IXE106" s="39"/>
      <c r="IXF106" s="39"/>
      <c r="IXG106" s="39"/>
      <c r="IXH106" s="39"/>
      <c r="IXI106" s="39"/>
      <c r="IXJ106" s="39"/>
      <c r="IXK106" s="39"/>
      <c r="IXL106" s="39"/>
      <c r="IXM106" s="39"/>
      <c r="IXN106" s="39"/>
      <c r="IXO106" s="39"/>
      <c r="IXP106" s="39"/>
      <c r="IXQ106" s="39"/>
      <c r="IXR106" s="39"/>
      <c r="IXS106" s="39"/>
      <c r="IXT106" s="39"/>
      <c r="IXU106" s="39"/>
      <c r="IXV106" s="39"/>
      <c r="IXW106" s="39"/>
      <c r="IXX106" s="39"/>
      <c r="IXY106" s="39"/>
      <c r="IXZ106" s="39"/>
      <c r="IYA106" s="39"/>
      <c r="IYB106" s="39"/>
      <c r="IYC106" s="39"/>
      <c r="IYD106" s="39"/>
      <c r="IYE106" s="39"/>
      <c r="IYF106" s="39"/>
      <c r="IYG106" s="39"/>
      <c r="IYH106" s="39"/>
      <c r="IYI106" s="39"/>
      <c r="IYJ106" s="39"/>
      <c r="IYK106" s="39"/>
      <c r="IYL106" s="39"/>
      <c r="IYM106" s="39"/>
      <c r="IYN106" s="39"/>
      <c r="IYO106" s="39"/>
      <c r="IYP106" s="39"/>
      <c r="IYQ106" s="39"/>
      <c r="IYR106" s="39"/>
      <c r="IYS106" s="39"/>
      <c r="IYT106" s="39"/>
      <c r="IYU106" s="39"/>
      <c r="IYV106" s="39"/>
      <c r="IYW106" s="39"/>
      <c r="IYX106" s="39"/>
      <c r="IYY106" s="39"/>
      <c r="IYZ106" s="39"/>
      <c r="IZA106" s="39"/>
      <c r="IZB106" s="39"/>
      <c r="IZC106" s="39"/>
      <c r="IZD106" s="39"/>
      <c r="IZE106" s="39"/>
      <c r="IZF106" s="39"/>
      <c r="IZG106" s="39"/>
      <c r="IZH106" s="39"/>
      <c r="IZI106" s="39"/>
      <c r="IZJ106" s="39"/>
      <c r="IZK106" s="39"/>
      <c r="IZL106" s="39"/>
      <c r="IZM106" s="39"/>
      <c r="IZN106" s="39"/>
      <c r="IZO106" s="39"/>
      <c r="IZP106" s="39"/>
      <c r="IZQ106" s="39"/>
      <c r="IZR106" s="39"/>
      <c r="IZS106" s="39"/>
      <c r="IZT106" s="39"/>
      <c r="IZU106" s="39"/>
      <c r="IZV106" s="39"/>
      <c r="IZW106" s="39"/>
      <c r="IZX106" s="39"/>
      <c r="IZY106" s="39"/>
      <c r="IZZ106" s="39"/>
      <c r="JAA106" s="39"/>
      <c r="JAB106" s="39"/>
      <c r="JAC106" s="39"/>
      <c r="JAD106" s="39"/>
      <c r="JAE106" s="39"/>
      <c r="JAF106" s="39"/>
      <c r="JAG106" s="39"/>
      <c r="JAH106" s="39"/>
      <c r="JAI106" s="39"/>
      <c r="JAJ106" s="39"/>
      <c r="JAK106" s="39"/>
      <c r="JAL106" s="39"/>
      <c r="JAM106" s="39"/>
      <c r="JAN106" s="39"/>
      <c r="JAO106" s="39"/>
      <c r="JAP106" s="39"/>
      <c r="JAQ106" s="39"/>
      <c r="JAR106" s="39"/>
      <c r="JAS106" s="39"/>
      <c r="JAT106" s="39"/>
      <c r="JAU106" s="39"/>
      <c r="JAV106" s="39"/>
      <c r="JAW106" s="39"/>
      <c r="JAX106" s="39"/>
      <c r="JAY106" s="39"/>
      <c r="JAZ106" s="39"/>
      <c r="JBA106" s="39"/>
      <c r="JBB106" s="39"/>
      <c r="JBC106" s="39"/>
      <c r="JBD106" s="39"/>
      <c r="JBE106" s="39"/>
      <c r="JBF106" s="39"/>
      <c r="JBG106" s="39"/>
      <c r="JBH106" s="39"/>
      <c r="JBI106" s="39"/>
      <c r="JBJ106" s="39"/>
      <c r="JBK106" s="39"/>
      <c r="JBL106" s="39"/>
      <c r="JBM106" s="39"/>
      <c r="JBN106" s="39"/>
      <c r="JBO106" s="39"/>
      <c r="JBP106" s="39"/>
      <c r="JBQ106" s="39"/>
      <c r="JBR106" s="39"/>
      <c r="JBS106" s="39"/>
      <c r="JBT106" s="39"/>
      <c r="JBU106" s="39"/>
      <c r="JBV106" s="39"/>
      <c r="JBW106" s="39"/>
      <c r="JBX106" s="39"/>
      <c r="JBY106" s="39"/>
      <c r="JBZ106" s="39"/>
      <c r="JCA106" s="39"/>
      <c r="JCB106" s="39"/>
      <c r="JCC106" s="39"/>
      <c r="JCD106" s="39"/>
      <c r="JCE106" s="39"/>
      <c r="JCF106" s="39"/>
      <c r="JCG106" s="39"/>
      <c r="JCH106" s="39"/>
      <c r="JCI106" s="39"/>
      <c r="JCJ106" s="39"/>
      <c r="JCK106" s="39"/>
      <c r="JCL106" s="39"/>
      <c r="JCM106" s="39"/>
      <c r="JCN106" s="39"/>
      <c r="JCO106" s="39"/>
      <c r="JCP106" s="39"/>
      <c r="JCQ106" s="39"/>
      <c r="JCR106" s="39"/>
      <c r="JCS106" s="39"/>
      <c r="JCT106" s="39"/>
      <c r="JCU106" s="39"/>
      <c r="JCV106" s="39"/>
      <c r="JCW106" s="39"/>
      <c r="JCX106" s="39"/>
      <c r="JCY106" s="39"/>
      <c r="JCZ106" s="39"/>
      <c r="JDA106" s="39"/>
      <c r="JDB106" s="39"/>
      <c r="JDC106" s="39"/>
      <c r="JDD106" s="39"/>
      <c r="JDE106" s="39"/>
      <c r="JDF106" s="39"/>
      <c r="JDG106" s="39"/>
      <c r="JDH106" s="39"/>
      <c r="JDI106" s="39"/>
      <c r="JDJ106" s="39"/>
      <c r="JDK106" s="39"/>
      <c r="JDL106" s="39"/>
      <c r="JDM106" s="39"/>
      <c r="JDN106" s="39"/>
      <c r="JDO106" s="39"/>
      <c r="JDP106" s="39"/>
      <c r="JDQ106" s="39"/>
      <c r="JDR106" s="39"/>
      <c r="JDS106" s="39"/>
      <c r="JDT106" s="39"/>
      <c r="JDU106" s="39"/>
      <c r="JDV106" s="39"/>
      <c r="JDW106" s="39"/>
      <c r="JDX106" s="39"/>
      <c r="JDY106" s="39"/>
      <c r="JDZ106" s="39"/>
      <c r="JEA106" s="39"/>
      <c r="JEB106" s="39"/>
      <c r="JEC106" s="39"/>
      <c r="JED106" s="39"/>
      <c r="JEE106" s="39"/>
      <c r="JEF106" s="39"/>
      <c r="JEG106" s="39"/>
      <c r="JEH106" s="39"/>
      <c r="JEI106" s="39"/>
      <c r="JEJ106" s="39"/>
      <c r="JEK106" s="39"/>
      <c r="JEL106" s="39"/>
      <c r="JEM106" s="39"/>
      <c r="JEN106" s="39"/>
      <c r="JEO106" s="39"/>
      <c r="JEP106" s="39"/>
      <c r="JEQ106" s="39"/>
      <c r="JER106" s="39"/>
      <c r="JES106" s="39"/>
      <c r="JET106" s="39"/>
      <c r="JEU106" s="39"/>
      <c r="JEV106" s="39"/>
      <c r="JEW106" s="39"/>
      <c r="JEX106" s="39"/>
      <c r="JEY106" s="39"/>
      <c r="JEZ106" s="39"/>
      <c r="JFA106" s="39"/>
      <c r="JFB106" s="39"/>
      <c r="JFC106" s="39"/>
      <c r="JFD106" s="39"/>
      <c r="JFE106" s="39"/>
      <c r="JFF106" s="39"/>
      <c r="JFG106" s="39"/>
      <c r="JFH106" s="39"/>
      <c r="JFI106" s="39"/>
      <c r="JFJ106" s="39"/>
      <c r="JFK106" s="39"/>
      <c r="JFL106" s="39"/>
      <c r="JFM106" s="39"/>
      <c r="JFN106" s="39"/>
      <c r="JFO106" s="39"/>
      <c r="JFP106" s="39"/>
      <c r="JFQ106" s="39"/>
      <c r="JFR106" s="39"/>
      <c r="JFS106" s="39"/>
      <c r="JFT106" s="39"/>
      <c r="JFU106" s="39"/>
      <c r="JFV106" s="39"/>
      <c r="JFW106" s="39"/>
      <c r="JFX106" s="39"/>
      <c r="JFY106" s="39"/>
      <c r="JFZ106" s="39"/>
      <c r="JGA106" s="39"/>
      <c r="JGB106" s="39"/>
      <c r="JGC106" s="39"/>
      <c r="JGD106" s="39"/>
      <c r="JGE106" s="39"/>
      <c r="JGF106" s="39"/>
      <c r="JGG106" s="39"/>
      <c r="JGH106" s="39"/>
      <c r="JGI106" s="39"/>
      <c r="JGJ106" s="39"/>
      <c r="JGK106" s="39"/>
      <c r="JGL106" s="39"/>
      <c r="JGM106" s="39"/>
      <c r="JGN106" s="39"/>
      <c r="JGO106" s="39"/>
      <c r="JGP106" s="39"/>
      <c r="JGQ106" s="39"/>
      <c r="JGR106" s="39"/>
      <c r="JGS106" s="39"/>
      <c r="JGT106" s="39"/>
      <c r="JGU106" s="39"/>
      <c r="JGV106" s="39"/>
      <c r="JGW106" s="39"/>
      <c r="JGX106" s="39"/>
      <c r="JGY106" s="39"/>
      <c r="JGZ106" s="39"/>
      <c r="JHA106" s="39"/>
      <c r="JHB106" s="39"/>
      <c r="JHC106" s="39"/>
      <c r="JHD106" s="39"/>
      <c r="JHE106" s="39"/>
      <c r="JHF106" s="39"/>
      <c r="JHG106" s="39"/>
      <c r="JHH106" s="39"/>
      <c r="JHI106" s="39"/>
      <c r="JHJ106" s="39"/>
      <c r="JHK106" s="39"/>
      <c r="JHL106" s="39"/>
      <c r="JHM106" s="39"/>
      <c r="JHN106" s="39"/>
      <c r="JHO106" s="39"/>
      <c r="JHP106" s="39"/>
      <c r="JHQ106" s="39"/>
      <c r="JHR106" s="39"/>
      <c r="JHS106" s="39"/>
      <c r="JHT106" s="39"/>
      <c r="JHU106" s="39"/>
      <c r="JHV106" s="39"/>
      <c r="JHW106" s="39"/>
      <c r="JHX106" s="39"/>
      <c r="JHY106" s="39"/>
      <c r="JHZ106" s="39"/>
      <c r="JIA106" s="39"/>
      <c r="JIB106" s="39"/>
      <c r="JIC106" s="39"/>
      <c r="JID106" s="39"/>
      <c r="JIE106" s="39"/>
      <c r="JIF106" s="39"/>
      <c r="JIG106" s="39"/>
      <c r="JIH106" s="39"/>
      <c r="JII106" s="39"/>
      <c r="JIJ106" s="39"/>
      <c r="JIK106" s="39"/>
      <c r="JIL106" s="39"/>
      <c r="JIM106" s="39"/>
      <c r="JIN106" s="39"/>
      <c r="JIO106" s="39"/>
      <c r="JIP106" s="39"/>
      <c r="JIQ106" s="39"/>
      <c r="JIR106" s="39"/>
      <c r="JIS106" s="39"/>
      <c r="JIT106" s="39"/>
      <c r="JIU106" s="39"/>
      <c r="JIV106" s="39"/>
      <c r="JIW106" s="39"/>
      <c r="JIX106" s="39"/>
      <c r="JIY106" s="39"/>
      <c r="JIZ106" s="39"/>
      <c r="JJA106" s="39"/>
      <c r="JJB106" s="39"/>
      <c r="JJC106" s="39"/>
      <c r="JJD106" s="39"/>
      <c r="JJE106" s="39"/>
      <c r="JJF106" s="39"/>
      <c r="JJG106" s="39"/>
      <c r="JJH106" s="39"/>
      <c r="JJI106" s="39"/>
      <c r="JJJ106" s="39"/>
      <c r="JJK106" s="39"/>
      <c r="JJL106" s="39"/>
      <c r="JJM106" s="39"/>
      <c r="JJN106" s="39"/>
      <c r="JJO106" s="39"/>
      <c r="JJP106" s="39"/>
      <c r="JJQ106" s="39"/>
      <c r="JJR106" s="39"/>
      <c r="JJS106" s="39"/>
      <c r="JJT106" s="39"/>
      <c r="JJU106" s="39"/>
      <c r="JJV106" s="39"/>
      <c r="JJW106" s="39"/>
      <c r="JJX106" s="39"/>
      <c r="JJY106" s="39"/>
      <c r="JJZ106" s="39"/>
      <c r="JKA106" s="39"/>
      <c r="JKB106" s="39"/>
      <c r="JKC106" s="39"/>
      <c r="JKD106" s="39"/>
      <c r="JKE106" s="39"/>
      <c r="JKF106" s="39"/>
      <c r="JKG106" s="39"/>
      <c r="JKH106" s="39"/>
      <c r="JKI106" s="39"/>
      <c r="JKJ106" s="39"/>
      <c r="JKK106" s="39"/>
      <c r="JKL106" s="39"/>
      <c r="JKM106" s="39"/>
      <c r="JKN106" s="39"/>
      <c r="JKO106" s="39"/>
      <c r="JKP106" s="39"/>
      <c r="JKQ106" s="39"/>
      <c r="JKR106" s="39"/>
      <c r="JKS106" s="39"/>
      <c r="JKT106" s="39"/>
      <c r="JKU106" s="39"/>
      <c r="JKV106" s="39"/>
      <c r="JKW106" s="39"/>
      <c r="JKX106" s="39"/>
      <c r="JKY106" s="39"/>
      <c r="JKZ106" s="39"/>
      <c r="JLA106" s="39"/>
      <c r="JLB106" s="39"/>
      <c r="JLC106" s="39"/>
      <c r="JLD106" s="39"/>
      <c r="JLE106" s="39"/>
      <c r="JLF106" s="39"/>
      <c r="JLG106" s="39"/>
      <c r="JLH106" s="39"/>
      <c r="JLI106" s="39"/>
      <c r="JLJ106" s="39"/>
      <c r="JLK106" s="39"/>
      <c r="JLL106" s="39"/>
      <c r="JLM106" s="39"/>
      <c r="JLN106" s="39"/>
      <c r="JLO106" s="39"/>
      <c r="JLP106" s="39"/>
      <c r="JLQ106" s="39"/>
      <c r="JLR106" s="39"/>
      <c r="JLS106" s="39"/>
      <c r="JLT106" s="39"/>
      <c r="JLU106" s="39"/>
      <c r="JLV106" s="39"/>
      <c r="JLW106" s="39"/>
      <c r="JLX106" s="39"/>
      <c r="JLY106" s="39"/>
      <c r="JLZ106" s="39"/>
      <c r="JMA106" s="39"/>
      <c r="JMB106" s="39"/>
      <c r="JMC106" s="39"/>
      <c r="JMD106" s="39"/>
      <c r="JME106" s="39"/>
      <c r="JMF106" s="39"/>
      <c r="JMG106" s="39"/>
      <c r="JMH106" s="39"/>
      <c r="JMI106" s="39"/>
      <c r="JMJ106" s="39"/>
      <c r="JMK106" s="39"/>
      <c r="JML106" s="39"/>
      <c r="JMM106" s="39"/>
      <c r="JMN106" s="39"/>
      <c r="JMO106" s="39"/>
      <c r="JMP106" s="39"/>
      <c r="JMQ106" s="39"/>
      <c r="JMR106" s="39"/>
      <c r="JMS106" s="39"/>
      <c r="JMT106" s="39"/>
      <c r="JMU106" s="39"/>
      <c r="JMV106" s="39"/>
      <c r="JMW106" s="39"/>
      <c r="JMX106" s="39"/>
      <c r="JMY106" s="39"/>
      <c r="JMZ106" s="39"/>
      <c r="JNA106" s="39"/>
      <c r="JNB106" s="39"/>
      <c r="JNC106" s="39"/>
      <c r="JND106" s="39"/>
      <c r="JNE106" s="39"/>
      <c r="JNF106" s="39"/>
      <c r="JNG106" s="39"/>
      <c r="JNH106" s="39"/>
      <c r="JNI106" s="39"/>
      <c r="JNJ106" s="39"/>
      <c r="JNK106" s="39"/>
      <c r="JNL106" s="39"/>
      <c r="JNM106" s="39"/>
      <c r="JNN106" s="39"/>
      <c r="JNO106" s="39"/>
      <c r="JNP106" s="39"/>
      <c r="JNQ106" s="39"/>
      <c r="JNR106" s="39"/>
      <c r="JNS106" s="39"/>
      <c r="JNT106" s="39"/>
      <c r="JNU106" s="39"/>
      <c r="JNV106" s="39"/>
      <c r="JNW106" s="39"/>
      <c r="JNX106" s="39"/>
      <c r="JNY106" s="39"/>
      <c r="JNZ106" s="39"/>
      <c r="JOA106" s="39"/>
      <c r="JOB106" s="39"/>
      <c r="JOC106" s="39"/>
      <c r="JOD106" s="39"/>
      <c r="JOE106" s="39"/>
      <c r="JOF106" s="39"/>
      <c r="JOG106" s="39"/>
      <c r="JOH106" s="39"/>
      <c r="JOI106" s="39"/>
      <c r="JOJ106" s="39"/>
      <c r="JOK106" s="39"/>
      <c r="JOL106" s="39"/>
      <c r="JOM106" s="39"/>
      <c r="JON106" s="39"/>
      <c r="JOO106" s="39"/>
      <c r="JOP106" s="39"/>
      <c r="JOQ106" s="39"/>
      <c r="JOR106" s="39"/>
      <c r="JOS106" s="39"/>
      <c r="JOT106" s="39"/>
      <c r="JOU106" s="39"/>
      <c r="JOV106" s="39"/>
      <c r="JOW106" s="39"/>
      <c r="JOX106" s="39"/>
      <c r="JOY106" s="39"/>
      <c r="JOZ106" s="39"/>
      <c r="JPA106" s="39"/>
      <c r="JPB106" s="39"/>
      <c r="JPC106" s="39"/>
      <c r="JPD106" s="39"/>
      <c r="JPE106" s="39"/>
      <c r="JPF106" s="39"/>
      <c r="JPG106" s="39"/>
      <c r="JPH106" s="39"/>
      <c r="JPI106" s="39"/>
      <c r="JPJ106" s="39"/>
      <c r="JPK106" s="39"/>
      <c r="JPL106" s="39"/>
      <c r="JPM106" s="39"/>
      <c r="JPN106" s="39"/>
      <c r="JPO106" s="39"/>
      <c r="JPP106" s="39"/>
      <c r="JPQ106" s="39"/>
      <c r="JPR106" s="39"/>
      <c r="JPS106" s="39"/>
      <c r="JPT106" s="39"/>
      <c r="JPU106" s="39"/>
      <c r="JPV106" s="39"/>
      <c r="JPW106" s="39"/>
      <c r="JPX106" s="39"/>
      <c r="JPY106" s="39"/>
      <c r="JPZ106" s="39"/>
      <c r="JQA106" s="39"/>
      <c r="JQB106" s="39"/>
      <c r="JQC106" s="39"/>
      <c r="JQD106" s="39"/>
      <c r="JQE106" s="39"/>
      <c r="JQF106" s="39"/>
      <c r="JQG106" s="39"/>
      <c r="JQH106" s="39"/>
      <c r="JQI106" s="39"/>
      <c r="JQJ106" s="39"/>
      <c r="JQK106" s="39"/>
      <c r="JQL106" s="39"/>
      <c r="JQM106" s="39"/>
      <c r="JQN106" s="39"/>
      <c r="JQO106" s="39"/>
      <c r="JQP106" s="39"/>
      <c r="JQQ106" s="39"/>
      <c r="JQR106" s="39"/>
      <c r="JQS106" s="39"/>
      <c r="JQT106" s="39"/>
      <c r="JQU106" s="39"/>
      <c r="JQV106" s="39"/>
      <c r="JQW106" s="39"/>
      <c r="JQX106" s="39"/>
      <c r="JQY106" s="39"/>
      <c r="JQZ106" s="39"/>
      <c r="JRA106" s="39"/>
      <c r="JRB106" s="39"/>
      <c r="JRC106" s="39"/>
      <c r="JRD106" s="39"/>
      <c r="JRE106" s="39"/>
      <c r="JRF106" s="39"/>
      <c r="JRG106" s="39"/>
      <c r="JRH106" s="39"/>
      <c r="JRI106" s="39"/>
      <c r="JRJ106" s="39"/>
      <c r="JRK106" s="39"/>
      <c r="JRL106" s="39"/>
      <c r="JRM106" s="39"/>
      <c r="JRN106" s="39"/>
      <c r="JRO106" s="39"/>
      <c r="JRP106" s="39"/>
      <c r="JRQ106" s="39"/>
      <c r="JRR106" s="39"/>
      <c r="JRS106" s="39"/>
      <c r="JRT106" s="39"/>
      <c r="JRU106" s="39"/>
      <c r="JRV106" s="39"/>
      <c r="JRW106" s="39"/>
      <c r="JRX106" s="39"/>
      <c r="JRY106" s="39"/>
      <c r="JRZ106" s="39"/>
      <c r="JSA106" s="39"/>
      <c r="JSB106" s="39"/>
      <c r="JSC106" s="39"/>
      <c r="JSD106" s="39"/>
      <c r="JSE106" s="39"/>
      <c r="JSF106" s="39"/>
      <c r="JSG106" s="39"/>
      <c r="JSH106" s="39"/>
      <c r="JSI106" s="39"/>
      <c r="JSJ106" s="39"/>
      <c r="JSK106" s="39"/>
      <c r="JSL106" s="39"/>
      <c r="JSM106" s="39"/>
      <c r="JSN106" s="39"/>
      <c r="JSO106" s="39"/>
      <c r="JSP106" s="39"/>
      <c r="JSQ106" s="39"/>
      <c r="JSR106" s="39"/>
      <c r="JSS106" s="39"/>
      <c r="JST106" s="39"/>
      <c r="JSU106" s="39"/>
      <c r="JSV106" s="39"/>
      <c r="JSW106" s="39"/>
      <c r="JSX106" s="39"/>
      <c r="JSY106" s="39"/>
      <c r="JSZ106" s="39"/>
      <c r="JTA106" s="39"/>
      <c r="JTB106" s="39"/>
      <c r="JTC106" s="39"/>
      <c r="JTD106" s="39"/>
      <c r="JTE106" s="39"/>
      <c r="JTF106" s="39"/>
      <c r="JTG106" s="39"/>
      <c r="JTH106" s="39"/>
      <c r="JTI106" s="39"/>
      <c r="JTJ106" s="39"/>
      <c r="JTK106" s="39"/>
      <c r="JTL106" s="39"/>
      <c r="JTM106" s="39"/>
      <c r="JTN106" s="39"/>
      <c r="JTO106" s="39"/>
      <c r="JTP106" s="39"/>
      <c r="JTQ106" s="39"/>
      <c r="JTR106" s="39"/>
      <c r="JTS106" s="39"/>
      <c r="JTT106" s="39"/>
      <c r="JTU106" s="39"/>
      <c r="JTV106" s="39"/>
      <c r="JTW106" s="39"/>
      <c r="JTX106" s="39"/>
      <c r="JTY106" s="39"/>
      <c r="JTZ106" s="39"/>
      <c r="JUA106" s="39"/>
      <c r="JUB106" s="39"/>
      <c r="JUC106" s="39"/>
      <c r="JUD106" s="39"/>
      <c r="JUE106" s="39"/>
      <c r="JUF106" s="39"/>
      <c r="JUG106" s="39"/>
      <c r="JUH106" s="39"/>
      <c r="JUI106" s="39"/>
      <c r="JUJ106" s="39"/>
      <c r="JUK106" s="39"/>
      <c r="JUL106" s="39"/>
      <c r="JUM106" s="39"/>
      <c r="JUN106" s="39"/>
      <c r="JUO106" s="39"/>
      <c r="JUP106" s="39"/>
      <c r="JUQ106" s="39"/>
      <c r="JUR106" s="39"/>
      <c r="JUS106" s="39"/>
      <c r="JUT106" s="39"/>
      <c r="JUU106" s="39"/>
      <c r="JUV106" s="39"/>
      <c r="JUW106" s="39"/>
      <c r="JUX106" s="39"/>
      <c r="JUY106" s="39"/>
      <c r="JUZ106" s="39"/>
      <c r="JVA106" s="39"/>
      <c r="JVB106" s="39"/>
      <c r="JVC106" s="39"/>
      <c r="JVD106" s="39"/>
      <c r="JVE106" s="39"/>
      <c r="JVF106" s="39"/>
      <c r="JVG106" s="39"/>
      <c r="JVH106" s="39"/>
      <c r="JVI106" s="39"/>
      <c r="JVJ106" s="39"/>
      <c r="JVK106" s="39"/>
      <c r="JVL106" s="39"/>
      <c r="JVM106" s="39"/>
      <c r="JVN106" s="39"/>
      <c r="JVO106" s="39"/>
      <c r="JVP106" s="39"/>
      <c r="JVQ106" s="39"/>
      <c r="JVR106" s="39"/>
      <c r="JVS106" s="39"/>
      <c r="JVT106" s="39"/>
      <c r="JVU106" s="39"/>
      <c r="JVV106" s="39"/>
      <c r="JVW106" s="39"/>
      <c r="JVX106" s="39"/>
      <c r="JVY106" s="39"/>
      <c r="JVZ106" s="39"/>
      <c r="JWA106" s="39"/>
      <c r="JWB106" s="39"/>
      <c r="JWC106" s="39"/>
      <c r="JWD106" s="39"/>
      <c r="JWE106" s="39"/>
      <c r="JWF106" s="39"/>
      <c r="JWG106" s="39"/>
      <c r="JWH106" s="39"/>
      <c r="JWI106" s="39"/>
      <c r="JWJ106" s="39"/>
      <c r="JWK106" s="39"/>
      <c r="JWL106" s="39"/>
      <c r="JWM106" s="39"/>
      <c r="JWN106" s="39"/>
      <c r="JWO106" s="39"/>
      <c r="JWP106" s="39"/>
      <c r="JWQ106" s="39"/>
      <c r="JWR106" s="39"/>
      <c r="JWS106" s="39"/>
      <c r="JWT106" s="39"/>
      <c r="JWU106" s="39"/>
      <c r="JWV106" s="39"/>
      <c r="JWW106" s="39"/>
      <c r="JWX106" s="39"/>
      <c r="JWY106" s="39"/>
      <c r="JWZ106" s="39"/>
      <c r="JXA106" s="39"/>
      <c r="JXB106" s="39"/>
      <c r="JXC106" s="39"/>
      <c r="JXD106" s="39"/>
      <c r="JXE106" s="39"/>
      <c r="JXF106" s="39"/>
      <c r="JXG106" s="39"/>
      <c r="JXH106" s="39"/>
      <c r="JXI106" s="39"/>
      <c r="JXJ106" s="39"/>
      <c r="JXK106" s="39"/>
      <c r="JXL106" s="39"/>
      <c r="JXM106" s="39"/>
      <c r="JXN106" s="39"/>
      <c r="JXO106" s="39"/>
      <c r="JXP106" s="39"/>
      <c r="JXQ106" s="39"/>
      <c r="JXR106" s="39"/>
      <c r="JXS106" s="39"/>
      <c r="JXT106" s="39"/>
      <c r="JXU106" s="39"/>
      <c r="JXV106" s="39"/>
      <c r="JXW106" s="39"/>
      <c r="JXX106" s="39"/>
      <c r="JXY106" s="39"/>
      <c r="JXZ106" s="39"/>
      <c r="JYA106" s="39"/>
      <c r="JYB106" s="39"/>
      <c r="JYC106" s="39"/>
      <c r="JYD106" s="39"/>
      <c r="JYE106" s="39"/>
      <c r="JYF106" s="39"/>
      <c r="JYG106" s="39"/>
      <c r="JYH106" s="39"/>
      <c r="JYI106" s="39"/>
      <c r="JYJ106" s="39"/>
      <c r="JYK106" s="39"/>
      <c r="JYL106" s="39"/>
      <c r="JYM106" s="39"/>
      <c r="JYN106" s="39"/>
      <c r="JYO106" s="39"/>
      <c r="JYP106" s="39"/>
      <c r="JYQ106" s="39"/>
      <c r="JYR106" s="39"/>
      <c r="JYS106" s="39"/>
      <c r="JYT106" s="39"/>
      <c r="JYU106" s="39"/>
      <c r="JYV106" s="39"/>
      <c r="JYW106" s="39"/>
      <c r="JYX106" s="39"/>
      <c r="JYY106" s="39"/>
      <c r="JYZ106" s="39"/>
      <c r="JZA106" s="39"/>
      <c r="JZB106" s="39"/>
      <c r="JZC106" s="39"/>
      <c r="JZD106" s="39"/>
      <c r="JZE106" s="39"/>
      <c r="JZF106" s="39"/>
      <c r="JZG106" s="39"/>
      <c r="JZH106" s="39"/>
      <c r="JZI106" s="39"/>
      <c r="JZJ106" s="39"/>
      <c r="JZK106" s="39"/>
      <c r="JZL106" s="39"/>
      <c r="JZM106" s="39"/>
      <c r="JZN106" s="39"/>
      <c r="JZO106" s="39"/>
      <c r="JZP106" s="39"/>
      <c r="JZQ106" s="39"/>
      <c r="JZR106" s="39"/>
      <c r="JZS106" s="39"/>
      <c r="JZT106" s="39"/>
      <c r="JZU106" s="39"/>
      <c r="JZV106" s="39"/>
      <c r="JZW106" s="39"/>
      <c r="JZX106" s="39"/>
      <c r="JZY106" s="39"/>
      <c r="JZZ106" s="39"/>
      <c r="KAA106" s="39"/>
      <c r="KAB106" s="39"/>
      <c r="KAC106" s="39"/>
      <c r="KAD106" s="39"/>
      <c r="KAE106" s="39"/>
      <c r="KAF106" s="39"/>
      <c r="KAG106" s="39"/>
      <c r="KAH106" s="39"/>
      <c r="KAI106" s="39"/>
      <c r="KAJ106" s="39"/>
      <c r="KAK106" s="39"/>
      <c r="KAL106" s="39"/>
      <c r="KAM106" s="39"/>
      <c r="KAN106" s="39"/>
      <c r="KAO106" s="39"/>
      <c r="KAP106" s="39"/>
      <c r="KAQ106" s="39"/>
      <c r="KAR106" s="39"/>
      <c r="KAS106" s="39"/>
      <c r="KAT106" s="39"/>
      <c r="KAU106" s="39"/>
      <c r="KAV106" s="39"/>
      <c r="KAW106" s="39"/>
      <c r="KAX106" s="39"/>
      <c r="KAY106" s="39"/>
      <c r="KAZ106" s="39"/>
      <c r="KBA106" s="39"/>
      <c r="KBB106" s="39"/>
      <c r="KBC106" s="39"/>
      <c r="KBD106" s="39"/>
      <c r="KBE106" s="39"/>
      <c r="KBF106" s="39"/>
      <c r="KBG106" s="39"/>
      <c r="KBH106" s="39"/>
      <c r="KBI106" s="39"/>
      <c r="KBJ106" s="39"/>
      <c r="KBK106" s="39"/>
      <c r="KBL106" s="39"/>
      <c r="KBM106" s="39"/>
      <c r="KBN106" s="39"/>
      <c r="KBO106" s="39"/>
      <c r="KBP106" s="39"/>
      <c r="KBQ106" s="39"/>
      <c r="KBR106" s="39"/>
      <c r="KBS106" s="39"/>
      <c r="KBT106" s="39"/>
      <c r="KBU106" s="39"/>
      <c r="KBV106" s="39"/>
      <c r="KBW106" s="39"/>
      <c r="KBX106" s="39"/>
      <c r="KBY106" s="39"/>
      <c r="KBZ106" s="39"/>
      <c r="KCA106" s="39"/>
      <c r="KCB106" s="39"/>
      <c r="KCC106" s="39"/>
      <c r="KCD106" s="39"/>
      <c r="KCE106" s="39"/>
      <c r="KCF106" s="39"/>
      <c r="KCG106" s="39"/>
      <c r="KCH106" s="39"/>
      <c r="KCI106" s="39"/>
      <c r="KCJ106" s="39"/>
      <c r="KCK106" s="39"/>
      <c r="KCL106" s="39"/>
      <c r="KCM106" s="39"/>
      <c r="KCN106" s="39"/>
      <c r="KCO106" s="39"/>
      <c r="KCP106" s="39"/>
      <c r="KCQ106" s="39"/>
      <c r="KCR106" s="39"/>
      <c r="KCS106" s="39"/>
      <c r="KCT106" s="39"/>
      <c r="KCU106" s="39"/>
      <c r="KCV106" s="39"/>
      <c r="KCW106" s="39"/>
      <c r="KCX106" s="39"/>
      <c r="KCY106" s="39"/>
      <c r="KCZ106" s="39"/>
      <c r="KDA106" s="39"/>
      <c r="KDB106" s="39"/>
      <c r="KDC106" s="39"/>
      <c r="KDD106" s="39"/>
      <c r="KDE106" s="39"/>
      <c r="KDF106" s="39"/>
      <c r="KDG106" s="39"/>
      <c r="KDH106" s="39"/>
      <c r="KDI106" s="39"/>
      <c r="KDJ106" s="39"/>
      <c r="KDK106" s="39"/>
      <c r="KDL106" s="39"/>
      <c r="KDM106" s="39"/>
      <c r="KDN106" s="39"/>
      <c r="KDO106" s="39"/>
      <c r="KDP106" s="39"/>
      <c r="KDQ106" s="39"/>
      <c r="KDR106" s="39"/>
      <c r="KDS106" s="39"/>
      <c r="KDT106" s="39"/>
      <c r="KDU106" s="39"/>
      <c r="KDV106" s="39"/>
      <c r="KDW106" s="39"/>
      <c r="KDX106" s="39"/>
      <c r="KDY106" s="39"/>
      <c r="KDZ106" s="39"/>
      <c r="KEA106" s="39"/>
      <c r="KEB106" s="39"/>
      <c r="KEC106" s="39"/>
      <c r="KED106" s="39"/>
      <c r="KEE106" s="39"/>
      <c r="KEF106" s="39"/>
      <c r="KEG106" s="39"/>
      <c r="KEH106" s="39"/>
      <c r="KEI106" s="39"/>
      <c r="KEJ106" s="39"/>
      <c r="KEK106" s="39"/>
      <c r="KEL106" s="39"/>
      <c r="KEM106" s="39"/>
      <c r="KEN106" s="39"/>
      <c r="KEO106" s="39"/>
      <c r="KEP106" s="39"/>
      <c r="KEQ106" s="39"/>
      <c r="KER106" s="39"/>
      <c r="KES106" s="39"/>
      <c r="KET106" s="39"/>
      <c r="KEU106" s="39"/>
      <c r="KEV106" s="39"/>
      <c r="KEW106" s="39"/>
      <c r="KEX106" s="39"/>
      <c r="KEY106" s="39"/>
      <c r="KEZ106" s="39"/>
      <c r="KFA106" s="39"/>
      <c r="KFB106" s="39"/>
      <c r="KFC106" s="39"/>
      <c r="KFD106" s="39"/>
      <c r="KFE106" s="39"/>
      <c r="KFF106" s="39"/>
      <c r="KFG106" s="39"/>
      <c r="KFH106" s="39"/>
      <c r="KFI106" s="39"/>
      <c r="KFJ106" s="39"/>
      <c r="KFK106" s="39"/>
      <c r="KFL106" s="39"/>
      <c r="KFM106" s="39"/>
      <c r="KFN106" s="39"/>
      <c r="KFO106" s="39"/>
      <c r="KFP106" s="39"/>
      <c r="KFQ106" s="39"/>
      <c r="KFR106" s="39"/>
      <c r="KFS106" s="39"/>
      <c r="KFT106" s="39"/>
      <c r="KFU106" s="39"/>
      <c r="KFV106" s="39"/>
      <c r="KFW106" s="39"/>
      <c r="KFX106" s="39"/>
      <c r="KFY106" s="39"/>
      <c r="KFZ106" s="39"/>
      <c r="KGA106" s="39"/>
      <c r="KGB106" s="39"/>
      <c r="KGC106" s="39"/>
      <c r="KGD106" s="39"/>
      <c r="KGE106" s="39"/>
      <c r="KGF106" s="39"/>
      <c r="KGG106" s="39"/>
      <c r="KGH106" s="39"/>
      <c r="KGI106" s="39"/>
      <c r="KGJ106" s="39"/>
      <c r="KGK106" s="39"/>
      <c r="KGL106" s="39"/>
      <c r="KGM106" s="39"/>
      <c r="KGN106" s="39"/>
      <c r="KGO106" s="39"/>
      <c r="KGP106" s="39"/>
      <c r="KGQ106" s="39"/>
      <c r="KGR106" s="39"/>
      <c r="KGS106" s="39"/>
      <c r="KGT106" s="39"/>
      <c r="KGU106" s="39"/>
      <c r="KGV106" s="39"/>
      <c r="KGW106" s="39"/>
      <c r="KGX106" s="39"/>
      <c r="KGY106" s="39"/>
      <c r="KGZ106" s="39"/>
      <c r="KHA106" s="39"/>
      <c r="KHB106" s="39"/>
      <c r="KHC106" s="39"/>
      <c r="KHD106" s="39"/>
      <c r="KHE106" s="39"/>
      <c r="KHF106" s="39"/>
      <c r="KHG106" s="39"/>
      <c r="KHH106" s="39"/>
      <c r="KHI106" s="39"/>
      <c r="KHJ106" s="39"/>
      <c r="KHK106" s="39"/>
      <c r="KHL106" s="39"/>
      <c r="KHM106" s="39"/>
      <c r="KHN106" s="39"/>
      <c r="KHO106" s="39"/>
      <c r="KHP106" s="39"/>
      <c r="KHQ106" s="39"/>
      <c r="KHR106" s="39"/>
      <c r="KHS106" s="39"/>
      <c r="KHT106" s="39"/>
      <c r="KHU106" s="39"/>
      <c r="KHV106" s="39"/>
      <c r="KHW106" s="39"/>
      <c r="KHX106" s="39"/>
      <c r="KHY106" s="39"/>
      <c r="KHZ106" s="39"/>
      <c r="KIA106" s="39"/>
      <c r="KIB106" s="39"/>
      <c r="KIC106" s="39"/>
      <c r="KID106" s="39"/>
      <c r="KIE106" s="39"/>
      <c r="KIF106" s="39"/>
      <c r="KIG106" s="39"/>
      <c r="KIH106" s="39"/>
      <c r="KII106" s="39"/>
      <c r="KIJ106" s="39"/>
      <c r="KIK106" s="39"/>
      <c r="KIL106" s="39"/>
      <c r="KIM106" s="39"/>
      <c r="KIN106" s="39"/>
      <c r="KIO106" s="39"/>
      <c r="KIP106" s="39"/>
      <c r="KIQ106" s="39"/>
      <c r="KIR106" s="39"/>
      <c r="KIS106" s="39"/>
      <c r="KIT106" s="39"/>
      <c r="KIU106" s="39"/>
      <c r="KIV106" s="39"/>
      <c r="KIW106" s="39"/>
      <c r="KIX106" s="39"/>
      <c r="KIY106" s="39"/>
      <c r="KIZ106" s="39"/>
      <c r="KJA106" s="39"/>
      <c r="KJB106" s="39"/>
      <c r="KJC106" s="39"/>
      <c r="KJD106" s="39"/>
      <c r="KJE106" s="39"/>
      <c r="KJF106" s="39"/>
      <c r="KJG106" s="39"/>
      <c r="KJH106" s="39"/>
      <c r="KJI106" s="39"/>
      <c r="KJJ106" s="39"/>
      <c r="KJK106" s="39"/>
      <c r="KJL106" s="39"/>
      <c r="KJM106" s="39"/>
      <c r="KJN106" s="39"/>
      <c r="KJO106" s="39"/>
      <c r="KJP106" s="39"/>
      <c r="KJQ106" s="39"/>
      <c r="KJR106" s="39"/>
      <c r="KJS106" s="39"/>
      <c r="KJT106" s="39"/>
      <c r="KJU106" s="39"/>
      <c r="KJV106" s="39"/>
      <c r="KJW106" s="39"/>
      <c r="KJX106" s="39"/>
      <c r="KJY106" s="39"/>
      <c r="KJZ106" s="39"/>
      <c r="KKA106" s="39"/>
      <c r="KKB106" s="39"/>
      <c r="KKC106" s="39"/>
      <c r="KKD106" s="39"/>
      <c r="KKE106" s="39"/>
      <c r="KKF106" s="39"/>
      <c r="KKG106" s="39"/>
      <c r="KKH106" s="39"/>
      <c r="KKI106" s="39"/>
      <c r="KKJ106" s="39"/>
      <c r="KKK106" s="39"/>
      <c r="KKL106" s="39"/>
      <c r="KKM106" s="39"/>
      <c r="KKN106" s="39"/>
      <c r="KKO106" s="39"/>
      <c r="KKP106" s="39"/>
      <c r="KKQ106" s="39"/>
      <c r="KKR106" s="39"/>
      <c r="KKS106" s="39"/>
      <c r="KKT106" s="39"/>
      <c r="KKU106" s="39"/>
      <c r="KKV106" s="39"/>
      <c r="KKW106" s="39"/>
      <c r="KKX106" s="39"/>
      <c r="KKY106" s="39"/>
      <c r="KKZ106" s="39"/>
      <c r="KLA106" s="39"/>
      <c r="KLB106" s="39"/>
      <c r="KLC106" s="39"/>
      <c r="KLD106" s="39"/>
      <c r="KLE106" s="39"/>
      <c r="KLF106" s="39"/>
      <c r="KLG106" s="39"/>
      <c r="KLH106" s="39"/>
      <c r="KLI106" s="39"/>
      <c r="KLJ106" s="39"/>
      <c r="KLK106" s="39"/>
      <c r="KLL106" s="39"/>
      <c r="KLM106" s="39"/>
      <c r="KLN106" s="39"/>
      <c r="KLO106" s="39"/>
      <c r="KLP106" s="39"/>
      <c r="KLQ106" s="39"/>
      <c r="KLR106" s="39"/>
      <c r="KLS106" s="39"/>
      <c r="KLT106" s="39"/>
      <c r="KLU106" s="39"/>
      <c r="KLV106" s="39"/>
      <c r="KLW106" s="39"/>
      <c r="KLX106" s="39"/>
      <c r="KLY106" s="39"/>
      <c r="KLZ106" s="39"/>
      <c r="KMA106" s="39"/>
      <c r="KMB106" s="39"/>
      <c r="KMC106" s="39"/>
      <c r="KMD106" s="39"/>
      <c r="KME106" s="39"/>
      <c r="KMF106" s="39"/>
      <c r="KMG106" s="39"/>
      <c r="KMH106" s="39"/>
      <c r="KMI106" s="39"/>
      <c r="KMJ106" s="39"/>
      <c r="KMK106" s="39"/>
      <c r="KML106" s="39"/>
      <c r="KMM106" s="39"/>
      <c r="KMN106" s="39"/>
      <c r="KMO106" s="39"/>
      <c r="KMP106" s="39"/>
      <c r="KMQ106" s="39"/>
      <c r="KMR106" s="39"/>
      <c r="KMS106" s="39"/>
      <c r="KMT106" s="39"/>
      <c r="KMU106" s="39"/>
      <c r="KMV106" s="39"/>
      <c r="KMW106" s="39"/>
      <c r="KMX106" s="39"/>
      <c r="KMY106" s="39"/>
      <c r="KMZ106" s="39"/>
      <c r="KNA106" s="39"/>
      <c r="KNB106" s="39"/>
      <c r="KNC106" s="39"/>
      <c r="KND106" s="39"/>
      <c r="KNE106" s="39"/>
      <c r="KNF106" s="39"/>
      <c r="KNG106" s="39"/>
      <c r="KNH106" s="39"/>
      <c r="KNI106" s="39"/>
      <c r="KNJ106" s="39"/>
      <c r="KNK106" s="39"/>
      <c r="KNL106" s="39"/>
      <c r="KNM106" s="39"/>
      <c r="KNN106" s="39"/>
      <c r="KNO106" s="39"/>
      <c r="KNP106" s="39"/>
      <c r="KNQ106" s="39"/>
      <c r="KNR106" s="39"/>
      <c r="KNS106" s="39"/>
      <c r="KNT106" s="39"/>
      <c r="KNU106" s="39"/>
      <c r="KNV106" s="39"/>
      <c r="KNW106" s="39"/>
      <c r="KNX106" s="39"/>
      <c r="KNY106" s="39"/>
      <c r="KNZ106" s="39"/>
      <c r="KOA106" s="39"/>
      <c r="KOB106" s="39"/>
      <c r="KOC106" s="39"/>
      <c r="KOD106" s="39"/>
      <c r="KOE106" s="39"/>
      <c r="KOF106" s="39"/>
      <c r="KOG106" s="39"/>
      <c r="KOH106" s="39"/>
      <c r="KOI106" s="39"/>
      <c r="KOJ106" s="39"/>
      <c r="KOK106" s="39"/>
      <c r="KOL106" s="39"/>
      <c r="KOM106" s="39"/>
      <c r="KON106" s="39"/>
      <c r="KOO106" s="39"/>
      <c r="KOP106" s="39"/>
      <c r="KOQ106" s="39"/>
      <c r="KOR106" s="39"/>
      <c r="KOS106" s="39"/>
      <c r="KOT106" s="39"/>
      <c r="KOU106" s="39"/>
      <c r="KOV106" s="39"/>
      <c r="KOW106" s="39"/>
      <c r="KOX106" s="39"/>
      <c r="KOY106" s="39"/>
      <c r="KOZ106" s="39"/>
      <c r="KPA106" s="39"/>
      <c r="KPB106" s="39"/>
      <c r="KPC106" s="39"/>
      <c r="KPD106" s="39"/>
      <c r="KPE106" s="39"/>
      <c r="KPF106" s="39"/>
      <c r="KPG106" s="39"/>
      <c r="KPH106" s="39"/>
      <c r="KPI106" s="39"/>
      <c r="KPJ106" s="39"/>
      <c r="KPK106" s="39"/>
      <c r="KPL106" s="39"/>
      <c r="KPM106" s="39"/>
      <c r="KPN106" s="39"/>
      <c r="KPO106" s="39"/>
      <c r="KPP106" s="39"/>
      <c r="KPQ106" s="39"/>
      <c r="KPR106" s="39"/>
      <c r="KPS106" s="39"/>
      <c r="KPT106" s="39"/>
      <c r="KPU106" s="39"/>
      <c r="KPV106" s="39"/>
      <c r="KPW106" s="39"/>
      <c r="KPX106" s="39"/>
      <c r="KPY106" s="39"/>
      <c r="KPZ106" s="39"/>
      <c r="KQA106" s="39"/>
      <c r="KQB106" s="39"/>
      <c r="KQC106" s="39"/>
      <c r="KQD106" s="39"/>
      <c r="KQE106" s="39"/>
      <c r="KQF106" s="39"/>
      <c r="KQG106" s="39"/>
      <c r="KQH106" s="39"/>
      <c r="KQI106" s="39"/>
      <c r="KQJ106" s="39"/>
      <c r="KQK106" s="39"/>
      <c r="KQL106" s="39"/>
      <c r="KQM106" s="39"/>
      <c r="KQN106" s="39"/>
      <c r="KQO106" s="39"/>
      <c r="KQP106" s="39"/>
      <c r="KQQ106" s="39"/>
      <c r="KQR106" s="39"/>
      <c r="KQS106" s="39"/>
      <c r="KQT106" s="39"/>
      <c r="KQU106" s="39"/>
      <c r="KQV106" s="39"/>
      <c r="KQW106" s="39"/>
      <c r="KQX106" s="39"/>
      <c r="KQY106" s="39"/>
      <c r="KQZ106" s="39"/>
      <c r="KRA106" s="39"/>
      <c r="KRB106" s="39"/>
      <c r="KRC106" s="39"/>
      <c r="KRD106" s="39"/>
      <c r="KRE106" s="39"/>
      <c r="KRF106" s="39"/>
      <c r="KRG106" s="39"/>
      <c r="KRH106" s="39"/>
      <c r="KRI106" s="39"/>
      <c r="KRJ106" s="39"/>
      <c r="KRK106" s="39"/>
      <c r="KRL106" s="39"/>
      <c r="KRM106" s="39"/>
      <c r="KRN106" s="39"/>
      <c r="KRO106" s="39"/>
      <c r="KRP106" s="39"/>
      <c r="KRQ106" s="39"/>
      <c r="KRR106" s="39"/>
      <c r="KRS106" s="39"/>
      <c r="KRT106" s="39"/>
      <c r="KRU106" s="39"/>
      <c r="KRV106" s="39"/>
      <c r="KRW106" s="39"/>
      <c r="KRX106" s="39"/>
      <c r="KRY106" s="39"/>
      <c r="KRZ106" s="39"/>
      <c r="KSA106" s="39"/>
      <c r="KSB106" s="39"/>
      <c r="KSC106" s="39"/>
      <c r="KSD106" s="39"/>
      <c r="KSE106" s="39"/>
      <c r="KSF106" s="39"/>
      <c r="KSG106" s="39"/>
      <c r="KSH106" s="39"/>
      <c r="KSI106" s="39"/>
      <c r="KSJ106" s="39"/>
      <c r="KSK106" s="39"/>
      <c r="KSL106" s="39"/>
      <c r="KSM106" s="39"/>
      <c r="KSN106" s="39"/>
      <c r="KSO106" s="39"/>
      <c r="KSP106" s="39"/>
      <c r="KSQ106" s="39"/>
      <c r="KSR106" s="39"/>
      <c r="KSS106" s="39"/>
      <c r="KST106" s="39"/>
      <c r="KSU106" s="39"/>
      <c r="KSV106" s="39"/>
      <c r="KSW106" s="39"/>
      <c r="KSX106" s="39"/>
      <c r="KSY106" s="39"/>
      <c r="KSZ106" s="39"/>
      <c r="KTA106" s="39"/>
      <c r="KTB106" s="39"/>
      <c r="KTC106" s="39"/>
      <c r="KTD106" s="39"/>
      <c r="KTE106" s="39"/>
      <c r="KTF106" s="39"/>
      <c r="KTG106" s="39"/>
      <c r="KTH106" s="39"/>
      <c r="KTI106" s="39"/>
      <c r="KTJ106" s="39"/>
      <c r="KTK106" s="39"/>
      <c r="KTL106" s="39"/>
      <c r="KTM106" s="39"/>
      <c r="KTN106" s="39"/>
      <c r="KTO106" s="39"/>
      <c r="KTP106" s="39"/>
      <c r="KTQ106" s="39"/>
      <c r="KTR106" s="39"/>
      <c r="KTS106" s="39"/>
      <c r="KTT106" s="39"/>
      <c r="KTU106" s="39"/>
      <c r="KTV106" s="39"/>
      <c r="KTW106" s="39"/>
      <c r="KTX106" s="39"/>
      <c r="KTY106" s="39"/>
      <c r="KTZ106" s="39"/>
      <c r="KUA106" s="39"/>
      <c r="KUB106" s="39"/>
      <c r="KUC106" s="39"/>
      <c r="KUD106" s="39"/>
      <c r="KUE106" s="39"/>
      <c r="KUF106" s="39"/>
      <c r="KUG106" s="39"/>
      <c r="KUH106" s="39"/>
      <c r="KUI106" s="39"/>
      <c r="KUJ106" s="39"/>
      <c r="KUK106" s="39"/>
      <c r="KUL106" s="39"/>
      <c r="KUM106" s="39"/>
      <c r="KUN106" s="39"/>
      <c r="KUO106" s="39"/>
      <c r="KUP106" s="39"/>
      <c r="KUQ106" s="39"/>
      <c r="KUR106" s="39"/>
      <c r="KUS106" s="39"/>
      <c r="KUT106" s="39"/>
      <c r="KUU106" s="39"/>
      <c r="KUV106" s="39"/>
      <c r="KUW106" s="39"/>
      <c r="KUX106" s="39"/>
      <c r="KUY106" s="39"/>
      <c r="KUZ106" s="39"/>
      <c r="KVA106" s="39"/>
      <c r="KVB106" s="39"/>
      <c r="KVC106" s="39"/>
      <c r="KVD106" s="39"/>
      <c r="KVE106" s="39"/>
      <c r="KVF106" s="39"/>
      <c r="KVG106" s="39"/>
      <c r="KVH106" s="39"/>
      <c r="KVI106" s="39"/>
      <c r="KVJ106" s="39"/>
      <c r="KVK106" s="39"/>
      <c r="KVL106" s="39"/>
      <c r="KVM106" s="39"/>
      <c r="KVN106" s="39"/>
      <c r="KVO106" s="39"/>
      <c r="KVP106" s="39"/>
      <c r="KVQ106" s="39"/>
      <c r="KVR106" s="39"/>
      <c r="KVS106" s="39"/>
      <c r="KVT106" s="39"/>
      <c r="KVU106" s="39"/>
      <c r="KVV106" s="39"/>
      <c r="KVW106" s="39"/>
      <c r="KVX106" s="39"/>
      <c r="KVY106" s="39"/>
      <c r="KVZ106" s="39"/>
      <c r="KWA106" s="39"/>
      <c r="KWB106" s="39"/>
      <c r="KWC106" s="39"/>
      <c r="KWD106" s="39"/>
      <c r="KWE106" s="39"/>
      <c r="KWF106" s="39"/>
      <c r="KWG106" s="39"/>
      <c r="KWH106" s="39"/>
      <c r="KWI106" s="39"/>
      <c r="KWJ106" s="39"/>
      <c r="KWK106" s="39"/>
      <c r="KWL106" s="39"/>
      <c r="KWM106" s="39"/>
      <c r="KWN106" s="39"/>
      <c r="KWO106" s="39"/>
      <c r="KWP106" s="39"/>
      <c r="KWQ106" s="39"/>
      <c r="KWR106" s="39"/>
      <c r="KWS106" s="39"/>
      <c r="KWT106" s="39"/>
      <c r="KWU106" s="39"/>
      <c r="KWV106" s="39"/>
      <c r="KWW106" s="39"/>
      <c r="KWX106" s="39"/>
      <c r="KWY106" s="39"/>
      <c r="KWZ106" s="39"/>
      <c r="KXA106" s="39"/>
      <c r="KXB106" s="39"/>
      <c r="KXC106" s="39"/>
      <c r="KXD106" s="39"/>
      <c r="KXE106" s="39"/>
      <c r="KXF106" s="39"/>
      <c r="KXG106" s="39"/>
      <c r="KXH106" s="39"/>
      <c r="KXI106" s="39"/>
      <c r="KXJ106" s="39"/>
      <c r="KXK106" s="39"/>
      <c r="KXL106" s="39"/>
      <c r="KXM106" s="39"/>
      <c r="KXN106" s="39"/>
      <c r="KXO106" s="39"/>
      <c r="KXP106" s="39"/>
      <c r="KXQ106" s="39"/>
      <c r="KXR106" s="39"/>
      <c r="KXS106" s="39"/>
      <c r="KXT106" s="39"/>
      <c r="KXU106" s="39"/>
      <c r="KXV106" s="39"/>
      <c r="KXW106" s="39"/>
      <c r="KXX106" s="39"/>
      <c r="KXY106" s="39"/>
      <c r="KXZ106" s="39"/>
      <c r="KYA106" s="39"/>
      <c r="KYB106" s="39"/>
      <c r="KYC106" s="39"/>
      <c r="KYD106" s="39"/>
      <c r="KYE106" s="39"/>
      <c r="KYF106" s="39"/>
      <c r="KYG106" s="39"/>
      <c r="KYH106" s="39"/>
      <c r="KYI106" s="39"/>
      <c r="KYJ106" s="39"/>
      <c r="KYK106" s="39"/>
      <c r="KYL106" s="39"/>
      <c r="KYM106" s="39"/>
      <c r="KYN106" s="39"/>
      <c r="KYO106" s="39"/>
      <c r="KYP106" s="39"/>
      <c r="KYQ106" s="39"/>
      <c r="KYR106" s="39"/>
      <c r="KYS106" s="39"/>
      <c r="KYT106" s="39"/>
      <c r="KYU106" s="39"/>
      <c r="KYV106" s="39"/>
      <c r="KYW106" s="39"/>
      <c r="KYX106" s="39"/>
      <c r="KYY106" s="39"/>
      <c r="KYZ106" s="39"/>
      <c r="KZA106" s="39"/>
      <c r="KZB106" s="39"/>
      <c r="KZC106" s="39"/>
      <c r="KZD106" s="39"/>
      <c r="KZE106" s="39"/>
      <c r="KZF106" s="39"/>
      <c r="KZG106" s="39"/>
      <c r="KZH106" s="39"/>
      <c r="KZI106" s="39"/>
      <c r="KZJ106" s="39"/>
      <c r="KZK106" s="39"/>
      <c r="KZL106" s="39"/>
      <c r="KZM106" s="39"/>
      <c r="KZN106" s="39"/>
      <c r="KZO106" s="39"/>
      <c r="KZP106" s="39"/>
      <c r="KZQ106" s="39"/>
      <c r="KZR106" s="39"/>
      <c r="KZS106" s="39"/>
      <c r="KZT106" s="39"/>
      <c r="KZU106" s="39"/>
      <c r="KZV106" s="39"/>
      <c r="KZW106" s="39"/>
      <c r="KZX106" s="39"/>
      <c r="KZY106" s="39"/>
      <c r="KZZ106" s="39"/>
      <c r="LAA106" s="39"/>
      <c r="LAB106" s="39"/>
      <c r="LAC106" s="39"/>
      <c r="LAD106" s="39"/>
      <c r="LAE106" s="39"/>
      <c r="LAF106" s="39"/>
      <c r="LAG106" s="39"/>
      <c r="LAH106" s="39"/>
      <c r="LAI106" s="39"/>
      <c r="LAJ106" s="39"/>
      <c r="LAK106" s="39"/>
      <c r="LAL106" s="39"/>
      <c r="LAM106" s="39"/>
      <c r="LAN106" s="39"/>
      <c r="LAO106" s="39"/>
      <c r="LAP106" s="39"/>
      <c r="LAQ106" s="39"/>
      <c r="LAR106" s="39"/>
      <c r="LAS106" s="39"/>
      <c r="LAT106" s="39"/>
      <c r="LAU106" s="39"/>
      <c r="LAV106" s="39"/>
      <c r="LAW106" s="39"/>
      <c r="LAX106" s="39"/>
      <c r="LAY106" s="39"/>
      <c r="LAZ106" s="39"/>
      <c r="LBA106" s="39"/>
      <c r="LBB106" s="39"/>
      <c r="LBC106" s="39"/>
      <c r="LBD106" s="39"/>
      <c r="LBE106" s="39"/>
      <c r="LBF106" s="39"/>
      <c r="LBG106" s="39"/>
      <c r="LBH106" s="39"/>
      <c r="LBI106" s="39"/>
      <c r="LBJ106" s="39"/>
      <c r="LBK106" s="39"/>
      <c r="LBL106" s="39"/>
      <c r="LBM106" s="39"/>
      <c r="LBN106" s="39"/>
      <c r="LBO106" s="39"/>
      <c r="LBP106" s="39"/>
      <c r="LBQ106" s="39"/>
      <c r="LBR106" s="39"/>
      <c r="LBS106" s="39"/>
      <c r="LBT106" s="39"/>
      <c r="LBU106" s="39"/>
      <c r="LBV106" s="39"/>
      <c r="LBW106" s="39"/>
      <c r="LBX106" s="39"/>
      <c r="LBY106" s="39"/>
      <c r="LBZ106" s="39"/>
      <c r="LCA106" s="39"/>
      <c r="LCB106" s="39"/>
      <c r="LCC106" s="39"/>
      <c r="LCD106" s="39"/>
      <c r="LCE106" s="39"/>
      <c r="LCF106" s="39"/>
      <c r="LCG106" s="39"/>
      <c r="LCH106" s="39"/>
      <c r="LCI106" s="39"/>
      <c r="LCJ106" s="39"/>
      <c r="LCK106" s="39"/>
      <c r="LCL106" s="39"/>
      <c r="LCM106" s="39"/>
      <c r="LCN106" s="39"/>
      <c r="LCO106" s="39"/>
      <c r="LCP106" s="39"/>
      <c r="LCQ106" s="39"/>
      <c r="LCR106" s="39"/>
      <c r="LCS106" s="39"/>
      <c r="LCT106" s="39"/>
      <c r="LCU106" s="39"/>
      <c r="LCV106" s="39"/>
      <c r="LCW106" s="39"/>
      <c r="LCX106" s="39"/>
      <c r="LCY106" s="39"/>
      <c r="LCZ106" s="39"/>
      <c r="LDA106" s="39"/>
      <c r="LDB106" s="39"/>
      <c r="LDC106" s="39"/>
      <c r="LDD106" s="39"/>
      <c r="LDE106" s="39"/>
      <c r="LDF106" s="39"/>
      <c r="LDG106" s="39"/>
      <c r="LDH106" s="39"/>
      <c r="LDI106" s="39"/>
      <c r="LDJ106" s="39"/>
      <c r="LDK106" s="39"/>
      <c r="LDL106" s="39"/>
      <c r="LDM106" s="39"/>
      <c r="LDN106" s="39"/>
      <c r="LDO106" s="39"/>
      <c r="LDP106" s="39"/>
      <c r="LDQ106" s="39"/>
      <c r="LDR106" s="39"/>
      <c r="LDS106" s="39"/>
      <c r="LDT106" s="39"/>
      <c r="LDU106" s="39"/>
      <c r="LDV106" s="39"/>
      <c r="LDW106" s="39"/>
      <c r="LDX106" s="39"/>
      <c r="LDY106" s="39"/>
      <c r="LDZ106" s="39"/>
      <c r="LEA106" s="39"/>
      <c r="LEB106" s="39"/>
      <c r="LEC106" s="39"/>
      <c r="LED106" s="39"/>
      <c r="LEE106" s="39"/>
      <c r="LEF106" s="39"/>
      <c r="LEG106" s="39"/>
      <c r="LEH106" s="39"/>
      <c r="LEI106" s="39"/>
      <c r="LEJ106" s="39"/>
      <c r="LEK106" s="39"/>
      <c r="LEL106" s="39"/>
      <c r="LEM106" s="39"/>
      <c r="LEN106" s="39"/>
      <c r="LEO106" s="39"/>
      <c r="LEP106" s="39"/>
      <c r="LEQ106" s="39"/>
      <c r="LER106" s="39"/>
      <c r="LES106" s="39"/>
      <c r="LET106" s="39"/>
      <c r="LEU106" s="39"/>
      <c r="LEV106" s="39"/>
      <c r="LEW106" s="39"/>
      <c r="LEX106" s="39"/>
      <c r="LEY106" s="39"/>
      <c r="LEZ106" s="39"/>
      <c r="LFA106" s="39"/>
      <c r="LFB106" s="39"/>
      <c r="LFC106" s="39"/>
      <c r="LFD106" s="39"/>
      <c r="LFE106" s="39"/>
      <c r="LFF106" s="39"/>
      <c r="LFG106" s="39"/>
      <c r="LFH106" s="39"/>
      <c r="LFI106" s="39"/>
      <c r="LFJ106" s="39"/>
      <c r="LFK106" s="39"/>
      <c r="LFL106" s="39"/>
      <c r="LFM106" s="39"/>
      <c r="LFN106" s="39"/>
      <c r="LFO106" s="39"/>
      <c r="LFP106" s="39"/>
      <c r="LFQ106" s="39"/>
      <c r="LFR106" s="39"/>
      <c r="LFS106" s="39"/>
      <c r="LFT106" s="39"/>
      <c r="LFU106" s="39"/>
      <c r="LFV106" s="39"/>
      <c r="LFW106" s="39"/>
      <c r="LFX106" s="39"/>
      <c r="LFY106" s="39"/>
      <c r="LFZ106" s="39"/>
      <c r="LGA106" s="39"/>
      <c r="LGB106" s="39"/>
      <c r="LGC106" s="39"/>
      <c r="LGD106" s="39"/>
      <c r="LGE106" s="39"/>
      <c r="LGF106" s="39"/>
      <c r="LGG106" s="39"/>
      <c r="LGH106" s="39"/>
      <c r="LGI106" s="39"/>
      <c r="LGJ106" s="39"/>
      <c r="LGK106" s="39"/>
      <c r="LGL106" s="39"/>
      <c r="LGM106" s="39"/>
      <c r="LGN106" s="39"/>
      <c r="LGO106" s="39"/>
      <c r="LGP106" s="39"/>
      <c r="LGQ106" s="39"/>
      <c r="LGR106" s="39"/>
      <c r="LGS106" s="39"/>
      <c r="LGT106" s="39"/>
      <c r="LGU106" s="39"/>
      <c r="LGV106" s="39"/>
      <c r="LGW106" s="39"/>
      <c r="LGX106" s="39"/>
      <c r="LGY106" s="39"/>
      <c r="LGZ106" s="39"/>
      <c r="LHA106" s="39"/>
      <c r="LHB106" s="39"/>
      <c r="LHC106" s="39"/>
      <c r="LHD106" s="39"/>
      <c r="LHE106" s="39"/>
      <c r="LHF106" s="39"/>
      <c r="LHG106" s="39"/>
      <c r="LHH106" s="39"/>
      <c r="LHI106" s="39"/>
      <c r="LHJ106" s="39"/>
      <c r="LHK106" s="39"/>
      <c r="LHL106" s="39"/>
      <c r="LHM106" s="39"/>
      <c r="LHN106" s="39"/>
      <c r="LHO106" s="39"/>
      <c r="LHP106" s="39"/>
      <c r="LHQ106" s="39"/>
      <c r="LHR106" s="39"/>
      <c r="LHS106" s="39"/>
      <c r="LHT106" s="39"/>
      <c r="LHU106" s="39"/>
      <c r="LHV106" s="39"/>
      <c r="LHW106" s="39"/>
      <c r="LHX106" s="39"/>
      <c r="LHY106" s="39"/>
      <c r="LHZ106" s="39"/>
      <c r="LIA106" s="39"/>
      <c r="LIB106" s="39"/>
      <c r="LIC106" s="39"/>
      <c r="LID106" s="39"/>
      <c r="LIE106" s="39"/>
      <c r="LIF106" s="39"/>
      <c r="LIG106" s="39"/>
      <c r="LIH106" s="39"/>
      <c r="LII106" s="39"/>
      <c r="LIJ106" s="39"/>
      <c r="LIK106" s="39"/>
      <c r="LIL106" s="39"/>
      <c r="LIM106" s="39"/>
      <c r="LIN106" s="39"/>
      <c r="LIO106" s="39"/>
      <c r="LIP106" s="39"/>
      <c r="LIQ106" s="39"/>
      <c r="LIR106" s="39"/>
      <c r="LIS106" s="39"/>
      <c r="LIT106" s="39"/>
      <c r="LIU106" s="39"/>
      <c r="LIV106" s="39"/>
      <c r="LIW106" s="39"/>
      <c r="LIX106" s="39"/>
      <c r="LIY106" s="39"/>
      <c r="LIZ106" s="39"/>
      <c r="LJA106" s="39"/>
      <c r="LJB106" s="39"/>
      <c r="LJC106" s="39"/>
      <c r="LJD106" s="39"/>
      <c r="LJE106" s="39"/>
      <c r="LJF106" s="39"/>
      <c r="LJG106" s="39"/>
      <c r="LJH106" s="39"/>
      <c r="LJI106" s="39"/>
      <c r="LJJ106" s="39"/>
      <c r="LJK106" s="39"/>
      <c r="LJL106" s="39"/>
      <c r="LJM106" s="39"/>
      <c r="LJN106" s="39"/>
      <c r="LJO106" s="39"/>
      <c r="LJP106" s="39"/>
      <c r="LJQ106" s="39"/>
      <c r="LJR106" s="39"/>
      <c r="LJS106" s="39"/>
      <c r="LJT106" s="39"/>
      <c r="LJU106" s="39"/>
      <c r="LJV106" s="39"/>
      <c r="LJW106" s="39"/>
      <c r="LJX106" s="39"/>
      <c r="LJY106" s="39"/>
      <c r="LJZ106" s="39"/>
      <c r="LKA106" s="39"/>
      <c r="LKB106" s="39"/>
      <c r="LKC106" s="39"/>
      <c r="LKD106" s="39"/>
      <c r="LKE106" s="39"/>
      <c r="LKF106" s="39"/>
      <c r="LKG106" s="39"/>
      <c r="LKH106" s="39"/>
      <c r="LKI106" s="39"/>
      <c r="LKJ106" s="39"/>
      <c r="LKK106" s="39"/>
      <c r="LKL106" s="39"/>
      <c r="LKM106" s="39"/>
      <c r="LKN106" s="39"/>
      <c r="LKO106" s="39"/>
      <c r="LKP106" s="39"/>
      <c r="LKQ106" s="39"/>
      <c r="LKR106" s="39"/>
      <c r="LKS106" s="39"/>
      <c r="LKT106" s="39"/>
      <c r="LKU106" s="39"/>
      <c r="LKV106" s="39"/>
      <c r="LKW106" s="39"/>
      <c r="LKX106" s="39"/>
      <c r="LKY106" s="39"/>
      <c r="LKZ106" s="39"/>
      <c r="LLA106" s="39"/>
      <c r="LLB106" s="39"/>
      <c r="LLC106" s="39"/>
      <c r="LLD106" s="39"/>
      <c r="LLE106" s="39"/>
      <c r="LLF106" s="39"/>
      <c r="LLG106" s="39"/>
      <c r="LLH106" s="39"/>
      <c r="LLI106" s="39"/>
      <c r="LLJ106" s="39"/>
      <c r="LLK106" s="39"/>
      <c r="LLL106" s="39"/>
      <c r="LLM106" s="39"/>
      <c r="LLN106" s="39"/>
      <c r="LLO106" s="39"/>
      <c r="LLP106" s="39"/>
      <c r="LLQ106" s="39"/>
      <c r="LLR106" s="39"/>
      <c r="LLS106" s="39"/>
      <c r="LLT106" s="39"/>
      <c r="LLU106" s="39"/>
      <c r="LLV106" s="39"/>
      <c r="LLW106" s="39"/>
      <c r="LLX106" s="39"/>
      <c r="LLY106" s="39"/>
      <c r="LLZ106" s="39"/>
      <c r="LMA106" s="39"/>
      <c r="LMB106" s="39"/>
      <c r="LMC106" s="39"/>
      <c r="LMD106" s="39"/>
      <c r="LME106" s="39"/>
      <c r="LMF106" s="39"/>
      <c r="LMG106" s="39"/>
      <c r="LMH106" s="39"/>
      <c r="LMI106" s="39"/>
      <c r="LMJ106" s="39"/>
      <c r="LMK106" s="39"/>
      <c r="LML106" s="39"/>
      <c r="LMM106" s="39"/>
      <c r="LMN106" s="39"/>
      <c r="LMO106" s="39"/>
      <c r="LMP106" s="39"/>
      <c r="LMQ106" s="39"/>
      <c r="LMR106" s="39"/>
      <c r="LMS106" s="39"/>
      <c r="LMT106" s="39"/>
      <c r="LMU106" s="39"/>
      <c r="LMV106" s="39"/>
      <c r="LMW106" s="39"/>
      <c r="LMX106" s="39"/>
      <c r="LMY106" s="39"/>
      <c r="LMZ106" s="39"/>
      <c r="LNA106" s="39"/>
      <c r="LNB106" s="39"/>
      <c r="LNC106" s="39"/>
      <c r="LND106" s="39"/>
      <c r="LNE106" s="39"/>
      <c r="LNF106" s="39"/>
      <c r="LNG106" s="39"/>
      <c r="LNH106" s="39"/>
      <c r="LNI106" s="39"/>
      <c r="LNJ106" s="39"/>
      <c r="LNK106" s="39"/>
      <c r="LNL106" s="39"/>
      <c r="LNM106" s="39"/>
      <c r="LNN106" s="39"/>
      <c r="LNO106" s="39"/>
      <c r="LNP106" s="39"/>
      <c r="LNQ106" s="39"/>
      <c r="LNR106" s="39"/>
      <c r="LNS106" s="39"/>
      <c r="LNT106" s="39"/>
      <c r="LNU106" s="39"/>
      <c r="LNV106" s="39"/>
      <c r="LNW106" s="39"/>
      <c r="LNX106" s="39"/>
      <c r="LNY106" s="39"/>
      <c r="LNZ106" s="39"/>
      <c r="LOA106" s="39"/>
      <c r="LOB106" s="39"/>
      <c r="LOC106" s="39"/>
      <c r="LOD106" s="39"/>
      <c r="LOE106" s="39"/>
      <c r="LOF106" s="39"/>
      <c r="LOG106" s="39"/>
      <c r="LOH106" s="39"/>
      <c r="LOI106" s="39"/>
      <c r="LOJ106" s="39"/>
      <c r="LOK106" s="39"/>
      <c r="LOL106" s="39"/>
      <c r="LOM106" s="39"/>
      <c r="LON106" s="39"/>
      <c r="LOO106" s="39"/>
      <c r="LOP106" s="39"/>
      <c r="LOQ106" s="39"/>
      <c r="LOR106" s="39"/>
      <c r="LOS106" s="39"/>
      <c r="LOT106" s="39"/>
      <c r="LOU106" s="39"/>
      <c r="LOV106" s="39"/>
      <c r="LOW106" s="39"/>
      <c r="LOX106" s="39"/>
      <c r="LOY106" s="39"/>
      <c r="LOZ106" s="39"/>
      <c r="LPA106" s="39"/>
      <c r="LPB106" s="39"/>
      <c r="LPC106" s="39"/>
      <c r="LPD106" s="39"/>
      <c r="LPE106" s="39"/>
      <c r="LPF106" s="39"/>
      <c r="LPG106" s="39"/>
      <c r="LPH106" s="39"/>
      <c r="LPI106" s="39"/>
      <c r="LPJ106" s="39"/>
      <c r="LPK106" s="39"/>
      <c r="LPL106" s="39"/>
      <c r="LPM106" s="39"/>
      <c r="LPN106" s="39"/>
      <c r="LPO106" s="39"/>
      <c r="LPP106" s="39"/>
      <c r="LPQ106" s="39"/>
      <c r="LPR106" s="39"/>
      <c r="LPS106" s="39"/>
      <c r="LPT106" s="39"/>
      <c r="LPU106" s="39"/>
      <c r="LPV106" s="39"/>
      <c r="LPW106" s="39"/>
      <c r="LPX106" s="39"/>
      <c r="LPY106" s="39"/>
      <c r="LPZ106" s="39"/>
      <c r="LQA106" s="39"/>
      <c r="LQB106" s="39"/>
      <c r="LQC106" s="39"/>
      <c r="LQD106" s="39"/>
      <c r="LQE106" s="39"/>
      <c r="LQF106" s="39"/>
      <c r="LQG106" s="39"/>
      <c r="LQH106" s="39"/>
      <c r="LQI106" s="39"/>
      <c r="LQJ106" s="39"/>
      <c r="LQK106" s="39"/>
      <c r="LQL106" s="39"/>
      <c r="LQM106" s="39"/>
      <c r="LQN106" s="39"/>
      <c r="LQO106" s="39"/>
      <c r="LQP106" s="39"/>
      <c r="LQQ106" s="39"/>
      <c r="LQR106" s="39"/>
      <c r="LQS106" s="39"/>
      <c r="LQT106" s="39"/>
      <c r="LQU106" s="39"/>
      <c r="LQV106" s="39"/>
      <c r="LQW106" s="39"/>
      <c r="LQX106" s="39"/>
      <c r="LQY106" s="39"/>
      <c r="LQZ106" s="39"/>
      <c r="LRA106" s="39"/>
      <c r="LRB106" s="39"/>
      <c r="LRC106" s="39"/>
      <c r="LRD106" s="39"/>
      <c r="LRE106" s="39"/>
      <c r="LRF106" s="39"/>
      <c r="LRG106" s="39"/>
      <c r="LRH106" s="39"/>
      <c r="LRI106" s="39"/>
      <c r="LRJ106" s="39"/>
      <c r="LRK106" s="39"/>
      <c r="LRL106" s="39"/>
      <c r="LRM106" s="39"/>
      <c r="LRN106" s="39"/>
      <c r="LRO106" s="39"/>
      <c r="LRP106" s="39"/>
      <c r="LRQ106" s="39"/>
      <c r="LRR106" s="39"/>
      <c r="LRS106" s="39"/>
      <c r="LRT106" s="39"/>
      <c r="LRU106" s="39"/>
      <c r="LRV106" s="39"/>
      <c r="LRW106" s="39"/>
      <c r="LRX106" s="39"/>
      <c r="LRY106" s="39"/>
      <c r="LRZ106" s="39"/>
      <c r="LSA106" s="39"/>
      <c r="LSB106" s="39"/>
      <c r="LSC106" s="39"/>
      <c r="LSD106" s="39"/>
      <c r="LSE106" s="39"/>
      <c r="LSF106" s="39"/>
      <c r="LSG106" s="39"/>
      <c r="LSH106" s="39"/>
      <c r="LSI106" s="39"/>
      <c r="LSJ106" s="39"/>
      <c r="LSK106" s="39"/>
      <c r="LSL106" s="39"/>
      <c r="LSM106" s="39"/>
      <c r="LSN106" s="39"/>
      <c r="LSO106" s="39"/>
      <c r="LSP106" s="39"/>
      <c r="LSQ106" s="39"/>
      <c r="LSR106" s="39"/>
      <c r="LSS106" s="39"/>
      <c r="LST106" s="39"/>
      <c r="LSU106" s="39"/>
      <c r="LSV106" s="39"/>
      <c r="LSW106" s="39"/>
      <c r="LSX106" s="39"/>
      <c r="LSY106" s="39"/>
      <c r="LSZ106" s="39"/>
      <c r="LTA106" s="39"/>
      <c r="LTB106" s="39"/>
      <c r="LTC106" s="39"/>
      <c r="LTD106" s="39"/>
      <c r="LTE106" s="39"/>
      <c r="LTF106" s="39"/>
      <c r="LTG106" s="39"/>
      <c r="LTH106" s="39"/>
      <c r="LTI106" s="39"/>
      <c r="LTJ106" s="39"/>
      <c r="LTK106" s="39"/>
      <c r="LTL106" s="39"/>
      <c r="LTM106" s="39"/>
      <c r="LTN106" s="39"/>
      <c r="LTO106" s="39"/>
      <c r="LTP106" s="39"/>
      <c r="LTQ106" s="39"/>
      <c r="LTR106" s="39"/>
      <c r="LTS106" s="39"/>
      <c r="LTT106" s="39"/>
      <c r="LTU106" s="39"/>
      <c r="LTV106" s="39"/>
      <c r="LTW106" s="39"/>
      <c r="LTX106" s="39"/>
      <c r="LTY106" s="39"/>
      <c r="LTZ106" s="39"/>
      <c r="LUA106" s="39"/>
      <c r="LUB106" s="39"/>
      <c r="LUC106" s="39"/>
      <c r="LUD106" s="39"/>
      <c r="LUE106" s="39"/>
      <c r="LUF106" s="39"/>
      <c r="LUG106" s="39"/>
      <c r="LUH106" s="39"/>
      <c r="LUI106" s="39"/>
      <c r="LUJ106" s="39"/>
      <c r="LUK106" s="39"/>
      <c r="LUL106" s="39"/>
      <c r="LUM106" s="39"/>
      <c r="LUN106" s="39"/>
      <c r="LUO106" s="39"/>
      <c r="LUP106" s="39"/>
      <c r="LUQ106" s="39"/>
      <c r="LUR106" s="39"/>
      <c r="LUS106" s="39"/>
      <c r="LUT106" s="39"/>
      <c r="LUU106" s="39"/>
      <c r="LUV106" s="39"/>
      <c r="LUW106" s="39"/>
      <c r="LUX106" s="39"/>
      <c r="LUY106" s="39"/>
      <c r="LUZ106" s="39"/>
      <c r="LVA106" s="39"/>
      <c r="LVB106" s="39"/>
      <c r="LVC106" s="39"/>
      <c r="LVD106" s="39"/>
      <c r="LVE106" s="39"/>
      <c r="LVF106" s="39"/>
      <c r="LVG106" s="39"/>
      <c r="LVH106" s="39"/>
      <c r="LVI106" s="39"/>
      <c r="LVJ106" s="39"/>
      <c r="LVK106" s="39"/>
      <c r="LVL106" s="39"/>
      <c r="LVM106" s="39"/>
      <c r="LVN106" s="39"/>
      <c r="LVO106" s="39"/>
      <c r="LVP106" s="39"/>
      <c r="LVQ106" s="39"/>
      <c r="LVR106" s="39"/>
      <c r="LVS106" s="39"/>
      <c r="LVT106" s="39"/>
      <c r="LVU106" s="39"/>
      <c r="LVV106" s="39"/>
      <c r="LVW106" s="39"/>
      <c r="LVX106" s="39"/>
      <c r="LVY106" s="39"/>
      <c r="LVZ106" s="39"/>
      <c r="LWA106" s="39"/>
      <c r="LWB106" s="39"/>
      <c r="LWC106" s="39"/>
      <c r="LWD106" s="39"/>
      <c r="LWE106" s="39"/>
      <c r="LWF106" s="39"/>
      <c r="LWG106" s="39"/>
      <c r="LWH106" s="39"/>
      <c r="LWI106" s="39"/>
      <c r="LWJ106" s="39"/>
      <c r="LWK106" s="39"/>
      <c r="LWL106" s="39"/>
      <c r="LWM106" s="39"/>
      <c r="LWN106" s="39"/>
      <c r="LWO106" s="39"/>
      <c r="LWP106" s="39"/>
      <c r="LWQ106" s="39"/>
      <c r="LWR106" s="39"/>
      <c r="LWS106" s="39"/>
      <c r="LWT106" s="39"/>
      <c r="LWU106" s="39"/>
      <c r="LWV106" s="39"/>
      <c r="LWW106" s="39"/>
      <c r="LWX106" s="39"/>
      <c r="LWY106" s="39"/>
      <c r="LWZ106" s="39"/>
      <c r="LXA106" s="39"/>
      <c r="LXB106" s="39"/>
      <c r="LXC106" s="39"/>
      <c r="LXD106" s="39"/>
      <c r="LXE106" s="39"/>
      <c r="LXF106" s="39"/>
      <c r="LXG106" s="39"/>
      <c r="LXH106" s="39"/>
      <c r="LXI106" s="39"/>
      <c r="LXJ106" s="39"/>
      <c r="LXK106" s="39"/>
      <c r="LXL106" s="39"/>
      <c r="LXM106" s="39"/>
      <c r="LXN106" s="39"/>
      <c r="LXO106" s="39"/>
      <c r="LXP106" s="39"/>
      <c r="LXQ106" s="39"/>
      <c r="LXR106" s="39"/>
      <c r="LXS106" s="39"/>
      <c r="LXT106" s="39"/>
      <c r="LXU106" s="39"/>
      <c r="LXV106" s="39"/>
      <c r="LXW106" s="39"/>
      <c r="LXX106" s="39"/>
      <c r="LXY106" s="39"/>
      <c r="LXZ106" s="39"/>
      <c r="LYA106" s="39"/>
      <c r="LYB106" s="39"/>
      <c r="LYC106" s="39"/>
      <c r="LYD106" s="39"/>
      <c r="LYE106" s="39"/>
      <c r="LYF106" s="39"/>
      <c r="LYG106" s="39"/>
      <c r="LYH106" s="39"/>
      <c r="LYI106" s="39"/>
      <c r="LYJ106" s="39"/>
      <c r="LYK106" s="39"/>
      <c r="LYL106" s="39"/>
      <c r="LYM106" s="39"/>
      <c r="LYN106" s="39"/>
      <c r="LYO106" s="39"/>
      <c r="LYP106" s="39"/>
      <c r="LYQ106" s="39"/>
      <c r="LYR106" s="39"/>
      <c r="LYS106" s="39"/>
      <c r="LYT106" s="39"/>
      <c r="LYU106" s="39"/>
      <c r="LYV106" s="39"/>
      <c r="LYW106" s="39"/>
      <c r="LYX106" s="39"/>
      <c r="LYY106" s="39"/>
      <c r="LYZ106" s="39"/>
      <c r="LZA106" s="39"/>
      <c r="LZB106" s="39"/>
      <c r="LZC106" s="39"/>
      <c r="LZD106" s="39"/>
      <c r="LZE106" s="39"/>
      <c r="LZF106" s="39"/>
      <c r="LZG106" s="39"/>
      <c r="LZH106" s="39"/>
      <c r="LZI106" s="39"/>
      <c r="LZJ106" s="39"/>
      <c r="LZK106" s="39"/>
      <c r="LZL106" s="39"/>
      <c r="LZM106" s="39"/>
      <c r="LZN106" s="39"/>
      <c r="LZO106" s="39"/>
      <c r="LZP106" s="39"/>
      <c r="LZQ106" s="39"/>
      <c r="LZR106" s="39"/>
      <c r="LZS106" s="39"/>
      <c r="LZT106" s="39"/>
      <c r="LZU106" s="39"/>
      <c r="LZV106" s="39"/>
      <c r="LZW106" s="39"/>
      <c r="LZX106" s="39"/>
      <c r="LZY106" s="39"/>
      <c r="LZZ106" s="39"/>
      <c r="MAA106" s="39"/>
      <c r="MAB106" s="39"/>
      <c r="MAC106" s="39"/>
      <c r="MAD106" s="39"/>
      <c r="MAE106" s="39"/>
      <c r="MAF106" s="39"/>
      <c r="MAG106" s="39"/>
      <c r="MAH106" s="39"/>
      <c r="MAI106" s="39"/>
      <c r="MAJ106" s="39"/>
      <c r="MAK106" s="39"/>
      <c r="MAL106" s="39"/>
      <c r="MAM106" s="39"/>
      <c r="MAN106" s="39"/>
      <c r="MAO106" s="39"/>
      <c r="MAP106" s="39"/>
      <c r="MAQ106" s="39"/>
      <c r="MAR106" s="39"/>
      <c r="MAS106" s="39"/>
      <c r="MAT106" s="39"/>
      <c r="MAU106" s="39"/>
      <c r="MAV106" s="39"/>
      <c r="MAW106" s="39"/>
      <c r="MAX106" s="39"/>
      <c r="MAY106" s="39"/>
      <c r="MAZ106" s="39"/>
      <c r="MBA106" s="39"/>
      <c r="MBB106" s="39"/>
      <c r="MBC106" s="39"/>
      <c r="MBD106" s="39"/>
      <c r="MBE106" s="39"/>
      <c r="MBF106" s="39"/>
      <c r="MBG106" s="39"/>
      <c r="MBH106" s="39"/>
      <c r="MBI106" s="39"/>
      <c r="MBJ106" s="39"/>
      <c r="MBK106" s="39"/>
      <c r="MBL106" s="39"/>
      <c r="MBM106" s="39"/>
      <c r="MBN106" s="39"/>
      <c r="MBO106" s="39"/>
      <c r="MBP106" s="39"/>
      <c r="MBQ106" s="39"/>
      <c r="MBR106" s="39"/>
      <c r="MBS106" s="39"/>
      <c r="MBT106" s="39"/>
      <c r="MBU106" s="39"/>
      <c r="MBV106" s="39"/>
      <c r="MBW106" s="39"/>
      <c r="MBX106" s="39"/>
      <c r="MBY106" s="39"/>
      <c r="MBZ106" s="39"/>
      <c r="MCA106" s="39"/>
      <c r="MCB106" s="39"/>
      <c r="MCC106" s="39"/>
      <c r="MCD106" s="39"/>
      <c r="MCE106" s="39"/>
      <c r="MCF106" s="39"/>
      <c r="MCG106" s="39"/>
      <c r="MCH106" s="39"/>
      <c r="MCI106" s="39"/>
      <c r="MCJ106" s="39"/>
      <c r="MCK106" s="39"/>
      <c r="MCL106" s="39"/>
      <c r="MCM106" s="39"/>
      <c r="MCN106" s="39"/>
      <c r="MCO106" s="39"/>
      <c r="MCP106" s="39"/>
      <c r="MCQ106" s="39"/>
      <c r="MCR106" s="39"/>
      <c r="MCS106" s="39"/>
      <c r="MCT106" s="39"/>
      <c r="MCU106" s="39"/>
      <c r="MCV106" s="39"/>
      <c r="MCW106" s="39"/>
      <c r="MCX106" s="39"/>
      <c r="MCY106" s="39"/>
      <c r="MCZ106" s="39"/>
      <c r="MDA106" s="39"/>
      <c r="MDB106" s="39"/>
      <c r="MDC106" s="39"/>
      <c r="MDD106" s="39"/>
      <c r="MDE106" s="39"/>
      <c r="MDF106" s="39"/>
      <c r="MDG106" s="39"/>
      <c r="MDH106" s="39"/>
      <c r="MDI106" s="39"/>
      <c r="MDJ106" s="39"/>
      <c r="MDK106" s="39"/>
      <c r="MDL106" s="39"/>
      <c r="MDM106" s="39"/>
      <c r="MDN106" s="39"/>
      <c r="MDO106" s="39"/>
      <c r="MDP106" s="39"/>
      <c r="MDQ106" s="39"/>
      <c r="MDR106" s="39"/>
      <c r="MDS106" s="39"/>
      <c r="MDT106" s="39"/>
      <c r="MDU106" s="39"/>
      <c r="MDV106" s="39"/>
      <c r="MDW106" s="39"/>
      <c r="MDX106" s="39"/>
      <c r="MDY106" s="39"/>
      <c r="MDZ106" s="39"/>
      <c r="MEA106" s="39"/>
      <c r="MEB106" s="39"/>
      <c r="MEC106" s="39"/>
      <c r="MED106" s="39"/>
      <c r="MEE106" s="39"/>
      <c r="MEF106" s="39"/>
      <c r="MEG106" s="39"/>
      <c r="MEH106" s="39"/>
      <c r="MEI106" s="39"/>
      <c r="MEJ106" s="39"/>
      <c r="MEK106" s="39"/>
      <c r="MEL106" s="39"/>
      <c r="MEM106" s="39"/>
      <c r="MEN106" s="39"/>
      <c r="MEO106" s="39"/>
      <c r="MEP106" s="39"/>
      <c r="MEQ106" s="39"/>
      <c r="MER106" s="39"/>
      <c r="MES106" s="39"/>
      <c r="MET106" s="39"/>
      <c r="MEU106" s="39"/>
      <c r="MEV106" s="39"/>
      <c r="MEW106" s="39"/>
      <c r="MEX106" s="39"/>
      <c r="MEY106" s="39"/>
      <c r="MEZ106" s="39"/>
      <c r="MFA106" s="39"/>
      <c r="MFB106" s="39"/>
      <c r="MFC106" s="39"/>
      <c r="MFD106" s="39"/>
      <c r="MFE106" s="39"/>
      <c r="MFF106" s="39"/>
      <c r="MFG106" s="39"/>
      <c r="MFH106" s="39"/>
      <c r="MFI106" s="39"/>
      <c r="MFJ106" s="39"/>
      <c r="MFK106" s="39"/>
      <c r="MFL106" s="39"/>
      <c r="MFM106" s="39"/>
      <c r="MFN106" s="39"/>
      <c r="MFO106" s="39"/>
      <c r="MFP106" s="39"/>
      <c r="MFQ106" s="39"/>
      <c r="MFR106" s="39"/>
      <c r="MFS106" s="39"/>
      <c r="MFT106" s="39"/>
      <c r="MFU106" s="39"/>
      <c r="MFV106" s="39"/>
      <c r="MFW106" s="39"/>
      <c r="MFX106" s="39"/>
      <c r="MFY106" s="39"/>
      <c r="MFZ106" s="39"/>
      <c r="MGA106" s="39"/>
      <c r="MGB106" s="39"/>
      <c r="MGC106" s="39"/>
      <c r="MGD106" s="39"/>
      <c r="MGE106" s="39"/>
      <c r="MGF106" s="39"/>
      <c r="MGG106" s="39"/>
      <c r="MGH106" s="39"/>
      <c r="MGI106" s="39"/>
      <c r="MGJ106" s="39"/>
      <c r="MGK106" s="39"/>
      <c r="MGL106" s="39"/>
      <c r="MGM106" s="39"/>
      <c r="MGN106" s="39"/>
      <c r="MGO106" s="39"/>
      <c r="MGP106" s="39"/>
      <c r="MGQ106" s="39"/>
      <c r="MGR106" s="39"/>
      <c r="MGS106" s="39"/>
      <c r="MGT106" s="39"/>
      <c r="MGU106" s="39"/>
      <c r="MGV106" s="39"/>
      <c r="MGW106" s="39"/>
      <c r="MGX106" s="39"/>
      <c r="MGY106" s="39"/>
      <c r="MGZ106" s="39"/>
      <c r="MHA106" s="39"/>
      <c r="MHB106" s="39"/>
      <c r="MHC106" s="39"/>
      <c r="MHD106" s="39"/>
      <c r="MHE106" s="39"/>
      <c r="MHF106" s="39"/>
      <c r="MHG106" s="39"/>
      <c r="MHH106" s="39"/>
      <c r="MHI106" s="39"/>
      <c r="MHJ106" s="39"/>
      <c r="MHK106" s="39"/>
      <c r="MHL106" s="39"/>
      <c r="MHM106" s="39"/>
      <c r="MHN106" s="39"/>
      <c r="MHO106" s="39"/>
      <c r="MHP106" s="39"/>
      <c r="MHQ106" s="39"/>
      <c r="MHR106" s="39"/>
      <c r="MHS106" s="39"/>
      <c r="MHT106" s="39"/>
      <c r="MHU106" s="39"/>
      <c r="MHV106" s="39"/>
      <c r="MHW106" s="39"/>
      <c r="MHX106" s="39"/>
      <c r="MHY106" s="39"/>
      <c r="MHZ106" s="39"/>
      <c r="MIA106" s="39"/>
      <c r="MIB106" s="39"/>
      <c r="MIC106" s="39"/>
      <c r="MID106" s="39"/>
      <c r="MIE106" s="39"/>
      <c r="MIF106" s="39"/>
      <c r="MIG106" s="39"/>
      <c r="MIH106" s="39"/>
      <c r="MII106" s="39"/>
      <c r="MIJ106" s="39"/>
      <c r="MIK106" s="39"/>
      <c r="MIL106" s="39"/>
      <c r="MIM106" s="39"/>
      <c r="MIN106" s="39"/>
      <c r="MIO106" s="39"/>
      <c r="MIP106" s="39"/>
      <c r="MIQ106" s="39"/>
      <c r="MIR106" s="39"/>
      <c r="MIS106" s="39"/>
      <c r="MIT106" s="39"/>
      <c r="MIU106" s="39"/>
      <c r="MIV106" s="39"/>
      <c r="MIW106" s="39"/>
      <c r="MIX106" s="39"/>
      <c r="MIY106" s="39"/>
      <c r="MIZ106" s="39"/>
      <c r="MJA106" s="39"/>
      <c r="MJB106" s="39"/>
      <c r="MJC106" s="39"/>
      <c r="MJD106" s="39"/>
      <c r="MJE106" s="39"/>
      <c r="MJF106" s="39"/>
      <c r="MJG106" s="39"/>
      <c r="MJH106" s="39"/>
      <c r="MJI106" s="39"/>
      <c r="MJJ106" s="39"/>
      <c r="MJK106" s="39"/>
      <c r="MJL106" s="39"/>
      <c r="MJM106" s="39"/>
      <c r="MJN106" s="39"/>
      <c r="MJO106" s="39"/>
      <c r="MJP106" s="39"/>
      <c r="MJQ106" s="39"/>
      <c r="MJR106" s="39"/>
      <c r="MJS106" s="39"/>
      <c r="MJT106" s="39"/>
      <c r="MJU106" s="39"/>
      <c r="MJV106" s="39"/>
      <c r="MJW106" s="39"/>
      <c r="MJX106" s="39"/>
      <c r="MJY106" s="39"/>
      <c r="MJZ106" s="39"/>
      <c r="MKA106" s="39"/>
      <c r="MKB106" s="39"/>
      <c r="MKC106" s="39"/>
      <c r="MKD106" s="39"/>
      <c r="MKE106" s="39"/>
      <c r="MKF106" s="39"/>
      <c r="MKG106" s="39"/>
      <c r="MKH106" s="39"/>
      <c r="MKI106" s="39"/>
      <c r="MKJ106" s="39"/>
      <c r="MKK106" s="39"/>
      <c r="MKL106" s="39"/>
      <c r="MKM106" s="39"/>
      <c r="MKN106" s="39"/>
      <c r="MKO106" s="39"/>
      <c r="MKP106" s="39"/>
      <c r="MKQ106" s="39"/>
      <c r="MKR106" s="39"/>
      <c r="MKS106" s="39"/>
      <c r="MKT106" s="39"/>
      <c r="MKU106" s="39"/>
      <c r="MKV106" s="39"/>
      <c r="MKW106" s="39"/>
      <c r="MKX106" s="39"/>
      <c r="MKY106" s="39"/>
      <c r="MKZ106" s="39"/>
      <c r="MLA106" s="39"/>
      <c r="MLB106" s="39"/>
      <c r="MLC106" s="39"/>
      <c r="MLD106" s="39"/>
      <c r="MLE106" s="39"/>
      <c r="MLF106" s="39"/>
      <c r="MLG106" s="39"/>
      <c r="MLH106" s="39"/>
      <c r="MLI106" s="39"/>
      <c r="MLJ106" s="39"/>
      <c r="MLK106" s="39"/>
      <c r="MLL106" s="39"/>
      <c r="MLM106" s="39"/>
      <c r="MLN106" s="39"/>
      <c r="MLO106" s="39"/>
      <c r="MLP106" s="39"/>
      <c r="MLQ106" s="39"/>
      <c r="MLR106" s="39"/>
      <c r="MLS106" s="39"/>
      <c r="MLT106" s="39"/>
      <c r="MLU106" s="39"/>
      <c r="MLV106" s="39"/>
      <c r="MLW106" s="39"/>
      <c r="MLX106" s="39"/>
      <c r="MLY106" s="39"/>
      <c r="MLZ106" s="39"/>
      <c r="MMA106" s="39"/>
      <c r="MMB106" s="39"/>
      <c r="MMC106" s="39"/>
      <c r="MMD106" s="39"/>
      <c r="MME106" s="39"/>
      <c r="MMF106" s="39"/>
      <c r="MMG106" s="39"/>
      <c r="MMH106" s="39"/>
      <c r="MMI106" s="39"/>
      <c r="MMJ106" s="39"/>
      <c r="MMK106" s="39"/>
      <c r="MML106" s="39"/>
      <c r="MMM106" s="39"/>
      <c r="MMN106" s="39"/>
      <c r="MMO106" s="39"/>
      <c r="MMP106" s="39"/>
      <c r="MMQ106" s="39"/>
      <c r="MMR106" s="39"/>
      <c r="MMS106" s="39"/>
      <c r="MMT106" s="39"/>
      <c r="MMU106" s="39"/>
      <c r="MMV106" s="39"/>
      <c r="MMW106" s="39"/>
      <c r="MMX106" s="39"/>
      <c r="MMY106" s="39"/>
      <c r="MMZ106" s="39"/>
      <c r="MNA106" s="39"/>
      <c r="MNB106" s="39"/>
      <c r="MNC106" s="39"/>
      <c r="MND106" s="39"/>
      <c r="MNE106" s="39"/>
      <c r="MNF106" s="39"/>
      <c r="MNG106" s="39"/>
      <c r="MNH106" s="39"/>
      <c r="MNI106" s="39"/>
      <c r="MNJ106" s="39"/>
      <c r="MNK106" s="39"/>
      <c r="MNL106" s="39"/>
      <c r="MNM106" s="39"/>
      <c r="MNN106" s="39"/>
      <c r="MNO106" s="39"/>
      <c r="MNP106" s="39"/>
      <c r="MNQ106" s="39"/>
      <c r="MNR106" s="39"/>
      <c r="MNS106" s="39"/>
      <c r="MNT106" s="39"/>
      <c r="MNU106" s="39"/>
      <c r="MNV106" s="39"/>
      <c r="MNW106" s="39"/>
      <c r="MNX106" s="39"/>
      <c r="MNY106" s="39"/>
      <c r="MNZ106" s="39"/>
      <c r="MOA106" s="39"/>
      <c r="MOB106" s="39"/>
      <c r="MOC106" s="39"/>
      <c r="MOD106" s="39"/>
      <c r="MOE106" s="39"/>
      <c r="MOF106" s="39"/>
      <c r="MOG106" s="39"/>
      <c r="MOH106" s="39"/>
      <c r="MOI106" s="39"/>
      <c r="MOJ106" s="39"/>
      <c r="MOK106" s="39"/>
      <c r="MOL106" s="39"/>
      <c r="MOM106" s="39"/>
      <c r="MON106" s="39"/>
      <c r="MOO106" s="39"/>
      <c r="MOP106" s="39"/>
      <c r="MOQ106" s="39"/>
      <c r="MOR106" s="39"/>
      <c r="MOS106" s="39"/>
      <c r="MOT106" s="39"/>
      <c r="MOU106" s="39"/>
      <c r="MOV106" s="39"/>
      <c r="MOW106" s="39"/>
      <c r="MOX106" s="39"/>
      <c r="MOY106" s="39"/>
      <c r="MOZ106" s="39"/>
      <c r="MPA106" s="39"/>
      <c r="MPB106" s="39"/>
      <c r="MPC106" s="39"/>
      <c r="MPD106" s="39"/>
      <c r="MPE106" s="39"/>
      <c r="MPF106" s="39"/>
      <c r="MPG106" s="39"/>
      <c r="MPH106" s="39"/>
      <c r="MPI106" s="39"/>
      <c r="MPJ106" s="39"/>
      <c r="MPK106" s="39"/>
      <c r="MPL106" s="39"/>
      <c r="MPM106" s="39"/>
      <c r="MPN106" s="39"/>
      <c r="MPO106" s="39"/>
      <c r="MPP106" s="39"/>
      <c r="MPQ106" s="39"/>
      <c r="MPR106" s="39"/>
      <c r="MPS106" s="39"/>
      <c r="MPT106" s="39"/>
      <c r="MPU106" s="39"/>
      <c r="MPV106" s="39"/>
      <c r="MPW106" s="39"/>
      <c r="MPX106" s="39"/>
      <c r="MPY106" s="39"/>
      <c r="MPZ106" s="39"/>
      <c r="MQA106" s="39"/>
      <c r="MQB106" s="39"/>
      <c r="MQC106" s="39"/>
      <c r="MQD106" s="39"/>
      <c r="MQE106" s="39"/>
      <c r="MQF106" s="39"/>
      <c r="MQG106" s="39"/>
      <c r="MQH106" s="39"/>
      <c r="MQI106" s="39"/>
      <c r="MQJ106" s="39"/>
      <c r="MQK106" s="39"/>
      <c r="MQL106" s="39"/>
      <c r="MQM106" s="39"/>
      <c r="MQN106" s="39"/>
      <c r="MQO106" s="39"/>
      <c r="MQP106" s="39"/>
      <c r="MQQ106" s="39"/>
      <c r="MQR106" s="39"/>
      <c r="MQS106" s="39"/>
      <c r="MQT106" s="39"/>
      <c r="MQU106" s="39"/>
      <c r="MQV106" s="39"/>
      <c r="MQW106" s="39"/>
      <c r="MQX106" s="39"/>
      <c r="MQY106" s="39"/>
      <c r="MQZ106" s="39"/>
      <c r="MRA106" s="39"/>
      <c r="MRB106" s="39"/>
      <c r="MRC106" s="39"/>
      <c r="MRD106" s="39"/>
      <c r="MRE106" s="39"/>
      <c r="MRF106" s="39"/>
      <c r="MRG106" s="39"/>
      <c r="MRH106" s="39"/>
      <c r="MRI106" s="39"/>
      <c r="MRJ106" s="39"/>
      <c r="MRK106" s="39"/>
      <c r="MRL106" s="39"/>
      <c r="MRM106" s="39"/>
      <c r="MRN106" s="39"/>
      <c r="MRO106" s="39"/>
      <c r="MRP106" s="39"/>
      <c r="MRQ106" s="39"/>
      <c r="MRR106" s="39"/>
      <c r="MRS106" s="39"/>
      <c r="MRT106" s="39"/>
      <c r="MRU106" s="39"/>
      <c r="MRV106" s="39"/>
      <c r="MRW106" s="39"/>
      <c r="MRX106" s="39"/>
      <c r="MRY106" s="39"/>
      <c r="MRZ106" s="39"/>
      <c r="MSA106" s="39"/>
      <c r="MSB106" s="39"/>
      <c r="MSC106" s="39"/>
      <c r="MSD106" s="39"/>
      <c r="MSE106" s="39"/>
      <c r="MSF106" s="39"/>
      <c r="MSG106" s="39"/>
      <c r="MSH106" s="39"/>
      <c r="MSI106" s="39"/>
      <c r="MSJ106" s="39"/>
      <c r="MSK106" s="39"/>
      <c r="MSL106" s="39"/>
      <c r="MSM106" s="39"/>
      <c r="MSN106" s="39"/>
      <c r="MSO106" s="39"/>
      <c r="MSP106" s="39"/>
      <c r="MSQ106" s="39"/>
      <c r="MSR106" s="39"/>
      <c r="MSS106" s="39"/>
      <c r="MST106" s="39"/>
      <c r="MSU106" s="39"/>
      <c r="MSV106" s="39"/>
      <c r="MSW106" s="39"/>
      <c r="MSX106" s="39"/>
      <c r="MSY106" s="39"/>
      <c r="MSZ106" s="39"/>
      <c r="MTA106" s="39"/>
      <c r="MTB106" s="39"/>
      <c r="MTC106" s="39"/>
      <c r="MTD106" s="39"/>
      <c r="MTE106" s="39"/>
      <c r="MTF106" s="39"/>
      <c r="MTG106" s="39"/>
      <c r="MTH106" s="39"/>
      <c r="MTI106" s="39"/>
      <c r="MTJ106" s="39"/>
      <c r="MTK106" s="39"/>
      <c r="MTL106" s="39"/>
      <c r="MTM106" s="39"/>
      <c r="MTN106" s="39"/>
      <c r="MTO106" s="39"/>
      <c r="MTP106" s="39"/>
      <c r="MTQ106" s="39"/>
      <c r="MTR106" s="39"/>
      <c r="MTS106" s="39"/>
      <c r="MTT106" s="39"/>
      <c r="MTU106" s="39"/>
      <c r="MTV106" s="39"/>
      <c r="MTW106" s="39"/>
      <c r="MTX106" s="39"/>
      <c r="MTY106" s="39"/>
      <c r="MTZ106" s="39"/>
      <c r="MUA106" s="39"/>
      <c r="MUB106" s="39"/>
      <c r="MUC106" s="39"/>
      <c r="MUD106" s="39"/>
      <c r="MUE106" s="39"/>
      <c r="MUF106" s="39"/>
      <c r="MUG106" s="39"/>
      <c r="MUH106" s="39"/>
      <c r="MUI106" s="39"/>
      <c r="MUJ106" s="39"/>
      <c r="MUK106" s="39"/>
      <c r="MUL106" s="39"/>
      <c r="MUM106" s="39"/>
      <c r="MUN106" s="39"/>
      <c r="MUO106" s="39"/>
      <c r="MUP106" s="39"/>
      <c r="MUQ106" s="39"/>
      <c r="MUR106" s="39"/>
      <c r="MUS106" s="39"/>
      <c r="MUT106" s="39"/>
      <c r="MUU106" s="39"/>
      <c r="MUV106" s="39"/>
      <c r="MUW106" s="39"/>
      <c r="MUX106" s="39"/>
      <c r="MUY106" s="39"/>
      <c r="MUZ106" s="39"/>
      <c r="MVA106" s="39"/>
      <c r="MVB106" s="39"/>
      <c r="MVC106" s="39"/>
      <c r="MVD106" s="39"/>
      <c r="MVE106" s="39"/>
      <c r="MVF106" s="39"/>
      <c r="MVG106" s="39"/>
      <c r="MVH106" s="39"/>
      <c r="MVI106" s="39"/>
      <c r="MVJ106" s="39"/>
      <c r="MVK106" s="39"/>
      <c r="MVL106" s="39"/>
      <c r="MVM106" s="39"/>
      <c r="MVN106" s="39"/>
      <c r="MVO106" s="39"/>
      <c r="MVP106" s="39"/>
      <c r="MVQ106" s="39"/>
      <c r="MVR106" s="39"/>
      <c r="MVS106" s="39"/>
      <c r="MVT106" s="39"/>
      <c r="MVU106" s="39"/>
      <c r="MVV106" s="39"/>
      <c r="MVW106" s="39"/>
      <c r="MVX106" s="39"/>
      <c r="MVY106" s="39"/>
      <c r="MVZ106" s="39"/>
      <c r="MWA106" s="39"/>
      <c r="MWB106" s="39"/>
      <c r="MWC106" s="39"/>
      <c r="MWD106" s="39"/>
      <c r="MWE106" s="39"/>
      <c r="MWF106" s="39"/>
      <c r="MWG106" s="39"/>
      <c r="MWH106" s="39"/>
      <c r="MWI106" s="39"/>
      <c r="MWJ106" s="39"/>
      <c r="MWK106" s="39"/>
      <c r="MWL106" s="39"/>
      <c r="MWM106" s="39"/>
      <c r="MWN106" s="39"/>
      <c r="MWO106" s="39"/>
      <c r="MWP106" s="39"/>
      <c r="MWQ106" s="39"/>
      <c r="MWR106" s="39"/>
      <c r="MWS106" s="39"/>
      <c r="MWT106" s="39"/>
      <c r="MWU106" s="39"/>
      <c r="MWV106" s="39"/>
      <c r="MWW106" s="39"/>
      <c r="MWX106" s="39"/>
      <c r="MWY106" s="39"/>
      <c r="MWZ106" s="39"/>
      <c r="MXA106" s="39"/>
      <c r="MXB106" s="39"/>
      <c r="MXC106" s="39"/>
      <c r="MXD106" s="39"/>
      <c r="MXE106" s="39"/>
      <c r="MXF106" s="39"/>
      <c r="MXG106" s="39"/>
      <c r="MXH106" s="39"/>
      <c r="MXI106" s="39"/>
      <c r="MXJ106" s="39"/>
      <c r="MXK106" s="39"/>
      <c r="MXL106" s="39"/>
      <c r="MXM106" s="39"/>
      <c r="MXN106" s="39"/>
      <c r="MXO106" s="39"/>
      <c r="MXP106" s="39"/>
      <c r="MXQ106" s="39"/>
      <c r="MXR106" s="39"/>
      <c r="MXS106" s="39"/>
      <c r="MXT106" s="39"/>
      <c r="MXU106" s="39"/>
      <c r="MXV106" s="39"/>
      <c r="MXW106" s="39"/>
      <c r="MXX106" s="39"/>
      <c r="MXY106" s="39"/>
      <c r="MXZ106" s="39"/>
      <c r="MYA106" s="39"/>
      <c r="MYB106" s="39"/>
      <c r="MYC106" s="39"/>
      <c r="MYD106" s="39"/>
      <c r="MYE106" s="39"/>
      <c r="MYF106" s="39"/>
      <c r="MYG106" s="39"/>
      <c r="MYH106" s="39"/>
      <c r="MYI106" s="39"/>
      <c r="MYJ106" s="39"/>
      <c r="MYK106" s="39"/>
      <c r="MYL106" s="39"/>
      <c r="MYM106" s="39"/>
      <c r="MYN106" s="39"/>
      <c r="MYO106" s="39"/>
      <c r="MYP106" s="39"/>
      <c r="MYQ106" s="39"/>
      <c r="MYR106" s="39"/>
      <c r="MYS106" s="39"/>
      <c r="MYT106" s="39"/>
      <c r="MYU106" s="39"/>
      <c r="MYV106" s="39"/>
      <c r="MYW106" s="39"/>
      <c r="MYX106" s="39"/>
      <c r="MYY106" s="39"/>
      <c r="MYZ106" s="39"/>
      <c r="MZA106" s="39"/>
      <c r="MZB106" s="39"/>
      <c r="MZC106" s="39"/>
      <c r="MZD106" s="39"/>
      <c r="MZE106" s="39"/>
      <c r="MZF106" s="39"/>
      <c r="MZG106" s="39"/>
      <c r="MZH106" s="39"/>
      <c r="MZI106" s="39"/>
      <c r="MZJ106" s="39"/>
      <c r="MZK106" s="39"/>
      <c r="MZL106" s="39"/>
      <c r="MZM106" s="39"/>
      <c r="MZN106" s="39"/>
      <c r="MZO106" s="39"/>
      <c r="MZP106" s="39"/>
      <c r="MZQ106" s="39"/>
      <c r="MZR106" s="39"/>
      <c r="MZS106" s="39"/>
      <c r="MZT106" s="39"/>
      <c r="MZU106" s="39"/>
      <c r="MZV106" s="39"/>
      <c r="MZW106" s="39"/>
      <c r="MZX106" s="39"/>
      <c r="MZY106" s="39"/>
      <c r="MZZ106" s="39"/>
      <c r="NAA106" s="39"/>
      <c r="NAB106" s="39"/>
      <c r="NAC106" s="39"/>
      <c r="NAD106" s="39"/>
      <c r="NAE106" s="39"/>
      <c r="NAF106" s="39"/>
      <c r="NAG106" s="39"/>
      <c r="NAH106" s="39"/>
      <c r="NAI106" s="39"/>
      <c r="NAJ106" s="39"/>
      <c r="NAK106" s="39"/>
      <c r="NAL106" s="39"/>
      <c r="NAM106" s="39"/>
      <c r="NAN106" s="39"/>
      <c r="NAO106" s="39"/>
      <c r="NAP106" s="39"/>
      <c r="NAQ106" s="39"/>
      <c r="NAR106" s="39"/>
      <c r="NAS106" s="39"/>
      <c r="NAT106" s="39"/>
      <c r="NAU106" s="39"/>
      <c r="NAV106" s="39"/>
      <c r="NAW106" s="39"/>
      <c r="NAX106" s="39"/>
      <c r="NAY106" s="39"/>
      <c r="NAZ106" s="39"/>
      <c r="NBA106" s="39"/>
      <c r="NBB106" s="39"/>
      <c r="NBC106" s="39"/>
      <c r="NBD106" s="39"/>
      <c r="NBE106" s="39"/>
      <c r="NBF106" s="39"/>
      <c r="NBG106" s="39"/>
      <c r="NBH106" s="39"/>
      <c r="NBI106" s="39"/>
      <c r="NBJ106" s="39"/>
      <c r="NBK106" s="39"/>
      <c r="NBL106" s="39"/>
      <c r="NBM106" s="39"/>
      <c r="NBN106" s="39"/>
      <c r="NBO106" s="39"/>
      <c r="NBP106" s="39"/>
      <c r="NBQ106" s="39"/>
      <c r="NBR106" s="39"/>
      <c r="NBS106" s="39"/>
      <c r="NBT106" s="39"/>
      <c r="NBU106" s="39"/>
      <c r="NBV106" s="39"/>
      <c r="NBW106" s="39"/>
      <c r="NBX106" s="39"/>
      <c r="NBY106" s="39"/>
      <c r="NBZ106" s="39"/>
      <c r="NCA106" s="39"/>
      <c r="NCB106" s="39"/>
      <c r="NCC106" s="39"/>
      <c r="NCD106" s="39"/>
      <c r="NCE106" s="39"/>
      <c r="NCF106" s="39"/>
      <c r="NCG106" s="39"/>
      <c r="NCH106" s="39"/>
      <c r="NCI106" s="39"/>
      <c r="NCJ106" s="39"/>
      <c r="NCK106" s="39"/>
      <c r="NCL106" s="39"/>
      <c r="NCM106" s="39"/>
      <c r="NCN106" s="39"/>
      <c r="NCO106" s="39"/>
      <c r="NCP106" s="39"/>
      <c r="NCQ106" s="39"/>
      <c r="NCR106" s="39"/>
      <c r="NCS106" s="39"/>
      <c r="NCT106" s="39"/>
      <c r="NCU106" s="39"/>
      <c r="NCV106" s="39"/>
      <c r="NCW106" s="39"/>
      <c r="NCX106" s="39"/>
      <c r="NCY106" s="39"/>
      <c r="NCZ106" s="39"/>
      <c r="NDA106" s="39"/>
      <c r="NDB106" s="39"/>
      <c r="NDC106" s="39"/>
      <c r="NDD106" s="39"/>
      <c r="NDE106" s="39"/>
      <c r="NDF106" s="39"/>
      <c r="NDG106" s="39"/>
      <c r="NDH106" s="39"/>
      <c r="NDI106" s="39"/>
      <c r="NDJ106" s="39"/>
      <c r="NDK106" s="39"/>
      <c r="NDL106" s="39"/>
      <c r="NDM106" s="39"/>
      <c r="NDN106" s="39"/>
      <c r="NDO106" s="39"/>
      <c r="NDP106" s="39"/>
      <c r="NDQ106" s="39"/>
      <c r="NDR106" s="39"/>
      <c r="NDS106" s="39"/>
      <c r="NDT106" s="39"/>
      <c r="NDU106" s="39"/>
      <c r="NDV106" s="39"/>
      <c r="NDW106" s="39"/>
      <c r="NDX106" s="39"/>
      <c r="NDY106" s="39"/>
      <c r="NDZ106" s="39"/>
      <c r="NEA106" s="39"/>
      <c r="NEB106" s="39"/>
      <c r="NEC106" s="39"/>
      <c r="NED106" s="39"/>
      <c r="NEE106" s="39"/>
      <c r="NEF106" s="39"/>
      <c r="NEG106" s="39"/>
      <c r="NEH106" s="39"/>
      <c r="NEI106" s="39"/>
      <c r="NEJ106" s="39"/>
      <c r="NEK106" s="39"/>
      <c r="NEL106" s="39"/>
      <c r="NEM106" s="39"/>
      <c r="NEN106" s="39"/>
      <c r="NEO106" s="39"/>
      <c r="NEP106" s="39"/>
      <c r="NEQ106" s="39"/>
      <c r="NER106" s="39"/>
      <c r="NES106" s="39"/>
      <c r="NET106" s="39"/>
      <c r="NEU106" s="39"/>
      <c r="NEV106" s="39"/>
      <c r="NEW106" s="39"/>
      <c r="NEX106" s="39"/>
      <c r="NEY106" s="39"/>
      <c r="NEZ106" s="39"/>
      <c r="NFA106" s="39"/>
      <c r="NFB106" s="39"/>
      <c r="NFC106" s="39"/>
      <c r="NFD106" s="39"/>
      <c r="NFE106" s="39"/>
      <c r="NFF106" s="39"/>
      <c r="NFG106" s="39"/>
      <c r="NFH106" s="39"/>
      <c r="NFI106" s="39"/>
      <c r="NFJ106" s="39"/>
      <c r="NFK106" s="39"/>
      <c r="NFL106" s="39"/>
      <c r="NFM106" s="39"/>
      <c r="NFN106" s="39"/>
      <c r="NFO106" s="39"/>
      <c r="NFP106" s="39"/>
      <c r="NFQ106" s="39"/>
      <c r="NFR106" s="39"/>
      <c r="NFS106" s="39"/>
      <c r="NFT106" s="39"/>
      <c r="NFU106" s="39"/>
      <c r="NFV106" s="39"/>
      <c r="NFW106" s="39"/>
      <c r="NFX106" s="39"/>
      <c r="NFY106" s="39"/>
      <c r="NFZ106" s="39"/>
      <c r="NGA106" s="39"/>
      <c r="NGB106" s="39"/>
      <c r="NGC106" s="39"/>
      <c r="NGD106" s="39"/>
      <c r="NGE106" s="39"/>
      <c r="NGF106" s="39"/>
      <c r="NGG106" s="39"/>
      <c r="NGH106" s="39"/>
      <c r="NGI106" s="39"/>
      <c r="NGJ106" s="39"/>
      <c r="NGK106" s="39"/>
      <c r="NGL106" s="39"/>
      <c r="NGM106" s="39"/>
      <c r="NGN106" s="39"/>
      <c r="NGO106" s="39"/>
      <c r="NGP106" s="39"/>
      <c r="NGQ106" s="39"/>
      <c r="NGR106" s="39"/>
      <c r="NGS106" s="39"/>
      <c r="NGT106" s="39"/>
      <c r="NGU106" s="39"/>
      <c r="NGV106" s="39"/>
      <c r="NGW106" s="39"/>
      <c r="NGX106" s="39"/>
      <c r="NGY106" s="39"/>
      <c r="NGZ106" s="39"/>
      <c r="NHA106" s="39"/>
      <c r="NHB106" s="39"/>
      <c r="NHC106" s="39"/>
      <c r="NHD106" s="39"/>
      <c r="NHE106" s="39"/>
      <c r="NHF106" s="39"/>
      <c r="NHG106" s="39"/>
      <c r="NHH106" s="39"/>
      <c r="NHI106" s="39"/>
      <c r="NHJ106" s="39"/>
      <c r="NHK106" s="39"/>
      <c r="NHL106" s="39"/>
      <c r="NHM106" s="39"/>
      <c r="NHN106" s="39"/>
      <c r="NHO106" s="39"/>
      <c r="NHP106" s="39"/>
      <c r="NHQ106" s="39"/>
      <c r="NHR106" s="39"/>
      <c r="NHS106" s="39"/>
      <c r="NHT106" s="39"/>
      <c r="NHU106" s="39"/>
      <c r="NHV106" s="39"/>
      <c r="NHW106" s="39"/>
      <c r="NHX106" s="39"/>
      <c r="NHY106" s="39"/>
      <c r="NHZ106" s="39"/>
      <c r="NIA106" s="39"/>
      <c r="NIB106" s="39"/>
      <c r="NIC106" s="39"/>
      <c r="NID106" s="39"/>
      <c r="NIE106" s="39"/>
      <c r="NIF106" s="39"/>
      <c r="NIG106" s="39"/>
      <c r="NIH106" s="39"/>
      <c r="NII106" s="39"/>
      <c r="NIJ106" s="39"/>
      <c r="NIK106" s="39"/>
      <c r="NIL106" s="39"/>
      <c r="NIM106" s="39"/>
      <c r="NIN106" s="39"/>
      <c r="NIO106" s="39"/>
      <c r="NIP106" s="39"/>
      <c r="NIQ106" s="39"/>
      <c r="NIR106" s="39"/>
      <c r="NIS106" s="39"/>
      <c r="NIT106" s="39"/>
      <c r="NIU106" s="39"/>
      <c r="NIV106" s="39"/>
      <c r="NIW106" s="39"/>
      <c r="NIX106" s="39"/>
      <c r="NIY106" s="39"/>
      <c r="NIZ106" s="39"/>
      <c r="NJA106" s="39"/>
      <c r="NJB106" s="39"/>
      <c r="NJC106" s="39"/>
      <c r="NJD106" s="39"/>
      <c r="NJE106" s="39"/>
      <c r="NJF106" s="39"/>
      <c r="NJG106" s="39"/>
      <c r="NJH106" s="39"/>
      <c r="NJI106" s="39"/>
      <c r="NJJ106" s="39"/>
      <c r="NJK106" s="39"/>
      <c r="NJL106" s="39"/>
      <c r="NJM106" s="39"/>
      <c r="NJN106" s="39"/>
      <c r="NJO106" s="39"/>
      <c r="NJP106" s="39"/>
      <c r="NJQ106" s="39"/>
      <c r="NJR106" s="39"/>
      <c r="NJS106" s="39"/>
      <c r="NJT106" s="39"/>
      <c r="NJU106" s="39"/>
      <c r="NJV106" s="39"/>
      <c r="NJW106" s="39"/>
      <c r="NJX106" s="39"/>
      <c r="NJY106" s="39"/>
      <c r="NJZ106" s="39"/>
      <c r="NKA106" s="39"/>
      <c r="NKB106" s="39"/>
      <c r="NKC106" s="39"/>
      <c r="NKD106" s="39"/>
      <c r="NKE106" s="39"/>
      <c r="NKF106" s="39"/>
      <c r="NKG106" s="39"/>
      <c r="NKH106" s="39"/>
      <c r="NKI106" s="39"/>
      <c r="NKJ106" s="39"/>
      <c r="NKK106" s="39"/>
      <c r="NKL106" s="39"/>
      <c r="NKM106" s="39"/>
      <c r="NKN106" s="39"/>
      <c r="NKO106" s="39"/>
      <c r="NKP106" s="39"/>
      <c r="NKQ106" s="39"/>
      <c r="NKR106" s="39"/>
      <c r="NKS106" s="39"/>
      <c r="NKT106" s="39"/>
      <c r="NKU106" s="39"/>
      <c r="NKV106" s="39"/>
      <c r="NKW106" s="39"/>
      <c r="NKX106" s="39"/>
      <c r="NKY106" s="39"/>
      <c r="NKZ106" s="39"/>
      <c r="NLA106" s="39"/>
      <c r="NLB106" s="39"/>
      <c r="NLC106" s="39"/>
      <c r="NLD106" s="39"/>
      <c r="NLE106" s="39"/>
      <c r="NLF106" s="39"/>
      <c r="NLG106" s="39"/>
      <c r="NLH106" s="39"/>
      <c r="NLI106" s="39"/>
      <c r="NLJ106" s="39"/>
      <c r="NLK106" s="39"/>
      <c r="NLL106" s="39"/>
      <c r="NLM106" s="39"/>
      <c r="NLN106" s="39"/>
      <c r="NLO106" s="39"/>
      <c r="NLP106" s="39"/>
      <c r="NLQ106" s="39"/>
      <c r="NLR106" s="39"/>
      <c r="NLS106" s="39"/>
      <c r="NLT106" s="39"/>
      <c r="NLU106" s="39"/>
      <c r="NLV106" s="39"/>
      <c r="NLW106" s="39"/>
      <c r="NLX106" s="39"/>
      <c r="NLY106" s="39"/>
      <c r="NLZ106" s="39"/>
      <c r="NMA106" s="39"/>
      <c r="NMB106" s="39"/>
      <c r="NMC106" s="39"/>
      <c r="NMD106" s="39"/>
      <c r="NME106" s="39"/>
      <c r="NMF106" s="39"/>
      <c r="NMG106" s="39"/>
      <c r="NMH106" s="39"/>
      <c r="NMI106" s="39"/>
      <c r="NMJ106" s="39"/>
      <c r="NMK106" s="39"/>
      <c r="NML106" s="39"/>
      <c r="NMM106" s="39"/>
      <c r="NMN106" s="39"/>
      <c r="NMO106" s="39"/>
      <c r="NMP106" s="39"/>
      <c r="NMQ106" s="39"/>
      <c r="NMR106" s="39"/>
      <c r="NMS106" s="39"/>
      <c r="NMT106" s="39"/>
      <c r="NMU106" s="39"/>
      <c r="NMV106" s="39"/>
      <c r="NMW106" s="39"/>
      <c r="NMX106" s="39"/>
      <c r="NMY106" s="39"/>
      <c r="NMZ106" s="39"/>
      <c r="NNA106" s="39"/>
      <c r="NNB106" s="39"/>
      <c r="NNC106" s="39"/>
      <c r="NND106" s="39"/>
      <c r="NNE106" s="39"/>
      <c r="NNF106" s="39"/>
      <c r="NNG106" s="39"/>
      <c r="NNH106" s="39"/>
      <c r="NNI106" s="39"/>
      <c r="NNJ106" s="39"/>
      <c r="NNK106" s="39"/>
      <c r="NNL106" s="39"/>
      <c r="NNM106" s="39"/>
      <c r="NNN106" s="39"/>
      <c r="NNO106" s="39"/>
      <c r="NNP106" s="39"/>
      <c r="NNQ106" s="39"/>
      <c r="NNR106" s="39"/>
      <c r="NNS106" s="39"/>
      <c r="NNT106" s="39"/>
      <c r="NNU106" s="39"/>
      <c r="NNV106" s="39"/>
      <c r="NNW106" s="39"/>
      <c r="NNX106" s="39"/>
      <c r="NNY106" s="39"/>
      <c r="NNZ106" s="39"/>
      <c r="NOA106" s="39"/>
      <c r="NOB106" s="39"/>
      <c r="NOC106" s="39"/>
      <c r="NOD106" s="39"/>
      <c r="NOE106" s="39"/>
      <c r="NOF106" s="39"/>
      <c r="NOG106" s="39"/>
      <c r="NOH106" s="39"/>
      <c r="NOI106" s="39"/>
      <c r="NOJ106" s="39"/>
      <c r="NOK106" s="39"/>
      <c r="NOL106" s="39"/>
      <c r="NOM106" s="39"/>
      <c r="NON106" s="39"/>
      <c r="NOO106" s="39"/>
      <c r="NOP106" s="39"/>
      <c r="NOQ106" s="39"/>
      <c r="NOR106" s="39"/>
      <c r="NOS106" s="39"/>
      <c r="NOT106" s="39"/>
      <c r="NOU106" s="39"/>
      <c r="NOV106" s="39"/>
      <c r="NOW106" s="39"/>
      <c r="NOX106" s="39"/>
      <c r="NOY106" s="39"/>
      <c r="NOZ106" s="39"/>
      <c r="NPA106" s="39"/>
      <c r="NPB106" s="39"/>
      <c r="NPC106" s="39"/>
      <c r="NPD106" s="39"/>
      <c r="NPE106" s="39"/>
      <c r="NPF106" s="39"/>
      <c r="NPG106" s="39"/>
      <c r="NPH106" s="39"/>
      <c r="NPI106" s="39"/>
      <c r="NPJ106" s="39"/>
      <c r="NPK106" s="39"/>
      <c r="NPL106" s="39"/>
      <c r="NPM106" s="39"/>
      <c r="NPN106" s="39"/>
      <c r="NPO106" s="39"/>
      <c r="NPP106" s="39"/>
      <c r="NPQ106" s="39"/>
      <c r="NPR106" s="39"/>
      <c r="NPS106" s="39"/>
      <c r="NPT106" s="39"/>
      <c r="NPU106" s="39"/>
      <c r="NPV106" s="39"/>
      <c r="NPW106" s="39"/>
      <c r="NPX106" s="39"/>
      <c r="NPY106" s="39"/>
      <c r="NPZ106" s="39"/>
      <c r="NQA106" s="39"/>
      <c r="NQB106" s="39"/>
      <c r="NQC106" s="39"/>
      <c r="NQD106" s="39"/>
      <c r="NQE106" s="39"/>
      <c r="NQF106" s="39"/>
      <c r="NQG106" s="39"/>
      <c r="NQH106" s="39"/>
      <c r="NQI106" s="39"/>
      <c r="NQJ106" s="39"/>
      <c r="NQK106" s="39"/>
      <c r="NQL106" s="39"/>
      <c r="NQM106" s="39"/>
      <c r="NQN106" s="39"/>
      <c r="NQO106" s="39"/>
      <c r="NQP106" s="39"/>
      <c r="NQQ106" s="39"/>
      <c r="NQR106" s="39"/>
      <c r="NQS106" s="39"/>
      <c r="NQT106" s="39"/>
      <c r="NQU106" s="39"/>
      <c r="NQV106" s="39"/>
      <c r="NQW106" s="39"/>
      <c r="NQX106" s="39"/>
      <c r="NQY106" s="39"/>
      <c r="NQZ106" s="39"/>
      <c r="NRA106" s="39"/>
      <c r="NRB106" s="39"/>
      <c r="NRC106" s="39"/>
      <c r="NRD106" s="39"/>
      <c r="NRE106" s="39"/>
      <c r="NRF106" s="39"/>
      <c r="NRG106" s="39"/>
      <c r="NRH106" s="39"/>
      <c r="NRI106" s="39"/>
      <c r="NRJ106" s="39"/>
      <c r="NRK106" s="39"/>
      <c r="NRL106" s="39"/>
      <c r="NRM106" s="39"/>
      <c r="NRN106" s="39"/>
      <c r="NRO106" s="39"/>
      <c r="NRP106" s="39"/>
      <c r="NRQ106" s="39"/>
      <c r="NRR106" s="39"/>
      <c r="NRS106" s="39"/>
      <c r="NRT106" s="39"/>
      <c r="NRU106" s="39"/>
      <c r="NRV106" s="39"/>
      <c r="NRW106" s="39"/>
      <c r="NRX106" s="39"/>
      <c r="NRY106" s="39"/>
      <c r="NRZ106" s="39"/>
      <c r="NSA106" s="39"/>
      <c r="NSB106" s="39"/>
      <c r="NSC106" s="39"/>
      <c r="NSD106" s="39"/>
      <c r="NSE106" s="39"/>
      <c r="NSF106" s="39"/>
      <c r="NSG106" s="39"/>
      <c r="NSH106" s="39"/>
      <c r="NSI106" s="39"/>
      <c r="NSJ106" s="39"/>
      <c r="NSK106" s="39"/>
      <c r="NSL106" s="39"/>
      <c r="NSM106" s="39"/>
      <c r="NSN106" s="39"/>
      <c r="NSO106" s="39"/>
      <c r="NSP106" s="39"/>
      <c r="NSQ106" s="39"/>
      <c r="NSR106" s="39"/>
      <c r="NSS106" s="39"/>
      <c r="NST106" s="39"/>
      <c r="NSU106" s="39"/>
      <c r="NSV106" s="39"/>
      <c r="NSW106" s="39"/>
      <c r="NSX106" s="39"/>
      <c r="NSY106" s="39"/>
      <c r="NSZ106" s="39"/>
      <c r="NTA106" s="39"/>
      <c r="NTB106" s="39"/>
      <c r="NTC106" s="39"/>
      <c r="NTD106" s="39"/>
      <c r="NTE106" s="39"/>
      <c r="NTF106" s="39"/>
      <c r="NTG106" s="39"/>
      <c r="NTH106" s="39"/>
      <c r="NTI106" s="39"/>
      <c r="NTJ106" s="39"/>
      <c r="NTK106" s="39"/>
      <c r="NTL106" s="39"/>
      <c r="NTM106" s="39"/>
      <c r="NTN106" s="39"/>
      <c r="NTO106" s="39"/>
      <c r="NTP106" s="39"/>
      <c r="NTQ106" s="39"/>
      <c r="NTR106" s="39"/>
      <c r="NTS106" s="39"/>
      <c r="NTT106" s="39"/>
      <c r="NTU106" s="39"/>
      <c r="NTV106" s="39"/>
      <c r="NTW106" s="39"/>
      <c r="NTX106" s="39"/>
      <c r="NTY106" s="39"/>
      <c r="NTZ106" s="39"/>
      <c r="NUA106" s="39"/>
      <c r="NUB106" s="39"/>
      <c r="NUC106" s="39"/>
      <c r="NUD106" s="39"/>
      <c r="NUE106" s="39"/>
      <c r="NUF106" s="39"/>
      <c r="NUG106" s="39"/>
      <c r="NUH106" s="39"/>
      <c r="NUI106" s="39"/>
      <c r="NUJ106" s="39"/>
      <c r="NUK106" s="39"/>
      <c r="NUL106" s="39"/>
      <c r="NUM106" s="39"/>
      <c r="NUN106" s="39"/>
      <c r="NUO106" s="39"/>
      <c r="NUP106" s="39"/>
      <c r="NUQ106" s="39"/>
      <c r="NUR106" s="39"/>
      <c r="NUS106" s="39"/>
      <c r="NUT106" s="39"/>
      <c r="NUU106" s="39"/>
      <c r="NUV106" s="39"/>
      <c r="NUW106" s="39"/>
      <c r="NUX106" s="39"/>
      <c r="NUY106" s="39"/>
      <c r="NUZ106" s="39"/>
      <c r="NVA106" s="39"/>
      <c r="NVB106" s="39"/>
      <c r="NVC106" s="39"/>
      <c r="NVD106" s="39"/>
      <c r="NVE106" s="39"/>
      <c r="NVF106" s="39"/>
      <c r="NVG106" s="39"/>
      <c r="NVH106" s="39"/>
      <c r="NVI106" s="39"/>
      <c r="NVJ106" s="39"/>
      <c r="NVK106" s="39"/>
      <c r="NVL106" s="39"/>
      <c r="NVM106" s="39"/>
      <c r="NVN106" s="39"/>
      <c r="NVO106" s="39"/>
      <c r="NVP106" s="39"/>
      <c r="NVQ106" s="39"/>
      <c r="NVR106" s="39"/>
      <c r="NVS106" s="39"/>
      <c r="NVT106" s="39"/>
      <c r="NVU106" s="39"/>
      <c r="NVV106" s="39"/>
      <c r="NVW106" s="39"/>
      <c r="NVX106" s="39"/>
      <c r="NVY106" s="39"/>
      <c r="NVZ106" s="39"/>
      <c r="NWA106" s="39"/>
      <c r="NWB106" s="39"/>
      <c r="NWC106" s="39"/>
      <c r="NWD106" s="39"/>
      <c r="NWE106" s="39"/>
      <c r="NWF106" s="39"/>
      <c r="NWG106" s="39"/>
      <c r="NWH106" s="39"/>
      <c r="NWI106" s="39"/>
      <c r="NWJ106" s="39"/>
      <c r="NWK106" s="39"/>
      <c r="NWL106" s="39"/>
      <c r="NWM106" s="39"/>
      <c r="NWN106" s="39"/>
      <c r="NWO106" s="39"/>
      <c r="NWP106" s="39"/>
      <c r="NWQ106" s="39"/>
      <c r="NWR106" s="39"/>
      <c r="NWS106" s="39"/>
      <c r="NWT106" s="39"/>
      <c r="NWU106" s="39"/>
      <c r="NWV106" s="39"/>
      <c r="NWW106" s="39"/>
      <c r="NWX106" s="39"/>
      <c r="NWY106" s="39"/>
      <c r="NWZ106" s="39"/>
      <c r="NXA106" s="39"/>
      <c r="NXB106" s="39"/>
      <c r="NXC106" s="39"/>
      <c r="NXD106" s="39"/>
      <c r="NXE106" s="39"/>
      <c r="NXF106" s="39"/>
      <c r="NXG106" s="39"/>
      <c r="NXH106" s="39"/>
      <c r="NXI106" s="39"/>
      <c r="NXJ106" s="39"/>
      <c r="NXK106" s="39"/>
      <c r="NXL106" s="39"/>
      <c r="NXM106" s="39"/>
      <c r="NXN106" s="39"/>
      <c r="NXO106" s="39"/>
      <c r="NXP106" s="39"/>
      <c r="NXQ106" s="39"/>
      <c r="NXR106" s="39"/>
      <c r="NXS106" s="39"/>
      <c r="NXT106" s="39"/>
      <c r="NXU106" s="39"/>
      <c r="NXV106" s="39"/>
      <c r="NXW106" s="39"/>
      <c r="NXX106" s="39"/>
      <c r="NXY106" s="39"/>
      <c r="NXZ106" s="39"/>
      <c r="NYA106" s="39"/>
      <c r="NYB106" s="39"/>
      <c r="NYC106" s="39"/>
      <c r="NYD106" s="39"/>
      <c r="NYE106" s="39"/>
      <c r="NYF106" s="39"/>
      <c r="NYG106" s="39"/>
      <c r="NYH106" s="39"/>
      <c r="NYI106" s="39"/>
      <c r="NYJ106" s="39"/>
      <c r="NYK106" s="39"/>
      <c r="NYL106" s="39"/>
      <c r="NYM106" s="39"/>
      <c r="NYN106" s="39"/>
      <c r="NYO106" s="39"/>
      <c r="NYP106" s="39"/>
      <c r="NYQ106" s="39"/>
      <c r="NYR106" s="39"/>
      <c r="NYS106" s="39"/>
      <c r="NYT106" s="39"/>
      <c r="NYU106" s="39"/>
      <c r="NYV106" s="39"/>
      <c r="NYW106" s="39"/>
      <c r="NYX106" s="39"/>
      <c r="NYY106" s="39"/>
      <c r="NYZ106" s="39"/>
      <c r="NZA106" s="39"/>
      <c r="NZB106" s="39"/>
      <c r="NZC106" s="39"/>
      <c r="NZD106" s="39"/>
      <c r="NZE106" s="39"/>
      <c r="NZF106" s="39"/>
      <c r="NZG106" s="39"/>
      <c r="NZH106" s="39"/>
      <c r="NZI106" s="39"/>
      <c r="NZJ106" s="39"/>
      <c r="NZK106" s="39"/>
      <c r="NZL106" s="39"/>
      <c r="NZM106" s="39"/>
      <c r="NZN106" s="39"/>
      <c r="NZO106" s="39"/>
      <c r="NZP106" s="39"/>
      <c r="NZQ106" s="39"/>
      <c r="NZR106" s="39"/>
      <c r="NZS106" s="39"/>
      <c r="NZT106" s="39"/>
      <c r="NZU106" s="39"/>
      <c r="NZV106" s="39"/>
      <c r="NZW106" s="39"/>
      <c r="NZX106" s="39"/>
      <c r="NZY106" s="39"/>
      <c r="NZZ106" s="39"/>
      <c r="OAA106" s="39"/>
      <c r="OAB106" s="39"/>
      <c r="OAC106" s="39"/>
      <c r="OAD106" s="39"/>
      <c r="OAE106" s="39"/>
      <c r="OAF106" s="39"/>
      <c r="OAG106" s="39"/>
      <c r="OAH106" s="39"/>
      <c r="OAI106" s="39"/>
      <c r="OAJ106" s="39"/>
      <c r="OAK106" s="39"/>
      <c r="OAL106" s="39"/>
      <c r="OAM106" s="39"/>
      <c r="OAN106" s="39"/>
      <c r="OAO106" s="39"/>
      <c r="OAP106" s="39"/>
      <c r="OAQ106" s="39"/>
      <c r="OAR106" s="39"/>
      <c r="OAS106" s="39"/>
      <c r="OAT106" s="39"/>
      <c r="OAU106" s="39"/>
      <c r="OAV106" s="39"/>
      <c r="OAW106" s="39"/>
      <c r="OAX106" s="39"/>
      <c r="OAY106" s="39"/>
      <c r="OAZ106" s="39"/>
      <c r="OBA106" s="39"/>
      <c r="OBB106" s="39"/>
      <c r="OBC106" s="39"/>
      <c r="OBD106" s="39"/>
      <c r="OBE106" s="39"/>
      <c r="OBF106" s="39"/>
      <c r="OBG106" s="39"/>
      <c r="OBH106" s="39"/>
      <c r="OBI106" s="39"/>
      <c r="OBJ106" s="39"/>
      <c r="OBK106" s="39"/>
      <c r="OBL106" s="39"/>
      <c r="OBM106" s="39"/>
      <c r="OBN106" s="39"/>
      <c r="OBO106" s="39"/>
      <c r="OBP106" s="39"/>
      <c r="OBQ106" s="39"/>
      <c r="OBR106" s="39"/>
      <c r="OBS106" s="39"/>
      <c r="OBT106" s="39"/>
      <c r="OBU106" s="39"/>
      <c r="OBV106" s="39"/>
      <c r="OBW106" s="39"/>
      <c r="OBX106" s="39"/>
      <c r="OBY106" s="39"/>
      <c r="OBZ106" s="39"/>
      <c r="OCA106" s="39"/>
      <c r="OCB106" s="39"/>
      <c r="OCC106" s="39"/>
      <c r="OCD106" s="39"/>
      <c r="OCE106" s="39"/>
      <c r="OCF106" s="39"/>
      <c r="OCG106" s="39"/>
      <c r="OCH106" s="39"/>
      <c r="OCI106" s="39"/>
      <c r="OCJ106" s="39"/>
      <c r="OCK106" s="39"/>
      <c r="OCL106" s="39"/>
      <c r="OCM106" s="39"/>
      <c r="OCN106" s="39"/>
      <c r="OCO106" s="39"/>
      <c r="OCP106" s="39"/>
      <c r="OCQ106" s="39"/>
      <c r="OCR106" s="39"/>
      <c r="OCS106" s="39"/>
      <c r="OCT106" s="39"/>
      <c r="OCU106" s="39"/>
      <c r="OCV106" s="39"/>
      <c r="OCW106" s="39"/>
      <c r="OCX106" s="39"/>
      <c r="OCY106" s="39"/>
      <c r="OCZ106" s="39"/>
      <c r="ODA106" s="39"/>
      <c r="ODB106" s="39"/>
      <c r="ODC106" s="39"/>
      <c r="ODD106" s="39"/>
      <c r="ODE106" s="39"/>
      <c r="ODF106" s="39"/>
      <c r="ODG106" s="39"/>
      <c r="ODH106" s="39"/>
      <c r="ODI106" s="39"/>
      <c r="ODJ106" s="39"/>
      <c r="ODK106" s="39"/>
      <c r="ODL106" s="39"/>
      <c r="ODM106" s="39"/>
      <c r="ODN106" s="39"/>
      <c r="ODO106" s="39"/>
      <c r="ODP106" s="39"/>
      <c r="ODQ106" s="39"/>
      <c r="ODR106" s="39"/>
      <c r="ODS106" s="39"/>
      <c r="ODT106" s="39"/>
      <c r="ODU106" s="39"/>
      <c r="ODV106" s="39"/>
      <c r="ODW106" s="39"/>
      <c r="ODX106" s="39"/>
      <c r="ODY106" s="39"/>
      <c r="ODZ106" s="39"/>
      <c r="OEA106" s="39"/>
      <c r="OEB106" s="39"/>
      <c r="OEC106" s="39"/>
      <c r="OED106" s="39"/>
      <c r="OEE106" s="39"/>
      <c r="OEF106" s="39"/>
      <c r="OEG106" s="39"/>
      <c r="OEH106" s="39"/>
      <c r="OEI106" s="39"/>
      <c r="OEJ106" s="39"/>
      <c r="OEK106" s="39"/>
      <c r="OEL106" s="39"/>
      <c r="OEM106" s="39"/>
      <c r="OEN106" s="39"/>
      <c r="OEO106" s="39"/>
      <c r="OEP106" s="39"/>
      <c r="OEQ106" s="39"/>
      <c r="OER106" s="39"/>
      <c r="OES106" s="39"/>
      <c r="OET106" s="39"/>
      <c r="OEU106" s="39"/>
      <c r="OEV106" s="39"/>
      <c r="OEW106" s="39"/>
      <c r="OEX106" s="39"/>
      <c r="OEY106" s="39"/>
      <c r="OEZ106" s="39"/>
      <c r="OFA106" s="39"/>
      <c r="OFB106" s="39"/>
      <c r="OFC106" s="39"/>
      <c r="OFD106" s="39"/>
      <c r="OFE106" s="39"/>
      <c r="OFF106" s="39"/>
      <c r="OFG106" s="39"/>
      <c r="OFH106" s="39"/>
      <c r="OFI106" s="39"/>
      <c r="OFJ106" s="39"/>
      <c r="OFK106" s="39"/>
      <c r="OFL106" s="39"/>
      <c r="OFM106" s="39"/>
      <c r="OFN106" s="39"/>
      <c r="OFO106" s="39"/>
      <c r="OFP106" s="39"/>
      <c r="OFQ106" s="39"/>
      <c r="OFR106" s="39"/>
      <c r="OFS106" s="39"/>
      <c r="OFT106" s="39"/>
      <c r="OFU106" s="39"/>
      <c r="OFV106" s="39"/>
      <c r="OFW106" s="39"/>
      <c r="OFX106" s="39"/>
      <c r="OFY106" s="39"/>
      <c r="OFZ106" s="39"/>
      <c r="OGA106" s="39"/>
      <c r="OGB106" s="39"/>
      <c r="OGC106" s="39"/>
      <c r="OGD106" s="39"/>
      <c r="OGE106" s="39"/>
      <c r="OGF106" s="39"/>
      <c r="OGG106" s="39"/>
      <c r="OGH106" s="39"/>
      <c r="OGI106" s="39"/>
      <c r="OGJ106" s="39"/>
      <c r="OGK106" s="39"/>
      <c r="OGL106" s="39"/>
      <c r="OGM106" s="39"/>
      <c r="OGN106" s="39"/>
      <c r="OGO106" s="39"/>
      <c r="OGP106" s="39"/>
      <c r="OGQ106" s="39"/>
      <c r="OGR106" s="39"/>
      <c r="OGS106" s="39"/>
      <c r="OGT106" s="39"/>
      <c r="OGU106" s="39"/>
      <c r="OGV106" s="39"/>
      <c r="OGW106" s="39"/>
      <c r="OGX106" s="39"/>
      <c r="OGY106" s="39"/>
      <c r="OGZ106" s="39"/>
      <c r="OHA106" s="39"/>
      <c r="OHB106" s="39"/>
      <c r="OHC106" s="39"/>
      <c r="OHD106" s="39"/>
      <c r="OHE106" s="39"/>
      <c r="OHF106" s="39"/>
      <c r="OHG106" s="39"/>
      <c r="OHH106" s="39"/>
      <c r="OHI106" s="39"/>
      <c r="OHJ106" s="39"/>
      <c r="OHK106" s="39"/>
      <c r="OHL106" s="39"/>
      <c r="OHM106" s="39"/>
      <c r="OHN106" s="39"/>
      <c r="OHO106" s="39"/>
      <c r="OHP106" s="39"/>
      <c r="OHQ106" s="39"/>
      <c r="OHR106" s="39"/>
      <c r="OHS106" s="39"/>
      <c r="OHT106" s="39"/>
      <c r="OHU106" s="39"/>
      <c r="OHV106" s="39"/>
      <c r="OHW106" s="39"/>
      <c r="OHX106" s="39"/>
      <c r="OHY106" s="39"/>
      <c r="OHZ106" s="39"/>
      <c r="OIA106" s="39"/>
      <c r="OIB106" s="39"/>
      <c r="OIC106" s="39"/>
      <c r="OID106" s="39"/>
      <c r="OIE106" s="39"/>
      <c r="OIF106" s="39"/>
      <c r="OIG106" s="39"/>
      <c r="OIH106" s="39"/>
      <c r="OII106" s="39"/>
      <c r="OIJ106" s="39"/>
      <c r="OIK106" s="39"/>
      <c r="OIL106" s="39"/>
      <c r="OIM106" s="39"/>
      <c r="OIN106" s="39"/>
      <c r="OIO106" s="39"/>
      <c r="OIP106" s="39"/>
      <c r="OIQ106" s="39"/>
      <c r="OIR106" s="39"/>
      <c r="OIS106" s="39"/>
      <c r="OIT106" s="39"/>
      <c r="OIU106" s="39"/>
      <c r="OIV106" s="39"/>
      <c r="OIW106" s="39"/>
      <c r="OIX106" s="39"/>
      <c r="OIY106" s="39"/>
      <c r="OIZ106" s="39"/>
      <c r="OJA106" s="39"/>
      <c r="OJB106" s="39"/>
      <c r="OJC106" s="39"/>
      <c r="OJD106" s="39"/>
      <c r="OJE106" s="39"/>
      <c r="OJF106" s="39"/>
      <c r="OJG106" s="39"/>
      <c r="OJH106" s="39"/>
      <c r="OJI106" s="39"/>
      <c r="OJJ106" s="39"/>
      <c r="OJK106" s="39"/>
      <c r="OJL106" s="39"/>
      <c r="OJM106" s="39"/>
      <c r="OJN106" s="39"/>
      <c r="OJO106" s="39"/>
      <c r="OJP106" s="39"/>
      <c r="OJQ106" s="39"/>
      <c r="OJR106" s="39"/>
      <c r="OJS106" s="39"/>
      <c r="OJT106" s="39"/>
      <c r="OJU106" s="39"/>
      <c r="OJV106" s="39"/>
      <c r="OJW106" s="39"/>
      <c r="OJX106" s="39"/>
      <c r="OJY106" s="39"/>
      <c r="OJZ106" s="39"/>
      <c r="OKA106" s="39"/>
      <c r="OKB106" s="39"/>
      <c r="OKC106" s="39"/>
      <c r="OKD106" s="39"/>
      <c r="OKE106" s="39"/>
      <c r="OKF106" s="39"/>
      <c r="OKG106" s="39"/>
      <c r="OKH106" s="39"/>
      <c r="OKI106" s="39"/>
      <c r="OKJ106" s="39"/>
      <c r="OKK106" s="39"/>
      <c r="OKL106" s="39"/>
      <c r="OKM106" s="39"/>
      <c r="OKN106" s="39"/>
      <c r="OKO106" s="39"/>
      <c r="OKP106" s="39"/>
      <c r="OKQ106" s="39"/>
      <c r="OKR106" s="39"/>
      <c r="OKS106" s="39"/>
      <c r="OKT106" s="39"/>
      <c r="OKU106" s="39"/>
      <c r="OKV106" s="39"/>
      <c r="OKW106" s="39"/>
      <c r="OKX106" s="39"/>
      <c r="OKY106" s="39"/>
      <c r="OKZ106" s="39"/>
      <c r="OLA106" s="39"/>
      <c r="OLB106" s="39"/>
      <c r="OLC106" s="39"/>
      <c r="OLD106" s="39"/>
      <c r="OLE106" s="39"/>
      <c r="OLF106" s="39"/>
      <c r="OLG106" s="39"/>
      <c r="OLH106" s="39"/>
      <c r="OLI106" s="39"/>
      <c r="OLJ106" s="39"/>
      <c r="OLK106" s="39"/>
      <c r="OLL106" s="39"/>
      <c r="OLM106" s="39"/>
      <c r="OLN106" s="39"/>
      <c r="OLO106" s="39"/>
      <c r="OLP106" s="39"/>
      <c r="OLQ106" s="39"/>
      <c r="OLR106" s="39"/>
      <c r="OLS106" s="39"/>
      <c r="OLT106" s="39"/>
      <c r="OLU106" s="39"/>
      <c r="OLV106" s="39"/>
      <c r="OLW106" s="39"/>
      <c r="OLX106" s="39"/>
      <c r="OLY106" s="39"/>
      <c r="OLZ106" s="39"/>
      <c r="OMA106" s="39"/>
      <c r="OMB106" s="39"/>
      <c r="OMC106" s="39"/>
      <c r="OMD106" s="39"/>
      <c r="OME106" s="39"/>
      <c r="OMF106" s="39"/>
      <c r="OMG106" s="39"/>
      <c r="OMH106" s="39"/>
      <c r="OMI106" s="39"/>
      <c r="OMJ106" s="39"/>
      <c r="OMK106" s="39"/>
      <c r="OML106" s="39"/>
      <c r="OMM106" s="39"/>
      <c r="OMN106" s="39"/>
      <c r="OMO106" s="39"/>
      <c r="OMP106" s="39"/>
      <c r="OMQ106" s="39"/>
      <c r="OMR106" s="39"/>
      <c r="OMS106" s="39"/>
      <c r="OMT106" s="39"/>
      <c r="OMU106" s="39"/>
      <c r="OMV106" s="39"/>
      <c r="OMW106" s="39"/>
      <c r="OMX106" s="39"/>
      <c r="OMY106" s="39"/>
      <c r="OMZ106" s="39"/>
      <c r="ONA106" s="39"/>
      <c r="ONB106" s="39"/>
      <c r="ONC106" s="39"/>
      <c r="OND106" s="39"/>
      <c r="ONE106" s="39"/>
      <c r="ONF106" s="39"/>
      <c r="ONG106" s="39"/>
      <c r="ONH106" s="39"/>
      <c r="ONI106" s="39"/>
      <c r="ONJ106" s="39"/>
      <c r="ONK106" s="39"/>
      <c r="ONL106" s="39"/>
      <c r="ONM106" s="39"/>
      <c r="ONN106" s="39"/>
      <c r="ONO106" s="39"/>
      <c r="ONP106" s="39"/>
      <c r="ONQ106" s="39"/>
      <c r="ONR106" s="39"/>
      <c r="ONS106" s="39"/>
      <c r="ONT106" s="39"/>
      <c r="ONU106" s="39"/>
      <c r="ONV106" s="39"/>
      <c r="ONW106" s="39"/>
      <c r="ONX106" s="39"/>
      <c r="ONY106" s="39"/>
      <c r="ONZ106" s="39"/>
      <c r="OOA106" s="39"/>
      <c r="OOB106" s="39"/>
      <c r="OOC106" s="39"/>
      <c r="OOD106" s="39"/>
      <c r="OOE106" s="39"/>
      <c r="OOF106" s="39"/>
      <c r="OOG106" s="39"/>
      <c r="OOH106" s="39"/>
      <c r="OOI106" s="39"/>
      <c r="OOJ106" s="39"/>
      <c r="OOK106" s="39"/>
      <c r="OOL106" s="39"/>
      <c r="OOM106" s="39"/>
      <c r="OON106" s="39"/>
      <c r="OOO106" s="39"/>
      <c r="OOP106" s="39"/>
      <c r="OOQ106" s="39"/>
      <c r="OOR106" s="39"/>
      <c r="OOS106" s="39"/>
      <c r="OOT106" s="39"/>
      <c r="OOU106" s="39"/>
      <c r="OOV106" s="39"/>
      <c r="OOW106" s="39"/>
      <c r="OOX106" s="39"/>
      <c r="OOY106" s="39"/>
      <c r="OOZ106" s="39"/>
      <c r="OPA106" s="39"/>
      <c r="OPB106" s="39"/>
      <c r="OPC106" s="39"/>
      <c r="OPD106" s="39"/>
      <c r="OPE106" s="39"/>
      <c r="OPF106" s="39"/>
      <c r="OPG106" s="39"/>
      <c r="OPH106" s="39"/>
      <c r="OPI106" s="39"/>
      <c r="OPJ106" s="39"/>
      <c r="OPK106" s="39"/>
      <c r="OPL106" s="39"/>
      <c r="OPM106" s="39"/>
      <c r="OPN106" s="39"/>
      <c r="OPO106" s="39"/>
      <c r="OPP106" s="39"/>
      <c r="OPQ106" s="39"/>
      <c r="OPR106" s="39"/>
      <c r="OPS106" s="39"/>
      <c r="OPT106" s="39"/>
      <c r="OPU106" s="39"/>
      <c r="OPV106" s="39"/>
      <c r="OPW106" s="39"/>
      <c r="OPX106" s="39"/>
      <c r="OPY106" s="39"/>
      <c r="OPZ106" s="39"/>
      <c r="OQA106" s="39"/>
      <c r="OQB106" s="39"/>
      <c r="OQC106" s="39"/>
      <c r="OQD106" s="39"/>
      <c r="OQE106" s="39"/>
      <c r="OQF106" s="39"/>
      <c r="OQG106" s="39"/>
      <c r="OQH106" s="39"/>
      <c r="OQI106" s="39"/>
      <c r="OQJ106" s="39"/>
      <c r="OQK106" s="39"/>
      <c r="OQL106" s="39"/>
      <c r="OQM106" s="39"/>
      <c r="OQN106" s="39"/>
      <c r="OQO106" s="39"/>
      <c r="OQP106" s="39"/>
      <c r="OQQ106" s="39"/>
      <c r="OQR106" s="39"/>
      <c r="OQS106" s="39"/>
      <c r="OQT106" s="39"/>
      <c r="OQU106" s="39"/>
      <c r="OQV106" s="39"/>
      <c r="OQW106" s="39"/>
      <c r="OQX106" s="39"/>
      <c r="OQY106" s="39"/>
      <c r="OQZ106" s="39"/>
      <c r="ORA106" s="39"/>
      <c r="ORB106" s="39"/>
      <c r="ORC106" s="39"/>
      <c r="ORD106" s="39"/>
      <c r="ORE106" s="39"/>
      <c r="ORF106" s="39"/>
      <c r="ORG106" s="39"/>
      <c r="ORH106" s="39"/>
      <c r="ORI106" s="39"/>
      <c r="ORJ106" s="39"/>
      <c r="ORK106" s="39"/>
      <c r="ORL106" s="39"/>
      <c r="ORM106" s="39"/>
      <c r="ORN106" s="39"/>
      <c r="ORO106" s="39"/>
      <c r="ORP106" s="39"/>
      <c r="ORQ106" s="39"/>
      <c r="ORR106" s="39"/>
      <c r="ORS106" s="39"/>
      <c r="ORT106" s="39"/>
      <c r="ORU106" s="39"/>
      <c r="ORV106" s="39"/>
      <c r="ORW106" s="39"/>
      <c r="ORX106" s="39"/>
      <c r="ORY106" s="39"/>
      <c r="ORZ106" s="39"/>
      <c r="OSA106" s="39"/>
      <c r="OSB106" s="39"/>
      <c r="OSC106" s="39"/>
      <c r="OSD106" s="39"/>
      <c r="OSE106" s="39"/>
      <c r="OSF106" s="39"/>
      <c r="OSG106" s="39"/>
      <c r="OSH106" s="39"/>
      <c r="OSI106" s="39"/>
      <c r="OSJ106" s="39"/>
      <c r="OSK106" s="39"/>
      <c r="OSL106" s="39"/>
      <c r="OSM106" s="39"/>
      <c r="OSN106" s="39"/>
      <c r="OSO106" s="39"/>
      <c r="OSP106" s="39"/>
      <c r="OSQ106" s="39"/>
      <c r="OSR106" s="39"/>
      <c r="OSS106" s="39"/>
      <c r="OST106" s="39"/>
      <c r="OSU106" s="39"/>
      <c r="OSV106" s="39"/>
      <c r="OSW106" s="39"/>
      <c r="OSX106" s="39"/>
      <c r="OSY106" s="39"/>
      <c r="OSZ106" s="39"/>
      <c r="OTA106" s="39"/>
      <c r="OTB106" s="39"/>
      <c r="OTC106" s="39"/>
      <c r="OTD106" s="39"/>
      <c r="OTE106" s="39"/>
      <c r="OTF106" s="39"/>
      <c r="OTG106" s="39"/>
      <c r="OTH106" s="39"/>
      <c r="OTI106" s="39"/>
      <c r="OTJ106" s="39"/>
      <c r="OTK106" s="39"/>
      <c r="OTL106" s="39"/>
      <c r="OTM106" s="39"/>
      <c r="OTN106" s="39"/>
      <c r="OTO106" s="39"/>
      <c r="OTP106" s="39"/>
      <c r="OTQ106" s="39"/>
      <c r="OTR106" s="39"/>
      <c r="OTS106" s="39"/>
      <c r="OTT106" s="39"/>
      <c r="OTU106" s="39"/>
      <c r="OTV106" s="39"/>
      <c r="OTW106" s="39"/>
      <c r="OTX106" s="39"/>
      <c r="OTY106" s="39"/>
      <c r="OTZ106" s="39"/>
      <c r="OUA106" s="39"/>
      <c r="OUB106" s="39"/>
      <c r="OUC106" s="39"/>
      <c r="OUD106" s="39"/>
      <c r="OUE106" s="39"/>
      <c r="OUF106" s="39"/>
      <c r="OUG106" s="39"/>
      <c r="OUH106" s="39"/>
      <c r="OUI106" s="39"/>
      <c r="OUJ106" s="39"/>
      <c r="OUK106" s="39"/>
      <c r="OUL106" s="39"/>
      <c r="OUM106" s="39"/>
      <c r="OUN106" s="39"/>
      <c r="OUO106" s="39"/>
      <c r="OUP106" s="39"/>
      <c r="OUQ106" s="39"/>
      <c r="OUR106" s="39"/>
      <c r="OUS106" s="39"/>
      <c r="OUT106" s="39"/>
      <c r="OUU106" s="39"/>
      <c r="OUV106" s="39"/>
      <c r="OUW106" s="39"/>
      <c r="OUX106" s="39"/>
      <c r="OUY106" s="39"/>
      <c r="OUZ106" s="39"/>
      <c r="OVA106" s="39"/>
      <c r="OVB106" s="39"/>
      <c r="OVC106" s="39"/>
      <c r="OVD106" s="39"/>
      <c r="OVE106" s="39"/>
      <c r="OVF106" s="39"/>
      <c r="OVG106" s="39"/>
      <c r="OVH106" s="39"/>
      <c r="OVI106" s="39"/>
      <c r="OVJ106" s="39"/>
      <c r="OVK106" s="39"/>
      <c r="OVL106" s="39"/>
      <c r="OVM106" s="39"/>
      <c r="OVN106" s="39"/>
      <c r="OVO106" s="39"/>
      <c r="OVP106" s="39"/>
      <c r="OVQ106" s="39"/>
      <c r="OVR106" s="39"/>
      <c r="OVS106" s="39"/>
      <c r="OVT106" s="39"/>
      <c r="OVU106" s="39"/>
      <c r="OVV106" s="39"/>
      <c r="OVW106" s="39"/>
      <c r="OVX106" s="39"/>
      <c r="OVY106" s="39"/>
      <c r="OVZ106" s="39"/>
      <c r="OWA106" s="39"/>
      <c r="OWB106" s="39"/>
      <c r="OWC106" s="39"/>
      <c r="OWD106" s="39"/>
      <c r="OWE106" s="39"/>
      <c r="OWF106" s="39"/>
      <c r="OWG106" s="39"/>
      <c r="OWH106" s="39"/>
      <c r="OWI106" s="39"/>
      <c r="OWJ106" s="39"/>
      <c r="OWK106" s="39"/>
      <c r="OWL106" s="39"/>
      <c r="OWM106" s="39"/>
      <c r="OWN106" s="39"/>
      <c r="OWO106" s="39"/>
      <c r="OWP106" s="39"/>
      <c r="OWQ106" s="39"/>
      <c r="OWR106" s="39"/>
      <c r="OWS106" s="39"/>
      <c r="OWT106" s="39"/>
      <c r="OWU106" s="39"/>
      <c r="OWV106" s="39"/>
      <c r="OWW106" s="39"/>
      <c r="OWX106" s="39"/>
      <c r="OWY106" s="39"/>
      <c r="OWZ106" s="39"/>
      <c r="OXA106" s="39"/>
      <c r="OXB106" s="39"/>
      <c r="OXC106" s="39"/>
      <c r="OXD106" s="39"/>
      <c r="OXE106" s="39"/>
      <c r="OXF106" s="39"/>
      <c r="OXG106" s="39"/>
      <c r="OXH106" s="39"/>
      <c r="OXI106" s="39"/>
      <c r="OXJ106" s="39"/>
      <c r="OXK106" s="39"/>
      <c r="OXL106" s="39"/>
      <c r="OXM106" s="39"/>
      <c r="OXN106" s="39"/>
      <c r="OXO106" s="39"/>
      <c r="OXP106" s="39"/>
      <c r="OXQ106" s="39"/>
      <c r="OXR106" s="39"/>
      <c r="OXS106" s="39"/>
      <c r="OXT106" s="39"/>
      <c r="OXU106" s="39"/>
      <c r="OXV106" s="39"/>
      <c r="OXW106" s="39"/>
      <c r="OXX106" s="39"/>
      <c r="OXY106" s="39"/>
      <c r="OXZ106" s="39"/>
      <c r="OYA106" s="39"/>
      <c r="OYB106" s="39"/>
      <c r="OYC106" s="39"/>
      <c r="OYD106" s="39"/>
      <c r="OYE106" s="39"/>
      <c r="OYF106" s="39"/>
      <c r="OYG106" s="39"/>
      <c r="OYH106" s="39"/>
      <c r="OYI106" s="39"/>
      <c r="OYJ106" s="39"/>
      <c r="OYK106" s="39"/>
      <c r="OYL106" s="39"/>
      <c r="OYM106" s="39"/>
      <c r="OYN106" s="39"/>
      <c r="OYO106" s="39"/>
      <c r="OYP106" s="39"/>
      <c r="OYQ106" s="39"/>
      <c r="OYR106" s="39"/>
      <c r="OYS106" s="39"/>
      <c r="OYT106" s="39"/>
      <c r="OYU106" s="39"/>
      <c r="OYV106" s="39"/>
      <c r="OYW106" s="39"/>
      <c r="OYX106" s="39"/>
      <c r="OYY106" s="39"/>
      <c r="OYZ106" s="39"/>
      <c r="OZA106" s="39"/>
      <c r="OZB106" s="39"/>
      <c r="OZC106" s="39"/>
      <c r="OZD106" s="39"/>
      <c r="OZE106" s="39"/>
      <c r="OZF106" s="39"/>
      <c r="OZG106" s="39"/>
      <c r="OZH106" s="39"/>
      <c r="OZI106" s="39"/>
      <c r="OZJ106" s="39"/>
      <c r="OZK106" s="39"/>
      <c r="OZL106" s="39"/>
      <c r="OZM106" s="39"/>
      <c r="OZN106" s="39"/>
      <c r="OZO106" s="39"/>
      <c r="OZP106" s="39"/>
      <c r="OZQ106" s="39"/>
      <c r="OZR106" s="39"/>
      <c r="OZS106" s="39"/>
      <c r="OZT106" s="39"/>
      <c r="OZU106" s="39"/>
      <c r="OZV106" s="39"/>
      <c r="OZW106" s="39"/>
      <c r="OZX106" s="39"/>
      <c r="OZY106" s="39"/>
      <c r="OZZ106" s="39"/>
      <c r="PAA106" s="39"/>
      <c r="PAB106" s="39"/>
      <c r="PAC106" s="39"/>
      <c r="PAD106" s="39"/>
      <c r="PAE106" s="39"/>
      <c r="PAF106" s="39"/>
      <c r="PAG106" s="39"/>
      <c r="PAH106" s="39"/>
      <c r="PAI106" s="39"/>
      <c r="PAJ106" s="39"/>
      <c r="PAK106" s="39"/>
      <c r="PAL106" s="39"/>
      <c r="PAM106" s="39"/>
      <c r="PAN106" s="39"/>
      <c r="PAO106" s="39"/>
      <c r="PAP106" s="39"/>
      <c r="PAQ106" s="39"/>
      <c r="PAR106" s="39"/>
      <c r="PAS106" s="39"/>
      <c r="PAT106" s="39"/>
      <c r="PAU106" s="39"/>
      <c r="PAV106" s="39"/>
      <c r="PAW106" s="39"/>
      <c r="PAX106" s="39"/>
      <c r="PAY106" s="39"/>
      <c r="PAZ106" s="39"/>
      <c r="PBA106" s="39"/>
      <c r="PBB106" s="39"/>
      <c r="PBC106" s="39"/>
      <c r="PBD106" s="39"/>
      <c r="PBE106" s="39"/>
      <c r="PBF106" s="39"/>
      <c r="PBG106" s="39"/>
      <c r="PBH106" s="39"/>
      <c r="PBI106" s="39"/>
      <c r="PBJ106" s="39"/>
      <c r="PBK106" s="39"/>
      <c r="PBL106" s="39"/>
      <c r="PBM106" s="39"/>
      <c r="PBN106" s="39"/>
      <c r="PBO106" s="39"/>
      <c r="PBP106" s="39"/>
      <c r="PBQ106" s="39"/>
      <c r="PBR106" s="39"/>
      <c r="PBS106" s="39"/>
      <c r="PBT106" s="39"/>
      <c r="PBU106" s="39"/>
      <c r="PBV106" s="39"/>
      <c r="PBW106" s="39"/>
      <c r="PBX106" s="39"/>
      <c r="PBY106" s="39"/>
      <c r="PBZ106" s="39"/>
      <c r="PCA106" s="39"/>
      <c r="PCB106" s="39"/>
      <c r="PCC106" s="39"/>
      <c r="PCD106" s="39"/>
      <c r="PCE106" s="39"/>
      <c r="PCF106" s="39"/>
      <c r="PCG106" s="39"/>
      <c r="PCH106" s="39"/>
      <c r="PCI106" s="39"/>
      <c r="PCJ106" s="39"/>
      <c r="PCK106" s="39"/>
      <c r="PCL106" s="39"/>
      <c r="PCM106" s="39"/>
      <c r="PCN106" s="39"/>
      <c r="PCO106" s="39"/>
      <c r="PCP106" s="39"/>
      <c r="PCQ106" s="39"/>
      <c r="PCR106" s="39"/>
      <c r="PCS106" s="39"/>
      <c r="PCT106" s="39"/>
      <c r="PCU106" s="39"/>
      <c r="PCV106" s="39"/>
      <c r="PCW106" s="39"/>
      <c r="PCX106" s="39"/>
      <c r="PCY106" s="39"/>
      <c r="PCZ106" s="39"/>
      <c r="PDA106" s="39"/>
      <c r="PDB106" s="39"/>
      <c r="PDC106" s="39"/>
      <c r="PDD106" s="39"/>
      <c r="PDE106" s="39"/>
      <c r="PDF106" s="39"/>
      <c r="PDG106" s="39"/>
      <c r="PDH106" s="39"/>
      <c r="PDI106" s="39"/>
      <c r="PDJ106" s="39"/>
      <c r="PDK106" s="39"/>
      <c r="PDL106" s="39"/>
      <c r="PDM106" s="39"/>
      <c r="PDN106" s="39"/>
      <c r="PDO106" s="39"/>
      <c r="PDP106" s="39"/>
      <c r="PDQ106" s="39"/>
      <c r="PDR106" s="39"/>
      <c r="PDS106" s="39"/>
      <c r="PDT106" s="39"/>
      <c r="PDU106" s="39"/>
      <c r="PDV106" s="39"/>
      <c r="PDW106" s="39"/>
      <c r="PDX106" s="39"/>
      <c r="PDY106" s="39"/>
      <c r="PDZ106" s="39"/>
      <c r="PEA106" s="39"/>
      <c r="PEB106" s="39"/>
      <c r="PEC106" s="39"/>
      <c r="PED106" s="39"/>
      <c r="PEE106" s="39"/>
      <c r="PEF106" s="39"/>
      <c r="PEG106" s="39"/>
      <c r="PEH106" s="39"/>
      <c r="PEI106" s="39"/>
      <c r="PEJ106" s="39"/>
      <c r="PEK106" s="39"/>
      <c r="PEL106" s="39"/>
      <c r="PEM106" s="39"/>
      <c r="PEN106" s="39"/>
      <c r="PEO106" s="39"/>
      <c r="PEP106" s="39"/>
      <c r="PEQ106" s="39"/>
      <c r="PER106" s="39"/>
      <c r="PES106" s="39"/>
      <c r="PET106" s="39"/>
      <c r="PEU106" s="39"/>
      <c r="PEV106" s="39"/>
      <c r="PEW106" s="39"/>
      <c r="PEX106" s="39"/>
      <c r="PEY106" s="39"/>
      <c r="PEZ106" s="39"/>
      <c r="PFA106" s="39"/>
      <c r="PFB106" s="39"/>
      <c r="PFC106" s="39"/>
      <c r="PFD106" s="39"/>
      <c r="PFE106" s="39"/>
      <c r="PFF106" s="39"/>
      <c r="PFG106" s="39"/>
      <c r="PFH106" s="39"/>
      <c r="PFI106" s="39"/>
      <c r="PFJ106" s="39"/>
      <c r="PFK106" s="39"/>
      <c r="PFL106" s="39"/>
      <c r="PFM106" s="39"/>
      <c r="PFN106" s="39"/>
      <c r="PFO106" s="39"/>
      <c r="PFP106" s="39"/>
      <c r="PFQ106" s="39"/>
      <c r="PFR106" s="39"/>
      <c r="PFS106" s="39"/>
      <c r="PFT106" s="39"/>
      <c r="PFU106" s="39"/>
      <c r="PFV106" s="39"/>
      <c r="PFW106" s="39"/>
      <c r="PFX106" s="39"/>
      <c r="PFY106" s="39"/>
      <c r="PFZ106" s="39"/>
      <c r="PGA106" s="39"/>
      <c r="PGB106" s="39"/>
      <c r="PGC106" s="39"/>
      <c r="PGD106" s="39"/>
      <c r="PGE106" s="39"/>
      <c r="PGF106" s="39"/>
      <c r="PGG106" s="39"/>
      <c r="PGH106" s="39"/>
      <c r="PGI106" s="39"/>
      <c r="PGJ106" s="39"/>
      <c r="PGK106" s="39"/>
      <c r="PGL106" s="39"/>
      <c r="PGM106" s="39"/>
      <c r="PGN106" s="39"/>
      <c r="PGO106" s="39"/>
      <c r="PGP106" s="39"/>
      <c r="PGQ106" s="39"/>
      <c r="PGR106" s="39"/>
      <c r="PGS106" s="39"/>
      <c r="PGT106" s="39"/>
      <c r="PGU106" s="39"/>
      <c r="PGV106" s="39"/>
      <c r="PGW106" s="39"/>
      <c r="PGX106" s="39"/>
      <c r="PGY106" s="39"/>
      <c r="PGZ106" s="39"/>
      <c r="PHA106" s="39"/>
      <c r="PHB106" s="39"/>
      <c r="PHC106" s="39"/>
      <c r="PHD106" s="39"/>
      <c r="PHE106" s="39"/>
      <c r="PHF106" s="39"/>
      <c r="PHG106" s="39"/>
      <c r="PHH106" s="39"/>
      <c r="PHI106" s="39"/>
      <c r="PHJ106" s="39"/>
      <c r="PHK106" s="39"/>
      <c r="PHL106" s="39"/>
      <c r="PHM106" s="39"/>
      <c r="PHN106" s="39"/>
      <c r="PHO106" s="39"/>
      <c r="PHP106" s="39"/>
      <c r="PHQ106" s="39"/>
      <c r="PHR106" s="39"/>
      <c r="PHS106" s="39"/>
      <c r="PHT106" s="39"/>
      <c r="PHU106" s="39"/>
      <c r="PHV106" s="39"/>
      <c r="PHW106" s="39"/>
      <c r="PHX106" s="39"/>
      <c r="PHY106" s="39"/>
      <c r="PHZ106" s="39"/>
      <c r="PIA106" s="39"/>
      <c r="PIB106" s="39"/>
      <c r="PIC106" s="39"/>
      <c r="PID106" s="39"/>
      <c r="PIE106" s="39"/>
      <c r="PIF106" s="39"/>
      <c r="PIG106" s="39"/>
      <c r="PIH106" s="39"/>
      <c r="PII106" s="39"/>
      <c r="PIJ106" s="39"/>
      <c r="PIK106" s="39"/>
      <c r="PIL106" s="39"/>
      <c r="PIM106" s="39"/>
      <c r="PIN106" s="39"/>
      <c r="PIO106" s="39"/>
      <c r="PIP106" s="39"/>
      <c r="PIQ106" s="39"/>
      <c r="PIR106" s="39"/>
      <c r="PIS106" s="39"/>
      <c r="PIT106" s="39"/>
      <c r="PIU106" s="39"/>
      <c r="PIV106" s="39"/>
      <c r="PIW106" s="39"/>
      <c r="PIX106" s="39"/>
      <c r="PIY106" s="39"/>
      <c r="PIZ106" s="39"/>
      <c r="PJA106" s="39"/>
      <c r="PJB106" s="39"/>
      <c r="PJC106" s="39"/>
      <c r="PJD106" s="39"/>
      <c r="PJE106" s="39"/>
      <c r="PJF106" s="39"/>
      <c r="PJG106" s="39"/>
      <c r="PJH106" s="39"/>
      <c r="PJI106" s="39"/>
      <c r="PJJ106" s="39"/>
      <c r="PJK106" s="39"/>
      <c r="PJL106" s="39"/>
      <c r="PJM106" s="39"/>
      <c r="PJN106" s="39"/>
      <c r="PJO106" s="39"/>
      <c r="PJP106" s="39"/>
      <c r="PJQ106" s="39"/>
      <c r="PJR106" s="39"/>
      <c r="PJS106" s="39"/>
      <c r="PJT106" s="39"/>
      <c r="PJU106" s="39"/>
      <c r="PJV106" s="39"/>
      <c r="PJW106" s="39"/>
      <c r="PJX106" s="39"/>
      <c r="PJY106" s="39"/>
      <c r="PJZ106" s="39"/>
      <c r="PKA106" s="39"/>
      <c r="PKB106" s="39"/>
      <c r="PKC106" s="39"/>
      <c r="PKD106" s="39"/>
      <c r="PKE106" s="39"/>
      <c r="PKF106" s="39"/>
      <c r="PKG106" s="39"/>
      <c r="PKH106" s="39"/>
      <c r="PKI106" s="39"/>
      <c r="PKJ106" s="39"/>
      <c r="PKK106" s="39"/>
      <c r="PKL106" s="39"/>
      <c r="PKM106" s="39"/>
      <c r="PKN106" s="39"/>
      <c r="PKO106" s="39"/>
      <c r="PKP106" s="39"/>
      <c r="PKQ106" s="39"/>
      <c r="PKR106" s="39"/>
      <c r="PKS106" s="39"/>
      <c r="PKT106" s="39"/>
      <c r="PKU106" s="39"/>
      <c r="PKV106" s="39"/>
      <c r="PKW106" s="39"/>
      <c r="PKX106" s="39"/>
      <c r="PKY106" s="39"/>
      <c r="PKZ106" s="39"/>
      <c r="PLA106" s="39"/>
      <c r="PLB106" s="39"/>
      <c r="PLC106" s="39"/>
      <c r="PLD106" s="39"/>
      <c r="PLE106" s="39"/>
      <c r="PLF106" s="39"/>
      <c r="PLG106" s="39"/>
      <c r="PLH106" s="39"/>
      <c r="PLI106" s="39"/>
      <c r="PLJ106" s="39"/>
      <c r="PLK106" s="39"/>
      <c r="PLL106" s="39"/>
      <c r="PLM106" s="39"/>
      <c r="PLN106" s="39"/>
      <c r="PLO106" s="39"/>
      <c r="PLP106" s="39"/>
      <c r="PLQ106" s="39"/>
      <c r="PLR106" s="39"/>
      <c r="PLS106" s="39"/>
      <c r="PLT106" s="39"/>
      <c r="PLU106" s="39"/>
      <c r="PLV106" s="39"/>
      <c r="PLW106" s="39"/>
      <c r="PLX106" s="39"/>
      <c r="PLY106" s="39"/>
      <c r="PLZ106" s="39"/>
      <c r="PMA106" s="39"/>
      <c r="PMB106" s="39"/>
      <c r="PMC106" s="39"/>
      <c r="PMD106" s="39"/>
      <c r="PME106" s="39"/>
      <c r="PMF106" s="39"/>
      <c r="PMG106" s="39"/>
      <c r="PMH106" s="39"/>
      <c r="PMI106" s="39"/>
      <c r="PMJ106" s="39"/>
      <c r="PMK106" s="39"/>
      <c r="PML106" s="39"/>
      <c r="PMM106" s="39"/>
      <c r="PMN106" s="39"/>
      <c r="PMO106" s="39"/>
      <c r="PMP106" s="39"/>
      <c r="PMQ106" s="39"/>
      <c r="PMR106" s="39"/>
      <c r="PMS106" s="39"/>
      <c r="PMT106" s="39"/>
      <c r="PMU106" s="39"/>
      <c r="PMV106" s="39"/>
      <c r="PMW106" s="39"/>
      <c r="PMX106" s="39"/>
      <c r="PMY106" s="39"/>
      <c r="PMZ106" s="39"/>
      <c r="PNA106" s="39"/>
      <c r="PNB106" s="39"/>
      <c r="PNC106" s="39"/>
      <c r="PND106" s="39"/>
      <c r="PNE106" s="39"/>
      <c r="PNF106" s="39"/>
      <c r="PNG106" s="39"/>
      <c r="PNH106" s="39"/>
      <c r="PNI106" s="39"/>
      <c r="PNJ106" s="39"/>
      <c r="PNK106" s="39"/>
      <c r="PNL106" s="39"/>
      <c r="PNM106" s="39"/>
      <c r="PNN106" s="39"/>
      <c r="PNO106" s="39"/>
      <c r="PNP106" s="39"/>
      <c r="PNQ106" s="39"/>
      <c r="PNR106" s="39"/>
      <c r="PNS106" s="39"/>
      <c r="PNT106" s="39"/>
      <c r="PNU106" s="39"/>
      <c r="PNV106" s="39"/>
      <c r="PNW106" s="39"/>
      <c r="PNX106" s="39"/>
      <c r="PNY106" s="39"/>
      <c r="PNZ106" s="39"/>
      <c r="POA106" s="39"/>
      <c r="POB106" s="39"/>
      <c r="POC106" s="39"/>
      <c r="POD106" s="39"/>
      <c r="POE106" s="39"/>
      <c r="POF106" s="39"/>
      <c r="POG106" s="39"/>
      <c r="POH106" s="39"/>
      <c r="POI106" s="39"/>
      <c r="POJ106" s="39"/>
      <c r="POK106" s="39"/>
      <c r="POL106" s="39"/>
      <c r="POM106" s="39"/>
      <c r="PON106" s="39"/>
      <c r="POO106" s="39"/>
      <c r="POP106" s="39"/>
      <c r="POQ106" s="39"/>
      <c r="POR106" s="39"/>
      <c r="POS106" s="39"/>
      <c r="POT106" s="39"/>
      <c r="POU106" s="39"/>
      <c r="POV106" s="39"/>
      <c r="POW106" s="39"/>
      <c r="POX106" s="39"/>
      <c r="POY106" s="39"/>
      <c r="POZ106" s="39"/>
      <c r="PPA106" s="39"/>
      <c r="PPB106" s="39"/>
      <c r="PPC106" s="39"/>
      <c r="PPD106" s="39"/>
      <c r="PPE106" s="39"/>
      <c r="PPF106" s="39"/>
      <c r="PPG106" s="39"/>
      <c r="PPH106" s="39"/>
      <c r="PPI106" s="39"/>
      <c r="PPJ106" s="39"/>
      <c r="PPK106" s="39"/>
      <c r="PPL106" s="39"/>
      <c r="PPM106" s="39"/>
      <c r="PPN106" s="39"/>
      <c r="PPO106" s="39"/>
      <c r="PPP106" s="39"/>
      <c r="PPQ106" s="39"/>
      <c r="PPR106" s="39"/>
      <c r="PPS106" s="39"/>
      <c r="PPT106" s="39"/>
      <c r="PPU106" s="39"/>
      <c r="PPV106" s="39"/>
      <c r="PPW106" s="39"/>
      <c r="PPX106" s="39"/>
      <c r="PPY106" s="39"/>
      <c r="PPZ106" s="39"/>
      <c r="PQA106" s="39"/>
      <c r="PQB106" s="39"/>
      <c r="PQC106" s="39"/>
      <c r="PQD106" s="39"/>
      <c r="PQE106" s="39"/>
      <c r="PQF106" s="39"/>
      <c r="PQG106" s="39"/>
      <c r="PQH106" s="39"/>
      <c r="PQI106" s="39"/>
      <c r="PQJ106" s="39"/>
      <c r="PQK106" s="39"/>
      <c r="PQL106" s="39"/>
      <c r="PQM106" s="39"/>
      <c r="PQN106" s="39"/>
      <c r="PQO106" s="39"/>
      <c r="PQP106" s="39"/>
      <c r="PQQ106" s="39"/>
      <c r="PQR106" s="39"/>
      <c r="PQS106" s="39"/>
      <c r="PQT106" s="39"/>
      <c r="PQU106" s="39"/>
      <c r="PQV106" s="39"/>
      <c r="PQW106" s="39"/>
      <c r="PQX106" s="39"/>
      <c r="PQY106" s="39"/>
      <c r="PQZ106" s="39"/>
      <c r="PRA106" s="39"/>
      <c r="PRB106" s="39"/>
      <c r="PRC106" s="39"/>
      <c r="PRD106" s="39"/>
      <c r="PRE106" s="39"/>
      <c r="PRF106" s="39"/>
      <c r="PRG106" s="39"/>
      <c r="PRH106" s="39"/>
      <c r="PRI106" s="39"/>
      <c r="PRJ106" s="39"/>
      <c r="PRK106" s="39"/>
      <c r="PRL106" s="39"/>
      <c r="PRM106" s="39"/>
      <c r="PRN106" s="39"/>
      <c r="PRO106" s="39"/>
      <c r="PRP106" s="39"/>
      <c r="PRQ106" s="39"/>
      <c r="PRR106" s="39"/>
      <c r="PRS106" s="39"/>
      <c r="PRT106" s="39"/>
      <c r="PRU106" s="39"/>
      <c r="PRV106" s="39"/>
      <c r="PRW106" s="39"/>
      <c r="PRX106" s="39"/>
      <c r="PRY106" s="39"/>
      <c r="PRZ106" s="39"/>
      <c r="PSA106" s="39"/>
      <c r="PSB106" s="39"/>
      <c r="PSC106" s="39"/>
      <c r="PSD106" s="39"/>
      <c r="PSE106" s="39"/>
      <c r="PSF106" s="39"/>
      <c r="PSG106" s="39"/>
      <c r="PSH106" s="39"/>
      <c r="PSI106" s="39"/>
      <c r="PSJ106" s="39"/>
      <c r="PSK106" s="39"/>
      <c r="PSL106" s="39"/>
      <c r="PSM106" s="39"/>
      <c r="PSN106" s="39"/>
      <c r="PSO106" s="39"/>
      <c r="PSP106" s="39"/>
      <c r="PSQ106" s="39"/>
      <c r="PSR106" s="39"/>
      <c r="PSS106" s="39"/>
      <c r="PST106" s="39"/>
      <c r="PSU106" s="39"/>
      <c r="PSV106" s="39"/>
      <c r="PSW106" s="39"/>
      <c r="PSX106" s="39"/>
      <c r="PSY106" s="39"/>
      <c r="PSZ106" s="39"/>
      <c r="PTA106" s="39"/>
      <c r="PTB106" s="39"/>
      <c r="PTC106" s="39"/>
      <c r="PTD106" s="39"/>
      <c r="PTE106" s="39"/>
      <c r="PTF106" s="39"/>
      <c r="PTG106" s="39"/>
      <c r="PTH106" s="39"/>
      <c r="PTI106" s="39"/>
      <c r="PTJ106" s="39"/>
      <c r="PTK106" s="39"/>
      <c r="PTL106" s="39"/>
      <c r="PTM106" s="39"/>
      <c r="PTN106" s="39"/>
      <c r="PTO106" s="39"/>
      <c r="PTP106" s="39"/>
      <c r="PTQ106" s="39"/>
      <c r="PTR106" s="39"/>
      <c r="PTS106" s="39"/>
      <c r="PTT106" s="39"/>
      <c r="PTU106" s="39"/>
      <c r="PTV106" s="39"/>
      <c r="PTW106" s="39"/>
      <c r="PTX106" s="39"/>
      <c r="PTY106" s="39"/>
      <c r="PTZ106" s="39"/>
      <c r="PUA106" s="39"/>
      <c r="PUB106" s="39"/>
      <c r="PUC106" s="39"/>
      <c r="PUD106" s="39"/>
      <c r="PUE106" s="39"/>
      <c r="PUF106" s="39"/>
      <c r="PUG106" s="39"/>
      <c r="PUH106" s="39"/>
      <c r="PUI106" s="39"/>
      <c r="PUJ106" s="39"/>
      <c r="PUK106" s="39"/>
      <c r="PUL106" s="39"/>
      <c r="PUM106" s="39"/>
      <c r="PUN106" s="39"/>
      <c r="PUO106" s="39"/>
      <c r="PUP106" s="39"/>
      <c r="PUQ106" s="39"/>
      <c r="PUR106" s="39"/>
      <c r="PUS106" s="39"/>
      <c r="PUT106" s="39"/>
      <c r="PUU106" s="39"/>
      <c r="PUV106" s="39"/>
      <c r="PUW106" s="39"/>
      <c r="PUX106" s="39"/>
      <c r="PUY106" s="39"/>
      <c r="PUZ106" s="39"/>
      <c r="PVA106" s="39"/>
      <c r="PVB106" s="39"/>
      <c r="PVC106" s="39"/>
      <c r="PVD106" s="39"/>
      <c r="PVE106" s="39"/>
      <c r="PVF106" s="39"/>
      <c r="PVG106" s="39"/>
      <c r="PVH106" s="39"/>
      <c r="PVI106" s="39"/>
      <c r="PVJ106" s="39"/>
      <c r="PVK106" s="39"/>
      <c r="PVL106" s="39"/>
      <c r="PVM106" s="39"/>
      <c r="PVN106" s="39"/>
      <c r="PVO106" s="39"/>
      <c r="PVP106" s="39"/>
      <c r="PVQ106" s="39"/>
      <c r="PVR106" s="39"/>
      <c r="PVS106" s="39"/>
      <c r="PVT106" s="39"/>
      <c r="PVU106" s="39"/>
      <c r="PVV106" s="39"/>
      <c r="PVW106" s="39"/>
      <c r="PVX106" s="39"/>
      <c r="PVY106" s="39"/>
      <c r="PVZ106" s="39"/>
      <c r="PWA106" s="39"/>
      <c r="PWB106" s="39"/>
      <c r="PWC106" s="39"/>
      <c r="PWD106" s="39"/>
      <c r="PWE106" s="39"/>
      <c r="PWF106" s="39"/>
      <c r="PWG106" s="39"/>
      <c r="PWH106" s="39"/>
      <c r="PWI106" s="39"/>
      <c r="PWJ106" s="39"/>
      <c r="PWK106" s="39"/>
      <c r="PWL106" s="39"/>
      <c r="PWM106" s="39"/>
      <c r="PWN106" s="39"/>
      <c r="PWO106" s="39"/>
      <c r="PWP106" s="39"/>
      <c r="PWQ106" s="39"/>
      <c r="PWR106" s="39"/>
      <c r="PWS106" s="39"/>
      <c r="PWT106" s="39"/>
      <c r="PWU106" s="39"/>
      <c r="PWV106" s="39"/>
      <c r="PWW106" s="39"/>
      <c r="PWX106" s="39"/>
      <c r="PWY106" s="39"/>
      <c r="PWZ106" s="39"/>
      <c r="PXA106" s="39"/>
      <c r="PXB106" s="39"/>
      <c r="PXC106" s="39"/>
      <c r="PXD106" s="39"/>
      <c r="PXE106" s="39"/>
      <c r="PXF106" s="39"/>
      <c r="PXG106" s="39"/>
      <c r="PXH106" s="39"/>
      <c r="PXI106" s="39"/>
      <c r="PXJ106" s="39"/>
      <c r="PXK106" s="39"/>
      <c r="PXL106" s="39"/>
      <c r="PXM106" s="39"/>
      <c r="PXN106" s="39"/>
      <c r="PXO106" s="39"/>
      <c r="PXP106" s="39"/>
      <c r="PXQ106" s="39"/>
      <c r="PXR106" s="39"/>
      <c r="PXS106" s="39"/>
      <c r="PXT106" s="39"/>
      <c r="PXU106" s="39"/>
      <c r="PXV106" s="39"/>
      <c r="PXW106" s="39"/>
      <c r="PXX106" s="39"/>
      <c r="PXY106" s="39"/>
      <c r="PXZ106" s="39"/>
      <c r="PYA106" s="39"/>
      <c r="PYB106" s="39"/>
      <c r="PYC106" s="39"/>
      <c r="PYD106" s="39"/>
      <c r="PYE106" s="39"/>
      <c r="PYF106" s="39"/>
      <c r="PYG106" s="39"/>
      <c r="PYH106" s="39"/>
      <c r="PYI106" s="39"/>
      <c r="PYJ106" s="39"/>
      <c r="PYK106" s="39"/>
      <c r="PYL106" s="39"/>
      <c r="PYM106" s="39"/>
      <c r="PYN106" s="39"/>
      <c r="PYO106" s="39"/>
      <c r="PYP106" s="39"/>
      <c r="PYQ106" s="39"/>
      <c r="PYR106" s="39"/>
      <c r="PYS106" s="39"/>
      <c r="PYT106" s="39"/>
      <c r="PYU106" s="39"/>
      <c r="PYV106" s="39"/>
      <c r="PYW106" s="39"/>
      <c r="PYX106" s="39"/>
      <c r="PYY106" s="39"/>
      <c r="PYZ106" s="39"/>
      <c r="PZA106" s="39"/>
      <c r="PZB106" s="39"/>
      <c r="PZC106" s="39"/>
      <c r="PZD106" s="39"/>
      <c r="PZE106" s="39"/>
      <c r="PZF106" s="39"/>
      <c r="PZG106" s="39"/>
      <c r="PZH106" s="39"/>
      <c r="PZI106" s="39"/>
      <c r="PZJ106" s="39"/>
      <c r="PZK106" s="39"/>
      <c r="PZL106" s="39"/>
      <c r="PZM106" s="39"/>
      <c r="PZN106" s="39"/>
      <c r="PZO106" s="39"/>
      <c r="PZP106" s="39"/>
      <c r="PZQ106" s="39"/>
      <c r="PZR106" s="39"/>
      <c r="PZS106" s="39"/>
      <c r="PZT106" s="39"/>
      <c r="PZU106" s="39"/>
      <c r="PZV106" s="39"/>
      <c r="PZW106" s="39"/>
      <c r="PZX106" s="39"/>
      <c r="PZY106" s="39"/>
      <c r="PZZ106" s="39"/>
      <c r="QAA106" s="39"/>
      <c r="QAB106" s="39"/>
      <c r="QAC106" s="39"/>
      <c r="QAD106" s="39"/>
      <c r="QAE106" s="39"/>
      <c r="QAF106" s="39"/>
      <c r="QAG106" s="39"/>
      <c r="QAH106" s="39"/>
      <c r="QAI106" s="39"/>
      <c r="QAJ106" s="39"/>
      <c r="QAK106" s="39"/>
      <c r="QAL106" s="39"/>
      <c r="QAM106" s="39"/>
      <c r="QAN106" s="39"/>
      <c r="QAO106" s="39"/>
      <c r="QAP106" s="39"/>
      <c r="QAQ106" s="39"/>
      <c r="QAR106" s="39"/>
      <c r="QAS106" s="39"/>
      <c r="QAT106" s="39"/>
      <c r="QAU106" s="39"/>
      <c r="QAV106" s="39"/>
      <c r="QAW106" s="39"/>
      <c r="QAX106" s="39"/>
      <c r="QAY106" s="39"/>
      <c r="QAZ106" s="39"/>
      <c r="QBA106" s="39"/>
      <c r="QBB106" s="39"/>
      <c r="QBC106" s="39"/>
      <c r="QBD106" s="39"/>
      <c r="QBE106" s="39"/>
      <c r="QBF106" s="39"/>
      <c r="QBG106" s="39"/>
      <c r="QBH106" s="39"/>
      <c r="QBI106" s="39"/>
      <c r="QBJ106" s="39"/>
      <c r="QBK106" s="39"/>
      <c r="QBL106" s="39"/>
      <c r="QBM106" s="39"/>
      <c r="QBN106" s="39"/>
      <c r="QBO106" s="39"/>
      <c r="QBP106" s="39"/>
      <c r="QBQ106" s="39"/>
      <c r="QBR106" s="39"/>
      <c r="QBS106" s="39"/>
      <c r="QBT106" s="39"/>
      <c r="QBU106" s="39"/>
      <c r="QBV106" s="39"/>
      <c r="QBW106" s="39"/>
      <c r="QBX106" s="39"/>
      <c r="QBY106" s="39"/>
      <c r="QBZ106" s="39"/>
      <c r="QCA106" s="39"/>
      <c r="QCB106" s="39"/>
      <c r="QCC106" s="39"/>
      <c r="QCD106" s="39"/>
      <c r="QCE106" s="39"/>
      <c r="QCF106" s="39"/>
      <c r="QCG106" s="39"/>
      <c r="QCH106" s="39"/>
      <c r="QCI106" s="39"/>
      <c r="QCJ106" s="39"/>
      <c r="QCK106" s="39"/>
      <c r="QCL106" s="39"/>
      <c r="QCM106" s="39"/>
      <c r="QCN106" s="39"/>
      <c r="QCO106" s="39"/>
      <c r="QCP106" s="39"/>
      <c r="QCQ106" s="39"/>
      <c r="QCR106" s="39"/>
      <c r="QCS106" s="39"/>
      <c r="QCT106" s="39"/>
      <c r="QCU106" s="39"/>
      <c r="QCV106" s="39"/>
      <c r="QCW106" s="39"/>
      <c r="QCX106" s="39"/>
      <c r="QCY106" s="39"/>
      <c r="QCZ106" s="39"/>
      <c r="QDA106" s="39"/>
      <c r="QDB106" s="39"/>
      <c r="QDC106" s="39"/>
      <c r="QDD106" s="39"/>
      <c r="QDE106" s="39"/>
      <c r="QDF106" s="39"/>
      <c r="QDG106" s="39"/>
      <c r="QDH106" s="39"/>
      <c r="QDI106" s="39"/>
      <c r="QDJ106" s="39"/>
      <c r="QDK106" s="39"/>
      <c r="QDL106" s="39"/>
      <c r="QDM106" s="39"/>
      <c r="QDN106" s="39"/>
      <c r="QDO106" s="39"/>
      <c r="QDP106" s="39"/>
      <c r="QDQ106" s="39"/>
      <c r="QDR106" s="39"/>
      <c r="QDS106" s="39"/>
      <c r="QDT106" s="39"/>
      <c r="QDU106" s="39"/>
      <c r="QDV106" s="39"/>
      <c r="QDW106" s="39"/>
      <c r="QDX106" s="39"/>
      <c r="QDY106" s="39"/>
      <c r="QDZ106" s="39"/>
      <c r="QEA106" s="39"/>
      <c r="QEB106" s="39"/>
      <c r="QEC106" s="39"/>
      <c r="QED106" s="39"/>
      <c r="QEE106" s="39"/>
      <c r="QEF106" s="39"/>
      <c r="QEG106" s="39"/>
      <c r="QEH106" s="39"/>
      <c r="QEI106" s="39"/>
      <c r="QEJ106" s="39"/>
      <c r="QEK106" s="39"/>
      <c r="QEL106" s="39"/>
      <c r="QEM106" s="39"/>
      <c r="QEN106" s="39"/>
      <c r="QEO106" s="39"/>
      <c r="QEP106" s="39"/>
      <c r="QEQ106" s="39"/>
      <c r="QER106" s="39"/>
      <c r="QES106" s="39"/>
      <c r="QET106" s="39"/>
      <c r="QEU106" s="39"/>
      <c r="QEV106" s="39"/>
      <c r="QEW106" s="39"/>
      <c r="QEX106" s="39"/>
      <c r="QEY106" s="39"/>
      <c r="QEZ106" s="39"/>
      <c r="QFA106" s="39"/>
      <c r="QFB106" s="39"/>
      <c r="QFC106" s="39"/>
      <c r="QFD106" s="39"/>
      <c r="QFE106" s="39"/>
      <c r="QFF106" s="39"/>
      <c r="QFG106" s="39"/>
      <c r="QFH106" s="39"/>
      <c r="QFI106" s="39"/>
      <c r="QFJ106" s="39"/>
      <c r="QFK106" s="39"/>
      <c r="QFL106" s="39"/>
      <c r="QFM106" s="39"/>
      <c r="QFN106" s="39"/>
      <c r="QFO106" s="39"/>
      <c r="QFP106" s="39"/>
      <c r="QFQ106" s="39"/>
      <c r="QFR106" s="39"/>
      <c r="QFS106" s="39"/>
      <c r="QFT106" s="39"/>
      <c r="QFU106" s="39"/>
      <c r="QFV106" s="39"/>
      <c r="QFW106" s="39"/>
      <c r="QFX106" s="39"/>
      <c r="QFY106" s="39"/>
      <c r="QFZ106" s="39"/>
      <c r="QGA106" s="39"/>
      <c r="QGB106" s="39"/>
      <c r="QGC106" s="39"/>
      <c r="QGD106" s="39"/>
      <c r="QGE106" s="39"/>
      <c r="QGF106" s="39"/>
      <c r="QGG106" s="39"/>
      <c r="QGH106" s="39"/>
      <c r="QGI106" s="39"/>
      <c r="QGJ106" s="39"/>
      <c r="QGK106" s="39"/>
      <c r="QGL106" s="39"/>
      <c r="QGM106" s="39"/>
      <c r="QGN106" s="39"/>
      <c r="QGO106" s="39"/>
      <c r="QGP106" s="39"/>
      <c r="QGQ106" s="39"/>
      <c r="QGR106" s="39"/>
      <c r="QGS106" s="39"/>
      <c r="QGT106" s="39"/>
      <c r="QGU106" s="39"/>
      <c r="QGV106" s="39"/>
      <c r="QGW106" s="39"/>
      <c r="QGX106" s="39"/>
      <c r="QGY106" s="39"/>
      <c r="QGZ106" s="39"/>
      <c r="QHA106" s="39"/>
      <c r="QHB106" s="39"/>
      <c r="QHC106" s="39"/>
      <c r="QHD106" s="39"/>
      <c r="QHE106" s="39"/>
      <c r="QHF106" s="39"/>
      <c r="QHG106" s="39"/>
      <c r="QHH106" s="39"/>
      <c r="QHI106" s="39"/>
      <c r="QHJ106" s="39"/>
      <c r="QHK106" s="39"/>
      <c r="QHL106" s="39"/>
      <c r="QHM106" s="39"/>
      <c r="QHN106" s="39"/>
      <c r="QHO106" s="39"/>
      <c r="QHP106" s="39"/>
      <c r="QHQ106" s="39"/>
      <c r="QHR106" s="39"/>
      <c r="QHS106" s="39"/>
      <c r="QHT106" s="39"/>
      <c r="QHU106" s="39"/>
      <c r="QHV106" s="39"/>
      <c r="QHW106" s="39"/>
      <c r="QHX106" s="39"/>
      <c r="QHY106" s="39"/>
      <c r="QHZ106" s="39"/>
      <c r="QIA106" s="39"/>
      <c r="QIB106" s="39"/>
      <c r="QIC106" s="39"/>
      <c r="QID106" s="39"/>
      <c r="QIE106" s="39"/>
      <c r="QIF106" s="39"/>
      <c r="QIG106" s="39"/>
      <c r="QIH106" s="39"/>
      <c r="QII106" s="39"/>
      <c r="QIJ106" s="39"/>
      <c r="QIK106" s="39"/>
      <c r="QIL106" s="39"/>
      <c r="QIM106" s="39"/>
      <c r="QIN106" s="39"/>
      <c r="QIO106" s="39"/>
      <c r="QIP106" s="39"/>
      <c r="QIQ106" s="39"/>
      <c r="QIR106" s="39"/>
      <c r="QIS106" s="39"/>
      <c r="QIT106" s="39"/>
      <c r="QIU106" s="39"/>
      <c r="QIV106" s="39"/>
      <c r="QIW106" s="39"/>
      <c r="QIX106" s="39"/>
      <c r="QIY106" s="39"/>
      <c r="QIZ106" s="39"/>
      <c r="QJA106" s="39"/>
      <c r="QJB106" s="39"/>
      <c r="QJC106" s="39"/>
      <c r="QJD106" s="39"/>
      <c r="QJE106" s="39"/>
      <c r="QJF106" s="39"/>
      <c r="QJG106" s="39"/>
      <c r="QJH106" s="39"/>
      <c r="QJI106" s="39"/>
      <c r="QJJ106" s="39"/>
      <c r="QJK106" s="39"/>
      <c r="QJL106" s="39"/>
      <c r="QJM106" s="39"/>
      <c r="QJN106" s="39"/>
      <c r="QJO106" s="39"/>
      <c r="QJP106" s="39"/>
      <c r="QJQ106" s="39"/>
      <c r="QJR106" s="39"/>
      <c r="QJS106" s="39"/>
      <c r="QJT106" s="39"/>
      <c r="QJU106" s="39"/>
      <c r="QJV106" s="39"/>
      <c r="QJW106" s="39"/>
      <c r="QJX106" s="39"/>
      <c r="QJY106" s="39"/>
      <c r="QJZ106" s="39"/>
      <c r="QKA106" s="39"/>
      <c r="QKB106" s="39"/>
      <c r="QKC106" s="39"/>
      <c r="QKD106" s="39"/>
      <c r="QKE106" s="39"/>
      <c r="QKF106" s="39"/>
      <c r="QKG106" s="39"/>
      <c r="QKH106" s="39"/>
      <c r="QKI106" s="39"/>
      <c r="QKJ106" s="39"/>
      <c r="QKK106" s="39"/>
      <c r="QKL106" s="39"/>
      <c r="QKM106" s="39"/>
      <c r="QKN106" s="39"/>
      <c r="QKO106" s="39"/>
      <c r="QKP106" s="39"/>
      <c r="QKQ106" s="39"/>
      <c r="QKR106" s="39"/>
      <c r="QKS106" s="39"/>
      <c r="QKT106" s="39"/>
      <c r="QKU106" s="39"/>
      <c r="QKV106" s="39"/>
      <c r="QKW106" s="39"/>
      <c r="QKX106" s="39"/>
      <c r="QKY106" s="39"/>
      <c r="QKZ106" s="39"/>
      <c r="QLA106" s="39"/>
      <c r="QLB106" s="39"/>
      <c r="QLC106" s="39"/>
      <c r="QLD106" s="39"/>
      <c r="QLE106" s="39"/>
      <c r="QLF106" s="39"/>
      <c r="QLG106" s="39"/>
      <c r="QLH106" s="39"/>
      <c r="QLI106" s="39"/>
      <c r="QLJ106" s="39"/>
      <c r="QLK106" s="39"/>
      <c r="QLL106" s="39"/>
      <c r="QLM106" s="39"/>
      <c r="QLN106" s="39"/>
      <c r="QLO106" s="39"/>
      <c r="QLP106" s="39"/>
      <c r="QLQ106" s="39"/>
      <c r="QLR106" s="39"/>
      <c r="QLS106" s="39"/>
      <c r="QLT106" s="39"/>
      <c r="QLU106" s="39"/>
      <c r="QLV106" s="39"/>
      <c r="QLW106" s="39"/>
      <c r="QLX106" s="39"/>
      <c r="QLY106" s="39"/>
      <c r="QLZ106" s="39"/>
      <c r="QMA106" s="39"/>
      <c r="QMB106" s="39"/>
      <c r="QMC106" s="39"/>
      <c r="QMD106" s="39"/>
      <c r="QME106" s="39"/>
      <c r="QMF106" s="39"/>
      <c r="QMG106" s="39"/>
      <c r="QMH106" s="39"/>
      <c r="QMI106" s="39"/>
      <c r="QMJ106" s="39"/>
      <c r="QMK106" s="39"/>
      <c r="QML106" s="39"/>
      <c r="QMM106" s="39"/>
      <c r="QMN106" s="39"/>
      <c r="QMO106" s="39"/>
      <c r="QMP106" s="39"/>
      <c r="QMQ106" s="39"/>
      <c r="QMR106" s="39"/>
      <c r="QMS106" s="39"/>
      <c r="QMT106" s="39"/>
      <c r="QMU106" s="39"/>
      <c r="QMV106" s="39"/>
      <c r="QMW106" s="39"/>
      <c r="QMX106" s="39"/>
      <c r="QMY106" s="39"/>
      <c r="QMZ106" s="39"/>
      <c r="QNA106" s="39"/>
      <c r="QNB106" s="39"/>
      <c r="QNC106" s="39"/>
      <c r="QND106" s="39"/>
      <c r="QNE106" s="39"/>
      <c r="QNF106" s="39"/>
      <c r="QNG106" s="39"/>
      <c r="QNH106" s="39"/>
      <c r="QNI106" s="39"/>
      <c r="QNJ106" s="39"/>
      <c r="QNK106" s="39"/>
      <c r="QNL106" s="39"/>
      <c r="QNM106" s="39"/>
      <c r="QNN106" s="39"/>
      <c r="QNO106" s="39"/>
      <c r="QNP106" s="39"/>
      <c r="QNQ106" s="39"/>
      <c r="QNR106" s="39"/>
      <c r="QNS106" s="39"/>
      <c r="QNT106" s="39"/>
      <c r="QNU106" s="39"/>
      <c r="QNV106" s="39"/>
      <c r="QNW106" s="39"/>
      <c r="QNX106" s="39"/>
      <c r="QNY106" s="39"/>
      <c r="QNZ106" s="39"/>
      <c r="QOA106" s="39"/>
      <c r="QOB106" s="39"/>
      <c r="QOC106" s="39"/>
      <c r="QOD106" s="39"/>
      <c r="QOE106" s="39"/>
      <c r="QOF106" s="39"/>
      <c r="QOG106" s="39"/>
      <c r="QOH106" s="39"/>
      <c r="QOI106" s="39"/>
      <c r="QOJ106" s="39"/>
      <c r="QOK106" s="39"/>
      <c r="QOL106" s="39"/>
      <c r="QOM106" s="39"/>
      <c r="QON106" s="39"/>
      <c r="QOO106" s="39"/>
      <c r="QOP106" s="39"/>
      <c r="QOQ106" s="39"/>
      <c r="QOR106" s="39"/>
      <c r="QOS106" s="39"/>
      <c r="QOT106" s="39"/>
      <c r="QOU106" s="39"/>
      <c r="QOV106" s="39"/>
      <c r="QOW106" s="39"/>
      <c r="QOX106" s="39"/>
      <c r="QOY106" s="39"/>
      <c r="QOZ106" s="39"/>
      <c r="QPA106" s="39"/>
      <c r="QPB106" s="39"/>
      <c r="QPC106" s="39"/>
      <c r="QPD106" s="39"/>
      <c r="QPE106" s="39"/>
      <c r="QPF106" s="39"/>
      <c r="QPG106" s="39"/>
      <c r="QPH106" s="39"/>
      <c r="QPI106" s="39"/>
      <c r="QPJ106" s="39"/>
      <c r="QPK106" s="39"/>
      <c r="QPL106" s="39"/>
      <c r="QPM106" s="39"/>
      <c r="QPN106" s="39"/>
      <c r="QPO106" s="39"/>
      <c r="QPP106" s="39"/>
      <c r="QPQ106" s="39"/>
      <c r="QPR106" s="39"/>
      <c r="QPS106" s="39"/>
      <c r="QPT106" s="39"/>
      <c r="QPU106" s="39"/>
      <c r="QPV106" s="39"/>
      <c r="QPW106" s="39"/>
      <c r="QPX106" s="39"/>
      <c r="QPY106" s="39"/>
      <c r="QPZ106" s="39"/>
      <c r="QQA106" s="39"/>
      <c r="QQB106" s="39"/>
      <c r="QQC106" s="39"/>
      <c r="QQD106" s="39"/>
      <c r="QQE106" s="39"/>
      <c r="QQF106" s="39"/>
      <c r="QQG106" s="39"/>
      <c r="QQH106" s="39"/>
      <c r="QQI106" s="39"/>
      <c r="QQJ106" s="39"/>
      <c r="QQK106" s="39"/>
      <c r="QQL106" s="39"/>
      <c r="QQM106" s="39"/>
      <c r="QQN106" s="39"/>
      <c r="QQO106" s="39"/>
      <c r="QQP106" s="39"/>
      <c r="QQQ106" s="39"/>
      <c r="QQR106" s="39"/>
      <c r="QQS106" s="39"/>
      <c r="QQT106" s="39"/>
      <c r="QQU106" s="39"/>
      <c r="QQV106" s="39"/>
      <c r="QQW106" s="39"/>
      <c r="QQX106" s="39"/>
      <c r="QQY106" s="39"/>
      <c r="QQZ106" s="39"/>
      <c r="QRA106" s="39"/>
      <c r="QRB106" s="39"/>
      <c r="QRC106" s="39"/>
      <c r="QRD106" s="39"/>
      <c r="QRE106" s="39"/>
      <c r="QRF106" s="39"/>
      <c r="QRG106" s="39"/>
      <c r="QRH106" s="39"/>
      <c r="QRI106" s="39"/>
      <c r="QRJ106" s="39"/>
      <c r="QRK106" s="39"/>
      <c r="QRL106" s="39"/>
      <c r="QRM106" s="39"/>
      <c r="QRN106" s="39"/>
      <c r="QRO106" s="39"/>
      <c r="QRP106" s="39"/>
      <c r="QRQ106" s="39"/>
      <c r="QRR106" s="39"/>
      <c r="QRS106" s="39"/>
      <c r="QRT106" s="39"/>
      <c r="QRU106" s="39"/>
      <c r="QRV106" s="39"/>
      <c r="QRW106" s="39"/>
      <c r="QRX106" s="39"/>
      <c r="QRY106" s="39"/>
      <c r="QRZ106" s="39"/>
      <c r="QSA106" s="39"/>
      <c r="QSB106" s="39"/>
      <c r="QSC106" s="39"/>
      <c r="QSD106" s="39"/>
      <c r="QSE106" s="39"/>
      <c r="QSF106" s="39"/>
      <c r="QSG106" s="39"/>
      <c r="QSH106" s="39"/>
      <c r="QSI106" s="39"/>
      <c r="QSJ106" s="39"/>
      <c r="QSK106" s="39"/>
      <c r="QSL106" s="39"/>
      <c r="QSM106" s="39"/>
      <c r="QSN106" s="39"/>
      <c r="QSO106" s="39"/>
      <c r="QSP106" s="39"/>
      <c r="QSQ106" s="39"/>
      <c r="QSR106" s="39"/>
      <c r="QSS106" s="39"/>
      <c r="QST106" s="39"/>
      <c r="QSU106" s="39"/>
      <c r="QSV106" s="39"/>
      <c r="QSW106" s="39"/>
      <c r="QSX106" s="39"/>
      <c r="QSY106" s="39"/>
      <c r="QSZ106" s="39"/>
      <c r="QTA106" s="39"/>
      <c r="QTB106" s="39"/>
      <c r="QTC106" s="39"/>
      <c r="QTD106" s="39"/>
      <c r="QTE106" s="39"/>
      <c r="QTF106" s="39"/>
      <c r="QTG106" s="39"/>
      <c r="QTH106" s="39"/>
      <c r="QTI106" s="39"/>
      <c r="QTJ106" s="39"/>
      <c r="QTK106" s="39"/>
      <c r="QTL106" s="39"/>
      <c r="QTM106" s="39"/>
      <c r="QTN106" s="39"/>
      <c r="QTO106" s="39"/>
      <c r="QTP106" s="39"/>
      <c r="QTQ106" s="39"/>
      <c r="QTR106" s="39"/>
      <c r="QTS106" s="39"/>
      <c r="QTT106" s="39"/>
      <c r="QTU106" s="39"/>
      <c r="QTV106" s="39"/>
      <c r="QTW106" s="39"/>
      <c r="QTX106" s="39"/>
      <c r="QTY106" s="39"/>
      <c r="QTZ106" s="39"/>
      <c r="QUA106" s="39"/>
      <c r="QUB106" s="39"/>
      <c r="QUC106" s="39"/>
      <c r="QUD106" s="39"/>
      <c r="QUE106" s="39"/>
      <c r="QUF106" s="39"/>
      <c r="QUG106" s="39"/>
      <c r="QUH106" s="39"/>
      <c r="QUI106" s="39"/>
      <c r="QUJ106" s="39"/>
      <c r="QUK106" s="39"/>
      <c r="QUL106" s="39"/>
      <c r="QUM106" s="39"/>
      <c r="QUN106" s="39"/>
      <c r="QUO106" s="39"/>
      <c r="QUP106" s="39"/>
      <c r="QUQ106" s="39"/>
      <c r="QUR106" s="39"/>
      <c r="QUS106" s="39"/>
      <c r="QUT106" s="39"/>
      <c r="QUU106" s="39"/>
      <c r="QUV106" s="39"/>
      <c r="QUW106" s="39"/>
      <c r="QUX106" s="39"/>
      <c r="QUY106" s="39"/>
      <c r="QUZ106" s="39"/>
      <c r="QVA106" s="39"/>
      <c r="QVB106" s="39"/>
      <c r="QVC106" s="39"/>
      <c r="QVD106" s="39"/>
      <c r="QVE106" s="39"/>
      <c r="QVF106" s="39"/>
      <c r="QVG106" s="39"/>
      <c r="QVH106" s="39"/>
      <c r="QVI106" s="39"/>
      <c r="QVJ106" s="39"/>
      <c r="QVK106" s="39"/>
      <c r="QVL106" s="39"/>
      <c r="QVM106" s="39"/>
      <c r="QVN106" s="39"/>
      <c r="QVO106" s="39"/>
      <c r="QVP106" s="39"/>
      <c r="QVQ106" s="39"/>
      <c r="QVR106" s="39"/>
      <c r="QVS106" s="39"/>
      <c r="QVT106" s="39"/>
      <c r="QVU106" s="39"/>
      <c r="QVV106" s="39"/>
      <c r="QVW106" s="39"/>
      <c r="QVX106" s="39"/>
      <c r="QVY106" s="39"/>
      <c r="QVZ106" s="39"/>
      <c r="QWA106" s="39"/>
      <c r="QWB106" s="39"/>
      <c r="QWC106" s="39"/>
      <c r="QWD106" s="39"/>
      <c r="QWE106" s="39"/>
      <c r="QWF106" s="39"/>
      <c r="QWG106" s="39"/>
      <c r="QWH106" s="39"/>
      <c r="QWI106" s="39"/>
      <c r="QWJ106" s="39"/>
      <c r="QWK106" s="39"/>
      <c r="QWL106" s="39"/>
      <c r="QWM106" s="39"/>
      <c r="QWN106" s="39"/>
      <c r="QWO106" s="39"/>
      <c r="QWP106" s="39"/>
      <c r="QWQ106" s="39"/>
      <c r="QWR106" s="39"/>
      <c r="QWS106" s="39"/>
      <c r="QWT106" s="39"/>
      <c r="QWU106" s="39"/>
      <c r="QWV106" s="39"/>
      <c r="QWW106" s="39"/>
      <c r="QWX106" s="39"/>
      <c r="QWY106" s="39"/>
      <c r="QWZ106" s="39"/>
      <c r="QXA106" s="39"/>
      <c r="QXB106" s="39"/>
      <c r="QXC106" s="39"/>
      <c r="QXD106" s="39"/>
      <c r="QXE106" s="39"/>
      <c r="QXF106" s="39"/>
      <c r="QXG106" s="39"/>
      <c r="QXH106" s="39"/>
      <c r="QXI106" s="39"/>
      <c r="QXJ106" s="39"/>
      <c r="QXK106" s="39"/>
      <c r="QXL106" s="39"/>
      <c r="QXM106" s="39"/>
      <c r="QXN106" s="39"/>
      <c r="QXO106" s="39"/>
      <c r="QXP106" s="39"/>
      <c r="QXQ106" s="39"/>
      <c r="QXR106" s="39"/>
      <c r="QXS106" s="39"/>
      <c r="QXT106" s="39"/>
      <c r="QXU106" s="39"/>
      <c r="QXV106" s="39"/>
      <c r="QXW106" s="39"/>
      <c r="QXX106" s="39"/>
      <c r="QXY106" s="39"/>
      <c r="QXZ106" s="39"/>
      <c r="QYA106" s="39"/>
      <c r="QYB106" s="39"/>
      <c r="QYC106" s="39"/>
      <c r="QYD106" s="39"/>
      <c r="QYE106" s="39"/>
      <c r="QYF106" s="39"/>
      <c r="QYG106" s="39"/>
      <c r="QYH106" s="39"/>
      <c r="QYI106" s="39"/>
      <c r="QYJ106" s="39"/>
      <c r="QYK106" s="39"/>
      <c r="QYL106" s="39"/>
      <c r="QYM106" s="39"/>
      <c r="QYN106" s="39"/>
      <c r="QYO106" s="39"/>
      <c r="QYP106" s="39"/>
      <c r="QYQ106" s="39"/>
      <c r="QYR106" s="39"/>
      <c r="QYS106" s="39"/>
      <c r="QYT106" s="39"/>
      <c r="QYU106" s="39"/>
      <c r="QYV106" s="39"/>
      <c r="QYW106" s="39"/>
      <c r="QYX106" s="39"/>
      <c r="QYY106" s="39"/>
      <c r="QYZ106" s="39"/>
      <c r="QZA106" s="39"/>
      <c r="QZB106" s="39"/>
      <c r="QZC106" s="39"/>
      <c r="QZD106" s="39"/>
      <c r="QZE106" s="39"/>
      <c r="QZF106" s="39"/>
      <c r="QZG106" s="39"/>
      <c r="QZH106" s="39"/>
      <c r="QZI106" s="39"/>
      <c r="QZJ106" s="39"/>
      <c r="QZK106" s="39"/>
      <c r="QZL106" s="39"/>
      <c r="QZM106" s="39"/>
      <c r="QZN106" s="39"/>
      <c r="QZO106" s="39"/>
      <c r="QZP106" s="39"/>
      <c r="QZQ106" s="39"/>
      <c r="QZR106" s="39"/>
      <c r="QZS106" s="39"/>
      <c r="QZT106" s="39"/>
      <c r="QZU106" s="39"/>
      <c r="QZV106" s="39"/>
      <c r="QZW106" s="39"/>
      <c r="QZX106" s="39"/>
      <c r="QZY106" s="39"/>
      <c r="QZZ106" s="39"/>
      <c r="RAA106" s="39"/>
      <c r="RAB106" s="39"/>
      <c r="RAC106" s="39"/>
      <c r="RAD106" s="39"/>
      <c r="RAE106" s="39"/>
      <c r="RAF106" s="39"/>
      <c r="RAG106" s="39"/>
      <c r="RAH106" s="39"/>
      <c r="RAI106" s="39"/>
      <c r="RAJ106" s="39"/>
      <c r="RAK106" s="39"/>
      <c r="RAL106" s="39"/>
      <c r="RAM106" s="39"/>
      <c r="RAN106" s="39"/>
      <c r="RAO106" s="39"/>
      <c r="RAP106" s="39"/>
      <c r="RAQ106" s="39"/>
      <c r="RAR106" s="39"/>
      <c r="RAS106" s="39"/>
      <c r="RAT106" s="39"/>
      <c r="RAU106" s="39"/>
      <c r="RAV106" s="39"/>
      <c r="RAW106" s="39"/>
      <c r="RAX106" s="39"/>
      <c r="RAY106" s="39"/>
      <c r="RAZ106" s="39"/>
      <c r="RBA106" s="39"/>
      <c r="RBB106" s="39"/>
      <c r="RBC106" s="39"/>
      <c r="RBD106" s="39"/>
      <c r="RBE106" s="39"/>
      <c r="RBF106" s="39"/>
      <c r="RBG106" s="39"/>
      <c r="RBH106" s="39"/>
      <c r="RBI106" s="39"/>
      <c r="RBJ106" s="39"/>
      <c r="RBK106" s="39"/>
      <c r="RBL106" s="39"/>
      <c r="RBM106" s="39"/>
      <c r="RBN106" s="39"/>
      <c r="RBO106" s="39"/>
      <c r="RBP106" s="39"/>
      <c r="RBQ106" s="39"/>
      <c r="RBR106" s="39"/>
      <c r="RBS106" s="39"/>
      <c r="RBT106" s="39"/>
      <c r="RBU106" s="39"/>
      <c r="RBV106" s="39"/>
      <c r="RBW106" s="39"/>
      <c r="RBX106" s="39"/>
      <c r="RBY106" s="39"/>
      <c r="RBZ106" s="39"/>
      <c r="RCA106" s="39"/>
      <c r="RCB106" s="39"/>
      <c r="RCC106" s="39"/>
      <c r="RCD106" s="39"/>
      <c r="RCE106" s="39"/>
      <c r="RCF106" s="39"/>
      <c r="RCG106" s="39"/>
      <c r="RCH106" s="39"/>
      <c r="RCI106" s="39"/>
      <c r="RCJ106" s="39"/>
      <c r="RCK106" s="39"/>
      <c r="RCL106" s="39"/>
      <c r="RCM106" s="39"/>
      <c r="RCN106" s="39"/>
      <c r="RCO106" s="39"/>
      <c r="RCP106" s="39"/>
      <c r="RCQ106" s="39"/>
      <c r="RCR106" s="39"/>
      <c r="RCS106" s="39"/>
      <c r="RCT106" s="39"/>
      <c r="RCU106" s="39"/>
      <c r="RCV106" s="39"/>
      <c r="RCW106" s="39"/>
      <c r="RCX106" s="39"/>
      <c r="RCY106" s="39"/>
      <c r="RCZ106" s="39"/>
      <c r="RDA106" s="39"/>
      <c r="RDB106" s="39"/>
      <c r="RDC106" s="39"/>
      <c r="RDD106" s="39"/>
      <c r="RDE106" s="39"/>
      <c r="RDF106" s="39"/>
      <c r="RDG106" s="39"/>
      <c r="RDH106" s="39"/>
      <c r="RDI106" s="39"/>
      <c r="RDJ106" s="39"/>
      <c r="RDK106" s="39"/>
      <c r="RDL106" s="39"/>
      <c r="RDM106" s="39"/>
      <c r="RDN106" s="39"/>
      <c r="RDO106" s="39"/>
      <c r="RDP106" s="39"/>
      <c r="RDQ106" s="39"/>
      <c r="RDR106" s="39"/>
      <c r="RDS106" s="39"/>
      <c r="RDT106" s="39"/>
      <c r="RDU106" s="39"/>
      <c r="RDV106" s="39"/>
      <c r="RDW106" s="39"/>
      <c r="RDX106" s="39"/>
      <c r="RDY106" s="39"/>
      <c r="RDZ106" s="39"/>
      <c r="REA106" s="39"/>
      <c r="REB106" s="39"/>
      <c r="REC106" s="39"/>
      <c r="RED106" s="39"/>
      <c r="REE106" s="39"/>
      <c r="REF106" s="39"/>
      <c r="REG106" s="39"/>
      <c r="REH106" s="39"/>
      <c r="REI106" s="39"/>
      <c r="REJ106" s="39"/>
      <c r="REK106" s="39"/>
      <c r="REL106" s="39"/>
      <c r="REM106" s="39"/>
      <c r="REN106" s="39"/>
      <c r="REO106" s="39"/>
      <c r="REP106" s="39"/>
      <c r="REQ106" s="39"/>
      <c r="RER106" s="39"/>
      <c r="RES106" s="39"/>
      <c r="RET106" s="39"/>
      <c r="REU106" s="39"/>
      <c r="REV106" s="39"/>
      <c r="REW106" s="39"/>
      <c r="REX106" s="39"/>
      <c r="REY106" s="39"/>
      <c r="REZ106" s="39"/>
      <c r="RFA106" s="39"/>
      <c r="RFB106" s="39"/>
      <c r="RFC106" s="39"/>
      <c r="RFD106" s="39"/>
      <c r="RFE106" s="39"/>
      <c r="RFF106" s="39"/>
      <c r="RFG106" s="39"/>
      <c r="RFH106" s="39"/>
      <c r="RFI106" s="39"/>
      <c r="RFJ106" s="39"/>
      <c r="RFK106" s="39"/>
      <c r="RFL106" s="39"/>
      <c r="RFM106" s="39"/>
      <c r="RFN106" s="39"/>
      <c r="RFO106" s="39"/>
      <c r="RFP106" s="39"/>
      <c r="RFQ106" s="39"/>
      <c r="RFR106" s="39"/>
      <c r="RFS106" s="39"/>
      <c r="RFT106" s="39"/>
      <c r="RFU106" s="39"/>
      <c r="RFV106" s="39"/>
      <c r="RFW106" s="39"/>
      <c r="RFX106" s="39"/>
      <c r="RFY106" s="39"/>
      <c r="RFZ106" s="39"/>
      <c r="RGA106" s="39"/>
      <c r="RGB106" s="39"/>
      <c r="RGC106" s="39"/>
      <c r="RGD106" s="39"/>
      <c r="RGE106" s="39"/>
      <c r="RGF106" s="39"/>
      <c r="RGG106" s="39"/>
      <c r="RGH106" s="39"/>
      <c r="RGI106" s="39"/>
      <c r="RGJ106" s="39"/>
      <c r="RGK106" s="39"/>
      <c r="RGL106" s="39"/>
      <c r="RGM106" s="39"/>
      <c r="RGN106" s="39"/>
      <c r="RGO106" s="39"/>
      <c r="RGP106" s="39"/>
      <c r="RGQ106" s="39"/>
      <c r="RGR106" s="39"/>
      <c r="RGS106" s="39"/>
      <c r="RGT106" s="39"/>
      <c r="RGU106" s="39"/>
      <c r="RGV106" s="39"/>
      <c r="RGW106" s="39"/>
      <c r="RGX106" s="39"/>
      <c r="RGY106" s="39"/>
      <c r="RGZ106" s="39"/>
      <c r="RHA106" s="39"/>
      <c r="RHB106" s="39"/>
      <c r="RHC106" s="39"/>
      <c r="RHD106" s="39"/>
      <c r="RHE106" s="39"/>
      <c r="RHF106" s="39"/>
      <c r="RHG106" s="39"/>
      <c r="RHH106" s="39"/>
      <c r="RHI106" s="39"/>
      <c r="RHJ106" s="39"/>
      <c r="RHK106" s="39"/>
      <c r="RHL106" s="39"/>
      <c r="RHM106" s="39"/>
      <c r="RHN106" s="39"/>
      <c r="RHO106" s="39"/>
      <c r="RHP106" s="39"/>
      <c r="RHQ106" s="39"/>
      <c r="RHR106" s="39"/>
      <c r="RHS106" s="39"/>
      <c r="RHT106" s="39"/>
      <c r="RHU106" s="39"/>
      <c r="RHV106" s="39"/>
      <c r="RHW106" s="39"/>
      <c r="RHX106" s="39"/>
      <c r="RHY106" s="39"/>
      <c r="RHZ106" s="39"/>
      <c r="RIA106" s="39"/>
      <c r="RIB106" s="39"/>
      <c r="RIC106" s="39"/>
      <c r="RID106" s="39"/>
      <c r="RIE106" s="39"/>
      <c r="RIF106" s="39"/>
      <c r="RIG106" s="39"/>
      <c r="RIH106" s="39"/>
      <c r="RII106" s="39"/>
      <c r="RIJ106" s="39"/>
      <c r="RIK106" s="39"/>
      <c r="RIL106" s="39"/>
      <c r="RIM106" s="39"/>
      <c r="RIN106" s="39"/>
      <c r="RIO106" s="39"/>
      <c r="RIP106" s="39"/>
      <c r="RIQ106" s="39"/>
      <c r="RIR106" s="39"/>
      <c r="RIS106" s="39"/>
      <c r="RIT106" s="39"/>
      <c r="RIU106" s="39"/>
      <c r="RIV106" s="39"/>
      <c r="RIW106" s="39"/>
      <c r="RIX106" s="39"/>
      <c r="RIY106" s="39"/>
      <c r="RIZ106" s="39"/>
      <c r="RJA106" s="39"/>
      <c r="RJB106" s="39"/>
      <c r="RJC106" s="39"/>
      <c r="RJD106" s="39"/>
      <c r="RJE106" s="39"/>
      <c r="RJF106" s="39"/>
      <c r="RJG106" s="39"/>
      <c r="RJH106" s="39"/>
      <c r="RJI106" s="39"/>
      <c r="RJJ106" s="39"/>
      <c r="RJK106" s="39"/>
      <c r="RJL106" s="39"/>
      <c r="RJM106" s="39"/>
      <c r="RJN106" s="39"/>
      <c r="RJO106" s="39"/>
      <c r="RJP106" s="39"/>
      <c r="RJQ106" s="39"/>
      <c r="RJR106" s="39"/>
      <c r="RJS106" s="39"/>
      <c r="RJT106" s="39"/>
      <c r="RJU106" s="39"/>
      <c r="RJV106" s="39"/>
      <c r="RJW106" s="39"/>
      <c r="RJX106" s="39"/>
      <c r="RJY106" s="39"/>
      <c r="RJZ106" s="39"/>
      <c r="RKA106" s="39"/>
      <c r="RKB106" s="39"/>
      <c r="RKC106" s="39"/>
      <c r="RKD106" s="39"/>
      <c r="RKE106" s="39"/>
      <c r="RKF106" s="39"/>
      <c r="RKG106" s="39"/>
      <c r="RKH106" s="39"/>
      <c r="RKI106" s="39"/>
      <c r="RKJ106" s="39"/>
      <c r="RKK106" s="39"/>
      <c r="RKL106" s="39"/>
      <c r="RKM106" s="39"/>
      <c r="RKN106" s="39"/>
      <c r="RKO106" s="39"/>
      <c r="RKP106" s="39"/>
      <c r="RKQ106" s="39"/>
      <c r="RKR106" s="39"/>
      <c r="RKS106" s="39"/>
      <c r="RKT106" s="39"/>
      <c r="RKU106" s="39"/>
      <c r="RKV106" s="39"/>
      <c r="RKW106" s="39"/>
      <c r="RKX106" s="39"/>
      <c r="RKY106" s="39"/>
      <c r="RKZ106" s="39"/>
      <c r="RLA106" s="39"/>
      <c r="RLB106" s="39"/>
      <c r="RLC106" s="39"/>
      <c r="RLD106" s="39"/>
      <c r="RLE106" s="39"/>
      <c r="RLF106" s="39"/>
      <c r="RLG106" s="39"/>
      <c r="RLH106" s="39"/>
      <c r="RLI106" s="39"/>
      <c r="RLJ106" s="39"/>
      <c r="RLK106" s="39"/>
      <c r="RLL106" s="39"/>
      <c r="RLM106" s="39"/>
      <c r="RLN106" s="39"/>
      <c r="RLO106" s="39"/>
      <c r="RLP106" s="39"/>
      <c r="RLQ106" s="39"/>
      <c r="RLR106" s="39"/>
      <c r="RLS106" s="39"/>
      <c r="RLT106" s="39"/>
      <c r="RLU106" s="39"/>
      <c r="RLV106" s="39"/>
      <c r="RLW106" s="39"/>
      <c r="RLX106" s="39"/>
      <c r="RLY106" s="39"/>
      <c r="RLZ106" s="39"/>
      <c r="RMA106" s="39"/>
      <c r="RMB106" s="39"/>
      <c r="RMC106" s="39"/>
      <c r="RMD106" s="39"/>
      <c r="RME106" s="39"/>
      <c r="RMF106" s="39"/>
      <c r="RMG106" s="39"/>
      <c r="RMH106" s="39"/>
      <c r="RMI106" s="39"/>
      <c r="RMJ106" s="39"/>
      <c r="RMK106" s="39"/>
      <c r="RML106" s="39"/>
      <c r="RMM106" s="39"/>
      <c r="RMN106" s="39"/>
      <c r="RMO106" s="39"/>
      <c r="RMP106" s="39"/>
      <c r="RMQ106" s="39"/>
      <c r="RMR106" s="39"/>
      <c r="RMS106" s="39"/>
      <c r="RMT106" s="39"/>
      <c r="RMU106" s="39"/>
      <c r="RMV106" s="39"/>
      <c r="RMW106" s="39"/>
      <c r="RMX106" s="39"/>
      <c r="RMY106" s="39"/>
      <c r="RMZ106" s="39"/>
      <c r="RNA106" s="39"/>
      <c r="RNB106" s="39"/>
      <c r="RNC106" s="39"/>
      <c r="RND106" s="39"/>
      <c r="RNE106" s="39"/>
      <c r="RNF106" s="39"/>
      <c r="RNG106" s="39"/>
      <c r="RNH106" s="39"/>
      <c r="RNI106" s="39"/>
      <c r="RNJ106" s="39"/>
      <c r="RNK106" s="39"/>
      <c r="RNL106" s="39"/>
      <c r="RNM106" s="39"/>
      <c r="RNN106" s="39"/>
      <c r="RNO106" s="39"/>
      <c r="RNP106" s="39"/>
      <c r="RNQ106" s="39"/>
      <c r="RNR106" s="39"/>
      <c r="RNS106" s="39"/>
      <c r="RNT106" s="39"/>
      <c r="RNU106" s="39"/>
      <c r="RNV106" s="39"/>
      <c r="RNW106" s="39"/>
      <c r="RNX106" s="39"/>
      <c r="RNY106" s="39"/>
      <c r="RNZ106" s="39"/>
      <c r="ROA106" s="39"/>
      <c r="ROB106" s="39"/>
      <c r="ROC106" s="39"/>
      <c r="ROD106" s="39"/>
      <c r="ROE106" s="39"/>
      <c r="ROF106" s="39"/>
      <c r="ROG106" s="39"/>
      <c r="ROH106" s="39"/>
      <c r="ROI106" s="39"/>
      <c r="ROJ106" s="39"/>
      <c r="ROK106" s="39"/>
      <c r="ROL106" s="39"/>
      <c r="ROM106" s="39"/>
      <c r="RON106" s="39"/>
      <c r="ROO106" s="39"/>
      <c r="ROP106" s="39"/>
      <c r="ROQ106" s="39"/>
      <c r="ROR106" s="39"/>
      <c r="ROS106" s="39"/>
      <c r="ROT106" s="39"/>
      <c r="ROU106" s="39"/>
      <c r="ROV106" s="39"/>
      <c r="ROW106" s="39"/>
      <c r="ROX106" s="39"/>
      <c r="ROY106" s="39"/>
      <c r="ROZ106" s="39"/>
      <c r="RPA106" s="39"/>
      <c r="RPB106" s="39"/>
      <c r="RPC106" s="39"/>
      <c r="RPD106" s="39"/>
      <c r="RPE106" s="39"/>
      <c r="RPF106" s="39"/>
      <c r="RPG106" s="39"/>
      <c r="RPH106" s="39"/>
      <c r="RPI106" s="39"/>
      <c r="RPJ106" s="39"/>
      <c r="RPK106" s="39"/>
      <c r="RPL106" s="39"/>
      <c r="RPM106" s="39"/>
      <c r="RPN106" s="39"/>
      <c r="RPO106" s="39"/>
      <c r="RPP106" s="39"/>
      <c r="RPQ106" s="39"/>
      <c r="RPR106" s="39"/>
      <c r="RPS106" s="39"/>
      <c r="RPT106" s="39"/>
      <c r="RPU106" s="39"/>
      <c r="RPV106" s="39"/>
      <c r="RPW106" s="39"/>
      <c r="RPX106" s="39"/>
      <c r="RPY106" s="39"/>
      <c r="RPZ106" s="39"/>
      <c r="RQA106" s="39"/>
      <c r="RQB106" s="39"/>
      <c r="RQC106" s="39"/>
      <c r="RQD106" s="39"/>
      <c r="RQE106" s="39"/>
      <c r="RQF106" s="39"/>
      <c r="RQG106" s="39"/>
      <c r="RQH106" s="39"/>
      <c r="RQI106" s="39"/>
      <c r="RQJ106" s="39"/>
      <c r="RQK106" s="39"/>
      <c r="RQL106" s="39"/>
      <c r="RQM106" s="39"/>
      <c r="RQN106" s="39"/>
      <c r="RQO106" s="39"/>
      <c r="RQP106" s="39"/>
      <c r="RQQ106" s="39"/>
      <c r="RQR106" s="39"/>
      <c r="RQS106" s="39"/>
      <c r="RQT106" s="39"/>
      <c r="RQU106" s="39"/>
      <c r="RQV106" s="39"/>
      <c r="RQW106" s="39"/>
      <c r="RQX106" s="39"/>
      <c r="RQY106" s="39"/>
      <c r="RQZ106" s="39"/>
      <c r="RRA106" s="39"/>
      <c r="RRB106" s="39"/>
      <c r="RRC106" s="39"/>
      <c r="RRD106" s="39"/>
      <c r="RRE106" s="39"/>
      <c r="RRF106" s="39"/>
      <c r="RRG106" s="39"/>
      <c r="RRH106" s="39"/>
      <c r="RRI106" s="39"/>
      <c r="RRJ106" s="39"/>
      <c r="RRK106" s="39"/>
      <c r="RRL106" s="39"/>
      <c r="RRM106" s="39"/>
      <c r="RRN106" s="39"/>
      <c r="RRO106" s="39"/>
      <c r="RRP106" s="39"/>
      <c r="RRQ106" s="39"/>
      <c r="RRR106" s="39"/>
      <c r="RRS106" s="39"/>
      <c r="RRT106" s="39"/>
      <c r="RRU106" s="39"/>
      <c r="RRV106" s="39"/>
      <c r="RRW106" s="39"/>
      <c r="RRX106" s="39"/>
      <c r="RRY106" s="39"/>
      <c r="RRZ106" s="39"/>
      <c r="RSA106" s="39"/>
      <c r="RSB106" s="39"/>
      <c r="RSC106" s="39"/>
      <c r="RSD106" s="39"/>
      <c r="RSE106" s="39"/>
      <c r="RSF106" s="39"/>
      <c r="RSG106" s="39"/>
      <c r="RSH106" s="39"/>
      <c r="RSI106" s="39"/>
      <c r="RSJ106" s="39"/>
      <c r="RSK106" s="39"/>
      <c r="RSL106" s="39"/>
      <c r="RSM106" s="39"/>
      <c r="RSN106" s="39"/>
      <c r="RSO106" s="39"/>
      <c r="RSP106" s="39"/>
      <c r="RSQ106" s="39"/>
      <c r="RSR106" s="39"/>
      <c r="RSS106" s="39"/>
      <c r="RST106" s="39"/>
      <c r="RSU106" s="39"/>
      <c r="RSV106" s="39"/>
      <c r="RSW106" s="39"/>
      <c r="RSX106" s="39"/>
      <c r="RSY106" s="39"/>
      <c r="RSZ106" s="39"/>
      <c r="RTA106" s="39"/>
      <c r="RTB106" s="39"/>
      <c r="RTC106" s="39"/>
      <c r="RTD106" s="39"/>
      <c r="RTE106" s="39"/>
      <c r="RTF106" s="39"/>
      <c r="RTG106" s="39"/>
      <c r="RTH106" s="39"/>
      <c r="RTI106" s="39"/>
      <c r="RTJ106" s="39"/>
      <c r="RTK106" s="39"/>
      <c r="RTL106" s="39"/>
      <c r="RTM106" s="39"/>
      <c r="RTN106" s="39"/>
      <c r="RTO106" s="39"/>
      <c r="RTP106" s="39"/>
      <c r="RTQ106" s="39"/>
      <c r="RTR106" s="39"/>
      <c r="RTS106" s="39"/>
      <c r="RTT106" s="39"/>
      <c r="RTU106" s="39"/>
      <c r="RTV106" s="39"/>
      <c r="RTW106" s="39"/>
      <c r="RTX106" s="39"/>
      <c r="RTY106" s="39"/>
      <c r="RTZ106" s="39"/>
      <c r="RUA106" s="39"/>
      <c r="RUB106" s="39"/>
      <c r="RUC106" s="39"/>
      <c r="RUD106" s="39"/>
      <c r="RUE106" s="39"/>
      <c r="RUF106" s="39"/>
      <c r="RUG106" s="39"/>
      <c r="RUH106" s="39"/>
      <c r="RUI106" s="39"/>
      <c r="RUJ106" s="39"/>
      <c r="RUK106" s="39"/>
      <c r="RUL106" s="39"/>
      <c r="RUM106" s="39"/>
      <c r="RUN106" s="39"/>
      <c r="RUO106" s="39"/>
      <c r="RUP106" s="39"/>
      <c r="RUQ106" s="39"/>
      <c r="RUR106" s="39"/>
      <c r="RUS106" s="39"/>
      <c r="RUT106" s="39"/>
      <c r="RUU106" s="39"/>
      <c r="RUV106" s="39"/>
      <c r="RUW106" s="39"/>
      <c r="RUX106" s="39"/>
      <c r="RUY106" s="39"/>
      <c r="RUZ106" s="39"/>
      <c r="RVA106" s="39"/>
      <c r="RVB106" s="39"/>
      <c r="RVC106" s="39"/>
      <c r="RVD106" s="39"/>
      <c r="RVE106" s="39"/>
      <c r="RVF106" s="39"/>
      <c r="RVG106" s="39"/>
      <c r="RVH106" s="39"/>
      <c r="RVI106" s="39"/>
      <c r="RVJ106" s="39"/>
      <c r="RVK106" s="39"/>
      <c r="RVL106" s="39"/>
      <c r="RVM106" s="39"/>
      <c r="RVN106" s="39"/>
      <c r="RVO106" s="39"/>
      <c r="RVP106" s="39"/>
      <c r="RVQ106" s="39"/>
      <c r="RVR106" s="39"/>
      <c r="RVS106" s="39"/>
      <c r="RVT106" s="39"/>
      <c r="RVU106" s="39"/>
      <c r="RVV106" s="39"/>
      <c r="RVW106" s="39"/>
      <c r="RVX106" s="39"/>
      <c r="RVY106" s="39"/>
      <c r="RVZ106" s="39"/>
      <c r="RWA106" s="39"/>
      <c r="RWB106" s="39"/>
      <c r="RWC106" s="39"/>
      <c r="RWD106" s="39"/>
      <c r="RWE106" s="39"/>
      <c r="RWF106" s="39"/>
      <c r="RWG106" s="39"/>
      <c r="RWH106" s="39"/>
      <c r="RWI106" s="39"/>
      <c r="RWJ106" s="39"/>
      <c r="RWK106" s="39"/>
      <c r="RWL106" s="39"/>
      <c r="RWM106" s="39"/>
      <c r="RWN106" s="39"/>
      <c r="RWO106" s="39"/>
      <c r="RWP106" s="39"/>
      <c r="RWQ106" s="39"/>
      <c r="RWR106" s="39"/>
      <c r="RWS106" s="39"/>
      <c r="RWT106" s="39"/>
      <c r="RWU106" s="39"/>
      <c r="RWV106" s="39"/>
      <c r="RWW106" s="39"/>
      <c r="RWX106" s="39"/>
      <c r="RWY106" s="39"/>
      <c r="RWZ106" s="39"/>
      <c r="RXA106" s="39"/>
      <c r="RXB106" s="39"/>
      <c r="RXC106" s="39"/>
      <c r="RXD106" s="39"/>
      <c r="RXE106" s="39"/>
      <c r="RXF106" s="39"/>
      <c r="RXG106" s="39"/>
      <c r="RXH106" s="39"/>
      <c r="RXI106" s="39"/>
      <c r="RXJ106" s="39"/>
      <c r="RXK106" s="39"/>
      <c r="RXL106" s="39"/>
      <c r="RXM106" s="39"/>
      <c r="RXN106" s="39"/>
      <c r="RXO106" s="39"/>
      <c r="RXP106" s="39"/>
      <c r="RXQ106" s="39"/>
      <c r="RXR106" s="39"/>
      <c r="RXS106" s="39"/>
      <c r="RXT106" s="39"/>
      <c r="RXU106" s="39"/>
      <c r="RXV106" s="39"/>
      <c r="RXW106" s="39"/>
      <c r="RXX106" s="39"/>
      <c r="RXY106" s="39"/>
      <c r="RXZ106" s="39"/>
      <c r="RYA106" s="39"/>
      <c r="RYB106" s="39"/>
      <c r="RYC106" s="39"/>
      <c r="RYD106" s="39"/>
      <c r="RYE106" s="39"/>
      <c r="RYF106" s="39"/>
      <c r="RYG106" s="39"/>
      <c r="RYH106" s="39"/>
      <c r="RYI106" s="39"/>
      <c r="RYJ106" s="39"/>
      <c r="RYK106" s="39"/>
      <c r="RYL106" s="39"/>
      <c r="RYM106" s="39"/>
      <c r="RYN106" s="39"/>
      <c r="RYO106" s="39"/>
      <c r="RYP106" s="39"/>
      <c r="RYQ106" s="39"/>
      <c r="RYR106" s="39"/>
      <c r="RYS106" s="39"/>
      <c r="RYT106" s="39"/>
      <c r="RYU106" s="39"/>
      <c r="RYV106" s="39"/>
      <c r="RYW106" s="39"/>
      <c r="RYX106" s="39"/>
      <c r="RYY106" s="39"/>
      <c r="RYZ106" s="39"/>
      <c r="RZA106" s="39"/>
      <c r="RZB106" s="39"/>
      <c r="RZC106" s="39"/>
      <c r="RZD106" s="39"/>
      <c r="RZE106" s="39"/>
      <c r="RZF106" s="39"/>
      <c r="RZG106" s="39"/>
      <c r="RZH106" s="39"/>
      <c r="RZI106" s="39"/>
      <c r="RZJ106" s="39"/>
      <c r="RZK106" s="39"/>
      <c r="RZL106" s="39"/>
      <c r="RZM106" s="39"/>
      <c r="RZN106" s="39"/>
      <c r="RZO106" s="39"/>
      <c r="RZP106" s="39"/>
      <c r="RZQ106" s="39"/>
      <c r="RZR106" s="39"/>
      <c r="RZS106" s="39"/>
      <c r="RZT106" s="39"/>
      <c r="RZU106" s="39"/>
      <c r="RZV106" s="39"/>
      <c r="RZW106" s="39"/>
      <c r="RZX106" s="39"/>
      <c r="RZY106" s="39"/>
      <c r="RZZ106" s="39"/>
      <c r="SAA106" s="39"/>
      <c r="SAB106" s="39"/>
      <c r="SAC106" s="39"/>
      <c r="SAD106" s="39"/>
      <c r="SAE106" s="39"/>
      <c r="SAF106" s="39"/>
      <c r="SAG106" s="39"/>
      <c r="SAH106" s="39"/>
      <c r="SAI106" s="39"/>
      <c r="SAJ106" s="39"/>
      <c r="SAK106" s="39"/>
      <c r="SAL106" s="39"/>
      <c r="SAM106" s="39"/>
      <c r="SAN106" s="39"/>
      <c r="SAO106" s="39"/>
      <c r="SAP106" s="39"/>
      <c r="SAQ106" s="39"/>
      <c r="SAR106" s="39"/>
      <c r="SAS106" s="39"/>
      <c r="SAT106" s="39"/>
      <c r="SAU106" s="39"/>
      <c r="SAV106" s="39"/>
      <c r="SAW106" s="39"/>
      <c r="SAX106" s="39"/>
      <c r="SAY106" s="39"/>
      <c r="SAZ106" s="39"/>
      <c r="SBA106" s="39"/>
      <c r="SBB106" s="39"/>
      <c r="SBC106" s="39"/>
      <c r="SBD106" s="39"/>
      <c r="SBE106" s="39"/>
      <c r="SBF106" s="39"/>
      <c r="SBG106" s="39"/>
      <c r="SBH106" s="39"/>
      <c r="SBI106" s="39"/>
      <c r="SBJ106" s="39"/>
      <c r="SBK106" s="39"/>
      <c r="SBL106" s="39"/>
      <c r="SBM106" s="39"/>
      <c r="SBN106" s="39"/>
      <c r="SBO106" s="39"/>
      <c r="SBP106" s="39"/>
      <c r="SBQ106" s="39"/>
      <c r="SBR106" s="39"/>
      <c r="SBS106" s="39"/>
      <c r="SBT106" s="39"/>
      <c r="SBU106" s="39"/>
      <c r="SBV106" s="39"/>
      <c r="SBW106" s="39"/>
      <c r="SBX106" s="39"/>
      <c r="SBY106" s="39"/>
      <c r="SBZ106" s="39"/>
      <c r="SCA106" s="39"/>
      <c r="SCB106" s="39"/>
      <c r="SCC106" s="39"/>
      <c r="SCD106" s="39"/>
      <c r="SCE106" s="39"/>
      <c r="SCF106" s="39"/>
      <c r="SCG106" s="39"/>
      <c r="SCH106" s="39"/>
      <c r="SCI106" s="39"/>
      <c r="SCJ106" s="39"/>
      <c r="SCK106" s="39"/>
      <c r="SCL106" s="39"/>
      <c r="SCM106" s="39"/>
      <c r="SCN106" s="39"/>
      <c r="SCO106" s="39"/>
      <c r="SCP106" s="39"/>
      <c r="SCQ106" s="39"/>
      <c r="SCR106" s="39"/>
      <c r="SCS106" s="39"/>
      <c r="SCT106" s="39"/>
      <c r="SCU106" s="39"/>
      <c r="SCV106" s="39"/>
      <c r="SCW106" s="39"/>
      <c r="SCX106" s="39"/>
      <c r="SCY106" s="39"/>
      <c r="SCZ106" s="39"/>
      <c r="SDA106" s="39"/>
      <c r="SDB106" s="39"/>
      <c r="SDC106" s="39"/>
      <c r="SDD106" s="39"/>
      <c r="SDE106" s="39"/>
      <c r="SDF106" s="39"/>
      <c r="SDG106" s="39"/>
      <c r="SDH106" s="39"/>
      <c r="SDI106" s="39"/>
      <c r="SDJ106" s="39"/>
      <c r="SDK106" s="39"/>
      <c r="SDL106" s="39"/>
      <c r="SDM106" s="39"/>
      <c r="SDN106" s="39"/>
      <c r="SDO106" s="39"/>
      <c r="SDP106" s="39"/>
      <c r="SDQ106" s="39"/>
      <c r="SDR106" s="39"/>
      <c r="SDS106" s="39"/>
      <c r="SDT106" s="39"/>
      <c r="SDU106" s="39"/>
      <c r="SDV106" s="39"/>
      <c r="SDW106" s="39"/>
      <c r="SDX106" s="39"/>
      <c r="SDY106" s="39"/>
      <c r="SDZ106" s="39"/>
      <c r="SEA106" s="39"/>
      <c r="SEB106" s="39"/>
      <c r="SEC106" s="39"/>
      <c r="SED106" s="39"/>
      <c r="SEE106" s="39"/>
      <c r="SEF106" s="39"/>
      <c r="SEG106" s="39"/>
      <c r="SEH106" s="39"/>
      <c r="SEI106" s="39"/>
      <c r="SEJ106" s="39"/>
      <c r="SEK106" s="39"/>
      <c r="SEL106" s="39"/>
      <c r="SEM106" s="39"/>
      <c r="SEN106" s="39"/>
      <c r="SEO106" s="39"/>
      <c r="SEP106" s="39"/>
      <c r="SEQ106" s="39"/>
      <c r="SER106" s="39"/>
      <c r="SES106" s="39"/>
      <c r="SET106" s="39"/>
      <c r="SEU106" s="39"/>
      <c r="SEV106" s="39"/>
      <c r="SEW106" s="39"/>
      <c r="SEX106" s="39"/>
      <c r="SEY106" s="39"/>
      <c r="SEZ106" s="39"/>
      <c r="SFA106" s="39"/>
      <c r="SFB106" s="39"/>
      <c r="SFC106" s="39"/>
      <c r="SFD106" s="39"/>
      <c r="SFE106" s="39"/>
      <c r="SFF106" s="39"/>
      <c r="SFG106" s="39"/>
      <c r="SFH106" s="39"/>
      <c r="SFI106" s="39"/>
      <c r="SFJ106" s="39"/>
      <c r="SFK106" s="39"/>
      <c r="SFL106" s="39"/>
      <c r="SFM106" s="39"/>
      <c r="SFN106" s="39"/>
      <c r="SFO106" s="39"/>
      <c r="SFP106" s="39"/>
      <c r="SFQ106" s="39"/>
      <c r="SFR106" s="39"/>
      <c r="SFS106" s="39"/>
      <c r="SFT106" s="39"/>
      <c r="SFU106" s="39"/>
      <c r="SFV106" s="39"/>
      <c r="SFW106" s="39"/>
      <c r="SFX106" s="39"/>
      <c r="SFY106" s="39"/>
      <c r="SFZ106" s="39"/>
      <c r="SGA106" s="39"/>
      <c r="SGB106" s="39"/>
      <c r="SGC106" s="39"/>
      <c r="SGD106" s="39"/>
      <c r="SGE106" s="39"/>
      <c r="SGF106" s="39"/>
      <c r="SGG106" s="39"/>
      <c r="SGH106" s="39"/>
      <c r="SGI106" s="39"/>
      <c r="SGJ106" s="39"/>
      <c r="SGK106" s="39"/>
      <c r="SGL106" s="39"/>
      <c r="SGM106" s="39"/>
      <c r="SGN106" s="39"/>
      <c r="SGO106" s="39"/>
      <c r="SGP106" s="39"/>
      <c r="SGQ106" s="39"/>
      <c r="SGR106" s="39"/>
      <c r="SGS106" s="39"/>
      <c r="SGT106" s="39"/>
      <c r="SGU106" s="39"/>
      <c r="SGV106" s="39"/>
      <c r="SGW106" s="39"/>
      <c r="SGX106" s="39"/>
      <c r="SGY106" s="39"/>
      <c r="SGZ106" s="39"/>
      <c r="SHA106" s="39"/>
      <c r="SHB106" s="39"/>
      <c r="SHC106" s="39"/>
      <c r="SHD106" s="39"/>
      <c r="SHE106" s="39"/>
      <c r="SHF106" s="39"/>
      <c r="SHG106" s="39"/>
      <c r="SHH106" s="39"/>
      <c r="SHI106" s="39"/>
      <c r="SHJ106" s="39"/>
      <c r="SHK106" s="39"/>
      <c r="SHL106" s="39"/>
      <c r="SHM106" s="39"/>
      <c r="SHN106" s="39"/>
      <c r="SHO106" s="39"/>
      <c r="SHP106" s="39"/>
      <c r="SHQ106" s="39"/>
      <c r="SHR106" s="39"/>
      <c r="SHS106" s="39"/>
      <c r="SHT106" s="39"/>
      <c r="SHU106" s="39"/>
      <c r="SHV106" s="39"/>
      <c r="SHW106" s="39"/>
      <c r="SHX106" s="39"/>
      <c r="SHY106" s="39"/>
      <c r="SHZ106" s="39"/>
      <c r="SIA106" s="39"/>
      <c r="SIB106" s="39"/>
      <c r="SIC106" s="39"/>
      <c r="SID106" s="39"/>
      <c r="SIE106" s="39"/>
      <c r="SIF106" s="39"/>
      <c r="SIG106" s="39"/>
      <c r="SIH106" s="39"/>
      <c r="SII106" s="39"/>
      <c r="SIJ106" s="39"/>
      <c r="SIK106" s="39"/>
      <c r="SIL106" s="39"/>
      <c r="SIM106" s="39"/>
      <c r="SIN106" s="39"/>
      <c r="SIO106" s="39"/>
      <c r="SIP106" s="39"/>
      <c r="SIQ106" s="39"/>
      <c r="SIR106" s="39"/>
      <c r="SIS106" s="39"/>
      <c r="SIT106" s="39"/>
      <c r="SIU106" s="39"/>
      <c r="SIV106" s="39"/>
      <c r="SIW106" s="39"/>
      <c r="SIX106" s="39"/>
      <c r="SIY106" s="39"/>
      <c r="SIZ106" s="39"/>
      <c r="SJA106" s="39"/>
      <c r="SJB106" s="39"/>
      <c r="SJC106" s="39"/>
      <c r="SJD106" s="39"/>
      <c r="SJE106" s="39"/>
      <c r="SJF106" s="39"/>
      <c r="SJG106" s="39"/>
      <c r="SJH106" s="39"/>
      <c r="SJI106" s="39"/>
      <c r="SJJ106" s="39"/>
      <c r="SJK106" s="39"/>
      <c r="SJL106" s="39"/>
      <c r="SJM106" s="39"/>
      <c r="SJN106" s="39"/>
      <c r="SJO106" s="39"/>
      <c r="SJP106" s="39"/>
      <c r="SJQ106" s="39"/>
      <c r="SJR106" s="39"/>
      <c r="SJS106" s="39"/>
      <c r="SJT106" s="39"/>
      <c r="SJU106" s="39"/>
      <c r="SJV106" s="39"/>
      <c r="SJW106" s="39"/>
      <c r="SJX106" s="39"/>
      <c r="SJY106" s="39"/>
      <c r="SJZ106" s="39"/>
      <c r="SKA106" s="39"/>
      <c r="SKB106" s="39"/>
      <c r="SKC106" s="39"/>
      <c r="SKD106" s="39"/>
      <c r="SKE106" s="39"/>
      <c r="SKF106" s="39"/>
      <c r="SKG106" s="39"/>
      <c r="SKH106" s="39"/>
      <c r="SKI106" s="39"/>
      <c r="SKJ106" s="39"/>
      <c r="SKK106" s="39"/>
      <c r="SKL106" s="39"/>
      <c r="SKM106" s="39"/>
      <c r="SKN106" s="39"/>
      <c r="SKO106" s="39"/>
      <c r="SKP106" s="39"/>
      <c r="SKQ106" s="39"/>
      <c r="SKR106" s="39"/>
      <c r="SKS106" s="39"/>
      <c r="SKT106" s="39"/>
      <c r="SKU106" s="39"/>
      <c r="SKV106" s="39"/>
      <c r="SKW106" s="39"/>
      <c r="SKX106" s="39"/>
      <c r="SKY106" s="39"/>
      <c r="SKZ106" s="39"/>
      <c r="SLA106" s="39"/>
      <c r="SLB106" s="39"/>
      <c r="SLC106" s="39"/>
      <c r="SLD106" s="39"/>
      <c r="SLE106" s="39"/>
      <c r="SLF106" s="39"/>
      <c r="SLG106" s="39"/>
      <c r="SLH106" s="39"/>
      <c r="SLI106" s="39"/>
      <c r="SLJ106" s="39"/>
      <c r="SLK106" s="39"/>
      <c r="SLL106" s="39"/>
      <c r="SLM106" s="39"/>
      <c r="SLN106" s="39"/>
      <c r="SLO106" s="39"/>
      <c r="SLP106" s="39"/>
      <c r="SLQ106" s="39"/>
      <c r="SLR106" s="39"/>
      <c r="SLS106" s="39"/>
      <c r="SLT106" s="39"/>
      <c r="SLU106" s="39"/>
      <c r="SLV106" s="39"/>
      <c r="SLW106" s="39"/>
      <c r="SLX106" s="39"/>
      <c r="SLY106" s="39"/>
      <c r="SLZ106" s="39"/>
      <c r="SMA106" s="39"/>
      <c r="SMB106" s="39"/>
      <c r="SMC106" s="39"/>
      <c r="SMD106" s="39"/>
      <c r="SME106" s="39"/>
      <c r="SMF106" s="39"/>
      <c r="SMG106" s="39"/>
      <c r="SMH106" s="39"/>
      <c r="SMI106" s="39"/>
      <c r="SMJ106" s="39"/>
      <c r="SMK106" s="39"/>
      <c r="SML106" s="39"/>
      <c r="SMM106" s="39"/>
      <c r="SMN106" s="39"/>
      <c r="SMO106" s="39"/>
      <c r="SMP106" s="39"/>
      <c r="SMQ106" s="39"/>
      <c r="SMR106" s="39"/>
      <c r="SMS106" s="39"/>
      <c r="SMT106" s="39"/>
      <c r="SMU106" s="39"/>
      <c r="SMV106" s="39"/>
      <c r="SMW106" s="39"/>
      <c r="SMX106" s="39"/>
      <c r="SMY106" s="39"/>
      <c r="SMZ106" s="39"/>
      <c r="SNA106" s="39"/>
      <c r="SNB106" s="39"/>
      <c r="SNC106" s="39"/>
      <c r="SND106" s="39"/>
      <c r="SNE106" s="39"/>
      <c r="SNF106" s="39"/>
      <c r="SNG106" s="39"/>
      <c r="SNH106" s="39"/>
      <c r="SNI106" s="39"/>
      <c r="SNJ106" s="39"/>
      <c r="SNK106" s="39"/>
      <c r="SNL106" s="39"/>
      <c r="SNM106" s="39"/>
      <c r="SNN106" s="39"/>
      <c r="SNO106" s="39"/>
      <c r="SNP106" s="39"/>
      <c r="SNQ106" s="39"/>
      <c r="SNR106" s="39"/>
      <c r="SNS106" s="39"/>
      <c r="SNT106" s="39"/>
      <c r="SNU106" s="39"/>
      <c r="SNV106" s="39"/>
      <c r="SNW106" s="39"/>
      <c r="SNX106" s="39"/>
      <c r="SNY106" s="39"/>
      <c r="SNZ106" s="39"/>
      <c r="SOA106" s="39"/>
      <c r="SOB106" s="39"/>
      <c r="SOC106" s="39"/>
      <c r="SOD106" s="39"/>
      <c r="SOE106" s="39"/>
      <c r="SOF106" s="39"/>
      <c r="SOG106" s="39"/>
      <c r="SOH106" s="39"/>
      <c r="SOI106" s="39"/>
      <c r="SOJ106" s="39"/>
      <c r="SOK106" s="39"/>
      <c r="SOL106" s="39"/>
      <c r="SOM106" s="39"/>
      <c r="SON106" s="39"/>
      <c r="SOO106" s="39"/>
      <c r="SOP106" s="39"/>
      <c r="SOQ106" s="39"/>
      <c r="SOR106" s="39"/>
      <c r="SOS106" s="39"/>
      <c r="SOT106" s="39"/>
      <c r="SOU106" s="39"/>
      <c r="SOV106" s="39"/>
      <c r="SOW106" s="39"/>
      <c r="SOX106" s="39"/>
      <c r="SOY106" s="39"/>
      <c r="SOZ106" s="39"/>
      <c r="SPA106" s="39"/>
      <c r="SPB106" s="39"/>
      <c r="SPC106" s="39"/>
      <c r="SPD106" s="39"/>
      <c r="SPE106" s="39"/>
      <c r="SPF106" s="39"/>
      <c r="SPG106" s="39"/>
      <c r="SPH106" s="39"/>
      <c r="SPI106" s="39"/>
      <c r="SPJ106" s="39"/>
      <c r="SPK106" s="39"/>
      <c r="SPL106" s="39"/>
      <c r="SPM106" s="39"/>
      <c r="SPN106" s="39"/>
      <c r="SPO106" s="39"/>
      <c r="SPP106" s="39"/>
      <c r="SPQ106" s="39"/>
      <c r="SPR106" s="39"/>
      <c r="SPS106" s="39"/>
      <c r="SPT106" s="39"/>
      <c r="SPU106" s="39"/>
      <c r="SPV106" s="39"/>
      <c r="SPW106" s="39"/>
      <c r="SPX106" s="39"/>
      <c r="SPY106" s="39"/>
      <c r="SPZ106" s="39"/>
      <c r="SQA106" s="39"/>
      <c r="SQB106" s="39"/>
      <c r="SQC106" s="39"/>
      <c r="SQD106" s="39"/>
      <c r="SQE106" s="39"/>
      <c r="SQF106" s="39"/>
      <c r="SQG106" s="39"/>
      <c r="SQH106" s="39"/>
      <c r="SQI106" s="39"/>
      <c r="SQJ106" s="39"/>
      <c r="SQK106" s="39"/>
      <c r="SQL106" s="39"/>
      <c r="SQM106" s="39"/>
      <c r="SQN106" s="39"/>
      <c r="SQO106" s="39"/>
      <c r="SQP106" s="39"/>
      <c r="SQQ106" s="39"/>
      <c r="SQR106" s="39"/>
      <c r="SQS106" s="39"/>
      <c r="SQT106" s="39"/>
      <c r="SQU106" s="39"/>
      <c r="SQV106" s="39"/>
      <c r="SQW106" s="39"/>
      <c r="SQX106" s="39"/>
      <c r="SQY106" s="39"/>
      <c r="SQZ106" s="39"/>
      <c r="SRA106" s="39"/>
      <c r="SRB106" s="39"/>
      <c r="SRC106" s="39"/>
      <c r="SRD106" s="39"/>
      <c r="SRE106" s="39"/>
      <c r="SRF106" s="39"/>
      <c r="SRG106" s="39"/>
      <c r="SRH106" s="39"/>
      <c r="SRI106" s="39"/>
      <c r="SRJ106" s="39"/>
      <c r="SRK106" s="39"/>
      <c r="SRL106" s="39"/>
      <c r="SRM106" s="39"/>
      <c r="SRN106" s="39"/>
      <c r="SRO106" s="39"/>
      <c r="SRP106" s="39"/>
      <c r="SRQ106" s="39"/>
      <c r="SRR106" s="39"/>
      <c r="SRS106" s="39"/>
      <c r="SRT106" s="39"/>
      <c r="SRU106" s="39"/>
      <c r="SRV106" s="39"/>
      <c r="SRW106" s="39"/>
      <c r="SRX106" s="39"/>
      <c r="SRY106" s="39"/>
      <c r="SRZ106" s="39"/>
      <c r="SSA106" s="39"/>
      <c r="SSB106" s="39"/>
      <c r="SSC106" s="39"/>
      <c r="SSD106" s="39"/>
      <c r="SSE106" s="39"/>
      <c r="SSF106" s="39"/>
      <c r="SSG106" s="39"/>
      <c r="SSH106" s="39"/>
      <c r="SSI106" s="39"/>
      <c r="SSJ106" s="39"/>
      <c r="SSK106" s="39"/>
      <c r="SSL106" s="39"/>
      <c r="SSM106" s="39"/>
      <c r="SSN106" s="39"/>
      <c r="SSO106" s="39"/>
      <c r="SSP106" s="39"/>
      <c r="SSQ106" s="39"/>
      <c r="SSR106" s="39"/>
      <c r="SSS106" s="39"/>
      <c r="SST106" s="39"/>
      <c r="SSU106" s="39"/>
      <c r="SSV106" s="39"/>
      <c r="SSW106" s="39"/>
      <c r="SSX106" s="39"/>
      <c r="SSY106" s="39"/>
      <c r="SSZ106" s="39"/>
      <c r="STA106" s="39"/>
      <c r="STB106" s="39"/>
      <c r="STC106" s="39"/>
      <c r="STD106" s="39"/>
      <c r="STE106" s="39"/>
      <c r="STF106" s="39"/>
      <c r="STG106" s="39"/>
      <c r="STH106" s="39"/>
      <c r="STI106" s="39"/>
      <c r="STJ106" s="39"/>
      <c r="STK106" s="39"/>
      <c r="STL106" s="39"/>
      <c r="STM106" s="39"/>
      <c r="STN106" s="39"/>
      <c r="STO106" s="39"/>
      <c r="STP106" s="39"/>
      <c r="STQ106" s="39"/>
      <c r="STR106" s="39"/>
      <c r="STS106" s="39"/>
      <c r="STT106" s="39"/>
      <c r="STU106" s="39"/>
      <c r="STV106" s="39"/>
      <c r="STW106" s="39"/>
      <c r="STX106" s="39"/>
      <c r="STY106" s="39"/>
      <c r="STZ106" s="39"/>
      <c r="SUA106" s="39"/>
      <c r="SUB106" s="39"/>
      <c r="SUC106" s="39"/>
      <c r="SUD106" s="39"/>
      <c r="SUE106" s="39"/>
      <c r="SUF106" s="39"/>
      <c r="SUG106" s="39"/>
      <c r="SUH106" s="39"/>
      <c r="SUI106" s="39"/>
      <c r="SUJ106" s="39"/>
      <c r="SUK106" s="39"/>
      <c r="SUL106" s="39"/>
      <c r="SUM106" s="39"/>
      <c r="SUN106" s="39"/>
      <c r="SUO106" s="39"/>
      <c r="SUP106" s="39"/>
      <c r="SUQ106" s="39"/>
      <c r="SUR106" s="39"/>
      <c r="SUS106" s="39"/>
      <c r="SUT106" s="39"/>
      <c r="SUU106" s="39"/>
      <c r="SUV106" s="39"/>
      <c r="SUW106" s="39"/>
      <c r="SUX106" s="39"/>
      <c r="SUY106" s="39"/>
      <c r="SUZ106" s="39"/>
      <c r="SVA106" s="39"/>
      <c r="SVB106" s="39"/>
      <c r="SVC106" s="39"/>
      <c r="SVD106" s="39"/>
      <c r="SVE106" s="39"/>
      <c r="SVF106" s="39"/>
      <c r="SVG106" s="39"/>
      <c r="SVH106" s="39"/>
      <c r="SVI106" s="39"/>
      <c r="SVJ106" s="39"/>
      <c r="SVK106" s="39"/>
      <c r="SVL106" s="39"/>
      <c r="SVM106" s="39"/>
      <c r="SVN106" s="39"/>
      <c r="SVO106" s="39"/>
      <c r="SVP106" s="39"/>
      <c r="SVQ106" s="39"/>
      <c r="SVR106" s="39"/>
      <c r="SVS106" s="39"/>
      <c r="SVT106" s="39"/>
      <c r="SVU106" s="39"/>
      <c r="SVV106" s="39"/>
      <c r="SVW106" s="39"/>
      <c r="SVX106" s="39"/>
      <c r="SVY106" s="39"/>
      <c r="SVZ106" s="39"/>
      <c r="SWA106" s="39"/>
      <c r="SWB106" s="39"/>
      <c r="SWC106" s="39"/>
      <c r="SWD106" s="39"/>
      <c r="SWE106" s="39"/>
      <c r="SWF106" s="39"/>
      <c r="SWG106" s="39"/>
      <c r="SWH106" s="39"/>
      <c r="SWI106" s="39"/>
      <c r="SWJ106" s="39"/>
      <c r="SWK106" s="39"/>
      <c r="SWL106" s="39"/>
      <c r="SWM106" s="39"/>
      <c r="SWN106" s="39"/>
      <c r="SWO106" s="39"/>
      <c r="SWP106" s="39"/>
      <c r="SWQ106" s="39"/>
      <c r="SWR106" s="39"/>
      <c r="SWS106" s="39"/>
      <c r="SWT106" s="39"/>
      <c r="SWU106" s="39"/>
      <c r="SWV106" s="39"/>
      <c r="SWW106" s="39"/>
      <c r="SWX106" s="39"/>
      <c r="SWY106" s="39"/>
      <c r="SWZ106" s="39"/>
      <c r="SXA106" s="39"/>
      <c r="SXB106" s="39"/>
      <c r="SXC106" s="39"/>
      <c r="SXD106" s="39"/>
      <c r="SXE106" s="39"/>
      <c r="SXF106" s="39"/>
      <c r="SXG106" s="39"/>
      <c r="SXH106" s="39"/>
      <c r="SXI106" s="39"/>
      <c r="SXJ106" s="39"/>
      <c r="SXK106" s="39"/>
      <c r="SXL106" s="39"/>
      <c r="SXM106" s="39"/>
      <c r="SXN106" s="39"/>
      <c r="SXO106" s="39"/>
      <c r="SXP106" s="39"/>
      <c r="SXQ106" s="39"/>
      <c r="SXR106" s="39"/>
      <c r="SXS106" s="39"/>
      <c r="SXT106" s="39"/>
      <c r="SXU106" s="39"/>
      <c r="SXV106" s="39"/>
      <c r="SXW106" s="39"/>
      <c r="SXX106" s="39"/>
      <c r="SXY106" s="39"/>
      <c r="SXZ106" s="39"/>
      <c r="SYA106" s="39"/>
      <c r="SYB106" s="39"/>
      <c r="SYC106" s="39"/>
      <c r="SYD106" s="39"/>
      <c r="SYE106" s="39"/>
      <c r="SYF106" s="39"/>
      <c r="SYG106" s="39"/>
      <c r="SYH106" s="39"/>
      <c r="SYI106" s="39"/>
      <c r="SYJ106" s="39"/>
      <c r="SYK106" s="39"/>
      <c r="SYL106" s="39"/>
      <c r="SYM106" s="39"/>
      <c r="SYN106" s="39"/>
      <c r="SYO106" s="39"/>
      <c r="SYP106" s="39"/>
      <c r="SYQ106" s="39"/>
      <c r="SYR106" s="39"/>
      <c r="SYS106" s="39"/>
      <c r="SYT106" s="39"/>
      <c r="SYU106" s="39"/>
      <c r="SYV106" s="39"/>
      <c r="SYW106" s="39"/>
      <c r="SYX106" s="39"/>
      <c r="SYY106" s="39"/>
      <c r="SYZ106" s="39"/>
      <c r="SZA106" s="39"/>
      <c r="SZB106" s="39"/>
      <c r="SZC106" s="39"/>
      <c r="SZD106" s="39"/>
      <c r="SZE106" s="39"/>
      <c r="SZF106" s="39"/>
      <c r="SZG106" s="39"/>
      <c r="SZH106" s="39"/>
      <c r="SZI106" s="39"/>
      <c r="SZJ106" s="39"/>
      <c r="SZK106" s="39"/>
      <c r="SZL106" s="39"/>
      <c r="SZM106" s="39"/>
      <c r="SZN106" s="39"/>
      <c r="SZO106" s="39"/>
      <c r="SZP106" s="39"/>
      <c r="SZQ106" s="39"/>
      <c r="SZR106" s="39"/>
      <c r="SZS106" s="39"/>
      <c r="SZT106" s="39"/>
      <c r="SZU106" s="39"/>
      <c r="SZV106" s="39"/>
      <c r="SZW106" s="39"/>
      <c r="SZX106" s="39"/>
      <c r="SZY106" s="39"/>
      <c r="SZZ106" s="39"/>
      <c r="TAA106" s="39"/>
      <c r="TAB106" s="39"/>
      <c r="TAC106" s="39"/>
      <c r="TAD106" s="39"/>
      <c r="TAE106" s="39"/>
      <c r="TAF106" s="39"/>
      <c r="TAG106" s="39"/>
      <c r="TAH106" s="39"/>
      <c r="TAI106" s="39"/>
      <c r="TAJ106" s="39"/>
      <c r="TAK106" s="39"/>
      <c r="TAL106" s="39"/>
      <c r="TAM106" s="39"/>
      <c r="TAN106" s="39"/>
      <c r="TAO106" s="39"/>
      <c r="TAP106" s="39"/>
      <c r="TAQ106" s="39"/>
      <c r="TAR106" s="39"/>
      <c r="TAS106" s="39"/>
      <c r="TAT106" s="39"/>
      <c r="TAU106" s="39"/>
      <c r="TAV106" s="39"/>
      <c r="TAW106" s="39"/>
      <c r="TAX106" s="39"/>
      <c r="TAY106" s="39"/>
      <c r="TAZ106" s="39"/>
      <c r="TBA106" s="39"/>
      <c r="TBB106" s="39"/>
      <c r="TBC106" s="39"/>
      <c r="TBD106" s="39"/>
      <c r="TBE106" s="39"/>
      <c r="TBF106" s="39"/>
      <c r="TBG106" s="39"/>
      <c r="TBH106" s="39"/>
      <c r="TBI106" s="39"/>
      <c r="TBJ106" s="39"/>
      <c r="TBK106" s="39"/>
      <c r="TBL106" s="39"/>
      <c r="TBM106" s="39"/>
      <c r="TBN106" s="39"/>
      <c r="TBO106" s="39"/>
      <c r="TBP106" s="39"/>
      <c r="TBQ106" s="39"/>
      <c r="TBR106" s="39"/>
      <c r="TBS106" s="39"/>
      <c r="TBT106" s="39"/>
      <c r="TBU106" s="39"/>
      <c r="TBV106" s="39"/>
      <c r="TBW106" s="39"/>
      <c r="TBX106" s="39"/>
      <c r="TBY106" s="39"/>
      <c r="TBZ106" s="39"/>
      <c r="TCA106" s="39"/>
      <c r="TCB106" s="39"/>
      <c r="TCC106" s="39"/>
      <c r="TCD106" s="39"/>
      <c r="TCE106" s="39"/>
      <c r="TCF106" s="39"/>
      <c r="TCG106" s="39"/>
      <c r="TCH106" s="39"/>
      <c r="TCI106" s="39"/>
      <c r="TCJ106" s="39"/>
      <c r="TCK106" s="39"/>
      <c r="TCL106" s="39"/>
      <c r="TCM106" s="39"/>
      <c r="TCN106" s="39"/>
      <c r="TCO106" s="39"/>
      <c r="TCP106" s="39"/>
      <c r="TCQ106" s="39"/>
      <c r="TCR106" s="39"/>
      <c r="TCS106" s="39"/>
      <c r="TCT106" s="39"/>
      <c r="TCU106" s="39"/>
      <c r="TCV106" s="39"/>
      <c r="TCW106" s="39"/>
      <c r="TCX106" s="39"/>
      <c r="TCY106" s="39"/>
      <c r="TCZ106" s="39"/>
      <c r="TDA106" s="39"/>
      <c r="TDB106" s="39"/>
      <c r="TDC106" s="39"/>
      <c r="TDD106" s="39"/>
      <c r="TDE106" s="39"/>
      <c r="TDF106" s="39"/>
      <c r="TDG106" s="39"/>
      <c r="TDH106" s="39"/>
      <c r="TDI106" s="39"/>
      <c r="TDJ106" s="39"/>
      <c r="TDK106" s="39"/>
      <c r="TDL106" s="39"/>
      <c r="TDM106" s="39"/>
      <c r="TDN106" s="39"/>
      <c r="TDO106" s="39"/>
      <c r="TDP106" s="39"/>
      <c r="TDQ106" s="39"/>
      <c r="TDR106" s="39"/>
      <c r="TDS106" s="39"/>
      <c r="TDT106" s="39"/>
      <c r="TDU106" s="39"/>
      <c r="TDV106" s="39"/>
      <c r="TDW106" s="39"/>
      <c r="TDX106" s="39"/>
      <c r="TDY106" s="39"/>
      <c r="TDZ106" s="39"/>
      <c r="TEA106" s="39"/>
      <c r="TEB106" s="39"/>
      <c r="TEC106" s="39"/>
      <c r="TED106" s="39"/>
      <c r="TEE106" s="39"/>
      <c r="TEF106" s="39"/>
      <c r="TEG106" s="39"/>
      <c r="TEH106" s="39"/>
      <c r="TEI106" s="39"/>
      <c r="TEJ106" s="39"/>
      <c r="TEK106" s="39"/>
      <c r="TEL106" s="39"/>
      <c r="TEM106" s="39"/>
      <c r="TEN106" s="39"/>
      <c r="TEO106" s="39"/>
      <c r="TEP106" s="39"/>
      <c r="TEQ106" s="39"/>
      <c r="TER106" s="39"/>
      <c r="TES106" s="39"/>
      <c r="TET106" s="39"/>
      <c r="TEU106" s="39"/>
      <c r="TEV106" s="39"/>
      <c r="TEW106" s="39"/>
      <c r="TEX106" s="39"/>
      <c r="TEY106" s="39"/>
      <c r="TEZ106" s="39"/>
      <c r="TFA106" s="39"/>
      <c r="TFB106" s="39"/>
      <c r="TFC106" s="39"/>
      <c r="TFD106" s="39"/>
      <c r="TFE106" s="39"/>
      <c r="TFF106" s="39"/>
      <c r="TFG106" s="39"/>
      <c r="TFH106" s="39"/>
      <c r="TFI106" s="39"/>
      <c r="TFJ106" s="39"/>
      <c r="TFK106" s="39"/>
      <c r="TFL106" s="39"/>
      <c r="TFM106" s="39"/>
      <c r="TFN106" s="39"/>
      <c r="TFO106" s="39"/>
      <c r="TFP106" s="39"/>
      <c r="TFQ106" s="39"/>
      <c r="TFR106" s="39"/>
      <c r="TFS106" s="39"/>
      <c r="TFT106" s="39"/>
      <c r="TFU106" s="39"/>
      <c r="TFV106" s="39"/>
      <c r="TFW106" s="39"/>
      <c r="TFX106" s="39"/>
      <c r="TFY106" s="39"/>
      <c r="TFZ106" s="39"/>
      <c r="TGA106" s="39"/>
      <c r="TGB106" s="39"/>
      <c r="TGC106" s="39"/>
      <c r="TGD106" s="39"/>
      <c r="TGE106" s="39"/>
      <c r="TGF106" s="39"/>
      <c r="TGG106" s="39"/>
      <c r="TGH106" s="39"/>
      <c r="TGI106" s="39"/>
      <c r="TGJ106" s="39"/>
      <c r="TGK106" s="39"/>
      <c r="TGL106" s="39"/>
      <c r="TGM106" s="39"/>
      <c r="TGN106" s="39"/>
      <c r="TGO106" s="39"/>
      <c r="TGP106" s="39"/>
      <c r="TGQ106" s="39"/>
      <c r="TGR106" s="39"/>
      <c r="TGS106" s="39"/>
      <c r="TGT106" s="39"/>
      <c r="TGU106" s="39"/>
      <c r="TGV106" s="39"/>
      <c r="TGW106" s="39"/>
      <c r="TGX106" s="39"/>
      <c r="TGY106" s="39"/>
      <c r="TGZ106" s="39"/>
      <c r="THA106" s="39"/>
      <c r="THB106" s="39"/>
      <c r="THC106" s="39"/>
      <c r="THD106" s="39"/>
      <c r="THE106" s="39"/>
      <c r="THF106" s="39"/>
      <c r="THG106" s="39"/>
      <c r="THH106" s="39"/>
      <c r="THI106" s="39"/>
      <c r="THJ106" s="39"/>
      <c r="THK106" s="39"/>
      <c r="THL106" s="39"/>
      <c r="THM106" s="39"/>
      <c r="THN106" s="39"/>
      <c r="THO106" s="39"/>
      <c r="THP106" s="39"/>
      <c r="THQ106" s="39"/>
      <c r="THR106" s="39"/>
      <c r="THS106" s="39"/>
      <c r="THT106" s="39"/>
      <c r="THU106" s="39"/>
      <c r="THV106" s="39"/>
      <c r="THW106" s="39"/>
      <c r="THX106" s="39"/>
      <c r="THY106" s="39"/>
      <c r="THZ106" s="39"/>
      <c r="TIA106" s="39"/>
      <c r="TIB106" s="39"/>
      <c r="TIC106" s="39"/>
      <c r="TID106" s="39"/>
      <c r="TIE106" s="39"/>
      <c r="TIF106" s="39"/>
      <c r="TIG106" s="39"/>
      <c r="TIH106" s="39"/>
      <c r="TII106" s="39"/>
      <c r="TIJ106" s="39"/>
      <c r="TIK106" s="39"/>
      <c r="TIL106" s="39"/>
      <c r="TIM106" s="39"/>
      <c r="TIN106" s="39"/>
      <c r="TIO106" s="39"/>
      <c r="TIP106" s="39"/>
      <c r="TIQ106" s="39"/>
      <c r="TIR106" s="39"/>
      <c r="TIS106" s="39"/>
      <c r="TIT106" s="39"/>
      <c r="TIU106" s="39"/>
      <c r="TIV106" s="39"/>
      <c r="TIW106" s="39"/>
      <c r="TIX106" s="39"/>
      <c r="TIY106" s="39"/>
      <c r="TIZ106" s="39"/>
      <c r="TJA106" s="39"/>
      <c r="TJB106" s="39"/>
      <c r="TJC106" s="39"/>
      <c r="TJD106" s="39"/>
      <c r="TJE106" s="39"/>
      <c r="TJF106" s="39"/>
      <c r="TJG106" s="39"/>
      <c r="TJH106" s="39"/>
      <c r="TJI106" s="39"/>
      <c r="TJJ106" s="39"/>
      <c r="TJK106" s="39"/>
      <c r="TJL106" s="39"/>
      <c r="TJM106" s="39"/>
      <c r="TJN106" s="39"/>
      <c r="TJO106" s="39"/>
      <c r="TJP106" s="39"/>
      <c r="TJQ106" s="39"/>
      <c r="TJR106" s="39"/>
      <c r="TJS106" s="39"/>
      <c r="TJT106" s="39"/>
      <c r="TJU106" s="39"/>
      <c r="TJV106" s="39"/>
      <c r="TJW106" s="39"/>
      <c r="TJX106" s="39"/>
      <c r="TJY106" s="39"/>
      <c r="TJZ106" s="39"/>
      <c r="TKA106" s="39"/>
      <c r="TKB106" s="39"/>
      <c r="TKC106" s="39"/>
      <c r="TKD106" s="39"/>
      <c r="TKE106" s="39"/>
      <c r="TKF106" s="39"/>
      <c r="TKG106" s="39"/>
      <c r="TKH106" s="39"/>
      <c r="TKI106" s="39"/>
      <c r="TKJ106" s="39"/>
      <c r="TKK106" s="39"/>
      <c r="TKL106" s="39"/>
      <c r="TKM106" s="39"/>
      <c r="TKN106" s="39"/>
      <c r="TKO106" s="39"/>
      <c r="TKP106" s="39"/>
      <c r="TKQ106" s="39"/>
      <c r="TKR106" s="39"/>
      <c r="TKS106" s="39"/>
      <c r="TKT106" s="39"/>
      <c r="TKU106" s="39"/>
      <c r="TKV106" s="39"/>
      <c r="TKW106" s="39"/>
      <c r="TKX106" s="39"/>
      <c r="TKY106" s="39"/>
      <c r="TKZ106" s="39"/>
      <c r="TLA106" s="39"/>
      <c r="TLB106" s="39"/>
      <c r="TLC106" s="39"/>
      <c r="TLD106" s="39"/>
      <c r="TLE106" s="39"/>
      <c r="TLF106" s="39"/>
      <c r="TLG106" s="39"/>
      <c r="TLH106" s="39"/>
      <c r="TLI106" s="39"/>
      <c r="TLJ106" s="39"/>
      <c r="TLK106" s="39"/>
      <c r="TLL106" s="39"/>
      <c r="TLM106" s="39"/>
      <c r="TLN106" s="39"/>
      <c r="TLO106" s="39"/>
      <c r="TLP106" s="39"/>
      <c r="TLQ106" s="39"/>
      <c r="TLR106" s="39"/>
      <c r="TLS106" s="39"/>
      <c r="TLT106" s="39"/>
      <c r="TLU106" s="39"/>
      <c r="TLV106" s="39"/>
      <c r="TLW106" s="39"/>
      <c r="TLX106" s="39"/>
      <c r="TLY106" s="39"/>
      <c r="TLZ106" s="39"/>
      <c r="TMA106" s="39"/>
      <c r="TMB106" s="39"/>
      <c r="TMC106" s="39"/>
      <c r="TMD106" s="39"/>
      <c r="TME106" s="39"/>
      <c r="TMF106" s="39"/>
      <c r="TMG106" s="39"/>
      <c r="TMH106" s="39"/>
      <c r="TMI106" s="39"/>
      <c r="TMJ106" s="39"/>
      <c r="TMK106" s="39"/>
      <c r="TML106" s="39"/>
      <c r="TMM106" s="39"/>
      <c r="TMN106" s="39"/>
      <c r="TMO106" s="39"/>
      <c r="TMP106" s="39"/>
      <c r="TMQ106" s="39"/>
      <c r="TMR106" s="39"/>
      <c r="TMS106" s="39"/>
      <c r="TMT106" s="39"/>
      <c r="TMU106" s="39"/>
      <c r="TMV106" s="39"/>
      <c r="TMW106" s="39"/>
      <c r="TMX106" s="39"/>
      <c r="TMY106" s="39"/>
      <c r="TMZ106" s="39"/>
      <c r="TNA106" s="39"/>
      <c r="TNB106" s="39"/>
      <c r="TNC106" s="39"/>
      <c r="TND106" s="39"/>
      <c r="TNE106" s="39"/>
      <c r="TNF106" s="39"/>
      <c r="TNG106" s="39"/>
      <c r="TNH106" s="39"/>
      <c r="TNI106" s="39"/>
      <c r="TNJ106" s="39"/>
      <c r="TNK106" s="39"/>
      <c r="TNL106" s="39"/>
      <c r="TNM106" s="39"/>
      <c r="TNN106" s="39"/>
      <c r="TNO106" s="39"/>
      <c r="TNP106" s="39"/>
      <c r="TNQ106" s="39"/>
      <c r="TNR106" s="39"/>
      <c r="TNS106" s="39"/>
      <c r="TNT106" s="39"/>
      <c r="TNU106" s="39"/>
      <c r="TNV106" s="39"/>
      <c r="TNW106" s="39"/>
      <c r="TNX106" s="39"/>
      <c r="TNY106" s="39"/>
      <c r="TNZ106" s="39"/>
      <c r="TOA106" s="39"/>
      <c r="TOB106" s="39"/>
      <c r="TOC106" s="39"/>
      <c r="TOD106" s="39"/>
      <c r="TOE106" s="39"/>
      <c r="TOF106" s="39"/>
      <c r="TOG106" s="39"/>
      <c r="TOH106" s="39"/>
      <c r="TOI106" s="39"/>
      <c r="TOJ106" s="39"/>
      <c r="TOK106" s="39"/>
      <c r="TOL106" s="39"/>
      <c r="TOM106" s="39"/>
      <c r="TON106" s="39"/>
      <c r="TOO106" s="39"/>
      <c r="TOP106" s="39"/>
      <c r="TOQ106" s="39"/>
      <c r="TOR106" s="39"/>
      <c r="TOS106" s="39"/>
      <c r="TOT106" s="39"/>
      <c r="TOU106" s="39"/>
      <c r="TOV106" s="39"/>
      <c r="TOW106" s="39"/>
      <c r="TOX106" s="39"/>
      <c r="TOY106" s="39"/>
      <c r="TOZ106" s="39"/>
      <c r="TPA106" s="39"/>
      <c r="TPB106" s="39"/>
      <c r="TPC106" s="39"/>
      <c r="TPD106" s="39"/>
      <c r="TPE106" s="39"/>
      <c r="TPF106" s="39"/>
      <c r="TPG106" s="39"/>
      <c r="TPH106" s="39"/>
      <c r="TPI106" s="39"/>
      <c r="TPJ106" s="39"/>
      <c r="TPK106" s="39"/>
      <c r="TPL106" s="39"/>
      <c r="TPM106" s="39"/>
      <c r="TPN106" s="39"/>
      <c r="TPO106" s="39"/>
      <c r="TPP106" s="39"/>
      <c r="TPQ106" s="39"/>
      <c r="TPR106" s="39"/>
      <c r="TPS106" s="39"/>
      <c r="TPT106" s="39"/>
      <c r="TPU106" s="39"/>
      <c r="TPV106" s="39"/>
      <c r="TPW106" s="39"/>
      <c r="TPX106" s="39"/>
      <c r="TPY106" s="39"/>
      <c r="TPZ106" s="39"/>
      <c r="TQA106" s="39"/>
      <c r="TQB106" s="39"/>
      <c r="TQC106" s="39"/>
      <c r="TQD106" s="39"/>
      <c r="TQE106" s="39"/>
      <c r="TQF106" s="39"/>
      <c r="TQG106" s="39"/>
      <c r="TQH106" s="39"/>
      <c r="TQI106" s="39"/>
      <c r="TQJ106" s="39"/>
      <c r="TQK106" s="39"/>
      <c r="TQL106" s="39"/>
      <c r="TQM106" s="39"/>
      <c r="TQN106" s="39"/>
      <c r="TQO106" s="39"/>
      <c r="TQP106" s="39"/>
      <c r="TQQ106" s="39"/>
      <c r="TQR106" s="39"/>
      <c r="TQS106" s="39"/>
      <c r="TQT106" s="39"/>
      <c r="TQU106" s="39"/>
      <c r="TQV106" s="39"/>
      <c r="TQW106" s="39"/>
      <c r="TQX106" s="39"/>
      <c r="TQY106" s="39"/>
      <c r="TQZ106" s="39"/>
      <c r="TRA106" s="39"/>
      <c r="TRB106" s="39"/>
      <c r="TRC106" s="39"/>
      <c r="TRD106" s="39"/>
      <c r="TRE106" s="39"/>
      <c r="TRF106" s="39"/>
      <c r="TRG106" s="39"/>
      <c r="TRH106" s="39"/>
      <c r="TRI106" s="39"/>
      <c r="TRJ106" s="39"/>
      <c r="TRK106" s="39"/>
      <c r="TRL106" s="39"/>
      <c r="TRM106" s="39"/>
      <c r="TRN106" s="39"/>
      <c r="TRO106" s="39"/>
      <c r="TRP106" s="39"/>
      <c r="TRQ106" s="39"/>
      <c r="TRR106" s="39"/>
      <c r="TRS106" s="39"/>
      <c r="TRT106" s="39"/>
      <c r="TRU106" s="39"/>
      <c r="TRV106" s="39"/>
      <c r="TRW106" s="39"/>
      <c r="TRX106" s="39"/>
      <c r="TRY106" s="39"/>
      <c r="TRZ106" s="39"/>
      <c r="TSA106" s="39"/>
      <c r="TSB106" s="39"/>
      <c r="TSC106" s="39"/>
      <c r="TSD106" s="39"/>
      <c r="TSE106" s="39"/>
      <c r="TSF106" s="39"/>
      <c r="TSG106" s="39"/>
      <c r="TSH106" s="39"/>
      <c r="TSI106" s="39"/>
      <c r="TSJ106" s="39"/>
      <c r="TSK106" s="39"/>
      <c r="TSL106" s="39"/>
      <c r="TSM106" s="39"/>
      <c r="TSN106" s="39"/>
      <c r="TSO106" s="39"/>
      <c r="TSP106" s="39"/>
      <c r="TSQ106" s="39"/>
      <c r="TSR106" s="39"/>
      <c r="TSS106" s="39"/>
      <c r="TST106" s="39"/>
      <c r="TSU106" s="39"/>
      <c r="TSV106" s="39"/>
      <c r="TSW106" s="39"/>
      <c r="TSX106" s="39"/>
      <c r="TSY106" s="39"/>
      <c r="TSZ106" s="39"/>
      <c r="TTA106" s="39"/>
      <c r="TTB106" s="39"/>
      <c r="TTC106" s="39"/>
      <c r="TTD106" s="39"/>
      <c r="TTE106" s="39"/>
      <c r="TTF106" s="39"/>
      <c r="TTG106" s="39"/>
      <c r="TTH106" s="39"/>
      <c r="TTI106" s="39"/>
      <c r="TTJ106" s="39"/>
      <c r="TTK106" s="39"/>
      <c r="TTL106" s="39"/>
      <c r="TTM106" s="39"/>
      <c r="TTN106" s="39"/>
      <c r="TTO106" s="39"/>
      <c r="TTP106" s="39"/>
      <c r="TTQ106" s="39"/>
      <c r="TTR106" s="39"/>
      <c r="TTS106" s="39"/>
      <c r="TTT106" s="39"/>
      <c r="TTU106" s="39"/>
      <c r="TTV106" s="39"/>
      <c r="TTW106" s="39"/>
      <c r="TTX106" s="39"/>
      <c r="TTY106" s="39"/>
      <c r="TTZ106" s="39"/>
      <c r="TUA106" s="39"/>
      <c r="TUB106" s="39"/>
      <c r="TUC106" s="39"/>
      <c r="TUD106" s="39"/>
      <c r="TUE106" s="39"/>
      <c r="TUF106" s="39"/>
      <c r="TUG106" s="39"/>
      <c r="TUH106" s="39"/>
      <c r="TUI106" s="39"/>
      <c r="TUJ106" s="39"/>
      <c r="TUK106" s="39"/>
      <c r="TUL106" s="39"/>
      <c r="TUM106" s="39"/>
      <c r="TUN106" s="39"/>
      <c r="TUO106" s="39"/>
      <c r="TUP106" s="39"/>
      <c r="TUQ106" s="39"/>
      <c r="TUR106" s="39"/>
      <c r="TUS106" s="39"/>
      <c r="TUT106" s="39"/>
      <c r="TUU106" s="39"/>
      <c r="TUV106" s="39"/>
      <c r="TUW106" s="39"/>
      <c r="TUX106" s="39"/>
      <c r="TUY106" s="39"/>
      <c r="TUZ106" s="39"/>
      <c r="TVA106" s="39"/>
      <c r="TVB106" s="39"/>
      <c r="TVC106" s="39"/>
      <c r="TVD106" s="39"/>
      <c r="TVE106" s="39"/>
      <c r="TVF106" s="39"/>
      <c r="TVG106" s="39"/>
      <c r="TVH106" s="39"/>
      <c r="TVI106" s="39"/>
      <c r="TVJ106" s="39"/>
      <c r="TVK106" s="39"/>
      <c r="TVL106" s="39"/>
      <c r="TVM106" s="39"/>
      <c r="TVN106" s="39"/>
      <c r="TVO106" s="39"/>
      <c r="TVP106" s="39"/>
      <c r="TVQ106" s="39"/>
      <c r="TVR106" s="39"/>
      <c r="TVS106" s="39"/>
      <c r="TVT106" s="39"/>
      <c r="TVU106" s="39"/>
      <c r="TVV106" s="39"/>
      <c r="TVW106" s="39"/>
      <c r="TVX106" s="39"/>
      <c r="TVY106" s="39"/>
      <c r="TVZ106" s="39"/>
      <c r="TWA106" s="39"/>
      <c r="TWB106" s="39"/>
      <c r="TWC106" s="39"/>
      <c r="TWD106" s="39"/>
      <c r="TWE106" s="39"/>
      <c r="TWF106" s="39"/>
      <c r="TWG106" s="39"/>
      <c r="TWH106" s="39"/>
      <c r="TWI106" s="39"/>
      <c r="TWJ106" s="39"/>
      <c r="TWK106" s="39"/>
      <c r="TWL106" s="39"/>
      <c r="TWM106" s="39"/>
      <c r="TWN106" s="39"/>
      <c r="TWO106" s="39"/>
      <c r="TWP106" s="39"/>
      <c r="TWQ106" s="39"/>
      <c r="TWR106" s="39"/>
      <c r="TWS106" s="39"/>
      <c r="TWT106" s="39"/>
      <c r="TWU106" s="39"/>
      <c r="TWV106" s="39"/>
      <c r="TWW106" s="39"/>
      <c r="TWX106" s="39"/>
      <c r="TWY106" s="39"/>
      <c r="TWZ106" s="39"/>
      <c r="TXA106" s="39"/>
      <c r="TXB106" s="39"/>
      <c r="TXC106" s="39"/>
      <c r="TXD106" s="39"/>
      <c r="TXE106" s="39"/>
      <c r="TXF106" s="39"/>
      <c r="TXG106" s="39"/>
      <c r="TXH106" s="39"/>
      <c r="TXI106" s="39"/>
      <c r="TXJ106" s="39"/>
      <c r="TXK106" s="39"/>
      <c r="TXL106" s="39"/>
      <c r="TXM106" s="39"/>
      <c r="TXN106" s="39"/>
      <c r="TXO106" s="39"/>
      <c r="TXP106" s="39"/>
      <c r="TXQ106" s="39"/>
      <c r="TXR106" s="39"/>
      <c r="TXS106" s="39"/>
      <c r="TXT106" s="39"/>
      <c r="TXU106" s="39"/>
      <c r="TXV106" s="39"/>
      <c r="TXW106" s="39"/>
      <c r="TXX106" s="39"/>
      <c r="TXY106" s="39"/>
      <c r="TXZ106" s="39"/>
      <c r="TYA106" s="39"/>
      <c r="TYB106" s="39"/>
      <c r="TYC106" s="39"/>
      <c r="TYD106" s="39"/>
      <c r="TYE106" s="39"/>
      <c r="TYF106" s="39"/>
      <c r="TYG106" s="39"/>
      <c r="TYH106" s="39"/>
      <c r="TYI106" s="39"/>
      <c r="TYJ106" s="39"/>
      <c r="TYK106" s="39"/>
      <c r="TYL106" s="39"/>
      <c r="TYM106" s="39"/>
      <c r="TYN106" s="39"/>
      <c r="TYO106" s="39"/>
      <c r="TYP106" s="39"/>
      <c r="TYQ106" s="39"/>
      <c r="TYR106" s="39"/>
      <c r="TYS106" s="39"/>
      <c r="TYT106" s="39"/>
      <c r="TYU106" s="39"/>
      <c r="TYV106" s="39"/>
      <c r="TYW106" s="39"/>
      <c r="TYX106" s="39"/>
      <c r="TYY106" s="39"/>
      <c r="TYZ106" s="39"/>
      <c r="TZA106" s="39"/>
      <c r="TZB106" s="39"/>
      <c r="TZC106" s="39"/>
      <c r="TZD106" s="39"/>
      <c r="TZE106" s="39"/>
      <c r="TZF106" s="39"/>
      <c r="TZG106" s="39"/>
      <c r="TZH106" s="39"/>
      <c r="TZI106" s="39"/>
      <c r="TZJ106" s="39"/>
      <c r="TZK106" s="39"/>
      <c r="TZL106" s="39"/>
      <c r="TZM106" s="39"/>
      <c r="TZN106" s="39"/>
      <c r="TZO106" s="39"/>
      <c r="TZP106" s="39"/>
      <c r="TZQ106" s="39"/>
      <c r="TZR106" s="39"/>
      <c r="TZS106" s="39"/>
      <c r="TZT106" s="39"/>
      <c r="TZU106" s="39"/>
      <c r="TZV106" s="39"/>
      <c r="TZW106" s="39"/>
      <c r="TZX106" s="39"/>
      <c r="TZY106" s="39"/>
      <c r="TZZ106" s="39"/>
      <c r="UAA106" s="39"/>
      <c r="UAB106" s="39"/>
      <c r="UAC106" s="39"/>
      <c r="UAD106" s="39"/>
      <c r="UAE106" s="39"/>
      <c r="UAF106" s="39"/>
      <c r="UAG106" s="39"/>
      <c r="UAH106" s="39"/>
      <c r="UAI106" s="39"/>
      <c r="UAJ106" s="39"/>
      <c r="UAK106" s="39"/>
      <c r="UAL106" s="39"/>
      <c r="UAM106" s="39"/>
      <c r="UAN106" s="39"/>
      <c r="UAO106" s="39"/>
      <c r="UAP106" s="39"/>
      <c r="UAQ106" s="39"/>
      <c r="UAR106" s="39"/>
      <c r="UAS106" s="39"/>
      <c r="UAT106" s="39"/>
      <c r="UAU106" s="39"/>
      <c r="UAV106" s="39"/>
      <c r="UAW106" s="39"/>
      <c r="UAX106" s="39"/>
      <c r="UAY106" s="39"/>
      <c r="UAZ106" s="39"/>
      <c r="UBA106" s="39"/>
      <c r="UBB106" s="39"/>
      <c r="UBC106" s="39"/>
      <c r="UBD106" s="39"/>
      <c r="UBE106" s="39"/>
      <c r="UBF106" s="39"/>
      <c r="UBG106" s="39"/>
      <c r="UBH106" s="39"/>
      <c r="UBI106" s="39"/>
      <c r="UBJ106" s="39"/>
      <c r="UBK106" s="39"/>
      <c r="UBL106" s="39"/>
      <c r="UBM106" s="39"/>
      <c r="UBN106" s="39"/>
      <c r="UBO106" s="39"/>
      <c r="UBP106" s="39"/>
      <c r="UBQ106" s="39"/>
      <c r="UBR106" s="39"/>
      <c r="UBS106" s="39"/>
      <c r="UBT106" s="39"/>
      <c r="UBU106" s="39"/>
      <c r="UBV106" s="39"/>
      <c r="UBW106" s="39"/>
      <c r="UBX106" s="39"/>
      <c r="UBY106" s="39"/>
      <c r="UBZ106" s="39"/>
      <c r="UCA106" s="39"/>
      <c r="UCB106" s="39"/>
      <c r="UCC106" s="39"/>
      <c r="UCD106" s="39"/>
      <c r="UCE106" s="39"/>
      <c r="UCF106" s="39"/>
      <c r="UCG106" s="39"/>
      <c r="UCH106" s="39"/>
      <c r="UCI106" s="39"/>
      <c r="UCJ106" s="39"/>
      <c r="UCK106" s="39"/>
      <c r="UCL106" s="39"/>
      <c r="UCM106" s="39"/>
      <c r="UCN106" s="39"/>
      <c r="UCO106" s="39"/>
      <c r="UCP106" s="39"/>
      <c r="UCQ106" s="39"/>
      <c r="UCR106" s="39"/>
      <c r="UCS106" s="39"/>
      <c r="UCT106" s="39"/>
      <c r="UCU106" s="39"/>
      <c r="UCV106" s="39"/>
      <c r="UCW106" s="39"/>
      <c r="UCX106" s="39"/>
      <c r="UCY106" s="39"/>
      <c r="UCZ106" s="39"/>
      <c r="UDA106" s="39"/>
      <c r="UDB106" s="39"/>
      <c r="UDC106" s="39"/>
      <c r="UDD106" s="39"/>
      <c r="UDE106" s="39"/>
      <c r="UDF106" s="39"/>
      <c r="UDG106" s="39"/>
      <c r="UDH106" s="39"/>
      <c r="UDI106" s="39"/>
      <c r="UDJ106" s="39"/>
      <c r="UDK106" s="39"/>
      <c r="UDL106" s="39"/>
      <c r="UDM106" s="39"/>
      <c r="UDN106" s="39"/>
      <c r="UDO106" s="39"/>
      <c r="UDP106" s="39"/>
      <c r="UDQ106" s="39"/>
      <c r="UDR106" s="39"/>
      <c r="UDS106" s="39"/>
      <c r="UDT106" s="39"/>
      <c r="UDU106" s="39"/>
      <c r="UDV106" s="39"/>
      <c r="UDW106" s="39"/>
      <c r="UDX106" s="39"/>
      <c r="UDY106" s="39"/>
      <c r="UDZ106" s="39"/>
      <c r="UEA106" s="39"/>
      <c r="UEB106" s="39"/>
      <c r="UEC106" s="39"/>
      <c r="UED106" s="39"/>
      <c r="UEE106" s="39"/>
      <c r="UEF106" s="39"/>
      <c r="UEG106" s="39"/>
      <c r="UEH106" s="39"/>
      <c r="UEI106" s="39"/>
      <c r="UEJ106" s="39"/>
      <c r="UEK106" s="39"/>
      <c r="UEL106" s="39"/>
      <c r="UEM106" s="39"/>
      <c r="UEN106" s="39"/>
      <c r="UEO106" s="39"/>
      <c r="UEP106" s="39"/>
      <c r="UEQ106" s="39"/>
      <c r="UER106" s="39"/>
      <c r="UES106" s="39"/>
      <c r="UET106" s="39"/>
      <c r="UEU106" s="39"/>
      <c r="UEV106" s="39"/>
      <c r="UEW106" s="39"/>
      <c r="UEX106" s="39"/>
      <c r="UEY106" s="39"/>
      <c r="UEZ106" s="39"/>
      <c r="UFA106" s="39"/>
      <c r="UFB106" s="39"/>
      <c r="UFC106" s="39"/>
      <c r="UFD106" s="39"/>
      <c r="UFE106" s="39"/>
      <c r="UFF106" s="39"/>
      <c r="UFG106" s="39"/>
      <c r="UFH106" s="39"/>
      <c r="UFI106" s="39"/>
      <c r="UFJ106" s="39"/>
      <c r="UFK106" s="39"/>
      <c r="UFL106" s="39"/>
      <c r="UFM106" s="39"/>
      <c r="UFN106" s="39"/>
      <c r="UFO106" s="39"/>
      <c r="UFP106" s="39"/>
      <c r="UFQ106" s="39"/>
      <c r="UFR106" s="39"/>
      <c r="UFS106" s="39"/>
      <c r="UFT106" s="39"/>
      <c r="UFU106" s="39"/>
      <c r="UFV106" s="39"/>
      <c r="UFW106" s="39"/>
      <c r="UFX106" s="39"/>
      <c r="UFY106" s="39"/>
      <c r="UFZ106" s="39"/>
      <c r="UGA106" s="39"/>
      <c r="UGB106" s="39"/>
      <c r="UGC106" s="39"/>
      <c r="UGD106" s="39"/>
      <c r="UGE106" s="39"/>
      <c r="UGF106" s="39"/>
      <c r="UGG106" s="39"/>
      <c r="UGH106" s="39"/>
      <c r="UGI106" s="39"/>
      <c r="UGJ106" s="39"/>
      <c r="UGK106" s="39"/>
      <c r="UGL106" s="39"/>
      <c r="UGM106" s="39"/>
      <c r="UGN106" s="39"/>
      <c r="UGO106" s="39"/>
      <c r="UGP106" s="39"/>
      <c r="UGQ106" s="39"/>
      <c r="UGR106" s="39"/>
      <c r="UGS106" s="39"/>
      <c r="UGT106" s="39"/>
      <c r="UGU106" s="39"/>
      <c r="UGV106" s="39"/>
      <c r="UGW106" s="39"/>
      <c r="UGX106" s="39"/>
      <c r="UGY106" s="39"/>
      <c r="UGZ106" s="39"/>
      <c r="UHA106" s="39"/>
      <c r="UHB106" s="39"/>
      <c r="UHC106" s="39"/>
      <c r="UHD106" s="39"/>
      <c r="UHE106" s="39"/>
      <c r="UHF106" s="39"/>
      <c r="UHG106" s="39"/>
      <c r="UHH106" s="39"/>
      <c r="UHI106" s="39"/>
      <c r="UHJ106" s="39"/>
      <c r="UHK106" s="39"/>
      <c r="UHL106" s="39"/>
      <c r="UHM106" s="39"/>
      <c r="UHN106" s="39"/>
      <c r="UHO106" s="39"/>
      <c r="UHP106" s="39"/>
      <c r="UHQ106" s="39"/>
      <c r="UHR106" s="39"/>
      <c r="UHS106" s="39"/>
      <c r="UHT106" s="39"/>
      <c r="UHU106" s="39"/>
      <c r="UHV106" s="39"/>
      <c r="UHW106" s="39"/>
      <c r="UHX106" s="39"/>
      <c r="UHY106" s="39"/>
      <c r="UHZ106" s="39"/>
      <c r="UIA106" s="39"/>
      <c r="UIB106" s="39"/>
      <c r="UIC106" s="39"/>
      <c r="UID106" s="39"/>
      <c r="UIE106" s="39"/>
      <c r="UIF106" s="39"/>
      <c r="UIG106" s="39"/>
      <c r="UIH106" s="39"/>
      <c r="UII106" s="39"/>
      <c r="UIJ106" s="39"/>
      <c r="UIK106" s="39"/>
      <c r="UIL106" s="39"/>
      <c r="UIM106" s="39"/>
      <c r="UIN106" s="39"/>
      <c r="UIO106" s="39"/>
      <c r="UIP106" s="39"/>
      <c r="UIQ106" s="39"/>
      <c r="UIR106" s="39"/>
      <c r="UIS106" s="39"/>
      <c r="UIT106" s="39"/>
      <c r="UIU106" s="39"/>
      <c r="UIV106" s="39"/>
      <c r="UIW106" s="39"/>
      <c r="UIX106" s="39"/>
      <c r="UIY106" s="39"/>
      <c r="UIZ106" s="39"/>
      <c r="UJA106" s="39"/>
      <c r="UJB106" s="39"/>
      <c r="UJC106" s="39"/>
      <c r="UJD106" s="39"/>
      <c r="UJE106" s="39"/>
      <c r="UJF106" s="39"/>
      <c r="UJG106" s="39"/>
      <c r="UJH106" s="39"/>
      <c r="UJI106" s="39"/>
      <c r="UJJ106" s="39"/>
      <c r="UJK106" s="39"/>
      <c r="UJL106" s="39"/>
      <c r="UJM106" s="39"/>
      <c r="UJN106" s="39"/>
      <c r="UJO106" s="39"/>
      <c r="UJP106" s="39"/>
      <c r="UJQ106" s="39"/>
      <c r="UJR106" s="39"/>
      <c r="UJS106" s="39"/>
      <c r="UJT106" s="39"/>
      <c r="UJU106" s="39"/>
      <c r="UJV106" s="39"/>
      <c r="UJW106" s="39"/>
      <c r="UJX106" s="39"/>
      <c r="UJY106" s="39"/>
      <c r="UJZ106" s="39"/>
      <c r="UKA106" s="39"/>
      <c r="UKB106" s="39"/>
      <c r="UKC106" s="39"/>
      <c r="UKD106" s="39"/>
      <c r="UKE106" s="39"/>
      <c r="UKF106" s="39"/>
      <c r="UKG106" s="39"/>
      <c r="UKH106" s="39"/>
      <c r="UKI106" s="39"/>
      <c r="UKJ106" s="39"/>
      <c r="UKK106" s="39"/>
      <c r="UKL106" s="39"/>
      <c r="UKM106" s="39"/>
      <c r="UKN106" s="39"/>
      <c r="UKO106" s="39"/>
      <c r="UKP106" s="39"/>
      <c r="UKQ106" s="39"/>
      <c r="UKR106" s="39"/>
      <c r="UKS106" s="39"/>
      <c r="UKT106" s="39"/>
      <c r="UKU106" s="39"/>
      <c r="UKV106" s="39"/>
      <c r="UKW106" s="39"/>
      <c r="UKX106" s="39"/>
      <c r="UKY106" s="39"/>
      <c r="UKZ106" s="39"/>
      <c r="ULA106" s="39"/>
      <c r="ULB106" s="39"/>
      <c r="ULC106" s="39"/>
      <c r="ULD106" s="39"/>
      <c r="ULE106" s="39"/>
      <c r="ULF106" s="39"/>
      <c r="ULG106" s="39"/>
      <c r="ULH106" s="39"/>
      <c r="ULI106" s="39"/>
      <c r="ULJ106" s="39"/>
      <c r="ULK106" s="39"/>
      <c r="ULL106" s="39"/>
      <c r="ULM106" s="39"/>
      <c r="ULN106" s="39"/>
      <c r="ULO106" s="39"/>
      <c r="ULP106" s="39"/>
      <c r="ULQ106" s="39"/>
      <c r="ULR106" s="39"/>
      <c r="ULS106" s="39"/>
      <c r="ULT106" s="39"/>
      <c r="ULU106" s="39"/>
      <c r="ULV106" s="39"/>
      <c r="ULW106" s="39"/>
      <c r="ULX106" s="39"/>
      <c r="ULY106" s="39"/>
      <c r="ULZ106" s="39"/>
      <c r="UMA106" s="39"/>
      <c r="UMB106" s="39"/>
      <c r="UMC106" s="39"/>
      <c r="UMD106" s="39"/>
      <c r="UME106" s="39"/>
      <c r="UMF106" s="39"/>
      <c r="UMG106" s="39"/>
      <c r="UMH106" s="39"/>
      <c r="UMI106" s="39"/>
      <c r="UMJ106" s="39"/>
      <c r="UMK106" s="39"/>
      <c r="UML106" s="39"/>
      <c r="UMM106" s="39"/>
      <c r="UMN106" s="39"/>
      <c r="UMO106" s="39"/>
      <c r="UMP106" s="39"/>
      <c r="UMQ106" s="39"/>
      <c r="UMR106" s="39"/>
      <c r="UMS106" s="39"/>
      <c r="UMT106" s="39"/>
      <c r="UMU106" s="39"/>
      <c r="UMV106" s="39"/>
      <c r="UMW106" s="39"/>
      <c r="UMX106" s="39"/>
      <c r="UMY106" s="39"/>
      <c r="UMZ106" s="39"/>
      <c r="UNA106" s="39"/>
      <c r="UNB106" s="39"/>
      <c r="UNC106" s="39"/>
      <c r="UND106" s="39"/>
      <c r="UNE106" s="39"/>
      <c r="UNF106" s="39"/>
      <c r="UNG106" s="39"/>
      <c r="UNH106" s="39"/>
      <c r="UNI106" s="39"/>
      <c r="UNJ106" s="39"/>
      <c r="UNK106" s="39"/>
      <c r="UNL106" s="39"/>
      <c r="UNM106" s="39"/>
      <c r="UNN106" s="39"/>
      <c r="UNO106" s="39"/>
      <c r="UNP106" s="39"/>
      <c r="UNQ106" s="39"/>
      <c r="UNR106" s="39"/>
      <c r="UNS106" s="39"/>
      <c r="UNT106" s="39"/>
      <c r="UNU106" s="39"/>
      <c r="UNV106" s="39"/>
      <c r="UNW106" s="39"/>
      <c r="UNX106" s="39"/>
      <c r="UNY106" s="39"/>
      <c r="UNZ106" s="39"/>
      <c r="UOA106" s="39"/>
      <c r="UOB106" s="39"/>
      <c r="UOC106" s="39"/>
      <c r="UOD106" s="39"/>
      <c r="UOE106" s="39"/>
      <c r="UOF106" s="39"/>
      <c r="UOG106" s="39"/>
      <c r="UOH106" s="39"/>
      <c r="UOI106" s="39"/>
      <c r="UOJ106" s="39"/>
      <c r="UOK106" s="39"/>
      <c r="UOL106" s="39"/>
      <c r="UOM106" s="39"/>
      <c r="UON106" s="39"/>
      <c r="UOO106" s="39"/>
      <c r="UOP106" s="39"/>
      <c r="UOQ106" s="39"/>
      <c r="UOR106" s="39"/>
      <c r="UOS106" s="39"/>
      <c r="UOT106" s="39"/>
      <c r="UOU106" s="39"/>
      <c r="UOV106" s="39"/>
      <c r="UOW106" s="39"/>
      <c r="UOX106" s="39"/>
      <c r="UOY106" s="39"/>
      <c r="UOZ106" s="39"/>
      <c r="UPA106" s="39"/>
      <c r="UPB106" s="39"/>
      <c r="UPC106" s="39"/>
      <c r="UPD106" s="39"/>
      <c r="UPE106" s="39"/>
      <c r="UPF106" s="39"/>
      <c r="UPG106" s="39"/>
      <c r="UPH106" s="39"/>
      <c r="UPI106" s="39"/>
      <c r="UPJ106" s="39"/>
      <c r="UPK106" s="39"/>
      <c r="UPL106" s="39"/>
      <c r="UPM106" s="39"/>
      <c r="UPN106" s="39"/>
      <c r="UPO106" s="39"/>
      <c r="UPP106" s="39"/>
      <c r="UPQ106" s="39"/>
      <c r="UPR106" s="39"/>
      <c r="UPS106" s="39"/>
      <c r="UPT106" s="39"/>
      <c r="UPU106" s="39"/>
      <c r="UPV106" s="39"/>
      <c r="UPW106" s="39"/>
      <c r="UPX106" s="39"/>
      <c r="UPY106" s="39"/>
      <c r="UPZ106" s="39"/>
      <c r="UQA106" s="39"/>
      <c r="UQB106" s="39"/>
      <c r="UQC106" s="39"/>
      <c r="UQD106" s="39"/>
      <c r="UQE106" s="39"/>
      <c r="UQF106" s="39"/>
      <c r="UQG106" s="39"/>
      <c r="UQH106" s="39"/>
      <c r="UQI106" s="39"/>
      <c r="UQJ106" s="39"/>
      <c r="UQK106" s="39"/>
      <c r="UQL106" s="39"/>
      <c r="UQM106" s="39"/>
      <c r="UQN106" s="39"/>
      <c r="UQO106" s="39"/>
      <c r="UQP106" s="39"/>
      <c r="UQQ106" s="39"/>
      <c r="UQR106" s="39"/>
      <c r="UQS106" s="39"/>
      <c r="UQT106" s="39"/>
      <c r="UQU106" s="39"/>
      <c r="UQV106" s="39"/>
      <c r="UQW106" s="39"/>
      <c r="UQX106" s="39"/>
      <c r="UQY106" s="39"/>
      <c r="UQZ106" s="39"/>
      <c r="URA106" s="39"/>
      <c r="URB106" s="39"/>
      <c r="URC106" s="39"/>
      <c r="URD106" s="39"/>
      <c r="URE106" s="39"/>
      <c r="URF106" s="39"/>
      <c r="URG106" s="39"/>
      <c r="URH106" s="39"/>
      <c r="URI106" s="39"/>
      <c r="URJ106" s="39"/>
      <c r="URK106" s="39"/>
      <c r="URL106" s="39"/>
      <c r="URM106" s="39"/>
      <c r="URN106" s="39"/>
      <c r="URO106" s="39"/>
      <c r="URP106" s="39"/>
      <c r="URQ106" s="39"/>
      <c r="URR106" s="39"/>
      <c r="URS106" s="39"/>
      <c r="URT106" s="39"/>
      <c r="URU106" s="39"/>
      <c r="URV106" s="39"/>
      <c r="URW106" s="39"/>
      <c r="URX106" s="39"/>
      <c r="URY106" s="39"/>
      <c r="URZ106" s="39"/>
      <c r="USA106" s="39"/>
      <c r="USB106" s="39"/>
      <c r="USC106" s="39"/>
      <c r="USD106" s="39"/>
      <c r="USE106" s="39"/>
      <c r="USF106" s="39"/>
      <c r="USG106" s="39"/>
      <c r="USH106" s="39"/>
      <c r="USI106" s="39"/>
      <c r="USJ106" s="39"/>
      <c r="USK106" s="39"/>
      <c r="USL106" s="39"/>
      <c r="USM106" s="39"/>
      <c r="USN106" s="39"/>
      <c r="USO106" s="39"/>
      <c r="USP106" s="39"/>
      <c r="USQ106" s="39"/>
      <c r="USR106" s="39"/>
      <c r="USS106" s="39"/>
      <c r="UST106" s="39"/>
      <c r="USU106" s="39"/>
      <c r="USV106" s="39"/>
      <c r="USW106" s="39"/>
      <c r="USX106" s="39"/>
      <c r="USY106" s="39"/>
      <c r="USZ106" s="39"/>
      <c r="UTA106" s="39"/>
      <c r="UTB106" s="39"/>
      <c r="UTC106" s="39"/>
      <c r="UTD106" s="39"/>
      <c r="UTE106" s="39"/>
      <c r="UTF106" s="39"/>
      <c r="UTG106" s="39"/>
      <c r="UTH106" s="39"/>
      <c r="UTI106" s="39"/>
      <c r="UTJ106" s="39"/>
      <c r="UTK106" s="39"/>
      <c r="UTL106" s="39"/>
      <c r="UTM106" s="39"/>
      <c r="UTN106" s="39"/>
      <c r="UTO106" s="39"/>
      <c r="UTP106" s="39"/>
      <c r="UTQ106" s="39"/>
      <c r="UTR106" s="39"/>
      <c r="UTS106" s="39"/>
      <c r="UTT106" s="39"/>
      <c r="UTU106" s="39"/>
      <c r="UTV106" s="39"/>
      <c r="UTW106" s="39"/>
      <c r="UTX106" s="39"/>
      <c r="UTY106" s="39"/>
      <c r="UTZ106" s="39"/>
      <c r="UUA106" s="39"/>
      <c r="UUB106" s="39"/>
      <c r="UUC106" s="39"/>
      <c r="UUD106" s="39"/>
      <c r="UUE106" s="39"/>
      <c r="UUF106" s="39"/>
      <c r="UUG106" s="39"/>
      <c r="UUH106" s="39"/>
      <c r="UUI106" s="39"/>
      <c r="UUJ106" s="39"/>
      <c r="UUK106" s="39"/>
      <c r="UUL106" s="39"/>
      <c r="UUM106" s="39"/>
      <c r="UUN106" s="39"/>
      <c r="UUO106" s="39"/>
      <c r="UUP106" s="39"/>
      <c r="UUQ106" s="39"/>
      <c r="UUR106" s="39"/>
      <c r="UUS106" s="39"/>
      <c r="UUT106" s="39"/>
      <c r="UUU106" s="39"/>
      <c r="UUV106" s="39"/>
      <c r="UUW106" s="39"/>
      <c r="UUX106" s="39"/>
      <c r="UUY106" s="39"/>
      <c r="UUZ106" s="39"/>
      <c r="UVA106" s="39"/>
      <c r="UVB106" s="39"/>
      <c r="UVC106" s="39"/>
      <c r="UVD106" s="39"/>
      <c r="UVE106" s="39"/>
      <c r="UVF106" s="39"/>
      <c r="UVG106" s="39"/>
      <c r="UVH106" s="39"/>
      <c r="UVI106" s="39"/>
      <c r="UVJ106" s="39"/>
      <c r="UVK106" s="39"/>
      <c r="UVL106" s="39"/>
      <c r="UVM106" s="39"/>
      <c r="UVN106" s="39"/>
      <c r="UVO106" s="39"/>
      <c r="UVP106" s="39"/>
      <c r="UVQ106" s="39"/>
      <c r="UVR106" s="39"/>
      <c r="UVS106" s="39"/>
      <c r="UVT106" s="39"/>
      <c r="UVU106" s="39"/>
      <c r="UVV106" s="39"/>
      <c r="UVW106" s="39"/>
      <c r="UVX106" s="39"/>
      <c r="UVY106" s="39"/>
      <c r="UVZ106" s="39"/>
      <c r="UWA106" s="39"/>
      <c r="UWB106" s="39"/>
      <c r="UWC106" s="39"/>
      <c r="UWD106" s="39"/>
      <c r="UWE106" s="39"/>
      <c r="UWF106" s="39"/>
      <c r="UWG106" s="39"/>
      <c r="UWH106" s="39"/>
      <c r="UWI106" s="39"/>
      <c r="UWJ106" s="39"/>
      <c r="UWK106" s="39"/>
      <c r="UWL106" s="39"/>
      <c r="UWM106" s="39"/>
      <c r="UWN106" s="39"/>
      <c r="UWO106" s="39"/>
      <c r="UWP106" s="39"/>
      <c r="UWQ106" s="39"/>
      <c r="UWR106" s="39"/>
      <c r="UWS106" s="39"/>
      <c r="UWT106" s="39"/>
      <c r="UWU106" s="39"/>
      <c r="UWV106" s="39"/>
      <c r="UWW106" s="39"/>
      <c r="UWX106" s="39"/>
      <c r="UWY106" s="39"/>
      <c r="UWZ106" s="39"/>
      <c r="UXA106" s="39"/>
      <c r="UXB106" s="39"/>
      <c r="UXC106" s="39"/>
      <c r="UXD106" s="39"/>
      <c r="UXE106" s="39"/>
      <c r="UXF106" s="39"/>
      <c r="UXG106" s="39"/>
      <c r="UXH106" s="39"/>
      <c r="UXI106" s="39"/>
      <c r="UXJ106" s="39"/>
      <c r="UXK106" s="39"/>
      <c r="UXL106" s="39"/>
      <c r="UXM106" s="39"/>
      <c r="UXN106" s="39"/>
      <c r="UXO106" s="39"/>
      <c r="UXP106" s="39"/>
      <c r="UXQ106" s="39"/>
      <c r="UXR106" s="39"/>
      <c r="UXS106" s="39"/>
      <c r="UXT106" s="39"/>
      <c r="UXU106" s="39"/>
      <c r="UXV106" s="39"/>
      <c r="UXW106" s="39"/>
      <c r="UXX106" s="39"/>
      <c r="UXY106" s="39"/>
      <c r="UXZ106" s="39"/>
      <c r="UYA106" s="39"/>
      <c r="UYB106" s="39"/>
      <c r="UYC106" s="39"/>
      <c r="UYD106" s="39"/>
      <c r="UYE106" s="39"/>
      <c r="UYF106" s="39"/>
      <c r="UYG106" s="39"/>
      <c r="UYH106" s="39"/>
      <c r="UYI106" s="39"/>
      <c r="UYJ106" s="39"/>
      <c r="UYK106" s="39"/>
      <c r="UYL106" s="39"/>
      <c r="UYM106" s="39"/>
      <c r="UYN106" s="39"/>
      <c r="UYO106" s="39"/>
      <c r="UYP106" s="39"/>
      <c r="UYQ106" s="39"/>
      <c r="UYR106" s="39"/>
      <c r="UYS106" s="39"/>
      <c r="UYT106" s="39"/>
      <c r="UYU106" s="39"/>
      <c r="UYV106" s="39"/>
      <c r="UYW106" s="39"/>
      <c r="UYX106" s="39"/>
      <c r="UYY106" s="39"/>
      <c r="UYZ106" s="39"/>
      <c r="UZA106" s="39"/>
      <c r="UZB106" s="39"/>
      <c r="UZC106" s="39"/>
      <c r="UZD106" s="39"/>
      <c r="UZE106" s="39"/>
      <c r="UZF106" s="39"/>
      <c r="UZG106" s="39"/>
      <c r="UZH106" s="39"/>
      <c r="UZI106" s="39"/>
      <c r="UZJ106" s="39"/>
      <c r="UZK106" s="39"/>
      <c r="UZL106" s="39"/>
      <c r="UZM106" s="39"/>
      <c r="UZN106" s="39"/>
      <c r="UZO106" s="39"/>
      <c r="UZP106" s="39"/>
      <c r="UZQ106" s="39"/>
      <c r="UZR106" s="39"/>
      <c r="UZS106" s="39"/>
      <c r="UZT106" s="39"/>
      <c r="UZU106" s="39"/>
      <c r="UZV106" s="39"/>
      <c r="UZW106" s="39"/>
      <c r="UZX106" s="39"/>
      <c r="UZY106" s="39"/>
      <c r="UZZ106" s="39"/>
      <c r="VAA106" s="39"/>
      <c r="VAB106" s="39"/>
      <c r="VAC106" s="39"/>
      <c r="VAD106" s="39"/>
      <c r="VAE106" s="39"/>
      <c r="VAF106" s="39"/>
      <c r="VAG106" s="39"/>
      <c r="VAH106" s="39"/>
      <c r="VAI106" s="39"/>
      <c r="VAJ106" s="39"/>
      <c r="VAK106" s="39"/>
      <c r="VAL106" s="39"/>
      <c r="VAM106" s="39"/>
      <c r="VAN106" s="39"/>
      <c r="VAO106" s="39"/>
      <c r="VAP106" s="39"/>
      <c r="VAQ106" s="39"/>
      <c r="VAR106" s="39"/>
      <c r="VAS106" s="39"/>
      <c r="VAT106" s="39"/>
      <c r="VAU106" s="39"/>
      <c r="VAV106" s="39"/>
      <c r="VAW106" s="39"/>
      <c r="VAX106" s="39"/>
      <c r="VAY106" s="39"/>
      <c r="VAZ106" s="39"/>
      <c r="VBA106" s="39"/>
      <c r="VBB106" s="39"/>
      <c r="VBC106" s="39"/>
      <c r="VBD106" s="39"/>
      <c r="VBE106" s="39"/>
      <c r="VBF106" s="39"/>
      <c r="VBG106" s="39"/>
      <c r="VBH106" s="39"/>
      <c r="VBI106" s="39"/>
      <c r="VBJ106" s="39"/>
      <c r="VBK106" s="39"/>
      <c r="VBL106" s="39"/>
      <c r="VBM106" s="39"/>
      <c r="VBN106" s="39"/>
      <c r="VBO106" s="39"/>
      <c r="VBP106" s="39"/>
      <c r="VBQ106" s="39"/>
      <c r="VBR106" s="39"/>
      <c r="VBS106" s="39"/>
      <c r="VBT106" s="39"/>
      <c r="VBU106" s="39"/>
      <c r="VBV106" s="39"/>
      <c r="VBW106" s="39"/>
      <c r="VBX106" s="39"/>
      <c r="VBY106" s="39"/>
      <c r="VBZ106" s="39"/>
      <c r="VCA106" s="39"/>
      <c r="VCB106" s="39"/>
      <c r="VCC106" s="39"/>
      <c r="VCD106" s="39"/>
      <c r="VCE106" s="39"/>
      <c r="VCF106" s="39"/>
      <c r="VCG106" s="39"/>
      <c r="VCH106" s="39"/>
      <c r="VCI106" s="39"/>
      <c r="VCJ106" s="39"/>
      <c r="VCK106" s="39"/>
      <c r="VCL106" s="39"/>
      <c r="VCM106" s="39"/>
      <c r="VCN106" s="39"/>
      <c r="VCO106" s="39"/>
      <c r="VCP106" s="39"/>
      <c r="VCQ106" s="39"/>
      <c r="VCR106" s="39"/>
      <c r="VCS106" s="39"/>
      <c r="VCT106" s="39"/>
      <c r="VCU106" s="39"/>
      <c r="VCV106" s="39"/>
      <c r="VCW106" s="39"/>
      <c r="VCX106" s="39"/>
      <c r="VCY106" s="39"/>
      <c r="VCZ106" s="39"/>
      <c r="VDA106" s="39"/>
      <c r="VDB106" s="39"/>
      <c r="VDC106" s="39"/>
      <c r="VDD106" s="39"/>
      <c r="VDE106" s="39"/>
      <c r="VDF106" s="39"/>
      <c r="VDG106" s="39"/>
      <c r="VDH106" s="39"/>
      <c r="VDI106" s="39"/>
      <c r="VDJ106" s="39"/>
      <c r="VDK106" s="39"/>
      <c r="VDL106" s="39"/>
      <c r="VDM106" s="39"/>
      <c r="VDN106" s="39"/>
      <c r="VDO106" s="39"/>
      <c r="VDP106" s="39"/>
      <c r="VDQ106" s="39"/>
      <c r="VDR106" s="39"/>
      <c r="VDS106" s="39"/>
      <c r="VDT106" s="39"/>
      <c r="VDU106" s="39"/>
      <c r="VDV106" s="39"/>
      <c r="VDW106" s="39"/>
      <c r="VDX106" s="39"/>
      <c r="VDY106" s="39"/>
      <c r="VDZ106" s="39"/>
      <c r="VEA106" s="39"/>
      <c r="VEB106" s="39"/>
      <c r="VEC106" s="39"/>
      <c r="VED106" s="39"/>
      <c r="VEE106" s="39"/>
      <c r="VEF106" s="39"/>
      <c r="VEG106" s="39"/>
      <c r="VEH106" s="39"/>
      <c r="VEI106" s="39"/>
      <c r="VEJ106" s="39"/>
      <c r="VEK106" s="39"/>
      <c r="VEL106" s="39"/>
      <c r="VEM106" s="39"/>
      <c r="VEN106" s="39"/>
      <c r="VEO106" s="39"/>
      <c r="VEP106" s="39"/>
      <c r="VEQ106" s="39"/>
      <c r="VER106" s="39"/>
      <c r="VES106" s="39"/>
      <c r="VET106" s="39"/>
      <c r="VEU106" s="39"/>
      <c r="VEV106" s="39"/>
      <c r="VEW106" s="39"/>
      <c r="VEX106" s="39"/>
      <c r="VEY106" s="39"/>
      <c r="VEZ106" s="39"/>
      <c r="VFA106" s="39"/>
      <c r="VFB106" s="39"/>
      <c r="VFC106" s="39"/>
      <c r="VFD106" s="39"/>
      <c r="VFE106" s="39"/>
      <c r="VFF106" s="39"/>
      <c r="VFG106" s="39"/>
      <c r="VFH106" s="39"/>
      <c r="VFI106" s="39"/>
      <c r="VFJ106" s="39"/>
      <c r="VFK106" s="39"/>
      <c r="VFL106" s="39"/>
      <c r="VFM106" s="39"/>
      <c r="VFN106" s="39"/>
      <c r="VFO106" s="39"/>
      <c r="VFP106" s="39"/>
      <c r="VFQ106" s="39"/>
      <c r="VFR106" s="39"/>
      <c r="VFS106" s="39"/>
      <c r="VFT106" s="39"/>
      <c r="VFU106" s="39"/>
      <c r="VFV106" s="39"/>
      <c r="VFW106" s="39"/>
      <c r="VFX106" s="39"/>
      <c r="VFY106" s="39"/>
      <c r="VFZ106" s="39"/>
      <c r="VGA106" s="39"/>
      <c r="VGB106" s="39"/>
      <c r="VGC106" s="39"/>
      <c r="VGD106" s="39"/>
      <c r="VGE106" s="39"/>
      <c r="VGF106" s="39"/>
      <c r="VGG106" s="39"/>
      <c r="VGH106" s="39"/>
      <c r="VGI106" s="39"/>
      <c r="VGJ106" s="39"/>
      <c r="VGK106" s="39"/>
      <c r="VGL106" s="39"/>
      <c r="VGM106" s="39"/>
      <c r="VGN106" s="39"/>
      <c r="VGO106" s="39"/>
      <c r="VGP106" s="39"/>
      <c r="VGQ106" s="39"/>
      <c r="VGR106" s="39"/>
      <c r="VGS106" s="39"/>
      <c r="VGT106" s="39"/>
      <c r="VGU106" s="39"/>
      <c r="VGV106" s="39"/>
      <c r="VGW106" s="39"/>
      <c r="VGX106" s="39"/>
      <c r="VGY106" s="39"/>
      <c r="VGZ106" s="39"/>
      <c r="VHA106" s="39"/>
      <c r="VHB106" s="39"/>
      <c r="VHC106" s="39"/>
      <c r="VHD106" s="39"/>
      <c r="VHE106" s="39"/>
      <c r="VHF106" s="39"/>
      <c r="VHG106" s="39"/>
      <c r="VHH106" s="39"/>
      <c r="VHI106" s="39"/>
      <c r="VHJ106" s="39"/>
      <c r="VHK106" s="39"/>
      <c r="VHL106" s="39"/>
      <c r="VHM106" s="39"/>
      <c r="VHN106" s="39"/>
      <c r="VHO106" s="39"/>
      <c r="VHP106" s="39"/>
      <c r="VHQ106" s="39"/>
      <c r="VHR106" s="39"/>
      <c r="VHS106" s="39"/>
      <c r="VHT106" s="39"/>
      <c r="VHU106" s="39"/>
      <c r="VHV106" s="39"/>
      <c r="VHW106" s="39"/>
      <c r="VHX106" s="39"/>
      <c r="VHY106" s="39"/>
      <c r="VHZ106" s="39"/>
      <c r="VIA106" s="39"/>
      <c r="VIB106" s="39"/>
      <c r="VIC106" s="39"/>
      <c r="VID106" s="39"/>
      <c r="VIE106" s="39"/>
      <c r="VIF106" s="39"/>
      <c r="VIG106" s="39"/>
      <c r="VIH106" s="39"/>
      <c r="VII106" s="39"/>
      <c r="VIJ106" s="39"/>
      <c r="VIK106" s="39"/>
      <c r="VIL106" s="39"/>
      <c r="VIM106" s="39"/>
      <c r="VIN106" s="39"/>
      <c r="VIO106" s="39"/>
      <c r="VIP106" s="39"/>
      <c r="VIQ106" s="39"/>
      <c r="VIR106" s="39"/>
      <c r="VIS106" s="39"/>
      <c r="VIT106" s="39"/>
      <c r="VIU106" s="39"/>
      <c r="VIV106" s="39"/>
      <c r="VIW106" s="39"/>
      <c r="VIX106" s="39"/>
      <c r="VIY106" s="39"/>
      <c r="VIZ106" s="39"/>
      <c r="VJA106" s="39"/>
      <c r="VJB106" s="39"/>
      <c r="VJC106" s="39"/>
      <c r="VJD106" s="39"/>
      <c r="VJE106" s="39"/>
      <c r="VJF106" s="39"/>
      <c r="VJG106" s="39"/>
      <c r="VJH106" s="39"/>
      <c r="VJI106" s="39"/>
      <c r="VJJ106" s="39"/>
      <c r="VJK106" s="39"/>
      <c r="VJL106" s="39"/>
      <c r="VJM106" s="39"/>
      <c r="VJN106" s="39"/>
      <c r="VJO106" s="39"/>
      <c r="VJP106" s="39"/>
      <c r="VJQ106" s="39"/>
      <c r="VJR106" s="39"/>
      <c r="VJS106" s="39"/>
      <c r="VJT106" s="39"/>
      <c r="VJU106" s="39"/>
      <c r="VJV106" s="39"/>
      <c r="VJW106" s="39"/>
      <c r="VJX106" s="39"/>
      <c r="VJY106" s="39"/>
      <c r="VJZ106" s="39"/>
      <c r="VKA106" s="39"/>
      <c r="VKB106" s="39"/>
      <c r="VKC106" s="39"/>
      <c r="VKD106" s="39"/>
      <c r="VKE106" s="39"/>
      <c r="VKF106" s="39"/>
      <c r="VKG106" s="39"/>
      <c r="VKH106" s="39"/>
      <c r="VKI106" s="39"/>
      <c r="VKJ106" s="39"/>
      <c r="VKK106" s="39"/>
      <c r="VKL106" s="39"/>
      <c r="VKM106" s="39"/>
      <c r="VKN106" s="39"/>
      <c r="VKO106" s="39"/>
      <c r="VKP106" s="39"/>
      <c r="VKQ106" s="39"/>
      <c r="VKR106" s="39"/>
      <c r="VKS106" s="39"/>
      <c r="VKT106" s="39"/>
      <c r="VKU106" s="39"/>
      <c r="VKV106" s="39"/>
      <c r="VKW106" s="39"/>
      <c r="VKX106" s="39"/>
      <c r="VKY106" s="39"/>
      <c r="VKZ106" s="39"/>
      <c r="VLA106" s="39"/>
      <c r="VLB106" s="39"/>
      <c r="VLC106" s="39"/>
      <c r="VLD106" s="39"/>
      <c r="VLE106" s="39"/>
      <c r="VLF106" s="39"/>
      <c r="VLG106" s="39"/>
      <c r="VLH106" s="39"/>
      <c r="VLI106" s="39"/>
      <c r="VLJ106" s="39"/>
      <c r="VLK106" s="39"/>
      <c r="VLL106" s="39"/>
      <c r="VLM106" s="39"/>
      <c r="VLN106" s="39"/>
      <c r="VLO106" s="39"/>
      <c r="VLP106" s="39"/>
      <c r="VLQ106" s="39"/>
      <c r="VLR106" s="39"/>
      <c r="VLS106" s="39"/>
      <c r="VLT106" s="39"/>
      <c r="VLU106" s="39"/>
      <c r="VLV106" s="39"/>
      <c r="VLW106" s="39"/>
      <c r="VLX106" s="39"/>
      <c r="VLY106" s="39"/>
      <c r="VLZ106" s="39"/>
      <c r="VMA106" s="39"/>
      <c r="VMB106" s="39"/>
      <c r="VMC106" s="39"/>
      <c r="VMD106" s="39"/>
      <c r="VME106" s="39"/>
      <c r="VMF106" s="39"/>
      <c r="VMG106" s="39"/>
      <c r="VMH106" s="39"/>
      <c r="VMI106" s="39"/>
      <c r="VMJ106" s="39"/>
      <c r="VMK106" s="39"/>
      <c r="VML106" s="39"/>
      <c r="VMM106" s="39"/>
      <c r="VMN106" s="39"/>
      <c r="VMO106" s="39"/>
      <c r="VMP106" s="39"/>
      <c r="VMQ106" s="39"/>
      <c r="VMR106" s="39"/>
      <c r="VMS106" s="39"/>
      <c r="VMT106" s="39"/>
      <c r="VMU106" s="39"/>
      <c r="VMV106" s="39"/>
      <c r="VMW106" s="39"/>
      <c r="VMX106" s="39"/>
      <c r="VMY106" s="39"/>
      <c r="VMZ106" s="39"/>
      <c r="VNA106" s="39"/>
      <c r="VNB106" s="39"/>
      <c r="VNC106" s="39"/>
      <c r="VND106" s="39"/>
      <c r="VNE106" s="39"/>
      <c r="VNF106" s="39"/>
      <c r="VNG106" s="39"/>
      <c r="VNH106" s="39"/>
      <c r="VNI106" s="39"/>
      <c r="VNJ106" s="39"/>
      <c r="VNK106" s="39"/>
      <c r="VNL106" s="39"/>
      <c r="VNM106" s="39"/>
      <c r="VNN106" s="39"/>
      <c r="VNO106" s="39"/>
      <c r="VNP106" s="39"/>
      <c r="VNQ106" s="39"/>
      <c r="VNR106" s="39"/>
      <c r="VNS106" s="39"/>
      <c r="VNT106" s="39"/>
      <c r="VNU106" s="39"/>
      <c r="VNV106" s="39"/>
      <c r="VNW106" s="39"/>
      <c r="VNX106" s="39"/>
      <c r="VNY106" s="39"/>
      <c r="VNZ106" s="39"/>
      <c r="VOA106" s="39"/>
      <c r="VOB106" s="39"/>
      <c r="VOC106" s="39"/>
      <c r="VOD106" s="39"/>
      <c r="VOE106" s="39"/>
      <c r="VOF106" s="39"/>
      <c r="VOG106" s="39"/>
      <c r="VOH106" s="39"/>
      <c r="VOI106" s="39"/>
      <c r="VOJ106" s="39"/>
      <c r="VOK106" s="39"/>
      <c r="VOL106" s="39"/>
      <c r="VOM106" s="39"/>
      <c r="VON106" s="39"/>
      <c r="VOO106" s="39"/>
      <c r="VOP106" s="39"/>
      <c r="VOQ106" s="39"/>
      <c r="VOR106" s="39"/>
      <c r="VOS106" s="39"/>
      <c r="VOT106" s="39"/>
      <c r="VOU106" s="39"/>
      <c r="VOV106" s="39"/>
      <c r="VOW106" s="39"/>
      <c r="VOX106" s="39"/>
      <c r="VOY106" s="39"/>
      <c r="VOZ106" s="39"/>
      <c r="VPA106" s="39"/>
      <c r="VPB106" s="39"/>
      <c r="VPC106" s="39"/>
      <c r="VPD106" s="39"/>
      <c r="VPE106" s="39"/>
      <c r="VPF106" s="39"/>
      <c r="VPG106" s="39"/>
      <c r="VPH106" s="39"/>
      <c r="VPI106" s="39"/>
      <c r="VPJ106" s="39"/>
      <c r="VPK106" s="39"/>
      <c r="VPL106" s="39"/>
      <c r="VPM106" s="39"/>
      <c r="VPN106" s="39"/>
      <c r="VPO106" s="39"/>
      <c r="VPP106" s="39"/>
      <c r="VPQ106" s="39"/>
      <c r="VPR106" s="39"/>
      <c r="VPS106" s="39"/>
      <c r="VPT106" s="39"/>
      <c r="VPU106" s="39"/>
      <c r="VPV106" s="39"/>
      <c r="VPW106" s="39"/>
      <c r="VPX106" s="39"/>
      <c r="VPY106" s="39"/>
      <c r="VPZ106" s="39"/>
      <c r="VQA106" s="39"/>
      <c r="VQB106" s="39"/>
      <c r="VQC106" s="39"/>
      <c r="VQD106" s="39"/>
      <c r="VQE106" s="39"/>
      <c r="VQF106" s="39"/>
      <c r="VQG106" s="39"/>
      <c r="VQH106" s="39"/>
      <c r="VQI106" s="39"/>
      <c r="VQJ106" s="39"/>
      <c r="VQK106" s="39"/>
      <c r="VQL106" s="39"/>
      <c r="VQM106" s="39"/>
      <c r="VQN106" s="39"/>
      <c r="VQO106" s="39"/>
      <c r="VQP106" s="39"/>
      <c r="VQQ106" s="39"/>
      <c r="VQR106" s="39"/>
      <c r="VQS106" s="39"/>
      <c r="VQT106" s="39"/>
      <c r="VQU106" s="39"/>
      <c r="VQV106" s="39"/>
      <c r="VQW106" s="39"/>
      <c r="VQX106" s="39"/>
      <c r="VQY106" s="39"/>
      <c r="VQZ106" s="39"/>
      <c r="VRA106" s="39"/>
      <c r="VRB106" s="39"/>
      <c r="VRC106" s="39"/>
      <c r="VRD106" s="39"/>
      <c r="VRE106" s="39"/>
      <c r="VRF106" s="39"/>
      <c r="VRG106" s="39"/>
      <c r="VRH106" s="39"/>
      <c r="VRI106" s="39"/>
      <c r="VRJ106" s="39"/>
      <c r="VRK106" s="39"/>
      <c r="VRL106" s="39"/>
      <c r="VRM106" s="39"/>
      <c r="VRN106" s="39"/>
      <c r="VRO106" s="39"/>
      <c r="VRP106" s="39"/>
      <c r="VRQ106" s="39"/>
      <c r="VRR106" s="39"/>
      <c r="VRS106" s="39"/>
      <c r="VRT106" s="39"/>
      <c r="VRU106" s="39"/>
      <c r="VRV106" s="39"/>
      <c r="VRW106" s="39"/>
      <c r="VRX106" s="39"/>
      <c r="VRY106" s="39"/>
      <c r="VRZ106" s="39"/>
      <c r="VSA106" s="39"/>
      <c r="VSB106" s="39"/>
      <c r="VSC106" s="39"/>
      <c r="VSD106" s="39"/>
      <c r="VSE106" s="39"/>
      <c r="VSF106" s="39"/>
      <c r="VSG106" s="39"/>
      <c r="VSH106" s="39"/>
      <c r="VSI106" s="39"/>
      <c r="VSJ106" s="39"/>
      <c r="VSK106" s="39"/>
      <c r="VSL106" s="39"/>
      <c r="VSM106" s="39"/>
      <c r="VSN106" s="39"/>
      <c r="VSO106" s="39"/>
      <c r="VSP106" s="39"/>
      <c r="VSQ106" s="39"/>
      <c r="VSR106" s="39"/>
      <c r="VSS106" s="39"/>
      <c r="VST106" s="39"/>
      <c r="VSU106" s="39"/>
      <c r="VSV106" s="39"/>
      <c r="VSW106" s="39"/>
      <c r="VSX106" s="39"/>
      <c r="VSY106" s="39"/>
      <c r="VSZ106" s="39"/>
      <c r="VTA106" s="39"/>
      <c r="VTB106" s="39"/>
      <c r="VTC106" s="39"/>
      <c r="VTD106" s="39"/>
      <c r="VTE106" s="39"/>
      <c r="VTF106" s="39"/>
      <c r="VTG106" s="39"/>
      <c r="VTH106" s="39"/>
      <c r="VTI106" s="39"/>
      <c r="VTJ106" s="39"/>
      <c r="VTK106" s="39"/>
      <c r="VTL106" s="39"/>
      <c r="VTM106" s="39"/>
      <c r="VTN106" s="39"/>
      <c r="VTO106" s="39"/>
      <c r="VTP106" s="39"/>
      <c r="VTQ106" s="39"/>
      <c r="VTR106" s="39"/>
      <c r="VTS106" s="39"/>
      <c r="VTT106" s="39"/>
      <c r="VTU106" s="39"/>
      <c r="VTV106" s="39"/>
      <c r="VTW106" s="39"/>
      <c r="VTX106" s="39"/>
      <c r="VTY106" s="39"/>
      <c r="VTZ106" s="39"/>
      <c r="VUA106" s="39"/>
      <c r="VUB106" s="39"/>
      <c r="VUC106" s="39"/>
      <c r="VUD106" s="39"/>
      <c r="VUE106" s="39"/>
      <c r="VUF106" s="39"/>
      <c r="VUG106" s="39"/>
      <c r="VUH106" s="39"/>
      <c r="VUI106" s="39"/>
      <c r="VUJ106" s="39"/>
      <c r="VUK106" s="39"/>
      <c r="VUL106" s="39"/>
      <c r="VUM106" s="39"/>
      <c r="VUN106" s="39"/>
      <c r="VUO106" s="39"/>
      <c r="VUP106" s="39"/>
      <c r="VUQ106" s="39"/>
      <c r="VUR106" s="39"/>
      <c r="VUS106" s="39"/>
      <c r="VUT106" s="39"/>
      <c r="VUU106" s="39"/>
      <c r="VUV106" s="39"/>
      <c r="VUW106" s="39"/>
      <c r="VUX106" s="39"/>
      <c r="VUY106" s="39"/>
      <c r="VUZ106" s="39"/>
      <c r="VVA106" s="39"/>
      <c r="VVB106" s="39"/>
      <c r="VVC106" s="39"/>
      <c r="VVD106" s="39"/>
      <c r="VVE106" s="39"/>
      <c r="VVF106" s="39"/>
      <c r="VVG106" s="39"/>
      <c r="VVH106" s="39"/>
      <c r="VVI106" s="39"/>
      <c r="VVJ106" s="39"/>
      <c r="VVK106" s="39"/>
      <c r="VVL106" s="39"/>
      <c r="VVM106" s="39"/>
      <c r="VVN106" s="39"/>
      <c r="VVO106" s="39"/>
      <c r="VVP106" s="39"/>
      <c r="VVQ106" s="39"/>
      <c r="VVR106" s="39"/>
      <c r="VVS106" s="39"/>
      <c r="VVT106" s="39"/>
      <c r="VVU106" s="39"/>
      <c r="VVV106" s="39"/>
      <c r="VVW106" s="39"/>
      <c r="VVX106" s="39"/>
      <c r="VVY106" s="39"/>
      <c r="VVZ106" s="39"/>
      <c r="VWA106" s="39"/>
      <c r="VWB106" s="39"/>
      <c r="VWC106" s="39"/>
      <c r="VWD106" s="39"/>
      <c r="VWE106" s="39"/>
      <c r="VWF106" s="39"/>
      <c r="VWG106" s="39"/>
      <c r="VWH106" s="39"/>
      <c r="VWI106" s="39"/>
      <c r="VWJ106" s="39"/>
      <c r="VWK106" s="39"/>
      <c r="VWL106" s="39"/>
      <c r="VWM106" s="39"/>
      <c r="VWN106" s="39"/>
      <c r="VWO106" s="39"/>
      <c r="VWP106" s="39"/>
      <c r="VWQ106" s="39"/>
      <c r="VWR106" s="39"/>
      <c r="VWS106" s="39"/>
      <c r="VWT106" s="39"/>
      <c r="VWU106" s="39"/>
      <c r="VWV106" s="39"/>
      <c r="VWW106" s="39"/>
      <c r="VWX106" s="39"/>
      <c r="VWY106" s="39"/>
      <c r="VWZ106" s="39"/>
      <c r="VXA106" s="39"/>
      <c r="VXB106" s="39"/>
      <c r="VXC106" s="39"/>
      <c r="VXD106" s="39"/>
      <c r="VXE106" s="39"/>
      <c r="VXF106" s="39"/>
      <c r="VXG106" s="39"/>
      <c r="VXH106" s="39"/>
      <c r="VXI106" s="39"/>
      <c r="VXJ106" s="39"/>
      <c r="VXK106" s="39"/>
      <c r="VXL106" s="39"/>
      <c r="VXM106" s="39"/>
      <c r="VXN106" s="39"/>
      <c r="VXO106" s="39"/>
      <c r="VXP106" s="39"/>
      <c r="VXQ106" s="39"/>
      <c r="VXR106" s="39"/>
      <c r="VXS106" s="39"/>
      <c r="VXT106" s="39"/>
      <c r="VXU106" s="39"/>
      <c r="VXV106" s="39"/>
      <c r="VXW106" s="39"/>
      <c r="VXX106" s="39"/>
      <c r="VXY106" s="39"/>
      <c r="VXZ106" s="39"/>
      <c r="VYA106" s="39"/>
      <c r="VYB106" s="39"/>
      <c r="VYC106" s="39"/>
      <c r="VYD106" s="39"/>
      <c r="VYE106" s="39"/>
      <c r="VYF106" s="39"/>
      <c r="VYG106" s="39"/>
      <c r="VYH106" s="39"/>
      <c r="VYI106" s="39"/>
      <c r="VYJ106" s="39"/>
      <c r="VYK106" s="39"/>
      <c r="VYL106" s="39"/>
      <c r="VYM106" s="39"/>
      <c r="VYN106" s="39"/>
      <c r="VYO106" s="39"/>
      <c r="VYP106" s="39"/>
      <c r="VYQ106" s="39"/>
      <c r="VYR106" s="39"/>
      <c r="VYS106" s="39"/>
      <c r="VYT106" s="39"/>
      <c r="VYU106" s="39"/>
      <c r="VYV106" s="39"/>
      <c r="VYW106" s="39"/>
      <c r="VYX106" s="39"/>
      <c r="VYY106" s="39"/>
      <c r="VYZ106" s="39"/>
      <c r="VZA106" s="39"/>
      <c r="VZB106" s="39"/>
      <c r="VZC106" s="39"/>
      <c r="VZD106" s="39"/>
      <c r="VZE106" s="39"/>
      <c r="VZF106" s="39"/>
      <c r="VZG106" s="39"/>
      <c r="VZH106" s="39"/>
      <c r="VZI106" s="39"/>
      <c r="VZJ106" s="39"/>
      <c r="VZK106" s="39"/>
      <c r="VZL106" s="39"/>
      <c r="VZM106" s="39"/>
      <c r="VZN106" s="39"/>
      <c r="VZO106" s="39"/>
      <c r="VZP106" s="39"/>
      <c r="VZQ106" s="39"/>
      <c r="VZR106" s="39"/>
      <c r="VZS106" s="39"/>
      <c r="VZT106" s="39"/>
      <c r="VZU106" s="39"/>
      <c r="VZV106" s="39"/>
      <c r="VZW106" s="39"/>
      <c r="VZX106" s="39"/>
      <c r="VZY106" s="39"/>
      <c r="VZZ106" s="39"/>
      <c r="WAA106" s="39"/>
      <c r="WAB106" s="39"/>
      <c r="WAC106" s="39"/>
      <c r="WAD106" s="39"/>
      <c r="WAE106" s="39"/>
      <c r="WAF106" s="39"/>
      <c r="WAG106" s="39"/>
      <c r="WAH106" s="39"/>
      <c r="WAI106" s="39"/>
      <c r="WAJ106" s="39"/>
      <c r="WAK106" s="39"/>
      <c r="WAL106" s="39"/>
      <c r="WAM106" s="39"/>
      <c r="WAN106" s="39"/>
      <c r="WAO106" s="39"/>
      <c r="WAP106" s="39"/>
      <c r="WAQ106" s="39"/>
      <c r="WAR106" s="39"/>
      <c r="WAS106" s="39"/>
      <c r="WAT106" s="39"/>
      <c r="WAU106" s="39"/>
      <c r="WAV106" s="39"/>
      <c r="WAW106" s="39"/>
      <c r="WAX106" s="39"/>
      <c r="WAY106" s="39"/>
      <c r="WAZ106" s="39"/>
      <c r="WBA106" s="39"/>
      <c r="WBB106" s="39"/>
      <c r="WBC106" s="39"/>
      <c r="WBD106" s="39"/>
      <c r="WBE106" s="39"/>
      <c r="WBF106" s="39"/>
      <c r="WBG106" s="39"/>
      <c r="WBH106" s="39"/>
      <c r="WBI106" s="39"/>
      <c r="WBJ106" s="39"/>
      <c r="WBK106" s="39"/>
      <c r="WBL106" s="39"/>
      <c r="WBM106" s="39"/>
      <c r="WBN106" s="39"/>
      <c r="WBO106" s="39"/>
      <c r="WBP106" s="39"/>
      <c r="WBQ106" s="39"/>
      <c r="WBR106" s="39"/>
      <c r="WBS106" s="39"/>
      <c r="WBT106" s="39"/>
      <c r="WBU106" s="39"/>
      <c r="WBV106" s="39"/>
      <c r="WBW106" s="39"/>
      <c r="WBX106" s="39"/>
      <c r="WBY106" s="39"/>
      <c r="WBZ106" s="39"/>
      <c r="WCA106" s="39"/>
      <c r="WCB106" s="39"/>
      <c r="WCC106" s="39"/>
      <c r="WCD106" s="39"/>
      <c r="WCE106" s="39"/>
      <c r="WCF106" s="39"/>
      <c r="WCG106" s="39"/>
      <c r="WCH106" s="39"/>
      <c r="WCI106" s="39"/>
      <c r="WCJ106" s="39"/>
      <c r="WCK106" s="39"/>
      <c r="WCL106" s="39"/>
      <c r="WCM106" s="39"/>
      <c r="WCN106" s="39"/>
      <c r="WCO106" s="39"/>
      <c r="WCP106" s="39"/>
      <c r="WCQ106" s="39"/>
      <c r="WCR106" s="39"/>
      <c r="WCS106" s="39"/>
      <c r="WCT106" s="39"/>
      <c r="WCU106" s="39"/>
      <c r="WCV106" s="39"/>
      <c r="WCW106" s="39"/>
      <c r="WCX106" s="39"/>
      <c r="WCY106" s="39"/>
      <c r="WCZ106" s="39"/>
      <c r="WDA106" s="39"/>
      <c r="WDB106" s="39"/>
      <c r="WDC106" s="39"/>
      <c r="WDD106" s="39"/>
      <c r="WDE106" s="39"/>
      <c r="WDF106" s="39"/>
      <c r="WDG106" s="39"/>
      <c r="WDH106" s="39"/>
      <c r="WDI106" s="39"/>
      <c r="WDJ106" s="39"/>
      <c r="WDK106" s="39"/>
      <c r="WDL106" s="39"/>
      <c r="WDM106" s="39"/>
      <c r="WDN106" s="39"/>
      <c r="WDO106" s="39"/>
      <c r="WDP106" s="39"/>
      <c r="WDQ106" s="39"/>
      <c r="WDR106" s="39"/>
      <c r="WDS106" s="39"/>
      <c r="WDT106" s="39"/>
      <c r="WDU106" s="39"/>
      <c r="WDV106" s="39"/>
      <c r="WDW106" s="39"/>
      <c r="WDX106" s="39"/>
      <c r="WDY106" s="39"/>
      <c r="WDZ106" s="39"/>
      <c r="WEA106" s="39"/>
      <c r="WEB106" s="39"/>
      <c r="WEC106" s="39"/>
      <c r="WED106" s="39"/>
      <c r="WEE106" s="39"/>
      <c r="WEF106" s="39"/>
      <c r="WEG106" s="39"/>
      <c r="WEH106" s="39"/>
      <c r="WEI106" s="39"/>
      <c r="WEJ106" s="39"/>
      <c r="WEK106" s="39"/>
      <c r="WEL106" s="39"/>
      <c r="WEM106" s="39"/>
      <c r="WEN106" s="39"/>
      <c r="WEO106" s="39"/>
      <c r="WEP106" s="39"/>
      <c r="WEQ106" s="39"/>
      <c r="WER106" s="39"/>
      <c r="WES106" s="39"/>
      <c r="WET106" s="39"/>
      <c r="WEU106" s="39"/>
      <c r="WEV106" s="39"/>
      <c r="WEW106" s="39"/>
      <c r="WEX106" s="39"/>
      <c r="WEY106" s="39"/>
      <c r="WEZ106" s="39"/>
      <c r="WFA106" s="39"/>
      <c r="WFB106" s="39"/>
      <c r="WFC106" s="39"/>
      <c r="WFD106" s="39"/>
      <c r="WFE106" s="39"/>
      <c r="WFF106" s="39"/>
      <c r="WFG106" s="39"/>
      <c r="WFH106" s="39"/>
      <c r="WFI106" s="39"/>
      <c r="WFJ106" s="39"/>
      <c r="WFK106" s="39"/>
      <c r="WFL106" s="39"/>
      <c r="WFM106" s="39"/>
      <c r="WFN106" s="39"/>
      <c r="WFO106" s="39"/>
      <c r="WFP106" s="39"/>
      <c r="WFQ106" s="39"/>
      <c r="WFR106" s="39"/>
      <c r="WFS106" s="39"/>
      <c r="WFT106" s="39"/>
      <c r="WFU106" s="39"/>
      <c r="WFV106" s="39"/>
      <c r="WFW106" s="39"/>
      <c r="WFX106" s="39"/>
      <c r="WFY106" s="39"/>
      <c r="WFZ106" s="39"/>
      <c r="WGA106" s="39"/>
      <c r="WGB106" s="39"/>
      <c r="WGC106" s="39"/>
      <c r="WGD106" s="39"/>
      <c r="WGE106" s="39"/>
      <c r="WGF106" s="39"/>
      <c r="WGG106" s="39"/>
      <c r="WGH106" s="39"/>
      <c r="WGI106" s="39"/>
      <c r="WGJ106" s="39"/>
      <c r="WGK106" s="39"/>
      <c r="WGL106" s="39"/>
      <c r="WGM106" s="39"/>
      <c r="WGN106" s="39"/>
      <c r="WGO106" s="39"/>
      <c r="WGP106" s="39"/>
      <c r="WGQ106" s="39"/>
      <c r="WGR106" s="39"/>
      <c r="WGS106" s="39"/>
      <c r="WGT106" s="39"/>
      <c r="WGU106" s="39"/>
      <c r="WGV106" s="39"/>
      <c r="WGW106" s="39"/>
      <c r="WGX106" s="39"/>
      <c r="WGY106" s="39"/>
      <c r="WGZ106" s="39"/>
      <c r="WHA106" s="39"/>
      <c r="WHB106" s="39"/>
      <c r="WHC106" s="39"/>
      <c r="WHD106" s="39"/>
      <c r="WHE106" s="39"/>
      <c r="WHF106" s="39"/>
      <c r="WHG106" s="39"/>
      <c r="WHH106" s="39"/>
      <c r="WHI106" s="39"/>
      <c r="WHJ106" s="39"/>
      <c r="WHK106" s="39"/>
      <c r="WHL106" s="39"/>
      <c r="WHM106" s="39"/>
      <c r="WHN106" s="39"/>
      <c r="WHO106" s="39"/>
      <c r="WHP106" s="39"/>
      <c r="WHQ106" s="39"/>
      <c r="WHR106" s="39"/>
      <c r="WHS106" s="39"/>
      <c r="WHT106" s="39"/>
      <c r="WHU106" s="39"/>
      <c r="WHV106" s="39"/>
      <c r="WHW106" s="39"/>
      <c r="WHX106" s="39"/>
      <c r="WHY106" s="39"/>
      <c r="WHZ106" s="39"/>
      <c r="WIA106" s="39"/>
      <c r="WIB106" s="39"/>
      <c r="WIC106" s="39"/>
      <c r="WID106" s="39"/>
      <c r="WIE106" s="39"/>
      <c r="WIF106" s="39"/>
      <c r="WIG106" s="39"/>
      <c r="WIH106" s="39"/>
      <c r="WII106" s="39"/>
      <c r="WIJ106" s="39"/>
      <c r="WIK106" s="39"/>
      <c r="WIL106" s="39"/>
      <c r="WIM106" s="39"/>
      <c r="WIN106" s="39"/>
      <c r="WIO106" s="39"/>
      <c r="WIP106" s="39"/>
      <c r="WIQ106" s="39"/>
      <c r="WIR106" s="39"/>
      <c r="WIS106" s="39"/>
      <c r="WIT106" s="39"/>
      <c r="WIU106" s="39"/>
      <c r="WIV106" s="39"/>
      <c r="WIW106" s="39"/>
      <c r="WIX106" s="39"/>
      <c r="WIY106" s="39"/>
      <c r="WIZ106" s="39"/>
      <c r="WJA106" s="39"/>
      <c r="WJB106" s="39"/>
      <c r="WJC106" s="39"/>
      <c r="WJD106" s="39"/>
      <c r="WJE106" s="39"/>
      <c r="WJF106" s="39"/>
      <c r="WJG106" s="39"/>
      <c r="WJH106" s="39"/>
      <c r="WJI106" s="39"/>
      <c r="WJJ106" s="39"/>
      <c r="WJK106" s="39"/>
      <c r="WJL106" s="39"/>
      <c r="WJM106" s="39"/>
      <c r="WJN106" s="39"/>
      <c r="WJO106" s="39"/>
      <c r="WJP106" s="39"/>
      <c r="WJQ106" s="39"/>
      <c r="WJR106" s="39"/>
      <c r="WJS106" s="39"/>
      <c r="WJT106" s="39"/>
      <c r="WJU106" s="39"/>
      <c r="WJV106" s="39"/>
      <c r="WJW106" s="39"/>
      <c r="WJX106" s="39"/>
      <c r="WJY106" s="39"/>
      <c r="WJZ106" s="39"/>
      <c r="WKA106" s="39"/>
      <c r="WKB106" s="39"/>
      <c r="WKC106" s="39"/>
      <c r="WKD106" s="39"/>
      <c r="WKE106" s="39"/>
      <c r="WKF106" s="39"/>
      <c r="WKG106" s="39"/>
      <c r="WKH106" s="39"/>
      <c r="WKI106" s="39"/>
      <c r="WKJ106" s="39"/>
      <c r="WKK106" s="39"/>
      <c r="WKL106" s="39"/>
      <c r="WKM106" s="39"/>
      <c r="WKN106" s="39"/>
      <c r="WKO106" s="39"/>
      <c r="WKP106" s="39"/>
      <c r="WKQ106" s="39"/>
      <c r="WKR106" s="39"/>
      <c r="WKS106" s="39"/>
      <c r="WKT106" s="39"/>
      <c r="WKU106" s="39"/>
      <c r="WKV106" s="39"/>
      <c r="WKW106" s="39"/>
      <c r="WKX106" s="39"/>
      <c r="WKY106" s="39"/>
      <c r="WKZ106" s="39"/>
      <c r="WLA106" s="39"/>
      <c r="WLB106" s="39"/>
      <c r="WLC106" s="39"/>
      <c r="WLD106" s="39"/>
      <c r="WLE106" s="39"/>
      <c r="WLF106" s="39"/>
      <c r="WLG106" s="39"/>
      <c r="WLH106" s="39"/>
      <c r="WLI106" s="39"/>
      <c r="WLJ106" s="39"/>
      <c r="WLK106" s="39"/>
      <c r="WLL106" s="39"/>
      <c r="WLM106" s="39"/>
      <c r="WLN106" s="39"/>
      <c r="WLO106" s="39"/>
      <c r="WLP106" s="39"/>
      <c r="WLQ106" s="39"/>
      <c r="WLR106" s="39"/>
      <c r="WLS106" s="39"/>
      <c r="WLT106" s="39"/>
      <c r="WLU106" s="39"/>
      <c r="WLV106" s="39"/>
      <c r="WLW106" s="39"/>
      <c r="WLX106" s="39"/>
      <c r="WLY106" s="39"/>
      <c r="WLZ106" s="39"/>
      <c r="WMA106" s="39"/>
      <c r="WMB106" s="39"/>
      <c r="WMC106" s="39"/>
      <c r="WMD106" s="39"/>
      <c r="WME106" s="39"/>
      <c r="WMF106" s="39"/>
      <c r="WMG106" s="39"/>
      <c r="WMH106" s="39"/>
      <c r="WMI106" s="39"/>
      <c r="WMJ106" s="39"/>
      <c r="WMK106" s="39"/>
      <c r="WML106" s="39"/>
      <c r="WMM106" s="39"/>
      <c r="WMN106" s="39"/>
      <c r="WMO106" s="39"/>
      <c r="WMP106" s="39"/>
      <c r="WMQ106" s="39"/>
      <c r="WMR106" s="39"/>
      <c r="WMS106" s="39"/>
      <c r="WMT106" s="39"/>
      <c r="WMU106" s="39"/>
      <c r="WMV106" s="39"/>
      <c r="WMW106" s="39"/>
      <c r="WMX106" s="39"/>
      <c r="WMY106" s="39"/>
      <c r="WMZ106" s="39"/>
      <c r="WNA106" s="39"/>
      <c r="WNB106" s="39"/>
      <c r="WNC106" s="39"/>
      <c r="WND106" s="39"/>
      <c r="WNE106" s="39"/>
      <c r="WNF106" s="39"/>
      <c r="WNG106" s="39"/>
      <c r="WNH106" s="39"/>
      <c r="WNI106" s="39"/>
      <c r="WNJ106" s="39"/>
      <c r="WNK106" s="39"/>
      <c r="WNL106" s="39"/>
      <c r="WNM106" s="39"/>
      <c r="WNN106" s="39"/>
      <c r="WNO106" s="39"/>
      <c r="WNP106" s="39"/>
      <c r="WNQ106" s="39"/>
      <c r="WNR106" s="39"/>
      <c r="WNS106" s="39"/>
      <c r="WNT106" s="39"/>
      <c r="WNU106" s="39"/>
      <c r="WNV106" s="39"/>
      <c r="WNW106" s="39"/>
      <c r="WNX106" s="39"/>
      <c r="WNY106" s="39"/>
      <c r="WNZ106" s="39"/>
      <c r="WOA106" s="39"/>
      <c r="WOB106" s="39"/>
      <c r="WOC106" s="39"/>
      <c r="WOD106" s="39"/>
      <c r="WOE106" s="39"/>
      <c r="WOF106" s="39"/>
      <c r="WOG106" s="39"/>
      <c r="WOH106" s="39"/>
      <c r="WOI106" s="39"/>
      <c r="WOJ106" s="39"/>
      <c r="WOK106" s="39"/>
      <c r="WOL106" s="39"/>
      <c r="WOM106" s="39"/>
      <c r="WON106" s="39"/>
      <c r="WOO106" s="39"/>
      <c r="WOP106" s="39"/>
      <c r="WOQ106" s="39"/>
      <c r="WOR106" s="39"/>
      <c r="WOS106" s="39"/>
      <c r="WOT106" s="39"/>
      <c r="WOU106" s="39"/>
      <c r="WOV106" s="39"/>
      <c r="WOW106" s="39"/>
      <c r="WOX106" s="39"/>
      <c r="WOY106" s="39"/>
      <c r="WOZ106" s="39"/>
      <c r="WPA106" s="39"/>
      <c r="WPB106" s="39"/>
      <c r="WPC106" s="39"/>
      <c r="WPD106" s="39"/>
      <c r="WPE106" s="39"/>
      <c r="WPF106" s="39"/>
      <c r="WPG106" s="39"/>
      <c r="WPH106" s="39"/>
      <c r="WPI106" s="39"/>
      <c r="WPJ106" s="39"/>
      <c r="WPK106" s="39"/>
      <c r="WPL106" s="39"/>
      <c r="WPM106" s="39"/>
      <c r="WPN106" s="39"/>
      <c r="WPO106" s="39"/>
      <c r="WPP106" s="39"/>
      <c r="WPQ106" s="39"/>
      <c r="WPR106" s="39"/>
      <c r="WPS106" s="39"/>
      <c r="WPT106" s="39"/>
      <c r="WPU106" s="39"/>
      <c r="WPV106" s="39"/>
      <c r="WPW106" s="39"/>
      <c r="WPX106" s="39"/>
      <c r="WPY106" s="39"/>
      <c r="WPZ106" s="39"/>
      <c r="WQA106" s="39"/>
      <c r="WQB106" s="39"/>
      <c r="WQC106" s="39"/>
      <c r="WQD106" s="39"/>
      <c r="WQE106" s="39"/>
      <c r="WQF106" s="39"/>
      <c r="WQG106" s="39"/>
      <c r="WQH106" s="39"/>
      <c r="WQI106" s="39"/>
      <c r="WQJ106" s="39"/>
      <c r="WQK106" s="39"/>
      <c r="WQL106" s="39"/>
      <c r="WQM106" s="39"/>
      <c r="WQN106" s="39"/>
      <c r="WQO106" s="39"/>
      <c r="WQP106" s="39"/>
      <c r="WQQ106" s="39"/>
      <c r="WQR106" s="39"/>
      <c r="WQS106" s="39"/>
      <c r="WQT106" s="39"/>
      <c r="WQU106" s="39"/>
      <c r="WQV106" s="39"/>
      <c r="WQW106" s="39"/>
      <c r="WQX106" s="39"/>
      <c r="WQY106" s="39"/>
      <c r="WQZ106" s="39"/>
      <c r="WRA106" s="39"/>
      <c r="WRB106" s="39"/>
      <c r="WRC106" s="39"/>
      <c r="WRD106" s="39"/>
      <c r="WRE106" s="39"/>
      <c r="WRF106" s="39"/>
      <c r="WRG106" s="39"/>
      <c r="WRH106" s="39"/>
      <c r="WRI106" s="39"/>
      <c r="WRJ106" s="39"/>
      <c r="WRK106" s="39"/>
      <c r="WRL106" s="39"/>
      <c r="WRM106" s="39"/>
      <c r="WRN106" s="39"/>
      <c r="WRO106" s="39"/>
      <c r="WRP106" s="39"/>
      <c r="WRQ106" s="39"/>
      <c r="WRR106" s="39"/>
      <c r="WRS106" s="39"/>
      <c r="WRT106" s="39"/>
      <c r="WRU106" s="39"/>
      <c r="WRV106" s="39"/>
      <c r="WRW106" s="39"/>
      <c r="WRX106" s="39"/>
      <c r="WRY106" s="39"/>
      <c r="WRZ106" s="39"/>
      <c r="WSA106" s="39"/>
      <c r="WSB106" s="39"/>
      <c r="WSC106" s="39"/>
      <c r="WSD106" s="39"/>
      <c r="WSE106" s="39"/>
      <c r="WSF106" s="39"/>
      <c r="WSG106" s="39"/>
      <c r="WSH106" s="39"/>
      <c r="WSI106" s="39"/>
      <c r="WSJ106" s="39"/>
      <c r="WSK106" s="39"/>
      <c r="WSL106" s="39"/>
      <c r="WSM106" s="39"/>
      <c r="WSN106" s="39"/>
      <c r="WSO106" s="39"/>
      <c r="WSP106" s="39"/>
      <c r="WSQ106" s="39"/>
      <c r="WSR106" s="39"/>
      <c r="WSS106" s="39"/>
      <c r="WST106" s="39"/>
      <c r="WSU106" s="39"/>
      <c r="WSV106" s="39"/>
      <c r="WSW106" s="39"/>
      <c r="WSX106" s="39"/>
      <c r="WSY106" s="39"/>
      <c r="WSZ106" s="39"/>
      <c r="WTA106" s="39"/>
      <c r="WTB106" s="39"/>
      <c r="WTC106" s="39"/>
      <c r="WTD106" s="39"/>
      <c r="WTE106" s="39"/>
      <c r="WTF106" s="39"/>
      <c r="WTG106" s="39"/>
      <c r="WTH106" s="39"/>
      <c r="WTI106" s="39"/>
      <c r="WTJ106" s="39"/>
      <c r="WTK106" s="39"/>
      <c r="WTL106" s="39"/>
      <c r="WTM106" s="39"/>
      <c r="WTN106" s="39"/>
      <c r="WTO106" s="39"/>
      <c r="WTP106" s="39"/>
      <c r="WTQ106" s="39"/>
      <c r="WTR106" s="39"/>
      <c r="WTS106" s="39"/>
      <c r="WTT106" s="39"/>
      <c r="WTU106" s="39"/>
      <c r="WTV106" s="39"/>
      <c r="WTW106" s="39"/>
      <c r="WTX106" s="39"/>
      <c r="WTY106" s="39"/>
      <c r="WTZ106" s="39"/>
      <c r="WUA106" s="39"/>
      <c r="WUB106" s="39"/>
      <c r="WUC106" s="39"/>
      <c r="WUD106" s="39"/>
      <c r="WUE106" s="39"/>
      <c r="WUF106" s="39"/>
      <c r="WUG106" s="39"/>
      <c r="WUH106" s="39"/>
      <c r="WUI106" s="39"/>
      <c r="WUJ106" s="39"/>
      <c r="WUK106" s="39"/>
      <c r="WUL106" s="39"/>
      <c r="WUM106" s="39"/>
      <c r="WUN106" s="39"/>
      <c r="WUO106" s="39"/>
      <c r="WUP106" s="39"/>
      <c r="WUQ106" s="39"/>
      <c r="WUR106" s="39"/>
      <c r="WUS106" s="39"/>
      <c r="WUT106" s="39"/>
      <c r="WUU106" s="39"/>
      <c r="WUV106" s="39"/>
      <c r="WUW106" s="39"/>
      <c r="WUX106" s="39"/>
      <c r="WUY106" s="39"/>
      <c r="WUZ106" s="39"/>
      <c r="WVA106" s="39"/>
      <c r="WVB106" s="39"/>
      <c r="WVC106" s="39"/>
      <c r="WVD106" s="39"/>
      <c r="WVE106" s="39"/>
      <c r="WVF106" s="39"/>
      <c r="WVG106" s="39"/>
      <c r="WVH106" s="39"/>
      <c r="WVI106" s="39"/>
      <c r="WVJ106" s="39"/>
      <c r="WVK106" s="39"/>
      <c r="WVL106" s="39"/>
    </row>
    <row r="107" spans="1:16132" s="33" customFormat="1" ht="21.75" customHeight="1">
      <c r="A107" s="39"/>
      <c r="B107" s="39"/>
      <c r="C107" s="39"/>
      <c r="D107" s="39"/>
      <c r="F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  <c r="JH107" s="39"/>
      <c r="JI107" s="39"/>
      <c r="JJ107" s="39"/>
      <c r="JK107" s="39"/>
      <c r="JL107" s="39"/>
      <c r="JM107" s="39"/>
      <c r="JN107" s="39"/>
      <c r="JO107" s="39"/>
      <c r="JP107" s="39"/>
      <c r="JQ107" s="39"/>
      <c r="JR107" s="39"/>
      <c r="JS107" s="39"/>
      <c r="JT107" s="39"/>
      <c r="JU107" s="39"/>
      <c r="JV107" s="39"/>
      <c r="JW107" s="39"/>
      <c r="JX107" s="39"/>
      <c r="JY107" s="39"/>
      <c r="JZ107" s="39"/>
      <c r="KA107" s="39"/>
      <c r="KB107" s="39"/>
      <c r="KC107" s="39"/>
      <c r="KD107" s="39"/>
      <c r="KE107" s="39"/>
      <c r="KF107" s="39"/>
      <c r="KG107" s="39"/>
      <c r="KH107" s="39"/>
      <c r="KI107" s="39"/>
      <c r="KJ107" s="39"/>
      <c r="KK107" s="39"/>
      <c r="KL107" s="39"/>
      <c r="KM107" s="39"/>
      <c r="KN107" s="39"/>
      <c r="KO107" s="39"/>
      <c r="KP107" s="39"/>
      <c r="KQ107" s="39"/>
      <c r="KR107" s="39"/>
      <c r="KS107" s="39"/>
      <c r="KT107" s="39"/>
      <c r="KU107" s="39"/>
      <c r="KV107" s="39"/>
      <c r="KW107" s="39"/>
      <c r="KX107" s="39"/>
      <c r="KY107" s="39"/>
      <c r="KZ107" s="39"/>
      <c r="LA107" s="39"/>
      <c r="LB107" s="39"/>
      <c r="LC107" s="39"/>
      <c r="LD107" s="39"/>
      <c r="LE107" s="39"/>
      <c r="LF107" s="39"/>
      <c r="LG107" s="39"/>
      <c r="LH107" s="39"/>
      <c r="LI107" s="39"/>
      <c r="LJ107" s="39"/>
      <c r="LK107" s="39"/>
      <c r="LL107" s="39"/>
      <c r="LM107" s="39"/>
      <c r="LN107" s="39"/>
      <c r="LO107" s="39"/>
      <c r="LP107" s="39"/>
      <c r="LQ107" s="39"/>
      <c r="LR107" s="39"/>
      <c r="LS107" s="39"/>
      <c r="LT107" s="39"/>
      <c r="LU107" s="39"/>
      <c r="LV107" s="39"/>
      <c r="LW107" s="39"/>
      <c r="LX107" s="39"/>
      <c r="LY107" s="39"/>
      <c r="LZ107" s="39"/>
      <c r="MA107" s="39"/>
      <c r="MB107" s="39"/>
      <c r="MC107" s="39"/>
      <c r="MD107" s="39"/>
      <c r="ME107" s="39"/>
      <c r="MF107" s="39"/>
      <c r="MG107" s="39"/>
      <c r="MH107" s="39"/>
      <c r="MI107" s="39"/>
      <c r="MJ107" s="39"/>
      <c r="MK107" s="39"/>
      <c r="ML107" s="39"/>
      <c r="MM107" s="39"/>
      <c r="MN107" s="39"/>
      <c r="MO107" s="39"/>
      <c r="MP107" s="39"/>
      <c r="MQ107" s="39"/>
      <c r="MR107" s="39"/>
      <c r="MS107" s="39"/>
      <c r="MT107" s="39"/>
      <c r="MU107" s="39"/>
      <c r="MV107" s="39"/>
      <c r="MW107" s="39"/>
      <c r="MX107" s="39"/>
      <c r="MY107" s="39"/>
      <c r="MZ107" s="39"/>
      <c r="NA107" s="39"/>
      <c r="NB107" s="39"/>
      <c r="NC107" s="39"/>
      <c r="ND107" s="39"/>
      <c r="NE107" s="39"/>
      <c r="NF107" s="39"/>
      <c r="NG107" s="39"/>
      <c r="NH107" s="39"/>
      <c r="NI107" s="39"/>
      <c r="NJ107" s="39"/>
      <c r="NK107" s="39"/>
      <c r="NL107" s="39"/>
      <c r="NM107" s="39"/>
      <c r="NN107" s="39"/>
      <c r="NO107" s="39"/>
      <c r="NP107" s="39"/>
      <c r="NQ107" s="39"/>
      <c r="NR107" s="39"/>
      <c r="NS107" s="39"/>
      <c r="NT107" s="39"/>
      <c r="NU107" s="39"/>
      <c r="NV107" s="39"/>
      <c r="NW107" s="39"/>
      <c r="NX107" s="39"/>
      <c r="NY107" s="39"/>
      <c r="NZ107" s="39"/>
      <c r="OA107" s="39"/>
      <c r="OB107" s="39"/>
      <c r="OC107" s="39"/>
      <c r="OD107" s="39"/>
      <c r="OE107" s="39"/>
      <c r="OF107" s="39"/>
      <c r="OG107" s="39"/>
      <c r="OH107" s="39"/>
      <c r="OI107" s="39"/>
      <c r="OJ107" s="39"/>
      <c r="OK107" s="39"/>
      <c r="OL107" s="39"/>
      <c r="OM107" s="39"/>
      <c r="ON107" s="39"/>
      <c r="OO107" s="39"/>
      <c r="OP107" s="39"/>
      <c r="OQ107" s="39"/>
      <c r="OR107" s="39"/>
      <c r="OS107" s="39"/>
      <c r="OT107" s="39"/>
      <c r="OU107" s="39"/>
      <c r="OV107" s="39"/>
      <c r="OW107" s="39"/>
      <c r="OX107" s="39"/>
      <c r="OY107" s="39"/>
      <c r="OZ107" s="39"/>
      <c r="PA107" s="39"/>
      <c r="PB107" s="39"/>
      <c r="PC107" s="39"/>
      <c r="PD107" s="39"/>
      <c r="PE107" s="39"/>
      <c r="PF107" s="39"/>
      <c r="PG107" s="39"/>
      <c r="PH107" s="39"/>
      <c r="PI107" s="39"/>
      <c r="PJ107" s="39"/>
      <c r="PK107" s="39"/>
      <c r="PL107" s="39"/>
      <c r="PM107" s="39"/>
      <c r="PN107" s="39"/>
      <c r="PO107" s="39"/>
      <c r="PP107" s="39"/>
      <c r="PQ107" s="39"/>
      <c r="PR107" s="39"/>
      <c r="PS107" s="39"/>
      <c r="PT107" s="39"/>
      <c r="PU107" s="39"/>
      <c r="PV107" s="39"/>
      <c r="PW107" s="39"/>
      <c r="PX107" s="39"/>
      <c r="PY107" s="39"/>
      <c r="PZ107" s="39"/>
      <c r="QA107" s="39"/>
      <c r="QB107" s="39"/>
      <c r="QC107" s="39"/>
      <c r="QD107" s="39"/>
      <c r="QE107" s="39"/>
      <c r="QF107" s="39"/>
      <c r="QG107" s="39"/>
      <c r="QH107" s="39"/>
      <c r="QI107" s="39"/>
      <c r="QJ107" s="39"/>
      <c r="QK107" s="39"/>
      <c r="QL107" s="39"/>
      <c r="QM107" s="39"/>
      <c r="QN107" s="39"/>
      <c r="QO107" s="39"/>
      <c r="QP107" s="39"/>
      <c r="QQ107" s="39"/>
      <c r="QR107" s="39"/>
      <c r="QS107" s="39"/>
      <c r="QT107" s="39"/>
      <c r="QU107" s="39"/>
      <c r="QV107" s="39"/>
      <c r="QW107" s="39"/>
      <c r="QX107" s="39"/>
      <c r="QY107" s="39"/>
      <c r="QZ107" s="39"/>
      <c r="RA107" s="39"/>
      <c r="RB107" s="39"/>
      <c r="RC107" s="39"/>
      <c r="RD107" s="39"/>
      <c r="RE107" s="39"/>
      <c r="RF107" s="39"/>
      <c r="RG107" s="39"/>
      <c r="RH107" s="39"/>
      <c r="RI107" s="39"/>
      <c r="RJ107" s="39"/>
      <c r="RK107" s="39"/>
      <c r="RL107" s="39"/>
      <c r="RM107" s="39"/>
      <c r="RN107" s="39"/>
      <c r="RO107" s="39"/>
      <c r="RP107" s="39"/>
      <c r="RQ107" s="39"/>
      <c r="RR107" s="39"/>
      <c r="RS107" s="39"/>
      <c r="RT107" s="39"/>
      <c r="RU107" s="39"/>
      <c r="RV107" s="39"/>
      <c r="RW107" s="39"/>
      <c r="RX107" s="39"/>
      <c r="RY107" s="39"/>
      <c r="RZ107" s="39"/>
      <c r="SA107" s="39"/>
      <c r="SB107" s="39"/>
      <c r="SC107" s="39"/>
      <c r="SD107" s="39"/>
      <c r="SE107" s="39"/>
      <c r="SF107" s="39"/>
      <c r="SG107" s="39"/>
      <c r="SH107" s="39"/>
      <c r="SI107" s="39"/>
      <c r="SJ107" s="39"/>
      <c r="SK107" s="39"/>
      <c r="SL107" s="39"/>
      <c r="SM107" s="39"/>
      <c r="SN107" s="39"/>
      <c r="SO107" s="39"/>
      <c r="SP107" s="39"/>
      <c r="SQ107" s="39"/>
      <c r="SR107" s="39"/>
      <c r="SS107" s="39"/>
      <c r="ST107" s="39"/>
      <c r="SU107" s="39"/>
      <c r="SV107" s="39"/>
      <c r="SW107" s="39"/>
      <c r="SX107" s="39"/>
      <c r="SY107" s="39"/>
      <c r="SZ107" s="39"/>
      <c r="TA107" s="39"/>
      <c r="TB107" s="39"/>
      <c r="TC107" s="39"/>
      <c r="TD107" s="39"/>
      <c r="TE107" s="39"/>
      <c r="TF107" s="39"/>
      <c r="TG107" s="39"/>
      <c r="TH107" s="39"/>
      <c r="TI107" s="39"/>
      <c r="TJ107" s="39"/>
      <c r="TK107" s="39"/>
      <c r="TL107" s="39"/>
      <c r="TM107" s="39"/>
      <c r="TN107" s="39"/>
      <c r="TO107" s="39"/>
      <c r="TP107" s="39"/>
      <c r="TQ107" s="39"/>
      <c r="TR107" s="39"/>
      <c r="TS107" s="39"/>
      <c r="TT107" s="39"/>
      <c r="TU107" s="39"/>
      <c r="TV107" s="39"/>
      <c r="TW107" s="39"/>
      <c r="TX107" s="39"/>
      <c r="TY107" s="39"/>
      <c r="TZ107" s="39"/>
      <c r="UA107" s="39"/>
      <c r="UB107" s="39"/>
      <c r="UC107" s="39"/>
      <c r="UD107" s="39"/>
      <c r="UE107" s="39"/>
      <c r="UF107" s="39"/>
      <c r="UG107" s="39"/>
      <c r="UH107" s="39"/>
      <c r="UI107" s="39"/>
      <c r="UJ107" s="39"/>
      <c r="UK107" s="39"/>
      <c r="UL107" s="39"/>
      <c r="UM107" s="39"/>
      <c r="UN107" s="39"/>
      <c r="UO107" s="39"/>
      <c r="UP107" s="39"/>
      <c r="UQ107" s="39"/>
      <c r="UR107" s="39"/>
      <c r="US107" s="39"/>
      <c r="UT107" s="39"/>
      <c r="UU107" s="39"/>
      <c r="UV107" s="39"/>
      <c r="UW107" s="39"/>
      <c r="UX107" s="39"/>
      <c r="UY107" s="39"/>
      <c r="UZ107" s="39"/>
      <c r="VA107" s="39"/>
      <c r="VB107" s="39"/>
      <c r="VC107" s="39"/>
      <c r="VD107" s="39"/>
      <c r="VE107" s="39"/>
      <c r="VF107" s="39"/>
      <c r="VG107" s="39"/>
      <c r="VH107" s="39"/>
      <c r="VI107" s="39"/>
      <c r="VJ107" s="39"/>
      <c r="VK107" s="39"/>
      <c r="VL107" s="39"/>
      <c r="VM107" s="39"/>
      <c r="VN107" s="39"/>
      <c r="VO107" s="39"/>
      <c r="VP107" s="39"/>
      <c r="VQ107" s="39"/>
      <c r="VR107" s="39"/>
      <c r="VS107" s="39"/>
      <c r="VT107" s="39"/>
      <c r="VU107" s="39"/>
      <c r="VV107" s="39"/>
      <c r="VW107" s="39"/>
      <c r="VX107" s="39"/>
      <c r="VY107" s="39"/>
      <c r="VZ107" s="39"/>
      <c r="WA107" s="39"/>
      <c r="WB107" s="39"/>
      <c r="WC107" s="39"/>
      <c r="WD107" s="39"/>
      <c r="WE107" s="39"/>
      <c r="WF107" s="39"/>
      <c r="WG107" s="39"/>
      <c r="WH107" s="39"/>
      <c r="WI107" s="39"/>
      <c r="WJ107" s="39"/>
      <c r="WK107" s="39"/>
      <c r="WL107" s="39"/>
      <c r="WM107" s="39"/>
      <c r="WN107" s="39"/>
      <c r="WO107" s="39"/>
      <c r="WP107" s="39"/>
      <c r="WQ107" s="39"/>
      <c r="WR107" s="39"/>
      <c r="WS107" s="39"/>
      <c r="WT107" s="39"/>
      <c r="WU107" s="39"/>
      <c r="WV107" s="39"/>
      <c r="WW107" s="39"/>
      <c r="WX107" s="39"/>
      <c r="WY107" s="39"/>
      <c r="WZ107" s="39"/>
      <c r="XA107" s="39"/>
      <c r="XB107" s="39"/>
      <c r="XC107" s="39"/>
      <c r="XD107" s="39"/>
      <c r="XE107" s="39"/>
      <c r="XF107" s="39"/>
      <c r="XG107" s="39"/>
      <c r="XH107" s="39"/>
      <c r="XI107" s="39"/>
      <c r="XJ107" s="39"/>
      <c r="XK107" s="39"/>
      <c r="XL107" s="39"/>
      <c r="XM107" s="39"/>
      <c r="XN107" s="39"/>
      <c r="XO107" s="39"/>
      <c r="XP107" s="39"/>
      <c r="XQ107" s="39"/>
      <c r="XR107" s="39"/>
      <c r="XS107" s="39"/>
      <c r="XT107" s="39"/>
      <c r="XU107" s="39"/>
      <c r="XV107" s="39"/>
      <c r="XW107" s="39"/>
      <c r="XX107" s="39"/>
      <c r="XY107" s="39"/>
      <c r="XZ107" s="39"/>
      <c r="YA107" s="39"/>
      <c r="YB107" s="39"/>
      <c r="YC107" s="39"/>
      <c r="YD107" s="39"/>
      <c r="YE107" s="39"/>
      <c r="YF107" s="39"/>
      <c r="YG107" s="39"/>
      <c r="YH107" s="39"/>
      <c r="YI107" s="39"/>
      <c r="YJ107" s="39"/>
      <c r="YK107" s="39"/>
      <c r="YL107" s="39"/>
      <c r="YM107" s="39"/>
      <c r="YN107" s="39"/>
      <c r="YO107" s="39"/>
      <c r="YP107" s="39"/>
      <c r="YQ107" s="39"/>
      <c r="YR107" s="39"/>
      <c r="YS107" s="39"/>
      <c r="YT107" s="39"/>
      <c r="YU107" s="39"/>
      <c r="YV107" s="39"/>
      <c r="YW107" s="39"/>
      <c r="YX107" s="39"/>
      <c r="YY107" s="39"/>
      <c r="YZ107" s="39"/>
      <c r="ZA107" s="39"/>
      <c r="ZB107" s="39"/>
      <c r="ZC107" s="39"/>
      <c r="ZD107" s="39"/>
      <c r="ZE107" s="39"/>
      <c r="ZF107" s="39"/>
      <c r="ZG107" s="39"/>
      <c r="ZH107" s="39"/>
      <c r="ZI107" s="39"/>
      <c r="ZJ107" s="39"/>
      <c r="ZK107" s="39"/>
      <c r="ZL107" s="39"/>
      <c r="ZM107" s="39"/>
      <c r="ZN107" s="39"/>
      <c r="ZO107" s="39"/>
      <c r="ZP107" s="39"/>
      <c r="ZQ107" s="39"/>
      <c r="ZR107" s="39"/>
      <c r="ZS107" s="39"/>
      <c r="ZT107" s="39"/>
      <c r="ZU107" s="39"/>
      <c r="ZV107" s="39"/>
      <c r="ZW107" s="39"/>
      <c r="ZX107" s="39"/>
      <c r="ZY107" s="39"/>
      <c r="ZZ107" s="39"/>
      <c r="AAA107" s="39"/>
      <c r="AAB107" s="39"/>
      <c r="AAC107" s="39"/>
      <c r="AAD107" s="39"/>
      <c r="AAE107" s="39"/>
      <c r="AAF107" s="39"/>
      <c r="AAG107" s="39"/>
      <c r="AAH107" s="39"/>
      <c r="AAI107" s="39"/>
      <c r="AAJ107" s="39"/>
      <c r="AAK107" s="39"/>
      <c r="AAL107" s="39"/>
      <c r="AAM107" s="39"/>
      <c r="AAN107" s="39"/>
      <c r="AAO107" s="39"/>
      <c r="AAP107" s="39"/>
      <c r="AAQ107" s="39"/>
      <c r="AAR107" s="39"/>
      <c r="AAS107" s="39"/>
      <c r="AAT107" s="39"/>
      <c r="AAU107" s="39"/>
      <c r="AAV107" s="39"/>
      <c r="AAW107" s="39"/>
      <c r="AAX107" s="39"/>
      <c r="AAY107" s="39"/>
      <c r="AAZ107" s="39"/>
      <c r="ABA107" s="39"/>
      <c r="ABB107" s="39"/>
      <c r="ABC107" s="39"/>
      <c r="ABD107" s="39"/>
      <c r="ABE107" s="39"/>
      <c r="ABF107" s="39"/>
      <c r="ABG107" s="39"/>
      <c r="ABH107" s="39"/>
      <c r="ABI107" s="39"/>
      <c r="ABJ107" s="39"/>
      <c r="ABK107" s="39"/>
      <c r="ABL107" s="39"/>
      <c r="ABM107" s="39"/>
      <c r="ABN107" s="39"/>
      <c r="ABO107" s="39"/>
      <c r="ABP107" s="39"/>
      <c r="ABQ107" s="39"/>
      <c r="ABR107" s="39"/>
      <c r="ABS107" s="39"/>
      <c r="ABT107" s="39"/>
      <c r="ABU107" s="39"/>
      <c r="ABV107" s="39"/>
      <c r="ABW107" s="39"/>
      <c r="ABX107" s="39"/>
      <c r="ABY107" s="39"/>
      <c r="ABZ107" s="39"/>
      <c r="ACA107" s="39"/>
      <c r="ACB107" s="39"/>
      <c r="ACC107" s="39"/>
      <c r="ACD107" s="39"/>
      <c r="ACE107" s="39"/>
      <c r="ACF107" s="39"/>
      <c r="ACG107" s="39"/>
      <c r="ACH107" s="39"/>
      <c r="ACI107" s="39"/>
      <c r="ACJ107" s="39"/>
      <c r="ACK107" s="39"/>
      <c r="ACL107" s="39"/>
      <c r="ACM107" s="39"/>
      <c r="ACN107" s="39"/>
      <c r="ACO107" s="39"/>
      <c r="ACP107" s="39"/>
      <c r="ACQ107" s="39"/>
      <c r="ACR107" s="39"/>
      <c r="ACS107" s="39"/>
      <c r="ACT107" s="39"/>
      <c r="ACU107" s="39"/>
      <c r="ACV107" s="39"/>
      <c r="ACW107" s="39"/>
      <c r="ACX107" s="39"/>
      <c r="ACY107" s="39"/>
      <c r="ACZ107" s="39"/>
      <c r="ADA107" s="39"/>
      <c r="ADB107" s="39"/>
      <c r="ADC107" s="39"/>
      <c r="ADD107" s="39"/>
      <c r="ADE107" s="39"/>
      <c r="ADF107" s="39"/>
      <c r="ADG107" s="39"/>
      <c r="ADH107" s="39"/>
      <c r="ADI107" s="39"/>
      <c r="ADJ107" s="39"/>
      <c r="ADK107" s="39"/>
      <c r="ADL107" s="39"/>
      <c r="ADM107" s="39"/>
      <c r="ADN107" s="39"/>
      <c r="ADO107" s="39"/>
      <c r="ADP107" s="39"/>
      <c r="ADQ107" s="39"/>
      <c r="ADR107" s="39"/>
      <c r="ADS107" s="39"/>
      <c r="ADT107" s="39"/>
      <c r="ADU107" s="39"/>
      <c r="ADV107" s="39"/>
      <c r="ADW107" s="39"/>
      <c r="ADX107" s="39"/>
      <c r="ADY107" s="39"/>
      <c r="ADZ107" s="39"/>
      <c r="AEA107" s="39"/>
      <c r="AEB107" s="39"/>
      <c r="AEC107" s="39"/>
      <c r="AED107" s="39"/>
      <c r="AEE107" s="39"/>
      <c r="AEF107" s="39"/>
      <c r="AEG107" s="39"/>
      <c r="AEH107" s="39"/>
      <c r="AEI107" s="39"/>
      <c r="AEJ107" s="39"/>
      <c r="AEK107" s="39"/>
      <c r="AEL107" s="39"/>
      <c r="AEM107" s="39"/>
      <c r="AEN107" s="39"/>
      <c r="AEO107" s="39"/>
      <c r="AEP107" s="39"/>
      <c r="AEQ107" s="39"/>
      <c r="AER107" s="39"/>
      <c r="AES107" s="39"/>
      <c r="AET107" s="39"/>
      <c r="AEU107" s="39"/>
      <c r="AEV107" s="39"/>
      <c r="AEW107" s="39"/>
      <c r="AEX107" s="39"/>
      <c r="AEY107" s="39"/>
      <c r="AEZ107" s="39"/>
      <c r="AFA107" s="39"/>
      <c r="AFB107" s="39"/>
      <c r="AFC107" s="39"/>
      <c r="AFD107" s="39"/>
      <c r="AFE107" s="39"/>
      <c r="AFF107" s="39"/>
      <c r="AFG107" s="39"/>
      <c r="AFH107" s="39"/>
      <c r="AFI107" s="39"/>
      <c r="AFJ107" s="39"/>
      <c r="AFK107" s="39"/>
      <c r="AFL107" s="39"/>
      <c r="AFM107" s="39"/>
      <c r="AFN107" s="39"/>
      <c r="AFO107" s="39"/>
      <c r="AFP107" s="39"/>
      <c r="AFQ107" s="39"/>
      <c r="AFR107" s="39"/>
      <c r="AFS107" s="39"/>
      <c r="AFT107" s="39"/>
      <c r="AFU107" s="39"/>
      <c r="AFV107" s="39"/>
      <c r="AFW107" s="39"/>
      <c r="AFX107" s="39"/>
      <c r="AFY107" s="39"/>
      <c r="AFZ107" s="39"/>
      <c r="AGA107" s="39"/>
      <c r="AGB107" s="39"/>
      <c r="AGC107" s="39"/>
      <c r="AGD107" s="39"/>
      <c r="AGE107" s="39"/>
      <c r="AGF107" s="39"/>
      <c r="AGG107" s="39"/>
      <c r="AGH107" s="39"/>
      <c r="AGI107" s="39"/>
      <c r="AGJ107" s="39"/>
      <c r="AGK107" s="39"/>
      <c r="AGL107" s="39"/>
      <c r="AGM107" s="39"/>
      <c r="AGN107" s="39"/>
      <c r="AGO107" s="39"/>
      <c r="AGP107" s="39"/>
      <c r="AGQ107" s="39"/>
      <c r="AGR107" s="39"/>
      <c r="AGS107" s="39"/>
      <c r="AGT107" s="39"/>
      <c r="AGU107" s="39"/>
      <c r="AGV107" s="39"/>
      <c r="AGW107" s="39"/>
      <c r="AGX107" s="39"/>
      <c r="AGY107" s="39"/>
      <c r="AGZ107" s="39"/>
      <c r="AHA107" s="39"/>
      <c r="AHB107" s="39"/>
      <c r="AHC107" s="39"/>
      <c r="AHD107" s="39"/>
      <c r="AHE107" s="39"/>
      <c r="AHF107" s="39"/>
      <c r="AHG107" s="39"/>
      <c r="AHH107" s="39"/>
      <c r="AHI107" s="39"/>
      <c r="AHJ107" s="39"/>
      <c r="AHK107" s="39"/>
      <c r="AHL107" s="39"/>
      <c r="AHM107" s="39"/>
      <c r="AHN107" s="39"/>
      <c r="AHO107" s="39"/>
      <c r="AHP107" s="39"/>
      <c r="AHQ107" s="39"/>
      <c r="AHR107" s="39"/>
      <c r="AHS107" s="39"/>
      <c r="AHT107" s="39"/>
      <c r="AHU107" s="39"/>
      <c r="AHV107" s="39"/>
      <c r="AHW107" s="39"/>
      <c r="AHX107" s="39"/>
      <c r="AHY107" s="39"/>
      <c r="AHZ107" s="39"/>
      <c r="AIA107" s="39"/>
      <c r="AIB107" s="39"/>
      <c r="AIC107" s="39"/>
      <c r="AID107" s="39"/>
      <c r="AIE107" s="39"/>
      <c r="AIF107" s="39"/>
      <c r="AIG107" s="39"/>
      <c r="AIH107" s="39"/>
      <c r="AII107" s="39"/>
      <c r="AIJ107" s="39"/>
      <c r="AIK107" s="39"/>
      <c r="AIL107" s="39"/>
      <c r="AIM107" s="39"/>
      <c r="AIN107" s="39"/>
      <c r="AIO107" s="39"/>
      <c r="AIP107" s="39"/>
      <c r="AIQ107" s="39"/>
      <c r="AIR107" s="39"/>
      <c r="AIS107" s="39"/>
      <c r="AIT107" s="39"/>
      <c r="AIU107" s="39"/>
      <c r="AIV107" s="39"/>
      <c r="AIW107" s="39"/>
      <c r="AIX107" s="39"/>
      <c r="AIY107" s="39"/>
      <c r="AIZ107" s="39"/>
      <c r="AJA107" s="39"/>
      <c r="AJB107" s="39"/>
      <c r="AJC107" s="39"/>
      <c r="AJD107" s="39"/>
      <c r="AJE107" s="39"/>
      <c r="AJF107" s="39"/>
      <c r="AJG107" s="39"/>
      <c r="AJH107" s="39"/>
      <c r="AJI107" s="39"/>
      <c r="AJJ107" s="39"/>
      <c r="AJK107" s="39"/>
      <c r="AJL107" s="39"/>
      <c r="AJM107" s="39"/>
      <c r="AJN107" s="39"/>
      <c r="AJO107" s="39"/>
      <c r="AJP107" s="39"/>
      <c r="AJQ107" s="39"/>
      <c r="AJR107" s="39"/>
      <c r="AJS107" s="39"/>
      <c r="AJT107" s="39"/>
      <c r="AJU107" s="39"/>
      <c r="AJV107" s="39"/>
      <c r="AJW107" s="39"/>
      <c r="AJX107" s="39"/>
      <c r="AJY107" s="39"/>
      <c r="AJZ107" s="39"/>
      <c r="AKA107" s="39"/>
      <c r="AKB107" s="39"/>
      <c r="AKC107" s="39"/>
      <c r="AKD107" s="39"/>
      <c r="AKE107" s="39"/>
      <c r="AKF107" s="39"/>
      <c r="AKG107" s="39"/>
      <c r="AKH107" s="39"/>
      <c r="AKI107" s="39"/>
      <c r="AKJ107" s="39"/>
      <c r="AKK107" s="39"/>
      <c r="AKL107" s="39"/>
      <c r="AKM107" s="39"/>
      <c r="AKN107" s="39"/>
      <c r="AKO107" s="39"/>
      <c r="AKP107" s="39"/>
      <c r="AKQ107" s="39"/>
      <c r="AKR107" s="39"/>
      <c r="AKS107" s="39"/>
      <c r="AKT107" s="39"/>
      <c r="AKU107" s="39"/>
      <c r="AKV107" s="39"/>
      <c r="AKW107" s="39"/>
      <c r="AKX107" s="39"/>
      <c r="AKY107" s="39"/>
      <c r="AKZ107" s="39"/>
      <c r="ALA107" s="39"/>
      <c r="ALB107" s="39"/>
      <c r="ALC107" s="39"/>
      <c r="ALD107" s="39"/>
      <c r="ALE107" s="39"/>
      <c r="ALF107" s="39"/>
      <c r="ALG107" s="39"/>
      <c r="ALH107" s="39"/>
      <c r="ALI107" s="39"/>
      <c r="ALJ107" s="39"/>
      <c r="ALK107" s="39"/>
      <c r="ALL107" s="39"/>
      <c r="ALM107" s="39"/>
      <c r="ALN107" s="39"/>
      <c r="ALO107" s="39"/>
      <c r="ALP107" s="39"/>
      <c r="ALQ107" s="39"/>
      <c r="ALR107" s="39"/>
      <c r="ALS107" s="39"/>
      <c r="ALT107" s="39"/>
      <c r="ALU107" s="39"/>
      <c r="ALV107" s="39"/>
      <c r="ALW107" s="39"/>
      <c r="ALX107" s="39"/>
      <c r="ALY107" s="39"/>
      <c r="ALZ107" s="39"/>
      <c r="AMA107" s="39"/>
      <c r="AMB107" s="39"/>
      <c r="AMC107" s="39"/>
      <c r="AMD107" s="39"/>
      <c r="AME107" s="39"/>
      <c r="AMF107" s="39"/>
      <c r="AMG107" s="39"/>
      <c r="AMH107" s="39"/>
      <c r="AMI107" s="39"/>
      <c r="AMJ107" s="39"/>
      <c r="AMK107" s="39"/>
      <c r="AML107" s="39"/>
      <c r="AMM107" s="39"/>
      <c r="AMN107" s="39"/>
      <c r="AMO107" s="39"/>
      <c r="AMP107" s="39"/>
      <c r="AMQ107" s="39"/>
      <c r="AMR107" s="39"/>
      <c r="AMS107" s="39"/>
      <c r="AMT107" s="39"/>
      <c r="AMU107" s="39"/>
      <c r="AMV107" s="39"/>
      <c r="AMW107" s="39"/>
      <c r="AMX107" s="39"/>
      <c r="AMY107" s="39"/>
      <c r="AMZ107" s="39"/>
      <c r="ANA107" s="39"/>
      <c r="ANB107" s="39"/>
      <c r="ANC107" s="39"/>
      <c r="AND107" s="39"/>
      <c r="ANE107" s="39"/>
      <c r="ANF107" s="39"/>
      <c r="ANG107" s="39"/>
      <c r="ANH107" s="39"/>
      <c r="ANI107" s="39"/>
      <c r="ANJ107" s="39"/>
      <c r="ANK107" s="39"/>
      <c r="ANL107" s="39"/>
      <c r="ANM107" s="39"/>
      <c r="ANN107" s="39"/>
      <c r="ANO107" s="39"/>
      <c r="ANP107" s="39"/>
      <c r="ANQ107" s="39"/>
      <c r="ANR107" s="39"/>
      <c r="ANS107" s="39"/>
      <c r="ANT107" s="39"/>
      <c r="ANU107" s="39"/>
      <c r="ANV107" s="39"/>
      <c r="ANW107" s="39"/>
      <c r="ANX107" s="39"/>
      <c r="ANY107" s="39"/>
      <c r="ANZ107" s="39"/>
      <c r="AOA107" s="39"/>
      <c r="AOB107" s="39"/>
      <c r="AOC107" s="39"/>
      <c r="AOD107" s="39"/>
      <c r="AOE107" s="39"/>
      <c r="AOF107" s="39"/>
      <c r="AOG107" s="39"/>
      <c r="AOH107" s="39"/>
      <c r="AOI107" s="39"/>
      <c r="AOJ107" s="39"/>
      <c r="AOK107" s="39"/>
      <c r="AOL107" s="39"/>
      <c r="AOM107" s="39"/>
      <c r="AON107" s="39"/>
      <c r="AOO107" s="39"/>
      <c r="AOP107" s="39"/>
      <c r="AOQ107" s="39"/>
      <c r="AOR107" s="39"/>
      <c r="AOS107" s="39"/>
      <c r="AOT107" s="39"/>
      <c r="AOU107" s="39"/>
      <c r="AOV107" s="39"/>
      <c r="AOW107" s="39"/>
      <c r="AOX107" s="39"/>
      <c r="AOY107" s="39"/>
      <c r="AOZ107" s="39"/>
      <c r="APA107" s="39"/>
      <c r="APB107" s="39"/>
      <c r="APC107" s="39"/>
      <c r="APD107" s="39"/>
      <c r="APE107" s="39"/>
      <c r="APF107" s="39"/>
      <c r="APG107" s="39"/>
      <c r="APH107" s="39"/>
      <c r="API107" s="39"/>
      <c r="APJ107" s="39"/>
      <c r="APK107" s="39"/>
      <c r="APL107" s="39"/>
      <c r="APM107" s="39"/>
      <c r="APN107" s="39"/>
      <c r="APO107" s="39"/>
      <c r="APP107" s="39"/>
      <c r="APQ107" s="39"/>
      <c r="APR107" s="39"/>
      <c r="APS107" s="39"/>
      <c r="APT107" s="39"/>
      <c r="APU107" s="39"/>
      <c r="APV107" s="39"/>
      <c r="APW107" s="39"/>
      <c r="APX107" s="39"/>
      <c r="APY107" s="39"/>
      <c r="APZ107" s="39"/>
      <c r="AQA107" s="39"/>
      <c r="AQB107" s="39"/>
      <c r="AQC107" s="39"/>
      <c r="AQD107" s="39"/>
      <c r="AQE107" s="39"/>
      <c r="AQF107" s="39"/>
      <c r="AQG107" s="39"/>
      <c r="AQH107" s="39"/>
      <c r="AQI107" s="39"/>
      <c r="AQJ107" s="39"/>
      <c r="AQK107" s="39"/>
      <c r="AQL107" s="39"/>
      <c r="AQM107" s="39"/>
      <c r="AQN107" s="39"/>
      <c r="AQO107" s="39"/>
      <c r="AQP107" s="39"/>
      <c r="AQQ107" s="39"/>
      <c r="AQR107" s="39"/>
      <c r="AQS107" s="39"/>
      <c r="AQT107" s="39"/>
      <c r="AQU107" s="39"/>
      <c r="AQV107" s="39"/>
      <c r="AQW107" s="39"/>
      <c r="AQX107" s="39"/>
      <c r="AQY107" s="39"/>
      <c r="AQZ107" s="39"/>
      <c r="ARA107" s="39"/>
      <c r="ARB107" s="39"/>
      <c r="ARC107" s="39"/>
      <c r="ARD107" s="39"/>
      <c r="ARE107" s="39"/>
      <c r="ARF107" s="39"/>
      <c r="ARG107" s="39"/>
      <c r="ARH107" s="39"/>
      <c r="ARI107" s="39"/>
      <c r="ARJ107" s="39"/>
      <c r="ARK107" s="39"/>
      <c r="ARL107" s="39"/>
      <c r="ARM107" s="39"/>
      <c r="ARN107" s="39"/>
      <c r="ARO107" s="39"/>
      <c r="ARP107" s="39"/>
      <c r="ARQ107" s="39"/>
      <c r="ARR107" s="39"/>
      <c r="ARS107" s="39"/>
      <c r="ART107" s="39"/>
      <c r="ARU107" s="39"/>
      <c r="ARV107" s="39"/>
      <c r="ARW107" s="39"/>
      <c r="ARX107" s="39"/>
      <c r="ARY107" s="39"/>
      <c r="ARZ107" s="39"/>
      <c r="ASA107" s="39"/>
      <c r="ASB107" s="39"/>
      <c r="ASC107" s="39"/>
      <c r="ASD107" s="39"/>
      <c r="ASE107" s="39"/>
      <c r="ASF107" s="39"/>
      <c r="ASG107" s="39"/>
      <c r="ASH107" s="39"/>
      <c r="ASI107" s="39"/>
      <c r="ASJ107" s="39"/>
      <c r="ASK107" s="39"/>
      <c r="ASL107" s="39"/>
      <c r="ASM107" s="39"/>
      <c r="ASN107" s="39"/>
      <c r="ASO107" s="39"/>
      <c r="ASP107" s="39"/>
      <c r="ASQ107" s="39"/>
      <c r="ASR107" s="39"/>
      <c r="ASS107" s="39"/>
      <c r="AST107" s="39"/>
      <c r="ASU107" s="39"/>
      <c r="ASV107" s="39"/>
      <c r="ASW107" s="39"/>
      <c r="ASX107" s="39"/>
      <c r="ASY107" s="39"/>
      <c r="ASZ107" s="39"/>
      <c r="ATA107" s="39"/>
      <c r="ATB107" s="39"/>
      <c r="ATC107" s="39"/>
      <c r="ATD107" s="39"/>
      <c r="ATE107" s="39"/>
      <c r="ATF107" s="39"/>
      <c r="ATG107" s="39"/>
      <c r="ATH107" s="39"/>
      <c r="ATI107" s="39"/>
      <c r="ATJ107" s="39"/>
      <c r="ATK107" s="39"/>
      <c r="ATL107" s="39"/>
      <c r="ATM107" s="39"/>
      <c r="ATN107" s="39"/>
      <c r="ATO107" s="39"/>
      <c r="ATP107" s="39"/>
      <c r="ATQ107" s="39"/>
      <c r="ATR107" s="39"/>
      <c r="ATS107" s="39"/>
      <c r="ATT107" s="39"/>
      <c r="ATU107" s="39"/>
      <c r="ATV107" s="39"/>
      <c r="ATW107" s="39"/>
      <c r="ATX107" s="39"/>
      <c r="ATY107" s="39"/>
      <c r="ATZ107" s="39"/>
      <c r="AUA107" s="39"/>
      <c r="AUB107" s="39"/>
      <c r="AUC107" s="39"/>
      <c r="AUD107" s="39"/>
      <c r="AUE107" s="39"/>
      <c r="AUF107" s="39"/>
      <c r="AUG107" s="39"/>
      <c r="AUH107" s="39"/>
      <c r="AUI107" s="39"/>
      <c r="AUJ107" s="39"/>
      <c r="AUK107" s="39"/>
      <c r="AUL107" s="39"/>
      <c r="AUM107" s="39"/>
      <c r="AUN107" s="39"/>
      <c r="AUO107" s="39"/>
      <c r="AUP107" s="39"/>
      <c r="AUQ107" s="39"/>
      <c r="AUR107" s="39"/>
      <c r="AUS107" s="39"/>
      <c r="AUT107" s="39"/>
      <c r="AUU107" s="39"/>
      <c r="AUV107" s="39"/>
      <c r="AUW107" s="39"/>
      <c r="AUX107" s="39"/>
      <c r="AUY107" s="39"/>
      <c r="AUZ107" s="39"/>
      <c r="AVA107" s="39"/>
      <c r="AVB107" s="39"/>
      <c r="AVC107" s="39"/>
      <c r="AVD107" s="39"/>
      <c r="AVE107" s="39"/>
      <c r="AVF107" s="39"/>
      <c r="AVG107" s="39"/>
      <c r="AVH107" s="39"/>
      <c r="AVI107" s="39"/>
      <c r="AVJ107" s="39"/>
      <c r="AVK107" s="39"/>
      <c r="AVL107" s="39"/>
      <c r="AVM107" s="39"/>
      <c r="AVN107" s="39"/>
      <c r="AVO107" s="39"/>
      <c r="AVP107" s="39"/>
      <c r="AVQ107" s="39"/>
      <c r="AVR107" s="39"/>
      <c r="AVS107" s="39"/>
      <c r="AVT107" s="39"/>
      <c r="AVU107" s="39"/>
      <c r="AVV107" s="39"/>
      <c r="AVW107" s="39"/>
      <c r="AVX107" s="39"/>
      <c r="AVY107" s="39"/>
      <c r="AVZ107" s="39"/>
      <c r="AWA107" s="39"/>
      <c r="AWB107" s="39"/>
      <c r="AWC107" s="39"/>
      <c r="AWD107" s="39"/>
      <c r="AWE107" s="39"/>
      <c r="AWF107" s="39"/>
      <c r="AWG107" s="39"/>
      <c r="AWH107" s="39"/>
      <c r="AWI107" s="39"/>
      <c r="AWJ107" s="39"/>
      <c r="AWK107" s="39"/>
      <c r="AWL107" s="39"/>
      <c r="AWM107" s="39"/>
      <c r="AWN107" s="39"/>
      <c r="AWO107" s="39"/>
      <c r="AWP107" s="39"/>
      <c r="AWQ107" s="39"/>
      <c r="AWR107" s="39"/>
      <c r="AWS107" s="39"/>
      <c r="AWT107" s="39"/>
      <c r="AWU107" s="39"/>
      <c r="AWV107" s="39"/>
      <c r="AWW107" s="39"/>
      <c r="AWX107" s="39"/>
      <c r="AWY107" s="39"/>
      <c r="AWZ107" s="39"/>
      <c r="AXA107" s="39"/>
      <c r="AXB107" s="39"/>
      <c r="AXC107" s="39"/>
      <c r="AXD107" s="39"/>
      <c r="AXE107" s="39"/>
      <c r="AXF107" s="39"/>
      <c r="AXG107" s="39"/>
      <c r="AXH107" s="39"/>
      <c r="AXI107" s="39"/>
      <c r="AXJ107" s="39"/>
      <c r="AXK107" s="39"/>
      <c r="AXL107" s="39"/>
      <c r="AXM107" s="39"/>
      <c r="AXN107" s="39"/>
      <c r="AXO107" s="39"/>
      <c r="AXP107" s="39"/>
      <c r="AXQ107" s="39"/>
      <c r="AXR107" s="39"/>
      <c r="AXS107" s="39"/>
      <c r="AXT107" s="39"/>
      <c r="AXU107" s="39"/>
      <c r="AXV107" s="39"/>
      <c r="AXW107" s="39"/>
      <c r="AXX107" s="39"/>
      <c r="AXY107" s="39"/>
      <c r="AXZ107" s="39"/>
      <c r="AYA107" s="39"/>
      <c r="AYB107" s="39"/>
      <c r="AYC107" s="39"/>
      <c r="AYD107" s="39"/>
      <c r="AYE107" s="39"/>
      <c r="AYF107" s="39"/>
      <c r="AYG107" s="39"/>
      <c r="AYH107" s="39"/>
      <c r="AYI107" s="39"/>
      <c r="AYJ107" s="39"/>
      <c r="AYK107" s="39"/>
      <c r="AYL107" s="39"/>
      <c r="AYM107" s="39"/>
      <c r="AYN107" s="39"/>
      <c r="AYO107" s="39"/>
      <c r="AYP107" s="39"/>
      <c r="AYQ107" s="39"/>
      <c r="AYR107" s="39"/>
      <c r="AYS107" s="39"/>
      <c r="AYT107" s="39"/>
      <c r="AYU107" s="39"/>
      <c r="AYV107" s="39"/>
      <c r="AYW107" s="39"/>
      <c r="AYX107" s="39"/>
      <c r="AYY107" s="39"/>
      <c r="AYZ107" s="39"/>
      <c r="AZA107" s="39"/>
      <c r="AZB107" s="39"/>
      <c r="AZC107" s="39"/>
      <c r="AZD107" s="39"/>
      <c r="AZE107" s="39"/>
      <c r="AZF107" s="39"/>
      <c r="AZG107" s="39"/>
      <c r="AZH107" s="39"/>
      <c r="AZI107" s="39"/>
      <c r="AZJ107" s="39"/>
      <c r="AZK107" s="39"/>
      <c r="AZL107" s="39"/>
      <c r="AZM107" s="39"/>
      <c r="AZN107" s="39"/>
      <c r="AZO107" s="39"/>
      <c r="AZP107" s="39"/>
      <c r="AZQ107" s="39"/>
      <c r="AZR107" s="39"/>
      <c r="AZS107" s="39"/>
      <c r="AZT107" s="39"/>
      <c r="AZU107" s="39"/>
      <c r="AZV107" s="39"/>
      <c r="AZW107" s="39"/>
      <c r="AZX107" s="39"/>
      <c r="AZY107" s="39"/>
      <c r="AZZ107" s="39"/>
      <c r="BAA107" s="39"/>
      <c r="BAB107" s="39"/>
      <c r="BAC107" s="39"/>
      <c r="BAD107" s="39"/>
      <c r="BAE107" s="39"/>
      <c r="BAF107" s="39"/>
      <c r="BAG107" s="39"/>
      <c r="BAH107" s="39"/>
      <c r="BAI107" s="39"/>
      <c r="BAJ107" s="39"/>
      <c r="BAK107" s="39"/>
      <c r="BAL107" s="39"/>
      <c r="BAM107" s="39"/>
      <c r="BAN107" s="39"/>
      <c r="BAO107" s="39"/>
      <c r="BAP107" s="39"/>
      <c r="BAQ107" s="39"/>
      <c r="BAR107" s="39"/>
      <c r="BAS107" s="39"/>
      <c r="BAT107" s="39"/>
      <c r="BAU107" s="39"/>
      <c r="BAV107" s="39"/>
      <c r="BAW107" s="39"/>
      <c r="BAX107" s="39"/>
      <c r="BAY107" s="39"/>
      <c r="BAZ107" s="39"/>
      <c r="BBA107" s="39"/>
      <c r="BBB107" s="39"/>
      <c r="BBC107" s="39"/>
      <c r="BBD107" s="39"/>
      <c r="BBE107" s="39"/>
      <c r="BBF107" s="39"/>
      <c r="BBG107" s="39"/>
      <c r="BBH107" s="39"/>
      <c r="BBI107" s="39"/>
      <c r="BBJ107" s="39"/>
      <c r="BBK107" s="39"/>
      <c r="BBL107" s="39"/>
      <c r="BBM107" s="39"/>
      <c r="BBN107" s="39"/>
      <c r="BBO107" s="39"/>
      <c r="BBP107" s="39"/>
      <c r="BBQ107" s="39"/>
      <c r="BBR107" s="39"/>
      <c r="BBS107" s="39"/>
      <c r="BBT107" s="39"/>
      <c r="BBU107" s="39"/>
      <c r="BBV107" s="39"/>
      <c r="BBW107" s="39"/>
      <c r="BBX107" s="39"/>
      <c r="BBY107" s="39"/>
      <c r="BBZ107" s="39"/>
      <c r="BCA107" s="39"/>
      <c r="BCB107" s="39"/>
      <c r="BCC107" s="39"/>
      <c r="BCD107" s="39"/>
      <c r="BCE107" s="39"/>
      <c r="BCF107" s="39"/>
      <c r="BCG107" s="39"/>
      <c r="BCH107" s="39"/>
      <c r="BCI107" s="39"/>
      <c r="BCJ107" s="39"/>
      <c r="BCK107" s="39"/>
      <c r="BCL107" s="39"/>
      <c r="BCM107" s="39"/>
      <c r="BCN107" s="39"/>
      <c r="BCO107" s="39"/>
      <c r="BCP107" s="39"/>
      <c r="BCQ107" s="39"/>
      <c r="BCR107" s="39"/>
      <c r="BCS107" s="39"/>
      <c r="BCT107" s="39"/>
      <c r="BCU107" s="39"/>
      <c r="BCV107" s="39"/>
      <c r="BCW107" s="39"/>
      <c r="BCX107" s="39"/>
      <c r="BCY107" s="39"/>
      <c r="BCZ107" s="39"/>
      <c r="BDA107" s="39"/>
      <c r="BDB107" s="39"/>
      <c r="BDC107" s="39"/>
      <c r="BDD107" s="39"/>
      <c r="BDE107" s="39"/>
      <c r="BDF107" s="39"/>
      <c r="BDG107" s="39"/>
      <c r="BDH107" s="39"/>
      <c r="BDI107" s="39"/>
      <c r="BDJ107" s="39"/>
      <c r="BDK107" s="39"/>
      <c r="BDL107" s="39"/>
      <c r="BDM107" s="39"/>
      <c r="BDN107" s="39"/>
      <c r="BDO107" s="39"/>
      <c r="BDP107" s="39"/>
      <c r="BDQ107" s="39"/>
      <c r="BDR107" s="39"/>
      <c r="BDS107" s="39"/>
      <c r="BDT107" s="39"/>
      <c r="BDU107" s="39"/>
      <c r="BDV107" s="39"/>
      <c r="BDW107" s="39"/>
      <c r="BDX107" s="39"/>
      <c r="BDY107" s="39"/>
      <c r="BDZ107" s="39"/>
      <c r="BEA107" s="39"/>
      <c r="BEB107" s="39"/>
      <c r="BEC107" s="39"/>
      <c r="BED107" s="39"/>
      <c r="BEE107" s="39"/>
      <c r="BEF107" s="39"/>
      <c r="BEG107" s="39"/>
      <c r="BEH107" s="39"/>
      <c r="BEI107" s="39"/>
      <c r="BEJ107" s="39"/>
      <c r="BEK107" s="39"/>
      <c r="BEL107" s="39"/>
      <c r="BEM107" s="39"/>
      <c r="BEN107" s="39"/>
      <c r="BEO107" s="39"/>
      <c r="BEP107" s="39"/>
      <c r="BEQ107" s="39"/>
      <c r="BER107" s="39"/>
      <c r="BES107" s="39"/>
      <c r="BET107" s="39"/>
      <c r="BEU107" s="39"/>
      <c r="BEV107" s="39"/>
      <c r="BEW107" s="39"/>
      <c r="BEX107" s="39"/>
      <c r="BEY107" s="39"/>
      <c r="BEZ107" s="39"/>
      <c r="BFA107" s="39"/>
      <c r="BFB107" s="39"/>
      <c r="BFC107" s="39"/>
      <c r="BFD107" s="39"/>
      <c r="BFE107" s="39"/>
      <c r="BFF107" s="39"/>
      <c r="BFG107" s="39"/>
      <c r="BFH107" s="39"/>
      <c r="BFI107" s="39"/>
      <c r="BFJ107" s="39"/>
      <c r="BFK107" s="39"/>
      <c r="BFL107" s="39"/>
      <c r="BFM107" s="39"/>
      <c r="BFN107" s="39"/>
      <c r="BFO107" s="39"/>
      <c r="BFP107" s="39"/>
      <c r="BFQ107" s="39"/>
      <c r="BFR107" s="39"/>
      <c r="BFS107" s="39"/>
      <c r="BFT107" s="39"/>
      <c r="BFU107" s="39"/>
      <c r="BFV107" s="39"/>
      <c r="BFW107" s="39"/>
      <c r="BFX107" s="39"/>
      <c r="BFY107" s="39"/>
      <c r="BFZ107" s="39"/>
      <c r="BGA107" s="39"/>
      <c r="BGB107" s="39"/>
      <c r="BGC107" s="39"/>
      <c r="BGD107" s="39"/>
      <c r="BGE107" s="39"/>
      <c r="BGF107" s="39"/>
      <c r="BGG107" s="39"/>
      <c r="BGH107" s="39"/>
      <c r="BGI107" s="39"/>
      <c r="BGJ107" s="39"/>
      <c r="BGK107" s="39"/>
      <c r="BGL107" s="39"/>
      <c r="BGM107" s="39"/>
      <c r="BGN107" s="39"/>
      <c r="BGO107" s="39"/>
      <c r="BGP107" s="39"/>
      <c r="BGQ107" s="39"/>
      <c r="BGR107" s="39"/>
      <c r="BGS107" s="39"/>
      <c r="BGT107" s="39"/>
      <c r="BGU107" s="39"/>
      <c r="BGV107" s="39"/>
      <c r="BGW107" s="39"/>
      <c r="BGX107" s="39"/>
      <c r="BGY107" s="39"/>
      <c r="BGZ107" s="39"/>
      <c r="BHA107" s="39"/>
      <c r="BHB107" s="39"/>
      <c r="BHC107" s="39"/>
      <c r="BHD107" s="39"/>
      <c r="BHE107" s="39"/>
      <c r="BHF107" s="39"/>
      <c r="BHG107" s="39"/>
      <c r="BHH107" s="39"/>
      <c r="BHI107" s="39"/>
      <c r="BHJ107" s="39"/>
      <c r="BHK107" s="39"/>
      <c r="BHL107" s="39"/>
      <c r="BHM107" s="39"/>
      <c r="BHN107" s="39"/>
      <c r="BHO107" s="39"/>
      <c r="BHP107" s="39"/>
      <c r="BHQ107" s="39"/>
      <c r="BHR107" s="39"/>
      <c r="BHS107" s="39"/>
      <c r="BHT107" s="39"/>
      <c r="BHU107" s="39"/>
      <c r="BHV107" s="39"/>
      <c r="BHW107" s="39"/>
      <c r="BHX107" s="39"/>
      <c r="BHY107" s="39"/>
      <c r="BHZ107" s="39"/>
      <c r="BIA107" s="39"/>
      <c r="BIB107" s="39"/>
      <c r="BIC107" s="39"/>
      <c r="BID107" s="39"/>
      <c r="BIE107" s="39"/>
      <c r="BIF107" s="39"/>
      <c r="BIG107" s="39"/>
      <c r="BIH107" s="39"/>
      <c r="BII107" s="39"/>
      <c r="BIJ107" s="39"/>
      <c r="BIK107" s="39"/>
      <c r="BIL107" s="39"/>
      <c r="BIM107" s="39"/>
      <c r="BIN107" s="39"/>
      <c r="BIO107" s="39"/>
      <c r="BIP107" s="39"/>
      <c r="BIQ107" s="39"/>
      <c r="BIR107" s="39"/>
      <c r="BIS107" s="39"/>
      <c r="BIT107" s="39"/>
      <c r="BIU107" s="39"/>
      <c r="BIV107" s="39"/>
      <c r="BIW107" s="39"/>
      <c r="BIX107" s="39"/>
      <c r="BIY107" s="39"/>
      <c r="BIZ107" s="39"/>
      <c r="BJA107" s="39"/>
      <c r="BJB107" s="39"/>
      <c r="BJC107" s="39"/>
      <c r="BJD107" s="39"/>
      <c r="BJE107" s="39"/>
      <c r="BJF107" s="39"/>
      <c r="BJG107" s="39"/>
      <c r="BJH107" s="39"/>
      <c r="BJI107" s="39"/>
      <c r="BJJ107" s="39"/>
      <c r="BJK107" s="39"/>
      <c r="BJL107" s="39"/>
      <c r="BJM107" s="39"/>
      <c r="BJN107" s="39"/>
      <c r="BJO107" s="39"/>
      <c r="BJP107" s="39"/>
      <c r="BJQ107" s="39"/>
      <c r="BJR107" s="39"/>
      <c r="BJS107" s="39"/>
      <c r="BJT107" s="39"/>
      <c r="BJU107" s="39"/>
      <c r="BJV107" s="39"/>
      <c r="BJW107" s="39"/>
      <c r="BJX107" s="39"/>
      <c r="BJY107" s="39"/>
      <c r="BJZ107" s="39"/>
      <c r="BKA107" s="39"/>
      <c r="BKB107" s="39"/>
      <c r="BKC107" s="39"/>
      <c r="BKD107" s="39"/>
      <c r="BKE107" s="39"/>
      <c r="BKF107" s="39"/>
      <c r="BKG107" s="39"/>
      <c r="BKH107" s="39"/>
      <c r="BKI107" s="39"/>
      <c r="BKJ107" s="39"/>
      <c r="BKK107" s="39"/>
      <c r="BKL107" s="39"/>
      <c r="BKM107" s="39"/>
      <c r="BKN107" s="39"/>
      <c r="BKO107" s="39"/>
      <c r="BKP107" s="39"/>
      <c r="BKQ107" s="39"/>
      <c r="BKR107" s="39"/>
      <c r="BKS107" s="39"/>
      <c r="BKT107" s="39"/>
      <c r="BKU107" s="39"/>
      <c r="BKV107" s="39"/>
      <c r="BKW107" s="39"/>
      <c r="BKX107" s="39"/>
      <c r="BKY107" s="39"/>
      <c r="BKZ107" s="39"/>
      <c r="BLA107" s="39"/>
      <c r="BLB107" s="39"/>
      <c r="BLC107" s="39"/>
      <c r="BLD107" s="39"/>
      <c r="BLE107" s="39"/>
      <c r="BLF107" s="39"/>
      <c r="BLG107" s="39"/>
      <c r="BLH107" s="39"/>
      <c r="BLI107" s="39"/>
      <c r="BLJ107" s="39"/>
      <c r="BLK107" s="39"/>
      <c r="BLL107" s="39"/>
      <c r="BLM107" s="39"/>
      <c r="BLN107" s="39"/>
      <c r="BLO107" s="39"/>
      <c r="BLP107" s="39"/>
      <c r="BLQ107" s="39"/>
      <c r="BLR107" s="39"/>
      <c r="BLS107" s="39"/>
      <c r="BLT107" s="39"/>
      <c r="BLU107" s="39"/>
      <c r="BLV107" s="39"/>
      <c r="BLW107" s="39"/>
      <c r="BLX107" s="39"/>
      <c r="BLY107" s="39"/>
      <c r="BLZ107" s="39"/>
      <c r="BMA107" s="39"/>
      <c r="BMB107" s="39"/>
      <c r="BMC107" s="39"/>
      <c r="BMD107" s="39"/>
      <c r="BME107" s="39"/>
      <c r="BMF107" s="39"/>
      <c r="BMG107" s="39"/>
      <c r="BMH107" s="39"/>
      <c r="BMI107" s="39"/>
      <c r="BMJ107" s="39"/>
      <c r="BMK107" s="39"/>
      <c r="BML107" s="39"/>
      <c r="BMM107" s="39"/>
      <c r="BMN107" s="39"/>
      <c r="BMO107" s="39"/>
      <c r="BMP107" s="39"/>
      <c r="BMQ107" s="39"/>
      <c r="BMR107" s="39"/>
      <c r="BMS107" s="39"/>
      <c r="BMT107" s="39"/>
      <c r="BMU107" s="39"/>
      <c r="BMV107" s="39"/>
      <c r="BMW107" s="39"/>
      <c r="BMX107" s="39"/>
      <c r="BMY107" s="39"/>
      <c r="BMZ107" s="39"/>
      <c r="BNA107" s="39"/>
      <c r="BNB107" s="39"/>
      <c r="BNC107" s="39"/>
      <c r="BND107" s="39"/>
      <c r="BNE107" s="39"/>
      <c r="BNF107" s="39"/>
      <c r="BNG107" s="39"/>
      <c r="BNH107" s="39"/>
      <c r="BNI107" s="39"/>
      <c r="BNJ107" s="39"/>
      <c r="BNK107" s="39"/>
      <c r="BNL107" s="39"/>
      <c r="BNM107" s="39"/>
      <c r="BNN107" s="39"/>
      <c r="BNO107" s="39"/>
      <c r="BNP107" s="39"/>
      <c r="BNQ107" s="39"/>
      <c r="BNR107" s="39"/>
      <c r="BNS107" s="39"/>
      <c r="BNT107" s="39"/>
      <c r="BNU107" s="39"/>
      <c r="BNV107" s="39"/>
      <c r="BNW107" s="39"/>
      <c r="BNX107" s="39"/>
      <c r="BNY107" s="39"/>
      <c r="BNZ107" s="39"/>
      <c r="BOA107" s="39"/>
      <c r="BOB107" s="39"/>
      <c r="BOC107" s="39"/>
      <c r="BOD107" s="39"/>
      <c r="BOE107" s="39"/>
      <c r="BOF107" s="39"/>
      <c r="BOG107" s="39"/>
      <c r="BOH107" s="39"/>
      <c r="BOI107" s="39"/>
      <c r="BOJ107" s="39"/>
      <c r="BOK107" s="39"/>
      <c r="BOL107" s="39"/>
      <c r="BOM107" s="39"/>
      <c r="BON107" s="39"/>
      <c r="BOO107" s="39"/>
      <c r="BOP107" s="39"/>
      <c r="BOQ107" s="39"/>
      <c r="BOR107" s="39"/>
      <c r="BOS107" s="39"/>
      <c r="BOT107" s="39"/>
      <c r="BOU107" s="39"/>
      <c r="BOV107" s="39"/>
      <c r="BOW107" s="39"/>
      <c r="BOX107" s="39"/>
      <c r="BOY107" s="39"/>
      <c r="BOZ107" s="39"/>
      <c r="BPA107" s="39"/>
      <c r="BPB107" s="39"/>
      <c r="BPC107" s="39"/>
      <c r="BPD107" s="39"/>
      <c r="BPE107" s="39"/>
      <c r="BPF107" s="39"/>
      <c r="BPG107" s="39"/>
      <c r="BPH107" s="39"/>
      <c r="BPI107" s="39"/>
      <c r="BPJ107" s="39"/>
      <c r="BPK107" s="39"/>
      <c r="BPL107" s="39"/>
      <c r="BPM107" s="39"/>
      <c r="BPN107" s="39"/>
      <c r="BPO107" s="39"/>
      <c r="BPP107" s="39"/>
      <c r="BPQ107" s="39"/>
      <c r="BPR107" s="39"/>
      <c r="BPS107" s="39"/>
      <c r="BPT107" s="39"/>
      <c r="BPU107" s="39"/>
      <c r="BPV107" s="39"/>
      <c r="BPW107" s="39"/>
      <c r="BPX107" s="39"/>
      <c r="BPY107" s="39"/>
      <c r="BPZ107" s="39"/>
      <c r="BQA107" s="39"/>
      <c r="BQB107" s="39"/>
      <c r="BQC107" s="39"/>
      <c r="BQD107" s="39"/>
      <c r="BQE107" s="39"/>
      <c r="BQF107" s="39"/>
      <c r="BQG107" s="39"/>
      <c r="BQH107" s="39"/>
      <c r="BQI107" s="39"/>
      <c r="BQJ107" s="39"/>
      <c r="BQK107" s="39"/>
      <c r="BQL107" s="39"/>
      <c r="BQM107" s="39"/>
      <c r="BQN107" s="39"/>
      <c r="BQO107" s="39"/>
      <c r="BQP107" s="39"/>
      <c r="BQQ107" s="39"/>
      <c r="BQR107" s="39"/>
      <c r="BQS107" s="39"/>
      <c r="BQT107" s="39"/>
      <c r="BQU107" s="39"/>
      <c r="BQV107" s="39"/>
      <c r="BQW107" s="39"/>
      <c r="BQX107" s="39"/>
      <c r="BQY107" s="39"/>
      <c r="BQZ107" s="39"/>
      <c r="BRA107" s="39"/>
      <c r="BRB107" s="39"/>
      <c r="BRC107" s="39"/>
      <c r="BRD107" s="39"/>
      <c r="BRE107" s="39"/>
      <c r="BRF107" s="39"/>
      <c r="BRG107" s="39"/>
      <c r="BRH107" s="39"/>
      <c r="BRI107" s="39"/>
      <c r="BRJ107" s="39"/>
      <c r="BRK107" s="39"/>
      <c r="BRL107" s="39"/>
      <c r="BRM107" s="39"/>
      <c r="BRN107" s="39"/>
      <c r="BRO107" s="39"/>
      <c r="BRP107" s="39"/>
      <c r="BRQ107" s="39"/>
      <c r="BRR107" s="39"/>
      <c r="BRS107" s="39"/>
      <c r="BRT107" s="39"/>
      <c r="BRU107" s="39"/>
      <c r="BRV107" s="39"/>
      <c r="BRW107" s="39"/>
      <c r="BRX107" s="39"/>
      <c r="BRY107" s="39"/>
      <c r="BRZ107" s="39"/>
      <c r="BSA107" s="39"/>
      <c r="BSB107" s="39"/>
      <c r="BSC107" s="39"/>
      <c r="BSD107" s="39"/>
      <c r="BSE107" s="39"/>
      <c r="BSF107" s="39"/>
      <c r="BSG107" s="39"/>
      <c r="BSH107" s="39"/>
      <c r="BSI107" s="39"/>
      <c r="BSJ107" s="39"/>
      <c r="BSK107" s="39"/>
      <c r="BSL107" s="39"/>
      <c r="BSM107" s="39"/>
      <c r="BSN107" s="39"/>
      <c r="BSO107" s="39"/>
      <c r="BSP107" s="39"/>
      <c r="BSQ107" s="39"/>
      <c r="BSR107" s="39"/>
      <c r="BSS107" s="39"/>
      <c r="BST107" s="39"/>
      <c r="BSU107" s="39"/>
      <c r="BSV107" s="39"/>
      <c r="BSW107" s="39"/>
      <c r="BSX107" s="39"/>
      <c r="BSY107" s="39"/>
      <c r="BSZ107" s="39"/>
      <c r="BTA107" s="39"/>
      <c r="BTB107" s="39"/>
      <c r="BTC107" s="39"/>
      <c r="BTD107" s="39"/>
      <c r="BTE107" s="39"/>
      <c r="BTF107" s="39"/>
      <c r="BTG107" s="39"/>
      <c r="BTH107" s="39"/>
      <c r="BTI107" s="39"/>
      <c r="BTJ107" s="39"/>
      <c r="BTK107" s="39"/>
      <c r="BTL107" s="39"/>
      <c r="BTM107" s="39"/>
      <c r="BTN107" s="39"/>
      <c r="BTO107" s="39"/>
      <c r="BTP107" s="39"/>
      <c r="BTQ107" s="39"/>
      <c r="BTR107" s="39"/>
      <c r="BTS107" s="39"/>
      <c r="BTT107" s="39"/>
      <c r="BTU107" s="39"/>
      <c r="BTV107" s="39"/>
      <c r="BTW107" s="39"/>
      <c r="BTX107" s="39"/>
      <c r="BTY107" s="39"/>
      <c r="BTZ107" s="39"/>
      <c r="BUA107" s="39"/>
      <c r="BUB107" s="39"/>
      <c r="BUC107" s="39"/>
      <c r="BUD107" s="39"/>
      <c r="BUE107" s="39"/>
      <c r="BUF107" s="39"/>
      <c r="BUG107" s="39"/>
      <c r="BUH107" s="39"/>
      <c r="BUI107" s="39"/>
      <c r="BUJ107" s="39"/>
      <c r="BUK107" s="39"/>
      <c r="BUL107" s="39"/>
      <c r="BUM107" s="39"/>
      <c r="BUN107" s="39"/>
      <c r="BUO107" s="39"/>
      <c r="BUP107" s="39"/>
      <c r="BUQ107" s="39"/>
      <c r="BUR107" s="39"/>
      <c r="BUS107" s="39"/>
      <c r="BUT107" s="39"/>
      <c r="BUU107" s="39"/>
      <c r="BUV107" s="39"/>
      <c r="BUW107" s="39"/>
      <c r="BUX107" s="39"/>
      <c r="BUY107" s="39"/>
      <c r="BUZ107" s="39"/>
      <c r="BVA107" s="39"/>
      <c r="BVB107" s="39"/>
      <c r="BVC107" s="39"/>
      <c r="BVD107" s="39"/>
      <c r="BVE107" s="39"/>
      <c r="BVF107" s="39"/>
      <c r="BVG107" s="39"/>
      <c r="BVH107" s="39"/>
      <c r="BVI107" s="39"/>
      <c r="BVJ107" s="39"/>
      <c r="BVK107" s="39"/>
      <c r="BVL107" s="39"/>
      <c r="BVM107" s="39"/>
      <c r="BVN107" s="39"/>
      <c r="BVO107" s="39"/>
      <c r="BVP107" s="39"/>
      <c r="BVQ107" s="39"/>
      <c r="BVR107" s="39"/>
      <c r="BVS107" s="39"/>
      <c r="BVT107" s="39"/>
      <c r="BVU107" s="39"/>
      <c r="BVV107" s="39"/>
      <c r="BVW107" s="39"/>
      <c r="BVX107" s="39"/>
      <c r="BVY107" s="39"/>
      <c r="BVZ107" s="39"/>
      <c r="BWA107" s="39"/>
      <c r="BWB107" s="39"/>
      <c r="BWC107" s="39"/>
      <c r="BWD107" s="39"/>
      <c r="BWE107" s="39"/>
      <c r="BWF107" s="39"/>
      <c r="BWG107" s="39"/>
      <c r="BWH107" s="39"/>
      <c r="BWI107" s="39"/>
      <c r="BWJ107" s="39"/>
      <c r="BWK107" s="39"/>
      <c r="BWL107" s="39"/>
      <c r="BWM107" s="39"/>
      <c r="BWN107" s="39"/>
      <c r="BWO107" s="39"/>
      <c r="BWP107" s="39"/>
      <c r="BWQ107" s="39"/>
      <c r="BWR107" s="39"/>
      <c r="BWS107" s="39"/>
      <c r="BWT107" s="39"/>
      <c r="BWU107" s="39"/>
      <c r="BWV107" s="39"/>
      <c r="BWW107" s="39"/>
      <c r="BWX107" s="39"/>
      <c r="BWY107" s="39"/>
      <c r="BWZ107" s="39"/>
      <c r="BXA107" s="39"/>
      <c r="BXB107" s="39"/>
      <c r="BXC107" s="39"/>
      <c r="BXD107" s="39"/>
      <c r="BXE107" s="39"/>
      <c r="BXF107" s="39"/>
      <c r="BXG107" s="39"/>
      <c r="BXH107" s="39"/>
      <c r="BXI107" s="39"/>
      <c r="BXJ107" s="39"/>
      <c r="BXK107" s="39"/>
      <c r="BXL107" s="39"/>
      <c r="BXM107" s="39"/>
      <c r="BXN107" s="39"/>
      <c r="BXO107" s="39"/>
      <c r="BXP107" s="39"/>
      <c r="BXQ107" s="39"/>
      <c r="BXR107" s="39"/>
      <c r="BXS107" s="39"/>
      <c r="BXT107" s="39"/>
      <c r="BXU107" s="39"/>
      <c r="BXV107" s="39"/>
      <c r="BXW107" s="39"/>
      <c r="BXX107" s="39"/>
      <c r="BXY107" s="39"/>
      <c r="BXZ107" s="39"/>
      <c r="BYA107" s="39"/>
      <c r="BYB107" s="39"/>
      <c r="BYC107" s="39"/>
      <c r="BYD107" s="39"/>
      <c r="BYE107" s="39"/>
      <c r="BYF107" s="39"/>
      <c r="BYG107" s="39"/>
      <c r="BYH107" s="39"/>
      <c r="BYI107" s="39"/>
      <c r="BYJ107" s="39"/>
      <c r="BYK107" s="39"/>
      <c r="BYL107" s="39"/>
      <c r="BYM107" s="39"/>
      <c r="BYN107" s="39"/>
      <c r="BYO107" s="39"/>
      <c r="BYP107" s="39"/>
      <c r="BYQ107" s="39"/>
      <c r="BYR107" s="39"/>
      <c r="BYS107" s="39"/>
      <c r="BYT107" s="39"/>
      <c r="BYU107" s="39"/>
      <c r="BYV107" s="39"/>
      <c r="BYW107" s="39"/>
      <c r="BYX107" s="39"/>
      <c r="BYY107" s="39"/>
      <c r="BYZ107" s="39"/>
      <c r="BZA107" s="39"/>
      <c r="BZB107" s="39"/>
      <c r="BZC107" s="39"/>
      <c r="BZD107" s="39"/>
      <c r="BZE107" s="39"/>
      <c r="BZF107" s="39"/>
      <c r="BZG107" s="39"/>
      <c r="BZH107" s="39"/>
      <c r="BZI107" s="39"/>
      <c r="BZJ107" s="39"/>
      <c r="BZK107" s="39"/>
      <c r="BZL107" s="39"/>
      <c r="BZM107" s="39"/>
      <c r="BZN107" s="39"/>
      <c r="BZO107" s="39"/>
      <c r="BZP107" s="39"/>
      <c r="BZQ107" s="39"/>
      <c r="BZR107" s="39"/>
      <c r="BZS107" s="39"/>
      <c r="BZT107" s="39"/>
      <c r="BZU107" s="39"/>
      <c r="BZV107" s="39"/>
      <c r="BZW107" s="39"/>
      <c r="BZX107" s="39"/>
      <c r="BZY107" s="39"/>
      <c r="BZZ107" s="39"/>
      <c r="CAA107" s="39"/>
      <c r="CAB107" s="39"/>
      <c r="CAC107" s="39"/>
      <c r="CAD107" s="39"/>
      <c r="CAE107" s="39"/>
      <c r="CAF107" s="39"/>
      <c r="CAG107" s="39"/>
      <c r="CAH107" s="39"/>
      <c r="CAI107" s="39"/>
      <c r="CAJ107" s="39"/>
      <c r="CAK107" s="39"/>
      <c r="CAL107" s="39"/>
      <c r="CAM107" s="39"/>
      <c r="CAN107" s="39"/>
      <c r="CAO107" s="39"/>
      <c r="CAP107" s="39"/>
      <c r="CAQ107" s="39"/>
      <c r="CAR107" s="39"/>
      <c r="CAS107" s="39"/>
      <c r="CAT107" s="39"/>
      <c r="CAU107" s="39"/>
      <c r="CAV107" s="39"/>
      <c r="CAW107" s="39"/>
      <c r="CAX107" s="39"/>
      <c r="CAY107" s="39"/>
      <c r="CAZ107" s="39"/>
      <c r="CBA107" s="39"/>
      <c r="CBB107" s="39"/>
      <c r="CBC107" s="39"/>
      <c r="CBD107" s="39"/>
      <c r="CBE107" s="39"/>
      <c r="CBF107" s="39"/>
      <c r="CBG107" s="39"/>
      <c r="CBH107" s="39"/>
      <c r="CBI107" s="39"/>
      <c r="CBJ107" s="39"/>
      <c r="CBK107" s="39"/>
      <c r="CBL107" s="39"/>
      <c r="CBM107" s="39"/>
      <c r="CBN107" s="39"/>
      <c r="CBO107" s="39"/>
      <c r="CBP107" s="39"/>
      <c r="CBQ107" s="39"/>
      <c r="CBR107" s="39"/>
      <c r="CBS107" s="39"/>
      <c r="CBT107" s="39"/>
      <c r="CBU107" s="39"/>
      <c r="CBV107" s="39"/>
      <c r="CBW107" s="39"/>
      <c r="CBX107" s="39"/>
      <c r="CBY107" s="39"/>
      <c r="CBZ107" s="39"/>
      <c r="CCA107" s="39"/>
      <c r="CCB107" s="39"/>
      <c r="CCC107" s="39"/>
      <c r="CCD107" s="39"/>
      <c r="CCE107" s="39"/>
      <c r="CCF107" s="39"/>
      <c r="CCG107" s="39"/>
      <c r="CCH107" s="39"/>
      <c r="CCI107" s="39"/>
      <c r="CCJ107" s="39"/>
      <c r="CCK107" s="39"/>
      <c r="CCL107" s="39"/>
      <c r="CCM107" s="39"/>
      <c r="CCN107" s="39"/>
      <c r="CCO107" s="39"/>
      <c r="CCP107" s="39"/>
      <c r="CCQ107" s="39"/>
      <c r="CCR107" s="39"/>
      <c r="CCS107" s="39"/>
      <c r="CCT107" s="39"/>
      <c r="CCU107" s="39"/>
      <c r="CCV107" s="39"/>
      <c r="CCW107" s="39"/>
      <c r="CCX107" s="39"/>
      <c r="CCY107" s="39"/>
      <c r="CCZ107" s="39"/>
      <c r="CDA107" s="39"/>
      <c r="CDB107" s="39"/>
      <c r="CDC107" s="39"/>
      <c r="CDD107" s="39"/>
      <c r="CDE107" s="39"/>
      <c r="CDF107" s="39"/>
      <c r="CDG107" s="39"/>
      <c r="CDH107" s="39"/>
      <c r="CDI107" s="39"/>
      <c r="CDJ107" s="39"/>
      <c r="CDK107" s="39"/>
      <c r="CDL107" s="39"/>
      <c r="CDM107" s="39"/>
      <c r="CDN107" s="39"/>
      <c r="CDO107" s="39"/>
      <c r="CDP107" s="39"/>
      <c r="CDQ107" s="39"/>
      <c r="CDR107" s="39"/>
      <c r="CDS107" s="39"/>
      <c r="CDT107" s="39"/>
      <c r="CDU107" s="39"/>
      <c r="CDV107" s="39"/>
      <c r="CDW107" s="39"/>
      <c r="CDX107" s="39"/>
      <c r="CDY107" s="39"/>
      <c r="CDZ107" s="39"/>
      <c r="CEA107" s="39"/>
      <c r="CEB107" s="39"/>
      <c r="CEC107" s="39"/>
      <c r="CED107" s="39"/>
      <c r="CEE107" s="39"/>
      <c r="CEF107" s="39"/>
      <c r="CEG107" s="39"/>
      <c r="CEH107" s="39"/>
      <c r="CEI107" s="39"/>
      <c r="CEJ107" s="39"/>
      <c r="CEK107" s="39"/>
      <c r="CEL107" s="39"/>
      <c r="CEM107" s="39"/>
      <c r="CEN107" s="39"/>
      <c r="CEO107" s="39"/>
      <c r="CEP107" s="39"/>
      <c r="CEQ107" s="39"/>
      <c r="CER107" s="39"/>
      <c r="CES107" s="39"/>
      <c r="CET107" s="39"/>
      <c r="CEU107" s="39"/>
      <c r="CEV107" s="39"/>
      <c r="CEW107" s="39"/>
      <c r="CEX107" s="39"/>
      <c r="CEY107" s="39"/>
      <c r="CEZ107" s="39"/>
      <c r="CFA107" s="39"/>
      <c r="CFB107" s="39"/>
      <c r="CFC107" s="39"/>
      <c r="CFD107" s="39"/>
      <c r="CFE107" s="39"/>
      <c r="CFF107" s="39"/>
      <c r="CFG107" s="39"/>
      <c r="CFH107" s="39"/>
      <c r="CFI107" s="39"/>
      <c r="CFJ107" s="39"/>
      <c r="CFK107" s="39"/>
      <c r="CFL107" s="39"/>
      <c r="CFM107" s="39"/>
      <c r="CFN107" s="39"/>
      <c r="CFO107" s="39"/>
      <c r="CFP107" s="39"/>
      <c r="CFQ107" s="39"/>
      <c r="CFR107" s="39"/>
      <c r="CFS107" s="39"/>
      <c r="CFT107" s="39"/>
      <c r="CFU107" s="39"/>
      <c r="CFV107" s="39"/>
      <c r="CFW107" s="39"/>
      <c r="CFX107" s="39"/>
      <c r="CFY107" s="39"/>
      <c r="CFZ107" s="39"/>
      <c r="CGA107" s="39"/>
      <c r="CGB107" s="39"/>
      <c r="CGC107" s="39"/>
      <c r="CGD107" s="39"/>
      <c r="CGE107" s="39"/>
      <c r="CGF107" s="39"/>
      <c r="CGG107" s="39"/>
      <c r="CGH107" s="39"/>
      <c r="CGI107" s="39"/>
      <c r="CGJ107" s="39"/>
      <c r="CGK107" s="39"/>
      <c r="CGL107" s="39"/>
      <c r="CGM107" s="39"/>
      <c r="CGN107" s="39"/>
      <c r="CGO107" s="39"/>
      <c r="CGP107" s="39"/>
      <c r="CGQ107" s="39"/>
      <c r="CGR107" s="39"/>
      <c r="CGS107" s="39"/>
      <c r="CGT107" s="39"/>
      <c r="CGU107" s="39"/>
      <c r="CGV107" s="39"/>
      <c r="CGW107" s="39"/>
      <c r="CGX107" s="39"/>
      <c r="CGY107" s="39"/>
      <c r="CGZ107" s="39"/>
      <c r="CHA107" s="39"/>
      <c r="CHB107" s="39"/>
      <c r="CHC107" s="39"/>
      <c r="CHD107" s="39"/>
      <c r="CHE107" s="39"/>
      <c r="CHF107" s="39"/>
      <c r="CHG107" s="39"/>
      <c r="CHH107" s="39"/>
      <c r="CHI107" s="39"/>
      <c r="CHJ107" s="39"/>
      <c r="CHK107" s="39"/>
      <c r="CHL107" s="39"/>
      <c r="CHM107" s="39"/>
      <c r="CHN107" s="39"/>
      <c r="CHO107" s="39"/>
      <c r="CHP107" s="39"/>
      <c r="CHQ107" s="39"/>
      <c r="CHR107" s="39"/>
      <c r="CHS107" s="39"/>
      <c r="CHT107" s="39"/>
      <c r="CHU107" s="39"/>
      <c r="CHV107" s="39"/>
      <c r="CHW107" s="39"/>
      <c r="CHX107" s="39"/>
      <c r="CHY107" s="39"/>
      <c r="CHZ107" s="39"/>
      <c r="CIA107" s="39"/>
      <c r="CIB107" s="39"/>
      <c r="CIC107" s="39"/>
      <c r="CID107" s="39"/>
      <c r="CIE107" s="39"/>
      <c r="CIF107" s="39"/>
      <c r="CIG107" s="39"/>
      <c r="CIH107" s="39"/>
      <c r="CII107" s="39"/>
      <c r="CIJ107" s="39"/>
      <c r="CIK107" s="39"/>
      <c r="CIL107" s="39"/>
      <c r="CIM107" s="39"/>
      <c r="CIN107" s="39"/>
      <c r="CIO107" s="39"/>
      <c r="CIP107" s="39"/>
      <c r="CIQ107" s="39"/>
      <c r="CIR107" s="39"/>
      <c r="CIS107" s="39"/>
      <c r="CIT107" s="39"/>
      <c r="CIU107" s="39"/>
      <c r="CIV107" s="39"/>
      <c r="CIW107" s="39"/>
      <c r="CIX107" s="39"/>
      <c r="CIY107" s="39"/>
      <c r="CIZ107" s="39"/>
      <c r="CJA107" s="39"/>
      <c r="CJB107" s="39"/>
      <c r="CJC107" s="39"/>
      <c r="CJD107" s="39"/>
      <c r="CJE107" s="39"/>
      <c r="CJF107" s="39"/>
      <c r="CJG107" s="39"/>
      <c r="CJH107" s="39"/>
      <c r="CJI107" s="39"/>
      <c r="CJJ107" s="39"/>
      <c r="CJK107" s="39"/>
      <c r="CJL107" s="39"/>
      <c r="CJM107" s="39"/>
      <c r="CJN107" s="39"/>
      <c r="CJO107" s="39"/>
      <c r="CJP107" s="39"/>
      <c r="CJQ107" s="39"/>
      <c r="CJR107" s="39"/>
      <c r="CJS107" s="39"/>
      <c r="CJT107" s="39"/>
      <c r="CJU107" s="39"/>
      <c r="CJV107" s="39"/>
      <c r="CJW107" s="39"/>
      <c r="CJX107" s="39"/>
      <c r="CJY107" s="39"/>
      <c r="CJZ107" s="39"/>
      <c r="CKA107" s="39"/>
      <c r="CKB107" s="39"/>
      <c r="CKC107" s="39"/>
      <c r="CKD107" s="39"/>
      <c r="CKE107" s="39"/>
      <c r="CKF107" s="39"/>
      <c r="CKG107" s="39"/>
      <c r="CKH107" s="39"/>
      <c r="CKI107" s="39"/>
      <c r="CKJ107" s="39"/>
      <c r="CKK107" s="39"/>
      <c r="CKL107" s="39"/>
      <c r="CKM107" s="39"/>
      <c r="CKN107" s="39"/>
      <c r="CKO107" s="39"/>
      <c r="CKP107" s="39"/>
      <c r="CKQ107" s="39"/>
      <c r="CKR107" s="39"/>
      <c r="CKS107" s="39"/>
      <c r="CKT107" s="39"/>
      <c r="CKU107" s="39"/>
      <c r="CKV107" s="39"/>
      <c r="CKW107" s="39"/>
      <c r="CKX107" s="39"/>
      <c r="CKY107" s="39"/>
      <c r="CKZ107" s="39"/>
      <c r="CLA107" s="39"/>
      <c r="CLB107" s="39"/>
      <c r="CLC107" s="39"/>
      <c r="CLD107" s="39"/>
      <c r="CLE107" s="39"/>
      <c r="CLF107" s="39"/>
      <c r="CLG107" s="39"/>
      <c r="CLH107" s="39"/>
      <c r="CLI107" s="39"/>
      <c r="CLJ107" s="39"/>
      <c r="CLK107" s="39"/>
      <c r="CLL107" s="39"/>
      <c r="CLM107" s="39"/>
      <c r="CLN107" s="39"/>
      <c r="CLO107" s="39"/>
      <c r="CLP107" s="39"/>
      <c r="CLQ107" s="39"/>
      <c r="CLR107" s="39"/>
      <c r="CLS107" s="39"/>
      <c r="CLT107" s="39"/>
      <c r="CLU107" s="39"/>
      <c r="CLV107" s="39"/>
      <c r="CLW107" s="39"/>
      <c r="CLX107" s="39"/>
      <c r="CLY107" s="39"/>
      <c r="CLZ107" s="39"/>
      <c r="CMA107" s="39"/>
      <c r="CMB107" s="39"/>
      <c r="CMC107" s="39"/>
      <c r="CMD107" s="39"/>
      <c r="CME107" s="39"/>
      <c r="CMF107" s="39"/>
      <c r="CMG107" s="39"/>
      <c r="CMH107" s="39"/>
      <c r="CMI107" s="39"/>
      <c r="CMJ107" s="39"/>
      <c r="CMK107" s="39"/>
      <c r="CML107" s="39"/>
      <c r="CMM107" s="39"/>
      <c r="CMN107" s="39"/>
      <c r="CMO107" s="39"/>
      <c r="CMP107" s="39"/>
      <c r="CMQ107" s="39"/>
      <c r="CMR107" s="39"/>
      <c r="CMS107" s="39"/>
      <c r="CMT107" s="39"/>
      <c r="CMU107" s="39"/>
      <c r="CMV107" s="39"/>
      <c r="CMW107" s="39"/>
      <c r="CMX107" s="39"/>
      <c r="CMY107" s="39"/>
      <c r="CMZ107" s="39"/>
      <c r="CNA107" s="39"/>
      <c r="CNB107" s="39"/>
      <c r="CNC107" s="39"/>
      <c r="CND107" s="39"/>
      <c r="CNE107" s="39"/>
      <c r="CNF107" s="39"/>
      <c r="CNG107" s="39"/>
      <c r="CNH107" s="39"/>
      <c r="CNI107" s="39"/>
      <c r="CNJ107" s="39"/>
      <c r="CNK107" s="39"/>
      <c r="CNL107" s="39"/>
      <c r="CNM107" s="39"/>
      <c r="CNN107" s="39"/>
      <c r="CNO107" s="39"/>
      <c r="CNP107" s="39"/>
      <c r="CNQ107" s="39"/>
      <c r="CNR107" s="39"/>
      <c r="CNS107" s="39"/>
      <c r="CNT107" s="39"/>
      <c r="CNU107" s="39"/>
      <c r="CNV107" s="39"/>
      <c r="CNW107" s="39"/>
      <c r="CNX107" s="39"/>
      <c r="CNY107" s="39"/>
      <c r="CNZ107" s="39"/>
      <c r="COA107" s="39"/>
      <c r="COB107" s="39"/>
      <c r="COC107" s="39"/>
      <c r="COD107" s="39"/>
      <c r="COE107" s="39"/>
      <c r="COF107" s="39"/>
      <c r="COG107" s="39"/>
      <c r="COH107" s="39"/>
      <c r="COI107" s="39"/>
      <c r="COJ107" s="39"/>
      <c r="COK107" s="39"/>
      <c r="COL107" s="39"/>
      <c r="COM107" s="39"/>
      <c r="CON107" s="39"/>
      <c r="COO107" s="39"/>
      <c r="COP107" s="39"/>
      <c r="COQ107" s="39"/>
      <c r="COR107" s="39"/>
      <c r="COS107" s="39"/>
      <c r="COT107" s="39"/>
      <c r="COU107" s="39"/>
      <c r="COV107" s="39"/>
      <c r="COW107" s="39"/>
      <c r="COX107" s="39"/>
      <c r="COY107" s="39"/>
      <c r="COZ107" s="39"/>
      <c r="CPA107" s="39"/>
      <c r="CPB107" s="39"/>
      <c r="CPC107" s="39"/>
      <c r="CPD107" s="39"/>
      <c r="CPE107" s="39"/>
      <c r="CPF107" s="39"/>
      <c r="CPG107" s="39"/>
      <c r="CPH107" s="39"/>
      <c r="CPI107" s="39"/>
      <c r="CPJ107" s="39"/>
      <c r="CPK107" s="39"/>
      <c r="CPL107" s="39"/>
      <c r="CPM107" s="39"/>
      <c r="CPN107" s="39"/>
      <c r="CPO107" s="39"/>
      <c r="CPP107" s="39"/>
      <c r="CPQ107" s="39"/>
      <c r="CPR107" s="39"/>
      <c r="CPS107" s="39"/>
      <c r="CPT107" s="39"/>
      <c r="CPU107" s="39"/>
      <c r="CPV107" s="39"/>
      <c r="CPW107" s="39"/>
      <c r="CPX107" s="39"/>
      <c r="CPY107" s="39"/>
      <c r="CPZ107" s="39"/>
      <c r="CQA107" s="39"/>
      <c r="CQB107" s="39"/>
      <c r="CQC107" s="39"/>
      <c r="CQD107" s="39"/>
      <c r="CQE107" s="39"/>
      <c r="CQF107" s="39"/>
      <c r="CQG107" s="39"/>
      <c r="CQH107" s="39"/>
      <c r="CQI107" s="39"/>
      <c r="CQJ107" s="39"/>
      <c r="CQK107" s="39"/>
      <c r="CQL107" s="39"/>
      <c r="CQM107" s="39"/>
      <c r="CQN107" s="39"/>
      <c r="CQO107" s="39"/>
      <c r="CQP107" s="39"/>
      <c r="CQQ107" s="39"/>
      <c r="CQR107" s="39"/>
      <c r="CQS107" s="39"/>
      <c r="CQT107" s="39"/>
      <c r="CQU107" s="39"/>
      <c r="CQV107" s="39"/>
      <c r="CQW107" s="39"/>
      <c r="CQX107" s="39"/>
      <c r="CQY107" s="39"/>
      <c r="CQZ107" s="39"/>
      <c r="CRA107" s="39"/>
      <c r="CRB107" s="39"/>
      <c r="CRC107" s="39"/>
      <c r="CRD107" s="39"/>
      <c r="CRE107" s="39"/>
      <c r="CRF107" s="39"/>
      <c r="CRG107" s="39"/>
      <c r="CRH107" s="39"/>
      <c r="CRI107" s="39"/>
      <c r="CRJ107" s="39"/>
      <c r="CRK107" s="39"/>
      <c r="CRL107" s="39"/>
      <c r="CRM107" s="39"/>
      <c r="CRN107" s="39"/>
      <c r="CRO107" s="39"/>
      <c r="CRP107" s="39"/>
      <c r="CRQ107" s="39"/>
      <c r="CRR107" s="39"/>
      <c r="CRS107" s="39"/>
      <c r="CRT107" s="39"/>
      <c r="CRU107" s="39"/>
      <c r="CRV107" s="39"/>
      <c r="CRW107" s="39"/>
      <c r="CRX107" s="39"/>
      <c r="CRY107" s="39"/>
      <c r="CRZ107" s="39"/>
      <c r="CSA107" s="39"/>
      <c r="CSB107" s="39"/>
      <c r="CSC107" s="39"/>
      <c r="CSD107" s="39"/>
      <c r="CSE107" s="39"/>
      <c r="CSF107" s="39"/>
      <c r="CSG107" s="39"/>
      <c r="CSH107" s="39"/>
      <c r="CSI107" s="39"/>
      <c r="CSJ107" s="39"/>
      <c r="CSK107" s="39"/>
      <c r="CSL107" s="39"/>
      <c r="CSM107" s="39"/>
      <c r="CSN107" s="39"/>
      <c r="CSO107" s="39"/>
      <c r="CSP107" s="39"/>
      <c r="CSQ107" s="39"/>
      <c r="CSR107" s="39"/>
      <c r="CSS107" s="39"/>
      <c r="CST107" s="39"/>
      <c r="CSU107" s="39"/>
      <c r="CSV107" s="39"/>
      <c r="CSW107" s="39"/>
      <c r="CSX107" s="39"/>
      <c r="CSY107" s="39"/>
      <c r="CSZ107" s="39"/>
      <c r="CTA107" s="39"/>
      <c r="CTB107" s="39"/>
      <c r="CTC107" s="39"/>
      <c r="CTD107" s="39"/>
      <c r="CTE107" s="39"/>
      <c r="CTF107" s="39"/>
      <c r="CTG107" s="39"/>
      <c r="CTH107" s="39"/>
      <c r="CTI107" s="39"/>
      <c r="CTJ107" s="39"/>
      <c r="CTK107" s="39"/>
      <c r="CTL107" s="39"/>
      <c r="CTM107" s="39"/>
      <c r="CTN107" s="39"/>
      <c r="CTO107" s="39"/>
      <c r="CTP107" s="39"/>
      <c r="CTQ107" s="39"/>
      <c r="CTR107" s="39"/>
      <c r="CTS107" s="39"/>
      <c r="CTT107" s="39"/>
      <c r="CTU107" s="39"/>
      <c r="CTV107" s="39"/>
      <c r="CTW107" s="39"/>
      <c r="CTX107" s="39"/>
      <c r="CTY107" s="39"/>
      <c r="CTZ107" s="39"/>
      <c r="CUA107" s="39"/>
      <c r="CUB107" s="39"/>
      <c r="CUC107" s="39"/>
      <c r="CUD107" s="39"/>
      <c r="CUE107" s="39"/>
      <c r="CUF107" s="39"/>
      <c r="CUG107" s="39"/>
      <c r="CUH107" s="39"/>
      <c r="CUI107" s="39"/>
      <c r="CUJ107" s="39"/>
      <c r="CUK107" s="39"/>
      <c r="CUL107" s="39"/>
      <c r="CUM107" s="39"/>
      <c r="CUN107" s="39"/>
      <c r="CUO107" s="39"/>
      <c r="CUP107" s="39"/>
      <c r="CUQ107" s="39"/>
      <c r="CUR107" s="39"/>
      <c r="CUS107" s="39"/>
      <c r="CUT107" s="39"/>
      <c r="CUU107" s="39"/>
      <c r="CUV107" s="39"/>
      <c r="CUW107" s="39"/>
      <c r="CUX107" s="39"/>
      <c r="CUY107" s="39"/>
      <c r="CUZ107" s="39"/>
      <c r="CVA107" s="39"/>
      <c r="CVB107" s="39"/>
      <c r="CVC107" s="39"/>
      <c r="CVD107" s="39"/>
      <c r="CVE107" s="39"/>
      <c r="CVF107" s="39"/>
      <c r="CVG107" s="39"/>
      <c r="CVH107" s="39"/>
      <c r="CVI107" s="39"/>
      <c r="CVJ107" s="39"/>
      <c r="CVK107" s="39"/>
      <c r="CVL107" s="39"/>
      <c r="CVM107" s="39"/>
      <c r="CVN107" s="39"/>
      <c r="CVO107" s="39"/>
      <c r="CVP107" s="39"/>
      <c r="CVQ107" s="39"/>
      <c r="CVR107" s="39"/>
      <c r="CVS107" s="39"/>
      <c r="CVT107" s="39"/>
      <c r="CVU107" s="39"/>
      <c r="CVV107" s="39"/>
      <c r="CVW107" s="39"/>
      <c r="CVX107" s="39"/>
      <c r="CVY107" s="39"/>
      <c r="CVZ107" s="39"/>
      <c r="CWA107" s="39"/>
      <c r="CWB107" s="39"/>
      <c r="CWC107" s="39"/>
      <c r="CWD107" s="39"/>
      <c r="CWE107" s="39"/>
      <c r="CWF107" s="39"/>
      <c r="CWG107" s="39"/>
      <c r="CWH107" s="39"/>
      <c r="CWI107" s="39"/>
      <c r="CWJ107" s="39"/>
      <c r="CWK107" s="39"/>
      <c r="CWL107" s="39"/>
      <c r="CWM107" s="39"/>
      <c r="CWN107" s="39"/>
      <c r="CWO107" s="39"/>
      <c r="CWP107" s="39"/>
      <c r="CWQ107" s="39"/>
      <c r="CWR107" s="39"/>
      <c r="CWS107" s="39"/>
      <c r="CWT107" s="39"/>
      <c r="CWU107" s="39"/>
      <c r="CWV107" s="39"/>
      <c r="CWW107" s="39"/>
      <c r="CWX107" s="39"/>
      <c r="CWY107" s="39"/>
      <c r="CWZ107" s="39"/>
      <c r="CXA107" s="39"/>
      <c r="CXB107" s="39"/>
      <c r="CXC107" s="39"/>
      <c r="CXD107" s="39"/>
      <c r="CXE107" s="39"/>
      <c r="CXF107" s="39"/>
      <c r="CXG107" s="39"/>
      <c r="CXH107" s="39"/>
      <c r="CXI107" s="39"/>
      <c r="CXJ107" s="39"/>
      <c r="CXK107" s="39"/>
      <c r="CXL107" s="39"/>
      <c r="CXM107" s="39"/>
      <c r="CXN107" s="39"/>
      <c r="CXO107" s="39"/>
      <c r="CXP107" s="39"/>
      <c r="CXQ107" s="39"/>
      <c r="CXR107" s="39"/>
      <c r="CXS107" s="39"/>
      <c r="CXT107" s="39"/>
      <c r="CXU107" s="39"/>
      <c r="CXV107" s="39"/>
      <c r="CXW107" s="39"/>
      <c r="CXX107" s="39"/>
      <c r="CXY107" s="39"/>
      <c r="CXZ107" s="39"/>
      <c r="CYA107" s="39"/>
      <c r="CYB107" s="39"/>
      <c r="CYC107" s="39"/>
      <c r="CYD107" s="39"/>
      <c r="CYE107" s="39"/>
      <c r="CYF107" s="39"/>
      <c r="CYG107" s="39"/>
      <c r="CYH107" s="39"/>
      <c r="CYI107" s="39"/>
      <c r="CYJ107" s="39"/>
      <c r="CYK107" s="39"/>
      <c r="CYL107" s="39"/>
      <c r="CYM107" s="39"/>
      <c r="CYN107" s="39"/>
      <c r="CYO107" s="39"/>
      <c r="CYP107" s="39"/>
      <c r="CYQ107" s="39"/>
      <c r="CYR107" s="39"/>
      <c r="CYS107" s="39"/>
      <c r="CYT107" s="39"/>
      <c r="CYU107" s="39"/>
      <c r="CYV107" s="39"/>
      <c r="CYW107" s="39"/>
      <c r="CYX107" s="39"/>
      <c r="CYY107" s="39"/>
      <c r="CYZ107" s="39"/>
      <c r="CZA107" s="39"/>
      <c r="CZB107" s="39"/>
      <c r="CZC107" s="39"/>
      <c r="CZD107" s="39"/>
      <c r="CZE107" s="39"/>
      <c r="CZF107" s="39"/>
      <c r="CZG107" s="39"/>
      <c r="CZH107" s="39"/>
      <c r="CZI107" s="39"/>
      <c r="CZJ107" s="39"/>
      <c r="CZK107" s="39"/>
      <c r="CZL107" s="39"/>
      <c r="CZM107" s="39"/>
      <c r="CZN107" s="39"/>
      <c r="CZO107" s="39"/>
      <c r="CZP107" s="39"/>
      <c r="CZQ107" s="39"/>
      <c r="CZR107" s="39"/>
      <c r="CZS107" s="39"/>
      <c r="CZT107" s="39"/>
      <c r="CZU107" s="39"/>
      <c r="CZV107" s="39"/>
      <c r="CZW107" s="39"/>
      <c r="CZX107" s="39"/>
      <c r="CZY107" s="39"/>
      <c r="CZZ107" s="39"/>
      <c r="DAA107" s="39"/>
      <c r="DAB107" s="39"/>
      <c r="DAC107" s="39"/>
      <c r="DAD107" s="39"/>
      <c r="DAE107" s="39"/>
      <c r="DAF107" s="39"/>
      <c r="DAG107" s="39"/>
      <c r="DAH107" s="39"/>
      <c r="DAI107" s="39"/>
      <c r="DAJ107" s="39"/>
      <c r="DAK107" s="39"/>
      <c r="DAL107" s="39"/>
      <c r="DAM107" s="39"/>
      <c r="DAN107" s="39"/>
      <c r="DAO107" s="39"/>
      <c r="DAP107" s="39"/>
      <c r="DAQ107" s="39"/>
      <c r="DAR107" s="39"/>
      <c r="DAS107" s="39"/>
      <c r="DAT107" s="39"/>
      <c r="DAU107" s="39"/>
      <c r="DAV107" s="39"/>
      <c r="DAW107" s="39"/>
      <c r="DAX107" s="39"/>
      <c r="DAY107" s="39"/>
      <c r="DAZ107" s="39"/>
      <c r="DBA107" s="39"/>
      <c r="DBB107" s="39"/>
      <c r="DBC107" s="39"/>
      <c r="DBD107" s="39"/>
      <c r="DBE107" s="39"/>
      <c r="DBF107" s="39"/>
      <c r="DBG107" s="39"/>
      <c r="DBH107" s="39"/>
      <c r="DBI107" s="39"/>
      <c r="DBJ107" s="39"/>
      <c r="DBK107" s="39"/>
      <c r="DBL107" s="39"/>
      <c r="DBM107" s="39"/>
      <c r="DBN107" s="39"/>
      <c r="DBO107" s="39"/>
      <c r="DBP107" s="39"/>
      <c r="DBQ107" s="39"/>
      <c r="DBR107" s="39"/>
      <c r="DBS107" s="39"/>
      <c r="DBT107" s="39"/>
      <c r="DBU107" s="39"/>
      <c r="DBV107" s="39"/>
      <c r="DBW107" s="39"/>
      <c r="DBX107" s="39"/>
      <c r="DBY107" s="39"/>
      <c r="DBZ107" s="39"/>
      <c r="DCA107" s="39"/>
      <c r="DCB107" s="39"/>
      <c r="DCC107" s="39"/>
      <c r="DCD107" s="39"/>
      <c r="DCE107" s="39"/>
      <c r="DCF107" s="39"/>
      <c r="DCG107" s="39"/>
      <c r="DCH107" s="39"/>
      <c r="DCI107" s="39"/>
      <c r="DCJ107" s="39"/>
      <c r="DCK107" s="39"/>
      <c r="DCL107" s="39"/>
      <c r="DCM107" s="39"/>
      <c r="DCN107" s="39"/>
      <c r="DCO107" s="39"/>
      <c r="DCP107" s="39"/>
      <c r="DCQ107" s="39"/>
      <c r="DCR107" s="39"/>
      <c r="DCS107" s="39"/>
      <c r="DCT107" s="39"/>
      <c r="DCU107" s="39"/>
      <c r="DCV107" s="39"/>
      <c r="DCW107" s="39"/>
      <c r="DCX107" s="39"/>
      <c r="DCY107" s="39"/>
      <c r="DCZ107" s="39"/>
      <c r="DDA107" s="39"/>
      <c r="DDB107" s="39"/>
      <c r="DDC107" s="39"/>
      <c r="DDD107" s="39"/>
      <c r="DDE107" s="39"/>
      <c r="DDF107" s="39"/>
      <c r="DDG107" s="39"/>
      <c r="DDH107" s="39"/>
      <c r="DDI107" s="39"/>
      <c r="DDJ107" s="39"/>
      <c r="DDK107" s="39"/>
      <c r="DDL107" s="39"/>
      <c r="DDM107" s="39"/>
      <c r="DDN107" s="39"/>
      <c r="DDO107" s="39"/>
      <c r="DDP107" s="39"/>
      <c r="DDQ107" s="39"/>
      <c r="DDR107" s="39"/>
      <c r="DDS107" s="39"/>
      <c r="DDT107" s="39"/>
      <c r="DDU107" s="39"/>
      <c r="DDV107" s="39"/>
      <c r="DDW107" s="39"/>
      <c r="DDX107" s="39"/>
      <c r="DDY107" s="39"/>
      <c r="DDZ107" s="39"/>
      <c r="DEA107" s="39"/>
      <c r="DEB107" s="39"/>
      <c r="DEC107" s="39"/>
      <c r="DED107" s="39"/>
      <c r="DEE107" s="39"/>
      <c r="DEF107" s="39"/>
      <c r="DEG107" s="39"/>
      <c r="DEH107" s="39"/>
      <c r="DEI107" s="39"/>
      <c r="DEJ107" s="39"/>
      <c r="DEK107" s="39"/>
      <c r="DEL107" s="39"/>
      <c r="DEM107" s="39"/>
      <c r="DEN107" s="39"/>
      <c r="DEO107" s="39"/>
      <c r="DEP107" s="39"/>
      <c r="DEQ107" s="39"/>
      <c r="DER107" s="39"/>
      <c r="DES107" s="39"/>
      <c r="DET107" s="39"/>
      <c r="DEU107" s="39"/>
      <c r="DEV107" s="39"/>
      <c r="DEW107" s="39"/>
      <c r="DEX107" s="39"/>
      <c r="DEY107" s="39"/>
      <c r="DEZ107" s="39"/>
      <c r="DFA107" s="39"/>
      <c r="DFB107" s="39"/>
      <c r="DFC107" s="39"/>
      <c r="DFD107" s="39"/>
      <c r="DFE107" s="39"/>
      <c r="DFF107" s="39"/>
      <c r="DFG107" s="39"/>
      <c r="DFH107" s="39"/>
      <c r="DFI107" s="39"/>
      <c r="DFJ107" s="39"/>
      <c r="DFK107" s="39"/>
      <c r="DFL107" s="39"/>
      <c r="DFM107" s="39"/>
      <c r="DFN107" s="39"/>
      <c r="DFO107" s="39"/>
      <c r="DFP107" s="39"/>
      <c r="DFQ107" s="39"/>
      <c r="DFR107" s="39"/>
      <c r="DFS107" s="39"/>
      <c r="DFT107" s="39"/>
      <c r="DFU107" s="39"/>
      <c r="DFV107" s="39"/>
      <c r="DFW107" s="39"/>
      <c r="DFX107" s="39"/>
      <c r="DFY107" s="39"/>
      <c r="DFZ107" s="39"/>
      <c r="DGA107" s="39"/>
      <c r="DGB107" s="39"/>
      <c r="DGC107" s="39"/>
      <c r="DGD107" s="39"/>
      <c r="DGE107" s="39"/>
      <c r="DGF107" s="39"/>
      <c r="DGG107" s="39"/>
      <c r="DGH107" s="39"/>
      <c r="DGI107" s="39"/>
      <c r="DGJ107" s="39"/>
      <c r="DGK107" s="39"/>
      <c r="DGL107" s="39"/>
      <c r="DGM107" s="39"/>
      <c r="DGN107" s="39"/>
      <c r="DGO107" s="39"/>
      <c r="DGP107" s="39"/>
      <c r="DGQ107" s="39"/>
      <c r="DGR107" s="39"/>
      <c r="DGS107" s="39"/>
      <c r="DGT107" s="39"/>
      <c r="DGU107" s="39"/>
      <c r="DGV107" s="39"/>
      <c r="DGW107" s="39"/>
      <c r="DGX107" s="39"/>
      <c r="DGY107" s="39"/>
      <c r="DGZ107" s="39"/>
      <c r="DHA107" s="39"/>
      <c r="DHB107" s="39"/>
      <c r="DHC107" s="39"/>
      <c r="DHD107" s="39"/>
      <c r="DHE107" s="39"/>
      <c r="DHF107" s="39"/>
      <c r="DHG107" s="39"/>
      <c r="DHH107" s="39"/>
      <c r="DHI107" s="39"/>
      <c r="DHJ107" s="39"/>
      <c r="DHK107" s="39"/>
      <c r="DHL107" s="39"/>
      <c r="DHM107" s="39"/>
      <c r="DHN107" s="39"/>
      <c r="DHO107" s="39"/>
      <c r="DHP107" s="39"/>
      <c r="DHQ107" s="39"/>
      <c r="DHR107" s="39"/>
      <c r="DHS107" s="39"/>
      <c r="DHT107" s="39"/>
      <c r="DHU107" s="39"/>
      <c r="DHV107" s="39"/>
      <c r="DHW107" s="39"/>
      <c r="DHX107" s="39"/>
      <c r="DHY107" s="39"/>
      <c r="DHZ107" s="39"/>
      <c r="DIA107" s="39"/>
      <c r="DIB107" s="39"/>
      <c r="DIC107" s="39"/>
      <c r="DID107" s="39"/>
      <c r="DIE107" s="39"/>
      <c r="DIF107" s="39"/>
      <c r="DIG107" s="39"/>
      <c r="DIH107" s="39"/>
      <c r="DII107" s="39"/>
      <c r="DIJ107" s="39"/>
      <c r="DIK107" s="39"/>
      <c r="DIL107" s="39"/>
      <c r="DIM107" s="39"/>
      <c r="DIN107" s="39"/>
      <c r="DIO107" s="39"/>
      <c r="DIP107" s="39"/>
      <c r="DIQ107" s="39"/>
      <c r="DIR107" s="39"/>
      <c r="DIS107" s="39"/>
      <c r="DIT107" s="39"/>
      <c r="DIU107" s="39"/>
      <c r="DIV107" s="39"/>
      <c r="DIW107" s="39"/>
      <c r="DIX107" s="39"/>
      <c r="DIY107" s="39"/>
      <c r="DIZ107" s="39"/>
      <c r="DJA107" s="39"/>
      <c r="DJB107" s="39"/>
      <c r="DJC107" s="39"/>
      <c r="DJD107" s="39"/>
      <c r="DJE107" s="39"/>
      <c r="DJF107" s="39"/>
      <c r="DJG107" s="39"/>
      <c r="DJH107" s="39"/>
      <c r="DJI107" s="39"/>
      <c r="DJJ107" s="39"/>
      <c r="DJK107" s="39"/>
      <c r="DJL107" s="39"/>
      <c r="DJM107" s="39"/>
      <c r="DJN107" s="39"/>
      <c r="DJO107" s="39"/>
      <c r="DJP107" s="39"/>
      <c r="DJQ107" s="39"/>
      <c r="DJR107" s="39"/>
      <c r="DJS107" s="39"/>
      <c r="DJT107" s="39"/>
      <c r="DJU107" s="39"/>
      <c r="DJV107" s="39"/>
      <c r="DJW107" s="39"/>
      <c r="DJX107" s="39"/>
      <c r="DJY107" s="39"/>
      <c r="DJZ107" s="39"/>
      <c r="DKA107" s="39"/>
      <c r="DKB107" s="39"/>
      <c r="DKC107" s="39"/>
      <c r="DKD107" s="39"/>
      <c r="DKE107" s="39"/>
      <c r="DKF107" s="39"/>
      <c r="DKG107" s="39"/>
      <c r="DKH107" s="39"/>
      <c r="DKI107" s="39"/>
      <c r="DKJ107" s="39"/>
      <c r="DKK107" s="39"/>
      <c r="DKL107" s="39"/>
      <c r="DKM107" s="39"/>
      <c r="DKN107" s="39"/>
      <c r="DKO107" s="39"/>
      <c r="DKP107" s="39"/>
      <c r="DKQ107" s="39"/>
      <c r="DKR107" s="39"/>
      <c r="DKS107" s="39"/>
      <c r="DKT107" s="39"/>
      <c r="DKU107" s="39"/>
      <c r="DKV107" s="39"/>
      <c r="DKW107" s="39"/>
      <c r="DKX107" s="39"/>
      <c r="DKY107" s="39"/>
      <c r="DKZ107" s="39"/>
      <c r="DLA107" s="39"/>
      <c r="DLB107" s="39"/>
      <c r="DLC107" s="39"/>
      <c r="DLD107" s="39"/>
      <c r="DLE107" s="39"/>
      <c r="DLF107" s="39"/>
      <c r="DLG107" s="39"/>
      <c r="DLH107" s="39"/>
      <c r="DLI107" s="39"/>
      <c r="DLJ107" s="39"/>
      <c r="DLK107" s="39"/>
      <c r="DLL107" s="39"/>
      <c r="DLM107" s="39"/>
      <c r="DLN107" s="39"/>
      <c r="DLO107" s="39"/>
      <c r="DLP107" s="39"/>
      <c r="DLQ107" s="39"/>
      <c r="DLR107" s="39"/>
      <c r="DLS107" s="39"/>
      <c r="DLT107" s="39"/>
      <c r="DLU107" s="39"/>
      <c r="DLV107" s="39"/>
      <c r="DLW107" s="39"/>
      <c r="DLX107" s="39"/>
      <c r="DLY107" s="39"/>
      <c r="DLZ107" s="39"/>
      <c r="DMA107" s="39"/>
      <c r="DMB107" s="39"/>
      <c r="DMC107" s="39"/>
      <c r="DMD107" s="39"/>
      <c r="DME107" s="39"/>
      <c r="DMF107" s="39"/>
      <c r="DMG107" s="39"/>
      <c r="DMH107" s="39"/>
      <c r="DMI107" s="39"/>
      <c r="DMJ107" s="39"/>
      <c r="DMK107" s="39"/>
      <c r="DML107" s="39"/>
      <c r="DMM107" s="39"/>
      <c r="DMN107" s="39"/>
      <c r="DMO107" s="39"/>
      <c r="DMP107" s="39"/>
      <c r="DMQ107" s="39"/>
      <c r="DMR107" s="39"/>
      <c r="DMS107" s="39"/>
      <c r="DMT107" s="39"/>
      <c r="DMU107" s="39"/>
      <c r="DMV107" s="39"/>
      <c r="DMW107" s="39"/>
      <c r="DMX107" s="39"/>
      <c r="DMY107" s="39"/>
      <c r="DMZ107" s="39"/>
      <c r="DNA107" s="39"/>
      <c r="DNB107" s="39"/>
      <c r="DNC107" s="39"/>
      <c r="DND107" s="39"/>
      <c r="DNE107" s="39"/>
      <c r="DNF107" s="39"/>
      <c r="DNG107" s="39"/>
      <c r="DNH107" s="39"/>
      <c r="DNI107" s="39"/>
      <c r="DNJ107" s="39"/>
      <c r="DNK107" s="39"/>
      <c r="DNL107" s="39"/>
      <c r="DNM107" s="39"/>
      <c r="DNN107" s="39"/>
      <c r="DNO107" s="39"/>
      <c r="DNP107" s="39"/>
      <c r="DNQ107" s="39"/>
      <c r="DNR107" s="39"/>
      <c r="DNS107" s="39"/>
      <c r="DNT107" s="39"/>
      <c r="DNU107" s="39"/>
      <c r="DNV107" s="39"/>
      <c r="DNW107" s="39"/>
      <c r="DNX107" s="39"/>
      <c r="DNY107" s="39"/>
      <c r="DNZ107" s="39"/>
      <c r="DOA107" s="39"/>
      <c r="DOB107" s="39"/>
      <c r="DOC107" s="39"/>
      <c r="DOD107" s="39"/>
      <c r="DOE107" s="39"/>
      <c r="DOF107" s="39"/>
      <c r="DOG107" s="39"/>
      <c r="DOH107" s="39"/>
      <c r="DOI107" s="39"/>
      <c r="DOJ107" s="39"/>
      <c r="DOK107" s="39"/>
      <c r="DOL107" s="39"/>
      <c r="DOM107" s="39"/>
      <c r="DON107" s="39"/>
      <c r="DOO107" s="39"/>
      <c r="DOP107" s="39"/>
      <c r="DOQ107" s="39"/>
      <c r="DOR107" s="39"/>
      <c r="DOS107" s="39"/>
      <c r="DOT107" s="39"/>
      <c r="DOU107" s="39"/>
      <c r="DOV107" s="39"/>
      <c r="DOW107" s="39"/>
      <c r="DOX107" s="39"/>
      <c r="DOY107" s="39"/>
      <c r="DOZ107" s="39"/>
      <c r="DPA107" s="39"/>
      <c r="DPB107" s="39"/>
      <c r="DPC107" s="39"/>
      <c r="DPD107" s="39"/>
      <c r="DPE107" s="39"/>
      <c r="DPF107" s="39"/>
      <c r="DPG107" s="39"/>
      <c r="DPH107" s="39"/>
      <c r="DPI107" s="39"/>
      <c r="DPJ107" s="39"/>
      <c r="DPK107" s="39"/>
      <c r="DPL107" s="39"/>
      <c r="DPM107" s="39"/>
      <c r="DPN107" s="39"/>
      <c r="DPO107" s="39"/>
      <c r="DPP107" s="39"/>
      <c r="DPQ107" s="39"/>
      <c r="DPR107" s="39"/>
      <c r="DPS107" s="39"/>
      <c r="DPT107" s="39"/>
      <c r="DPU107" s="39"/>
      <c r="DPV107" s="39"/>
      <c r="DPW107" s="39"/>
      <c r="DPX107" s="39"/>
      <c r="DPY107" s="39"/>
      <c r="DPZ107" s="39"/>
      <c r="DQA107" s="39"/>
      <c r="DQB107" s="39"/>
      <c r="DQC107" s="39"/>
      <c r="DQD107" s="39"/>
      <c r="DQE107" s="39"/>
      <c r="DQF107" s="39"/>
      <c r="DQG107" s="39"/>
      <c r="DQH107" s="39"/>
      <c r="DQI107" s="39"/>
      <c r="DQJ107" s="39"/>
      <c r="DQK107" s="39"/>
      <c r="DQL107" s="39"/>
      <c r="DQM107" s="39"/>
      <c r="DQN107" s="39"/>
      <c r="DQO107" s="39"/>
      <c r="DQP107" s="39"/>
      <c r="DQQ107" s="39"/>
      <c r="DQR107" s="39"/>
      <c r="DQS107" s="39"/>
      <c r="DQT107" s="39"/>
      <c r="DQU107" s="39"/>
      <c r="DQV107" s="39"/>
      <c r="DQW107" s="39"/>
      <c r="DQX107" s="39"/>
      <c r="DQY107" s="39"/>
      <c r="DQZ107" s="39"/>
      <c r="DRA107" s="39"/>
      <c r="DRB107" s="39"/>
      <c r="DRC107" s="39"/>
      <c r="DRD107" s="39"/>
      <c r="DRE107" s="39"/>
      <c r="DRF107" s="39"/>
      <c r="DRG107" s="39"/>
      <c r="DRH107" s="39"/>
      <c r="DRI107" s="39"/>
      <c r="DRJ107" s="39"/>
      <c r="DRK107" s="39"/>
      <c r="DRL107" s="39"/>
      <c r="DRM107" s="39"/>
      <c r="DRN107" s="39"/>
      <c r="DRO107" s="39"/>
      <c r="DRP107" s="39"/>
      <c r="DRQ107" s="39"/>
      <c r="DRR107" s="39"/>
      <c r="DRS107" s="39"/>
      <c r="DRT107" s="39"/>
      <c r="DRU107" s="39"/>
      <c r="DRV107" s="39"/>
      <c r="DRW107" s="39"/>
      <c r="DRX107" s="39"/>
      <c r="DRY107" s="39"/>
      <c r="DRZ107" s="39"/>
      <c r="DSA107" s="39"/>
      <c r="DSB107" s="39"/>
      <c r="DSC107" s="39"/>
      <c r="DSD107" s="39"/>
      <c r="DSE107" s="39"/>
      <c r="DSF107" s="39"/>
      <c r="DSG107" s="39"/>
      <c r="DSH107" s="39"/>
      <c r="DSI107" s="39"/>
      <c r="DSJ107" s="39"/>
      <c r="DSK107" s="39"/>
      <c r="DSL107" s="39"/>
      <c r="DSM107" s="39"/>
      <c r="DSN107" s="39"/>
      <c r="DSO107" s="39"/>
      <c r="DSP107" s="39"/>
      <c r="DSQ107" s="39"/>
      <c r="DSR107" s="39"/>
      <c r="DSS107" s="39"/>
      <c r="DST107" s="39"/>
      <c r="DSU107" s="39"/>
      <c r="DSV107" s="39"/>
      <c r="DSW107" s="39"/>
      <c r="DSX107" s="39"/>
      <c r="DSY107" s="39"/>
      <c r="DSZ107" s="39"/>
      <c r="DTA107" s="39"/>
      <c r="DTB107" s="39"/>
      <c r="DTC107" s="39"/>
      <c r="DTD107" s="39"/>
      <c r="DTE107" s="39"/>
      <c r="DTF107" s="39"/>
      <c r="DTG107" s="39"/>
      <c r="DTH107" s="39"/>
      <c r="DTI107" s="39"/>
      <c r="DTJ107" s="39"/>
      <c r="DTK107" s="39"/>
      <c r="DTL107" s="39"/>
      <c r="DTM107" s="39"/>
      <c r="DTN107" s="39"/>
      <c r="DTO107" s="39"/>
      <c r="DTP107" s="39"/>
      <c r="DTQ107" s="39"/>
      <c r="DTR107" s="39"/>
      <c r="DTS107" s="39"/>
      <c r="DTT107" s="39"/>
      <c r="DTU107" s="39"/>
      <c r="DTV107" s="39"/>
      <c r="DTW107" s="39"/>
      <c r="DTX107" s="39"/>
      <c r="DTY107" s="39"/>
      <c r="DTZ107" s="39"/>
      <c r="DUA107" s="39"/>
      <c r="DUB107" s="39"/>
      <c r="DUC107" s="39"/>
      <c r="DUD107" s="39"/>
      <c r="DUE107" s="39"/>
      <c r="DUF107" s="39"/>
      <c r="DUG107" s="39"/>
      <c r="DUH107" s="39"/>
      <c r="DUI107" s="39"/>
      <c r="DUJ107" s="39"/>
      <c r="DUK107" s="39"/>
      <c r="DUL107" s="39"/>
      <c r="DUM107" s="39"/>
      <c r="DUN107" s="39"/>
      <c r="DUO107" s="39"/>
      <c r="DUP107" s="39"/>
      <c r="DUQ107" s="39"/>
      <c r="DUR107" s="39"/>
      <c r="DUS107" s="39"/>
      <c r="DUT107" s="39"/>
      <c r="DUU107" s="39"/>
      <c r="DUV107" s="39"/>
      <c r="DUW107" s="39"/>
      <c r="DUX107" s="39"/>
      <c r="DUY107" s="39"/>
      <c r="DUZ107" s="39"/>
      <c r="DVA107" s="39"/>
      <c r="DVB107" s="39"/>
      <c r="DVC107" s="39"/>
      <c r="DVD107" s="39"/>
      <c r="DVE107" s="39"/>
      <c r="DVF107" s="39"/>
      <c r="DVG107" s="39"/>
      <c r="DVH107" s="39"/>
      <c r="DVI107" s="39"/>
      <c r="DVJ107" s="39"/>
      <c r="DVK107" s="39"/>
      <c r="DVL107" s="39"/>
      <c r="DVM107" s="39"/>
      <c r="DVN107" s="39"/>
      <c r="DVO107" s="39"/>
      <c r="DVP107" s="39"/>
      <c r="DVQ107" s="39"/>
      <c r="DVR107" s="39"/>
      <c r="DVS107" s="39"/>
      <c r="DVT107" s="39"/>
      <c r="DVU107" s="39"/>
      <c r="DVV107" s="39"/>
      <c r="DVW107" s="39"/>
      <c r="DVX107" s="39"/>
      <c r="DVY107" s="39"/>
      <c r="DVZ107" s="39"/>
      <c r="DWA107" s="39"/>
      <c r="DWB107" s="39"/>
      <c r="DWC107" s="39"/>
      <c r="DWD107" s="39"/>
      <c r="DWE107" s="39"/>
      <c r="DWF107" s="39"/>
      <c r="DWG107" s="39"/>
      <c r="DWH107" s="39"/>
      <c r="DWI107" s="39"/>
      <c r="DWJ107" s="39"/>
      <c r="DWK107" s="39"/>
      <c r="DWL107" s="39"/>
      <c r="DWM107" s="39"/>
      <c r="DWN107" s="39"/>
      <c r="DWO107" s="39"/>
      <c r="DWP107" s="39"/>
      <c r="DWQ107" s="39"/>
      <c r="DWR107" s="39"/>
      <c r="DWS107" s="39"/>
      <c r="DWT107" s="39"/>
      <c r="DWU107" s="39"/>
      <c r="DWV107" s="39"/>
      <c r="DWW107" s="39"/>
      <c r="DWX107" s="39"/>
      <c r="DWY107" s="39"/>
      <c r="DWZ107" s="39"/>
      <c r="DXA107" s="39"/>
      <c r="DXB107" s="39"/>
      <c r="DXC107" s="39"/>
      <c r="DXD107" s="39"/>
      <c r="DXE107" s="39"/>
      <c r="DXF107" s="39"/>
      <c r="DXG107" s="39"/>
      <c r="DXH107" s="39"/>
      <c r="DXI107" s="39"/>
      <c r="DXJ107" s="39"/>
      <c r="DXK107" s="39"/>
      <c r="DXL107" s="39"/>
      <c r="DXM107" s="39"/>
      <c r="DXN107" s="39"/>
      <c r="DXO107" s="39"/>
      <c r="DXP107" s="39"/>
      <c r="DXQ107" s="39"/>
      <c r="DXR107" s="39"/>
      <c r="DXS107" s="39"/>
      <c r="DXT107" s="39"/>
      <c r="DXU107" s="39"/>
      <c r="DXV107" s="39"/>
      <c r="DXW107" s="39"/>
      <c r="DXX107" s="39"/>
      <c r="DXY107" s="39"/>
      <c r="DXZ107" s="39"/>
      <c r="DYA107" s="39"/>
      <c r="DYB107" s="39"/>
      <c r="DYC107" s="39"/>
      <c r="DYD107" s="39"/>
      <c r="DYE107" s="39"/>
      <c r="DYF107" s="39"/>
      <c r="DYG107" s="39"/>
      <c r="DYH107" s="39"/>
      <c r="DYI107" s="39"/>
      <c r="DYJ107" s="39"/>
      <c r="DYK107" s="39"/>
      <c r="DYL107" s="39"/>
      <c r="DYM107" s="39"/>
      <c r="DYN107" s="39"/>
      <c r="DYO107" s="39"/>
      <c r="DYP107" s="39"/>
      <c r="DYQ107" s="39"/>
      <c r="DYR107" s="39"/>
      <c r="DYS107" s="39"/>
      <c r="DYT107" s="39"/>
      <c r="DYU107" s="39"/>
      <c r="DYV107" s="39"/>
      <c r="DYW107" s="39"/>
      <c r="DYX107" s="39"/>
      <c r="DYY107" s="39"/>
      <c r="DYZ107" s="39"/>
      <c r="DZA107" s="39"/>
      <c r="DZB107" s="39"/>
      <c r="DZC107" s="39"/>
      <c r="DZD107" s="39"/>
      <c r="DZE107" s="39"/>
      <c r="DZF107" s="39"/>
      <c r="DZG107" s="39"/>
      <c r="DZH107" s="39"/>
      <c r="DZI107" s="39"/>
      <c r="DZJ107" s="39"/>
      <c r="DZK107" s="39"/>
      <c r="DZL107" s="39"/>
      <c r="DZM107" s="39"/>
      <c r="DZN107" s="39"/>
      <c r="DZO107" s="39"/>
      <c r="DZP107" s="39"/>
      <c r="DZQ107" s="39"/>
      <c r="DZR107" s="39"/>
      <c r="DZS107" s="39"/>
      <c r="DZT107" s="39"/>
      <c r="DZU107" s="39"/>
      <c r="DZV107" s="39"/>
      <c r="DZW107" s="39"/>
      <c r="DZX107" s="39"/>
      <c r="DZY107" s="39"/>
      <c r="DZZ107" s="39"/>
      <c r="EAA107" s="39"/>
      <c r="EAB107" s="39"/>
      <c r="EAC107" s="39"/>
      <c r="EAD107" s="39"/>
      <c r="EAE107" s="39"/>
      <c r="EAF107" s="39"/>
      <c r="EAG107" s="39"/>
      <c r="EAH107" s="39"/>
      <c r="EAI107" s="39"/>
      <c r="EAJ107" s="39"/>
      <c r="EAK107" s="39"/>
      <c r="EAL107" s="39"/>
      <c r="EAM107" s="39"/>
      <c r="EAN107" s="39"/>
      <c r="EAO107" s="39"/>
      <c r="EAP107" s="39"/>
      <c r="EAQ107" s="39"/>
      <c r="EAR107" s="39"/>
      <c r="EAS107" s="39"/>
      <c r="EAT107" s="39"/>
      <c r="EAU107" s="39"/>
      <c r="EAV107" s="39"/>
      <c r="EAW107" s="39"/>
      <c r="EAX107" s="39"/>
      <c r="EAY107" s="39"/>
      <c r="EAZ107" s="39"/>
      <c r="EBA107" s="39"/>
      <c r="EBB107" s="39"/>
      <c r="EBC107" s="39"/>
      <c r="EBD107" s="39"/>
      <c r="EBE107" s="39"/>
      <c r="EBF107" s="39"/>
      <c r="EBG107" s="39"/>
      <c r="EBH107" s="39"/>
      <c r="EBI107" s="39"/>
      <c r="EBJ107" s="39"/>
      <c r="EBK107" s="39"/>
      <c r="EBL107" s="39"/>
      <c r="EBM107" s="39"/>
      <c r="EBN107" s="39"/>
      <c r="EBO107" s="39"/>
      <c r="EBP107" s="39"/>
      <c r="EBQ107" s="39"/>
      <c r="EBR107" s="39"/>
      <c r="EBS107" s="39"/>
      <c r="EBT107" s="39"/>
      <c r="EBU107" s="39"/>
      <c r="EBV107" s="39"/>
      <c r="EBW107" s="39"/>
      <c r="EBX107" s="39"/>
      <c r="EBY107" s="39"/>
      <c r="EBZ107" s="39"/>
      <c r="ECA107" s="39"/>
      <c r="ECB107" s="39"/>
      <c r="ECC107" s="39"/>
      <c r="ECD107" s="39"/>
      <c r="ECE107" s="39"/>
      <c r="ECF107" s="39"/>
      <c r="ECG107" s="39"/>
      <c r="ECH107" s="39"/>
      <c r="ECI107" s="39"/>
      <c r="ECJ107" s="39"/>
      <c r="ECK107" s="39"/>
      <c r="ECL107" s="39"/>
      <c r="ECM107" s="39"/>
      <c r="ECN107" s="39"/>
      <c r="ECO107" s="39"/>
      <c r="ECP107" s="39"/>
      <c r="ECQ107" s="39"/>
      <c r="ECR107" s="39"/>
      <c r="ECS107" s="39"/>
      <c r="ECT107" s="39"/>
      <c r="ECU107" s="39"/>
      <c r="ECV107" s="39"/>
      <c r="ECW107" s="39"/>
      <c r="ECX107" s="39"/>
      <c r="ECY107" s="39"/>
      <c r="ECZ107" s="39"/>
      <c r="EDA107" s="39"/>
      <c r="EDB107" s="39"/>
      <c r="EDC107" s="39"/>
      <c r="EDD107" s="39"/>
      <c r="EDE107" s="39"/>
      <c r="EDF107" s="39"/>
      <c r="EDG107" s="39"/>
      <c r="EDH107" s="39"/>
      <c r="EDI107" s="39"/>
      <c r="EDJ107" s="39"/>
      <c r="EDK107" s="39"/>
      <c r="EDL107" s="39"/>
      <c r="EDM107" s="39"/>
      <c r="EDN107" s="39"/>
      <c r="EDO107" s="39"/>
      <c r="EDP107" s="39"/>
      <c r="EDQ107" s="39"/>
      <c r="EDR107" s="39"/>
      <c r="EDS107" s="39"/>
      <c r="EDT107" s="39"/>
      <c r="EDU107" s="39"/>
      <c r="EDV107" s="39"/>
      <c r="EDW107" s="39"/>
      <c r="EDX107" s="39"/>
      <c r="EDY107" s="39"/>
      <c r="EDZ107" s="39"/>
      <c r="EEA107" s="39"/>
      <c r="EEB107" s="39"/>
      <c r="EEC107" s="39"/>
      <c r="EED107" s="39"/>
      <c r="EEE107" s="39"/>
      <c r="EEF107" s="39"/>
      <c r="EEG107" s="39"/>
      <c r="EEH107" s="39"/>
      <c r="EEI107" s="39"/>
      <c r="EEJ107" s="39"/>
      <c r="EEK107" s="39"/>
      <c r="EEL107" s="39"/>
      <c r="EEM107" s="39"/>
      <c r="EEN107" s="39"/>
      <c r="EEO107" s="39"/>
      <c r="EEP107" s="39"/>
      <c r="EEQ107" s="39"/>
      <c r="EER107" s="39"/>
      <c r="EES107" s="39"/>
      <c r="EET107" s="39"/>
      <c r="EEU107" s="39"/>
      <c r="EEV107" s="39"/>
      <c r="EEW107" s="39"/>
      <c r="EEX107" s="39"/>
      <c r="EEY107" s="39"/>
      <c r="EEZ107" s="39"/>
      <c r="EFA107" s="39"/>
      <c r="EFB107" s="39"/>
      <c r="EFC107" s="39"/>
      <c r="EFD107" s="39"/>
      <c r="EFE107" s="39"/>
      <c r="EFF107" s="39"/>
      <c r="EFG107" s="39"/>
      <c r="EFH107" s="39"/>
      <c r="EFI107" s="39"/>
      <c r="EFJ107" s="39"/>
      <c r="EFK107" s="39"/>
      <c r="EFL107" s="39"/>
      <c r="EFM107" s="39"/>
      <c r="EFN107" s="39"/>
      <c r="EFO107" s="39"/>
      <c r="EFP107" s="39"/>
      <c r="EFQ107" s="39"/>
      <c r="EFR107" s="39"/>
      <c r="EFS107" s="39"/>
      <c r="EFT107" s="39"/>
      <c r="EFU107" s="39"/>
      <c r="EFV107" s="39"/>
      <c r="EFW107" s="39"/>
      <c r="EFX107" s="39"/>
      <c r="EFY107" s="39"/>
      <c r="EFZ107" s="39"/>
      <c r="EGA107" s="39"/>
      <c r="EGB107" s="39"/>
      <c r="EGC107" s="39"/>
      <c r="EGD107" s="39"/>
      <c r="EGE107" s="39"/>
      <c r="EGF107" s="39"/>
      <c r="EGG107" s="39"/>
      <c r="EGH107" s="39"/>
      <c r="EGI107" s="39"/>
      <c r="EGJ107" s="39"/>
      <c r="EGK107" s="39"/>
      <c r="EGL107" s="39"/>
      <c r="EGM107" s="39"/>
      <c r="EGN107" s="39"/>
      <c r="EGO107" s="39"/>
      <c r="EGP107" s="39"/>
      <c r="EGQ107" s="39"/>
      <c r="EGR107" s="39"/>
      <c r="EGS107" s="39"/>
      <c r="EGT107" s="39"/>
      <c r="EGU107" s="39"/>
      <c r="EGV107" s="39"/>
      <c r="EGW107" s="39"/>
      <c r="EGX107" s="39"/>
      <c r="EGY107" s="39"/>
      <c r="EGZ107" s="39"/>
      <c r="EHA107" s="39"/>
      <c r="EHB107" s="39"/>
      <c r="EHC107" s="39"/>
      <c r="EHD107" s="39"/>
      <c r="EHE107" s="39"/>
      <c r="EHF107" s="39"/>
      <c r="EHG107" s="39"/>
      <c r="EHH107" s="39"/>
      <c r="EHI107" s="39"/>
      <c r="EHJ107" s="39"/>
      <c r="EHK107" s="39"/>
      <c r="EHL107" s="39"/>
      <c r="EHM107" s="39"/>
      <c r="EHN107" s="39"/>
      <c r="EHO107" s="39"/>
      <c r="EHP107" s="39"/>
      <c r="EHQ107" s="39"/>
      <c r="EHR107" s="39"/>
      <c r="EHS107" s="39"/>
      <c r="EHT107" s="39"/>
      <c r="EHU107" s="39"/>
      <c r="EHV107" s="39"/>
      <c r="EHW107" s="39"/>
      <c r="EHX107" s="39"/>
      <c r="EHY107" s="39"/>
      <c r="EHZ107" s="39"/>
      <c r="EIA107" s="39"/>
      <c r="EIB107" s="39"/>
      <c r="EIC107" s="39"/>
      <c r="EID107" s="39"/>
      <c r="EIE107" s="39"/>
      <c r="EIF107" s="39"/>
      <c r="EIG107" s="39"/>
      <c r="EIH107" s="39"/>
      <c r="EII107" s="39"/>
      <c r="EIJ107" s="39"/>
      <c r="EIK107" s="39"/>
      <c r="EIL107" s="39"/>
      <c r="EIM107" s="39"/>
      <c r="EIN107" s="39"/>
      <c r="EIO107" s="39"/>
      <c r="EIP107" s="39"/>
      <c r="EIQ107" s="39"/>
      <c r="EIR107" s="39"/>
      <c r="EIS107" s="39"/>
      <c r="EIT107" s="39"/>
      <c r="EIU107" s="39"/>
      <c r="EIV107" s="39"/>
      <c r="EIW107" s="39"/>
      <c r="EIX107" s="39"/>
      <c r="EIY107" s="39"/>
      <c r="EIZ107" s="39"/>
      <c r="EJA107" s="39"/>
      <c r="EJB107" s="39"/>
      <c r="EJC107" s="39"/>
      <c r="EJD107" s="39"/>
      <c r="EJE107" s="39"/>
      <c r="EJF107" s="39"/>
      <c r="EJG107" s="39"/>
      <c r="EJH107" s="39"/>
      <c r="EJI107" s="39"/>
      <c r="EJJ107" s="39"/>
      <c r="EJK107" s="39"/>
      <c r="EJL107" s="39"/>
      <c r="EJM107" s="39"/>
      <c r="EJN107" s="39"/>
      <c r="EJO107" s="39"/>
      <c r="EJP107" s="39"/>
      <c r="EJQ107" s="39"/>
      <c r="EJR107" s="39"/>
      <c r="EJS107" s="39"/>
      <c r="EJT107" s="39"/>
      <c r="EJU107" s="39"/>
      <c r="EJV107" s="39"/>
      <c r="EJW107" s="39"/>
      <c r="EJX107" s="39"/>
      <c r="EJY107" s="39"/>
      <c r="EJZ107" s="39"/>
      <c r="EKA107" s="39"/>
      <c r="EKB107" s="39"/>
      <c r="EKC107" s="39"/>
      <c r="EKD107" s="39"/>
      <c r="EKE107" s="39"/>
      <c r="EKF107" s="39"/>
      <c r="EKG107" s="39"/>
      <c r="EKH107" s="39"/>
      <c r="EKI107" s="39"/>
      <c r="EKJ107" s="39"/>
      <c r="EKK107" s="39"/>
      <c r="EKL107" s="39"/>
      <c r="EKM107" s="39"/>
      <c r="EKN107" s="39"/>
      <c r="EKO107" s="39"/>
      <c r="EKP107" s="39"/>
      <c r="EKQ107" s="39"/>
      <c r="EKR107" s="39"/>
      <c r="EKS107" s="39"/>
      <c r="EKT107" s="39"/>
      <c r="EKU107" s="39"/>
      <c r="EKV107" s="39"/>
      <c r="EKW107" s="39"/>
      <c r="EKX107" s="39"/>
      <c r="EKY107" s="39"/>
      <c r="EKZ107" s="39"/>
      <c r="ELA107" s="39"/>
      <c r="ELB107" s="39"/>
      <c r="ELC107" s="39"/>
      <c r="ELD107" s="39"/>
      <c r="ELE107" s="39"/>
      <c r="ELF107" s="39"/>
      <c r="ELG107" s="39"/>
      <c r="ELH107" s="39"/>
      <c r="ELI107" s="39"/>
      <c r="ELJ107" s="39"/>
      <c r="ELK107" s="39"/>
      <c r="ELL107" s="39"/>
      <c r="ELM107" s="39"/>
      <c r="ELN107" s="39"/>
      <c r="ELO107" s="39"/>
      <c r="ELP107" s="39"/>
      <c r="ELQ107" s="39"/>
      <c r="ELR107" s="39"/>
      <c r="ELS107" s="39"/>
      <c r="ELT107" s="39"/>
      <c r="ELU107" s="39"/>
      <c r="ELV107" s="39"/>
      <c r="ELW107" s="39"/>
      <c r="ELX107" s="39"/>
      <c r="ELY107" s="39"/>
      <c r="ELZ107" s="39"/>
      <c r="EMA107" s="39"/>
      <c r="EMB107" s="39"/>
      <c r="EMC107" s="39"/>
      <c r="EMD107" s="39"/>
      <c r="EME107" s="39"/>
      <c r="EMF107" s="39"/>
      <c r="EMG107" s="39"/>
      <c r="EMH107" s="39"/>
      <c r="EMI107" s="39"/>
      <c r="EMJ107" s="39"/>
      <c r="EMK107" s="39"/>
      <c r="EML107" s="39"/>
      <c r="EMM107" s="39"/>
      <c r="EMN107" s="39"/>
      <c r="EMO107" s="39"/>
      <c r="EMP107" s="39"/>
      <c r="EMQ107" s="39"/>
      <c r="EMR107" s="39"/>
      <c r="EMS107" s="39"/>
      <c r="EMT107" s="39"/>
      <c r="EMU107" s="39"/>
      <c r="EMV107" s="39"/>
      <c r="EMW107" s="39"/>
      <c r="EMX107" s="39"/>
      <c r="EMY107" s="39"/>
      <c r="EMZ107" s="39"/>
      <c r="ENA107" s="39"/>
      <c r="ENB107" s="39"/>
      <c r="ENC107" s="39"/>
      <c r="END107" s="39"/>
      <c r="ENE107" s="39"/>
      <c r="ENF107" s="39"/>
      <c r="ENG107" s="39"/>
      <c r="ENH107" s="39"/>
      <c r="ENI107" s="39"/>
      <c r="ENJ107" s="39"/>
      <c r="ENK107" s="39"/>
      <c r="ENL107" s="39"/>
      <c r="ENM107" s="39"/>
      <c r="ENN107" s="39"/>
      <c r="ENO107" s="39"/>
      <c r="ENP107" s="39"/>
      <c r="ENQ107" s="39"/>
      <c r="ENR107" s="39"/>
      <c r="ENS107" s="39"/>
      <c r="ENT107" s="39"/>
      <c r="ENU107" s="39"/>
      <c r="ENV107" s="39"/>
      <c r="ENW107" s="39"/>
      <c r="ENX107" s="39"/>
      <c r="ENY107" s="39"/>
      <c r="ENZ107" s="39"/>
      <c r="EOA107" s="39"/>
      <c r="EOB107" s="39"/>
      <c r="EOC107" s="39"/>
      <c r="EOD107" s="39"/>
      <c r="EOE107" s="39"/>
      <c r="EOF107" s="39"/>
      <c r="EOG107" s="39"/>
      <c r="EOH107" s="39"/>
      <c r="EOI107" s="39"/>
      <c r="EOJ107" s="39"/>
      <c r="EOK107" s="39"/>
      <c r="EOL107" s="39"/>
      <c r="EOM107" s="39"/>
      <c r="EON107" s="39"/>
      <c r="EOO107" s="39"/>
      <c r="EOP107" s="39"/>
      <c r="EOQ107" s="39"/>
      <c r="EOR107" s="39"/>
      <c r="EOS107" s="39"/>
      <c r="EOT107" s="39"/>
      <c r="EOU107" s="39"/>
      <c r="EOV107" s="39"/>
      <c r="EOW107" s="39"/>
      <c r="EOX107" s="39"/>
      <c r="EOY107" s="39"/>
      <c r="EOZ107" s="39"/>
      <c r="EPA107" s="39"/>
      <c r="EPB107" s="39"/>
      <c r="EPC107" s="39"/>
      <c r="EPD107" s="39"/>
      <c r="EPE107" s="39"/>
      <c r="EPF107" s="39"/>
      <c r="EPG107" s="39"/>
      <c r="EPH107" s="39"/>
      <c r="EPI107" s="39"/>
      <c r="EPJ107" s="39"/>
      <c r="EPK107" s="39"/>
      <c r="EPL107" s="39"/>
      <c r="EPM107" s="39"/>
      <c r="EPN107" s="39"/>
      <c r="EPO107" s="39"/>
      <c r="EPP107" s="39"/>
      <c r="EPQ107" s="39"/>
      <c r="EPR107" s="39"/>
      <c r="EPS107" s="39"/>
      <c r="EPT107" s="39"/>
      <c r="EPU107" s="39"/>
      <c r="EPV107" s="39"/>
      <c r="EPW107" s="39"/>
      <c r="EPX107" s="39"/>
      <c r="EPY107" s="39"/>
      <c r="EPZ107" s="39"/>
      <c r="EQA107" s="39"/>
      <c r="EQB107" s="39"/>
      <c r="EQC107" s="39"/>
      <c r="EQD107" s="39"/>
      <c r="EQE107" s="39"/>
      <c r="EQF107" s="39"/>
      <c r="EQG107" s="39"/>
      <c r="EQH107" s="39"/>
      <c r="EQI107" s="39"/>
      <c r="EQJ107" s="39"/>
      <c r="EQK107" s="39"/>
      <c r="EQL107" s="39"/>
      <c r="EQM107" s="39"/>
      <c r="EQN107" s="39"/>
      <c r="EQO107" s="39"/>
      <c r="EQP107" s="39"/>
      <c r="EQQ107" s="39"/>
      <c r="EQR107" s="39"/>
      <c r="EQS107" s="39"/>
      <c r="EQT107" s="39"/>
      <c r="EQU107" s="39"/>
      <c r="EQV107" s="39"/>
      <c r="EQW107" s="39"/>
      <c r="EQX107" s="39"/>
      <c r="EQY107" s="39"/>
      <c r="EQZ107" s="39"/>
      <c r="ERA107" s="39"/>
      <c r="ERB107" s="39"/>
      <c r="ERC107" s="39"/>
      <c r="ERD107" s="39"/>
      <c r="ERE107" s="39"/>
      <c r="ERF107" s="39"/>
      <c r="ERG107" s="39"/>
      <c r="ERH107" s="39"/>
      <c r="ERI107" s="39"/>
      <c r="ERJ107" s="39"/>
      <c r="ERK107" s="39"/>
      <c r="ERL107" s="39"/>
      <c r="ERM107" s="39"/>
      <c r="ERN107" s="39"/>
      <c r="ERO107" s="39"/>
      <c r="ERP107" s="39"/>
      <c r="ERQ107" s="39"/>
      <c r="ERR107" s="39"/>
      <c r="ERS107" s="39"/>
      <c r="ERT107" s="39"/>
      <c r="ERU107" s="39"/>
      <c r="ERV107" s="39"/>
      <c r="ERW107" s="39"/>
      <c r="ERX107" s="39"/>
      <c r="ERY107" s="39"/>
      <c r="ERZ107" s="39"/>
      <c r="ESA107" s="39"/>
      <c r="ESB107" s="39"/>
      <c r="ESC107" s="39"/>
      <c r="ESD107" s="39"/>
      <c r="ESE107" s="39"/>
      <c r="ESF107" s="39"/>
      <c r="ESG107" s="39"/>
      <c r="ESH107" s="39"/>
      <c r="ESI107" s="39"/>
      <c r="ESJ107" s="39"/>
      <c r="ESK107" s="39"/>
      <c r="ESL107" s="39"/>
      <c r="ESM107" s="39"/>
      <c r="ESN107" s="39"/>
      <c r="ESO107" s="39"/>
      <c r="ESP107" s="39"/>
      <c r="ESQ107" s="39"/>
      <c r="ESR107" s="39"/>
      <c r="ESS107" s="39"/>
      <c r="EST107" s="39"/>
      <c r="ESU107" s="39"/>
      <c r="ESV107" s="39"/>
      <c r="ESW107" s="39"/>
      <c r="ESX107" s="39"/>
      <c r="ESY107" s="39"/>
      <c r="ESZ107" s="39"/>
      <c r="ETA107" s="39"/>
      <c r="ETB107" s="39"/>
      <c r="ETC107" s="39"/>
      <c r="ETD107" s="39"/>
      <c r="ETE107" s="39"/>
      <c r="ETF107" s="39"/>
      <c r="ETG107" s="39"/>
      <c r="ETH107" s="39"/>
      <c r="ETI107" s="39"/>
      <c r="ETJ107" s="39"/>
      <c r="ETK107" s="39"/>
      <c r="ETL107" s="39"/>
      <c r="ETM107" s="39"/>
      <c r="ETN107" s="39"/>
      <c r="ETO107" s="39"/>
      <c r="ETP107" s="39"/>
      <c r="ETQ107" s="39"/>
      <c r="ETR107" s="39"/>
      <c r="ETS107" s="39"/>
      <c r="ETT107" s="39"/>
      <c r="ETU107" s="39"/>
      <c r="ETV107" s="39"/>
      <c r="ETW107" s="39"/>
      <c r="ETX107" s="39"/>
      <c r="ETY107" s="39"/>
      <c r="ETZ107" s="39"/>
      <c r="EUA107" s="39"/>
      <c r="EUB107" s="39"/>
      <c r="EUC107" s="39"/>
      <c r="EUD107" s="39"/>
      <c r="EUE107" s="39"/>
      <c r="EUF107" s="39"/>
      <c r="EUG107" s="39"/>
      <c r="EUH107" s="39"/>
      <c r="EUI107" s="39"/>
      <c r="EUJ107" s="39"/>
      <c r="EUK107" s="39"/>
      <c r="EUL107" s="39"/>
      <c r="EUM107" s="39"/>
      <c r="EUN107" s="39"/>
      <c r="EUO107" s="39"/>
      <c r="EUP107" s="39"/>
      <c r="EUQ107" s="39"/>
      <c r="EUR107" s="39"/>
      <c r="EUS107" s="39"/>
      <c r="EUT107" s="39"/>
      <c r="EUU107" s="39"/>
      <c r="EUV107" s="39"/>
      <c r="EUW107" s="39"/>
      <c r="EUX107" s="39"/>
      <c r="EUY107" s="39"/>
      <c r="EUZ107" s="39"/>
      <c r="EVA107" s="39"/>
      <c r="EVB107" s="39"/>
      <c r="EVC107" s="39"/>
      <c r="EVD107" s="39"/>
      <c r="EVE107" s="39"/>
      <c r="EVF107" s="39"/>
      <c r="EVG107" s="39"/>
      <c r="EVH107" s="39"/>
      <c r="EVI107" s="39"/>
      <c r="EVJ107" s="39"/>
      <c r="EVK107" s="39"/>
      <c r="EVL107" s="39"/>
      <c r="EVM107" s="39"/>
      <c r="EVN107" s="39"/>
      <c r="EVO107" s="39"/>
      <c r="EVP107" s="39"/>
      <c r="EVQ107" s="39"/>
      <c r="EVR107" s="39"/>
      <c r="EVS107" s="39"/>
      <c r="EVT107" s="39"/>
      <c r="EVU107" s="39"/>
      <c r="EVV107" s="39"/>
      <c r="EVW107" s="39"/>
      <c r="EVX107" s="39"/>
      <c r="EVY107" s="39"/>
      <c r="EVZ107" s="39"/>
      <c r="EWA107" s="39"/>
      <c r="EWB107" s="39"/>
      <c r="EWC107" s="39"/>
      <c r="EWD107" s="39"/>
      <c r="EWE107" s="39"/>
      <c r="EWF107" s="39"/>
      <c r="EWG107" s="39"/>
      <c r="EWH107" s="39"/>
      <c r="EWI107" s="39"/>
      <c r="EWJ107" s="39"/>
      <c r="EWK107" s="39"/>
      <c r="EWL107" s="39"/>
      <c r="EWM107" s="39"/>
      <c r="EWN107" s="39"/>
      <c r="EWO107" s="39"/>
      <c r="EWP107" s="39"/>
      <c r="EWQ107" s="39"/>
      <c r="EWR107" s="39"/>
      <c r="EWS107" s="39"/>
      <c r="EWT107" s="39"/>
      <c r="EWU107" s="39"/>
      <c r="EWV107" s="39"/>
      <c r="EWW107" s="39"/>
      <c r="EWX107" s="39"/>
      <c r="EWY107" s="39"/>
      <c r="EWZ107" s="39"/>
      <c r="EXA107" s="39"/>
      <c r="EXB107" s="39"/>
      <c r="EXC107" s="39"/>
      <c r="EXD107" s="39"/>
      <c r="EXE107" s="39"/>
      <c r="EXF107" s="39"/>
      <c r="EXG107" s="39"/>
      <c r="EXH107" s="39"/>
      <c r="EXI107" s="39"/>
      <c r="EXJ107" s="39"/>
      <c r="EXK107" s="39"/>
      <c r="EXL107" s="39"/>
      <c r="EXM107" s="39"/>
      <c r="EXN107" s="39"/>
      <c r="EXO107" s="39"/>
      <c r="EXP107" s="39"/>
      <c r="EXQ107" s="39"/>
      <c r="EXR107" s="39"/>
      <c r="EXS107" s="39"/>
      <c r="EXT107" s="39"/>
      <c r="EXU107" s="39"/>
      <c r="EXV107" s="39"/>
      <c r="EXW107" s="39"/>
      <c r="EXX107" s="39"/>
      <c r="EXY107" s="39"/>
      <c r="EXZ107" s="39"/>
      <c r="EYA107" s="39"/>
      <c r="EYB107" s="39"/>
      <c r="EYC107" s="39"/>
      <c r="EYD107" s="39"/>
      <c r="EYE107" s="39"/>
      <c r="EYF107" s="39"/>
      <c r="EYG107" s="39"/>
      <c r="EYH107" s="39"/>
      <c r="EYI107" s="39"/>
      <c r="EYJ107" s="39"/>
      <c r="EYK107" s="39"/>
      <c r="EYL107" s="39"/>
      <c r="EYM107" s="39"/>
      <c r="EYN107" s="39"/>
      <c r="EYO107" s="39"/>
      <c r="EYP107" s="39"/>
      <c r="EYQ107" s="39"/>
      <c r="EYR107" s="39"/>
      <c r="EYS107" s="39"/>
      <c r="EYT107" s="39"/>
      <c r="EYU107" s="39"/>
      <c r="EYV107" s="39"/>
      <c r="EYW107" s="39"/>
      <c r="EYX107" s="39"/>
      <c r="EYY107" s="39"/>
      <c r="EYZ107" s="39"/>
      <c r="EZA107" s="39"/>
      <c r="EZB107" s="39"/>
      <c r="EZC107" s="39"/>
      <c r="EZD107" s="39"/>
      <c r="EZE107" s="39"/>
      <c r="EZF107" s="39"/>
      <c r="EZG107" s="39"/>
      <c r="EZH107" s="39"/>
      <c r="EZI107" s="39"/>
      <c r="EZJ107" s="39"/>
      <c r="EZK107" s="39"/>
      <c r="EZL107" s="39"/>
      <c r="EZM107" s="39"/>
      <c r="EZN107" s="39"/>
      <c r="EZO107" s="39"/>
      <c r="EZP107" s="39"/>
      <c r="EZQ107" s="39"/>
      <c r="EZR107" s="39"/>
      <c r="EZS107" s="39"/>
      <c r="EZT107" s="39"/>
      <c r="EZU107" s="39"/>
      <c r="EZV107" s="39"/>
      <c r="EZW107" s="39"/>
      <c r="EZX107" s="39"/>
      <c r="EZY107" s="39"/>
      <c r="EZZ107" s="39"/>
      <c r="FAA107" s="39"/>
      <c r="FAB107" s="39"/>
      <c r="FAC107" s="39"/>
      <c r="FAD107" s="39"/>
      <c r="FAE107" s="39"/>
      <c r="FAF107" s="39"/>
      <c r="FAG107" s="39"/>
      <c r="FAH107" s="39"/>
      <c r="FAI107" s="39"/>
      <c r="FAJ107" s="39"/>
      <c r="FAK107" s="39"/>
      <c r="FAL107" s="39"/>
      <c r="FAM107" s="39"/>
      <c r="FAN107" s="39"/>
      <c r="FAO107" s="39"/>
      <c r="FAP107" s="39"/>
      <c r="FAQ107" s="39"/>
      <c r="FAR107" s="39"/>
      <c r="FAS107" s="39"/>
      <c r="FAT107" s="39"/>
      <c r="FAU107" s="39"/>
      <c r="FAV107" s="39"/>
      <c r="FAW107" s="39"/>
      <c r="FAX107" s="39"/>
      <c r="FAY107" s="39"/>
      <c r="FAZ107" s="39"/>
      <c r="FBA107" s="39"/>
      <c r="FBB107" s="39"/>
      <c r="FBC107" s="39"/>
      <c r="FBD107" s="39"/>
      <c r="FBE107" s="39"/>
      <c r="FBF107" s="39"/>
      <c r="FBG107" s="39"/>
      <c r="FBH107" s="39"/>
      <c r="FBI107" s="39"/>
      <c r="FBJ107" s="39"/>
      <c r="FBK107" s="39"/>
      <c r="FBL107" s="39"/>
      <c r="FBM107" s="39"/>
      <c r="FBN107" s="39"/>
      <c r="FBO107" s="39"/>
      <c r="FBP107" s="39"/>
      <c r="FBQ107" s="39"/>
      <c r="FBR107" s="39"/>
      <c r="FBS107" s="39"/>
      <c r="FBT107" s="39"/>
      <c r="FBU107" s="39"/>
      <c r="FBV107" s="39"/>
      <c r="FBW107" s="39"/>
      <c r="FBX107" s="39"/>
      <c r="FBY107" s="39"/>
      <c r="FBZ107" s="39"/>
      <c r="FCA107" s="39"/>
      <c r="FCB107" s="39"/>
      <c r="FCC107" s="39"/>
      <c r="FCD107" s="39"/>
      <c r="FCE107" s="39"/>
      <c r="FCF107" s="39"/>
      <c r="FCG107" s="39"/>
      <c r="FCH107" s="39"/>
      <c r="FCI107" s="39"/>
      <c r="FCJ107" s="39"/>
      <c r="FCK107" s="39"/>
      <c r="FCL107" s="39"/>
      <c r="FCM107" s="39"/>
      <c r="FCN107" s="39"/>
      <c r="FCO107" s="39"/>
      <c r="FCP107" s="39"/>
      <c r="FCQ107" s="39"/>
      <c r="FCR107" s="39"/>
      <c r="FCS107" s="39"/>
      <c r="FCT107" s="39"/>
      <c r="FCU107" s="39"/>
      <c r="FCV107" s="39"/>
      <c r="FCW107" s="39"/>
      <c r="FCX107" s="39"/>
      <c r="FCY107" s="39"/>
      <c r="FCZ107" s="39"/>
      <c r="FDA107" s="39"/>
      <c r="FDB107" s="39"/>
      <c r="FDC107" s="39"/>
      <c r="FDD107" s="39"/>
      <c r="FDE107" s="39"/>
      <c r="FDF107" s="39"/>
      <c r="FDG107" s="39"/>
      <c r="FDH107" s="39"/>
      <c r="FDI107" s="39"/>
      <c r="FDJ107" s="39"/>
      <c r="FDK107" s="39"/>
      <c r="FDL107" s="39"/>
      <c r="FDM107" s="39"/>
      <c r="FDN107" s="39"/>
      <c r="FDO107" s="39"/>
      <c r="FDP107" s="39"/>
      <c r="FDQ107" s="39"/>
      <c r="FDR107" s="39"/>
      <c r="FDS107" s="39"/>
      <c r="FDT107" s="39"/>
      <c r="FDU107" s="39"/>
      <c r="FDV107" s="39"/>
      <c r="FDW107" s="39"/>
      <c r="FDX107" s="39"/>
      <c r="FDY107" s="39"/>
      <c r="FDZ107" s="39"/>
      <c r="FEA107" s="39"/>
      <c r="FEB107" s="39"/>
      <c r="FEC107" s="39"/>
      <c r="FED107" s="39"/>
      <c r="FEE107" s="39"/>
      <c r="FEF107" s="39"/>
      <c r="FEG107" s="39"/>
      <c r="FEH107" s="39"/>
      <c r="FEI107" s="39"/>
      <c r="FEJ107" s="39"/>
      <c r="FEK107" s="39"/>
      <c r="FEL107" s="39"/>
      <c r="FEM107" s="39"/>
      <c r="FEN107" s="39"/>
      <c r="FEO107" s="39"/>
      <c r="FEP107" s="39"/>
      <c r="FEQ107" s="39"/>
      <c r="FER107" s="39"/>
      <c r="FES107" s="39"/>
      <c r="FET107" s="39"/>
      <c r="FEU107" s="39"/>
      <c r="FEV107" s="39"/>
      <c r="FEW107" s="39"/>
      <c r="FEX107" s="39"/>
      <c r="FEY107" s="39"/>
      <c r="FEZ107" s="39"/>
      <c r="FFA107" s="39"/>
      <c r="FFB107" s="39"/>
      <c r="FFC107" s="39"/>
      <c r="FFD107" s="39"/>
      <c r="FFE107" s="39"/>
      <c r="FFF107" s="39"/>
      <c r="FFG107" s="39"/>
      <c r="FFH107" s="39"/>
      <c r="FFI107" s="39"/>
      <c r="FFJ107" s="39"/>
      <c r="FFK107" s="39"/>
      <c r="FFL107" s="39"/>
      <c r="FFM107" s="39"/>
      <c r="FFN107" s="39"/>
      <c r="FFO107" s="39"/>
      <c r="FFP107" s="39"/>
      <c r="FFQ107" s="39"/>
      <c r="FFR107" s="39"/>
      <c r="FFS107" s="39"/>
      <c r="FFT107" s="39"/>
      <c r="FFU107" s="39"/>
      <c r="FFV107" s="39"/>
      <c r="FFW107" s="39"/>
      <c r="FFX107" s="39"/>
      <c r="FFY107" s="39"/>
      <c r="FFZ107" s="39"/>
      <c r="FGA107" s="39"/>
      <c r="FGB107" s="39"/>
      <c r="FGC107" s="39"/>
      <c r="FGD107" s="39"/>
      <c r="FGE107" s="39"/>
      <c r="FGF107" s="39"/>
      <c r="FGG107" s="39"/>
      <c r="FGH107" s="39"/>
      <c r="FGI107" s="39"/>
      <c r="FGJ107" s="39"/>
      <c r="FGK107" s="39"/>
      <c r="FGL107" s="39"/>
      <c r="FGM107" s="39"/>
      <c r="FGN107" s="39"/>
      <c r="FGO107" s="39"/>
      <c r="FGP107" s="39"/>
      <c r="FGQ107" s="39"/>
      <c r="FGR107" s="39"/>
      <c r="FGS107" s="39"/>
      <c r="FGT107" s="39"/>
      <c r="FGU107" s="39"/>
      <c r="FGV107" s="39"/>
      <c r="FGW107" s="39"/>
      <c r="FGX107" s="39"/>
      <c r="FGY107" s="39"/>
      <c r="FGZ107" s="39"/>
      <c r="FHA107" s="39"/>
      <c r="FHB107" s="39"/>
      <c r="FHC107" s="39"/>
      <c r="FHD107" s="39"/>
      <c r="FHE107" s="39"/>
      <c r="FHF107" s="39"/>
      <c r="FHG107" s="39"/>
      <c r="FHH107" s="39"/>
      <c r="FHI107" s="39"/>
      <c r="FHJ107" s="39"/>
      <c r="FHK107" s="39"/>
      <c r="FHL107" s="39"/>
      <c r="FHM107" s="39"/>
      <c r="FHN107" s="39"/>
      <c r="FHO107" s="39"/>
      <c r="FHP107" s="39"/>
      <c r="FHQ107" s="39"/>
      <c r="FHR107" s="39"/>
      <c r="FHS107" s="39"/>
      <c r="FHT107" s="39"/>
      <c r="FHU107" s="39"/>
      <c r="FHV107" s="39"/>
      <c r="FHW107" s="39"/>
      <c r="FHX107" s="39"/>
      <c r="FHY107" s="39"/>
      <c r="FHZ107" s="39"/>
      <c r="FIA107" s="39"/>
      <c r="FIB107" s="39"/>
      <c r="FIC107" s="39"/>
      <c r="FID107" s="39"/>
      <c r="FIE107" s="39"/>
      <c r="FIF107" s="39"/>
      <c r="FIG107" s="39"/>
      <c r="FIH107" s="39"/>
      <c r="FII107" s="39"/>
      <c r="FIJ107" s="39"/>
      <c r="FIK107" s="39"/>
      <c r="FIL107" s="39"/>
      <c r="FIM107" s="39"/>
      <c r="FIN107" s="39"/>
      <c r="FIO107" s="39"/>
      <c r="FIP107" s="39"/>
      <c r="FIQ107" s="39"/>
      <c r="FIR107" s="39"/>
      <c r="FIS107" s="39"/>
      <c r="FIT107" s="39"/>
      <c r="FIU107" s="39"/>
      <c r="FIV107" s="39"/>
      <c r="FIW107" s="39"/>
      <c r="FIX107" s="39"/>
      <c r="FIY107" s="39"/>
      <c r="FIZ107" s="39"/>
      <c r="FJA107" s="39"/>
      <c r="FJB107" s="39"/>
      <c r="FJC107" s="39"/>
      <c r="FJD107" s="39"/>
      <c r="FJE107" s="39"/>
      <c r="FJF107" s="39"/>
      <c r="FJG107" s="39"/>
      <c r="FJH107" s="39"/>
      <c r="FJI107" s="39"/>
      <c r="FJJ107" s="39"/>
      <c r="FJK107" s="39"/>
      <c r="FJL107" s="39"/>
      <c r="FJM107" s="39"/>
      <c r="FJN107" s="39"/>
      <c r="FJO107" s="39"/>
      <c r="FJP107" s="39"/>
      <c r="FJQ107" s="39"/>
      <c r="FJR107" s="39"/>
      <c r="FJS107" s="39"/>
      <c r="FJT107" s="39"/>
      <c r="FJU107" s="39"/>
      <c r="FJV107" s="39"/>
      <c r="FJW107" s="39"/>
      <c r="FJX107" s="39"/>
      <c r="FJY107" s="39"/>
      <c r="FJZ107" s="39"/>
      <c r="FKA107" s="39"/>
      <c r="FKB107" s="39"/>
      <c r="FKC107" s="39"/>
      <c r="FKD107" s="39"/>
      <c r="FKE107" s="39"/>
      <c r="FKF107" s="39"/>
      <c r="FKG107" s="39"/>
      <c r="FKH107" s="39"/>
      <c r="FKI107" s="39"/>
      <c r="FKJ107" s="39"/>
      <c r="FKK107" s="39"/>
      <c r="FKL107" s="39"/>
      <c r="FKM107" s="39"/>
      <c r="FKN107" s="39"/>
      <c r="FKO107" s="39"/>
      <c r="FKP107" s="39"/>
      <c r="FKQ107" s="39"/>
      <c r="FKR107" s="39"/>
      <c r="FKS107" s="39"/>
      <c r="FKT107" s="39"/>
      <c r="FKU107" s="39"/>
      <c r="FKV107" s="39"/>
      <c r="FKW107" s="39"/>
      <c r="FKX107" s="39"/>
      <c r="FKY107" s="39"/>
      <c r="FKZ107" s="39"/>
      <c r="FLA107" s="39"/>
      <c r="FLB107" s="39"/>
      <c r="FLC107" s="39"/>
      <c r="FLD107" s="39"/>
      <c r="FLE107" s="39"/>
      <c r="FLF107" s="39"/>
      <c r="FLG107" s="39"/>
      <c r="FLH107" s="39"/>
      <c r="FLI107" s="39"/>
      <c r="FLJ107" s="39"/>
      <c r="FLK107" s="39"/>
      <c r="FLL107" s="39"/>
      <c r="FLM107" s="39"/>
      <c r="FLN107" s="39"/>
      <c r="FLO107" s="39"/>
      <c r="FLP107" s="39"/>
      <c r="FLQ107" s="39"/>
      <c r="FLR107" s="39"/>
      <c r="FLS107" s="39"/>
      <c r="FLT107" s="39"/>
      <c r="FLU107" s="39"/>
      <c r="FLV107" s="39"/>
      <c r="FLW107" s="39"/>
      <c r="FLX107" s="39"/>
      <c r="FLY107" s="39"/>
      <c r="FLZ107" s="39"/>
      <c r="FMA107" s="39"/>
      <c r="FMB107" s="39"/>
      <c r="FMC107" s="39"/>
      <c r="FMD107" s="39"/>
      <c r="FME107" s="39"/>
      <c r="FMF107" s="39"/>
      <c r="FMG107" s="39"/>
      <c r="FMH107" s="39"/>
      <c r="FMI107" s="39"/>
      <c r="FMJ107" s="39"/>
      <c r="FMK107" s="39"/>
      <c r="FML107" s="39"/>
      <c r="FMM107" s="39"/>
      <c r="FMN107" s="39"/>
      <c r="FMO107" s="39"/>
      <c r="FMP107" s="39"/>
      <c r="FMQ107" s="39"/>
      <c r="FMR107" s="39"/>
      <c r="FMS107" s="39"/>
      <c r="FMT107" s="39"/>
      <c r="FMU107" s="39"/>
      <c r="FMV107" s="39"/>
      <c r="FMW107" s="39"/>
      <c r="FMX107" s="39"/>
      <c r="FMY107" s="39"/>
      <c r="FMZ107" s="39"/>
      <c r="FNA107" s="39"/>
      <c r="FNB107" s="39"/>
      <c r="FNC107" s="39"/>
      <c r="FND107" s="39"/>
      <c r="FNE107" s="39"/>
      <c r="FNF107" s="39"/>
      <c r="FNG107" s="39"/>
      <c r="FNH107" s="39"/>
      <c r="FNI107" s="39"/>
      <c r="FNJ107" s="39"/>
      <c r="FNK107" s="39"/>
      <c r="FNL107" s="39"/>
      <c r="FNM107" s="39"/>
      <c r="FNN107" s="39"/>
      <c r="FNO107" s="39"/>
      <c r="FNP107" s="39"/>
      <c r="FNQ107" s="39"/>
      <c r="FNR107" s="39"/>
      <c r="FNS107" s="39"/>
      <c r="FNT107" s="39"/>
      <c r="FNU107" s="39"/>
      <c r="FNV107" s="39"/>
      <c r="FNW107" s="39"/>
      <c r="FNX107" s="39"/>
      <c r="FNY107" s="39"/>
      <c r="FNZ107" s="39"/>
      <c r="FOA107" s="39"/>
      <c r="FOB107" s="39"/>
      <c r="FOC107" s="39"/>
      <c r="FOD107" s="39"/>
      <c r="FOE107" s="39"/>
      <c r="FOF107" s="39"/>
      <c r="FOG107" s="39"/>
      <c r="FOH107" s="39"/>
      <c r="FOI107" s="39"/>
      <c r="FOJ107" s="39"/>
      <c r="FOK107" s="39"/>
      <c r="FOL107" s="39"/>
      <c r="FOM107" s="39"/>
      <c r="FON107" s="39"/>
      <c r="FOO107" s="39"/>
      <c r="FOP107" s="39"/>
      <c r="FOQ107" s="39"/>
      <c r="FOR107" s="39"/>
      <c r="FOS107" s="39"/>
      <c r="FOT107" s="39"/>
      <c r="FOU107" s="39"/>
      <c r="FOV107" s="39"/>
      <c r="FOW107" s="39"/>
      <c r="FOX107" s="39"/>
      <c r="FOY107" s="39"/>
      <c r="FOZ107" s="39"/>
      <c r="FPA107" s="39"/>
      <c r="FPB107" s="39"/>
      <c r="FPC107" s="39"/>
      <c r="FPD107" s="39"/>
      <c r="FPE107" s="39"/>
      <c r="FPF107" s="39"/>
      <c r="FPG107" s="39"/>
      <c r="FPH107" s="39"/>
      <c r="FPI107" s="39"/>
      <c r="FPJ107" s="39"/>
      <c r="FPK107" s="39"/>
      <c r="FPL107" s="39"/>
      <c r="FPM107" s="39"/>
      <c r="FPN107" s="39"/>
      <c r="FPO107" s="39"/>
      <c r="FPP107" s="39"/>
      <c r="FPQ107" s="39"/>
      <c r="FPR107" s="39"/>
      <c r="FPS107" s="39"/>
      <c r="FPT107" s="39"/>
      <c r="FPU107" s="39"/>
      <c r="FPV107" s="39"/>
      <c r="FPW107" s="39"/>
      <c r="FPX107" s="39"/>
      <c r="FPY107" s="39"/>
      <c r="FPZ107" s="39"/>
      <c r="FQA107" s="39"/>
      <c r="FQB107" s="39"/>
      <c r="FQC107" s="39"/>
      <c r="FQD107" s="39"/>
      <c r="FQE107" s="39"/>
      <c r="FQF107" s="39"/>
      <c r="FQG107" s="39"/>
      <c r="FQH107" s="39"/>
      <c r="FQI107" s="39"/>
      <c r="FQJ107" s="39"/>
      <c r="FQK107" s="39"/>
      <c r="FQL107" s="39"/>
      <c r="FQM107" s="39"/>
      <c r="FQN107" s="39"/>
      <c r="FQO107" s="39"/>
      <c r="FQP107" s="39"/>
      <c r="FQQ107" s="39"/>
      <c r="FQR107" s="39"/>
      <c r="FQS107" s="39"/>
      <c r="FQT107" s="39"/>
      <c r="FQU107" s="39"/>
      <c r="FQV107" s="39"/>
      <c r="FQW107" s="39"/>
      <c r="FQX107" s="39"/>
      <c r="FQY107" s="39"/>
      <c r="FQZ107" s="39"/>
      <c r="FRA107" s="39"/>
      <c r="FRB107" s="39"/>
      <c r="FRC107" s="39"/>
      <c r="FRD107" s="39"/>
      <c r="FRE107" s="39"/>
      <c r="FRF107" s="39"/>
      <c r="FRG107" s="39"/>
      <c r="FRH107" s="39"/>
      <c r="FRI107" s="39"/>
      <c r="FRJ107" s="39"/>
      <c r="FRK107" s="39"/>
      <c r="FRL107" s="39"/>
      <c r="FRM107" s="39"/>
      <c r="FRN107" s="39"/>
      <c r="FRO107" s="39"/>
      <c r="FRP107" s="39"/>
      <c r="FRQ107" s="39"/>
      <c r="FRR107" s="39"/>
      <c r="FRS107" s="39"/>
      <c r="FRT107" s="39"/>
      <c r="FRU107" s="39"/>
      <c r="FRV107" s="39"/>
      <c r="FRW107" s="39"/>
      <c r="FRX107" s="39"/>
      <c r="FRY107" s="39"/>
      <c r="FRZ107" s="39"/>
      <c r="FSA107" s="39"/>
      <c r="FSB107" s="39"/>
      <c r="FSC107" s="39"/>
      <c r="FSD107" s="39"/>
      <c r="FSE107" s="39"/>
      <c r="FSF107" s="39"/>
      <c r="FSG107" s="39"/>
      <c r="FSH107" s="39"/>
      <c r="FSI107" s="39"/>
      <c r="FSJ107" s="39"/>
      <c r="FSK107" s="39"/>
      <c r="FSL107" s="39"/>
      <c r="FSM107" s="39"/>
      <c r="FSN107" s="39"/>
      <c r="FSO107" s="39"/>
      <c r="FSP107" s="39"/>
      <c r="FSQ107" s="39"/>
      <c r="FSR107" s="39"/>
      <c r="FSS107" s="39"/>
      <c r="FST107" s="39"/>
      <c r="FSU107" s="39"/>
      <c r="FSV107" s="39"/>
      <c r="FSW107" s="39"/>
      <c r="FSX107" s="39"/>
      <c r="FSY107" s="39"/>
      <c r="FSZ107" s="39"/>
      <c r="FTA107" s="39"/>
      <c r="FTB107" s="39"/>
      <c r="FTC107" s="39"/>
      <c r="FTD107" s="39"/>
      <c r="FTE107" s="39"/>
      <c r="FTF107" s="39"/>
      <c r="FTG107" s="39"/>
      <c r="FTH107" s="39"/>
      <c r="FTI107" s="39"/>
      <c r="FTJ107" s="39"/>
      <c r="FTK107" s="39"/>
      <c r="FTL107" s="39"/>
      <c r="FTM107" s="39"/>
      <c r="FTN107" s="39"/>
      <c r="FTO107" s="39"/>
      <c r="FTP107" s="39"/>
      <c r="FTQ107" s="39"/>
      <c r="FTR107" s="39"/>
      <c r="FTS107" s="39"/>
      <c r="FTT107" s="39"/>
      <c r="FTU107" s="39"/>
      <c r="FTV107" s="39"/>
      <c r="FTW107" s="39"/>
      <c r="FTX107" s="39"/>
      <c r="FTY107" s="39"/>
      <c r="FTZ107" s="39"/>
      <c r="FUA107" s="39"/>
      <c r="FUB107" s="39"/>
      <c r="FUC107" s="39"/>
      <c r="FUD107" s="39"/>
      <c r="FUE107" s="39"/>
      <c r="FUF107" s="39"/>
      <c r="FUG107" s="39"/>
      <c r="FUH107" s="39"/>
      <c r="FUI107" s="39"/>
      <c r="FUJ107" s="39"/>
      <c r="FUK107" s="39"/>
      <c r="FUL107" s="39"/>
      <c r="FUM107" s="39"/>
      <c r="FUN107" s="39"/>
      <c r="FUO107" s="39"/>
      <c r="FUP107" s="39"/>
      <c r="FUQ107" s="39"/>
      <c r="FUR107" s="39"/>
      <c r="FUS107" s="39"/>
      <c r="FUT107" s="39"/>
      <c r="FUU107" s="39"/>
      <c r="FUV107" s="39"/>
      <c r="FUW107" s="39"/>
      <c r="FUX107" s="39"/>
      <c r="FUY107" s="39"/>
      <c r="FUZ107" s="39"/>
      <c r="FVA107" s="39"/>
      <c r="FVB107" s="39"/>
      <c r="FVC107" s="39"/>
      <c r="FVD107" s="39"/>
      <c r="FVE107" s="39"/>
      <c r="FVF107" s="39"/>
      <c r="FVG107" s="39"/>
      <c r="FVH107" s="39"/>
      <c r="FVI107" s="39"/>
      <c r="FVJ107" s="39"/>
      <c r="FVK107" s="39"/>
      <c r="FVL107" s="39"/>
      <c r="FVM107" s="39"/>
      <c r="FVN107" s="39"/>
      <c r="FVO107" s="39"/>
      <c r="FVP107" s="39"/>
      <c r="FVQ107" s="39"/>
      <c r="FVR107" s="39"/>
      <c r="FVS107" s="39"/>
      <c r="FVT107" s="39"/>
      <c r="FVU107" s="39"/>
      <c r="FVV107" s="39"/>
      <c r="FVW107" s="39"/>
      <c r="FVX107" s="39"/>
      <c r="FVY107" s="39"/>
      <c r="FVZ107" s="39"/>
      <c r="FWA107" s="39"/>
      <c r="FWB107" s="39"/>
      <c r="FWC107" s="39"/>
      <c r="FWD107" s="39"/>
      <c r="FWE107" s="39"/>
      <c r="FWF107" s="39"/>
      <c r="FWG107" s="39"/>
      <c r="FWH107" s="39"/>
      <c r="FWI107" s="39"/>
      <c r="FWJ107" s="39"/>
      <c r="FWK107" s="39"/>
      <c r="FWL107" s="39"/>
      <c r="FWM107" s="39"/>
      <c r="FWN107" s="39"/>
      <c r="FWO107" s="39"/>
      <c r="FWP107" s="39"/>
      <c r="FWQ107" s="39"/>
      <c r="FWR107" s="39"/>
      <c r="FWS107" s="39"/>
      <c r="FWT107" s="39"/>
      <c r="FWU107" s="39"/>
      <c r="FWV107" s="39"/>
      <c r="FWW107" s="39"/>
      <c r="FWX107" s="39"/>
      <c r="FWY107" s="39"/>
      <c r="FWZ107" s="39"/>
      <c r="FXA107" s="39"/>
      <c r="FXB107" s="39"/>
      <c r="FXC107" s="39"/>
      <c r="FXD107" s="39"/>
      <c r="FXE107" s="39"/>
      <c r="FXF107" s="39"/>
      <c r="FXG107" s="39"/>
      <c r="FXH107" s="39"/>
      <c r="FXI107" s="39"/>
      <c r="FXJ107" s="39"/>
      <c r="FXK107" s="39"/>
      <c r="FXL107" s="39"/>
      <c r="FXM107" s="39"/>
      <c r="FXN107" s="39"/>
      <c r="FXO107" s="39"/>
      <c r="FXP107" s="39"/>
      <c r="FXQ107" s="39"/>
      <c r="FXR107" s="39"/>
      <c r="FXS107" s="39"/>
      <c r="FXT107" s="39"/>
      <c r="FXU107" s="39"/>
      <c r="FXV107" s="39"/>
      <c r="FXW107" s="39"/>
      <c r="FXX107" s="39"/>
      <c r="FXY107" s="39"/>
      <c r="FXZ107" s="39"/>
      <c r="FYA107" s="39"/>
      <c r="FYB107" s="39"/>
      <c r="FYC107" s="39"/>
      <c r="FYD107" s="39"/>
      <c r="FYE107" s="39"/>
      <c r="FYF107" s="39"/>
      <c r="FYG107" s="39"/>
      <c r="FYH107" s="39"/>
      <c r="FYI107" s="39"/>
      <c r="FYJ107" s="39"/>
      <c r="FYK107" s="39"/>
      <c r="FYL107" s="39"/>
      <c r="FYM107" s="39"/>
      <c r="FYN107" s="39"/>
      <c r="FYO107" s="39"/>
      <c r="FYP107" s="39"/>
      <c r="FYQ107" s="39"/>
      <c r="FYR107" s="39"/>
      <c r="FYS107" s="39"/>
      <c r="FYT107" s="39"/>
      <c r="FYU107" s="39"/>
      <c r="FYV107" s="39"/>
      <c r="FYW107" s="39"/>
      <c r="FYX107" s="39"/>
      <c r="FYY107" s="39"/>
      <c r="FYZ107" s="39"/>
      <c r="FZA107" s="39"/>
      <c r="FZB107" s="39"/>
      <c r="FZC107" s="39"/>
      <c r="FZD107" s="39"/>
      <c r="FZE107" s="39"/>
      <c r="FZF107" s="39"/>
      <c r="FZG107" s="39"/>
      <c r="FZH107" s="39"/>
      <c r="FZI107" s="39"/>
      <c r="FZJ107" s="39"/>
      <c r="FZK107" s="39"/>
      <c r="FZL107" s="39"/>
      <c r="FZM107" s="39"/>
      <c r="FZN107" s="39"/>
      <c r="FZO107" s="39"/>
      <c r="FZP107" s="39"/>
      <c r="FZQ107" s="39"/>
      <c r="FZR107" s="39"/>
      <c r="FZS107" s="39"/>
      <c r="FZT107" s="39"/>
      <c r="FZU107" s="39"/>
      <c r="FZV107" s="39"/>
      <c r="FZW107" s="39"/>
      <c r="FZX107" s="39"/>
      <c r="FZY107" s="39"/>
      <c r="FZZ107" s="39"/>
      <c r="GAA107" s="39"/>
      <c r="GAB107" s="39"/>
      <c r="GAC107" s="39"/>
      <c r="GAD107" s="39"/>
      <c r="GAE107" s="39"/>
      <c r="GAF107" s="39"/>
      <c r="GAG107" s="39"/>
      <c r="GAH107" s="39"/>
      <c r="GAI107" s="39"/>
      <c r="GAJ107" s="39"/>
      <c r="GAK107" s="39"/>
      <c r="GAL107" s="39"/>
      <c r="GAM107" s="39"/>
      <c r="GAN107" s="39"/>
      <c r="GAO107" s="39"/>
      <c r="GAP107" s="39"/>
      <c r="GAQ107" s="39"/>
      <c r="GAR107" s="39"/>
      <c r="GAS107" s="39"/>
      <c r="GAT107" s="39"/>
      <c r="GAU107" s="39"/>
      <c r="GAV107" s="39"/>
      <c r="GAW107" s="39"/>
      <c r="GAX107" s="39"/>
      <c r="GAY107" s="39"/>
      <c r="GAZ107" s="39"/>
      <c r="GBA107" s="39"/>
      <c r="GBB107" s="39"/>
      <c r="GBC107" s="39"/>
      <c r="GBD107" s="39"/>
      <c r="GBE107" s="39"/>
      <c r="GBF107" s="39"/>
      <c r="GBG107" s="39"/>
      <c r="GBH107" s="39"/>
      <c r="GBI107" s="39"/>
      <c r="GBJ107" s="39"/>
      <c r="GBK107" s="39"/>
      <c r="GBL107" s="39"/>
      <c r="GBM107" s="39"/>
      <c r="GBN107" s="39"/>
      <c r="GBO107" s="39"/>
      <c r="GBP107" s="39"/>
      <c r="GBQ107" s="39"/>
      <c r="GBR107" s="39"/>
      <c r="GBS107" s="39"/>
      <c r="GBT107" s="39"/>
      <c r="GBU107" s="39"/>
      <c r="GBV107" s="39"/>
      <c r="GBW107" s="39"/>
      <c r="GBX107" s="39"/>
      <c r="GBY107" s="39"/>
      <c r="GBZ107" s="39"/>
      <c r="GCA107" s="39"/>
      <c r="GCB107" s="39"/>
      <c r="GCC107" s="39"/>
      <c r="GCD107" s="39"/>
      <c r="GCE107" s="39"/>
      <c r="GCF107" s="39"/>
      <c r="GCG107" s="39"/>
      <c r="GCH107" s="39"/>
      <c r="GCI107" s="39"/>
      <c r="GCJ107" s="39"/>
      <c r="GCK107" s="39"/>
      <c r="GCL107" s="39"/>
      <c r="GCM107" s="39"/>
      <c r="GCN107" s="39"/>
      <c r="GCO107" s="39"/>
      <c r="GCP107" s="39"/>
      <c r="GCQ107" s="39"/>
      <c r="GCR107" s="39"/>
      <c r="GCS107" s="39"/>
      <c r="GCT107" s="39"/>
      <c r="GCU107" s="39"/>
      <c r="GCV107" s="39"/>
      <c r="GCW107" s="39"/>
      <c r="GCX107" s="39"/>
      <c r="GCY107" s="39"/>
      <c r="GCZ107" s="39"/>
      <c r="GDA107" s="39"/>
      <c r="GDB107" s="39"/>
      <c r="GDC107" s="39"/>
      <c r="GDD107" s="39"/>
      <c r="GDE107" s="39"/>
      <c r="GDF107" s="39"/>
      <c r="GDG107" s="39"/>
      <c r="GDH107" s="39"/>
      <c r="GDI107" s="39"/>
      <c r="GDJ107" s="39"/>
      <c r="GDK107" s="39"/>
      <c r="GDL107" s="39"/>
      <c r="GDM107" s="39"/>
      <c r="GDN107" s="39"/>
      <c r="GDO107" s="39"/>
      <c r="GDP107" s="39"/>
      <c r="GDQ107" s="39"/>
      <c r="GDR107" s="39"/>
      <c r="GDS107" s="39"/>
      <c r="GDT107" s="39"/>
      <c r="GDU107" s="39"/>
      <c r="GDV107" s="39"/>
      <c r="GDW107" s="39"/>
      <c r="GDX107" s="39"/>
      <c r="GDY107" s="39"/>
      <c r="GDZ107" s="39"/>
      <c r="GEA107" s="39"/>
      <c r="GEB107" s="39"/>
      <c r="GEC107" s="39"/>
      <c r="GED107" s="39"/>
      <c r="GEE107" s="39"/>
      <c r="GEF107" s="39"/>
      <c r="GEG107" s="39"/>
      <c r="GEH107" s="39"/>
      <c r="GEI107" s="39"/>
      <c r="GEJ107" s="39"/>
      <c r="GEK107" s="39"/>
      <c r="GEL107" s="39"/>
      <c r="GEM107" s="39"/>
      <c r="GEN107" s="39"/>
      <c r="GEO107" s="39"/>
      <c r="GEP107" s="39"/>
      <c r="GEQ107" s="39"/>
      <c r="GER107" s="39"/>
      <c r="GES107" s="39"/>
      <c r="GET107" s="39"/>
      <c r="GEU107" s="39"/>
      <c r="GEV107" s="39"/>
      <c r="GEW107" s="39"/>
      <c r="GEX107" s="39"/>
      <c r="GEY107" s="39"/>
      <c r="GEZ107" s="39"/>
      <c r="GFA107" s="39"/>
      <c r="GFB107" s="39"/>
      <c r="GFC107" s="39"/>
      <c r="GFD107" s="39"/>
      <c r="GFE107" s="39"/>
      <c r="GFF107" s="39"/>
      <c r="GFG107" s="39"/>
      <c r="GFH107" s="39"/>
      <c r="GFI107" s="39"/>
      <c r="GFJ107" s="39"/>
      <c r="GFK107" s="39"/>
      <c r="GFL107" s="39"/>
      <c r="GFM107" s="39"/>
      <c r="GFN107" s="39"/>
      <c r="GFO107" s="39"/>
      <c r="GFP107" s="39"/>
      <c r="GFQ107" s="39"/>
      <c r="GFR107" s="39"/>
      <c r="GFS107" s="39"/>
      <c r="GFT107" s="39"/>
      <c r="GFU107" s="39"/>
      <c r="GFV107" s="39"/>
      <c r="GFW107" s="39"/>
      <c r="GFX107" s="39"/>
      <c r="GFY107" s="39"/>
      <c r="GFZ107" s="39"/>
      <c r="GGA107" s="39"/>
      <c r="GGB107" s="39"/>
      <c r="GGC107" s="39"/>
      <c r="GGD107" s="39"/>
      <c r="GGE107" s="39"/>
      <c r="GGF107" s="39"/>
      <c r="GGG107" s="39"/>
      <c r="GGH107" s="39"/>
      <c r="GGI107" s="39"/>
      <c r="GGJ107" s="39"/>
      <c r="GGK107" s="39"/>
      <c r="GGL107" s="39"/>
      <c r="GGM107" s="39"/>
      <c r="GGN107" s="39"/>
      <c r="GGO107" s="39"/>
      <c r="GGP107" s="39"/>
      <c r="GGQ107" s="39"/>
      <c r="GGR107" s="39"/>
      <c r="GGS107" s="39"/>
      <c r="GGT107" s="39"/>
      <c r="GGU107" s="39"/>
      <c r="GGV107" s="39"/>
      <c r="GGW107" s="39"/>
      <c r="GGX107" s="39"/>
      <c r="GGY107" s="39"/>
      <c r="GGZ107" s="39"/>
      <c r="GHA107" s="39"/>
      <c r="GHB107" s="39"/>
      <c r="GHC107" s="39"/>
      <c r="GHD107" s="39"/>
      <c r="GHE107" s="39"/>
      <c r="GHF107" s="39"/>
      <c r="GHG107" s="39"/>
      <c r="GHH107" s="39"/>
      <c r="GHI107" s="39"/>
      <c r="GHJ107" s="39"/>
      <c r="GHK107" s="39"/>
      <c r="GHL107" s="39"/>
      <c r="GHM107" s="39"/>
      <c r="GHN107" s="39"/>
      <c r="GHO107" s="39"/>
      <c r="GHP107" s="39"/>
      <c r="GHQ107" s="39"/>
      <c r="GHR107" s="39"/>
      <c r="GHS107" s="39"/>
      <c r="GHT107" s="39"/>
      <c r="GHU107" s="39"/>
      <c r="GHV107" s="39"/>
      <c r="GHW107" s="39"/>
      <c r="GHX107" s="39"/>
      <c r="GHY107" s="39"/>
      <c r="GHZ107" s="39"/>
      <c r="GIA107" s="39"/>
      <c r="GIB107" s="39"/>
      <c r="GIC107" s="39"/>
      <c r="GID107" s="39"/>
      <c r="GIE107" s="39"/>
      <c r="GIF107" s="39"/>
      <c r="GIG107" s="39"/>
      <c r="GIH107" s="39"/>
      <c r="GII107" s="39"/>
      <c r="GIJ107" s="39"/>
      <c r="GIK107" s="39"/>
      <c r="GIL107" s="39"/>
      <c r="GIM107" s="39"/>
      <c r="GIN107" s="39"/>
      <c r="GIO107" s="39"/>
      <c r="GIP107" s="39"/>
      <c r="GIQ107" s="39"/>
      <c r="GIR107" s="39"/>
      <c r="GIS107" s="39"/>
      <c r="GIT107" s="39"/>
      <c r="GIU107" s="39"/>
      <c r="GIV107" s="39"/>
      <c r="GIW107" s="39"/>
      <c r="GIX107" s="39"/>
      <c r="GIY107" s="39"/>
      <c r="GIZ107" s="39"/>
      <c r="GJA107" s="39"/>
      <c r="GJB107" s="39"/>
      <c r="GJC107" s="39"/>
      <c r="GJD107" s="39"/>
      <c r="GJE107" s="39"/>
      <c r="GJF107" s="39"/>
      <c r="GJG107" s="39"/>
      <c r="GJH107" s="39"/>
      <c r="GJI107" s="39"/>
      <c r="GJJ107" s="39"/>
      <c r="GJK107" s="39"/>
      <c r="GJL107" s="39"/>
      <c r="GJM107" s="39"/>
      <c r="GJN107" s="39"/>
      <c r="GJO107" s="39"/>
      <c r="GJP107" s="39"/>
      <c r="GJQ107" s="39"/>
      <c r="GJR107" s="39"/>
      <c r="GJS107" s="39"/>
      <c r="GJT107" s="39"/>
      <c r="GJU107" s="39"/>
      <c r="GJV107" s="39"/>
      <c r="GJW107" s="39"/>
      <c r="GJX107" s="39"/>
      <c r="GJY107" s="39"/>
      <c r="GJZ107" s="39"/>
      <c r="GKA107" s="39"/>
      <c r="GKB107" s="39"/>
      <c r="GKC107" s="39"/>
      <c r="GKD107" s="39"/>
      <c r="GKE107" s="39"/>
      <c r="GKF107" s="39"/>
      <c r="GKG107" s="39"/>
      <c r="GKH107" s="39"/>
      <c r="GKI107" s="39"/>
      <c r="GKJ107" s="39"/>
      <c r="GKK107" s="39"/>
      <c r="GKL107" s="39"/>
      <c r="GKM107" s="39"/>
      <c r="GKN107" s="39"/>
      <c r="GKO107" s="39"/>
      <c r="GKP107" s="39"/>
      <c r="GKQ107" s="39"/>
      <c r="GKR107" s="39"/>
      <c r="GKS107" s="39"/>
      <c r="GKT107" s="39"/>
      <c r="GKU107" s="39"/>
      <c r="GKV107" s="39"/>
      <c r="GKW107" s="39"/>
      <c r="GKX107" s="39"/>
      <c r="GKY107" s="39"/>
      <c r="GKZ107" s="39"/>
      <c r="GLA107" s="39"/>
      <c r="GLB107" s="39"/>
      <c r="GLC107" s="39"/>
      <c r="GLD107" s="39"/>
      <c r="GLE107" s="39"/>
      <c r="GLF107" s="39"/>
      <c r="GLG107" s="39"/>
      <c r="GLH107" s="39"/>
      <c r="GLI107" s="39"/>
      <c r="GLJ107" s="39"/>
      <c r="GLK107" s="39"/>
      <c r="GLL107" s="39"/>
      <c r="GLM107" s="39"/>
      <c r="GLN107" s="39"/>
      <c r="GLO107" s="39"/>
      <c r="GLP107" s="39"/>
      <c r="GLQ107" s="39"/>
      <c r="GLR107" s="39"/>
      <c r="GLS107" s="39"/>
      <c r="GLT107" s="39"/>
      <c r="GLU107" s="39"/>
      <c r="GLV107" s="39"/>
      <c r="GLW107" s="39"/>
      <c r="GLX107" s="39"/>
      <c r="GLY107" s="39"/>
      <c r="GLZ107" s="39"/>
      <c r="GMA107" s="39"/>
      <c r="GMB107" s="39"/>
      <c r="GMC107" s="39"/>
      <c r="GMD107" s="39"/>
      <c r="GME107" s="39"/>
      <c r="GMF107" s="39"/>
      <c r="GMG107" s="39"/>
      <c r="GMH107" s="39"/>
      <c r="GMI107" s="39"/>
      <c r="GMJ107" s="39"/>
      <c r="GMK107" s="39"/>
      <c r="GML107" s="39"/>
      <c r="GMM107" s="39"/>
      <c r="GMN107" s="39"/>
      <c r="GMO107" s="39"/>
      <c r="GMP107" s="39"/>
      <c r="GMQ107" s="39"/>
      <c r="GMR107" s="39"/>
      <c r="GMS107" s="39"/>
      <c r="GMT107" s="39"/>
      <c r="GMU107" s="39"/>
      <c r="GMV107" s="39"/>
      <c r="GMW107" s="39"/>
      <c r="GMX107" s="39"/>
      <c r="GMY107" s="39"/>
      <c r="GMZ107" s="39"/>
      <c r="GNA107" s="39"/>
      <c r="GNB107" s="39"/>
      <c r="GNC107" s="39"/>
      <c r="GND107" s="39"/>
      <c r="GNE107" s="39"/>
      <c r="GNF107" s="39"/>
      <c r="GNG107" s="39"/>
      <c r="GNH107" s="39"/>
      <c r="GNI107" s="39"/>
      <c r="GNJ107" s="39"/>
      <c r="GNK107" s="39"/>
      <c r="GNL107" s="39"/>
      <c r="GNM107" s="39"/>
      <c r="GNN107" s="39"/>
      <c r="GNO107" s="39"/>
      <c r="GNP107" s="39"/>
      <c r="GNQ107" s="39"/>
      <c r="GNR107" s="39"/>
      <c r="GNS107" s="39"/>
      <c r="GNT107" s="39"/>
      <c r="GNU107" s="39"/>
      <c r="GNV107" s="39"/>
      <c r="GNW107" s="39"/>
      <c r="GNX107" s="39"/>
      <c r="GNY107" s="39"/>
      <c r="GNZ107" s="39"/>
      <c r="GOA107" s="39"/>
      <c r="GOB107" s="39"/>
      <c r="GOC107" s="39"/>
      <c r="GOD107" s="39"/>
      <c r="GOE107" s="39"/>
      <c r="GOF107" s="39"/>
      <c r="GOG107" s="39"/>
      <c r="GOH107" s="39"/>
      <c r="GOI107" s="39"/>
      <c r="GOJ107" s="39"/>
      <c r="GOK107" s="39"/>
      <c r="GOL107" s="39"/>
      <c r="GOM107" s="39"/>
      <c r="GON107" s="39"/>
      <c r="GOO107" s="39"/>
      <c r="GOP107" s="39"/>
      <c r="GOQ107" s="39"/>
      <c r="GOR107" s="39"/>
      <c r="GOS107" s="39"/>
      <c r="GOT107" s="39"/>
      <c r="GOU107" s="39"/>
      <c r="GOV107" s="39"/>
      <c r="GOW107" s="39"/>
      <c r="GOX107" s="39"/>
      <c r="GOY107" s="39"/>
      <c r="GOZ107" s="39"/>
      <c r="GPA107" s="39"/>
      <c r="GPB107" s="39"/>
      <c r="GPC107" s="39"/>
      <c r="GPD107" s="39"/>
      <c r="GPE107" s="39"/>
      <c r="GPF107" s="39"/>
      <c r="GPG107" s="39"/>
      <c r="GPH107" s="39"/>
      <c r="GPI107" s="39"/>
      <c r="GPJ107" s="39"/>
      <c r="GPK107" s="39"/>
      <c r="GPL107" s="39"/>
      <c r="GPM107" s="39"/>
      <c r="GPN107" s="39"/>
      <c r="GPO107" s="39"/>
      <c r="GPP107" s="39"/>
      <c r="GPQ107" s="39"/>
      <c r="GPR107" s="39"/>
      <c r="GPS107" s="39"/>
      <c r="GPT107" s="39"/>
      <c r="GPU107" s="39"/>
      <c r="GPV107" s="39"/>
      <c r="GPW107" s="39"/>
      <c r="GPX107" s="39"/>
      <c r="GPY107" s="39"/>
      <c r="GPZ107" s="39"/>
      <c r="GQA107" s="39"/>
      <c r="GQB107" s="39"/>
      <c r="GQC107" s="39"/>
      <c r="GQD107" s="39"/>
      <c r="GQE107" s="39"/>
      <c r="GQF107" s="39"/>
      <c r="GQG107" s="39"/>
      <c r="GQH107" s="39"/>
      <c r="GQI107" s="39"/>
      <c r="GQJ107" s="39"/>
      <c r="GQK107" s="39"/>
      <c r="GQL107" s="39"/>
      <c r="GQM107" s="39"/>
      <c r="GQN107" s="39"/>
      <c r="GQO107" s="39"/>
      <c r="GQP107" s="39"/>
      <c r="GQQ107" s="39"/>
      <c r="GQR107" s="39"/>
      <c r="GQS107" s="39"/>
      <c r="GQT107" s="39"/>
      <c r="GQU107" s="39"/>
      <c r="GQV107" s="39"/>
      <c r="GQW107" s="39"/>
      <c r="GQX107" s="39"/>
      <c r="GQY107" s="39"/>
      <c r="GQZ107" s="39"/>
      <c r="GRA107" s="39"/>
      <c r="GRB107" s="39"/>
      <c r="GRC107" s="39"/>
      <c r="GRD107" s="39"/>
      <c r="GRE107" s="39"/>
      <c r="GRF107" s="39"/>
      <c r="GRG107" s="39"/>
      <c r="GRH107" s="39"/>
      <c r="GRI107" s="39"/>
      <c r="GRJ107" s="39"/>
      <c r="GRK107" s="39"/>
      <c r="GRL107" s="39"/>
      <c r="GRM107" s="39"/>
      <c r="GRN107" s="39"/>
      <c r="GRO107" s="39"/>
      <c r="GRP107" s="39"/>
      <c r="GRQ107" s="39"/>
      <c r="GRR107" s="39"/>
      <c r="GRS107" s="39"/>
      <c r="GRT107" s="39"/>
      <c r="GRU107" s="39"/>
      <c r="GRV107" s="39"/>
      <c r="GRW107" s="39"/>
      <c r="GRX107" s="39"/>
      <c r="GRY107" s="39"/>
      <c r="GRZ107" s="39"/>
      <c r="GSA107" s="39"/>
      <c r="GSB107" s="39"/>
      <c r="GSC107" s="39"/>
      <c r="GSD107" s="39"/>
      <c r="GSE107" s="39"/>
      <c r="GSF107" s="39"/>
      <c r="GSG107" s="39"/>
      <c r="GSH107" s="39"/>
      <c r="GSI107" s="39"/>
      <c r="GSJ107" s="39"/>
      <c r="GSK107" s="39"/>
      <c r="GSL107" s="39"/>
      <c r="GSM107" s="39"/>
      <c r="GSN107" s="39"/>
      <c r="GSO107" s="39"/>
      <c r="GSP107" s="39"/>
      <c r="GSQ107" s="39"/>
      <c r="GSR107" s="39"/>
      <c r="GSS107" s="39"/>
      <c r="GST107" s="39"/>
      <c r="GSU107" s="39"/>
      <c r="GSV107" s="39"/>
      <c r="GSW107" s="39"/>
      <c r="GSX107" s="39"/>
      <c r="GSY107" s="39"/>
      <c r="GSZ107" s="39"/>
      <c r="GTA107" s="39"/>
      <c r="GTB107" s="39"/>
      <c r="GTC107" s="39"/>
      <c r="GTD107" s="39"/>
      <c r="GTE107" s="39"/>
      <c r="GTF107" s="39"/>
      <c r="GTG107" s="39"/>
      <c r="GTH107" s="39"/>
      <c r="GTI107" s="39"/>
      <c r="GTJ107" s="39"/>
      <c r="GTK107" s="39"/>
      <c r="GTL107" s="39"/>
      <c r="GTM107" s="39"/>
      <c r="GTN107" s="39"/>
      <c r="GTO107" s="39"/>
      <c r="GTP107" s="39"/>
      <c r="GTQ107" s="39"/>
      <c r="GTR107" s="39"/>
      <c r="GTS107" s="39"/>
      <c r="GTT107" s="39"/>
      <c r="GTU107" s="39"/>
      <c r="GTV107" s="39"/>
      <c r="GTW107" s="39"/>
      <c r="GTX107" s="39"/>
      <c r="GTY107" s="39"/>
      <c r="GTZ107" s="39"/>
      <c r="GUA107" s="39"/>
      <c r="GUB107" s="39"/>
      <c r="GUC107" s="39"/>
      <c r="GUD107" s="39"/>
      <c r="GUE107" s="39"/>
      <c r="GUF107" s="39"/>
      <c r="GUG107" s="39"/>
      <c r="GUH107" s="39"/>
      <c r="GUI107" s="39"/>
      <c r="GUJ107" s="39"/>
      <c r="GUK107" s="39"/>
      <c r="GUL107" s="39"/>
      <c r="GUM107" s="39"/>
      <c r="GUN107" s="39"/>
      <c r="GUO107" s="39"/>
      <c r="GUP107" s="39"/>
      <c r="GUQ107" s="39"/>
      <c r="GUR107" s="39"/>
      <c r="GUS107" s="39"/>
      <c r="GUT107" s="39"/>
      <c r="GUU107" s="39"/>
      <c r="GUV107" s="39"/>
      <c r="GUW107" s="39"/>
      <c r="GUX107" s="39"/>
      <c r="GUY107" s="39"/>
      <c r="GUZ107" s="39"/>
      <c r="GVA107" s="39"/>
      <c r="GVB107" s="39"/>
      <c r="GVC107" s="39"/>
      <c r="GVD107" s="39"/>
      <c r="GVE107" s="39"/>
      <c r="GVF107" s="39"/>
      <c r="GVG107" s="39"/>
      <c r="GVH107" s="39"/>
      <c r="GVI107" s="39"/>
      <c r="GVJ107" s="39"/>
      <c r="GVK107" s="39"/>
      <c r="GVL107" s="39"/>
      <c r="GVM107" s="39"/>
      <c r="GVN107" s="39"/>
      <c r="GVO107" s="39"/>
      <c r="GVP107" s="39"/>
      <c r="GVQ107" s="39"/>
      <c r="GVR107" s="39"/>
      <c r="GVS107" s="39"/>
      <c r="GVT107" s="39"/>
      <c r="GVU107" s="39"/>
      <c r="GVV107" s="39"/>
      <c r="GVW107" s="39"/>
      <c r="GVX107" s="39"/>
      <c r="GVY107" s="39"/>
      <c r="GVZ107" s="39"/>
      <c r="GWA107" s="39"/>
      <c r="GWB107" s="39"/>
      <c r="GWC107" s="39"/>
      <c r="GWD107" s="39"/>
      <c r="GWE107" s="39"/>
      <c r="GWF107" s="39"/>
      <c r="GWG107" s="39"/>
      <c r="GWH107" s="39"/>
      <c r="GWI107" s="39"/>
      <c r="GWJ107" s="39"/>
      <c r="GWK107" s="39"/>
      <c r="GWL107" s="39"/>
      <c r="GWM107" s="39"/>
      <c r="GWN107" s="39"/>
      <c r="GWO107" s="39"/>
      <c r="GWP107" s="39"/>
      <c r="GWQ107" s="39"/>
      <c r="GWR107" s="39"/>
      <c r="GWS107" s="39"/>
      <c r="GWT107" s="39"/>
      <c r="GWU107" s="39"/>
      <c r="GWV107" s="39"/>
      <c r="GWW107" s="39"/>
      <c r="GWX107" s="39"/>
      <c r="GWY107" s="39"/>
      <c r="GWZ107" s="39"/>
      <c r="GXA107" s="39"/>
      <c r="GXB107" s="39"/>
      <c r="GXC107" s="39"/>
      <c r="GXD107" s="39"/>
      <c r="GXE107" s="39"/>
      <c r="GXF107" s="39"/>
      <c r="GXG107" s="39"/>
      <c r="GXH107" s="39"/>
      <c r="GXI107" s="39"/>
      <c r="GXJ107" s="39"/>
      <c r="GXK107" s="39"/>
      <c r="GXL107" s="39"/>
      <c r="GXM107" s="39"/>
      <c r="GXN107" s="39"/>
      <c r="GXO107" s="39"/>
      <c r="GXP107" s="39"/>
      <c r="GXQ107" s="39"/>
      <c r="GXR107" s="39"/>
      <c r="GXS107" s="39"/>
      <c r="GXT107" s="39"/>
      <c r="GXU107" s="39"/>
      <c r="GXV107" s="39"/>
      <c r="GXW107" s="39"/>
      <c r="GXX107" s="39"/>
      <c r="GXY107" s="39"/>
      <c r="GXZ107" s="39"/>
      <c r="GYA107" s="39"/>
      <c r="GYB107" s="39"/>
      <c r="GYC107" s="39"/>
      <c r="GYD107" s="39"/>
      <c r="GYE107" s="39"/>
      <c r="GYF107" s="39"/>
      <c r="GYG107" s="39"/>
      <c r="GYH107" s="39"/>
      <c r="GYI107" s="39"/>
      <c r="GYJ107" s="39"/>
      <c r="GYK107" s="39"/>
      <c r="GYL107" s="39"/>
      <c r="GYM107" s="39"/>
      <c r="GYN107" s="39"/>
      <c r="GYO107" s="39"/>
      <c r="GYP107" s="39"/>
      <c r="GYQ107" s="39"/>
      <c r="GYR107" s="39"/>
      <c r="GYS107" s="39"/>
      <c r="GYT107" s="39"/>
      <c r="GYU107" s="39"/>
      <c r="GYV107" s="39"/>
      <c r="GYW107" s="39"/>
      <c r="GYX107" s="39"/>
      <c r="GYY107" s="39"/>
      <c r="GYZ107" s="39"/>
      <c r="GZA107" s="39"/>
      <c r="GZB107" s="39"/>
      <c r="GZC107" s="39"/>
      <c r="GZD107" s="39"/>
      <c r="GZE107" s="39"/>
      <c r="GZF107" s="39"/>
      <c r="GZG107" s="39"/>
      <c r="GZH107" s="39"/>
      <c r="GZI107" s="39"/>
      <c r="GZJ107" s="39"/>
      <c r="GZK107" s="39"/>
      <c r="GZL107" s="39"/>
      <c r="GZM107" s="39"/>
      <c r="GZN107" s="39"/>
      <c r="GZO107" s="39"/>
      <c r="GZP107" s="39"/>
      <c r="GZQ107" s="39"/>
      <c r="GZR107" s="39"/>
      <c r="GZS107" s="39"/>
      <c r="GZT107" s="39"/>
      <c r="GZU107" s="39"/>
      <c r="GZV107" s="39"/>
      <c r="GZW107" s="39"/>
      <c r="GZX107" s="39"/>
      <c r="GZY107" s="39"/>
      <c r="GZZ107" s="39"/>
      <c r="HAA107" s="39"/>
      <c r="HAB107" s="39"/>
      <c r="HAC107" s="39"/>
      <c r="HAD107" s="39"/>
      <c r="HAE107" s="39"/>
      <c r="HAF107" s="39"/>
      <c r="HAG107" s="39"/>
      <c r="HAH107" s="39"/>
      <c r="HAI107" s="39"/>
      <c r="HAJ107" s="39"/>
      <c r="HAK107" s="39"/>
      <c r="HAL107" s="39"/>
      <c r="HAM107" s="39"/>
      <c r="HAN107" s="39"/>
      <c r="HAO107" s="39"/>
      <c r="HAP107" s="39"/>
      <c r="HAQ107" s="39"/>
      <c r="HAR107" s="39"/>
      <c r="HAS107" s="39"/>
      <c r="HAT107" s="39"/>
      <c r="HAU107" s="39"/>
      <c r="HAV107" s="39"/>
      <c r="HAW107" s="39"/>
      <c r="HAX107" s="39"/>
      <c r="HAY107" s="39"/>
      <c r="HAZ107" s="39"/>
      <c r="HBA107" s="39"/>
      <c r="HBB107" s="39"/>
      <c r="HBC107" s="39"/>
      <c r="HBD107" s="39"/>
      <c r="HBE107" s="39"/>
      <c r="HBF107" s="39"/>
      <c r="HBG107" s="39"/>
      <c r="HBH107" s="39"/>
      <c r="HBI107" s="39"/>
      <c r="HBJ107" s="39"/>
      <c r="HBK107" s="39"/>
      <c r="HBL107" s="39"/>
      <c r="HBM107" s="39"/>
      <c r="HBN107" s="39"/>
      <c r="HBO107" s="39"/>
      <c r="HBP107" s="39"/>
      <c r="HBQ107" s="39"/>
      <c r="HBR107" s="39"/>
      <c r="HBS107" s="39"/>
      <c r="HBT107" s="39"/>
      <c r="HBU107" s="39"/>
      <c r="HBV107" s="39"/>
      <c r="HBW107" s="39"/>
      <c r="HBX107" s="39"/>
      <c r="HBY107" s="39"/>
      <c r="HBZ107" s="39"/>
      <c r="HCA107" s="39"/>
      <c r="HCB107" s="39"/>
      <c r="HCC107" s="39"/>
      <c r="HCD107" s="39"/>
      <c r="HCE107" s="39"/>
      <c r="HCF107" s="39"/>
      <c r="HCG107" s="39"/>
      <c r="HCH107" s="39"/>
      <c r="HCI107" s="39"/>
      <c r="HCJ107" s="39"/>
      <c r="HCK107" s="39"/>
      <c r="HCL107" s="39"/>
      <c r="HCM107" s="39"/>
      <c r="HCN107" s="39"/>
      <c r="HCO107" s="39"/>
      <c r="HCP107" s="39"/>
      <c r="HCQ107" s="39"/>
      <c r="HCR107" s="39"/>
      <c r="HCS107" s="39"/>
      <c r="HCT107" s="39"/>
      <c r="HCU107" s="39"/>
      <c r="HCV107" s="39"/>
      <c r="HCW107" s="39"/>
      <c r="HCX107" s="39"/>
      <c r="HCY107" s="39"/>
      <c r="HCZ107" s="39"/>
      <c r="HDA107" s="39"/>
      <c r="HDB107" s="39"/>
      <c r="HDC107" s="39"/>
      <c r="HDD107" s="39"/>
      <c r="HDE107" s="39"/>
      <c r="HDF107" s="39"/>
      <c r="HDG107" s="39"/>
      <c r="HDH107" s="39"/>
      <c r="HDI107" s="39"/>
      <c r="HDJ107" s="39"/>
      <c r="HDK107" s="39"/>
      <c r="HDL107" s="39"/>
      <c r="HDM107" s="39"/>
      <c r="HDN107" s="39"/>
      <c r="HDO107" s="39"/>
      <c r="HDP107" s="39"/>
      <c r="HDQ107" s="39"/>
      <c r="HDR107" s="39"/>
      <c r="HDS107" s="39"/>
      <c r="HDT107" s="39"/>
      <c r="HDU107" s="39"/>
      <c r="HDV107" s="39"/>
      <c r="HDW107" s="39"/>
      <c r="HDX107" s="39"/>
      <c r="HDY107" s="39"/>
      <c r="HDZ107" s="39"/>
      <c r="HEA107" s="39"/>
      <c r="HEB107" s="39"/>
      <c r="HEC107" s="39"/>
      <c r="HED107" s="39"/>
      <c r="HEE107" s="39"/>
      <c r="HEF107" s="39"/>
      <c r="HEG107" s="39"/>
      <c r="HEH107" s="39"/>
      <c r="HEI107" s="39"/>
      <c r="HEJ107" s="39"/>
      <c r="HEK107" s="39"/>
      <c r="HEL107" s="39"/>
      <c r="HEM107" s="39"/>
      <c r="HEN107" s="39"/>
      <c r="HEO107" s="39"/>
      <c r="HEP107" s="39"/>
      <c r="HEQ107" s="39"/>
      <c r="HER107" s="39"/>
      <c r="HES107" s="39"/>
      <c r="HET107" s="39"/>
      <c r="HEU107" s="39"/>
      <c r="HEV107" s="39"/>
      <c r="HEW107" s="39"/>
      <c r="HEX107" s="39"/>
      <c r="HEY107" s="39"/>
      <c r="HEZ107" s="39"/>
      <c r="HFA107" s="39"/>
      <c r="HFB107" s="39"/>
      <c r="HFC107" s="39"/>
      <c r="HFD107" s="39"/>
      <c r="HFE107" s="39"/>
      <c r="HFF107" s="39"/>
      <c r="HFG107" s="39"/>
      <c r="HFH107" s="39"/>
      <c r="HFI107" s="39"/>
      <c r="HFJ107" s="39"/>
      <c r="HFK107" s="39"/>
      <c r="HFL107" s="39"/>
      <c r="HFM107" s="39"/>
      <c r="HFN107" s="39"/>
      <c r="HFO107" s="39"/>
      <c r="HFP107" s="39"/>
      <c r="HFQ107" s="39"/>
      <c r="HFR107" s="39"/>
      <c r="HFS107" s="39"/>
      <c r="HFT107" s="39"/>
      <c r="HFU107" s="39"/>
      <c r="HFV107" s="39"/>
      <c r="HFW107" s="39"/>
      <c r="HFX107" s="39"/>
      <c r="HFY107" s="39"/>
      <c r="HFZ107" s="39"/>
      <c r="HGA107" s="39"/>
      <c r="HGB107" s="39"/>
      <c r="HGC107" s="39"/>
      <c r="HGD107" s="39"/>
      <c r="HGE107" s="39"/>
      <c r="HGF107" s="39"/>
      <c r="HGG107" s="39"/>
      <c r="HGH107" s="39"/>
      <c r="HGI107" s="39"/>
      <c r="HGJ107" s="39"/>
      <c r="HGK107" s="39"/>
      <c r="HGL107" s="39"/>
      <c r="HGM107" s="39"/>
      <c r="HGN107" s="39"/>
      <c r="HGO107" s="39"/>
      <c r="HGP107" s="39"/>
      <c r="HGQ107" s="39"/>
      <c r="HGR107" s="39"/>
      <c r="HGS107" s="39"/>
      <c r="HGT107" s="39"/>
      <c r="HGU107" s="39"/>
      <c r="HGV107" s="39"/>
      <c r="HGW107" s="39"/>
      <c r="HGX107" s="39"/>
      <c r="HGY107" s="39"/>
      <c r="HGZ107" s="39"/>
      <c r="HHA107" s="39"/>
      <c r="HHB107" s="39"/>
      <c r="HHC107" s="39"/>
      <c r="HHD107" s="39"/>
      <c r="HHE107" s="39"/>
      <c r="HHF107" s="39"/>
      <c r="HHG107" s="39"/>
      <c r="HHH107" s="39"/>
      <c r="HHI107" s="39"/>
      <c r="HHJ107" s="39"/>
      <c r="HHK107" s="39"/>
      <c r="HHL107" s="39"/>
      <c r="HHM107" s="39"/>
      <c r="HHN107" s="39"/>
      <c r="HHO107" s="39"/>
      <c r="HHP107" s="39"/>
      <c r="HHQ107" s="39"/>
      <c r="HHR107" s="39"/>
      <c r="HHS107" s="39"/>
      <c r="HHT107" s="39"/>
      <c r="HHU107" s="39"/>
      <c r="HHV107" s="39"/>
      <c r="HHW107" s="39"/>
      <c r="HHX107" s="39"/>
      <c r="HHY107" s="39"/>
      <c r="HHZ107" s="39"/>
      <c r="HIA107" s="39"/>
      <c r="HIB107" s="39"/>
      <c r="HIC107" s="39"/>
      <c r="HID107" s="39"/>
      <c r="HIE107" s="39"/>
      <c r="HIF107" s="39"/>
      <c r="HIG107" s="39"/>
      <c r="HIH107" s="39"/>
      <c r="HII107" s="39"/>
      <c r="HIJ107" s="39"/>
      <c r="HIK107" s="39"/>
      <c r="HIL107" s="39"/>
      <c r="HIM107" s="39"/>
      <c r="HIN107" s="39"/>
      <c r="HIO107" s="39"/>
      <c r="HIP107" s="39"/>
      <c r="HIQ107" s="39"/>
      <c r="HIR107" s="39"/>
      <c r="HIS107" s="39"/>
      <c r="HIT107" s="39"/>
      <c r="HIU107" s="39"/>
      <c r="HIV107" s="39"/>
      <c r="HIW107" s="39"/>
      <c r="HIX107" s="39"/>
      <c r="HIY107" s="39"/>
      <c r="HIZ107" s="39"/>
      <c r="HJA107" s="39"/>
      <c r="HJB107" s="39"/>
      <c r="HJC107" s="39"/>
      <c r="HJD107" s="39"/>
      <c r="HJE107" s="39"/>
      <c r="HJF107" s="39"/>
      <c r="HJG107" s="39"/>
      <c r="HJH107" s="39"/>
      <c r="HJI107" s="39"/>
      <c r="HJJ107" s="39"/>
      <c r="HJK107" s="39"/>
      <c r="HJL107" s="39"/>
      <c r="HJM107" s="39"/>
      <c r="HJN107" s="39"/>
      <c r="HJO107" s="39"/>
      <c r="HJP107" s="39"/>
      <c r="HJQ107" s="39"/>
      <c r="HJR107" s="39"/>
      <c r="HJS107" s="39"/>
      <c r="HJT107" s="39"/>
      <c r="HJU107" s="39"/>
      <c r="HJV107" s="39"/>
      <c r="HJW107" s="39"/>
      <c r="HJX107" s="39"/>
      <c r="HJY107" s="39"/>
      <c r="HJZ107" s="39"/>
      <c r="HKA107" s="39"/>
      <c r="HKB107" s="39"/>
      <c r="HKC107" s="39"/>
      <c r="HKD107" s="39"/>
      <c r="HKE107" s="39"/>
      <c r="HKF107" s="39"/>
      <c r="HKG107" s="39"/>
      <c r="HKH107" s="39"/>
      <c r="HKI107" s="39"/>
      <c r="HKJ107" s="39"/>
      <c r="HKK107" s="39"/>
      <c r="HKL107" s="39"/>
      <c r="HKM107" s="39"/>
      <c r="HKN107" s="39"/>
      <c r="HKO107" s="39"/>
      <c r="HKP107" s="39"/>
      <c r="HKQ107" s="39"/>
      <c r="HKR107" s="39"/>
      <c r="HKS107" s="39"/>
      <c r="HKT107" s="39"/>
      <c r="HKU107" s="39"/>
      <c r="HKV107" s="39"/>
      <c r="HKW107" s="39"/>
      <c r="HKX107" s="39"/>
      <c r="HKY107" s="39"/>
      <c r="HKZ107" s="39"/>
      <c r="HLA107" s="39"/>
      <c r="HLB107" s="39"/>
      <c r="HLC107" s="39"/>
      <c r="HLD107" s="39"/>
      <c r="HLE107" s="39"/>
      <c r="HLF107" s="39"/>
      <c r="HLG107" s="39"/>
      <c r="HLH107" s="39"/>
      <c r="HLI107" s="39"/>
      <c r="HLJ107" s="39"/>
      <c r="HLK107" s="39"/>
      <c r="HLL107" s="39"/>
      <c r="HLM107" s="39"/>
      <c r="HLN107" s="39"/>
      <c r="HLO107" s="39"/>
      <c r="HLP107" s="39"/>
      <c r="HLQ107" s="39"/>
      <c r="HLR107" s="39"/>
      <c r="HLS107" s="39"/>
      <c r="HLT107" s="39"/>
      <c r="HLU107" s="39"/>
      <c r="HLV107" s="39"/>
      <c r="HLW107" s="39"/>
      <c r="HLX107" s="39"/>
      <c r="HLY107" s="39"/>
      <c r="HLZ107" s="39"/>
      <c r="HMA107" s="39"/>
      <c r="HMB107" s="39"/>
      <c r="HMC107" s="39"/>
      <c r="HMD107" s="39"/>
      <c r="HME107" s="39"/>
      <c r="HMF107" s="39"/>
      <c r="HMG107" s="39"/>
      <c r="HMH107" s="39"/>
      <c r="HMI107" s="39"/>
      <c r="HMJ107" s="39"/>
      <c r="HMK107" s="39"/>
      <c r="HML107" s="39"/>
      <c r="HMM107" s="39"/>
      <c r="HMN107" s="39"/>
      <c r="HMO107" s="39"/>
      <c r="HMP107" s="39"/>
      <c r="HMQ107" s="39"/>
      <c r="HMR107" s="39"/>
      <c r="HMS107" s="39"/>
      <c r="HMT107" s="39"/>
      <c r="HMU107" s="39"/>
      <c r="HMV107" s="39"/>
      <c r="HMW107" s="39"/>
      <c r="HMX107" s="39"/>
      <c r="HMY107" s="39"/>
      <c r="HMZ107" s="39"/>
      <c r="HNA107" s="39"/>
      <c r="HNB107" s="39"/>
      <c r="HNC107" s="39"/>
      <c r="HND107" s="39"/>
      <c r="HNE107" s="39"/>
      <c r="HNF107" s="39"/>
      <c r="HNG107" s="39"/>
      <c r="HNH107" s="39"/>
      <c r="HNI107" s="39"/>
      <c r="HNJ107" s="39"/>
      <c r="HNK107" s="39"/>
      <c r="HNL107" s="39"/>
      <c r="HNM107" s="39"/>
      <c r="HNN107" s="39"/>
      <c r="HNO107" s="39"/>
      <c r="HNP107" s="39"/>
      <c r="HNQ107" s="39"/>
      <c r="HNR107" s="39"/>
      <c r="HNS107" s="39"/>
      <c r="HNT107" s="39"/>
      <c r="HNU107" s="39"/>
      <c r="HNV107" s="39"/>
      <c r="HNW107" s="39"/>
      <c r="HNX107" s="39"/>
      <c r="HNY107" s="39"/>
      <c r="HNZ107" s="39"/>
      <c r="HOA107" s="39"/>
      <c r="HOB107" s="39"/>
      <c r="HOC107" s="39"/>
      <c r="HOD107" s="39"/>
      <c r="HOE107" s="39"/>
      <c r="HOF107" s="39"/>
      <c r="HOG107" s="39"/>
      <c r="HOH107" s="39"/>
      <c r="HOI107" s="39"/>
      <c r="HOJ107" s="39"/>
      <c r="HOK107" s="39"/>
      <c r="HOL107" s="39"/>
      <c r="HOM107" s="39"/>
      <c r="HON107" s="39"/>
      <c r="HOO107" s="39"/>
      <c r="HOP107" s="39"/>
      <c r="HOQ107" s="39"/>
      <c r="HOR107" s="39"/>
      <c r="HOS107" s="39"/>
      <c r="HOT107" s="39"/>
      <c r="HOU107" s="39"/>
      <c r="HOV107" s="39"/>
      <c r="HOW107" s="39"/>
      <c r="HOX107" s="39"/>
      <c r="HOY107" s="39"/>
      <c r="HOZ107" s="39"/>
      <c r="HPA107" s="39"/>
      <c r="HPB107" s="39"/>
      <c r="HPC107" s="39"/>
      <c r="HPD107" s="39"/>
      <c r="HPE107" s="39"/>
      <c r="HPF107" s="39"/>
      <c r="HPG107" s="39"/>
      <c r="HPH107" s="39"/>
      <c r="HPI107" s="39"/>
      <c r="HPJ107" s="39"/>
      <c r="HPK107" s="39"/>
      <c r="HPL107" s="39"/>
      <c r="HPM107" s="39"/>
      <c r="HPN107" s="39"/>
      <c r="HPO107" s="39"/>
      <c r="HPP107" s="39"/>
      <c r="HPQ107" s="39"/>
      <c r="HPR107" s="39"/>
      <c r="HPS107" s="39"/>
      <c r="HPT107" s="39"/>
      <c r="HPU107" s="39"/>
      <c r="HPV107" s="39"/>
      <c r="HPW107" s="39"/>
      <c r="HPX107" s="39"/>
      <c r="HPY107" s="39"/>
      <c r="HPZ107" s="39"/>
      <c r="HQA107" s="39"/>
      <c r="HQB107" s="39"/>
      <c r="HQC107" s="39"/>
      <c r="HQD107" s="39"/>
      <c r="HQE107" s="39"/>
      <c r="HQF107" s="39"/>
      <c r="HQG107" s="39"/>
      <c r="HQH107" s="39"/>
      <c r="HQI107" s="39"/>
      <c r="HQJ107" s="39"/>
      <c r="HQK107" s="39"/>
      <c r="HQL107" s="39"/>
      <c r="HQM107" s="39"/>
      <c r="HQN107" s="39"/>
      <c r="HQO107" s="39"/>
      <c r="HQP107" s="39"/>
      <c r="HQQ107" s="39"/>
      <c r="HQR107" s="39"/>
      <c r="HQS107" s="39"/>
      <c r="HQT107" s="39"/>
      <c r="HQU107" s="39"/>
      <c r="HQV107" s="39"/>
      <c r="HQW107" s="39"/>
      <c r="HQX107" s="39"/>
      <c r="HQY107" s="39"/>
      <c r="HQZ107" s="39"/>
      <c r="HRA107" s="39"/>
      <c r="HRB107" s="39"/>
      <c r="HRC107" s="39"/>
      <c r="HRD107" s="39"/>
      <c r="HRE107" s="39"/>
      <c r="HRF107" s="39"/>
      <c r="HRG107" s="39"/>
      <c r="HRH107" s="39"/>
      <c r="HRI107" s="39"/>
      <c r="HRJ107" s="39"/>
      <c r="HRK107" s="39"/>
      <c r="HRL107" s="39"/>
      <c r="HRM107" s="39"/>
      <c r="HRN107" s="39"/>
      <c r="HRO107" s="39"/>
      <c r="HRP107" s="39"/>
      <c r="HRQ107" s="39"/>
      <c r="HRR107" s="39"/>
      <c r="HRS107" s="39"/>
      <c r="HRT107" s="39"/>
      <c r="HRU107" s="39"/>
      <c r="HRV107" s="39"/>
      <c r="HRW107" s="39"/>
      <c r="HRX107" s="39"/>
      <c r="HRY107" s="39"/>
      <c r="HRZ107" s="39"/>
      <c r="HSA107" s="39"/>
      <c r="HSB107" s="39"/>
      <c r="HSC107" s="39"/>
      <c r="HSD107" s="39"/>
      <c r="HSE107" s="39"/>
      <c r="HSF107" s="39"/>
      <c r="HSG107" s="39"/>
      <c r="HSH107" s="39"/>
      <c r="HSI107" s="39"/>
      <c r="HSJ107" s="39"/>
      <c r="HSK107" s="39"/>
      <c r="HSL107" s="39"/>
      <c r="HSM107" s="39"/>
      <c r="HSN107" s="39"/>
      <c r="HSO107" s="39"/>
      <c r="HSP107" s="39"/>
      <c r="HSQ107" s="39"/>
      <c r="HSR107" s="39"/>
      <c r="HSS107" s="39"/>
      <c r="HST107" s="39"/>
      <c r="HSU107" s="39"/>
      <c r="HSV107" s="39"/>
      <c r="HSW107" s="39"/>
      <c r="HSX107" s="39"/>
      <c r="HSY107" s="39"/>
      <c r="HSZ107" s="39"/>
      <c r="HTA107" s="39"/>
      <c r="HTB107" s="39"/>
      <c r="HTC107" s="39"/>
      <c r="HTD107" s="39"/>
      <c r="HTE107" s="39"/>
      <c r="HTF107" s="39"/>
      <c r="HTG107" s="39"/>
      <c r="HTH107" s="39"/>
      <c r="HTI107" s="39"/>
      <c r="HTJ107" s="39"/>
      <c r="HTK107" s="39"/>
      <c r="HTL107" s="39"/>
      <c r="HTM107" s="39"/>
      <c r="HTN107" s="39"/>
      <c r="HTO107" s="39"/>
      <c r="HTP107" s="39"/>
      <c r="HTQ107" s="39"/>
      <c r="HTR107" s="39"/>
      <c r="HTS107" s="39"/>
      <c r="HTT107" s="39"/>
      <c r="HTU107" s="39"/>
      <c r="HTV107" s="39"/>
      <c r="HTW107" s="39"/>
      <c r="HTX107" s="39"/>
      <c r="HTY107" s="39"/>
      <c r="HTZ107" s="39"/>
      <c r="HUA107" s="39"/>
      <c r="HUB107" s="39"/>
      <c r="HUC107" s="39"/>
      <c r="HUD107" s="39"/>
      <c r="HUE107" s="39"/>
      <c r="HUF107" s="39"/>
      <c r="HUG107" s="39"/>
      <c r="HUH107" s="39"/>
      <c r="HUI107" s="39"/>
      <c r="HUJ107" s="39"/>
      <c r="HUK107" s="39"/>
      <c r="HUL107" s="39"/>
      <c r="HUM107" s="39"/>
      <c r="HUN107" s="39"/>
      <c r="HUO107" s="39"/>
      <c r="HUP107" s="39"/>
      <c r="HUQ107" s="39"/>
      <c r="HUR107" s="39"/>
      <c r="HUS107" s="39"/>
      <c r="HUT107" s="39"/>
      <c r="HUU107" s="39"/>
      <c r="HUV107" s="39"/>
      <c r="HUW107" s="39"/>
      <c r="HUX107" s="39"/>
      <c r="HUY107" s="39"/>
      <c r="HUZ107" s="39"/>
      <c r="HVA107" s="39"/>
      <c r="HVB107" s="39"/>
      <c r="HVC107" s="39"/>
      <c r="HVD107" s="39"/>
      <c r="HVE107" s="39"/>
      <c r="HVF107" s="39"/>
      <c r="HVG107" s="39"/>
      <c r="HVH107" s="39"/>
      <c r="HVI107" s="39"/>
      <c r="HVJ107" s="39"/>
      <c r="HVK107" s="39"/>
      <c r="HVL107" s="39"/>
      <c r="HVM107" s="39"/>
      <c r="HVN107" s="39"/>
      <c r="HVO107" s="39"/>
      <c r="HVP107" s="39"/>
      <c r="HVQ107" s="39"/>
      <c r="HVR107" s="39"/>
      <c r="HVS107" s="39"/>
      <c r="HVT107" s="39"/>
      <c r="HVU107" s="39"/>
      <c r="HVV107" s="39"/>
      <c r="HVW107" s="39"/>
      <c r="HVX107" s="39"/>
      <c r="HVY107" s="39"/>
      <c r="HVZ107" s="39"/>
      <c r="HWA107" s="39"/>
      <c r="HWB107" s="39"/>
      <c r="HWC107" s="39"/>
      <c r="HWD107" s="39"/>
      <c r="HWE107" s="39"/>
      <c r="HWF107" s="39"/>
      <c r="HWG107" s="39"/>
      <c r="HWH107" s="39"/>
      <c r="HWI107" s="39"/>
      <c r="HWJ107" s="39"/>
      <c r="HWK107" s="39"/>
      <c r="HWL107" s="39"/>
      <c r="HWM107" s="39"/>
      <c r="HWN107" s="39"/>
      <c r="HWO107" s="39"/>
      <c r="HWP107" s="39"/>
      <c r="HWQ107" s="39"/>
      <c r="HWR107" s="39"/>
      <c r="HWS107" s="39"/>
      <c r="HWT107" s="39"/>
      <c r="HWU107" s="39"/>
      <c r="HWV107" s="39"/>
      <c r="HWW107" s="39"/>
      <c r="HWX107" s="39"/>
      <c r="HWY107" s="39"/>
      <c r="HWZ107" s="39"/>
      <c r="HXA107" s="39"/>
      <c r="HXB107" s="39"/>
      <c r="HXC107" s="39"/>
      <c r="HXD107" s="39"/>
      <c r="HXE107" s="39"/>
      <c r="HXF107" s="39"/>
      <c r="HXG107" s="39"/>
      <c r="HXH107" s="39"/>
      <c r="HXI107" s="39"/>
      <c r="HXJ107" s="39"/>
      <c r="HXK107" s="39"/>
      <c r="HXL107" s="39"/>
      <c r="HXM107" s="39"/>
      <c r="HXN107" s="39"/>
      <c r="HXO107" s="39"/>
      <c r="HXP107" s="39"/>
      <c r="HXQ107" s="39"/>
      <c r="HXR107" s="39"/>
      <c r="HXS107" s="39"/>
      <c r="HXT107" s="39"/>
      <c r="HXU107" s="39"/>
      <c r="HXV107" s="39"/>
      <c r="HXW107" s="39"/>
      <c r="HXX107" s="39"/>
      <c r="HXY107" s="39"/>
      <c r="HXZ107" s="39"/>
      <c r="HYA107" s="39"/>
      <c r="HYB107" s="39"/>
      <c r="HYC107" s="39"/>
      <c r="HYD107" s="39"/>
      <c r="HYE107" s="39"/>
      <c r="HYF107" s="39"/>
      <c r="HYG107" s="39"/>
      <c r="HYH107" s="39"/>
      <c r="HYI107" s="39"/>
      <c r="HYJ107" s="39"/>
      <c r="HYK107" s="39"/>
      <c r="HYL107" s="39"/>
      <c r="HYM107" s="39"/>
      <c r="HYN107" s="39"/>
      <c r="HYO107" s="39"/>
      <c r="HYP107" s="39"/>
      <c r="HYQ107" s="39"/>
      <c r="HYR107" s="39"/>
      <c r="HYS107" s="39"/>
      <c r="HYT107" s="39"/>
      <c r="HYU107" s="39"/>
      <c r="HYV107" s="39"/>
      <c r="HYW107" s="39"/>
      <c r="HYX107" s="39"/>
      <c r="HYY107" s="39"/>
      <c r="HYZ107" s="39"/>
      <c r="HZA107" s="39"/>
      <c r="HZB107" s="39"/>
      <c r="HZC107" s="39"/>
      <c r="HZD107" s="39"/>
      <c r="HZE107" s="39"/>
      <c r="HZF107" s="39"/>
      <c r="HZG107" s="39"/>
      <c r="HZH107" s="39"/>
      <c r="HZI107" s="39"/>
      <c r="HZJ107" s="39"/>
      <c r="HZK107" s="39"/>
      <c r="HZL107" s="39"/>
      <c r="HZM107" s="39"/>
      <c r="HZN107" s="39"/>
      <c r="HZO107" s="39"/>
      <c r="HZP107" s="39"/>
      <c r="HZQ107" s="39"/>
      <c r="HZR107" s="39"/>
      <c r="HZS107" s="39"/>
      <c r="HZT107" s="39"/>
      <c r="HZU107" s="39"/>
      <c r="HZV107" s="39"/>
      <c r="HZW107" s="39"/>
      <c r="HZX107" s="39"/>
      <c r="HZY107" s="39"/>
      <c r="HZZ107" s="39"/>
      <c r="IAA107" s="39"/>
      <c r="IAB107" s="39"/>
      <c r="IAC107" s="39"/>
      <c r="IAD107" s="39"/>
      <c r="IAE107" s="39"/>
      <c r="IAF107" s="39"/>
      <c r="IAG107" s="39"/>
      <c r="IAH107" s="39"/>
      <c r="IAI107" s="39"/>
      <c r="IAJ107" s="39"/>
      <c r="IAK107" s="39"/>
      <c r="IAL107" s="39"/>
      <c r="IAM107" s="39"/>
      <c r="IAN107" s="39"/>
      <c r="IAO107" s="39"/>
      <c r="IAP107" s="39"/>
      <c r="IAQ107" s="39"/>
      <c r="IAR107" s="39"/>
      <c r="IAS107" s="39"/>
      <c r="IAT107" s="39"/>
      <c r="IAU107" s="39"/>
      <c r="IAV107" s="39"/>
      <c r="IAW107" s="39"/>
      <c r="IAX107" s="39"/>
      <c r="IAY107" s="39"/>
      <c r="IAZ107" s="39"/>
      <c r="IBA107" s="39"/>
      <c r="IBB107" s="39"/>
      <c r="IBC107" s="39"/>
      <c r="IBD107" s="39"/>
      <c r="IBE107" s="39"/>
      <c r="IBF107" s="39"/>
      <c r="IBG107" s="39"/>
      <c r="IBH107" s="39"/>
      <c r="IBI107" s="39"/>
      <c r="IBJ107" s="39"/>
      <c r="IBK107" s="39"/>
      <c r="IBL107" s="39"/>
      <c r="IBM107" s="39"/>
      <c r="IBN107" s="39"/>
      <c r="IBO107" s="39"/>
      <c r="IBP107" s="39"/>
      <c r="IBQ107" s="39"/>
      <c r="IBR107" s="39"/>
      <c r="IBS107" s="39"/>
      <c r="IBT107" s="39"/>
      <c r="IBU107" s="39"/>
      <c r="IBV107" s="39"/>
      <c r="IBW107" s="39"/>
      <c r="IBX107" s="39"/>
      <c r="IBY107" s="39"/>
      <c r="IBZ107" s="39"/>
      <c r="ICA107" s="39"/>
      <c r="ICB107" s="39"/>
      <c r="ICC107" s="39"/>
      <c r="ICD107" s="39"/>
      <c r="ICE107" s="39"/>
      <c r="ICF107" s="39"/>
      <c r="ICG107" s="39"/>
      <c r="ICH107" s="39"/>
      <c r="ICI107" s="39"/>
      <c r="ICJ107" s="39"/>
      <c r="ICK107" s="39"/>
      <c r="ICL107" s="39"/>
      <c r="ICM107" s="39"/>
      <c r="ICN107" s="39"/>
      <c r="ICO107" s="39"/>
      <c r="ICP107" s="39"/>
      <c r="ICQ107" s="39"/>
      <c r="ICR107" s="39"/>
      <c r="ICS107" s="39"/>
      <c r="ICT107" s="39"/>
      <c r="ICU107" s="39"/>
      <c r="ICV107" s="39"/>
      <c r="ICW107" s="39"/>
      <c r="ICX107" s="39"/>
      <c r="ICY107" s="39"/>
      <c r="ICZ107" s="39"/>
      <c r="IDA107" s="39"/>
      <c r="IDB107" s="39"/>
      <c r="IDC107" s="39"/>
      <c r="IDD107" s="39"/>
      <c r="IDE107" s="39"/>
      <c r="IDF107" s="39"/>
      <c r="IDG107" s="39"/>
      <c r="IDH107" s="39"/>
      <c r="IDI107" s="39"/>
      <c r="IDJ107" s="39"/>
      <c r="IDK107" s="39"/>
      <c r="IDL107" s="39"/>
      <c r="IDM107" s="39"/>
      <c r="IDN107" s="39"/>
      <c r="IDO107" s="39"/>
      <c r="IDP107" s="39"/>
      <c r="IDQ107" s="39"/>
      <c r="IDR107" s="39"/>
      <c r="IDS107" s="39"/>
      <c r="IDT107" s="39"/>
      <c r="IDU107" s="39"/>
      <c r="IDV107" s="39"/>
      <c r="IDW107" s="39"/>
      <c r="IDX107" s="39"/>
      <c r="IDY107" s="39"/>
      <c r="IDZ107" s="39"/>
      <c r="IEA107" s="39"/>
      <c r="IEB107" s="39"/>
      <c r="IEC107" s="39"/>
      <c r="IED107" s="39"/>
      <c r="IEE107" s="39"/>
      <c r="IEF107" s="39"/>
      <c r="IEG107" s="39"/>
      <c r="IEH107" s="39"/>
      <c r="IEI107" s="39"/>
      <c r="IEJ107" s="39"/>
      <c r="IEK107" s="39"/>
      <c r="IEL107" s="39"/>
      <c r="IEM107" s="39"/>
      <c r="IEN107" s="39"/>
      <c r="IEO107" s="39"/>
      <c r="IEP107" s="39"/>
      <c r="IEQ107" s="39"/>
      <c r="IER107" s="39"/>
      <c r="IES107" s="39"/>
      <c r="IET107" s="39"/>
      <c r="IEU107" s="39"/>
      <c r="IEV107" s="39"/>
      <c r="IEW107" s="39"/>
      <c r="IEX107" s="39"/>
      <c r="IEY107" s="39"/>
      <c r="IEZ107" s="39"/>
      <c r="IFA107" s="39"/>
      <c r="IFB107" s="39"/>
      <c r="IFC107" s="39"/>
      <c r="IFD107" s="39"/>
      <c r="IFE107" s="39"/>
      <c r="IFF107" s="39"/>
      <c r="IFG107" s="39"/>
      <c r="IFH107" s="39"/>
      <c r="IFI107" s="39"/>
      <c r="IFJ107" s="39"/>
      <c r="IFK107" s="39"/>
      <c r="IFL107" s="39"/>
      <c r="IFM107" s="39"/>
      <c r="IFN107" s="39"/>
      <c r="IFO107" s="39"/>
      <c r="IFP107" s="39"/>
      <c r="IFQ107" s="39"/>
      <c r="IFR107" s="39"/>
      <c r="IFS107" s="39"/>
      <c r="IFT107" s="39"/>
      <c r="IFU107" s="39"/>
      <c r="IFV107" s="39"/>
      <c r="IFW107" s="39"/>
      <c r="IFX107" s="39"/>
      <c r="IFY107" s="39"/>
      <c r="IFZ107" s="39"/>
      <c r="IGA107" s="39"/>
      <c r="IGB107" s="39"/>
      <c r="IGC107" s="39"/>
      <c r="IGD107" s="39"/>
      <c r="IGE107" s="39"/>
      <c r="IGF107" s="39"/>
      <c r="IGG107" s="39"/>
      <c r="IGH107" s="39"/>
      <c r="IGI107" s="39"/>
      <c r="IGJ107" s="39"/>
      <c r="IGK107" s="39"/>
      <c r="IGL107" s="39"/>
      <c r="IGM107" s="39"/>
      <c r="IGN107" s="39"/>
      <c r="IGO107" s="39"/>
      <c r="IGP107" s="39"/>
      <c r="IGQ107" s="39"/>
      <c r="IGR107" s="39"/>
      <c r="IGS107" s="39"/>
      <c r="IGT107" s="39"/>
      <c r="IGU107" s="39"/>
      <c r="IGV107" s="39"/>
      <c r="IGW107" s="39"/>
      <c r="IGX107" s="39"/>
      <c r="IGY107" s="39"/>
      <c r="IGZ107" s="39"/>
      <c r="IHA107" s="39"/>
      <c r="IHB107" s="39"/>
      <c r="IHC107" s="39"/>
      <c r="IHD107" s="39"/>
      <c r="IHE107" s="39"/>
      <c r="IHF107" s="39"/>
      <c r="IHG107" s="39"/>
      <c r="IHH107" s="39"/>
      <c r="IHI107" s="39"/>
      <c r="IHJ107" s="39"/>
      <c r="IHK107" s="39"/>
      <c r="IHL107" s="39"/>
      <c r="IHM107" s="39"/>
      <c r="IHN107" s="39"/>
      <c r="IHO107" s="39"/>
      <c r="IHP107" s="39"/>
      <c r="IHQ107" s="39"/>
      <c r="IHR107" s="39"/>
      <c r="IHS107" s="39"/>
      <c r="IHT107" s="39"/>
      <c r="IHU107" s="39"/>
      <c r="IHV107" s="39"/>
      <c r="IHW107" s="39"/>
      <c r="IHX107" s="39"/>
      <c r="IHY107" s="39"/>
      <c r="IHZ107" s="39"/>
      <c r="IIA107" s="39"/>
      <c r="IIB107" s="39"/>
      <c r="IIC107" s="39"/>
      <c r="IID107" s="39"/>
      <c r="IIE107" s="39"/>
      <c r="IIF107" s="39"/>
      <c r="IIG107" s="39"/>
      <c r="IIH107" s="39"/>
      <c r="III107" s="39"/>
      <c r="IIJ107" s="39"/>
      <c r="IIK107" s="39"/>
      <c r="IIL107" s="39"/>
      <c r="IIM107" s="39"/>
      <c r="IIN107" s="39"/>
      <c r="IIO107" s="39"/>
      <c r="IIP107" s="39"/>
      <c r="IIQ107" s="39"/>
      <c r="IIR107" s="39"/>
      <c r="IIS107" s="39"/>
      <c r="IIT107" s="39"/>
      <c r="IIU107" s="39"/>
      <c r="IIV107" s="39"/>
      <c r="IIW107" s="39"/>
      <c r="IIX107" s="39"/>
      <c r="IIY107" s="39"/>
      <c r="IIZ107" s="39"/>
      <c r="IJA107" s="39"/>
      <c r="IJB107" s="39"/>
      <c r="IJC107" s="39"/>
      <c r="IJD107" s="39"/>
      <c r="IJE107" s="39"/>
      <c r="IJF107" s="39"/>
      <c r="IJG107" s="39"/>
      <c r="IJH107" s="39"/>
      <c r="IJI107" s="39"/>
      <c r="IJJ107" s="39"/>
      <c r="IJK107" s="39"/>
      <c r="IJL107" s="39"/>
      <c r="IJM107" s="39"/>
      <c r="IJN107" s="39"/>
      <c r="IJO107" s="39"/>
      <c r="IJP107" s="39"/>
      <c r="IJQ107" s="39"/>
      <c r="IJR107" s="39"/>
      <c r="IJS107" s="39"/>
      <c r="IJT107" s="39"/>
      <c r="IJU107" s="39"/>
      <c r="IJV107" s="39"/>
      <c r="IJW107" s="39"/>
      <c r="IJX107" s="39"/>
      <c r="IJY107" s="39"/>
      <c r="IJZ107" s="39"/>
      <c r="IKA107" s="39"/>
      <c r="IKB107" s="39"/>
      <c r="IKC107" s="39"/>
      <c r="IKD107" s="39"/>
      <c r="IKE107" s="39"/>
      <c r="IKF107" s="39"/>
      <c r="IKG107" s="39"/>
      <c r="IKH107" s="39"/>
      <c r="IKI107" s="39"/>
      <c r="IKJ107" s="39"/>
      <c r="IKK107" s="39"/>
      <c r="IKL107" s="39"/>
      <c r="IKM107" s="39"/>
      <c r="IKN107" s="39"/>
      <c r="IKO107" s="39"/>
      <c r="IKP107" s="39"/>
      <c r="IKQ107" s="39"/>
      <c r="IKR107" s="39"/>
      <c r="IKS107" s="39"/>
      <c r="IKT107" s="39"/>
      <c r="IKU107" s="39"/>
      <c r="IKV107" s="39"/>
      <c r="IKW107" s="39"/>
      <c r="IKX107" s="39"/>
      <c r="IKY107" s="39"/>
      <c r="IKZ107" s="39"/>
      <c r="ILA107" s="39"/>
      <c r="ILB107" s="39"/>
      <c r="ILC107" s="39"/>
      <c r="ILD107" s="39"/>
      <c r="ILE107" s="39"/>
      <c r="ILF107" s="39"/>
      <c r="ILG107" s="39"/>
      <c r="ILH107" s="39"/>
      <c r="ILI107" s="39"/>
      <c r="ILJ107" s="39"/>
      <c r="ILK107" s="39"/>
      <c r="ILL107" s="39"/>
      <c r="ILM107" s="39"/>
      <c r="ILN107" s="39"/>
      <c r="ILO107" s="39"/>
      <c r="ILP107" s="39"/>
      <c r="ILQ107" s="39"/>
      <c r="ILR107" s="39"/>
      <c r="ILS107" s="39"/>
      <c r="ILT107" s="39"/>
      <c r="ILU107" s="39"/>
      <c r="ILV107" s="39"/>
      <c r="ILW107" s="39"/>
      <c r="ILX107" s="39"/>
      <c r="ILY107" s="39"/>
      <c r="ILZ107" s="39"/>
      <c r="IMA107" s="39"/>
      <c r="IMB107" s="39"/>
      <c r="IMC107" s="39"/>
      <c r="IMD107" s="39"/>
      <c r="IME107" s="39"/>
      <c r="IMF107" s="39"/>
      <c r="IMG107" s="39"/>
      <c r="IMH107" s="39"/>
      <c r="IMI107" s="39"/>
      <c r="IMJ107" s="39"/>
      <c r="IMK107" s="39"/>
      <c r="IML107" s="39"/>
      <c r="IMM107" s="39"/>
      <c r="IMN107" s="39"/>
      <c r="IMO107" s="39"/>
      <c r="IMP107" s="39"/>
      <c r="IMQ107" s="39"/>
      <c r="IMR107" s="39"/>
      <c r="IMS107" s="39"/>
      <c r="IMT107" s="39"/>
      <c r="IMU107" s="39"/>
      <c r="IMV107" s="39"/>
      <c r="IMW107" s="39"/>
      <c r="IMX107" s="39"/>
      <c r="IMY107" s="39"/>
      <c r="IMZ107" s="39"/>
      <c r="INA107" s="39"/>
      <c r="INB107" s="39"/>
      <c r="INC107" s="39"/>
      <c r="IND107" s="39"/>
      <c r="INE107" s="39"/>
      <c r="INF107" s="39"/>
      <c r="ING107" s="39"/>
      <c r="INH107" s="39"/>
      <c r="INI107" s="39"/>
      <c r="INJ107" s="39"/>
      <c r="INK107" s="39"/>
      <c r="INL107" s="39"/>
      <c r="INM107" s="39"/>
      <c r="INN107" s="39"/>
      <c r="INO107" s="39"/>
      <c r="INP107" s="39"/>
      <c r="INQ107" s="39"/>
      <c r="INR107" s="39"/>
      <c r="INS107" s="39"/>
      <c r="INT107" s="39"/>
      <c r="INU107" s="39"/>
      <c r="INV107" s="39"/>
      <c r="INW107" s="39"/>
      <c r="INX107" s="39"/>
      <c r="INY107" s="39"/>
      <c r="INZ107" s="39"/>
      <c r="IOA107" s="39"/>
      <c r="IOB107" s="39"/>
      <c r="IOC107" s="39"/>
      <c r="IOD107" s="39"/>
      <c r="IOE107" s="39"/>
      <c r="IOF107" s="39"/>
      <c r="IOG107" s="39"/>
      <c r="IOH107" s="39"/>
      <c r="IOI107" s="39"/>
      <c r="IOJ107" s="39"/>
      <c r="IOK107" s="39"/>
      <c r="IOL107" s="39"/>
      <c r="IOM107" s="39"/>
      <c r="ION107" s="39"/>
      <c r="IOO107" s="39"/>
      <c r="IOP107" s="39"/>
      <c r="IOQ107" s="39"/>
      <c r="IOR107" s="39"/>
      <c r="IOS107" s="39"/>
      <c r="IOT107" s="39"/>
      <c r="IOU107" s="39"/>
      <c r="IOV107" s="39"/>
      <c r="IOW107" s="39"/>
      <c r="IOX107" s="39"/>
      <c r="IOY107" s="39"/>
      <c r="IOZ107" s="39"/>
      <c r="IPA107" s="39"/>
      <c r="IPB107" s="39"/>
      <c r="IPC107" s="39"/>
      <c r="IPD107" s="39"/>
      <c r="IPE107" s="39"/>
      <c r="IPF107" s="39"/>
      <c r="IPG107" s="39"/>
      <c r="IPH107" s="39"/>
      <c r="IPI107" s="39"/>
      <c r="IPJ107" s="39"/>
      <c r="IPK107" s="39"/>
      <c r="IPL107" s="39"/>
      <c r="IPM107" s="39"/>
      <c r="IPN107" s="39"/>
      <c r="IPO107" s="39"/>
      <c r="IPP107" s="39"/>
      <c r="IPQ107" s="39"/>
      <c r="IPR107" s="39"/>
      <c r="IPS107" s="39"/>
      <c r="IPT107" s="39"/>
      <c r="IPU107" s="39"/>
      <c r="IPV107" s="39"/>
      <c r="IPW107" s="39"/>
      <c r="IPX107" s="39"/>
      <c r="IPY107" s="39"/>
      <c r="IPZ107" s="39"/>
      <c r="IQA107" s="39"/>
      <c r="IQB107" s="39"/>
      <c r="IQC107" s="39"/>
      <c r="IQD107" s="39"/>
      <c r="IQE107" s="39"/>
      <c r="IQF107" s="39"/>
      <c r="IQG107" s="39"/>
      <c r="IQH107" s="39"/>
      <c r="IQI107" s="39"/>
      <c r="IQJ107" s="39"/>
      <c r="IQK107" s="39"/>
      <c r="IQL107" s="39"/>
      <c r="IQM107" s="39"/>
      <c r="IQN107" s="39"/>
      <c r="IQO107" s="39"/>
      <c r="IQP107" s="39"/>
      <c r="IQQ107" s="39"/>
      <c r="IQR107" s="39"/>
      <c r="IQS107" s="39"/>
      <c r="IQT107" s="39"/>
      <c r="IQU107" s="39"/>
      <c r="IQV107" s="39"/>
      <c r="IQW107" s="39"/>
      <c r="IQX107" s="39"/>
      <c r="IQY107" s="39"/>
      <c r="IQZ107" s="39"/>
      <c r="IRA107" s="39"/>
      <c r="IRB107" s="39"/>
      <c r="IRC107" s="39"/>
      <c r="IRD107" s="39"/>
      <c r="IRE107" s="39"/>
      <c r="IRF107" s="39"/>
      <c r="IRG107" s="39"/>
      <c r="IRH107" s="39"/>
      <c r="IRI107" s="39"/>
      <c r="IRJ107" s="39"/>
      <c r="IRK107" s="39"/>
      <c r="IRL107" s="39"/>
      <c r="IRM107" s="39"/>
      <c r="IRN107" s="39"/>
      <c r="IRO107" s="39"/>
      <c r="IRP107" s="39"/>
      <c r="IRQ107" s="39"/>
      <c r="IRR107" s="39"/>
      <c r="IRS107" s="39"/>
      <c r="IRT107" s="39"/>
      <c r="IRU107" s="39"/>
      <c r="IRV107" s="39"/>
      <c r="IRW107" s="39"/>
      <c r="IRX107" s="39"/>
      <c r="IRY107" s="39"/>
      <c r="IRZ107" s="39"/>
      <c r="ISA107" s="39"/>
      <c r="ISB107" s="39"/>
      <c r="ISC107" s="39"/>
      <c r="ISD107" s="39"/>
      <c r="ISE107" s="39"/>
      <c r="ISF107" s="39"/>
      <c r="ISG107" s="39"/>
      <c r="ISH107" s="39"/>
      <c r="ISI107" s="39"/>
      <c r="ISJ107" s="39"/>
      <c r="ISK107" s="39"/>
      <c r="ISL107" s="39"/>
      <c r="ISM107" s="39"/>
      <c r="ISN107" s="39"/>
      <c r="ISO107" s="39"/>
      <c r="ISP107" s="39"/>
      <c r="ISQ107" s="39"/>
      <c r="ISR107" s="39"/>
      <c r="ISS107" s="39"/>
      <c r="IST107" s="39"/>
      <c r="ISU107" s="39"/>
      <c r="ISV107" s="39"/>
      <c r="ISW107" s="39"/>
      <c r="ISX107" s="39"/>
      <c r="ISY107" s="39"/>
      <c r="ISZ107" s="39"/>
      <c r="ITA107" s="39"/>
      <c r="ITB107" s="39"/>
      <c r="ITC107" s="39"/>
      <c r="ITD107" s="39"/>
      <c r="ITE107" s="39"/>
      <c r="ITF107" s="39"/>
      <c r="ITG107" s="39"/>
      <c r="ITH107" s="39"/>
      <c r="ITI107" s="39"/>
      <c r="ITJ107" s="39"/>
      <c r="ITK107" s="39"/>
      <c r="ITL107" s="39"/>
      <c r="ITM107" s="39"/>
      <c r="ITN107" s="39"/>
      <c r="ITO107" s="39"/>
      <c r="ITP107" s="39"/>
      <c r="ITQ107" s="39"/>
      <c r="ITR107" s="39"/>
      <c r="ITS107" s="39"/>
      <c r="ITT107" s="39"/>
      <c r="ITU107" s="39"/>
      <c r="ITV107" s="39"/>
      <c r="ITW107" s="39"/>
      <c r="ITX107" s="39"/>
      <c r="ITY107" s="39"/>
      <c r="ITZ107" s="39"/>
      <c r="IUA107" s="39"/>
      <c r="IUB107" s="39"/>
      <c r="IUC107" s="39"/>
      <c r="IUD107" s="39"/>
      <c r="IUE107" s="39"/>
      <c r="IUF107" s="39"/>
      <c r="IUG107" s="39"/>
      <c r="IUH107" s="39"/>
      <c r="IUI107" s="39"/>
      <c r="IUJ107" s="39"/>
      <c r="IUK107" s="39"/>
      <c r="IUL107" s="39"/>
      <c r="IUM107" s="39"/>
      <c r="IUN107" s="39"/>
      <c r="IUO107" s="39"/>
      <c r="IUP107" s="39"/>
      <c r="IUQ107" s="39"/>
      <c r="IUR107" s="39"/>
      <c r="IUS107" s="39"/>
      <c r="IUT107" s="39"/>
      <c r="IUU107" s="39"/>
      <c r="IUV107" s="39"/>
      <c r="IUW107" s="39"/>
      <c r="IUX107" s="39"/>
      <c r="IUY107" s="39"/>
      <c r="IUZ107" s="39"/>
      <c r="IVA107" s="39"/>
      <c r="IVB107" s="39"/>
      <c r="IVC107" s="39"/>
      <c r="IVD107" s="39"/>
      <c r="IVE107" s="39"/>
      <c r="IVF107" s="39"/>
      <c r="IVG107" s="39"/>
      <c r="IVH107" s="39"/>
      <c r="IVI107" s="39"/>
      <c r="IVJ107" s="39"/>
      <c r="IVK107" s="39"/>
      <c r="IVL107" s="39"/>
      <c r="IVM107" s="39"/>
      <c r="IVN107" s="39"/>
      <c r="IVO107" s="39"/>
      <c r="IVP107" s="39"/>
      <c r="IVQ107" s="39"/>
      <c r="IVR107" s="39"/>
      <c r="IVS107" s="39"/>
      <c r="IVT107" s="39"/>
      <c r="IVU107" s="39"/>
      <c r="IVV107" s="39"/>
      <c r="IVW107" s="39"/>
      <c r="IVX107" s="39"/>
      <c r="IVY107" s="39"/>
      <c r="IVZ107" s="39"/>
      <c r="IWA107" s="39"/>
      <c r="IWB107" s="39"/>
      <c r="IWC107" s="39"/>
      <c r="IWD107" s="39"/>
      <c r="IWE107" s="39"/>
      <c r="IWF107" s="39"/>
      <c r="IWG107" s="39"/>
      <c r="IWH107" s="39"/>
      <c r="IWI107" s="39"/>
      <c r="IWJ107" s="39"/>
      <c r="IWK107" s="39"/>
      <c r="IWL107" s="39"/>
      <c r="IWM107" s="39"/>
      <c r="IWN107" s="39"/>
      <c r="IWO107" s="39"/>
      <c r="IWP107" s="39"/>
      <c r="IWQ107" s="39"/>
      <c r="IWR107" s="39"/>
      <c r="IWS107" s="39"/>
      <c r="IWT107" s="39"/>
      <c r="IWU107" s="39"/>
      <c r="IWV107" s="39"/>
      <c r="IWW107" s="39"/>
      <c r="IWX107" s="39"/>
      <c r="IWY107" s="39"/>
      <c r="IWZ107" s="39"/>
      <c r="IXA107" s="39"/>
      <c r="IXB107" s="39"/>
      <c r="IXC107" s="39"/>
      <c r="IXD107" s="39"/>
      <c r="IXE107" s="39"/>
      <c r="IXF107" s="39"/>
      <c r="IXG107" s="39"/>
      <c r="IXH107" s="39"/>
      <c r="IXI107" s="39"/>
      <c r="IXJ107" s="39"/>
      <c r="IXK107" s="39"/>
      <c r="IXL107" s="39"/>
      <c r="IXM107" s="39"/>
      <c r="IXN107" s="39"/>
      <c r="IXO107" s="39"/>
      <c r="IXP107" s="39"/>
      <c r="IXQ107" s="39"/>
      <c r="IXR107" s="39"/>
      <c r="IXS107" s="39"/>
      <c r="IXT107" s="39"/>
      <c r="IXU107" s="39"/>
      <c r="IXV107" s="39"/>
      <c r="IXW107" s="39"/>
      <c r="IXX107" s="39"/>
      <c r="IXY107" s="39"/>
      <c r="IXZ107" s="39"/>
      <c r="IYA107" s="39"/>
      <c r="IYB107" s="39"/>
      <c r="IYC107" s="39"/>
      <c r="IYD107" s="39"/>
      <c r="IYE107" s="39"/>
      <c r="IYF107" s="39"/>
      <c r="IYG107" s="39"/>
      <c r="IYH107" s="39"/>
      <c r="IYI107" s="39"/>
      <c r="IYJ107" s="39"/>
      <c r="IYK107" s="39"/>
      <c r="IYL107" s="39"/>
      <c r="IYM107" s="39"/>
      <c r="IYN107" s="39"/>
      <c r="IYO107" s="39"/>
      <c r="IYP107" s="39"/>
      <c r="IYQ107" s="39"/>
      <c r="IYR107" s="39"/>
      <c r="IYS107" s="39"/>
      <c r="IYT107" s="39"/>
      <c r="IYU107" s="39"/>
      <c r="IYV107" s="39"/>
      <c r="IYW107" s="39"/>
      <c r="IYX107" s="39"/>
      <c r="IYY107" s="39"/>
      <c r="IYZ107" s="39"/>
      <c r="IZA107" s="39"/>
      <c r="IZB107" s="39"/>
      <c r="IZC107" s="39"/>
      <c r="IZD107" s="39"/>
      <c r="IZE107" s="39"/>
      <c r="IZF107" s="39"/>
      <c r="IZG107" s="39"/>
      <c r="IZH107" s="39"/>
      <c r="IZI107" s="39"/>
      <c r="IZJ107" s="39"/>
      <c r="IZK107" s="39"/>
      <c r="IZL107" s="39"/>
      <c r="IZM107" s="39"/>
      <c r="IZN107" s="39"/>
      <c r="IZO107" s="39"/>
      <c r="IZP107" s="39"/>
      <c r="IZQ107" s="39"/>
      <c r="IZR107" s="39"/>
      <c r="IZS107" s="39"/>
      <c r="IZT107" s="39"/>
      <c r="IZU107" s="39"/>
      <c r="IZV107" s="39"/>
      <c r="IZW107" s="39"/>
      <c r="IZX107" s="39"/>
      <c r="IZY107" s="39"/>
      <c r="IZZ107" s="39"/>
      <c r="JAA107" s="39"/>
      <c r="JAB107" s="39"/>
      <c r="JAC107" s="39"/>
      <c r="JAD107" s="39"/>
      <c r="JAE107" s="39"/>
      <c r="JAF107" s="39"/>
      <c r="JAG107" s="39"/>
      <c r="JAH107" s="39"/>
      <c r="JAI107" s="39"/>
      <c r="JAJ107" s="39"/>
      <c r="JAK107" s="39"/>
      <c r="JAL107" s="39"/>
      <c r="JAM107" s="39"/>
      <c r="JAN107" s="39"/>
      <c r="JAO107" s="39"/>
      <c r="JAP107" s="39"/>
      <c r="JAQ107" s="39"/>
      <c r="JAR107" s="39"/>
      <c r="JAS107" s="39"/>
      <c r="JAT107" s="39"/>
      <c r="JAU107" s="39"/>
      <c r="JAV107" s="39"/>
      <c r="JAW107" s="39"/>
      <c r="JAX107" s="39"/>
      <c r="JAY107" s="39"/>
      <c r="JAZ107" s="39"/>
      <c r="JBA107" s="39"/>
      <c r="JBB107" s="39"/>
      <c r="JBC107" s="39"/>
      <c r="JBD107" s="39"/>
      <c r="JBE107" s="39"/>
      <c r="JBF107" s="39"/>
      <c r="JBG107" s="39"/>
      <c r="JBH107" s="39"/>
      <c r="JBI107" s="39"/>
      <c r="JBJ107" s="39"/>
      <c r="JBK107" s="39"/>
      <c r="JBL107" s="39"/>
      <c r="JBM107" s="39"/>
      <c r="JBN107" s="39"/>
      <c r="JBO107" s="39"/>
      <c r="JBP107" s="39"/>
      <c r="JBQ107" s="39"/>
      <c r="JBR107" s="39"/>
      <c r="JBS107" s="39"/>
      <c r="JBT107" s="39"/>
      <c r="JBU107" s="39"/>
      <c r="JBV107" s="39"/>
      <c r="JBW107" s="39"/>
      <c r="JBX107" s="39"/>
      <c r="JBY107" s="39"/>
      <c r="JBZ107" s="39"/>
      <c r="JCA107" s="39"/>
      <c r="JCB107" s="39"/>
      <c r="JCC107" s="39"/>
      <c r="JCD107" s="39"/>
      <c r="JCE107" s="39"/>
      <c r="JCF107" s="39"/>
      <c r="JCG107" s="39"/>
      <c r="JCH107" s="39"/>
      <c r="JCI107" s="39"/>
      <c r="JCJ107" s="39"/>
      <c r="JCK107" s="39"/>
      <c r="JCL107" s="39"/>
      <c r="JCM107" s="39"/>
      <c r="JCN107" s="39"/>
      <c r="JCO107" s="39"/>
      <c r="JCP107" s="39"/>
      <c r="JCQ107" s="39"/>
      <c r="JCR107" s="39"/>
      <c r="JCS107" s="39"/>
      <c r="JCT107" s="39"/>
      <c r="JCU107" s="39"/>
      <c r="JCV107" s="39"/>
      <c r="JCW107" s="39"/>
      <c r="JCX107" s="39"/>
      <c r="JCY107" s="39"/>
      <c r="JCZ107" s="39"/>
      <c r="JDA107" s="39"/>
      <c r="JDB107" s="39"/>
      <c r="JDC107" s="39"/>
      <c r="JDD107" s="39"/>
      <c r="JDE107" s="39"/>
      <c r="JDF107" s="39"/>
      <c r="JDG107" s="39"/>
      <c r="JDH107" s="39"/>
      <c r="JDI107" s="39"/>
      <c r="JDJ107" s="39"/>
      <c r="JDK107" s="39"/>
      <c r="JDL107" s="39"/>
      <c r="JDM107" s="39"/>
      <c r="JDN107" s="39"/>
      <c r="JDO107" s="39"/>
      <c r="JDP107" s="39"/>
      <c r="JDQ107" s="39"/>
      <c r="JDR107" s="39"/>
      <c r="JDS107" s="39"/>
      <c r="JDT107" s="39"/>
      <c r="JDU107" s="39"/>
      <c r="JDV107" s="39"/>
      <c r="JDW107" s="39"/>
      <c r="JDX107" s="39"/>
      <c r="JDY107" s="39"/>
      <c r="JDZ107" s="39"/>
      <c r="JEA107" s="39"/>
      <c r="JEB107" s="39"/>
      <c r="JEC107" s="39"/>
      <c r="JED107" s="39"/>
      <c r="JEE107" s="39"/>
      <c r="JEF107" s="39"/>
      <c r="JEG107" s="39"/>
      <c r="JEH107" s="39"/>
      <c r="JEI107" s="39"/>
      <c r="JEJ107" s="39"/>
      <c r="JEK107" s="39"/>
      <c r="JEL107" s="39"/>
      <c r="JEM107" s="39"/>
      <c r="JEN107" s="39"/>
      <c r="JEO107" s="39"/>
      <c r="JEP107" s="39"/>
      <c r="JEQ107" s="39"/>
      <c r="JER107" s="39"/>
      <c r="JES107" s="39"/>
      <c r="JET107" s="39"/>
      <c r="JEU107" s="39"/>
      <c r="JEV107" s="39"/>
      <c r="JEW107" s="39"/>
      <c r="JEX107" s="39"/>
      <c r="JEY107" s="39"/>
      <c r="JEZ107" s="39"/>
      <c r="JFA107" s="39"/>
      <c r="JFB107" s="39"/>
      <c r="JFC107" s="39"/>
      <c r="JFD107" s="39"/>
      <c r="JFE107" s="39"/>
      <c r="JFF107" s="39"/>
      <c r="JFG107" s="39"/>
      <c r="JFH107" s="39"/>
      <c r="JFI107" s="39"/>
      <c r="JFJ107" s="39"/>
      <c r="JFK107" s="39"/>
      <c r="JFL107" s="39"/>
      <c r="JFM107" s="39"/>
      <c r="JFN107" s="39"/>
      <c r="JFO107" s="39"/>
      <c r="JFP107" s="39"/>
      <c r="JFQ107" s="39"/>
      <c r="JFR107" s="39"/>
      <c r="JFS107" s="39"/>
      <c r="JFT107" s="39"/>
      <c r="JFU107" s="39"/>
      <c r="JFV107" s="39"/>
      <c r="JFW107" s="39"/>
      <c r="JFX107" s="39"/>
      <c r="JFY107" s="39"/>
      <c r="JFZ107" s="39"/>
      <c r="JGA107" s="39"/>
      <c r="JGB107" s="39"/>
      <c r="JGC107" s="39"/>
      <c r="JGD107" s="39"/>
      <c r="JGE107" s="39"/>
      <c r="JGF107" s="39"/>
      <c r="JGG107" s="39"/>
      <c r="JGH107" s="39"/>
      <c r="JGI107" s="39"/>
      <c r="JGJ107" s="39"/>
      <c r="JGK107" s="39"/>
      <c r="JGL107" s="39"/>
      <c r="JGM107" s="39"/>
      <c r="JGN107" s="39"/>
      <c r="JGO107" s="39"/>
      <c r="JGP107" s="39"/>
      <c r="JGQ107" s="39"/>
      <c r="JGR107" s="39"/>
      <c r="JGS107" s="39"/>
      <c r="JGT107" s="39"/>
      <c r="JGU107" s="39"/>
      <c r="JGV107" s="39"/>
      <c r="JGW107" s="39"/>
      <c r="JGX107" s="39"/>
      <c r="JGY107" s="39"/>
      <c r="JGZ107" s="39"/>
      <c r="JHA107" s="39"/>
      <c r="JHB107" s="39"/>
      <c r="JHC107" s="39"/>
      <c r="JHD107" s="39"/>
      <c r="JHE107" s="39"/>
      <c r="JHF107" s="39"/>
      <c r="JHG107" s="39"/>
      <c r="JHH107" s="39"/>
      <c r="JHI107" s="39"/>
      <c r="JHJ107" s="39"/>
      <c r="JHK107" s="39"/>
      <c r="JHL107" s="39"/>
      <c r="JHM107" s="39"/>
      <c r="JHN107" s="39"/>
      <c r="JHO107" s="39"/>
      <c r="JHP107" s="39"/>
      <c r="JHQ107" s="39"/>
      <c r="JHR107" s="39"/>
      <c r="JHS107" s="39"/>
      <c r="JHT107" s="39"/>
      <c r="JHU107" s="39"/>
      <c r="JHV107" s="39"/>
      <c r="JHW107" s="39"/>
      <c r="JHX107" s="39"/>
      <c r="JHY107" s="39"/>
      <c r="JHZ107" s="39"/>
      <c r="JIA107" s="39"/>
      <c r="JIB107" s="39"/>
      <c r="JIC107" s="39"/>
      <c r="JID107" s="39"/>
      <c r="JIE107" s="39"/>
      <c r="JIF107" s="39"/>
      <c r="JIG107" s="39"/>
      <c r="JIH107" s="39"/>
      <c r="JII107" s="39"/>
      <c r="JIJ107" s="39"/>
      <c r="JIK107" s="39"/>
      <c r="JIL107" s="39"/>
      <c r="JIM107" s="39"/>
      <c r="JIN107" s="39"/>
      <c r="JIO107" s="39"/>
      <c r="JIP107" s="39"/>
      <c r="JIQ107" s="39"/>
      <c r="JIR107" s="39"/>
      <c r="JIS107" s="39"/>
      <c r="JIT107" s="39"/>
      <c r="JIU107" s="39"/>
      <c r="JIV107" s="39"/>
      <c r="JIW107" s="39"/>
      <c r="JIX107" s="39"/>
      <c r="JIY107" s="39"/>
      <c r="JIZ107" s="39"/>
      <c r="JJA107" s="39"/>
      <c r="JJB107" s="39"/>
      <c r="JJC107" s="39"/>
      <c r="JJD107" s="39"/>
      <c r="JJE107" s="39"/>
      <c r="JJF107" s="39"/>
      <c r="JJG107" s="39"/>
      <c r="JJH107" s="39"/>
      <c r="JJI107" s="39"/>
      <c r="JJJ107" s="39"/>
      <c r="JJK107" s="39"/>
      <c r="JJL107" s="39"/>
      <c r="JJM107" s="39"/>
      <c r="JJN107" s="39"/>
      <c r="JJO107" s="39"/>
      <c r="JJP107" s="39"/>
      <c r="JJQ107" s="39"/>
      <c r="JJR107" s="39"/>
      <c r="JJS107" s="39"/>
      <c r="JJT107" s="39"/>
      <c r="JJU107" s="39"/>
      <c r="JJV107" s="39"/>
      <c r="JJW107" s="39"/>
      <c r="JJX107" s="39"/>
      <c r="JJY107" s="39"/>
      <c r="JJZ107" s="39"/>
      <c r="JKA107" s="39"/>
      <c r="JKB107" s="39"/>
      <c r="JKC107" s="39"/>
      <c r="JKD107" s="39"/>
      <c r="JKE107" s="39"/>
      <c r="JKF107" s="39"/>
      <c r="JKG107" s="39"/>
      <c r="JKH107" s="39"/>
      <c r="JKI107" s="39"/>
      <c r="JKJ107" s="39"/>
      <c r="JKK107" s="39"/>
      <c r="JKL107" s="39"/>
      <c r="JKM107" s="39"/>
      <c r="JKN107" s="39"/>
      <c r="JKO107" s="39"/>
      <c r="JKP107" s="39"/>
      <c r="JKQ107" s="39"/>
      <c r="JKR107" s="39"/>
      <c r="JKS107" s="39"/>
      <c r="JKT107" s="39"/>
      <c r="JKU107" s="39"/>
      <c r="JKV107" s="39"/>
      <c r="JKW107" s="39"/>
      <c r="JKX107" s="39"/>
      <c r="JKY107" s="39"/>
      <c r="JKZ107" s="39"/>
      <c r="JLA107" s="39"/>
      <c r="JLB107" s="39"/>
      <c r="JLC107" s="39"/>
      <c r="JLD107" s="39"/>
      <c r="JLE107" s="39"/>
      <c r="JLF107" s="39"/>
      <c r="JLG107" s="39"/>
      <c r="JLH107" s="39"/>
      <c r="JLI107" s="39"/>
      <c r="JLJ107" s="39"/>
      <c r="JLK107" s="39"/>
      <c r="JLL107" s="39"/>
      <c r="JLM107" s="39"/>
      <c r="JLN107" s="39"/>
      <c r="JLO107" s="39"/>
      <c r="JLP107" s="39"/>
      <c r="JLQ107" s="39"/>
      <c r="JLR107" s="39"/>
      <c r="JLS107" s="39"/>
      <c r="JLT107" s="39"/>
      <c r="JLU107" s="39"/>
      <c r="JLV107" s="39"/>
      <c r="JLW107" s="39"/>
      <c r="JLX107" s="39"/>
      <c r="JLY107" s="39"/>
      <c r="JLZ107" s="39"/>
      <c r="JMA107" s="39"/>
      <c r="JMB107" s="39"/>
      <c r="JMC107" s="39"/>
      <c r="JMD107" s="39"/>
      <c r="JME107" s="39"/>
      <c r="JMF107" s="39"/>
      <c r="JMG107" s="39"/>
      <c r="JMH107" s="39"/>
      <c r="JMI107" s="39"/>
      <c r="JMJ107" s="39"/>
      <c r="JMK107" s="39"/>
      <c r="JML107" s="39"/>
      <c r="JMM107" s="39"/>
      <c r="JMN107" s="39"/>
      <c r="JMO107" s="39"/>
      <c r="JMP107" s="39"/>
      <c r="JMQ107" s="39"/>
      <c r="JMR107" s="39"/>
      <c r="JMS107" s="39"/>
      <c r="JMT107" s="39"/>
      <c r="JMU107" s="39"/>
      <c r="JMV107" s="39"/>
      <c r="JMW107" s="39"/>
      <c r="JMX107" s="39"/>
      <c r="JMY107" s="39"/>
      <c r="JMZ107" s="39"/>
      <c r="JNA107" s="39"/>
      <c r="JNB107" s="39"/>
      <c r="JNC107" s="39"/>
      <c r="JND107" s="39"/>
      <c r="JNE107" s="39"/>
      <c r="JNF107" s="39"/>
      <c r="JNG107" s="39"/>
      <c r="JNH107" s="39"/>
      <c r="JNI107" s="39"/>
      <c r="JNJ107" s="39"/>
      <c r="JNK107" s="39"/>
      <c r="JNL107" s="39"/>
      <c r="JNM107" s="39"/>
      <c r="JNN107" s="39"/>
      <c r="JNO107" s="39"/>
      <c r="JNP107" s="39"/>
      <c r="JNQ107" s="39"/>
      <c r="JNR107" s="39"/>
      <c r="JNS107" s="39"/>
      <c r="JNT107" s="39"/>
      <c r="JNU107" s="39"/>
      <c r="JNV107" s="39"/>
      <c r="JNW107" s="39"/>
      <c r="JNX107" s="39"/>
      <c r="JNY107" s="39"/>
      <c r="JNZ107" s="39"/>
      <c r="JOA107" s="39"/>
      <c r="JOB107" s="39"/>
      <c r="JOC107" s="39"/>
      <c r="JOD107" s="39"/>
      <c r="JOE107" s="39"/>
      <c r="JOF107" s="39"/>
      <c r="JOG107" s="39"/>
      <c r="JOH107" s="39"/>
      <c r="JOI107" s="39"/>
      <c r="JOJ107" s="39"/>
      <c r="JOK107" s="39"/>
      <c r="JOL107" s="39"/>
      <c r="JOM107" s="39"/>
      <c r="JON107" s="39"/>
      <c r="JOO107" s="39"/>
      <c r="JOP107" s="39"/>
      <c r="JOQ107" s="39"/>
      <c r="JOR107" s="39"/>
      <c r="JOS107" s="39"/>
      <c r="JOT107" s="39"/>
      <c r="JOU107" s="39"/>
      <c r="JOV107" s="39"/>
      <c r="JOW107" s="39"/>
      <c r="JOX107" s="39"/>
      <c r="JOY107" s="39"/>
      <c r="JOZ107" s="39"/>
      <c r="JPA107" s="39"/>
      <c r="JPB107" s="39"/>
      <c r="JPC107" s="39"/>
      <c r="JPD107" s="39"/>
      <c r="JPE107" s="39"/>
      <c r="JPF107" s="39"/>
      <c r="JPG107" s="39"/>
      <c r="JPH107" s="39"/>
      <c r="JPI107" s="39"/>
      <c r="JPJ107" s="39"/>
      <c r="JPK107" s="39"/>
      <c r="JPL107" s="39"/>
      <c r="JPM107" s="39"/>
      <c r="JPN107" s="39"/>
      <c r="JPO107" s="39"/>
      <c r="JPP107" s="39"/>
      <c r="JPQ107" s="39"/>
      <c r="JPR107" s="39"/>
      <c r="JPS107" s="39"/>
      <c r="JPT107" s="39"/>
      <c r="JPU107" s="39"/>
      <c r="JPV107" s="39"/>
      <c r="JPW107" s="39"/>
      <c r="JPX107" s="39"/>
      <c r="JPY107" s="39"/>
      <c r="JPZ107" s="39"/>
      <c r="JQA107" s="39"/>
      <c r="JQB107" s="39"/>
      <c r="JQC107" s="39"/>
      <c r="JQD107" s="39"/>
      <c r="JQE107" s="39"/>
      <c r="JQF107" s="39"/>
      <c r="JQG107" s="39"/>
      <c r="JQH107" s="39"/>
      <c r="JQI107" s="39"/>
      <c r="JQJ107" s="39"/>
      <c r="JQK107" s="39"/>
      <c r="JQL107" s="39"/>
      <c r="JQM107" s="39"/>
      <c r="JQN107" s="39"/>
      <c r="JQO107" s="39"/>
      <c r="JQP107" s="39"/>
      <c r="JQQ107" s="39"/>
      <c r="JQR107" s="39"/>
      <c r="JQS107" s="39"/>
      <c r="JQT107" s="39"/>
      <c r="JQU107" s="39"/>
      <c r="JQV107" s="39"/>
      <c r="JQW107" s="39"/>
      <c r="JQX107" s="39"/>
      <c r="JQY107" s="39"/>
      <c r="JQZ107" s="39"/>
      <c r="JRA107" s="39"/>
      <c r="JRB107" s="39"/>
      <c r="JRC107" s="39"/>
      <c r="JRD107" s="39"/>
      <c r="JRE107" s="39"/>
      <c r="JRF107" s="39"/>
      <c r="JRG107" s="39"/>
      <c r="JRH107" s="39"/>
      <c r="JRI107" s="39"/>
      <c r="JRJ107" s="39"/>
      <c r="JRK107" s="39"/>
      <c r="JRL107" s="39"/>
      <c r="JRM107" s="39"/>
      <c r="JRN107" s="39"/>
      <c r="JRO107" s="39"/>
      <c r="JRP107" s="39"/>
      <c r="JRQ107" s="39"/>
      <c r="JRR107" s="39"/>
      <c r="JRS107" s="39"/>
      <c r="JRT107" s="39"/>
      <c r="JRU107" s="39"/>
      <c r="JRV107" s="39"/>
      <c r="JRW107" s="39"/>
      <c r="JRX107" s="39"/>
      <c r="JRY107" s="39"/>
      <c r="JRZ107" s="39"/>
      <c r="JSA107" s="39"/>
      <c r="JSB107" s="39"/>
      <c r="JSC107" s="39"/>
      <c r="JSD107" s="39"/>
      <c r="JSE107" s="39"/>
      <c r="JSF107" s="39"/>
      <c r="JSG107" s="39"/>
      <c r="JSH107" s="39"/>
      <c r="JSI107" s="39"/>
      <c r="JSJ107" s="39"/>
      <c r="JSK107" s="39"/>
      <c r="JSL107" s="39"/>
      <c r="JSM107" s="39"/>
      <c r="JSN107" s="39"/>
      <c r="JSO107" s="39"/>
      <c r="JSP107" s="39"/>
      <c r="JSQ107" s="39"/>
      <c r="JSR107" s="39"/>
      <c r="JSS107" s="39"/>
      <c r="JST107" s="39"/>
      <c r="JSU107" s="39"/>
      <c r="JSV107" s="39"/>
      <c r="JSW107" s="39"/>
      <c r="JSX107" s="39"/>
      <c r="JSY107" s="39"/>
      <c r="JSZ107" s="39"/>
      <c r="JTA107" s="39"/>
      <c r="JTB107" s="39"/>
      <c r="JTC107" s="39"/>
      <c r="JTD107" s="39"/>
      <c r="JTE107" s="39"/>
      <c r="JTF107" s="39"/>
      <c r="JTG107" s="39"/>
      <c r="JTH107" s="39"/>
      <c r="JTI107" s="39"/>
      <c r="JTJ107" s="39"/>
      <c r="JTK107" s="39"/>
      <c r="JTL107" s="39"/>
      <c r="JTM107" s="39"/>
      <c r="JTN107" s="39"/>
      <c r="JTO107" s="39"/>
      <c r="JTP107" s="39"/>
      <c r="JTQ107" s="39"/>
      <c r="JTR107" s="39"/>
      <c r="JTS107" s="39"/>
      <c r="JTT107" s="39"/>
      <c r="JTU107" s="39"/>
      <c r="JTV107" s="39"/>
      <c r="JTW107" s="39"/>
      <c r="JTX107" s="39"/>
      <c r="JTY107" s="39"/>
      <c r="JTZ107" s="39"/>
      <c r="JUA107" s="39"/>
      <c r="JUB107" s="39"/>
      <c r="JUC107" s="39"/>
      <c r="JUD107" s="39"/>
      <c r="JUE107" s="39"/>
      <c r="JUF107" s="39"/>
      <c r="JUG107" s="39"/>
      <c r="JUH107" s="39"/>
      <c r="JUI107" s="39"/>
      <c r="JUJ107" s="39"/>
      <c r="JUK107" s="39"/>
      <c r="JUL107" s="39"/>
      <c r="JUM107" s="39"/>
      <c r="JUN107" s="39"/>
      <c r="JUO107" s="39"/>
      <c r="JUP107" s="39"/>
      <c r="JUQ107" s="39"/>
      <c r="JUR107" s="39"/>
      <c r="JUS107" s="39"/>
      <c r="JUT107" s="39"/>
      <c r="JUU107" s="39"/>
      <c r="JUV107" s="39"/>
      <c r="JUW107" s="39"/>
      <c r="JUX107" s="39"/>
      <c r="JUY107" s="39"/>
      <c r="JUZ107" s="39"/>
      <c r="JVA107" s="39"/>
      <c r="JVB107" s="39"/>
      <c r="JVC107" s="39"/>
      <c r="JVD107" s="39"/>
      <c r="JVE107" s="39"/>
      <c r="JVF107" s="39"/>
      <c r="JVG107" s="39"/>
      <c r="JVH107" s="39"/>
      <c r="JVI107" s="39"/>
      <c r="JVJ107" s="39"/>
      <c r="JVK107" s="39"/>
      <c r="JVL107" s="39"/>
      <c r="JVM107" s="39"/>
      <c r="JVN107" s="39"/>
      <c r="JVO107" s="39"/>
      <c r="JVP107" s="39"/>
      <c r="JVQ107" s="39"/>
      <c r="JVR107" s="39"/>
      <c r="JVS107" s="39"/>
      <c r="JVT107" s="39"/>
      <c r="JVU107" s="39"/>
      <c r="JVV107" s="39"/>
      <c r="JVW107" s="39"/>
      <c r="JVX107" s="39"/>
      <c r="JVY107" s="39"/>
      <c r="JVZ107" s="39"/>
      <c r="JWA107" s="39"/>
      <c r="JWB107" s="39"/>
      <c r="JWC107" s="39"/>
      <c r="JWD107" s="39"/>
      <c r="JWE107" s="39"/>
      <c r="JWF107" s="39"/>
      <c r="JWG107" s="39"/>
      <c r="JWH107" s="39"/>
      <c r="JWI107" s="39"/>
      <c r="JWJ107" s="39"/>
      <c r="JWK107" s="39"/>
      <c r="JWL107" s="39"/>
      <c r="JWM107" s="39"/>
      <c r="JWN107" s="39"/>
      <c r="JWO107" s="39"/>
      <c r="JWP107" s="39"/>
      <c r="JWQ107" s="39"/>
      <c r="JWR107" s="39"/>
      <c r="JWS107" s="39"/>
      <c r="JWT107" s="39"/>
      <c r="JWU107" s="39"/>
      <c r="JWV107" s="39"/>
      <c r="JWW107" s="39"/>
      <c r="JWX107" s="39"/>
      <c r="JWY107" s="39"/>
      <c r="JWZ107" s="39"/>
      <c r="JXA107" s="39"/>
      <c r="JXB107" s="39"/>
      <c r="JXC107" s="39"/>
      <c r="JXD107" s="39"/>
      <c r="JXE107" s="39"/>
      <c r="JXF107" s="39"/>
      <c r="JXG107" s="39"/>
      <c r="JXH107" s="39"/>
      <c r="JXI107" s="39"/>
      <c r="JXJ107" s="39"/>
      <c r="JXK107" s="39"/>
      <c r="JXL107" s="39"/>
      <c r="JXM107" s="39"/>
      <c r="JXN107" s="39"/>
      <c r="JXO107" s="39"/>
      <c r="JXP107" s="39"/>
      <c r="JXQ107" s="39"/>
      <c r="JXR107" s="39"/>
      <c r="JXS107" s="39"/>
      <c r="JXT107" s="39"/>
      <c r="JXU107" s="39"/>
      <c r="JXV107" s="39"/>
      <c r="JXW107" s="39"/>
      <c r="JXX107" s="39"/>
      <c r="JXY107" s="39"/>
      <c r="JXZ107" s="39"/>
      <c r="JYA107" s="39"/>
      <c r="JYB107" s="39"/>
      <c r="JYC107" s="39"/>
      <c r="JYD107" s="39"/>
      <c r="JYE107" s="39"/>
      <c r="JYF107" s="39"/>
      <c r="JYG107" s="39"/>
      <c r="JYH107" s="39"/>
      <c r="JYI107" s="39"/>
      <c r="JYJ107" s="39"/>
      <c r="JYK107" s="39"/>
      <c r="JYL107" s="39"/>
      <c r="JYM107" s="39"/>
      <c r="JYN107" s="39"/>
      <c r="JYO107" s="39"/>
      <c r="JYP107" s="39"/>
      <c r="JYQ107" s="39"/>
      <c r="JYR107" s="39"/>
      <c r="JYS107" s="39"/>
      <c r="JYT107" s="39"/>
      <c r="JYU107" s="39"/>
      <c r="JYV107" s="39"/>
      <c r="JYW107" s="39"/>
      <c r="JYX107" s="39"/>
      <c r="JYY107" s="39"/>
      <c r="JYZ107" s="39"/>
      <c r="JZA107" s="39"/>
      <c r="JZB107" s="39"/>
      <c r="JZC107" s="39"/>
      <c r="JZD107" s="39"/>
      <c r="JZE107" s="39"/>
      <c r="JZF107" s="39"/>
      <c r="JZG107" s="39"/>
      <c r="JZH107" s="39"/>
      <c r="JZI107" s="39"/>
      <c r="JZJ107" s="39"/>
      <c r="JZK107" s="39"/>
      <c r="JZL107" s="39"/>
      <c r="JZM107" s="39"/>
      <c r="JZN107" s="39"/>
      <c r="JZO107" s="39"/>
      <c r="JZP107" s="39"/>
      <c r="JZQ107" s="39"/>
      <c r="JZR107" s="39"/>
      <c r="JZS107" s="39"/>
      <c r="JZT107" s="39"/>
      <c r="JZU107" s="39"/>
      <c r="JZV107" s="39"/>
      <c r="JZW107" s="39"/>
      <c r="JZX107" s="39"/>
      <c r="JZY107" s="39"/>
      <c r="JZZ107" s="39"/>
      <c r="KAA107" s="39"/>
      <c r="KAB107" s="39"/>
      <c r="KAC107" s="39"/>
      <c r="KAD107" s="39"/>
      <c r="KAE107" s="39"/>
      <c r="KAF107" s="39"/>
      <c r="KAG107" s="39"/>
      <c r="KAH107" s="39"/>
      <c r="KAI107" s="39"/>
      <c r="KAJ107" s="39"/>
      <c r="KAK107" s="39"/>
      <c r="KAL107" s="39"/>
      <c r="KAM107" s="39"/>
      <c r="KAN107" s="39"/>
      <c r="KAO107" s="39"/>
      <c r="KAP107" s="39"/>
      <c r="KAQ107" s="39"/>
      <c r="KAR107" s="39"/>
      <c r="KAS107" s="39"/>
      <c r="KAT107" s="39"/>
      <c r="KAU107" s="39"/>
      <c r="KAV107" s="39"/>
      <c r="KAW107" s="39"/>
      <c r="KAX107" s="39"/>
      <c r="KAY107" s="39"/>
      <c r="KAZ107" s="39"/>
      <c r="KBA107" s="39"/>
      <c r="KBB107" s="39"/>
      <c r="KBC107" s="39"/>
      <c r="KBD107" s="39"/>
      <c r="KBE107" s="39"/>
      <c r="KBF107" s="39"/>
      <c r="KBG107" s="39"/>
      <c r="KBH107" s="39"/>
      <c r="KBI107" s="39"/>
      <c r="KBJ107" s="39"/>
      <c r="KBK107" s="39"/>
      <c r="KBL107" s="39"/>
      <c r="KBM107" s="39"/>
      <c r="KBN107" s="39"/>
      <c r="KBO107" s="39"/>
      <c r="KBP107" s="39"/>
      <c r="KBQ107" s="39"/>
      <c r="KBR107" s="39"/>
      <c r="KBS107" s="39"/>
      <c r="KBT107" s="39"/>
      <c r="KBU107" s="39"/>
      <c r="KBV107" s="39"/>
      <c r="KBW107" s="39"/>
      <c r="KBX107" s="39"/>
      <c r="KBY107" s="39"/>
      <c r="KBZ107" s="39"/>
      <c r="KCA107" s="39"/>
      <c r="KCB107" s="39"/>
      <c r="KCC107" s="39"/>
      <c r="KCD107" s="39"/>
      <c r="KCE107" s="39"/>
      <c r="KCF107" s="39"/>
      <c r="KCG107" s="39"/>
      <c r="KCH107" s="39"/>
      <c r="KCI107" s="39"/>
      <c r="KCJ107" s="39"/>
      <c r="KCK107" s="39"/>
      <c r="KCL107" s="39"/>
      <c r="KCM107" s="39"/>
      <c r="KCN107" s="39"/>
      <c r="KCO107" s="39"/>
      <c r="KCP107" s="39"/>
      <c r="KCQ107" s="39"/>
      <c r="KCR107" s="39"/>
      <c r="KCS107" s="39"/>
      <c r="KCT107" s="39"/>
      <c r="KCU107" s="39"/>
      <c r="KCV107" s="39"/>
      <c r="KCW107" s="39"/>
      <c r="KCX107" s="39"/>
      <c r="KCY107" s="39"/>
      <c r="KCZ107" s="39"/>
      <c r="KDA107" s="39"/>
      <c r="KDB107" s="39"/>
      <c r="KDC107" s="39"/>
      <c r="KDD107" s="39"/>
      <c r="KDE107" s="39"/>
      <c r="KDF107" s="39"/>
      <c r="KDG107" s="39"/>
      <c r="KDH107" s="39"/>
      <c r="KDI107" s="39"/>
      <c r="KDJ107" s="39"/>
      <c r="KDK107" s="39"/>
      <c r="KDL107" s="39"/>
      <c r="KDM107" s="39"/>
      <c r="KDN107" s="39"/>
      <c r="KDO107" s="39"/>
      <c r="KDP107" s="39"/>
      <c r="KDQ107" s="39"/>
      <c r="KDR107" s="39"/>
      <c r="KDS107" s="39"/>
      <c r="KDT107" s="39"/>
      <c r="KDU107" s="39"/>
      <c r="KDV107" s="39"/>
      <c r="KDW107" s="39"/>
      <c r="KDX107" s="39"/>
      <c r="KDY107" s="39"/>
      <c r="KDZ107" s="39"/>
      <c r="KEA107" s="39"/>
      <c r="KEB107" s="39"/>
      <c r="KEC107" s="39"/>
      <c r="KED107" s="39"/>
      <c r="KEE107" s="39"/>
      <c r="KEF107" s="39"/>
      <c r="KEG107" s="39"/>
      <c r="KEH107" s="39"/>
      <c r="KEI107" s="39"/>
      <c r="KEJ107" s="39"/>
      <c r="KEK107" s="39"/>
      <c r="KEL107" s="39"/>
      <c r="KEM107" s="39"/>
      <c r="KEN107" s="39"/>
      <c r="KEO107" s="39"/>
      <c r="KEP107" s="39"/>
      <c r="KEQ107" s="39"/>
      <c r="KER107" s="39"/>
      <c r="KES107" s="39"/>
      <c r="KET107" s="39"/>
      <c r="KEU107" s="39"/>
      <c r="KEV107" s="39"/>
      <c r="KEW107" s="39"/>
      <c r="KEX107" s="39"/>
      <c r="KEY107" s="39"/>
      <c r="KEZ107" s="39"/>
      <c r="KFA107" s="39"/>
      <c r="KFB107" s="39"/>
      <c r="KFC107" s="39"/>
      <c r="KFD107" s="39"/>
      <c r="KFE107" s="39"/>
      <c r="KFF107" s="39"/>
      <c r="KFG107" s="39"/>
      <c r="KFH107" s="39"/>
      <c r="KFI107" s="39"/>
      <c r="KFJ107" s="39"/>
      <c r="KFK107" s="39"/>
      <c r="KFL107" s="39"/>
      <c r="KFM107" s="39"/>
      <c r="KFN107" s="39"/>
      <c r="KFO107" s="39"/>
      <c r="KFP107" s="39"/>
      <c r="KFQ107" s="39"/>
      <c r="KFR107" s="39"/>
      <c r="KFS107" s="39"/>
      <c r="KFT107" s="39"/>
      <c r="KFU107" s="39"/>
      <c r="KFV107" s="39"/>
      <c r="KFW107" s="39"/>
      <c r="KFX107" s="39"/>
      <c r="KFY107" s="39"/>
      <c r="KFZ107" s="39"/>
      <c r="KGA107" s="39"/>
      <c r="KGB107" s="39"/>
      <c r="KGC107" s="39"/>
      <c r="KGD107" s="39"/>
      <c r="KGE107" s="39"/>
      <c r="KGF107" s="39"/>
      <c r="KGG107" s="39"/>
      <c r="KGH107" s="39"/>
      <c r="KGI107" s="39"/>
      <c r="KGJ107" s="39"/>
      <c r="KGK107" s="39"/>
      <c r="KGL107" s="39"/>
      <c r="KGM107" s="39"/>
      <c r="KGN107" s="39"/>
      <c r="KGO107" s="39"/>
      <c r="KGP107" s="39"/>
      <c r="KGQ107" s="39"/>
      <c r="KGR107" s="39"/>
      <c r="KGS107" s="39"/>
      <c r="KGT107" s="39"/>
      <c r="KGU107" s="39"/>
      <c r="KGV107" s="39"/>
      <c r="KGW107" s="39"/>
      <c r="KGX107" s="39"/>
      <c r="KGY107" s="39"/>
      <c r="KGZ107" s="39"/>
      <c r="KHA107" s="39"/>
      <c r="KHB107" s="39"/>
      <c r="KHC107" s="39"/>
      <c r="KHD107" s="39"/>
      <c r="KHE107" s="39"/>
      <c r="KHF107" s="39"/>
      <c r="KHG107" s="39"/>
      <c r="KHH107" s="39"/>
      <c r="KHI107" s="39"/>
      <c r="KHJ107" s="39"/>
      <c r="KHK107" s="39"/>
      <c r="KHL107" s="39"/>
      <c r="KHM107" s="39"/>
      <c r="KHN107" s="39"/>
      <c r="KHO107" s="39"/>
      <c r="KHP107" s="39"/>
      <c r="KHQ107" s="39"/>
      <c r="KHR107" s="39"/>
      <c r="KHS107" s="39"/>
      <c r="KHT107" s="39"/>
      <c r="KHU107" s="39"/>
      <c r="KHV107" s="39"/>
      <c r="KHW107" s="39"/>
      <c r="KHX107" s="39"/>
      <c r="KHY107" s="39"/>
      <c r="KHZ107" s="39"/>
      <c r="KIA107" s="39"/>
      <c r="KIB107" s="39"/>
      <c r="KIC107" s="39"/>
      <c r="KID107" s="39"/>
      <c r="KIE107" s="39"/>
      <c r="KIF107" s="39"/>
      <c r="KIG107" s="39"/>
      <c r="KIH107" s="39"/>
      <c r="KII107" s="39"/>
      <c r="KIJ107" s="39"/>
      <c r="KIK107" s="39"/>
      <c r="KIL107" s="39"/>
      <c r="KIM107" s="39"/>
      <c r="KIN107" s="39"/>
      <c r="KIO107" s="39"/>
      <c r="KIP107" s="39"/>
      <c r="KIQ107" s="39"/>
      <c r="KIR107" s="39"/>
      <c r="KIS107" s="39"/>
      <c r="KIT107" s="39"/>
      <c r="KIU107" s="39"/>
      <c r="KIV107" s="39"/>
      <c r="KIW107" s="39"/>
      <c r="KIX107" s="39"/>
      <c r="KIY107" s="39"/>
      <c r="KIZ107" s="39"/>
      <c r="KJA107" s="39"/>
      <c r="KJB107" s="39"/>
      <c r="KJC107" s="39"/>
      <c r="KJD107" s="39"/>
      <c r="KJE107" s="39"/>
      <c r="KJF107" s="39"/>
      <c r="KJG107" s="39"/>
      <c r="KJH107" s="39"/>
      <c r="KJI107" s="39"/>
      <c r="KJJ107" s="39"/>
      <c r="KJK107" s="39"/>
      <c r="KJL107" s="39"/>
      <c r="KJM107" s="39"/>
      <c r="KJN107" s="39"/>
      <c r="KJO107" s="39"/>
      <c r="KJP107" s="39"/>
      <c r="KJQ107" s="39"/>
      <c r="KJR107" s="39"/>
      <c r="KJS107" s="39"/>
      <c r="KJT107" s="39"/>
      <c r="KJU107" s="39"/>
      <c r="KJV107" s="39"/>
      <c r="KJW107" s="39"/>
      <c r="KJX107" s="39"/>
      <c r="KJY107" s="39"/>
      <c r="KJZ107" s="39"/>
      <c r="KKA107" s="39"/>
      <c r="KKB107" s="39"/>
      <c r="KKC107" s="39"/>
      <c r="KKD107" s="39"/>
      <c r="KKE107" s="39"/>
      <c r="KKF107" s="39"/>
      <c r="KKG107" s="39"/>
      <c r="KKH107" s="39"/>
      <c r="KKI107" s="39"/>
      <c r="KKJ107" s="39"/>
      <c r="KKK107" s="39"/>
      <c r="KKL107" s="39"/>
      <c r="KKM107" s="39"/>
      <c r="KKN107" s="39"/>
      <c r="KKO107" s="39"/>
      <c r="KKP107" s="39"/>
      <c r="KKQ107" s="39"/>
      <c r="KKR107" s="39"/>
      <c r="KKS107" s="39"/>
      <c r="KKT107" s="39"/>
      <c r="KKU107" s="39"/>
      <c r="KKV107" s="39"/>
      <c r="KKW107" s="39"/>
      <c r="KKX107" s="39"/>
      <c r="KKY107" s="39"/>
      <c r="KKZ107" s="39"/>
      <c r="KLA107" s="39"/>
      <c r="KLB107" s="39"/>
      <c r="KLC107" s="39"/>
      <c r="KLD107" s="39"/>
      <c r="KLE107" s="39"/>
      <c r="KLF107" s="39"/>
      <c r="KLG107" s="39"/>
      <c r="KLH107" s="39"/>
      <c r="KLI107" s="39"/>
      <c r="KLJ107" s="39"/>
      <c r="KLK107" s="39"/>
      <c r="KLL107" s="39"/>
      <c r="KLM107" s="39"/>
      <c r="KLN107" s="39"/>
      <c r="KLO107" s="39"/>
      <c r="KLP107" s="39"/>
      <c r="KLQ107" s="39"/>
      <c r="KLR107" s="39"/>
      <c r="KLS107" s="39"/>
      <c r="KLT107" s="39"/>
      <c r="KLU107" s="39"/>
      <c r="KLV107" s="39"/>
      <c r="KLW107" s="39"/>
      <c r="KLX107" s="39"/>
      <c r="KLY107" s="39"/>
      <c r="KLZ107" s="39"/>
      <c r="KMA107" s="39"/>
      <c r="KMB107" s="39"/>
      <c r="KMC107" s="39"/>
      <c r="KMD107" s="39"/>
      <c r="KME107" s="39"/>
      <c r="KMF107" s="39"/>
      <c r="KMG107" s="39"/>
      <c r="KMH107" s="39"/>
      <c r="KMI107" s="39"/>
      <c r="KMJ107" s="39"/>
      <c r="KMK107" s="39"/>
      <c r="KML107" s="39"/>
      <c r="KMM107" s="39"/>
      <c r="KMN107" s="39"/>
      <c r="KMO107" s="39"/>
      <c r="KMP107" s="39"/>
      <c r="KMQ107" s="39"/>
      <c r="KMR107" s="39"/>
      <c r="KMS107" s="39"/>
      <c r="KMT107" s="39"/>
      <c r="KMU107" s="39"/>
      <c r="KMV107" s="39"/>
      <c r="KMW107" s="39"/>
      <c r="KMX107" s="39"/>
      <c r="KMY107" s="39"/>
      <c r="KMZ107" s="39"/>
      <c r="KNA107" s="39"/>
      <c r="KNB107" s="39"/>
      <c r="KNC107" s="39"/>
      <c r="KND107" s="39"/>
      <c r="KNE107" s="39"/>
      <c r="KNF107" s="39"/>
      <c r="KNG107" s="39"/>
      <c r="KNH107" s="39"/>
      <c r="KNI107" s="39"/>
      <c r="KNJ107" s="39"/>
      <c r="KNK107" s="39"/>
      <c r="KNL107" s="39"/>
      <c r="KNM107" s="39"/>
      <c r="KNN107" s="39"/>
      <c r="KNO107" s="39"/>
      <c r="KNP107" s="39"/>
      <c r="KNQ107" s="39"/>
      <c r="KNR107" s="39"/>
      <c r="KNS107" s="39"/>
      <c r="KNT107" s="39"/>
      <c r="KNU107" s="39"/>
      <c r="KNV107" s="39"/>
      <c r="KNW107" s="39"/>
      <c r="KNX107" s="39"/>
      <c r="KNY107" s="39"/>
      <c r="KNZ107" s="39"/>
      <c r="KOA107" s="39"/>
      <c r="KOB107" s="39"/>
      <c r="KOC107" s="39"/>
      <c r="KOD107" s="39"/>
      <c r="KOE107" s="39"/>
      <c r="KOF107" s="39"/>
      <c r="KOG107" s="39"/>
      <c r="KOH107" s="39"/>
      <c r="KOI107" s="39"/>
      <c r="KOJ107" s="39"/>
      <c r="KOK107" s="39"/>
      <c r="KOL107" s="39"/>
      <c r="KOM107" s="39"/>
      <c r="KON107" s="39"/>
      <c r="KOO107" s="39"/>
      <c r="KOP107" s="39"/>
      <c r="KOQ107" s="39"/>
      <c r="KOR107" s="39"/>
      <c r="KOS107" s="39"/>
      <c r="KOT107" s="39"/>
      <c r="KOU107" s="39"/>
      <c r="KOV107" s="39"/>
      <c r="KOW107" s="39"/>
      <c r="KOX107" s="39"/>
      <c r="KOY107" s="39"/>
      <c r="KOZ107" s="39"/>
      <c r="KPA107" s="39"/>
      <c r="KPB107" s="39"/>
      <c r="KPC107" s="39"/>
      <c r="KPD107" s="39"/>
      <c r="KPE107" s="39"/>
      <c r="KPF107" s="39"/>
      <c r="KPG107" s="39"/>
      <c r="KPH107" s="39"/>
      <c r="KPI107" s="39"/>
      <c r="KPJ107" s="39"/>
      <c r="KPK107" s="39"/>
      <c r="KPL107" s="39"/>
      <c r="KPM107" s="39"/>
      <c r="KPN107" s="39"/>
      <c r="KPO107" s="39"/>
      <c r="KPP107" s="39"/>
      <c r="KPQ107" s="39"/>
      <c r="KPR107" s="39"/>
      <c r="KPS107" s="39"/>
      <c r="KPT107" s="39"/>
      <c r="KPU107" s="39"/>
      <c r="KPV107" s="39"/>
      <c r="KPW107" s="39"/>
      <c r="KPX107" s="39"/>
      <c r="KPY107" s="39"/>
      <c r="KPZ107" s="39"/>
      <c r="KQA107" s="39"/>
      <c r="KQB107" s="39"/>
      <c r="KQC107" s="39"/>
      <c r="KQD107" s="39"/>
      <c r="KQE107" s="39"/>
      <c r="KQF107" s="39"/>
      <c r="KQG107" s="39"/>
      <c r="KQH107" s="39"/>
      <c r="KQI107" s="39"/>
      <c r="KQJ107" s="39"/>
      <c r="KQK107" s="39"/>
      <c r="KQL107" s="39"/>
      <c r="KQM107" s="39"/>
      <c r="KQN107" s="39"/>
      <c r="KQO107" s="39"/>
      <c r="KQP107" s="39"/>
      <c r="KQQ107" s="39"/>
      <c r="KQR107" s="39"/>
      <c r="KQS107" s="39"/>
      <c r="KQT107" s="39"/>
      <c r="KQU107" s="39"/>
      <c r="KQV107" s="39"/>
      <c r="KQW107" s="39"/>
      <c r="KQX107" s="39"/>
      <c r="KQY107" s="39"/>
      <c r="KQZ107" s="39"/>
      <c r="KRA107" s="39"/>
      <c r="KRB107" s="39"/>
      <c r="KRC107" s="39"/>
      <c r="KRD107" s="39"/>
      <c r="KRE107" s="39"/>
      <c r="KRF107" s="39"/>
      <c r="KRG107" s="39"/>
      <c r="KRH107" s="39"/>
      <c r="KRI107" s="39"/>
      <c r="KRJ107" s="39"/>
      <c r="KRK107" s="39"/>
      <c r="KRL107" s="39"/>
      <c r="KRM107" s="39"/>
      <c r="KRN107" s="39"/>
      <c r="KRO107" s="39"/>
      <c r="KRP107" s="39"/>
      <c r="KRQ107" s="39"/>
      <c r="KRR107" s="39"/>
      <c r="KRS107" s="39"/>
      <c r="KRT107" s="39"/>
      <c r="KRU107" s="39"/>
      <c r="KRV107" s="39"/>
      <c r="KRW107" s="39"/>
      <c r="KRX107" s="39"/>
      <c r="KRY107" s="39"/>
      <c r="KRZ107" s="39"/>
      <c r="KSA107" s="39"/>
      <c r="KSB107" s="39"/>
      <c r="KSC107" s="39"/>
      <c r="KSD107" s="39"/>
      <c r="KSE107" s="39"/>
      <c r="KSF107" s="39"/>
      <c r="KSG107" s="39"/>
      <c r="KSH107" s="39"/>
      <c r="KSI107" s="39"/>
      <c r="KSJ107" s="39"/>
      <c r="KSK107" s="39"/>
      <c r="KSL107" s="39"/>
      <c r="KSM107" s="39"/>
      <c r="KSN107" s="39"/>
      <c r="KSO107" s="39"/>
      <c r="KSP107" s="39"/>
      <c r="KSQ107" s="39"/>
      <c r="KSR107" s="39"/>
      <c r="KSS107" s="39"/>
      <c r="KST107" s="39"/>
      <c r="KSU107" s="39"/>
      <c r="KSV107" s="39"/>
      <c r="KSW107" s="39"/>
      <c r="KSX107" s="39"/>
      <c r="KSY107" s="39"/>
      <c r="KSZ107" s="39"/>
      <c r="KTA107" s="39"/>
      <c r="KTB107" s="39"/>
      <c r="KTC107" s="39"/>
      <c r="KTD107" s="39"/>
      <c r="KTE107" s="39"/>
      <c r="KTF107" s="39"/>
      <c r="KTG107" s="39"/>
      <c r="KTH107" s="39"/>
      <c r="KTI107" s="39"/>
      <c r="KTJ107" s="39"/>
      <c r="KTK107" s="39"/>
      <c r="KTL107" s="39"/>
      <c r="KTM107" s="39"/>
      <c r="KTN107" s="39"/>
      <c r="KTO107" s="39"/>
      <c r="KTP107" s="39"/>
      <c r="KTQ107" s="39"/>
      <c r="KTR107" s="39"/>
      <c r="KTS107" s="39"/>
      <c r="KTT107" s="39"/>
      <c r="KTU107" s="39"/>
      <c r="KTV107" s="39"/>
      <c r="KTW107" s="39"/>
      <c r="KTX107" s="39"/>
      <c r="KTY107" s="39"/>
      <c r="KTZ107" s="39"/>
      <c r="KUA107" s="39"/>
      <c r="KUB107" s="39"/>
      <c r="KUC107" s="39"/>
      <c r="KUD107" s="39"/>
      <c r="KUE107" s="39"/>
      <c r="KUF107" s="39"/>
      <c r="KUG107" s="39"/>
      <c r="KUH107" s="39"/>
      <c r="KUI107" s="39"/>
      <c r="KUJ107" s="39"/>
      <c r="KUK107" s="39"/>
      <c r="KUL107" s="39"/>
      <c r="KUM107" s="39"/>
      <c r="KUN107" s="39"/>
      <c r="KUO107" s="39"/>
      <c r="KUP107" s="39"/>
      <c r="KUQ107" s="39"/>
      <c r="KUR107" s="39"/>
      <c r="KUS107" s="39"/>
      <c r="KUT107" s="39"/>
      <c r="KUU107" s="39"/>
      <c r="KUV107" s="39"/>
      <c r="KUW107" s="39"/>
      <c r="KUX107" s="39"/>
      <c r="KUY107" s="39"/>
      <c r="KUZ107" s="39"/>
      <c r="KVA107" s="39"/>
      <c r="KVB107" s="39"/>
      <c r="KVC107" s="39"/>
      <c r="KVD107" s="39"/>
      <c r="KVE107" s="39"/>
      <c r="KVF107" s="39"/>
      <c r="KVG107" s="39"/>
      <c r="KVH107" s="39"/>
      <c r="KVI107" s="39"/>
      <c r="KVJ107" s="39"/>
      <c r="KVK107" s="39"/>
      <c r="KVL107" s="39"/>
      <c r="KVM107" s="39"/>
      <c r="KVN107" s="39"/>
      <c r="KVO107" s="39"/>
      <c r="KVP107" s="39"/>
      <c r="KVQ107" s="39"/>
      <c r="KVR107" s="39"/>
      <c r="KVS107" s="39"/>
      <c r="KVT107" s="39"/>
      <c r="KVU107" s="39"/>
      <c r="KVV107" s="39"/>
      <c r="KVW107" s="39"/>
      <c r="KVX107" s="39"/>
      <c r="KVY107" s="39"/>
      <c r="KVZ107" s="39"/>
      <c r="KWA107" s="39"/>
      <c r="KWB107" s="39"/>
      <c r="KWC107" s="39"/>
      <c r="KWD107" s="39"/>
      <c r="KWE107" s="39"/>
      <c r="KWF107" s="39"/>
      <c r="KWG107" s="39"/>
      <c r="KWH107" s="39"/>
      <c r="KWI107" s="39"/>
      <c r="KWJ107" s="39"/>
      <c r="KWK107" s="39"/>
      <c r="KWL107" s="39"/>
      <c r="KWM107" s="39"/>
      <c r="KWN107" s="39"/>
      <c r="KWO107" s="39"/>
      <c r="KWP107" s="39"/>
      <c r="KWQ107" s="39"/>
      <c r="KWR107" s="39"/>
      <c r="KWS107" s="39"/>
      <c r="KWT107" s="39"/>
      <c r="KWU107" s="39"/>
      <c r="KWV107" s="39"/>
      <c r="KWW107" s="39"/>
      <c r="KWX107" s="39"/>
      <c r="KWY107" s="39"/>
      <c r="KWZ107" s="39"/>
      <c r="KXA107" s="39"/>
      <c r="KXB107" s="39"/>
      <c r="KXC107" s="39"/>
      <c r="KXD107" s="39"/>
      <c r="KXE107" s="39"/>
      <c r="KXF107" s="39"/>
      <c r="KXG107" s="39"/>
      <c r="KXH107" s="39"/>
      <c r="KXI107" s="39"/>
      <c r="KXJ107" s="39"/>
      <c r="KXK107" s="39"/>
      <c r="KXL107" s="39"/>
      <c r="KXM107" s="39"/>
      <c r="KXN107" s="39"/>
      <c r="KXO107" s="39"/>
      <c r="KXP107" s="39"/>
      <c r="KXQ107" s="39"/>
      <c r="KXR107" s="39"/>
      <c r="KXS107" s="39"/>
      <c r="KXT107" s="39"/>
      <c r="KXU107" s="39"/>
      <c r="KXV107" s="39"/>
      <c r="KXW107" s="39"/>
      <c r="KXX107" s="39"/>
      <c r="KXY107" s="39"/>
      <c r="KXZ107" s="39"/>
      <c r="KYA107" s="39"/>
      <c r="KYB107" s="39"/>
      <c r="KYC107" s="39"/>
      <c r="KYD107" s="39"/>
      <c r="KYE107" s="39"/>
      <c r="KYF107" s="39"/>
      <c r="KYG107" s="39"/>
      <c r="KYH107" s="39"/>
      <c r="KYI107" s="39"/>
      <c r="KYJ107" s="39"/>
      <c r="KYK107" s="39"/>
      <c r="KYL107" s="39"/>
      <c r="KYM107" s="39"/>
      <c r="KYN107" s="39"/>
      <c r="KYO107" s="39"/>
      <c r="KYP107" s="39"/>
      <c r="KYQ107" s="39"/>
      <c r="KYR107" s="39"/>
      <c r="KYS107" s="39"/>
      <c r="KYT107" s="39"/>
      <c r="KYU107" s="39"/>
      <c r="KYV107" s="39"/>
      <c r="KYW107" s="39"/>
      <c r="KYX107" s="39"/>
      <c r="KYY107" s="39"/>
      <c r="KYZ107" s="39"/>
      <c r="KZA107" s="39"/>
      <c r="KZB107" s="39"/>
      <c r="KZC107" s="39"/>
      <c r="KZD107" s="39"/>
      <c r="KZE107" s="39"/>
      <c r="KZF107" s="39"/>
      <c r="KZG107" s="39"/>
      <c r="KZH107" s="39"/>
      <c r="KZI107" s="39"/>
      <c r="KZJ107" s="39"/>
      <c r="KZK107" s="39"/>
      <c r="KZL107" s="39"/>
      <c r="KZM107" s="39"/>
      <c r="KZN107" s="39"/>
      <c r="KZO107" s="39"/>
      <c r="KZP107" s="39"/>
      <c r="KZQ107" s="39"/>
      <c r="KZR107" s="39"/>
      <c r="KZS107" s="39"/>
      <c r="KZT107" s="39"/>
      <c r="KZU107" s="39"/>
      <c r="KZV107" s="39"/>
      <c r="KZW107" s="39"/>
      <c r="KZX107" s="39"/>
      <c r="KZY107" s="39"/>
      <c r="KZZ107" s="39"/>
      <c r="LAA107" s="39"/>
      <c r="LAB107" s="39"/>
      <c r="LAC107" s="39"/>
      <c r="LAD107" s="39"/>
      <c r="LAE107" s="39"/>
      <c r="LAF107" s="39"/>
      <c r="LAG107" s="39"/>
      <c r="LAH107" s="39"/>
      <c r="LAI107" s="39"/>
      <c r="LAJ107" s="39"/>
      <c r="LAK107" s="39"/>
      <c r="LAL107" s="39"/>
      <c r="LAM107" s="39"/>
      <c r="LAN107" s="39"/>
      <c r="LAO107" s="39"/>
      <c r="LAP107" s="39"/>
      <c r="LAQ107" s="39"/>
      <c r="LAR107" s="39"/>
      <c r="LAS107" s="39"/>
      <c r="LAT107" s="39"/>
      <c r="LAU107" s="39"/>
      <c r="LAV107" s="39"/>
      <c r="LAW107" s="39"/>
      <c r="LAX107" s="39"/>
      <c r="LAY107" s="39"/>
      <c r="LAZ107" s="39"/>
      <c r="LBA107" s="39"/>
      <c r="LBB107" s="39"/>
      <c r="LBC107" s="39"/>
      <c r="LBD107" s="39"/>
      <c r="LBE107" s="39"/>
      <c r="LBF107" s="39"/>
      <c r="LBG107" s="39"/>
      <c r="LBH107" s="39"/>
      <c r="LBI107" s="39"/>
      <c r="LBJ107" s="39"/>
      <c r="LBK107" s="39"/>
      <c r="LBL107" s="39"/>
      <c r="LBM107" s="39"/>
      <c r="LBN107" s="39"/>
      <c r="LBO107" s="39"/>
      <c r="LBP107" s="39"/>
      <c r="LBQ107" s="39"/>
      <c r="LBR107" s="39"/>
      <c r="LBS107" s="39"/>
      <c r="LBT107" s="39"/>
      <c r="LBU107" s="39"/>
      <c r="LBV107" s="39"/>
      <c r="LBW107" s="39"/>
      <c r="LBX107" s="39"/>
      <c r="LBY107" s="39"/>
      <c r="LBZ107" s="39"/>
      <c r="LCA107" s="39"/>
      <c r="LCB107" s="39"/>
      <c r="LCC107" s="39"/>
      <c r="LCD107" s="39"/>
      <c r="LCE107" s="39"/>
      <c r="LCF107" s="39"/>
      <c r="LCG107" s="39"/>
      <c r="LCH107" s="39"/>
      <c r="LCI107" s="39"/>
      <c r="LCJ107" s="39"/>
      <c r="LCK107" s="39"/>
      <c r="LCL107" s="39"/>
      <c r="LCM107" s="39"/>
      <c r="LCN107" s="39"/>
      <c r="LCO107" s="39"/>
      <c r="LCP107" s="39"/>
      <c r="LCQ107" s="39"/>
      <c r="LCR107" s="39"/>
      <c r="LCS107" s="39"/>
      <c r="LCT107" s="39"/>
      <c r="LCU107" s="39"/>
      <c r="LCV107" s="39"/>
      <c r="LCW107" s="39"/>
      <c r="LCX107" s="39"/>
      <c r="LCY107" s="39"/>
      <c r="LCZ107" s="39"/>
      <c r="LDA107" s="39"/>
      <c r="LDB107" s="39"/>
      <c r="LDC107" s="39"/>
      <c r="LDD107" s="39"/>
      <c r="LDE107" s="39"/>
      <c r="LDF107" s="39"/>
      <c r="LDG107" s="39"/>
      <c r="LDH107" s="39"/>
      <c r="LDI107" s="39"/>
      <c r="LDJ107" s="39"/>
      <c r="LDK107" s="39"/>
      <c r="LDL107" s="39"/>
      <c r="LDM107" s="39"/>
      <c r="LDN107" s="39"/>
      <c r="LDO107" s="39"/>
      <c r="LDP107" s="39"/>
      <c r="LDQ107" s="39"/>
      <c r="LDR107" s="39"/>
      <c r="LDS107" s="39"/>
      <c r="LDT107" s="39"/>
      <c r="LDU107" s="39"/>
      <c r="LDV107" s="39"/>
      <c r="LDW107" s="39"/>
      <c r="LDX107" s="39"/>
      <c r="LDY107" s="39"/>
      <c r="LDZ107" s="39"/>
      <c r="LEA107" s="39"/>
      <c r="LEB107" s="39"/>
      <c r="LEC107" s="39"/>
      <c r="LED107" s="39"/>
      <c r="LEE107" s="39"/>
      <c r="LEF107" s="39"/>
      <c r="LEG107" s="39"/>
      <c r="LEH107" s="39"/>
      <c r="LEI107" s="39"/>
      <c r="LEJ107" s="39"/>
      <c r="LEK107" s="39"/>
      <c r="LEL107" s="39"/>
      <c r="LEM107" s="39"/>
      <c r="LEN107" s="39"/>
      <c r="LEO107" s="39"/>
      <c r="LEP107" s="39"/>
      <c r="LEQ107" s="39"/>
      <c r="LER107" s="39"/>
      <c r="LES107" s="39"/>
      <c r="LET107" s="39"/>
      <c r="LEU107" s="39"/>
      <c r="LEV107" s="39"/>
      <c r="LEW107" s="39"/>
      <c r="LEX107" s="39"/>
      <c r="LEY107" s="39"/>
      <c r="LEZ107" s="39"/>
      <c r="LFA107" s="39"/>
      <c r="LFB107" s="39"/>
      <c r="LFC107" s="39"/>
      <c r="LFD107" s="39"/>
      <c r="LFE107" s="39"/>
      <c r="LFF107" s="39"/>
      <c r="LFG107" s="39"/>
      <c r="LFH107" s="39"/>
      <c r="LFI107" s="39"/>
      <c r="LFJ107" s="39"/>
      <c r="LFK107" s="39"/>
      <c r="LFL107" s="39"/>
      <c r="LFM107" s="39"/>
      <c r="LFN107" s="39"/>
      <c r="LFO107" s="39"/>
      <c r="LFP107" s="39"/>
      <c r="LFQ107" s="39"/>
      <c r="LFR107" s="39"/>
      <c r="LFS107" s="39"/>
      <c r="LFT107" s="39"/>
      <c r="LFU107" s="39"/>
      <c r="LFV107" s="39"/>
      <c r="LFW107" s="39"/>
      <c r="LFX107" s="39"/>
      <c r="LFY107" s="39"/>
      <c r="LFZ107" s="39"/>
      <c r="LGA107" s="39"/>
      <c r="LGB107" s="39"/>
      <c r="LGC107" s="39"/>
      <c r="LGD107" s="39"/>
      <c r="LGE107" s="39"/>
      <c r="LGF107" s="39"/>
      <c r="LGG107" s="39"/>
      <c r="LGH107" s="39"/>
      <c r="LGI107" s="39"/>
      <c r="LGJ107" s="39"/>
      <c r="LGK107" s="39"/>
      <c r="LGL107" s="39"/>
      <c r="LGM107" s="39"/>
      <c r="LGN107" s="39"/>
      <c r="LGO107" s="39"/>
      <c r="LGP107" s="39"/>
      <c r="LGQ107" s="39"/>
      <c r="LGR107" s="39"/>
      <c r="LGS107" s="39"/>
      <c r="LGT107" s="39"/>
      <c r="LGU107" s="39"/>
      <c r="LGV107" s="39"/>
      <c r="LGW107" s="39"/>
      <c r="LGX107" s="39"/>
      <c r="LGY107" s="39"/>
      <c r="LGZ107" s="39"/>
      <c r="LHA107" s="39"/>
      <c r="LHB107" s="39"/>
      <c r="LHC107" s="39"/>
      <c r="LHD107" s="39"/>
      <c r="LHE107" s="39"/>
      <c r="LHF107" s="39"/>
      <c r="LHG107" s="39"/>
      <c r="LHH107" s="39"/>
      <c r="LHI107" s="39"/>
      <c r="LHJ107" s="39"/>
      <c r="LHK107" s="39"/>
      <c r="LHL107" s="39"/>
      <c r="LHM107" s="39"/>
      <c r="LHN107" s="39"/>
      <c r="LHO107" s="39"/>
      <c r="LHP107" s="39"/>
      <c r="LHQ107" s="39"/>
      <c r="LHR107" s="39"/>
      <c r="LHS107" s="39"/>
      <c r="LHT107" s="39"/>
      <c r="LHU107" s="39"/>
      <c r="LHV107" s="39"/>
      <c r="LHW107" s="39"/>
      <c r="LHX107" s="39"/>
      <c r="LHY107" s="39"/>
      <c r="LHZ107" s="39"/>
      <c r="LIA107" s="39"/>
      <c r="LIB107" s="39"/>
      <c r="LIC107" s="39"/>
      <c r="LID107" s="39"/>
      <c r="LIE107" s="39"/>
      <c r="LIF107" s="39"/>
      <c r="LIG107" s="39"/>
      <c r="LIH107" s="39"/>
      <c r="LII107" s="39"/>
      <c r="LIJ107" s="39"/>
      <c r="LIK107" s="39"/>
      <c r="LIL107" s="39"/>
      <c r="LIM107" s="39"/>
      <c r="LIN107" s="39"/>
      <c r="LIO107" s="39"/>
      <c r="LIP107" s="39"/>
      <c r="LIQ107" s="39"/>
      <c r="LIR107" s="39"/>
      <c r="LIS107" s="39"/>
      <c r="LIT107" s="39"/>
      <c r="LIU107" s="39"/>
      <c r="LIV107" s="39"/>
      <c r="LIW107" s="39"/>
      <c r="LIX107" s="39"/>
      <c r="LIY107" s="39"/>
      <c r="LIZ107" s="39"/>
      <c r="LJA107" s="39"/>
      <c r="LJB107" s="39"/>
      <c r="LJC107" s="39"/>
      <c r="LJD107" s="39"/>
      <c r="LJE107" s="39"/>
      <c r="LJF107" s="39"/>
      <c r="LJG107" s="39"/>
      <c r="LJH107" s="39"/>
      <c r="LJI107" s="39"/>
      <c r="LJJ107" s="39"/>
      <c r="LJK107" s="39"/>
      <c r="LJL107" s="39"/>
      <c r="LJM107" s="39"/>
      <c r="LJN107" s="39"/>
      <c r="LJO107" s="39"/>
      <c r="LJP107" s="39"/>
      <c r="LJQ107" s="39"/>
      <c r="LJR107" s="39"/>
      <c r="LJS107" s="39"/>
      <c r="LJT107" s="39"/>
      <c r="LJU107" s="39"/>
      <c r="LJV107" s="39"/>
      <c r="LJW107" s="39"/>
      <c r="LJX107" s="39"/>
      <c r="LJY107" s="39"/>
      <c r="LJZ107" s="39"/>
      <c r="LKA107" s="39"/>
      <c r="LKB107" s="39"/>
      <c r="LKC107" s="39"/>
      <c r="LKD107" s="39"/>
      <c r="LKE107" s="39"/>
      <c r="LKF107" s="39"/>
      <c r="LKG107" s="39"/>
      <c r="LKH107" s="39"/>
      <c r="LKI107" s="39"/>
      <c r="LKJ107" s="39"/>
      <c r="LKK107" s="39"/>
      <c r="LKL107" s="39"/>
      <c r="LKM107" s="39"/>
      <c r="LKN107" s="39"/>
      <c r="LKO107" s="39"/>
      <c r="LKP107" s="39"/>
      <c r="LKQ107" s="39"/>
      <c r="LKR107" s="39"/>
      <c r="LKS107" s="39"/>
      <c r="LKT107" s="39"/>
      <c r="LKU107" s="39"/>
      <c r="LKV107" s="39"/>
      <c r="LKW107" s="39"/>
      <c r="LKX107" s="39"/>
      <c r="LKY107" s="39"/>
      <c r="LKZ107" s="39"/>
      <c r="LLA107" s="39"/>
      <c r="LLB107" s="39"/>
      <c r="LLC107" s="39"/>
      <c r="LLD107" s="39"/>
      <c r="LLE107" s="39"/>
      <c r="LLF107" s="39"/>
      <c r="LLG107" s="39"/>
      <c r="LLH107" s="39"/>
      <c r="LLI107" s="39"/>
      <c r="LLJ107" s="39"/>
      <c r="LLK107" s="39"/>
      <c r="LLL107" s="39"/>
      <c r="LLM107" s="39"/>
      <c r="LLN107" s="39"/>
      <c r="LLO107" s="39"/>
      <c r="LLP107" s="39"/>
      <c r="LLQ107" s="39"/>
      <c r="LLR107" s="39"/>
      <c r="LLS107" s="39"/>
      <c r="LLT107" s="39"/>
      <c r="LLU107" s="39"/>
      <c r="LLV107" s="39"/>
      <c r="LLW107" s="39"/>
      <c r="LLX107" s="39"/>
      <c r="LLY107" s="39"/>
      <c r="LLZ107" s="39"/>
      <c r="LMA107" s="39"/>
      <c r="LMB107" s="39"/>
      <c r="LMC107" s="39"/>
      <c r="LMD107" s="39"/>
      <c r="LME107" s="39"/>
      <c r="LMF107" s="39"/>
      <c r="LMG107" s="39"/>
      <c r="LMH107" s="39"/>
      <c r="LMI107" s="39"/>
      <c r="LMJ107" s="39"/>
      <c r="LMK107" s="39"/>
      <c r="LML107" s="39"/>
      <c r="LMM107" s="39"/>
      <c r="LMN107" s="39"/>
      <c r="LMO107" s="39"/>
      <c r="LMP107" s="39"/>
      <c r="LMQ107" s="39"/>
      <c r="LMR107" s="39"/>
      <c r="LMS107" s="39"/>
      <c r="LMT107" s="39"/>
      <c r="LMU107" s="39"/>
      <c r="LMV107" s="39"/>
      <c r="LMW107" s="39"/>
      <c r="LMX107" s="39"/>
      <c r="LMY107" s="39"/>
      <c r="LMZ107" s="39"/>
      <c r="LNA107" s="39"/>
      <c r="LNB107" s="39"/>
      <c r="LNC107" s="39"/>
      <c r="LND107" s="39"/>
      <c r="LNE107" s="39"/>
      <c r="LNF107" s="39"/>
      <c r="LNG107" s="39"/>
      <c r="LNH107" s="39"/>
      <c r="LNI107" s="39"/>
      <c r="LNJ107" s="39"/>
      <c r="LNK107" s="39"/>
      <c r="LNL107" s="39"/>
      <c r="LNM107" s="39"/>
      <c r="LNN107" s="39"/>
      <c r="LNO107" s="39"/>
      <c r="LNP107" s="39"/>
      <c r="LNQ107" s="39"/>
      <c r="LNR107" s="39"/>
      <c r="LNS107" s="39"/>
      <c r="LNT107" s="39"/>
      <c r="LNU107" s="39"/>
      <c r="LNV107" s="39"/>
      <c r="LNW107" s="39"/>
      <c r="LNX107" s="39"/>
      <c r="LNY107" s="39"/>
      <c r="LNZ107" s="39"/>
      <c r="LOA107" s="39"/>
      <c r="LOB107" s="39"/>
      <c r="LOC107" s="39"/>
      <c r="LOD107" s="39"/>
      <c r="LOE107" s="39"/>
      <c r="LOF107" s="39"/>
      <c r="LOG107" s="39"/>
      <c r="LOH107" s="39"/>
      <c r="LOI107" s="39"/>
      <c r="LOJ107" s="39"/>
      <c r="LOK107" s="39"/>
      <c r="LOL107" s="39"/>
      <c r="LOM107" s="39"/>
      <c r="LON107" s="39"/>
      <c r="LOO107" s="39"/>
      <c r="LOP107" s="39"/>
      <c r="LOQ107" s="39"/>
      <c r="LOR107" s="39"/>
      <c r="LOS107" s="39"/>
      <c r="LOT107" s="39"/>
      <c r="LOU107" s="39"/>
      <c r="LOV107" s="39"/>
      <c r="LOW107" s="39"/>
      <c r="LOX107" s="39"/>
      <c r="LOY107" s="39"/>
      <c r="LOZ107" s="39"/>
      <c r="LPA107" s="39"/>
      <c r="LPB107" s="39"/>
      <c r="LPC107" s="39"/>
      <c r="LPD107" s="39"/>
      <c r="LPE107" s="39"/>
      <c r="LPF107" s="39"/>
      <c r="LPG107" s="39"/>
      <c r="LPH107" s="39"/>
      <c r="LPI107" s="39"/>
      <c r="LPJ107" s="39"/>
      <c r="LPK107" s="39"/>
      <c r="LPL107" s="39"/>
      <c r="LPM107" s="39"/>
      <c r="LPN107" s="39"/>
      <c r="LPO107" s="39"/>
      <c r="LPP107" s="39"/>
      <c r="LPQ107" s="39"/>
      <c r="LPR107" s="39"/>
      <c r="LPS107" s="39"/>
      <c r="LPT107" s="39"/>
      <c r="LPU107" s="39"/>
      <c r="LPV107" s="39"/>
      <c r="LPW107" s="39"/>
      <c r="LPX107" s="39"/>
      <c r="LPY107" s="39"/>
      <c r="LPZ107" s="39"/>
      <c r="LQA107" s="39"/>
      <c r="LQB107" s="39"/>
      <c r="LQC107" s="39"/>
      <c r="LQD107" s="39"/>
      <c r="LQE107" s="39"/>
      <c r="LQF107" s="39"/>
      <c r="LQG107" s="39"/>
      <c r="LQH107" s="39"/>
      <c r="LQI107" s="39"/>
      <c r="LQJ107" s="39"/>
      <c r="LQK107" s="39"/>
      <c r="LQL107" s="39"/>
      <c r="LQM107" s="39"/>
      <c r="LQN107" s="39"/>
      <c r="LQO107" s="39"/>
      <c r="LQP107" s="39"/>
      <c r="LQQ107" s="39"/>
      <c r="LQR107" s="39"/>
      <c r="LQS107" s="39"/>
      <c r="LQT107" s="39"/>
      <c r="LQU107" s="39"/>
      <c r="LQV107" s="39"/>
      <c r="LQW107" s="39"/>
      <c r="LQX107" s="39"/>
      <c r="LQY107" s="39"/>
      <c r="LQZ107" s="39"/>
      <c r="LRA107" s="39"/>
      <c r="LRB107" s="39"/>
      <c r="LRC107" s="39"/>
      <c r="LRD107" s="39"/>
      <c r="LRE107" s="39"/>
      <c r="LRF107" s="39"/>
      <c r="LRG107" s="39"/>
      <c r="LRH107" s="39"/>
      <c r="LRI107" s="39"/>
      <c r="LRJ107" s="39"/>
      <c r="LRK107" s="39"/>
      <c r="LRL107" s="39"/>
      <c r="LRM107" s="39"/>
      <c r="LRN107" s="39"/>
      <c r="LRO107" s="39"/>
      <c r="LRP107" s="39"/>
      <c r="LRQ107" s="39"/>
      <c r="LRR107" s="39"/>
      <c r="LRS107" s="39"/>
      <c r="LRT107" s="39"/>
      <c r="LRU107" s="39"/>
      <c r="LRV107" s="39"/>
      <c r="LRW107" s="39"/>
      <c r="LRX107" s="39"/>
      <c r="LRY107" s="39"/>
      <c r="LRZ107" s="39"/>
      <c r="LSA107" s="39"/>
      <c r="LSB107" s="39"/>
      <c r="LSC107" s="39"/>
      <c r="LSD107" s="39"/>
      <c r="LSE107" s="39"/>
      <c r="LSF107" s="39"/>
      <c r="LSG107" s="39"/>
      <c r="LSH107" s="39"/>
      <c r="LSI107" s="39"/>
      <c r="LSJ107" s="39"/>
      <c r="LSK107" s="39"/>
      <c r="LSL107" s="39"/>
      <c r="LSM107" s="39"/>
      <c r="LSN107" s="39"/>
      <c r="LSO107" s="39"/>
      <c r="LSP107" s="39"/>
      <c r="LSQ107" s="39"/>
      <c r="LSR107" s="39"/>
      <c r="LSS107" s="39"/>
      <c r="LST107" s="39"/>
      <c r="LSU107" s="39"/>
      <c r="LSV107" s="39"/>
      <c r="LSW107" s="39"/>
      <c r="LSX107" s="39"/>
      <c r="LSY107" s="39"/>
      <c r="LSZ107" s="39"/>
      <c r="LTA107" s="39"/>
      <c r="LTB107" s="39"/>
      <c r="LTC107" s="39"/>
      <c r="LTD107" s="39"/>
      <c r="LTE107" s="39"/>
      <c r="LTF107" s="39"/>
      <c r="LTG107" s="39"/>
      <c r="LTH107" s="39"/>
      <c r="LTI107" s="39"/>
      <c r="LTJ107" s="39"/>
      <c r="LTK107" s="39"/>
      <c r="LTL107" s="39"/>
      <c r="LTM107" s="39"/>
      <c r="LTN107" s="39"/>
      <c r="LTO107" s="39"/>
      <c r="LTP107" s="39"/>
      <c r="LTQ107" s="39"/>
      <c r="LTR107" s="39"/>
      <c r="LTS107" s="39"/>
      <c r="LTT107" s="39"/>
      <c r="LTU107" s="39"/>
      <c r="LTV107" s="39"/>
      <c r="LTW107" s="39"/>
      <c r="LTX107" s="39"/>
      <c r="LTY107" s="39"/>
      <c r="LTZ107" s="39"/>
      <c r="LUA107" s="39"/>
      <c r="LUB107" s="39"/>
      <c r="LUC107" s="39"/>
      <c r="LUD107" s="39"/>
      <c r="LUE107" s="39"/>
      <c r="LUF107" s="39"/>
      <c r="LUG107" s="39"/>
      <c r="LUH107" s="39"/>
      <c r="LUI107" s="39"/>
      <c r="LUJ107" s="39"/>
      <c r="LUK107" s="39"/>
      <c r="LUL107" s="39"/>
      <c r="LUM107" s="39"/>
      <c r="LUN107" s="39"/>
      <c r="LUO107" s="39"/>
      <c r="LUP107" s="39"/>
      <c r="LUQ107" s="39"/>
      <c r="LUR107" s="39"/>
      <c r="LUS107" s="39"/>
      <c r="LUT107" s="39"/>
      <c r="LUU107" s="39"/>
      <c r="LUV107" s="39"/>
      <c r="LUW107" s="39"/>
      <c r="LUX107" s="39"/>
      <c r="LUY107" s="39"/>
      <c r="LUZ107" s="39"/>
      <c r="LVA107" s="39"/>
      <c r="LVB107" s="39"/>
      <c r="LVC107" s="39"/>
      <c r="LVD107" s="39"/>
      <c r="LVE107" s="39"/>
      <c r="LVF107" s="39"/>
      <c r="LVG107" s="39"/>
      <c r="LVH107" s="39"/>
      <c r="LVI107" s="39"/>
      <c r="LVJ107" s="39"/>
      <c r="LVK107" s="39"/>
      <c r="LVL107" s="39"/>
      <c r="LVM107" s="39"/>
      <c r="LVN107" s="39"/>
      <c r="LVO107" s="39"/>
      <c r="LVP107" s="39"/>
      <c r="LVQ107" s="39"/>
      <c r="LVR107" s="39"/>
      <c r="LVS107" s="39"/>
      <c r="LVT107" s="39"/>
      <c r="LVU107" s="39"/>
      <c r="LVV107" s="39"/>
      <c r="LVW107" s="39"/>
      <c r="LVX107" s="39"/>
      <c r="LVY107" s="39"/>
      <c r="LVZ107" s="39"/>
      <c r="LWA107" s="39"/>
      <c r="LWB107" s="39"/>
      <c r="LWC107" s="39"/>
      <c r="LWD107" s="39"/>
      <c r="LWE107" s="39"/>
      <c r="LWF107" s="39"/>
      <c r="LWG107" s="39"/>
      <c r="LWH107" s="39"/>
      <c r="LWI107" s="39"/>
      <c r="LWJ107" s="39"/>
      <c r="LWK107" s="39"/>
      <c r="LWL107" s="39"/>
      <c r="LWM107" s="39"/>
      <c r="LWN107" s="39"/>
      <c r="LWO107" s="39"/>
      <c r="LWP107" s="39"/>
      <c r="LWQ107" s="39"/>
      <c r="LWR107" s="39"/>
      <c r="LWS107" s="39"/>
      <c r="LWT107" s="39"/>
      <c r="LWU107" s="39"/>
      <c r="LWV107" s="39"/>
      <c r="LWW107" s="39"/>
      <c r="LWX107" s="39"/>
      <c r="LWY107" s="39"/>
      <c r="LWZ107" s="39"/>
      <c r="LXA107" s="39"/>
      <c r="LXB107" s="39"/>
      <c r="LXC107" s="39"/>
      <c r="LXD107" s="39"/>
      <c r="LXE107" s="39"/>
      <c r="LXF107" s="39"/>
      <c r="LXG107" s="39"/>
      <c r="LXH107" s="39"/>
      <c r="LXI107" s="39"/>
      <c r="LXJ107" s="39"/>
      <c r="LXK107" s="39"/>
      <c r="LXL107" s="39"/>
      <c r="LXM107" s="39"/>
      <c r="LXN107" s="39"/>
      <c r="LXO107" s="39"/>
      <c r="LXP107" s="39"/>
      <c r="LXQ107" s="39"/>
      <c r="LXR107" s="39"/>
      <c r="LXS107" s="39"/>
      <c r="LXT107" s="39"/>
      <c r="LXU107" s="39"/>
      <c r="LXV107" s="39"/>
      <c r="LXW107" s="39"/>
      <c r="LXX107" s="39"/>
      <c r="LXY107" s="39"/>
      <c r="LXZ107" s="39"/>
      <c r="LYA107" s="39"/>
      <c r="LYB107" s="39"/>
      <c r="LYC107" s="39"/>
      <c r="LYD107" s="39"/>
      <c r="LYE107" s="39"/>
      <c r="LYF107" s="39"/>
      <c r="LYG107" s="39"/>
      <c r="LYH107" s="39"/>
      <c r="LYI107" s="39"/>
      <c r="LYJ107" s="39"/>
      <c r="LYK107" s="39"/>
      <c r="LYL107" s="39"/>
      <c r="LYM107" s="39"/>
      <c r="LYN107" s="39"/>
      <c r="LYO107" s="39"/>
      <c r="LYP107" s="39"/>
      <c r="LYQ107" s="39"/>
      <c r="LYR107" s="39"/>
      <c r="LYS107" s="39"/>
      <c r="LYT107" s="39"/>
      <c r="LYU107" s="39"/>
      <c r="LYV107" s="39"/>
      <c r="LYW107" s="39"/>
      <c r="LYX107" s="39"/>
      <c r="LYY107" s="39"/>
      <c r="LYZ107" s="39"/>
      <c r="LZA107" s="39"/>
      <c r="LZB107" s="39"/>
      <c r="LZC107" s="39"/>
      <c r="LZD107" s="39"/>
      <c r="LZE107" s="39"/>
      <c r="LZF107" s="39"/>
      <c r="LZG107" s="39"/>
      <c r="LZH107" s="39"/>
      <c r="LZI107" s="39"/>
      <c r="LZJ107" s="39"/>
      <c r="LZK107" s="39"/>
      <c r="LZL107" s="39"/>
      <c r="LZM107" s="39"/>
      <c r="LZN107" s="39"/>
      <c r="LZO107" s="39"/>
      <c r="LZP107" s="39"/>
      <c r="LZQ107" s="39"/>
      <c r="LZR107" s="39"/>
      <c r="LZS107" s="39"/>
      <c r="LZT107" s="39"/>
      <c r="LZU107" s="39"/>
      <c r="LZV107" s="39"/>
      <c r="LZW107" s="39"/>
      <c r="LZX107" s="39"/>
      <c r="LZY107" s="39"/>
      <c r="LZZ107" s="39"/>
      <c r="MAA107" s="39"/>
      <c r="MAB107" s="39"/>
      <c r="MAC107" s="39"/>
      <c r="MAD107" s="39"/>
      <c r="MAE107" s="39"/>
      <c r="MAF107" s="39"/>
      <c r="MAG107" s="39"/>
      <c r="MAH107" s="39"/>
      <c r="MAI107" s="39"/>
      <c r="MAJ107" s="39"/>
      <c r="MAK107" s="39"/>
      <c r="MAL107" s="39"/>
      <c r="MAM107" s="39"/>
      <c r="MAN107" s="39"/>
      <c r="MAO107" s="39"/>
      <c r="MAP107" s="39"/>
      <c r="MAQ107" s="39"/>
      <c r="MAR107" s="39"/>
      <c r="MAS107" s="39"/>
      <c r="MAT107" s="39"/>
      <c r="MAU107" s="39"/>
      <c r="MAV107" s="39"/>
      <c r="MAW107" s="39"/>
      <c r="MAX107" s="39"/>
      <c r="MAY107" s="39"/>
      <c r="MAZ107" s="39"/>
      <c r="MBA107" s="39"/>
      <c r="MBB107" s="39"/>
      <c r="MBC107" s="39"/>
      <c r="MBD107" s="39"/>
      <c r="MBE107" s="39"/>
      <c r="MBF107" s="39"/>
      <c r="MBG107" s="39"/>
      <c r="MBH107" s="39"/>
      <c r="MBI107" s="39"/>
      <c r="MBJ107" s="39"/>
      <c r="MBK107" s="39"/>
      <c r="MBL107" s="39"/>
      <c r="MBM107" s="39"/>
      <c r="MBN107" s="39"/>
      <c r="MBO107" s="39"/>
      <c r="MBP107" s="39"/>
      <c r="MBQ107" s="39"/>
      <c r="MBR107" s="39"/>
      <c r="MBS107" s="39"/>
      <c r="MBT107" s="39"/>
      <c r="MBU107" s="39"/>
      <c r="MBV107" s="39"/>
      <c r="MBW107" s="39"/>
      <c r="MBX107" s="39"/>
      <c r="MBY107" s="39"/>
      <c r="MBZ107" s="39"/>
      <c r="MCA107" s="39"/>
      <c r="MCB107" s="39"/>
      <c r="MCC107" s="39"/>
      <c r="MCD107" s="39"/>
      <c r="MCE107" s="39"/>
      <c r="MCF107" s="39"/>
      <c r="MCG107" s="39"/>
      <c r="MCH107" s="39"/>
      <c r="MCI107" s="39"/>
      <c r="MCJ107" s="39"/>
      <c r="MCK107" s="39"/>
      <c r="MCL107" s="39"/>
      <c r="MCM107" s="39"/>
      <c r="MCN107" s="39"/>
      <c r="MCO107" s="39"/>
      <c r="MCP107" s="39"/>
      <c r="MCQ107" s="39"/>
      <c r="MCR107" s="39"/>
      <c r="MCS107" s="39"/>
      <c r="MCT107" s="39"/>
      <c r="MCU107" s="39"/>
      <c r="MCV107" s="39"/>
      <c r="MCW107" s="39"/>
      <c r="MCX107" s="39"/>
      <c r="MCY107" s="39"/>
      <c r="MCZ107" s="39"/>
      <c r="MDA107" s="39"/>
      <c r="MDB107" s="39"/>
      <c r="MDC107" s="39"/>
      <c r="MDD107" s="39"/>
      <c r="MDE107" s="39"/>
      <c r="MDF107" s="39"/>
      <c r="MDG107" s="39"/>
      <c r="MDH107" s="39"/>
      <c r="MDI107" s="39"/>
      <c r="MDJ107" s="39"/>
      <c r="MDK107" s="39"/>
      <c r="MDL107" s="39"/>
      <c r="MDM107" s="39"/>
      <c r="MDN107" s="39"/>
      <c r="MDO107" s="39"/>
      <c r="MDP107" s="39"/>
      <c r="MDQ107" s="39"/>
      <c r="MDR107" s="39"/>
      <c r="MDS107" s="39"/>
      <c r="MDT107" s="39"/>
      <c r="MDU107" s="39"/>
      <c r="MDV107" s="39"/>
      <c r="MDW107" s="39"/>
      <c r="MDX107" s="39"/>
      <c r="MDY107" s="39"/>
      <c r="MDZ107" s="39"/>
      <c r="MEA107" s="39"/>
      <c r="MEB107" s="39"/>
      <c r="MEC107" s="39"/>
      <c r="MED107" s="39"/>
      <c r="MEE107" s="39"/>
      <c r="MEF107" s="39"/>
      <c r="MEG107" s="39"/>
      <c r="MEH107" s="39"/>
      <c r="MEI107" s="39"/>
      <c r="MEJ107" s="39"/>
      <c r="MEK107" s="39"/>
      <c r="MEL107" s="39"/>
      <c r="MEM107" s="39"/>
      <c r="MEN107" s="39"/>
      <c r="MEO107" s="39"/>
      <c r="MEP107" s="39"/>
      <c r="MEQ107" s="39"/>
      <c r="MER107" s="39"/>
      <c r="MES107" s="39"/>
      <c r="MET107" s="39"/>
      <c r="MEU107" s="39"/>
      <c r="MEV107" s="39"/>
      <c r="MEW107" s="39"/>
      <c r="MEX107" s="39"/>
      <c r="MEY107" s="39"/>
      <c r="MEZ107" s="39"/>
      <c r="MFA107" s="39"/>
      <c r="MFB107" s="39"/>
      <c r="MFC107" s="39"/>
      <c r="MFD107" s="39"/>
      <c r="MFE107" s="39"/>
      <c r="MFF107" s="39"/>
      <c r="MFG107" s="39"/>
      <c r="MFH107" s="39"/>
      <c r="MFI107" s="39"/>
      <c r="MFJ107" s="39"/>
      <c r="MFK107" s="39"/>
      <c r="MFL107" s="39"/>
      <c r="MFM107" s="39"/>
      <c r="MFN107" s="39"/>
      <c r="MFO107" s="39"/>
      <c r="MFP107" s="39"/>
      <c r="MFQ107" s="39"/>
      <c r="MFR107" s="39"/>
      <c r="MFS107" s="39"/>
      <c r="MFT107" s="39"/>
      <c r="MFU107" s="39"/>
      <c r="MFV107" s="39"/>
      <c r="MFW107" s="39"/>
      <c r="MFX107" s="39"/>
      <c r="MFY107" s="39"/>
      <c r="MFZ107" s="39"/>
      <c r="MGA107" s="39"/>
      <c r="MGB107" s="39"/>
      <c r="MGC107" s="39"/>
      <c r="MGD107" s="39"/>
      <c r="MGE107" s="39"/>
      <c r="MGF107" s="39"/>
      <c r="MGG107" s="39"/>
      <c r="MGH107" s="39"/>
      <c r="MGI107" s="39"/>
      <c r="MGJ107" s="39"/>
      <c r="MGK107" s="39"/>
      <c r="MGL107" s="39"/>
      <c r="MGM107" s="39"/>
      <c r="MGN107" s="39"/>
      <c r="MGO107" s="39"/>
      <c r="MGP107" s="39"/>
      <c r="MGQ107" s="39"/>
      <c r="MGR107" s="39"/>
      <c r="MGS107" s="39"/>
      <c r="MGT107" s="39"/>
      <c r="MGU107" s="39"/>
      <c r="MGV107" s="39"/>
      <c r="MGW107" s="39"/>
      <c r="MGX107" s="39"/>
      <c r="MGY107" s="39"/>
      <c r="MGZ107" s="39"/>
      <c r="MHA107" s="39"/>
      <c r="MHB107" s="39"/>
      <c r="MHC107" s="39"/>
      <c r="MHD107" s="39"/>
      <c r="MHE107" s="39"/>
      <c r="MHF107" s="39"/>
      <c r="MHG107" s="39"/>
      <c r="MHH107" s="39"/>
      <c r="MHI107" s="39"/>
      <c r="MHJ107" s="39"/>
      <c r="MHK107" s="39"/>
      <c r="MHL107" s="39"/>
      <c r="MHM107" s="39"/>
      <c r="MHN107" s="39"/>
      <c r="MHO107" s="39"/>
      <c r="MHP107" s="39"/>
      <c r="MHQ107" s="39"/>
      <c r="MHR107" s="39"/>
      <c r="MHS107" s="39"/>
      <c r="MHT107" s="39"/>
      <c r="MHU107" s="39"/>
      <c r="MHV107" s="39"/>
      <c r="MHW107" s="39"/>
      <c r="MHX107" s="39"/>
      <c r="MHY107" s="39"/>
      <c r="MHZ107" s="39"/>
      <c r="MIA107" s="39"/>
      <c r="MIB107" s="39"/>
      <c r="MIC107" s="39"/>
      <c r="MID107" s="39"/>
      <c r="MIE107" s="39"/>
      <c r="MIF107" s="39"/>
      <c r="MIG107" s="39"/>
      <c r="MIH107" s="39"/>
      <c r="MII107" s="39"/>
      <c r="MIJ107" s="39"/>
      <c r="MIK107" s="39"/>
      <c r="MIL107" s="39"/>
      <c r="MIM107" s="39"/>
      <c r="MIN107" s="39"/>
      <c r="MIO107" s="39"/>
      <c r="MIP107" s="39"/>
      <c r="MIQ107" s="39"/>
      <c r="MIR107" s="39"/>
      <c r="MIS107" s="39"/>
      <c r="MIT107" s="39"/>
      <c r="MIU107" s="39"/>
      <c r="MIV107" s="39"/>
      <c r="MIW107" s="39"/>
      <c r="MIX107" s="39"/>
      <c r="MIY107" s="39"/>
      <c r="MIZ107" s="39"/>
      <c r="MJA107" s="39"/>
      <c r="MJB107" s="39"/>
      <c r="MJC107" s="39"/>
      <c r="MJD107" s="39"/>
      <c r="MJE107" s="39"/>
      <c r="MJF107" s="39"/>
      <c r="MJG107" s="39"/>
      <c r="MJH107" s="39"/>
      <c r="MJI107" s="39"/>
      <c r="MJJ107" s="39"/>
      <c r="MJK107" s="39"/>
      <c r="MJL107" s="39"/>
      <c r="MJM107" s="39"/>
      <c r="MJN107" s="39"/>
      <c r="MJO107" s="39"/>
      <c r="MJP107" s="39"/>
      <c r="MJQ107" s="39"/>
      <c r="MJR107" s="39"/>
      <c r="MJS107" s="39"/>
      <c r="MJT107" s="39"/>
      <c r="MJU107" s="39"/>
      <c r="MJV107" s="39"/>
      <c r="MJW107" s="39"/>
      <c r="MJX107" s="39"/>
      <c r="MJY107" s="39"/>
      <c r="MJZ107" s="39"/>
      <c r="MKA107" s="39"/>
      <c r="MKB107" s="39"/>
      <c r="MKC107" s="39"/>
      <c r="MKD107" s="39"/>
      <c r="MKE107" s="39"/>
      <c r="MKF107" s="39"/>
      <c r="MKG107" s="39"/>
      <c r="MKH107" s="39"/>
      <c r="MKI107" s="39"/>
      <c r="MKJ107" s="39"/>
      <c r="MKK107" s="39"/>
      <c r="MKL107" s="39"/>
      <c r="MKM107" s="39"/>
      <c r="MKN107" s="39"/>
      <c r="MKO107" s="39"/>
      <c r="MKP107" s="39"/>
      <c r="MKQ107" s="39"/>
      <c r="MKR107" s="39"/>
      <c r="MKS107" s="39"/>
      <c r="MKT107" s="39"/>
      <c r="MKU107" s="39"/>
      <c r="MKV107" s="39"/>
      <c r="MKW107" s="39"/>
      <c r="MKX107" s="39"/>
      <c r="MKY107" s="39"/>
      <c r="MKZ107" s="39"/>
      <c r="MLA107" s="39"/>
      <c r="MLB107" s="39"/>
      <c r="MLC107" s="39"/>
      <c r="MLD107" s="39"/>
      <c r="MLE107" s="39"/>
      <c r="MLF107" s="39"/>
      <c r="MLG107" s="39"/>
      <c r="MLH107" s="39"/>
      <c r="MLI107" s="39"/>
      <c r="MLJ107" s="39"/>
      <c r="MLK107" s="39"/>
      <c r="MLL107" s="39"/>
      <c r="MLM107" s="39"/>
      <c r="MLN107" s="39"/>
      <c r="MLO107" s="39"/>
      <c r="MLP107" s="39"/>
      <c r="MLQ107" s="39"/>
      <c r="MLR107" s="39"/>
      <c r="MLS107" s="39"/>
      <c r="MLT107" s="39"/>
      <c r="MLU107" s="39"/>
      <c r="MLV107" s="39"/>
      <c r="MLW107" s="39"/>
      <c r="MLX107" s="39"/>
      <c r="MLY107" s="39"/>
      <c r="MLZ107" s="39"/>
      <c r="MMA107" s="39"/>
      <c r="MMB107" s="39"/>
      <c r="MMC107" s="39"/>
      <c r="MMD107" s="39"/>
      <c r="MME107" s="39"/>
      <c r="MMF107" s="39"/>
      <c r="MMG107" s="39"/>
      <c r="MMH107" s="39"/>
      <c r="MMI107" s="39"/>
      <c r="MMJ107" s="39"/>
      <c r="MMK107" s="39"/>
      <c r="MML107" s="39"/>
      <c r="MMM107" s="39"/>
      <c r="MMN107" s="39"/>
      <c r="MMO107" s="39"/>
      <c r="MMP107" s="39"/>
      <c r="MMQ107" s="39"/>
      <c r="MMR107" s="39"/>
      <c r="MMS107" s="39"/>
      <c r="MMT107" s="39"/>
      <c r="MMU107" s="39"/>
      <c r="MMV107" s="39"/>
      <c r="MMW107" s="39"/>
      <c r="MMX107" s="39"/>
      <c r="MMY107" s="39"/>
      <c r="MMZ107" s="39"/>
      <c r="MNA107" s="39"/>
      <c r="MNB107" s="39"/>
      <c r="MNC107" s="39"/>
      <c r="MND107" s="39"/>
      <c r="MNE107" s="39"/>
      <c r="MNF107" s="39"/>
      <c r="MNG107" s="39"/>
      <c r="MNH107" s="39"/>
      <c r="MNI107" s="39"/>
      <c r="MNJ107" s="39"/>
      <c r="MNK107" s="39"/>
      <c r="MNL107" s="39"/>
      <c r="MNM107" s="39"/>
      <c r="MNN107" s="39"/>
      <c r="MNO107" s="39"/>
      <c r="MNP107" s="39"/>
      <c r="MNQ107" s="39"/>
      <c r="MNR107" s="39"/>
      <c r="MNS107" s="39"/>
      <c r="MNT107" s="39"/>
      <c r="MNU107" s="39"/>
      <c r="MNV107" s="39"/>
      <c r="MNW107" s="39"/>
      <c r="MNX107" s="39"/>
      <c r="MNY107" s="39"/>
      <c r="MNZ107" s="39"/>
      <c r="MOA107" s="39"/>
      <c r="MOB107" s="39"/>
      <c r="MOC107" s="39"/>
      <c r="MOD107" s="39"/>
      <c r="MOE107" s="39"/>
      <c r="MOF107" s="39"/>
      <c r="MOG107" s="39"/>
      <c r="MOH107" s="39"/>
      <c r="MOI107" s="39"/>
      <c r="MOJ107" s="39"/>
      <c r="MOK107" s="39"/>
      <c r="MOL107" s="39"/>
      <c r="MOM107" s="39"/>
      <c r="MON107" s="39"/>
      <c r="MOO107" s="39"/>
      <c r="MOP107" s="39"/>
      <c r="MOQ107" s="39"/>
      <c r="MOR107" s="39"/>
      <c r="MOS107" s="39"/>
      <c r="MOT107" s="39"/>
      <c r="MOU107" s="39"/>
      <c r="MOV107" s="39"/>
      <c r="MOW107" s="39"/>
      <c r="MOX107" s="39"/>
      <c r="MOY107" s="39"/>
      <c r="MOZ107" s="39"/>
      <c r="MPA107" s="39"/>
      <c r="MPB107" s="39"/>
      <c r="MPC107" s="39"/>
      <c r="MPD107" s="39"/>
      <c r="MPE107" s="39"/>
      <c r="MPF107" s="39"/>
      <c r="MPG107" s="39"/>
      <c r="MPH107" s="39"/>
      <c r="MPI107" s="39"/>
      <c r="MPJ107" s="39"/>
      <c r="MPK107" s="39"/>
      <c r="MPL107" s="39"/>
      <c r="MPM107" s="39"/>
      <c r="MPN107" s="39"/>
      <c r="MPO107" s="39"/>
      <c r="MPP107" s="39"/>
      <c r="MPQ107" s="39"/>
      <c r="MPR107" s="39"/>
      <c r="MPS107" s="39"/>
      <c r="MPT107" s="39"/>
      <c r="MPU107" s="39"/>
      <c r="MPV107" s="39"/>
      <c r="MPW107" s="39"/>
      <c r="MPX107" s="39"/>
      <c r="MPY107" s="39"/>
      <c r="MPZ107" s="39"/>
      <c r="MQA107" s="39"/>
      <c r="MQB107" s="39"/>
      <c r="MQC107" s="39"/>
      <c r="MQD107" s="39"/>
      <c r="MQE107" s="39"/>
      <c r="MQF107" s="39"/>
      <c r="MQG107" s="39"/>
      <c r="MQH107" s="39"/>
      <c r="MQI107" s="39"/>
      <c r="MQJ107" s="39"/>
      <c r="MQK107" s="39"/>
      <c r="MQL107" s="39"/>
      <c r="MQM107" s="39"/>
      <c r="MQN107" s="39"/>
      <c r="MQO107" s="39"/>
      <c r="MQP107" s="39"/>
      <c r="MQQ107" s="39"/>
      <c r="MQR107" s="39"/>
      <c r="MQS107" s="39"/>
      <c r="MQT107" s="39"/>
      <c r="MQU107" s="39"/>
      <c r="MQV107" s="39"/>
      <c r="MQW107" s="39"/>
      <c r="MQX107" s="39"/>
      <c r="MQY107" s="39"/>
      <c r="MQZ107" s="39"/>
      <c r="MRA107" s="39"/>
      <c r="MRB107" s="39"/>
      <c r="MRC107" s="39"/>
      <c r="MRD107" s="39"/>
      <c r="MRE107" s="39"/>
      <c r="MRF107" s="39"/>
      <c r="MRG107" s="39"/>
      <c r="MRH107" s="39"/>
      <c r="MRI107" s="39"/>
      <c r="MRJ107" s="39"/>
      <c r="MRK107" s="39"/>
      <c r="MRL107" s="39"/>
      <c r="MRM107" s="39"/>
      <c r="MRN107" s="39"/>
      <c r="MRO107" s="39"/>
      <c r="MRP107" s="39"/>
      <c r="MRQ107" s="39"/>
      <c r="MRR107" s="39"/>
      <c r="MRS107" s="39"/>
      <c r="MRT107" s="39"/>
      <c r="MRU107" s="39"/>
      <c r="MRV107" s="39"/>
      <c r="MRW107" s="39"/>
      <c r="MRX107" s="39"/>
      <c r="MRY107" s="39"/>
      <c r="MRZ107" s="39"/>
      <c r="MSA107" s="39"/>
      <c r="MSB107" s="39"/>
      <c r="MSC107" s="39"/>
      <c r="MSD107" s="39"/>
      <c r="MSE107" s="39"/>
      <c r="MSF107" s="39"/>
      <c r="MSG107" s="39"/>
      <c r="MSH107" s="39"/>
      <c r="MSI107" s="39"/>
      <c r="MSJ107" s="39"/>
      <c r="MSK107" s="39"/>
      <c r="MSL107" s="39"/>
      <c r="MSM107" s="39"/>
      <c r="MSN107" s="39"/>
      <c r="MSO107" s="39"/>
      <c r="MSP107" s="39"/>
      <c r="MSQ107" s="39"/>
      <c r="MSR107" s="39"/>
      <c r="MSS107" s="39"/>
      <c r="MST107" s="39"/>
      <c r="MSU107" s="39"/>
      <c r="MSV107" s="39"/>
      <c r="MSW107" s="39"/>
      <c r="MSX107" s="39"/>
      <c r="MSY107" s="39"/>
      <c r="MSZ107" s="39"/>
      <c r="MTA107" s="39"/>
      <c r="MTB107" s="39"/>
      <c r="MTC107" s="39"/>
      <c r="MTD107" s="39"/>
      <c r="MTE107" s="39"/>
      <c r="MTF107" s="39"/>
      <c r="MTG107" s="39"/>
      <c r="MTH107" s="39"/>
      <c r="MTI107" s="39"/>
      <c r="MTJ107" s="39"/>
      <c r="MTK107" s="39"/>
      <c r="MTL107" s="39"/>
      <c r="MTM107" s="39"/>
      <c r="MTN107" s="39"/>
      <c r="MTO107" s="39"/>
      <c r="MTP107" s="39"/>
      <c r="MTQ107" s="39"/>
      <c r="MTR107" s="39"/>
      <c r="MTS107" s="39"/>
      <c r="MTT107" s="39"/>
      <c r="MTU107" s="39"/>
      <c r="MTV107" s="39"/>
      <c r="MTW107" s="39"/>
      <c r="MTX107" s="39"/>
      <c r="MTY107" s="39"/>
      <c r="MTZ107" s="39"/>
      <c r="MUA107" s="39"/>
      <c r="MUB107" s="39"/>
      <c r="MUC107" s="39"/>
      <c r="MUD107" s="39"/>
      <c r="MUE107" s="39"/>
      <c r="MUF107" s="39"/>
      <c r="MUG107" s="39"/>
      <c r="MUH107" s="39"/>
      <c r="MUI107" s="39"/>
      <c r="MUJ107" s="39"/>
      <c r="MUK107" s="39"/>
      <c r="MUL107" s="39"/>
      <c r="MUM107" s="39"/>
      <c r="MUN107" s="39"/>
      <c r="MUO107" s="39"/>
      <c r="MUP107" s="39"/>
      <c r="MUQ107" s="39"/>
      <c r="MUR107" s="39"/>
      <c r="MUS107" s="39"/>
      <c r="MUT107" s="39"/>
      <c r="MUU107" s="39"/>
      <c r="MUV107" s="39"/>
      <c r="MUW107" s="39"/>
      <c r="MUX107" s="39"/>
      <c r="MUY107" s="39"/>
      <c r="MUZ107" s="39"/>
      <c r="MVA107" s="39"/>
      <c r="MVB107" s="39"/>
      <c r="MVC107" s="39"/>
      <c r="MVD107" s="39"/>
      <c r="MVE107" s="39"/>
      <c r="MVF107" s="39"/>
      <c r="MVG107" s="39"/>
      <c r="MVH107" s="39"/>
      <c r="MVI107" s="39"/>
      <c r="MVJ107" s="39"/>
      <c r="MVK107" s="39"/>
      <c r="MVL107" s="39"/>
      <c r="MVM107" s="39"/>
      <c r="MVN107" s="39"/>
      <c r="MVO107" s="39"/>
      <c r="MVP107" s="39"/>
      <c r="MVQ107" s="39"/>
      <c r="MVR107" s="39"/>
      <c r="MVS107" s="39"/>
      <c r="MVT107" s="39"/>
      <c r="MVU107" s="39"/>
      <c r="MVV107" s="39"/>
      <c r="MVW107" s="39"/>
      <c r="MVX107" s="39"/>
      <c r="MVY107" s="39"/>
      <c r="MVZ107" s="39"/>
      <c r="MWA107" s="39"/>
      <c r="MWB107" s="39"/>
      <c r="MWC107" s="39"/>
      <c r="MWD107" s="39"/>
      <c r="MWE107" s="39"/>
      <c r="MWF107" s="39"/>
      <c r="MWG107" s="39"/>
      <c r="MWH107" s="39"/>
      <c r="MWI107" s="39"/>
      <c r="MWJ107" s="39"/>
      <c r="MWK107" s="39"/>
      <c r="MWL107" s="39"/>
      <c r="MWM107" s="39"/>
      <c r="MWN107" s="39"/>
      <c r="MWO107" s="39"/>
      <c r="MWP107" s="39"/>
      <c r="MWQ107" s="39"/>
      <c r="MWR107" s="39"/>
      <c r="MWS107" s="39"/>
      <c r="MWT107" s="39"/>
      <c r="MWU107" s="39"/>
      <c r="MWV107" s="39"/>
      <c r="MWW107" s="39"/>
      <c r="MWX107" s="39"/>
      <c r="MWY107" s="39"/>
      <c r="MWZ107" s="39"/>
      <c r="MXA107" s="39"/>
      <c r="MXB107" s="39"/>
      <c r="MXC107" s="39"/>
      <c r="MXD107" s="39"/>
      <c r="MXE107" s="39"/>
      <c r="MXF107" s="39"/>
      <c r="MXG107" s="39"/>
      <c r="MXH107" s="39"/>
      <c r="MXI107" s="39"/>
      <c r="MXJ107" s="39"/>
      <c r="MXK107" s="39"/>
      <c r="MXL107" s="39"/>
      <c r="MXM107" s="39"/>
      <c r="MXN107" s="39"/>
      <c r="MXO107" s="39"/>
      <c r="MXP107" s="39"/>
      <c r="MXQ107" s="39"/>
      <c r="MXR107" s="39"/>
      <c r="MXS107" s="39"/>
      <c r="MXT107" s="39"/>
      <c r="MXU107" s="39"/>
      <c r="MXV107" s="39"/>
      <c r="MXW107" s="39"/>
      <c r="MXX107" s="39"/>
      <c r="MXY107" s="39"/>
      <c r="MXZ107" s="39"/>
      <c r="MYA107" s="39"/>
      <c r="MYB107" s="39"/>
      <c r="MYC107" s="39"/>
      <c r="MYD107" s="39"/>
      <c r="MYE107" s="39"/>
      <c r="MYF107" s="39"/>
      <c r="MYG107" s="39"/>
      <c r="MYH107" s="39"/>
      <c r="MYI107" s="39"/>
      <c r="MYJ107" s="39"/>
      <c r="MYK107" s="39"/>
      <c r="MYL107" s="39"/>
      <c r="MYM107" s="39"/>
      <c r="MYN107" s="39"/>
      <c r="MYO107" s="39"/>
      <c r="MYP107" s="39"/>
      <c r="MYQ107" s="39"/>
      <c r="MYR107" s="39"/>
      <c r="MYS107" s="39"/>
      <c r="MYT107" s="39"/>
      <c r="MYU107" s="39"/>
      <c r="MYV107" s="39"/>
      <c r="MYW107" s="39"/>
      <c r="MYX107" s="39"/>
      <c r="MYY107" s="39"/>
      <c r="MYZ107" s="39"/>
      <c r="MZA107" s="39"/>
      <c r="MZB107" s="39"/>
      <c r="MZC107" s="39"/>
      <c r="MZD107" s="39"/>
      <c r="MZE107" s="39"/>
      <c r="MZF107" s="39"/>
      <c r="MZG107" s="39"/>
      <c r="MZH107" s="39"/>
      <c r="MZI107" s="39"/>
      <c r="MZJ107" s="39"/>
      <c r="MZK107" s="39"/>
      <c r="MZL107" s="39"/>
      <c r="MZM107" s="39"/>
      <c r="MZN107" s="39"/>
      <c r="MZO107" s="39"/>
      <c r="MZP107" s="39"/>
      <c r="MZQ107" s="39"/>
      <c r="MZR107" s="39"/>
      <c r="MZS107" s="39"/>
      <c r="MZT107" s="39"/>
      <c r="MZU107" s="39"/>
      <c r="MZV107" s="39"/>
      <c r="MZW107" s="39"/>
      <c r="MZX107" s="39"/>
      <c r="MZY107" s="39"/>
      <c r="MZZ107" s="39"/>
      <c r="NAA107" s="39"/>
      <c r="NAB107" s="39"/>
      <c r="NAC107" s="39"/>
      <c r="NAD107" s="39"/>
      <c r="NAE107" s="39"/>
      <c r="NAF107" s="39"/>
      <c r="NAG107" s="39"/>
      <c r="NAH107" s="39"/>
      <c r="NAI107" s="39"/>
      <c r="NAJ107" s="39"/>
      <c r="NAK107" s="39"/>
      <c r="NAL107" s="39"/>
      <c r="NAM107" s="39"/>
      <c r="NAN107" s="39"/>
      <c r="NAO107" s="39"/>
      <c r="NAP107" s="39"/>
      <c r="NAQ107" s="39"/>
      <c r="NAR107" s="39"/>
      <c r="NAS107" s="39"/>
      <c r="NAT107" s="39"/>
      <c r="NAU107" s="39"/>
      <c r="NAV107" s="39"/>
      <c r="NAW107" s="39"/>
      <c r="NAX107" s="39"/>
      <c r="NAY107" s="39"/>
      <c r="NAZ107" s="39"/>
      <c r="NBA107" s="39"/>
      <c r="NBB107" s="39"/>
      <c r="NBC107" s="39"/>
      <c r="NBD107" s="39"/>
      <c r="NBE107" s="39"/>
      <c r="NBF107" s="39"/>
      <c r="NBG107" s="39"/>
      <c r="NBH107" s="39"/>
      <c r="NBI107" s="39"/>
      <c r="NBJ107" s="39"/>
      <c r="NBK107" s="39"/>
      <c r="NBL107" s="39"/>
      <c r="NBM107" s="39"/>
      <c r="NBN107" s="39"/>
      <c r="NBO107" s="39"/>
      <c r="NBP107" s="39"/>
      <c r="NBQ107" s="39"/>
      <c r="NBR107" s="39"/>
      <c r="NBS107" s="39"/>
      <c r="NBT107" s="39"/>
      <c r="NBU107" s="39"/>
      <c r="NBV107" s="39"/>
      <c r="NBW107" s="39"/>
      <c r="NBX107" s="39"/>
      <c r="NBY107" s="39"/>
      <c r="NBZ107" s="39"/>
      <c r="NCA107" s="39"/>
      <c r="NCB107" s="39"/>
      <c r="NCC107" s="39"/>
      <c r="NCD107" s="39"/>
      <c r="NCE107" s="39"/>
      <c r="NCF107" s="39"/>
      <c r="NCG107" s="39"/>
      <c r="NCH107" s="39"/>
      <c r="NCI107" s="39"/>
      <c r="NCJ107" s="39"/>
      <c r="NCK107" s="39"/>
      <c r="NCL107" s="39"/>
      <c r="NCM107" s="39"/>
      <c r="NCN107" s="39"/>
      <c r="NCO107" s="39"/>
      <c r="NCP107" s="39"/>
      <c r="NCQ107" s="39"/>
      <c r="NCR107" s="39"/>
      <c r="NCS107" s="39"/>
      <c r="NCT107" s="39"/>
      <c r="NCU107" s="39"/>
      <c r="NCV107" s="39"/>
      <c r="NCW107" s="39"/>
      <c r="NCX107" s="39"/>
      <c r="NCY107" s="39"/>
      <c r="NCZ107" s="39"/>
      <c r="NDA107" s="39"/>
      <c r="NDB107" s="39"/>
      <c r="NDC107" s="39"/>
      <c r="NDD107" s="39"/>
      <c r="NDE107" s="39"/>
      <c r="NDF107" s="39"/>
      <c r="NDG107" s="39"/>
      <c r="NDH107" s="39"/>
      <c r="NDI107" s="39"/>
      <c r="NDJ107" s="39"/>
      <c r="NDK107" s="39"/>
      <c r="NDL107" s="39"/>
      <c r="NDM107" s="39"/>
      <c r="NDN107" s="39"/>
      <c r="NDO107" s="39"/>
      <c r="NDP107" s="39"/>
      <c r="NDQ107" s="39"/>
      <c r="NDR107" s="39"/>
      <c r="NDS107" s="39"/>
      <c r="NDT107" s="39"/>
      <c r="NDU107" s="39"/>
      <c r="NDV107" s="39"/>
      <c r="NDW107" s="39"/>
      <c r="NDX107" s="39"/>
      <c r="NDY107" s="39"/>
      <c r="NDZ107" s="39"/>
      <c r="NEA107" s="39"/>
      <c r="NEB107" s="39"/>
      <c r="NEC107" s="39"/>
      <c r="NED107" s="39"/>
      <c r="NEE107" s="39"/>
      <c r="NEF107" s="39"/>
      <c r="NEG107" s="39"/>
      <c r="NEH107" s="39"/>
      <c r="NEI107" s="39"/>
      <c r="NEJ107" s="39"/>
      <c r="NEK107" s="39"/>
      <c r="NEL107" s="39"/>
      <c r="NEM107" s="39"/>
      <c r="NEN107" s="39"/>
      <c r="NEO107" s="39"/>
      <c r="NEP107" s="39"/>
      <c r="NEQ107" s="39"/>
      <c r="NER107" s="39"/>
      <c r="NES107" s="39"/>
      <c r="NET107" s="39"/>
      <c r="NEU107" s="39"/>
      <c r="NEV107" s="39"/>
      <c r="NEW107" s="39"/>
      <c r="NEX107" s="39"/>
      <c r="NEY107" s="39"/>
      <c r="NEZ107" s="39"/>
      <c r="NFA107" s="39"/>
      <c r="NFB107" s="39"/>
      <c r="NFC107" s="39"/>
      <c r="NFD107" s="39"/>
      <c r="NFE107" s="39"/>
      <c r="NFF107" s="39"/>
      <c r="NFG107" s="39"/>
      <c r="NFH107" s="39"/>
      <c r="NFI107" s="39"/>
      <c r="NFJ107" s="39"/>
      <c r="NFK107" s="39"/>
      <c r="NFL107" s="39"/>
      <c r="NFM107" s="39"/>
      <c r="NFN107" s="39"/>
      <c r="NFO107" s="39"/>
      <c r="NFP107" s="39"/>
      <c r="NFQ107" s="39"/>
      <c r="NFR107" s="39"/>
      <c r="NFS107" s="39"/>
      <c r="NFT107" s="39"/>
      <c r="NFU107" s="39"/>
      <c r="NFV107" s="39"/>
      <c r="NFW107" s="39"/>
      <c r="NFX107" s="39"/>
      <c r="NFY107" s="39"/>
      <c r="NFZ107" s="39"/>
      <c r="NGA107" s="39"/>
      <c r="NGB107" s="39"/>
      <c r="NGC107" s="39"/>
      <c r="NGD107" s="39"/>
      <c r="NGE107" s="39"/>
      <c r="NGF107" s="39"/>
      <c r="NGG107" s="39"/>
      <c r="NGH107" s="39"/>
      <c r="NGI107" s="39"/>
      <c r="NGJ107" s="39"/>
      <c r="NGK107" s="39"/>
      <c r="NGL107" s="39"/>
      <c r="NGM107" s="39"/>
      <c r="NGN107" s="39"/>
      <c r="NGO107" s="39"/>
      <c r="NGP107" s="39"/>
      <c r="NGQ107" s="39"/>
      <c r="NGR107" s="39"/>
      <c r="NGS107" s="39"/>
      <c r="NGT107" s="39"/>
      <c r="NGU107" s="39"/>
      <c r="NGV107" s="39"/>
      <c r="NGW107" s="39"/>
      <c r="NGX107" s="39"/>
      <c r="NGY107" s="39"/>
      <c r="NGZ107" s="39"/>
      <c r="NHA107" s="39"/>
      <c r="NHB107" s="39"/>
      <c r="NHC107" s="39"/>
      <c r="NHD107" s="39"/>
      <c r="NHE107" s="39"/>
      <c r="NHF107" s="39"/>
      <c r="NHG107" s="39"/>
      <c r="NHH107" s="39"/>
      <c r="NHI107" s="39"/>
      <c r="NHJ107" s="39"/>
      <c r="NHK107" s="39"/>
      <c r="NHL107" s="39"/>
      <c r="NHM107" s="39"/>
      <c r="NHN107" s="39"/>
      <c r="NHO107" s="39"/>
      <c r="NHP107" s="39"/>
      <c r="NHQ107" s="39"/>
      <c r="NHR107" s="39"/>
      <c r="NHS107" s="39"/>
      <c r="NHT107" s="39"/>
      <c r="NHU107" s="39"/>
      <c r="NHV107" s="39"/>
      <c r="NHW107" s="39"/>
      <c r="NHX107" s="39"/>
      <c r="NHY107" s="39"/>
      <c r="NHZ107" s="39"/>
      <c r="NIA107" s="39"/>
      <c r="NIB107" s="39"/>
      <c r="NIC107" s="39"/>
      <c r="NID107" s="39"/>
      <c r="NIE107" s="39"/>
      <c r="NIF107" s="39"/>
      <c r="NIG107" s="39"/>
      <c r="NIH107" s="39"/>
      <c r="NII107" s="39"/>
      <c r="NIJ107" s="39"/>
      <c r="NIK107" s="39"/>
      <c r="NIL107" s="39"/>
      <c r="NIM107" s="39"/>
      <c r="NIN107" s="39"/>
      <c r="NIO107" s="39"/>
      <c r="NIP107" s="39"/>
      <c r="NIQ107" s="39"/>
      <c r="NIR107" s="39"/>
      <c r="NIS107" s="39"/>
      <c r="NIT107" s="39"/>
      <c r="NIU107" s="39"/>
      <c r="NIV107" s="39"/>
      <c r="NIW107" s="39"/>
      <c r="NIX107" s="39"/>
      <c r="NIY107" s="39"/>
      <c r="NIZ107" s="39"/>
      <c r="NJA107" s="39"/>
      <c r="NJB107" s="39"/>
      <c r="NJC107" s="39"/>
      <c r="NJD107" s="39"/>
      <c r="NJE107" s="39"/>
      <c r="NJF107" s="39"/>
      <c r="NJG107" s="39"/>
      <c r="NJH107" s="39"/>
      <c r="NJI107" s="39"/>
      <c r="NJJ107" s="39"/>
      <c r="NJK107" s="39"/>
      <c r="NJL107" s="39"/>
      <c r="NJM107" s="39"/>
      <c r="NJN107" s="39"/>
      <c r="NJO107" s="39"/>
      <c r="NJP107" s="39"/>
      <c r="NJQ107" s="39"/>
      <c r="NJR107" s="39"/>
      <c r="NJS107" s="39"/>
      <c r="NJT107" s="39"/>
      <c r="NJU107" s="39"/>
      <c r="NJV107" s="39"/>
      <c r="NJW107" s="39"/>
      <c r="NJX107" s="39"/>
      <c r="NJY107" s="39"/>
      <c r="NJZ107" s="39"/>
      <c r="NKA107" s="39"/>
      <c r="NKB107" s="39"/>
      <c r="NKC107" s="39"/>
      <c r="NKD107" s="39"/>
      <c r="NKE107" s="39"/>
      <c r="NKF107" s="39"/>
      <c r="NKG107" s="39"/>
      <c r="NKH107" s="39"/>
      <c r="NKI107" s="39"/>
      <c r="NKJ107" s="39"/>
      <c r="NKK107" s="39"/>
      <c r="NKL107" s="39"/>
      <c r="NKM107" s="39"/>
      <c r="NKN107" s="39"/>
      <c r="NKO107" s="39"/>
      <c r="NKP107" s="39"/>
      <c r="NKQ107" s="39"/>
      <c r="NKR107" s="39"/>
      <c r="NKS107" s="39"/>
      <c r="NKT107" s="39"/>
      <c r="NKU107" s="39"/>
      <c r="NKV107" s="39"/>
      <c r="NKW107" s="39"/>
      <c r="NKX107" s="39"/>
      <c r="NKY107" s="39"/>
      <c r="NKZ107" s="39"/>
      <c r="NLA107" s="39"/>
      <c r="NLB107" s="39"/>
      <c r="NLC107" s="39"/>
      <c r="NLD107" s="39"/>
      <c r="NLE107" s="39"/>
      <c r="NLF107" s="39"/>
      <c r="NLG107" s="39"/>
      <c r="NLH107" s="39"/>
      <c r="NLI107" s="39"/>
      <c r="NLJ107" s="39"/>
      <c r="NLK107" s="39"/>
      <c r="NLL107" s="39"/>
      <c r="NLM107" s="39"/>
      <c r="NLN107" s="39"/>
      <c r="NLO107" s="39"/>
      <c r="NLP107" s="39"/>
      <c r="NLQ107" s="39"/>
      <c r="NLR107" s="39"/>
      <c r="NLS107" s="39"/>
      <c r="NLT107" s="39"/>
      <c r="NLU107" s="39"/>
      <c r="NLV107" s="39"/>
      <c r="NLW107" s="39"/>
      <c r="NLX107" s="39"/>
      <c r="NLY107" s="39"/>
      <c r="NLZ107" s="39"/>
      <c r="NMA107" s="39"/>
      <c r="NMB107" s="39"/>
      <c r="NMC107" s="39"/>
      <c r="NMD107" s="39"/>
      <c r="NME107" s="39"/>
      <c r="NMF107" s="39"/>
      <c r="NMG107" s="39"/>
      <c r="NMH107" s="39"/>
      <c r="NMI107" s="39"/>
      <c r="NMJ107" s="39"/>
      <c r="NMK107" s="39"/>
      <c r="NML107" s="39"/>
      <c r="NMM107" s="39"/>
      <c r="NMN107" s="39"/>
      <c r="NMO107" s="39"/>
      <c r="NMP107" s="39"/>
      <c r="NMQ107" s="39"/>
      <c r="NMR107" s="39"/>
      <c r="NMS107" s="39"/>
      <c r="NMT107" s="39"/>
      <c r="NMU107" s="39"/>
      <c r="NMV107" s="39"/>
      <c r="NMW107" s="39"/>
      <c r="NMX107" s="39"/>
      <c r="NMY107" s="39"/>
      <c r="NMZ107" s="39"/>
      <c r="NNA107" s="39"/>
      <c r="NNB107" s="39"/>
      <c r="NNC107" s="39"/>
      <c r="NND107" s="39"/>
      <c r="NNE107" s="39"/>
      <c r="NNF107" s="39"/>
      <c r="NNG107" s="39"/>
      <c r="NNH107" s="39"/>
      <c r="NNI107" s="39"/>
      <c r="NNJ107" s="39"/>
      <c r="NNK107" s="39"/>
      <c r="NNL107" s="39"/>
      <c r="NNM107" s="39"/>
      <c r="NNN107" s="39"/>
      <c r="NNO107" s="39"/>
      <c r="NNP107" s="39"/>
      <c r="NNQ107" s="39"/>
      <c r="NNR107" s="39"/>
      <c r="NNS107" s="39"/>
      <c r="NNT107" s="39"/>
      <c r="NNU107" s="39"/>
      <c r="NNV107" s="39"/>
      <c r="NNW107" s="39"/>
      <c r="NNX107" s="39"/>
      <c r="NNY107" s="39"/>
      <c r="NNZ107" s="39"/>
      <c r="NOA107" s="39"/>
      <c r="NOB107" s="39"/>
      <c r="NOC107" s="39"/>
      <c r="NOD107" s="39"/>
      <c r="NOE107" s="39"/>
      <c r="NOF107" s="39"/>
      <c r="NOG107" s="39"/>
      <c r="NOH107" s="39"/>
      <c r="NOI107" s="39"/>
      <c r="NOJ107" s="39"/>
      <c r="NOK107" s="39"/>
      <c r="NOL107" s="39"/>
      <c r="NOM107" s="39"/>
      <c r="NON107" s="39"/>
      <c r="NOO107" s="39"/>
      <c r="NOP107" s="39"/>
      <c r="NOQ107" s="39"/>
      <c r="NOR107" s="39"/>
      <c r="NOS107" s="39"/>
      <c r="NOT107" s="39"/>
      <c r="NOU107" s="39"/>
      <c r="NOV107" s="39"/>
      <c r="NOW107" s="39"/>
      <c r="NOX107" s="39"/>
      <c r="NOY107" s="39"/>
      <c r="NOZ107" s="39"/>
      <c r="NPA107" s="39"/>
      <c r="NPB107" s="39"/>
      <c r="NPC107" s="39"/>
      <c r="NPD107" s="39"/>
      <c r="NPE107" s="39"/>
      <c r="NPF107" s="39"/>
      <c r="NPG107" s="39"/>
      <c r="NPH107" s="39"/>
      <c r="NPI107" s="39"/>
      <c r="NPJ107" s="39"/>
      <c r="NPK107" s="39"/>
      <c r="NPL107" s="39"/>
      <c r="NPM107" s="39"/>
      <c r="NPN107" s="39"/>
      <c r="NPO107" s="39"/>
      <c r="NPP107" s="39"/>
      <c r="NPQ107" s="39"/>
      <c r="NPR107" s="39"/>
      <c r="NPS107" s="39"/>
      <c r="NPT107" s="39"/>
      <c r="NPU107" s="39"/>
      <c r="NPV107" s="39"/>
      <c r="NPW107" s="39"/>
      <c r="NPX107" s="39"/>
      <c r="NPY107" s="39"/>
      <c r="NPZ107" s="39"/>
      <c r="NQA107" s="39"/>
      <c r="NQB107" s="39"/>
      <c r="NQC107" s="39"/>
      <c r="NQD107" s="39"/>
      <c r="NQE107" s="39"/>
      <c r="NQF107" s="39"/>
      <c r="NQG107" s="39"/>
      <c r="NQH107" s="39"/>
      <c r="NQI107" s="39"/>
      <c r="NQJ107" s="39"/>
      <c r="NQK107" s="39"/>
      <c r="NQL107" s="39"/>
      <c r="NQM107" s="39"/>
      <c r="NQN107" s="39"/>
      <c r="NQO107" s="39"/>
      <c r="NQP107" s="39"/>
      <c r="NQQ107" s="39"/>
      <c r="NQR107" s="39"/>
      <c r="NQS107" s="39"/>
      <c r="NQT107" s="39"/>
      <c r="NQU107" s="39"/>
      <c r="NQV107" s="39"/>
      <c r="NQW107" s="39"/>
      <c r="NQX107" s="39"/>
      <c r="NQY107" s="39"/>
      <c r="NQZ107" s="39"/>
      <c r="NRA107" s="39"/>
      <c r="NRB107" s="39"/>
      <c r="NRC107" s="39"/>
      <c r="NRD107" s="39"/>
      <c r="NRE107" s="39"/>
      <c r="NRF107" s="39"/>
      <c r="NRG107" s="39"/>
      <c r="NRH107" s="39"/>
      <c r="NRI107" s="39"/>
      <c r="NRJ107" s="39"/>
      <c r="NRK107" s="39"/>
      <c r="NRL107" s="39"/>
      <c r="NRM107" s="39"/>
      <c r="NRN107" s="39"/>
      <c r="NRO107" s="39"/>
      <c r="NRP107" s="39"/>
      <c r="NRQ107" s="39"/>
      <c r="NRR107" s="39"/>
      <c r="NRS107" s="39"/>
      <c r="NRT107" s="39"/>
      <c r="NRU107" s="39"/>
      <c r="NRV107" s="39"/>
      <c r="NRW107" s="39"/>
      <c r="NRX107" s="39"/>
      <c r="NRY107" s="39"/>
      <c r="NRZ107" s="39"/>
      <c r="NSA107" s="39"/>
      <c r="NSB107" s="39"/>
      <c r="NSC107" s="39"/>
      <c r="NSD107" s="39"/>
      <c r="NSE107" s="39"/>
      <c r="NSF107" s="39"/>
      <c r="NSG107" s="39"/>
      <c r="NSH107" s="39"/>
      <c r="NSI107" s="39"/>
      <c r="NSJ107" s="39"/>
      <c r="NSK107" s="39"/>
      <c r="NSL107" s="39"/>
      <c r="NSM107" s="39"/>
      <c r="NSN107" s="39"/>
      <c r="NSO107" s="39"/>
      <c r="NSP107" s="39"/>
      <c r="NSQ107" s="39"/>
      <c r="NSR107" s="39"/>
      <c r="NSS107" s="39"/>
      <c r="NST107" s="39"/>
      <c r="NSU107" s="39"/>
      <c r="NSV107" s="39"/>
      <c r="NSW107" s="39"/>
      <c r="NSX107" s="39"/>
      <c r="NSY107" s="39"/>
      <c r="NSZ107" s="39"/>
      <c r="NTA107" s="39"/>
      <c r="NTB107" s="39"/>
      <c r="NTC107" s="39"/>
      <c r="NTD107" s="39"/>
      <c r="NTE107" s="39"/>
      <c r="NTF107" s="39"/>
      <c r="NTG107" s="39"/>
      <c r="NTH107" s="39"/>
      <c r="NTI107" s="39"/>
      <c r="NTJ107" s="39"/>
      <c r="NTK107" s="39"/>
      <c r="NTL107" s="39"/>
      <c r="NTM107" s="39"/>
      <c r="NTN107" s="39"/>
      <c r="NTO107" s="39"/>
      <c r="NTP107" s="39"/>
      <c r="NTQ107" s="39"/>
      <c r="NTR107" s="39"/>
      <c r="NTS107" s="39"/>
      <c r="NTT107" s="39"/>
      <c r="NTU107" s="39"/>
      <c r="NTV107" s="39"/>
      <c r="NTW107" s="39"/>
      <c r="NTX107" s="39"/>
      <c r="NTY107" s="39"/>
      <c r="NTZ107" s="39"/>
      <c r="NUA107" s="39"/>
      <c r="NUB107" s="39"/>
      <c r="NUC107" s="39"/>
      <c r="NUD107" s="39"/>
      <c r="NUE107" s="39"/>
      <c r="NUF107" s="39"/>
      <c r="NUG107" s="39"/>
      <c r="NUH107" s="39"/>
      <c r="NUI107" s="39"/>
      <c r="NUJ107" s="39"/>
      <c r="NUK107" s="39"/>
      <c r="NUL107" s="39"/>
      <c r="NUM107" s="39"/>
      <c r="NUN107" s="39"/>
      <c r="NUO107" s="39"/>
      <c r="NUP107" s="39"/>
      <c r="NUQ107" s="39"/>
      <c r="NUR107" s="39"/>
      <c r="NUS107" s="39"/>
      <c r="NUT107" s="39"/>
      <c r="NUU107" s="39"/>
      <c r="NUV107" s="39"/>
      <c r="NUW107" s="39"/>
      <c r="NUX107" s="39"/>
      <c r="NUY107" s="39"/>
      <c r="NUZ107" s="39"/>
      <c r="NVA107" s="39"/>
      <c r="NVB107" s="39"/>
      <c r="NVC107" s="39"/>
      <c r="NVD107" s="39"/>
      <c r="NVE107" s="39"/>
      <c r="NVF107" s="39"/>
      <c r="NVG107" s="39"/>
      <c r="NVH107" s="39"/>
      <c r="NVI107" s="39"/>
      <c r="NVJ107" s="39"/>
      <c r="NVK107" s="39"/>
      <c r="NVL107" s="39"/>
      <c r="NVM107" s="39"/>
      <c r="NVN107" s="39"/>
      <c r="NVO107" s="39"/>
      <c r="NVP107" s="39"/>
      <c r="NVQ107" s="39"/>
      <c r="NVR107" s="39"/>
      <c r="NVS107" s="39"/>
      <c r="NVT107" s="39"/>
      <c r="NVU107" s="39"/>
      <c r="NVV107" s="39"/>
      <c r="NVW107" s="39"/>
      <c r="NVX107" s="39"/>
      <c r="NVY107" s="39"/>
      <c r="NVZ107" s="39"/>
      <c r="NWA107" s="39"/>
      <c r="NWB107" s="39"/>
      <c r="NWC107" s="39"/>
      <c r="NWD107" s="39"/>
      <c r="NWE107" s="39"/>
      <c r="NWF107" s="39"/>
      <c r="NWG107" s="39"/>
      <c r="NWH107" s="39"/>
      <c r="NWI107" s="39"/>
      <c r="NWJ107" s="39"/>
      <c r="NWK107" s="39"/>
      <c r="NWL107" s="39"/>
      <c r="NWM107" s="39"/>
      <c r="NWN107" s="39"/>
      <c r="NWO107" s="39"/>
      <c r="NWP107" s="39"/>
      <c r="NWQ107" s="39"/>
      <c r="NWR107" s="39"/>
      <c r="NWS107" s="39"/>
      <c r="NWT107" s="39"/>
      <c r="NWU107" s="39"/>
      <c r="NWV107" s="39"/>
      <c r="NWW107" s="39"/>
      <c r="NWX107" s="39"/>
      <c r="NWY107" s="39"/>
      <c r="NWZ107" s="39"/>
      <c r="NXA107" s="39"/>
      <c r="NXB107" s="39"/>
      <c r="NXC107" s="39"/>
      <c r="NXD107" s="39"/>
      <c r="NXE107" s="39"/>
      <c r="NXF107" s="39"/>
      <c r="NXG107" s="39"/>
      <c r="NXH107" s="39"/>
      <c r="NXI107" s="39"/>
      <c r="NXJ107" s="39"/>
      <c r="NXK107" s="39"/>
      <c r="NXL107" s="39"/>
      <c r="NXM107" s="39"/>
      <c r="NXN107" s="39"/>
      <c r="NXO107" s="39"/>
      <c r="NXP107" s="39"/>
      <c r="NXQ107" s="39"/>
      <c r="NXR107" s="39"/>
      <c r="NXS107" s="39"/>
      <c r="NXT107" s="39"/>
      <c r="NXU107" s="39"/>
      <c r="NXV107" s="39"/>
      <c r="NXW107" s="39"/>
      <c r="NXX107" s="39"/>
      <c r="NXY107" s="39"/>
      <c r="NXZ107" s="39"/>
      <c r="NYA107" s="39"/>
      <c r="NYB107" s="39"/>
      <c r="NYC107" s="39"/>
      <c r="NYD107" s="39"/>
      <c r="NYE107" s="39"/>
      <c r="NYF107" s="39"/>
      <c r="NYG107" s="39"/>
      <c r="NYH107" s="39"/>
      <c r="NYI107" s="39"/>
      <c r="NYJ107" s="39"/>
      <c r="NYK107" s="39"/>
      <c r="NYL107" s="39"/>
      <c r="NYM107" s="39"/>
      <c r="NYN107" s="39"/>
      <c r="NYO107" s="39"/>
      <c r="NYP107" s="39"/>
      <c r="NYQ107" s="39"/>
      <c r="NYR107" s="39"/>
      <c r="NYS107" s="39"/>
      <c r="NYT107" s="39"/>
      <c r="NYU107" s="39"/>
      <c r="NYV107" s="39"/>
      <c r="NYW107" s="39"/>
      <c r="NYX107" s="39"/>
      <c r="NYY107" s="39"/>
      <c r="NYZ107" s="39"/>
      <c r="NZA107" s="39"/>
      <c r="NZB107" s="39"/>
      <c r="NZC107" s="39"/>
      <c r="NZD107" s="39"/>
      <c r="NZE107" s="39"/>
      <c r="NZF107" s="39"/>
      <c r="NZG107" s="39"/>
      <c r="NZH107" s="39"/>
      <c r="NZI107" s="39"/>
      <c r="NZJ107" s="39"/>
      <c r="NZK107" s="39"/>
      <c r="NZL107" s="39"/>
      <c r="NZM107" s="39"/>
      <c r="NZN107" s="39"/>
      <c r="NZO107" s="39"/>
      <c r="NZP107" s="39"/>
      <c r="NZQ107" s="39"/>
      <c r="NZR107" s="39"/>
      <c r="NZS107" s="39"/>
      <c r="NZT107" s="39"/>
      <c r="NZU107" s="39"/>
      <c r="NZV107" s="39"/>
      <c r="NZW107" s="39"/>
      <c r="NZX107" s="39"/>
      <c r="NZY107" s="39"/>
      <c r="NZZ107" s="39"/>
      <c r="OAA107" s="39"/>
      <c r="OAB107" s="39"/>
      <c r="OAC107" s="39"/>
      <c r="OAD107" s="39"/>
      <c r="OAE107" s="39"/>
      <c r="OAF107" s="39"/>
      <c r="OAG107" s="39"/>
      <c r="OAH107" s="39"/>
      <c r="OAI107" s="39"/>
      <c r="OAJ107" s="39"/>
      <c r="OAK107" s="39"/>
      <c r="OAL107" s="39"/>
      <c r="OAM107" s="39"/>
      <c r="OAN107" s="39"/>
      <c r="OAO107" s="39"/>
      <c r="OAP107" s="39"/>
      <c r="OAQ107" s="39"/>
      <c r="OAR107" s="39"/>
      <c r="OAS107" s="39"/>
      <c r="OAT107" s="39"/>
      <c r="OAU107" s="39"/>
      <c r="OAV107" s="39"/>
      <c r="OAW107" s="39"/>
      <c r="OAX107" s="39"/>
      <c r="OAY107" s="39"/>
      <c r="OAZ107" s="39"/>
      <c r="OBA107" s="39"/>
      <c r="OBB107" s="39"/>
      <c r="OBC107" s="39"/>
      <c r="OBD107" s="39"/>
      <c r="OBE107" s="39"/>
      <c r="OBF107" s="39"/>
      <c r="OBG107" s="39"/>
      <c r="OBH107" s="39"/>
      <c r="OBI107" s="39"/>
      <c r="OBJ107" s="39"/>
      <c r="OBK107" s="39"/>
      <c r="OBL107" s="39"/>
      <c r="OBM107" s="39"/>
      <c r="OBN107" s="39"/>
      <c r="OBO107" s="39"/>
      <c r="OBP107" s="39"/>
      <c r="OBQ107" s="39"/>
      <c r="OBR107" s="39"/>
      <c r="OBS107" s="39"/>
      <c r="OBT107" s="39"/>
      <c r="OBU107" s="39"/>
      <c r="OBV107" s="39"/>
      <c r="OBW107" s="39"/>
      <c r="OBX107" s="39"/>
      <c r="OBY107" s="39"/>
      <c r="OBZ107" s="39"/>
      <c r="OCA107" s="39"/>
      <c r="OCB107" s="39"/>
      <c r="OCC107" s="39"/>
      <c r="OCD107" s="39"/>
      <c r="OCE107" s="39"/>
      <c r="OCF107" s="39"/>
      <c r="OCG107" s="39"/>
      <c r="OCH107" s="39"/>
      <c r="OCI107" s="39"/>
      <c r="OCJ107" s="39"/>
      <c r="OCK107" s="39"/>
      <c r="OCL107" s="39"/>
      <c r="OCM107" s="39"/>
      <c r="OCN107" s="39"/>
      <c r="OCO107" s="39"/>
      <c r="OCP107" s="39"/>
      <c r="OCQ107" s="39"/>
      <c r="OCR107" s="39"/>
      <c r="OCS107" s="39"/>
      <c r="OCT107" s="39"/>
      <c r="OCU107" s="39"/>
      <c r="OCV107" s="39"/>
      <c r="OCW107" s="39"/>
      <c r="OCX107" s="39"/>
      <c r="OCY107" s="39"/>
      <c r="OCZ107" s="39"/>
      <c r="ODA107" s="39"/>
      <c r="ODB107" s="39"/>
      <c r="ODC107" s="39"/>
      <c r="ODD107" s="39"/>
      <c r="ODE107" s="39"/>
      <c r="ODF107" s="39"/>
      <c r="ODG107" s="39"/>
      <c r="ODH107" s="39"/>
      <c r="ODI107" s="39"/>
      <c r="ODJ107" s="39"/>
      <c r="ODK107" s="39"/>
      <c r="ODL107" s="39"/>
      <c r="ODM107" s="39"/>
      <c r="ODN107" s="39"/>
      <c r="ODO107" s="39"/>
      <c r="ODP107" s="39"/>
      <c r="ODQ107" s="39"/>
      <c r="ODR107" s="39"/>
      <c r="ODS107" s="39"/>
      <c r="ODT107" s="39"/>
      <c r="ODU107" s="39"/>
      <c r="ODV107" s="39"/>
      <c r="ODW107" s="39"/>
      <c r="ODX107" s="39"/>
      <c r="ODY107" s="39"/>
      <c r="ODZ107" s="39"/>
      <c r="OEA107" s="39"/>
      <c r="OEB107" s="39"/>
      <c r="OEC107" s="39"/>
      <c r="OED107" s="39"/>
      <c r="OEE107" s="39"/>
      <c r="OEF107" s="39"/>
      <c r="OEG107" s="39"/>
      <c r="OEH107" s="39"/>
      <c r="OEI107" s="39"/>
      <c r="OEJ107" s="39"/>
      <c r="OEK107" s="39"/>
      <c r="OEL107" s="39"/>
      <c r="OEM107" s="39"/>
      <c r="OEN107" s="39"/>
      <c r="OEO107" s="39"/>
      <c r="OEP107" s="39"/>
      <c r="OEQ107" s="39"/>
      <c r="OER107" s="39"/>
      <c r="OES107" s="39"/>
      <c r="OET107" s="39"/>
      <c r="OEU107" s="39"/>
      <c r="OEV107" s="39"/>
      <c r="OEW107" s="39"/>
      <c r="OEX107" s="39"/>
      <c r="OEY107" s="39"/>
      <c r="OEZ107" s="39"/>
      <c r="OFA107" s="39"/>
      <c r="OFB107" s="39"/>
      <c r="OFC107" s="39"/>
      <c r="OFD107" s="39"/>
      <c r="OFE107" s="39"/>
      <c r="OFF107" s="39"/>
      <c r="OFG107" s="39"/>
      <c r="OFH107" s="39"/>
      <c r="OFI107" s="39"/>
      <c r="OFJ107" s="39"/>
      <c r="OFK107" s="39"/>
      <c r="OFL107" s="39"/>
      <c r="OFM107" s="39"/>
      <c r="OFN107" s="39"/>
      <c r="OFO107" s="39"/>
      <c r="OFP107" s="39"/>
      <c r="OFQ107" s="39"/>
      <c r="OFR107" s="39"/>
      <c r="OFS107" s="39"/>
      <c r="OFT107" s="39"/>
      <c r="OFU107" s="39"/>
      <c r="OFV107" s="39"/>
      <c r="OFW107" s="39"/>
      <c r="OFX107" s="39"/>
      <c r="OFY107" s="39"/>
      <c r="OFZ107" s="39"/>
      <c r="OGA107" s="39"/>
      <c r="OGB107" s="39"/>
      <c r="OGC107" s="39"/>
      <c r="OGD107" s="39"/>
      <c r="OGE107" s="39"/>
      <c r="OGF107" s="39"/>
      <c r="OGG107" s="39"/>
      <c r="OGH107" s="39"/>
      <c r="OGI107" s="39"/>
      <c r="OGJ107" s="39"/>
      <c r="OGK107" s="39"/>
      <c r="OGL107" s="39"/>
      <c r="OGM107" s="39"/>
      <c r="OGN107" s="39"/>
      <c r="OGO107" s="39"/>
      <c r="OGP107" s="39"/>
      <c r="OGQ107" s="39"/>
      <c r="OGR107" s="39"/>
      <c r="OGS107" s="39"/>
      <c r="OGT107" s="39"/>
      <c r="OGU107" s="39"/>
      <c r="OGV107" s="39"/>
      <c r="OGW107" s="39"/>
      <c r="OGX107" s="39"/>
      <c r="OGY107" s="39"/>
      <c r="OGZ107" s="39"/>
      <c r="OHA107" s="39"/>
      <c r="OHB107" s="39"/>
      <c r="OHC107" s="39"/>
      <c r="OHD107" s="39"/>
      <c r="OHE107" s="39"/>
      <c r="OHF107" s="39"/>
      <c r="OHG107" s="39"/>
      <c r="OHH107" s="39"/>
      <c r="OHI107" s="39"/>
      <c r="OHJ107" s="39"/>
      <c r="OHK107" s="39"/>
      <c r="OHL107" s="39"/>
      <c r="OHM107" s="39"/>
      <c r="OHN107" s="39"/>
      <c r="OHO107" s="39"/>
      <c r="OHP107" s="39"/>
      <c r="OHQ107" s="39"/>
      <c r="OHR107" s="39"/>
      <c r="OHS107" s="39"/>
      <c r="OHT107" s="39"/>
      <c r="OHU107" s="39"/>
      <c r="OHV107" s="39"/>
      <c r="OHW107" s="39"/>
      <c r="OHX107" s="39"/>
      <c r="OHY107" s="39"/>
      <c r="OHZ107" s="39"/>
      <c r="OIA107" s="39"/>
      <c r="OIB107" s="39"/>
      <c r="OIC107" s="39"/>
      <c r="OID107" s="39"/>
      <c r="OIE107" s="39"/>
      <c r="OIF107" s="39"/>
      <c r="OIG107" s="39"/>
      <c r="OIH107" s="39"/>
      <c r="OII107" s="39"/>
      <c r="OIJ107" s="39"/>
      <c r="OIK107" s="39"/>
      <c r="OIL107" s="39"/>
      <c r="OIM107" s="39"/>
      <c r="OIN107" s="39"/>
      <c r="OIO107" s="39"/>
      <c r="OIP107" s="39"/>
      <c r="OIQ107" s="39"/>
      <c r="OIR107" s="39"/>
      <c r="OIS107" s="39"/>
      <c r="OIT107" s="39"/>
      <c r="OIU107" s="39"/>
      <c r="OIV107" s="39"/>
      <c r="OIW107" s="39"/>
      <c r="OIX107" s="39"/>
      <c r="OIY107" s="39"/>
      <c r="OIZ107" s="39"/>
      <c r="OJA107" s="39"/>
      <c r="OJB107" s="39"/>
      <c r="OJC107" s="39"/>
      <c r="OJD107" s="39"/>
      <c r="OJE107" s="39"/>
      <c r="OJF107" s="39"/>
      <c r="OJG107" s="39"/>
      <c r="OJH107" s="39"/>
      <c r="OJI107" s="39"/>
      <c r="OJJ107" s="39"/>
      <c r="OJK107" s="39"/>
      <c r="OJL107" s="39"/>
      <c r="OJM107" s="39"/>
      <c r="OJN107" s="39"/>
      <c r="OJO107" s="39"/>
      <c r="OJP107" s="39"/>
      <c r="OJQ107" s="39"/>
      <c r="OJR107" s="39"/>
      <c r="OJS107" s="39"/>
      <c r="OJT107" s="39"/>
      <c r="OJU107" s="39"/>
      <c r="OJV107" s="39"/>
      <c r="OJW107" s="39"/>
      <c r="OJX107" s="39"/>
      <c r="OJY107" s="39"/>
      <c r="OJZ107" s="39"/>
      <c r="OKA107" s="39"/>
      <c r="OKB107" s="39"/>
      <c r="OKC107" s="39"/>
      <c r="OKD107" s="39"/>
      <c r="OKE107" s="39"/>
      <c r="OKF107" s="39"/>
      <c r="OKG107" s="39"/>
      <c r="OKH107" s="39"/>
      <c r="OKI107" s="39"/>
      <c r="OKJ107" s="39"/>
      <c r="OKK107" s="39"/>
      <c r="OKL107" s="39"/>
      <c r="OKM107" s="39"/>
      <c r="OKN107" s="39"/>
      <c r="OKO107" s="39"/>
      <c r="OKP107" s="39"/>
      <c r="OKQ107" s="39"/>
      <c r="OKR107" s="39"/>
      <c r="OKS107" s="39"/>
      <c r="OKT107" s="39"/>
      <c r="OKU107" s="39"/>
      <c r="OKV107" s="39"/>
      <c r="OKW107" s="39"/>
      <c r="OKX107" s="39"/>
      <c r="OKY107" s="39"/>
      <c r="OKZ107" s="39"/>
      <c r="OLA107" s="39"/>
      <c r="OLB107" s="39"/>
      <c r="OLC107" s="39"/>
      <c r="OLD107" s="39"/>
      <c r="OLE107" s="39"/>
      <c r="OLF107" s="39"/>
      <c r="OLG107" s="39"/>
      <c r="OLH107" s="39"/>
      <c r="OLI107" s="39"/>
      <c r="OLJ107" s="39"/>
      <c r="OLK107" s="39"/>
      <c r="OLL107" s="39"/>
      <c r="OLM107" s="39"/>
      <c r="OLN107" s="39"/>
      <c r="OLO107" s="39"/>
      <c r="OLP107" s="39"/>
      <c r="OLQ107" s="39"/>
      <c r="OLR107" s="39"/>
      <c r="OLS107" s="39"/>
      <c r="OLT107" s="39"/>
      <c r="OLU107" s="39"/>
      <c r="OLV107" s="39"/>
      <c r="OLW107" s="39"/>
      <c r="OLX107" s="39"/>
      <c r="OLY107" s="39"/>
      <c r="OLZ107" s="39"/>
      <c r="OMA107" s="39"/>
      <c r="OMB107" s="39"/>
      <c r="OMC107" s="39"/>
      <c r="OMD107" s="39"/>
      <c r="OME107" s="39"/>
      <c r="OMF107" s="39"/>
      <c r="OMG107" s="39"/>
      <c r="OMH107" s="39"/>
      <c r="OMI107" s="39"/>
      <c r="OMJ107" s="39"/>
      <c r="OMK107" s="39"/>
      <c r="OML107" s="39"/>
      <c r="OMM107" s="39"/>
      <c r="OMN107" s="39"/>
      <c r="OMO107" s="39"/>
      <c r="OMP107" s="39"/>
      <c r="OMQ107" s="39"/>
      <c r="OMR107" s="39"/>
      <c r="OMS107" s="39"/>
      <c r="OMT107" s="39"/>
      <c r="OMU107" s="39"/>
      <c r="OMV107" s="39"/>
      <c r="OMW107" s="39"/>
      <c r="OMX107" s="39"/>
      <c r="OMY107" s="39"/>
      <c r="OMZ107" s="39"/>
      <c r="ONA107" s="39"/>
      <c r="ONB107" s="39"/>
      <c r="ONC107" s="39"/>
      <c r="OND107" s="39"/>
      <c r="ONE107" s="39"/>
      <c r="ONF107" s="39"/>
      <c r="ONG107" s="39"/>
      <c r="ONH107" s="39"/>
      <c r="ONI107" s="39"/>
      <c r="ONJ107" s="39"/>
      <c r="ONK107" s="39"/>
      <c r="ONL107" s="39"/>
      <c r="ONM107" s="39"/>
      <c r="ONN107" s="39"/>
      <c r="ONO107" s="39"/>
      <c r="ONP107" s="39"/>
      <c r="ONQ107" s="39"/>
      <c r="ONR107" s="39"/>
      <c r="ONS107" s="39"/>
      <c r="ONT107" s="39"/>
      <c r="ONU107" s="39"/>
      <c r="ONV107" s="39"/>
      <c r="ONW107" s="39"/>
      <c r="ONX107" s="39"/>
      <c r="ONY107" s="39"/>
      <c r="ONZ107" s="39"/>
      <c r="OOA107" s="39"/>
      <c r="OOB107" s="39"/>
      <c r="OOC107" s="39"/>
      <c r="OOD107" s="39"/>
      <c r="OOE107" s="39"/>
      <c r="OOF107" s="39"/>
      <c r="OOG107" s="39"/>
      <c r="OOH107" s="39"/>
      <c r="OOI107" s="39"/>
      <c r="OOJ107" s="39"/>
      <c r="OOK107" s="39"/>
      <c r="OOL107" s="39"/>
      <c r="OOM107" s="39"/>
      <c r="OON107" s="39"/>
      <c r="OOO107" s="39"/>
      <c r="OOP107" s="39"/>
      <c r="OOQ107" s="39"/>
      <c r="OOR107" s="39"/>
      <c r="OOS107" s="39"/>
      <c r="OOT107" s="39"/>
      <c r="OOU107" s="39"/>
      <c r="OOV107" s="39"/>
      <c r="OOW107" s="39"/>
      <c r="OOX107" s="39"/>
      <c r="OOY107" s="39"/>
      <c r="OOZ107" s="39"/>
      <c r="OPA107" s="39"/>
      <c r="OPB107" s="39"/>
      <c r="OPC107" s="39"/>
      <c r="OPD107" s="39"/>
      <c r="OPE107" s="39"/>
      <c r="OPF107" s="39"/>
      <c r="OPG107" s="39"/>
      <c r="OPH107" s="39"/>
      <c r="OPI107" s="39"/>
      <c r="OPJ107" s="39"/>
      <c r="OPK107" s="39"/>
      <c r="OPL107" s="39"/>
      <c r="OPM107" s="39"/>
      <c r="OPN107" s="39"/>
      <c r="OPO107" s="39"/>
      <c r="OPP107" s="39"/>
      <c r="OPQ107" s="39"/>
      <c r="OPR107" s="39"/>
      <c r="OPS107" s="39"/>
      <c r="OPT107" s="39"/>
      <c r="OPU107" s="39"/>
      <c r="OPV107" s="39"/>
      <c r="OPW107" s="39"/>
      <c r="OPX107" s="39"/>
      <c r="OPY107" s="39"/>
      <c r="OPZ107" s="39"/>
      <c r="OQA107" s="39"/>
      <c r="OQB107" s="39"/>
      <c r="OQC107" s="39"/>
      <c r="OQD107" s="39"/>
      <c r="OQE107" s="39"/>
      <c r="OQF107" s="39"/>
      <c r="OQG107" s="39"/>
      <c r="OQH107" s="39"/>
      <c r="OQI107" s="39"/>
      <c r="OQJ107" s="39"/>
      <c r="OQK107" s="39"/>
      <c r="OQL107" s="39"/>
      <c r="OQM107" s="39"/>
      <c r="OQN107" s="39"/>
      <c r="OQO107" s="39"/>
      <c r="OQP107" s="39"/>
      <c r="OQQ107" s="39"/>
      <c r="OQR107" s="39"/>
      <c r="OQS107" s="39"/>
      <c r="OQT107" s="39"/>
      <c r="OQU107" s="39"/>
      <c r="OQV107" s="39"/>
      <c r="OQW107" s="39"/>
      <c r="OQX107" s="39"/>
      <c r="OQY107" s="39"/>
      <c r="OQZ107" s="39"/>
      <c r="ORA107" s="39"/>
      <c r="ORB107" s="39"/>
      <c r="ORC107" s="39"/>
      <c r="ORD107" s="39"/>
      <c r="ORE107" s="39"/>
      <c r="ORF107" s="39"/>
      <c r="ORG107" s="39"/>
      <c r="ORH107" s="39"/>
      <c r="ORI107" s="39"/>
      <c r="ORJ107" s="39"/>
      <c r="ORK107" s="39"/>
      <c r="ORL107" s="39"/>
      <c r="ORM107" s="39"/>
      <c r="ORN107" s="39"/>
      <c r="ORO107" s="39"/>
      <c r="ORP107" s="39"/>
      <c r="ORQ107" s="39"/>
      <c r="ORR107" s="39"/>
      <c r="ORS107" s="39"/>
      <c r="ORT107" s="39"/>
      <c r="ORU107" s="39"/>
      <c r="ORV107" s="39"/>
      <c r="ORW107" s="39"/>
      <c r="ORX107" s="39"/>
      <c r="ORY107" s="39"/>
      <c r="ORZ107" s="39"/>
      <c r="OSA107" s="39"/>
      <c r="OSB107" s="39"/>
      <c r="OSC107" s="39"/>
      <c r="OSD107" s="39"/>
      <c r="OSE107" s="39"/>
      <c r="OSF107" s="39"/>
      <c r="OSG107" s="39"/>
      <c r="OSH107" s="39"/>
      <c r="OSI107" s="39"/>
      <c r="OSJ107" s="39"/>
      <c r="OSK107" s="39"/>
      <c r="OSL107" s="39"/>
      <c r="OSM107" s="39"/>
      <c r="OSN107" s="39"/>
      <c r="OSO107" s="39"/>
      <c r="OSP107" s="39"/>
      <c r="OSQ107" s="39"/>
      <c r="OSR107" s="39"/>
      <c r="OSS107" s="39"/>
      <c r="OST107" s="39"/>
      <c r="OSU107" s="39"/>
      <c r="OSV107" s="39"/>
      <c r="OSW107" s="39"/>
      <c r="OSX107" s="39"/>
      <c r="OSY107" s="39"/>
      <c r="OSZ107" s="39"/>
      <c r="OTA107" s="39"/>
      <c r="OTB107" s="39"/>
      <c r="OTC107" s="39"/>
      <c r="OTD107" s="39"/>
      <c r="OTE107" s="39"/>
      <c r="OTF107" s="39"/>
      <c r="OTG107" s="39"/>
      <c r="OTH107" s="39"/>
      <c r="OTI107" s="39"/>
      <c r="OTJ107" s="39"/>
      <c r="OTK107" s="39"/>
      <c r="OTL107" s="39"/>
      <c r="OTM107" s="39"/>
      <c r="OTN107" s="39"/>
      <c r="OTO107" s="39"/>
      <c r="OTP107" s="39"/>
      <c r="OTQ107" s="39"/>
      <c r="OTR107" s="39"/>
      <c r="OTS107" s="39"/>
      <c r="OTT107" s="39"/>
      <c r="OTU107" s="39"/>
      <c r="OTV107" s="39"/>
      <c r="OTW107" s="39"/>
      <c r="OTX107" s="39"/>
      <c r="OTY107" s="39"/>
      <c r="OTZ107" s="39"/>
      <c r="OUA107" s="39"/>
      <c r="OUB107" s="39"/>
      <c r="OUC107" s="39"/>
      <c r="OUD107" s="39"/>
      <c r="OUE107" s="39"/>
      <c r="OUF107" s="39"/>
      <c r="OUG107" s="39"/>
      <c r="OUH107" s="39"/>
      <c r="OUI107" s="39"/>
      <c r="OUJ107" s="39"/>
      <c r="OUK107" s="39"/>
      <c r="OUL107" s="39"/>
      <c r="OUM107" s="39"/>
      <c r="OUN107" s="39"/>
      <c r="OUO107" s="39"/>
      <c r="OUP107" s="39"/>
      <c r="OUQ107" s="39"/>
      <c r="OUR107" s="39"/>
      <c r="OUS107" s="39"/>
      <c r="OUT107" s="39"/>
      <c r="OUU107" s="39"/>
      <c r="OUV107" s="39"/>
      <c r="OUW107" s="39"/>
      <c r="OUX107" s="39"/>
      <c r="OUY107" s="39"/>
      <c r="OUZ107" s="39"/>
      <c r="OVA107" s="39"/>
      <c r="OVB107" s="39"/>
      <c r="OVC107" s="39"/>
      <c r="OVD107" s="39"/>
      <c r="OVE107" s="39"/>
      <c r="OVF107" s="39"/>
      <c r="OVG107" s="39"/>
      <c r="OVH107" s="39"/>
      <c r="OVI107" s="39"/>
      <c r="OVJ107" s="39"/>
      <c r="OVK107" s="39"/>
      <c r="OVL107" s="39"/>
      <c r="OVM107" s="39"/>
      <c r="OVN107" s="39"/>
      <c r="OVO107" s="39"/>
      <c r="OVP107" s="39"/>
      <c r="OVQ107" s="39"/>
      <c r="OVR107" s="39"/>
      <c r="OVS107" s="39"/>
      <c r="OVT107" s="39"/>
      <c r="OVU107" s="39"/>
      <c r="OVV107" s="39"/>
      <c r="OVW107" s="39"/>
      <c r="OVX107" s="39"/>
      <c r="OVY107" s="39"/>
      <c r="OVZ107" s="39"/>
      <c r="OWA107" s="39"/>
      <c r="OWB107" s="39"/>
      <c r="OWC107" s="39"/>
      <c r="OWD107" s="39"/>
      <c r="OWE107" s="39"/>
      <c r="OWF107" s="39"/>
      <c r="OWG107" s="39"/>
      <c r="OWH107" s="39"/>
      <c r="OWI107" s="39"/>
      <c r="OWJ107" s="39"/>
      <c r="OWK107" s="39"/>
      <c r="OWL107" s="39"/>
      <c r="OWM107" s="39"/>
      <c r="OWN107" s="39"/>
      <c r="OWO107" s="39"/>
      <c r="OWP107" s="39"/>
      <c r="OWQ107" s="39"/>
      <c r="OWR107" s="39"/>
      <c r="OWS107" s="39"/>
      <c r="OWT107" s="39"/>
      <c r="OWU107" s="39"/>
      <c r="OWV107" s="39"/>
      <c r="OWW107" s="39"/>
      <c r="OWX107" s="39"/>
      <c r="OWY107" s="39"/>
      <c r="OWZ107" s="39"/>
      <c r="OXA107" s="39"/>
      <c r="OXB107" s="39"/>
      <c r="OXC107" s="39"/>
      <c r="OXD107" s="39"/>
      <c r="OXE107" s="39"/>
      <c r="OXF107" s="39"/>
      <c r="OXG107" s="39"/>
      <c r="OXH107" s="39"/>
      <c r="OXI107" s="39"/>
      <c r="OXJ107" s="39"/>
      <c r="OXK107" s="39"/>
      <c r="OXL107" s="39"/>
      <c r="OXM107" s="39"/>
      <c r="OXN107" s="39"/>
      <c r="OXO107" s="39"/>
      <c r="OXP107" s="39"/>
      <c r="OXQ107" s="39"/>
      <c r="OXR107" s="39"/>
      <c r="OXS107" s="39"/>
      <c r="OXT107" s="39"/>
      <c r="OXU107" s="39"/>
      <c r="OXV107" s="39"/>
      <c r="OXW107" s="39"/>
      <c r="OXX107" s="39"/>
      <c r="OXY107" s="39"/>
      <c r="OXZ107" s="39"/>
      <c r="OYA107" s="39"/>
      <c r="OYB107" s="39"/>
      <c r="OYC107" s="39"/>
      <c r="OYD107" s="39"/>
      <c r="OYE107" s="39"/>
      <c r="OYF107" s="39"/>
      <c r="OYG107" s="39"/>
      <c r="OYH107" s="39"/>
      <c r="OYI107" s="39"/>
      <c r="OYJ107" s="39"/>
      <c r="OYK107" s="39"/>
      <c r="OYL107" s="39"/>
      <c r="OYM107" s="39"/>
      <c r="OYN107" s="39"/>
      <c r="OYO107" s="39"/>
      <c r="OYP107" s="39"/>
      <c r="OYQ107" s="39"/>
      <c r="OYR107" s="39"/>
      <c r="OYS107" s="39"/>
      <c r="OYT107" s="39"/>
      <c r="OYU107" s="39"/>
      <c r="OYV107" s="39"/>
      <c r="OYW107" s="39"/>
      <c r="OYX107" s="39"/>
      <c r="OYY107" s="39"/>
      <c r="OYZ107" s="39"/>
      <c r="OZA107" s="39"/>
      <c r="OZB107" s="39"/>
      <c r="OZC107" s="39"/>
      <c r="OZD107" s="39"/>
      <c r="OZE107" s="39"/>
      <c r="OZF107" s="39"/>
      <c r="OZG107" s="39"/>
      <c r="OZH107" s="39"/>
      <c r="OZI107" s="39"/>
      <c r="OZJ107" s="39"/>
      <c r="OZK107" s="39"/>
      <c r="OZL107" s="39"/>
      <c r="OZM107" s="39"/>
      <c r="OZN107" s="39"/>
      <c r="OZO107" s="39"/>
      <c r="OZP107" s="39"/>
      <c r="OZQ107" s="39"/>
      <c r="OZR107" s="39"/>
      <c r="OZS107" s="39"/>
      <c r="OZT107" s="39"/>
      <c r="OZU107" s="39"/>
      <c r="OZV107" s="39"/>
      <c r="OZW107" s="39"/>
      <c r="OZX107" s="39"/>
      <c r="OZY107" s="39"/>
      <c r="OZZ107" s="39"/>
      <c r="PAA107" s="39"/>
      <c r="PAB107" s="39"/>
      <c r="PAC107" s="39"/>
      <c r="PAD107" s="39"/>
      <c r="PAE107" s="39"/>
      <c r="PAF107" s="39"/>
      <c r="PAG107" s="39"/>
      <c r="PAH107" s="39"/>
      <c r="PAI107" s="39"/>
      <c r="PAJ107" s="39"/>
      <c r="PAK107" s="39"/>
      <c r="PAL107" s="39"/>
      <c r="PAM107" s="39"/>
      <c r="PAN107" s="39"/>
      <c r="PAO107" s="39"/>
      <c r="PAP107" s="39"/>
      <c r="PAQ107" s="39"/>
      <c r="PAR107" s="39"/>
      <c r="PAS107" s="39"/>
      <c r="PAT107" s="39"/>
      <c r="PAU107" s="39"/>
      <c r="PAV107" s="39"/>
      <c r="PAW107" s="39"/>
      <c r="PAX107" s="39"/>
      <c r="PAY107" s="39"/>
      <c r="PAZ107" s="39"/>
      <c r="PBA107" s="39"/>
      <c r="PBB107" s="39"/>
      <c r="PBC107" s="39"/>
      <c r="PBD107" s="39"/>
      <c r="PBE107" s="39"/>
      <c r="PBF107" s="39"/>
      <c r="PBG107" s="39"/>
      <c r="PBH107" s="39"/>
      <c r="PBI107" s="39"/>
      <c r="PBJ107" s="39"/>
      <c r="PBK107" s="39"/>
      <c r="PBL107" s="39"/>
      <c r="PBM107" s="39"/>
      <c r="PBN107" s="39"/>
      <c r="PBO107" s="39"/>
      <c r="PBP107" s="39"/>
      <c r="PBQ107" s="39"/>
      <c r="PBR107" s="39"/>
      <c r="PBS107" s="39"/>
      <c r="PBT107" s="39"/>
      <c r="PBU107" s="39"/>
      <c r="PBV107" s="39"/>
      <c r="PBW107" s="39"/>
      <c r="PBX107" s="39"/>
      <c r="PBY107" s="39"/>
      <c r="PBZ107" s="39"/>
      <c r="PCA107" s="39"/>
      <c r="PCB107" s="39"/>
      <c r="PCC107" s="39"/>
      <c r="PCD107" s="39"/>
      <c r="PCE107" s="39"/>
      <c r="PCF107" s="39"/>
      <c r="PCG107" s="39"/>
      <c r="PCH107" s="39"/>
      <c r="PCI107" s="39"/>
      <c r="PCJ107" s="39"/>
      <c r="PCK107" s="39"/>
      <c r="PCL107" s="39"/>
      <c r="PCM107" s="39"/>
      <c r="PCN107" s="39"/>
      <c r="PCO107" s="39"/>
      <c r="PCP107" s="39"/>
      <c r="PCQ107" s="39"/>
      <c r="PCR107" s="39"/>
      <c r="PCS107" s="39"/>
      <c r="PCT107" s="39"/>
      <c r="PCU107" s="39"/>
      <c r="PCV107" s="39"/>
      <c r="PCW107" s="39"/>
      <c r="PCX107" s="39"/>
      <c r="PCY107" s="39"/>
      <c r="PCZ107" s="39"/>
      <c r="PDA107" s="39"/>
      <c r="PDB107" s="39"/>
      <c r="PDC107" s="39"/>
      <c r="PDD107" s="39"/>
      <c r="PDE107" s="39"/>
      <c r="PDF107" s="39"/>
      <c r="PDG107" s="39"/>
      <c r="PDH107" s="39"/>
      <c r="PDI107" s="39"/>
      <c r="PDJ107" s="39"/>
      <c r="PDK107" s="39"/>
      <c r="PDL107" s="39"/>
      <c r="PDM107" s="39"/>
      <c r="PDN107" s="39"/>
      <c r="PDO107" s="39"/>
      <c r="PDP107" s="39"/>
      <c r="PDQ107" s="39"/>
      <c r="PDR107" s="39"/>
      <c r="PDS107" s="39"/>
      <c r="PDT107" s="39"/>
      <c r="PDU107" s="39"/>
      <c r="PDV107" s="39"/>
      <c r="PDW107" s="39"/>
      <c r="PDX107" s="39"/>
      <c r="PDY107" s="39"/>
      <c r="PDZ107" s="39"/>
      <c r="PEA107" s="39"/>
      <c r="PEB107" s="39"/>
      <c r="PEC107" s="39"/>
      <c r="PED107" s="39"/>
      <c r="PEE107" s="39"/>
      <c r="PEF107" s="39"/>
      <c r="PEG107" s="39"/>
      <c r="PEH107" s="39"/>
      <c r="PEI107" s="39"/>
      <c r="PEJ107" s="39"/>
      <c r="PEK107" s="39"/>
      <c r="PEL107" s="39"/>
      <c r="PEM107" s="39"/>
      <c r="PEN107" s="39"/>
      <c r="PEO107" s="39"/>
      <c r="PEP107" s="39"/>
      <c r="PEQ107" s="39"/>
      <c r="PER107" s="39"/>
      <c r="PES107" s="39"/>
      <c r="PET107" s="39"/>
      <c r="PEU107" s="39"/>
      <c r="PEV107" s="39"/>
      <c r="PEW107" s="39"/>
      <c r="PEX107" s="39"/>
      <c r="PEY107" s="39"/>
      <c r="PEZ107" s="39"/>
      <c r="PFA107" s="39"/>
      <c r="PFB107" s="39"/>
      <c r="PFC107" s="39"/>
      <c r="PFD107" s="39"/>
      <c r="PFE107" s="39"/>
      <c r="PFF107" s="39"/>
      <c r="PFG107" s="39"/>
      <c r="PFH107" s="39"/>
      <c r="PFI107" s="39"/>
      <c r="PFJ107" s="39"/>
      <c r="PFK107" s="39"/>
      <c r="PFL107" s="39"/>
      <c r="PFM107" s="39"/>
      <c r="PFN107" s="39"/>
      <c r="PFO107" s="39"/>
      <c r="PFP107" s="39"/>
      <c r="PFQ107" s="39"/>
      <c r="PFR107" s="39"/>
      <c r="PFS107" s="39"/>
      <c r="PFT107" s="39"/>
      <c r="PFU107" s="39"/>
      <c r="PFV107" s="39"/>
      <c r="PFW107" s="39"/>
      <c r="PFX107" s="39"/>
      <c r="PFY107" s="39"/>
      <c r="PFZ107" s="39"/>
      <c r="PGA107" s="39"/>
      <c r="PGB107" s="39"/>
      <c r="PGC107" s="39"/>
      <c r="PGD107" s="39"/>
      <c r="PGE107" s="39"/>
      <c r="PGF107" s="39"/>
      <c r="PGG107" s="39"/>
      <c r="PGH107" s="39"/>
      <c r="PGI107" s="39"/>
      <c r="PGJ107" s="39"/>
      <c r="PGK107" s="39"/>
      <c r="PGL107" s="39"/>
      <c r="PGM107" s="39"/>
      <c r="PGN107" s="39"/>
      <c r="PGO107" s="39"/>
      <c r="PGP107" s="39"/>
      <c r="PGQ107" s="39"/>
      <c r="PGR107" s="39"/>
      <c r="PGS107" s="39"/>
      <c r="PGT107" s="39"/>
      <c r="PGU107" s="39"/>
      <c r="PGV107" s="39"/>
      <c r="PGW107" s="39"/>
      <c r="PGX107" s="39"/>
      <c r="PGY107" s="39"/>
      <c r="PGZ107" s="39"/>
      <c r="PHA107" s="39"/>
      <c r="PHB107" s="39"/>
      <c r="PHC107" s="39"/>
      <c r="PHD107" s="39"/>
      <c r="PHE107" s="39"/>
      <c r="PHF107" s="39"/>
      <c r="PHG107" s="39"/>
      <c r="PHH107" s="39"/>
      <c r="PHI107" s="39"/>
      <c r="PHJ107" s="39"/>
      <c r="PHK107" s="39"/>
      <c r="PHL107" s="39"/>
      <c r="PHM107" s="39"/>
      <c r="PHN107" s="39"/>
      <c r="PHO107" s="39"/>
      <c r="PHP107" s="39"/>
      <c r="PHQ107" s="39"/>
      <c r="PHR107" s="39"/>
      <c r="PHS107" s="39"/>
      <c r="PHT107" s="39"/>
      <c r="PHU107" s="39"/>
      <c r="PHV107" s="39"/>
      <c r="PHW107" s="39"/>
      <c r="PHX107" s="39"/>
      <c r="PHY107" s="39"/>
      <c r="PHZ107" s="39"/>
      <c r="PIA107" s="39"/>
      <c r="PIB107" s="39"/>
      <c r="PIC107" s="39"/>
      <c r="PID107" s="39"/>
      <c r="PIE107" s="39"/>
      <c r="PIF107" s="39"/>
      <c r="PIG107" s="39"/>
      <c r="PIH107" s="39"/>
      <c r="PII107" s="39"/>
      <c r="PIJ107" s="39"/>
      <c r="PIK107" s="39"/>
      <c r="PIL107" s="39"/>
      <c r="PIM107" s="39"/>
      <c r="PIN107" s="39"/>
      <c r="PIO107" s="39"/>
      <c r="PIP107" s="39"/>
      <c r="PIQ107" s="39"/>
      <c r="PIR107" s="39"/>
      <c r="PIS107" s="39"/>
      <c r="PIT107" s="39"/>
      <c r="PIU107" s="39"/>
      <c r="PIV107" s="39"/>
      <c r="PIW107" s="39"/>
      <c r="PIX107" s="39"/>
      <c r="PIY107" s="39"/>
      <c r="PIZ107" s="39"/>
      <c r="PJA107" s="39"/>
      <c r="PJB107" s="39"/>
      <c r="PJC107" s="39"/>
      <c r="PJD107" s="39"/>
      <c r="PJE107" s="39"/>
      <c r="PJF107" s="39"/>
      <c r="PJG107" s="39"/>
      <c r="PJH107" s="39"/>
      <c r="PJI107" s="39"/>
      <c r="PJJ107" s="39"/>
      <c r="PJK107" s="39"/>
      <c r="PJL107" s="39"/>
      <c r="PJM107" s="39"/>
      <c r="PJN107" s="39"/>
      <c r="PJO107" s="39"/>
      <c r="PJP107" s="39"/>
      <c r="PJQ107" s="39"/>
      <c r="PJR107" s="39"/>
      <c r="PJS107" s="39"/>
      <c r="PJT107" s="39"/>
      <c r="PJU107" s="39"/>
      <c r="PJV107" s="39"/>
      <c r="PJW107" s="39"/>
      <c r="PJX107" s="39"/>
      <c r="PJY107" s="39"/>
      <c r="PJZ107" s="39"/>
      <c r="PKA107" s="39"/>
      <c r="PKB107" s="39"/>
      <c r="PKC107" s="39"/>
      <c r="PKD107" s="39"/>
      <c r="PKE107" s="39"/>
      <c r="PKF107" s="39"/>
      <c r="PKG107" s="39"/>
      <c r="PKH107" s="39"/>
      <c r="PKI107" s="39"/>
      <c r="PKJ107" s="39"/>
      <c r="PKK107" s="39"/>
      <c r="PKL107" s="39"/>
      <c r="PKM107" s="39"/>
      <c r="PKN107" s="39"/>
      <c r="PKO107" s="39"/>
      <c r="PKP107" s="39"/>
      <c r="PKQ107" s="39"/>
      <c r="PKR107" s="39"/>
      <c r="PKS107" s="39"/>
      <c r="PKT107" s="39"/>
      <c r="PKU107" s="39"/>
      <c r="PKV107" s="39"/>
      <c r="PKW107" s="39"/>
      <c r="PKX107" s="39"/>
      <c r="PKY107" s="39"/>
      <c r="PKZ107" s="39"/>
      <c r="PLA107" s="39"/>
      <c r="PLB107" s="39"/>
      <c r="PLC107" s="39"/>
      <c r="PLD107" s="39"/>
      <c r="PLE107" s="39"/>
      <c r="PLF107" s="39"/>
      <c r="PLG107" s="39"/>
      <c r="PLH107" s="39"/>
      <c r="PLI107" s="39"/>
      <c r="PLJ107" s="39"/>
      <c r="PLK107" s="39"/>
      <c r="PLL107" s="39"/>
      <c r="PLM107" s="39"/>
      <c r="PLN107" s="39"/>
      <c r="PLO107" s="39"/>
      <c r="PLP107" s="39"/>
      <c r="PLQ107" s="39"/>
      <c r="PLR107" s="39"/>
      <c r="PLS107" s="39"/>
      <c r="PLT107" s="39"/>
      <c r="PLU107" s="39"/>
      <c r="PLV107" s="39"/>
      <c r="PLW107" s="39"/>
      <c r="PLX107" s="39"/>
      <c r="PLY107" s="39"/>
      <c r="PLZ107" s="39"/>
      <c r="PMA107" s="39"/>
      <c r="PMB107" s="39"/>
      <c r="PMC107" s="39"/>
      <c r="PMD107" s="39"/>
      <c r="PME107" s="39"/>
      <c r="PMF107" s="39"/>
      <c r="PMG107" s="39"/>
      <c r="PMH107" s="39"/>
      <c r="PMI107" s="39"/>
      <c r="PMJ107" s="39"/>
      <c r="PMK107" s="39"/>
      <c r="PML107" s="39"/>
      <c r="PMM107" s="39"/>
      <c r="PMN107" s="39"/>
      <c r="PMO107" s="39"/>
      <c r="PMP107" s="39"/>
      <c r="PMQ107" s="39"/>
      <c r="PMR107" s="39"/>
      <c r="PMS107" s="39"/>
      <c r="PMT107" s="39"/>
      <c r="PMU107" s="39"/>
      <c r="PMV107" s="39"/>
      <c r="PMW107" s="39"/>
      <c r="PMX107" s="39"/>
      <c r="PMY107" s="39"/>
      <c r="PMZ107" s="39"/>
      <c r="PNA107" s="39"/>
      <c r="PNB107" s="39"/>
      <c r="PNC107" s="39"/>
      <c r="PND107" s="39"/>
      <c r="PNE107" s="39"/>
      <c r="PNF107" s="39"/>
      <c r="PNG107" s="39"/>
      <c r="PNH107" s="39"/>
      <c r="PNI107" s="39"/>
      <c r="PNJ107" s="39"/>
      <c r="PNK107" s="39"/>
      <c r="PNL107" s="39"/>
      <c r="PNM107" s="39"/>
      <c r="PNN107" s="39"/>
      <c r="PNO107" s="39"/>
      <c r="PNP107" s="39"/>
      <c r="PNQ107" s="39"/>
      <c r="PNR107" s="39"/>
      <c r="PNS107" s="39"/>
      <c r="PNT107" s="39"/>
      <c r="PNU107" s="39"/>
      <c r="PNV107" s="39"/>
      <c r="PNW107" s="39"/>
      <c r="PNX107" s="39"/>
      <c r="PNY107" s="39"/>
      <c r="PNZ107" s="39"/>
      <c r="POA107" s="39"/>
      <c r="POB107" s="39"/>
      <c r="POC107" s="39"/>
      <c r="POD107" s="39"/>
      <c r="POE107" s="39"/>
      <c r="POF107" s="39"/>
      <c r="POG107" s="39"/>
      <c r="POH107" s="39"/>
      <c r="POI107" s="39"/>
      <c r="POJ107" s="39"/>
      <c r="POK107" s="39"/>
      <c r="POL107" s="39"/>
      <c r="POM107" s="39"/>
      <c r="PON107" s="39"/>
      <c r="POO107" s="39"/>
      <c r="POP107" s="39"/>
      <c r="POQ107" s="39"/>
      <c r="POR107" s="39"/>
      <c r="POS107" s="39"/>
      <c r="POT107" s="39"/>
      <c r="POU107" s="39"/>
      <c r="POV107" s="39"/>
      <c r="POW107" s="39"/>
      <c r="POX107" s="39"/>
      <c r="POY107" s="39"/>
      <c r="POZ107" s="39"/>
      <c r="PPA107" s="39"/>
      <c r="PPB107" s="39"/>
      <c r="PPC107" s="39"/>
      <c r="PPD107" s="39"/>
      <c r="PPE107" s="39"/>
      <c r="PPF107" s="39"/>
      <c r="PPG107" s="39"/>
      <c r="PPH107" s="39"/>
      <c r="PPI107" s="39"/>
      <c r="PPJ107" s="39"/>
      <c r="PPK107" s="39"/>
      <c r="PPL107" s="39"/>
      <c r="PPM107" s="39"/>
      <c r="PPN107" s="39"/>
      <c r="PPO107" s="39"/>
      <c r="PPP107" s="39"/>
      <c r="PPQ107" s="39"/>
      <c r="PPR107" s="39"/>
      <c r="PPS107" s="39"/>
      <c r="PPT107" s="39"/>
      <c r="PPU107" s="39"/>
      <c r="PPV107" s="39"/>
      <c r="PPW107" s="39"/>
      <c r="PPX107" s="39"/>
      <c r="PPY107" s="39"/>
      <c r="PPZ107" s="39"/>
      <c r="PQA107" s="39"/>
      <c r="PQB107" s="39"/>
      <c r="PQC107" s="39"/>
      <c r="PQD107" s="39"/>
      <c r="PQE107" s="39"/>
      <c r="PQF107" s="39"/>
      <c r="PQG107" s="39"/>
      <c r="PQH107" s="39"/>
      <c r="PQI107" s="39"/>
      <c r="PQJ107" s="39"/>
      <c r="PQK107" s="39"/>
      <c r="PQL107" s="39"/>
      <c r="PQM107" s="39"/>
      <c r="PQN107" s="39"/>
      <c r="PQO107" s="39"/>
      <c r="PQP107" s="39"/>
      <c r="PQQ107" s="39"/>
      <c r="PQR107" s="39"/>
      <c r="PQS107" s="39"/>
      <c r="PQT107" s="39"/>
      <c r="PQU107" s="39"/>
      <c r="PQV107" s="39"/>
      <c r="PQW107" s="39"/>
      <c r="PQX107" s="39"/>
      <c r="PQY107" s="39"/>
      <c r="PQZ107" s="39"/>
      <c r="PRA107" s="39"/>
      <c r="PRB107" s="39"/>
      <c r="PRC107" s="39"/>
      <c r="PRD107" s="39"/>
      <c r="PRE107" s="39"/>
      <c r="PRF107" s="39"/>
      <c r="PRG107" s="39"/>
      <c r="PRH107" s="39"/>
      <c r="PRI107" s="39"/>
      <c r="PRJ107" s="39"/>
      <c r="PRK107" s="39"/>
      <c r="PRL107" s="39"/>
      <c r="PRM107" s="39"/>
      <c r="PRN107" s="39"/>
      <c r="PRO107" s="39"/>
      <c r="PRP107" s="39"/>
      <c r="PRQ107" s="39"/>
      <c r="PRR107" s="39"/>
      <c r="PRS107" s="39"/>
      <c r="PRT107" s="39"/>
      <c r="PRU107" s="39"/>
      <c r="PRV107" s="39"/>
      <c r="PRW107" s="39"/>
      <c r="PRX107" s="39"/>
      <c r="PRY107" s="39"/>
      <c r="PRZ107" s="39"/>
      <c r="PSA107" s="39"/>
      <c r="PSB107" s="39"/>
      <c r="PSC107" s="39"/>
      <c r="PSD107" s="39"/>
      <c r="PSE107" s="39"/>
      <c r="PSF107" s="39"/>
      <c r="PSG107" s="39"/>
      <c r="PSH107" s="39"/>
      <c r="PSI107" s="39"/>
      <c r="PSJ107" s="39"/>
      <c r="PSK107" s="39"/>
      <c r="PSL107" s="39"/>
      <c r="PSM107" s="39"/>
      <c r="PSN107" s="39"/>
      <c r="PSO107" s="39"/>
      <c r="PSP107" s="39"/>
      <c r="PSQ107" s="39"/>
      <c r="PSR107" s="39"/>
      <c r="PSS107" s="39"/>
      <c r="PST107" s="39"/>
      <c r="PSU107" s="39"/>
      <c r="PSV107" s="39"/>
      <c r="PSW107" s="39"/>
      <c r="PSX107" s="39"/>
      <c r="PSY107" s="39"/>
      <c r="PSZ107" s="39"/>
      <c r="PTA107" s="39"/>
      <c r="PTB107" s="39"/>
      <c r="PTC107" s="39"/>
      <c r="PTD107" s="39"/>
      <c r="PTE107" s="39"/>
      <c r="PTF107" s="39"/>
      <c r="PTG107" s="39"/>
      <c r="PTH107" s="39"/>
      <c r="PTI107" s="39"/>
      <c r="PTJ107" s="39"/>
      <c r="PTK107" s="39"/>
      <c r="PTL107" s="39"/>
      <c r="PTM107" s="39"/>
      <c r="PTN107" s="39"/>
      <c r="PTO107" s="39"/>
      <c r="PTP107" s="39"/>
      <c r="PTQ107" s="39"/>
      <c r="PTR107" s="39"/>
      <c r="PTS107" s="39"/>
      <c r="PTT107" s="39"/>
      <c r="PTU107" s="39"/>
      <c r="PTV107" s="39"/>
      <c r="PTW107" s="39"/>
      <c r="PTX107" s="39"/>
      <c r="PTY107" s="39"/>
      <c r="PTZ107" s="39"/>
      <c r="PUA107" s="39"/>
      <c r="PUB107" s="39"/>
      <c r="PUC107" s="39"/>
      <c r="PUD107" s="39"/>
      <c r="PUE107" s="39"/>
      <c r="PUF107" s="39"/>
      <c r="PUG107" s="39"/>
      <c r="PUH107" s="39"/>
      <c r="PUI107" s="39"/>
      <c r="PUJ107" s="39"/>
      <c r="PUK107" s="39"/>
      <c r="PUL107" s="39"/>
      <c r="PUM107" s="39"/>
      <c r="PUN107" s="39"/>
      <c r="PUO107" s="39"/>
      <c r="PUP107" s="39"/>
      <c r="PUQ107" s="39"/>
      <c r="PUR107" s="39"/>
      <c r="PUS107" s="39"/>
      <c r="PUT107" s="39"/>
      <c r="PUU107" s="39"/>
      <c r="PUV107" s="39"/>
      <c r="PUW107" s="39"/>
      <c r="PUX107" s="39"/>
      <c r="PUY107" s="39"/>
      <c r="PUZ107" s="39"/>
      <c r="PVA107" s="39"/>
      <c r="PVB107" s="39"/>
      <c r="PVC107" s="39"/>
      <c r="PVD107" s="39"/>
      <c r="PVE107" s="39"/>
      <c r="PVF107" s="39"/>
      <c r="PVG107" s="39"/>
      <c r="PVH107" s="39"/>
      <c r="PVI107" s="39"/>
      <c r="PVJ107" s="39"/>
      <c r="PVK107" s="39"/>
      <c r="PVL107" s="39"/>
      <c r="PVM107" s="39"/>
      <c r="PVN107" s="39"/>
      <c r="PVO107" s="39"/>
      <c r="PVP107" s="39"/>
      <c r="PVQ107" s="39"/>
      <c r="PVR107" s="39"/>
      <c r="PVS107" s="39"/>
      <c r="PVT107" s="39"/>
      <c r="PVU107" s="39"/>
      <c r="PVV107" s="39"/>
      <c r="PVW107" s="39"/>
      <c r="PVX107" s="39"/>
      <c r="PVY107" s="39"/>
      <c r="PVZ107" s="39"/>
      <c r="PWA107" s="39"/>
      <c r="PWB107" s="39"/>
      <c r="PWC107" s="39"/>
      <c r="PWD107" s="39"/>
      <c r="PWE107" s="39"/>
      <c r="PWF107" s="39"/>
      <c r="PWG107" s="39"/>
      <c r="PWH107" s="39"/>
      <c r="PWI107" s="39"/>
      <c r="PWJ107" s="39"/>
      <c r="PWK107" s="39"/>
      <c r="PWL107" s="39"/>
      <c r="PWM107" s="39"/>
      <c r="PWN107" s="39"/>
      <c r="PWO107" s="39"/>
      <c r="PWP107" s="39"/>
      <c r="PWQ107" s="39"/>
      <c r="PWR107" s="39"/>
      <c r="PWS107" s="39"/>
      <c r="PWT107" s="39"/>
      <c r="PWU107" s="39"/>
      <c r="PWV107" s="39"/>
      <c r="PWW107" s="39"/>
      <c r="PWX107" s="39"/>
      <c r="PWY107" s="39"/>
      <c r="PWZ107" s="39"/>
      <c r="PXA107" s="39"/>
      <c r="PXB107" s="39"/>
      <c r="PXC107" s="39"/>
      <c r="PXD107" s="39"/>
      <c r="PXE107" s="39"/>
      <c r="PXF107" s="39"/>
      <c r="PXG107" s="39"/>
      <c r="PXH107" s="39"/>
      <c r="PXI107" s="39"/>
      <c r="PXJ107" s="39"/>
      <c r="PXK107" s="39"/>
      <c r="PXL107" s="39"/>
      <c r="PXM107" s="39"/>
      <c r="PXN107" s="39"/>
      <c r="PXO107" s="39"/>
      <c r="PXP107" s="39"/>
      <c r="PXQ107" s="39"/>
      <c r="PXR107" s="39"/>
      <c r="PXS107" s="39"/>
      <c r="PXT107" s="39"/>
      <c r="PXU107" s="39"/>
      <c r="PXV107" s="39"/>
      <c r="PXW107" s="39"/>
      <c r="PXX107" s="39"/>
      <c r="PXY107" s="39"/>
      <c r="PXZ107" s="39"/>
      <c r="PYA107" s="39"/>
      <c r="PYB107" s="39"/>
      <c r="PYC107" s="39"/>
      <c r="PYD107" s="39"/>
      <c r="PYE107" s="39"/>
      <c r="PYF107" s="39"/>
      <c r="PYG107" s="39"/>
      <c r="PYH107" s="39"/>
      <c r="PYI107" s="39"/>
      <c r="PYJ107" s="39"/>
      <c r="PYK107" s="39"/>
      <c r="PYL107" s="39"/>
      <c r="PYM107" s="39"/>
      <c r="PYN107" s="39"/>
      <c r="PYO107" s="39"/>
      <c r="PYP107" s="39"/>
      <c r="PYQ107" s="39"/>
      <c r="PYR107" s="39"/>
      <c r="PYS107" s="39"/>
      <c r="PYT107" s="39"/>
      <c r="PYU107" s="39"/>
      <c r="PYV107" s="39"/>
      <c r="PYW107" s="39"/>
      <c r="PYX107" s="39"/>
      <c r="PYY107" s="39"/>
      <c r="PYZ107" s="39"/>
      <c r="PZA107" s="39"/>
      <c r="PZB107" s="39"/>
      <c r="PZC107" s="39"/>
      <c r="PZD107" s="39"/>
      <c r="PZE107" s="39"/>
      <c r="PZF107" s="39"/>
      <c r="PZG107" s="39"/>
      <c r="PZH107" s="39"/>
      <c r="PZI107" s="39"/>
      <c r="PZJ107" s="39"/>
      <c r="PZK107" s="39"/>
      <c r="PZL107" s="39"/>
      <c r="PZM107" s="39"/>
      <c r="PZN107" s="39"/>
      <c r="PZO107" s="39"/>
      <c r="PZP107" s="39"/>
      <c r="PZQ107" s="39"/>
      <c r="PZR107" s="39"/>
      <c r="PZS107" s="39"/>
      <c r="PZT107" s="39"/>
      <c r="PZU107" s="39"/>
      <c r="PZV107" s="39"/>
      <c r="PZW107" s="39"/>
      <c r="PZX107" s="39"/>
      <c r="PZY107" s="39"/>
      <c r="PZZ107" s="39"/>
      <c r="QAA107" s="39"/>
      <c r="QAB107" s="39"/>
      <c r="QAC107" s="39"/>
      <c r="QAD107" s="39"/>
      <c r="QAE107" s="39"/>
      <c r="QAF107" s="39"/>
      <c r="QAG107" s="39"/>
      <c r="QAH107" s="39"/>
      <c r="QAI107" s="39"/>
      <c r="QAJ107" s="39"/>
      <c r="QAK107" s="39"/>
      <c r="QAL107" s="39"/>
      <c r="QAM107" s="39"/>
      <c r="QAN107" s="39"/>
      <c r="QAO107" s="39"/>
      <c r="QAP107" s="39"/>
      <c r="QAQ107" s="39"/>
      <c r="QAR107" s="39"/>
      <c r="QAS107" s="39"/>
      <c r="QAT107" s="39"/>
      <c r="QAU107" s="39"/>
      <c r="QAV107" s="39"/>
      <c r="QAW107" s="39"/>
      <c r="QAX107" s="39"/>
      <c r="QAY107" s="39"/>
      <c r="QAZ107" s="39"/>
      <c r="QBA107" s="39"/>
      <c r="QBB107" s="39"/>
      <c r="QBC107" s="39"/>
      <c r="QBD107" s="39"/>
      <c r="QBE107" s="39"/>
      <c r="QBF107" s="39"/>
      <c r="QBG107" s="39"/>
      <c r="QBH107" s="39"/>
      <c r="QBI107" s="39"/>
      <c r="QBJ107" s="39"/>
      <c r="QBK107" s="39"/>
      <c r="QBL107" s="39"/>
      <c r="QBM107" s="39"/>
      <c r="QBN107" s="39"/>
      <c r="QBO107" s="39"/>
      <c r="QBP107" s="39"/>
      <c r="QBQ107" s="39"/>
      <c r="QBR107" s="39"/>
      <c r="QBS107" s="39"/>
      <c r="QBT107" s="39"/>
      <c r="QBU107" s="39"/>
      <c r="QBV107" s="39"/>
      <c r="QBW107" s="39"/>
      <c r="QBX107" s="39"/>
      <c r="QBY107" s="39"/>
      <c r="QBZ107" s="39"/>
      <c r="QCA107" s="39"/>
      <c r="QCB107" s="39"/>
      <c r="QCC107" s="39"/>
      <c r="QCD107" s="39"/>
      <c r="QCE107" s="39"/>
      <c r="QCF107" s="39"/>
      <c r="QCG107" s="39"/>
      <c r="QCH107" s="39"/>
      <c r="QCI107" s="39"/>
      <c r="QCJ107" s="39"/>
      <c r="QCK107" s="39"/>
      <c r="QCL107" s="39"/>
      <c r="QCM107" s="39"/>
      <c r="QCN107" s="39"/>
      <c r="QCO107" s="39"/>
      <c r="QCP107" s="39"/>
      <c r="QCQ107" s="39"/>
      <c r="QCR107" s="39"/>
      <c r="QCS107" s="39"/>
      <c r="QCT107" s="39"/>
      <c r="QCU107" s="39"/>
      <c r="QCV107" s="39"/>
      <c r="QCW107" s="39"/>
      <c r="QCX107" s="39"/>
      <c r="QCY107" s="39"/>
      <c r="QCZ107" s="39"/>
      <c r="QDA107" s="39"/>
      <c r="QDB107" s="39"/>
      <c r="QDC107" s="39"/>
      <c r="QDD107" s="39"/>
      <c r="QDE107" s="39"/>
      <c r="QDF107" s="39"/>
      <c r="QDG107" s="39"/>
      <c r="QDH107" s="39"/>
      <c r="QDI107" s="39"/>
      <c r="QDJ107" s="39"/>
      <c r="QDK107" s="39"/>
      <c r="QDL107" s="39"/>
      <c r="QDM107" s="39"/>
      <c r="QDN107" s="39"/>
      <c r="QDO107" s="39"/>
      <c r="QDP107" s="39"/>
      <c r="QDQ107" s="39"/>
      <c r="QDR107" s="39"/>
      <c r="QDS107" s="39"/>
      <c r="QDT107" s="39"/>
      <c r="QDU107" s="39"/>
      <c r="QDV107" s="39"/>
      <c r="QDW107" s="39"/>
      <c r="QDX107" s="39"/>
      <c r="QDY107" s="39"/>
      <c r="QDZ107" s="39"/>
      <c r="QEA107" s="39"/>
      <c r="QEB107" s="39"/>
      <c r="QEC107" s="39"/>
      <c r="QED107" s="39"/>
      <c r="QEE107" s="39"/>
      <c r="QEF107" s="39"/>
      <c r="QEG107" s="39"/>
      <c r="QEH107" s="39"/>
      <c r="QEI107" s="39"/>
      <c r="QEJ107" s="39"/>
      <c r="QEK107" s="39"/>
      <c r="QEL107" s="39"/>
      <c r="QEM107" s="39"/>
      <c r="QEN107" s="39"/>
      <c r="QEO107" s="39"/>
      <c r="QEP107" s="39"/>
      <c r="QEQ107" s="39"/>
      <c r="QER107" s="39"/>
      <c r="QES107" s="39"/>
      <c r="QET107" s="39"/>
      <c r="QEU107" s="39"/>
      <c r="QEV107" s="39"/>
      <c r="QEW107" s="39"/>
      <c r="QEX107" s="39"/>
      <c r="QEY107" s="39"/>
      <c r="QEZ107" s="39"/>
      <c r="QFA107" s="39"/>
      <c r="QFB107" s="39"/>
      <c r="QFC107" s="39"/>
      <c r="QFD107" s="39"/>
      <c r="QFE107" s="39"/>
      <c r="QFF107" s="39"/>
      <c r="QFG107" s="39"/>
      <c r="QFH107" s="39"/>
      <c r="QFI107" s="39"/>
      <c r="QFJ107" s="39"/>
      <c r="QFK107" s="39"/>
      <c r="QFL107" s="39"/>
      <c r="QFM107" s="39"/>
      <c r="QFN107" s="39"/>
      <c r="QFO107" s="39"/>
      <c r="QFP107" s="39"/>
      <c r="QFQ107" s="39"/>
      <c r="QFR107" s="39"/>
      <c r="QFS107" s="39"/>
      <c r="QFT107" s="39"/>
      <c r="QFU107" s="39"/>
      <c r="QFV107" s="39"/>
      <c r="QFW107" s="39"/>
      <c r="QFX107" s="39"/>
      <c r="QFY107" s="39"/>
      <c r="QFZ107" s="39"/>
      <c r="QGA107" s="39"/>
      <c r="QGB107" s="39"/>
      <c r="QGC107" s="39"/>
      <c r="QGD107" s="39"/>
      <c r="QGE107" s="39"/>
      <c r="QGF107" s="39"/>
      <c r="QGG107" s="39"/>
      <c r="QGH107" s="39"/>
      <c r="QGI107" s="39"/>
      <c r="QGJ107" s="39"/>
      <c r="QGK107" s="39"/>
      <c r="QGL107" s="39"/>
      <c r="QGM107" s="39"/>
      <c r="QGN107" s="39"/>
      <c r="QGO107" s="39"/>
      <c r="QGP107" s="39"/>
      <c r="QGQ107" s="39"/>
      <c r="QGR107" s="39"/>
      <c r="QGS107" s="39"/>
      <c r="QGT107" s="39"/>
      <c r="QGU107" s="39"/>
      <c r="QGV107" s="39"/>
      <c r="QGW107" s="39"/>
      <c r="QGX107" s="39"/>
      <c r="QGY107" s="39"/>
      <c r="QGZ107" s="39"/>
      <c r="QHA107" s="39"/>
      <c r="QHB107" s="39"/>
      <c r="QHC107" s="39"/>
      <c r="QHD107" s="39"/>
      <c r="QHE107" s="39"/>
      <c r="QHF107" s="39"/>
      <c r="QHG107" s="39"/>
      <c r="QHH107" s="39"/>
      <c r="QHI107" s="39"/>
      <c r="QHJ107" s="39"/>
      <c r="QHK107" s="39"/>
      <c r="QHL107" s="39"/>
      <c r="QHM107" s="39"/>
      <c r="QHN107" s="39"/>
      <c r="QHO107" s="39"/>
      <c r="QHP107" s="39"/>
      <c r="QHQ107" s="39"/>
      <c r="QHR107" s="39"/>
      <c r="QHS107" s="39"/>
      <c r="QHT107" s="39"/>
      <c r="QHU107" s="39"/>
      <c r="QHV107" s="39"/>
      <c r="QHW107" s="39"/>
      <c r="QHX107" s="39"/>
      <c r="QHY107" s="39"/>
      <c r="QHZ107" s="39"/>
      <c r="QIA107" s="39"/>
      <c r="QIB107" s="39"/>
      <c r="QIC107" s="39"/>
      <c r="QID107" s="39"/>
      <c r="QIE107" s="39"/>
      <c r="QIF107" s="39"/>
      <c r="QIG107" s="39"/>
      <c r="QIH107" s="39"/>
      <c r="QII107" s="39"/>
      <c r="QIJ107" s="39"/>
      <c r="QIK107" s="39"/>
      <c r="QIL107" s="39"/>
      <c r="QIM107" s="39"/>
      <c r="QIN107" s="39"/>
      <c r="QIO107" s="39"/>
      <c r="QIP107" s="39"/>
      <c r="QIQ107" s="39"/>
      <c r="QIR107" s="39"/>
      <c r="QIS107" s="39"/>
      <c r="QIT107" s="39"/>
      <c r="QIU107" s="39"/>
      <c r="QIV107" s="39"/>
      <c r="QIW107" s="39"/>
      <c r="QIX107" s="39"/>
      <c r="QIY107" s="39"/>
      <c r="QIZ107" s="39"/>
      <c r="QJA107" s="39"/>
      <c r="QJB107" s="39"/>
      <c r="QJC107" s="39"/>
      <c r="QJD107" s="39"/>
      <c r="QJE107" s="39"/>
      <c r="QJF107" s="39"/>
      <c r="QJG107" s="39"/>
      <c r="QJH107" s="39"/>
      <c r="QJI107" s="39"/>
      <c r="QJJ107" s="39"/>
      <c r="QJK107" s="39"/>
      <c r="QJL107" s="39"/>
      <c r="QJM107" s="39"/>
      <c r="QJN107" s="39"/>
      <c r="QJO107" s="39"/>
      <c r="QJP107" s="39"/>
      <c r="QJQ107" s="39"/>
      <c r="QJR107" s="39"/>
      <c r="QJS107" s="39"/>
      <c r="QJT107" s="39"/>
      <c r="QJU107" s="39"/>
      <c r="QJV107" s="39"/>
      <c r="QJW107" s="39"/>
      <c r="QJX107" s="39"/>
      <c r="QJY107" s="39"/>
      <c r="QJZ107" s="39"/>
      <c r="QKA107" s="39"/>
      <c r="QKB107" s="39"/>
      <c r="QKC107" s="39"/>
      <c r="QKD107" s="39"/>
      <c r="QKE107" s="39"/>
      <c r="QKF107" s="39"/>
      <c r="QKG107" s="39"/>
      <c r="QKH107" s="39"/>
      <c r="QKI107" s="39"/>
      <c r="QKJ107" s="39"/>
      <c r="QKK107" s="39"/>
      <c r="QKL107" s="39"/>
      <c r="QKM107" s="39"/>
      <c r="QKN107" s="39"/>
      <c r="QKO107" s="39"/>
      <c r="QKP107" s="39"/>
      <c r="QKQ107" s="39"/>
      <c r="QKR107" s="39"/>
      <c r="QKS107" s="39"/>
      <c r="QKT107" s="39"/>
      <c r="QKU107" s="39"/>
      <c r="QKV107" s="39"/>
      <c r="QKW107" s="39"/>
      <c r="QKX107" s="39"/>
      <c r="QKY107" s="39"/>
      <c r="QKZ107" s="39"/>
      <c r="QLA107" s="39"/>
      <c r="QLB107" s="39"/>
      <c r="QLC107" s="39"/>
      <c r="QLD107" s="39"/>
      <c r="QLE107" s="39"/>
      <c r="QLF107" s="39"/>
      <c r="QLG107" s="39"/>
      <c r="QLH107" s="39"/>
      <c r="QLI107" s="39"/>
      <c r="QLJ107" s="39"/>
      <c r="QLK107" s="39"/>
      <c r="QLL107" s="39"/>
      <c r="QLM107" s="39"/>
      <c r="QLN107" s="39"/>
      <c r="QLO107" s="39"/>
      <c r="QLP107" s="39"/>
      <c r="QLQ107" s="39"/>
      <c r="QLR107" s="39"/>
      <c r="QLS107" s="39"/>
      <c r="QLT107" s="39"/>
      <c r="QLU107" s="39"/>
      <c r="QLV107" s="39"/>
      <c r="QLW107" s="39"/>
      <c r="QLX107" s="39"/>
      <c r="QLY107" s="39"/>
      <c r="QLZ107" s="39"/>
      <c r="QMA107" s="39"/>
      <c r="QMB107" s="39"/>
      <c r="QMC107" s="39"/>
      <c r="QMD107" s="39"/>
      <c r="QME107" s="39"/>
      <c r="QMF107" s="39"/>
      <c r="QMG107" s="39"/>
      <c r="QMH107" s="39"/>
      <c r="QMI107" s="39"/>
      <c r="QMJ107" s="39"/>
      <c r="QMK107" s="39"/>
      <c r="QML107" s="39"/>
      <c r="QMM107" s="39"/>
      <c r="QMN107" s="39"/>
      <c r="QMO107" s="39"/>
      <c r="QMP107" s="39"/>
      <c r="QMQ107" s="39"/>
      <c r="QMR107" s="39"/>
      <c r="QMS107" s="39"/>
      <c r="QMT107" s="39"/>
      <c r="QMU107" s="39"/>
      <c r="QMV107" s="39"/>
      <c r="QMW107" s="39"/>
      <c r="QMX107" s="39"/>
      <c r="QMY107" s="39"/>
      <c r="QMZ107" s="39"/>
      <c r="QNA107" s="39"/>
      <c r="QNB107" s="39"/>
      <c r="QNC107" s="39"/>
      <c r="QND107" s="39"/>
      <c r="QNE107" s="39"/>
      <c r="QNF107" s="39"/>
      <c r="QNG107" s="39"/>
      <c r="QNH107" s="39"/>
      <c r="QNI107" s="39"/>
      <c r="QNJ107" s="39"/>
      <c r="QNK107" s="39"/>
      <c r="QNL107" s="39"/>
      <c r="QNM107" s="39"/>
      <c r="QNN107" s="39"/>
      <c r="QNO107" s="39"/>
      <c r="QNP107" s="39"/>
      <c r="QNQ107" s="39"/>
      <c r="QNR107" s="39"/>
      <c r="QNS107" s="39"/>
      <c r="QNT107" s="39"/>
      <c r="QNU107" s="39"/>
      <c r="QNV107" s="39"/>
      <c r="QNW107" s="39"/>
      <c r="QNX107" s="39"/>
      <c r="QNY107" s="39"/>
      <c r="QNZ107" s="39"/>
      <c r="QOA107" s="39"/>
      <c r="QOB107" s="39"/>
      <c r="QOC107" s="39"/>
      <c r="QOD107" s="39"/>
      <c r="QOE107" s="39"/>
      <c r="QOF107" s="39"/>
      <c r="QOG107" s="39"/>
      <c r="QOH107" s="39"/>
      <c r="QOI107" s="39"/>
      <c r="QOJ107" s="39"/>
      <c r="QOK107" s="39"/>
      <c r="QOL107" s="39"/>
      <c r="QOM107" s="39"/>
      <c r="QON107" s="39"/>
      <c r="QOO107" s="39"/>
      <c r="QOP107" s="39"/>
      <c r="QOQ107" s="39"/>
      <c r="QOR107" s="39"/>
      <c r="QOS107" s="39"/>
      <c r="QOT107" s="39"/>
      <c r="QOU107" s="39"/>
      <c r="QOV107" s="39"/>
      <c r="QOW107" s="39"/>
      <c r="QOX107" s="39"/>
      <c r="QOY107" s="39"/>
      <c r="QOZ107" s="39"/>
      <c r="QPA107" s="39"/>
      <c r="QPB107" s="39"/>
      <c r="QPC107" s="39"/>
      <c r="QPD107" s="39"/>
      <c r="QPE107" s="39"/>
      <c r="QPF107" s="39"/>
      <c r="QPG107" s="39"/>
      <c r="QPH107" s="39"/>
      <c r="QPI107" s="39"/>
      <c r="QPJ107" s="39"/>
      <c r="QPK107" s="39"/>
      <c r="QPL107" s="39"/>
      <c r="QPM107" s="39"/>
      <c r="QPN107" s="39"/>
      <c r="QPO107" s="39"/>
      <c r="QPP107" s="39"/>
      <c r="QPQ107" s="39"/>
      <c r="QPR107" s="39"/>
      <c r="QPS107" s="39"/>
      <c r="QPT107" s="39"/>
      <c r="QPU107" s="39"/>
      <c r="QPV107" s="39"/>
      <c r="QPW107" s="39"/>
      <c r="QPX107" s="39"/>
      <c r="QPY107" s="39"/>
      <c r="QPZ107" s="39"/>
      <c r="QQA107" s="39"/>
      <c r="QQB107" s="39"/>
      <c r="QQC107" s="39"/>
      <c r="QQD107" s="39"/>
      <c r="QQE107" s="39"/>
      <c r="QQF107" s="39"/>
      <c r="QQG107" s="39"/>
      <c r="QQH107" s="39"/>
      <c r="QQI107" s="39"/>
      <c r="QQJ107" s="39"/>
      <c r="QQK107" s="39"/>
      <c r="QQL107" s="39"/>
      <c r="QQM107" s="39"/>
      <c r="QQN107" s="39"/>
      <c r="QQO107" s="39"/>
      <c r="QQP107" s="39"/>
      <c r="QQQ107" s="39"/>
      <c r="QQR107" s="39"/>
      <c r="QQS107" s="39"/>
      <c r="QQT107" s="39"/>
      <c r="QQU107" s="39"/>
      <c r="QQV107" s="39"/>
      <c r="QQW107" s="39"/>
      <c r="QQX107" s="39"/>
      <c r="QQY107" s="39"/>
      <c r="QQZ107" s="39"/>
      <c r="QRA107" s="39"/>
      <c r="QRB107" s="39"/>
      <c r="QRC107" s="39"/>
      <c r="QRD107" s="39"/>
      <c r="QRE107" s="39"/>
      <c r="QRF107" s="39"/>
      <c r="QRG107" s="39"/>
      <c r="QRH107" s="39"/>
      <c r="QRI107" s="39"/>
      <c r="QRJ107" s="39"/>
      <c r="QRK107" s="39"/>
      <c r="QRL107" s="39"/>
      <c r="QRM107" s="39"/>
      <c r="QRN107" s="39"/>
      <c r="QRO107" s="39"/>
      <c r="QRP107" s="39"/>
      <c r="QRQ107" s="39"/>
      <c r="QRR107" s="39"/>
      <c r="QRS107" s="39"/>
      <c r="QRT107" s="39"/>
      <c r="QRU107" s="39"/>
      <c r="QRV107" s="39"/>
      <c r="QRW107" s="39"/>
      <c r="QRX107" s="39"/>
      <c r="QRY107" s="39"/>
      <c r="QRZ107" s="39"/>
      <c r="QSA107" s="39"/>
      <c r="QSB107" s="39"/>
      <c r="QSC107" s="39"/>
      <c r="QSD107" s="39"/>
      <c r="QSE107" s="39"/>
      <c r="QSF107" s="39"/>
      <c r="QSG107" s="39"/>
      <c r="QSH107" s="39"/>
      <c r="QSI107" s="39"/>
      <c r="QSJ107" s="39"/>
      <c r="QSK107" s="39"/>
      <c r="QSL107" s="39"/>
      <c r="QSM107" s="39"/>
      <c r="QSN107" s="39"/>
      <c r="QSO107" s="39"/>
      <c r="QSP107" s="39"/>
      <c r="QSQ107" s="39"/>
      <c r="QSR107" s="39"/>
      <c r="QSS107" s="39"/>
      <c r="QST107" s="39"/>
      <c r="QSU107" s="39"/>
      <c r="QSV107" s="39"/>
      <c r="QSW107" s="39"/>
      <c r="QSX107" s="39"/>
      <c r="QSY107" s="39"/>
      <c r="QSZ107" s="39"/>
      <c r="QTA107" s="39"/>
      <c r="QTB107" s="39"/>
      <c r="QTC107" s="39"/>
      <c r="QTD107" s="39"/>
      <c r="QTE107" s="39"/>
      <c r="QTF107" s="39"/>
      <c r="QTG107" s="39"/>
      <c r="QTH107" s="39"/>
      <c r="QTI107" s="39"/>
      <c r="QTJ107" s="39"/>
      <c r="QTK107" s="39"/>
      <c r="QTL107" s="39"/>
      <c r="QTM107" s="39"/>
      <c r="QTN107" s="39"/>
      <c r="QTO107" s="39"/>
      <c r="QTP107" s="39"/>
      <c r="QTQ107" s="39"/>
      <c r="QTR107" s="39"/>
      <c r="QTS107" s="39"/>
      <c r="QTT107" s="39"/>
      <c r="QTU107" s="39"/>
      <c r="QTV107" s="39"/>
      <c r="QTW107" s="39"/>
      <c r="QTX107" s="39"/>
      <c r="QTY107" s="39"/>
      <c r="QTZ107" s="39"/>
      <c r="QUA107" s="39"/>
      <c r="QUB107" s="39"/>
      <c r="QUC107" s="39"/>
      <c r="QUD107" s="39"/>
      <c r="QUE107" s="39"/>
      <c r="QUF107" s="39"/>
      <c r="QUG107" s="39"/>
      <c r="QUH107" s="39"/>
      <c r="QUI107" s="39"/>
      <c r="QUJ107" s="39"/>
      <c r="QUK107" s="39"/>
      <c r="QUL107" s="39"/>
      <c r="QUM107" s="39"/>
      <c r="QUN107" s="39"/>
      <c r="QUO107" s="39"/>
      <c r="QUP107" s="39"/>
      <c r="QUQ107" s="39"/>
      <c r="QUR107" s="39"/>
      <c r="QUS107" s="39"/>
      <c r="QUT107" s="39"/>
      <c r="QUU107" s="39"/>
      <c r="QUV107" s="39"/>
      <c r="QUW107" s="39"/>
      <c r="QUX107" s="39"/>
      <c r="QUY107" s="39"/>
      <c r="QUZ107" s="39"/>
      <c r="QVA107" s="39"/>
      <c r="QVB107" s="39"/>
      <c r="QVC107" s="39"/>
      <c r="QVD107" s="39"/>
      <c r="QVE107" s="39"/>
      <c r="QVF107" s="39"/>
      <c r="QVG107" s="39"/>
      <c r="QVH107" s="39"/>
      <c r="QVI107" s="39"/>
      <c r="QVJ107" s="39"/>
      <c r="QVK107" s="39"/>
      <c r="QVL107" s="39"/>
      <c r="QVM107" s="39"/>
      <c r="QVN107" s="39"/>
      <c r="QVO107" s="39"/>
      <c r="QVP107" s="39"/>
      <c r="QVQ107" s="39"/>
      <c r="QVR107" s="39"/>
      <c r="QVS107" s="39"/>
      <c r="QVT107" s="39"/>
      <c r="QVU107" s="39"/>
      <c r="QVV107" s="39"/>
      <c r="QVW107" s="39"/>
      <c r="QVX107" s="39"/>
      <c r="QVY107" s="39"/>
      <c r="QVZ107" s="39"/>
      <c r="QWA107" s="39"/>
      <c r="QWB107" s="39"/>
      <c r="QWC107" s="39"/>
      <c r="QWD107" s="39"/>
      <c r="QWE107" s="39"/>
      <c r="QWF107" s="39"/>
      <c r="QWG107" s="39"/>
      <c r="QWH107" s="39"/>
      <c r="QWI107" s="39"/>
      <c r="QWJ107" s="39"/>
      <c r="QWK107" s="39"/>
      <c r="QWL107" s="39"/>
      <c r="QWM107" s="39"/>
      <c r="QWN107" s="39"/>
      <c r="QWO107" s="39"/>
      <c r="QWP107" s="39"/>
      <c r="QWQ107" s="39"/>
      <c r="QWR107" s="39"/>
      <c r="QWS107" s="39"/>
      <c r="QWT107" s="39"/>
      <c r="QWU107" s="39"/>
      <c r="QWV107" s="39"/>
      <c r="QWW107" s="39"/>
      <c r="QWX107" s="39"/>
      <c r="QWY107" s="39"/>
      <c r="QWZ107" s="39"/>
      <c r="QXA107" s="39"/>
      <c r="QXB107" s="39"/>
      <c r="QXC107" s="39"/>
      <c r="QXD107" s="39"/>
      <c r="QXE107" s="39"/>
      <c r="QXF107" s="39"/>
      <c r="QXG107" s="39"/>
      <c r="QXH107" s="39"/>
      <c r="QXI107" s="39"/>
      <c r="QXJ107" s="39"/>
      <c r="QXK107" s="39"/>
      <c r="QXL107" s="39"/>
      <c r="QXM107" s="39"/>
      <c r="QXN107" s="39"/>
      <c r="QXO107" s="39"/>
      <c r="QXP107" s="39"/>
      <c r="QXQ107" s="39"/>
      <c r="QXR107" s="39"/>
      <c r="QXS107" s="39"/>
      <c r="QXT107" s="39"/>
      <c r="QXU107" s="39"/>
      <c r="QXV107" s="39"/>
      <c r="QXW107" s="39"/>
      <c r="QXX107" s="39"/>
      <c r="QXY107" s="39"/>
      <c r="QXZ107" s="39"/>
      <c r="QYA107" s="39"/>
      <c r="QYB107" s="39"/>
      <c r="QYC107" s="39"/>
      <c r="QYD107" s="39"/>
      <c r="QYE107" s="39"/>
      <c r="QYF107" s="39"/>
      <c r="QYG107" s="39"/>
      <c r="QYH107" s="39"/>
      <c r="QYI107" s="39"/>
      <c r="QYJ107" s="39"/>
      <c r="QYK107" s="39"/>
      <c r="QYL107" s="39"/>
      <c r="QYM107" s="39"/>
      <c r="QYN107" s="39"/>
      <c r="QYO107" s="39"/>
      <c r="QYP107" s="39"/>
      <c r="QYQ107" s="39"/>
      <c r="QYR107" s="39"/>
      <c r="QYS107" s="39"/>
      <c r="QYT107" s="39"/>
      <c r="QYU107" s="39"/>
      <c r="QYV107" s="39"/>
      <c r="QYW107" s="39"/>
      <c r="QYX107" s="39"/>
      <c r="QYY107" s="39"/>
      <c r="QYZ107" s="39"/>
      <c r="QZA107" s="39"/>
      <c r="QZB107" s="39"/>
      <c r="QZC107" s="39"/>
      <c r="QZD107" s="39"/>
      <c r="QZE107" s="39"/>
      <c r="QZF107" s="39"/>
      <c r="QZG107" s="39"/>
      <c r="QZH107" s="39"/>
      <c r="QZI107" s="39"/>
      <c r="QZJ107" s="39"/>
      <c r="QZK107" s="39"/>
      <c r="QZL107" s="39"/>
      <c r="QZM107" s="39"/>
      <c r="QZN107" s="39"/>
      <c r="QZO107" s="39"/>
      <c r="QZP107" s="39"/>
      <c r="QZQ107" s="39"/>
      <c r="QZR107" s="39"/>
      <c r="QZS107" s="39"/>
      <c r="QZT107" s="39"/>
      <c r="QZU107" s="39"/>
      <c r="QZV107" s="39"/>
      <c r="QZW107" s="39"/>
      <c r="QZX107" s="39"/>
      <c r="QZY107" s="39"/>
      <c r="QZZ107" s="39"/>
      <c r="RAA107" s="39"/>
      <c r="RAB107" s="39"/>
      <c r="RAC107" s="39"/>
      <c r="RAD107" s="39"/>
      <c r="RAE107" s="39"/>
      <c r="RAF107" s="39"/>
      <c r="RAG107" s="39"/>
      <c r="RAH107" s="39"/>
      <c r="RAI107" s="39"/>
      <c r="RAJ107" s="39"/>
      <c r="RAK107" s="39"/>
      <c r="RAL107" s="39"/>
      <c r="RAM107" s="39"/>
      <c r="RAN107" s="39"/>
      <c r="RAO107" s="39"/>
      <c r="RAP107" s="39"/>
      <c r="RAQ107" s="39"/>
      <c r="RAR107" s="39"/>
      <c r="RAS107" s="39"/>
      <c r="RAT107" s="39"/>
      <c r="RAU107" s="39"/>
      <c r="RAV107" s="39"/>
      <c r="RAW107" s="39"/>
      <c r="RAX107" s="39"/>
      <c r="RAY107" s="39"/>
      <c r="RAZ107" s="39"/>
      <c r="RBA107" s="39"/>
      <c r="RBB107" s="39"/>
      <c r="RBC107" s="39"/>
      <c r="RBD107" s="39"/>
      <c r="RBE107" s="39"/>
      <c r="RBF107" s="39"/>
      <c r="RBG107" s="39"/>
      <c r="RBH107" s="39"/>
      <c r="RBI107" s="39"/>
      <c r="RBJ107" s="39"/>
      <c r="RBK107" s="39"/>
      <c r="RBL107" s="39"/>
      <c r="RBM107" s="39"/>
      <c r="RBN107" s="39"/>
      <c r="RBO107" s="39"/>
      <c r="RBP107" s="39"/>
      <c r="RBQ107" s="39"/>
      <c r="RBR107" s="39"/>
      <c r="RBS107" s="39"/>
      <c r="RBT107" s="39"/>
      <c r="RBU107" s="39"/>
      <c r="RBV107" s="39"/>
      <c r="RBW107" s="39"/>
      <c r="RBX107" s="39"/>
      <c r="RBY107" s="39"/>
      <c r="RBZ107" s="39"/>
      <c r="RCA107" s="39"/>
      <c r="RCB107" s="39"/>
      <c r="RCC107" s="39"/>
      <c r="RCD107" s="39"/>
      <c r="RCE107" s="39"/>
      <c r="RCF107" s="39"/>
      <c r="RCG107" s="39"/>
      <c r="RCH107" s="39"/>
      <c r="RCI107" s="39"/>
      <c r="RCJ107" s="39"/>
      <c r="RCK107" s="39"/>
      <c r="RCL107" s="39"/>
      <c r="RCM107" s="39"/>
      <c r="RCN107" s="39"/>
      <c r="RCO107" s="39"/>
      <c r="RCP107" s="39"/>
      <c r="RCQ107" s="39"/>
      <c r="RCR107" s="39"/>
      <c r="RCS107" s="39"/>
      <c r="RCT107" s="39"/>
      <c r="RCU107" s="39"/>
      <c r="RCV107" s="39"/>
      <c r="RCW107" s="39"/>
      <c r="RCX107" s="39"/>
      <c r="RCY107" s="39"/>
      <c r="RCZ107" s="39"/>
      <c r="RDA107" s="39"/>
      <c r="RDB107" s="39"/>
      <c r="RDC107" s="39"/>
      <c r="RDD107" s="39"/>
      <c r="RDE107" s="39"/>
      <c r="RDF107" s="39"/>
      <c r="RDG107" s="39"/>
      <c r="RDH107" s="39"/>
      <c r="RDI107" s="39"/>
      <c r="RDJ107" s="39"/>
      <c r="RDK107" s="39"/>
      <c r="RDL107" s="39"/>
      <c r="RDM107" s="39"/>
      <c r="RDN107" s="39"/>
      <c r="RDO107" s="39"/>
      <c r="RDP107" s="39"/>
      <c r="RDQ107" s="39"/>
      <c r="RDR107" s="39"/>
      <c r="RDS107" s="39"/>
      <c r="RDT107" s="39"/>
      <c r="RDU107" s="39"/>
      <c r="RDV107" s="39"/>
      <c r="RDW107" s="39"/>
      <c r="RDX107" s="39"/>
      <c r="RDY107" s="39"/>
      <c r="RDZ107" s="39"/>
      <c r="REA107" s="39"/>
      <c r="REB107" s="39"/>
      <c r="REC107" s="39"/>
      <c r="RED107" s="39"/>
      <c r="REE107" s="39"/>
      <c r="REF107" s="39"/>
      <c r="REG107" s="39"/>
      <c r="REH107" s="39"/>
      <c r="REI107" s="39"/>
      <c r="REJ107" s="39"/>
      <c r="REK107" s="39"/>
      <c r="REL107" s="39"/>
      <c r="REM107" s="39"/>
      <c r="REN107" s="39"/>
      <c r="REO107" s="39"/>
      <c r="REP107" s="39"/>
      <c r="REQ107" s="39"/>
      <c r="RER107" s="39"/>
      <c r="RES107" s="39"/>
      <c r="RET107" s="39"/>
      <c r="REU107" s="39"/>
      <c r="REV107" s="39"/>
      <c r="REW107" s="39"/>
      <c r="REX107" s="39"/>
      <c r="REY107" s="39"/>
      <c r="REZ107" s="39"/>
      <c r="RFA107" s="39"/>
      <c r="RFB107" s="39"/>
      <c r="RFC107" s="39"/>
      <c r="RFD107" s="39"/>
      <c r="RFE107" s="39"/>
      <c r="RFF107" s="39"/>
      <c r="RFG107" s="39"/>
      <c r="RFH107" s="39"/>
      <c r="RFI107" s="39"/>
      <c r="RFJ107" s="39"/>
      <c r="RFK107" s="39"/>
      <c r="RFL107" s="39"/>
      <c r="RFM107" s="39"/>
      <c r="RFN107" s="39"/>
      <c r="RFO107" s="39"/>
      <c r="RFP107" s="39"/>
      <c r="RFQ107" s="39"/>
      <c r="RFR107" s="39"/>
      <c r="RFS107" s="39"/>
      <c r="RFT107" s="39"/>
      <c r="RFU107" s="39"/>
      <c r="RFV107" s="39"/>
      <c r="RFW107" s="39"/>
      <c r="RFX107" s="39"/>
      <c r="RFY107" s="39"/>
      <c r="RFZ107" s="39"/>
      <c r="RGA107" s="39"/>
      <c r="RGB107" s="39"/>
      <c r="RGC107" s="39"/>
      <c r="RGD107" s="39"/>
      <c r="RGE107" s="39"/>
      <c r="RGF107" s="39"/>
      <c r="RGG107" s="39"/>
      <c r="RGH107" s="39"/>
      <c r="RGI107" s="39"/>
      <c r="RGJ107" s="39"/>
      <c r="RGK107" s="39"/>
      <c r="RGL107" s="39"/>
      <c r="RGM107" s="39"/>
      <c r="RGN107" s="39"/>
      <c r="RGO107" s="39"/>
      <c r="RGP107" s="39"/>
      <c r="RGQ107" s="39"/>
      <c r="RGR107" s="39"/>
      <c r="RGS107" s="39"/>
      <c r="RGT107" s="39"/>
      <c r="RGU107" s="39"/>
      <c r="RGV107" s="39"/>
      <c r="RGW107" s="39"/>
      <c r="RGX107" s="39"/>
      <c r="RGY107" s="39"/>
      <c r="RGZ107" s="39"/>
      <c r="RHA107" s="39"/>
      <c r="RHB107" s="39"/>
      <c r="RHC107" s="39"/>
      <c r="RHD107" s="39"/>
      <c r="RHE107" s="39"/>
      <c r="RHF107" s="39"/>
      <c r="RHG107" s="39"/>
      <c r="RHH107" s="39"/>
      <c r="RHI107" s="39"/>
      <c r="RHJ107" s="39"/>
      <c r="RHK107" s="39"/>
      <c r="RHL107" s="39"/>
      <c r="RHM107" s="39"/>
      <c r="RHN107" s="39"/>
      <c r="RHO107" s="39"/>
      <c r="RHP107" s="39"/>
      <c r="RHQ107" s="39"/>
      <c r="RHR107" s="39"/>
      <c r="RHS107" s="39"/>
      <c r="RHT107" s="39"/>
      <c r="RHU107" s="39"/>
      <c r="RHV107" s="39"/>
      <c r="RHW107" s="39"/>
      <c r="RHX107" s="39"/>
      <c r="RHY107" s="39"/>
      <c r="RHZ107" s="39"/>
      <c r="RIA107" s="39"/>
      <c r="RIB107" s="39"/>
      <c r="RIC107" s="39"/>
      <c r="RID107" s="39"/>
      <c r="RIE107" s="39"/>
      <c r="RIF107" s="39"/>
      <c r="RIG107" s="39"/>
      <c r="RIH107" s="39"/>
      <c r="RII107" s="39"/>
      <c r="RIJ107" s="39"/>
      <c r="RIK107" s="39"/>
      <c r="RIL107" s="39"/>
      <c r="RIM107" s="39"/>
      <c r="RIN107" s="39"/>
      <c r="RIO107" s="39"/>
      <c r="RIP107" s="39"/>
      <c r="RIQ107" s="39"/>
      <c r="RIR107" s="39"/>
      <c r="RIS107" s="39"/>
      <c r="RIT107" s="39"/>
      <c r="RIU107" s="39"/>
      <c r="RIV107" s="39"/>
      <c r="RIW107" s="39"/>
      <c r="RIX107" s="39"/>
      <c r="RIY107" s="39"/>
      <c r="RIZ107" s="39"/>
      <c r="RJA107" s="39"/>
      <c r="RJB107" s="39"/>
      <c r="RJC107" s="39"/>
      <c r="RJD107" s="39"/>
      <c r="RJE107" s="39"/>
      <c r="RJF107" s="39"/>
      <c r="RJG107" s="39"/>
      <c r="RJH107" s="39"/>
      <c r="RJI107" s="39"/>
      <c r="RJJ107" s="39"/>
      <c r="RJK107" s="39"/>
      <c r="RJL107" s="39"/>
      <c r="RJM107" s="39"/>
      <c r="RJN107" s="39"/>
      <c r="RJO107" s="39"/>
      <c r="RJP107" s="39"/>
      <c r="RJQ107" s="39"/>
      <c r="RJR107" s="39"/>
      <c r="RJS107" s="39"/>
      <c r="RJT107" s="39"/>
      <c r="RJU107" s="39"/>
      <c r="RJV107" s="39"/>
      <c r="RJW107" s="39"/>
      <c r="RJX107" s="39"/>
      <c r="RJY107" s="39"/>
      <c r="RJZ107" s="39"/>
      <c r="RKA107" s="39"/>
      <c r="RKB107" s="39"/>
      <c r="RKC107" s="39"/>
      <c r="RKD107" s="39"/>
      <c r="RKE107" s="39"/>
      <c r="RKF107" s="39"/>
      <c r="RKG107" s="39"/>
      <c r="RKH107" s="39"/>
      <c r="RKI107" s="39"/>
      <c r="RKJ107" s="39"/>
      <c r="RKK107" s="39"/>
      <c r="RKL107" s="39"/>
      <c r="RKM107" s="39"/>
      <c r="RKN107" s="39"/>
      <c r="RKO107" s="39"/>
      <c r="RKP107" s="39"/>
      <c r="RKQ107" s="39"/>
      <c r="RKR107" s="39"/>
      <c r="RKS107" s="39"/>
      <c r="RKT107" s="39"/>
      <c r="RKU107" s="39"/>
      <c r="RKV107" s="39"/>
      <c r="RKW107" s="39"/>
      <c r="RKX107" s="39"/>
      <c r="RKY107" s="39"/>
      <c r="RKZ107" s="39"/>
      <c r="RLA107" s="39"/>
      <c r="RLB107" s="39"/>
      <c r="RLC107" s="39"/>
      <c r="RLD107" s="39"/>
      <c r="RLE107" s="39"/>
      <c r="RLF107" s="39"/>
      <c r="RLG107" s="39"/>
      <c r="RLH107" s="39"/>
      <c r="RLI107" s="39"/>
      <c r="RLJ107" s="39"/>
      <c r="RLK107" s="39"/>
      <c r="RLL107" s="39"/>
      <c r="RLM107" s="39"/>
      <c r="RLN107" s="39"/>
      <c r="RLO107" s="39"/>
      <c r="RLP107" s="39"/>
      <c r="RLQ107" s="39"/>
      <c r="RLR107" s="39"/>
      <c r="RLS107" s="39"/>
      <c r="RLT107" s="39"/>
      <c r="RLU107" s="39"/>
      <c r="RLV107" s="39"/>
      <c r="RLW107" s="39"/>
      <c r="RLX107" s="39"/>
      <c r="RLY107" s="39"/>
      <c r="RLZ107" s="39"/>
      <c r="RMA107" s="39"/>
      <c r="RMB107" s="39"/>
      <c r="RMC107" s="39"/>
      <c r="RMD107" s="39"/>
      <c r="RME107" s="39"/>
      <c r="RMF107" s="39"/>
      <c r="RMG107" s="39"/>
      <c r="RMH107" s="39"/>
      <c r="RMI107" s="39"/>
      <c r="RMJ107" s="39"/>
      <c r="RMK107" s="39"/>
      <c r="RML107" s="39"/>
      <c r="RMM107" s="39"/>
      <c r="RMN107" s="39"/>
      <c r="RMO107" s="39"/>
      <c r="RMP107" s="39"/>
      <c r="RMQ107" s="39"/>
      <c r="RMR107" s="39"/>
      <c r="RMS107" s="39"/>
      <c r="RMT107" s="39"/>
      <c r="RMU107" s="39"/>
      <c r="RMV107" s="39"/>
      <c r="RMW107" s="39"/>
      <c r="RMX107" s="39"/>
      <c r="RMY107" s="39"/>
      <c r="RMZ107" s="39"/>
      <c r="RNA107" s="39"/>
      <c r="RNB107" s="39"/>
      <c r="RNC107" s="39"/>
      <c r="RND107" s="39"/>
      <c r="RNE107" s="39"/>
      <c r="RNF107" s="39"/>
      <c r="RNG107" s="39"/>
      <c r="RNH107" s="39"/>
      <c r="RNI107" s="39"/>
      <c r="RNJ107" s="39"/>
      <c r="RNK107" s="39"/>
      <c r="RNL107" s="39"/>
      <c r="RNM107" s="39"/>
      <c r="RNN107" s="39"/>
      <c r="RNO107" s="39"/>
      <c r="RNP107" s="39"/>
      <c r="RNQ107" s="39"/>
      <c r="RNR107" s="39"/>
      <c r="RNS107" s="39"/>
      <c r="RNT107" s="39"/>
      <c r="RNU107" s="39"/>
      <c r="RNV107" s="39"/>
      <c r="RNW107" s="39"/>
      <c r="RNX107" s="39"/>
      <c r="RNY107" s="39"/>
      <c r="RNZ107" s="39"/>
      <c r="ROA107" s="39"/>
      <c r="ROB107" s="39"/>
      <c r="ROC107" s="39"/>
      <c r="ROD107" s="39"/>
      <c r="ROE107" s="39"/>
      <c r="ROF107" s="39"/>
      <c r="ROG107" s="39"/>
      <c r="ROH107" s="39"/>
      <c r="ROI107" s="39"/>
      <c r="ROJ107" s="39"/>
      <c r="ROK107" s="39"/>
      <c r="ROL107" s="39"/>
      <c r="ROM107" s="39"/>
      <c r="RON107" s="39"/>
      <c r="ROO107" s="39"/>
      <c r="ROP107" s="39"/>
      <c r="ROQ107" s="39"/>
      <c r="ROR107" s="39"/>
      <c r="ROS107" s="39"/>
      <c r="ROT107" s="39"/>
      <c r="ROU107" s="39"/>
      <c r="ROV107" s="39"/>
      <c r="ROW107" s="39"/>
      <c r="ROX107" s="39"/>
      <c r="ROY107" s="39"/>
      <c r="ROZ107" s="39"/>
      <c r="RPA107" s="39"/>
      <c r="RPB107" s="39"/>
      <c r="RPC107" s="39"/>
      <c r="RPD107" s="39"/>
      <c r="RPE107" s="39"/>
      <c r="RPF107" s="39"/>
      <c r="RPG107" s="39"/>
      <c r="RPH107" s="39"/>
      <c r="RPI107" s="39"/>
      <c r="RPJ107" s="39"/>
      <c r="RPK107" s="39"/>
      <c r="RPL107" s="39"/>
      <c r="RPM107" s="39"/>
      <c r="RPN107" s="39"/>
      <c r="RPO107" s="39"/>
      <c r="RPP107" s="39"/>
      <c r="RPQ107" s="39"/>
      <c r="RPR107" s="39"/>
      <c r="RPS107" s="39"/>
      <c r="RPT107" s="39"/>
      <c r="RPU107" s="39"/>
      <c r="RPV107" s="39"/>
      <c r="RPW107" s="39"/>
      <c r="RPX107" s="39"/>
      <c r="RPY107" s="39"/>
      <c r="RPZ107" s="39"/>
      <c r="RQA107" s="39"/>
      <c r="RQB107" s="39"/>
      <c r="RQC107" s="39"/>
      <c r="RQD107" s="39"/>
      <c r="RQE107" s="39"/>
      <c r="RQF107" s="39"/>
      <c r="RQG107" s="39"/>
      <c r="RQH107" s="39"/>
      <c r="RQI107" s="39"/>
      <c r="RQJ107" s="39"/>
      <c r="RQK107" s="39"/>
      <c r="RQL107" s="39"/>
      <c r="RQM107" s="39"/>
      <c r="RQN107" s="39"/>
      <c r="RQO107" s="39"/>
      <c r="RQP107" s="39"/>
      <c r="RQQ107" s="39"/>
      <c r="RQR107" s="39"/>
      <c r="RQS107" s="39"/>
      <c r="RQT107" s="39"/>
      <c r="RQU107" s="39"/>
      <c r="RQV107" s="39"/>
      <c r="RQW107" s="39"/>
      <c r="RQX107" s="39"/>
      <c r="RQY107" s="39"/>
      <c r="RQZ107" s="39"/>
      <c r="RRA107" s="39"/>
      <c r="RRB107" s="39"/>
      <c r="RRC107" s="39"/>
      <c r="RRD107" s="39"/>
      <c r="RRE107" s="39"/>
      <c r="RRF107" s="39"/>
      <c r="RRG107" s="39"/>
      <c r="RRH107" s="39"/>
      <c r="RRI107" s="39"/>
      <c r="RRJ107" s="39"/>
      <c r="RRK107" s="39"/>
      <c r="RRL107" s="39"/>
      <c r="RRM107" s="39"/>
      <c r="RRN107" s="39"/>
      <c r="RRO107" s="39"/>
      <c r="RRP107" s="39"/>
      <c r="RRQ107" s="39"/>
      <c r="RRR107" s="39"/>
      <c r="RRS107" s="39"/>
      <c r="RRT107" s="39"/>
      <c r="RRU107" s="39"/>
      <c r="RRV107" s="39"/>
      <c r="RRW107" s="39"/>
      <c r="RRX107" s="39"/>
      <c r="RRY107" s="39"/>
      <c r="RRZ107" s="39"/>
      <c r="RSA107" s="39"/>
      <c r="RSB107" s="39"/>
      <c r="RSC107" s="39"/>
      <c r="RSD107" s="39"/>
      <c r="RSE107" s="39"/>
      <c r="RSF107" s="39"/>
      <c r="RSG107" s="39"/>
      <c r="RSH107" s="39"/>
      <c r="RSI107" s="39"/>
      <c r="RSJ107" s="39"/>
      <c r="RSK107" s="39"/>
      <c r="RSL107" s="39"/>
      <c r="RSM107" s="39"/>
      <c r="RSN107" s="39"/>
      <c r="RSO107" s="39"/>
      <c r="RSP107" s="39"/>
      <c r="RSQ107" s="39"/>
      <c r="RSR107" s="39"/>
      <c r="RSS107" s="39"/>
      <c r="RST107" s="39"/>
      <c r="RSU107" s="39"/>
      <c r="RSV107" s="39"/>
      <c r="RSW107" s="39"/>
      <c r="RSX107" s="39"/>
      <c r="RSY107" s="39"/>
      <c r="RSZ107" s="39"/>
      <c r="RTA107" s="39"/>
      <c r="RTB107" s="39"/>
      <c r="RTC107" s="39"/>
      <c r="RTD107" s="39"/>
      <c r="RTE107" s="39"/>
      <c r="RTF107" s="39"/>
      <c r="RTG107" s="39"/>
      <c r="RTH107" s="39"/>
      <c r="RTI107" s="39"/>
      <c r="RTJ107" s="39"/>
      <c r="RTK107" s="39"/>
      <c r="RTL107" s="39"/>
      <c r="RTM107" s="39"/>
      <c r="RTN107" s="39"/>
      <c r="RTO107" s="39"/>
      <c r="RTP107" s="39"/>
      <c r="RTQ107" s="39"/>
      <c r="RTR107" s="39"/>
      <c r="RTS107" s="39"/>
      <c r="RTT107" s="39"/>
      <c r="RTU107" s="39"/>
      <c r="RTV107" s="39"/>
      <c r="RTW107" s="39"/>
      <c r="RTX107" s="39"/>
      <c r="RTY107" s="39"/>
      <c r="RTZ107" s="39"/>
      <c r="RUA107" s="39"/>
      <c r="RUB107" s="39"/>
      <c r="RUC107" s="39"/>
      <c r="RUD107" s="39"/>
      <c r="RUE107" s="39"/>
      <c r="RUF107" s="39"/>
      <c r="RUG107" s="39"/>
      <c r="RUH107" s="39"/>
      <c r="RUI107" s="39"/>
      <c r="RUJ107" s="39"/>
      <c r="RUK107" s="39"/>
      <c r="RUL107" s="39"/>
      <c r="RUM107" s="39"/>
      <c r="RUN107" s="39"/>
      <c r="RUO107" s="39"/>
      <c r="RUP107" s="39"/>
      <c r="RUQ107" s="39"/>
      <c r="RUR107" s="39"/>
      <c r="RUS107" s="39"/>
      <c r="RUT107" s="39"/>
      <c r="RUU107" s="39"/>
      <c r="RUV107" s="39"/>
      <c r="RUW107" s="39"/>
      <c r="RUX107" s="39"/>
      <c r="RUY107" s="39"/>
      <c r="RUZ107" s="39"/>
      <c r="RVA107" s="39"/>
      <c r="RVB107" s="39"/>
      <c r="RVC107" s="39"/>
      <c r="RVD107" s="39"/>
      <c r="RVE107" s="39"/>
      <c r="RVF107" s="39"/>
      <c r="RVG107" s="39"/>
      <c r="RVH107" s="39"/>
      <c r="RVI107" s="39"/>
      <c r="RVJ107" s="39"/>
      <c r="RVK107" s="39"/>
      <c r="RVL107" s="39"/>
      <c r="RVM107" s="39"/>
      <c r="RVN107" s="39"/>
      <c r="RVO107" s="39"/>
      <c r="RVP107" s="39"/>
      <c r="RVQ107" s="39"/>
      <c r="RVR107" s="39"/>
      <c r="RVS107" s="39"/>
      <c r="RVT107" s="39"/>
      <c r="RVU107" s="39"/>
      <c r="RVV107" s="39"/>
      <c r="RVW107" s="39"/>
      <c r="RVX107" s="39"/>
      <c r="RVY107" s="39"/>
      <c r="RVZ107" s="39"/>
      <c r="RWA107" s="39"/>
      <c r="RWB107" s="39"/>
      <c r="RWC107" s="39"/>
      <c r="RWD107" s="39"/>
      <c r="RWE107" s="39"/>
      <c r="RWF107" s="39"/>
      <c r="RWG107" s="39"/>
      <c r="RWH107" s="39"/>
      <c r="RWI107" s="39"/>
      <c r="RWJ107" s="39"/>
      <c r="RWK107" s="39"/>
      <c r="RWL107" s="39"/>
      <c r="RWM107" s="39"/>
      <c r="RWN107" s="39"/>
      <c r="RWO107" s="39"/>
      <c r="RWP107" s="39"/>
      <c r="RWQ107" s="39"/>
      <c r="RWR107" s="39"/>
      <c r="RWS107" s="39"/>
      <c r="RWT107" s="39"/>
      <c r="RWU107" s="39"/>
      <c r="RWV107" s="39"/>
      <c r="RWW107" s="39"/>
      <c r="RWX107" s="39"/>
      <c r="RWY107" s="39"/>
      <c r="RWZ107" s="39"/>
      <c r="RXA107" s="39"/>
      <c r="RXB107" s="39"/>
      <c r="RXC107" s="39"/>
      <c r="RXD107" s="39"/>
      <c r="RXE107" s="39"/>
      <c r="RXF107" s="39"/>
      <c r="RXG107" s="39"/>
      <c r="RXH107" s="39"/>
      <c r="RXI107" s="39"/>
      <c r="RXJ107" s="39"/>
      <c r="RXK107" s="39"/>
      <c r="RXL107" s="39"/>
      <c r="RXM107" s="39"/>
      <c r="RXN107" s="39"/>
      <c r="RXO107" s="39"/>
      <c r="RXP107" s="39"/>
      <c r="RXQ107" s="39"/>
      <c r="RXR107" s="39"/>
      <c r="RXS107" s="39"/>
      <c r="RXT107" s="39"/>
      <c r="RXU107" s="39"/>
      <c r="RXV107" s="39"/>
      <c r="RXW107" s="39"/>
      <c r="RXX107" s="39"/>
      <c r="RXY107" s="39"/>
      <c r="RXZ107" s="39"/>
      <c r="RYA107" s="39"/>
      <c r="RYB107" s="39"/>
      <c r="RYC107" s="39"/>
      <c r="RYD107" s="39"/>
      <c r="RYE107" s="39"/>
      <c r="RYF107" s="39"/>
      <c r="RYG107" s="39"/>
      <c r="RYH107" s="39"/>
      <c r="RYI107" s="39"/>
      <c r="RYJ107" s="39"/>
      <c r="RYK107" s="39"/>
      <c r="RYL107" s="39"/>
      <c r="RYM107" s="39"/>
      <c r="RYN107" s="39"/>
      <c r="RYO107" s="39"/>
      <c r="RYP107" s="39"/>
      <c r="RYQ107" s="39"/>
      <c r="RYR107" s="39"/>
      <c r="RYS107" s="39"/>
      <c r="RYT107" s="39"/>
      <c r="RYU107" s="39"/>
      <c r="RYV107" s="39"/>
      <c r="RYW107" s="39"/>
      <c r="RYX107" s="39"/>
      <c r="RYY107" s="39"/>
      <c r="RYZ107" s="39"/>
      <c r="RZA107" s="39"/>
      <c r="RZB107" s="39"/>
      <c r="RZC107" s="39"/>
      <c r="RZD107" s="39"/>
      <c r="RZE107" s="39"/>
      <c r="RZF107" s="39"/>
      <c r="RZG107" s="39"/>
      <c r="RZH107" s="39"/>
      <c r="RZI107" s="39"/>
      <c r="RZJ107" s="39"/>
      <c r="RZK107" s="39"/>
      <c r="RZL107" s="39"/>
      <c r="RZM107" s="39"/>
      <c r="RZN107" s="39"/>
      <c r="RZO107" s="39"/>
      <c r="RZP107" s="39"/>
      <c r="RZQ107" s="39"/>
      <c r="RZR107" s="39"/>
      <c r="RZS107" s="39"/>
      <c r="RZT107" s="39"/>
      <c r="RZU107" s="39"/>
      <c r="RZV107" s="39"/>
      <c r="RZW107" s="39"/>
      <c r="RZX107" s="39"/>
      <c r="RZY107" s="39"/>
      <c r="RZZ107" s="39"/>
      <c r="SAA107" s="39"/>
      <c r="SAB107" s="39"/>
      <c r="SAC107" s="39"/>
      <c r="SAD107" s="39"/>
      <c r="SAE107" s="39"/>
      <c r="SAF107" s="39"/>
      <c r="SAG107" s="39"/>
      <c r="SAH107" s="39"/>
      <c r="SAI107" s="39"/>
      <c r="SAJ107" s="39"/>
      <c r="SAK107" s="39"/>
      <c r="SAL107" s="39"/>
      <c r="SAM107" s="39"/>
      <c r="SAN107" s="39"/>
      <c r="SAO107" s="39"/>
      <c r="SAP107" s="39"/>
      <c r="SAQ107" s="39"/>
      <c r="SAR107" s="39"/>
      <c r="SAS107" s="39"/>
      <c r="SAT107" s="39"/>
      <c r="SAU107" s="39"/>
      <c r="SAV107" s="39"/>
      <c r="SAW107" s="39"/>
      <c r="SAX107" s="39"/>
      <c r="SAY107" s="39"/>
      <c r="SAZ107" s="39"/>
      <c r="SBA107" s="39"/>
      <c r="SBB107" s="39"/>
      <c r="SBC107" s="39"/>
      <c r="SBD107" s="39"/>
      <c r="SBE107" s="39"/>
      <c r="SBF107" s="39"/>
      <c r="SBG107" s="39"/>
      <c r="SBH107" s="39"/>
      <c r="SBI107" s="39"/>
      <c r="SBJ107" s="39"/>
      <c r="SBK107" s="39"/>
      <c r="SBL107" s="39"/>
      <c r="SBM107" s="39"/>
      <c r="SBN107" s="39"/>
      <c r="SBO107" s="39"/>
      <c r="SBP107" s="39"/>
      <c r="SBQ107" s="39"/>
      <c r="SBR107" s="39"/>
      <c r="SBS107" s="39"/>
      <c r="SBT107" s="39"/>
      <c r="SBU107" s="39"/>
      <c r="SBV107" s="39"/>
      <c r="SBW107" s="39"/>
      <c r="SBX107" s="39"/>
      <c r="SBY107" s="39"/>
      <c r="SBZ107" s="39"/>
      <c r="SCA107" s="39"/>
      <c r="SCB107" s="39"/>
      <c r="SCC107" s="39"/>
      <c r="SCD107" s="39"/>
      <c r="SCE107" s="39"/>
      <c r="SCF107" s="39"/>
      <c r="SCG107" s="39"/>
      <c r="SCH107" s="39"/>
      <c r="SCI107" s="39"/>
      <c r="SCJ107" s="39"/>
      <c r="SCK107" s="39"/>
      <c r="SCL107" s="39"/>
      <c r="SCM107" s="39"/>
      <c r="SCN107" s="39"/>
      <c r="SCO107" s="39"/>
      <c r="SCP107" s="39"/>
      <c r="SCQ107" s="39"/>
      <c r="SCR107" s="39"/>
      <c r="SCS107" s="39"/>
      <c r="SCT107" s="39"/>
      <c r="SCU107" s="39"/>
      <c r="SCV107" s="39"/>
      <c r="SCW107" s="39"/>
      <c r="SCX107" s="39"/>
      <c r="SCY107" s="39"/>
      <c r="SCZ107" s="39"/>
      <c r="SDA107" s="39"/>
      <c r="SDB107" s="39"/>
      <c r="SDC107" s="39"/>
      <c r="SDD107" s="39"/>
      <c r="SDE107" s="39"/>
      <c r="SDF107" s="39"/>
      <c r="SDG107" s="39"/>
      <c r="SDH107" s="39"/>
      <c r="SDI107" s="39"/>
      <c r="SDJ107" s="39"/>
      <c r="SDK107" s="39"/>
      <c r="SDL107" s="39"/>
      <c r="SDM107" s="39"/>
      <c r="SDN107" s="39"/>
      <c r="SDO107" s="39"/>
      <c r="SDP107" s="39"/>
      <c r="SDQ107" s="39"/>
      <c r="SDR107" s="39"/>
      <c r="SDS107" s="39"/>
      <c r="SDT107" s="39"/>
      <c r="SDU107" s="39"/>
      <c r="SDV107" s="39"/>
      <c r="SDW107" s="39"/>
      <c r="SDX107" s="39"/>
      <c r="SDY107" s="39"/>
      <c r="SDZ107" s="39"/>
      <c r="SEA107" s="39"/>
      <c r="SEB107" s="39"/>
      <c r="SEC107" s="39"/>
      <c r="SED107" s="39"/>
      <c r="SEE107" s="39"/>
      <c r="SEF107" s="39"/>
      <c r="SEG107" s="39"/>
      <c r="SEH107" s="39"/>
      <c r="SEI107" s="39"/>
      <c r="SEJ107" s="39"/>
      <c r="SEK107" s="39"/>
      <c r="SEL107" s="39"/>
      <c r="SEM107" s="39"/>
      <c r="SEN107" s="39"/>
      <c r="SEO107" s="39"/>
      <c r="SEP107" s="39"/>
      <c r="SEQ107" s="39"/>
      <c r="SER107" s="39"/>
      <c r="SES107" s="39"/>
      <c r="SET107" s="39"/>
      <c r="SEU107" s="39"/>
      <c r="SEV107" s="39"/>
      <c r="SEW107" s="39"/>
      <c r="SEX107" s="39"/>
      <c r="SEY107" s="39"/>
      <c r="SEZ107" s="39"/>
      <c r="SFA107" s="39"/>
      <c r="SFB107" s="39"/>
      <c r="SFC107" s="39"/>
      <c r="SFD107" s="39"/>
      <c r="SFE107" s="39"/>
      <c r="SFF107" s="39"/>
      <c r="SFG107" s="39"/>
      <c r="SFH107" s="39"/>
      <c r="SFI107" s="39"/>
      <c r="SFJ107" s="39"/>
      <c r="SFK107" s="39"/>
      <c r="SFL107" s="39"/>
      <c r="SFM107" s="39"/>
      <c r="SFN107" s="39"/>
      <c r="SFO107" s="39"/>
      <c r="SFP107" s="39"/>
      <c r="SFQ107" s="39"/>
      <c r="SFR107" s="39"/>
      <c r="SFS107" s="39"/>
      <c r="SFT107" s="39"/>
      <c r="SFU107" s="39"/>
      <c r="SFV107" s="39"/>
      <c r="SFW107" s="39"/>
      <c r="SFX107" s="39"/>
      <c r="SFY107" s="39"/>
      <c r="SFZ107" s="39"/>
      <c r="SGA107" s="39"/>
      <c r="SGB107" s="39"/>
      <c r="SGC107" s="39"/>
      <c r="SGD107" s="39"/>
      <c r="SGE107" s="39"/>
      <c r="SGF107" s="39"/>
      <c r="SGG107" s="39"/>
      <c r="SGH107" s="39"/>
      <c r="SGI107" s="39"/>
      <c r="SGJ107" s="39"/>
      <c r="SGK107" s="39"/>
      <c r="SGL107" s="39"/>
      <c r="SGM107" s="39"/>
      <c r="SGN107" s="39"/>
      <c r="SGO107" s="39"/>
      <c r="SGP107" s="39"/>
      <c r="SGQ107" s="39"/>
      <c r="SGR107" s="39"/>
      <c r="SGS107" s="39"/>
      <c r="SGT107" s="39"/>
      <c r="SGU107" s="39"/>
      <c r="SGV107" s="39"/>
      <c r="SGW107" s="39"/>
      <c r="SGX107" s="39"/>
      <c r="SGY107" s="39"/>
      <c r="SGZ107" s="39"/>
      <c r="SHA107" s="39"/>
      <c r="SHB107" s="39"/>
      <c r="SHC107" s="39"/>
      <c r="SHD107" s="39"/>
      <c r="SHE107" s="39"/>
      <c r="SHF107" s="39"/>
      <c r="SHG107" s="39"/>
      <c r="SHH107" s="39"/>
      <c r="SHI107" s="39"/>
      <c r="SHJ107" s="39"/>
      <c r="SHK107" s="39"/>
      <c r="SHL107" s="39"/>
      <c r="SHM107" s="39"/>
      <c r="SHN107" s="39"/>
      <c r="SHO107" s="39"/>
      <c r="SHP107" s="39"/>
      <c r="SHQ107" s="39"/>
      <c r="SHR107" s="39"/>
      <c r="SHS107" s="39"/>
      <c r="SHT107" s="39"/>
      <c r="SHU107" s="39"/>
      <c r="SHV107" s="39"/>
      <c r="SHW107" s="39"/>
      <c r="SHX107" s="39"/>
      <c r="SHY107" s="39"/>
      <c r="SHZ107" s="39"/>
      <c r="SIA107" s="39"/>
      <c r="SIB107" s="39"/>
      <c r="SIC107" s="39"/>
      <c r="SID107" s="39"/>
      <c r="SIE107" s="39"/>
      <c r="SIF107" s="39"/>
      <c r="SIG107" s="39"/>
      <c r="SIH107" s="39"/>
      <c r="SII107" s="39"/>
      <c r="SIJ107" s="39"/>
      <c r="SIK107" s="39"/>
      <c r="SIL107" s="39"/>
      <c r="SIM107" s="39"/>
      <c r="SIN107" s="39"/>
      <c r="SIO107" s="39"/>
      <c r="SIP107" s="39"/>
      <c r="SIQ107" s="39"/>
      <c r="SIR107" s="39"/>
      <c r="SIS107" s="39"/>
      <c r="SIT107" s="39"/>
      <c r="SIU107" s="39"/>
      <c r="SIV107" s="39"/>
      <c r="SIW107" s="39"/>
      <c r="SIX107" s="39"/>
      <c r="SIY107" s="39"/>
      <c r="SIZ107" s="39"/>
      <c r="SJA107" s="39"/>
      <c r="SJB107" s="39"/>
      <c r="SJC107" s="39"/>
      <c r="SJD107" s="39"/>
      <c r="SJE107" s="39"/>
      <c r="SJF107" s="39"/>
      <c r="SJG107" s="39"/>
      <c r="SJH107" s="39"/>
      <c r="SJI107" s="39"/>
      <c r="SJJ107" s="39"/>
      <c r="SJK107" s="39"/>
      <c r="SJL107" s="39"/>
      <c r="SJM107" s="39"/>
      <c r="SJN107" s="39"/>
      <c r="SJO107" s="39"/>
      <c r="SJP107" s="39"/>
      <c r="SJQ107" s="39"/>
      <c r="SJR107" s="39"/>
      <c r="SJS107" s="39"/>
      <c r="SJT107" s="39"/>
      <c r="SJU107" s="39"/>
      <c r="SJV107" s="39"/>
      <c r="SJW107" s="39"/>
      <c r="SJX107" s="39"/>
      <c r="SJY107" s="39"/>
      <c r="SJZ107" s="39"/>
      <c r="SKA107" s="39"/>
      <c r="SKB107" s="39"/>
      <c r="SKC107" s="39"/>
      <c r="SKD107" s="39"/>
      <c r="SKE107" s="39"/>
      <c r="SKF107" s="39"/>
      <c r="SKG107" s="39"/>
      <c r="SKH107" s="39"/>
      <c r="SKI107" s="39"/>
      <c r="SKJ107" s="39"/>
      <c r="SKK107" s="39"/>
      <c r="SKL107" s="39"/>
      <c r="SKM107" s="39"/>
      <c r="SKN107" s="39"/>
      <c r="SKO107" s="39"/>
      <c r="SKP107" s="39"/>
      <c r="SKQ107" s="39"/>
      <c r="SKR107" s="39"/>
      <c r="SKS107" s="39"/>
      <c r="SKT107" s="39"/>
      <c r="SKU107" s="39"/>
      <c r="SKV107" s="39"/>
      <c r="SKW107" s="39"/>
      <c r="SKX107" s="39"/>
      <c r="SKY107" s="39"/>
      <c r="SKZ107" s="39"/>
      <c r="SLA107" s="39"/>
      <c r="SLB107" s="39"/>
      <c r="SLC107" s="39"/>
      <c r="SLD107" s="39"/>
      <c r="SLE107" s="39"/>
      <c r="SLF107" s="39"/>
      <c r="SLG107" s="39"/>
      <c r="SLH107" s="39"/>
      <c r="SLI107" s="39"/>
      <c r="SLJ107" s="39"/>
      <c r="SLK107" s="39"/>
      <c r="SLL107" s="39"/>
      <c r="SLM107" s="39"/>
      <c r="SLN107" s="39"/>
      <c r="SLO107" s="39"/>
      <c r="SLP107" s="39"/>
      <c r="SLQ107" s="39"/>
      <c r="SLR107" s="39"/>
      <c r="SLS107" s="39"/>
      <c r="SLT107" s="39"/>
      <c r="SLU107" s="39"/>
      <c r="SLV107" s="39"/>
      <c r="SLW107" s="39"/>
      <c r="SLX107" s="39"/>
      <c r="SLY107" s="39"/>
      <c r="SLZ107" s="39"/>
      <c r="SMA107" s="39"/>
      <c r="SMB107" s="39"/>
      <c r="SMC107" s="39"/>
      <c r="SMD107" s="39"/>
      <c r="SME107" s="39"/>
      <c r="SMF107" s="39"/>
      <c r="SMG107" s="39"/>
      <c r="SMH107" s="39"/>
      <c r="SMI107" s="39"/>
      <c r="SMJ107" s="39"/>
      <c r="SMK107" s="39"/>
      <c r="SML107" s="39"/>
      <c r="SMM107" s="39"/>
      <c r="SMN107" s="39"/>
      <c r="SMO107" s="39"/>
      <c r="SMP107" s="39"/>
      <c r="SMQ107" s="39"/>
      <c r="SMR107" s="39"/>
      <c r="SMS107" s="39"/>
      <c r="SMT107" s="39"/>
      <c r="SMU107" s="39"/>
      <c r="SMV107" s="39"/>
      <c r="SMW107" s="39"/>
      <c r="SMX107" s="39"/>
      <c r="SMY107" s="39"/>
      <c r="SMZ107" s="39"/>
      <c r="SNA107" s="39"/>
      <c r="SNB107" s="39"/>
      <c r="SNC107" s="39"/>
      <c r="SND107" s="39"/>
      <c r="SNE107" s="39"/>
      <c r="SNF107" s="39"/>
      <c r="SNG107" s="39"/>
      <c r="SNH107" s="39"/>
      <c r="SNI107" s="39"/>
      <c r="SNJ107" s="39"/>
      <c r="SNK107" s="39"/>
      <c r="SNL107" s="39"/>
      <c r="SNM107" s="39"/>
      <c r="SNN107" s="39"/>
      <c r="SNO107" s="39"/>
      <c r="SNP107" s="39"/>
      <c r="SNQ107" s="39"/>
      <c r="SNR107" s="39"/>
      <c r="SNS107" s="39"/>
      <c r="SNT107" s="39"/>
      <c r="SNU107" s="39"/>
      <c r="SNV107" s="39"/>
      <c r="SNW107" s="39"/>
      <c r="SNX107" s="39"/>
      <c r="SNY107" s="39"/>
      <c r="SNZ107" s="39"/>
      <c r="SOA107" s="39"/>
      <c r="SOB107" s="39"/>
      <c r="SOC107" s="39"/>
      <c r="SOD107" s="39"/>
      <c r="SOE107" s="39"/>
      <c r="SOF107" s="39"/>
      <c r="SOG107" s="39"/>
      <c r="SOH107" s="39"/>
      <c r="SOI107" s="39"/>
      <c r="SOJ107" s="39"/>
      <c r="SOK107" s="39"/>
      <c r="SOL107" s="39"/>
      <c r="SOM107" s="39"/>
      <c r="SON107" s="39"/>
      <c r="SOO107" s="39"/>
      <c r="SOP107" s="39"/>
      <c r="SOQ107" s="39"/>
      <c r="SOR107" s="39"/>
      <c r="SOS107" s="39"/>
      <c r="SOT107" s="39"/>
      <c r="SOU107" s="39"/>
      <c r="SOV107" s="39"/>
      <c r="SOW107" s="39"/>
      <c r="SOX107" s="39"/>
      <c r="SOY107" s="39"/>
      <c r="SOZ107" s="39"/>
      <c r="SPA107" s="39"/>
      <c r="SPB107" s="39"/>
      <c r="SPC107" s="39"/>
      <c r="SPD107" s="39"/>
      <c r="SPE107" s="39"/>
      <c r="SPF107" s="39"/>
      <c r="SPG107" s="39"/>
      <c r="SPH107" s="39"/>
      <c r="SPI107" s="39"/>
      <c r="SPJ107" s="39"/>
      <c r="SPK107" s="39"/>
      <c r="SPL107" s="39"/>
      <c r="SPM107" s="39"/>
      <c r="SPN107" s="39"/>
      <c r="SPO107" s="39"/>
      <c r="SPP107" s="39"/>
      <c r="SPQ107" s="39"/>
      <c r="SPR107" s="39"/>
      <c r="SPS107" s="39"/>
      <c r="SPT107" s="39"/>
      <c r="SPU107" s="39"/>
      <c r="SPV107" s="39"/>
      <c r="SPW107" s="39"/>
      <c r="SPX107" s="39"/>
      <c r="SPY107" s="39"/>
      <c r="SPZ107" s="39"/>
      <c r="SQA107" s="39"/>
      <c r="SQB107" s="39"/>
      <c r="SQC107" s="39"/>
      <c r="SQD107" s="39"/>
      <c r="SQE107" s="39"/>
      <c r="SQF107" s="39"/>
      <c r="SQG107" s="39"/>
      <c r="SQH107" s="39"/>
      <c r="SQI107" s="39"/>
      <c r="SQJ107" s="39"/>
      <c r="SQK107" s="39"/>
      <c r="SQL107" s="39"/>
      <c r="SQM107" s="39"/>
      <c r="SQN107" s="39"/>
      <c r="SQO107" s="39"/>
      <c r="SQP107" s="39"/>
      <c r="SQQ107" s="39"/>
      <c r="SQR107" s="39"/>
      <c r="SQS107" s="39"/>
      <c r="SQT107" s="39"/>
      <c r="SQU107" s="39"/>
      <c r="SQV107" s="39"/>
      <c r="SQW107" s="39"/>
      <c r="SQX107" s="39"/>
      <c r="SQY107" s="39"/>
      <c r="SQZ107" s="39"/>
      <c r="SRA107" s="39"/>
      <c r="SRB107" s="39"/>
      <c r="SRC107" s="39"/>
      <c r="SRD107" s="39"/>
      <c r="SRE107" s="39"/>
      <c r="SRF107" s="39"/>
      <c r="SRG107" s="39"/>
      <c r="SRH107" s="39"/>
      <c r="SRI107" s="39"/>
      <c r="SRJ107" s="39"/>
      <c r="SRK107" s="39"/>
      <c r="SRL107" s="39"/>
      <c r="SRM107" s="39"/>
      <c r="SRN107" s="39"/>
      <c r="SRO107" s="39"/>
      <c r="SRP107" s="39"/>
      <c r="SRQ107" s="39"/>
      <c r="SRR107" s="39"/>
      <c r="SRS107" s="39"/>
      <c r="SRT107" s="39"/>
      <c r="SRU107" s="39"/>
      <c r="SRV107" s="39"/>
      <c r="SRW107" s="39"/>
      <c r="SRX107" s="39"/>
      <c r="SRY107" s="39"/>
      <c r="SRZ107" s="39"/>
      <c r="SSA107" s="39"/>
      <c r="SSB107" s="39"/>
      <c r="SSC107" s="39"/>
      <c r="SSD107" s="39"/>
      <c r="SSE107" s="39"/>
      <c r="SSF107" s="39"/>
      <c r="SSG107" s="39"/>
      <c r="SSH107" s="39"/>
      <c r="SSI107" s="39"/>
      <c r="SSJ107" s="39"/>
      <c r="SSK107" s="39"/>
      <c r="SSL107" s="39"/>
      <c r="SSM107" s="39"/>
      <c r="SSN107" s="39"/>
      <c r="SSO107" s="39"/>
      <c r="SSP107" s="39"/>
      <c r="SSQ107" s="39"/>
      <c r="SSR107" s="39"/>
      <c r="SSS107" s="39"/>
      <c r="SST107" s="39"/>
      <c r="SSU107" s="39"/>
      <c r="SSV107" s="39"/>
      <c r="SSW107" s="39"/>
      <c r="SSX107" s="39"/>
      <c r="SSY107" s="39"/>
      <c r="SSZ107" s="39"/>
      <c r="STA107" s="39"/>
      <c r="STB107" s="39"/>
      <c r="STC107" s="39"/>
      <c r="STD107" s="39"/>
      <c r="STE107" s="39"/>
      <c r="STF107" s="39"/>
      <c r="STG107" s="39"/>
      <c r="STH107" s="39"/>
      <c r="STI107" s="39"/>
      <c r="STJ107" s="39"/>
      <c r="STK107" s="39"/>
      <c r="STL107" s="39"/>
      <c r="STM107" s="39"/>
      <c r="STN107" s="39"/>
      <c r="STO107" s="39"/>
      <c r="STP107" s="39"/>
      <c r="STQ107" s="39"/>
      <c r="STR107" s="39"/>
      <c r="STS107" s="39"/>
      <c r="STT107" s="39"/>
      <c r="STU107" s="39"/>
      <c r="STV107" s="39"/>
      <c r="STW107" s="39"/>
      <c r="STX107" s="39"/>
      <c r="STY107" s="39"/>
      <c r="STZ107" s="39"/>
      <c r="SUA107" s="39"/>
      <c r="SUB107" s="39"/>
      <c r="SUC107" s="39"/>
      <c r="SUD107" s="39"/>
      <c r="SUE107" s="39"/>
      <c r="SUF107" s="39"/>
      <c r="SUG107" s="39"/>
      <c r="SUH107" s="39"/>
      <c r="SUI107" s="39"/>
      <c r="SUJ107" s="39"/>
      <c r="SUK107" s="39"/>
      <c r="SUL107" s="39"/>
      <c r="SUM107" s="39"/>
      <c r="SUN107" s="39"/>
      <c r="SUO107" s="39"/>
      <c r="SUP107" s="39"/>
      <c r="SUQ107" s="39"/>
      <c r="SUR107" s="39"/>
      <c r="SUS107" s="39"/>
      <c r="SUT107" s="39"/>
      <c r="SUU107" s="39"/>
      <c r="SUV107" s="39"/>
      <c r="SUW107" s="39"/>
      <c r="SUX107" s="39"/>
      <c r="SUY107" s="39"/>
      <c r="SUZ107" s="39"/>
      <c r="SVA107" s="39"/>
      <c r="SVB107" s="39"/>
      <c r="SVC107" s="39"/>
      <c r="SVD107" s="39"/>
      <c r="SVE107" s="39"/>
      <c r="SVF107" s="39"/>
      <c r="SVG107" s="39"/>
      <c r="SVH107" s="39"/>
      <c r="SVI107" s="39"/>
      <c r="SVJ107" s="39"/>
      <c r="SVK107" s="39"/>
      <c r="SVL107" s="39"/>
      <c r="SVM107" s="39"/>
      <c r="SVN107" s="39"/>
      <c r="SVO107" s="39"/>
      <c r="SVP107" s="39"/>
      <c r="SVQ107" s="39"/>
      <c r="SVR107" s="39"/>
      <c r="SVS107" s="39"/>
      <c r="SVT107" s="39"/>
      <c r="SVU107" s="39"/>
      <c r="SVV107" s="39"/>
      <c r="SVW107" s="39"/>
      <c r="SVX107" s="39"/>
      <c r="SVY107" s="39"/>
      <c r="SVZ107" s="39"/>
      <c r="SWA107" s="39"/>
      <c r="SWB107" s="39"/>
      <c r="SWC107" s="39"/>
      <c r="SWD107" s="39"/>
      <c r="SWE107" s="39"/>
      <c r="SWF107" s="39"/>
      <c r="SWG107" s="39"/>
      <c r="SWH107" s="39"/>
      <c r="SWI107" s="39"/>
      <c r="SWJ107" s="39"/>
      <c r="SWK107" s="39"/>
      <c r="SWL107" s="39"/>
      <c r="SWM107" s="39"/>
      <c r="SWN107" s="39"/>
      <c r="SWO107" s="39"/>
      <c r="SWP107" s="39"/>
      <c r="SWQ107" s="39"/>
      <c r="SWR107" s="39"/>
      <c r="SWS107" s="39"/>
      <c r="SWT107" s="39"/>
      <c r="SWU107" s="39"/>
      <c r="SWV107" s="39"/>
      <c r="SWW107" s="39"/>
      <c r="SWX107" s="39"/>
      <c r="SWY107" s="39"/>
      <c r="SWZ107" s="39"/>
      <c r="SXA107" s="39"/>
      <c r="SXB107" s="39"/>
      <c r="SXC107" s="39"/>
      <c r="SXD107" s="39"/>
      <c r="SXE107" s="39"/>
      <c r="SXF107" s="39"/>
      <c r="SXG107" s="39"/>
      <c r="SXH107" s="39"/>
      <c r="SXI107" s="39"/>
      <c r="SXJ107" s="39"/>
      <c r="SXK107" s="39"/>
      <c r="SXL107" s="39"/>
      <c r="SXM107" s="39"/>
      <c r="SXN107" s="39"/>
      <c r="SXO107" s="39"/>
      <c r="SXP107" s="39"/>
      <c r="SXQ107" s="39"/>
      <c r="SXR107" s="39"/>
      <c r="SXS107" s="39"/>
      <c r="SXT107" s="39"/>
      <c r="SXU107" s="39"/>
      <c r="SXV107" s="39"/>
      <c r="SXW107" s="39"/>
      <c r="SXX107" s="39"/>
      <c r="SXY107" s="39"/>
      <c r="SXZ107" s="39"/>
      <c r="SYA107" s="39"/>
      <c r="SYB107" s="39"/>
      <c r="SYC107" s="39"/>
      <c r="SYD107" s="39"/>
      <c r="SYE107" s="39"/>
      <c r="SYF107" s="39"/>
      <c r="SYG107" s="39"/>
      <c r="SYH107" s="39"/>
      <c r="SYI107" s="39"/>
      <c r="SYJ107" s="39"/>
      <c r="SYK107" s="39"/>
      <c r="SYL107" s="39"/>
      <c r="SYM107" s="39"/>
      <c r="SYN107" s="39"/>
      <c r="SYO107" s="39"/>
      <c r="SYP107" s="39"/>
      <c r="SYQ107" s="39"/>
      <c r="SYR107" s="39"/>
      <c r="SYS107" s="39"/>
      <c r="SYT107" s="39"/>
      <c r="SYU107" s="39"/>
      <c r="SYV107" s="39"/>
      <c r="SYW107" s="39"/>
      <c r="SYX107" s="39"/>
      <c r="SYY107" s="39"/>
      <c r="SYZ107" s="39"/>
      <c r="SZA107" s="39"/>
      <c r="SZB107" s="39"/>
      <c r="SZC107" s="39"/>
      <c r="SZD107" s="39"/>
      <c r="SZE107" s="39"/>
      <c r="SZF107" s="39"/>
      <c r="SZG107" s="39"/>
      <c r="SZH107" s="39"/>
      <c r="SZI107" s="39"/>
      <c r="SZJ107" s="39"/>
      <c r="SZK107" s="39"/>
      <c r="SZL107" s="39"/>
      <c r="SZM107" s="39"/>
      <c r="SZN107" s="39"/>
      <c r="SZO107" s="39"/>
      <c r="SZP107" s="39"/>
      <c r="SZQ107" s="39"/>
      <c r="SZR107" s="39"/>
      <c r="SZS107" s="39"/>
      <c r="SZT107" s="39"/>
      <c r="SZU107" s="39"/>
      <c r="SZV107" s="39"/>
      <c r="SZW107" s="39"/>
      <c r="SZX107" s="39"/>
      <c r="SZY107" s="39"/>
      <c r="SZZ107" s="39"/>
      <c r="TAA107" s="39"/>
      <c r="TAB107" s="39"/>
      <c r="TAC107" s="39"/>
      <c r="TAD107" s="39"/>
      <c r="TAE107" s="39"/>
      <c r="TAF107" s="39"/>
      <c r="TAG107" s="39"/>
      <c r="TAH107" s="39"/>
      <c r="TAI107" s="39"/>
      <c r="TAJ107" s="39"/>
      <c r="TAK107" s="39"/>
      <c r="TAL107" s="39"/>
      <c r="TAM107" s="39"/>
      <c r="TAN107" s="39"/>
      <c r="TAO107" s="39"/>
      <c r="TAP107" s="39"/>
      <c r="TAQ107" s="39"/>
      <c r="TAR107" s="39"/>
      <c r="TAS107" s="39"/>
      <c r="TAT107" s="39"/>
      <c r="TAU107" s="39"/>
      <c r="TAV107" s="39"/>
      <c r="TAW107" s="39"/>
      <c r="TAX107" s="39"/>
      <c r="TAY107" s="39"/>
      <c r="TAZ107" s="39"/>
      <c r="TBA107" s="39"/>
      <c r="TBB107" s="39"/>
      <c r="TBC107" s="39"/>
      <c r="TBD107" s="39"/>
      <c r="TBE107" s="39"/>
      <c r="TBF107" s="39"/>
      <c r="TBG107" s="39"/>
      <c r="TBH107" s="39"/>
      <c r="TBI107" s="39"/>
      <c r="TBJ107" s="39"/>
      <c r="TBK107" s="39"/>
      <c r="TBL107" s="39"/>
      <c r="TBM107" s="39"/>
      <c r="TBN107" s="39"/>
      <c r="TBO107" s="39"/>
      <c r="TBP107" s="39"/>
      <c r="TBQ107" s="39"/>
      <c r="TBR107" s="39"/>
      <c r="TBS107" s="39"/>
      <c r="TBT107" s="39"/>
      <c r="TBU107" s="39"/>
      <c r="TBV107" s="39"/>
      <c r="TBW107" s="39"/>
      <c r="TBX107" s="39"/>
      <c r="TBY107" s="39"/>
      <c r="TBZ107" s="39"/>
      <c r="TCA107" s="39"/>
      <c r="TCB107" s="39"/>
      <c r="TCC107" s="39"/>
      <c r="TCD107" s="39"/>
      <c r="TCE107" s="39"/>
      <c r="TCF107" s="39"/>
      <c r="TCG107" s="39"/>
      <c r="TCH107" s="39"/>
      <c r="TCI107" s="39"/>
      <c r="TCJ107" s="39"/>
      <c r="TCK107" s="39"/>
      <c r="TCL107" s="39"/>
      <c r="TCM107" s="39"/>
      <c r="TCN107" s="39"/>
      <c r="TCO107" s="39"/>
      <c r="TCP107" s="39"/>
      <c r="TCQ107" s="39"/>
      <c r="TCR107" s="39"/>
      <c r="TCS107" s="39"/>
      <c r="TCT107" s="39"/>
      <c r="TCU107" s="39"/>
      <c r="TCV107" s="39"/>
      <c r="TCW107" s="39"/>
      <c r="TCX107" s="39"/>
      <c r="TCY107" s="39"/>
      <c r="TCZ107" s="39"/>
      <c r="TDA107" s="39"/>
      <c r="TDB107" s="39"/>
      <c r="TDC107" s="39"/>
      <c r="TDD107" s="39"/>
      <c r="TDE107" s="39"/>
      <c r="TDF107" s="39"/>
      <c r="TDG107" s="39"/>
      <c r="TDH107" s="39"/>
      <c r="TDI107" s="39"/>
      <c r="TDJ107" s="39"/>
      <c r="TDK107" s="39"/>
      <c r="TDL107" s="39"/>
      <c r="TDM107" s="39"/>
      <c r="TDN107" s="39"/>
      <c r="TDO107" s="39"/>
      <c r="TDP107" s="39"/>
      <c r="TDQ107" s="39"/>
      <c r="TDR107" s="39"/>
      <c r="TDS107" s="39"/>
      <c r="TDT107" s="39"/>
      <c r="TDU107" s="39"/>
      <c r="TDV107" s="39"/>
      <c r="TDW107" s="39"/>
      <c r="TDX107" s="39"/>
      <c r="TDY107" s="39"/>
      <c r="TDZ107" s="39"/>
      <c r="TEA107" s="39"/>
      <c r="TEB107" s="39"/>
      <c r="TEC107" s="39"/>
      <c r="TED107" s="39"/>
      <c r="TEE107" s="39"/>
      <c r="TEF107" s="39"/>
      <c r="TEG107" s="39"/>
      <c r="TEH107" s="39"/>
      <c r="TEI107" s="39"/>
      <c r="TEJ107" s="39"/>
      <c r="TEK107" s="39"/>
      <c r="TEL107" s="39"/>
      <c r="TEM107" s="39"/>
      <c r="TEN107" s="39"/>
      <c r="TEO107" s="39"/>
      <c r="TEP107" s="39"/>
      <c r="TEQ107" s="39"/>
      <c r="TER107" s="39"/>
      <c r="TES107" s="39"/>
      <c r="TET107" s="39"/>
      <c r="TEU107" s="39"/>
      <c r="TEV107" s="39"/>
      <c r="TEW107" s="39"/>
      <c r="TEX107" s="39"/>
      <c r="TEY107" s="39"/>
      <c r="TEZ107" s="39"/>
      <c r="TFA107" s="39"/>
      <c r="TFB107" s="39"/>
      <c r="TFC107" s="39"/>
      <c r="TFD107" s="39"/>
      <c r="TFE107" s="39"/>
      <c r="TFF107" s="39"/>
      <c r="TFG107" s="39"/>
      <c r="TFH107" s="39"/>
      <c r="TFI107" s="39"/>
      <c r="TFJ107" s="39"/>
      <c r="TFK107" s="39"/>
      <c r="TFL107" s="39"/>
      <c r="TFM107" s="39"/>
      <c r="TFN107" s="39"/>
      <c r="TFO107" s="39"/>
      <c r="TFP107" s="39"/>
      <c r="TFQ107" s="39"/>
      <c r="TFR107" s="39"/>
      <c r="TFS107" s="39"/>
      <c r="TFT107" s="39"/>
      <c r="TFU107" s="39"/>
      <c r="TFV107" s="39"/>
      <c r="TFW107" s="39"/>
      <c r="TFX107" s="39"/>
      <c r="TFY107" s="39"/>
      <c r="TFZ107" s="39"/>
      <c r="TGA107" s="39"/>
      <c r="TGB107" s="39"/>
      <c r="TGC107" s="39"/>
      <c r="TGD107" s="39"/>
      <c r="TGE107" s="39"/>
      <c r="TGF107" s="39"/>
      <c r="TGG107" s="39"/>
      <c r="TGH107" s="39"/>
      <c r="TGI107" s="39"/>
      <c r="TGJ107" s="39"/>
      <c r="TGK107" s="39"/>
      <c r="TGL107" s="39"/>
      <c r="TGM107" s="39"/>
      <c r="TGN107" s="39"/>
      <c r="TGO107" s="39"/>
      <c r="TGP107" s="39"/>
      <c r="TGQ107" s="39"/>
      <c r="TGR107" s="39"/>
      <c r="TGS107" s="39"/>
      <c r="TGT107" s="39"/>
      <c r="TGU107" s="39"/>
      <c r="TGV107" s="39"/>
      <c r="TGW107" s="39"/>
      <c r="TGX107" s="39"/>
      <c r="TGY107" s="39"/>
      <c r="TGZ107" s="39"/>
      <c r="THA107" s="39"/>
      <c r="THB107" s="39"/>
      <c r="THC107" s="39"/>
      <c r="THD107" s="39"/>
      <c r="THE107" s="39"/>
      <c r="THF107" s="39"/>
      <c r="THG107" s="39"/>
      <c r="THH107" s="39"/>
      <c r="THI107" s="39"/>
      <c r="THJ107" s="39"/>
      <c r="THK107" s="39"/>
      <c r="THL107" s="39"/>
      <c r="THM107" s="39"/>
      <c r="THN107" s="39"/>
      <c r="THO107" s="39"/>
      <c r="THP107" s="39"/>
      <c r="THQ107" s="39"/>
      <c r="THR107" s="39"/>
      <c r="THS107" s="39"/>
      <c r="THT107" s="39"/>
      <c r="THU107" s="39"/>
      <c r="THV107" s="39"/>
      <c r="THW107" s="39"/>
      <c r="THX107" s="39"/>
      <c r="THY107" s="39"/>
      <c r="THZ107" s="39"/>
      <c r="TIA107" s="39"/>
      <c r="TIB107" s="39"/>
      <c r="TIC107" s="39"/>
      <c r="TID107" s="39"/>
      <c r="TIE107" s="39"/>
      <c r="TIF107" s="39"/>
      <c r="TIG107" s="39"/>
      <c r="TIH107" s="39"/>
      <c r="TII107" s="39"/>
      <c r="TIJ107" s="39"/>
      <c r="TIK107" s="39"/>
      <c r="TIL107" s="39"/>
      <c r="TIM107" s="39"/>
      <c r="TIN107" s="39"/>
      <c r="TIO107" s="39"/>
      <c r="TIP107" s="39"/>
      <c r="TIQ107" s="39"/>
      <c r="TIR107" s="39"/>
      <c r="TIS107" s="39"/>
      <c r="TIT107" s="39"/>
      <c r="TIU107" s="39"/>
      <c r="TIV107" s="39"/>
      <c r="TIW107" s="39"/>
      <c r="TIX107" s="39"/>
      <c r="TIY107" s="39"/>
      <c r="TIZ107" s="39"/>
      <c r="TJA107" s="39"/>
      <c r="TJB107" s="39"/>
      <c r="TJC107" s="39"/>
      <c r="TJD107" s="39"/>
      <c r="TJE107" s="39"/>
      <c r="TJF107" s="39"/>
      <c r="TJG107" s="39"/>
      <c r="TJH107" s="39"/>
      <c r="TJI107" s="39"/>
      <c r="TJJ107" s="39"/>
      <c r="TJK107" s="39"/>
      <c r="TJL107" s="39"/>
      <c r="TJM107" s="39"/>
      <c r="TJN107" s="39"/>
      <c r="TJO107" s="39"/>
      <c r="TJP107" s="39"/>
      <c r="TJQ107" s="39"/>
      <c r="TJR107" s="39"/>
      <c r="TJS107" s="39"/>
      <c r="TJT107" s="39"/>
      <c r="TJU107" s="39"/>
      <c r="TJV107" s="39"/>
      <c r="TJW107" s="39"/>
      <c r="TJX107" s="39"/>
      <c r="TJY107" s="39"/>
      <c r="TJZ107" s="39"/>
      <c r="TKA107" s="39"/>
      <c r="TKB107" s="39"/>
      <c r="TKC107" s="39"/>
      <c r="TKD107" s="39"/>
      <c r="TKE107" s="39"/>
      <c r="TKF107" s="39"/>
      <c r="TKG107" s="39"/>
      <c r="TKH107" s="39"/>
      <c r="TKI107" s="39"/>
      <c r="TKJ107" s="39"/>
      <c r="TKK107" s="39"/>
      <c r="TKL107" s="39"/>
      <c r="TKM107" s="39"/>
      <c r="TKN107" s="39"/>
      <c r="TKO107" s="39"/>
      <c r="TKP107" s="39"/>
      <c r="TKQ107" s="39"/>
      <c r="TKR107" s="39"/>
      <c r="TKS107" s="39"/>
      <c r="TKT107" s="39"/>
      <c r="TKU107" s="39"/>
      <c r="TKV107" s="39"/>
      <c r="TKW107" s="39"/>
      <c r="TKX107" s="39"/>
      <c r="TKY107" s="39"/>
      <c r="TKZ107" s="39"/>
      <c r="TLA107" s="39"/>
      <c r="TLB107" s="39"/>
      <c r="TLC107" s="39"/>
      <c r="TLD107" s="39"/>
      <c r="TLE107" s="39"/>
      <c r="TLF107" s="39"/>
      <c r="TLG107" s="39"/>
      <c r="TLH107" s="39"/>
      <c r="TLI107" s="39"/>
      <c r="TLJ107" s="39"/>
      <c r="TLK107" s="39"/>
      <c r="TLL107" s="39"/>
      <c r="TLM107" s="39"/>
      <c r="TLN107" s="39"/>
      <c r="TLO107" s="39"/>
      <c r="TLP107" s="39"/>
      <c r="TLQ107" s="39"/>
      <c r="TLR107" s="39"/>
      <c r="TLS107" s="39"/>
      <c r="TLT107" s="39"/>
      <c r="TLU107" s="39"/>
      <c r="TLV107" s="39"/>
      <c r="TLW107" s="39"/>
      <c r="TLX107" s="39"/>
      <c r="TLY107" s="39"/>
      <c r="TLZ107" s="39"/>
      <c r="TMA107" s="39"/>
      <c r="TMB107" s="39"/>
      <c r="TMC107" s="39"/>
      <c r="TMD107" s="39"/>
      <c r="TME107" s="39"/>
      <c r="TMF107" s="39"/>
      <c r="TMG107" s="39"/>
      <c r="TMH107" s="39"/>
      <c r="TMI107" s="39"/>
      <c r="TMJ107" s="39"/>
      <c r="TMK107" s="39"/>
      <c r="TML107" s="39"/>
      <c r="TMM107" s="39"/>
      <c r="TMN107" s="39"/>
      <c r="TMO107" s="39"/>
      <c r="TMP107" s="39"/>
      <c r="TMQ107" s="39"/>
      <c r="TMR107" s="39"/>
      <c r="TMS107" s="39"/>
      <c r="TMT107" s="39"/>
      <c r="TMU107" s="39"/>
      <c r="TMV107" s="39"/>
      <c r="TMW107" s="39"/>
      <c r="TMX107" s="39"/>
      <c r="TMY107" s="39"/>
      <c r="TMZ107" s="39"/>
      <c r="TNA107" s="39"/>
      <c r="TNB107" s="39"/>
      <c r="TNC107" s="39"/>
      <c r="TND107" s="39"/>
      <c r="TNE107" s="39"/>
      <c r="TNF107" s="39"/>
      <c r="TNG107" s="39"/>
      <c r="TNH107" s="39"/>
      <c r="TNI107" s="39"/>
      <c r="TNJ107" s="39"/>
      <c r="TNK107" s="39"/>
      <c r="TNL107" s="39"/>
      <c r="TNM107" s="39"/>
      <c r="TNN107" s="39"/>
      <c r="TNO107" s="39"/>
      <c r="TNP107" s="39"/>
      <c r="TNQ107" s="39"/>
      <c r="TNR107" s="39"/>
      <c r="TNS107" s="39"/>
      <c r="TNT107" s="39"/>
      <c r="TNU107" s="39"/>
      <c r="TNV107" s="39"/>
      <c r="TNW107" s="39"/>
      <c r="TNX107" s="39"/>
      <c r="TNY107" s="39"/>
      <c r="TNZ107" s="39"/>
      <c r="TOA107" s="39"/>
      <c r="TOB107" s="39"/>
      <c r="TOC107" s="39"/>
      <c r="TOD107" s="39"/>
      <c r="TOE107" s="39"/>
      <c r="TOF107" s="39"/>
      <c r="TOG107" s="39"/>
      <c r="TOH107" s="39"/>
      <c r="TOI107" s="39"/>
      <c r="TOJ107" s="39"/>
      <c r="TOK107" s="39"/>
      <c r="TOL107" s="39"/>
      <c r="TOM107" s="39"/>
      <c r="TON107" s="39"/>
      <c r="TOO107" s="39"/>
      <c r="TOP107" s="39"/>
      <c r="TOQ107" s="39"/>
      <c r="TOR107" s="39"/>
      <c r="TOS107" s="39"/>
      <c r="TOT107" s="39"/>
      <c r="TOU107" s="39"/>
      <c r="TOV107" s="39"/>
      <c r="TOW107" s="39"/>
      <c r="TOX107" s="39"/>
      <c r="TOY107" s="39"/>
      <c r="TOZ107" s="39"/>
      <c r="TPA107" s="39"/>
      <c r="TPB107" s="39"/>
      <c r="TPC107" s="39"/>
      <c r="TPD107" s="39"/>
      <c r="TPE107" s="39"/>
      <c r="TPF107" s="39"/>
      <c r="TPG107" s="39"/>
      <c r="TPH107" s="39"/>
      <c r="TPI107" s="39"/>
      <c r="TPJ107" s="39"/>
      <c r="TPK107" s="39"/>
      <c r="TPL107" s="39"/>
      <c r="TPM107" s="39"/>
      <c r="TPN107" s="39"/>
      <c r="TPO107" s="39"/>
      <c r="TPP107" s="39"/>
      <c r="TPQ107" s="39"/>
      <c r="TPR107" s="39"/>
      <c r="TPS107" s="39"/>
      <c r="TPT107" s="39"/>
      <c r="TPU107" s="39"/>
      <c r="TPV107" s="39"/>
      <c r="TPW107" s="39"/>
      <c r="TPX107" s="39"/>
      <c r="TPY107" s="39"/>
      <c r="TPZ107" s="39"/>
      <c r="TQA107" s="39"/>
      <c r="TQB107" s="39"/>
      <c r="TQC107" s="39"/>
      <c r="TQD107" s="39"/>
      <c r="TQE107" s="39"/>
      <c r="TQF107" s="39"/>
      <c r="TQG107" s="39"/>
      <c r="TQH107" s="39"/>
      <c r="TQI107" s="39"/>
      <c r="TQJ107" s="39"/>
      <c r="TQK107" s="39"/>
      <c r="TQL107" s="39"/>
      <c r="TQM107" s="39"/>
      <c r="TQN107" s="39"/>
      <c r="TQO107" s="39"/>
      <c r="TQP107" s="39"/>
      <c r="TQQ107" s="39"/>
      <c r="TQR107" s="39"/>
      <c r="TQS107" s="39"/>
      <c r="TQT107" s="39"/>
      <c r="TQU107" s="39"/>
      <c r="TQV107" s="39"/>
      <c r="TQW107" s="39"/>
      <c r="TQX107" s="39"/>
      <c r="TQY107" s="39"/>
      <c r="TQZ107" s="39"/>
      <c r="TRA107" s="39"/>
      <c r="TRB107" s="39"/>
      <c r="TRC107" s="39"/>
      <c r="TRD107" s="39"/>
      <c r="TRE107" s="39"/>
      <c r="TRF107" s="39"/>
      <c r="TRG107" s="39"/>
      <c r="TRH107" s="39"/>
      <c r="TRI107" s="39"/>
      <c r="TRJ107" s="39"/>
      <c r="TRK107" s="39"/>
      <c r="TRL107" s="39"/>
      <c r="TRM107" s="39"/>
      <c r="TRN107" s="39"/>
      <c r="TRO107" s="39"/>
      <c r="TRP107" s="39"/>
      <c r="TRQ107" s="39"/>
      <c r="TRR107" s="39"/>
      <c r="TRS107" s="39"/>
      <c r="TRT107" s="39"/>
      <c r="TRU107" s="39"/>
      <c r="TRV107" s="39"/>
      <c r="TRW107" s="39"/>
      <c r="TRX107" s="39"/>
      <c r="TRY107" s="39"/>
      <c r="TRZ107" s="39"/>
      <c r="TSA107" s="39"/>
      <c r="TSB107" s="39"/>
      <c r="TSC107" s="39"/>
      <c r="TSD107" s="39"/>
      <c r="TSE107" s="39"/>
      <c r="TSF107" s="39"/>
      <c r="TSG107" s="39"/>
      <c r="TSH107" s="39"/>
      <c r="TSI107" s="39"/>
      <c r="TSJ107" s="39"/>
      <c r="TSK107" s="39"/>
      <c r="TSL107" s="39"/>
      <c r="TSM107" s="39"/>
      <c r="TSN107" s="39"/>
      <c r="TSO107" s="39"/>
      <c r="TSP107" s="39"/>
      <c r="TSQ107" s="39"/>
      <c r="TSR107" s="39"/>
      <c r="TSS107" s="39"/>
      <c r="TST107" s="39"/>
      <c r="TSU107" s="39"/>
      <c r="TSV107" s="39"/>
      <c r="TSW107" s="39"/>
      <c r="TSX107" s="39"/>
      <c r="TSY107" s="39"/>
      <c r="TSZ107" s="39"/>
      <c r="TTA107" s="39"/>
      <c r="TTB107" s="39"/>
      <c r="TTC107" s="39"/>
      <c r="TTD107" s="39"/>
      <c r="TTE107" s="39"/>
      <c r="TTF107" s="39"/>
      <c r="TTG107" s="39"/>
      <c r="TTH107" s="39"/>
      <c r="TTI107" s="39"/>
      <c r="TTJ107" s="39"/>
      <c r="TTK107" s="39"/>
      <c r="TTL107" s="39"/>
      <c r="TTM107" s="39"/>
      <c r="TTN107" s="39"/>
      <c r="TTO107" s="39"/>
      <c r="TTP107" s="39"/>
      <c r="TTQ107" s="39"/>
      <c r="TTR107" s="39"/>
      <c r="TTS107" s="39"/>
      <c r="TTT107" s="39"/>
      <c r="TTU107" s="39"/>
      <c r="TTV107" s="39"/>
      <c r="TTW107" s="39"/>
      <c r="TTX107" s="39"/>
      <c r="TTY107" s="39"/>
      <c r="TTZ107" s="39"/>
      <c r="TUA107" s="39"/>
      <c r="TUB107" s="39"/>
      <c r="TUC107" s="39"/>
      <c r="TUD107" s="39"/>
      <c r="TUE107" s="39"/>
      <c r="TUF107" s="39"/>
      <c r="TUG107" s="39"/>
      <c r="TUH107" s="39"/>
      <c r="TUI107" s="39"/>
      <c r="TUJ107" s="39"/>
      <c r="TUK107" s="39"/>
      <c r="TUL107" s="39"/>
      <c r="TUM107" s="39"/>
      <c r="TUN107" s="39"/>
      <c r="TUO107" s="39"/>
      <c r="TUP107" s="39"/>
      <c r="TUQ107" s="39"/>
      <c r="TUR107" s="39"/>
      <c r="TUS107" s="39"/>
      <c r="TUT107" s="39"/>
      <c r="TUU107" s="39"/>
      <c r="TUV107" s="39"/>
      <c r="TUW107" s="39"/>
      <c r="TUX107" s="39"/>
      <c r="TUY107" s="39"/>
      <c r="TUZ107" s="39"/>
      <c r="TVA107" s="39"/>
      <c r="TVB107" s="39"/>
      <c r="TVC107" s="39"/>
      <c r="TVD107" s="39"/>
      <c r="TVE107" s="39"/>
      <c r="TVF107" s="39"/>
      <c r="TVG107" s="39"/>
      <c r="TVH107" s="39"/>
      <c r="TVI107" s="39"/>
      <c r="TVJ107" s="39"/>
      <c r="TVK107" s="39"/>
      <c r="TVL107" s="39"/>
      <c r="TVM107" s="39"/>
      <c r="TVN107" s="39"/>
      <c r="TVO107" s="39"/>
      <c r="TVP107" s="39"/>
      <c r="TVQ107" s="39"/>
      <c r="TVR107" s="39"/>
      <c r="TVS107" s="39"/>
      <c r="TVT107" s="39"/>
      <c r="TVU107" s="39"/>
      <c r="TVV107" s="39"/>
      <c r="TVW107" s="39"/>
      <c r="TVX107" s="39"/>
      <c r="TVY107" s="39"/>
      <c r="TVZ107" s="39"/>
      <c r="TWA107" s="39"/>
      <c r="TWB107" s="39"/>
      <c r="TWC107" s="39"/>
      <c r="TWD107" s="39"/>
      <c r="TWE107" s="39"/>
      <c r="TWF107" s="39"/>
      <c r="TWG107" s="39"/>
      <c r="TWH107" s="39"/>
      <c r="TWI107" s="39"/>
      <c r="TWJ107" s="39"/>
      <c r="TWK107" s="39"/>
      <c r="TWL107" s="39"/>
      <c r="TWM107" s="39"/>
      <c r="TWN107" s="39"/>
      <c r="TWO107" s="39"/>
      <c r="TWP107" s="39"/>
      <c r="TWQ107" s="39"/>
      <c r="TWR107" s="39"/>
      <c r="TWS107" s="39"/>
      <c r="TWT107" s="39"/>
      <c r="TWU107" s="39"/>
      <c r="TWV107" s="39"/>
      <c r="TWW107" s="39"/>
      <c r="TWX107" s="39"/>
      <c r="TWY107" s="39"/>
      <c r="TWZ107" s="39"/>
      <c r="TXA107" s="39"/>
      <c r="TXB107" s="39"/>
      <c r="TXC107" s="39"/>
      <c r="TXD107" s="39"/>
      <c r="TXE107" s="39"/>
      <c r="TXF107" s="39"/>
      <c r="TXG107" s="39"/>
      <c r="TXH107" s="39"/>
      <c r="TXI107" s="39"/>
      <c r="TXJ107" s="39"/>
      <c r="TXK107" s="39"/>
      <c r="TXL107" s="39"/>
      <c r="TXM107" s="39"/>
      <c r="TXN107" s="39"/>
      <c r="TXO107" s="39"/>
      <c r="TXP107" s="39"/>
      <c r="TXQ107" s="39"/>
      <c r="TXR107" s="39"/>
      <c r="TXS107" s="39"/>
      <c r="TXT107" s="39"/>
      <c r="TXU107" s="39"/>
      <c r="TXV107" s="39"/>
      <c r="TXW107" s="39"/>
      <c r="TXX107" s="39"/>
      <c r="TXY107" s="39"/>
      <c r="TXZ107" s="39"/>
      <c r="TYA107" s="39"/>
      <c r="TYB107" s="39"/>
      <c r="TYC107" s="39"/>
      <c r="TYD107" s="39"/>
      <c r="TYE107" s="39"/>
      <c r="TYF107" s="39"/>
      <c r="TYG107" s="39"/>
      <c r="TYH107" s="39"/>
      <c r="TYI107" s="39"/>
      <c r="TYJ107" s="39"/>
      <c r="TYK107" s="39"/>
      <c r="TYL107" s="39"/>
      <c r="TYM107" s="39"/>
      <c r="TYN107" s="39"/>
      <c r="TYO107" s="39"/>
      <c r="TYP107" s="39"/>
      <c r="TYQ107" s="39"/>
      <c r="TYR107" s="39"/>
      <c r="TYS107" s="39"/>
      <c r="TYT107" s="39"/>
      <c r="TYU107" s="39"/>
      <c r="TYV107" s="39"/>
      <c r="TYW107" s="39"/>
      <c r="TYX107" s="39"/>
      <c r="TYY107" s="39"/>
      <c r="TYZ107" s="39"/>
      <c r="TZA107" s="39"/>
      <c r="TZB107" s="39"/>
      <c r="TZC107" s="39"/>
      <c r="TZD107" s="39"/>
      <c r="TZE107" s="39"/>
      <c r="TZF107" s="39"/>
      <c r="TZG107" s="39"/>
      <c r="TZH107" s="39"/>
      <c r="TZI107" s="39"/>
      <c r="TZJ107" s="39"/>
      <c r="TZK107" s="39"/>
      <c r="TZL107" s="39"/>
      <c r="TZM107" s="39"/>
      <c r="TZN107" s="39"/>
      <c r="TZO107" s="39"/>
      <c r="TZP107" s="39"/>
      <c r="TZQ107" s="39"/>
      <c r="TZR107" s="39"/>
      <c r="TZS107" s="39"/>
      <c r="TZT107" s="39"/>
      <c r="TZU107" s="39"/>
      <c r="TZV107" s="39"/>
      <c r="TZW107" s="39"/>
      <c r="TZX107" s="39"/>
      <c r="TZY107" s="39"/>
      <c r="TZZ107" s="39"/>
      <c r="UAA107" s="39"/>
      <c r="UAB107" s="39"/>
      <c r="UAC107" s="39"/>
      <c r="UAD107" s="39"/>
      <c r="UAE107" s="39"/>
      <c r="UAF107" s="39"/>
      <c r="UAG107" s="39"/>
      <c r="UAH107" s="39"/>
      <c r="UAI107" s="39"/>
      <c r="UAJ107" s="39"/>
      <c r="UAK107" s="39"/>
      <c r="UAL107" s="39"/>
      <c r="UAM107" s="39"/>
      <c r="UAN107" s="39"/>
      <c r="UAO107" s="39"/>
      <c r="UAP107" s="39"/>
      <c r="UAQ107" s="39"/>
      <c r="UAR107" s="39"/>
      <c r="UAS107" s="39"/>
      <c r="UAT107" s="39"/>
      <c r="UAU107" s="39"/>
      <c r="UAV107" s="39"/>
      <c r="UAW107" s="39"/>
      <c r="UAX107" s="39"/>
      <c r="UAY107" s="39"/>
      <c r="UAZ107" s="39"/>
      <c r="UBA107" s="39"/>
      <c r="UBB107" s="39"/>
      <c r="UBC107" s="39"/>
      <c r="UBD107" s="39"/>
      <c r="UBE107" s="39"/>
      <c r="UBF107" s="39"/>
      <c r="UBG107" s="39"/>
      <c r="UBH107" s="39"/>
      <c r="UBI107" s="39"/>
      <c r="UBJ107" s="39"/>
      <c r="UBK107" s="39"/>
      <c r="UBL107" s="39"/>
      <c r="UBM107" s="39"/>
      <c r="UBN107" s="39"/>
      <c r="UBO107" s="39"/>
      <c r="UBP107" s="39"/>
      <c r="UBQ107" s="39"/>
      <c r="UBR107" s="39"/>
      <c r="UBS107" s="39"/>
      <c r="UBT107" s="39"/>
      <c r="UBU107" s="39"/>
      <c r="UBV107" s="39"/>
      <c r="UBW107" s="39"/>
      <c r="UBX107" s="39"/>
      <c r="UBY107" s="39"/>
      <c r="UBZ107" s="39"/>
      <c r="UCA107" s="39"/>
      <c r="UCB107" s="39"/>
      <c r="UCC107" s="39"/>
      <c r="UCD107" s="39"/>
      <c r="UCE107" s="39"/>
      <c r="UCF107" s="39"/>
      <c r="UCG107" s="39"/>
      <c r="UCH107" s="39"/>
      <c r="UCI107" s="39"/>
      <c r="UCJ107" s="39"/>
      <c r="UCK107" s="39"/>
      <c r="UCL107" s="39"/>
      <c r="UCM107" s="39"/>
      <c r="UCN107" s="39"/>
      <c r="UCO107" s="39"/>
      <c r="UCP107" s="39"/>
      <c r="UCQ107" s="39"/>
      <c r="UCR107" s="39"/>
      <c r="UCS107" s="39"/>
      <c r="UCT107" s="39"/>
      <c r="UCU107" s="39"/>
      <c r="UCV107" s="39"/>
      <c r="UCW107" s="39"/>
      <c r="UCX107" s="39"/>
      <c r="UCY107" s="39"/>
      <c r="UCZ107" s="39"/>
      <c r="UDA107" s="39"/>
      <c r="UDB107" s="39"/>
      <c r="UDC107" s="39"/>
      <c r="UDD107" s="39"/>
      <c r="UDE107" s="39"/>
      <c r="UDF107" s="39"/>
      <c r="UDG107" s="39"/>
      <c r="UDH107" s="39"/>
      <c r="UDI107" s="39"/>
      <c r="UDJ107" s="39"/>
      <c r="UDK107" s="39"/>
      <c r="UDL107" s="39"/>
      <c r="UDM107" s="39"/>
      <c r="UDN107" s="39"/>
      <c r="UDO107" s="39"/>
      <c r="UDP107" s="39"/>
      <c r="UDQ107" s="39"/>
      <c r="UDR107" s="39"/>
      <c r="UDS107" s="39"/>
      <c r="UDT107" s="39"/>
      <c r="UDU107" s="39"/>
      <c r="UDV107" s="39"/>
      <c r="UDW107" s="39"/>
      <c r="UDX107" s="39"/>
      <c r="UDY107" s="39"/>
      <c r="UDZ107" s="39"/>
      <c r="UEA107" s="39"/>
      <c r="UEB107" s="39"/>
      <c r="UEC107" s="39"/>
      <c r="UED107" s="39"/>
      <c r="UEE107" s="39"/>
      <c r="UEF107" s="39"/>
      <c r="UEG107" s="39"/>
      <c r="UEH107" s="39"/>
      <c r="UEI107" s="39"/>
      <c r="UEJ107" s="39"/>
      <c r="UEK107" s="39"/>
      <c r="UEL107" s="39"/>
      <c r="UEM107" s="39"/>
      <c r="UEN107" s="39"/>
      <c r="UEO107" s="39"/>
      <c r="UEP107" s="39"/>
      <c r="UEQ107" s="39"/>
      <c r="UER107" s="39"/>
      <c r="UES107" s="39"/>
      <c r="UET107" s="39"/>
      <c r="UEU107" s="39"/>
      <c r="UEV107" s="39"/>
      <c r="UEW107" s="39"/>
      <c r="UEX107" s="39"/>
      <c r="UEY107" s="39"/>
      <c r="UEZ107" s="39"/>
      <c r="UFA107" s="39"/>
      <c r="UFB107" s="39"/>
      <c r="UFC107" s="39"/>
      <c r="UFD107" s="39"/>
      <c r="UFE107" s="39"/>
      <c r="UFF107" s="39"/>
      <c r="UFG107" s="39"/>
      <c r="UFH107" s="39"/>
      <c r="UFI107" s="39"/>
      <c r="UFJ107" s="39"/>
      <c r="UFK107" s="39"/>
      <c r="UFL107" s="39"/>
      <c r="UFM107" s="39"/>
      <c r="UFN107" s="39"/>
      <c r="UFO107" s="39"/>
      <c r="UFP107" s="39"/>
      <c r="UFQ107" s="39"/>
      <c r="UFR107" s="39"/>
      <c r="UFS107" s="39"/>
      <c r="UFT107" s="39"/>
      <c r="UFU107" s="39"/>
      <c r="UFV107" s="39"/>
      <c r="UFW107" s="39"/>
      <c r="UFX107" s="39"/>
      <c r="UFY107" s="39"/>
      <c r="UFZ107" s="39"/>
      <c r="UGA107" s="39"/>
      <c r="UGB107" s="39"/>
      <c r="UGC107" s="39"/>
      <c r="UGD107" s="39"/>
      <c r="UGE107" s="39"/>
      <c r="UGF107" s="39"/>
      <c r="UGG107" s="39"/>
      <c r="UGH107" s="39"/>
      <c r="UGI107" s="39"/>
      <c r="UGJ107" s="39"/>
      <c r="UGK107" s="39"/>
      <c r="UGL107" s="39"/>
      <c r="UGM107" s="39"/>
      <c r="UGN107" s="39"/>
      <c r="UGO107" s="39"/>
      <c r="UGP107" s="39"/>
      <c r="UGQ107" s="39"/>
      <c r="UGR107" s="39"/>
      <c r="UGS107" s="39"/>
      <c r="UGT107" s="39"/>
      <c r="UGU107" s="39"/>
      <c r="UGV107" s="39"/>
      <c r="UGW107" s="39"/>
      <c r="UGX107" s="39"/>
      <c r="UGY107" s="39"/>
      <c r="UGZ107" s="39"/>
      <c r="UHA107" s="39"/>
      <c r="UHB107" s="39"/>
      <c r="UHC107" s="39"/>
      <c r="UHD107" s="39"/>
      <c r="UHE107" s="39"/>
      <c r="UHF107" s="39"/>
      <c r="UHG107" s="39"/>
      <c r="UHH107" s="39"/>
      <c r="UHI107" s="39"/>
      <c r="UHJ107" s="39"/>
      <c r="UHK107" s="39"/>
      <c r="UHL107" s="39"/>
      <c r="UHM107" s="39"/>
      <c r="UHN107" s="39"/>
      <c r="UHO107" s="39"/>
      <c r="UHP107" s="39"/>
      <c r="UHQ107" s="39"/>
      <c r="UHR107" s="39"/>
      <c r="UHS107" s="39"/>
      <c r="UHT107" s="39"/>
      <c r="UHU107" s="39"/>
      <c r="UHV107" s="39"/>
      <c r="UHW107" s="39"/>
      <c r="UHX107" s="39"/>
      <c r="UHY107" s="39"/>
      <c r="UHZ107" s="39"/>
      <c r="UIA107" s="39"/>
      <c r="UIB107" s="39"/>
      <c r="UIC107" s="39"/>
      <c r="UID107" s="39"/>
      <c r="UIE107" s="39"/>
      <c r="UIF107" s="39"/>
      <c r="UIG107" s="39"/>
      <c r="UIH107" s="39"/>
      <c r="UII107" s="39"/>
      <c r="UIJ107" s="39"/>
      <c r="UIK107" s="39"/>
      <c r="UIL107" s="39"/>
      <c r="UIM107" s="39"/>
      <c r="UIN107" s="39"/>
      <c r="UIO107" s="39"/>
      <c r="UIP107" s="39"/>
      <c r="UIQ107" s="39"/>
      <c r="UIR107" s="39"/>
      <c r="UIS107" s="39"/>
      <c r="UIT107" s="39"/>
      <c r="UIU107" s="39"/>
      <c r="UIV107" s="39"/>
      <c r="UIW107" s="39"/>
      <c r="UIX107" s="39"/>
      <c r="UIY107" s="39"/>
      <c r="UIZ107" s="39"/>
      <c r="UJA107" s="39"/>
      <c r="UJB107" s="39"/>
      <c r="UJC107" s="39"/>
      <c r="UJD107" s="39"/>
      <c r="UJE107" s="39"/>
      <c r="UJF107" s="39"/>
      <c r="UJG107" s="39"/>
      <c r="UJH107" s="39"/>
      <c r="UJI107" s="39"/>
      <c r="UJJ107" s="39"/>
      <c r="UJK107" s="39"/>
      <c r="UJL107" s="39"/>
      <c r="UJM107" s="39"/>
      <c r="UJN107" s="39"/>
      <c r="UJO107" s="39"/>
      <c r="UJP107" s="39"/>
      <c r="UJQ107" s="39"/>
      <c r="UJR107" s="39"/>
      <c r="UJS107" s="39"/>
      <c r="UJT107" s="39"/>
      <c r="UJU107" s="39"/>
      <c r="UJV107" s="39"/>
      <c r="UJW107" s="39"/>
      <c r="UJX107" s="39"/>
      <c r="UJY107" s="39"/>
      <c r="UJZ107" s="39"/>
      <c r="UKA107" s="39"/>
      <c r="UKB107" s="39"/>
      <c r="UKC107" s="39"/>
      <c r="UKD107" s="39"/>
      <c r="UKE107" s="39"/>
      <c r="UKF107" s="39"/>
      <c r="UKG107" s="39"/>
      <c r="UKH107" s="39"/>
      <c r="UKI107" s="39"/>
      <c r="UKJ107" s="39"/>
      <c r="UKK107" s="39"/>
      <c r="UKL107" s="39"/>
      <c r="UKM107" s="39"/>
      <c r="UKN107" s="39"/>
      <c r="UKO107" s="39"/>
      <c r="UKP107" s="39"/>
      <c r="UKQ107" s="39"/>
      <c r="UKR107" s="39"/>
      <c r="UKS107" s="39"/>
      <c r="UKT107" s="39"/>
      <c r="UKU107" s="39"/>
      <c r="UKV107" s="39"/>
      <c r="UKW107" s="39"/>
      <c r="UKX107" s="39"/>
      <c r="UKY107" s="39"/>
      <c r="UKZ107" s="39"/>
      <c r="ULA107" s="39"/>
      <c r="ULB107" s="39"/>
      <c r="ULC107" s="39"/>
      <c r="ULD107" s="39"/>
      <c r="ULE107" s="39"/>
      <c r="ULF107" s="39"/>
      <c r="ULG107" s="39"/>
      <c r="ULH107" s="39"/>
      <c r="ULI107" s="39"/>
      <c r="ULJ107" s="39"/>
      <c r="ULK107" s="39"/>
      <c r="ULL107" s="39"/>
      <c r="ULM107" s="39"/>
      <c r="ULN107" s="39"/>
      <c r="ULO107" s="39"/>
      <c r="ULP107" s="39"/>
      <c r="ULQ107" s="39"/>
      <c r="ULR107" s="39"/>
      <c r="ULS107" s="39"/>
      <c r="ULT107" s="39"/>
      <c r="ULU107" s="39"/>
      <c r="ULV107" s="39"/>
      <c r="ULW107" s="39"/>
      <c r="ULX107" s="39"/>
      <c r="ULY107" s="39"/>
      <c r="ULZ107" s="39"/>
      <c r="UMA107" s="39"/>
      <c r="UMB107" s="39"/>
      <c r="UMC107" s="39"/>
      <c r="UMD107" s="39"/>
      <c r="UME107" s="39"/>
      <c r="UMF107" s="39"/>
      <c r="UMG107" s="39"/>
      <c r="UMH107" s="39"/>
      <c r="UMI107" s="39"/>
      <c r="UMJ107" s="39"/>
      <c r="UMK107" s="39"/>
      <c r="UML107" s="39"/>
      <c r="UMM107" s="39"/>
      <c r="UMN107" s="39"/>
      <c r="UMO107" s="39"/>
      <c r="UMP107" s="39"/>
      <c r="UMQ107" s="39"/>
      <c r="UMR107" s="39"/>
      <c r="UMS107" s="39"/>
      <c r="UMT107" s="39"/>
      <c r="UMU107" s="39"/>
      <c r="UMV107" s="39"/>
      <c r="UMW107" s="39"/>
      <c r="UMX107" s="39"/>
      <c r="UMY107" s="39"/>
      <c r="UMZ107" s="39"/>
      <c r="UNA107" s="39"/>
      <c r="UNB107" s="39"/>
      <c r="UNC107" s="39"/>
      <c r="UND107" s="39"/>
      <c r="UNE107" s="39"/>
      <c r="UNF107" s="39"/>
      <c r="UNG107" s="39"/>
      <c r="UNH107" s="39"/>
      <c r="UNI107" s="39"/>
      <c r="UNJ107" s="39"/>
      <c r="UNK107" s="39"/>
      <c r="UNL107" s="39"/>
      <c r="UNM107" s="39"/>
      <c r="UNN107" s="39"/>
      <c r="UNO107" s="39"/>
      <c r="UNP107" s="39"/>
      <c r="UNQ107" s="39"/>
      <c r="UNR107" s="39"/>
      <c r="UNS107" s="39"/>
      <c r="UNT107" s="39"/>
      <c r="UNU107" s="39"/>
      <c r="UNV107" s="39"/>
      <c r="UNW107" s="39"/>
      <c r="UNX107" s="39"/>
      <c r="UNY107" s="39"/>
      <c r="UNZ107" s="39"/>
      <c r="UOA107" s="39"/>
      <c r="UOB107" s="39"/>
      <c r="UOC107" s="39"/>
      <c r="UOD107" s="39"/>
      <c r="UOE107" s="39"/>
      <c r="UOF107" s="39"/>
      <c r="UOG107" s="39"/>
      <c r="UOH107" s="39"/>
      <c r="UOI107" s="39"/>
      <c r="UOJ107" s="39"/>
      <c r="UOK107" s="39"/>
      <c r="UOL107" s="39"/>
      <c r="UOM107" s="39"/>
      <c r="UON107" s="39"/>
      <c r="UOO107" s="39"/>
      <c r="UOP107" s="39"/>
      <c r="UOQ107" s="39"/>
      <c r="UOR107" s="39"/>
      <c r="UOS107" s="39"/>
      <c r="UOT107" s="39"/>
      <c r="UOU107" s="39"/>
      <c r="UOV107" s="39"/>
      <c r="UOW107" s="39"/>
      <c r="UOX107" s="39"/>
      <c r="UOY107" s="39"/>
      <c r="UOZ107" s="39"/>
      <c r="UPA107" s="39"/>
      <c r="UPB107" s="39"/>
      <c r="UPC107" s="39"/>
      <c r="UPD107" s="39"/>
      <c r="UPE107" s="39"/>
      <c r="UPF107" s="39"/>
      <c r="UPG107" s="39"/>
      <c r="UPH107" s="39"/>
      <c r="UPI107" s="39"/>
      <c r="UPJ107" s="39"/>
      <c r="UPK107" s="39"/>
      <c r="UPL107" s="39"/>
      <c r="UPM107" s="39"/>
      <c r="UPN107" s="39"/>
      <c r="UPO107" s="39"/>
      <c r="UPP107" s="39"/>
      <c r="UPQ107" s="39"/>
      <c r="UPR107" s="39"/>
      <c r="UPS107" s="39"/>
      <c r="UPT107" s="39"/>
      <c r="UPU107" s="39"/>
      <c r="UPV107" s="39"/>
      <c r="UPW107" s="39"/>
      <c r="UPX107" s="39"/>
      <c r="UPY107" s="39"/>
      <c r="UPZ107" s="39"/>
      <c r="UQA107" s="39"/>
      <c r="UQB107" s="39"/>
      <c r="UQC107" s="39"/>
      <c r="UQD107" s="39"/>
      <c r="UQE107" s="39"/>
      <c r="UQF107" s="39"/>
      <c r="UQG107" s="39"/>
      <c r="UQH107" s="39"/>
      <c r="UQI107" s="39"/>
      <c r="UQJ107" s="39"/>
      <c r="UQK107" s="39"/>
      <c r="UQL107" s="39"/>
      <c r="UQM107" s="39"/>
      <c r="UQN107" s="39"/>
      <c r="UQO107" s="39"/>
      <c r="UQP107" s="39"/>
      <c r="UQQ107" s="39"/>
      <c r="UQR107" s="39"/>
      <c r="UQS107" s="39"/>
      <c r="UQT107" s="39"/>
      <c r="UQU107" s="39"/>
      <c r="UQV107" s="39"/>
      <c r="UQW107" s="39"/>
      <c r="UQX107" s="39"/>
      <c r="UQY107" s="39"/>
      <c r="UQZ107" s="39"/>
      <c r="URA107" s="39"/>
      <c r="URB107" s="39"/>
      <c r="URC107" s="39"/>
      <c r="URD107" s="39"/>
      <c r="URE107" s="39"/>
      <c r="URF107" s="39"/>
      <c r="URG107" s="39"/>
      <c r="URH107" s="39"/>
      <c r="URI107" s="39"/>
      <c r="URJ107" s="39"/>
      <c r="URK107" s="39"/>
      <c r="URL107" s="39"/>
      <c r="URM107" s="39"/>
      <c r="URN107" s="39"/>
      <c r="URO107" s="39"/>
      <c r="URP107" s="39"/>
      <c r="URQ107" s="39"/>
      <c r="URR107" s="39"/>
      <c r="URS107" s="39"/>
      <c r="URT107" s="39"/>
      <c r="URU107" s="39"/>
      <c r="URV107" s="39"/>
      <c r="URW107" s="39"/>
      <c r="URX107" s="39"/>
      <c r="URY107" s="39"/>
      <c r="URZ107" s="39"/>
      <c r="USA107" s="39"/>
      <c r="USB107" s="39"/>
      <c r="USC107" s="39"/>
      <c r="USD107" s="39"/>
      <c r="USE107" s="39"/>
      <c r="USF107" s="39"/>
      <c r="USG107" s="39"/>
      <c r="USH107" s="39"/>
      <c r="USI107" s="39"/>
      <c r="USJ107" s="39"/>
      <c r="USK107" s="39"/>
      <c r="USL107" s="39"/>
      <c r="USM107" s="39"/>
      <c r="USN107" s="39"/>
      <c r="USO107" s="39"/>
      <c r="USP107" s="39"/>
      <c r="USQ107" s="39"/>
      <c r="USR107" s="39"/>
      <c r="USS107" s="39"/>
      <c r="UST107" s="39"/>
      <c r="USU107" s="39"/>
      <c r="USV107" s="39"/>
      <c r="USW107" s="39"/>
      <c r="USX107" s="39"/>
      <c r="USY107" s="39"/>
      <c r="USZ107" s="39"/>
      <c r="UTA107" s="39"/>
      <c r="UTB107" s="39"/>
      <c r="UTC107" s="39"/>
      <c r="UTD107" s="39"/>
      <c r="UTE107" s="39"/>
      <c r="UTF107" s="39"/>
      <c r="UTG107" s="39"/>
      <c r="UTH107" s="39"/>
      <c r="UTI107" s="39"/>
      <c r="UTJ107" s="39"/>
      <c r="UTK107" s="39"/>
      <c r="UTL107" s="39"/>
      <c r="UTM107" s="39"/>
      <c r="UTN107" s="39"/>
      <c r="UTO107" s="39"/>
      <c r="UTP107" s="39"/>
      <c r="UTQ107" s="39"/>
      <c r="UTR107" s="39"/>
      <c r="UTS107" s="39"/>
      <c r="UTT107" s="39"/>
      <c r="UTU107" s="39"/>
      <c r="UTV107" s="39"/>
      <c r="UTW107" s="39"/>
      <c r="UTX107" s="39"/>
      <c r="UTY107" s="39"/>
      <c r="UTZ107" s="39"/>
      <c r="UUA107" s="39"/>
      <c r="UUB107" s="39"/>
      <c r="UUC107" s="39"/>
      <c r="UUD107" s="39"/>
      <c r="UUE107" s="39"/>
      <c r="UUF107" s="39"/>
      <c r="UUG107" s="39"/>
      <c r="UUH107" s="39"/>
      <c r="UUI107" s="39"/>
      <c r="UUJ107" s="39"/>
      <c r="UUK107" s="39"/>
      <c r="UUL107" s="39"/>
      <c r="UUM107" s="39"/>
      <c r="UUN107" s="39"/>
      <c r="UUO107" s="39"/>
      <c r="UUP107" s="39"/>
      <c r="UUQ107" s="39"/>
      <c r="UUR107" s="39"/>
      <c r="UUS107" s="39"/>
      <c r="UUT107" s="39"/>
      <c r="UUU107" s="39"/>
      <c r="UUV107" s="39"/>
      <c r="UUW107" s="39"/>
      <c r="UUX107" s="39"/>
      <c r="UUY107" s="39"/>
      <c r="UUZ107" s="39"/>
      <c r="UVA107" s="39"/>
      <c r="UVB107" s="39"/>
      <c r="UVC107" s="39"/>
      <c r="UVD107" s="39"/>
      <c r="UVE107" s="39"/>
      <c r="UVF107" s="39"/>
      <c r="UVG107" s="39"/>
      <c r="UVH107" s="39"/>
      <c r="UVI107" s="39"/>
      <c r="UVJ107" s="39"/>
      <c r="UVK107" s="39"/>
      <c r="UVL107" s="39"/>
      <c r="UVM107" s="39"/>
      <c r="UVN107" s="39"/>
      <c r="UVO107" s="39"/>
      <c r="UVP107" s="39"/>
      <c r="UVQ107" s="39"/>
      <c r="UVR107" s="39"/>
      <c r="UVS107" s="39"/>
      <c r="UVT107" s="39"/>
      <c r="UVU107" s="39"/>
      <c r="UVV107" s="39"/>
      <c r="UVW107" s="39"/>
      <c r="UVX107" s="39"/>
      <c r="UVY107" s="39"/>
      <c r="UVZ107" s="39"/>
      <c r="UWA107" s="39"/>
      <c r="UWB107" s="39"/>
      <c r="UWC107" s="39"/>
      <c r="UWD107" s="39"/>
      <c r="UWE107" s="39"/>
      <c r="UWF107" s="39"/>
      <c r="UWG107" s="39"/>
      <c r="UWH107" s="39"/>
      <c r="UWI107" s="39"/>
      <c r="UWJ107" s="39"/>
      <c r="UWK107" s="39"/>
      <c r="UWL107" s="39"/>
      <c r="UWM107" s="39"/>
      <c r="UWN107" s="39"/>
      <c r="UWO107" s="39"/>
      <c r="UWP107" s="39"/>
      <c r="UWQ107" s="39"/>
      <c r="UWR107" s="39"/>
      <c r="UWS107" s="39"/>
      <c r="UWT107" s="39"/>
      <c r="UWU107" s="39"/>
      <c r="UWV107" s="39"/>
      <c r="UWW107" s="39"/>
      <c r="UWX107" s="39"/>
      <c r="UWY107" s="39"/>
      <c r="UWZ107" s="39"/>
      <c r="UXA107" s="39"/>
      <c r="UXB107" s="39"/>
      <c r="UXC107" s="39"/>
      <c r="UXD107" s="39"/>
      <c r="UXE107" s="39"/>
      <c r="UXF107" s="39"/>
      <c r="UXG107" s="39"/>
      <c r="UXH107" s="39"/>
      <c r="UXI107" s="39"/>
      <c r="UXJ107" s="39"/>
      <c r="UXK107" s="39"/>
      <c r="UXL107" s="39"/>
      <c r="UXM107" s="39"/>
      <c r="UXN107" s="39"/>
      <c r="UXO107" s="39"/>
      <c r="UXP107" s="39"/>
      <c r="UXQ107" s="39"/>
      <c r="UXR107" s="39"/>
      <c r="UXS107" s="39"/>
      <c r="UXT107" s="39"/>
      <c r="UXU107" s="39"/>
      <c r="UXV107" s="39"/>
      <c r="UXW107" s="39"/>
      <c r="UXX107" s="39"/>
      <c r="UXY107" s="39"/>
      <c r="UXZ107" s="39"/>
      <c r="UYA107" s="39"/>
      <c r="UYB107" s="39"/>
      <c r="UYC107" s="39"/>
      <c r="UYD107" s="39"/>
      <c r="UYE107" s="39"/>
      <c r="UYF107" s="39"/>
      <c r="UYG107" s="39"/>
      <c r="UYH107" s="39"/>
      <c r="UYI107" s="39"/>
      <c r="UYJ107" s="39"/>
      <c r="UYK107" s="39"/>
      <c r="UYL107" s="39"/>
      <c r="UYM107" s="39"/>
      <c r="UYN107" s="39"/>
      <c r="UYO107" s="39"/>
      <c r="UYP107" s="39"/>
      <c r="UYQ107" s="39"/>
      <c r="UYR107" s="39"/>
      <c r="UYS107" s="39"/>
      <c r="UYT107" s="39"/>
      <c r="UYU107" s="39"/>
      <c r="UYV107" s="39"/>
      <c r="UYW107" s="39"/>
      <c r="UYX107" s="39"/>
      <c r="UYY107" s="39"/>
      <c r="UYZ107" s="39"/>
      <c r="UZA107" s="39"/>
      <c r="UZB107" s="39"/>
      <c r="UZC107" s="39"/>
      <c r="UZD107" s="39"/>
      <c r="UZE107" s="39"/>
      <c r="UZF107" s="39"/>
      <c r="UZG107" s="39"/>
      <c r="UZH107" s="39"/>
      <c r="UZI107" s="39"/>
      <c r="UZJ107" s="39"/>
      <c r="UZK107" s="39"/>
      <c r="UZL107" s="39"/>
      <c r="UZM107" s="39"/>
      <c r="UZN107" s="39"/>
      <c r="UZO107" s="39"/>
      <c r="UZP107" s="39"/>
      <c r="UZQ107" s="39"/>
      <c r="UZR107" s="39"/>
      <c r="UZS107" s="39"/>
      <c r="UZT107" s="39"/>
      <c r="UZU107" s="39"/>
      <c r="UZV107" s="39"/>
      <c r="UZW107" s="39"/>
      <c r="UZX107" s="39"/>
      <c r="UZY107" s="39"/>
      <c r="UZZ107" s="39"/>
      <c r="VAA107" s="39"/>
      <c r="VAB107" s="39"/>
      <c r="VAC107" s="39"/>
      <c r="VAD107" s="39"/>
      <c r="VAE107" s="39"/>
      <c r="VAF107" s="39"/>
      <c r="VAG107" s="39"/>
      <c r="VAH107" s="39"/>
      <c r="VAI107" s="39"/>
      <c r="VAJ107" s="39"/>
      <c r="VAK107" s="39"/>
      <c r="VAL107" s="39"/>
      <c r="VAM107" s="39"/>
      <c r="VAN107" s="39"/>
      <c r="VAO107" s="39"/>
      <c r="VAP107" s="39"/>
      <c r="VAQ107" s="39"/>
      <c r="VAR107" s="39"/>
      <c r="VAS107" s="39"/>
      <c r="VAT107" s="39"/>
      <c r="VAU107" s="39"/>
      <c r="VAV107" s="39"/>
      <c r="VAW107" s="39"/>
      <c r="VAX107" s="39"/>
      <c r="VAY107" s="39"/>
      <c r="VAZ107" s="39"/>
      <c r="VBA107" s="39"/>
      <c r="VBB107" s="39"/>
      <c r="VBC107" s="39"/>
      <c r="VBD107" s="39"/>
      <c r="VBE107" s="39"/>
      <c r="VBF107" s="39"/>
      <c r="VBG107" s="39"/>
      <c r="VBH107" s="39"/>
      <c r="VBI107" s="39"/>
      <c r="VBJ107" s="39"/>
      <c r="VBK107" s="39"/>
      <c r="VBL107" s="39"/>
      <c r="VBM107" s="39"/>
      <c r="VBN107" s="39"/>
      <c r="VBO107" s="39"/>
      <c r="VBP107" s="39"/>
      <c r="VBQ107" s="39"/>
      <c r="VBR107" s="39"/>
      <c r="VBS107" s="39"/>
      <c r="VBT107" s="39"/>
      <c r="VBU107" s="39"/>
      <c r="VBV107" s="39"/>
      <c r="VBW107" s="39"/>
      <c r="VBX107" s="39"/>
      <c r="VBY107" s="39"/>
      <c r="VBZ107" s="39"/>
      <c r="VCA107" s="39"/>
      <c r="VCB107" s="39"/>
      <c r="VCC107" s="39"/>
      <c r="VCD107" s="39"/>
      <c r="VCE107" s="39"/>
      <c r="VCF107" s="39"/>
      <c r="VCG107" s="39"/>
      <c r="VCH107" s="39"/>
      <c r="VCI107" s="39"/>
      <c r="VCJ107" s="39"/>
      <c r="VCK107" s="39"/>
      <c r="VCL107" s="39"/>
      <c r="VCM107" s="39"/>
      <c r="VCN107" s="39"/>
      <c r="VCO107" s="39"/>
      <c r="VCP107" s="39"/>
      <c r="VCQ107" s="39"/>
      <c r="VCR107" s="39"/>
      <c r="VCS107" s="39"/>
      <c r="VCT107" s="39"/>
      <c r="VCU107" s="39"/>
      <c r="VCV107" s="39"/>
      <c r="VCW107" s="39"/>
      <c r="VCX107" s="39"/>
      <c r="VCY107" s="39"/>
      <c r="VCZ107" s="39"/>
      <c r="VDA107" s="39"/>
      <c r="VDB107" s="39"/>
      <c r="VDC107" s="39"/>
      <c r="VDD107" s="39"/>
      <c r="VDE107" s="39"/>
      <c r="VDF107" s="39"/>
      <c r="VDG107" s="39"/>
      <c r="VDH107" s="39"/>
      <c r="VDI107" s="39"/>
      <c r="VDJ107" s="39"/>
      <c r="VDK107" s="39"/>
      <c r="VDL107" s="39"/>
      <c r="VDM107" s="39"/>
      <c r="VDN107" s="39"/>
      <c r="VDO107" s="39"/>
      <c r="VDP107" s="39"/>
      <c r="VDQ107" s="39"/>
      <c r="VDR107" s="39"/>
      <c r="VDS107" s="39"/>
      <c r="VDT107" s="39"/>
      <c r="VDU107" s="39"/>
      <c r="VDV107" s="39"/>
      <c r="VDW107" s="39"/>
      <c r="VDX107" s="39"/>
      <c r="VDY107" s="39"/>
      <c r="VDZ107" s="39"/>
      <c r="VEA107" s="39"/>
      <c r="VEB107" s="39"/>
      <c r="VEC107" s="39"/>
      <c r="VED107" s="39"/>
      <c r="VEE107" s="39"/>
      <c r="VEF107" s="39"/>
      <c r="VEG107" s="39"/>
      <c r="VEH107" s="39"/>
      <c r="VEI107" s="39"/>
      <c r="VEJ107" s="39"/>
      <c r="VEK107" s="39"/>
      <c r="VEL107" s="39"/>
      <c r="VEM107" s="39"/>
      <c r="VEN107" s="39"/>
      <c r="VEO107" s="39"/>
      <c r="VEP107" s="39"/>
      <c r="VEQ107" s="39"/>
      <c r="VER107" s="39"/>
      <c r="VES107" s="39"/>
      <c r="VET107" s="39"/>
      <c r="VEU107" s="39"/>
      <c r="VEV107" s="39"/>
      <c r="VEW107" s="39"/>
      <c r="VEX107" s="39"/>
      <c r="VEY107" s="39"/>
      <c r="VEZ107" s="39"/>
      <c r="VFA107" s="39"/>
      <c r="VFB107" s="39"/>
      <c r="VFC107" s="39"/>
      <c r="VFD107" s="39"/>
      <c r="VFE107" s="39"/>
      <c r="VFF107" s="39"/>
      <c r="VFG107" s="39"/>
      <c r="VFH107" s="39"/>
      <c r="VFI107" s="39"/>
      <c r="VFJ107" s="39"/>
      <c r="VFK107" s="39"/>
      <c r="VFL107" s="39"/>
      <c r="VFM107" s="39"/>
      <c r="VFN107" s="39"/>
      <c r="VFO107" s="39"/>
      <c r="VFP107" s="39"/>
      <c r="VFQ107" s="39"/>
      <c r="VFR107" s="39"/>
      <c r="VFS107" s="39"/>
      <c r="VFT107" s="39"/>
      <c r="VFU107" s="39"/>
      <c r="VFV107" s="39"/>
      <c r="VFW107" s="39"/>
      <c r="VFX107" s="39"/>
      <c r="VFY107" s="39"/>
      <c r="VFZ107" s="39"/>
      <c r="VGA107" s="39"/>
      <c r="VGB107" s="39"/>
      <c r="VGC107" s="39"/>
      <c r="VGD107" s="39"/>
      <c r="VGE107" s="39"/>
      <c r="VGF107" s="39"/>
      <c r="VGG107" s="39"/>
      <c r="VGH107" s="39"/>
      <c r="VGI107" s="39"/>
      <c r="VGJ107" s="39"/>
      <c r="VGK107" s="39"/>
      <c r="VGL107" s="39"/>
      <c r="VGM107" s="39"/>
      <c r="VGN107" s="39"/>
      <c r="VGO107" s="39"/>
      <c r="VGP107" s="39"/>
      <c r="VGQ107" s="39"/>
      <c r="VGR107" s="39"/>
      <c r="VGS107" s="39"/>
      <c r="VGT107" s="39"/>
      <c r="VGU107" s="39"/>
      <c r="VGV107" s="39"/>
      <c r="VGW107" s="39"/>
      <c r="VGX107" s="39"/>
      <c r="VGY107" s="39"/>
      <c r="VGZ107" s="39"/>
      <c r="VHA107" s="39"/>
      <c r="VHB107" s="39"/>
      <c r="VHC107" s="39"/>
      <c r="VHD107" s="39"/>
      <c r="VHE107" s="39"/>
      <c r="VHF107" s="39"/>
      <c r="VHG107" s="39"/>
      <c r="VHH107" s="39"/>
      <c r="VHI107" s="39"/>
      <c r="VHJ107" s="39"/>
      <c r="VHK107" s="39"/>
      <c r="VHL107" s="39"/>
      <c r="VHM107" s="39"/>
      <c r="VHN107" s="39"/>
      <c r="VHO107" s="39"/>
      <c r="VHP107" s="39"/>
      <c r="VHQ107" s="39"/>
      <c r="VHR107" s="39"/>
      <c r="VHS107" s="39"/>
      <c r="VHT107" s="39"/>
      <c r="VHU107" s="39"/>
      <c r="VHV107" s="39"/>
      <c r="VHW107" s="39"/>
      <c r="VHX107" s="39"/>
      <c r="VHY107" s="39"/>
      <c r="VHZ107" s="39"/>
      <c r="VIA107" s="39"/>
      <c r="VIB107" s="39"/>
      <c r="VIC107" s="39"/>
      <c r="VID107" s="39"/>
      <c r="VIE107" s="39"/>
      <c r="VIF107" s="39"/>
      <c r="VIG107" s="39"/>
      <c r="VIH107" s="39"/>
      <c r="VII107" s="39"/>
      <c r="VIJ107" s="39"/>
      <c r="VIK107" s="39"/>
      <c r="VIL107" s="39"/>
      <c r="VIM107" s="39"/>
      <c r="VIN107" s="39"/>
      <c r="VIO107" s="39"/>
      <c r="VIP107" s="39"/>
      <c r="VIQ107" s="39"/>
      <c r="VIR107" s="39"/>
      <c r="VIS107" s="39"/>
      <c r="VIT107" s="39"/>
      <c r="VIU107" s="39"/>
      <c r="VIV107" s="39"/>
      <c r="VIW107" s="39"/>
      <c r="VIX107" s="39"/>
      <c r="VIY107" s="39"/>
      <c r="VIZ107" s="39"/>
      <c r="VJA107" s="39"/>
      <c r="VJB107" s="39"/>
      <c r="VJC107" s="39"/>
      <c r="VJD107" s="39"/>
      <c r="VJE107" s="39"/>
      <c r="VJF107" s="39"/>
      <c r="VJG107" s="39"/>
      <c r="VJH107" s="39"/>
      <c r="VJI107" s="39"/>
      <c r="VJJ107" s="39"/>
      <c r="VJK107" s="39"/>
      <c r="VJL107" s="39"/>
      <c r="VJM107" s="39"/>
      <c r="VJN107" s="39"/>
      <c r="VJO107" s="39"/>
      <c r="VJP107" s="39"/>
      <c r="VJQ107" s="39"/>
      <c r="VJR107" s="39"/>
      <c r="VJS107" s="39"/>
      <c r="VJT107" s="39"/>
      <c r="VJU107" s="39"/>
      <c r="VJV107" s="39"/>
      <c r="VJW107" s="39"/>
      <c r="VJX107" s="39"/>
      <c r="VJY107" s="39"/>
      <c r="VJZ107" s="39"/>
      <c r="VKA107" s="39"/>
      <c r="VKB107" s="39"/>
      <c r="VKC107" s="39"/>
      <c r="VKD107" s="39"/>
      <c r="VKE107" s="39"/>
      <c r="VKF107" s="39"/>
      <c r="VKG107" s="39"/>
      <c r="VKH107" s="39"/>
      <c r="VKI107" s="39"/>
      <c r="VKJ107" s="39"/>
      <c r="VKK107" s="39"/>
      <c r="VKL107" s="39"/>
      <c r="VKM107" s="39"/>
      <c r="VKN107" s="39"/>
      <c r="VKO107" s="39"/>
      <c r="VKP107" s="39"/>
      <c r="VKQ107" s="39"/>
      <c r="VKR107" s="39"/>
      <c r="VKS107" s="39"/>
      <c r="VKT107" s="39"/>
      <c r="VKU107" s="39"/>
      <c r="VKV107" s="39"/>
      <c r="VKW107" s="39"/>
      <c r="VKX107" s="39"/>
      <c r="VKY107" s="39"/>
      <c r="VKZ107" s="39"/>
      <c r="VLA107" s="39"/>
      <c r="VLB107" s="39"/>
      <c r="VLC107" s="39"/>
      <c r="VLD107" s="39"/>
      <c r="VLE107" s="39"/>
      <c r="VLF107" s="39"/>
      <c r="VLG107" s="39"/>
      <c r="VLH107" s="39"/>
      <c r="VLI107" s="39"/>
      <c r="VLJ107" s="39"/>
      <c r="VLK107" s="39"/>
      <c r="VLL107" s="39"/>
      <c r="VLM107" s="39"/>
      <c r="VLN107" s="39"/>
      <c r="VLO107" s="39"/>
      <c r="VLP107" s="39"/>
      <c r="VLQ107" s="39"/>
      <c r="VLR107" s="39"/>
      <c r="VLS107" s="39"/>
      <c r="VLT107" s="39"/>
      <c r="VLU107" s="39"/>
      <c r="VLV107" s="39"/>
      <c r="VLW107" s="39"/>
      <c r="VLX107" s="39"/>
      <c r="VLY107" s="39"/>
      <c r="VLZ107" s="39"/>
      <c r="VMA107" s="39"/>
      <c r="VMB107" s="39"/>
      <c r="VMC107" s="39"/>
      <c r="VMD107" s="39"/>
      <c r="VME107" s="39"/>
      <c r="VMF107" s="39"/>
      <c r="VMG107" s="39"/>
      <c r="VMH107" s="39"/>
      <c r="VMI107" s="39"/>
      <c r="VMJ107" s="39"/>
      <c r="VMK107" s="39"/>
      <c r="VML107" s="39"/>
      <c r="VMM107" s="39"/>
      <c r="VMN107" s="39"/>
      <c r="VMO107" s="39"/>
      <c r="VMP107" s="39"/>
      <c r="VMQ107" s="39"/>
      <c r="VMR107" s="39"/>
      <c r="VMS107" s="39"/>
      <c r="VMT107" s="39"/>
      <c r="VMU107" s="39"/>
      <c r="VMV107" s="39"/>
      <c r="VMW107" s="39"/>
      <c r="VMX107" s="39"/>
      <c r="VMY107" s="39"/>
      <c r="VMZ107" s="39"/>
      <c r="VNA107" s="39"/>
      <c r="VNB107" s="39"/>
      <c r="VNC107" s="39"/>
      <c r="VND107" s="39"/>
      <c r="VNE107" s="39"/>
      <c r="VNF107" s="39"/>
      <c r="VNG107" s="39"/>
      <c r="VNH107" s="39"/>
      <c r="VNI107" s="39"/>
      <c r="VNJ107" s="39"/>
      <c r="VNK107" s="39"/>
      <c r="VNL107" s="39"/>
      <c r="VNM107" s="39"/>
      <c r="VNN107" s="39"/>
      <c r="VNO107" s="39"/>
      <c r="VNP107" s="39"/>
      <c r="VNQ107" s="39"/>
      <c r="VNR107" s="39"/>
      <c r="VNS107" s="39"/>
      <c r="VNT107" s="39"/>
      <c r="VNU107" s="39"/>
      <c r="VNV107" s="39"/>
      <c r="VNW107" s="39"/>
      <c r="VNX107" s="39"/>
      <c r="VNY107" s="39"/>
      <c r="VNZ107" s="39"/>
      <c r="VOA107" s="39"/>
      <c r="VOB107" s="39"/>
      <c r="VOC107" s="39"/>
      <c r="VOD107" s="39"/>
      <c r="VOE107" s="39"/>
      <c r="VOF107" s="39"/>
      <c r="VOG107" s="39"/>
      <c r="VOH107" s="39"/>
      <c r="VOI107" s="39"/>
      <c r="VOJ107" s="39"/>
      <c r="VOK107" s="39"/>
      <c r="VOL107" s="39"/>
      <c r="VOM107" s="39"/>
      <c r="VON107" s="39"/>
      <c r="VOO107" s="39"/>
      <c r="VOP107" s="39"/>
      <c r="VOQ107" s="39"/>
      <c r="VOR107" s="39"/>
      <c r="VOS107" s="39"/>
      <c r="VOT107" s="39"/>
      <c r="VOU107" s="39"/>
      <c r="VOV107" s="39"/>
      <c r="VOW107" s="39"/>
      <c r="VOX107" s="39"/>
      <c r="VOY107" s="39"/>
      <c r="VOZ107" s="39"/>
      <c r="VPA107" s="39"/>
      <c r="VPB107" s="39"/>
      <c r="VPC107" s="39"/>
      <c r="VPD107" s="39"/>
      <c r="VPE107" s="39"/>
      <c r="VPF107" s="39"/>
      <c r="VPG107" s="39"/>
      <c r="VPH107" s="39"/>
      <c r="VPI107" s="39"/>
      <c r="VPJ107" s="39"/>
      <c r="VPK107" s="39"/>
      <c r="VPL107" s="39"/>
      <c r="VPM107" s="39"/>
      <c r="VPN107" s="39"/>
      <c r="VPO107" s="39"/>
      <c r="VPP107" s="39"/>
      <c r="VPQ107" s="39"/>
      <c r="VPR107" s="39"/>
      <c r="VPS107" s="39"/>
      <c r="VPT107" s="39"/>
      <c r="VPU107" s="39"/>
      <c r="VPV107" s="39"/>
      <c r="VPW107" s="39"/>
      <c r="VPX107" s="39"/>
      <c r="VPY107" s="39"/>
      <c r="VPZ107" s="39"/>
      <c r="VQA107" s="39"/>
      <c r="VQB107" s="39"/>
      <c r="VQC107" s="39"/>
      <c r="VQD107" s="39"/>
      <c r="VQE107" s="39"/>
      <c r="VQF107" s="39"/>
      <c r="VQG107" s="39"/>
      <c r="VQH107" s="39"/>
      <c r="VQI107" s="39"/>
      <c r="VQJ107" s="39"/>
      <c r="VQK107" s="39"/>
      <c r="VQL107" s="39"/>
      <c r="VQM107" s="39"/>
      <c r="VQN107" s="39"/>
      <c r="VQO107" s="39"/>
      <c r="VQP107" s="39"/>
      <c r="VQQ107" s="39"/>
      <c r="VQR107" s="39"/>
      <c r="VQS107" s="39"/>
      <c r="VQT107" s="39"/>
      <c r="VQU107" s="39"/>
      <c r="VQV107" s="39"/>
      <c r="VQW107" s="39"/>
      <c r="VQX107" s="39"/>
      <c r="VQY107" s="39"/>
      <c r="VQZ107" s="39"/>
      <c r="VRA107" s="39"/>
      <c r="VRB107" s="39"/>
      <c r="VRC107" s="39"/>
      <c r="VRD107" s="39"/>
      <c r="VRE107" s="39"/>
      <c r="VRF107" s="39"/>
      <c r="VRG107" s="39"/>
      <c r="VRH107" s="39"/>
      <c r="VRI107" s="39"/>
      <c r="VRJ107" s="39"/>
      <c r="VRK107" s="39"/>
      <c r="VRL107" s="39"/>
      <c r="VRM107" s="39"/>
      <c r="VRN107" s="39"/>
      <c r="VRO107" s="39"/>
      <c r="VRP107" s="39"/>
      <c r="VRQ107" s="39"/>
      <c r="VRR107" s="39"/>
      <c r="VRS107" s="39"/>
      <c r="VRT107" s="39"/>
      <c r="VRU107" s="39"/>
      <c r="VRV107" s="39"/>
      <c r="VRW107" s="39"/>
      <c r="VRX107" s="39"/>
      <c r="VRY107" s="39"/>
      <c r="VRZ107" s="39"/>
      <c r="VSA107" s="39"/>
      <c r="VSB107" s="39"/>
      <c r="VSC107" s="39"/>
      <c r="VSD107" s="39"/>
      <c r="VSE107" s="39"/>
      <c r="VSF107" s="39"/>
      <c r="VSG107" s="39"/>
      <c r="VSH107" s="39"/>
      <c r="VSI107" s="39"/>
      <c r="VSJ107" s="39"/>
      <c r="VSK107" s="39"/>
      <c r="VSL107" s="39"/>
      <c r="VSM107" s="39"/>
      <c r="VSN107" s="39"/>
      <c r="VSO107" s="39"/>
      <c r="VSP107" s="39"/>
      <c r="VSQ107" s="39"/>
      <c r="VSR107" s="39"/>
      <c r="VSS107" s="39"/>
      <c r="VST107" s="39"/>
      <c r="VSU107" s="39"/>
      <c r="VSV107" s="39"/>
      <c r="VSW107" s="39"/>
      <c r="VSX107" s="39"/>
      <c r="VSY107" s="39"/>
      <c r="VSZ107" s="39"/>
      <c r="VTA107" s="39"/>
      <c r="VTB107" s="39"/>
      <c r="VTC107" s="39"/>
      <c r="VTD107" s="39"/>
      <c r="VTE107" s="39"/>
      <c r="VTF107" s="39"/>
      <c r="VTG107" s="39"/>
      <c r="VTH107" s="39"/>
      <c r="VTI107" s="39"/>
      <c r="VTJ107" s="39"/>
      <c r="VTK107" s="39"/>
      <c r="VTL107" s="39"/>
      <c r="VTM107" s="39"/>
      <c r="VTN107" s="39"/>
      <c r="VTO107" s="39"/>
      <c r="VTP107" s="39"/>
      <c r="VTQ107" s="39"/>
      <c r="VTR107" s="39"/>
      <c r="VTS107" s="39"/>
      <c r="VTT107" s="39"/>
      <c r="VTU107" s="39"/>
      <c r="VTV107" s="39"/>
      <c r="VTW107" s="39"/>
      <c r="VTX107" s="39"/>
      <c r="VTY107" s="39"/>
      <c r="VTZ107" s="39"/>
      <c r="VUA107" s="39"/>
      <c r="VUB107" s="39"/>
      <c r="VUC107" s="39"/>
      <c r="VUD107" s="39"/>
      <c r="VUE107" s="39"/>
      <c r="VUF107" s="39"/>
      <c r="VUG107" s="39"/>
      <c r="VUH107" s="39"/>
      <c r="VUI107" s="39"/>
      <c r="VUJ107" s="39"/>
      <c r="VUK107" s="39"/>
      <c r="VUL107" s="39"/>
      <c r="VUM107" s="39"/>
      <c r="VUN107" s="39"/>
      <c r="VUO107" s="39"/>
      <c r="VUP107" s="39"/>
      <c r="VUQ107" s="39"/>
      <c r="VUR107" s="39"/>
      <c r="VUS107" s="39"/>
      <c r="VUT107" s="39"/>
      <c r="VUU107" s="39"/>
      <c r="VUV107" s="39"/>
      <c r="VUW107" s="39"/>
      <c r="VUX107" s="39"/>
      <c r="VUY107" s="39"/>
      <c r="VUZ107" s="39"/>
      <c r="VVA107" s="39"/>
      <c r="VVB107" s="39"/>
      <c r="VVC107" s="39"/>
      <c r="VVD107" s="39"/>
      <c r="VVE107" s="39"/>
      <c r="VVF107" s="39"/>
      <c r="VVG107" s="39"/>
      <c r="VVH107" s="39"/>
      <c r="VVI107" s="39"/>
      <c r="VVJ107" s="39"/>
      <c r="VVK107" s="39"/>
      <c r="VVL107" s="39"/>
      <c r="VVM107" s="39"/>
      <c r="VVN107" s="39"/>
      <c r="VVO107" s="39"/>
      <c r="VVP107" s="39"/>
      <c r="VVQ107" s="39"/>
      <c r="VVR107" s="39"/>
      <c r="VVS107" s="39"/>
      <c r="VVT107" s="39"/>
      <c r="VVU107" s="39"/>
      <c r="VVV107" s="39"/>
      <c r="VVW107" s="39"/>
      <c r="VVX107" s="39"/>
      <c r="VVY107" s="39"/>
      <c r="VVZ107" s="39"/>
      <c r="VWA107" s="39"/>
      <c r="VWB107" s="39"/>
      <c r="VWC107" s="39"/>
      <c r="VWD107" s="39"/>
      <c r="VWE107" s="39"/>
      <c r="VWF107" s="39"/>
      <c r="VWG107" s="39"/>
      <c r="VWH107" s="39"/>
      <c r="VWI107" s="39"/>
      <c r="VWJ107" s="39"/>
      <c r="VWK107" s="39"/>
      <c r="VWL107" s="39"/>
      <c r="VWM107" s="39"/>
      <c r="VWN107" s="39"/>
      <c r="VWO107" s="39"/>
      <c r="VWP107" s="39"/>
      <c r="VWQ107" s="39"/>
      <c r="VWR107" s="39"/>
      <c r="VWS107" s="39"/>
      <c r="VWT107" s="39"/>
      <c r="VWU107" s="39"/>
      <c r="VWV107" s="39"/>
      <c r="VWW107" s="39"/>
      <c r="VWX107" s="39"/>
      <c r="VWY107" s="39"/>
      <c r="VWZ107" s="39"/>
      <c r="VXA107" s="39"/>
      <c r="VXB107" s="39"/>
      <c r="VXC107" s="39"/>
      <c r="VXD107" s="39"/>
      <c r="VXE107" s="39"/>
      <c r="VXF107" s="39"/>
      <c r="VXG107" s="39"/>
      <c r="VXH107" s="39"/>
      <c r="VXI107" s="39"/>
      <c r="VXJ107" s="39"/>
      <c r="VXK107" s="39"/>
      <c r="VXL107" s="39"/>
      <c r="VXM107" s="39"/>
      <c r="VXN107" s="39"/>
      <c r="VXO107" s="39"/>
      <c r="VXP107" s="39"/>
      <c r="VXQ107" s="39"/>
      <c r="VXR107" s="39"/>
      <c r="VXS107" s="39"/>
      <c r="VXT107" s="39"/>
      <c r="VXU107" s="39"/>
      <c r="VXV107" s="39"/>
      <c r="VXW107" s="39"/>
      <c r="VXX107" s="39"/>
      <c r="VXY107" s="39"/>
      <c r="VXZ107" s="39"/>
      <c r="VYA107" s="39"/>
      <c r="VYB107" s="39"/>
      <c r="VYC107" s="39"/>
      <c r="VYD107" s="39"/>
      <c r="VYE107" s="39"/>
      <c r="VYF107" s="39"/>
      <c r="VYG107" s="39"/>
      <c r="VYH107" s="39"/>
      <c r="VYI107" s="39"/>
      <c r="VYJ107" s="39"/>
      <c r="VYK107" s="39"/>
      <c r="VYL107" s="39"/>
      <c r="VYM107" s="39"/>
      <c r="VYN107" s="39"/>
      <c r="VYO107" s="39"/>
      <c r="VYP107" s="39"/>
      <c r="VYQ107" s="39"/>
      <c r="VYR107" s="39"/>
      <c r="VYS107" s="39"/>
      <c r="VYT107" s="39"/>
      <c r="VYU107" s="39"/>
      <c r="VYV107" s="39"/>
      <c r="VYW107" s="39"/>
      <c r="VYX107" s="39"/>
      <c r="VYY107" s="39"/>
      <c r="VYZ107" s="39"/>
      <c r="VZA107" s="39"/>
      <c r="VZB107" s="39"/>
      <c r="VZC107" s="39"/>
      <c r="VZD107" s="39"/>
      <c r="VZE107" s="39"/>
      <c r="VZF107" s="39"/>
      <c r="VZG107" s="39"/>
      <c r="VZH107" s="39"/>
      <c r="VZI107" s="39"/>
      <c r="VZJ107" s="39"/>
      <c r="VZK107" s="39"/>
      <c r="VZL107" s="39"/>
      <c r="VZM107" s="39"/>
      <c r="VZN107" s="39"/>
      <c r="VZO107" s="39"/>
      <c r="VZP107" s="39"/>
      <c r="VZQ107" s="39"/>
      <c r="VZR107" s="39"/>
      <c r="VZS107" s="39"/>
      <c r="VZT107" s="39"/>
      <c r="VZU107" s="39"/>
      <c r="VZV107" s="39"/>
      <c r="VZW107" s="39"/>
      <c r="VZX107" s="39"/>
      <c r="VZY107" s="39"/>
      <c r="VZZ107" s="39"/>
      <c r="WAA107" s="39"/>
      <c r="WAB107" s="39"/>
      <c r="WAC107" s="39"/>
      <c r="WAD107" s="39"/>
      <c r="WAE107" s="39"/>
      <c r="WAF107" s="39"/>
      <c r="WAG107" s="39"/>
      <c r="WAH107" s="39"/>
      <c r="WAI107" s="39"/>
      <c r="WAJ107" s="39"/>
      <c r="WAK107" s="39"/>
      <c r="WAL107" s="39"/>
      <c r="WAM107" s="39"/>
      <c r="WAN107" s="39"/>
      <c r="WAO107" s="39"/>
      <c r="WAP107" s="39"/>
      <c r="WAQ107" s="39"/>
      <c r="WAR107" s="39"/>
      <c r="WAS107" s="39"/>
      <c r="WAT107" s="39"/>
      <c r="WAU107" s="39"/>
      <c r="WAV107" s="39"/>
      <c r="WAW107" s="39"/>
      <c r="WAX107" s="39"/>
      <c r="WAY107" s="39"/>
      <c r="WAZ107" s="39"/>
      <c r="WBA107" s="39"/>
      <c r="WBB107" s="39"/>
      <c r="WBC107" s="39"/>
      <c r="WBD107" s="39"/>
      <c r="WBE107" s="39"/>
      <c r="WBF107" s="39"/>
      <c r="WBG107" s="39"/>
      <c r="WBH107" s="39"/>
      <c r="WBI107" s="39"/>
      <c r="WBJ107" s="39"/>
      <c r="WBK107" s="39"/>
      <c r="WBL107" s="39"/>
      <c r="WBM107" s="39"/>
      <c r="WBN107" s="39"/>
      <c r="WBO107" s="39"/>
      <c r="WBP107" s="39"/>
      <c r="WBQ107" s="39"/>
      <c r="WBR107" s="39"/>
      <c r="WBS107" s="39"/>
      <c r="WBT107" s="39"/>
      <c r="WBU107" s="39"/>
      <c r="WBV107" s="39"/>
      <c r="WBW107" s="39"/>
      <c r="WBX107" s="39"/>
      <c r="WBY107" s="39"/>
      <c r="WBZ107" s="39"/>
      <c r="WCA107" s="39"/>
      <c r="WCB107" s="39"/>
      <c r="WCC107" s="39"/>
      <c r="WCD107" s="39"/>
      <c r="WCE107" s="39"/>
      <c r="WCF107" s="39"/>
      <c r="WCG107" s="39"/>
      <c r="WCH107" s="39"/>
      <c r="WCI107" s="39"/>
      <c r="WCJ107" s="39"/>
      <c r="WCK107" s="39"/>
      <c r="WCL107" s="39"/>
      <c r="WCM107" s="39"/>
      <c r="WCN107" s="39"/>
      <c r="WCO107" s="39"/>
      <c r="WCP107" s="39"/>
      <c r="WCQ107" s="39"/>
      <c r="WCR107" s="39"/>
      <c r="WCS107" s="39"/>
      <c r="WCT107" s="39"/>
      <c r="WCU107" s="39"/>
      <c r="WCV107" s="39"/>
      <c r="WCW107" s="39"/>
      <c r="WCX107" s="39"/>
      <c r="WCY107" s="39"/>
      <c r="WCZ107" s="39"/>
      <c r="WDA107" s="39"/>
      <c r="WDB107" s="39"/>
      <c r="WDC107" s="39"/>
      <c r="WDD107" s="39"/>
      <c r="WDE107" s="39"/>
      <c r="WDF107" s="39"/>
      <c r="WDG107" s="39"/>
      <c r="WDH107" s="39"/>
      <c r="WDI107" s="39"/>
      <c r="WDJ107" s="39"/>
      <c r="WDK107" s="39"/>
      <c r="WDL107" s="39"/>
      <c r="WDM107" s="39"/>
      <c r="WDN107" s="39"/>
      <c r="WDO107" s="39"/>
      <c r="WDP107" s="39"/>
      <c r="WDQ107" s="39"/>
      <c r="WDR107" s="39"/>
      <c r="WDS107" s="39"/>
      <c r="WDT107" s="39"/>
      <c r="WDU107" s="39"/>
      <c r="WDV107" s="39"/>
      <c r="WDW107" s="39"/>
      <c r="WDX107" s="39"/>
      <c r="WDY107" s="39"/>
      <c r="WDZ107" s="39"/>
      <c r="WEA107" s="39"/>
      <c r="WEB107" s="39"/>
      <c r="WEC107" s="39"/>
      <c r="WED107" s="39"/>
      <c r="WEE107" s="39"/>
      <c r="WEF107" s="39"/>
      <c r="WEG107" s="39"/>
      <c r="WEH107" s="39"/>
      <c r="WEI107" s="39"/>
      <c r="WEJ107" s="39"/>
      <c r="WEK107" s="39"/>
      <c r="WEL107" s="39"/>
      <c r="WEM107" s="39"/>
      <c r="WEN107" s="39"/>
      <c r="WEO107" s="39"/>
      <c r="WEP107" s="39"/>
      <c r="WEQ107" s="39"/>
      <c r="WER107" s="39"/>
      <c r="WES107" s="39"/>
      <c r="WET107" s="39"/>
      <c r="WEU107" s="39"/>
      <c r="WEV107" s="39"/>
      <c r="WEW107" s="39"/>
      <c r="WEX107" s="39"/>
      <c r="WEY107" s="39"/>
      <c r="WEZ107" s="39"/>
      <c r="WFA107" s="39"/>
      <c r="WFB107" s="39"/>
      <c r="WFC107" s="39"/>
      <c r="WFD107" s="39"/>
      <c r="WFE107" s="39"/>
      <c r="WFF107" s="39"/>
      <c r="WFG107" s="39"/>
      <c r="WFH107" s="39"/>
      <c r="WFI107" s="39"/>
      <c r="WFJ107" s="39"/>
      <c r="WFK107" s="39"/>
      <c r="WFL107" s="39"/>
      <c r="WFM107" s="39"/>
      <c r="WFN107" s="39"/>
      <c r="WFO107" s="39"/>
      <c r="WFP107" s="39"/>
      <c r="WFQ107" s="39"/>
      <c r="WFR107" s="39"/>
      <c r="WFS107" s="39"/>
      <c r="WFT107" s="39"/>
      <c r="WFU107" s="39"/>
      <c r="WFV107" s="39"/>
      <c r="WFW107" s="39"/>
      <c r="WFX107" s="39"/>
      <c r="WFY107" s="39"/>
      <c r="WFZ107" s="39"/>
      <c r="WGA107" s="39"/>
      <c r="WGB107" s="39"/>
      <c r="WGC107" s="39"/>
      <c r="WGD107" s="39"/>
      <c r="WGE107" s="39"/>
      <c r="WGF107" s="39"/>
      <c r="WGG107" s="39"/>
      <c r="WGH107" s="39"/>
      <c r="WGI107" s="39"/>
      <c r="WGJ107" s="39"/>
      <c r="WGK107" s="39"/>
      <c r="WGL107" s="39"/>
      <c r="WGM107" s="39"/>
      <c r="WGN107" s="39"/>
      <c r="WGO107" s="39"/>
      <c r="WGP107" s="39"/>
      <c r="WGQ107" s="39"/>
      <c r="WGR107" s="39"/>
      <c r="WGS107" s="39"/>
      <c r="WGT107" s="39"/>
      <c r="WGU107" s="39"/>
      <c r="WGV107" s="39"/>
      <c r="WGW107" s="39"/>
      <c r="WGX107" s="39"/>
      <c r="WGY107" s="39"/>
      <c r="WGZ107" s="39"/>
      <c r="WHA107" s="39"/>
      <c r="WHB107" s="39"/>
      <c r="WHC107" s="39"/>
      <c r="WHD107" s="39"/>
      <c r="WHE107" s="39"/>
      <c r="WHF107" s="39"/>
      <c r="WHG107" s="39"/>
      <c r="WHH107" s="39"/>
      <c r="WHI107" s="39"/>
      <c r="WHJ107" s="39"/>
      <c r="WHK107" s="39"/>
      <c r="WHL107" s="39"/>
      <c r="WHM107" s="39"/>
      <c r="WHN107" s="39"/>
      <c r="WHO107" s="39"/>
      <c r="WHP107" s="39"/>
      <c r="WHQ107" s="39"/>
      <c r="WHR107" s="39"/>
      <c r="WHS107" s="39"/>
      <c r="WHT107" s="39"/>
      <c r="WHU107" s="39"/>
      <c r="WHV107" s="39"/>
      <c r="WHW107" s="39"/>
      <c r="WHX107" s="39"/>
      <c r="WHY107" s="39"/>
      <c r="WHZ107" s="39"/>
      <c r="WIA107" s="39"/>
      <c r="WIB107" s="39"/>
      <c r="WIC107" s="39"/>
      <c r="WID107" s="39"/>
      <c r="WIE107" s="39"/>
      <c r="WIF107" s="39"/>
      <c r="WIG107" s="39"/>
      <c r="WIH107" s="39"/>
      <c r="WII107" s="39"/>
      <c r="WIJ107" s="39"/>
      <c r="WIK107" s="39"/>
      <c r="WIL107" s="39"/>
      <c r="WIM107" s="39"/>
      <c r="WIN107" s="39"/>
      <c r="WIO107" s="39"/>
      <c r="WIP107" s="39"/>
      <c r="WIQ107" s="39"/>
      <c r="WIR107" s="39"/>
      <c r="WIS107" s="39"/>
      <c r="WIT107" s="39"/>
      <c r="WIU107" s="39"/>
      <c r="WIV107" s="39"/>
      <c r="WIW107" s="39"/>
      <c r="WIX107" s="39"/>
      <c r="WIY107" s="39"/>
      <c r="WIZ107" s="39"/>
      <c r="WJA107" s="39"/>
      <c r="WJB107" s="39"/>
      <c r="WJC107" s="39"/>
      <c r="WJD107" s="39"/>
      <c r="WJE107" s="39"/>
      <c r="WJF107" s="39"/>
      <c r="WJG107" s="39"/>
      <c r="WJH107" s="39"/>
      <c r="WJI107" s="39"/>
      <c r="WJJ107" s="39"/>
      <c r="WJK107" s="39"/>
      <c r="WJL107" s="39"/>
      <c r="WJM107" s="39"/>
      <c r="WJN107" s="39"/>
      <c r="WJO107" s="39"/>
      <c r="WJP107" s="39"/>
      <c r="WJQ107" s="39"/>
      <c r="WJR107" s="39"/>
      <c r="WJS107" s="39"/>
      <c r="WJT107" s="39"/>
      <c r="WJU107" s="39"/>
      <c r="WJV107" s="39"/>
      <c r="WJW107" s="39"/>
      <c r="WJX107" s="39"/>
      <c r="WJY107" s="39"/>
      <c r="WJZ107" s="39"/>
      <c r="WKA107" s="39"/>
      <c r="WKB107" s="39"/>
      <c r="WKC107" s="39"/>
      <c r="WKD107" s="39"/>
      <c r="WKE107" s="39"/>
      <c r="WKF107" s="39"/>
      <c r="WKG107" s="39"/>
      <c r="WKH107" s="39"/>
      <c r="WKI107" s="39"/>
      <c r="WKJ107" s="39"/>
      <c r="WKK107" s="39"/>
      <c r="WKL107" s="39"/>
      <c r="WKM107" s="39"/>
      <c r="WKN107" s="39"/>
      <c r="WKO107" s="39"/>
      <c r="WKP107" s="39"/>
      <c r="WKQ107" s="39"/>
      <c r="WKR107" s="39"/>
      <c r="WKS107" s="39"/>
      <c r="WKT107" s="39"/>
      <c r="WKU107" s="39"/>
      <c r="WKV107" s="39"/>
      <c r="WKW107" s="39"/>
      <c r="WKX107" s="39"/>
      <c r="WKY107" s="39"/>
      <c r="WKZ107" s="39"/>
      <c r="WLA107" s="39"/>
      <c r="WLB107" s="39"/>
      <c r="WLC107" s="39"/>
      <c r="WLD107" s="39"/>
      <c r="WLE107" s="39"/>
      <c r="WLF107" s="39"/>
      <c r="WLG107" s="39"/>
      <c r="WLH107" s="39"/>
      <c r="WLI107" s="39"/>
      <c r="WLJ107" s="39"/>
      <c r="WLK107" s="39"/>
      <c r="WLL107" s="39"/>
      <c r="WLM107" s="39"/>
      <c r="WLN107" s="39"/>
      <c r="WLO107" s="39"/>
      <c r="WLP107" s="39"/>
      <c r="WLQ107" s="39"/>
      <c r="WLR107" s="39"/>
      <c r="WLS107" s="39"/>
      <c r="WLT107" s="39"/>
      <c r="WLU107" s="39"/>
      <c r="WLV107" s="39"/>
      <c r="WLW107" s="39"/>
      <c r="WLX107" s="39"/>
      <c r="WLY107" s="39"/>
      <c r="WLZ107" s="39"/>
      <c r="WMA107" s="39"/>
      <c r="WMB107" s="39"/>
      <c r="WMC107" s="39"/>
      <c r="WMD107" s="39"/>
      <c r="WME107" s="39"/>
      <c r="WMF107" s="39"/>
      <c r="WMG107" s="39"/>
      <c r="WMH107" s="39"/>
      <c r="WMI107" s="39"/>
      <c r="WMJ107" s="39"/>
      <c r="WMK107" s="39"/>
      <c r="WML107" s="39"/>
      <c r="WMM107" s="39"/>
      <c r="WMN107" s="39"/>
      <c r="WMO107" s="39"/>
      <c r="WMP107" s="39"/>
      <c r="WMQ107" s="39"/>
      <c r="WMR107" s="39"/>
      <c r="WMS107" s="39"/>
      <c r="WMT107" s="39"/>
      <c r="WMU107" s="39"/>
      <c r="WMV107" s="39"/>
      <c r="WMW107" s="39"/>
      <c r="WMX107" s="39"/>
      <c r="WMY107" s="39"/>
      <c r="WMZ107" s="39"/>
      <c r="WNA107" s="39"/>
      <c r="WNB107" s="39"/>
      <c r="WNC107" s="39"/>
      <c r="WND107" s="39"/>
      <c r="WNE107" s="39"/>
      <c r="WNF107" s="39"/>
      <c r="WNG107" s="39"/>
      <c r="WNH107" s="39"/>
      <c r="WNI107" s="39"/>
      <c r="WNJ107" s="39"/>
      <c r="WNK107" s="39"/>
      <c r="WNL107" s="39"/>
      <c r="WNM107" s="39"/>
      <c r="WNN107" s="39"/>
      <c r="WNO107" s="39"/>
      <c r="WNP107" s="39"/>
      <c r="WNQ107" s="39"/>
      <c r="WNR107" s="39"/>
      <c r="WNS107" s="39"/>
      <c r="WNT107" s="39"/>
      <c r="WNU107" s="39"/>
      <c r="WNV107" s="39"/>
      <c r="WNW107" s="39"/>
      <c r="WNX107" s="39"/>
      <c r="WNY107" s="39"/>
      <c r="WNZ107" s="39"/>
      <c r="WOA107" s="39"/>
      <c r="WOB107" s="39"/>
      <c r="WOC107" s="39"/>
      <c r="WOD107" s="39"/>
      <c r="WOE107" s="39"/>
      <c r="WOF107" s="39"/>
      <c r="WOG107" s="39"/>
      <c r="WOH107" s="39"/>
      <c r="WOI107" s="39"/>
      <c r="WOJ107" s="39"/>
      <c r="WOK107" s="39"/>
      <c r="WOL107" s="39"/>
      <c r="WOM107" s="39"/>
      <c r="WON107" s="39"/>
      <c r="WOO107" s="39"/>
      <c r="WOP107" s="39"/>
      <c r="WOQ107" s="39"/>
      <c r="WOR107" s="39"/>
      <c r="WOS107" s="39"/>
      <c r="WOT107" s="39"/>
      <c r="WOU107" s="39"/>
      <c r="WOV107" s="39"/>
      <c r="WOW107" s="39"/>
      <c r="WOX107" s="39"/>
      <c r="WOY107" s="39"/>
      <c r="WOZ107" s="39"/>
      <c r="WPA107" s="39"/>
      <c r="WPB107" s="39"/>
      <c r="WPC107" s="39"/>
      <c r="WPD107" s="39"/>
      <c r="WPE107" s="39"/>
      <c r="WPF107" s="39"/>
      <c r="WPG107" s="39"/>
      <c r="WPH107" s="39"/>
      <c r="WPI107" s="39"/>
      <c r="WPJ107" s="39"/>
      <c r="WPK107" s="39"/>
      <c r="WPL107" s="39"/>
      <c r="WPM107" s="39"/>
      <c r="WPN107" s="39"/>
      <c r="WPO107" s="39"/>
      <c r="WPP107" s="39"/>
      <c r="WPQ107" s="39"/>
      <c r="WPR107" s="39"/>
      <c r="WPS107" s="39"/>
      <c r="WPT107" s="39"/>
      <c r="WPU107" s="39"/>
      <c r="WPV107" s="39"/>
      <c r="WPW107" s="39"/>
      <c r="WPX107" s="39"/>
      <c r="WPY107" s="39"/>
      <c r="WPZ107" s="39"/>
      <c r="WQA107" s="39"/>
      <c r="WQB107" s="39"/>
      <c r="WQC107" s="39"/>
      <c r="WQD107" s="39"/>
      <c r="WQE107" s="39"/>
      <c r="WQF107" s="39"/>
      <c r="WQG107" s="39"/>
      <c r="WQH107" s="39"/>
      <c r="WQI107" s="39"/>
      <c r="WQJ107" s="39"/>
      <c r="WQK107" s="39"/>
      <c r="WQL107" s="39"/>
      <c r="WQM107" s="39"/>
      <c r="WQN107" s="39"/>
      <c r="WQO107" s="39"/>
      <c r="WQP107" s="39"/>
      <c r="WQQ107" s="39"/>
      <c r="WQR107" s="39"/>
      <c r="WQS107" s="39"/>
      <c r="WQT107" s="39"/>
      <c r="WQU107" s="39"/>
      <c r="WQV107" s="39"/>
      <c r="WQW107" s="39"/>
      <c r="WQX107" s="39"/>
      <c r="WQY107" s="39"/>
      <c r="WQZ107" s="39"/>
      <c r="WRA107" s="39"/>
      <c r="WRB107" s="39"/>
      <c r="WRC107" s="39"/>
      <c r="WRD107" s="39"/>
      <c r="WRE107" s="39"/>
      <c r="WRF107" s="39"/>
      <c r="WRG107" s="39"/>
      <c r="WRH107" s="39"/>
      <c r="WRI107" s="39"/>
      <c r="WRJ107" s="39"/>
      <c r="WRK107" s="39"/>
      <c r="WRL107" s="39"/>
      <c r="WRM107" s="39"/>
      <c r="WRN107" s="39"/>
      <c r="WRO107" s="39"/>
      <c r="WRP107" s="39"/>
      <c r="WRQ107" s="39"/>
      <c r="WRR107" s="39"/>
      <c r="WRS107" s="39"/>
      <c r="WRT107" s="39"/>
      <c r="WRU107" s="39"/>
      <c r="WRV107" s="39"/>
      <c r="WRW107" s="39"/>
      <c r="WRX107" s="39"/>
      <c r="WRY107" s="39"/>
      <c r="WRZ107" s="39"/>
      <c r="WSA107" s="39"/>
      <c r="WSB107" s="39"/>
      <c r="WSC107" s="39"/>
      <c r="WSD107" s="39"/>
      <c r="WSE107" s="39"/>
      <c r="WSF107" s="39"/>
      <c r="WSG107" s="39"/>
      <c r="WSH107" s="39"/>
      <c r="WSI107" s="39"/>
      <c r="WSJ107" s="39"/>
      <c r="WSK107" s="39"/>
      <c r="WSL107" s="39"/>
      <c r="WSM107" s="39"/>
      <c r="WSN107" s="39"/>
      <c r="WSO107" s="39"/>
      <c r="WSP107" s="39"/>
      <c r="WSQ107" s="39"/>
      <c r="WSR107" s="39"/>
      <c r="WSS107" s="39"/>
      <c r="WST107" s="39"/>
      <c r="WSU107" s="39"/>
      <c r="WSV107" s="39"/>
      <c r="WSW107" s="39"/>
      <c r="WSX107" s="39"/>
      <c r="WSY107" s="39"/>
      <c r="WSZ107" s="39"/>
      <c r="WTA107" s="39"/>
      <c r="WTB107" s="39"/>
      <c r="WTC107" s="39"/>
      <c r="WTD107" s="39"/>
      <c r="WTE107" s="39"/>
      <c r="WTF107" s="39"/>
      <c r="WTG107" s="39"/>
      <c r="WTH107" s="39"/>
      <c r="WTI107" s="39"/>
      <c r="WTJ107" s="39"/>
      <c r="WTK107" s="39"/>
      <c r="WTL107" s="39"/>
      <c r="WTM107" s="39"/>
      <c r="WTN107" s="39"/>
      <c r="WTO107" s="39"/>
      <c r="WTP107" s="39"/>
      <c r="WTQ107" s="39"/>
      <c r="WTR107" s="39"/>
      <c r="WTS107" s="39"/>
      <c r="WTT107" s="39"/>
      <c r="WTU107" s="39"/>
      <c r="WTV107" s="39"/>
      <c r="WTW107" s="39"/>
      <c r="WTX107" s="39"/>
      <c r="WTY107" s="39"/>
      <c r="WTZ107" s="39"/>
      <c r="WUA107" s="39"/>
      <c r="WUB107" s="39"/>
      <c r="WUC107" s="39"/>
      <c r="WUD107" s="39"/>
      <c r="WUE107" s="39"/>
      <c r="WUF107" s="39"/>
      <c r="WUG107" s="39"/>
      <c r="WUH107" s="39"/>
      <c r="WUI107" s="39"/>
      <c r="WUJ107" s="39"/>
      <c r="WUK107" s="39"/>
      <c r="WUL107" s="39"/>
      <c r="WUM107" s="39"/>
      <c r="WUN107" s="39"/>
      <c r="WUO107" s="39"/>
      <c r="WUP107" s="39"/>
      <c r="WUQ107" s="39"/>
      <c r="WUR107" s="39"/>
      <c r="WUS107" s="39"/>
      <c r="WUT107" s="39"/>
      <c r="WUU107" s="39"/>
      <c r="WUV107" s="39"/>
      <c r="WUW107" s="39"/>
      <c r="WUX107" s="39"/>
      <c r="WUY107" s="39"/>
      <c r="WUZ107" s="39"/>
      <c r="WVA107" s="39"/>
      <c r="WVB107" s="39"/>
      <c r="WVC107" s="39"/>
      <c r="WVD107" s="39"/>
      <c r="WVE107" s="39"/>
      <c r="WVF107" s="39"/>
      <c r="WVG107" s="39"/>
      <c r="WVH107" s="39"/>
      <c r="WVI107" s="39"/>
      <c r="WVJ107" s="39"/>
      <c r="WVK107" s="39"/>
      <c r="WVL107" s="39"/>
    </row>
    <row r="108" spans="1:16132" s="33" customFormat="1" ht="21.75" customHeight="1">
      <c r="A108" s="39"/>
      <c r="B108" s="39"/>
      <c r="C108" s="39"/>
      <c r="D108" s="39"/>
      <c r="F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  <c r="JH108" s="39"/>
      <c r="JI108" s="39"/>
      <c r="JJ108" s="39"/>
      <c r="JK108" s="39"/>
      <c r="JL108" s="39"/>
      <c r="JM108" s="39"/>
      <c r="JN108" s="39"/>
      <c r="JO108" s="39"/>
      <c r="JP108" s="39"/>
      <c r="JQ108" s="39"/>
      <c r="JR108" s="39"/>
      <c r="JS108" s="39"/>
      <c r="JT108" s="39"/>
      <c r="JU108" s="39"/>
      <c r="JV108" s="39"/>
      <c r="JW108" s="39"/>
      <c r="JX108" s="39"/>
      <c r="JY108" s="39"/>
      <c r="JZ108" s="39"/>
      <c r="KA108" s="39"/>
      <c r="KB108" s="39"/>
      <c r="KC108" s="39"/>
      <c r="KD108" s="39"/>
      <c r="KE108" s="39"/>
      <c r="KF108" s="39"/>
      <c r="KG108" s="39"/>
      <c r="KH108" s="39"/>
      <c r="KI108" s="39"/>
      <c r="KJ108" s="39"/>
      <c r="KK108" s="39"/>
      <c r="KL108" s="39"/>
      <c r="KM108" s="39"/>
      <c r="KN108" s="39"/>
      <c r="KO108" s="39"/>
      <c r="KP108" s="39"/>
      <c r="KQ108" s="39"/>
      <c r="KR108" s="39"/>
      <c r="KS108" s="39"/>
      <c r="KT108" s="39"/>
      <c r="KU108" s="39"/>
      <c r="KV108" s="39"/>
      <c r="KW108" s="39"/>
      <c r="KX108" s="39"/>
      <c r="KY108" s="39"/>
      <c r="KZ108" s="39"/>
      <c r="LA108" s="39"/>
      <c r="LB108" s="39"/>
      <c r="LC108" s="39"/>
      <c r="LD108" s="39"/>
      <c r="LE108" s="39"/>
      <c r="LF108" s="39"/>
      <c r="LG108" s="39"/>
      <c r="LH108" s="39"/>
      <c r="LI108" s="39"/>
      <c r="LJ108" s="39"/>
      <c r="LK108" s="39"/>
      <c r="LL108" s="39"/>
      <c r="LM108" s="39"/>
      <c r="LN108" s="39"/>
      <c r="LO108" s="39"/>
      <c r="LP108" s="39"/>
      <c r="LQ108" s="39"/>
      <c r="LR108" s="39"/>
      <c r="LS108" s="39"/>
      <c r="LT108" s="39"/>
      <c r="LU108" s="39"/>
      <c r="LV108" s="39"/>
      <c r="LW108" s="39"/>
      <c r="LX108" s="39"/>
      <c r="LY108" s="39"/>
      <c r="LZ108" s="39"/>
      <c r="MA108" s="39"/>
      <c r="MB108" s="39"/>
      <c r="MC108" s="39"/>
      <c r="MD108" s="39"/>
      <c r="ME108" s="39"/>
      <c r="MF108" s="39"/>
      <c r="MG108" s="39"/>
      <c r="MH108" s="39"/>
      <c r="MI108" s="39"/>
      <c r="MJ108" s="39"/>
      <c r="MK108" s="39"/>
      <c r="ML108" s="39"/>
      <c r="MM108" s="39"/>
      <c r="MN108" s="39"/>
      <c r="MO108" s="39"/>
      <c r="MP108" s="39"/>
      <c r="MQ108" s="39"/>
      <c r="MR108" s="39"/>
      <c r="MS108" s="39"/>
      <c r="MT108" s="39"/>
      <c r="MU108" s="39"/>
      <c r="MV108" s="39"/>
      <c r="MW108" s="39"/>
      <c r="MX108" s="39"/>
      <c r="MY108" s="39"/>
      <c r="MZ108" s="39"/>
      <c r="NA108" s="39"/>
      <c r="NB108" s="39"/>
      <c r="NC108" s="39"/>
      <c r="ND108" s="39"/>
      <c r="NE108" s="39"/>
      <c r="NF108" s="39"/>
      <c r="NG108" s="39"/>
      <c r="NH108" s="39"/>
      <c r="NI108" s="39"/>
      <c r="NJ108" s="39"/>
      <c r="NK108" s="39"/>
      <c r="NL108" s="39"/>
      <c r="NM108" s="39"/>
      <c r="NN108" s="39"/>
      <c r="NO108" s="39"/>
      <c r="NP108" s="39"/>
      <c r="NQ108" s="39"/>
      <c r="NR108" s="39"/>
      <c r="NS108" s="39"/>
      <c r="NT108" s="39"/>
      <c r="NU108" s="39"/>
      <c r="NV108" s="39"/>
      <c r="NW108" s="39"/>
      <c r="NX108" s="39"/>
      <c r="NY108" s="39"/>
      <c r="NZ108" s="39"/>
      <c r="OA108" s="39"/>
      <c r="OB108" s="39"/>
      <c r="OC108" s="39"/>
      <c r="OD108" s="39"/>
      <c r="OE108" s="39"/>
      <c r="OF108" s="39"/>
      <c r="OG108" s="39"/>
      <c r="OH108" s="39"/>
      <c r="OI108" s="39"/>
      <c r="OJ108" s="39"/>
      <c r="OK108" s="39"/>
      <c r="OL108" s="39"/>
      <c r="OM108" s="39"/>
      <c r="ON108" s="39"/>
      <c r="OO108" s="39"/>
      <c r="OP108" s="39"/>
      <c r="OQ108" s="39"/>
      <c r="OR108" s="39"/>
      <c r="OS108" s="39"/>
      <c r="OT108" s="39"/>
      <c r="OU108" s="39"/>
      <c r="OV108" s="39"/>
      <c r="OW108" s="39"/>
      <c r="OX108" s="39"/>
      <c r="OY108" s="39"/>
      <c r="OZ108" s="39"/>
      <c r="PA108" s="39"/>
      <c r="PB108" s="39"/>
      <c r="PC108" s="39"/>
      <c r="PD108" s="39"/>
      <c r="PE108" s="39"/>
      <c r="PF108" s="39"/>
      <c r="PG108" s="39"/>
      <c r="PH108" s="39"/>
      <c r="PI108" s="39"/>
      <c r="PJ108" s="39"/>
      <c r="PK108" s="39"/>
      <c r="PL108" s="39"/>
      <c r="PM108" s="39"/>
      <c r="PN108" s="39"/>
      <c r="PO108" s="39"/>
      <c r="PP108" s="39"/>
      <c r="PQ108" s="39"/>
      <c r="PR108" s="39"/>
      <c r="PS108" s="39"/>
      <c r="PT108" s="39"/>
      <c r="PU108" s="39"/>
      <c r="PV108" s="39"/>
      <c r="PW108" s="39"/>
      <c r="PX108" s="39"/>
      <c r="PY108" s="39"/>
      <c r="PZ108" s="39"/>
      <c r="QA108" s="39"/>
      <c r="QB108" s="39"/>
      <c r="QC108" s="39"/>
      <c r="QD108" s="39"/>
      <c r="QE108" s="39"/>
      <c r="QF108" s="39"/>
      <c r="QG108" s="39"/>
      <c r="QH108" s="39"/>
      <c r="QI108" s="39"/>
      <c r="QJ108" s="39"/>
      <c r="QK108" s="39"/>
      <c r="QL108" s="39"/>
      <c r="QM108" s="39"/>
      <c r="QN108" s="39"/>
      <c r="QO108" s="39"/>
      <c r="QP108" s="39"/>
      <c r="QQ108" s="39"/>
      <c r="QR108" s="39"/>
      <c r="QS108" s="39"/>
      <c r="QT108" s="39"/>
      <c r="QU108" s="39"/>
      <c r="QV108" s="39"/>
      <c r="QW108" s="39"/>
      <c r="QX108" s="39"/>
      <c r="QY108" s="39"/>
      <c r="QZ108" s="39"/>
      <c r="RA108" s="39"/>
      <c r="RB108" s="39"/>
      <c r="RC108" s="39"/>
      <c r="RD108" s="39"/>
      <c r="RE108" s="39"/>
      <c r="RF108" s="39"/>
      <c r="RG108" s="39"/>
      <c r="RH108" s="39"/>
      <c r="RI108" s="39"/>
      <c r="RJ108" s="39"/>
      <c r="RK108" s="39"/>
      <c r="RL108" s="39"/>
      <c r="RM108" s="39"/>
      <c r="RN108" s="39"/>
      <c r="RO108" s="39"/>
      <c r="RP108" s="39"/>
      <c r="RQ108" s="39"/>
      <c r="RR108" s="39"/>
      <c r="RS108" s="39"/>
      <c r="RT108" s="39"/>
      <c r="RU108" s="39"/>
      <c r="RV108" s="39"/>
      <c r="RW108" s="39"/>
      <c r="RX108" s="39"/>
      <c r="RY108" s="39"/>
      <c r="RZ108" s="39"/>
      <c r="SA108" s="39"/>
      <c r="SB108" s="39"/>
      <c r="SC108" s="39"/>
      <c r="SD108" s="39"/>
      <c r="SE108" s="39"/>
      <c r="SF108" s="39"/>
      <c r="SG108" s="39"/>
      <c r="SH108" s="39"/>
      <c r="SI108" s="39"/>
      <c r="SJ108" s="39"/>
      <c r="SK108" s="39"/>
      <c r="SL108" s="39"/>
      <c r="SM108" s="39"/>
      <c r="SN108" s="39"/>
      <c r="SO108" s="39"/>
      <c r="SP108" s="39"/>
      <c r="SQ108" s="39"/>
      <c r="SR108" s="39"/>
      <c r="SS108" s="39"/>
      <c r="ST108" s="39"/>
      <c r="SU108" s="39"/>
      <c r="SV108" s="39"/>
      <c r="SW108" s="39"/>
      <c r="SX108" s="39"/>
      <c r="SY108" s="39"/>
      <c r="SZ108" s="39"/>
      <c r="TA108" s="39"/>
      <c r="TB108" s="39"/>
      <c r="TC108" s="39"/>
      <c r="TD108" s="39"/>
      <c r="TE108" s="39"/>
      <c r="TF108" s="39"/>
      <c r="TG108" s="39"/>
      <c r="TH108" s="39"/>
      <c r="TI108" s="39"/>
      <c r="TJ108" s="39"/>
      <c r="TK108" s="39"/>
      <c r="TL108" s="39"/>
      <c r="TM108" s="39"/>
      <c r="TN108" s="39"/>
      <c r="TO108" s="39"/>
      <c r="TP108" s="39"/>
      <c r="TQ108" s="39"/>
      <c r="TR108" s="39"/>
      <c r="TS108" s="39"/>
      <c r="TT108" s="39"/>
      <c r="TU108" s="39"/>
      <c r="TV108" s="39"/>
      <c r="TW108" s="39"/>
      <c r="TX108" s="39"/>
      <c r="TY108" s="39"/>
      <c r="TZ108" s="39"/>
      <c r="UA108" s="39"/>
      <c r="UB108" s="39"/>
      <c r="UC108" s="39"/>
      <c r="UD108" s="39"/>
      <c r="UE108" s="39"/>
      <c r="UF108" s="39"/>
      <c r="UG108" s="39"/>
      <c r="UH108" s="39"/>
      <c r="UI108" s="39"/>
      <c r="UJ108" s="39"/>
      <c r="UK108" s="39"/>
      <c r="UL108" s="39"/>
      <c r="UM108" s="39"/>
      <c r="UN108" s="39"/>
      <c r="UO108" s="39"/>
      <c r="UP108" s="39"/>
      <c r="UQ108" s="39"/>
      <c r="UR108" s="39"/>
      <c r="US108" s="39"/>
      <c r="UT108" s="39"/>
      <c r="UU108" s="39"/>
      <c r="UV108" s="39"/>
      <c r="UW108" s="39"/>
      <c r="UX108" s="39"/>
      <c r="UY108" s="39"/>
      <c r="UZ108" s="39"/>
      <c r="VA108" s="39"/>
      <c r="VB108" s="39"/>
      <c r="VC108" s="39"/>
      <c r="VD108" s="39"/>
      <c r="VE108" s="39"/>
      <c r="VF108" s="39"/>
      <c r="VG108" s="39"/>
      <c r="VH108" s="39"/>
      <c r="VI108" s="39"/>
      <c r="VJ108" s="39"/>
      <c r="VK108" s="39"/>
      <c r="VL108" s="39"/>
      <c r="VM108" s="39"/>
      <c r="VN108" s="39"/>
      <c r="VO108" s="39"/>
      <c r="VP108" s="39"/>
      <c r="VQ108" s="39"/>
      <c r="VR108" s="39"/>
      <c r="VS108" s="39"/>
      <c r="VT108" s="39"/>
      <c r="VU108" s="39"/>
      <c r="VV108" s="39"/>
      <c r="VW108" s="39"/>
      <c r="VX108" s="39"/>
      <c r="VY108" s="39"/>
      <c r="VZ108" s="39"/>
      <c r="WA108" s="39"/>
      <c r="WB108" s="39"/>
      <c r="WC108" s="39"/>
      <c r="WD108" s="39"/>
      <c r="WE108" s="39"/>
      <c r="WF108" s="39"/>
      <c r="WG108" s="39"/>
      <c r="WH108" s="39"/>
      <c r="WI108" s="39"/>
      <c r="WJ108" s="39"/>
      <c r="WK108" s="39"/>
      <c r="WL108" s="39"/>
      <c r="WM108" s="39"/>
      <c r="WN108" s="39"/>
      <c r="WO108" s="39"/>
      <c r="WP108" s="39"/>
      <c r="WQ108" s="39"/>
      <c r="WR108" s="39"/>
      <c r="WS108" s="39"/>
      <c r="WT108" s="39"/>
      <c r="WU108" s="39"/>
      <c r="WV108" s="39"/>
      <c r="WW108" s="39"/>
      <c r="WX108" s="39"/>
      <c r="WY108" s="39"/>
      <c r="WZ108" s="39"/>
      <c r="XA108" s="39"/>
      <c r="XB108" s="39"/>
      <c r="XC108" s="39"/>
      <c r="XD108" s="39"/>
      <c r="XE108" s="39"/>
      <c r="XF108" s="39"/>
      <c r="XG108" s="39"/>
      <c r="XH108" s="39"/>
      <c r="XI108" s="39"/>
      <c r="XJ108" s="39"/>
      <c r="XK108" s="39"/>
      <c r="XL108" s="39"/>
      <c r="XM108" s="39"/>
      <c r="XN108" s="39"/>
      <c r="XO108" s="39"/>
      <c r="XP108" s="39"/>
      <c r="XQ108" s="39"/>
      <c r="XR108" s="39"/>
      <c r="XS108" s="39"/>
      <c r="XT108" s="39"/>
      <c r="XU108" s="39"/>
      <c r="XV108" s="39"/>
      <c r="XW108" s="39"/>
      <c r="XX108" s="39"/>
      <c r="XY108" s="39"/>
      <c r="XZ108" s="39"/>
      <c r="YA108" s="39"/>
      <c r="YB108" s="39"/>
      <c r="YC108" s="39"/>
      <c r="YD108" s="39"/>
      <c r="YE108" s="39"/>
      <c r="YF108" s="39"/>
      <c r="YG108" s="39"/>
      <c r="YH108" s="39"/>
      <c r="YI108" s="39"/>
      <c r="YJ108" s="39"/>
      <c r="YK108" s="39"/>
      <c r="YL108" s="39"/>
      <c r="YM108" s="39"/>
      <c r="YN108" s="39"/>
      <c r="YO108" s="39"/>
      <c r="YP108" s="39"/>
      <c r="YQ108" s="39"/>
      <c r="YR108" s="39"/>
      <c r="YS108" s="39"/>
      <c r="YT108" s="39"/>
      <c r="YU108" s="39"/>
      <c r="YV108" s="39"/>
      <c r="YW108" s="39"/>
      <c r="YX108" s="39"/>
      <c r="YY108" s="39"/>
      <c r="YZ108" s="39"/>
      <c r="ZA108" s="39"/>
      <c r="ZB108" s="39"/>
      <c r="ZC108" s="39"/>
      <c r="ZD108" s="39"/>
      <c r="ZE108" s="39"/>
      <c r="ZF108" s="39"/>
      <c r="ZG108" s="39"/>
      <c r="ZH108" s="39"/>
      <c r="ZI108" s="39"/>
      <c r="ZJ108" s="39"/>
      <c r="ZK108" s="39"/>
      <c r="ZL108" s="39"/>
      <c r="ZM108" s="39"/>
      <c r="ZN108" s="39"/>
      <c r="ZO108" s="39"/>
      <c r="ZP108" s="39"/>
      <c r="ZQ108" s="39"/>
      <c r="ZR108" s="39"/>
      <c r="ZS108" s="39"/>
      <c r="ZT108" s="39"/>
      <c r="ZU108" s="39"/>
      <c r="ZV108" s="39"/>
      <c r="ZW108" s="39"/>
      <c r="ZX108" s="39"/>
      <c r="ZY108" s="39"/>
      <c r="ZZ108" s="39"/>
      <c r="AAA108" s="39"/>
      <c r="AAB108" s="39"/>
      <c r="AAC108" s="39"/>
      <c r="AAD108" s="39"/>
      <c r="AAE108" s="39"/>
      <c r="AAF108" s="39"/>
      <c r="AAG108" s="39"/>
      <c r="AAH108" s="39"/>
      <c r="AAI108" s="39"/>
      <c r="AAJ108" s="39"/>
      <c r="AAK108" s="39"/>
      <c r="AAL108" s="39"/>
      <c r="AAM108" s="39"/>
      <c r="AAN108" s="39"/>
      <c r="AAO108" s="39"/>
      <c r="AAP108" s="39"/>
      <c r="AAQ108" s="39"/>
      <c r="AAR108" s="39"/>
      <c r="AAS108" s="39"/>
      <c r="AAT108" s="39"/>
      <c r="AAU108" s="39"/>
      <c r="AAV108" s="39"/>
      <c r="AAW108" s="39"/>
      <c r="AAX108" s="39"/>
      <c r="AAY108" s="39"/>
      <c r="AAZ108" s="39"/>
      <c r="ABA108" s="39"/>
      <c r="ABB108" s="39"/>
      <c r="ABC108" s="39"/>
      <c r="ABD108" s="39"/>
      <c r="ABE108" s="39"/>
      <c r="ABF108" s="39"/>
      <c r="ABG108" s="39"/>
      <c r="ABH108" s="39"/>
      <c r="ABI108" s="39"/>
      <c r="ABJ108" s="39"/>
      <c r="ABK108" s="39"/>
      <c r="ABL108" s="39"/>
      <c r="ABM108" s="39"/>
      <c r="ABN108" s="39"/>
      <c r="ABO108" s="39"/>
      <c r="ABP108" s="39"/>
      <c r="ABQ108" s="39"/>
      <c r="ABR108" s="39"/>
      <c r="ABS108" s="39"/>
      <c r="ABT108" s="39"/>
      <c r="ABU108" s="39"/>
      <c r="ABV108" s="39"/>
      <c r="ABW108" s="39"/>
      <c r="ABX108" s="39"/>
      <c r="ABY108" s="39"/>
      <c r="ABZ108" s="39"/>
      <c r="ACA108" s="39"/>
      <c r="ACB108" s="39"/>
      <c r="ACC108" s="39"/>
      <c r="ACD108" s="39"/>
      <c r="ACE108" s="39"/>
      <c r="ACF108" s="39"/>
      <c r="ACG108" s="39"/>
      <c r="ACH108" s="39"/>
      <c r="ACI108" s="39"/>
      <c r="ACJ108" s="39"/>
      <c r="ACK108" s="39"/>
      <c r="ACL108" s="39"/>
      <c r="ACM108" s="39"/>
      <c r="ACN108" s="39"/>
      <c r="ACO108" s="39"/>
      <c r="ACP108" s="39"/>
      <c r="ACQ108" s="39"/>
      <c r="ACR108" s="39"/>
      <c r="ACS108" s="39"/>
      <c r="ACT108" s="39"/>
      <c r="ACU108" s="39"/>
      <c r="ACV108" s="39"/>
      <c r="ACW108" s="39"/>
      <c r="ACX108" s="39"/>
      <c r="ACY108" s="39"/>
      <c r="ACZ108" s="39"/>
      <c r="ADA108" s="39"/>
      <c r="ADB108" s="39"/>
      <c r="ADC108" s="39"/>
      <c r="ADD108" s="39"/>
      <c r="ADE108" s="39"/>
      <c r="ADF108" s="39"/>
      <c r="ADG108" s="39"/>
      <c r="ADH108" s="39"/>
      <c r="ADI108" s="39"/>
      <c r="ADJ108" s="39"/>
      <c r="ADK108" s="39"/>
      <c r="ADL108" s="39"/>
      <c r="ADM108" s="39"/>
      <c r="ADN108" s="39"/>
      <c r="ADO108" s="39"/>
      <c r="ADP108" s="39"/>
      <c r="ADQ108" s="39"/>
      <c r="ADR108" s="39"/>
      <c r="ADS108" s="39"/>
      <c r="ADT108" s="39"/>
      <c r="ADU108" s="39"/>
      <c r="ADV108" s="39"/>
      <c r="ADW108" s="39"/>
      <c r="ADX108" s="39"/>
      <c r="ADY108" s="39"/>
      <c r="ADZ108" s="39"/>
      <c r="AEA108" s="39"/>
      <c r="AEB108" s="39"/>
      <c r="AEC108" s="39"/>
      <c r="AED108" s="39"/>
      <c r="AEE108" s="39"/>
      <c r="AEF108" s="39"/>
      <c r="AEG108" s="39"/>
      <c r="AEH108" s="39"/>
      <c r="AEI108" s="39"/>
      <c r="AEJ108" s="39"/>
      <c r="AEK108" s="39"/>
      <c r="AEL108" s="39"/>
      <c r="AEM108" s="39"/>
      <c r="AEN108" s="39"/>
      <c r="AEO108" s="39"/>
      <c r="AEP108" s="39"/>
      <c r="AEQ108" s="39"/>
      <c r="AER108" s="39"/>
      <c r="AES108" s="39"/>
      <c r="AET108" s="39"/>
      <c r="AEU108" s="39"/>
      <c r="AEV108" s="39"/>
      <c r="AEW108" s="39"/>
      <c r="AEX108" s="39"/>
      <c r="AEY108" s="39"/>
      <c r="AEZ108" s="39"/>
      <c r="AFA108" s="39"/>
      <c r="AFB108" s="39"/>
      <c r="AFC108" s="39"/>
      <c r="AFD108" s="39"/>
      <c r="AFE108" s="39"/>
      <c r="AFF108" s="39"/>
      <c r="AFG108" s="39"/>
      <c r="AFH108" s="39"/>
      <c r="AFI108" s="39"/>
      <c r="AFJ108" s="39"/>
      <c r="AFK108" s="39"/>
      <c r="AFL108" s="39"/>
      <c r="AFM108" s="39"/>
      <c r="AFN108" s="39"/>
      <c r="AFO108" s="39"/>
      <c r="AFP108" s="39"/>
      <c r="AFQ108" s="39"/>
      <c r="AFR108" s="39"/>
      <c r="AFS108" s="39"/>
      <c r="AFT108" s="39"/>
      <c r="AFU108" s="39"/>
      <c r="AFV108" s="39"/>
      <c r="AFW108" s="39"/>
      <c r="AFX108" s="39"/>
      <c r="AFY108" s="39"/>
      <c r="AFZ108" s="39"/>
      <c r="AGA108" s="39"/>
      <c r="AGB108" s="39"/>
      <c r="AGC108" s="39"/>
      <c r="AGD108" s="39"/>
      <c r="AGE108" s="39"/>
      <c r="AGF108" s="39"/>
      <c r="AGG108" s="39"/>
      <c r="AGH108" s="39"/>
      <c r="AGI108" s="39"/>
      <c r="AGJ108" s="39"/>
      <c r="AGK108" s="39"/>
      <c r="AGL108" s="39"/>
      <c r="AGM108" s="39"/>
      <c r="AGN108" s="39"/>
      <c r="AGO108" s="39"/>
      <c r="AGP108" s="39"/>
      <c r="AGQ108" s="39"/>
      <c r="AGR108" s="39"/>
      <c r="AGS108" s="39"/>
      <c r="AGT108" s="39"/>
      <c r="AGU108" s="39"/>
      <c r="AGV108" s="39"/>
      <c r="AGW108" s="39"/>
      <c r="AGX108" s="39"/>
      <c r="AGY108" s="39"/>
      <c r="AGZ108" s="39"/>
      <c r="AHA108" s="39"/>
      <c r="AHB108" s="39"/>
      <c r="AHC108" s="39"/>
      <c r="AHD108" s="39"/>
      <c r="AHE108" s="39"/>
      <c r="AHF108" s="39"/>
      <c r="AHG108" s="39"/>
      <c r="AHH108" s="39"/>
      <c r="AHI108" s="39"/>
      <c r="AHJ108" s="39"/>
      <c r="AHK108" s="39"/>
      <c r="AHL108" s="39"/>
      <c r="AHM108" s="39"/>
      <c r="AHN108" s="39"/>
      <c r="AHO108" s="39"/>
      <c r="AHP108" s="39"/>
      <c r="AHQ108" s="39"/>
      <c r="AHR108" s="39"/>
      <c r="AHS108" s="39"/>
      <c r="AHT108" s="39"/>
      <c r="AHU108" s="39"/>
      <c r="AHV108" s="39"/>
      <c r="AHW108" s="39"/>
      <c r="AHX108" s="39"/>
      <c r="AHY108" s="39"/>
      <c r="AHZ108" s="39"/>
      <c r="AIA108" s="39"/>
      <c r="AIB108" s="39"/>
      <c r="AIC108" s="39"/>
      <c r="AID108" s="39"/>
      <c r="AIE108" s="39"/>
      <c r="AIF108" s="39"/>
      <c r="AIG108" s="39"/>
      <c r="AIH108" s="39"/>
      <c r="AII108" s="39"/>
      <c r="AIJ108" s="39"/>
      <c r="AIK108" s="39"/>
      <c r="AIL108" s="39"/>
      <c r="AIM108" s="39"/>
      <c r="AIN108" s="39"/>
      <c r="AIO108" s="39"/>
      <c r="AIP108" s="39"/>
      <c r="AIQ108" s="39"/>
      <c r="AIR108" s="39"/>
      <c r="AIS108" s="39"/>
      <c r="AIT108" s="39"/>
      <c r="AIU108" s="39"/>
      <c r="AIV108" s="39"/>
      <c r="AIW108" s="39"/>
      <c r="AIX108" s="39"/>
      <c r="AIY108" s="39"/>
      <c r="AIZ108" s="39"/>
      <c r="AJA108" s="39"/>
      <c r="AJB108" s="39"/>
      <c r="AJC108" s="39"/>
      <c r="AJD108" s="39"/>
      <c r="AJE108" s="39"/>
      <c r="AJF108" s="39"/>
      <c r="AJG108" s="39"/>
      <c r="AJH108" s="39"/>
      <c r="AJI108" s="39"/>
      <c r="AJJ108" s="39"/>
      <c r="AJK108" s="39"/>
      <c r="AJL108" s="39"/>
      <c r="AJM108" s="39"/>
      <c r="AJN108" s="39"/>
      <c r="AJO108" s="39"/>
      <c r="AJP108" s="39"/>
      <c r="AJQ108" s="39"/>
      <c r="AJR108" s="39"/>
      <c r="AJS108" s="39"/>
      <c r="AJT108" s="39"/>
      <c r="AJU108" s="39"/>
      <c r="AJV108" s="39"/>
      <c r="AJW108" s="39"/>
      <c r="AJX108" s="39"/>
      <c r="AJY108" s="39"/>
      <c r="AJZ108" s="39"/>
      <c r="AKA108" s="39"/>
      <c r="AKB108" s="39"/>
      <c r="AKC108" s="39"/>
      <c r="AKD108" s="39"/>
      <c r="AKE108" s="39"/>
      <c r="AKF108" s="39"/>
      <c r="AKG108" s="39"/>
      <c r="AKH108" s="39"/>
      <c r="AKI108" s="39"/>
      <c r="AKJ108" s="39"/>
      <c r="AKK108" s="39"/>
      <c r="AKL108" s="39"/>
      <c r="AKM108" s="39"/>
      <c r="AKN108" s="39"/>
      <c r="AKO108" s="39"/>
      <c r="AKP108" s="39"/>
      <c r="AKQ108" s="39"/>
      <c r="AKR108" s="39"/>
      <c r="AKS108" s="39"/>
      <c r="AKT108" s="39"/>
      <c r="AKU108" s="39"/>
      <c r="AKV108" s="39"/>
      <c r="AKW108" s="39"/>
      <c r="AKX108" s="39"/>
      <c r="AKY108" s="39"/>
      <c r="AKZ108" s="39"/>
      <c r="ALA108" s="39"/>
      <c r="ALB108" s="39"/>
      <c r="ALC108" s="39"/>
      <c r="ALD108" s="39"/>
      <c r="ALE108" s="39"/>
      <c r="ALF108" s="39"/>
      <c r="ALG108" s="39"/>
      <c r="ALH108" s="39"/>
      <c r="ALI108" s="39"/>
      <c r="ALJ108" s="39"/>
      <c r="ALK108" s="39"/>
      <c r="ALL108" s="39"/>
      <c r="ALM108" s="39"/>
      <c r="ALN108" s="39"/>
      <c r="ALO108" s="39"/>
      <c r="ALP108" s="39"/>
      <c r="ALQ108" s="39"/>
      <c r="ALR108" s="39"/>
      <c r="ALS108" s="39"/>
      <c r="ALT108" s="39"/>
      <c r="ALU108" s="39"/>
      <c r="ALV108" s="39"/>
      <c r="ALW108" s="39"/>
      <c r="ALX108" s="39"/>
      <c r="ALY108" s="39"/>
      <c r="ALZ108" s="39"/>
      <c r="AMA108" s="39"/>
      <c r="AMB108" s="39"/>
      <c r="AMC108" s="39"/>
      <c r="AMD108" s="39"/>
      <c r="AME108" s="39"/>
      <c r="AMF108" s="39"/>
      <c r="AMG108" s="39"/>
      <c r="AMH108" s="39"/>
      <c r="AMI108" s="39"/>
      <c r="AMJ108" s="39"/>
      <c r="AMK108" s="39"/>
      <c r="AML108" s="39"/>
      <c r="AMM108" s="39"/>
      <c r="AMN108" s="39"/>
      <c r="AMO108" s="39"/>
      <c r="AMP108" s="39"/>
      <c r="AMQ108" s="39"/>
      <c r="AMR108" s="39"/>
      <c r="AMS108" s="39"/>
      <c r="AMT108" s="39"/>
      <c r="AMU108" s="39"/>
      <c r="AMV108" s="39"/>
      <c r="AMW108" s="39"/>
      <c r="AMX108" s="39"/>
      <c r="AMY108" s="39"/>
      <c r="AMZ108" s="39"/>
      <c r="ANA108" s="39"/>
      <c r="ANB108" s="39"/>
      <c r="ANC108" s="39"/>
      <c r="AND108" s="39"/>
      <c r="ANE108" s="39"/>
      <c r="ANF108" s="39"/>
      <c r="ANG108" s="39"/>
      <c r="ANH108" s="39"/>
      <c r="ANI108" s="39"/>
      <c r="ANJ108" s="39"/>
      <c r="ANK108" s="39"/>
      <c r="ANL108" s="39"/>
      <c r="ANM108" s="39"/>
      <c r="ANN108" s="39"/>
      <c r="ANO108" s="39"/>
      <c r="ANP108" s="39"/>
      <c r="ANQ108" s="39"/>
      <c r="ANR108" s="39"/>
      <c r="ANS108" s="39"/>
      <c r="ANT108" s="39"/>
      <c r="ANU108" s="39"/>
      <c r="ANV108" s="39"/>
      <c r="ANW108" s="39"/>
      <c r="ANX108" s="39"/>
      <c r="ANY108" s="39"/>
      <c r="ANZ108" s="39"/>
      <c r="AOA108" s="39"/>
      <c r="AOB108" s="39"/>
      <c r="AOC108" s="39"/>
      <c r="AOD108" s="39"/>
      <c r="AOE108" s="39"/>
      <c r="AOF108" s="39"/>
      <c r="AOG108" s="39"/>
      <c r="AOH108" s="39"/>
      <c r="AOI108" s="39"/>
      <c r="AOJ108" s="39"/>
      <c r="AOK108" s="39"/>
      <c r="AOL108" s="39"/>
      <c r="AOM108" s="39"/>
      <c r="AON108" s="39"/>
      <c r="AOO108" s="39"/>
      <c r="AOP108" s="39"/>
      <c r="AOQ108" s="39"/>
      <c r="AOR108" s="39"/>
      <c r="AOS108" s="39"/>
      <c r="AOT108" s="39"/>
      <c r="AOU108" s="39"/>
      <c r="AOV108" s="39"/>
      <c r="AOW108" s="39"/>
      <c r="AOX108" s="39"/>
      <c r="AOY108" s="39"/>
      <c r="AOZ108" s="39"/>
      <c r="APA108" s="39"/>
      <c r="APB108" s="39"/>
      <c r="APC108" s="39"/>
      <c r="APD108" s="39"/>
      <c r="APE108" s="39"/>
      <c r="APF108" s="39"/>
      <c r="APG108" s="39"/>
      <c r="APH108" s="39"/>
      <c r="API108" s="39"/>
      <c r="APJ108" s="39"/>
      <c r="APK108" s="39"/>
      <c r="APL108" s="39"/>
      <c r="APM108" s="39"/>
      <c r="APN108" s="39"/>
      <c r="APO108" s="39"/>
      <c r="APP108" s="39"/>
      <c r="APQ108" s="39"/>
      <c r="APR108" s="39"/>
      <c r="APS108" s="39"/>
      <c r="APT108" s="39"/>
      <c r="APU108" s="39"/>
      <c r="APV108" s="39"/>
      <c r="APW108" s="39"/>
      <c r="APX108" s="39"/>
      <c r="APY108" s="39"/>
      <c r="APZ108" s="39"/>
      <c r="AQA108" s="39"/>
      <c r="AQB108" s="39"/>
      <c r="AQC108" s="39"/>
      <c r="AQD108" s="39"/>
      <c r="AQE108" s="39"/>
      <c r="AQF108" s="39"/>
      <c r="AQG108" s="39"/>
      <c r="AQH108" s="39"/>
      <c r="AQI108" s="39"/>
      <c r="AQJ108" s="39"/>
      <c r="AQK108" s="39"/>
      <c r="AQL108" s="39"/>
      <c r="AQM108" s="39"/>
      <c r="AQN108" s="39"/>
      <c r="AQO108" s="39"/>
      <c r="AQP108" s="39"/>
      <c r="AQQ108" s="39"/>
      <c r="AQR108" s="39"/>
      <c r="AQS108" s="39"/>
      <c r="AQT108" s="39"/>
      <c r="AQU108" s="39"/>
      <c r="AQV108" s="39"/>
      <c r="AQW108" s="39"/>
      <c r="AQX108" s="39"/>
      <c r="AQY108" s="39"/>
      <c r="AQZ108" s="39"/>
      <c r="ARA108" s="39"/>
      <c r="ARB108" s="39"/>
      <c r="ARC108" s="39"/>
      <c r="ARD108" s="39"/>
      <c r="ARE108" s="39"/>
      <c r="ARF108" s="39"/>
      <c r="ARG108" s="39"/>
      <c r="ARH108" s="39"/>
      <c r="ARI108" s="39"/>
      <c r="ARJ108" s="39"/>
      <c r="ARK108" s="39"/>
      <c r="ARL108" s="39"/>
      <c r="ARM108" s="39"/>
      <c r="ARN108" s="39"/>
      <c r="ARO108" s="39"/>
      <c r="ARP108" s="39"/>
      <c r="ARQ108" s="39"/>
      <c r="ARR108" s="39"/>
      <c r="ARS108" s="39"/>
      <c r="ART108" s="39"/>
      <c r="ARU108" s="39"/>
      <c r="ARV108" s="39"/>
      <c r="ARW108" s="39"/>
      <c r="ARX108" s="39"/>
      <c r="ARY108" s="39"/>
      <c r="ARZ108" s="39"/>
      <c r="ASA108" s="39"/>
      <c r="ASB108" s="39"/>
      <c r="ASC108" s="39"/>
      <c r="ASD108" s="39"/>
      <c r="ASE108" s="39"/>
      <c r="ASF108" s="39"/>
      <c r="ASG108" s="39"/>
      <c r="ASH108" s="39"/>
      <c r="ASI108" s="39"/>
      <c r="ASJ108" s="39"/>
      <c r="ASK108" s="39"/>
      <c r="ASL108" s="39"/>
      <c r="ASM108" s="39"/>
      <c r="ASN108" s="39"/>
      <c r="ASO108" s="39"/>
      <c r="ASP108" s="39"/>
      <c r="ASQ108" s="39"/>
      <c r="ASR108" s="39"/>
      <c r="ASS108" s="39"/>
      <c r="AST108" s="39"/>
      <c r="ASU108" s="39"/>
      <c r="ASV108" s="39"/>
      <c r="ASW108" s="39"/>
      <c r="ASX108" s="39"/>
      <c r="ASY108" s="39"/>
      <c r="ASZ108" s="39"/>
      <c r="ATA108" s="39"/>
      <c r="ATB108" s="39"/>
      <c r="ATC108" s="39"/>
      <c r="ATD108" s="39"/>
      <c r="ATE108" s="39"/>
      <c r="ATF108" s="39"/>
      <c r="ATG108" s="39"/>
      <c r="ATH108" s="39"/>
      <c r="ATI108" s="39"/>
      <c r="ATJ108" s="39"/>
      <c r="ATK108" s="39"/>
      <c r="ATL108" s="39"/>
      <c r="ATM108" s="39"/>
      <c r="ATN108" s="39"/>
      <c r="ATO108" s="39"/>
      <c r="ATP108" s="39"/>
      <c r="ATQ108" s="39"/>
      <c r="ATR108" s="39"/>
      <c r="ATS108" s="39"/>
      <c r="ATT108" s="39"/>
      <c r="ATU108" s="39"/>
      <c r="ATV108" s="39"/>
      <c r="ATW108" s="39"/>
      <c r="ATX108" s="39"/>
      <c r="ATY108" s="39"/>
      <c r="ATZ108" s="39"/>
      <c r="AUA108" s="39"/>
      <c r="AUB108" s="39"/>
      <c r="AUC108" s="39"/>
      <c r="AUD108" s="39"/>
      <c r="AUE108" s="39"/>
      <c r="AUF108" s="39"/>
      <c r="AUG108" s="39"/>
      <c r="AUH108" s="39"/>
      <c r="AUI108" s="39"/>
      <c r="AUJ108" s="39"/>
      <c r="AUK108" s="39"/>
      <c r="AUL108" s="39"/>
      <c r="AUM108" s="39"/>
      <c r="AUN108" s="39"/>
      <c r="AUO108" s="39"/>
      <c r="AUP108" s="39"/>
      <c r="AUQ108" s="39"/>
      <c r="AUR108" s="39"/>
      <c r="AUS108" s="39"/>
      <c r="AUT108" s="39"/>
      <c r="AUU108" s="39"/>
      <c r="AUV108" s="39"/>
      <c r="AUW108" s="39"/>
      <c r="AUX108" s="39"/>
      <c r="AUY108" s="39"/>
      <c r="AUZ108" s="39"/>
      <c r="AVA108" s="39"/>
      <c r="AVB108" s="39"/>
      <c r="AVC108" s="39"/>
      <c r="AVD108" s="39"/>
      <c r="AVE108" s="39"/>
      <c r="AVF108" s="39"/>
      <c r="AVG108" s="39"/>
      <c r="AVH108" s="39"/>
      <c r="AVI108" s="39"/>
      <c r="AVJ108" s="39"/>
      <c r="AVK108" s="39"/>
      <c r="AVL108" s="39"/>
      <c r="AVM108" s="39"/>
      <c r="AVN108" s="39"/>
      <c r="AVO108" s="39"/>
      <c r="AVP108" s="39"/>
      <c r="AVQ108" s="39"/>
      <c r="AVR108" s="39"/>
      <c r="AVS108" s="39"/>
      <c r="AVT108" s="39"/>
      <c r="AVU108" s="39"/>
      <c r="AVV108" s="39"/>
      <c r="AVW108" s="39"/>
      <c r="AVX108" s="39"/>
      <c r="AVY108" s="39"/>
      <c r="AVZ108" s="39"/>
      <c r="AWA108" s="39"/>
      <c r="AWB108" s="39"/>
      <c r="AWC108" s="39"/>
      <c r="AWD108" s="39"/>
      <c r="AWE108" s="39"/>
      <c r="AWF108" s="39"/>
      <c r="AWG108" s="39"/>
      <c r="AWH108" s="39"/>
      <c r="AWI108" s="39"/>
      <c r="AWJ108" s="39"/>
      <c r="AWK108" s="39"/>
      <c r="AWL108" s="39"/>
      <c r="AWM108" s="39"/>
      <c r="AWN108" s="39"/>
      <c r="AWO108" s="39"/>
      <c r="AWP108" s="39"/>
      <c r="AWQ108" s="39"/>
      <c r="AWR108" s="39"/>
      <c r="AWS108" s="39"/>
      <c r="AWT108" s="39"/>
      <c r="AWU108" s="39"/>
      <c r="AWV108" s="39"/>
      <c r="AWW108" s="39"/>
      <c r="AWX108" s="39"/>
      <c r="AWY108" s="39"/>
      <c r="AWZ108" s="39"/>
      <c r="AXA108" s="39"/>
      <c r="AXB108" s="39"/>
      <c r="AXC108" s="39"/>
      <c r="AXD108" s="39"/>
      <c r="AXE108" s="39"/>
      <c r="AXF108" s="39"/>
      <c r="AXG108" s="39"/>
      <c r="AXH108" s="39"/>
      <c r="AXI108" s="39"/>
      <c r="AXJ108" s="39"/>
      <c r="AXK108" s="39"/>
      <c r="AXL108" s="39"/>
      <c r="AXM108" s="39"/>
      <c r="AXN108" s="39"/>
      <c r="AXO108" s="39"/>
      <c r="AXP108" s="39"/>
      <c r="AXQ108" s="39"/>
      <c r="AXR108" s="39"/>
      <c r="AXS108" s="39"/>
      <c r="AXT108" s="39"/>
      <c r="AXU108" s="39"/>
      <c r="AXV108" s="39"/>
      <c r="AXW108" s="39"/>
      <c r="AXX108" s="39"/>
      <c r="AXY108" s="39"/>
      <c r="AXZ108" s="39"/>
      <c r="AYA108" s="39"/>
      <c r="AYB108" s="39"/>
      <c r="AYC108" s="39"/>
      <c r="AYD108" s="39"/>
      <c r="AYE108" s="39"/>
      <c r="AYF108" s="39"/>
      <c r="AYG108" s="39"/>
      <c r="AYH108" s="39"/>
      <c r="AYI108" s="39"/>
      <c r="AYJ108" s="39"/>
      <c r="AYK108" s="39"/>
      <c r="AYL108" s="39"/>
      <c r="AYM108" s="39"/>
      <c r="AYN108" s="39"/>
      <c r="AYO108" s="39"/>
      <c r="AYP108" s="39"/>
      <c r="AYQ108" s="39"/>
      <c r="AYR108" s="39"/>
      <c r="AYS108" s="39"/>
      <c r="AYT108" s="39"/>
      <c r="AYU108" s="39"/>
      <c r="AYV108" s="39"/>
      <c r="AYW108" s="39"/>
      <c r="AYX108" s="39"/>
      <c r="AYY108" s="39"/>
      <c r="AYZ108" s="39"/>
      <c r="AZA108" s="39"/>
      <c r="AZB108" s="39"/>
      <c r="AZC108" s="39"/>
      <c r="AZD108" s="39"/>
      <c r="AZE108" s="39"/>
      <c r="AZF108" s="39"/>
      <c r="AZG108" s="39"/>
      <c r="AZH108" s="39"/>
      <c r="AZI108" s="39"/>
      <c r="AZJ108" s="39"/>
      <c r="AZK108" s="39"/>
      <c r="AZL108" s="39"/>
      <c r="AZM108" s="39"/>
      <c r="AZN108" s="39"/>
      <c r="AZO108" s="39"/>
      <c r="AZP108" s="39"/>
      <c r="AZQ108" s="39"/>
      <c r="AZR108" s="39"/>
      <c r="AZS108" s="39"/>
      <c r="AZT108" s="39"/>
      <c r="AZU108" s="39"/>
      <c r="AZV108" s="39"/>
      <c r="AZW108" s="39"/>
      <c r="AZX108" s="39"/>
      <c r="AZY108" s="39"/>
      <c r="AZZ108" s="39"/>
      <c r="BAA108" s="39"/>
      <c r="BAB108" s="39"/>
      <c r="BAC108" s="39"/>
      <c r="BAD108" s="39"/>
      <c r="BAE108" s="39"/>
      <c r="BAF108" s="39"/>
      <c r="BAG108" s="39"/>
      <c r="BAH108" s="39"/>
      <c r="BAI108" s="39"/>
      <c r="BAJ108" s="39"/>
      <c r="BAK108" s="39"/>
      <c r="BAL108" s="39"/>
      <c r="BAM108" s="39"/>
      <c r="BAN108" s="39"/>
      <c r="BAO108" s="39"/>
      <c r="BAP108" s="39"/>
      <c r="BAQ108" s="39"/>
      <c r="BAR108" s="39"/>
      <c r="BAS108" s="39"/>
      <c r="BAT108" s="39"/>
      <c r="BAU108" s="39"/>
      <c r="BAV108" s="39"/>
      <c r="BAW108" s="39"/>
      <c r="BAX108" s="39"/>
      <c r="BAY108" s="39"/>
      <c r="BAZ108" s="39"/>
      <c r="BBA108" s="39"/>
      <c r="BBB108" s="39"/>
      <c r="BBC108" s="39"/>
      <c r="BBD108" s="39"/>
      <c r="BBE108" s="39"/>
      <c r="BBF108" s="39"/>
      <c r="BBG108" s="39"/>
      <c r="BBH108" s="39"/>
      <c r="BBI108" s="39"/>
      <c r="BBJ108" s="39"/>
      <c r="BBK108" s="39"/>
      <c r="BBL108" s="39"/>
      <c r="BBM108" s="39"/>
      <c r="BBN108" s="39"/>
      <c r="BBO108" s="39"/>
      <c r="BBP108" s="39"/>
      <c r="BBQ108" s="39"/>
      <c r="BBR108" s="39"/>
      <c r="BBS108" s="39"/>
      <c r="BBT108" s="39"/>
      <c r="BBU108" s="39"/>
      <c r="BBV108" s="39"/>
      <c r="BBW108" s="39"/>
      <c r="BBX108" s="39"/>
      <c r="BBY108" s="39"/>
      <c r="BBZ108" s="39"/>
      <c r="BCA108" s="39"/>
      <c r="BCB108" s="39"/>
      <c r="BCC108" s="39"/>
      <c r="BCD108" s="39"/>
      <c r="BCE108" s="39"/>
      <c r="BCF108" s="39"/>
      <c r="BCG108" s="39"/>
      <c r="BCH108" s="39"/>
      <c r="BCI108" s="39"/>
      <c r="BCJ108" s="39"/>
      <c r="BCK108" s="39"/>
      <c r="BCL108" s="39"/>
      <c r="BCM108" s="39"/>
      <c r="BCN108" s="39"/>
      <c r="BCO108" s="39"/>
      <c r="BCP108" s="39"/>
      <c r="BCQ108" s="39"/>
      <c r="BCR108" s="39"/>
      <c r="BCS108" s="39"/>
      <c r="BCT108" s="39"/>
      <c r="BCU108" s="39"/>
      <c r="BCV108" s="39"/>
      <c r="BCW108" s="39"/>
      <c r="BCX108" s="39"/>
      <c r="BCY108" s="39"/>
      <c r="BCZ108" s="39"/>
      <c r="BDA108" s="39"/>
      <c r="BDB108" s="39"/>
      <c r="BDC108" s="39"/>
      <c r="BDD108" s="39"/>
      <c r="BDE108" s="39"/>
      <c r="BDF108" s="39"/>
      <c r="BDG108" s="39"/>
      <c r="BDH108" s="39"/>
      <c r="BDI108" s="39"/>
      <c r="BDJ108" s="39"/>
      <c r="BDK108" s="39"/>
      <c r="BDL108" s="39"/>
      <c r="BDM108" s="39"/>
      <c r="BDN108" s="39"/>
      <c r="BDO108" s="39"/>
      <c r="BDP108" s="39"/>
      <c r="BDQ108" s="39"/>
      <c r="BDR108" s="39"/>
      <c r="BDS108" s="39"/>
      <c r="BDT108" s="39"/>
      <c r="BDU108" s="39"/>
      <c r="BDV108" s="39"/>
      <c r="BDW108" s="39"/>
      <c r="BDX108" s="39"/>
      <c r="BDY108" s="39"/>
      <c r="BDZ108" s="39"/>
      <c r="BEA108" s="39"/>
      <c r="BEB108" s="39"/>
      <c r="BEC108" s="39"/>
      <c r="BED108" s="39"/>
      <c r="BEE108" s="39"/>
      <c r="BEF108" s="39"/>
      <c r="BEG108" s="39"/>
      <c r="BEH108" s="39"/>
      <c r="BEI108" s="39"/>
      <c r="BEJ108" s="39"/>
      <c r="BEK108" s="39"/>
      <c r="BEL108" s="39"/>
      <c r="BEM108" s="39"/>
      <c r="BEN108" s="39"/>
      <c r="BEO108" s="39"/>
      <c r="BEP108" s="39"/>
      <c r="BEQ108" s="39"/>
      <c r="BER108" s="39"/>
      <c r="BES108" s="39"/>
      <c r="BET108" s="39"/>
      <c r="BEU108" s="39"/>
      <c r="BEV108" s="39"/>
      <c r="BEW108" s="39"/>
      <c r="BEX108" s="39"/>
      <c r="BEY108" s="39"/>
      <c r="BEZ108" s="39"/>
      <c r="BFA108" s="39"/>
      <c r="BFB108" s="39"/>
      <c r="BFC108" s="39"/>
      <c r="BFD108" s="39"/>
      <c r="BFE108" s="39"/>
      <c r="BFF108" s="39"/>
      <c r="BFG108" s="39"/>
      <c r="BFH108" s="39"/>
      <c r="BFI108" s="39"/>
      <c r="BFJ108" s="39"/>
      <c r="BFK108" s="39"/>
      <c r="BFL108" s="39"/>
      <c r="BFM108" s="39"/>
      <c r="BFN108" s="39"/>
      <c r="BFO108" s="39"/>
      <c r="BFP108" s="39"/>
      <c r="BFQ108" s="39"/>
      <c r="BFR108" s="39"/>
      <c r="BFS108" s="39"/>
      <c r="BFT108" s="39"/>
      <c r="BFU108" s="39"/>
      <c r="BFV108" s="39"/>
      <c r="BFW108" s="39"/>
      <c r="BFX108" s="39"/>
      <c r="BFY108" s="39"/>
      <c r="BFZ108" s="39"/>
      <c r="BGA108" s="39"/>
      <c r="BGB108" s="39"/>
      <c r="BGC108" s="39"/>
      <c r="BGD108" s="39"/>
      <c r="BGE108" s="39"/>
      <c r="BGF108" s="39"/>
      <c r="BGG108" s="39"/>
      <c r="BGH108" s="39"/>
      <c r="BGI108" s="39"/>
      <c r="BGJ108" s="39"/>
      <c r="BGK108" s="39"/>
      <c r="BGL108" s="39"/>
      <c r="BGM108" s="39"/>
      <c r="BGN108" s="39"/>
      <c r="BGO108" s="39"/>
      <c r="BGP108" s="39"/>
      <c r="BGQ108" s="39"/>
      <c r="BGR108" s="39"/>
      <c r="BGS108" s="39"/>
      <c r="BGT108" s="39"/>
      <c r="BGU108" s="39"/>
      <c r="BGV108" s="39"/>
      <c r="BGW108" s="39"/>
      <c r="BGX108" s="39"/>
      <c r="BGY108" s="39"/>
      <c r="BGZ108" s="39"/>
      <c r="BHA108" s="39"/>
      <c r="BHB108" s="39"/>
      <c r="BHC108" s="39"/>
      <c r="BHD108" s="39"/>
      <c r="BHE108" s="39"/>
      <c r="BHF108" s="39"/>
      <c r="BHG108" s="39"/>
      <c r="BHH108" s="39"/>
      <c r="BHI108" s="39"/>
      <c r="BHJ108" s="39"/>
      <c r="BHK108" s="39"/>
      <c r="BHL108" s="39"/>
      <c r="BHM108" s="39"/>
      <c r="BHN108" s="39"/>
      <c r="BHO108" s="39"/>
      <c r="BHP108" s="39"/>
      <c r="BHQ108" s="39"/>
      <c r="BHR108" s="39"/>
      <c r="BHS108" s="39"/>
      <c r="BHT108" s="39"/>
      <c r="BHU108" s="39"/>
      <c r="BHV108" s="39"/>
      <c r="BHW108" s="39"/>
      <c r="BHX108" s="39"/>
      <c r="BHY108" s="39"/>
      <c r="BHZ108" s="39"/>
      <c r="BIA108" s="39"/>
      <c r="BIB108" s="39"/>
      <c r="BIC108" s="39"/>
      <c r="BID108" s="39"/>
      <c r="BIE108" s="39"/>
      <c r="BIF108" s="39"/>
      <c r="BIG108" s="39"/>
      <c r="BIH108" s="39"/>
      <c r="BII108" s="39"/>
      <c r="BIJ108" s="39"/>
      <c r="BIK108" s="39"/>
      <c r="BIL108" s="39"/>
      <c r="BIM108" s="39"/>
      <c r="BIN108" s="39"/>
      <c r="BIO108" s="39"/>
      <c r="BIP108" s="39"/>
      <c r="BIQ108" s="39"/>
      <c r="BIR108" s="39"/>
      <c r="BIS108" s="39"/>
      <c r="BIT108" s="39"/>
      <c r="BIU108" s="39"/>
      <c r="BIV108" s="39"/>
      <c r="BIW108" s="39"/>
      <c r="BIX108" s="39"/>
      <c r="BIY108" s="39"/>
      <c r="BIZ108" s="39"/>
      <c r="BJA108" s="39"/>
      <c r="BJB108" s="39"/>
      <c r="BJC108" s="39"/>
      <c r="BJD108" s="39"/>
      <c r="BJE108" s="39"/>
      <c r="BJF108" s="39"/>
      <c r="BJG108" s="39"/>
      <c r="BJH108" s="39"/>
      <c r="BJI108" s="39"/>
      <c r="BJJ108" s="39"/>
      <c r="BJK108" s="39"/>
      <c r="BJL108" s="39"/>
      <c r="BJM108" s="39"/>
      <c r="BJN108" s="39"/>
      <c r="BJO108" s="39"/>
      <c r="BJP108" s="39"/>
      <c r="BJQ108" s="39"/>
      <c r="BJR108" s="39"/>
      <c r="BJS108" s="39"/>
      <c r="BJT108" s="39"/>
      <c r="BJU108" s="39"/>
      <c r="BJV108" s="39"/>
      <c r="BJW108" s="39"/>
      <c r="BJX108" s="39"/>
      <c r="BJY108" s="39"/>
      <c r="BJZ108" s="39"/>
      <c r="BKA108" s="39"/>
      <c r="BKB108" s="39"/>
      <c r="BKC108" s="39"/>
      <c r="BKD108" s="39"/>
      <c r="BKE108" s="39"/>
      <c r="BKF108" s="39"/>
      <c r="BKG108" s="39"/>
      <c r="BKH108" s="39"/>
      <c r="BKI108" s="39"/>
      <c r="BKJ108" s="39"/>
      <c r="BKK108" s="39"/>
      <c r="BKL108" s="39"/>
      <c r="BKM108" s="39"/>
      <c r="BKN108" s="39"/>
      <c r="BKO108" s="39"/>
      <c r="BKP108" s="39"/>
      <c r="BKQ108" s="39"/>
      <c r="BKR108" s="39"/>
      <c r="BKS108" s="39"/>
      <c r="BKT108" s="39"/>
      <c r="BKU108" s="39"/>
      <c r="BKV108" s="39"/>
      <c r="BKW108" s="39"/>
      <c r="BKX108" s="39"/>
      <c r="BKY108" s="39"/>
      <c r="BKZ108" s="39"/>
      <c r="BLA108" s="39"/>
      <c r="BLB108" s="39"/>
      <c r="BLC108" s="39"/>
      <c r="BLD108" s="39"/>
      <c r="BLE108" s="39"/>
      <c r="BLF108" s="39"/>
      <c r="BLG108" s="39"/>
      <c r="BLH108" s="39"/>
      <c r="BLI108" s="39"/>
      <c r="BLJ108" s="39"/>
      <c r="BLK108" s="39"/>
      <c r="BLL108" s="39"/>
      <c r="BLM108" s="39"/>
      <c r="BLN108" s="39"/>
      <c r="BLO108" s="39"/>
      <c r="BLP108" s="39"/>
      <c r="BLQ108" s="39"/>
      <c r="BLR108" s="39"/>
      <c r="BLS108" s="39"/>
      <c r="BLT108" s="39"/>
      <c r="BLU108" s="39"/>
      <c r="BLV108" s="39"/>
      <c r="BLW108" s="39"/>
      <c r="BLX108" s="39"/>
      <c r="BLY108" s="39"/>
      <c r="BLZ108" s="39"/>
      <c r="BMA108" s="39"/>
      <c r="BMB108" s="39"/>
      <c r="BMC108" s="39"/>
      <c r="BMD108" s="39"/>
      <c r="BME108" s="39"/>
      <c r="BMF108" s="39"/>
      <c r="BMG108" s="39"/>
      <c r="BMH108" s="39"/>
      <c r="BMI108" s="39"/>
      <c r="BMJ108" s="39"/>
      <c r="BMK108" s="39"/>
      <c r="BML108" s="39"/>
      <c r="BMM108" s="39"/>
      <c r="BMN108" s="39"/>
      <c r="BMO108" s="39"/>
      <c r="BMP108" s="39"/>
      <c r="BMQ108" s="39"/>
      <c r="BMR108" s="39"/>
      <c r="BMS108" s="39"/>
      <c r="BMT108" s="39"/>
      <c r="BMU108" s="39"/>
      <c r="BMV108" s="39"/>
      <c r="BMW108" s="39"/>
      <c r="BMX108" s="39"/>
      <c r="BMY108" s="39"/>
      <c r="BMZ108" s="39"/>
      <c r="BNA108" s="39"/>
      <c r="BNB108" s="39"/>
      <c r="BNC108" s="39"/>
      <c r="BND108" s="39"/>
      <c r="BNE108" s="39"/>
      <c r="BNF108" s="39"/>
      <c r="BNG108" s="39"/>
      <c r="BNH108" s="39"/>
      <c r="BNI108" s="39"/>
      <c r="BNJ108" s="39"/>
      <c r="BNK108" s="39"/>
      <c r="BNL108" s="39"/>
      <c r="BNM108" s="39"/>
      <c r="BNN108" s="39"/>
      <c r="BNO108" s="39"/>
      <c r="BNP108" s="39"/>
      <c r="BNQ108" s="39"/>
      <c r="BNR108" s="39"/>
      <c r="BNS108" s="39"/>
      <c r="BNT108" s="39"/>
      <c r="BNU108" s="39"/>
      <c r="BNV108" s="39"/>
      <c r="BNW108" s="39"/>
      <c r="BNX108" s="39"/>
      <c r="BNY108" s="39"/>
      <c r="BNZ108" s="39"/>
      <c r="BOA108" s="39"/>
      <c r="BOB108" s="39"/>
      <c r="BOC108" s="39"/>
      <c r="BOD108" s="39"/>
      <c r="BOE108" s="39"/>
      <c r="BOF108" s="39"/>
      <c r="BOG108" s="39"/>
      <c r="BOH108" s="39"/>
      <c r="BOI108" s="39"/>
      <c r="BOJ108" s="39"/>
      <c r="BOK108" s="39"/>
      <c r="BOL108" s="39"/>
      <c r="BOM108" s="39"/>
      <c r="BON108" s="39"/>
      <c r="BOO108" s="39"/>
      <c r="BOP108" s="39"/>
      <c r="BOQ108" s="39"/>
      <c r="BOR108" s="39"/>
      <c r="BOS108" s="39"/>
      <c r="BOT108" s="39"/>
      <c r="BOU108" s="39"/>
      <c r="BOV108" s="39"/>
      <c r="BOW108" s="39"/>
      <c r="BOX108" s="39"/>
      <c r="BOY108" s="39"/>
      <c r="BOZ108" s="39"/>
      <c r="BPA108" s="39"/>
      <c r="BPB108" s="39"/>
      <c r="BPC108" s="39"/>
      <c r="BPD108" s="39"/>
      <c r="BPE108" s="39"/>
      <c r="BPF108" s="39"/>
      <c r="BPG108" s="39"/>
      <c r="BPH108" s="39"/>
      <c r="BPI108" s="39"/>
      <c r="BPJ108" s="39"/>
      <c r="BPK108" s="39"/>
      <c r="BPL108" s="39"/>
      <c r="BPM108" s="39"/>
      <c r="BPN108" s="39"/>
      <c r="BPO108" s="39"/>
      <c r="BPP108" s="39"/>
      <c r="BPQ108" s="39"/>
      <c r="BPR108" s="39"/>
      <c r="BPS108" s="39"/>
      <c r="BPT108" s="39"/>
      <c r="BPU108" s="39"/>
      <c r="BPV108" s="39"/>
      <c r="BPW108" s="39"/>
      <c r="BPX108" s="39"/>
      <c r="BPY108" s="39"/>
      <c r="BPZ108" s="39"/>
      <c r="BQA108" s="39"/>
      <c r="BQB108" s="39"/>
      <c r="BQC108" s="39"/>
      <c r="BQD108" s="39"/>
      <c r="BQE108" s="39"/>
      <c r="BQF108" s="39"/>
      <c r="BQG108" s="39"/>
      <c r="BQH108" s="39"/>
      <c r="BQI108" s="39"/>
      <c r="BQJ108" s="39"/>
      <c r="BQK108" s="39"/>
      <c r="BQL108" s="39"/>
      <c r="BQM108" s="39"/>
      <c r="BQN108" s="39"/>
      <c r="BQO108" s="39"/>
      <c r="BQP108" s="39"/>
      <c r="BQQ108" s="39"/>
      <c r="BQR108" s="39"/>
      <c r="BQS108" s="39"/>
      <c r="BQT108" s="39"/>
      <c r="BQU108" s="39"/>
      <c r="BQV108" s="39"/>
      <c r="BQW108" s="39"/>
      <c r="BQX108" s="39"/>
      <c r="BQY108" s="39"/>
      <c r="BQZ108" s="39"/>
      <c r="BRA108" s="39"/>
      <c r="BRB108" s="39"/>
      <c r="BRC108" s="39"/>
      <c r="BRD108" s="39"/>
      <c r="BRE108" s="39"/>
      <c r="BRF108" s="39"/>
      <c r="BRG108" s="39"/>
      <c r="BRH108" s="39"/>
      <c r="BRI108" s="39"/>
      <c r="BRJ108" s="39"/>
      <c r="BRK108" s="39"/>
      <c r="BRL108" s="39"/>
      <c r="BRM108" s="39"/>
      <c r="BRN108" s="39"/>
      <c r="BRO108" s="39"/>
      <c r="BRP108" s="39"/>
      <c r="BRQ108" s="39"/>
      <c r="BRR108" s="39"/>
      <c r="BRS108" s="39"/>
      <c r="BRT108" s="39"/>
      <c r="BRU108" s="39"/>
      <c r="BRV108" s="39"/>
      <c r="BRW108" s="39"/>
      <c r="BRX108" s="39"/>
      <c r="BRY108" s="39"/>
      <c r="BRZ108" s="39"/>
      <c r="BSA108" s="39"/>
      <c r="BSB108" s="39"/>
      <c r="BSC108" s="39"/>
      <c r="BSD108" s="39"/>
      <c r="BSE108" s="39"/>
      <c r="BSF108" s="39"/>
      <c r="BSG108" s="39"/>
      <c r="BSH108" s="39"/>
      <c r="BSI108" s="39"/>
      <c r="BSJ108" s="39"/>
      <c r="BSK108" s="39"/>
      <c r="BSL108" s="39"/>
      <c r="BSM108" s="39"/>
      <c r="BSN108" s="39"/>
      <c r="BSO108" s="39"/>
      <c r="BSP108" s="39"/>
      <c r="BSQ108" s="39"/>
      <c r="BSR108" s="39"/>
      <c r="BSS108" s="39"/>
      <c r="BST108" s="39"/>
      <c r="BSU108" s="39"/>
      <c r="BSV108" s="39"/>
      <c r="BSW108" s="39"/>
      <c r="BSX108" s="39"/>
      <c r="BSY108" s="39"/>
      <c r="BSZ108" s="39"/>
      <c r="BTA108" s="39"/>
      <c r="BTB108" s="39"/>
      <c r="BTC108" s="39"/>
      <c r="BTD108" s="39"/>
      <c r="BTE108" s="39"/>
      <c r="BTF108" s="39"/>
      <c r="BTG108" s="39"/>
      <c r="BTH108" s="39"/>
      <c r="BTI108" s="39"/>
      <c r="BTJ108" s="39"/>
      <c r="BTK108" s="39"/>
      <c r="BTL108" s="39"/>
      <c r="BTM108" s="39"/>
      <c r="BTN108" s="39"/>
      <c r="BTO108" s="39"/>
      <c r="BTP108" s="39"/>
      <c r="BTQ108" s="39"/>
      <c r="BTR108" s="39"/>
      <c r="BTS108" s="39"/>
      <c r="BTT108" s="39"/>
      <c r="BTU108" s="39"/>
      <c r="BTV108" s="39"/>
      <c r="BTW108" s="39"/>
      <c r="BTX108" s="39"/>
      <c r="BTY108" s="39"/>
      <c r="BTZ108" s="39"/>
      <c r="BUA108" s="39"/>
      <c r="BUB108" s="39"/>
      <c r="BUC108" s="39"/>
      <c r="BUD108" s="39"/>
      <c r="BUE108" s="39"/>
      <c r="BUF108" s="39"/>
      <c r="BUG108" s="39"/>
      <c r="BUH108" s="39"/>
      <c r="BUI108" s="39"/>
      <c r="BUJ108" s="39"/>
      <c r="BUK108" s="39"/>
      <c r="BUL108" s="39"/>
      <c r="BUM108" s="39"/>
      <c r="BUN108" s="39"/>
      <c r="BUO108" s="39"/>
      <c r="BUP108" s="39"/>
      <c r="BUQ108" s="39"/>
      <c r="BUR108" s="39"/>
      <c r="BUS108" s="39"/>
      <c r="BUT108" s="39"/>
      <c r="BUU108" s="39"/>
      <c r="BUV108" s="39"/>
      <c r="BUW108" s="39"/>
      <c r="BUX108" s="39"/>
      <c r="BUY108" s="39"/>
      <c r="BUZ108" s="39"/>
      <c r="BVA108" s="39"/>
      <c r="BVB108" s="39"/>
      <c r="BVC108" s="39"/>
      <c r="BVD108" s="39"/>
      <c r="BVE108" s="39"/>
      <c r="BVF108" s="39"/>
      <c r="BVG108" s="39"/>
      <c r="BVH108" s="39"/>
      <c r="BVI108" s="39"/>
      <c r="BVJ108" s="39"/>
      <c r="BVK108" s="39"/>
      <c r="BVL108" s="39"/>
      <c r="BVM108" s="39"/>
      <c r="BVN108" s="39"/>
      <c r="BVO108" s="39"/>
      <c r="BVP108" s="39"/>
      <c r="BVQ108" s="39"/>
      <c r="BVR108" s="39"/>
      <c r="BVS108" s="39"/>
      <c r="BVT108" s="39"/>
      <c r="BVU108" s="39"/>
      <c r="BVV108" s="39"/>
      <c r="BVW108" s="39"/>
      <c r="BVX108" s="39"/>
      <c r="BVY108" s="39"/>
      <c r="BVZ108" s="39"/>
      <c r="BWA108" s="39"/>
      <c r="BWB108" s="39"/>
      <c r="BWC108" s="39"/>
      <c r="BWD108" s="39"/>
      <c r="BWE108" s="39"/>
      <c r="BWF108" s="39"/>
      <c r="BWG108" s="39"/>
      <c r="BWH108" s="39"/>
      <c r="BWI108" s="39"/>
      <c r="BWJ108" s="39"/>
      <c r="BWK108" s="39"/>
      <c r="BWL108" s="39"/>
      <c r="BWM108" s="39"/>
      <c r="BWN108" s="39"/>
      <c r="BWO108" s="39"/>
      <c r="BWP108" s="39"/>
      <c r="BWQ108" s="39"/>
      <c r="BWR108" s="39"/>
      <c r="BWS108" s="39"/>
      <c r="BWT108" s="39"/>
      <c r="BWU108" s="39"/>
      <c r="BWV108" s="39"/>
      <c r="BWW108" s="39"/>
      <c r="BWX108" s="39"/>
      <c r="BWY108" s="39"/>
      <c r="BWZ108" s="39"/>
      <c r="BXA108" s="39"/>
      <c r="BXB108" s="39"/>
      <c r="BXC108" s="39"/>
      <c r="BXD108" s="39"/>
      <c r="BXE108" s="39"/>
      <c r="BXF108" s="39"/>
      <c r="BXG108" s="39"/>
      <c r="BXH108" s="39"/>
      <c r="BXI108" s="39"/>
      <c r="BXJ108" s="39"/>
      <c r="BXK108" s="39"/>
      <c r="BXL108" s="39"/>
      <c r="BXM108" s="39"/>
      <c r="BXN108" s="39"/>
      <c r="BXO108" s="39"/>
      <c r="BXP108" s="39"/>
      <c r="BXQ108" s="39"/>
      <c r="BXR108" s="39"/>
      <c r="BXS108" s="39"/>
      <c r="BXT108" s="39"/>
      <c r="BXU108" s="39"/>
      <c r="BXV108" s="39"/>
      <c r="BXW108" s="39"/>
      <c r="BXX108" s="39"/>
      <c r="BXY108" s="39"/>
      <c r="BXZ108" s="39"/>
      <c r="BYA108" s="39"/>
      <c r="BYB108" s="39"/>
      <c r="BYC108" s="39"/>
      <c r="BYD108" s="39"/>
      <c r="BYE108" s="39"/>
      <c r="BYF108" s="39"/>
      <c r="BYG108" s="39"/>
      <c r="BYH108" s="39"/>
      <c r="BYI108" s="39"/>
      <c r="BYJ108" s="39"/>
      <c r="BYK108" s="39"/>
      <c r="BYL108" s="39"/>
      <c r="BYM108" s="39"/>
      <c r="BYN108" s="39"/>
      <c r="BYO108" s="39"/>
      <c r="BYP108" s="39"/>
      <c r="BYQ108" s="39"/>
      <c r="BYR108" s="39"/>
      <c r="BYS108" s="39"/>
      <c r="BYT108" s="39"/>
      <c r="BYU108" s="39"/>
      <c r="BYV108" s="39"/>
      <c r="BYW108" s="39"/>
      <c r="BYX108" s="39"/>
      <c r="BYY108" s="39"/>
      <c r="BYZ108" s="39"/>
      <c r="BZA108" s="39"/>
      <c r="BZB108" s="39"/>
      <c r="BZC108" s="39"/>
      <c r="BZD108" s="39"/>
      <c r="BZE108" s="39"/>
      <c r="BZF108" s="39"/>
      <c r="BZG108" s="39"/>
      <c r="BZH108" s="39"/>
      <c r="BZI108" s="39"/>
      <c r="BZJ108" s="39"/>
      <c r="BZK108" s="39"/>
      <c r="BZL108" s="39"/>
      <c r="BZM108" s="39"/>
      <c r="BZN108" s="39"/>
      <c r="BZO108" s="39"/>
      <c r="BZP108" s="39"/>
      <c r="BZQ108" s="39"/>
      <c r="BZR108" s="39"/>
      <c r="BZS108" s="39"/>
      <c r="BZT108" s="39"/>
      <c r="BZU108" s="39"/>
      <c r="BZV108" s="39"/>
      <c r="BZW108" s="39"/>
      <c r="BZX108" s="39"/>
      <c r="BZY108" s="39"/>
      <c r="BZZ108" s="39"/>
      <c r="CAA108" s="39"/>
      <c r="CAB108" s="39"/>
      <c r="CAC108" s="39"/>
      <c r="CAD108" s="39"/>
      <c r="CAE108" s="39"/>
      <c r="CAF108" s="39"/>
      <c r="CAG108" s="39"/>
      <c r="CAH108" s="39"/>
      <c r="CAI108" s="39"/>
      <c r="CAJ108" s="39"/>
      <c r="CAK108" s="39"/>
      <c r="CAL108" s="39"/>
      <c r="CAM108" s="39"/>
      <c r="CAN108" s="39"/>
      <c r="CAO108" s="39"/>
      <c r="CAP108" s="39"/>
      <c r="CAQ108" s="39"/>
      <c r="CAR108" s="39"/>
      <c r="CAS108" s="39"/>
      <c r="CAT108" s="39"/>
      <c r="CAU108" s="39"/>
      <c r="CAV108" s="39"/>
      <c r="CAW108" s="39"/>
      <c r="CAX108" s="39"/>
      <c r="CAY108" s="39"/>
      <c r="CAZ108" s="39"/>
      <c r="CBA108" s="39"/>
      <c r="CBB108" s="39"/>
      <c r="CBC108" s="39"/>
      <c r="CBD108" s="39"/>
      <c r="CBE108" s="39"/>
      <c r="CBF108" s="39"/>
      <c r="CBG108" s="39"/>
      <c r="CBH108" s="39"/>
      <c r="CBI108" s="39"/>
      <c r="CBJ108" s="39"/>
      <c r="CBK108" s="39"/>
      <c r="CBL108" s="39"/>
      <c r="CBM108" s="39"/>
      <c r="CBN108" s="39"/>
      <c r="CBO108" s="39"/>
      <c r="CBP108" s="39"/>
      <c r="CBQ108" s="39"/>
      <c r="CBR108" s="39"/>
      <c r="CBS108" s="39"/>
      <c r="CBT108" s="39"/>
      <c r="CBU108" s="39"/>
      <c r="CBV108" s="39"/>
      <c r="CBW108" s="39"/>
      <c r="CBX108" s="39"/>
      <c r="CBY108" s="39"/>
      <c r="CBZ108" s="39"/>
      <c r="CCA108" s="39"/>
      <c r="CCB108" s="39"/>
      <c r="CCC108" s="39"/>
      <c r="CCD108" s="39"/>
      <c r="CCE108" s="39"/>
      <c r="CCF108" s="39"/>
      <c r="CCG108" s="39"/>
      <c r="CCH108" s="39"/>
      <c r="CCI108" s="39"/>
      <c r="CCJ108" s="39"/>
      <c r="CCK108" s="39"/>
      <c r="CCL108" s="39"/>
      <c r="CCM108" s="39"/>
      <c r="CCN108" s="39"/>
      <c r="CCO108" s="39"/>
      <c r="CCP108" s="39"/>
      <c r="CCQ108" s="39"/>
      <c r="CCR108" s="39"/>
      <c r="CCS108" s="39"/>
      <c r="CCT108" s="39"/>
      <c r="CCU108" s="39"/>
      <c r="CCV108" s="39"/>
      <c r="CCW108" s="39"/>
      <c r="CCX108" s="39"/>
      <c r="CCY108" s="39"/>
      <c r="CCZ108" s="39"/>
      <c r="CDA108" s="39"/>
      <c r="CDB108" s="39"/>
      <c r="CDC108" s="39"/>
      <c r="CDD108" s="39"/>
      <c r="CDE108" s="39"/>
      <c r="CDF108" s="39"/>
      <c r="CDG108" s="39"/>
      <c r="CDH108" s="39"/>
      <c r="CDI108" s="39"/>
      <c r="CDJ108" s="39"/>
      <c r="CDK108" s="39"/>
      <c r="CDL108" s="39"/>
      <c r="CDM108" s="39"/>
      <c r="CDN108" s="39"/>
      <c r="CDO108" s="39"/>
      <c r="CDP108" s="39"/>
      <c r="CDQ108" s="39"/>
      <c r="CDR108" s="39"/>
      <c r="CDS108" s="39"/>
      <c r="CDT108" s="39"/>
      <c r="CDU108" s="39"/>
      <c r="CDV108" s="39"/>
      <c r="CDW108" s="39"/>
      <c r="CDX108" s="39"/>
      <c r="CDY108" s="39"/>
      <c r="CDZ108" s="39"/>
      <c r="CEA108" s="39"/>
      <c r="CEB108" s="39"/>
      <c r="CEC108" s="39"/>
      <c r="CED108" s="39"/>
      <c r="CEE108" s="39"/>
      <c r="CEF108" s="39"/>
      <c r="CEG108" s="39"/>
      <c r="CEH108" s="39"/>
      <c r="CEI108" s="39"/>
      <c r="CEJ108" s="39"/>
      <c r="CEK108" s="39"/>
      <c r="CEL108" s="39"/>
      <c r="CEM108" s="39"/>
      <c r="CEN108" s="39"/>
      <c r="CEO108" s="39"/>
      <c r="CEP108" s="39"/>
      <c r="CEQ108" s="39"/>
      <c r="CER108" s="39"/>
      <c r="CES108" s="39"/>
      <c r="CET108" s="39"/>
      <c r="CEU108" s="39"/>
      <c r="CEV108" s="39"/>
      <c r="CEW108" s="39"/>
      <c r="CEX108" s="39"/>
      <c r="CEY108" s="39"/>
      <c r="CEZ108" s="39"/>
      <c r="CFA108" s="39"/>
      <c r="CFB108" s="39"/>
      <c r="CFC108" s="39"/>
      <c r="CFD108" s="39"/>
      <c r="CFE108" s="39"/>
      <c r="CFF108" s="39"/>
      <c r="CFG108" s="39"/>
      <c r="CFH108" s="39"/>
      <c r="CFI108" s="39"/>
      <c r="CFJ108" s="39"/>
      <c r="CFK108" s="39"/>
      <c r="CFL108" s="39"/>
      <c r="CFM108" s="39"/>
      <c r="CFN108" s="39"/>
      <c r="CFO108" s="39"/>
      <c r="CFP108" s="39"/>
      <c r="CFQ108" s="39"/>
      <c r="CFR108" s="39"/>
      <c r="CFS108" s="39"/>
      <c r="CFT108" s="39"/>
      <c r="CFU108" s="39"/>
      <c r="CFV108" s="39"/>
      <c r="CFW108" s="39"/>
      <c r="CFX108" s="39"/>
      <c r="CFY108" s="39"/>
      <c r="CFZ108" s="39"/>
      <c r="CGA108" s="39"/>
      <c r="CGB108" s="39"/>
      <c r="CGC108" s="39"/>
      <c r="CGD108" s="39"/>
      <c r="CGE108" s="39"/>
      <c r="CGF108" s="39"/>
      <c r="CGG108" s="39"/>
      <c r="CGH108" s="39"/>
      <c r="CGI108" s="39"/>
      <c r="CGJ108" s="39"/>
      <c r="CGK108" s="39"/>
      <c r="CGL108" s="39"/>
      <c r="CGM108" s="39"/>
      <c r="CGN108" s="39"/>
      <c r="CGO108" s="39"/>
      <c r="CGP108" s="39"/>
      <c r="CGQ108" s="39"/>
      <c r="CGR108" s="39"/>
      <c r="CGS108" s="39"/>
      <c r="CGT108" s="39"/>
      <c r="CGU108" s="39"/>
      <c r="CGV108" s="39"/>
      <c r="CGW108" s="39"/>
      <c r="CGX108" s="39"/>
      <c r="CGY108" s="39"/>
      <c r="CGZ108" s="39"/>
      <c r="CHA108" s="39"/>
      <c r="CHB108" s="39"/>
      <c r="CHC108" s="39"/>
      <c r="CHD108" s="39"/>
      <c r="CHE108" s="39"/>
      <c r="CHF108" s="39"/>
      <c r="CHG108" s="39"/>
      <c r="CHH108" s="39"/>
      <c r="CHI108" s="39"/>
      <c r="CHJ108" s="39"/>
      <c r="CHK108" s="39"/>
      <c r="CHL108" s="39"/>
      <c r="CHM108" s="39"/>
      <c r="CHN108" s="39"/>
      <c r="CHO108" s="39"/>
      <c r="CHP108" s="39"/>
      <c r="CHQ108" s="39"/>
      <c r="CHR108" s="39"/>
      <c r="CHS108" s="39"/>
      <c r="CHT108" s="39"/>
      <c r="CHU108" s="39"/>
      <c r="CHV108" s="39"/>
      <c r="CHW108" s="39"/>
      <c r="CHX108" s="39"/>
      <c r="CHY108" s="39"/>
      <c r="CHZ108" s="39"/>
      <c r="CIA108" s="39"/>
      <c r="CIB108" s="39"/>
      <c r="CIC108" s="39"/>
      <c r="CID108" s="39"/>
      <c r="CIE108" s="39"/>
      <c r="CIF108" s="39"/>
      <c r="CIG108" s="39"/>
      <c r="CIH108" s="39"/>
      <c r="CII108" s="39"/>
      <c r="CIJ108" s="39"/>
      <c r="CIK108" s="39"/>
      <c r="CIL108" s="39"/>
      <c r="CIM108" s="39"/>
      <c r="CIN108" s="39"/>
      <c r="CIO108" s="39"/>
      <c r="CIP108" s="39"/>
      <c r="CIQ108" s="39"/>
      <c r="CIR108" s="39"/>
      <c r="CIS108" s="39"/>
      <c r="CIT108" s="39"/>
      <c r="CIU108" s="39"/>
      <c r="CIV108" s="39"/>
      <c r="CIW108" s="39"/>
      <c r="CIX108" s="39"/>
      <c r="CIY108" s="39"/>
      <c r="CIZ108" s="39"/>
      <c r="CJA108" s="39"/>
      <c r="CJB108" s="39"/>
      <c r="CJC108" s="39"/>
      <c r="CJD108" s="39"/>
      <c r="CJE108" s="39"/>
      <c r="CJF108" s="39"/>
      <c r="CJG108" s="39"/>
      <c r="CJH108" s="39"/>
      <c r="CJI108" s="39"/>
      <c r="CJJ108" s="39"/>
      <c r="CJK108" s="39"/>
      <c r="CJL108" s="39"/>
      <c r="CJM108" s="39"/>
      <c r="CJN108" s="39"/>
      <c r="CJO108" s="39"/>
      <c r="CJP108" s="39"/>
      <c r="CJQ108" s="39"/>
      <c r="CJR108" s="39"/>
      <c r="CJS108" s="39"/>
      <c r="CJT108" s="39"/>
      <c r="CJU108" s="39"/>
      <c r="CJV108" s="39"/>
      <c r="CJW108" s="39"/>
      <c r="CJX108" s="39"/>
      <c r="CJY108" s="39"/>
      <c r="CJZ108" s="39"/>
      <c r="CKA108" s="39"/>
      <c r="CKB108" s="39"/>
      <c r="CKC108" s="39"/>
      <c r="CKD108" s="39"/>
      <c r="CKE108" s="39"/>
      <c r="CKF108" s="39"/>
      <c r="CKG108" s="39"/>
      <c r="CKH108" s="39"/>
      <c r="CKI108" s="39"/>
      <c r="CKJ108" s="39"/>
      <c r="CKK108" s="39"/>
      <c r="CKL108" s="39"/>
      <c r="CKM108" s="39"/>
      <c r="CKN108" s="39"/>
      <c r="CKO108" s="39"/>
      <c r="CKP108" s="39"/>
      <c r="CKQ108" s="39"/>
      <c r="CKR108" s="39"/>
      <c r="CKS108" s="39"/>
      <c r="CKT108" s="39"/>
      <c r="CKU108" s="39"/>
      <c r="CKV108" s="39"/>
      <c r="CKW108" s="39"/>
      <c r="CKX108" s="39"/>
      <c r="CKY108" s="39"/>
      <c r="CKZ108" s="39"/>
      <c r="CLA108" s="39"/>
      <c r="CLB108" s="39"/>
      <c r="CLC108" s="39"/>
      <c r="CLD108" s="39"/>
      <c r="CLE108" s="39"/>
      <c r="CLF108" s="39"/>
      <c r="CLG108" s="39"/>
      <c r="CLH108" s="39"/>
      <c r="CLI108" s="39"/>
      <c r="CLJ108" s="39"/>
      <c r="CLK108" s="39"/>
      <c r="CLL108" s="39"/>
      <c r="CLM108" s="39"/>
      <c r="CLN108" s="39"/>
      <c r="CLO108" s="39"/>
      <c r="CLP108" s="39"/>
      <c r="CLQ108" s="39"/>
      <c r="CLR108" s="39"/>
      <c r="CLS108" s="39"/>
      <c r="CLT108" s="39"/>
      <c r="CLU108" s="39"/>
      <c r="CLV108" s="39"/>
      <c r="CLW108" s="39"/>
      <c r="CLX108" s="39"/>
      <c r="CLY108" s="39"/>
      <c r="CLZ108" s="39"/>
      <c r="CMA108" s="39"/>
      <c r="CMB108" s="39"/>
      <c r="CMC108" s="39"/>
      <c r="CMD108" s="39"/>
      <c r="CME108" s="39"/>
      <c r="CMF108" s="39"/>
      <c r="CMG108" s="39"/>
      <c r="CMH108" s="39"/>
      <c r="CMI108" s="39"/>
      <c r="CMJ108" s="39"/>
      <c r="CMK108" s="39"/>
      <c r="CML108" s="39"/>
      <c r="CMM108" s="39"/>
      <c r="CMN108" s="39"/>
      <c r="CMO108" s="39"/>
      <c r="CMP108" s="39"/>
      <c r="CMQ108" s="39"/>
      <c r="CMR108" s="39"/>
      <c r="CMS108" s="39"/>
      <c r="CMT108" s="39"/>
      <c r="CMU108" s="39"/>
      <c r="CMV108" s="39"/>
      <c r="CMW108" s="39"/>
      <c r="CMX108" s="39"/>
      <c r="CMY108" s="39"/>
      <c r="CMZ108" s="39"/>
      <c r="CNA108" s="39"/>
      <c r="CNB108" s="39"/>
      <c r="CNC108" s="39"/>
      <c r="CND108" s="39"/>
      <c r="CNE108" s="39"/>
      <c r="CNF108" s="39"/>
      <c r="CNG108" s="39"/>
      <c r="CNH108" s="39"/>
      <c r="CNI108" s="39"/>
      <c r="CNJ108" s="39"/>
      <c r="CNK108" s="39"/>
      <c r="CNL108" s="39"/>
      <c r="CNM108" s="39"/>
      <c r="CNN108" s="39"/>
      <c r="CNO108" s="39"/>
      <c r="CNP108" s="39"/>
      <c r="CNQ108" s="39"/>
      <c r="CNR108" s="39"/>
      <c r="CNS108" s="39"/>
      <c r="CNT108" s="39"/>
      <c r="CNU108" s="39"/>
      <c r="CNV108" s="39"/>
      <c r="CNW108" s="39"/>
      <c r="CNX108" s="39"/>
      <c r="CNY108" s="39"/>
      <c r="CNZ108" s="39"/>
      <c r="COA108" s="39"/>
      <c r="COB108" s="39"/>
      <c r="COC108" s="39"/>
      <c r="COD108" s="39"/>
      <c r="COE108" s="39"/>
      <c r="COF108" s="39"/>
      <c r="COG108" s="39"/>
      <c r="COH108" s="39"/>
      <c r="COI108" s="39"/>
      <c r="COJ108" s="39"/>
      <c r="COK108" s="39"/>
      <c r="COL108" s="39"/>
      <c r="COM108" s="39"/>
      <c r="CON108" s="39"/>
      <c r="COO108" s="39"/>
      <c r="COP108" s="39"/>
      <c r="COQ108" s="39"/>
      <c r="COR108" s="39"/>
      <c r="COS108" s="39"/>
      <c r="COT108" s="39"/>
      <c r="COU108" s="39"/>
      <c r="COV108" s="39"/>
      <c r="COW108" s="39"/>
      <c r="COX108" s="39"/>
      <c r="COY108" s="39"/>
      <c r="COZ108" s="39"/>
      <c r="CPA108" s="39"/>
      <c r="CPB108" s="39"/>
      <c r="CPC108" s="39"/>
      <c r="CPD108" s="39"/>
      <c r="CPE108" s="39"/>
      <c r="CPF108" s="39"/>
      <c r="CPG108" s="39"/>
      <c r="CPH108" s="39"/>
      <c r="CPI108" s="39"/>
      <c r="CPJ108" s="39"/>
      <c r="CPK108" s="39"/>
      <c r="CPL108" s="39"/>
      <c r="CPM108" s="39"/>
      <c r="CPN108" s="39"/>
      <c r="CPO108" s="39"/>
      <c r="CPP108" s="39"/>
      <c r="CPQ108" s="39"/>
      <c r="CPR108" s="39"/>
      <c r="CPS108" s="39"/>
      <c r="CPT108" s="39"/>
      <c r="CPU108" s="39"/>
      <c r="CPV108" s="39"/>
      <c r="CPW108" s="39"/>
      <c r="CPX108" s="39"/>
      <c r="CPY108" s="39"/>
      <c r="CPZ108" s="39"/>
      <c r="CQA108" s="39"/>
      <c r="CQB108" s="39"/>
      <c r="CQC108" s="39"/>
      <c r="CQD108" s="39"/>
      <c r="CQE108" s="39"/>
      <c r="CQF108" s="39"/>
      <c r="CQG108" s="39"/>
      <c r="CQH108" s="39"/>
      <c r="CQI108" s="39"/>
      <c r="CQJ108" s="39"/>
      <c r="CQK108" s="39"/>
      <c r="CQL108" s="39"/>
      <c r="CQM108" s="39"/>
      <c r="CQN108" s="39"/>
      <c r="CQO108" s="39"/>
      <c r="CQP108" s="39"/>
      <c r="CQQ108" s="39"/>
      <c r="CQR108" s="39"/>
      <c r="CQS108" s="39"/>
      <c r="CQT108" s="39"/>
      <c r="CQU108" s="39"/>
      <c r="CQV108" s="39"/>
      <c r="CQW108" s="39"/>
      <c r="CQX108" s="39"/>
      <c r="CQY108" s="39"/>
      <c r="CQZ108" s="39"/>
      <c r="CRA108" s="39"/>
      <c r="CRB108" s="39"/>
      <c r="CRC108" s="39"/>
      <c r="CRD108" s="39"/>
      <c r="CRE108" s="39"/>
      <c r="CRF108" s="39"/>
      <c r="CRG108" s="39"/>
      <c r="CRH108" s="39"/>
      <c r="CRI108" s="39"/>
      <c r="CRJ108" s="39"/>
      <c r="CRK108" s="39"/>
      <c r="CRL108" s="39"/>
      <c r="CRM108" s="39"/>
      <c r="CRN108" s="39"/>
      <c r="CRO108" s="39"/>
      <c r="CRP108" s="39"/>
      <c r="CRQ108" s="39"/>
      <c r="CRR108" s="39"/>
      <c r="CRS108" s="39"/>
      <c r="CRT108" s="39"/>
      <c r="CRU108" s="39"/>
      <c r="CRV108" s="39"/>
      <c r="CRW108" s="39"/>
      <c r="CRX108" s="39"/>
      <c r="CRY108" s="39"/>
      <c r="CRZ108" s="39"/>
      <c r="CSA108" s="39"/>
      <c r="CSB108" s="39"/>
      <c r="CSC108" s="39"/>
      <c r="CSD108" s="39"/>
      <c r="CSE108" s="39"/>
      <c r="CSF108" s="39"/>
      <c r="CSG108" s="39"/>
      <c r="CSH108" s="39"/>
      <c r="CSI108" s="39"/>
      <c r="CSJ108" s="39"/>
      <c r="CSK108" s="39"/>
      <c r="CSL108" s="39"/>
      <c r="CSM108" s="39"/>
      <c r="CSN108" s="39"/>
      <c r="CSO108" s="39"/>
      <c r="CSP108" s="39"/>
      <c r="CSQ108" s="39"/>
      <c r="CSR108" s="39"/>
      <c r="CSS108" s="39"/>
      <c r="CST108" s="39"/>
      <c r="CSU108" s="39"/>
      <c r="CSV108" s="39"/>
      <c r="CSW108" s="39"/>
      <c r="CSX108" s="39"/>
      <c r="CSY108" s="39"/>
      <c r="CSZ108" s="39"/>
      <c r="CTA108" s="39"/>
      <c r="CTB108" s="39"/>
      <c r="CTC108" s="39"/>
      <c r="CTD108" s="39"/>
      <c r="CTE108" s="39"/>
      <c r="CTF108" s="39"/>
      <c r="CTG108" s="39"/>
      <c r="CTH108" s="39"/>
      <c r="CTI108" s="39"/>
      <c r="CTJ108" s="39"/>
      <c r="CTK108" s="39"/>
      <c r="CTL108" s="39"/>
      <c r="CTM108" s="39"/>
      <c r="CTN108" s="39"/>
      <c r="CTO108" s="39"/>
      <c r="CTP108" s="39"/>
      <c r="CTQ108" s="39"/>
      <c r="CTR108" s="39"/>
      <c r="CTS108" s="39"/>
      <c r="CTT108" s="39"/>
      <c r="CTU108" s="39"/>
      <c r="CTV108" s="39"/>
      <c r="CTW108" s="39"/>
      <c r="CTX108" s="39"/>
      <c r="CTY108" s="39"/>
      <c r="CTZ108" s="39"/>
      <c r="CUA108" s="39"/>
      <c r="CUB108" s="39"/>
      <c r="CUC108" s="39"/>
      <c r="CUD108" s="39"/>
      <c r="CUE108" s="39"/>
      <c r="CUF108" s="39"/>
      <c r="CUG108" s="39"/>
      <c r="CUH108" s="39"/>
      <c r="CUI108" s="39"/>
      <c r="CUJ108" s="39"/>
      <c r="CUK108" s="39"/>
      <c r="CUL108" s="39"/>
      <c r="CUM108" s="39"/>
      <c r="CUN108" s="39"/>
      <c r="CUO108" s="39"/>
      <c r="CUP108" s="39"/>
      <c r="CUQ108" s="39"/>
      <c r="CUR108" s="39"/>
      <c r="CUS108" s="39"/>
      <c r="CUT108" s="39"/>
      <c r="CUU108" s="39"/>
      <c r="CUV108" s="39"/>
      <c r="CUW108" s="39"/>
      <c r="CUX108" s="39"/>
      <c r="CUY108" s="39"/>
      <c r="CUZ108" s="39"/>
      <c r="CVA108" s="39"/>
      <c r="CVB108" s="39"/>
      <c r="CVC108" s="39"/>
      <c r="CVD108" s="39"/>
      <c r="CVE108" s="39"/>
      <c r="CVF108" s="39"/>
      <c r="CVG108" s="39"/>
      <c r="CVH108" s="39"/>
      <c r="CVI108" s="39"/>
      <c r="CVJ108" s="39"/>
      <c r="CVK108" s="39"/>
      <c r="CVL108" s="39"/>
      <c r="CVM108" s="39"/>
      <c r="CVN108" s="39"/>
      <c r="CVO108" s="39"/>
      <c r="CVP108" s="39"/>
      <c r="CVQ108" s="39"/>
      <c r="CVR108" s="39"/>
      <c r="CVS108" s="39"/>
      <c r="CVT108" s="39"/>
      <c r="CVU108" s="39"/>
      <c r="CVV108" s="39"/>
      <c r="CVW108" s="39"/>
      <c r="CVX108" s="39"/>
      <c r="CVY108" s="39"/>
      <c r="CVZ108" s="39"/>
      <c r="CWA108" s="39"/>
      <c r="CWB108" s="39"/>
      <c r="CWC108" s="39"/>
      <c r="CWD108" s="39"/>
      <c r="CWE108" s="39"/>
      <c r="CWF108" s="39"/>
      <c r="CWG108" s="39"/>
      <c r="CWH108" s="39"/>
      <c r="CWI108" s="39"/>
      <c r="CWJ108" s="39"/>
      <c r="CWK108" s="39"/>
      <c r="CWL108" s="39"/>
      <c r="CWM108" s="39"/>
      <c r="CWN108" s="39"/>
      <c r="CWO108" s="39"/>
      <c r="CWP108" s="39"/>
      <c r="CWQ108" s="39"/>
      <c r="CWR108" s="39"/>
      <c r="CWS108" s="39"/>
      <c r="CWT108" s="39"/>
      <c r="CWU108" s="39"/>
      <c r="CWV108" s="39"/>
      <c r="CWW108" s="39"/>
      <c r="CWX108" s="39"/>
      <c r="CWY108" s="39"/>
      <c r="CWZ108" s="39"/>
      <c r="CXA108" s="39"/>
      <c r="CXB108" s="39"/>
      <c r="CXC108" s="39"/>
      <c r="CXD108" s="39"/>
      <c r="CXE108" s="39"/>
      <c r="CXF108" s="39"/>
      <c r="CXG108" s="39"/>
      <c r="CXH108" s="39"/>
      <c r="CXI108" s="39"/>
      <c r="CXJ108" s="39"/>
      <c r="CXK108" s="39"/>
      <c r="CXL108" s="39"/>
      <c r="CXM108" s="39"/>
      <c r="CXN108" s="39"/>
      <c r="CXO108" s="39"/>
      <c r="CXP108" s="39"/>
      <c r="CXQ108" s="39"/>
      <c r="CXR108" s="39"/>
      <c r="CXS108" s="39"/>
      <c r="CXT108" s="39"/>
      <c r="CXU108" s="39"/>
      <c r="CXV108" s="39"/>
      <c r="CXW108" s="39"/>
      <c r="CXX108" s="39"/>
      <c r="CXY108" s="39"/>
      <c r="CXZ108" s="39"/>
      <c r="CYA108" s="39"/>
      <c r="CYB108" s="39"/>
      <c r="CYC108" s="39"/>
      <c r="CYD108" s="39"/>
      <c r="CYE108" s="39"/>
      <c r="CYF108" s="39"/>
      <c r="CYG108" s="39"/>
      <c r="CYH108" s="39"/>
      <c r="CYI108" s="39"/>
      <c r="CYJ108" s="39"/>
      <c r="CYK108" s="39"/>
      <c r="CYL108" s="39"/>
      <c r="CYM108" s="39"/>
      <c r="CYN108" s="39"/>
      <c r="CYO108" s="39"/>
      <c r="CYP108" s="39"/>
      <c r="CYQ108" s="39"/>
      <c r="CYR108" s="39"/>
      <c r="CYS108" s="39"/>
      <c r="CYT108" s="39"/>
      <c r="CYU108" s="39"/>
      <c r="CYV108" s="39"/>
      <c r="CYW108" s="39"/>
      <c r="CYX108" s="39"/>
      <c r="CYY108" s="39"/>
      <c r="CYZ108" s="39"/>
      <c r="CZA108" s="39"/>
      <c r="CZB108" s="39"/>
      <c r="CZC108" s="39"/>
      <c r="CZD108" s="39"/>
      <c r="CZE108" s="39"/>
      <c r="CZF108" s="39"/>
      <c r="CZG108" s="39"/>
      <c r="CZH108" s="39"/>
      <c r="CZI108" s="39"/>
      <c r="CZJ108" s="39"/>
      <c r="CZK108" s="39"/>
      <c r="CZL108" s="39"/>
      <c r="CZM108" s="39"/>
      <c r="CZN108" s="39"/>
      <c r="CZO108" s="39"/>
      <c r="CZP108" s="39"/>
      <c r="CZQ108" s="39"/>
      <c r="CZR108" s="39"/>
      <c r="CZS108" s="39"/>
      <c r="CZT108" s="39"/>
      <c r="CZU108" s="39"/>
      <c r="CZV108" s="39"/>
      <c r="CZW108" s="39"/>
      <c r="CZX108" s="39"/>
      <c r="CZY108" s="39"/>
      <c r="CZZ108" s="39"/>
      <c r="DAA108" s="39"/>
      <c r="DAB108" s="39"/>
      <c r="DAC108" s="39"/>
      <c r="DAD108" s="39"/>
      <c r="DAE108" s="39"/>
      <c r="DAF108" s="39"/>
      <c r="DAG108" s="39"/>
      <c r="DAH108" s="39"/>
      <c r="DAI108" s="39"/>
      <c r="DAJ108" s="39"/>
      <c r="DAK108" s="39"/>
      <c r="DAL108" s="39"/>
      <c r="DAM108" s="39"/>
      <c r="DAN108" s="39"/>
      <c r="DAO108" s="39"/>
      <c r="DAP108" s="39"/>
      <c r="DAQ108" s="39"/>
      <c r="DAR108" s="39"/>
      <c r="DAS108" s="39"/>
      <c r="DAT108" s="39"/>
      <c r="DAU108" s="39"/>
      <c r="DAV108" s="39"/>
      <c r="DAW108" s="39"/>
      <c r="DAX108" s="39"/>
      <c r="DAY108" s="39"/>
      <c r="DAZ108" s="39"/>
      <c r="DBA108" s="39"/>
      <c r="DBB108" s="39"/>
      <c r="DBC108" s="39"/>
      <c r="DBD108" s="39"/>
      <c r="DBE108" s="39"/>
      <c r="DBF108" s="39"/>
      <c r="DBG108" s="39"/>
      <c r="DBH108" s="39"/>
      <c r="DBI108" s="39"/>
      <c r="DBJ108" s="39"/>
      <c r="DBK108" s="39"/>
      <c r="DBL108" s="39"/>
      <c r="DBM108" s="39"/>
      <c r="DBN108" s="39"/>
      <c r="DBO108" s="39"/>
      <c r="DBP108" s="39"/>
      <c r="DBQ108" s="39"/>
      <c r="DBR108" s="39"/>
      <c r="DBS108" s="39"/>
      <c r="DBT108" s="39"/>
      <c r="DBU108" s="39"/>
      <c r="DBV108" s="39"/>
      <c r="DBW108" s="39"/>
      <c r="DBX108" s="39"/>
      <c r="DBY108" s="39"/>
      <c r="DBZ108" s="39"/>
      <c r="DCA108" s="39"/>
      <c r="DCB108" s="39"/>
      <c r="DCC108" s="39"/>
      <c r="DCD108" s="39"/>
      <c r="DCE108" s="39"/>
      <c r="DCF108" s="39"/>
      <c r="DCG108" s="39"/>
      <c r="DCH108" s="39"/>
      <c r="DCI108" s="39"/>
      <c r="DCJ108" s="39"/>
      <c r="DCK108" s="39"/>
      <c r="DCL108" s="39"/>
      <c r="DCM108" s="39"/>
      <c r="DCN108" s="39"/>
      <c r="DCO108" s="39"/>
      <c r="DCP108" s="39"/>
      <c r="DCQ108" s="39"/>
      <c r="DCR108" s="39"/>
      <c r="DCS108" s="39"/>
      <c r="DCT108" s="39"/>
      <c r="DCU108" s="39"/>
      <c r="DCV108" s="39"/>
      <c r="DCW108" s="39"/>
      <c r="DCX108" s="39"/>
      <c r="DCY108" s="39"/>
      <c r="DCZ108" s="39"/>
      <c r="DDA108" s="39"/>
      <c r="DDB108" s="39"/>
      <c r="DDC108" s="39"/>
      <c r="DDD108" s="39"/>
      <c r="DDE108" s="39"/>
      <c r="DDF108" s="39"/>
      <c r="DDG108" s="39"/>
      <c r="DDH108" s="39"/>
      <c r="DDI108" s="39"/>
      <c r="DDJ108" s="39"/>
      <c r="DDK108" s="39"/>
      <c r="DDL108" s="39"/>
      <c r="DDM108" s="39"/>
      <c r="DDN108" s="39"/>
      <c r="DDO108" s="39"/>
      <c r="DDP108" s="39"/>
      <c r="DDQ108" s="39"/>
      <c r="DDR108" s="39"/>
      <c r="DDS108" s="39"/>
      <c r="DDT108" s="39"/>
      <c r="DDU108" s="39"/>
      <c r="DDV108" s="39"/>
      <c r="DDW108" s="39"/>
      <c r="DDX108" s="39"/>
      <c r="DDY108" s="39"/>
      <c r="DDZ108" s="39"/>
      <c r="DEA108" s="39"/>
      <c r="DEB108" s="39"/>
      <c r="DEC108" s="39"/>
      <c r="DED108" s="39"/>
      <c r="DEE108" s="39"/>
      <c r="DEF108" s="39"/>
      <c r="DEG108" s="39"/>
      <c r="DEH108" s="39"/>
      <c r="DEI108" s="39"/>
      <c r="DEJ108" s="39"/>
      <c r="DEK108" s="39"/>
      <c r="DEL108" s="39"/>
      <c r="DEM108" s="39"/>
      <c r="DEN108" s="39"/>
      <c r="DEO108" s="39"/>
      <c r="DEP108" s="39"/>
      <c r="DEQ108" s="39"/>
      <c r="DER108" s="39"/>
      <c r="DES108" s="39"/>
      <c r="DET108" s="39"/>
      <c r="DEU108" s="39"/>
      <c r="DEV108" s="39"/>
      <c r="DEW108" s="39"/>
      <c r="DEX108" s="39"/>
      <c r="DEY108" s="39"/>
      <c r="DEZ108" s="39"/>
      <c r="DFA108" s="39"/>
      <c r="DFB108" s="39"/>
      <c r="DFC108" s="39"/>
      <c r="DFD108" s="39"/>
      <c r="DFE108" s="39"/>
      <c r="DFF108" s="39"/>
      <c r="DFG108" s="39"/>
      <c r="DFH108" s="39"/>
      <c r="DFI108" s="39"/>
      <c r="DFJ108" s="39"/>
      <c r="DFK108" s="39"/>
      <c r="DFL108" s="39"/>
      <c r="DFM108" s="39"/>
      <c r="DFN108" s="39"/>
      <c r="DFO108" s="39"/>
      <c r="DFP108" s="39"/>
      <c r="DFQ108" s="39"/>
      <c r="DFR108" s="39"/>
      <c r="DFS108" s="39"/>
      <c r="DFT108" s="39"/>
      <c r="DFU108" s="39"/>
      <c r="DFV108" s="39"/>
      <c r="DFW108" s="39"/>
      <c r="DFX108" s="39"/>
      <c r="DFY108" s="39"/>
      <c r="DFZ108" s="39"/>
      <c r="DGA108" s="39"/>
      <c r="DGB108" s="39"/>
      <c r="DGC108" s="39"/>
      <c r="DGD108" s="39"/>
      <c r="DGE108" s="39"/>
      <c r="DGF108" s="39"/>
      <c r="DGG108" s="39"/>
      <c r="DGH108" s="39"/>
      <c r="DGI108" s="39"/>
      <c r="DGJ108" s="39"/>
      <c r="DGK108" s="39"/>
      <c r="DGL108" s="39"/>
      <c r="DGM108" s="39"/>
      <c r="DGN108" s="39"/>
      <c r="DGO108" s="39"/>
      <c r="DGP108" s="39"/>
      <c r="DGQ108" s="39"/>
      <c r="DGR108" s="39"/>
      <c r="DGS108" s="39"/>
      <c r="DGT108" s="39"/>
      <c r="DGU108" s="39"/>
      <c r="DGV108" s="39"/>
      <c r="DGW108" s="39"/>
      <c r="DGX108" s="39"/>
      <c r="DGY108" s="39"/>
      <c r="DGZ108" s="39"/>
      <c r="DHA108" s="39"/>
      <c r="DHB108" s="39"/>
      <c r="DHC108" s="39"/>
      <c r="DHD108" s="39"/>
      <c r="DHE108" s="39"/>
      <c r="DHF108" s="39"/>
      <c r="DHG108" s="39"/>
      <c r="DHH108" s="39"/>
      <c r="DHI108" s="39"/>
      <c r="DHJ108" s="39"/>
      <c r="DHK108" s="39"/>
      <c r="DHL108" s="39"/>
      <c r="DHM108" s="39"/>
      <c r="DHN108" s="39"/>
      <c r="DHO108" s="39"/>
      <c r="DHP108" s="39"/>
      <c r="DHQ108" s="39"/>
      <c r="DHR108" s="39"/>
      <c r="DHS108" s="39"/>
      <c r="DHT108" s="39"/>
      <c r="DHU108" s="39"/>
      <c r="DHV108" s="39"/>
      <c r="DHW108" s="39"/>
      <c r="DHX108" s="39"/>
      <c r="DHY108" s="39"/>
      <c r="DHZ108" s="39"/>
      <c r="DIA108" s="39"/>
      <c r="DIB108" s="39"/>
      <c r="DIC108" s="39"/>
      <c r="DID108" s="39"/>
      <c r="DIE108" s="39"/>
      <c r="DIF108" s="39"/>
      <c r="DIG108" s="39"/>
      <c r="DIH108" s="39"/>
      <c r="DII108" s="39"/>
      <c r="DIJ108" s="39"/>
      <c r="DIK108" s="39"/>
      <c r="DIL108" s="39"/>
      <c r="DIM108" s="39"/>
      <c r="DIN108" s="39"/>
      <c r="DIO108" s="39"/>
      <c r="DIP108" s="39"/>
      <c r="DIQ108" s="39"/>
      <c r="DIR108" s="39"/>
      <c r="DIS108" s="39"/>
      <c r="DIT108" s="39"/>
      <c r="DIU108" s="39"/>
      <c r="DIV108" s="39"/>
      <c r="DIW108" s="39"/>
      <c r="DIX108" s="39"/>
      <c r="DIY108" s="39"/>
      <c r="DIZ108" s="39"/>
      <c r="DJA108" s="39"/>
      <c r="DJB108" s="39"/>
      <c r="DJC108" s="39"/>
      <c r="DJD108" s="39"/>
      <c r="DJE108" s="39"/>
      <c r="DJF108" s="39"/>
      <c r="DJG108" s="39"/>
      <c r="DJH108" s="39"/>
      <c r="DJI108" s="39"/>
      <c r="DJJ108" s="39"/>
      <c r="DJK108" s="39"/>
      <c r="DJL108" s="39"/>
      <c r="DJM108" s="39"/>
      <c r="DJN108" s="39"/>
      <c r="DJO108" s="39"/>
      <c r="DJP108" s="39"/>
      <c r="DJQ108" s="39"/>
      <c r="DJR108" s="39"/>
      <c r="DJS108" s="39"/>
      <c r="DJT108" s="39"/>
      <c r="DJU108" s="39"/>
      <c r="DJV108" s="39"/>
      <c r="DJW108" s="39"/>
      <c r="DJX108" s="39"/>
      <c r="DJY108" s="39"/>
      <c r="DJZ108" s="39"/>
      <c r="DKA108" s="39"/>
      <c r="DKB108" s="39"/>
      <c r="DKC108" s="39"/>
      <c r="DKD108" s="39"/>
      <c r="DKE108" s="39"/>
      <c r="DKF108" s="39"/>
      <c r="DKG108" s="39"/>
      <c r="DKH108" s="39"/>
      <c r="DKI108" s="39"/>
      <c r="DKJ108" s="39"/>
      <c r="DKK108" s="39"/>
      <c r="DKL108" s="39"/>
      <c r="DKM108" s="39"/>
      <c r="DKN108" s="39"/>
      <c r="DKO108" s="39"/>
      <c r="DKP108" s="39"/>
      <c r="DKQ108" s="39"/>
      <c r="DKR108" s="39"/>
      <c r="DKS108" s="39"/>
      <c r="DKT108" s="39"/>
      <c r="DKU108" s="39"/>
      <c r="DKV108" s="39"/>
      <c r="DKW108" s="39"/>
      <c r="DKX108" s="39"/>
      <c r="DKY108" s="39"/>
      <c r="DKZ108" s="39"/>
      <c r="DLA108" s="39"/>
      <c r="DLB108" s="39"/>
      <c r="DLC108" s="39"/>
      <c r="DLD108" s="39"/>
      <c r="DLE108" s="39"/>
      <c r="DLF108" s="39"/>
      <c r="DLG108" s="39"/>
      <c r="DLH108" s="39"/>
      <c r="DLI108" s="39"/>
      <c r="DLJ108" s="39"/>
      <c r="DLK108" s="39"/>
      <c r="DLL108" s="39"/>
      <c r="DLM108" s="39"/>
      <c r="DLN108" s="39"/>
      <c r="DLO108" s="39"/>
      <c r="DLP108" s="39"/>
      <c r="DLQ108" s="39"/>
      <c r="DLR108" s="39"/>
      <c r="DLS108" s="39"/>
      <c r="DLT108" s="39"/>
      <c r="DLU108" s="39"/>
      <c r="DLV108" s="39"/>
      <c r="DLW108" s="39"/>
      <c r="DLX108" s="39"/>
      <c r="DLY108" s="39"/>
      <c r="DLZ108" s="39"/>
      <c r="DMA108" s="39"/>
      <c r="DMB108" s="39"/>
      <c r="DMC108" s="39"/>
      <c r="DMD108" s="39"/>
      <c r="DME108" s="39"/>
      <c r="DMF108" s="39"/>
      <c r="DMG108" s="39"/>
      <c r="DMH108" s="39"/>
      <c r="DMI108" s="39"/>
      <c r="DMJ108" s="39"/>
      <c r="DMK108" s="39"/>
      <c r="DML108" s="39"/>
      <c r="DMM108" s="39"/>
      <c r="DMN108" s="39"/>
      <c r="DMO108" s="39"/>
      <c r="DMP108" s="39"/>
      <c r="DMQ108" s="39"/>
      <c r="DMR108" s="39"/>
      <c r="DMS108" s="39"/>
      <c r="DMT108" s="39"/>
      <c r="DMU108" s="39"/>
      <c r="DMV108" s="39"/>
      <c r="DMW108" s="39"/>
      <c r="DMX108" s="39"/>
      <c r="DMY108" s="39"/>
      <c r="DMZ108" s="39"/>
      <c r="DNA108" s="39"/>
      <c r="DNB108" s="39"/>
      <c r="DNC108" s="39"/>
      <c r="DND108" s="39"/>
      <c r="DNE108" s="39"/>
      <c r="DNF108" s="39"/>
      <c r="DNG108" s="39"/>
      <c r="DNH108" s="39"/>
      <c r="DNI108" s="39"/>
      <c r="DNJ108" s="39"/>
      <c r="DNK108" s="39"/>
      <c r="DNL108" s="39"/>
      <c r="DNM108" s="39"/>
      <c r="DNN108" s="39"/>
      <c r="DNO108" s="39"/>
      <c r="DNP108" s="39"/>
      <c r="DNQ108" s="39"/>
      <c r="DNR108" s="39"/>
      <c r="DNS108" s="39"/>
      <c r="DNT108" s="39"/>
      <c r="DNU108" s="39"/>
      <c r="DNV108" s="39"/>
      <c r="DNW108" s="39"/>
      <c r="DNX108" s="39"/>
      <c r="DNY108" s="39"/>
      <c r="DNZ108" s="39"/>
      <c r="DOA108" s="39"/>
      <c r="DOB108" s="39"/>
      <c r="DOC108" s="39"/>
      <c r="DOD108" s="39"/>
      <c r="DOE108" s="39"/>
      <c r="DOF108" s="39"/>
      <c r="DOG108" s="39"/>
      <c r="DOH108" s="39"/>
      <c r="DOI108" s="39"/>
      <c r="DOJ108" s="39"/>
      <c r="DOK108" s="39"/>
      <c r="DOL108" s="39"/>
      <c r="DOM108" s="39"/>
      <c r="DON108" s="39"/>
      <c r="DOO108" s="39"/>
      <c r="DOP108" s="39"/>
      <c r="DOQ108" s="39"/>
      <c r="DOR108" s="39"/>
      <c r="DOS108" s="39"/>
      <c r="DOT108" s="39"/>
      <c r="DOU108" s="39"/>
      <c r="DOV108" s="39"/>
      <c r="DOW108" s="39"/>
      <c r="DOX108" s="39"/>
      <c r="DOY108" s="39"/>
      <c r="DOZ108" s="39"/>
      <c r="DPA108" s="39"/>
      <c r="DPB108" s="39"/>
      <c r="DPC108" s="39"/>
      <c r="DPD108" s="39"/>
      <c r="DPE108" s="39"/>
      <c r="DPF108" s="39"/>
      <c r="DPG108" s="39"/>
      <c r="DPH108" s="39"/>
      <c r="DPI108" s="39"/>
      <c r="DPJ108" s="39"/>
      <c r="DPK108" s="39"/>
      <c r="DPL108" s="39"/>
      <c r="DPM108" s="39"/>
      <c r="DPN108" s="39"/>
      <c r="DPO108" s="39"/>
      <c r="DPP108" s="39"/>
      <c r="DPQ108" s="39"/>
      <c r="DPR108" s="39"/>
      <c r="DPS108" s="39"/>
      <c r="DPT108" s="39"/>
      <c r="DPU108" s="39"/>
      <c r="DPV108" s="39"/>
      <c r="DPW108" s="39"/>
      <c r="DPX108" s="39"/>
      <c r="DPY108" s="39"/>
      <c r="DPZ108" s="39"/>
      <c r="DQA108" s="39"/>
      <c r="DQB108" s="39"/>
      <c r="DQC108" s="39"/>
      <c r="DQD108" s="39"/>
      <c r="DQE108" s="39"/>
      <c r="DQF108" s="39"/>
      <c r="DQG108" s="39"/>
      <c r="DQH108" s="39"/>
      <c r="DQI108" s="39"/>
      <c r="DQJ108" s="39"/>
      <c r="DQK108" s="39"/>
      <c r="DQL108" s="39"/>
      <c r="DQM108" s="39"/>
      <c r="DQN108" s="39"/>
      <c r="DQO108" s="39"/>
      <c r="DQP108" s="39"/>
      <c r="DQQ108" s="39"/>
      <c r="DQR108" s="39"/>
      <c r="DQS108" s="39"/>
      <c r="DQT108" s="39"/>
      <c r="DQU108" s="39"/>
      <c r="DQV108" s="39"/>
      <c r="DQW108" s="39"/>
      <c r="DQX108" s="39"/>
      <c r="DQY108" s="39"/>
      <c r="DQZ108" s="39"/>
      <c r="DRA108" s="39"/>
      <c r="DRB108" s="39"/>
      <c r="DRC108" s="39"/>
      <c r="DRD108" s="39"/>
      <c r="DRE108" s="39"/>
      <c r="DRF108" s="39"/>
      <c r="DRG108" s="39"/>
      <c r="DRH108" s="39"/>
      <c r="DRI108" s="39"/>
      <c r="DRJ108" s="39"/>
      <c r="DRK108" s="39"/>
      <c r="DRL108" s="39"/>
      <c r="DRM108" s="39"/>
      <c r="DRN108" s="39"/>
      <c r="DRO108" s="39"/>
      <c r="DRP108" s="39"/>
      <c r="DRQ108" s="39"/>
      <c r="DRR108" s="39"/>
      <c r="DRS108" s="39"/>
      <c r="DRT108" s="39"/>
      <c r="DRU108" s="39"/>
      <c r="DRV108" s="39"/>
      <c r="DRW108" s="39"/>
      <c r="DRX108" s="39"/>
      <c r="DRY108" s="39"/>
      <c r="DRZ108" s="39"/>
      <c r="DSA108" s="39"/>
      <c r="DSB108" s="39"/>
      <c r="DSC108" s="39"/>
      <c r="DSD108" s="39"/>
      <c r="DSE108" s="39"/>
      <c r="DSF108" s="39"/>
      <c r="DSG108" s="39"/>
      <c r="DSH108" s="39"/>
      <c r="DSI108" s="39"/>
      <c r="DSJ108" s="39"/>
      <c r="DSK108" s="39"/>
      <c r="DSL108" s="39"/>
      <c r="DSM108" s="39"/>
      <c r="DSN108" s="39"/>
      <c r="DSO108" s="39"/>
      <c r="DSP108" s="39"/>
      <c r="DSQ108" s="39"/>
      <c r="DSR108" s="39"/>
      <c r="DSS108" s="39"/>
      <c r="DST108" s="39"/>
      <c r="DSU108" s="39"/>
      <c r="DSV108" s="39"/>
      <c r="DSW108" s="39"/>
      <c r="DSX108" s="39"/>
      <c r="DSY108" s="39"/>
      <c r="DSZ108" s="39"/>
      <c r="DTA108" s="39"/>
      <c r="DTB108" s="39"/>
      <c r="DTC108" s="39"/>
      <c r="DTD108" s="39"/>
      <c r="DTE108" s="39"/>
      <c r="DTF108" s="39"/>
      <c r="DTG108" s="39"/>
      <c r="DTH108" s="39"/>
      <c r="DTI108" s="39"/>
      <c r="DTJ108" s="39"/>
      <c r="DTK108" s="39"/>
      <c r="DTL108" s="39"/>
      <c r="DTM108" s="39"/>
      <c r="DTN108" s="39"/>
      <c r="DTO108" s="39"/>
      <c r="DTP108" s="39"/>
      <c r="DTQ108" s="39"/>
      <c r="DTR108" s="39"/>
      <c r="DTS108" s="39"/>
      <c r="DTT108" s="39"/>
      <c r="DTU108" s="39"/>
      <c r="DTV108" s="39"/>
      <c r="DTW108" s="39"/>
      <c r="DTX108" s="39"/>
      <c r="DTY108" s="39"/>
      <c r="DTZ108" s="39"/>
      <c r="DUA108" s="39"/>
      <c r="DUB108" s="39"/>
      <c r="DUC108" s="39"/>
      <c r="DUD108" s="39"/>
      <c r="DUE108" s="39"/>
      <c r="DUF108" s="39"/>
      <c r="DUG108" s="39"/>
      <c r="DUH108" s="39"/>
      <c r="DUI108" s="39"/>
      <c r="DUJ108" s="39"/>
      <c r="DUK108" s="39"/>
      <c r="DUL108" s="39"/>
      <c r="DUM108" s="39"/>
      <c r="DUN108" s="39"/>
      <c r="DUO108" s="39"/>
      <c r="DUP108" s="39"/>
      <c r="DUQ108" s="39"/>
      <c r="DUR108" s="39"/>
      <c r="DUS108" s="39"/>
      <c r="DUT108" s="39"/>
      <c r="DUU108" s="39"/>
      <c r="DUV108" s="39"/>
      <c r="DUW108" s="39"/>
      <c r="DUX108" s="39"/>
      <c r="DUY108" s="39"/>
      <c r="DUZ108" s="39"/>
      <c r="DVA108" s="39"/>
      <c r="DVB108" s="39"/>
      <c r="DVC108" s="39"/>
      <c r="DVD108" s="39"/>
      <c r="DVE108" s="39"/>
      <c r="DVF108" s="39"/>
      <c r="DVG108" s="39"/>
      <c r="DVH108" s="39"/>
      <c r="DVI108" s="39"/>
      <c r="DVJ108" s="39"/>
      <c r="DVK108" s="39"/>
      <c r="DVL108" s="39"/>
      <c r="DVM108" s="39"/>
      <c r="DVN108" s="39"/>
      <c r="DVO108" s="39"/>
      <c r="DVP108" s="39"/>
      <c r="DVQ108" s="39"/>
      <c r="DVR108" s="39"/>
      <c r="DVS108" s="39"/>
      <c r="DVT108" s="39"/>
      <c r="DVU108" s="39"/>
      <c r="DVV108" s="39"/>
      <c r="DVW108" s="39"/>
      <c r="DVX108" s="39"/>
      <c r="DVY108" s="39"/>
      <c r="DVZ108" s="39"/>
      <c r="DWA108" s="39"/>
      <c r="DWB108" s="39"/>
      <c r="DWC108" s="39"/>
      <c r="DWD108" s="39"/>
      <c r="DWE108" s="39"/>
      <c r="DWF108" s="39"/>
      <c r="DWG108" s="39"/>
      <c r="DWH108" s="39"/>
      <c r="DWI108" s="39"/>
      <c r="DWJ108" s="39"/>
      <c r="DWK108" s="39"/>
      <c r="DWL108" s="39"/>
      <c r="DWM108" s="39"/>
      <c r="DWN108" s="39"/>
      <c r="DWO108" s="39"/>
      <c r="DWP108" s="39"/>
      <c r="DWQ108" s="39"/>
      <c r="DWR108" s="39"/>
      <c r="DWS108" s="39"/>
      <c r="DWT108" s="39"/>
      <c r="DWU108" s="39"/>
      <c r="DWV108" s="39"/>
      <c r="DWW108" s="39"/>
      <c r="DWX108" s="39"/>
      <c r="DWY108" s="39"/>
      <c r="DWZ108" s="39"/>
      <c r="DXA108" s="39"/>
      <c r="DXB108" s="39"/>
      <c r="DXC108" s="39"/>
      <c r="DXD108" s="39"/>
      <c r="DXE108" s="39"/>
      <c r="DXF108" s="39"/>
      <c r="DXG108" s="39"/>
      <c r="DXH108" s="39"/>
      <c r="DXI108" s="39"/>
      <c r="DXJ108" s="39"/>
      <c r="DXK108" s="39"/>
      <c r="DXL108" s="39"/>
      <c r="DXM108" s="39"/>
      <c r="DXN108" s="39"/>
      <c r="DXO108" s="39"/>
      <c r="DXP108" s="39"/>
      <c r="DXQ108" s="39"/>
      <c r="DXR108" s="39"/>
      <c r="DXS108" s="39"/>
      <c r="DXT108" s="39"/>
      <c r="DXU108" s="39"/>
      <c r="DXV108" s="39"/>
      <c r="DXW108" s="39"/>
      <c r="DXX108" s="39"/>
      <c r="DXY108" s="39"/>
      <c r="DXZ108" s="39"/>
      <c r="DYA108" s="39"/>
      <c r="DYB108" s="39"/>
      <c r="DYC108" s="39"/>
      <c r="DYD108" s="39"/>
      <c r="DYE108" s="39"/>
      <c r="DYF108" s="39"/>
      <c r="DYG108" s="39"/>
      <c r="DYH108" s="39"/>
      <c r="DYI108" s="39"/>
      <c r="DYJ108" s="39"/>
      <c r="DYK108" s="39"/>
      <c r="DYL108" s="39"/>
      <c r="DYM108" s="39"/>
      <c r="DYN108" s="39"/>
      <c r="DYO108" s="39"/>
      <c r="DYP108" s="39"/>
      <c r="DYQ108" s="39"/>
      <c r="DYR108" s="39"/>
      <c r="DYS108" s="39"/>
      <c r="DYT108" s="39"/>
      <c r="DYU108" s="39"/>
      <c r="DYV108" s="39"/>
      <c r="DYW108" s="39"/>
      <c r="DYX108" s="39"/>
      <c r="DYY108" s="39"/>
      <c r="DYZ108" s="39"/>
      <c r="DZA108" s="39"/>
      <c r="DZB108" s="39"/>
      <c r="DZC108" s="39"/>
      <c r="DZD108" s="39"/>
      <c r="DZE108" s="39"/>
      <c r="DZF108" s="39"/>
      <c r="DZG108" s="39"/>
      <c r="DZH108" s="39"/>
      <c r="DZI108" s="39"/>
      <c r="DZJ108" s="39"/>
      <c r="DZK108" s="39"/>
      <c r="DZL108" s="39"/>
      <c r="DZM108" s="39"/>
      <c r="DZN108" s="39"/>
      <c r="DZO108" s="39"/>
      <c r="DZP108" s="39"/>
      <c r="DZQ108" s="39"/>
      <c r="DZR108" s="39"/>
      <c r="DZS108" s="39"/>
      <c r="DZT108" s="39"/>
      <c r="DZU108" s="39"/>
      <c r="DZV108" s="39"/>
      <c r="DZW108" s="39"/>
      <c r="DZX108" s="39"/>
      <c r="DZY108" s="39"/>
      <c r="DZZ108" s="39"/>
      <c r="EAA108" s="39"/>
      <c r="EAB108" s="39"/>
      <c r="EAC108" s="39"/>
      <c r="EAD108" s="39"/>
      <c r="EAE108" s="39"/>
      <c r="EAF108" s="39"/>
      <c r="EAG108" s="39"/>
      <c r="EAH108" s="39"/>
      <c r="EAI108" s="39"/>
      <c r="EAJ108" s="39"/>
      <c r="EAK108" s="39"/>
      <c r="EAL108" s="39"/>
      <c r="EAM108" s="39"/>
      <c r="EAN108" s="39"/>
      <c r="EAO108" s="39"/>
      <c r="EAP108" s="39"/>
      <c r="EAQ108" s="39"/>
      <c r="EAR108" s="39"/>
      <c r="EAS108" s="39"/>
      <c r="EAT108" s="39"/>
      <c r="EAU108" s="39"/>
      <c r="EAV108" s="39"/>
      <c r="EAW108" s="39"/>
      <c r="EAX108" s="39"/>
      <c r="EAY108" s="39"/>
      <c r="EAZ108" s="39"/>
      <c r="EBA108" s="39"/>
      <c r="EBB108" s="39"/>
      <c r="EBC108" s="39"/>
      <c r="EBD108" s="39"/>
      <c r="EBE108" s="39"/>
      <c r="EBF108" s="39"/>
      <c r="EBG108" s="39"/>
      <c r="EBH108" s="39"/>
      <c r="EBI108" s="39"/>
      <c r="EBJ108" s="39"/>
      <c r="EBK108" s="39"/>
      <c r="EBL108" s="39"/>
      <c r="EBM108" s="39"/>
      <c r="EBN108" s="39"/>
      <c r="EBO108" s="39"/>
      <c r="EBP108" s="39"/>
      <c r="EBQ108" s="39"/>
      <c r="EBR108" s="39"/>
      <c r="EBS108" s="39"/>
      <c r="EBT108" s="39"/>
      <c r="EBU108" s="39"/>
      <c r="EBV108" s="39"/>
      <c r="EBW108" s="39"/>
      <c r="EBX108" s="39"/>
      <c r="EBY108" s="39"/>
      <c r="EBZ108" s="39"/>
      <c r="ECA108" s="39"/>
      <c r="ECB108" s="39"/>
      <c r="ECC108" s="39"/>
      <c r="ECD108" s="39"/>
      <c r="ECE108" s="39"/>
      <c r="ECF108" s="39"/>
      <c r="ECG108" s="39"/>
      <c r="ECH108" s="39"/>
      <c r="ECI108" s="39"/>
      <c r="ECJ108" s="39"/>
      <c r="ECK108" s="39"/>
      <c r="ECL108" s="39"/>
      <c r="ECM108" s="39"/>
      <c r="ECN108" s="39"/>
      <c r="ECO108" s="39"/>
      <c r="ECP108" s="39"/>
      <c r="ECQ108" s="39"/>
      <c r="ECR108" s="39"/>
      <c r="ECS108" s="39"/>
      <c r="ECT108" s="39"/>
      <c r="ECU108" s="39"/>
      <c r="ECV108" s="39"/>
      <c r="ECW108" s="39"/>
      <c r="ECX108" s="39"/>
      <c r="ECY108" s="39"/>
      <c r="ECZ108" s="39"/>
      <c r="EDA108" s="39"/>
      <c r="EDB108" s="39"/>
      <c r="EDC108" s="39"/>
      <c r="EDD108" s="39"/>
      <c r="EDE108" s="39"/>
      <c r="EDF108" s="39"/>
      <c r="EDG108" s="39"/>
      <c r="EDH108" s="39"/>
      <c r="EDI108" s="39"/>
      <c r="EDJ108" s="39"/>
      <c r="EDK108" s="39"/>
      <c r="EDL108" s="39"/>
      <c r="EDM108" s="39"/>
      <c r="EDN108" s="39"/>
      <c r="EDO108" s="39"/>
      <c r="EDP108" s="39"/>
      <c r="EDQ108" s="39"/>
      <c r="EDR108" s="39"/>
      <c r="EDS108" s="39"/>
      <c r="EDT108" s="39"/>
      <c r="EDU108" s="39"/>
      <c r="EDV108" s="39"/>
      <c r="EDW108" s="39"/>
      <c r="EDX108" s="39"/>
      <c r="EDY108" s="39"/>
      <c r="EDZ108" s="39"/>
      <c r="EEA108" s="39"/>
      <c r="EEB108" s="39"/>
      <c r="EEC108" s="39"/>
      <c r="EED108" s="39"/>
      <c r="EEE108" s="39"/>
      <c r="EEF108" s="39"/>
      <c r="EEG108" s="39"/>
      <c r="EEH108" s="39"/>
      <c r="EEI108" s="39"/>
      <c r="EEJ108" s="39"/>
      <c r="EEK108" s="39"/>
      <c r="EEL108" s="39"/>
      <c r="EEM108" s="39"/>
      <c r="EEN108" s="39"/>
      <c r="EEO108" s="39"/>
      <c r="EEP108" s="39"/>
      <c r="EEQ108" s="39"/>
      <c r="EER108" s="39"/>
      <c r="EES108" s="39"/>
      <c r="EET108" s="39"/>
      <c r="EEU108" s="39"/>
      <c r="EEV108" s="39"/>
      <c r="EEW108" s="39"/>
      <c r="EEX108" s="39"/>
      <c r="EEY108" s="39"/>
      <c r="EEZ108" s="39"/>
      <c r="EFA108" s="39"/>
      <c r="EFB108" s="39"/>
      <c r="EFC108" s="39"/>
      <c r="EFD108" s="39"/>
      <c r="EFE108" s="39"/>
      <c r="EFF108" s="39"/>
      <c r="EFG108" s="39"/>
      <c r="EFH108" s="39"/>
      <c r="EFI108" s="39"/>
      <c r="EFJ108" s="39"/>
      <c r="EFK108" s="39"/>
      <c r="EFL108" s="39"/>
      <c r="EFM108" s="39"/>
      <c r="EFN108" s="39"/>
      <c r="EFO108" s="39"/>
      <c r="EFP108" s="39"/>
      <c r="EFQ108" s="39"/>
      <c r="EFR108" s="39"/>
      <c r="EFS108" s="39"/>
      <c r="EFT108" s="39"/>
      <c r="EFU108" s="39"/>
      <c r="EFV108" s="39"/>
      <c r="EFW108" s="39"/>
      <c r="EFX108" s="39"/>
      <c r="EFY108" s="39"/>
      <c r="EFZ108" s="39"/>
      <c r="EGA108" s="39"/>
      <c r="EGB108" s="39"/>
      <c r="EGC108" s="39"/>
      <c r="EGD108" s="39"/>
      <c r="EGE108" s="39"/>
      <c r="EGF108" s="39"/>
      <c r="EGG108" s="39"/>
      <c r="EGH108" s="39"/>
      <c r="EGI108" s="39"/>
      <c r="EGJ108" s="39"/>
      <c r="EGK108" s="39"/>
      <c r="EGL108" s="39"/>
      <c r="EGM108" s="39"/>
      <c r="EGN108" s="39"/>
      <c r="EGO108" s="39"/>
      <c r="EGP108" s="39"/>
      <c r="EGQ108" s="39"/>
      <c r="EGR108" s="39"/>
      <c r="EGS108" s="39"/>
      <c r="EGT108" s="39"/>
      <c r="EGU108" s="39"/>
      <c r="EGV108" s="39"/>
      <c r="EGW108" s="39"/>
      <c r="EGX108" s="39"/>
      <c r="EGY108" s="39"/>
      <c r="EGZ108" s="39"/>
      <c r="EHA108" s="39"/>
      <c r="EHB108" s="39"/>
      <c r="EHC108" s="39"/>
      <c r="EHD108" s="39"/>
      <c r="EHE108" s="39"/>
      <c r="EHF108" s="39"/>
      <c r="EHG108" s="39"/>
      <c r="EHH108" s="39"/>
      <c r="EHI108" s="39"/>
      <c r="EHJ108" s="39"/>
      <c r="EHK108" s="39"/>
      <c r="EHL108" s="39"/>
      <c r="EHM108" s="39"/>
      <c r="EHN108" s="39"/>
      <c r="EHO108" s="39"/>
      <c r="EHP108" s="39"/>
      <c r="EHQ108" s="39"/>
      <c r="EHR108" s="39"/>
      <c r="EHS108" s="39"/>
      <c r="EHT108" s="39"/>
      <c r="EHU108" s="39"/>
      <c r="EHV108" s="39"/>
      <c r="EHW108" s="39"/>
      <c r="EHX108" s="39"/>
      <c r="EHY108" s="39"/>
      <c r="EHZ108" s="39"/>
      <c r="EIA108" s="39"/>
      <c r="EIB108" s="39"/>
      <c r="EIC108" s="39"/>
      <c r="EID108" s="39"/>
      <c r="EIE108" s="39"/>
      <c r="EIF108" s="39"/>
      <c r="EIG108" s="39"/>
      <c r="EIH108" s="39"/>
      <c r="EII108" s="39"/>
      <c r="EIJ108" s="39"/>
      <c r="EIK108" s="39"/>
      <c r="EIL108" s="39"/>
      <c r="EIM108" s="39"/>
      <c r="EIN108" s="39"/>
      <c r="EIO108" s="39"/>
      <c r="EIP108" s="39"/>
      <c r="EIQ108" s="39"/>
      <c r="EIR108" s="39"/>
      <c r="EIS108" s="39"/>
      <c r="EIT108" s="39"/>
      <c r="EIU108" s="39"/>
      <c r="EIV108" s="39"/>
      <c r="EIW108" s="39"/>
      <c r="EIX108" s="39"/>
      <c r="EIY108" s="39"/>
      <c r="EIZ108" s="39"/>
      <c r="EJA108" s="39"/>
      <c r="EJB108" s="39"/>
      <c r="EJC108" s="39"/>
      <c r="EJD108" s="39"/>
      <c r="EJE108" s="39"/>
      <c r="EJF108" s="39"/>
      <c r="EJG108" s="39"/>
      <c r="EJH108" s="39"/>
      <c r="EJI108" s="39"/>
      <c r="EJJ108" s="39"/>
      <c r="EJK108" s="39"/>
      <c r="EJL108" s="39"/>
      <c r="EJM108" s="39"/>
      <c r="EJN108" s="39"/>
      <c r="EJO108" s="39"/>
      <c r="EJP108" s="39"/>
      <c r="EJQ108" s="39"/>
      <c r="EJR108" s="39"/>
      <c r="EJS108" s="39"/>
      <c r="EJT108" s="39"/>
      <c r="EJU108" s="39"/>
      <c r="EJV108" s="39"/>
      <c r="EJW108" s="39"/>
      <c r="EJX108" s="39"/>
      <c r="EJY108" s="39"/>
      <c r="EJZ108" s="39"/>
      <c r="EKA108" s="39"/>
      <c r="EKB108" s="39"/>
      <c r="EKC108" s="39"/>
      <c r="EKD108" s="39"/>
      <c r="EKE108" s="39"/>
      <c r="EKF108" s="39"/>
      <c r="EKG108" s="39"/>
      <c r="EKH108" s="39"/>
      <c r="EKI108" s="39"/>
      <c r="EKJ108" s="39"/>
      <c r="EKK108" s="39"/>
      <c r="EKL108" s="39"/>
      <c r="EKM108" s="39"/>
      <c r="EKN108" s="39"/>
      <c r="EKO108" s="39"/>
      <c r="EKP108" s="39"/>
      <c r="EKQ108" s="39"/>
      <c r="EKR108" s="39"/>
      <c r="EKS108" s="39"/>
      <c r="EKT108" s="39"/>
      <c r="EKU108" s="39"/>
      <c r="EKV108" s="39"/>
      <c r="EKW108" s="39"/>
      <c r="EKX108" s="39"/>
      <c r="EKY108" s="39"/>
      <c r="EKZ108" s="39"/>
      <c r="ELA108" s="39"/>
      <c r="ELB108" s="39"/>
      <c r="ELC108" s="39"/>
      <c r="ELD108" s="39"/>
      <c r="ELE108" s="39"/>
      <c r="ELF108" s="39"/>
      <c r="ELG108" s="39"/>
      <c r="ELH108" s="39"/>
      <c r="ELI108" s="39"/>
      <c r="ELJ108" s="39"/>
      <c r="ELK108" s="39"/>
      <c r="ELL108" s="39"/>
      <c r="ELM108" s="39"/>
      <c r="ELN108" s="39"/>
      <c r="ELO108" s="39"/>
      <c r="ELP108" s="39"/>
      <c r="ELQ108" s="39"/>
      <c r="ELR108" s="39"/>
      <c r="ELS108" s="39"/>
      <c r="ELT108" s="39"/>
      <c r="ELU108" s="39"/>
      <c r="ELV108" s="39"/>
      <c r="ELW108" s="39"/>
      <c r="ELX108" s="39"/>
      <c r="ELY108" s="39"/>
      <c r="ELZ108" s="39"/>
      <c r="EMA108" s="39"/>
      <c r="EMB108" s="39"/>
      <c r="EMC108" s="39"/>
      <c r="EMD108" s="39"/>
      <c r="EME108" s="39"/>
      <c r="EMF108" s="39"/>
      <c r="EMG108" s="39"/>
      <c r="EMH108" s="39"/>
      <c r="EMI108" s="39"/>
      <c r="EMJ108" s="39"/>
      <c r="EMK108" s="39"/>
      <c r="EML108" s="39"/>
      <c r="EMM108" s="39"/>
      <c r="EMN108" s="39"/>
      <c r="EMO108" s="39"/>
      <c r="EMP108" s="39"/>
      <c r="EMQ108" s="39"/>
      <c r="EMR108" s="39"/>
      <c r="EMS108" s="39"/>
      <c r="EMT108" s="39"/>
      <c r="EMU108" s="39"/>
      <c r="EMV108" s="39"/>
      <c r="EMW108" s="39"/>
      <c r="EMX108" s="39"/>
      <c r="EMY108" s="39"/>
      <c r="EMZ108" s="39"/>
      <c r="ENA108" s="39"/>
      <c r="ENB108" s="39"/>
      <c r="ENC108" s="39"/>
      <c r="END108" s="39"/>
      <c r="ENE108" s="39"/>
      <c r="ENF108" s="39"/>
      <c r="ENG108" s="39"/>
      <c r="ENH108" s="39"/>
      <c r="ENI108" s="39"/>
      <c r="ENJ108" s="39"/>
      <c r="ENK108" s="39"/>
      <c r="ENL108" s="39"/>
      <c r="ENM108" s="39"/>
      <c r="ENN108" s="39"/>
      <c r="ENO108" s="39"/>
      <c r="ENP108" s="39"/>
      <c r="ENQ108" s="39"/>
      <c r="ENR108" s="39"/>
      <c r="ENS108" s="39"/>
      <c r="ENT108" s="39"/>
      <c r="ENU108" s="39"/>
      <c r="ENV108" s="39"/>
      <c r="ENW108" s="39"/>
      <c r="ENX108" s="39"/>
      <c r="ENY108" s="39"/>
      <c r="ENZ108" s="39"/>
      <c r="EOA108" s="39"/>
      <c r="EOB108" s="39"/>
      <c r="EOC108" s="39"/>
      <c r="EOD108" s="39"/>
      <c r="EOE108" s="39"/>
      <c r="EOF108" s="39"/>
      <c r="EOG108" s="39"/>
      <c r="EOH108" s="39"/>
      <c r="EOI108" s="39"/>
      <c r="EOJ108" s="39"/>
      <c r="EOK108" s="39"/>
      <c r="EOL108" s="39"/>
      <c r="EOM108" s="39"/>
      <c r="EON108" s="39"/>
      <c r="EOO108" s="39"/>
      <c r="EOP108" s="39"/>
      <c r="EOQ108" s="39"/>
      <c r="EOR108" s="39"/>
      <c r="EOS108" s="39"/>
      <c r="EOT108" s="39"/>
      <c r="EOU108" s="39"/>
      <c r="EOV108" s="39"/>
      <c r="EOW108" s="39"/>
      <c r="EOX108" s="39"/>
      <c r="EOY108" s="39"/>
      <c r="EOZ108" s="39"/>
      <c r="EPA108" s="39"/>
      <c r="EPB108" s="39"/>
      <c r="EPC108" s="39"/>
      <c r="EPD108" s="39"/>
      <c r="EPE108" s="39"/>
      <c r="EPF108" s="39"/>
      <c r="EPG108" s="39"/>
      <c r="EPH108" s="39"/>
      <c r="EPI108" s="39"/>
      <c r="EPJ108" s="39"/>
      <c r="EPK108" s="39"/>
      <c r="EPL108" s="39"/>
      <c r="EPM108" s="39"/>
      <c r="EPN108" s="39"/>
      <c r="EPO108" s="39"/>
      <c r="EPP108" s="39"/>
      <c r="EPQ108" s="39"/>
      <c r="EPR108" s="39"/>
      <c r="EPS108" s="39"/>
      <c r="EPT108" s="39"/>
      <c r="EPU108" s="39"/>
      <c r="EPV108" s="39"/>
      <c r="EPW108" s="39"/>
      <c r="EPX108" s="39"/>
      <c r="EPY108" s="39"/>
      <c r="EPZ108" s="39"/>
      <c r="EQA108" s="39"/>
      <c r="EQB108" s="39"/>
      <c r="EQC108" s="39"/>
      <c r="EQD108" s="39"/>
      <c r="EQE108" s="39"/>
      <c r="EQF108" s="39"/>
      <c r="EQG108" s="39"/>
      <c r="EQH108" s="39"/>
      <c r="EQI108" s="39"/>
      <c r="EQJ108" s="39"/>
      <c r="EQK108" s="39"/>
      <c r="EQL108" s="39"/>
      <c r="EQM108" s="39"/>
      <c r="EQN108" s="39"/>
      <c r="EQO108" s="39"/>
      <c r="EQP108" s="39"/>
      <c r="EQQ108" s="39"/>
      <c r="EQR108" s="39"/>
      <c r="EQS108" s="39"/>
      <c r="EQT108" s="39"/>
      <c r="EQU108" s="39"/>
      <c r="EQV108" s="39"/>
      <c r="EQW108" s="39"/>
      <c r="EQX108" s="39"/>
      <c r="EQY108" s="39"/>
      <c r="EQZ108" s="39"/>
      <c r="ERA108" s="39"/>
      <c r="ERB108" s="39"/>
      <c r="ERC108" s="39"/>
      <c r="ERD108" s="39"/>
      <c r="ERE108" s="39"/>
      <c r="ERF108" s="39"/>
      <c r="ERG108" s="39"/>
      <c r="ERH108" s="39"/>
      <c r="ERI108" s="39"/>
      <c r="ERJ108" s="39"/>
      <c r="ERK108" s="39"/>
      <c r="ERL108" s="39"/>
      <c r="ERM108" s="39"/>
      <c r="ERN108" s="39"/>
      <c r="ERO108" s="39"/>
      <c r="ERP108" s="39"/>
      <c r="ERQ108" s="39"/>
      <c r="ERR108" s="39"/>
      <c r="ERS108" s="39"/>
      <c r="ERT108" s="39"/>
      <c r="ERU108" s="39"/>
      <c r="ERV108" s="39"/>
      <c r="ERW108" s="39"/>
      <c r="ERX108" s="39"/>
      <c r="ERY108" s="39"/>
      <c r="ERZ108" s="39"/>
      <c r="ESA108" s="39"/>
      <c r="ESB108" s="39"/>
      <c r="ESC108" s="39"/>
      <c r="ESD108" s="39"/>
      <c r="ESE108" s="39"/>
      <c r="ESF108" s="39"/>
      <c r="ESG108" s="39"/>
      <c r="ESH108" s="39"/>
      <c r="ESI108" s="39"/>
      <c r="ESJ108" s="39"/>
      <c r="ESK108" s="39"/>
      <c r="ESL108" s="39"/>
      <c r="ESM108" s="39"/>
      <c r="ESN108" s="39"/>
      <c r="ESO108" s="39"/>
      <c r="ESP108" s="39"/>
      <c r="ESQ108" s="39"/>
      <c r="ESR108" s="39"/>
      <c r="ESS108" s="39"/>
      <c r="EST108" s="39"/>
      <c r="ESU108" s="39"/>
      <c r="ESV108" s="39"/>
      <c r="ESW108" s="39"/>
      <c r="ESX108" s="39"/>
      <c r="ESY108" s="39"/>
      <c r="ESZ108" s="39"/>
      <c r="ETA108" s="39"/>
      <c r="ETB108" s="39"/>
      <c r="ETC108" s="39"/>
      <c r="ETD108" s="39"/>
      <c r="ETE108" s="39"/>
      <c r="ETF108" s="39"/>
      <c r="ETG108" s="39"/>
      <c r="ETH108" s="39"/>
      <c r="ETI108" s="39"/>
      <c r="ETJ108" s="39"/>
      <c r="ETK108" s="39"/>
      <c r="ETL108" s="39"/>
      <c r="ETM108" s="39"/>
      <c r="ETN108" s="39"/>
      <c r="ETO108" s="39"/>
      <c r="ETP108" s="39"/>
      <c r="ETQ108" s="39"/>
      <c r="ETR108" s="39"/>
      <c r="ETS108" s="39"/>
      <c r="ETT108" s="39"/>
      <c r="ETU108" s="39"/>
      <c r="ETV108" s="39"/>
      <c r="ETW108" s="39"/>
      <c r="ETX108" s="39"/>
      <c r="ETY108" s="39"/>
      <c r="ETZ108" s="39"/>
      <c r="EUA108" s="39"/>
      <c r="EUB108" s="39"/>
      <c r="EUC108" s="39"/>
      <c r="EUD108" s="39"/>
      <c r="EUE108" s="39"/>
      <c r="EUF108" s="39"/>
      <c r="EUG108" s="39"/>
      <c r="EUH108" s="39"/>
      <c r="EUI108" s="39"/>
      <c r="EUJ108" s="39"/>
      <c r="EUK108" s="39"/>
      <c r="EUL108" s="39"/>
      <c r="EUM108" s="39"/>
      <c r="EUN108" s="39"/>
      <c r="EUO108" s="39"/>
      <c r="EUP108" s="39"/>
      <c r="EUQ108" s="39"/>
      <c r="EUR108" s="39"/>
      <c r="EUS108" s="39"/>
      <c r="EUT108" s="39"/>
      <c r="EUU108" s="39"/>
      <c r="EUV108" s="39"/>
      <c r="EUW108" s="39"/>
      <c r="EUX108" s="39"/>
      <c r="EUY108" s="39"/>
      <c r="EUZ108" s="39"/>
      <c r="EVA108" s="39"/>
      <c r="EVB108" s="39"/>
      <c r="EVC108" s="39"/>
      <c r="EVD108" s="39"/>
      <c r="EVE108" s="39"/>
      <c r="EVF108" s="39"/>
      <c r="EVG108" s="39"/>
      <c r="EVH108" s="39"/>
      <c r="EVI108" s="39"/>
      <c r="EVJ108" s="39"/>
      <c r="EVK108" s="39"/>
      <c r="EVL108" s="39"/>
      <c r="EVM108" s="39"/>
      <c r="EVN108" s="39"/>
      <c r="EVO108" s="39"/>
      <c r="EVP108" s="39"/>
      <c r="EVQ108" s="39"/>
      <c r="EVR108" s="39"/>
      <c r="EVS108" s="39"/>
      <c r="EVT108" s="39"/>
      <c r="EVU108" s="39"/>
      <c r="EVV108" s="39"/>
      <c r="EVW108" s="39"/>
      <c r="EVX108" s="39"/>
      <c r="EVY108" s="39"/>
      <c r="EVZ108" s="39"/>
      <c r="EWA108" s="39"/>
      <c r="EWB108" s="39"/>
      <c r="EWC108" s="39"/>
      <c r="EWD108" s="39"/>
      <c r="EWE108" s="39"/>
      <c r="EWF108" s="39"/>
      <c r="EWG108" s="39"/>
      <c r="EWH108" s="39"/>
      <c r="EWI108" s="39"/>
      <c r="EWJ108" s="39"/>
      <c r="EWK108" s="39"/>
      <c r="EWL108" s="39"/>
      <c r="EWM108" s="39"/>
      <c r="EWN108" s="39"/>
      <c r="EWO108" s="39"/>
      <c r="EWP108" s="39"/>
      <c r="EWQ108" s="39"/>
      <c r="EWR108" s="39"/>
      <c r="EWS108" s="39"/>
      <c r="EWT108" s="39"/>
      <c r="EWU108" s="39"/>
      <c r="EWV108" s="39"/>
      <c r="EWW108" s="39"/>
      <c r="EWX108" s="39"/>
      <c r="EWY108" s="39"/>
      <c r="EWZ108" s="39"/>
      <c r="EXA108" s="39"/>
      <c r="EXB108" s="39"/>
      <c r="EXC108" s="39"/>
      <c r="EXD108" s="39"/>
      <c r="EXE108" s="39"/>
      <c r="EXF108" s="39"/>
      <c r="EXG108" s="39"/>
      <c r="EXH108" s="39"/>
      <c r="EXI108" s="39"/>
      <c r="EXJ108" s="39"/>
      <c r="EXK108" s="39"/>
      <c r="EXL108" s="39"/>
      <c r="EXM108" s="39"/>
      <c r="EXN108" s="39"/>
      <c r="EXO108" s="39"/>
      <c r="EXP108" s="39"/>
      <c r="EXQ108" s="39"/>
      <c r="EXR108" s="39"/>
      <c r="EXS108" s="39"/>
      <c r="EXT108" s="39"/>
      <c r="EXU108" s="39"/>
      <c r="EXV108" s="39"/>
      <c r="EXW108" s="39"/>
      <c r="EXX108" s="39"/>
      <c r="EXY108" s="39"/>
      <c r="EXZ108" s="39"/>
      <c r="EYA108" s="39"/>
      <c r="EYB108" s="39"/>
      <c r="EYC108" s="39"/>
      <c r="EYD108" s="39"/>
      <c r="EYE108" s="39"/>
      <c r="EYF108" s="39"/>
      <c r="EYG108" s="39"/>
      <c r="EYH108" s="39"/>
      <c r="EYI108" s="39"/>
      <c r="EYJ108" s="39"/>
      <c r="EYK108" s="39"/>
      <c r="EYL108" s="39"/>
      <c r="EYM108" s="39"/>
      <c r="EYN108" s="39"/>
      <c r="EYO108" s="39"/>
      <c r="EYP108" s="39"/>
      <c r="EYQ108" s="39"/>
      <c r="EYR108" s="39"/>
      <c r="EYS108" s="39"/>
      <c r="EYT108" s="39"/>
      <c r="EYU108" s="39"/>
      <c r="EYV108" s="39"/>
      <c r="EYW108" s="39"/>
      <c r="EYX108" s="39"/>
      <c r="EYY108" s="39"/>
      <c r="EYZ108" s="39"/>
      <c r="EZA108" s="39"/>
      <c r="EZB108" s="39"/>
      <c r="EZC108" s="39"/>
      <c r="EZD108" s="39"/>
      <c r="EZE108" s="39"/>
      <c r="EZF108" s="39"/>
      <c r="EZG108" s="39"/>
      <c r="EZH108" s="39"/>
      <c r="EZI108" s="39"/>
      <c r="EZJ108" s="39"/>
      <c r="EZK108" s="39"/>
      <c r="EZL108" s="39"/>
      <c r="EZM108" s="39"/>
      <c r="EZN108" s="39"/>
      <c r="EZO108" s="39"/>
      <c r="EZP108" s="39"/>
      <c r="EZQ108" s="39"/>
      <c r="EZR108" s="39"/>
      <c r="EZS108" s="39"/>
      <c r="EZT108" s="39"/>
      <c r="EZU108" s="39"/>
      <c r="EZV108" s="39"/>
      <c r="EZW108" s="39"/>
      <c r="EZX108" s="39"/>
      <c r="EZY108" s="39"/>
      <c r="EZZ108" s="39"/>
      <c r="FAA108" s="39"/>
      <c r="FAB108" s="39"/>
      <c r="FAC108" s="39"/>
      <c r="FAD108" s="39"/>
      <c r="FAE108" s="39"/>
      <c r="FAF108" s="39"/>
      <c r="FAG108" s="39"/>
      <c r="FAH108" s="39"/>
      <c r="FAI108" s="39"/>
      <c r="FAJ108" s="39"/>
      <c r="FAK108" s="39"/>
      <c r="FAL108" s="39"/>
      <c r="FAM108" s="39"/>
      <c r="FAN108" s="39"/>
      <c r="FAO108" s="39"/>
      <c r="FAP108" s="39"/>
      <c r="FAQ108" s="39"/>
      <c r="FAR108" s="39"/>
      <c r="FAS108" s="39"/>
      <c r="FAT108" s="39"/>
      <c r="FAU108" s="39"/>
      <c r="FAV108" s="39"/>
      <c r="FAW108" s="39"/>
      <c r="FAX108" s="39"/>
      <c r="FAY108" s="39"/>
      <c r="FAZ108" s="39"/>
      <c r="FBA108" s="39"/>
      <c r="FBB108" s="39"/>
      <c r="FBC108" s="39"/>
      <c r="FBD108" s="39"/>
      <c r="FBE108" s="39"/>
      <c r="FBF108" s="39"/>
      <c r="FBG108" s="39"/>
      <c r="FBH108" s="39"/>
      <c r="FBI108" s="39"/>
      <c r="FBJ108" s="39"/>
      <c r="FBK108" s="39"/>
      <c r="FBL108" s="39"/>
      <c r="FBM108" s="39"/>
      <c r="FBN108" s="39"/>
      <c r="FBO108" s="39"/>
      <c r="FBP108" s="39"/>
      <c r="FBQ108" s="39"/>
      <c r="FBR108" s="39"/>
      <c r="FBS108" s="39"/>
      <c r="FBT108" s="39"/>
      <c r="FBU108" s="39"/>
      <c r="FBV108" s="39"/>
      <c r="FBW108" s="39"/>
      <c r="FBX108" s="39"/>
      <c r="FBY108" s="39"/>
      <c r="FBZ108" s="39"/>
      <c r="FCA108" s="39"/>
      <c r="FCB108" s="39"/>
      <c r="FCC108" s="39"/>
      <c r="FCD108" s="39"/>
      <c r="FCE108" s="39"/>
      <c r="FCF108" s="39"/>
      <c r="FCG108" s="39"/>
      <c r="FCH108" s="39"/>
      <c r="FCI108" s="39"/>
      <c r="FCJ108" s="39"/>
      <c r="FCK108" s="39"/>
      <c r="FCL108" s="39"/>
      <c r="FCM108" s="39"/>
      <c r="FCN108" s="39"/>
      <c r="FCO108" s="39"/>
      <c r="FCP108" s="39"/>
      <c r="FCQ108" s="39"/>
      <c r="FCR108" s="39"/>
      <c r="FCS108" s="39"/>
      <c r="FCT108" s="39"/>
      <c r="FCU108" s="39"/>
      <c r="FCV108" s="39"/>
      <c r="FCW108" s="39"/>
      <c r="FCX108" s="39"/>
      <c r="FCY108" s="39"/>
      <c r="FCZ108" s="39"/>
      <c r="FDA108" s="39"/>
      <c r="FDB108" s="39"/>
      <c r="FDC108" s="39"/>
      <c r="FDD108" s="39"/>
      <c r="FDE108" s="39"/>
      <c r="FDF108" s="39"/>
      <c r="FDG108" s="39"/>
      <c r="FDH108" s="39"/>
      <c r="FDI108" s="39"/>
      <c r="FDJ108" s="39"/>
      <c r="FDK108" s="39"/>
      <c r="FDL108" s="39"/>
      <c r="FDM108" s="39"/>
      <c r="FDN108" s="39"/>
      <c r="FDO108" s="39"/>
      <c r="FDP108" s="39"/>
      <c r="FDQ108" s="39"/>
      <c r="FDR108" s="39"/>
      <c r="FDS108" s="39"/>
      <c r="FDT108" s="39"/>
      <c r="FDU108" s="39"/>
      <c r="FDV108" s="39"/>
      <c r="FDW108" s="39"/>
      <c r="FDX108" s="39"/>
      <c r="FDY108" s="39"/>
      <c r="FDZ108" s="39"/>
      <c r="FEA108" s="39"/>
      <c r="FEB108" s="39"/>
      <c r="FEC108" s="39"/>
      <c r="FED108" s="39"/>
      <c r="FEE108" s="39"/>
      <c r="FEF108" s="39"/>
      <c r="FEG108" s="39"/>
      <c r="FEH108" s="39"/>
      <c r="FEI108" s="39"/>
      <c r="FEJ108" s="39"/>
      <c r="FEK108" s="39"/>
      <c r="FEL108" s="39"/>
      <c r="FEM108" s="39"/>
      <c r="FEN108" s="39"/>
      <c r="FEO108" s="39"/>
      <c r="FEP108" s="39"/>
      <c r="FEQ108" s="39"/>
      <c r="FER108" s="39"/>
      <c r="FES108" s="39"/>
      <c r="FET108" s="39"/>
      <c r="FEU108" s="39"/>
      <c r="FEV108" s="39"/>
      <c r="FEW108" s="39"/>
      <c r="FEX108" s="39"/>
      <c r="FEY108" s="39"/>
      <c r="FEZ108" s="39"/>
      <c r="FFA108" s="39"/>
      <c r="FFB108" s="39"/>
      <c r="FFC108" s="39"/>
      <c r="FFD108" s="39"/>
      <c r="FFE108" s="39"/>
      <c r="FFF108" s="39"/>
      <c r="FFG108" s="39"/>
      <c r="FFH108" s="39"/>
      <c r="FFI108" s="39"/>
      <c r="FFJ108" s="39"/>
      <c r="FFK108" s="39"/>
      <c r="FFL108" s="39"/>
      <c r="FFM108" s="39"/>
      <c r="FFN108" s="39"/>
      <c r="FFO108" s="39"/>
      <c r="FFP108" s="39"/>
      <c r="FFQ108" s="39"/>
      <c r="FFR108" s="39"/>
      <c r="FFS108" s="39"/>
      <c r="FFT108" s="39"/>
      <c r="FFU108" s="39"/>
      <c r="FFV108" s="39"/>
      <c r="FFW108" s="39"/>
      <c r="FFX108" s="39"/>
      <c r="FFY108" s="39"/>
      <c r="FFZ108" s="39"/>
      <c r="FGA108" s="39"/>
      <c r="FGB108" s="39"/>
      <c r="FGC108" s="39"/>
      <c r="FGD108" s="39"/>
      <c r="FGE108" s="39"/>
      <c r="FGF108" s="39"/>
      <c r="FGG108" s="39"/>
      <c r="FGH108" s="39"/>
      <c r="FGI108" s="39"/>
      <c r="FGJ108" s="39"/>
      <c r="FGK108" s="39"/>
      <c r="FGL108" s="39"/>
      <c r="FGM108" s="39"/>
      <c r="FGN108" s="39"/>
      <c r="FGO108" s="39"/>
      <c r="FGP108" s="39"/>
      <c r="FGQ108" s="39"/>
      <c r="FGR108" s="39"/>
      <c r="FGS108" s="39"/>
      <c r="FGT108" s="39"/>
      <c r="FGU108" s="39"/>
      <c r="FGV108" s="39"/>
      <c r="FGW108" s="39"/>
      <c r="FGX108" s="39"/>
      <c r="FGY108" s="39"/>
      <c r="FGZ108" s="39"/>
      <c r="FHA108" s="39"/>
      <c r="FHB108" s="39"/>
      <c r="FHC108" s="39"/>
      <c r="FHD108" s="39"/>
      <c r="FHE108" s="39"/>
      <c r="FHF108" s="39"/>
      <c r="FHG108" s="39"/>
      <c r="FHH108" s="39"/>
      <c r="FHI108" s="39"/>
      <c r="FHJ108" s="39"/>
      <c r="FHK108" s="39"/>
      <c r="FHL108" s="39"/>
      <c r="FHM108" s="39"/>
      <c r="FHN108" s="39"/>
      <c r="FHO108" s="39"/>
      <c r="FHP108" s="39"/>
      <c r="FHQ108" s="39"/>
      <c r="FHR108" s="39"/>
      <c r="FHS108" s="39"/>
      <c r="FHT108" s="39"/>
      <c r="FHU108" s="39"/>
      <c r="FHV108" s="39"/>
      <c r="FHW108" s="39"/>
      <c r="FHX108" s="39"/>
      <c r="FHY108" s="39"/>
      <c r="FHZ108" s="39"/>
      <c r="FIA108" s="39"/>
      <c r="FIB108" s="39"/>
      <c r="FIC108" s="39"/>
      <c r="FID108" s="39"/>
      <c r="FIE108" s="39"/>
      <c r="FIF108" s="39"/>
      <c r="FIG108" s="39"/>
      <c r="FIH108" s="39"/>
      <c r="FII108" s="39"/>
      <c r="FIJ108" s="39"/>
      <c r="FIK108" s="39"/>
      <c r="FIL108" s="39"/>
      <c r="FIM108" s="39"/>
      <c r="FIN108" s="39"/>
      <c r="FIO108" s="39"/>
      <c r="FIP108" s="39"/>
      <c r="FIQ108" s="39"/>
      <c r="FIR108" s="39"/>
      <c r="FIS108" s="39"/>
      <c r="FIT108" s="39"/>
      <c r="FIU108" s="39"/>
      <c r="FIV108" s="39"/>
      <c r="FIW108" s="39"/>
      <c r="FIX108" s="39"/>
      <c r="FIY108" s="39"/>
      <c r="FIZ108" s="39"/>
      <c r="FJA108" s="39"/>
      <c r="FJB108" s="39"/>
      <c r="FJC108" s="39"/>
      <c r="FJD108" s="39"/>
      <c r="FJE108" s="39"/>
      <c r="FJF108" s="39"/>
      <c r="FJG108" s="39"/>
      <c r="FJH108" s="39"/>
      <c r="FJI108" s="39"/>
      <c r="FJJ108" s="39"/>
      <c r="FJK108" s="39"/>
      <c r="FJL108" s="39"/>
      <c r="FJM108" s="39"/>
      <c r="FJN108" s="39"/>
      <c r="FJO108" s="39"/>
      <c r="FJP108" s="39"/>
      <c r="FJQ108" s="39"/>
      <c r="FJR108" s="39"/>
      <c r="FJS108" s="39"/>
      <c r="FJT108" s="39"/>
      <c r="FJU108" s="39"/>
      <c r="FJV108" s="39"/>
      <c r="FJW108" s="39"/>
      <c r="FJX108" s="39"/>
      <c r="FJY108" s="39"/>
      <c r="FJZ108" s="39"/>
      <c r="FKA108" s="39"/>
      <c r="FKB108" s="39"/>
      <c r="FKC108" s="39"/>
      <c r="FKD108" s="39"/>
      <c r="FKE108" s="39"/>
      <c r="FKF108" s="39"/>
      <c r="FKG108" s="39"/>
      <c r="FKH108" s="39"/>
      <c r="FKI108" s="39"/>
      <c r="FKJ108" s="39"/>
      <c r="FKK108" s="39"/>
      <c r="FKL108" s="39"/>
      <c r="FKM108" s="39"/>
      <c r="FKN108" s="39"/>
      <c r="FKO108" s="39"/>
      <c r="FKP108" s="39"/>
      <c r="FKQ108" s="39"/>
      <c r="FKR108" s="39"/>
      <c r="FKS108" s="39"/>
      <c r="FKT108" s="39"/>
      <c r="FKU108" s="39"/>
      <c r="FKV108" s="39"/>
      <c r="FKW108" s="39"/>
      <c r="FKX108" s="39"/>
      <c r="FKY108" s="39"/>
      <c r="FKZ108" s="39"/>
      <c r="FLA108" s="39"/>
      <c r="FLB108" s="39"/>
      <c r="FLC108" s="39"/>
      <c r="FLD108" s="39"/>
      <c r="FLE108" s="39"/>
      <c r="FLF108" s="39"/>
      <c r="FLG108" s="39"/>
      <c r="FLH108" s="39"/>
      <c r="FLI108" s="39"/>
      <c r="FLJ108" s="39"/>
      <c r="FLK108" s="39"/>
      <c r="FLL108" s="39"/>
      <c r="FLM108" s="39"/>
      <c r="FLN108" s="39"/>
      <c r="FLO108" s="39"/>
      <c r="FLP108" s="39"/>
      <c r="FLQ108" s="39"/>
      <c r="FLR108" s="39"/>
      <c r="FLS108" s="39"/>
      <c r="FLT108" s="39"/>
      <c r="FLU108" s="39"/>
      <c r="FLV108" s="39"/>
      <c r="FLW108" s="39"/>
      <c r="FLX108" s="39"/>
      <c r="FLY108" s="39"/>
      <c r="FLZ108" s="39"/>
      <c r="FMA108" s="39"/>
      <c r="FMB108" s="39"/>
      <c r="FMC108" s="39"/>
      <c r="FMD108" s="39"/>
      <c r="FME108" s="39"/>
      <c r="FMF108" s="39"/>
      <c r="FMG108" s="39"/>
      <c r="FMH108" s="39"/>
      <c r="FMI108" s="39"/>
      <c r="FMJ108" s="39"/>
      <c r="FMK108" s="39"/>
      <c r="FML108" s="39"/>
      <c r="FMM108" s="39"/>
      <c r="FMN108" s="39"/>
      <c r="FMO108" s="39"/>
      <c r="FMP108" s="39"/>
      <c r="FMQ108" s="39"/>
      <c r="FMR108" s="39"/>
      <c r="FMS108" s="39"/>
      <c r="FMT108" s="39"/>
      <c r="FMU108" s="39"/>
      <c r="FMV108" s="39"/>
      <c r="FMW108" s="39"/>
      <c r="FMX108" s="39"/>
      <c r="FMY108" s="39"/>
      <c r="FMZ108" s="39"/>
      <c r="FNA108" s="39"/>
      <c r="FNB108" s="39"/>
      <c r="FNC108" s="39"/>
      <c r="FND108" s="39"/>
      <c r="FNE108" s="39"/>
      <c r="FNF108" s="39"/>
      <c r="FNG108" s="39"/>
      <c r="FNH108" s="39"/>
      <c r="FNI108" s="39"/>
      <c r="FNJ108" s="39"/>
      <c r="FNK108" s="39"/>
      <c r="FNL108" s="39"/>
      <c r="FNM108" s="39"/>
      <c r="FNN108" s="39"/>
      <c r="FNO108" s="39"/>
      <c r="FNP108" s="39"/>
      <c r="FNQ108" s="39"/>
      <c r="FNR108" s="39"/>
      <c r="FNS108" s="39"/>
      <c r="FNT108" s="39"/>
      <c r="FNU108" s="39"/>
      <c r="FNV108" s="39"/>
      <c r="FNW108" s="39"/>
      <c r="FNX108" s="39"/>
      <c r="FNY108" s="39"/>
      <c r="FNZ108" s="39"/>
      <c r="FOA108" s="39"/>
      <c r="FOB108" s="39"/>
      <c r="FOC108" s="39"/>
      <c r="FOD108" s="39"/>
      <c r="FOE108" s="39"/>
      <c r="FOF108" s="39"/>
      <c r="FOG108" s="39"/>
      <c r="FOH108" s="39"/>
      <c r="FOI108" s="39"/>
      <c r="FOJ108" s="39"/>
      <c r="FOK108" s="39"/>
      <c r="FOL108" s="39"/>
      <c r="FOM108" s="39"/>
      <c r="FON108" s="39"/>
      <c r="FOO108" s="39"/>
      <c r="FOP108" s="39"/>
      <c r="FOQ108" s="39"/>
      <c r="FOR108" s="39"/>
      <c r="FOS108" s="39"/>
      <c r="FOT108" s="39"/>
      <c r="FOU108" s="39"/>
      <c r="FOV108" s="39"/>
      <c r="FOW108" s="39"/>
      <c r="FOX108" s="39"/>
      <c r="FOY108" s="39"/>
      <c r="FOZ108" s="39"/>
      <c r="FPA108" s="39"/>
      <c r="FPB108" s="39"/>
      <c r="FPC108" s="39"/>
      <c r="FPD108" s="39"/>
      <c r="FPE108" s="39"/>
      <c r="FPF108" s="39"/>
      <c r="FPG108" s="39"/>
      <c r="FPH108" s="39"/>
      <c r="FPI108" s="39"/>
      <c r="FPJ108" s="39"/>
      <c r="FPK108" s="39"/>
      <c r="FPL108" s="39"/>
      <c r="FPM108" s="39"/>
      <c r="FPN108" s="39"/>
      <c r="FPO108" s="39"/>
      <c r="FPP108" s="39"/>
      <c r="FPQ108" s="39"/>
      <c r="FPR108" s="39"/>
      <c r="FPS108" s="39"/>
      <c r="FPT108" s="39"/>
      <c r="FPU108" s="39"/>
      <c r="FPV108" s="39"/>
      <c r="FPW108" s="39"/>
      <c r="FPX108" s="39"/>
      <c r="FPY108" s="39"/>
      <c r="FPZ108" s="39"/>
      <c r="FQA108" s="39"/>
      <c r="FQB108" s="39"/>
      <c r="FQC108" s="39"/>
      <c r="FQD108" s="39"/>
      <c r="FQE108" s="39"/>
      <c r="FQF108" s="39"/>
      <c r="FQG108" s="39"/>
      <c r="FQH108" s="39"/>
      <c r="FQI108" s="39"/>
      <c r="FQJ108" s="39"/>
      <c r="FQK108" s="39"/>
      <c r="FQL108" s="39"/>
      <c r="FQM108" s="39"/>
      <c r="FQN108" s="39"/>
      <c r="FQO108" s="39"/>
      <c r="FQP108" s="39"/>
      <c r="FQQ108" s="39"/>
      <c r="FQR108" s="39"/>
      <c r="FQS108" s="39"/>
      <c r="FQT108" s="39"/>
      <c r="FQU108" s="39"/>
      <c r="FQV108" s="39"/>
      <c r="FQW108" s="39"/>
      <c r="FQX108" s="39"/>
      <c r="FQY108" s="39"/>
      <c r="FQZ108" s="39"/>
      <c r="FRA108" s="39"/>
      <c r="FRB108" s="39"/>
      <c r="FRC108" s="39"/>
      <c r="FRD108" s="39"/>
      <c r="FRE108" s="39"/>
      <c r="FRF108" s="39"/>
      <c r="FRG108" s="39"/>
      <c r="FRH108" s="39"/>
      <c r="FRI108" s="39"/>
      <c r="FRJ108" s="39"/>
      <c r="FRK108" s="39"/>
      <c r="FRL108" s="39"/>
      <c r="FRM108" s="39"/>
      <c r="FRN108" s="39"/>
      <c r="FRO108" s="39"/>
      <c r="FRP108" s="39"/>
      <c r="FRQ108" s="39"/>
      <c r="FRR108" s="39"/>
      <c r="FRS108" s="39"/>
      <c r="FRT108" s="39"/>
      <c r="FRU108" s="39"/>
      <c r="FRV108" s="39"/>
      <c r="FRW108" s="39"/>
      <c r="FRX108" s="39"/>
      <c r="FRY108" s="39"/>
      <c r="FRZ108" s="39"/>
      <c r="FSA108" s="39"/>
      <c r="FSB108" s="39"/>
      <c r="FSC108" s="39"/>
      <c r="FSD108" s="39"/>
      <c r="FSE108" s="39"/>
      <c r="FSF108" s="39"/>
      <c r="FSG108" s="39"/>
      <c r="FSH108" s="39"/>
      <c r="FSI108" s="39"/>
      <c r="FSJ108" s="39"/>
      <c r="FSK108" s="39"/>
      <c r="FSL108" s="39"/>
      <c r="FSM108" s="39"/>
      <c r="FSN108" s="39"/>
      <c r="FSO108" s="39"/>
      <c r="FSP108" s="39"/>
      <c r="FSQ108" s="39"/>
      <c r="FSR108" s="39"/>
      <c r="FSS108" s="39"/>
      <c r="FST108" s="39"/>
      <c r="FSU108" s="39"/>
      <c r="FSV108" s="39"/>
      <c r="FSW108" s="39"/>
      <c r="FSX108" s="39"/>
      <c r="FSY108" s="39"/>
      <c r="FSZ108" s="39"/>
      <c r="FTA108" s="39"/>
      <c r="FTB108" s="39"/>
      <c r="FTC108" s="39"/>
      <c r="FTD108" s="39"/>
      <c r="FTE108" s="39"/>
      <c r="FTF108" s="39"/>
      <c r="FTG108" s="39"/>
      <c r="FTH108" s="39"/>
      <c r="FTI108" s="39"/>
      <c r="FTJ108" s="39"/>
      <c r="FTK108" s="39"/>
      <c r="FTL108" s="39"/>
      <c r="FTM108" s="39"/>
      <c r="FTN108" s="39"/>
      <c r="FTO108" s="39"/>
      <c r="FTP108" s="39"/>
      <c r="FTQ108" s="39"/>
      <c r="FTR108" s="39"/>
      <c r="FTS108" s="39"/>
      <c r="FTT108" s="39"/>
      <c r="FTU108" s="39"/>
      <c r="FTV108" s="39"/>
      <c r="FTW108" s="39"/>
      <c r="FTX108" s="39"/>
      <c r="FTY108" s="39"/>
      <c r="FTZ108" s="39"/>
      <c r="FUA108" s="39"/>
      <c r="FUB108" s="39"/>
      <c r="FUC108" s="39"/>
      <c r="FUD108" s="39"/>
      <c r="FUE108" s="39"/>
      <c r="FUF108" s="39"/>
      <c r="FUG108" s="39"/>
      <c r="FUH108" s="39"/>
      <c r="FUI108" s="39"/>
      <c r="FUJ108" s="39"/>
      <c r="FUK108" s="39"/>
      <c r="FUL108" s="39"/>
      <c r="FUM108" s="39"/>
      <c r="FUN108" s="39"/>
      <c r="FUO108" s="39"/>
      <c r="FUP108" s="39"/>
      <c r="FUQ108" s="39"/>
      <c r="FUR108" s="39"/>
      <c r="FUS108" s="39"/>
      <c r="FUT108" s="39"/>
      <c r="FUU108" s="39"/>
      <c r="FUV108" s="39"/>
      <c r="FUW108" s="39"/>
      <c r="FUX108" s="39"/>
      <c r="FUY108" s="39"/>
      <c r="FUZ108" s="39"/>
      <c r="FVA108" s="39"/>
      <c r="FVB108" s="39"/>
      <c r="FVC108" s="39"/>
      <c r="FVD108" s="39"/>
      <c r="FVE108" s="39"/>
      <c r="FVF108" s="39"/>
      <c r="FVG108" s="39"/>
      <c r="FVH108" s="39"/>
      <c r="FVI108" s="39"/>
      <c r="FVJ108" s="39"/>
      <c r="FVK108" s="39"/>
      <c r="FVL108" s="39"/>
      <c r="FVM108" s="39"/>
      <c r="FVN108" s="39"/>
      <c r="FVO108" s="39"/>
      <c r="FVP108" s="39"/>
      <c r="FVQ108" s="39"/>
      <c r="FVR108" s="39"/>
      <c r="FVS108" s="39"/>
      <c r="FVT108" s="39"/>
      <c r="FVU108" s="39"/>
      <c r="FVV108" s="39"/>
      <c r="FVW108" s="39"/>
      <c r="FVX108" s="39"/>
      <c r="FVY108" s="39"/>
      <c r="FVZ108" s="39"/>
      <c r="FWA108" s="39"/>
      <c r="FWB108" s="39"/>
      <c r="FWC108" s="39"/>
      <c r="FWD108" s="39"/>
      <c r="FWE108" s="39"/>
      <c r="FWF108" s="39"/>
      <c r="FWG108" s="39"/>
      <c r="FWH108" s="39"/>
      <c r="FWI108" s="39"/>
      <c r="FWJ108" s="39"/>
      <c r="FWK108" s="39"/>
      <c r="FWL108" s="39"/>
      <c r="FWM108" s="39"/>
      <c r="FWN108" s="39"/>
      <c r="FWO108" s="39"/>
      <c r="FWP108" s="39"/>
      <c r="FWQ108" s="39"/>
      <c r="FWR108" s="39"/>
      <c r="FWS108" s="39"/>
      <c r="FWT108" s="39"/>
      <c r="FWU108" s="39"/>
      <c r="FWV108" s="39"/>
      <c r="FWW108" s="39"/>
      <c r="FWX108" s="39"/>
      <c r="FWY108" s="39"/>
      <c r="FWZ108" s="39"/>
      <c r="FXA108" s="39"/>
      <c r="FXB108" s="39"/>
      <c r="FXC108" s="39"/>
      <c r="FXD108" s="39"/>
      <c r="FXE108" s="39"/>
      <c r="FXF108" s="39"/>
      <c r="FXG108" s="39"/>
      <c r="FXH108" s="39"/>
      <c r="FXI108" s="39"/>
      <c r="FXJ108" s="39"/>
      <c r="FXK108" s="39"/>
      <c r="FXL108" s="39"/>
      <c r="FXM108" s="39"/>
      <c r="FXN108" s="39"/>
      <c r="FXO108" s="39"/>
      <c r="FXP108" s="39"/>
      <c r="FXQ108" s="39"/>
      <c r="FXR108" s="39"/>
      <c r="FXS108" s="39"/>
      <c r="FXT108" s="39"/>
      <c r="FXU108" s="39"/>
      <c r="FXV108" s="39"/>
      <c r="FXW108" s="39"/>
      <c r="FXX108" s="39"/>
      <c r="FXY108" s="39"/>
      <c r="FXZ108" s="39"/>
      <c r="FYA108" s="39"/>
      <c r="FYB108" s="39"/>
      <c r="FYC108" s="39"/>
      <c r="FYD108" s="39"/>
      <c r="FYE108" s="39"/>
      <c r="FYF108" s="39"/>
      <c r="FYG108" s="39"/>
      <c r="FYH108" s="39"/>
      <c r="FYI108" s="39"/>
      <c r="FYJ108" s="39"/>
      <c r="FYK108" s="39"/>
      <c r="FYL108" s="39"/>
      <c r="FYM108" s="39"/>
      <c r="FYN108" s="39"/>
      <c r="FYO108" s="39"/>
      <c r="FYP108" s="39"/>
      <c r="FYQ108" s="39"/>
      <c r="FYR108" s="39"/>
      <c r="FYS108" s="39"/>
      <c r="FYT108" s="39"/>
      <c r="FYU108" s="39"/>
      <c r="FYV108" s="39"/>
      <c r="FYW108" s="39"/>
      <c r="FYX108" s="39"/>
      <c r="FYY108" s="39"/>
      <c r="FYZ108" s="39"/>
      <c r="FZA108" s="39"/>
      <c r="FZB108" s="39"/>
      <c r="FZC108" s="39"/>
      <c r="FZD108" s="39"/>
      <c r="FZE108" s="39"/>
      <c r="FZF108" s="39"/>
      <c r="FZG108" s="39"/>
      <c r="FZH108" s="39"/>
      <c r="FZI108" s="39"/>
      <c r="FZJ108" s="39"/>
      <c r="FZK108" s="39"/>
      <c r="FZL108" s="39"/>
      <c r="FZM108" s="39"/>
      <c r="FZN108" s="39"/>
      <c r="FZO108" s="39"/>
      <c r="FZP108" s="39"/>
      <c r="FZQ108" s="39"/>
      <c r="FZR108" s="39"/>
      <c r="FZS108" s="39"/>
      <c r="FZT108" s="39"/>
      <c r="FZU108" s="39"/>
      <c r="FZV108" s="39"/>
      <c r="FZW108" s="39"/>
      <c r="FZX108" s="39"/>
      <c r="FZY108" s="39"/>
      <c r="FZZ108" s="39"/>
      <c r="GAA108" s="39"/>
      <c r="GAB108" s="39"/>
      <c r="GAC108" s="39"/>
      <c r="GAD108" s="39"/>
      <c r="GAE108" s="39"/>
      <c r="GAF108" s="39"/>
      <c r="GAG108" s="39"/>
      <c r="GAH108" s="39"/>
      <c r="GAI108" s="39"/>
      <c r="GAJ108" s="39"/>
      <c r="GAK108" s="39"/>
      <c r="GAL108" s="39"/>
      <c r="GAM108" s="39"/>
      <c r="GAN108" s="39"/>
      <c r="GAO108" s="39"/>
      <c r="GAP108" s="39"/>
      <c r="GAQ108" s="39"/>
      <c r="GAR108" s="39"/>
      <c r="GAS108" s="39"/>
      <c r="GAT108" s="39"/>
      <c r="GAU108" s="39"/>
      <c r="GAV108" s="39"/>
      <c r="GAW108" s="39"/>
      <c r="GAX108" s="39"/>
      <c r="GAY108" s="39"/>
      <c r="GAZ108" s="39"/>
      <c r="GBA108" s="39"/>
      <c r="GBB108" s="39"/>
      <c r="GBC108" s="39"/>
      <c r="GBD108" s="39"/>
      <c r="GBE108" s="39"/>
      <c r="GBF108" s="39"/>
      <c r="GBG108" s="39"/>
      <c r="GBH108" s="39"/>
      <c r="GBI108" s="39"/>
      <c r="GBJ108" s="39"/>
      <c r="GBK108" s="39"/>
      <c r="GBL108" s="39"/>
      <c r="GBM108" s="39"/>
      <c r="GBN108" s="39"/>
      <c r="GBO108" s="39"/>
      <c r="GBP108" s="39"/>
      <c r="GBQ108" s="39"/>
      <c r="GBR108" s="39"/>
      <c r="GBS108" s="39"/>
      <c r="GBT108" s="39"/>
      <c r="GBU108" s="39"/>
      <c r="GBV108" s="39"/>
      <c r="GBW108" s="39"/>
      <c r="GBX108" s="39"/>
      <c r="GBY108" s="39"/>
      <c r="GBZ108" s="39"/>
      <c r="GCA108" s="39"/>
      <c r="GCB108" s="39"/>
      <c r="GCC108" s="39"/>
      <c r="GCD108" s="39"/>
      <c r="GCE108" s="39"/>
      <c r="GCF108" s="39"/>
      <c r="GCG108" s="39"/>
      <c r="GCH108" s="39"/>
      <c r="GCI108" s="39"/>
      <c r="GCJ108" s="39"/>
      <c r="GCK108" s="39"/>
      <c r="GCL108" s="39"/>
      <c r="GCM108" s="39"/>
      <c r="GCN108" s="39"/>
      <c r="GCO108" s="39"/>
      <c r="GCP108" s="39"/>
      <c r="GCQ108" s="39"/>
      <c r="GCR108" s="39"/>
      <c r="GCS108" s="39"/>
      <c r="GCT108" s="39"/>
      <c r="GCU108" s="39"/>
      <c r="GCV108" s="39"/>
      <c r="GCW108" s="39"/>
      <c r="GCX108" s="39"/>
      <c r="GCY108" s="39"/>
      <c r="GCZ108" s="39"/>
      <c r="GDA108" s="39"/>
      <c r="GDB108" s="39"/>
      <c r="GDC108" s="39"/>
      <c r="GDD108" s="39"/>
      <c r="GDE108" s="39"/>
      <c r="GDF108" s="39"/>
      <c r="GDG108" s="39"/>
      <c r="GDH108" s="39"/>
      <c r="GDI108" s="39"/>
      <c r="GDJ108" s="39"/>
      <c r="GDK108" s="39"/>
      <c r="GDL108" s="39"/>
      <c r="GDM108" s="39"/>
      <c r="GDN108" s="39"/>
      <c r="GDO108" s="39"/>
      <c r="GDP108" s="39"/>
      <c r="GDQ108" s="39"/>
      <c r="GDR108" s="39"/>
      <c r="GDS108" s="39"/>
      <c r="GDT108" s="39"/>
      <c r="GDU108" s="39"/>
      <c r="GDV108" s="39"/>
      <c r="GDW108" s="39"/>
      <c r="GDX108" s="39"/>
      <c r="GDY108" s="39"/>
      <c r="GDZ108" s="39"/>
      <c r="GEA108" s="39"/>
      <c r="GEB108" s="39"/>
      <c r="GEC108" s="39"/>
      <c r="GED108" s="39"/>
      <c r="GEE108" s="39"/>
      <c r="GEF108" s="39"/>
      <c r="GEG108" s="39"/>
      <c r="GEH108" s="39"/>
      <c r="GEI108" s="39"/>
      <c r="GEJ108" s="39"/>
      <c r="GEK108" s="39"/>
      <c r="GEL108" s="39"/>
      <c r="GEM108" s="39"/>
      <c r="GEN108" s="39"/>
      <c r="GEO108" s="39"/>
      <c r="GEP108" s="39"/>
      <c r="GEQ108" s="39"/>
      <c r="GER108" s="39"/>
      <c r="GES108" s="39"/>
      <c r="GET108" s="39"/>
      <c r="GEU108" s="39"/>
      <c r="GEV108" s="39"/>
      <c r="GEW108" s="39"/>
      <c r="GEX108" s="39"/>
      <c r="GEY108" s="39"/>
      <c r="GEZ108" s="39"/>
      <c r="GFA108" s="39"/>
      <c r="GFB108" s="39"/>
      <c r="GFC108" s="39"/>
      <c r="GFD108" s="39"/>
      <c r="GFE108" s="39"/>
      <c r="GFF108" s="39"/>
      <c r="GFG108" s="39"/>
      <c r="GFH108" s="39"/>
      <c r="GFI108" s="39"/>
      <c r="GFJ108" s="39"/>
      <c r="GFK108" s="39"/>
      <c r="GFL108" s="39"/>
      <c r="GFM108" s="39"/>
      <c r="GFN108" s="39"/>
      <c r="GFO108" s="39"/>
      <c r="GFP108" s="39"/>
      <c r="GFQ108" s="39"/>
      <c r="GFR108" s="39"/>
      <c r="GFS108" s="39"/>
      <c r="GFT108" s="39"/>
      <c r="GFU108" s="39"/>
      <c r="GFV108" s="39"/>
      <c r="GFW108" s="39"/>
      <c r="GFX108" s="39"/>
      <c r="GFY108" s="39"/>
      <c r="GFZ108" s="39"/>
      <c r="GGA108" s="39"/>
      <c r="GGB108" s="39"/>
      <c r="GGC108" s="39"/>
      <c r="GGD108" s="39"/>
      <c r="GGE108" s="39"/>
      <c r="GGF108" s="39"/>
      <c r="GGG108" s="39"/>
      <c r="GGH108" s="39"/>
      <c r="GGI108" s="39"/>
      <c r="GGJ108" s="39"/>
      <c r="GGK108" s="39"/>
      <c r="GGL108" s="39"/>
      <c r="GGM108" s="39"/>
      <c r="GGN108" s="39"/>
      <c r="GGO108" s="39"/>
      <c r="GGP108" s="39"/>
      <c r="GGQ108" s="39"/>
      <c r="GGR108" s="39"/>
      <c r="GGS108" s="39"/>
      <c r="GGT108" s="39"/>
      <c r="GGU108" s="39"/>
      <c r="GGV108" s="39"/>
      <c r="GGW108" s="39"/>
      <c r="GGX108" s="39"/>
      <c r="GGY108" s="39"/>
      <c r="GGZ108" s="39"/>
      <c r="GHA108" s="39"/>
      <c r="GHB108" s="39"/>
      <c r="GHC108" s="39"/>
      <c r="GHD108" s="39"/>
      <c r="GHE108" s="39"/>
      <c r="GHF108" s="39"/>
      <c r="GHG108" s="39"/>
      <c r="GHH108" s="39"/>
      <c r="GHI108" s="39"/>
      <c r="GHJ108" s="39"/>
      <c r="GHK108" s="39"/>
      <c r="GHL108" s="39"/>
      <c r="GHM108" s="39"/>
      <c r="GHN108" s="39"/>
      <c r="GHO108" s="39"/>
      <c r="GHP108" s="39"/>
      <c r="GHQ108" s="39"/>
      <c r="GHR108" s="39"/>
      <c r="GHS108" s="39"/>
      <c r="GHT108" s="39"/>
      <c r="GHU108" s="39"/>
      <c r="GHV108" s="39"/>
      <c r="GHW108" s="39"/>
      <c r="GHX108" s="39"/>
      <c r="GHY108" s="39"/>
      <c r="GHZ108" s="39"/>
      <c r="GIA108" s="39"/>
      <c r="GIB108" s="39"/>
      <c r="GIC108" s="39"/>
      <c r="GID108" s="39"/>
      <c r="GIE108" s="39"/>
      <c r="GIF108" s="39"/>
      <c r="GIG108" s="39"/>
      <c r="GIH108" s="39"/>
      <c r="GII108" s="39"/>
      <c r="GIJ108" s="39"/>
      <c r="GIK108" s="39"/>
      <c r="GIL108" s="39"/>
      <c r="GIM108" s="39"/>
      <c r="GIN108" s="39"/>
      <c r="GIO108" s="39"/>
      <c r="GIP108" s="39"/>
      <c r="GIQ108" s="39"/>
      <c r="GIR108" s="39"/>
      <c r="GIS108" s="39"/>
      <c r="GIT108" s="39"/>
      <c r="GIU108" s="39"/>
      <c r="GIV108" s="39"/>
      <c r="GIW108" s="39"/>
      <c r="GIX108" s="39"/>
      <c r="GIY108" s="39"/>
      <c r="GIZ108" s="39"/>
      <c r="GJA108" s="39"/>
      <c r="GJB108" s="39"/>
      <c r="GJC108" s="39"/>
      <c r="GJD108" s="39"/>
      <c r="GJE108" s="39"/>
      <c r="GJF108" s="39"/>
      <c r="GJG108" s="39"/>
      <c r="GJH108" s="39"/>
      <c r="GJI108" s="39"/>
      <c r="GJJ108" s="39"/>
      <c r="GJK108" s="39"/>
      <c r="GJL108" s="39"/>
      <c r="GJM108" s="39"/>
      <c r="GJN108" s="39"/>
      <c r="GJO108" s="39"/>
      <c r="GJP108" s="39"/>
      <c r="GJQ108" s="39"/>
      <c r="GJR108" s="39"/>
      <c r="GJS108" s="39"/>
      <c r="GJT108" s="39"/>
      <c r="GJU108" s="39"/>
      <c r="GJV108" s="39"/>
      <c r="GJW108" s="39"/>
      <c r="GJX108" s="39"/>
      <c r="GJY108" s="39"/>
      <c r="GJZ108" s="39"/>
      <c r="GKA108" s="39"/>
      <c r="GKB108" s="39"/>
      <c r="GKC108" s="39"/>
      <c r="GKD108" s="39"/>
      <c r="GKE108" s="39"/>
      <c r="GKF108" s="39"/>
      <c r="GKG108" s="39"/>
      <c r="GKH108" s="39"/>
      <c r="GKI108" s="39"/>
      <c r="GKJ108" s="39"/>
      <c r="GKK108" s="39"/>
      <c r="GKL108" s="39"/>
      <c r="GKM108" s="39"/>
      <c r="GKN108" s="39"/>
      <c r="GKO108" s="39"/>
      <c r="GKP108" s="39"/>
      <c r="GKQ108" s="39"/>
      <c r="GKR108" s="39"/>
      <c r="GKS108" s="39"/>
      <c r="GKT108" s="39"/>
      <c r="GKU108" s="39"/>
      <c r="GKV108" s="39"/>
      <c r="GKW108" s="39"/>
      <c r="GKX108" s="39"/>
      <c r="GKY108" s="39"/>
      <c r="GKZ108" s="39"/>
      <c r="GLA108" s="39"/>
      <c r="GLB108" s="39"/>
      <c r="GLC108" s="39"/>
      <c r="GLD108" s="39"/>
      <c r="GLE108" s="39"/>
      <c r="GLF108" s="39"/>
      <c r="GLG108" s="39"/>
      <c r="GLH108" s="39"/>
      <c r="GLI108" s="39"/>
      <c r="GLJ108" s="39"/>
      <c r="GLK108" s="39"/>
      <c r="GLL108" s="39"/>
      <c r="GLM108" s="39"/>
      <c r="GLN108" s="39"/>
      <c r="GLO108" s="39"/>
      <c r="GLP108" s="39"/>
      <c r="GLQ108" s="39"/>
      <c r="GLR108" s="39"/>
      <c r="GLS108" s="39"/>
      <c r="GLT108" s="39"/>
      <c r="GLU108" s="39"/>
      <c r="GLV108" s="39"/>
      <c r="GLW108" s="39"/>
      <c r="GLX108" s="39"/>
      <c r="GLY108" s="39"/>
      <c r="GLZ108" s="39"/>
      <c r="GMA108" s="39"/>
      <c r="GMB108" s="39"/>
      <c r="GMC108" s="39"/>
      <c r="GMD108" s="39"/>
      <c r="GME108" s="39"/>
      <c r="GMF108" s="39"/>
      <c r="GMG108" s="39"/>
      <c r="GMH108" s="39"/>
      <c r="GMI108" s="39"/>
      <c r="GMJ108" s="39"/>
      <c r="GMK108" s="39"/>
      <c r="GML108" s="39"/>
      <c r="GMM108" s="39"/>
      <c r="GMN108" s="39"/>
      <c r="GMO108" s="39"/>
      <c r="GMP108" s="39"/>
      <c r="GMQ108" s="39"/>
      <c r="GMR108" s="39"/>
      <c r="GMS108" s="39"/>
      <c r="GMT108" s="39"/>
      <c r="GMU108" s="39"/>
      <c r="GMV108" s="39"/>
      <c r="GMW108" s="39"/>
      <c r="GMX108" s="39"/>
      <c r="GMY108" s="39"/>
      <c r="GMZ108" s="39"/>
      <c r="GNA108" s="39"/>
      <c r="GNB108" s="39"/>
      <c r="GNC108" s="39"/>
      <c r="GND108" s="39"/>
      <c r="GNE108" s="39"/>
      <c r="GNF108" s="39"/>
      <c r="GNG108" s="39"/>
      <c r="GNH108" s="39"/>
      <c r="GNI108" s="39"/>
      <c r="GNJ108" s="39"/>
      <c r="GNK108" s="39"/>
      <c r="GNL108" s="39"/>
      <c r="GNM108" s="39"/>
      <c r="GNN108" s="39"/>
      <c r="GNO108" s="39"/>
      <c r="GNP108" s="39"/>
      <c r="GNQ108" s="39"/>
      <c r="GNR108" s="39"/>
      <c r="GNS108" s="39"/>
      <c r="GNT108" s="39"/>
      <c r="GNU108" s="39"/>
      <c r="GNV108" s="39"/>
      <c r="GNW108" s="39"/>
      <c r="GNX108" s="39"/>
      <c r="GNY108" s="39"/>
      <c r="GNZ108" s="39"/>
      <c r="GOA108" s="39"/>
      <c r="GOB108" s="39"/>
      <c r="GOC108" s="39"/>
      <c r="GOD108" s="39"/>
      <c r="GOE108" s="39"/>
      <c r="GOF108" s="39"/>
      <c r="GOG108" s="39"/>
      <c r="GOH108" s="39"/>
      <c r="GOI108" s="39"/>
      <c r="GOJ108" s="39"/>
      <c r="GOK108" s="39"/>
      <c r="GOL108" s="39"/>
      <c r="GOM108" s="39"/>
      <c r="GON108" s="39"/>
      <c r="GOO108" s="39"/>
      <c r="GOP108" s="39"/>
      <c r="GOQ108" s="39"/>
      <c r="GOR108" s="39"/>
      <c r="GOS108" s="39"/>
      <c r="GOT108" s="39"/>
      <c r="GOU108" s="39"/>
      <c r="GOV108" s="39"/>
      <c r="GOW108" s="39"/>
      <c r="GOX108" s="39"/>
      <c r="GOY108" s="39"/>
      <c r="GOZ108" s="39"/>
      <c r="GPA108" s="39"/>
      <c r="GPB108" s="39"/>
      <c r="GPC108" s="39"/>
      <c r="GPD108" s="39"/>
      <c r="GPE108" s="39"/>
      <c r="GPF108" s="39"/>
      <c r="GPG108" s="39"/>
      <c r="GPH108" s="39"/>
      <c r="GPI108" s="39"/>
      <c r="GPJ108" s="39"/>
      <c r="GPK108" s="39"/>
      <c r="GPL108" s="39"/>
      <c r="GPM108" s="39"/>
      <c r="GPN108" s="39"/>
      <c r="GPO108" s="39"/>
      <c r="GPP108" s="39"/>
      <c r="GPQ108" s="39"/>
      <c r="GPR108" s="39"/>
      <c r="GPS108" s="39"/>
      <c r="GPT108" s="39"/>
      <c r="GPU108" s="39"/>
      <c r="GPV108" s="39"/>
      <c r="GPW108" s="39"/>
      <c r="GPX108" s="39"/>
      <c r="GPY108" s="39"/>
      <c r="GPZ108" s="39"/>
      <c r="GQA108" s="39"/>
      <c r="GQB108" s="39"/>
      <c r="GQC108" s="39"/>
      <c r="GQD108" s="39"/>
      <c r="GQE108" s="39"/>
      <c r="GQF108" s="39"/>
      <c r="GQG108" s="39"/>
      <c r="GQH108" s="39"/>
      <c r="GQI108" s="39"/>
      <c r="GQJ108" s="39"/>
      <c r="GQK108" s="39"/>
      <c r="GQL108" s="39"/>
      <c r="GQM108" s="39"/>
      <c r="GQN108" s="39"/>
      <c r="GQO108" s="39"/>
      <c r="GQP108" s="39"/>
      <c r="GQQ108" s="39"/>
      <c r="GQR108" s="39"/>
      <c r="GQS108" s="39"/>
      <c r="GQT108" s="39"/>
      <c r="GQU108" s="39"/>
      <c r="GQV108" s="39"/>
      <c r="GQW108" s="39"/>
      <c r="GQX108" s="39"/>
      <c r="GQY108" s="39"/>
      <c r="GQZ108" s="39"/>
      <c r="GRA108" s="39"/>
      <c r="GRB108" s="39"/>
      <c r="GRC108" s="39"/>
      <c r="GRD108" s="39"/>
      <c r="GRE108" s="39"/>
      <c r="GRF108" s="39"/>
      <c r="GRG108" s="39"/>
      <c r="GRH108" s="39"/>
      <c r="GRI108" s="39"/>
      <c r="GRJ108" s="39"/>
      <c r="GRK108" s="39"/>
      <c r="GRL108" s="39"/>
      <c r="GRM108" s="39"/>
      <c r="GRN108" s="39"/>
      <c r="GRO108" s="39"/>
      <c r="GRP108" s="39"/>
      <c r="GRQ108" s="39"/>
      <c r="GRR108" s="39"/>
      <c r="GRS108" s="39"/>
      <c r="GRT108" s="39"/>
      <c r="GRU108" s="39"/>
      <c r="GRV108" s="39"/>
      <c r="GRW108" s="39"/>
      <c r="GRX108" s="39"/>
      <c r="GRY108" s="39"/>
      <c r="GRZ108" s="39"/>
      <c r="GSA108" s="39"/>
      <c r="GSB108" s="39"/>
      <c r="GSC108" s="39"/>
      <c r="GSD108" s="39"/>
      <c r="GSE108" s="39"/>
      <c r="GSF108" s="39"/>
      <c r="GSG108" s="39"/>
      <c r="GSH108" s="39"/>
      <c r="GSI108" s="39"/>
      <c r="GSJ108" s="39"/>
      <c r="GSK108" s="39"/>
      <c r="GSL108" s="39"/>
      <c r="GSM108" s="39"/>
      <c r="GSN108" s="39"/>
      <c r="GSO108" s="39"/>
      <c r="GSP108" s="39"/>
      <c r="GSQ108" s="39"/>
      <c r="GSR108" s="39"/>
      <c r="GSS108" s="39"/>
      <c r="GST108" s="39"/>
      <c r="GSU108" s="39"/>
      <c r="GSV108" s="39"/>
      <c r="GSW108" s="39"/>
      <c r="GSX108" s="39"/>
      <c r="GSY108" s="39"/>
      <c r="GSZ108" s="39"/>
      <c r="GTA108" s="39"/>
      <c r="GTB108" s="39"/>
      <c r="GTC108" s="39"/>
      <c r="GTD108" s="39"/>
      <c r="GTE108" s="39"/>
      <c r="GTF108" s="39"/>
      <c r="GTG108" s="39"/>
      <c r="GTH108" s="39"/>
      <c r="GTI108" s="39"/>
      <c r="GTJ108" s="39"/>
      <c r="GTK108" s="39"/>
      <c r="GTL108" s="39"/>
      <c r="GTM108" s="39"/>
      <c r="GTN108" s="39"/>
      <c r="GTO108" s="39"/>
      <c r="GTP108" s="39"/>
      <c r="GTQ108" s="39"/>
      <c r="GTR108" s="39"/>
      <c r="GTS108" s="39"/>
      <c r="GTT108" s="39"/>
      <c r="GTU108" s="39"/>
      <c r="GTV108" s="39"/>
      <c r="GTW108" s="39"/>
      <c r="GTX108" s="39"/>
      <c r="GTY108" s="39"/>
      <c r="GTZ108" s="39"/>
      <c r="GUA108" s="39"/>
      <c r="GUB108" s="39"/>
      <c r="GUC108" s="39"/>
      <c r="GUD108" s="39"/>
      <c r="GUE108" s="39"/>
      <c r="GUF108" s="39"/>
      <c r="GUG108" s="39"/>
      <c r="GUH108" s="39"/>
      <c r="GUI108" s="39"/>
      <c r="GUJ108" s="39"/>
      <c r="GUK108" s="39"/>
      <c r="GUL108" s="39"/>
      <c r="GUM108" s="39"/>
      <c r="GUN108" s="39"/>
      <c r="GUO108" s="39"/>
      <c r="GUP108" s="39"/>
      <c r="GUQ108" s="39"/>
      <c r="GUR108" s="39"/>
      <c r="GUS108" s="39"/>
      <c r="GUT108" s="39"/>
      <c r="GUU108" s="39"/>
      <c r="GUV108" s="39"/>
      <c r="GUW108" s="39"/>
      <c r="GUX108" s="39"/>
      <c r="GUY108" s="39"/>
      <c r="GUZ108" s="39"/>
      <c r="GVA108" s="39"/>
      <c r="GVB108" s="39"/>
      <c r="GVC108" s="39"/>
      <c r="GVD108" s="39"/>
      <c r="GVE108" s="39"/>
      <c r="GVF108" s="39"/>
      <c r="GVG108" s="39"/>
      <c r="GVH108" s="39"/>
      <c r="GVI108" s="39"/>
      <c r="GVJ108" s="39"/>
      <c r="GVK108" s="39"/>
      <c r="GVL108" s="39"/>
      <c r="GVM108" s="39"/>
      <c r="GVN108" s="39"/>
      <c r="GVO108" s="39"/>
      <c r="GVP108" s="39"/>
      <c r="GVQ108" s="39"/>
      <c r="GVR108" s="39"/>
      <c r="GVS108" s="39"/>
      <c r="GVT108" s="39"/>
      <c r="GVU108" s="39"/>
      <c r="GVV108" s="39"/>
      <c r="GVW108" s="39"/>
      <c r="GVX108" s="39"/>
      <c r="GVY108" s="39"/>
      <c r="GVZ108" s="39"/>
      <c r="GWA108" s="39"/>
      <c r="GWB108" s="39"/>
      <c r="GWC108" s="39"/>
      <c r="GWD108" s="39"/>
      <c r="GWE108" s="39"/>
      <c r="GWF108" s="39"/>
      <c r="GWG108" s="39"/>
      <c r="GWH108" s="39"/>
      <c r="GWI108" s="39"/>
      <c r="GWJ108" s="39"/>
      <c r="GWK108" s="39"/>
      <c r="GWL108" s="39"/>
      <c r="GWM108" s="39"/>
      <c r="GWN108" s="39"/>
      <c r="GWO108" s="39"/>
      <c r="GWP108" s="39"/>
      <c r="GWQ108" s="39"/>
      <c r="GWR108" s="39"/>
      <c r="GWS108" s="39"/>
      <c r="GWT108" s="39"/>
      <c r="GWU108" s="39"/>
      <c r="GWV108" s="39"/>
      <c r="GWW108" s="39"/>
      <c r="GWX108" s="39"/>
      <c r="GWY108" s="39"/>
      <c r="GWZ108" s="39"/>
      <c r="GXA108" s="39"/>
      <c r="GXB108" s="39"/>
      <c r="GXC108" s="39"/>
      <c r="GXD108" s="39"/>
      <c r="GXE108" s="39"/>
      <c r="GXF108" s="39"/>
      <c r="GXG108" s="39"/>
      <c r="GXH108" s="39"/>
      <c r="GXI108" s="39"/>
      <c r="GXJ108" s="39"/>
      <c r="GXK108" s="39"/>
      <c r="GXL108" s="39"/>
      <c r="GXM108" s="39"/>
      <c r="GXN108" s="39"/>
      <c r="GXO108" s="39"/>
      <c r="GXP108" s="39"/>
      <c r="GXQ108" s="39"/>
      <c r="GXR108" s="39"/>
      <c r="GXS108" s="39"/>
      <c r="GXT108" s="39"/>
      <c r="GXU108" s="39"/>
      <c r="GXV108" s="39"/>
      <c r="GXW108" s="39"/>
      <c r="GXX108" s="39"/>
      <c r="GXY108" s="39"/>
      <c r="GXZ108" s="39"/>
      <c r="GYA108" s="39"/>
      <c r="GYB108" s="39"/>
      <c r="GYC108" s="39"/>
      <c r="GYD108" s="39"/>
      <c r="GYE108" s="39"/>
      <c r="GYF108" s="39"/>
      <c r="GYG108" s="39"/>
      <c r="GYH108" s="39"/>
      <c r="GYI108" s="39"/>
      <c r="GYJ108" s="39"/>
      <c r="GYK108" s="39"/>
      <c r="GYL108" s="39"/>
      <c r="GYM108" s="39"/>
      <c r="GYN108" s="39"/>
      <c r="GYO108" s="39"/>
      <c r="GYP108" s="39"/>
      <c r="GYQ108" s="39"/>
      <c r="GYR108" s="39"/>
      <c r="GYS108" s="39"/>
      <c r="GYT108" s="39"/>
      <c r="GYU108" s="39"/>
      <c r="GYV108" s="39"/>
      <c r="GYW108" s="39"/>
      <c r="GYX108" s="39"/>
      <c r="GYY108" s="39"/>
      <c r="GYZ108" s="39"/>
      <c r="GZA108" s="39"/>
      <c r="GZB108" s="39"/>
      <c r="GZC108" s="39"/>
      <c r="GZD108" s="39"/>
      <c r="GZE108" s="39"/>
      <c r="GZF108" s="39"/>
      <c r="GZG108" s="39"/>
      <c r="GZH108" s="39"/>
      <c r="GZI108" s="39"/>
      <c r="GZJ108" s="39"/>
      <c r="GZK108" s="39"/>
      <c r="GZL108" s="39"/>
      <c r="GZM108" s="39"/>
      <c r="GZN108" s="39"/>
      <c r="GZO108" s="39"/>
      <c r="GZP108" s="39"/>
      <c r="GZQ108" s="39"/>
      <c r="GZR108" s="39"/>
      <c r="GZS108" s="39"/>
      <c r="GZT108" s="39"/>
      <c r="GZU108" s="39"/>
      <c r="GZV108" s="39"/>
      <c r="GZW108" s="39"/>
      <c r="GZX108" s="39"/>
      <c r="GZY108" s="39"/>
      <c r="GZZ108" s="39"/>
      <c r="HAA108" s="39"/>
      <c r="HAB108" s="39"/>
      <c r="HAC108" s="39"/>
      <c r="HAD108" s="39"/>
      <c r="HAE108" s="39"/>
      <c r="HAF108" s="39"/>
      <c r="HAG108" s="39"/>
      <c r="HAH108" s="39"/>
      <c r="HAI108" s="39"/>
      <c r="HAJ108" s="39"/>
      <c r="HAK108" s="39"/>
      <c r="HAL108" s="39"/>
      <c r="HAM108" s="39"/>
      <c r="HAN108" s="39"/>
      <c r="HAO108" s="39"/>
      <c r="HAP108" s="39"/>
      <c r="HAQ108" s="39"/>
      <c r="HAR108" s="39"/>
      <c r="HAS108" s="39"/>
      <c r="HAT108" s="39"/>
      <c r="HAU108" s="39"/>
      <c r="HAV108" s="39"/>
      <c r="HAW108" s="39"/>
      <c r="HAX108" s="39"/>
      <c r="HAY108" s="39"/>
      <c r="HAZ108" s="39"/>
      <c r="HBA108" s="39"/>
      <c r="HBB108" s="39"/>
      <c r="HBC108" s="39"/>
      <c r="HBD108" s="39"/>
      <c r="HBE108" s="39"/>
      <c r="HBF108" s="39"/>
      <c r="HBG108" s="39"/>
      <c r="HBH108" s="39"/>
      <c r="HBI108" s="39"/>
      <c r="HBJ108" s="39"/>
      <c r="HBK108" s="39"/>
      <c r="HBL108" s="39"/>
      <c r="HBM108" s="39"/>
      <c r="HBN108" s="39"/>
      <c r="HBO108" s="39"/>
      <c r="HBP108" s="39"/>
      <c r="HBQ108" s="39"/>
      <c r="HBR108" s="39"/>
      <c r="HBS108" s="39"/>
      <c r="HBT108" s="39"/>
      <c r="HBU108" s="39"/>
      <c r="HBV108" s="39"/>
      <c r="HBW108" s="39"/>
      <c r="HBX108" s="39"/>
      <c r="HBY108" s="39"/>
      <c r="HBZ108" s="39"/>
      <c r="HCA108" s="39"/>
      <c r="HCB108" s="39"/>
      <c r="HCC108" s="39"/>
      <c r="HCD108" s="39"/>
      <c r="HCE108" s="39"/>
      <c r="HCF108" s="39"/>
      <c r="HCG108" s="39"/>
      <c r="HCH108" s="39"/>
      <c r="HCI108" s="39"/>
      <c r="HCJ108" s="39"/>
      <c r="HCK108" s="39"/>
      <c r="HCL108" s="39"/>
      <c r="HCM108" s="39"/>
      <c r="HCN108" s="39"/>
      <c r="HCO108" s="39"/>
      <c r="HCP108" s="39"/>
      <c r="HCQ108" s="39"/>
      <c r="HCR108" s="39"/>
      <c r="HCS108" s="39"/>
      <c r="HCT108" s="39"/>
      <c r="HCU108" s="39"/>
      <c r="HCV108" s="39"/>
      <c r="HCW108" s="39"/>
      <c r="HCX108" s="39"/>
      <c r="HCY108" s="39"/>
      <c r="HCZ108" s="39"/>
      <c r="HDA108" s="39"/>
      <c r="HDB108" s="39"/>
      <c r="HDC108" s="39"/>
      <c r="HDD108" s="39"/>
      <c r="HDE108" s="39"/>
      <c r="HDF108" s="39"/>
      <c r="HDG108" s="39"/>
      <c r="HDH108" s="39"/>
      <c r="HDI108" s="39"/>
      <c r="HDJ108" s="39"/>
      <c r="HDK108" s="39"/>
      <c r="HDL108" s="39"/>
      <c r="HDM108" s="39"/>
      <c r="HDN108" s="39"/>
      <c r="HDO108" s="39"/>
      <c r="HDP108" s="39"/>
      <c r="HDQ108" s="39"/>
      <c r="HDR108" s="39"/>
      <c r="HDS108" s="39"/>
      <c r="HDT108" s="39"/>
      <c r="HDU108" s="39"/>
      <c r="HDV108" s="39"/>
      <c r="HDW108" s="39"/>
      <c r="HDX108" s="39"/>
      <c r="HDY108" s="39"/>
      <c r="HDZ108" s="39"/>
      <c r="HEA108" s="39"/>
      <c r="HEB108" s="39"/>
      <c r="HEC108" s="39"/>
      <c r="HED108" s="39"/>
      <c r="HEE108" s="39"/>
      <c r="HEF108" s="39"/>
      <c r="HEG108" s="39"/>
      <c r="HEH108" s="39"/>
      <c r="HEI108" s="39"/>
      <c r="HEJ108" s="39"/>
      <c r="HEK108" s="39"/>
      <c r="HEL108" s="39"/>
      <c r="HEM108" s="39"/>
      <c r="HEN108" s="39"/>
      <c r="HEO108" s="39"/>
      <c r="HEP108" s="39"/>
      <c r="HEQ108" s="39"/>
      <c r="HER108" s="39"/>
      <c r="HES108" s="39"/>
      <c r="HET108" s="39"/>
      <c r="HEU108" s="39"/>
      <c r="HEV108" s="39"/>
      <c r="HEW108" s="39"/>
      <c r="HEX108" s="39"/>
      <c r="HEY108" s="39"/>
      <c r="HEZ108" s="39"/>
      <c r="HFA108" s="39"/>
      <c r="HFB108" s="39"/>
      <c r="HFC108" s="39"/>
      <c r="HFD108" s="39"/>
      <c r="HFE108" s="39"/>
      <c r="HFF108" s="39"/>
      <c r="HFG108" s="39"/>
      <c r="HFH108" s="39"/>
      <c r="HFI108" s="39"/>
      <c r="HFJ108" s="39"/>
      <c r="HFK108" s="39"/>
      <c r="HFL108" s="39"/>
      <c r="HFM108" s="39"/>
      <c r="HFN108" s="39"/>
      <c r="HFO108" s="39"/>
      <c r="HFP108" s="39"/>
      <c r="HFQ108" s="39"/>
      <c r="HFR108" s="39"/>
      <c r="HFS108" s="39"/>
      <c r="HFT108" s="39"/>
      <c r="HFU108" s="39"/>
      <c r="HFV108" s="39"/>
      <c r="HFW108" s="39"/>
      <c r="HFX108" s="39"/>
      <c r="HFY108" s="39"/>
      <c r="HFZ108" s="39"/>
      <c r="HGA108" s="39"/>
      <c r="HGB108" s="39"/>
      <c r="HGC108" s="39"/>
      <c r="HGD108" s="39"/>
      <c r="HGE108" s="39"/>
      <c r="HGF108" s="39"/>
      <c r="HGG108" s="39"/>
      <c r="HGH108" s="39"/>
      <c r="HGI108" s="39"/>
      <c r="HGJ108" s="39"/>
      <c r="HGK108" s="39"/>
      <c r="HGL108" s="39"/>
      <c r="HGM108" s="39"/>
      <c r="HGN108" s="39"/>
      <c r="HGO108" s="39"/>
      <c r="HGP108" s="39"/>
      <c r="HGQ108" s="39"/>
      <c r="HGR108" s="39"/>
      <c r="HGS108" s="39"/>
      <c r="HGT108" s="39"/>
      <c r="HGU108" s="39"/>
      <c r="HGV108" s="39"/>
      <c r="HGW108" s="39"/>
      <c r="HGX108" s="39"/>
      <c r="HGY108" s="39"/>
      <c r="HGZ108" s="39"/>
      <c r="HHA108" s="39"/>
      <c r="HHB108" s="39"/>
      <c r="HHC108" s="39"/>
      <c r="HHD108" s="39"/>
      <c r="HHE108" s="39"/>
      <c r="HHF108" s="39"/>
      <c r="HHG108" s="39"/>
      <c r="HHH108" s="39"/>
      <c r="HHI108" s="39"/>
      <c r="HHJ108" s="39"/>
      <c r="HHK108" s="39"/>
      <c r="HHL108" s="39"/>
      <c r="HHM108" s="39"/>
      <c r="HHN108" s="39"/>
      <c r="HHO108" s="39"/>
      <c r="HHP108" s="39"/>
      <c r="HHQ108" s="39"/>
      <c r="HHR108" s="39"/>
      <c r="HHS108" s="39"/>
      <c r="HHT108" s="39"/>
      <c r="HHU108" s="39"/>
      <c r="HHV108" s="39"/>
      <c r="HHW108" s="39"/>
      <c r="HHX108" s="39"/>
      <c r="HHY108" s="39"/>
      <c r="HHZ108" s="39"/>
      <c r="HIA108" s="39"/>
      <c r="HIB108" s="39"/>
      <c r="HIC108" s="39"/>
      <c r="HID108" s="39"/>
      <c r="HIE108" s="39"/>
      <c r="HIF108" s="39"/>
      <c r="HIG108" s="39"/>
      <c r="HIH108" s="39"/>
      <c r="HII108" s="39"/>
      <c r="HIJ108" s="39"/>
      <c r="HIK108" s="39"/>
      <c r="HIL108" s="39"/>
      <c r="HIM108" s="39"/>
      <c r="HIN108" s="39"/>
      <c r="HIO108" s="39"/>
      <c r="HIP108" s="39"/>
      <c r="HIQ108" s="39"/>
      <c r="HIR108" s="39"/>
      <c r="HIS108" s="39"/>
      <c r="HIT108" s="39"/>
      <c r="HIU108" s="39"/>
      <c r="HIV108" s="39"/>
      <c r="HIW108" s="39"/>
      <c r="HIX108" s="39"/>
      <c r="HIY108" s="39"/>
      <c r="HIZ108" s="39"/>
      <c r="HJA108" s="39"/>
      <c r="HJB108" s="39"/>
      <c r="HJC108" s="39"/>
      <c r="HJD108" s="39"/>
      <c r="HJE108" s="39"/>
      <c r="HJF108" s="39"/>
      <c r="HJG108" s="39"/>
      <c r="HJH108" s="39"/>
      <c r="HJI108" s="39"/>
      <c r="HJJ108" s="39"/>
      <c r="HJK108" s="39"/>
      <c r="HJL108" s="39"/>
      <c r="HJM108" s="39"/>
      <c r="HJN108" s="39"/>
      <c r="HJO108" s="39"/>
      <c r="HJP108" s="39"/>
      <c r="HJQ108" s="39"/>
      <c r="HJR108" s="39"/>
      <c r="HJS108" s="39"/>
      <c r="HJT108" s="39"/>
      <c r="HJU108" s="39"/>
      <c r="HJV108" s="39"/>
      <c r="HJW108" s="39"/>
      <c r="HJX108" s="39"/>
      <c r="HJY108" s="39"/>
      <c r="HJZ108" s="39"/>
      <c r="HKA108" s="39"/>
      <c r="HKB108" s="39"/>
      <c r="HKC108" s="39"/>
      <c r="HKD108" s="39"/>
      <c r="HKE108" s="39"/>
      <c r="HKF108" s="39"/>
      <c r="HKG108" s="39"/>
      <c r="HKH108" s="39"/>
      <c r="HKI108" s="39"/>
      <c r="HKJ108" s="39"/>
      <c r="HKK108" s="39"/>
      <c r="HKL108" s="39"/>
      <c r="HKM108" s="39"/>
      <c r="HKN108" s="39"/>
      <c r="HKO108" s="39"/>
      <c r="HKP108" s="39"/>
      <c r="HKQ108" s="39"/>
      <c r="HKR108" s="39"/>
      <c r="HKS108" s="39"/>
      <c r="HKT108" s="39"/>
      <c r="HKU108" s="39"/>
      <c r="HKV108" s="39"/>
      <c r="HKW108" s="39"/>
      <c r="HKX108" s="39"/>
      <c r="HKY108" s="39"/>
      <c r="HKZ108" s="39"/>
      <c r="HLA108" s="39"/>
      <c r="HLB108" s="39"/>
      <c r="HLC108" s="39"/>
      <c r="HLD108" s="39"/>
      <c r="HLE108" s="39"/>
      <c r="HLF108" s="39"/>
      <c r="HLG108" s="39"/>
      <c r="HLH108" s="39"/>
      <c r="HLI108" s="39"/>
      <c r="HLJ108" s="39"/>
      <c r="HLK108" s="39"/>
      <c r="HLL108" s="39"/>
      <c r="HLM108" s="39"/>
      <c r="HLN108" s="39"/>
      <c r="HLO108" s="39"/>
      <c r="HLP108" s="39"/>
      <c r="HLQ108" s="39"/>
      <c r="HLR108" s="39"/>
      <c r="HLS108" s="39"/>
      <c r="HLT108" s="39"/>
      <c r="HLU108" s="39"/>
      <c r="HLV108" s="39"/>
      <c r="HLW108" s="39"/>
      <c r="HLX108" s="39"/>
      <c r="HLY108" s="39"/>
      <c r="HLZ108" s="39"/>
      <c r="HMA108" s="39"/>
      <c r="HMB108" s="39"/>
      <c r="HMC108" s="39"/>
      <c r="HMD108" s="39"/>
      <c r="HME108" s="39"/>
      <c r="HMF108" s="39"/>
      <c r="HMG108" s="39"/>
      <c r="HMH108" s="39"/>
      <c r="HMI108" s="39"/>
      <c r="HMJ108" s="39"/>
      <c r="HMK108" s="39"/>
      <c r="HML108" s="39"/>
      <c r="HMM108" s="39"/>
      <c r="HMN108" s="39"/>
      <c r="HMO108" s="39"/>
      <c r="HMP108" s="39"/>
      <c r="HMQ108" s="39"/>
      <c r="HMR108" s="39"/>
      <c r="HMS108" s="39"/>
      <c r="HMT108" s="39"/>
      <c r="HMU108" s="39"/>
      <c r="HMV108" s="39"/>
      <c r="HMW108" s="39"/>
      <c r="HMX108" s="39"/>
      <c r="HMY108" s="39"/>
      <c r="HMZ108" s="39"/>
      <c r="HNA108" s="39"/>
      <c r="HNB108" s="39"/>
      <c r="HNC108" s="39"/>
      <c r="HND108" s="39"/>
      <c r="HNE108" s="39"/>
      <c r="HNF108" s="39"/>
      <c r="HNG108" s="39"/>
      <c r="HNH108" s="39"/>
      <c r="HNI108" s="39"/>
      <c r="HNJ108" s="39"/>
      <c r="HNK108" s="39"/>
      <c r="HNL108" s="39"/>
      <c r="HNM108" s="39"/>
      <c r="HNN108" s="39"/>
      <c r="HNO108" s="39"/>
      <c r="HNP108" s="39"/>
      <c r="HNQ108" s="39"/>
      <c r="HNR108" s="39"/>
      <c r="HNS108" s="39"/>
      <c r="HNT108" s="39"/>
      <c r="HNU108" s="39"/>
      <c r="HNV108" s="39"/>
      <c r="HNW108" s="39"/>
      <c r="HNX108" s="39"/>
      <c r="HNY108" s="39"/>
      <c r="HNZ108" s="39"/>
      <c r="HOA108" s="39"/>
      <c r="HOB108" s="39"/>
      <c r="HOC108" s="39"/>
      <c r="HOD108" s="39"/>
      <c r="HOE108" s="39"/>
      <c r="HOF108" s="39"/>
      <c r="HOG108" s="39"/>
      <c r="HOH108" s="39"/>
      <c r="HOI108" s="39"/>
      <c r="HOJ108" s="39"/>
      <c r="HOK108" s="39"/>
      <c r="HOL108" s="39"/>
      <c r="HOM108" s="39"/>
      <c r="HON108" s="39"/>
      <c r="HOO108" s="39"/>
      <c r="HOP108" s="39"/>
      <c r="HOQ108" s="39"/>
      <c r="HOR108" s="39"/>
      <c r="HOS108" s="39"/>
      <c r="HOT108" s="39"/>
      <c r="HOU108" s="39"/>
      <c r="HOV108" s="39"/>
      <c r="HOW108" s="39"/>
      <c r="HOX108" s="39"/>
      <c r="HOY108" s="39"/>
      <c r="HOZ108" s="39"/>
      <c r="HPA108" s="39"/>
      <c r="HPB108" s="39"/>
      <c r="HPC108" s="39"/>
      <c r="HPD108" s="39"/>
      <c r="HPE108" s="39"/>
      <c r="HPF108" s="39"/>
      <c r="HPG108" s="39"/>
      <c r="HPH108" s="39"/>
      <c r="HPI108" s="39"/>
      <c r="HPJ108" s="39"/>
      <c r="HPK108" s="39"/>
      <c r="HPL108" s="39"/>
      <c r="HPM108" s="39"/>
      <c r="HPN108" s="39"/>
      <c r="HPO108" s="39"/>
      <c r="HPP108" s="39"/>
      <c r="HPQ108" s="39"/>
      <c r="HPR108" s="39"/>
      <c r="HPS108" s="39"/>
      <c r="HPT108" s="39"/>
      <c r="HPU108" s="39"/>
      <c r="HPV108" s="39"/>
      <c r="HPW108" s="39"/>
      <c r="HPX108" s="39"/>
      <c r="HPY108" s="39"/>
      <c r="HPZ108" s="39"/>
      <c r="HQA108" s="39"/>
      <c r="HQB108" s="39"/>
      <c r="HQC108" s="39"/>
      <c r="HQD108" s="39"/>
      <c r="HQE108" s="39"/>
      <c r="HQF108" s="39"/>
      <c r="HQG108" s="39"/>
      <c r="HQH108" s="39"/>
      <c r="HQI108" s="39"/>
      <c r="HQJ108" s="39"/>
      <c r="HQK108" s="39"/>
      <c r="HQL108" s="39"/>
      <c r="HQM108" s="39"/>
      <c r="HQN108" s="39"/>
      <c r="HQO108" s="39"/>
      <c r="HQP108" s="39"/>
      <c r="HQQ108" s="39"/>
      <c r="HQR108" s="39"/>
      <c r="HQS108" s="39"/>
      <c r="HQT108" s="39"/>
      <c r="HQU108" s="39"/>
      <c r="HQV108" s="39"/>
      <c r="HQW108" s="39"/>
      <c r="HQX108" s="39"/>
      <c r="HQY108" s="39"/>
      <c r="HQZ108" s="39"/>
      <c r="HRA108" s="39"/>
      <c r="HRB108" s="39"/>
      <c r="HRC108" s="39"/>
      <c r="HRD108" s="39"/>
      <c r="HRE108" s="39"/>
      <c r="HRF108" s="39"/>
      <c r="HRG108" s="39"/>
      <c r="HRH108" s="39"/>
      <c r="HRI108" s="39"/>
      <c r="HRJ108" s="39"/>
      <c r="HRK108" s="39"/>
      <c r="HRL108" s="39"/>
      <c r="HRM108" s="39"/>
      <c r="HRN108" s="39"/>
      <c r="HRO108" s="39"/>
      <c r="HRP108" s="39"/>
      <c r="HRQ108" s="39"/>
      <c r="HRR108" s="39"/>
      <c r="HRS108" s="39"/>
      <c r="HRT108" s="39"/>
      <c r="HRU108" s="39"/>
      <c r="HRV108" s="39"/>
      <c r="HRW108" s="39"/>
      <c r="HRX108" s="39"/>
      <c r="HRY108" s="39"/>
      <c r="HRZ108" s="39"/>
      <c r="HSA108" s="39"/>
      <c r="HSB108" s="39"/>
      <c r="HSC108" s="39"/>
      <c r="HSD108" s="39"/>
      <c r="HSE108" s="39"/>
      <c r="HSF108" s="39"/>
      <c r="HSG108" s="39"/>
      <c r="HSH108" s="39"/>
      <c r="HSI108" s="39"/>
      <c r="HSJ108" s="39"/>
      <c r="HSK108" s="39"/>
      <c r="HSL108" s="39"/>
      <c r="HSM108" s="39"/>
      <c r="HSN108" s="39"/>
      <c r="HSO108" s="39"/>
      <c r="HSP108" s="39"/>
      <c r="HSQ108" s="39"/>
      <c r="HSR108" s="39"/>
      <c r="HSS108" s="39"/>
      <c r="HST108" s="39"/>
      <c r="HSU108" s="39"/>
      <c r="HSV108" s="39"/>
      <c r="HSW108" s="39"/>
      <c r="HSX108" s="39"/>
      <c r="HSY108" s="39"/>
      <c r="HSZ108" s="39"/>
      <c r="HTA108" s="39"/>
      <c r="HTB108" s="39"/>
      <c r="HTC108" s="39"/>
      <c r="HTD108" s="39"/>
      <c r="HTE108" s="39"/>
      <c r="HTF108" s="39"/>
      <c r="HTG108" s="39"/>
      <c r="HTH108" s="39"/>
      <c r="HTI108" s="39"/>
      <c r="HTJ108" s="39"/>
      <c r="HTK108" s="39"/>
      <c r="HTL108" s="39"/>
      <c r="HTM108" s="39"/>
      <c r="HTN108" s="39"/>
      <c r="HTO108" s="39"/>
      <c r="HTP108" s="39"/>
      <c r="HTQ108" s="39"/>
      <c r="HTR108" s="39"/>
      <c r="HTS108" s="39"/>
      <c r="HTT108" s="39"/>
      <c r="HTU108" s="39"/>
      <c r="HTV108" s="39"/>
      <c r="HTW108" s="39"/>
      <c r="HTX108" s="39"/>
      <c r="HTY108" s="39"/>
      <c r="HTZ108" s="39"/>
      <c r="HUA108" s="39"/>
      <c r="HUB108" s="39"/>
      <c r="HUC108" s="39"/>
      <c r="HUD108" s="39"/>
      <c r="HUE108" s="39"/>
      <c r="HUF108" s="39"/>
      <c r="HUG108" s="39"/>
      <c r="HUH108" s="39"/>
      <c r="HUI108" s="39"/>
      <c r="HUJ108" s="39"/>
      <c r="HUK108" s="39"/>
      <c r="HUL108" s="39"/>
      <c r="HUM108" s="39"/>
      <c r="HUN108" s="39"/>
      <c r="HUO108" s="39"/>
      <c r="HUP108" s="39"/>
      <c r="HUQ108" s="39"/>
      <c r="HUR108" s="39"/>
      <c r="HUS108" s="39"/>
      <c r="HUT108" s="39"/>
      <c r="HUU108" s="39"/>
      <c r="HUV108" s="39"/>
      <c r="HUW108" s="39"/>
      <c r="HUX108" s="39"/>
      <c r="HUY108" s="39"/>
      <c r="HUZ108" s="39"/>
      <c r="HVA108" s="39"/>
      <c r="HVB108" s="39"/>
      <c r="HVC108" s="39"/>
      <c r="HVD108" s="39"/>
      <c r="HVE108" s="39"/>
      <c r="HVF108" s="39"/>
      <c r="HVG108" s="39"/>
      <c r="HVH108" s="39"/>
      <c r="HVI108" s="39"/>
      <c r="HVJ108" s="39"/>
      <c r="HVK108" s="39"/>
      <c r="HVL108" s="39"/>
      <c r="HVM108" s="39"/>
      <c r="HVN108" s="39"/>
      <c r="HVO108" s="39"/>
      <c r="HVP108" s="39"/>
      <c r="HVQ108" s="39"/>
      <c r="HVR108" s="39"/>
      <c r="HVS108" s="39"/>
      <c r="HVT108" s="39"/>
      <c r="HVU108" s="39"/>
      <c r="HVV108" s="39"/>
      <c r="HVW108" s="39"/>
      <c r="HVX108" s="39"/>
      <c r="HVY108" s="39"/>
      <c r="HVZ108" s="39"/>
      <c r="HWA108" s="39"/>
      <c r="HWB108" s="39"/>
      <c r="HWC108" s="39"/>
      <c r="HWD108" s="39"/>
      <c r="HWE108" s="39"/>
      <c r="HWF108" s="39"/>
      <c r="HWG108" s="39"/>
      <c r="HWH108" s="39"/>
      <c r="HWI108" s="39"/>
      <c r="HWJ108" s="39"/>
      <c r="HWK108" s="39"/>
      <c r="HWL108" s="39"/>
      <c r="HWM108" s="39"/>
      <c r="HWN108" s="39"/>
      <c r="HWO108" s="39"/>
      <c r="HWP108" s="39"/>
      <c r="HWQ108" s="39"/>
      <c r="HWR108" s="39"/>
      <c r="HWS108" s="39"/>
      <c r="HWT108" s="39"/>
      <c r="HWU108" s="39"/>
      <c r="HWV108" s="39"/>
      <c r="HWW108" s="39"/>
      <c r="HWX108" s="39"/>
      <c r="HWY108" s="39"/>
      <c r="HWZ108" s="39"/>
      <c r="HXA108" s="39"/>
      <c r="HXB108" s="39"/>
      <c r="HXC108" s="39"/>
      <c r="HXD108" s="39"/>
      <c r="HXE108" s="39"/>
      <c r="HXF108" s="39"/>
      <c r="HXG108" s="39"/>
      <c r="HXH108" s="39"/>
      <c r="HXI108" s="39"/>
      <c r="HXJ108" s="39"/>
      <c r="HXK108" s="39"/>
      <c r="HXL108" s="39"/>
      <c r="HXM108" s="39"/>
      <c r="HXN108" s="39"/>
      <c r="HXO108" s="39"/>
      <c r="HXP108" s="39"/>
      <c r="HXQ108" s="39"/>
      <c r="HXR108" s="39"/>
      <c r="HXS108" s="39"/>
      <c r="HXT108" s="39"/>
      <c r="HXU108" s="39"/>
      <c r="HXV108" s="39"/>
      <c r="HXW108" s="39"/>
      <c r="HXX108" s="39"/>
      <c r="HXY108" s="39"/>
      <c r="HXZ108" s="39"/>
      <c r="HYA108" s="39"/>
      <c r="HYB108" s="39"/>
      <c r="HYC108" s="39"/>
      <c r="HYD108" s="39"/>
      <c r="HYE108" s="39"/>
      <c r="HYF108" s="39"/>
      <c r="HYG108" s="39"/>
      <c r="HYH108" s="39"/>
      <c r="HYI108" s="39"/>
      <c r="HYJ108" s="39"/>
      <c r="HYK108" s="39"/>
      <c r="HYL108" s="39"/>
      <c r="HYM108" s="39"/>
      <c r="HYN108" s="39"/>
      <c r="HYO108" s="39"/>
      <c r="HYP108" s="39"/>
      <c r="HYQ108" s="39"/>
      <c r="HYR108" s="39"/>
      <c r="HYS108" s="39"/>
      <c r="HYT108" s="39"/>
      <c r="HYU108" s="39"/>
      <c r="HYV108" s="39"/>
      <c r="HYW108" s="39"/>
      <c r="HYX108" s="39"/>
      <c r="HYY108" s="39"/>
      <c r="HYZ108" s="39"/>
      <c r="HZA108" s="39"/>
      <c r="HZB108" s="39"/>
      <c r="HZC108" s="39"/>
      <c r="HZD108" s="39"/>
      <c r="HZE108" s="39"/>
      <c r="HZF108" s="39"/>
      <c r="HZG108" s="39"/>
      <c r="HZH108" s="39"/>
      <c r="HZI108" s="39"/>
      <c r="HZJ108" s="39"/>
      <c r="HZK108" s="39"/>
      <c r="HZL108" s="39"/>
      <c r="HZM108" s="39"/>
      <c r="HZN108" s="39"/>
      <c r="HZO108" s="39"/>
      <c r="HZP108" s="39"/>
      <c r="HZQ108" s="39"/>
      <c r="HZR108" s="39"/>
      <c r="HZS108" s="39"/>
      <c r="HZT108" s="39"/>
      <c r="HZU108" s="39"/>
      <c r="HZV108" s="39"/>
      <c r="HZW108" s="39"/>
      <c r="HZX108" s="39"/>
      <c r="HZY108" s="39"/>
      <c r="HZZ108" s="39"/>
      <c r="IAA108" s="39"/>
      <c r="IAB108" s="39"/>
      <c r="IAC108" s="39"/>
      <c r="IAD108" s="39"/>
      <c r="IAE108" s="39"/>
      <c r="IAF108" s="39"/>
      <c r="IAG108" s="39"/>
      <c r="IAH108" s="39"/>
      <c r="IAI108" s="39"/>
      <c r="IAJ108" s="39"/>
      <c r="IAK108" s="39"/>
      <c r="IAL108" s="39"/>
      <c r="IAM108" s="39"/>
      <c r="IAN108" s="39"/>
      <c r="IAO108" s="39"/>
      <c r="IAP108" s="39"/>
      <c r="IAQ108" s="39"/>
      <c r="IAR108" s="39"/>
      <c r="IAS108" s="39"/>
      <c r="IAT108" s="39"/>
      <c r="IAU108" s="39"/>
      <c r="IAV108" s="39"/>
      <c r="IAW108" s="39"/>
      <c r="IAX108" s="39"/>
      <c r="IAY108" s="39"/>
      <c r="IAZ108" s="39"/>
      <c r="IBA108" s="39"/>
      <c r="IBB108" s="39"/>
      <c r="IBC108" s="39"/>
      <c r="IBD108" s="39"/>
      <c r="IBE108" s="39"/>
      <c r="IBF108" s="39"/>
      <c r="IBG108" s="39"/>
      <c r="IBH108" s="39"/>
      <c r="IBI108" s="39"/>
      <c r="IBJ108" s="39"/>
      <c r="IBK108" s="39"/>
      <c r="IBL108" s="39"/>
      <c r="IBM108" s="39"/>
      <c r="IBN108" s="39"/>
      <c r="IBO108" s="39"/>
      <c r="IBP108" s="39"/>
      <c r="IBQ108" s="39"/>
      <c r="IBR108" s="39"/>
      <c r="IBS108" s="39"/>
      <c r="IBT108" s="39"/>
      <c r="IBU108" s="39"/>
      <c r="IBV108" s="39"/>
      <c r="IBW108" s="39"/>
      <c r="IBX108" s="39"/>
      <c r="IBY108" s="39"/>
      <c r="IBZ108" s="39"/>
      <c r="ICA108" s="39"/>
      <c r="ICB108" s="39"/>
      <c r="ICC108" s="39"/>
      <c r="ICD108" s="39"/>
      <c r="ICE108" s="39"/>
      <c r="ICF108" s="39"/>
      <c r="ICG108" s="39"/>
      <c r="ICH108" s="39"/>
      <c r="ICI108" s="39"/>
      <c r="ICJ108" s="39"/>
      <c r="ICK108" s="39"/>
      <c r="ICL108" s="39"/>
      <c r="ICM108" s="39"/>
      <c r="ICN108" s="39"/>
      <c r="ICO108" s="39"/>
      <c r="ICP108" s="39"/>
      <c r="ICQ108" s="39"/>
      <c r="ICR108" s="39"/>
      <c r="ICS108" s="39"/>
      <c r="ICT108" s="39"/>
      <c r="ICU108" s="39"/>
      <c r="ICV108" s="39"/>
      <c r="ICW108" s="39"/>
      <c r="ICX108" s="39"/>
      <c r="ICY108" s="39"/>
      <c r="ICZ108" s="39"/>
      <c r="IDA108" s="39"/>
      <c r="IDB108" s="39"/>
      <c r="IDC108" s="39"/>
      <c r="IDD108" s="39"/>
      <c r="IDE108" s="39"/>
      <c r="IDF108" s="39"/>
      <c r="IDG108" s="39"/>
      <c r="IDH108" s="39"/>
      <c r="IDI108" s="39"/>
      <c r="IDJ108" s="39"/>
      <c r="IDK108" s="39"/>
      <c r="IDL108" s="39"/>
      <c r="IDM108" s="39"/>
      <c r="IDN108" s="39"/>
      <c r="IDO108" s="39"/>
      <c r="IDP108" s="39"/>
      <c r="IDQ108" s="39"/>
      <c r="IDR108" s="39"/>
      <c r="IDS108" s="39"/>
      <c r="IDT108" s="39"/>
      <c r="IDU108" s="39"/>
      <c r="IDV108" s="39"/>
      <c r="IDW108" s="39"/>
      <c r="IDX108" s="39"/>
      <c r="IDY108" s="39"/>
      <c r="IDZ108" s="39"/>
      <c r="IEA108" s="39"/>
      <c r="IEB108" s="39"/>
      <c r="IEC108" s="39"/>
      <c r="IED108" s="39"/>
      <c r="IEE108" s="39"/>
      <c r="IEF108" s="39"/>
      <c r="IEG108" s="39"/>
      <c r="IEH108" s="39"/>
      <c r="IEI108" s="39"/>
      <c r="IEJ108" s="39"/>
      <c r="IEK108" s="39"/>
      <c r="IEL108" s="39"/>
      <c r="IEM108" s="39"/>
      <c r="IEN108" s="39"/>
      <c r="IEO108" s="39"/>
      <c r="IEP108" s="39"/>
      <c r="IEQ108" s="39"/>
      <c r="IER108" s="39"/>
      <c r="IES108" s="39"/>
      <c r="IET108" s="39"/>
      <c r="IEU108" s="39"/>
      <c r="IEV108" s="39"/>
      <c r="IEW108" s="39"/>
      <c r="IEX108" s="39"/>
      <c r="IEY108" s="39"/>
      <c r="IEZ108" s="39"/>
      <c r="IFA108" s="39"/>
      <c r="IFB108" s="39"/>
      <c r="IFC108" s="39"/>
      <c r="IFD108" s="39"/>
      <c r="IFE108" s="39"/>
      <c r="IFF108" s="39"/>
      <c r="IFG108" s="39"/>
      <c r="IFH108" s="39"/>
      <c r="IFI108" s="39"/>
      <c r="IFJ108" s="39"/>
      <c r="IFK108" s="39"/>
      <c r="IFL108" s="39"/>
      <c r="IFM108" s="39"/>
      <c r="IFN108" s="39"/>
      <c r="IFO108" s="39"/>
      <c r="IFP108" s="39"/>
      <c r="IFQ108" s="39"/>
      <c r="IFR108" s="39"/>
      <c r="IFS108" s="39"/>
      <c r="IFT108" s="39"/>
      <c r="IFU108" s="39"/>
      <c r="IFV108" s="39"/>
      <c r="IFW108" s="39"/>
      <c r="IFX108" s="39"/>
      <c r="IFY108" s="39"/>
      <c r="IFZ108" s="39"/>
      <c r="IGA108" s="39"/>
      <c r="IGB108" s="39"/>
      <c r="IGC108" s="39"/>
      <c r="IGD108" s="39"/>
      <c r="IGE108" s="39"/>
      <c r="IGF108" s="39"/>
      <c r="IGG108" s="39"/>
      <c r="IGH108" s="39"/>
      <c r="IGI108" s="39"/>
      <c r="IGJ108" s="39"/>
      <c r="IGK108" s="39"/>
      <c r="IGL108" s="39"/>
      <c r="IGM108" s="39"/>
      <c r="IGN108" s="39"/>
      <c r="IGO108" s="39"/>
      <c r="IGP108" s="39"/>
      <c r="IGQ108" s="39"/>
      <c r="IGR108" s="39"/>
      <c r="IGS108" s="39"/>
      <c r="IGT108" s="39"/>
      <c r="IGU108" s="39"/>
      <c r="IGV108" s="39"/>
      <c r="IGW108" s="39"/>
      <c r="IGX108" s="39"/>
      <c r="IGY108" s="39"/>
      <c r="IGZ108" s="39"/>
      <c r="IHA108" s="39"/>
      <c r="IHB108" s="39"/>
      <c r="IHC108" s="39"/>
      <c r="IHD108" s="39"/>
      <c r="IHE108" s="39"/>
      <c r="IHF108" s="39"/>
      <c r="IHG108" s="39"/>
      <c r="IHH108" s="39"/>
      <c r="IHI108" s="39"/>
      <c r="IHJ108" s="39"/>
      <c r="IHK108" s="39"/>
      <c r="IHL108" s="39"/>
      <c r="IHM108" s="39"/>
      <c r="IHN108" s="39"/>
      <c r="IHO108" s="39"/>
      <c r="IHP108" s="39"/>
      <c r="IHQ108" s="39"/>
      <c r="IHR108" s="39"/>
      <c r="IHS108" s="39"/>
      <c r="IHT108" s="39"/>
      <c r="IHU108" s="39"/>
      <c r="IHV108" s="39"/>
      <c r="IHW108" s="39"/>
      <c r="IHX108" s="39"/>
      <c r="IHY108" s="39"/>
      <c r="IHZ108" s="39"/>
      <c r="IIA108" s="39"/>
      <c r="IIB108" s="39"/>
      <c r="IIC108" s="39"/>
      <c r="IID108" s="39"/>
      <c r="IIE108" s="39"/>
      <c r="IIF108" s="39"/>
      <c r="IIG108" s="39"/>
      <c r="IIH108" s="39"/>
      <c r="III108" s="39"/>
      <c r="IIJ108" s="39"/>
      <c r="IIK108" s="39"/>
      <c r="IIL108" s="39"/>
      <c r="IIM108" s="39"/>
      <c r="IIN108" s="39"/>
      <c r="IIO108" s="39"/>
      <c r="IIP108" s="39"/>
      <c r="IIQ108" s="39"/>
      <c r="IIR108" s="39"/>
      <c r="IIS108" s="39"/>
      <c r="IIT108" s="39"/>
      <c r="IIU108" s="39"/>
      <c r="IIV108" s="39"/>
      <c r="IIW108" s="39"/>
      <c r="IIX108" s="39"/>
      <c r="IIY108" s="39"/>
      <c r="IIZ108" s="39"/>
      <c r="IJA108" s="39"/>
      <c r="IJB108" s="39"/>
      <c r="IJC108" s="39"/>
      <c r="IJD108" s="39"/>
      <c r="IJE108" s="39"/>
      <c r="IJF108" s="39"/>
      <c r="IJG108" s="39"/>
      <c r="IJH108" s="39"/>
      <c r="IJI108" s="39"/>
      <c r="IJJ108" s="39"/>
      <c r="IJK108" s="39"/>
      <c r="IJL108" s="39"/>
      <c r="IJM108" s="39"/>
      <c r="IJN108" s="39"/>
      <c r="IJO108" s="39"/>
      <c r="IJP108" s="39"/>
      <c r="IJQ108" s="39"/>
      <c r="IJR108" s="39"/>
      <c r="IJS108" s="39"/>
      <c r="IJT108" s="39"/>
      <c r="IJU108" s="39"/>
      <c r="IJV108" s="39"/>
      <c r="IJW108" s="39"/>
      <c r="IJX108" s="39"/>
      <c r="IJY108" s="39"/>
      <c r="IJZ108" s="39"/>
      <c r="IKA108" s="39"/>
      <c r="IKB108" s="39"/>
      <c r="IKC108" s="39"/>
      <c r="IKD108" s="39"/>
      <c r="IKE108" s="39"/>
      <c r="IKF108" s="39"/>
      <c r="IKG108" s="39"/>
      <c r="IKH108" s="39"/>
      <c r="IKI108" s="39"/>
      <c r="IKJ108" s="39"/>
      <c r="IKK108" s="39"/>
      <c r="IKL108" s="39"/>
      <c r="IKM108" s="39"/>
      <c r="IKN108" s="39"/>
      <c r="IKO108" s="39"/>
      <c r="IKP108" s="39"/>
      <c r="IKQ108" s="39"/>
      <c r="IKR108" s="39"/>
      <c r="IKS108" s="39"/>
      <c r="IKT108" s="39"/>
      <c r="IKU108" s="39"/>
      <c r="IKV108" s="39"/>
      <c r="IKW108" s="39"/>
      <c r="IKX108" s="39"/>
      <c r="IKY108" s="39"/>
      <c r="IKZ108" s="39"/>
      <c r="ILA108" s="39"/>
      <c r="ILB108" s="39"/>
      <c r="ILC108" s="39"/>
      <c r="ILD108" s="39"/>
      <c r="ILE108" s="39"/>
      <c r="ILF108" s="39"/>
      <c r="ILG108" s="39"/>
      <c r="ILH108" s="39"/>
      <c r="ILI108" s="39"/>
      <c r="ILJ108" s="39"/>
      <c r="ILK108" s="39"/>
      <c r="ILL108" s="39"/>
      <c r="ILM108" s="39"/>
      <c r="ILN108" s="39"/>
      <c r="ILO108" s="39"/>
      <c r="ILP108" s="39"/>
      <c r="ILQ108" s="39"/>
      <c r="ILR108" s="39"/>
      <c r="ILS108" s="39"/>
      <c r="ILT108" s="39"/>
      <c r="ILU108" s="39"/>
      <c r="ILV108" s="39"/>
      <c r="ILW108" s="39"/>
      <c r="ILX108" s="39"/>
      <c r="ILY108" s="39"/>
      <c r="ILZ108" s="39"/>
      <c r="IMA108" s="39"/>
      <c r="IMB108" s="39"/>
      <c r="IMC108" s="39"/>
      <c r="IMD108" s="39"/>
      <c r="IME108" s="39"/>
      <c r="IMF108" s="39"/>
      <c r="IMG108" s="39"/>
      <c r="IMH108" s="39"/>
      <c r="IMI108" s="39"/>
      <c r="IMJ108" s="39"/>
      <c r="IMK108" s="39"/>
      <c r="IML108" s="39"/>
      <c r="IMM108" s="39"/>
      <c r="IMN108" s="39"/>
      <c r="IMO108" s="39"/>
      <c r="IMP108" s="39"/>
      <c r="IMQ108" s="39"/>
      <c r="IMR108" s="39"/>
      <c r="IMS108" s="39"/>
      <c r="IMT108" s="39"/>
      <c r="IMU108" s="39"/>
      <c r="IMV108" s="39"/>
      <c r="IMW108" s="39"/>
      <c r="IMX108" s="39"/>
      <c r="IMY108" s="39"/>
      <c r="IMZ108" s="39"/>
      <c r="INA108" s="39"/>
      <c r="INB108" s="39"/>
      <c r="INC108" s="39"/>
      <c r="IND108" s="39"/>
      <c r="INE108" s="39"/>
      <c r="INF108" s="39"/>
      <c r="ING108" s="39"/>
      <c r="INH108" s="39"/>
      <c r="INI108" s="39"/>
      <c r="INJ108" s="39"/>
      <c r="INK108" s="39"/>
      <c r="INL108" s="39"/>
      <c r="INM108" s="39"/>
      <c r="INN108" s="39"/>
      <c r="INO108" s="39"/>
      <c r="INP108" s="39"/>
      <c r="INQ108" s="39"/>
      <c r="INR108" s="39"/>
      <c r="INS108" s="39"/>
      <c r="INT108" s="39"/>
      <c r="INU108" s="39"/>
      <c r="INV108" s="39"/>
      <c r="INW108" s="39"/>
      <c r="INX108" s="39"/>
      <c r="INY108" s="39"/>
      <c r="INZ108" s="39"/>
      <c r="IOA108" s="39"/>
      <c r="IOB108" s="39"/>
      <c r="IOC108" s="39"/>
      <c r="IOD108" s="39"/>
      <c r="IOE108" s="39"/>
      <c r="IOF108" s="39"/>
      <c r="IOG108" s="39"/>
      <c r="IOH108" s="39"/>
      <c r="IOI108" s="39"/>
      <c r="IOJ108" s="39"/>
      <c r="IOK108" s="39"/>
      <c r="IOL108" s="39"/>
      <c r="IOM108" s="39"/>
      <c r="ION108" s="39"/>
      <c r="IOO108" s="39"/>
      <c r="IOP108" s="39"/>
      <c r="IOQ108" s="39"/>
      <c r="IOR108" s="39"/>
      <c r="IOS108" s="39"/>
      <c r="IOT108" s="39"/>
      <c r="IOU108" s="39"/>
      <c r="IOV108" s="39"/>
      <c r="IOW108" s="39"/>
      <c r="IOX108" s="39"/>
      <c r="IOY108" s="39"/>
      <c r="IOZ108" s="39"/>
      <c r="IPA108" s="39"/>
      <c r="IPB108" s="39"/>
      <c r="IPC108" s="39"/>
      <c r="IPD108" s="39"/>
      <c r="IPE108" s="39"/>
      <c r="IPF108" s="39"/>
      <c r="IPG108" s="39"/>
      <c r="IPH108" s="39"/>
      <c r="IPI108" s="39"/>
      <c r="IPJ108" s="39"/>
      <c r="IPK108" s="39"/>
      <c r="IPL108" s="39"/>
      <c r="IPM108" s="39"/>
      <c r="IPN108" s="39"/>
      <c r="IPO108" s="39"/>
      <c r="IPP108" s="39"/>
      <c r="IPQ108" s="39"/>
      <c r="IPR108" s="39"/>
      <c r="IPS108" s="39"/>
      <c r="IPT108" s="39"/>
      <c r="IPU108" s="39"/>
      <c r="IPV108" s="39"/>
      <c r="IPW108" s="39"/>
      <c r="IPX108" s="39"/>
      <c r="IPY108" s="39"/>
      <c r="IPZ108" s="39"/>
      <c r="IQA108" s="39"/>
      <c r="IQB108" s="39"/>
      <c r="IQC108" s="39"/>
      <c r="IQD108" s="39"/>
      <c r="IQE108" s="39"/>
      <c r="IQF108" s="39"/>
      <c r="IQG108" s="39"/>
      <c r="IQH108" s="39"/>
      <c r="IQI108" s="39"/>
      <c r="IQJ108" s="39"/>
      <c r="IQK108" s="39"/>
      <c r="IQL108" s="39"/>
      <c r="IQM108" s="39"/>
      <c r="IQN108" s="39"/>
      <c r="IQO108" s="39"/>
      <c r="IQP108" s="39"/>
      <c r="IQQ108" s="39"/>
      <c r="IQR108" s="39"/>
      <c r="IQS108" s="39"/>
      <c r="IQT108" s="39"/>
      <c r="IQU108" s="39"/>
      <c r="IQV108" s="39"/>
      <c r="IQW108" s="39"/>
      <c r="IQX108" s="39"/>
      <c r="IQY108" s="39"/>
      <c r="IQZ108" s="39"/>
      <c r="IRA108" s="39"/>
      <c r="IRB108" s="39"/>
      <c r="IRC108" s="39"/>
      <c r="IRD108" s="39"/>
      <c r="IRE108" s="39"/>
      <c r="IRF108" s="39"/>
      <c r="IRG108" s="39"/>
      <c r="IRH108" s="39"/>
      <c r="IRI108" s="39"/>
      <c r="IRJ108" s="39"/>
      <c r="IRK108" s="39"/>
      <c r="IRL108" s="39"/>
      <c r="IRM108" s="39"/>
      <c r="IRN108" s="39"/>
      <c r="IRO108" s="39"/>
      <c r="IRP108" s="39"/>
      <c r="IRQ108" s="39"/>
      <c r="IRR108" s="39"/>
      <c r="IRS108" s="39"/>
      <c r="IRT108" s="39"/>
      <c r="IRU108" s="39"/>
      <c r="IRV108" s="39"/>
      <c r="IRW108" s="39"/>
      <c r="IRX108" s="39"/>
      <c r="IRY108" s="39"/>
      <c r="IRZ108" s="39"/>
      <c r="ISA108" s="39"/>
      <c r="ISB108" s="39"/>
      <c r="ISC108" s="39"/>
      <c r="ISD108" s="39"/>
      <c r="ISE108" s="39"/>
      <c r="ISF108" s="39"/>
      <c r="ISG108" s="39"/>
      <c r="ISH108" s="39"/>
      <c r="ISI108" s="39"/>
      <c r="ISJ108" s="39"/>
      <c r="ISK108" s="39"/>
      <c r="ISL108" s="39"/>
      <c r="ISM108" s="39"/>
      <c r="ISN108" s="39"/>
      <c r="ISO108" s="39"/>
      <c r="ISP108" s="39"/>
      <c r="ISQ108" s="39"/>
      <c r="ISR108" s="39"/>
      <c r="ISS108" s="39"/>
      <c r="IST108" s="39"/>
      <c r="ISU108" s="39"/>
      <c r="ISV108" s="39"/>
      <c r="ISW108" s="39"/>
      <c r="ISX108" s="39"/>
      <c r="ISY108" s="39"/>
      <c r="ISZ108" s="39"/>
      <c r="ITA108" s="39"/>
      <c r="ITB108" s="39"/>
      <c r="ITC108" s="39"/>
      <c r="ITD108" s="39"/>
      <c r="ITE108" s="39"/>
      <c r="ITF108" s="39"/>
      <c r="ITG108" s="39"/>
      <c r="ITH108" s="39"/>
      <c r="ITI108" s="39"/>
      <c r="ITJ108" s="39"/>
      <c r="ITK108" s="39"/>
      <c r="ITL108" s="39"/>
      <c r="ITM108" s="39"/>
      <c r="ITN108" s="39"/>
      <c r="ITO108" s="39"/>
      <c r="ITP108" s="39"/>
      <c r="ITQ108" s="39"/>
      <c r="ITR108" s="39"/>
      <c r="ITS108" s="39"/>
      <c r="ITT108" s="39"/>
      <c r="ITU108" s="39"/>
      <c r="ITV108" s="39"/>
      <c r="ITW108" s="39"/>
      <c r="ITX108" s="39"/>
      <c r="ITY108" s="39"/>
      <c r="ITZ108" s="39"/>
      <c r="IUA108" s="39"/>
      <c r="IUB108" s="39"/>
      <c r="IUC108" s="39"/>
      <c r="IUD108" s="39"/>
      <c r="IUE108" s="39"/>
      <c r="IUF108" s="39"/>
      <c r="IUG108" s="39"/>
      <c r="IUH108" s="39"/>
      <c r="IUI108" s="39"/>
      <c r="IUJ108" s="39"/>
      <c r="IUK108" s="39"/>
      <c r="IUL108" s="39"/>
      <c r="IUM108" s="39"/>
      <c r="IUN108" s="39"/>
      <c r="IUO108" s="39"/>
      <c r="IUP108" s="39"/>
      <c r="IUQ108" s="39"/>
      <c r="IUR108" s="39"/>
      <c r="IUS108" s="39"/>
      <c r="IUT108" s="39"/>
      <c r="IUU108" s="39"/>
      <c r="IUV108" s="39"/>
      <c r="IUW108" s="39"/>
      <c r="IUX108" s="39"/>
      <c r="IUY108" s="39"/>
      <c r="IUZ108" s="39"/>
      <c r="IVA108" s="39"/>
      <c r="IVB108" s="39"/>
      <c r="IVC108" s="39"/>
      <c r="IVD108" s="39"/>
      <c r="IVE108" s="39"/>
      <c r="IVF108" s="39"/>
      <c r="IVG108" s="39"/>
      <c r="IVH108" s="39"/>
      <c r="IVI108" s="39"/>
      <c r="IVJ108" s="39"/>
      <c r="IVK108" s="39"/>
      <c r="IVL108" s="39"/>
      <c r="IVM108" s="39"/>
      <c r="IVN108" s="39"/>
      <c r="IVO108" s="39"/>
      <c r="IVP108" s="39"/>
      <c r="IVQ108" s="39"/>
      <c r="IVR108" s="39"/>
      <c r="IVS108" s="39"/>
      <c r="IVT108" s="39"/>
      <c r="IVU108" s="39"/>
      <c r="IVV108" s="39"/>
      <c r="IVW108" s="39"/>
      <c r="IVX108" s="39"/>
      <c r="IVY108" s="39"/>
      <c r="IVZ108" s="39"/>
      <c r="IWA108" s="39"/>
      <c r="IWB108" s="39"/>
      <c r="IWC108" s="39"/>
      <c r="IWD108" s="39"/>
      <c r="IWE108" s="39"/>
      <c r="IWF108" s="39"/>
      <c r="IWG108" s="39"/>
      <c r="IWH108" s="39"/>
      <c r="IWI108" s="39"/>
      <c r="IWJ108" s="39"/>
      <c r="IWK108" s="39"/>
      <c r="IWL108" s="39"/>
      <c r="IWM108" s="39"/>
      <c r="IWN108" s="39"/>
      <c r="IWO108" s="39"/>
      <c r="IWP108" s="39"/>
      <c r="IWQ108" s="39"/>
      <c r="IWR108" s="39"/>
      <c r="IWS108" s="39"/>
      <c r="IWT108" s="39"/>
      <c r="IWU108" s="39"/>
      <c r="IWV108" s="39"/>
      <c r="IWW108" s="39"/>
      <c r="IWX108" s="39"/>
      <c r="IWY108" s="39"/>
      <c r="IWZ108" s="39"/>
      <c r="IXA108" s="39"/>
      <c r="IXB108" s="39"/>
      <c r="IXC108" s="39"/>
      <c r="IXD108" s="39"/>
      <c r="IXE108" s="39"/>
      <c r="IXF108" s="39"/>
      <c r="IXG108" s="39"/>
      <c r="IXH108" s="39"/>
      <c r="IXI108" s="39"/>
      <c r="IXJ108" s="39"/>
      <c r="IXK108" s="39"/>
      <c r="IXL108" s="39"/>
      <c r="IXM108" s="39"/>
      <c r="IXN108" s="39"/>
      <c r="IXO108" s="39"/>
      <c r="IXP108" s="39"/>
      <c r="IXQ108" s="39"/>
      <c r="IXR108" s="39"/>
      <c r="IXS108" s="39"/>
      <c r="IXT108" s="39"/>
      <c r="IXU108" s="39"/>
      <c r="IXV108" s="39"/>
      <c r="IXW108" s="39"/>
      <c r="IXX108" s="39"/>
      <c r="IXY108" s="39"/>
      <c r="IXZ108" s="39"/>
      <c r="IYA108" s="39"/>
      <c r="IYB108" s="39"/>
      <c r="IYC108" s="39"/>
      <c r="IYD108" s="39"/>
      <c r="IYE108" s="39"/>
      <c r="IYF108" s="39"/>
      <c r="IYG108" s="39"/>
      <c r="IYH108" s="39"/>
      <c r="IYI108" s="39"/>
      <c r="IYJ108" s="39"/>
      <c r="IYK108" s="39"/>
      <c r="IYL108" s="39"/>
      <c r="IYM108" s="39"/>
      <c r="IYN108" s="39"/>
      <c r="IYO108" s="39"/>
      <c r="IYP108" s="39"/>
      <c r="IYQ108" s="39"/>
      <c r="IYR108" s="39"/>
      <c r="IYS108" s="39"/>
      <c r="IYT108" s="39"/>
      <c r="IYU108" s="39"/>
      <c r="IYV108" s="39"/>
      <c r="IYW108" s="39"/>
      <c r="IYX108" s="39"/>
      <c r="IYY108" s="39"/>
      <c r="IYZ108" s="39"/>
      <c r="IZA108" s="39"/>
      <c r="IZB108" s="39"/>
      <c r="IZC108" s="39"/>
      <c r="IZD108" s="39"/>
      <c r="IZE108" s="39"/>
      <c r="IZF108" s="39"/>
      <c r="IZG108" s="39"/>
      <c r="IZH108" s="39"/>
      <c r="IZI108" s="39"/>
      <c r="IZJ108" s="39"/>
      <c r="IZK108" s="39"/>
      <c r="IZL108" s="39"/>
      <c r="IZM108" s="39"/>
      <c r="IZN108" s="39"/>
      <c r="IZO108" s="39"/>
      <c r="IZP108" s="39"/>
      <c r="IZQ108" s="39"/>
      <c r="IZR108" s="39"/>
      <c r="IZS108" s="39"/>
      <c r="IZT108" s="39"/>
      <c r="IZU108" s="39"/>
      <c r="IZV108" s="39"/>
      <c r="IZW108" s="39"/>
      <c r="IZX108" s="39"/>
      <c r="IZY108" s="39"/>
      <c r="IZZ108" s="39"/>
      <c r="JAA108" s="39"/>
      <c r="JAB108" s="39"/>
      <c r="JAC108" s="39"/>
      <c r="JAD108" s="39"/>
      <c r="JAE108" s="39"/>
      <c r="JAF108" s="39"/>
      <c r="JAG108" s="39"/>
      <c r="JAH108" s="39"/>
      <c r="JAI108" s="39"/>
      <c r="JAJ108" s="39"/>
      <c r="JAK108" s="39"/>
      <c r="JAL108" s="39"/>
      <c r="JAM108" s="39"/>
      <c r="JAN108" s="39"/>
      <c r="JAO108" s="39"/>
      <c r="JAP108" s="39"/>
      <c r="JAQ108" s="39"/>
      <c r="JAR108" s="39"/>
      <c r="JAS108" s="39"/>
      <c r="JAT108" s="39"/>
      <c r="JAU108" s="39"/>
      <c r="JAV108" s="39"/>
      <c r="JAW108" s="39"/>
      <c r="JAX108" s="39"/>
      <c r="JAY108" s="39"/>
      <c r="JAZ108" s="39"/>
      <c r="JBA108" s="39"/>
      <c r="JBB108" s="39"/>
      <c r="JBC108" s="39"/>
      <c r="JBD108" s="39"/>
      <c r="JBE108" s="39"/>
      <c r="JBF108" s="39"/>
      <c r="JBG108" s="39"/>
      <c r="JBH108" s="39"/>
      <c r="JBI108" s="39"/>
      <c r="JBJ108" s="39"/>
      <c r="JBK108" s="39"/>
      <c r="JBL108" s="39"/>
      <c r="JBM108" s="39"/>
      <c r="JBN108" s="39"/>
      <c r="JBO108" s="39"/>
      <c r="JBP108" s="39"/>
      <c r="JBQ108" s="39"/>
      <c r="JBR108" s="39"/>
      <c r="JBS108" s="39"/>
      <c r="JBT108" s="39"/>
      <c r="JBU108" s="39"/>
      <c r="JBV108" s="39"/>
      <c r="JBW108" s="39"/>
      <c r="JBX108" s="39"/>
      <c r="JBY108" s="39"/>
      <c r="JBZ108" s="39"/>
      <c r="JCA108" s="39"/>
      <c r="JCB108" s="39"/>
      <c r="JCC108" s="39"/>
      <c r="JCD108" s="39"/>
      <c r="JCE108" s="39"/>
      <c r="JCF108" s="39"/>
      <c r="JCG108" s="39"/>
      <c r="JCH108" s="39"/>
      <c r="JCI108" s="39"/>
      <c r="JCJ108" s="39"/>
      <c r="JCK108" s="39"/>
      <c r="JCL108" s="39"/>
      <c r="JCM108" s="39"/>
      <c r="JCN108" s="39"/>
      <c r="JCO108" s="39"/>
      <c r="JCP108" s="39"/>
      <c r="JCQ108" s="39"/>
      <c r="JCR108" s="39"/>
      <c r="JCS108" s="39"/>
      <c r="JCT108" s="39"/>
      <c r="JCU108" s="39"/>
      <c r="JCV108" s="39"/>
      <c r="JCW108" s="39"/>
      <c r="JCX108" s="39"/>
      <c r="JCY108" s="39"/>
      <c r="JCZ108" s="39"/>
      <c r="JDA108" s="39"/>
      <c r="JDB108" s="39"/>
      <c r="JDC108" s="39"/>
      <c r="JDD108" s="39"/>
      <c r="JDE108" s="39"/>
      <c r="JDF108" s="39"/>
      <c r="JDG108" s="39"/>
      <c r="JDH108" s="39"/>
      <c r="JDI108" s="39"/>
      <c r="JDJ108" s="39"/>
      <c r="JDK108" s="39"/>
      <c r="JDL108" s="39"/>
      <c r="JDM108" s="39"/>
      <c r="JDN108" s="39"/>
      <c r="JDO108" s="39"/>
      <c r="JDP108" s="39"/>
      <c r="JDQ108" s="39"/>
      <c r="JDR108" s="39"/>
      <c r="JDS108" s="39"/>
      <c r="JDT108" s="39"/>
      <c r="JDU108" s="39"/>
      <c r="JDV108" s="39"/>
      <c r="JDW108" s="39"/>
      <c r="JDX108" s="39"/>
      <c r="JDY108" s="39"/>
      <c r="JDZ108" s="39"/>
      <c r="JEA108" s="39"/>
      <c r="JEB108" s="39"/>
      <c r="JEC108" s="39"/>
      <c r="JED108" s="39"/>
      <c r="JEE108" s="39"/>
      <c r="JEF108" s="39"/>
      <c r="JEG108" s="39"/>
      <c r="JEH108" s="39"/>
      <c r="JEI108" s="39"/>
      <c r="JEJ108" s="39"/>
      <c r="JEK108" s="39"/>
      <c r="JEL108" s="39"/>
      <c r="JEM108" s="39"/>
      <c r="JEN108" s="39"/>
      <c r="JEO108" s="39"/>
      <c r="JEP108" s="39"/>
      <c r="JEQ108" s="39"/>
      <c r="JER108" s="39"/>
      <c r="JES108" s="39"/>
      <c r="JET108" s="39"/>
      <c r="JEU108" s="39"/>
      <c r="JEV108" s="39"/>
      <c r="JEW108" s="39"/>
      <c r="JEX108" s="39"/>
      <c r="JEY108" s="39"/>
      <c r="JEZ108" s="39"/>
      <c r="JFA108" s="39"/>
      <c r="JFB108" s="39"/>
      <c r="JFC108" s="39"/>
      <c r="JFD108" s="39"/>
      <c r="JFE108" s="39"/>
      <c r="JFF108" s="39"/>
      <c r="JFG108" s="39"/>
      <c r="JFH108" s="39"/>
      <c r="JFI108" s="39"/>
      <c r="JFJ108" s="39"/>
      <c r="JFK108" s="39"/>
      <c r="JFL108" s="39"/>
      <c r="JFM108" s="39"/>
      <c r="JFN108" s="39"/>
      <c r="JFO108" s="39"/>
      <c r="JFP108" s="39"/>
      <c r="JFQ108" s="39"/>
      <c r="JFR108" s="39"/>
      <c r="JFS108" s="39"/>
      <c r="JFT108" s="39"/>
      <c r="JFU108" s="39"/>
      <c r="JFV108" s="39"/>
      <c r="JFW108" s="39"/>
      <c r="JFX108" s="39"/>
      <c r="JFY108" s="39"/>
      <c r="JFZ108" s="39"/>
      <c r="JGA108" s="39"/>
      <c r="JGB108" s="39"/>
      <c r="JGC108" s="39"/>
      <c r="JGD108" s="39"/>
      <c r="JGE108" s="39"/>
      <c r="JGF108" s="39"/>
      <c r="JGG108" s="39"/>
      <c r="JGH108" s="39"/>
      <c r="JGI108" s="39"/>
      <c r="JGJ108" s="39"/>
      <c r="JGK108" s="39"/>
      <c r="JGL108" s="39"/>
      <c r="JGM108" s="39"/>
      <c r="JGN108" s="39"/>
      <c r="JGO108" s="39"/>
      <c r="JGP108" s="39"/>
      <c r="JGQ108" s="39"/>
      <c r="JGR108" s="39"/>
      <c r="JGS108" s="39"/>
      <c r="JGT108" s="39"/>
      <c r="JGU108" s="39"/>
      <c r="JGV108" s="39"/>
      <c r="JGW108" s="39"/>
      <c r="JGX108" s="39"/>
      <c r="JGY108" s="39"/>
      <c r="JGZ108" s="39"/>
      <c r="JHA108" s="39"/>
      <c r="JHB108" s="39"/>
      <c r="JHC108" s="39"/>
      <c r="JHD108" s="39"/>
      <c r="JHE108" s="39"/>
      <c r="JHF108" s="39"/>
      <c r="JHG108" s="39"/>
      <c r="JHH108" s="39"/>
      <c r="JHI108" s="39"/>
      <c r="JHJ108" s="39"/>
      <c r="JHK108" s="39"/>
      <c r="JHL108" s="39"/>
      <c r="JHM108" s="39"/>
      <c r="JHN108" s="39"/>
      <c r="JHO108" s="39"/>
      <c r="JHP108" s="39"/>
      <c r="JHQ108" s="39"/>
      <c r="JHR108" s="39"/>
      <c r="JHS108" s="39"/>
      <c r="JHT108" s="39"/>
      <c r="JHU108" s="39"/>
      <c r="JHV108" s="39"/>
      <c r="JHW108" s="39"/>
      <c r="JHX108" s="39"/>
      <c r="JHY108" s="39"/>
      <c r="JHZ108" s="39"/>
      <c r="JIA108" s="39"/>
      <c r="JIB108" s="39"/>
      <c r="JIC108" s="39"/>
      <c r="JID108" s="39"/>
      <c r="JIE108" s="39"/>
      <c r="JIF108" s="39"/>
      <c r="JIG108" s="39"/>
      <c r="JIH108" s="39"/>
      <c r="JII108" s="39"/>
      <c r="JIJ108" s="39"/>
      <c r="JIK108" s="39"/>
      <c r="JIL108" s="39"/>
      <c r="JIM108" s="39"/>
      <c r="JIN108" s="39"/>
      <c r="JIO108" s="39"/>
      <c r="JIP108" s="39"/>
      <c r="JIQ108" s="39"/>
      <c r="JIR108" s="39"/>
      <c r="JIS108" s="39"/>
      <c r="JIT108" s="39"/>
      <c r="JIU108" s="39"/>
      <c r="JIV108" s="39"/>
      <c r="JIW108" s="39"/>
      <c r="JIX108" s="39"/>
      <c r="JIY108" s="39"/>
      <c r="JIZ108" s="39"/>
      <c r="JJA108" s="39"/>
      <c r="JJB108" s="39"/>
      <c r="JJC108" s="39"/>
      <c r="JJD108" s="39"/>
      <c r="JJE108" s="39"/>
      <c r="JJF108" s="39"/>
      <c r="JJG108" s="39"/>
      <c r="JJH108" s="39"/>
      <c r="JJI108" s="39"/>
      <c r="JJJ108" s="39"/>
      <c r="JJK108" s="39"/>
      <c r="JJL108" s="39"/>
      <c r="JJM108" s="39"/>
      <c r="JJN108" s="39"/>
      <c r="JJO108" s="39"/>
      <c r="JJP108" s="39"/>
      <c r="JJQ108" s="39"/>
      <c r="JJR108" s="39"/>
      <c r="JJS108" s="39"/>
      <c r="JJT108" s="39"/>
      <c r="JJU108" s="39"/>
      <c r="JJV108" s="39"/>
      <c r="JJW108" s="39"/>
      <c r="JJX108" s="39"/>
      <c r="JJY108" s="39"/>
      <c r="JJZ108" s="39"/>
      <c r="JKA108" s="39"/>
      <c r="JKB108" s="39"/>
      <c r="JKC108" s="39"/>
      <c r="JKD108" s="39"/>
      <c r="JKE108" s="39"/>
      <c r="JKF108" s="39"/>
      <c r="JKG108" s="39"/>
      <c r="JKH108" s="39"/>
      <c r="JKI108" s="39"/>
      <c r="JKJ108" s="39"/>
      <c r="JKK108" s="39"/>
      <c r="JKL108" s="39"/>
      <c r="JKM108" s="39"/>
      <c r="JKN108" s="39"/>
      <c r="JKO108" s="39"/>
      <c r="JKP108" s="39"/>
      <c r="JKQ108" s="39"/>
      <c r="JKR108" s="39"/>
      <c r="JKS108" s="39"/>
      <c r="JKT108" s="39"/>
      <c r="JKU108" s="39"/>
      <c r="JKV108" s="39"/>
      <c r="JKW108" s="39"/>
      <c r="JKX108" s="39"/>
      <c r="JKY108" s="39"/>
      <c r="JKZ108" s="39"/>
      <c r="JLA108" s="39"/>
      <c r="JLB108" s="39"/>
      <c r="JLC108" s="39"/>
      <c r="JLD108" s="39"/>
      <c r="JLE108" s="39"/>
      <c r="JLF108" s="39"/>
      <c r="JLG108" s="39"/>
      <c r="JLH108" s="39"/>
      <c r="JLI108" s="39"/>
      <c r="JLJ108" s="39"/>
      <c r="JLK108" s="39"/>
      <c r="JLL108" s="39"/>
      <c r="JLM108" s="39"/>
      <c r="JLN108" s="39"/>
      <c r="JLO108" s="39"/>
      <c r="JLP108" s="39"/>
      <c r="JLQ108" s="39"/>
      <c r="JLR108" s="39"/>
      <c r="JLS108" s="39"/>
      <c r="JLT108" s="39"/>
      <c r="JLU108" s="39"/>
      <c r="JLV108" s="39"/>
      <c r="JLW108" s="39"/>
      <c r="JLX108" s="39"/>
      <c r="JLY108" s="39"/>
      <c r="JLZ108" s="39"/>
      <c r="JMA108" s="39"/>
      <c r="JMB108" s="39"/>
      <c r="JMC108" s="39"/>
      <c r="JMD108" s="39"/>
      <c r="JME108" s="39"/>
      <c r="JMF108" s="39"/>
      <c r="JMG108" s="39"/>
      <c r="JMH108" s="39"/>
      <c r="JMI108" s="39"/>
      <c r="JMJ108" s="39"/>
      <c r="JMK108" s="39"/>
      <c r="JML108" s="39"/>
      <c r="JMM108" s="39"/>
      <c r="JMN108" s="39"/>
      <c r="JMO108" s="39"/>
      <c r="JMP108" s="39"/>
      <c r="JMQ108" s="39"/>
      <c r="JMR108" s="39"/>
      <c r="JMS108" s="39"/>
      <c r="JMT108" s="39"/>
      <c r="JMU108" s="39"/>
      <c r="JMV108" s="39"/>
      <c r="JMW108" s="39"/>
      <c r="JMX108" s="39"/>
      <c r="JMY108" s="39"/>
      <c r="JMZ108" s="39"/>
      <c r="JNA108" s="39"/>
      <c r="JNB108" s="39"/>
      <c r="JNC108" s="39"/>
      <c r="JND108" s="39"/>
      <c r="JNE108" s="39"/>
      <c r="JNF108" s="39"/>
      <c r="JNG108" s="39"/>
      <c r="JNH108" s="39"/>
      <c r="JNI108" s="39"/>
      <c r="JNJ108" s="39"/>
      <c r="JNK108" s="39"/>
      <c r="JNL108" s="39"/>
      <c r="JNM108" s="39"/>
      <c r="JNN108" s="39"/>
      <c r="JNO108" s="39"/>
      <c r="JNP108" s="39"/>
      <c r="JNQ108" s="39"/>
      <c r="JNR108" s="39"/>
      <c r="JNS108" s="39"/>
      <c r="JNT108" s="39"/>
      <c r="JNU108" s="39"/>
      <c r="JNV108" s="39"/>
      <c r="JNW108" s="39"/>
      <c r="JNX108" s="39"/>
      <c r="JNY108" s="39"/>
      <c r="JNZ108" s="39"/>
      <c r="JOA108" s="39"/>
      <c r="JOB108" s="39"/>
      <c r="JOC108" s="39"/>
      <c r="JOD108" s="39"/>
      <c r="JOE108" s="39"/>
      <c r="JOF108" s="39"/>
      <c r="JOG108" s="39"/>
      <c r="JOH108" s="39"/>
      <c r="JOI108" s="39"/>
      <c r="JOJ108" s="39"/>
      <c r="JOK108" s="39"/>
      <c r="JOL108" s="39"/>
      <c r="JOM108" s="39"/>
      <c r="JON108" s="39"/>
      <c r="JOO108" s="39"/>
      <c r="JOP108" s="39"/>
      <c r="JOQ108" s="39"/>
      <c r="JOR108" s="39"/>
      <c r="JOS108" s="39"/>
      <c r="JOT108" s="39"/>
      <c r="JOU108" s="39"/>
      <c r="JOV108" s="39"/>
      <c r="JOW108" s="39"/>
      <c r="JOX108" s="39"/>
      <c r="JOY108" s="39"/>
      <c r="JOZ108" s="39"/>
      <c r="JPA108" s="39"/>
      <c r="JPB108" s="39"/>
      <c r="JPC108" s="39"/>
      <c r="JPD108" s="39"/>
      <c r="JPE108" s="39"/>
      <c r="JPF108" s="39"/>
      <c r="JPG108" s="39"/>
      <c r="JPH108" s="39"/>
      <c r="JPI108" s="39"/>
      <c r="JPJ108" s="39"/>
      <c r="JPK108" s="39"/>
      <c r="JPL108" s="39"/>
      <c r="JPM108" s="39"/>
      <c r="JPN108" s="39"/>
      <c r="JPO108" s="39"/>
      <c r="JPP108" s="39"/>
      <c r="JPQ108" s="39"/>
      <c r="JPR108" s="39"/>
      <c r="JPS108" s="39"/>
      <c r="JPT108" s="39"/>
      <c r="JPU108" s="39"/>
      <c r="JPV108" s="39"/>
      <c r="JPW108" s="39"/>
      <c r="JPX108" s="39"/>
      <c r="JPY108" s="39"/>
      <c r="JPZ108" s="39"/>
      <c r="JQA108" s="39"/>
      <c r="JQB108" s="39"/>
      <c r="JQC108" s="39"/>
      <c r="JQD108" s="39"/>
      <c r="JQE108" s="39"/>
      <c r="JQF108" s="39"/>
      <c r="JQG108" s="39"/>
      <c r="JQH108" s="39"/>
      <c r="JQI108" s="39"/>
      <c r="JQJ108" s="39"/>
      <c r="JQK108" s="39"/>
      <c r="JQL108" s="39"/>
      <c r="JQM108" s="39"/>
      <c r="JQN108" s="39"/>
      <c r="JQO108" s="39"/>
      <c r="JQP108" s="39"/>
      <c r="JQQ108" s="39"/>
      <c r="JQR108" s="39"/>
      <c r="JQS108" s="39"/>
      <c r="JQT108" s="39"/>
      <c r="JQU108" s="39"/>
      <c r="JQV108" s="39"/>
      <c r="JQW108" s="39"/>
      <c r="JQX108" s="39"/>
      <c r="JQY108" s="39"/>
      <c r="JQZ108" s="39"/>
      <c r="JRA108" s="39"/>
      <c r="JRB108" s="39"/>
      <c r="JRC108" s="39"/>
      <c r="JRD108" s="39"/>
      <c r="JRE108" s="39"/>
      <c r="JRF108" s="39"/>
      <c r="JRG108" s="39"/>
      <c r="JRH108" s="39"/>
      <c r="JRI108" s="39"/>
      <c r="JRJ108" s="39"/>
      <c r="JRK108" s="39"/>
      <c r="JRL108" s="39"/>
      <c r="JRM108" s="39"/>
      <c r="JRN108" s="39"/>
      <c r="JRO108" s="39"/>
      <c r="JRP108" s="39"/>
      <c r="JRQ108" s="39"/>
      <c r="JRR108" s="39"/>
      <c r="JRS108" s="39"/>
      <c r="JRT108" s="39"/>
      <c r="JRU108" s="39"/>
      <c r="JRV108" s="39"/>
      <c r="JRW108" s="39"/>
      <c r="JRX108" s="39"/>
      <c r="JRY108" s="39"/>
      <c r="JRZ108" s="39"/>
      <c r="JSA108" s="39"/>
      <c r="JSB108" s="39"/>
      <c r="JSC108" s="39"/>
      <c r="JSD108" s="39"/>
      <c r="JSE108" s="39"/>
      <c r="JSF108" s="39"/>
      <c r="JSG108" s="39"/>
      <c r="JSH108" s="39"/>
      <c r="JSI108" s="39"/>
      <c r="JSJ108" s="39"/>
      <c r="JSK108" s="39"/>
      <c r="JSL108" s="39"/>
      <c r="JSM108" s="39"/>
      <c r="JSN108" s="39"/>
      <c r="JSO108" s="39"/>
      <c r="JSP108" s="39"/>
      <c r="JSQ108" s="39"/>
      <c r="JSR108" s="39"/>
      <c r="JSS108" s="39"/>
      <c r="JST108" s="39"/>
      <c r="JSU108" s="39"/>
      <c r="JSV108" s="39"/>
      <c r="JSW108" s="39"/>
      <c r="JSX108" s="39"/>
      <c r="JSY108" s="39"/>
      <c r="JSZ108" s="39"/>
      <c r="JTA108" s="39"/>
      <c r="JTB108" s="39"/>
      <c r="JTC108" s="39"/>
      <c r="JTD108" s="39"/>
      <c r="JTE108" s="39"/>
      <c r="JTF108" s="39"/>
      <c r="JTG108" s="39"/>
      <c r="JTH108" s="39"/>
      <c r="JTI108" s="39"/>
      <c r="JTJ108" s="39"/>
      <c r="JTK108" s="39"/>
      <c r="JTL108" s="39"/>
      <c r="JTM108" s="39"/>
      <c r="JTN108" s="39"/>
      <c r="JTO108" s="39"/>
      <c r="JTP108" s="39"/>
      <c r="JTQ108" s="39"/>
      <c r="JTR108" s="39"/>
      <c r="JTS108" s="39"/>
      <c r="JTT108" s="39"/>
      <c r="JTU108" s="39"/>
      <c r="JTV108" s="39"/>
      <c r="JTW108" s="39"/>
      <c r="JTX108" s="39"/>
      <c r="JTY108" s="39"/>
      <c r="JTZ108" s="39"/>
      <c r="JUA108" s="39"/>
      <c r="JUB108" s="39"/>
      <c r="JUC108" s="39"/>
      <c r="JUD108" s="39"/>
      <c r="JUE108" s="39"/>
      <c r="JUF108" s="39"/>
      <c r="JUG108" s="39"/>
      <c r="JUH108" s="39"/>
      <c r="JUI108" s="39"/>
      <c r="JUJ108" s="39"/>
      <c r="JUK108" s="39"/>
      <c r="JUL108" s="39"/>
      <c r="JUM108" s="39"/>
      <c r="JUN108" s="39"/>
      <c r="JUO108" s="39"/>
      <c r="JUP108" s="39"/>
      <c r="JUQ108" s="39"/>
      <c r="JUR108" s="39"/>
      <c r="JUS108" s="39"/>
      <c r="JUT108" s="39"/>
      <c r="JUU108" s="39"/>
      <c r="JUV108" s="39"/>
      <c r="JUW108" s="39"/>
      <c r="JUX108" s="39"/>
      <c r="JUY108" s="39"/>
      <c r="JUZ108" s="39"/>
      <c r="JVA108" s="39"/>
      <c r="JVB108" s="39"/>
      <c r="JVC108" s="39"/>
      <c r="JVD108" s="39"/>
      <c r="JVE108" s="39"/>
      <c r="JVF108" s="39"/>
      <c r="JVG108" s="39"/>
      <c r="JVH108" s="39"/>
      <c r="JVI108" s="39"/>
      <c r="JVJ108" s="39"/>
      <c r="JVK108" s="39"/>
      <c r="JVL108" s="39"/>
      <c r="JVM108" s="39"/>
      <c r="JVN108" s="39"/>
      <c r="JVO108" s="39"/>
      <c r="JVP108" s="39"/>
      <c r="JVQ108" s="39"/>
      <c r="JVR108" s="39"/>
      <c r="JVS108" s="39"/>
      <c r="JVT108" s="39"/>
      <c r="JVU108" s="39"/>
      <c r="JVV108" s="39"/>
      <c r="JVW108" s="39"/>
      <c r="JVX108" s="39"/>
      <c r="JVY108" s="39"/>
      <c r="JVZ108" s="39"/>
      <c r="JWA108" s="39"/>
      <c r="JWB108" s="39"/>
      <c r="JWC108" s="39"/>
      <c r="JWD108" s="39"/>
      <c r="JWE108" s="39"/>
      <c r="JWF108" s="39"/>
      <c r="JWG108" s="39"/>
      <c r="JWH108" s="39"/>
      <c r="JWI108" s="39"/>
      <c r="JWJ108" s="39"/>
      <c r="JWK108" s="39"/>
      <c r="JWL108" s="39"/>
      <c r="JWM108" s="39"/>
      <c r="JWN108" s="39"/>
      <c r="JWO108" s="39"/>
      <c r="JWP108" s="39"/>
      <c r="JWQ108" s="39"/>
      <c r="JWR108" s="39"/>
      <c r="JWS108" s="39"/>
      <c r="JWT108" s="39"/>
      <c r="JWU108" s="39"/>
      <c r="JWV108" s="39"/>
      <c r="JWW108" s="39"/>
      <c r="JWX108" s="39"/>
      <c r="JWY108" s="39"/>
      <c r="JWZ108" s="39"/>
      <c r="JXA108" s="39"/>
      <c r="JXB108" s="39"/>
      <c r="JXC108" s="39"/>
      <c r="JXD108" s="39"/>
      <c r="JXE108" s="39"/>
      <c r="JXF108" s="39"/>
      <c r="JXG108" s="39"/>
      <c r="JXH108" s="39"/>
      <c r="JXI108" s="39"/>
      <c r="JXJ108" s="39"/>
      <c r="JXK108" s="39"/>
      <c r="JXL108" s="39"/>
      <c r="JXM108" s="39"/>
      <c r="JXN108" s="39"/>
      <c r="JXO108" s="39"/>
      <c r="JXP108" s="39"/>
      <c r="JXQ108" s="39"/>
      <c r="JXR108" s="39"/>
      <c r="JXS108" s="39"/>
      <c r="JXT108" s="39"/>
      <c r="JXU108" s="39"/>
      <c r="JXV108" s="39"/>
      <c r="JXW108" s="39"/>
      <c r="JXX108" s="39"/>
      <c r="JXY108" s="39"/>
      <c r="JXZ108" s="39"/>
      <c r="JYA108" s="39"/>
      <c r="JYB108" s="39"/>
      <c r="JYC108" s="39"/>
      <c r="JYD108" s="39"/>
      <c r="JYE108" s="39"/>
      <c r="JYF108" s="39"/>
      <c r="JYG108" s="39"/>
      <c r="JYH108" s="39"/>
      <c r="JYI108" s="39"/>
      <c r="JYJ108" s="39"/>
      <c r="JYK108" s="39"/>
      <c r="JYL108" s="39"/>
      <c r="JYM108" s="39"/>
      <c r="JYN108" s="39"/>
      <c r="JYO108" s="39"/>
      <c r="JYP108" s="39"/>
      <c r="JYQ108" s="39"/>
      <c r="JYR108" s="39"/>
      <c r="JYS108" s="39"/>
      <c r="JYT108" s="39"/>
      <c r="JYU108" s="39"/>
      <c r="JYV108" s="39"/>
      <c r="JYW108" s="39"/>
      <c r="JYX108" s="39"/>
      <c r="JYY108" s="39"/>
      <c r="JYZ108" s="39"/>
      <c r="JZA108" s="39"/>
      <c r="JZB108" s="39"/>
      <c r="JZC108" s="39"/>
      <c r="JZD108" s="39"/>
      <c r="JZE108" s="39"/>
      <c r="JZF108" s="39"/>
      <c r="JZG108" s="39"/>
      <c r="JZH108" s="39"/>
      <c r="JZI108" s="39"/>
      <c r="JZJ108" s="39"/>
      <c r="JZK108" s="39"/>
      <c r="JZL108" s="39"/>
      <c r="JZM108" s="39"/>
      <c r="JZN108" s="39"/>
      <c r="JZO108" s="39"/>
      <c r="JZP108" s="39"/>
      <c r="JZQ108" s="39"/>
      <c r="JZR108" s="39"/>
      <c r="JZS108" s="39"/>
      <c r="JZT108" s="39"/>
      <c r="JZU108" s="39"/>
      <c r="JZV108" s="39"/>
      <c r="JZW108" s="39"/>
      <c r="JZX108" s="39"/>
      <c r="JZY108" s="39"/>
      <c r="JZZ108" s="39"/>
      <c r="KAA108" s="39"/>
      <c r="KAB108" s="39"/>
      <c r="KAC108" s="39"/>
      <c r="KAD108" s="39"/>
      <c r="KAE108" s="39"/>
      <c r="KAF108" s="39"/>
      <c r="KAG108" s="39"/>
      <c r="KAH108" s="39"/>
      <c r="KAI108" s="39"/>
      <c r="KAJ108" s="39"/>
      <c r="KAK108" s="39"/>
      <c r="KAL108" s="39"/>
      <c r="KAM108" s="39"/>
      <c r="KAN108" s="39"/>
      <c r="KAO108" s="39"/>
      <c r="KAP108" s="39"/>
      <c r="KAQ108" s="39"/>
      <c r="KAR108" s="39"/>
      <c r="KAS108" s="39"/>
      <c r="KAT108" s="39"/>
      <c r="KAU108" s="39"/>
      <c r="KAV108" s="39"/>
      <c r="KAW108" s="39"/>
      <c r="KAX108" s="39"/>
      <c r="KAY108" s="39"/>
      <c r="KAZ108" s="39"/>
      <c r="KBA108" s="39"/>
      <c r="KBB108" s="39"/>
      <c r="KBC108" s="39"/>
      <c r="KBD108" s="39"/>
      <c r="KBE108" s="39"/>
      <c r="KBF108" s="39"/>
      <c r="KBG108" s="39"/>
      <c r="KBH108" s="39"/>
      <c r="KBI108" s="39"/>
      <c r="KBJ108" s="39"/>
      <c r="KBK108" s="39"/>
      <c r="KBL108" s="39"/>
      <c r="KBM108" s="39"/>
      <c r="KBN108" s="39"/>
      <c r="KBO108" s="39"/>
      <c r="KBP108" s="39"/>
      <c r="KBQ108" s="39"/>
      <c r="KBR108" s="39"/>
      <c r="KBS108" s="39"/>
      <c r="KBT108" s="39"/>
      <c r="KBU108" s="39"/>
      <c r="KBV108" s="39"/>
      <c r="KBW108" s="39"/>
      <c r="KBX108" s="39"/>
      <c r="KBY108" s="39"/>
      <c r="KBZ108" s="39"/>
      <c r="KCA108" s="39"/>
      <c r="KCB108" s="39"/>
      <c r="KCC108" s="39"/>
      <c r="KCD108" s="39"/>
      <c r="KCE108" s="39"/>
      <c r="KCF108" s="39"/>
      <c r="KCG108" s="39"/>
      <c r="KCH108" s="39"/>
      <c r="KCI108" s="39"/>
      <c r="KCJ108" s="39"/>
      <c r="KCK108" s="39"/>
      <c r="KCL108" s="39"/>
      <c r="KCM108" s="39"/>
      <c r="KCN108" s="39"/>
      <c r="KCO108" s="39"/>
      <c r="KCP108" s="39"/>
      <c r="KCQ108" s="39"/>
      <c r="KCR108" s="39"/>
      <c r="KCS108" s="39"/>
      <c r="KCT108" s="39"/>
      <c r="KCU108" s="39"/>
      <c r="KCV108" s="39"/>
      <c r="KCW108" s="39"/>
      <c r="KCX108" s="39"/>
      <c r="KCY108" s="39"/>
      <c r="KCZ108" s="39"/>
      <c r="KDA108" s="39"/>
      <c r="KDB108" s="39"/>
      <c r="KDC108" s="39"/>
      <c r="KDD108" s="39"/>
      <c r="KDE108" s="39"/>
      <c r="KDF108" s="39"/>
      <c r="KDG108" s="39"/>
      <c r="KDH108" s="39"/>
      <c r="KDI108" s="39"/>
      <c r="KDJ108" s="39"/>
      <c r="KDK108" s="39"/>
      <c r="KDL108" s="39"/>
      <c r="KDM108" s="39"/>
      <c r="KDN108" s="39"/>
      <c r="KDO108" s="39"/>
      <c r="KDP108" s="39"/>
      <c r="KDQ108" s="39"/>
      <c r="KDR108" s="39"/>
      <c r="KDS108" s="39"/>
      <c r="KDT108" s="39"/>
      <c r="KDU108" s="39"/>
      <c r="KDV108" s="39"/>
      <c r="KDW108" s="39"/>
      <c r="KDX108" s="39"/>
      <c r="KDY108" s="39"/>
      <c r="KDZ108" s="39"/>
      <c r="KEA108" s="39"/>
      <c r="KEB108" s="39"/>
      <c r="KEC108" s="39"/>
      <c r="KED108" s="39"/>
      <c r="KEE108" s="39"/>
      <c r="KEF108" s="39"/>
      <c r="KEG108" s="39"/>
      <c r="KEH108" s="39"/>
      <c r="KEI108" s="39"/>
      <c r="KEJ108" s="39"/>
      <c r="KEK108" s="39"/>
      <c r="KEL108" s="39"/>
      <c r="KEM108" s="39"/>
      <c r="KEN108" s="39"/>
      <c r="KEO108" s="39"/>
      <c r="KEP108" s="39"/>
      <c r="KEQ108" s="39"/>
      <c r="KER108" s="39"/>
      <c r="KES108" s="39"/>
      <c r="KET108" s="39"/>
      <c r="KEU108" s="39"/>
      <c r="KEV108" s="39"/>
      <c r="KEW108" s="39"/>
      <c r="KEX108" s="39"/>
      <c r="KEY108" s="39"/>
      <c r="KEZ108" s="39"/>
      <c r="KFA108" s="39"/>
      <c r="KFB108" s="39"/>
      <c r="KFC108" s="39"/>
      <c r="KFD108" s="39"/>
      <c r="KFE108" s="39"/>
      <c r="KFF108" s="39"/>
      <c r="KFG108" s="39"/>
      <c r="KFH108" s="39"/>
      <c r="KFI108" s="39"/>
      <c r="KFJ108" s="39"/>
      <c r="KFK108" s="39"/>
      <c r="KFL108" s="39"/>
      <c r="KFM108" s="39"/>
      <c r="KFN108" s="39"/>
      <c r="KFO108" s="39"/>
      <c r="KFP108" s="39"/>
      <c r="KFQ108" s="39"/>
      <c r="KFR108" s="39"/>
      <c r="KFS108" s="39"/>
      <c r="KFT108" s="39"/>
      <c r="KFU108" s="39"/>
      <c r="KFV108" s="39"/>
      <c r="KFW108" s="39"/>
      <c r="KFX108" s="39"/>
      <c r="KFY108" s="39"/>
      <c r="KFZ108" s="39"/>
      <c r="KGA108" s="39"/>
      <c r="KGB108" s="39"/>
      <c r="KGC108" s="39"/>
      <c r="KGD108" s="39"/>
      <c r="KGE108" s="39"/>
      <c r="KGF108" s="39"/>
      <c r="KGG108" s="39"/>
      <c r="KGH108" s="39"/>
      <c r="KGI108" s="39"/>
      <c r="KGJ108" s="39"/>
      <c r="KGK108" s="39"/>
      <c r="KGL108" s="39"/>
      <c r="KGM108" s="39"/>
      <c r="KGN108" s="39"/>
      <c r="KGO108" s="39"/>
      <c r="KGP108" s="39"/>
      <c r="KGQ108" s="39"/>
      <c r="KGR108" s="39"/>
      <c r="KGS108" s="39"/>
      <c r="KGT108" s="39"/>
      <c r="KGU108" s="39"/>
      <c r="KGV108" s="39"/>
      <c r="KGW108" s="39"/>
      <c r="KGX108" s="39"/>
      <c r="KGY108" s="39"/>
      <c r="KGZ108" s="39"/>
      <c r="KHA108" s="39"/>
      <c r="KHB108" s="39"/>
      <c r="KHC108" s="39"/>
      <c r="KHD108" s="39"/>
      <c r="KHE108" s="39"/>
      <c r="KHF108" s="39"/>
      <c r="KHG108" s="39"/>
      <c r="KHH108" s="39"/>
      <c r="KHI108" s="39"/>
      <c r="KHJ108" s="39"/>
      <c r="KHK108" s="39"/>
      <c r="KHL108" s="39"/>
      <c r="KHM108" s="39"/>
      <c r="KHN108" s="39"/>
      <c r="KHO108" s="39"/>
      <c r="KHP108" s="39"/>
      <c r="KHQ108" s="39"/>
      <c r="KHR108" s="39"/>
      <c r="KHS108" s="39"/>
      <c r="KHT108" s="39"/>
      <c r="KHU108" s="39"/>
      <c r="KHV108" s="39"/>
      <c r="KHW108" s="39"/>
      <c r="KHX108" s="39"/>
      <c r="KHY108" s="39"/>
      <c r="KHZ108" s="39"/>
      <c r="KIA108" s="39"/>
      <c r="KIB108" s="39"/>
      <c r="KIC108" s="39"/>
      <c r="KID108" s="39"/>
      <c r="KIE108" s="39"/>
      <c r="KIF108" s="39"/>
      <c r="KIG108" s="39"/>
      <c r="KIH108" s="39"/>
      <c r="KII108" s="39"/>
      <c r="KIJ108" s="39"/>
      <c r="KIK108" s="39"/>
      <c r="KIL108" s="39"/>
      <c r="KIM108" s="39"/>
      <c r="KIN108" s="39"/>
      <c r="KIO108" s="39"/>
      <c r="KIP108" s="39"/>
      <c r="KIQ108" s="39"/>
      <c r="KIR108" s="39"/>
      <c r="KIS108" s="39"/>
      <c r="KIT108" s="39"/>
      <c r="KIU108" s="39"/>
      <c r="KIV108" s="39"/>
      <c r="KIW108" s="39"/>
      <c r="KIX108" s="39"/>
      <c r="KIY108" s="39"/>
      <c r="KIZ108" s="39"/>
      <c r="KJA108" s="39"/>
      <c r="KJB108" s="39"/>
      <c r="KJC108" s="39"/>
      <c r="KJD108" s="39"/>
      <c r="KJE108" s="39"/>
      <c r="KJF108" s="39"/>
      <c r="KJG108" s="39"/>
      <c r="KJH108" s="39"/>
      <c r="KJI108" s="39"/>
      <c r="KJJ108" s="39"/>
      <c r="KJK108" s="39"/>
      <c r="KJL108" s="39"/>
      <c r="KJM108" s="39"/>
      <c r="KJN108" s="39"/>
      <c r="KJO108" s="39"/>
      <c r="KJP108" s="39"/>
      <c r="KJQ108" s="39"/>
      <c r="KJR108" s="39"/>
      <c r="KJS108" s="39"/>
      <c r="KJT108" s="39"/>
      <c r="KJU108" s="39"/>
      <c r="KJV108" s="39"/>
      <c r="KJW108" s="39"/>
      <c r="KJX108" s="39"/>
      <c r="KJY108" s="39"/>
      <c r="KJZ108" s="39"/>
      <c r="KKA108" s="39"/>
      <c r="KKB108" s="39"/>
      <c r="KKC108" s="39"/>
      <c r="KKD108" s="39"/>
      <c r="KKE108" s="39"/>
      <c r="KKF108" s="39"/>
      <c r="KKG108" s="39"/>
      <c r="KKH108" s="39"/>
      <c r="KKI108" s="39"/>
      <c r="KKJ108" s="39"/>
      <c r="KKK108" s="39"/>
      <c r="KKL108" s="39"/>
      <c r="KKM108" s="39"/>
      <c r="KKN108" s="39"/>
      <c r="KKO108" s="39"/>
      <c r="KKP108" s="39"/>
      <c r="KKQ108" s="39"/>
      <c r="KKR108" s="39"/>
      <c r="KKS108" s="39"/>
      <c r="KKT108" s="39"/>
      <c r="KKU108" s="39"/>
      <c r="KKV108" s="39"/>
      <c r="KKW108" s="39"/>
      <c r="KKX108" s="39"/>
      <c r="KKY108" s="39"/>
      <c r="KKZ108" s="39"/>
      <c r="KLA108" s="39"/>
      <c r="KLB108" s="39"/>
      <c r="KLC108" s="39"/>
      <c r="KLD108" s="39"/>
      <c r="KLE108" s="39"/>
      <c r="KLF108" s="39"/>
      <c r="KLG108" s="39"/>
      <c r="KLH108" s="39"/>
      <c r="KLI108" s="39"/>
      <c r="KLJ108" s="39"/>
      <c r="KLK108" s="39"/>
      <c r="KLL108" s="39"/>
      <c r="KLM108" s="39"/>
      <c r="KLN108" s="39"/>
      <c r="KLO108" s="39"/>
      <c r="KLP108" s="39"/>
      <c r="KLQ108" s="39"/>
      <c r="KLR108" s="39"/>
      <c r="KLS108" s="39"/>
      <c r="KLT108" s="39"/>
      <c r="KLU108" s="39"/>
      <c r="KLV108" s="39"/>
      <c r="KLW108" s="39"/>
      <c r="KLX108" s="39"/>
      <c r="KLY108" s="39"/>
      <c r="KLZ108" s="39"/>
      <c r="KMA108" s="39"/>
      <c r="KMB108" s="39"/>
      <c r="KMC108" s="39"/>
      <c r="KMD108" s="39"/>
      <c r="KME108" s="39"/>
      <c r="KMF108" s="39"/>
      <c r="KMG108" s="39"/>
      <c r="KMH108" s="39"/>
      <c r="KMI108" s="39"/>
      <c r="KMJ108" s="39"/>
      <c r="KMK108" s="39"/>
      <c r="KML108" s="39"/>
      <c r="KMM108" s="39"/>
      <c r="KMN108" s="39"/>
      <c r="KMO108" s="39"/>
      <c r="KMP108" s="39"/>
      <c r="KMQ108" s="39"/>
      <c r="KMR108" s="39"/>
      <c r="KMS108" s="39"/>
      <c r="KMT108" s="39"/>
      <c r="KMU108" s="39"/>
      <c r="KMV108" s="39"/>
      <c r="KMW108" s="39"/>
      <c r="KMX108" s="39"/>
      <c r="KMY108" s="39"/>
      <c r="KMZ108" s="39"/>
      <c r="KNA108" s="39"/>
      <c r="KNB108" s="39"/>
      <c r="KNC108" s="39"/>
      <c r="KND108" s="39"/>
      <c r="KNE108" s="39"/>
      <c r="KNF108" s="39"/>
      <c r="KNG108" s="39"/>
      <c r="KNH108" s="39"/>
      <c r="KNI108" s="39"/>
      <c r="KNJ108" s="39"/>
      <c r="KNK108" s="39"/>
      <c r="KNL108" s="39"/>
      <c r="KNM108" s="39"/>
      <c r="KNN108" s="39"/>
      <c r="KNO108" s="39"/>
      <c r="KNP108" s="39"/>
      <c r="KNQ108" s="39"/>
      <c r="KNR108" s="39"/>
      <c r="KNS108" s="39"/>
      <c r="KNT108" s="39"/>
      <c r="KNU108" s="39"/>
      <c r="KNV108" s="39"/>
      <c r="KNW108" s="39"/>
      <c r="KNX108" s="39"/>
      <c r="KNY108" s="39"/>
      <c r="KNZ108" s="39"/>
      <c r="KOA108" s="39"/>
      <c r="KOB108" s="39"/>
      <c r="KOC108" s="39"/>
      <c r="KOD108" s="39"/>
      <c r="KOE108" s="39"/>
      <c r="KOF108" s="39"/>
      <c r="KOG108" s="39"/>
      <c r="KOH108" s="39"/>
      <c r="KOI108" s="39"/>
      <c r="KOJ108" s="39"/>
      <c r="KOK108" s="39"/>
      <c r="KOL108" s="39"/>
      <c r="KOM108" s="39"/>
      <c r="KON108" s="39"/>
      <c r="KOO108" s="39"/>
      <c r="KOP108" s="39"/>
      <c r="KOQ108" s="39"/>
      <c r="KOR108" s="39"/>
      <c r="KOS108" s="39"/>
      <c r="KOT108" s="39"/>
      <c r="KOU108" s="39"/>
      <c r="KOV108" s="39"/>
      <c r="KOW108" s="39"/>
      <c r="KOX108" s="39"/>
      <c r="KOY108" s="39"/>
      <c r="KOZ108" s="39"/>
      <c r="KPA108" s="39"/>
      <c r="KPB108" s="39"/>
      <c r="KPC108" s="39"/>
      <c r="KPD108" s="39"/>
      <c r="KPE108" s="39"/>
      <c r="KPF108" s="39"/>
      <c r="KPG108" s="39"/>
      <c r="KPH108" s="39"/>
      <c r="KPI108" s="39"/>
      <c r="KPJ108" s="39"/>
      <c r="KPK108" s="39"/>
      <c r="KPL108" s="39"/>
      <c r="KPM108" s="39"/>
      <c r="KPN108" s="39"/>
      <c r="KPO108" s="39"/>
      <c r="KPP108" s="39"/>
      <c r="KPQ108" s="39"/>
      <c r="KPR108" s="39"/>
      <c r="KPS108" s="39"/>
      <c r="KPT108" s="39"/>
      <c r="KPU108" s="39"/>
      <c r="KPV108" s="39"/>
      <c r="KPW108" s="39"/>
      <c r="KPX108" s="39"/>
      <c r="KPY108" s="39"/>
      <c r="KPZ108" s="39"/>
      <c r="KQA108" s="39"/>
      <c r="KQB108" s="39"/>
      <c r="KQC108" s="39"/>
      <c r="KQD108" s="39"/>
      <c r="KQE108" s="39"/>
      <c r="KQF108" s="39"/>
      <c r="KQG108" s="39"/>
      <c r="KQH108" s="39"/>
      <c r="KQI108" s="39"/>
      <c r="KQJ108" s="39"/>
      <c r="KQK108" s="39"/>
      <c r="KQL108" s="39"/>
      <c r="KQM108" s="39"/>
      <c r="KQN108" s="39"/>
      <c r="KQO108" s="39"/>
      <c r="KQP108" s="39"/>
      <c r="KQQ108" s="39"/>
      <c r="KQR108" s="39"/>
      <c r="KQS108" s="39"/>
      <c r="KQT108" s="39"/>
      <c r="KQU108" s="39"/>
      <c r="KQV108" s="39"/>
      <c r="KQW108" s="39"/>
      <c r="KQX108" s="39"/>
      <c r="KQY108" s="39"/>
      <c r="KQZ108" s="39"/>
      <c r="KRA108" s="39"/>
      <c r="KRB108" s="39"/>
      <c r="KRC108" s="39"/>
      <c r="KRD108" s="39"/>
      <c r="KRE108" s="39"/>
      <c r="KRF108" s="39"/>
      <c r="KRG108" s="39"/>
      <c r="KRH108" s="39"/>
      <c r="KRI108" s="39"/>
      <c r="KRJ108" s="39"/>
      <c r="KRK108" s="39"/>
      <c r="KRL108" s="39"/>
      <c r="KRM108" s="39"/>
      <c r="KRN108" s="39"/>
      <c r="KRO108" s="39"/>
      <c r="KRP108" s="39"/>
      <c r="KRQ108" s="39"/>
      <c r="KRR108" s="39"/>
      <c r="KRS108" s="39"/>
      <c r="KRT108" s="39"/>
      <c r="KRU108" s="39"/>
      <c r="KRV108" s="39"/>
      <c r="KRW108" s="39"/>
      <c r="KRX108" s="39"/>
      <c r="KRY108" s="39"/>
      <c r="KRZ108" s="39"/>
      <c r="KSA108" s="39"/>
      <c r="KSB108" s="39"/>
      <c r="KSC108" s="39"/>
      <c r="KSD108" s="39"/>
      <c r="KSE108" s="39"/>
      <c r="KSF108" s="39"/>
      <c r="KSG108" s="39"/>
      <c r="KSH108" s="39"/>
      <c r="KSI108" s="39"/>
      <c r="KSJ108" s="39"/>
      <c r="KSK108" s="39"/>
      <c r="KSL108" s="39"/>
      <c r="KSM108" s="39"/>
      <c r="KSN108" s="39"/>
      <c r="KSO108" s="39"/>
      <c r="KSP108" s="39"/>
      <c r="KSQ108" s="39"/>
      <c r="KSR108" s="39"/>
      <c r="KSS108" s="39"/>
      <c r="KST108" s="39"/>
      <c r="KSU108" s="39"/>
      <c r="KSV108" s="39"/>
      <c r="KSW108" s="39"/>
      <c r="KSX108" s="39"/>
      <c r="KSY108" s="39"/>
      <c r="KSZ108" s="39"/>
      <c r="KTA108" s="39"/>
      <c r="KTB108" s="39"/>
      <c r="KTC108" s="39"/>
      <c r="KTD108" s="39"/>
      <c r="KTE108" s="39"/>
      <c r="KTF108" s="39"/>
      <c r="KTG108" s="39"/>
      <c r="KTH108" s="39"/>
      <c r="KTI108" s="39"/>
      <c r="KTJ108" s="39"/>
      <c r="KTK108" s="39"/>
      <c r="KTL108" s="39"/>
      <c r="KTM108" s="39"/>
      <c r="KTN108" s="39"/>
      <c r="KTO108" s="39"/>
      <c r="KTP108" s="39"/>
      <c r="KTQ108" s="39"/>
      <c r="KTR108" s="39"/>
      <c r="KTS108" s="39"/>
      <c r="KTT108" s="39"/>
      <c r="KTU108" s="39"/>
      <c r="KTV108" s="39"/>
      <c r="KTW108" s="39"/>
      <c r="KTX108" s="39"/>
      <c r="KTY108" s="39"/>
      <c r="KTZ108" s="39"/>
      <c r="KUA108" s="39"/>
      <c r="KUB108" s="39"/>
      <c r="KUC108" s="39"/>
      <c r="KUD108" s="39"/>
      <c r="KUE108" s="39"/>
      <c r="KUF108" s="39"/>
      <c r="KUG108" s="39"/>
      <c r="KUH108" s="39"/>
      <c r="KUI108" s="39"/>
      <c r="KUJ108" s="39"/>
      <c r="KUK108" s="39"/>
      <c r="KUL108" s="39"/>
      <c r="KUM108" s="39"/>
      <c r="KUN108" s="39"/>
      <c r="KUO108" s="39"/>
      <c r="KUP108" s="39"/>
      <c r="KUQ108" s="39"/>
      <c r="KUR108" s="39"/>
      <c r="KUS108" s="39"/>
      <c r="KUT108" s="39"/>
      <c r="KUU108" s="39"/>
      <c r="KUV108" s="39"/>
      <c r="KUW108" s="39"/>
      <c r="KUX108" s="39"/>
      <c r="KUY108" s="39"/>
      <c r="KUZ108" s="39"/>
      <c r="KVA108" s="39"/>
      <c r="KVB108" s="39"/>
      <c r="KVC108" s="39"/>
      <c r="KVD108" s="39"/>
      <c r="KVE108" s="39"/>
      <c r="KVF108" s="39"/>
      <c r="KVG108" s="39"/>
      <c r="KVH108" s="39"/>
      <c r="KVI108" s="39"/>
      <c r="KVJ108" s="39"/>
      <c r="KVK108" s="39"/>
      <c r="KVL108" s="39"/>
      <c r="KVM108" s="39"/>
      <c r="KVN108" s="39"/>
      <c r="KVO108" s="39"/>
      <c r="KVP108" s="39"/>
      <c r="KVQ108" s="39"/>
      <c r="KVR108" s="39"/>
      <c r="KVS108" s="39"/>
      <c r="KVT108" s="39"/>
      <c r="KVU108" s="39"/>
      <c r="KVV108" s="39"/>
      <c r="KVW108" s="39"/>
      <c r="KVX108" s="39"/>
      <c r="KVY108" s="39"/>
      <c r="KVZ108" s="39"/>
      <c r="KWA108" s="39"/>
      <c r="KWB108" s="39"/>
      <c r="KWC108" s="39"/>
      <c r="KWD108" s="39"/>
      <c r="KWE108" s="39"/>
      <c r="KWF108" s="39"/>
      <c r="KWG108" s="39"/>
      <c r="KWH108" s="39"/>
      <c r="KWI108" s="39"/>
      <c r="KWJ108" s="39"/>
      <c r="KWK108" s="39"/>
      <c r="KWL108" s="39"/>
      <c r="KWM108" s="39"/>
      <c r="KWN108" s="39"/>
      <c r="KWO108" s="39"/>
      <c r="KWP108" s="39"/>
      <c r="KWQ108" s="39"/>
      <c r="KWR108" s="39"/>
      <c r="KWS108" s="39"/>
      <c r="KWT108" s="39"/>
      <c r="KWU108" s="39"/>
      <c r="KWV108" s="39"/>
      <c r="KWW108" s="39"/>
      <c r="KWX108" s="39"/>
      <c r="KWY108" s="39"/>
      <c r="KWZ108" s="39"/>
      <c r="KXA108" s="39"/>
      <c r="KXB108" s="39"/>
      <c r="KXC108" s="39"/>
      <c r="KXD108" s="39"/>
      <c r="KXE108" s="39"/>
      <c r="KXF108" s="39"/>
      <c r="KXG108" s="39"/>
      <c r="KXH108" s="39"/>
      <c r="KXI108" s="39"/>
      <c r="KXJ108" s="39"/>
      <c r="KXK108" s="39"/>
      <c r="KXL108" s="39"/>
      <c r="KXM108" s="39"/>
      <c r="KXN108" s="39"/>
      <c r="KXO108" s="39"/>
      <c r="KXP108" s="39"/>
      <c r="KXQ108" s="39"/>
      <c r="KXR108" s="39"/>
      <c r="KXS108" s="39"/>
      <c r="KXT108" s="39"/>
      <c r="KXU108" s="39"/>
      <c r="KXV108" s="39"/>
      <c r="KXW108" s="39"/>
      <c r="KXX108" s="39"/>
      <c r="KXY108" s="39"/>
      <c r="KXZ108" s="39"/>
      <c r="KYA108" s="39"/>
      <c r="KYB108" s="39"/>
      <c r="KYC108" s="39"/>
      <c r="KYD108" s="39"/>
      <c r="KYE108" s="39"/>
      <c r="KYF108" s="39"/>
      <c r="KYG108" s="39"/>
      <c r="KYH108" s="39"/>
      <c r="KYI108" s="39"/>
      <c r="KYJ108" s="39"/>
      <c r="KYK108" s="39"/>
      <c r="KYL108" s="39"/>
      <c r="KYM108" s="39"/>
      <c r="KYN108" s="39"/>
      <c r="KYO108" s="39"/>
      <c r="KYP108" s="39"/>
      <c r="KYQ108" s="39"/>
      <c r="KYR108" s="39"/>
      <c r="KYS108" s="39"/>
      <c r="KYT108" s="39"/>
      <c r="KYU108" s="39"/>
      <c r="KYV108" s="39"/>
      <c r="KYW108" s="39"/>
      <c r="KYX108" s="39"/>
      <c r="KYY108" s="39"/>
      <c r="KYZ108" s="39"/>
      <c r="KZA108" s="39"/>
      <c r="KZB108" s="39"/>
      <c r="KZC108" s="39"/>
      <c r="KZD108" s="39"/>
      <c r="KZE108" s="39"/>
      <c r="KZF108" s="39"/>
      <c r="KZG108" s="39"/>
      <c r="KZH108" s="39"/>
      <c r="KZI108" s="39"/>
      <c r="KZJ108" s="39"/>
      <c r="KZK108" s="39"/>
      <c r="KZL108" s="39"/>
      <c r="KZM108" s="39"/>
      <c r="KZN108" s="39"/>
      <c r="KZO108" s="39"/>
      <c r="KZP108" s="39"/>
      <c r="KZQ108" s="39"/>
      <c r="KZR108" s="39"/>
      <c r="KZS108" s="39"/>
      <c r="KZT108" s="39"/>
      <c r="KZU108" s="39"/>
      <c r="KZV108" s="39"/>
      <c r="KZW108" s="39"/>
      <c r="KZX108" s="39"/>
      <c r="KZY108" s="39"/>
      <c r="KZZ108" s="39"/>
      <c r="LAA108" s="39"/>
      <c r="LAB108" s="39"/>
      <c r="LAC108" s="39"/>
      <c r="LAD108" s="39"/>
      <c r="LAE108" s="39"/>
      <c r="LAF108" s="39"/>
      <c r="LAG108" s="39"/>
      <c r="LAH108" s="39"/>
      <c r="LAI108" s="39"/>
      <c r="LAJ108" s="39"/>
      <c r="LAK108" s="39"/>
      <c r="LAL108" s="39"/>
      <c r="LAM108" s="39"/>
      <c r="LAN108" s="39"/>
      <c r="LAO108" s="39"/>
      <c r="LAP108" s="39"/>
      <c r="LAQ108" s="39"/>
      <c r="LAR108" s="39"/>
      <c r="LAS108" s="39"/>
      <c r="LAT108" s="39"/>
      <c r="LAU108" s="39"/>
      <c r="LAV108" s="39"/>
      <c r="LAW108" s="39"/>
      <c r="LAX108" s="39"/>
      <c r="LAY108" s="39"/>
      <c r="LAZ108" s="39"/>
      <c r="LBA108" s="39"/>
      <c r="LBB108" s="39"/>
      <c r="LBC108" s="39"/>
      <c r="LBD108" s="39"/>
      <c r="LBE108" s="39"/>
      <c r="LBF108" s="39"/>
      <c r="LBG108" s="39"/>
      <c r="LBH108" s="39"/>
      <c r="LBI108" s="39"/>
      <c r="LBJ108" s="39"/>
      <c r="LBK108" s="39"/>
      <c r="LBL108" s="39"/>
      <c r="LBM108" s="39"/>
      <c r="LBN108" s="39"/>
      <c r="LBO108" s="39"/>
      <c r="LBP108" s="39"/>
      <c r="LBQ108" s="39"/>
      <c r="LBR108" s="39"/>
      <c r="LBS108" s="39"/>
      <c r="LBT108" s="39"/>
      <c r="LBU108" s="39"/>
      <c r="LBV108" s="39"/>
      <c r="LBW108" s="39"/>
      <c r="LBX108" s="39"/>
      <c r="LBY108" s="39"/>
      <c r="LBZ108" s="39"/>
      <c r="LCA108" s="39"/>
      <c r="LCB108" s="39"/>
      <c r="LCC108" s="39"/>
      <c r="LCD108" s="39"/>
      <c r="LCE108" s="39"/>
      <c r="LCF108" s="39"/>
      <c r="LCG108" s="39"/>
      <c r="LCH108" s="39"/>
      <c r="LCI108" s="39"/>
      <c r="LCJ108" s="39"/>
      <c r="LCK108" s="39"/>
      <c r="LCL108" s="39"/>
      <c r="LCM108" s="39"/>
      <c r="LCN108" s="39"/>
      <c r="LCO108" s="39"/>
      <c r="LCP108" s="39"/>
      <c r="LCQ108" s="39"/>
      <c r="LCR108" s="39"/>
      <c r="LCS108" s="39"/>
      <c r="LCT108" s="39"/>
      <c r="LCU108" s="39"/>
      <c r="LCV108" s="39"/>
      <c r="LCW108" s="39"/>
      <c r="LCX108" s="39"/>
      <c r="LCY108" s="39"/>
      <c r="LCZ108" s="39"/>
      <c r="LDA108" s="39"/>
      <c r="LDB108" s="39"/>
      <c r="LDC108" s="39"/>
      <c r="LDD108" s="39"/>
      <c r="LDE108" s="39"/>
      <c r="LDF108" s="39"/>
      <c r="LDG108" s="39"/>
      <c r="LDH108" s="39"/>
      <c r="LDI108" s="39"/>
      <c r="LDJ108" s="39"/>
      <c r="LDK108" s="39"/>
      <c r="LDL108" s="39"/>
      <c r="LDM108" s="39"/>
      <c r="LDN108" s="39"/>
      <c r="LDO108" s="39"/>
      <c r="LDP108" s="39"/>
      <c r="LDQ108" s="39"/>
      <c r="LDR108" s="39"/>
      <c r="LDS108" s="39"/>
      <c r="LDT108" s="39"/>
      <c r="LDU108" s="39"/>
      <c r="LDV108" s="39"/>
      <c r="LDW108" s="39"/>
      <c r="LDX108" s="39"/>
      <c r="LDY108" s="39"/>
      <c r="LDZ108" s="39"/>
      <c r="LEA108" s="39"/>
      <c r="LEB108" s="39"/>
      <c r="LEC108" s="39"/>
      <c r="LED108" s="39"/>
      <c r="LEE108" s="39"/>
      <c r="LEF108" s="39"/>
      <c r="LEG108" s="39"/>
      <c r="LEH108" s="39"/>
      <c r="LEI108" s="39"/>
      <c r="LEJ108" s="39"/>
      <c r="LEK108" s="39"/>
      <c r="LEL108" s="39"/>
      <c r="LEM108" s="39"/>
      <c r="LEN108" s="39"/>
      <c r="LEO108" s="39"/>
      <c r="LEP108" s="39"/>
      <c r="LEQ108" s="39"/>
      <c r="LER108" s="39"/>
      <c r="LES108" s="39"/>
      <c r="LET108" s="39"/>
      <c r="LEU108" s="39"/>
      <c r="LEV108" s="39"/>
      <c r="LEW108" s="39"/>
      <c r="LEX108" s="39"/>
      <c r="LEY108" s="39"/>
      <c r="LEZ108" s="39"/>
      <c r="LFA108" s="39"/>
      <c r="LFB108" s="39"/>
      <c r="LFC108" s="39"/>
      <c r="LFD108" s="39"/>
      <c r="LFE108" s="39"/>
      <c r="LFF108" s="39"/>
      <c r="LFG108" s="39"/>
      <c r="LFH108" s="39"/>
      <c r="LFI108" s="39"/>
      <c r="LFJ108" s="39"/>
      <c r="LFK108" s="39"/>
      <c r="LFL108" s="39"/>
      <c r="LFM108" s="39"/>
      <c r="LFN108" s="39"/>
      <c r="LFO108" s="39"/>
      <c r="LFP108" s="39"/>
      <c r="LFQ108" s="39"/>
      <c r="LFR108" s="39"/>
      <c r="LFS108" s="39"/>
      <c r="LFT108" s="39"/>
      <c r="LFU108" s="39"/>
      <c r="LFV108" s="39"/>
      <c r="LFW108" s="39"/>
      <c r="LFX108" s="39"/>
      <c r="LFY108" s="39"/>
      <c r="LFZ108" s="39"/>
      <c r="LGA108" s="39"/>
      <c r="LGB108" s="39"/>
      <c r="LGC108" s="39"/>
      <c r="LGD108" s="39"/>
      <c r="LGE108" s="39"/>
      <c r="LGF108" s="39"/>
      <c r="LGG108" s="39"/>
      <c r="LGH108" s="39"/>
      <c r="LGI108" s="39"/>
      <c r="LGJ108" s="39"/>
      <c r="LGK108" s="39"/>
      <c r="LGL108" s="39"/>
      <c r="LGM108" s="39"/>
      <c r="LGN108" s="39"/>
      <c r="LGO108" s="39"/>
      <c r="LGP108" s="39"/>
      <c r="LGQ108" s="39"/>
      <c r="LGR108" s="39"/>
      <c r="LGS108" s="39"/>
      <c r="LGT108" s="39"/>
      <c r="LGU108" s="39"/>
      <c r="LGV108" s="39"/>
      <c r="LGW108" s="39"/>
      <c r="LGX108" s="39"/>
      <c r="LGY108" s="39"/>
      <c r="LGZ108" s="39"/>
      <c r="LHA108" s="39"/>
      <c r="LHB108" s="39"/>
      <c r="LHC108" s="39"/>
      <c r="LHD108" s="39"/>
      <c r="LHE108" s="39"/>
      <c r="LHF108" s="39"/>
      <c r="LHG108" s="39"/>
      <c r="LHH108" s="39"/>
      <c r="LHI108" s="39"/>
      <c r="LHJ108" s="39"/>
      <c r="LHK108" s="39"/>
      <c r="LHL108" s="39"/>
      <c r="LHM108" s="39"/>
      <c r="LHN108" s="39"/>
      <c r="LHO108" s="39"/>
      <c r="LHP108" s="39"/>
      <c r="LHQ108" s="39"/>
      <c r="LHR108" s="39"/>
      <c r="LHS108" s="39"/>
      <c r="LHT108" s="39"/>
      <c r="LHU108" s="39"/>
      <c r="LHV108" s="39"/>
      <c r="LHW108" s="39"/>
      <c r="LHX108" s="39"/>
      <c r="LHY108" s="39"/>
      <c r="LHZ108" s="39"/>
      <c r="LIA108" s="39"/>
      <c r="LIB108" s="39"/>
      <c r="LIC108" s="39"/>
      <c r="LID108" s="39"/>
      <c r="LIE108" s="39"/>
      <c r="LIF108" s="39"/>
      <c r="LIG108" s="39"/>
      <c r="LIH108" s="39"/>
      <c r="LII108" s="39"/>
      <c r="LIJ108" s="39"/>
      <c r="LIK108" s="39"/>
      <c r="LIL108" s="39"/>
      <c r="LIM108" s="39"/>
      <c r="LIN108" s="39"/>
      <c r="LIO108" s="39"/>
      <c r="LIP108" s="39"/>
      <c r="LIQ108" s="39"/>
      <c r="LIR108" s="39"/>
      <c r="LIS108" s="39"/>
      <c r="LIT108" s="39"/>
      <c r="LIU108" s="39"/>
      <c r="LIV108" s="39"/>
      <c r="LIW108" s="39"/>
      <c r="LIX108" s="39"/>
      <c r="LIY108" s="39"/>
      <c r="LIZ108" s="39"/>
      <c r="LJA108" s="39"/>
      <c r="LJB108" s="39"/>
      <c r="LJC108" s="39"/>
      <c r="LJD108" s="39"/>
      <c r="LJE108" s="39"/>
      <c r="LJF108" s="39"/>
      <c r="LJG108" s="39"/>
      <c r="LJH108" s="39"/>
      <c r="LJI108" s="39"/>
      <c r="LJJ108" s="39"/>
      <c r="LJK108" s="39"/>
      <c r="LJL108" s="39"/>
      <c r="LJM108" s="39"/>
      <c r="LJN108" s="39"/>
      <c r="LJO108" s="39"/>
      <c r="LJP108" s="39"/>
      <c r="LJQ108" s="39"/>
      <c r="LJR108" s="39"/>
      <c r="LJS108" s="39"/>
      <c r="LJT108" s="39"/>
      <c r="LJU108" s="39"/>
      <c r="LJV108" s="39"/>
      <c r="LJW108" s="39"/>
      <c r="LJX108" s="39"/>
      <c r="LJY108" s="39"/>
      <c r="LJZ108" s="39"/>
      <c r="LKA108" s="39"/>
      <c r="LKB108" s="39"/>
      <c r="LKC108" s="39"/>
      <c r="LKD108" s="39"/>
      <c r="LKE108" s="39"/>
      <c r="LKF108" s="39"/>
      <c r="LKG108" s="39"/>
      <c r="LKH108" s="39"/>
      <c r="LKI108" s="39"/>
      <c r="LKJ108" s="39"/>
      <c r="LKK108" s="39"/>
      <c r="LKL108" s="39"/>
      <c r="LKM108" s="39"/>
      <c r="LKN108" s="39"/>
      <c r="LKO108" s="39"/>
      <c r="LKP108" s="39"/>
      <c r="LKQ108" s="39"/>
      <c r="LKR108" s="39"/>
      <c r="LKS108" s="39"/>
      <c r="LKT108" s="39"/>
      <c r="LKU108" s="39"/>
      <c r="LKV108" s="39"/>
      <c r="LKW108" s="39"/>
      <c r="LKX108" s="39"/>
      <c r="LKY108" s="39"/>
      <c r="LKZ108" s="39"/>
      <c r="LLA108" s="39"/>
      <c r="LLB108" s="39"/>
      <c r="LLC108" s="39"/>
      <c r="LLD108" s="39"/>
      <c r="LLE108" s="39"/>
      <c r="LLF108" s="39"/>
      <c r="LLG108" s="39"/>
      <c r="LLH108" s="39"/>
      <c r="LLI108" s="39"/>
      <c r="LLJ108" s="39"/>
      <c r="LLK108" s="39"/>
      <c r="LLL108" s="39"/>
      <c r="LLM108" s="39"/>
      <c r="LLN108" s="39"/>
      <c r="LLO108" s="39"/>
      <c r="LLP108" s="39"/>
      <c r="LLQ108" s="39"/>
      <c r="LLR108" s="39"/>
      <c r="LLS108" s="39"/>
      <c r="LLT108" s="39"/>
      <c r="LLU108" s="39"/>
      <c r="LLV108" s="39"/>
      <c r="LLW108" s="39"/>
      <c r="LLX108" s="39"/>
      <c r="LLY108" s="39"/>
      <c r="LLZ108" s="39"/>
      <c r="LMA108" s="39"/>
      <c r="LMB108" s="39"/>
      <c r="LMC108" s="39"/>
      <c r="LMD108" s="39"/>
      <c r="LME108" s="39"/>
      <c r="LMF108" s="39"/>
      <c r="LMG108" s="39"/>
      <c r="LMH108" s="39"/>
      <c r="LMI108" s="39"/>
      <c r="LMJ108" s="39"/>
      <c r="LMK108" s="39"/>
      <c r="LML108" s="39"/>
      <c r="LMM108" s="39"/>
      <c r="LMN108" s="39"/>
      <c r="LMO108" s="39"/>
      <c r="LMP108" s="39"/>
      <c r="LMQ108" s="39"/>
      <c r="LMR108" s="39"/>
      <c r="LMS108" s="39"/>
      <c r="LMT108" s="39"/>
      <c r="LMU108" s="39"/>
      <c r="LMV108" s="39"/>
      <c r="LMW108" s="39"/>
      <c r="LMX108" s="39"/>
      <c r="LMY108" s="39"/>
      <c r="LMZ108" s="39"/>
      <c r="LNA108" s="39"/>
      <c r="LNB108" s="39"/>
      <c r="LNC108" s="39"/>
      <c r="LND108" s="39"/>
      <c r="LNE108" s="39"/>
      <c r="LNF108" s="39"/>
      <c r="LNG108" s="39"/>
      <c r="LNH108" s="39"/>
      <c r="LNI108" s="39"/>
      <c r="LNJ108" s="39"/>
      <c r="LNK108" s="39"/>
      <c r="LNL108" s="39"/>
      <c r="LNM108" s="39"/>
      <c r="LNN108" s="39"/>
      <c r="LNO108" s="39"/>
      <c r="LNP108" s="39"/>
      <c r="LNQ108" s="39"/>
      <c r="LNR108" s="39"/>
      <c r="LNS108" s="39"/>
      <c r="LNT108" s="39"/>
      <c r="LNU108" s="39"/>
      <c r="LNV108" s="39"/>
      <c r="LNW108" s="39"/>
      <c r="LNX108" s="39"/>
      <c r="LNY108" s="39"/>
      <c r="LNZ108" s="39"/>
      <c r="LOA108" s="39"/>
      <c r="LOB108" s="39"/>
      <c r="LOC108" s="39"/>
      <c r="LOD108" s="39"/>
      <c r="LOE108" s="39"/>
      <c r="LOF108" s="39"/>
      <c r="LOG108" s="39"/>
      <c r="LOH108" s="39"/>
      <c r="LOI108" s="39"/>
      <c r="LOJ108" s="39"/>
      <c r="LOK108" s="39"/>
      <c r="LOL108" s="39"/>
      <c r="LOM108" s="39"/>
      <c r="LON108" s="39"/>
      <c r="LOO108" s="39"/>
      <c r="LOP108" s="39"/>
      <c r="LOQ108" s="39"/>
      <c r="LOR108" s="39"/>
      <c r="LOS108" s="39"/>
      <c r="LOT108" s="39"/>
      <c r="LOU108" s="39"/>
      <c r="LOV108" s="39"/>
      <c r="LOW108" s="39"/>
      <c r="LOX108" s="39"/>
      <c r="LOY108" s="39"/>
      <c r="LOZ108" s="39"/>
      <c r="LPA108" s="39"/>
      <c r="LPB108" s="39"/>
      <c r="LPC108" s="39"/>
      <c r="LPD108" s="39"/>
      <c r="LPE108" s="39"/>
      <c r="LPF108" s="39"/>
      <c r="LPG108" s="39"/>
      <c r="LPH108" s="39"/>
      <c r="LPI108" s="39"/>
      <c r="LPJ108" s="39"/>
      <c r="LPK108" s="39"/>
      <c r="LPL108" s="39"/>
      <c r="LPM108" s="39"/>
      <c r="LPN108" s="39"/>
      <c r="LPO108" s="39"/>
      <c r="LPP108" s="39"/>
      <c r="LPQ108" s="39"/>
      <c r="LPR108" s="39"/>
      <c r="LPS108" s="39"/>
      <c r="LPT108" s="39"/>
      <c r="LPU108" s="39"/>
      <c r="LPV108" s="39"/>
      <c r="LPW108" s="39"/>
      <c r="LPX108" s="39"/>
      <c r="LPY108" s="39"/>
      <c r="LPZ108" s="39"/>
      <c r="LQA108" s="39"/>
      <c r="LQB108" s="39"/>
      <c r="LQC108" s="39"/>
      <c r="LQD108" s="39"/>
      <c r="LQE108" s="39"/>
      <c r="LQF108" s="39"/>
      <c r="LQG108" s="39"/>
      <c r="LQH108" s="39"/>
      <c r="LQI108" s="39"/>
      <c r="LQJ108" s="39"/>
      <c r="LQK108" s="39"/>
      <c r="LQL108" s="39"/>
      <c r="LQM108" s="39"/>
      <c r="LQN108" s="39"/>
      <c r="LQO108" s="39"/>
      <c r="LQP108" s="39"/>
      <c r="LQQ108" s="39"/>
      <c r="LQR108" s="39"/>
      <c r="LQS108" s="39"/>
      <c r="LQT108" s="39"/>
      <c r="LQU108" s="39"/>
      <c r="LQV108" s="39"/>
      <c r="LQW108" s="39"/>
      <c r="LQX108" s="39"/>
      <c r="LQY108" s="39"/>
      <c r="LQZ108" s="39"/>
      <c r="LRA108" s="39"/>
      <c r="LRB108" s="39"/>
      <c r="LRC108" s="39"/>
      <c r="LRD108" s="39"/>
      <c r="LRE108" s="39"/>
      <c r="LRF108" s="39"/>
      <c r="LRG108" s="39"/>
      <c r="LRH108" s="39"/>
      <c r="LRI108" s="39"/>
      <c r="LRJ108" s="39"/>
      <c r="LRK108" s="39"/>
      <c r="LRL108" s="39"/>
      <c r="LRM108" s="39"/>
      <c r="LRN108" s="39"/>
      <c r="LRO108" s="39"/>
      <c r="LRP108" s="39"/>
      <c r="LRQ108" s="39"/>
      <c r="LRR108" s="39"/>
      <c r="LRS108" s="39"/>
      <c r="LRT108" s="39"/>
      <c r="LRU108" s="39"/>
      <c r="LRV108" s="39"/>
      <c r="LRW108" s="39"/>
      <c r="LRX108" s="39"/>
      <c r="LRY108" s="39"/>
      <c r="LRZ108" s="39"/>
      <c r="LSA108" s="39"/>
      <c r="LSB108" s="39"/>
      <c r="LSC108" s="39"/>
      <c r="LSD108" s="39"/>
      <c r="LSE108" s="39"/>
      <c r="LSF108" s="39"/>
      <c r="LSG108" s="39"/>
      <c r="LSH108" s="39"/>
      <c r="LSI108" s="39"/>
      <c r="LSJ108" s="39"/>
      <c r="LSK108" s="39"/>
      <c r="LSL108" s="39"/>
      <c r="LSM108" s="39"/>
      <c r="LSN108" s="39"/>
      <c r="LSO108" s="39"/>
      <c r="LSP108" s="39"/>
      <c r="LSQ108" s="39"/>
      <c r="LSR108" s="39"/>
      <c r="LSS108" s="39"/>
      <c r="LST108" s="39"/>
      <c r="LSU108" s="39"/>
      <c r="LSV108" s="39"/>
      <c r="LSW108" s="39"/>
      <c r="LSX108" s="39"/>
      <c r="LSY108" s="39"/>
      <c r="LSZ108" s="39"/>
      <c r="LTA108" s="39"/>
      <c r="LTB108" s="39"/>
      <c r="LTC108" s="39"/>
      <c r="LTD108" s="39"/>
      <c r="LTE108" s="39"/>
      <c r="LTF108" s="39"/>
      <c r="LTG108" s="39"/>
      <c r="LTH108" s="39"/>
      <c r="LTI108" s="39"/>
      <c r="LTJ108" s="39"/>
      <c r="LTK108" s="39"/>
      <c r="LTL108" s="39"/>
      <c r="LTM108" s="39"/>
      <c r="LTN108" s="39"/>
      <c r="LTO108" s="39"/>
      <c r="LTP108" s="39"/>
      <c r="LTQ108" s="39"/>
      <c r="LTR108" s="39"/>
      <c r="LTS108" s="39"/>
      <c r="LTT108" s="39"/>
      <c r="LTU108" s="39"/>
      <c r="LTV108" s="39"/>
      <c r="LTW108" s="39"/>
      <c r="LTX108" s="39"/>
      <c r="LTY108" s="39"/>
      <c r="LTZ108" s="39"/>
      <c r="LUA108" s="39"/>
      <c r="LUB108" s="39"/>
      <c r="LUC108" s="39"/>
      <c r="LUD108" s="39"/>
      <c r="LUE108" s="39"/>
      <c r="LUF108" s="39"/>
      <c r="LUG108" s="39"/>
      <c r="LUH108" s="39"/>
      <c r="LUI108" s="39"/>
      <c r="LUJ108" s="39"/>
      <c r="LUK108" s="39"/>
      <c r="LUL108" s="39"/>
      <c r="LUM108" s="39"/>
      <c r="LUN108" s="39"/>
      <c r="LUO108" s="39"/>
      <c r="LUP108" s="39"/>
      <c r="LUQ108" s="39"/>
      <c r="LUR108" s="39"/>
      <c r="LUS108" s="39"/>
      <c r="LUT108" s="39"/>
      <c r="LUU108" s="39"/>
      <c r="LUV108" s="39"/>
      <c r="LUW108" s="39"/>
      <c r="LUX108" s="39"/>
      <c r="LUY108" s="39"/>
      <c r="LUZ108" s="39"/>
      <c r="LVA108" s="39"/>
      <c r="LVB108" s="39"/>
      <c r="LVC108" s="39"/>
      <c r="LVD108" s="39"/>
      <c r="LVE108" s="39"/>
      <c r="LVF108" s="39"/>
      <c r="LVG108" s="39"/>
      <c r="LVH108" s="39"/>
      <c r="LVI108" s="39"/>
      <c r="LVJ108" s="39"/>
      <c r="LVK108" s="39"/>
      <c r="LVL108" s="39"/>
      <c r="LVM108" s="39"/>
      <c r="LVN108" s="39"/>
      <c r="LVO108" s="39"/>
      <c r="LVP108" s="39"/>
      <c r="LVQ108" s="39"/>
      <c r="LVR108" s="39"/>
      <c r="LVS108" s="39"/>
      <c r="LVT108" s="39"/>
      <c r="LVU108" s="39"/>
      <c r="LVV108" s="39"/>
      <c r="LVW108" s="39"/>
      <c r="LVX108" s="39"/>
      <c r="LVY108" s="39"/>
      <c r="LVZ108" s="39"/>
      <c r="LWA108" s="39"/>
      <c r="LWB108" s="39"/>
      <c r="LWC108" s="39"/>
      <c r="LWD108" s="39"/>
      <c r="LWE108" s="39"/>
      <c r="LWF108" s="39"/>
      <c r="LWG108" s="39"/>
      <c r="LWH108" s="39"/>
      <c r="LWI108" s="39"/>
      <c r="LWJ108" s="39"/>
      <c r="LWK108" s="39"/>
      <c r="LWL108" s="39"/>
      <c r="LWM108" s="39"/>
      <c r="LWN108" s="39"/>
      <c r="LWO108" s="39"/>
      <c r="LWP108" s="39"/>
      <c r="LWQ108" s="39"/>
      <c r="LWR108" s="39"/>
      <c r="LWS108" s="39"/>
      <c r="LWT108" s="39"/>
      <c r="LWU108" s="39"/>
      <c r="LWV108" s="39"/>
      <c r="LWW108" s="39"/>
      <c r="LWX108" s="39"/>
      <c r="LWY108" s="39"/>
      <c r="LWZ108" s="39"/>
      <c r="LXA108" s="39"/>
      <c r="LXB108" s="39"/>
      <c r="LXC108" s="39"/>
      <c r="LXD108" s="39"/>
      <c r="LXE108" s="39"/>
      <c r="LXF108" s="39"/>
      <c r="LXG108" s="39"/>
      <c r="LXH108" s="39"/>
      <c r="LXI108" s="39"/>
      <c r="LXJ108" s="39"/>
      <c r="LXK108" s="39"/>
      <c r="LXL108" s="39"/>
      <c r="LXM108" s="39"/>
      <c r="LXN108" s="39"/>
      <c r="LXO108" s="39"/>
      <c r="LXP108" s="39"/>
      <c r="LXQ108" s="39"/>
      <c r="LXR108" s="39"/>
      <c r="LXS108" s="39"/>
      <c r="LXT108" s="39"/>
      <c r="LXU108" s="39"/>
      <c r="LXV108" s="39"/>
      <c r="LXW108" s="39"/>
      <c r="LXX108" s="39"/>
      <c r="LXY108" s="39"/>
      <c r="LXZ108" s="39"/>
      <c r="LYA108" s="39"/>
      <c r="LYB108" s="39"/>
      <c r="LYC108" s="39"/>
      <c r="LYD108" s="39"/>
      <c r="LYE108" s="39"/>
      <c r="LYF108" s="39"/>
      <c r="LYG108" s="39"/>
      <c r="LYH108" s="39"/>
      <c r="LYI108" s="39"/>
      <c r="LYJ108" s="39"/>
      <c r="LYK108" s="39"/>
      <c r="LYL108" s="39"/>
      <c r="LYM108" s="39"/>
      <c r="LYN108" s="39"/>
      <c r="LYO108" s="39"/>
      <c r="LYP108" s="39"/>
      <c r="LYQ108" s="39"/>
      <c r="LYR108" s="39"/>
      <c r="LYS108" s="39"/>
      <c r="LYT108" s="39"/>
      <c r="LYU108" s="39"/>
      <c r="LYV108" s="39"/>
      <c r="LYW108" s="39"/>
      <c r="LYX108" s="39"/>
      <c r="LYY108" s="39"/>
      <c r="LYZ108" s="39"/>
      <c r="LZA108" s="39"/>
      <c r="LZB108" s="39"/>
      <c r="LZC108" s="39"/>
      <c r="LZD108" s="39"/>
      <c r="LZE108" s="39"/>
      <c r="LZF108" s="39"/>
      <c r="LZG108" s="39"/>
      <c r="LZH108" s="39"/>
      <c r="LZI108" s="39"/>
      <c r="LZJ108" s="39"/>
      <c r="LZK108" s="39"/>
      <c r="LZL108" s="39"/>
      <c r="LZM108" s="39"/>
      <c r="LZN108" s="39"/>
      <c r="LZO108" s="39"/>
      <c r="LZP108" s="39"/>
      <c r="LZQ108" s="39"/>
      <c r="LZR108" s="39"/>
      <c r="LZS108" s="39"/>
      <c r="LZT108" s="39"/>
      <c r="LZU108" s="39"/>
      <c r="LZV108" s="39"/>
      <c r="LZW108" s="39"/>
      <c r="LZX108" s="39"/>
      <c r="LZY108" s="39"/>
      <c r="LZZ108" s="39"/>
      <c r="MAA108" s="39"/>
      <c r="MAB108" s="39"/>
      <c r="MAC108" s="39"/>
      <c r="MAD108" s="39"/>
      <c r="MAE108" s="39"/>
      <c r="MAF108" s="39"/>
      <c r="MAG108" s="39"/>
      <c r="MAH108" s="39"/>
      <c r="MAI108" s="39"/>
      <c r="MAJ108" s="39"/>
      <c r="MAK108" s="39"/>
      <c r="MAL108" s="39"/>
      <c r="MAM108" s="39"/>
      <c r="MAN108" s="39"/>
      <c r="MAO108" s="39"/>
      <c r="MAP108" s="39"/>
      <c r="MAQ108" s="39"/>
      <c r="MAR108" s="39"/>
      <c r="MAS108" s="39"/>
      <c r="MAT108" s="39"/>
      <c r="MAU108" s="39"/>
      <c r="MAV108" s="39"/>
      <c r="MAW108" s="39"/>
      <c r="MAX108" s="39"/>
      <c r="MAY108" s="39"/>
      <c r="MAZ108" s="39"/>
      <c r="MBA108" s="39"/>
      <c r="MBB108" s="39"/>
      <c r="MBC108" s="39"/>
      <c r="MBD108" s="39"/>
      <c r="MBE108" s="39"/>
      <c r="MBF108" s="39"/>
      <c r="MBG108" s="39"/>
      <c r="MBH108" s="39"/>
      <c r="MBI108" s="39"/>
      <c r="MBJ108" s="39"/>
      <c r="MBK108" s="39"/>
      <c r="MBL108" s="39"/>
      <c r="MBM108" s="39"/>
      <c r="MBN108" s="39"/>
      <c r="MBO108" s="39"/>
      <c r="MBP108" s="39"/>
      <c r="MBQ108" s="39"/>
      <c r="MBR108" s="39"/>
      <c r="MBS108" s="39"/>
      <c r="MBT108" s="39"/>
      <c r="MBU108" s="39"/>
      <c r="MBV108" s="39"/>
      <c r="MBW108" s="39"/>
      <c r="MBX108" s="39"/>
      <c r="MBY108" s="39"/>
      <c r="MBZ108" s="39"/>
      <c r="MCA108" s="39"/>
      <c r="MCB108" s="39"/>
      <c r="MCC108" s="39"/>
      <c r="MCD108" s="39"/>
      <c r="MCE108" s="39"/>
      <c r="MCF108" s="39"/>
      <c r="MCG108" s="39"/>
      <c r="MCH108" s="39"/>
      <c r="MCI108" s="39"/>
      <c r="MCJ108" s="39"/>
      <c r="MCK108" s="39"/>
      <c r="MCL108" s="39"/>
      <c r="MCM108" s="39"/>
      <c r="MCN108" s="39"/>
      <c r="MCO108" s="39"/>
      <c r="MCP108" s="39"/>
      <c r="MCQ108" s="39"/>
      <c r="MCR108" s="39"/>
      <c r="MCS108" s="39"/>
      <c r="MCT108" s="39"/>
      <c r="MCU108" s="39"/>
      <c r="MCV108" s="39"/>
      <c r="MCW108" s="39"/>
      <c r="MCX108" s="39"/>
      <c r="MCY108" s="39"/>
      <c r="MCZ108" s="39"/>
      <c r="MDA108" s="39"/>
      <c r="MDB108" s="39"/>
      <c r="MDC108" s="39"/>
      <c r="MDD108" s="39"/>
      <c r="MDE108" s="39"/>
      <c r="MDF108" s="39"/>
      <c r="MDG108" s="39"/>
      <c r="MDH108" s="39"/>
      <c r="MDI108" s="39"/>
      <c r="MDJ108" s="39"/>
      <c r="MDK108" s="39"/>
      <c r="MDL108" s="39"/>
      <c r="MDM108" s="39"/>
      <c r="MDN108" s="39"/>
      <c r="MDO108" s="39"/>
      <c r="MDP108" s="39"/>
      <c r="MDQ108" s="39"/>
      <c r="MDR108" s="39"/>
      <c r="MDS108" s="39"/>
      <c r="MDT108" s="39"/>
      <c r="MDU108" s="39"/>
      <c r="MDV108" s="39"/>
      <c r="MDW108" s="39"/>
      <c r="MDX108" s="39"/>
      <c r="MDY108" s="39"/>
      <c r="MDZ108" s="39"/>
      <c r="MEA108" s="39"/>
      <c r="MEB108" s="39"/>
      <c r="MEC108" s="39"/>
      <c r="MED108" s="39"/>
      <c r="MEE108" s="39"/>
      <c r="MEF108" s="39"/>
      <c r="MEG108" s="39"/>
      <c r="MEH108" s="39"/>
      <c r="MEI108" s="39"/>
      <c r="MEJ108" s="39"/>
      <c r="MEK108" s="39"/>
      <c r="MEL108" s="39"/>
      <c r="MEM108" s="39"/>
      <c r="MEN108" s="39"/>
      <c r="MEO108" s="39"/>
      <c r="MEP108" s="39"/>
      <c r="MEQ108" s="39"/>
      <c r="MER108" s="39"/>
      <c r="MES108" s="39"/>
      <c r="MET108" s="39"/>
      <c r="MEU108" s="39"/>
      <c r="MEV108" s="39"/>
      <c r="MEW108" s="39"/>
      <c r="MEX108" s="39"/>
      <c r="MEY108" s="39"/>
      <c r="MEZ108" s="39"/>
      <c r="MFA108" s="39"/>
      <c r="MFB108" s="39"/>
      <c r="MFC108" s="39"/>
      <c r="MFD108" s="39"/>
      <c r="MFE108" s="39"/>
      <c r="MFF108" s="39"/>
      <c r="MFG108" s="39"/>
      <c r="MFH108" s="39"/>
      <c r="MFI108" s="39"/>
      <c r="MFJ108" s="39"/>
      <c r="MFK108" s="39"/>
      <c r="MFL108" s="39"/>
      <c r="MFM108" s="39"/>
      <c r="MFN108" s="39"/>
      <c r="MFO108" s="39"/>
      <c r="MFP108" s="39"/>
      <c r="MFQ108" s="39"/>
      <c r="MFR108" s="39"/>
      <c r="MFS108" s="39"/>
      <c r="MFT108" s="39"/>
      <c r="MFU108" s="39"/>
      <c r="MFV108" s="39"/>
      <c r="MFW108" s="39"/>
      <c r="MFX108" s="39"/>
      <c r="MFY108" s="39"/>
      <c r="MFZ108" s="39"/>
      <c r="MGA108" s="39"/>
      <c r="MGB108" s="39"/>
      <c r="MGC108" s="39"/>
      <c r="MGD108" s="39"/>
      <c r="MGE108" s="39"/>
      <c r="MGF108" s="39"/>
      <c r="MGG108" s="39"/>
      <c r="MGH108" s="39"/>
      <c r="MGI108" s="39"/>
      <c r="MGJ108" s="39"/>
      <c r="MGK108" s="39"/>
      <c r="MGL108" s="39"/>
      <c r="MGM108" s="39"/>
      <c r="MGN108" s="39"/>
      <c r="MGO108" s="39"/>
      <c r="MGP108" s="39"/>
      <c r="MGQ108" s="39"/>
      <c r="MGR108" s="39"/>
      <c r="MGS108" s="39"/>
      <c r="MGT108" s="39"/>
      <c r="MGU108" s="39"/>
      <c r="MGV108" s="39"/>
      <c r="MGW108" s="39"/>
      <c r="MGX108" s="39"/>
      <c r="MGY108" s="39"/>
      <c r="MGZ108" s="39"/>
      <c r="MHA108" s="39"/>
      <c r="MHB108" s="39"/>
      <c r="MHC108" s="39"/>
      <c r="MHD108" s="39"/>
      <c r="MHE108" s="39"/>
      <c r="MHF108" s="39"/>
      <c r="MHG108" s="39"/>
      <c r="MHH108" s="39"/>
      <c r="MHI108" s="39"/>
      <c r="MHJ108" s="39"/>
      <c r="MHK108" s="39"/>
      <c r="MHL108" s="39"/>
      <c r="MHM108" s="39"/>
      <c r="MHN108" s="39"/>
      <c r="MHO108" s="39"/>
      <c r="MHP108" s="39"/>
      <c r="MHQ108" s="39"/>
      <c r="MHR108" s="39"/>
      <c r="MHS108" s="39"/>
      <c r="MHT108" s="39"/>
      <c r="MHU108" s="39"/>
      <c r="MHV108" s="39"/>
      <c r="MHW108" s="39"/>
      <c r="MHX108" s="39"/>
      <c r="MHY108" s="39"/>
      <c r="MHZ108" s="39"/>
      <c r="MIA108" s="39"/>
      <c r="MIB108" s="39"/>
      <c r="MIC108" s="39"/>
      <c r="MID108" s="39"/>
      <c r="MIE108" s="39"/>
      <c r="MIF108" s="39"/>
      <c r="MIG108" s="39"/>
      <c r="MIH108" s="39"/>
      <c r="MII108" s="39"/>
      <c r="MIJ108" s="39"/>
      <c r="MIK108" s="39"/>
      <c r="MIL108" s="39"/>
      <c r="MIM108" s="39"/>
      <c r="MIN108" s="39"/>
      <c r="MIO108" s="39"/>
      <c r="MIP108" s="39"/>
      <c r="MIQ108" s="39"/>
      <c r="MIR108" s="39"/>
      <c r="MIS108" s="39"/>
      <c r="MIT108" s="39"/>
      <c r="MIU108" s="39"/>
      <c r="MIV108" s="39"/>
      <c r="MIW108" s="39"/>
      <c r="MIX108" s="39"/>
      <c r="MIY108" s="39"/>
      <c r="MIZ108" s="39"/>
      <c r="MJA108" s="39"/>
      <c r="MJB108" s="39"/>
      <c r="MJC108" s="39"/>
      <c r="MJD108" s="39"/>
      <c r="MJE108" s="39"/>
      <c r="MJF108" s="39"/>
      <c r="MJG108" s="39"/>
      <c r="MJH108" s="39"/>
      <c r="MJI108" s="39"/>
      <c r="MJJ108" s="39"/>
      <c r="MJK108" s="39"/>
      <c r="MJL108" s="39"/>
      <c r="MJM108" s="39"/>
      <c r="MJN108" s="39"/>
      <c r="MJO108" s="39"/>
      <c r="MJP108" s="39"/>
      <c r="MJQ108" s="39"/>
      <c r="MJR108" s="39"/>
      <c r="MJS108" s="39"/>
      <c r="MJT108" s="39"/>
      <c r="MJU108" s="39"/>
      <c r="MJV108" s="39"/>
      <c r="MJW108" s="39"/>
      <c r="MJX108" s="39"/>
      <c r="MJY108" s="39"/>
      <c r="MJZ108" s="39"/>
      <c r="MKA108" s="39"/>
      <c r="MKB108" s="39"/>
      <c r="MKC108" s="39"/>
      <c r="MKD108" s="39"/>
      <c r="MKE108" s="39"/>
      <c r="MKF108" s="39"/>
      <c r="MKG108" s="39"/>
      <c r="MKH108" s="39"/>
      <c r="MKI108" s="39"/>
      <c r="MKJ108" s="39"/>
      <c r="MKK108" s="39"/>
      <c r="MKL108" s="39"/>
      <c r="MKM108" s="39"/>
      <c r="MKN108" s="39"/>
      <c r="MKO108" s="39"/>
      <c r="MKP108" s="39"/>
      <c r="MKQ108" s="39"/>
      <c r="MKR108" s="39"/>
      <c r="MKS108" s="39"/>
      <c r="MKT108" s="39"/>
      <c r="MKU108" s="39"/>
      <c r="MKV108" s="39"/>
      <c r="MKW108" s="39"/>
      <c r="MKX108" s="39"/>
      <c r="MKY108" s="39"/>
      <c r="MKZ108" s="39"/>
      <c r="MLA108" s="39"/>
      <c r="MLB108" s="39"/>
      <c r="MLC108" s="39"/>
      <c r="MLD108" s="39"/>
      <c r="MLE108" s="39"/>
      <c r="MLF108" s="39"/>
      <c r="MLG108" s="39"/>
      <c r="MLH108" s="39"/>
      <c r="MLI108" s="39"/>
      <c r="MLJ108" s="39"/>
      <c r="MLK108" s="39"/>
      <c r="MLL108" s="39"/>
      <c r="MLM108" s="39"/>
      <c r="MLN108" s="39"/>
      <c r="MLO108" s="39"/>
      <c r="MLP108" s="39"/>
      <c r="MLQ108" s="39"/>
      <c r="MLR108" s="39"/>
      <c r="MLS108" s="39"/>
      <c r="MLT108" s="39"/>
      <c r="MLU108" s="39"/>
      <c r="MLV108" s="39"/>
      <c r="MLW108" s="39"/>
      <c r="MLX108" s="39"/>
      <c r="MLY108" s="39"/>
      <c r="MLZ108" s="39"/>
      <c r="MMA108" s="39"/>
      <c r="MMB108" s="39"/>
      <c r="MMC108" s="39"/>
      <c r="MMD108" s="39"/>
      <c r="MME108" s="39"/>
      <c r="MMF108" s="39"/>
      <c r="MMG108" s="39"/>
      <c r="MMH108" s="39"/>
      <c r="MMI108" s="39"/>
      <c r="MMJ108" s="39"/>
      <c r="MMK108" s="39"/>
      <c r="MML108" s="39"/>
      <c r="MMM108" s="39"/>
      <c r="MMN108" s="39"/>
      <c r="MMO108" s="39"/>
      <c r="MMP108" s="39"/>
      <c r="MMQ108" s="39"/>
      <c r="MMR108" s="39"/>
      <c r="MMS108" s="39"/>
      <c r="MMT108" s="39"/>
      <c r="MMU108" s="39"/>
      <c r="MMV108" s="39"/>
      <c r="MMW108" s="39"/>
      <c r="MMX108" s="39"/>
      <c r="MMY108" s="39"/>
      <c r="MMZ108" s="39"/>
      <c r="MNA108" s="39"/>
      <c r="MNB108" s="39"/>
      <c r="MNC108" s="39"/>
      <c r="MND108" s="39"/>
      <c r="MNE108" s="39"/>
      <c r="MNF108" s="39"/>
      <c r="MNG108" s="39"/>
      <c r="MNH108" s="39"/>
      <c r="MNI108" s="39"/>
      <c r="MNJ108" s="39"/>
      <c r="MNK108" s="39"/>
      <c r="MNL108" s="39"/>
      <c r="MNM108" s="39"/>
      <c r="MNN108" s="39"/>
      <c r="MNO108" s="39"/>
      <c r="MNP108" s="39"/>
      <c r="MNQ108" s="39"/>
      <c r="MNR108" s="39"/>
      <c r="MNS108" s="39"/>
      <c r="MNT108" s="39"/>
      <c r="MNU108" s="39"/>
      <c r="MNV108" s="39"/>
      <c r="MNW108" s="39"/>
      <c r="MNX108" s="39"/>
      <c r="MNY108" s="39"/>
      <c r="MNZ108" s="39"/>
      <c r="MOA108" s="39"/>
      <c r="MOB108" s="39"/>
      <c r="MOC108" s="39"/>
      <c r="MOD108" s="39"/>
      <c r="MOE108" s="39"/>
      <c r="MOF108" s="39"/>
      <c r="MOG108" s="39"/>
      <c r="MOH108" s="39"/>
      <c r="MOI108" s="39"/>
      <c r="MOJ108" s="39"/>
      <c r="MOK108" s="39"/>
      <c r="MOL108" s="39"/>
      <c r="MOM108" s="39"/>
      <c r="MON108" s="39"/>
      <c r="MOO108" s="39"/>
      <c r="MOP108" s="39"/>
      <c r="MOQ108" s="39"/>
      <c r="MOR108" s="39"/>
      <c r="MOS108" s="39"/>
      <c r="MOT108" s="39"/>
      <c r="MOU108" s="39"/>
      <c r="MOV108" s="39"/>
      <c r="MOW108" s="39"/>
      <c r="MOX108" s="39"/>
      <c r="MOY108" s="39"/>
      <c r="MOZ108" s="39"/>
      <c r="MPA108" s="39"/>
      <c r="MPB108" s="39"/>
      <c r="MPC108" s="39"/>
      <c r="MPD108" s="39"/>
      <c r="MPE108" s="39"/>
      <c r="MPF108" s="39"/>
      <c r="MPG108" s="39"/>
      <c r="MPH108" s="39"/>
      <c r="MPI108" s="39"/>
      <c r="MPJ108" s="39"/>
      <c r="MPK108" s="39"/>
      <c r="MPL108" s="39"/>
      <c r="MPM108" s="39"/>
      <c r="MPN108" s="39"/>
      <c r="MPO108" s="39"/>
      <c r="MPP108" s="39"/>
      <c r="MPQ108" s="39"/>
      <c r="MPR108" s="39"/>
      <c r="MPS108" s="39"/>
      <c r="MPT108" s="39"/>
      <c r="MPU108" s="39"/>
      <c r="MPV108" s="39"/>
      <c r="MPW108" s="39"/>
      <c r="MPX108" s="39"/>
      <c r="MPY108" s="39"/>
      <c r="MPZ108" s="39"/>
      <c r="MQA108" s="39"/>
      <c r="MQB108" s="39"/>
      <c r="MQC108" s="39"/>
      <c r="MQD108" s="39"/>
      <c r="MQE108" s="39"/>
      <c r="MQF108" s="39"/>
      <c r="MQG108" s="39"/>
      <c r="MQH108" s="39"/>
      <c r="MQI108" s="39"/>
      <c r="MQJ108" s="39"/>
      <c r="MQK108" s="39"/>
      <c r="MQL108" s="39"/>
      <c r="MQM108" s="39"/>
      <c r="MQN108" s="39"/>
      <c r="MQO108" s="39"/>
      <c r="MQP108" s="39"/>
      <c r="MQQ108" s="39"/>
      <c r="MQR108" s="39"/>
      <c r="MQS108" s="39"/>
      <c r="MQT108" s="39"/>
      <c r="MQU108" s="39"/>
      <c r="MQV108" s="39"/>
      <c r="MQW108" s="39"/>
      <c r="MQX108" s="39"/>
      <c r="MQY108" s="39"/>
      <c r="MQZ108" s="39"/>
      <c r="MRA108" s="39"/>
      <c r="MRB108" s="39"/>
      <c r="MRC108" s="39"/>
      <c r="MRD108" s="39"/>
      <c r="MRE108" s="39"/>
      <c r="MRF108" s="39"/>
      <c r="MRG108" s="39"/>
      <c r="MRH108" s="39"/>
      <c r="MRI108" s="39"/>
      <c r="MRJ108" s="39"/>
      <c r="MRK108" s="39"/>
      <c r="MRL108" s="39"/>
      <c r="MRM108" s="39"/>
      <c r="MRN108" s="39"/>
      <c r="MRO108" s="39"/>
      <c r="MRP108" s="39"/>
      <c r="MRQ108" s="39"/>
      <c r="MRR108" s="39"/>
      <c r="MRS108" s="39"/>
      <c r="MRT108" s="39"/>
      <c r="MRU108" s="39"/>
      <c r="MRV108" s="39"/>
      <c r="MRW108" s="39"/>
      <c r="MRX108" s="39"/>
      <c r="MRY108" s="39"/>
      <c r="MRZ108" s="39"/>
      <c r="MSA108" s="39"/>
      <c r="MSB108" s="39"/>
      <c r="MSC108" s="39"/>
      <c r="MSD108" s="39"/>
      <c r="MSE108" s="39"/>
      <c r="MSF108" s="39"/>
      <c r="MSG108" s="39"/>
      <c r="MSH108" s="39"/>
      <c r="MSI108" s="39"/>
      <c r="MSJ108" s="39"/>
      <c r="MSK108" s="39"/>
      <c r="MSL108" s="39"/>
      <c r="MSM108" s="39"/>
      <c r="MSN108" s="39"/>
      <c r="MSO108" s="39"/>
      <c r="MSP108" s="39"/>
      <c r="MSQ108" s="39"/>
      <c r="MSR108" s="39"/>
      <c r="MSS108" s="39"/>
      <c r="MST108" s="39"/>
      <c r="MSU108" s="39"/>
      <c r="MSV108" s="39"/>
      <c r="MSW108" s="39"/>
      <c r="MSX108" s="39"/>
      <c r="MSY108" s="39"/>
      <c r="MSZ108" s="39"/>
      <c r="MTA108" s="39"/>
      <c r="MTB108" s="39"/>
      <c r="MTC108" s="39"/>
      <c r="MTD108" s="39"/>
      <c r="MTE108" s="39"/>
      <c r="MTF108" s="39"/>
      <c r="MTG108" s="39"/>
      <c r="MTH108" s="39"/>
      <c r="MTI108" s="39"/>
      <c r="MTJ108" s="39"/>
      <c r="MTK108" s="39"/>
      <c r="MTL108" s="39"/>
      <c r="MTM108" s="39"/>
      <c r="MTN108" s="39"/>
      <c r="MTO108" s="39"/>
      <c r="MTP108" s="39"/>
      <c r="MTQ108" s="39"/>
      <c r="MTR108" s="39"/>
      <c r="MTS108" s="39"/>
      <c r="MTT108" s="39"/>
      <c r="MTU108" s="39"/>
      <c r="MTV108" s="39"/>
      <c r="MTW108" s="39"/>
      <c r="MTX108" s="39"/>
      <c r="MTY108" s="39"/>
      <c r="MTZ108" s="39"/>
      <c r="MUA108" s="39"/>
      <c r="MUB108" s="39"/>
      <c r="MUC108" s="39"/>
      <c r="MUD108" s="39"/>
      <c r="MUE108" s="39"/>
      <c r="MUF108" s="39"/>
      <c r="MUG108" s="39"/>
      <c r="MUH108" s="39"/>
      <c r="MUI108" s="39"/>
      <c r="MUJ108" s="39"/>
      <c r="MUK108" s="39"/>
      <c r="MUL108" s="39"/>
      <c r="MUM108" s="39"/>
      <c r="MUN108" s="39"/>
      <c r="MUO108" s="39"/>
      <c r="MUP108" s="39"/>
      <c r="MUQ108" s="39"/>
      <c r="MUR108" s="39"/>
      <c r="MUS108" s="39"/>
      <c r="MUT108" s="39"/>
      <c r="MUU108" s="39"/>
      <c r="MUV108" s="39"/>
      <c r="MUW108" s="39"/>
      <c r="MUX108" s="39"/>
      <c r="MUY108" s="39"/>
      <c r="MUZ108" s="39"/>
      <c r="MVA108" s="39"/>
      <c r="MVB108" s="39"/>
      <c r="MVC108" s="39"/>
      <c r="MVD108" s="39"/>
      <c r="MVE108" s="39"/>
      <c r="MVF108" s="39"/>
      <c r="MVG108" s="39"/>
      <c r="MVH108" s="39"/>
      <c r="MVI108" s="39"/>
      <c r="MVJ108" s="39"/>
      <c r="MVK108" s="39"/>
      <c r="MVL108" s="39"/>
      <c r="MVM108" s="39"/>
      <c r="MVN108" s="39"/>
      <c r="MVO108" s="39"/>
      <c r="MVP108" s="39"/>
      <c r="MVQ108" s="39"/>
      <c r="MVR108" s="39"/>
      <c r="MVS108" s="39"/>
      <c r="MVT108" s="39"/>
      <c r="MVU108" s="39"/>
      <c r="MVV108" s="39"/>
      <c r="MVW108" s="39"/>
      <c r="MVX108" s="39"/>
      <c r="MVY108" s="39"/>
      <c r="MVZ108" s="39"/>
      <c r="MWA108" s="39"/>
      <c r="MWB108" s="39"/>
      <c r="MWC108" s="39"/>
      <c r="MWD108" s="39"/>
      <c r="MWE108" s="39"/>
      <c r="MWF108" s="39"/>
      <c r="MWG108" s="39"/>
      <c r="MWH108" s="39"/>
      <c r="MWI108" s="39"/>
      <c r="MWJ108" s="39"/>
      <c r="MWK108" s="39"/>
      <c r="MWL108" s="39"/>
      <c r="MWM108" s="39"/>
      <c r="MWN108" s="39"/>
      <c r="MWO108" s="39"/>
      <c r="MWP108" s="39"/>
      <c r="MWQ108" s="39"/>
      <c r="MWR108" s="39"/>
      <c r="MWS108" s="39"/>
      <c r="MWT108" s="39"/>
      <c r="MWU108" s="39"/>
      <c r="MWV108" s="39"/>
      <c r="MWW108" s="39"/>
      <c r="MWX108" s="39"/>
      <c r="MWY108" s="39"/>
      <c r="MWZ108" s="39"/>
      <c r="MXA108" s="39"/>
      <c r="MXB108" s="39"/>
      <c r="MXC108" s="39"/>
      <c r="MXD108" s="39"/>
      <c r="MXE108" s="39"/>
      <c r="MXF108" s="39"/>
      <c r="MXG108" s="39"/>
      <c r="MXH108" s="39"/>
      <c r="MXI108" s="39"/>
      <c r="MXJ108" s="39"/>
      <c r="MXK108" s="39"/>
      <c r="MXL108" s="39"/>
      <c r="MXM108" s="39"/>
      <c r="MXN108" s="39"/>
      <c r="MXO108" s="39"/>
      <c r="MXP108" s="39"/>
      <c r="MXQ108" s="39"/>
      <c r="MXR108" s="39"/>
      <c r="MXS108" s="39"/>
      <c r="MXT108" s="39"/>
      <c r="MXU108" s="39"/>
      <c r="MXV108" s="39"/>
      <c r="MXW108" s="39"/>
      <c r="MXX108" s="39"/>
      <c r="MXY108" s="39"/>
      <c r="MXZ108" s="39"/>
      <c r="MYA108" s="39"/>
      <c r="MYB108" s="39"/>
      <c r="MYC108" s="39"/>
      <c r="MYD108" s="39"/>
      <c r="MYE108" s="39"/>
      <c r="MYF108" s="39"/>
      <c r="MYG108" s="39"/>
      <c r="MYH108" s="39"/>
      <c r="MYI108" s="39"/>
      <c r="MYJ108" s="39"/>
      <c r="MYK108" s="39"/>
      <c r="MYL108" s="39"/>
      <c r="MYM108" s="39"/>
      <c r="MYN108" s="39"/>
      <c r="MYO108" s="39"/>
      <c r="MYP108" s="39"/>
      <c r="MYQ108" s="39"/>
      <c r="MYR108" s="39"/>
      <c r="MYS108" s="39"/>
      <c r="MYT108" s="39"/>
      <c r="MYU108" s="39"/>
      <c r="MYV108" s="39"/>
      <c r="MYW108" s="39"/>
      <c r="MYX108" s="39"/>
      <c r="MYY108" s="39"/>
      <c r="MYZ108" s="39"/>
      <c r="MZA108" s="39"/>
      <c r="MZB108" s="39"/>
      <c r="MZC108" s="39"/>
      <c r="MZD108" s="39"/>
      <c r="MZE108" s="39"/>
      <c r="MZF108" s="39"/>
      <c r="MZG108" s="39"/>
      <c r="MZH108" s="39"/>
      <c r="MZI108" s="39"/>
      <c r="MZJ108" s="39"/>
      <c r="MZK108" s="39"/>
      <c r="MZL108" s="39"/>
      <c r="MZM108" s="39"/>
      <c r="MZN108" s="39"/>
      <c r="MZO108" s="39"/>
      <c r="MZP108" s="39"/>
      <c r="MZQ108" s="39"/>
      <c r="MZR108" s="39"/>
      <c r="MZS108" s="39"/>
      <c r="MZT108" s="39"/>
      <c r="MZU108" s="39"/>
      <c r="MZV108" s="39"/>
      <c r="MZW108" s="39"/>
      <c r="MZX108" s="39"/>
      <c r="MZY108" s="39"/>
      <c r="MZZ108" s="39"/>
      <c r="NAA108" s="39"/>
      <c r="NAB108" s="39"/>
      <c r="NAC108" s="39"/>
      <c r="NAD108" s="39"/>
      <c r="NAE108" s="39"/>
      <c r="NAF108" s="39"/>
      <c r="NAG108" s="39"/>
      <c r="NAH108" s="39"/>
      <c r="NAI108" s="39"/>
      <c r="NAJ108" s="39"/>
      <c r="NAK108" s="39"/>
      <c r="NAL108" s="39"/>
      <c r="NAM108" s="39"/>
      <c r="NAN108" s="39"/>
      <c r="NAO108" s="39"/>
      <c r="NAP108" s="39"/>
      <c r="NAQ108" s="39"/>
      <c r="NAR108" s="39"/>
      <c r="NAS108" s="39"/>
      <c r="NAT108" s="39"/>
      <c r="NAU108" s="39"/>
      <c r="NAV108" s="39"/>
      <c r="NAW108" s="39"/>
      <c r="NAX108" s="39"/>
      <c r="NAY108" s="39"/>
      <c r="NAZ108" s="39"/>
      <c r="NBA108" s="39"/>
      <c r="NBB108" s="39"/>
      <c r="NBC108" s="39"/>
      <c r="NBD108" s="39"/>
      <c r="NBE108" s="39"/>
      <c r="NBF108" s="39"/>
      <c r="NBG108" s="39"/>
      <c r="NBH108" s="39"/>
      <c r="NBI108" s="39"/>
      <c r="NBJ108" s="39"/>
      <c r="NBK108" s="39"/>
      <c r="NBL108" s="39"/>
      <c r="NBM108" s="39"/>
      <c r="NBN108" s="39"/>
      <c r="NBO108" s="39"/>
      <c r="NBP108" s="39"/>
      <c r="NBQ108" s="39"/>
      <c r="NBR108" s="39"/>
      <c r="NBS108" s="39"/>
      <c r="NBT108" s="39"/>
      <c r="NBU108" s="39"/>
      <c r="NBV108" s="39"/>
      <c r="NBW108" s="39"/>
      <c r="NBX108" s="39"/>
      <c r="NBY108" s="39"/>
      <c r="NBZ108" s="39"/>
      <c r="NCA108" s="39"/>
      <c r="NCB108" s="39"/>
      <c r="NCC108" s="39"/>
      <c r="NCD108" s="39"/>
      <c r="NCE108" s="39"/>
      <c r="NCF108" s="39"/>
      <c r="NCG108" s="39"/>
      <c r="NCH108" s="39"/>
      <c r="NCI108" s="39"/>
      <c r="NCJ108" s="39"/>
      <c r="NCK108" s="39"/>
      <c r="NCL108" s="39"/>
      <c r="NCM108" s="39"/>
      <c r="NCN108" s="39"/>
      <c r="NCO108" s="39"/>
      <c r="NCP108" s="39"/>
      <c r="NCQ108" s="39"/>
      <c r="NCR108" s="39"/>
      <c r="NCS108" s="39"/>
      <c r="NCT108" s="39"/>
      <c r="NCU108" s="39"/>
      <c r="NCV108" s="39"/>
      <c r="NCW108" s="39"/>
      <c r="NCX108" s="39"/>
      <c r="NCY108" s="39"/>
      <c r="NCZ108" s="39"/>
      <c r="NDA108" s="39"/>
      <c r="NDB108" s="39"/>
      <c r="NDC108" s="39"/>
      <c r="NDD108" s="39"/>
      <c r="NDE108" s="39"/>
      <c r="NDF108" s="39"/>
      <c r="NDG108" s="39"/>
      <c r="NDH108" s="39"/>
      <c r="NDI108" s="39"/>
      <c r="NDJ108" s="39"/>
      <c r="NDK108" s="39"/>
      <c r="NDL108" s="39"/>
      <c r="NDM108" s="39"/>
      <c r="NDN108" s="39"/>
      <c r="NDO108" s="39"/>
      <c r="NDP108" s="39"/>
      <c r="NDQ108" s="39"/>
      <c r="NDR108" s="39"/>
      <c r="NDS108" s="39"/>
      <c r="NDT108" s="39"/>
      <c r="NDU108" s="39"/>
      <c r="NDV108" s="39"/>
      <c r="NDW108" s="39"/>
      <c r="NDX108" s="39"/>
      <c r="NDY108" s="39"/>
      <c r="NDZ108" s="39"/>
      <c r="NEA108" s="39"/>
      <c r="NEB108" s="39"/>
      <c r="NEC108" s="39"/>
      <c r="NED108" s="39"/>
      <c r="NEE108" s="39"/>
      <c r="NEF108" s="39"/>
      <c r="NEG108" s="39"/>
      <c r="NEH108" s="39"/>
      <c r="NEI108" s="39"/>
      <c r="NEJ108" s="39"/>
      <c r="NEK108" s="39"/>
      <c r="NEL108" s="39"/>
      <c r="NEM108" s="39"/>
      <c r="NEN108" s="39"/>
      <c r="NEO108" s="39"/>
      <c r="NEP108" s="39"/>
      <c r="NEQ108" s="39"/>
      <c r="NER108" s="39"/>
      <c r="NES108" s="39"/>
      <c r="NET108" s="39"/>
      <c r="NEU108" s="39"/>
      <c r="NEV108" s="39"/>
      <c r="NEW108" s="39"/>
      <c r="NEX108" s="39"/>
      <c r="NEY108" s="39"/>
      <c r="NEZ108" s="39"/>
      <c r="NFA108" s="39"/>
      <c r="NFB108" s="39"/>
      <c r="NFC108" s="39"/>
      <c r="NFD108" s="39"/>
      <c r="NFE108" s="39"/>
      <c r="NFF108" s="39"/>
      <c r="NFG108" s="39"/>
      <c r="NFH108" s="39"/>
      <c r="NFI108" s="39"/>
      <c r="NFJ108" s="39"/>
      <c r="NFK108" s="39"/>
      <c r="NFL108" s="39"/>
      <c r="NFM108" s="39"/>
      <c r="NFN108" s="39"/>
      <c r="NFO108" s="39"/>
      <c r="NFP108" s="39"/>
      <c r="NFQ108" s="39"/>
      <c r="NFR108" s="39"/>
      <c r="NFS108" s="39"/>
      <c r="NFT108" s="39"/>
      <c r="NFU108" s="39"/>
      <c r="NFV108" s="39"/>
      <c r="NFW108" s="39"/>
      <c r="NFX108" s="39"/>
      <c r="NFY108" s="39"/>
      <c r="NFZ108" s="39"/>
      <c r="NGA108" s="39"/>
      <c r="NGB108" s="39"/>
      <c r="NGC108" s="39"/>
      <c r="NGD108" s="39"/>
      <c r="NGE108" s="39"/>
      <c r="NGF108" s="39"/>
      <c r="NGG108" s="39"/>
      <c r="NGH108" s="39"/>
      <c r="NGI108" s="39"/>
      <c r="NGJ108" s="39"/>
      <c r="NGK108" s="39"/>
      <c r="NGL108" s="39"/>
      <c r="NGM108" s="39"/>
      <c r="NGN108" s="39"/>
      <c r="NGO108" s="39"/>
      <c r="NGP108" s="39"/>
      <c r="NGQ108" s="39"/>
      <c r="NGR108" s="39"/>
      <c r="NGS108" s="39"/>
      <c r="NGT108" s="39"/>
      <c r="NGU108" s="39"/>
      <c r="NGV108" s="39"/>
      <c r="NGW108" s="39"/>
      <c r="NGX108" s="39"/>
      <c r="NGY108" s="39"/>
      <c r="NGZ108" s="39"/>
      <c r="NHA108" s="39"/>
      <c r="NHB108" s="39"/>
      <c r="NHC108" s="39"/>
      <c r="NHD108" s="39"/>
      <c r="NHE108" s="39"/>
      <c r="NHF108" s="39"/>
      <c r="NHG108" s="39"/>
      <c r="NHH108" s="39"/>
      <c r="NHI108" s="39"/>
      <c r="NHJ108" s="39"/>
      <c r="NHK108" s="39"/>
      <c r="NHL108" s="39"/>
      <c r="NHM108" s="39"/>
      <c r="NHN108" s="39"/>
      <c r="NHO108" s="39"/>
      <c r="NHP108" s="39"/>
      <c r="NHQ108" s="39"/>
      <c r="NHR108" s="39"/>
      <c r="NHS108" s="39"/>
      <c r="NHT108" s="39"/>
      <c r="NHU108" s="39"/>
      <c r="NHV108" s="39"/>
      <c r="NHW108" s="39"/>
      <c r="NHX108" s="39"/>
      <c r="NHY108" s="39"/>
      <c r="NHZ108" s="39"/>
      <c r="NIA108" s="39"/>
      <c r="NIB108" s="39"/>
      <c r="NIC108" s="39"/>
      <c r="NID108" s="39"/>
      <c r="NIE108" s="39"/>
      <c r="NIF108" s="39"/>
      <c r="NIG108" s="39"/>
      <c r="NIH108" s="39"/>
      <c r="NII108" s="39"/>
      <c r="NIJ108" s="39"/>
      <c r="NIK108" s="39"/>
      <c r="NIL108" s="39"/>
      <c r="NIM108" s="39"/>
      <c r="NIN108" s="39"/>
      <c r="NIO108" s="39"/>
      <c r="NIP108" s="39"/>
      <c r="NIQ108" s="39"/>
      <c r="NIR108" s="39"/>
      <c r="NIS108" s="39"/>
      <c r="NIT108" s="39"/>
      <c r="NIU108" s="39"/>
      <c r="NIV108" s="39"/>
      <c r="NIW108" s="39"/>
      <c r="NIX108" s="39"/>
      <c r="NIY108" s="39"/>
      <c r="NIZ108" s="39"/>
      <c r="NJA108" s="39"/>
      <c r="NJB108" s="39"/>
      <c r="NJC108" s="39"/>
      <c r="NJD108" s="39"/>
      <c r="NJE108" s="39"/>
      <c r="NJF108" s="39"/>
      <c r="NJG108" s="39"/>
      <c r="NJH108" s="39"/>
      <c r="NJI108" s="39"/>
      <c r="NJJ108" s="39"/>
      <c r="NJK108" s="39"/>
      <c r="NJL108" s="39"/>
      <c r="NJM108" s="39"/>
      <c r="NJN108" s="39"/>
      <c r="NJO108" s="39"/>
      <c r="NJP108" s="39"/>
      <c r="NJQ108" s="39"/>
      <c r="NJR108" s="39"/>
      <c r="NJS108" s="39"/>
      <c r="NJT108" s="39"/>
      <c r="NJU108" s="39"/>
      <c r="NJV108" s="39"/>
      <c r="NJW108" s="39"/>
      <c r="NJX108" s="39"/>
      <c r="NJY108" s="39"/>
      <c r="NJZ108" s="39"/>
      <c r="NKA108" s="39"/>
      <c r="NKB108" s="39"/>
      <c r="NKC108" s="39"/>
      <c r="NKD108" s="39"/>
      <c r="NKE108" s="39"/>
      <c r="NKF108" s="39"/>
      <c r="NKG108" s="39"/>
      <c r="NKH108" s="39"/>
      <c r="NKI108" s="39"/>
      <c r="NKJ108" s="39"/>
      <c r="NKK108" s="39"/>
      <c r="NKL108" s="39"/>
      <c r="NKM108" s="39"/>
      <c r="NKN108" s="39"/>
      <c r="NKO108" s="39"/>
      <c r="NKP108" s="39"/>
      <c r="NKQ108" s="39"/>
      <c r="NKR108" s="39"/>
      <c r="NKS108" s="39"/>
      <c r="NKT108" s="39"/>
      <c r="NKU108" s="39"/>
      <c r="NKV108" s="39"/>
      <c r="NKW108" s="39"/>
      <c r="NKX108" s="39"/>
      <c r="NKY108" s="39"/>
      <c r="NKZ108" s="39"/>
      <c r="NLA108" s="39"/>
      <c r="NLB108" s="39"/>
      <c r="NLC108" s="39"/>
      <c r="NLD108" s="39"/>
      <c r="NLE108" s="39"/>
      <c r="NLF108" s="39"/>
      <c r="NLG108" s="39"/>
      <c r="NLH108" s="39"/>
      <c r="NLI108" s="39"/>
      <c r="NLJ108" s="39"/>
      <c r="NLK108" s="39"/>
      <c r="NLL108" s="39"/>
      <c r="NLM108" s="39"/>
      <c r="NLN108" s="39"/>
      <c r="NLO108" s="39"/>
      <c r="NLP108" s="39"/>
      <c r="NLQ108" s="39"/>
      <c r="NLR108" s="39"/>
      <c r="NLS108" s="39"/>
      <c r="NLT108" s="39"/>
      <c r="NLU108" s="39"/>
      <c r="NLV108" s="39"/>
      <c r="NLW108" s="39"/>
      <c r="NLX108" s="39"/>
      <c r="NLY108" s="39"/>
      <c r="NLZ108" s="39"/>
      <c r="NMA108" s="39"/>
      <c r="NMB108" s="39"/>
      <c r="NMC108" s="39"/>
      <c r="NMD108" s="39"/>
      <c r="NME108" s="39"/>
      <c r="NMF108" s="39"/>
      <c r="NMG108" s="39"/>
      <c r="NMH108" s="39"/>
      <c r="NMI108" s="39"/>
      <c r="NMJ108" s="39"/>
      <c r="NMK108" s="39"/>
      <c r="NML108" s="39"/>
      <c r="NMM108" s="39"/>
      <c r="NMN108" s="39"/>
      <c r="NMO108" s="39"/>
      <c r="NMP108" s="39"/>
      <c r="NMQ108" s="39"/>
      <c r="NMR108" s="39"/>
      <c r="NMS108" s="39"/>
      <c r="NMT108" s="39"/>
      <c r="NMU108" s="39"/>
      <c r="NMV108" s="39"/>
      <c r="NMW108" s="39"/>
      <c r="NMX108" s="39"/>
      <c r="NMY108" s="39"/>
      <c r="NMZ108" s="39"/>
      <c r="NNA108" s="39"/>
      <c r="NNB108" s="39"/>
      <c r="NNC108" s="39"/>
      <c r="NND108" s="39"/>
      <c r="NNE108" s="39"/>
      <c r="NNF108" s="39"/>
      <c r="NNG108" s="39"/>
      <c r="NNH108" s="39"/>
      <c r="NNI108" s="39"/>
      <c r="NNJ108" s="39"/>
      <c r="NNK108" s="39"/>
      <c r="NNL108" s="39"/>
      <c r="NNM108" s="39"/>
      <c r="NNN108" s="39"/>
      <c r="NNO108" s="39"/>
      <c r="NNP108" s="39"/>
      <c r="NNQ108" s="39"/>
      <c r="NNR108" s="39"/>
      <c r="NNS108" s="39"/>
      <c r="NNT108" s="39"/>
      <c r="NNU108" s="39"/>
      <c r="NNV108" s="39"/>
      <c r="NNW108" s="39"/>
      <c r="NNX108" s="39"/>
      <c r="NNY108" s="39"/>
      <c r="NNZ108" s="39"/>
      <c r="NOA108" s="39"/>
      <c r="NOB108" s="39"/>
      <c r="NOC108" s="39"/>
      <c r="NOD108" s="39"/>
      <c r="NOE108" s="39"/>
      <c r="NOF108" s="39"/>
      <c r="NOG108" s="39"/>
      <c r="NOH108" s="39"/>
      <c r="NOI108" s="39"/>
      <c r="NOJ108" s="39"/>
      <c r="NOK108" s="39"/>
      <c r="NOL108" s="39"/>
      <c r="NOM108" s="39"/>
      <c r="NON108" s="39"/>
      <c r="NOO108" s="39"/>
      <c r="NOP108" s="39"/>
      <c r="NOQ108" s="39"/>
      <c r="NOR108" s="39"/>
      <c r="NOS108" s="39"/>
      <c r="NOT108" s="39"/>
      <c r="NOU108" s="39"/>
      <c r="NOV108" s="39"/>
      <c r="NOW108" s="39"/>
      <c r="NOX108" s="39"/>
      <c r="NOY108" s="39"/>
      <c r="NOZ108" s="39"/>
      <c r="NPA108" s="39"/>
      <c r="NPB108" s="39"/>
      <c r="NPC108" s="39"/>
      <c r="NPD108" s="39"/>
      <c r="NPE108" s="39"/>
      <c r="NPF108" s="39"/>
      <c r="NPG108" s="39"/>
      <c r="NPH108" s="39"/>
      <c r="NPI108" s="39"/>
      <c r="NPJ108" s="39"/>
      <c r="NPK108" s="39"/>
      <c r="NPL108" s="39"/>
      <c r="NPM108" s="39"/>
      <c r="NPN108" s="39"/>
      <c r="NPO108" s="39"/>
      <c r="NPP108" s="39"/>
      <c r="NPQ108" s="39"/>
      <c r="NPR108" s="39"/>
      <c r="NPS108" s="39"/>
      <c r="NPT108" s="39"/>
      <c r="NPU108" s="39"/>
      <c r="NPV108" s="39"/>
      <c r="NPW108" s="39"/>
      <c r="NPX108" s="39"/>
      <c r="NPY108" s="39"/>
      <c r="NPZ108" s="39"/>
      <c r="NQA108" s="39"/>
      <c r="NQB108" s="39"/>
      <c r="NQC108" s="39"/>
      <c r="NQD108" s="39"/>
      <c r="NQE108" s="39"/>
      <c r="NQF108" s="39"/>
      <c r="NQG108" s="39"/>
      <c r="NQH108" s="39"/>
      <c r="NQI108" s="39"/>
      <c r="NQJ108" s="39"/>
      <c r="NQK108" s="39"/>
      <c r="NQL108" s="39"/>
      <c r="NQM108" s="39"/>
      <c r="NQN108" s="39"/>
      <c r="NQO108" s="39"/>
      <c r="NQP108" s="39"/>
      <c r="NQQ108" s="39"/>
      <c r="NQR108" s="39"/>
      <c r="NQS108" s="39"/>
      <c r="NQT108" s="39"/>
      <c r="NQU108" s="39"/>
      <c r="NQV108" s="39"/>
      <c r="NQW108" s="39"/>
      <c r="NQX108" s="39"/>
      <c r="NQY108" s="39"/>
      <c r="NQZ108" s="39"/>
      <c r="NRA108" s="39"/>
      <c r="NRB108" s="39"/>
      <c r="NRC108" s="39"/>
      <c r="NRD108" s="39"/>
      <c r="NRE108" s="39"/>
      <c r="NRF108" s="39"/>
      <c r="NRG108" s="39"/>
      <c r="NRH108" s="39"/>
      <c r="NRI108" s="39"/>
      <c r="NRJ108" s="39"/>
      <c r="NRK108" s="39"/>
      <c r="NRL108" s="39"/>
      <c r="NRM108" s="39"/>
      <c r="NRN108" s="39"/>
      <c r="NRO108" s="39"/>
      <c r="NRP108" s="39"/>
      <c r="NRQ108" s="39"/>
      <c r="NRR108" s="39"/>
      <c r="NRS108" s="39"/>
      <c r="NRT108" s="39"/>
      <c r="NRU108" s="39"/>
      <c r="NRV108" s="39"/>
      <c r="NRW108" s="39"/>
      <c r="NRX108" s="39"/>
      <c r="NRY108" s="39"/>
      <c r="NRZ108" s="39"/>
      <c r="NSA108" s="39"/>
      <c r="NSB108" s="39"/>
      <c r="NSC108" s="39"/>
      <c r="NSD108" s="39"/>
      <c r="NSE108" s="39"/>
      <c r="NSF108" s="39"/>
      <c r="NSG108" s="39"/>
      <c r="NSH108" s="39"/>
      <c r="NSI108" s="39"/>
      <c r="NSJ108" s="39"/>
      <c r="NSK108" s="39"/>
      <c r="NSL108" s="39"/>
      <c r="NSM108" s="39"/>
      <c r="NSN108" s="39"/>
      <c r="NSO108" s="39"/>
      <c r="NSP108" s="39"/>
      <c r="NSQ108" s="39"/>
      <c r="NSR108" s="39"/>
      <c r="NSS108" s="39"/>
      <c r="NST108" s="39"/>
      <c r="NSU108" s="39"/>
      <c r="NSV108" s="39"/>
      <c r="NSW108" s="39"/>
      <c r="NSX108" s="39"/>
      <c r="NSY108" s="39"/>
      <c r="NSZ108" s="39"/>
      <c r="NTA108" s="39"/>
      <c r="NTB108" s="39"/>
      <c r="NTC108" s="39"/>
      <c r="NTD108" s="39"/>
      <c r="NTE108" s="39"/>
      <c r="NTF108" s="39"/>
      <c r="NTG108" s="39"/>
      <c r="NTH108" s="39"/>
      <c r="NTI108" s="39"/>
      <c r="NTJ108" s="39"/>
      <c r="NTK108" s="39"/>
      <c r="NTL108" s="39"/>
      <c r="NTM108" s="39"/>
      <c r="NTN108" s="39"/>
      <c r="NTO108" s="39"/>
      <c r="NTP108" s="39"/>
      <c r="NTQ108" s="39"/>
      <c r="NTR108" s="39"/>
      <c r="NTS108" s="39"/>
      <c r="NTT108" s="39"/>
      <c r="NTU108" s="39"/>
      <c r="NTV108" s="39"/>
      <c r="NTW108" s="39"/>
      <c r="NTX108" s="39"/>
      <c r="NTY108" s="39"/>
      <c r="NTZ108" s="39"/>
      <c r="NUA108" s="39"/>
      <c r="NUB108" s="39"/>
      <c r="NUC108" s="39"/>
      <c r="NUD108" s="39"/>
      <c r="NUE108" s="39"/>
      <c r="NUF108" s="39"/>
      <c r="NUG108" s="39"/>
      <c r="NUH108" s="39"/>
      <c r="NUI108" s="39"/>
      <c r="NUJ108" s="39"/>
      <c r="NUK108" s="39"/>
      <c r="NUL108" s="39"/>
      <c r="NUM108" s="39"/>
      <c r="NUN108" s="39"/>
      <c r="NUO108" s="39"/>
      <c r="NUP108" s="39"/>
      <c r="NUQ108" s="39"/>
      <c r="NUR108" s="39"/>
      <c r="NUS108" s="39"/>
      <c r="NUT108" s="39"/>
      <c r="NUU108" s="39"/>
      <c r="NUV108" s="39"/>
      <c r="NUW108" s="39"/>
      <c r="NUX108" s="39"/>
      <c r="NUY108" s="39"/>
      <c r="NUZ108" s="39"/>
      <c r="NVA108" s="39"/>
      <c r="NVB108" s="39"/>
      <c r="NVC108" s="39"/>
      <c r="NVD108" s="39"/>
      <c r="NVE108" s="39"/>
      <c r="NVF108" s="39"/>
      <c r="NVG108" s="39"/>
      <c r="NVH108" s="39"/>
      <c r="NVI108" s="39"/>
      <c r="NVJ108" s="39"/>
      <c r="NVK108" s="39"/>
      <c r="NVL108" s="39"/>
      <c r="NVM108" s="39"/>
      <c r="NVN108" s="39"/>
      <c r="NVO108" s="39"/>
      <c r="NVP108" s="39"/>
      <c r="NVQ108" s="39"/>
      <c r="NVR108" s="39"/>
      <c r="NVS108" s="39"/>
      <c r="NVT108" s="39"/>
      <c r="NVU108" s="39"/>
      <c r="NVV108" s="39"/>
      <c r="NVW108" s="39"/>
      <c r="NVX108" s="39"/>
      <c r="NVY108" s="39"/>
      <c r="NVZ108" s="39"/>
      <c r="NWA108" s="39"/>
      <c r="NWB108" s="39"/>
      <c r="NWC108" s="39"/>
      <c r="NWD108" s="39"/>
      <c r="NWE108" s="39"/>
      <c r="NWF108" s="39"/>
      <c r="NWG108" s="39"/>
      <c r="NWH108" s="39"/>
      <c r="NWI108" s="39"/>
      <c r="NWJ108" s="39"/>
      <c r="NWK108" s="39"/>
      <c r="NWL108" s="39"/>
      <c r="NWM108" s="39"/>
      <c r="NWN108" s="39"/>
      <c r="NWO108" s="39"/>
      <c r="NWP108" s="39"/>
      <c r="NWQ108" s="39"/>
      <c r="NWR108" s="39"/>
      <c r="NWS108" s="39"/>
      <c r="NWT108" s="39"/>
      <c r="NWU108" s="39"/>
      <c r="NWV108" s="39"/>
      <c r="NWW108" s="39"/>
      <c r="NWX108" s="39"/>
      <c r="NWY108" s="39"/>
      <c r="NWZ108" s="39"/>
      <c r="NXA108" s="39"/>
      <c r="NXB108" s="39"/>
      <c r="NXC108" s="39"/>
      <c r="NXD108" s="39"/>
      <c r="NXE108" s="39"/>
      <c r="NXF108" s="39"/>
      <c r="NXG108" s="39"/>
      <c r="NXH108" s="39"/>
      <c r="NXI108" s="39"/>
      <c r="NXJ108" s="39"/>
      <c r="NXK108" s="39"/>
      <c r="NXL108" s="39"/>
      <c r="NXM108" s="39"/>
      <c r="NXN108" s="39"/>
      <c r="NXO108" s="39"/>
      <c r="NXP108" s="39"/>
      <c r="NXQ108" s="39"/>
      <c r="NXR108" s="39"/>
      <c r="NXS108" s="39"/>
      <c r="NXT108" s="39"/>
      <c r="NXU108" s="39"/>
      <c r="NXV108" s="39"/>
      <c r="NXW108" s="39"/>
      <c r="NXX108" s="39"/>
      <c r="NXY108" s="39"/>
      <c r="NXZ108" s="39"/>
      <c r="NYA108" s="39"/>
      <c r="NYB108" s="39"/>
      <c r="NYC108" s="39"/>
      <c r="NYD108" s="39"/>
      <c r="NYE108" s="39"/>
      <c r="NYF108" s="39"/>
      <c r="NYG108" s="39"/>
      <c r="NYH108" s="39"/>
      <c r="NYI108" s="39"/>
      <c r="NYJ108" s="39"/>
      <c r="NYK108" s="39"/>
      <c r="NYL108" s="39"/>
      <c r="NYM108" s="39"/>
      <c r="NYN108" s="39"/>
      <c r="NYO108" s="39"/>
      <c r="NYP108" s="39"/>
      <c r="NYQ108" s="39"/>
      <c r="NYR108" s="39"/>
      <c r="NYS108" s="39"/>
      <c r="NYT108" s="39"/>
      <c r="NYU108" s="39"/>
      <c r="NYV108" s="39"/>
      <c r="NYW108" s="39"/>
      <c r="NYX108" s="39"/>
      <c r="NYY108" s="39"/>
      <c r="NYZ108" s="39"/>
      <c r="NZA108" s="39"/>
      <c r="NZB108" s="39"/>
      <c r="NZC108" s="39"/>
      <c r="NZD108" s="39"/>
      <c r="NZE108" s="39"/>
      <c r="NZF108" s="39"/>
      <c r="NZG108" s="39"/>
      <c r="NZH108" s="39"/>
      <c r="NZI108" s="39"/>
      <c r="NZJ108" s="39"/>
      <c r="NZK108" s="39"/>
      <c r="NZL108" s="39"/>
      <c r="NZM108" s="39"/>
      <c r="NZN108" s="39"/>
      <c r="NZO108" s="39"/>
      <c r="NZP108" s="39"/>
      <c r="NZQ108" s="39"/>
      <c r="NZR108" s="39"/>
      <c r="NZS108" s="39"/>
      <c r="NZT108" s="39"/>
      <c r="NZU108" s="39"/>
      <c r="NZV108" s="39"/>
      <c r="NZW108" s="39"/>
      <c r="NZX108" s="39"/>
      <c r="NZY108" s="39"/>
      <c r="NZZ108" s="39"/>
      <c r="OAA108" s="39"/>
      <c r="OAB108" s="39"/>
      <c r="OAC108" s="39"/>
      <c r="OAD108" s="39"/>
      <c r="OAE108" s="39"/>
      <c r="OAF108" s="39"/>
      <c r="OAG108" s="39"/>
      <c r="OAH108" s="39"/>
      <c r="OAI108" s="39"/>
      <c r="OAJ108" s="39"/>
      <c r="OAK108" s="39"/>
      <c r="OAL108" s="39"/>
      <c r="OAM108" s="39"/>
      <c r="OAN108" s="39"/>
      <c r="OAO108" s="39"/>
      <c r="OAP108" s="39"/>
      <c r="OAQ108" s="39"/>
      <c r="OAR108" s="39"/>
      <c r="OAS108" s="39"/>
      <c r="OAT108" s="39"/>
      <c r="OAU108" s="39"/>
      <c r="OAV108" s="39"/>
      <c r="OAW108" s="39"/>
      <c r="OAX108" s="39"/>
      <c r="OAY108" s="39"/>
      <c r="OAZ108" s="39"/>
      <c r="OBA108" s="39"/>
      <c r="OBB108" s="39"/>
      <c r="OBC108" s="39"/>
      <c r="OBD108" s="39"/>
      <c r="OBE108" s="39"/>
      <c r="OBF108" s="39"/>
      <c r="OBG108" s="39"/>
      <c r="OBH108" s="39"/>
      <c r="OBI108" s="39"/>
      <c r="OBJ108" s="39"/>
      <c r="OBK108" s="39"/>
      <c r="OBL108" s="39"/>
      <c r="OBM108" s="39"/>
      <c r="OBN108" s="39"/>
      <c r="OBO108" s="39"/>
      <c r="OBP108" s="39"/>
      <c r="OBQ108" s="39"/>
      <c r="OBR108" s="39"/>
      <c r="OBS108" s="39"/>
      <c r="OBT108" s="39"/>
      <c r="OBU108" s="39"/>
      <c r="OBV108" s="39"/>
      <c r="OBW108" s="39"/>
      <c r="OBX108" s="39"/>
      <c r="OBY108" s="39"/>
      <c r="OBZ108" s="39"/>
      <c r="OCA108" s="39"/>
      <c r="OCB108" s="39"/>
      <c r="OCC108" s="39"/>
      <c r="OCD108" s="39"/>
      <c r="OCE108" s="39"/>
      <c r="OCF108" s="39"/>
      <c r="OCG108" s="39"/>
      <c r="OCH108" s="39"/>
      <c r="OCI108" s="39"/>
      <c r="OCJ108" s="39"/>
      <c r="OCK108" s="39"/>
      <c r="OCL108" s="39"/>
      <c r="OCM108" s="39"/>
      <c r="OCN108" s="39"/>
      <c r="OCO108" s="39"/>
      <c r="OCP108" s="39"/>
      <c r="OCQ108" s="39"/>
      <c r="OCR108" s="39"/>
      <c r="OCS108" s="39"/>
      <c r="OCT108" s="39"/>
      <c r="OCU108" s="39"/>
      <c r="OCV108" s="39"/>
      <c r="OCW108" s="39"/>
      <c r="OCX108" s="39"/>
      <c r="OCY108" s="39"/>
      <c r="OCZ108" s="39"/>
      <c r="ODA108" s="39"/>
      <c r="ODB108" s="39"/>
      <c r="ODC108" s="39"/>
      <c r="ODD108" s="39"/>
      <c r="ODE108" s="39"/>
      <c r="ODF108" s="39"/>
      <c r="ODG108" s="39"/>
      <c r="ODH108" s="39"/>
      <c r="ODI108" s="39"/>
      <c r="ODJ108" s="39"/>
      <c r="ODK108" s="39"/>
      <c r="ODL108" s="39"/>
      <c r="ODM108" s="39"/>
      <c r="ODN108" s="39"/>
      <c r="ODO108" s="39"/>
      <c r="ODP108" s="39"/>
      <c r="ODQ108" s="39"/>
      <c r="ODR108" s="39"/>
      <c r="ODS108" s="39"/>
      <c r="ODT108" s="39"/>
      <c r="ODU108" s="39"/>
      <c r="ODV108" s="39"/>
      <c r="ODW108" s="39"/>
      <c r="ODX108" s="39"/>
      <c r="ODY108" s="39"/>
      <c r="ODZ108" s="39"/>
      <c r="OEA108" s="39"/>
      <c r="OEB108" s="39"/>
      <c r="OEC108" s="39"/>
      <c r="OED108" s="39"/>
      <c r="OEE108" s="39"/>
      <c r="OEF108" s="39"/>
      <c r="OEG108" s="39"/>
      <c r="OEH108" s="39"/>
      <c r="OEI108" s="39"/>
      <c r="OEJ108" s="39"/>
      <c r="OEK108" s="39"/>
      <c r="OEL108" s="39"/>
      <c r="OEM108" s="39"/>
      <c r="OEN108" s="39"/>
      <c r="OEO108" s="39"/>
      <c r="OEP108" s="39"/>
      <c r="OEQ108" s="39"/>
      <c r="OER108" s="39"/>
      <c r="OES108" s="39"/>
      <c r="OET108" s="39"/>
      <c r="OEU108" s="39"/>
      <c r="OEV108" s="39"/>
      <c r="OEW108" s="39"/>
      <c r="OEX108" s="39"/>
      <c r="OEY108" s="39"/>
      <c r="OEZ108" s="39"/>
      <c r="OFA108" s="39"/>
      <c r="OFB108" s="39"/>
      <c r="OFC108" s="39"/>
      <c r="OFD108" s="39"/>
      <c r="OFE108" s="39"/>
      <c r="OFF108" s="39"/>
      <c r="OFG108" s="39"/>
      <c r="OFH108" s="39"/>
      <c r="OFI108" s="39"/>
      <c r="OFJ108" s="39"/>
      <c r="OFK108" s="39"/>
      <c r="OFL108" s="39"/>
      <c r="OFM108" s="39"/>
      <c r="OFN108" s="39"/>
      <c r="OFO108" s="39"/>
      <c r="OFP108" s="39"/>
      <c r="OFQ108" s="39"/>
      <c r="OFR108" s="39"/>
      <c r="OFS108" s="39"/>
      <c r="OFT108" s="39"/>
      <c r="OFU108" s="39"/>
      <c r="OFV108" s="39"/>
      <c r="OFW108" s="39"/>
      <c r="OFX108" s="39"/>
      <c r="OFY108" s="39"/>
      <c r="OFZ108" s="39"/>
      <c r="OGA108" s="39"/>
      <c r="OGB108" s="39"/>
      <c r="OGC108" s="39"/>
      <c r="OGD108" s="39"/>
      <c r="OGE108" s="39"/>
      <c r="OGF108" s="39"/>
      <c r="OGG108" s="39"/>
      <c r="OGH108" s="39"/>
      <c r="OGI108" s="39"/>
      <c r="OGJ108" s="39"/>
      <c r="OGK108" s="39"/>
      <c r="OGL108" s="39"/>
      <c r="OGM108" s="39"/>
      <c r="OGN108" s="39"/>
      <c r="OGO108" s="39"/>
      <c r="OGP108" s="39"/>
      <c r="OGQ108" s="39"/>
      <c r="OGR108" s="39"/>
      <c r="OGS108" s="39"/>
      <c r="OGT108" s="39"/>
      <c r="OGU108" s="39"/>
      <c r="OGV108" s="39"/>
      <c r="OGW108" s="39"/>
      <c r="OGX108" s="39"/>
      <c r="OGY108" s="39"/>
      <c r="OGZ108" s="39"/>
      <c r="OHA108" s="39"/>
      <c r="OHB108" s="39"/>
      <c r="OHC108" s="39"/>
      <c r="OHD108" s="39"/>
      <c r="OHE108" s="39"/>
      <c r="OHF108" s="39"/>
      <c r="OHG108" s="39"/>
      <c r="OHH108" s="39"/>
      <c r="OHI108" s="39"/>
      <c r="OHJ108" s="39"/>
      <c r="OHK108" s="39"/>
      <c r="OHL108" s="39"/>
      <c r="OHM108" s="39"/>
      <c r="OHN108" s="39"/>
      <c r="OHO108" s="39"/>
      <c r="OHP108" s="39"/>
      <c r="OHQ108" s="39"/>
      <c r="OHR108" s="39"/>
      <c r="OHS108" s="39"/>
      <c r="OHT108" s="39"/>
      <c r="OHU108" s="39"/>
      <c r="OHV108" s="39"/>
      <c r="OHW108" s="39"/>
      <c r="OHX108" s="39"/>
      <c r="OHY108" s="39"/>
      <c r="OHZ108" s="39"/>
      <c r="OIA108" s="39"/>
      <c r="OIB108" s="39"/>
      <c r="OIC108" s="39"/>
      <c r="OID108" s="39"/>
      <c r="OIE108" s="39"/>
      <c r="OIF108" s="39"/>
      <c r="OIG108" s="39"/>
      <c r="OIH108" s="39"/>
      <c r="OII108" s="39"/>
      <c r="OIJ108" s="39"/>
      <c r="OIK108" s="39"/>
      <c r="OIL108" s="39"/>
      <c r="OIM108" s="39"/>
      <c r="OIN108" s="39"/>
      <c r="OIO108" s="39"/>
      <c r="OIP108" s="39"/>
      <c r="OIQ108" s="39"/>
      <c r="OIR108" s="39"/>
      <c r="OIS108" s="39"/>
      <c r="OIT108" s="39"/>
      <c r="OIU108" s="39"/>
      <c r="OIV108" s="39"/>
      <c r="OIW108" s="39"/>
      <c r="OIX108" s="39"/>
      <c r="OIY108" s="39"/>
      <c r="OIZ108" s="39"/>
      <c r="OJA108" s="39"/>
      <c r="OJB108" s="39"/>
      <c r="OJC108" s="39"/>
      <c r="OJD108" s="39"/>
      <c r="OJE108" s="39"/>
      <c r="OJF108" s="39"/>
      <c r="OJG108" s="39"/>
      <c r="OJH108" s="39"/>
      <c r="OJI108" s="39"/>
      <c r="OJJ108" s="39"/>
      <c r="OJK108" s="39"/>
      <c r="OJL108" s="39"/>
      <c r="OJM108" s="39"/>
      <c r="OJN108" s="39"/>
      <c r="OJO108" s="39"/>
      <c r="OJP108" s="39"/>
      <c r="OJQ108" s="39"/>
      <c r="OJR108" s="39"/>
      <c r="OJS108" s="39"/>
      <c r="OJT108" s="39"/>
      <c r="OJU108" s="39"/>
      <c r="OJV108" s="39"/>
      <c r="OJW108" s="39"/>
      <c r="OJX108" s="39"/>
      <c r="OJY108" s="39"/>
      <c r="OJZ108" s="39"/>
      <c r="OKA108" s="39"/>
      <c r="OKB108" s="39"/>
      <c r="OKC108" s="39"/>
      <c r="OKD108" s="39"/>
      <c r="OKE108" s="39"/>
      <c r="OKF108" s="39"/>
      <c r="OKG108" s="39"/>
      <c r="OKH108" s="39"/>
      <c r="OKI108" s="39"/>
      <c r="OKJ108" s="39"/>
      <c r="OKK108" s="39"/>
      <c r="OKL108" s="39"/>
      <c r="OKM108" s="39"/>
      <c r="OKN108" s="39"/>
      <c r="OKO108" s="39"/>
      <c r="OKP108" s="39"/>
      <c r="OKQ108" s="39"/>
      <c r="OKR108" s="39"/>
      <c r="OKS108" s="39"/>
      <c r="OKT108" s="39"/>
      <c r="OKU108" s="39"/>
      <c r="OKV108" s="39"/>
      <c r="OKW108" s="39"/>
      <c r="OKX108" s="39"/>
      <c r="OKY108" s="39"/>
      <c r="OKZ108" s="39"/>
      <c r="OLA108" s="39"/>
      <c r="OLB108" s="39"/>
      <c r="OLC108" s="39"/>
      <c r="OLD108" s="39"/>
      <c r="OLE108" s="39"/>
      <c r="OLF108" s="39"/>
      <c r="OLG108" s="39"/>
      <c r="OLH108" s="39"/>
      <c r="OLI108" s="39"/>
      <c r="OLJ108" s="39"/>
      <c r="OLK108" s="39"/>
      <c r="OLL108" s="39"/>
      <c r="OLM108" s="39"/>
      <c r="OLN108" s="39"/>
      <c r="OLO108" s="39"/>
      <c r="OLP108" s="39"/>
      <c r="OLQ108" s="39"/>
      <c r="OLR108" s="39"/>
      <c r="OLS108" s="39"/>
      <c r="OLT108" s="39"/>
      <c r="OLU108" s="39"/>
      <c r="OLV108" s="39"/>
      <c r="OLW108" s="39"/>
      <c r="OLX108" s="39"/>
      <c r="OLY108" s="39"/>
      <c r="OLZ108" s="39"/>
      <c r="OMA108" s="39"/>
      <c r="OMB108" s="39"/>
      <c r="OMC108" s="39"/>
      <c r="OMD108" s="39"/>
      <c r="OME108" s="39"/>
      <c r="OMF108" s="39"/>
      <c r="OMG108" s="39"/>
      <c r="OMH108" s="39"/>
      <c r="OMI108" s="39"/>
      <c r="OMJ108" s="39"/>
      <c r="OMK108" s="39"/>
      <c r="OML108" s="39"/>
      <c r="OMM108" s="39"/>
      <c r="OMN108" s="39"/>
      <c r="OMO108" s="39"/>
      <c r="OMP108" s="39"/>
      <c r="OMQ108" s="39"/>
      <c r="OMR108" s="39"/>
      <c r="OMS108" s="39"/>
      <c r="OMT108" s="39"/>
      <c r="OMU108" s="39"/>
      <c r="OMV108" s="39"/>
      <c r="OMW108" s="39"/>
      <c r="OMX108" s="39"/>
      <c r="OMY108" s="39"/>
      <c r="OMZ108" s="39"/>
      <c r="ONA108" s="39"/>
      <c r="ONB108" s="39"/>
      <c r="ONC108" s="39"/>
      <c r="OND108" s="39"/>
      <c r="ONE108" s="39"/>
      <c r="ONF108" s="39"/>
      <c r="ONG108" s="39"/>
      <c r="ONH108" s="39"/>
      <c r="ONI108" s="39"/>
      <c r="ONJ108" s="39"/>
      <c r="ONK108" s="39"/>
      <c r="ONL108" s="39"/>
      <c r="ONM108" s="39"/>
      <c r="ONN108" s="39"/>
      <c r="ONO108" s="39"/>
      <c r="ONP108" s="39"/>
      <c r="ONQ108" s="39"/>
      <c r="ONR108" s="39"/>
      <c r="ONS108" s="39"/>
      <c r="ONT108" s="39"/>
      <c r="ONU108" s="39"/>
      <c r="ONV108" s="39"/>
      <c r="ONW108" s="39"/>
      <c r="ONX108" s="39"/>
      <c r="ONY108" s="39"/>
      <c r="ONZ108" s="39"/>
      <c r="OOA108" s="39"/>
      <c r="OOB108" s="39"/>
      <c r="OOC108" s="39"/>
      <c r="OOD108" s="39"/>
      <c r="OOE108" s="39"/>
      <c r="OOF108" s="39"/>
      <c r="OOG108" s="39"/>
      <c r="OOH108" s="39"/>
      <c r="OOI108" s="39"/>
      <c r="OOJ108" s="39"/>
      <c r="OOK108" s="39"/>
      <c r="OOL108" s="39"/>
      <c r="OOM108" s="39"/>
      <c r="OON108" s="39"/>
      <c r="OOO108" s="39"/>
      <c r="OOP108" s="39"/>
      <c r="OOQ108" s="39"/>
      <c r="OOR108" s="39"/>
      <c r="OOS108" s="39"/>
      <c r="OOT108" s="39"/>
      <c r="OOU108" s="39"/>
      <c r="OOV108" s="39"/>
      <c r="OOW108" s="39"/>
      <c r="OOX108" s="39"/>
      <c r="OOY108" s="39"/>
      <c r="OOZ108" s="39"/>
      <c r="OPA108" s="39"/>
      <c r="OPB108" s="39"/>
      <c r="OPC108" s="39"/>
      <c r="OPD108" s="39"/>
      <c r="OPE108" s="39"/>
      <c r="OPF108" s="39"/>
      <c r="OPG108" s="39"/>
      <c r="OPH108" s="39"/>
      <c r="OPI108" s="39"/>
      <c r="OPJ108" s="39"/>
      <c r="OPK108" s="39"/>
      <c r="OPL108" s="39"/>
      <c r="OPM108" s="39"/>
      <c r="OPN108" s="39"/>
      <c r="OPO108" s="39"/>
      <c r="OPP108" s="39"/>
      <c r="OPQ108" s="39"/>
      <c r="OPR108" s="39"/>
      <c r="OPS108" s="39"/>
      <c r="OPT108" s="39"/>
      <c r="OPU108" s="39"/>
      <c r="OPV108" s="39"/>
      <c r="OPW108" s="39"/>
      <c r="OPX108" s="39"/>
      <c r="OPY108" s="39"/>
      <c r="OPZ108" s="39"/>
      <c r="OQA108" s="39"/>
      <c r="OQB108" s="39"/>
      <c r="OQC108" s="39"/>
      <c r="OQD108" s="39"/>
      <c r="OQE108" s="39"/>
      <c r="OQF108" s="39"/>
      <c r="OQG108" s="39"/>
      <c r="OQH108" s="39"/>
      <c r="OQI108" s="39"/>
      <c r="OQJ108" s="39"/>
      <c r="OQK108" s="39"/>
      <c r="OQL108" s="39"/>
      <c r="OQM108" s="39"/>
      <c r="OQN108" s="39"/>
      <c r="OQO108" s="39"/>
      <c r="OQP108" s="39"/>
      <c r="OQQ108" s="39"/>
      <c r="OQR108" s="39"/>
      <c r="OQS108" s="39"/>
      <c r="OQT108" s="39"/>
      <c r="OQU108" s="39"/>
      <c r="OQV108" s="39"/>
      <c r="OQW108" s="39"/>
      <c r="OQX108" s="39"/>
      <c r="OQY108" s="39"/>
      <c r="OQZ108" s="39"/>
      <c r="ORA108" s="39"/>
      <c r="ORB108" s="39"/>
      <c r="ORC108" s="39"/>
      <c r="ORD108" s="39"/>
      <c r="ORE108" s="39"/>
      <c r="ORF108" s="39"/>
      <c r="ORG108" s="39"/>
      <c r="ORH108" s="39"/>
      <c r="ORI108" s="39"/>
      <c r="ORJ108" s="39"/>
      <c r="ORK108" s="39"/>
      <c r="ORL108" s="39"/>
      <c r="ORM108" s="39"/>
      <c r="ORN108" s="39"/>
      <c r="ORO108" s="39"/>
      <c r="ORP108" s="39"/>
      <c r="ORQ108" s="39"/>
      <c r="ORR108" s="39"/>
      <c r="ORS108" s="39"/>
      <c r="ORT108" s="39"/>
      <c r="ORU108" s="39"/>
      <c r="ORV108" s="39"/>
      <c r="ORW108" s="39"/>
      <c r="ORX108" s="39"/>
      <c r="ORY108" s="39"/>
      <c r="ORZ108" s="39"/>
      <c r="OSA108" s="39"/>
      <c r="OSB108" s="39"/>
      <c r="OSC108" s="39"/>
      <c r="OSD108" s="39"/>
      <c r="OSE108" s="39"/>
      <c r="OSF108" s="39"/>
      <c r="OSG108" s="39"/>
      <c r="OSH108" s="39"/>
      <c r="OSI108" s="39"/>
      <c r="OSJ108" s="39"/>
      <c r="OSK108" s="39"/>
      <c r="OSL108" s="39"/>
      <c r="OSM108" s="39"/>
      <c r="OSN108" s="39"/>
      <c r="OSO108" s="39"/>
      <c r="OSP108" s="39"/>
      <c r="OSQ108" s="39"/>
      <c r="OSR108" s="39"/>
      <c r="OSS108" s="39"/>
      <c r="OST108" s="39"/>
      <c r="OSU108" s="39"/>
      <c r="OSV108" s="39"/>
      <c r="OSW108" s="39"/>
      <c r="OSX108" s="39"/>
      <c r="OSY108" s="39"/>
      <c r="OSZ108" s="39"/>
      <c r="OTA108" s="39"/>
      <c r="OTB108" s="39"/>
      <c r="OTC108" s="39"/>
      <c r="OTD108" s="39"/>
      <c r="OTE108" s="39"/>
      <c r="OTF108" s="39"/>
      <c r="OTG108" s="39"/>
      <c r="OTH108" s="39"/>
      <c r="OTI108" s="39"/>
      <c r="OTJ108" s="39"/>
      <c r="OTK108" s="39"/>
      <c r="OTL108" s="39"/>
      <c r="OTM108" s="39"/>
      <c r="OTN108" s="39"/>
      <c r="OTO108" s="39"/>
      <c r="OTP108" s="39"/>
      <c r="OTQ108" s="39"/>
      <c r="OTR108" s="39"/>
      <c r="OTS108" s="39"/>
      <c r="OTT108" s="39"/>
      <c r="OTU108" s="39"/>
      <c r="OTV108" s="39"/>
      <c r="OTW108" s="39"/>
      <c r="OTX108" s="39"/>
      <c r="OTY108" s="39"/>
      <c r="OTZ108" s="39"/>
      <c r="OUA108" s="39"/>
      <c r="OUB108" s="39"/>
      <c r="OUC108" s="39"/>
      <c r="OUD108" s="39"/>
      <c r="OUE108" s="39"/>
      <c r="OUF108" s="39"/>
      <c r="OUG108" s="39"/>
      <c r="OUH108" s="39"/>
      <c r="OUI108" s="39"/>
      <c r="OUJ108" s="39"/>
      <c r="OUK108" s="39"/>
      <c r="OUL108" s="39"/>
      <c r="OUM108" s="39"/>
      <c r="OUN108" s="39"/>
      <c r="OUO108" s="39"/>
      <c r="OUP108" s="39"/>
      <c r="OUQ108" s="39"/>
      <c r="OUR108" s="39"/>
      <c r="OUS108" s="39"/>
      <c r="OUT108" s="39"/>
      <c r="OUU108" s="39"/>
      <c r="OUV108" s="39"/>
      <c r="OUW108" s="39"/>
      <c r="OUX108" s="39"/>
      <c r="OUY108" s="39"/>
      <c r="OUZ108" s="39"/>
      <c r="OVA108" s="39"/>
      <c r="OVB108" s="39"/>
      <c r="OVC108" s="39"/>
      <c r="OVD108" s="39"/>
      <c r="OVE108" s="39"/>
      <c r="OVF108" s="39"/>
      <c r="OVG108" s="39"/>
      <c r="OVH108" s="39"/>
      <c r="OVI108" s="39"/>
      <c r="OVJ108" s="39"/>
      <c r="OVK108" s="39"/>
      <c r="OVL108" s="39"/>
      <c r="OVM108" s="39"/>
      <c r="OVN108" s="39"/>
      <c r="OVO108" s="39"/>
      <c r="OVP108" s="39"/>
      <c r="OVQ108" s="39"/>
      <c r="OVR108" s="39"/>
      <c r="OVS108" s="39"/>
      <c r="OVT108" s="39"/>
      <c r="OVU108" s="39"/>
      <c r="OVV108" s="39"/>
      <c r="OVW108" s="39"/>
      <c r="OVX108" s="39"/>
      <c r="OVY108" s="39"/>
      <c r="OVZ108" s="39"/>
      <c r="OWA108" s="39"/>
      <c r="OWB108" s="39"/>
      <c r="OWC108" s="39"/>
      <c r="OWD108" s="39"/>
      <c r="OWE108" s="39"/>
      <c r="OWF108" s="39"/>
      <c r="OWG108" s="39"/>
      <c r="OWH108" s="39"/>
      <c r="OWI108" s="39"/>
      <c r="OWJ108" s="39"/>
      <c r="OWK108" s="39"/>
      <c r="OWL108" s="39"/>
      <c r="OWM108" s="39"/>
      <c r="OWN108" s="39"/>
      <c r="OWO108" s="39"/>
      <c r="OWP108" s="39"/>
      <c r="OWQ108" s="39"/>
      <c r="OWR108" s="39"/>
      <c r="OWS108" s="39"/>
      <c r="OWT108" s="39"/>
      <c r="OWU108" s="39"/>
      <c r="OWV108" s="39"/>
      <c r="OWW108" s="39"/>
      <c r="OWX108" s="39"/>
      <c r="OWY108" s="39"/>
      <c r="OWZ108" s="39"/>
      <c r="OXA108" s="39"/>
      <c r="OXB108" s="39"/>
      <c r="OXC108" s="39"/>
      <c r="OXD108" s="39"/>
      <c r="OXE108" s="39"/>
      <c r="OXF108" s="39"/>
      <c r="OXG108" s="39"/>
      <c r="OXH108" s="39"/>
      <c r="OXI108" s="39"/>
      <c r="OXJ108" s="39"/>
      <c r="OXK108" s="39"/>
      <c r="OXL108" s="39"/>
      <c r="OXM108" s="39"/>
      <c r="OXN108" s="39"/>
      <c r="OXO108" s="39"/>
      <c r="OXP108" s="39"/>
      <c r="OXQ108" s="39"/>
      <c r="OXR108" s="39"/>
      <c r="OXS108" s="39"/>
      <c r="OXT108" s="39"/>
      <c r="OXU108" s="39"/>
      <c r="OXV108" s="39"/>
      <c r="OXW108" s="39"/>
      <c r="OXX108" s="39"/>
      <c r="OXY108" s="39"/>
      <c r="OXZ108" s="39"/>
      <c r="OYA108" s="39"/>
      <c r="OYB108" s="39"/>
      <c r="OYC108" s="39"/>
      <c r="OYD108" s="39"/>
      <c r="OYE108" s="39"/>
      <c r="OYF108" s="39"/>
      <c r="OYG108" s="39"/>
      <c r="OYH108" s="39"/>
      <c r="OYI108" s="39"/>
      <c r="OYJ108" s="39"/>
      <c r="OYK108" s="39"/>
      <c r="OYL108" s="39"/>
      <c r="OYM108" s="39"/>
      <c r="OYN108" s="39"/>
      <c r="OYO108" s="39"/>
      <c r="OYP108" s="39"/>
      <c r="OYQ108" s="39"/>
      <c r="OYR108" s="39"/>
      <c r="OYS108" s="39"/>
      <c r="OYT108" s="39"/>
      <c r="OYU108" s="39"/>
      <c r="OYV108" s="39"/>
      <c r="OYW108" s="39"/>
      <c r="OYX108" s="39"/>
      <c r="OYY108" s="39"/>
      <c r="OYZ108" s="39"/>
      <c r="OZA108" s="39"/>
      <c r="OZB108" s="39"/>
      <c r="OZC108" s="39"/>
      <c r="OZD108" s="39"/>
      <c r="OZE108" s="39"/>
      <c r="OZF108" s="39"/>
      <c r="OZG108" s="39"/>
      <c r="OZH108" s="39"/>
      <c r="OZI108" s="39"/>
      <c r="OZJ108" s="39"/>
      <c r="OZK108" s="39"/>
      <c r="OZL108" s="39"/>
      <c r="OZM108" s="39"/>
      <c r="OZN108" s="39"/>
      <c r="OZO108" s="39"/>
      <c r="OZP108" s="39"/>
      <c r="OZQ108" s="39"/>
      <c r="OZR108" s="39"/>
      <c r="OZS108" s="39"/>
      <c r="OZT108" s="39"/>
      <c r="OZU108" s="39"/>
      <c r="OZV108" s="39"/>
      <c r="OZW108" s="39"/>
      <c r="OZX108" s="39"/>
      <c r="OZY108" s="39"/>
      <c r="OZZ108" s="39"/>
      <c r="PAA108" s="39"/>
      <c r="PAB108" s="39"/>
      <c r="PAC108" s="39"/>
      <c r="PAD108" s="39"/>
      <c r="PAE108" s="39"/>
      <c r="PAF108" s="39"/>
      <c r="PAG108" s="39"/>
      <c r="PAH108" s="39"/>
      <c r="PAI108" s="39"/>
      <c r="PAJ108" s="39"/>
      <c r="PAK108" s="39"/>
      <c r="PAL108" s="39"/>
      <c r="PAM108" s="39"/>
      <c r="PAN108" s="39"/>
      <c r="PAO108" s="39"/>
      <c r="PAP108" s="39"/>
      <c r="PAQ108" s="39"/>
      <c r="PAR108" s="39"/>
      <c r="PAS108" s="39"/>
      <c r="PAT108" s="39"/>
      <c r="PAU108" s="39"/>
      <c r="PAV108" s="39"/>
      <c r="PAW108" s="39"/>
      <c r="PAX108" s="39"/>
      <c r="PAY108" s="39"/>
      <c r="PAZ108" s="39"/>
      <c r="PBA108" s="39"/>
      <c r="PBB108" s="39"/>
      <c r="PBC108" s="39"/>
      <c r="PBD108" s="39"/>
      <c r="PBE108" s="39"/>
      <c r="PBF108" s="39"/>
      <c r="PBG108" s="39"/>
      <c r="PBH108" s="39"/>
      <c r="PBI108" s="39"/>
      <c r="PBJ108" s="39"/>
      <c r="PBK108" s="39"/>
      <c r="PBL108" s="39"/>
      <c r="PBM108" s="39"/>
      <c r="PBN108" s="39"/>
      <c r="PBO108" s="39"/>
      <c r="PBP108" s="39"/>
      <c r="PBQ108" s="39"/>
      <c r="PBR108" s="39"/>
      <c r="PBS108" s="39"/>
      <c r="PBT108" s="39"/>
      <c r="PBU108" s="39"/>
      <c r="PBV108" s="39"/>
      <c r="PBW108" s="39"/>
      <c r="PBX108" s="39"/>
      <c r="PBY108" s="39"/>
      <c r="PBZ108" s="39"/>
      <c r="PCA108" s="39"/>
      <c r="PCB108" s="39"/>
      <c r="PCC108" s="39"/>
      <c r="PCD108" s="39"/>
      <c r="PCE108" s="39"/>
      <c r="PCF108" s="39"/>
      <c r="PCG108" s="39"/>
      <c r="PCH108" s="39"/>
      <c r="PCI108" s="39"/>
      <c r="PCJ108" s="39"/>
      <c r="PCK108" s="39"/>
      <c r="PCL108" s="39"/>
      <c r="PCM108" s="39"/>
      <c r="PCN108" s="39"/>
      <c r="PCO108" s="39"/>
      <c r="PCP108" s="39"/>
      <c r="PCQ108" s="39"/>
      <c r="PCR108" s="39"/>
      <c r="PCS108" s="39"/>
      <c r="PCT108" s="39"/>
      <c r="PCU108" s="39"/>
      <c r="PCV108" s="39"/>
      <c r="PCW108" s="39"/>
      <c r="PCX108" s="39"/>
      <c r="PCY108" s="39"/>
      <c r="PCZ108" s="39"/>
      <c r="PDA108" s="39"/>
      <c r="PDB108" s="39"/>
      <c r="PDC108" s="39"/>
      <c r="PDD108" s="39"/>
      <c r="PDE108" s="39"/>
      <c r="PDF108" s="39"/>
      <c r="PDG108" s="39"/>
      <c r="PDH108" s="39"/>
      <c r="PDI108" s="39"/>
      <c r="PDJ108" s="39"/>
      <c r="PDK108" s="39"/>
      <c r="PDL108" s="39"/>
      <c r="PDM108" s="39"/>
      <c r="PDN108" s="39"/>
      <c r="PDO108" s="39"/>
      <c r="PDP108" s="39"/>
      <c r="PDQ108" s="39"/>
      <c r="PDR108" s="39"/>
      <c r="PDS108" s="39"/>
      <c r="PDT108" s="39"/>
      <c r="PDU108" s="39"/>
      <c r="PDV108" s="39"/>
      <c r="PDW108" s="39"/>
      <c r="PDX108" s="39"/>
      <c r="PDY108" s="39"/>
      <c r="PDZ108" s="39"/>
      <c r="PEA108" s="39"/>
      <c r="PEB108" s="39"/>
      <c r="PEC108" s="39"/>
      <c r="PED108" s="39"/>
      <c r="PEE108" s="39"/>
      <c r="PEF108" s="39"/>
      <c r="PEG108" s="39"/>
      <c r="PEH108" s="39"/>
      <c r="PEI108" s="39"/>
      <c r="PEJ108" s="39"/>
      <c r="PEK108" s="39"/>
      <c r="PEL108" s="39"/>
      <c r="PEM108" s="39"/>
      <c r="PEN108" s="39"/>
      <c r="PEO108" s="39"/>
      <c r="PEP108" s="39"/>
      <c r="PEQ108" s="39"/>
      <c r="PER108" s="39"/>
      <c r="PES108" s="39"/>
      <c r="PET108" s="39"/>
      <c r="PEU108" s="39"/>
      <c r="PEV108" s="39"/>
      <c r="PEW108" s="39"/>
      <c r="PEX108" s="39"/>
      <c r="PEY108" s="39"/>
      <c r="PEZ108" s="39"/>
      <c r="PFA108" s="39"/>
      <c r="PFB108" s="39"/>
      <c r="PFC108" s="39"/>
      <c r="PFD108" s="39"/>
      <c r="PFE108" s="39"/>
      <c r="PFF108" s="39"/>
      <c r="PFG108" s="39"/>
      <c r="PFH108" s="39"/>
      <c r="PFI108" s="39"/>
      <c r="PFJ108" s="39"/>
      <c r="PFK108" s="39"/>
      <c r="PFL108" s="39"/>
      <c r="PFM108" s="39"/>
      <c r="PFN108" s="39"/>
      <c r="PFO108" s="39"/>
      <c r="PFP108" s="39"/>
      <c r="PFQ108" s="39"/>
      <c r="PFR108" s="39"/>
      <c r="PFS108" s="39"/>
      <c r="PFT108" s="39"/>
      <c r="PFU108" s="39"/>
      <c r="PFV108" s="39"/>
      <c r="PFW108" s="39"/>
      <c r="PFX108" s="39"/>
      <c r="PFY108" s="39"/>
      <c r="PFZ108" s="39"/>
      <c r="PGA108" s="39"/>
      <c r="PGB108" s="39"/>
      <c r="PGC108" s="39"/>
      <c r="PGD108" s="39"/>
      <c r="PGE108" s="39"/>
      <c r="PGF108" s="39"/>
      <c r="PGG108" s="39"/>
      <c r="PGH108" s="39"/>
      <c r="PGI108" s="39"/>
      <c r="PGJ108" s="39"/>
      <c r="PGK108" s="39"/>
      <c r="PGL108" s="39"/>
      <c r="PGM108" s="39"/>
      <c r="PGN108" s="39"/>
      <c r="PGO108" s="39"/>
      <c r="PGP108" s="39"/>
      <c r="PGQ108" s="39"/>
      <c r="PGR108" s="39"/>
      <c r="PGS108" s="39"/>
      <c r="PGT108" s="39"/>
      <c r="PGU108" s="39"/>
      <c r="PGV108" s="39"/>
      <c r="PGW108" s="39"/>
      <c r="PGX108" s="39"/>
      <c r="PGY108" s="39"/>
      <c r="PGZ108" s="39"/>
      <c r="PHA108" s="39"/>
      <c r="PHB108" s="39"/>
      <c r="PHC108" s="39"/>
      <c r="PHD108" s="39"/>
      <c r="PHE108" s="39"/>
      <c r="PHF108" s="39"/>
      <c r="PHG108" s="39"/>
      <c r="PHH108" s="39"/>
      <c r="PHI108" s="39"/>
      <c r="PHJ108" s="39"/>
      <c r="PHK108" s="39"/>
      <c r="PHL108" s="39"/>
      <c r="PHM108" s="39"/>
      <c r="PHN108" s="39"/>
      <c r="PHO108" s="39"/>
      <c r="PHP108" s="39"/>
      <c r="PHQ108" s="39"/>
      <c r="PHR108" s="39"/>
      <c r="PHS108" s="39"/>
      <c r="PHT108" s="39"/>
      <c r="PHU108" s="39"/>
      <c r="PHV108" s="39"/>
      <c r="PHW108" s="39"/>
      <c r="PHX108" s="39"/>
      <c r="PHY108" s="39"/>
      <c r="PHZ108" s="39"/>
      <c r="PIA108" s="39"/>
      <c r="PIB108" s="39"/>
      <c r="PIC108" s="39"/>
      <c r="PID108" s="39"/>
      <c r="PIE108" s="39"/>
      <c r="PIF108" s="39"/>
      <c r="PIG108" s="39"/>
      <c r="PIH108" s="39"/>
      <c r="PII108" s="39"/>
      <c r="PIJ108" s="39"/>
      <c r="PIK108" s="39"/>
      <c r="PIL108" s="39"/>
      <c r="PIM108" s="39"/>
      <c r="PIN108" s="39"/>
      <c r="PIO108" s="39"/>
      <c r="PIP108" s="39"/>
      <c r="PIQ108" s="39"/>
      <c r="PIR108" s="39"/>
      <c r="PIS108" s="39"/>
      <c r="PIT108" s="39"/>
      <c r="PIU108" s="39"/>
      <c r="PIV108" s="39"/>
      <c r="PIW108" s="39"/>
      <c r="PIX108" s="39"/>
      <c r="PIY108" s="39"/>
      <c r="PIZ108" s="39"/>
      <c r="PJA108" s="39"/>
      <c r="PJB108" s="39"/>
      <c r="PJC108" s="39"/>
      <c r="PJD108" s="39"/>
      <c r="PJE108" s="39"/>
      <c r="PJF108" s="39"/>
      <c r="PJG108" s="39"/>
      <c r="PJH108" s="39"/>
      <c r="PJI108" s="39"/>
      <c r="PJJ108" s="39"/>
      <c r="PJK108" s="39"/>
      <c r="PJL108" s="39"/>
      <c r="PJM108" s="39"/>
      <c r="PJN108" s="39"/>
      <c r="PJO108" s="39"/>
      <c r="PJP108" s="39"/>
      <c r="PJQ108" s="39"/>
      <c r="PJR108" s="39"/>
      <c r="PJS108" s="39"/>
      <c r="PJT108" s="39"/>
      <c r="PJU108" s="39"/>
      <c r="PJV108" s="39"/>
      <c r="PJW108" s="39"/>
      <c r="PJX108" s="39"/>
      <c r="PJY108" s="39"/>
      <c r="PJZ108" s="39"/>
      <c r="PKA108" s="39"/>
      <c r="PKB108" s="39"/>
      <c r="PKC108" s="39"/>
      <c r="PKD108" s="39"/>
      <c r="PKE108" s="39"/>
      <c r="PKF108" s="39"/>
      <c r="PKG108" s="39"/>
      <c r="PKH108" s="39"/>
      <c r="PKI108" s="39"/>
      <c r="PKJ108" s="39"/>
      <c r="PKK108" s="39"/>
      <c r="PKL108" s="39"/>
      <c r="PKM108" s="39"/>
      <c r="PKN108" s="39"/>
      <c r="PKO108" s="39"/>
      <c r="PKP108" s="39"/>
      <c r="PKQ108" s="39"/>
      <c r="PKR108" s="39"/>
      <c r="PKS108" s="39"/>
      <c r="PKT108" s="39"/>
      <c r="PKU108" s="39"/>
      <c r="PKV108" s="39"/>
      <c r="PKW108" s="39"/>
      <c r="PKX108" s="39"/>
      <c r="PKY108" s="39"/>
      <c r="PKZ108" s="39"/>
      <c r="PLA108" s="39"/>
      <c r="PLB108" s="39"/>
      <c r="PLC108" s="39"/>
      <c r="PLD108" s="39"/>
      <c r="PLE108" s="39"/>
      <c r="PLF108" s="39"/>
      <c r="PLG108" s="39"/>
      <c r="PLH108" s="39"/>
      <c r="PLI108" s="39"/>
      <c r="PLJ108" s="39"/>
      <c r="PLK108" s="39"/>
      <c r="PLL108" s="39"/>
      <c r="PLM108" s="39"/>
      <c r="PLN108" s="39"/>
      <c r="PLO108" s="39"/>
      <c r="PLP108" s="39"/>
      <c r="PLQ108" s="39"/>
      <c r="PLR108" s="39"/>
      <c r="PLS108" s="39"/>
      <c r="PLT108" s="39"/>
      <c r="PLU108" s="39"/>
      <c r="PLV108" s="39"/>
      <c r="PLW108" s="39"/>
      <c r="PLX108" s="39"/>
      <c r="PLY108" s="39"/>
      <c r="PLZ108" s="39"/>
      <c r="PMA108" s="39"/>
      <c r="PMB108" s="39"/>
      <c r="PMC108" s="39"/>
      <c r="PMD108" s="39"/>
      <c r="PME108" s="39"/>
      <c r="PMF108" s="39"/>
      <c r="PMG108" s="39"/>
      <c r="PMH108" s="39"/>
      <c r="PMI108" s="39"/>
      <c r="PMJ108" s="39"/>
      <c r="PMK108" s="39"/>
      <c r="PML108" s="39"/>
      <c r="PMM108" s="39"/>
      <c r="PMN108" s="39"/>
      <c r="PMO108" s="39"/>
      <c r="PMP108" s="39"/>
      <c r="PMQ108" s="39"/>
      <c r="PMR108" s="39"/>
      <c r="PMS108" s="39"/>
      <c r="PMT108" s="39"/>
      <c r="PMU108" s="39"/>
      <c r="PMV108" s="39"/>
      <c r="PMW108" s="39"/>
      <c r="PMX108" s="39"/>
      <c r="PMY108" s="39"/>
      <c r="PMZ108" s="39"/>
      <c r="PNA108" s="39"/>
      <c r="PNB108" s="39"/>
      <c r="PNC108" s="39"/>
      <c r="PND108" s="39"/>
      <c r="PNE108" s="39"/>
      <c r="PNF108" s="39"/>
      <c r="PNG108" s="39"/>
      <c r="PNH108" s="39"/>
      <c r="PNI108" s="39"/>
      <c r="PNJ108" s="39"/>
      <c r="PNK108" s="39"/>
      <c r="PNL108" s="39"/>
      <c r="PNM108" s="39"/>
      <c r="PNN108" s="39"/>
      <c r="PNO108" s="39"/>
      <c r="PNP108" s="39"/>
      <c r="PNQ108" s="39"/>
      <c r="PNR108" s="39"/>
      <c r="PNS108" s="39"/>
      <c r="PNT108" s="39"/>
      <c r="PNU108" s="39"/>
      <c r="PNV108" s="39"/>
      <c r="PNW108" s="39"/>
      <c r="PNX108" s="39"/>
      <c r="PNY108" s="39"/>
      <c r="PNZ108" s="39"/>
      <c r="POA108" s="39"/>
      <c r="POB108" s="39"/>
      <c r="POC108" s="39"/>
      <c r="POD108" s="39"/>
      <c r="POE108" s="39"/>
      <c r="POF108" s="39"/>
      <c r="POG108" s="39"/>
      <c r="POH108" s="39"/>
      <c r="POI108" s="39"/>
      <c r="POJ108" s="39"/>
      <c r="POK108" s="39"/>
      <c r="POL108" s="39"/>
      <c r="POM108" s="39"/>
      <c r="PON108" s="39"/>
      <c r="POO108" s="39"/>
      <c r="POP108" s="39"/>
      <c r="POQ108" s="39"/>
      <c r="POR108" s="39"/>
      <c r="POS108" s="39"/>
      <c r="POT108" s="39"/>
      <c r="POU108" s="39"/>
      <c r="POV108" s="39"/>
      <c r="POW108" s="39"/>
      <c r="POX108" s="39"/>
      <c r="POY108" s="39"/>
      <c r="POZ108" s="39"/>
      <c r="PPA108" s="39"/>
      <c r="PPB108" s="39"/>
      <c r="PPC108" s="39"/>
      <c r="PPD108" s="39"/>
      <c r="PPE108" s="39"/>
      <c r="PPF108" s="39"/>
      <c r="PPG108" s="39"/>
      <c r="PPH108" s="39"/>
      <c r="PPI108" s="39"/>
      <c r="PPJ108" s="39"/>
      <c r="PPK108" s="39"/>
      <c r="PPL108" s="39"/>
      <c r="PPM108" s="39"/>
      <c r="PPN108" s="39"/>
      <c r="PPO108" s="39"/>
      <c r="PPP108" s="39"/>
      <c r="PPQ108" s="39"/>
      <c r="PPR108" s="39"/>
      <c r="PPS108" s="39"/>
      <c r="PPT108" s="39"/>
      <c r="PPU108" s="39"/>
      <c r="PPV108" s="39"/>
      <c r="PPW108" s="39"/>
      <c r="PPX108" s="39"/>
      <c r="PPY108" s="39"/>
      <c r="PPZ108" s="39"/>
      <c r="PQA108" s="39"/>
      <c r="PQB108" s="39"/>
      <c r="PQC108" s="39"/>
      <c r="PQD108" s="39"/>
      <c r="PQE108" s="39"/>
      <c r="PQF108" s="39"/>
      <c r="PQG108" s="39"/>
      <c r="PQH108" s="39"/>
      <c r="PQI108" s="39"/>
      <c r="PQJ108" s="39"/>
      <c r="PQK108" s="39"/>
      <c r="PQL108" s="39"/>
      <c r="PQM108" s="39"/>
      <c r="PQN108" s="39"/>
      <c r="PQO108" s="39"/>
      <c r="PQP108" s="39"/>
      <c r="PQQ108" s="39"/>
      <c r="PQR108" s="39"/>
      <c r="PQS108" s="39"/>
      <c r="PQT108" s="39"/>
      <c r="PQU108" s="39"/>
      <c r="PQV108" s="39"/>
      <c r="PQW108" s="39"/>
      <c r="PQX108" s="39"/>
      <c r="PQY108" s="39"/>
      <c r="PQZ108" s="39"/>
      <c r="PRA108" s="39"/>
      <c r="PRB108" s="39"/>
      <c r="PRC108" s="39"/>
      <c r="PRD108" s="39"/>
      <c r="PRE108" s="39"/>
      <c r="PRF108" s="39"/>
      <c r="PRG108" s="39"/>
      <c r="PRH108" s="39"/>
      <c r="PRI108" s="39"/>
      <c r="PRJ108" s="39"/>
      <c r="PRK108" s="39"/>
      <c r="PRL108" s="39"/>
      <c r="PRM108" s="39"/>
      <c r="PRN108" s="39"/>
      <c r="PRO108" s="39"/>
      <c r="PRP108" s="39"/>
      <c r="PRQ108" s="39"/>
      <c r="PRR108" s="39"/>
      <c r="PRS108" s="39"/>
      <c r="PRT108" s="39"/>
      <c r="PRU108" s="39"/>
      <c r="PRV108" s="39"/>
      <c r="PRW108" s="39"/>
      <c r="PRX108" s="39"/>
      <c r="PRY108" s="39"/>
      <c r="PRZ108" s="39"/>
      <c r="PSA108" s="39"/>
      <c r="PSB108" s="39"/>
      <c r="PSC108" s="39"/>
      <c r="PSD108" s="39"/>
      <c r="PSE108" s="39"/>
      <c r="PSF108" s="39"/>
      <c r="PSG108" s="39"/>
      <c r="PSH108" s="39"/>
      <c r="PSI108" s="39"/>
      <c r="PSJ108" s="39"/>
      <c r="PSK108" s="39"/>
      <c r="PSL108" s="39"/>
      <c r="PSM108" s="39"/>
      <c r="PSN108" s="39"/>
      <c r="PSO108" s="39"/>
      <c r="PSP108" s="39"/>
      <c r="PSQ108" s="39"/>
      <c r="PSR108" s="39"/>
      <c r="PSS108" s="39"/>
      <c r="PST108" s="39"/>
      <c r="PSU108" s="39"/>
      <c r="PSV108" s="39"/>
      <c r="PSW108" s="39"/>
      <c r="PSX108" s="39"/>
      <c r="PSY108" s="39"/>
      <c r="PSZ108" s="39"/>
      <c r="PTA108" s="39"/>
      <c r="PTB108" s="39"/>
      <c r="PTC108" s="39"/>
      <c r="PTD108" s="39"/>
      <c r="PTE108" s="39"/>
      <c r="PTF108" s="39"/>
      <c r="PTG108" s="39"/>
      <c r="PTH108" s="39"/>
      <c r="PTI108" s="39"/>
      <c r="PTJ108" s="39"/>
      <c r="PTK108" s="39"/>
      <c r="PTL108" s="39"/>
      <c r="PTM108" s="39"/>
      <c r="PTN108" s="39"/>
      <c r="PTO108" s="39"/>
      <c r="PTP108" s="39"/>
      <c r="PTQ108" s="39"/>
      <c r="PTR108" s="39"/>
      <c r="PTS108" s="39"/>
      <c r="PTT108" s="39"/>
      <c r="PTU108" s="39"/>
      <c r="PTV108" s="39"/>
      <c r="PTW108" s="39"/>
      <c r="PTX108" s="39"/>
      <c r="PTY108" s="39"/>
      <c r="PTZ108" s="39"/>
      <c r="PUA108" s="39"/>
      <c r="PUB108" s="39"/>
      <c r="PUC108" s="39"/>
      <c r="PUD108" s="39"/>
      <c r="PUE108" s="39"/>
      <c r="PUF108" s="39"/>
      <c r="PUG108" s="39"/>
      <c r="PUH108" s="39"/>
      <c r="PUI108" s="39"/>
      <c r="PUJ108" s="39"/>
      <c r="PUK108" s="39"/>
      <c r="PUL108" s="39"/>
      <c r="PUM108" s="39"/>
      <c r="PUN108" s="39"/>
      <c r="PUO108" s="39"/>
      <c r="PUP108" s="39"/>
      <c r="PUQ108" s="39"/>
      <c r="PUR108" s="39"/>
      <c r="PUS108" s="39"/>
      <c r="PUT108" s="39"/>
      <c r="PUU108" s="39"/>
      <c r="PUV108" s="39"/>
      <c r="PUW108" s="39"/>
      <c r="PUX108" s="39"/>
      <c r="PUY108" s="39"/>
      <c r="PUZ108" s="39"/>
      <c r="PVA108" s="39"/>
      <c r="PVB108" s="39"/>
      <c r="PVC108" s="39"/>
      <c r="PVD108" s="39"/>
      <c r="PVE108" s="39"/>
      <c r="PVF108" s="39"/>
      <c r="PVG108" s="39"/>
      <c r="PVH108" s="39"/>
      <c r="PVI108" s="39"/>
      <c r="PVJ108" s="39"/>
      <c r="PVK108" s="39"/>
      <c r="PVL108" s="39"/>
      <c r="PVM108" s="39"/>
      <c r="PVN108" s="39"/>
      <c r="PVO108" s="39"/>
      <c r="PVP108" s="39"/>
      <c r="PVQ108" s="39"/>
      <c r="PVR108" s="39"/>
      <c r="PVS108" s="39"/>
      <c r="PVT108" s="39"/>
      <c r="PVU108" s="39"/>
      <c r="PVV108" s="39"/>
      <c r="PVW108" s="39"/>
      <c r="PVX108" s="39"/>
      <c r="PVY108" s="39"/>
      <c r="PVZ108" s="39"/>
      <c r="PWA108" s="39"/>
      <c r="PWB108" s="39"/>
      <c r="PWC108" s="39"/>
      <c r="PWD108" s="39"/>
      <c r="PWE108" s="39"/>
      <c r="PWF108" s="39"/>
      <c r="PWG108" s="39"/>
      <c r="PWH108" s="39"/>
      <c r="PWI108" s="39"/>
      <c r="PWJ108" s="39"/>
      <c r="PWK108" s="39"/>
      <c r="PWL108" s="39"/>
      <c r="PWM108" s="39"/>
      <c r="PWN108" s="39"/>
      <c r="PWO108" s="39"/>
      <c r="PWP108" s="39"/>
      <c r="PWQ108" s="39"/>
      <c r="PWR108" s="39"/>
      <c r="PWS108" s="39"/>
      <c r="PWT108" s="39"/>
      <c r="PWU108" s="39"/>
      <c r="PWV108" s="39"/>
      <c r="PWW108" s="39"/>
      <c r="PWX108" s="39"/>
      <c r="PWY108" s="39"/>
      <c r="PWZ108" s="39"/>
      <c r="PXA108" s="39"/>
      <c r="PXB108" s="39"/>
      <c r="PXC108" s="39"/>
      <c r="PXD108" s="39"/>
      <c r="PXE108" s="39"/>
      <c r="PXF108" s="39"/>
      <c r="PXG108" s="39"/>
      <c r="PXH108" s="39"/>
      <c r="PXI108" s="39"/>
      <c r="PXJ108" s="39"/>
      <c r="PXK108" s="39"/>
      <c r="PXL108" s="39"/>
      <c r="PXM108" s="39"/>
      <c r="PXN108" s="39"/>
      <c r="PXO108" s="39"/>
      <c r="PXP108" s="39"/>
      <c r="PXQ108" s="39"/>
      <c r="PXR108" s="39"/>
      <c r="PXS108" s="39"/>
      <c r="PXT108" s="39"/>
      <c r="PXU108" s="39"/>
      <c r="PXV108" s="39"/>
      <c r="PXW108" s="39"/>
      <c r="PXX108" s="39"/>
      <c r="PXY108" s="39"/>
      <c r="PXZ108" s="39"/>
      <c r="PYA108" s="39"/>
      <c r="PYB108" s="39"/>
      <c r="PYC108" s="39"/>
      <c r="PYD108" s="39"/>
      <c r="PYE108" s="39"/>
      <c r="PYF108" s="39"/>
      <c r="PYG108" s="39"/>
      <c r="PYH108" s="39"/>
      <c r="PYI108" s="39"/>
      <c r="PYJ108" s="39"/>
      <c r="PYK108" s="39"/>
      <c r="PYL108" s="39"/>
      <c r="PYM108" s="39"/>
      <c r="PYN108" s="39"/>
      <c r="PYO108" s="39"/>
      <c r="PYP108" s="39"/>
      <c r="PYQ108" s="39"/>
      <c r="PYR108" s="39"/>
      <c r="PYS108" s="39"/>
      <c r="PYT108" s="39"/>
      <c r="PYU108" s="39"/>
      <c r="PYV108" s="39"/>
      <c r="PYW108" s="39"/>
      <c r="PYX108" s="39"/>
      <c r="PYY108" s="39"/>
      <c r="PYZ108" s="39"/>
      <c r="PZA108" s="39"/>
      <c r="PZB108" s="39"/>
      <c r="PZC108" s="39"/>
      <c r="PZD108" s="39"/>
      <c r="PZE108" s="39"/>
      <c r="PZF108" s="39"/>
      <c r="PZG108" s="39"/>
      <c r="PZH108" s="39"/>
      <c r="PZI108" s="39"/>
      <c r="PZJ108" s="39"/>
      <c r="PZK108" s="39"/>
      <c r="PZL108" s="39"/>
      <c r="PZM108" s="39"/>
      <c r="PZN108" s="39"/>
      <c r="PZO108" s="39"/>
      <c r="PZP108" s="39"/>
      <c r="PZQ108" s="39"/>
      <c r="PZR108" s="39"/>
      <c r="PZS108" s="39"/>
      <c r="PZT108" s="39"/>
      <c r="PZU108" s="39"/>
      <c r="PZV108" s="39"/>
      <c r="PZW108" s="39"/>
      <c r="PZX108" s="39"/>
      <c r="PZY108" s="39"/>
      <c r="PZZ108" s="39"/>
      <c r="QAA108" s="39"/>
      <c r="QAB108" s="39"/>
      <c r="QAC108" s="39"/>
      <c r="QAD108" s="39"/>
      <c r="QAE108" s="39"/>
      <c r="QAF108" s="39"/>
      <c r="QAG108" s="39"/>
      <c r="QAH108" s="39"/>
      <c r="QAI108" s="39"/>
      <c r="QAJ108" s="39"/>
      <c r="QAK108" s="39"/>
      <c r="QAL108" s="39"/>
      <c r="QAM108" s="39"/>
      <c r="QAN108" s="39"/>
      <c r="QAO108" s="39"/>
      <c r="QAP108" s="39"/>
      <c r="QAQ108" s="39"/>
      <c r="QAR108" s="39"/>
      <c r="QAS108" s="39"/>
      <c r="QAT108" s="39"/>
      <c r="QAU108" s="39"/>
      <c r="QAV108" s="39"/>
      <c r="QAW108" s="39"/>
      <c r="QAX108" s="39"/>
      <c r="QAY108" s="39"/>
      <c r="QAZ108" s="39"/>
      <c r="QBA108" s="39"/>
      <c r="QBB108" s="39"/>
      <c r="QBC108" s="39"/>
      <c r="QBD108" s="39"/>
      <c r="QBE108" s="39"/>
      <c r="QBF108" s="39"/>
      <c r="QBG108" s="39"/>
      <c r="QBH108" s="39"/>
      <c r="QBI108" s="39"/>
      <c r="QBJ108" s="39"/>
      <c r="QBK108" s="39"/>
      <c r="QBL108" s="39"/>
      <c r="QBM108" s="39"/>
      <c r="QBN108" s="39"/>
      <c r="QBO108" s="39"/>
      <c r="QBP108" s="39"/>
      <c r="QBQ108" s="39"/>
      <c r="QBR108" s="39"/>
      <c r="QBS108" s="39"/>
      <c r="QBT108" s="39"/>
      <c r="QBU108" s="39"/>
      <c r="QBV108" s="39"/>
      <c r="QBW108" s="39"/>
      <c r="QBX108" s="39"/>
      <c r="QBY108" s="39"/>
      <c r="QBZ108" s="39"/>
      <c r="QCA108" s="39"/>
      <c r="QCB108" s="39"/>
      <c r="QCC108" s="39"/>
      <c r="QCD108" s="39"/>
      <c r="QCE108" s="39"/>
      <c r="QCF108" s="39"/>
      <c r="QCG108" s="39"/>
      <c r="QCH108" s="39"/>
      <c r="QCI108" s="39"/>
      <c r="QCJ108" s="39"/>
      <c r="QCK108" s="39"/>
      <c r="QCL108" s="39"/>
      <c r="QCM108" s="39"/>
      <c r="QCN108" s="39"/>
      <c r="QCO108" s="39"/>
      <c r="QCP108" s="39"/>
      <c r="QCQ108" s="39"/>
      <c r="QCR108" s="39"/>
      <c r="QCS108" s="39"/>
      <c r="QCT108" s="39"/>
      <c r="QCU108" s="39"/>
      <c r="QCV108" s="39"/>
      <c r="QCW108" s="39"/>
      <c r="QCX108" s="39"/>
      <c r="QCY108" s="39"/>
      <c r="QCZ108" s="39"/>
      <c r="QDA108" s="39"/>
      <c r="QDB108" s="39"/>
      <c r="QDC108" s="39"/>
      <c r="QDD108" s="39"/>
      <c r="QDE108" s="39"/>
      <c r="QDF108" s="39"/>
      <c r="QDG108" s="39"/>
      <c r="QDH108" s="39"/>
      <c r="QDI108" s="39"/>
      <c r="QDJ108" s="39"/>
      <c r="QDK108" s="39"/>
      <c r="QDL108" s="39"/>
      <c r="QDM108" s="39"/>
      <c r="QDN108" s="39"/>
      <c r="QDO108" s="39"/>
      <c r="QDP108" s="39"/>
      <c r="QDQ108" s="39"/>
      <c r="QDR108" s="39"/>
      <c r="QDS108" s="39"/>
      <c r="QDT108" s="39"/>
      <c r="QDU108" s="39"/>
      <c r="QDV108" s="39"/>
      <c r="QDW108" s="39"/>
      <c r="QDX108" s="39"/>
      <c r="QDY108" s="39"/>
      <c r="QDZ108" s="39"/>
      <c r="QEA108" s="39"/>
      <c r="QEB108" s="39"/>
      <c r="QEC108" s="39"/>
      <c r="QED108" s="39"/>
      <c r="QEE108" s="39"/>
      <c r="QEF108" s="39"/>
      <c r="QEG108" s="39"/>
      <c r="QEH108" s="39"/>
      <c r="QEI108" s="39"/>
      <c r="QEJ108" s="39"/>
      <c r="QEK108" s="39"/>
      <c r="QEL108" s="39"/>
      <c r="QEM108" s="39"/>
      <c r="QEN108" s="39"/>
      <c r="QEO108" s="39"/>
      <c r="QEP108" s="39"/>
      <c r="QEQ108" s="39"/>
      <c r="QER108" s="39"/>
      <c r="QES108" s="39"/>
      <c r="QET108" s="39"/>
      <c r="QEU108" s="39"/>
      <c r="QEV108" s="39"/>
      <c r="QEW108" s="39"/>
      <c r="QEX108" s="39"/>
      <c r="QEY108" s="39"/>
      <c r="QEZ108" s="39"/>
      <c r="QFA108" s="39"/>
      <c r="QFB108" s="39"/>
      <c r="QFC108" s="39"/>
      <c r="QFD108" s="39"/>
      <c r="QFE108" s="39"/>
      <c r="QFF108" s="39"/>
      <c r="QFG108" s="39"/>
      <c r="QFH108" s="39"/>
      <c r="QFI108" s="39"/>
      <c r="QFJ108" s="39"/>
      <c r="QFK108" s="39"/>
      <c r="QFL108" s="39"/>
      <c r="QFM108" s="39"/>
      <c r="QFN108" s="39"/>
      <c r="QFO108" s="39"/>
      <c r="QFP108" s="39"/>
      <c r="QFQ108" s="39"/>
      <c r="QFR108" s="39"/>
      <c r="QFS108" s="39"/>
      <c r="QFT108" s="39"/>
      <c r="QFU108" s="39"/>
      <c r="QFV108" s="39"/>
      <c r="QFW108" s="39"/>
      <c r="QFX108" s="39"/>
      <c r="QFY108" s="39"/>
      <c r="QFZ108" s="39"/>
      <c r="QGA108" s="39"/>
      <c r="QGB108" s="39"/>
      <c r="QGC108" s="39"/>
      <c r="QGD108" s="39"/>
      <c r="QGE108" s="39"/>
      <c r="QGF108" s="39"/>
      <c r="QGG108" s="39"/>
      <c r="QGH108" s="39"/>
      <c r="QGI108" s="39"/>
      <c r="QGJ108" s="39"/>
      <c r="QGK108" s="39"/>
      <c r="QGL108" s="39"/>
      <c r="QGM108" s="39"/>
      <c r="QGN108" s="39"/>
      <c r="QGO108" s="39"/>
      <c r="QGP108" s="39"/>
      <c r="QGQ108" s="39"/>
      <c r="QGR108" s="39"/>
      <c r="QGS108" s="39"/>
      <c r="QGT108" s="39"/>
      <c r="QGU108" s="39"/>
      <c r="QGV108" s="39"/>
      <c r="QGW108" s="39"/>
      <c r="QGX108" s="39"/>
      <c r="QGY108" s="39"/>
      <c r="QGZ108" s="39"/>
      <c r="QHA108" s="39"/>
      <c r="QHB108" s="39"/>
      <c r="QHC108" s="39"/>
      <c r="QHD108" s="39"/>
      <c r="QHE108" s="39"/>
      <c r="QHF108" s="39"/>
      <c r="QHG108" s="39"/>
      <c r="QHH108" s="39"/>
      <c r="QHI108" s="39"/>
      <c r="QHJ108" s="39"/>
      <c r="QHK108" s="39"/>
      <c r="QHL108" s="39"/>
      <c r="QHM108" s="39"/>
      <c r="QHN108" s="39"/>
      <c r="QHO108" s="39"/>
      <c r="QHP108" s="39"/>
      <c r="QHQ108" s="39"/>
      <c r="QHR108" s="39"/>
      <c r="QHS108" s="39"/>
      <c r="QHT108" s="39"/>
      <c r="QHU108" s="39"/>
      <c r="QHV108" s="39"/>
      <c r="QHW108" s="39"/>
      <c r="QHX108" s="39"/>
      <c r="QHY108" s="39"/>
      <c r="QHZ108" s="39"/>
      <c r="QIA108" s="39"/>
      <c r="QIB108" s="39"/>
      <c r="QIC108" s="39"/>
      <c r="QID108" s="39"/>
      <c r="QIE108" s="39"/>
      <c r="QIF108" s="39"/>
      <c r="QIG108" s="39"/>
      <c r="QIH108" s="39"/>
      <c r="QII108" s="39"/>
      <c r="QIJ108" s="39"/>
      <c r="QIK108" s="39"/>
      <c r="QIL108" s="39"/>
      <c r="QIM108" s="39"/>
      <c r="QIN108" s="39"/>
      <c r="QIO108" s="39"/>
      <c r="QIP108" s="39"/>
      <c r="QIQ108" s="39"/>
      <c r="QIR108" s="39"/>
      <c r="QIS108" s="39"/>
      <c r="QIT108" s="39"/>
      <c r="QIU108" s="39"/>
      <c r="QIV108" s="39"/>
      <c r="QIW108" s="39"/>
      <c r="QIX108" s="39"/>
      <c r="QIY108" s="39"/>
      <c r="QIZ108" s="39"/>
      <c r="QJA108" s="39"/>
      <c r="QJB108" s="39"/>
      <c r="QJC108" s="39"/>
      <c r="QJD108" s="39"/>
      <c r="QJE108" s="39"/>
      <c r="QJF108" s="39"/>
      <c r="QJG108" s="39"/>
      <c r="QJH108" s="39"/>
      <c r="QJI108" s="39"/>
      <c r="QJJ108" s="39"/>
      <c r="QJK108" s="39"/>
      <c r="QJL108" s="39"/>
      <c r="QJM108" s="39"/>
      <c r="QJN108" s="39"/>
      <c r="QJO108" s="39"/>
      <c r="QJP108" s="39"/>
      <c r="QJQ108" s="39"/>
      <c r="QJR108" s="39"/>
      <c r="QJS108" s="39"/>
      <c r="QJT108" s="39"/>
      <c r="QJU108" s="39"/>
      <c r="QJV108" s="39"/>
      <c r="QJW108" s="39"/>
      <c r="QJX108" s="39"/>
      <c r="QJY108" s="39"/>
      <c r="QJZ108" s="39"/>
      <c r="QKA108" s="39"/>
      <c r="QKB108" s="39"/>
      <c r="QKC108" s="39"/>
      <c r="QKD108" s="39"/>
      <c r="QKE108" s="39"/>
      <c r="QKF108" s="39"/>
      <c r="QKG108" s="39"/>
      <c r="QKH108" s="39"/>
      <c r="QKI108" s="39"/>
      <c r="QKJ108" s="39"/>
      <c r="QKK108" s="39"/>
      <c r="QKL108" s="39"/>
      <c r="QKM108" s="39"/>
      <c r="QKN108" s="39"/>
      <c r="QKO108" s="39"/>
      <c r="QKP108" s="39"/>
      <c r="QKQ108" s="39"/>
      <c r="QKR108" s="39"/>
      <c r="QKS108" s="39"/>
      <c r="QKT108" s="39"/>
      <c r="QKU108" s="39"/>
      <c r="QKV108" s="39"/>
      <c r="QKW108" s="39"/>
      <c r="QKX108" s="39"/>
      <c r="QKY108" s="39"/>
      <c r="QKZ108" s="39"/>
      <c r="QLA108" s="39"/>
      <c r="QLB108" s="39"/>
      <c r="QLC108" s="39"/>
      <c r="QLD108" s="39"/>
      <c r="QLE108" s="39"/>
      <c r="QLF108" s="39"/>
      <c r="QLG108" s="39"/>
      <c r="QLH108" s="39"/>
      <c r="QLI108" s="39"/>
      <c r="QLJ108" s="39"/>
      <c r="QLK108" s="39"/>
      <c r="QLL108" s="39"/>
      <c r="QLM108" s="39"/>
      <c r="QLN108" s="39"/>
      <c r="QLO108" s="39"/>
      <c r="QLP108" s="39"/>
      <c r="QLQ108" s="39"/>
      <c r="QLR108" s="39"/>
      <c r="QLS108" s="39"/>
      <c r="QLT108" s="39"/>
      <c r="QLU108" s="39"/>
      <c r="QLV108" s="39"/>
      <c r="QLW108" s="39"/>
      <c r="QLX108" s="39"/>
      <c r="QLY108" s="39"/>
      <c r="QLZ108" s="39"/>
      <c r="QMA108" s="39"/>
      <c r="QMB108" s="39"/>
      <c r="QMC108" s="39"/>
      <c r="QMD108" s="39"/>
      <c r="QME108" s="39"/>
      <c r="QMF108" s="39"/>
      <c r="QMG108" s="39"/>
      <c r="QMH108" s="39"/>
      <c r="QMI108" s="39"/>
      <c r="QMJ108" s="39"/>
      <c r="QMK108" s="39"/>
      <c r="QML108" s="39"/>
      <c r="QMM108" s="39"/>
      <c r="QMN108" s="39"/>
      <c r="QMO108" s="39"/>
      <c r="QMP108" s="39"/>
      <c r="QMQ108" s="39"/>
      <c r="QMR108" s="39"/>
      <c r="QMS108" s="39"/>
      <c r="QMT108" s="39"/>
      <c r="QMU108" s="39"/>
      <c r="QMV108" s="39"/>
      <c r="QMW108" s="39"/>
      <c r="QMX108" s="39"/>
      <c r="QMY108" s="39"/>
      <c r="QMZ108" s="39"/>
      <c r="QNA108" s="39"/>
      <c r="QNB108" s="39"/>
      <c r="QNC108" s="39"/>
      <c r="QND108" s="39"/>
      <c r="QNE108" s="39"/>
      <c r="QNF108" s="39"/>
      <c r="QNG108" s="39"/>
      <c r="QNH108" s="39"/>
      <c r="QNI108" s="39"/>
      <c r="QNJ108" s="39"/>
      <c r="QNK108" s="39"/>
      <c r="QNL108" s="39"/>
      <c r="QNM108" s="39"/>
      <c r="QNN108" s="39"/>
      <c r="QNO108" s="39"/>
      <c r="QNP108" s="39"/>
      <c r="QNQ108" s="39"/>
      <c r="QNR108" s="39"/>
      <c r="QNS108" s="39"/>
      <c r="QNT108" s="39"/>
      <c r="QNU108" s="39"/>
      <c r="QNV108" s="39"/>
      <c r="QNW108" s="39"/>
      <c r="QNX108" s="39"/>
      <c r="QNY108" s="39"/>
      <c r="QNZ108" s="39"/>
      <c r="QOA108" s="39"/>
      <c r="QOB108" s="39"/>
      <c r="QOC108" s="39"/>
      <c r="QOD108" s="39"/>
      <c r="QOE108" s="39"/>
      <c r="QOF108" s="39"/>
      <c r="QOG108" s="39"/>
      <c r="QOH108" s="39"/>
      <c r="QOI108" s="39"/>
      <c r="QOJ108" s="39"/>
      <c r="QOK108" s="39"/>
      <c r="QOL108" s="39"/>
      <c r="QOM108" s="39"/>
      <c r="QON108" s="39"/>
      <c r="QOO108" s="39"/>
      <c r="QOP108" s="39"/>
      <c r="QOQ108" s="39"/>
      <c r="QOR108" s="39"/>
      <c r="QOS108" s="39"/>
      <c r="QOT108" s="39"/>
      <c r="QOU108" s="39"/>
      <c r="QOV108" s="39"/>
      <c r="QOW108" s="39"/>
      <c r="QOX108" s="39"/>
      <c r="QOY108" s="39"/>
      <c r="QOZ108" s="39"/>
      <c r="QPA108" s="39"/>
      <c r="QPB108" s="39"/>
      <c r="QPC108" s="39"/>
      <c r="QPD108" s="39"/>
      <c r="QPE108" s="39"/>
      <c r="QPF108" s="39"/>
      <c r="QPG108" s="39"/>
      <c r="QPH108" s="39"/>
      <c r="QPI108" s="39"/>
      <c r="QPJ108" s="39"/>
      <c r="QPK108" s="39"/>
      <c r="QPL108" s="39"/>
      <c r="QPM108" s="39"/>
      <c r="QPN108" s="39"/>
      <c r="QPO108" s="39"/>
      <c r="QPP108" s="39"/>
      <c r="QPQ108" s="39"/>
      <c r="QPR108" s="39"/>
      <c r="QPS108" s="39"/>
      <c r="QPT108" s="39"/>
      <c r="QPU108" s="39"/>
      <c r="QPV108" s="39"/>
      <c r="QPW108" s="39"/>
      <c r="QPX108" s="39"/>
      <c r="QPY108" s="39"/>
      <c r="QPZ108" s="39"/>
      <c r="QQA108" s="39"/>
      <c r="QQB108" s="39"/>
      <c r="QQC108" s="39"/>
      <c r="QQD108" s="39"/>
      <c r="QQE108" s="39"/>
      <c r="QQF108" s="39"/>
      <c r="QQG108" s="39"/>
      <c r="QQH108" s="39"/>
      <c r="QQI108" s="39"/>
      <c r="QQJ108" s="39"/>
      <c r="QQK108" s="39"/>
      <c r="QQL108" s="39"/>
      <c r="QQM108" s="39"/>
      <c r="QQN108" s="39"/>
      <c r="QQO108" s="39"/>
      <c r="QQP108" s="39"/>
      <c r="QQQ108" s="39"/>
      <c r="QQR108" s="39"/>
      <c r="QQS108" s="39"/>
      <c r="QQT108" s="39"/>
      <c r="QQU108" s="39"/>
      <c r="QQV108" s="39"/>
      <c r="QQW108" s="39"/>
      <c r="QQX108" s="39"/>
      <c r="QQY108" s="39"/>
      <c r="QQZ108" s="39"/>
      <c r="QRA108" s="39"/>
      <c r="QRB108" s="39"/>
      <c r="QRC108" s="39"/>
      <c r="QRD108" s="39"/>
      <c r="QRE108" s="39"/>
      <c r="QRF108" s="39"/>
      <c r="QRG108" s="39"/>
      <c r="QRH108" s="39"/>
      <c r="QRI108" s="39"/>
      <c r="QRJ108" s="39"/>
      <c r="QRK108" s="39"/>
      <c r="QRL108" s="39"/>
      <c r="QRM108" s="39"/>
      <c r="QRN108" s="39"/>
      <c r="QRO108" s="39"/>
      <c r="QRP108" s="39"/>
      <c r="QRQ108" s="39"/>
      <c r="QRR108" s="39"/>
      <c r="QRS108" s="39"/>
      <c r="QRT108" s="39"/>
      <c r="QRU108" s="39"/>
      <c r="QRV108" s="39"/>
      <c r="QRW108" s="39"/>
      <c r="QRX108" s="39"/>
      <c r="QRY108" s="39"/>
      <c r="QRZ108" s="39"/>
      <c r="QSA108" s="39"/>
      <c r="QSB108" s="39"/>
      <c r="QSC108" s="39"/>
      <c r="QSD108" s="39"/>
      <c r="QSE108" s="39"/>
      <c r="QSF108" s="39"/>
      <c r="QSG108" s="39"/>
      <c r="QSH108" s="39"/>
      <c r="QSI108" s="39"/>
      <c r="QSJ108" s="39"/>
      <c r="QSK108" s="39"/>
      <c r="QSL108" s="39"/>
      <c r="QSM108" s="39"/>
      <c r="QSN108" s="39"/>
      <c r="QSO108" s="39"/>
      <c r="QSP108" s="39"/>
      <c r="QSQ108" s="39"/>
      <c r="QSR108" s="39"/>
      <c r="QSS108" s="39"/>
      <c r="QST108" s="39"/>
      <c r="QSU108" s="39"/>
      <c r="QSV108" s="39"/>
      <c r="QSW108" s="39"/>
      <c r="QSX108" s="39"/>
      <c r="QSY108" s="39"/>
      <c r="QSZ108" s="39"/>
      <c r="QTA108" s="39"/>
      <c r="QTB108" s="39"/>
      <c r="QTC108" s="39"/>
      <c r="QTD108" s="39"/>
      <c r="QTE108" s="39"/>
      <c r="QTF108" s="39"/>
      <c r="QTG108" s="39"/>
      <c r="QTH108" s="39"/>
      <c r="QTI108" s="39"/>
      <c r="QTJ108" s="39"/>
      <c r="QTK108" s="39"/>
      <c r="QTL108" s="39"/>
      <c r="QTM108" s="39"/>
      <c r="QTN108" s="39"/>
      <c r="QTO108" s="39"/>
      <c r="QTP108" s="39"/>
      <c r="QTQ108" s="39"/>
      <c r="QTR108" s="39"/>
      <c r="QTS108" s="39"/>
      <c r="QTT108" s="39"/>
      <c r="QTU108" s="39"/>
      <c r="QTV108" s="39"/>
      <c r="QTW108" s="39"/>
      <c r="QTX108" s="39"/>
      <c r="QTY108" s="39"/>
      <c r="QTZ108" s="39"/>
      <c r="QUA108" s="39"/>
      <c r="QUB108" s="39"/>
      <c r="QUC108" s="39"/>
      <c r="QUD108" s="39"/>
      <c r="QUE108" s="39"/>
      <c r="QUF108" s="39"/>
      <c r="QUG108" s="39"/>
      <c r="QUH108" s="39"/>
      <c r="QUI108" s="39"/>
      <c r="QUJ108" s="39"/>
      <c r="QUK108" s="39"/>
      <c r="QUL108" s="39"/>
      <c r="QUM108" s="39"/>
      <c r="QUN108" s="39"/>
      <c r="QUO108" s="39"/>
      <c r="QUP108" s="39"/>
      <c r="QUQ108" s="39"/>
      <c r="QUR108" s="39"/>
      <c r="QUS108" s="39"/>
      <c r="QUT108" s="39"/>
      <c r="QUU108" s="39"/>
      <c r="QUV108" s="39"/>
      <c r="QUW108" s="39"/>
      <c r="QUX108" s="39"/>
      <c r="QUY108" s="39"/>
      <c r="QUZ108" s="39"/>
      <c r="QVA108" s="39"/>
      <c r="QVB108" s="39"/>
      <c r="QVC108" s="39"/>
      <c r="QVD108" s="39"/>
      <c r="QVE108" s="39"/>
      <c r="QVF108" s="39"/>
      <c r="QVG108" s="39"/>
      <c r="QVH108" s="39"/>
      <c r="QVI108" s="39"/>
      <c r="QVJ108" s="39"/>
      <c r="QVK108" s="39"/>
      <c r="QVL108" s="39"/>
      <c r="QVM108" s="39"/>
      <c r="QVN108" s="39"/>
      <c r="QVO108" s="39"/>
      <c r="QVP108" s="39"/>
      <c r="QVQ108" s="39"/>
      <c r="QVR108" s="39"/>
      <c r="QVS108" s="39"/>
      <c r="QVT108" s="39"/>
      <c r="QVU108" s="39"/>
      <c r="QVV108" s="39"/>
      <c r="QVW108" s="39"/>
      <c r="QVX108" s="39"/>
      <c r="QVY108" s="39"/>
      <c r="QVZ108" s="39"/>
      <c r="QWA108" s="39"/>
      <c r="QWB108" s="39"/>
      <c r="QWC108" s="39"/>
      <c r="QWD108" s="39"/>
      <c r="QWE108" s="39"/>
      <c r="QWF108" s="39"/>
      <c r="QWG108" s="39"/>
      <c r="QWH108" s="39"/>
      <c r="QWI108" s="39"/>
      <c r="QWJ108" s="39"/>
      <c r="QWK108" s="39"/>
      <c r="QWL108" s="39"/>
      <c r="QWM108" s="39"/>
      <c r="QWN108" s="39"/>
      <c r="QWO108" s="39"/>
      <c r="QWP108" s="39"/>
      <c r="QWQ108" s="39"/>
      <c r="QWR108" s="39"/>
      <c r="QWS108" s="39"/>
      <c r="QWT108" s="39"/>
      <c r="QWU108" s="39"/>
      <c r="QWV108" s="39"/>
      <c r="QWW108" s="39"/>
      <c r="QWX108" s="39"/>
      <c r="QWY108" s="39"/>
      <c r="QWZ108" s="39"/>
      <c r="QXA108" s="39"/>
      <c r="QXB108" s="39"/>
      <c r="QXC108" s="39"/>
      <c r="QXD108" s="39"/>
      <c r="QXE108" s="39"/>
      <c r="QXF108" s="39"/>
      <c r="QXG108" s="39"/>
      <c r="QXH108" s="39"/>
      <c r="QXI108" s="39"/>
      <c r="QXJ108" s="39"/>
      <c r="QXK108" s="39"/>
      <c r="QXL108" s="39"/>
      <c r="QXM108" s="39"/>
      <c r="QXN108" s="39"/>
      <c r="QXO108" s="39"/>
      <c r="QXP108" s="39"/>
      <c r="QXQ108" s="39"/>
      <c r="QXR108" s="39"/>
      <c r="QXS108" s="39"/>
      <c r="QXT108" s="39"/>
      <c r="QXU108" s="39"/>
      <c r="QXV108" s="39"/>
      <c r="QXW108" s="39"/>
      <c r="QXX108" s="39"/>
      <c r="QXY108" s="39"/>
      <c r="QXZ108" s="39"/>
      <c r="QYA108" s="39"/>
      <c r="QYB108" s="39"/>
      <c r="QYC108" s="39"/>
      <c r="QYD108" s="39"/>
      <c r="QYE108" s="39"/>
      <c r="QYF108" s="39"/>
      <c r="QYG108" s="39"/>
      <c r="QYH108" s="39"/>
      <c r="QYI108" s="39"/>
      <c r="QYJ108" s="39"/>
      <c r="QYK108" s="39"/>
      <c r="QYL108" s="39"/>
      <c r="QYM108" s="39"/>
      <c r="QYN108" s="39"/>
      <c r="QYO108" s="39"/>
      <c r="QYP108" s="39"/>
      <c r="QYQ108" s="39"/>
      <c r="QYR108" s="39"/>
      <c r="QYS108" s="39"/>
      <c r="QYT108" s="39"/>
      <c r="QYU108" s="39"/>
      <c r="QYV108" s="39"/>
      <c r="QYW108" s="39"/>
      <c r="QYX108" s="39"/>
      <c r="QYY108" s="39"/>
      <c r="QYZ108" s="39"/>
      <c r="QZA108" s="39"/>
      <c r="QZB108" s="39"/>
      <c r="QZC108" s="39"/>
      <c r="QZD108" s="39"/>
      <c r="QZE108" s="39"/>
      <c r="QZF108" s="39"/>
      <c r="QZG108" s="39"/>
      <c r="QZH108" s="39"/>
      <c r="QZI108" s="39"/>
      <c r="QZJ108" s="39"/>
      <c r="QZK108" s="39"/>
      <c r="QZL108" s="39"/>
      <c r="QZM108" s="39"/>
      <c r="QZN108" s="39"/>
      <c r="QZO108" s="39"/>
      <c r="QZP108" s="39"/>
      <c r="QZQ108" s="39"/>
      <c r="QZR108" s="39"/>
      <c r="QZS108" s="39"/>
      <c r="QZT108" s="39"/>
      <c r="QZU108" s="39"/>
      <c r="QZV108" s="39"/>
      <c r="QZW108" s="39"/>
      <c r="QZX108" s="39"/>
      <c r="QZY108" s="39"/>
      <c r="QZZ108" s="39"/>
      <c r="RAA108" s="39"/>
      <c r="RAB108" s="39"/>
      <c r="RAC108" s="39"/>
      <c r="RAD108" s="39"/>
      <c r="RAE108" s="39"/>
      <c r="RAF108" s="39"/>
      <c r="RAG108" s="39"/>
      <c r="RAH108" s="39"/>
      <c r="RAI108" s="39"/>
      <c r="RAJ108" s="39"/>
      <c r="RAK108" s="39"/>
      <c r="RAL108" s="39"/>
      <c r="RAM108" s="39"/>
      <c r="RAN108" s="39"/>
      <c r="RAO108" s="39"/>
      <c r="RAP108" s="39"/>
      <c r="RAQ108" s="39"/>
      <c r="RAR108" s="39"/>
      <c r="RAS108" s="39"/>
      <c r="RAT108" s="39"/>
      <c r="RAU108" s="39"/>
      <c r="RAV108" s="39"/>
      <c r="RAW108" s="39"/>
      <c r="RAX108" s="39"/>
      <c r="RAY108" s="39"/>
      <c r="RAZ108" s="39"/>
      <c r="RBA108" s="39"/>
      <c r="RBB108" s="39"/>
      <c r="RBC108" s="39"/>
      <c r="RBD108" s="39"/>
      <c r="RBE108" s="39"/>
      <c r="RBF108" s="39"/>
      <c r="RBG108" s="39"/>
      <c r="RBH108" s="39"/>
      <c r="RBI108" s="39"/>
      <c r="RBJ108" s="39"/>
      <c r="RBK108" s="39"/>
      <c r="RBL108" s="39"/>
      <c r="RBM108" s="39"/>
      <c r="RBN108" s="39"/>
      <c r="RBO108" s="39"/>
      <c r="RBP108" s="39"/>
      <c r="RBQ108" s="39"/>
      <c r="RBR108" s="39"/>
      <c r="RBS108" s="39"/>
      <c r="RBT108" s="39"/>
      <c r="RBU108" s="39"/>
      <c r="RBV108" s="39"/>
      <c r="RBW108" s="39"/>
      <c r="RBX108" s="39"/>
      <c r="RBY108" s="39"/>
      <c r="RBZ108" s="39"/>
      <c r="RCA108" s="39"/>
      <c r="RCB108" s="39"/>
      <c r="RCC108" s="39"/>
      <c r="RCD108" s="39"/>
      <c r="RCE108" s="39"/>
      <c r="RCF108" s="39"/>
      <c r="RCG108" s="39"/>
      <c r="RCH108" s="39"/>
      <c r="RCI108" s="39"/>
      <c r="RCJ108" s="39"/>
      <c r="RCK108" s="39"/>
      <c r="RCL108" s="39"/>
      <c r="RCM108" s="39"/>
      <c r="RCN108" s="39"/>
      <c r="RCO108" s="39"/>
      <c r="RCP108" s="39"/>
      <c r="RCQ108" s="39"/>
      <c r="RCR108" s="39"/>
      <c r="RCS108" s="39"/>
      <c r="RCT108" s="39"/>
      <c r="RCU108" s="39"/>
      <c r="RCV108" s="39"/>
      <c r="RCW108" s="39"/>
      <c r="RCX108" s="39"/>
      <c r="RCY108" s="39"/>
      <c r="RCZ108" s="39"/>
      <c r="RDA108" s="39"/>
      <c r="RDB108" s="39"/>
      <c r="RDC108" s="39"/>
      <c r="RDD108" s="39"/>
      <c r="RDE108" s="39"/>
      <c r="RDF108" s="39"/>
      <c r="RDG108" s="39"/>
      <c r="RDH108" s="39"/>
      <c r="RDI108" s="39"/>
      <c r="RDJ108" s="39"/>
      <c r="RDK108" s="39"/>
      <c r="RDL108" s="39"/>
      <c r="RDM108" s="39"/>
      <c r="RDN108" s="39"/>
      <c r="RDO108" s="39"/>
      <c r="RDP108" s="39"/>
      <c r="RDQ108" s="39"/>
      <c r="RDR108" s="39"/>
      <c r="RDS108" s="39"/>
      <c r="RDT108" s="39"/>
      <c r="RDU108" s="39"/>
      <c r="RDV108" s="39"/>
      <c r="RDW108" s="39"/>
      <c r="RDX108" s="39"/>
      <c r="RDY108" s="39"/>
      <c r="RDZ108" s="39"/>
      <c r="REA108" s="39"/>
      <c r="REB108" s="39"/>
      <c r="REC108" s="39"/>
      <c r="RED108" s="39"/>
      <c r="REE108" s="39"/>
      <c r="REF108" s="39"/>
      <c r="REG108" s="39"/>
      <c r="REH108" s="39"/>
      <c r="REI108" s="39"/>
      <c r="REJ108" s="39"/>
      <c r="REK108" s="39"/>
      <c r="REL108" s="39"/>
      <c r="REM108" s="39"/>
      <c r="REN108" s="39"/>
      <c r="REO108" s="39"/>
      <c r="REP108" s="39"/>
      <c r="REQ108" s="39"/>
      <c r="RER108" s="39"/>
      <c r="RES108" s="39"/>
      <c r="RET108" s="39"/>
      <c r="REU108" s="39"/>
      <c r="REV108" s="39"/>
      <c r="REW108" s="39"/>
      <c r="REX108" s="39"/>
      <c r="REY108" s="39"/>
      <c r="REZ108" s="39"/>
      <c r="RFA108" s="39"/>
      <c r="RFB108" s="39"/>
      <c r="RFC108" s="39"/>
      <c r="RFD108" s="39"/>
      <c r="RFE108" s="39"/>
      <c r="RFF108" s="39"/>
      <c r="RFG108" s="39"/>
      <c r="RFH108" s="39"/>
      <c r="RFI108" s="39"/>
      <c r="RFJ108" s="39"/>
      <c r="RFK108" s="39"/>
      <c r="RFL108" s="39"/>
      <c r="RFM108" s="39"/>
      <c r="RFN108" s="39"/>
      <c r="RFO108" s="39"/>
      <c r="RFP108" s="39"/>
      <c r="RFQ108" s="39"/>
      <c r="RFR108" s="39"/>
      <c r="RFS108" s="39"/>
      <c r="RFT108" s="39"/>
      <c r="RFU108" s="39"/>
      <c r="RFV108" s="39"/>
      <c r="RFW108" s="39"/>
      <c r="RFX108" s="39"/>
      <c r="RFY108" s="39"/>
      <c r="RFZ108" s="39"/>
      <c r="RGA108" s="39"/>
      <c r="RGB108" s="39"/>
      <c r="RGC108" s="39"/>
      <c r="RGD108" s="39"/>
      <c r="RGE108" s="39"/>
      <c r="RGF108" s="39"/>
      <c r="RGG108" s="39"/>
      <c r="RGH108" s="39"/>
      <c r="RGI108" s="39"/>
      <c r="RGJ108" s="39"/>
      <c r="RGK108" s="39"/>
      <c r="RGL108" s="39"/>
      <c r="RGM108" s="39"/>
      <c r="RGN108" s="39"/>
      <c r="RGO108" s="39"/>
      <c r="RGP108" s="39"/>
      <c r="RGQ108" s="39"/>
      <c r="RGR108" s="39"/>
      <c r="RGS108" s="39"/>
      <c r="RGT108" s="39"/>
      <c r="RGU108" s="39"/>
      <c r="RGV108" s="39"/>
      <c r="RGW108" s="39"/>
      <c r="RGX108" s="39"/>
      <c r="RGY108" s="39"/>
      <c r="RGZ108" s="39"/>
      <c r="RHA108" s="39"/>
      <c r="RHB108" s="39"/>
      <c r="RHC108" s="39"/>
      <c r="RHD108" s="39"/>
      <c r="RHE108" s="39"/>
      <c r="RHF108" s="39"/>
      <c r="RHG108" s="39"/>
      <c r="RHH108" s="39"/>
      <c r="RHI108" s="39"/>
      <c r="RHJ108" s="39"/>
      <c r="RHK108" s="39"/>
      <c r="RHL108" s="39"/>
      <c r="RHM108" s="39"/>
      <c r="RHN108" s="39"/>
      <c r="RHO108" s="39"/>
      <c r="RHP108" s="39"/>
      <c r="RHQ108" s="39"/>
      <c r="RHR108" s="39"/>
      <c r="RHS108" s="39"/>
      <c r="RHT108" s="39"/>
      <c r="RHU108" s="39"/>
      <c r="RHV108" s="39"/>
      <c r="RHW108" s="39"/>
      <c r="RHX108" s="39"/>
      <c r="RHY108" s="39"/>
      <c r="RHZ108" s="39"/>
      <c r="RIA108" s="39"/>
      <c r="RIB108" s="39"/>
      <c r="RIC108" s="39"/>
      <c r="RID108" s="39"/>
      <c r="RIE108" s="39"/>
      <c r="RIF108" s="39"/>
      <c r="RIG108" s="39"/>
      <c r="RIH108" s="39"/>
      <c r="RII108" s="39"/>
      <c r="RIJ108" s="39"/>
      <c r="RIK108" s="39"/>
      <c r="RIL108" s="39"/>
      <c r="RIM108" s="39"/>
      <c r="RIN108" s="39"/>
      <c r="RIO108" s="39"/>
      <c r="RIP108" s="39"/>
      <c r="RIQ108" s="39"/>
      <c r="RIR108" s="39"/>
      <c r="RIS108" s="39"/>
      <c r="RIT108" s="39"/>
      <c r="RIU108" s="39"/>
      <c r="RIV108" s="39"/>
      <c r="RIW108" s="39"/>
      <c r="RIX108" s="39"/>
      <c r="RIY108" s="39"/>
      <c r="RIZ108" s="39"/>
      <c r="RJA108" s="39"/>
      <c r="RJB108" s="39"/>
      <c r="RJC108" s="39"/>
      <c r="RJD108" s="39"/>
      <c r="RJE108" s="39"/>
      <c r="RJF108" s="39"/>
      <c r="RJG108" s="39"/>
      <c r="RJH108" s="39"/>
      <c r="RJI108" s="39"/>
      <c r="RJJ108" s="39"/>
      <c r="RJK108" s="39"/>
      <c r="RJL108" s="39"/>
      <c r="RJM108" s="39"/>
      <c r="RJN108" s="39"/>
      <c r="RJO108" s="39"/>
      <c r="RJP108" s="39"/>
      <c r="RJQ108" s="39"/>
      <c r="RJR108" s="39"/>
      <c r="RJS108" s="39"/>
      <c r="RJT108" s="39"/>
      <c r="RJU108" s="39"/>
      <c r="RJV108" s="39"/>
      <c r="RJW108" s="39"/>
      <c r="RJX108" s="39"/>
      <c r="RJY108" s="39"/>
      <c r="RJZ108" s="39"/>
      <c r="RKA108" s="39"/>
      <c r="RKB108" s="39"/>
      <c r="RKC108" s="39"/>
      <c r="RKD108" s="39"/>
      <c r="RKE108" s="39"/>
      <c r="RKF108" s="39"/>
      <c r="RKG108" s="39"/>
      <c r="RKH108" s="39"/>
      <c r="RKI108" s="39"/>
      <c r="RKJ108" s="39"/>
      <c r="RKK108" s="39"/>
      <c r="RKL108" s="39"/>
      <c r="RKM108" s="39"/>
      <c r="RKN108" s="39"/>
      <c r="RKO108" s="39"/>
      <c r="RKP108" s="39"/>
      <c r="RKQ108" s="39"/>
      <c r="RKR108" s="39"/>
      <c r="RKS108" s="39"/>
      <c r="RKT108" s="39"/>
      <c r="RKU108" s="39"/>
      <c r="RKV108" s="39"/>
      <c r="RKW108" s="39"/>
      <c r="RKX108" s="39"/>
      <c r="RKY108" s="39"/>
      <c r="RKZ108" s="39"/>
      <c r="RLA108" s="39"/>
      <c r="RLB108" s="39"/>
      <c r="RLC108" s="39"/>
      <c r="RLD108" s="39"/>
      <c r="RLE108" s="39"/>
      <c r="RLF108" s="39"/>
      <c r="RLG108" s="39"/>
      <c r="RLH108" s="39"/>
      <c r="RLI108" s="39"/>
      <c r="RLJ108" s="39"/>
      <c r="RLK108" s="39"/>
      <c r="RLL108" s="39"/>
      <c r="RLM108" s="39"/>
      <c r="RLN108" s="39"/>
      <c r="RLO108" s="39"/>
      <c r="RLP108" s="39"/>
      <c r="RLQ108" s="39"/>
      <c r="RLR108" s="39"/>
      <c r="RLS108" s="39"/>
      <c r="RLT108" s="39"/>
      <c r="RLU108" s="39"/>
      <c r="RLV108" s="39"/>
      <c r="RLW108" s="39"/>
      <c r="RLX108" s="39"/>
      <c r="RLY108" s="39"/>
      <c r="RLZ108" s="39"/>
      <c r="RMA108" s="39"/>
      <c r="RMB108" s="39"/>
      <c r="RMC108" s="39"/>
      <c r="RMD108" s="39"/>
      <c r="RME108" s="39"/>
      <c r="RMF108" s="39"/>
      <c r="RMG108" s="39"/>
      <c r="RMH108" s="39"/>
      <c r="RMI108" s="39"/>
      <c r="RMJ108" s="39"/>
      <c r="RMK108" s="39"/>
      <c r="RML108" s="39"/>
      <c r="RMM108" s="39"/>
      <c r="RMN108" s="39"/>
      <c r="RMO108" s="39"/>
      <c r="RMP108" s="39"/>
      <c r="RMQ108" s="39"/>
      <c r="RMR108" s="39"/>
      <c r="RMS108" s="39"/>
      <c r="RMT108" s="39"/>
      <c r="RMU108" s="39"/>
      <c r="RMV108" s="39"/>
      <c r="RMW108" s="39"/>
      <c r="RMX108" s="39"/>
      <c r="RMY108" s="39"/>
      <c r="RMZ108" s="39"/>
      <c r="RNA108" s="39"/>
      <c r="RNB108" s="39"/>
      <c r="RNC108" s="39"/>
      <c r="RND108" s="39"/>
      <c r="RNE108" s="39"/>
      <c r="RNF108" s="39"/>
      <c r="RNG108" s="39"/>
      <c r="RNH108" s="39"/>
      <c r="RNI108" s="39"/>
      <c r="RNJ108" s="39"/>
      <c r="RNK108" s="39"/>
      <c r="RNL108" s="39"/>
      <c r="RNM108" s="39"/>
      <c r="RNN108" s="39"/>
      <c r="RNO108" s="39"/>
      <c r="RNP108" s="39"/>
      <c r="RNQ108" s="39"/>
      <c r="RNR108" s="39"/>
      <c r="RNS108" s="39"/>
      <c r="RNT108" s="39"/>
      <c r="RNU108" s="39"/>
      <c r="RNV108" s="39"/>
      <c r="RNW108" s="39"/>
      <c r="RNX108" s="39"/>
      <c r="RNY108" s="39"/>
      <c r="RNZ108" s="39"/>
      <c r="ROA108" s="39"/>
      <c r="ROB108" s="39"/>
      <c r="ROC108" s="39"/>
      <c r="ROD108" s="39"/>
      <c r="ROE108" s="39"/>
      <c r="ROF108" s="39"/>
      <c r="ROG108" s="39"/>
      <c r="ROH108" s="39"/>
      <c r="ROI108" s="39"/>
      <c r="ROJ108" s="39"/>
      <c r="ROK108" s="39"/>
      <c r="ROL108" s="39"/>
      <c r="ROM108" s="39"/>
      <c r="RON108" s="39"/>
      <c r="ROO108" s="39"/>
      <c r="ROP108" s="39"/>
      <c r="ROQ108" s="39"/>
      <c r="ROR108" s="39"/>
      <c r="ROS108" s="39"/>
      <c r="ROT108" s="39"/>
      <c r="ROU108" s="39"/>
      <c r="ROV108" s="39"/>
      <c r="ROW108" s="39"/>
      <c r="ROX108" s="39"/>
      <c r="ROY108" s="39"/>
      <c r="ROZ108" s="39"/>
      <c r="RPA108" s="39"/>
      <c r="RPB108" s="39"/>
      <c r="RPC108" s="39"/>
      <c r="RPD108" s="39"/>
      <c r="RPE108" s="39"/>
      <c r="RPF108" s="39"/>
      <c r="RPG108" s="39"/>
      <c r="RPH108" s="39"/>
      <c r="RPI108" s="39"/>
      <c r="RPJ108" s="39"/>
      <c r="RPK108" s="39"/>
      <c r="RPL108" s="39"/>
      <c r="RPM108" s="39"/>
      <c r="RPN108" s="39"/>
      <c r="RPO108" s="39"/>
      <c r="RPP108" s="39"/>
      <c r="RPQ108" s="39"/>
      <c r="RPR108" s="39"/>
      <c r="RPS108" s="39"/>
      <c r="RPT108" s="39"/>
      <c r="RPU108" s="39"/>
      <c r="RPV108" s="39"/>
      <c r="RPW108" s="39"/>
      <c r="RPX108" s="39"/>
      <c r="RPY108" s="39"/>
      <c r="RPZ108" s="39"/>
      <c r="RQA108" s="39"/>
      <c r="RQB108" s="39"/>
      <c r="RQC108" s="39"/>
      <c r="RQD108" s="39"/>
      <c r="RQE108" s="39"/>
      <c r="RQF108" s="39"/>
      <c r="RQG108" s="39"/>
      <c r="RQH108" s="39"/>
      <c r="RQI108" s="39"/>
      <c r="RQJ108" s="39"/>
      <c r="RQK108" s="39"/>
      <c r="RQL108" s="39"/>
      <c r="RQM108" s="39"/>
      <c r="RQN108" s="39"/>
      <c r="RQO108" s="39"/>
      <c r="RQP108" s="39"/>
      <c r="RQQ108" s="39"/>
      <c r="RQR108" s="39"/>
      <c r="RQS108" s="39"/>
      <c r="RQT108" s="39"/>
      <c r="RQU108" s="39"/>
      <c r="RQV108" s="39"/>
      <c r="RQW108" s="39"/>
      <c r="RQX108" s="39"/>
      <c r="RQY108" s="39"/>
      <c r="RQZ108" s="39"/>
      <c r="RRA108" s="39"/>
      <c r="RRB108" s="39"/>
      <c r="RRC108" s="39"/>
      <c r="RRD108" s="39"/>
      <c r="RRE108" s="39"/>
      <c r="RRF108" s="39"/>
      <c r="RRG108" s="39"/>
      <c r="RRH108" s="39"/>
      <c r="RRI108" s="39"/>
      <c r="RRJ108" s="39"/>
      <c r="RRK108" s="39"/>
      <c r="RRL108" s="39"/>
      <c r="RRM108" s="39"/>
      <c r="RRN108" s="39"/>
      <c r="RRO108" s="39"/>
      <c r="RRP108" s="39"/>
      <c r="RRQ108" s="39"/>
      <c r="RRR108" s="39"/>
      <c r="RRS108" s="39"/>
      <c r="RRT108" s="39"/>
      <c r="RRU108" s="39"/>
      <c r="RRV108" s="39"/>
      <c r="RRW108" s="39"/>
      <c r="RRX108" s="39"/>
      <c r="RRY108" s="39"/>
      <c r="RRZ108" s="39"/>
      <c r="RSA108" s="39"/>
      <c r="RSB108" s="39"/>
      <c r="RSC108" s="39"/>
      <c r="RSD108" s="39"/>
      <c r="RSE108" s="39"/>
      <c r="RSF108" s="39"/>
      <c r="RSG108" s="39"/>
      <c r="RSH108" s="39"/>
      <c r="RSI108" s="39"/>
      <c r="RSJ108" s="39"/>
      <c r="RSK108" s="39"/>
      <c r="RSL108" s="39"/>
      <c r="RSM108" s="39"/>
      <c r="RSN108" s="39"/>
      <c r="RSO108" s="39"/>
      <c r="RSP108" s="39"/>
      <c r="RSQ108" s="39"/>
      <c r="RSR108" s="39"/>
      <c r="RSS108" s="39"/>
      <c r="RST108" s="39"/>
      <c r="RSU108" s="39"/>
      <c r="RSV108" s="39"/>
      <c r="RSW108" s="39"/>
      <c r="RSX108" s="39"/>
      <c r="RSY108" s="39"/>
      <c r="RSZ108" s="39"/>
      <c r="RTA108" s="39"/>
      <c r="RTB108" s="39"/>
      <c r="RTC108" s="39"/>
      <c r="RTD108" s="39"/>
      <c r="RTE108" s="39"/>
      <c r="RTF108" s="39"/>
      <c r="RTG108" s="39"/>
      <c r="RTH108" s="39"/>
      <c r="RTI108" s="39"/>
      <c r="RTJ108" s="39"/>
      <c r="RTK108" s="39"/>
      <c r="RTL108" s="39"/>
      <c r="RTM108" s="39"/>
      <c r="RTN108" s="39"/>
      <c r="RTO108" s="39"/>
      <c r="RTP108" s="39"/>
      <c r="RTQ108" s="39"/>
      <c r="RTR108" s="39"/>
      <c r="RTS108" s="39"/>
      <c r="RTT108" s="39"/>
      <c r="RTU108" s="39"/>
      <c r="RTV108" s="39"/>
      <c r="RTW108" s="39"/>
      <c r="RTX108" s="39"/>
      <c r="RTY108" s="39"/>
      <c r="RTZ108" s="39"/>
      <c r="RUA108" s="39"/>
      <c r="RUB108" s="39"/>
      <c r="RUC108" s="39"/>
      <c r="RUD108" s="39"/>
      <c r="RUE108" s="39"/>
      <c r="RUF108" s="39"/>
      <c r="RUG108" s="39"/>
      <c r="RUH108" s="39"/>
      <c r="RUI108" s="39"/>
      <c r="RUJ108" s="39"/>
      <c r="RUK108" s="39"/>
      <c r="RUL108" s="39"/>
      <c r="RUM108" s="39"/>
      <c r="RUN108" s="39"/>
      <c r="RUO108" s="39"/>
      <c r="RUP108" s="39"/>
      <c r="RUQ108" s="39"/>
      <c r="RUR108" s="39"/>
      <c r="RUS108" s="39"/>
      <c r="RUT108" s="39"/>
      <c r="RUU108" s="39"/>
      <c r="RUV108" s="39"/>
      <c r="RUW108" s="39"/>
      <c r="RUX108" s="39"/>
      <c r="RUY108" s="39"/>
      <c r="RUZ108" s="39"/>
      <c r="RVA108" s="39"/>
      <c r="RVB108" s="39"/>
      <c r="RVC108" s="39"/>
      <c r="RVD108" s="39"/>
      <c r="RVE108" s="39"/>
      <c r="RVF108" s="39"/>
      <c r="RVG108" s="39"/>
      <c r="RVH108" s="39"/>
      <c r="RVI108" s="39"/>
      <c r="RVJ108" s="39"/>
      <c r="RVK108" s="39"/>
      <c r="RVL108" s="39"/>
      <c r="RVM108" s="39"/>
      <c r="RVN108" s="39"/>
      <c r="RVO108" s="39"/>
      <c r="RVP108" s="39"/>
      <c r="RVQ108" s="39"/>
      <c r="RVR108" s="39"/>
      <c r="RVS108" s="39"/>
      <c r="RVT108" s="39"/>
      <c r="RVU108" s="39"/>
      <c r="RVV108" s="39"/>
      <c r="RVW108" s="39"/>
      <c r="RVX108" s="39"/>
      <c r="RVY108" s="39"/>
      <c r="RVZ108" s="39"/>
      <c r="RWA108" s="39"/>
      <c r="RWB108" s="39"/>
      <c r="RWC108" s="39"/>
      <c r="RWD108" s="39"/>
      <c r="RWE108" s="39"/>
      <c r="RWF108" s="39"/>
      <c r="RWG108" s="39"/>
      <c r="RWH108" s="39"/>
      <c r="RWI108" s="39"/>
      <c r="RWJ108" s="39"/>
      <c r="RWK108" s="39"/>
      <c r="RWL108" s="39"/>
      <c r="RWM108" s="39"/>
      <c r="RWN108" s="39"/>
      <c r="RWO108" s="39"/>
      <c r="RWP108" s="39"/>
      <c r="RWQ108" s="39"/>
      <c r="RWR108" s="39"/>
      <c r="RWS108" s="39"/>
      <c r="RWT108" s="39"/>
      <c r="RWU108" s="39"/>
      <c r="RWV108" s="39"/>
      <c r="RWW108" s="39"/>
      <c r="RWX108" s="39"/>
      <c r="RWY108" s="39"/>
      <c r="RWZ108" s="39"/>
      <c r="RXA108" s="39"/>
      <c r="RXB108" s="39"/>
      <c r="RXC108" s="39"/>
      <c r="RXD108" s="39"/>
      <c r="RXE108" s="39"/>
      <c r="RXF108" s="39"/>
      <c r="RXG108" s="39"/>
      <c r="RXH108" s="39"/>
      <c r="RXI108" s="39"/>
      <c r="RXJ108" s="39"/>
      <c r="RXK108" s="39"/>
      <c r="RXL108" s="39"/>
      <c r="RXM108" s="39"/>
      <c r="RXN108" s="39"/>
      <c r="RXO108" s="39"/>
      <c r="RXP108" s="39"/>
      <c r="RXQ108" s="39"/>
      <c r="RXR108" s="39"/>
      <c r="RXS108" s="39"/>
      <c r="RXT108" s="39"/>
      <c r="RXU108" s="39"/>
      <c r="RXV108" s="39"/>
      <c r="RXW108" s="39"/>
      <c r="RXX108" s="39"/>
      <c r="RXY108" s="39"/>
      <c r="RXZ108" s="39"/>
      <c r="RYA108" s="39"/>
      <c r="RYB108" s="39"/>
      <c r="RYC108" s="39"/>
      <c r="RYD108" s="39"/>
      <c r="RYE108" s="39"/>
      <c r="RYF108" s="39"/>
      <c r="RYG108" s="39"/>
      <c r="RYH108" s="39"/>
      <c r="RYI108" s="39"/>
      <c r="RYJ108" s="39"/>
      <c r="RYK108" s="39"/>
      <c r="RYL108" s="39"/>
      <c r="RYM108" s="39"/>
      <c r="RYN108" s="39"/>
      <c r="RYO108" s="39"/>
      <c r="RYP108" s="39"/>
      <c r="RYQ108" s="39"/>
      <c r="RYR108" s="39"/>
      <c r="RYS108" s="39"/>
      <c r="RYT108" s="39"/>
      <c r="RYU108" s="39"/>
      <c r="RYV108" s="39"/>
      <c r="RYW108" s="39"/>
      <c r="RYX108" s="39"/>
      <c r="RYY108" s="39"/>
      <c r="RYZ108" s="39"/>
      <c r="RZA108" s="39"/>
      <c r="RZB108" s="39"/>
      <c r="RZC108" s="39"/>
      <c r="RZD108" s="39"/>
      <c r="RZE108" s="39"/>
      <c r="RZF108" s="39"/>
      <c r="RZG108" s="39"/>
      <c r="RZH108" s="39"/>
      <c r="RZI108" s="39"/>
      <c r="RZJ108" s="39"/>
      <c r="RZK108" s="39"/>
      <c r="RZL108" s="39"/>
      <c r="RZM108" s="39"/>
      <c r="RZN108" s="39"/>
      <c r="RZO108" s="39"/>
      <c r="RZP108" s="39"/>
      <c r="RZQ108" s="39"/>
      <c r="RZR108" s="39"/>
      <c r="RZS108" s="39"/>
      <c r="RZT108" s="39"/>
      <c r="RZU108" s="39"/>
      <c r="RZV108" s="39"/>
      <c r="RZW108" s="39"/>
      <c r="RZX108" s="39"/>
      <c r="RZY108" s="39"/>
      <c r="RZZ108" s="39"/>
      <c r="SAA108" s="39"/>
      <c r="SAB108" s="39"/>
      <c r="SAC108" s="39"/>
      <c r="SAD108" s="39"/>
      <c r="SAE108" s="39"/>
      <c r="SAF108" s="39"/>
      <c r="SAG108" s="39"/>
      <c r="SAH108" s="39"/>
      <c r="SAI108" s="39"/>
      <c r="SAJ108" s="39"/>
      <c r="SAK108" s="39"/>
      <c r="SAL108" s="39"/>
      <c r="SAM108" s="39"/>
      <c r="SAN108" s="39"/>
      <c r="SAO108" s="39"/>
      <c r="SAP108" s="39"/>
      <c r="SAQ108" s="39"/>
      <c r="SAR108" s="39"/>
      <c r="SAS108" s="39"/>
      <c r="SAT108" s="39"/>
      <c r="SAU108" s="39"/>
      <c r="SAV108" s="39"/>
      <c r="SAW108" s="39"/>
      <c r="SAX108" s="39"/>
      <c r="SAY108" s="39"/>
      <c r="SAZ108" s="39"/>
      <c r="SBA108" s="39"/>
      <c r="SBB108" s="39"/>
      <c r="SBC108" s="39"/>
      <c r="SBD108" s="39"/>
      <c r="SBE108" s="39"/>
      <c r="SBF108" s="39"/>
      <c r="SBG108" s="39"/>
      <c r="SBH108" s="39"/>
      <c r="SBI108" s="39"/>
      <c r="SBJ108" s="39"/>
      <c r="SBK108" s="39"/>
      <c r="SBL108" s="39"/>
      <c r="SBM108" s="39"/>
      <c r="SBN108" s="39"/>
      <c r="SBO108" s="39"/>
      <c r="SBP108" s="39"/>
      <c r="SBQ108" s="39"/>
      <c r="SBR108" s="39"/>
      <c r="SBS108" s="39"/>
      <c r="SBT108" s="39"/>
      <c r="SBU108" s="39"/>
      <c r="SBV108" s="39"/>
      <c r="SBW108" s="39"/>
      <c r="SBX108" s="39"/>
      <c r="SBY108" s="39"/>
      <c r="SBZ108" s="39"/>
      <c r="SCA108" s="39"/>
      <c r="SCB108" s="39"/>
      <c r="SCC108" s="39"/>
      <c r="SCD108" s="39"/>
      <c r="SCE108" s="39"/>
      <c r="SCF108" s="39"/>
      <c r="SCG108" s="39"/>
      <c r="SCH108" s="39"/>
      <c r="SCI108" s="39"/>
      <c r="SCJ108" s="39"/>
      <c r="SCK108" s="39"/>
      <c r="SCL108" s="39"/>
      <c r="SCM108" s="39"/>
      <c r="SCN108" s="39"/>
      <c r="SCO108" s="39"/>
      <c r="SCP108" s="39"/>
      <c r="SCQ108" s="39"/>
      <c r="SCR108" s="39"/>
      <c r="SCS108" s="39"/>
      <c r="SCT108" s="39"/>
      <c r="SCU108" s="39"/>
      <c r="SCV108" s="39"/>
      <c r="SCW108" s="39"/>
      <c r="SCX108" s="39"/>
      <c r="SCY108" s="39"/>
      <c r="SCZ108" s="39"/>
      <c r="SDA108" s="39"/>
      <c r="SDB108" s="39"/>
      <c r="SDC108" s="39"/>
      <c r="SDD108" s="39"/>
      <c r="SDE108" s="39"/>
      <c r="SDF108" s="39"/>
      <c r="SDG108" s="39"/>
      <c r="SDH108" s="39"/>
      <c r="SDI108" s="39"/>
      <c r="SDJ108" s="39"/>
      <c r="SDK108" s="39"/>
      <c r="SDL108" s="39"/>
      <c r="SDM108" s="39"/>
      <c r="SDN108" s="39"/>
      <c r="SDO108" s="39"/>
      <c r="SDP108" s="39"/>
      <c r="SDQ108" s="39"/>
      <c r="SDR108" s="39"/>
      <c r="SDS108" s="39"/>
      <c r="SDT108" s="39"/>
      <c r="SDU108" s="39"/>
      <c r="SDV108" s="39"/>
      <c r="SDW108" s="39"/>
      <c r="SDX108" s="39"/>
      <c r="SDY108" s="39"/>
      <c r="SDZ108" s="39"/>
      <c r="SEA108" s="39"/>
      <c r="SEB108" s="39"/>
      <c r="SEC108" s="39"/>
      <c r="SED108" s="39"/>
      <c r="SEE108" s="39"/>
      <c r="SEF108" s="39"/>
      <c r="SEG108" s="39"/>
      <c r="SEH108" s="39"/>
      <c r="SEI108" s="39"/>
      <c r="SEJ108" s="39"/>
      <c r="SEK108" s="39"/>
      <c r="SEL108" s="39"/>
      <c r="SEM108" s="39"/>
      <c r="SEN108" s="39"/>
      <c r="SEO108" s="39"/>
      <c r="SEP108" s="39"/>
      <c r="SEQ108" s="39"/>
      <c r="SER108" s="39"/>
      <c r="SES108" s="39"/>
      <c r="SET108" s="39"/>
      <c r="SEU108" s="39"/>
      <c r="SEV108" s="39"/>
      <c r="SEW108" s="39"/>
      <c r="SEX108" s="39"/>
      <c r="SEY108" s="39"/>
      <c r="SEZ108" s="39"/>
      <c r="SFA108" s="39"/>
      <c r="SFB108" s="39"/>
      <c r="SFC108" s="39"/>
      <c r="SFD108" s="39"/>
      <c r="SFE108" s="39"/>
      <c r="SFF108" s="39"/>
      <c r="SFG108" s="39"/>
      <c r="SFH108" s="39"/>
      <c r="SFI108" s="39"/>
      <c r="SFJ108" s="39"/>
      <c r="SFK108" s="39"/>
      <c r="SFL108" s="39"/>
      <c r="SFM108" s="39"/>
      <c r="SFN108" s="39"/>
      <c r="SFO108" s="39"/>
      <c r="SFP108" s="39"/>
      <c r="SFQ108" s="39"/>
      <c r="SFR108" s="39"/>
      <c r="SFS108" s="39"/>
      <c r="SFT108" s="39"/>
      <c r="SFU108" s="39"/>
      <c r="SFV108" s="39"/>
      <c r="SFW108" s="39"/>
      <c r="SFX108" s="39"/>
      <c r="SFY108" s="39"/>
      <c r="SFZ108" s="39"/>
      <c r="SGA108" s="39"/>
      <c r="SGB108" s="39"/>
      <c r="SGC108" s="39"/>
      <c r="SGD108" s="39"/>
      <c r="SGE108" s="39"/>
      <c r="SGF108" s="39"/>
      <c r="SGG108" s="39"/>
      <c r="SGH108" s="39"/>
      <c r="SGI108" s="39"/>
      <c r="SGJ108" s="39"/>
      <c r="SGK108" s="39"/>
      <c r="SGL108" s="39"/>
      <c r="SGM108" s="39"/>
      <c r="SGN108" s="39"/>
      <c r="SGO108" s="39"/>
      <c r="SGP108" s="39"/>
      <c r="SGQ108" s="39"/>
      <c r="SGR108" s="39"/>
      <c r="SGS108" s="39"/>
      <c r="SGT108" s="39"/>
      <c r="SGU108" s="39"/>
      <c r="SGV108" s="39"/>
      <c r="SGW108" s="39"/>
      <c r="SGX108" s="39"/>
      <c r="SGY108" s="39"/>
      <c r="SGZ108" s="39"/>
      <c r="SHA108" s="39"/>
      <c r="SHB108" s="39"/>
      <c r="SHC108" s="39"/>
      <c r="SHD108" s="39"/>
      <c r="SHE108" s="39"/>
      <c r="SHF108" s="39"/>
      <c r="SHG108" s="39"/>
      <c r="SHH108" s="39"/>
      <c r="SHI108" s="39"/>
      <c r="SHJ108" s="39"/>
      <c r="SHK108" s="39"/>
      <c r="SHL108" s="39"/>
      <c r="SHM108" s="39"/>
      <c r="SHN108" s="39"/>
      <c r="SHO108" s="39"/>
      <c r="SHP108" s="39"/>
      <c r="SHQ108" s="39"/>
      <c r="SHR108" s="39"/>
      <c r="SHS108" s="39"/>
      <c r="SHT108" s="39"/>
      <c r="SHU108" s="39"/>
      <c r="SHV108" s="39"/>
      <c r="SHW108" s="39"/>
      <c r="SHX108" s="39"/>
      <c r="SHY108" s="39"/>
      <c r="SHZ108" s="39"/>
      <c r="SIA108" s="39"/>
      <c r="SIB108" s="39"/>
      <c r="SIC108" s="39"/>
      <c r="SID108" s="39"/>
      <c r="SIE108" s="39"/>
      <c r="SIF108" s="39"/>
      <c r="SIG108" s="39"/>
      <c r="SIH108" s="39"/>
      <c r="SII108" s="39"/>
      <c r="SIJ108" s="39"/>
      <c r="SIK108" s="39"/>
      <c r="SIL108" s="39"/>
      <c r="SIM108" s="39"/>
      <c r="SIN108" s="39"/>
      <c r="SIO108" s="39"/>
      <c r="SIP108" s="39"/>
      <c r="SIQ108" s="39"/>
      <c r="SIR108" s="39"/>
      <c r="SIS108" s="39"/>
      <c r="SIT108" s="39"/>
      <c r="SIU108" s="39"/>
      <c r="SIV108" s="39"/>
      <c r="SIW108" s="39"/>
      <c r="SIX108" s="39"/>
      <c r="SIY108" s="39"/>
      <c r="SIZ108" s="39"/>
      <c r="SJA108" s="39"/>
      <c r="SJB108" s="39"/>
      <c r="SJC108" s="39"/>
      <c r="SJD108" s="39"/>
      <c r="SJE108" s="39"/>
      <c r="SJF108" s="39"/>
      <c r="SJG108" s="39"/>
      <c r="SJH108" s="39"/>
      <c r="SJI108" s="39"/>
      <c r="SJJ108" s="39"/>
      <c r="SJK108" s="39"/>
      <c r="SJL108" s="39"/>
      <c r="SJM108" s="39"/>
      <c r="SJN108" s="39"/>
      <c r="SJO108" s="39"/>
      <c r="SJP108" s="39"/>
      <c r="SJQ108" s="39"/>
      <c r="SJR108" s="39"/>
      <c r="SJS108" s="39"/>
      <c r="SJT108" s="39"/>
      <c r="SJU108" s="39"/>
      <c r="SJV108" s="39"/>
      <c r="SJW108" s="39"/>
      <c r="SJX108" s="39"/>
      <c r="SJY108" s="39"/>
      <c r="SJZ108" s="39"/>
      <c r="SKA108" s="39"/>
      <c r="SKB108" s="39"/>
      <c r="SKC108" s="39"/>
      <c r="SKD108" s="39"/>
      <c r="SKE108" s="39"/>
      <c r="SKF108" s="39"/>
      <c r="SKG108" s="39"/>
      <c r="SKH108" s="39"/>
      <c r="SKI108" s="39"/>
      <c r="SKJ108" s="39"/>
      <c r="SKK108" s="39"/>
      <c r="SKL108" s="39"/>
      <c r="SKM108" s="39"/>
      <c r="SKN108" s="39"/>
      <c r="SKO108" s="39"/>
      <c r="SKP108" s="39"/>
      <c r="SKQ108" s="39"/>
      <c r="SKR108" s="39"/>
      <c r="SKS108" s="39"/>
      <c r="SKT108" s="39"/>
      <c r="SKU108" s="39"/>
      <c r="SKV108" s="39"/>
      <c r="SKW108" s="39"/>
      <c r="SKX108" s="39"/>
      <c r="SKY108" s="39"/>
      <c r="SKZ108" s="39"/>
      <c r="SLA108" s="39"/>
      <c r="SLB108" s="39"/>
      <c r="SLC108" s="39"/>
      <c r="SLD108" s="39"/>
      <c r="SLE108" s="39"/>
      <c r="SLF108" s="39"/>
      <c r="SLG108" s="39"/>
      <c r="SLH108" s="39"/>
      <c r="SLI108" s="39"/>
      <c r="SLJ108" s="39"/>
      <c r="SLK108" s="39"/>
      <c r="SLL108" s="39"/>
      <c r="SLM108" s="39"/>
      <c r="SLN108" s="39"/>
      <c r="SLO108" s="39"/>
      <c r="SLP108" s="39"/>
      <c r="SLQ108" s="39"/>
      <c r="SLR108" s="39"/>
      <c r="SLS108" s="39"/>
      <c r="SLT108" s="39"/>
      <c r="SLU108" s="39"/>
      <c r="SLV108" s="39"/>
      <c r="SLW108" s="39"/>
      <c r="SLX108" s="39"/>
      <c r="SLY108" s="39"/>
      <c r="SLZ108" s="39"/>
      <c r="SMA108" s="39"/>
      <c r="SMB108" s="39"/>
      <c r="SMC108" s="39"/>
      <c r="SMD108" s="39"/>
      <c r="SME108" s="39"/>
      <c r="SMF108" s="39"/>
      <c r="SMG108" s="39"/>
      <c r="SMH108" s="39"/>
      <c r="SMI108" s="39"/>
      <c r="SMJ108" s="39"/>
      <c r="SMK108" s="39"/>
      <c r="SML108" s="39"/>
      <c r="SMM108" s="39"/>
      <c r="SMN108" s="39"/>
      <c r="SMO108" s="39"/>
      <c r="SMP108" s="39"/>
      <c r="SMQ108" s="39"/>
      <c r="SMR108" s="39"/>
      <c r="SMS108" s="39"/>
      <c r="SMT108" s="39"/>
      <c r="SMU108" s="39"/>
      <c r="SMV108" s="39"/>
      <c r="SMW108" s="39"/>
      <c r="SMX108" s="39"/>
      <c r="SMY108" s="39"/>
      <c r="SMZ108" s="39"/>
      <c r="SNA108" s="39"/>
      <c r="SNB108" s="39"/>
      <c r="SNC108" s="39"/>
      <c r="SND108" s="39"/>
      <c r="SNE108" s="39"/>
      <c r="SNF108" s="39"/>
      <c r="SNG108" s="39"/>
      <c r="SNH108" s="39"/>
      <c r="SNI108" s="39"/>
      <c r="SNJ108" s="39"/>
      <c r="SNK108" s="39"/>
      <c r="SNL108" s="39"/>
      <c r="SNM108" s="39"/>
      <c r="SNN108" s="39"/>
      <c r="SNO108" s="39"/>
      <c r="SNP108" s="39"/>
      <c r="SNQ108" s="39"/>
      <c r="SNR108" s="39"/>
      <c r="SNS108" s="39"/>
      <c r="SNT108" s="39"/>
      <c r="SNU108" s="39"/>
      <c r="SNV108" s="39"/>
      <c r="SNW108" s="39"/>
      <c r="SNX108" s="39"/>
      <c r="SNY108" s="39"/>
      <c r="SNZ108" s="39"/>
      <c r="SOA108" s="39"/>
      <c r="SOB108" s="39"/>
      <c r="SOC108" s="39"/>
      <c r="SOD108" s="39"/>
      <c r="SOE108" s="39"/>
      <c r="SOF108" s="39"/>
      <c r="SOG108" s="39"/>
      <c r="SOH108" s="39"/>
      <c r="SOI108" s="39"/>
      <c r="SOJ108" s="39"/>
      <c r="SOK108" s="39"/>
      <c r="SOL108" s="39"/>
      <c r="SOM108" s="39"/>
      <c r="SON108" s="39"/>
      <c r="SOO108" s="39"/>
      <c r="SOP108" s="39"/>
      <c r="SOQ108" s="39"/>
      <c r="SOR108" s="39"/>
      <c r="SOS108" s="39"/>
      <c r="SOT108" s="39"/>
      <c r="SOU108" s="39"/>
      <c r="SOV108" s="39"/>
      <c r="SOW108" s="39"/>
      <c r="SOX108" s="39"/>
      <c r="SOY108" s="39"/>
      <c r="SOZ108" s="39"/>
      <c r="SPA108" s="39"/>
      <c r="SPB108" s="39"/>
      <c r="SPC108" s="39"/>
      <c r="SPD108" s="39"/>
      <c r="SPE108" s="39"/>
      <c r="SPF108" s="39"/>
      <c r="SPG108" s="39"/>
      <c r="SPH108" s="39"/>
      <c r="SPI108" s="39"/>
      <c r="SPJ108" s="39"/>
      <c r="SPK108" s="39"/>
      <c r="SPL108" s="39"/>
      <c r="SPM108" s="39"/>
      <c r="SPN108" s="39"/>
      <c r="SPO108" s="39"/>
      <c r="SPP108" s="39"/>
      <c r="SPQ108" s="39"/>
      <c r="SPR108" s="39"/>
      <c r="SPS108" s="39"/>
      <c r="SPT108" s="39"/>
      <c r="SPU108" s="39"/>
      <c r="SPV108" s="39"/>
      <c r="SPW108" s="39"/>
      <c r="SPX108" s="39"/>
      <c r="SPY108" s="39"/>
      <c r="SPZ108" s="39"/>
      <c r="SQA108" s="39"/>
      <c r="SQB108" s="39"/>
      <c r="SQC108" s="39"/>
      <c r="SQD108" s="39"/>
      <c r="SQE108" s="39"/>
      <c r="SQF108" s="39"/>
      <c r="SQG108" s="39"/>
      <c r="SQH108" s="39"/>
      <c r="SQI108" s="39"/>
      <c r="SQJ108" s="39"/>
      <c r="SQK108" s="39"/>
      <c r="SQL108" s="39"/>
      <c r="SQM108" s="39"/>
      <c r="SQN108" s="39"/>
      <c r="SQO108" s="39"/>
      <c r="SQP108" s="39"/>
      <c r="SQQ108" s="39"/>
      <c r="SQR108" s="39"/>
      <c r="SQS108" s="39"/>
      <c r="SQT108" s="39"/>
      <c r="SQU108" s="39"/>
      <c r="SQV108" s="39"/>
      <c r="SQW108" s="39"/>
      <c r="SQX108" s="39"/>
      <c r="SQY108" s="39"/>
      <c r="SQZ108" s="39"/>
      <c r="SRA108" s="39"/>
      <c r="SRB108" s="39"/>
      <c r="SRC108" s="39"/>
      <c r="SRD108" s="39"/>
      <c r="SRE108" s="39"/>
      <c r="SRF108" s="39"/>
      <c r="SRG108" s="39"/>
      <c r="SRH108" s="39"/>
      <c r="SRI108" s="39"/>
      <c r="SRJ108" s="39"/>
      <c r="SRK108" s="39"/>
      <c r="SRL108" s="39"/>
      <c r="SRM108" s="39"/>
      <c r="SRN108" s="39"/>
      <c r="SRO108" s="39"/>
      <c r="SRP108" s="39"/>
      <c r="SRQ108" s="39"/>
      <c r="SRR108" s="39"/>
      <c r="SRS108" s="39"/>
      <c r="SRT108" s="39"/>
      <c r="SRU108" s="39"/>
      <c r="SRV108" s="39"/>
      <c r="SRW108" s="39"/>
      <c r="SRX108" s="39"/>
      <c r="SRY108" s="39"/>
      <c r="SRZ108" s="39"/>
      <c r="SSA108" s="39"/>
      <c r="SSB108" s="39"/>
      <c r="SSC108" s="39"/>
      <c r="SSD108" s="39"/>
      <c r="SSE108" s="39"/>
      <c r="SSF108" s="39"/>
      <c r="SSG108" s="39"/>
      <c r="SSH108" s="39"/>
      <c r="SSI108" s="39"/>
      <c r="SSJ108" s="39"/>
      <c r="SSK108" s="39"/>
      <c r="SSL108" s="39"/>
      <c r="SSM108" s="39"/>
      <c r="SSN108" s="39"/>
      <c r="SSO108" s="39"/>
      <c r="SSP108" s="39"/>
      <c r="SSQ108" s="39"/>
      <c r="SSR108" s="39"/>
      <c r="SSS108" s="39"/>
      <c r="SST108" s="39"/>
      <c r="SSU108" s="39"/>
      <c r="SSV108" s="39"/>
      <c r="SSW108" s="39"/>
      <c r="SSX108" s="39"/>
      <c r="SSY108" s="39"/>
      <c r="SSZ108" s="39"/>
      <c r="STA108" s="39"/>
      <c r="STB108" s="39"/>
      <c r="STC108" s="39"/>
      <c r="STD108" s="39"/>
      <c r="STE108" s="39"/>
      <c r="STF108" s="39"/>
      <c r="STG108" s="39"/>
      <c r="STH108" s="39"/>
      <c r="STI108" s="39"/>
      <c r="STJ108" s="39"/>
      <c r="STK108" s="39"/>
      <c r="STL108" s="39"/>
      <c r="STM108" s="39"/>
      <c r="STN108" s="39"/>
      <c r="STO108" s="39"/>
      <c r="STP108" s="39"/>
      <c r="STQ108" s="39"/>
      <c r="STR108" s="39"/>
      <c r="STS108" s="39"/>
      <c r="STT108" s="39"/>
      <c r="STU108" s="39"/>
      <c r="STV108" s="39"/>
      <c r="STW108" s="39"/>
      <c r="STX108" s="39"/>
      <c r="STY108" s="39"/>
      <c r="STZ108" s="39"/>
      <c r="SUA108" s="39"/>
      <c r="SUB108" s="39"/>
      <c r="SUC108" s="39"/>
      <c r="SUD108" s="39"/>
      <c r="SUE108" s="39"/>
      <c r="SUF108" s="39"/>
      <c r="SUG108" s="39"/>
      <c r="SUH108" s="39"/>
      <c r="SUI108" s="39"/>
      <c r="SUJ108" s="39"/>
      <c r="SUK108" s="39"/>
      <c r="SUL108" s="39"/>
      <c r="SUM108" s="39"/>
      <c r="SUN108" s="39"/>
      <c r="SUO108" s="39"/>
      <c r="SUP108" s="39"/>
      <c r="SUQ108" s="39"/>
      <c r="SUR108" s="39"/>
      <c r="SUS108" s="39"/>
      <c r="SUT108" s="39"/>
      <c r="SUU108" s="39"/>
      <c r="SUV108" s="39"/>
      <c r="SUW108" s="39"/>
      <c r="SUX108" s="39"/>
      <c r="SUY108" s="39"/>
      <c r="SUZ108" s="39"/>
      <c r="SVA108" s="39"/>
      <c r="SVB108" s="39"/>
      <c r="SVC108" s="39"/>
      <c r="SVD108" s="39"/>
      <c r="SVE108" s="39"/>
      <c r="SVF108" s="39"/>
      <c r="SVG108" s="39"/>
      <c r="SVH108" s="39"/>
      <c r="SVI108" s="39"/>
      <c r="SVJ108" s="39"/>
      <c r="SVK108" s="39"/>
      <c r="SVL108" s="39"/>
      <c r="SVM108" s="39"/>
      <c r="SVN108" s="39"/>
      <c r="SVO108" s="39"/>
      <c r="SVP108" s="39"/>
      <c r="SVQ108" s="39"/>
      <c r="SVR108" s="39"/>
      <c r="SVS108" s="39"/>
      <c r="SVT108" s="39"/>
      <c r="SVU108" s="39"/>
      <c r="SVV108" s="39"/>
      <c r="SVW108" s="39"/>
      <c r="SVX108" s="39"/>
      <c r="SVY108" s="39"/>
      <c r="SVZ108" s="39"/>
      <c r="SWA108" s="39"/>
      <c r="SWB108" s="39"/>
      <c r="SWC108" s="39"/>
      <c r="SWD108" s="39"/>
      <c r="SWE108" s="39"/>
      <c r="SWF108" s="39"/>
      <c r="SWG108" s="39"/>
      <c r="SWH108" s="39"/>
      <c r="SWI108" s="39"/>
      <c r="SWJ108" s="39"/>
      <c r="SWK108" s="39"/>
      <c r="SWL108" s="39"/>
      <c r="SWM108" s="39"/>
      <c r="SWN108" s="39"/>
      <c r="SWO108" s="39"/>
      <c r="SWP108" s="39"/>
      <c r="SWQ108" s="39"/>
      <c r="SWR108" s="39"/>
      <c r="SWS108" s="39"/>
      <c r="SWT108" s="39"/>
      <c r="SWU108" s="39"/>
      <c r="SWV108" s="39"/>
      <c r="SWW108" s="39"/>
      <c r="SWX108" s="39"/>
      <c r="SWY108" s="39"/>
      <c r="SWZ108" s="39"/>
      <c r="SXA108" s="39"/>
      <c r="SXB108" s="39"/>
      <c r="SXC108" s="39"/>
      <c r="SXD108" s="39"/>
      <c r="SXE108" s="39"/>
      <c r="SXF108" s="39"/>
      <c r="SXG108" s="39"/>
      <c r="SXH108" s="39"/>
      <c r="SXI108" s="39"/>
      <c r="SXJ108" s="39"/>
      <c r="SXK108" s="39"/>
      <c r="SXL108" s="39"/>
      <c r="SXM108" s="39"/>
      <c r="SXN108" s="39"/>
      <c r="SXO108" s="39"/>
      <c r="SXP108" s="39"/>
      <c r="SXQ108" s="39"/>
      <c r="SXR108" s="39"/>
      <c r="SXS108" s="39"/>
      <c r="SXT108" s="39"/>
      <c r="SXU108" s="39"/>
      <c r="SXV108" s="39"/>
      <c r="SXW108" s="39"/>
      <c r="SXX108" s="39"/>
      <c r="SXY108" s="39"/>
      <c r="SXZ108" s="39"/>
      <c r="SYA108" s="39"/>
      <c r="SYB108" s="39"/>
      <c r="SYC108" s="39"/>
      <c r="SYD108" s="39"/>
      <c r="SYE108" s="39"/>
      <c r="SYF108" s="39"/>
      <c r="SYG108" s="39"/>
      <c r="SYH108" s="39"/>
      <c r="SYI108" s="39"/>
      <c r="SYJ108" s="39"/>
      <c r="SYK108" s="39"/>
      <c r="SYL108" s="39"/>
      <c r="SYM108" s="39"/>
      <c r="SYN108" s="39"/>
      <c r="SYO108" s="39"/>
      <c r="SYP108" s="39"/>
      <c r="SYQ108" s="39"/>
      <c r="SYR108" s="39"/>
      <c r="SYS108" s="39"/>
      <c r="SYT108" s="39"/>
      <c r="SYU108" s="39"/>
      <c r="SYV108" s="39"/>
      <c r="SYW108" s="39"/>
      <c r="SYX108" s="39"/>
      <c r="SYY108" s="39"/>
      <c r="SYZ108" s="39"/>
      <c r="SZA108" s="39"/>
      <c r="SZB108" s="39"/>
      <c r="SZC108" s="39"/>
      <c r="SZD108" s="39"/>
      <c r="SZE108" s="39"/>
      <c r="SZF108" s="39"/>
      <c r="SZG108" s="39"/>
      <c r="SZH108" s="39"/>
      <c r="SZI108" s="39"/>
      <c r="SZJ108" s="39"/>
      <c r="SZK108" s="39"/>
      <c r="SZL108" s="39"/>
      <c r="SZM108" s="39"/>
      <c r="SZN108" s="39"/>
      <c r="SZO108" s="39"/>
      <c r="SZP108" s="39"/>
      <c r="SZQ108" s="39"/>
      <c r="SZR108" s="39"/>
      <c r="SZS108" s="39"/>
      <c r="SZT108" s="39"/>
      <c r="SZU108" s="39"/>
      <c r="SZV108" s="39"/>
      <c r="SZW108" s="39"/>
      <c r="SZX108" s="39"/>
      <c r="SZY108" s="39"/>
      <c r="SZZ108" s="39"/>
      <c r="TAA108" s="39"/>
      <c r="TAB108" s="39"/>
      <c r="TAC108" s="39"/>
      <c r="TAD108" s="39"/>
      <c r="TAE108" s="39"/>
      <c r="TAF108" s="39"/>
      <c r="TAG108" s="39"/>
      <c r="TAH108" s="39"/>
      <c r="TAI108" s="39"/>
      <c r="TAJ108" s="39"/>
      <c r="TAK108" s="39"/>
      <c r="TAL108" s="39"/>
      <c r="TAM108" s="39"/>
      <c r="TAN108" s="39"/>
      <c r="TAO108" s="39"/>
      <c r="TAP108" s="39"/>
      <c r="TAQ108" s="39"/>
      <c r="TAR108" s="39"/>
      <c r="TAS108" s="39"/>
      <c r="TAT108" s="39"/>
      <c r="TAU108" s="39"/>
      <c r="TAV108" s="39"/>
      <c r="TAW108" s="39"/>
      <c r="TAX108" s="39"/>
      <c r="TAY108" s="39"/>
      <c r="TAZ108" s="39"/>
      <c r="TBA108" s="39"/>
      <c r="TBB108" s="39"/>
      <c r="TBC108" s="39"/>
      <c r="TBD108" s="39"/>
      <c r="TBE108" s="39"/>
      <c r="TBF108" s="39"/>
      <c r="TBG108" s="39"/>
      <c r="TBH108" s="39"/>
      <c r="TBI108" s="39"/>
      <c r="TBJ108" s="39"/>
      <c r="TBK108" s="39"/>
      <c r="TBL108" s="39"/>
      <c r="TBM108" s="39"/>
      <c r="TBN108" s="39"/>
      <c r="TBO108" s="39"/>
      <c r="TBP108" s="39"/>
      <c r="TBQ108" s="39"/>
      <c r="TBR108" s="39"/>
      <c r="TBS108" s="39"/>
      <c r="TBT108" s="39"/>
      <c r="TBU108" s="39"/>
      <c r="TBV108" s="39"/>
      <c r="TBW108" s="39"/>
      <c r="TBX108" s="39"/>
      <c r="TBY108" s="39"/>
      <c r="TBZ108" s="39"/>
      <c r="TCA108" s="39"/>
      <c r="TCB108" s="39"/>
      <c r="TCC108" s="39"/>
      <c r="TCD108" s="39"/>
      <c r="TCE108" s="39"/>
      <c r="TCF108" s="39"/>
      <c r="TCG108" s="39"/>
      <c r="TCH108" s="39"/>
      <c r="TCI108" s="39"/>
      <c r="TCJ108" s="39"/>
      <c r="TCK108" s="39"/>
      <c r="TCL108" s="39"/>
      <c r="TCM108" s="39"/>
      <c r="TCN108" s="39"/>
      <c r="TCO108" s="39"/>
      <c r="TCP108" s="39"/>
      <c r="TCQ108" s="39"/>
      <c r="TCR108" s="39"/>
      <c r="TCS108" s="39"/>
      <c r="TCT108" s="39"/>
      <c r="TCU108" s="39"/>
      <c r="TCV108" s="39"/>
      <c r="TCW108" s="39"/>
      <c r="TCX108" s="39"/>
      <c r="TCY108" s="39"/>
      <c r="TCZ108" s="39"/>
      <c r="TDA108" s="39"/>
      <c r="TDB108" s="39"/>
      <c r="TDC108" s="39"/>
      <c r="TDD108" s="39"/>
      <c r="TDE108" s="39"/>
      <c r="TDF108" s="39"/>
      <c r="TDG108" s="39"/>
      <c r="TDH108" s="39"/>
      <c r="TDI108" s="39"/>
      <c r="TDJ108" s="39"/>
      <c r="TDK108" s="39"/>
      <c r="TDL108" s="39"/>
      <c r="TDM108" s="39"/>
      <c r="TDN108" s="39"/>
      <c r="TDO108" s="39"/>
      <c r="TDP108" s="39"/>
      <c r="TDQ108" s="39"/>
      <c r="TDR108" s="39"/>
      <c r="TDS108" s="39"/>
      <c r="TDT108" s="39"/>
      <c r="TDU108" s="39"/>
      <c r="TDV108" s="39"/>
      <c r="TDW108" s="39"/>
      <c r="TDX108" s="39"/>
      <c r="TDY108" s="39"/>
      <c r="TDZ108" s="39"/>
      <c r="TEA108" s="39"/>
      <c r="TEB108" s="39"/>
      <c r="TEC108" s="39"/>
      <c r="TED108" s="39"/>
      <c r="TEE108" s="39"/>
      <c r="TEF108" s="39"/>
      <c r="TEG108" s="39"/>
      <c r="TEH108" s="39"/>
      <c r="TEI108" s="39"/>
      <c r="TEJ108" s="39"/>
      <c r="TEK108" s="39"/>
      <c r="TEL108" s="39"/>
      <c r="TEM108" s="39"/>
      <c r="TEN108" s="39"/>
      <c r="TEO108" s="39"/>
      <c r="TEP108" s="39"/>
      <c r="TEQ108" s="39"/>
      <c r="TER108" s="39"/>
      <c r="TES108" s="39"/>
      <c r="TET108" s="39"/>
      <c r="TEU108" s="39"/>
      <c r="TEV108" s="39"/>
      <c r="TEW108" s="39"/>
      <c r="TEX108" s="39"/>
      <c r="TEY108" s="39"/>
      <c r="TEZ108" s="39"/>
      <c r="TFA108" s="39"/>
      <c r="TFB108" s="39"/>
      <c r="TFC108" s="39"/>
      <c r="TFD108" s="39"/>
      <c r="TFE108" s="39"/>
      <c r="TFF108" s="39"/>
      <c r="TFG108" s="39"/>
      <c r="TFH108" s="39"/>
      <c r="TFI108" s="39"/>
      <c r="TFJ108" s="39"/>
      <c r="TFK108" s="39"/>
      <c r="TFL108" s="39"/>
      <c r="TFM108" s="39"/>
      <c r="TFN108" s="39"/>
      <c r="TFO108" s="39"/>
      <c r="TFP108" s="39"/>
      <c r="TFQ108" s="39"/>
      <c r="TFR108" s="39"/>
      <c r="TFS108" s="39"/>
      <c r="TFT108" s="39"/>
      <c r="TFU108" s="39"/>
      <c r="TFV108" s="39"/>
      <c r="TFW108" s="39"/>
      <c r="TFX108" s="39"/>
      <c r="TFY108" s="39"/>
      <c r="TFZ108" s="39"/>
      <c r="TGA108" s="39"/>
      <c r="TGB108" s="39"/>
      <c r="TGC108" s="39"/>
      <c r="TGD108" s="39"/>
      <c r="TGE108" s="39"/>
      <c r="TGF108" s="39"/>
      <c r="TGG108" s="39"/>
      <c r="TGH108" s="39"/>
      <c r="TGI108" s="39"/>
      <c r="TGJ108" s="39"/>
      <c r="TGK108" s="39"/>
      <c r="TGL108" s="39"/>
      <c r="TGM108" s="39"/>
      <c r="TGN108" s="39"/>
      <c r="TGO108" s="39"/>
      <c r="TGP108" s="39"/>
      <c r="TGQ108" s="39"/>
      <c r="TGR108" s="39"/>
      <c r="TGS108" s="39"/>
      <c r="TGT108" s="39"/>
      <c r="TGU108" s="39"/>
      <c r="TGV108" s="39"/>
      <c r="TGW108" s="39"/>
      <c r="TGX108" s="39"/>
      <c r="TGY108" s="39"/>
      <c r="TGZ108" s="39"/>
      <c r="THA108" s="39"/>
      <c r="THB108" s="39"/>
      <c r="THC108" s="39"/>
      <c r="THD108" s="39"/>
      <c r="THE108" s="39"/>
      <c r="THF108" s="39"/>
      <c r="THG108" s="39"/>
      <c r="THH108" s="39"/>
      <c r="THI108" s="39"/>
      <c r="THJ108" s="39"/>
      <c r="THK108" s="39"/>
      <c r="THL108" s="39"/>
      <c r="THM108" s="39"/>
      <c r="THN108" s="39"/>
      <c r="THO108" s="39"/>
      <c r="THP108" s="39"/>
      <c r="THQ108" s="39"/>
      <c r="THR108" s="39"/>
      <c r="THS108" s="39"/>
      <c r="THT108" s="39"/>
      <c r="THU108" s="39"/>
      <c r="THV108" s="39"/>
      <c r="THW108" s="39"/>
      <c r="THX108" s="39"/>
      <c r="THY108" s="39"/>
      <c r="THZ108" s="39"/>
      <c r="TIA108" s="39"/>
      <c r="TIB108" s="39"/>
      <c r="TIC108" s="39"/>
      <c r="TID108" s="39"/>
      <c r="TIE108" s="39"/>
      <c r="TIF108" s="39"/>
      <c r="TIG108" s="39"/>
      <c r="TIH108" s="39"/>
      <c r="TII108" s="39"/>
      <c r="TIJ108" s="39"/>
      <c r="TIK108" s="39"/>
      <c r="TIL108" s="39"/>
      <c r="TIM108" s="39"/>
      <c r="TIN108" s="39"/>
      <c r="TIO108" s="39"/>
      <c r="TIP108" s="39"/>
      <c r="TIQ108" s="39"/>
      <c r="TIR108" s="39"/>
      <c r="TIS108" s="39"/>
      <c r="TIT108" s="39"/>
      <c r="TIU108" s="39"/>
      <c r="TIV108" s="39"/>
      <c r="TIW108" s="39"/>
      <c r="TIX108" s="39"/>
      <c r="TIY108" s="39"/>
      <c r="TIZ108" s="39"/>
      <c r="TJA108" s="39"/>
      <c r="TJB108" s="39"/>
      <c r="TJC108" s="39"/>
      <c r="TJD108" s="39"/>
      <c r="TJE108" s="39"/>
      <c r="TJF108" s="39"/>
      <c r="TJG108" s="39"/>
      <c r="TJH108" s="39"/>
      <c r="TJI108" s="39"/>
      <c r="TJJ108" s="39"/>
      <c r="TJK108" s="39"/>
      <c r="TJL108" s="39"/>
      <c r="TJM108" s="39"/>
      <c r="TJN108" s="39"/>
      <c r="TJO108" s="39"/>
      <c r="TJP108" s="39"/>
      <c r="TJQ108" s="39"/>
      <c r="TJR108" s="39"/>
      <c r="TJS108" s="39"/>
      <c r="TJT108" s="39"/>
      <c r="TJU108" s="39"/>
      <c r="TJV108" s="39"/>
      <c r="TJW108" s="39"/>
      <c r="TJX108" s="39"/>
      <c r="TJY108" s="39"/>
      <c r="TJZ108" s="39"/>
      <c r="TKA108" s="39"/>
      <c r="TKB108" s="39"/>
      <c r="TKC108" s="39"/>
      <c r="TKD108" s="39"/>
      <c r="TKE108" s="39"/>
      <c r="TKF108" s="39"/>
      <c r="TKG108" s="39"/>
      <c r="TKH108" s="39"/>
      <c r="TKI108" s="39"/>
      <c r="TKJ108" s="39"/>
      <c r="TKK108" s="39"/>
      <c r="TKL108" s="39"/>
      <c r="TKM108" s="39"/>
      <c r="TKN108" s="39"/>
      <c r="TKO108" s="39"/>
      <c r="TKP108" s="39"/>
      <c r="TKQ108" s="39"/>
      <c r="TKR108" s="39"/>
      <c r="TKS108" s="39"/>
      <c r="TKT108" s="39"/>
      <c r="TKU108" s="39"/>
      <c r="TKV108" s="39"/>
      <c r="TKW108" s="39"/>
      <c r="TKX108" s="39"/>
      <c r="TKY108" s="39"/>
      <c r="TKZ108" s="39"/>
      <c r="TLA108" s="39"/>
      <c r="TLB108" s="39"/>
      <c r="TLC108" s="39"/>
      <c r="TLD108" s="39"/>
      <c r="TLE108" s="39"/>
      <c r="TLF108" s="39"/>
      <c r="TLG108" s="39"/>
      <c r="TLH108" s="39"/>
      <c r="TLI108" s="39"/>
      <c r="TLJ108" s="39"/>
      <c r="TLK108" s="39"/>
      <c r="TLL108" s="39"/>
      <c r="TLM108" s="39"/>
      <c r="TLN108" s="39"/>
      <c r="TLO108" s="39"/>
      <c r="TLP108" s="39"/>
      <c r="TLQ108" s="39"/>
      <c r="TLR108" s="39"/>
      <c r="TLS108" s="39"/>
      <c r="TLT108" s="39"/>
      <c r="TLU108" s="39"/>
      <c r="TLV108" s="39"/>
      <c r="TLW108" s="39"/>
      <c r="TLX108" s="39"/>
      <c r="TLY108" s="39"/>
      <c r="TLZ108" s="39"/>
      <c r="TMA108" s="39"/>
      <c r="TMB108" s="39"/>
      <c r="TMC108" s="39"/>
      <c r="TMD108" s="39"/>
      <c r="TME108" s="39"/>
      <c r="TMF108" s="39"/>
      <c r="TMG108" s="39"/>
      <c r="TMH108" s="39"/>
      <c r="TMI108" s="39"/>
      <c r="TMJ108" s="39"/>
      <c r="TMK108" s="39"/>
      <c r="TML108" s="39"/>
      <c r="TMM108" s="39"/>
      <c r="TMN108" s="39"/>
      <c r="TMO108" s="39"/>
      <c r="TMP108" s="39"/>
      <c r="TMQ108" s="39"/>
      <c r="TMR108" s="39"/>
      <c r="TMS108" s="39"/>
      <c r="TMT108" s="39"/>
      <c r="TMU108" s="39"/>
      <c r="TMV108" s="39"/>
      <c r="TMW108" s="39"/>
      <c r="TMX108" s="39"/>
      <c r="TMY108" s="39"/>
      <c r="TMZ108" s="39"/>
      <c r="TNA108" s="39"/>
      <c r="TNB108" s="39"/>
      <c r="TNC108" s="39"/>
      <c r="TND108" s="39"/>
      <c r="TNE108" s="39"/>
      <c r="TNF108" s="39"/>
      <c r="TNG108" s="39"/>
      <c r="TNH108" s="39"/>
      <c r="TNI108" s="39"/>
      <c r="TNJ108" s="39"/>
      <c r="TNK108" s="39"/>
      <c r="TNL108" s="39"/>
      <c r="TNM108" s="39"/>
      <c r="TNN108" s="39"/>
      <c r="TNO108" s="39"/>
      <c r="TNP108" s="39"/>
      <c r="TNQ108" s="39"/>
      <c r="TNR108" s="39"/>
      <c r="TNS108" s="39"/>
      <c r="TNT108" s="39"/>
      <c r="TNU108" s="39"/>
      <c r="TNV108" s="39"/>
      <c r="TNW108" s="39"/>
      <c r="TNX108" s="39"/>
      <c r="TNY108" s="39"/>
      <c r="TNZ108" s="39"/>
      <c r="TOA108" s="39"/>
      <c r="TOB108" s="39"/>
      <c r="TOC108" s="39"/>
      <c r="TOD108" s="39"/>
      <c r="TOE108" s="39"/>
      <c r="TOF108" s="39"/>
      <c r="TOG108" s="39"/>
      <c r="TOH108" s="39"/>
      <c r="TOI108" s="39"/>
      <c r="TOJ108" s="39"/>
      <c r="TOK108" s="39"/>
      <c r="TOL108" s="39"/>
      <c r="TOM108" s="39"/>
      <c r="TON108" s="39"/>
      <c r="TOO108" s="39"/>
      <c r="TOP108" s="39"/>
      <c r="TOQ108" s="39"/>
      <c r="TOR108" s="39"/>
      <c r="TOS108" s="39"/>
      <c r="TOT108" s="39"/>
      <c r="TOU108" s="39"/>
      <c r="TOV108" s="39"/>
      <c r="TOW108" s="39"/>
      <c r="TOX108" s="39"/>
      <c r="TOY108" s="39"/>
      <c r="TOZ108" s="39"/>
      <c r="TPA108" s="39"/>
      <c r="TPB108" s="39"/>
      <c r="TPC108" s="39"/>
      <c r="TPD108" s="39"/>
      <c r="TPE108" s="39"/>
      <c r="TPF108" s="39"/>
      <c r="TPG108" s="39"/>
      <c r="TPH108" s="39"/>
      <c r="TPI108" s="39"/>
      <c r="TPJ108" s="39"/>
      <c r="TPK108" s="39"/>
      <c r="TPL108" s="39"/>
      <c r="TPM108" s="39"/>
      <c r="TPN108" s="39"/>
      <c r="TPO108" s="39"/>
      <c r="TPP108" s="39"/>
      <c r="TPQ108" s="39"/>
      <c r="TPR108" s="39"/>
      <c r="TPS108" s="39"/>
      <c r="TPT108" s="39"/>
      <c r="TPU108" s="39"/>
      <c r="TPV108" s="39"/>
      <c r="TPW108" s="39"/>
      <c r="TPX108" s="39"/>
      <c r="TPY108" s="39"/>
      <c r="TPZ108" s="39"/>
      <c r="TQA108" s="39"/>
      <c r="TQB108" s="39"/>
      <c r="TQC108" s="39"/>
      <c r="TQD108" s="39"/>
      <c r="TQE108" s="39"/>
      <c r="TQF108" s="39"/>
      <c r="TQG108" s="39"/>
      <c r="TQH108" s="39"/>
      <c r="TQI108" s="39"/>
      <c r="TQJ108" s="39"/>
      <c r="TQK108" s="39"/>
      <c r="TQL108" s="39"/>
      <c r="TQM108" s="39"/>
      <c r="TQN108" s="39"/>
      <c r="TQO108" s="39"/>
      <c r="TQP108" s="39"/>
      <c r="TQQ108" s="39"/>
      <c r="TQR108" s="39"/>
      <c r="TQS108" s="39"/>
      <c r="TQT108" s="39"/>
      <c r="TQU108" s="39"/>
      <c r="TQV108" s="39"/>
      <c r="TQW108" s="39"/>
      <c r="TQX108" s="39"/>
      <c r="TQY108" s="39"/>
      <c r="TQZ108" s="39"/>
      <c r="TRA108" s="39"/>
      <c r="TRB108" s="39"/>
      <c r="TRC108" s="39"/>
      <c r="TRD108" s="39"/>
      <c r="TRE108" s="39"/>
      <c r="TRF108" s="39"/>
      <c r="TRG108" s="39"/>
      <c r="TRH108" s="39"/>
      <c r="TRI108" s="39"/>
      <c r="TRJ108" s="39"/>
      <c r="TRK108" s="39"/>
      <c r="TRL108" s="39"/>
      <c r="TRM108" s="39"/>
      <c r="TRN108" s="39"/>
      <c r="TRO108" s="39"/>
      <c r="TRP108" s="39"/>
      <c r="TRQ108" s="39"/>
      <c r="TRR108" s="39"/>
      <c r="TRS108" s="39"/>
      <c r="TRT108" s="39"/>
      <c r="TRU108" s="39"/>
      <c r="TRV108" s="39"/>
      <c r="TRW108" s="39"/>
      <c r="TRX108" s="39"/>
      <c r="TRY108" s="39"/>
      <c r="TRZ108" s="39"/>
      <c r="TSA108" s="39"/>
      <c r="TSB108" s="39"/>
      <c r="TSC108" s="39"/>
      <c r="TSD108" s="39"/>
      <c r="TSE108" s="39"/>
      <c r="TSF108" s="39"/>
      <c r="TSG108" s="39"/>
      <c r="TSH108" s="39"/>
      <c r="TSI108" s="39"/>
      <c r="TSJ108" s="39"/>
      <c r="TSK108" s="39"/>
      <c r="TSL108" s="39"/>
      <c r="TSM108" s="39"/>
      <c r="TSN108" s="39"/>
      <c r="TSO108" s="39"/>
      <c r="TSP108" s="39"/>
      <c r="TSQ108" s="39"/>
      <c r="TSR108" s="39"/>
      <c r="TSS108" s="39"/>
      <c r="TST108" s="39"/>
      <c r="TSU108" s="39"/>
      <c r="TSV108" s="39"/>
      <c r="TSW108" s="39"/>
      <c r="TSX108" s="39"/>
      <c r="TSY108" s="39"/>
      <c r="TSZ108" s="39"/>
      <c r="TTA108" s="39"/>
      <c r="TTB108" s="39"/>
      <c r="TTC108" s="39"/>
      <c r="TTD108" s="39"/>
      <c r="TTE108" s="39"/>
      <c r="TTF108" s="39"/>
      <c r="TTG108" s="39"/>
      <c r="TTH108" s="39"/>
      <c r="TTI108" s="39"/>
      <c r="TTJ108" s="39"/>
      <c r="TTK108" s="39"/>
      <c r="TTL108" s="39"/>
      <c r="TTM108" s="39"/>
      <c r="TTN108" s="39"/>
      <c r="TTO108" s="39"/>
      <c r="TTP108" s="39"/>
      <c r="TTQ108" s="39"/>
      <c r="TTR108" s="39"/>
      <c r="TTS108" s="39"/>
      <c r="TTT108" s="39"/>
      <c r="TTU108" s="39"/>
      <c r="TTV108" s="39"/>
      <c r="TTW108" s="39"/>
      <c r="TTX108" s="39"/>
      <c r="TTY108" s="39"/>
      <c r="TTZ108" s="39"/>
      <c r="TUA108" s="39"/>
      <c r="TUB108" s="39"/>
      <c r="TUC108" s="39"/>
      <c r="TUD108" s="39"/>
      <c r="TUE108" s="39"/>
      <c r="TUF108" s="39"/>
      <c r="TUG108" s="39"/>
      <c r="TUH108" s="39"/>
      <c r="TUI108" s="39"/>
      <c r="TUJ108" s="39"/>
      <c r="TUK108" s="39"/>
      <c r="TUL108" s="39"/>
      <c r="TUM108" s="39"/>
      <c r="TUN108" s="39"/>
      <c r="TUO108" s="39"/>
      <c r="TUP108" s="39"/>
      <c r="TUQ108" s="39"/>
      <c r="TUR108" s="39"/>
      <c r="TUS108" s="39"/>
      <c r="TUT108" s="39"/>
      <c r="TUU108" s="39"/>
      <c r="TUV108" s="39"/>
      <c r="TUW108" s="39"/>
      <c r="TUX108" s="39"/>
      <c r="TUY108" s="39"/>
      <c r="TUZ108" s="39"/>
      <c r="TVA108" s="39"/>
      <c r="TVB108" s="39"/>
      <c r="TVC108" s="39"/>
      <c r="TVD108" s="39"/>
      <c r="TVE108" s="39"/>
      <c r="TVF108" s="39"/>
      <c r="TVG108" s="39"/>
      <c r="TVH108" s="39"/>
      <c r="TVI108" s="39"/>
      <c r="TVJ108" s="39"/>
      <c r="TVK108" s="39"/>
      <c r="TVL108" s="39"/>
      <c r="TVM108" s="39"/>
      <c r="TVN108" s="39"/>
      <c r="TVO108" s="39"/>
      <c r="TVP108" s="39"/>
      <c r="TVQ108" s="39"/>
      <c r="TVR108" s="39"/>
      <c r="TVS108" s="39"/>
      <c r="TVT108" s="39"/>
      <c r="TVU108" s="39"/>
      <c r="TVV108" s="39"/>
      <c r="TVW108" s="39"/>
      <c r="TVX108" s="39"/>
      <c r="TVY108" s="39"/>
      <c r="TVZ108" s="39"/>
      <c r="TWA108" s="39"/>
      <c r="TWB108" s="39"/>
      <c r="TWC108" s="39"/>
      <c r="TWD108" s="39"/>
      <c r="TWE108" s="39"/>
      <c r="TWF108" s="39"/>
      <c r="TWG108" s="39"/>
      <c r="TWH108" s="39"/>
      <c r="TWI108" s="39"/>
      <c r="TWJ108" s="39"/>
      <c r="TWK108" s="39"/>
      <c r="TWL108" s="39"/>
      <c r="TWM108" s="39"/>
      <c r="TWN108" s="39"/>
      <c r="TWO108" s="39"/>
      <c r="TWP108" s="39"/>
      <c r="TWQ108" s="39"/>
      <c r="TWR108" s="39"/>
      <c r="TWS108" s="39"/>
      <c r="TWT108" s="39"/>
      <c r="TWU108" s="39"/>
      <c r="TWV108" s="39"/>
      <c r="TWW108" s="39"/>
      <c r="TWX108" s="39"/>
      <c r="TWY108" s="39"/>
      <c r="TWZ108" s="39"/>
      <c r="TXA108" s="39"/>
      <c r="TXB108" s="39"/>
      <c r="TXC108" s="39"/>
      <c r="TXD108" s="39"/>
      <c r="TXE108" s="39"/>
      <c r="TXF108" s="39"/>
      <c r="TXG108" s="39"/>
      <c r="TXH108" s="39"/>
      <c r="TXI108" s="39"/>
      <c r="TXJ108" s="39"/>
      <c r="TXK108" s="39"/>
      <c r="TXL108" s="39"/>
      <c r="TXM108" s="39"/>
      <c r="TXN108" s="39"/>
      <c r="TXO108" s="39"/>
      <c r="TXP108" s="39"/>
      <c r="TXQ108" s="39"/>
      <c r="TXR108" s="39"/>
      <c r="TXS108" s="39"/>
      <c r="TXT108" s="39"/>
      <c r="TXU108" s="39"/>
      <c r="TXV108" s="39"/>
      <c r="TXW108" s="39"/>
      <c r="TXX108" s="39"/>
      <c r="TXY108" s="39"/>
      <c r="TXZ108" s="39"/>
      <c r="TYA108" s="39"/>
      <c r="TYB108" s="39"/>
      <c r="TYC108" s="39"/>
      <c r="TYD108" s="39"/>
      <c r="TYE108" s="39"/>
      <c r="TYF108" s="39"/>
      <c r="TYG108" s="39"/>
      <c r="TYH108" s="39"/>
      <c r="TYI108" s="39"/>
      <c r="TYJ108" s="39"/>
      <c r="TYK108" s="39"/>
      <c r="TYL108" s="39"/>
      <c r="TYM108" s="39"/>
      <c r="TYN108" s="39"/>
      <c r="TYO108" s="39"/>
      <c r="TYP108" s="39"/>
      <c r="TYQ108" s="39"/>
      <c r="TYR108" s="39"/>
      <c r="TYS108" s="39"/>
      <c r="TYT108" s="39"/>
      <c r="TYU108" s="39"/>
      <c r="TYV108" s="39"/>
      <c r="TYW108" s="39"/>
      <c r="TYX108" s="39"/>
      <c r="TYY108" s="39"/>
      <c r="TYZ108" s="39"/>
      <c r="TZA108" s="39"/>
      <c r="TZB108" s="39"/>
      <c r="TZC108" s="39"/>
      <c r="TZD108" s="39"/>
      <c r="TZE108" s="39"/>
      <c r="TZF108" s="39"/>
      <c r="TZG108" s="39"/>
      <c r="TZH108" s="39"/>
      <c r="TZI108" s="39"/>
      <c r="TZJ108" s="39"/>
      <c r="TZK108" s="39"/>
      <c r="TZL108" s="39"/>
      <c r="TZM108" s="39"/>
      <c r="TZN108" s="39"/>
      <c r="TZO108" s="39"/>
      <c r="TZP108" s="39"/>
      <c r="TZQ108" s="39"/>
      <c r="TZR108" s="39"/>
      <c r="TZS108" s="39"/>
      <c r="TZT108" s="39"/>
      <c r="TZU108" s="39"/>
      <c r="TZV108" s="39"/>
      <c r="TZW108" s="39"/>
      <c r="TZX108" s="39"/>
      <c r="TZY108" s="39"/>
      <c r="TZZ108" s="39"/>
      <c r="UAA108" s="39"/>
      <c r="UAB108" s="39"/>
      <c r="UAC108" s="39"/>
      <c r="UAD108" s="39"/>
      <c r="UAE108" s="39"/>
      <c r="UAF108" s="39"/>
      <c r="UAG108" s="39"/>
      <c r="UAH108" s="39"/>
      <c r="UAI108" s="39"/>
      <c r="UAJ108" s="39"/>
      <c r="UAK108" s="39"/>
      <c r="UAL108" s="39"/>
      <c r="UAM108" s="39"/>
      <c r="UAN108" s="39"/>
      <c r="UAO108" s="39"/>
      <c r="UAP108" s="39"/>
      <c r="UAQ108" s="39"/>
      <c r="UAR108" s="39"/>
      <c r="UAS108" s="39"/>
      <c r="UAT108" s="39"/>
      <c r="UAU108" s="39"/>
      <c r="UAV108" s="39"/>
      <c r="UAW108" s="39"/>
      <c r="UAX108" s="39"/>
      <c r="UAY108" s="39"/>
      <c r="UAZ108" s="39"/>
      <c r="UBA108" s="39"/>
      <c r="UBB108" s="39"/>
      <c r="UBC108" s="39"/>
      <c r="UBD108" s="39"/>
      <c r="UBE108" s="39"/>
      <c r="UBF108" s="39"/>
      <c r="UBG108" s="39"/>
      <c r="UBH108" s="39"/>
      <c r="UBI108" s="39"/>
      <c r="UBJ108" s="39"/>
      <c r="UBK108" s="39"/>
      <c r="UBL108" s="39"/>
      <c r="UBM108" s="39"/>
      <c r="UBN108" s="39"/>
      <c r="UBO108" s="39"/>
      <c r="UBP108" s="39"/>
      <c r="UBQ108" s="39"/>
      <c r="UBR108" s="39"/>
      <c r="UBS108" s="39"/>
      <c r="UBT108" s="39"/>
      <c r="UBU108" s="39"/>
      <c r="UBV108" s="39"/>
      <c r="UBW108" s="39"/>
      <c r="UBX108" s="39"/>
      <c r="UBY108" s="39"/>
      <c r="UBZ108" s="39"/>
      <c r="UCA108" s="39"/>
      <c r="UCB108" s="39"/>
      <c r="UCC108" s="39"/>
      <c r="UCD108" s="39"/>
      <c r="UCE108" s="39"/>
      <c r="UCF108" s="39"/>
      <c r="UCG108" s="39"/>
      <c r="UCH108" s="39"/>
      <c r="UCI108" s="39"/>
      <c r="UCJ108" s="39"/>
      <c r="UCK108" s="39"/>
      <c r="UCL108" s="39"/>
      <c r="UCM108" s="39"/>
      <c r="UCN108" s="39"/>
      <c r="UCO108" s="39"/>
      <c r="UCP108" s="39"/>
      <c r="UCQ108" s="39"/>
      <c r="UCR108" s="39"/>
      <c r="UCS108" s="39"/>
      <c r="UCT108" s="39"/>
      <c r="UCU108" s="39"/>
      <c r="UCV108" s="39"/>
      <c r="UCW108" s="39"/>
      <c r="UCX108" s="39"/>
      <c r="UCY108" s="39"/>
      <c r="UCZ108" s="39"/>
      <c r="UDA108" s="39"/>
      <c r="UDB108" s="39"/>
      <c r="UDC108" s="39"/>
      <c r="UDD108" s="39"/>
      <c r="UDE108" s="39"/>
      <c r="UDF108" s="39"/>
      <c r="UDG108" s="39"/>
      <c r="UDH108" s="39"/>
      <c r="UDI108" s="39"/>
      <c r="UDJ108" s="39"/>
      <c r="UDK108" s="39"/>
      <c r="UDL108" s="39"/>
      <c r="UDM108" s="39"/>
      <c r="UDN108" s="39"/>
      <c r="UDO108" s="39"/>
      <c r="UDP108" s="39"/>
      <c r="UDQ108" s="39"/>
      <c r="UDR108" s="39"/>
      <c r="UDS108" s="39"/>
      <c r="UDT108" s="39"/>
      <c r="UDU108" s="39"/>
      <c r="UDV108" s="39"/>
      <c r="UDW108" s="39"/>
      <c r="UDX108" s="39"/>
      <c r="UDY108" s="39"/>
      <c r="UDZ108" s="39"/>
      <c r="UEA108" s="39"/>
      <c r="UEB108" s="39"/>
      <c r="UEC108" s="39"/>
      <c r="UED108" s="39"/>
      <c r="UEE108" s="39"/>
      <c r="UEF108" s="39"/>
      <c r="UEG108" s="39"/>
      <c r="UEH108" s="39"/>
      <c r="UEI108" s="39"/>
      <c r="UEJ108" s="39"/>
      <c r="UEK108" s="39"/>
      <c r="UEL108" s="39"/>
      <c r="UEM108" s="39"/>
      <c r="UEN108" s="39"/>
      <c r="UEO108" s="39"/>
      <c r="UEP108" s="39"/>
      <c r="UEQ108" s="39"/>
      <c r="UER108" s="39"/>
      <c r="UES108" s="39"/>
      <c r="UET108" s="39"/>
      <c r="UEU108" s="39"/>
      <c r="UEV108" s="39"/>
      <c r="UEW108" s="39"/>
      <c r="UEX108" s="39"/>
      <c r="UEY108" s="39"/>
      <c r="UEZ108" s="39"/>
      <c r="UFA108" s="39"/>
      <c r="UFB108" s="39"/>
      <c r="UFC108" s="39"/>
      <c r="UFD108" s="39"/>
      <c r="UFE108" s="39"/>
      <c r="UFF108" s="39"/>
      <c r="UFG108" s="39"/>
      <c r="UFH108" s="39"/>
      <c r="UFI108" s="39"/>
      <c r="UFJ108" s="39"/>
      <c r="UFK108" s="39"/>
      <c r="UFL108" s="39"/>
      <c r="UFM108" s="39"/>
      <c r="UFN108" s="39"/>
      <c r="UFO108" s="39"/>
      <c r="UFP108" s="39"/>
      <c r="UFQ108" s="39"/>
      <c r="UFR108" s="39"/>
      <c r="UFS108" s="39"/>
      <c r="UFT108" s="39"/>
      <c r="UFU108" s="39"/>
      <c r="UFV108" s="39"/>
      <c r="UFW108" s="39"/>
      <c r="UFX108" s="39"/>
      <c r="UFY108" s="39"/>
      <c r="UFZ108" s="39"/>
      <c r="UGA108" s="39"/>
      <c r="UGB108" s="39"/>
      <c r="UGC108" s="39"/>
      <c r="UGD108" s="39"/>
      <c r="UGE108" s="39"/>
      <c r="UGF108" s="39"/>
      <c r="UGG108" s="39"/>
      <c r="UGH108" s="39"/>
      <c r="UGI108" s="39"/>
      <c r="UGJ108" s="39"/>
      <c r="UGK108" s="39"/>
      <c r="UGL108" s="39"/>
      <c r="UGM108" s="39"/>
      <c r="UGN108" s="39"/>
      <c r="UGO108" s="39"/>
      <c r="UGP108" s="39"/>
      <c r="UGQ108" s="39"/>
      <c r="UGR108" s="39"/>
      <c r="UGS108" s="39"/>
      <c r="UGT108" s="39"/>
      <c r="UGU108" s="39"/>
      <c r="UGV108" s="39"/>
      <c r="UGW108" s="39"/>
      <c r="UGX108" s="39"/>
      <c r="UGY108" s="39"/>
      <c r="UGZ108" s="39"/>
      <c r="UHA108" s="39"/>
      <c r="UHB108" s="39"/>
      <c r="UHC108" s="39"/>
      <c r="UHD108" s="39"/>
      <c r="UHE108" s="39"/>
      <c r="UHF108" s="39"/>
      <c r="UHG108" s="39"/>
      <c r="UHH108" s="39"/>
      <c r="UHI108" s="39"/>
      <c r="UHJ108" s="39"/>
      <c r="UHK108" s="39"/>
      <c r="UHL108" s="39"/>
      <c r="UHM108" s="39"/>
      <c r="UHN108" s="39"/>
      <c r="UHO108" s="39"/>
      <c r="UHP108" s="39"/>
      <c r="UHQ108" s="39"/>
      <c r="UHR108" s="39"/>
      <c r="UHS108" s="39"/>
      <c r="UHT108" s="39"/>
      <c r="UHU108" s="39"/>
      <c r="UHV108" s="39"/>
      <c r="UHW108" s="39"/>
      <c r="UHX108" s="39"/>
      <c r="UHY108" s="39"/>
      <c r="UHZ108" s="39"/>
      <c r="UIA108" s="39"/>
      <c r="UIB108" s="39"/>
      <c r="UIC108" s="39"/>
      <c r="UID108" s="39"/>
      <c r="UIE108" s="39"/>
      <c r="UIF108" s="39"/>
      <c r="UIG108" s="39"/>
      <c r="UIH108" s="39"/>
      <c r="UII108" s="39"/>
      <c r="UIJ108" s="39"/>
      <c r="UIK108" s="39"/>
      <c r="UIL108" s="39"/>
      <c r="UIM108" s="39"/>
      <c r="UIN108" s="39"/>
      <c r="UIO108" s="39"/>
      <c r="UIP108" s="39"/>
      <c r="UIQ108" s="39"/>
      <c r="UIR108" s="39"/>
      <c r="UIS108" s="39"/>
      <c r="UIT108" s="39"/>
      <c r="UIU108" s="39"/>
      <c r="UIV108" s="39"/>
      <c r="UIW108" s="39"/>
      <c r="UIX108" s="39"/>
      <c r="UIY108" s="39"/>
      <c r="UIZ108" s="39"/>
      <c r="UJA108" s="39"/>
      <c r="UJB108" s="39"/>
      <c r="UJC108" s="39"/>
      <c r="UJD108" s="39"/>
      <c r="UJE108" s="39"/>
      <c r="UJF108" s="39"/>
      <c r="UJG108" s="39"/>
      <c r="UJH108" s="39"/>
      <c r="UJI108" s="39"/>
      <c r="UJJ108" s="39"/>
      <c r="UJK108" s="39"/>
      <c r="UJL108" s="39"/>
      <c r="UJM108" s="39"/>
      <c r="UJN108" s="39"/>
      <c r="UJO108" s="39"/>
      <c r="UJP108" s="39"/>
      <c r="UJQ108" s="39"/>
      <c r="UJR108" s="39"/>
      <c r="UJS108" s="39"/>
      <c r="UJT108" s="39"/>
      <c r="UJU108" s="39"/>
      <c r="UJV108" s="39"/>
      <c r="UJW108" s="39"/>
      <c r="UJX108" s="39"/>
      <c r="UJY108" s="39"/>
      <c r="UJZ108" s="39"/>
      <c r="UKA108" s="39"/>
      <c r="UKB108" s="39"/>
      <c r="UKC108" s="39"/>
      <c r="UKD108" s="39"/>
      <c r="UKE108" s="39"/>
      <c r="UKF108" s="39"/>
      <c r="UKG108" s="39"/>
      <c r="UKH108" s="39"/>
      <c r="UKI108" s="39"/>
      <c r="UKJ108" s="39"/>
      <c r="UKK108" s="39"/>
      <c r="UKL108" s="39"/>
      <c r="UKM108" s="39"/>
      <c r="UKN108" s="39"/>
      <c r="UKO108" s="39"/>
      <c r="UKP108" s="39"/>
      <c r="UKQ108" s="39"/>
      <c r="UKR108" s="39"/>
      <c r="UKS108" s="39"/>
      <c r="UKT108" s="39"/>
      <c r="UKU108" s="39"/>
      <c r="UKV108" s="39"/>
      <c r="UKW108" s="39"/>
      <c r="UKX108" s="39"/>
      <c r="UKY108" s="39"/>
      <c r="UKZ108" s="39"/>
      <c r="ULA108" s="39"/>
      <c r="ULB108" s="39"/>
      <c r="ULC108" s="39"/>
      <c r="ULD108" s="39"/>
      <c r="ULE108" s="39"/>
      <c r="ULF108" s="39"/>
      <c r="ULG108" s="39"/>
      <c r="ULH108" s="39"/>
      <c r="ULI108" s="39"/>
      <c r="ULJ108" s="39"/>
      <c r="ULK108" s="39"/>
      <c r="ULL108" s="39"/>
      <c r="ULM108" s="39"/>
      <c r="ULN108" s="39"/>
      <c r="ULO108" s="39"/>
      <c r="ULP108" s="39"/>
      <c r="ULQ108" s="39"/>
      <c r="ULR108" s="39"/>
      <c r="ULS108" s="39"/>
      <c r="ULT108" s="39"/>
      <c r="ULU108" s="39"/>
      <c r="ULV108" s="39"/>
      <c r="ULW108" s="39"/>
      <c r="ULX108" s="39"/>
      <c r="ULY108" s="39"/>
      <c r="ULZ108" s="39"/>
      <c r="UMA108" s="39"/>
      <c r="UMB108" s="39"/>
      <c r="UMC108" s="39"/>
      <c r="UMD108" s="39"/>
      <c r="UME108" s="39"/>
      <c r="UMF108" s="39"/>
      <c r="UMG108" s="39"/>
      <c r="UMH108" s="39"/>
      <c r="UMI108" s="39"/>
      <c r="UMJ108" s="39"/>
      <c r="UMK108" s="39"/>
      <c r="UML108" s="39"/>
      <c r="UMM108" s="39"/>
      <c r="UMN108" s="39"/>
      <c r="UMO108" s="39"/>
      <c r="UMP108" s="39"/>
      <c r="UMQ108" s="39"/>
      <c r="UMR108" s="39"/>
      <c r="UMS108" s="39"/>
      <c r="UMT108" s="39"/>
      <c r="UMU108" s="39"/>
      <c r="UMV108" s="39"/>
      <c r="UMW108" s="39"/>
      <c r="UMX108" s="39"/>
      <c r="UMY108" s="39"/>
      <c r="UMZ108" s="39"/>
      <c r="UNA108" s="39"/>
      <c r="UNB108" s="39"/>
      <c r="UNC108" s="39"/>
      <c r="UND108" s="39"/>
      <c r="UNE108" s="39"/>
      <c r="UNF108" s="39"/>
      <c r="UNG108" s="39"/>
      <c r="UNH108" s="39"/>
      <c r="UNI108" s="39"/>
      <c r="UNJ108" s="39"/>
      <c r="UNK108" s="39"/>
      <c r="UNL108" s="39"/>
      <c r="UNM108" s="39"/>
      <c r="UNN108" s="39"/>
      <c r="UNO108" s="39"/>
      <c r="UNP108" s="39"/>
      <c r="UNQ108" s="39"/>
      <c r="UNR108" s="39"/>
      <c r="UNS108" s="39"/>
      <c r="UNT108" s="39"/>
      <c r="UNU108" s="39"/>
      <c r="UNV108" s="39"/>
      <c r="UNW108" s="39"/>
      <c r="UNX108" s="39"/>
      <c r="UNY108" s="39"/>
      <c r="UNZ108" s="39"/>
      <c r="UOA108" s="39"/>
      <c r="UOB108" s="39"/>
      <c r="UOC108" s="39"/>
      <c r="UOD108" s="39"/>
      <c r="UOE108" s="39"/>
      <c r="UOF108" s="39"/>
      <c r="UOG108" s="39"/>
      <c r="UOH108" s="39"/>
      <c r="UOI108" s="39"/>
      <c r="UOJ108" s="39"/>
      <c r="UOK108" s="39"/>
      <c r="UOL108" s="39"/>
      <c r="UOM108" s="39"/>
      <c r="UON108" s="39"/>
      <c r="UOO108" s="39"/>
      <c r="UOP108" s="39"/>
      <c r="UOQ108" s="39"/>
      <c r="UOR108" s="39"/>
      <c r="UOS108" s="39"/>
      <c r="UOT108" s="39"/>
      <c r="UOU108" s="39"/>
      <c r="UOV108" s="39"/>
      <c r="UOW108" s="39"/>
      <c r="UOX108" s="39"/>
      <c r="UOY108" s="39"/>
      <c r="UOZ108" s="39"/>
      <c r="UPA108" s="39"/>
      <c r="UPB108" s="39"/>
      <c r="UPC108" s="39"/>
      <c r="UPD108" s="39"/>
      <c r="UPE108" s="39"/>
      <c r="UPF108" s="39"/>
      <c r="UPG108" s="39"/>
      <c r="UPH108" s="39"/>
      <c r="UPI108" s="39"/>
      <c r="UPJ108" s="39"/>
      <c r="UPK108" s="39"/>
      <c r="UPL108" s="39"/>
      <c r="UPM108" s="39"/>
      <c r="UPN108" s="39"/>
      <c r="UPO108" s="39"/>
      <c r="UPP108" s="39"/>
      <c r="UPQ108" s="39"/>
      <c r="UPR108" s="39"/>
      <c r="UPS108" s="39"/>
      <c r="UPT108" s="39"/>
      <c r="UPU108" s="39"/>
      <c r="UPV108" s="39"/>
      <c r="UPW108" s="39"/>
      <c r="UPX108" s="39"/>
      <c r="UPY108" s="39"/>
      <c r="UPZ108" s="39"/>
      <c r="UQA108" s="39"/>
      <c r="UQB108" s="39"/>
      <c r="UQC108" s="39"/>
      <c r="UQD108" s="39"/>
      <c r="UQE108" s="39"/>
      <c r="UQF108" s="39"/>
      <c r="UQG108" s="39"/>
      <c r="UQH108" s="39"/>
      <c r="UQI108" s="39"/>
      <c r="UQJ108" s="39"/>
      <c r="UQK108" s="39"/>
      <c r="UQL108" s="39"/>
      <c r="UQM108" s="39"/>
      <c r="UQN108" s="39"/>
      <c r="UQO108" s="39"/>
      <c r="UQP108" s="39"/>
      <c r="UQQ108" s="39"/>
      <c r="UQR108" s="39"/>
      <c r="UQS108" s="39"/>
      <c r="UQT108" s="39"/>
      <c r="UQU108" s="39"/>
      <c r="UQV108" s="39"/>
      <c r="UQW108" s="39"/>
      <c r="UQX108" s="39"/>
      <c r="UQY108" s="39"/>
      <c r="UQZ108" s="39"/>
      <c r="URA108" s="39"/>
      <c r="URB108" s="39"/>
      <c r="URC108" s="39"/>
      <c r="URD108" s="39"/>
      <c r="URE108" s="39"/>
      <c r="URF108" s="39"/>
      <c r="URG108" s="39"/>
      <c r="URH108" s="39"/>
      <c r="URI108" s="39"/>
      <c r="URJ108" s="39"/>
      <c r="URK108" s="39"/>
      <c r="URL108" s="39"/>
      <c r="URM108" s="39"/>
      <c r="URN108" s="39"/>
      <c r="URO108" s="39"/>
      <c r="URP108" s="39"/>
      <c r="URQ108" s="39"/>
      <c r="URR108" s="39"/>
      <c r="URS108" s="39"/>
      <c r="URT108" s="39"/>
      <c r="URU108" s="39"/>
      <c r="URV108" s="39"/>
      <c r="URW108" s="39"/>
      <c r="URX108" s="39"/>
      <c r="URY108" s="39"/>
      <c r="URZ108" s="39"/>
      <c r="USA108" s="39"/>
      <c r="USB108" s="39"/>
      <c r="USC108" s="39"/>
      <c r="USD108" s="39"/>
      <c r="USE108" s="39"/>
      <c r="USF108" s="39"/>
      <c r="USG108" s="39"/>
      <c r="USH108" s="39"/>
      <c r="USI108" s="39"/>
      <c r="USJ108" s="39"/>
      <c r="USK108" s="39"/>
      <c r="USL108" s="39"/>
      <c r="USM108" s="39"/>
      <c r="USN108" s="39"/>
      <c r="USO108" s="39"/>
      <c r="USP108" s="39"/>
      <c r="USQ108" s="39"/>
      <c r="USR108" s="39"/>
      <c r="USS108" s="39"/>
      <c r="UST108" s="39"/>
      <c r="USU108" s="39"/>
      <c r="USV108" s="39"/>
      <c r="USW108" s="39"/>
      <c r="USX108" s="39"/>
      <c r="USY108" s="39"/>
      <c r="USZ108" s="39"/>
      <c r="UTA108" s="39"/>
      <c r="UTB108" s="39"/>
      <c r="UTC108" s="39"/>
      <c r="UTD108" s="39"/>
      <c r="UTE108" s="39"/>
      <c r="UTF108" s="39"/>
      <c r="UTG108" s="39"/>
      <c r="UTH108" s="39"/>
      <c r="UTI108" s="39"/>
      <c r="UTJ108" s="39"/>
      <c r="UTK108" s="39"/>
      <c r="UTL108" s="39"/>
      <c r="UTM108" s="39"/>
      <c r="UTN108" s="39"/>
      <c r="UTO108" s="39"/>
      <c r="UTP108" s="39"/>
      <c r="UTQ108" s="39"/>
      <c r="UTR108" s="39"/>
      <c r="UTS108" s="39"/>
      <c r="UTT108" s="39"/>
      <c r="UTU108" s="39"/>
      <c r="UTV108" s="39"/>
      <c r="UTW108" s="39"/>
      <c r="UTX108" s="39"/>
      <c r="UTY108" s="39"/>
      <c r="UTZ108" s="39"/>
      <c r="UUA108" s="39"/>
      <c r="UUB108" s="39"/>
      <c r="UUC108" s="39"/>
      <c r="UUD108" s="39"/>
      <c r="UUE108" s="39"/>
      <c r="UUF108" s="39"/>
      <c r="UUG108" s="39"/>
      <c r="UUH108" s="39"/>
      <c r="UUI108" s="39"/>
      <c r="UUJ108" s="39"/>
      <c r="UUK108" s="39"/>
      <c r="UUL108" s="39"/>
      <c r="UUM108" s="39"/>
      <c r="UUN108" s="39"/>
      <c r="UUO108" s="39"/>
      <c r="UUP108" s="39"/>
      <c r="UUQ108" s="39"/>
      <c r="UUR108" s="39"/>
      <c r="UUS108" s="39"/>
      <c r="UUT108" s="39"/>
      <c r="UUU108" s="39"/>
      <c r="UUV108" s="39"/>
      <c r="UUW108" s="39"/>
      <c r="UUX108" s="39"/>
      <c r="UUY108" s="39"/>
      <c r="UUZ108" s="39"/>
      <c r="UVA108" s="39"/>
      <c r="UVB108" s="39"/>
      <c r="UVC108" s="39"/>
      <c r="UVD108" s="39"/>
      <c r="UVE108" s="39"/>
      <c r="UVF108" s="39"/>
      <c r="UVG108" s="39"/>
      <c r="UVH108" s="39"/>
      <c r="UVI108" s="39"/>
      <c r="UVJ108" s="39"/>
      <c r="UVK108" s="39"/>
      <c r="UVL108" s="39"/>
      <c r="UVM108" s="39"/>
      <c r="UVN108" s="39"/>
      <c r="UVO108" s="39"/>
      <c r="UVP108" s="39"/>
      <c r="UVQ108" s="39"/>
      <c r="UVR108" s="39"/>
      <c r="UVS108" s="39"/>
      <c r="UVT108" s="39"/>
      <c r="UVU108" s="39"/>
      <c r="UVV108" s="39"/>
      <c r="UVW108" s="39"/>
      <c r="UVX108" s="39"/>
      <c r="UVY108" s="39"/>
      <c r="UVZ108" s="39"/>
      <c r="UWA108" s="39"/>
      <c r="UWB108" s="39"/>
      <c r="UWC108" s="39"/>
      <c r="UWD108" s="39"/>
      <c r="UWE108" s="39"/>
      <c r="UWF108" s="39"/>
      <c r="UWG108" s="39"/>
      <c r="UWH108" s="39"/>
      <c r="UWI108" s="39"/>
      <c r="UWJ108" s="39"/>
      <c r="UWK108" s="39"/>
      <c r="UWL108" s="39"/>
      <c r="UWM108" s="39"/>
      <c r="UWN108" s="39"/>
      <c r="UWO108" s="39"/>
      <c r="UWP108" s="39"/>
      <c r="UWQ108" s="39"/>
      <c r="UWR108" s="39"/>
      <c r="UWS108" s="39"/>
      <c r="UWT108" s="39"/>
      <c r="UWU108" s="39"/>
      <c r="UWV108" s="39"/>
      <c r="UWW108" s="39"/>
      <c r="UWX108" s="39"/>
      <c r="UWY108" s="39"/>
      <c r="UWZ108" s="39"/>
      <c r="UXA108" s="39"/>
      <c r="UXB108" s="39"/>
      <c r="UXC108" s="39"/>
      <c r="UXD108" s="39"/>
      <c r="UXE108" s="39"/>
      <c r="UXF108" s="39"/>
      <c r="UXG108" s="39"/>
      <c r="UXH108" s="39"/>
      <c r="UXI108" s="39"/>
      <c r="UXJ108" s="39"/>
      <c r="UXK108" s="39"/>
      <c r="UXL108" s="39"/>
      <c r="UXM108" s="39"/>
      <c r="UXN108" s="39"/>
      <c r="UXO108" s="39"/>
      <c r="UXP108" s="39"/>
      <c r="UXQ108" s="39"/>
      <c r="UXR108" s="39"/>
      <c r="UXS108" s="39"/>
      <c r="UXT108" s="39"/>
      <c r="UXU108" s="39"/>
      <c r="UXV108" s="39"/>
      <c r="UXW108" s="39"/>
      <c r="UXX108" s="39"/>
      <c r="UXY108" s="39"/>
      <c r="UXZ108" s="39"/>
      <c r="UYA108" s="39"/>
      <c r="UYB108" s="39"/>
      <c r="UYC108" s="39"/>
      <c r="UYD108" s="39"/>
      <c r="UYE108" s="39"/>
      <c r="UYF108" s="39"/>
      <c r="UYG108" s="39"/>
      <c r="UYH108" s="39"/>
      <c r="UYI108" s="39"/>
      <c r="UYJ108" s="39"/>
      <c r="UYK108" s="39"/>
      <c r="UYL108" s="39"/>
      <c r="UYM108" s="39"/>
      <c r="UYN108" s="39"/>
      <c r="UYO108" s="39"/>
      <c r="UYP108" s="39"/>
      <c r="UYQ108" s="39"/>
      <c r="UYR108" s="39"/>
      <c r="UYS108" s="39"/>
      <c r="UYT108" s="39"/>
      <c r="UYU108" s="39"/>
      <c r="UYV108" s="39"/>
      <c r="UYW108" s="39"/>
      <c r="UYX108" s="39"/>
      <c r="UYY108" s="39"/>
      <c r="UYZ108" s="39"/>
      <c r="UZA108" s="39"/>
      <c r="UZB108" s="39"/>
      <c r="UZC108" s="39"/>
      <c r="UZD108" s="39"/>
      <c r="UZE108" s="39"/>
      <c r="UZF108" s="39"/>
      <c r="UZG108" s="39"/>
      <c r="UZH108" s="39"/>
      <c r="UZI108" s="39"/>
      <c r="UZJ108" s="39"/>
      <c r="UZK108" s="39"/>
      <c r="UZL108" s="39"/>
      <c r="UZM108" s="39"/>
      <c r="UZN108" s="39"/>
      <c r="UZO108" s="39"/>
      <c r="UZP108" s="39"/>
      <c r="UZQ108" s="39"/>
      <c r="UZR108" s="39"/>
      <c r="UZS108" s="39"/>
      <c r="UZT108" s="39"/>
      <c r="UZU108" s="39"/>
      <c r="UZV108" s="39"/>
      <c r="UZW108" s="39"/>
      <c r="UZX108" s="39"/>
      <c r="UZY108" s="39"/>
      <c r="UZZ108" s="39"/>
      <c r="VAA108" s="39"/>
      <c r="VAB108" s="39"/>
      <c r="VAC108" s="39"/>
      <c r="VAD108" s="39"/>
      <c r="VAE108" s="39"/>
      <c r="VAF108" s="39"/>
      <c r="VAG108" s="39"/>
      <c r="VAH108" s="39"/>
      <c r="VAI108" s="39"/>
      <c r="VAJ108" s="39"/>
      <c r="VAK108" s="39"/>
      <c r="VAL108" s="39"/>
      <c r="VAM108" s="39"/>
      <c r="VAN108" s="39"/>
      <c r="VAO108" s="39"/>
      <c r="VAP108" s="39"/>
      <c r="VAQ108" s="39"/>
      <c r="VAR108" s="39"/>
      <c r="VAS108" s="39"/>
      <c r="VAT108" s="39"/>
      <c r="VAU108" s="39"/>
      <c r="VAV108" s="39"/>
      <c r="VAW108" s="39"/>
      <c r="VAX108" s="39"/>
      <c r="VAY108" s="39"/>
      <c r="VAZ108" s="39"/>
      <c r="VBA108" s="39"/>
      <c r="VBB108" s="39"/>
      <c r="VBC108" s="39"/>
      <c r="VBD108" s="39"/>
      <c r="VBE108" s="39"/>
      <c r="VBF108" s="39"/>
      <c r="VBG108" s="39"/>
      <c r="VBH108" s="39"/>
      <c r="VBI108" s="39"/>
      <c r="VBJ108" s="39"/>
      <c r="VBK108" s="39"/>
      <c r="VBL108" s="39"/>
      <c r="VBM108" s="39"/>
      <c r="VBN108" s="39"/>
      <c r="VBO108" s="39"/>
      <c r="VBP108" s="39"/>
      <c r="VBQ108" s="39"/>
      <c r="VBR108" s="39"/>
      <c r="VBS108" s="39"/>
      <c r="VBT108" s="39"/>
      <c r="VBU108" s="39"/>
      <c r="VBV108" s="39"/>
      <c r="VBW108" s="39"/>
      <c r="VBX108" s="39"/>
      <c r="VBY108" s="39"/>
      <c r="VBZ108" s="39"/>
      <c r="VCA108" s="39"/>
      <c r="VCB108" s="39"/>
      <c r="VCC108" s="39"/>
      <c r="VCD108" s="39"/>
      <c r="VCE108" s="39"/>
      <c r="VCF108" s="39"/>
      <c r="VCG108" s="39"/>
      <c r="VCH108" s="39"/>
      <c r="VCI108" s="39"/>
      <c r="VCJ108" s="39"/>
      <c r="VCK108" s="39"/>
      <c r="VCL108" s="39"/>
      <c r="VCM108" s="39"/>
      <c r="VCN108" s="39"/>
      <c r="VCO108" s="39"/>
      <c r="VCP108" s="39"/>
      <c r="VCQ108" s="39"/>
      <c r="VCR108" s="39"/>
      <c r="VCS108" s="39"/>
      <c r="VCT108" s="39"/>
      <c r="VCU108" s="39"/>
      <c r="VCV108" s="39"/>
      <c r="VCW108" s="39"/>
      <c r="VCX108" s="39"/>
      <c r="VCY108" s="39"/>
      <c r="VCZ108" s="39"/>
      <c r="VDA108" s="39"/>
      <c r="VDB108" s="39"/>
      <c r="VDC108" s="39"/>
      <c r="VDD108" s="39"/>
      <c r="VDE108" s="39"/>
      <c r="VDF108" s="39"/>
      <c r="VDG108" s="39"/>
      <c r="VDH108" s="39"/>
      <c r="VDI108" s="39"/>
      <c r="VDJ108" s="39"/>
      <c r="VDK108" s="39"/>
      <c r="VDL108" s="39"/>
      <c r="VDM108" s="39"/>
      <c r="VDN108" s="39"/>
      <c r="VDO108" s="39"/>
      <c r="VDP108" s="39"/>
      <c r="VDQ108" s="39"/>
      <c r="VDR108" s="39"/>
      <c r="VDS108" s="39"/>
      <c r="VDT108" s="39"/>
      <c r="VDU108" s="39"/>
      <c r="VDV108" s="39"/>
      <c r="VDW108" s="39"/>
      <c r="VDX108" s="39"/>
      <c r="VDY108" s="39"/>
      <c r="VDZ108" s="39"/>
      <c r="VEA108" s="39"/>
      <c r="VEB108" s="39"/>
      <c r="VEC108" s="39"/>
      <c r="VED108" s="39"/>
      <c r="VEE108" s="39"/>
      <c r="VEF108" s="39"/>
      <c r="VEG108" s="39"/>
      <c r="VEH108" s="39"/>
      <c r="VEI108" s="39"/>
      <c r="VEJ108" s="39"/>
      <c r="VEK108" s="39"/>
      <c r="VEL108" s="39"/>
      <c r="VEM108" s="39"/>
      <c r="VEN108" s="39"/>
      <c r="VEO108" s="39"/>
      <c r="VEP108" s="39"/>
      <c r="VEQ108" s="39"/>
      <c r="VER108" s="39"/>
      <c r="VES108" s="39"/>
      <c r="VET108" s="39"/>
      <c r="VEU108" s="39"/>
      <c r="VEV108" s="39"/>
      <c r="VEW108" s="39"/>
      <c r="VEX108" s="39"/>
      <c r="VEY108" s="39"/>
      <c r="VEZ108" s="39"/>
      <c r="VFA108" s="39"/>
      <c r="VFB108" s="39"/>
      <c r="VFC108" s="39"/>
      <c r="VFD108" s="39"/>
      <c r="VFE108" s="39"/>
      <c r="VFF108" s="39"/>
      <c r="VFG108" s="39"/>
      <c r="VFH108" s="39"/>
      <c r="VFI108" s="39"/>
      <c r="VFJ108" s="39"/>
      <c r="VFK108" s="39"/>
      <c r="VFL108" s="39"/>
      <c r="VFM108" s="39"/>
      <c r="VFN108" s="39"/>
      <c r="VFO108" s="39"/>
      <c r="VFP108" s="39"/>
      <c r="VFQ108" s="39"/>
      <c r="VFR108" s="39"/>
      <c r="VFS108" s="39"/>
      <c r="VFT108" s="39"/>
      <c r="VFU108" s="39"/>
      <c r="VFV108" s="39"/>
      <c r="VFW108" s="39"/>
      <c r="VFX108" s="39"/>
      <c r="VFY108" s="39"/>
      <c r="VFZ108" s="39"/>
      <c r="VGA108" s="39"/>
      <c r="VGB108" s="39"/>
      <c r="VGC108" s="39"/>
      <c r="VGD108" s="39"/>
      <c r="VGE108" s="39"/>
      <c r="VGF108" s="39"/>
      <c r="VGG108" s="39"/>
      <c r="VGH108" s="39"/>
      <c r="VGI108" s="39"/>
      <c r="VGJ108" s="39"/>
      <c r="VGK108" s="39"/>
      <c r="VGL108" s="39"/>
      <c r="VGM108" s="39"/>
      <c r="VGN108" s="39"/>
      <c r="VGO108" s="39"/>
      <c r="VGP108" s="39"/>
      <c r="VGQ108" s="39"/>
      <c r="VGR108" s="39"/>
      <c r="VGS108" s="39"/>
      <c r="VGT108" s="39"/>
      <c r="VGU108" s="39"/>
      <c r="VGV108" s="39"/>
      <c r="VGW108" s="39"/>
      <c r="VGX108" s="39"/>
      <c r="VGY108" s="39"/>
      <c r="VGZ108" s="39"/>
      <c r="VHA108" s="39"/>
      <c r="VHB108" s="39"/>
      <c r="VHC108" s="39"/>
      <c r="VHD108" s="39"/>
      <c r="VHE108" s="39"/>
      <c r="VHF108" s="39"/>
      <c r="VHG108" s="39"/>
      <c r="VHH108" s="39"/>
      <c r="VHI108" s="39"/>
      <c r="VHJ108" s="39"/>
      <c r="VHK108" s="39"/>
      <c r="VHL108" s="39"/>
      <c r="VHM108" s="39"/>
      <c r="VHN108" s="39"/>
      <c r="VHO108" s="39"/>
      <c r="VHP108" s="39"/>
      <c r="VHQ108" s="39"/>
      <c r="VHR108" s="39"/>
      <c r="VHS108" s="39"/>
      <c r="VHT108" s="39"/>
      <c r="VHU108" s="39"/>
      <c r="VHV108" s="39"/>
      <c r="VHW108" s="39"/>
      <c r="VHX108" s="39"/>
      <c r="VHY108" s="39"/>
      <c r="VHZ108" s="39"/>
      <c r="VIA108" s="39"/>
      <c r="VIB108" s="39"/>
      <c r="VIC108" s="39"/>
      <c r="VID108" s="39"/>
      <c r="VIE108" s="39"/>
      <c r="VIF108" s="39"/>
      <c r="VIG108" s="39"/>
      <c r="VIH108" s="39"/>
      <c r="VII108" s="39"/>
      <c r="VIJ108" s="39"/>
      <c r="VIK108" s="39"/>
      <c r="VIL108" s="39"/>
      <c r="VIM108" s="39"/>
      <c r="VIN108" s="39"/>
      <c r="VIO108" s="39"/>
      <c r="VIP108" s="39"/>
      <c r="VIQ108" s="39"/>
      <c r="VIR108" s="39"/>
      <c r="VIS108" s="39"/>
      <c r="VIT108" s="39"/>
      <c r="VIU108" s="39"/>
      <c r="VIV108" s="39"/>
      <c r="VIW108" s="39"/>
      <c r="VIX108" s="39"/>
      <c r="VIY108" s="39"/>
      <c r="VIZ108" s="39"/>
      <c r="VJA108" s="39"/>
      <c r="VJB108" s="39"/>
      <c r="VJC108" s="39"/>
      <c r="VJD108" s="39"/>
      <c r="VJE108" s="39"/>
      <c r="VJF108" s="39"/>
      <c r="VJG108" s="39"/>
      <c r="VJH108" s="39"/>
      <c r="VJI108" s="39"/>
      <c r="VJJ108" s="39"/>
      <c r="VJK108" s="39"/>
      <c r="VJL108" s="39"/>
      <c r="VJM108" s="39"/>
      <c r="VJN108" s="39"/>
      <c r="VJO108" s="39"/>
      <c r="VJP108" s="39"/>
      <c r="VJQ108" s="39"/>
      <c r="VJR108" s="39"/>
      <c r="VJS108" s="39"/>
      <c r="VJT108" s="39"/>
      <c r="VJU108" s="39"/>
      <c r="VJV108" s="39"/>
      <c r="VJW108" s="39"/>
      <c r="VJX108" s="39"/>
      <c r="VJY108" s="39"/>
      <c r="VJZ108" s="39"/>
      <c r="VKA108" s="39"/>
      <c r="VKB108" s="39"/>
      <c r="VKC108" s="39"/>
      <c r="VKD108" s="39"/>
      <c r="VKE108" s="39"/>
      <c r="VKF108" s="39"/>
      <c r="VKG108" s="39"/>
      <c r="VKH108" s="39"/>
      <c r="VKI108" s="39"/>
      <c r="VKJ108" s="39"/>
      <c r="VKK108" s="39"/>
      <c r="VKL108" s="39"/>
      <c r="VKM108" s="39"/>
      <c r="VKN108" s="39"/>
      <c r="VKO108" s="39"/>
      <c r="VKP108" s="39"/>
      <c r="VKQ108" s="39"/>
      <c r="VKR108" s="39"/>
      <c r="VKS108" s="39"/>
      <c r="VKT108" s="39"/>
      <c r="VKU108" s="39"/>
      <c r="VKV108" s="39"/>
      <c r="VKW108" s="39"/>
      <c r="VKX108" s="39"/>
      <c r="VKY108" s="39"/>
      <c r="VKZ108" s="39"/>
      <c r="VLA108" s="39"/>
      <c r="VLB108" s="39"/>
      <c r="VLC108" s="39"/>
      <c r="VLD108" s="39"/>
      <c r="VLE108" s="39"/>
      <c r="VLF108" s="39"/>
      <c r="VLG108" s="39"/>
      <c r="VLH108" s="39"/>
      <c r="VLI108" s="39"/>
      <c r="VLJ108" s="39"/>
      <c r="VLK108" s="39"/>
      <c r="VLL108" s="39"/>
      <c r="VLM108" s="39"/>
      <c r="VLN108" s="39"/>
      <c r="VLO108" s="39"/>
      <c r="VLP108" s="39"/>
      <c r="VLQ108" s="39"/>
      <c r="VLR108" s="39"/>
      <c r="VLS108" s="39"/>
      <c r="VLT108" s="39"/>
      <c r="VLU108" s="39"/>
      <c r="VLV108" s="39"/>
      <c r="VLW108" s="39"/>
      <c r="VLX108" s="39"/>
      <c r="VLY108" s="39"/>
      <c r="VLZ108" s="39"/>
      <c r="VMA108" s="39"/>
      <c r="VMB108" s="39"/>
      <c r="VMC108" s="39"/>
      <c r="VMD108" s="39"/>
      <c r="VME108" s="39"/>
      <c r="VMF108" s="39"/>
      <c r="VMG108" s="39"/>
      <c r="VMH108" s="39"/>
      <c r="VMI108" s="39"/>
      <c r="VMJ108" s="39"/>
      <c r="VMK108" s="39"/>
      <c r="VML108" s="39"/>
      <c r="VMM108" s="39"/>
      <c r="VMN108" s="39"/>
      <c r="VMO108" s="39"/>
      <c r="VMP108" s="39"/>
      <c r="VMQ108" s="39"/>
      <c r="VMR108" s="39"/>
      <c r="VMS108" s="39"/>
      <c r="VMT108" s="39"/>
      <c r="VMU108" s="39"/>
      <c r="VMV108" s="39"/>
      <c r="VMW108" s="39"/>
      <c r="VMX108" s="39"/>
      <c r="VMY108" s="39"/>
      <c r="VMZ108" s="39"/>
      <c r="VNA108" s="39"/>
      <c r="VNB108" s="39"/>
      <c r="VNC108" s="39"/>
      <c r="VND108" s="39"/>
      <c r="VNE108" s="39"/>
      <c r="VNF108" s="39"/>
      <c r="VNG108" s="39"/>
      <c r="VNH108" s="39"/>
      <c r="VNI108" s="39"/>
      <c r="VNJ108" s="39"/>
      <c r="VNK108" s="39"/>
      <c r="VNL108" s="39"/>
      <c r="VNM108" s="39"/>
      <c r="VNN108" s="39"/>
      <c r="VNO108" s="39"/>
      <c r="VNP108" s="39"/>
      <c r="VNQ108" s="39"/>
      <c r="VNR108" s="39"/>
      <c r="VNS108" s="39"/>
      <c r="VNT108" s="39"/>
      <c r="VNU108" s="39"/>
      <c r="VNV108" s="39"/>
      <c r="VNW108" s="39"/>
      <c r="VNX108" s="39"/>
      <c r="VNY108" s="39"/>
      <c r="VNZ108" s="39"/>
      <c r="VOA108" s="39"/>
      <c r="VOB108" s="39"/>
      <c r="VOC108" s="39"/>
      <c r="VOD108" s="39"/>
      <c r="VOE108" s="39"/>
      <c r="VOF108" s="39"/>
      <c r="VOG108" s="39"/>
      <c r="VOH108" s="39"/>
      <c r="VOI108" s="39"/>
      <c r="VOJ108" s="39"/>
      <c r="VOK108" s="39"/>
      <c r="VOL108" s="39"/>
      <c r="VOM108" s="39"/>
      <c r="VON108" s="39"/>
      <c r="VOO108" s="39"/>
      <c r="VOP108" s="39"/>
      <c r="VOQ108" s="39"/>
      <c r="VOR108" s="39"/>
      <c r="VOS108" s="39"/>
      <c r="VOT108" s="39"/>
      <c r="VOU108" s="39"/>
      <c r="VOV108" s="39"/>
      <c r="VOW108" s="39"/>
      <c r="VOX108" s="39"/>
      <c r="VOY108" s="39"/>
      <c r="VOZ108" s="39"/>
      <c r="VPA108" s="39"/>
      <c r="VPB108" s="39"/>
      <c r="VPC108" s="39"/>
      <c r="VPD108" s="39"/>
      <c r="VPE108" s="39"/>
      <c r="VPF108" s="39"/>
      <c r="VPG108" s="39"/>
      <c r="VPH108" s="39"/>
      <c r="VPI108" s="39"/>
      <c r="VPJ108" s="39"/>
      <c r="VPK108" s="39"/>
      <c r="VPL108" s="39"/>
      <c r="VPM108" s="39"/>
      <c r="VPN108" s="39"/>
      <c r="VPO108" s="39"/>
      <c r="VPP108" s="39"/>
      <c r="VPQ108" s="39"/>
      <c r="VPR108" s="39"/>
      <c r="VPS108" s="39"/>
      <c r="VPT108" s="39"/>
      <c r="VPU108" s="39"/>
      <c r="VPV108" s="39"/>
      <c r="VPW108" s="39"/>
      <c r="VPX108" s="39"/>
      <c r="VPY108" s="39"/>
      <c r="VPZ108" s="39"/>
      <c r="VQA108" s="39"/>
      <c r="VQB108" s="39"/>
      <c r="VQC108" s="39"/>
      <c r="VQD108" s="39"/>
      <c r="VQE108" s="39"/>
      <c r="VQF108" s="39"/>
      <c r="VQG108" s="39"/>
      <c r="VQH108" s="39"/>
      <c r="VQI108" s="39"/>
      <c r="VQJ108" s="39"/>
      <c r="VQK108" s="39"/>
      <c r="VQL108" s="39"/>
      <c r="VQM108" s="39"/>
      <c r="VQN108" s="39"/>
      <c r="VQO108" s="39"/>
      <c r="VQP108" s="39"/>
      <c r="VQQ108" s="39"/>
      <c r="VQR108" s="39"/>
      <c r="VQS108" s="39"/>
      <c r="VQT108" s="39"/>
      <c r="VQU108" s="39"/>
      <c r="VQV108" s="39"/>
      <c r="VQW108" s="39"/>
      <c r="VQX108" s="39"/>
      <c r="VQY108" s="39"/>
      <c r="VQZ108" s="39"/>
      <c r="VRA108" s="39"/>
      <c r="VRB108" s="39"/>
      <c r="VRC108" s="39"/>
      <c r="VRD108" s="39"/>
      <c r="VRE108" s="39"/>
      <c r="VRF108" s="39"/>
      <c r="VRG108" s="39"/>
      <c r="VRH108" s="39"/>
      <c r="VRI108" s="39"/>
      <c r="VRJ108" s="39"/>
      <c r="VRK108" s="39"/>
      <c r="VRL108" s="39"/>
      <c r="VRM108" s="39"/>
      <c r="VRN108" s="39"/>
      <c r="VRO108" s="39"/>
      <c r="VRP108" s="39"/>
      <c r="VRQ108" s="39"/>
      <c r="VRR108" s="39"/>
      <c r="VRS108" s="39"/>
      <c r="VRT108" s="39"/>
      <c r="VRU108" s="39"/>
      <c r="VRV108" s="39"/>
      <c r="VRW108" s="39"/>
      <c r="VRX108" s="39"/>
      <c r="VRY108" s="39"/>
      <c r="VRZ108" s="39"/>
      <c r="VSA108" s="39"/>
      <c r="VSB108" s="39"/>
      <c r="VSC108" s="39"/>
      <c r="VSD108" s="39"/>
      <c r="VSE108" s="39"/>
      <c r="VSF108" s="39"/>
      <c r="VSG108" s="39"/>
      <c r="VSH108" s="39"/>
      <c r="VSI108" s="39"/>
      <c r="VSJ108" s="39"/>
      <c r="VSK108" s="39"/>
      <c r="VSL108" s="39"/>
      <c r="VSM108" s="39"/>
      <c r="VSN108" s="39"/>
      <c r="VSO108" s="39"/>
      <c r="VSP108" s="39"/>
      <c r="VSQ108" s="39"/>
      <c r="VSR108" s="39"/>
      <c r="VSS108" s="39"/>
      <c r="VST108" s="39"/>
      <c r="VSU108" s="39"/>
      <c r="VSV108" s="39"/>
      <c r="VSW108" s="39"/>
      <c r="VSX108" s="39"/>
      <c r="VSY108" s="39"/>
      <c r="VSZ108" s="39"/>
      <c r="VTA108" s="39"/>
      <c r="VTB108" s="39"/>
      <c r="VTC108" s="39"/>
      <c r="VTD108" s="39"/>
      <c r="VTE108" s="39"/>
      <c r="VTF108" s="39"/>
      <c r="VTG108" s="39"/>
      <c r="VTH108" s="39"/>
      <c r="VTI108" s="39"/>
      <c r="VTJ108" s="39"/>
      <c r="VTK108" s="39"/>
      <c r="VTL108" s="39"/>
      <c r="VTM108" s="39"/>
      <c r="VTN108" s="39"/>
      <c r="VTO108" s="39"/>
      <c r="VTP108" s="39"/>
      <c r="VTQ108" s="39"/>
      <c r="VTR108" s="39"/>
      <c r="VTS108" s="39"/>
      <c r="VTT108" s="39"/>
      <c r="VTU108" s="39"/>
      <c r="VTV108" s="39"/>
      <c r="VTW108" s="39"/>
      <c r="VTX108" s="39"/>
      <c r="VTY108" s="39"/>
      <c r="VTZ108" s="39"/>
      <c r="VUA108" s="39"/>
      <c r="VUB108" s="39"/>
      <c r="VUC108" s="39"/>
      <c r="VUD108" s="39"/>
      <c r="VUE108" s="39"/>
      <c r="VUF108" s="39"/>
      <c r="VUG108" s="39"/>
      <c r="VUH108" s="39"/>
      <c r="VUI108" s="39"/>
      <c r="VUJ108" s="39"/>
      <c r="VUK108" s="39"/>
      <c r="VUL108" s="39"/>
      <c r="VUM108" s="39"/>
      <c r="VUN108" s="39"/>
      <c r="VUO108" s="39"/>
      <c r="VUP108" s="39"/>
      <c r="VUQ108" s="39"/>
      <c r="VUR108" s="39"/>
      <c r="VUS108" s="39"/>
      <c r="VUT108" s="39"/>
      <c r="VUU108" s="39"/>
      <c r="VUV108" s="39"/>
      <c r="VUW108" s="39"/>
      <c r="VUX108" s="39"/>
      <c r="VUY108" s="39"/>
      <c r="VUZ108" s="39"/>
      <c r="VVA108" s="39"/>
      <c r="VVB108" s="39"/>
      <c r="VVC108" s="39"/>
      <c r="VVD108" s="39"/>
      <c r="VVE108" s="39"/>
      <c r="VVF108" s="39"/>
      <c r="VVG108" s="39"/>
      <c r="VVH108" s="39"/>
      <c r="VVI108" s="39"/>
      <c r="VVJ108" s="39"/>
      <c r="VVK108" s="39"/>
      <c r="VVL108" s="39"/>
      <c r="VVM108" s="39"/>
      <c r="VVN108" s="39"/>
      <c r="VVO108" s="39"/>
      <c r="VVP108" s="39"/>
      <c r="VVQ108" s="39"/>
      <c r="VVR108" s="39"/>
      <c r="VVS108" s="39"/>
      <c r="VVT108" s="39"/>
      <c r="VVU108" s="39"/>
      <c r="VVV108" s="39"/>
      <c r="VVW108" s="39"/>
      <c r="VVX108" s="39"/>
      <c r="VVY108" s="39"/>
      <c r="VVZ108" s="39"/>
      <c r="VWA108" s="39"/>
      <c r="VWB108" s="39"/>
      <c r="VWC108" s="39"/>
      <c r="VWD108" s="39"/>
      <c r="VWE108" s="39"/>
      <c r="VWF108" s="39"/>
      <c r="VWG108" s="39"/>
      <c r="VWH108" s="39"/>
      <c r="VWI108" s="39"/>
      <c r="VWJ108" s="39"/>
      <c r="VWK108" s="39"/>
      <c r="VWL108" s="39"/>
      <c r="VWM108" s="39"/>
      <c r="VWN108" s="39"/>
      <c r="VWO108" s="39"/>
      <c r="VWP108" s="39"/>
      <c r="VWQ108" s="39"/>
      <c r="VWR108" s="39"/>
      <c r="VWS108" s="39"/>
      <c r="VWT108" s="39"/>
      <c r="VWU108" s="39"/>
      <c r="VWV108" s="39"/>
      <c r="VWW108" s="39"/>
      <c r="VWX108" s="39"/>
      <c r="VWY108" s="39"/>
      <c r="VWZ108" s="39"/>
      <c r="VXA108" s="39"/>
      <c r="VXB108" s="39"/>
      <c r="VXC108" s="39"/>
      <c r="VXD108" s="39"/>
      <c r="VXE108" s="39"/>
      <c r="VXF108" s="39"/>
      <c r="VXG108" s="39"/>
      <c r="VXH108" s="39"/>
      <c r="VXI108" s="39"/>
      <c r="VXJ108" s="39"/>
      <c r="VXK108" s="39"/>
      <c r="VXL108" s="39"/>
      <c r="VXM108" s="39"/>
      <c r="VXN108" s="39"/>
      <c r="VXO108" s="39"/>
      <c r="VXP108" s="39"/>
      <c r="VXQ108" s="39"/>
      <c r="VXR108" s="39"/>
      <c r="VXS108" s="39"/>
      <c r="VXT108" s="39"/>
      <c r="VXU108" s="39"/>
      <c r="VXV108" s="39"/>
      <c r="VXW108" s="39"/>
      <c r="VXX108" s="39"/>
      <c r="VXY108" s="39"/>
      <c r="VXZ108" s="39"/>
      <c r="VYA108" s="39"/>
      <c r="VYB108" s="39"/>
      <c r="VYC108" s="39"/>
      <c r="VYD108" s="39"/>
      <c r="VYE108" s="39"/>
      <c r="VYF108" s="39"/>
      <c r="VYG108" s="39"/>
      <c r="VYH108" s="39"/>
      <c r="VYI108" s="39"/>
      <c r="VYJ108" s="39"/>
      <c r="VYK108" s="39"/>
      <c r="VYL108" s="39"/>
      <c r="VYM108" s="39"/>
      <c r="VYN108" s="39"/>
      <c r="VYO108" s="39"/>
      <c r="VYP108" s="39"/>
      <c r="VYQ108" s="39"/>
      <c r="VYR108" s="39"/>
      <c r="VYS108" s="39"/>
      <c r="VYT108" s="39"/>
      <c r="VYU108" s="39"/>
      <c r="VYV108" s="39"/>
      <c r="VYW108" s="39"/>
      <c r="VYX108" s="39"/>
      <c r="VYY108" s="39"/>
      <c r="VYZ108" s="39"/>
      <c r="VZA108" s="39"/>
      <c r="VZB108" s="39"/>
      <c r="VZC108" s="39"/>
      <c r="VZD108" s="39"/>
      <c r="VZE108" s="39"/>
      <c r="VZF108" s="39"/>
      <c r="VZG108" s="39"/>
      <c r="VZH108" s="39"/>
      <c r="VZI108" s="39"/>
      <c r="VZJ108" s="39"/>
      <c r="VZK108" s="39"/>
      <c r="VZL108" s="39"/>
      <c r="VZM108" s="39"/>
      <c r="VZN108" s="39"/>
      <c r="VZO108" s="39"/>
      <c r="VZP108" s="39"/>
      <c r="VZQ108" s="39"/>
      <c r="VZR108" s="39"/>
      <c r="VZS108" s="39"/>
      <c r="VZT108" s="39"/>
      <c r="VZU108" s="39"/>
      <c r="VZV108" s="39"/>
      <c r="VZW108" s="39"/>
      <c r="VZX108" s="39"/>
      <c r="VZY108" s="39"/>
      <c r="VZZ108" s="39"/>
      <c r="WAA108" s="39"/>
      <c r="WAB108" s="39"/>
      <c r="WAC108" s="39"/>
      <c r="WAD108" s="39"/>
      <c r="WAE108" s="39"/>
      <c r="WAF108" s="39"/>
      <c r="WAG108" s="39"/>
      <c r="WAH108" s="39"/>
      <c r="WAI108" s="39"/>
      <c r="WAJ108" s="39"/>
      <c r="WAK108" s="39"/>
      <c r="WAL108" s="39"/>
      <c r="WAM108" s="39"/>
      <c r="WAN108" s="39"/>
      <c r="WAO108" s="39"/>
      <c r="WAP108" s="39"/>
      <c r="WAQ108" s="39"/>
      <c r="WAR108" s="39"/>
      <c r="WAS108" s="39"/>
      <c r="WAT108" s="39"/>
      <c r="WAU108" s="39"/>
      <c r="WAV108" s="39"/>
      <c r="WAW108" s="39"/>
      <c r="WAX108" s="39"/>
      <c r="WAY108" s="39"/>
      <c r="WAZ108" s="39"/>
      <c r="WBA108" s="39"/>
      <c r="WBB108" s="39"/>
      <c r="WBC108" s="39"/>
      <c r="WBD108" s="39"/>
      <c r="WBE108" s="39"/>
      <c r="WBF108" s="39"/>
      <c r="WBG108" s="39"/>
      <c r="WBH108" s="39"/>
      <c r="WBI108" s="39"/>
      <c r="WBJ108" s="39"/>
      <c r="WBK108" s="39"/>
      <c r="WBL108" s="39"/>
      <c r="WBM108" s="39"/>
      <c r="WBN108" s="39"/>
      <c r="WBO108" s="39"/>
      <c r="WBP108" s="39"/>
      <c r="WBQ108" s="39"/>
      <c r="WBR108" s="39"/>
      <c r="WBS108" s="39"/>
      <c r="WBT108" s="39"/>
      <c r="WBU108" s="39"/>
      <c r="WBV108" s="39"/>
      <c r="WBW108" s="39"/>
      <c r="WBX108" s="39"/>
      <c r="WBY108" s="39"/>
      <c r="WBZ108" s="39"/>
      <c r="WCA108" s="39"/>
      <c r="WCB108" s="39"/>
      <c r="WCC108" s="39"/>
      <c r="WCD108" s="39"/>
      <c r="WCE108" s="39"/>
      <c r="WCF108" s="39"/>
      <c r="WCG108" s="39"/>
      <c r="WCH108" s="39"/>
      <c r="WCI108" s="39"/>
      <c r="WCJ108" s="39"/>
      <c r="WCK108" s="39"/>
      <c r="WCL108" s="39"/>
      <c r="WCM108" s="39"/>
      <c r="WCN108" s="39"/>
      <c r="WCO108" s="39"/>
      <c r="WCP108" s="39"/>
      <c r="WCQ108" s="39"/>
      <c r="WCR108" s="39"/>
      <c r="WCS108" s="39"/>
      <c r="WCT108" s="39"/>
      <c r="WCU108" s="39"/>
      <c r="WCV108" s="39"/>
      <c r="WCW108" s="39"/>
      <c r="WCX108" s="39"/>
      <c r="WCY108" s="39"/>
      <c r="WCZ108" s="39"/>
      <c r="WDA108" s="39"/>
      <c r="WDB108" s="39"/>
      <c r="WDC108" s="39"/>
      <c r="WDD108" s="39"/>
      <c r="WDE108" s="39"/>
      <c r="WDF108" s="39"/>
      <c r="WDG108" s="39"/>
      <c r="WDH108" s="39"/>
      <c r="WDI108" s="39"/>
      <c r="WDJ108" s="39"/>
      <c r="WDK108" s="39"/>
      <c r="WDL108" s="39"/>
      <c r="WDM108" s="39"/>
      <c r="WDN108" s="39"/>
      <c r="WDO108" s="39"/>
      <c r="WDP108" s="39"/>
      <c r="WDQ108" s="39"/>
      <c r="WDR108" s="39"/>
      <c r="WDS108" s="39"/>
      <c r="WDT108" s="39"/>
      <c r="WDU108" s="39"/>
      <c r="WDV108" s="39"/>
      <c r="WDW108" s="39"/>
      <c r="WDX108" s="39"/>
      <c r="WDY108" s="39"/>
      <c r="WDZ108" s="39"/>
      <c r="WEA108" s="39"/>
      <c r="WEB108" s="39"/>
      <c r="WEC108" s="39"/>
      <c r="WED108" s="39"/>
      <c r="WEE108" s="39"/>
      <c r="WEF108" s="39"/>
      <c r="WEG108" s="39"/>
      <c r="WEH108" s="39"/>
      <c r="WEI108" s="39"/>
      <c r="WEJ108" s="39"/>
      <c r="WEK108" s="39"/>
      <c r="WEL108" s="39"/>
      <c r="WEM108" s="39"/>
      <c r="WEN108" s="39"/>
      <c r="WEO108" s="39"/>
      <c r="WEP108" s="39"/>
      <c r="WEQ108" s="39"/>
      <c r="WER108" s="39"/>
      <c r="WES108" s="39"/>
      <c r="WET108" s="39"/>
      <c r="WEU108" s="39"/>
      <c r="WEV108" s="39"/>
      <c r="WEW108" s="39"/>
      <c r="WEX108" s="39"/>
      <c r="WEY108" s="39"/>
      <c r="WEZ108" s="39"/>
      <c r="WFA108" s="39"/>
      <c r="WFB108" s="39"/>
      <c r="WFC108" s="39"/>
      <c r="WFD108" s="39"/>
      <c r="WFE108" s="39"/>
      <c r="WFF108" s="39"/>
      <c r="WFG108" s="39"/>
      <c r="WFH108" s="39"/>
      <c r="WFI108" s="39"/>
      <c r="WFJ108" s="39"/>
      <c r="WFK108" s="39"/>
      <c r="WFL108" s="39"/>
      <c r="WFM108" s="39"/>
      <c r="WFN108" s="39"/>
      <c r="WFO108" s="39"/>
      <c r="WFP108" s="39"/>
      <c r="WFQ108" s="39"/>
      <c r="WFR108" s="39"/>
      <c r="WFS108" s="39"/>
      <c r="WFT108" s="39"/>
      <c r="WFU108" s="39"/>
      <c r="WFV108" s="39"/>
      <c r="WFW108" s="39"/>
      <c r="WFX108" s="39"/>
      <c r="WFY108" s="39"/>
      <c r="WFZ108" s="39"/>
      <c r="WGA108" s="39"/>
      <c r="WGB108" s="39"/>
      <c r="WGC108" s="39"/>
      <c r="WGD108" s="39"/>
      <c r="WGE108" s="39"/>
      <c r="WGF108" s="39"/>
      <c r="WGG108" s="39"/>
      <c r="WGH108" s="39"/>
      <c r="WGI108" s="39"/>
      <c r="WGJ108" s="39"/>
      <c r="WGK108" s="39"/>
      <c r="WGL108" s="39"/>
      <c r="WGM108" s="39"/>
      <c r="WGN108" s="39"/>
      <c r="WGO108" s="39"/>
      <c r="WGP108" s="39"/>
      <c r="WGQ108" s="39"/>
      <c r="WGR108" s="39"/>
      <c r="WGS108" s="39"/>
      <c r="WGT108" s="39"/>
      <c r="WGU108" s="39"/>
      <c r="WGV108" s="39"/>
      <c r="WGW108" s="39"/>
      <c r="WGX108" s="39"/>
      <c r="WGY108" s="39"/>
      <c r="WGZ108" s="39"/>
      <c r="WHA108" s="39"/>
      <c r="WHB108" s="39"/>
      <c r="WHC108" s="39"/>
      <c r="WHD108" s="39"/>
      <c r="WHE108" s="39"/>
      <c r="WHF108" s="39"/>
      <c r="WHG108" s="39"/>
      <c r="WHH108" s="39"/>
      <c r="WHI108" s="39"/>
      <c r="WHJ108" s="39"/>
      <c r="WHK108" s="39"/>
      <c r="WHL108" s="39"/>
      <c r="WHM108" s="39"/>
      <c r="WHN108" s="39"/>
      <c r="WHO108" s="39"/>
      <c r="WHP108" s="39"/>
      <c r="WHQ108" s="39"/>
      <c r="WHR108" s="39"/>
      <c r="WHS108" s="39"/>
      <c r="WHT108" s="39"/>
      <c r="WHU108" s="39"/>
      <c r="WHV108" s="39"/>
      <c r="WHW108" s="39"/>
      <c r="WHX108" s="39"/>
      <c r="WHY108" s="39"/>
      <c r="WHZ108" s="39"/>
      <c r="WIA108" s="39"/>
      <c r="WIB108" s="39"/>
      <c r="WIC108" s="39"/>
      <c r="WID108" s="39"/>
      <c r="WIE108" s="39"/>
      <c r="WIF108" s="39"/>
      <c r="WIG108" s="39"/>
      <c r="WIH108" s="39"/>
      <c r="WII108" s="39"/>
      <c r="WIJ108" s="39"/>
      <c r="WIK108" s="39"/>
      <c r="WIL108" s="39"/>
      <c r="WIM108" s="39"/>
      <c r="WIN108" s="39"/>
      <c r="WIO108" s="39"/>
      <c r="WIP108" s="39"/>
      <c r="WIQ108" s="39"/>
      <c r="WIR108" s="39"/>
      <c r="WIS108" s="39"/>
      <c r="WIT108" s="39"/>
      <c r="WIU108" s="39"/>
      <c r="WIV108" s="39"/>
      <c r="WIW108" s="39"/>
      <c r="WIX108" s="39"/>
      <c r="WIY108" s="39"/>
      <c r="WIZ108" s="39"/>
      <c r="WJA108" s="39"/>
      <c r="WJB108" s="39"/>
      <c r="WJC108" s="39"/>
      <c r="WJD108" s="39"/>
      <c r="WJE108" s="39"/>
      <c r="WJF108" s="39"/>
      <c r="WJG108" s="39"/>
      <c r="WJH108" s="39"/>
      <c r="WJI108" s="39"/>
      <c r="WJJ108" s="39"/>
      <c r="WJK108" s="39"/>
      <c r="WJL108" s="39"/>
      <c r="WJM108" s="39"/>
      <c r="WJN108" s="39"/>
      <c r="WJO108" s="39"/>
      <c r="WJP108" s="39"/>
      <c r="WJQ108" s="39"/>
      <c r="WJR108" s="39"/>
      <c r="WJS108" s="39"/>
      <c r="WJT108" s="39"/>
      <c r="WJU108" s="39"/>
      <c r="WJV108" s="39"/>
      <c r="WJW108" s="39"/>
      <c r="WJX108" s="39"/>
      <c r="WJY108" s="39"/>
      <c r="WJZ108" s="39"/>
      <c r="WKA108" s="39"/>
      <c r="WKB108" s="39"/>
      <c r="WKC108" s="39"/>
      <c r="WKD108" s="39"/>
      <c r="WKE108" s="39"/>
      <c r="WKF108" s="39"/>
      <c r="WKG108" s="39"/>
      <c r="WKH108" s="39"/>
      <c r="WKI108" s="39"/>
      <c r="WKJ108" s="39"/>
      <c r="WKK108" s="39"/>
      <c r="WKL108" s="39"/>
      <c r="WKM108" s="39"/>
      <c r="WKN108" s="39"/>
      <c r="WKO108" s="39"/>
      <c r="WKP108" s="39"/>
      <c r="WKQ108" s="39"/>
      <c r="WKR108" s="39"/>
      <c r="WKS108" s="39"/>
      <c r="WKT108" s="39"/>
      <c r="WKU108" s="39"/>
      <c r="WKV108" s="39"/>
      <c r="WKW108" s="39"/>
      <c r="WKX108" s="39"/>
      <c r="WKY108" s="39"/>
      <c r="WKZ108" s="39"/>
      <c r="WLA108" s="39"/>
      <c r="WLB108" s="39"/>
      <c r="WLC108" s="39"/>
      <c r="WLD108" s="39"/>
      <c r="WLE108" s="39"/>
      <c r="WLF108" s="39"/>
      <c r="WLG108" s="39"/>
      <c r="WLH108" s="39"/>
      <c r="WLI108" s="39"/>
      <c r="WLJ108" s="39"/>
      <c r="WLK108" s="39"/>
      <c r="WLL108" s="39"/>
      <c r="WLM108" s="39"/>
      <c r="WLN108" s="39"/>
      <c r="WLO108" s="39"/>
      <c r="WLP108" s="39"/>
      <c r="WLQ108" s="39"/>
      <c r="WLR108" s="39"/>
      <c r="WLS108" s="39"/>
      <c r="WLT108" s="39"/>
      <c r="WLU108" s="39"/>
      <c r="WLV108" s="39"/>
      <c r="WLW108" s="39"/>
      <c r="WLX108" s="39"/>
      <c r="WLY108" s="39"/>
      <c r="WLZ108" s="39"/>
      <c r="WMA108" s="39"/>
      <c r="WMB108" s="39"/>
      <c r="WMC108" s="39"/>
      <c r="WMD108" s="39"/>
      <c r="WME108" s="39"/>
      <c r="WMF108" s="39"/>
      <c r="WMG108" s="39"/>
      <c r="WMH108" s="39"/>
      <c r="WMI108" s="39"/>
      <c r="WMJ108" s="39"/>
      <c r="WMK108" s="39"/>
      <c r="WML108" s="39"/>
      <c r="WMM108" s="39"/>
      <c r="WMN108" s="39"/>
      <c r="WMO108" s="39"/>
      <c r="WMP108" s="39"/>
      <c r="WMQ108" s="39"/>
      <c r="WMR108" s="39"/>
      <c r="WMS108" s="39"/>
      <c r="WMT108" s="39"/>
      <c r="WMU108" s="39"/>
      <c r="WMV108" s="39"/>
      <c r="WMW108" s="39"/>
      <c r="WMX108" s="39"/>
      <c r="WMY108" s="39"/>
      <c r="WMZ108" s="39"/>
      <c r="WNA108" s="39"/>
      <c r="WNB108" s="39"/>
      <c r="WNC108" s="39"/>
      <c r="WND108" s="39"/>
      <c r="WNE108" s="39"/>
      <c r="WNF108" s="39"/>
      <c r="WNG108" s="39"/>
      <c r="WNH108" s="39"/>
      <c r="WNI108" s="39"/>
      <c r="WNJ108" s="39"/>
      <c r="WNK108" s="39"/>
      <c r="WNL108" s="39"/>
      <c r="WNM108" s="39"/>
      <c r="WNN108" s="39"/>
      <c r="WNO108" s="39"/>
      <c r="WNP108" s="39"/>
      <c r="WNQ108" s="39"/>
      <c r="WNR108" s="39"/>
      <c r="WNS108" s="39"/>
      <c r="WNT108" s="39"/>
      <c r="WNU108" s="39"/>
      <c r="WNV108" s="39"/>
      <c r="WNW108" s="39"/>
      <c r="WNX108" s="39"/>
      <c r="WNY108" s="39"/>
      <c r="WNZ108" s="39"/>
      <c r="WOA108" s="39"/>
      <c r="WOB108" s="39"/>
      <c r="WOC108" s="39"/>
      <c r="WOD108" s="39"/>
      <c r="WOE108" s="39"/>
      <c r="WOF108" s="39"/>
      <c r="WOG108" s="39"/>
      <c r="WOH108" s="39"/>
      <c r="WOI108" s="39"/>
      <c r="WOJ108" s="39"/>
      <c r="WOK108" s="39"/>
      <c r="WOL108" s="39"/>
      <c r="WOM108" s="39"/>
      <c r="WON108" s="39"/>
      <c r="WOO108" s="39"/>
      <c r="WOP108" s="39"/>
      <c r="WOQ108" s="39"/>
      <c r="WOR108" s="39"/>
      <c r="WOS108" s="39"/>
      <c r="WOT108" s="39"/>
      <c r="WOU108" s="39"/>
      <c r="WOV108" s="39"/>
      <c r="WOW108" s="39"/>
      <c r="WOX108" s="39"/>
      <c r="WOY108" s="39"/>
      <c r="WOZ108" s="39"/>
      <c r="WPA108" s="39"/>
      <c r="WPB108" s="39"/>
      <c r="WPC108" s="39"/>
      <c r="WPD108" s="39"/>
      <c r="WPE108" s="39"/>
      <c r="WPF108" s="39"/>
      <c r="WPG108" s="39"/>
      <c r="WPH108" s="39"/>
      <c r="WPI108" s="39"/>
      <c r="WPJ108" s="39"/>
      <c r="WPK108" s="39"/>
      <c r="WPL108" s="39"/>
      <c r="WPM108" s="39"/>
      <c r="WPN108" s="39"/>
      <c r="WPO108" s="39"/>
      <c r="WPP108" s="39"/>
      <c r="WPQ108" s="39"/>
      <c r="WPR108" s="39"/>
      <c r="WPS108" s="39"/>
      <c r="WPT108" s="39"/>
      <c r="WPU108" s="39"/>
      <c r="WPV108" s="39"/>
      <c r="WPW108" s="39"/>
      <c r="WPX108" s="39"/>
      <c r="WPY108" s="39"/>
      <c r="WPZ108" s="39"/>
      <c r="WQA108" s="39"/>
      <c r="WQB108" s="39"/>
      <c r="WQC108" s="39"/>
      <c r="WQD108" s="39"/>
      <c r="WQE108" s="39"/>
      <c r="WQF108" s="39"/>
      <c r="WQG108" s="39"/>
      <c r="WQH108" s="39"/>
      <c r="WQI108" s="39"/>
      <c r="WQJ108" s="39"/>
      <c r="WQK108" s="39"/>
      <c r="WQL108" s="39"/>
      <c r="WQM108" s="39"/>
      <c r="WQN108" s="39"/>
      <c r="WQO108" s="39"/>
      <c r="WQP108" s="39"/>
      <c r="WQQ108" s="39"/>
      <c r="WQR108" s="39"/>
      <c r="WQS108" s="39"/>
      <c r="WQT108" s="39"/>
      <c r="WQU108" s="39"/>
      <c r="WQV108" s="39"/>
      <c r="WQW108" s="39"/>
      <c r="WQX108" s="39"/>
      <c r="WQY108" s="39"/>
      <c r="WQZ108" s="39"/>
      <c r="WRA108" s="39"/>
      <c r="WRB108" s="39"/>
      <c r="WRC108" s="39"/>
      <c r="WRD108" s="39"/>
      <c r="WRE108" s="39"/>
      <c r="WRF108" s="39"/>
      <c r="WRG108" s="39"/>
      <c r="WRH108" s="39"/>
      <c r="WRI108" s="39"/>
      <c r="WRJ108" s="39"/>
      <c r="WRK108" s="39"/>
      <c r="WRL108" s="39"/>
      <c r="WRM108" s="39"/>
      <c r="WRN108" s="39"/>
      <c r="WRO108" s="39"/>
      <c r="WRP108" s="39"/>
      <c r="WRQ108" s="39"/>
      <c r="WRR108" s="39"/>
      <c r="WRS108" s="39"/>
      <c r="WRT108" s="39"/>
      <c r="WRU108" s="39"/>
      <c r="WRV108" s="39"/>
      <c r="WRW108" s="39"/>
      <c r="WRX108" s="39"/>
      <c r="WRY108" s="39"/>
      <c r="WRZ108" s="39"/>
      <c r="WSA108" s="39"/>
      <c r="WSB108" s="39"/>
      <c r="WSC108" s="39"/>
      <c r="WSD108" s="39"/>
      <c r="WSE108" s="39"/>
      <c r="WSF108" s="39"/>
      <c r="WSG108" s="39"/>
      <c r="WSH108" s="39"/>
      <c r="WSI108" s="39"/>
      <c r="WSJ108" s="39"/>
      <c r="WSK108" s="39"/>
      <c r="WSL108" s="39"/>
      <c r="WSM108" s="39"/>
      <c r="WSN108" s="39"/>
      <c r="WSO108" s="39"/>
      <c r="WSP108" s="39"/>
      <c r="WSQ108" s="39"/>
      <c r="WSR108" s="39"/>
      <c r="WSS108" s="39"/>
      <c r="WST108" s="39"/>
      <c r="WSU108" s="39"/>
      <c r="WSV108" s="39"/>
      <c r="WSW108" s="39"/>
      <c r="WSX108" s="39"/>
      <c r="WSY108" s="39"/>
      <c r="WSZ108" s="39"/>
      <c r="WTA108" s="39"/>
      <c r="WTB108" s="39"/>
      <c r="WTC108" s="39"/>
      <c r="WTD108" s="39"/>
      <c r="WTE108" s="39"/>
      <c r="WTF108" s="39"/>
      <c r="WTG108" s="39"/>
      <c r="WTH108" s="39"/>
      <c r="WTI108" s="39"/>
      <c r="WTJ108" s="39"/>
      <c r="WTK108" s="39"/>
      <c r="WTL108" s="39"/>
      <c r="WTM108" s="39"/>
      <c r="WTN108" s="39"/>
      <c r="WTO108" s="39"/>
      <c r="WTP108" s="39"/>
      <c r="WTQ108" s="39"/>
      <c r="WTR108" s="39"/>
      <c r="WTS108" s="39"/>
      <c r="WTT108" s="39"/>
      <c r="WTU108" s="39"/>
      <c r="WTV108" s="39"/>
      <c r="WTW108" s="39"/>
      <c r="WTX108" s="39"/>
      <c r="WTY108" s="39"/>
      <c r="WTZ108" s="39"/>
      <c r="WUA108" s="39"/>
      <c r="WUB108" s="39"/>
      <c r="WUC108" s="39"/>
      <c r="WUD108" s="39"/>
      <c r="WUE108" s="39"/>
      <c r="WUF108" s="39"/>
      <c r="WUG108" s="39"/>
      <c r="WUH108" s="39"/>
      <c r="WUI108" s="39"/>
      <c r="WUJ108" s="39"/>
      <c r="WUK108" s="39"/>
      <c r="WUL108" s="39"/>
      <c r="WUM108" s="39"/>
      <c r="WUN108" s="39"/>
      <c r="WUO108" s="39"/>
      <c r="WUP108" s="39"/>
      <c r="WUQ108" s="39"/>
      <c r="WUR108" s="39"/>
      <c r="WUS108" s="39"/>
      <c r="WUT108" s="39"/>
      <c r="WUU108" s="39"/>
      <c r="WUV108" s="39"/>
      <c r="WUW108" s="39"/>
      <c r="WUX108" s="39"/>
      <c r="WUY108" s="39"/>
      <c r="WUZ108" s="39"/>
      <c r="WVA108" s="39"/>
      <c r="WVB108" s="39"/>
      <c r="WVC108" s="39"/>
      <c r="WVD108" s="39"/>
      <c r="WVE108" s="39"/>
      <c r="WVF108" s="39"/>
      <c r="WVG108" s="39"/>
      <c r="WVH108" s="39"/>
      <c r="WVI108" s="39"/>
      <c r="WVJ108" s="39"/>
      <c r="WVK108" s="39"/>
      <c r="WVL108" s="39"/>
    </row>
    <row r="109" spans="1:16132" s="33" customFormat="1" ht="21.75" customHeight="1">
      <c r="A109" s="39"/>
      <c r="B109" s="39"/>
      <c r="C109" s="39"/>
      <c r="D109" s="39"/>
      <c r="F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  <c r="HV109" s="39"/>
      <c r="HW109" s="39"/>
      <c r="HX109" s="39"/>
      <c r="HY109" s="39"/>
      <c r="HZ109" s="39"/>
      <c r="IA109" s="39"/>
      <c r="IB109" s="39"/>
      <c r="IC109" s="39"/>
      <c r="ID109" s="39"/>
      <c r="IE109" s="39"/>
      <c r="IF109" s="39"/>
      <c r="IG109" s="39"/>
      <c r="IH109" s="39"/>
      <c r="II109" s="39"/>
      <c r="IJ109" s="39"/>
      <c r="IK109" s="39"/>
      <c r="IL109" s="39"/>
      <c r="IM109" s="39"/>
      <c r="IN109" s="39"/>
      <c r="IO109" s="39"/>
      <c r="IP109" s="39"/>
      <c r="IQ109" s="39"/>
      <c r="IR109" s="39"/>
      <c r="IS109" s="39"/>
      <c r="IT109" s="39"/>
      <c r="IU109" s="39"/>
      <c r="IV109" s="39"/>
      <c r="IW109" s="39"/>
      <c r="IX109" s="39"/>
      <c r="IY109" s="39"/>
      <c r="IZ109" s="39"/>
      <c r="JA109" s="39"/>
      <c r="JB109" s="39"/>
      <c r="JC109" s="39"/>
      <c r="JD109" s="39"/>
      <c r="JE109" s="39"/>
      <c r="JF109" s="39"/>
      <c r="JG109" s="39"/>
      <c r="JH109" s="39"/>
      <c r="JI109" s="39"/>
      <c r="JJ109" s="39"/>
      <c r="JK109" s="39"/>
      <c r="JL109" s="39"/>
      <c r="JM109" s="39"/>
      <c r="JN109" s="39"/>
      <c r="JO109" s="39"/>
      <c r="JP109" s="39"/>
      <c r="JQ109" s="39"/>
      <c r="JR109" s="39"/>
      <c r="JS109" s="39"/>
      <c r="JT109" s="39"/>
      <c r="JU109" s="39"/>
      <c r="JV109" s="39"/>
      <c r="JW109" s="39"/>
      <c r="JX109" s="39"/>
      <c r="JY109" s="39"/>
      <c r="JZ109" s="39"/>
      <c r="KA109" s="39"/>
      <c r="KB109" s="39"/>
      <c r="KC109" s="39"/>
      <c r="KD109" s="39"/>
      <c r="KE109" s="39"/>
      <c r="KF109" s="39"/>
      <c r="KG109" s="39"/>
      <c r="KH109" s="39"/>
      <c r="KI109" s="39"/>
      <c r="KJ109" s="39"/>
      <c r="KK109" s="39"/>
      <c r="KL109" s="39"/>
      <c r="KM109" s="39"/>
      <c r="KN109" s="39"/>
      <c r="KO109" s="39"/>
      <c r="KP109" s="39"/>
      <c r="KQ109" s="39"/>
      <c r="KR109" s="39"/>
      <c r="KS109" s="39"/>
      <c r="KT109" s="39"/>
      <c r="KU109" s="39"/>
      <c r="KV109" s="39"/>
      <c r="KW109" s="39"/>
      <c r="KX109" s="39"/>
      <c r="KY109" s="39"/>
      <c r="KZ109" s="39"/>
      <c r="LA109" s="39"/>
      <c r="LB109" s="39"/>
      <c r="LC109" s="39"/>
      <c r="LD109" s="39"/>
      <c r="LE109" s="39"/>
      <c r="LF109" s="39"/>
      <c r="LG109" s="39"/>
      <c r="LH109" s="39"/>
      <c r="LI109" s="39"/>
      <c r="LJ109" s="39"/>
      <c r="LK109" s="39"/>
      <c r="LL109" s="39"/>
      <c r="LM109" s="39"/>
      <c r="LN109" s="39"/>
      <c r="LO109" s="39"/>
      <c r="LP109" s="39"/>
      <c r="LQ109" s="39"/>
      <c r="LR109" s="39"/>
      <c r="LS109" s="39"/>
      <c r="LT109" s="39"/>
      <c r="LU109" s="39"/>
      <c r="LV109" s="39"/>
      <c r="LW109" s="39"/>
      <c r="LX109" s="39"/>
      <c r="LY109" s="39"/>
      <c r="LZ109" s="39"/>
      <c r="MA109" s="39"/>
      <c r="MB109" s="39"/>
      <c r="MC109" s="39"/>
      <c r="MD109" s="39"/>
      <c r="ME109" s="39"/>
      <c r="MF109" s="39"/>
      <c r="MG109" s="39"/>
      <c r="MH109" s="39"/>
      <c r="MI109" s="39"/>
      <c r="MJ109" s="39"/>
      <c r="MK109" s="39"/>
      <c r="ML109" s="39"/>
      <c r="MM109" s="39"/>
      <c r="MN109" s="39"/>
      <c r="MO109" s="39"/>
      <c r="MP109" s="39"/>
      <c r="MQ109" s="39"/>
      <c r="MR109" s="39"/>
      <c r="MS109" s="39"/>
      <c r="MT109" s="39"/>
      <c r="MU109" s="39"/>
      <c r="MV109" s="39"/>
      <c r="MW109" s="39"/>
      <c r="MX109" s="39"/>
      <c r="MY109" s="39"/>
      <c r="MZ109" s="39"/>
      <c r="NA109" s="39"/>
      <c r="NB109" s="39"/>
      <c r="NC109" s="39"/>
      <c r="ND109" s="39"/>
      <c r="NE109" s="39"/>
      <c r="NF109" s="39"/>
      <c r="NG109" s="39"/>
      <c r="NH109" s="39"/>
      <c r="NI109" s="39"/>
      <c r="NJ109" s="39"/>
      <c r="NK109" s="39"/>
      <c r="NL109" s="39"/>
      <c r="NM109" s="39"/>
      <c r="NN109" s="39"/>
      <c r="NO109" s="39"/>
      <c r="NP109" s="39"/>
      <c r="NQ109" s="39"/>
      <c r="NR109" s="39"/>
      <c r="NS109" s="39"/>
      <c r="NT109" s="39"/>
      <c r="NU109" s="39"/>
      <c r="NV109" s="39"/>
      <c r="NW109" s="39"/>
      <c r="NX109" s="39"/>
      <c r="NY109" s="39"/>
      <c r="NZ109" s="39"/>
      <c r="OA109" s="39"/>
      <c r="OB109" s="39"/>
      <c r="OC109" s="39"/>
      <c r="OD109" s="39"/>
      <c r="OE109" s="39"/>
      <c r="OF109" s="39"/>
      <c r="OG109" s="39"/>
      <c r="OH109" s="39"/>
      <c r="OI109" s="39"/>
      <c r="OJ109" s="39"/>
      <c r="OK109" s="39"/>
      <c r="OL109" s="39"/>
      <c r="OM109" s="39"/>
      <c r="ON109" s="39"/>
      <c r="OO109" s="39"/>
      <c r="OP109" s="39"/>
      <c r="OQ109" s="39"/>
      <c r="OR109" s="39"/>
      <c r="OS109" s="39"/>
      <c r="OT109" s="39"/>
      <c r="OU109" s="39"/>
      <c r="OV109" s="39"/>
      <c r="OW109" s="39"/>
      <c r="OX109" s="39"/>
      <c r="OY109" s="39"/>
      <c r="OZ109" s="39"/>
      <c r="PA109" s="39"/>
      <c r="PB109" s="39"/>
      <c r="PC109" s="39"/>
      <c r="PD109" s="39"/>
      <c r="PE109" s="39"/>
      <c r="PF109" s="39"/>
      <c r="PG109" s="39"/>
      <c r="PH109" s="39"/>
      <c r="PI109" s="39"/>
      <c r="PJ109" s="39"/>
      <c r="PK109" s="39"/>
      <c r="PL109" s="39"/>
      <c r="PM109" s="39"/>
      <c r="PN109" s="39"/>
      <c r="PO109" s="39"/>
      <c r="PP109" s="39"/>
      <c r="PQ109" s="39"/>
      <c r="PR109" s="39"/>
      <c r="PS109" s="39"/>
      <c r="PT109" s="39"/>
      <c r="PU109" s="39"/>
      <c r="PV109" s="39"/>
      <c r="PW109" s="39"/>
      <c r="PX109" s="39"/>
      <c r="PY109" s="39"/>
      <c r="PZ109" s="39"/>
      <c r="QA109" s="39"/>
      <c r="QB109" s="39"/>
      <c r="QC109" s="39"/>
      <c r="QD109" s="39"/>
      <c r="QE109" s="39"/>
      <c r="QF109" s="39"/>
      <c r="QG109" s="39"/>
      <c r="QH109" s="39"/>
      <c r="QI109" s="39"/>
      <c r="QJ109" s="39"/>
      <c r="QK109" s="39"/>
      <c r="QL109" s="39"/>
      <c r="QM109" s="39"/>
      <c r="QN109" s="39"/>
      <c r="QO109" s="39"/>
      <c r="QP109" s="39"/>
      <c r="QQ109" s="39"/>
      <c r="QR109" s="39"/>
      <c r="QS109" s="39"/>
      <c r="QT109" s="39"/>
      <c r="QU109" s="39"/>
      <c r="QV109" s="39"/>
      <c r="QW109" s="39"/>
      <c r="QX109" s="39"/>
      <c r="QY109" s="39"/>
      <c r="QZ109" s="39"/>
      <c r="RA109" s="39"/>
      <c r="RB109" s="39"/>
      <c r="RC109" s="39"/>
      <c r="RD109" s="39"/>
      <c r="RE109" s="39"/>
      <c r="RF109" s="39"/>
      <c r="RG109" s="39"/>
      <c r="RH109" s="39"/>
      <c r="RI109" s="39"/>
      <c r="RJ109" s="39"/>
      <c r="RK109" s="39"/>
      <c r="RL109" s="39"/>
      <c r="RM109" s="39"/>
      <c r="RN109" s="39"/>
      <c r="RO109" s="39"/>
      <c r="RP109" s="39"/>
      <c r="RQ109" s="39"/>
      <c r="RR109" s="39"/>
      <c r="RS109" s="39"/>
      <c r="RT109" s="39"/>
      <c r="RU109" s="39"/>
      <c r="RV109" s="39"/>
      <c r="RW109" s="39"/>
      <c r="RX109" s="39"/>
      <c r="RY109" s="39"/>
      <c r="RZ109" s="39"/>
      <c r="SA109" s="39"/>
      <c r="SB109" s="39"/>
      <c r="SC109" s="39"/>
      <c r="SD109" s="39"/>
      <c r="SE109" s="39"/>
      <c r="SF109" s="39"/>
      <c r="SG109" s="39"/>
      <c r="SH109" s="39"/>
      <c r="SI109" s="39"/>
      <c r="SJ109" s="39"/>
      <c r="SK109" s="39"/>
      <c r="SL109" s="39"/>
      <c r="SM109" s="39"/>
      <c r="SN109" s="39"/>
      <c r="SO109" s="39"/>
      <c r="SP109" s="39"/>
      <c r="SQ109" s="39"/>
      <c r="SR109" s="39"/>
      <c r="SS109" s="39"/>
      <c r="ST109" s="39"/>
      <c r="SU109" s="39"/>
      <c r="SV109" s="39"/>
      <c r="SW109" s="39"/>
      <c r="SX109" s="39"/>
      <c r="SY109" s="39"/>
      <c r="SZ109" s="39"/>
      <c r="TA109" s="39"/>
      <c r="TB109" s="39"/>
      <c r="TC109" s="39"/>
      <c r="TD109" s="39"/>
      <c r="TE109" s="39"/>
      <c r="TF109" s="39"/>
      <c r="TG109" s="39"/>
      <c r="TH109" s="39"/>
      <c r="TI109" s="39"/>
      <c r="TJ109" s="39"/>
      <c r="TK109" s="39"/>
      <c r="TL109" s="39"/>
      <c r="TM109" s="39"/>
      <c r="TN109" s="39"/>
      <c r="TO109" s="39"/>
      <c r="TP109" s="39"/>
      <c r="TQ109" s="39"/>
      <c r="TR109" s="39"/>
      <c r="TS109" s="39"/>
      <c r="TT109" s="39"/>
      <c r="TU109" s="39"/>
      <c r="TV109" s="39"/>
      <c r="TW109" s="39"/>
      <c r="TX109" s="39"/>
      <c r="TY109" s="39"/>
      <c r="TZ109" s="39"/>
      <c r="UA109" s="39"/>
      <c r="UB109" s="39"/>
      <c r="UC109" s="39"/>
      <c r="UD109" s="39"/>
      <c r="UE109" s="39"/>
      <c r="UF109" s="39"/>
      <c r="UG109" s="39"/>
      <c r="UH109" s="39"/>
      <c r="UI109" s="39"/>
      <c r="UJ109" s="39"/>
      <c r="UK109" s="39"/>
      <c r="UL109" s="39"/>
      <c r="UM109" s="39"/>
      <c r="UN109" s="39"/>
      <c r="UO109" s="39"/>
      <c r="UP109" s="39"/>
      <c r="UQ109" s="39"/>
      <c r="UR109" s="39"/>
      <c r="US109" s="39"/>
      <c r="UT109" s="39"/>
      <c r="UU109" s="39"/>
      <c r="UV109" s="39"/>
      <c r="UW109" s="39"/>
      <c r="UX109" s="39"/>
      <c r="UY109" s="39"/>
      <c r="UZ109" s="39"/>
      <c r="VA109" s="39"/>
      <c r="VB109" s="39"/>
      <c r="VC109" s="39"/>
      <c r="VD109" s="39"/>
      <c r="VE109" s="39"/>
      <c r="VF109" s="39"/>
      <c r="VG109" s="39"/>
      <c r="VH109" s="39"/>
      <c r="VI109" s="39"/>
      <c r="VJ109" s="39"/>
      <c r="VK109" s="39"/>
      <c r="VL109" s="39"/>
      <c r="VM109" s="39"/>
      <c r="VN109" s="39"/>
      <c r="VO109" s="39"/>
      <c r="VP109" s="39"/>
      <c r="VQ109" s="39"/>
      <c r="VR109" s="39"/>
      <c r="VS109" s="39"/>
      <c r="VT109" s="39"/>
      <c r="VU109" s="39"/>
      <c r="VV109" s="39"/>
      <c r="VW109" s="39"/>
      <c r="VX109" s="39"/>
      <c r="VY109" s="39"/>
      <c r="VZ109" s="39"/>
      <c r="WA109" s="39"/>
      <c r="WB109" s="39"/>
      <c r="WC109" s="39"/>
      <c r="WD109" s="39"/>
      <c r="WE109" s="39"/>
      <c r="WF109" s="39"/>
      <c r="WG109" s="39"/>
      <c r="WH109" s="39"/>
      <c r="WI109" s="39"/>
      <c r="WJ109" s="39"/>
      <c r="WK109" s="39"/>
      <c r="WL109" s="39"/>
      <c r="WM109" s="39"/>
      <c r="WN109" s="39"/>
      <c r="WO109" s="39"/>
      <c r="WP109" s="39"/>
      <c r="WQ109" s="39"/>
      <c r="WR109" s="39"/>
      <c r="WS109" s="39"/>
      <c r="WT109" s="39"/>
      <c r="WU109" s="39"/>
      <c r="WV109" s="39"/>
      <c r="WW109" s="39"/>
      <c r="WX109" s="39"/>
      <c r="WY109" s="39"/>
      <c r="WZ109" s="39"/>
      <c r="XA109" s="39"/>
      <c r="XB109" s="39"/>
      <c r="XC109" s="39"/>
      <c r="XD109" s="39"/>
      <c r="XE109" s="39"/>
      <c r="XF109" s="39"/>
      <c r="XG109" s="39"/>
      <c r="XH109" s="39"/>
      <c r="XI109" s="39"/>
      <c r="XJ109" s="39"/>
      <c r="XK109" s="39"/>
      <c r="XL109" s="39"/>
      <c r="XM109" s="39"/>
      <c r="XN109" s="39"/>
      <c r="XO109" s="39"/>
      <c r="XP109" s="39"/>
      <c r="XQ109" s="39"/>
      <c r="XR109" s="39"/>
      <c r="XS109" s="39"/>
      <c r="XT109" s="39"/>
      <c r="XU109" s="39"/>
      <c r="XV109" s="39"/>
      <c r="XW109" s="39"/>
      <c r="XX109" s="39"/>
      <c r="XY109" s="39"/>
      <c r="XZ109" s="39"/>
      <c r="YA109" s="39"/>
      <c r="YB109" s="39"/>
      <c r="YC109" s="39"/>
      <c r="YD109" s="39"/>
      <c r="YE109" s="39"/>
      <c r="YF109" s="39"/>
      <c r="YG109" s="39"/>
      <c r="YH109" s="39"/>
      <c r="YI109" s="39"/>
      <c r="YJ109" s="39"/>
      <c r="YK109" s="39"/>
      <c r="YL109" s="39"/>
      <c r="YM109" s="39"/>
      <c r="YN109" s="39"/>
      <c r="YO109" s="39"/>
      <c r="YP109" s="39"/>
      <c r="YQ109" s="39"/>
      <c r="YR109" s="39"/>
      <c r="YS109" s="39"/>
      <c r="YT109" s="39"/>
      <c r="YU109" s="39"/>
      <c r="YV109" s="39"/>
      <c r="YW109" s="39"/>
      <c r="YX109" s="39"/>
      <c r="YY109" s="39"/>
      <c r="YZ109" s="39"/>
      <c r="ZA109" s="39"/>
      <c r="ZB109" s="39"/>
      <c r="ZC109" s="39"/>
      <c r="ZD109" s="39"/>
      <c r="ZE109" s="39"/>
      <c r="ZF109" s="39"/>
      <c r="ZG109" s="39"/>
      <c r="ZH109" s="39"/>
      <c r="ZI109" s="39"/>
      <c r="ZJ109" s="39"/>
      <c r="ZK109" s="39"/>
      <c r="ZL109" s="39"/>
      <c r="ZM109" s="39"/>
      <c r="ZN109" s="39"/>
      <c r="ZO109" s="39"/>
      <c r="ZP109" s="39"/>
      <c r="ZQ109" s="39"/>
      <c r="ZR109" s="39"/>
      <c r="ZS109" s="39"/>
      <c r="ZT109" s="39"/>
      <c r="ZU109" s="39"/>
      <c r="ZV109" s="39"/>
      <c r="ZW109" s="39"/>
      <c r="ZX109" s="39"/>
      <c r="ZY109" s="39"/>
      <c r="ZZ109" s="39"/>
      <c r="AAA109" s="39"/>
      <c r="AAB109" s="39"/>
      <c r="AAC109" s="39"/>
      <c r="AAD109" s="39"/>
      <c r="AAE109" s="39"/>
      <c r="AAF109" s="39"/>
      <c r="AAG109" s="39"/>
      <c r="AAH109" s="39"/>
      <c r="AAI109" s="39"/>
      <c r="AAJ109" s="39"/>
      <c r="AAK109" s="39"/>
      <c r="AAL109" s="39"/>
      <c r="AAM109" s="39"/>
      <c r="AAN109" s="39"/>
      <c r="AAO109" s="39"/>
      <c r="AAP109" s="39"/>
      <c r="AAQ109" s="39"/>
      <c r="AAR109" s="39"/>
      <c r="AAS109" s="39"/>
      <c r="AAT109" s="39"/>
      <c r="AAU109" s="39"/>
      <c r="AAV109" s="39"/>
      <c r="AAW109" s="39"/>
      <c r="AAX109" s="39"/>
      <c r="AAY109" s="39"/>
      <c r="AAZ109" s="39"/>
      <c r="ABA109" s="39"/>
      <c r="ABB109" s="39"/>
      <c r="ABC109" s="39"/>
      <c r="ABD109" s="39"/>
      <c r="ABE109" s="39"/>
      <c r="ABF109" s="39"/>
      <c r="ABG109" s="39"/>
      <c r="ABH109" s="39"/>
      <c r="ABI109" s="39"/>
      <c r="ABJ109" s="39"/>
      <c r="ABK109" s="39"/>
      <c r="ABL109" s="39"/>
      <c r="ABM109" s="39"/>
      <c r="ABN109" s="39"/>
      <c r="ABO109" s="39"/>
      <c r="ABP109" s="39"/>
      <c r="ABQ109" s="39"/>
      <c r="ABR109" s="39"/>
      <c r="ABS109" s="39"/>
      <c r="ABT109" s="39"/>
      <c r="ABU109" s="39"/>
      <c r="ABV109" s="39"/>
      <c r="ABW109" s="39"/>
      <c r="ABX109" s="39"/>
      <c r="ABY109" s="39"/>
      <c r="ABZ109" s="39"/>
      <c r="ACA109" s="39"/>
      <c r="ACB109" s="39"/>
      <c r="ACC109" s="39"/>
      <c r="ACD109" s="39"/>
      <c r="ACE109" s="39"/>
      <c r="ACF109" s="39"/>
      <c r="ACG109" s="39"/>
      <c r="ACH109" s="39"/>
      <c r="ACI109" s="39"/>
      <c r="ACJ109" s="39"/>
      <c r="ACK109" s="39"/>
      <c r="ACL109" s="39"/>
      <c r="ACM109" s="39"/>
      <c r="ACN109" s="39"/>
      <c r="ACO109" s="39"/>
      <c r="ACP109" s="39"/>
      <c r="ACQ109" s="39"/>
      <c r="ACR109" s="39"/>
      <c r="ACS109" s="39"/>
      <c r="ACT109" s="39"/>
      <c r="ACU109" s="39"/>
      <c r="ACV109" s="39"/>
      <c r="ACW109" s="39"/>
      <c r="ACX109" s="39"/>
      <c r="ACY109" s="39"/>
      <c r="ACZ109" s="39"/>
      <c r="ADA109" s="39"/>
      <c r="ADB109" s="39"/>
      <c r="ADC109" s="39"/>
      <c r="ADD109" s="39"/>
      <c r="ADE109" s="39"/>
      <c r="ADF109" s="39"/>
      <c r="ADG109" s="39"/>
      <c r="ADH109" s="39"/>
      <c r="ADI109" s="39"/>
      <c r="ADJ109" s="39"/>
      <c r="ADK109" s="39"/>
      <c r="ADL109" s="39"/>
      <c r="ADM109" s="39"/>
      <c r="ADN109" s="39"/>
      <c r="ADO109" s="39"/>
      <c r="ADP109" s="39"/>
      <c r="ADQ109" s="39"/>
      <c r="ADR109" s="39"/>
      <c r="ADS109" s="39"/>
      <c r="ADT109" s="39"/>
      <c r="ADU109" s="39"/>
      <c r="ADV109" s="39"/>
      <c r="ADW109" s="39"/>
      <c r="ADX109" s="39"/>
      <c r="ADY109" s="39"/>
      <c r="ADZ109" s="39"/>
      <c r="AEA109" s="39"/>
      <c r="AEB109" s="39"/>
      <c r="AEC109" s="39"/>
      <c r="AED109" s="39"/>
      <c r="AEE109" s="39"/>
      <c r="AEF109" s="39"/>
      <c r="AEG109" s="39"/>
      <c r="AEH109" s="39"/>
      <c r="AEI109" s="39"/>
      <c r="AEJ109" s="39"/>
      <c r="AEK109" s="39"/>
      <c r="AEL109" s="39"/>
      <c r="AEM109" s="39"/>
      <c r="AEN109" s="39"/>
      <c r="AEO109" s="39"/>
      <c r="AEP109" s="39"/>
      <c r="AEQ109" s="39"/>
      <c r="AER109" s="39"/>
      <c r="AES109" s="39"/>
      <c r="AET109" s="39"/>
      <c r="AEU109" s="39"/>
      <c r="AEV109" s="39"/>
      <c r="AEW109" s="39"/>
      <c r="AEX109" s="39"/>
      <c r="AEY109" s="39"/>
      <c r="AEZ109" s="39"/>
      <c r="AFA109" s="39"/>
      <c r="AFB109" s="39"/>
      <c r="AFC109" s="39"/>
      <c r="AFD109" s="39"/>
      <c r="AFE109" s="39"/>
      <c r="AFF109" s="39"/>
      <c r="AFG109" s="39"/>
      <c r="AFH109" s="39"/>
      <c r="AFI109" s="39"/>
      <c r="AFJ109" s="39"/>
      <c r="AFK109" s="39"/>
      <c r="AFL109" s="39"/>
      <c r="AFM109" s="39"/>
      <c r="AFN109" s="39"/>
      <c r="AFO109" s="39"/>
      <c r="AFP109" s="39"/>
      <c r="AFQ109" s="39"/>
      <c r="AFR109" s="39"/>
      <c r="AFS109" s="39"/>
      <c r="AFT109" s="39"/>
      <c r="AFU109" s="39"/>
      <c r="AFV109" s="39"/>
      <c r="AFW109" s="39"/>
      <c r="AFX109" s="39"/>
      <c r="AFY109" s="39"/>
      <c r="AFZ109" s="39"/>
      <c r="AGA109" s="39"/>
      <c r="AGB109" s="39"/>
      <c r="AGC109" s="39"/>
      <c r="AGD109" s="39"/>
      <c r="AGE109" s="39"/>
      <c r="AGF109" s="39"/>
      <c r="AGG109" s="39"/>
      <c r="AGH109" s="39"/>
      <c r="AGI109" s="39"/>
      <c r="AGJ109" s="39"/>
      <c r="AGK109" s="39"/>
      <c r="AGL109" s="39"/>
      <c r="AGM109" s="39"/>
      <c r="AGN109" s="39"/>
      <c r="AGO109" s="39"/>
      <c r="AGP109" s="39"/>
      <c r="AGQ109" s="39"/>
      <c r="AGR109" s="39"/>
      <c r="AGS109" s="39"/>
      <c r="AGT109" s="39"/>
      <c r="AGU109" s="39"/>
      <c r="AGV109" s="39"/>
      <c r="AGW109" s="39"/>
      <c r="AGX109" s="39"/>
      <c r="AGY109" s="39"/>
      <c r="AGZ109" s="39"/>
      <c r="AHA109" s="39"/>
      <c r="AHB109" s="39"/>
      <c r="AHC109" s="39"/>
      <c r="AHD109" s="39"/>
      <c r="AHE109" s="39"/>
      <c r="AHF109" s="39"/>
      <c r="AHG109" s="39"/>
      <c r="AHH109" s="39"/>
      <c r="AHI109" s="39"/>
      <c r="AHJ109" s="39"/>
      <c r="AHK109" s="39"/>
      <c r="AHL109" s="39"/>
      <c r="AHM109" s="39"/>
      <c r="AHN109" s="39"/>
      <c r="AHO109" s="39"/>
      <c r="AHP109" s="39"/>
      <c r="AHQ109" s="39"/>
      <c r="AHR109" s="39"/>
      <c r="AHS109" s="39"/>
      <c r="AHT109" s="39"/>
      <c r="AHU109" s="39"/>
      <c r="AHV109" s="39"/>
      <c r="AHW109" s="39"/>
      <c r="AHX109" s="39"/>
      <c r="AHY109" s="39"/>
      <c r="AHZ109" s="39"/>
      <c r="AIA109" s="39"/>
      <c r="AIB109" s="39"/>
      <c r="AIC109" s="39"/>
      <c r="AID109" s="39"/>
      <c r="AIE109" s="39"/>
      <c r="AIF109" s="39"/>
      <c r="AIG109" s="39"/>
      <c r="AIH109" s="39"/>
      <c r="AII109" s="39"/>
      <c r="AIJ109" s="39"/>
      <c r="AIK109" s="39"/>
      <c r="AIL109" s="39"/>
      <c r="AIM109" s="39"/>
      <c r="AIN109" s="39"/>
      <c r="AIO109" s="39"/>
      <c r="AIP109" s="39"/>
      <c r="AIQ109" s="39"/>
      <c r="AIR109" s="39"/>
      <c r="AIS109" s="39"/>
      <c r="AIT109" s="39"/>
      <c r="AIU109" s="39"/>
      <c r="AIV109" s="39"/>
      <c r="AIW109" s="39"/>
      <c r="AIX109" s="39"/>
      <c r="AIY109" s="39"/>
      <c r="AIZ109" s="39"/>
      <c r="AJA109" s="39"/>
      <c r="AJB109" s="39"/>
      <c r="AJC109" s="39"/>
      <c r="AJD109" s="39"/>
      <c r="AJE109" s="39"/>
      <c r="AJF109" s="39"/>
      <c r="AJG109" s="39"/>
      <c r="AJH109" s="39"/>
      <c r="AJI109" s="39"/>
      <c r="AJJ109" s="39"/>
      <c r="AJK109" s="39"/>
      <c r="AJL109" s="39"/>
      <c r="AJM109" s="39"/>
      <c r="AJN109" s="39"/>
      <c r="AJO109" s="39"/>
      <c r="AJP109" s="39"/>
      <c r="AJQ109" s="39"/>
      <c r="AJR109" s="39"/>
      <c r="AJS109" s="39"/>
      <c r="AJT109" s="39"/>
      <c r="AJU109" s="39"/>
      <c r="AJV109" s="39"/>
      <c r="AJW109" s="39"/>
      <c r="AJX109" s="39"/>
      <c r="AJY109" s="39"/>
      <c r="AJZ109" s="39"/>
      <c r="AKA109" s="39"/>
      <c r="AKB109" s="39"/>
      <c r="AKC109" s="39"/>
      <c r="AKD109" s="39"/>
      <c r="AKE109" s="39"/>
      <c r="AKF109" s="39"/>
      <c r="AKG109" s="39"/>
      <c r="AKH109" s="39"/>
      <c r="AKI109" s="39"/>
      <c r="AKJ109" s="39"/>
      <c r="AKK109" s="39"/>
      <c r="AKL109" s="39"/>
      <c r="AKM109" s="39"/>
      <c r="AKN109" s="39"/>
      <c r="AKO109" s="39"/>
      <c r="AKP109" s="39"/>
      <c r="AKQ109" s="39"/>
      <c r="AKR109" s="39"/>
      <c r="AKS109" s="39"/>
      <c r="AKT109" s="39"/>
      <c r="AKU109" s="39"/>
      <c r="AKV109" s="39"/>
      <c r="AKW109" s="39"/>
      <c r="AKX109" s="39"/>
      <c r="AKY109" s="39"/>
      <c r="AKZ109" s="39"/>
      <c r="ALA109" s="39"/>
      <c r="ALB109" s="39"/>
      <c r="ALC109" s="39"/>
      <c r="ALD109" s="39"/>
      <c r="ALE109" s="39"/>
      <c r="ALF109" s="39"/>
      <c r="ALG109" s="39"/>
      <c r="ALH109" s="39"/>
      <c r="ALI109" s="39"/>
      <c r="ALJ109" s="39"/>
      <c r="ALK109" s="39"/>
      <c r="ALL109" s="39"/>
      <c r="ALM109" s="39"/>
      <c r="ALN109" s="39"/>
      <c r="ALO109" s="39"/>
      <c r="ALP109" s="39"/>
      <c r="ALQ109" s="39"/>
      <c r="ALR109" s="39"/>
      <c r="ALS109" s="39"/>
      <c r="ALT109" s="39"/>
      <c r="ALU109" s="39"/>
      <c r="ALV109" s="39"/>
      <c r="ALW109" s="39"/>
      <c r="ALX109" s="39"/>
      <c r="ALY109" s="39"/>
      <c r="ALZ109" s="39"/>
      <c r="AMA109" s="39"/>
      <c r="AMB109" s="39"/>
      <c r="AMC109" s="39"/>
      <c r="AMD109" s="39"/>
      <c r="AME109" s="39"/>
      <c r="AMF109" s="39"/>
      <c r="AMG109" s="39"/>
      <c r="AMH109" s="39"/>
      <c r="AMI109" s="39"/>
      <c r="AMJ109" s="39"/>
      <c r="AMK109" s="39"/>
      <c r="AML109" s="39"/>
      <c r="AMM109" s="39"/>
      <c r="AMN109" s="39"/>
      <c r="AMO109" s="39"/>
      <c r="AMP109" s="39"/>
      <c r="AMQ109" s="39"/>
      <c r="AMR109" s="39"/>
      <c r="AMS109" s="39"/>
      <c r="AMT109" s="39"/>
      <c r="AMU109" s="39"/>
      <c r="AMV109" s="39"/>
      <c r="AMW109" s="39"/>
      <c r="AMX109" s="39"/>
      <c r="AMY109" s="39"/>
      <c r="AMZ109" s="39"/>
      <c r="ANA109" s="39"/>
      <c r="ANB109" s="39"/>
      <c r="ANC109" s="39"/>
      <c r="AND109" s="39"/>
      <c r="ANE109" s="39"/>
      <c r="ANF109" s="39"/>
      <c r="ANG109" s="39"/>
      <c r="ANH109" s="39"/>
      <c r="ANI109" s="39"/>
      <c r="ANJ109" s="39"/>
      <c r="ANK109" s="39"/>
      <c r="ANL109" s="39"/>
      <c r="ANM109" s="39"/>
      <c r="ANN109" s="39"/>
      <c r="ANO109" s="39"/>
      <c r="ANP109" s="39"/>
      <c r="ANQ109" s="39"/>
      <c r="ANR109" s="39"/>
      <c r="ANS109" s="39"/>
      <c r="ANT109" s="39"/>
      <c r="ANU109" s="39"/>
      <c r="ANV109" s="39"/>
      <c r="ANW109" s="39"/>
      <c r="ANX109" s="39"/>
      <c r="ANY109" s="39"/>
      <c r="ANZ109" s="39"/>
      <c r="AOA109" s="39"/>
      <c r="AOB109" s="39"/>
      <c r="AOC109" s="39"/>
      <c r="AOD109" s="39"/>
      <c r="AOE109" s="39"/>
      <c r="AOF109" s="39"/>
      <c r="AOG109" s="39"/>
      <c r="AOH109" s="39"/>
      <c r="AOI109" s="39"/>
      <c r="AOJ109" s="39"/>
      <c r="AOK109" s="39"/>
      <c r="AOL109" s="39"/>
      <c r="AOM109" s="39"/>
      <c r="AON109" s="39"/>
      <c r="AOO109" s="39"/>
      <c r="AOP109" s="39"/>
      <c r="AOQ109" s="39"/>
      <c r="AOR109" s="39"/>
      <c r="AOS109" s="39"/>
      <c r="AOT109" s="39"/>
      <c r="AOU109" s="39"/>
      <c r="AOV109" s="39"/>
      <c r="AOW109" s="39"/>
      <c r="AOX109" s="39"/>
      <c r="AOY109" s="39"/>
      <c r="AOZ109" s="39"/>
      <c r="APA109" s="39"/>
      <c r="APB109" s="39"/>
      <c r="APC109" s="39"/>
      <c r="APD109" s="39"/>
      <c r="APE109" s="39"/>
      <c r="APF109" s="39"/>
      <c r="APG109" s="39"/>
      <c r="APH109" s="39"/>
      <c r="API109" s="39"/>
      <c r="APJ109" s="39"/>
      <c r="APK109" s="39"/>
      <c r="APL109" s="39"/>
      <c r="APM109" s="39"/>
      <c r="APN109" s="39"/>
      <c r="APO109" s="39"/>
      <c r="APP109" s="39"/>
      <c r="APQ109" s="39"/>
      <c r="APR109" s="39"/>
      <c r="APS109" s="39"/>
      <c r="APT109" s="39"/>
      <c r="APU109" s="39"/>
      <c r="APV109" s="39"/>
      <c r="APW109" s="39"/>
      <c r="APX109" s="39"/>
      <c r="APY109" s="39"/>
      <c r="APZ109" s="39"/>
      <c r="AQA109" s="39"/>
      <c r="AQB109" s="39"/>
      <c r="AQC109" s="39"/>
      <c r="AQD109" s="39"/>
      <c r="AQE109" s="39"/>
      <c r="AQF109" s="39"/>
      <c r="AQG109" s="39"/>
      <c r="AQH109" s="39"/>
      <c r="AQI109" s="39"/>
      <c r="AQJ109" s="39"/>
      <c r="AQK109" s="39"/>
      <c r="AQL109" s="39"/>
      <c r="AQM109" s="39"/>
      <c r="AQN109" s="39"/>
      <c r="AQO109" s="39"/>
      <c r="AQP109" s="39"/>
      <c r="AQQ109" s="39"/>
      <c r="AQR109" s="39"/>
      <c r="AQS109" s="39"/>
      <c r="AQT109" s="39"/>
      <c r="AQU109" s="39"/>
      <c r="AQV109" s="39"/>
      <c r="AQW109" s="39"/>
      <c r="AQX109" s="39"/>
      <c r="AQY109" s="39"/>
      <c r="AQZ109" s="39"/>
      <c r="ARA109" s="39"/>
      <c r="ARB109" s="39"/>
      <c r="ARC109" s="39"/>
      <c r="ARD109" s="39"/>
      <c r="ARE109" s="39"/>
      <c r="ARF109" s="39"/>
      <c r="ARG109" s="39"/>
      <c r="ARH109" s="39"/>
      <c r="ARI109" s="39"/>
      <c r="ARJ109" s="39"/>
      <c r="ARK109" s="39"/>
      <c r="ARL109" s="39"/>
      <c r="ARM109" s="39"/>
      <c r="ARN109" s="39"/>
      <c r="ARO109" s="39"/>
      <c r="ARP109" s="39"/>
      <c r="ARQ109" s="39"/>
      <c r="ARR109" s="39"/>
      <c r="ARS109" s="39"/>
      <c r="ART109" s="39"/>
      <c r="ARU109" s="39"/>
      <c r="ARV109" s="39"/>
      <c r="ARW109" s="39"/>
      <c r="ARX109" s="39"/>
      <c r="ARY109" s="39"/>
      <c r="ARZ109" s="39"/>
      <c r="ASA109" s="39"/>
      <c r="ASB109" s="39"/>
      <c r="ASC109" s="39"/>
      <c r="ASD109" s="39"/>
      <c r="ASE109" s="39"/>
      <c r="ASF109" s="39"/>
      <c r="ASG109" s="39"/>
      <c r="ASH109" s="39"/>
      <c r="ASI109" s="39"/>
      <c r="ASJ109" s="39"/>
      <c r="ASK109" s="39"/>
      <c r="ASL109" s="39"/>
      <c r="ASM109" s="39"/>
      <c r="ASN109" s="39"/>
      <c r="ASO109" s="39"/>
      <c r="ASP109" s="39"/>
      <c r="ASQ109" s="39"/>
      <c r="ASR109" s="39"/>
      <c r="ASS109" s="39"/>
      <c r="AST109" s="39"/>
      <c r="ASU109" s="39"/>
      <c r="ASV109" s="39"/>
      <c r="ASW109" s="39"/>
      <c r="ASX109" s="39"/>
      <c r="ASY109" s="39"/>
      <c r="ASZ109" s="39"/>
      <c r="ATA109" s="39"/>
      <c r="ATB109" s="39"/>
      <c r="ATC109" s="39"/>
      <c r="ATD109" s="39"/>
      <c r="ATE109" s="39"/>
      <c r="ATF109" s="39"/>
      <c r="ATG109" s="39"/>
      <c r="ATH109" s="39"/>
      <c r="ATI109" s="39"/>
      <c r="ATJ109" s="39"/>
      <c r="ATK109" s="39"/>
      <c r="ATL109" s="39"/>
      <c r="ATM109" s="39"/>
      <c r="ATN109" s="39"/>
      <c r="ATO109" s="39"/>
      <c r="ATP109" s="39"/>
      <c r="ATQ109" s="39"/>
      <c r="ATR109" s="39"/>
      <c r="ATS109" s="39"/>
      <c r="ATT109" s="39"/>
      <c r="ATU109" s="39"/>
      <c r="ATV109" s="39"/>
      <c r="ATW109" s="39"/>
      <c r="ATX109" s="39"/>
      <c r="ATY109" s="39"/>
      <c r="ATZ109" s="39"/>
      <c r="AUA109" s="39"/>
      <c r="AUB109" s="39"/>
      <c r="AUC109" s="39"/>
      <c r="AUD109" s="39"/>
      <c r="AUE109" s="39"/>
      <c r="AUF109" s="39"/>
      <c r="AUG109" s="39"/>
      <c r="AUH109" s="39"/>
      <c r="AUI109" s="39"/>
      <c r="AUJ109" s="39"/>
      <c r="AUK109" s="39"/>
      <c r="AUL109" s="39"/>
      <c r="AUM109" s="39"/>
      <c r="AUN109" s="39"/>
      <c r="AUO109" s="39"/>
      <c r="AUP109" s="39"/>
      <c r="AUQ109" s="39"/>
      <c r="AUR109" s="39"/>
      <c r="AUS109" s="39"/>
      <c r="AUT109" s="39"/>
      <c r="AUU109" s="39"/>
      <c r="AUV109" s="39"/>
      <c r="AUW109" s="39"/>
      <c r="AUX109" s="39"/>
      <c r="AUY109" s="39"/>
      <c r="AUZ109" s="39"/>
      <c r="AVA109" s="39"/>
      <c r="AVB109" s="39"/>
      <c r="AVC109" s="39"/>
      <c r="AVD109" s="39"/>
      <c r="AVE109" s="39"/>
      <c r="AVF109" s="39"/>
      <c r="AVG109" s="39"/>
      <c r="AVH109" s="39"/>
      <c r="AVI109" s="39"/>
      <c r="AVJ109" s="39"/>
      <c r="AVK109" s="39"/>
      <c r="AVL109" s="39"/>
      <c r="AVM109" s="39"/>
      <c r="AVN109" s="39"/>
      <c r="AVO109" s="39"/>
      <c r="AVP109" s="39"/>
      <c r="AVQ109" s="39"/>
      <c r="AVR109" s="39"/>
      <c r="AVS109" s="39"/>
      <c r="AVT109" s="39"/>
      <c r="AVU109" s="39"/>
      <c r="AVV109" s="39"/>
      <c r="AVW109" s="39"/>
      <c r="AVX109" s="39"/>
      <c r="AVY109" s="39"/>
      <c r="AVZ109" s="39"/>
      <c r="AWA109" s="39"/>
      <c r="AWB109" s="39"/>
      <c r="AWC109" s="39"/>
      <c r="AWD109" s="39"/>
      <c r="AWE109" s="39"/>
      <c r="AWF109" s="39"/>
      <c r="AWG109" s="39"/>
      <c r="AWH109" s="39"/>
      <c r="AWI109" s="39"/>
      <c r="AWJ109" s="39"/>
      <c r="AWK109" s="39"/>
      <c r="AWL109" s="39"/>
      <c r="AWM109" s="39"/>
      <c r="AWN109" s="39"/>
      <c r="AWO109" s="39"/>
      <c r="AWP109" s="39"/>
      <c r="AWQ109" s="39"/>
      <c r="AWR109" s="39"/>
      <c r="AWS109" s="39"/>
      <c r="AWT109" s="39"/>
      <c r="AWU109" s="39"/>
      <c r="AWV109" s="39"/>
      <c r="AWW109" s="39"/>
      <c r="AWX109" s="39"/>
      <c r="AWY109" s="39"/>
      <c r="AWZ109" s="39"/>
      <c r="AXA109" s="39"/>
      <c r="AXB109" s="39"/>
      <c r="AXC109" s="39"/>
      <c r="AXD109" s="39"/>
      <c r="AXE109" s="39"/>
      <c r="AXF109" s="39"/>
      <c r="AXG109" s="39"/>
      <c r="AXH109" s="39"/>
      <c r="AXI109" s="39"/>
      <c r="AXJ109" s="39"/>
      <c r="AXK109" s="39"/>
      <c r="AXL109" s="39"/>
      <c r="AXM109" s="39"/>
      <c r="AXN109" s="39"/>
      <c r="AXO109" s="39"/>
      <c r="AXP109" s="39"/>
      <c r="AXQ109" s="39"/>
      <c r="AXR109" s="39"/>
      <c r="AXS109" s="39"/>
      <c r="AXT109" s="39"/>
      <c r="AXU109" s="39"/>
      <c r="AXV109" s="39"/>
      <c r="AXW109" s="39"/>
      <c r="AXX109" s="39"/>
      <c r="AXY109" s="39"/>
      <c r="AXZ109" s="39"/>
      <c r="AYA109" s="39"/>
      <c r="AYB109" s="39"/>
      <c r="AYC109" s="39"/>
      <c r="AYD109" s="39"/>
      <c r="AYE109" s="39"/>
      <c r="AYF109" s="39"/>
      <c r="AYG109" s="39"/>
      <c r="AYH109" s="39"/>
      <c r="AYI109" s="39"/>
      <c r="AYJ109" s="39"/>
      <c r="AYK109" s="39"/>
      <c r="AYL109" s="39"/>
      <c r="AYM109" s="39"/>
      <c r="AYN109" s="39"/>
      <c r="AYO109" s="39"/>
      <c r="AYP109" s="39"/>
      <c r="AYQ109" s="39"/>
      <c r="AYR109" s="39"/>
      <c r="AYS109" s="39"/>
      <c r="AYT109" s="39"/>
      <c r="AYU109" s="39"/>
      <c r="AYV109" s="39"/>
      <c r="AYW109" s="39"/>
      <c r="AYX109" s="39"/>
      <c r="AYY109" s="39"/>
      <c r="AYZ109" s="39"/>
      <c r="AZA109" s="39"/>
      <c r="AZB109" s="39"/>
      <c r="AZC109" s="39"/>
      <c r="AZD109" s="39"/>
      <c r="AZE109" s="39"/>
      <c r="AZF109" s="39"/>
      <c r="AZG109" s="39"/>
      <c r="AZH109" s="39"/>
      <c r="AZI109" s="39"/>
      <c r="AZJ109" s="39"/>
      <c r="AZK109" s="39"/>
      <c r="AZL109" s="39"/>
      <c r="AZM109" s="39"/>
      <c r="AZN109" s="39"/>
      <c r="AZO109" s="39"/>
      <c r="AZP109" s="39"/>
      <c r="AZQ109" s="39"/>
      <c r="AZR109" s="39"/>
      <c r="AZS109" s="39"/>
      <c r="AZT109" s="39"/>
      <c r="AZU109" s="39"/>
      <c r="AZV109" s="39"/>
      <c r="AZW109" s="39"/>
      <c r="AZX109" s="39"/>
      <c r="AZY109" s="39"/>
      <c r="AZZ109" s="39"/>
      <c r="BAA109" s="39"/>
      <c r="BAB109" s="39"/>
      <c r="BAC109" s="39"/>
      <c r="BAD109" s="39"/>
      <c r="BAE109" s="39"/>
      <c r="BAF109" s="39"/>
      <c r="BAG109" s="39"/>
      <c r="BAH109" s="39"/>
      <c r="BAI109" s="39"/>
      <c r="BAJ109" s="39"/>
      <c r="BAK109" s="39"/>
      <c r="BAL109" s="39"/>
      <c r="BAM109" s="39"/>
      <c r="BAN109" s="39"/>
      <c r="BAO109" s="39"/>
      <c r="BAP109" s="39"/>
      <c r="BAQ109" s="39"/>
      <c r="BAR109" s="39"/>
      <c r="BAS109" s="39"/>
      <c r="BAT109" s="39"/>
      <c r="BAU109" s="39"/>
      <c r="BAV109" s="39"/>
      <c r="BAW109" s="39"/>
      <c r="BAX109" s="39"/>
      <c r="BAY109" s="39"/>
      <c r="BAZ109" s="39"/>
      <c r="BBA109" s="39"/>
      <c r="BBB109" s="39"/>
      <c r="BBC109" s="39"/>
      <c r="BBD109" s="39"/>
      <c r="BBE109" s="39"/>
      <c r="BBF109" s="39"/>
      <c r="BBG109" s="39"/>
      <c r="BBH109" s="39"/>
      <c r="BBI109" s="39"/>
      <c r="BBJ109" s="39"/>
      <c r="BBK109" s="39"/>
      <c r="BBL109" s="39"/>
      <c r="BBM109" s="39"/>
      <c r="BBN109" s="39"/>
      <c r="BBO109" s="39"/>
      <c r="BBP109" s="39"/>
      <c r="BBQ109" s="39"/>
      <c r="BBR109" s="39"/>
      <c r="BBS109" s="39"/>
      <c r="BBT109" s="39"/>
      <c r="BBU109" s="39"/>
      <c r="BBV109" s="39"/>
      <c r="BBW109" s="39"/>
      <c r="BBX109" s="39"/>
      <c r="BBY109" s="39"/>
      <c r="BBZ109" s="39"/>
      <c r="BCA109" s="39"/>
      <c r="BCB109" s="39"/>
      <c r="BCC109" s="39"/>
      <c r="BCD109" s="39"/>
      <c r="BCE109" s="39"/>
      <c r="BCF109" s="39"/>
      <c r="BCG109" s="39"/>
      <c r="BCH109" s="39"/>
      <c r="BCI109" s="39"/>
      <c r="BCJ109" s="39"/>
      <c r="BCK109" s="39"/>
      <c r="BCL109" s="39"/>
      <c r="BCM109" s="39"/>
      <c r="BCN109" s="39"/>
      <c r="BCO109" s="39"/>
      <c r="BCP109" s="39"/>
      <c r="BCQ109" s="39"/>
      <c r="BCR109" s="39"/>
      <c r="BCS109" s="39"/>
      <c r="BCT109" s="39"/>
      <c r="BCU109" s="39"/>
      <c r="BCV109" s="39"/>
      <c r="BCW109" s="39"/>
      <c r="BCX109" s="39"/>
      <c r="BCY109" s="39"/>
      <c r="BCZ109" s="39"/>
      <c r="BDA109" s="39"/>
      <c r="BDB109" s="39"/>
      <c r="BDC109" s="39"/>
      <c r="BDD109" s="39"/>
      <c r="BDE109" s="39"/>
      <c r="BDF109" s="39"/>
      <c r="BDG109" s="39"/>
      <c r="BDH109" s="39"/>
      <c r="BDI109" s="39"/>
      <c r="BDJ109" s="39"/>
      <c r="BDK109" s="39"/>
      <c r="BDL109" s="39"/>
      <c r="BDM109" s="39"/>
      <c r="BDN109" s="39"/>
      <c r="BDO109" s="39"/>
      <c r="BDP109" s="39"/>
      <c r="BDQ109" s="39"/>
      <c r="BDR109" s="39"/>
      <c r="BDS109" s="39"/>
      <c r="BDT109" s="39"/>
      <c r="BDU109" s="39"/>
      <c r="BDV109" s="39"/>
      <c r="BDW109" s="39"/>
      <c r="BDX109" s="39"/>
      <c r="BDY109" s="39"/>
      <c r="BDZ109" s="39"/>
      <c r="BEA109" s="39"/>
      <c r="BEB109" s="39"/>
      <c r="BEC109" s="39"/>
      <c r="BED109" s="39"/>
      <c r="BEE109" s="39"/>
      <c r="BEF109" s="39"/>
      <c r="BEG109" s="39"/>
      <c r="BEH109" s="39"/>
      <c r="BEI109" s="39"/>
      <c r="BEJ109" s="39"/>
      <c r="BEK109" s="39"/>
      <c r="BEL109" s="39"/>
      <c r="BEM109" s="39"/>
      <c r="BEN109" s="39"/>
      <c r="BEO109" s="39"/>
      <c r="BEP109" s="39"/>
      <c r="BEQ109" s="39"/>
      <c r="BER109" s="39"/>
      <c r="BES109" s="39"/>
      <c r="BET109" s="39"/>
      <c r="BEU109" s="39"/>
      <c r="BEV109" s="39"/>
      <c r="BEW109" s="39"/>
      <c r="BEX109" s="39"/>
      <c r="BEY109" s="39"/>
      <c r="BEZ109" s="39"/>
      <c r="BFA109" s="39"/>
      <c r="BFB109" s="39"/>
      <c r="BFC109" s="39"/>
      <c r="BFD109" s="39"/>
      <c r="BFE109" s="39"/>
      <c r="BFF109" s="39"/>
      <c r="BFG109" s="39"/>
      <c r="BFH109" s="39"/>
      <c r="BFI109" s="39"/>
      <c r="BFJ109" s="39"/>
      <c r="BFK109" s="39"/>
      <c r="BFL109" s="39"/>
      <c r="BFM109" s="39"/>
      <c r="BFN109" s="39"/>
      <c r="BFO109" s="39"/>
      <c r="BFP109" s="39"/>
      <c r="BFQ109" s="39"/>
      <c r="BFR109" s="39"/>
      <c r="BFS109" s="39"/>
      <c r="BFT109" s="39"/>
      <c r="BFU109" s="39"/>
      <c r="BFV109" s="39"/>
      <c r="BFW109" s="39"/>
      <c r="BFX109" s="39"/>
      <c r="BFY109" s="39"/>
      <c r="BFZ109" s="39"/>
      <c r="BGA109" s="39"/>
      <c r="BGB109" s="39"/>
      <c r="BGC109" s="39"/>
      <c r="BGD109" s="39"/>
      <c r="BGE109" s="39"/>
      <c r="BGF109" s="39"/>
      <c r="BGG109" s="39"/>
      <c r="BGH109" s="39"/>
      <c r="BGI109" s="39"/>
      <c r="BGJ109" s="39"/>
      <c r="BGK109" s="39"/>
      <c r="BGL109" s="39"/>
      <c r="BGM109" s="39"/>
      <c r="BGN109" s="39"/>
      <c r="BGO109" s="39"/>
      <c r="BGP109" s="39"/>
      <c r="BGQ109" s="39"/>
      <c r="BGR109" s="39"/>
      <c r="BGS109" s="39"/>
      <c r="BGT109" s="39"/>
      <c r="BGU109" s="39"/>
      <c r="BGV109" s="39"/>
      <c r="BGW109" s="39"/>
      <c r="BGX109" s="39"/>
      <c r="BGY109" s="39"/>
      <c r="BGZ109" s="39"/>
      <c r="BHA109" s="39"/>
      <c r="BHB109" s="39"/>
      <c r="BHC109" s="39"/>
      <c r="BHD109" s="39"/>
      <c r="BHE109" s="39"/>
      <c r="BHF109" s="39"/>
      <c r="BHG109" s="39"/>
      <c r="BHH109" s="39"/>
      <c r="BHI109" s="39"/>
      <c r="BHJ109" s="39"/>
      <c r="BHK109" s="39"/>
      <c r="BHL109" s="39"/>
      <c r="BHM109" s="39"/>
      <c r="BHN109" s="39"/>
      <c r="BHO109" s="39"/>
      <c r="BHP109" s="39"/>
      <c r="BHQ109" s="39"/>
      <c r="BHR109" s="39"/>
      <c r="BHS109" s="39"/>
      <c r="BHT109" s="39"/>
      <c r="BHU109" s="39"/>
      <c r="BHV109" s="39"/>
      <c r="BHW109" s="39"/>
      <c r="BHX109" s="39"/>
      <c r="BHY109" s="39"/>
      <c r="BHZ109" s="39"/>
      <c r="BIA109" s="39"/>
      <c r="BIB109" s="39"/>
      <c r="BIC109" s="39"/>
      <c r="BID109" s="39"/>
      <c r="BIE109" s="39"/>
      <c r="BIF109" s="39"/>
      <c r="BIG109" s="39"/>
      <c r="BIH109" s="39"/>
      <c r="BII109" s="39"/>
      <c r="BIJ109" s="39"/>
      <c r="BIK109" s="39"/>
      <c r="BIL109" s="39"/>
      <c r="BIM109" s="39"/>
      <c r="BIN109" s="39"/>
      <c r="BIO109" s="39"/>
      <c r="BIP109" s="39"/>
      <c r="BIQ109" s="39"/>
      <c r="BIR109" s="39"/>
      <c r="BIS109" s="39"/>
      <c r="BIT109" s="39"/>
      <c r="BIU109" s="39"/>
      <c r="BIV109" s="39"/>
      <c r="BIW109" s="39"/>
      <c r="BIX109" s="39"/>
      <c r="BIY109" s="39"/>
      <c r="BIZ109" s="39"/>
      <c r="BJA109" s="39"/>
      <c r="BJB109" s="39"/>
      <c r="BJC109" s="39"/>
      <c r="BJD109" s="39"/>
      <c r="BJE109" s="39"/>
      <c r="BJF109" s="39"/>
      <c r="BJG109" s="39"/>
      <c r="BJH109" s="39"/>
      <c r="BJI109" s="39"/>
      <c r="BJJ109" s="39"/>
      <c r="BJK109" s="39"/>
      <c r="BJL109" s="39"/>
      <c r="BJM109" s="39"/>
      <c r="BJN109" s="39"/>
      <c r="BJO109" s="39"/>
      <c r="BJP109" s="39"/>
      <c r="BJQ109" s="39"/>
      <c r="BJR109" s="39"/>
      <c r="BJS109" s="39"/>
      <c r="BJT109" s="39"/>
      <c r="BJU109" s="39"/>
      <c r="BJV109" s="39"/>
      <c r="BJW109" s="39"/>
      <c r="BJX109" s="39"/>
      <c r="BJY109" s="39"/>
      <c r="BJZ109" s="39"/>
      <c r="BKA109" s="39"/>
      <c r="BKB109" s="39"/>
      <c r="BKC109" s="39"/>
      <c r="BKD109" s="39"/>
      <c r="BKE109" s="39"/>
      <c r="BKF109" s="39"/>
      <c r="BKG109" s="39"/>
      <c r="BKH109" s="39"/>
      <c r="BKI109" s="39"/>
      <c r="BKJ109" s="39"/>
      <c r="BKK109" s="39"/>
      <c r="BKL109" s="39"/>
      <c r="BKM109" s="39"/>
      <c r="BKN109" s="39"/>
      <c r="BKO109" s="39"/>
      <c r="BKP109" s="39"/>
      <c r="BKQ109" s="39"/>
      <c r="BKR109" s="39"/>
      <c r="BKS109" s="39"/>
      <c r="BKT109" s="39"/>
      <c r="BKU109" s="39"/>
      <c r="BKV109" s="39"/>
      <c r="BKW109" s="39"/>
      <c r="BKX109" s="39"/>
      <c r="BKY109" s="39"/>
      <c r="BKZ109" s="39"/>
      <c r="BLA109" s="39"/>
      <c r="BLB109" s="39"/>
      <c r="BLC109" s="39"/>
      <c r="BLD109" s="39"/>
      <c r="BLE109" s="39"/>
      <c r="BLF109" s="39"/>
      <c r="BLG109" s="39"/>
      <c r="BLH109" s="39"/>
      <c r="BLI109" s="39"/>
      <c r="BLJ109" s="39"/>
      <c r="BLK109" s="39"/>
      <c r="BLL109" s="39"/>
      <c r="BLM109" s="39"/>
      <c r="BLN109" s="39"/>
      <c r="BLO109" s="39"/>
      <c r="BLP109" s="39"/>
      <c r="BLQ109" s="39"/>
      <c r="BLR109" s="39"/>
      <c r="BLS109" s="39"/>
      <c r="BLT109" s="39"/>
      <c r="BLU109" s="39"/>
      <c r="BLV109" s="39"/>
      <c r="BLW109" s="39"/>
      <c r="BLX109" s="39"/>
      <c r="BLY109" s="39"/>
      <c r="BLZ109" s="39"/>
      <c r="BMA109" s="39"/>
      <c r="BMB109" s="39"/>
      <c r="BMC109" s="39"/>
      <c r="BMD109" s="39"/>
      <c r="BME109" s="39"/>
      <c r="BMF109" s="39"/>
      <c r="BMG109" s="39"/>
      <c r="BMH109" s="39"/>
      <c r="BMI109" s="39"/>
      <c r="BMJ109" s="39"/>
      <c r="BMK109" s="39"/>
      <c r="BML109" s="39"/>
      <c r="BMM109" s="39"/>
      <c r="BMN109" s="39"/>
      <c r="BMO109" s="39"/>
      <c r="BMP109" s="39"/>
      <c r="BMQ109" s="39"/>
      <c r="BMR109" s="39"/>
      <c r="BMS109" s="39"/>
      <c r="BMT109" s="39"/>
      <c r="BMU109" s="39"/>
      <c r="BMV109" s="39"/>
      <c r="BMW109" s="39"/>
      <c r="BMX109" s="39"/>
      <c r="BMY109" s="39"/>
      <c r="BMZ109" s="39"/>
      <c r="BNA109" s="39"/>
      <c r="BNB109" s="39"/>
      <c r="BNC109" s="39"/>
      <c r="BND109" s="39"/>
      <c r="BNE109" s="39"/>
      <c r="BNF109" s="39"/>
      <c r="BNG109" s="39"/>
      <c r="BNH109" s="39"/>
      <c r="BNI109" s="39"/>
      <c r="BNJ109" s="39"/>
      <c r="BNK109" s="39"/>
      <c r="BNL109" s="39"/>
      <c r="BNM109" s="39"/>
      <c r="BNN109" s="39"/>
      <c r="BNO109" s="39"/>
      <c r="BNP109" s="39"/>
      <c r="BNQ109" s="39"/>
      <c r="BNR109" s="39"/>
      <c r="BNS109" s="39"/>
      <c r="BNT109" s="39"/>
      <c r="BNU109" s="39"/>
      <c r="BNV109" s="39"/>
      <c r="BNW109" s="39"/>
      <c r="BNX109" s="39"/>
      <c r="BNY109" s="39"/>
      <c r="BNZ109" s="39"/>
      <c r="BOA109" s="39"/>
      <c r="BOB109" s="39"/>
      <c r="BOC109" s="39"/>
      <c r="BOD109" s="39"/>
      <c r="BOE109" s="39"/>
      <c r="BOF109" s="39"/>
      <c r="BOG109" s="39"/>
      <c r="BOH109" s="39"/>
      <c r="BOI109" s="39"/>
      <c r="BOJ109" s="39"/>
      <c r="BOK109" s="39"/>
      <c r="BOL109" s="39"/>
      <c r="BOM109" s="39"/>
      <c r="BON109" s="39"/>
      <c r="BOO109" s="39"/>
      <c r="BOP109" s="39"/>
      <c r="BOQ109" s="39"/>
      <c r="BOR109" s="39"/>
      <c r="BOS109" s="39"/>
      <c r="BOT109" s="39"/>
      <c r="BOU109" s="39"/>
      <c r="BOV109" s="39"/>
      <c r="BOW109" s="39"/>
      <c r="BOX109" s="39"/>
      <c r="BOY109" s="39"/>
      <c r="BOZ109" s="39"/>
      <c r="BPA109" s="39"/>
      <c r="BPB109" s="39"/>
      <c r="BPC109" s="39"/>
      <c r="BPD109" s="39"/>
      <c r="BPE109" s="39"/>
      <c r="BPF109" s="39"/>
      <c r="BPG109" s="39"/>
      <c r="BPH109" s="39"/>
      <c r="BPI109" s="39"/>
      <c r="BPJ109" s="39"/>
      <c r="BPK109" s="39"/>
      <c r="BPL109" s="39"/>
      <c r="BPM109" s="39"/>
      <c r="BPN109" s="39"/>
      <c r="BPO109" s="39"/>
      <c r="BPP109" s="39"/>
      <c r="BPQ109" s="39"/>
      <c r="BPR109" s="39"/>
      <c r="BPS109" s="39"/>
      <c r="BPT109" s="39"/>
      <c r="BPU109" s="39"/>
      <c r="BPV109" s="39"/>
      <c r="BPW109" s="39"/>
      <c r="BPX109" s="39"/>
      <c r="BPY109" s="39"/>
      <c r="BPZ109" s="39"/>
      <c r="BQA109" s="39"/>
      <c r="BQB109" s="39"/>
      <c r="BQC109" s="39"/>
      <c r="BQD109" s="39"/>
      <c r="BQE109" s="39"/>
      <c r="BQF109" s="39"/>
      <c r="BQG109" s="39"/>
      <c r="BQH109" s="39"/>
      <c r="BQI109" s="39"/>
      <c r="BQJ109" s="39"/>
      <c r="BQK109" s="39"/>
      <c r="BQL109" s="39"/>
      <c r="BQM109" s="39"/>
      <c r="BQN109" s="39"/>
      <c r="BQO109" s="39"/>
      <c r="BQP109" s="39"/>
      <c r="BQQ109" s="39"/>
      <c r="BQR109" s="39"/>
      <c r="BQS109" s="39"/>
      <c r="BQT109" s="39"/>
      <c r="BQU109" s="39"/>
      <c r="BQV109" s="39"/>
      <c r="BQW109" s="39"/>
      <c r="BQX109" s="39"/>
      <c r="BQY109" s="39"/>
      <c r="BQZ109" s="39"/>
      <c r="BRA109" s="39"/>
      <c r="BRB109" s="39"/>
      <c r="BRC109" s="39"/>
      <c r="BRD109" s="39"/>
      <c r="BRE109" s="39"/>
      <c r="BRF109" s="39"/>
      <c r="BRG109" s="39"/>
      <c r="BRH109" s="39"/>
      <c r="BRI109" s="39"/>
      <c r="BRJ109" s="39"/>
      <c r="BRK109" s="39"/>
      <c r="BRL109" s="39"/>
      <c r="BRM109" s="39"/>
      <c r="BRN109" s="39"/>
      <c r="BRO109" s="39"/>
      <c r="BRP109" s="39"/>
      <c r="BRQ109" s="39"/>
      <c r="BRR109" s="39"/>
      <c r="BRS109" s="39"/>
      <c r="BRT109" s="39"/>
      <c r="BRU109" s="39"/>
      <c r="BRV109" s="39"/>
      <c r="BRW109" s="39"/>
      <c r="BRX109" s="39"/>
      <c r="BRY109" s="39"/>
      <c r="BRZ109" s="39"/>
      <c r="BSA109" s="39"/>
      <c r="BSB109" s="39"/>
      <c r="BSC109" s="39"/>
      <c r="BSD109" s="39"/>
      <c r="BSE109" s="39"/>
      <c r="BSF109" s="39"/>
      <c r="BSG109" s="39"/>
      <c r="BSH109" s="39"/>
      <c r="BSI109" s="39"/>
      <c r="BSJ109" s="39"/>
      <c r="BSK109" s="39"/>
      <c r="BSL109" s="39"/>
      <c r="BSM109" s="39"/>
      <c r="BSN109" s="39"/>
      <c r="BSO109" s="39"/>
      <c r="BSP109" s="39"/>
      <c r="BSQ109" s="39"/>
      <c r="BSR109" s="39"/>
      <c r="BSS109" s="39"/>
      <c r="BST109" s="39"/>
      <c r="BSU109" s="39"/>
      <c r="BSV109" s="39"/>
      <c r="BSW109" s="39"/>
      <c r="BSX109" s="39"/>
      <c r="BSY109" s="39"/>
      <c r="BSZ109" s="39"/>
      <c r="BTA109" s="39"/>
      <c r="BTB109" s="39"/>
      <c r="BTC109" s="39"/>
      <c r="BTD109" s="39"/>
      <c r="BTE109" s="39"/>
      <c r="BTF109" s="39"/>
      <c r="BTG109" s="39"/>
      <c r="BTH109" s="39"/>
      <c r="BTI109" s="39"/>
      <c r="BTJ109" s="39"/>
      <c r="BTK109" s="39"/>
      <c r="BTL109" s="39"/>
      <c r="BTM109" s="39"/>
      <c r="BTN109" s="39"/>
      <c r="BTO109" s="39"/>
      <c r="BTP109" s="39"/>
      <c r="BTQ109" s="39"/>
      <c r="BTR109" s="39"/>
      <c r="BTS109" s="39"/>
      <c r="BTT109" s="39"/>
      <c r="BTU109" s="39"/>
      <c r="BTV109" s="39"/>
      <c r="BTW109" s="39"/>
      <c r="BTX109" s="39"/>
      <c r="BTY109" s="39"/>
      <c r="BTZ109" s="39"/>
      <c r="BUA109" s="39"/>
      <c r="BUB109" s="39"/>
      <c r="BUC109" s="39"/>
      <c r="BUD109" s="39"/>
      <c r="BUE109" s="39"/>
      <c r="BUF109" s="39"/>
      <c r="BUG109" s="39"/>
      <c r="BUH109" s="39"/>
      <c r="BUI109" s="39"/>
      <c r="BUJ109" s="39"/>
      <c r="BUK109" s="39"/>
      <c r="BUL109" s="39"/>
      <c r="BUM109" s="39"/>
      <c r="BUN109" s="39"/>
      <c r="BUO109" s="39"/>
      <c r="BUP109" s="39"/>
      <c r="BUQ109" s="39"/>
      <c r="BUR109" s="39"/>
      <c r="BUS109" s="39"/>
      <c r="BUT109" s="39"/>
      <c r="BUU109" s="39"/>
      <c r="BUV109" s="39"/>
      <c r="BUW109" s="39"/>
      <c r="BUX109" s="39"/>
      <c r="BUY109" s="39"/>
      <c r="BUZ109" s="39"/>
      <c r="BVA109" s="39"/>
      <c r="BVB109" s="39"/>
      <c r="BVC109" s="39"/>
      <c r="BVD109" s="39"/>
      <c r="BVE109" s="39"/>
      <c r="BVF109" s="39"/>
      <c r="BVG109" s="39"/>
      <c r="BVH109" s="39"/>
      <c r="BVI109" s="39"/>
      <c r="BVJ109" s="39"/>
      <c r="BVK109" s="39"/>
      <c r="BVL109" s="39"/>
      <c r="BVM109" s="39"/>
      <c r="BVN109" s="39"/>
      <c r="BVO109" s="39"/>
      <c r="BVP109" s="39"/>
      <c r="BVQ109" s="39"/>
      <c r="BVR109" s="39"/>
      <c r="BVS109" s="39"/>
      <c r="BVT109" s="39"/>
      <c r="BVU109" s="39"/>
      <c r="BVV109" s="39"/>
      <c r="BVW109" s="39"/>
      <c r="BVX109" s="39"/>
      <c r="BVY109" s="39"/>
      <c r="BVZ109" s="39"/>
      <c r="BWA109" s="39"/>
      <c r="BWB109" s="39"/>
      <c r="BWC109" s="39"/>
      <c r="BWD109" s="39"/>
      <c r="BWE109" s="39"/>
      <c r="BWF109" s="39"/>
      <c r="BWG109" s="39"/>
      <c r="BWH109" s="39"/>
      <c r="BWI109" s="39"/>
      <c r="BWJ109" s="39"/>
      <c r="BWK109" s="39"/>
      <c r="BWL109" s="39"/>
      <c r="BWM109" s="39"/>
      <c r="BWN109" s="39"/>
      <c r="BWO109" s="39"/>
      <c r="BWP109" s="39"/>
      <c r="BWQ109" s="39"/>
      <c r="BWR109" s="39"/>
      <c r="BWS109" s="39"/>
      <c r="BWT109" s="39"/>
      <c r="BWU109" s="39"/>
      <c r="BWV109" s="39"/>
      <c r="BWW109" s="39"/>
      <c r="BWX109" s="39"/>
      <c r="BWY109" s="39"/>
      <c r="BWZ109" s="39"/>
      <c r="BXA109" s="39"/>
      <c r="BXB109" s="39"/>
      <c r="BXC109" s="39"/>
      <c r="BXD109" s="39"/>
      <c r="BXE109" s="39"/>
      <c r="BXF109" s="39"/>
      <c r="BXG109" s="39"/>
      <c r="BXH109" s="39"/>
      <c r="BXI109" s="39"/>
      <c r="BXJ109" s="39"/>
      <c r="BXK109" s="39"/>
      <c r="BXL109" s="39"/>
      <c r="BXM109" s="39"/>
      <c r="BXN109" s="39"/>
      <c r="BXO109" s="39"/>
      <c r="BXP109" s="39"/>
      <c r="BXQ109" s="39"/>
      <c r="BXR109" s="39"/>
      <c r="BXS109" s="39"/>
      <c r="BXT109" s="39"/>
      <c r="BXU109" s="39"/>
      <c r="BXV109" s="39"/>
      <c r="BXW109" s="39"/>
      <c r="BXX109" s="39"/>
      <c r="BXY109" s="39"/>
      <c r="BXZ109" s="39"/>
      <c r="BYA109" s="39"/>
      <c r="BYB109" s="39"/>
      <c r="BYC109" s="39"/>
      <c r="BYD109" s="39"/>
      <c r="BYE109" s="39"/>
      <c r="BYF109" s="39"/>
      <c r="BYG109" s="39"/>
      <c r="BYH109" s="39"/>
      <c r="BYI109" s="39"/>
      <c r="BYJ109" s="39"/>
      <c r="BYK109" s="39"/>
      <c r="BYL109" s="39"/>
      <c r="BYM109" s="39"/>
      <c r="BYN109" s="39"/>
      <c r="BYO109" s="39"/>
      <c r="BYP109" s="39"/>
      <c r="BYQ109" s="39"/>
      <c r="BYR109" s="39"/>
      <c r="BYS109" s="39"/>
      <c r="BYT109" s="39"/>
      <c r="BYU109" s="39"/>
      <c r="BYV109" s="39"/>
      <c r="BYW109" s="39"/>
      <c r="BYX109" s="39"/>
      <c r="BYY109" s="39"/>
      <c r="BYZ109" s="39"/>
      <c r="BZA109" s="39"/>
      <c r="BZB109" s="39"/>
      <c r="BZC109" s="39"/>
      <c r="BZD109" s="39"/>
      <c r="BZE109" s="39"/>
      <c r="BZF109" s="39"/>
      <c r="BZG109" s="39"/>
      <c r="BZH109" s="39"/>
      <c r="BZI109" s="39"/>
      <c r="BZJ109" s="39"/>
      <c r="BZK109" s="39"/>
      <c r="BZL109" s="39"/>
      <c r="BZM109" s="39"/>
      <c r="BZN109" s="39"/>
      <c r="BZO109" s="39"/>
      <c r="BZP109" s="39"/>
      <c r="BZQ109" s="39"/>
      <c r="BZR109" s="39"/>
      <c r="BZS109" s="39"/>
      <c r="BZT109" s="39"/>
      <c r="BZU109" s="39"/>
      <c r="BZV109" s="39"/>
      <c r="BZW109" s="39"/>
      <c r="BZX109" s="39"/>
      <c r="BZY109" s="39"/>
      <c r="BZZ109" s="39"/>
      <c r="CAA109" s="39"/>
      <c r="CAB109" s="39"/>
      <c r="CAC109" s="39"/>
      <c r="CAD109" s="39"/>
      <c r="CAE109" s="39"/>
      <c r="CAF109" s="39"/>
      <c r="CAG109" s="39"/>
      <c r="CAH109" s="39"/>
      <c r="CAI109" s="39"/>
      <c r="CAJ109" s="39"/>
      <c r="CAK109" s="39"/>
      <c r="CAL109" s="39"/>
      <c r="CAM109" s="39"/>
      <c r="CAN109" s="39"/>
      <c r="CAO109" s="39"/>
      <c r="CAP109" s="39"/>
      <c r="CAQ109" s="39"/>
      <c r="CAR109" s="39"/>
      <c r="CAS109" s="39"/>
      <c r="CAT109" s="39"/>
      <c r="CAU109" s="39"/>
      <c r="CAV109" s="39"/>
      <c r="CAW109" s="39"/>
      <c r="CAX109" s="39"/>
      <c r="CAY109" s="39"/>
      <c r="CAZ109" s="39"/>
      <c r="CBA109" s="39"/>
      <c r="CBB109" s="39"/>
      <c r="CBC109" s="39"/>
      <c r="CBD109" s="39"/>
      <c r="CBE109" s="39"/>
      <c r="CBF109" s="39"/>
      <c r="CBG109" s="39"/>
      <c r="CBH109" s="39"/>
      <c r="CBI109" s="39"/>
      <c r="CBJ109" s="39"/>
      <c r="CBK109" s="39"/>
      <c r="CBL109" s="39"/>
      <c r="CBM109" s="39"/>
      <c r="CBN109" s="39"/>
      <c r="CBO109" s="39"/>
      <c r="CBP109" s="39"/>
      <c r="CBQ109" s="39"/>
      <c r="CBR109" s="39"/>
      <c r="CBS109" s="39"/>
      <c r="CBT109" s="39"/>
      <c r="CBU109" s="39"/>
      <c r="CBV109" s="39"/>
      <c r="CBW109" s="39"/>
      <c r="CBX109" s="39"/>
      <c r="CBY109" s="39"/>
      <c r="CBZ109" s="39"/>
      <c r="CCA109" s="39"/>
      <c r="CCB109" s="39"/>
      <c r="CCC109" s="39"/>
      <c r="CCD109" s="39"/>
      <c r="CCE109" s="39"/>
      <c r="CCF109" s="39"/>
      <c r="CCG109" s="39"/>
      <c r="CCH109" s="39"/>
      <c r="CCI109" s="39"/>
      <c r="CCJ109" s="39"/>
      <c r="CCK109" s="39"/>
      <c r="CCL109" s="39"/>
      <c r="CCM109" s="39"/>
      <c r="CCN109" s="39"/>
      <c r="CCO109" s="39"/>
      <c r="CCP109" s="39"/>
      <c r="CCQ109" s="39"/>
      <c r="CCR109" s="39"/>
      <c r="CCS109" s="39"/>
      <c r="CCT109" s="39"/>
      <c r="CCU109" s="39"/>
      <c r="CCV109" s="39"/>
      <c r="CCW109" s="39"/>
      <c r="CCX109" s="39"/>
      <c r="CCY109" s="39"/>
      <c r="CCZ109" s="39"/>
      <c r="CDA109" s="39"/>
      <c r="CDB109" s="39"/>
      <c r="CDC109" s="39"/>
      <c r="CDD109" s="39"/>
      <c r="CDE109" s="39"/>
      <c r="CDF109" s="39"/>
      <c r="CDG109" s="39"/>
      <c r="CDH109" s="39"/>
      <c r="CDI109" s="39"/>
      <c r="CDJ109" s="39"/>
      <c r="CDK109" s="39"/>
      <c r="CDL109" s="39"/>
      <c r="CDM109" s="39"/>
      <c r="CDN109" s="39"/>
      <c r="CDO109" s="39"/>
      <c r="CDP109" s="39"/>
      <c r="CDQ109" s="39"/>
      <c r="CDR109" s="39"/>
      <c r="CDS109" s="39"/>
      <c r="CDT109" s="39"/>
      <c r="CDU109" s="39"/>
      <c r="CDV109" s="39"/>
      <c r="CDW109" s="39"/>
      <c r="CDX109" s="39"/>
      <c r="CDY109" s="39"/>
      <c r="CDZ109" s="39"/>
      <c r="CEA109" s="39"/>
      <c r="CEB109" s="39"/>
      <c r="CEC109" s="39"/>
      <c r="CED109" s="39"/>
      <c r="CEE109" s="39"/>
      <c r="CEF109" s="39"/>
      <c r="CEG109" s="39"/>
      <c r="CEH109" s="39"/>
      <c r="CEI109" s="39"/>
      <c r="CEJ109" s="39"/>
      <c r="CEK109" s="39"/>
      <c r="CEL109" s="39"/>
      <c r="CEM109" s="39"/>
      <c r="CEN109" s="39"/>
      <c r="CEO109" s="39"/>
      <c r="CEP109" s="39"/>
      <c r="CEQ109" s="39"/>
      <c r="CER109" s="39"/>
      <c r="CES109" s="39"/>
      <c r="CET109" s="39"/>
      <c r="CEU109" s="39"/>
      <c r="CEV109" s="39"/>
      <c r="CEW109" s="39"/>
      <c r="CEX109" s="39"/>
      <c r="CEY109" s="39"/>
      <c r="CEZ109" s="39"/>
      <c r="CFA109" s="39"/>
      <c r="CFB109" s="39"/>
      <c r="CFC109" s="39"/>
      <c r="CFD109" s="39"/>
      <c r="CFE109" s="39"/>
      <c r="CFF109" s="39"/>
      <c r="CFG109" s="39"/>
      <c r="CFH109" s="39"/>
      <c r="CFI109" s="39"/>
      <c r="CFJ109" s="39"/>
      <c r="CFK109" s="39"/>
      <c r="CFL109" s="39"/>
      <c r="CFM109" s="39"/>
      <c r="CFN109" s="39"/>
      <c r="CFO109" s="39"/>
      <c r="CFP109" s="39"/>
      <c r="CFQ109" s="39"/>
      <c r="CFR109" s="39"/>
      <c r="CFS109" s="39"/>
      <c r="CFT109" s="39"/>
      <c r="CFU109" s="39"/>
      <c r="CFV109" s="39"/>
      <c r="CFW109" s="39"/>
      <c r="CFX109" s="39"/>
      <c r="CFY109" s="39"/>
      <c r="CFZ109" s="39"/>
      <c r="CGA109" s="39"/>
      <c r="CGB109" s="39"/>
      <c r="CGC109" s="39"/>
      <c r="CGD109" s="39"/>
      <c r="CGE109" s="39"/>
      <c r="CGF109" s="39"/>
      <c r="CGG109" s="39"/>
      <c r="CGH109" s="39"/>
      <c r="CGI109" s="39"/>
      <c r="CGJ109" s="39"/>
      <c r="CGK109" s="39"/>
      <c r="CGL109" s="39"/>
      <c r="CGM109" s="39"/>
      <c r="CGN109" s="39"/>
      <c r="CGO109" s="39"/>
      <c r="CGP109" s="39"/>
      <c r="CGQ109" s="39"/>
      <c r="CGR109" s="39"/>
      <c r="CGS109" s="39"/>
      <c r="CGT109" s="39"/>
      <c r="CGU109" s="39"/>
      <c r="CGV109" s="39"/>
      <c r="CGW109" s="39"/>
      <c r="CGX109" s="39"/>
      <c r="CGY109" s="39"/>
      <c r="CGZ109" s="39"/>
      <c r="CHA109" s="39"/>
      <c r="CHB109" s="39"/>
      <c r="CHC109" s="39"/>
      <c r="CHD109" s="39"/>
      <c r="CHE109" s="39"/>
      <c r="CHF109" s="39"/>
      <c r="CHG109" s="39"/>
      <c r="CHH109" s="39"/>
      <c r="CHI109" s="39"/>
      <c r="CHJ109" s="39"/>
      <c r="CHK109" s="39"/>
      <c r="CHL109" s="39"/>
      <c r="CHM109" s="39"/>
      <c r="CHN109" s="39"/>
      <c r="CHO109" s="39"/>
      <c r="CHP109" s="39"/>
      <c r="CHQ109" s="39"/>
      <c r="CHR109" s="39"/>
      <c r="CHS109" s="39"/>
      <c r="CHT109" s="39"/>
      <c r="CHU109" s="39"/>
      <c r="CHV109" s="39"/>
      <c r="CHW109" s="39"/>
      <c r="CHX109" s="39"/>
      <c r="CHY109" s="39"/>
      <c r="CHZ109" s="39"/>
      <c r="CIA109" s="39"/>
      <c r="CIB109" s="39"/>
      <c r="CIC109" s="39"/>
      <c r="CID109" s="39"/>
      <c r="CIE109" s="39"/>
      <c r="CIF109" s="39"/>
      <c r="CIG109" s="39"/>
      <c r="CIH109" s="39"/>
      <c r="CII109" s="39"/>
      <c r="CIJ109" s="39"/>
      <c r="CIK109" s="39"/>
      <c r="CIL109" s="39"/>
      <c r="CIM109" s="39"/>
      <c r="CIN109" s="39"/>
      <c r="CIO109" s="39"/>
      <c r="CIP109" s="39"/>
      <c r="CIQ109" s="39"/>
      <c r="CIR109" s="39"/>
      <c r="CIS109" s="39"/>
      <c r="CIT109" s="39"/>
      <c r="CIU109" s="39"/>
      <c r="CIV109" s="39"/>
      <c r="CIW109" s="39"/>
      <c r="CIX109" s="39"/>
      <c r="CIY109" s="39"/>
      <c r="CIZ109" s="39"/>
      <c r="CJA109" s="39"/>
      <c r="CJB109" s="39"/>
      <c r="CJC109" s="39"/>
      <c r="CJD109" s="39"/>
      <c r="CJE109" s="39"/>
      <c r="CJF109" s="39"/>
      <c r="CJG109" s="39"/>
      <c r="CJH109" s="39"/>
      <c r="CJI109" s="39"/>
      <c r="CJJ109" s="39"/>
      <c r="CJK109" s="39"/>
      <c r="CJL109" s="39"/>
      <c r="CJM109" s="39"/>
      <c r="CJN109" s="39"/>
      <c r="CJO109" s="39"/>
      <c r="CJP109" s="39"/>
      <c r="CJQ109" s="39"/>
      <c r="CJR109" s="39"/>
      <c r="CJS109" s="39"/>
      <c r="CJT109" s="39"/>
      <c r="CJU109" s="39"/>
      <c r="CJV109" s="39"/>
      <c r="CJW109" s="39"/>
      <c r="CJX109" s="39"/>
      <c r="CJY109" s="39"/>
      <c r="CJZ109" s="39"/>
      <c r="CKA109" s="39"/>
      <c r="CKB109" s="39"/>
      <c r="CKC109" s="39"/>
      <c r="CKD109" s="39"/>
      <c r="CKE109" s="39"/>
      <c r="CKF109" s="39"/>
      <c r="CKG109" s="39"/>
      <c r="CKH109" s="39"/>
      <c r="CKI109" s="39"/>
      <c r="CKJ109" s="39"/>
      <c r="CKK109" s="39"/>
      <c r="CKL109" s="39"/>
      <c r="CKM109" s="39"/>
      <c r="CKN109" s="39"/>
      <c r="CKO109" s="39"/>
      <c r="CKP109" s="39"/>
      <c r="CKQ109" s="39"/>
      <c r="CKR109" s="39"/>
      <c r="CKS109" s="39"/>
      <c r="CKT109" s="39"/>
      <c r="CKU109" s="39"/>
      <c r="CKV109" s="39"/>
      <c r="CKW109" s="39"/>
      <c r="CKX109" s="39"/>
      <c r="CKY109" s="39"/>
      <c r="CKZ109" s="39"/>
      <c r="CLA109" s="39"/>
      <c r="CLB109" s="39"/>
      <c r="CLC109" s="39"/>
      <c r="CLD109" s="39"/>
      <c r="CLE109" s="39"/>
      <c r="CLF109" s="39"/>
      <c r="CLG109" s="39"/>
      <c r="CLH109" s="39"/>
      <c r="CLI109" s="39"/>
      <c r="CLJ109" s="39"/>
      <c r="CLK109" s="39"/>
      <c r="CLL109" s="39"/>
      <c r="CLM109" s="39"/>
      <c r="CLN109" s="39"/>
      <c r="CLO109" s="39"/>
      <c r="CLP109" s="39"/>
      <c r="CLQ109" s="39"/>
      <c r="CLR109" s="39"/>
      <c r="CLS109" s="39"/>
      <c r="CLT109" s="39"/>
      <c r="CLU109" s="39"/>
      <c r="CLV109" s="39"/>
      <c r="CLW109" s="39"/>
      <c r="CLX109" s="39"/>
      <c r="CLY109" s="39"/>
      <c r="CLZ109" s="39"/>
      <c r="CMA109" s="39"/>
      <c r="CMB109" s="39"/>
      <c r="CMC109" s="39"/>
      <c r="CMD109" s="39"/>
      <c r="CME109" s="39"/>
      <c r="CMF109" s="39"/>
      <c r="CMG109" s="39"/>
      <c r="CMH109" s="39"/>
      <c r="CMI109" s="39"/>
      <c r="CMJ109" s="39"/>
      <c r="CMK109" s="39"/>
      <c r="CML109" s="39"/>
      <c r="CMM109" s="39"/>
      <c r="CMN109" s="39"/>
      <c r="CMO109" s="39"/>
      <c r="CMP109" s="39"/>
      <c r="CMQ109" s="39"/>
      <c r="CMR109" s="39"/>
      <c r="CMS109" s="39"/>
      <c r="CMT109" s="39"/>
      <c r="CMU109" s="39"/>
      <c r="CMV109" s="39"/>
      <c r="CMW109" s="39"/>
      <c r="CMX109" s="39"/>
      <c r="CMY109" s="39"/>
      <c r="CMZ109" s="39"/>
      <c r="CNA109" s="39"/>
      <c r="CNB109" s="39"/>
      <c r="CNC109" s="39"/>
      <c r="CND109" s="39"/>
      <c r="CNE109" s="39"/>
      <c r="CNF109" s="39"/>
      <c r="CNG109" s="39"/>
      <c r="CNH109" s="39"/>
      <c r="CNI109" s="39"/>
      <c r="CNJ109" s="39"/>
      <c r="CNK109" s="39"/>
      <c r="CNL109" s="39"/>
      <c r="CNM109" s="39"/>
      <c r="CNN109" s="39"/>
      <c r="CNO109" s="39"/>
      <c r="CNP109" s="39"/>
      <c r="CNQ109" s="39"/>
      <c r="CNR109" s="39"/>
      <c r="CNS109" s="39"/>
      <c r="CNT109" s="39"/>
      <c r="CNU109" s="39"/>
      <c r="CNV109" s="39"/>
      <c r="CNW109" s="39"/>
      <c r="CNX109" s="39"/>
      <c r="CNY109" s="39"/>
      <c r="CNZ109" s="39"/>
      <c r="COA109" s="39"/>
      <c r="COB109" s="39"/>
      <c r="COC109" s="39"/>
      <c r="COD109" s="39"/>
      <c r="COE109" s="39"/>
      <c r="COF109" s="39"/>
      <c r="COG109" s="39"/>
      <c r="COH109" s="39"/>
      <c r="COI109" s="39"/>
      <c r="COJ109" s="39"/>
      <c r="COK109" s="39"/>
      <c r="COL109" s="39"/>
      <c r="COM109" s="39"/>
      <c r="CON109" s="39"/>
      <c r="COO109" s="39"/>
      <c r="COP109" s="39"/>
      <c r="COQ109" s="39"/>
      <c r="COR109" s="39"/>
      <c r="COS109" s="39"/>
      <c r="COT109" s="39"/>
      <c r="COU109" s="39"/>
      <c r="COV109" s="39"/>
      <c r="COW109" s="39"/>
      <c r="COX109" s="39"/>
      <c r="COY109" s="39"/>
      <c r="COZ109" s="39"/>
      <c r="CPA109" s="39"/>
      <c r="CPB109" s="39"/>
      <c r="CPC109" s="39"/>
      <c r="CPD109" s="39"/>
      <c r="CPE109" s="39"/>
      <c r="CPF109" s="39"/>
      <c r="CPG109" s="39"/>
      <c r="CPH109" s="39"/>
      <c r="CPI109" s="39"/>
      <c r="CPJ109" s="39"/>
      <c r="CPK109" s="39"/>
      <c r="CPL109" s="39"/>
      <c r="CPM109" s="39"/>
      <c r="CPN109" s="39"/>
      <c r="CPO109" s="39"/>
      <c r="CPP109" s="39"/>
      <c r="CPQ109" s="39"/>
      <c r="CPR109" s="39"/>
      <c r="CPS109" s="39"/>
      <c r="CPT109" s="39"/>
      <c r="CPU109" s="39"/>
      <c r="CPV109" s="39"/>
      <c r="CPW109" s="39"/>
      <c r="CPX109" s="39"/>
      <c r="CPY109" s="39"/>
      <c r="CPZ109" s="39"/>
      <c r="CQA109" s="39"/>
      <c r="CQB109" s="39"/>
      <c r="CQC109" s="39"/>
      <c r="CQD109" s="39"/>
      <c r="CQE109" s="39"/>
      <c r="CQF109" s="39"/>
      <c r="CQG109" s="39"/>
      <c r="CQH109" s="39"/>
      <c r="CQI109" s="39"/>
      <c r="CQJ109" s="39"/>
      <c r="CQK109" s="39"/>
      <c r="CQL109" s="39"/>
      <c r="CQM109" s="39"/>
      <c r="CQN109" s="39"/>
      <c r="CQO109" s="39"/>
      <c r="CQP109" s="39"/>
      <c r="CQQ109" s="39"/>
      <c r="CQR109" s="39"/>
      <c r="CQS109" s="39"/>
      <c r="CQT109" s="39"/>
      <c r="CQU109" s="39"/>
      <c r="CQV109" s="39"/>
      <c r="CQW109" s="39"/>
      <c r="CQX109" s="39"/>
      <c r="CQY109" s="39"/>
      <c r="CQZ109" s="39"/>
      <c r="CRA109" s="39"/>
      <c r="CRB109" s="39"/>
      <c r="CRC109" s="39"/>
      <c r="CRD109" s="39"/>
      <c r="CRE109" s="39"/>
      <c r="CRF109" s="39"/>
      <c r="CRG109" s="39"/>
      <c r="CRH109" s="39"/>
      <c r="CRI109" s="39"/>
      <c r="CRJ109" s="39"/>
      <c r="CRK109" s="39"/>
      <c r="CRL109" s="39"/>
      <c r="CRM109" s="39"/>
      <c r="CRN109" s="39"/>
      <c r="CRO109" s="39"/>
      <c r="CRP109" s="39"/>
      <c r="CRQ109" s="39"/>
      <c r="CRR109" s="39"/>
      <c r="CRS109" s="39"/>
      <c r="CRT109" s="39"/>
      <c r="CRU109" s="39"/>
      <c r="CRV109" s="39"/>
      <c r="CRW109" s="39"/>
      <c r="CRX109" s="39"/>
      <c r="CRY109" s="39"/>
      <c r="CRZ109" s="39"/>
      <c r="CSA109" s="39"/>
      <c r="CSB109" s="39"/>
      <c r="CSC109" s="39"/>
      <c r="CSD109" s="39"/>
      <c r="CSE109" s="39"/>
      <c r="CSF109" s="39"/>
      <c r="CSG109" s="39"/>
      <c r="CSH109" s="39"/>
      <c r="CSI109" s="39"/>
      <c r="CSJ109" s="39"/>
      <c r="CSK109" s="39"/>
      <c r="CSL109" s="39"/>
      <c r="CSM109" s="39"/>
      <c r="CSN109" s="39"/>
      <c r="CSO109" s="39"/>
      <c r="CSP109" s="39"/>
      <c r="CSQ109" s="39"/>
      <c r="CSR109" s="39"/>
      <c r="CSS109" s="39"/>
      <c r="CST109" s="39"/>
      <c r="CSU109" s="39"/>
      <c r="CSV109" s="39"/>
      <c r="CSW109" s="39"/>
      <c r="CSX109" s="39"/>
      <c r="CSY109" s="39"/>
      <c r="CSZ109" s="39"/>
      <c r="CTA109" s="39"/>
      <c r="CTB109" s="39"/>
      <c r="CTC109" s="39"/>
      <c r="CTD109" s="39"/>
      <c r="CTE109" s="39"/>
      <c r="CTF109" s="39"/>
      <c r="CTG109" s="39"/>
      <c r="CTH109" s="39"/>
      <c r="CTI109" s="39"/>
      <c r="CTJ109" s="39"/>
      <c r="CTK109" s="39"/>
      <c r="CTL109" s="39"/>
      <c r="CTM109" s="39"/>
      <c r="CTN109" s="39"/>
      <c r="CTO109" s="39"/>
      <c r="CTP109" s="39"/>
      <c r="CTQ109" s="39"/>
      <c r="CTR109" s="39"/>
      <c r="CTS109" s="39"/>
      <c r="CTT109" s="39"/>
      <c r="CTU109" s="39"/>
      <c r="CTV109" s="39"/>
      <c r="CTW109" s="39"/>
      <c r="CTX109" s="39"/>
      <c r="CTY109" s="39"/>
      <c r="CTZ109" s="39"/>
      <c r="CUA109" s="39"/>
      <c r="CUB109" s="39"/>
      <c r="CUC109" s="39"/>
      <c r="CUD109" s="39"/>
      <c r="CUE109" s="39"/>
      <c r="CUF109" s="39"/>
      <c r="CUG109" s="39"/>
      <c r="CUH109" s="39"/>
      <c r="CUI109" s="39"/>
      <c r="CUJ109" s="39"/>
      <c r="CUK109" s="39"/>
      <c r="CUL109" s="39"/>
      <c r="CUM109" s="39"/>
      <c r="CUN109" s="39"/>
      <c r="CUO109" s="39"/>
      <c r="CUP109" s="39"/>
      <c r="CUQ109" s="39"/>
      <c r="CUR109" s="39"/>
      <c r="CUS109" s="39"/>
      <c r="CUT109" s="39"/>
      <c r="CUU109" s="39"/>
      <c r="CUV109" s="39"/>
      <c r="CUW109" s="39"/>
      <c r="CUX109" s="39"/>
      <c r="CUY109" s="39"/>
      <c r="CUZ109" s="39"/>
      <c r="CVA109" s="39"/>
      <c r="CVB109" s="39"/>
      <c r="CVC109" s="39"/>
      <c r="CVD109" s="39"/>
      <c r="CVE109" s="39"/>
      <c r="CVF109" s="39"/>
      <c r="CVG109" s="39"/>
      <c r="CVH109" s="39"/>
      <c r="CVI109" s="39"/>
      <c r="CVJ109" s="39"/>
      <c r="CVK109" s="39"/>
      <c r="CVL109" s="39"/>
      <c r="CVM109" s="39"/>
      <c r="CVN109" s="39"/>
      <c r="CVO109" s="39"/>
      <c r="CVP109" s="39"/>
      <c r="CVQ109" s="39"/>
      <c r="CVR109" s="39"/>
      <c r="CVS109" s="39"/>
      <c r="CVT109" s="39"/>
      <c r="CVU109" s="39"/>
      <c r="CVV109" s="39"/>
      <c r="CVW109" s="39"/>
      <c r="CVX109" s="39"/>
      <c r="CVY109" s="39"/>
      <c r="CVZ109" s="39"/>
      <c r="CWA109" s="39"/>
      <c r="CWB109" s="39"/>
      <c r="CWC109" s="39"/>
      <c r="CWD109" s="39"/>
      <c r="CWE109" s="39"/>
      <c r="CWF109" s="39"/>
      <c r="CWG109" s="39"/>
      <c r="CWH109" s="39"/>
      <c r="CWI109" s="39"/>
      <c r="CWJ109" s="39"/>
      <c r="CWK109" s="39"/>
      <c r="CWL109" s="39"/>
      <c r="CWM109" s="39"/>
      <c r="CWN109" s="39"/>
      <c r="CWO109" s="39"/>
      <c r="CWP109" s="39"/>
      <c r="CWQ109" s="39"/>
      <c r="CWR109" s="39"/>
      <c r="CWS109" s="39"/>
      <c r="CWT109" s="39"/>
      <c r="CWU109" s="39"/>
      <c r="CWV109" s="39"/>
      <c r="CWW109" s="39"/>
      <c r="CWX109" s="39"/>
      <c r="CWY109" s="39"/>
      <c r="CWZ109" s="39"/>
      <c r="CXA109" s="39"/>
      <c r="CXB109" s="39"/>
      <c r="CXC109" s="39"/>
      <c r="CXD109" s="39"/>
      <c r="CXE109" s="39"/>
      <c r="CXF109" s="39"/>
      <c r="CXG109" s="39"/>
      <c r="CXH109" s="39"/>
      <c r="CXI109" s="39"/>
      <c r="CXJ109" s="39"/>
      <c r="CXK109" s="39"/>
      <c r="CXL109" s="39"/>
      <c r="CXM109" s="39"/>
      <c r="CXN109" s="39"/>
      <c r="CXO109" s="39"/>
      <c r="CXP109" s="39"/>
      <c r="CXQ109" s="39"/>
      <c r="CXR109" s="39"/>
      <c r="CXS109" s="39"/>
      <c r="CXT109" s="39"/>
      <c r="CXU109" s="39"/>
      <c r="CXV109" s="39"/>
      <c r="CXW109" s="39"/>
      <c r="CXX109" s="39"/>
      <c r="CXY109" s="39"/>
      <c r="CXZ109" s="39"/>
      <c r="CYA109" s="39"/>
      <c r="CYB109" s="39"/>
      <c r="CYC109" s="39"/>
      <c r="CYD109" s="39"/>
      <c r="CYE109" s="39"/>
      <c r="CYF109" s="39"/>
      <c r="CYG109" s="39"/>
      <c r="CYH109" s="39"/>
      <c r="CYI109" s="39"/>
      <c r="CYJ109" s="39"/>
      <c r="CYK109" s="39"/>
      <c r="CYL109" s="39"/>
      <c r="CYM109" s="39"/>
      <c r="CYN109" s="39"/>
      <c r="CYO109" s="39"/>
      <c r="CYP109" s="39"/>
      <c r="CYQ109" s="39"/>
      <c r="CYR109" s="39"/>
      <c r="CYS109" s="39"/>
      <c r="CYT109" s="39"/>
      <c r="CYU109" s="39"/>
      <c r="CYV109" s="39"/>
      <c r="CYW109" s="39"/>
      <c r="CYX109" s="39"/>
      <c r="CYY109" s="39"/>
      <c r="CYZ109" s="39"/>
      <c r="CZA109" s="39"/>
      <c r="CZB109" s="39"/>
      <c r="CZC109" s="39"/>
      <c r="CZD109" s="39"/>
      <c r="CZE109" s="39"/>
      <c r="CZF109" s="39"/>
      <c r="CZG109" s="39"/>
      <c r="CZH109" s="39"/>
      <c r="CZI109" s="39"/>
      <c r="CZJ109" s="39"/>
      <c r="CZK109" s="39"/>
      <c r="CZL109" s="39"/>
      <c r="CZM109" s="39"/>
      <c r="CZN109" s="39"/>
      <c r="CZO109" s="39"/>
      <c r="CZP109" s="39"/>
      <c r="CZQ109" s="39"/>
      <c r="CZR109" s="39"/>
      <c r="CZS109" s="39"/>
      <c r="CZT109" s="39"/>
      <c r="CZU109" s="39"/>
      <c r="CZV109" s="39"/>
      <c r="CZW109" s="39"/>
      <c r="CZX109" s="39"/>
      <c r="CZY109" s="39"/>
      <c r="CZZ109" s="39"/>
      <c r="DAA109" s="39"/>
      <c r="DAB109" s="39"/>
      <c r="DAC109" s="39"/>
      <c r="DAD109" s="39"/>
      <c r="DAE109" s="39"/>
      <c r="DAF109" s="39"/>
      <c r="DAG109" s="39"/>
      <c r="DAH109" s="39"/>
      <c r="DAI109" s="39"/>
      <c r="DAJ109" s="39"/>
      <c r="DAK109" s="39"/>
      <c r="DAL109" s="39"/>
      <c r="DAM109" s="39"/>
      <c r="DAN109" s="39"/>
      <c r="DAO109" s="39"/>
      <c r="DAP109" s="39"/>
      <c r="DAQ109" s="39"/>
      <c r="DAR109" s="39"/>
      <c r="DAS109" s="39"/>
      <c r="DAT109" s="39"/>
      <c r="DAU109" s="39"/>
      <c r="DAV109" s="39"/>
      <c r="DAW109" s="39"/>
      <c r="DAX109" s="39"/>
      <c r="DAY109" s="39"/>
      <c r="DAZ109" s="39"/>
      <c r="DBA109" s="39"/>
      <c r="DBB109" s="39"/>
      <c r="DBC109" s="39"/>
      <c r="DBD109" s="39"/>
      <c r="DBE109" s="39"/>
      <c r="DBF109" s="39"/>
      <c r="DBG109" s="39"/>
      <c r="DBH109" s="39"/>
      <c r="DBI109" s="39"/>
      <c r="DBJ109" s="39"/>
      <c r="DBK109" s="39"/>
      <c r="DBL109" s="39"/>
      <c r="DBM109" s="39"/>
      <c r="DBN109" s="39"/>
      <c r="DBO109" s="39"/>
      <c r="DBP109" s="39"/>
      <c r="DBQ109" s="39"/>
      <c r="DBR109" s="39"/>
      <c r="DBS109" s="39"/>
      <c r="DBT109" s="39"/>
      <c r="DBU109" s="39"/>
      <c r="DBV109" s="39"/>
      <c r="DBW109" s="39"/>
      <c r="DBX109" s="39"/>
      <c r="DBY109" s="39"/>
      <c r="DBZ109" s="39"/>
      <c r="DCA109" s="39"/>
      <c r="DCB109" s="39"/>
      <c r="DCC109" s="39"/>
      <c r="DCD109" s="39"/>
      <c r="DCE109" s="39"/>
      <c r="DCF109" s="39"/>
      <c r="DCG109" s="39"/>
      <c r="DCH109" s="39"/>
      <c r="DCI109" s="39"/>
      <c r="DCJ109" s="39"/>
      <c r="DCK109" s="39"/>
      <c r="DCL109" s="39"/>
      <c r="DCM109" s="39"/>
      <c r="DCN109" s="39"/>
      <c r="DCO109" s="39"/>
      <c r="DCP109" s="39"/>
      <c r="DCQ109" s="39"/>
      <c r="DCR109" s="39"/>
      <c r="DCS109" s="39"/>
      <c r="DCT109" s="39"/>
      <c r="DCU109" s="39"/>
      <c r="DCV109" s="39"/>
      <c r="DCW109" s="39"/>
      <c r="DCX109" s="39"/>
      <c r="DCY109" s="39"/>
      <c r="DCZ109" s="39"/>
      <c r="DDA109" s="39"/>
      <c r="DDB109" s="39"/>
      <c r="DDC109" s="39"/>
      <c r="DDD109" s="39"/>
      <c r="DDE109" s="39"/>
      <c r="DDF109" s="39"/>
      <c r="DDG109" s="39"/>
      <c r="DDH109" s="39"/>
      <c r="DDI109" s="39"/>
      <c r="DDJ109" s="39"/>
      <c r="DDK109" s="39"/>
      <c r="DDL109" s="39"/>
      <c r="DDM109" s="39"/>
      <c r="DDN109" s="39"/>
      <c r="DDO109" s="39"/>
      <c r="DDP109" s="39"/>
      <c r="DDQ109" s="39"/>
      <c r="DDR109" s="39"/>
      <c r="DDS109" s="39"/>
      <c r="DDT109" s="39"/>
      <c r="DDU109" s="39"/>
      <c r="DDV109" s="39"/>
      <c r="DDW109" s="39"/>
      <c r="DDX109" s="39"/>
      <c r="DDY109" s="39"/>
      <c r="DDZ109" s="39"/>
      <c r="DEA109" s="39"/>
      <c r="DEB109" s="39"/>
      <c r="DEC109" s="39"/>
      <c r="DED109" s="39"/>
      <c r="DEE109" s="39"/>
      <c r="DEF109" s="39"/>
      <c r="DEG109" s="39"/>
      <c r="DEH109" s="39"/>
      <c r="DEI109" s="39"/>
      <c r="DEJ109" s="39"/>
      <c r="DEK109" s="39"/>
      <c r="DEL109" s="39"/>
      <c r="DEM109" s="39"/>
      <c r="DEN109" s="39"/>
      <c r="DEO109" s="39"/>
      <c r="DEP109" s="39"/>
      <c r="DEQ109" s="39"/>
      <c r="DER109" s="39"/>
      <c r="DES109" s="39"/>
      <c r="DET109" s="39"/>
      <c r="DEU109" s="39"/>
      <c r="DEV109" s="39"/>
      <c r="DEW109" s="39"/>
      <c r="DEX109" s="39"/>
      <c r="DEY109" s="39"/>
      <c r="DEZ109" s="39"/>
      <c r="DFA109" s="39"/>
      <c r="DFB109" s="39"/>
      <c r="DFC109" s="39"/>
      <c r="DFD109" s="39"/>
      <c r="DFE109" s="39"/>
      <c r="DFF109" s="39"/>
      <c r="DFG109" s="39"/>
      <c r="DFH109" s="39"/>
      <c r="DFI109" s="39"/>
      <c r="DFJ109" s="39"/>
      <c r="DFK109" s="39"/>
      <c r="DFL109" s="39"/>
      <c r="DFM109" s="39"/>
      <c r="DFN109" s="39"/>
      <c r="DFO109" s="39"/>
      <c r="DFP109" s="39"/>
      <c r="DFQ109" s="39"/>
      <c r="DFR109" s="39"/>
      <c r="DFS109" s="39"/>
      <c r="DFT109" s="39"/>
      <c r="DFU109" s="39"/>
      <c r="DFV109" s="39"/>
      <c r="DFW109" s="39"/>
      <c r="DFX109" s="39"/>
      <c r="DFY109" s="39"/>
      <c r="DFZ109" s="39"/>
      <c r="DGA109" s="39"/>
      <c r="DGB109" s="39"/>
      <c r="DGC109" s="39"/>
      <c r="DGD109" s="39"/>
      <c r="DGE109" s="39"/>
      <c r="DGF109" s="39"/>
      <c r="DGG109" s="39"/>
      <c r="DGH109" s="39"/>
      <c r="DGI109" s="39"/>
      <c r="DGJ109" s="39"/>
      <c r="DGK109" s="39"/>
      <c r="DGL109" s="39"/>
      <c r="DGM109" s="39"/>
      <c r="DGN109" s="39"/>
      <c r="DGO109" s="39"/>
      <c r="DGP109" s="39"/>
      <c r="DGQ109" s="39"/>
      <c r="DGR109" s="39"/>
      <c r="DGS109" s="39"/>
      <c r="DGT109" s="39"/>
      <c r="DGU109" s="39"/>
      <c r="DGV109" s="39"/>
      <c r="DGW109" s="39"/>
      <c r="DGX109" s="39"/>
      <c r="DGY109" s="39"/>
      <c r="DGZ109" s="39"/>
      <c r="DHA109" s="39"/>
      <c r="DHB109" s="39"/>
      <c r="DHC109" s="39"/>
      <c r="DHD109" s="39"/>
      <c r="DHE109" s="39"/>
      <c r="DHF109" s="39"/>
      <c r="DHG109" s="39"/>
      <c r="DHH109" s="39"/>
      <c r="DHI109" s="39"/>
      <c r="DHJ109" s="39"/>
      <c r="DHK109" s="39"/>
      <c r="DHL109" s="39"/>
      <c r="DHM109" s="39"/>
      <c r="DHN109" s="39"/>
      <c r="DHO109" s="39"/>
      <c r="DHP109" s="39"/>
      <c r="DHQ109" s="39"/>
      <c r="DHR109" s="39"/>
      <c r="DHS109" s="39"/>
      <c r="DHT109" s="39"/>
      <c r="DHU109" s="39"/>
      <c r="DHV109" s="39"/>
      <c r="DHW109" s="39"/>
      <c r="DHX109" s="39"/>
      <c r="DHY109" s="39"/>
      <c r="DHZ109" s="39"/>
      <c r="DIA109" s="39"/>
      <c r="DIB109" s="39"/>
      <c r="DIC109" s="39"/>
      <c r="DID109" s="39"/>
      <c r="DIE109" s="39"/>
      <c r="DIF109" s="39"/>
      <c r="DIG109" s="39"/>
      <c r="DIH109" s="39"/>
      <c r="DII109" s="39"/>
      <c r="DIJ109" s="39"/>
      <c r="DIK109" s="39"/>
      <c r="DIL109" s="39"/>
      <c r="DIM109" s="39"/>
      <c r="DIN109" s="39"/>
      <c r="DIO109" s="39"/>
      <c r="DIP109" s="39"/>
      <c r="DIQ109" s="39"/>
      <c r="DIR109" s="39"/>
      <c r="DIS109" s="39"/>
      <c r="DIT109" s="39"/>
      <c r="DIU109" s="39"/>
      <c r="DIV109" s="39"/>
      <c r="DIW109" s="39"/>
      <c r="DIX109" s="39"/>
      <c r="DIY109" s="39"/>
      <c r="DIZ109" s="39"/>
      <c r="DJA109" s="39"/>
      <c r="DJB109" s="39"/>
      <c r="DJC109" s="39"/>
      <c r="DJD109" s="39"/>
      <c r="DJE109" s="39"/>
      <c r="DJF109" s="39"/>
      <c r="DJG109" s="39"/>
      <c r="DJH109" s="39"/>
      <c r="DJI109" s="39"/>
      <c r="DJJ109" s="39"/>
      <c r="DJK109" s="39"/>
      <c r="DJL109" s="39"/>
      <c r="DJM109" s="39"/>
      <c r="DJN109" s="39"/>
      <c r="DJO109" s="39"/>
      <c r="DJP109" s="39"/>
      <c r="DJQ109" s="39"/>
      <c r="DJR109" s="39"/>
      <c r="DJS109" s="39"/>
      <c r="DJT109" s="39"/>
      <c r="DJU109" s="39"/>
      <c r="DJV109" s="39"/>
      <c r="DJW109" s="39"/>
      <c r="DJX109" s="39"/>
      <c r="DJY109" s="39"/>
      <c r="DJZ109" s="39"/>
      <c r="DKA109" s="39"/>
      <c r="DKB109" s="39"/>
      <c r="DKC109" s="39"/>
      <c r="DKD109" s="39"/>
      <c r="DKE109" s="39"/>
      <c r="DKF109" s="39"/>
      <c r="DKG109" s="39"/>
      <c r="DKH109" s="39"/>
      <c r="DKI109" s="39"/>
      <c r="DKJ109" s="39"/>
      <c r="DKK109" s="39"/>
      <c r="DKL109" s="39"/>
      <c r="DKM109" s="39"/>
      <c r="DKN109" s="39"/>
      <c r="DKO109" s="39"/>
      <c r="DKP109" s="39"/>
      <c r="DKQ109" s="39"/>
      <c r="DKR109" s="39"/>
      <c r="DKS109" s="39"/>
      <c r="DKT109" s="39"/>
      <c r="DKU109" s="39"/>
      <c r="DKV109" s="39"/>
      <c r="DKW109" s="39"/>
      <c r="DKX109" s="39"/>
      <c r="DKY109" s="39"/>
      <c r="DKZ109" s="39"/>
      <c r="DLA109" s="39"/>
      <c r="DLB109" s="39"/>
      <c r="DLC109" s="39"/>
      <c r="DLD109" s="39"/>
      <c r="DLE109" s="39"/>
      <c r="DLF109" s="39"/>
      <c r="DLG109" s="39"/>
      <c r="DLH109" s="39"/>
      <c r="DLI109" s="39"/>
      <c r="DLJ109" s="39"/>
      <c r="DLK109" s="39"/>
      <c r="DLL109" s="39"/>
      <c r="DLM109" s="39"/>
      <c r="DLN109" s="39"/>
      <c r="DLO109" s="39"/>
      <c r="DLP109" s="39"/>
      <c r="DLQ109" s="39"/>
      <c r="DLR109" s="39"/>
      <c r="DLS109" s="39"/>
      <c r="DLT109" s="39"/>
      <c r="DLU109" s="39"/>
      <c r="DLV109" s="39"/>
      <c r="DLW109" s="39"/>
      <c r="DLX109" s="39"/>
      <c r="DLY109" s="39"/>
      <c r="DLZ109" s="39"/>
      <c r="DMA109" s="39"/>
      <c r="DMB109" s="39"/>
      <c r="DMC109" s="39"/>
      <c r="DMD109" s="39"/>
      <c r="DME109" s="39"/>
      <c r="DMF109" s="39"/>
      <c r="DMG109" s="39"/>
      <c r="DMH109" s="39"/>
      <c r="DMI109" s="39"/>
      <c r="DMJ109" s="39"/>
      <c r="DMK109" s="39"/>
      <c r="DML109" s="39"/>
      <c r="DMM109" s="39"/>
      <c r="DMN109" s="39"/>
      <c r="DMO109" s="39"/>
      <c r="DMP109" s="39"/>
      <c r="DMQ109" s="39"/>
      <c r="DMR109" s="39"/>
      <c r="DMS109" s="39"/>
      <c r="DMT109" s="39"/>
      <c r="DMU109" s="39"/>
      <c r="DMV109" s="39"/>
      <c r="DMW109" s="39"/>
      <c r="DMX109" s="39"/>
      <c r="DMY109" s="39"/>
      <c r="DMZ109" s="39"/>
      <c r="DNA109" s="39"/>
      <c r="DNB109" s="39"/>
      <c r="DNC109" s="39"/>
      <c r="DND109" s="39"/>
      <c r="DNE109" s="39"/>
      <c r="DNF109" s="39"/>
      <c r="DNG109" s="39"/>
      <c r="DNH109" s="39"/>
      <c r="DNI109" s="39"/>
      <c r="DNJ109" s="39"/>
      <c r="DNK109" s="39"/>
      <c r="DNL109" s="39"/>
      <c r="DNM109" s="39"/>
      <c r="DNN109" s="39"/>
      <c r="DNO109" s="39"/>
      <c r="DNP109" s="39"/>
      <c r="DNQ109" s="39"/>
      <c r="DNR109" s="39"/>
      <c r="DNS109" s="39"/>
      <c r="DNT109" s="39"/>
      <c r="DNU109" s="39"/>
      <c r="DNV109" s="39"/>
      <c r="DNW109" s="39"/>
      <c r="DNX109" s="39"/>
      <c r="DNY109" s="39"/>
      <c r="DNZ109" s="39"/>
      <c r="DOA109" s="39"/>
      <c r="DOB109" s="39"/>
      <c r="DOC109" s="39"/>
      <c r="DOD109" s="39"/>
      <c r="DOE109" s="39"/>
      <c r="DOF109" s="39"/>
      <c r="DOG109" s="39"/>
      <c r="DOH109" s="39"/>
      <c r="DOI109" s="39"/>
      <c r="DOJ109" s="39"/>
      <c r="DOK109" s="39"/>
      <c r="DOL109" s="39"/>
      <c r="DOM109" s="39"/>
      <c r="DON109" s="39"/>
      <c r="DOO109" s="39"/>
      <c r="DOP109" s="39"/>
      <c r="DOQ109" s="39"/>
      <c r="DOR109" s="39"/>
      <c r="DOS109" s="39"/>
      <c r="DOT109" s="39"/>
      <c r="DOU109" s="39"/>
      <c r="DOV109" s="39"/>
      <c r="DOW109" s="39"/>
      <c r="DOX109" s="39"/>
      <c r="DOY109" s="39"/>
      <c r="DOZ109" s="39"/>
      <c r="DPA109" s="39"/>
      <c r="DPB109" s="39"/>
      <c r="DPC109" s="39"/>
      <c r="DPD109" s="39"/>
      <c r="DPE109" s="39"/>
      <c r="DPF109" s="39"/>
      <c r="DPG109" s="39"/>
      <c r="DPH109" s="39"/>
      <c r="DPI109" s="39"/>
      <c r="DPJ109" s="39"/>
      <c r="DPK109" s="39"/>
      <c r="DPL109" s="39"/>
      <c r="DPM109" s="39"/>
      <c r="DPN109" s="39"/>
      <c r="DPO109" s="39"/>
      <c r="DPP109" s="39"/>
      <c r="DPQ109" s="39"/>
      <c r="DPR109" s="39"/>
      <c r="DPS109" s="39"/>
      <c r="DPT109" s="39"/>
      <c r="DPU109" s="39"/>
      <c r="DPV109" s="39"/>
      <c r="DPW109" s="39"/>
      <c r="DPX109" s="39"/>
      <c r="DPY109" s="39"/>
      <c r="DPZ109" s="39"/>
      <c r="DQA109" s="39"/>
      <c r="DQB109" s="39"/>
      <c r="DQC109" s="39"/>
      <c r="DQD109" s="39"/>
      <c r="DQE109" s="39"/>
      <c r="DQF109" s="39"/>
      <c r="DQG109" s="39"/>
      <c r="DQH109" s="39"/>
      <c r="DQI109" s="39"/>
      <c r="DQJ109" s="39"/>
      <c r="DQK109" s="39"/>
      <c r="DQL109" s="39"/>
      <c r="DQM109" s="39"/>
      <c r="DQN109" s="39"/>
      <c r="DQO109" s="39"/>
      <c r="DQP109" s="39"/>
      <c r="DQQ109" s="39"/>
      <c r="DQR109" s="39"/>
      <c r="DQS109" s="39"/>
      <c r="DQT109" s="39"/>
      <c r="DQU109" s="39"/>
      <c r="DQV109" s="39"/>
      <c r="DQW109" s="39"/>
      <c r="DQX109" s="39"/>
      <c r="DQY109" s="39"/>
      <c r="DQZ109" s="39"/>
      <c r="DRA109" s="39"/>
      <c r="DRB109" s="39"/>
      <c r="DRC109" s="39"/>
      <c r="DRD109" s="39"/>
      <c r="DRE109" s="39"/>
      <c r="DRF109" s="39"/>
      <c r="DRG109" s="39"/>
      <c r="DRH109" s="39"/>
      <c r="DRI109" s="39"/>
      <c r="DRJ109" s="39"/>
      <c r="DRK109" s="39"/>
      <c r="DRL109" s="39"/>
      <c r="DRM109" s="39"/>
      <c r="DRN109" s="39"/>
      <c r="DRO109" s="39"/>
      <c r="DRP109" s="39"/>
      <c r="DRQ109" s="39"/>
      <c r="DRR109" s="39"/>
      <c r="DRS109" s="39"/>
      <c r="DRT109" s="39"/>
      <c r="DRU109" s="39"/>
      <c r="DRV109" s="39"/>
      <c r="DRW109" s="39"/>
      <c r="DRX109" s="39"/>
      <c r="DRY109" s="39"/>
      <c r="DRZ109" s="39"/>
      <c r="DSA109" s="39"/>
      <c r="DSB109" s="39"/>
      <c r="DSC109" s="39"/>
      <c r="DSD109" s="39"/>
      <c r="DSE109" s="39"/>
      <c r="DSF109" s="39"/>
      <c r="DSG109" s="39"/>
      <c r="DSH109" s="39"/>
      <c r="DSI109" s="39"/>
      <c r="DSJ109" s="39"/>
      <c r="DSK109" s="39"/>
      <c r="DSL109" s="39"/>
      <c r="DSM109" s="39"/>
      <c r="DSN109" s="39"/>
      <c r="DSO109" s="39"/>
      <c r="DSP109" s="39"/>
      <c r="DSQ109" s="39"/>
      <c r="DSR109" s="39"/>
      <c r="DSS109" s="39"/>
      <c r="DST109" s="39"/>
      <c r="DSU109" s="39"/>
      <c r="DSV109" s="39"/>
      <c r="DSW109" s="39"/>
      <c r="DSX109" s="39"/>
      <c r="DSY109" s="39"/>
      <c r="DSZ109" s="39"/>
      <c r="DTA109" s="39"/>
      <c r="DTB109" s="39"/>
      <c r="DTC109" s="39"/>
      <c r="DTD109" s="39"/>
      <c r="DTE109" s="39"/>
      <c r="DTF109" s="39"/>
      <c r="DTG109" s="39"/>
      <c r="DTH109" s="39"/>
      <c r="DTI109" s="39"/>
      <c r="DTJ109" s="39"/>
      <c r="DTK109" s="39"/>
      <c r="DTL109" s="39"/>
      <c r="DTM109" s="39"/>
      <c r="DTN109" s="39"/>
      <c r="DTO109" s="39"/>
      <c r="DTP109" s="39"/>
      <c r="DTQ109" s="39"/>
      <c r="DTR109" s="39"/>
      <c r="DTS109" s="39"/>
      <c r="DTT109" s="39"/>
      <c r="DTU109" s="39"/>
      <c r="DTV109" s="39"/>
      <c r="DTW109" s="39"/>
      <c r="DTX109" s="39"/>
      <c r="DTY109" s="39"/>
      <c r="DTZ109" s="39"/>
      <c r="DUA109" s="39"/>
      <c r="DUB109" s="39"/>
      <c r="DUC109" s="39"/>
      <c r="DUD109" s="39"/>
      <c r="DUE109" s="39"/>
      <c r="DUF109" s="39"/>
      <c r="DUG109" s="39"/>
      <c r="DUH109" s="39"/>
      <c r="DUI109" s="39"/>
      <c r="DUJ109" s="39"/>
      <c r="DUK109" s="39"/>
      <c r="DUL109" s="39"/>
      <c r="DUM109" s="39"/>
      <c r="DUN109" s="39"/>
      <c r="DUO109" s="39"/>
      <c r="DUP109" s="39"/>
      <c r="DUQ109" s="39"/>
      <c r="DUR109" s="39"/>
      <c r="DUS109" s="39"/>
      <c r="DUT109" s="39"/>
      <c r="DUU109" s="39"/>
      <c r="DUV109" s="39"/>
      <c r="DUW109" s="39"/>
      <c r="DUX109" s="39"/>
      <c r="DUY109" s="39"/>
      <c r="DUZ109" s="39"/>
      <c r="DVA109" s="39"/>
      <c r="DVB109" s="39"/>
      <c r="DVC109" s="39"/>
      <c r="DVD109" s="39"/>
      <c r="DVE109" s="39"/>
      <c r="DVF109" s="39"/>
      <c r="DVG109" s="39"/>
      <c r="DVH109" s="39"/>
      <c r="DVI109" s="39"/>
      <c r="DVJ109" s="39"/>
      <c r="DVK109" s="39"/>
      <c r="DVL109" s="39"/>
      <c r="DVM109" s="39"/>
      <c r="DVN109" s="39"/>
      <c r="DVO109" s="39"/>
      <c r="DVP109" s="39"/>
      <c r="DVQ109" s="39"/>
      <c r="DVR109" s="39"/>
      <c r="DVS109" s="39"/>
      <c r="DVT109" s="39"/>
      <c r="DVU109" s="39"/>
      <c r="DVV109" s="39"/>
      <c r="DVW109" s="39"/>
      <c r="DVX109" s="39"/>
      <c r="DVY109" s="39"/>
      <c r="DVZ109" s="39"/>
      <c r="DWA109" s="39"/>
      <c r="DWB109" s="39"/>
      <c r="DWC109" s="39"/>
      <c r="DWD109" s="39"/>
      <c r="DWE109" s="39"/>
      <c r="DWF109" s="39"/>
      <c r="DWG109" s="39"/>
      <c r="DWH109" s="39"/>
      <c r="DWI109" s="39"/>
      <c r="DWJ109" s="39"/>
      <c r="DWK109" s="39"/>
      <c r="DWL109" s="39"/>
      <c r="DWM109" s="39"/>
      <c r="DWN109" s="39"/>
      <c r="DWO109" s="39"/>
      <c r="DWP109" s="39"/>
      <c r="DWQ109" s="39"/>
      <c r="DWR109" s="39"/>
      <c r="DWS109" s="39"/>
      <c r="DWT109" s="39"/>
      <c r="DWU109" s="39"/>
      <c r="DWV109" s="39"/>
      <c r="DWW109" s="39"/>
      <c r="DWX109" s="39"/>
      <c r="DWY109" s="39"/>
      <c r="DWZ109" s="39"/>
      <c r="DXA109" s="39"/>
      <c r="DXB109" s="39"/>
      <c r="DXC109" s="39"/>
      <c r="DXD109" s="39"/>
      <c r="DXE109" s="39"/>
      <c r="DXF109" s="39"/>
      <c r="DXG109" s="39"/>
      <c r="DXH109" s="39"/>
      <c r="DXI109" s="39"/>
      <c r="DXJ109" s="39"/>
      <c r="DXK109" s="39"/>
      <c r="DXL109" s="39"/>
      <c r="DXM109" s="39"/>
      <c r="DXN109" s="39"/>
      <c r="DXO109" s="39"/>
      <c r="DXP109" s="39"/>
      <c r="DXQ109" s="39"/>
      <c r="DXR109" s="39"/>
      <c r="DXS109" s="39"/>
      <c r="DXT109" s="39"/>
      <c r="DXU109" s="39"/>
      <c r="DXV109" s="39"/>
      <c r="DXW109" s="39"/>
      <c r="DXX109" s="39"/>
      <c r="DXY109" s="39"/>
      <c r="DXZ109" s="39"/>
      <c r="DYA109" s="39"/>
      <c r="DYB109" s="39"/>
      <c r="DYC109" s="39"/>
      <c r="DYD109" s="39"/>
      <c r="DYE109" s="39"/>
      <c r="DYF109" s="39"/>
      <c r="DYG109" s="39"/>
      <c r="DYH109" s="39"/>
      <c r="DYI109" s="39"/>
      <c r="DYJ109" s="39"/>
      <c r="DYK109" s="39"/>
      <c r="DYL109" s="39"/>
      <c r="DYM109" s="39"/>
      <c r="DYN109" s="39"/>
      <c r="DYO109" s="39"/>
      <c r="DYP109" s="39"/>
      <c r="DYQ109" s="39"/>
      <c r="DYR109" s="39"/>
      <c r="DYS109" s="39"/>
      <c r="DYT109" s="39"/>
      <c r="DYU109" s="39"/>
      <c r="DYV109" s="39"/>
      <c r="DYW109" s="39"/>
      <c r="DYX109" s="39"/>
      <c r="DYY109" s="39"/>
      <c r="DYZ109" s="39"/>
      <c r="DZA109" s="39"/>
      <c r="DZB109" s="39"/>
      <c r="DZC109" s="39"/>
      <c r="DZD109" s="39"/>
      <c r="DZE109" s="39"/>
      <c r="DZF109" s="39"/>
      <c r="DZG109" s="39"/>
      <c r="DZH109" s="39"/>
      <c r="DZI109" s="39"/>
      <c r="DZJ109" s="39"/>
      <c r="DZK109" s="39"/>
      <c r="DZL109" s="39"/>
      <c r="DZM109" s="39"/>
      <c r="DZN109" s="39"/>
      <c r="DZO109" s="39"/>
      <c r="DZP109" s="39"/>
      <c r="DZQ109" s="39"/>
      <c r="DZR109" s="39"/>
      <c r="DZS109" s="39"/>
      <c r="DZT109" s="39"/>
      <c r="DZU109" s="39"/>
      <c r="DZV109" s="39"/>
      <c r="DZW109" s="39"/>
      <c r="DZX109" s="39"/>
      <c r="DZY109" s="39"/>
      <c r="DZZ109" s="39"/>
      <c r="EAA109" s="39"/>
      <c r="EAB109" s="39"/>
      <c r="EAC109" s="39"/>
      <c r="EAD109" s="39"/>
      <c r="EAE109" s="39"/>
      <c r="EAF109" s="39"/>
      <c r="EAG109" s="39"/>
      <c r="EAH109" s="39"/>
      <c r="EAI109" s="39"/>
      <c r="EAJ109" s="39"/>
      <c r="EAK109" s="39"/>
      <c r="EAL109" s="39"/>
      <c r="EAM109" s="39"/>
      <c r="EAN109" s="39"/>
      <c r="EAO109" s="39"/>
      <c r="EAP109" s="39"/>
      <c r="EAQ109" s="39"/>
      <c r="EAR109" s="39"/>
      <c r="EAS109" s="39"/>
      <c r="EAT109" s="39"/>
      <c r="EAU109" s="39"/>
      <c r="EAV109" s="39"/>
      <c r="EAW109" s="39"/>
      <c r="EAX109" s="39"/>
      <c r="EAY109" s="39"/>
      <c r="EAZ109" s="39"/>
      <c r="EBA109" s="39"/>
      <c r="EBB109" s="39"/>
      <c r="EBC109" s="39"/>
      <c r="EBD109" s="39"/>
      <c r="EBE109" s="39"/>
      <c r="EBF109" s="39"/>
      <c r="EBG109" s="39"/>
      <c r="EBH109" s="39"/>
      <c r="EBI109" s="39"/>
      <c r="EBJ109" s="39"/>
      <c r="EBK109" s="39"/>
      <c r="EBL109" s="39"/>
      <c r="EBM109" s="39"/>
      <c r="EBN109" s="39"/>
      <c r="EBO109" s="39"/>
      <c r="EBP109" s="39"/>
      <c r="EBQ109" s="39"/>
      <c r="EBR109" s="39"/>
      <c r="EBS109" s="39"/>
      <c r="EBT109" s="39"/>
      <c r="EBU109" s="39"/>
      <c r="EBV109" s="39"/>
      <c r="EBW109" s="39"/>
      <c r="EBX109" s="39"/>
      <c r="EBY109" s="39"/>
      <c r="EBZ109" s="39"/>
      <c r="ECA109" s="39"/>
      <c r="ECB109" s="39"/>
      <c r="ECC109" s="39"/>
      <c r="ECD109" s="39"/>
      <c r="ECE109" s="39"/>
      <c r="ECF109" s="39"/>
      <c r="ECG109" s="39"/>
      <c r="ECH109" s="39"/>
      <c r="ECI109" s="39"/>
      <c r="ECJ109" s="39"/>
      <c r="ECK109" s="39"/>
      <c r="ECL109" s="39"/>
      <c r="ECM109" s="39"/>
      <c r="ECN109" s="39"/>
      <c r="ECO109" s="39"/>
      <c r="ECP109" s="39"/>
      <c r="ECQ109" s="39"/>
      <c r="ECR109" s="39"/>
      <c r="ECS109" s="39"/>
      <c r="ECT109" s="39"/>
      <c r="ECU109" s="39"/>
      <c r="ECV109" s="39"/>
      <c r="ECW109" s="39"/>
      <c r="ECX109" s="39"/>
      <c r="ECY109" s="39"/>
      <c r="ECZ109" s="39"/>
      <c r="EDA109" s="39"/>
      <c r="EDB109" s="39"/>
      <c r="EDC109" s="39"/>
      <c r="EDD109" s="39"/>
      <c r="EDE109" s="39"/>
      <c r="EDF109" s="39"/>
      <c r="EDG109" s="39"/>
      <c r="EDH109" s="39"/>
      <c r="EDI109" s="39"/>
      <c r="EDJ109" s="39"/>
      <c r="EDK109" s="39"/>
      <c r="EDL109" s="39"/>
      <c r="EDM109" s="39"/>
      <c r="EDN109" s="39"/>
      <c r="EDO109" s="39"/>
      <c r="EDP109" s="39"/>
      <c r="EDQ109" s="39"/>
      <c r="EDR109" s="39"/>
      <c r="EDS109" s="39"/>
      <c r="EDT109" s="39"/>
      <c r="EDU109" s="39"/>
      <c r="EDV109" s="39"/>
      <c r="EDW109" s="39"/>
      <c r="EDX109" s="39"/>
      <c r="EDY109" s="39"/>
      <c r="EDZ109" s="39"/>
      <c r="EEA109" s="39"/>
      <c r="EEB109" s="39"/>
      <c r="EEC109" s="39"/>
      <c r="EED109" s="39"/>
      <c r="EEE109" s="39"/>
      <c r="EEF109" s="39"/>
      <c r="EEG109" s="39"/>
      <c r="EEH109" s="39"/>
      <c r="EEI109" s="39"/>
      <c r="EEJ109" s="39"/>
      <c r="EEK109" s="39"/>
      <c r="EEL109" s="39"/>
      <c r="EEM109" s="39"/>
      <c r="EEN109" s="39"/>
      <c r="EEO109" s="39"/>
      <c r="EEP109" s="39"/>
      <c r="EEQ109" s="39"/>
      <c r="EER109" s="39"/>
      <c r="EES109" s="39"/>
      <c r="EET109" s="39"/>
      <c r="EEU109" s="39"/>
      <c r="EEV109" s="39"/>
      <c r="EEW109" s="39"/>
      <c r="EEX109" s="39"/>
      <c r="EEY109" s="39"/>
      <c r="EEZ109" s="39"/>
      <c r="EFA109" s="39"/>
      <c r="EFB109" s="39"/>
      <c r="EFC109" s="39"/>
      <c r="EFD109" s="39"/>
      <c r="EFE109" s="39"/>
      <c r="EFF109" s="39"/>
      <c r="EFG109" s="39"/>
      <c r="EFH109" s="39"/>
      <c r="EFI109" s="39"/>
      <c r="EFJ109" s="39"/>
      <c r="EFK109" s="39"/>
      <c r="EFL109" s="39"/>
      <c r="EFM109" s="39"/>
      <c r="EFN109" s="39"/>
      <c r="EFO109" s="39"/>
      <c r="EFP109" s="39"/>
      <c r="EFQ109" s="39"/>
      <c r="EFR109" s="39"/>
      <c r="EFS109" s="39"/>
      <c r="EFT109" s="39"/>
      <c r="EFU109" s="39"/>
      <c r="EFV109" s="39"/>
      <c r="EFW109" s="39"/>
      <c r="EFX109" s="39"/>
      <c r="EFY109" s="39"/>
      <c r="EFZ109" s="39"/>
      <c r="EGA109" s="39"/>
      <c r="EGB109" s="39"/>
      <c r="EGC109" s="39"/>
      <c r="EGD109" s="39"/>
      <c r="EGE109" s="39"/>
      <c r="EGF109" s="39"/>
      <c r="EGG109" s="39"/>
      <c r="EGH109" s="39"/>
      <c r="EGI109" s="39"/>
      <c r="EGJ109" s="39"/>
      <c r="EGK109" s="39"/>
      <c r="EGL109" s="39"/>
      <c r="EGM109" s="39"/>
      <c r="EGN109" s="39"/>
      <c r="EGO109" s="39"/>
      <c r="EGP109" s="39"/>
      <c r="EGQ109" s="39"/>
      <c r="EGR109" s="39"/>
      <c r="EGS109" s="39"/>
      <c r="EGT109" s="39"/>
      <c r="EGU109" s="39"/>
      <c r="EGV109" s="39"/>
      <c r="EGW109" s="39"/>
      <c r="EGX109" s="39"/>
      <c r="EGY109" s="39"/>
      <c r="EGZ109" s="39"/>
      <c r="EHA109" s="39"/>
      <c r="EHB109" s="39"/>
      <c r="EHC109" s="39"/>
      <c r="EHD109" s="39"/>
      <c r="EHE109" s="39"/>
      <c r="EHF109" s="39"/>
      <c r="EHG109" s="39"/>
      <c r="EHH109" s="39"/>
      <c r="EHI109" s="39"/>
      <c r="EHJ109" s="39"/>
      <c r="EHK109" s="39"/>
      <c r="EHL109" s="39"/>
      <c r="EHM109" s="39"/>
      <c r="EHN109" s="39"/>
      <c r="EHO109" s="39"/>
      <c r="EHP109" s="39"/>
      <c r="EHQ109" s="39"/>
      <c r="EHR109" s="39"/>
      <c r="EHS109" s="39"/>
      <c r="EHT109" s="39"/>
      <c r="EHU109" s="39"/>
      <c r="EHV109" s="39"/>
      <c r="EHW109" s="39"/>
      <c r="EHX109" s="39"/>
      <c r="EHY109" s="39"/>
      <c r="EHZ109" s="39"/>
      <c r="EIA109" s="39"/>
      <c r="EIB109" s="39"/>
      <c r="EIC109" s="39"/>
      <c r="EID109" s="39"/>
      <c r="EIE109" s="39"/>
      <c r="EIF109" s="39"/>
      <c r="EIG109" s="39"/>
      <c r="EIH109" s="39"/>
      <c r="EII109" s="39"/>
      <c r="EIJ109" s="39"/>
      <c r="EIK109" s="39"/>
      <c r="EIL109" s="39"/>
      <c r="EIM109" s="39"/>
      <c r="EIN109" s="39"/>
      <c r="EIO109" s="39"/>
      <c r="EIP109" s="39"/>
      <c r="EIQ109" s="39"/>
      <c r="EIR109" s="39"/>
      <c r="EIS109" s="39"/>
      <c r="EIT109" s="39"/>
      <c r="EIU109" s="39"/>
      <c r="EIV109" s="39"/>
      <c r="EIW109" s="39"/>
      <c r="EIX109" s="39"/>
      <c r="EIY109" s="39"/>
      <c r="EIZ109" s="39"/>
      <c r="EJA109" s="39"/>
      <c r="EJB109" s="39"/>
      <c r="EJC109" s="39"/>
      <c r="EJD109" s="39"/>
      <c r="EJE109" s="39"/>
      <c r="EJF109" s="39"/>
      <c r="EJG109" s="39"/>
      <c r="EJH109" s="39"/>
      <c r="EJI109" s="39"/>
      <c r="EJJ109" s="39"/>
      <c r="EJK109" s="39"/>
      <c r="EJL109" s="39"/>
      <c r="EJM109" s="39"/>
      <c r="EJN109" s="39"/>
      <c r="EJO109" s="39"/>
      <c r="EJP109" s="39"/>
      <c r="EJQ109" s="39"/>
      <c r="EJR109" s="39"/>
      <c r="EJS109" s="39"/>
      <c r="EJT109" s="39"/>
      <c r="EJU109" s="39"/>
      <c r="EJV109" s="39"/>
      <c r="EJW109" s="39"/>
      <c r="EJX109" s="39"/>
      <c r="EJY109" s="39"/>
      <c r="EJZ109" s="39"/>
      <c r="EKA109" s="39"/>
      <c r="EKB109" s="39"/>
      <c r="EKC109" s="39"/>
      <c r="EKD109" s="39"/>
      <c r="EKE109" s="39"/>
      <c r="EKF109" s="39"/>
      <c r="EKG109" s="39"/>
      <c r="EKH109" s="39"/>
      <c r="EKI109" s="39"/>
      <c r="EKJ109" s="39"/>
      <c r="EKK109" s="39"/>
      <c r="EKL109" s="39"/>
      <c r="EKM109" s="39"/>
      <c r="EKN109" s="39"/>
      <c r="EKO109" s="39"/>
      <c r="EKP109" s="39"/>
      <c r="EKQ109" s="39"/>
      <c r="EKR109" s="39"/>
      <c r="EKS109" s="39"/>
      <c r="EKT109" s="39"/>
      <c r="EKU109" s="39"/>
      <c r="EKV109" s="39"/>
      <c r="EKW109" s="39"/>
      <c r="EKX109" s="39"/>
      <c r="EKY109" s="39"/>
      <c r="EKZ109" s="39"/>
      <c r="ELA109" s="39"/>
      <c r="ELB109" s="39"/>
      <c r="ELC109" s="39"/>
      <c r="ELD109" s="39"/>
      <c r="ELE109" s="39"/>
      <c r="ELF109" s="39"/>
      <c r="ELG109" s="39"/>
      <c r="ELH109" s="39"/>
      <c r="ELI109" s="39"/>
      <c r="ELJ109" s="39"/>
      <c r="ELK109" s="39"/>
      <c r="ELL109" s="39"/>
      <c r="ELM109" s="39"/>
      <c r="ELN109" s="39"/>
      <c r="ELO109" s="39"/>
      <c r="ELP109" s="39"/>
      <c r="ELQ109" s="39"/>
      <c r="ELR109" s="39"/>
      <c r="ELS109" s="39"/>
      <c r="ELT109" s="39"/>
      <c r="ELU109" s="39"/>
      <c r="ELV109" s="39"/>
      <c r="ELW109" s="39"/>
      <c r="ELX109" s="39"/>
      <c r="ELY109" s="39"/>
      <c r="ELZ109" s="39"/>
      <c r="EMA109" s="39"/>
      <c r="EMB109" s="39"/>
      <c r="EMC109" s="39"/>
      <c r="EMD109" s="39"/>
      <c r="EME109" s="39"/>
      <c r="EMF109" s="39"/>
      <c r="EMG109" s="39"/>
      <c r="EMH109" s="39"/>
      <c r="EMI109" s="39"/>
      <c r="EMJ109" s="39"/>
      <c r="EMK109" s="39"/>
      <c r="EML109" s="39"/>
      <c r="EMM109" s="39"/>
      <c r="EMN109" s="39"/>
      <c r="EMO109" s="39"/>
      <c r="EMP109" s="39"/>
      <c r="EMQ109" s="39"/>
      <c r="EMR109" s="39"/>
      <c r="EMS109" s="39"/>
      <c r="EMT109" s="39"/>
      <c r="EMU109" s="39"/>
      <c r="EMV109" s="39"/>
      <c r="EMW109" s="39"/>
      <c r="EMX109" s="39"/>
      <c r="EMY109" s="39"/>
      <c r="EMZ109" s="39"/>
      <c r="ENA109" s="39"/>
      <c r="ENB109" s="39"/>
      <c r="ENC109" s="39"/>
      <c r="END109" s="39"/>
      <c r="ENE109" s="39"/>
      <c r="ENF109" s="39"/>
      <c r="ENG109" s="39"/>
      <c r="ENH109" s="39"/>
      <c r="ENI109" s="39"/>
      <c r="ENJ109" s="39"/>
      <c r="ENK109" s="39"/>
      <c r="ENL109" s="39"/>
      <c r="ENM109" s="39"/>
      <c r="ENN109" s="39"/>
      <c r="ENO109" s="39"/>
      <c r="ENP109" s="39"/>
      <c r="ENQ109" s="39"/>
      <c r="ENR109" s="39"/>
      <c r="ENS109" s="39"/>
      <c r="ENT109" s="39"/>
      <c r="ENU109" s="39"/>
      <c r="ENV109" s="39"/>
      <c r="ENW109" s="39"/>
      <c r="ENX109" s="39"/>
      <c r="ENY109" s="39"/>
      <c r="ENZ109" s="39"/>
      <c r="EOA109" s="39"/>
      <c r="EOB109" s="39"/>
      <c r="EOC109" s="39"/>
      <c r="EOD109" s="39"/>
      <c r="EOE109" s="39"/>
      <c r="EOF109" s="39"/>
      <c r="EOG109" s="39"/>
      <c r="EOH109" s="39"/>
      <c r="EOI109" s="39"/>
      <c r="EOJ109" s="39"/>
      <c r="EOK109" s="39"/>
      <c r="EOL109" s="39"/>
      <c r="EOM109" s="39"/>
      <c r="EON109" s="39"/>
      <c r="EOO109" s="39"/>
      <c r="EOP109" s="39"/>
      <c r="EOQ109" s="39"/>
      <c r="EOR109" s="39"/>
      <c r="EOS109" s="39"/>
      <c r="EOT109" s="39"/>
      <c r="EOU109" s="39"/>
      <c r="EOV109" s="39"/>
      <c r="EOW109" s="39"/>
      <c r="EOX109" s="39"/>
      <c r="EOY109" s="39"/>
      <c r="EOZ109" s="39"/>
      <c r="EPA109" s="39"/>
      <c r="EPB109" s="39"/>
      <c r="EPC109" s="39"/>
      <c r="EPD109" s="39"/>
      <c r="EPE109" s="39"/>
      <c r="EPF109" s="39"/>
      <c r="EPG109" s="39"/>
      <c r="EPH109" s="39"/>
      <c r="EPI109" s="39"/>
      <c r="EPJ109" s="39"/>
      <c r="EPK109" s="39"/>
      <c r="EPL109" s="39"/>
      <c r="EPM109" s="39"/>
      <c r="EPN109" s="39"/>
      <c r="EPO109" s="39"/>
      <c r="EPP109" s="39"/>
      <c r="EPQ109" s="39"/>
      <c r="EPR109" s="39"/>
      <c r="EPS109" s="39"/>
      <c r="EPT109" s="39"/>
      <c r="EPU109" s="39"/>
      <c r="EPV109" s="39"/>
      <c r="EPW109" s="39"/>
      <c r="EPX109" s="39"/>
      <c r="EPY109" s="39"/>
      <c r="EPZ109" s="39"/>
      <c r="EQA109" s="39"/>
      <c r="EQB109" s="39"/>
      <c r="EQC109" s="39"/>
      <c r="EQD109" s="39"/>
      <c r="EQE109" s="39"/>
      <c r="EQF109" s="39"/>
      <c r="EQG109" s="39"/>
      <c r="EQH109" s="39"/>
      <c r="EQI109" s="39"/>
      <c r="EQJ109" s="39"/>
      <c r="EQK109" s="39"/>
      <c r="EQL109" s="39"/>
      <c r="EQM109" s="39"/>
      <c r="EQN109" s="39"/>
      <c r="EQO109" s="39"/>
      <c r="EQP109" s="39"/>
      <c r="EQQ109" s="39"/>
      <c r="EQR109" s="39"/>
      <c r="EQS109" s="39"/>
      <c r="EQT109" s="39"/>
      <c r="EQU109" s="39"/>
      <c r="EQV109" s="39"/>
      <c r="EQW109" s="39"/>
      <c r="EQX109" s="39"/>
      <c r="EQY109" s="39"/>
      <c r="EQZ109" s="39"/>
      <c r="ERA109" s="39"/>
      <c r="ERB109" s="39"/>
      <c r="ERC109" s="39"/>
      <c r="ERD109" s="39"/>
      <c r="ERE109" s="39"/>
      <c r="ERF109" s="39"/>
      <c r="ERG109" s="39"/>
      <c r="ERH109" s="39"/>
      <c r="ERI109" s="39"/>
      <c r="ERJ109" s="39"/>
      <c r="ERK109" s="39"/>
      <c r="ERL109" s="39"/>
      <c r="ERM109" s="39"/>
      <c r="ERN109" s="39"/>
      <c r="ERO109" s="39"/>
      <c r="ERP109" s="39"/>
      <c r="ERQ109" s="39"/>
      <c r="ERR109" s="39"/>
      <c r="ERS109" s="39"/>
      <c r="ERT109" s="39"/>
      <c r="ERU109" s="39"/>
      <c r="ERV109" s="39"/>
      <c r="ERW109" s="39"/>
      <c r="ERX109" s="39"/>
      <c r="ERY109" s="39"/>
      <c r="ERZ109" s="39"/>
      <c r="ESA109" s="39"/>
      <c r="ESB109" s="39"/>
      <c r="ESC109" s="39"/>
      <c r="ESD109" s="39"/>
      <c r="ESE109" s="39"/>
      <c r="ESF109" s="39"/>
      <c r="ESG109" s="39"/>
      <c r="ESH109" s="39"/>
      <c r="ESI109" s="39"/>
      <c r="ESJ109" s="39"/>
      <c r="ESK109" s="39"/>
      <c r="ESL109" s="39"/>
      <c r="ESM109" s="39"/>
      <c r="ESN109" s="39"/>
      <c r="ESO109" s="39"/>
      <c r="ESP109" s="39"/>
      <c r="ESQ109" s="39"/>
      <c r="ESR109" s="39"/>
      <c r="ESS109" s="39"/>
      <c r="EST109" s="39"/>
      <c r="ESU109" s="39"/>
      <c r="ESV109" s="39"/>
      <c r="ESW109" s="39"/>
      <c r="ESX109" s="39"/>
      <c r="ESY109" s="39"/>
      <c r="ESZ109" s="39"/>
      <c r="ETA109" s="39"/>
      <c r="ETB109" s="39"/>
      <c r="ETC109" s="39"/>
      <c r="ETD109" s="39"/>
      <c r="ETE109" s="39"/>
      <c r="ETF109" s="39"/>
      <c r="ETG109" s="39"/>
      <c r="ETH109" s="39"/>
      <c r="ETI109" s="39"/>
      <c r="ETJ109" s="39"/>
      <c r="ETK109" s="39"/>
      <c r="ETL109" s="39"/>
      <c r="ETM109" s="39"/>
      <c r="ETN109" s="39"/>
      <c r="ETO109" s="39"/>
      <c r="ETP109" s="39"/>
      <c r="ETQ109" s="39"/>
      <c r="ETR109" s="39"/>
      <c r="ETS109" s="39"/>
      <c r="ETT109" s="39"/>
      <c r="ETU109" s="39"/>
      <c r="ETV109" s="39"/>
      <c r="ETW109" s="39"/>
      <c r="ETX109" s="39"/>
      <c r="ETY109" s="39"/>
      <c r="ETZ109" s="39"/>
      <c r="EUA109" s="39"/>
      <c r="EUB109" s="39"/>
      <c r="EUC109" s="39"/>
      <c r="EUD109" s="39"/>
      <c r="EUE109" s="39"/>
      <c r="EUF109" s="39"/>
      <c r="EUG109" s="39"/>
      <c r="EUH109" s="39"/>
      <c r="EUI109" s="39"/>
      <c r="EUJ109" s="39"/>
      <c r="EUK109" s="39"/>
      <c r="EUL109" s="39"/>
      <c r="EUM109" s="39"/>
      <c r="EUN109" s="39"/>
      <c r="EUO109" s="39"/>
      <c r="EUP109" s="39"/>
      <c r="EUQ109" s="39"/>
      <c r="EUR109" s="39"/>
      <c r="EUS109" s="39"/>
      <c r="EUT109" s="39"/>
      <c r="EUU109" s="39"/>
      <c r="EUV109" s="39"/>
      <c r="EUW109" s="39"/>
      <c r="EUX109" s="39"/>
      <c r="EUY109" s="39"/>
      <c r="EUZ109" s="39"/>
      <c r="EVA109" s="39"/>
      <c r="EVB109" s="39"/>
      <c r="EVC109" s="39"/>
      <c r="EVD109" s="39"/>
      <c r="EVE109" s="39"/>
      <c r="EVF109" s="39"/>
      <c r="EVG109" s="39"/>
      <c r="EVH109" s="39"/>
      <c r="EVI109" s="39"/>
      <c r="EVJ109" s="39"/>
      <c r="EVK109" s="39"/>
      <c r="EVL109" s="39"/>
      <c r="EVM109" s="39"/>
      <c r="EVN109" s="39"/>
      <c r="EVO109" s="39"/>
      <c r="EVP109" s="39"/>
      <c r="EVQ109" s="39"/>
      <c r="EVR109" s="39"/>
      <c r="EVS109" s="39"/>
      <c r="EVT109" s="39"/>
      <c r="EVU109" s="39"/>
      <c r="EVV109" s="39"/>
      <c r="EVW109" s="39"/>
      <c r="EVX109" s="39"/>
      <c r="EVY109" s="39"/>
      <c r="EVZ109" s="39"/>
      <c r="EWA109" s="39"/>
      <c r="EWB109" s="39"/>
      <c r="EWC109" s="39"/>
      <c r="EWD109" s="39"/>
      <c r="EWE109" s="39"/>
      <c r="EWF109" s="39"/>
      <c r="EWG109" s="39"/>
      <c r="EWH109" s="39"/>
      <c r="EWI109" s="39"/>
      <c r="EWJ109" s="39"/>
      <c r="EWK109" s="39"/>
      <c r="EWL109" s="39"/>
      <c r="EWM109" s="39"/>
      <c r="EWN109" s="39"/>
      <c r="EWO109" s="39"/>
      <c r="EWP109" s="39"/>
      <c r="EWQ109" s="39"/>
      <c r="EWR109" s="39"/>
      <c r="EWS109" s="39"/>
      <c r="EWT109" s="39"/>
      <c r="EWU109" s="39"/>
      <c r="EWV109" s="39"/>
      <c r="EWW109" s="39"/>
      <c r="EWX109" s="39"/>
      <c r="EWY109" s="39"/>
      <c r="EWZ109" s="39"/>
      <c r="EXA109" s="39"/>
      <c r="EXB109" s="39"/>
      <c r="EXC109" s="39"/>
      <c r="EXD109" s="39"/>
      <c r="EXE109" s="39"/>
      <c r="EXF109" s="39"/>
      <c r="EXG109" s="39"/>
      <c r="EXH109" s="39"/>
      <c r="EXI109" s="39"/>
      <c r="EXJ109" s="39"/>
      <c r="EXK109" s="39"/>
      <c r="EXL109" s="39"/>
      <c r="EXM109" s="39"/>
      <c r="EXN109" s="39"/>
      <c r="EXO109" s="39"/>
      <c r="EXP109" s="39"/>
      <c r="EXQ109" s="39"/>
      <c r="EXR109" s="39"/>
      <c r="EXS109" s="39"/>
      <c r="EXT109" s="39"/>
      <c r="EXU109" s="39"/>
      <c r="EXV109" s="39"/>
      <c r="EXW109" s="39"/>
      <c r="EXX109" s="39"/>
      <c r="EXY109" s="39"/>
      <c r="EXZ109" s="39"/>
      <c r="EYA109" s="39"/>
      <c r="EYB109" s="39"/>
      <c r="EYC109" s="39"/>
      <c r="EYD109" s="39"/>
      <c r="EYE109" s="39"/>
      <c r="EYF109" s="39"/>
      <c r="EYG109" s="39"/>
      <c r="EYH109" s="39"/>
      <c r="EYI109" s="39"/>
      <c r="EYJ109" s="39"/>
      <c r="EYK109" s="39"/>
      <c r="EYL109" s="39"/>
      <c r="EYM109" s="39"/>
      <c r="EYN109" s="39"/>
      <c r="EYO109" s="39"/>
      <c r="EYP109" s="39"/>
      <c r="EYQ109" s="39"/>
      <c r="EYR109" s="39"/>
      <c r="EYS109" s="39"/>
      <c r="EYT109" s="39"/>
      <c r="EYU109" s="39"/>
      <c r="EYV109" s="39"/>
      <c r="EYW109" s="39"/>
      <c r="EYX109" s="39"/>
      <c r="EYY109" s="39"/>
      <c r="EYZ109" s="39"/>
      <c r="EZA109" s="39"/>
      <c r="EZB109" s="39"/>
      <c r="EZC109" s="39"/>
      <c r="EZD109" s="39"/>
      <c r="EZE109" s="39"/>
      <c r="EZF109" s="39"/>
      <c r="EZG109" s="39"/>
      <c r="EZH109" s="39"/>
      <c r="EZI109" s="39"/>
      <c r="EZJ109" s="39"/>
      <c r="EZK109" s="39"/>
      <c r="EZL109" s="39"/>
      <c r="EZM109" s="39"/>
      <c r="EZN109" s="39"/>
      <c r="EZO109" s="39"/>
      <c r="EZP109" s="39"/>
      <c r="EZQ109" s="39"/>
      <c r="EZR109" s="39"/>
      <c r="EZS109" s="39"/>
      <c r="EZT109" s="39"/>
      <c r="EZU109" s="39"/>
      <c r="EZV109" s="39"/>
      <c r="EZW109" s="39"/>
      <c r="EZX109" s="39"/>
      <c r="EZY109" s="39"/>
      <c r="EZZ109" s="39"/>
      <c r="FAA109" s="39"/>
      <c r="FAB109" s="39"/>
      <c r="FAC109" s="39"/>
      <c r="FAD109" s="39"/>
      <c r="FAE109" s="39"/>
      <c r="FAF109" s="39"/>
      <c r="FAG109" s="39"/>
      <c r="FAH109" s="39"/>
      <c r="FAI109" s="39"/>
      <c r="FAJ109" s="39"/>
      <c r="FAK109" s="39"/>
      <c r="FAL109" s="39"/>
      <c r="FAM109" s="39"/>
      <c r="FAN109" s="39"/>
      <c r="FAO109" s="39"/>
      <c r="FAP109" s="39"/>
      <c r="FAQ109" s="39"/>
      <c r="FAR109" s="39"/>
      <c r="FAS109" s="39"/>
      <c r="FAT109" s="39"/>
      <c r="FAU109" s="39"/>
      <c r="FAV109" s="39"/>
      <c r="FAW109" s="39"/>
      <c r="FAX109" s="39"/>
      <c r="FAY109" s="39"/>
      <c r="FAZ109" s="39"/>
      <c r="FBA109" s="39"/>
      <c r="FBB109" s="39"/>
      <c r="FBC109" s="39"/>
      <c r="FBD109" s="39"/>
      <c r="FBE109" s="39"/>
      <c r="FBF109" s="39"/>
      <c r="FBG109" s="39"/>
      <c r="FBH109" s="39"/>
      <c r="FBI109" s="39"/>
      <c r="FBJ109" s="39"/>
      <c r="FBK109" s="39"/>
      <c r="FBL109" s="39"/>
      <c r="FBM109" s="39"/>
      <c r="FBN109" s="39"/>
      <c r="FBO109" s="39"/>
      <c r="FBP109" s="39"/>
      <c r="FBQ109" s="39"/>
      <c r="FBR109" s="39"/>
      <c r="FBS109" s="39"/>
      <c r="FBT109" s="39"/>
      <c r="FBU109" s="39"/>
      <c r="FBV109" s="39"/>
      <c r="FBW109" s="39"/>
      <c r="FBX109" s="39"/>
      <c r="FBY109" s="39"/>
      <c r="FBZ109" s="39"/>
      <c r="FCA109" s="39"/>
      <c r="FCB109" s="39"/>
      <c r="FCC109" s="39"/>
      <c r="FCD109" s="39"/>
      <c r="FCE109" s="39"/>
      <c r="FCF109" s="39"/>
      <c r="FCG109" s="39"/>
      <c r="FCH109" s="39"/>
      <c r="FCI109" s="39"/>
      <c r="FCJ109" s="39"/>
      <c r="FCK109" s="39"/>
      <c r="FCL109" s="39"/>
      <c r="FCM109" s="39"/>
      <c r="FCN109" s="39"/>
      <c r="FCO109" s="39"/>
      <c r="FCP109" s="39"/>
      <c r="FCQ109" s="39"/>
      <c r="FCR109" s="39"/>
      <c r="FCS109" s="39"/>
      <c r="FCT109" s="39"/>
      <c r="FCU109" s="39"/>
      <c r="FCV109" s="39"/>
      <c r="FCW109" s="39"/>
      <c r="FCX109" s="39"/>
      <c r="FCY109" s="39"/>
      <c r="FCZ109" s="39"/>
      <c r="FDA109" s="39"/>
      <c r="FDB109" s="39"/>
      <c r="FDC109" s="39"/>
      <c r="FDD109" s="39"/>
      <c r="FDE109" s="39"/>
      <c r="FDF109" s="39"/>
      <c r="FDG109" s="39"/>
      <c r="FDH109" s="39"/>
      <c r="FDI109" s="39"/>
      <c r="FDJ109" s="39"/>
      <c r="FDK109" s="39"/>
      <c r="FDL109" s="39"/>
      <c r="FDM109" s="39"/>
      <c r="FDN109" s="39"/>
      <c r="FDO109" s="39"/>
      <c r="FDP109" s="39"/>
      <c r="FDQ109" s="39"/>
      <c r="FDR109" s="39"/>
      <c r="FDS109" s="39"/>
      <c r="FDT109" s="39"/>
      <c r="FDU109" s="39"/>
      <c r="FDV109" s="39"/>
      <c r="FDW109" s="39"/>
      <c r="FDX109" s="39"/>
      <c r="FDY109" s="39"/>
      <c r="FDZ109" s="39"/>
      <c r="FEA109" s="39"/>
      <c r="FEB109" s="39"/>
      <c r="FEC109" s="39"/>
      <c r="FED109" s="39"/>
      <c r="FEE109" s="39"/>
      <c r="FEF109" s="39"/>
      <c r="FEG109" s="39"/>
      <c r="FEH109" s="39"/>
      <c r="FEI109" s="39"/>
      <c r="FEJ109" s="39"/>
      <c r="FEK109" s="39"/>
      <c r="FEL109" s="39"/>
      <c r="FEM109" s="39"/>
      <c r="FEN109" s="39"/>
      <c r="FEO109" s="39"/>
      <c r="FEP109" s="39"/>
      <c r="FEQ109" s="39"/>
      <c r="FER109" s="39"/>
      <c r="FES109" s="39"/>
      <c r="FET109" s="39"/>
      <c r="FEU109" s="39"/>
      <c r="FEV109" s="39"/>
      <c r="FEW109" s="39"/>
      <c r="FEX109" s="39"/>
      <c r="FEY109" s="39"/>
      <c r="FEZ109" s="39"/>
      <c r="FFA109" s="39"/>
      <c r="FFB109" s="39"/>
      <c r="FFC109" s="39"/>
      <c r="FFD109" s="39"/>
      <c r="FFE109" s="39"/>
      <c r="FFF109" s="39"/>
      <c r="FFG109" s="39"/>
      <c r="FFH109" s="39"/>
      <c r="FFI109" s="39"/>
      <c r="FFJ109" s="39"/>
      <c r="FFK109" s="39"/>
      <c r="FFL109" s="39"/>
      <c r="FFM109" s="39"/>
      <c r="FFN109" s="39"/>
      <c r="FFO109" s="39"/>
      <c r="FFP109" s="39"/>
      <c r="FFQ109" s="39"/>
      <c r="FFR109" s="39"/>
      <c r="FFS109" s="39"/>
      <c r="FFT109" s="39"/>
      <c r="FFU109" s="39"/>
      <c r="FFV109" s="39"/>
      <c r="FFW109" s="39"/>
      <c r="FFX109" s="39"/>
      <c r="FFY109" s="39"/>
      <c r="FFZ109" s="39"/>
      <c r="FGA109" s="39"/>
      <c r="FGB109" s="39"/>
      <c r="FGC109" s="39"/>
      <c r="FGD109" s="39"/>
      <c r="FGE109" s="39"/>
      <c r="FGF109" s="39"/>
      <c r="FGG109" s="39"/>
      <c r="FGH109" s="39"/>
      <c r="FGI109" s="39"/>
      <c r="FGJ109" s="39"/>
      <c r="FGK109" s="39"/>
      <c r="FGL109" s="39"/>
      <c r="FGM109" s="39"/>
      <c r="FGN109" s="39"/>
      <c r="FGO109" s="39"/>
      <c r="FGP109" s="39"/>
      <c r="FGQ109" s="39"/>
      <c r="FGR109" s="39"/>
      <c r="FGS109" s="39"/>
      <c r="FGT109" s="39"/>
      <c r="FGU109" s="39"/>
      <c r="FGV109" s="39"/>
      <c r="FGW109" s="39"/>
      <c r="FGX109" s="39"/>
      <c r="FGY109" s="39"/>
      <c r="FGZ109" s="39"/>
      <c r="FHA109" s="39"/>
      <c r="FHB109" s="39"/>
      <c r="FHC109" s="39"/>
      <c r="FHD109" s="39"/>
      <c r="FHE109" s="39"/>
      <c r="FHF109" s="39"/>
      <c r="FHG109" s="39"/>
      <c r="FHH109" s="39"/>
      <c r="FHI109" s="39"/>
      <c r="FHJ109" s="39"/>
      <c r="FHK109" s="39"/>
      <c r="FHL109" s="39"/>
      <c r="FHM109" s="39"/>
      <c r="FHN109" s="39"/>
      <c r="FHO109" s="39"/>
      <c r="FHP109" s="39"/>
      <c r="FHQ109" s="39"/>
      <c r="FHR109" s="39"/>
      <c r="FHS109" s="39"/>
      <c r="FHT109" s="39"/>
      <c r="FHU109" s="39"/>
      <c r="FHV109" s="39"/>
      <c r="FHW109" s="39"/>
      <c r="FHX109" s="39"/>
      <c r="FHY109" s="39"/>
      <c r="FHZ109" s="39"/>
      <c r="FIA109" s="39"/>
      <c r="FIB109" s="39"/>
      <c r="FIC109" s="39"/>
      <c r="FID109" s="39"/>
      <c r="FIE109" s="39"/>
      <c r="FIF109" s="39"/>
      <c r="FIG109" s="39"/>
      <c r="FIH109" s="39"/>
      <c r="FII109" s="39"/>
      <c r="FIJ109" s="39"/>
      <c r="FIK109" s="39"/>
      <c r="FIL109" s="39"/>
      <c r="FIM109" s="39"/>
      <c r="FIN109" s="39"/>
      <c r="FIO109" s="39"/>
      <c r="FIP109" s="39"/>
      <c r="FIQ109" s="39"/>
      <c r="FIR109" s="39"/>
      <c r="FIS109" s="39"/>
      <c r="FIT109" s="39"/>
      <c r="FIU109" s="39"/>
      <c r="FIV109" s="39"/>
      <c r="FIW109" s="39"/>
      <c r="FIX109" s="39"/>
      <c r="FIY109" s="39"/>
      <c r="FIZ109" s="39"/>
      <c r="FJA109" s="39"/>
      <c r="FJB109" s="39"/>
      <c r="FJC109" s="39"/>
      <c r="FJD109" s="39"/>
      <c r="FJE109" s="39"/>
      <c r="FJF109" s="39"/>
      <c r="FJG109" s="39"/>
      <c r="FJH109" s="39"/>
      <c r="FJI109" s="39"/>
      <c r="FJJ109" s="39"/>
      <c r="FJK109" s="39"/>
      <c r="FJL109" s="39"/>
      <c r="FJM109" s="39"/>
      <c r="FJN109" s="39"/>
      <c r="FJO109" s="39"/>
      <c r="FJP109" s="39"/>
      <c r="FJQ109" s="39"/>
      <c r="FJR109" s="39"/>
      <c r="FJS109" s="39"/>
      <c r="FJT109" s="39"/>
      <c r="FJU109" s="39"/>
      <c r="FJV109" s="39"/>
      <c r="FJW109" s="39"/>
      <c r="FJX109" s="39"/>
      <c r="FJY109" s="39"/>
      <c r="FJZ109" s="39"/>
      <c r="FKA109" s="39"/>
      <c r="FKB109" s="39"/>
      <c r="FKC109" s="39"/>
      <c r="FKD109" s="39"/>
      <c r="FKE109" s="39"/>
      <c r="FKF109" s="39"/>
      <c r="FKG109" s="39"/>
      <c r="FKH109" s="39"/>
      <c r="FKI109" s="39"/>
      <c r="FKJ109" s="39"/>
      <c r="FKK109" s="39"/>
      <c r="FKL109" s="39"/>
      <c r="FKM109" s="39"/>
      <c r="FKN109" s="39"/>
      <c r="FKO109" s="39"/>
      <c r="FKP109" s="39"/>
      <c r="FKQ109" s="39"/>
      <c r="FKR109" s="39"/>
      <c r="FKS109" s="39"/>
      <c r="FKT109" s="39"/>
      <c r="FKU109" s="39"/>
      <c r="FKV109" s="39"/>
      <c r="FKW109" s="39"/>
      <c r="FKX109" s="39"/>
      <c r="FKY109" s="39"/>
      <c r="FKZ109" s="39"/>
      <c r="FLA109" s="39"/>
      <c r="FLB109" s="39"/>
      <c r="FLC109" s="39"/>
      <c r="FLD109" s="39"/>
      <c r="FLE109" s="39"/>
      <c r="FLF109" s="39"/>
      <c r="FLG109" s="39"/>
      <c r="FLH109" s="39"/>
      <c r="FLI109" s="39"/>
      <c r="FLJ109" s="39"/>
      <c r="FLK109" s="39"/>
      <c r="FLL109" s="39"/>
      <c r="FLM109" s="39"/>
      <c r="FLN109" s="39"/>
      <c r="FLO109" s="39"/>
      <c r="FLP109" s="39"/>
      <c r="FLQ109" s="39"/>
      <c r="FLR109" s="39"/>
      <c r="FLS109" s="39"/>
      <c r="FLT109" s="39"/>
      <c r="FLU109" s="39"/>
      <c r="FLV109" s="39"/>
      <c r="FLW109" s="39"/>
      <c r="FLX109" s="39"/>
      <c r="FLY109" s="39"/>
      <c r="FLZ109" s="39"/>
      <c r="FMA109" s="39"/>
      <c r="FMB109" s="39"/>
      <c r="FMC109" s="39"/>
      <c r="FMD109" s="39"/>
      <c r="FME109" s="39"/>
      <c r="FMF109" s="39"/>
      <c r="FMG109" s="39"/>
      <c r="FMH109" s="39"/>
      <c r="FMI109" s="39"/>
      <c r="FMJ109" s="39"/>
      <c r="FMK109" s="39"/>
      <c r="FML109" s="39"/>
      <c r="FMM109" s="39"/>
      <c r="FMN109" s="39"/>
      <c r="FMO109" s="39"/>
      <c r="FMP109" s="39"/>
      <c r="FMQ109" s="39"/>
      <c r="FMR109" s="39"/>
      <c r="FMS109" s="39"/>
      <c r="FMT109" s="39"/>
      <c r="FMU109" s="39"/>
      <c r="FMV109" s="39"/>
      <c r="FMW109" s="39"/>
      <c r="FMX109" s="39"/>
      <c r="FMY109" s="39"/>
      <c r="FMZ109" s="39"/>
      <c r="FNA109" s="39"/>
      <c r="FNB109" s="39"/>
      <c r="FNC109" s="39"/>
      <c r="FND109" s="39"/>
      <c r="FNE109" s="39"/>
      <c r="FNF109" s="39"/>
      <c r="FNG109" s="39"/>
      <c r="FNH109" s="39"/>
      <c r="FNI109" s="39"/>
      <c r="FNJ109" s="39"/>
      <c r="FNK109" s="39"/>
      <c r="FNL109" s="39"/>
      <c r="FNM109" s="39"/>
      <c r="FNN109" s="39"/>
      <c r="FNO109" s="39"/>
      <c r="FNP109" s="39"/>
      <c r="FNQ109" s="39"/>
      <c r="FNR109" s="39"/>
      <c r="FNS109" s="39"/>
      <c r="FNT109" s="39"/>
      <c r="FNU109" s="39"/>
      <c r="FNV109" s="39"/>
      <c r="FNW109" s="39"/>
      <c r="FNX109" s="39"/>
      <c r="FNY109" s="39"/>
      <c r="FNZ109" s="39"/>
      <c r="FOA109" s="39"/>
      <c r="FOB109" s="39"/>
      <c r="FOC109" s="39"/>
      <c r="FOD109" s="39"/>
      <c r="FOE109" s="39"/>
      <c r="FOF109" s="39"/>
      <c r="FOG109" s="39"/>
      <c r="FOH109" s="39"/>
      <c r="FOI109" s="39"/>
      <c r="FOJ109" s="39"/>
      <c r="FOK109" s="39"/>
      <c r="FOL109" s="39"/>
      <c r="FOM109" s="39"/>
      <c r="FON109" s="39"/>
      <c r="FOO109" s="39"/>
      <c r="FOP109" s="39"/>
      <c r="FOQ109" s="39"/>
      <c r="FOR109" s="39"/>
      <c r="FOS109" s="39"/>
      <c r="FOT109" s="39"/>
      <c r="FOU109" s="39"/>
      <c r="FOV109" s="39"/>
      <c r="FOW109" s="39"/>
      <c r="FOX109" s="39"/>
      <c r="FOY109" s="39"/>
      <c r="FOZ109" s="39"/>
      <c r="FPA109" s="39"/>
      <c r="FPB109" s="39"/>
      <c r="FPC109" s="39"/>
      <c r="FPD109" s="39"/>
      <c r="FPE109" s="39"/>
      <c r="FPF109" s="39"/>
      <c r="FPG109" s="39"/>
      <c r="FPH109" s="39"/>
      <c r="FPI109" s="39"/>
      <c r="FPJ109" s="39"/>
      <c r="FPK109" s="39"/>
      <c r="FPL109" s="39"/>
      <c r="FPM109" s="39"/>
      <c r="FPN109" s="39"/>
      <c r="FPO109" s="39"/>
      <c r="FPP109" s="39"/>
      <c r="FPQ109" s="39"/>
      <c r="FPR109" s="39"/>
      <c r="FPS109" s="39"/>
      <c r="FPT109" s="39"/>
      <c r="FPU109" s="39"/>
      <c r="FPV109" s="39"/>
      <c r="FPW109" s="39"/>
      <c r="FPX109" s="39"/>
      <c r="FPY109" s="39"/>
      <c r="FPZ109" s="39"/>
      <c r="FQA109" s="39"/>
      <c r="FQB109" s="39"/>
      <c r="FQC109" s="39"/>
      <c r="FQD109" s="39"/>
      <c r="FQE109" s="39"/>
      <c r="FQF109" s="39"/>
      <c r="FQG109" s="39"/>
      <c r="FQH109" s="39"/>
      <c r="FQI109" s="39"/>
      <c r="FQJ109" s="39"/>
      <c r="FQK109" s="39"/>
      <c r="FQL109" s="39"/>
      <c r="FQM109" s="39"/>
      <c r="FQN109" s="39"/>
      <c r="FQO109" s="39"/>
      <c r="FQP109" s="39"/>
      <c r="FQQ109" s="39"/>
      <c r="FQR109" s="39"/>
      <c r="FQS109" s="39"/>
      <c r="FQT109" s="39"/>
      <c r="FQU109" s="39"/>
      <c r="FQV109" s="39"/>
      <c r="FQW109" s="39"/>
      <c r="FQX109" s="39"/>
      <c r="FQY109" s="39"/>
      <c r="FQZ109" s="39"/>
      <c r="FRA109" s="39"/>
      <c r="FRB109" s="39"/>
      <c r="FRC109" s="39"/>
      <c r="FRD109" s="39"/>
      <c r="FRE109" s="39"/>
      <c r="FRF109" s="39"/>
      <c r="FRG109" s="39"/>
      <c r="FRH109" s="39"/>
      <c r="FRI109" s="39"/>
      <c r="FRJ109" s="39"/>
      <c r="FRK109" s="39"/>
      <c r="FRL109" s="39"/>
      <c r="FRM109" s="39"/>
      <c r="FRN109" s="39"/>
      <c r="FRO109" s="39"/>
      <c r="FRP109" s="39"/>
      <c r="FRQ109" s="39"/>
      <c r="FRR109" s="39"/>
      <c r="FRS109" s="39"/>
      <c r="FRT109" s="39"/>
      <c r="FRU109" s="39"/>
      <c r="FRV109" s="39"/>
      <c r="FRW109" s="39"/>
      <c r="FRX109" s="39"/>
      <c r="FRY109" s="39"/>
      <c r="FRZ109" s="39"/>
      <c r="FSA109" s="39"/>
      <c r="FSB109" s="39"/>
      <c r="FSC109" s="39"/>
      <c r="FSD109" s="39"/>
      <c r="FSE109" s="39"/>
      <c r="FSF109" s="39"/>
      <c r="FSG109" s="39"/>
      <c r="FSH109" s="39"/>
      <c r="FSI109" s="39"/>
      <c r="FSJ109" s="39"/>
      <c r="FSK109" s="39"/>
      <c r="FSL109" s="39"/>
      <c r="FSM109" s="39"/>
      <c r="FSN109" s="39"/>
      <c r="FSO109" s="39"/>
      <c r="FSP109" s="39"/>
      <c r="FSQ109" s="39"/>
      <c r="FSR109" s="39"/>
      <c r="FSS109" s="39"/>
      <c r="FST109" s="39"/>
      <c r="FSU109" s="39"/>
      <c r="FSV109" s="39"/>
      <c r="FSW109" s="39"/>
      <c r="FSX109" s="39"/>
      <c r="FSY109" s="39"/>
      <c r="FSZ109" s="39"/>
      <c r="FTA109" s="39"/>
      <c r="FTB109" s="39"/>
      <c r="FTC109" s="39"/>
      <c r="FTD109" s="39"/>
      <c r="FTE109" s="39"/>
      <c r="FTF109" s="39"/>
      <c r="FTG109" s="39"/>
      <c r="FTH109" s="39"/>
      <c r="FTI109" s="39"/>
      <c r="FTJ109" s="39"/>
      <c r="FTK109" s="39"/>
      <c r="FTL109" s="39"/>
      <c r="FTM109" s="39"/>
      <c r="FTN109" s="39"/>
      <c r="FTO109" s="39"/>
      <c r="FTP109" s="39"/>
      <c r="FTQ109" s="39"/>
      <c r="FTR109" s="39"/>
      <c r="FTS109" s="39"/>
      <c r="FTT109" s="39"/>
      <c r="FTU109" s="39"/>
      <c r="FTV109" s="39"/>
      <c r="FTW109" s="39"/>
      <c r="FTX109" s="39"/>
      <c r="FTY109" s="39"/>
      <c r="FTZ109" s="39"/>
      <c r="FUA109" s="39"/>
      <c r="FUB109" s="39"/>
      <c r="FUC109" s="39"/>
      <c r="FUD109" s="39"/>
      <c r="FUE109" s="39"/>
      <c r="FUF109" s="39"/>
      <c r="FUG109" s="39"/>
      <c r="FUH109" s="39"/>
      <c r="FUI109" s="39"/>
      <c r="FUJ109" s="39"/>
      <c r="FUK109" s="39"/>
      <c r="FUL109" s="39"/>
      <c r="FUM109" s="39"/>
      <c r="FUN109" s="39"/>
      <c r="FUO109" s="39"/>
      <c r="FUP109" s="39"/>
      <c r="FUQ109" s="39"/>
      <c r="FUR109" s="39"/>
      <c r="FUS109" s="39"/>
      <c r="FUT109" s="39"/>
      <c r="FUU109" s="39"/>
      <c r="FUV109" s="39"/>
      <c r="FUW109" s="39"/>
      <c r="FUX109" s="39"/>
      <c r="FUY109" s="39"/>
      <c r="FUZ109" s="39"/>
      <c r="FVA109" s="39"/>
      <c r="FVB109" s="39"/>
      <c r="FVC109" s="39"/>
      <c r="FVD109" s="39"/>
      <c r="FVE109" s="39"/>
      <c r="FVF109" s="39"/>
      <c r="FVG109" s="39"/>
      <c r="FVH109" s="39"/>
      <c r="FVI109" s="39"/>
      <c r="FVJ109" s="39"/>
      <c r="FVK109" s="39"/>
      <c r="FVL109" s="39"/>
      <c r="FVM109" s="39"/>
      <c r="FVN109" s="39"/>
      <c r="FVO109" s="39"/>
      <c r="FVP109" s="39"/>
      <c r="FVQ109" s="39"/>
      <c r="FVR109" s="39"/>
      <c r="FVS109" s="39"/>
      <c r="FVT109" s="39"/>
      <c r="FVU109" s="39"/>
      <c r="FVV109" s="39"/>
      <c r="FVW109" s="39"/>
      <c r="FVX109" s="39"/>
      <c r="FVY109" s="39"/>
      <c r="FVZ109" s="39"/>
      <c r="FWA109" s="39"/>
      <c r="FWB109" s="39"/>
      <c r="FWC109" s="39"/>
      <c r="FWD109" s="39"/>
      <c r="FWE109" s="39"/>
      <c r="FWF109" s="39"/>
      <c r="FWG109" s="39"/>
      <c r="FWH109" s="39"/>
      <c r="FWI109" s="39"/>
      <c r="FWJ109" s="39"/>
      <c r="FWK109" s="39"/>
      <c r="FWL109" s="39"/>
      <c r="FWM109" s="39"/>
      <c r="FWN109" s="39"/>
      <c r="FWO109" s="39"/>
      <c r="FWP109" s="39"/>
      <c r="FWQ109" s="39"/>
      <c r="FWR109" s="39"/>
      <c r="FWS109" s="39"/>
      <c r="FWT109" s="39"/>
      <c r="FWU109" s="39"/>
      <c r="FWV109" s="39"/>
      <c r="FWW109" s="39"/>
      <c r="FWX109" s="39"/>
      <c r="FWY109" s="39"/>
      <c r="FWZ109" s="39"/>
      <c r="FXA109" s="39"/>
      <c r="FXB109" s="39"/>
      <c r="FXC109" s="39"/>
      <c r="FXD109" s="39"/>
      <c r="FXE109" s="39"/>
      <c r="FXF109" s="39"/>
      <c r="FXG109" s="39"/>
      <c r="FXH109" s="39"/>
      <c r="FXI109" s="39"/>
      <c r="FXJ109" s="39"/>
      <c r="FXK109" s="39"/>
      <c r="FXL109" s="39"/>
      <c r="FXM109" s="39"/>
      <c r="FXN109" s="39"/>
      <c r="FXO109" s="39"/>
      <c r="FXP109" s="39"/>
      <c r="FXQ109" s="39"/>
      <c r="FXR109" s="39"/>
      <c r="FXS109" s="39"/>
      <c r="FXT109" s="39"/>
      <c r="FXU109" s="39"/>
      <c r="FXV109" s="39"/>
      <c r="FXW109" s="39"/>
      <c r="FXX109" s="39"/>
      <c r="FXY109" s="39"/>
      <c r="FXZ109" s="39"/>
      <c r="FYA109" s="39"/>
      <c r="FYB109" s="39"/>
      <c r="FYC109" s="39"/>
      <c r="FYD109" s="39"/>
      <c r="FYE109" s="39"/>
      <c r="FYF109" s="39"/>
      <c r="FYG109" s="39"/>
      <c r="FYH109" s="39"/>
      <c r="FYI109" s="39"/>
      <c r="FYJ109" s="39"/>
      <c r="FYK109" s="39"/>
      <c r="FYL109" s="39"/>
      <c r="FYM109" s="39"/>
      <c r="FYN109" s="39"/>
      <c r="FYO109" s="39"/>
      <c r="FYP109" s="39"/>
      <c r="FYQ109" s="39"/>
      <c r="FYR109" s="39"/>
      <c r="FYS109" s="39"/>
      <c r="FYT109" s="39"/>
      <c r="FYU109" s="39"/>
      <c r="FYV109" s="39"/>
      <c r="FYW109" s="39"/>
      <c r="FYX109" s="39"/>
      <c r="FYY109" s="39"/>
      <c r="FYZ109" s="39"/>
      <c r="FZA109" s="39"/>
      <c r="FZB109" s="39"/>
      <c r="FZC109" s="39"/>
      <c r="FZD109" s="39"/>
      <c r="FZE109" s="39"/>
      <c r="FZF109" s="39"/>
      <c r="FZG109" s="39"/>
      <c r="FZH109" s="39"/>
      <c r="FZI109" s="39"/>
      <c r="FZJ109" s="39"/>
      <c r="FZK109" s="39"/>
      <c r="FZL109" s="39"/>
      <c r="FZM109" s="39"/>
      <c r="FZN109" s="39"/>
      <c r="FZO109" s="39"/>
      <c r="FZP109" s="39"/>
      <c r="FZQ109" s="39"/>
      <c r="FZR109" s="39"/>
      <c r="FZS109" s="39"/>
      <c r="FZT109" s="39"/>
      <c r="FZU109" s="39"/>
      <c r="FZV109" s="39"/>
      <c r="FZW109" s="39"/>
      <c r="FZX109" s="39"/>
      <c r="FZY109" s="39"/>
      <c r="FZZ109" s="39"/>
      <c r="GAA109" s="39"/>
      <c r="GAB109" s="39"/>
      <c r="GAC109" s="39"/>
      <c r="GAD109" s="39"/>
      <c r="GAE109" s="39"/>
      <c r="GAF109" s="39"/>
      <c r="GAG109" s="39"/>
      <c r="GAH109" s="39"/>
      <c r="GAI109" s="39"/>
      <c r="GAJ109" s="39"/>
      <c r="GAK109" s="39"/>
      <c r="GAL109" s="39"/>
      <c r="GAM109" s="39"/>
      <c r="GAN109" s="39"/>
      <c r="GAO109" s="39"/>
      <c r="GAP109" s="39"/>
      <c r="GAQ109" s="39"/>
      <c r="GAR109" s="39"/>
      <c r="GAS109" s="39"/>
      <c r="GAT109" s="39"/>
      <c r="GAU109" s="39"/>
      <c r="GAV109" s="39"/>
      <c r="GAW109" s="39"/>
      <c r="GAX109" s="39"/>
      <c r="GAY109" s="39"/>
      <c r="GAZ109" s="39"/>
      <c r="GBA109" s="39"/>
      <c r="GBB109" s="39"/>
      <c r="GBC109" s="39"/>
      <c r="GBD109" s="39"/>
      <c r="GBE109" s="39"/>
      <c r="GBF109" s="39"/>
      <c r="GBG109" s="39"/>
      <c r="GBH109" s="39"/>
      <c r="GBI109" s="39"/>
      <c r="GBJ109" s="39"/>
      <c r="GBK109" s="39"/>
      <c r="GBL109" s="39"/>
      <c r="GBM109" s="39"/>
      <c r="GBN109" s="39"/>
      <c r="GBO109" s="39"/>
      <c r="GBP109" s="39"/>
      <c r="GBQ109" s="39"/>
      <c r="GBR109" s="39"/>
      <c r="GBS109" s="39"/>
      <c r="GBT109" s="39"/>
      <c r="GBU109" s="39"/>
      <c r="GBV109" s="39"/>
      <c r="GBW109" s="39"/>
      <c r="GBX109" s="39"/>
      <c r="GBY109" s="39"/>
      <c r="GBZ109" s="39"/>
      <c r="GCA109" s="39"/>
      <c r="GCB109" s="39"/>
      <c r="GCC109" s="39"/>
      <c r="GCD109" s="39"/>
      <c r="GCE109" s="39"/>
      <c r="GCF109" s="39"/>
      <c r="GCG109" s="39"/>
      <c r="GCH109" s="39"/>
      <c r="GCI109" s="39"/>
      <c r="GCJ109" s="39"/>
      <c r="GCK109" s="39"/>
      <c r="GCL109" s="39"/>
      <c r="GCM109" s="39"/>
      <c r="GCN109" s="39"/>
      <c r="GCO109" s="39"/>
      <c r="GCP109" s="39"/>
      <c r="GCQ109" s="39"/>
      <c r="GCR109" s="39"/>
      <c r="GCS109" s="39"/>
      <c r="GCT109" s="39"/>
      <c r="GCU109" s="39"/>
      <c r="GCV109" s="39"/>
      <c r="GCW109" s="39"/>
      <c r="GCX109" s="39"/>
      <c r="GCY109" s="39"/>
      <c r="GCZ109" s="39"/>
      <c r="GDA109" s="39"/>
      <c r="GDB109" s="39"/>
      <c r="GDC109" s="39"/>
      <c r="GDD109" s="39"/>
      <c r="GDE109" s="39"/>
      <c r="GDF109" s="39"/>
      <c r="GDG109" s="39"/>
      <c r="GDH109" s="39"/>
      <c r="GDI109" s="39"/>
      <c r="GDJ109" s="39"/>
      <c r="GDK109" s="39"/>
      <c r="GDL109" s="39"/>
      <c r="GDM109" s="39"/>
      <c r="GDN109" s="39"/>
      <c r="GDO109" s="39"/>
      <c r="GDP109" s="39"/>
      <c r="GDQ109" s="39"/>
      <c r="GDR109" s="39"/>
      <c r="GDS109" s="39"/>
      <c r="GDT109" s="39"/>
      <c r="GDU109" s="39"/>
      <c r="GDV109" s="39"/>
      <c r="GDW109" s="39"/>
      <c r="GDX109" s="39"/>
      <c r="GDY109" s="39"/>
      <c r="GDZ109" s="39"/>
      <c r="GEA109" s="39"/>
      <c r="GEB109" s="39"/>
      <c r="GEC109" s="39"/>
      <c r="GED109" s="39"/>
      <c r="GEE109" s="39"/>
      <c r="GEF109" s="39"/>
      <c r="GEG109" s="39"/>
      <c r="GEH109" s="39"/>
      <c r="GEI109" s="39"/>
      <c r="GEJ109" s="39"/>
      <c r="GEK109" s="39"/>
      <c r="GEL109" s="39"/>
      <c r="GEM109" s="39"/>
      <c r="GEN109" s="39"/>
      <c r="GEO109" s="39"/>
      <c r="GEP109" s="39"/>
      <c r="GEQ109" s="39"/>
      <c r="GER109" s="39"/>
      <c r="GES109" s="39"/>
      <c r="GET109" s="39"/>
      <c r="GEU109" s="39"/>
      <c r="GEV109" s="39"/>
      <c r="GEW109" s="39"/>
      <c r="GEX109" s="39"/>
      <c r="GEY109" s="39"/>
      <c r="GEZ109" s="39"/>
      <c r="GFA109" s="39"/>
      <c r="GFB109" s="39"/>
      <c r="GFC109" s="39"/>
      <c r="GFD109" s="39"/>
      <c r="GFE109" s="39"/>
      <c r="GFF109" s="39"/>
      <c r="GFG109" s="39"/>
      <c r="GFH109" s="39"/>
      <c r="GFI109" s="39"/>
      <c r="GFJ109" s="39"/>
      <c r="GFK109" s="39"/>
      <c r="GFL109" s="39"/>
      <c r="GFM109" s="39"/>
      <c r="GFN109" s="39"/>
      <c r="GFO109" s="39"/>
      <c r="GFP109" s="39"/>
      <c r="GFQ109" s="39"/>
      <c r="GFR109" s="39"/>
      <c r="GFS109" s="39"/>
      <c r="GFT109" s="39"/>
      <c r="GFU109" s="39"/>
      <c r="GFV109" s="39"/>
      <c r="GFW109" s="39"/>
      <c r="GFX109" s="39"/>
      <c r="GFY109" s="39"/>
      <c r="GFZ109" s="39"/>
      <c r="GGA109" s="39"/>
      <c r="GGB109" s="39"/>
      <c r="GGC109" s="39"/>
      <c r="GGD109" s="39"/>
      <c r="GGE109" s="39"/>
      <c r="GGF109" s="39"/>
      <c r="GGG109" s="39"/>
      <c r="GGH109" s="39"/>
      <c r="GGI109" s="39"/>
      <c r="GGJ109" s="39"/>
      <c r="GGK109" s="39"/>
      <c r="GGL109" s="39"/>
      <c r="GGM109" s="39"/>
      <c r="GGN109" s="39"/>
      <c r="GGO109" s="39"/>
      <c r="GGP109" s="39"/>
      <c r="GGQ109" s="39"/>
      <c r="GGR109" s="39"/>
      <c r="GGS109" s="39"/>
      <c r="GGT109" s="39"/>
      <c r="GGU109" s="39"/>
      <c r="GGV109" s="39"/>
      <c r="GGW109" s="39"/>
      <c r="GGX109" s="39"/>
      <c r="GGY109" s="39"/>
      <c r="GGZ109" s="39"/>
      <c r="GHA109" s="39"/>
      <c r="GHB109" s="39"/>
      <c r="GHC109" s="39"/>
      <c r="GHD109" s="39"/>
      <c r="GHE109" s="39"/>
      <c r="GHF109" s="39"/>
      <c r="GHG109" s="39"/>
      <c r="GHH109" s="39"/>
      <c r="GHI109" s="39"/>
      <c r="GHJ109" s="39"/>
      <c r="GHK109" s="39"/>
      <c r="GHL109" s="39"/>
      <c r="GHM109" s="39"/>
      <c r="GHN109" s="39"/>
      <c r="GHO109" s="39"/>
      <c r="GHP109" s="39"/>
      <c r="GHQ109" s="39"/>
      <c r="GHR109" s="39"/>
      <c r="GHS109" s="39"/>
      <c r="GHT109" s="39"/>
      <c r="GHU109" s="39"/>
      <c r="GHV109" s="39"/>
      <c r="GHW109" s="39"/>
      <c r="GHX109" s="39"/>
      <c r="GHY109" s="39"/>
      <c r="GHZ109" s="39"/>
      <c r="GIA109" s="39"/>
      <c r="GIB109" s="39"/>
      <c r="GIC109" s="39"/>
      <c r="GID109" s="39"/>
      <c r="GIE109" s="39"/>
      <c r="GIF109" s="39"/>
      <c r="GIG109" s="39"/>
      <c r="GIH109" s="39"/>
      <c r="GII109" s="39"/>
      <c r="GIJ109" s="39"/>
      <c r="GIK109" s="39"/>
      <c r="GIL109" s="39"/>
      <c r="GIM109" s="39"/>
      <c r="GIN109" s="39"/>
      <c r="GIO109" s="39"/>
      <c r="GIP109" s="39"/>
      <c r="GIQ109" s="39"/>
      <c r="GIR109" s="39"/>
      <c r="GIS109" s="39"/>
      <c r="GIT109" s="39"/>
      <c r="GIU109" s="39"/>
      <c r="GIV109" s="39"/>
      <c r="GIW109" s="39"/>
      <c r="GIX109" s="39"/>
      <c r="GIY109" s="39"/>
      <c r="GIZ109" s="39"/>
      <c r="GJA109" s="39"/>
      <c r="GJB109" s="39"/>
      <c r="GJC109" s="39"/>
      <c r="GJD109" s="39"/>
      <c r="GJE109" s="39"/>
      <c r="GJF109" s="39"/>
      <c r="GJG109" s="39"/>
      <c r="GJH109" s="39"/>
      <c r="GJI109" s="39"/>
      <c r="GJJ109" s="39"/>
      <c r="GJK109" s="39"/>
      <c r="GJL109" s="39"/>
      <c r="GJM109" s="39"/>
      <c r="GJN109" s="39"/>
      <c r="GJO109" s="39"/>
      <c r="GJP109" s="39"/>
      <c r="GJQ109" s="39"/>
      <c r="GJR109" s="39"/>
      <c r="GJS109" s="39"/>
      <c r="GJT109" s="39"/>
      <c r="GJU109" s="39"/>
      <c r="GJV109" s="39"/>
      <c r="GJW109" s="39"/>
      <c r="GJX109" s="39"/>
      <c r="GJY109" s="39"/>
      <c r="GJZ109" s="39"/>
      <c r="GKA109" s="39"/>
      <c r="GKB109" s="39"/>
      <c r="GKC109" s="39"/>
      <c r="GKD109" s="39"/>
      <c r="GKE109" s="39"/>
      <c r="GKF109" s="39"/>
      <c r="GKG109" s="39"/>
      <c r="GKH109" s="39"/>
      <c r="GKI109" s="39"/>
      <c r="GKJ109" s="39"/>
      <c r="GKK109" s="39"/>
      <c r="GKL109" s="39"/>
      <c r="GKM109" s="39"/>
      <c r="GKN109" s="39"/>
      <c r="GKO109" s="39"/>
      <c r="GKP109" s="39"/>
      <c r="GKQ109" s="39"/>
      <c r="GKR109" s="39"/>
      <c r="GKS109" s="39"/>
      <c r="GKT109" s="39"/>
      <c r="GKU109" s="39"/>
      <c r="GKV109" s="39"/>
      <c r="GKW109" s="39"/>
      <c r="GKX109" s="39"/>
      <c r="GKY109" s="39"/>
      <c r="GKZ109" s="39"/>
      <c r="GLA109" s="39"/>
      <c r="GLB109" s="39"/>
      <c r="GLC109" s="39"/>
      <c r="GLD109" s="39"/>
      <c r="GLE109" s="39"/>
      <c r="GLF109" s="39"/>
      <c r="GLG109" s="39"/>
      <c r="GLH109" s="39"/>
      <c r="GLI109" s="39"/>
      <c r="GLJ109" s="39"/>
      <c r="GLK109" s="39"/>
      <c r="GLL109" s="39"/>
      <c r="GLM109" s="39"/>
      <c r="GLN109" s="39"/>
      <c r="GLO109" s="39"/>
      <c r="GLP109" s="39"/>
      <c r="GLQ109" s="39"/>
      <c r="GLR109" s="39"/>
      <c r="GLS109" s="39"/>
      <c r="GLT109" s="39"/>
      <c r="GLU109" s="39"/>
      <c r="GLV109" s="39"/>
      <c r="GLW109" s="39"/>
      <c r="GLX109" s="39"/>
      <c r="GLY109" s="39"/>
      <c r="GLZ109" s="39"/>
      <c r="GMA109" s="39"/>
      <c r="GMB109" s="39"/>
      <c r="GMC109" s="39"/>
      <c r="GMD109" s="39"/>
      <c r="GME109" s="39"/>
      <c r="GMF109" s="39"/>
      <c r="GMG109" s="39"/>
      <c r="GMH109" s="39"/>
      <c r="GMI109" s="39"/>
      <c r="GMJ109" s="39"/>
      <c r="GMK109" s="39"/>
      <c r="GML109" s="39"/>
      <c r="GMM109" s="39"/>
      <c r="GMN109" s="39"/>
      <c r="GMO109" s="39"/>
      <c r="GMP109" s="39"/>
      <c r="GMQ109" s="39"/>
      <c r="GMR109" s="39"/>
      <c r="GMS109" s="39"/>
      <c r="GMT109" s="39"/>
      <c r="GMU109" s="39"/>
      <c r="GMV109" s="39"/>
      <c r="GMW109" s="39"/>
      <c r="GMX109" s="39"/>
      <c r="GMY109" s="39"/>
      <c r="GMZ109" s="39"/>
      <c r="GNA109" s="39"/>
      <c r="GNB109" s="39"/>
      <c r="GNC109" s="39"/>
      <c r="GND109" s="39"/>
      <c r="GNE109" s="39"/>
      <c r="GNF109" s="39"/>
      <c r="GNG109" s="39"/>
      <c r="GNH109" s="39"/>
      <c r="GNI109" s="39"/>
      <c r="GNJ109" s="39"/>
      <c r="GNK109" s="39"/>
      <c r="GNL109" s="39"/>
      <c r="GNM109" s="39"/>
      <c r="GNN109" s="39"/>
      <c r="GNO109" s="39"/>
      <c r="GNP109" s="39"/>
      <c r="GNQ109" s="39"/>
      <c r="GNR109" s="39"/>
      <c r="GNS109" s="39"/>
      <c r="GNT109" s="39"/>
      <c r="GNU109" s="39"/>
      <c r="GNV109" s="39"/>
      <c r="GNW109" s="39"/>
      <c r="GNX109" s="39"/>
      <c r="GNY109" s="39"/>
      <c r="GNZ109" s="39"/>
      <c r="GOA109" s="39"/>
      <c r="GOB109" s="39"/>
      <c r="GOC109" s="39"/>
      <c r="GOD109" s="39"/>
      <c r="GOE109" s="39"/>
      <c r="GOF109" s="39"/>
      <c r="GOG109" s="39"/>
      <c r="GOH109" s="39"/>
      <c r="GOI109" s="39"/>
      <c r="GOJ109" s="39"/>
      <c r="GOK109" s="39"/>
      <c r="GOL109" s="39"/>
      <c r="GOM109" s="39"/>
      <c r="GON109" s="39"/>
      <c r="GOO109" s="39"/>
      <c r="GOP109" s="39"/>
      <c r="GOQ109" s="39"/>
      <c r="GOR109" s="39"/>
      <c r="GOS109" s="39"/>
      <c r="GOT109" s="39"/>
      <c r="GOU109" s="39"/>
      <c r="GOV109" s="39"/>
      <c r="GOW109" s="39"/>
      <c r="GOX109" s="39"/>
      <c r="GOY109" s="39"/>
      <c r="GOZ109" s="39"/>
      <c r="GPA109" s="39"/>
      <c r="GPB109" s="39"/>
      <c r="GPC109" s="39"/>
      <c r="GPD109" s="39"/>
      <c r="GPE109" s="39"/>
      <c r="GPF109" s="39"/>
      <c r="GPG109" s="39"/>
      <c r="GPH109" s="39"/>
      <c r="GPI109" s="39"/>
      <c r="GPJ109" s="39"/>
      <c r="GPK109" s="39"/>
      <c r="GPL109" s="39"/>
      <c r="GPM109" s="39"/>
      <c r="GPN109" s="39"/>
      <c r="GPO109" s="39"/>
      <c r="GPP109" s="39"/>
      <c r="GPQ109" s="39"/>
      <c r="GPR109" s="39"/>
      <c r="GPS109" s="39"/>
      <c r="GPT109" s="39"/>
      <c r="GPU109" s="39"/>
      <c r="GPV109" s="39"/>
      <c r="GPW109" s="39"/>
      <c r="GPX109" s="39"/>
      <c r="GPY109" s="39"/>
      <c r="GPZ109" s="39"/>
      <c r="GQA109" s="39"/>
      <c r="GQB109" s="39"/>
      <c r="GQC109" s="39"/>
      <c r="GQD109" s="39"/>
      <c r="GQE109" s="39"/>
      <c r="GQF109" s="39"/>
      <c r="GQG109" s="39"/>
      <c r="GQH109" s="39"/>
      <c r="GQI109" s="39"/>
      <c r="GQJ109" s="39"/>
      <c r="GQK109" s="39"/>
      <c r="GQL109" s="39"/>
      <c r="GQM109" s="39"/>
      <c r="GQN109" s="39"/>
      <c r="GQO109" s="39"/>
      <c r="GQP109" s="39"/>
      <c r="GQQ109" s="39"/>
      <c r="GQR109" s="39"/>
      <c r="GQS109" s="39"/>
      <c r="GQT109" s="39"/>
      <c r="GQU109" s="39"/>
      <c r="GQV109" s="39"/>
      <c r="GQW109" s="39"/>
      <c r="GQX109" s="39"/>
      <c r="GQY109" s="39"/>
      <c r="GQZ109" s="39"/>
      <c r="GRA109" s="39"/>
      <c r="GRB109" s="39"/>
      <c r="GRC109" s="39"/>
      <c r="GRD109" s="39"/>
      <c r="GRE109" s="39"/>
      <c r="GRF109" s="39"/>
      <c r="GRG109" s="39"/>
      <c r="GRH109" s="39"/>
      <c r="GRI109" s="39"/>
      <c r="GRJ109" s="39"/>
      <c r="GRK109" s="39"/>
      <c r="GRL109" s="39"/>
      <c r="GRM109" s="39"/>
      <c r="GRN109" s="39"/>
      <c r="GRO109" s="39"/>
      <c r="GRP109" s="39"/>
      <c r="GRQ109" s="39"/>
      <c r="GRR109" s="39"/>
      <c r="GRS109" s="39"/>
      <c r="GRT109" s="39"/>
      <c r="GRU109" s="39"/>
      <c r="GRV109" s="39"/>
      <c r="GRW109" s="39"/>
      <c r="GRX109" s="39"/>
      <c r="GRY109" s="39"/>
      <c r="GRZ109" s="39"/>
      <c r="GSA109" s="39"/>
      <c r="GSB109" s="39"/>
      <c r="GSC109" s="39"/>
      <c r="GSD109" s="39"/>
      <c r="GSE109" s="39"/>
      <c r="GSF109" s="39"/>
      <c r="GSG109" s="39"/>
      <c r="GSH109" s="39"/>
      <c r="GSI109" s="39"/>
      <c r="GSJ109" s="39"/>
      <c r="GSK109" s="39"/>
      <c r="GSL109" s="39"/>
      <c r="GSM109" s="39"/>
      <c r="GSN109" s="39"/>
      <c r="GSO109" s="39"/>
      <c r="GSP109" s="39"/>
      <c r="GSQ109" s="39"/>
      <c r="GSR109" s="39"/>
      <c r="GSS109" s="39"/>
      <c r="GST109" s="39"/>
      <c r="GSU109" s="39"/>
      <c r="GSV109" s="39"/>
      <c r="GSW109" s="39"/>
      <c r="GSX109" s="39"/>
      <c r="GSY109" s="39"/>
      <c r="GSZ109" s="39"/>
      <c r="GTA109" s="39"/>
      <c r="GTB109" s="39"/>
      <c r="GTC109" s="39"/>
      <c r="GTD109" s="39"/>
      <c r="GTE109" s="39"/>
      <c r="GTF109" s="39"/>
      <c r="GTG109" s="39"/>
      <c r="GTH109" s="39"/>
      <c r="GTI109" s="39"/>
      <c r="GTJ109" s="39"/>
      <c r="GTK109" s="39"/>
      <c r="GTL109" s="39"/>
      <c r="GTM109" s="39"/>
      <c r="GTN109" s="39"/>
      <c r="GTO109" s="39"/>
      <c r="GTP109" s="39"/>
      <c r="GTQ109" s="39"/>
      <c r="GTR109" s="39"/>
      <c r="GTS109" s="39"/>
      <c r="GTT109" s="39"/>
      <c r="GTU109" s="39"/>
      <c r="GTV109" s="39"/>
      <c r="GTW109" s="39"/>
      <c r="GTX109" s="39"/>
      <c r="GTY109" s="39"/>
      <c r="GTZ109" s="39"/>
      <c r="GUA109" s="39"/>
      <c r="GUB109" s="39"/>
      <c r="GUC109" s="39"/>
      <c r="GUD109" s="39"/>
      <c r="GUE109" s="39"/>
      <c r="GUF109" s="39"/>
      <c r="GUG109" s="39"/>
      <c r="GUH109" s="39"/>
      <c r="GUI109" s="39"/>
      <c r="GUJ109" s="39"/>
      <c r="GUK109" s="39"/>
      <c r="GUL109" s="39"/>
      <c r="GUM109" s="39"/>
      <c r="GUN109" s="39"/>
      <c r="GUO109" s="39"/>
      <c r="GUP109" s="39"/>
      <c r="GUQ109" s="39"/>
      <c r="GUR109" s="39"/>
      <c r="GUS109" s="39"/>
      <c r="GUT109" s="39"/>
      <c r="GUU109" s="39"/>
      <c r="GUV109" s="39"/>
      <c r="GUW109" s="39"/>
      <c r="GUX109" s="39"/>
      <c r="GUY109" s="39"/>
      <c r="GUZ109" s="39"/>
      <c r="GVA109" s="39"/>
      <c r="GVB109" s="39"/>
      <c r="GVC109" s="39"/>
      <c r="GVD109" s="39"/>
      <c r="GVE109" s="39"/>
      <c r="GVF109" s="39"/>
      <c r="GVG109" s="39"/>
      <c r="GVH109" s="39"/>
      <c r="GVI109" s="39"/>
      <c r="GVJ109" s="39"/>
      <c r="GVK109" s="39"/>
      <c r="GVL109" s="39"/>
      <c r="GVM109" s="39"/>
      <c r="GVN109" s="39"/>
      <c r="GVO109" s="39"/>
      <c r="GVP109" s="39"/>
      <c r="GVQ109" s="39"/>
      <c r="GVR109" s="39"/>
      <c r="GVS109" s="39"/>
      <c r="GVT109" s="39"/>
      <c r="GVU109" s="39"/>
      <c r="GVV109" s="39"/>
      <c r="GVW109" s="39"/>
      <c r="GVX109" s="39"/>
      <c r="GVY109" s="39"/>
      <c r="GVZ109" s="39"/>
      <c r="GWA109" s="39"/>
      <c r="GWB109" s="39"/>
      <c r="GWC109" s="39"/>
      <c r="GWD109" s="39"/>
      <c r="GWE109" s="39"/>
      <c r="GWF109" s="39"/>
      <c r="GWG109" s="39"/>
      <c r="GWH109" s="39"/>
      <c r="GWI109" s="39"/>
      <c r="GWJ109" s="39"/>
      <c r="GWK109" s="39"/>
      <c r="GWL109" s="39"/>
      <c r="GWM109" s="39"/>
      <c r="GWN109" s="39"/>
      <c r="GWO109" s="39"/>
      <c r="GWP109" s="39"/>
      <c r="GWQ109" s="39"/>
      <c r="GWR109" s="39"/>
      <c r="GWS109" s="39"/>
      <c r="GWT109" s="39"/>
      <c r="GWU109" s="39"/>
      <c r="GWV109" s="39"/>
      <c r="GWW109" s="39"/>
      <c r="GWX109" s="39"/>
      <c r="GWY109" s="39"/>
      <c r="GWZ109" s="39"/>
      <c r="GXA109" s="39"/>
      <c r="GXB109" s="39"/>
      <c r="GXC109" s="39"/>
      <c r="GXD109" s="39"/>
      <c r="GXE109" s="39"/>
      <c r="GXF109" s="39"/>
      <c r="GXG109" s="39"/>
      <c r="GXH109" s="39"/>
      <c r="GXI109" s="39"/>
      <c r="GXJ109" s="39"/>
      <c r="GXK109" s="39"/>
      <c r="GXL109" s="39"/>
      <c r="GXM109" s="39"/>
      <c r="GXN109" s="39"/>
      <c r="GXO109" s="39"/>
      <c r="GXP109" s="39"/>
      <c r="GXQ109" s="39"/>
      <c r="GXR109" s="39"/>
      <c r="GXS109" s="39"/>
      <c r="GXT109" s="39"/>
      <c r="GXU109" s="39"/>
      <c r="GXV109" s="39"/>
      <c r="GXW109" s="39"/>
      <c r="GXX109" s="39"/>
      <c r="GXY109" s="39"/>
      <c r="GXZ109" s="39"/>
      <c r="GYA109" s="39"/>
      <c r="GYB109" s="39"/>
      <c r="GYC109" s="39"/>
      <c r="GYD109" s="39"/>
      <c r="GYE109" s="39"/>
      <c r="GYF109" s="39"/>
      <c r="GYG109" s="39"/>
      <c r="GYH109" s="39"/>
      <c r="GYI109" s="39"/>
      <c r="GYJ109" s="39"/>
      <c r="GYK109" s="39"/>
      <c r="GYL109" s="39"/>
      <c r="GYM109" s="39"/>
      <c r="GYN109" s="39"/>
      <c r="GYO109" s="39"/>
      <c r="GYP109" s="39"/>
      <c r="GYQ109" s="39"/>
      <c r="GYR109" s="39"/>
      <c r="GYS109" s="39"/>
      <c r="GYT109" s="39"/>
      <c r="GYU109" s="39"/>
      <c r="GYV109" s="39"/>
      <c r="GYW109" s="39"/>
      <c r="GYX109" s="39"/>
      <c r="GYY109" s="39"/>
      <c r="GYZ109" s="39"/>
      <c r="GZA109" s="39"/>
      <c r="GZB109" s="39"/>
      <c r="GZC109" s="39"/>
      <c r="GZD109" s="39"/>
      <c r="GZE109" s="39"/>
      <c r="GZF109" s="39"/>
      <c r="GZG109" s="39"/>
      <c r="GZH109" s="39"/>
      <c r="GZI109" s="39"/>
      <c r="GZJ109" s="39"/>
      <c r="GZK109" s="39"/>
      <c r="GZL109" s="39"/>
      <c r="GZM109" s="39"/>
      <c r="GZN109" s="39"/>
      <c r="GZO109" s="39"/>
      <c r="GZP109" s="39"/>
      <c r="GZQ109" s="39"/>
      <c r="GZR109" s="39"/>
      <c r="GZS109" s="39"/>
      <c r="GZT109" s="39"/>
      <c r="GZU109" s="39"/>
      <c r="GZV109" s="39"/>
      <c r="GZW109" s="39"/>
      <c r="GZX109" s="39"/>
      <c r="GZY109" s="39"/>
      <c r="GZZ109" s="39"/>
      <c r="HAA109" s="39"/>
      <c r="HAB109" s="39"/>
      <c r="HAC109" s="39"/>
      <c r="HAD109" s="39"/>
      <c r="HAE109" s="39"/>
      <c r="HAF109" s="39"/>
      <c r="HAG109" s="39"/>
      <c r="HAH109" s="39"/>
      <c r="HAI109" s="39"/>
      <c r="HAJ109" s="39"/>
      <c r="HAK109" s="39"/>
      <c r="HAL109" s="39"/>
      <c r="HAM109" s="39"/>
      <c r="HAN109" s="39"/>
      <c r="HAO109" s="39"/>
      <c r="HAP109" s="39"/>
      <c r="HAQ109" s="39"/>
      <c r="HAR109" s="39"/>
      <c r="HAS109" s="39"/>
      <c r="HAT109" s="39"/>
      <c r="HAU109" s="39"/>
      <c r="HAV109" s="39"/>
      <c r="HAW109" s="39"/>
      <c r="HAX109" s="39"/>
      <c r="HAY109" s="39"/>
      <c r="HAZ109" s="39"/>
      <c r="HBA109" s="39"/>
      <c r="HBB109" s="39"/>
      <c r="HBC109" s="39"/>
      <c r="HBD109" s="39"/>
      <c r="HBE109" s="39"/>
      <c r="HBF109" s="39"/>
      <c r="HBG109" s="39"/>
      <c r="HBH109" s="39"/>
      <c r="HBI109" s="39"/>
      <c r="HBJ109" s="39"/>
      <c r="HBK109" s="39"/>
      <c r="HBL109" s="39"/>
      <c r="HBM109" s="39"/>
      <c r="HBN109" s="39"/>
      <c r="HBO109" s="39"/>
      <c r="HBP109" s="39"/>
      <c r="HBQ109" s="39"/>
      <c r="HBR109" s="39"/>
      <c r="HBS109" s="39"/>
      <c r="HBT109" s="39"/>
      <c r="HBU109" s="39"/>
      <c r="HBV109" s="39"/>
      <c r="HBW109" s="39"/>
      <c r="HBX109" s="39"/>
      <c r="HBY109" s="39"/>
      <c r="HBZ109" s="39"/>
      <c r="HCA109" s="39"/>
      <c r="HCB109" s="39"/>
      <c r="HCC109" s="39"/>
      <c r="HCD109" s="39"/>
      <c r="HCE109" s="39"/>
      <c r="HCF109" s="39"/>
      <c r="HCG109" s="39"/>
      <c r="HCH109" s="39"/>
      <c r="HCI109" s="39"/>
      <c r="HCJ109" s="39"/>
      <c r="HCK109" s="39"/>
      <c r="HCL109" s="39"/>
      <c r="HCM109" s="39"/>
      <c r="HCN109" s="39"/>
      <c r="HCO109" s="39"/>
      <c r="HCP109" s="39"/>
      <c r="HCQ109" s="39"/>
      <c r="HCR109" s="39"/>
      <c r="HCS109" s="39"/>
      <c r="HCT109" s="39"/>
      <c r="HCU109" s="39"/>
      <c r="HCV109" s="39"/>
      <c r="HCW109" s="39"/>
      <c r="HCX109" s="39"/>
      <c r="HCY109" s="39"/>
      <c r="HCZ109" s="39"/>
      <c r="HDA109" s="39"/>
      <c r="HDB109" s="39"/>
      <c r="HDC109" s="39"/>
      <c r="HDD109" s="39"/>
      <c r="HDE109" s="39"/>
      <c r="HDF109" s="39"/>
      <c r="HDG109" s="39"/>
      <c r="HDH109" s="39"/>
      <c r="HDI109" s="39"/>
      <c r="HDJ109" s="39"/>
      <c r="HDK109" s="39"/>
      <c r="HDL109" s="39"/>
      <c r="HDM109" s="39"/>
      <c r="HDN109" s="39"/>
      <c r="HDO109" s="39"/>
      <c r="HDP109" s="39"/>
      <c r="HDQ109" s="39"/>
      <c r="HDR109" s="39"/>
      <c r="HDS109" s="39"/>
      <c r="HDT109" s="39"/>
      <c r="HDU109" s="39"/>
      <c r="HDV109" s="39"/>
      <c r="HDW109" s="39"/>
      <c r="HDX109" s="39"/>
      <c r="HDY109" s="39"/>
      <c r="HDZ109" s="39"/>
      <c r="HEA109" s="39"/>
      <c r="HEB109" s="39"/>
      <c r="HEC109" s="39"/>
      <c r="HED109" s="39"/>
      <c r="HEE109" s="39"/>
      <c r="HEF109" s="39"/>
      <c r="HEG109" s="39"/>
      <c r="HEH109" s="39"/>
      <c r="HEI109" s="39"/>
      <c r="HEJ109" s="39"/>
      <c r="HEK109" s="39"/>
      <c r="HEL109" s="39"/>
      <c r="HEM109" s="39"/>
      <c r="HEN109" s="39"/>
      <c r="HEO109" s="39"/>
      <c r="HEP109" s="39"/>
      <c r="HEQ109" s="39"/>
      <c r="HER109" s="39"/>
      <c r="HES109" s="39"/>
      <c r="HET109" s="39"/>
      <c r="HEU109" s="39"/>
      <c r="HEV109" s="39"/>
      <c r="HEW109" s="39"/>
      <c r="HEX109" s="39"/>
      <c r="HEY109" s="39"/>
      <c r="HEZ109" s="39"/>
      <c r="HFA109" s="39"/>
      <c r="HFB109" s="39"/>
      <c r="HFC109" s="39"/>
      <c r="HFD109" s="39"/>
      <c r="HFE109" s="39"/>
      <c r="HFF109" s="39"/>
      <c r="HFG109" s="39"/>
      <c r="HFH109" s="39"/>
      <c r="HFI109" s="39"/>
      <c r="HFJ109" s="39"/>
      <c r="HFK109" s="39"/>
      <c r="HFL109" s="39"/>
      <c r="HFM109" s="39"/>
      <c r="HFN109" s="39"/>
      <c r="HFO109" s="39"/>
      <c r="HFP109" s="39"/>
      <c r="HFQ109" s="39"/>
      <c r="HFR109" s="39"/>
      <c r="HFS109" s="39"/>
      <c r="HFT109" s="39"/>
      <c r="HFU109" s="39"/>
      <c r="HFV109" s="39"/>
      <c r="HFW109" s="39"/>
      <c r="HFX109" s="39"/>
      <c r="HFY109" s="39"/>
      <c r="HFZ109" s="39"/>
      <c r="HGA109" s="39"/>
      <c r="HGB109" s="39"/>
      <c r="HGC109" s="39"/>
      <c r="HGD109" s="39"/>
      <c r="HGE109" s="39"/>
      <c r="HGF109" s="39"/>
      <c r="HGG109" s="39"/>
      <c r="HGH109" s="39"/>
      <c r="HGI109" s="39"/>
      <c r="HGJ109" s="39"/>
      <c r="HGK109" s="39"/>
      <c r="HGL109" s="39"/>
      <c r="HGM109" s="39"/>
      <c r="HGN109" s="39"/>
      <c r="HGO109" s="39"/>
      <c r="HGP109" s="39"/>
      <c r="HGQ109" s="39"/>
      <c r="HGR109" s="39"/>
      <c r="HGS109" s="39"/>
      <c r="HGT109" s="39"/>
      <c r="HGU109" s="39"/>
      <c r="HGV109" s="39"/>
      <c r="HGW109" s="39"/>
      <c r="HGX109" s="39"/>
      <c r="HGY109" s="39"/>
      <c r="HGZ109" s="39"/>
      <c r="HHA109" s="39"/>
      <c r="HHB109" s="39"/>
      <c r="HHC109" s="39"/>
      <c r="HHD109" s="39"/>
      <c r="HHE109" s="39"/>
      <c r="HHF109" s="39"/>
      <c r="HHG109" s="39"/>
      <c r="HHH109" s="39"/>
      <c r="HHI109" s="39"/>
      <c r="HHJ109" s="39"/>
      <c r="HHK109" s="39"/>
      <c r="HHL109" s="39"/>
      <c r="HHM109" s="39"/>
      <c r="HHN109" s="39"/>
      <c r="HHO109" s="39"/>
      <c r="HHP109" s="39"/>
      <c r="HHQ109" s="39"/>
      <c r="HHR109" s="39"/>
      <c r="HHS109" s="39"/>
      <c r="HHT109" s="39"/>
      <c r="HHU109" s="39"/>
      <c r="HHV109" s="39"/>
      <c r="HHW109" s="39"/>
      <c r="HHX109" s="39"/>
      <c r="HHY109" s="39"/>
      <c r="HHZ109" s="39"/>
      <c r="HIA109" s="39"/>
      <c r="HIB109" s="39"/>
      <c r="HIC109" s="39"/>
      <c r="HID109" s="39"/>
      <c r="HIE109" s="39"/>
      <c r="HIF109" s="39"/>
      <c r="HIG109" s="39"/>
      <c r="HIH109" s="39"/>
      <c r="HII109" s="39"/>
      <c r="HIJ109" s="39"/>
      <c r="HIK109" s="39"/>
      <c r="HIL109" s="39"/>
      <c r="HIM109" s="39"/>
      <c r="HIN109" s="39"/>
      <c r="HIO109" s="39"/>
      <c r="HIP109" s="39"/>
      <c r="HIQ109" s="39"/>
      <c r="HIR109" s="39"/>
      <c r="HIS109" s="39"/>
      <c r="HIT109" s="39"/>
      <c r="HIU109" s="39"/>
      <c r="HIV109" s="39"/>
      <c r="HIW109" s="39"/>
      <c r="HIX109" s="39"/>
      <c r="HIY109" s="39"/>
      <c r="HIZ109" s="39"/>
      <c r="HJA109" s="39"/>
      <c r="HJB109" s="39"/>
      <c r="HJC109" s="39"/>
      <c r="HJD109" s="39"/>
      <c r="HJE109" s="39"/>
      <c r="HJF109" s="39"/>
      <c r="HJG109" s="39"/>
      <c r="HJH109" s="39"/>
      <c r="HJI109" s="39"/>
      <c r="HJJ109" s="39"/>
      <c r="HJK109" s="39"/>
      <c r="HJL109" s="39"/>
      <c r="HJM109" s="39"/>
      <c r="HJN109" s="39"/>
      <c r="HJO109" s="39"/>
      <c r="HJP109" s="39"/>
      <c r="HJQ109" s="39"/>
      <c r="HJR109" s="39"/>
      <c r="HJS109" s="39"/>
      <c r="HJT109" s="39"/>
      <c r="HJU109" s="39"/>
      <c r="HJV109" s="39"/>
      <c r="HJW109" s="39"/>
      <c r="HJX109" s="39"/>
      <c r="HJY109" s="39"/>
      <c r="HJZ109" s="39"/>
      <c r="HKA109" s="39"/>
      <c r="HKB109" s="39"/>
      <c r="HKC109" s="39"/>
      <c r="HKD109" s="39"/>
      <c r="HKE109" s="39"/>
      <c r="HKF109" s="39"/>
      <c r="HKG109" s="39"/>
      <c r="HKH109" s="39"/>
      <c r="HKI109" s="39"/>
      <c r="HKJ109" s="39"/>
      <c r="HKK109" s="39"/>
      <c r="HKL109" s="39"/>
      <c r="HKM109" s="39"/>
      <c r="HKN109" s="39"/>
      <c r="HKO109" s="39"/>
      <c r="HKP109" s="39"/>
      <c r="HKQ109" s="39"/>
      <c r="HKR109" s="39"/>
      <c r="HKS109" s="39"/>
      <c r="HKT109" s="39"/>
      <c r="HKU109" s="39"/>
      <c r="HKV109" s="39"/>
      <c r="HKW109" s="39"/>
      <c r="HKX109" s="39"/>
      <c r="HKY109" s="39"/>
      <c r="HKZ109" s="39"/>
      <c r="HLA109" s="39"/>
      <c r="HLB109" s="39"/>
      <c r="HLC109" s="39"/>
      <c r="HLD109" s="39"/>
      <c r="HLE109" s="39"/>
      <c r="HLF109" s="39"/>
      <c r="HLG109" s="39"/>
      <c r="HLH109" s="39"/>
      <c r="HLI109" s="39"/>
      <c r="HLJ109" s="39"/>
      <c r="HLK109" s="39"/>
      <c r="HLL109" s="39"/>
      <c r="HLM109" s="39"/>
      <c r="HLN109" s="39"/>
      <c r="HLO109" s="39"/>
      <c r="HLP109" s="39"/>
      <c r="HLQ109" s="39"/>
      <c r="HLR109" s="39"/>
      <c r="HLS109" s="39"/>
      <c r="HLT109" s="39"/>
      <c r="HLU109" s="39"/>
      <c r="HLV109" s="39"/>
      <c r="HLW109" s="39"/>
      <c r="HLX109" s="39"/>
      <c r="HLY109" s="39"/>
      <c r="HLZ109" s="39"/>
      <c r="HMA109" s="39"/>
      <c r="HMB109" s="39"/>
      <c r="HMC109" s="39"/>
      <c r="HMD109" s="39"/>
      <c r="HME109" s="39"/>
      <c r="HMF109" s="39"/>
      <c r="HMG109" s="39"/>
      <c r="HMH109" s="39"/>
      <c r="HMI109" s="39"/>
      <c r="HMJ109" s="39"/>
      <c r="HMK109" s="39"/>
      <c r="HML109" s="39"/>
      <c r="HMM109" s="39"/>
      <c r="HMN109" s="39"/>
      <c r="HMO109" s="39"/>
      <c r="HMP109" s="39"/>
      <c r="HMQ109" s="39"/>
      <c r="HMR109" s="39"/>
      <c r="HMS109" s="39"/>
      <c r="HMT109" s="39"/>
      <c r="HMU109" s="39"/>
      <c r="HMV109" s="39"/>
      <c r="HMW109" s="39"/>
      <c r="HMX109" s="39"/>
      <c r="HMY109" s="39"/>
      <c r="HMZ109" s="39"/>
      <c r="HNA109" s="39"/>
      <c r="HNB109" s="39"/>
      <c r="HNC109" s="39"/>
      <c r="HND109" s="39"/>
      <c r="HNE109" s="39"/>
      <c r="HNF109" s="39"/>
      <c r="HNG109" s="39"/>
      <c r="HNH109" s="39"/>
      <c r="HNI109" s="39"/>
      <c r="HNJ109" s="39"/>
      <c r="HNK109" s="39"/>
      <c r="HNL109" s="39"/>
      <c r="HNM109" s="39"/>
      <c r="HNN109" s="39"/>
      <c r="HNO109" s="39"/>
      <c r="HNP109" s="39"/>
      <c r="HNQ109" s="39"/>
      <c r="HNR109" s="39"/>
      <c r="HNS109" s="39"/>
      <c r="HNT109" s="39"/>
      <c r="HNU109" s="39"/>
      <c r="HNV109" s="39"/>
      <c r="HNW109" s="39"/>
      <c r="HNX109" s="39"/>
      <c r="HNY109" s="39"/>
      <c r="HNZ109" s="39"/>
      <c r="HOA109" s="39"/>
      <c r="HOB109" s="39"/>
      <c r="HOC109" s="39"/>
      <c r="HOD109" s="39"/>
      <c r="HOE109" s="39"/>
      <c r="HOF109" s="39"/>
      <c r="HOG109" s="39"/>
      <c r="HOH109" s="39"/>
      <c r="HOI109" s="39"/>
      <c r="HOJ109" s="39"/>
      <c r="HOK109" s="39"/>
      <c r="HOL109" s="39"/>
      <c r="HOM109" s="39"/>
      <c r="HON109" s="39"/>
      <c r="HOO109" s="39"/>
      <c r="HOP109" s="39"/>
      <c r="HOQ109" s="39"/>
      <c r="HOR109" s="39"/>
      <c r="HOS109" s="39"/>
      <c r="HOT109" s="39"/>
      <c r="HOU109" s="39"/>
      <c r="HOV109" s="39"/>
      <c r="HOW109" s="39"/>
      <c r="HOX109" s="39"/>
      <c r="HOY109" s="39"/>
      <c r="HOZ109" s="39"/>
      <c r="HPA109" s="39"/>
      <c r="HPB109" s="39"/>
      <c r="HPC109" s="39"/>
      <c r="HPD109" s="39"/>
      <c r="HPE109" s="39"/>
      <c r="HPF109" s="39"/>
      <c r="HPG109" s="39"/>
      <c r="HPH109" s="39"/>
      <c r="HPI109" s="39"/>
      <c r="HPJ109" s="39"/>
      <c r="HPK109" s="39"/>
      <c r="HPL109" s="39"/>
      <c r="HPM109" s="39"/>
      <c r="HPN109" s="39"/>
      <c r="HPO109" s="39"/>
      <c r="HPP109" s="39"/>
      <c r="HPQ109" s="39"/>
      <c r="HPR109" s="39"/>
      <c r="HPS109" s="39"/>
      <c r="HPT109" s="39"/>
      <c r="HPU109" s="39"/>
      <c r="HPV109" s="39"/>
      <c r="HPW109" s="39"/>
      <c r="HPX109" s="39"/>
      <c r="HPY109" s="39"/>
      <c r="HPZ109" s="39"/>
      <c r="HQA109" s="39"/>
      <c r="HQB109" s="39"/>
      <c r="HQC109" s="39"/>
      <c r="HQD109" s="39"/>
      <c r="HQE109" s="39"/>
      <c r="HQF109" s="39"/>
      <c r="HQG109" s="39"/>
      <c r="HQH109" s="39"/>
      <c r="HQI109" s="39"/>
      <c r="HQJ109" s="39"/>
      <c r="HQK109" s="39"/>
      <c r="HQL109" s="39"/>
      <c r="HQM109" s="39"/>
      <c r="HQN109" s="39"/>
      <c r="HQO109" s="39"/>
      <c r="HQP109" s="39"/>
      <c r="HQQ109" s="39"/>
      <c r="HQR109" s="39"/>
      <c r="HQS109" s="39"/>
      <c r="HQT109" s="39"/>
      <c r="HQU109" s="39"/>
      <c r="HQV109" s="39"/>
      <c r="HQW109" s="39"/>
      <c r="HQX109" s="39"/>
      <c r="HQY109" s="39"/>
      <c r="HQZ109" s="39"/>
      <c r="HRA109" s="39"/>
      <c r="HRB109" s="39"/>
      <c r="HRC109" s="39"/>
      <c r="HRD109" s="39"/>
      <c r="HRE109" s="39"/>
      <c r="HRF109" s="39"/>
      <c r="HRG109" s="39"/>
      <c r="HRH109" s="39"/>
      <c r="HRI109" s="39"/>
      <c r="HRJ109" s="39"/>
      <c r="HRK109" s="39"/>
      <c r="HRL109" s="39"/>
      <c r="HRM109" s="39"/>
      <c r="HRN109" s="39"/>
      <c r="HRO109" s="39"/>
      <c r="HRP109" s="39"/>
      <c r="HRQ109" s="39"/>
      <c r="HRR109" s="39"/>
      <c r="HRS109" s="39"/>
      <c r="HRT109" s="39"/>
      <c r="HRU109" s="39"/>
      <c r="HRV109" s="39"/>
      <c r="HRW109" s="39"/>
      <c r="HRX109" s="39"/>
      <c r="HRY109" s="39"/>
      <c r="HRZ109" s="39"/>
      <c r="HSA109" s="39"/>
      <c r="HSB109" s="39"/>
      <c r="HSC109" s="39"/>
      <c r="HSD109" s="39"/>
      <c r="HSE109" s="39"/>
      <c r="HSF109" s="39"/>
      <c r="HSG109" s="39"/>
      <c r="HSH109" s="39"/>
      <c r="HSI109" s="39"/>
      <c r="HSJ109" s="39"/>
      <c r="HSK109" s="39"/>
      <c r="HSL109" s="39"/>
      <c r="HSM109" s="39"/>
      <c r="HSN109" s="39"/>
      <c r="HSO109" s="39"/>
      <c r="HSP109" s="39"/>
      <c r="HSQ109" s="39"/>
      <c r="HSR109" s="39"/>
      <c r="HSS109" s="39"/>
      <c r="HST109" s="39"/>
      <c r="HSU109" s="39"/>
      <c r="HSV109" s="39"/>
      <c r="HSW109" s="39"/>
      <c r="HSX109" s="39"/>
      <c r="HSY109" s="39"/>
      <c r="HSZ109" s="39"/>
      <c r="HTA109" s="39"/>
      <c r="HTB109" s="39"/>
      <c r="HTC109" s="39"/>
      <c r="HTD109" s="39"/>
      <c r="HTE109" s="39"/>
      <c r="HTF109" s="39"/>
      <c r="HTG109" s="39"/>
      <c r="HTH109" s="39"/>
      <c r="HTI109" s="39"/>
      <c r="HTJ109" s="39"/>
      <c r="HTK109" s="39"/>
      <c r="HTL109" s="39"/>
      <c r="HTM109" s="39"/>
      <c r="HTN109" s="39"/>
      <c r="HTO109" s="39"/>
      <c r="HTP109" s="39"/>
      <c r="HTQ109" s="39"/>
      <c r="HTR109" s="39"/>
      <c r="HTS109" s="39"/>
      <c r="HTT109" s="39"/>
      <c r="HTU109" s="39"/>
      <c r="HTV109" s="39"/>
      <c r="HTW109" s="39"/>
      <c r="HTX109" s="39"/>
      <c r="HTY109" s="39"/>
      <c r="HTZ109" s="39"/>
      <c r="HUA109" s="39"/>
      <c r="HUB109" s="39"/>
      <c r="HUC109" s="39"/>
      <c r="HUD109" s="39"/>
      <c r="HUE109" s="39"/>
      <c r="HUF109" s="39"/>
      <c r="HUG109" s="39"/>
      <c r="HUH109" s="39"/>
      <c r="HUI109" s="39"/>
      <c r="HUJ109" s="39"/>
      <c r="HUK109" s="39"/>
      <c r="HUL109" s="39"/>
      <c r="HUM109" s="39"/>
      <c r="HUN109" s="39"/>
      <c r="HUO109" s="39"/>
      <c r="HUP109" s="39"/>
      <c r="HUQ109" s="39"/>
      <c r="HUR109" s="39"/>
      <c r="HUS109" s="39"/>
      <c r="HUT109" s="39"/>
      <c r="HUU109" s="39"/>
      <c r="HUV109" s="39"/>
      <c r="HUW109" s="39"/>
      <c r="HUX109" s="39"/>
      <c r="HUY109" s="39"/>
      <c r="HUZ109" s="39"/>
      <c r="HVA109" s="39"/>
      <c r="HVB109" s="39"/>
      <c r="HVC109" s="39"/>
      <c r="HVD109" s="39"/>
      <c r="HVE109" s="39"/>
      <c r="HVF109" s="39"/>
      <c r="HVG109" s="39"/>
      <c r="HVH109" s="39"/>
      <c r="HVI109" s="39"/>
      <c r="HVJ109" s="39"/>
      <c r="HVK109" s="39"/>
      <c r="HVL109" s="39"/>
      <c r="HVM109" s="39"/>
      <c r="HVN109" s="39"/>
      <c r="HVO109" s="39"/>
      <c r="HVP109" s="39"/>
      <c r="HVQ109" s="39"/>
      <c r="HVR109" s="39"/>
      <c r="HVS109" s="39"/>
      <c r="HVT109" s="39"/>
      <c r="HVU109" s="39"/>
      <c r="HVV109" s="39"/>
      <c r="HVW109" s="39"/>
      <c r="HVX109" s="39"/>
      <c r="HVY109" s="39"/>
      <c r="HVZ109" s="39"/>
      <c r="HWA109" s="39"/>
      <c r="HWB109" s="39"/>
      <c r="HWC109" s="39"/>
      <c r="HWD109" s="39"/>
      <c r="HWE109" s="39"/>
      <c r="HWF109" s="39"/>
      <c r="HWG109" s="39"/>
      <c r="HWH109" s="39"/>
      <c r="HWI109" s="39"/>
      <c r="HWJ109" s="39"/>
      <c r="HWK109" s="39"/>
      <c r="HWL109" s="39"/>
      <c r="HWM109" s="39"/>
      <c r="HWN109" s="39"/>
      <c r="HWO109" s="39"/>
      <c r="HWP109" s="39"/>
      <c r="HWQ109" s="39"/>
      <c r="HWR109" s="39"/>
      <c r="HWS109" s="39"/>
      <c r="HWT109" s="39"/>
      <c r="HWU109" s="39"/>
      <c r="HWV109" s="39"/>
      <c r="HWW109" s="39"/>
      <c r="HWX109" s="39"/>
      <c r="HWY109" s="39"/>
      <c r="HWZ109" s="39"/>
      <c r="HXA109" s="39"/>
      <c r="HXB109" s="39"/>
      <c r="HXC109" s="39"/>
      <c r="HXD109" s="39"/>
      <c r="HXE109" s="39"/>
      <c r="HXF109" s="39"/>
      <c r="HXG109" s="39"/>
      <c r="HXH109" s="39"/>
      <c r="HXI109" s="39"/>
      <c r="HXJ109" s="39"/>
      <c r="HXK109" s="39"/>
      <c r="HXL109" s="39"/>
      <c r="HXM109" s="39"/>
      <c r="HXN109" s="39"/>
      <c r="HXO109" s="39"/>
      <c r="HXP109" s="39"/>
      <c r="HXQ109" s="39"/>
      <c r="HXR109" s="39"/>
      <c r="HXS109" s="39"/>
      <c r="HXT109" s="39"/>
      <c r="HXU109" s="39"/>
      <c r="HXV109" s="39"/>
      <c r="HXW109" s="39"/>
      <c r="HXX109" s="39"/>
      <c r="HXY109" s="39"/>
      <c r="HXZ109" s="39"/>
      <c r="HYA109" s="39"/>
      <c r="HYB109" s="39"/>
      <c r="HYC109" s="39"/>
      <c r="HYD109" s="39"/>
      <c r="HYE109" s="39"/>
      <c r="HYF109" s="39"/>
      <c r="HYG109" s="39"/>
      <c r="HYH109" s="39"/>
      <c r="HYI109" s="39"/>
      <c r="HYJ109" s="39"/>
      <c r="HYK109" s="39"/>
      <c r="HYL109" s="39"/>
      <c r="HYM109" s="39"/>
      <c r="HYN109" s="39"/>
      <c r="HYO109" s="39"/>
      <c r="HYP109" s="39"/>
      <c r="HYQ109" s="39"/>
      <c r="HYR109" s="39"/>
      <c r="HYS109" s="39"/>
      <c r="HYT109" s="39"/>
      <c r="HYU109" s="39"/>
      <c r="HYV109" s="39"/>
      <c r="HYW109" s="39"/>
      <c r="HYX109" s="39"/>
      <c r="HYY109" s="39"/>
      <c r="HYZ109" s="39"/>
      <c r="HZA109" s="39"/>
      <c r="HZB109" s="39"/>
      <c r="HZC109" s="39"/>
      <c r="HZD109" s="39"/>
      <c r="HZE109" s="39"/>
      <c r="HZF109" s="39"/>
      <c r="HZG109" s="39"/>
      <c r="HZH109" s="39"/>
      <c r="HZI109" s="39"/>
      <c r="HZJ109" s="39"/>
      <c r="HZK109" s="39"/>
      <c r="HZL109" s="39"/>
      <c r="HZM109" s="39"/>
      <c r="HZN109" s="39"/>
      <c r="HZO109" s="39"/>
      <c r="HZP109" s="39"/>
      <c r="HZQ109" s="39"/>
      <c r="HZR109" s="39"/>
      <c r="HZS109" s="39"/>
      <c r="HZT109" s="39"/>
      <c r="HZU109" s="39"/>
      <c r="HZV109" s="39"/>
      <c r="HZW109" s="39"/>
      <c r="HZX109" s="39"/>
      <c r="HZY109" s="39"/>
      <c r="HZZ109" s="39"/>
      <c r="IAA109" s="39"/>
      <c r="IAB109" s="39"/>
      <c r="IAC109" s="39"/>
      <c r="IAD109" s="39"/>
      <c r="IAE109" s="39"/>
      <c r="IAF109" s="39"/>
      <c r="IAG109" s="39"/>
      <c r="IAH109" s="39"/>
      <c r="IAI109" s="39"/>
      <c r="IAJ109" s="39"/>
      <c r="IAK109" s="39"/>
      <c r="IAL109" s="39"/>
      <c r="IAM109" s="39"/>
      <c r="IAN109" s="39"/>
      <c r="IAO109" s="39"/>
      <c r="IAP109" s="39"/>
      <c r="IAQ109" s="39"/>
      <c r="IAR109" s="39"/>
      <c r="IAS109" s="39"/>
      <c r="IAT109" s="39"/>
      <c r="IAU109" s="39"/>
      <c r="IAV109" s="39"/>
      <c r="IAW109" s="39"/>
      <c r="IAX109" s="39"/>
      <c r="IAY109" s="39"/>
      <c r="IAZ109" s="39"/>
      <c r="IBA109" s="39"/>
      <c r="IBB109" s="39"/>
      <c r="IBC109" s="39"/>
      <c r="IBD109" s="39"/>
      <c r="IBE109" s="39"/>
      <c r="IBF109" s="39"/>
      <c r="IBG109" s="39"/>
      <c r="IBH109" s="39"/>
      <c r="IBI109" s="39"/>
      <c r="IBJ109" s="39"/>
      <c r="IBK109" s="39"/>
      <c r="IBL109" s="39"/>
      <c r="IBM109" s="39"/>
      <c r="IBN109" s="39"/>
      <c r="IBO109" s="39"/>
      <c r="IBP109" s="39"/>
      <c r="IBQ109" s="39"/>
      <c r="IBR109" s="39"/>
      <c r="IBS109" s="39"/>
      <c r="IBT109" s="39"/>
      <c r="IBU109" s="39"/>
      <c r="IBV109" s="39"/>
      <c r="IBW109" s="39"/>
      <c r="IBX109" s="39"/>
      <c r="IBY109" s="39"/>
      <c r="IBZ109" s="39"/>
      <c r="ICA109" s="39"/>
      <c r="ICB109" s="39"/>
      <c r="ICC109" s="39"/>
      <c r="ICD109" s="39"/>
      <c r="ICE109" s="39"/>
      <c r="ICF109" s="39"/>
      <c r="ICG109" s="39"/>
      <c r="ICH109" s="39"/>
      <c r="ICI109" s="39"/>
      <c r="ICJ109" s="39"/>
      <c r="ICK109" s="39"/>
      <c r="ICL109" s="39"/>
      <c r="ICM109" s="39"/>
      <c r="ICN109" s="39"/>
      <c r="ICO109" s="39"/>
      <c r="ICP109" s="39"/>
      <c r="ICQ109" s="39"/>
      <c r="ICR109" s="39"/>
      <c r="ICS109" s="39"/>
      <c r="ICT109" s="39"/>
      <c r="ICU109" s="39"/>
      <c r="ICV109" s="39"/>
      <c r="ICW109" s="39"/>
      <c r="ICX109" s="39"/>
      <c r="ICY109" s="39"/>
      <c r="ICZ109" s="39"/>
      <c r="IDA109" s="39"/>
      <c r="IDB109" s="39"/>
      <c r="IDC109" s="39"/>
      <c r="IDD109" s="39"/>
      <c r="IDE109" s="39"/>
      <c r="IDF109" s="39"/>
      <c r="IDG109" s="39"/>
      <c r="IDH109" s="39"/>
      <c r="IDI109" s="39"/>
      <c r="IDJ109" s="39"/>
      <c r="IDK109" s="39"/>
      <c r="IDL109" s="39"/>
      <c r="IDM109" s="39"/>
      <c r="IDN109" s="39"/>
      <c r="IDO109" s="39"/>
      <c r="IDP109" s="39"/>
      <c r="IDQ109" s="39"/>
      <c r="IDR109" s="39"/>
      <c r="IDS109" s="39"/>
      <c r="IDT109" s="39"/>
      <c r="IDU109" s="39"/>
      <c r="IDV109" s="39"/>
      <c r="IDW109" s="39"/>
      <c r="IDX109" s="39"/>
      <c r="IDY109" s="39"/>
      <c r="IDZ109" s="39"/>
      <c r="IEA109" s="39"/>
      <c r="IEB109" s="39"/>
      <c r="IEC109" s="39"/>
      <c r="IED109" s="39"/>
      <c r="IEE109" s="39"/>
      <c r="IEF109" s="39"/>
      <c r="IEG109" s="39"/>
      <c r="IEH109" s="39"/>
      <c r="IEI109" s="39"/>
      <c r="IEJ109" s="39"/>
      <c r="IEK109" s="39"/>
      <c r="IEL109" s="39"/>
      <c r="IEM109" s="39"/>
      <c r="IEN109" s="39"/>
      <c r="IEO109" s="39"/>
      <c r="IEP109" s="39"/>
      <c r="IEQ109" s="39"/>
      <c r="IER109" s="39"/>
      <c r="IES109" s="39"/>
      <c r="IET109" s="39"/>
      <c r="IEU109" s="39"/>
      <c r="IEV109" s="39"/>
      <c r="IEW109" s="39"/>
      <c r="IEX109" s="39"/>
      <c r="IEY109" s="39"/>
      <c r="IEZ109" s="39"/>
      <c r="IFA109" s="39"/>
      <c r="IFB109" s="39"/>
      <c r="IFC109" s="39"/>
      <c r="IFD109" s="39"/>
      <c r="IFE109" s="39"/>
      <c r="IFF109" s="39"/>
      <c r="IFG109" s="39"/>
      <c r="IFH109" s="39"/>
      <c r="IFI109" s="39"/>
      <c r="IFJ109" s="39"/>
      <c r="IFK109" s="39"/>
      <c r="IFL109" s="39"/>
      <c r="IFM109" s="39"/>
      <c r="IFN109" s="39"/>
      <c r="IFO109" s="39"/>
      <c r="IFP109" s="39"/>
      <c r="IFQ109" s="39"/>
      <c r="IFR109" s="39"/>
      <c r="IFS109" s="39"/>
      <c r="IFT109" s="39"/>
      <c r="IFU109" s="39"/>
      <c r="IFV109" s="39"/>
      <c r="IFW109" s="39"/>
      <c r="IFX109" s="39"/>
      <c r="IFY109" s="39"/>
      <c r="IFZ109" s="39"/>
      <c r="IGA109" s="39"/>
      <c r="IGB109" s="39"/>
      <c r="IGC109" s="39"/>
      <c r="IGD109" s="39"/>
      <c r="IGE109" s="39"/>
      <c r="IGF109" s="39"/>
      <c r="IGG109" s="39"/>
      <c r="IGH109" s="39"/>
      <c r="IGI109" s="39"/>
      <c r="IGJ109" s="39"/>
      <c r="IGK109" s="39"/>
      <c r="IGL109" s="39"/>
      <c r="IGM109" s="39"/>
      <c r="IGN109" s="39"/>
      <c r="IGO109" s="39"/>
      <c r="IGP109" s="39"/>
      <c r="IGQ109" s="39"/>
      <c r="IGR109" s="39"/>
      <c r="IGS109" s="39"/>
      <c r="IGT109" s="39"/>
      <c r="IGU109" s="39"/>
      <c r="IGV109" s="39"/>
      <c r="IGW109" s="39"/>
      <c r="IGX109" s="39"/>
      <c r="IGY109" s="39"/>
      <c r="IGZ109" s="39"/>
      <c r="IHA109" s="39"/>
      <c r="IHB109" s="39"/>
      <c r="IHC109" s="39"/>
      <c r="IHD109" s="39"/>
      <c r="IHE109" s="39"/>
      <c r="IHF109" s="39"/>
      <c r="IHG109" s="39"/>
      <c r="IHH109" s="39"/>
      <c r="IHI109" s="39"/>
      <c r="IHJ109" s="39"/>
      <c r="IHK109" s="39"/>
      <c r="IHL109" s="39"/>
      <c r="IHM109" s="39"/>
      <c r="IHN109" s="39"/>
      <c r="IHO109" s="39"/>
      <c r="IHP109" s="39"/>
      <c r="IHQ109" s="39"/>
      <c r="IHR109" s="39"/>
      <c r="IHS109" s="39"/>
      <c r="IHT109" s="39"/>
      <c r="IHU109" s="39"/>
      <c r="IHV109" s="39"/>
      <c r="IHW109" s="39"/>
      <c r="IHX109" s="39"/>
      <c r="IHY109" s="39"/>
      <c r="IHZ109" s="39"/>
      <c r="IIA109" s="39"/>
      <c r="IIB109" s="39"/>
      <c r="IIC109" s="39"/>
      <c r="IID109" s="39"/>
      <c r="IIE109" s="39"/>
      <c r="IIF109" s="39"/>
      <c r="IIG109" s="39"/>
      <c r="IIH109" s="39"/>
      <c r="III109" s="39"/>
      <c r="IIJ109" s="39"/>
      <c r="IIK109" s="39"/>
      <c r="IIL109" s="39"/>
      <c r="IIM109" s="39"/>
      <c r="IIN109" s="39"/>
      <c r="IIO109" s="39"/>
      <c r="IIP109" s="39"/>
      <c r="IIQ109" s="39"/>
      <c r="IIR109" s="39"/>
      <c r="IIS109" s="39"/>
      <c r="IIT109" s="39"/>
      <c r="IIU109" s="39"/>
      <c r="IIV109" s="39"/>
      <c r="IIW109" s="39"/>
      <c r="IIX109" s="39"/>
      <c r="IIY109" s="39"/>
      <c r="IIZ109" s="39"/>
      <c r="IJA109" s="39"/>
      <c r="IJB109" s="39"/>
      <c r="IJC109" s="39"/>
      <c r="IJD109" s="39"/>
      <c r="IJE109" s="39"/>
      <c r="IJF109" s="39"/>
      <c r="IJG109" s="39"/>
      <c r="IJH109" s="39"/>
      <c r="IJI109" s="39"/>
      <c r="IJJ109" s="39"/>
      <c r="IJK109" s="39"/>
      <c r="IJL109" s="39"/>
      <c r="IJM109" s="39"/>
      <c r="IJN109" s="39"/>
      <c r="IJO109" s="39"/>
      <c r="IJP109" s="39"/>
      <c r="IJQ109" s="39"/>
      <c r="IJR109" s="39"/>
      <c r="IJS109" s="39"/>
      <c r="IJT109" s="39"/>
      <c r="IJU109" s="39"/>
      <c r="IJV109" s="39"/>
      <c r="IJW109" s="39"/>
      <c r="IJX109" s="39"/>
      <c r="IJY109" s="39"/>
      <c r="IJZ109" s="39"/>
      <c r="IKA109" s="39"/>
      <c r="IKB109" s="39"/>
      <c r="IKC109" s="39"/>
      <c r="IKD109" s="39"/>
      <c r="IKE109" s="39"/>
      <c r="IKF109" s="39"/>
      <c r="IKG109" s="39"/>
      <c r="IKH109" s="39"/>
      <c r="IKI109" s="39"/>
      <c r="IKJ109" s="39"/>
      <c r="IKK109" s="39"/>
      <c r="IKL109" s="39"/>
      <c r="IKM109" s="39"/>
      <c r="IKN109" s="39"/>
      <c r="IKO109" s="39"/>
      <c r="IKP109" s="39"/>
      <c r="IKQ109" s="39"/>
      <c r="IKR109" s="39"/>
      <c r="IKS109" s="39"/>
      <c r="IKT109" s="39"/>
      <c r="IKU109" s="39"/>
      <c r="IKV109" s="39"/>
      <c r="IKW109" s="39"/>
      <c r="IKX109" s="39"/>
      <c r="IKY109" s="39"/>
      <c r="IKZ109" s="39"/>
      <c r="ILA109" s="39"/>
      <c r="ILB109" s="39"/>
      <c r="ILC109" s="39"/>
      <c r="ILD109" s="39"/>
      <c r="ILE109" s="39"/>
      <c r="ILF109" s="39"/>
      <c r="ILG109" s="39"/>
      <c r="ILH109" s="39"/>
      <c r="ILI109" s="39"/>
      <c r="ILJ109" s="39"/>
      <c r="ILK109" s="39"/>
      <c r="ILL109" s="39"/>
      <c r="ILM109" s="39"/>
      <c r="ILN109" s="39"/>
      <c r="ILO109" s="39"/>
      <c r="ILP109" s="39"/>
      <c r="ILQ109" s="39"/>
      <c r="ILR109" s="39"/>
      <c r="ILS109" s="39"/>
      <c r="ILT109" s="39"/>
      <c r="ILU109" s="39"/>
      <c r="ILV109" s="39"/>
      <c r="ILW109" s="39"/>
      <c r="ILX109" s="39"/>
      <c r="ILY109" s="39"/>
      <c r="ILZ109" s="39"/>
      <c r="IMA109" s="39"/>
      <c r="IMB109" s="39"/>
      <c r="IMC109" s="39"/>
      <c r="IMD109" s="39"/>
      <c r="IME109" s="39"/>
      <c r="IMF109" s="39"/>
      <c r="IMG109" s="39"/>
      <c r="IMH109" s="39"/>
      <c r="IMI109" s="39"/>
      <c r="IMJ109" s="39"/>
      <c r="IMK109" s="39"/>
      <c r="IML109" s="39"/>
      <c r="IMM109" s="39"/>
      <c r="IMN109" s="39"/>
      <c r="IMO109" s="39"/>
      <c r="IMP109" s="39"/>
      <c r="IMQ109" s="39"/>
      <c r="IMR109" s="39"/>
      <c r="IMS109" s="39"/>
      <c r="IMT109" s="39"/>
      <c r="IMU109" s="39"/>
      <c r="IMV109" s="39"/>
      <c r="IMW109" s="39"/>
      <c r="IMX109" s="39"/>
      <c r="IMY109" s="39"/>
      <c r="IMZ109" s="39"/>
      <c r="INA109" s="39"/>
      <c r="INB109" s="39"/>
      <c r="INC109" s="39"/>
      <c r="IND109" s="39"/>
      <c r="INE109" s="39"/>
      <c r="INF109" s="39"/>
      <c r="ING109" s="39"/>
      <c r="INH109" s="39"/>
      <c r="INI109" s="39"/>
      <c r="INJ109" s="39"/>
      <c r="INK109" s="39"/>
      <c r="INL109" s="39"/>
      <c r="INM109" s="39"/>
      <c r="INN109" s="39"/>
      <c r="INO109" s="39"/>
      <c r="INP109" s="39"/>
      <c r="INQ109" s="39"/>
      <c r="INR109" s="39"/>
      <c r="INS109" s="39"/>
      <c r="INT109" s="39"/>
      <c r="INU109" s="39"/>
      <c r="INV109" s="39"/>
      <c r="INW109" s="39"/>
      <c r="INX109" s="39"/>
      <c r="INY109" s="39"/>
      <c r="INZ109" s="39"/>
      <c r="IOA109" s="39"/>
      <c r="IOB109" s="39"/>
      <c r="IOC109" s="39"/>
      <c r="IOD109" s="39"/>
      <c r="IOE109" s="39"/>
      <c r="IOF109" s="39"/>
      <c r="IOG109" s="39"/>
      <c r="IOH109" s="39"/>
      <c r="IOI109" s="39"/>
      <c r="IOJ109" s="39"/>
      <c r="IOK109" s="39"/>
      <c r="IOL109" s="39"/>
      <c r="IOM109" s="39"/>
      <c r="ION109" s="39"/>
      <c r="IOO109" s="39"/>
      <c r="IOP109" s="39"/>
      <c r="IOQ109" s="39"/>
      <c r="IOR109" s="39"/>
      <c r="IOS109" s="39"/>
      <c r="IOT109" s="39"/>
      <c r="IOU109" s="39"/>
      <c r="IOV109" s="39"/>
      <c r="IOW109" s="39"/>
      <c r="IOX109" s="39"/>
      <c r="IOY109" s="39"/>
      <c r="IOZ109" s="39"/>
      <c r="IPA109" s="39"/>
      <c r="IPB109" s="39"/>
      <c r="IPC109" s="39"/>
      <c r="IPD109" s="39"/>
      <c r="IPE109" s="39"/>
      <c r="IPF109" s="39"/>
      <c r="IPG109" s="39"/>
      <c r="IPH109" s="39"/>
      <c r="IPI109" s="39"/>
      <c r="IPJ109" s="39"/>
      <c r="IPK109" s="39"/>
      <c r="IPL109" s="39"/>
      <c r="IPM109" s="39"/>
      <c r="IPN109" s="39"/>
      <c r="IPO109" s="39"/>
      <c r="IPP109" s="39"/>
      <c r="IPQ109" s="39"/>
      <c r="IPR109" s="39"/>
      <c r="IPS109" s="39"/>
      <c r="IPT109" s="39"/>
      <c r="IPU109" s="39"/>
      <c r="IPV109" s="39"/>
      <c r="IPW109" s="39"/>
      <c r="IPX109" s="39"/>
      <c r="IPY109" s="39"/>
      <c r="IPZ109" s="39"/>
      <c r="IQA109" s="39"/>
      <c r="IQB109" s="39"/>
      <c r="IQC109" s="39"/>
      <c r="IQD109" s="39"/>
      <c r="IQE109" s="39"/>
      <c r="IQF109" s="39"/>
      <c r="IQG109" s="39"/>
      <c r="IQH109" s="39"/>
      <c r="IQI109" s="39"/>
      <c r="IQJ109" s="39"/>
      <c r="IQK109" s="39"/>
      <c r="IQL109" s="39"/>
      <c r="IQM109" s="39"/>
      <c r="IQN109" s="39"/>
      <c r="IQO109" s="39"/>
      <c r="IQP109" s="39"/>
      <c r="IQQ109" s="39"/>
      <c r="IQR109" s="39"/>
      <c r="IQS109" s="39"/>
      <c r="IQT109" s="39"/>
      <c r="IQU109" s="39"/>
      <c r="IQV109" s="39"/>
      <c r="IQW109" s="39"/>
      <c r="IQX109" s="39"/>
      <c r="IQY109" s="39"/>
      <c r="IQZ109" s="39"/>
      <c r="IRA109" s="39"/>
      <c r="IRB109" s="39"/>
      <c r="IRC109" s="39"/>
      <c r="IRD109" s="39"/>
      <c r="IRE109" s="39"/>
      <c r="IRF109" s="39"/>
      <c r="IRG109" s="39"/>
      <c r="IRH109" s="39"/>
      <c r="IRI109" s="39"/>
      <c r="IRJ109" s="39"/>
      <c r="IRK109" s="39"/>
      <c r="IRL109" s="39"/>
      <c r="IRM109" s="39"/>
      <c r="IRN109" s="39"/>
      <c r="IRO109" s="39"/>
      <c r="IRP109" s="39"/>
      <c r="IRQ109" s="39"/>
      <c r="IRR109" s="39"/>
      <c r="IRS109" s="39"/>
      <c r="IRT109" s="39"/>
      <c r="IRU109" s="39"/>
      <c r="IRV109" s="39"/>
      <c r="IRW109" s="39"/>
      <c r="IRX109" s="39"/>
      <c r="IRY109" s="39"/>
      <c r="IRZ109" s="39"/>
      <c r="ISA109" s="39"/>
      <c r="ISB109" s="39"/>
      <c r="ISC109" s="39"/>
      <c r="ISD109" s="39"/>
      <c r="ISE109" s="39"/>
      <c r="ISF109" s="39"/>
      <c r="ISG109" s="39"/>
      <c r="ISH109" s="39"/>
      <c r="ISI109" s="39"/>
      <c r="ISJ109" s="39"/>
      <c r="ISK109" s="39"/>
      <c r="ISL109" s="39"/>
      <c r="ISM109" s="39"/>
      <c r="ISN109" s="39"/>
      <c r="ISO109" s="39"/>
      <c r="ISP109" s="39"/>
      <c r="ISQ109" s="39"/>
      <c r="ISR109" s="39"/>
      <c r="ISS109" s="39"/>
      <c r="IST109" s="39"/>
      <c r="ISU109" s="39"/>
      <c r="ISV109" s="39"/>
      <c r="ISW109" s="39"/>
      <c r="ISX109" s="39"/>
      <c r="ISY109" s="39"/>
      <c r="ISZ109" s="39"/>
      <c r="ITA109" s="39"/>
      <c r="ITB109" s="39"/>
      <c r="ITC109" s="39"/>
      <c r="ITD109" s="39"/>
      <c r="ITE109" s="39"/>
      <c r="ITF109" s="39"/>
      <c r="ITG109" s="39"/>
      <c r="ITH109" s="39"/>
      <c r="ITI109" s="39"/>
      <c r="ITJ109" s="39"/>
      <c r="ITK109" s="39"/>
      <c r="ITL109" s="39"/>
      <c r="ITM109" s="39"/>
      <c r="ITN109" s="39"/>
      <c r="ITO109" s="39"/>
      <c r="ITP109" s="39"/>
      <c r="ITQ109" s="39"/>
      <c r="ITR109" s="39"/>
      <c r="ITS109" s="39"/>
      <c r="ITT109" s="39"/>
      <c r="ITU109" s="39"/>
      <c r="ITV109" s="39"/>
      <c r="ITW109" s="39"/>
      <c r="ITX109" s="39"/>
      <c r="ITY109" s="39"/>
      <c r="ITZ109" s="39"/>
      <c r="IUA109" s="39"/>
      <c r="IUB109" s="39"/>
      <c r="IUC109" s="39"/>
      <c r="IUD109" s="39"/>
      <c r="IUE109" s="39"/>
      <c r="IUF109" s="39"/>
      <c r="IUG109" s="39"/>
      <c r="IUH109" s="39"/>
      <c r="IUI109" s="39"/>
      <c r="IUJ109" s="39"/>
      <c r="IUK109" s="39"/>
      <c r="IUL109" s="39"/>
      <c r="IUM109" s="39"/>
      <c r="IUN109" s="39"/>
      <c r="IUO109" s="39"/>
      <c r="IUP109" s="39"/>
      <c r="IUQ109" s="39"/>
      <c r="IUR109" s="39"/>
      <c r="IUS109" s="39"/>
      <c r="IUT109" s="39"/>
      <c r="IUU109" s="39"/>
      <c r="IUV109" s="39"/>
      <c r="IUW109" s="39"/>
      <c r="IUX109" s="39"/>
      <c r="IUY109" s="39"/>
      <c r="IUZ109" s="39"/>
      <c r="IVA109" s="39"/>
      <c r="IVB109" s="39"/>
      <c r="IVC109" s="39"/>
      <c r="IVD109" s="39"/>
      <c r="IVE109" s="39"/>
      <c r="IVF109" s="39"/>
      <c r="IVG109" s="39"/>
      <c r="IVH109" s="39"/>
      <c r="IVI109" s="39"/>
      <c r="IVJ109" s="39"/>
      <c r="IVK109" s="39"/>
      <c r="IVL109" s="39"/>
      <c r="IVM109" s="39"/>
      <c r="IVN109" s="39"/>
      <c r="IVO109" s="39"/>
      <c r="IVP109" s="39"/>
      <c r="IVQ109" s="39"/>
      <c r="IVR109" s="39"/>
      <c r="IVS109" s="39"/>
      <c r="IVT109" s="39"/>
      <c r="IVU109" s="39"/>
      <c r="IVV109" s="39"/>
      <c r="IVW109" s="39"/>
      <c r="IVX109" s="39"/>
      <c r="IVY109" s="39"/>
      <c r="IVZ109" s="39"/>
      <c r="IWA109" s="39"/>
      <c r="IWB109" s="39"/>
      <c r="IWC109" s="39"/>
      <c r="IWD109" s="39"/>
      <c r="IWE109" s="39"/>
      <c r="IWF109" s="39"/>
      <c r="IWG109" s="39"/>
      <c r="IWH109" s="39"/>
      <c r="IWI109" s="39"/>
      <c r="IWJ109" s="39"/>
      <c r="IWK109" s="39"/>
      <c r="IWL109" s="39"/>
      <c r="IWM109" s="39"/>
      <c r="IWN109" s="39"/>
      <c r="IWO109" s="39"/>
      <c r="IWP109" s="39"/>
      <c r="IWQ109" s="39"/>
      <c r="IWR109" s="39"/>
      <c r="IWS109" s="39"/>
      <c r="IWT109" s="39"/>
      <c r="IWU109" s="39"/>
      <c r="IWV109" s="39"/>
      <c r="IWW109" s="39"/>
      <c r="IWX109" s="39"/>
      <c r="IWY109" s="39"/>
      <c r="IWZ109" s="39"/>
      <c r="IXA109" s="39"/>
      <c r="IXB109" s="39"/>
      <c r="IXC109" s="39"/>
      <c r="IXD109" s="39"/>
      <c r="IXE109" s="39"/>
      <c r="IXF109" s="39"/>
      <c r="IXG109" s="39"/>
      <c r="IXH109" s="39"/>
      <c r="IXI109" s="39"/>
      <c r="IXJ109" s="39"/>
      <c r="IXK109" s="39"/>
      <c r="IXL109" s="39"/>
      <c r="IXM109" s="39"/>
      <c r="IXN109" s="39"/>
      <c r="IXO109" s="39"/>
      <c r="IXP109" s="39"/>
      <c r="IXQ109" s="39"/>
      <c r="IXR109" s="39"/>
      <c r="IXS109" s="39"/>
      <c r="IXT109" s="39"/>
      <c r="IXU109" s="39"/>
      <c r="IXV109" s="39"/>
      <c r="IXW109" s="39"/>
      <c r="IXX109" s="39"/>
      <c r="IXY109" s="39"/>
      <c r="IXZ109" s="39"/>
      <c r="IYA109" s="39"/>
      <c r="IYB109" s="39"/>
      <c r="IYC109" s="39"/>
      <c r="IYD109" s="39"/>
      <c r="IYE109" s="39"/>
      <c r="IYF109" s="39"/>
      <c r="IYG109" s="39"/>
      <c r="IYH109" s="39"/>
      <c r="IYI109" s="39"/>
      <c r="IYJ109" s="39"/>
      <c r="IYK109" s="39"/>
      <c r="IYL109" s="39"/>
      <c r="IYM109" s="39"/>
      <c r="IYN109" s="39"/>
      <c r="IYO109" s="39"/>
      <c r="IYP109" s="39"/>
      <c r="IYQ109" s="39"/>
      <c r="IYR109" s="39"/>
      <c r="IYS109" s="39"/>
      <c r="IYT109" s="39"/>
      <c r="IYU109" s="39"/>
      <c r="IYV109" s="39"/>
      <c r="IYW109" s="39"/>
      <c r="IYX109" s="39"/>
      <c r="IYY109" s="39"/>
      <c r="IYZ109" s="39"/>
      <c r="IZA109" s="39"/>
      <c r="IZB109" s="39"/>
      <c r="IZC109" s="39"/>
      <c r="IZD109" s="39"/>
      <c r="IZE109" s="39"/>
      <c r="IZF109" s="39"/>
      <c r="IZG109" s="39"/>
      <c r="IZH109" s="39"/>
      <c r="IZI109" s="39"/>
      <c r="IZJ109" s="39"/>
      <c r="IZK109" s="39"/>
      <c r="IZL109" s="39"/>
      <c r="IZM109" s="39"/>
      <c r="IZN109" s="39"/>
      <c r="IZO109" s="39"/>
      <c r="IZP109" s="39"/>
      <c r="IZQ109" s="39"/>
      <c r="IZR109" s="39"/>
      <c r="IZS109" s="39"/>
      <c r="IZT109" s="39"/>
      <c r="IZU109" s="39"/>
      <c r="IZV109" s="39"/>
      <c r="IZW109" s="39"/>
      <c r="IZX109" s="39"/>
      <c r="IZY109" s="39"/>
      <c r="IZZ109" s="39"/>
      <c r="JAA109" s="39"/>
      <c r="JAB109" s="39"/>
      <c r="JAC109" s="39"/>
      <c r="JAD109" s="39"/>
      <c r="JAE109" s="39"/>
      <c r="JAF109" s="39"/>
      <c r="JAG109" s="39"/>
      <c r="JAH109" s="39"/>
      <c r="JAI109" s="39"/>
      <c r="JAJ109" s="39"/>
      <c r="JAK109" s="39"/>
      <c r="JAL109" s="39"/>
      <c r="JAM109" s="39"/>
      <c r="JAN109" s="39"/>
      <c r="JAO109" s="39"/>
      <c r="JAP109" s="39"/>
      <c r="JAQ109" s="39"/>
      <c r="JAR109" s="39"/>
      <c r="JAS109" s="39"/>
      <c r="JAT109" s="39"/>
      <c r="JAU109" s="39"/>
      <c r="JAV109" s="39"/>
      <c r="JAW109" s="39"/>
      <c r="JAX109" s="39"/>
      <c r="JAY109" s="39"/>
      <c r="JAZ109" s="39"/>
      <c r="JBA109" s="39"/>
      <c r="JBB109" s="39"/>
      <c r="JBC109" s="39"/>
      <c r="JBD109" s="39"/>
      <c r="JBE109" s="39"/>
      <c r="JBF109" s="39"/>
      <c r="JBG109" s="39"/>
      <c r="JBH109" s="39"/>
      <c r="JBI109" s="39"/>
      <c r="JBJ109" s="39"/>
      <c r="JBK109" s="39"/>
      <c r="JBL109" s="39"/>
      <c r="JBM109" s="39"/>
      <c r="JBN109" s="39"/>
      <c r="JBO109" s="39"/>
      <c r="JBP109" s="39"/>
      <c r="JBQ109" s="39"/>
      <c r="JBR109" s="39"/>
      <c r="JBS109" s="39"/>
      <c r="JBT109" s="39"/>
      <c r="JBU109" s="39"/>
      <c r="JBV109" s="39"/>
      <c r="JBW109" s="39"/>
      <c r="JBX109" s="39"/>
      <c r="JBY109" s="39"/>
      <c r="JBZ109" s="39"/>
      <c r="JCA109" s="39"/>
      <c r="JCB109" s="39"/>
      <c r="JCC109" s="39"/>
      <c r="JCD109" s="39"/>
      <c r="JCE109" s="39"/>
      <c r="JCF109" s="39"/>
      <c r="JCG109" s="39"/>
      <c r="JCH109" s="39"/>
      <c r="JCI109" s="39"/>
      <c r="JCJ109" s="39"/>
      <c r="JCK109" s="39"/>
      <c r="JCL109" s="39"/>
      <c r="JCM109" s="39"/>
      <c r="JCN109" s="39"/>
      <c r="JCO109" s="39"/>
      <c r="JCP109" s="39"/>
      <c r="JCQ109" s="39"/>
      <c r="JCR109" s="39"/>
      <c r="JCS109" s="39"/>
      <c r="JCT109" s="39"/>
      <c r="JCU109" s="39"/>
      <c r="JCV109" s="39"/>
      <c r="JCW109" s="39"/>
      <c r="JCX109" s="39"/>
      <c r="JCY109" s="39"/>
      <c r="JCZ109" s="39"/>
      <c r="JDA109" s="39"/>
      <c r="JDB109" s="39"/>
      <c r="JDC109" s="39"/>
      <c r="JDD109" s="39"/>
      <c r="JDE109" s="39"/>
      <c r="JDF109" s="39"/>
      <c r="JDG109" s="39"/>
      <c r="JDH109" s="39"/>
      <c r="JDI109" s="39"/>
      <c r="JDJ109" s="39"/>
      <c r="JDK109" s="39"/>
      <c r="JDL109" s="39"/>
      <c r="JDM109" s="39"/>
      <c r="JDN109" s="39"/>
      <c r="JDO109" s="39"/>
      <c r="JDP109" s="39"/>
      <c r="JDQ109" s="39"/>
      <c r="JDR109" s="39"/>
      <c r="JDS109" s="39"/>
      <c r="JDT109" s="39"/>
      <c r="JDU109" s="39"/>
      <c r="JDV109" s="39"/>
      <c r="JDW109" s="39"/>
      <c r="JDX109" s="39"/>
      <c r="JDY109" s="39"/>
      <c r="JDZ109" s="39"/>
      <c r="JEA109" s="39"/>
      <c r="JEB109" s="39"/>
      <c r="JEC109" s="39"/>
      <c r="JED109" s="39"/>
      <c r="JEE109" s="39"/>
      <c r="JEF109" s="39"/>
      <c r="JEG109" s="39"/>
      <c r="JEH109" s="39"/>
      <c r="JEI109" s="39"/>
      <c r="JEJ109" s="39"/>
      <c r="JEK109" s="39"/>
      <c r="JEL109" s="39"/>
      <c r="JEM109" s="39"/>
      <c r="JEN109" s="39"/>
      <c r="JEO109" s="39"/>
      <c r="JEP109" s="39"/>
      <c r="JEQ109" s="39"/>
      <c r="JER109" s="39"/>
      <c r="JES109" s="39"/>
      <c r="JET109" s="39"/>
      <c r="JEU109" s="39"/>
      <c r="JEV109" s="39"/>
      <c r="JEW109" s="39"/>
      <c r="JEX109" s="39"/>
      <c r="JEY109" s="39"/>
      <c r="JEZ109" s="39"/>
      <c r="JFA109" s="39"/>
      <c r="JFB109" s="39"/>
      <c r="JFC109" s="39"/>
      <c r="JFD109" s="39"/>
      <c r="JFE109" s="39"/>
      <c r="JFF109" s="39"/>
      <c r="JFG109" s="39"/>
      <c r="JFH109" s="39"/>
      <c r="JFI109" s="39"/>
      <c r="JFJ109" s="39"/>
      <c r="JFK109" s="39"/>
      <c r="JFL109" s="39"/>
      <c r="JFM109" s="39"/>
      <c r="JFN109" s="39"/>
      <c r="JFO109" s="39"/>
      <c r="JFP109" s="39"/>
      <c r="JFQ109" s="39"/>
      <c r="JFR109" s="39"/>
      <c r="JFS109" s="39"/>
      <c r="JFT109" s="39"/>
      <c r="JFU109" s="39"/>
      <c r="JFV109" s="39"/>
      <c r="JFW109" s="39"/>
      <c r="JFX109" s="39"/>
      <c r="JFY109" s="39"/>
      <c r="JFZ109" s="39"/>
      <c r="JGA109" s="39"/>
      <c r="JGB109" s="39"/>
      <c r="JGC109" s="39"/>
      <c r="JGD109" s="39"/>
      <c r="JGE109" s="39"/>
      <c r="JGF109" s="39"/>
      <c r="JGG109" s="39"/>
      <c r="JGH109" s="39"/>
      <c r="JGI109" s="39"/>
      <c r="JGJ109" s="39"/>
      <c r="JGK109" s="39"/>
      <c r="JGL109" s="39"/>
      <c r="JGM109" s="39"/>
      <c r="JGN109" s="39"/>
      <c r="JGO109" s="39"/>
      <c r="JGP109" s="39"/>
      <c r="JGQ109" s="39"/>
      <c r="JGR109" s="39"/>
      <c r="JGS109" s="39"/>
      <c r="JGT109" s="39"/>
      <c r="JGU109" s="39"/>
      <c r="JGV109" s="39"/>
      <c r="JGW109" s="39"/>
      <c r="JGX109" s="39"/>
      <c r="JGY109" s="39"/>
      <c r="JGZ109" s="39"/>
      <c r="JHA109" s="39"/>
      <c r="JHB109" s="39"/>
      <c r="JHC109" s="39"/>
      <c r="JHD109" s="39"/>
      <c r="JHE109" s="39"/>
      <c r="JHF109" s="39"/>
      <c r="JHG109" s="39"/>
      <c r="JHH109" s="39"/>
      <c r="JHI109" s="39"/>
      <c r="JHJ109" s="39"/>
      <c r="JHK109" s="39"/>
      <c r="JHL109" s="39"/>
      <c r="JHM109" s="39"/>
      <c r="JHN109" s="39"/>
      <c r="JHO109" s="39"/>
      <c r="JHP109" s="39"/>
      <c r="JHQ109" s="39"/>
      <c r="JHR109" s="39"/>
      <c r="JHS109" s="39"/>
      <c r="JHT109" s="39"/>
      <c r="JHU109" s="39"/>
      <c r="JHV109" s="39"/>
      <c r="JHW109" s="39"/>
      <c r="JHX109" s="39"/>
      <c r="JHY109" s="39"/>
      <c r="JHZ109" s="39"/>
      <c r="JIA109" s="39"/>
      <c r="JIB109" s="39"/>
      <c r="JIC109" s="39"/>
      <c r="JID109" s="39"/>
      <c r="JIE109" s="39"/>
      <c r="JIF109" s="39"/>
      <c r="JIG109" s="39"/>
      <c r="JIH109" s="39"/>
      <c r="JII109" s="39"/>
      <c r="JIJ109" s="39"/>
      <c r="JIK109" s="39"/>
      <c r="JIL109" s="39"/>
      <c r="JIM109" s="39"/>
      <c r="JIN109" s="39"/>
      <c r="JIO109" s="39"/>
      <c r="JIP109" s="39"/>
      <c r="JIQ109" s="39"/>
      <c r="JIR109" s="39"/>
      <c r="JIS109" s="39"/>
      <c r="JIT109" s="39"/>
      <c r="JIU109" s="39"/>
      <c r="JIV109" s="39"/>
      <c r="JIW109" s="39"/>
      <c r="JIX109" s="39"/>
      <c r="JIY109" s="39"/>
      <c r="JIZ109" s="39"/>
      <c r="JJA109" s="39"/>
      <c r="JJB109" s="39"/>
      <c r="JJC109" s="39"/>
      <c r="JJD109" s="39"/>
      <c r="JJE109" s="39"/>
      <c r="JJF109" s="39"/>
      <c r="JJG109" s="39"/>
      <c r="JJH109" s="39"/>
      <c r="JJI109" s="39"/>
      <c r="JJJ109" s="39"/>
      <c r="JJK109" s="39"/>
      <c r="JJL109" s="39"/>
      <c r="JJM109" s="39"/>
      <c r="JJN109" s="39"/>
      <c r="JJO109" s="39"/>
      <c r="JJP109" s="39"/>
      <c r="JJQ109" s="39"/>
      <c r="JJR109" s="39"/>
      <c r="JJS109" s="39"/>
      <c r="JJT109" s="39"/>
      <c r="JJU109" s="39"/>
      <c r="JJV109" s="39"/>
      <c r="JJW109" s="39"/>
      <c r="JJX109" s="39"/>
      <c r="JJY109" s="39"/>
      <c r="JJZ109" s="39"/>
      <c r="JKA109" s="39"/>
      <c r="JKB109" s="39"/>
      <c r="JKC109" s="39"/>
      <c r="JKD109" s="39"/>
      <c r="JKE109" s="39"/>
      <c r="JKF109" s="39"/>
      <c r="JKG109" s="39"/>
      <c r="JKH109" s="39"/>
      <c r="JKI109" s="39"/>
      <c r="JKJ109" s="39"/>
      <c r="JKK109" s="39"/>
      <c r="JKL109" s="39"/>
      <c r="JKM109" s="39"/>
      <c r="JKN109" s="39"/>
      <c r="JKO109" s="39"/>
      <c r="JKP109" s="39"/>
      <c r="JKQ109" s="39"/>
      <c r="JKR109" s="39"/>
      <c r="JKS109" s="39"/>
      <c r="JKT109" s="39"/>
      <c r="JKU109" s="39"/>
      <c r="JKV109" s="39"/>
      <c r="JKW109" s="39"/>
      <c r="JKX109" s="39"/>
      <c r="JKY109" s="39"/>
      <c r="JKZ109" s="39"/>
      <c r="JLA109" s="39"/>
      <c r="JLB109" s="39"/>
      <c r="JLC109" s="39"/>
      <c r="JLD109" s="39"/>
      <c r="JLE109" s="39"/>
      <c r="JLF109" s="39"/>
      <c r="JLG109" s="39"/>
      <c r="JLH109" s="39"/>
      <c r="JLI109" s="39"/>
      <c r="JLJ109" s="39"/>
      <c r="JLK109" s="39"/>
      <c r="JLL109" s="39"/>
      <c r="JLM109" s="39"/>
      <c r="JLN109" s="39"/>
      <c r="JLO109" s="39"/>
      <c r="JLP109" s="39"/>
      <c r="JLQ109" s="39"/>
      <c r="JLR109" s="39"/>
      <c r="JLS109" s="39"/>
      <c r="JLT109" s="39"/>
      <c r="JLU109" s="39"/>
      <c r="JLV109" s="39"/>
      <c r="JLW109" s="39"/>
      <c r="JLX109" s="39"/>
      <c r="JLY109" s="39"/>
      <c r="JLZ109" s="39"/>
      <c r="JMA109" s="39"/>
      <c r="JMB109" s="39"/>
      <c r="JMC109" s="39"/>
      <c r="JMD109" s="39"/>
      <c r="JME109" s="39"/>
      <c r="JMF109" s="39"/>
      <c r="JMG109" s="39"/>
      <c r="JMH109" s="39"/>
      <c r="JMI109" s="39"/>
      <c r="JMJ109" s="39"/>
      <c r="JMK109" s="39"/>
      <c r="JML109" s="39"/>
      <c r="JMM109" s="39"/>
      <c r="JMN109" s="39"/>
      <c r="JMO109" s="39"/>
      <c r="JMP109" s="39"/>
      <c r="JMQ109" s="39"/>
      <c r="JMR109" s="39"/>
      <c r="JMS109" s="39"/>
      <c r="JMT109" s="39"/>
      <c r="JMU109" s="39"/>
      <c r="JMV109" s="39"/>
      <c r="JMW109" s="39"/>
      <c r="JMX109" s="39"/>
      <c r="JMY109" s="39"/>
      <c r="JMZ109" s="39"/>
      <c r="JNA109" s="39"/>
      <c r="JNB109" s="39"/>
      <c r="JNC109" s="39"/>
      <c r="JND109" s="39"/>
      <c r="JNE109" s="39"/>
      <c r="JNF109" s="39"/>
      <c r="JNG109" s="39"/>
      <c r="JNH109" s="39"/>
      <c r="JNI109" s="39"/>
      <c r="JNJ109" s="39"/>
      <c r="JNK109" s="39"/>
      <c r="JNL109" s="39"/>
      <c r="JNM109" s="39"/>
      <c r="JNN109" s="39"/>
      <c r="JNO109" s="39"/>
      <c r="JNP109" s="39"/>
      <c r="JNQ109" s="39"/>
      <c r="JNR109" s="39"/>
      <c r="JNS109" s="39"/>
      <c r="JNT109" s="39"/>
      <c r="JNU109" s="39"/>
      <c r="JNV109" s="39"/>
      <c r="JNW109" s="39"/>
      <c r="JNX109" s="39"/>
      <c r="JNY109" s="39"/>
      <c r="JNZ109" s="39"/>
      <c r="JOA109" s="39"/>
      <c r="JOB109" s="39"/>
      <c r="JOC109" s="39"/>
      <c r="JOD109" s="39"/>
      <c r="JOE109" s="39"/>
      <c r="JOF109" s="39"/>
      <c r="JOG109" s="39"/>
      <c r="JOH109" s="39"/>
      <c r="JOI109" s="39"/>
      <c r="JOJ109" s="39"/>
      <c r="JOK109" s="39"/>
      <c r="JOL109" s="39"/>
      <c r="JOM109" s="39"/>
      <c r="JON109" s="39"/>
      <c r="JOO109" s="39"/>
      <c r="JOP109" s="39"/>
      <c r="JOQ109" s="39"/>
      <c r="JOR109" s="39"/>
      <c r="JOS109" s="39"/>
      <c r="JOT109" s="39"/>
      <c r="JOU109" s="39"/>
      <c r="JOV109" s="39"/>
      <c r="JOW109" s="39"/>
      <c r="JOX109" s="39"/>
      <c r="JOY109" s="39"/>
      <c r="JOZ109" s="39"/>
      <c r="JPA109" s="39"/>
      <c r="JPB109" s="39"/>
      <c r="JPC109" s="39"/>
      <c r="JPD109" s="39"/>
      <c r="JPE109" s="39"/>
      <c r="JPF109" s="39"/>
      <c r="JPG109" s="39"/>
      <c r="JPH109" s="39"/>
      <c r="JPI109" s="39"/>
      <c r="JPJ109" s="39"/>
      <c r="JPK109" s="39"/>
      <c r="JPL109" s="39"/>
      <c r="JPM109" s="39"/>
      <c r="JPN109" s="39"/>
      <c r="JPO109" s="39"/>
      <c r="JPP109" s="39"/>
      <c r="JPQ109" s="39"/>
      <c r="JPR109" s="39"/>
      <c r="JPS109" s="39"/>
      <c r="JPT109" s="39"/>
      <c r="JPU109" s="39"/>
      <c r="JPV109" s="39"/>
      <c r="JPW109" s="39"/>
      <c r="JPX109" s="39"/>
      <c r="JPY109" s="39"/>
      <c r="JPZ109" s="39"/>
      <c r="JQA109" s="39"/>
      <c r="JQB109" s="39"/>
      <c r="JQC109" s="39"/>
      <c r="JQD109" s="39"/>
      <c r="JQE109" s="39"/>
      <c r="JQF109" s="39"/>
      <c r="JQG109" s="39"/>
      <c r="JQH109" s="39"/>
      <c r="JQI109" s="39"/>
      <c r="JQJ109" s="39"/>
      <c r="JQK109" s="39"/>
      <c r="JQL109" s="39"/>
      <c r="JQM109" s="39"/>
      <c r="JQN109" s="39"/>
      <c r="JQO109" s="39"/>
      <c r="JQP109" s="39"/>
      <c r="JQQ109" s="39"/>
      <c r="JQR109" s="39"/>
      <c r="JQS109" s="39"/>
      <c r="JQT109" s="39"/>
      <c r="JQU109" s="39"/>
      <c r="JQV109" s="39"/>
      <c r="JQW109" s="39"/>
      <c r="JQX109" s="39"/>
      <c r="JQY109" s="39"/>
      <c r="JQZ109" s="39"/>
      <c r="JRA109" s="39"/>
      <c r="JRB109" s="39"/>
      <c r="JRC109" s="39"/>
      <c r="JRD109" s="39"/>
      <c r="JRE109" s="39"/>
      <c r="JRF109" s="39"/>
      <c r="JRG109" s="39"/>
      <c r="JRH109" s="39"/>
      <c r="JRI109" s="39"/>
      <c r="JRJ109" s="39"/>
      <c r="JRK109" s="39"/>
      <c r="JRL109" s="39"/>
      <c r="JRM109" s="39"/>
      <c r="JRN109" s="39"/>
      <c r="JRO109" s="39"/>
      <c r="JRP109" s="39"/>
      <c r="JRQ109" s="39"/>
      <c r="JRR109" s="39"/>
      <c r="JRS109" s="39"/>
      <c r="JRT109" s="39"/>
      <c r="JRU109" s="39"/>
      <c r="JRV109" s="39"/>
      <c r="JRW109" s="39"/>
      <c r="JRX109" s="39"/>
      <c r="JRY109" s="39"/>
      <c r="JRZ109" s="39"/>
      <c r="JSA109" s="39"/>
      <c r="JSB109" s="39"/>
      <c r="JSC109" s="39"/>
      <c r="JSD109" s="39"/>
      <c r="JSE109" s="39"/>
      <c r="JSF109" s="39"/>
      <c r="JSG109" s="39"/>
      <c r="JSH109" s="39"/>
      <c r="JSI109" s="39"/>
      <c r="JSJ109" s="39"/>
      <c r="JSK109" s="39"/>
      <c r="JSL109" s="39"/>
      <c r="JSM109" s="39"/>
      <c r="JSN109" s="39"/>
      <c r="JSO109" s="39"/>
      <c r="JSP109" s="39"/>
      <c r="JSQ109" s="39"/>
      <c r="JSR109" s="39"/>
      <c r="JSS109" s="39"/>
      <c r="JST109" s="39"/>
      <c r="JSU109" s="39"/>
      <c r="JSV109" s="39"/>
      <c r="JSW109" s="39"/>
      <c r="JSX109" s="39"/>
      <c r="JSY109" s="39"/>
      <c r="JSZ109" s="39"/>
      <c r="JTA109" s="39"/>
      <c r="JTB109" s="39"/>
      <c r="JTC109" s="39"/>
      <c r="JTD109" s="39"/>
      <c r="JTE109" s="39"/>
      <c r="JTF109" s="39"/>
      <c r="JTG109" s="39"/>
      <c r="JTH109" s="39"/>
      <c r="JTI109" s="39"/>
      <c r="JTJ109" s="39"/>
      <c r="JTK109" s="39"/>
      <c r="JTL109" s="39"/>
      <c r="JTM109" s="39"/>
      <c r="JTN109" s="39"/>
      <c r="JTO109" s="39"/>
      <c r="JTP109" s="39"/>
      <c r="JTQ109" s="39"/>
      <c r="JTR109" s="39"/>
      <c r="JTS109" s="39"/>
      <c r="JTT109" s="39"/>
      <c r="JTU109" s="39"/>
      <c r="JTV109" s="39"/>
      <c r="JTW109" s="39"/>
      <c r="JTX109" s="39"/>
      <c r="JTY109" s="39"/>
      <c r="JTZ109" s="39"/>
      <c r="JUA109" s="39"/>
      <c r="JUB109" s="39"/>
      <c r="JUC109" s="39"/>
      <c r="JUD109" s="39"/>
      <c r="JUE109" s="39"/>
      <c r="JUF109" s="39"/>
      <c r="JUG109" s="39"/>
      <c r="JUH109" s="39"/>
      <c r="JUI109" s="39"/>
      <c r="JUJ109" s="39"/>
      <c r="JUK109" s="39"/>
      <c r="JUL109" s="39"/>
      <c r="JUM109" s="39"/>
      <c r="JUN109" s="39"/>
      <c r="JUO109" s="39"/>
      <c r="JUP109" s="39"/>
      <c r="JUQ109" s="39"/>
      <c r="JUR109" s="39"/>
      <c r="JUS109" s="39"/>
      <c r="JUT109" s="39"/>
      <c r="JUU109" s="39"/>
      <c r="JUV109" s="39"/>
      <c r="JUW109" s="39"/>
      <c r="JUX109" s="39"/>
      <c r="JUY109" s="39"/>
      <c r="JUZ109" s="39"/>
      <c r="JVA109" s="39"/>
      <c r="JVB109" s="39"/>
      <c r="JVC109" s="39"/>
      <c r="JVD109" s="39"/>
      <c r="JVE109" s="39"/>
      <c r="JVF109" s="39"/>
      <c r="JVG109" s="39"/>
      <c r="JVH109" s="39"/>
      <c r="JVI109" s="39"/>
      <c r="JVJ109" s="39"/>
      <c r="JVK109" s="39"/>
      <c r="JVL109" s="39"/>
      <c r="JVM109" s="39"/>
      <c r="JVN109" s="39"/>
      <c r="JVO109" s="39"/>
      <c r="JVP109" s="39"/>
      <c r="JVQ109" s="39"/>
      <c r="JVR109" s="39"/>
      <c r="JVS109" s="39"/>
      <c r="JVT109" s="39"/>
      <c r="JVU109" s="39"/>
      <c r="JVV109" s="39"/>
      <c r="JVW109" s="39"/>
      <c r="JVX109" s="39"/>
      <c r="JVY109" s="39"/>
      <c r="JVZ109" s="39"/>
      <c r="JWA109" s="39"/>
      <c r="JWB109" s="39"/>
      <c r="JWC109" s="39"/>
      <c r="JWD109" s="39"/>
      <c r="JWE109" s="39"/>
      <c r="JWF109" s="39"/>
      <c r="JWG109" s="39"/>
      <c r="JWH109" s="39"/>
      <c r="JWI109" s="39"/>
      <c r="JWJ109" s="39"/>
      <c r="JWK109" s="39"/>
      <c r="JWL109" s="39"/>
      <c r="JWM109" s="39"/>
      <c r="JWN109" s="39"/>
      <c r="JWO109" s="39"/>
      <c r="JWP109" s="39"/>
      <c r="JWQ109" s="39"/>
      <c r="JWR109" s="39"/>
      <c r="JWS109" s="39"/>
      <c r="JWT109" s="39"/>
      <c r="JWU109" s="39"/>
      <c r="JWV109" s="39"/>
      <c r="JWW109" s="39"/>
      <c r="JWX109" s="39"/>
      <c r="JWY109" s="39"/>
      <c r="JWZ109" s="39"/>
      <c r="JXA109" s="39"/>
      <c r="JXB109" s="39"/>
      <c r="JXC109" s="39"/>
      <c r="JXD109" s="39"/>
      <c r="JXE109" s="39"/>
      <c r="JXF109" s="39"/>
      <c r="JXG109" s="39"/>
      <c r="JXH109" s="39"/>
      <c r="JXI109" s="39"/>
      <c r="JXJ109" s="39"/>
      <c r="JXK109" s="39"/>
      <c r="JXL109" s="39"/>
      <c r="JXM109" s="39"/>
      <c r="JXN109" s="39"/>
      <c r="JXO109" s="39"/>
      <c r="JXP109" s="39"/>
      <c r="JXQ109" s="39"/>
      <c r="JXR109" s="39"/>
      <c r="JXS109" s="39"/>
      <c r="JXT109" s="39"/>
      <c r="JXU109" s="39"/>
      <c r="JXV109" s="39"/>
      <c r="JXW109" s="39"/>
      <c r="JXX109" s="39"/>
      <c r="JXY109" s="39"/>
      <c r="JXZ109" s="39"/>
      <c r="JYA109" s="39"/>
      <c r="JYB109" s="39"/>
      <c r="JYC109" s="39"/>
      <c r="JYD109" s="39"/>
      <c r="JYE109" s="39"/>
      <c r="JYF109" s="39"/>
      <c r="JYG109" s="39"/>
      <c r="JYH109" s="39"/>
      <c r="JYI109" s="39"/>
      <c r="JYJ109" s="39"/>
      <c r="JYK109" s="39"/>
      <c r="JYL109" s="39"/>
      <c r="JYM109" s="39"/>
      <c r="JYN109" s="39"/>
      <c r="JYO109" s="39"/>
      <c r="JYP109" s="39"/>
      <c r="JYQ109" s="39"/>
      <c r="JYR109" s="39"/>
      <c r="JYS109" s="39"/>
      <c r="JYT109" s="39"/>
      <c r="JYU109" s="39"/>
      <c r="JYV109" s="39"/>
      <c r="JYW109" s="39"/>
      <c r="JYX109" s="39"/>
      <c r="JYY109" s="39"/>
      <c r="JYZ109" s="39"/>
      <c r="JZA109" s="39"/>
      <c r="JZB109" s="39"/>
      <c r="JZC109" s="39"/>
      <c r="JZD109" s="39"/>
      <c r="JZE109" s="39"/>
      <c r="JZF109" s="39"/>
      <c r="JZG109" s="39"/>
      <c r="JZH109" s="39"/>
      <c r="JZI109" s="39"/>
      <c r="JZJ109" s="39"/>
      <c r="JZK109" s="39"/>
      <c r="JZL109" s="39"/>
      <c r="JZM109" s="39"/>
      <c r="JZN109" s="39"/>
      <c r="JZO109" s="39"/>
      <c r="JZP109" s="39"/>
      <c r="JZQ109" s="39"/>
      <c r="JZR109" s="39"/>
      <c r="JZS109" s="39"/>
      <c r="JZT109" s="39"/>
      <c r="JZU109" s="39"/>
      <c r="JZV109" s="39"/>
      <c r="JZW109" s="39"/>
      <c r="JZX109" s="39"/>
      <c r="JZY109" s="39"/>
      <c r="JZZ109" s="39"/>
      <c r="KAA109" s="39"/>
      <c r="KAB109" s="39"/>
      <c r="KAC109" s="39"/>
      <c r="KAD109" s="39"/>
      <c r="KAE109" s="39"/>
      <c r="KAF109" s="39"/>
      <c r="KAG109" s="39"/>
      <c r="KAH109" s="39"/>
      <c r="KAI109" s="39"/>
      <c r="KAJ109" s="39"/>
      <c r="KAK109" s="39"/>
      <c r="KAL109" s="39"/>
      <c r="KAM109" s="39"/>
      <c r="KAN109" s="39"/>
      <c r="KAO109" s="39"/>
      <c r="KAP109" s="39"/>
      <c r="KAQ109" s="39"/>
      <c r="KAR109" s="39"/>
      <c r="KAS109" s="39"/>
      <c r="KAT109" s="39"/>
      <c r="KAU109" s="39"/>
      <c r="KAV109" s="39"/>
      <c r="KAW109" s="39"/>
      <c r="KAX109" s="39"/>
      <c r="KAY109" s="39"/>
      <c r="KAZ109" s="39"/>
      <c r="KBA109" s="39"/>
      <c r="KBB109" s="39"/>
      <c r="KBC109" s="39"/>
      <c r="KBD109" s="39"/>
      <c r="KBE109" s="39"/>
      <c r="KBF109" s="39"/>
      <c r="KBG109" s="39"/>
      <c r="KBH109" s="39"/>
      <c r="KBI109" s="39"/>
      <c r="KBJ109" s="39"/>
      <c r="KBK109" s="39"/>
      <c r="KBL109" s="39"/>
      <c r="KBM109" s="39"/>
      <c r="KBN109" s="39"/>
      <c r="KBO109" s="39"/>
      <c r="KBP109" s="39"/>
      <c r="KBQ109" s="39"/>
      <c r="KBR109" s="39"/>
      <c r="KBS109" s="39"/>
      <c r="KBT109" s="39"/>
      <c r="KBU109" s="39"/>
      <c r="KBV109" s="39"/>
      <c r="KBW109" s="39"/>
      <c r="KBX109" s="39"/>
      <c r="KBY109" s="39"/>
      <c r="KBZ109" s="39"/>
      <c r="KCA109" s="39"/>
      <c r="KCB109" s="39"/>
      <c r="KCC109" s="39"/>
      <c r="KCD109" s="39"/>
      <c r="KCE109" s="39"/>
      <c r="KCF109" s="39"/>
      <c r="KCG109" s="39"/>
      <c r="KCH109" s="39"/>
      <c r="KCI109" s="39"/>
      <c r="KCJ109" s="39"/>
      <c r="KCK109" s="39"/>
      <c r="KCL109" s="39"/>
      <c r="KCM109" s="39"/>
      <c r="KCN109" s="39"/>
      <c r="KCO109" s="39"/>
      <c r="KCP109" s="39"/>
      <c r="KCQ109" s="39"/>
      <c r="KCR109" s="39"/>
      <c r="KCS109" s="39"/>
      <c r="KCT109" s="39"/>
      <c r="KCU109" s="39"/>
      <c r="KCV109" s="39"/>
      <c r="KCW109" s="39"/>
      <c r="KCX109" s="39"/>
      <c r="KCY109" s="39"/>
      <c r="KCZ109" s="39"/>
      <c r="KDA109" s="39"/>
      <c r="KDB109" s="39"/>
      <c r="KDC109" s="39"/>
      <c r="KDD109" s="39"/>
      <c r="KDE109" s="39"/>
      <c r="KDF109" s="39"/>
      <c r="KDG109" s="39"/>
      <c r="KDH109" s="39"/>
      <c r="KDI109" s="39"/>
      <c r="KDJ109" s="39"/>
      <c r="KDK109" s="39"/>
      <c r="KDL109" s="39"/>
      <c r="KDM109" s="39"/>
      <c r="KDN109" s="39"/>
      <c r="KDO109" s="39"/>
      <c r="KDP109" s="39"/>
      <c r="KDQ109" s="39"/>
      <c r="KDR109" s="39"/>
      <c r="KDS109" s="39"/>
      <c r="KDT109" s="39"/>
      <c r="KDU109" s="39"/>
      <c r="KDV109" s="39"/>
      <c r="KDW109" s="39"/>
      <c r="KDX109" s="39"/>
      <c r="KDY109" s="39"/>
      <c r="KDZ109" s="39"/>
      <c r="KEA109" s="39"/>
      <c r="KEB109" s="39"/>
      <c r="KEC109" s="39"/>
      <c r="KED109" s="39"/>
      <c r="KEE109" s="39"/>
      <c r="KEF109" s="39"/>
      <c r="KEG109" s="39"/>
      <c r="KEH109" s="39"/>
      <c r="KEI109" s="39"/>
      <c r="KEJ109" s="39"/>
      <c r="KEK109" s="39"/>
      <c r="KEL109" s="39"/>
      <c r="KEM109" s="39"/>
      <c r="KEN109" s="39"/>
      <c r="KEO109" s="39"/>
      <c r="KEP109" s="39"/>
      <c r="KEQ109" s="39"/>
      <c r="KER109" s="39"/>
      <c r="KES109" s="39"/>
      <c r="KET109" s="39"/>
      <c r="KEU109" s="39"/>
      <c r="KEV109" s="39"/>
      <c r="KEW109" s="39"/>
      <c r="KEX109" s="39"/>
      <c r="KEY109" s="39"/>
      <c r="KEZ109" s="39"/>
      <c r="KFA109" s="39"/>
      <c r="KFB109" s="39"/>
      <c r="KFC109" s="39"/>
      <c r="KFD109" s="39"/>
      <c r="KFE109" s="39"/>
      <c r="KFF109" s="39"/>
      <c r="KFG109" s="39"/>
      <c r="KFH109" s="39"/>
      <c r="KFI109" s="39"/>
      <c r="KFJ109" s="39"/>
      <c r="KFK109" s="39"/>
      <c r="KFL109" s="39"/>
      <c r="KFM109" s="39"/>
      <c r="KFN109" s="39"/>
      <c r="KFO109" s="39"/>
      <c r="KFP109" s="39"/>
      <c r="KFQ109" s="39"/>
      <c r="KFR109" s="39"/>
      <c r="KFS109" s="39"/>
      <c r="KFT109" s="39"/>
      <c r="KFU109" s="39"/>
      <c r="KFV109" s="39"/>
      <c r="KFW109" s="39"/>
      <c r="KFX109" s="39"/>
      <c r="KFY109" s="39"/>
      <c r="KFZ109" s="39"/>
      <c r="KGA109" s="39"/>
      <c r="KGB109" s="39"/>
      <c r="KGC109" s="39"/>
      <c r="KGD109" s="39"/>
      <c r="KGE109" s="39"/>
      <c r="KGF109" s="39"/>
      <c r="KGG109" s="39"/>
      <c r="KGH109" s="39"/>
      <c r="KGI109" s="39"/>
      <c r="KGJ109" s="39"/>
      <c r="KGK109" s="39"/>
      <c r="KGL109" s="39"/>
      <c r="KGM109" s="39"/>
      <c r="KGN109" s="39"/>
      <c r="KGO109" s="39"/>
      <c r="KGP109" s="39"/>
      <c r="KGQ109" s="39"/>
      <c r="KGR109" s="39"/>
      <c r="KGS109" s="39"/>
      <c r="KGT109" s="39"/>
      <c r="KGU109" s="39"/>
      <c r="KGV109" s="39"/>
      <c r="KGW109" s="39"/>
      <c r="KGX109" s="39"/>
      <c r="KGY109" s="39"/>
      <c r="KGZ109" s="39"/>
      <c r="KHA109" s="39"/>
      <c r="KHB109" s="39"/>
      <c r="KHC109" s="39"/>
      <c r="KHD109" s="39"/>
      <c r="KHE109" s="39"/>
      <c r="KHF109" s="39"/>
      <c r="KHG109" s="39"/>
      <c r="KHH109" s="39"/>
      <c r="KHI109" s="39"/>
      <c r="KHJ109" s="39"/>
      <c r="KHK109" s="39"/>
      <c r="KHL109" s="39"/>
      <c r="KHM109" s="39"/>
      <c r="KHN109" s="39"/>
      <c r="KHO109" s="39"/>
      <c r="KHP109" s="39"/>
      <c r="KHQ109" s="39"/>
      <c r="KHR109" s="39"/>
      <c r="KHS109" s="39"/>
      <c r="KHT109" s="39"/>
      <c r="KHU109" s="39"/>
      <c r="KHV109" s="39"/>
      <c r="KHW109" s="39"/>
      <c r="KHX109" s="39"/>
      <c r="KHY109" s="39"/>
      <c r="KHZ109" s="39"/>
      <c r="KIA109" s="39"/>
      <c r="KIB109" s="39"/>
      <c r="KIC109" s="39"/>
      <c r="KID109" s="39"/>
      <c r="KIE109" s="39"/>
      <c r="KIF109" s="39"/>
      <c r="KIG109" s="39"/>
      <c r="KIH109" s="39"/>
      <c r="KII109" s="39"/>
      <c r="KIJ109" s="39"/>
      <c r="KIK109" s="39"/>
      <c r="KIL109" s="39"/>
      <c r="KIM109" s="39"/>
      <c r="KIN109" s="39"/>
      <c r="KIO109" s="39"/>
      <c r="KIP109" s="39"/>
      <c r="KIQ109" s="39"/>
      <c r="KIR109" s="39"/>
      <c r="KIS109" s="39"/>
      <c r="KIT109" s="39"/>
      <c r="KIU109" s="39"/>
      <c r="KIV109" s="39"/>
      <c r="KIW109" s="39"/>
      <c r="KIX109" s="39"/>
      <c r="KIY109" s="39"/>
      <c r="KIZ109" s="39"/>
      <c r="KJA109" s="39"/>
      <c r="KJB109" s="39"/>
      <c r="KJC109" s="39"/>
      <c r="KJD109" s="39"/>
      <c r="KJE109" s="39"/>
      <c r="KJF109" s="39"/>
      <c r="KJG109" s="39"/>
      <c r="KJH109" s="39"/>
      <c r="KJI109" s="39"/>
      <c r="KJJ109" s="39"/>
      <c r="KJK109" s="39"/>
      <c r="KJL109" s="39"/>
      <c r="KJM109" s="39"/>
      <c r="KJN109" s="39"/>
      <c r="KJO109" s="39"/>
      <c r="KJP109" s="39"/>
      <c r="KJQ109" s="39"/>
      <c r="KJR109" s="39"/>
      <c r="KJS109" s="39"/>
      <c r="KJT109" s="39"/>
      <c r="KJU109" s="39"/>
      <c r="KJV109" s="39"/>
      <c r="KJW109" s="39"/>
      <c r="KJX109" s="39"/>
      <c r="KJY109" s="39"/>
      <c r="KJZ109" s="39"/>
      <c r="KKA109" s="39"/>
      <c r="KKB109" s="39"/>
      <c r="KKC109" s="39"/>
      <c r="KKD109" s="39"/>
      <c r="KKE109" s="39"/>
      <c r="KKF109" s="39"/>
      <c r="KKG109" s="39"/>
      <c r="KKH109" s="39"/>
      <c r="KKI109" s="39"/>
      <c r="KKJ109" s="39"/>
      <c r="KKK109" s="39"/>
      <c r="KKL109" s="39"/>
      <c r="KKM109" s="39"/>
      <c r="KKN109" s="39"/>
      <c r="KKO109" s="39"/>
      <c r="KKP109" s="39"/>
      <c r="KKQ109" s="39"/>
      <c r="KKR109" s="39"/>
      <c r="KKS109" s="39"/>
      <c r="KKT109" s="39"/>
      <c r="KKU109" s="39"/>
      <c r="KKV109" s="39"/>
      <c r="KKW109" s="39"/>
      <c r="KKX109" s="39"/>
      <c r="KKY109" s="39"/>
      <c r="KKZ109" s="39"/>
      <c r="KLA109" s="39"/>
      <c r="KLB109" s="39"/>
      <c r="KLC109" s="39"/>
      <c r="KLD109" s="39"/>
      <c r="KLE109" s="39"/>
      <c r="KLF109" s="39"/>
      <c r="KLG109" s="39"/>
      <c r="KLH109" s="39"/>
      <c r="KLI109" s="39"/>
      <c r="KLJ109" s="39"/>
      <c r="KLK109" s="39"/>
      <c r="KLL109" s="39"/>
      <c r="KLM109" s="39"/>
      <c r="KLN109" s="39"/>
      <c r="KLO109" s="39"/>
      <c r="KLP109" s="39"/>
      <c r="KLQ109" s="39"/>
      <c r="KLR109" s="39"/>
      <c r="KLS109" s="39"/>
      <c r="KLT109" s="39"/>
      <c r="KLU109" s="39"/>
      <c r="KLV109" s="39"/>
      <c r="KLW109" s="39"/>
      <c r="KLX109" s="39"/>
      <c r="KLY109" s="39"/>
      <c r="KLZ109" s="39"/>
      <c r="KMA109" s="39"/>
      <c r="KMB109" s="39"/>
      <c r="KMC109" s="39"/>
      <c r="KMD109" s="39"/>
      <c r="KME109" s="39"/>
      <c r="KMF109" s="39"/>
      <c r="KMG109" s="39"/>
      <c r="KMH109" s="39"/>
      <c r="KMI109" s="39"/>
      <c r="KMJ109" s="39"/>
      <c r="KMK109" s="39"/>
      <c r="KML109" s="39"/>
      <c r="KMM109" s="39"/>
      <c r="KMN109" s="39"/>
      <c r="KMO109" s="39"/>
      <c r="KMP109" s="39"/>
      <c r="KMQ109" s="39"/>
      <c r="KMR109" s="39"/>
      <c r="KMS109" s="39"/>
      <c r="KMT109" s="39"/>
      <c r="KMU109" s="39"/>
      <c r="KMV109" s="39"/>
      <c r="KMW109" s="39"/>
      <c r="KMX109" s="39"/>
      <c r="KMY109" s="39"/>
      <c r="KMZ109" s="39"/>
      <c r="KNA109" s="39"/>
      <c r="KNB109" s="39"/>
      <c r="KNC109" s="39"/>
      <c r="KND109" s="39"/>
      <c r="KNE109" s="39"/>
      <c r="KNF109" s="39"/>
      <c r="KNG109" s="39"/>
      <c r="KNH109" s="39"/>
      <c r="KNI109" s="39"/>
      <c r="KNJ109" s="39"/>
      <c r="KNK109" s="39"/>
      <c r="KNL109" s="39"/>
      <c r="KNM109" s="39"/>
      <c r="KNN109" s="39"/>
      <c r="KNO109" s="39"/>
      <c r="KNP109" s="39"/>
      <c r="KNQ109" s="39"/>
      <c r="KNR109" s="39"/>
      <c r="KNS109" s="39"/>
      <c r="KNT109" s="39"/>
      <c r="KNU109" s="39"/>
      <c r="KNV109" s="39"/>
      <c r="KNW109" s="39"/>
      <c r="KNX109" s="39"/>
      <c r="KNY109" s="39"/>
      <c r="KNZ109" s="39"/>
      <c r="KOA109" s="39"/>
      <c r="KOB109" s="39"/>
      <c r="KOC109" s="39"/>
      <c r="KOD109" s="39"/>
      <c r="KOE109" s="39"/>
      <c r="KOF109" s="39"/>
      <c r="KOG109" s="39"/>
      <c r="KOH109" s="39"/>
      <c r="KOI109" s="39"/>
      <c r="KOJ109" s="39"/>
      <c r="KOK109" s="39"/>
      <c r="KOL109" s="39"/>
      <c r="KOM109" s="39"/>
      <c r="KON109" s="39"/>
      <c r="KOO109" s="39"/>
      <c r="KOP109" s="39"/>
      <c r="KOQ109" s="39"/>
      <c r="KOR109" s="39"/>
      <c r="KOS109" s="39"/>
      <c r="KOT109" s="39"/>
      <c r="KOU109" s="39"/>
      <c r="KOV109" s="39"/>
      <c r="KOW109" s="39"/>
      <c r="KOX109" s="39"/>
      <c r="KOY109" s="39"/>
      <c r="KOZ109" s="39"/>
      <c r="KPA109" s="39"/>
      <c r="KPB109" s="39"/>
      <c r="KPC109" s="39"/>
      <c r="KPD109" s="39"/>
      <c r="KPE109" s="39"/>
      <c r="KPF109" s="39"/>
      <c r="KPG109" s="39"/>
      <c r="KPH109" s="39"/>
      <c r="KPI109" s="39"/>
      <c r="KPJ109" s="39"/>
      <c r="KPK109" s="39"/>
      <c r="KPL109" s="39"/>
      <c r="KPM109" s="39"/>
      <c r="KPN109" s="39"/>
      <c r="KPO109" s="39"/>
      <c r="KPP109" s="39"/>
      <c r="KPQ109" s="39"/>
      <c r="KPR109" s="39"/>
      <c r="KPS109" s="39"/>
      <c r="KPT109" s="39"/>
      <c r="KPU109" s="39"/>
      <c r="KPV109" s="39"/>
      <c r="KPW109" s="39"/>
      <c r="KPX109" s="39"/>
      <c r="KPY109" s="39"/>
      <c r="KPZ109" s="39"/>
      <c r="KQA109" s="39"/>
      <c r="KQB109" s="39"/>
      <c r="KQC109" s="39"/>
      <c r="KQD109" s="39"/>
      <c r="KQE109" s="39"/>
      <c r="KQF109" s="39"/>
      <c r="KQG109" s="39"/>
      <c r="KQH109" s="39"/>
      <c r="KQI109" s="39"/>
      <c r="KQJ109" s="39"/>
      <c r="KQK109" s="39"/>
      <c r="KQL109" s="39"/>
      <c r="KQM109" s="39"/>
      <c r="KQN109" s="39"/>
      <c r="KQO109" s="39"/>
      <c r="KQP109" s="39"/>
      <c r="KQQ109" s="39"/>
      <c r="KQR109" s="39"/>
      <c r="KQS109" s="39"/>
      <c r="KQT109" s="39"/>
      <c r="KQU109" s="39"/>
      <c r="KQV109" s="39"/>
      <c r="KQW109" s="39"/>
      <c r="KQX109" s="39"/>
      <c r="KQY109" s="39"/>
      <c r="KQZ109" s="39"/>
      <c r="KRA109" s="39"/>
      <c r="KRB109" s="39"/>
      <c r="KRC109" s="39"/>
      <c r="KRD109" s="39"/>
      <c r="KRE109" s="39"/>
      <c r="KRF109" s="39"/>
      <c r="KRG109" s="39"/>
      <c r="KRH109" s="39"/>
      <c r="KRI109" s="39"/>
      <c r="KRJ109" s="39"/>
      <c r="KRK109" s="39"/>
      <c r="KRL109" s="39"/>
      <c r="KRM109" s="39"/>
      <c r="KRN109" s="39"/>
      <c r="KRO109" s="39"/>
      <c r="KRP109" s="39"/>
      <c r="KRQ109" s="39"/>
      <c r="KRR109" s="39"/>
      <c r="KRS109" s="39"/>
      <c r="KRT109" s="39"/>
      <c r="KRU109" s="39"/>
      <c r="KRV109" s="39"/>
      <c r="KRW109" s="39"/>
      <c r="KRX109" s="39"/>
      <c r="KRY109" s="39"/>
      <c r="KRZ109" s="39"/>
      <c r="KSA109" s="39"/>
      <c r="KSB109" s="39"/>
      <c r="KSC109" s="39"/>
      <c r="KSD109" s="39"/>
      <c r="KSE109" s="39"/>
      <c r="KSF109" s="39"/>
      <c r="KSG109" s="39"/>
      <c r="KSH109" s="39"/>
      <c r="KSI109" s="39"/>
      <c r="KSJ109" s="39"/>
      <c r="KSK109" s="39"/>
      <c r="KSL109" s="39"/>
      <c r="KSM109" s="39"/>
      <c r="KSN109" s="39"/>
      <c r="KSO109" s="39"/>
      <c r="KSP109" s="39"/>
      <c r="KSQ109" s="39"/>
      <c r="KSR109" s="39"/>
      <c r="KSS109" s="39"/>
      <c r="KST109" s="39"/>
      <c r="KSU109" s="39"/>
      <c r="KSV109" s="39"/>
      <c r="KSW109" s="39"/>
      <c r="KSX109" s="39"/>
      <c r="KSY109" s="39"/>
      <c r="KSZ109" s="39"/>
      <c r="KTA109" s="39"/>
      <c r="KTB109" s="39"/>
      <c r="KTC109" s="39"/>
      <c r="KTD109" s="39"/>
      <c r="KTE109" s="39"/>
      <c r="KTF109" s="39"/>
      <c r="KTG109" s="39"/>
      <c r="KTH109" s="39"/>
      <c r="KTI109" s="39"/>
      <c r="KTJ109" s="39"/>
      <c r="KTK109" s="39"/>
      <c r="KTL109" s="39"/>
      <c r="KTM109" s="39"/>
      <c r="KTN109" s="39"/>
      <c r="KTO109" s="39"/>
      <c r="KTP109" s="39"/>
      <c r="KTQ109" s="39"/>
      <c r="KTR109" s="39"/>
      <c r="KTS109" s="39"/>
      <c r="KTT109" s="39"/>
      <c r="KTU109" s="39"/>
      <c r="KTV109" s="39"/>
      <c r="KTW109" s="39"/>
      <c r="KTX109" s="39"/>
      <c r="KTY109" s="39"/>
      <c r="KTZ109" s="39"/>
      <c r="KUA109" s="39"/>
      <c r="KUB109" s="39"/>
      <c r="KUC109" s="39"/>
      <c r="KUD109" s="39"/>
      <c r="KUE109" s="39"/>
      <c r="KUF109" s="39"/>
      <c r="KUG109" s="39"/>
      <c r="KUH109" s="39"/>
      <c r="KUI109" s="39"/>
      <c r="KUJ109" s="39"/>
      <c r="KUK109" s="39"/>
      <c r="KUL109" s="39"/>
      <c r="KUM109" s="39"/>
      <c r="KUN109" s="39"/>
      <c r="KUO109" s="39"/>
      <c r="KUP109" s="39"/>
      <c r="KUQ109" s="39"/>
      <c r="KUR109" s="39"/>
      <c r="KUS109" s="39"/>
      <c r="KUT109" s="39"/>
      <c r="KUU109" s="39"/>
      <c r="KUV109" s="39"/>
      <c r="KUW109" s="39"/>
      <c r="KUX109" s="39"/>
      <c r="KUY109" s="39"/>
      <c r="KUZ109" s="39"/>
      <c r="KVA109" s="39"/>
      <c r="KVB109" s="39"/>
      <c r="KVC109" s="39"/>
      <c r="KVD109" s="39"/>
      <c r="KVE109" s="39"/>
      <c r="KVF109" s="39"/>
      <c r="KVG109" s="39"/>
      <c r="KVH109" s="39"/>
      <c r="KVI109" s="39"/>
      <c r="KVJ109" s="39"/>
      <c r="KVK109" s="39"/>
      <c r="KVL109" s="39"/>
      <c r="KVM109" s="39"/>
      <c r="KVN109" s="39"/>
      <c r="KVO109" s="39"/>
      <c r="KVP109" s="39"/>
      <c r="KVQ109" s="39"/>
      <c r="KVR109" s="39"/>
      <c r="KVS109" s="39"/>
      <c r="KVT109" s="39"/>
      <c r="KVU109" s="39"/>
      <c r="KVV109" s="39"/>
      <c r="KVW109" s="39"/>
      <c r="KVX109" s="39"/>
      <c r="KVY109" s="39"/>
      <c r="KVZ109" s="39"/>
      <c r="KWA109" s="39"/>
      <c r="KWB109" s="39"/>
      <c r="KWC109" s="39"/>
      <c r="KWD109" s="39"/>
      <c r="KWE109" s="39"/>
      <c r="KWF109" s="39"/>
      <c r="KWG109" s="39"/>
      <c r="KWH109" s="39"/>
      <c r="KWI109" s="39"/>
      <c r="KWJ109" s="39"/>
      <c r="KWK109" s="39"/>
      <c r="KWL109" s="39"/>
      <c r="KWM109" s="39"/>
      <c r="KWN109" s="39"/>
      <c r="KWO109" s="39"/>
      <c r="KWP109" s="39"/>
      <c r="KWQ109" s="39"/>
      <c r="KWR109" s="39"/>
      <c r="KWS109" s="39"/>
      <c r="KWT109" s="39"/>
      <c r="KWU109" s="39"/>
      <c r="KWV109" s="39"/>
      <c r="KWW109" s="39"/>
      <c r="KWX109" s="39"/>
      <c r="KWY109" s="39"/>
      <c r="KWZ109" s="39"/>
      <c r="KXA109" s="39"/>
      <c r="KXB109" s="39"/>
      <c r="KXC109" s="39"/>
      <c r="KXD109" s="39"/>
      <c r="KXE109" s="39"/>
      <c r="KXF109" s="39"/>
      <c r="KXG109" s="39"/>
      <c r="KXH109" s="39"/>
      <c r="KXI109" s="39"/>
      <c r="KXJ109" s="39"/>
      <c r="KXK109" s="39"/>
      <c r="KXL109" s="39"/>
      <c r="KXM109" s="39"/>
      <c r="KXN109" s="39"/>
      <c r="KXO109" s="39"/>
      <c r="KXP109" s="39"/>
      <c r="KXQ109" s="39"/>
      <c r="KXR109" s="39"/>
      <c r="KXS109" s="39"/>
      <c r="KXT109" s="39"/>
      <c r="KXU109" s="39"/>
      <c r="KXV109" s="39"/>
      <c r="KXW109" s="39"/>
      <c r="KXX109" s="39"/>
      <c r="KXY109" s="39"/>
      <c r="KXZ109" s="39"/>
      <c r="KYA109" s="39"/>
      <c r="KYB109" s="39"/>
      <c r="KYC109" s="39"/>
      <c r="KYD109" s="39"/>
      <c r="KYE109" s="39"/>
      <c r="KYF109" s="39"/>
      <c r="KYG109" s="39"/>
      <c r="KYH109" s="39"/>
      <c r="KYI109" s="39"/>
      <c r="KYJ109" s="39"/>
      <c r="KYK109" s="39"/>
      <c r="KYL109" s="39"/>
      <c r="KYM109" s="39"/>
      <c r="KYN109" s="39"/>
      <c r="KYO109" s="39"/>
      <c r="KYP109" s="39"/>
      <c r="KYQ109" s="39"/>
      <c r="KYR109" s="39"/>
      <c r="KYS109" s="39"/>
      <c r="KYT109" s="39"/>
      <c r="KYU109" s="39"/>
      <c r="KYV109" s="39"/>
      <c r="KYW109" s="39"/>
      <c r="KYX109" s="39"/>
      <c r="KYY109" s="39"/>
      <c r="KYZ109" s="39"/>
      <c r="KZA109" s="39"/>
      <c r="KZB109" s="39"/>
      <c r="KZC109" s="39"/>
      <c r="KZD109" s="39"/>
      <c r="KZE109" s="39"/>
      <c r="KZF109" s="39"/>
      <c r="KZG109" s="39"/>
      <c r="KZH109" s="39"/>
      <c r="KZI109" s="39"/>
      <c r="KZJ109" s="39"/>
      <c r="KZK109" s="39"/>
      <c r="KZL109" s="39"/>
      <c r="KZM109" s="39"/>
      <c r="KZN109" s="39"/>
      <c r="KZO109" s="39"/>
      <c r="KZP109" s="39"/>
      <c r="KZQ109" s="39"/>
      <c r="KZR109" s="39"/>
      <c r="KZS109" s="39"/>
      <c r="KZT109" s="39"/>
      <c r="KZU109" s="39"/>
      <c r="KZV109" s="39"/>
      <c r="KZW109" s="39"/>
      <c r="KZX109" s="39"/>
      <c r="KZY109" s="39"/>
      <c r="KZZ109" s="39"/>
      <c r="LAA109" s="39"/>
      <c r="LAB109" s="39"/>
      <c r="LAC109" s="39"/>
      <c r="LAD109" s="39"/>
      <c r="LAE109" s="39"/>
      <c r="LAF109" s="39"/>
      <c r="LAG109" s="39"/>
      <c r="LAH109" s="39"/>
      <c r="LAI109" s="39"/>
      <c r="LAJ109" s="39"/>
      <c r="LAK109" s="39"/>
      <c r="LAL109" s="39"/>
      <c r="LAM109" s="39"/>
      <c r="LAN109" s="39"/>
      <c r="LAO109" s="39"/>
      <c r="LAP109" s="39"/>
      <c r="LAQ109" s="39"/>
      <c r="LAR109" s="39"/>
      <c r="LAS109" s="39"/>
      <c r="LAT109" s="39"/>
      <c r="LAU109" s="39"/>
      <c r="LAV109" s="39"/>
      <c r="LAW109" s="39"/>
      <c r="LAX109" s="39"/>
      <c r="LAY109" s="39"/>
      <c r="LAZ109" s="39"/>
      <c r="LBA109" s="39"/>
      <c r="LBB109" s="39"/>
      <c r="LBC109" s="39"/>
      <c r="LBD109" s="39"/>
      <c r="LBE109" s="39"/>
      <c r="LBF109" s="39"/>
      <c r="LBG109" s="39"/>
      <c r="LBH109" s="39"/>
      <c r="LBI109" s="39"/>
      <c r="LBJ109" s="39"/>
      <c r="LBK109" s="39"/>
      <c r="LBL109" s="39"/>
      <c r="LBM109" s="39"/>
      <c r="LBN109" s="39"/>
      <c r="LBO109" s="39"/>
      <c r="LBP109" s="39"/>
      <c r="LBQ109" s="39"/>
      <c r="LBR109" s="39"/>
      <c r="LBS109" s="39"/>
      <c r="LBT109" s="39"/>
      <c r="LBU109" s="39"/>
      <c r="LBV109" s="39"/>
      <c r="LBW109" s="39"/>
      <c r="LBX109" s="39"/>
      <c r="LBY109" s="39"/>
      <c r="LBZ109" s="39"/>
      <c r="LCA109" s="39"/>
      <c r="LCB109" s="39"/>
      <c r="LCC109" s="39"/>
      <c r="LCD109" s="39"/>
      <c r="LCE109" s="39"/>
      <c r="LCF109" s="39"/>
      <c r="LCG109" s="39"/>
      <c r="LCH109" s="39"/>
      <c r="LCI109" s="39"/>
      <c r="LCJ109" s="39"/>
      <c r="LCK109" s="39"/>
      <c r="LCL109" s="39"/>
      <c r="LCM109" s="39"/>
      <c r="LCN109" s="39"/>
      <c r="LCO109" s="39"/>
      <c r="LCP109" s="39"/>
      <c r="LCQ109" s="39"/>
      <c r="LCR109" s="39"/>
      <c r="LCS109" s="39"/>
      <c r="LCT109" s="39"/>
      <c r="LCU109" s="39"/>
      <c r="LCV109" s="39"/>
      <c r="LCW109" s="39"/>
      <c r="LCX109" s="39"/>
      <c r="LCY109" s="39"/>
      <c r="LCZ109" s="39"/>
      <c r="LDA109" s="39"/>
      <c r="LDB109" s="39"/>
      <c r="LDC109" s="39"/>
      <c r="LDD109" s="39"/>
      <c r="LDE109" s="39"/>
      <c r="LDF109" s="39"/>
      <c r="LDG109" s="39"/>
      <c r="LDH109" s="39"/>
      <c r="LDI109" s="39"/>
      <c r="LDJ109" s="39"/>
      <c r="LDK109" s="39"/>
      <c r="LDL109" s="39"/>
      <c r="LDM109" s="39"/>
      <c r="LDN109" s="39"/>
      <c r="LDO109" s="39"/>
      <c r="LDP109" s="39"/>
      <c r="LDQ109" s="39"/>
      <c r="LDR109" s="39"/>
      <c r="LDS109" s="39"/>
      <c r="LDT109" s="39"/>
      <c r="LDU109" s="39"/>
      <c r="LDV109" s="39"/>
      <c r="LDW109" s="39"/>
      <c r="LDX109" s="39"/>
      <c r="LDY109" s="39"/>
      <c r="LDZ109" s="39"/>
      <c r="LEA109" s="39"/>
      <c r="LEB109" s="39"/>
      <c r="LEC109" s="39"/>
      <c r="LED109" s="39"/>
      <c r="LEE109" s="39"/>
      <c r="LEF109" s="39"/>
      <c r="LEG109" s="39"/>
      <c r="LEH109" s="39"/>
      <c r="LEI109" s="39"/>
      <c r="LEJ109" s="39"/>
      <c r="LEK109" s="39"/>
      <c r="LEL109" s="39"/>
      <c r="LEM109" s="39"/>
      <c r="LEN109" s="39"/>
      <c r="LEO109" s="39"/>
      <c r="LEP109" s="39"/>
      <c r="LEQ109" s="39"/>
      <c r="LER109" s="39"/>
      <c r="LES109" s="39"/>
      <c r="LET109" s="39"/>
      <c r="LEU109" s="39"/>
      <c r="LEV109" s="39"/>
      <c r="LEW109" s="39"/>
      <c r="LEX109" s="39"/>
      <c r="LEY109" s="39"/>
      <c r="LEZ109" s="39"/>
      <c r="LFA109" s="39"/>
      <c r="LFB109" s="39"/>
      <c r="LFC109" s="39"/>
      <c r="LFD109" s="39"/>
      <c r="LFE109" s="39"/>
      <c r="LFF109" s="39"/>
      <c r="LFG109" s="39"/>
      <c r="LFH109" s="39"/>
      <c r="LFI109" s="39"/>
      <c r="LFJ109" s="39"/>
      <c r="LFK109" s="39"/>
      <c r="LFL109" s="39"/>
      <c r="LFM109" s="39"/>
      <c r="LFN109" s="39"/>
      <c r="LFO109" s="39"/>
      <c r="LFP109" s="39"/>
      <c r="LFQ109" s="39"/>
      <c r="LFR109" s="39"/>
      <c r="LFS109" s="39"/>
      <c r="LFT109" s="39"/>
      <c r="LFU109" s="39"/>
      <c r="LFV109" s="39"/>
      <c r="LFW109" s="39"/>
      <c r="LFX109" s="39"/>
      <c r="LFY109" s="39"/>
      <c r="LFZ109" s="39"/>
      <c r="LGA109" s="39"/>
      <c r="LGB109" s="39"/>
      <c r="LGC109" s="39"/>
      <c r="LGD109" s="39"/>
      <c r="LGE109" s="39"/>
      <c r="LGF109" s="39"/>
      <c r="LGG109" s="39"/>
      <c r="LGH109" s="39"/>
      <c r="LGI109" s="39"/>
      <c r="LGJ109" s="39"/>
      <c r="LGK109" s="39"/>
      <c r="LGL109" s="39"/>
      <c r="LGM109" s="39"/>
      <c r="LGN109" s="39"/>
      <c r="LGO109" s="39"/>
      <c r="LGP109" s="39"/>
      <c r="LGQ109" s="39"/>
      <c r="LGR109" s="39"/>
      <c r="LGS109" s="39"/>
      <c r="LGT109" s="39"/>
      <c r="LGU109" s="39"/>
      <c r="LGV109" s="39"/>
      <c r="LGW109" s="39"/>
      <c r="LGX109" s="39"/>
      <c r="LGY109" s="39"/>
      <c r="LGZ109" s="39"/>
      <c r="LHA109" s="39"/>
      <c r="LHB109" s="39"/>
      <c r="LHC109" s="39"/>
      <c r="LHD109" s="39"/>
      <c r="LHE109" s="39"/>
      <c r="LHF109" s="39"/>
      <c r="LHG109" s="39"/>
      <c r="LHH109" s="39"/>
      <c r="LHI109" s="39"/>
      <c r="LHJ109" s="39"/>
      <c r="LHK109" s="39"/>
      <c r="LHL109" s="39"/>
      <c r="LHM109" s="39"/>
      <c r="LHN109" s="39"/>
      <c r="LHO109" s="39"/>
      <c r="LHP109" s="39"/>
      <c r="LHQ109" s="39"/>
      <c r="LHR109" s="39"/>
      <c r="LHS109" s="39"/>
      <c r="LHT109" s="39"/>
      <c r="LHU109" s="39"/>
      <c r="LHV109" s="39"/>
      <c r="LHW109" s="39"/>
      <c r="LHX109" s="39"/>
      <c r="LHY109" s="39"/>
      <c r="LHZ109" s="39"/>
      <c r="LIA109" s="39"/>
      <c r="LIB109" s="39"/>
      <c r="LIC109" s="39"/>
      <c r="LID109" s="39"/>
      <c r="LIE109" s="39"/>
      <c r="LIF109" s="39"/>
      <c r="LIG109" s="39"/>
      <c r="LIH109" s="39"/>
      <c r="LII109" s="39"/>
      <c r="LIJ109" s="39"/>
      <c r="LIK109" s="39"/>
      <c r="LIL109" s="39"/>
      <c r="LIM109" s="39"/>
      <c r="LIN109" s="39"/>
      <c r="LIO109" s="39"/>
      <c r="LIP109" s="39"/>
      <c r="LIQ109" s="39"/>
      <c r="LIR109" s="39"/>
      <c r="LIS109" s="39"/>
      <c r="LIT109" s="39"/>
      <c r="LIU109" s="39"/>
      <c r="LIV109" s="39"/>
      <c r="LIW109" s="39"/>
      <c r="LIX109" s="39"/>
      <c r="LIY109" s="39"/>
      <c r="LIZ109" s="39"/>
      <c r="LJA109" s="39"/>
      <c r="LJB109" s="39"/>
      <c r="LJC109" s="39"/>
      <c r="LJD109" s="39"/>
      <c r="LJE109" s="39"/>
      <c r="LJF109" s="39"/>
      <c r="LJG109" s="39"/>
      <c r="LJH109" s="39"/>
      <c r="LJI109" s="39"/>
      <c r="LJJ109" s="39"/>
      <c r="LJK109" s="39"/>
      <c r="LJL109" s="39"/>
      <c r="LJM109" s="39"/>
      <c r="LJN109" s="39"/>
      <c r="LJO109" s="39"/>
      <c r="LJP109" s="39"/>
      <c r="LJQ109" s="39"/>
      <c r="LJR109" s="39"/>
      <c r="LJS109" s="39"/>
      <c r="LJT109" s="39"/>
      <c r="LJU109" s="39"/>
      <c r="LJV109" s="39"/>
      <c r="LJW109" s="39"/>
      <c r="LJX109" s="39"/>
      <c r="LJY109" s="39"/>
      <c r="LJZ109" s="39"/>
      <c r="LKA109" s="39"/>
      <c r="LKB109" s="39"/>
      <c r="LKC109" s="39"/>
      <c r="LKD109" s="39"/>
      <c r="LKE109" s="39"/>
      <c r="LKF109" s="39"/>
      <c r="LKG109" s="39"/>
      <c r="LKH109" s="39"/>
      <c r="LKI109" s="39"/>
      <c r="LKJ109" s="39"/>
      <c r="LKK109" s="39"/>
      <c r="LKL109" s="39"/>
      <c r="LKM109" s="39"/>
      <c r="LKN109" s="39"/>
      <c r="LKO109" s="39"/>
      <c r="LKP109" s="39"/>
      <c r="LKQ109" s="39"/>
      <c r="LKR109" s="39"/>
      <c r="LKS109" s="39"/>
      <c r="LKT109" s="39"/>
      <c r="LKU109" s="39"/>
      <c r="LKV109" s="39"/>
      <c r="LKW109" s="39"/>
      <c r="LKX109" s="39"/>
      <c r="LKY109" s="39"/>
      <c r="LKZ109" s="39"/>
      <c r="LLA109" s="39"/>
      <c r="LLB109" s="39"/>
      <c r="LLC109" s="39"/>
      <c r="LLD109" s="39"/>
      <c r="LLE109" s="39"/>
      <c r="LLF109" s="39"/>
      <c r="LLG109" s="39"/>
      <c r="LLH109" s="39"/>
      <c r="LLI109" s="39"/>
      <c r="LLJ109" s="39"/>
      <c r="LLK109" s="39"/>
      <c r="LLL109" s="39"/>
      <c r="LLM109" s="39"/>
      <c r="LLN109" s="39"/>
      <c r="LLO109" s="39"/>
      <c r="LLP109" s="39"/>
      <c r="LLQ109" s="39"/>
      <c r="LLR109" s="39"/>
      <c r="LLS109" s="39"/>
      <c r="LLT109" s="39"/>
      <c r="LLU109" s="39"/>
      <c r="LLV109" s="39"/>
      <c r="LLW109" s="39"/>
      <c r="LLX109" s="39"/>
      <c r="LLY109" s="39"/>
      <c r="LLZ109" s="39"/>
      <c r="LMA109" s="39"/>
      <c r="LMB109" s="39"/>
      <c r="LMC109" s="39"/>
      <c r="LMD109" s="39"/>
      <c r="LME109" s="39"/>
      <c r="LMF109" s="39"/>
      <c r="LMG109" s="39"/>
      <c r="LMH109" s="39"/>
      <c r="LMI109" s="39"/>
      <c r="LMJ109" s="39"/>
      <c r="LMK109" s="39"/>
      <c r="LML109" s="39"/>
      <c r="LMM109" s="39"/>
      <c r="LMN109" s="39"/>
      <c r="LMO109" s="39"/>
      <c r="LMP109" s="39"/>
      <c r="LMQ109" s="39"/>
      <c r="LMR109" s="39"/>
      <c r="LMS109" s="39"/>
      <c r="LMT109" s="39"/>
      <c r="LMU109" s="39"/>
      <c r="LMV109" s="39"/>
      <c r="LMW109" s="39"/>
      <c r="LMX109" s="39"/>
      <c r="LMY109" s="39"/>
      <c r="LMZ109" s="39"/>
      <c r="LNA109" s="39"/>
      <c r="LNB109" s="39"/>
      <c r="LNC109" s="39"/>
      <c r="LND109" s="39"/>
      <c r="LNE109" s="39"/>
      <c r="LNF109" s="39"/>
      <c r="LNG109" s="39"/>
      <c r="LNH109" s="39"/>
      <c r="LNI109" s="39"/>
      <c r="LNJ109" s="39"/>
      <c r="LNK109" s="39"/>
      <c r="LNL109" s="39"/>
      <c r="LNM109" s="39"/>
      <c r="LNN109" s="39"/>
      <c r="LNO109" s="39"/>
      <c r="LNP109" s="39"/>
      <c r="LNQ109" s="39"/>
      <c r="LNR109" s="39"/>
      <c r="LNS109" s="39"/>
      <c r="LNT109" s="39"/>
      <c r="LNU109" s="39"/>
      <c r="LNV109" s="39"/>
      <c r="LNW109" s="39"/>
      <c r="LNX109" s="39"/>
      <c r="LNY109" s="39"/>
      <c r="LNZ109" s="39"/>
      <c r="LOA109" s="39"/>
      <c r="LOB109" s="39"/>
      <c r="LOC109" s="39"/>
      <c r="LOD109" s="39"/>
      <c r="LOE109" s="39"/>
      <c r="LOF109" s="39"/>
      <c r="LOG109" s="39"/>
      <c r="LOH109" s="39"/>
      <c r="LOI109" s="39"/>
      <c r="LOJ109" s="39"/>
      <c r="LOK109" s="39"/>
      <c r="LOL109" s="39"/>
      <c r="LOM109" s="39"/>
      <c r="LON109" s="39"/>
      <c r="LOO109" s="39"/>
      <c r="LOP109" s="39"/>
      <c r="LOQ109" s="39"/>
      <c r="LOR109" s="39"/>
      <c r="LOS109" s="39"/>
      <c r="LOT109" s="39"/>
      <c r="LOU109" s="39"/>
      <c r="LOV109" s="39"/>
      <c r="LOW109" s="39"/>
      <c r="LOX109" s="39"/>
      <c r="LOY109" s="39"/>
      <c r="LOZ109" s="39"/>
      <c r="LPA109" s="39"/>
      <c r="LPB109" s="39"/>
      <c r="LPC109" s="39"/>
      <c r="LPD109" s="39"/>
      <c r="LPE109" s="39"/>
      <c r="LPF109" s="39"/>
      <c r="LPG109" s="39"/>
      <c r="LPH109" s="39"/>
      <c r="LPI109" s="39"/>
      <c r="LPJ109" s="39"/>
      <c r="LPK109" s="39"/>
      <c r="LPL109" s="39"/>
      <c r="LPM109" s="39"/>
      <c r="LPN109" s="39"/>
      <c r="LPO109" s="39"/>
      <c r="LPP109" s="39"/>
      <c r="LPQ109" s="39"/>
      <c r="LPR109" s="39"/>
      <c r="LPS109" s="39"/>
      <c r="LPT109" s="39"/>
      <c r="LPU109" s="39"/>
      <c r="LPV109" s="39"/>
      <c r="LPW109" s="39"/>
      <c r="LPX109" s="39"/>
      <c r="LPY109" s="39"/>
      <c r="LPZ109" s="39"/>
      <c r="LQA109" s="39"/>
      <c r="LQB109" s="39"/>
      <c r="LQC109" s="39"/>
      <c r="LQD109" s="39"/>
      <c r="LQE109" s="39"/>
      <c r="LQF109" s="39"/>
      <c r="LQG109" s="39"/>
      <c r="LQH109" s="39"/>
      <c r="LQI109" s="39"/>
      <c r="LQJ109" s="39"/>
      <c r="LQK109" s="39"/>
      <c r="LQL109" s="39"/>
      <c r="LQM109" s="39"/>
      <c r="LQN109" s="39"/>
      <c r="LQO109" s="39"/>
      <c r="LQP109" s="39"/>
      <c r="LQQ109" s="39"/>
      <c r="LQR109" s="39"/>
      <c r="LQS109" s="39"/>
      <c r="LQT109" s="39"/>
      <c r="LQU109" s="39"/>
      <c r="LQV109" s="39"/>
      <c r="LQW109" s="39"/>
      <c r="LQX109" s="39"/>
      <c r="LQY109" s="39"/>
      <c r="LQZ109" s="39"/>
      <c r="LRA109" s="39"/>
      <c r="LRB109" s="39"/>
      <c r="LRC109" s="39"/>
      <c r="LRD109" s="39"/>
      <c r="LRE109" s="39"/>
      <c r="LRF109" s="39"/>
      <c r="LRG109" s="39"/>
      <c r="LRH109" s="39"/>
      <c r="LRI109" s="39"/>
      <c r="LRJ109" s="39"/>
      <c r="LRK109" s="39"/>
      <c r="LRL109" s="39"/>
      <c r="LRM109" s="39"/>
      <c r="LRN109" s="39"/>
      <c r="LRO109" s="39"/>
      <c r="LRP109" s="39"/>
      <c r="LRQ109" s="39"/>
      <c r="LRR109" s="39"/>
      <c r="LRS109" s="39"/>
      <c r="LRT109" s="39"/>
      <c r="LRU109" s="39"/>
      <c r="LRV109" s="39"/>
      <c r="LRW109" s="39"/>
      <c r="LRX109" s="39"/>
      <c r="LRY109" s="39"/>
      <c r="LRZ109" s="39"/>
      <c r="LSA109" s="39"/>
      <c r="LSB109" s="39"/>
      <c r="LSC109" s="39"/>
      <c r="LSD109" s="39"/>
      <c r="LSE109" s="39"/>
      <c r="LSF109" s="39"/>
      <c r="LSG109" s="39"/>
      <c r="LSH109" s="39"/>
      <c r="LSI109" s="39"/>
      <c r="LSJ109" s="39"/>
      <c r="LSK109" s="39"/>
      <c r="LSL109" s="39"/>
      <c r="LSM109" s="39"/>
      <c r="LSN109" s="39"/>
      <c r="LSO109" s="39"/>
      <c r="LSP109" s="39"/>
      <c r="LSQ109" s="39"/>
      <c r="LSR109" s="39"/>
      <c r="LSS109" s="39"/>
      <c r="LST109" s="39"/>
      <c r="LSU109" s="39"/>
      <c r="LSV109" s="39"/>
      <c r="LSW109" s="39"/>
      <c r="LSX109" s="39"/>
      <c r="LSY109" s="39"/>
      <c r="LSZ109" s="39"/>
      <c r="LTA109" s="39"/>
      <c r="LTB109" s="39"/>
      <c r="LTC109" s="39"/>
      <c r="LTD109" s="39"/>
      <c r="LTE109" s="39"/>
      <c r="LTF109" s="39"/>
      <c r="LTG109" s="39"/>
      <c r="LTH109" s="39"/>
      <c r="LTI109" s="39"/>
      <c r="LTJ109" s="39"/>
      <c r="LTK109" s="39"/>
      <c r="LTL109" s="39"/>
      <c r="LTM109" s="39"/>
      <c r="LTN109" s="39"/>
      <c r="LTO109" s="39"/>
      <c r="LTP109" s="39"/>
      <c r="LTQ109" s="39"/>
      <c r="LTR109" s="39"/>
      <c r="LTS109" s="39"/>
      <c r="LTT109" s="39"/>
      <c r="LTU109" s="39"/>
      <c r="LTV109" s="39"/>
      <c r="LTW109" s="39"/>
      <c r="LTX109" s="39"/>
      <c r="LTY109" s="39"/>
      <c r="LTZ109" s="39"/>
      <c r="LUA109" s="39"/>
      <c r="LUB109" s="39"/>
      <c r="LUC109" s="39"/>
      <c r="LUD109" s="39"/>
      <c r="LUE109" s="39"/>
      <c r="LUF109" s="39"/>
      <c r="LUG109" s="39"/>
      <c r="LUH109" s="39"/>
      <c r="LUI109" s="39"/>
      <c r="LUJ109" s="39"/>
      <c r="LUK109" s="39"/>
      <c r="LUL109" s="39"/>
      <c r="LUM109" s="39"/>
      <c r="LUN109" s="39"/>
      <c r="LUO109" s="39"/>
      <c r="LUP109" s="39"/>
      <c r="LUQ109" s="39"/>
      <c r="LUR109" s="39"/>
      <c r="LUS109" s="39"/>
      <c r="LUT109" s="39"/>
      <c r="LUU109" s="39"/>
      <c r="LUV109" s="39"/>
      <c r="LUW109" s="39"/>
      <c r="LUX109" s="39"/>
      <c r="LUY109" s="39"/>
      <c r="LUZ109" s="39"/>
      <c r="LVA109" s="39"/>
      <c r="LVB109" s="39"/>
      <c r="LVC109" s="39"/>
      <c r="LVD109" s="39"/>
      <c r="LVE109" s="39"/>
      <c r="LVF109" s="39"/>
      <c r="LVG109" s="39"/>
      <c r="LVH109" s="39"/>
      <c r="LVI109" s="39"/>
      <c r="LVJ109" s="39"/>
      <c r="LVK109" s="39"/>
      <c r="LVL109" s="39"/>
      <c r="LVM109" s="39"/>
      <c r="LVN109" s="39"/>
      <c r="LVO109" s="39"/>
      <c r="LVP109" s="39"/>
      <c r="LVQ109" s="39"/>
      <c r="LVR109" s="39"/>
      <c r="LVS109" s="39"/>
      <c r="LVT109" s="39"/>
      <c r="LVU109" s="39"/>
      <c r="LVV109" s="39"/>
      <c r="LVW109" s="39"/>
      <c r="LVX109" s="39"/>
      <c r="LVY109" s="39"/>
      <c r="LVZ109" s="39"/>
      <c r="LWA109" s="39"/>
      <c r="LWB109" s="39"/>
      <c r="LWC109" s="39"/>
      <c r="LWD109" s="39"/>
      <c r="LWE109" s="39"/>
      <c r="LWF109" s="39"/>
      <c r="LWG109" s="39"/>
      <c r="LWH109" s="39"/>
      <c r="LWI109" s="39"/>
      <c r="LWJ109" s="39"/>
      <c r="LWK109" s="39"/>
      <c r="LWL109" s="39"/>
      <c r="LWM109" s="39"/>
      <c r="LWN109" s="39"/>
      <c r="LWO109" s="39"/>
      <c r="LWP109" s="39"/>
      <c r="LWQ109" s="39"/>
      <c r="LWR109" s="39"/>
      <c r="LWS109" s="39"/>
      <c r="LWT109" s="39"/>
      <c r="LWU109" s="39"/>
      <c r="LWV109" s="39"/>
      <c r="LWW109" s="39"/>
      <c r="LWX109" s="39"/>
      <c r="LWY109" s="39"/>
      <c r="LWZ109" s="39"/>
      <c r="LXA109" s="39"/>
      <c r="LXB109" s="39"/>
      <c r="LXC109" s="39"/>
      <c r="LXD109" s="39"/>
      <c r="LXE109" s="39"/>
      <c r="LXF109" s="39"/>
      <c r="LXG109" s="39"/>
      <c r="LXH109" s="39"/>
      <c r="LXI109" s="39"/>
      <c r="LXJ109" s="39"/>
      <c r="LXK109" s="39"/>
      <c r="LXL109" s="39"/>
      <c r="LXM109" s="39"/>
      <c r="LXN109" s="39"/>
      <c r="LXO109" s="39"/>
      <c r="LXP109" s="39"/>
      <c r="LXQ109" s="39"/>
      <c r="LXR109" s="39"/>
      <c r="LXS109" s="39"/>
      <c r="LXT109" s="39"/>
      <c r="LXU109" s="39"/>
      <c r="LXV109" s="39"/>
      <c r="LXW109" s="39"/>
      <c r="LXX109" s="39"/>
      <c r="LXY109" s="39"/>
      <c r="LXZ109" s="39"/>
      <c r="LYA109" s="39"/>
      <c r="LYB109" s="39"/>
      <c r="LYC109" s="39"/>
      <c r="LYD109" s="39"/>
      <c r="LYE109" s="39"/>
      <c r="LYF109" s="39"/>
      <c r="LYG109" s="39"/>
      <c r="LYH109" s="39"/>
      <c r="LYI109" s="39"/>
      <c r="LYJ109" s="39"/>
      <c r="LYK109" s="39"/>
      <c r="LYL109" s="39"/>
      <c r="LYM109" s="39"/>
      <c r="LYN109" s="39"/>
      <c r="LYO109" s="39"/>
      <c r="LYP109" s="39"/>
      <c r="LYQ109" s="39"/>
      <c r="LYR109" s="39"/>
      <c r="LYS109" s="39"/>
      <c r="LYT109" s="39"/>
      <c r="LYU109" s="39"/>
      <c r="LYV109" s="39"/>
      <c r="LYW109" s="39"/>
      <c r="LYX109" s="39"/>
      <c r="LYY109" s="39"/>
      <c r="LYZ109" s="39"/>
      <c r="LZA109" s="39"/>
      <c r="LZB109" s="39"/>
      <c r="LZC109" s="39"/>
      <c r="LZD109" s="39"/>
      <c r="LZE109" s="39"/>
      <c r="LZF109" s="39"/>
      <c r="LZG109" s="39"/>
      <c r="LZH109" s="39"/>
      <c r="LZI109" s="39"/>
      <c r="LZJ109" s="39"/>
      <c r="LZK109" s="39"/>
      <c r="LZL109" s="39"/>
      <c r="LZM109" s="39"/>
      <c r="LZN109" s="39"/>
      <c r="LZO109" s="39"/>
      <c r="LZP109" s="39"/>
      <c r="LZQ109" s="39"/>
      <c r="LZR109" s="39"/>
      <c r="LZS109" s="39"/>
      <c r="LZT109" s="39"/>
      <c r="LZU109" s="39"/>
      <c r="LZV109" s="39"/>
      <c r="LZW109" s="39"/>
      <c r="LZX109" s="39"/>
      <c r="LZY109" s="39"/>
      <c r="LZZ109" s="39"/>
      <c r="MAA109" s="39"/>
      <c r="MAB109" s="39"/>
      <c r="MAC109" s="39"/>
      <c r="MAD109" s="39"/>
      <c r="MAE109" s="39"/>
      <c r="MAF109" s="39"/>
      <c r="MAG109" s="39"/>
      <c r="MAH109" s="39"/>
      <c r="MAI109" s="39"/>
      <c r="MAJ109" s="39"/>
      <c r="MAK109" s="39"/>
      <c r="MAL109" s="39"/>
      <c r="MAM109" s="39"/>
      <c r="MAN109" s="39"/>
      <c r="MAO109" s="39"/>
      <c r="MAP109" s="39"/>
      <c r="MAQ109" s="39"/>
      <c r="MAR109" s="39"/>
      <c r="MAS109" s="39"/>
      <c r="MAT109" s="39"/>
      <c r="MAU109" s="39"/>
      <c r="MAV109" s="39"/>
      <c r="MAW109" s="39"/>
      <c r="MAX109" s="39"/>
      <c r="MAY109" s="39"/>
      <c r="MAZ109" s="39"/>
      <c r="MBA109" s="39"/>
      <c r="MBB109" s="39"/>
      <c r="MBC109" s="39"/>
      <c r="MBD109" s="39"/>
      <c r="MBE109" s="39"/>
      <c r="MBF109" s="39"/>
      <c r="MBG109" s="39"/>
      <c r="MBH109" s="39"/>
      <c r="MBI109" s="39"/>
      <c r="MBJ109" s="39"/>
      <c r="MBK109" s="39"/>
      <c r="MBL109" s="39"/>
      <c r="MBM109" s="39"/>
      <c r="MBN109" s="39"/>
      <c r="MBO109" s="39"/>
      <c r="MBP109" s="39"/>
      <c r="MBQ109" s="39"/>
      <c r="MBR109" s="39"/>
      <c r="MBS109" s="39"/>
      <c r="MBT109" s="39"/>
      <c r="MBU109" s="39"/>
      <c r="MBV109" s="39"/>
      <c r="MBW109" s="39"/>
      <c r="MBX109" s="39"/>
      <c r="MBY109" s="39"/>
      <c r="MBZ109" s="39"/>
      <c r="MCA109" s="39"/>
      <c r="MCB109" s="39"/>
      <c r="MCC109" s="39"/>
      <c r="MCD109" s="39"/>
      <c r="MCE109" s="39"/>
      <c r="MCF109" s="39"/>
      <c r="MCG109" s="39"/>
      <c r="MCH109" s="39"/>
      <c r="MCI109" s="39"/>
      <c r="MCJ109" s="39"/>
      <c r="MCK109" s="39"/>
      <c r="MCL109" s="39"/>
      <c r="MCM109" s="39"/>
      <c r="MCN109" s="39"/>
      <c r="MCO109" s="39"/>
      <c r="MCP109" s="39"/>
      <c r="MCQ109" s="39"/>
      <c r="MCR109" s="39"/>
      <c r="MCS109" s="39"/>
      <c r="MCT109" s="39"/>
      <c r="MCU109" s="39"/>
      <c r="MCV109" s="39"/>
      <c r="MCW109" s="39"/>
      <c r="MCX109" s="39"/>
      <c r="MCY109" s="39"/>
      <c r="MCZ109" s="39"/>
      <c r="MDA109" s="39"/>
      <c r="MDB109" s="39"/>
      <c r="MDC109" s="39"/>
      <c r="MDD109" s="39"/>
      <c r="MDE109" s="39"/>
      <c r="MDF109" s="39"/>
      <c r="MDG109" s="39"/>
      <c r="MDH109" s="39"/>
      <c r="MDI109" s="39"/>
      <c r="MDJ109" s="39"/>
      <c r="MDK109" s="39"/>
      <c r="MDL109" s="39"/>
      <c r="MDM109" s="39"/>
      <c r="MDN109" s="39"/>
      <c r="MDO109" s="39"/>
      <c r="MDP109" s="39"/>
      <c r="MDQ109" s="39"/>
      <c r="MDR109" s="39"/>
      <c r="MDS109" s="39"/>
      <c r="MDT109" s="39"/>
      <c r="MDU109" s="39"/>
      <c r="MDV109" s="39"/>
      <c r="MDW109" s="39"/>
      <c r="MDX109" s="39"/>
      <c r="MDY109" s="39"/>
      <c r="MDZ109" s="39"/>
      <c r="MEA109" s="39"/>
      <c r="MEB109" s="39"/>
      <c r="MEC109" s="39"/>
      <c r="MED109" s="39"/>
      <c r="MEE109" s="39"/>
      <c r="MEF109" s="39"/>
      <c r="MEG109" s="39"/>
      <c r="MEH109" s="39"/>
      <c r="MEI109" s="39"/>
      <c r="MEJ109" s="39"/>
      <c r="MEK109" s="39"/>
      <c r="MEL109" s="39"/>
      <c r="MEM109" s="39"/>
      <c r="MEN109" s="39"/>
      <c r="MEO109" s="39"/>
      <c r="MEP109" s="39"/>
      <c r="MEQ109" s="39"/>
      <c r="MER109" s="39"/>
      <c r="MES109" s="39"/>
      <c r="MET109" s="39"/>
      <c r="MEU109" s="39"/>
      <c r="MEV109" s="39"/>
      <c r="MEW109" s="39"/>
      <c r="MEX109" s="39"/>
      <c r="MEY109" s="39"/>
      <c r="MEZ109" s="39"/>
      <c r="MFA109" s="39"/>
      <c r="MFB109" s="39"/>
      <c r="MFC109" s="39"/>
      <c r="MFD109" s="39"/>
      <c r="MFE109" s="39"/>
      <c r="MFF109" s="39"/>
      <c r="MFG109" s="39"/>
      <c r="MFH109" s="39"/>
      <c r="MFI109" s="39"/>
      <c r="MFJ109" s="39"/>
      <c r="MFK109" s="39"/>
      <c r="MFL109" s="39"/>
      <c r="MFM109" s="39"/>
      <c r="MFN109" s="39"/>
      <c r="MFO109" s="39"/>
      <c r="MFP109" s="39"/>
      <c r="MFQ109" s="39"/>
      <c r="MFR109" s="39"/>
      <c r="MFS109" s="39"/>
      <c r="MFT109" s="39"/>
      <c r="MFU109" s="39"/>
      <c r="MFV109" s="39"/>
      <c r="MFW109" s="39"/>
      <c r="MFX109" s="39"/>
      <c r="MFY109" s="39"/>
      <c r="MFZ109" s="39"/>
      <c r="MGA109" s="39"/>
      <c r="MGB109" s="39"/>
      <c r="MGC109" s="39"/>
      <c r="MGD109" s="39"/>
      <c r="MGE109" s="39"/>
      <c r="MGF109" s="39"/>
      <c r="MGG109" s="39"/>
      <c r="MGH109" s="39"/>
      <c r="MGI109" s="39"/>
      <c r="MGJ109" s="39"/>
      <c r="MGK109" s="39"/>
      <c r="MGL109" s="39"/>
      <c r="MGM109" s="39"/>
      <c r="MGN109" s="39"/>
      <c r="MGO109" s="39"/>
      <c r="MGP109" s="39"/>
      <c r="MGQ109" s="39"/>
      <c r="MGR109" s="39"/>
      <c r="MGS109" s="39"/>
      <c r="MGT109" s="39"/>
      <c r="MGU109" s="39"/>
      <c r="MGV109" s="39"/>
      <c r="MGW109" s="39"/>
      <c r="MGX109" s="39"/>
      <c r="MGY109" s="39"/>
      <c r="MGZ109" s="39"/>
      <c r="MHA109" s="39"/>
      <c r="MHB109" s="39"/>
      <c r="MHC109" s="39"/>
      <c r="MHD109" s="39"/>
      <c r="MHE109" s="39"/>
      <c r="MHF109" s="39"/>
      <c r="MHG109" s="39"/>
      <c r="MHH109" s="39"/>
      <c r="MHI109" s="39"/>
      <c r="MHJ109" s="39"/>
      <c r="MHK109" s="39"/>
      <c r="MHL109" s="39"/>
      <c r="MHM109" s="39"/>
      <c r="MHN109" s="39"/>
      <c r="MHO109" s="39"/>
      <c r="MHP109" s="39"/>
      <c r="MHQ109" s="39"/>
      <c r="MHR109" s="39"/>
      <c r="MHS109" s="39"/>
      <c r="MHT109" s="39"/>
      <c r="MHU109" s="39"/>
      <c r="MHV109" s="39"/>
      <c r="MHW109" s="39"/>
      <c r="MHX109" s="39"/>
      <c r="MHY109" s="39"/>
      <c r="MHZ109" s="39"/>
      <c r="MIA109" s="39"/>
      <c r="MIB109" s="39"/>
      <c r="MIC109" s="39"/>
      <c r="MID109" s="39"/>
      <c r="MIE109" s="39"/>
      <c r="MIF109" s="39"/>
      <c r="MIG109" s="39"/>
      <c r="MIH109" s="39"/>
      <c r="MII109" s="39"/>
      <c r="MIJ109" s="39"/>
      <c r="MIK109" s="39"/>
      <c r="MIL109" s="39"/>
      <c r="MIM109" s="39"/>
      <c r="MIN109" s="39"/>
      <c r="MIO109" s="39"/>
      <c r="MIP109" s="39"/>
      <c r="MIQ109" s="39"/>
      <c r="MIR109" s="39"/>
      <c r="MIS109" s="39"/>
      <c r="MIT109" s="39"/>
      <c r="MIU109" s="39"/>
      <c r="MIV109" s="39"/>
      <c r="MIW109" s="39"/>
      <c r="MIX109" s="39"/>
      <c r="MIY109" s="39"/>
      <c r="MIZ109" s="39"/>
      <c r="MJA109" s="39"/>
      <c r="MJB109" s="39"/>
      <c r="MJC109" s="39"/>
      <c r="MJD109" s="39"/>
      <c r="MJE109" s="39"/>
      <c r="MJF109" s="39"/>
      <c r="MJG109" s="39"/>
      <c r="MJH109" s="39"/>
      <c r="MJI109" s="39"/>
      <c r="MJJ109" s="39"/>
      <c r="MJK109" s="39"/>
      <c r="MJL109" s="39"/>
      <c r="MJM109" s="39"/>
      <c r="MJN109" s="39"/>
      <c r="MJO109" s="39"/>
      <c r="MJP109" s="39"/>
      <c r="MJQ109" s="39"/>
      <c r="MJR109" s="39"/>
      <c r="MJS109" s="39"/>
      <c r="MJT109" s="39"/>
      <c r="MJU109" s="39"/>
      <c r="MJV109" s="39"/>
      <c r="MJW109" s="39"/>
      <c r="MJX109" s="39"/>
      <c r="MJY109" s="39"/>
      <c r="MJZ109" s="39"/>
      <c r="MKA109" s="39"/>
      <c r="MKB109" s="39"/>
      <c r="MKC109" s="39"/>
      <c r="MKD109" s="39"/>
      <c r="MKE109" s="39"/>
      <c r="MKF109" s="39"/>
      <c r="MKG109" s="39"/>
      <c r="MKH109" s="39"/>
      <c r="MKI109" s="39"/>
      <c r="MKJ109" s="39"/>
      <c r="MKK109" s="39"/>
      <c r="MKL109" s="39"/>
      <c r="MKM109" s="39"/>
      <c r="MKN109" s="39"/>
      <c r="MKO109" s="39"/>
      <c r="MKP109" s="39"/>
      <c r="MKQ109" s="39"/>
      <c r="MKR109" s="39"/>
      <c r="MKS109" s="39"/>
      <c r="MKT109" s="39"/>
      <c r="MKU109" s="39"/>
      <c r="MKV109" s="39"/>
      <c r="MKW109" s="39"/>
      <c r="MKX109" s="39"/>
      <c r="MKY109" s="39"/>
      <c r="MKZ109" s="39"/>
      <c r="MLA109" s="39"/>
      <c r="MLB109" s="39"/>
      <c r="MLC109" s="39"/>
      <c r="MLD109" s="39"/>
      <c r="MLE109" s="39"/>
      <c r="MLF109" s="39"/>
      <c r="MLG109" s="39"/>
      <c r="MLH109" s="39"/>
      <c r="MLI109" s="39"/>
      <c r="MLJ109" s="39"/>
      <c r="MLK109" s="39"/>
      <c r="MLL109" s="39"/>
      <c r="MLM109" s="39"/>
      <c r="MLN109" s="39"/>
      <c r="MLO109" s="39"/>
      <c r="MLP109" s="39"/>
      <c r="MLQ109" s="39"/>
      <c r="MLR109" s="39"/>
      <c r="MLS109" s="39"/>
      <c r="MLT109" s="39"/>
      <c r="MLU109" s="39"/>
      <c r="MLV109" s="39"/>
      <c r="MLW109" s="39"/>
      <c r="MLX109" s="39"/>
      <c r="MLY109" s="39"/>
      <c r="MLZ109" s="39"/>
      <c r="MMA109" s="39"/>
      <c r="MMB109" s="39"/>
      <c r="MMC109" s="39"/>
      <c r="MMD109" s="39"/>
      <c r="MME109" s="39"/>
      <c r="MMF109" s="39"/>
      <c r="MMG109" s="39"/>
      <c r="MMH109" s="39"/>
      <c r="MMI109" s="39"/>
      <c r="MMJ109" s="39"/>
      <c r="MMK109" s="39"/>
      <c r="MML109" s="39"/>
      <c r="MMM109" s="39"/>
      <c r="MMN109" s="39"/>
      <c r="MMO109" s="39"/>
      <c r="MMP109" s="39"/>
      <c r="MMQ109" s="39"/>
      <c r="MMR109" s="39"/>
      <c r="MMS109" s="39"/>
      <c r="MMT109" s="39"/>
      <c r="MMU109" s="39"/>
      <c r="MMV109" s="39"/>
      <c r="MMW109" s="39"/>
      <c r="MMX109" s="39"/>
      <c r="MMY109" s="39"/>
      <c r="MMZ109" s="39"/>
      <c r="MNA109" s="39"/>
      <c r="MNB109" s="39"/>
      <c r="MNC109" s="39"/>
      <c r="MND109" s="39"/>
      <c r="MNE109" s="39"/>
      <c r="MNF109" s="39"/>
      <c r="MNG109" s="39"/>
      <c r="MNH109" s="39"/>
      <c r="MNI109" s="39"/>
      <c r="MNJ109" s="39"/>
      <c r="MNK109" s="39"/>
      <c r="MNL109" s="39"/>
      <c r="MNM109" s="39"/>
      <c r="MNN109" s="39"/>
      <c r="MNO109" s="39"/>
      <c r="MNP109" s="39"/>
      <c r="MNQ109" s="39"/>
      <c r="MNR109" s="39"/>
      <c r="MNS109" s="39"/>
      <c r="MNT109" s="39"/>
      <c r="MNU109" s="39"/>
      <c r="MNV109" s="39"/>
      <c r="MNW109" s="39"/>
      <c r="MNX109" s="39"/>
      <c r="MNY109" s="39"/>
      <c r="MNZ109" s="39"/>
      <c r="MOA109" s="39"/>
      <c r="MOB109" s="39"/>
      <c r="MOC109" s="39"/>
      <c r="MOD109" s="39"/>
      <c r="MOE109" s="39"/>
      <c r="MOF109" s="39"/>
      <c r="MOG109" s="39"/>
      <c r="MOH109" s="39"/>
      <c r="MOI109" s="39"/>
      <c r="MOJ109" s="39"/>
      <c r="MOK109" s="39"/>
      <c r="MOL109" s="39"/>
      <c r="MOM109" s="39"/>
      <c r="MON109" s="39"/>
      <c r="MOO109" s="39"/>
      <c r="MOP109" s="39"/>
      <c r="MOQ109" s="39"/>
      <c r="MOR109" s="39"/>
      <c r="MOS109" s="39"/>
      <c r="MOT109" s="39"/>
      <c r="MOU109" s="39"/>
      <c r="MOV109" s="39"/>
      <c r="MOW109" s="39"/>
      <c r="MOX109" s="39"/>
      <c r="MOY109" s="39"/>
      <c r="MOZ109" s="39"/>
      <c r="MPA109" s="39"/>
      <c r="MPB109" s="39"/>
      <c r="MPC109" s="39"/>
      <c r="MPD109" s="39"/>
      <c r="MPE109" s="39"/>
      <c r="MPF109" s="39"/>
      <c r="MPG109" s="39"/>
      <c r="MPH109" s="39"/>
      <c r="MPI109" s="39"/>
      <c r="MPJ109" s="39"/>
      <c r="MPK109" s="39"/>
      <c r="MPL109" s="39"/>
      <c r="MPM109" s="39"/>
      <c r="MPN109" s="39"/>
      <c r="MPO109" s="39"/>
      <c r="MPP109" s="39"/>
      <c r="MPQ109" s="39"/>
      <c r="MPR109" s="39"/>
      <c r="MPS109" s="39"/>
      <c r="MPT109" s="39"/>
      <c r="MPU109" s="39"/>
      <c r="MPV109" s="39"/>
      <c r="MPW109" s="39"/>
      <c r="MPX109" s="39"/>
      <c r="MPY109" s="39"/>
      <c r="MPZ109" s="39"/>
      <c r="MQA109" s="39"/>
      <c r="MQB109" s="39"/>
      <c r="MQC109" s="39"/>
      <c r="MQD109" s="39"/>
      <c r="MQE109" s="39"/>
      <c r="MQF109" s="39"/>
      <c r="MQG109" s="39"/>
      <c r="MQH109" s="39"/>
      <c r="MQI109" s="39"/>
      <c r="MQJ109" s="39"/>
      <c r="MQK109" s="39"/>
      <c r="MQL109" s="39"/>
      <c r="MQM109" s="39"/>
      <c r="MQN109" s="39"/>
      <c r="MQO109" s="39"/>
      <c r="MQP109" s="39"/>
      <c r="MQQ109" s="39"/>
      <c r="MQR109" s="39"/>
      <c r="MQS109" s="39"/>
      <c r="MQT109" s="39"/>
      <c r="MQU109" s="39"/>
      <c r="MQV109" s="39"/>
      <c r="MQW109" s="39"/>
      <c r="MQX109" s="39"/>
      <c r="MQY109" s="39"/>
      <c r="MQZ109" s="39"/>
      <c r="MRA109" s="39"/>
      <c r="MRB109" s="39"/>
      <c r="MRC109" s="39"/>
      <c r="MRD109" s="39"/>
      <c r="MRE109" s="39"/>
      <c r="MRF109" s="39"/>
      <c r="MRG109" s="39"/>
      <c r="MRH109" s="39"/>
      <c r="MRI109" s="39"/>
      <c r="MRJ109" s="39"/>
      <c r="MRK109" s="39"/>
      <c r="MRL109" s="39"/>
      <c r="MRM109" s="39"/>
      <c r="MRN109" s="39"/>
      <c r="MRO109" s="39"/>
      <c r="MRP109" s="39"/>
      <c r="MRQ109" s="39"/>
      <c r="MRR109" s="39"/>
      <c r="MRS109" s="39"/>
      <c r="MRT109" s="39"/>
      <c r="MRU109" s="39"/>
      <c r="MRV109" s="39"/>
      <c r="MRW109" s="39"/>
      <c r="MRX109" s="39"/>
      <c r="MRY109" s="39"/>
      <c r="MRZ109" s="39"/>
      <c r="MSA109" s="39"/>
      <c r="MSB109" s="39"/>
      <c r="MSC109" s="39"/>
      <c r="MSD109" s="39"/>
      <c r="MSE109" s="39"/>
      <c r="MSF109" s="39"/>
      <c r="MSG109" s="39"/>
      <c r="MSH109" s="39"/>
      <c r="MSI109" s="39"/>
      <c r="MSJ109" s="39"/>
      <c r="MSK109" s="39"/>
      <c r="MSL109" s="39"/>
      <c r="MSM109" s="39"/>
      <c r="MSN109" s="39"/>
      <c r="MSO109" s="39"/>
      <c r="MSP109" s="39"/>
      <c r="MSQ109" s="39"/>
      <c r="MSR109" s="39"/>
      <c r="MSS109" s="39"/>
      <c r="MST109" s="39"/>
      <c r="MSU109" s="39"/>
      <c r="MSV109" s="39"/>
      <c r="MSW109" s="39"/>
      <c r="MSX109" s="39"/>
      <c r="MSY109" s="39"/>
      <c r="MSZ109" s="39"/>
      <c r="MTA109" s="39"/>
      <c r="MTB109" s="39"/>
      <c r="MTC109" s="39"/>
      <c r="MTD109" s="39"/>
      <c r="MTE109" s="39"/>
      <c r="MTF109" s="39"/>
      <c r="MTG109" s="39"/>
      <c r="MTH109" s="39"/>
      <c r="MTI109" s="39"/>
      <c r="MTJ109" s="39"/>
      <c r="MTK109" s="39"/>
      <c r="MTL109" s="39"/>
      <c r="MTM109" s="39"/>
      <c r="MTN109" s="39"/>
      <c r="MTO109" s="39"/>
      <c r="MTP109" s="39"/>
      <c r="MTQ109" s="39"/>
      <c r="MTR109" s="39"/>
      <c r="MTS109" s="39"/>
      <c r="MTT109" s="39"/>
      <c r="MTU109" s="39"/>
      <c r="MTV109" s="39"/>
      <c r="MTW109" s="39"/>
      <c r="MTX109" s="39"/>
      <c r="MTY109" s="39"/>
      <c r="MTZ109" s="39"/>
      <c r="MUA109" s="39"/>
      <c r="MUB109" s="39"/>
      <c r="MUC109" s="39"/>
      <c r="MUD109" s="39"/>
      <c r="MUE109" s="39"/>
      <c r="MUF109" s="39"/>
      <c r="MUG109" s="39"/>
      <c r="MUH109" s="39"/>
      <c r="MUI109" s="39"/>
      <c r="MUJ109" s="39"/>
      <c r="MUK109" s="39"/>
      <c r="MUL109" s="39"/>
      <c r="MUM109" s="39"/>
      <c r="MUN109" s="39"/>
      <c r="MUO109" s="39"/>
      <c r="MUP109" s="39"/>
      <c r="MUQ109" s="39"/>
      <c r="MUR109" s="39"/>
      <c r="MUS109" s="39"/>
      <c r="MUT109" s="39"/>
      <c r="MUU109" s="39"/>
      <c r="MUV109" s="39"/>
      <c r="MUW109" s="39"/>
      <c r="MUX109" s="39"/>
      <c r="MUY109" s="39"/>
      <c r="MUZ109" s="39"/>
      <c r="MVA109" s="39"/>
      <c r="MVB109" s="39"/>
      <c r="MVC109" s="39"/>
      <c r="MVD109" s="39"/>
      <c r="MVE109" s="39"/>
      <c r="MVF109" s="39"/>
      <c r="MVG109" s="39"/>
      <c r="MVH109" s="39"/>
      <c r="MVI109" s="39"/>
      <c r="MVJ109" s="39"/>
      <c r="MVK109" s="39"/>
      <c r="MVL109" s="39"/>
      <c r="MVM109" s="39"/>
      <c r="MVN109" s="39"/>
      <c r="MVO109" s="39"/>
      <c r="MVP109" s="39"/>
      <c r="MVQ109" s="39"/>
      <c r="MVR109" s="39"/>
      <c r="MVS109" s="39"/>
      <c r="MVT109" s="39"/>
      <c r="MVU109" s="39"/>
      <c r="MVV109" s="39"/>
      <c r="MVW109" s="39"/>
      <c r="MVX109" s="39"/>
      <c r="MVY109" s="39"/>
      <c r="MVZ109" s="39"/>
      <c r="MWA109" s="39"/>
      <c r="MWB109" s="39"/>
      <c r="MWC109" s="39"/>
      <c r="MWD109" s="39"/>
      <c r="MWE109" s="39"/>
      <c r="MWF109" s="39"/>
      <c r="MWG109" s="39"/>
      <c r="MWH109" s="39"/>
      <c r="MWI109" s="39"/>
      <c r="MWJ109" s="39"/>
      <c r="MWK109" s="39"/>
      <c r="MWL109" s="39"/>
      <c r="MWM109" s="39"/>
      <c r="MWN109" s="39"/>
      <c r="MWO109" s="39"/>
      <c r="MWP109" s="39"/>
      <c r="MWQ109" s="39"/>
      <c r="MWR109" s="39"/>
      <c r="MWS109" s="39"/>
      <c r="MWT109" s="39"/>
      <c r="MWU109" s="39"/>
      <c r="MWV109" s="39"/>
      <c r="MWW109" s="39"/>
      <c r="MWX109" s="39"/>
      <c r="MWY109" s="39"/>
      <c r="MWZ109" s="39"/>
      <c r="MXA109" s="39"/>
      <c r="MXB109" s="39"/>
      <c r="MXC109" s="39"/>
      <c r="MXD109" s="39"/>
      <c r="MXE109" s="39"/>
      <c r="MXF109" s="39"/>
      <c r="MXG109" s="39"/>
      <c r="MXH109" s="39"/>
      <c r="MXI109" s="39"/>
      <c r="MXJ109" s="39"/>
      <c r="MXK109" s="39"/>
      <c r="MXL109" s="39"/>
      <c r="MXM109" s="39"/>
      <c r="MXN109" s="39"/>
      <c r="MXO109" s="39"/>
      <c r="MXP109" s="39"/>
      <c r="MXQ109" s="39"/>
      <c r="MXR109" s="39"/>
      <c r="MXS109" s="39"/>
      <c r="MXT109" s="39"/>
      <c r="MXU109" s="39"/>
      <c r="MXV109" s="39"/>
      <c r="MXW109" s="39"/>
      <c r="MXX109" s="39"/>
      <c r="MXY109" s="39"/>
      <c r="MXZ109" s="39"/>
      <c r="MYA109" s="39"/>
      <c r="MYB109" s="39"/>
      <c r="MYC109" s="39"/>
      <c r="MYD109" s="39"/>
      <c r="MYE109" s="39"/>
      <c r="MYF109" s="39"/>
      <c r="MYG109" s="39"/>
      <c r="MYH109" s="39"/>
      <c r="MYI109" s="39"/>
      <c r="MYJ109" s="39"/>
      <c r="MYK109" s="39"/>
      <c r="MYL109" s="39"/>
      <c r="MYM109" s="39"/>
      <c r="MYN109" s="39"/>
      <c r="MYO109" s="39"/>
      <c r="MYP109" s="39"/>
      <c r="MYQ109" s="39"/>
      <c r="MYR109" s="39"/>
      <c r="MYS109" s="39"/>
      <c r="MYT109" s="39"/>
      <c r="MYU109" s="39"/>
      <c r="MYV109" s="39"/>
      <c r="MYW109" s="39"/>
      <c r="MYX109" s="39"/>
      <c r="MYY109" s="39"/>
      <c r="MYZ109" s="39"/>
      <c r="MZA109" s="39"/>
      <c r="MZB109" s="39"/>
      <c r="MZC109" s="39"/>
      <c r="MZD109" s="39"/>
      <c r="MZE109" s="39"/>
      <c r="MZF109" s="39"/>
      <c r="MZG109" s="39"/>
      <c r="MZH109" s="39"/>
      <c r="MZI109" s="39"/>
      <c r="MZJ109" s="39"/>
      <c r="MZK109" s="39"/>
      <c r="MZL109" s="39"/>
      <c r="MZM109" s="39"/>
      <c r="MZN109" s="39"/>
      <c r="MZO109" s="39"/>
      <c r="MZP109" s="39"/>
      <c r="MZQ109" s="39"/>
      <c r="MZR109" s="39"/>
      <c r="MZS109" s="39"/>
      <c r="MZT109" s="39"/>
      <c r="MZU109" s="39"/>
      <c r="MZV109" s="39"/>
      <c r="MZW109" s="39"/>
      <c r="MZX109" s="39"/>
      <c r="MZY109" s="39"/>
      <c r="MZZ109" s="39"/>
      <c r="NAA109" s="39"/>
      <c r="NAB109" s="39"/>
      <c r="NAC109" s="39"/>
      <c r="NAD109" s="39"/>
      <c r="NAE109" s="39"/>
      <c r="NAF109" s="39"/>
      <c r="NAG109" s="39"/>
      <c r="NAH109" s="39"/>
      <c r="NAI109" s="39"/>
      <c r="NAJ109" s="39"/>
      <c r="NAK109" s="39"/>
      <c r="NAL109" s="39"/>
      <c r="NAM109" s="39"/>
      <c r="NAN109" s="39"/>
      <c r="NAO109" s="39"/>
      <c r="NAP109" s="39"/>
      <c r="NAQ109" s="39"/>
      <c r="NAR109" s="39"/>
      <c r="NAS109" s="39"/>
      <c r="NAT109" s="39"/>
      <c r="NAU109" s="39"/>
      <c r="NAV109" s="39"/>
      <c r="NAW109" s="39"/>
      <c r="NAX109" s="39"/>
      <c r="NAY109" s="39"/>
      <c r="NAZ109" s="39"/>
      <c r="NBA109" s="39"/>
      <c r="NBB109" s="39"/>
      <c r="NBC109" s="39"/>
      <c r="NBD109" s="39"/>
      <c r="NBE109" s="39"/>
      <c r="NBF109" s="39"/>
      <c r="NBG109" s="39"/>
      <c r="NBH109" s="39"/>
      <c r="NBI109" s="39"/>
      <c r="NBJ109" s="39"/>
      <c r="NBK109" s="39"/>
      <c r="NBL109" s="39"/>
      <c r="NBM109" s="39"/>
      <c r="NBN109" s="39"/>
      <c r="NBO109" s="39"/>
      <c r="NBP109" s="39"/>
      <c r="NBQ109" s="39"/>
      <c r="NBR109" s="39"/>
      <c r="NBS109" s="39"/>
      <c r="NBT109" s="39"/>
      <c r="NBU109" s="39"/>
      <c r="NBV109" s="39"/>
      <c r="NBW109" s="39"/>
      <c r="NBX109" s="39"/>
      <c r="NBY109" s="39"/>
      <c r="NBZ109" s="39"/>
      <c r="NCA109" s="39"/>
      <c r="NCB109" s="39"/>
      <c r="NCC109" s="39"/>
      <c r="NCD109" s="39"/>
      <c r="NCE109" s="39"/>
      <c r="NCF109" s="39"/>
      <c r="NCG109" s="39"/>
      <c r="NCH109" s="39"/>
      <c r="NCI109" s="39"/>
      <c r="NCJ109" s="39"/>
      <c r="NCK109" s="39"/>
      <c r="NCL109" s="39"/>
      <c r="NCM109" s="39"/>
      <c r="NCN109" s="39"/>
      <c r="NCO109" s="39"/>
      <c r="NCP109" s="39"/>
      <c r="NCQ109" s="39"/>
      <c r="NCR109" s="39"/>
      <c r="NCS109" s="39"/>
      <c r="NCT109" s="39"/>
      <c r="NCU109" s="39"/>
      <c r="NCV109" s="39"/>
      <c r="NCW109" s="39"/>
      <c r="NCX109" s="39"/>
      <c r="NCY109" s="39"/>
      <c r="NCZ109" s="39"/>
      <c r="NDA109" s="39"/>
      <c r="NDB109" s="39"/>
      <c r="NDC109" s="39"/>
      <c r="NDD109" s="39"/>
      <c r="NDE109" s="39"/>
      <c r="NDF109" s="39"/>
      <c r="NDG109" s="39"/>
      <c r="NDH109" s="39"/>
      <c r="NDI109" s="39"/>
      <c r="NDJ109" s="39"/>
      <c r="NDK109" s="39"/>
      <c r="NDL109" s="39"/>
      <c r="NDM109" s="39"/>
      <c r="NDN109" s="39"/>
      <c r="NDO109" s="39"/>
      <c r="NDP109" s="39"/>
      <c r="NDQ109" s="39"/>
      <c r="NDR109" s="39"/>
      <c r="NDS109" s="39"/>
      <c r="NDT109" s="39"/>
      <c r="NDU109" s="39"/>
      <c r="NDV109" s="39"/>
      <c r="NDW109" s="39"/>
      <c r="NDX109" s="39"/>
      <c r="NDY109" s="39"/>
      <c r="NDZ109" s="39"/>
      <c r="NEA109" s="39"/>
      <c r="NEB109" s="39"/>
      <c r="NEC109" s="39"/>
      <c r="NED109" s="39"/>
      <c r="NEE109" s="39"/>
      <c r="NEF109" s="39"/>
      <c r="NEG109" s="39"/>
      <c r="NEH109" s="39"/>
      <c r="NEI109" s="39"/>
      <c r="NEJ109" s="39"/>
      <c r="NEK109" s="39"/>
      <c r="NEL109" s="39"/>
      <c r="NEM109" s="39"/>
      <c r="NEN109" s="39"/>
      <c r="NEO109" s="39"/>
      <c r="NEP109" s="39"/>
      <c r="NEQ109" s="39"/>
      <c r="NER109" s="39"/>
      <c r="NES109" s="39"/>
      <c r="NET109" s="39"/>
      <c r="NEU109" s="39"/>
      <c r="NEV109" s="39"/>
      <c r="NEW109" s="39"/>
      <c r="NEX109" s="39"/>
      <c r="NEY109" s="39"/>
      <c r="NEZ109" s="39"/>
      <c r="NFA109" s="39"/>
      <c r="NFB109" s="39"/>
      <c r="NFC109" s="39"/>
      <c r="NFD109" s="39"/>
      <c r="NFE109" s="39"/>
      <c r="NFF109" s="39"/>
      <c r="NFG109" s="39"/>
      <c r="NFH109" s="39"/>
      <c r="NFI109" s="39"/>
      <c r="NFJ109" s="39"/>
      <c r="NFK109" s="39"/>
      <c r="NFL109" s="39"/>
      <c r="NFM109" s="39"/>
      <c r="NFN109" s="39"/>
      <c r="NFO109" s="39"/>
      <c r="NFP109" s="39"/>
      <c r="NFQ109" s="39"/>
      <c r="NFR109" s="39"/>
      <c r="NFS109" s="39"/>
      <c r="NFT109" s="39"/>
      <c r="NFU109" s="39"/>
      <c r="NFV109" s="39"/>
      <c r="NFW109" s="39"/>
      <c r="NFX109" s="39"/>
      <c r="NFY109" s="39"/>
      <c r="NFZ109" s="39"/>
      <c r="NGA109" s="39"/>
      <c r="NGB109" s="39"/>
      <c r="NGC109" s="39"/>
      <c r="NGD109" s="39"/>
      <c r="NGE109" s="39"/>
      <c r="NGF109" s="39"/>
      <c r="NGG109" s="39"/>
      <c r="NGH109" s="39"/>
      <c r="NGI109" s="39"/>
      <c r="NGJ109" s="39"/>
      <c r="NGK109" s="39"/>
      <c r="NGL109" s="39"/>
      <c r="NGM109" s="39"/>
      <c r="NGN109" s="39"/>
      <c r="NGO109" s="39"/>
      <c r="NGP109" s="39"/>
      <c r="NGQ109" s="39"/>
      <c r="NGR109" s="39"/>
      <c r="NGS109" s="39"/>
      <c r="NGT109" s="39"/>
      <c r="NGU109" s="39"/>
      <c r="NGV109" s="39"/>
      <c r="NGW109" s="39"/>
      <c r="NGX109" s="39"/>
      <c r="NGY109" s="39"/>
      <c r="NGZ109" s="39"/>
      <c r="NHA109" s="39"/>
      <c r="NHB109" s="39"/>
      <c r="NHC109" s="39"/>
      <c r="NHD109" s="39"/>
      <c r="NHE109" s="39"/>
      <c r="NHF109" s="39"/>
      <c r="NHG109" s="39"/>
      <c r="NHH109" s="39"/>
      <c r="NHI109" s="39"/>
      <c r="NHJ109" s="39"/>
      <c r="NHK109" s="39"/>
      <c r="NHL109" s="39"/>
      <c r="NHM109" s="39"/>
      <c r="NHN109" s="39"/>
      <c r="NHO109" s="39"/>
      <c r="NHP109" s="39"/>
      <c r="NHQ109" s="39"/>
      <c r="NHR109" s="39"/>
      <c r="NHS109" s="39"/>
      <c r="NHT109" s="39"/>
      <c r="NHU109" s="39"/>
      <c r="NHV109" s="39"/>
      <c r="NHW109" s="39"/>
      <c r="NHX109" s="39"/>
      <c r="NHY109" s="39"/>
      <c r="NHZ109" s="39"/>
      <c r="NIA109" s="39"/>
      <c r="NIB109" s="39"/>
      <c r="NIC109" s="39"/>
      <c r="NID109" s="39"/>
      <c r="NIE109" s="39"/>
      <c r="NIF109" s="39"/>
      <c r="NIG109" s="39"/>
      <c r="NIH109" s="39"/>
      <c r="NII109" s="39"/>
      <c r="NIJ109" s="39"/>
      <c r="NIK109" s="39"/>
      <c r="NIL109" s="39"/>
      <c r="NIM109" s="39"/>
      <c r="NIN109" s="39"/>
      <c r="NIO109" s="39"/>
      <c r="NIP109" s="39"/>
      <c r="NIQ109" s="39"/>
      <c r="NIR109" s="39"/>
      <c r="NIS109" s="39"/>
      <c r="NIT109" s="39"/>
      <c r="NIU109" s="39"/>
      <c r="NIV109" s="39"/>
      <c r="NIW109" s="39"/>
      <c r="NIX109" s="39"/>
      <c r="NIY109" s="39"/>
      <c r="NIZ109" s="39"/>
      <c r="NJA109" s="39"/>
      <c r="NJB109" s="39"/>
      <c r="NJC109" s="39"/>
      <c r="NJD109" s="39"/>
      <c r="NJE109" s="39"/>
      <c r="NJF109" s="39"/>
      <c r="NJG109" s="39"/>
      <c r="NJH109" s="39"/>
      <c r="NJI109" s="39"/>
      <c r="NJJ109" s="39"/>
      <c r="NJK109" s="39"/>
      <c r="NJL109" s="39"/>
      <c r="NJM109" s="39"/>
      <c r="NJN109" s="39"/>
      <c r="NJO109" s="39"/>
      <c r="NJP109" s="39"/>
      <c r="NJQ109" s="39"/>
      <c r="NJR109" s="39"/>
      <c r="NJS109" s="39"/>
      <c r="NJT109" s="39"/>
      <c r="NJU109" s="39"/>
      <c r="NJV109" s="39"/>
      <c r="NJW109" s="39"/>
      <c r="NJX109" s="39"/>
      <c r="NJY109" s="39"/>
      <c r="NJZ109" s="39"/>
      <c r="NKA109" s="39"/>
      <c r="NKB109" s="39"/>
      <c r="NKC109" s="39"/>
      <c r="NKD109" s="39"/>
      <c r="NKE109" s="39"/>
      <c r="NKF109" s="39"/>
      <c r="NKG109" s="39"/>
      <c r="NKH109" s="39"/>
      <c r="NKI109" s="39"/>
      <c r="NKJ109" s="39"/>
      <c r="NKK109" s="39"/>
      <c r="NKL109" s="39"/>
      <c r="NKM109" s="39"/>
      <c r="NKN109" s="39"/>
      <c r="NKO109" s="39"/>
      <c r="NKP109" s="39"/>
      <c r="NKQ109" s="39"/>
      <c r="NKR109" s="39"/>
      <c r="NKS109" s="39"/>
      <c r="NKT109" s="39"/>
      <c r="NKU109" s="39"/>
      <c r="NKV109" s="39"/>
      <c r="NKW109" s="39"/>
      <c r="NKX109" s="39"/>
      <c r="NKY109" s="39"/>
      <c r="NKZ109" s="39"/>
      <c r="NLA109" s="39"/>
      <c r="NLB109" s="39"/>
      <c r="NLC109" s="39"/>
      <c r="NLD109" s="39"/>
      <c r="NLE109" s="39"/>
      <c r="NLF109" s="39"/>
      <c r="NLG109" s="39"/>
      <c r="NLH109" s="39"/>
      <c r="NLI109" s="39"/>
      <c r="NLJ109" s="39"/>
      <c r="NLK109" s="39"/>
      <c r="NLL109" s="39"/>
      <c r="NLM109" s="39"/>
      <c r="NLN109" s="39"/>
      <c r="NLO109" s="39"/>
      <c r="NLP109" s="39"/>
      <c r="NLQ109" s="39"/>
      <c r="NLR109" s="39"/>
      <c r="NLS109" s="39"/>
      <c r="NLT109" s="39"/>
      <c r="NLU109" s="39"/>
      <c r="NLV109" s="39"/>
      <c r="NLW109" s="39"/>
      <c r="NLX109" s="39"/>
      <c r="NLY109" s="39"/>
      <c r="NLZ109" s="39"/>
      <c r="NMA109" s="39"/>
      <c r="NMB109" s="39"/>
      <c r="NMC109" s="39"/>
      <c r="NMD109" s="39"/>
      <c r="NME109" s="39"/>
      <c r="NMF109" s="39"/>
      <c r="NMG109" s="39"/>
      <c r="NMH109" s="39"/>
      <c r="NMI109" s="39"/>
      <c r="NMJ109" s="39"/>
      <c r="NMK109" s="39"/>
      <c r="NML109" s="39"/>
      <c r="NMM109" s="39"/>
      <c r="NMN109" s="39"/>
      <c r="NMO109" s="39"/>
      <c r="NMP109" s="39"/>
      <c r="NMQ109" s="39"/>
      <c r="NMR109" s="39"/>
      <c r="NMS109" s="39"/>
      <c r="NMT109" s="39"/>
      <c r="NMU109" s="39"/>
      <c r="NMV109" s="39"/>
      <c r="NMW109" s="39"/>
      <c r="NMX109" s="39"/>
      <c r="NMY109" s="39"/>
      <c r="NMZ109" s="39"/>
      <c r="NNA109" s="39"/>
      <c r="NNB109" s="39"/>
      <c r="NNC109" s="39"/>
      <c r="NND109" s="39"/>
      <c r="NNE109" s="39"/>
      <c r="NNF109" s="39"/>
      <c r="NNG109" s="39"/>
      <c r="NNH109" s="39"/>
      <c r="NNI109" s="39"/>
      <c r="NNJ109" s="39"/>
      <c r="NNK109" s="39"/>
      <c r="NNL109" s="39"/>
      <c r="NNM109" s="39"/>
      <c r="NNN109" s="39"/>
      <c r="NNO109" s="39"/>
      <c r="NNP109" s="39"/>
      <c r="NNQ109" s="39"/>
      <c r="NNR109" s="39"/>
      <c r="NNS109" s="39"/>
      <c r="NNT109" s="39"/>
      <c r="NNU109" s="39"/>
      <c r="NNV109" s="39"/>
      <c r="NNW109" s="39"/>
      <c r="NNX109" s="39"/>
      <c r="NNY109" s="39"/>
      <c r="NNZ109" s="39"/>
      <c r="NOA109" s="39"/>
      <c r="NOB109" s="39"/>
      <c r="NOC109" s="39"/>
      <c r="NOD109" s="39"/>
      <c r="NOE109" s="39"/>
      <c r="NOF109" s="39"/>
      <c r="NOG109" s="39"/>
      <c r="NOH109" s="39"/>
      <c r="NOI109" s="39"/>
      <c r="NOJ109" s="39"/>
      <c r="NOK109" s="39"/>
      <c r="NOL109" s="39"/>
      <c r="NOM109" s="39"/>
      <c r="NON109" s="39"/>
      <c r="NOO109" s="39"/>
      <c r="NOP109" s="39"/>
      <c r="NOQ109" s="39"/>
      <c r="NOR109" s="39"/>
      <c r="NOS109" s="39"/>
      <c r="NOT109" s="39"/>
      <c r="NOU109" s="39"/>
      <c r="NOV109" s="39"/>
      <c r="NOW109" s="39"/>
      <c r="NOX109" s="39"/>
      <c r="NOY109" s="39"/>
      <c r="NOZ109" s="39"/>
      <c r="NPA109" s="39"/>
      <c r="NPB109" s="39"/>
      <c r="NPC109" s="39"/>
      <c r="NPD109" s="39"/>
      <c r="NPE109" s="39"/>
      <c r="NPF109" s="39"/>
      <c r="NPG109" s="39"/>
      <c r="NPH109" s="39"/>
      <c r="NPI109" s="39"/>
      <c r="NPJ109" s="39"/>
      <c r="NPK109" s="39"/>
      <c r="NPL109" s="39"/>
      <c r="NPM109" s="39"/>
      <c r="NPN109" s="39"/>
      <c r="NPO109" s="39"/>
      <c r="NPP109" s="39"/>
      <c r="NPQ109" s="39"/>
      <c r="NPR109" s="39"/>
      <c r="NPS109" s="39"/>
      <c r="NPT109" s="39"/>
      <c r="NPU109" s="39"/>
      <c r="NPV109" s="39"/>
      <c r="NPW109" s="39"/>
      <c r="NPX109" s="39"/>
      <c r="NPY109" s="39"/>
      <c r="NPZ109" s="39"/>
      <c r="NQA109" s="39"/>
      <c r="NQB109" s="39"/>
      <c r="NQC109" s="39"/>
      <c r="NQD109" s="39"/>
      <c r="NQE109" s="39"/>
      <c r="NQF109" s="39"/>
      <c r="NQG109" s="39"/>
      <c r="NQH109" s="39"/>
      <c r="NQI109" s="39"/>
      <c r="NQJ109" s="39"/>
      <c r="NQK109" s="39"/>
      <c r="NQL109" s="39"/>
      <c r="NQM109" s="39"/>
      <c r="NQN109" s="39"/>
      <c r="NQO109" s="39"/>
      <c r="NQP109" s="39"/>
      <c r="NQQ109" s="39"/>
      <c r="NQR109" s="39"/>
      <c r="NQS109" s="39"/>
      <c r="NQT109" s="39"/>
      <c r="NQU109" s="39"/>
      <c r="NQV109" s="39"/>
      <c r="NQW109" s="39"/>
      <c r="NQX109" s="39"/>
      <c r="NQY109" s="39"/>
      <c r="NQZ109" s="39"/>
      <c r="NRA109" s="39"/>
      <c r="NRB109" s="39"/>
      <c r="NRC109" s="39"/>
      <c r="NRD109" s="39"/>
      <c r="NRE109" s="39"/>
      <c r="NRF109" s="39"/>
      <c r="NRG109" s="39"/>
      <c r="NRH109" s="39"/>
      <c r="NRI109" s="39"/>
      <c r="NRJ109" s="39"/>
      <c r="NRK109" s="39"/>
      <c r="NRL109" s="39"/>
      <c r="NRM109" s="39"/>
      <c r="NRN109" s="39"/>
      <c r="NRO109" s="39"/>
      <c r="NRP109" s="39"/>
      <c r="NRQ109" s="39"/>
      <c r="NRR109" s="39"/>
      <c r="NRS109" s="39"/>
      <c r="NRT109" s="39"/>
      <c r="NRU109" s="39"/>
      <c r="NRV109" s="39"/>
      <c r="NRW109" s="39"/>
      <c r="NRX109" s="39"/>
      <c r="NRY109" s="39"/>
      <c r="NRZ109" s="39"/>
      <c r="NSA109" s="39"/>
      <c r="NSB109" s="39"/>
      <c r="NSC109" s="39"/>
      <c r="NSD109" s="39"/>
      <c r="NSE109" s="39"/>
      <c r="NSF109" s="39"/>
      <c r="NSG109" s="39"/>
      <c r="NSH109" s="39"/>
      <c r="NSI109" s="39"/>
      <c r="NSJ109" s="39"/>
      <c r="NSK109" s="39"/>
      <c r="NSL109" s="39"/>
      <c r="NSM109" s="39"/>
      <c r="NSN109" s="39"/>
      <c r="NSO109" s="39"/>
      <c r="NSP109" s="39"/>
      <c r="NSQ109" s="39"/>
      <c r="NSR109" s="39"/>
      <c r="NSS109" s="39"/>
      <c r="NST109" s="39"/>
      <c r="NSU109" s="39"/>
      <c r="NSV109" s="39"/>
      <c r="NSW109" s="39"/>
      <c r="NSX109" s="39"/>
      <c r="NSY109" s="39"/>
      <c r="NSZ109" s="39"/>
      <c r="NTA109" s="39"/>
      <c r="NTB109" s="39"/>
      <c r="NTC109" s="39"/>
      <c r="NTD109" s="39"/>
      <c r="NTE109" s="39"/>
      <c r="NTF109" s="39"/>
      <c r="NTG109" s="39"/>
      <c r="NTH109" s="39"/>
      <c r="NTI109" s="39"/>
      <c r="NTJ109" s="39"/>
      <c r="NTK109" s="39"/>
      <c r="NTL109" s="39"/>
      <c r="NTM109" s="39"/>
      <c r="NTN109" s="39"/>
      <c r="NTO109" s="39"/>
      <c r="NTP109" s="39"/>
      <c r="NTQ109" s="39"/>
      <c r="NTR109" s="39"/>
      <c r="NTS109" s="39"/>
      <c r="NTT109" s="39"/>
      <c r="NTU109" s="39"/>
      <c r="NTV109" s="39"/>
      <c r="NTW109" s="39"/>
      <c r="NTX109" s="39"/>
      <c r="NTY109" s="39"/>
      <c r="NTZ109" s="39"/>
      <c r="NUA109" s="39"/>
      <c r="NUB109" s="39"/>
      <c r="NUC109" s="39"/>
      <c r="NUD109" s="39"/>
      <c r="NUE109" s="39"/>
      <c r="NUF109" s="39"/>
      <c r="NUG109" s="39"/>
      <c r="NUH109" s="39"/>
      <c r="NUI109" s="39"/>
      <c r="NUJ109" s="39"/>
      <c r="NUK109" s="39"/>
      <c r="NUL109" s="39"/>
      <c r="NUM109" s="39"/>
      <c r="NUN109" s="39"/>
      <c r="NUO109" s="39"/>
      <c r="NUP109" s="39"/>
      <c r="NUQ109" s="39"/>
      <c r="NUR109" s="39"/>
      <c r="NUS109" s="39"/>
      <c r="NUT109" s="39"/>
      <c r="NUU109" s="39"/>
      <c r="NUV109" s="39"/>
      <c r="NUW109" s="39"/>
      <c r="NUX109" s="39"/>
      <c r="NUY109" s="39"/>
      <c r="NUZ109" s="39"/>
      <c r="NVA109" s="39"/>
      <c r="NVB109" s="39"/>
      <c r="NVC109" s="39"/>
      <c r="NVD109" s="39"/>
      <c r="NVE109" s="39"/>
      <c r="NVF109" s="39"/>
      <c r="NVG109" s="39"/>
      <c r="NVH109" s="39"/>
      <c r="NVI109" s="39"/>
      <c r="NVJ109" s="39"/>
      <c r="NVK109" s="39"/>
      <c r="NVL109" s="39"/>
      <c r="NVM109" s="39"/>
      <c r="NVN109" s="39"/>
      <c r="NVO109" s="39"/>
      <c r="NVP109" s="39"/>
      <c r="NVQ109" s="39"/>
      <c r="NVR109" s="39"/>
      <c r="NVS109" s="39"/>
      <c r="NVT109" s="39"/>
      <c r="NVU109" s="39"/>
      <c r="NVV109" s="39"/>
      <c r="NVW109" s="39"/>
      <c r="NVX109" s="39"/>
      <c r="NVY109" s="39"/>
      <c r="NVZ109" s="39"/>
      <c r="NWA109" s="39"/>
      <c r="NWB109" s="39"/>
      <c r="NWC109" s="39"/>
      <c r="NWD109" s="39"/>
      <c r="NWE109" s="39"/>
      <c r="NWF109" s="39"/>
      <c r="NWG109" s="39"/>
      <c r="NWH109" s="39"/>
      <c r="NWI109" s="39"/>
      <c r="NWJ109" s="39"/>
      <c r="NWK109" s="39"/>
      <c r="NWL109" s="39"/>
      <c r="NWM109" s="39"/>
      <c r="NWN109" s="39"/>
      <c r="NWO109" s="39"/>
      <c r="NWP109" s="39"/>
      <c r="NWQ109" s="39"/>
      <c r="NWR109" s="39"/>
      <c r="NWS109" s="39"/>
      <c r="NWT109" s="39"/>
      <c r="NWU109" s="39"/>
      <c r="NWV109" s="39"/>
      <c r="NWW109" s="39"/>
      <c r="NWX109" s="39"/>
      <c r="NWY109" s="39"/>
      <c r="NWZ109" s="39"/>
      <c r="NXA109" s="39"/>
      <c r="NXB109" s="39"/>
      <c r="NXC109" s="39"/>
      <c r="NXD109" s="39"/>
      <c r="NXE109" s="39"/>
      <c r="NXF109" s="39"/>
      <c r="NXG109" s="39"/>
      <c r="NXH109" s="39"/>
      <c r="NXI109" s="39"/>
      <c r="NXJ109" s="39"/>
      <c r="NXK109" s="39"/>
      <c r="NXL109" s="39"/>
      <c r="NXM109" s="39"/>
      <c r="NXN109" s="39"/>
      <c r="NXO109" s="39"/>
      <c r="NXP109" s="39"/>
      <c r="NXQ109" s="39"/>
      <c r="NXR109" s="39"/>
      <c r="NXS109" s="39"/>
      <c r="NXT109" s="39"/>
      <c r="NXU109" s="39"/>
      <c r="NXV109" s="39"/>
      <c r="NXW109" s="39"/>
      <c r="NXX109" s="39"/>
      <c r="NXY109" s="39"/>
      <c r="NXZ109" s="39"/>
      <c r="NYA109" s="39"/>
      <c r="NYB109" s="39"/>
      <c r="NYC109" s="39"/>
      <c r="NYD109" s="39"/>
      <c r="NYE109" s="39"/>
      <c r="NYF109" s="39"/>
      <c r="NYG109" s="39"/>
      <c r="NYH109" s="39"/>
      <c r="NYI109" s="39"/>
      <c r="NYJ109" s="39"/>
      <c r="NYK109" s="39"/>
      <c r="NYL109" s="39"/>
      <c r="NYM109" s="39"/>
      <c r="NYN109" s="39"/>
      <c r="NYO109" s="39"/>
      <c r="NYP109" s="39"/>
      <c r="NYQ109" s="39"/>
      <c r="NYR109" s="39"/>
      <c r="NYS109" s="39"/>
      <c r="NYT109" s="39"/>
      <c r="NYU109" s="39"/>
      <c r="NYV109" s="39"/>
      <c r="NYW109" s="39"/>
      <c r="NYX109" s="39"/>
      <c r="NYY109" s="39"/>
      <c r="NYZ109" s="39"/>
      <c r="NZA109" s="39"/>
      <c r="NZB109" s="39"/>
      <c r="NZC109" s="39"/>
      <c r="NZD109" s="39"/>
      <c r="NZE109" s="39"/>
      <c r="NZF109" s="39"/>
      <c r="NZG109" s="39"/>
      <c r="NZH109" s="39"/>
      <c r="NZI109" s="39"/>
      <c r="NZJ109" s="39"/>
      <c r="NZK109" s="39"/>
      <c r="NZL109" s="39"/>
      <c r="NZM109" s="39"/>
      <c r="NZN109" s="39"/>
      <c r="NZO109" s="39"/>
      <c r="NZP109" s="39"/>
      <c r="NZQ109" s="39"/>
      <c r="NZR109" s="39"/>
      <c r="NZS109" s="39"/>
      <c r="NZT109" s="39"/>
      <c r="NZU109" s="39"/>
      <c r="NZV109" s="39"/>
      <c r="NZW109" s="39"/>
      <c r="NZX109" s="39"/>
      <c r="NZY109" s="39"/>
      <c r="NZZ109" s="39"/>
      <c r="OAA109" s="39"/>
      <c r="OAB109" s="39"/>
      <c r="OAC109" s="39"/>
      <c r="OAD109" s="39"/>
      <c r="OAE109" s="39"/>
      <c r="OAF109" s="39"/>
      <c r="OAG109" s="39"/>
      <c r="OAH109" s="39"/>
      <c r="OAI109" s="39"/>
      <c r="OAJ109" s="39"/>
      <c r="OAK109" s="39"/>
      <c r="OAL109" s="39"/>
      <c r="OAM109" s="39"/>
      <c r="OAN109" s="39"/>
      <c r="OAO109" s="39"/>
      <c r="OAP109" s="39"/>
      <c r="OAQ109" s="39"/>
      <c r="OAR109" s="39"/>
      <c r="OAS109" s="39"/>
      <c r="OAT109" s="39"/>
      <c r="OAU109" s="39"/>
      <c r="OAV109" s="39"/>
      <c r="OAW109" s="39"/>
      <c r="OAX109" s="39"/>
      <c r="OAY109" s="39"/>
      <c r="OAZ109" s="39"/>
      <c r="OBA109" s="39"/>
      <c r="OBB109" s="39"/>
      <c r="OBC109" s="39"/>
      <c r="OBD109" s="39"/>
      <c r="OBE109" s="39"/>
      <c r="OBF109" s="39"/>
      <c r="OBG109" s="39"/>
      <c r="OBH109" s="39"/>
      <c r="OBI109" s="39"/>
      <c r="OBJ109" s="39"/>
      <c r="OBK109" s="39"/>
      <c r="OBL109" s="39"/>
      <c r="OBM109" s="39"/>
      <c r="OBN109" s="39"/>
      <c r="OBO109" s="39"/>
      <c r="OBP109" s="39"/>
      <c r="OBQ109" s="39"/>
      <c r="OBR109" s="39"/>
      <c r="OBS109" s="39"/>
      <c r="OBT109" s="39"/>
      <c r="OBU109" s="39"/>
      <c r="OBV109" s="39"/>
      <c r="OBW109" s="39"/>
      <c r="OBX109" s="39"/>
      <c r="OBY109" s="39"/>
      <c r="OBZ109" s="39"/>
      <c r="OCA109" s="39"/>
      <c r="OCB109" s="39"/>
      <c r="OCC109" s="39"/>
      <c r="OCD109" s="39"/>
      <c r="OCE109" s="39"/>
      <c r="OCF109" s="39"/>
      <c r="OCG109" s="39"/>
      <c r="OCH109" s="39"/>
      <c r="OCI109" s="39"/>
      <c r="OCJ109" s="39"/>
      <c r="OCK109" s="39"/>
      <c r="OCL109" s="39"/>
      <c r="OCM109" s="39"/>
      <c r="OCN109" s="39"/>
      <c r="OCO109" s="39"/>
      <c r="OCP109" s="39"/>
      <c r="OCQ109" s="39"/>
      <c r="OCR109" s="39"/>
      <c r="OCS109" s="39"/>
      <c r="OCT109" s="39"/>
      <c r="OCU109" s="39"/>
      <c r="OCV109" s="39"/>
      <c r="OCW109" s="39"/>
      <c r="OCX109" s="39"/>
      <c r="OCY109" s="39"/>
      <c r="OCZ109" s="39"/>
      <c r="ODA109" s="39"/>
      <c r="ODB109" s="39"/>
      <c r="ODC109" s="39"/>
      <c r="ODD109" s="39"/>
      <c r="ODE109" s="39"/>
      <c r="ODF109" s="39"/>
      <c r="ODG109" s="39"/>
      <c r="ODH109" s="39"/>
      <c r="ODI109" s="39"/>
      <c r="ODJ109" s="39"/>
      <c r="ODK109" s="39"/>
      <c r="ODL109" s="39"/>
      <c r="ODM109" s="39"/>
      <c r="ODN109" s="39"/>
      <c r="ODO109" s="39"/>
      <c r="ODP109" s="39"/>
      <c r="ODQ109" s="39"/>
      <c r="ODR109" s="39"/>
      <c r="ODS109" s="39"/>
      <c r="ODT109" s="39"/>
      <c r="ODU109" s="39"/>
      <c r="ODV109" s="39"/>
      <c r="ODW109" s="39"/>
      <c r="ODX109" s="39"/>
      <c r="ODY109" s="39"/>
      <c r="ODZ109" s="39"/>
      <c r="OEA109" s="39"/>
      <c r="OEB109" s="39"/>
      <c r="OEC109" s="39"/>
      <c r="OED109" s="39"/>
      <c r="OEE109" s="39"/>
      <c r="OEF109" s="39"/>
      <c r="OEG109" s="39"/>
      <c r="OEH109" s="39"/>
      <c r="OEI109" s="39"/>
      <c r="OEJ109" s="39"/>
      <c r="OEK109" s="39"/>
      <c r="OEL109" s="39"/>
      <c r="OEM109" s="39"/>
      <c r="OEN109" s="39"/>
      <c r="OEO109" s="39"/>
      <c r="OEP109" s="39"/>
      <c r="OEQ109" s="39"/>
      <c r="OER109" s="39"/>
      <c r="OES109" s="39"/>
      <c r="OET109" s="39"/>
      <c r="OEU109" s="39"/>
      <c r="OEV109" s="39"/>
      <c r="OEW109" s="39"/>
      <c r="OEX109" s="39"/>
      <c r="OEY109" s="39"/>
      <c r="OEZ109" s="39"/>
      <c r="OFA109" s="39"/>
      <c r="OFB109" s="39"/>
      <c r="OFC109" s="39"/>
      <c r="OFD109" s="39"/>
      <c r="OFE109" s="39"/>
      <c r="OFF109" s="39"/>
      <c r="OFG109" s="39"/>
      <c r="OFH109" s="39"/>
      <c r="OFI109" s="39"/>
      <c r="OFJ109" s="39"/>
      <c r="OFK109" s="39"/>
      <c r="OFL109" s="39"/>
      <c r="OFM109" s="39"/>
      <c r="OFN109" s="39"/>
      <c r="OFO109" s="39"/>
      <c r="OFP109" s="39"/>
      <c r="OFQ109" s="39"/>
      <c r="OFR109" s="39"/>
      <c r="OFS109" s="39"/>
      <c r="OFT109" s="39"/>
      <c r="OFU109" s="39"/>
      <c r="OFV109" s="39"/>
      <c r="OFW109" s="39"/>
      <c r="OFX109" s="39"/>
      <c r="OFY109" s="39"/>
      <c r="OFZ109" s="39"/>
      <c r="OGA109" s="39"/>
      <c r="OGB109" s="39"/>
      <c r="OGC109" s="39"/>
      <c r="OGD109" s="39"/>
      <c r="OGE109" s="39"/>
      <c r="OGF109" s="39"/>
      <c r="OGG109" s="39"/>
      <c r="OGH109" s="39"/>
      <c r="OGI109" s="39"/>
      <c r="OGJ109" s="39"/>
      <c r="OGK109" s="39"/>
      <c r="OGL109" s="39"/>
      <c r="OGM109" s="39"/>
      <c r="OGN109" s="39"/>
      <c r="OGO109" s="39"/>
      <c r="OGP109" s="39"/>
      <c r="OGQ109" s="39"/>
      <c r="OGR109" s="39"/>
      <c r="OGS109" s="39"/>
      <c r="OGT109" s="39"/>
      <c r="OGU109" s="39"/>
      <c r="OGV109" s="39"/>
      <c r="OGW109" s="39"/>
      <c r="OGX109" s="39"/>
      <c r="OGY109" s="39"/>
      <c r="OGZ109" s="39"/>
      <c r="OHA109" s="39"/>
      <c r="OHB109" s="39"/>
      <c r="OHC109" s="39"/>
      <c r="OHD109" s="39"/>
      <c r="OHE109" s="39"/>
      <c r="OHF109" s="39"/>
      <c r="OHG109" s="39"/>
      <c r="OHH109" s="39"/>
      <c r="OHI109" s="39"/>
      <c r="OHJ109" s="39"/>
      <c r="OHK109" s="39"/>
      <c r="OHL109" s="39"/>
      <c r="OHM109" s="39"/>
      <c r="OHN109" s="39"/>
      <c r="OHO109" s="39"/>
      <c r="OHP109" s="39"/>
      <c r="OHQ109" s="39"/>
      <c r="OHR109" s="39"/>
      <c r="OHS109" s="39"/>
      <c r="OHT109" s="39"/>
      <c r="OHU109" s="39"/>
      <c r="OHV109" s="39"/>
      <c r="OHW109" s="39"/>
      <c r="OHX109" s="39"/>
      <c r="OHY109" s="39"/>
      <c r="OHZ109" s="39"/>
      <c r="OIA109" s="39"/>
      <c r="OIB109" s="39"/>
      <c r="OIC109" s="39"/>
      <c r="OID109" s="39"/>
      <c r="OIE109" s="39"/>
      <c r="OIF109" s="39"/>
      <c r="OIG109" s="39"/>
      <c r="OIH109" s="39"/>
      <c r="OII109" s="39"/>
      <c r="OIJ109" s="39"/>
      <c r="OIK109" s="39"/>
      <c r="OIL109" s="39"/>
      <c r="OIM109" s="39"/>
      <c r="OIN109" s="39"/>
      <c r="OIO109" s="39"/>
      <c r="OIP109" s="39"/>
      <c r="OIQ109" s="39"/>
      <c r="OIR109" s="39"/>
      <c r="OIS109" s="39"/>
      <c r="OIT109" s="39"/>
      <c r="OIU109" s="39"/>
      <c r="OIV109" s="39"/>
      <c r="OIW109" s="39"/>
      <c r="OIX109" s="39"/>
      <c r="OIY109" s="39"/>
      <c r="OIZ109" s="39"/>
      <c r="OJA109" s="39"/>
      <c r="OJB109" s="39"/>
      <c r="OJC109" s="39"/>
      <c r="OJD109" s="39"/>
      <c r="OJE109" s="39"/>
      <c r="OJF109" s="39"/>
      <c r="OJG109" s="39"/>
      <c r="OJH109" s="39"/>
      <c r="OJI109" s="39"/>
      <c r="OJJ109" s="39"/>
      <c r="OJK109" s="39"/>
      <c r="OJL109" s="39"/>
      <c r="OJM109" s="39"/>
      <c r="OJN109" s="39"/>
      <c r="OJO109" s="39"/>
      <c r="OJP109" s="39"/>
      <c r="OJQ109" s="39"/>
      <c r="OJR109" s="39"/>
      <c r="OJS109" s="39"/>
      <c r="OJT109" s="39"/>
      <c r="OJU109" s="39"/>
      <c r="OJV109" s="39"/>
      <c r="OJW109" s="39"/>
      <c r="OJX109" s="39"/>
      <c r="OJY109" s="39"/>
      <c r="OJZ109" s="39"/>
      <c r="OKA109" s="39"/>
      <c r="OKB109" s="39"/>
      <c r="OKC109" s="39"/>
      <c r="OKD109" s="39"/>
      <c r="OKE109" s="39"/>
      <c r="OKF109" s="39"/>
      <c r="OKG109" s="39"/>
      <c r="OKH109" s="39"/>
      <c r="OKI109" s="39"/>
      <c r="OKJ109" s="39"/>
      <c r="OKK109" s="39"/>
      <c r="OKL109" s="39"/>
      <c r="OKM109" s="39"/>
      <c r="OKN109" s="39"/>
      <c r="OKO109" s="39"/>
      <c r="OKP109" s="39"/>
      <c r="OKQ109" s="39"/>
      <c r="OKR109" s="39"/>
      <c r="OKS109" s="39"/>
      <c r="OKT109" s="39"/>
      <c r="OKU109" s="39"/>
      <c r="OKV109" s="39"/>
      <c r="OKW109" s="39"/>
      <c r="OKX109" s="39"/>
      <c r="OKY109" s="39"/>
      <c r="OKZ109" s="39"/>
      <c r="OLA109" s="39"/>
      <c r="OLB109" s="39"/>
      <c r="OLC109" s="39"/>
      <c r="OLD109" s="39"/>
      <c r="OLE109" s="39"/>
      <c r="OLF109" s="39"/>
      <c r="OLG109" s="39"/>
      <c r="OLH109" s="39"/>
      <c r="OLI109" s="39"/>
      <c r="OLJ109" s="39"/>
      <c r="OLK109" s="39"/>
      <c r="OLL109" s="39"/>
      <c r="OLM109" s="39"/>
      <c r="OLN109" s="39"/>
      <c r="OLO109" s="39"/>
      <c r="OLP109" s="39"/>
      <c r="OLQ109" s="39"/>
      <c r="OLR109" s="39"/>
      <c r="OLS109" s="39"/>
      <c r="OLT109" s="39"/>
      <c r="OLU109" s="39"/>
      <c r="OLV109" s="39"/>
      <c r="OLW109" s="39"/>
      <c r="OLX109" s="39"/>
      <c r="OLY109" s="39"/>
      <c r="OLZ109" s="39"/>
      <c r="OMA109" s="39"/>
      <c r="OMB109" s="39"/>
      <c r="OMC109" s="39"/>
      <c r="OMD109" s="39"/>
      <c r="OME109" s="39"/>
      <c r="OMF109" s="39"/>
      <c r="OMG109" s="39"/>
      <c r="OMH109" s="39"/>
      <c r="OMI109" s="39"/>
      <c r="OMJ109" s="39"/>
      <c r="OMK109" s="39"/>
      <c r="OML109" s="39"/>
      <c r="OMM109" s="39"/>
      <c r="OMN109" s="39"/>
      <c r="OMO109" s="39"/>
      <c r="OMP109" s="39"/>
      <c r="OMQ109" s="39"/>
      <c r="OMR109" s="39"/>
      <c r="OMS109" s="39"/>
      <c r="OMT109" s="39"/>
      <c r="OMU109" s="39"/>
      <c r="OMV109" s="39"/>
      <c r="OMW109" s="39"/>
      <c r="OMX109" s="39"/>
      <c r="OMY109" s="39"/>
      <c r="OMZ109" s="39"/>
      <c r="ONA109" s="39"/>
      <c r="ONB109" s="39"/>
      <c r="ONC109" s="39"/>
      <c r="OND109" s="39"/>
      <c r="ONE109" s="39"/>
      <c r="ONF109" s="39"/>
      <c r="ONG109" s="39"/>
      <c r="ONH109" s="39"/>
      <c r="ONI109" s="39"/>
      <c r="ONJ109" s="39"/>
      <c r="ONK109" s="39"/>
      <c r="ONL109" s="39"/>
      <c r="ONM109" s="39"/>
      <c r="ONN109" s="39"/>
      <c r="ONO109" s="39"/>
      <c r="ONP109" s="39"/>
      <c r="ONQ109" s="39"/>
      <c r="ONR109" s="39"/>
      <c r="ONS109" s="39"/>
      <c r="ONT109" s="39"/>
      <c r="ONU109" s="39"/>
      <c r="ONV109" s="39"/>
      <c r="ONW109" s="39"/>
      <c r="ONX109" s="39"/>
      <c r="ONY109" s="39"/>
      <c r="ONZ109" s="39"/>
      <c r="OOA109" s="39"/>
      <c r="OOB109" s="39"/>
      <c r="OOC109" s="39"/>
      <c r="OOD109" s="39"/>
      <c r="OOE109" s="39"/>
      <c r="OOF109" s="39"/>
      <c r="OOG109" s="39"/>
      <c r="OOH109" s="39"/>
      <c r="OOI109" s="39"/>
      <c r="OOJ109" s="39"/>
      <c r="OOK109" s="39"/>
      <c r="OOL109" s="39"/>
      <c r="OOM109" s="39"/>
      <c r="OON109" s="39"/>
      <c r="OOO109" s="39"/>
      <c r="OOP109" s="39"/>
      <c r="OOQ109" s="39"/>
      <c r="OOR109" s="39"/>
      <c r="OOS109" s="39"/>
      <c r="OOT109" s="39"/>
      <c r="OOU109" s="39"/>
      <c r="OOV109" s="39"/>
      <c r="OOW109" s="39"/>
      <c r="OOX109" s="39"/>
      <c r="OOY109" s="39"/>
      <c r="OOZ109" s="39"/>
      <c r="OPA109" s="39"/>
      <c r="OPB109" s="39"/>
      <c r="OPC109" s="39"/>
      <c r="OPD109" s="39"/>
      <c r="OPE109" s="39"/>
      <c r="OPF109" s="39"/>
      <c r="OPG109" s="39"/>
      <c r="OPH109" s="39"/>
      <c r="OPI109" s="39"/>
      <c r="OPJ109" s="39"/>
      <c r="OPK109" s="39"/>
      <c r="OPL109" s="39"/>
      <c r="OPM109" s="39"/>
      <c r="OPN109" s="39"/>
      <c r="OPO109" s="39"/>
      <c r="OPP109" s="39"/>
      <c r="OPQ109" s="39"/>
      <c r="OPR109" s="39"/>
      <c r="OPS109" s="39"/>
      <c r="OPT109" s="39"/>
      <c r="OPU109" s="39"/>
      <c r="OPV109" s="39"/>
      <c r="OPW109" s="39"/>
      <c r="OPX109" s="39"/>
      <c r="OPY109" s="39"/>
      <c r="OPZ109" s="39"/>
      <c r="OQA109" s="39"/>
      <c r="OQB109" s="39"/>
      <c r="OQC109" s="39"/>
      <c r="OQD109" s="39"/>
      <c r="OQE109" s="39"/>
      <c r="OQF109" s="39"/>
      <c r="OQG109" s="39"/>
      <c r="OQH109" s="39"/>
      <c r="OQI109" s="39"/>
      <c r="OQJ109" s="39"/>
      <c r="OQK109" s="39"/>
      <c r="OQL109" s="39"/>
      <c r="OQM109" s="39"/>
      <c r="OQN109" s="39"/>
      <c r="OQO109" s="39"/>
      <c r="OQP109" s="39"/>
      <c r="OQQ109" s="39"/>
      <c r="OQR109" s="39"/>
      <c r="OQS109" s="39"/>
      <c r="OQT109" s="39"/>
      <c r="OQU109" s="39"/>
      <c r="OQV109" s="39"/>
      <c r="OQW109" s="39"/>
      <c r="OQX109" s="39"/>
      <c r="OQY109" s="39"/>
      <c r="OQZ109" s="39"/>
      <c r="ORA109" s="39"/>
      <c r="ORB109" s="39"/>
      <c r="ORC109" s="39"/>
      <c r="ORD109" s="39"/>
      <c r="ORE109" s="39"/>
      <c r="ORF109" s="39"/>
      <c r="ORG109" s="39"/>
      <c r="ORH109" s="39"/>
      <c r="ORI109" s="39"/>
      <c r="ORJ109" s="39"/>
      <c r="ORK109" s="39"/>
      <c r="ORL109" s="39"/>
      <c r="ORM109" s="39"/>
      <c r="ORN109" s="39"/>
      <c r="ORO109" s="39"/>
      <c r="ORP109" s="39"/>
      <c r="ORQ109" s="39"/>
      <c r="ORR109" s="39"/>
      <c r="ORS109" s="39"/>
      <c r="ORT109" s="39"/>
      <c r="ORU109" s="39"/>
      <c r="ORV109" s="39"/>
      <c r="ORW109" s="39"/>
      <c r="ORX109" s="39"/>
      <c r="ORY109" s="39"/>
      <c r="ORZ109" s="39"/>
      <c r="OSA109" s="39"/>
      <c r="OSB109" s="39"/>
      <c r="OSC109" s="39"/>
      <c r="OSD109" s="39"/>
      <c r="OSE109" s="39"/>
      <c r="OSF109" s="39"/>
      <c r="OSG109" s="39"/>
      <c r="OSH109" s="39"/>
      <c r="OSI109" s="39"/>
      <c r="OSJ109" s="39"/>
      <c r="OSK109" s="39"/>
      <c r="OSL109" s="39"/>
      <c r="OSM109" s="39"/>
      <c r="OSN109" s="39"/>
      <c r="OSO109" s="39"/>
      <c r="OSP109" s="39"/>
      <c r="OSQ109" s="39"/>
      <c r="OSR109" s="39"/>
      <c r="OSS109" s="39"/>
      <c r="OST109" s="39"/>
      <c r="OSU109" s="39"/>
      <c r="OSV109" s="39"/>
      <c r="OSW109" s="39"/>
      <c r="OSX109" s="39"/>
      <c r="OSY109" s="39"/>
      <c r="OSZ109" s="39"/>
      <c r="OTA109" s="39"/>
      <c r="OTB109" s="39"/>
      <c r="OTC109" s="39"/>
      <c r="OTD109" s="39"/>
      <c r="OTE109" s="39"/>
      <c r="OTF109" s="39"/>
      <c r="OTG109" s="39"/>
      <c r="OTH109" s="39"/>
      <c r="OTI109" s="39"/>
      <c r="OTJ109" s="39"/>
      <c r="OTK109" s="39"/>
      <c r="OTL109" s="39"/>
      <c r="OTM109" s="39"/>
      <c r="OTN109" s="39"/>
      <c r="OTO109" s="39"/>
      <c r="OTP109" s="39"/>
      <c r="OTQ109" s="39"/>
      <c r="OTR109" s="39"/>
      <c r="OTS109" s="39"/>
      <c r="OTT109" s="39"/>
      <c r="OTU109" s="39"/>
      <c r="OTV109" s="39"/>
      <c r="OTW109" s="39"/>
      <c r="OTX109" s="39"/>
      <c r="OTY109" s="39"/>
      <c r="OTZ109" s="39"/>
      <c r="OUA109" s="39"/>
      <c r="OUB109" s="39"/>
      <c r="OUC109" s="39"/>
      <c r="OUD109" s="39"/>
      <c r="OUE109" s="39"/>
      <c r="OUF109" s="39"/>
      <c r="OUG109" s="39"/>
      <c r="OUH109" s="39"/>
      <c r="OUI109" s="39"/>
      <c r="OUJ109" s="39"/>
      <c r="OUK109" s="39"/>
      <c r="OUL109" s="39"/>
      <c r="OUM109" s="39"/>
      <c r="OUN109" s="39"/>
      <c r="OUO109" s="39"/>
      <c r="OUP109" s="39"/>
      <c r="OUQ109" s="39"/>
      <c r="OUR109" s="39"/>
      <c r="OUS109" s="39"/>
      <c r="OUT109" s="39"/>
      <c r="OUU109" s="39"/>
      <c r="OUV109" s="39"/>
      <c r="OUW109" s="39"/>
      <c r="OUX109" s="39"/>
      <c r="OUY109" s="39"/>
      <c r="OUZ109" s="39"/>
      <c r="OVA109" s="39"/>
      <c r="OVB109" s="39"/>
      <c r="OVC109" s="39"/>
      <c r="OVD109" s="39"/>
      <c r="OVE109" s="39"/>
      <c r="OVF109" s="39"/>
      <c r="OVG109" s="39"/>
      <c r="OVH109" s="39"/>
      <c r="OVI109" s="39"/>
      <c r="OVJ109" s="39"/>
      <c r="OVK109" s="39"/>
      <c r="OVL109" s="39"/>
      <c r="OVM109" s="39"/>
      <c r="OVN109" s="39"/>
      <c r="OVO109" s="39"/>
      <c r="OVP109" s="39"/>
      <c r="OVQ109" s="39"/>
      <c r="OVR109" s="39"/>
      <c r="OVS109" s="39"/>
      <c r="OVT109" s="39"/>
      <c r="OVU109" s="39"/>
      <c r="OVV109" s="39"/>
      <c r="OVW109" s="39"/>
      <c r="OVX109" s="39"/>
      <c r="OVY109" s="39"/>
      <c r="OVZ109" s="39"/>
      <c r="OWA109" s="39"/>
      <c r="OWB109" s="39"/>
      <c r="OWC109" s="39"/>
      <c r="OWD109" s="39"/>
      <c r="OWE109" s="39"/>
      <c r="OWF109" s="39"/>
      <c r="OWG109" s="39"/>
      <c r="OWH109" s="39"/>
      <c r="OWI109" s="39"/>
      <c r="OWJ109" s="39"/>
      <c r="OWK109" s="39"/>
      <c r="OWL109" s="39"/>
      <c r="OWM109" s="39"/>
      <c r="OWN109" s="39"/>
      <c r="OWO109" s="39"/>
      <c r="OWP109" s="39"/>
      <c r="OWQ109" s="39"/>
      <c r="OWR109" s="39"/>
      <c r="OWS109" s="39"/>
      <c r="OWT109" s="39"/>
      <c r="OWU109" s="39"/>
      <c r="OWV109" s="39"/>
      <c r="OWW109" s="39"/>
      <c r="OWX109" s="39"/>
      <c r="OWY109" s="39"/>
      <c r="OWZ109" s="39"/>
      <c r="OXA109" s="39"/>
      <c r="OXB109" s="39"/>
      <c r="OXC109" s="39"/>
      <c r="OXD109" s="39"/>
      <c r="OXE109" s="39"/>
      <c r="OXF109" s="39"/>
      <c r="OXG109" s="39"/>
      <c r="OXH109" s="39"/>
      <c r="OXI109" s="39"/>
      <c r="OXJ109" s="39"/>
      <c r="OXK109" s="39"/>
      <c r="OXL109" s="39"/>
      <c r="OXM109" s="39"/>
      <c r="OXN109" s="39"/>
      <c r="OXO109" s="39"/>
      <c r="OXP109" s="39"/>
      <c r="OXQ109" s="39"/>
      <c r="OXR109" s="39"/>
      <c r="OXS109" s="39"/>
      <c r="OXT109" s="39"/>
      <c r="OXU109" s="39"/>
      <c r="OXV109" s="39"/>
      <c r="OXW109" s="39"/>
      <c r="OXX109" s="39"/>
      <c r="OXY109" s="39"/>
      <c r="OXZ109" s="39"/>
      <c r="OYA109" s="39"/>
      <c r="OYB109" s="39"/>
      <c r="OYC109" s="39"/>
      <c r="OYD109" s="39"/>
      <c r="OYE109" s="39"/>
      <c r="OYF109" s="39"/>
      <c r="OYG109" s="39"/>
      <c r="OYH109" s="39"/>
      <c r="OYI109" s="39"/>
      <c r="OYJ109" s="39"/>
      <c r="OYK109" s="39"/>
      <c r="OYL109" s="39"/>
      <c r="OYM109" s="39"/>
      <c r="OYN109" s="39"/>
      <c r="OYO109" s="39"/>
      <c r="OYP109" s="39"/>
      <c r="OYQ109" s="39"/>
      <c r="OYR109" s="39"/>
      <c r="OYS109" s="39"/>
      <c r="OYT109" s="39"/>
      <c r="OYU109" s="39"/>
      <c r="OYV109" s="39"/>
      <c r="OYW109" s="39"/>
      <c r="OYX109" s="39"/>
      <c r="OYY109" s="39"/>
      <c r="OYZ109" s="39"/>
      <c r="OZA109" s="39"/>
      <c r="OZB109" s="39"/>
      <c r="OZC109" s="39"/>
      <c r="OZD109" s="39"/>
      <c r="OZE109" s="39"/>
      <c r="OZF109" s="39"/>
      <c r="OZG109" s="39"/>
      <c r="OZH109" s="39"/>
      <c r="OZI109" s="39"/>
      <c r="OZJ109" s="39"/>
      <c r="OZK109" s="39"/>
      <c r="OZL109" s="39"/>
      <c r="OZM109" s="39"/>
      <c r="OZN109" s="39"/>
      <c r="OZO109" s="39"/>
      <c r="OZP109" s="39"/>
      <c r="OZQ109" s="39"/>
      <c r="OZR109" s="39"/>
      <c r="OZS109" s="39"/>
      <c r="OZT109" s="39"/>
      <c r="OZU109" s="39"/>
      <c r="OZV109" s="39"/>
      <c r="OZW109" s="39"/>
      <c r="OZX109" s="39"/>
      <c r="OZY109" s="39"/>
      <c r="OZZ109" s="39"/>
      <c r="PAA109" s="39"/>
      <c r="PAB109" s="39"/>
      <c r="PAC109" s="39"/>
      <c r="PAD109" s="39"/>
      <c r="PAE109" s="39"/>
      <c r="PAF109" s="39"/>
      <c r="PAG109" s="39"/>
      <c r="PAH109" s="39"/>
      <c r="PAI109" s="39"/>
      <c r="PAJ109" s="39"/>
      <c r="PAK109" s="39"/>
      <c r="PAL109" s="39"/>
      <c r="PAM109" s="39"/>
      <c r="PAN109" s="39"/>
      <c r="PAO109" s="39"/>
      <c r="PAP109" s="39"/>
      <c r="PAQ109" s="39"/>
      <c r="PAR109" s="39"/>
      <c r="PAS109" s="39"/>
      <c r="PAT109" s="39"/>
      <c r="PAU109" s="39"/>
      <c r="PAV109" s="39"/>
      <c r="PAW109" s="39"/>
      <c r="PAX109" s="39"/>
      <c r="PAY109" s="39"/>
      <c r="PAZ109" s="39"/>
      <c r="PBA109" s="39"/>
      <c r="PBB109" s="39"/>
      <c r="PBC109" s="39"/>
      <c r="PBD109" s="39"/>
      <c r="PBE109" s="39"/>
      <c r="PBF109" s="39"/>
      <c r="PBG109" s="39"/>
      <c r="PBH109" s="39"/>
      <c r="PBI109" s="39"/>
      <c r="PBJ109" s="39"/>
      <c r="PBK109" s="39"/>
      <c r="PBL109" s="39"/>
      <c r="PBM109" s="39"/>
      <c r="PBN109" s="39"/>
      <c r="PBO109" s="39"/>
      <c r="PBP109" s="39"/>
      <c r="PBQ109" s="39"/>
      <c r="PBR109" s="39"/>
      <c r="PBS109" s="39"/>
      <c r="PBT109" s="39"/>
      <c r="PBU109" s="39"/>
      <c r="PBV109" s="39"/>
      <c r="PBW109" s="39"/>
      <c r="PBX109" s="39"/>
      <c r="PBY109" s="39"/>
      <c r="PBZ109" s="39"/>
      <c r="PCA109" s="39"/>
      <c r="PCB109" s="39"/>
      <c r="PCC109" s="39"/>
      <c r="PCD109" s="39"/>
      <c r="PCE109" s="39"/>
      <c r="PCF109" s="39"/>
      <c r="PCG109" s="39"/>
      <c r="PCH109" s="39"/>
      <c r="PCI109" s="39"/>
      <c r="PCJ109" s="39"/>
      <c r="PCK109" s="39"/>
      <c r="PCL109" s="39"/>
      <c r="PCM109" s="39"/>
      <c r="PCN109" s="39"/>
      <c r="PCO109" s="39"/>
      <c r="PCP109" s="39"/>
      <c r="PCQ109" s="39"/>
      <c r="PCR109" s="39"/>
      <c r="PCS109" s="39"/>
      <c r="PCT109" s="39"/>
      <c r="PCU109" s="39"/>
      <c r="PCV109" s="39"/>
      <c r="PCW109" s="39"/>
      <c r="PCX109" s="39"/>
      <c r="PCY109" s="39"/>
      <c r="PCZ109" s="39"/>
      <c r="PDA109" s="39"/>
      <c r="PDB109" s="39"/>
      <c r="PDC109" s="39"/>
      <c r="PDD109" s="39"/>
      <c r="PDE109" s="39"/>
      <c r="PDF109" s="39"/>
      <c r="PDG109" s="39"/>
      <c r="PDH109" s="39"/>
      <c r="PDI109" s="39"/>
      <c r="PDJ109" s="39"/>
      <c r="PDK109" s="39"/>
      <c r="PDL109" s="39"/>
      <c r="PDM109" s="39"/>
      <c r="PDN109" s="39"/>
      <c r="PDO109" s="39"/>
      <c r="PDP109" s="39"/>
      <c r="PDQ109" s="39"/>
      <c r="PDR109" s="39"/>
      <c r="PDS109" s="39"/>
      <c r="PDT109" s="39"/>
      <c r="PDU109" s="39"/>
      <c r="PDV109" s="39"/>
      <c r="PDW109" s="39"/>
      <c r="PDX109" s="39"/>
      <c r="PDY109" s="39"/>
      <c r="PDZ109" s="39"/>
      <c r="PEA109" s="39"/>
      <c r="PEB109" s="39"/>
      <c r="PEC109" s="39"/>
      <c r="PED109" s="39"/>
      <c r="PEE109" s="39"/>
      <c r="PEF109" s="39"/>
      <c r="PEG109" s="39"/>
      <c r="PEH109" s="39"/>
      <c r="PEI109" s="39"/>
      <c r="PEJ109" s="39"/>
      <c r="PEK109" s="39"/>
      <c r="PEL109" s="39"/>
      <c r="PEM109" s="39"/>
      <c r="PEN109" s="39"/>
      <c r="PEO109" s="39"/>
      <c r="PEP109" s="39"/>
      <c r="PEQ109" s="39"/>
      <c r="PER109" s="39"/>
      <c r="PES109" s="39"/>
      <c r="PET109" s="39"/>
      <c r="PEU109" s="39"/>
      <c r="PEV109" s="39"/>
      <c r="PEW109" s="39"/>
      <c r="PEX109" s="39"/>
      <c r="PEY109" s="39"/>
      <c r="PEZ109" s="39"/>
      <c r="PFA109" s="39"/>
      <c r="PFB109" s="39"/>
      <c r="PFC109" s="39"/>
      <c r="PFD109" s="39"/>
      <c r="PFE109" s="39"/>
      <c r="PFF109" s="39"/>
      <c r="PFG109" s="39"/>
      <c r="PFH109" s="39"/>
      <c r="PFI109" s="39"/>
      <c r="PFJ109" s="39"/>
      <c r="PFK109" s="39"/>
      <c r="PFL109" s="39"/>
      <c r="PFM109" s="39"/>
      <c r="PFN109" s="39"/>
      <c r="PFO109" s="39"/>
      <c r="PFP109" s="39"/>
      <c r="PFQ109" s="39"/>
      <c r="PFR109" s="39"/>
      <c r="PFS109" s="39"/>
      <c r="PFT109" s="39"/>
      <c r="PFU109" s="39"/>
      <c r="PFV109" s="39"/>
      <c r="PFW109" s="39"/>
      <c r="PFX109" s="39"/>
      <c r="PFY109" s="39"/>
      <c r="PFZ109" s="39"/>
      <c r="PGA109" s="39"/>
      <c r="PGB109" s="39"/>
      <c r="PGC109" s="39"/>
      <c r="PGD109" s="39"/>
      <c r="PGE109" s="39"/>
      <c r="PGF109" s="39"/>
      <c r="PGG109" s="39"/>
      <c r="PGH109" s="39"/>
      <c r="PGI109" s="39"/>
      <c r="PGJ109" s="39"/>
      <c r="PGK109" s="39"/>
      <c r="PGL109" s="39"/>
      <c r="PGM109" s="39"/>
      <c r="PGN109" s="39"/>
      <c r="PGO109" s="39"/>
      <c r="PGP109" s="39"/>
      <c r="PGQ109" s="39"/>
      <c r="PGR109" s="39"/>
      <c r="PGS109" s="39"/>
      <c r="PGT109" s="39"/>
      <c r="PGU109" s="39"/>
      <c r="PGV109" s="39"/>
      <c r="PGW109" s="39"/>
      <c r="PGX109" s="39"/>
      <c r="PGY109" s="39"/>
      <c r="PGZ109" s="39"/>
      <c r="PHA109" s="39"/>
      <c r="PHB109" s="39"/>
      <c r="PHC109" s="39"/>
      <c r="PHD109" s="39"/>
      <c r="PHE109" s="39"/>
      <c r="PHF109" s="39"/>
      <c r="PHG109" s="39"/>
      <c r="PHH109" s="39"/>
      <c r="PHI109" s="39"/>
      <c r="PHJ109" s="39"/>
      <c r="PHK109" s="39"/>
      <c r="PHL109" s="39"/>
      <c r="PHM109" s="39"/>
      <c r="PHN109" s="39"/>
      <c r="PHO109" s="39"/>
      <c r="PHP109" s="39"/>
      <c r="PHQ109" s="39"/>
      <c r="PHR109" s="39"/>
      <c r="PHS109" s="39"/>
      <c r="PHT109" s="39"/>
      <c r="PHU109" s="39"/>
      <c r="PHV109" s="39"/>
      <c r="PHW109" s="39"/>
      <c r="PHX109" s="39"/>
      <c r="PHY109" s="39"/>
      <c r="PHZ109" s="39"/>
      <c r="PIA109" s="39"/>
      <c r="PIB109" s="39"/>
      <c r="PIC109" s="39"/>
      <c r="PID109" s="39"/>
      <c r="PIE109" s="39"/>
      <c r="PIF109" s="39"/>
      <c r="PIG109" s="39"/>
      <c r="PIH109" s="39"/>
      <c r="PII109" s="39"/>
      <c r="PIJ109" s="39"/>
      <c r="PIK109" s="39"/>
      <c r="PIL109" s="39"/>
      <c r="PIM109" s="39"/>
      <c r="PIN109" s="39"/>
      <c r="PIO109" s="39"/>
      <c r="PIP109" s="39"/>
      <c r="PIQ109" s="39"/>
      <c r="PIR109" s="39"/>
      <c r="PIS109" s="39"/>
      <c r="PIT109" s="39"/>
      <c r="PIU109" s="39"/>
      <c r="PIV109" s="39"/>
      <c r="PIW109" s="39"/>
      <c r="PIX109" s="39"/>
      <c r="PIY109" s="39"/>
      <c r="PIZ109" s="39"/>
      <c r="PJA109" s="39"/>
      <c r="PJB109" s="39"/>
      <c r="PJC109" s="39"/>
      <c r="PJD109" s="39"/>
      <c r="PJE109" s="39"/>
      <c r="PJF109" s="39"/>
      <c r="PJG109" s="39"/>
      <c r="PJH109" s="39"/>
      <c r="PJI109" s="39"/>
      <c r="PJJ109" s="39"/>
      <c r="PJK109" s="39"/>
      <c r="PJL109" s="39"/>
      <c r="PJM109" s="39"/>
      <c r="PJN109" s="39"/>
      <c r="PJO109" s="39"/>
      <c r="PJP109" s="39"/>
      <c r="PJQ109" s="39"/>
      <c r="PJR109" s="39"/>
      <c r="PJS109" s="39"/>
      <c r="PJT109" s="39"/>
      <c r="PJU109" s="39"/>
      <c r="PJV109" s="39"/>
      <c r="PJW109" s="39"/>
      <c r="PJX109" s="39"/>
      <c r="PJY109" s="39"/>
      <c r="PJZ109" s="39"/>
      <c r="PKA109" s="39"/>
      <c r="PKB109" s="39"/>
      <c r="PKC109" s="39"/>
      <c r="PKD109" s="39"/>
      <c r="PKE109" s="39"/>
      <c r="PKF109" s="39"/>
      <c r="PKG109" s="39"/>
      <c r="PKH109" s="39"/>
      <c r="PKI109" s="39"/>
      <c r="PKJ109" s="39"/>
      <c r="PKK109" s="39"/>
      <c r="PKL109" s="39"/>
      <c r="PKM109" s="39"/>
      <c r="PKN109" s="39"/>
      <c r="PKO109" s="39"/>
      <c r="PKP109" s="39"/>
      <c r="PKQ109" s="39"/>
      <c r="PKR109" s="39"/>
      <c r="PKS109" s="39"/>
      <c r="PKT109" s="39"/>
      <c r="PKU109" s="39"/>
      <c r="PKV109" s="39"/>
      <c r="PKW109" s="39"/>
      <c r="PKX109" s="39"/>
      <c r="PKY109" s="39"/>
      <c r="PKZ109" s="39"/>
      <c r="PLA109" s="39"/>
      <c r="PLB109" s="39"/>
      <c r="PLC109" s="39"/>
      <c r="PLD109" s="39"/>
      <c r="PLE109" s="39"/>
      <c r="PLF109" s="39"/>
      <c r="PLG109" s="39"/>
      <c r="PLH109" s="39"/>
      <c r="PLI109" s="39"/>
      <c r="PLJ109" s="39"/>
      <c r="PLK109" s="39"/>
      <c r="PLL109" s="39"/>
      <c r="PLM109" s="39"/>
      <c r="PLN109" s="39"/>
      <c r="PLO109" s="39"/>
      <c r="PLP109" s="39"/>
      <c r="PLQ109" s="39"/>
      <c r="PLR109" s="39"/>
      <c r="PLS109" s="39"/>
      <c r="PLT109" s="39"/>
      <c r="PLU109" s="39"/>
      <c r="PLV109" s="39"/>
      <c r="PLW109" s="39"/>
      <c r="PLX109" s="39"/>
      <c r="PLY109" s="39"/>
      <c r="PLZ109" s="39"/>
      <c r="PMA109" s="39"/>
      <c r="PMB109" s="39"/>
      <c r="PMC109" s="39"/>
      <c r="PMD109" s="39"/>
      <c r="PME109" s="39"/>
      <c r="PMF109" s="39"/>
      <c r="PMG109" s="39"/>
      <c r="PMH109" s="39"/>
      <c r="PMI109" s="39"/>
      <c r="PMJ109" s="39"/>
      <c r="PMK109" s="39"/>
      <c r="PML109" s="39"/>
      <c r="PMM109" s="39"/>
      <c r="PMN109" s="39"/>
      <c r="PMO109" s="39"/>
      <c r="PMP109" s="39"/>
      <c r="PMQ109" s="39"/>
      <c r="PMR109" s="39"/>
      <c r="PMS109" s="39"/>
      <c r="PMT109" s="39"/>
      <c r="PMU109" s="39"/>
      <c r="PMV109" s="39"/>
      <c r="PMW109" s="39"/>
      <c r="PMX109" s="39"/>
      <c r="PMY109" s="39"/>
      <c r="PMZ109" s="39"/>
      <c r="PNA109" s="39"/>
      <c r="PNB109" s="39"/>
      <c r="PNC109" s="39"/>
      <c r="PND109" s="39"/>
      <c r="PNE109" s="39"/>
      <c r="PNF109" s="39"/>
      <c r="PNG109" s="39"/>
      <c r="PNH109" s="39"/>
      <c r="PNI109" s="39"/>
      <c r="PNJ109" s="39"/>
      <c r="PNK109" s="39"/>
      <c r="PNL109" s="39"/>
      <c r="PNM109" s="39"/>
      <c r="PNN109" s="39"/>
      <c r="PNO109" s="39"/>
      <c r="PNP109" s="39"/>
      <c r="PNQ109" s="39"/>
      <c r="PNR109" s="39"/>
      <c r="PNS109" s="39"/>
      <c r="PNT109" s="39"/>
      <c r="PNU109" s="39"/>
      <c r="PNV109" s="39"/>
      <c r="PNW109" s="39"/>
      <c r="PNX109" s="39"/>
      <c r="PNY109" s="39"/>
      <c r="PNZ109" s="39"/>
      <c r="POA109" s="39"/>
      <c r="POB109" s="39"/>
      <c r="POC109" s="39"/>
      <c r="POD109" s="39"/>
      <c r="POE109" s="39"/>
      <c r="POF109" s="39"/>
      <c r="POG109" s="39"/>
      <c r="POH109" s="39"/>
      <c r="POI109" s="39"/>
      <c r="POJ109" s="39"/>
      <c r="POK109" s="39"/>
      <c r="POL109" s="39"/>
      <c r="POM109" s="39"/>
      <c r="PON109" s="39"/>
      <c r="POO109" s="39"/>
      <c r="POP109" s="39"/>
      <c r="POQ109" s="39"/>
      <c r="POR109" s="39"/>
      <c r="POS109" s="39"/>
      <c r="POT109" s="39"/>
      <c r="POU109" s="39"/>
      <c r="POV109" s="39"/>
      <c r="POW109" s="39"/>
      <c r="POX109" s="39"/>
      <c r="POY109" s="39"/>
      <c r="POZ109" s="39"/>
      <c r="PPA109" s="39"/>
      <c r="PPB109" s="39"/>
      <c r="PPC109" s="39"/>
      <c r="PPD109" s="39"/>
      <c r="PPE109" s="39"/>
      <c r="PPF109" s="39"/>
      <c r="PPG109" s="39"/>
      <c r="PPH109" s="39"/>
      <c r="PPI109" s="39"/>
      <c r="PPJ109" s="39"/>
      <c r="PPK109" s="39"/>
      <c r="PPL109" s="39"/>
      <c r="PPM109" s="39"/>
      <c r="PPN109" s="39"/>
      <c r="PPO109" s="39"/>
      <c r="PPP109" s="39"/>
      <c r="PPQ109" s="39"/>
      <c r="PPR109" s="39"/>
      <c r="PPS109" s="39"/>
      <c r="PPT109" s="39"/>
      <c r="PPU109" s="39"/>
      <c r="PPV109" s="39"/>
      <c r="PPW109" s="39"/>
      <c r="PPX109" s="39"/>
      <c r="PPY109" s="39"/>
      <c r="PPZ109" s="39"/>
      <c r="PQA109" s="39"/>
      <c r="PQB109" s="39"/>
      <c r="PQC109" s="39"/>
      <c r="PQD109" s="39"/>
      <c r="PQE109" s="39"/>
      <c r="PQF109" s="39"/>
      <c r="PQG109" s="39"/>
      <c r="PQH109" s="39"/>
      <c r="PQI109" s="39"/>
      <c r="PQJ109" s="39"/>
      <c r="PQK109" s="39"/>
      <c r="PQL109" s="39"/>
      <c r="PQM109" s="39"/>
      <c r="PQN109" s="39"/>
      <c r="PQO109" s="39"/>
      <c r="PQP109" s="39"/>
      <c r="PQQ109" s="39"/>
      <c r="PQR109" s="39"/>
      <c r="PQS109" s="39"/>
      <c r="PQT109" s="39"/>
      <c r="PQU109" s="39"/>
      <c r="PQV109" s="39"/>
      <c r="PQW109" s="39"/>
      <c r="PQX109" s="39"/>
      <c r="PQY109" s="39"/>
      <c r="PQZ109" s="39"/>
      <c r="PRA109" s="39"/>
      <c r="PRB109" s="39"/>
      <c r="PRC109" s="39"/>
      <c r="PRD109" s="39"/>
      <c r="PRE109" s="39"/>
      <c r="PRF109" s="39"/>
      <c r="PRG109" s="39"/>
      <c r="PRH109" s="39"/>
      <c r="PRI109" s="39"/>
      <c r="PRJ109" s="39"/>
      <c r="PRK109" s="39"/>
      <c r="PRL109" s="39"/>
      <c r="PRM109" s="39"/>
      <c r="PRN109" s="39"/>
      <c r="PRO109" s="39"/>
      <c r="PRP109" s="39"/>
      <c r="PRQ109" s="39"/>
      <c r="PRR109" s="39"/>
      <c r="PRS109" s="39"/>
      <c r="PRT109" s="39"/>
      <c r="PRU109" s="39"/>
      <c r="PRV109" s="39"/>
      <c r="PRW109" s="39"/>
      <c r="PRX109" s="39"/>
      <c r="PRY109" s="39"/>
      <c r="PRZ109" s="39"/>
      <c r="PSA109" s="39"/>
      <c r="PSB109" s="39"/>
      <c r="PSC109" s="39"/>
      <c r="PSD109" s="39"/>
      <c r="PSE109" s="39"/>
      <c r="PSF109" s="39"/>
      <c r="PSG109" s="39"/>
      <c r="PSH109" s="39"/>
      <c r="PSI109" s="39"/>
      <c r="PSJ109" s="39"/>
      <c r="PSK109" s="39"/>
      <c r="PSL109" s="39"/>
      <c r="PSM109" s="39"/>
      <c r="PSN109" s="39"/>
      <c r="PSO109" s="39"/>
      <c r="PSP109" s="39"/>
      <c r="PSQ109" s="39"/>
      <c r="PSR109" s="39"/>
      <c r="PSS109" s="39"/>
      <c r="PST109" s="39"/>
      <c r="PSU109" s="39"/>
      <c r="PSV109" s="39"/>
      <c r="PSW109" s="39"/>
      <c r="PSX109" s="39"/>
      <c r="PSY109" s="39"/>
      <c r="PSZ109" s="39"/>
      <c r="PTA109" s="39"/>
      <c r="PTB109" s="39"/>
      <c r="PTC109" s="39"/>
      <c r="PTD109" s="39"/>
      <c r="PTE109" s="39"/>
      <c r="PTF109" s="39"/>
      <c r="PTG109" s="39"/>
      <c r="PTH109" s="39"/>
      <c r="PTI109" s="39"/>
      <c r="PTJ109" s="39"/>
      <c r="PTK109" s="39"/>
      <c r="PTL109" s="39"/>
      <c r="PTM109" s="39"/>
      <c r="PTN109" s="39"/>
      <c r="PTO109" s="39"/>
      <c r="PTP109" s="39"/>
      <c r="PTQ109" s="39"/>
      <c r="PTR109" s="39"/>
      <c r="PTS109" s="39"/>
      <c r="PTT109" s="39"/>
      <c r="PTU109" s="39"/>
      <c r="PTV109" s="39"/>
      <c r="PTW109" s="39"/>
      <c r="PTX109" s="39"/>
      <c r="PTY109" s="39"/>
      <c r="PTZ109" s="39"/>
      <c r="PUA109" s="39"/>
      <c r="PUB109" s="39"/>
      <c r="PUC109" s="39"/>
      <c r="PUD109" s="39"/>
      <c r="PUE109" s="39"/>
      <c r="PUF109" s="39"/>
      <c r="PUG109" s="39"/>
      <c r="PUH109" s="39"/>
      <c r="PUI109" s="39"/>
      <c r="PUJ109" s="39"/>
      <c r="PUK109" s="39"/>
      <c r="PUL109" s="39"/>
      <c r="PUM109" s="39"/>
      <c r="PUN109" s="39"/>
      <c r="PUO109" s="39"/>
      <c r="PUP109" s="39"/>
      <c r="PUQ109" s="39"/>
      <c r="PUR109" s="39"/>
      <c r="PUS109" s="39"/>
      <c r="PUT109" s="39"/>
      <c r="PUU109" s="39"/>
      <c r="PUV109" s="39"/>
      <c r="PUW109" s="39"/>
      <c r="PUX109" s="39"/>
      <c r="PUY109" s="39"/>
      <c r="PUZ109" s="39"/>
      <c r="PVA109" s="39"/>
      <c r="PVB109" s="39"/>
      <c r="PVC109" s="39"/>
      <c r="PVD109" s="39"/>
      <c r="PVE109" s="39"/>
      <c r="PVF109" s="39"/>
      <c r="PVG109" s="39"/>
      <c r="PVH109" s="39"/>
      <c r="PVI109" s="39"/>
      <c r="PVJ109" s="39"/>
      <c r="PVK109" s="39"/>
      <c r="PVL109" s="39"/>
      <c r="PVM109" s="39"/>
      <c r="PVN109" s="39"/>
      <c r="PVO109" s="39"/>
      <c r="PVP109" s="39"/>
      <c r="PVQ109" s="39"/>
      <c r="PVR109" s="39"/>
      <c r="PVS109" s="39"/>
      <c r="PVT109" s="39"/>
      <c r="PVU109" s="39"/>
      <c r="PVV109" s="39"/>
      <c r="PVW109" s="39"/>
      <c r="PVX109" s="39"/>
      <c r="PVY109" s="39"/>
      <c r="PVZ109" s="39"/>
      <c r="PWA109" s="39"/>
      <c r="PWB109" s="39"/>
      <c r="PWC109" s="39"/>
      <c r="PWD109" s="39"/>
      <c r="PWE109" s="39"/>
      <c r="PWF109" s="39"/>
      <c r="PWG109" s="39"/>
      <c r="PWH109" s="39"/>
      <c r="PWI109" s="39"/>
      <c r="PWJ109" s="39"/>
      <c r="PWK109" s="39"/>
      <c r="PWL109" s="39"/>
      <c r="PWM109" s="39"/>
      <c r="PWN109" s="39"/>
      <c r="PWO109" s="39"/>
      <c r="PWP109" s="39"/>
      <c r="PWQ109" s="39"/>
      <c r="PWR109" s="39"/>
      <c r="PWS109" s="39"/>
      <c r="PWT109" s="39"/>
      <c r="PWU109" s="39"/>
      <c r="PWV109" s="39"/>
      <c r="PWW109" s="39"/>
      <c r="PWX109" s="39"/>
      <c r="PWY109" s="39"/>
      <c r="PWZ109" s="39"/>
      <c r="PXA109" s="39"/>
      <c r="PXB109" s="39"/>
      <c r="PXC109" s="39"/>
      <c r="PXD109" s="39"/>
      <c r="PXE109" s="39"/>
      <c r="PXF109" s="39"/>
      <c r="PXG109" s="39"/>
      <c r="PXH109" s="39"/>
      <c r="PXI109" s="39"/>
      <c r="PXJ109" s="39"/>
      <c r="PXK109" s="39"/>
      <c r="PXL109" s="39"/>
      <c r="PXM109" s="39"/>
      <c r="PXN109" s="39"/>
      <c r="PXO109" s="39"/>
      <c r="PXP109" s="39"/>
      <c r="PXQ109" s="39"/>
      <c r="PXR109" s="39"/>
      <c r="PXS109" s="39"/>
      <c r="PXT109" s="39"/>
      <c r="PXU109" s="39"/>
      <c r="PXV109" s="39"/>
      <c r="PXW109" s="39"/>
      <c r="PXX109" s="39"/>
      <c r="PXY109" s="39"/>
      <c r="PXZ109" s="39"/>
      <c r="PYA109" s="39"/>
      <c r="PYB109" s="39"/>
      <c r="PYC109" s="39"/>
      <c r="PYD109" s="39"/>
      <c r="PYE109" s="39"/>
      <c r="PYF109" s="39"/>
      <c r="PYG109" s="39"/>
      <c r="PYH109" s="39"/>
      <c r="PYI109" s="39"/>
      <c r="PYJ109" s="39"/>
      <c r="PYK109" s="39"/>
      <c r="PYL109" s="39"/>
      <c r="PYM109" s="39"/>
      <c r="PYN109" s="39"/>
      <c r="PYO109" s="39"/>
      <c r="PYP109" s="39"/>
      <c r="PYQ109" s="39"/>
      <c r="PYR109" s="39"/>
      <c r="PYS109" s="39"/>
      <c r="PYT109" s="39"/>
      <c r="PYU109" s="39"/>
      <c r="PYV109" s="39"/>
      <c r="PYW109" s="39"/>
      <c r="PYX109" s="39"/>
      <c r="PYY109" s="39"/>
      <c r="PYZ109" s="39"/>
      <c r="PZA109" s="39"/>
      <c r="PZB109" s="39"/>
      <c r="PZC109" s="39"/>
      <c r="PZD109" s="39"/>
      <c r="PZE109" s="39"/>
      <c r="PZF109" s="39"/>
      <c r="PZG109" s="39"/>
      <c r="PZH109" s="39"/>
      <c r="PZI109" s="39"/>
      <c r="PZJ109" s="39"/>
      <c r="PZK109" s="39"/>
      <c r="PZL109" s="39"/>
      <c r="PZM109" s="39"/>
      <c r="PZN109" s="39"/>
      <c r="PZO109" s="39"/>
      <c r="PZP109" s="39"/>
      <c r="PZQ109" s="39"/>
      <c r="PZR109" s="39"/>
      <c r="PZS109" s="39"/>
      <c r="PZT109" s="39"/>
      <c r="PZU109" s="39"/>
      <c r="PZV109" s="39"/>
      <c r="PZW109" s="39"/>
      <c r="PZX109" s="39"/>
      <c r="PZY109" s="39"/>
      <c r="PZZ109" s="39"/>
      <c r="QAA109" s="39"/>
      <c r="QAB109" s="39"/>
      <c r="QAC109" s="39"/>
      <c r="QAD109" s="39"/>
      <c r="QAE109" s="39"/>
      <c r="QAF109" s="39"/>
      <c r="QAG109" s="39"/>
      <c r="QAH109" s="39"/>
      <c r="QAI109" s="39"/>
      <c r="QAJ109" s="39"/>
      <c r="QAK109" s="39"/>
      <c r="QAL109" s="39"/>
      <c r="QAM109" s="39"/>
      <c r="QAN109" s="39"/>
      <c r="QAO109" s="39"/>
      <c r="QAP109" s="39"/>
      <c r="QAQ109" s="39"/>
      <c r="QAR109" s="39"/>
      <c r="QAS109" s="39"/>
      <c r="QAT109" s="39"/>
      <c r="QAU109" s="39"/>
      <c r="QAV109" s="39"/>
      <c r="QAW109" s="39"/>
      <c r="QAX109" s="39"/>
      <c r="QAY109" s="39"/>
      <c r="QAZ109" s="39"/>
      <c r="QBA109" s="39"/>
      <c r="QBB109" s="39"/>
      <c r="QBC109" s="39"/>
      <c r="QBD109" s="39"/>
      <c r="QBE109" s="39"/>
      <c r="QBF109" s="39"/>
      <c r="QBG109" s="39"/>
      <c r="QBH109" s="39"/>
      <c r="QBI109" s="39"/>
      <c r="QBJ109" s="39"/>
      <c r="QBK109" s="39"/>
      <c r="QBL109" s="39"/>
      <c r="QBM109" s="39"/>
      <c r="QBN109" s="39"/>
      <c r="QBO109" s="39"/>
      <c r="QBP109" s="39"/>
      <c r="QBQ109" s="39"/>
      <c r="QBR109" s="39"/>
      <c r="QBS109" s="39"/>
      <c r="QBT109" s="39"/>
      <c r="QBU109" s="39"/>
      <c r="QBV109" s="39"/>
      <c r="QBW109" s="39"/>
      <c r="QBX109" s="39"/>
      <c r="QBY109" s="39"/>
      <c r="QBZ109" s="39"/>
      <c r="QCA109" s="39"/>
      <c r="QCB109" s="39"/>
      <c r="QCC109" s="39"/>
      <c r="QCD109" s="39"/>
      <c r="QCE109" s="39"/>
      <c r="QCF109" s="39"/>
      <c r="QCG109" s="39"/>
      <c r="QCH109" s="39"/>
      <c r="QCI109" s="39"/>
      <c r="QCJ109" s="39"/>
      <c r="QCK109" s="39"/>
      <c r="QCL109" s="39"/>
      <c r="QCM109" s="39"/>
      <c r="QCN109" s="39"/>
      <c r="QCO109" s="39"/>
      <c r="QCP109" s="39"/>
      <c r="QCQ109" s="39"/>
      <c r="QCR109" s="39"/>
      <c r="QCS109" s="39"/>
      <c r="QCT109" s="39"/>
      <c r="QCU109" s="39"/>
      <c r="QCV109" s="39"/>
      <c r="QCW109" s="39"/>
      <c r="QCX109" s="39"/>
      <c r="QCY109" s="39"/>
      <c r="QCZ109" s="39"/>
      <c r="QDA109" s="39"/>
      <c r="QDB109" s="39"/>
      <c r="QDC109" s="39"/>
      <c r="QDD109" s="39"/>
      <c r="QDE109" s="39"/>
      <c r="QDF109" s="39"/>
      <c r="QDG109" s="39"/>
      <c r="QDH109" s="39"/>
      <c r="QDI109" s="39"/>
      <c r="QDJ109" s="39"/>
      <c r="QDK109" s="39"/>
      <c r="QDL109" s="39"/>
      <c r="QDM109" s="39"/>
      <c r="QDN109" s="39"/>
      <c r="QDO109" s="39"/>
      <c r="QDP109" s="39"/>
      <c r="QDQ109" s="39"/>
      <c r="QDR109" s="39"/>
      <c r="QDS109" s="39"/>
      <c r="QDT109" s="39"/>
      <c r="QDU109" s="39"/>
      <c r="QDV109" s="39"/>
      <c r="QDW109" s="39"/>
      <c r="QDX109" s="39"/>
      <c r="QDY109" s="39"/>
      <c r="QDZ109" s="39"/>
      <c r="QEA109" s="39"/>
      <c r="QEB109" s="39"/>
      <c r="QEC109" s="39"/>
      <c r="QED109" s="39"/>
      <c r="QEE109" s="39"/>
      <c r="QEF109" s="39"/>
      <c r="QEG109" s="39"/>
      <c r="QEH109" s="39"/>
      <c r="QEI109" s="39"/>
      <c r="QEJ109" s="39"/>
      <c r="QEK109" s="39"/>
      <c r="QEL109" s="39"/>
      <c r="QEM109" s="39"/>
      <c r="QEN109" s="39"/>
      <c r="QEO109" s="39"/>
      <c r="QEP109" s="39"/>
      <c r="QEQ109" s="39"/>
      <c r="QER109" s="39"/>
      <c r="QES109" s="39"/>
      <c r="QET109" s="39"/>
      <c r="QEU109" s="39"/>
      <c r="QEV109" s="39"/>
      <c r="QEW109" s="39"/>
      <c r="QEX109" s="39"/>
      <c r="QEY109" s="39"/>
      <c r="QEZ109" s="39"/>
      <c r="QFA109" s="39"/>
      <c r="QFB109" s="39"/>
      <c r="QFC109" s="39"/>
      <c r="QFD109" s="39"/>
      <c r="QFE109" s="39"/>
      <c r="QFF109" s="39"/>
      <c r="QFG109" s="39"/>
      <c r="QFH109" s="39"/>
      <c r="QFI109" s="39"/>
      <c r="QFJ109" s="39"/>
      <c r="QFK109" s="39"/>
      <c r="QFL109" s="39"/>
      <c r="QFM109" s="39"/>
      <c r="QFN109" s="39"/>
      <c r="QFO109" s="39"/>
      <c r="QFP109" s="39"/>
      <c r="QFQ109" s="39"/>
      <c r="QFR109" s="39"/>
      <c r="QFS109" s="39"/>
      <c r="QFT109" s="39"/>
      <c r="QFU109" s="39"/>
      <c r="QFV109" s="39"/>
      <c r="QFW109" s="39"/>
      <c r="QFX109" s="39"/>
      <c r="QFY109" s="39"/>
      <c r="QFZ109" s="39"/>
      <c r="QGA109" s="39"/>
      <c r="QGB109" s="39"/>
      <c r="QGC109" s="39"/>
      <c r="QGD109" s="39"/>
      <c r="QGE109" s="39"/>
      <c r="QGF109" s="39"/>
      <c r="QGG109" s="39"/>
      <c r="QGH109" s="39"/>
      <c r="QGI109" s="39"/>
      <c r="QGJ109" s="39"/>
      <c r="QGK109" s="39"/>
      <c r="QGL109" s="39"/>
      <c r="QGM109" s="39"/>
      <c r="QGN109" s="39"/>
      <c r="QGO109" s="39"/>
      <c r="QGP109" s="39"/>
      <c r="QGQ109" s="39"/>
      <c r="QGR109" s="39"/>
      <c r="QGS109" s="39"/>
      <c r="QGT109" s="39"/>
      <c r="QGU109" s="39"/>
      <c r="QGV109" s="39"/>
      <c r="QGW109" s="39"/>
      <c r="QGX109" s="39"/>
      <c r="QGY109" s="39"/>
      <c r="QGZ109" s="39"/>
      <c r="QHA109" s="39"/>
      <c r="QHB109" s="39"/>
      <c r="QHC109" s="39"/>
      <c r="QHD109" s="39"/>
      <c r="QHE109" s="39"/>
      <c r="QHF109" s="39"/>
      <c r="QHG109" s="39"/>
      <c r="QHH109" s="39"/>
      <c r="QHI109" s="39"/>
      <c r="QHJ109" s="39"/>
      <c r="QHK109" s="39"/>
      <c r="QHL109" s="39"/>
      <c r="QHM109" s="39"/>
      <c r="QHN109" s="39"/>
      <c r="QHO109" s="39"/>
      <c r="QHP109" s="39"/>
      <c r="QHQ109" s="39"/>
      <c r="QHR109" s="39"/>
      <c r="QHS109" s="39"/>
      <c r="QHT109" s="39"/>
      <c r="QHU109" s="39"/>
      <c r="QHV109" s="39"/>
      <c r="QHW109" s="39"/>
      <c r="QHX109" s="39"/>
      <c r="QHY109" s="39"/>
      <c r="QHZ109" s="39"/>
      <c r="QIA109" s="39"/>
      <c r="QIB109" s="39"/>
      <c r="QIC109" s="39"/>
      <c r="QID109" s="39"/>
      <c r="QIE109" s="39"/>
      <c r="QIF109" s="39"/>
      <c r="QIG109" s="39"/>
      <c r="QIH109" s="39"/>
      <c r="QII109" s="39"/>
      <c r="QIJ109" s="39"/>
      <c r="QIK109" s="39"/>
      <c r="QIL109" s="39"/>
      <c r="QIM109" s="39"/>
      <c r="QIN109" s="39"/>
      <c r="QIO109" s="39"/>
      <c r="QIP109" s="39"/>
      <c r="QIQ109" s="39"/>
      <c r="QIR109" s="39"/>
      <c r="QIS109" s="39"/>
      <c r="QIT109" s="39"/>
      <c r="QIU109" s="39"/>
      <c r="QIV109" s="39"/>
      <c r="QIW109" s="39"/>
      <c r="QIX109" s="39"/>
      <c r="QIY109" s="39"/>
      <c r="QIZ109" s="39"/>
      <c r="QJA109" s="39"/>
      <c r="QJB109" s="39"/>
      <c r="QJC109" s="39"/>
      <c r="QJD109" s="39"/>
      <c r="QJE109" s="39"/>
      <c r="QJF109" s="39"/>
      <c r="QJG109" s="39"/>
      <c r="QJH109" s="39"/>
      <c r="QJI109" s="39"/>
      <c r="QJJ109" s="39"/>
      <c r="QJK109" s="39"/>
      <c r="QJL109" s="39"/>
      <c r="QJM109" s="39"/>
      <c r="QJN109" s="39"/>
      <c r="QJO109" s="39"/>
      <c r="QJP109" s="39"/>
      <c r="QJQ109" s="39"/>
      <c r="QJR109" s="39"/>
      <c r="QJS109" s="39"/>
      <c r="QJT109" s="39"/>
      <c r="QJU109" s="39"/>
      <c r="QJV109" s="39"/>
      <c r="QJW109" s="39"/>
      <c r="QJX109" s="39"/>
      <c r="QJY109" s="39"/>
      <c r="QJZ109" s="39"/>
      <c r="QKA109" s="39"/>
      <c r="QKB109" s="39"/>
      <c r="QKC109" s="39"/>
      <c r="QKD109" s="39"/>
      <c r="QKE109" s="39"/>
      <c r="QKF109" s="39"/>
      <c r="QKG109" s="39"/>
      <c r="QKH109" s="39"/>
      <c r="QKI109" s="39"/>
      <c r="QKJ109" s="39"/>
      <c r="QKK109" s="39"/>
      <c r="QKL109" s="39"/>
      <c r="QKM109" s="39"/>
      <c r="QKN109" s="39"/>
      <c r="QKO109" s="39"/>
      <c r="QKP109" s="39"/>
      <c r="QKQ109" s="39"/>
      <c r="QKR109" s="39"/>
      <c r="QKS109" s="39"/>
      <c r="QKT109" s="39"/>
      <c r="QKU109" s="39"/>
      <c r="QKV109" s="39"/>
      <c r="QKW109" s="39"/>
      <c r="QKX109" s="39"/>
      <c r="QKY109" s="39"/>
      <c r="QKZ109" s="39"/>
      <c r="QLA109" s="39"/>
      <c r="QLB109" s="39"/>
      <c r="QLC109" s="39"/>
      <c r="QLD109" s="39"/>
      <c r="QLE109" s="39"/>
      <c r="QLF109" s="39"/>
      <c r="QLG109" s="39"/>
      <c r="QLH109" s="39"/>
      <c r="QLI109" s="39"/>
      <c r="QLJ109" s="39"/>
      <c r="QLK109" s="39"/>
      <c r="QLL109" s="39"/>
      <c r="QLM109" s="39"/>
      <c r="QLN109" s="39"/>
      <c r="QLO109" s="39"/>
      <c r="QLP109" s="39"/>
      <c r="QLQ109" s="39"/>
      <c r="QLR109" s="39"/>
      <c r="QLS109" s="39"/>
      <c r="QLT109" s="39"/>
      <c r="QLU109" s="39"/>
      <c r="QLV109" s="39"/>
      <c r="QLW109" s="39"/>
      <c r="QLX109" s="39"/>
      <c r="QLY109" s="39"/>
      <c r="QLZ109" s="39"/>
      <c r="QMA109" s="39"/>
      <c r="QMB109" s="39"/>
      <c r="QMC109" s="39"/>
      <c r="QMD109" s="39"/>
      <c r="QME109" s="39"/>
      <c r="QMF109" s="39"/>
      <c r="QMG109" s="39"/>
      <c r="QMH109" s="39"/>
      <c r="QMI109" s="39"/>
      <c r="QMJ109" s="39"/>
      <c r="QMK109" s="39"/>
      <c r="QML109" s="39"/>
      <c r="QMM109" s="39"/>
      <c r="QMN109" s="39"/>
      <c r="QMO109" s="39"/>
      <c r="QMP109" s="39"/>
      <c r="QMQ109" s="39"/>
      <c r="QMR109" s="39"/>
      <c r="QMS109" s="39"/>
      <c r="QMT109" s="39"/>
      <c r="QMU109" s="39"/>
      <c r="QMV109" s="39"/>
      <c r="QMW109" s="39"/>
      <c r="QMX109" s="39"/>
      <c r="QMY109" s="39"/>
      <c r="QMZ109" s="39"/>
      <c r="QNA109" s="39"/>
      <c r="QNB109" s="39"/>
      <c r="QNC109" s="39"/>
      <c r="QND109" s="39"/>
      <c r="QNE109" s="39"/>
      <c r="QNF109" s="39"/>
      <c r="QNG109" s="39"/>
      <c r="QNH109" s="39"/>
      <c r="QNI109" s="39"/>
      <c r="QNJ109" s="39"/>
      <c r="QNK109" s="39"/>
      <c r="QNL109" s="39"/>
      <c r="QNM109" s="39"/>
      <c r="QNN109" s="39"/>
      <c r="QNO109" s="39"/>
      <c r="QNP109" s="39"/>
      <c r="QNQ109" s="39"/>
      <c r="QNR109" s="39"/>
      <c r="QNS109" s="39"/>
      <c r="QNT109" s="39"/>
      <c r="QNU109" s="39"/>
      <c r="QNV109" s="39"/>
      <c r="QNW109" s="39"/>
      <c r="QNX109" s="39"/>
      <c r="QNY109" s="39"/>
      <c r="QNZ109" s="39"/>
      <c r="QOA109" s="39"/>
      <c r="QOB109" s="39"/>
      <c r="QOC109" s="39"/>
      <c r="QOD109" s="39"/>
      <c r="QOE109" s="39"/>
      <c r="QOF109" s="39"/>
      <c r="QOG109" s="39"/>
      <c r="QOH109" s="39"/>
      <c r="QOI109" s="39"/>
      <c r="QOJ109" s="39"/>
      <c r="QOK109" s="39"/>
      <c r="QOL109" s="39"/>
      <c r="QOM109" s="39"/>
      <c r="QON109" s="39"/>
      <c r="QOO109" s="39"/>
      <c r="QOP109" s="39"/>
      <c r="QOQ109" s="39"/>
      <c r="QOR109" s="39"/>
      <c r="QOS109" s="39"/>
      <c r="QOT109" s="39"/>
      <c r="QOU109" s="39"/>
      <c r="QOV109" s="39"/>
      <c r="QOW109" s="39"/>
      <c r="QOX109" s="39"/>
      <c r="QOY109" s="39"/>
      <c r="QOZ109" s="39"/>
      <c r="QPA109" s="39"/>
      <c r="QPB109" s="39"/>
      <c r="QPC109" s="39"/>
      <c r="QPD109" s="39"/>
      <c r="QPE109" s="39"/>
      <c r="QPF109" s="39"/>
      <c r="QPG109" s="39"/>
      <c r="QPH109" s="39"/>
      <c r="QPI109" s="39"/>
      <c r="QPJ109" s="39"/>
      <c r="QPK109" s="39"/>
      <c r="QPL109" s="39"/>
      <c r="QPM109" s="39"/>
      <c r="QPN109" s="39"/>
      <c r="QPO109" s="39"/>
      <c r="QPP109" s="39"/>
      <c r="QPQ109" s="39"/>
      <c r="QPR109" s="39"/>
      <c r="QPS109" s="39"/>
      <c r="QPT109" s="39"/>
      <c r="QPU109" s="39"/>
      <c r="QPV109" s="39"/>
      <c r="QPW109" s="39"/>
      <c r="QPX109" s="39"/>
      <c r="QPY109" s="39"/>
      <c r="QPZ109" s="39"/>
      <c r="QQA109" s="39"/>
      <c r="QQB109" s="39"/>
      <c r="QQC109" s="39"/>
      <c r="QQD109" s="39"/>
      <c r="QQE109" s="39"/>
      <c r="QQF109" s="39"/>
      <c r="QQG109" s="39"/>
      <c r="QQH109" s="39"/>
      <c r="QQI109" s="39"/>
      <c r="QQJ109" s="39"/>
      <c r="QQK109" s="39"/>
      <c r="QQL109" s="39"/>
      <c r="QQM109" s="39"/>
      <c r="QQN109" s="39"/>
      <c r="QQO109" s="39"/>
      <c r="QQP109" s="39"/>
      <c r="QQQ109" s="39"/>
      <c r="QQR109" s="39"/>
      <c r="QQS109" s="39"/>
      <c r="QQT109" s="39"/>
      <c r="QQU109" s="39"/>
      <c r="QQV109" s="39"/>
      <c r="QQW109" s="39"/>
      <c r="QQX109" s="39"/>
      <c r="QQY109" s="39"/>
      <c r="QQZ109" s="39"/>
      <c r="QRA109" s="39"/>
      <c r="QRB109" s="39"/>
      <c r="QRC109" s="39"/>
      <c r="QRD109" s="39"/>
      <c r="QRE109" s="39"/>
      <c r="QRF109" s="39"/>
      <c r="QRG109" s="39"/>
      <c r="QRH109" s="39"/>
      <c r="QRI109" s="39"/>
      <c r="QRJ109" s="39"/>
      <c r="QRK109" s="39"/>
      <c r="QRL109" s="39"/>
      <c r="QRM109" s="39"/>
      <c r="QRN109" s="39"/>
      <c r="QRO109" s="39"/>
      <c r="QRP109" s="39"/>
      <c r="QRQ109" s="39"/>
      <c r="QRR109" s="39"/>
      <c r="QRS109" s="39"/>
      <c r="QRT109" s="39"/>
      <c r="QRU109" s="39"/>
      <c r="QRV109" s="39"/>
      <c r="QRW109" s="39"/>
      <c r="QRX109" s="39"/>
      <c r="QRY109" s="39"/>
      <c r="QRZ109" s="39"/>
      <c r="QSA109" s="39"/>
      <c r="QSB109" s="39"/>
      <c r="QSC109" s="39"/>
      <c r="QSD109" s="39"/>
      <c r="QSE109" s="39"/>
      <c r="QSF109" s="39"/>
      <c r="QSG109" s="39"/>
      <c r="QSH109" s="39"/>
      <c r="QSI109" s="39"/>
      <c r="QSJ109" s="39"/>
      <c r="QSK109" s="39"/>
      <c r="QSL109" s="39"/>
      <c r="QSM109" s="39"/>
      <c r="QSN109" s="39"/>
      <c r="QSO109" s="39"/>
      <c r="QSP109" s="39"/>
      <c r="QSQ109" s="39"/>
      <c r="QSR109" s="39"/>
      <c r="QSS109" s="39"/>
      <c r="QST109" s="39"/>
      <c r="QSU109" s="39"/>
      <c r="QSV109" s="39"/>
      <c r="QSW109" s="39"/>
      <c r="QSX109" s="39"/>
      <c r="QSY109" s="39"/>
      <c r="QSZ109" s="39"/>
      <c r="QTA109" s="39"/>
      <c r="QTB109" s="39"/>
      <c r="QTC109" s="39"/>
      <c r="QTD109" s="39"/>
      <c r="QTE109" s="39"/>
      <c r="QTF109" s="39"/>
      <c r="QTG109" s="39"/>
      <c r="QTH109" s="39"/>
      <c r="QTI109" s="39"/>
      <c r="QTJ109" s="39"/>
      <c r="QTK109" s="39"/>
      <c r="QTL109" s="39"/>
      <c r="QTM109" s="39"/>
      <c r="QTN109" s="39"/>
      <c r="QTO109" s="39"/>
      <c r="QTP109" s="39"/>
      <c r="QTQ109" s="39"/>
      <c r="QTR109" s="39"/>
      <c r="QTS109" s="39"/>
      <c r="QTT109" s="39"/>
      <c r="QTU109" s="39"/>
      <c r="QTV109" s="39"/>
      <c r="QTW109" s="39"/>
      <c r="QTX109" s="39"/>
      <c r="QTY109" s="39"/>
      <c r="QTZ109" s="39"/>
      <c r="QUA109" s="39"/>
      <c r="QUB109" s="39"/>
      <c r="QUC109" s="39"/>
      <c r="QUD109" s="39"/>
      <c r="QUE109" s="39"/>
      <c r="QUF109" s="39"/>
      <c r="QUG109" s="39"/>
      <c r="QUH109" s="39"/>
      <c r="QUI109" s="39"/>
      <c r="QUJ109" s="39"/>
      <c r="QUK109" s="39"/>
      <c r="QUL109" s="39"/>
      <c r="QUM109" s="39"/>
      <c r="QUN109" s="39"/>
      <c r="QUO109" s="39"/>
      <c r="QUP109" s="39"/>
      <c r="QUQ109" s="39"/>
      <c r="QUR109" s="39"/>
      <c r="QUS109" s="39"/>
      <c r="QUT109" s="39"/>
      <c r="QUU109" s="39"/>
      <c r="QUV109" s="39"/>
      <c r="QUW109" s="39"/>
      <c r="QUX109" s="39"/>
      <c r="QUY109" s="39"/>
      <c r="QUZ109" s="39"/>
      <c r="QVA109" s="39"/>
      <c r="QVB109" s="39"/>
      <c r="QVC109" s="39"/>
      <c r="QVD109" s="39"/>
      <c r="QVE109" s="39"/>
      <c r="QVF109" s="39"/>
      <c r="QVG109" s="39"/>
      <c r="QVH109" s="39"/>
      <c r="QVI109" s="39"/>
      <c r="QVJ109" s="39"/>
      <c r="QVK109" s="39"/>
      <c r="QVL109" s="39"/>
      <c r="QVM109" s="39"/>
      <c r="QVN109" s="39"/>
      <c r="QVO109" s="39"/>
      <c r="QVP109" s="39"/>
      <c r="QVQ109" s="39"/>
      <c r="QVR109" s="39"/>
      <c r="QVS109" s="39"/>
      <c r="QVT109" s="39"/>
      <c r="QVU109" s="39"/>
      <c r="QVV109" s="39"/>
      <c r="QVW109" s="39"/>
      <c r="QVX109" s="39"/>
      <c r="QVY109" s="39"/>
      <c r="QVZ109" s="39"/>
      <c r="QWA109" s="39"/>
      <c r="QWB109" s="39"/>
      <c r="QWC109" s="39"/>
      <c r="QWD109" s="39"/>
      <c r="QWE109" s="39"/>
      <c r="QWF109" s="39"/>
      <c r="QWG109" s="39"/>
      <c r="QWH109" s="39"/>
      <c r="QWI109" s="39"/>
      <c r="QWJ109" s="39"/>
      <c r="QWK109" s="39"/>
      <c r="QWL109" s="39"/>
      <c r="QWM109" s="39"/>
      <c r="QWN109" s="39"/>
      <c r="QWO109" s="39"/>
      <c r="QWP109" s="39"/>
      <c r="QWQ109" s="39"/>
      <c r="QWR109" s="39"/>
      <c r="QWS109" s="39"/>
      <c r="QWT109" s="39"/>
      <c r="QWU109" s="39"/>
      <c r="QWV109" s="39"/>
      <c r="QWW109" s="39"/>
      <c r="QWX109" s="39"/>
      <c r="QWY109" s="39"/>
      <c r="QWZ109" s="39"/>
      <c r="QXA109" s="39"/>
      <c r="QXB109" s="39"/>
      <c r="QXC109" s="39"/>
      <c r="QXD109" s="39"/>
      <c r="QXE109" s="39"/>
      <c r="QXF109" s="39"/>
      <c r="QXG109" s="39"/>
      <c r="QXH109" s="39"/>
      <c r="QXI109" s="39"/>
      <c r="QXJ109" s="39"/>
      <c r="QXK109" s="39"/>
      <c r="QXL109" s="39"/>
      <c r="QXM109" s="39"/>
      <c r="QXN109" s="39"/>
      <c r="QXO109" s="39"/>
      <c r="QXP109" s="39"/>
      <c r="QXQ109" s="39"/>
      <c r="QXR109" s="39"/>
      <c r="QXS109" s="39"/>
      <c r="QXT109" s="39"/>
      <c r="QXU109" s="39"/>
      <c r="QXV109" s="39"/>
      <c r="QXW109" s="39"/>
      <c r="QXX109" s="39"/>
      <c r="QXY109" s="39"/>
      <c r="QXZ109" s="39"/>
      <c r="QYA109" s="39"/>
      <c r="QYB109" s="39"/>
      <c r="QYC109" s="39"/>
      <c r="QYD109" s="39"/>
      <c r="QYE109" s="39"/>
      <c r="QYF109" s="39"/>
      <c r="QYG109" s="39"/>
      <c r="QYH109" s="39"/>
      <c r="QYI109" s="39"/>
      <c r="QYJ109" s="39"/>
      <c r="QYK109" s="39"/>
      <c r="QYL109" s="39"/>
      <c r="QYM109" s="39"/>
      <c r="QYN109" s="39"/>
      <c r="QYO109" s="39"/>
      <c r="QYP109" s="39"/>
      <c r="QYQ109" s="39"/>
      <c r="QYR109" s="39"/>
      <c r="QYS109" s="39"/>
      <c r="QYT109" s="39"/>
      <c r="QYU109" s="39"/>
      <c r="QYV109" s="39"/>
      <c r="QYW109" s="39"/>
      <c r="QYX109" s="39"/>
      <c r="QYY109" s="39"/>
      <c r="QYZ109" s="39"/>
      <c r="QZA109" s="39"/>
      <c r="QZB109" s="39"/>
      <c r="QZC109" s="39"/>
      <c r="QZD109" s="39"/>
      <c r="QZE109" s="39"/>
      <c r="QZF109" s="39"/>
      <c r="QZG109" s="39"/>
      <c r="QZH109" s="39"/>
      <c r="QZI109" s="39"/>
      <c r="QZJ109" s="39"/>
      <c r="QZK109" s="39"/>
      <c r="QZL109" s="39"/>
      <c r="QZM109" s="39"/>
      <c r="QZN109" s="39"/>
      <c r="QZO109" s="39"/>
      <c r="QZP109" s="39"/>
      <c r="QZQ109" s="39"/>
      <c r="QZR109" s="39"/>
      <c r="QZS109" s="39"/>
      <c r="QZT109" s="39"/>
      <c r="QZU109" s="39"/>
      <c r="QZV109" s="39"/>
      <c r="QZW109" s="39"/>
      <c r="QZX109" s="39"/>
      <c r="QZY109" s="39"/>
      <c r="QZZ109" s="39"/>
      <c r="RAA109" s="39"/>
      <c r="RAB109" s="39"/>
      <c r="RAC109" s="39"/>
      <c r="RAD109" s="39"/>
      <c r="RAE109" s="39"/>
      <c r="RAF109" s="39"/>
      <c r="RAG109" s="39"/>
      <c r="RAH109" s="39"/>
      <c r="RAI109" s="39"/>
      <c r="RAJ109" s="39"/>
      <c r="RAK109" s="39"/>
      <c r="RAL109" s="39"/>
      <c r="RAM109" s="39"/>
      <c r="RAN109" s="39"/>
      <c r="RAO109" s="39"/>
      <c r="RAP109" s="39"/>
      <c r="RAQ109" s="39"/>
      <c r="RAR109" s="39"/>
      <c r="RAS109" s="39"/>
      <c r="RAT109" s="39"/>
      <c r="RAU109" s="39"/>
      <c r="RAV109" s="39"/>
      <c r="RAW109" s="39"/>
      <c r="RAX109" s="39"/>
      <c r="RAY109" s="39"/>
      <c r="RAZ109" s="39"/>
      <c r="RBA109" s="39"/>
      <c r="RBB109" s="39"/>
      <c r="RBC109" s="39"/>
      <c r="RBD109" s="39"/>
      <c r="RBE109" s="39"/>
      <c r="RBF109" s="39"/>
      <c r="RBG109" s="39"/>
      <c r="RBH109" s="39"/>
      <c r="RBI109" s="39"/>
      <c r="RBJ109" s="39"/>
      <c r="RBK109" s="39"/>
      <c r="RBL109" s="39"/>
      <c r="RBM109" s="39"/>
      <c r="RBN109" s="39"/>
      <c r="RBO109" s="39"/>
      <c r="RBP109" s="39"/>
      <c r="RBQ109" s="39"/>
      <c r="RBR109" s="39"/>
      <c r="RBS109" s="39"/>
      <c r="RBT109" s="39"/>
      <c r="RBU109" s="39"/>
      <c r="RBV109" s="39"/>
      <c r="RBW109" s="39"/>
      <c r="RBX109" s="39"/>
      <c r="RBY109" s="39"/>
      <c r="RBZ109" s="39"/>
      <c r="RCA109" s="39"/>
      <c r="RCB109" s="39"/>
      <c r="RCC109" s="39"/>
      <c r="RCD109" s="39"/>
      <c r="RCE109" s="39"/>
      <c r="RCF109" s="39"/>
      <c r="RCG109" s="39"/>
      <c r="RCH109" s="39"/>
      <c r="RCI109" s="39"/>
      <c r="RCJ109" s="39"/>
      <c r="RCK109" s="39"/>
      <c r="RCL109" s="39"/>
      <c r="RCM109" s="39"/>
      <c r="RCN109" s="39"/>
      <c r="RCO109" s="39"/>
      <c r="RCP109" s="39"/>
      <c r="RCQ109" s="39"/>
      <c r="RCR109" s="39"/>
      <c r="RCS109" s="39"/>
      <c r="RCT109" s="39"/>
      <c r="RCU109" s="39"/>
      <c r="RCV109" s="39"/>
      <c r="RCW109" s="39"/>
      <c r="RCX109" s="39"/>
      <c r="RCY109" s="39"/>
      <c r="RCZ109" s="39"/>
      <c r="RDA109" s="39"/>
      <c r="RDB109" s="39"/>
      <c r="RDC109" s="39"/>
      <c r="RDD109" s="39"/>
      <c r="RDE109" s="39"/>
      <c r="RDF109" s="39"/>
      <c r="RDG109" s="39"/>
      <c r="RDH109" s="39"/>
      <c r="RDI109" s="39"/>
      <c r="RDJ109" s="39"/>
      <c r="RDK109" s="39"/>
      <c r="RDL109" s="39"/>
      <c r="RDM109" s="39"/>
      <c r="RDN109" s="39"/>
      <c r="RDO109" s="39"/>
      <c r="RDP109" s="39"/>
      <c r="RDQ109" s="39"/>
      <c r="RDR109" s="39"/>
      <c r="RDS109" s="39"/>
      <c r="RDT109" s="39"/>
      <c r="RDU109" s="39"/>
      <c r="RDV109" s="39"/>
      <c r="RDW109" s="39"/>
      <c r="RDX109" s="39"/>
      <c r="RDY109" s="39"/>
      <c r="RDZ109" s="39"/>
      <c r="REA109" s="39"/>
      <c r="REB109" s="39"/>
      <c r="REC109" s="39"/>
      <c r="RED109" s="39"/>
      <c r="REE109" s="39"/>
      <c r="REF109" s="39"/>
      <c r="REG109" s="39"/>
      <c r="REH109" s="39"/>
      <c r="REI109" s="39"/>
      <c r="REJ109" s="39"/>
      <c r="REK109" s="39"/>
      <c r="REL109" s="39"/>
      <c r="REM109" s="39"/>
      <c r="REN109" s="39"/>
      <c r="REO109" s="39"/>
      <c r="REP109" s="39"/>
      <c r="REQ109" s="39"/>
      <c r="RER109" s="39"/>
      <c r="RES109" s="39"/>
      <c r="RET109" s="39"/>
      <c r="REU109" s="39"/>
      <c r="REV109" s="39"/>
      <c r="REW109" s="39"/>
      <c r="REX109" s="39"/>
      <c r="REY109" s="39"/>
      <c r="REZ109" s="39"/>
      <c r="RFA109" s="39"/>
      <c r="RFB109" s="39"/>
      <c r="RFC109" s="39"/>
      <c r="RFD109" s="39"/>
      <c r="RFE109" s="39"/>
      <c r="RFF109" s="39"/>
      <c r="RFG109" s="39"/>
      <c r="RFH109" s="39"/>
      <c r="RFI109" s="39"/>
      <c r="RFJ109" s="39"/>
      <c r="RFK109" s="39"/>
      <c r="RFL109" s="39"/>
      <c r="RFM109" s="39"/>
      <c r="RFN109" s="39"/>
      <c r="RFO109" s="39"/>
      <c r="RFP109" s="39"/>
      <c r="RFQ109" s="39"/>
      <c r="RFR109" s="39"/>
      <c r="RFS109" s="39"/>
      <c r="RFT109" s="39"/>
      <c r="RFU109" s="39"/>
      <c r="RFV109" s="39"/>
      <c r="RFW109" s="39"/>
      <c r="RFX109" s="39"/>
      <c r="RFY109" s="39"/>
      <c r="RFZ109" s="39"/>
      <c r="RGA109" s="39"/>
      <c r="RGB109" s="39"/>
      <c r="RGC109" s="39"/>
      <c r="RGD109" s="39"/>
      <c r="RGE109" s="39"/>
      <c r="RGF109" s="39"/>
      <c r="RGG109" s="39"/>
      <c r="RGH109" s="39"/>
      <c r="RGI109" s="39"/>
      <c r="RGJ109" s="39"/>
      <c r="RGK109" s="39"/>
      <c r="RGL109" s="39"/>
      <c r="RGM109" s="39"/>
      <c r="RGN109" s="39"/>
      <c r="RGO109" s="39"/>
      <c r="RGP109" s="39"/>
      <c r="RGQ109" s="39"/>
      <c r="RGR109" s="39"/>
      <c r="RGS109" s="39"/>
      <c r="RGT109" s="39"/>
      <c r="RGU109" s="39"/>
      <c r="RGV109" s="39"/>
      <c r="RGW109" s="39"/>
      <c r="RGX109" s="39"/>
      <c r="RGY109" s="39"/>
      <c r="RGZ109" s="39"/>
      <c r="RHA109" s="39"/>
      <c r="RHB109" s="39"/>
      <c r="RHC109" s="39"/>
      <c r="RHD109" s="39"/>
      <c r="RHE109" s="39"/>
      <c r="RHF109" s="39"/>
      <c r="RHG109" s="39"/>
      <c r="RHH109" s="39"/>
      <c r="RHI109" s="39"/>
      <c r="RHJ109" s="39"/>
      <c r="RHK109" s="39"/>
      <c r="RHL109" s="39"/>
      <c r="RHM109" s="39"/>
      <c r="RHN109" s="39"/>
      <c r="RHO109" s="39"/>
      <c r="RHP109" s="39"/>
      <c r="RHQ109" s="39"/>
      <c r="RHR109" s="39"/>
      <c r="RHS109" s="39"/>
      <c r="RHT109" s="39"/>
      <c r="RHU109" s="39"/>
      <c r="RHV109" s="39"/>
      <c r="RHW109" s="39"/>
      <c r="RHX109" s="39"/>
      <c r="RHY109" s="39"/>
      <c r="RHZ109" s="39"/>
      <c r="RIA109" s="39"/>
      <c r="RIB109" s="39"/>
      <c r="RIC109" s="39"/>
      <c r="RID109" s="39"/>
      <c r="RIE109" s="39"/>
      <c r="RIF109" s="39"/>
      <c r="RIG109" s="39"/>
      <c r="RIH109" s="39"/>
      <c r="RII109" s="39"/>
      <c r="RIJ109" s="39"/>
      <c r="RIK109" s="39"/>
      <c r="RIL109" s="39"/>
      <c r="RIM109" s="39"/>
      <c r="RIN109" s="39"/>
      <c r="RIO109" s="39"/>
      <c r="RIP109" s="39"/>
      <c r="RIQ109" s="39"/>
      <c r="RIR109" s="39"/>
      <c r="RIS109" s="39"/>
      <c r="RIT109" s="39"/>
      <c r="RIU109" s="39"/>
      <c r="RIV109" s="39"/>
      <c r="RIW109" s="39"/>
      <c r="RIX109" s="39"/>
      <c r="RIY109" s="39"/>
      <c r="RIZ109" s="39"/>
      <c r="RJA109" s="39"/>
      <c r="RJB109" s="39"/>
      <c r="RJC109" s="39"/>
      <c r="RJD109" s="39"/>
      <c r="RJE109" s="39"/>
      <c r="RJF109" s="39"/>
      <c r="RJG109" s="39"/>
      <c r="RJH109" s="39"/>
      <c r="RJI109" s="39"/>
      <c r="RJJ109" s="39"/>
      <c r="RJK109" s="39"/>
      <c r="RJL109" s="39"/>
      <c r="RJM109" s="39"/>
      <c r="RJN109" s="39"/>
      <c r="RJO109" s="39"/>
      <c r="RJP109" s="39"/>
      <c r="RJQ109" s="39"/>
      <c r="RJR109" s="39"/>
      <c r="RJS109" s="39"/>
      <c r="RJT109" s="39"/>
      <c r="RJU109" s="39"/>
      <c r="RJV109" s="39"/>
      <c r="RJW109" s="39"/>
      <c r="RJX109" s="39"/>
      <c r="RJY109" s="39"/>
      <c r="RJZ109" s="39"/>
      <c r="RKA109" s="39"/>
      <c r="RKB109" s="39"/>
      <c r="RKC109" s="39"/>
      <c r="RKD109" s="39"/>
      <c r="RKE109" s="39"/>
      <c r="RKF109" s="39"/>
      <c r="RKG109" s="39"/>
      <c r="RKH109" s="39"/>
      <c r="RKI109" s="39"/>
      <c r="RKJ109" s="39"/>
      <c r="RKK109" s="39"/>
      <c r="RKL109" s="39"/>
      <c r="RKM109" s="39"/>
      <c r="RKN109" s="39"/>
      <c r="RKO109" s="39"/>
      <c r="RKP109" s="39"/>
      <c r="RKQ109" s="39"/>
      <c r="RKR109" s="39"/>
      <c r="RKS109" s="39"/>
      <c r="RKT109" s="39"/>
      <c r="RKU109" s="39"/>
      <c r="RKV109" s="39"/>
      <c r="RKW109" s="39"/>
      <c r="RKX109" s="39"/>
      <c r="RKY109" s="39"/>
      <c r="RKZ109" s="39"/>
      <c r="RLA109" s="39"/>
      <c r="RLB109" s="39"/>
      <c r="RLC109" s="39"/>
      <c r="RLD109" s="39"/>
      <c r="RLE109" s="39"/>
      <c r="RLF109" s="39"/>
      <c r="RLG109" s="39"/>
      <c r="RLH109" s="39"/>
      <c r="RLI109" s="39"/>
      <c r="RLJ109" s="39"/>
      <c r="RLK109" s="39"/>
      <c r="RLL109" s="39"/>
      <c r="RLM109" s="39"/>
      <c r="RLN109" s="39"/>
      <c r="RLO109" s="39"/>
      <c r="RLP109" s="39"/>
      <c r="RLQ109" s="39"/>
      <c r="RLR109" s="39"/>
      <c r="RLS109" s="39"/>
      <c r="RLT109" s="39"/>
      <c r="RLU109" s="39"/>
      <c r="RLV109" s="39"/>
      <c r="RLW109" s="39"/>
      <c r="RLX109" s="39"/>
      <c r="RLY109" s="39"/>
      <c r="RLZ109" s="39"/>
      <c r="RMA109" s="39"/>
      <c r="RMB109" s="39"/>
      <c r="RMC109" s="39"/>
      <c r="RMD109" s="39"/>
      <c r="RME109" s="39"/>
      <c r="RMF109" s="39"/>
      <c r="RMG109" s="39"/>
      <c r="RMH109" s="39"/>
      <c r="RMI109" s="39"/>
      <c r="RMJ109" s="39"/>
      <c r="RMK109" s="39"/>
      <c r="RML109" s="39"/>
      <c r="RMM109" s="39"/>
      <c r="RMN109" s="39"/>
      <c r="RMO109" s="39"/>
      <c r="RMP109" s="39"/>
      <c r="RMQ109" s="39"/>
      <c r="RMR109" s="39"/>
      <c r="RMS109" s="39"/>
      <c r="RMT109" s="39"/>
      <c r="RMU109" s="39"/>
      <c r="RMV109" s="39"/>
      <c r="RMW109" s="39"/>
      <c r="RMX109" s="39"/>
      <c r="RMY109" s="39"/>
      <c r="RMZ109" s="39"/>
      <c r="RNA109" s="39"/>
      <c r="RNB109" s="39"/>
      <c r="RNC109" s="39"/>
      <c r="RND109" s="39"/>
      <c r="RNE109" s="39"/>
      <c r="RNF109" s="39"/>
      <c r="RNG109" s="39"/>
      <c r="RNH109" s="39"/>
      <c r="RNI109" s="39"/>
      <c r="RNJ109" s="39"/>
      <c r="RNK109" s="39"/>
      <c r="RNL109" s="39"/>
      <c r="RNM109" s="39"/>
      <c r="RNN109" s="39"/>
      <c r="RNO109" s="39"/>
      <c r="RNP109" s="39"/>
      <c r="RNQ109" s="39"/>
      <c r="RNR109" s="39"/>
      <c r="RNS109" s="39"/>
      <c r="RNT109" s="39"/>
      <c r="RNU109" s="39"/>
      <c r="RNV109" s="39"/>
      <c r="RNW109" s="39"/>
      <c r="RNX109" s="39"/>
      <c r="RNY109" s="39"/>
      <c r="RNZ109" s="39"/>
      <c r="ROA109" s="39"/>
      <c r="ROB109" s="39"/>
      <c r="ROC109" s="39"/>
      <c r="ROD109" s="39"/>
      <c r="ROE109" s="39"/>
      <c r="ROF109" s="39"/>
      <c r="ROG109" s="39"/>
      <c r="ROH109" s="39"/>
      <c r="ROI109" s="39"/>
      <c r="ROJ109" s="39"/>
      <c r="ROK109" s="39"/>
      <c r="ROL109" s="39"/>
      <c r="ROM109" s="39"/>
      <c r="RON109" s="39"/>
      <c r="ROO109" s="39"/>
      <c r="ROP109" s="39"/>
      <c r="ROQ109" s="39"/>
      <c r="ROR109" s="39"/>
      <c r="ROS109" s="39"/>
      <c r="ROT109" s="39"/>
      <c r="ROU109" s="39"/>
      <c r="ROV109" s="39"/>
      <c r="ROW109" s="39"/>
      <c r="ROX109" s="39"/>
      <c r="ROY109" s="39"/>
      <c r="ROZ109" s="39"/>
      <c r="RPA109" s="39"/>
      <c r="RPB109" s="39"/>
      <c r="RPC109" s="39"/>
      <c r="RPD109" s="39"/>
      <c r="RPE109" s="39"/>
      <c r="RPF109" s="39"/>
      <c r="RPG109" s="39"/>
      <c r="RPH109" s="39"/>
      <c r="RPI109" s="39"/>
      <c r="RPJ109" s="39"/>
      <c r="RPK109" s="39"/>
      <c r="RPL109" s="39"/>
      <c r="RPM109" s="39"/>
      <c r="RPN109" s="39"/>
      <c r="RPO109" s="39"/>
      <c r="RPP109" s="39"/>
      <c r="RPQ109" s="39"/>
      <c r="RPR109" s="39"/>
      <c r="RPS109" s="39"/>
      <c r="RPT109" s="39"/>
      <c r="RPU109" s="39"/>
      <c r="RPV109" s="39"/>
      <c r="RPW109" s="39"/>
      <c r="RPX109" s="39"/>
      <c r="RPY109" s="39"/>
      <c r="RPZ109" s="39"/>
      <c r="RQA109" s="39"/>
      <c r="RQB109" s="39"/>
      <c r="RQC109" s="39"/>
      <c r="RQD109" s="39"/>
      <c r="RQE109" s="39"/>
      <c r="RQF109" s="39"/>
      <c r="RQG109" s="39"/>
      <c r="RQH109" s="39"/>
      <c r="RQI109" s="39"/>
      <c r="RQJ109" s="39"/>
      <c r="RQK109" s="39"/>
      <c r="RQL109" s="39"/>
      <c r="RQM109" s="39"/>
      <c r="RQN109" s="39"/>
      <c r="RQO109" s="39"/>
      <c r="RQP109" s="39"/>
      <c r="RQQ109" s="39"/>
      <c r="RQR109" s="39"/>
      <c r="RQS109" s="39"/>
      <c r="RQT109" s="39"/>
      <c r="RQU109" s="39"/>
      <c r="RQV109" s="39"/>
      <c r="RQW109" s="39"/>
      <c r="RQX109" s="39"/>
      <c r="RQY109" s="39"/>
      <c r="RQZ109" s="39"/>
      <c r="RRA109" s="39"/>
      <c r="RRB109" s="39"/>
      <c r="RRC109" s="39"/>
      <c r="RRD109" s="39"/>
      <c r="RRE109" s="39"/>
      <c r="RRF109" s="39"/>
      <c r="RRG109" s="39"/>
      <c r="RRH109" s="39"/>
      <c r="RRI109" s="39"/>
      <c r="RRJ109" s="39"/>
      <c r="RRK109" s="39"/>
      <c r="RRL109" s="39"/>
      <c r="RRM109" s="39"/>
      <c r="RRN109" s="39"/>
      <c r="RRO109" s="39"/>
      <c r="RRP109" s="39"/>
      <c r="RRQ109" s="39"/>
      <c r="RRR109" s="39"/>
      <c r="RRS109" s="39"/>
      <c r="RRT109" s="39"/>
      <c r="RRU109" s="39"/>
      <c r="RRV109" s="39"/>
      <c r="RRW109" s="39"/>
      <c r="RRX109" s="39"/>
      <c r="RRY109" s="39"/>
      <c r="RRZ109" s="39"/>
      <c r="RSA109" s="39"/>
      <c r="RSB109" s="39"/>
      <c r="RSC109" s="39"/>
      <c r="RSD109" s="39"/>
      <c r="RSE109" s="39"/>
      <c r="RSF109" s="39"/>
      <c r="RSG109" s="39"/>
      <c r="RSH109" s="39"/>
      <c r="RSI109" s="39"/>
      <c r="RSJ109" s="39"/>
      <c r="RSK109" s="39"/>
      <c r="RSL109" s="39"/>
      <c r="RSM109" s="39"/>
      <c r="RSN109" s="39"/>
      <c r="RSO109" s="39"/>
      <c r="RSP109" s="39"/>
      <c r="RSQ109" s="39"/>
      <c r="RSR109" s="39"/>
      <c r="RSS109" s="39"/>
      <c r="RST109" s="39"/>
      <c r="RSU109" s="39"/>
      <c r="RSV109" s="39"/>
      <c r="RSW109" s="39"/>
      <c r="RSX109" s="39"/>
      <c r="RSY109" s="39"/>
      <c r="RSZ109" s="39"/>
      <c r="RTA109" s="39"/>
      <c r="RTB109" s="39"/>
      <c r="RTC109" s="39"/>
      <c r="RTD109" s="39"/>
      <c r="RTE109" s="39"/>
      <c r="RTF109" s="39"/>
      <c r="RTG109" s="39"/>
      <c r="RTH109" s="39"/>
      <c r="RTI109" s="39"/>
      <c r="RTJ109" s="39"/>
      <c r="RTK109" s="39"/>
      <c r="RTL109" s="39"/>
      <c r="RTM109" s="39"/>
      <c r="RTN109" s="39"/>
      <c r="RTO109" s="39"/>
      <c r="RTP109" s="39"/>
      <c r="RTQ109" s="39"/>
      <c r="RTR109" s="39"/>
      <c r="RTS109" s="39"/>
      <c r="RTT109" s="39"/>
      <c r="RTU109" s="39"/>
      <c r="RTV109" s="39"/>
      <c r="RTW109" s="39"/>
      <c r="RTX109" s="39"/>
      <c r="RTY109" s="39"/>
      <c r="RTZ109" s="39"/>
      <c r="RUA109" s="39"/>
      <c r="RUB109" s="39"/>
      <c r="RUC109" s="39"/>
      <c r="RUD109" s="39"/>
      <c r="RUE109" s="39"/>
      <c r="RUF109" s="39"/>
      <c r="RUG109" s="39"/>
      <c r="RUH109" s="39"/>
      <c r="RUI109" s="39"/>
      <c r="RUJ109" s="39"/>
      <c r="RUK109" s="39"/>
      <c r="RUL109" s="39"/>
      <c r="RUM109" s="39"/>
      <c r="RUN109" s="39"/>
      <c r="RUO109" s="39"/>
      <c r="RUP109" s="39"/>
      <c r="RUQ109" s="39"/>
      <c r="RUR109" s="39"/>
      <c r="RUS109" s="39"/>
      <c r="RUT109" s="39"/>
      <c r="RUU109" s="39"/>
      <c r="RUV109" s="39"/>
      <c r="RUW109" s="39"/>
      <c r="RUX109" s="39"/>
      <c r="RUY109" s="39"/>
      <c r="RUZ109" s="39"/>
      <c r="RVA109" s="39"/>
      <c r="RVB109" s="39"/>
      <c r="RVC109" s="39"/>
      <c r="RVD109" s="39"/>
      <c r="RVE109" s="39"/>
      <c r="RVF109" s="39"/>
      <c r="RVG109" s="39"/>
      <c r="RVH109" s="39"/>
      <c r="RVI109" s="39"/>
      <c r="RVJ109" s="39"/>
      <c r="RVK109" s="39"/>
      <c r="RVL109" s="39"/>
      <c r="RVM109" s="39"/>
      <c r="RVN109" s="39"/>
      <c r="RVO109" s="39"/>
      <c r="RVP109" s="39"/>
      <c r="RVQ109" s="39"/>
      <c r="RVR109" s="39"/>
      <c r="RVS109" s="39"/>
      <c r="RVT109" s="39"/>
      <c r="RVU109" s="39"/>
      <c r="RVV109" s="39"/>
      <c r="RVW109" s="39"/>
      <c r="RVX109" s="39"/>
      <c r="RVY109" s="39"/>
      <c r="RVZ109" s="39"/>
      <c r="RWA109" s="39"/>
      <c r="RWB109" s="39"/>
      <c r="RWC109" s="39"/>
      <c r="RWD109" s="39"/>
      <c r="RWE109" s="39"/>
      <c r="RWF109" s="39"/>
      <c r="RWG109" s="39"/>
      <c r="RWH109" s="39"/>
      <c r="RWI109" s="39"/>
      <c r="RWJ109" s="39"/>
      <c r="RWK109" s="39"/>
      <c r="RWL109" s="39"/>
      <c r="RWM109" s="39"/>
      <c r="RWN109" s="39"/>
      <c r="RWO109" s="39"/>
      <c r="RWP109" s="39"/>
      <c r="RWQ109" s="39"/>
      <c r="RWR109" s="39"/>
      <c r="RWS109" s="39"/>
      <c r="RWT109" s="39"/>
      <c r="RWU109" s="39"/>
      <c r="RWV109" s="39"/>
      <c r="RWW109" s="39"/>
      <c r="RWX109" s="39"/>
      <c r="RWY109" s="39"/>
      <c r="RWZ109" s="39"/>
      <c r="RXA109" s="39"/>
      <c r="RXB109" s="39"/>
      <c r="RXC109" s="39"/>
      <c r="RXD109" s="39"/>
      <c r="RXE109" s="39"/>
      <c r="RXF109" s="39"/>
      <c r="RXG109" s="39"/>
      <c r="RXH109" s="39"/>
      <c r="RXI109" s="39"/>
      <c r="RXJ109" s="39"/>
      <c r="RXK109" s="39"/>
      <c r="RXL109" s="39"/>
      <c r="RXM109" s="39"/>
      <c r="RXN109" s="39"/>
      <c r="RXO109" s="39"/>
      <c r="RXP109" s="39"/>
      <c r="RXQ109" s="39"/>
      <c r="RXR109" s="39"/>
      <c r="RXS109" s="39"/>
      <c r="RXT109" s="39"/>
      <c r="RXU109" s="39"/>
      <c r="RXV109" s="39"/>
      <c r="RXW109" s="39"/>
      <c r="RXX109" s="39"/>
      <c r="RXY109" s="39"/>
      <c r="RXZ109" s="39"/>
      <c r="RYA109" s="39"/>
      <c r="RYB109" s="39"/>
      <c r="RYC109" s="39"/>
      <c r="RYD109" s="39"/>
      <c r="RYE109" s="39"/>
      <c r="RYF109" s="39"/>
      <c r="RYG109" s="39"/>
      <c r="RYH109" s="39"/>
      <c r="RYI109" s="39"/>
      <c r="RYJ109" s="39"/>
      <c r="RYK109" s="39"/>
      <c r="RYL109" s="39"/>
      <c r="RYM109" s="39"/>
      <c r="RYN109" s="39"/>
      <c r="RYO109" s="39"/>
      <c r="RYP109" s="39"/>
      <c r="RYQ109" s="39"/>
      <c r="RYR109" s="39"/>
      <c r="RYS109" s="39"/>
      <c r="RYT109" s="39"/>
      <c r="RYU109" s="39"/>
      <c r="RYV109" s="39"/>
      <c r="RYW109" s="39"/>
      <c r="RYX109" s="39"/>
      <c r="RYY109" s="39"/>
      <c r="RYZ109" s="39"/>
      <c r="RZA109" s="39"/>
      <c r="RZB109" s="39"/>
      <c r="RZC109" s="39"/>
      <c r="RZD109" s="39"/>
      <c r="RZE109" s="39"/>
      <c r="RZF109" s="39"/>
      <c r="RZG109" s="39"/>
      <c r="RZH109" s="39"/>
      <c r="RZI109" s="39"/>
      <c r="RZJ109" s="39"/>
      <c r="RZK109" s="39"/>
      <c r="RZL109" s="39"/>
      <c r="RZM109" s="39"/>
      <c r="RZN109" s="39"/>
      <c r="RZO109" s="39"/>
      <c r="RZP109" s="39"/>
      <c r="RZQ109" s="39"/>
      <c r="RZR109" s="39"/>
      <c r="RZS109" s="39"/>
      <c r="RZT109" s="39"/>
      <c r="RZU109" s="39"/>
      <c r="RZV109" s="39"/>
      <c r="RZW109" s="39"/>
      <c r="RZX109" s="39"/>
      <c r="RZY109" s="39"/>
      <c r="RZZ109" s="39"/>
      <c r="SAA109" s="39"/>
      <c r="SAB109" s="39"/>
      <c r="SAC109" s="39"/>
      <c r="SAD109" s="39"/>
      <c r="SAE109" s="39"/>
      <c r="SAF109" s="39"/>
      <c r="SAG109" s="39"/>
      <c r="SAH109" s="39"/>
      <c r="SAI109" s="39"/>
      <c r="SAJ109" s="39"/>
      <c r="SAK109" s="39"/>
      <c r="SAL109" s="39"/>
      <c r="SAM109" s="39"/>
      <c r="SAN109" s="39"/>
      <c r="SAO109" s="39"/>
      <c r="SAP109" s="39"/>
      <c r="SAQ109" s="39"/>
      <c r="SAR109" s="39"/>
      <c r="SAS109" s="39"/>
      <c r="SAT109" s="39"/>
      <c r="SAU109" s="39"/>
      <c r="SAV109" s="39"/>
      <c r="SAW109" s="39"/>
      <c r="SAX109" s="39"/>
      <c r="SAY109" s="39"/>
      <c r="SAZ109" s="39"/>
      <c r="SBA109" s="39"/>
      <c r="SBB109" s="39"/>
      <c r="SBC109" s="39"/>
      <c r="SBD109" s="39"/>
      <c r="SBE109" s="39"/>
      <c r="SBF109" s="39"/>
      <c r="SBG109" s="39"/>
      <c r="SBH109" s="39"/>
      <c r="SBI109" s="39"/>
      <c r="SBJ109" s="39"/>
      <c r="SBK109" s="39"/>
      <c r="SBL109" s="39"/>
      <c r="SBM109" s="39"/>
      <c r="SBN109" s="39"/>
      <c r="SBO109" s="39"/>
      <c r="SBP109" s="39"/>
      <c r="SBQ109" s="39"/>
      <c r="SBR109" s="39"/>
      <c r="SBS109" s="39"/>
      <c r="SBT109" s="39"/>
      <c r="SBU109" s="39"/>
      <c r="SBV109" s="39"/>
      <c r="SBW109" s="39"/>
      <c r="SBX109" s="39"/>
      <c r="SBY109" s="39"/>
      <c r="SBZ109" s="39"/>
      <c r="SCA109" s="39"/>
      <c r="SCB109" s="39"/>
      <c r="SCC109" s="39"/>
      <c r="SCD109" s="39"/>
      <c r="SCE109" s="39"/>
      <c r="SCF109" s="39"/>
      <c r="SCG109" s="39"/>
      <c r="SCH109" s="39"/>
      <c r="SCI109" s="39"/>
      <c r="SCJ109" s="39"/>
      <c r="SCK109" s="39"/>
      <c r="SCL109" s="39"/>
      <c r="SCM109" s="39"/>
      <c r="SCN109" s="39"/>
      <c r="SCO109" s="39"/>
      <c r="SCP109" s="39"/>
      <c r="SCQ109" s="39"/>
      <c r="SCR109" s="39"/>
      <c r="SCS109" s="39"/>
      <c r="SCT109" s="39"/>
      <c r="SCU109" s="39"/>
      <c r="SCV109" s="39"/>
      <c r="SCW109" s="39"/>
      <c r="SCX109" s="39"/>
      <c r="SCY109" s="39"/>
      <c r="SCZ109" s="39"/>
      <c r="SDA109" s="39"/>
      <c r="SDB109" s="39"/>
      <c r="SDC109" s="39"/>
      <c r="SDD109" s="39"/>
      <c r="SDE109" s="39"/>
      <c r="SDF109" s="39"/>
      <c r="SDG109" s="39"/>
      <c r="SDH109" s="39"/>
      <c r="SDI109" s="39"/>
      <c r="SDJ109" s="39"/>
      <c r="SDK109" s="39"/>
      <c r="SDL109" s="39"/>
      <c r="SDM109" s="39"/>
      <c r="SDN109" s="39"/>
      <c r="SDO109" s="39"/>
      <c r="SDP109" s="39"/>
      <c r="SDQ109" s="39"/>
      <c r="SDR109" s="39"/>
      <c r="SDS109" s="39"/>
      <c r="SDT109" s="39"/>
      <c r="SDU109" s="39"/>
      <c r="SDV109" s="39"/>
      <c r="SDW109" s="39"/>
      <c r="SDX109" s="39"/>
      <c r="SDY109" s="39"/>
      <c r="SDZ109" s="39"/>
      <c r="SEA109" s="39"/>
      <c r="SEB109" s="39"/>
      <c r="SEC109" s="39"/>
      <c r="SED109" s="39"/>
      <c r="SEE109" s="39"/>
      <c r="SEF109" s="39"/>
      <c r="SEG109" s="39"/>
      <c r="SEH109" s="39"/>
      <c r="SEI109" s="39"/>
      <c r="SEJ109" s="39"/>
      <c r="SEK109" s="39"/>
      <c r="SEL109" s="39"/>
      <c r="SEM109" s="39"/>
      <c r="SEN109" s="39"/>
      <c r="SEO109" s="39"/>
      <c r="SEP109" s="39"/>
      <c r="SEQ109" s="39"/>
      <c r="SER109" s="39"/>
      <c r="SES109" s="39"/>
      <c r="SET109" s="39"/>
      <c r="SEU109" s="39"/>
      <c r="SEV109" s="39"/>
      <c r="SEW109" s="39"/>
      <c r="SEX109" s="39"/>
      <c r="SEY109" s="39"/>
      <c r="SEZ109" s="39"/>
      <c r="SFA109" s="39"/>
      <c r="SFB109" s="39"/>
      <c r="SFC109" s="39"/>
      <c r="SFD109" s="39"/>
      <c r="SFE109" s="39"/>
      <c r="SFF109" s="39"/>
      <c r="SFG109" s="39"/>
      <c r="SFH109" s="39"/>
      <c r="SFI109" s="39"/>
      <c r="SFJ109" s="39"/>
      <c r="SFK109" s="39"/>
      <c r="SFL109" s="39"/>
      <c r="SFM109" s="39"/>
      <c r="SFN109" s="39"/>
      <c r="SFO109" s="39"/>
      <c r="SFP109" s="39"/>
      <c r="SFQ109" s="39"/>
      <c r="SFR109" s="39"/>
      <c r="SFS109" s="39"/>
      <c r="SFT109" s="39"/>
      <c r="SFU109" s="39"/>
      <c r="SFV109" s="39"/>
      <c r="SFW109" s="39"/>
      <c r="SFX109" s="39"/>
      <c r="SFY109" s="39"/>
      <c r="SFZ109" s="39"/>
      <c r="SGA109" s="39"/>
      <c r="SGB109" s="39"/>
      <c r="SGC109" s="39"/>
      <c r="SGD109" s="39"/>
      <c r="SGE109" s="39"/>
      <c r="SGF109" s="39"/>
      <c r="SGG109" s="39"/>
      <c r="SGH109" s="39"/>
      <c r="SGI109" s="39"/>
      <c r="SGJ109" s="39"/>
      <c r="SGK109" s="39"/>
      <c r="SGL109" s="39"/>
      <c r="SGM109" s="39"/>
      <c r="SGN109" s="39"/>
      <c r="SGO109" s="39"/>
      <c r="SGP109" s="39"/>
      <c r="SGQ109" s="39"/>
      <c r="SGR109" s="39"/>
      <c r="SGS109" s="39"/>
      <c r="SGT109" s="39"/>
      <c r="SGU109" s="39"/>
      <c r="SGV109" s="39"/>
      <c r="SGW109" s="39"/>
      <c r="SGX109" s="39"/>
      <c r="SGY109" s="39"/>
      <c r="SGZ109" s="39"/>
      <c r="SHA109" s="39"/>
      <c r="SHB109" s="39"/>
      <c r="SHC109" s="39"/>
      <c r="SHD109" s="39"/>
      <c r="SHE109" s="39"/>
      <c r="SHF109" s="39"/>
      <c r="SHG109" s="39"/>
      <c r="SHH109" s="39"/>
      <c r="SHI109" s="39"/>
      <c r="SHJ109" s="39"/>
      <c r="SHK109" s="39"/>
      <c r="SHL109" s="39"/>
      <c r="SHM109" s="39"/>
      <c r="SHN109" s="39"/>
      <c r="SHO109" s="39"/>
      <c r="SHP109" s="39"/>
      <c r="SHQ109" s="39"/>
      <c r="SHR109" s="39"/>
      <c r="SHS109" s="39"/>
      <c r="SHT109" s="39"/>
      <c r="SHU109" s="39"/>
      <c r="SHV109" s="39"/>
      <c r="SHW109" s="39"/>
      <c r="SHX109" s="39"/>
      <c r="SHY109" s="39"/>
      <c r="SHZ109" s="39"/>
      <c r="SIA109" s="39"/>
      <c r="SIB109" s="39"/>
      <c r="SIC109" s="39"/>
      <c r="SID109" s="39"/>
      <c r="SIE109" s="39"/>
      <c r="SIF109" s="39"/>
      <c r="SIG109" s="39"/>
      <c r="SIH109" s="39"/>
      <c r="SII109" s="39"/>
      <c r="SIJ109" s="39"/>
      <c r="SIK109" s="39"/>
      <c r="SIL109" s="39"/>
      <c r="SIM109" s="39"/>
      <c r="SIN109" s="39"/>
      <c r="SIO109" s="39"/>
      <c r="SIP109" s="39"/>
      <c r="SIQ109" s="39"/>
      <c r="SIR109" s="39"/>
      <c r="SIS109" s="39"/>
      <c r="SIT109" s="39"/>
      <c r="SIU109" s="39"/>
      <c r="SIV109" s="39"/>
      <c r="SIW109" s="39"/>
      <c r="SIX109" s="39"/>
      <c r="SIY109" s="39"/>
      <c r="SIZ109" s="39"/>
      <c r="SJA109" s="39"/>
      <c r="SJB109" s="39"/>
      <c r="SJC109" s="39"/>
      <c r="SJD109" s="39"/>
      <c r="SJE109" s="39"/>
      <c r="SJF109" s="39"/>
      <c r="SJG109" s="39"/>
      <c r="SJH109" s="39"/>
      <c r="SJI109" s="39"/>
      <c r="SJJ109" s="39"/>
      <c r="SJK109" s="39"/>
      <c r="SJL109" s="39"/>
      <c r="SJM109" s="39"/>
      <c r="SJN109" s="39"/>
      <c r="SJO109" s="39"/>
      <c r="SJP109" s="39"/>
      <c r="SJQ109" s="39"/>
      <c r="SJR109" s="39"/>
      <c r="SJS109" s="39"/>
      <c r="SJT109" s="39"/>
      <c r="SJU109" s="39"/>
      <c r="SJV109" s="39"/>
      <c r="SJW109" s="39"/>
      <c r="SJX109" s="39"/>
      <c r="SJY109" s="39"/>
      <c r="SJZ109" s="39"/>
      <c r="SKA109" s="39"/>
      <c r="SKB109" s="39"/>
      <c r="SKC109" s="39"/>
      <c r="SKD109" s="39"/>
      <c r="SKE109" s="39"/>
      <c r="SKF109" s="39"/>
      <c r="SKG109" s="39"/>
      <c r="SKH109" s="39"/>
      <c r="SKI109" s="39"/>
      <c r="SKJ109" s="39"/>
      <c r="SKK109" s="39"/>
      <c r="SKL109" s="39"/>
      <c r="SKM109" s="39"/>
      <c r="SKN109" s="39"/>
      <c r="SKO109" s="39"/>
      <c r="SKP109" s="39"/>
      <c r="SKQ109" s="39"/>
      <c r="SKR109" s="39"/>
      <c r="SKS109" s="39"/>
      <c r="SKT109" s="39"/>
      <c r="SKU109" s="39"/>
      <c r="SKV109" s="39"/>
      <c r="SKW109" s="39"/>
      <c r="SKX109" s="39"/>
      <c r="SKY109" s="39"/>
      <c r="SKZ109" s="39"/>
      <c r="SLA109" s="39"/>
      <c r="SLB109" s="39"/>
      <c r="SLC109" s="39"/>
      <c r="SLD109" s="39"/>
      <c r="SLE109" s="39"/>
      <c r="SLF109" s="39"/>
      <c r="SLG109" s="39"/>
      <c r="SLH109" s="39"/>
      <c r="SLI109" s="39"/>
      <c r="SLJ109" s="39"/>
      <c r="SLK109" s="39"/>
      <c r="SLL109" s="39"/>
      <c r="SLM109" s="39"/>
      <c r="SLN109" s="39"/>
      <c r="SLO109" s="39"/>
      <c r="SLP109" s="39"/>
      <c r="SLQ109" s="39"/>
      <c r="SLR109" s="39"/>
      <c r="SLS109" s="39"/>
      <c r="SLT109" s="39"/>
      <c r="SLU109" s="39"/>
      <c r="SLV109" s="39"/>
      <c r="SLW109" s="39"/>
      <c r="SLX109" s="39"/>
      <c r="SLY109" s="39"/>
      <c r="SLZ109" s="39"/>
      <c r="SMA109" s="39"/>
      <c r="SMB109" s="39"/>
      <c r="SMC109" s="39"/>
      <c r="SMD109" s="39"/>
      <c r="SME109" s="39"/>
      <c r="SMF109" s="39"/>
      <c r="SMG109" s="39"/>
      <c r="SMH109" s="39"/>
      <c r="SMI109" s="39"/>
      <c r="SMJ109" s="39"/>
      <c r="SMK109" s="39"/>
      <c r="SML109" s="39"/>
      <c r="SMM109" s="39"/>
      <c r="SMN109" s="39"/>
      <c r="SMO109" s="39"/>
      <c r="SMP109" s="39"/>
      <c r="SMQ109" s="39"/>
      <c r="SMR109" s="39"/>
      <c r="SMS109" s="39"/>
      <c r="SMT109" s="39"/>
      <c r="SMU109" s="39"/>
      <c r="SMV109" s="39"/>
      <c r="SMW109" s="39"/>
      <c r="SMX109" s="39"/>
      <c r="SMY109" s="39"/>
      <c r="SMZ109" s="39"/>
      <c r="SNA109" s="39"/>
      <c r="SNB109" s="39"/>
      <c r="SNC109" s="39"/>
      <c r="SND109" s="39"/>
      <c r="SNE109" s="39"/>
      <c r="SNF109" s="39"/>
      <c r="SNG109" s="39"/>
      <c r="SNH109" s="39"/>
      <c r="SNI109" s="39"/>
      <c r="SNJ109" s="39"/>
      <c r="SNK109" s="39"/>
      <c r="SNL109" s="39"/>
      <c r="SNM109" s="39"/>
      <c r="SNN109" s="39"/>
      <c r="SNO109" s="39"/>
      <c r="SNP109" s="39"/>
      <c r="SNQ109" s="39"/>
      <c r="SNR109" s="39"/>
      <c r="SNS109" s="39"/>
      <c r="SNT109" s="39"/>
      <c r="SNU109" s="39"/>
      <c r="SNV109" s="39"/>
      <c r="SNW109" s="39"/>
      <c r="SNX109" s="39"/>
      <c r="SNY109" s="39"/>
      <c r="SNZ109" s="39"/>
      <c r="SOA109" s="39"/>
      <c r="SOB109" s="39"/>
      <c r="SOC109" s="39"/>
      <c r="SOD109" s="39"/>
      <c r="SOE109" s="39"/>
      <c r="SOF109" s="39"/>
      <c r="SOG109" s="39"/>
      <c r="SOH109" s="39"/>
      <c r="SOI109" s="39"/>
      <c r="SOJ109" s="39"/>
      <c r="SOK109" s="39"/>
      <c r="SOL109" s="39"/>
      <c r="SOM109" s="39"/>
      <c r="SON109" s="39"/>
      <c r="SOO109" s="39"/>
      <c r="SOP109" s="39"/>
      <c r="SOQ109" s="39"/>
      <c r="SOR109" s="39"/>
      <c r="SOS109" s="39"/>
      <c r="SOT109" s="39"/>
      <c r="SOU109" s="39"/>
      <c r="SOV109" s="39"/>
      <c r="SOW109" s="39"/>
      <c r="SOX109" s="39"/>
      <c r="SOY109" s="39"/>
      <c r="SOZ109" s="39"/>
      <c r="SPA109" s="39"/>
      <c r="SPB109" s="39"/>
      <c r="SPC109" s="39"/>
      <c r="SPD109" s="39"/>
      <c r="SPE109" s="39"/>
      <c r="SPF109" s="39"/>
      <c r="SPG109" s="39"/>
      <c r="SPH109" s="39"/>
      <c r="SPI109" s="39"/>
      <c r="SPJ109" s="39"/>
      <c r="SPK109" s="39"/>
      <c r="SPL109" s="39"/>
      <c r="SPM109" s="39"/>
      <c r="SPN109" s="39"/>
      <c r="SPO109" s="39"/>
      <c r="SPP109" s="39"/>
      <c r="SPQ109" s="39"/>
      <c r="SPR109" s="39"/>
      <c r="SPS109" s="39"/>
      <c r="SPT109" s="39"/>
      <c r="SPU109" s="39"/>
      <c r="SPV109" s="39"/>
      <c r="SPW109" s="39"/>
      <c r="SPX109" s="39"/>
      <c r="SPY109" s="39"/>
      <c r="SPZ109" s="39"/>
      <c r="SQA109" s="39"/>
      <c r="SQB109" s="39"/>
      <c r="SQC109" s="39"/>
      <c r="SQD109" s="39"/>
      <c r="SQE109" s="39"/>
      <c r="SQF109" s="39"/>
      <c r="SQG109" s="39"/>
      <c r="SQH109" s="39"/>
      <c r="SQI109" s="39"/>
      <c r="SQJ109" s="39"/>
      <c r="SQK109" s="39"/>
      <c r="SQL109" s="39"/>
      <c r="SQM109" s="39"/>
      <c r="SQN109" s="39"/>
      <c r="SQO109" s="39"/>
      <c r="SQP109" s="39"/>
      <c r="SQQ109" s="39"/>
      <c r="SQR109" s="39"/>
      <c r="SQS109" s="39"/>
      <c r="SQT109" s="39"/>
      <c r="SQU109" s="39"/>
      <c r="SQV109" s="39"/>
      <c r="SQW109" s="39"/>
      <c r="SQX109" s="39"/>
      <c r="SQY109" s="39"/>
      <c r="SQZ109" s="39"/>
      <c r="SRA109" s="39"/>
      <c r="SRB109" s="39"/>
      <c r="SRC109" s="39"/>
      <c r="SRD109" s="39"/>
      <c r="SRE109" s="39"/>
      <c r="SRF109" s="39"/>
      <c r="SRG109" s="39"/>
      <c r="SRH109" s="39"/>
      <c r="SRI109" s="39"/>
      <c r="SRJ109" s="39"/>
      <c r="SRK109" s="39"/>
      <c r="SRL109" s="39"/>
      <c r="SRM109" s="39"/>
      <c r="SRN109" s="39"/>
      <c r="SRO109" s="39"/>
      <c r="SRP109" s="39"/>
      <c r="SRQ109" s="39"/>
      <c r="SRR109" s="39"/>
      <c r="SRS109" s="39"/>
      <c r="SRT109" s="39"/>
      <c r="SRU109" s="39"/>
      <c r="SRV109" s="39"/>
      <c r="SRW109" s="39"/>
      <c r="SRX109" s="39"/>
      <c r="SRY109" s="39"/>
      <c r="SRZ109" s="39"/>
      <c r="SSA109" s="39"/>
      <c r="SSB109" s="39"/>
      <c r="SSC109" s="39"/>
      <c r="SSD109" s="39"/>
      <c r="SSE109" s="39"/>
      <c r="SSF109" s="39"/>
      <c r="SSG109" s="39"/>
      <c r="SSH109" s="39"/>
      <c r="SSI109" s="39"/>
      <c r="SSJ109" s="39"/>
      <c r="SSK109" s="39"/>
      <c r="SSL109" s="39"/>
      <c r="SSM109" s="39"/>
      <c r="SSN109" s="39"/>
      <c r="SSO109" s="39"/>
      <c r="SSP109" s="39"/>
      <c r="SSQ109" s="39"/>
      <c r="SSR109" s="39"/>
      <c r="SSS109" s="39"/>
      <c r="SST109" s="39"/>
      <c r="SSU109" s="39"/>
      <c r="SSV109" s="39"/>
      <c r="SSW109" s="39"/>
      <c r="SSX109" s="39"/>
      <c r="SSY109" s="39"/>
      <c r="SSZ109" s="39"/>
      <c r="STA109" s="39"/>
      <c r="STB109" s="39"/>
      <c r="STC109" s="39"/>
      <c r="STD109" s="39"/>
      <c r="STE109" s="39"/>
      <c r="STF109" s="39"/>
      <c r="STG109" s="39"/>
      <c r="STH109" s="39"/>
      <c r="STI109" s="39"/>
      <c r="STJ109" s="39"/>
      <c r="STK109" s="39"/>
      <c r="STL109" s="39"/>
      <c r="STM109" s="39"/>
      <c r="STN109" s="39"/>
      <c r="STO109" s="39"/>
      <c r="STP109" s="39"/>
      <c r="STQ109" s="39"/>
      <c r="STR109" s="39"/>
      <c r="STS109" s="39"/>
      <c r="STT109" s="39"/>
      <c r="STU109" s="39"/>
      <c r="STV109" s="39"/>
      <c r="STW109" s="39"/>
      <c r="STX109" s="39"/>
      <c r="STY109" s="39"/>
      <c r="STZ109" s="39"/>
      <c r="SUA109" s="39"/>
      <c r="SUB109" s="39"/>
      <c r="SUC109" s="39"/>
      <c r="SUD109" s="39"/>
      <c r="SUE109" s="39"/>
      <c r="SUF109" s="39"/>
      <c r="SUG109" s="39"/>
      <c r="SUH109" s="39"/>
      <c r="SUI109" s="39"/>
      <c r="SUJ109" s="39"/>
      <c r="SUK109" s="39"/>
      <c r="SUL109" s="39"/>
      <c r="SUM109" s="39"/>
      <c r="SUN109" s="39"/>
      <c r="SUO109" s="39"/>
      <c r="SUP109" s="39"/>
      <c r="SUQ109" s="39"/>
      <c r="SUR109" s="39"/>
      <c r="SUS109" s="39"/>
      <c r="SUT109" s="39"/>
      <c r="SUU109" s="39"/>
      <c r="SUV109" s="39"/>
      <c r="SUW109" s="39"/>
      <c r="SUX109" s="39"/>
      <c r="SUY109" s="39"/>
      <c r="SUZ109" s="39"/>
      <c r="SVA109" s="39"/>
      <c r="SVB109" s="39"/>
      <c r="SVC109" s="39"/>
      <c r="SVD109" s="39"/>
      <c r="SVE109" s="39"/>
      <c r="SVF109" s="39"/>
      <c r="SVG109" s="39"/>
      <c r="SVH109" s="39"/>
      <c r="SVI109" s="39"/>
      <c r="SVJ109" s="39"/>
      <c r="SVK109" s="39"/>
      <c r="SVL109" s="39"/>
      <c r="SVM109" s="39"/>
      <c r="SVN109" s="39"/>
      <c r="SVO109" s="39"/>
      <c r="SVP109" s="39"/>
      <c r="SVQ109" s="39"/>
      <c r="SVR109" s="39"/>
      <c r="SVS109" s="39"/>
      <c r="SVT109" s="39"/>
      <c r="SVU109" s="39"/>
      <c r="SVV109" s="39"/>
      <c r="SVW109" s="39"/>
      <c r="SVX109" s="39"/>
      <c r="SVY109" s="39"/>
      <c r="SVZ109" s="39"/>
      <c r="SWA109" s="39"/>
      <c r="SWB109" s="39"/>
      <c r="SWC109" s="39"/>
      <c r="SWD109" s="39"/>
      <c r="SWE109" s="39"/>
      <c r="SWF109" s="39"/>
      <c r="SWG109" s="39"/>
      <c r="SWH109" s="39"/>
      <c r="SWI109" s="39"/>
      <c r="SWJ109" s="39"/>
      <c r="SWK109" s="39"/>
      <c r="SWL109" s="39"/>
      <c r="SWM109" s="39"/>
      <c r="SWN109" s="39"/>
      <c r="SWO109" s="39"/>
      <c r="SWP109" s="39"/>
      <c r="SWQ109" s="39"/>
      <c r="SWR109" s="39"/>
      <c r="SWS109" s="39"/>
      <c r="SWT109" s="39"/>
      <c r="SWU109" s="39"/>
      <c r="SWV109" s="39"/>
      <c r="SWW109" s="39"/>
      <c r="SWX109" s="39"/>
      <c r="SWY109" s="39"/>
      <c r="SWZ109" s="39"/>
      <c r="SXA109" s="39"/>
      <c r="SXB109" s="39"/>
      <c r="SXC109" s="39"/>
      <c r="SXD109" s="39"/>
      <c r="SXE109" s="39"/>
      <c r="SXF109" s="39"/>
      <c r="SXG109" s="39"/>
      <c r="SXH109" s="39"/>
      <c r="SXI109" s="39"/>
      <c r="SXJ109" s="39"/>
      <c r="SXK109" s="39"/>
      <c r="SXL109" s="39"/>
      <c r="SXM109" s="39"/>
      <c r="SXN109" s="39"/>
      <c r="SXO109" s="39"/>
      <c r="SXP109" s="39"/>
      <c r="SXQ109" s="39"/>
      <c r="SXR109" s="39"/>
      <c r="SXS109" s="39"/>
      <c r="SXT109" s="39"/>
      <c r="SXU109" s="39"/>
      <c r="SXV109" s="39"/>
      <c r="SXW109" s="39"/>
      <c r="SXX109" s="39"/>
      <c r="SXY109" s="39"/>
      <c r="SXZ109" s="39"/>
      <c r="SYA109" s="39"/>
      <c r="SYB109" s="39"/>
      <c r="SYC109" s="39"/>
      <c r="SYD109" s="39"/>
      <c r="SYE109" s="39"/>
      <c r="SYF109" s="39"/>
      <c r="SYG109" s="39"/>
      <c r="SYH109" s="39"/>
      <c r="SYI109" s="39"/>
      <c r="SYJ109" s="39"/>
      <c r="SYK109" s="39"/>
      <c r="SYL109" s="39"/>
      <c r="SYM109" s="39"/>
      <c r="SYN109" s="39"/>
      <c r="SYO109" s="39"/>
      <c r="SYP109" s="39"/>
      <c r="SYQ109" s="39"/>
      <c r="SYR109" s="39"/>
      <c r="SYS109" s="39"/>
      <c r="SYT109" s="39"/>
      <c r="SYU109" s="39"/>
      <c r="SYV109" s="39"/>
      <c r="SYW109" s="39"/>
      <c r="SYX109" s="39"/>
      <c r="SYY109" s="39"/>
      <c r="SYZ109" s="39"/>
      <c r="SZA109" s="39"/>
      <c r="SZB109" s="39"/>
      <c r="SZC109" s="39"/>
      <c r="SZD109" s="39"/>
      <c r="SZE109" s="39"/>
      <c r="SZF109" s="39"/>
      <c r="SZG109" s="39"/>
      <c r="SZH109" s="39"/>
      <c r="SZI109" s="39"/>
      <c r="SZJ109" s="39"/>
      <c r="SZK109" s="39"/>
      <c r="SZL109" s="39"/>
      <c r="SZM109" s="39"/>
      <c r="SZN109" s="39"/>
      <c r="SZO109" s="39"/>
      <c r="SZP109" s="39"/>
      <c r="SZQ109" s="39"/>
      <c r="SZR109" s="39"/>
      <c r="SZS109" s="39"/>
      <c r="SZT109" s="39"/>
      <c r="SZU109" s="39"/>
      <c r="SZV109" s="39"/>
      <c r="SZW109" s="39"/>
      <c r="SZX109" s="39"/>
      <c r="SZY109" s="39"/>
      <c r="SZZ109" s="39"/>
      <c r="TAA109" s="39"/>
      <c r="TAB109" s="39"/>
      <c r="TAC109" s="39"/>
      <c r="TAD109" s="39"/>
      <c r="TAE109" s="39"/>
      <c r="TAF109" s="39"/>
      <c r="TAG109" s="39"/>
      <c r="TAH109" s="39"/>
      <c r="TAI109" s="39"/>
      <c r="TAJ109" s="39"/>
      <c r="TAK109" s="39"/>
      <c r="TAL109" s="39"/>
      <c r="TAM109" s="39"/>
      <c r="TAN109" s="39"/>
      <c r="TAO109" s="39"/>
      <c r="TAP109" s="39"/>
      <c r="TAQ109" s="39"/>
      <c r="TAR109" s="39"/>
      <c r="TAS109" s="39"/>
      <c r="TAT109" s="39"/>
      <c r="TAU109" s="39"/>
      <c r="TAV109" s="39"/>
      <c r="TAW109" s="39"/>
      <c r="TAX109" s="39"/>
      <c r="TAY109" s="39"/>
      <c r="TAZ109" s="39"/>
      <c r="TBA109" s="39"/>
      <c r="TBB109" s="39"/>
      <c r="TBC109" s="39"/>
      <c r="TBD109" s="39"/>
      <c r="TBE109" s="39"/>
      <c r="TBF109" s="39"/>
      <c r="TBG109" s="39"/>
      <c r="TBH109" s="39"/>
      <c r="TBI109" s="39"/>
      <c r="TBJ109" s="39"/>
      <c r="TBK109" s="39"/>
      <c r="TBL109" s="39"/>
      <c r="TBM109" s="39"/>
      <c r="TBN109" s="39"/>
      <c r="TBO109" s="39"/>
      <c r="TBP109" s="39"/>
      <c r="TBQ109" s="39"/>
      <c r="TBR109" s="39"/>
      <c r="TBS109" s="39"/>
      <c r="TBT109" s="39"/>
      <c r="TBU109" s="39"/>
      <c r="TBV109" s="39"/>
      <c r="TBW109" s="39"/>
      <c r="TBX109" s="39"/>
      <c r="TBY109" s="39"/>
      <c r="TBZ109" s="39"/>
      <c r="TCA109" s="39"/>
      <c r="TCB109" s="39"/>
      <c r="TCC109" s="39"/>
      <c r="TCD109" s="39"/>
      <c r="TCE109" s="39"/>
      <c r="TCF109" s="39"/>
      <c r="TCG109" s="39"/>
      <c r="TCH109" s="39"/>
      <c r="TCI109" s="39"/>
      <c r="TCJ109" s="39"/>
      <c r="TCK109" s="39"/>
      <c r="TCL109" s="39"/>
      <c r="TCM109" s="39"/>
      <c r="TCN109" s="39"/>
      <c r="TCO109" s="39"/>
      <c r="TCP109" s="39"/>
      <c r="TCQ109" s="39"/>
      <c r="TCR109" s="39"/>
      <c r="TCS109" s="39"/>
      <c r="TCT109" s="39"/>
      <c r="TCU109" s="39"/>
      <c r="TCV109" s="39"/>
      <c r="TCW109" s="39"/>
      <c r="TCX109" s="39"/>
      <c r="TCY109" s="39"/>
      <c r="TCZ109" s="39"/>
      <c r="TDA109" s="39"/>
      <c r="TDB109" s="39"/>
      <c r="TDC109" s="39"/>
      <c r="TDD109" s="39"/>
      <c r="TDE109" s="39"/>
      <c r="TDF109" s="39"/>
      <c r="TDG109" s="39"/>
      <c r="TDH109" s="39"/>
      <c r="TDI109" s="39"/>
      <c r="TDJ109" s="39"/>
      <c r="TDK109" s="39"/>
      <c r="TDL109" s="39"/>
      <c r="TDM109" s="39"/>
      <c r="TDN109" s="39"/>
      <c r="TDO109" s="39"/>
      <c r="TDP109" s="39"/>
      <c r="TDQ109" s="39"/>
      <c r="TDR109" s="39"/>
      <c r="TDS109" s="39"/>
      <c r="TDT109" s="39"/>
      <c r="TDU109" s="39"/>
      <c r="TDV109" s="39"/>
      <c r="TDW109" s="39"/>
      <c r="TDX109" s="39"/>
      <c r="TDY109" s="39"/>
      <c r="TDZ109" s="39"/>
      <c r="TEA109" s="39"/>
      <c r="TEB109" s="39"/>
      <c r="TEC109" s="39"/>
      <c r="TED109" s="39"/>
      <c r="TEE109" s="39"/>
      <c r="TEF109" s="39"/>
      <c r="TEG109" s="39"/>
      <c r="TEH109" s="39"/>
      <c r="TEI109" s="39"/>
      <c r="TEJ109" s="39"/>
      <c r="TEK109" s="39"/>
      <c r="TEL109" s="39"/>
      <c r="TEM109" s="39"/>
      <c r="TEN109" s="39"/>
      <c r="TEO109" s="39"/>
      <c r="TEP109" s="39"/>
      <c r="TEQ109" s="39"/>
      <c r="TER109" s="39"/>
      <c r="TES109" s="39"/>
      <c r="TET109" s="39"/>
      <c r="TEU109" s="39"/>
      <c r="TEV109" s="39"/>
      <c r="TEW109" s="39"/>
      <c r="TEX109" s="39"/>
      <c r="TEY109" s="39"/>
      <c r="TEZ109" s="39"/>
      <c r="TFA109" s="39"/>
      <c r="TFB109" s="39"/>
      <c r="TFC109" s="39"/>
      <c r="TFD109" s="39"/>
      <c r="TFE109" s="39"/>
      <c r="TFF109" s="39"/>
      <c r="TFG109" s="39"/>
      <c r="TFH109" s="39"/>
      <c r="TFI109" s="39"/>
      <c r="TFJ109" s="39"/>
      <c r="TFK109" s="39"/>
      <c r="TFL109" s="39"/>
      <c r="TFM109" s="39"/>
      <c r="TFN109" s="39"/>
      <c r="TFO109" s="39"/>
      <c r="TFP109" s="39"/>
      <c r="TFQ109" s="39"/>
      <c r="TFR109" s="39"/>
      <c r="TFS109" s="39"/>
      <c r="TFT109" s="39"/>
      <c r="TFU109" s="39"/>
      <c r="TFV109" s="39"/>
      <c r="TFW109" s="39"/>
      <c r="TFX109" s="39"/>
      <c r="TFY109" s="39"/>
      <c r="TFZ109" s="39"/>
      <c r="TGA109" s="39"/>
      <c r="TGB109" s="39"/>
      <c r="TGC109" s="39"/>
      <c r="TGD109" s="39"/>
      <c r="TGE109" s="39"/>
      <c r="TGF109" s="39"/>
      <c r="TGG109" s="39"/>
      <c r="TGH109" s="39"/>
      <c r="TGI109" s="39"/>
      <c r="TGJ109" s="39"/>
      <c r="TGK109" s="39"/>
      <c r="TGL109" s="39"/>
      <c r="TGM109" s="39"/>
      <c r="TGN109" s="39"/>
      <c r="TGO109" s="39"/>
      <c r="TGP109" s="39"/>
      <c r="TGQ109" s="39"/>
      <c r="TGR109" s="39"/>
      <c r="TGS109" s="39"/>
      <c r="TGT109" s="39"/>
      <c r="TGU109" s="39"/>
      <c r="TGV109" s="39"/>
      <c r="TGW109" s="39"/>
      <c r="TGX109" s="39"/>
      <c r="TGY109" s="39"/>
      <c r="TGZ109" s="39"/>
      <c r="THA109" s="39"/>
      <c r="THB109" s="39"/>
      <c r="THC109" s="39"/>
      <c r="THD109" s="39"/>
      <c r="THE109" s="39"/>
      <c r="THF109" s="39"/>
      <c r="THG109" s="39"/>
      <c r="THH109" s="39"/>
      <c r="THI109" s="39"/>
      <c r="THJ109" s="39"/>
      <c r="THK109" s="39"/>
      <c r="THL109" s="39"/>
      <c r="THM109" s="39"/>
      <c r="THN109" s="39"/>
      <c r="THO109" s="39"/>
      <c r="THP109" s="39"/>
      <c r="THQ109" s="39"/>
      <c r="THR109" s="39"/>
      <c r="THS109" s="39"/>
      <c r="THT109" s="39"/>
      <c r="THU109" s="39"/>
      <c r="THV109" s="39"/>
      <c r="THW109" s="39"/>
      <c r="THX109" s="39"/>
      <c r="THY109" s="39"/>
      <c r="THZ109" s="39"/>
      <c r="TIA109" s="39"/>
      <c r="TIB109" s="39"/>
      <c r="TIC109" s="39"/>
      <c r="TID109" s="39"/>
      <c r="TIE109" s="39"/>
      <c r="TIF109" s="39"/>
      <c r="TIG109" s="39"/>
      <c r="TIH109" s="39"/>
      <c r="TII109" s="39"/>
      <c r="TIJ109" s="39"/>
      <c r="TIK109" s="39"/>
      <c r="TIL109" s="39"/>
      <c r="TIM109" s="39"/>
      <c r="TIN109" s="39"/>
      <c r="TIO109" s="39"/>
      <c r="TIP109" s="39"/>
      <c r="TIQ109" s="39"/>
      <c r="TIR109" s="39"/>
      <c r="TIS109" s="39"/>
      <c r="TIT109" s="39"/>
      <c r="TIU109" s="39"/>
      <c r="TIV109" s="39"/>
      <c r="TIW109" s="39"/>
      <c r="TIX109" s="39"/>
      <c r="TIY109" s="39"/>
      <c r="TIZ109" s="39"/>
      <c r="TJA109" s="39"/>
      <c r="TJB109" s="39"/>
      <c r="TJC109" s="39"/>
      <c r="TJD109" s="39"/>
      <c r="TJE109" s="39"/>
      <c r="TJF109" s="39"/>
      <c r="TJG109" s="39"/>
      <c r="TJH109" s="39"/>
      <c r="TJI109" s="39"/>
      <c r="TJJ109" s="39"/>
      <c r="TJK109" s="39"/>
      <c r="TJL109" s="39"/>
      <c r="TJM109" s="39"/>
      <c r="TJN109" s="39"/>
      <c r="TJO109" s="39"/>
      <c r="TJP109" s="39"/>
      <c r="TJQ109" s="39"/>
      <c r="TJR109" s="39"/>
      <c r="TJS109" s="39"/>
      <c r="TJT109" s="39"/>
      <c r="TJU109" s="39"/>
      <c r="TJV109" s="39"/>
      <c r="TJW109" s="39"/>
      <c r="TJX109" s="39"/>
      <c r="TJY109" s="39"/>
      <c r="TJZ109" s="39"/>
      <c r="TKA109" s="39"/>
      <c r="TKB109" s="39"/>
      <c r="TKC109" s="39"/>
      <c r="TKD109" s="39"/>
      <c r="TKE109" s="39"/>
      <c r="TKF109" s="39"/>
      <c r="TKG109" s="39"/>
      <c r="TKH109" s="39"/>
      <c r="TKI109" s="39"/>
      <c r="TKJ109" s="39"/>
      <c r="TKK109" s="39"/>
      <c r="TKL109" s="39"/>
      <c r="TKM109" s="39"/>
      <c r="TKN109" s="39"/>
      <c r="TKO109" s="39"/>
      <c r="TKP109" s="39"/>
      <c r="TKQ109" s="39"/>
      <c r="TKR109" s="39"/>
      <c r="TKS109" s="39"/>
      <c r="TKT109" s="39"/>
      <c r="TKU109" s="39"/>
      <c r="TKV109" s="39"/>
      <c r="TKW109" s="39"/>
      <c r="TKX109" s="39"/>
      <c r="TKY109" s="39"/>
      <c r="TKZ109" s="39"/>
      <c r="TLA109" s="39"/>
      <c r="TLB109" s="39"/>
      <c r="TLC109" s="39"/>
      <c r="TLD109" s="39"/>
      <c r="TLE109" s="39"/>
      <c r="TLF109" s="39"/>
      <c r="TLG109" s="39"/>
      <c r="TLH109" s="39"/>
      <c r="TLI109" s="39"/>
      <c r="TLJ109" s="39"/>
      <c r="TLK109" s="39"/>
      <c r="TLL109" s="39"/>
      <c r="TLM109" s="39"/>
      <c r="TLN109" s="39"/>
      <c r="TLO109" s="39"/>
      <c r="TLP109" s="39"/>
      <c r="TLQ109" s="39"/>
      <c r="TLR109" s="39"/>
      <c r="TLS109" s="39"/>
      <c r="TLT109" s="39"/>
      <c r="TLU109" s="39"/>
      <c r="TLV109" s="39"/>
      <c r="TLW109" s="39"/>
      <c r="TLX109" s="39"/>
      <c r="TLY109" s="39"/>
      <c r="TLZ109" s="39"/>
      <c r="TMA109" s="39"/>
      <c r="TMB109" s="39"/>
      <c r="TMC109" s="39"/>
      <c r="TMD109" s="39"/>
      <c r="TME109" s="39"/>
      <c r="TMF109" s="39"/>
      <c r="TMG109" s="39"/>
      <c r="TMH109" s="39"/>
      <c r="TMI109" s="39"/>
      <c r="TMJ109" s="39"/>
      <c r="TMK109" s="39"/>
      <c r="TML109" s="39"/>
      <c r="TMM109" s="39"/>
      <c r="TMN109" s="39"/>
      <c r="TMO109" s="39"/>
      <c r="TMP109" s="39"/>
      <c r="TMQ109" s="39"/>
      <c r="TMR109" s="39"/>
      <c r="TMS109" s="39"/>
      <c r="TMT109" s="39"/>
      <c r="TMU109" s="39"/>
      <c r="TMV109" s="39"/>
      <c r="TMW109" s="39"/>
      <c r="TMX109" s="39"/>
      <c r="TMY109" s="39"/>
      <c r="TMZ109" s="39"/>
      <c r="TNA109" s="39"/>
      <c r="TNB109" s="39"/>
      <c r="TNC109" s="39"/>
      <c r="TND109" s="39"/>
      <c r="TNE109" s="39"/>
      <c r="TNF109" s="39"/>
      <c r="TNG109" s="39"/>
      <c r="TNH109" s="39"/>
      <c r="TNI109" s="39"/>
      <c r="TNJ109" s="39"/>
      <c r="TNK109" s="39"/>
      <c r="TNL109" s="39"/>
      <c r="TNM109" s="39"/>
      <c r="TNN109" s="39"/>
      <c r="TNO109" s="39"/>
      <c r="TNP109" s="39"/>
      <c r="TNQ109" s="39"/>
      <c r="TNR109" s="39"/>
      <c r="TNS109" s="39"/>
      <c r="TNT109" s="39"/>
      <c r="TNU109" s="39"/>
      <c r="TNV109" s="39"/>
      <c r="TNW109" s="39"/>
      <c r="TNX109" s="39"/>
      <c r="TNY109" s="39"/>
      <c r="TNZ109" s="39"/>
      <c r="TOA109" s="39"/>
      <c r="TOB109" s="39"/>
      <c r="TOC109" s="39"/>
      <c r="TOD109" s="39"/>
      <c r="TOE109" s="39"/>
      <c r="TOF109" s="39"/>
      <c r="TOG109" s="39"/>
      <c r="TOH109" s="39"/>
      <c r="TOI109" s="39"/>
      <c r="TOJ109" s="39"/>
      <c r="TOK109" s="39"/>
      <c r="TOL109" s="39"/>
      <c r="TOM109" s="39"/>
      <c r="TON109" s="39"/>
      <c r="TOO109" s="39"/>
      <c r="TOP109" s="39"/>
      <c r="TOQ109" s="39"/>
      <c r="TOR109" s="39"/>
      <c r="TOS109" s="39"/>
      <c r="TOT109" s="39"/>
      <c r="TOU109" s="39"/>
      <c r="TOV109" s="39"/>
      <c r="TOW109" s="39"/>
      <c r="TOX109" s="39"/>
      <c r="TOY109" s="39"/>
      <c r="TOZ109" s="39"/>
      <c r="TPA109" s="39"/>
      <c r="TPB109" s="39"/>
      <c r="TPC109" s="39"/>
      <c r="TPD109" s="39"/>
      <c r="TPE109" s="39"/>
      <c r="TPF109" s="39"/>
      <c r="TPG109" s="39"/>
      <c r="TPH109" s="39"/>
      <c r="TPI109" s="39"/>
      <c r="TPJ109" s="39"/>
      <c r="TPK109" s="39"/>
      <c r="TPL109" s="39"/>
      <c r="TPM109" s="39"/>
      <c r="TPN109" s="39"/>
      <c r="TPO109" s="39"/>
      <c r="TPP109" s="39"/>
      <c r="TPQ109" s="39"/>
      <c r="TPR109" s="39"/>
      <c r="TPS109" s="39"/>
      <c r="TPT109" s="39"/>
      <c r="TPU109" s="39"/>
      <c r="TPV109" s="39"/>
      <c r="TPW109" s="39"/>
      <c r="TPX109" s="39"/>
      <c r="TPY109" s="39"/>
      <c r="TPZ109" s="39"/>
      <c r="TQA109" s="39"/>
      <c r="TQB109" s="39"/>
      <c r="TQC109" s="39"/>
      <c r="TQD109" s="39"/>
      <c r="TQE109" s="39"/>
      <c r="TQF109" s="39"/>
      <c r="TQG109" s="39"/>
      <c r="TQH109" s="39"/>
      <c r="TQI109" s="39"/>
      <c r="TQJ109" s="39"/>
      <c r="TQK109" s="39"/>
      <c r="TQL109" s="39"/>
      <c r="TQM109" s="39"/>
      <c r="TQN109" s="39"/>
      <c r="TQO109" s="39"/>
      <c r="TQP109" s="39"/>
      <c r="TQQ109" s="39"/>
      <c r="TQR109" s="39"/>
      <c r="TQS109" s="39"/>
      <c r="TQT109" s="39"/>
      <c r="TQU109" s="39"/>
      <c r="TQV109" s="39"/>
      <c r="TQW109" s="39"/>
      <c r="TQX109" s="39"/>
      <c r="TQY109" s="39"/>
      <c r="TQZ109" s="39"/>
      <c r="TRA109" s="39"/>
      <c r="TRB109" s="39"/>
      <c r="TRC109" s="39"/>
      <c r="TRD109" s="39"/>
      <c r="TRE109" s="39"/>
      <c r="TRF109" s="39"/>
      <c r="TRG109" s="39"/>
      <c r="TRH109" s="39"/>
      <c r="TRI109" s="39"/>
      <c r="TRJ109" s="39"/>
      <c r="TRK109" s="39"/>
      <c r="TRL109" s="39"/>
      <c r="TRM109" s="39"/>
      <c r="TRN109" s="39"/>
      <c r="TRO109" s="39"/>
      <c r="TRP109" s="39"/>
      <c r="TRQ109" s="39"/>
      <c r="TRR109" s="39"/>
      <c r="TRS109" s="39"/>
      <c r="TRT109" s="39"/>
      <c r="TRU109" s="39"/>
      <c r="TRV109" s="39"/>
      <c r="TRW109" s="39"/>
      <c r="TRX109" s="39"/>
      <c r="TRY109" s="39"/>
      <c r="TRZ109" s="39"/>
      <c r="TSA109" s="39"/>
      <c r="TSB109" s="39"/>
      <c r="TSC109" s="39"/>
      <c r="TSD109" s="39"/>
      <c r="TSE109" s="39"/>
      <c r="TSF109" s="39"/>
      <c r="TSG109" s="39"/>
      <c r="TSH109" s="39"/>
      <c r="TSI109" s="39"/>
      <c r="TSJ109" s="39"/>
      <c r="TSK109" s="39"/>
      <c r="TSL109" s="39"/>
      <c r="TSM109" s="39"/>
      <c r="TSN109" s="39"/>
      <c r="TSO109" s="39"/>
      <c r="TSP109" s="39"/>
      <c r="TSQ109" s="39"/>
      <c r="TSR109" s="39"/>
      <c r="TSS109" s="39"/>
      <c r="TST109" s="39"/>
      <c r="TSU109" s="39"/>
      <c r="TSV109" s="39"/>
      <c r="TSW109" s="39"/>
      <c r="TSX109" s="39"/>
      <c r="TSY109" s="39"/>
      <c r="TSZ109" s="39"/>
      <c r="TTA109" s="39"/>
      <c r="TTB109" s="39"/>
      <c r="TTC109" s="39"/>
      <c r="TTD109" s="39"/>
      <c r="TTE109" s="39"/>
      <c r="TTF109" s="39"/>
      <c r="TTG109" s="39"/>
      <c r="TTH109" s="39"/>
      <c r="TTI109" s="39"/>
      <c r="TTJ109" s="39"/>
      <c r="TTK109" s="39"/>
      <c r="TTL109" s="39"/>
      <c r="TTM109" s="39"/>
      <c r="TTN109" s="39"/>
      <c r="TTO109" s="39"/>
      <c r="TTP109" s="39"/>
      <c r="TTQ109" s="39"/>
      <c r="TTR109" s="39"/>
      <c r="TTS109" s="39"/>
      <c r="TTT109" s="39"/>
      <c r="TTU109" s="39"/>
      <c r="TTV109" s="39"/>
      <c r="TTW109" s="39"/>
      <c r="TTX109" s="39"/>
      <c r="TTY109" s="39"/>
      <c r="TTZ109" s="39"/>
      <c r="TUA109" s="39"/>
      <c r="TUB109" s="39"/>
      <c r="TUC109" s="39"/>
      <c r="TUD109" s="39"/>
      <c r="TUE109" s="39"/>
      <c r="TUF109" s="39"/>
      <c r="TUG109" s="39"/>
      <c r="TUH109" s="39"/>
      <c r="TUI109" s="39"/>
      <c r="TUJ109" s="39"/>
      <c r="TUK109" s="39"/>
      <c r="TUL109" s="39"/>
      <c r="TUM109" s="39"/>
      <c r="TUN109" s="39"/>
      <c r="TUO109" s="39"/>
      <c r="TUP109" s="39"/>
      <c r="TUQ109" s="39"/>
      <c r="TUR109" s="39"/>
      <c r="TUS109" s="39"/>
      <c r="TUT109" s="39"/>
      <c r="TUU109" s="39"/>
      <c r="TUV109" s="39"/>
      <c r="TUW109" s="39"/>
      <c r="TUX109" s="39"/>
      <c r="TUY109" s="39"/>
      <c r="TUZ109" s="39"/>
      <c r="TVA109" s="39"/>
      <c r="TVB109" s="39"/>
      <c r="TVC109" s="39"/>
      <c r="TVD109" s="39"/>
      <c r="TVE109" s="39"/>
      <c r="TVF109" s="39"/>
      <c r="TVG109" s="39"/>
      <c r="TVH109" s="39"/>
      <c r="TVI109" s="39"/>
      <c r="TVJ109" s="39"/>
      <c r="TVK109" s="39"/>
      <c r="TVL109" s="39"/>
      <c r="TVM109" s="39"/>
      <c r="TVN109" s="39"/>
      <c r="TVO109" s="39"/>
      <c r="TVP109" s="39"/>
      <c r="TVQ109" s="39"/>
      <c r="TVR109" s="39"/>
      <c r="TVS109" s="39"/>
      <c r="TVT109" s="39"/>
      <c r="TVU109" s="39"/>
      <c r="TVV109" s="39"/>
      <c r="TVW109" s="39"/>
      <c r="TVX109" s="39"/>
      <c r="TVY109" s="39"/>
      <c r="TVZ109" s="39"/>
      <c r="TWA109" s="39"/>
      <c r="TWB109" s="39"/>
      <c r="TWC109" s="39"/>
      <c r="TWD109" s="39"/>
      <c r="TWE109" s="39"/>
      <c r="TWF109" s="39"/>
      <c r="TWG109" s="39"/>
      <c r="TWH109" s="39"/>
      <c r="TWI109" s="39"/>
      <c r="TWJ109" s="39"/>
      <c r="TWK109" s="39"/>
      <c r="TWL109" s="39"/>
      <c r="TWM109" s="39"/>
      <c r="TWN109" s="39"/>
      <c r="TWO109" s="39"/>
      <c r="TWP109" s="39"/>
      <c r="TWQ109" s="39"/>
      <c r="TWR109" s="39"/>
      <c r="TWS109" s="39"/>
      <c r="TWT109" s="39"/>
      <c r="TWU109" s="39"/>
      <c r="TWV109" s="39"/>
      <c r="TWW109" s="39"/>
      <c r="TWX109" s="39"/>
      <c r="TWY109" s="39"/>
      <c r="TWZ109" s="39"/>
      <c r="TXA109" s="39"/>
      <c r="TXB109" s="39"/>
      <c r="TXC109" s="39"/>
      <c r="TXD109" s="39"/>
      <c r="TXE109" s="39"/>
      <c r="TXF109" s="39"/>
      <c r="TXG109" s="39"/>
      <c r="TXH109" s="39"/>
      <c r="TXI109" s="39"/>
      <c r="TXJ109" s="39"/>
      <c r="TXK109" s="39"/>
      <c r="TXL109" s="39"/>
      <c r="TXM109" s="39"/>
      <c r="TXN109" s="39"/>
      <c r="TXO109" s="39"/>
      <c r="TXP109" s="39"/>
      <c r="TXQ109" s="39"/>
      <c r="TXR109" s="39"/>
      <c r="TXS109" s="39"/>
      <c r="TXT109" s="39"/>
      <c r="TXU109" s="39"/>
      <c r="TXV109" s="39"/>
      <c r="TXW109" s="39"/>
      <c r="TXX109" s="39"/>
      <c r="TXY109" s="39"/>
      <c r="TXZ109" s="39"/>
      <c r="TYA109" s="39"/>
      <c r="TYB109" s="39"/>
      <c r="TYC109" s="39"/>
      <c r="TYD109" s="39"/>
      <c r="TYE109" s="39"/>
      <c r="TYF109" s="39"/>
      <c r="TYG109" s="39"/>
      <c r="TYH109" s="39"/>
      <c r="TYI109" s="39"/>
      <c r="TYJ109" s="39"/>
      <c r="TYK109" s="39"/>
      <c r="TYL109" s="39"/>
      <c r="TYM109" s="39"/>
      <c r="TYN109" s="39"/>
      <c r="TYO109" s="39"/>
      <c r="TYP109" s="39"/>
      <c r="TYQ109" s="39"/>
      <c r="TYR109" s="39"/>
      <c r="TYS109" s="39"/>
      <c r="TYT109" s="39"/>
      <c r="TYU109" s="39"/>
      <c r="TYV109" s="39"/>
      <c r="TYW109" s="39"/>
      <c r="TYX109" s="39"/>
      <c r="TYY109" s="39"/>
      <c r="TYZ109" s="39"/>
      <c r="TZA109" s="39"/>
      <c r="TZB109" s="39"/>
      <c r="TZC109" s="39"/>
      <c r="TZD109" s="39"/>
      <c r="TZE109" s="39"/>
      <c r="TZF109" s="39"/>
      <c r="TZG109" s="39"/>
      <c r="TZH109" s="39"/>
      <c r="TZI109" s="39"/>
      <c r="TZJ109" s="39"/>
      <c r="TZK109" s="39"/>
      <c r="TZL109" s="39"/>
      <c r="TZM109" s="39"/>
      <c r="TZN109" s="39"/>
      <c r="TZO109" s="39"/>
      <c r="TZP109" s="39"/>
      <c r="TZQ109" s="39"/>
      <c r="TZR109" s="39"/>
      <c r="TZS109" s="39"/>
      <c r="TZT109" s="39"/>
      <c r="TZU109" s="39"/>
      <c r="TZV109" s="39"/>
      <c r="TZW109" s="39"/>
      <c r="TZX109" s="39"/>
      <c r="TZY109" s="39"/>
      <c r="TZZ109" s="39"/>
      <c r="UAA109" s="39"/>
      <c r="UAB109" s="39"/>
      <c r="UAC109" s="39"/>
      <c r="UAD109" s="39"/>
      <c r="UAE109" s="39"/>
      <c r="UAF109" s="39"/>
      <c r="UAG109" s="39"/>
      <c r="UAH109" s="39"/>
      <c r="UAI109" s="39"/>
      <c r="UAJ109" s="39"/>
      <c r="UAK109" s="39"/>
      <c r="UAL109" s="39"/>
      <c r="UAM109" s="39"/>
      <c r="UAN109" s="39"/>
      <c r="UAO109" s="39"/>
      <c r="UAP109" s="39"/>
      <c r="UAQ109" s="39"/>
      <c r="UAR109" s="39"/>
      <c r="UAS109" s="39"/>
      <c r="UAT109" s="39"/>
      <c r="UAU109" s="39"/>
      <c r="UAV109" s="39"/>
      <c r="UAW109" s="39"/>
      <c r="UAX109" s="39"/>
      <c r="UAY109" s="39"/>
      <c r="UAZ109" s="39"/>
      <c r="UBA109" s="39"/>
      <c r="UBB109" s="39"/>
      <c r="UBC109" s="39"/>
      <c r="UBD109" s="39"/>
      <c r="UBE109" s="39"/>
      <c r="UBF109" s="39"/>
      <c r="UBG109" s="39"/>
      <c r="UBH109" s="39"/>
      <c r="UBI109" s="39"/>
      <c r="UBJ109" s="39"/>
      <c r="UBK109" s="39"/>
      <c r="UBL109" s="39"/>
      <c r="UBM109" s="39"/>
      <c r="UBN109" s="39"/>
      <c r="UBO109" s="39"/>
      <c r="UBP109" s="39"/>
      <c r="UBQ109" s="39"/>
      <c r="UBR109" s="39"/>
      <c r="UBS109" s="39"/>
      <c r="UBT109" s="39"/>
      <c r="UBU109" s="39"/>
      <c r="UBV109" s="39"/>
      <c r="UBW109" s="39"/>
      <c r="UBX109" s="39"/>
      <c r="UBY109" s="39"/>
      <c r="UBZ109" s="39"/>
      <c r="UCA109" s="39"/>
      <c r="UCB109" s="39"/>
      <c r="UCC109" s="39"/>
      <c r="UCD109" s="39"/>
      <c r="UCE109" s="39"/>
      <c r="UCF109" s="39"/>
      <c r="UCG109" s="39"/>
      <c r="UCH109" s="39"/>
      <c r="UCI109" s="39"/>
      <c r="UCJ109" s="39"/>
      <c r="UCK109" s="39"/>
      <c r="UCL109" s="39"/>
      <c r="UCM109" s="39"/>
      <c r="UCN109" s="39"/>
      <c r="UCO109" s="39"/>
      <c r="UCP109" s="39"/>
      <c r="UCQ109" s="39"/>
      <c r="UCR109" s="39"/>
      <c r="UCS109" s="39"/>
      <c r="UCT109" s="39"/>
      <c r="UCU109" s="39"/>
      <c r="UCV109" s="39"/>
      <c r="UCW109" s="39"/>
      <c r="UCX109" s="39"/>
      <c r="UCY109" s="39"/>
      <c r="UCZ109" s="39"/>
      <c r="UDA109" s="39"/>
      <c r="UDB109" s="39"/>
      <c r="UDC109" s="39"/>
      <c r="UDD109" s="39"/>
      <c r="UDE109" s="39"/>
      <c r="UDF109" s="39"/>
      <c r="UDG109" s="39"/>
      <c r="UDH109" s="39"/>
      <c r="UDI109" s="39"/>
      <c r="UDJ109" s="39"/>
      <c r="UDK109" s="39"/>
      <c r="UDL109" s="39"/>
      <c r="UDM109" s="39"/>
      <c r="UDN109" s="39"/>
      <c r="UDO109" s="39"/>
      <c r="UDP109" s="39"/>
      <c r="UDQ109" s="39"/>
      <c r="UDR109" s="39"/>
      <c r="UDS109" s="39"/>
      <c r="UDT109" s="39"/>
      <c r="UDU109" s="39"/>
      <c r="UDV109" s="39"/>
      <c r="UDW109" s="39"/>
      <c r="UDX109" s="39"/>
      <c r="UDY109" s="39"/>
      <c r="UDZ109" s="39"/>
      <c r="UEA109" s="39"/>
      <c r="UEB109" s="39"/>
      <c r="UEC109" s="39"/>
      <c r="UED109" s="39"/>
      <c r="UEE109" s="39"/>
      <c r="UEF109" s="39"/>
      <c r="UEG109" s="39"/>
      <c r="UEH109" s="39"/>
      <c r="UEI109" s="39"/>
      <c r="UEJ109" s="39"/>
      <c r="UEK109" s="39"/>
      <c r="UEL109" s="39"/>
      <c r="UEM109" s="39"/>
      <c r="UEN109" s="39"/>
      <c r="UEO109" s="39"/>
      <c r="UEP109" s="39"/>
      <c r="UEQ109" s="39"/>
      <c r="UER109" s="39"/>
      <c r="UES109" s="39"/>
      <c r="UET109" s="39"/>
      <c r="UEU109" s="39"/>
      <c r="UEV109" s="39"/>
      <c r="UEW109" s="39"/>
      <c r="UEX109" s="39"/>
      <c r="UEY109" s="39"/>
      <c r="UEZ109" s="39"/>
      <c r="UFA109" s="39"/>
      <c r="UFB109" s="39"/>
      <c r="UFC109" s="39"/>
      <c r="UFD109" s="39"/>
      <c r="UFE109" s="39"/>
      <c r="UFF109" s="39"/>
      <c r="UFG109" s="39"/>
      <c r="UFH109" s="39"/>
      <c r="UFI109" s="39"/>
      <c r="UFJ109" s="39"/>
      <c r="UFK109" s="39"/>
      <c r="UFL109" s="39"/>
      <c r="UFM109" s="39"/>
      <c r="UFN109" s="39"/>
      <c r="UFO109" s="39"/>
      <c r="UFP109" s="39"/>
      <c r="UFQ109" s="39"/>
      <c r="UFR109" s="39"/>
      <c r="UFS109" s="39"/>
      <c r="UFT109" s="39"/>
      <c r="UFU109" s="39"/>
      <c r="UFV109" s="39"/>
      <c r="UFW109" s="39"/>
      <c r="UFX109" s="39"/>
      <c r="UFY109" s="39"/>
      <c r="UFZ109" s="39"/>
      <c r="UGA109" s="39"/>
      <c r="UGB109" s="39"/>
      <c r="UGC109" s="39"/>
      <c r="UGD109" s="39"/>
      <c r="UGE109" s="39"/>
      <c r="UGF109" s="39"/>
      <c r="UGG109" s="39"/>
      <c r="UGH109" s="39"/>
      <c r="UGI109" s="39"/>
      <c r="UGJ109" s="39"/>
      <c r="UGK109" s="39"/>
      <c r="UGL109" s="39"/>
      <c r="UGM109" s="39"/>
      <c r="UGN109" s="39"/>
      <c r="UGO109" s="39"/>
      <c r="UGP109" s="39"/>
      <c r="UGQ109" s="39"/>
      <c r="UGR109" s="39"/>
      <c r="UGS109" s="39"/>
      <c r="UGT109" s="39"/>
      <c r="UGU109" s="39"/>
      <c r="UGV109" s="39"/>
      <c r="UGW109" s="39"/>
      <c r="UGX109" s="39"/>
      <c r="UGY109" s="39"/>
      <c r="UGZ109" s="39"/>
      <c r="UHA109" s="39"/>
      <c r="UHB109" s="39"/>
      <c r="UHC109" s="39"/>
      <c r="UHD109" s="39"/>
      <c r="UHE109" s="39"/>
      <c r="UHF109" s="39"/>
      <c r="UHG109" s="39"/>
      <c r="UHH109" s="39"/>
      <c r="UHI109" s="39"/>
      <c r="UHJ109" s="39"/>
      <c r="UHK109" s="39"/>
      <c r="UHL109" s="39"/>
      <c r="UHM109" s="39"/>
      <c r="UHN109" s="39"/>
      <c r="UHO109" s="39"/>
      <c r="UHP109" s="39"/>
      <c r="UHQ109" s="39"/>
      <c r="UHR109" s="39"/>
      <c r="UHS109" s="39"/>
      <c r="UHT109" s="39"/>
      <c r="UHU109" s="39"/>
      <c r="UHV109" s="39"/>
      <c r="UHW109" s="39"/>
      <c r="UHX109" s="39"/>
      <c r="UHY109" s="39"/>
      <c r="UHZ109" s="39"/>
      <c r="UIA109" s="39"/>
      <c r="UIB109" s="39"/>
      <c r="UIC109" s="39"/>
      <c r="UID109" s="39"/>
      <c r="UIE109" s="39"/>
      <c r="UIF109" s="39"/>
      <c r="UIG109" s="39"/>
      <c r="UIH109" s="39"/>
      <c r="UII109" s="39"/>
      <c r="UIJ109" s="39"/>
      <c r="UIK109" s="39"/>
      <c r="UIL109" s="39"/>
      <c r="UIM109" s="39"/>
      <c r="UIN109" s="39"/>
      <c r="UIO109" s="39"/>
      <c r="UIP109" s="39"/>
      <c r="UIQ109" s="39"/>
      <c r="UIR109" s="39"/>
      <c r="UIS109" s="39"/>
      <c r="UIT109" s="39"/>
      <c r="UIU109" s="39"/>
      <c r="UIV109" s="39"/>
      <c r="UIW109" s="39"/>
      <c r="UIX109" s="39"/>
      <c r="UIY109" s="39"/>
      <c r="UIZ109" s="39"/>
      <c r="UJA109" s="39"/>
      <c r="UJB109" s="39"/>
      <c r="UJC109" s="39"/>
      <c r="UJD109" s="39"/>
      <c r="UJE109" s="39"/>
      <c r="UJF109" s="39"/>
      <c r="UJG109" s="39"/>
      <c r="UJH109" s="39"/>
      <c r="UJI109" s="39"/>
      <c r="UJJ109" s="39"/>
      <c r="UJK109" s="39"/>
      <c r="UJL109" s="39"/>
      <c r="UJM109" s="39"/>
      <c r="UJN109" s="39"/>
      <c r="UJO109" s="39"/>
      <c r="UJP109" s="39"/>
      <c r="UJQ109" s="39"/>
      <c r="UJR109" s="39"/>
      <c r="UJS109" s="39"/>
      <c r="UJT109" s="39"/>
      <c r="UJU109" s="39"/>
      <c r="UJV109" s="39"/>
      <c r="UJW109" s="39"/>
      <c r="UJX109" s="39"/>
      <c r="UJY109" s="39"/>
      <c r="UJZ109" s="39"/>
      <c r="UKA109" s="39"/>
      <c r="UKB109" s="39"/>
      <c r="UKC109" s="39"/>
      <c r="UKD109" s="39"/>
      <c r="UKE109" s="39"/>
      <c r="UKF109" s="39"/>
      <c r="UKG109" s="39"/>
      <c r="UKH109" s="39"/>
      <c r="UKI109" s="39"/>
      <c r="UKJ109" s="39"/>
      <c r="UKK109" s="39"/>
      <c r="UKL109" s="39"/>
      <c r="UKM109" s="39"/>
      <c r="UKN109" s="39"/>
      <c r="UKO109" s="39"/>
      <c r="UKP109" s="39"/>
      <c r="UKQ109" s="39"/>
      <c r="UKR109" s="39"/>
      <c r="UKS109" s="39"/>
      <c r="UKT109" s="39"/>
      <c r="UKU109" s="39"/>
      <c r="UKV109" s="39"/>
      <c r="UKW109" s="39"/>
      <c r="UKX109" s="39"/>
      <c r="UKY109" s="39"/>
      <c r="UKZ109" s="39"/>
      <c r="ULA109" s="39"/>
      <c r="ULB109" s="39"/>
      <c r="ULC109" s="39"/>
      <c r="ULD109" s="39"/>
      <c r="ULE109" s="39"/>
      <c r="ULF109" s="39"/>
      <c r="ULG109" s="39"/>
      <c r="ULH109" s="39"/>
      <c r="ULI109" s="39"/>
      <c r="ULJ109" s="39"/>
      <c r="ULK109" s="39"/>
      <c r="ULL109" s="39"/>
      <c r="ULM109" s="39"/>
      <c r="ULN109" s="39"/>
      <c r="ULO109" s="39"/>
      <c r="ULP109" s="39"/>
      <c r="ULQ109" s="39"/>
      <c r="ULR109" s="39"/>
      <c r="ULS109" s="39"/>
      <c r="ULT109" s="39"/>
      <c r="ULU109" s="39"/>
      <c r="ULV109" s="39"/>
      <c r="ULW109" s="39"/>
      <c r="ULX109" s="39"/>
      <c r="ULY109" s="39"/>
      <c r="ULZ109" s="39"/>
      <c r="UMA109" s="39"/>
      <c r="UMB109" s="39"/>
      <c r="UMC109" s="39"/>
      <c r="UMD109" s="39"/>
      <c r="UME109" s="39"/>
      <c r="UMF109" s="39"/>
      <c r="UMG109" s="39"/>
      <c r="UMH109" s="39"/>
      <c r="UMI109" s="39"/>
      <c r="UMJ109" s="39"/>
      <c r="UMK109" s="39"/>
      <c r="UML109" s="39"/>
      <c r="UMM109" s="39"/>
      <c r="UMN109" s="39"/>
      <c r="UMO109" s="39"/>
      <c r="UMP109" s="39"/>
      <c r="UMQ109" s="39"/>
      <c r="UMR109" s="39"/>
      <c r="UMS109" s="39"/>
      <c r="UMT109" s="39"/>
      <c r="UMU109" s="39"/>
      <c r="UMV109" s="39"/>
      <c r="UMW109" s="39"/>
      <c r="UMX109" s="39"/>
      <c r="UMY109" s="39"/>
      <c r="UMZ109" s="39"/>
      <c r="UNA109" s="39"/>
      <c r="UNB109" s="39"/>
      <c r="UNC109" s="39"/>
      <c r="UND109" s="39"/>
      <c r="UNE109" s="39"/>
      <c r="UNF109" s="39"/>
      <c r="UNG109" s="39"/>
      <c r="UNH109" s="39"/>
      <c r="UNI109" s="39"/>
      <c r="UNJ109" s="39"/>
      <c r="UNK109" s="39"/>
      <c r="UNL109" s="39"/>
      <c r="UNM109" s="39"/>
      <c r="UNN109" s="39"/>
      <c r="UNO109" s="39"/>
      <c r="UNP109" s="39"/>
      <c r="UNQ109" s="39"/>
      <c r="UNR109" s="39"/>
      <c r="UNS109" s="39"/>
      <c r="UNT109" s="39"/>
      <c r="UNU109" s="39"/>
      <c r="UNV109" s="39"/>
      <c r="UNW109" s="39"/>
      <c r="UNX109" s="39"/>
      <c r="UNY109" s="39"/>
      <c r="UNZ109" s="39"/>
      <c r="UOA109" s="39"/>
      <c r="UOB109" s="39"/>
      <c r="UOC109" s="39"/>
      <c r="UOD109" s="39"/>
      <c r="UOE109" s="39"/>
      <c r="UOF109" s="39"/>
      <c r="UOG109" s="39"/>
      <c r="UOH109" s="39"/>
      <c r="UOI109" s="39"/>
      <c r="UOJ109" s="39"/>
      <c r="UOK109" s="39"/>
      <c r="UOL109" s="39"/>
      <c r="UOM109" s="39"/>
      <c r="UON109" s="39"/>
      <c r="UOO109" s="39"/>
      <c r="UOP109" s="39"/>
      <c r="UOQ109" s="39"/>
      <c r="UOR109" s="39"/>
      <c r="UOS109" s="39"/>
      <c r="UOT109" s="39"/>
      <c r="UOU109" s="39"/>
      <c r="UOV109" s="39"/>
      <c r="UOW109" s="39"/>
      <c r="UOX109" s="39"/>
      <c r="UOY109" s="39"/>
      <c r="UOZ109" s="39"/>
      <c r="UPA109" s="39"/>
      <c r="UPB109" s="39"/>
      <c r="UPC109" s="39"/>
      <c r="UPD109" s="39"/>
      <c r="UPE109" s="39"/>
      <c r="UPF109" s="39"/>
      <c r="UPG109" s="39"/>
      <c r="UPH109" s="39"/>
      <c r="UPI109" s="39"/>
      <c r="UPJ109" s="39"/>
      <c r="UPK109" s="39"/>
      <c r="UPL109" s="39"/>
      <c r="UPM109" s="39"/>
      <c r="UPN109" s="39"/>
      <c r="UPO109" s="39"/>
      <c r="UPP109" s="39"/>
      <c r="UPQ109" s="39"/>
      <c r="UPR109" s="39"/>
      <c r="UPS109" s="39"/>
      <c r="UPT109" s="39"/>
      <c r="UPU109" s="39"/>
      <c r="UPV109" s="39"/>
      <c r="UPW109" s="39"/>
      <c r="UPX109" s="39"/>
      <c r="UPY109" s="39"/>
      <c r="UPZ109" s="39"/>
      <c r="UQA109" s="39"/>
      <c r="UQB109" s="39"/>
      <c r="UQC109" s="39"/>
      <c r="UQD109" s="39"/>
      <c r="UQE109" s="39"/>
      <c r="UQF109" s="39"/>
      <c r="UQG109" s="39"/>
      <c r="UQH109" s="39"/>
      <c r="UQI109" s="39"/>
      <c r="UQJ109" s="39"/>
      <c r="UQK109" s="39"/>
      <c r="UQL109" s="39"/>
      <c r="UQM109" s="39"/>
      <c r="UQN109" s="39"/>
      <c r="UQO109" s="39"/>
      <c r="UQP109" s="39"/>
      <c r="UQQ109" s="39"/>
      <c r="UQR109" s="39"/>
      <c r="UQS109" s="39"/>
      <c r="UQT109" s="39"/>
      <c r="UQU109" s="39"/>
      <c r="UQV109" s="39"/>
      <c r="UQW109" s="39"/>
      <c r="UQX109" s="39"/>
      <c r="UQY109" s="39"/>
      <c r="UQZ109" s="39"/>
      <c r="URA109" s="39"/>
      <c r="URB109" s="39"/>
      <c r="URC109" s="39"/>
      <c r="URD109" s="39"/>
      <c r="URE109" s="39"/>
      <c r="URF109" s="39"/>
      <c r="URG109" s="39"/>
      <c r="URH109" s="39"/>
      <c r="URI109" s="39"/>
      <c r="URJ109" s="39"/>
      <c r="URK109" s="39"/>
      <c r="URL109" s="39"/>
      <c r="URM109" s="39"/>
      <c r="URN109" s="39"/>
      <c r="URO109" s="39"/>
      <c r="URP109" s="39"/>
      <c r="URQ109" s="39"/>
      <c r="URR109" s="39"/>
      <c r="URS109" s="39"/>
      <c r="URT109" s="39"/>
      <c r="URU109" s="39"/>
      <c r="URV109" s="39"/>
      <c r="URW109" s="39"/>
      <c r="URX109" s="39"/>
      <c r="URY109" s="39"/>
      <c r="URZ109" s="39"/>
      <c r="USA109" s="39"/>
      <c r="USB109" s="39"/>
      <c r="USC109" s="39"/>
      <c r="USD109" s="39"/>
      <c r="USE109" s="39"/>
      <c r="USF109" s="39"/>
      <c r="USG109" s="39"/>
      <c r="USH109" s="39"/>
      <c r="USI109" s="39"/>
      <c r="USJ109" s="39"/>
      <c r="USK109" s="39"/>
      <c r="USL109" s="39"/>
      <c r="USM109" s="39"/>
      <c r="USN109" s="39"/>
      <c r="USO109" s="39"/>
      <c r="USP109" s="39"/>
      <c r="USQ109" s="39"/>
      <c r="USR109" s="39"/>
      <c r="USS109" s="39"/>
      <c r="UST109" s="39"/>
      <c r="USU109" s="39"/>
      <c r="USV109" s="39"/>
      <c r="USW109" s="39"/>
      <c r="USX109" s="39"/>
      <c r="USY109" s="39"/>
      <c r="USZ109" s="39"/>
      <c r="UTA109" s="39"/>
      <c r="UTB109" s="39"/>
      <c r="UTC109" s="39"/>
      <c r="UTD109" s="39"/>
      <c r="UTE109" s="39"/>
      <c r="UTF109" s="39"/>
      <c r="UTG109" s="39"/>
      <c r="UTH109" s="39"/>
      <c r="UTI109" s="39"/>
      <c r="UTJ109" s="39"/>
      <c r="UTK109" s="39"/>
      <c r="UTL109" s="39"/>
      <c r="UTM109" s="39"/>
      <c r="UTN109" s="39"/>
      <c r="UTO109" s="39"/>
      <c r="UTP109" s="39"/>
      <c r="UTQ109" s="39"/>
      <c r="UTR109" s="39"/>
      <c r="UTS109" s="39"/>
      <c r="UTT109" s="39"/>
      <c r="UTU109" s="39"/>
      <c r="UTV109" s="39"/>
      <c r="UTW109" s="39"/>
      <c r="UTX109" s="39"/>
      <c r="UTY109" s="39"/>
      <c r="UTZ109" s="39"/>
      <c r="UUA109" s="39"/>
      <c r="UUB109" s="39"/>
      <c r="UUC109" s="39"/>
      <c r="UUD109" s="39"/>
      <c r="UUE109" s="39"/>
      <c r="UUF109" s="39"/>
      <c r="UUG109" s="39"/>
      <c r="UUH109" s="39"/>
      <c r="UUI109" s="39"/>
      <c r="UUJ109" s="39"/>
      <c r="UUK109" s="39"/>
      <c r="UUL109" s="39"/>
      <c r="UUM109" s="39"/>
      <c r="UUN109" s="39"/>
      <c r="UUO109" s="39"/>
      <c r="UUP109" s="39"/>
      <c r="UUQ109" s="39"/>
      <c r="UUR109" s="39"/>
      <c r="UUS109" s="39"/>
      <c r="UUT109" s="39"/>
      <c r="UUU109" s="39"/>
      <c r="UUV109" s="39"/>
      <c r="UUW109" s="39"/>
      <c r="UUX109" s="39"/>
      <c r="UUY109" s="39"/>
      <c r="UUZ109" s="39"/>
      <c r="UVA109" s="39"/>
      <c r="UVB109" s="39"/>
      <c r="UVC109" s="39"/>
      <c r="UVD109" s="39"/>
      <c r="UVE109" s="39"/>
      <c r="UVF109" s="39"/>
      <c r="UVG109" s="39"/>
      <c r="UVH109" s="39"/>
      <c r="UVI109" s="39"/>
      <c r="UVJ109" s="39"/>
      <c r="UVK109" s="39"/>
      <c r="UVL109" s="39"/>
      <c r="UVM109" s="39"/>
      <c r="UVN109" s="39"/>
      <c r="UVO109" s="39"/>
      <c r="UVP109" s="39"/>
      <c r="UVQ109" s="39"/>
      <c r="UVR109" s="39"/>
      <c r="UVS109" s="39"/>
      <c r="UVT109" s="39"/>
      <c r="UVU109" s="39"/>
      <c r="UVV109" s="39"/>
      <c r="UVW109" s="39"/>
      <c r="UVX109" s="39"/>
      <c r="UVY109" s="39"/>
      <c r="UVZ109" s="39"/>
      <c r="UWA109" s="39"/>
      <c r="UWB109" s="39"/>
      <c r="UWC109" s="39"/>
      <c r="UWD109" s="39"/>
      <c r="UWE109" s="39"/>
      <c r="UWF109" s="39"/>
      <c r="UWG109" s="39"/>
      <c r="UWH109" s="39"/>
      <c r="UWI109" s="39"/>
      <c r="UWJ109" s="39"/>
      <c r="UWK109" s="39"/>
      <c r="UWL109" s="39"/>
      <c r="UWM109" s="39"/>
      <c r="UWN109" s="39"/>
      <c r="UWO109" s="39"/>
      <c r="UWP109" s="39"/>
      <c r="UWQ109" s="39"/>
      <c r="UWR109" s="39"/>
      <c r="UWS109" s="39"/>
      <c r="UWT109" s="39"/>
      <c r="UWU109" s="39"/>
      <c r="UWV109" s="39"/>
      <c r="UWW109" s="39"/>
      <c r="UWX109" s="39"/>
      <c r="UWY109" s="39"/>
      <c r="UWZ109" s="39"/>
      <c r="UXA109" s="39"/>
      <c r="UXB109" s="39"/>
      <c r="UXC109" s="39"/>
      <c r="UXD109" s="39"/>
      <c r="UXE109" s="39"/>
      <c r="UXF109" s="39"/>
      <c r="UXG109" s="39"/>
      <c r="UXH109" s="39"/>
      <c r="UXI109" s="39"/>
      <c r="UXJ109" s="39"/>
      <c r="UXK109" s="39"/>
      <c r="UXL109" s="39"/>
      <c r="UXM109" s="39"/>
      <c r="UXN109" s="39"/>
      <c r="UXO109" s="39"/>
      <c r="UXP109" s="39"/>
      <c r="UXQ109" s="39"/>
      <c r="UXR109" s="39"/>
      <c r="UXS109" s="39"/>
      <c r="UXT109" s="39"/>
      <c r="UXU109" s="39"/>
      <c r="UXV109" s="39"/>
      <c r="UXW109" s="39"/>
      <c r="UXX109" s="39"/>
      <c r="UXY109" s="39"/>
      <c r="UXZ109" s="39"/>
      <c r="UYA109" s="39"/>
      <c r="UYB109" s="39"/>
      <c r="UYC109" s="39"/>
      <c r="UYD109" s="39"/>
      <c r="UYE109" s="39"/>
      <c r="UYF109" s="39"/>
      <c r="UYG109" s="39"/>
      <c r="UYH109" s="39"/>
      <c r="UYI109" s="39"/>
      <c r="UYJ109" s="39"/>
      <c r="UYK109" s="39"/>
      <c r="UYL109" s="39"/>
      <c r="UYM109" s="39"/>
      <c r="UYN109" s="39"/>
      <c r="UYO109" s="39"/>
      <c r="UYP109" s="39"/>
      <c r="UYQ109" s="39"/>
      <c r="UYR109" s="39"/>
      <c r="UYS109" s="39"/>
      <c r="UYT109" s="39"/>
      <c r="UYU109" s="39"/>
      <c r="UYV109" s="39"/>
      <c r="UYW109" s="39"/>
      <c r="UYX109" s="39"/>
      <c r="UYY109" s="39"/>
      <c r="UYZ109" s="39"/>
      <c r="UZA109" s="39"/>
      <c r="UZB109" s="39"/>
      <c r="UZC109" s="39"/>
      <c r="UZD109" s="39"/>
      <c r="UZE109" s="39"/>
      <c r="UZF109" s="39"/>
      <c r="UZG109" s="39"/>
      <c r="UZH109" s="39"/>
      <c r="UZI109" s="39"/>
      <c r="UZJ109" s="39"/>
      <c r="UZK109" s="39"/>
      <c r="UZL109" s="39"/>
      <c r="UZM109" s="39"/>
      <c r="UZN109" s="39"/>
      <c r="UZO109" s="39"/>
      <c r="UZP109" s="39"/>
      <c r="UZQ109" s="39"/>
      <c r="UZR109" s="39"/>
      <c r="UZS109" s="39"/>
      <c r="UZT109" s="39"/>
      <c r="UZU109" s="39"/>
      <c r="UZV109" s="39"/>
      <c r="UZW109" s="39"/>
      <c r="UZX109" s="39"/>
      <c r="UZY109" s="39"/>
      <c r="UZZ109" s="39"/>
      <c r="VAA109" s="39"/>
      <c r="VAB109" s="39"/>
      <c r="VAC109" s="39"/>
      <c r="VAD109" s="39"/>
      <c r="VAE109" s="39"/>
      <c r="VAF109" s="39"/>
      <c r="VAG109" s="39"/>
      <c r="VAH109" s="39"/>
      <c r="VAI109" s="39"/>
      <c r="VAJ109" s="39"/>
      <c r="VAK109" s="39"/>
      <c r="VAL109" s="39"/>
      <c r="VAM109" s="39"/>
      <c r="VAN109" s="39"/>
      <c r="VAO109" s="39"/>
      <c r="VAP109" s="39"/>
      <c r="VAQ109" s="39"/>
      <c r="VAR109" s="39"/>
      <c r="VAS109" s="39"/>
      <c r="VAT109" s="39"/>
      <c r="VAU109" s="39"/>
      <c r="VAV109" s="39"/>
      <c r="VAW109" s="39"/>
      <c r="VAX109" s="39"/>
      <c r="VAY109" s="39"/>
      <c r="VAZ109" s="39"/>
      <c r="VBA109" s="39"/>
      <c r="VBB109" s="39"/>
      <c r="VBC109" s="39"/>
      <c r="VBD109" s="39"/>
      <c r="VBE109" s="39"/>
      <c r="VBF109" s="39"/>
      <c r="VBG109" s="39"/>
      <c r="VBH109" s="39"/>
      <c r="VBI109" s="39"/>
      <c r="VBJ109" s="39"/>
      <c r="VBK109" s="39"/>
      <c r="VBL109" s="39"/>
      <c r="VBM109" s="39"/>
      <c r="VBN109" s="39"/>
      <c r="VBO109" s="39"/>
      <c r="VBP109" s="39"/>
      <c r="VBQ109" s="39"/>
      <c r="VBR109" s="39"/>
      <c r="VBS109" s="39"/>
      <c r="VBT109" s="39"/>
      <c r="VBU109" s="39"/>
      <c r="VBV109" s="39"/>
      <c r="VBW109" s="39"/>
      <c r="VBX109" s="39"/>
      <c r="VBY109" s="39"/>
      <c r="VBZ109" s="39"/>
      <c r="VCA109" s="39"/>
      <c r="VCB109" s="39"/>
      <c r="VCC109" s="39"/>
      <c r="VCD109" s="39"/>
      <c r="VCE109" s="39"/>
      <c r="VCF109" s="39"/>
      <c r="VCG109" s="39"/>
      <c r="VCH109" s="39"/>
      <c r="VCI109" s="39"/>
      <c r="VCJ109" s="39"/>
      <c r="VCK109" s="39"/>
      <c r="VCL109" s="39"/>
      <c r="VCM109" s="39"/>
      <c r="VCN109" s="39"/>
      <c r="VCO109" s="39"/>
      <c r="VCP109" s="39"/>
      <c r="VCQ109" s="39"/>
      <c r="VCR109" s="39"/>
      <c r="VCS109" s="39"/>
      <c r="VCT109" s="39"/>
      <c r="VCU109" s="39"/>
      <c r="VCV109" s="39"/>
      <c r="VCW109" s="39"/>
      <c r="VCX109" s="39"/>
      <c r="VCY109" s="39"/>
      <c r="VCZ109" s="39"/>
      <c r="VDA109" s="39"/>
      <c r="VDB109" s="39"/>
      <c r="VDC109" s="39"/>
      <c r="VDD109" s="39"/>
      <c r="VDE109" s="39"/>
      <c r="VDF109" s="39"/>
      <c r="VDG109" s="39"/>
      <c r="VDH109" s="39"/>
      <c r="VDI109" s="39"/>
      <c r="VDJ109" s="39"/>
      <c r="VDK109" s="39"/>
      <c r="VDL109" s="39"/>
      <c r="VDM109" s="39"/>
      <c r="VDN109" s="39"/>
      <c r="VDO109" s="39"/>
      <c r="VDP109" s="39"/>
      <c r="VDQ109" s="39"/>
      <c r="VDR109" s="39"/>
      <c r="VDS109" s="39"/>
      <c r="VDT109" s="39"/>
      <c r="VDU109" s="39"/>
      <c r="VDV109" s="39"/>
      <c r="VDW109" s="39"/>
      <c r="VDX109" s="39"/>
      <c r="VDY109" s="39"/>
      <c r="VDZ109" s="39"/>
      <c r="VEA109" s="39"/>
      <c r="VEB109" s="39"/>
      <c r="VEC109" s="39"/>
      <c r="VED109" s="39"/>
      <c r="VEE109" s="39"/>
      <c r="VEF109" s="39"/>
      <c r="VEG109" s="39"/>
      <c r="VEH109" s="39"/>
      <c r="VEI109" s="39"/>
      <c r="VEJ109" s="39"/>
      <c r="VEK109" s="39"/>
      <c r="VEL109" s="39"/>
      <c r="VEM109" s="39"/>
      <c r="VEN109" s="39"/>
      <c r="VEO109" s="39"/>
      <c r="VEP109" s="39"/>
      <c r="VEQ109" s="39"/>
      <c r="VER109" s="39"/>
      <c r="VES109" s="39"/>
      <c r="VET109" s="39"/>
      <c r="VEU109" s="39"/>
      <c r="VEV109" s="39"/>
      <c r="VEW109" s="39"/>
      <c r="VEX109" s="39"/>
      <c r="VEY109" s="39"/>
      <c r="VEZ109" s="39"/>
      <c r="VFA109" s="39"/>
      <c r="VFB109" s="39"/>
      <c r="VFC109" s="39"/>
      <c r="VFD109" s="39"/>
      <c r="VFE109" s="39"/>
      <c r="VFF109" s="39"/>
      <c r="VFG109" s="39"/>
      <c r="VFH109" s="39"/>
      <c r="VFI109" s="39"/>
      <c r="VFJ109" s="39"/>
      <c r="VFK109" s="39"/>
      <c r="VFL109" s="39"/>
      <c r="VFM109" s="39"/>
      <c r="VFN109" s="39"/>
      <c r="VFO109" s="39"/>
      <c r="VFP109" s="39"/>
      <c r="VFQ109" s="39"/>
      <c r="VFR109" s="39"/>
      <c r="VFS109" s="39"/>
      <c r="VFT109" s="39"/>
      <c r="VFU109" s="39"/>
      <c r="VFV109" s="39"/>
      <c r="VFW109" s="39"/>
      <c r="VFX109" s="39"/>
      <c r="VFY109" s="39"/>
      <c r="VFZ109" s="39"/>
      <c r="VGA109" s="39"/>
      <c r="VGB109" s="39"/>
      <c r="VGC109" s="39"/>
      <c r="VGD109" s="39"/>
      <c r="VGE109" s="39"/>
      <c r="VGF109" s="39"/>
      <c r="VGG109" s="39"/>
      <c r="VGH109" s="39"/>
      <c r="VGI109" s="39"/>
      <c r="VGJ109" s="39"/>
      <c r="VGK109" s="39"/>
      <c r="VGL109" s="39"/>
      <c r="VGM109" s="39"/>
      <c r="VGN109" s="39"/>
      <c r="VGO109" s="39"/>
      <c r="VGP109" s="39"/>
      <c r="VGQ109" s="39"/>
      <c r="VGR109" s="39"/>
      <c r="VGS109" s="39"/>
      <c r="VGT109" s="39"/>
      <c r="VGU109" s="39"/>
      <c r="VGV109" s="39"/>
      <c r="VGW109" s="39"/>
      <c r="VGX109" s="39"/>
      <c r="VGY109" s="39"/>
      <c r="VGZ109" s="39"/>
      <c r="VHA109" s="39"/>
      <c r="VHB109" s="39"/>
      <c r="VHC109" s="39"/>
      <c r="VHD109" s="39"/>
      <c r="VHE109" s="39"/>
      <c r="VHF109" s="39"/>
      <c r="VHG109" s="39"/>
      <c r="VHH109" s="39"/>
      <c r="VHI109" s="39"/>
      <c r="VHJ109" s="39"/>
      <c r="VHK109" s="39"/>
      <c r="VHL109" s="39"/>
      <c r="VHM109" s="39"/>
      <c r="VHN109" s="39"/>
      <c r="VHO109" s="39"/>
      <c r="VHP109" s="39"/>
      <c r="VHQ109" s="39"/>
      <c r="VHR109" s="39"/>
      <c r="VHS109" s="39"/>
      <c r="VHT109" s="39"/>
      <c r="VHU109" s="39"/>
      <c r="VHV109" s="39"/>
      <c r="VHW109" s="39"/>
      <c r="VHX109" s="39"/>
      <c r="VHY109" s="39"/>
      <c r="VHZ109" s="39"/>
      <c r="VIA109" s="39"/>
      <c r="VIB109" s="39"/>
      <c r="VIC109" s="39"/>
      <c r="VID109" s="39"/>
      <c r="VIE109" s="39"/>
      <c r="VIF109" s="39"/>
      <c r="VIG109" s="39"/>
      <c r="VIH109" s="39"/>
      <c r="VII109" s="39"/>
      <c r="VIJ109" s="39"/>
      <c r="VIK109" s="39"/>
      <c r="VIL109" s="39"/>
      <c r="VIM109" s="39"/>
      <c r="VIN109" s="39"/>
      <c r="VIO109" s="39"/>
      <c r="VIP109" s="39"/>
      <c r="VIQ109" s="39"/>
      <c r="VIR109" s="39"/>
      <c r="VIS109" s="39"/>
      <c r="VIT109" s="39"/>
      <c r="VIU109" s="39"/>
      <c r="VIV109" s="39"/>
      <c r="VIW109" s="39"/>
      <c r="VIX109" s="39"/>
      <c r="VIY109" s="39"/>
      <c r="VIZ109" s="39"/>
      <c r="VJA109" s="39"/>
      <c r="VJB109" s="39"/>
      <c r="VJC109" s="39"/>
      <c r="VJD109" s="39"/>
      <c r="VJE109" s="39"/>
      <c r="VJF109" s="39"/>
      <c r="VJG109" s="39"/>
      <c r="VJH109" s="39"/>
      <c r="VJI109" s="39"/>
      <c r="VJJ109" s="39"/>
      <c r="VJK109" s="39"/>
      <c r="VJL109" s="39"/>
      <c r="VJM109" s="39"/>
      <c r="VJN109" s="39"/>
      <c r="VJO109" s="39"/>
      <c r="VJP109" s="39"/>
      <c r="VJQ109" s="39"/>
      <c r="VJR109" s="39"/>
      <c r="VJS109" s="39"/>
      <c r="VJT109" s="39"/>
      <c r="VJU109" s="39"/>
      <c r="VJV109" s="39"/>
      <c r="VJW109" s="39"/>
      <c r="VJX109" s="39"/>
      <c r="VJY109" s="39"/>
      <c r="VJZ109" s="39"/>
      <c r="VKA109" s="39"/>
      <c r="VKB109" s="39"/>
      <c r="VKC109" s="39"/>
      <c r="VKD109" s="39"/>
      <c r="VKE109" s="39"/>
      <c r="VKF109" s="39"/>
      <c r="VKG109" s="39"/>
      <c r="VKH109" s="39"/>
      <c r="VKI109" s="39"/>
      <c r="VKJ109" s="39"/>
      <c r="VKK109" s="39"/>
      <c r="VKL109" s="39"/>
      <c r="VKM109" s="39"/>
      <c r="VKN109" s="39"/>
      <c r="VKO109" s="39"/>
      <c r="VKP109" s="39"/>
      <c r="VKQ109" s="39"/>
      <c r="VKR109" s="39"/>
      <c r="VKS109" s="39"/>
      <c r="VKT109" s="39"/>
      <c r="VKU109" s="39"/>
      <c r="VKV109" s="39"/>
      <c r="VKW109" s="39"/>
      <c r="VKX109" s="39"/>
      <c r="VKY109" s="39"/>
      <c r="VKZ109" s="39"/>
      <c r="VLA109" s="39"/>
      <c r="VLB109" s="39"/>
      <c r="VLC109" s="39"/>
      <c r="VLD109" s="39"/>
      <c r="VLE109" s="39"/>
      <c r="VLF109" s="39"/>
      <c r="VLG109" s="39"/>
      <c r="VLH109" s="39"/>
      <c r="VLI109" s="39"/>
      <c r="VLJ109" s="39"/>
      <c r="VLK109" s="39"/>
      <c r="VLL109" s="39"/>
      <c r="VLM109" s="39"/>
      <c r="VLN109" s="39"/>
      <c r="VLO109" s="39"/>
      <c r="VLP109" s="39"/>
      <c r="VLQ109" s="39"/>
      <c r="VLR109" s="39"/>
      <c r="VLS109" s="39"/>
      <c r="VLT109" s="39"/>
      <c r="VLU109" s="39"/>
      <c r="VLV109" s="39"/>
      <c r="VLW109" s="39"/>
      <c r="VLX109" s="39"/>
      <c r="VLY109" s="39"/>
      <c r="VLZ109" s="39"/>
      <c r="VMA109" s="39"/>
      <c r="VMB109" s="39"/>
      <c r="VMC109" s="39"/>
      <c r="VMD109" s="39"/>
      <c r="VME109" s="39"/>
      <c r="VMF109" s="39"/>
      <c r="VMG109" s="39"/>
      <c r="VMH109" s="39"/>
      <c r="VMI109" s="39"/>
      <c r="VMJ109" s="39"/>
      <c r="VMK109" s="39"/>
      <c r="VML109" s="39"/>
      <c r="VMM109" s="39"/>
      <c r="VMN109" s="39"/>
      <c r="VMO109" s="39"/>
      <c r="VMP109" s="39"/>
      <c r="VMQ109" s="39"/>
      <c r="VMR109" s="39"/>
      <c r="VMS109" s="39"/>
      <c r="VMT109" s="39"/>
      <c r="VMU109" s="39"/>
      <c r="VMV109" s="39"/>
      <c r="VMW109" s="39"/>
      <c r="VMX109" s="39"/>
      <c r="VMY109" s="39"/>
      <c r="VMZ109" s="39"/>
      <c r="VNA109" s="39"/>
      <c r="VNB109" s="39"/>
      <c r="VNC109" s="39"/>
      <c r="VND109" s="39"/>
      <c r="VNE109" s="39"/>
      <c r="VNF109" s="39"/>
      <c r="VNG109" s="39"/>
      <c r="VNH109" s="39"/>
      <c r="VNI109" s="39"/>
      <c r="VNJ109" s="39"/>
      <c r="VNK109" s="39"/>
      <c r="VNL109" s="39"/>
      <c r="VNM109" s="39"/>
      <c r="VNN109" s="39"/>
      <c r="VNO109" s="39"/>
      <c r="VNP109" s="39"/>
      <c r="VNQ109" s="39"/>
      <c r="VNR109" s="39"/>
      <c r="VNS109" s="39"/>
      <c r="VNT109" s="39"/>
      <c r="VNU109" s="39"/>
      <c r="VNV109" s="39"/>
      <c r="VNW109" s="39"/>
      <c r="VNX109" s="39"/>
      <c r="VNY109" s="39"/>
      <c r="VNZ109" s="39"/>
      <c r="VOA109" s="39"/>
      <c r="VOB109" s="39"/>
      <c r="VOC109" s="39"/>
      <c r="VOD109" s="39"/>
      <c r="VOE109" s="39"/>
      <c r="VOF109" s="39"/>
      <c r="VOG109" s="39"/>
      <c r="VOH109" s="39"/>
      <c r="VOI109" s="39"/>
      <c r="VOJ109" s="39"/>
      <c r="VOK109" s="39"/>
      <c r="VOL109" s="39"/>
      <c r="VOM109" s="39"/>
      <c r="VON109" s="39"/>
      <c r="VOO109" s="39"/>
      <c r="VOP109" s="39"/>
      <c r="VOQ109" s="39"/>
      <c r="VOR109" s="39"/>
      <c r="VOS109" s="39"/>
      <c r="VOT109" s="39"/>
      <c r="VOU109" s="39"/>
      <c r="VOV109" s="39"/>
      <c r="VOW109" s="39"/>
      <c r="VOX109" s="39"/>
      <c r="VOY109" s="39"/>
      <c r="VOZ109" s="39"/>
      <c r="VPA109" s="39"/>
      <c r="VPB109" s="39"/>
      <c r="VPC109" s="39"/>
      <c r="VPD109" s="39"/>
      <c r="VPE109" s="39"/>
      <c r="VPF109" s="39"/>
      <c r="VPG109" s="39"/>
      <c r="VPH109" s="39"/>
      <c r="VPI109" s="39"/>
      <c r="VPJ109" s="39"/>
      <c r="VPK109" s="39"/>
      <c r="VPL109" s="39"/>
      <c r="VPM109" s="39"/>
      <c r="VPN109" s="39"/>
      <c r="VPO109" s="39"/>
      <c r="VPP109" s="39"/>
      <c r="VPQ109" s="39"/>
      <c r="VPR109" s="39"/>
      <c r="VPS109" s="39"/>
      <c r="VPT109" s="39"/>
      <c r="VPU109" s="39"/>
      <c r="VPV109" s="39"/>
      <c r="VPW109" s="39"/>
      <c r="VPX109" s="39"/>
      <c r="VPY109" s="39"/>
      <c r="VPZ109" s="39"/>
      <c r="VQA109" s="39"/>
      <c r="VQB109" s="39"/>
      <c r="VQC109" s="39"/>
      <c r="VQD109" s="39"/>
      <c r="VQE109" s="39"/>
      <c r="VQF109" s="39"/>
      <c r="VQG109" s="39"/>
      <c r="VQH109" s="39"/>
      <c r="VQI109" s="39"/>
      <c r="VQJ109" s="39"/>
      <c r="VQK109" s="39"/>
      <c r="VQL109" s="39"/>
      <c r="VQM109" s="39"/>
      <c r="VQN109" s="39"/>
      <c r="VQO109" s="39"/>
      <c r="VQP109" s="39"/>
      <c r="VQQ109" s="39"/>
      <c r="VQR109" s="39"/>
      <c r="VQS109" s="39"/>
      <c r="VQT109" s="39"/>
      <c r="VQU109" s="39"/>
      <c r="VQV109" s="39"/>
      <c r="VQW109" s="39"/>
      <c r="VQX109" s="39"/>
      <c r="VQY109" s="39"/>
      <c r="VQZ109" s="39"/>
      <c r="VRA109" s="39"/>
      <c r="VRB109" s="39"/>
      <c r="VRC109" s="39"/>
      <c r="VRD109" s="39"/>
      <c r="VRE109" s="39"/>
      <c r="VRF109" s="39"/>
      <c r="VRG109" s="39"/>
      <c r="VRH109" s="39"/>
      <c r="VRI109" s="39"/>
      <c r="VRJ109" s="39"/>
      <c r="VRK109" s="39"/>
      <c r="VRL109" s="39"/>
      <c r="VRM109" s="39"/>
      <c r="VRN109" s="39"/>
      <c r="VRO109" s="39"/>
      <c r="VRP109" s="39"/>
      <c r="VRQ109" s="39"/>
      <c r="VRR109" s="39"/>
      <c r="VRS109" s="39"/>
      <c r="VRT109" s="39"/>
      <c r="VRU109" s="39"/>
      <c r="VRV109" s="39"/>
      <c r="VRW109" s="39"/>
      <c r="VRX109" s="39"/>
      <c r="VRY109" s="39"/>
      <c r="VRZ109" s="39"/>
      <c r="VSA109" s="39"/>
      <c r="VSB109" s="39"/>
      <c r="VSC109" s="39"/>
      <c r="VSD109" s="39"/>
      <c r="VSE109" s="39"/>
      <c r="VSF109" s="39"/>
      <c r="VSG109" s="39"/>
      <c r="VSH109" s="39"/>
      <c r="VSI109" s="39"/>
      <c r="VSJ109" s="39"/>
      <c r="VSK109" s="39"/>
      <c r="VSL109" s="39"/>
      <c r="VSM109" s="39"/>
      <c r="VSN109" s="39"/>
      <c r="VSO109" s="39"/>
      <c r="VSP109" s="39"/>
      <c r="VSQ109" s="39"/>
      <c r="VSR109" s="39"/>
      <c r="VSS109" s="39"/>
      <c r="VST109" s="39"/>
      <c r="VSU109" s="39"/>
      <c r="VSV109" s="39"/>
      <c r="VSW109" s="39"/>
      <c r="VSX109" s="39"/>
      <c r="VSY109" s="39"/>
      <c r="VSZ109" s="39"/>
      <c r="VTA109" s="39"/>
      <c r="VTB109" s="39"/>
      <c r="VTC109" s="39"/>
      <c r="VTD109" s="39"/>
      <c r="VTE109" s="39"/>
      <c r="VTF109" s="39"/>
      <c r="VTG109" s="39"/>
      <c r="VTH109" s="39"/>
      <c r="VTI109" s="39"/>
      <c r="VTJ109" s="39"/>
      <c r="VTK109" s="39"/>
      <c r="VTL109" s="39"/>
      <c r="VTM109" s="39"/>
      <c r="VTN109" s="39"/>
      <c r="VTO109" s="39"/>
      <c r="VTP109" s="39"/>
      <c r="VTQ109" s="39"/>
      <c r="VTR109" s="39"/>
      <c r="VTS109" s="39"/>
      <c r="VTT109" s="39"/>
      <c r="VTU109" s="39"/>
      <c r="VTV109" s="39"/>
      <c r="VTW109" s="39"/>
      <c r="VTX109" s="39"/>
      <c r="VTY109" s="39"/>
      <c r="VTZ109" s="39"/>
      <c r="VUA109" s="39"/>
      <c r="VUB109" s="39"/>
      <c r="VUC109" s="39"/>
      <c r="VUD109" s="39"/>
      <c r="VUE109" s="39"/>
      <c r="VUF109" s="39"/>
      <c r="VUG109" s="39"/>
      <c r="VUH109" s="39"/>
      <c r="VUI109" s="39"/>
      <c r="VUJ109" s="39"/>
      <c r="VUK109" s="39"/>
      <c r="VUL109" s="39"/>
      <c r="VUM109" s="39"/>
      <c r="VUN109" s="39"/>
      <c r="VUO109" s="39"/>
      <c r="VUP109" s="39"/>
      <c r="VUQ109" s="39"/>
      <c r="VUR109" s="39"/>
      <c r="VUS109" s="39"/>
      <c r="VUT109" s="39"/>
      <c r="VUU109" s="39"/>
      <c r="VUV109" s="39"/>
      <c r="VUW109" s="39"/>
      <c r="VUX109" s="39"/>
      <c r="VUY109" s="39"/>
      <c r="VUZ109" s="39"/>
      <c r="VVA109" s="39"/>
      <c r="VVB109" s="39"/>
      <c r="VVC109" s="39"/>
      <c r="VVD109" s="39"/>
      <c r="VVE109" s="39"/>
      <c r="VVF109" s="39"/>
      <c r="VVG109" s="39"/>
      <c r="VVH109" s="39"/>
      <c r="VVI109" s="39"/>
      <c r="VVJ109" s="39"/>
      <c r="VVK109" s="39"/>
      <c r="VVL109" s="39"/>
      <c r="VVM109" s="39"/>
      <c r="VVN109" s="39"/>
      <c r="VVO109" s="39"/>
      <c r="VVP109" s="39"/>
      <c r="VVQ109" s="39"/>
      <c r="VVR109" s="39"/>
      <c r="VVS109" s="39"/>
      <c r="VVT109" s="39"/>
      <c r="VVU109" s="39"/>
      <c r="VVV109" s="39"/>
      <c r="VVW109" s="39"/>
      <c r="VVX109" s="39"/>
      <c r="VVY109" s="39"/>
      <c r="VVZ109" s="39"/>
      <c r="VWA109" s="39"/>
      <c r="VWB109" s="39"/>
      <c r="VWC109" s="39"/>
      <c r="VWD109" s="39"/>
      <c r="VWE109" s="39"/>
      <c r="VWF109" s="39"/>
      <c r="VWG109" s="39"/>
      <c r="VWH109" s="39"/>
      <c r="VWI109" s="39"/>
      <c r="VWJ109" s="39"/>
      <c r="VWK109" s="39"/>
      <c r="VWL109" s="39"/>
      <c r="VWM109" s="39"/>
      <c r="VWN109" s="39"/>
      <c r="VWO109" s="39"/>
      <c r="VWP109" s="39"/>
      <c r="VWQ109" s="39"/>
      <c r="VWR109" s="39"/>
      <c r="VWS109" s="39"/>
      <c r="VWT109" s="39"/>
      <c r="VWU109" s="39"/>
      <c r="VWV109" s="39"/>
      <c r="VWW109" s="39"/>
      <c r="VWX109" s="39"/>
      <c r="VWY109" s="39"/>
      <c r="VWZ109" s="39"/>
      <c r="VXA109" s="39"/>
      <c r="VXB109" s="39"/>
      <c r="VXC109" s="39"/>
      <c r="VXD109" s="39"/>
      <c r="VXE109" s="39"/>
      <c r="VXF109" s="39"/>
      <c r="VXG109" s="39"/>
      <c r="VXH109" s="39"/>
      <c r="VXI109" s="39"/>
      <c r="VXJ109" s="39"/>
      <c r="VXK109" s="39"/>
      <c r="VXL109" s="39"/>
      <c r="VXM109" s="39"/>
      <c r="VXN109" s="39"/>
      <c r="VXO109" s="39"/>
      <c r="VXP109" s="39"/>
      <c r="VXQ109" s="39"/>
      <c r="VXR109" s="39"/>
      <c r="VXS109" s="39"/>
      <c r="VXT109" s="39"/>
      <c r="VXU109" s="39"/>
      <c r="VXV109" s="39"/>
      <c r="VXW109" s="39"/>
      <c r="VXX109" s="39"/>
      <c r="VXY109" s="39"/>
      <c r="VXZ109" s="39"/>
      <c r="VYA109" s="39"/>
      <c r="VYB109" s="39"/>
      <c r="VYC109" s="39"/>
      <c r="VYD109" s="39"/>
      <c r="VYE109" s="39"/>
      <c r="VYF109" s="39"/>
      <c r="VYG109" s="39"/>
      <c r="VYH109" s="39"/>
      <c r="VYI109" s="39"/>
      <c r="VYJ109" s="39"/>
      <c r="VYK109" s="39"/>
      <c r="VYL109" s="39"/>
      <c r="VYM109" s="39"/>
      <c r="VYN109" s="39"/>
      <c r="VYO109" s="39"/>
      <c r="VYP109" s="39"/>
      <c r="VYQ109" s="39"/>
      <c r="VYR109" s="39"/>
      <c r="VYS109" s="39"/>
      <c r="VYT109" s="39"/>
      <c r="VYU109" s="39"/>
      <c r="VYV109" s="39"/>
      <c r="VYW109" s="39"/>
      <c r="VYX109" s="39"/>
      <c r="VYY109" s="39"/>
      <c r="VYZ109" s="39"/>
      <c r="VZA109" s="39"/>
      <c r="VZB109" s="39"/>
      <c r="VZC109" s="39"/>
      <c r="VZD109" s="39"/>
      <c r="VZE109" s="39"/>
      <c r="VZF109" s="39"/>
      <c r="VZG109" s="39"/>
      <c r="VZH109" s="39"/>
      <c r="VZI109" s="39"/>
      <c r="VZJ109" s="39"/>
      <c r="VZK109" s="39"/>
      <c r="VZL109" s="39"/>
      <c r="VZM109" s="39"/>
      <c r="VZN109" s="39"/>
      <c r="VZO109" s="39"/>
      <c r="VZP109" s="39"/>
      <c r="VZQ109" s="39"/>
      <c r="VZR109" s="39"/>
      <c r="VZS109" s="39"/>
      <c r="VZT109" s="39"/>
      <c r="VZU109" s="39"/>
      <c r="VZV109" s="39"/>
      <c r="VZW109" s="39"/>
      <c r="VZX109" s="39"/>
      <c r="VZY109" s="39"/>
      <c r="VZZ109" s="39"/>
      <c r="WAA109" s="39"/>
      <c r="WAB109" s="39"/>
      <c r="WAC109" s="39"/>
      <c r="WAD109" s="39"/>
      <c r="WAE109" s="39"/>
      <c r="WAF109" s="39"/>
      <c r="WAG109" s="39"/>
      <c r="WAH109" s="39"/>
      <c r="WAI109" s="39"/>
      <c r="WAJ109" s="39"/>
      <c r="WAK109" s="39"/>
      <c r="WAL109" s="39"/>
      <c r="WAM109" s="39"/>
      <c r="WAN109" s="39"/>
      <c r="WAO109" s="39"/>
      <c r="WAP109" s="39"/>
      <c r="WAQ109" s="39"/>
      <c r="WAR109" s="39"/>
      <c r="WAS109" s="39"/>
      <c r="WAT109" s="39"/>
      <c r="WAU109" s="39"/>
      <c r="WAV109" s="39"/>
      <c r="WAW109" s="39"/>
      <c r="WAX109" s="39"/>
      <c r="WAY109" s="39"/>
      <c r="WAZ109" s="39"/>
      <c r="WBA109" s="39"/>
      <c r="WBB109" s="39"/>
      <c r="WBC109" s="39"/>
      <c r="WBD109" s="39"/>
      <c r="WBE109" s="39"/>
      <c r="WBF109" s="39"/>
      <c r="WBG109" s="39"/>
      <c r="WBH109" s="39"/>
      <c r="WBI109" s="39"/>
      <c r="WBJ109" s="39"/>
      <c r="WBK109" s="39"/>
      <c r="WBL109" s="39"/>
      <c r="WBM109" s="39"/>
      <c r="WBN109" s="39"/>
      <c r="WBO109" s="39"/>
      <c r="WBP109" s="39"/>
      <c r="WBQ109" s="39"/>
      <c r="WBR109" s="39"/>
      <c r="WBS109" s="39"/>
      <c r="WBT109" s="39"/>
      <c r="WBU109" s="39"/>
      <c r="WBV109" s="39"/>
      <c r="WBW109" s="39"/>
      <c r="WBX109" s="39"/>
      <c r="WBY109" s="39"/>
      <c r="WBZ109" s="39"/>
      <c r="WCA109" s="39"/>
      <c r="WCB109" s="39"/>
      <c r="WCC109" s="39"/>
      <c r="WCD109" s="39"/>
      <c r="WCE109" s="39"/>
      <c r="WCF109" s="39"/>
      <c r="WCG109" s="39"/>
      <c r="WCH109" s="39"/>
      <c r="WCI109" s="39"/>
      <c r="WCJ109" s="39"/>
      <c r="WCK109" s="39"/>
      <c r="WCL109" s="39"/>
      <c r="WCM109" s="39"/>
      <c r="WCN109" s="39"/>
      <c r="WCO109" s="39"/>
      <c r="WCP109" s="39"/>
      <c r="WCQ109" s="39"/>
      <c r="WCR109" s="39"/>
      <c r="WCS109" s="39"/>
      <c r="WCT109" s="39"/>
      <c r="WCU109" s="39"/>
      <c r="WCV109" s="39"/>
      <c r="WCW109" s="39"/>
      <c r="WCX109" s="39"/>
      <c r="WCY109" s="39"/>
      <c r="WCZ109" s="39"/>
      <c r="WDA109" s="39"/>
      <c r="WDB109" s="39"/>
      <c r="WDC109" s="39"/>
      <c r="WDD109" s="39"/>
      <c r="WDE109" s="39"/>
      <c r="WDF109" s="39"/>
      <c r="WDG109" s="39"/>
      <c r="WDH109" s="39"/>
      <c r="WDI109" s="39"/>
      <c r="WDJ109" s="39"/>
      <c r="WDK109" s="39"/>
      <c r="WDL109" s="39"/>
      <c r="WDM109" s="39"/>
      <c r="WDN109" s="39"/>
      <c r="WDO109" s="39"/>
      <c r="WDP109" s="39"/>
      <c r="WDQ109" s="39"/>
      <c r="WDR109" s="39"/>
      <c r="WDS109" s="39"/>
      <c r="WDT109" s="39"/>
      <c r="WDU109" s="39"/>
      <c r="WDV109" s="39"/>
      <c r="WDW109" s="39"/>
      <c r="WDX109" s="39"/>
      <c r="WDY109" s="39"/>
      <c r="WDZ109" s="39"/>
      <c r="WEA109" s="39"/>
      <c r="WEB109" s="39"/>
      <c r="WEC109" s="39"/>
      <c r="WED109" s="39"/>
      <c r="WEE109" s="39"/>
      <c r="WEF109" s="39"/>
      <c r="WEG109" s="39"/>
      <c r="WEH109" s="39"/>
      <c r="WEI109" s="39"/>
      <c r="WEJ109" s="39"/>
      <c r="WEK109" s="39"/>
      <c r="WEL109" s="39"/>
      <c r="WEM109" s="39"/>
      <c r="WEN109" s="39"/>
      <c r="WEO109" s="39"/>
      <c r="WEP109" s="39"/>
      <c r="WEQ109" s="39"/>
      <c r="WER109" s="39"/>
      <c r="WES109" s="39"/>
      <c r="WET109" s="39"/>
      <c r="WEU109" s="39"/>
      <c r="WEV109" s="39"/>
      <c r="WEW109" s="39"/>
      <c r="WEX109" s="39"/>
      <c r="WEY109" s="39"/>
      <c r="WEZ109" s="39"/>
      <c r="WFA109" s="39"/>
      <c r="WFB109" s="39"/>
      <c r="WFC109" s="39"/>
      <c r="WFD109" s="39"/>
      <c r="WFE109" s="39"/>
      <c r="WFF109" s="39"/>
      <c r="WFG109" s="39"/>
      <c r="WFH109" s="39"/>
      <c r="WFI109" s="39"/>
      <c r="WFJ109" s="39"/>
      <c r="WFK109" s="39"/>
      <c r="WFL109" s="39"/>
      <c r="WFM109" s="39"/>
      <c r="WFN109" s="39"/>
      <c r="WFO109" s="39"/>
      <c r="WFP109" s="39"/>
      <c r="WFQ109" s="39"/>
      <c r="WFR109" s="39"/>
      <c r="WFS109" s="39"/>
      <c r="WFT109" s="39"/>
      <c r="WFU109" s="39"/>
      <c r="WFV109" s="39"/>
      <c r="WFW109" s="39"/>
      <c r="WFX109" s="39"/>
      <c r="WFY109" s="39"/>
      <c r="WFZ109" s="39"/>
      <c r="WGA109" s="39"/>
      <c r="WGB109" s="39"/>
      <c r="WGC109" s="39"/>
      <c r="WGD109" s="39"/>
      <c r="WGE109" s="39"/>
      <c r="WGF109" s="39"/>
      <c r="WGG109" s="39"/>
      <c r="WGH109" s="39"/>
      <c r="WGI109" s="39"/>
      <c r="WGJ109" s="39"/>
      <c r="WGK109" s="39"/>
      <c r="WGL109" s="39"/>
      <c r="WGM109" s="39"/>
      <c r="WGN109" s="39"/>
      <c r="WGO109" s="39"/>
      <c r="WGP109" s="39"/>
      <c r="WGQ109" s="39"/>
      <c r="WGR109" s="39"/>
      <c r="WGS109" s="39"/>
      <c r="WGT109" s="39"/>
      <c r="WGU109" s="39"/>
      <c r="WGV109" s="39"/>
      <c r="WGW109" s="39"/>
      <c r="WGX109" s="39"/>
      <c r="WGY109" s="39"/>
      <c r="WGZ109" s="39"/>
      <c r="WHA109" s="39"/>
      <c r="WHB109" s="39"/>
      <c r="WHC109" s="39"/>
      <c r="WHD109" s="39"/>
      <c r="WHE109" s="39"/>
      <c r="WHF109" s="39"/>
      <c r="WHG109" s="39"/>
      <c r="WHH109" s="39"/>
      <c r="WHI109" s="39"/>
      <c r="WHJ109" s="39"/>
      <c r="WHK109" s="39"/>
      <c r="WHL109" s="39"/>
      <c r="WHM109" s="39"/>
      <c r="WHN109" s="39"/>
      <c r="WHO109" s="39"/>
      <c r="WHP109" s="39"/>
      <c r="WHQ109" s="39"/>
      <c r="WHR109" s="39"/>
      <c r="WHS109" s="39"/>
      <c r="WHT109" s="39"/>
      <c r="WHU109" s="39"/>
      <c r="WHV109" s="39"/>
      <c r="WHW109" s="39"/>
      <c r="WHX109" s="39"/>
      <c r="WHY109" s="39"/>
      <c r="WHZ109" s="39"/>
      <c r="WIA109" s="39"/>
      <c r="WIB109" s="39"/>
      <c r="WIC109" s="39"/>
      <c r="WID109" s="39"/>
      <c r="WIE109" s="39"/>
      <c r="WIF109" s="39"/>
      <c r="WIG109" s="39"/>
      <c r="WIH109" s="39"/>
      <c r="WII109" s="39"/>
      <c r="WIJ109" s="39"/>
      <c r="WIK109" s="39"/>
      <c r="WIL109" s="39"/>
      <c r="WIM109" s="39"/>
      <c r="WIN109" s="39"/>
      <c r="WIO109" s="39"/>
      <c r="WIP109" s="39"/>
      <c r="WIQ109" s="39"/>
      <c r="WIR109" s="39"/>
      <c r="WIS109" s="39"/>
      <c r="WIT109" s="39"/>
      <c r="WIU109" s="39"/>
      <c r="WIV109" s="39"/>
      <c r="WIW109" s="39"/>
      <c r="WIX109" s="39"/>
      <c r="WIY109" s="39"/>
      <c r="WIZ109" s="39"/>
      <c r="WJA109" s="39"/>
      <c r="WJB109" s="39"/>
      <c r="WJC109" s="39"/>
      <c r="WJD109" s="39"/>
      <c r="WJE109" s="39"/>
      <c r="WJF109" s="39"/>
      <c r="WJG109" s="39"/>
      <c r="WJH109" s="39"/>
      <c r="WJI109" s="39"/>
      <c r="WJJ109" s="39"/>
      <c r="WJK109" s="39"/>
      <c r="WJL109" s="39"/>
      <c r="WJM109" s="39"/>
      <c r="WJN109" s="39"/>
      <c r="WJO109" s="39"/>
      <c r="WJP109" s="39"/>
      <c r="WJQ109" s="39"/>
      <c r="WJR109" s="39"/>
      <c r="WJS109" s="39"/>
      <c r="WJT109" s="39"/>
      <c r="WJU109" s="39"/>
      <c r="WJV109" s="39"/>
      <c r="WJW109" s="39"/>
      <c r="WJX109" s="39"/>
      <c r="WJY109" s="39"/>
      <c r="WJZ109" s="39"/>
      <c r="WKA109" s="39"/>
      <c r="WKB109" s="39"/>
      <c r="WKC109" s="39"/>
      <c r="WKD109" s="39"/>
      <c r="WKE109" s="39"/>
      <c r="WKF109" s="39"/>
      <c r="WKG109" s="39"/>
      <c r="WKH109" s="39"/>
      <c r="WKI109" s="39"/>
      <c r="WKJ109" s="39"/>
      <c r="WKK109" s="39"/>
      <c r="WKL109" s="39"/>
      <c r="WKM109" s="39"/>
      <c r="WKN109" s="39"/>
      <c r="WKO109" s="39"/>
      <c r="WKP109" s="39"/>
      <c r="WKQ109" s="39"/>
      <c r="WKR109" s="39"/>
      <c r="WKS109" s="39"/>
      <c r="WKT109" s="39"/>
      <c r="WKU109" s="39"/>
      <c r="WKV109" s="39"/>
      <c r="WKW109" s="39"/>
      <c r="WKX109" s="39"/>
      <c r="WKY109" s="39"/>
      <c r="WKZ109" s="39"/>
      <c r="WLA109" s="39"/>
      <c r="WLB109" s="39"/>
      <c r="WLC109" s="39"/>
      <c r="WLD109" s="39"/>
      <c r="WLE109" s="39"/>
      <c r="WLF109" s="39"/>
      <c r="WLG109" s="39"/>
      <c r="WLH109" s="39"/>
      <c r="WLI109" s="39"/>
      <c r="WLJ109" s="39"/>
      <c r="WLK109" s="39"/>
      <c r="WLL109" s="39"/>
      <c r="WLM109" s="39"/>
      <c r="WLN109" s="39"/>
      <c r="WLO109" s="39"/>
      <c r="WLP109" s="39"/>
      <c r="WLQ109" s="39"/>
      <c r="WLR109" s="39"/>
      <c r="WLS109" s="39"/>
      <c r="WLT109" s="39"/>
      <c r="WLU109" s="39"/>
      <c r="WLV109" s="39"/>
      <c r="WLW109" s="39"/>
      <c r="WLX109" s="39"/>
      <c r="WLY109" s="39"/>
      <c r="WLZ109" s="39"/>
      <c r="WMA109" s="39"/>
      <c r="WMB109" s="39"/>
      <c r="WMC109" s="39"/>
      <c r="WMD109" s="39"/>
      <c r="WME109" s="39"/>
      <c r="WMF109" s="39"/>
      <c r="WMG109" s="39"/>
      <c r="WMH109" s="39"/>
      <c r="WMI109" s="39"/>
      <c r="WMJ109" s="39"/>
      <c r="WMK109" s="39"/>
      <c r="WML109" s="39"/>
      <c r="WMM109" s="39"/>
      <c r="WMN109" s="39"/>
      <c r="WMO109" s="39"/>
      <c r="WMP109" s="39"/>
      <c r="WMQ109" s="39"/>
      <c r="WMR109" s="39"/>
      <c r="WMS109" s="39"/>
      <c r="WMT109" s="39"/>
      <c r="WMU109" s="39"/>
      <c r="WMV109" s="39"/>
      <c r="WMW109" s="39"/>
      <c r="WMX109" s="39"/>
      <c r="WMY109" s="39"/>
      <c r="WMZ109" s="39"/>
      <c r="WNA109" s="39"/>
      <c r="WNB109" s="39"/>
      <c r="WNC109" s="39"/>
      <c r="WND109" s="39"/>
      <c r="WNE109" s="39"/>
      <c r="WNF109" s="39"/>
      <c r="WNG109" s="39"/>
      <c r="WNH109" s="39"/>
      <c r="WNI109" s="39"/>
      <c r="WNJ109" s="39"/>
      <c r="WNK109" s="39"/>
      <c r="WNL109" s="39"/>
      <c r="WNM109" s="39"/>
      <c r="WNN109" s="39"/>
      <c r="WNO109" s="39"/>
      <c r="WNP109" s="39"/>
      <c r="WNQ109" s="39"/>
      <c r="WNR109" s="39"/>
      <c r="WNS109" s="39"/>
      <c r="WNT109" s="39"/>
      <c r="WNU109" s="39"/>
      <c r="WNV109" s="39"/>
      <c r="WNW109" s="39"/>
      <c r="WNX109" s="39"/>
      <c r="WNY109" s="39"/>
      <c r="WNZ109" s="39"/>
      <c r="WOA109" s="39"/>
      <c r="WOB109" s="39"/>
      <c r="WOC109" s="39"/>
      <c r="WOD109" s="39"/>
      <c r="WOE109" s="39"/>
      <c r="WOF109" s="39"/>
      <c r="WOG109" s="39"/>
      <c r="WOH109" s="39"/>
      <c r="WOI109" s="39"/>
      <c r="WOJ109" s="39"/>
      <c r="WOK109" s="39"/>
      <c r="WOL109" s="39"/>
      <c r="WOM109" s="39"/>
      <c r="WON109" s="39"/>
      <c r="WOO109" s="39"/>
      <c r="WOP109" s="39"/>
      <c r="WOQ109" s="39"/>
      <c r="WOR109" s="39"/>
      <c r="WOS109" s="39"/>
      <c r="WOT109" s="39"/>
      <c r="WOU109" s="39"/>
      <c r="WOV109" s="39"/>
      <c r="WOW109" s="39"/>
      <c r="WOX109" s="39"/>
      <c r="WOY109" s="39"/>
      <c r="WOZ109" s="39"/>
      <c r="WPA109" s="39"/>
      <c r="WPB109" s="39"/>
      <c r="WPC109" s="39"/>
      <c r="WPD109" s="39"/>
      <c r="WPE109" s="39"/>
      <c r="WPF109" s="39"/>
      <c r="WPG109" s="39"/>
      <c r="WPH109" s="39"/>
      <c r="WPI109" s="39"/>
      <c r="WPJ109" s="39"/>
      <c r="WPK109" s="39"/>
      <c r="WPL109" s="39"/>
      <c r="WPM109" s="39"/>
      <c r="WPN109" s="39"/>
      <c r="WPO109" s="39"/>
      <c r="WPP109" s="39"/>
      <c r="WPQ109" s="39"/>
      <c r="WPR109" s="39"/>
      <c r="WPS109" s="39"/>
      <c r="WPT109" s="39"/>
      <c r="WPU109" s="39"/>
      <c r="WPV109" s="39"/>
      <c r="WPW109" s="39"/>
      <c r="WPX109" s="39"/>
      <c r="WPY109" s="39"/>
      <c r="WPZ109" s="39"/>
      <c r="WQA109" s="39"/>
      <c r="WQB109" s="39"/>
      <c r="WQC109" s="39"/>
      <c r="WQD109" s="39"/>
      <c r="WQE109" s="39"/>
      <c r="WQF109" s="39"/>
      <c r="WQG109" s="39"/>
      <c r="WQH109" s="39"/>
      <c r="WQI109" s="39"/>
      <c r="WQJ109" s="39"/>
      <c r="WQK109" s="39"/>
      <c r="WQL109" s="39"/>
      <c r="WQM109" s="39"/>
      <c r="WQN109" s="39"/>
      <c r="WQO109" s="39"/>
      <c r="WQP109" s="39"/>
      <c r="WQQ109" s="39"/>
      <c r="WQR109" s="39"/>
      <c r="WQS109" s="39"/>
      <c r="WQT109" s="39"/>
      <c r="WQU109" s="39"/>
      <c r="WQV109" s="39"/>
      <c r="WQW109" s="39"/>
      <c r="WQX109" s="39"/>
      <c r="WQY109" s="39"/>
      <c r="WQZ109" s="39"/>
      <c r="WRA109" s="39"/>
      <c r="WRB109" s="39"/>
      <c r="WRC109" s="39"/>
      <c r="WRD109" s="39"/>
      <c r="WRE109" s="39"/>
      <c r="WRF109" s="39"/>
      <c r="WRG109" s="39"/>
      <c r="WRH109" s="39"/>
      <c r="WRI109" s="39"/>
      <c r="WRJ109" s="39"/>
      <c r="WRK109" s="39"/>
      <c r="WRL109" s="39"/>
      <c r="WRM109" s="39"/>
      <c r="WRN109" s="39"/>
      <c r="WRO109" s="39"/>
      <c r="WRP109" s="39"/>
      <c r="WRQ109" s="39"/>
      <c r="WRR109" s="39"/>
      <c r="WRS109" s="39"/>
      <c r="WRT109" s="39"/>
      <c r="WRU109" s="39"/>
      <c r="WRV109" s="39"/>
      <c r="WRW109" s="39"/>
      <c r="WRX109" s="39"/>
      <c r="WRY109" s="39"/>
      <c r="WRZ109" s="39"/>
      <c r="WSA109" s="39"/>
      <c r="WSB109" s="39"/>
      <c r="WSC109" s="39"/>
      <c r="WSD109" s="39"/>
      <c r="WSE109" s="39"/>
      <c r="WSF109" s="39"/>
      <c r="WSG109" s="39"/>
      <c r="WSH109" s="39"/>
      <c r="WSI109" s="39"/>
      <c r="WSJ109" s="39"/>
      <c r="WSK109" s="39"/>
      <c r="WSL109" s="39"/>
      <c r="WSM109" s="39"/>
      <c r="WSN109" s="39"/>
      <c r="WSO109" s="39"/>
      <c r="WSP109" s="39"/>
      <c r="WSQ109" s="39"/>
      <c r="WSR109" s="39"/>
      <c r="WSS109" s="39"/>
      <c r="WST109" s="39"/>
      <c r="WSU109" s="39"/>
      <c r="WSV109" s="39"/>
      <c r="WSW109" s="39"/>
      <c r="WSX109" s="39"/>
      <c r="WSY109" s="39"/>
      <c r="WSZ109" s="39"/>
      <c r="WTA109" s="39"/>
      <c r="WTB109" s="39"/>
      <c r="WTC109" s="39"/>
      <c r="WTD109" s="39"/>
      <c r="WTE109" s="39"/>
      <c r="WTF109" s="39"/>
      <c r="WTG109" s="39"/>
      <c r="WTH109" s="39"/>
      <c r="WTI109" s="39"/>
      <c r="WTJ109" s="39"/>
      <c r="WTK109" s="39"/>
      <c r="WTL109" s="39"/>
      <c r="WTM109" s="39"/>
      <c r="WTN109" s="39"/>
      <c r="WTO109" s="39"/>
      <c r="WTP109" s="39"/>
      <c r="WTQ109" s="39"/>
      <c r="WTR109" s="39"/>
      <c r="WTS109" s="39"/>
      <c r="WTT109" s="39"/>
      <c r="WTU109" s="39"/>
      <c r="WTV109" s="39"/>
      <c r="WTW109" s="39"/>
      <c r="WTX109" s="39"/>
      <c r="WTY109" s="39"/>
      <c r="WTZ109" s="39"/>
      <c r="WUA109" s="39"/>
      <c r="WUB109" s="39"/>
      <c r="WUC109" s="39"/>
      <c r="WUD109" s="39"/>
      <c r="WUE109" s="39"/>
      <c r="WUF109" s="39"/>
      <c r="WUG109" s="39"/>
      <c r="WUH109" s="39"/>
      <c r="WUI109" s="39"/>
      <c r="WUJ109" s="39"/>
      <c r="WUK109" s="39"/>
      <c r="WUL109" s="39"/>
      <c r="WUM109" s="39"/>
      <c r="WUN109" s="39"/>
      <c r="WUO109" s="39"/>
      <c r="WUP109" s="39"/>
      <c r="WUQ109" s="39"/>
      <c r="WUR109" s="39"/>
      <c r="WUS109" s="39"/>
      <c r="WUT109" s="39"/>
      <c r="WUU109" s="39"/>
      <c r="WUV109" s="39"/>
      <c r="WUW109" s="39"/>
      <c r="WUX109" s="39"/>
      <c r="WUY109" s="39"/>
      <c r="WUZ109" s="39"/>
      <c r="WVA109" s="39"/>
      <c r="WVB109" s="39"/>
      <c r="WVC109" s="39"/>
      <c r="WVD109" s="39"/>
      <c r="WVE109" s="39"/>
      <c r="WVF109" s="39"/>
      <c r="WVG109" s="39"/>
      <c r="WVH109" s="39"/>
      <c r="WVI109" s="39"/>
      <c r="WVJ109" s="39"/>
      <c r="WVK109" s="39"/>
      <c r="WVL109" s="39"/>
    </row>
    <row r="110" spans="1:16132" s="33" customFormat="1" ht="21.75" customHeight="1">
      <c r="A110" s="39"/>
      <c r="B110" s="39"/>
      <c r="C110" s="39"/>
      <c r="D110" s="39"/>
      <c r="F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  <c r="HV110" s="39"/>
      <c r="HW110" s="39"/>
      <c r="HX110" s="39"/>
      <c r="HY110" s="39"/>
      <c r="HZ110" s="39"/>
      <c r="IA110" s="39"/>
      <c r="IB110" s="39"/>
      <c r="IC110" s="39"/>
      <c r="ID110" s="39"/>
      <c r="IE110" s="39"/>
      <c r="IF110" s="39"/>
      <c r="IG110" s="39"/>
      <c r="IH110" s="39"/>
      <c r="II110" s="39"/>
      <c r="IJ110" s="39"/>
      <c r="IK110" s="39"/>
      <c r="IL110" s="39"/>
      <c r="IM110" s="39"/>
      <c r="IN110" s="39"/>
      <c r="IO110" s="39"/>
      <c r="IP110" s="39"/>
      <c r="IQ110" s="39"/>
      <c r="IR110" s="39"/>
      <c r="IS110" s="39"/>
      <c r="IT110" s="39"/>
      <c r="IU110" s="39"/>
      <c r="IV110" s="39"/>
      <c r="IW110" s="39"/>
      <c r="IX110" s="39"/>
      <c r="IY110" s="39"/>
      <c r="IZ110" s="39"/>
      <c r="JA110" s="39"/>
      <c r="JB110" s="39"/>
      <c r="JC110" s="39"/>
      <c r="JD110" s="39"/>
      <c r="JE110" s="39"/>
      <c r="JF110" s="39"/>
      <c r="JG110" s="39"/>
      <c r="JH110" s="39"/>
      <c r="JI110" s="39"/>
      <c r="JJ110" s="39"/>
      <c r="JK110" s="39"/>
      <c r="JL110" s="39"/>
      <c r="JM110" s="39"/>
      <c r="JN110" s="39"/>
      <c r="JO110" s="39"/>
      <c r="JP110" s="39"/>
      <c r="JQ110" s="39"/>
      <c r="JR110" s="39"/>
      <c r="JS110" s="39"/>
      <c r="JT110" s="39"/>
      <c r="JU110" s="39"/>
      <c r="JV110" s="39"/>
      <c r="JW110" s="39"/>
      <c r="JX110" s="39"/>
      <c r="JY110" s="39"/>
      <c r="JZ110" s="39"/>
      <c r="KA110" s="39"/>
      <c r="KB110" s="39"/>
      <c r="KC110" s="39"/>
      <c r="KD110" s="39"/>
      <c r="KE110" s="39"/>
      <c r="KF110" s="39"/>
      <c r="KG110" s="39"/>
      <c r="KH110" s="39"/>
      <c r="KI110" s="39"/>
      <c r="KJ110" s="39"/>
      <c r="KK110" s="39"/>
      <c r="KL110" s="39"/>
      <c r="KM110" s="39"/>
      <c r="KN110" s="39"/>
      <c r="KO110" s="39"/>
      <c r="KP110" s="39"/>
      <c r="KQ110" s="39"/>
      <c r="KR110" s="39"/>
      <c r="KS110" s="39"/>
      <c r="KT110" s="39"/>
      <c r="KU110" s="39"/>
      <c r="KV110" s="39"/>
      <c r="KW110" s="39"/>
      <c r="KX110" s="39"/>
      <c r="KY110" s="39"/>
      <c r="KZ110" s="39"/>
      <c r="LA110" s="39"/>
      <c r="LB110" s="39"/>
      <c r="LC110" s="39"/>
      <c r="LD110" s="39"/>
      <c r="LE110" s="39"/>
      <c r="LF110" s="39"/>
      <c r="LG110" s="39"/>
      <c r="LH110" s="39"/>
      <c r="LI110" s="39"/>
      <c r="LJ110" s="39"/>
      <c r="LK110" s="39"/>
      <c r="LL110" s="39"/>
      <c r="LM110" s="39"/>
      <c r="LN110" s="39"/>
      <c r="LO110" s="39"/>
      <c r="LP110" s="39"/>
      <c r="LQ110" s="39"/>
      <c r="LR110" s="39"/>
      <c r="LS110" s="39"/>
      <c r="LT110" s="39"/>
      <c r="LU110" s="39"/>
      <c r="LV110" s="39"/>
      <c r="LW110" s="39"/>
      <c r="LX110" s="39"/>
      <c r="LY110" s="39"/>
      <c r="LZ110" s="39"/>
      <c r="MA110" s="39"/>
      <c r="MB110" s="39"/>
      <c r="MC110" s="39"/>
      <c r="MD110" s="39"/>
      <c r="ME110" s="39"/>
      <c r="MF110" s="39"/>
      <c r="MG110" s="39"/>
      <c r="MH110" s="39"/>
      <c r="MI110" s="39"/>
      <c r="MJ110" s="39"/>
      <c r="MK110" s="39"/>
      <c r="ML110" s="39"/>
      <c r="MM110" s="39"/>
      <c r="MN110" s="39"/>
      <c r="MO110" s="39"/>
      <c r="MP110" s="39"/>
      <c r="MQ110" s="39"/>
      <c r="MR110" s="39"/>
      <c r="MS110" s="39"/>
      <c r="MT110" s="39"/>
      <c r="MU110" s="39"/>
      <c r="MV110" s="39"/>
      <c r="MW110" s="39"/>
      <c r="MX110" s="39"/>
      <c r="MY110" s="39"/>
      <c r="MZ110" s="39"/>
      <c r="NA110" s="39"/>
      <c r="NB110" s="39"/>
      <c r="NC110" s="39"/>
      <c r="ND110" s="39"/>
      <c r="NE110" s="39"/>
      <c r="NF110" s="39"/>
      <c r="NG110" s="39"/>
      <c r="NH110" s="39"/>
      <c r="NI110" s="39"/>
      <c r="NJ110" s="39"/>
      <c r="NK110" s="39"/>
      <c r="NL110" s="39"/>
      <c r="NM110" s="39"/>
      <c r="NN110" s="39"/>
      <c r="NO110" s="39"/>
      <c r="NP110" s="39"/>
      <c r="NQ110" s="39"/>
      <c r="NR110" s="39"/>
      <c r="NS110" s="39"/>
      <c r="NT110" s="39"/>
      <c r="NU110" s="39"/>
      <c r="NV110" s="39"/>
      <c r="NW110" s="39"/>
      <c r="NX110" s="39"/>
      <c r="NY110" s="39"/>
      <c r="NZ110" s="39"/>
      <c r="OA110" s="39"/>
      <c r="OB110" s="39"/>
      <c r="OC110" s="39"/>
      <c r="OD110" s="39"/>
      <c r="OE110" s="39"/>
      <c r="OF110" s="39"/>
      <c r="OG110" s="39"/>
      <c r="OH110" s="39"/>
      <c r="OI110" s="39"/>
      <c r="OJ110" s="39"/>
      <c r="OK110" s="39"/>
      <c r="OL110" s="39"/>
      <c r="OM110" s="39"/>
      <c r="ON110" s="39"/>
      <c r="OO110" s="39"/>
      <c r="OP110" s="39"/>
      <c r="OQ110" s="39"/>
      <c r="OR110" s="39"/>
      <c r="OS110" s="39"/>
      <c r="OT110" s="39"/>
      <c r="OU110" s="39"/>
      <c r="OV110" s="39"/>
      <c r="OW110" s="39"/>
      <c r="OX110" s="39"/>
      <c r="OY110" s="39"/>
      <c r="OZ110" s="39"/>
      <c r="PA110" s="39"/>
      <c r="PB110" s="39"/>
      <c r="PC110" s="39"/>
      <c r="PD110" s="39"/>
      <c r="PE110" s="39"/>
      <c r="PF110" s="39"/>
      <c r="PG110" s="39"/>
      <c r="PH110" s="39"/>
      <c r="PI110" s="39"/>
      <c r="PJ110" s="39"/>
      <c r="PK110" s="39"/>
      <c r="PL110" s="39"/>
      <c r="PM110" s="39"/>
      <c r="PN110" s="39"/>
      <c r="PO110" s="39"/>
      <c r="PP110" s="39"/>
      <c r="PQ110" s="39"/>
      <c r="PR110" s="39"/>
      <c r="PS110" s="39"/>
      <c r="PT110" s="39"/>
      <c r="PU110" s="39"/>
      <c r="PV110" s="39"/>
      <c r="PW110" s="39"/>
      <c r="PX110" s="39"/>
      <c r="PY110" s="39"/>
      <c r="PZ110" s="39"/>
      <c r="QA110" s="39"/>
      <c r="QB110" s="39"/>
      <c r="QC110" s="39"/>
      <c r="QD110" s="39"/>
      <c r="QE110" s="39"/>
      <c r="QF110" s="39"/>
      <c r="QG110" s="39"/>
      <c r="QH110" s="39"/>
      <c r="QI110" s="39"/>
      <c r="QJ110" s="39"/>
      <c r="QK110" s="39"/>
      <c r="QL110" s="39"/>
      <c r="QM110" s="39"/>
      <c r="QN110" s="39"/>
      <c r="QO110" s="39"/>
      <c r="QP110" s="39"/>
      <c r="QQ110" s="39"/>
      <c r="QR110" s="39"/>
      <c r="QS110" s="39"/>
      <c r="QT110" s="39"/>
      <c r="QU110" s="39"/>
      <c r="QV110" s="39"/>
      <c r="QW110" s="39"/>
      <c r="QX110" s="39"/>
      <c r="QY110" s="39"/>
      <c r="QZ110" s="39"/>
      <c r="RA110" s="39"/>
      <c r="RB110" s="39"/>
      <c r="RC110" s="39"/>
      <c r="RD110" s="39"/>
      <c r="RE110" s="39"/>
      <c r="RF110" s="39"/>
      <c r="RG110" s="39"/>
      <c r="RH110" s="39"/>
      <c r="RI110" s="39"/>
      <c r="RJ110" s="39"/>
      <c r="RK110" s="39"/>
      <c r="RL110" s="39"/>
      <c r="RM110" s="39"/>
      <c r="RN110" s="39"/>
      <c r="RO110" s="39"/>
      <c r="RP110" s="39"/>
      <c r="RQ110" s="39"/>
      <c r="RR110" s="39"/>
      <c r="RS110" s="39"/>
      <c r="RT110" s="39"/>
      <c r="RU110" s="39"/>
      <c r="RV110" s="39"/>
      <c r="RW110" s="39"/>
      <c r="RX110" s="39"/>
      <c r="RY110" s="39"/>
      <c r="RZ110" s="39"/>
      <c r="SA110" s="39"/>
      <c r="SB110" s="39"/>
      <c r="SC110" s="39"/>
      <c r="SD110" s="39"/>
      <c r="SE110" s="39"/>
      <c r="SF110" s="39"/>
      <c r="SG110" s="39"/>
      <c r="SH110" s="39"/>
      <c r="SI110" s="39"/>
      <c r="SJ110" s="39"/>
      <c r="SK110" s="39"/>
      <c r="SL110" s="39"/>
      <c r="SM110" s="39"/>
      <c r="SN110" s="39"/>
      <c r="SO110" s="39"/>
      <c r="SP110" s="39"/>
      <c r="SQ110" s="39"/>
      <c r="SR110" s="39"/>
      <c r="SS110" s="39"/>
      <c r="ST110" s="39"/>
      <c r="SU110" s="39"/>
      <c r="SV110" s="39"/>
      <c r="SW110" s="39"/>
      <c r="SX110" s="39"/>
      <c r="SY110" s="39"/>
      <c r="SZ110" s="39"/>
      <c r="TA110" s="39"/>
      <c r="TB110" s="39"/>
      <c r="TC110" s="39"/>
      <c r="TD110" s="39"/>
      <c r="TE110" s="39"/>
      <c r="TF110" s="39"/>
      <c r="TG110" s="39"/>
      <c r="TH110" s="39"/>
      <c r="TI110" s="39"/>
      <c r="TJ110" s="39"/>
      <c r="TK110" s="39"/>
      <c r="TL110" s="39"/>
      <c r="TM110" s="39"/>
      <c r="TN110" s="39"/>
      <c r="TO110" s="39"/>
      <c r="TP110" s="39"/>
      <c r="TQ110" s="39"/>
      <c r="TR110" s="39"/>
      <c r="TS110" s="39"/>
      <c r="TT110" s="39"/>
      <c r="TU110" s="39"/>
      <c r="TV110" s="39"/>
      <c r="TW110" s="39"/>
      <c r="TX110" s="39"/>
      <c r="TY110" s="39"/>
      <c r="TZ110" s="39"/>
      <c r="UA110" s="39"/>
      <c r="UB110" s="39"/>
      <c r="UC110" s="39"/>
      <c r="UD110" s="39"/>
      <c r="UE110" s="39"/>
      <c r="UF110" s="39"/>
      <c r="UG110" s="39"/>
      <c r="UH110" s="39"/>
      <c r="UI110" s="39"/>
      <c r="UJ110" s="39"/>
      <c r="UK110" s="39"/>
      <c r="UL110" s="39"/>
      <c r="UM110" s="39"/>
      <c r="UN110" s="39"/>
      <c r="UO110" s="39"/>
      <c r="UP110" s="39"/>
      <c r="UQ110" s="39"/>
      <c r="UR110" s="39"/>
      <c r="US110" s="39"/>
      <c r="UT110" s="39"/>
      <c r="UU110" s="39"/>
      <c r="UV110" s="39"/>
      <c r="UW110" s="39"/>
      <c r="UX110" s="39"/>
      <c r="UY110" s="39"/>
      <c r="UZ110" s="39"/>
      <c r="VA110" s="39"/>
      <c r="VB110" s="39"/>
      <c r="VC110" s="39"/>
      <c r="VD110" s="39"/>
      <c r="VE110" s="39"/>
      <c r="VF110" s="39"/>
      <c r="VG110" s="39"/>
      <c r="VH110" s="39"/>
      <c r="VI110" s="39"/>
      <c r="VJ110" s="39"/>
      <c r="VK110" s="39"/>
      <c r="VL110" s="39"/>
      <c r="VM110" s="39"/>
      <c r="VN110" s="39"/>
      <c r="VO110" s="39"/>
      <c r="VP110" s="39"/>
      <c r="VQ110" s="39"/>
      <c r="VR110" s="39"/>
      <c r="VS110" s="39"/>
      <c r="VT110" s="39"/>
      <c r="VU110" s="39"/>
      <c r="VV110" s="39"/>
      <c r="VW110" s="39"/>
      <c r="VX110" s="39"/>
      <c r="VY110" s="39"/>
      <c r="VZ110" s="39"/>
      <c r="WA110" s="39"/>
      <c r="WB110" s="39"/>
      <c r="WC110" s="39"/>
      <c r="WD110" s="39"/>
      <c r="WE110" s="39"/>
      <c r="WF110" s="39"/>
      <c r="WG110" s="39"/>
      <c r="WH110" s="39"/>
      <c r="WI110" s="39"/>
      <c r="WJ110" s="39"/>
      <c r="WK110" s="39"/>
      <c r="WL110" s="39"/>
      <c r="WM110" s="39"/>
      <c r="WN110" s="39"/>
      <c r="WO110" s="39"/>
      <c r="WP110" s="39"/>
      <c r="WQ110" s="39"/>
      <c r="WR110" s="39"/>
      <c r="WS110" s="39"/>
      <c r="WT110" s="39"/>
      <c r="WU110" s="39"/>
      <c r="WV110" s="39"/>
      <c r="WW110" s="39"/>
      <c r="WX110" s="39"/>
      <c r="WY110" s="39"/>
      <c r="WZ110" s="39"/>
      <c r="XA110" s="39"/>
      <c r="XB110" s="39"/>
      <c r="XC110" s="39"/>
      <c r="XD110" s="39"/>
      <c r="XE110" s="39"/>
      <c r="XF110" s="39"/>
      <c r="XG110" s="39"/>
      <c r="XH110" s="39"/>
      <c r="XI110" s="39"/>
      <c r="XJ110" s="39"/>
      <c r="XK110" s="39"/>
      <c r="XL110" s="39"/>
      <c r="XM110" s="39"/>
      <c r="XN110" s="39"/>
      <c r="XO110" s="39"/>
      <c r="XP110" s="39"/>
      <c r="XQ110" s="39"/>
      <c r="XR110" s="39"/>
      <c r="XS110" s="39"/>
      <c r="XT110" s="39"/>
      <c r="XU110" s="39"/>
      <c r="XV110" s="39"/>
      <c r="XW110" s="39"/>
      <c r="XX110" s="39"/>
      <c r="XY110" s="39"/>
      <c r="XZ110" s="39"/>
      <c r="YA110" s="39"/>
      <c r="YB110" s="39"/>
      <c r="YC110" s="39"/>
      <c r="YD110" s="39"/>
      <c r="YE110" s="39"/>
      <c r="YF110" s="39"/>
      <c r="YG110" s="39"/>
      <c r="YH110" s="39"/>
      <c r="YI110" s="39"/>
      <c r="YJ110" s="39"/>
      <c r="YK110" s="39"/>
      <c r="YL110" s="39"/>
      <c r="YM110" s="39"/>
      <c r="YN110" s="39"/>
      <c r="YO110" s="39"/>
      <c r="YP110" s="39"/>
      <c r="YQ110" s="39"/>
      <c r="YR110" s="39"/>
      <c r="YS110" s="39"/>
      <c r="YT110" s="39"/>
      <c r="YU110" s="39"/>
      <c r="YV110" s="39"/>
      <c r="YW110" s="39"/>
      <c r="YX110" s="39"/>
      <c r="YY110" s="39"/>
      <c r="YZ110" s="39"/>
      <c r="ZA110" s="39"/>
      <c r="ZB110" s="39"/>
      <c r="ZC110" s="39"/>
      <c r="ZD110" s="39"/>
      <c r="ZE110" s="39"/>
      <c r="ZF110" s="39"/>
      <c r="ZG110" s="39"/>
      <c r="ZH110" s="39"/>
      <c r="ZI110" s="39"/>
      <c r="ZJ110" s="39"/>
      <c r="ZK110" s="39"/>
      <c r="ZL110" s="39"/>
      <c r="ZM110" s="39"/>
      <c r="ZN110" s="39"/>
      <c r="ZO110" s="39"/>
      <c r="ZP110" s="39"/>
      <c r="ZQ110" s="39"/>
      <c r="ZR110" s="39"/>
      <c r="ZS110" s="39"/>
      <c r="ZT110" s="39"/>
      <c r="ZU110" s="39"/>
      <c r="ZV110" s="39"/>
      <c r="ZW110" s="39"/>
      <c r="ZX110" s="39"/>
      <c r="ZY110" s="39"/>
      <c r="ZZ110" s="39"/>
      <c r="AAA110" s="39"/>
      <c r="AAB110" s="39"/>
      <c r="AAC110" s="39"/>
      <c r="AAD110" s="39"/>
      <c r="AAE110" s="39"/>
      <c r="AAF110" s="39"/>
      <c r="AAG110" s="39"/>
      <c r="AAH110" s="39"/>
      <c r="AAI110" s="39"/>
      <c r="AAJ110" s="39"/>
      <c r="AAK110" s="39"/>
      <c r="AAL110" s="39"/>
      <c r="AAM110" s="39"/>
      <c r="AAN110" s="39"/>
      <c r="AAO110" s="39"/>
      <c r="AAP110" s="39"/>
      <c r="AAQ110" s="39"/>
      <c r="AAR110" s="39"/>
      <c r="AAS110" s="39"/>
      <c r="AAT110" s="39"/>
      <c r="AAU110" s="39"/>
      <c r="AAV110" s="39"/>
      <c r="AAW110" s="39"/>
      <c r="AAX110" s="39"/>
      <c r="AAY110" s="39"/>
      <c r="AAZ110" s="39"/>
      <c r="ABA110" s="39"/>
      <c r="ABB110" s="39"/>
      <c r="ABC110" s="39"/>
      <c r="ABD110" s="39"/>
      <c r="ABE110" s="39"/>
      <c r="ABF110" s="39"/>
      <c r="ABG110" s="39"/>
      <c r="ABH110" s="39"/>
      <c r="ABI110" s="39"/>
      <c r="ABJ110" s="39"/>
      <c r="ABK110" s="39"/>
      <c r="ABL110" s="39"/>
      <c r="ABM110" s="39"/>
      <c r="ABN110" s="39"/>
      <c r="ABO110" s="39"/>
      <c r="ABP110" s="39"/>
      <c r="ABQ110" s="39"/>
      <c r="ABR110" s="39"/>
      <c r="ABS110" s="39"/>
      <c r="ABT110" s="39"/>
      <c r="ABU110" s="39"/>
      <c r="ABV110" s="39"/>
      <c r="ABW110" s="39"/>
      <c r="ABX110" s="39"/>
      <c r="ABY110" s="39"/>
      <c r="ABZ110" s="39"/>
      <c r="ACA110" s="39"/>
      <c r="ACB110" s="39"/>
      <c r="ACC110" s="39"/>
      <c r="ACD110" s="39"/>
      <c r="ACE110" s="39"/>
      <c r="ACF110" s="39"/>
      <c r="ACG110" s="39"/>
      <c r="ACH110" s="39"/>
      <c r="ACI110" s="39"/>
      <c r="ACJ110" s="39"/>
      <c r="ACK110" s="39"/>
      <c r="ACL110" s="39"/>
      <c r="ACM110" s="39"/>
      <c r="ACN110" s="39"/>
      <c r="ACO110" s="39"/>
      <c r="ACP110" s="39"/>
      <c r="ACQ110" s="39"/>
      <c r="ACR110" s="39"/>
      <c r="ACS110" s="39"/>
      <c r="ACT110" s="39"/>
      <c r="ACU110" s="39"/>
      <c r="ACV110" s="39"/>
      <c r="ACW110" s="39"/>
      <c r="ACX110" s="39"/>
      <c r="ACY110" s="39"/>
      <c r="ACZ110" s="39"/>
      <c r="ADA110" s="39"/>
      <c r="ADB110" s="39"/>
      <c r="ADC110" s="39"/>
      <c r="ADD110" s="39"/>
      <c r="ADE110" s="39"/>
      <c r="ADF110" s="39"/>
      <c r="ADG110" s="39"/>
      <c r="ADH110" s="39"/>
      <c r="ADI110" s="39"/>
      <c r="ADJ110" s="39"/>
      <c r="ADK110" s="39"/>
      <c r="ADL110" s="39"/>
      <c r="ADM110" s="39"/>
      <c r="ADN110" s="39"/>
      <c r="ADO110" s="39"/>
      <c r="ADP110" s="39"/>
      <c r="ADQ110" s="39"/>
      <c r="ADR110" s="39"/>
      <c r="ADS110" s="39"/>
      <c r="ADT110" s="39"/>
      <c r="ADU110" s="39"/>
      <c r="ADV110" s="39"/>
      <c r="ADW110" s="39"/>
      <c r="ADX110" s="39"/>
      <c r="ADY110" s="39"/>
      <c r="ADZ110" s="39"/>
      <c r="AEA110" s="39"/>
      <c r="AEB110" s="39"/>
      <c r="AEC110" s="39"/>
      <c r="AED110" s="39"/>
      <c r="AEE110" s="39"/>
      <c r="AEF110" s="39"/>
      <c r="AEG110" s="39"/>
      <c r="AEH110" s="39"/>
      <c r="AEI110" s="39"/>
      <c r="AEJ110" s="39"/>
      <c r="AEK110" s="39"/>
      <c r="AEL110" s="39"/>
      <c r="AEM110" s="39"/>
      <c r="AEN110" s="39"/>
      <c r="AEO110" s="39"/>
      <c r="AEP110" s="39"/>
      <c r="AEQ110" s="39"/>
      <c r="AER110" s="39"/>
      <c r="AES110" s="39"/>
      <c r="AET110" s="39"/>
      <c r="AEU110" s="39"/>
      <c r="AEV110" s="39"/>
      <c r="AEW110" s="39"/>
      <c r="AEX110" s="39"/>
      <c r="AEY110" s="39"/>
      <c r="AEZ110" s="39"/>
      <c r="AFA110" s="39"/>
      <c r="AFB110" s="39"/>
      <c r="AFC110" s="39"/>
      <c r="AFD110" s="39"/>
      <c r="AFE110" s="39"/>
      <c r="AFF110" s="39"/>
      <c r="AFG110" s="39"/>
      <c r="AFH110" s="39"/>
      <c r="AFI110" s="39"/>
      <c r="AFJ110" s="39"/>
      <c r="AFK110" s="39"/>
      <c r="AFL110" s="39"/>
      <c r="AFM110" s="39"/>
      <c r="AFN110" s="39"/>
      <c r="AFO110" s="39"/>
      <c r="AFP110" s="39"/>
      <c r="AFQ110" s="39"/>
      <c r="AFR110" s="39"/>
      <c r="AFS110" s="39"/>
      <c r="AFT110" s="39"/>
      <c r="AFU110" s="39"/>
      <c r="AFV110" s="39"/>
      <c r="AFW110" s="39"/>
      <c r="AFX110" s="39"/>
      <c r="AFY110" s="39"/>
      <c r="AFZ110" s="39"/>
      <c r="AGA110" s="39"/>
      <c r="AGB110" s="39"/>
      <c r="AGC110" s="39"/>
      <c r="AGD110" s="39"/>
      <c r="AGE110" s="39"/>
      <c r="AGF110" s="39"/>
      <c r="AGG110" s="39"/>
      <c r="AGH110" s="39"/>
      <c r="AGI110" s="39"/>
      <c r="AGJ110" s="39"/>
      <c r="AGK110" s="39"/>
      <c r="AGL110" s="39"/>
      <c r="AGM110" s="39"/>
      <c r="AGN110" s="39"/>
      <c r="AGO110" s="39"/>
      <c r="AGP110" s="39"/>
      <c r="AGQ110" s="39"/>
      <c r="AGR110" s="39"/>
      <c r="AGS110" s="39"/>
      <c r="AGT110" s="39"/>
      <c r="AGU110" s="39"/>
      <c r="AGV110" s="39"/>
      <c r="AGW110" s="39"/>
      <c r="AGX110" s="39"/>
      <c r="AGY110" s="39"/>
      <c r="AGZ110" s="39"/>
      <c r="AHA110" s="39"/>
      <c r="AHB110" s="39"/>
      <c r="AHC110" s="39"/>
      <c r="AHD110" s="39"/>
      <c r="AHE110" s="39"/>
      <c r="AHF110" s="39"/>
      <c r="AHG110" s="39"/>
      <c r="AHH110" s="39"/>
      <c r="AHI110" s="39"/>
      <c r="AHJ110" s="39"/>
      <c r="AHK110" s="39"/>
      <c r="AHL110" s="39"/>
      <c r="AHM110" s="39"/>
      <c r="AHN110" s="39"/>
      <c r="AHO110" s="39"/>
      <c r="AHP110" s="39"/>
      <c r="AHQ110" s="39"/>
      <c r="AHR110" s="39"/>
      <c r="AHS110" s="39"/>
      <c r="AHT110" s="39"/>
      <c r="AHU110" s="39"/>
      <c r="AHV110" s="39"/>
      <c r="AHW110" s="39"/>
      <c r="AHX110" s="39"/>
      <c r="AHY110" s="39"/>
      <c r="AHZ110" s="39"/>
      <c r="AIA110" s="39"/>
      <c r="AIB110" s="39"/>
      <c r="AIC110" s="39"/>
      <c r="AID110" s="39"/>
      <c r="AIE110" s="39"/>
      <c r="AIF110" s="39"/>
      <c r="AIG110" s="39"/>
      <c r="AIH110" s="39"/>
      <c r="AII110" s="39"/>
      <c r="AIJ110" s="39"/>
      <c r="AIK110" s="39"/>
      <c r="AIL110" s="39"/>
      <c r="AIM110" s="39"/>
      <c r="AIN110" s="39"/>
      <c r="AIO110" s="39"/>
      <c r="AIP110" s="39"/>
      <c r="AIQ110" s="39"/>
      <c r="AIR110" s="39"/>
      <c r="AIS110" s="39"/>
      <c r="AIT110" s="39"/>
      <c r="AIU110" s="39"/>
      <c r="AIV110" s="39"/>
      <c r="AIW110" s="39"/>
      <c r="AIX110" s="39"/>
      <c r="AIY110" s="39"/>
      <c r="AIZ110" s="39"/>
      <c r="AJA110" s="39"/>
      <c r="AJB110" s="39"/>
      <c r="AJC110" s="39"/>
      <c r="AJD110" s="39"/>
      <c r="AJE110" s="39"/>
      <c r="AJF110" s="39"/>
      <c r="AJG110" s="39"/>
      <c r="AJH110" s="39"/>
      <c r="AJI110" s="39"/>
      <c r="AJJ110" s="39"/>
      <c r="AJK110" s="39"/>
      <c r="AJL110" s="39"/>
      <c r="AJM110" s="39"/>
      <c r="AJN110" s="39"/>
      <c r="AJO110" s="39"/>
      <c r="AJP110" s="39"/>
      <c r="AJQ110" s="39"/>
      <c r="AJR110" s="39"/>
      <c r="AJS110" s="39"/>
      <c r="AJT110" s="39"/>
      <c r="AJU110" s="39"/>
      <c r="AJV110" s="39"/>
      <c r="AJW110" s="39"/>
      <c r="AJX110" s="39"/>
      <c r="AJY110" s="39"/>
      <c r="AJZ110" s="39"/>
      <c r="AKA110" s="39"/>
      <c r="AKB110" s="39"/>
      <c r="AKC110" s="39"/>
      <c r="AKD110" s="39"/>
      <c r="AKE110" s="39"/>
      <c r="AKF110" s="39"/>
      <c r="AKG110" s="39"/>
      <c r="AKH110" s="39"/>
      <c r="AKI110" s="39"/>
      <c r="AKJ110" s="39"/>
      <c r="AKK110" s="39"/>
      <c r="AKL110" s="39"/>
      <c r="AKM110" s="39"/>
      <c r="AKN110" s="39"/>
      <c r="AKO110" s="39"/>
      <c r="AKP110" s="39"/>
      <c r="AKQ110" s="39"/>
      <c r="AKR110" s="39"/>
      <c r="AKS110" s="39"/>
      <c r="AKT110" s="39"/>
      <c r="AKU110" s="39"/>
      <c r="AKV110" s="39"/>
      <c r="AKW110" s="39"/>
      <c r="AKX110" s="39"/>
      <c r="AKY110" s="39"/>
      <c r="AKZ110" s="39"/>
      <c r="ALA110" s="39"/>
      <c r="ALB110" s="39"/>
      <c r="ALC110" s="39"/>
      <c r="ALD110" s="39"/>
      <c r="ALE110" s="39"/>
      <c r="ALF110" s="39"/>
      <c r="ALG110" s="39"/>
      <c r="ALH110" s="39"/>
      <c r="ALI110" s="39"/>
      <c r="ALJ110" s="39"/>
      <c r="ALK110" s="39"/>
      <c r="ALL110" s="39"/>
      <c r="ALM110" s="39"/>
      <c r="ALN110" s="39"/>
      <c r="ALO110" s="39"/>
      <c r="ALP110" s="39"/>
      <c r="ALQ110" s="39"/>
      <c r="ALR110" s="39"/>
      <c r="ALS110" s="39"/>
      <c r="ALT110" s="39"/>
      <c r="ALU110" s="39"/>
      <c r="ALV110" s="39"/>
      <c r="ALW110" s="39"/>
      <c r="ALX110" s="39"/>
      <c r="ALY110" s="39"/>
      <c r="ALZ110" s="39"/>
      <c r="AMA110" s="39"/>
      <c r="AMB110" s="39"/>
      <c r="AMC110" s="39"/>
      <c r="AMD110" s="39"/>
      <c r="AME110" s="39"/>
      <c r="AMF110" s="39"/>
      <c r="AMG110" s="39"/>
      <c r="AMH110" s="39"/>
      <c r="AMI110" s="39"/>
      <c r="AMJ110" s="39"/>
      <c r="AMK110" s="39"/>
      <c r="AML110" s="39"/>
      <c r="AMM110" s="39"/>
      <c r="AMN110" s="39"/>
      <c r="AMO110" s="39"/>
      <c r="AMP110" s="39"/>
      <c r="AMQ110" s="39"/>
      <c r="AMR110" s="39"/>
      <c r="AMS110" s="39"/>
      <c r="AMT110" s="39"/>
      <c r="AMU110" s="39"/>
      <c r="AMV110" s="39"/>
      <c r="AMW110" s="39"/>
      <c r="AMX110" s="39"/>
      <c r="AMY110" s="39"/>
      <c r="AMZ110" s="39"/>
      <c r="ANA110" s="39"/>
      <c r="ANB110" s="39"/>
      <c r="ANC110" s="39"/>
      <c r="AND110" s="39"/>
      <c r="ANE110" s="39"/>
      <c r="ANF110" s="39"/>
      <c r="ANG110" s="39"/>
      <c r="ANH110" s="39"/>
      <c r="ANI110" s="39"/>
      <c r="ANJ110" s="39"/>
      <c r="ANK110" s="39"/>
      <c r="ANL110" s="39"/>
      <c r="ANM110" s="39"/>
      <c r="ANN110" s="39"/>
      <c r="ANO110" s="39"/>
      <c r="ANP110" s="39"/>
      <c r="ANQ110" s="39"/>
      <c r="ANR110" s="39"/>
      <c r="ANS110" s="39"/>
      <c r="ANT110" s="39"/>
      <c r="ANU110" s="39"/>
      <c r="ANV110" s="39"/>
      <c r="ANW110" s="39"/>
      <c r="ANX110" s="39"/>
      <c r="ANY110" s="39"/>
      <c r="ANZ110" s="39"/>
      <c r="AOA110" s="39"/>
      <c r="AOB110" s="39"/>
      <c r="AOC110" s="39"/>
      <c r="AOD110" s="39"/>
      <c r="AOE110" s="39"/>
      <c r="AOF110" s="39"/>
      <c r="AOG110" s="39"/>
      <c r="AOH110" s="39"/>
      <c r="AOI110" s="39"/>
      <c r="AOJ110" s="39"/>
      <c r="AOK110" s="39"/>
      <c r="AOL110" s="39"/>
      <c r="AOM110" s="39"/>
      <c r="AON110" s="39"/>
      <c r="AOO110" s="39"/>
      <c r="AOP110" s="39"/>
      <c r="AOQ110" s="39"/>
      <c r="AOR110" s="39"/>
      <c r="AOS110" s="39"/>
      <c r="AOT110" s="39"/>
      <c r="AOU110" s="39"/>
      <c r="AOV110" s="39"/>
      <c r="AOW110" s="39"/>
      <c r="AOX110" s="39"/>
      <c r="AOY110" s="39"/>
      <c r="AOZ110" s="39"/>
      <c r="APA110" s="39"/>
      <c r="APB110" s="39"/>
      <c r="APC110" s="39"/>
      <c r="APD110" s="39"/>
      <c r="APE110" s="39"/>
      <c r="APF110" s="39"/>
      <c r="APG110" s="39"/>
      <c r="APH110" s="39"/>
      <c r="API110" s="39"/>
      <c r="APJ110" s="39"/>
      <c r="APK110" s="39"/>
      <c r="APL110" s="39"/>
      <c r="APM110" s="39"/>
      <c r="APN110" s="39"/>
      <c r="APO110" s="39"/>
      <c r="APP110" s="39"/>
      <c r="APQ110" s="39"/>
      <c r="APR110" s="39"/>
      <c r="APS110" s="39"/>
      <c r="APT110" s="39"/>
      <c r="APU110" s="39"/>
      <c r="APV110" s="39"/>
      <c r="APW110" s="39"/>
      <c r="APX110" s="39"/>
      <c r="APY110" s="39"/>
      <c r="APZ110" s="39"/>
      <c r="AQA110" s="39"/>
      <c r="AQB110" s="39"/>
      <c r="AQC110" s="39"/>
      <c r="AQD110" s="39"/>
      <c r="AQE110" s="39"/>
      <c r="AQF110" s="39"/>
      <c r="AQG110" s="39"/>
      <c r="AQH110" s="39"/>
      <c r="AQI110" s="39"/>
      <c r="AQJ110" s="39"/>
      <c r="AQK110" s="39"/>
      <c r="AQL110" s="39"/>
      <c r="AQM110" s="39"/>
      <c r="AQN110" s="39"/>
      <c r="AQO110" s="39"/>
      <c r="AQP110" s="39"/>
      <c r="AQQ110" s="39"/>
      <c r="AQR110" s="39"/>
      <c r="AQS110" s="39"/>
      <c r="AQT110" s="39"/>
      <c r="AQU110" s="39"/>
      <c r="AQV110" s="39"/>
      <c r="AQW110" s="39"/>
      <c r="AQX110" s="39"/>
      <c r="AQY110" s="39"/>
      <c r="AQZ110" s="39"/>
      <c r="ARA110" s="39"/>
      <c r="ARB110" s="39"/>
      <c r="ARC110" s="39"/>
      <c r="ARD110" s="39"/>
      <c r="ARE110" s="39"/>
      <c r="ARF110" s="39"/>
      <c r="ARG110" s="39"/>
      <c r="ARH110" s="39"/>
      <c r="ARI110" s="39"/>
      <c r="ARJ110" s="39"/>
      <c r="ARK110" s="39"/>
      <c r="ARL110" s="39"/>
      <c r="ARM110" s="39"/>
      <c r="ARN110" s="39"/>
      <c r="ARO110" s="39"/>
      <c r="ARP110" s="39"/>
      <c r="ARQ110" s="39"/>
      <c r="ARR110" s="39"/>
      <c r="ARS110" s="39"/>
      <c r="ART110" s="39"/>
      <c r="ARU110" s="39"/>
      <c r="ARV110" s="39"/>
      <c r="ARW110" s="39"/>
      <c r="ARX110" s="39"/>
      <c r="ARY110" s="39"/>
      <c r="ARZ110" s="39"/>
      <c r="ASA110" s="39"/>
      <c r="ASB110" s="39"/>
      <c r="ASC110" s="39"/>
      <c r="ASD110" s="39"/>
      <c r="ASE110" s="39"/>
      <c r="ASF110" s="39"/>
      <c r="ASG110" s="39"/>
      <c r="ASH110" s="39"/>
      <c r="ASI110" s="39"/>
      <c r="ASJ110" s="39"/>
      <c r="ASK110" s="39"/>
      <c r="ASL110" s="39"/>
      <c r="ASM110" s="39"/>
      <c r="ASN110" s="39"/>
      <c r="ASO110" s="39"/>
      <c r="ASP110" s="39"/>
      <c r="ASQ110" s="39"/>
      <c r="ASR110" s="39"/>
      <c r="ASS110" s="39"/>
      <c r="AST110" s="39"/>
      <c r="ASU110" s="39"/>
      <c r="ASV110" s="39"/>
      <c r="ASW110" s="39"/>
      <c r="ASX110" s="39"/>
      <c r="ASY110" s="39"/>
      <c r="ASZ110" s="39"/>
      <c r="ATA110" s="39"/>
      <c r="ATB110" s="39"/>
      <c r="ATC110" s="39"/>
      <c r="ATD110" s="39"/>
      <c r="ATE110" s="39"/>
      <c r="ATF110" s="39"/>
      <c r="ATG110" s="39"/>
      <c r="ATH110" s="39"/>
      <c r="ATI110" s="39"/>
      <c r="ATJ110" s="39"/>
      <c r="ATK110" s="39"/>
      <c r="ATL110" s="39"/>
      <c r="ATM110" s="39"/>
      <c r="ATN110" s="39"/>
      <c r="ATO110" s="39"/>
      <c r="ATP110" s="39"/>
      <c r="ATQ110" s="39"/>
      <c r="ATR110" s="39"/>
      <c r="ATS110" s="39"/>
      <c r="ATT110" s="39"/>
      <c r="ATU110" s="39"/>
      <c r="ATV110" s="39"/>
      <c r="ATW110" s="39"/>
      <c r="ATX110" s="39"/>
      <c r="ATY110" s="39"/>
      <c r="ATZ110" s="39"/>
      <c r="AUA110" s="39"/>
      <c r="AUB110" s="39"/>
      <c r="AUC110" s="39"/>
      <c r="AUD110" s="39"/>
      <c r="AUE110" s="39"/>
      <c r="AUF110" s="39"/>
      <c r="AUG110" s="39"/>
      <c r="AUH110" s="39"/>
      <c r="AUI110" s="39"/>
      <c r="AUJ110" s="39"/>
      <c r="AUK110" s="39"/>
      <c r="AUL110" s="39"/>
      <c r="AUM110" s="39"/>
      <c r="AUN110" s="39"/>
      <c r="AUO110" s="39"/>
      <c r="AUP110" s="39"/>
      <c r="AUQ110" s="39"/>
      <c r="AUR110" s="39"/>
      <c r="AUS110" s="39"/>
      <c r="AUT110" s="39"/>
      <c r="AUU110" s="39"/>
      <c r="AUV110" s="39"/>
      <c r="AUW110" s="39"/>
      <c r="AUX110" s="39"/>
      <c r="AUY110" s="39"/>
      <c r="AUZ110" s="39"/>
      <c r="AVA110" s="39"/>
      <c r="AVB110" s="39"/>
      <c r="AVC110" s="39"/>
      <c r="AVD110" s="39"/>
      <c r="AVE110" s="39"/>
      <c r="AVF110" s="39"/>
      <c r="AVG110" s="39"/>
      <c r="AVH110" s="39"/>
      <c r="AVI110" s="39"/>
      <c r="AVJ110" s="39"/>
      <c r="AVK110" s="39"/>
      <c r="AVL110" s="39"/>
      <c r="AVM110" s="39"/>
      <c r="AVN110" s="39"/>
      <c r="AVO110" s="39"/>
      <c r="AVP110" s="39"/>
      <c r="AVQ110" s="39"/>
      <c r="AVR110" s="39"/>
      <c r="AVS110" s="39"/>
      <c r="AVT110" s="39"/>
      <c r="AVU110" s="39"/>
      <c r="AVV110" s="39"/>
      <c r="AVW110" s="39"/>
      <c r="AVX110" s="39"/>
      <c r="AVY110" s="39"/>
      <c r="AVZ110" s="39"/>
      <c r="AWA110" s="39"/>
      <c r="AWB110" s="39"/>
      <c r="AWC110" s="39"/>
      <c r="AWD110" s="39"/>
      <c r="AWE110" s="39"/>
      <c r="AWF110" s="39"/>
      <c r="AWG110" s="39"/>
      <c r="AWH110" s="39"/>
      <c r="AWI110" s="39"/>
      <c r="AWJ110" s="39"/>
      <c r="AWK110" s="39"/>
      <c r="AWL110" s="39"/>
      <c r="AWM110" s="39"/>
      <c r="AWN110" s="39"/>
      <c r="AWO110" s="39"/>
      <c r="AWP110" s="39"/>
      <c r="AWQ110" s="39"/>
      <c r="AWR110" s="39"/>
      <c r="AWS110" s="39"/>
      <c r="AWT110" s="39"/>
      <c r="AWU110" s="39"/>
      <c r="AWV110" s="39"/>
      <c r="AWW110" s="39"/>
      <c r="AWX110" s="39"/>
      <c r="AWY110" s="39"/>
      <c r="AWZ110" s="39"/>
      <c r="AXA110" s="39"/>
      <c r="AXB110" s="39"/>
      <c r="AXC110" s="39"/>
      <c r="AXD110" s="39"/>
      <c r="AXE110" s="39"/>
      <c r="AXF110" s="39"/>
      <c r="AXG110" s="39"/>
      <c r="AXH110" s="39"/>
      <c r="AXI110" s="39"/>
      <c r="AXJ110" s="39"/>
      <c r="AXK110" s="39"/>
      <c r="AXL110" s="39"/>
      <c r="AXM110" s="39"/>
      <c r="AXN110" s="39"/>
      <c r="AXO110" s="39"/>
      <c r="AXP110" s="39"/>
      <c r="AXQ110" s="39"/>
      <c r="AXR110" s="39"/>
      <c r="AXS110" s="39"/>
      <c r="AXT110" s="39"/>
      <c r="AXU110" s="39"/>
      <c r="AXV110" s="39"/>
      <c r="AXW110" s="39"/>
      <c r="AXX110" s="39"/>
      <c r="AXY110" s="39"/>
      <c r="AXZ110" s="39"/>
      <c r="AYA110" s="39"/>
      <c r="AYB110" s="39"/>
      <c r="AYC110" s="39"/>
      <c r="AYD110" s="39"/>
      <c r="AYE110" s="39"/>
      <c r="AYF110" s="39"/>
      <c r="AYG110" s="39"/>
      <c r="AYH110" s="39"/>
      <c r="AYI110" s="39"/>
      <c r="AYJ110" s="39"/>
      <c r="AYK110" s="39"/>
      <c r="AYL110" s="39"/>
      <c r="AYM110" s="39"/>
      <c r="AYN110" s="39"/>
      <c r="AYO110" s="39"/>
      <c r="AYP110" s="39"/>
      <c r="AYQ110" s="39"/>
      <c r="AYR110" s="39"/>
      <c r="AYS110" s="39"/>
      <c r="AYT110" s="39"/>
      <c r="AYU110" s="39"/>
      <c r="AYV110" s="39"/>
      <c r="AYW110" s="39"/>
      <c r="AYX110" s="39"/>
      <c r="AYY110" s="39"/>
      <c r="AYZ110" s="39"/>
      <c r="AZA110" s="39"/>
      <c r="AZB110" s="39"/>
      <c r="AZC110" s="39"/>
      <c r="AZD110" s="39"/>
      <c r="AZE110" s="39"/>
      <c r="AZF110" s="39"/>
      <c r="AZG110" s="39"/>
      <c r="AZH110" s="39"/>
      <c r="AZI110" s="39"/>
      <c r="AZJ110" s="39"/>
      <c r="AZK110" s="39"/>
      <c r="AZL110" s="39"/>
      <c r="AZM110" s="39"/>
      <c r="AZN110" s="39"/>
      <c r="AZO110" s="39"/>
      <c r="AZP110" s="39"/>
      <c r="AZQ110" s="39"/>
      <c r="AZR110" s="39"/>
      <c r="AZS110" s="39"/>
      <c r="AZT110" s="39"/>
      <c r="AZU110" s="39"/>
      <c r="AZV110" s="39"/>
      <c r="AZW110" s="39"/>
      <c r="AZX110" s="39"/>
      <c r="AZY110" s="39"/>
      <c r="AZZ110" s="39"/>
      <c r="BAA110" s="39"/>
      <c r="BAB110" s="39"/>
      <c r="BAC110" s="39"/>
      <c r="BAD110" s="39"/>
      <c r="BAE110" s="39"/>
      <c r="BAF110" s="39"/>
      <c r="BAG110" s="39"/>
      <c r="BAH110" s="39"/>
      <c r="BAI110" s="39"/>
      <c r="BAJ110" s="39"/>
      <c r="BAK110" s="39"/>
      <c r="BAL110" s="39"/>
      <c r="BAM110" s="39"/>
      <c r="BAN110" s="39"/>
      <c r="BAO110" s="39"/>
      <c r="BAP110" s="39"/>
      <c r="BAQ110" s="39"/>
      <c r="BAR110" s="39"/>
      <c r="BAS110" s="39"/>
      <c r="BAT110" s="39"/>
      <c r="BAU110" s="39"/>
      <c r="BAV110" s="39"/>
      <c r="BAW110" s="39"/>
      <c r="BAX110" s="39"/>
      <c r="BAY110" s="39"/>
      <c r="BAZ110" s="39"/>
      <c r="BBA110" s="39"/>
      <c r="BBB110" s="39"/>
      <c r="BBC110" s="39"/>
      <c r="BBD110" s="39"/>
      <c r="BBE110" s="39"/>
      <c r="BBF110" s="39"/>
      <c r="BBG110" s="39"/>
      <c r="BBH110" s="39"/>
      <c r="BBI110" s="39"/>
      <c r="BBJ110" s="39"/>
      <c r="BBK110" s="39"/>
      <c r="BBL110" s="39"/>
      <c r="BBM110" s="39"/>
      <c r="BBN110" s="39"/>
      <c r="BBO110" s="39"/>
      <c r="BBP110" s="39"/>
      <c r="BBQ110" s="39"/>
      <c r="BBR110" s="39"/>
      <c r="BBS110" s="39"/>
      <c r="BBT110" s="39"/>
      <c r="BBU110" s="39"/>
      <c r="BBV110" s="39"/>
      <c r="BBW110" s="39"/>
      <c r="BBX110" s="39"/>
      <c r="BBY110" s="39"/>
      <c r="BBZ110" s="39"/>
      <c r="BCA110" s="39"/>
      <c r="BCB110" s="39"/>
      <c r="BCC110" s="39"/>
      <c r="BCD110" s="39"/>
      <c r="BCE110" s="39"/>
      <c r="BCF110" s="39"/>
      <c r="BCG110" s="39"/>
      <c r="BCH110" s="39"/>
      <c r="BCI110" s="39"/>
      <c r="BCJ110" s="39"/>
      <c r="BCK110" s="39"/>
      <c r="BCL110" s="39"/>
      <c r="BCM110" s="39"/>
      <c r="BCN110" s="39"/>
      <c r="BCO110" s="39"/>
      <c r="BCP110" s="39"/>
      <c r="BCQ110" s="39"/>
      <c r="BCR110" s="39"/>
      <c r="BCS110" s="39"/>
      <c r="BCT110" s="39"/>
      <c r="BCU110" s="39"/>
      <c r="BCV110" s="39"/>
      <c r="BCW110" s="39"/>
      <c r="BCX110" s="39"/>
      <c r="BCY110" s="39"/>
      <c r="BCZ110" s="39"/>
      <c r="BDA110" s="39"/>
      <c r="BDB110" s="39"/>
      <c r="BDC110" s="39"/>
      <c r="BDD110" s="39"/>
      <c r="BDE110" s="39"/>
      <c r="BDF110" s="39"/>
      <c r="BDG110" s="39"/>
      <c r="BDH110" s="39"/>
      <c r="BDI110" s="39"/>
      <c r="BDJ110" s="39"/>
      <c r="BDK110" s="39"/>
      <c r="BDL110" s="39"/>
      <c r="BDM110" s="39"/>
      <c r="BDN110" s="39"/>
      <c r="BDO110" s="39"/>
      <c r="BDP110" s="39"/>
      <c r="BDQ110" s="39"/>
      <c r="BDR110" s="39"/>
      <c r="BDS110" s="39"/>
      <c r="BDT110" s="39"/>
      <c r="BDU110" s="39"/>
      <c r="BDV110" s="39"/>
      <c r="BDW110" s="39"/>
      <c r="BDX110" s="39"/>
      <c r="BDY110" s="39"/>
      <c r="BDZ110" s="39"/>
      <c r="BEA110" s="39"/>
      <c r="BEB110" s="39"/>
      <c r="BEC110" s="39"/>
      <c r="BED110" s="39"/>
      <c r="BEE110" s="39"/>
      <c r="BEF110" s="39"/>
      <c r="BEG110" s="39"/>
      <c r="BEH110" s="39"/>
      <c r="BEI110" s="39"/>
      <c r="BEJ110" s="39"/>
      <c r="BEK110" s="39"/>
      <c r="BEL110" s="39"/>
      <c r="BEM110" s="39"/>
      <c r="BEN110" s="39"/>
      <c r="BEO110" s="39"/>
      <c r="BEP110" s="39"/>
      <c r="BEQ110" s="39"/>
      <c r="BER110" s="39"/>
      <c r="BES110" s="39"/>
      <c r="BET110" s="39"/>
      <c r="BEU110" s="39"/>
      <c r="BEV110" s="39"/>
      <c r="BEW110" s="39"/>
      <c r="BEX110" s="39"/>
      <c r="BEY110" s="39"/>
      <c r="BEZ110" s="39"/>
      <c r="BFA110" s="39"/>
      <c r="BFB110" s="39"/>
      <c r="BFC110" s="39"/>
      <c r="BFD110" s="39"/>
      <c r="BFE110" s="39"/>
      <c r="BFF110" s="39"/>
      <c r="BFG110" s="39"/>
      <c r="BFH110" s="39"/>
      <c r="BFI110" s="39"/>
      <c r="BFJ110" s="39"/>
      <c r="BFK110" s="39"/>
      <c r="BFL110" s="39"/>
      <c r="BFM110" s="39"/>
      <c r="BFN110" s="39"/>
      <c r="BFO110" s="39"/>
      <c r="BFP110" s="39"/>
      <c r="BFQ110" s="39"/>
      <c r="BFR110" s="39"/>
      <c r="BFS110" s="39"/>
      <c r="BFT110" s="39"/>
      <c r="BFU110" s="39"/>
      <c r="BFV110" s="39"/>
      <c r="BFW110" s="39"/>
      <c r="BFX110" s="39"/>
      <c r="BFY110" s="39"/>
      <c r="BFZ110" s="39"/>
      <c r="BGA110" s="39"/>
      <c r="BGB110" s="39"/>
      <c r="BGC110" s="39"/>
      <c r="BGD110" s="39"/>
      <c r="BGE110" s="39"/>
      <c r="BGF110" s="39"/>
      <c r="BGG110" s="39"/>
      <c r="BGH110" s="39"/>
      <c r="BGI110" s="39"/>
      <c r="BGJ110" s="39"/>
      <c r="BGK110" s="39"/>
      <c r="BGL110" s="39"/>
      <c r="BGM110" s="39"/>
      <c r="BGN110" s="39"/>
      <c r="BGO110" s="39"/>
      <c r="BGP110" s="39"/>
      <c r="BGQ110" s="39"/>
      <c r="BGR110" s="39"/>
      <c r="BGS110" s="39"/>
      <c r="BGT110" s="39"/>
      <c r="BGU110" s="39"/>
      <c r="BGV110" s="39"/>
      <c r="BGW110" s="39"/>
      <c r="BGX110" s="39"/>
      <c r="BGY110" s="39"/>
      <c r="BGZ110" s="39"/>
      <c r="BHA110" s="39"/>
      <c r="BHB110" s="39"/>
      <c r="BHC110" s="39"/>
      <c r="BHD110" s="39"/>
      <c r="BHE110" s="39"/>
      <c r="BHF110" s="39"/>
      <c r="BHG110" s="39"/>
      <c r="BHH110" s="39"/>
      <c r="BHI110" s="39"/>
      <c r="BHJ110" s="39"/>
      <c r="BHK110" s="39"/>
      <c r="BHL110" s="39"/>
      <c r="BHM110" s="39"/>
      <c r="BHN110" s="39"/>
      <c r="BHO110" s="39"/>
      <c r="BHP110" s="39"/>
      <c r="BHQ110" s="39"/>
      <c r="BHR110" s="39"/>
      <c r="BHS110" s="39"/>
      <c r="BHT110" s="39"/>
      <c r="BHU110" s="39"/>
      <c r="BHV110" s="39"/>
      <c r="BHW110" s="39"/>
      <c r="BHX110" s="39"/>
      <c r="BHY110" s="39"/>
      <c r="BHZ110" s="39"/>
      <c r="BIA110" s="39"/>
      <c r="BIB110" s="39"/>
      <c r="BIC110" s="39"/>
      <c r="BID110" s="39"/>
      <c r="BIE110" s="39"/>
      <c r="BIF110" s="39"/>
      <c r="BIG110" s="39"/>
      <c r="BIH110" s="39"/>
      <c r="BII110" s="39"/>
      <c r="BIJ110" s="39"/>
      <c r="BIK110" s="39"/>
      <c r="BIL110" s="39"/>
      <c r="BIM110" s="39"/>
      <c r="BIN110" s="39"/>
      <c r="BIO110" s="39"/>
      <c r="BIP110" s="39"/>
      <c r="BIQ110" s="39"/>
      <c r="BIR110" s="39"/>
      <c r="BIS110" s="39"/>
      <c r="BIT110" s="39"/>
      <c r="BIU110" s="39"/>
      <c r="BIV110" s="39"/>
      <c r="BIW110" s="39"/>
      <c r="BIX110" s="39"/>
      <c r="BIY110" s="39"/>
      <c r="BIZ110" s="39"/>
      <c r="BJA110" s="39"/>
      <c r="BJB110" s="39"/>
      <c r="BJC110" s="39"/>
      <c r="BJD110" s="39"/>
      <c r="BJE110" s="39"/>
      <c r="BJF110" s="39"/>
      <c r="BJG110" s="39"/>
      <c r="BJH110" s="39"/>
      <c r="BJI110" s="39"/>
      <c r="BJJ110" s="39"/>
      <c r="BJK110" s="39"/>
      <c r="BJL110" s="39"/>
      <c r="BJM110" s="39"/>
      <c r="BJN110" s="39"/>
      <c r="BJO110" s="39"/>
      <c r="BJP110" s="39"/>
      <c r="BJQ110" s="39"/>
      <c r="BJR110" s="39"/>
      <c r="BJS110" s="39"/>
      <c r="BJT110" s="39"/>
      <c r="BJU110" s="39"/>
      <c r="BJV110" s="39"/>
      <c r="BJW110" s="39"/>
      <c r="BJX110" s="39"/>
      <c r="BJY110" s="39"/>
      <c r="BJZ110" s="39"/>
      <c r="BKA110" s="39"/>
      <c r="BKB110" s="39"/>
      <c r="BKC110" s="39"/>
      <c r="BKD110" s="39"/>
      <c r="BKE110" s="39"/>
      <c r="BKF110" s="39"/>
      <c r="BKG110" s="39"/>
      <c r="BKH110" s="39"/>
      <c r="BKI110" s="39"/>
      <c r="BKJ110" s="39"/>
      <c r="BKK110" s="39"/>
      <c r="BKL110" s="39"/>
      <c r="BKM110" s="39"/>
      <c r="BKN110" s="39"/>
      <c r="BKO110" s="39"/>
      <c r="BKP110" s="39"/>
      <c r="BKQ110" s="39"/>
      <c r="BKR110" s="39"/>
      <c r="BKS110" s="39"/>
      <c r="BKT110" s="39"/>
      <c r="BKU110" s="39"/>
      <c r="BKV110" s="39"/>
      <c r="BKW110" s="39"/>
      <c r="BKX110" s="39"/>
      <c r="BKY110" s="39"/>
      <c r="BKZ110" s="39"/>
      <c r="BLA110" s="39"/>
      <c r="BLB110" s="39"/>
      <c r="BLC110" s="39"/>
      <c r="BLD110" s="39"/>
      <c r="BLE110" s="39"/>
      <c r="BLF110" s="39"/>
      <c r="BLG110" s="39"/>
      <c r="BLH110" s="39"/>
      <c r="BLI110" s="39"/>
      <c r="BLJ110" s="39"/>
      <c r="BLK110" s="39"/>
      <c r="BLL110" s="39"/>
      <c r="BLM110" s="39"/>
      <c r="BLN110" s="39"/>
      <c r="BLO110" s="39"/>
      <c r="BLP110" s="39"/>
      <c r="BLQ110" s="39"/>
      <c r="BLR110" s="39"/>
      <c r="BLS110" s="39"/>
      <c r="BLT110" s="39"/>
      <c r="BLU110" s="39"/>
      <c r="BLV110" s="39"/>
      <c r="BLW110" s="39"/>
      <c r="BLX110" s="39"/>
      <c r="BLY110" s="39"/>
      <c r="BLZ110" s="39"/>
      <c r="BMA110" s="39"/>
      <c r="BMB110" s="39"/>
      <c r="BMC110" s="39"/>
      <c r="BMD110" s="39"/>
      <c r="BME110" s="39"/>
      <c r="BMF110" s="39"/>
      <c r="BMG110" s="39"/>
      <c r="BMH110" s="39"/>
      <c r="BMI110" s="39"/>
      <c r="BMJ110" s="39"/>
      <c r="BMK110" s="39"/>
      <c r="BML110" s="39"/>
      <c r="BMM110" s="39"/>
      <c r="BMN110" s="39"/>
      <c r="BMO110" s="39"/>
      <c r="BMP110" s="39"/>
      <c r="BMQ110" s="39"/>
      <c r="BMR110" s="39"/>
      <c r="BMS110" s="39"/>
      <c r="BMT110" s="39"/>
      <c r="BMU110" s="39"/>
      <c r="BMV110" s="39"/>
      <c r="BMW110" s="39"/>
      <c r="BMX110" s="39"/>
      <c r="BMY110" s="39"/>
      <c r="BMZ110" s="39"/>
      <c r="BNA110" s="39"/>
      <c r="BNB110" s="39"/>
      <c r="BNC110" s="39"/>
      <c r="BND110" s="39"/>
      <c r="BNE110" s="39"/>
      <c r="BNF110" s="39"/>
      <c r="BNG110" s="39"/>
      <c r="BNH110" s="39"/>
      <c r="BNI110" s="39"/>
      <c r="BNJ110" s="39"/>
      <c r="BNK110" s="39"/>
      <c r="BNL110" s="39"/>
      <c r="BNM110" s="39"/>
      <c r="BNN110" s="39"/>
      <c r="BNO110" s="39"/>
      <c r="BNP110" s="39"/>
      <c r="BNQ110" s="39"/>
      <c r="BNR110" s="39"/>
      <c r="BNS110" s="39"/>
      <c r="BNT110" s="39"/>
      <c r="BNU110" s="39"/>
      <c r="BNV110" s="39"/>
      <c r="BNW110" s="39"/>
      <c r="BNX110" s="39"/>
      <c r="BNY110" s="39"/>
      <c r="BNZ110" s="39"/>
      <c r="BOA110" s="39"/>
      <c r="BOB110" s="39"/>
      <c r="BOC110" s="39"/>
      <c r="BOD110" s="39"/>
      <c r="BOE110" s="39"/>
      <c r="BOF110" s="39"/>
      <c r="BOG110" s="39"/>
      <c r="BOH110" s="39"/>
      <c r="BOI110" s="39"/>
      <c r="BOJ110" s="39"/>
      <c r="BOK110" s="39"/>
      <c r="BOL110" s="39"/>
      <c r="BOM110" s="39"/>
      <c r="BON110" s="39"/>
      <c r="BOO110" s="39"/>
      <c r="BOP110" s="39"/>
      <c r="BOQ110" s="39"/>
      <c r="BOR110" s="39"/>
      <c r="BOS110" s="39"/>
      <c r="BOT110" s="39"/>
      <c r="BOU110" s="39"/>
      <c r="BOV110" s="39"/>
      <c r="BOW110" s="39"/>
      <c r="BOX110" s="39"/>
      <c r="BOY110" s="39"/>
      <c r="BOZ110" s="39"/>
      <c r="BPA110" s="39"/>
      <c r="BPB110" s="39"/>
      <c r="BPC110" s="39"/>
      <c r="BPD110" s="39"/>
      <c r="BPE110" s="39"/>
      <c r="BPF110" s="39"/>
      <c r="BPG110" s="39"/>
      <c r="BPH110" s="39"/>
      <c r="BPI110" s="39"/>
      <c r="BPJ110" s="39"/>
      <c r="BPK110" s="39"/>
      <c r="BPL110" s="39"/>
      <c r="BPM110" s="39"/>
      <c r="BPN110" s="39"/>
      <c r="BPO110" s="39"/>
      <c r="BPP110" s="39"/>
      <c r="BPQ110" s="39"/>
      <c r="BPR110" s="39"/>
      <c r="BPS110" s="39"/>
      <c r="BPT110" s="39"/>
      <c r="BPU110" s="39"/>
      <c r="BPV110" s="39"/>
      <c r="BPW110" s="39"/>
      <c r="BPX110" s="39"/>
      <c r="BPY110" s="39"/>
      <c r="BPZ110" s="39"/>
      <c r="BQA110" s="39"/>
      <c r="BQB110" s="39"/>
      <c r="BQC110" s="39"/>
      <c r="BQD110" s="39"/>
      <c r="BQE110" s="39"/>
      <c r="BQF110" s="39"/>
      <c r="BQG110" s="39"/>
      <c r="BQH110" s="39"/>
      <c r="BQI110" s="39"/>
      <c r="BQJ110" s="39"/>
      <c r="BQK110" s="39"/>
      <c r="BQL110" s="39"/>
      <c r="BQM110" s="39"/>
      <c r="BQN110" s="39"/>
      <c r="BQO110" s="39"/>
      <c r="BQP110" s="39"/>
      <c r="BQQ110" s="39"/>
      <c r="BQR110" s="39"/>
      <c r="BQS110" s="39"/>
      <c r="BQT110" s="39"/>
      <c r="BQU110" s="39"/>
      <c r="BQV110" s="39"/>
      <c r="BQW110" s="39"/>
      <c r="BQX110" s="39"/>
      <c r="BQY110" s="39"/>
      <c r="BQZ110" s="39"/>
      <c r="BRA110" s="39"/>
      <c r="BRB110" s="39"/>
      <c r="BRC110" s="39"/>
      <c r="BRD110" s="39"/>
      <c r="BRE110" s="39"/>
      <c r="BRF110" s="39"/>
      <c r="BRG110" s="39"/>
      <c r="BRH110" s="39"/>
      <c r="BRI110" s="39"/>
      <c r="BRJ110" s="39"/>
      <c r="BRK110" s="39"/>
      <c r="BRL110" s="39"/>
      <c r="BRM110" s="39"/>
      <c r="BRN110" s="39"/>
      <c r="BRO110" s="39"/>
      <c r="BRP110" s="39"/>
      <c r="BRQ110" s="39"/>
      <c r="BRR110" s="39"/>
      <c r="BRS110" s="39"/>
      <c r="BRT110" s="39"/>
      <c r="BRU110" s="39"/>
      <c r="BRV110" s="39"/>
      <c r="BRW110" s="39"/>
      <c r="BRX110" s="39"/>
      <c r="BRY110" s="39"/>
      <c r="BRZ110" s="39"/>
      <c r="BSA110" s="39"/>
      <c r="BSB110" s="39"/>
      <c r="BSC110" s="39"/>
      <c r="BSD110" s="39"/>
      <c r="BSE110" s="39"/>
      <c r="BSF110" s="39"/>
      <c r="BSG110" s="39"/>
      <c r="BSH110" s="39"/>
      <c r="BSI110" s="39"/>
      <c r="BSJ110" s="39"/>
      <c r="BSK110" s="39"/>
      <c r="BSL110" s="39"/>
      <c r="BSM110" s="39"/>
      <c r="BSN110" s="39"/>
      <c r="BSO110" s="39"/>
      <c r="BSP110" s="39"/>
      <c r="BSQ110" s="39"/>
      <c r="BSR110" s="39"/>
      <c r="BSS110" s="39"/>
      <c r="BST110" s="39"/>
      <c r="BSU110" s="39"/>
      <c r="BSV110" s="39"/>
      <c r="BSW110" s="39"/>
      <c r="BSX110" s="39"/>
      <c r="BSY110" s="39"/>
      <c r="BSZ110" s="39"/>
      <c r="BTA110" s="39"/>
      <c r="BTB110" s="39"/>
      <c r="BTC110" s="39"/>
      <c r="BTD110" s="39"/>
      <c r="BTE110" s="39"/>
      <c r="BTF110" s="39"/>
      <c r="BTG110" s="39"/>
      <c r="BTH110" s="39"/>
      <c r="BTI110" s="39"/>
      <c r="BTJ110" s="39"/>
      <c r="BTK110" s="39"/>
      <c r="BTL110" s="39"/>
      <c r="BTM110" s="39"/>
      <c r="BTN110" s="39"/>
      <c r="BTO110" s="39"/>
      <c r="BTP110" s="39"/>
      <c r="BTQ110" s="39"/>
      <c r="BTR110" s="39"/>
      <c r="BTS110" s="39"/>
      <c r="BTT110" s="39"/>
      <c r="BTU110" s="39"/>
      <c r="BTV110" s="39"/>
      <c r="BTW110" s="39"/>
      <c r="BTX110" s="39"/>
      <c r="BTY110" s="39"/>
      <c r="BTZ110" s="39"/>
      <c r="BUA110" s="39"/>
      <c r="BUB110" s="39"/>
      <c r="BUC110" s="39"/>
      <c r="BUD110" s="39"/>
      <c r="BUE110" s="39"/>
      <c r="BUF110" s="39"/>
      <c r="BUG110" s="39"/>
      <c r="BUH110" s="39"/>
      <c r="BUI110" s="39"/>
      <c r="BUJ110" s="39"/>
      <c r="BUK110" s="39"/>
      <c r="BUL110" s="39"/>
      <c r="BUM110" s="39"/>
      <c r="BUN110" s="39"/>
      <c r="BUO110" s="39"/>
      <c r="BUP110" s="39"/>
      <c r="BUQ110" s="39"/>
      <c r="BUR110" s="39"/>
      <c r="BUS110" s="39"/>
      <c r="BUT110" s="39"/>
      <c r="BUU110" s="39"/>
      <c r="BUV110" s="39"/>
      <c r="BUW110" s="39"/>
      <c r="BUX110" s="39"/>
      <c r="BUY110" s="39"/>
      <c r="BUZ110" s="39"/>
      <c r="BVA110" s="39"/>
      <c r="BVB110" s="39"/>
      <c r="BVC110" s="39"/>
      <c r="BVD110" s="39"/>
      <c r="BVE110" s="39"/>
      <c r="BVF110" s="39"/>
      <c r="BVG110" s="39"/>
      <c r="BVH110" s="39"/>
      <c r="BVI110" s="39"/>
      <c r="BVJ110" s="39"/>
      <c r="BVK110" s="39"/>
      <c r="BVL110" s="39"/>
      <c r="BVM110" s="39"/>
      <c r="BVN110" s="39"/>
      <c r="BVO110" s="39"/>
      <c r="BVP110" s="39"/>
      <c r="BVQ110" s="39"/>
      <c r="BVR110" s="39"/>
      <c r="BVS110" s="39"/>
      <c r="BVT110" s="39"/>
      <c r="BVU110" s="39"/>
      <c r="BVV110" s="39"/>
      <c r="BVW110" s="39"/>
      <c r="BVX110" s="39"/>
      <c r="BVY110" s="39"/>
      <c r="BVZ110" s="39"/>
      <c r="BWA110" s="39"/>
      <c r="BWB110" s="39"/>
      <c r="BWC110" s="39"/>
      <c r="BWD110" s="39"/>
      <c r="BWE110" s="39"/>
      <c r="BWF110" s="39"/>
      <c r="BWG110" s="39"/>
      <c r="BWH110" s="39"/>
      <c r="BWI110" s="39"/>
      <c r="BWJ110" s="39"/>
      <c r="BWK110" s="39"/>
      <c r="BWL110" s="39"/>
      <c r="BWM110" s="39"/>
      <c r="BWN110" s="39"/>
      <c r="BWO110" s="39"/>
      <c r="BWP110" s="39"/>
      <c r="BWQ110" s="39"/>
      <c r="BWR110" s="39"/>
      <c r="BWS110" s="39"/>
      <c r="BWT110" s="39"/>
      <c r="BWU110" s="39"/>
      <c r="BWV110" s="39"/>
      <c r="BWW110" s="39"/>
      <c r="BWX110" s="39"/>
      <c r="BWY110" s="39"/>
      <c r="BWZ110" s="39"/>
      <c r="BXA110" s="39"/>
      <c r="BXB110" s="39"/>
      <c r="BXC110" s="39"/>
      <c r="BXD110" s="39"/>
      <c r="BXE110" s="39"/>
      <c r="BXF110" s="39"/>
      <c r="BXG110" s="39"/>
      <c r="BXH110" s="39"/>
      <c r="BXI110" s="39"/>
      <c r="BXJ110" s="39"/>
      <c r="BXK110" s="39"/>
      <c r="BXL110" s="39"/>
      <c r="BXM110" s="39"/>
      <c r="BXN110" s="39"/>
      <c r="BXO110" s="39"/>
      <c r="BXP110" s="39"/>
      <c r="BXQ110" s="39"/>
      <c r="BXR110" s="39"/>
      <c r="BXS110" s="39"/>
      <c r="BXT110" s="39"/>
      <c r="BXU110" s="39"/>
      <c r="BXV110" s="39"/>
      <c r="BXW110" s="39"/>
      <c r="BXX110" s="39"/>
      <c r="BXY110" s="39"/>
      <c r="BXZ110" s="39"/>
      <c r="BYA110" s="39"/>
      <c r="BYB110" s="39"/>
      <c r="BYC110" s="39"/>
      <c r="BYD110" s="39"/>
      <c r="BYE110" s="39"/>
      <c r="BYF110" s="39"/>
      <c r="BYG110" s="39"/>
      <c r="BYH110" s="39"/>
      <c r="BYI110" s="39"/>
      <c r="BYJ110" s="39"/>
      <c r="BYK110" s="39"/>
      <c r="BYL110" s="39"/>
      <c r="BYM110" s="39"/>
      <c r="BYN110" s="39"/>
      <c r="BYO110" s="39"/>
      <c r="BYP110" s="39"/>
      <c r="BYQ110" s="39"/>
      <c r="BYR110" s="39"/>
      <c r="BYS110" s="39"/>
      <c r="BYT110" s="39"/>
      <c r="BYU110" s="39"/>
      <c r="BYV110" s="39"/>
      <c r="BYW110" s="39"/>
      <c r="BYX110" s="39"/>
      <c r="BYY110" s="39"/>
      <c r="BYZ110" s="39"/>
      <c r="BZA110" s="39"/>
      <c r="BZB110" s="39"/>
      <c r="BZC110" s="39"/>
      <c r="BZD110" s="39"/>
      <c r="BZE110" s="39"/>
      <c r="BZF110" s="39"/>
      <c r="BZG110" s="39"/>
      <c r="BZH110" s="39"/>
      <c r="BZI110" s="39"/>
      <c r="BZJ110" s="39"/>
      <c r="BZK110" s="39"/>
      <c r="BZL110" s="39"/>
      <c r="BZM110" s="39"/>
      <c r="BZN110" s="39"/>
      <c r="BZO110" s="39"/>
      <c r="BZP110" s="39"/>
      <c r="BZQ110" s="39"/>
      <c r="BZR110" s="39"/>
      <c r="BZS110" s="39"/>
      <c r="BZT110" s="39"/>
      <c r="BZU110" s="39"/>
      <c r="BZV110" s="39"/>
      <c r="BZW110" s="39"/>
      <c r="BZX110" s="39"/>
      <c r="BZY110" s="39"/>
      <c r="BZZ110" s="39"/>
      <c r="CAA110" s="39"/>
      <c r="CAB110" s="39"/>
      <c r="CAC110" s="39"/>
      <c r="CAD110" s="39"/>
      <c r="CAE110" s="39"/>
      <c r="CAF110" s="39"/>
      <c r="CAG110" s="39"/>
      <c r="CAH110" s="39"/>
      <c r="CAI110" s="39"/>
      <c r="CAJ110" s="39"/>
      <c r="CAK110" s="39"/>
      <c r="CAL110" s="39"/>
      <c r="CAM110" s="39"/>
      <c r="CAN110" s="39"/>
      <c r="CAO110" s="39"/>
      <c r="CAP110" s="39"/>
      <c r="CAQ110" s="39"/>
      <c r="CAR110" s="39"/>
      <c r="CAS110" s="39"/>
      <c r="CAT110" s="39"/>
      <c r="CAU110" s="39"/>
      <c r="CAV110" s="39"/>
      <c r="CAW110" s="39"/>
      <c r="CAX110" s="39"/>
      <c r="CAY110" s="39"/>
      <c r="CAZ110" s="39"/>
      <c r="CBA110" s="39"/>
      <c r="CBB110" s="39"/>
      <c r="CBC110" s="39"/>
      <c r="CBD110" s="39"/>
      <c r="CBE110" s="39"/>
      <c r="CBF110" s="39"/>
      <c r="CBG110" s="39"/>
      <c r="CBH110" s="39"/>
      <c r="CBI110" s="39"/>
      <c r="CBJ110" s="39"/>
      <c r="CBK110" s="39"/>
      <c r="CBL110" s="39"/>
      <c r="CBM110" s="39"/>
      <c r="CBN110" s="39"/>
      <c r="CBO110" s="39"/>
      <c r="CBP110" s="39"/>
      <c r="CBQ110" s="39"/>
      <c r="CBR110" s="39"/>
      <c r="CBS110" s="39"/>
      <c r="CBT110" s="39"/>
      <c r="CBU110" s="39"/>
      <c r="CBV110" s="39"/>
      <c r="CBW110" s="39"/>
      <c r="CBX110" s="39"/>
      <c r="CBY110" s="39"/>
      <c r="CBZ110" s="39"/>
      <c r="CCA110" s="39"/>
      <c r="CCB110" s="39"/>
      <c r="CCC110" s="39"/>
      <c r="CCD110" s="39"/>
      <c r="CCE110" s="39"/>
      <c r="CCF110" s="39"/>
      <c r="CCG110" s="39"/>
      <c r="CCH110" s="39"/>
      <c r="CCI110" s="39"/>
      <c r="CCJ110" s="39"/>
      <c r="CCK110" s="39"/>
      <c r="CCL110" s="39"/>
      <c r="CCM110" s="39"/>
      <c r="CCN110" s="39"/>
      <c r="CCO110" s="39"/>
      <c r="CCP110" s="39"/>
      <c r="CCQ110" s="39"/>
      <c r="CCR110" s="39"/>
      <c r="CCS110" s="39"/>
      <c r="CCT110" s="39"/>
      <c r="CCU110" s="39"/>
      <c r="CCV110" s="39"/>
      <c r="CCW110" s="39"/>
      <c r="CCX110" s="39"/>
      <c r="CCY110" s="39"/>
      <c r="CCZ110" s="39"/>
      <c r="CDA110" s="39"/>
      <c r="CDB110" s="39"/>
      <c r="CDC110" s="39"/>
      <c r="CDD110" s="39"/>
      <c r="CDE110" s="39"/>
      <c r="CDF110" s="39"/>
      <c r="CDG110" s="39"/>
      <c r="CDH110" s="39"/>
      <c r="CDI110" s="39"/>
      <c r="CDJ110" s="39"/>
      <c r="CDK110" s="39"/>
      <c r="CDL110" s="39"/>
      <c r="CDM110" s="39"/>
      <c r="CDN110" s="39"/>
      <c r="CDO110" s="39"/>
      <c r="CDP110" s="39"/>
      <c r="CDQ110" s="39"/>
      <c r="CDR110" s="39"/>
      <c r="CDS110" s="39"/>
      <c r="CDT110" s="39"/>
      <c r="CDU110" s="39"/>
      <c r="CDV110" s="39"/>
      <c r="CDW110" s="39"/>
      <c r="CDX110" s="39"/>
      <c r="CDY110" s="39"/>
      <c r="CDZ110" s="39"/>
      <c r="CEA110" s="39"/>
      <c r="CEB110" s="39"/>
      <c r="CEC110" s="39"/>
      <c r="CED110" s="39"/>
      <c r="CEE110" s="39"/>
      <c r="CEF110" s="39"/>
      <c r="CEG110" s="39"/>
      <c r="CEH110" s="39"/>
      <c r="CEI110" s="39"/>
      <c r="CEJ110" s="39"/>
      <c r="CEK110" s="39"/>
      <c r="CEL110" s="39"/>
      <c r="CEM110" s="39"/>
      <c r="CEN110" s="39"/>
      <c r="CEO110" s="39"/>
      <c r="CEP110" s="39"/>
      <c r="CEQ110" s="39"/>
      <c r="CER110" s="39"/>
      <c r="CES110" s="39"/>
      <c r="CET110" s="39"/>
      <c r="CEU110" s="39"/>
      <c r="CEV110" s="39"/>
      <c r="CEW110" s="39"/>
      <c r="CEX110" s="39"/>
      <c r="CEY110" s="39"/>
      <c r="CEZ110" s="39"/>
      <c r="CFA110" s="39"/>
      <c r="CFB110" s="39"/>
      <c r="CFC110" s="39"/>
      <c r="CFD110" s="39"/>
      <c r="CFE110" s="39"/>
      <c r="CFF110" s="39"/>
      <c r="CFG110" s="39"/>
      <c r="CFH110" s="39"/>
      <c r="CFI110" s="39"/>
      <c r="CFJ110" s="39"/>
      <c r="CFK110" s="39"/>
      <c r="CFL110" s="39"/>
      <c r="CFM110" s="39"/>
      <c r="CFN110" s="39"/>
      <c r="CFO110" s="39"/>
      <c r="CFP110" s="39"/>
      <c r="CFQ110" s="39"/>
      <c r="CFR110" s="39"/>
      <c r="CFS110" s="39"/>
      <c r="CFT110" s="39"/>
      <c r="CFU110" s="39"/>
      <c r="CFV110" s="39"/>
      <c r="CFW110" s="39"/>
      <c r="CFX110" s="39"/>
      <c r="CFY110" s="39"/>
      <c r="CFZ110" s="39"/>
      <c r="CGA110" s="39"/>
      <c r="CGB110" s="39"/>
      <c r="CGC110" s="39"/>
      <c r="CGD110" s="39"/>
      <c r="CGE110" s="39"/>
      <c r="CGF110" s="39"/>
      <c r="CGG110" s="39"/>
      <c r="CGH110" s="39"/>
      <c r="CGI110" s="39"/>
      <c r="CGJ110" s="39"/>
      <c r="CGK110" s="39"/>
      <c r="CGL110" s="39"/>
      <c r="CGM110" s="39"/>
      <c r="CGN110" s="39"/>
      <c r="CGO110" s="39"/>
      <c r="CGP110" s="39"/>
      <c r="CGQ110" s="39"/>
      <c r="CGR110" s="39"/>
      <c r="CGS110" s="39"/>
      <c r="CGT110" s="39"/>
      <c r="CGU110" s="39"/>
      <c r="CGV110" s="39"/>
      <c r="CGW110" s="39"/>
      <c r="CGX110" s="39"/>
      <c r="CGY110" s="39"/>
      <c r="CGZ110" s="39"/>
      <c r="CHA110" s="39"/>
      <c r="CHB110" s="39"/>
      <c r="CHC110" s="39"/>
      <c r="CHD110" s="39"/>
      <c r="CHE110" s="39"/>
      <c r="CHF110" s="39"/>
      <c r="CHG110" s="39"/>
      <c r="CHH110" s="39"/>
      <c r="CHI110" s="39"/>
      <c r="CHJ110" s="39"/>
      <c r="CHK110" s="39"/>
      <c r="CHL110" s="39"/>
      <c r="CHM110" s="39"/>
      <c r="CHN110" s="39"/>
      <c r="CHO110" s="39"/>
      <c r="CHP110" s="39"/>
      <c r="CHQ110" s="39"/>
      <c r="CHR110" s="39"/>
      <c r="CHS110" s="39"/>
      <c r="CHT110" s="39"/>
      <c r="CHU110" s="39"/>
      <c r="CHV110" s="39"/>
      <c r="CHW110" s="39"/>
      <c r="CHX110" s="39"/>
      <c r="CHY110" s="39"/>
      <c r="CHZ110" s="39"/>
      <c r="CIA110" s="39"/>
      <c r="CIB110" s="39"/>
      <c r="CIC110" s="39"/>
      <c r="CID110" s="39"/>
      <c r="CIE110" s="39"/>
      <c r="CIF110" s="39"/>
      <c r="CIG110" s="39"/>
      <c r="CIH110" s="39"/>
      <c r="CII110" s="39"/>
      <c r="CIJ110" s="39"/>
      <c r="CIK110" s="39"/>
      <c r="CIL110" s="39"/>
      <c r="CIM110" s="39"/>
      <c r="CIN110" s="39"/>
      <c r="CIO110" s="39"/>
      <c r="CIP110" s="39"/>
      <c r="CIQ110" s="39"/>
      <c r="CIR110" s="39"/>
      <c r="CIS110" s="39"/>
      <c r="CIT110" s="39"/>
      <c r="CIU110" s="39"/>
      <c r="CIV110" s="39"/>
      <c r="CIW110" s="39"/>
      <c r="CIX110" s="39"/>
      <c r="CIY110" s="39"/>
      <c r="CIZ110" s="39"/>
      <c r="CJA110" s="39"/>
      <c r="CJB110" s="39"/>
      <c r="CJC110" s="39"/>
      <c r="CJD110" s="39"/>
      <c r="CJE110" s="39"/>
      <c r="CJF110" s="39"/>
      <c r="CJG110" s="39"/>
      <c r="CJH110" s="39"/>
      <c r="CJI110" s="39"/>
      <c r="CJJ110" s="39"/>
      <c r="CJK110" s="39"/>
      <c r="CJL110" s="39"/>
      <c r="CJM110" s="39"/>
      <c r="CJN110" s="39"/>
      <c r="CJO110" s="39"/>
      <c r="CJP110" s="39"/>
      <c r="CJQ110" s="39"/>
      <c r="CJR110" s="39"/>
      <c r="CJS110" s="39"/>
      <c r="CJT110" s="39"/>
      <c r="CJU110" s="39"/>
      <c r="CJV110" s="39"/>
      <c r="CJW110" s="39"/>
      <c r="CJX110" s="39"/>
      <c r="CJY110" s="39"/>
      <c r="CJZ110" s="39"/>
      <c r="CKA110" s="39"/>
      <c r="CKB110" s="39"/>
      <c r="CKC110" s="39"/>
      <c r="CKD110" s="39"/>
      <c r="CKE110" s="39"/>
      <c r="CKF110" s="39"/>
      <c r="CKG110" s="39"/>
      <c r="CKH110" s="39"/>
      <c r="CKI110" s="39"/>
      <c r="CKJ110" s="39"/>
      <c r="CKK110" s="39"/>
      <c r="CKL110" s="39"/>
      <c r="CKM110" s="39"/>
      <c r="CKN110" s="39"/>
      <c r="CKO110" s="39"/>
      <c r="CKP110" s="39"/>
      <c r="CKQ110" s="39"/>
      <c r="CKR110" s="39"/>
      <c r="CKS110" s="39"/>
      <c r="CKT110" s="39"/>
      <c r="CKU110" s="39"/>
      <c r="CKV110" s="39"/>
      <c r="CKW110" s="39"/>
      <c r="CKX110" s="39"/>
      <c r="CKY110" s="39"/>
      <c r="CKZ110" s="39"/>
      <c r="CLA110" s="39"/>
      <c r="CLB110" s="39"/>
      <c r="CLC110" s="39"/>
      <c r="CLD110" s="39"/>
      <c r="CLE110" s="39"/>
      <c r="CLF110" s="39"/>
      <c r="CLG110" s="39"/>
      <c r="CLH110" s="39"/>
      <c r="CLI110" s="39"/>
      <c r="CLJ110" s="39"/>
      <c r="CLK110" s="39"/>
      <c r="CLL110" s="39"/>
      <c r="CLM110" s="39"/>
      <c r="CLN110" s="39"/>
      <c r="CLO110" s="39"/>
      <c r="CLP110" s="39"/>
      <c r="CLQ110" s="39"/>
      <c r="CLR110" s="39"/>
      <c r="CLS110" s="39"/>
      <c r="CLT110" s="39"/>
      <c r="CLU110" s="39"/>
      <c r="CLV110" s="39"/>
      <c r="CLW110" s="39"/>
      <c r="CLX110" s="39"/>
      <c r="CLY110" s="39"/>
      <c r="CLZ110" s="39"/>
      <c r="CMA110" s="39"/>
      <c r="CMB110" s="39"/>
      <c r="CMC110" s="39"/>
      <c r="CMD110" s="39"/>
      <c r="CME110" s="39"/>
      <c r="CMF110" s="39"/>
      <c r="CMG110" s="39"/>
      <c r="CMH110" s="39"/>
      <c r="CMI110" s="39"/>
      <c r="CMJ110" s="39"/>
      <c r="CMK110" s="39"/>
      <c r="CML110" s="39"/>
      <c r="CMM110" s="39"/>
      <c r="CMN110" s="39"/>
      <c r="CMO110" s="39"/>
      <c r="CMP110" s="39"/>
      <c r="CMQ110" s="39"/>
      <c r="CMR110" s="39"/>
      <c r="CMS110" s="39"/>
      <c r="CMT110" s="39"/>
      <c r="CMU110" s="39"/>
      <c r="CMV110" s="39"/>
      <c r="CMW110" s="39"/>
      <c r="CMX110" s="39"/>
      <c r="CMY110" s="39"/>
      <c r="CMZ110" s="39"/>
      <c r="CNA110" s="39"/>
      <c r="CNB110" s="39"/>
      <c r="CNC110" s="39"/>
      <c r="CND110" s="39"/>
      <c r="CNE110" s="39"/>
      <c r="CNF110" s="39"/>
      <c r="CNG110" s="39"/>
      <c r="CNH110" s="39"/>
      <c r="CNI110" s="39"/>
      <c r="CNJ110" s="39"/>
      <c r="CNK110" s="39"/>
      <c r="CNL110" s="39"/>
      <c r="CNM110" s="39"/>
      <c r="CNN110" s="39"/>
      <c r="CNO110" s="39"/>
      <c r="CNP110" s="39"/>
      <c r="CNQ110" s="39"/>
      <c r="CNR110" s="39"/>
      <c r="CNS110" s="39"/>
      <c r="CNT110" s="39"/>
      <c r="CNU110" s="39"/>
      <c r="CNV110" s="39"/>
      <c r="CNW110" s="39"/>
      <c r="CNX110" s="39"/>
      <c r="CNY110" s="39"/>
      <c r="CNZ110" s="39"/>
      <c r="COA110" s="39"/>
      <c r="COB110" s="39"/>
      <c r="COC110" s="39"/>
      <c r="COD110" s="39"/>
      <c r="COE110" s="39"/>
      <c r="COF110" s="39"/>
      <c r="COG110" s="39"/>
      <c r="COH110" s="39"/>
      <c r="COI110" s="39"/>
      <c r="COJ110" s="39"/>
      <c r="COK110" s="39"/>
      <c r="COL110" s="39"/>
      <c r="COM110" s="39"/>
      <c r="CON110" s="39"/>
      <c r="COO110" s="39"/>
      <c r="COP110" s="39"/>
      <c r="COQ110" s="39"/>
      <c r="COR110" s="39"/>
      <c r="COS110" s="39"/>
      <c r="COT110" s="39"/>
      <c r="COU110" s="39"/>
      <c r="COV110" s="39"/>
      <c r="COW110" s="39"/>
      <c r="COX110" s="39"/>
      <c r="COY110" s="39"/>
      <c r="COZ110" s="39"/>
      <c r="CPA110" s="39"/>
      <c r="CPB110" s="39"/>
      <c r="CPC110" s="39"/>
      <c r="CPD110" s="39"/>
      <c r="CPE110" s="39"/>
      <c r="CPF110" s="39"/>
      <c r="CPG110" s="39"/>
      <c r="CPH110" s="39"/>
      <c r="CPI110" s="39"/>
      <c r="CPJ110" s="39"/>
      <c r="CPK110" s="39"/>
      <c r="CPL110" s="39"/>
      <c r="CPM110" s="39"/>
      <c r="CPN110" s="39"/>
      <c r="CPO110" s="39"/>
      <c r="CPP110" s="39"/>
      <c r="CPQ110" s="39"/>
      <c r="CPR110" s="39"/>
      <c r="CPS110" s="39"/>
      <c r="CPT110" s="39"/>
      <c r="CPU110" s="39"/>
      <c r="CPV110" s="39"/>
      <c r="CPW110" s="39"/>
      <c r="CPX110" s="39"/>
      <c r="CPY110" s="39"/>
      <c r="CPZ110" s="39"/>
      <c r="CQA110" s="39"/>
      <c r="CQB110" s="39"/>
      <c r="CQC110" s="39"/>
      <c r="CQD110" s="39"/>
      <c r="CQE110" s="39"/>
      <c r="CQF110" s="39"/>
      <c r="CQG110" s="39"/>
      <c r="CQH110" s="39"/>
      <c r="CQI110" s="39"/>
      <c r="CQJ110" s="39"/>
      <c r="CQK110" s="39"/>
      <c r="CQL110" s="39"/>
      <c r="CQM110" s="39"/>
      <c r="CQN110" s="39"/>
      <c r="CQO110" s="39"/>
      <c r="CQP110" s="39"/>
      <c r="CQQ110" s="39"/>
      <c r="CQR110" s="39"/>
      <c r="CQS110" s="39"/>
      <c r="CQT110" s="39"/>
      <c r="CQU110" s="39"/>
      <c r="CQV110" s="39"/>
      <c r="CQW110" s="39"/>
      <c r="CQX110" s="39"/>
      <c r="CQY110" s="39"/>
      <c r="CQZ110" s="39"/>
      <c r="CRA110" s="39"/>
      <c r="CRB110" s="39"/>
      <c r="CRC110" s="39"/>
      <c r="CRD110" s="39"/>
      <c r="CRE110" s="39"/>
      <c r="CRF110" s="39"/>
      <c r="CRG110" s="39"/>
      <c r="CRH110" s="39"/>
      <c r="CRI110" s="39"/>
      <c r="CRJ110" s="39"/>
      <c r="CRK110" s="39"/>
      <c r="CRL110" s="39"/>
      <c r="CRM110" s="39"/>
      <c r="CRN110" s="39"/>
      <c r="CRO110" s="39"/>
      <c r="CRP110" s="39"/>
      <c r="CRQ110" s="39"/>
      <c r="CRR110" s="39"/>
      <c r="CRS110" s="39"/>
      <c r="CRT110" s="39"/>
      <c r="CRU110" s="39"/>
      <c r="CRV110" s="39"/>
      <c r="CRW110" s="39"/>
      <c r="CRX110" s="39"/>
      <c r="CRY110" s="39"/>
      <c r="CRZ110" s="39"/>
      <c r="CSA110" s="39"/>
      <c r="CSB110" s="39"/>
      <c r="CSC110" s="39"/>
      <c r="CSD110" s="39"/>
      <c r="CSE110" s="39"/>
      <c r="CSF110" s="39"/>
      <c r="CSG110" s="39"/>
      <c r="CSH110" s="39"/>
      <c r="CSI110" s="39"/>
      <c r="CSJ110" s="39"/>
      <c r="CSK110" s="39"/>
      <c r="CSL110" s="39"/>
      <c r="CSM110" s="39"/>
      <c r="CSN110" s="39"/>
      <c r="CSO110" s="39"/>
      <c r="CSP110" s="39"/>
      <c r="CSQ110" s="39"/>
      <c r="CSR110" s="39"/>
      <c r="CSS110" s="39"/>
      <c r="CST110" s="39"/>
      <c r="CSU110" s="39"/>
      <c r="CSV110" s="39"/>
      <c r="CSW110" s="39"/>
      <c r="CSX110" s="39"/>
      <c r="CSY110" s="39"/>
      <c r="CSZ110" s="39"/>
      <c r="CTA110" s="39"/>
      <c r="CTB110" s="39"/>
      <c r="CTC110" s="39"/>
      <c r="CTD110" s="39"/>
      <c r="CTE110" s="39"/>
      <c r="CTF110" s="39"/>
      <c r="CTG110" s="39"/>
      <c r="CTH110" s="39"/>
      <c r="CTI110" s="39"/>
      <c r="CTJ110" s="39"/>
      <c r="CTK110" s="39"/>
      <c r="CTL110" s="39"/>
      <c r="CTM110" s="39"/>
      <c r="CTN110" s="39"/>
      <c r="CTO110" s="39"/>
      <c r="CTP110" s="39"/>
      <c r="CTQ110" s="39"/>
      <c r="CTR110" s="39"/>
      <c r="CTS110" s="39"/>
      <c r="CTT110" s="39"/>
      <c r="CTU110" s="39"/>
      <c r="CTV110" s="39"/>
      <c r="CTW110" s="39"/>
      <c r="CTX110" s="39"/>
      <c r="CTY110" s="39"/>
      <c r="CTZ110" s="39"/>
      <c r="CUA110" s="39"/>
      <c r="CUB110" s="39"/>
      <c r="CUC110" s="39"/>
      <c r="CUD110" s="39"/>
      <c r="CUE110" s="39"/>
      <c r="CUF110" s="39"/>
      <c r="CUG110" s="39"/>
      <c r="CUH110" s="39"/>
      <c r="CUI110" s="39"/>
      <c r="CUJ110" s="39"/>
      <c r="CUK110" s="39"/>
      <c r="CUL110" s="39"/>
      <c r="CUM110" s="39"/>
      <c r="CUN110" s="39"/>
      <c r="CUO110" s="39"/>
      <c r="CUP110" s="39"/>
      <c r="CUQ110" s="39"/>
      <c r="CUR110" s="39"/>
      <c r="CUS110" s="39"/>
      <c r="CUT110" s="39"/>
      <c r="CUU110" s="39"/>
      <c r="CUV110" s="39"/>
      <c r="CUW110" s="39"/>
      <c r="CUX110" s="39"/>
      <c r="CUY110" s="39"/>
      <c r="CUZ110" s="39"/>
      <c r="CVA110" s="39"/>
      <c r="CVB110" s="39"/>
      <c r="CVC110" s="39"/>
      <c r="CVD110" s="39"/>
      <c r="CVE110" s="39"/>
      <c r="CVF110" s="39"/>
      <c r="CVG110" s="39"/>
      <c r="CVH110" s="39"/>
      <c r="CVI110" s="39"/>
      <c r="CVJ110" s="39"/>
      <c r="CVK110" s="39"/>
      <c r="CVL110" s="39"/>
      <c r="CVM110" s="39"/>
      <c r="CVN110" s="39"/>
      <c r="CVO110" s="39"/>
      <c r="CVP110" s="39"/>
      <c r="CVQ110" s="39"/>
      <c r="CVR110" s="39"/>
      <c r="CVS110" s="39"/>
      <c r="CVT110" s="39"/>
      <c r="CVU110" s="39"/>
      <c r="CVV110" s="39"/>
      <c r="CVW110" s="39"/>
      <c r="CVX110" s="39"/>
      <c r="CVY110" s="39"/>
      <c r="CVZ110" s="39"/>
      <c r="CWA110" s="39"/>
      <c r="CWB110" s="39"/>
      <c r="CWC110" s="39"/>
      <c r="CWD110" s="39"/>
      <c r="CWE110" s="39"/>
      <c r="CWF110" s="39"/>
      <c r="CWG110" s="39"/>
      <c r="CWH110" s="39"/>
      <c r="CWI110" s="39"/>
      <c r="CWJ110" s="39"/>
      <c r="CWK110" s="39"/>
      <c r="CWL110" s="39"/>
      <c r="CWM110" s="39"/>
      <c r="CWN110" s="39"/>
      <c r="CWO110" s="39"/>
      <c r="CWP110" s="39"/>
      <c r="CWQ110" s="39"/>
      <c r="CWR110" s="39"/>
      <c r="CWS110" s="39"/>
      <c r="CWT110" s="39"/>
      <c r="CWU110" s="39"/>
      <c r="CWV110" s="39"/>
      <c r="CWW110" s="39"/>
      <c r="CWX110" s="39"/>
      <c r="CWY110" s="39"/>
      <c r="CWZ110" s="39"/>
      <c r="CXA110" s="39"/>
      <c r="CXB110" s="39"/>
      <c r="CXC110" s="39"/>
      <c r="CXD110" s="39"/>
      <c r="CXE110" s="39"/>
      <c r="CXF110" s="39"/>
      <c r="CXG110" s="39"/>
      <c r="CXH110" s="39"/>
      <c r="CXI110" s="39"/>
      <c r="CXJ110" s="39"/>
      <c r="CXK110" s="39"/>
      <c r="CXL110" s="39"/>
      <c r="CXM110" s="39"/>
      <c r="CXN110" s="39"/>
      <c r="CXO110" s="39"/>
      <c r="CXP110" s="39"/>
      <c r="CXQ110" s="39"/>
      <c r="CXR110" s="39"/>
      <c r="CXS110" s="39"/>
      <c r="CXT110" s="39"/>
      <c r="CXU110" s="39"/>
      <c r="CXV110" s="39"/>
      <c r="CXW110" s="39"/>
      <c r="CXX110" s="39"/>
      <c r="CXY110" s="39"/>
      <c r="CXZ110" s="39"/>
      <c r="CYA110" s="39"/>
      <c r="CYB110" s="39"/>
      <c r="CYC110" s="39"/>
      <c r="CYD110" s="39"/>
      <c r="CYE110" s="39"/>
      <c r="CYF110" s="39"/>
      <c r="CYG110" s="39"/>
      <c r="CYH110" s="39"/>
      <c r="CYI110" s="39"/>
      <c r="CYJ110" s="39"/>
      <c r="CYK110" s="39"/>
      <c r="CYL110" s="39"/>
      <c r="CYM110" s="39"/>
      <c r="CYN110" s="39"/>
      <c r="CYO110" s="39"/>
      <c r="CYP110" s="39"/>
      <c r="CYQ110" s="39"/>
      <c r="CYR110" s="39"/>
      <c r="CYS110" s="39"/>
      <c r="CYT110" s="39"/>
      <c r="CYU110" s="39"/>
      <c r="CYV110" s="39"/>
      <c r="CYW110" s="39"/>
      <c r="CYX110" s="39"/>
      <c r="CYY110" s="39"/>
      <c r="CYZ110" s="39"/>
      <c r="CZA110" s="39"/>
      <c r="CZB110" s="39"/>
      <c r="CZC110" s="39"/>
      <c r="CZD110" s="39"/>
      <c r="CZE110" s="39"/>
      <c r="CZF110" s="39"/>
      <c r="CZG110" s="39"/>
      <c r="CZH110" s="39"/>
      <c r="CZI110" s="39"/>
      <c r="CZJ110" s="39"/>
      <c r="CZK110" s="39"/>
      <c r="CZL110" s="39"/>
      <c r="CZM110" s="39"/>
      <c r="CZN110" s="39"/>
      <c r="CZO110" s="39"/>
      <c r="CZP110" s="39"/>
      <c r="CZQ110" s="39"/>
      <c r="CZR110" s="39"/>
      <c r="CZS110" s="39"/>
      <c r="CZT110" s="39"/>
      <c r="CZU110" s="39"/>
      <c r="CZV110" s="39"/>
      <c r="CZW110" s="39"/>
      <c r="CZX110" s="39"/>
      <c r="CZY110" s="39"/>
      <c r="CZZ110" s="39"/>
      <c r="DAA110" s="39"/>
      <c r="DAB110" s="39"/>
      <c r="DAC110" s="39"/>
      <c r="DAD110" s="39"/>
      <c r="DAE110" s="39"/>
      <c r="DAF110" s="39"/>
      <c r="DAG110" s="39"/>
      <c r="DAH110" s="39"/>
      <c r="DAI110" s="39"/>
      <c r="DAJ110" s="39"/>
      <c r="DAK110" s="39"/>
      <c r="DAL110" s="39"/>
      <c r="DAM110" s="39"/>
      <c r="DAN110" s="39"/>
      <c r="DAO110" s="39"/>
      <c r="DAP110" s="39"/>
      <c r="DAQ110" s="39"/>
      <c r="DAR110" s="39"/>
      <c r="DAS110" s="39"/>
      <c r="DAT110" s="39"/>
      <c r="DAU110" s="39"/>
      <c r="DAV110" s="39"/>
      <c r="DAW110" s="39"/>
      <c r="DAX110" s="39"/>
      <c r="DAY110" s="39"/>
      <c r="DAZ110" s="39"/>
      <c r="DBA110" s="39"/>
      <c r="DBB110" s="39"/>
      <c r="DBC110" s="39"/>
      <c r="DBD110" s="39"/>
      <c r="DBE110" s="39"/>
      <c r="DBF110" s="39"/>
      <c r="DBG110" s="39"/>
      <c r="DBH110" s="39"/>
      <c r="DBI110" s="39"/>
      <c r="DBJ110" s="39"/>
      <c r="DBK110" s="39"/>
      <c r="DBL110" s="39"/>
      <c r="DBM110" s="39"/>
      <c r="DBN110" s="39"/>
      <c r="DBO110" s="39"/>
      <c r="DBP110" s="39"/>
      <c r="DBQ110" s="39"/>
      <c r="DBR110" s="39"/>
      <c r="DBS110" s="39"/>
      <c r="DBT110" s="39"/>
      <c r="DBU110" s="39"/>
      <c r="DBV110" s="39"/>
      <c r="DBW110" s="39"/>
      <c r="DBX110" s="39"/>
      <c r="DBY110" s="39"/>
      <c r="DBZ110" s="39"/>
      <c r="DCA110" s="39"/>
      <c r="DCB110" s="39"/>
      <c r="DCC110" s="39"/>
      <c r="DCD110" s="39"/>
      <c r="DCE110" s="39"/>
      <c r="DCF110" s="39"/>
      <c r="DCG110" s="39"/>
      <c r="DCH110" s="39"/>
      <c r="DCI110" s="39"/>
      <c r="DCJ110" s="39"/>
      <c r="DCK110" s="39"/>
      <c r="DCL110" s="39"/>
      <c r="DCM110" s="39"/>
      <c r="DCN110" s="39"/>
      <c r="DCO110" s="39"/>
      <c r="DCP110" s="39"/>
      <c r="DCQ110" s="39"/>
      <c r="DCR110" s="39"/>
      <c r="DCS110" s="39"/>
      <c r="DCT110" s="39"/>
      <c r="DCU110" s="39"/>
      <c r="DCV110" s="39"/>
      <c r="DCW110" s="39"/>
      <c r="DCX110" s="39"/>
      <c r="DCY110" s="39"/>
      <c r="DCZ110" s="39"/>
      <c r="DDA110" s="39"/>
      <c r="DDB110" s="39"/>
      <c r="DDC110" s="39"/>
      <c r="DDD110" s="39"/>
      <c r="DDE110" s="39"/>
      <c r="DDF110" s="39"/>
      <c r="DDG110" s="39"/>
      <c r="DDH110" s="39"/>
      <c r="DDI110" s="39"/>
      <c r="DDJ110" s="39"/>
      <c r="DDK110" s="39"/>
      <c r="DDL110" s="39"/>
      <c r="DDM110" s="39"/>
      <c r="DDN110" s="39"/>
      <c r="DDO110" s="39"/>
      <c r="DDP110" s="39"/>
      <c r="DDQ110" s="39"/>
      <c r="DDR110" s="39"/>
      <c r="DDS110" s="39"/>
      <c r="DDT110" s="39"/>
      <c r="DDU110" s="39"/>
      <c r="DDV110" s="39"/>
      <c r="DDW110" s="39"/>
      <c r="DDX110" s="39"/>
      <c r="DDY110" s="39"/>
      <c r="DDZ110" s="39"/>
      <c r="DEA110" s="39"/>
      <c r="DEB110" s="39"/>
      <c r="DEC110" s="39"/>
      <c r="DED110" s="39"/>
      <c r="DEE110" s="39"/>
      <c r="DEF110" s="39"/>
      <c r="DEG110" s="39"/>
      <c r="DEH110" s="39"/>
      <c r="DEI110" s="39"/>
      <c r="DEJ110" s="39"/>
      <c r="DEK110" s="39"/>
      <c r="DEL110" s="39"/>
      <c r="DEM110" s="39"/>
      <c r="DEN110" s="39"/>
      <c r="DEO110" s="39"/>
      <c r="DEP110" s="39"/>
      <c r="DEQ110" s="39"/>
      <c r="DER110" s="39"/>
      <c r="DES110" s="39"/>
      <c r="DET110" s="39"/>
      <c r="DEU110" s="39"/>
      <c r="DEV110" s="39"/>
      <c r="DEW110" s="39"/>
      <c r="DEX110" s="39"/>
      <c r="DEY110" s="39"/>
      <c r="DEZ110" s="39"/>
      <c r="DFA110" s="39"/>
      <c r="DFB110" s="39"/>
      <c r="DFC110" s="39"/>
      <c r="DFD110" s="39"/>
      <c r="DFE110" s="39"/>
      <c r="DFF110" s="39"/>
      <c r="DFG110" s="39"/>
      <c r="DFH110" s="39"/>
      <c r="DFI110" s="39"/>
      <c r="DFJ110" s="39"/>
      <c r="DFK110" s="39"/>
      <c r="DFL110" s="39"/>
      <c r="DFM110" s="39"/>
      <c r="DFN110" s="39"/>
      <c r="DFO110" s="39"/>
      <c r="DFP110" s="39"/>
      <c r="DFQ110" s="39"/>
      <c r="DFR110" s="39"/>
      <c r="DFS110" s="39"/>
      <c r="DFT110" s="39"/>
      <c r="DFU110" s="39"/>
      <c r="DFV110" s="39"/>
      <c r="DFW110" s="39"/>
      <c r="DFX110" s="39"/>
      <c r="DFY110" s="39"/>
      <c r="DFZ110" s="39"/>
      <c r="DGA110" s="39"/>
      <c r="DGB110" s="39"/>
      <c r="DGC110" s="39"/>
      <c r="DGD110" s="39"/>
      <c r="DGE110" s="39"/>
      <c r="DGF110" s="39"/>
      <c r="DGG110" s="39"/>
      <c r="DGH110" s="39"/>
      <c r="DGI110" s="39"/>
      <c r="DGJ110" s="39"/>
      <c r="DGK110" s="39"/>
      <c r="DGL110" s="39"/>
      <c r="DGM110" s="39"/>
      <c r="DGN110" s="39"/>
      <c r="DGO110" s="39"/>
      <c r="DGP110" s="39"/>
      <c r="DGQ110" s="39"/>
      <c r="DGR110" s="39"/>
      <c r="DGS110" s="39"/>
      <c r="DGT110" s="39"/>
      <c r="DGU110" s="39"/>
      <c r="DGV110" s="39"/>
      <c r="DGW110" s="39"/>
      <c r="DGX110" s="39"/>
      <c r="DGY110" s="39"/>
      <c r="DGZ110" s="39"/>
      <c r="DHA110" s="39"/>
      <c r="DHB110" s="39"/>
      <c r="DHC110" s="39"/>
      <c r="DHD110" s="39"/>
      <c r="DHE110" s="39"/>
      <c r="DHF110" s="39"/>
      <c r="DHG110" s="39"/>
      <c r="DHH110" s="39"/>
      <c r="DHI110" s="39"/>
      <c r="DHJ110" s="39"/>
      <c r="DHK110" s="39"/>
      <c r="DHL110" s="39"/>
      <c r="DHM110" s="39"/>
      <c r="DHN110" s="39"/>
      <c r="DHO110" s="39"/>
      <c r="DHP110" s="39"/>
      <c r="DHQ110" s="39"/>
      <c r="DHR110" s="39"/>
      <c r="DHS110" s="39"/>
      <c r="DHT110" s="39"/>
      <c r="DHU110" s="39"/>
      <c r="DHV110" s="39"/>
      <c r="DHW110" s="39"/>
      <c r="DHX110" s="39"/>
      <c r="DHY110" s="39"/>
      <c r="DHZ110" s="39"/>
      <c r="DIA110" s="39"/>
      <c r="DIB110" s="39"/>
      <c r="DIC110" s="39"/>
      <c r="DID110" s="39"/>
      <c r="DIE110" s="39"/>
      <c r="DIF110" s="39"/>
      <c r="DIG110" s="39"/>
      <c r="DIH110" s="39"/>
      <c r="DII110" s="39"/>
      <c r="DIJ110" s="39"/>
      <c r="DIK110" s="39"/>
      <c r="DIL110" s="39"/>
      <c r="DIM110" s="39"/>
      <c r="DIN110" s="39"/>
      <c r="DIO110" s="39"/>
      <c r="DIP110" s="39"/>
      <c r="DIQ110" s="39"/>
      <c r="DIR110" s="39"/>
      <c r="DIS110" s="39"/>
      <c r="DIT110" s="39"/>
      <c r="DIU110" s="39"/>
      <c r="DIV110" s="39"/>
      <c r="DIW110" s="39"/>
      <c r="DIX110" s="39"/>
      <c r="DIY110" s="39"/>
      <c r="DIZ110" s="39"/>
      <c r="DJA110" s="39"/>
      <c r="DJB110" s="39"/>
      <c r="DJC110" s="39"/>
      <c r="DJD110" s="39"/>
      <c r="DJE110" s="39"/>
      <c r="DJF110" s="39"/>
      <c r="DJG110" s="39"/>
      <c r="DJH110" s="39"/>
      <c r="DJI110" s="39"/>
      <c r="DJJ110" s="39"/>
      <c r="DJK110" s="39"/>
      <c r="DJL110" s="39"/>
      <c r="DJM110" s="39"/>
      <c r="DJN110" s="39"/>
      <c r="DJO110" s="39"/>
      <c r="DJP110" s="39"/>
      <c r="DJQ110" s="39"/>
      <c r="DJR110" s="39"/>
      <c r="DJS110" s="39"/>
      <c r="DJT110" s="39"/>
      <c r="DJU110" s="39"/>
      <c r="DJV110" s="39"/>
      <c r="DJW110" s="39"/>
      <c r="DJX110" s="39"/>
      <c r="DJY110" s="39"/>
      <c r="DJZ110" s="39"/>
      <c r="DKA110" s="39"/>
      <c r="DKB110" s="39"/>
      <c r="DKC110" s="39"/>
      <c r="DKD110" s="39"/>
      <c r="DKE110" s="39"/>
      <c r="DKF110" s="39"/>
      <c r="DKG110" s="39"/>
      <c r="DKH110" s="39"/>
      <c r="DKI110" s="39"/>
      <c r="DKJ110" s="39"/>
      <c r="DKK110" s="39"/>
      <c r="DKL110" s="39"/>
      <c r="DKM110" s="39"/>
      <c r="DKN110" s="39"/>
      <c r="DKO110" s="39"/>
      <c r="DKP110" s="39"/>
      <c r="DKQ110" s="39"/>
      <c r="DKR110" s="39"/>
      <c r="DKS110" s="39"/>
      <c r="DKT110" s="39"/>
      <c r="DKU110" s="39"/>
      <c r="DKV110" s="39"/>
      <c r="DKW110" s="39"/>
      <c r="DKX110" s="39"/>
      <c r="DKY110" s="39"/>
      <c r="DKZ110" s="39"/>
      <c r="DLA110" s="39"/>
      <c r="DLB110" s="39"/>
      <c r="DLC110" s="39"/>
      <c r="DLD110" s="39"/>
      <c r="DLE110" s="39"/>
      <c r="DLF110" s="39"/>
      <c r="DLG110" s="39"/>
      <c r="DLH110" s="39"/>
      <c r="DLI110" s="39"/>
      <c r="DLJ110" s="39"/>
      <c r="DLK110" s="39"/>
      <c r="DLL110" s="39"/>
      <c r="DLM110" s="39"/>
      <c r="DLN110" s="39"/>
      <c r="DLO110" s="39"/>
      <c r="DLP110" s="39"/>
      <c r="DLQ110" s="39"/>
      <c r="DLR110" s="39"/>
      <c r="DLS110" s="39"/>
      <c r="DLT110" s="39"/>
      <c r="DLU110" s="39"/>
      <c r="DLV110" s="39"/>
      <c r="DLW110" s="39"/>
      <c r="DLX110" s="39"/>
      <c r="DLY110" s="39"/>
      <c r="DLZ110" s="39"/>
      <c r="DMA110" s="39"/>
      <c r="DMB110" s="39"/>
      <c r="DMC110" s="39"/>
      <c r="DMD110" s="39"/>
      <c r="DME110" s="39"/>
      <c r="DMF110" s="39"/>
      <c r="DMG110" s="39"/>
      <c r="DMH110" s="39"/>
      <c r="DMI110" s="39"/>
      <c r="DMJ110" s="39"/>
      <c r="DMK110" s="39"/>
      <c r="DML110" s="39"/>
      <c r="DMM110" s="39"/>
      <c r="DMN110" s="39"/>
      <c r="DMO110" s="39"/>
      <c r="DMP110" s="39"/>
      <c r="DMQ110" s="39"/>
      <c r="DMR110" s="39"/>
      <c r="DMS110" s="39"/>
      <c r="DMT110" s="39"/>
      <c r="DMU110" s="39"/>
      <c r="DMV110" s="39"/>
      <c r="DMW110" s="39"/>
      <c r="DMX110" s="39"/>
      <c r="DMY110" s="39"/>
      <c r="DMZ110" s="39"/>
      <c r="DNA110" s="39"/>
      <c r="DNB110" s="39"/>
      <c r="DNC110" s="39"/>
      <c r="DND110" s="39"/>
      <c r="DNE110" s="39"/>
      <c r="DNF110" s="39"/>
      <c r="DNG110" s="39"/>
      <c r="DNH110" s="39"/>
      <c r="DNI110" s="39"/>
      <c r="DNJ110" s="39"/>
      <c r="DNK110" s="39"/>
      <c r="DNL110" s="39"/>
      <c r="DNM110" s="39"/>
      <c r="DNN110" s="39"/>
      <c r="DNO110" s="39"/>
      <c r="DNP110" s="39"/>
      <c r="DNQ110" s="39"/>
      <c r="DNR110" s="39"/>
      <c r="DNS110" s="39"/>
      <c r="DNT110" s="39"/>
      <c r="DNU110" s="39"/>
      <c r="DNV110" s="39"/>
      <c r="DNW110" s="39"/>
      <c r="DNX110" s="39"/>
      <c r="DNY110" s="39"/>
      <c r="DNZ110" s="39"/>
      <c r="DOA110" s="39"/>
      <c r="DOB110" s="39"/>
      <c r="DOC110" s="39"/>
      <c r="DOD110" s="39"/>
      <c r="DOE110" s="39"/>
      <c r="DOF110" s="39"/>
      <c r="DOG110" s="39"/>
      <c r="DOH110" s="39"/>
      <c r="DOI110" s="39"/>
      <c r="DOJ110" s="39"/>
      <c r="DOK110" s="39"/>
      <c r="DOL110" s="39"/>
      <c r="DOM110" s="39"/>
      <c r="DON110" s="39"/>
      <c r="DOO110" s="39"/>
      <c r="DOP110" s="39"/>
      <c r="DOQ110" s="39"/>
      <c r="DOR110" s="39"/>
      <c r="DOS110" s="39"/>
      <c r="DOT110" s="39"/>
      <c r="DOU110" s="39"/>
      <c r="DOV110" s="39"/>
      <c r="DOW110" s="39"/>
      <c r="DOX110" s="39"/>
      <c r="DOY110" s="39"/>
      <c r="DOZ110" s="39"/>
      <c r="DPA110" s="39"/>
      <c r="DPB110" s="39"/>
      <c r="DPC110" s="39"/>
      <c r="DPD110" s="39"/>
      <c r="DPE110" s="39"/>
      <c r="DPF110" s="39"/>
      <c r="DPG110" s="39"/>
      <c r="DPH110" s="39"/>
      <c r="DPI110" s="39"/>
      <c r="DPJ110" s="39"/>
      <c r="DPK110" s="39"/>
      <c r="DPL110" s="39"/>
      <c r="DPM110" s="39"/>
      <c r="DPN110" s="39"/>
      <c r="DPO110" s="39"/>
      <c r="DPP110" s="39"/>
      <c r="DPQ110" s="39"/>
      <c r="DPR110" s="39"/>
      <c r="DPS110" s="39"/>
      <c r="DPT110" s="39"/>
      <c r="DPU110" s="39"/>
      <c r="DPV110" s="39"/>
      <c r="DPW110" s="39"/>
      <c r="DPX110" s="39"/>
      <c r="DPY110" s="39"/>
      <c r="DPZ110" s="39"/>
      <c r="DQA110" s="39"/>
      <c r="DQB110" s="39"/>
      <c r="DQC110" s="39"/>
      <c r="DQD110" s="39"/>
      <c r="DQE110" s="39"/>
      <c r="DQF110" s="39"/>
      <c r="DQG110" s="39"/>
      <c r="DQH110" s="39"/>
      <c r="DQI110" s="39"/>
      <c r="DQJ110" s="39"/>
      <c r="DQK110" s="39"/>
      <c r="DQL110" s="39"/>
      <c r="DQM110" s="39"/>
      <c r="DQN110" s="39"/>
      <c r="DQO110" s="39"/>
      <c r="DQP110" s="39"/>
      <c r="DQQ110" s="39"/>
      <c r="DQR110" s="39"/>
      <c r="DQS110" s="39"/>
      <c r="DQT110" s="39"/>
      <c r="DQU110" s="39"/>
      <c r="DQV110" s="39"/>
      <c r="DQW110" s="39"/>
      <c r="DQX110" s="39"/>
      <c r="DQY110" s="39"/>
      <c r="DQZ110" s="39"/>
      <c r="DRA110" s="39"/>
      <c r="DRB110" s="39"/>
      <c r="DRC110" s="39"/>
      <c r="DRD110" s="39"/>
      <c r="DRE110" s="39"/>
      <c r="DRF110" s="39"/>
      <c r="DRG110" s="39"/>
      <c r="DRH110" s="39"/>
      <c r="DRI110" s="39"/>
      <c r="DRJ110" s="39"/>
      <c r="DRK110" s="39"/>
      <c r="DRL110" s="39"/>
      <c r="DRM110" s="39"/>
      <c r="DRN110" s="39"/>
      <c r="DRO110" s="39"/>
      <c r="DRP110" s="39"/>
      <c r="DRQ110" s="39"/>
      <c r="DRR110" s="39"/>
      <c r="DRS110" s="39"/>
      <c r="DRT110" s="39"/>
      <c r="DRU110" s="39"/>
      <c r="DRV110" s="39"/>
      <c r="DRW110" s="39"/>
      <c r="DRX110" s="39"/>
      <c r="DRY110" s="39"/>
      <c r="DRZ110" s="39"/>
      <c r="DSA110" s="39"/>
      <c r="DSB110" s="39"/>
      <c r="DSC110" s="39"/>
      <c r="DSD110" s="39"/>
      <c r="DSE110" s="39"/>
      <c r="DSF110" s="39"/>
      <c r="DSG110" s="39"/>
      <c r="DSH110" s="39"/>
      <c r="DSI110" s="39"/>
      <c r="DSJ110" s="39"/>
      <c r="DSK110" s="39"/>
      <c r="DSL110" s="39"/>
      <c r="DSM110" s="39"/>
      <c r="DSN110" s="39"/>
      <c r="DSO110" s="39"/>
      <c r="DSP110" s="39"/>
      <c r="DSQ110" s="39"/>
      <c r="DSR110" s="39"/>
      <c r="DSS110" s="39"/>
      <c r="DST110" s="39"/>
      <c r="DSU110" s="39"/>
      <c r="DSV110" s="39"/>
      <c r="DSW110" s="39"/>
      <c r="DSX110" s="39"/>
      <c r="DSY110" s="39"/>
      <c r="DSZ110" s="39"/>
      <c r="DTA110" s="39"/>
      <c r="DTB110" s="39"/>
      <c r="DTC110" s="39"/>
      <c r="DTD110" s="39"/>
      <c r="DTE110" s="39"/>
      <c r="DTF110" s="39"/>
      <c r="DTG110" s="39"/>
      <c r="DTH110" s="39"/>
      <c r="DTI110" s="39"/>
      <c r="DTJ110" s="39"/>
      <c r="DTK110" s="39"/>
      <c r="DTL110" s="39"/>
      <c r="DTM110" s="39"/>
      <c r="DTN110" s="39"/>
      <c r="DTO110" s="39"/>
      <c r="DTP110" s="39"/>
      <c r="DTQ110" s="39"/>
      <c r="DTR110" s="39"/>
      <c r="DTS110" s="39"/>
      <c r="DTT110" s="39"/>
      <c r="DTU110" s="39"/>
      <c r="DTV110" s="39"/>
      <c r="DTW110" s="39"/>
      <c r="DTX110" s="39"/>
      <c r="DTY110" s="39"/>
      <c r="DTZ110" s="39"/>
      <c r="DUA110" s="39"/>
      <c r="DUB110" s="39"/>
      <c r="DUC110" s="39"/>
      <c r="DUD110" s="39"/>
      <c r="DUE110" s="39"/>
      <c r="DUF110" s="39"/>
      <c r="DUG110" s="39"/>
      <c r="DUH110" s="39"/>
      <c r="DUI110" s="39"/>
      <c r="DUJ110" s="39"/>
      <c r="DUK110" s="39"/>
      <c r="DUL110" s="39"/>
      <c r="DUM110" s="39"/>
      <c r="DUN110" s="39"/>
      <c r="DUO110" s="39"/>
      <c r="DUP110" s="39"/>
      <c r="DUQ110" s="39"/>
      <c r="DUR110" s="39"/>
      <c r="DUS110" s="39"/>
      <c r="DUT110" s="39"/>
      <c r="DUU110" s="39"/>
      <c r="DUV110" s="39"/>
      <c r="DUW110" s="39"/>
      <c r="DUX110" s="39"/>
      <c r="DUY110" s="39"/>
      <c r="DUZ110" s="39"/>
      <c r="DVA110" s="39"/>
      <c r="DVB110" s="39"/>
      <c r="DVC110" s="39"/>
      <c r="DVD110" s="39"/>
      <c r="DVE110" s="39"/>
      <c r="DVF110" s="39"/>
      <c r="DVG110" s="39"/>
      <c r="DVH110" s="39"/>
      <c r="DVI110" s="39"/>
      <c r="DVJ110" s="39"/>
      <c r="DVK110" s="39"/>
      <c r="DVL110" s="39"/>
      <c r="DVM110" s="39"/>
      <c r="DVN110" s="39"/>
      <c r="DVO110" s="39"/>
      <c r="DVP110" s="39"/>
      <c r="DVQ110" s="39"/>
      <c r="DVR110" s="39"/>
      <c r="DVS110" s="39"/>
      <c r="DVT110" s="39"/>
      <c r="DVU110" s="39"/>
      <c r="DVV110" s="39"/>
      <c r="DVW110" s="39"/>
      <c r="DVX110" s="39"/>
      <c r="DVY110" s="39"/>
      <c r="DVZ110" s="39"/>
      <c r="DWA110" s="39"/>
      <c r="DWB110" s="39"/>
      <c r="DWC110" s="39"/>
      <c r="DWD110" s="39"/>
      <c r="DWE110" s="39"/>
      <c r="DWF110" s="39"/>
      <c r="DWG110" s="39"/>
      <c r="DWH110" s="39"/>
      <c r="DWI110" s="39"/>
      <c r="DWJ110" s="39"/>
      <c r="DWK110" s="39"/>
      <c r="DWL110" s="39"/>
      <c r="DWM110" s="39"/>
      <c r="DWN110" s="39"/>
      <c r="DWO110" s="39"/>
      <c r="DWP110" s="39"/>
      <c r="DWQ110" s="39"/>
      <c r="DWR110" s="39"/>
      <c r="DWS110" s="39"/>
      <c r="DWT110" s="39"/>
      <c r="DWU110" s="39"/>
      <c r="DWV110" s="39"/>
      <c r="DWW110" s="39"/>
      <c r="DWX110" s="39"/>
      <c r="DWY110" s="39"/>
      <c r="DWZ110" s="39"/>
      <c r="DXA110" s="39"/>
      <c r="DXB110" s="39"/>
      <c r="DXC110" s="39"/>
      <c r="DXD110" s="39"/>
      <c r="DXE110" s="39"/>
      <c r="DXF110" s="39"/>
      <c r="DXG110" s="39"/>
      <c r="DXH110" s="39"/>
      <c r="DXI110" s="39"/>
      <c r="DXJ110" s="39"/>
      <c r="DXK110" s="39"/>
      <c r="DXL110" s="39"/>
      <c r="DXM110" s="39"/>
      <c r="DXN110" s="39"/>
      <c r="DXO110" s="39"/>
      <c r="DXP110" s="39"/>
      <c r="DXQ110" s="39"/>
      <c r="DXR110" s="39"/>
      <c r="DXS110" s="39"/>
      <c r="DXT110" s="39"/>
      <c r="DXU110" s="39"/>
      <c r="DXV110" s="39"/>
      <c r="DXW110" s="39"/>
      <c r="DXX110" s="39"/>
      <c r="DXY110" s="39"/>
      <c r="DXZ110" s="39"/>
      <c r="DYA110" s="39"/>
      <c r="DYB110" s="39"/>
      <c r="DYC110" s="39"/>
      <c r="DYD110" s="39"/>
      <c r="DYE110" s="39"/>
      <c r="DYF110" s="39"/>
      <c r="DYG110" s="39"/>
      <c r="DYH110" s="39"/>
      <c r="DYI110" s="39"/>
      <c r="DYJ110" s="39"/>
      <c r="DYK110" s="39"/>
      <c r="DYL110" s="39"/>
      <c r="DYM110" s="39"/>
      <c r="DYN110" s="39"/>
      <c r="DYO110" s="39"/>
      <c r="DYP110" s="39"/>
      <c r="DYQ110" s="39"/>
      <c r="DYR110" s="39"/>
      <c r="DYS110" s="39"/>
      <c r="DYT110" s="39"/>
      <c r="DYU110" s="39"/>
      <c r="DYV110" s="39"/>
      <c r="DYW110" s="39"/>
      <c r="DYX110" s="39"/>
      <c r="DYY110" s="39"/>
      <c r="DYZ110" s="39"/>
      <c r="DZA110" s="39"/>
      <c r="DZB110" s="39"/>
      <c r="DZC110" s="39"/>
      <c r="DZD110" s="39"/>
      <c r="DZE110" s="39"/>
      <c r="DZF110" s="39"/>
      <c r="DZG110" s="39"/>
      <c r="DZH110" s="39"/>
      <c r="DZI110" s="39"/>
      <c r="DZJ110" s="39"/>
      <c r="DZK110" s="39"/>
      <c r="DZL110" s="39"/>
      <c r="DZM110" s="39"/>
      <c r="DZN110" s="39"/>
      <c r="DZO110" s="39"/>
      <c r="DZP110" s="39"/>
      <c r="DZQ110" s="39"/>
      <c r="DZR110" s="39"/>
      <c r="DZS110" s="39"/>
      <c r="DZT110" s="39"/>
      <c r="DZU110" s="39"/>
      <c r="DZV110" s="39"/>
      <c r="DZW110" s="39"/>
      <c r="DZX110" s="39"/>
      <c r="DZY110" s="39"/>
      <c r="DZZ110" s="39"/>
      <c r="EAA110" s="39"/>
      <c r="EAB110" s="39"/>
      <c r="EAC110" s="39"/>
      <c r="EAD110" s="39"/>
      <c r="EAE110" s="39"/>
      <c r="EAF110" s="39"/>
      <c r="EAG110" s="39"/>
      <c r="EAH110" s="39"/>
      <c r="EAI110" s="39"/>
      <c r="EAJ110" s="39"/>
      <c r="EAK110" s="39"/>
      <c r="EAL110" s="39"/>
      <c r="EAM110" s="39"/>
      <c r="EAN110" s="39"/>
      <c r="EAO110" s="39"/>
      <c r="EAP110" s="39"/>
      <c r="EAQ110" s="39"/>
      <c r="EAR110" s="39"/>
      <c r="EAS110" s="39"/>
      <c r="EAT110" s="39"/>
      <c r="EAU110" s="39"/>
      <c r="EAV110" s="39"/>
      <c r="EAW110" s="39"/>
      <c r="EAX110" s="39"/>
      <c r="EAY110" s="39"/>
      <c r="EAZ110" s="39"/>
      <c r="EBA110" s="39"/>
      <c r="EBB110" s="39"/>
      <c r="EBC110" s="39"/>
      <c r="EBD110" s="39"/>
      <c r="EBE110" s="39"/>
      <c r="EBF110" s="39"/>
      <c r="EBG110" s="39"/>
      <c r="EBH110" s="39"/>
      <c r="EBI110" s="39"/>
      <c r="EBJ110" s="39"/>
      <c r="EBK110" s="39"/>
      <c r="EBL110" s="39"/>
      <c r="EBM110" s="39"/>
      <c r="EBN110" s="39"/>
      <c r="EBO110" s="39"/>
      <c r="EBP110" s="39"/>
      <c r="EBQ110" s="39"/>
      <c r="EBR110" s="39"/>
      <c r="EBS110" s="39"/>
      <c r="EBT110" s="39"/>
      <c r="EBU110" s="39"/>
      <c r="EBV110" s="39"/>
      <c r="EBW110" s="39"/>
      <c r="EBX110" s="39"/>
      <c r="EBY110" s="39"/>
      <c r="EBZ110" s="39"/>
      <c r="ECA110" s="39"/>
      <c r="ECB110" s="39"/>
      <c r="ECC110" s="39"/>
      <c r="ECD110" s="39"/>
      <c r="ECE110" s="39"/>
      <c r="ECF110" s="39"/>
      <c r="ECG110" s="39"/>
      <c r="ECH110" s="39"/>
      <c r="ECI110" s="39"/>
      <c r="ECJ110" s="39"/>
      <c r="ECK110" s="39"/>
      <c r="ECL110" s="39"/>
      <c r="ECM110" s="39"/>
      <c r="ECN110" s="39"/>
      <c r="ECO110" s="39"/>
      <c r="ECP110" s="39"/>
      <c r="ECQ110" s="39"/>
      <c r="ECR110" s="39"/>
      <c r="ECS110" s="39"/>
      <c r="ECT110" s="39"/>
      <c r="ECU110" s="39"/>
      <c r="ECV110" s="39"/>
      <c r="ECW110" s="39"/>
      <c r="ECX110" s="39"/>
      <c r="ECY110" s="39"/>
      <c r="ECZ110" s="39"/>
      <c r="EDA110" s="39"/>
      <c r="EDB110" s="39"/>
      <c r="EDC110" s="39"/>
      <c r="EDD110" s="39"/>
      <c r="EDE110" s="39"/>
      <c r="EDF110" s="39"/>
      <c r="EDG110" s="39"/>
      <c r="EDH110" s="39"/>
      <c r="EDI110" s="39"/>
      <c r="EDJ110" s="39"/>
      <c r="EDK110" s="39"/>
      <c r="EDL110" s="39"/>
      <c r="EDM110" s="39"/>
      <c r="EDN110" s="39"/>
      <c r="EDO110" s="39"/>
      <c r="EDP110" s="39"/>
      <c r="EDQ110" s="39"/>
      <c r="EDR110" s="39"/>
      <c r="EDS110" s="39"/>
      <c r="EDT110" s="39"/>
      <c r="EDU110" s="39"/>
      <c r="EDV110" s="39"/>
      <c r="EDW110" s="39"/>
      <c r="EDX110" s="39"/>
      <c r="EDY110" s="39"/>
      <c r="EDZ110" s="39"/>
      <c r="EEA110" s="39"/>
      <c r="EEB110" s="39"/>
      <c r="EEC110" s="39"/>
      <c r="EED110" s="39"/>
      <c r="EEE110" s="39"/>
      <c r="EEF110" s="39"/>
      <c r="EEG110" s="39"/>
      <c r="EEH110" s="39"/>
      <c r="EEI110" s="39"/>
      <c r="EEJ110" s="39"/>
      <c r="EEK110" s="39"/>
      <c r="EEL110" s="39"/>
      <c r="EEM110" s="39"/>
      <c r="EEN110" s="39"/>
      <c r="EEO110" s="39"/>
      <c r="EEP110" s="39"/>
      <c r="EEQ110" s="39"/>
      <c r="EER110" s="39"/>
      <c r="EES110" s="39"/>
      <c r="EET110" s="39"/>
      <c r="EEU110" s="39"/>
      <c r="EEV110" s="39"/>
      <c r="EEW110" s="39"/>
      <c r="EEX110" s="39"/>
      <c r="EEY110" s="39"/>
      <c r="EEZ110" s="39"/>
      <c r="EFA110" s="39"/>
      <c r="EFB110" s="39"/>
      <c r="EFC110" s="39"/>
      <c r="EFD110" s="39"/>
      <c r="EFE110" s="39"/>
      <c r="EFF110" s="39"/>
      <c r="EFG110" s="39"/>
      <c r="EFH110" s="39"/>
      <c r="EFI110" s="39"/>
      <c r="EFJ110" s="39"/>
      <c r="EFK110" s="39"/>
      <c r="EFL110" s="39"/>
      <c r="EFM110" s="39"/>
      <c r="EFN110" s="39"/>
      <c r="EFO110" s="39"/>
      <c r="EFP110" s="39"/>
      <c r="EFQ110" s="39"/>
      <c r="EFR110" s="39"/>
      <c r="EFS110" s="39"/>
      <c r="EFT110" s="39"/>
      <c r="EFU110" s="39"/>
      <c r="EFV110" s="39"/>
      <c r="EFW110" s="39"/>
      <c r="EFX110" s="39"/>
      <c r="EFY110" s="39"/>
      <c r="EFZ110" s="39"/>
      <c r="EGA110" s="39"/>
      <c r="EGB110" s="39"/>
      <c r="EGC110" s="39"/>
      <c r="EGD110" s="39"/>
      <c r="EGE110" s="39"/>
      <c r="EGF110" s="39"/>
      <c r="EGG110" s="39"/>
      <c r="EGH110" s="39"/>
      <c r="EGI110" s="39"/>
      <c r="EGJ110" s="39"/>
      <c r="EGK110" s="39"/>
      <c r="EGL110" s="39"/>
      <c r="EGM110" s="39"/>
      <c r="EGN110" s="39"/>
      <c r="EGO110" s="39"/>
      <c r="EGP110" s="39"/>
      <c r="EGQ110" s="39"/>
      <c r="EGR110" s="39"/>
      <c r="EGS110" s="39"/>
      <c r="EGT110" s="39"/>
      <c r="EGU110" s="39"/>
      <c r="EGV110" s="39"/>
      <c r="EGW110" s="39"/>
      <c r="EGX110" s="39"/>
      <c r="EGY110" s="39"/>
      <c r="EGZ110" s="39"/>
      <c r="EHA110" s="39"/>
      <c r="EHB110" s="39"/>
      <c r="EHC110" s="39"/>
      <c r="EHD110" s="39"/>
      <c r="EHE110" s="39"/>
      <c r="EHF110" s="39"/>
      <c r="EHG110" s="39"/>
      <c r="EHH110" s="39"/>
      <c r="EHI110" s="39"/>
      <c r="EHJ110" s="39"/>
      <c r="EHK110" s="39"/>
      <c r="EHL110" s="39"/>
      <c r="EHM110" s="39"/>
      <c r="EHN110" s="39"/>
      <c r="EHO110" s="39"/>
      <c r="EHP110" s="39"/>
      <c r="EHQ110" s="39"/>
      <c r="EHR110" s="39"/>
      <c r="EHS110" s="39"/>
      <c r="EHT110" s="39"/>
      <c r="EHU110" s="39"/>
      <c r="EHV110" s="39"/>
      <c r="EHW110" s="39"/>
      <c r="EHX110" s="39"/>
      <c r="EHY110" s="39"/>
      <c r="EHZ110" s="39"/>
      <c r="EIA110" s="39"/>
      <c r="EIB110" s="39"/>
      <c r="EIC110" s="39"/>
      <c r="EID110" s="39"/>
      <c r="EIE110" s="39"/>
      <c r="EIF110" s="39"/>
      <c r="EIG110" s="39"/>
      <c r="EIH110" s="39"/>
      <c r="EII110" s="39"/>
      <c r="EIJ110" s="39"/>
      <c r="EIK110" s="39"/>
      <c r="EIL110" s="39"/>
      <c r="EIM110" s="39"/>
      <c r="EIN110" s="39"/>
      <c r="EIO110" s="39"/>
      <c r="EIP110" s="39"/>
      <c r="EIQ110" s="39"/>
      <c r="EIR110" s="39"/>
      <c r="EIS110" s="39"/>
      <c r="EIT110" s="39"/>
      <c r="EIU110" s="39"/>
      <c r="EIV110" s="39"/>
      <c r="EIW110" s="39"/>
      <c r="EIX110" s="39"/>
      <c r="EIY110" s="39"/>
      <c r="EIZ110" s="39"/>
      <c r="EJA110" s="39"/>
      <c r="EJB110" s="39"/>
      <c r="EJC110" s="39"/>
      <c r="EJD110" s="39"/>
      <c r="EJE110" s="39"/>
      <c r="EJF110" s="39"/>
      <c r="EJG110" s="39"/>
      <c r="EJH110" s="39"/>
      <c r="EJI110" s="39"/>
      <c r="EJJ110" s="39"/>
      <c r="EJK110" s="39"/>
      <c r="EJL110" s="39"/>
      <c r="EJM110" s="39"/>
      <c r="EJN110" s="39"/>
      <c r="EJO110" s="39"/>
      <c r="EJP110" s="39"/>
      <c r="EJQ110" s="39"/>
      <c r="EJR110" s="39"/>
      <c r="EJS110" s="39"/>
      <c r="EJT110" s="39"/>
      <c r="EJU110" s="39"/>
      <c r="EJV110" s="39"/>
      <c r="EJW110" s="39"/>
      <c r="EJX110" s="39"/>
      <c r="EJY110" s="39"/>
      <c r="EJZ110" s="39"/>
      <c r="EKA110" s="39"/>
      <c r="EKB110" s="39"/>
      <c r="EKC110" s="39"/>
      <c r="EKD110" s="39"/>
      <c r="EKE110" s="39"/>
      <c r="EKF110" s="39"/>
      <c r="EKG110" s="39"/>
      <c r="EKH110" s="39"/>
      <c r="EKI110" s="39"/>
      <c r="EKJ110" s="39"/>
      <c r="EKK110" s="39"/>
      <c r="EKL110" s="39"/>
      <c r="EKM110" s="39"/>
      <c r="EKN110" s="39"/>
      <c r="EKO110" s="39"/>
      <c r="EKP110" s="39"/>
      <c r="EKQ110" s="39"/>
      <c r="EKR110" s="39"/>
      <c r="EKS110" s="39"/>
      <c r="EKT110" s="39"/>
      <c r="EKU110" s="39"/>
      <c r="EKV110" s="39"/>
      <c r="EKW110" s="39"/>
      <c r="EKX110" s="39"/>
      <c r="EKY110" s="39"/>
      <c r="EKZ110" s="39"/>
      <c r="ELA110" s="39"/>
      <c r="ELB110" s="39"/>
      <c r="ELC110" s="39"/>
      <c r="ELD110" s="39"/>
      <c r="ELE110" s="39"/>
      <c r="ELF110" s="39"/>
      <c r="ELG110" s="39"/>
      <c r="ELH110" s="39"/>
      <c r="ELI110" s="39"/>
      <c r="ELJ110" s="39"/>
      <c r="ELK110" s="39"/>
      <c r="ELL110" s="39"/>
      <c r="ELM110" s="39"/>
      <c r="ELN110" s="39"/>
      <c r="ELO110" s="39"/>
      <c r="ELP110" s="39"/>
      <c r="ELQ110" s="39"/>
      <c r="ELR110" s="39"/>
      <c r="ELS110" s="39"/>
      <c r="ELT110" s="39"/>
      <c r="ELU110" s="39"/>
      <c r="ELV110" s="39"/>
      <c r="ELW110" s="39"/>
      <c r="ELX110" s="39"/>
      <c r="ELY110" s="39"/>
      <c r="ELZ110" s="39"/>
      <c r="EMA110" s="39"/>
      <c r="EMB110" s="39"/>
      <c r="EMC110" s="39"/>
      <c r="EMD110" s="39"/>
      <c r="EME110" s="39"/>
      <c r="EMF110" s="39"/>
      <c r="EMG110" s="39"/>
      <c r="EMH110" s="39"/>
      <c r="EMI110" s="39"/>
      <c r="EMJ110" s="39"/>
      <c r="EMK110" s="39"/>
      <c r="EML110" s="39"/>
      <c r="EMM110" s="39"/>
      <c r="EMN110" s="39"/>
      <c r="EMO110" s="39"/>
      <c r="EMP110" s="39"/>
      <c r="EMQ110" s="39"/>
      <c r="EMR110" s="39"/>
      <c r="EMS110" s="39"/>
      <c r="EMT110" s="39"/>
      <c r="EMU110" s="39"/>
      <c r="EMV110" s="39"/>
      <c r="EMW110" s="39"/>
      <c r="EMX110" s="39"/>
      <c r="EMY110" s="39"/>
      <c r="EMZ110" s="39"/>
      <c r="ENA110" s="39"/>
      <c r="ENB110" s="39"/>
      <c r="ENC110" s="39"/>
      <c r="END110" s="39"/>
      <c r="ENE110" s="39"/>
      <c r="ENF110" s="39"/>
      <c r="ENG110" s="39"/>
      <c r="ENH110" s="39"/>
      <c r="ENI110" s="39"/>
      <c r="ENJ110" s="39"/>
      <c r="ENK110" s="39"/>
      <c r="ENL110" s="39"/>
      <c r="ENM110" s="39"/>
      <c r="ENN110" s="39"/>
      <c r="ENO110" s="39"/>
      <c r="ENP110" s="39"/>
      <c r="ENQ110" s="39"/>
      <c r="ENR110" s="39"/>
      <c r="ENS110" s="39"/>
      <c r="ENT110" s="39"/>
      <c r="ENU110" s="39"/>
      <c r="ENV110" s="39"/>
      <c r="ENW110" s="39"/>
      <c r="ENX110" s="39"/>
      <c r="ENY110" s="39"/>
      <c r="ENZ110" s="39"/>
      <c r="EOA110" s="39"/>
      <c r="EOB110" s="39"/>
      <c r="EOC110" s="39"/>
      <c r="EOD110" s="39"/>
      <c r="EOE110" s="39"/>
      <c r="EOF110" s="39"/>
      <c r="EOG110" s="39"/>
      <c r="EOH110" s="39"/>
      <c r="EOI110" s="39"/>
      <c r="EOJ110" s="39"/>
      <c r="EOK110" s="39"/>
      <c r="EOL110" s="39"/>
      <c r="EOM110" s="39"/>
      <c r="EON110" s="39"/>
      <c r="EOO110" s="39"/>
      <c r="EOP110" s="39"/>
      <c r="EOQ110" s="39"/>
      <c r="EOR110" s="39"/>
      <c r="EOS110" s="39"/>
      <c r="EOT110" s="39"/>
      <c r="EOU110" s="39"/>
      <c r="EOV110" s="39"/>
      <c r="EOW110" s="39"/>
      <c r="EOX110" s="39"/>
      <c r="EOY110" s="39"/>
      <c r="EOZ110" s="39"/>
      <c r="EPA110" s="39"/>
      <c r="EPB110" s="39"/>
      <c r="EPC110" s="39"/>
      <c r="EPD110" s="39"/>
      <c r="EPE110" s="39"/>
      <c r="EPF110" s="39"/>
      <c r="EPG110" s="39"/>
      <c r="EPH110" s="39"/>
      <c r="EPI110" s="39"/>
      <c r="EPJ110" s="39"/>
      <c r="EPK110" s="39"/>
      <c r="EPL110" s="39"/>
      <c r="EPM110" s="39"/>
      <c r="EPN110" s="39"/>
      <c r="EPO110" s="39"/>
      <c r="EPP110" s="39"/>
      <c r="EPQ110" s="39"/>
      <c r="EPR110" s="39"/>
      <c r="EPS110" s="39"/>
      <c r="EPT110" s="39"/>
      <c r="EPU110" s="39"/>
      <c r="EPV110" s="39"/>
      <c r="EPW110" s="39"/>
      <c r="EPX110" s="39"/>
      <c r="EPY110" s="39"/>
      <c r="EPZ110" s="39"/>
      <c r="EQA110" s="39"/>
      <c r="EQB110" s="39"/>
      <c r="EQC110" s="39"/>
      <c r="EQD110" s="39"/>
      <c r="EQE110" s="39"/>
      <c r="EQF110" s="39"/>
      <c r="EQG110" s="39"/>
      <c r="EQH110" s="39"/>
      <c r="EQI110" s="39"/>
      <c r="EQJ110" s="39"/>
      <c r="EQK110" s="39"/>
      <c r="EQL110" s="39"/>
      <c r="EQM110" s="39"/>
      <c r="EQN110" s="39"/>
      <c r="EQO110" s="39"/>
      <c r="EQP110" s="39"/>
      <c r="EQQ110" s="39"/>
      <c r="EQR110" s="39"/>
      <c r="EQS110" s="39"/>
      <c r="EQT110" s="39"/>
      <c r="EQU110" s="39"/>
      <c r="EQV110" s="39"/>
      <c r="EQW110" s="39"/>
      <c r="EQX110" s="39"/>
      <c r="EQY110" s="39"/>
      <c r="EQZ110" s="39"/>
      <c r="ERA110" s="39"/>
      <c r="ERB110" s="39"/>
      <c r="ERC110" s="39"/>
      <c r="ERD110" s="39"/>
      <c r="ERE110" s="39"/>
      <c r="ERF110" s="39"/>
      <c r="ERG110" s="39"/>
      <c r="ERH110" s="39"/>
      <c r="ERI110" s="39"/>
      <c r="ERJ110" s="39"/>
      <c r="ERK110" s="39"/>
      <c r="ERL110" s="39"/>
      <c r="ERM110" s="39"/>
      <c r="ERN110" s="39"/>
      <c r="ERO110" s="39"/>
      <c r="ERP110" s="39"/>
      <c r="ERQ110" s="39"/>
      <c r="ERR110" s="39"/>
      <c r="ERS110" s="39"/>
      <c r="ERT110" s="39"/>
      <c r="ERU110" s="39"/>
      <c r="ERV110" s="39"/>
      <c r="ERW110" s="39"/>
      <c r="ERX110" s="39"/>
      <c r="ERY110" s="39"/>
      <c r="ERZ110" s="39"/>
      <c r="ESA110" s="39"/>
      <c r="ESB110" s="39"/>
      <c r="ESC110" s="39"/>
      <c r="ESD110" s="39"/>
      <c r="ESE110" s="39"/>
      <c r="ESF110" s="39"/>
      <c r="ESG110" s="39"/>
      <c r="ESH110" s="39"/>
      <c r="ESI110" s="39"/>
      <c r="ESJ110" s="39"/>
      <c r="ESK110" s="39"/>
      <c r="ESL110" s="39"/>
      <c r="ESM110" s="39"/>
      <c r="ESN110" s="39"/>
      <c r="ESO110" s="39"/>
      <c r="ESP110" s="39"/>
      <c r="ESQ110" s="39"/>
      <c r="ESR110" s="39"/>
      <c r="ESS110" s="39"/>
      <c r="EST110" s="39"/>
      <c r="ESU110" s="39"/>
      <c r="ESV110" s="39"/>
      <c r="ESW110" s="39"/>
      <c r="ESX110" s="39"/>
      <c r="ESY110" s="39"/>
      <c r="ESZ110" s="39"/>
      <c r="ETA110" s="39"/>
      <c r="ETB110" s="39"/>
      <c r="ETC110" s="39"/>
      <c r="ETD110" s="39"/>
      <c r="ETE110" s="39"/>
      <c r="ETF110" s="39"/>
      <c r="ETG110" s="39"/>
      <c r="ETH110" s="39"/>
      <c r="ETI110" s="39"/>
      <c r="ETJ110" s="39"/>
      <c r="ETK110" s="39"/>
      <c r="ETL110" s="39"/>
      <c r="ETM110" s="39"/>
      <c r="ETN110" s="39"/>
      <c r="ETO110" s="39"/>
      <c r="ETP110" s="39"/>
      <c r="ETQ110" s="39"/>
      <c r="ETR110" s="39"/>
      <c r="ETS110" s="39"/>
      <c r="ETT110" s="39"/>
      <c r="ETU110" s="39"/>
      <c r="ETV110" s="39"/>
      <c r="ETW110" s="39"/>
      <c r="ETX110" s="39"/>
      <c r="ETY110" s="39"/>
      <c r="ETZ110" s="39"/>
      <c r="EUA110" s="39"/>
      <c r="EUB110" s="39"/>
      <c r="EUC110" s="39"/>
      <c r="EUD110" s="39"/>
      <c r="EUE110" s="39"/>
      <c r="EUF110" s="39"/>
      <c r="EUG110" s="39"/>
      <c r="EUH110" s="39"/>
      <c r="EUI110" s="39"/>
      <c r="EUJ110" s="39"/>
      <c r="EUK110" s="39"/>
      <c r="EUL110" s="39"/>
      <c r="EUM110" s="39"/>
      <c r="EUN110" s="39"/>
      <c r="EUO110" s="39"/>
      <c r="EUP110" s="39"/>
      <c r="EUQ110" s="39"/>
      <c r="EUR110" s="39"/>
      <c r="EUS110" s="39"/>
      <c r="EUT110" s="39"/>
      <c r="EUU110" s="39"/>
      <c r="EUV110" s="39"/>
      <c r="EUW110" s="39"/>
      <c r="EUX110" s="39"/>
      <c r="EUY110" s="39"/>
      <c r="EUZ110" s="39"/>
      <c r="EVA110" s="39"/>
      <c r="EVB110" s="39"/>
      <c r="EVC110" s="39"/>
      <c r="EVD110" s="39"/>
      <c r="EVE110" s="39"/>
      <c r="EVF110" s="39"/>
      <c r="EVG110" s="39"/>
      <c r="EVH110" s="39"/>
      <c r="EVI110" s="39"/>
      <c r="EVJ110" s="39"/>
      <c r="EVK110" s="39"/>
      <c r="EVL110" s="39"/>
      <c r="EVM110" s="39"/>
      <c r="EVN110" s="39"/>
      <c r="EVO110" s="39"/>
      <c r="EVP110" s="39"/>
      <c r="EVQ110" s="39"/>
      <c r="EVR110" s="39"/>
      <c r="EVS110" s="39"/>
      <c r="EVT110" s="39"/>
      <c r="EVU110" s="39"/>
      <c r="EVV110" s="39"/>
      <c r="EVW110" s="39"/>
      <c r="EVX110" s="39"/>
      <c r="EVY110" s="39"/>
      <c r="EVZ110" s="39"/>
      <c r="EWA110" s="39"/>
      <c r="EWB110" s="39"/>
      <c r="EWC110" s="39"/>
      <c r="EWD110" s="39"/>
      <c r="EWE110" s="39"/>
      <c r="EWF110" s="39"/>
      <c r="EWG110" s="39"/>
      <c r="EWH110" s="39"/>
      <c r="EWI110" s="39"/>
      <c r="EWJ110" s="39"/>
      <c r="EWK110" s="39"/>
      <c r="EWL110" s="39"/>
      <c r="EWM110" s="39"/>
      <c r="EWN110" s="39"/>
      <c r="EWO110" s="39"/>
      <c r="EWP110" s="39"/>
      <c r="EWQ110" s="39"/>
      <c r="EWR110" s="39"/>
      <c r="EWS110" s="39"/>
      <c r="EWT110" s="39"/>
      <c r="EWU110" s="39"/>
      <c r="EWV110" s="39"/>
      <c r="EWW110" s="39"/>
      <c r="EWX110" s="39"/>
      <c r="EWY110" s="39"/>
      <c r="EWZ110" s="39"/>
      <c r="EXA110" s="39"/>
      <c r="EXB110" s="39"/>
      <c r="EXC110" s="39"/>
      <c r="EXD110" s="39"/>
      <c r="EXE110" s="39"/>
      <c r="EXF110" s="39"/>
      <c r="EXG110" s="39"/>
      <c r="EXH110" s="39"/>
      <c r="EXI110" s="39"/>
      <c r="EXJ110" s="39"/>
      <c r="EXK110" s="39"/>
      <c r="EXL110" s="39"/>
      <c r="EXM110" s="39"/>
      <c r="EXN110" s="39"/>
      <c r="EXO110" s="39"/>
      <c r="EXP110" s="39"/>
      <c r="EXQ110" s="39"/>
      <c r="EXR110" s="39"/>
      <c r="EXS110" s="39"/>
      <c r="EXT110" s="39"/>
      <c r="EXU110" s="39"/>
      <c r="EXV110" s="39"/>
      <c r="EXW110" s="39"/>
      <c r="EXX110" s="39"/>
      <c r="EXY110" s="39"/>
      <c r="EXZ110" s="39"/>
      <c r="EYA110" s="39"/>
      <c r="EYB110" s="39"/>
      <c r="EYC110" s="39"/>
      <c r="EYD110" s="39"/>
      <c r="EYE110" s="39"/>
      <c r="EYF110" s="39"/>
      <c r="EYG110" s="39"/>
      <c r="EYH110" s="39"/>
      <c r="EYI110" s="39"/>
      <c r="EYJ110" s="39"/>
      <c r="EYK110" s="39"/>
      <c r="EYL110" s="39"/>
      <c r="EYM110" s="39"/>
      <c r="EYN110" s="39"/>
      <c r="EYO110" s="39"/>
      <c r="EYP110" s="39"/>
      <c r="EYQ110" s="39"/>
      <c r="EYR110" s="39"/>
      <c r="EYS110" s="39"/>
      <c r="EYT110" s="39"/>
      <c r="EYU110" s="39"/>
      <c r="EYV110" s="39"/>
      <c r="EYW110" s="39"/>
      <c r="EYX110" s="39"/>
      <c r="EYY110" s="39"/>
      <c r="EYZ110" s="39"/>
      <c r="EZA110" s="39"/>
      <c r="EZB110" s="39"/>
      <c r="EZC110" s="39"/>
      <c r="EZD110" s="39"/>
      <c r="EZE110" s="39"/>
      <c r="EZF110" s="39"/>
      <c r="EZG110" s="39"/>
      <c r="EZH110" s="39"/>
      <c r="EZI110" s="39"/>
      <c r="EZJ110" s="39"/>
      <c r="EZK110" s="39"/>
      <c r="EZL110" s="39"/>
      <c r="EZM110" s="39"/>
      <c r="EZN110" s="39"/>
      <c r="EZO110" s="39"/>
      <c r="EZP110" s="39"/>
      <c r="EZQ110" s="39"/>
      <c r="EZR110" s="39"/>
      <c r="EZS110" s="39"/>
      <c r="EZT110" s="39"/>
      <c r="EZU110" s="39"/>
      <c r="EZV110" s="39"/>
      <c r="EZW110" s="39"/>
      <c r="EZX110" s="39"/>
      <c r="EZY110" s="39"/>
      <c r="EZZ110" s="39"/>
      <c r="FAA110" s="39"/>
      <c r="FAB110" s="39"/>
      <c r="FAC110" s="39"/>
      <c r="FAD110" s="39"/>
      <c r="FAE110" s="39"/>
      <c r="FAF110" s="39"/>
      <c r="FAG110" s="39"/>
      <c r="FAH110" s="39"/>
      <c r="FAI110" s="39"/>
      <c r="FAJ110" s="39"/>
      <c r="FAK110" s="39"/>
      <c r="FAL110" s="39"/>
      <c r="FAM110" s="39"/>
      <c r="FAN110" s="39"/>
      <c r="FAO110" s="39"/>
      <c r="FAP110" s="39"/>
      <c r="FAQ110" s="39"/>
      <c r="FAR110" s="39"/>
      <c r="FAS110" s="39"/>
      <c r="FAT110" s="39"/>
      <c r="FAU110" s="39"/>
      <c r="FAV110" s="39"/>
      <c r="FAW110" s="39"/>
      <c r="FAX110" s="39"/>
      <c r="FAY110" s="39"/>
      <c r="FAZ110" s="39"/>
      <c r="FBA110" s="39"/>
      <c r="FBB110" s="39"/>
      <c r="FBC110" s="39"/>
      <c r="FBD110" s="39"/>
      <c r="FBE110" s="39"/>
      <c r="FBF110" s="39"/>
      <c r="FBG110" s="39"/>
      <c r="FBH110" s="39"/>
      <c r="FBI110" s="39"/>
      <c r="FBJ110" s="39"/>
      <c r="FBK110" s="39"/>
      <c r="FBL110" s="39"/>
      <c r="FBM110" s="39"/>
      <c r="FBN110" s="39"/>
      <c r="FBO110" s="39"/>
      <c r="FBP110" s="39"/>
      <c r="FBQ110" s="39"/>
      <c r="FBR110" s="39"/>
      <c r="FBS110" s="39"/>
      <c r="FBT110" s="39"/>
      <c r="FBU110" s="39"/>
      <c r="FBV110" s="39"/>
      <c r="FBW110" s="39"/>
      <c r="FBX110" s="39"/>
      <c r="FBY110" s="39"/>
      <c r="FBZ110" s="39"/>
      <c r="FCA110" s="39"/>
      <c r="FCB110" s="39"/>
      <c r="FCC110" s="39"/>
      <c r="FCD110" s="39"/>
      <c r="FCE110" s="39"/>
      <c r="FCF110" s="39"/>
      <c r="FCG110" s="39"/>
      <c r="FCH110" s="39"/>
      <c r="FCI110" s="39"/>
      <c r="FCJ110" s="39"/>
      <c r="FCK110" s="39"/>
      <c r="FCL110" s="39"/>
      <c r="FCM110" s="39"/>
      <c r="FCN110" s="39"/>
      <c r="FCO110" s="39"/>
      <c r="FCP110" s="39"/>
      <c r="FCQ110" s="39"/>
      <c r="FCR110" s="39"/>
      <c r="FCS110" s="39"/>
      <c r="FCT110" s="39"/>
      <c r="FCU110" s="39"/>
      <c r="FCV110" s="39"/>
      <c r="FCW110" s="39"/>
      <c r="FCX110" s="39"/>
      <c r="FCY110" s="39"/>
      <c r="FCZ110" s="39"/>
      <c r="FDA110" s="39"/>
      <c r="FDB110" s="39"/>
      <c r="FDC110" s="39"/>
      <c r="FDD110" s="39"/>
      <c r="FDE110" s="39"/>
      <c r="FDF110" s="39"/>
      <c r="FDG110" s="39"/>
      <c r="FDH110" s="39"/>
      <c r="FDI110" s="39"/>
      <c r="FDJ110" s="39"/>
      <c r="FDK110" s="39"/>
      <c r="FDL110" s="39"/>
      <c r="FDM110" s="39"/>
      <c r="FDN110" s="39"/>
      <c r="FDO110" s="39"/>
      <c r="FDP110" s="39"/>
      <c r="FDQ110" s="39"/>
      <c r="FDR110" s="39"/>
      <c r="FDS110" s="39"/>
      <c r="FDT110" s="39"/>
      <c r="FDU110" s="39"/>
      <c r="FDV110" s="39"/>
      <c r="FDW110" s="39"/>
      <c r="FDX110" s="39"/>
      <c r="FDY110" s="39"/>
      <c r="FDZ110" s="39"/>
      <c r="FEA110" s="39"/>
      <c r="FEB110" s="39"/>
      <c r="FEC110" s="39"/>
      <c r="FED110" s="39"/>
      <c r="FEE110" s="39"/>
      <c r="FEF110" s="39"/>
      <c r="FEG110" s="39"/>
      <c r="FEH110" s="39"/>
      <c r="FEI110" s="39"/>
      <c r="FEJ110" s="39"/>
      <c r="FEK110" s="39"/>
      <c r="FEL110" s="39"/>
      <c r="FEM110" s="39"/>
      <c r="FEN110" s="39"/>
      <c r="FEO110" s="39"/>
      <c r="FEP110" s="39"/>
      <c r="FEQ110" s="39"/>
      <c r="FER110" s="39"/>
      <c r="FES110" s="39"/>
      <c r="FET110" s="39"/>
      <c r="FEU110" s="39"/>
      <c r="FEV110" s="39"/>
      <c r="FEW110" s="39"/>
      <c r="FEX110" s="39"/>
      <c r="FEY110" s="39"/>
      <c r="FEZ110" s="39"/>
      <c r="FFA110" s="39"/>
      <c r="FFB110" s="39"/>
      <c r="FFC110" s="39"/>
      <c r="FFD110" s="39"/>
      <c r="FFE110" s="39"/>
      <c r="FFF110" s="39"/>
      <c r="FFG110" s="39"/>
      <c r="FFH110" s="39"/>
      <c r="FFI110" s="39"/>
      <c r="FFJ110" s="39"/>
      <c r="FFK110" s="39"/>
      <c r="FFL110" s="39"/>
      <c r="FFM110" s="39"/>
      <c r="FFN110" s="39"/>
      <c r="FFO110" s="39"/>
      <c r="FFP110" s="39"/>
      <c r="FFQ110" s="39"/>
      <c r="FFR110" s="39"/>
      <c r="FFS110" s="39"/>
      <c r="FFT110" s="39"/>
      <c r="FFU110" s="39"/>
      <c r="FFV110" s="39"/>
      <c r="FFW110" s="39"/>
      <c r="FFX110" s="39"/>
      <c r="FFY110" s="39"/>
      <c r="FFZ110" s="39"/>
      <c r="FGA110" s="39"/>
      <c r="FGB110" s="39"/>
      <c r="FGC110" s="39"/>
      <c r="FGD110" s="39"/>
      <c r="FGE110" s="39"/>
      <c r="FGF110" s="39"/>
      <c r="FGG110" s="39"/>
      <c r="FGH110" s="39"/>
      <c r="FGI110" s="39"/>
      <c r="FGJ110" s="39"/>
      <c r="FGK110" s="39"/>
      <c r="FGL110" s="39"/>
      <c r="FGM110" s="39"/>
      <c r="FGN110" s="39"/>
      <c r="FGO110" s="39"/>
      <c r="FGP110" s="39"/>
      <c r="FGQ110" s="39"/>
      <c r="FGR110" s="39"/>
      <c r="FGS110" s="39"/>
      <c r="FGT110" s="39"/>
      <c r="FGU110" s="39"/>
      <c r="FGV110" s="39"/>
      <c r="FGW110" s="39"/>
      <c r="FGX110" s="39"/>
      <c r="FGY110" s="39"/>
      <c r="FGZ110" s="39"/>
      <c r="FHA110" s="39"/>
      <c r="FHB110" s="39"/>
      <c r="FHC110" s="39"/>
      <c r="FHD110" s="39"/>
      <c r="FHE110" s="39"/>
      <c r="FHF110" s="39"/>
      <c r="FHG110" s="39"/>
      <c r="FHH110" s="39"/>
      <c r="FHI110" s="39"/>
      <c r="FHJ110" s="39"/>
      <c r="FHK110" s="39"/>
      <c r="FHL110" s="39"/>
      <c r="FHM110" s="39"/>
      <c r="FHN110" s="39"/>
      <c r="FHO110" s="39"/>
      <c r="FHP110" s="39"/>
      <c r="FHQ110" s="39"/>
      <c r="FHR110" s="39"/>
      <c r="FHS110" s="39"/>
      <c r="FHT110" s="39"/>
      <c r="FHU110" s="39"/>
      <c r="FHV110" s="39"/>
      <c r="FHW110" s="39"/>
      <c r="FHX110" s="39"/>
      <c r="FHY110" s="39"/>
      <c r="FHZ110" s="39"/>
      <c r="FIA110" s="39"/>
      <c r="FIB110" s="39"/>
      <c r="FIC110" s="39"/>
      <c r="FID110" s="39"/>
      <c r="FIE110" s="39"/>
      <c r="FIF110" s="39"/>
      <c r="FIG110" s="39"/>
      <c r="FIH110" s="39"/>
      <c r="FII110" s="39"/>
      <c r="FIJ110" s="39"/>
      <c r="FIK110" s="39"/>
      <c r="FIL110" s="39"/>
      <c r="FIM110" s="39"/>
      <c r="FIN110" s="39"/>
      <c r="FIO110" s="39"/>
      <c r="FIP110" s="39"/>
      <c r="FIQ110" s="39"/>
      <c r="FIR110" s="39"/>
      <c r="FIS110" s="39"/>
      <c r="FIT110" s="39"/>
      <c r="FIU110" s="39"/>
      <c r="FIV110" s="39"/>
      <c r="FIW110" s="39"/>
      <c r="FIX110" s="39"/>
      <c r="FIY110" s="39"/>
      <c r="FIZ110" s="39"/>
      <c r="FJA110" s="39"/>
      <c r="FJB110" s="39"/>
      <c r="FJC110" s="39"/>
      <c r="FJD110" s="39"/>
      <c r="FJE110" s="39"/>
      <c r="FJF110" s="39"/>
      <c r="FJG110" s="39"/>
      <c r="FJH110" s="39"/>
      <c r="FJI110" s="39"/>
      <c r="FJJ110" s="39"/>
      <c r="FJK110" s="39"/>
      <c r="FJL110" s="39"/>
      <c r="FJM110" s="39"/>
      <c r="FJN110" s="39"/>
      <c r="FJO110" s="39"/>
      <c r="FJP110" s="39"/>
      <c r="FJQ110" s="39"/>
      <c r="FJR110" s="39"/>
      <c r="FJS110" s="39"/>
      <c r="FJT110" s="39"/>
      <c r="FJU110" s="39"/>
      <c r="FJV110" s="39"/>
      <c r="FJW110" s="39"/>
      <c r="FJX110" s="39"/>
      <c r="FJY110" s="39"/>
      <c r="FJZ110" s="39"/>
      <c r="FKA110" s="39"/>
      <c r="FKB110" s="39"/>
      <c r="FKC110" s="39"/>
      <c r="FKD110" s="39"/>
      <c r="FKE110" s="39"/>
      <c r="FKF110" s="39"/>
      <c r="FKG110" s="39"/>
      <c r="FKH110" s="39"/>
      <c r="FKI110" s="39"/>
      <c r="FKJ110" s="39"/>
      <c r="FKK110" s="39"/>
      <c r="FKL110" s="39"/>
      <c r="FKM110" s="39"/>
      <c r="FKN110" s="39"/>
      <c r="FKO110" s="39"/>
      <c r="FKP110" s="39"/>
      <c r="FKQ110" s="39"/>
      <c r="FKR110" s="39"/>
      <c r="FKS110" s="39"/>
      <c r="FKT110" s="39"/>
      <c r="FKU110" s="39"/>
      <c r="FKV110" s="39"/>
      <c r="FKW110" s="39"/>
      <c r="FKX110" s="39"/>
      <c r="FKY110" s="39"/>
      <c r="FKZ110" s="39"/>
      <c r="FLA110" s="39"/>
      <c r="FLB110" s="39"/>
      <c r="FLC110" s="39"/>
      <c r="FLD110" s="39"/>
      <c r="FLE110" s="39"/>
      <c r="FLF110" s="39"/>
      <c r="FLG110" s="39"/>
      <c r="FLH110" s="39"/>
      <c r="FLI110" s="39"/>
      <c r="FLJ110" s="39"/>
      <c r="FLK110" s="39"/>
      <c r="FLL110" s="39"/>
      <c r="FLM110" s="39"/>
      <c r="FLN110" s="39"/>
      <c r="FLO110" s="39"/>
      <c r="FLP110" s="39"/>
      <c r="FLQ110" s="39"/>
      <c r="FLR110" s="39"/>
      <c r="FLS110" s="39"/>
      <c r="FLT110" s="39"/>
      <c r="FLU110" s="39"/>
      <c r="FLV110" s="39"/>
      <c r="FLW110" s="39"/>
      <c r="FLX110" s="39"/>
      <c r="FLY110" s="39"/>
      <c r="FLZ110" s="39"/>
      <c r="FMA110" s="39"/>
      <c r="FMB110" s="39"/>
      <c r="FMC110" s="39"/>
      <c r="FMD110" s="39"/>
      <c r="FME110" s="39"/>
      <c r="FMF110" s="39"/>
      <c r="FMG110" s="39"/>
      <c r="FMH110" s="39"/>
      <c r="FMI110" s="39"/>
      <c r="FMJ110" s="39"/>
      <c r="FMK110" s="39"/>
      <c r="FML110" s="39"/>
      <c r="FMM110" s="39"/>
      <c r="FMN110" s="39"/>
      <c r="FMO110" s="39"/>
      <c r="FMP110" s="39"/>
      <c r="FMQ110" s="39"/>
      <c r="FMR110" s="39"/>
      <c r="FMS110" s="39"/>
      <c r="FMT110" s="39"/>
      <c r="FMU110" s="39"/>
      <c r="FMV110" s="39"/>
      <c r="FMW110" s="39"/>
      <c r="FMX110" s="39"/>
      <c r="FMY110" s="39"/>
      <c r="FMZ110" s="39"/>
      <c r="FNA110" s="39"/>
      <c r="FNB110" s="39"/>
      <c r="FNC110" s="39"/>
      <c r="FND110" s="39"/>
      <c r="FNE110" s="39"/>
      <c r="FNF110" s="39"/>
      <c r="FNG110" s="39"/>
      <c r="FNH110" s="39"/>
      <c r="FNI110" s="39"/>
      <c r="FNJ110" s="39"/>
      <c r="FNK110" s="39"/>
      <c r="FNL110" s="39"/>
      <c r="FNM110" s="39"/>
      <c r="FNN110" s="39"/>
      <c r="FNO110" s="39"/>
      <c r="FNP110" s="39"/>
      <c r="FNQ110" s="39"/>
      <c r="FNR110" s="39"/>
      <c r="FNS110" s="39"/>
      <c r="FNT110" s="39"/>
      <c r="FNU110" s="39"/>
      <c r="FNV110" s="39"/>
      <c r="FNW110" s="39"/>
      <c r="FNX110" s="39"/>
      <c r="FNY110" s="39"/>
      <c r="FNZ110" s="39"/>
      <c r="FOA110" s="39"/>
      <c r="FOB110" s="39"/>
      <c r="FOC110" s="39"/>
      <c r="FOD110" s="39"/>
      <c r="FOE110" s="39"/>
      <c r="FOF110" s="39"/>
      <c r="FOG110" s="39"/>
      <c r="FOH110" s="39"/>
      <c r="FOI110" s="39"/>
      <c r="FOJ110" s="39"/>
      <c r="FOK110" s="39"/>
      <c r="FOL110" s="39"/>
      <c r="FOM110" s="39"/>
      <c r="FON110" s="39"/>
      <c r="FOO110" s="39"/>
      <c r="FOP110" s="39"/>
      <c r="FOQ110" s="39"/>
      <c r="FOR110" s="39"/>
      <c r="FOS110" s="39"/>
      <c r="FOT110" s="39"/>
      <c r="FOU110" s="39"/>
      <c r="FOV110" s="39"/>
      <c r="FOW110" s="39"/>
      <c r="FOX110" s="39"/>
      <c r="FOY110" s="39"/>
      <c r="FOZ110" s="39"/>
      <c r="FPA110" s="39"/>
      <c r="FPB110" s="39"/>
      <c r="FPC110" s="39"/>
      <c r="FPD110" s="39"/>
      <c r="FPE110" s="39"/>
      <c r="FPF110" s="39"/>
      <c r="FPG110" s="39"/>
      <c r="FPH110" s="39"/>
      <c r="FPI110" s="39"/>
      <c r="FPJ110" s="39"/>
      <c r="FPK110" s="39"/>
      <c r="FPL110" s="39"/>
      <c r="FPM110" s="39"/>
      <c r="FPN110" s="39"/>
      <c r="FPO110" s="39"/>
      <c r="FPP110" s="39"/>
      <c r="FPQ110" s="39"/>
      <c r="FPR110" s="39"/>
      <c r="FPS110" s="39"/>
      <c r="FPT110" s="39"/>
      <c r="FPU110" s="39"/>
      <c r="FPV110" s="39"/>
      <c r="FPW110" s="39"/>
      <c r="FPX110" s="39"/>
      <c r="FPY110" s="39"/>
      <c r="FPZ110" s="39"/>
      <c r="FQA110" s="39"/>
      <c r="FQB110" s="39"/>
      <c r="FQC110" s="39"/>
      <c r="FQD110" s="39"/>
      <c r="FQE110" s="39"/>
      <c r="FQF110" s="39"/>
      <c r="FQG110" s="39"/>
      <c r="FQH110" s="39"/>
      <c r="FQI110" s="39"/>
      <c r="FQJ110" s="39"/>
      <c r="FQK110" s="39"/>
      <c r="FQL110" s="39"/>
      <c r="FQM110" s="39"/>
      <c r="FQN110" s="39"/>
      <c r="FQO110" s="39"/>
      <c r="FQP110" s="39"/>
      <c r="FQQ110" s="39"/>
      <c r="FQR110" s="39"/>
      <c r="FQS110" s="39"/>
      <c r="FQT110" s="39"/>
      <c r="FQU110" s="39"/>
      <c r="FQV110" s="39"/>
      <c r="FQW110" s="39"/>
      <c r="FQX110" s="39"/>
      <c r="FQY110" s="39"/>
      <c r="FQZ110" s="39"/>
      <c r="FRA110" s="39"/>
      <c r="FRB110" s="39"/>
      <c r="FRC110" s="39"/>
      <c r="FRD110" s="39"/>
      <c r="FRE110" s="39"/>
      <c r="FRF110" s="39"/>
      <c r="FRG110" s="39"/>
      <c r="FRH110" s="39"/>
      <c r="FRI110" s="39"/>
      <c r="FRJ110" s="39"/>
      <c r="FRK110" s="39"/>
      <c r="FRL110" s="39"/>
      <c r="FRM110" s="39"/>
      <c r="FRN110" s="39"/>
      <c r="FRO110" s="39"/>
      <c r="FRP110" s="39"/>
      <c r="FRQ110" s="39"/>
      <c r="FRR110" s="39"/>
      <c r="FRS110" s="39"/>
      <c r="FRT110" s="39"/>
      <c r="FRU110" s="39"/>
      <c r="FRV110" s="39"/>
      <c r="FRW110" s="39"/>
      <c r="FRX110" s="39"/>
      <c r="FRY110" s="39"/>
      <c r="FRZ110" s="39"/>
      <c r="FSA110" s="39"/>
      <c r="FSB110" s="39"/>
      <c r="FSC110" s="39"/>
      <c r="FSD110" s="39"/>
      <c r="FSE110" s="39"/>
      <c r="FSF110" s="39"/>
      <c r="FSG110" s="39"/>
      <c r="FSH110" s="39"/>
      <c r="FSI110" s="39"/>
      <c r="FSJ110" s="39"/>
      <c r="FSK110" s="39"/>
      <c r="FSL110" s="39"/>
      <c r="FSM110" s="39"/>
      <c r="FSN110" s="39"/>
      <c r="FSO110" s="39"/>
      <c r="FSP110" s="39"/>
      <c r="FSQ110" s="39"/>
      <c r="FSR110" s="39"/>
      <c r="FSS110" s="39"/>
      <c r="FST110" s="39"/>
      <c r="FSU110" s="39"/>
      <c r="FSV110" s="39"/>
      <c r="FSW110" s="39"/>
      <c r="FSX110" s="39"/>
      <c r="FSY110" s="39"/>
      <c r="FSZ110" s="39"/>
      <c r="FTA110" s="39"/>
      <c r="FTB110" s="39"/>
      <c r="FTC110" s="39"/>
      <c r="FTD110" s="39"/>
      <c r="FTE110" s="39"/>
      <c r="FTF110" s="39"/>
      <c r="FTG110" s="39"/>
      <c r="FTH110" s="39"/>
      <c r="FTI110" s="39"/>
      <c r="FTJ110" s="39"/>
      <c r="FTK110" s="39"/>
      <c r="FTL110" s="39"/>
      <c r="FTM110" s="39"/>
      <c r="FTN110" s="39"/>
      <c r="FTO110" s="39"/>
      <c r="FTP110" s="39"/>
      <c r="FTQ110" s="39"/>
      <c r="FTR110" s="39"/>
      <c r="FTS110" s="39"/>
      <c r="FTT110" s="39"/>
      <c r="FTU110" s="39"/>
      <c r="FTV110" s="39"/>
      <c r="FTW110" s="39"/>
      <c r="FTX110" s="39"/>
      <c r="FTY110" s="39"/>
      <c r="FTZ110" s="39"/>
      <c r="FUA110" s="39"/>
      <c r="FUB110" s="39"/>
      <c r="FUC110" s="39"/>
      <c r="FUD110" s="39"/>
      <c r="FUE110" s="39"/>
      <c r="FUF110" s="39"/>
      <c r="FUG110" s="39"/>
      <c r="FUH110" s="39"/>
      <c r="FUI110" s="39"/>
      <c r="FUJ110" s="39"/>
      <c r="FUK110" s="39"/>
      <c r="FUL110" s="39"/>
      <c r="FUM110" s="39"/>
      <c r="FUN110" s="39"/>
      <c r="FUO110" s="39"/>
      <c r="FUP110" s="39"/>
      <c r="FUQ110" s="39"/>
      <c r="FUR110" s="39"/>
      <c r="FUS110" s="39"/>
      <c r="FUT110" s="39"/>
      <c r="FUU110" s="39"/>
      <c r="FUV110" s="39"/>
      <c r="FUW110" s="39"/>
      <c r="FUX110" s="39"/>
      <c r="FUY110" s="39"/>
      <c r="FUZ110" s="39"/>
      <c r="FVA110" s="39"/>
      <c r="FVB110" s="39"/>
      <c r="FVC110" s="39"/>
      <c r="FVD110" s="39"/>
      <c r="FVE110" s="39"/>
      <c r="FVF110" s="39"/>
      <c r="FVG110" s="39"/>
      <c r="FVH110" s="39"/>
      <c r="FVI110" s="39"/>
      <c r="FVJ110" s="39"/>
      <c r="FVK110" s="39"/>
      <c r="FVL110" s="39"/>
      <c r="FVM110" s="39"/>
      <c r="FVN110" s="39"/>
      <c r="FVO110" s="39"/>
      <c r="FVP110" s="39"/>
      <c r="FVQ110" s="39"/>
      <c r="FVR110" s="39"/>
      <c r="FVS110" s="39"/>
      <c r="FVT110" s="39"/>
      <c r="FVU110" s="39"/>
      <c r="FVV110" s="39"/>
      <c r="FVW110" s="39"/>
      <c r="FVX110" s="39"/>
      <c r="FVY110" s="39"/>
      <c r="FVZ110" s="39"/>
      <c r="FWA110" s="39"/>
      <c r="FWB110" s="39"/>
      <c r="FWC110" s="39"/>
      <c r="FWD110" s="39"/>
      <c r="FWE110" s="39"/>
      <c r="FWF110" s="39"/>
      <c r="FWG110" s="39"/>
      <c r="FWH110" s="39"/>
      <c r="FWI110" s="39"/>
      <c r="FWJ110" s="39"/>
      <c r="FWK110" s="39"/>
      <c r="FWL110" s="39"/>
      <c r="FWM110" s="39"/>
      <c r="FWN110" s="39"/>
      <c r="FWO110" s="39"/>
      <c r="FWP110" s="39"/>
      <c r="FWQ110" s="39"/>
      <c r="FWR110" s="39"/>
      <c r="FWS110" s="39"/>
      <c r="FWT110" s="39"/>
      <c r="FWU110" s="39"/>
      <c r="FWV110" s="39"/>
      <c r="FWW110" s="39"/>
      <c r="FWX110" s="39"/>
      <c r="FWY110" s="39"/>
      <c r="FWZ110" s="39"/>
      <c r="FXA110" s="39"/>
      <c r="FXB110" s="39"/>
      <c r="FXC110" s="39"/>
      <c r="FXD110" s="39"/>
      <c r="FXE110" s="39"/>
      <c r="FXF110" s="39"/>
      <c r="FXG110" s="39"/>
      <c r="FXH110" s="39"/>
      <c r="FXI110" s="39"/>
      <c r="FXJ110" s="39"/>
      <c r="FXK110" s="39"/>
      <c r="FXL110" s="39"/>
      <c r="FXM110" s="39"/>
      <c r="FXN110" s="39"/>
      <c r="FXO110" s="39"/>
      <c r="FXP110" s="39"/>
      <c r="FXQ110" s="39"/>
      <c r="FXR110" s="39"/>
      <c r="FXS110" s="39"/>
      <c r="FXT110" s="39"/>
      <c r="FXU110" s="39"/>
      <c r="FXV110" s="39"/>
      <c r="FXW110" s="39"/>
      <c r="FXX110" s="39"/>
      <c r="FXY110" s="39"/>
      <c r="FXZ110" s="39"/>
      <c r="FYA110" s="39"/>
      <c r="FYB110" s="39"/>
      <c r="FYC110" s="39"/>
      <c r="FYD110" s="39"/>
      <c r="FYE110" s="39"/>
      <c r="FYF110" s="39"/>
      <c r="FYG110" s="39"/>
      <c r="FYH110" s="39"/>
      <c r="FYI110" s="39"/>
      <c r="FYJ110" s="39"/>
      <c r="FYK110" s="39"/>
      <c r="FYL110" s="39"/>
      <c r="FYM110" s="39"/>
      <c r="FYN110" s="39"/>
      <c r="FYO110" s="39"/>
      <c r="FYP110" s="39"/>
      <c r="FYQ110" s="39"/>
      <c r="FYR110" s="39"/>
      <c r="FYS110" s="39"/>
      <c r="FYT110" s="39"/>
      <c r="FYU110" s="39"/>
      <c r="FYV110" s="39"/>
      <c r="FYW110" s="39"/>
      <c r="FYX110" s="39"/>
      <c r="FYY110" s="39"/>
      <c r="FYZ110" s="39"/>
      <c r="FZA110" s="39"/>
      <c r="FZB110" s="39"/>
      <c r="FZC110" s="39"/>
      <c r="FZD110" s="39"/>
      <c r="FZE110" s="39"/>
      <c r="FZF110" s="39"/>
      <c r="FZG110" s="39"/>
      <c r="FZH110" s="39"/>
      <c r="FZI110" s="39"/>
      <c r="FZJ110" s="39"/>
      <c r="FZK110" s="39"/>
      <c r="FZL110" s="39"/>
      <c r="FZM110" s="39"/>
      <c r="FZN110" s="39"/>
      <c r="FZO110" s="39"/>
      <c r="FZP110" s="39"/>
      <c r="FZQ110" s="39"/>
      <c r="FZR110" s="39"/>
      <c r="FZS110" s="39"/>
      <c r="FZT110" s="39"/>
      <c r="FZU110" s="39"/>
      <c r="FZV110" s="39"/>
      <c r="FZW110" s="39"/>
      <c r="FZX110" s="39"/>
      <c r="FZY110" s="39"/>
      <c r="FZZ110" s="39"/>
      <c r="GAA110" s="39"/>
      <c r="GAB110" s="39"/>
      <c r="GAC110" s="39"/>
      <c r="GAD110" s="39"/>
      <c r="GAE110" s="39"/>
      <c r="GAF110" s="39"/>
      <c r="GAG110" s="39"/>
      <c r="GAH110" s="39"/>
      <c r="GAI110" s="39"/>
      <c r="GAJ110" s="39"/>
      <c r="GAK110" s="39"/>
      <c r="GAL110" s="39"/>
      <c r="GAM110" s="39"/>
      <c r="GAN110" s="39"/>
      <c r="GAO110" s="39"/>
      <c r="GAP110" s="39"/>
      <c r="GAQ110" s="39"/>
      <c r="GAR110" s="39"/>
      <c r="GAS110" s="39"/>
      <c r="GAT110" s="39"/>
      <c r="GAU110" s="39"/>
      <c r="GAV110" s="39"/>
      <c r="GAW110" s="39"/>
      <c r="GAX110" s="39"/>
      <c r="GAY110" s="39"/>
      <c r="GAZ110" s="39"/>
      <c r="GBA110" s="39"/>
      <c r="GBB110" s="39"/>
      <c r="GBC110" s="39"/>
      <c r="GBD110" s="39"/>
      <c r="GBE110" s="39"/>
      <c r="GBF110" s="39"/>
      <c r="GBG110" s="39"/>
      <c r="GBH110" s="39"/>
      <c r="GBI110" s="39"/>
      <c r="GBJ110" s="39"/>
      <c r="GBK110" s="39"/>
      <c r="GBL110" s="39"/>
      <c r="GBM110" s="39"/>
      <c r="GBN110" s="39"/>
      <c r="GBO110" s="39"/>
      <c r="GBP110" s="39"/>
      <c r="GBQ110" s="39"/>
      <c r="GBR110" s="39"/>
      <c r="GBS110" s="39"/>
      <c r="GBT110" s="39"/>
      <c r="GBU110" s="39"/>
      <c r="GBV110" s="39"/>
      <c r="GBW110" s="39"/>
      <c r="GBX110" s="39"/>
      <c r="GBY110" s="39"/>
      <c r="GBZ110" s="39"/>
      <c r="GCA110" s="39"/>
      <c r="GCB110" s="39"/>
      <c r="GCC110" s="39"/>
      <c r="GCD110" s="39"/>
      <c r="GCE110" s="39"/>
      <c r="GCF110" s="39"/>
      <c r="GCG110" s="39"/>
      <c r="GCH110" s="39"/>
      <c r="GCI110" s="39"/>
      <c r="GCJ110" s="39"/>
      <c r="GCK110" s="39"/>
      <c r="GCL110" s="39"/>
      <c r="GCM110" s="39"/>
      <c r="GCN110" s="39"/>
      <c r="GCO110" s="39"/>
      <c r="GCP110" s="39"/>
      <c r="GCQ110" s="39"/>
      <c r="GCR110" s="39"/>
      <c r="GCS110" s="39"/>
      <c r="GCT110" s="39"/>
      <c r="GCU110" s="39"/>
      <c r="GCV110" s="39"/>
      <c r="GCW110" s="39"/>
      <c r="GCX110" s="39"/>
      <c r="GCY110" s="39"/>
      <c r="GCZ110" s="39"/>
      <c r="GDA110" s="39"/>
      <c r="GDB110" s="39"/>
      <c r="GDC110" s="39"/>
      <c r="GDD110" s="39"/>
      <c r="GDE110" s="39"/>
      <c r="GDF110" s="39"/>
      <c r="GDG110" s="39"/>
      <c r="GDH110" s="39"/>
      <c r="GDI110" s="39"/>
      <c r="GDJ110" s="39"/>
      <c r="GDK110" s="39"/>
      <c r="GDL110" s="39"/>
      <c r="GDM110" s="39"/>
      <c r="GDN110" s="39"/>
      <c r="GDO110" s="39"/>
      <c r="GDP110" s="39"/>
      <c r="GDQ110" s="39"/>
      <c r="GDR110" s="39"/>
      <c r="GDS110" s="39"/>
      <c r="GDT110" s="39"/>
      <c r="GDU110" s="39"/>
      <c r="GDV110" s="39"/>
      <c r="GDW110" s="39"/>
      <c r="GDX110" s="39"/>
      <c r="GDY110" s="39"/>
      <c r="GDZ110" s="39"/>
      <c r="GEA110" s="39"/>
      <c r="GEB110" s="39"/>
      <c r="GEC110" s="39"/>
      <c r="GED110" s="39"/>
      <c r="GEE110" s="39"/>
      <c r="GEF110" s="39"/>
      <c r="GEG110" s="39"/>
      <c r="GEH110" s="39"/>
      <c r="GEI110" s="39"/>
      <c r="GEJ110" s="39"/>
      <c r="GEK110" s="39"/>
      <c r="GEL110" s="39"/>
      <c r="GEM110" s="39"/>
      <c r="GEN110" s="39"/>
      <c r="GEO110" s="39"/>
      <c r="GEP110" s="39"/>
      <c r="GEQ110" s="39"/>
      <c r="GER110" s="39"/>
      <c r="GES110" s="39"/>
      <c r="GET110" s="39"/>
      <c r="GEU110" s="39"/>
      <c r="GEV110" s="39"/>
      <c r="GEW110" s="39"/>
      <c r="GEX110" s="39"/>
      <c r="GEY110" s="39"/>
      <c r="GEZ110" s="39"/>
      <c r="GFA110" s="39"/>
      <c r="GFB110" s="39"/>
      <c r="GFC110" s="39"/>
      <c r="GFD110" s="39"/>
      <c r="GFE110" s="39"/>
      <c r="GFF110" s="39"/>
      <c r="GFG110" s="39"/>
      <c r="GFH110" s="39"/>
      <c r="GFI110" s="39"/>
      <c r="GFJ110" s="39"/>
      <c r="GFK110" s="39"/>
      <c r="GFL110" s="39"/>
      <c r="GFM110" s="39"/>
      <c r="GFN110" s="39"/>
      <c r="GFO110" s="39"/>
      <c r="GFP110" s="39"/>
      <c r="GFQ110" s="39"/>
      <c r="GFR110" s="39"/>
      <c r="GFS110" s="39"/>
      <c r="GFT110" s="39"/>
      <c r="GFU110" s="39"/>
      <c r="GFV110" s="39"/>
      <c r="GFW110" s="39"/>
      <c r="GFX110" s="39"/>
      <c r="GFY110" s="39"/>
      <c r="GFZ110" s="39"/>
      <c r="GGA110" s="39"/>
      <c r="GGB110" s="39"/>
      <c r="GGC110" s="39"/>
      <c r="GGD110" s="39"/>
      <c r="GGE110" s="39"/>
      <c r="GGF110" s="39"/>
      <c r="GGG110" s="39"/>
      <c r="GGH110" s="39"/>
      <c r="GGI110" s="39"/>
      <c r="GGJ110" s="39"/>
      <c r="GGK110" s="39"/>
      <c r="GGL110" s="39"/>
      <c r="GGM110" s="39"/>
      <c r="GGN110" s="39"/>
      <c r="GGO110" s="39"/>
      <c r="GGP110" s="39"/>
      <c r="GGQ110" s="39"/>
      <c r="GGR110" s="39"/>
      <c r="GGS110" s="39"/>
      <c r="GGT110" s="39"/>
      <c r="GGU110" s="39"/>
      <c r="GGV110" s="39"/>
      <c r="GGW110" s="39"/>
      <c r="GGX110" s="39"/>
      <c r="GGY110" s="39"/>
      <c r="GGZ110" s="39"/>
      <c r="GHA110" s="39"/>
      <c r="GHB110" s="39"/>
      <c r="GHC110" s="39"/>
      <c r="GHD110" s="39"/>
      <c r="GHE110" s="39"/>
      <c r="GHF110" s="39"/>
      <c r="GHG110" s="39"/>
      <c r="GHH110" s="39"/>
      <c r="GHI110" s="39"/>
      <c r="GHJ110" s="39"/>
      <c r="GHK110" s="39"/>
      <c r="GHL110" s="39"/>
      <c r="GHM110" s="39"/>
      <c r="GHN110" s="39"/>
      <c r="GHO110" s="39"/>
      <c r="GHP110" s="39"/>
      <c r="GHQ110" s="39"/>
      <c r="GHR110" s="39"/>
      <c r="GHS110" s="39"/>
      <c r="GHT110" s="39"/>
      <c r="GHU110" s="39"/>
      <c r="GHV110" s="39"/>
      <c r="GHW110" s="39"/>
      <c r="GHX110" s="39"/>
      <c r="GHY110" s="39"/>
      <c r="GHZ110" s="39"/>
      <c r="GIA110" s="39"/>
      <c r="GIB110" s="39"/>
      <c r="GIC110" s="39"/>
      <c r="GID110" s="39"/>
      <c r="GIE110" s="39"/>
      <c r="GIF110" s="39"/>
      <c r="GIG110" s="39"/>
      <c r="GIH110" s="39"/>
      <c r="GII110" s="39"/>
      <c r="GIJ110" s="39"/>
      <c r="GIK110" s="39"/>
      <c r="GIL110" s="39"/>
      <c r="GIM110" s="39"/>
      <c r="GIN110" s="39"/>
      <c r="GIO110" s="39"/>
      <c r="GIP110" s="39"/>
      <c r="GIQ110" s="39"/>
      <c r="GIR110" s="39"/>
      <c r="GIS110" s="39"/>
      <c r="GIT110" s="39"/>
      <c r="GIU110" s="39"/>
      <c r="GIV110" s="39"/>
      <c r="GIW110" s="39"/>
      <c r="GIX110" s="39"/>
      <c r="GIY110" s="39"/>
      <c r="GIZ110" s="39"/>
      <c r="GJA110" s="39"/>
      <c r="GJB110" s="39"/>
      <c r="GJC110" s="39"/>
      <c r="GJD110" s="39"/>
      <c r="GJE110" s="39"/>
      <c r="GJF110" s="39"/>
      <c r="GJG110" s="39"/>
      <c r="GJH110" s="39"/>
      <c r="GJI110" s="39"/>
      <c r="GJJ110" s="39"/>
      <c r="GJK110" s="39"/>
      <c r="GJL110" s="39"/>
      <c r="GJM110" s="39"/>
      <c r="GJN110" s="39"/>
      <c r="GJO110" s="39"/>
      <c r="GJP110" s="39"/>
      <c r="GJQ110" s="39"/>
      <c r="GJR110" s="39"/>
      <c r="GJS110" s="39"/>
      <c r="GJT110" s="39"/>
      <c r="GJU110" s="39"/>
      <c r="GJV110" s="39"/>
      <c r="GJW110" s="39"/>
      <c r="GJX110" s="39"/>
      <c r="GJY110" s="39"/>
      <c r="GJZ110" s="39"/>
      <c r="GKA110" s="39"/>
      <c r="GKB110" s="39"/>
      <c r="GKC110" s="39"/>
      <c r="GKD110" s="39"/>
      <c r="GKE110" s="39"/>
      <c r="GKF110" s="39"/>
      <c r="GKG110" s="39"/>
      <c r="GKH110" s="39"/>
      <c r="GKI110" s="39"/>
      <c r="GKJ110" s="39"/>
      <c r="GKK110" s="39"/>
      <c r="GKL110" s="39"/>
      <c r="GKM110" s="39"/>
      <c r="GKN110" s="39"/>
      <c r="GKO110" s="39"/>
      <c r="GKP110" s="39"/>
      <c r="GKQ110" s="39"/>
      <c r="GKR110" s="39"/>
      <c r="GKS110" s="39"/>
      <c r="GKT110" s="39"/>
      <c r="GKU110" s="39"/>
      <c r="GKV110" s="39"/>
      <c r="GKW110" s="39"/>
      <c r="GKX110" s="39"/>
      <c r="GKY110" s="39"/>
      <c r="GKZ110" s="39"/>
      <c r="GLA110" s="39"/>
      <c r="GLB110" s="39"/>
      <c r="GLC110" s="39"/>
      <c r="GLD110" s="39"/>
      <c r="GLE110" s="39"/>
      <c r="GLF110" s="39"/>
      <c r="GLG110" s="39"/>
      <c r="GLH110" s="39"/>
      <c r="GLI110" s="39"/>
      <c r="GLJ110" s="39"/>
      <c r="GLK110" s="39"/>
      <c r="GLL110" s="39"/>
      <c r="GLM110" s="39"/>
      <c r="GLN110" s="39"/>
      <c r="GLO110" s="39"/>
      <c r="GLP110" s="39"/>
      <c r="GLQ110" s="39"/>
      <c r="GLR110" s="39"/>
      <c r="GLS110" s="39"/>
      <c r="GLT110" s="39"/>
      <c r="GLU110" s="39"/>
      <c r="GLV110" s="39"/>
      <c r="GLW110" s="39"/>
      <c r="GLX110" s="39"/>
      <c r="GLY110" s="39"/>
      <c r="GLZ110" s="39"/>
      <c r="GMA110" s="39"/>
      <c r="GMB110" s="39"/>
      <c r="GMC110" s="39"/>
      <c r="GMD110" s="39"/>
      <c r="GME110" s="39"/>
      <c r="GMF110" s="39"/>
      <c r="GMG110" s="39"/>
      <c r="GMH110" s="39"/>
      <c r="GMI110" s="39"/>
      <c r="GMJ110" s="39"/>
      <c r="GMK110" s="39"/>
      <c r="GML110" s="39"/>
      <c r="GMM110" s="39"/>
      <c r="GMN110" s="39"/>
      <c r="GMO110" s="39"/>
      <c r="GMP110" s="39"/>
      <c r="GMQ110" s="39"/>
      <c r="GMR110" s="39"/>
      <c r="GMS110" s="39"/>
      <c r="GMT110" s="39"/>
      <c r="GMU110" s="39"/>
      <c r="GMV110" s="39"/>
      <c r="GMW110" s="39"/>
      <c r="GMX110" s="39"/>
      <c r="GMY110" s="39"/>
      <c r="GMZ110" s="39"/>
      <c r="GNA110" s="39"/>
      <c r="GNB110" s="39"/>
      <c r="GNC110" s="39"/>
      <c r="GND110" s="39"/>
      <c r="GNE110" s="39"/>
      <c r="GNF110" s="39"/>
      <c r="GNG110" s="39"/>
      <c r="GNH110" s="39"/>
      <c r="GNI110" s="39"/>
      <c r="GNJ110" s="39"/>
      <c r="GNK110" s="39"/>
      <c r="GNL110" s="39"/>
      <c r="GNM110" s="39"/>
      <c r="GNN110" s="39"/>
      <c r="GNO110" s="39"/>
      <c r="GNP110" s="39"/>
      <c r="GNQ110" s="39"/>
      <c r="GNR110" s="39"/>
      <c r="GNS110" s="39"/>
      <c r="GNT110" s="39"/>
      <c r="GNU110" s="39"/>
      <c r="GNV110" s="39"/>
      <c r="GNW110" s="39"/>
      <c r="GNX110" s="39"/>
      <c r="GNY110" s="39"/>
      <c r="GNZ110" s="39"/>
      <c r="GOA110" s="39"/>
      <c r="GOB110" s="39"/>
      <c r="GOC110" s="39"/>
      <c r="GOD110" s="39"/>
      <c r="GOE110" s="39"/>
      <c r="GOF110" s="39"/>
      <c r="GOG110" s="39"/>
      <c r="GOH110" s="39"/>
      <c r="GOI110" s="39"/>
      <c r="GOJ110" s="39"/>
      <c r="GOK110" s="39"/>
      <c r="GOL110" s="39"/>
      <c r="GOM110" s="39"/>
      <c r="GON110" s="39"/>
      <c r="GOO110" s="39"/>
      <c r="GOP110" s="39"/>
      <c r="GOQ110" s="39"/>
      <c r="GOR110" s="39"/>
      <c r="GOS110" s="39"/>
      <c r="GOT110" s="39"/>
      <c r="GOU110" s="39"/>
      <c r="GOV110" s="39"/>
      <c r="GOW110" s="39"/>
      <c r="GOX110" s="39"/>
      <c r="GOY110" s="39"/>
      <c r="GOZ110" s="39"/>
      <c r="GPA110" s="39"/>
      <c r="GPB110" s="39"/>
      <c r="GPC110" s="39"/>
      <c r="GPD110" s="39"/>
      <c r="GPE110" s="39"/>
      <c r="GPF110" s="39"/>
      <c r="GPG110" s="39"/>
      <c r="GPH110" s="39"/>
      <c r="GPI110" s="39"/>
      <c r="GPJ110" s="39"/>
      <c r="GPK110" s="39"/>
      <c r="GPL110" s="39"/>
      <c r="GPM110" s="39"/>
      <c r="GPN110" s="39"/>
      <c r="GPO110" s="39"/>
      <c r="GPP110" s="39"/>
      <c r="GPQ110" s="39"/>
      <c r="GPR110" s="39"/>
      <c r="GPS110" s="39"/>
      <c r="GPT110" s="39"/>
      <c r="GPU110" s="39"/>
      <c r="GPV110" s="39"/>
      <c r="GPW110" s="39"/>
      <c r="GPX110" s="39"/>
      <c r="GPY110" s="39"/>
      <c r="GPZ110" s="39"/>
      <c r="GQA110" s="39"/>
      <c r="GQB110" s="39"/>
      <c r="GQC110" s="39"/>
      <c r="GQD110" s="39"/>
      <c r="GQE110" s="39"/>
      <c r="GQF110" s="39"/>
      <c r="GQG110" s="39"/>
      <c r="GQH110" s="39"/>
      <c r="GQI110" s="39"/>
      <c r="GQJ110" s="39"/>
      <c r="GQK110" s="39"/>
      <c r="GQL110" s="39"/>
      <c r="GQM110" s="39"/>
      <c r="GQN110" s="39"/>
      <c r="GQO110" s="39"/>
      <c r="GQP110" s="39"/>
      <c r="GQQ110" s="39"/>
      <c r="GQR110" s="39"/>
      <c r="GQS110" s="39"/>
      <c r="GQT110" s="39"/>
      <c r="GQU110" s="39"/>
      <c r="GQV110" s="39"/>
      <c r="GQW110" s="39"/>
      <c r="GQX110" s="39"/>
      <c r="GQY110" s="39"/>
      <c r="GQZ110" s="39"/>
      <c r="GRA110" s="39"/>
      <c r="GRB110" s="39"/>
      <c r="GRC110" s="39"/>
      <c r="GRD110" s="39"/>
      <c r="GRE110" s="39"/>
      <c r="GRF110" s="39"/>
      <c r="GRG110" s="39"/>
      <c r="GRH110" s="39"/>
      <c r="GRI110" s="39"/>
      <c r="GRJ110" s="39"/>
      <c r="GRK110" s="39"/>
      <c r="GRL110" s="39"/>
      <c r="GRM110" s="39"/>
      <c r="GRN110" s="39"/>
      <c r="GRO110" s="39"/>
      <c r="GRP110" s="39"/>
      <c r="GRQ110" s="39"/>
      <c r="GRR110" s="39"/>
      <c r="GRS110" s="39"/>
      <c r="GRT110" s="39"/>
      <c r="GRU110" s="39"/>
      <c r="GRV110" s="39"/>
      <c r="GRW110" s="39"/>
      <c r="GRX110" s="39"/>
      <c r="GRY110" s="39"/>
      <c r="GRZ110" s="39"/>
      <c r="GSA110" s="39"/>
      <c r="GSB110" s="39"/>
      <c r="GSC110" s="39"/>
      <c r="GSD110" s="39"/>
      <c r="GSE110" s="39"/>
      <c r="GSF110" s="39"/>
      <c r="GSG110" s="39"/>
      <c r="GSH110" s="39"/>
      <c r="GSI110" s="39"/>
      <c r="GSJ110" s="39"/>
      <c r="GSK110" s="39"/>
      <c r="GSL110" s="39"/>
      <c r="GSM110" s="39"/>
      <c r="GSN110" s="39"/>
      <c r="GSO110" s="39"/>
      <c r="GSP110" s="39"/>
      <c r="GSQ110" s="39"/>
      <c r="GSR110" s="39"/>
      <c r="GSS110" s="39"/>
      <c r="GST110" s="39"/>
      <c r="GSU110" s="39"/>
      <c r="GSV110" s="39"/>
      <c r="GSW110" s="39"/>
      <c r="GSX110" s="39"/>
      <c r="GSY110" s="39"/>
      <c r="GSZ110" s="39"/>
      <c r="GTA110" s="39"/>
      <c r="GTB110" s="39"/>
      <c r="GTC110" s="39"/>
      <c r="GTD110" s="39"/>
      <c r="GTE110" s="39"/>
      <c r="GTF110" s="39"/>
      <c r="GTG110" s="39"/>
      <c r="GTH110" s="39"/>
      <c r="GTI110" s="39"/>
      <c r="GTJ110" s="39"/>
      <c r="GTK110" s="39"/>
      <c r="GTL110" s="39"/>
      <c r="GTM110" s="39"/>
      <c r="GTN110" s="39"/>
      <c r="GTO110" s="39"/>
      <c r="GTP110" s="39"/>
      <c r="GTQ110" s="39"/>
      <c r="GTR110" s="39"/>
      <c r="GTS110" s="39"/>
      <c r="GTT110" s="39"/>
      <c r="GTU110" s="39"/>
      <c r="GTV110" s="39"/>
      <c r="GTW110" s="39"/>
      <c r="GTX110" s="39"/>
      <c r="GTY110" s="39"/>
      <c r="GTZ110" s="39"/>
      <c r="GUA110" s="39"/>
      <c r="GUB110" s="39"/>
      <c r="GUC110" s="39"/>
      <c r="GUD110" s="39"/>
      <c r="GUE110" s="39"/>
      <c r="GUF110" s="39"/>
      <c r="GUG110" s="39"/>
      <c r="GUH110" s="39"/>
      <c r="GUI110" s="39"/>
      <c r="GUJ110" s="39"/>
      <c r="GUK110" s="39"/>
      <c r="GUL110" s="39"/>
      <c r="GUM110" s="39"/>
      <c r="GUN110" s="39"/>
      <c r="GUO110" s="39"/>
      <c r="GUP110" s="39"/>
      <c r="GUQ110" s="39"/>
      <c r="GUR110" s="39"/>
      <c r="GUS110" s="39"/>
      <c r="GUT110" s="39"/>
      <c r="GUU110" s="39"/>
      <c r="GUV110" s="39"/>
      <c r="GUW110" s="39"/>
      <c r="GUX110" s="39"/>
      <c r="GUY110" s="39"/>
      <c r="GUZ110" s="39"/>
      <c r="GVA110" s="39"/>
      <c r="GVB110" s="39"/>
      <c r="GVC110" s="39"/>
      <c r="GVD110" s="39"/>
      <c r="GVE110" s="39"/>
      <c r="GVF110" s="39"/>
      <c r="GVG110" s="39"/>
      <c r="GVH110" s="39"/>
      <c r="GVI110" s="39"/>
      <c r="GVJ110" s="39"/>
      <c r="GVK110" s="39"/>
      <c r="GVL110" s="39"/>
      <c r="GVM110" s="39"/>
      <c r="GVN110" s="39"/>
      <c r="GVO110" s="39"/>
      <c r="GVP110" s="39"/>
      <c r="GVQ110" s="39"/>
      <c r="GVR110" s="39"/>
      <c r="GVS110" s="39"/>
      <c r="GVT110" s="39"/>
      <c r="GVU110" s="39"/>
      <c r="GVV110" s="39"/>
      <c r="GVW110" s="39"/>
      <c r="GVX110" s="39"/>
      <c r="GVY110" s="39"/>
      <c r="GVZ110" s="39"/>
      <c r="GWA110" s="39"/>
      <c r="GWB110" s="39"/>
      <c r="GWC110" s="39"/>
      <c r="GWD110" s="39"/>
      <c r="GWE110" s="39"/>
      <c r="GWF110" s="39"/>
      <c r="GWG110" s="39"/>
      <c r="GWH110" s="39"/>
      <c r="GWI110" s="39"/>
      <c r="GWJ110" s="39"/>
      <c r="GWK110" s="39"/>
      <c r="GWL110" s="39"/>
      <c r="GWM110" s="39"/>
      <c r="GWN110" s="39"/>
      <c r="GWO110" s="39"/>
      <c r="GWP110" s="39"/>
      <c r="GWQ110" s="39"/>
      <c r="GWR110" s="39"/>
      <c r="GWS110" s="39"/>
      <c r="GWT110" s="39"/>
      <c r="GWU110" s="39"/>
      <c r="GWV110" s="39"/>
      <c r="GWW110" s="39"/>
      <c r="GWX110" s="39"/>
      <c r="GWY110" s="39"/>
      <c r="GWZ110" s="39"/>
      <c r="GXA110" s="39"/>
      <c r="GXB110" s="39"/>
      <c r="GXC110" s="39"/>
      <c r="GXD110" s="39"/>
      <c r="GXE110" s="39"/>
      <c r="GXF110" s="39"/>
      <c r="GXG110" s="39"/>
      <c r="GXH110" s="39"/>
      <c r="GXI110" s="39"/>
      <c r="GXJ110" s="39"/>
      <c r="GXK110" s="39"/>
      <c r="GXL110" s="39"/>
      <c r="GXM110" s="39"/>
      <c r="GXN110" s="39"/>
      <c r="GXO110" s="39"/>
      <c r="GXP110" s="39"/>
      <c r="GXQ110" s="39"/>
      <c r="GXR110" s="39"/>
      <c r="GXS110" s="39"/>
      <c r="GXT110" s="39"/>
      <c r="GXU110" s="39"/>
      <c r="GXV110" s="39"/>
      <c r="GXW110" s="39"/>
      <c r="GXX110" s="39"/>
      <c r="GXY110" s="39"/>
      <c r="GXZ110" s="39"/>
      <c r="GYA110" s="39"/>
      <c r="GYB110" s="39"/>
      <c r="GYC110" s="39"/>
      <c r="GYD110" s="39"/>
      <c r="GYE110" s="39"/>
      <c r="GYF110" s="39"/>
      <c r="GYG110" s="39"/>
      <c r="GYH110" s="39"/>
      <c r="GYI110" s="39"/>
      <c r="GYJ110" s="39"/>
      <c r="GYK110" s="39"/>
      <c r="GYL110" s="39"/>
      <c r="GYM110" s="39"/>
      <c r="GYN110" s="39"/>
      <c r="GYO110" s="39"/>
      <c r="GYP110" s="39"/>
      <c r="GYQ110" s="39"/>
      <c r="GYR110" s="39"/>
      <c r="GYS110" s="39"/>
      <c r="GYT110" s="39"/>
      <c r="GYU110" s="39"/>
      <c r="GYV110" s="39"/>
      <c r="GYW110" s="39"/>
      <c r="GYX110" s="39"/>
      <c r="GYY110" s="39"/>
      <c r="GYZ110" s="39"/>
      <c r="GZA110" s="39"/>
      <c r="GZB110" s="39"/>
      <c r="GZC110" s="39"/>
      <c r="GZD110" s="39"/>
      <c r="GZE110" s="39"/>
      <c r="GZF110" s="39"/>
      <c r="GZG110" s="39"/>
      <c r="GZH110" s="39"/>
      <c r="GZI110" s="39"/>
      <c r="GZJ110" s="39"/>
      <c r="GZK110" s="39"/>
      <c r="GZL110" s="39"/>
      <c r="GZM110" s="39"/>
      <c r="GZN110" s="39"/>
      <c r="GZO110" s="39"/>
      <c r="GZP110" s="39"/>
      <c r="GZQ110" s="39"/>
      <c r="GZR110" s="39"/>
      <c r="GZS110" s="39"/>
      <c r="GZT110" s="39"/>
      <c r="GZU110" s="39"/>
      <c r="GZV110" s="39"/>
      <c r="GZW110" s="39"/>
      <c r="GZX110" s="39"/>
      <c r="GZY110" s="39"/>
      <c r="GZZ110" s="39"/>
      <c r="HAA110" s="39"/>
      <c r="HAB110" s="39"/>
      <c r="HAC110" s="39"/>
      <c r="HAD110" s="39"/>
      <c r="HAE110" s="39"/>
      <c r="HAF110" s="39"/>
      <c r="HAG110" s="39"/>
      <c r="HAH110" s="39"/>
      <c r="HAI110" s="39"/>
      <c r="HAJ110" s="39"/>
      <c r="HAK110" s="39"/>
      <c r="HAL110" s="39"/>
      <c r="HAM110" s="39"/>
      <c r="HAN110" s="39"/>
      <c r="HAO110" s="39"/>
      <c r="HAP110" s="39"/>
      <c r="HAQ110" s="39"/>
      <c r="HAR110" s="39"/>
      <c r="HAS110" s="39"/>
      <c r="HAT110" s="39"/>
      <c r="HAU110" s="39"/>
      <c r="HAV110" s="39"/>
      <c r="HAW110" s="39"/>
      <c r="HAX110" s="39"/>
      <c r="HAY110" s="39"/>
      <c r="HAZ110" s="39"/>
      <c r="HBA110" s="39"/>
      <c r="HBB110" s="39"/>
      <c r="HBC110" s="39"/>
      <c r="HBD110" s="39"/>
      <c r="HBE110" s="39"/>
      <c r="HBF110" s="39"/>
      <c r="HBG110" s="39"/>
      <c r="HBH110" s="39"/>
      <c r="HBI110" s="39"/>
      <c r="HBJ110" s="39"/>
      <c r="HBK110" s="39"/>
      <c r="HBL110" s="39"/>
      <c r="HBM110" s="39"/>
      <c r="HBN110" s="39"/>
      <c r="HBO110" s="39"/>
      <c r="HBP110" s="39"/>
      <c r="HBQ110" s="39"/>
      <c r="HBR110" s="39"/>
      <c r="HBS110" s="39"/>
      <c r="HBT110" s="39"/>
      <c r="HBU110" s="39"/>
      <c r="HBV110" s="39"/>
      <c r="HBW110" s="39"/>
      <c r="HBX110" s="39"/>
      <c r="HBY110" s="39"/>
      <c r="HBZ110" s="39"/>
      <c r="HCA110" s="39"/>
      <c r="HCB110" s="39"/>
      <c r="HCC110" s="39"/>
      <c r="HCD110" s="39"/>
      <c r="HCE110" s="39"/>
      <c r="HCF110" s="39"/>
      <c r="HCG110" s="39"/>
      <c r="HCH110" s="39"/>
      <c r="HCI110" s="39"/>
      <c r="HCJ110" s="39"/>
      <c r="HCK110" s="39"/>
      <c r="HCL110" s="39"/>
      <c r="HCM110" s="39"/>
      <c r="HCN110" s="39"/>
      <c r="HCO110" s="39"/>
      <c r="HCP110" s="39"/>
      <c r="HCQ110" s="39"/>
      <c r="HCR110" s="39"/>
      <c r="HCS110" s="39"/>
      <c r="HCT110" s="39"/>
      <c r="HCU110" s="39"/>
      <c r="HCV110" s="39"/>
      <c r="HCW110" s="39"/>
      <c r="HCX110" s="39"/>
      <c r="HCY110" s="39"/>
      <c r="HCZ110" s="39"/>
      <c r="HDA110" s="39"/>
      <c r="HDB110" s="39"/>
      <c r="HDC110" s="39"/>
      <c r="HDD110" s="39"/>
      <c r="HDE110" s="39"/>
      <c r="HDF110" s="39"/>
      <c r="HDG110" s="39"/>
      <c r="HDH110" s="39"/>
      <c r="HDI110" s="39"/>
      <c r="HDJ110" s="39"/>
      <c r="HDK110" s="39"/>
      <c r="HDL110" s="39"/>
      <c r="HDM110" s="39"/>
      <c r="HDN110" s="39"/>
      <c r="HDO110" s="39"/>
      <c r="HDP110" s="39"/>
      <c r="HDQ110" s="39"/>
      <c r="HDR110" s="39"/>
      <c r="HDS110" s="39"/>
      <c r="HDT110" s="39"/>
      <c r="HDU110" s="39"/>
      <c r="HDV110" s="39"/>
      <c r="HDW110" s="39"/>
      <c r="HDX110" s="39"/>
      <c r="HDY110" s="39"/>
      <c r="HDZ110" s="39"/>
      <c r="HEA110" s="39"/>
      <c r="HEB110" s="39"/>
      <c r="HEC110" s="39"/>
      <c r="HED110" s="39"/>
      <c r="HEE110" s="39"/>
      <c r="HEF110" s="39"/>
      <c r="HEG110" s="39"/>
      <c r="HEH110" s="39"/>
      <c r="HEI110" s="39"/>
      <c r="HEJ110" s="39"/>
      <c r="HEK110" s="39"/>
      <c r="HEL110" s="39"/>
      <c r="HEM110" s="39"/>
      <c r="HEN110" s="39"/>
      <c r="HEO110" s="39"/>
      <c r="HEP110" s="39"/>
      <c r="HEQ110" s="39"/>
      <c r="HER110" s="39"/>
      <c r="HES110" s="39"/>
      <c r="HET110" s="39"/>
      <c r="HEU110" s="39"/>
      <c r="HEV110" s="39"/>
      <c r="HEW110" s="39"/>
      <c r="HEX110" s="39"/>
      <c r="HEY110" s="39"/>
      <c r="HEZ110" s="39"/>
      <c r="HFA110" s="39"/>
      <c r="HFB110" s="39"/>
      <c r="HFC110" s="39"/>
      <c r="HFD110" s="39"/>
      <c r="HFE110" s="39"/>
      <c r="HFF110" s="39"/>
      <c r="HFG110" s="39"/>
      <c r="HFH110" s="39"/>
      <c r="HFI110" s="39"/>
      <c r="HFJ110" s="39"/>
      <c r="HFK110" s="39"/>
      <c r="HFL110" s="39"/>
      <c r="HFM110" s="39"/>
      <c r="HFN110" s="39"/>
      <c r="HFO110" s="39"/>
      <c r="HFP110" s="39"/>
      <c r="HFQ110" s="39"/>
      <c r="HFR110" s="39"/>
      <c r="HFS110" s="39"/>
      <c r="HFT110" s="39"/>
      <c r="HFU110" s="39"/>
      <c r="HFV110" s="39"/>
      <c r="HFW110" s="39"/>
      <c r="HFX110" s="39"/>
      <c r="HFY110" s="39"/>
      <c r="HFZ110" s="39"/>
      <c r="HGA110" s="39"/>
      <c r="HGB110" s="39"/>
      <c r="HGC110" s="39"/>
      <c r="HGD110" s="39"/>
      <c r="HGE110" s="39"/>
      <c r="HGF110" s="39"/>
      <c r="HGG110" s="39"/>
      <c r="HGH110" s="39"/>
      <c r="HGI110" s="39"/>
      <c r="HGJ110" s="39"/>
      <c r="HGK110" s="39"/>
      <c r="HGL110" s="39"/>
      <c r="HGM110" s="39"/>
      <c r="HGN110" s="39"/>
      <c r="HGO110" s="39"/>
      <c r="HGP110" s="39"/>
      <c r="HGQ110" s="39"/>
      <c r="HGR110" s="39"/>
      <c r="HGS110" s="39"/>
      <c r="HGT110" s="39"/>
      <c r="HGU110" s="39"/>
      <c r="HGV110" s="39"/>
      <c r="HGW110" s="39"/>
      <c r="HGX110" s="39"/>
      <c r="HGY110" s="39"/>
      <c r="HGZ110" s="39"/>
      <c r="HHA110" s="39"/>
      <c r="HHB110" s="39"/>
      <c r="HHC110" s="39"/>
      <c r="HHD110" s="39"/>
      <c r="HHE110" s="39"/>
      <c r="HHF110" s="39"/>
      <c r="HHG110" s="39"/>
      <c r="HHH110" s="39"/>
      <c r="HHI110" s="39"/>
      <c r="HHJ110" s="39"/>
      <c r="HHK110" s="39"/>
      <c r="HHL110" s="39"/>
      <c r="HHM110" s="39"/>
      <c r="HHN110" s="39"/>
      <c r="HHO110" s="39"/>
      <c r="HHP110" s="39"/>
      <c r="HHQ110" s="39"/>
      <c r="HHR110" s="39"/>
      <c r="HHS110" s="39"/>
      <c r="HHT110" s="39"/>
      <c r="HHU110" s="39"/>
      <c r="HHV110" s="39"/>
      <c r="HHW110" s="39"/>
      <c r="HHX110" s="39"/>
      <c r="HHY110" s="39"/>
      <c r="HHZ110" s="39"/>
      <c r="HIA110" s="39"/>
      <c r="HIB110" s="39"/>
      <c r="HIC110" s="39"/>
      <c r="HID110" s="39"/>
      <c r="HIE110" s="39"/>
      <c r="HIF110" s="39"/>
      <c r="HIG110" s="39"/>
      <c r="HIH110" s="39"/>
      <c r="HII110" s="39"/>
      <c r="HIJ110" s="39"/>
      <c r="HIK110" s="39"/>
      <c r="HIL110" s="39"/>
      <c r="HIM110" s="39"/>
      <c r="HIN110" s="39"/>
      <c r="HIO110" s="39"/>
      <c r="HIP110" s="39"/>
      <c r="HIQ110" s="39"/>
      <c r="HIR110" s="39"/>
      <c r="HIS110" s="39"/>
      <c r="HIT110" s="39"/>
      <c r="HIU110" s="39"/>
      <c r="HIV110" s="39"/>
      <c r="HIW110" s="39"/>
      <c r="HIX110" s="39"/>
      <c r="HIY110" s="39"/>
      <c r="HIZ110" s="39"/>
      <c r="HJA110" s="39"/>
      <c r="HJB110" s="39"/>
      <c r="HJC110" s="39"/>
      <c r="HJD110" s="39"/>
      <c r="HJE110" s="39"/>
      <c r="HJF110" s="39"/>
      <c r="HJG110" s="39"/>
      <c r="HJH110" s="39"/>
      <c r="HJI110" s="39"/>
      <c r="HJJ110" s="39"/>
      <c r="HJK110" s="39"/>
      <c r="HJL110" s="39"/>
      <c r="HJM110" s="39"/>
      <c r="HJN110" s="39"/>
      <c r="HJO110" s="39"/>
      <c r="HJP110" s="39"/>
      <c r="HJQ110" s="39"/>
      <c r="HJR110" s="39"/>
      <c r="HJS110" s="39"/>
      <c r="HJT110" s="39"/>
      <c r="HJU110" s="39"/>
      <c r="HJV110" s="39"/>
      <c r="HJW110" s="39"/>
      <c r="HJX110" s="39"/>
      <c r="HJY110" s="39"/>
      <c r="HJZ110" s="39"/>
      <c r="HKA110" s="39"/>
      <c r="HKB110" s="39"/>
      <c r="HKC110" s="39"/>
      <c r="HKD110" s="39"/>
      <c r="HKE110" s="39"/>
      <c r="HKF110" s="39"/>
      <c r="HKG110" s="39"/>
      <c r="HKH110" s="39"/>
      <c r="HKI110" s="39"/>
      <c r="HKJ110" s="39"/>
      <c r="HKK110" s="39"/>
      <c r="HKL110" s="39"/>
      <c r="HKM110" s="39"/>
      <c r="HKN110" s="39"/>
      <c r="HKO110" s="39"/>
      <c r="HKP110" s="39"/>
      <c r="HKQ110" s="39"/>
      <c r="HKR110" s="39"/>
      <c r="HKS110" s="39"/>
      <c r="HKT110" s="39"/>
      <c r="HKU110" s="39"/>
      <c r="HKV110" s="39"/>
      <c r="HKW110" s="39"/>
      <c r="HKX110" s="39"/>
      <c r="HKY110" s="39"/>
      <c r="HKZ110" s="39"/>
      <c r="HLA110" s="39"/>
      <c r="HLB110" s="39"/>
      <c r="HLC110" s="39"/>
      <c r="HLD110" s="39"/>
      <c r="HLE110" s="39"/>
      <c r="HLF110" s="39"/>
      <c r="HLG110" s="39"/>
      <c r="HLH110" s="39"/>
      <c r="HLI110" s="39"/>
      <c r="HLJ110" s="39"/>
      <c r="HLK110" s="39"/>
      <c r="HLL110" s="39"/>
      <c r="HLM110" s="39"/>
      <c r="HLN110" s="39"/>
      <c r="HLO110" s="39"/>
      <c r="HLP110" s="39"/>
      <c r="HLQ110" s="39"/>
      <c r="HLR110" s="39"/>
      <c r="HLS110" s="39"/>
      <c r="HLT110" s="39"/>
      <c r="HLU110" s="39"/>
      <c r="HLV110" s="39"/>
      <c r="HLW110" s="39"/>
      <c r="HLX110" s="39"/>
      <c r="HLY110" s="39"/>
      <c r="HLZ110" s="39"/>
      <c r="HMA110" s="39"/>
      <c r="HMB110" s="39"/>
      <c r="HMC110" s="39"/>
      <c r="HMD110" s="39"/>
      <c r="HME110" s="39"/>
      <c r="HMF110" s="39"/>
      <c r="HMG110" s="39"/>
      <c r="HMH110" s="39"/>
      <c r="HMI110" s="39"/>
      <c r="HMJ110" s="39"/>
      <c r="HMK110" s="39"/>
      <c r="HML110" s="39"/>
      <c r="HMM110" s="39"/>
      <c r="HMN110" s="39"/>
      <c r="HMO110" s="39"/>
      <c r="HMP110" s="39"/>
      <c r="HMQ110" s="39"/>
      <c r="HMR110" s="39"/>
      <c r="HMS110" s="39"/>
      <c r="HMT110" s="39"/>
      <c r="HMU110" s="39"/>
      <c r="HMV110" s="39"/>
      <c r="HMW110" s="39"/>
      <c r="HMX110" s="39"/>
      <c r="HMY110" s="39"/>
      <c r="HMZ110" s="39"/>
      <c r="HNA110" s="39"/>
      <c r="HNB110" s="39"/>
      <c r="HNC110" s="39"/>
      <c r="HND110" s="39"/>
      <c r="HNE110" s="39"/>
      <c r="HNF110" s="39"/>
      <c r="HNG110" s="39"/>
      <c r="HNH110" s="39"/>
      <c r="HNI110" s="39"/>
      <c r="HNJ110" s="39"/>
      <c r="HNK110" s="39"/>
      <c r="HNL110" s="39"/>
      <c r="HNM110" s="39"/>
      <c r="HNN110" s="39"/>
      <c r="HNO110" s="39"/>
      <c r="HNP110" s="39"/>
      <c r="HNQ110" s="39"/>
      <c r="HNR110" s="39"/>
      <c r="HNS110" s="39"/>
      <c r="HNT110" s="39"/>
      <c r="HNU110" s="39"/>
      <c r="HNV110" s="39"/>
      <c r="HNW110" s="39"/>
      <c r="HNX110" s="39"/>
      <c r="HNY110" s="39"/>
      <c r="HNZ110" s="39"/>
      <c r="HOA110" s="39"/>
      <c r="HOB110" s="39"/>
      <c r="HOC110" s="39"/>
      <c r="HOD110" s="39"/>
      <c r="HOE110" s="39"/>
      <c r="HOF110" s="39"/>
      <c r="HOG110" s="39"/>
      <c r="HOH110" s="39"/>
      <c r="HOI110" s="39"/>
      <c r="HOJ110" s="39"/>
      <c r="HOK110" s="39"/>
      <c r="HOL110" s="39"/>
      <c r="HOM110" s="39"/>
      <c r="HON110" s="39"/>
      <c r="HOO110" s="39"/>
      <c r="HOP110" s="39"/>
      <c r="HOQ110" s="39"/>
      <c r="HOR110" s="39"/>
      <c r="HOS110" s="39"/>
      <c r="HOT110" s="39"/>
      <c r="HOU110" s="39"/>
      <c r="HOV110" s="39"/>
      <c r="HOW110" s="39"/>
      <c r="HOX110" s="39"/>
      <c r="HOY110" s="39"/>
      <c r="HOZ110" s="39"/>
      <c r="HPA110" s="39"/>
      <c r="HPB110" s="39"/>
      <c r="HPC110" s="39"/>
      <c r="HPD110" s="39"/>
      <c r="HPE110" s="39"/>
      <c r="HPF110" s="39"/>
      <c r="HPG110" s="39"/>
      <c r="HPH110" s="39"/>
      <c r="HPI110" s="39"/>
      <c r="HPJ110" s="39"/>
      <c r="HPK110" s="39"/>
      <c r="HPL110" s="39"/>
      <c r="HPM110" s="39"/>
      <c r="HPN110" s="39"/>
      <c r="HPO110" s="39"/>
      <c r="HPP110" s="39"/>
      <c r="HPQ110" s="39"/>
      <c r="HPR110" s="39"/>
      <c r="HPS110" s="39"/>
      <c r="HPT110" s="39"/>
      <c r="HPU110" s="39"/>
      <c r="HPV110" s="39"/>
      <c r="HPW110" s="39"/>
      <c r="HPX110" s="39"/>
      <c r="HPY110" s="39"/>
      <c r="HPZ110" s="39"/>
      <c r="HQA110" s="39"/>
      <c r="HQB110" s="39"/>
      <c r="HQC110" s="39"/>
      <c r="HQD110" s="39"/>
      <c r="HQE110" s="39"/>
      <c r="HQF110" s="39"/>
      <c r="HQG110" s="39"/>
      <c r="HQH110" s="39"/>
      <c r="HQI110" s="39"/>
      <c r="HQJ110" s="39"/>
      <c r="HQK110" s="39"/>
      <c r="HQL110" s="39"/>
      <c r="HQM110" s="39"/>
      <c r="HQN110" s="39"/>
      <c r="HQO110" s="39"/>
      <c r="HQP110" s="39"/>
      <c r="HQQ110" s="39"/>
      <c r="HQR110" s="39"/>
      <c r="HQS110" s="39"/>
      <c r="HQT110" s="39"/>
      <c r="HQU110" s="39"/>
      <c r="HQV110" s="39"/>
      <c r="HQW110" s="39"/>
      <c r="HQX110" s="39"/>
      <c r="HQY110" s="39"/>
      <c r="HQZ110" s="39"/>
      <c r="HRA110" s="39"/>
      <c r="HRB110" s="39"/>
      <c r="HRC110" s="39"/>
      <c r="HRD110" s="39"/>
      <c r="HRE110" s="39"/>
      <c r="HRF110" s="39"/>
      <c r="HRG110" s="39"/>
      <c r="HRH110" s="39"/>
      <c r="HRI110" s="39"/>
      <c r="HRJ110" s="39"/>
      <c r="HRK110" s="39"/>
      <c r="HRL110" s="39"/>
      <c r="HRM110" s="39"/>
      <c r="HRN110" s="39"/>
      <c r="HRO110" s="39"/>
      <c r="HRP110" s="39"/>
      <c r="HRQ110" s="39"/>
      <c r="HRR110" s="39"/>
      <c r="HRS110" s="39"/>
      <c r="HRT110" s="39"/>
      <c r="HRU110" s="39"/>
      <c r="HRV110" s="39"/>
      <c r="HRW110" s="39"/>
      <c r="HRX110" s="39"/>
      <c r="HRY110" s="39"/>
      <c r="HRZ110" s="39"/>
      <c r="HSA110" s="39"/>
      <c r="HSB110" s="39"/>
      <c r="HSC110" s="39"/>
      <c r="HSD110" s="39"/>
      <c r="HSE110" s="39"/>
      <c r="HSF110" s="39"/>
      <c r="HSG110" s="39"/>
      <c r="HSH110" s="39"/>
      <c r="HSI110" s="39"/>
      <c r="HSJ110" s="39"/>
      <c r="HSK110" s="39"/>
      <c r="HSL110" s="39"/>
      <c r="HSM110" s="39"/>
      <c r="HSN110" s="39"/>
      <c r="HSO110" s="39"/>
      <c r="HSP110" s="39"/>
      <c r="HSQ110" s="39"/>
      <c r="HSR110" s="39"/>
      <c r="HSS110" s="39"/>
      <c r="HST110" s="39"/>
      <c r="HSU110" s="39"/>
      <c r="HSV110" s="39"/>
      <c r="HSW110" s="39"/>
      <c r="HSX110" s="39"/>
      <c r="HSY110" s="39"/>
      <c r="HSZ110" s="39"/>
      <c r="HTA110" s="39"/>
      <c r="HTB110" s="39"/>
      <c r="HTC110" s="39"/>
      <c r="HTD110" s="39"/>
      <c r="HTE110" s="39"/>
      <c r="HTF110" s="39"/>
      <c r="HTG110" s="39"/>
      <c r="HTH110" s="39"/>
      <c r="HTI110" s="39"/>
      <c r="HTJ110" s="39"/>
      <c r="HTK110" s="39"/>
      <c r="HTL110" s="39"/>
      <c r="HTM110" s="39"/>
      <c r="HTN110" s="39"/>
      <c r="HTO110" s="39"/>
      <c r="HTP110" s="39"/>
      <c r="HTQ110" s="39"/>
      <c r="HTR110" s="39"/>
      <c r="HTS110" s="39"/>
      <c r="HTT110" s="39"/>
      <c r="HTU110" s="39"/>
      <c r="HTV110" s="39"/>
      <c r="HTW110" s="39"/>
      <c r="HTX110" s="39"/>
      <c r="HTY110" s="39"/>
      <c r="HTZ110" s="39"/>
      <c r="HUA110" s="39"/>
      <c r="HUB110" s="39"/>
      <c r="HUC110" s="39"/>
      <c r="HUD110" s="39"/>
      <c r="HUE110" s="39"/>
      <c r="HUF110" s="39"/>
      <c r="HUG110" s="39"/>
      <c r="HUH110" s="39"/>
      <c r="HUI110" s="39"/>
      <c r="HUJ110" s="39"/>
      <c r="HUK110" s="39"/>
      <c r="HUL110" s="39"/>
      <c r="HUM110" s="39"/>
      <c r="HUN110" s="39"/>
      <c r="HUO110" s="39"/>
      <c r="HUP110" s="39"/>
      <c r="HUQ110" s="39"/>
      <c r="HUR110" s="39"/>
      <c r="HUS110" s="39"/>
      <c r="HUT110" s="39"/>
      <c r="HUU110" s="39"/>
      <c r="HUV110" s="39"/>
      <c r="HUW110" s="39"/>
      <c r="HUX110" s="39"/>
      <c r="HUY110" s="39"/>
      <c r="HUZ110" s="39"/>
      <c r="HVA110" s="39"/>
      <c r="HVB110" s="39"/>
      <c r="HVC110" s="39"/>
      <c r="HVD110" s="39"/>
      <c r="HVE110" s="39"/>
      <c r="HVF110" s="39"/>
      <c r="HVG110" s="39"/>
      <c r="HVH110" s="39"/>
      <c r="HVI110" s="39"/>
      <c r="HVJ110" s="39"/>
      <c r="HVK110" s="39"/>
      <c r="HVL110" s="39"/>
      <c r="HVM110" s="39"/>
      <c r="HVN110" s="39"/>
      <c r="HVO110" s="39"/>
      <c r="HVP110" s="39"/>
      <c r="HVQ110" s="39"/>
      <c r="HVR110" s="39"/>
      <c r="HVS110" s="39"/>
      <c r="HVT110" s="39"/>
      <c r="HVU110" s="39"/>
      <c r="HVV110" s="39"/>
      <c r="HVW110" s="39"/>
      <c r="HVX110" s="39"/>
      <c r="HVY110" s="39"/>
      <c r="HVZ110" s="39"/>
      <c r="HWA110" s="39"/>
      <c r="HWB110" s="39"/>
      <c r="HWC110" s="39"/>
      <c r="HWD110" s="39"/>
      <c r="HWE110" s="39"/>
      <c r="HWF110" s="39"/>
      <c r="HWG110" s="39"/>
      <c r="HWH110" s="39"/>
      <c r="HWI110" s="39"/>
      <c r="HWJ110" s="39"/>
      <c r="HWK110" s="39"/>
      <c r="HWL110" s="39"/>
      <c r="HWM110" s="39"/>
      <c r="HWN110" s="39"/>
      <c r="HWO110" s="39"/>
      <c r="HWP110" s="39"/>
      <c r="HWQ110" s="39"/>
      <c r="HWR110" s="39"/>
      <c r="HWS110" s="39"/>
      <c r="HWT110" s="39"/>
      <c r="HWU110" s="39"/>
      <c r="HWV110" s="39"/>
      <c r="HWW110" s="39"/>
      <c r="HWX110" s="39"/>
      <c r="HWY110" s="39"/>
      <c r="HWZ110" s="39"/>
      <c r="HXA110" s="39"/>
      <c r="HXB110" s="39"/>
      <c r="HXC110" s="39"/>
      <c r="HXD110" s="39"/>
      <c r="HXE110" s="39"/>
      <c r="HXF110" s="39"/>
      <c r="HXG110" s="39"/>
      <c r="HXH110" s="39"/>
      <c r="HXI110" s="39"/>
      <c r="HXJ110" s="39"/>
      <c r="HXK110" s="39"/>
      <c r="HXL110" s="39"/>
      <c r="HXM110" s="39"/>
      <c r="HXN110" s="39"/>
      <c r="HXO110" s="39"/>
      <c r="HXP110" s="39"/>
      <c r="HXQ110" s="39"/>
      <c r="HXR110" s="39"/>
      <c r="HXS110" s="39"/>
      <c r="HXT110" s="39"/>
      <c r="HXU110" s="39"/>
      <c r="HXV110" s="39"/>
      <c r="HXW110" s="39"/>
      <c r="HXX110" s="39"/>
      <c r="HXY110" s="39"/>
      <c r="HXZ110" s="39"/>
      <c r="HYA110" s="39"/>
      <c r="HYB110" s="39"/>
      <c r="HYC110" s="39"/>
      <c r="HYD110" s="39"/>
      <c r="HYE110" s="39"/>
      <c r="HYF110" s="39"/>
      <c r="HYG110" s="39"/>
      <c r="HYH110" s="39"/>
      <c r="HYI110" s="39"/>
      <c r="HYJ110" s="39"/>
      <c r="HYK110" s="39"/>
      <c r="HYL110" s="39"/>
      <c r="HYM110" s="39"/>
      <c r="HYN110" s="39"/>
      <c r="HYO110" s="39"/>
      <c r="HYP110" s="39"/>
      <c r="HYQ110" s="39"/>
      <c r="HYR110" s="39"/>
      <c r="HYS110" s="39"/>
      <c r="HYT110" s="39"/>
      <c r="HYU110" s="39"/>
      <c r="HYV110" s="39"/>
      <c r="HYW110" s="39"/>
      <c r="HYX110" s="39"/>
      <c r="HYY110" s="39"/>
      <c r="HYZ110" s="39"/>
      <c r="HZA110" s="39"/>
      <c r="HZB110" s="39"/>
      <c r="HZC110" s="39"/>
      <c r="HZD110" s="39"/>
      <c r="HZE110" s="39"/>
      <c r="HZF110" s="39"/>
      <c r="HZG110" s="39"/>
      <c r="HZH110" s="39"/>
      <c r="HZI110" s="39"/>
      <c r="HZJ110" s="39"/>
      <c r="HZK110" s="39"/>
      <c r="HZL110" s="39"/>
      <c r="HZM110" s="39"/>
      <c r="HZN110" s="39"/>
      <c r="HZO110" s="39"/>
      <c r="HZP110" s="39"/>
      <c r="HZQ110" s="39"/>
      <c r="HZR110" s="39"/>
      <c r="HZS110" s="39"/>
      <c r="HZT110" s="39"/>
      <c r="HZU110" s="39"/>
      <c r="HZV110" s="39"/>
      <c r="HZW110" s="39"/>
      <c r="HZX110" s="39"/>
      <c r="HZY110" s="39"/>
      <c r="HZZ110" s="39"/>
      <c r="IAA110" s="39"/>
      <c r="IAB110" s="39"/>
      <c r="IAC110" s="39"/>
      <c r="IAD110" s="39"/>
      <c r="IAE110" s="39"/>
      <c r="IAF110" s="39"/>
      <c r="IAG110" s="39"/>
      <c r="IAH110" s="39"/>
      <c r="IAI110" s="39"/>
      <c r="IAJ110" s="39"/>
      <c r="IAK110" s="39"/>
      <c r="IAL110" s="39"/>
      <c r="IAM110" s="39"/>
      <c r="IAN110" s="39"/>
      <c r="IAO110" s="39"/>
      <c r="IAP110" s="39"/>
      <c r="IAQ110" s="39"/>
      <c r="IAR110" s="39"/>
      <c r="IAS110" s="39"/>
      <c r="IAT110" s="39"/>
      <c r="IAU110" s="39"/>
      <c r="IAV110" s="39"/>
      <c r="IAW110" s="39"/>
      <c r="IAX110" s="39"/>
      <c r="IAY110" s="39"/>
      <c r="IAZ110" s="39"/>
      <c r="IBA110" s="39"/>
      <c r="IBB110" s="39"/>
      <c r="IBC110" s="39"/>
      <c r="IBD110" s="39"/>
      <c r="IBE110" s="39"/>
      <c r="IBF110" s="39"/>
      <c r="IBG110" s="39"/>
      <c r="IBH110" s="39"/>
      <c r="IBI110" s="39"/>
      <c r="IBJ110" s="39"/>
      <c r="IBK110" s="39"/>
      <c r="IBL110" s="39"/>
      <c r="IBM110" s="39"/>
      <c r="IBN110" s="39"/>
      <c r="IBO110" s="39"/>
      <c r="IBP110" s="39"/>
      <c r="IBQ110" s="39"/>
      <c r="IBR110" s="39"/>
      <c r="IBS110" s="39"/>
      <c r="IBT110" s="39"/>
      <c r="IBU110" s="39"/>
      <c r="IBV110" s="39"/>
      <c r="IBW110" s="39"/>
      <c r="IBX110" s="39"/>
      <c r="IBY110" s="39"/>
      <c r="IBZ110" s="39"/>
      <c r="ICA110" s="39"/>
      <c r="ICB110" s="39"/>
      <c r="ICC110" s="39"/>
      <c r="ICD110" s="39"/>
      <c r="ICE110" s="39"/>
      <c r="ICF110" s="39"/>
      <c r="ICG110" s="39"/>
      <c r="ICH110" s="39"/>
      <c r="ICI110" s="39"/>
      <c r="ICJ110" s="39"/>
      <c r="ICK110" s="39"/>
      <c r="ICL110" s="39"/>
      <c r="ICM110" s="39"/>
      <c r="ICN110" s="39"/>
      <c r="ICO110" s="39"/>
      <c r="ICP110" s="39"/>
      <c r="ICQ110" s="39"/>
      <c r="ICR110" s="39"/>
      <c r="ICS110" s="39"/>
      <c r="ICT110" s="39"/>
      <c r="ICU110" s="39"/>
      <c r="ICV110" s="39"/>
      <c r="ICW110" s="39"/>
      <c r="ICX110" s="39"/>
      <c r="ICY110" s="39"/>
      <c r="ICZ110" s="39"/>
      <c r="IDA110" s="39"/>
      <c r="IDB110" s="39"/>
      <c r="IDC110" s="39"/>
      <c r="IDD110" s="39"/>
      <c r="IDE110" s="39"/>
      <c r="IDF110" s="39"/>
      <c r="IDG110" s="39"/>
      <c r="IDH110" s="39"/>
      <c r="IDI110" s="39"/>
      <c r="IDJ110" s="39"/>
      <c r="IDK110" s="39"/>
      <c r="IDL110" s="39"/>
      <c r="IDM110" s="39"/>
      <c r="IDN110" s="39"/>
      <c r="IDO110" s="39"/>
      <c r="IDP110" s="39"/>
      <c r="IDQ110" s="39"/>
      <c r="IDR110" s="39"/>
      <c r="IDS110" s="39"/>
      <c r="IDT110" s="39"/>
      <c r="IDU110" s="39"/>
      <c r="IDV110" s="39"/>
      <c r="IDW110" s="39"/>
      <c r="IDX110" s="39"/>
      <c r="IDY110" s="39"/>
      <c r="IDZ110" s="39"/>
      <c r="IEA110" s="39"/>
      <c r="IEB110" s="39"/>
      <c r="IEC110" s="39"/>
      <c r="IED110" s="39"/>
      <c r="IEE110" s="39"/>
      <c r="IEF110" s="39"/>
      <c r="IEG110" s="39"/>
      <c r="IEH110" s="39"/>
      <c r="IEI110" s="39"/>
      <c r="IEJ110" s="39"/>
      <c r="IEK110" s="39"/>
      <c r="IEL110" s="39"/>
      <c r="IEM110" s="39"/>
      <c r="IEN110" s="39"/>
      <c r="IEO110" s="39"/>
      <c r="IEP110" s="39"/>
      <c r="IEQ110" s="39"/>
      <c r="IER110" s="39"/>
      <c r="IES110" s="39"/>
      <c r="IET110" s="39"/>
      <c r="IEU110" s="39"/>
      <c r="IEV110" s="39"/>
      <c r="IEW110" s="39"/>
      <c r="IEX110" s="39"/>
      <c r="IEY110" s="39"/>
      <c r="IEZ110" s="39"/>
      <c r="IFA110" s="39"/>
      <c r="IFB110" s="39"/>
      <c r="IFC110" s="39"/>
      <c r="IFD110" s="39"/>
      <c r="IFE110" s="39"/>
      <c r="IFF110" s="39"/>
      <c r="IFG110" s="39"/>
      <c r="IFH110" s="39"/>
      <c r="IFI110" s="39"/>
      <c r="IFJ110" s="39"/>
      <c r="IFK110" s="39"/>
      <c r="IFL110" s="39"/>
      <c r="IFM110" s="39"/>
      <c r="IFN110" s="39"/>
      <c r="IFO110" s="39"/>
      <c r="IFP110" s="39"/>
      <c r="IFQ110" s="39"/>
      <c r="IFR110" s="39"/>
      <c r="IFS110" s="39"/>
      <c r="IFT110" s="39"/>
      <c r="IFU110" s="39"/>
      <c r="IFV110" s="39"/>
      <c r="IFW110" s="39"/>
      <c r="IFX110" s="39"/>
      <c r="IFY110" s="39"/>
      <c r="IFZ110" s="39"/>
      <c r="IGA110" s="39"/>
      <c r="IGB110" s="39"/>
      <c r="IGC110" s="39"/>
      <c r="IGD110" s="39"/>
      <c r="IGE110" s="39"/>
      <c r="IGF110" s="39"/>
      <c r="IGG110" s="39"/>
      <c r="IGH110" s="39"/>
      <c r="IGI110" s="39"/>
      <c r="IGJ110" s="39"/>
      <c r="IGK110" s="39"/>
      <c r="IGL110" s="39"/>
      <c r="IGM110" s="39"/>
      <c r="IGN110" s="39"/>
      <c r="IGO110" s="39"/>
      <c r="IGP110" s="39"/>
      <c r="IGQ110" s="39"/>
      <c r="IGR110" s="39"/>
      <c r="IGS110" s="39"/>
      <c r="IGT110" s="39"/>
      <c r="IGU110" s="39"/>
      <c r="IGV110" s="39"/>
      <c r="IGW110" s="39"/>
      <c r="IGX110" s="39"/>
      <c r="IGY110" s="39"/>
      <c r="IGZ110" s="39"/>
      <c r="IHA110" s="39"/>
      <c r="IHB110" s="39"/>
      <c r="IHC110" s="39"/>
      <c r="IHD110" s="39"/>
      <c r="IHE110" s="39"/>
      <c r="IHF110" s="39"/>
      <c r="IHG110" s="39"/>
      <c r="IHH110" s="39"/>
      <c r="IHI110" s="39"/>
      <c r="IHJ110" s="39"/>
      <c r="IHK110" s="39"/>
      <c r="IHL110" s="39"/>
      <c r="IHM110" s="39"/>
      <c r="IHN110" s="39"/>
      <c r="IHO110" s="39"/>
      <c r="IHP110" s="39"/>
      <c r="IHQ110" s="39"/>
      <c r="IHR110" s="39"/>
      <c r="IHS110" s="39"/>
      <c r="IHT110" s="39"/>
      <c r="IHU110" s="39"/>
      <c r="IHV110" s="39"/>
      <c r="IHW110" s="39"/>
      <c r="IHX110" s="39"/>
      <c r="IHY110" s="39"/>
      <c r="IHZ110" s="39"/>
      <c r="IIA110" s="39"/>
      <c r="IIB110" s="39"/>
      <c r="IIC110" s="39"/>
      <c r="IID110" s="39"/>
      <c r="IIE110" s="39"/>
      <c r="IIF110" s="39"/>
      <c r="IIG110" s="39"/>
      <c r="IIH110" s="39"/>
      <c r="III110" s="39"/>
      <c r="IIJ110" s="39"/>
      <c r="IIK110" s="39"/>
      <c r="IIL110" s="39"/>
      <c r="IIM110" s="39"/>
      <c r="IIN110" s="39"/>
      <c r="IIO110" s="39"/>
      <c r="IIP110" s="39"/>
      <c r="IIQ110" s="39"/>
      <c r="IIR110" s="39"/>
      <c r="IIS110" s="39"/>
      <c r="IIT110" s="39"/>
      <c r="IIU110" s="39"/>
      <c r="IIV110" s="39"/>
      <c r="IIW110" s="39"/>
      <c r="IIX110" s="39"/>
      <c r="IIY110" s="39"/>
      <c r="IIZ110" s="39"/>
      <c r="IJA110" s="39"/>
      <c r="IJB110" s="39"/>
      <c r="IJC110" s="39"/>
      <c r="IJD110" s="39"/>
      <c r="IJE110" s="39"/>
      <c r="IJF110" s="39"/>
      <c r="IJG110" s="39"/>
      <c r="IJH110" s="39"/>
      <c r="IJI110" s="39"/>
      <c r="IJJ110" s="39"/>
      <c r="IJK110" s="39"/>
      <c r="IJL110" s="39"/>
      <c r="IJM110" s="39"/>
      <c r="IJN110" s="39"/>
      <c r="IJO110" s="39"/>
      <c r="IJP110" s="39"/>
      <c r="IJQ110" s="39"/>
      <c r="IJR110" s="39"/>
      <c r="IJS110" s="39"/>
      <c r="IJT110" s="39"/>
      <c r="IJU110" s="39"/>
      <c r="IJV110" s="39"/>
      <c r="IJW110" s="39"/>
      <c r="IJX110" s="39"/>
      <c r="IJY110" s="39"/>
      <c r="IJZ110" s="39"/>
      <c r="IKA110" s="39"/>
      <c r="IKB110" s="39"/>
      <c r="IKC110" s="39"/>
      <c r="IKD110" s="39"/>
      <c r="IKE110" s="39"/>
      <c r="IKF110" s="39"/>
      <c r="IKG110" s="39"/>
      <c r="IKH110" s="39"/>
      <c r="IKI110" s="39"/>
      <c r="IKJ110" s="39"/>
      <c r="IKK110" s="39"/>
      <c r="IKL110" s="39"/>
      <c r="IKM110" s="39"/>
      <c r="IKN110" s="39"/>
      <c r="IKO110" s="39"/>
      <c r="IKP110" s="39"/>
      <c r="IKQ110" s="39"/>
      <c r="IKR110" s="39"/>
      <c r="IKS110" s="39"/>
      <c r="IKT110" s="39"/>
      <c r="IKU110" s="39"/>
      <c r="IKV110" s="39"/>
      <c r="IKW110" s="39"/>
      <c r="IKX110" s="39"/>
      <c r="IKY110" s="39"/>
      <c r="IKZ110" s="39"/>
      <c r="ILA110" s="39"/>
      <c r="ILB110" s="39"/>
      <c r="ILC110" s="39"/>
      <c r="ILD110" s="39"/>
      <c r="ILE110" s="39"/>
      <c r="ILF110" s="39"/>
      <c r="ILG110" s="39"/>
      <c r="ILH110" s="39"/>
      <c r="ILI110" s="39"/>
      <c r="ILJ110" s="39"/>
      <c r="ILK110" s="39"/>
      <c r="ILL110" s="39"/>
      <c r="ILM110" s="39"/>
      <c r="ILN110" s="39"/>
      <c r="ILO110" s="39"/>
      <c r="ILP110" s="39"/>
      <c r="ILQ110" s="39"/>
      <c r="ILR110" s="39"/>
      <c r="ILS110" s="39"/>
      <c r="ILT110" s="39"/>
      <c r="ILU110" s="39"/>
      <c r="ILV110" s="39"/>
      <c r="ILW110" s="39"/>
      <c r="ILX110" s="39"/>
      <c r="ILY110" s="39"/>
      <c r="ILZ110" s="39"/>
      <c r="IMA110" s="39"/>
      <c r="IMB110" s="39"/>
      <c r="IMC110" s="39"/>
      <c r="IMD110" s="39"/>
      <c r="IME110" s="39"/>
      <c r="IMF110" s="39"/>
      <c r="IMG110" s="39"/>
      <c r="IMH110" s="39"/>
      <c r="IMI110" s="39"/>
      <c r="IMJ110" s="39"/>
      <c r="IMK110" s="39"/>
      <c r="IML110" s="39"/>
      <c r="IMM110" s="39"/>
      <c r="IMN110" s="39"/>
      <c r="IMO110" s="39"/>
      <c r="IMP110" s="39"/>
      <c r="IMQ110" s="39"/>
      <c r="IMR110" s="39"/>
      <c r="IMS110" s="39"/>
      <c r="IMT110" s="39"/>
      <c r="IMU110" s="39"/>
      <c r="IMV110" s="39"/>
      <c r="IMW110" s="39"/>
      <c r="IMX110" s="39"/>
      <c r="IMY110" s="39"/>
      <c r="IMZ110" s="39"/>
      <c r="INA110" s="39"/>
      <c r="INB110" s="39"/>
      <c r="INC110" s="39"/>
      <c r="IND110" s="39"/>
      <c r="INE110" s="39"/>
      <c r="INF110" s="39"/>
      <c r="ING110" s="39"/>
      <c r="INH110" s="39"/>
      <c r="INI110" s="39"/>
      <c r="INJ110" s="39"/>
      <c r="INK110" s="39"/>
      <c r="INL110" s="39"/>
      <c r="INM110" s="39"/>
      <c r="INN110" s="39"/>
      <c r="INO110" s="39"/>
      <c r="INP110" s="39"/>
      <c r="INQ110" s="39"/>
      <c r="INR110" s="39"/>
      <c r="INS110" s="39"/>
      <c r="INT110" s="39"/>
      <c r="INU110" s="39"/>
      <c r="INV110" s="39"/>
      <c r="INW110" s="39"/>
      <c r="INX110" s="39"/>
      <c r="INY110" s="39"/>
      <c r="INZ110" s="39"/>
      <c r="IOA110" s="39"/>
      <c r="IOB110" s="39"/>
      <c r="IOC110" s="39"/>
      <c r="IOD110" s="39"/>
      <c r="IOE110" s="39"/>
      <c r="IOF110" s="39"/>
      <c r="IOG110" s="39"/>
      <c r="IOH110" s="39"/>
      <c r="IOI110" s="39"/>
      <c r="IOJ110" s="39"/>
      <c r="IOK110" s="39"/>
      <c r="IOL110" s="39"/>
      <c r="IOM110" s="39"/>
      <c r="ION110" s="39"/>
      <c r="IOO110" s="39"/>
      <c r="IOP110" s="39"/>
      <c r="IOQ110" s="39"/>
      <c r="IOR110" s="39"/>
      <c r="IOS110" s="39"/>
      <c r="IOT110" s="39"/>
      <c r="IOU110" s="39"/>
      <c r="IOV110" s="39"/>
      <c r="IOW110" s="39"/>
      <c r="IOX110" s="39"/>
      <c r="IOY110" s="39"/>
      <c r="IOZ110" s="39"/>
      <c r="IPA110" s="39"/>
      <c r="IPB110" s="39"/>
      <c r="IPC110" s="39"/>
      <c r="IPD110" s="39"/>
      <c r="IPE110" s="39"/>
      <c r="IPF110" s="39"/>
      <c r="IPG110" s="39"/>
      <c r="IPH110" s="39"/>
      <c r="IPI110" s="39"/>
      <c r="IPJ110" s="39"/>
      <c r="IPK110" s="39"/>
      <c r="IPL110" s="39"/>
      <c r="IPM110" s="39"/>
      <c r="IPN110" s="39"/>
      <c r="IPO110" s="39"/>
      <c r="IPP110" s="39"/>
      <c r="IPQ110" s="39"/>
      <c r="IPR110" s="39"/>
      <c r="IPS110" s="39"/>
      <c r="IPT110" s="39"/>
      <c r="IPU110" s="39"/>
      <c r="IPV110" s="39"/>
      <c r="IPW110" s="39"/>
      <c r="IPX110" s="39"/>
      <c r="IPY110" s="39"/>
      <c r="IPZ110" s="39"/>
      <c r="IQA110" s="39"/>
      <c r="IQB110" s="39"/>
      <c r="IQC110" s="39"/>
      <c r="IQD110" s="39"/>
      <c r="IQE110" s="39"/>
      <c r="IQF110" s="39"/>
      <c r="IQG110" s="39"/>
      <c r="IQH110" s="39"/>
      <c r="IQI110" s="39"/>
      <c r="IQJ110" s="39"/>
      <c r="IQK110" s="39"/>
      <c r="IQL110" s="39"/>
      <c r="IQM110" s="39"/>
      <c r="IQN110" s="39"/>
      <c r="IQO110" s="39"/>
      <c r="IQP110" s="39"/>
      <c r="IQQ110" s="39"/>
      <c r="IQR110" s="39"/>
      <c r="IQS110" s="39"/>
      <c r="IQT110" s="39"/>
      <c r="IQU110" s="39"/>
      <c r="IQV110" s="39"/>
      <c r="IQW110" s="39"/>
      <c r="IQX110" s="39"/>
      <c r="IQY110" s="39"/>
      <c r="IQZ110" s="39"/>
      <c r="IRA110" s="39"/>
      <c r="IRB110" s="39"/>
      <c r="IRC110" s="39"/>
      <c r="IRD110" s="39"/>
      <c r="IRE110" s="39"/>
      <c r="IRF110" s="39"/>
      <c r="IRG110" s="39"/>
      <c r="IRH110" s="39"/>
      <c r="IRI110" s="39"/>
      <c r="IRJ110" s="39"/>
      <c r="IRK110" s="39"/>
      <c r="IRL110" s="39"/>
      <c r="IRM110" s="39"/>
      <c r="IRN110" s="39"/>
      <c r="IRO110" s="39"/>
      <c r="IRP110" s="39"/>
      <c r="IRQ110" s="39"/>
      <c r="IRR110" s="39"/>
      <c r="IRS110" s="39"/>
      <c r="IRT110" s="39"/>
      <c r="IRU110" s="39"/>
      <c r="IRV110" s="39"/>
      <c r="IRW110" s="39"/>
      <c r="IRX110" s="39"/>
      <c r="IRY110" s="39"/>
      <c r="IRZ110" s="39"/>
      <c r="ISA110" s="39"/>
      <c r="ISB110" s="39"/>
      <c r="ISC110" s="39"/>
      <c r="ISD110" s="39"/>
      <c r="ISE110" s="39"/>
      <c r="ISF110" s="39"/>
      <c r="ISG110" s="39"/>
      <c r="ISH110" s="39"/>
      <c r="ISI110" s="39"/>
      <c r="ISJ110" s="39"/>
      <c r="ISK110" s="39"/>
      <c r="ISL110" s="39"/>
      <c r="ISM110" s="39"/>
      <c r="ISN110" s="39"/>
      <c r="ISO110" s="39"/>
      <c r="ISP110" s="39"/>
      <c r="ISQ110" s="39"/>
      <c r="ISR110" s="39"/>
      <c r="ISS110" s="39"/>
      <c r="IST110" s="39"/>
      <c r="ISU110" s="39"/>
      <c r="ISV110" s="39"/>
      <c r="ISW110" s="39"/>
      <c r="ISX110" s="39"/>
      <c r="ISY110" s="39"/>
      <c r="ISZ110" s="39"/>
      <c r="ITA110" s="39"/>
      <c r="ITB110" s="39"/>
      <c r="ITC110" s="39"/>
      <c r="ITD110" s="39"/>
      <c r="ITE110" s="39"/>
      <c r="ITF110" s="39"/>
      <c r="ITG110" s="39"/>
      <c r="ITH110" s="39"/>
      <c r="ITI110" s="39"/>
      <c r="ITJ110" s="39"/>
      <c r="ITK110" s="39"/>
      <c r="ITL110" s="39"/>
      <c r="ITM110" s="39"/>
      <c r="ITN110" s="39"/>
      <c r="ITO110" s="39"/>
      <c r="ITP110" s="39"/>
      <c r="ITQ110" s="39"/>
      <c r="ITR110" s="39"/>
      <c r="ITS110" s="39"/>
      <c r="ITT110" s="39"/>
      <c r="ITU110" s="39"/>
      <c r="ITV110" s="39"/>
      <c r="ITW110" s="39"/>
      <c r="ITX110" s="39"/>
      <c r="ITY110" s="39"/>
      <c r="ITZ110" s="39"/>
      <c r="IUA110" s="39"/>
      <c r="IUB110" s="39"/>
      <c r="IUC110" s="39"/>
      <c r="IUD110" s="39"/>
      <c r="IUE110" s="39"/>
      <c r="IUF110" s="39"/>
      <c r="IUG110" s="39"/>
      <c r="IUH110" s="39"/>
      <c r="IUI110" s="39"/>
      <c r="IUJ110" s="39"/>
      <c r="IUK110" s="39"/>
      <c r="IUL110" s="39"/>
      <c r="IUM110" s="39"/>
      <c r="IUN110" s="39"/>
      <c r="IUO110" s="39"/>
      <c r="IUP110" s="39"/>
      <c r="IUQ110" s="39"/>
      <c r="IUR110" s="39"/>
      <c r="IUS110" s="39"/>
      <c r="IUT110" s="39"/>
      <c r="IUU110" s="39"/>
      <c r="IUV110" s="39"/>
      <c r="IUW110" s="39"/>
      <c r="IUX110" s="39"/>
      <c r="IUY110" s="39"/>
      <c r="IUZ110" s="39"/>
      <c r="IVA110" s="39"/>
      <c r="IVB110" s="39"/>
      <c r="IVC110" s="39"/>
      <c r="IVD110" s="39"/>
      <c r="IVE110" s="39"/>
      <c r="IVF110" s="39"/>
      <c r="IVG110" s="39"/>
      <c r="IVH110" s="39"/>
      <c r="IVI110" s="39"/>
      <c r="IVJ110" s="39"/>
      <c r="IVK110" s="39"/>
      <c r="IVL110" s="39"/>
      <c r="IVM110" s="39"/>
      <c r="IVN110" s="39"/>
      <c r="IVO110" s="39"/>
      <c r="IVP110" s="39"/>
      <c r="IVQ110" s="39"/>
      <c r="IVR110" s="39"/>
      <c r="IVS110" s="39"/>
      <c r="IVT110" s="39"/>
      <c r="IVU110" s="39"/>
      <c r="IVV110" s="39"/>
      <c r="IVW110" s="39"/>
      <c r="IVX110" s="39"/>
      <c r="IVY110" s="39"/>
      <c r="IVZ110" s="39"/>
      <c r="IWA110" s="39"/>
      <c r="IWB110" s="39"/>
      <c r="IWC110" s="39"/>
      <c r="IWD110" s="39"/>
      <c r="IWE110" s="39"/>
      <c r="IWF110" s="39"/>
      <c r="IWG110" s="39"/>
      <c r="IWH110" s="39"/>
      <c r="IWI110" s="39"/>
      <c r="IWJ110" s="39"/>
      <c r="IWK110" s="39"/>
      <c r="IWL110" s="39"/>
      <c r="IWM110" s="39"/>
      <c r="IWN110" s="39"/>
      <c r="IWO110" s="39"/>
      <c r="IWP110" s="39"/>
      <c r="IWQ110" s="39"/>
      <c r="IWR110" s="39"/>
      <c r="IWS110" s="39"/>
      <c r="IWT110" s="39"/>
      <c r="IWU110" s="39"/>
      <c r="IWV110" s="39"/>
      <c r="IWW110" s="39"/>
      <c r="IWX110" s="39"/>
      <c r="IWY110" s="39"/>
      <c r="IWZ110" s="39"/>
      <c r="IXA110" s="39"/>
      <c r="IXB110" s="39"/>
      <c r="IXC110" s="39"/>
      <c r="IXD110" s="39"/>
      <c r="IXE110" s="39"/>
      <c r="IXF110" s="39"/>
      <c r="IXG110" s="39"/>
      <c r="IXH110" s="39"/>
      <c r="IXI110" s="39"/>
      <c r="IXJ110" s="39"/>
      <c r="IXK110" s="39"/>
      <c r="IXL110" s="39"/>
      <c r="IXM110" s="39"/>
      <c r="IXN110" s="39"/>
      <c r="IXO110" s="39"/>
      <c r="IXP110" s="39"/>
      <c r="IXQ110" s="39"/>
      <c r="IXR110" s="39"/>
      <c r="IXS110" s="39"/>
      <c r="IXT110" s="39"/>
      <c r="IXU110" s="39"/>
      <c r="IXV110" s="39"/>
      <c r="IXW110" s="39"/>
      <c r="IXX110" s="39"/>
      <c r="IXY110" s="39"/>
      <c r="IXZ110" s="39"/>
      <c r="IYA110" s="39"/>
      <c r="IYB110" s="39"/>
      <c r="IYC110" s="39"/>
      <c r="IYD110" s="39"/>
      <c r="IYE110" s="39"/>
      <c r="IYF110" s="39"/>
      <c r="IYG110" s="39"/>
      <c r="IYH110" s="39"/>
      <c r="IYI110" s="39"/>
      <c r="IYJ110" s="39"/>
      <c r="IYK110" s="39"/>
      <c r="IYL110" s="39"/>
      <c r="IYM110" s="39"/>
      <c r="IYN110" s="39"/>
      <c r="IYO110" s="39"/>
      <c r="IYP110" s="39"/>
      <c r="IYQ110" s="39"/>
      <c r="IYR110" s="39"/>
      <c r="IYS110" s="39"/>
      <c r="IYT110" s="39"/>
      <c r="IYU110" s="39"/>
      <c r="IYV110" s="39"/>
      <c r="IYW110" s="39"/>
      <c r="IYX110" s="39"/>
      <c r="IYY110" s="39"/>
      <c r="IYZ110" s="39"/>
      <c r="IZA110" s="39"/>
      <c r="IZB110" s="39"/>
      <c r="IZC110" s="39"/>
      <c r="IZD110" s="39"/>
      <c r="IZE110" s="39"/>
      <c r="IZF110" s="39"/>
      <c r="IZG110" s="39"/>
      <c r="IZH110" s="39"/>
      <c r="IZI110" s="39"/>
      <c r="IZJ110" s="39"/>
      <c r="IZK110" s="39"/>
      <c r="IZL110" s="39"/>
      <c r="IZM110" s="39"/>
      <c r="IZN110" s="39"/>
      <c r="IZO110" s="39"/>
      <c r="IZP110" s="39"/>
      <c r="IZQ110" s="39"/>
      <c r="IZR110" s="39"/>
      <c r="IZS110" s="39"/>
      <c r="IZT110" s="39"/>
      <c r="IZU110" s="39"/>
      <c r="IZV110" s="39"/>
      <c r="IZW110" s="39"/>
      <c r="IZX110" s="39"/>
      <c r="IZY110" s="39"/>
      <c r="IZZ110" s="39"/>
      <c r="JAA110" s="39"/>
      <c r="JAB110" s="39"/>
      <c r="JAC110" s="39"/>
      <c r="JAD110" s="39"/>
      <c r="JAE110" s="39"/>
      <c r="JAF110" s="39"/>
      <c r="JAG110" s="39"/>
      <c r="JAH110" s="39"/>
      <c r="JAI110" s="39"/>
      <c r="JAJ110" s="39"/>
      <c r="JAK110" s="39"/>
      <c r="JAL110" s="39"/>
      <c r="JAM110" s="39"/>
      <c r="JAN110" s="39"/>
      <c r="JAO110" s="39"/>
      <c r="JAP110" s="39"/>
      <c r="JAQ110" s="39"/>
      <c r="JAR110" s="39"/>
      <c r="JAS110" s="39"/>
      <c r="JAT110" s="39"/>
      <c r="JAU110" s="39"/>
      <c r="JAV110" s="39"/>
      <c r="JAW110" s="39"/>
      <c r="JAX110" s="39"/>
      <c r="JAY110" s="39"/>
      <c r="JAZ110" s="39"/>
      <c r="JBA110" s="39"/>
      <c r="JBB110" s="39"/>
      <c r="JBC110" s="39"/>
      <c r="JBD110" s="39"/>
      <c r="JBE110" s="39"/>
      <c r="JBF110" s="39"/>
      <c r="JBG110" s="39"/>
      <c r="JBH110" s="39"/>
      <c r="JBI110" s="39"/>
      <c r="JBJ110" s="39"/>
      <c r="JBK110" s="39"/>
      <c r="JBL110" s="39"/>
      <c r="JBM110" s="39"/>
      <c r="JBN110" s="39"/>
      <c r="JBO110" s="39"/>
      <c r="JBP110" s="39"/>
      <c r="JBQ110" s="39"/>
      <c r="JBR110" s="39"/>
      <c r="JBS110" s="39"/>
      <c r="JBT110" s="39"/>
      <c r="JBU110" s="39"/>
      <c r="JBV110" s="39"/>
      <c r="JBW110" s="39"/>
      <c r="JBX110" s="39"/>
      <c r="JBY110" s="39"/>
      <c r="JBZ110" s="39"/>
      <c r="JCA110" s="39"/>
      <c r="JCB110" s="39"/>
      <c r="JCC110" s="39"/>
      <c r="JCD110" s="39"/>
      <c r="JCE110" s="39"/>
      <c r="JCF110" s="39"/>
      <c r="JCG110" s="39"/>
      <c r="JCH110" s="39"/>
      <c r="JCI110" s="39"/>
      <c r="JCJ110" s="39"/>
      <c r="JCK110" s="39"/>
      <c r="JCL110" s="39"/>
      <c r="JCM110" s="39"/>
      <c r="JCN110" s="39"/>
      <c r="JCO110" s="39"/>
      <c r="JCP110" s="39"/>
      <c r="JCQ110" s="39"/>
      <c r="JCR110" s="39"/>
      <c r="JCS110" s="39"/>
      <c r="JCT110" s="39"/>
      <c r="JCU110" s="39"/>
      <c r="JCV110" s="39"/>
      <c r="JCW110" s="39"/>
      <c r="JCX110" s="39"/>
      <c r="JCY110" s="39"/>
      <c r="JCZ110" s="39"/>
      <c r="JDA110" s="39"/>
      <c r="JDB110" s="39"/>
      <c r="JDC110" s="39"/>
      <c r="JDD110" s="39"/>
      <c r="JDE110" s="39"/>
      <c r="JDF110" s="39"/>
      <c r="JDG110" s="39"/>
      <c r="JDH110" s="39"/>
      <c r="JDI110" s="39"/>
      <c r="JDJ110" s="39"/>
      <c r="JDK110" s="39"/>
      <c r="JDL110" s="39"/>
      <c r="JDM110" s="39"/>
      <c r="JDN110" s="39"/>
      <c r="JDO110" s="39"/>
      <c r="JDP110" s="39"/>
      <c r="JDQ110" s="39"/>
      <c r="JDR110" s="39"/>
      <c r="JDS110" s="39"/>
      <c r="JDT110" s="39"/>
      <c r="JDU110" s="39"/>
      <c r="JDV110" s="39"/>
      <c r="JDW110" s="39"/>
      <c r="JDX110" s="39"/>
      <c r="JDY110" s="39"/>
      <c r="JDZ110" s="39"/>
      <c r="JEA110" s="39"/>
      <c r="JEB110" s="39"/>
      <c r="JEC110" s="39"/>
      <c r="JED110" s="39"/>
      <c r="JEE110" s="39"/>
      <c r="JEF110" s="39"/>
      <c r="JEG110" s="39"/>
      <c r="JEH110" s="39"/>
      <c r="JEI110" s="39"/>
      <c r="JEJ110" s="39"/>
      <c r="JEK110" s="39"/>
      <c r="JEL110" s="39"/>
      <c r="JEM110" s="39"/>
      <c r="JEN110" s="39"/>
      <c r="JEO110" s="39"/>
      <c r="JEP110" s="39"/>
      <c r="JEQ110" s="39"/>
      <c r="JER110" s="39"/>
      <c r="JES110" s="39"/>
      <c r="JET110" s="39"/>
      <c r="JEU110" s="39"/>
      <c r="JEV110" s="39"/>
      <c r="JEW110" s="39"/>
      <c r="JEX110" s="39"/>
      <c r="JEY110" s="39"/>
      <c r="JEZ110" s="39"/>
      <c r="JFA110" s="39"/>
      <c r="JFB110" s="39"/>
      <c r="JFC110" s="39"/>
      <c r="JFD110" s="39"/>
      <c r="JFE110" s="39"/>
      <c r="JFF110" s="39"/>
      <c r="JFG110" s="39"/>
      <c r="JFH110" s="39"/>
      <c r="JFI110" s="39"/>
      <c r="JFJ110" s="39"/>
      <c r="JFK110" s="39"/>
      <c r="JFL110" s="39"/>
      <c r="JFM110" s="39"/>
      <c r="JFN110" s="39"/>
      <c r="JFO110" s="39"/>
      <c r="JFP110" s="39"/>
      <c r="JFQ110" s="39"/>
      <c r="JFR110" s="39"/>
      <c r="JFS110" s="39"/>
      <c r="JFT110" s="39"/>
      <c r="JFU110" s="39"/>
      <c r="JFV110" s="39"/>
      <c r="JFW110" s="39"/>
      <c r="JFX110" s="39"/>
      <c r="JFY110" s="39"/>
      <c r="JFZ110" s="39"/>
      <c r="JGA110" s="39"/>
      <c r="JGB110" s="39"/>
      <c r="JGC110" s="39"/>
      <c r="JGD110" s="39"/>
      <c r="JGE110" s="39"/>
      <c r="JGF110" s="39"/>
      <c r="JGG110" s="39"/>
      <c r="JGH110" s="39"/>
      <c r="JGI110" s="39"/>
      <c r="JGJ110" s="39"/>
      <c r="JGK110" s="39"/>
      <c r="JGL110" s="39"/>
      <c r="JGM110" s="39"/>
      <c r="JGN110" s="39"/>
      <c r="JGO110" s="39"/>
      <c r="JGP110" s="39"/>
      <c r="JGQ110" s="39"/>
      <c r="JGR110" s="39"/>
      <c r="JGS110" s="39"/>
      <c r="JGT110" s="39"/>
      <c r="JGU110" s="39"/>
      <c r="JGV110" s="39"/>
      <c r="JGW110" s="39"/>
      <c r="JGX110" s="39"/>
      <c r="JGY110" s="39"/>
      <c r="JGZ110" s="39"/>
      <c r="JHA110" s="39"/>
      <c r="JHB110" s="39"/>
      <c r="JHC110" s="39"/>
      <c r="JHD110" s="39"/>
      <c r="JHE110" s="39"/>
      <c r="JHF110" s="39"/>
      <c r="JHG110" s="39"/>
      <c r="JHH110" s="39"/>
      <c r="JHI110" s="39"/>
      <c r="JHJ110" s="39"/>
      <c r="JHK110" s="39"/>
      <c r="JHL110" s="39"/>
      <c r="JHM110" s="39"/>
      <c r="JHN110" s="39"/>
      <c r="JHO110" s="39"/>
      <c r="JHP110" s="39"/>
      <c r="JHQ110" s="39"/>
      <c r="JHR110" s="39"/>
      <c r="JHS110" s="39"/>
      <c r="JHT110" s="39"/>
      <c r="JHU110" s="39"/>
      <c r="JHV110" s="39"/>
      <c r="JHW110" s="39"/>
      <c r="JHX110" s="39"/>
      <c r="JHY110" s="39"/>
      <c r="JHZ110" s="39"/>
      <c r="JIA110" s="39"/>
      <c r="JIB110" s="39"/>
      <c r="JIC110" s="39"/>
      <c r="JID110" s="39"/>
      <c r="JIE110" s="39"/>
      <c r="JIF110" s="39"/>
      <c r="JIG110" s="39"/>
      <c r="JIH110" s="39"/>
      <c r="JII110" s="39"/>
      <c r="JIJ110" s="39"/>
      <c r="JIK110" s="39"/>
      <c r="JIL110" s="39"/>
      <c r="JIM110" s="39"/>
      <c r="JIN110" s="39"/>
      <c r="JIO110" s="39"/>
      <c r="JIP110" s="39"/>
      <c r="JIQ110" s="39"/>
      <c r="JIR110" s="39"/>
      <c r="JIS110" s="39"/>
      <c r="JIT110" s="39"/>
      <c r="JIU110" s="39"/>
      <c r="JIV110" s="39"/>
      <c r="JIW110" s="39"/>
      <c r="JIX110" s="39"/>
      <c r="JIY110" s="39"/>
      <c r="JIZ110" s="39"/>
      <c r="JJA110" s="39"/>
      <c r="JJB110" s="39"/>
      <c r="JJC110" s="39"/>
      <c r="JJD110" s="39"/>
      <c r="JJE110" s="39"/>
      <c r="JJF110" s="39"/>
      <c r="JJG110" s="39"/>
      <c r="JJH110" s="39"/>
      <c r="JJI110" s="39"/>
      <c r="JJJ110" s="39"/>
      <c r="JJK110" s="39"/>
      <c r="JJL110" s="39"/>
      <c r="JJM110" s="39"/>
      <c r="JJN110" s="39"/>
      <c r="JJO110" s="39"/>
      <c r="JJP110" s="39"/>
      <c r="JJQ110" s="39"/>
      <c r="JJR110" s="39"/>
      <c r="JJS110" s="39"/>
      <c r="JJT110" s="39"/>
      <c r="JJU110" s="39"/>
      <c r="JJV110" s="39"/>
      <c r="JJW110" s="39"/>
      <c r="JJX110" s="39"/>
      <c r="JJY110" s="39"/>
      <c r="JJZ110" s="39"/>
      <c r="JKA110" s="39"/>
      <c r="JKB110" s="39"/>
      <c r="JKC110" s="39"/>
      <c r="JKD110" s="39"/>
      <c r="JKE110" s="39"/>
      <c r="JKF110" s="39"/>
      <c r="JKG110" s="39"/>
      <c r="JKH110" s="39"/>
      <c r="JKI110" s="39"/>
      <c r="JKJ110" s="39"/>
      <c r="JKK110" s="39"/>
      <c r="JKL110" s="39"/>
      <c r="JKM110" s="39"/>
      <c r="JKN110" s="39"/>
      <c r="JKO110" s="39"/>
      <c r="JKP110" s="39"/>
      <c r="JKQ110" s="39"/>
      <c r="JKR110" s="39"/>
      <c r="JKS110" s="39"/>
      <c r="JKT110" s="39"/>
      <c r="JKU110" s="39"/>
      <c r="JKV110" s="39"/>
      <c r="JKW110" s="39"/>
      <c r="JKX110" s="39"/>
      <c r="JKY110" s="39"/>
      <c r="JKZ110" s="39"/>
      <c r="JLA110" s="39"/>
      <c r="JLB110" s="39"/>
      <c r="JLC110" s="39"/>
      <c r="JLD110" s="39"/>
      <c r="JLE110" s="39"/>
      <c r="JLF110" s="39"/>
      <c r="JLG110" s="39"/>
      <c r="JLH110" s="39"/>
      <c r="JLI110" s="39"/>
      <c r="JLJ110" s="39"/>
      <c r="JLK110" s="39"/>
      <c r="JLL110" s="39"/>
      <c r="JLM110" s="39"/>
      <c r="JLN110" s="39"/>
      <c r="JLO110" s="39"/>
      <c r="JLP110" s="39"/>
      <c r="JLQ110" s="39"/>
      <c r="JLR110" s="39"/>
      <c r="JLS110" s="39"/>
      <c r="JLT110" s="39"/>
      <c r="JLU110" s="39"/>
      <c r="JLV110" s="39"/>
      <c r="JLW110" s="39"/>
      <c r="JLX110" s="39"/>
      <c r="JLY110" s="39"/>
      <c r="JLZ110" s="39"/>
      <c r="JMA110" s="39"/>
      <c r="JMB110" s="39"/>
      <c r="JMC110" s="39"/>
      <c r="JMD110" s="39"/>
      <c r="JME110" s="39"/>
      <c r="JMF110" s="39"/>
      <c r="JMG110" s="39"/>
      <c r="JMH110" s="39"/>
      <c r="JMI110" s="39"/>
      <c r="JMJ110" s="39"/>
      <c r="JMK110" s="39"/>
      <c r="JML110" s="39"/>
      <c r="JMM110" s="39"/>
      <c r="JMN110" s="39"/>
      <c r="JMO110" s="39"/>
      <c r="JMP110" s="39"/>
      <c r="JMQ110" s="39"/>
      <c r="JMR110" s="39"/>
      <c r="JMS110" s="39"/>
      <c r="JMT110" s="39"/>
      <c r="JMU110" s="39"/>
      <c r="JMV110" s="39"/>
      <c r="JMW110" s="39"/>
      <c r="JMX110" s="39"/>
      <c r="JMY110" s="39"/>
      <c r="JMZ110" s="39"/>
      <c r="JNA110" s="39"/>
      <c r="JNB110" s="39"/>
      <c r="JNC110" s="39"/>
      <c r="JND110" s="39"/>
      <c r="JNE110" s="39"/>
      <c r="JNF110" s="39"/>
      <c r="JNG110" s="39"/>
      <c r="JNH110" s="39"/>
      <c r="JNI110" s="39"/>
      <c r="JNJ110" s="39"/>
      <c r="JNK110" s="39"/>
      <c r="JNL110" s="39"/>
      <c r="JNM110" s="39"/>
      <c r="JNN110" s="39"/>
      <c r="JNO110" s="39"/>
      <c r="JNP110" s="39"/>
      <c r="JNQ110" s="39"/>
      <c r="JNR110" s="39"/>
      <c r="JNS110" s="39"/>
      <c r="JNT110" s="39"/>
      <c r="JNU110" s="39"/>
      <c r="JNV110" s="39"/>
      <c r="JNW110" s="39"/>
      <c r="JNX110" s="39"/>
      <c r="JNY110" s="39"/>
      <c r="JNZ110" s="39"/>
      <c r="JOA110" s="39"/>
      <c r="JOB110" s="39"/>
      <c r="JOC110" s="39"/>
      <c r="JOD110" s="39"/>
      <c r="JOE110" s="39"/>
      <c r="JOF110" s="39"/>
      <c r="JOG110" s="39"/>
      <c r="JOH110" s="39"/>
      <c r="JOI110" s="39"/>
      <c r="JOJ110" s="39"/>
      <c r="JOK110" s="39"/>
      <c r="JOL110" s="39"/>
      <c r="JOM110" s="39"/>
      <c r="JON110" s="39"/>
      <c r="JOO110" s="39"/>
      <c r="JOP110" s="39"/>
      <c r="JOQ110" s="39"/>
      <c r="JOR110" s="39"/>
      <c r="JOS110" s="39"/>
      <c r="JOT110" s="39"/>
      <c r="JOU110" s="39"/>
      <c r="JOV110" s="39"/>
      <c r="JOW110" s="39"/>
      <c r="JOX110" s="39"/>
      <c r="JOY110" s="39"/>
      <c r="JOZ110" s="39"/>
      <c r="JPA110" s="39"/>
      <c r="JPB110" s="39"/>
      <c r="JPC110" s="39"/>
      <c r="JPD110" s="39"/>
      <c r="JPE110" s="39"/>
      <c r="JPF110" s="39"/>
      <c r="JPG110" s="39"/>
      <c r="JPH110" s="39"/>
      <c r="JPI110" s="39"/>
      <c r="JPJ110" s="39"/>
      <c r="JPK110" s="39"/>
      <c r="JPL110" s="39"/>
      <c r="JPM110" s="39"/>
      <c r="JPN110" s="39"/>
      <c r="JPO110" s="39"/>
      <c r="JPP110" s="39"/>
      <c r="JPQ110" s="39"/>
      <c r="JPR110" s="39"/>
      <c r="JPS110" s="39"/>
      <c r="JPT110" s="39"/>
      <c r="JPU110" s="39"/>
      <c r="JPV110" s="39"/>
      <c r="JPW110" s="39"/>
      <c r="JPX110" s="39"/>
      <c r="JPY110" s="39"/>
      <c r="JPZ110" s="39"/>
      <c r="JQA110" s="39"/>
      <c r="JQB110" s="39"/>
      <c r="JQC110" s="39"/>
      <c r="JQD110" s="39"/>
      <c r="JQE110" s="39"/>
      <c r="JQF110" s="39"/>
      <c r="JQG110" s="39"/>
      <c r="JQH110" s="39"/>
      <c r="JQI110" s="39"/>
      <c r="JQJ110" s="39"/>
      <c r="JQK110" s="39"/>
      <c r="JQL110" s="39"/>
      <c r="JQM110" s="39"/>
      <c r="JQN110" s="39"/>
      <c r="JQO110" s="39"/>
      <c r="JQP110" s="39"/>
      <c r="JQQ110" s="39"/>
      <c r="JQR110" s="39"/>
      <c r="JQS110" s="39"/>
      <c r="JQT110" s="39"/>
      <c r="JQU110" s="39"/>
      <c r="JQV110" s="39"/>
      <c r="JQW110" s="39"/>
      <c r="JQX110" s="39"/>
      <c r="JQY110" s="39"/>
      <c r="JQZ110" s="39"/>
      <c r="JRA110" s="39"/>
      <c r="JRB110" s="39"/>
      <c r="JRC110" s="39"/>
      <c r="JRD110" s="39"/>
      <c r="JRE110" s="39"/>
      <c r="JRF110" s="39"/>
      <c r="JRG110" s="39"/>
      <c r="JRH110" s="39"/>
      <c r="JRI110" s="39"/>
      <c r="JRJ110" s="39"/>
      <c r="JRK110" s="39"/>
      <c r="JRL110" s="39"/>
      <c r="JRM110" s="39"/>
      <c r="JRN110" s="39"/>
      <c r="JRO110" s="39"/>
      <c r="JRP110" s="39"/>
      <c r="JRQ110" s="39"/>
      <c r="JRR110" s="39"/>
      <c r="JRS110" s="39"/>
      <c r="JRT110" s="39"/>
      <c r="JRU110" s="39"/>
      <c r="JRV110" s="39"/>
      <c r="JRW110" s="39"/>
      <c r="JRX110" s="39"/>
      <c r="JRY110" s="39"/>
      <c r="JRZ110" s="39"/>
      <c r="JSA110" s="39"/>
      <c r="JSB110" s="39"/>
      <c r="JSC110" s="39"/>
      <c r="JSD110" s="39"/>
      <c r="JSE110" s="39"/>
      <c r="JSF110" s="39"/>
      <c r="JSG110" s="39"/>
      <c r="JSH110" s="39"/>
      <c r="JSI110" s="39"/>
      <c r="JSJ110" s="39"/>
      <c r="JSK110" s="39"/>
      <c r="JSL110" s="39"/>
      <c r="JSM110" s="39"/>
      <c r="JSN110" s="39"/>
      <c r="JSO110" s="39"/>
      <c r="JSP110" s="39"/>
      <c r="JSQ110" s="39"/>
      <c r="JSR110" s="39"/>
      <c r="JSS110" s="39"/>
      <c r="JST110" s="39"/>
      <c r="JSU110" s="39"/>
      <c r="JSV110" s="39"/>
      <c r="JSW110" s="39"/>
      <c r="JSX110" s="39"/>
      <c r="JSY110" s="39"/>
      <c r="JSZ110" s="39"/>
      <c r="JTA110" s="39"/>
      <c r="JTB110" s="39"/>
      <c r="JTC110" s="39"/>
      <c r="JTD110" s="39"/>
      <c r="JTE110" s="39"/>
      <c r="JTF110" s="39"/>
      <c r="JTG110" s="39"/>
      <c r="JTH110" s="39"/>
      <c r="JTI110" s="39"/>
      <c r="JTJ110" s="39"/>
      <c r="JTK110" s="39"/>
      <c r="JTL110" s="39"/>
      <c r="JTM110" s="39"/>
      <c r="JTN110" s="39"/>
      <c r="JTO110" s="39"/>
      <c r="JTP110" s="39"/>
      <c r="JTQ110" s="39"/>
      <c r="JTR110" s="39"/>
      <c r="JTS110" s="39"/>
      <c r="JTT110" s="39"/>
      <c r="JTU110" s="39"/>
      <c r="JTV110" s="39"/>
      <c r="JTW110" s="39"/>
      <c r="JTX110" s="39"/>
      <c r="JTY110" s="39"/>
      <c r="JTZ110" s="39"/>
      <c r="JUA110" s="39"/>
      <c r="JUB110" s="39"/>
      <c r="JUC110" s="39"/>
      <c r="JUD110" s="39"/>
      <c r="JUE110" s="39"/>
      <c r="JUF110" s="39"/>
      <c r="JUG110" s="39"/>
      <c r="JUH110" s="39"/>
      <c r="JUI110" s="39"/>
      <c r="JUJ110" s="39"/>
      <c r="JUK110" s="39"/>
      <c r="JUL110" s="39"/>
      <c r="JUM110" s="39"/>
      <c r="JUN110" s="39"/>
      <c r="JUO110" s="39"/>
      <c r="JUP110" s="39"/>
      <c r="JUQ110" s="39"/>
      <c r="JUR110" s="39"/>
      <c r="JUS110" s="39"/>
      <c r="JUT110" s="39"/>
      <c r="JUU110" s="39"/>
      <c r="JUV110" s="39"/>
      <c r="JUW110" s="39"/>
      <c r="JUX110" s="39"/>
      <c r="JUY110" s="39"/>
      <c r="JUZ110" s="39"/>
      <c r="JVA110" s="39"/>
      <c r="JVB110" s="39"/>
      <c r="JVC110" s="39"/>
      <c r="JVD110" s="39"/>
      <c r="JVE110" s="39"/>
      <c r="JVF110" s="39"/>
      <c r="JVG110" s="39"/>
      <c r="JVH110" s="39"/>
      <c r="JVI110" s="39"/>
      <c r="JVJ110" s="39"/>
      <c r="JVK110" s="39"/>
      <c r="JVL110" s="39"/>
      <c r="JVM110" s="39"/>
      <c r="JVN110" s="39"/>
      <c r="JVO110" s="39"/>
      <c r="JVP110" s="39"/>
      <c r="JVQ110" s="39"/>
      <c r="JVR110" s="39"/>
      <c r="JVS110" s="39"/>
      <c r="JVT110" s="39"/>
      <c r="JVU110" s="39"/>
      <c r="JVV110" s="39"/>
      <c r="JVW110" s="39"/>
      <c r="JVX110" s="39"/>
      <c r="JVY110" s="39"/>
      <c r="JVZ110" s="39"/>
      <c r="JWA110" s="39"/>
      <c r="JWB110" s="39"/>
      <c r="JWC110" s="39"/>
      <c r="JWD110" s="39"/>
      <c r="JWE110" s="39"/>
      <c r="JWF110" s="39"/>
      <c r="JWG110" s="39"/>
      <c r="JWH110" s="39"/>
      <c r="JWI110" s="39"/>
      <c r="JWJ110" s="39"/>
      <c r="JWK110" s="39"/>
      <c r="JWL110" s="39"/>
      <c r="JWM110" s="39"/>
      <c r="JWN110" s="39"/>
      <c r="JWO110" s="39"/>
      <c r="JWP110" s="39"/>
      <c r="JWQ110" s="39"/>
      <c r="JWR110" s="39"/>
      <c r="JWS110" s="39"/>
      <c r="JWT110" s="39"/>
      <c r="JWU110" s="39"/>
      <c r="JWV110" s="39"/>
      <c r="JWW110" s="39"/>
      <c r="JWX110" s="39"/>
      <c r="JWY110" s="39"/>
      <c r="JWZ110" s="39"/>
      <c r="JXA110" s="39"/>
      <c r="JXB110" s="39"/>
      <c r="JXC110" s="39"/>
      <c r="JXD110" s="39"/>
      <c r="JXE110" s="39"/>
      <c r="JXF110" s="39"/>
      <c r="JXG110" s="39"/>
      <c r="JXH110" s="39"/>
      <c r="JXI110" s="39"/>
      <c r="JXJ110" s="39"/>
      <c r="JXK110" s="39"/>
      <c r="JXL110" s="39"/>
      <c r="JXM110" s="39"/>
      <c r="JXN110" s="39"/>
      <c r="JXO110" s="39"/>
      <c r="JXP110" s="39"/>
      <c r="JXQ110" s="39"/>
      <c r="JXR110" s="39"/>
      <c r="JXS110" s="39"/>
      <c r="JXT110" s="39"/>
      <c r="JXU110" s="39"/>
      <c r="JXV110" s="39"/>
      <c r="JXW110" s="39"/>
      <c r="JXX110" s="39"/>
      <c r="JXY110" s="39"/>
      <c r="JXZ110" s="39"/>
      <c r="JYA110" s="39"/>
      <c r="JYB110" s="39"/>
      <c r="JYC110" s="39"/>
      <c r="JYD110" s="39"/>
      <c r="JYE110" s="39"/>
      <c r="JYF110" s="39"/>
      <c r="JYG110" s="39"/>
      <c r="JYH110" s="39"/>
      <c r="JYI110" s="39"/>
      <c r="JYJ110" s="39"/>
      <c r="JYK110" s="39"/>
      <c r="JYL110" s="39"/>
      <c r="JYM110" s="39"/>
      <c r="JYN110" s="39"/>
      <c r="JYO110" s="39"/>
      <c r="JYP110" s="39"/>
      <c r="JYQ110" s="39"/>
      <c r="JYR110" s="39"/>
      <c r="JYS110" s="39"/>
      <c r="JYT110" s="39"/>
      <c r="JYU110" s="39"/>
      <c r="JYV110" s="39"/>
      <c r="JYW110" s="39"/>
      <c r="JYX110" s="39"/>
      <c r="JYY110" s="39"/>
      <c r="JYZ110" s="39"/>
      <c r="JZA110" s="39"/>
      <c r="JZB110" s="39"/>
      <c r="JZC110" s="39"/>
      <c r="JZD110" s="39"/>
      <c r="JZE110" s="39"/>
      <c r="JZF110" s="39"/>
      <c r="JZG110" s="39"/>
      <c r="JZH110" s="39"/>
      <c r="JZI110" s="39"/>
      <c r="JZJ110" s="39"/>
      <c r="JZK110" s="39"/>
      <c r="JZL110" s="39"/>
      <c r="JZM110" s="39"/>
      <c r="JZN110" s="39"/>
      <c r="JZO110" s="39"/>
      <c r="JZP110" s="39"/>
      <c r="JZQ110" s="39"/>
      <c r="JZR110" s="39"/>
      <c r="JZS110" s="39"/>
      <c r="JZT110" s="39"/>
      <c r="JZU110" s="39"/>
      <c r="JZV110" s="39"/>
      <c r="JZW110" s="39"/>
      <c r="JZX110" s="39"/>
      <c r="JZY110" s="39"/>
      <c r="JZZ110" s="39"/>
      <c r="KAA110" s="39"/>
      <c r="KAB110" s="39"/>
      <c r="KAC110" s="39"/>
      <c r="KAD110" s="39"/>
      <c r="KAE110" s="39"/>
      <c r="KAF110" s="39"/>
      <c r="KAG110" s="39"/>
      <c r="KAH110" s="39"/>
      <c r="KAI110" s="39"/>
      <c r="KAJ110" s="39"/>
      <c r="KAK110" s="39"/>
      <c r="KAL110" s="39"/>
      <c r="KAM110" s="39"/>
      <c r="KAN110" s="39"/>
      <c r="KAO110" s="39"/>
      <c r="KAP110" s="39"/>
      <c r="KAQ110" s="39"/>
      <c r="KAR110" s="39"/>
      <c r="KAS110" s="39"/>
      <c r="KAT110" s="39"/>
      <c r="KAU110" s="39"/>
      <c r="KAV110" s="39"/>
      <c r="KAW110" s="39"/>
      <c r="KAX110" s="39"/>
      <c r="KAY110" s="39"/>
      <c r="KAZ110" s="39"/>
      <c r="KBA110" s="39"/>
      <c r="KBB110" s="39"/>
      <c r="KBC110" s="39"/>
      <c r="KBD110" s="39"/>
      <c r="KBE110" s="39"/>
      <c r="KBF110" s="39"/>
      <c r="KBG110" s="39"/>
      <c r="KBH110" s="39"/>
      <c r="KBI110" s="39"/>
      <c r="KBJ110" s="39"/>
      <c r="KBK110" s="39"/>
      <c r="KBL110" s="39"/>
      <c r="KBM110" s="39"/>
      <c r="KBN110" s="39"/>
      <c r="KBO110" s="39"/>
      <c r="KBP110" s="39"/>
      <c r="KBQ110" s="39"/>
      <c r="KBR110" s="39"/>
      <c r="KBS110" s="39"/>
      <c r="KBT110" s="39"/>
      <c r="KBU110" s="39"/>
      <c r="KBV110" s="39"/>
      <c r="KBW110" s="39"/>
      <c r="KBX110" s="39"/>
      <c r="KBY110" s="39"/>
      <c r="KBZ110" s="39"/>
      <c r="KCA110" s="39"/>
      <c r="KCB110" s="39"/>
      <c r="KCC110" s="39"/>
      <c r="KCD110" s="39"/>
      <c r="KCE110" s="39"/>
      <c r="KCF110" s="39"/>
      <c r="KCG110" s="39"/>
      <c r="KCH110" s="39"/>
      <c r="KCI110" s="39"/>
      <c r="KCJ110" s="39"/>
      <c r="KCK110" s="39"/>
      <c r="KCL110" s="39"/>
      <c r="KCM110" s="39"/>
      <c r="KCN110" s="39"/>
      <c r="KCO110" s="39"/>
      <c r="KCP110" s="39"/>
      <c r="KCQ110" s="39"/>
      <c r="KCR110" s="39"/>
      <c r="KCS110" s="39"/>
      <c r="KCT110" s="39"/>
      <c r="KCU110" s="39"/>
      <c r="KCV110" s="39"/>
      <c r="KCW110" s="39"/>
      <c r="KCX110" s="39"/>
      <c r="KCY110" s="39"/>
      <c r="KCZ110" s="39"/>
      <c r="KDA110" s="39"/>
      <c r="KDB110" s="39"/>
      <c r="KDC110" s="39"/>
      <c r="KDD110" s="39"/>
      <c r="KDE110" s="39"/>
      <c r="KDF110" s="39"/>
      <c r="KDG110" s="39"/>
      <c r="KDH110" s="39"/>
      <c r="KDI110" s="39"/>
      <c r="KDJ110" s="39"/>
      <c r="KDK110" s="39"/>
      <c r="KDL110" s="39"/>
      <c r="KDM110" s="39"/>
      <c r="KDN110" s="39"/>
      <c r="KDO110" s="39"/>
      <c r="KDP110" s="39"/>
      <c r="KDQ110" s="39"/>
      <c r="KDR110" s="39"/>
      <c r="KDS110" s="39"/>
      <c r="KDT110" s="39"/>
      <c r="KDU110" s="39"/>
      <c r="KDV110" s="39"/>
      <c r="KDW110" s="39"/>
      <c r="KDX110" s="39"/>
      <c r="KDY110" s="39"/>
      <c r="KDZ110" s="39"/>
      <c r="KEA110" s="39"/>
      <c r="KEB110" s="39"/>
      <c r="KEC110" s="39"/>
      <c r="KED110" s="39"/>
      <c r="KEE110" s="39"/>
      <c r="KEF110" s="39"/>
      <c r="KEG110" s="39"/>
      <c r="KEH110" s="39"/>
      <c r="KEI110" s="39"/>
      <c r="KEJ110" s="39"/>
      <c r="KEK110" s="39"/>
      <c r="KEL110" s="39"/>
      <c r="KEM110" s="39"/>
      <c r="KEN110" s="39"/>
      <c r="KEO110" s="39"/>
      <c r="KEP110" s="39"/>
      <c r="KEQ110" s="39"/>
      <c r="KER110" s="39"/>
      <c r="KES110" s="39"/>
      <c r="KET110" s="39"/>
      <c r="KEU110" s="39"/>
      <c r="KEV110" s="39"/>
      <c r="KEW110" s="39"/>
      <c r="KEX110" s="39"/>
      <c r="KEY110" s="39"/>
      <c r="KEZ110" s="39"/>
      <c r="KFA110" s="39"/>
      <c r="KFB110" s="39"/>
      <c r="KFC110" s="39"/>
      <c r="KFD110" s="39"/>
      <c r="KFE110" s="39"/>
      <c r="KFF110" s="39"/>
      <c r="KFG110" s="39"/>
      <c r="KFH110" s="39"/>
      <c r="KFI110" s="39"/>
      <c r="KFJ110" s="39"/>
      <c r="KFK110" s="39"/>
      <c r="KFL110" s="39"/>
      <c r="KFM110" s="39"/>
      <c r="KFN110" s="39"/>
      <c r="KFO110" s="39"/>
      <c r="KFP110" s="39"/>
      <c r="KFQ110" s="39"/>
      <c r="KFR110" s="39"/>
      <c r="KFS110" s="39"/>
      <c r="KFT110" s="39"/>
      <c r="KFU110" s="39"/>
      <c r="KFV110" s="39"/>
      <c r="KFW110" s="39"/>
      <c r="KFX110" s="39"/>
      <c r="KFY110" s="39"/>
      <c r="KFZ110" s="39"/>
      <c r="KGA110" s="39"/>
      <c r="KGB110" s="39"/>
      <c r="KGC110" s="39"/>
      <c r="KGD110" s="39"/>
      <c r="KGE110" s="39"/>
      <c r="KGF110" s="39"/>
      <c r="KGG110" s="39"/>
      <c r="KGH110" s="39"/>
      <c r="KGI110" s="39"/>
      <c r="KGJ110" s="39"/>
      <c r="KGK110" s="39"/>
      <c r="KGL110" s="39"/>
      <c r="KGM110" s="39"/>
      <c r="KGN110" s="39"/>
      <c r="KGO110" s="39"/>
      <c r="KGP110" s="39"/>
      <c r="KGQ110" s="39"/>
      <c r="KGR110" s="39"/>
      <c r="KGS110" s="39"/>
      <c r="KGT110" s="39"/>
      <c r="KGU110" s="39"/>
      <c r="KGV110" s="39"/>
      <c r="KGW110" s="39"/>
      <c r="KGX110" s="39"/>
      <c r="KGY110" s="39"/>
      <c r="KGZ110" s="39"/>
      <c r="KHA110" s="39"/>
      <c r="KHB110" s="39"/>
      <c r="KHC110" s="39"/>
      <c r="KHD110" s="39"/>
      <c r="KHE110" s="39"/>
      <c r="KHF110" s="39"/>
      <c r="KHG110" s="39"/>
      <c r="KHH110" s="39"/>
      <c r="KHI110" s="39"/>
      <c r="KHJ110" s="39"/>
      <c r="KHK110" s="39"/>
      <c r="KHL110" s="39"/>
      <c r="KHM110" s="39"/>
      <c r="KHN110" s="39"/>
      <c r="KHO110" s="39"/>
      <c r="KHP110" s="39"/>
      <c r="KHQ110" s="39"/>
      <c r="KHR110" s="39"/>
      <c r="KHS110" s="39"/>
      <c r="KHT110" s="39"/>
      <c r="KHU110" s="39"/>
      <c r="KHV110" s="39"/>
      <c r="KHW110" s="39"/>
      <c r="KHX110" s="39"/>
      <c r="KHY110" s="39"/>
      <c r="KHZ110" s="39"/>
      <c r="KIA110" s="39"/>
      <c r="KIB110" s="39"/>
      <c r="KIC110" s="39"/>
      <c r="KID110" s="39"/>
      <c r="KIE110" s="39"/>
      <c r="KIF110" s="39"/>
      <c r="KIG110" s="39"/>
      <c r="KIH110" s="39"/>
      <c r="KII110" s="39"/>
      <c r="KIJ110" s="39"/>
      <c r="KIK110" s="39"/>
      <c r="KIL110" s="39"/>
      <c r="KIM110" s="39"/>
      <c r="KIN110" s="39"/>
      <c r="KIO110" s="39"/>
      <c r="KIP110" s="39"/>
      <c r="KIQ110" s="39"/>
      <c r="KIR110" s="39"/>
      <c r="KIS110" s="39"/>
      <c r="KIT110" s="39"/>
      <c r="KIU110" s="39"/>
      <c r="KIV110" s="39"/>
      <c r="KIW110" s="39"/>
      <c r="KIX110" s="39"/>
      <c r="KIY110" s="39"/>
      <c r="KIZ110" s="39"/>
      <c r="KJA110" s="39"/>
      <c r="KJB110" s="39"/>
      <c r="KJC110" s="39"/>
      <c r="KJD110" s="39"/>
      <c r="KJE110" s="39"/>
      <c r="KJF110" s="39"/>
      <c r="KJG110" s="39"/>
      <c r="KJH110" s="39"/>
      <c r="KJI110" s="39"/>
      <c r="KJJ110" s="39"/>
      <c r="KJK110" s="39"/>
      <c r="KJL110" s="39"/>
      <c r="KJM110" s="39"/>
      <c r="KJN110" s="39"/>
      <c r="KJO110" s="39"/>
      <c r="KJP110" s="39"/>
      <c r="KJQ110" s="39"/>
      <c r="KJR110" s="39"/>
      <c r="KJS110" s="39"/>
      <c r="KJT110" s="39"/>
      <c r="KJU110" s="39"/>
      <c r="KJV110" s="39"/>
      <c r="KJW110" s="39"/>
      <c r="KJX110" s="39"/>
      <c r="KJY110" s="39"/>
      <c r="KJZ110" s="39"/>
      <c r="KKA110" s="39"/>
      <c r="KKB110" s="39"/>
      <c r="KKC110" s="39"/>
      <c r="KKD110" s="39"/>
      <c r="KKE110" s="39"/>
      <c r="KKF110" s="39"/>
      <c r="KKG110" s="39"/>
      <c r="KKH110" s="39"/>
      <c r="KKI110" s="39"/>
      <c r="KKJ110" s="39"/>
      <c r="KKK110" s="39"/>
      <c r="KKL110" s="39"/>
      <c r="KKM110" s="39"/>
      <c r="KKN110" s="39"/>
      <c r="KKO110" s="39"/>
      <c r="KKP110" s="39"/>
      <c r="KKQ110" s="39"/>
      <c r="KKR110" s="39"/>
      <c r="KKS110" s="39"/>
      <c r="KKT110" s="39"/>
      <c r="KKU110" s="39"/>
      <c r="KKV110" s="39"/>
      <c r="KKW110" s="39"/>
      <c r="KKX110" s="39"/>
      <c r="KKY110" s="39"/>
      <c r="KKZ110" s="39"/>
      <c r="KLA110" s="39"/>
      <c r="KLB110" s="39"/>
      <c r="KLC110" s="39"/>
      <c r="KLD110" s="39"/>
      <c r="KLE110" s="39"/>
      <c r="KLF110" s="39"/>
      <c r="KLG110" s="39"/>
      <c r="KLH110" s="39"/>
      <c r="KLI110" s="39"/>
      <c r="KLJ110" s="39"/>
      <c r="KLK110" s="39"/>
      <c r="KLL110" s="39"/>
      <c r="KLM110" s="39"/>
      <c r="KLN110" s="39"/>
      <c r="KLO110" s="39"/>
      <c r="KLP110" s="39"/>
      <c r="KLQ110" s="39"/>
      <c r="KLR110" s="39"/>
      <c r="KLS110" s="39"/>
      <c r="KLT110" s="39"/>
      <c r="KLU110" s="39"/>
      <c r="KLV110" s="39"/>
      <c r="KLW110" s="39"/>
      <c r="KLX110" s="39"/>
      <c r="KLY110" s="39"/>
      <c r="KLZ110" s="39"/>
      <c r="KMA110" s="39"/>
      <c r="KMB110" s="39"/>
      <c r="KMC110" s="39"/>
      <c r="KMD110" s="39"/>
      <c r="KME110" s="39"/>
      <c r="KMF110" s="39"/>
      <c r="KMG110" s="39"/>
      <c r="KMH110" s="39"/>
      <c r="KMI110" s="39"/>
      <c r="KMJ110" s="39"/>
      <c r="KMK110" s="39"/>
      <c r="KML110" s="39"/>
      <c r="KMM110" s="39"/>
      <c r="KMN110" s="39"/>
      <c r="KMO110" s="39"/>
      <c r="KMP110" s="39"/>
      <c r="KMQ110" s="39"/>
      <c r="KMR110" s="39"/>
      <c r="KMS110" s="39"/>
      <c r="KMT110" s="39"/>
      <c r="KMU110" s="39"/>
      <c r="KMV110" s="39"/>
      <c r="KMW110" s="39"/>
      <c r="KMX110" s="39"/>
      <c r="KMY110" s="39"/>
      <c r="KMZ110" s="39"/>
      <c r="KNA110" s="39"/>
      <c r="KNB110" s="39"/>
      <c r="KNC110" s="39"/>
      <c r="KND110" s="39"/>
      <c r="KNE110" s="39"/>
      <c r="KNF110" s="39"/>
      <c r="KNG110" s="39"/>
      <c r="KNH110" s="39"/>
      <c r="KNI110" s="39"/>
      <c r="KNJ110" s="39"/>
      <c r="KNK110" s="39"/>
      <c r="KNL110" s="39"/>
      <c r="KNM110" s="39"/>
      <c r="KNN110" s="39"/>
      <c r="KNO110" s="39"/>
      <c r="KNP110" s="39"/>
      <c r="KNQ110" s="39"/>
      <c r="KNR110" s="39"/>
      <c r="KNS110" s="39"/>
      <c r="KNT110" s="39"/>
      <c r="KNU110" s="39"/>
      <c r="KNV110" s="39"/>
      <c r="KNW110" s="39"/>
      <c r="KNX110" s="39"/>
      <c r="KNY110" s="39"/>
      <c r="KNZ110" s="39"/>
      <c r="KOA110" s="39"/>
      <c r="KOB110" s="39"/>
      <c r="KOC110" s="39"/>
      <c r="KOD110" s="39"/>
      <c r="KOE110" s="39"/>
      <c r="KOF110" s="39"/>
      <c r="KOG110" s="39"/>
      <c r="KOH110" s="39"/>
      <c r="KOI110" s="39"/>
      <c r="KOJ110" s="39"/>
      <c r="KOK110" s="39"/>
      <c r="KOL110" s="39"/>
      <c r="KOM110" s="39"/>
      <c r="KON110" s="39"/>
      <c r="KOO110" s="39"/>
      <c r="KOP110" s="39"/>
      <c r="KOQ110" s="39"/>
      <c r="KOR110" s="39"/>
      <c r="KOS110" s="39"/>
      <c r="KOT110" s="39"/>
      <c r="KOU110" s="39"/>
      <c r="KOV110" s="39"/>
      <c r="KOW110" s="39"/>
      <c r="KOX110" s="39"/>
      <c r="KOY110" s="39"/>
      <c r="KOZ110" s="39"/>
      <c r="KPA110" s="39"/>
      <c r="KPB110" s="39"/>
      <c r="KPC110" s="39"/>
      <c r="KPD110" s="39"/>
      <c r="KPE110" s="39"/>
      <c r="KPF110" s="39"/>
      <c r="KPG110" s="39"/>
      <c r="KPH110" s="39"/>
      <c r="KPI110" s="39"/>
      <c r="KPJ110" s="39"/>
      <c r="KPK110" s="39"/>
      <c r="KPL110" s="39"/>
      <c r="KPM110" s="39"/>
      <c r="KPN110" s="39"/>
      <c r="KPO110" s="39"/>
      <c r="KPP110" s="39"/>
      <c r="KPQ110" s="39"/>
      <c r="KPR110" s="39"/>
      <c r="KPS110" s="39"/>
      <c r="KPT110" s="39"/>
      <c r="KPU110" s="39"/>
      <c r="KPV110" s="39"/>
      <c r="KPW110" s="39"/>
      <c r="KPX110" s="39"/>
      <c r="KPY110" s="39"/>
      <c r="KPZ110" s="39"/>
      <c r="KQA110" s="39"/>
      <c r="KQB110" s="39"/>
      <c r="KQC110" s="39"/>
      <c r="KQD110" s="39"/>
      <c r="KQE110" s="39"/>
      <c r="KQF110" s="39"/>
      <c r="KQG110" s="39"/>
      <c r="KQH110" s="39"/>
      <c r="KQI110" s="39"/>
      <c r="KQJ110" s="39"/>
      <c r="KQK110" s="39"/>
      <c r="KQL110" s="39"/>
      <c r="KQM110" s="39"/>
      <c r="KQN110" s="39"/>
      <c r="KQO110" s="39"/>
      <c r="KQP110" s="39"/>
      <c r="KQQ110" s="39"/>
      <c r="KQR110" s="39"/>
      <c r="KQS110" s="39"/>
      <c r="KQT110" s="39"/>
      <c r="KQU110" s="39"/>
      <c r="KQV110" s="39"/>
      <c r="KQW110" s="39"/>
      <c r="KQX110" s="39"/>
      <c r="KQY110" s="39"/>
      <c r="KQZ110" s="39"/>
      <c r="KRA110" s="39"/>
      <c r="KRB110" s="39"/>
      <c r="KRC110" s="39"/>
      <c r="KRD110" s="39"/>
      <c r="KRE110" s="39"/>
      <c r="KRF110" s="39"/>
      <c r="KRG110" s="39"/>
      <c r="KRH110" s="39"/>
      <c r="KRI110" s="39"/>
      <c r="KRJ110" s="39"/>
      <c r="KRK110" s="39"/>
      <c r="KRL110" s="39"/>
      <c r="KRM110" s="39"/>
      <c r="KRN110" s="39"/>
      <c r="KRO110" s="39"/>
      <c r="KRP110" s="39"/>
      <c r="KRQ110" s="39"/>
      <c r="KRR110" s="39"/>
      <c r="KRS110" s="39"/>
      <c r="KRT110" s="39"/>
      <c r="KRU110" s="39"/>
      <c r="KRV110" s="39"/>
      <c r="KRW110" s="39"/>
      <c r="KRX110" s="39"/>
      <c r="KRY110" s="39"/>
      <c r="KRZ110" s="39"/>
      <c r="KSA110" s="39"/>
      <c r="KSB110" s="39"/>
      <c r="KSC110" s="39"/>
      <c r="KSD110" s="39"/>
      <c r="KSE110" s="39"/>
      <c r="KSF110" s="39"/>
      <c r="KSG110" s="39"/>
      <c r="KSH110" s="39"/>
      <c r="KSI110" s="39"/>
      <c r="KSJ110" s="39"/>
      <c r="KSK110" s="39"/>
      <c r="KSL110" s="39"/>
      <c r="KSM110" s="39"/>
      <c r="KSN110" s="39"/>
      <c r="KSO110" s="39"/>
      <c r="KSP110" s="39"/>
      <c r="KSQ110" s="39"/>
      <c r="KSR110" s="39"/>
      <c r="KSS110" s="39"/>
      <c r="KST110" s="39"/>
      <c r="KSU110" s="39"/>
      <c r="KSV110" s="39"/>
      <c r="KSW110" s="39"/>
      <c r="KSX110" s="39"/>
      <c r="KSY110" s="39"/>
      <c r="KSZ110" s="39"/>
      <c r="KTA110" s="39"/>
      <c r="KTB110" s="39"/>
      <c r="KTC110" s="39"/>
      <c r="KTD110" s="39"/>
      <c r="KTE110" s="39"/>
      <c r="KTF110" s="39"/>
      <c r="KTG110" s="39"/>
      <c r="KTH110" s="39"/>
      <c r="KTI110" s="39"/>
      <c r="KTJ110" s="39"/>
      <c r="KTK110" s="39"/>
      <c r="KTL110" s="39"/>
      <c r="KTM110" s="39"/>
      <c r="KTN110" s="39"/>
      <c r="KTO110" s="39"/>
      <c r="KTP110" s="39"/>
      <c r="KTQ110" s="39"/>
      <c r="KTR110" s="39"/>
      <c r="KTS110" s="39"/>
      <c r="KTT110" s="39"/>
      <c r="KTU110" s="39"/>
      <c r="KTV110" s="39"/>
      <c r="KTW110" s="39"/>
      <c r="KTX110" s="39"/>
      <c r="KTY110" s="39"/>
      <c r="KTZ110" s="39"/>
      <c r="KUA110" s="39"/>
      <c r="KUB110" s="39"/>
      <c r="KUC110" s="39"/>
      <c r="KUD110" s="39"/>
      <c r="KUE110" s="39"/>
      <c r="KUF110" s="39"/>
      <c r="KUG110" s="39"/>
      <c r="KUH110" s="39"/>
      <c r="KUI110" s="39"/>
      <c r="KUJ110" s="39"/>
      <c r="KUK110" s="39"/>
      <c r="KUL110" s="39"/>
      <c r="KUM110" s="39"/>
      <c r="KUN110" s="39"/>
      <c r="KUO110" s="39"/>
      <c r="KUP110" s="39"/>
      <c r="KUQ110" s="39"/>
      <c r="KUR110" s="39"/>
      <c r="KUS110" s="39"/>
      <c r="KUT110" s="39"/>
      <c r="KUU110" s="39"/>
      <c r="KUV110" s="39"/>
      <c r="KUW110" s="39"/>
      <c r="KUX110" s="39"/>
      <c r="KUY110" s="39"/>
      <c r="KUZ110" s="39"/>
      <c r="KVA110" s="39"/>
      <c r="KVB110" s="39"/>
      <c r="KVC110" s="39"/>
      <c r="KVD110" s="39"/>
      <c r="KVE110" s="39"/>
      <c r="KVF110" s="39"/>
      <c r="KVG110" s="39"/>
      <c r="KVH110" s="39"/>
      <c r="KVI110" s="39"/>
      <c r="KVJ110" s="39"/>
      <c r="KVK110" s="39"/>
      <c r="KVL110" s="39"/>
      <c r="KVM110" s="39"/>
      <c r="KVN110" s="39"/>
      <c r="KVO110" s="39"/>
      <c r="KVP110" s="39"/>
      <c r="KVQ110" s="39"/>
      <c r="KVR110" s="39"/>
      <c r="KVS110" s="39"/>
      <c r="KVT110" s="39"/>
      <c r="KVU110" s="39"/>
      <c r="KVV110" s="39"/>
      <c r="KVW110" s="39"/>
      <c r="KVX110" s="39"/>
      <c r="KVY110" s="39"/>
      <c r="KVZ110" s="39"/>
      <c r="KWA110" s="39"/>
      <c r="KWB110" s="39"/>
      <c r="KWC110" s="39"/>
      <c r="KWD110" s="39"/>
      <c r="KWE110" s="39"/>
      <c r="KWF110" s="39"/>
      <c r="KWG110" s="39"/>
      <c r="KWH110" s="39"/>
      <c r="KWI110" s="39"/>
      <c r="KWJ110" s="39"/>
      <c r="KWK110" s="39"/>
      <c r="KWL110" s="39"/>
      <c r="KWM110" s="39"/>
      <c r="KWN110" s="39"/>
      <c r="KWO110" s="39"/>
      <c r="KWP110" s="39"/>
      <c r="KWQ110" s="39"/>
      <c r="KWR110" s="39"/>
      <c r="KWS110" s="39"/>
      <c r="KWT110" s="39"/>
      <c r="KWU110" s="39"/>
      <c r="KWV110" s="39"/>
      <c r="KWW110" s="39"/>
      <c r="KWX110" s="39"/>
      <c r="KWY110" s="39"/>
      <c r="KWZ110" s="39"/>
      <c r="KXA110" s="39"/>
      <c r="KXB110" s="39"/>
      <c r="KXC110" s="39"/>
      <c r="KXD110" s="39"/>
      <c r="KXE110" s="39"/>
      <c r="KXF110" s="39"/>
      <c r="KXG110" s="39"/>
      <c r="KXH110" s="39"/>
      <c r="KXI110" s="39"/>
      <c r="KXJ110" s="39"/>
      <c r="KXK110" s="39"/>
      <c r="KXL110" s="39"/>
      <c r="KXM110" s="39"/>
      <c r="KXN110" s="39"/>
      <c r="KXO110" s="39"/>
      <c r="KXP110" s="39"/>
      <c r="KXQ110" s="39"/>
      <c r="KXR110" s="39"/>
      <c r="KXS110" s="39"/>
      <c r="KXT110" s="39"/>
      <c r="KXU110" s="39"/>
      <c r="KXV110" s="39"/>
      <c r="KXW110" s="39"/>
      <c r="KXX110" s="39"/>
      <c r="KXY110" s="39"/>
      <c r="KXZ110" s="39"/>
      <c r="KYA110" s="39"/>
      <c r="KYB110" s="39"/>
      <c r="KYC110" s="39"/>
      <c r="KYD110" s="39"/>
      <c r="KYE110" s="39"/>
      <c r="KYF110" s="39"/>
      <c r="KYG110" s="39"/>
      <c r="KYH110" s="39"/>
      <c r="KYI110" s="39"/>
      <c r="KYJ110" s="39"/>
      <c r="KYK110" s="39"/>
      <c r="KYL110" s="39"/>
      <c r="KYM110" s="39"/>
      <c r="KYN110" s="39"/>
      <c r="KYO110" s="39"/>
      <c r="KYP110" s="39"/>
      <c r="KYQ110" s="39"/>
      <c r="KYR110" s="39"/>
      <c r="KYS110" s="39"/>
      <c r="KYT110" s="39"/>
      <c r="KYU110" s="39"/>
      <c r="KYV110" s="39"/>
      <c r="KYW110" s="39"/>
      <c r="KYX110" s="39"/>
      <c r="KYY110" s="39"/>
      <c r="KYZ110" s="39"/>
      <c r="KZA110" s="39"/>
      <c r="KZB110" s="39"/>
      <c r="KZC110" s="39"/>
      <c r="KZD110" s="39"/>
      <c r="KZE110" s="39"/>
      <c r="KZF110" s="39"/>
      <c r="KZG110" s="39"/>
      <c r="KZH110" s="39"/>
      <c r="KZI110" s="39"/>
      <c r="KZJ110" s="39"/>
      <c r="KZK110" s="39"/>
      <c r="KZL110" s="39"/>
      <c r="KZM110" s="39"/>
      <c r="KZN110" s="39"/>
      <c r="KZO110" s="39"/>
      <c r="KZP110" s="39"/>
      <c r="KZQ110" s="39"/>
      <c r="KZR110" s="39"/>
      <c r="KZS110" s="39"/>
      <c r="KZT110" s="39"/>
      <c r="KZU110" s="39"/>
      <c r="KZV110" s="39"/>
      <c r="KZW110" s="39"/>
      <c r="KZX110" s="39"/>
      <c r="KZY110" s="39"/>
      <c r="KZZ110" s="39"/>
      <c r="LAA110" s="39"/>
      <c r="LAB110" s="39"/>
      <c r="LAC110" s="39"/>
      <c r="LAD110" s="39"/>
      <c r="LAE110" s="39"/>
      <c r="LAF110" s="39"/>
      <c r="LAG110" s="39"/>
      <c r="LAH110" s="39"/>
      <c r="LAI110" s="39"/>
      <c r="LAJ110" s="39"/>
      <c r="LAK110" s="39"/>
      <c r="LAL110" s="39"/>
      <c r="LAM110" s="39"/>
      <c r="LAN110" s="39"/>
      <c r="LAO110" s="39"/>
      <c r="LAP110" s="39"/>
      <c r="LAQ110" s="39"/>
      <c r="LAR110" s="39"/>
      <c r="LAS110" s="39"/>
      <c r="LAT110" s="39"/>
      <c r="LAU110" s="39"/>
      <c r="LAV110" s="39"/>
      <c r="LAW110" s="39"/>
      <c r="LAX110" s="39"/>
      <c r="LAY110" s="39"/>
      <c r="LAZ110" s="39"/>
      <c r="LBA110" s="39"/>
      <c r="LBB110" s="39"/>
      <c r="LBC110" s="39"/>
      <c r="LBD110" s="39"/>
      <c r="LBE110" s="39"/>
      <c r="LBF110" s="39"/>
      <c r="LBG110" s="39"/>
      <c r="LBH110" s="39"/>
      <c r="LBI110" s="39"/>
      <c r="LBJ110" s="39"/>
      <c r="LBK110" s="39"/>
      <c r="LBL110" s="39"/>
      <c r="LBM110" s="39"/>
      <c r="LBN110" s="39"/>
      <c r="LBO110" s="39"/>
      <c r="LBP110" s="39"/>
      <c r="LBQ110" s="39"/>
      <c r="LBR110" s="39"/>
      <c r="LBS110" s="39"/>
      <c r="LBT110" s="39"/>
      <c r="LBU110" s="39"/>
      <c r="LBV110" s="39"/>
      <c r="LBW110" s="39"/>
      <c r="LBX110" s="39"/>
      <c r="LBY110" s="39"/>
      <c r="LBZ110" s="39"/>
      <c r="LCA110" s="39"/>
      <c r="LCB110" s="39"/>
      <c r="LCC110" s="39"/>
      <c r="LCD110" s="39"/>
      <c r="LCE110" s="39"/>
      <c r="LCF110" s="39"/>
      <c r="LCG110" s="39"/>
      <c r="LCH110" s="39"/>
      <c r="LCI110" s="39"/>
      <c r="LCJ110" s="39"/>
      <c r="LCK110" s="39"/>
      <c r="LCL110" s="39"/>
      <c r="LCM110" s="39"/>
      <c r="LCN110" s="39"/>
      <c r="LCO110" s="39"/>
      <c r="LCP110" s="39"/>
      <c r="LCQ110" s="39"/>
      <c r="LCR110" s="39"/>
      <c r="LCS110" s="39"/>
      <c r="LCT110" s="39"/>
      <c r="LCU110" s="39"/>
      <c r="LCV110" s="39"/>
      <c r="LCW110" s="39"/>
      <c r="LCX110" s="39"/>
      <c r="LCY110" s="39"/>
      <c r="LCZ110" s="39"/>
      <c r="LDA110" s="39"/>
      <c r="LDB110" s="39"/>
      <c r="LDC110" s="39"/>
      <c r="LDD110" s="39"/>
      <c r="LDE110" s="39"/>
      <c r="LDF110" s="39"/>
      <c r="LDG110" s="39"/>
      <c r="LDH110" s="39"/>
      <c r="LDI110" s="39"/>
      <c r="LDJ110" s="39"/>
      <c r="LDK110" s="39"/>
      <c r="LDL110" s="39"/>
      <c r="LDM110" s="39"/>
      <c r="LDN110" s="39"/>
      <c r="LDO110" s="39"/>
      <c r="LDP110" s="39"/>
      <c r="LDQ110" s="39"/>
      <c r="LDR110" s="39"/>
      <c r="LDS110" s="39"/>
      <c r="LDT110" s="39"/>
      <c r="LDU110" s="39"/>
      <c r="LDV110" s="39"/>
      <c r="LDW110" s="39"/>
      <c r="LDX110" s="39"/>
      <c r="LDY110" s="39"/>
      <c r="LDZ110" s="39"/>
      <c r="LEA110" s="39"/>
      <c r="LEB110" s="39"/>
      <c r="LEC110" s="39"/>
      <c r="LED110" s="39"/>
      <c r="LEE110" s="39"/>
      <c r="LEF110" s="39"/>
      <c r="LEG110" s="39"/>
      <c r="LEH110" s="39"/>
      <c r="LEI110" s="39"/>
      <c r="LEJ110" s="39"/>
      <c r="LEK110" s="39"/>
      <c r="LEL110" s="39"/>
      <c r="LEM110" s="39"/>
      <c r="LEN110" s="39"/>
      <c r="LEO110" s="39"/>
      <c r="LEP110" s="39"/>
      <c r="LEQ110" s="39"/>
      <c r="LER110" s="39"/>
      <c r="LES110" s="39"/>
      <c r="LET110" s="39"/>
      <c r="LEU110" s="39"/>
      <c r="LEV110" s="39"/>
      <c r="LEW110" s="39"/>
      <c r="LEX110" s="39"/>
      <c r="LEY110" s="39"/>
      <c r="LEZ110" s="39"/>
      <c r="LFA110" s="39"/>
      <c r="LFB110" s="39"/>
      <c r="LFC110" s="39"/>
      <c r="LFD110" s="39"/>
      <c r="LFE110" s="39"/>
      <c r="LFF110" s="39"/>
      <c r="LFG110" s="39"/>
      <c r="LFH110" s="39"/>
      <c r="LFI110" s="39"/>
      <c r="LFJ110" s="39"/>
      <c r="LFK110" s="39"/>
      <c r="LFL110" s="39"/>
      <c r="LFM110" s="39"/>
      <c r="LFN110" s="39"/>
      <c r="LFO110" s="39"/>
      <c r="LFP110" s="39"/>
      <c r="LFQ110" s="39"/>
      <c r="LFR110" s="39"/>
      <c r="LFS110" s="39"/>
      <c r="LFT110" s="39"/>
      <c r="LFU110" s="39"/>
      <c r="LFV110" s="39"/>
      <c r="LFW110" s="39"/>
      <c r="LFX110" s="39"/>
      <c r="LFY110" s="39"/>
      <c r="LFZ110" s="39"/>
      <c r="LGA110" s="39"/>
      <c r="LGB110" s="39"/>
      <c r="LGC110" s="39"/>
      <c r="LGD110" s="39"/>
      <c r="LGE110" s="39"/>
      <c r="LGF110" s="39"/>
      <c r="LGG110" s="39"/>
      <c r="LGH110" s="39"/>
      <c r="LGI110" s="39"/>
      <c r="LGJ110" s="39"/>
      <c r="LGK110" s="39"/>
      <c r="LGL110" s="39"/>
      <c r="LGM110" s="39"/>
      <c r="LGN110" s="39"/>
      <c r="LGO110" s="39"/>
      <c r="LGP110" s="39"/>
      <c r="LGQ110" s="39"/>
      <c r="LGR110" s="39"/>
      <c r="LGS110" s="39"/>
      <c r="LGT110" s="39"/>
      <c r="LGU110" s="39"/>
      <c r="LGV110" s="39"/>
      <c r="LGW110" s="39"/>
      <c r="LGX110" s="39"/>
      <c r="LGY110" s="39"/>
      <c r="LGZ110" s="39"/>
      <c r="LHA110" s="39"/>
      <c r="LHB110" s="39"/>
      <c r="LHC110" s="39"/>
      <c r="LHD110" s="39"/>
      <c r="LHE110" s="39"/>
      <c r="LHF110" s="39"/>
      <c r="LHG110" s="39"/>
      <c r="LHH110" s="39"/>
      <c r="LHI110" s="39"/>
      <c r="LHJ110" s="39"/>
      <c r="LHK110" s="39"/>
      <c r="LHL110" s="39"/>
      <c r="LHM110" s="39"/>
      <c r="LHN110" s="39"/>
      <c r="LHO110" s="39"/>
      <c r="LHP110" s="39"/>
      <c r="LHQ110" s="39"/>
      <c r="LHR110" s="39"/>
      <c r="LHS110" s="39"/>
      <c r="LHT110" s="39"/>
      <c r="LHU110" s="39"/>
      <c r="LHV110" s="39"/>
      <c r="LHW110" s="39"/>
      <c r="LHX110" s="39"/>
      <c r="LHY110" s="39"/>
      <c r="LHZ110" s="39"/>
      <c r="LIA110" s="39"/>
      <c r="LIB110" s="39"/>
      <c r="LIC110" s="39"/>
      <c r="LID110" s="39"/>
      <c r="LIE110" s="39"/>
      <c r="LIF110" s="39"/>
      <c r="LIG110" s="39"/>
      <c r="LIH110" s="39"/>
      <c r="LII110" s="39"/>
      <c r="LIJ110" s="39"/>
      <c r="LIK110" s="39"/>
      <c r="LIL110" s="39"/>
      <c r="LIM110" s="39"/>
      <c r="LIN110" s="39"/>
      <c r="LIO110" s="39"/>
      <c r="LIP110" s="39"/>
      <c r="LIQ110" s="39"/>
      <c r="LIR110" s="39"/>
      <c r="LIS110" s="39"/>
      <c r="LIT110" s="39"/>
      <c r="LIU110" s="39"/>
      <c r="LIV110" s="39"/>
      <c r="LIW110" s="39"/>
      <c r="LIX110" s="39"/>
      <c r="LIY110" s="39"/>
      <c r="LIZ110" s="39"/>
      <c r="LJA110" s="39"/>
      <c r="LJB110" s="39"/>
      <c r="LJC110" s="39"/>
      <c r="LJD110" s="39"/>
      <c r="LJE110" s="39"/>
      <c r="LJF110" s="39"/>
      <c r="LJG110" s="39"/>
      <c r="LJH110" s="39"/>
      <c r="LJI110" s="39"/>
      <c r="LJJ110" s="39"/>
      <c r="LJK110" s="39"/>
      <c r="LJL110" s="39"/>
      <c r="LJM110" s="39"/>
      <c r="LJN110" s="39"/>
      <c r="LJO110" s="39"/>
      <c r="LJP110" s="39"/>
      <c r="LJQ110" s="39"/>
      <c r="LJR110" s="39"/>
      <c r="LJS110" s="39"/>
      <c r="LJT110" s="39"/>
      <c r="LJU110" s="39"/>
      <c r="LJV110" s="39"/>
      <c r="LJW110" s="39"/>
      <c r="LJX110" s="39"/>
      <c r="LJY110" s="39"/>
      <c r="LJZ110" s="39"/>
      <c r="LKA110" s="39"/>
      <c r="LKB110" s="39"/>
      <c r="LKC110" s="39"/>
      <c r="LKD110" s="39"/>
      <c r="LKE110" s="39"/>
      <c r="LKF110" s="39"/>
      <c r="LKG110" s="39"/>
      <c r="LKH110" s="39"/>
      <c r="LKI110" s="39"/>
      <c r="LKJ110" s="39"/>
      <c r="LKK110" s="39"/>
      <c r="LKL110" s="39"/>
      <c r="LKM110" s="39"/>
      <c r="LKN110" s="39"/>
      <c r="LKO110" s="39"/>
      <c r="LKP110" s="39"/>
      <c r="LKQ110" s="39"/>
      <c r="LKR110" s="39"/>
      <c r="LKS110" s="39"/>
      <c r="LKT110" s="39"/>
      <c r="LKU110" s="39"/>
      <c r="LKV110" s="39"/>
      <c r="LKW110" s="39"/>
      <c r="LKX110" s="39"/>
      <c r="LKY110" s="39"/>
      <c r="LKZ110" s="39"/>
      <c r="LLA110" s="39"/>
      <c r="LLB110" s="39"/>
      <c r="LLC110" s="39"/>
      <c r="LLD110" s="39"/>
      <c r="LLE110" s="39"/>
      <c r="LLF110" s="39"/>
      <c r="LLG110" s="39"/>
      <c r="LLH110" s="39"/>
      <c r="LLI110" s="39"/>
      <c r="LLJ110" s="39"/>
      <c r="LLK110" s="39"/>
      <c r="LLL110" s="39"/>
      <c r="LLM110" s="39"/>
      <c r="LLN110" s="39"/>
      <c r="LLO110" s="39"/>
      <c r="LLP110" s="39"/>
      <c r="LLQ110" s="39"/>
      <c r="LLR110" s="39"/>
      <c r="LLS110" s="39"/>
      <c r="LLT110" s="39"/>
      <c r="LLU110" s="39"/>
      <c r="LLV110" s="39"/>
      <c r="LLW110" s="39"/>
      <c r="LLX110" s="39"/>
      <c r="LLY110" s="39"/>
      <c r="LLZ110" s="39"/>
      <c r="LMA110" s="39"/>
      <c r="LMB110" s="39"/>
      <c r="LMC110" s="39"/>
      <c r="LMD110" s="39"/>
      <c r="LME110" s="39"/>
      <c r="LMF110" s="39"/>
      <c r="LMG110" s="39"/>
      <c r="LMH110" s="39"/>
      <c r="LMI110" s="39"/>
      <c r="LMJ110" s="39"/>
      <c r="LMK110" s="39"/>
      <c r="LML110" s="39"/>
      <c r="LMM110" s="39"/>
      <c r="LMN110" s="39"/>
      <c r="LMO110" s="39"/>
      <c r="LMP110" s="39"/>
      <c r="LMQ110" s="39"/>
      <c r="LMR110" s="39"/>
      <c r="LMS110" s="39"/>
      <c r="LMT110" s="39"/>
      <c r="LMU110" s="39"/>
      <c r="LMV110" s="39"/>
      <c r="LMW110" s="39"/>
      <c r="LMX110" s="39"/>
      <c r="LMY110" s="39"/>
      <c r="LMZ110" s="39"/>
      <c r="LNA110" s="39"/>
      <c r="LNB110" s="39"/>
      <c r="LNC110" s="39"/>
      <c r="LND110" s="39"/>
      <c r="LNE110" s="39"/>
      <c r="LNF110" s="39"/>
      <c r="LNG110" s="39"/>
      <c r="LNH110" s="39"/>
      <c r="LNI110" s="39"/>
      <c r="LNJ110" s="39"/>
      <c r="LNK110" s="39"/>
      <c r="LNL110" s="39"/>
      <c r="LNM110" s="39"/>
      <c r="LNN110" s="39"/>
      <c r="LNO110" s="39"/>
      <c r="LNP110" s="39"/>
      <c r="LNQ110" s="39"/>
      <c r="LNR110" s="39"/>
      <c r="LNS110" s="39"/>
      <c r="LNT110" s="39"/>
      <c r="LNU110" s="39"/>
      <c r="LNV110" s="39"/>
      <c r="LNW110" s="39"/>
      <c r="LNX110" s="39"/>
      <c r="LNY110" s="39"/>
      <c r="LNZ110" s="39"/>
      <c r="LOA110" s="39"/>
      <c r="LOB110" s="39"/>
      <c r="LOC110" s="39"/>
      <c r="LOD110" s="39"/>
      <c r="LOE110" s="39"/>
      <c r="LOF110" s="39"/>
      <c r="LOG110" s="39"/>
      <c r="LOH110" s="39"/>
      <c r="LOI110" s="39"/>
      <c r="LOJ110" s="39"/>
      <c r="LOK110" s="39"/>
      <c r="LOL110" s="39"/>
      <c r="LOM110" s="39"/>
      <c r="LON110" s="39"/>
      <c r="LOO110" s="39"/>
      <c r="LOP110" s="39"/>
      <c r="LOQ110" s="39"/>
      <c r="LOR110" s="39"/>
      <c r="LOS110" s="39"/>
      <c r="LOT110" s="39"/>
      <c r="LOU110" s="39"/>
      <c r="LOV110" s="39"/>
      <c r="LOW110" s="39"/>
      <c r="LOX110" s="39"/>
      <c r="LOY110" s="39"/>
      <c r="LOZ110" s="39"/>
      <c r="LPA110" s="39"/>
      <c r="LPB110" s="39"/>
      <c r="LPC110" s="39"/>
      <c r="LPD110" s="39"/>
      <c r="LPE110" s="39"/>
      <c r="LPF110" s="39"/>
      <c r="LPG110" s="39"/>
      <c r="LPH110" s="39"/>
      <c r="LPI110" s="39"/>
      <c r="LPJ110" s="39"/>
      <c r="LPK110" s="39"/>
      <c r="LPL110" s="39"/>
      <c r="LPM110" s="39"/>
      <c r="LPN110" s="39"/>
      <c r="LPO110" s="39"/>
      <c r="LPP110" s="39"/>
      <c r="LPQ110" s="39"/>
      <c r="LPR110" s="39"/>
      <c r="LPS110" s="39"/>
      <c r="LPT110" s="39"/>
      <c r="LPU110" s="39"/>
      <c r="LPV110" s="39"/>
      <c r="LPW110" s="39"/>
      <c r="LPX110" s="39"/>
      <c r="LPY110" s="39"/>
      <c r="LPZ110" s="39"/>
      <c r="LQA110" s="39"/>
      <c r="LQB110" s="39"/>
      <c r="LQC110" s="39"/>
      <c r="LQD110" s="39"/>
      <c r="LQE110" s="39"/>
      <c r="LQF110" s="39"/>
      <c r="LQG110" s="39"/>
      <c r="LQH110" s="39"/>
      <c r="LQI110" s="39"/>
      <c r="LQJ110" s="39"/>
      <c r="LQK110" s="39"/>
      <c r="LQL110" s="39"/>
      <c r="LQM110" s="39"/>
      <c r="LQN110" s="39"/>
      <c r="LQO110" s="39"/>
      <c r="LQP110" s="39"/>
      <c r="LQQ110" s="39"/>
      <c r="LQR110" s="39"/>
      <c r="LQS110" s="39"/>
      <c r="LQT110" s="39"/>
      <c r="LQU110" s="39"/>
      <c r="LQV110" s="39"/>
      <c r="LQW110" s="39"/>
      <c r="LQX110" s="39"/>
      <c r="LQY110" s="39"/>
      <c r="LQZ110" s="39"/>
      <c r="LRA110" s="39"/>
      <c r="LRB110" s="39"/>
      <c r="LRC110" s="39"/>
      <c r="LRD110" s="39"/>
      <c r="LRE110" s="39"/>
      <c r="LRF110" s="39"/>
      <c r="LRG110" s="39"/>
      <c r="LRH110" s="39"/>
      <c r="LRI110" s="39"/>
      <c r="LRJ110" s="39"/>
      <c r="LRK110" s="39"/>
      <c r="LRL110" s="39"/>
      <c r="LRM110" s="39"/>
      <c r="LRN110" s="39"/>
      <c r="LRO110" s="39"/>
      <c r="LRP110" s="39"/>
      <c r="LRQ110" s="39"/>
      <c r="LRR110" s="39"/>
      <c r="LRS110" s="39"/>
      <c r="LRT110" s="39"/>
      <c r="LRU110" s="39"/>
      <c r="LRV110" s="39"/>
      <c r="LRW110" s="39"/>
      <c r="LRX110" s="39"/>
      <c r="LRY110" s="39"/>
      <c r="LRZ110" s="39"/>
      <c r="LSA110" s="39"/>
      <c r="LSB110" s="39"/>
      <c r="LSC110" s="39"/>
      <c r="LSD110" s="39"/>
      <c r="LSE110" s="39"/>
      <c r="LSF110" s="39"/>
      <c r="LSG110" s="39"/>
      <c r="LSH110" s="39"/>
      <c r="LSI110" s="39"/>
      <c r="LSJ110" s="39"/>
      <c r="LSK110" s="39"/>
      <c r="LSL110" s="39"/>
      <c r="LSM110" s="39"/>
      <c r="LSN110" s="39"/>
      <c r="LSO110" s="39"/>
      <c r="LSP110" s="39"/>
      <c r="LSQ110" s="39"/>
      <c r="LSR110" s="39"/>
      <c r="LSS110" s="39"/>
      <c r="LST110" s="39"/>
      <c r="LSU110" s="39"/>
      <c r="LSV110" s="39"/>
      <c r="LSW110" s="39"/>
      <c r="LSX110" s="39"/>
      <c r="LSY110" s="39"/>
      <c r="LSZ110" s="39"/>
      <c r="LTA110" s="39"/>
      <c r="LTB110" s="39"/>
      <c r="LTC110" s="39"/>
      <c r="LTD110" s="39"/>
      <c r="LTE110" s="39"/>
      <c r="LTF110" s="39"/>
      <c r="LTG110" s="39"/>
      <c r="LTH110" s="39"/>
      <c r="LTI110" s="39"/>
      <c r="LTJ110" s="39"/>
      <c r="LTK110" s="39"/>
      <c r="LTL110" s="39"/>
      <c r="LTM110" s="39"/>
      <c r="LTN110" s="39"/>
      <c r="LTO110" s="39"/>
      <c r="LTP110" s="39"/>
      <c r="LTQ110" s="39"/>
      <c r="LTR110" s="39"/>
      <c r="LTS110" s="39"/>
      <c r="LTT110" s="39"/>
      <c r="LTU110" s="39"/>
      <c r="LTV110" s="39"/>
      <c r="LTW110" s="39"/>
      <c r="LTX110" s="39"/>
      <c r="LTY110" s="39"/>
      <c r="LTZ110" s="39"/>
      <c r="LUA110" s="39"/>
      <c r="LUB110" s="39"/>
      <c r="LUC110" s="39"/>
      <c r="LUD110" s="39"/>
      <c r="LUE110" s="39"/>
      <c r="LUF110" s="39"/>
      <c r="LUG110" s="39"/>
      <c r="LUH110" s="39"/>
      <c r="LUI110" s="39"/>
      <c r="LUJ110" s="39"/>
      <c r="LUK110" s="39"/>
      <c r="LUL110" s="39"/>
      <c r="LUM110" s="39"/>
      <c r="LUN110" s="39"/>
      <c r="LUO110" s="39"/>
      <c r="LUP110" s="39"/>
      <c r="LUQ110" s="39"/>
      <c r="LUR110" s="39"/>
      <c r="LUS110" s="39"/>
      <c r="LUT110" s="39"/>
      <c r="LUU110" s="39"/>
      <c r="LUV110" s="39"/>
      <c r="LUW110" s="39"/>
      <c r="LUX110" s="39"/>
      <c r="LUY110" s="39"/>
      <c r="LUZ110" s="39"/>
      <c r="LVA110" s="39"/>
      <c r="LVB110" s="39"/>
      <c r="LVC110" s="39"/>
      <c r="LVD110" s="39"/>
      <c r="LVE110" s="39"/>
      <c r="LVF110" s="39"/>
      <c r="LVG110" s="39"/>
      <c r="LVH110" s="39"/>
      <c r="LVI110" s="39"/>
      <c r="LVJ110" s="39"/>
      <c r="LVK110" s="39"/>
      <c r="LVL110" s="39"/>
      <c r="LVM110" s="39"/>
      <c r="LVN110" s="39"/>
      <c r="LVO110" s="39"/>
      <c r="LVP110" s="39"/>
      <c r="LVQ110" s="39"/>
      <c r="LVR110" s="39"/>
      <c r="LVS110" s="39"/>
      <c r="LVT110" s="39"/>
      <c r="LVU110" s="39"/>
      <c r="LVV110" s="39"/>
      <c r="LVW110" s="39"/>
      <c r="LVX110" s="39"/>
      <c r="LVY110" s="39"/>
      <c r="LVZ110" s="39"/>
      <c r="LWA110" s="39"/>
      <c r="LWB110" s="39"/>
      <c r="LWC110" s="39"/>
      <c r="LWD110" s="39"/>
      <c r="LWE110" s="39"/>
      <c r="LWF110" s="39"/>
      <c r="LWG110" s="39"/>
      <c r="LWH110" s="39"/>
      <c r="LWI110" s="39"/>
      <c r="LWJ110" s="39"/>
      <c r="LWK110" s="39"/>
      <c r="LWL110" s="39"/>
      <c r="LWM110" s="39"/>
      <c r="LWN110" s="39"/>
      <c r="LWO110" s="39"/>
      <c r="LWP110" s="39"/>
      <c r="LWQ110" s="39"/>
      <c r="LWR110" s="39"/>
      <c r="LWS110" s="39"/>
      <c r="LWT110" s="39"/>
      <c r="LWU110" s="39"/>
      <c r="LWV110" s="39"/>
      <c r="LWW110" s="39"/>
      <c r="LWX110" s="39"/>
      <c r="LWY110" s="39"/>
      <c r="LWZ110" s="39"/>
      <c r="LXA110" s="39"/>
      <c r="LXB110" s="39"/>
      <c r="LXC110" s="39"/>
      <c r="LXD110" s="39"/>
      <c r="LXE110" s="39"/>
      <c r="LXF110" s="39"/>
      <c r="LXG110" s="39"/>
      <c r="LXH110" s="39"/>
      <c r="LXI110" s="39"/>
      <c r="LXJ110" s="39"/>
      <c r="LXK110" s="39"/>
      <c r="LXL110" s="39"/>
      <c r="LXM110" s="39"/>
      <c r="LXN110" s="39"/>
      <c r="LXO110" s="39"/>
      <c r="LXP110" s="39"/>
      <c r="LXQ110" s="39"/>
      <c r="LXR110" s="39"/>
      <c r="LXS110" s="39"/>
      <c r="LXT110" s="39"/>
      <c r="LXU110" s="39"/>
      <c r="LXV110" s="39"/>
      <c r="LXW110" s="39"/>
      <c r="LXX110" s="39"/>
      <c r="LXY110" s="39"/>
      <c r="LXZ110" s="39"/>
      <c r="LYA110" s="39"/>
      <c r="LYB110" s="39"/>
      <c r="LYC110" s="39"/>
      <c r="LYD110" s="39"/>
      <c r="LYE110" s="39"/>
      <c r="LYF110" s="39"/>
      <c r="LYG110" s="39"/>
      <c r="LYH110" s="39"/>
      <c r="LYI110" s="39"/>
      <c r="LYJ110" s="39"/>
      <c r="LYK110" s="39"/>
      <c r="LYL110" s="39"/>
      <c r="LYM110" s="39"/>
      <c r="LYN110" s="39"/>
      <c r="LYO110" s="39"/>
      <c r="LYP110" s="39"/>
      <c r="LYQ110" s="39"/>
      <c r="LYR110" s="39"/>
      <c r="LYS110" s="39"/>
      <c r="LYT110" s="39"/>
      <c r="LYU110" s="39"/>
      <c r="LYV110" s="39"/>
      <c r="LYW110" s="39"/>
      <c r="LYX110" s="39"/>
      <c r="LYY110" s="39"/>
      <c r="LYZ110" s="39"/>
      <c r="LZA110" s="39"/>
      <c r="LZB110" s="39"/>
      <c r="LZC110" s="39"/>
      <c r="LZD110" s="39"/>
      <c r="LZE110" s="39"/>
      <c r="LZF110" s="39"/>
      <c r="LZG110" s="39"/>
      <c r="LZH110" s="39"/>
      <c r="LZI110" s="39"/>
      <c r="LZJ110" s="39"/>
      <c r="LZK110" s="39"/>
      <c r="LZL110" s="39"/>
      <c r="LZM110" s="39"/>
      <c r="LZN110" s="39"/>
      <c r="LZO110" s="39"/>
      <c r="LZP110" s="39"/>
      <c r="LZQ110" s="39"/>
      <c r="LZR110" s="39"/>
      <c r="LZS110" s="39"/>
      <c r="LZT110" s="39"/>
      <c r="LZU110" s="39"/>
      <c r="LZV110" s="39"/>
      <c r="LZW110" s="39"/>
      <c r="LZX110" s="39"/>
      <c r="LZY110" s="39"/>
      <c r="LZZ110" s="39"/>
      <c r="MAA110" s="39"/>
      <c r="MAB110" s="39"/>
      <c r="MAC110" s="39"/>
      <c r="MAD110" s="39"/>
      <c r="MAE110" s="39"/>
      <c r="MAF110" s="39"/>
      <c r="MAG110" s="39"/>
      <c r="MAH110" s="39"/>
      <c r="MAI110" s="39"/>
      <c r="MAJ110" s="39"/>
      <c r="MAK110" s="39"/>
      <c r="MAL110" s="39"/>
      <c r="MAM110" s="39"/>
      <c r="MAN110" s="39"/>
      <c r="MAO110" s="39"/>
      <c r="MAP110" s="39"/>
      <c r="MAQ110" s="39"/>
      <c r="MAR110" s="39"/>
      <c r="MAS110" s="39"/>
      <c r="MAT110" s="39"/>
      <c r="MAU110" s="39"/>
      <c r="MAV110" s="39"/>
      <c r="MAW110" s="39"/>
      <c r="MAX110" s="39"/>
      <c r="MAY110" s="39"/>
      <c r="MAZ110" s="39"/>
      <c r="MBA110" s="39"/>
      <c r="MBB110" s="39"/>
      <c r="MBC110" s="39"/>
      <c r="MBD110" s="39"/>
      <c r="MBE110" s="39"/>
      <c r="MBF110" s="39"/>
      <c r="MBG110" s="39"/>
      <c r="MBH110" s="39"/>
      <c r="MBI110" s="39"/>
      <c r="MBJ110" s="39"/>
      <c r="MBK110" s="39"/>
      <c r="MBL110" s="39"/>
      <c r="MBM110" s="39"/>
      <c r="MBN110" s="39"/>
      <c r="MBO110" s="39"/>
      <c r="MBP110" s="39"/>
      <c r="MBQ110" s="39"/>
      <c r="MBR110" s="39"/>
      <c r="MBS110" s="39"/>
      <c r="MBT110" s="39"/>
      <c r="MBU110" s="39"/>
      <c r="MBV110" s="39"/>
      <c r="MBW110" s="39"/>
      <c r="MBX110" s="39"/>
      <c r="MBY110" s="39"/>
      <c r="MBZ110" s="39"/>
      <c r="MCA110" s="39"/>
      <c r="MCB110" s="39"/>
      <c r="MCC110" s="39"/>
      <c r="MCD110" s="39"/>
      <c r="MCE110" s="39"/>
      <c r="MCF110" s="39"/>
      <c r="MCG110" s="39"/>
      <c r="MCH110" s="39"/>
      <c r="MCI110" s="39"/>
      <c r="MCJ110" s="39"/>
      <c r="MCK110" s="39"/>
      <c r="MCL110" s="39"/>
      <c r="MCM110" s="39"/>
      <c r="MCN110" s="39"/>
      <c r="MCO110" s="39"/>
      <c r="MCP110" s="39"/>
      <c r="MCQ110" s="39"/>
      <c r="MCR110" s="39"/>
      <c r="MCS110" s="39"/>
      <c r="MCT110" s="39"/>
      <c r="MCU110" s="39"/>
      <c r="MCV110" s="39"/>
      <c r="MCW110" s="39"/>
      <c r="MCX110" s="39"/>
      <c r="MCY110" s="39"/>
      <c r="MCZ110" s="39"/>
      <c r="MDA110" s="39"/>
      <c r="MDB110" s="39"/>
      <c r="MDC110" s="39"/>
      <c r="MDD110" s="39"/>
      <c r="MDE110" s="39"/>
      <c r="MDF110" s="39"/>
      <c r="MDG110" s="39"/>
      <c r="MDH110" s="39"/>
      <c r="MDI110" s="39"/>
      <c r="MDJ110" s="39"/>
      <c r="MDK110" s="39"/>
      <c r="MDL110" s="39"/>
      <c r="MDM110" s="39"/>
      <c r="MDN110" s="39"/>
      <c r="MDO110" s="39"/>
      <c r="MDP110" s="39"/>
      <c r="MDQ110" s="39"/>
      <c r="MDR110" s="39"/>
      <c r="MDS110" s="39"/>
      <c r="MDT110" s="39"/>
      <c r="MDU110" s="39"/>
      <c r="MDV110" s="39"/>
      <c r="MDW110" s="39"/>
      <c r="MDX110" s="39"/>
      <c r="MDY110" s="39"/>
      <c r="MDZ110" s="39"/>
      <c r="MEA110" s="39"/>
      <c r="MEB110" s="39"/>
      <c r="MEC110" s="39"/>
      <c r="MED110" s="39"/>
      <c r="MEE110" s="39"/>
      <c r="MEF110" s="39"/>
      <c r="MEG110" s="39"/>
      <c r="MEH110" s="39"/>
      <c r="MEI110" s="39"/>
      <c r="MEJ110" s="39"/>
      <c r="MEK110" s="39"/>
      <c r="MEL110" s="39"/>
      <c r="MEM110" s="39"/>
      <c r="MEN110" s="39"/>
      <c r="MEO110" s="39"/>
      <c r="MEP110" s="39"/>
      <c r="MEQ110" s="39"/>
      <c r="MER110" s="39"/>
      <c r="MES110" s="39"/>
      <c r="MET110" s="39"/>
      <c r="MEU110" s="39"/>
      <c r="MEV110" s="39"/>
      <c r="MEW110" s="39"/>
      <c r="MEX110" s="39"/>
      <c r="MEY110" s="39"/>
      <c r="MEZ110" s="39"/>
      <c r="MFA110" s="39"/>
      <c r="MFB110" s="39"/>
      <c r="MFC110" s="39"/>
      <c r="MFD110" s="39"/>
      <c r="MFE110" s="39"/>
      <c r="MFF110" s="39"/>
      <c r="MFG110" s="39"/>
      <c r="MFH110" s="39"/>
      <c r="MFI110" s="39"/>
      <c r="MFJ110" s="39"/>
      <c r="MFK110" s="39"/>
      <c r="MFL110" s="39"/>
      <c r="MFM110" s="39"/>
      <c r="MFN110" s="39"/>
      <c r="MFO110" s="39"/>
      <c r="MFP110" s="39"/>
      <c r="MFQ110" s="39"/>
      <c r="MFR110" s="39"/>
      <c r="MFS110" s="39"/>
      <c r="MFT110" s="39"/>
      <c r="MFU110" s="39"/>
      <c r="MFV110" s="39"/>
      <c r="MFW110" s="39"/>
      <c r="MFX110" s="39"/>
      <c r="MFY110" s="39"/>
      <c r="MFZ110" s="39"/>
      <c r="MGA110" s="39"/>
      <c r="MGB110" s="39"/>
      <c r="MGC110" s="39"/>
      <c r="MGD110" s="39"/>
      <c r="MGE110" s="39"/>
      <c r="MGF110" s="39"/>
      <c r="MGG110" s="39"/>
      <c r="MGH110" s="39"/>
      <c r="MGI110" s="39"/>
      <c r="MGJ110" s="39"/>
      <c r="MGK110" s="39"/>
      <c r="MGL110" s="39"/>
      <c r="MGM110" s="39"/>
      <c r="MGN110" s="39"/>
      <c r="MGO110" s="39"/>
      <c r="MGP110" s="39"/>
      <c r="MGQ110" s="39"/>
      <c r="MGR110" s="39"/>
      <c r="MGS110" s="39"/>
      <c r="MGT110" s="39"/>
      <c r="MGU110" s="39"/>
      <c r="MGV110" s="39"/>
      <c r="MGW110" s="39"/>
      <c r="MGX110" s="39"/>
      <c r="MGY110" s="39"/>
      <c r="MGZ110" s="39"/>
      <c r="MHA110" s="39"/>
      <c r="MHB110" s="39"/>
      <c r="MHC110" s="39"/>
      <c r="MHD110" s="39"/>
      <c r="MHE110" s="39"/>
      <c r="MHF110" s="39"/>
      <c r="MHG110" s="39"/>
      <c r="MHH110" s="39"/>
      <c r="MHI110" s="39"/>
      <c r="MHJ110" s="39"/>
      <c r="MHK110" s="39"/>
      <c r="MHL110" s="39"/>
      <c r="MHM110" s="39"/>
      <c r="MHN110" s="39"/>
      <c r="MHO110" s="39"/>
      <c r="MHP110" s="39"/>
      <c r="MHQ110" s="39"/>
      <c r="MHR110" s="39"/>
      <c r="MHS110" s="39"/>
      <c r="MHT110" s="39"/>
      <c r="MHU110" s="39"/>
      <c r="MHV110" s="39"/>
      <c r="MHW110" s="39"/>
      <c r="MHX110" s="39"/>
      <c r="MHY110" s="39"/>
      <c r="MHZ110" s="39"/>
      <c r="MIA110" s="39"/>
      <c r="MIB110" s="39"/>
      <c r="MIC110" s="39"/>
      <c r="MID110" s="39"/>
      <c r="MIE110" s="39"/>
      <c r="MIF110" s="39"/>
      <c r="MIG110" s="39"/>
      <c r="MIH110" s="39"/>
      <c r="MII110" s="39"/>
      <c r="MIJ110" s="39"/>
      <c r="MIK110" s="39"/>
      <c r="MIL110" s="39"/>
      <c r="MIM110" s="39"/>
      <c r="MIN110" s="39"/>
      <c r="MIO110" s="39"/>
      <c r="MIP110" s="39"/>
      <c r="MIQ110" s="39"/>
      <c r="MIR110" s="39"/>
      <c r="MIS110" s="39"/>
      <c r="MIT110" s="39"/>
      <c r="MIU110" s="39"/>
      <c r="MIV110" s="39"/>
      <c r="MIW110" s="39"/>
      <c r="MIX110" s="39"/>
      <c r="MIY110" s="39"/>
      <c r="MIZ110" s="39"/>
      <c r="MJA110" s="39"/>
      <c r="MJB110" s="39"/>
      <c r="MJC110" s="39"/>
      <c r="MJD110" s="39"/>
      <c r="MJE110" s="39"/>
      <c r="MJF110" s="39"/>
      <c r="MJG110" s="39"/>
      <c r="MJH110" s="39"/>
      <c r="MJI110" s="39"/>
      <c r="MJJ110" s="39"/>
      <c r="MJK110" s="39"/>
      <c r="MJL110" s="39"/>
      <c r="MJM110" s="39"/>
      <c r="MJN110" s="39"/>
      <c r="MJO110" s="39"/>
      <c r="MJP110" s="39"/>
      <c r="MJQ110" s="39"/>
      <c r="MJR110" s="39"/>
      <c r="MJS110" s="39"/>
      <c r="MJT110" s="39"/>
      <c r="MJU110" s="39"/>
      <c r="MJV110" s="39"/>
      <c r="MJW110" s="39"/>
      <c r="MJX110" s="39"/>
      <c r="MJY110" s="39"/>
      <c r="MJZ110" s="39"/>
      <c r="MKA110" s="39"/>
      <c r="MKB110" s="39"/>
      <c r="MKC110" s="39"/>
      <c r="MKD110" s="39"/>
      <c r="MKE110" s="39"/>
      <c r="MKF110" s="39"/>
      <c r="MKG110" s="39"/>
      <c r="MKH110" s="39"/>
      <c r="MKI110" s="39"/>
      <c r="MKJ110" s="39"/>
      <c r="MKK110" s="39"/>
      <c r="MKL110" s="39"/>
      <c r="MKM110" s="39"/>
      <c r="MKN110" s="39"/>
      <c r="MKO110" s="39"/>
      <c r="MKP110" s="39"/>
      <c r="MKQ110" s="39"/>
      <c r="MKR110" s="39"/>
      <c r="MKS110" s="39"/>
      <c r="MKT110" s="39"/>
      <c r="MKU110" s="39"/>
      <c r="MKV110" s="39"/>
      <c r="MKW110" s="39"/>
      <c r="MKX110" s="39"/>
      <c r="MKY110" s="39"/>
      <c r="MKZ110" s="39"/>
      <c r="MLA110" s="39"/>
      <c r="MLB110" s="39"/>
      <c r="MLC110" s="39"/>
      <c r="MLD110" s="39"/>
      <c r="MLE110" s="39"/>
      <c r="MLF110" s="39"/>
      <c r="MLG110" s="39"/>
      <c r="MLH110" s="39"/>
      <c r="MLI110" s="39"/>
      <c r="MLJ110" s="39"/>
      <c r="MLK110" s="39"/>
      <c r="MLL110" s="39"/>
      <c r="MLM110" s="39"/>
      <c r="MLN110" s="39"/>
      <c r="MLO110" s="39"/>
      <c r="MLP110" s="39"/>
      <c r="MLQ110" s="39"/>
      <c r="MLR110" s="39"/>
      <c r="MLS110" s="39"/>
      <c r="MLT110" s="39"/>
      <c r="MLU110" s="39"/>
      <c r="MLV110" s="39"/>
      <c r="MLW110" s="39"/>
      <c r="MLX110" s="39"/>
      <c r="MLY110" s="39"/>
      <c r="MLZ110" s="39"/>
      <c r="MMA110" s="39"/>
      <c r="MMB110" s="39"/>
      <c r="MMC110" s="39"/>
      <c r="MMD110" s="39"/>
      <c r="MME110" s="39"/>
      <c r="MMF110" s="39"/>
      <c r="MMG110" s="39"/>
      <c r="MMH110" s="39"/>
      <c r="MMI110" s="39"/>
      <c r="MMJ110" s="39"/>
      <c r="MMK110" s="39"/>
      <c r="MML110" s="39"/>
      <c r="MMM110" s="39"/>
      <c r="MMN110" s="39"/>
      <c r="MMO110" s="39"/>
      <c r="MMP110" s="39"/>
      <c r="MMQ110" s="39"/>
      <c r="MMR110" s="39"/>
      <c r="MMS110" s="39"/>
      <c r="MMT110" s="39"/>
      <c r="MMU110" s="39"/>
      <c r="MMV110" s="39"/>
      <c r="MMW110" s="39"/>
      <c r="MMX110" s="39"/>
      <c r="MMY110" s="39"/>
      <c r="MMZ110" s="39"/>
      <c r="MNA110" s="39"/>
      <c r="MNB110" s="39"/>
      <c r="MNC110" s="39"/>
      <c r="MND110" s="39"/>
      <c r="MNE110" s="39"/>
      <c r="MNF110" s="39"/>
      <c r="MNG110" s="39"/>
      <c r="MNH110" s="39"/>
      <c r="MNI110" s="39"/>
      <c r="MNJ110" s="39"/>
      <c r="MNK110" s="39"/>
      <c r="MNL110" s="39"/>
      <c r="MNM110" s="39"/>
      <c r="MNN110" s="39"/>
      <c r="MNO110" s="39"/>
      <c r="MNP110" s="39"/>
      <c r="MNQ110" s="39"/>
      <c r="MNR110" s="39"/>
      <c r="MNS110" s="39"/>
      <c r="MNT110" s="39"/>
      <c r="MNU110" s="39"/>
      <c r="MNV110" s="39"/>
      <c r="MNW110" s="39"/>
      <c r="MNX110" s="39"/>
      <c r="MNY110" s="39"/>
      <c r="MNZ110" s="39"/>
      <c r="MOA110" s="39"/>
      <c r="MOB110" s="39"/>
      <c r="MOC110" s="39"/>
      <c r="MOD110" s="39"/>
      <c r="MOE110" s="39"/>
      <c r="MOF110" s="39"/>
      <c r="MOG110" s="39"/>
      <c r="MOH110" s="39"/>
      <c r="MOI110" s="39"/>
      <c r="MOJ110" s="39"/>
      <c r="MOK110" s="39"/>
      <c r="MOL110" s="39"/>
      <c r="MOM110" s="39"/>
      <c r="MON110" s="39"/>
      <c r="MOO110" s="39"/>
      <c r="MOP110" s="39"/>
      <c r="MOQ110" s="39"/>
      <c r="MOR110" s="39"/>
      <c r="MOS110" s="39"/>
      <c r="MOT110" s="39"/>
      <c r="MOU110" s="39"/>
      <c r="MOV110" s="39"/>
      <c r="MOW110" s="39"/>
      <c r="MOX110" s="39"/>
      <c r="MOY110" s="39"/>
      <c r="MOZ110" s="39"/>
      <c r="MPA110" s="39"/>
      <c r="MPB110" s="39"/>
      <c r="MPC110" s="39"/>
      <c r="MPD110" s="39"/>
      <c r="MPE110" s="39"/>
      <c r="MPF110" s="39"/>
      <c r="MPG110" s="39"/>
      <c r="MPH110" s="39"/>
      <c r="MPI110" s="39"/>
      <c r="MPJ110" s="39"/>
      <c r="MPK110" s="39"/>
      <c r="MPL110" s="39"/>
      <c r="MPM110" s="39"/>
      <c r="MPN110" s="39"/>
      <c r="MPO110" s="39"/>
      <c r="MPP110" s="39"/>
      <c r="MPQ110" s="39"/>
      <c r="MPR110" s="39"/>
      <c r="MPS110" s="39"/>
      <c r="MPT110" s="39"/>
      <c r="MPU110" s="39"/>
      <c r="MPV110" s="39"/>
      <c r="MPW110" s="39"/>
      <c r="MPX110" s="39"/>
      <c r="MPY110" s="39"/>
      <c r="MPZ110" s="39"/>
      <c r="MQA110" s="39"/>
      <c r="MQB110" s="39"/>
      <c r="MQC110" s="39"/>
      <c r="MQD110" s="39"/>
      <c r="MQE110" s="39"/>
      <c r="MQF110" s="39"/>
      <c r="MQG110" s="39"/>
      <c r="MQH110" s="39"/>
      <c r="MQI110" s="39"/>
      <c r="MQJ110" s="39"/>
      <c r="MQK110" s="39"/>
      <c r="MQL110" s="39"/>
      <c r="MQM110" s="39"/>
      <c r="MQN110" s="39"/>
      <c r="MQO110" s="39"/>
      <c r="MQP110" s="39"/>
      <c r="MQQ110" s="39"/>
      <c r="MQR110" s="39"/>
      <c r="MQS110" s="39"/>
      <c r="MQT110" s="39"/>
      <c r="MQU110" s="39"/>
      <c r="MQV110" s="39"/>
      <c r="MQW110" s="39"/>
      <c r="MQX110" s="39"/>
      <c r="MQY110" s="39"/>
      <c r="MQZ110" s="39"/>
      <c r="MRA110" s="39"/>
      <c r="MRB110" s="39"/>
      <c r="MRC110" s="39"/>
      <c r="MRD110" s="39"/>
      <c r="MRE110" s="39"/>
      <c r="MRF110" s="39"/>
      <c r="MRG110" s="39"/>
      <c r="MRH110" s="39"/>
      <c r="MRI110" s="39"/>
      <c r="MRJ110" s="39"/>
      <c r="MRK110" s="39"/>
      <c r="MRL110" s="39"/>
      <c r="MRM110" s="39"/>
      <c r="MRN110" s="39"/>
      <c r="MRO110" s="39"/>
      <c r="MRP110" s="39"/>
      <c r="MRQ110" s="39"/>
      <c r="MRR110" s="39"/>
      <c r="MRS110" s="39"/>
      <c r="MRT110" s="39"/>
      <c r="MRU110" s="39"/>
      <c r="MRV110" s="39"/>
      <c r="MRW110" s="39"/>
      <c r="MRX110" s="39"/>
      <c r="MRY110" s="39"/>
      <c r="MRZ110" s="39"/>
      <c r="MSA110" s="39"/>
      <c r="MSB110" s="39"/>
      <c r="MSC110" s="39"/>
      <c r="MSD110" s="39"/>
      <c r="MSE110" s="39"/>
      <c r="MSF110" s="39"/>
      <c r="MSG110" s="39"/>
      <c r="MSH110" s="39"/>
      <c r="MSI110" s="39"/>
      <c r="MSJ110" s="39"/>
      <c r="MSK110" s="39"/>
      <c r="MSL110" s="39"/>
      <c r="MSM110" s="39"/>
      <c r="MSN110" s="39"/>
      <c r="MSO110" s="39"/>
      <c r="MSP110" s="39"/>
      <c r="MSQ110" s="39"/>
      <c r="MSR110" s="39"/>
      <c r="MSS110" s="39"/>
      <c r="MST110" s="39"/>
      <c r="MSU110" s="39"/>
      <c r="MSV110" s="39"/>
      <c r="MSW110" s="39"/>
      <c r="MSX110" s="39"/>
      <c r="MSY110" s="39"/>
      <c r="MSZ110" s="39"/>
      <c r="MTA110" s="39"/>
      <c r="MTB110" s="39"/>
      <c r="MTC110" s="39"/>
      <c r="MTD110" s="39"/>
      <c r="MTE110" s="39"/>
      <c r="MTF110" s="39"/>
      <c r="MTG110" s="39"/>
      <c r="MTH110" s="39"/>
      <c r="MTI110" s="39"/>
      <c r="MTJ110" s="39"/>
      <c r="MTK110" s="39"/>
      <c r="MTL110" s="39"/>
      <c r="MTM110" s="39"/>
      <c r="MTN110" s="39"/>
      <c r="MTO110" s="39"/>
      <c r="MTP110" s="39"/>
      <c r="MTQ110" s="39"/>
      <c r="MTR110" s="39"/>
      <c r="MTS110" s="39"/>
      <c r="MTT110" s="39"/>
      <c r="MTU110" s="39"/>
      <c r="MTV110" s="39"/>
      <c r="MTW110" s="39"/>
      <c r="MTX110" s="39"/>
      <c r="MTY110" s="39"/>
      <c r="MTZ110" s="39"/>
      <c r="MUA110" s="39"/>
      <c r="MUB110" s="39"/>
      <c r="MUC110" s="39"/>
      <c r="MUD110" s="39"/>
      <c r="MUE110" s="39"/>
      <c r="MUF110" s="39"/>
      <c r="MUG110" s="39"/>
      <c r="MUH110" s="39"/>
      <c r="MUI110" s="39"/>
      <c r="MUJ110" s="39"/>
      <c r="MUK110" s="39"/>
      <c r="MUL110" s="39"/>
      <c r="MUM110" s="39"/>
      <c r="MUN110" s="39"/>
      <c r="MUO110" s="39"/>
      <c r="MUP110" s="39"/>
      <c r="MUQ110" s="39"/>
      <c r="MUR110" s="39"/>
      <c r="MUS110" s="39"/>
      <c r="MUT110" s="39"/>
      <c r="MUU110" s="39"/>
      <c r="MUV110" s="39"/>
      <c r="MUW110" s="39"/>
      <c r="MUX110" s="39"/>
      <c r="MUY110" s="39"/>
      <c r="MUZ110" s="39"/>
      <c r="MVA110" s="39"/>
      <c r="MVB110" s="39"/>
      <c r="MVC110" s="39"/>
      <c r="MVD110" s="39"/>
      <c r="MVE110" s="39"/>
      <c r="MVF110" s="39"/>
      <c r="MVG110" s="39"/>
      <c r="MVH110" s="39"/>
      <c r="MVI110" s="39"/>
      <c r="MVJ110" s="39"/>
      <c r="MVK110" s="39"/>
      <c r="MVL110" s="39"/>
      <c r="MVM110" s="39"/>
      <c r="MVN110" s="39"/>
      <c r="MVO110" s="39"/>
      <c r="MVP110" s="39"/>
      <c r="MVQ110" s="39"/>
      <c r="MVR110" s="39"/>
      <c r="MVS110" s="39"/>
      <c r="MVT110" s="39"/>
      <c r="MVU110" s="39"/>
      <c r="MVV110" s="39"/>
      <c r="MVW110" s="39"/>
      <c r="MVX110" s="39"/>
      <c r="MVY110" s="39"/>
      <c r="MVZ110" s="39"/>
      <c r="MWA110" s="39"/>
      <c r="MWB110" s="39"/>
      <c r="MWC110" s="39"/>
      <c r="MWD110" s="39"/>
      <c r="MWE110" s="39"/>
      <c r="MWF110" s="39"/>
      <c r="MWG110" s="39"/>
      <c r="MWH110" s="39"/>
      <c r="MWI110" s="39"/>
      <c r="MWJ110" s="39"/>
      <c r="MWK110" s="39"/>
      <c r="MWL110" s="39"/>
      <c r="MWM110" s="39"/>
      <c r="MWN110" s="39"/>
      <c r="MWO110" s="39"/>
      <c r="MWP110" s="39"/>
      <c r="MWQ110" s="39"/>
      <c r="MWR110" s="39"/>
      <c r="MWS110" s="39"/>
      <c r="MWT110" s="39"/>
      <c r="MWU110" s="39"/>
      <c r="MWV110" s="39"/>
      <c r="MWW110" s="39"/>
      <c r="MWX110" s="39"/>
      <c r="MWY110" s="39"/>
      <c r="MWZ110" s="39"/>
      <c r="MXA110" s="39"/>
      <c r="MXB110" s="39"/>
      <c r="MXC110" s="39"/>
      <c r="MXD110" s="39"/>
      <c r="MXE110" s="39"/>
      <c r="MXF110" s="39"/>
      <c r="MXG110" s="39"/>
      <c r="MXH110" s="39"/>
      <c r="MXI110" s="39"/>
      <c r="MXJ110" s="39"/>
      <c r="MXK110" s="39"/>
      <c r="MXL110" s="39"/>
      <c r="MXM110" s="39"/>
      <c r="MXN110" s="39"/>
      <c r="MXO110" s="39"/>
      <c r="MXP110" s="39"/>
      <c r="MXQ110" s="39"/>
      <c r="MXR110" s="39"/>
      <c r="MXS110" s="39"/>
      <c r="MXT110" s="39"/>
      <c r="MXU110" s="39"/>
      <c r="MXV110" s="39"/>
      <c r="MXW110" s="39"/>
      <c r="MXX110" s="39"/>
      <c r="MXY110" s="39"/>
      <c r="MXZ110" s="39"/>
      <c r="MYA110" s="39"/>
      <c r="MYB110" s="39"/>
      <c r="MYC110" s="39"/>
      <c r="MYD110" s="39"/>
      <c r="MYE110" s="39"/>
      <c r="MYF110" s="39"/>
      <c r="MYG110" s="39"/>
      <c r="MYH110" s="39"/>
      <c r="MYI110" s="39"/>
      <c r="MYJ110" s="39"/>
      <c r="MYK110" s="39"/>
      <c r="MYL110" s="39"/>
      <c r="MYM110" s="39"/>
      <c r="MYN110" s="39"/>
      <c r="MYO110" s="39"/>
      <c r="MYP110" s="39"/>
      <c r="MYQ110" s="39"/>
      <c r="MYR110" s="39"/>
      <c r="MYS110" s="39"/>
      <c r="MYT110" s="39"/>
      <c r="MYU110" s="39"/>
      <c r="MYV110" s="39"/>
      <c r="MYW110" s="39"/>
      <c r="MYX110" s="39"/>
      <c r="MYY110" s="39"/>
      <c r="MYZ110" s="39"/>
      <c r="MZA110" s="39"/>
      <c r="MZB110" s="39"/>
      <c r="MZC110" s="39"/>
      <c r="MZD110" s="39"/>
      <c r="MZE110" s="39"/>
      <c r="MZF110" s="39"/>
      <c r="MZG110" s="39"/>
      <c r="MZH110" s="39"/>
      <c r="MZI110" s="39"/>
      <c r="MZJ110" s="39"/>
      <c r="MZK110" s="39"/>
      <c r="MZL110" s="39"/>
      <c r="MZM110" s="39"/>
      <c r="MZN110" s="39"/>
      <c r="MZO110" s="39"/>
      <c r="MZP110" s="39"/>
      <c r="MZQ110" s="39"/>
      <c r="MZR110" s="39"/>
      <c r="MZS110" s="39"/>
      <c r="MZT110" s="39"/>
      <c r="MZU110" s="39"/>
      <c r="MZV110" s="39"/>
      <c r="MZW110" s="39"/>
      <c r="MZX110" s="39"/>
      <c r="MZY110" s="39"/>
      <c r="MZZ110" s="39"/>
      <c r="NAA110" s="39"/>
      <c r="NAB110" s="39"/>
      <c r="NAC110" s="39"/>
      <c r="NAD110" s="39"/>
      <c r="NAE110" s="39"/>
      <c r="NAF110" s="39"/>
      <c r="NAG110" s="39"/>
      <c r="NAH110" s="39"/>
      <c r="NAI110" s="39"/>
      <c r="NAJ110" s="39"/>
      <c r="NAK110" s="39"/>
      <c r="NAL110" s="39"/>
      <c r="NAM110" s="39"/>
      <c r="NAN110" s="39"/>
      <c r="NAO110" s="39"/>
      <c r="NAP110" s="39"/>
      <c r="NAQ110" s="39"/>
      <c r="NAR110" s="39"/>
      <c r="NAS110" s="39"/>
      <c r="NAT110" s="39"/>
      <c r="NAU110" s="39"/>
      <c r="NAV110" s="39"/>
      <c r="NAW110" s="39"/>
      <c r="NAX110" s="39"/>
      <c r="NAY110" s="39"/>
      <c r="NAZ110" s="39"/>
      <c r="NBA110" s="39"/>
      <c r="NBB110" s="39"/>
      <c r="NBC110" s="39"/>
      <c r="NBD110" s="39"/>
      <c r="NBE110" s="39"/>
      <c r="NBF110" s="39"/>
      <c r="NBG110" s="39"/>
      <c r="NBH110" s="39"/>
      <c r="NBI110" s="39"/>
      <c r="NBJ110" s="39"/>
      <c r="NBK110" s="39"/>
      <c r="NBL110" s="39"/>
      <c r="NBM110" s="39"/>
      <c r="NBN110" s="39"/>
      <c r="NBO110" s="39"/>
      <c r="NBP110" s="39"/>
      <c r="NBQ110" s="39"/>
      <c r="NBR110" s="39"/>
      <c r="NBS110" s="39"/>
      <c r="NBT110" s="39"/>
      <c r="NBU110" s="39"/>
      <c r="NBV110" s="39"/>
      <c r="NBW110" s="39"/>
      <c r="NBX110" s="39"/>
      <c r="NBY110" s="39"/>
      <c r="NBZ110" s="39"/>
      <c r="NCA110" s="39"/>
      <c r="NCB110" s="39"/>
      <c r="NCC110" s="39"/>
      <c r="NCD110" s="39"/>
      <c r="NCE110" s="39"/>
      <c r="NCF110" s="39"/>
      <c r="NCG110" s="39"/>
      <c r="NCH110" s="39"/>
      <c r="NCI110" s="39"/>
      <c r="NCJ110" s="39"/>
      <c r="NCK110" s="39"/>
      <c r="NCL110" s="39"/>
      <c r="NCM110" s="39"/>
      <c r="NCN110" s="39"/>
      <c r="NCO110" s="39"/>
      <c r="NCP110" s="39"/>
      <c r="NCQ110" s="39"/>
      <c r="NCR110" s="39"/>
      <c r="NCS110" s="39"/>
      <c r="NCT110" s="39"/>
      <c r="NCU110" s="39"/>
      <c r="NCV110" s="39"/>
      <c r="NCW110" s="39"/>
      <c r="NCX110" s="39"/>
      <c r="NCY110" s="39"/>
      <c r="NCZ110" s="39"/>
      <c r="NDA110" s="39"/>
      <c r="NDB110" s="39"/>
      <c r="NDC110" s="39"/>
      <c r="NDD110" s="39"/>
      <c r="NDE110" s="39"/>
      <c r="NDF110" s="39"/>
      <c r="NDG110" s="39"/>
      <c r="NDH110" s="39"/>
      <c r="NDI110" s="39"/>
      <c r="NDJ110" s="39"/>
      <c r="NDK110" s="39"/>
      <c r="NDL110" s="39"/>
      <c r="NDM110" s="39"/>
      <c r="NDN110" s="39"/>
      <c r="NDO110" s="39"/>
      <c r="NDP110" s="39"/>
      <c r="NDQ110" s="39"/>
      <c r="NDR110" s="39"/>
      <c r="NDS110" s="39"/>
      <c r="NDT110" s="39"/>
      <c r="NDU110" s="39"/>
      <c r="NDV110" s="39"/>
      <c r="NDW110" s="39"/>
      <c r="NDX110" s="39"/>
      <c r="NDY110" s="39"/>
      <c r="NDZ110" s="39"/>
      <c r="NEA110" s="39"/>
      <c r="NEB110" s="39"/>
      <c r="NEC110" s="39"/>
      <c r="NED110" s="39"/>
      <c r="NEE110" s="39"/>
      <c r="NEF110" s="39"/>
      <c r="NEG110" s="39"/>
      <c r="NEH110" s="39"/>
      <c r="NEI110" s="39"/>
      <c r="NEJ110" s="39"/>
      <c r="NEK110" s="39"/>
      <c r="NEL110" s="39"/>
      <c r="NEM110" s="39"/>
      <c r="NEN110" s="39"/>
      <c r="NEO110" s="39"/>
      <c r="NEP110" s="39"/>
      <c r="NEQ110" s="39"/>
      <c r="NER110" s="39"/>
      <c r="NES110" s="39"/>
      <c r="NET110" s="39"/>
      <c r="NEU110" s="39"/>
      <c r="NEV110" s="39"/>
      <c r="NEW110" s="39"/>
      <c r="NEX110" s="39"/>
      <c r="NEY110" s="39"/>
      <c r="NEZ110" s="39"/>
      <c r="NFA110" s="39"/>
      <c r="NFB110" s="39"/>
      <c r="NFC110" s="39"/>
      <c r="NFD110" s="39"/>
      <c r="NFE110" s="39"/>
      <c r="NFF110" s="39"/>
      <c r="NFG110" s="39"/>
      <c r="NFH110" s="39"/>
      <c r="NFI110" s="39"/>
      <c r="NFJ110" s="39"/>
      <c r="NFK110" s="39"/>
      <c r="NFL110" s="39"/>
      <c r="NFM110" s="39"/>
      <c r="NFN110" s="39"/>
      <c r="NFO110" s="39"/>
      <c r="NFP110" s="39"/>
      <c r="NFQ110" s="39"/>
      <c r="NFR110" s="39"/>
      <c r="NFS110" s="39"/>
      <c r="NFT110" s="39"/>
      <c r="NFU110" s="39"/>
      <c r="NFV110" s="39"/>
      <c r="NFW110" s="39"/>
      <c r="NFX110" s="39"/>
      <c r="NFY110" s="39"/>
      <c r="NFZ110" s="39"/>
      <c r="NGA110" s="39"/>
      <c r="NGB110" s="39"/>
      <c r="NGC110" s="39"/>
      <c r="NGD110" s="39"/>
      <c r="NGE110" s="39"/>
      <c r="NGF110" s="39"/>
      <c r="NGG110" s="39"/>
      <c r="NGH110" s="39"/>
      <c r="NGI110" s="39"/>
      <c r="NGJ110" s="39"/>
      <c r="NGK110" s="39"/>
      <c r="NGL110" s="39"/>
      <c r="NGM110" s="39"/>
      <c r="NGN110" s="39"/>
      <c r="NGO110" s="39"/>
      <c r="NGP110" s="39"/>
      <c r="NGQ110" s="39"/>
      <c r="NGR110" s="39"/>
      <c r="NGS110" s="39"/>
      <c r="NGT110" s="39"/>
      <c r="NGU110" s="39"/>
      <c r="NGV110" s="39"/>
      <c r="NGW110" s="39"/>
      <c r="NGX110" s="39"/>
      <c r="NGY110" s="39"/>
      <c r="NGZ110" s="39"/>
      <c r="NHA110" s="39"/>
      <c r="NHB110" s="39"/>
      <c r="NHC110" s="39"/>
      <c r="NHD110" s="39"/>
      <c r="NHE110" s="39"/>
      <c r="NHF110" s="39"/>
      <c r="NHG110" s="39"/>
      <c r="NHH110" s="39"/>
      <c r="NHI110" s="39"/>
      <c r="NHJ110" s="39"/>
      <c r="NHK110" s="39"/>
      <c r="NHL110" s="39"/>
      <c r="NHM110" s="39"/>
      <c r="NHN110" s="39"/>
      <c r="NHO110" s="39"/>
      <c r="NHP110" s="39"/>
      <c r="NHQ110" s="39"/>
      <c r="NHR110" s="39"/>
      <c r="NHS110" s="39"/>
      <c r="NHT110" s="39"/>
      <c r="NHU110" s="39"/>
      <c r="NHV110" s="39"/>
      <c r="NHW110" s="39"/>
      <c r="NHX110" s="39"/>
      <c r="NHY110" s="39"/>
      <c r="NHZ110" s="39"/>
      <c r="NIA110" s="39"/>
      <c r="NIB110" s="39"/>
      <c r="NIC110" s="39"/>
      <c r="NID110" s="39"/>
      <c r="NIE110" s="39"/>
      <c r="NIF110" s="39"/>
      <c r="NIG110" s="39"/>
      <c r="NIH110" s="39"/>
      <c r="NII110" s="39"/>
      <c r="NIJ110" s="39"/>
      <c r="NIK110" s="39"/>
      <c r="NIL110" s="39"/>
      <c r="NIM110" s="39"/>
      <c r="NIN110" s="39"/>
      <c r="NIO110" s="39"/>
      <c r="NIP110" s="39"/>
      <c r="NIQ110" s="39"/>
      <c r="NIR110" s="39"/>
      <c r="NIS110" s="39"/>
      <c r="NIT110" s="39"/>
      <c r="NIU110" s="39"/>
      <c r="NIV110" s="39"/>
      <c r="NIW110" s="39"/>
      <c r="NIX110" s="39"/>
      <c r="NIY110" s="39"/>
      <c r="NIZ110" s="39"/>
      <c r="NJA110" s="39"/>
      <c r="NJB110" s="39"/>
      <c r="NJC110" s="39"/>
      <c r="NJD110" s="39"/>
      <c r="NJE110" s="39"/>
      <c r="NJF110" s="39"/>
      <c r="NJG110" s="39"/>
      <c r="NJH110" s="39"/>
      <c r="NJI110" s="39"/>
      <c r="NJJ110" s="39"/>
      <c r="NJK110" s="39"/>
      <c r="NJL110" s="39"/>
      <c r="NJM110" s="39"/>
      <c r="NJN110" s="39"/>
      <c r="NJO110" s="39"/>
      <c r="NJP110" s="39"/>
      <c r="NJQ110" s="39"/>
      <c r="NJR110" s="39"/>
      <c r="NJS110" s="39"/>
      <c r="NJT110" s="39"/>
      <c r="NJU110" s="39"/>
      <c r="NJV110" s="39"/>
      <c r="NJW110" s="39"/>
      <c r="NJX110" s="39"/>
      <c r="NJY110" s="39"/>
      <c r="NJZ110" s="39"/>
      <c r="NKA110" s="39"/>
      <c r="NKB110" s="39"/>
      <c r="NKC110" s="39"/>
      <c r="NKD110" s="39"/>
      <c r="NKE110" s="39"/>
      <c r="NKF110" s="39"/>
      <c r="NKG110" s="39"/>
      <c r="NKH110" s="39"/>
      <c r="NKI110" s="39"/>
      <c r="NKJ110" s="39"/>
      <c r="NKK110" s="39"/>
      <c r="NKL110" s="39"/>
      <c r="NKM110" s="39"/>
      <c r="NKN110" s="39"/>
      <c r="NKO110" s="39"/>
      <c r="NKP110" s="39"/>
      <c r="NKQ110" s="39"/>
      <c r="NKR110" s="39"/>
      <c r="NKS110" s="39"/>
      <c r="NKT110" s="39"/>
      <c r="NKU110" s="39"/>
      <c r="NKV110" s="39"/>
      <c r="NKW110" s="39"/>
      <c r="NKX110" s="39"/>
      <c r="NKY110" s="39"/>
      <c r="NKZ110" s="39"/>
      <c r="NLA110" s="39"/>
      <c r="NLB110" s="39"/>
      <c r="NLC110" s="39"/>
      <c r="NLD110" s="39"/>
      <c r="NLE110" s="39"/>
      <c r="NLF110" s="39"/>
      <c r="NLG110" s="39"/>
      <c r="NLH110" s="39"/>
      <c r="NLI110" s="39"/>
      <c r="NLJ110" s="39"/>
      <c r="NLK110" s="39"/>
      <c r="NLL110" s="39"/>
      <c r="NLM110" s="39"/>
      <c r="NLN110" s="39"/>
      <c r="NLO110" s="39"/>
      <c r="NLP110" s="39"/>
      <c r="NLQ110" s="39"/>
      <c r="NLR110" s="39"/>
      <c r="NLS110" s="39"/>
      <c r="NLT110" s="39"/>
      <c r="NLU110" s="39"/>
      <c r="NLV110" s="39"/>
      <c r="NLW110" s="39"/>
      <c r="NLX110" s="39"/>
      <c r="NLY110" s="39"/>
      <c r="NLZ110" s="39"/>
      <c r="NMA110" s="39"/>
      <c r="NMB110" s="39"/>
      <c r="NMC110" s="39"/>
      <c r="NMD110" s="39"/>
      <c r="NME110" s="39"/>
      <c r="NMF110" s="39"/>
      <c r="NMG110" s="39"/>
      <c r="NMH110" s="39"/>
      <c r="NMI110" s="39"/>
      <c r="NMJ110" s="39"/>
      <c r="NMK110" s="39"/>
      <c r="NML110" s="39"/>
      <c r="NMM110" s="39"/>
      <c r="NMN110" s="39"/>
      <c r="NMO110" s="39"/>
      <c r="NMP110" s="39"/>
      <c r="NMQ110" s="39"/>
      <c r="NMR110" s="39"/>
      <c r="NMS110" s="39"/>
      <c r="NMT110" s="39"/>
      <c r="NMU110" s="39"/>
      <c r="NMV110" s="39"/>
      <c r="NMW110" s="39"/>
      <c r="NMX110" s="39"/>
      <c r="NMY110" s="39"/>
      <c r="NMZ110" s="39"/>
      <c r="NNA110" s="39"/>
      <c r="NNB110" s="39"/>
      <c r="NNC110" s="39"/>
      <c r="NND110" s="39"/>
      <c r="NNE110" s="39"/>
      <c r="NNF110" s="39"/>
      <c r="NNG110" s="39"/>
      <c r="NNH110" s="39"/>
      <c r="NNI110" s="39"/>
      <c r="NNJ110" s="39"/>
      <c r="NNK110" s="39"/>
      <c r="NNL110" s="39"/>
      <c r="NNM110" s="39"/>
      <c r="NNN110" s="39"/>
      <c r="NNO110" s="39"/>
      <c r="NNP110" s="39"/>
      <c r="NNQ110" s="39"/>
      <c r="NNR110" s="39"/>
      <c r="NNS110" s="39"/>
      <c r="NNT110" s="39"/>
      <c r="NNU110" s="39"/>
      <c r="NNV110" s="39"/>
      <c r="NNW110" s="39"/>
      <c r="NNX110" s="39"/>
      <c r="NNY110" s="39"/>
      <c r="NNZ110" s="39"/>
      <c r="NOA110" s="39"/>
      <c r="NOB110" s="39"/>
      <c r="NOC110" s="39"/>
      <c r="NOD110" s="39"/>
      <c r="NOE110" s="39"/>
      <c r="NOF110" s="39"/>
      <c r="NOG110" s="39"/>
      <c r="NOH110" s="39"/>
      <c r="NOI110" s="39"/>
      <c r="NOJ110" s="39"/>
      <c r="NOK110" s="39"/>
      <c r="NOL110" s="39"/>
      <c r="NOM110" s="39"/>
      <c r="NON110" s="39"/>
      <c r="NOO110" s="39"/>
      <c r="NOP110" s="39"/>
      <c r="NOQ110" s="39"/>
      <c r="NOR110" s="39"/>
      <c r="NOS110" s="39"/>
      <c r="NOT110" s="39"/>
      <c r="NOU110" s="39"/>
      <c r="NOV110" s="39"/>
      <c r="NOW110" s="39"/>
      <c r="NOX110" s="39"/>
      <c r="NOY110" s="39"/>
      <c r="NOZ110" s="39"/>
      <c r="NPA110" s="39"/>
      <c r="NPB110" s="39"/>
      <c r="NPC110" s="39"/>
      <c r="NPD110" s="39"/>
      <c r="NPE110" s="39"/>
      <c r="NPF110" s="39"/>
      <c r="NPG110" s="39"/>
      <c r="NPH110" s="39"/>
      <c r="NPI110" s="39"/>
      <c r="NPJ110" s="39"/>
      <c r="NPK110" s="39"/>
      <c r="NPL110" s="39"/>
      <c r="NPM110" s="39"/>
      <c r="NPN110" s="39"/>
      <c r="NPO110" s="39"/>
      <c r="NPP110" s="39"/>
      <c r="NPQ110" s="39"/>
      <c r="NPR110" s="39"/>
      <c r="NPS110" s="39"/>
      <c r="NPT110" s="39"/>
      <c r="NPU110" s="39"/>
      <c r="NPV110" s="39"/>
      <c r="NPW110" s="39"/>
      <c r="NPX110" s="39"/>
      <c r="NPY110" s="39"/>
      <c r="NPZ110" s="39"/>
      <c r="NQA110" s="39"/>
      <c r="NQB110" s="39"/>
      <c r="NQC110" s="39"/>
      <c r="NQD110" s="39"/>
      <c r="NQE110" s="39"/>
      <c r="NQF110" s="39"/>
      <c r="NQG110" s="39"/>
      <c r="NQH110" s="39"/>
      <c r="NQI110" s="39"/>
      <c r="NQJ110" s="39"/>
      <c r="NQK110" s="39"/>
      <c r="NQL110" s="39"/>
      <c r="NQM110" s="39"/>
      <c r="NQN110" s="39"/>
      <c r="NQO110" s="39"/>
      <c r="NQP110" s="39"/>
      <c r="NQQ110" s="39"/>
      <c r="NQR110" s="39"/>
      <c r="NQS110" s="39"/>
      <c r="NQT110" s="39"/>
      <c r="NQU110" s="39"/>
      <c r="NQV110" s="39"/>
      <c r="NQW110" s="39"/>
      <c r="NQX110" s="39"/>
      <c r="NQY110" s="39"/>
      <c r="NQZ110" s="39"/>
      <c r="NRA110" s="39"/>
      <c r="NRB110" s="39"/>
      <c r="NRC110" s="39"/>
      <c r="NRD110" s="39"/>
      <c r="NRE110" s="39"/>
      <c r="NRF110" s="39"/>
      <c r="NRG110" s="39"/>
      <c r="NRH110" s="39"/>
      <c r="NRI110" s="39"/>
      <c r="NRJ110" s="39"/>
      <c r="NRK110" s="39"/>
      <c r="NRL110" s="39"/>
      <c r="NRM110" s="39"/>
      <c r="NRN110" s="39"/>
      <c r="NRO110" s="39"/>
      <c r="NRP110" s="39"/>
      <c r="NRQ110" s="39"/>
      <c r="NRR110" s="39"/>
      <c r="NRS110" s="39"/>
      <c r="NRT110" s="39"/>
      <c r="NRU110" s="39"/>
      <c r="NRV110" s="39"/>
      <c r="NRW110" s="39"/>
      <c r="NRX110" s="39"/>
      <c r="NRY110" s="39"/>
      <c r="NRZ110" s="39"/>
      <c r="NSA110" s="39"/>
      <c r="NSB110" s="39"/>
      <c r="NSC110" s="39"/>
      <c r="NSD110" s="39"/>
      <c r="NSE110" s="39"/>
      <c r="NSF110" s="39"/>
      <c r="NSG110" s="39"/>
      <c r="NSH110" s="39"/>
      <c r="NSI110" s="39"/>
      <c r="NSJ110" s="39"/>
      <c r="NSK110" s="39"/>
      <c r="NSL110" s="39"/>
      <c r="NSM110" s="39"/>
      <c r="NSN110" s="39"/>
      <c r="NSO110" s="39"/>
      <c r="NSP110" s="39"/>
      <c r="NSQ110" s="39"/>
      <c r="NSR110" s="39"/>
      <c r="NSS110" s="39"/>
      <c r="NST110" s="39"/>
      <c r="NSU110" s="39"/>
      <c r="NSV110" s="39"/>
      <c r="NSW110" s="39"/>
      <c r="NSX110" s="39"/>
      <c r="NSY110" s="39"/>
      <c r="NSZ110" s="39"/>
      <c r="NTA110" s="39"/>
      <c r="NTB110" s="39"/>
      <c r="NTC110" s="39"/>
      <c r="NTD110" s="39"/>
      <c r="NTE110" s="39"/>
      <c r="NTF110" s="39"/>
      <c r="NTG110" s="39"/>
      <c r="NTH110" s="39"/>
      <c r="NTI110" s="39"/>
      <c r="NTJ110" s="39"/>
      <c r="NTK110" s="39"/>
      <c r="NTL110" s="39"/>
      <c r="NTM110" s="39"/>
      <c r="NTN110" s="39"/>
      <c r="NTO110" s="39"/>
      <c r="NTP110" s="39"/>
      <c r="NTQ110" s="39"/>
      <c r="NTR110" s="39"/>
      <c r="NTS110" s="39"/>
      <c r="NTT110" s="39"/>
      <c r="NTU110" s="39"/>
      <c r="NTV110" s="39"/>
      <c r="NTW110" s="39"/>
      <c r="NTX110" s="39"/>
      <c r="NTY110" s="39"/>
      <c r="NTZ110" s="39"/>
      <c r="NUA110" s="39"/>
      <c r="NUB110" s="39"/>
      <c r="NUC110" s="39"/>
      <c r="NUD110" s="39"/>
      <c r="NUE110" s="39"/>
      <c r="NUF110" s="39"/>
      <c r="NUG110" s="39"/>
      <c r="NUH110" s="39"/>
      <c r="NUI110" s="39"/>
      <c r="NUJ110" s="39"/>
      <c r="NUK110" s="39"/>
      <c r="NUL110" s="39"/>
      <c r="NUM110" s="39"/>
      <c r="NUN110" s="39"/>
      <c r="NUO110" s="39"/>
      <c r="NUP110" s="39"/>
      <c r="NUQ110" s="39"/>
      <c r="NUR110" s="39"/>
      <c r="NUS110" s="39"/>
      <c r="NUT110" s="39"/>
      <c r="NUU110" s="39"/>
      <c r="NUV110" s="39"/>
      <c r="NUW110" s="39"/>
      <c r="NUX110" s="39"/>
      <c r="NUY110" s="39"/>
      <c r="NUZ110" s="39"/>
      <c r="NVA110" s="39"/>
      <c r="NVB110" s="39"/>
      <c r="NVC110" s="39"/>
      <c r="NVD110" s="39"/>
      <c r="NVE110" s="39"/>
      <c r="NVF110" s="39"/>
      <c r="NVG110" s="39"/>
      <c r="NVH110" s="39"/>
      <c r="NVI110" s="39"/>
      <c r="NVJ110" s="39"/>
      <c r="NVK110" s="39"/>
      <c r="NVL110" s="39"/>
      <c r="NVM110" s="39"/>
      <c r="NVN110" s="39"/>
      <c r="NVO110" s="39"/>
      <c r="NVP110" s="39"/>
      <c r="NVQ110" s="39"/>
      <c r="NVR110" s="39"/>
      <c r="NVS110" s="39"/>
      <c r="NVT110" s="39"/>
      <c r="NVU110" s="39"/>
      <c r="NVV110" s="39"/>
      <c r="NVW110" s="39"/>
      <c r="NVX110" s="39"/>
      <c r="NVY110" s="39"/>
      <c r="NVZ110" s="39"/>
      <c r="NWA110" s="39"/>
      <c r="NWB110" s="39"/>
      <c r="NWC110" s="39"/>
      <c r="NWD110" s="39"/>
      <c r="NWE110" s="39"/>
      <c r="NWF110" s="39"/>
      <c r="NWG110" s="39"/>
      <c r="NWH110" s="39"/>
      <c r="NWI110" s="39"/>
      <c r="NWJ110" s="39"/>
      <c r="NWK110" s="39"/>
      <c r="NWL110" s="39"/>
      <c r="NWM110" s="39"/>
      <c r="NWN110" s="39"/>
      <c r="NWO110" s="39"/>
      <c r="NWP110" s="39"/>
      <c r="NWQ110" s="39"/>
      <c r="NWR110" s="39"/>
      <c r="NWS110" s="39"/>
      <c r="NWT110" s="39"/>
      <c r="NWU110" s="39"/>
      <c r="NWV110" s="39"/>
      <c r="NWW110" s="39"/>
      <c r="NWX110" s="39"/>
      <c r="NWY110" s="39"/>
      <c r="NWZ110" s="39"/>
      <c r="NXA110" s="39"/>
      <c r="NXB110" s="39"/>
      <c r="NXC110" s="39"/>
      <c r="NXD110" s="39"/>
      <c r="NXE110" s="39"/>
      <c r="NXF110" s="39"/>
      <c r="NXG110" s="39"/>
      <c r="NXH110" s="39"/>
      <c r="NXI110" s="39"/>
      <c r="NXJ110" s="39"/>
      <c r="NXK110" s="39"/>
      <c r="NXL110" s="39"/>
      <c r="NXM110" s="39"/>
      <c r="NXN110" s="39"/>
      <c r="NXO110" s="39"/>
      <c r="NXP110" s="39"/>
      <c r="NXQ110" s="39"/>
      <c r="NXR110" s="39"/>
      <c r="NXS110" s="39"/>
      <c r="NXT110" s="39"/>
      <c r="NXU110" s="39"/>
      <c r="NXV110" s="39"/>
      <c r="NXW110" s="39"/>
      <c r="NXX110" s="39"/>
      <c r="NXY110" s="39"/>
      <c r="NXZ110" s="39"/>
      <c r="NYA110" s="39"/>
      <c r="NYB110" s="39"/>
      <c r="NYC110" s="39"/>
      <c r="NYD110" s="39"/>
      <c r="NYE110" s="39"/>
      <c r="NYF110" s="39"/>
      <c r="NYG110" s="39"/>
      <c r="NYH110" s="39"/>
      <c r="NYI110" s="39"/>
      <c r="NYJ110" s="39"/>
      <c r="NYK110" s="39"/>
      <c r="NYL110" s="39"/>
      <c r="NYM110" s="39"/>
      <c r="NYN110" s="39"/>
      <c r="NYO110" s="39"/>
      <c r="NYP110" s="39"/>
      <c r="NYQ110" s="39"/>
      <c r="NYR110" s="39"/>
      <c r="NYS110" s="39"/>
      <c r="NYT110" s="39"/>
      <c r="NYU110" s="39"/>
      <c r="NYV110" s="39"/>
      <c r="NYW110" s="39"/>
      <c r="NYX110" s="39"/>
      <c r="NYY110" s="39"/>
      <c r="NYZ110" s="39"/>
      <c r="NZA110" s="39"/>
      <c r="NZB110" s="39"/>
      <c r="NZC110" s="39"/>
      <c r="NZD110" s="39"/>
      <c r="NZE110" s="39"/>
      <c r="NZF110" s="39"/>
      <c r="NZG110" s="39"/>
      <c r="NZH110" s="39"/>
      <c r="NZI110" s="39"/>
      <c r="NZJ110" s="39"/>
      <c r="NZK110" s="39"/>
      <c r="NZL110" s="39"/>
      <c r="NZM110" s="39"/>
      <c r="NZN110" s="39"/>
      <c r="NZO110" s="39"/>
      <c r="NZP110" s="39"/>
      <c r="NZQ110" s="39"/>
      <c r="NZR110" s="39"/>
      <c r="NZS110" s="39"/>
      <c r="NZT110" s="39"/>
      <c r="NZU110" s="39"/>
      <c r="NZV110" s="39"/>
      <c r="NZW110" s="39"/>
      <c r="NZX110" s="39"/>
      <c r="NZY110" s="39"/>
      <c r="NZZ110" s="39"/>
      <c r="OAA110" s="39"/>
      <c r="OAB110" s="39"/>
      <c r="OAC110" s="39"/>
      <c r="OAD110" s="39"/>
      <c r="OAE110" s="39"/>
      <c r="OAF110" s="39"/>
      <c r="OAG110" s="39"/>
      <c r="OAH110" s="39"/>
      <c r="OAI110" s="39"/>
      <c r="OAJ110" s="39"/>
      <c r="OAK110" s="39"/>
      <c r="OAL110" s="39"/>
      <c r="OAM110" s="39"/>
      <c r="OAN110" s="39"/>
      <c r="OAO110" s="39"/>
      <c r="OAP110" s="39"/>
      <c r="OAQ110" s="39"/>
      <c r="OAR110" s="39"/>
      <c r="OAS110" s="39"/>
      <c r="OAT110" s="39"/>
      <c r="OAU110" s="39"/>
      <c r="OAV110" s="39"/>
      <c r="OAW110" s="39"/>
      <c r="OAX110" s="39"/>
      <c r="OAY110" s="39"/>
      <c r="OAZ110" s="39"/>
      <c r="OBA110" s="39"/>
      <c r="OBB110" s="39"/>
      <c r="OBC110" s="39"/>
      <c r="OBD110" s="39"/>
      <c r="OBE110" s="39"/>
      <c r="OBF110" s="39"/>
      <c r="OBG110" s="39"/>
      <c r="OBH110" s="39"/>
      <c r="OBI110" s="39"/>
      <c r="OBJ110" s="39"/>
      <c r="OBK110" s="39"/>
      <c r="OBL110" s="39"/>
      <c r="OBM110" s="39"/>
      <c r="OBN110" s="39"/>
      <c r="OBO110" s="39"/>
      <c r="OBP110" s="39"/>
      <c r="OBQ110" s="39"/>
      <c r="OBR110" s="39"/>
      <c r="OBS110" s="39"/>
      <c r="OBT110" s="39"/>
      <c r="OBU110" s="39"/>
      <c r="OBV110" s="39"/>
      <c r="OBW110" s="39"/>
      <c r="OBX110" s="39"/>
      <c r="OBY110" s="39"/>
      <c r="OBZ110" s="39"/>
      <c r="OCA110" s="39"/>
      <c r="OCB110" s="39"/>
      <c r="OCC110" s="39"/>
      <c r="OCD110" s="39"/>
      <c r="OCE110" s="39"/>
      <c r="OCF110" s="39"/>
      <c r="OCG110" s="39"/>
      <c r="OCH110" s="39"/>
      <c r="OCI110" s="39"/>
      <c r="OCJ110" s="39"/>
      <c r="OCK110" s="39"/>
      <c r="OCL110" s="39"/>
      <c r="OCM110" s="39"/>
      <c r="OCN110" s="39"/>
      <c r="OCO110" s="39"/>
      <c r="OCP110" s="39"/>
      <c r="OCQ110" s="39"/>
      <c r="OCR110" s="39"/>
      <c r="OCS110" s="39"/>
      <c r="OCT110" s="39"/>
      <c r="OCU110" s="39"/>
      <c r="OCV110" s="39"/>
      <c r="OCW110" s="39"/>
      <c r="OCX110" s="39"/>
      <c r="OCY110" s="39"/>
      <c r="OCZ110" s="39"/>
      <c r="ODA110" s="39"/>
      <c r="ODB110" s="39"/>
      <c r="ODC110" s="39"/>
      <c r="ODD110" s="39"/>
      <c r="ODE110" s="39"/>
      <c r="ODF110" s="39"/>
      <c r="ODG110" s="39"/>
      <c r="ODH110" s="39"/>
      <c r="ODI110" s="39"/>
      <c r="ODJ110" s="39"/>
      <c r="ODK110" s="39"/>
      <c r="ODL110" s="39"/>
      <c r="ODM110" s="39"/>
      <c r="ODN110" s="39"/>
      <c r="ODO110" s="39"/>
      <c r="ODP110" s="39"/>
      <c r="ODQ110" s="39"/>
      <c r="ODR110" s="39"/>
      <c r="ODS110" s="39"/>
      <c r="ODT110" s="39"/>
      <c r="ODU110" s="39"/>
      <c r="ODV110" s="39"/>
      <c r="ODW110" s="39"/>
      <c r="ODX110" s="39"/>
      <c r="ODY110" s="39"/>
      <c r="ODZ110" s="39"/>
      <c r="OEA110" s="39"/>
      <c r="OEB110" s="39"/>
      <c r="OEC110" s="39"/>
      <c r="OED110" s="39"/>
      <c r="OEE110" s="39"/>
      <c r="OEF110" s="39"/>
      <c r="OEG110" s="39"/>
      <c r="OEH110" s="39"/>
      <c r="OEI110" s="39"/>
      <c r="OEJ110" s="39"/>
      <c r="OEK110" s="39"/>
      <c r="OEL110" s="39"/>
      <c r="OEM110" s="39"/>
      <c r="OEN110" s="39"/>
      <c r="OEO110" s="39"/>
      <c r="OEP110" s="39"/>
      <c r="OEQ110" s="39"/>
      <c r="OER110" s="39"/>
      <c r="OES110" s="39"/>
      <c r="OET110" s="39"/>
      <c r="OEU110" s="39"/>
      <c r="OEV110" s="39"/>
      <c r="OEW110" s="39"/>
      <c r="OEX110" s="39"/>
      <c r="OEY110" s="39"/>
      <c r="OEZ110" s="39"/>
      <c r="OFA110" s="39"/>
      <c r="OFB110" s="39"/>
      <c r="OFC110" s="39"/>
      <c r="OFD110" s="39"/>
      <c r="OFE110" s="39"/>
      <c r="OFF110" s="39"/>
      <c r="OFG110" s="39"/>
      <c r="OFH110" s="39"/>
      <c r="OFI110" s="39"/>
      <c r="OFJ110" s="39"/>
      <c r="OFK110" s="39"/>
      <c r="OFL110" s="39"/>
      <c r="OFM110" s="39"/>
      <c r="OFN110" s="39"/>
      <c r="OFO110" s="39"/>
      <c r="OFP110" s="39"/>
      <c r="OFQ110" s="39"/>
      <c r="OFR110" s="39"/>
      <c r="OFS110" s="39"/>
      <c r="OFT110" s="39"/>
      <c r="OFU110" s="39"/>
      <c r="OFV110" s="39"/>
      <c r="OFW110" s="39"/>
      <c r="OFX110" s="39"/>
      <c r="OFY110" s="39"/>
      <c r="OFZ110" s="39"/>
      <c r="OGA110" s="39"/>
      <c r="OGB110" s="39"/>
      <c r="OGC110" s="39"/>
      <c r="OGD110" s="39"/>
      <c r="OGE110" s="39"/>
      <c r="OGF110" s="39"/>
      <c r="OGG110" s="39"/>
      <c r="OGH110" s="39"/>
      <c r="OGI110" s="39"/>
      <c r="OGJ110" s="39"/>
      <c r="OGK110" s="39"/>
      <c r="OGL110" s="39"/>
      <c r="OGM110" s="39"/>
      <c r="OGN110" s="39"/>
      <c r="OGO110" s="39"/>
      <c r="OGP110" s="39"/>
      <c r="OGQ110" s="39"/>
      <c r="OGR110" s="39"/>
      <c r="OGS110" s="39"/>
      <c r="OGT110" s="39"/>
      <c r="OGU110" s="39"/>
      <c r="OGV110" s="39"/>
      <c r="OGW110" s="39"/>
      <c r="OGX110" s="39"/>
      <c r="OGY110" s="39"/>
      <c r="OGZ110" s="39"/>
      <c r="OHA110" s="39"/>
      <c r="OHB110" s="39"/>
      <c r="OHC110" s="39"/>
      <c r="OHD110" s="39"/>
      <c r="OHE110" s="39"/>
      <c r="OHF110" s="39"/>
      <c r="OHG110" s="39"/>
      <c r="OHH110" s="39"/>
      <c r="OHI110" s="39"/>
      <c r="OHJ110" s="39"/>
      <c r="OHK110" s="39"/>
      <c r="OHL110" s="39"/>
      <c r="OHM110" s="39"/>
      <c r="OHN110" s="39"/>
      <c r="OHO110" s="39"/>
      <c r="OHP110" s="39"/>
      <c r="OHQ110" s="39"/>
      <c r="OHR110" s="39"/>
      <c r="OHS110" s="39"/>
      <c r="OHT110" s="39"/>
      <c r="OHU110" s="39"/>
      <c r="OHV110" s="39"/>
      <c r="OHW110" s="39"/>
      <c r="OHX110" s="39"/>
      <c r="OHY110" s="39"/>
      <c r="OHZ110" s="39"/>
      <c r="OIA110" s="39"/>
      <c r="OIB110" s="39"/>
      <c r="OIC110" s="39"/>
      <c r="OID110" s="39"/>
      <c r="OIE110" s="39"/>
      <c r="OIF110" s="39"/>
      <c r="OIG110" s="39"/>
      <c r="OIH110" s="39"/>
      <c r="OII110" s="39"/>
      <c r="OIJ110" s="39"/>
      <c r="OIK110" s="39"/>
      <c r="OIL110" s="39"/>
      <c r="OIM110" s="39"/>
      <c r="OIN110" s="39"/>
      <c r="OIO110" s="39"/>
      <c r="OIP110" s="39"/>
      <c r="OIQ110" s="39"/>
      <c r="OIR110" s="39"/>
      <c r="OIS110" s="39"/>
      <c r="OIT110" s="39"/>
      <c r="OIU110" s="39"/>
      <c r="OIV110" s="39"/>
      <c r="OIW110" s="39"/>
      <c r="OIX110" s="39"/>
      <c r="OIY110" s="39"/>
      <c r="OIZ110" s="39"/>
      <c r="OJA110" s="39"/>
      <c r="OJB110" s="39"/>
      <c r="OJC110" s="39"/>
      <c r="OJD110" s="39"/>
      <c r="OJE110" s="39"/>
      <c r="OJF110" s="39"/>
      <c r="OJG110" s="39"/>
      <c r="OJH110" s="39"/>
      <c r="OJI110" s="39"/>
      <c r="OJJ110" s="39"/>
      <c r="OJK110" s="39"/>
      <c r="OJL110" s="39"/>
      <c r="OJM110" s="39"/>
      <c r="OJN110" s="39"/>
      <c r="OJO110" s="39"/>
      <c r="OJP110" s="39"/>
      <c r="OJQ110" s="39"/>
      <c r="OJR110" s="39"/>
      <c r="OJS110" s="39"/>
      <c r="OJT110" s="39"/>
      <c r="OJU110" s="39"/>
      <c r="OJV110" s="39"/>
      <c r="OJW110" s="39"/>
      <c r="OJX110" s="39"/>
      <c r="OJY110" s="39"/>
      <c r="OJZ110" s="39"/>
      <c r="OKA110" s="39"/>
      <c r="OKB110" s="39"/>
      <c r="OKC110" s="39"/>
      <c r="OKD110" s="39"/>
      <c r="OKE110" s="39"/>
      <c r="OKF110" s="39"/>
      <c r="OKG110" s="39"/>
      <c r="OKH110" s="39"/>
      <c r="OKI110" s="39"/>
      <c r="OKJ110" s="39"/>
      <c r="OKK110" s="39"/>
      <c r="OKL110" s="39"/>
      <c r="OKM110" s="39"/>
      <c r="OKN110" s="39"/>
      <c r="OKO110" s="39"/>
      <c r="OKP110" s="39"/>
      <c r="OKQ110" s="39"/>
      <c r="OKR110" s="39"/>
      <c r="OKS110" s="39"/>
      <c r="OKT110" s="39"/>
      <c r="OKU110" s="39"/>
      <c r="OKV110" s="39"/>
      <c r="OKW110" s="39"/>
      <c r="OKX110" s="39"/>
      <c r="OKY110" s="39"/>
      <c r="OKZ110" s="39"/>
      <c r="OLA110" s="39"/>
      <c r="OLB110" s="39"/>
      <c r="OLC110" s="39"/>
      <c r="OLD110" s="39"/>
      <c r="OLE110" s="39"/>
      <c r="OLF110" s="39"/>
      <c r="OLG110" s="39"/>
      <c r="OLH110" s="39"/>
      <c r="OLI110" s="39"/>
      <c r="OLJ110" s="39"/>
      <c r="OLK110" s="39"/>
      <c r="OLL110" s="39"/>
      <c r="OLM110" s="39"/>
      <c r="OLN110" s="39"/>
      <c r="OLO110" s="39"/>
      <c r="OLP110" s="39"/>
      <c r="OLQ110" s="39"/>
      <c r="OLR110" s="39"/>
      <c r="OLS110" s="39"/>
      <c r="OLT110" s="39"/>
      <c r="OLU110" s="39"/>
      <c r="OLV110" s="39"/>
      <c r="OLW110" s="39"/>
      <c r="OLX110" s="39"/>
      <c r="OLY110" s="39"/>
      <c r="OLZ110" s="39"/>
      <c r="OMA110" s="39"/>
      <c r="OMB110" s="39"/>
      <c r="OMC110" s="39"/>
      <c r="OMD110" s="39"/>
      <c r="OME110" s="39"/>
      <c r="OMF110" s="39"/>
      <c r="OMG110" s="39"/>
      <c r="OMH110" s="39"/>
      <c r="OMI110" s="39"/>
      <c r="OMJ110" s="39"/>
      <c r="OMK110" s="39"/>
      <c r="OML110" s="39"/>
      <c r="OMM110" s="39"/>
      <c r="OMN110" s="39"/>
      <c r="OMO110" s="39"/>
      <c r="OMP110" s="39"/>
      <c r="OMQ110" s="39"/>
      <c r="OMR110" s="39"/>
      <c r="OMS110" s="39"/>
      <c r="OMT110" s="39"/>
      <c r="OMU110" s="39"/>
      <c r="OMV110" s="39"/>
      <c r="OMW110" s="39"/>
      <c r="OMX110" s="39"/>
      <c r="OMY110" s="39"/>
      <c r="OMZ110" s="39"/>
      <c r="ONA110" s="39"/>
      <c r="ONB110" s="39"/>
      <c r="ONC110" s="39"/>
      <c r="OND110" s="39"/>
      <c r="ONE110" s="39"/>
      <c r="ONF110" s="39"/>
      <c r="ONG110" s="39"/>
      <c r="ONH110" s="39"/>
      <c r="ONI110" s="39"/>
      <c r="ONJ110" s="39"/>
      <c r="ONK110" s="39"/>
      <c r="ONL110" s="39"/>
      <c r="ONM110" s="39"/>
      <c r="ONN110" s="39"/>
      <c r="ONO110" s="39"/>
      <c r="ONP110" s="39"/>
      <c r="ONQ110" s="39"/>
      <c r="ONR110" s="39"/>
      <c r="ONS110" s="39"/>
      <c r="ONT110" s="39"/>
      <c r="ONU110" s="39"/>
      <c r="ONV110" s="39"/>
      <c r="ONW110" s="39"/>
      <c r="ONX110" s="39"/>
      <c r="ONY110" s="39"/>
      <c r="ONZ110" s="39"/>
      <c r="OOA110" s="39"/>
      <c r="OOB110" s="39"/>
      <c r="OOC110" s="39"/>
      <c r="OOD110" s="39"/>
      <c r="OOE110" s="39"/>
      <c r="OOF110" s="39"/>
      <c r="OOG110" s="39"/>
      <c r="OOH110" s="39"/>
      <c r="OOI110" s="39"/>
      <c r="OOJ110" s="39"/>
      <c r="OOK110" s="39"/>
      <c r="OOL110" s="39"/>
      <c r="OOM110" s="39"/>
      <c r="OON110" s="39"/>
      <c r="OOO110" s="39"/>
      <c r="OOP110" s="39"/>
      <c r="OOQ110" s="39"/>
      <c r="OOR110" s="39"/>
      <c r="OOS110" s="39"/>
      <c r="OOT110" s="39"/>
      <c r="OOU110" s="39"/>
      <c r="OOV110" s="39"/>
      <c r="OOW110" s="39"/>
      <c r="OOX110" s="39"/>
      <c r="OOY110" s="39"/>
      <c r="OOZ110" s="39"/>
      <c r="OPA110" s="39"/>
      <c r="OPB110" s="39"/>
      <c r="OPC110" s="39"/>
      <c r="OPD110" s="39"/>
      <c r="OPE110" s="39"/>
      <c r="OPF110" s="39"/>
      <c r="OPG110" s="39"/>
      <c r="OPH110" s="39"/>
      <c r="OPI110" s="39"/>
      <c r="OPJ110" s="39"/>
      <c r="OPK110" s="39"/>
      <c r="OPL110" s="39"/>
      <c r="OPM110" s="39"/>
      <c r="OPN110" s="39"/>
      <c r="OPO110" s="39"/>
      <c r="OPP110" s="39"/>
      <c r="OPQ110" s="39"/>
      <c r="OPR110" s="39"/>
      <c r="OPS110" s="39"/>
      <c r="OPT110" s="39"/>
      <c r="OPU110" s="39"/>
      <c r="OPV110" s="39"/>
      <c r="OPW110" s="39"/>
      <c r="OPX110" s="39"/>
      <c r="OPY110" s="39"/>
      <c r="OPZ110" s="39"/>
      <c r="OQA110" s="39"/>
      <c r="OQB110" s="39"/>
      <c r="OQC110" s="39"/>
      <c r="OQD110" s="39"/>
      <c r="OQE110" s="39"/>
      <c r="OQF110" s="39"/>
      <c r="OQG110" s="39"/>
      <c r="OQH110" s="39"/>
      <c r="OQI110" s="39"/>
      <c r="OQJ110" s="39"/>
      <c r="OQK110" s="39"/>
      <c r="OQL110" s="39"/>
      <c r="OQM110" s="39"/>
      <c r="OQN110" s="39"/>
      <c r="OQO110" s="39"/>
      <c r="OQP110" s="39"/>
      <c r="OQQ110" s="39"/>
      <c r="OQR110" s="39"/>
      <c r="OQS110" s="39"/>
      <c r="OQT110" s="39"/>
      <c r="OQU110" s="39"/>
      <c r="OQV110" s="39"/>
      <c r="OQW110" s="39"/>
      <c r="OQX110" s="39"/>
      <c r="OQY110" s="39"/>
      <c r="OQZ110" s="39"/>
      <c r="ORA110" s="39"/>
      <c r="ORB110" s="39"/>
      <c r="ORC110" s="39"/>
      <c r="ORD110" s="39"/>
      <c r="ORE110" s="39"/>
      <c r="ORF110" s="39"/>
      <c r="ORG110" s="39"/>
      <c r="ORH110" s="39"/>
      <c r="ORI110" s="39"/>
      <c r="ORJ110" s="39"/>
      <c r="ORK110" s="39"/>
      <c r="ORL110" s="39"/>
      <c r="ORM110" s="39"/>
      <c r="ORN110" s="39"/>
      <c r="ORO110" s="39"/>
      <c r="ORP110" s="39"/>
      <c r="ORQ110" s="39"/>
      <c r="ORR110" s="39"/>
      <c r="ORS110" s="39"/>
      <c r="ORT110" s="39"/>
      <c r="ORU110" s="39"/>
      <c r="ORV110" s="39"/>
      <c r="ORW110" s="39"/>
      <c r="ORX110" s="39"/>
      <c r="ORY110" s="39"/>
      <c r="ORZ110" s="39"/>
      <c r="OSA110" s="39"/>
      <c r="OSB110" s="39"/>
      <c r="OSC110" s="39"/>
      <c r="OSD110" s="39"/>
      <c r="OSE110" s="39"/>
      <c r="OSF110" s="39"/>
      <c r="OSG110" s="39"/>
      <c r="OSH110" s="39"/>
      <c r="OSI110" s="39"/>
      <c r="OSJ110" s="39"/>
      <c r="OSK110" s="39"/>
      <c r="OSL110" s="39"/>
      <c r="OSM110" s="39"/>
      <c r="OSN110" s="39"/>
      <c r="OSO110" s="39"/>
      <c r="OSP110" s="39"/>
      <c r="OSQ110" s="39"/>
      <c r="OSR110" s="39"/>
      <c r="OSS110" s="39"/>
      <c r="OST110" s="39"/>
      <c r="OSU110" s="39"/>
      <c r="OSV110" s="39"/>
      <c r="OSW110" s="39"/>
      <c r="OSX110" s="39"/>
      <c r="OSY110" s="39"/>
      <c r="OSZ110" s="39"/>
      <c r="OTA110" s="39"/>
      <c r="OTB110" s="39"/>
      <c r="OTC110" s="39"/>
      <c r="OTD110" s="39"/>
      <c r="OTE110" s="39"/>
      <c r="OTF110" s="39"/>
      <c r="OTG110" s="39"/>
      <c r="OTH110" s="39"/>
      <c r="OTI110" s="39"/>
      <c r="OTJ110" s="39"/>
      <c r="OTK110" s="39"/>
      <c r="OTL110" s="39"/>
      <c r="OTM110" s="39"/>
      <c r="OTN110" s="39"/>
      <c r="OTO110" s="39"/>
      <c r="OTP110" s="39"/>
      <c r="OTQ110" s="39"/>
      <c r="OTR110" s="39"/>
      <c r="OTS110" s="39"/>
      <c r="OTT110" s="39"/>
      <c r="OTU110" s="39"/>
      <c r="OTV110" s="39"/>
      <c r="OTW110" s="39"/>
      <c r="OTX110" s="39"/>
      <c r="OTY110" s="39"/>
      <c r="OTZ110" s="39"/>
      <c r="OUA110" s="39"/>
      <c r="OUB110" s="39"/>
      <c r="OUC110" s="39"/>
      <c r="OUD110" s="39"/>
      <c r="OUE110" s="39"/>
      <c r="OUF110" s="39"/>
      <c r="OUG110" s="39"/>
      <c r="OUH110" s="39"/>
      <c r="OUI110" s="39"/>
      <c r="OUJ110" s="39"/>
      <c r="OUK110" s="39"/>
      <c r="OUL110" s="39"/>
      <c r="OUM110" s="39"/>
      <c r="OUN110" s="39"/>
      <c r="OUO110" s="39"/>
      <c r="OUP110" s="39"/>
      <c r="OUQ110" s="39"/>
      <c r="OUR110" s="39"/>
      <c r="OUS110" s="39"/>
      <c r="OUT110" s="39"/>
      <c r="OUU110" s="39"/>
      <c r="OUV110" s="39"/>
      <c r="OUW110" s="39"/>
      <c r="OUX110" s="39"/>
      <c r="OUY110" s="39"/>
      <c r="OUZ110" s="39"/>
      <c r="OVA110" s="39"/>
      <c r="OVB110" s="39"/>
      <c r="OVC110" s="39"/>
      <c r="OVD110" s="39"/>
      <c r="OVE110" s="39"/>
      <c r="OVF110" s="39"/>
      <c r="OVG110" s="39"/>
      <c r="OVH110" s="39"/>
      <c r="OVI110" s="39"/>
      <c r="OVJ110" s="39"/>
      <c r="OVK110" s="39"/>
      <c r="OVL110" s="39"/>
      <c r="OVM110" s="39"/>
      <c r="OVN110" s="39"/>
      <c r="OVO110" s="39"/>
      <c r="OVP110" s="39"/>
      <c r="OVQ110" s="39"/>
      <c r="OVR110" s="39"/>
      <c r="OVS110" s="39"/>
      <c r="OVT110" s="39"/>
      <c r="OVU110" s="39"/>
      <c r="OVV110" s="39"/>
      <c r="OVW110" s="39"/>
      <c r="OVX110" s="39"/>
      <c r="OVY110" s="39"/>
      <c r="OVZ110" s="39"/>
      <c r="OWA110" s="39"/>
      <c r="OWB110" s="39"/>
      <c r="OWC110" s="39"/>
      <c r="OWD110" s="39"/>
      <c r="OWE110" s="39"/>
      <c r="OWF110" s="39"/>
      <c r="OWG110" s="39"/>
      <c r="OWH110" s="39"/>
      <c r="OWI110" s="39"/>
      <c r="OWJ110" s="39"/>
      <c r="OWK110" s="39"/>
      <c r="OWL110" s="39"/>
      <c r="OWM110" s="39"/>
      <c r="OWN110" s="39"/>
      <c r="OWO110" s="39"/>
      <c r="OWP110" s="39"/>
      <c r="OWQ110" s="39"/>
      <c r="OWR110" s="39"/>
      <c r="OWS110" s="39"/>
      <c r="OWT110" s="39"/>
      <c r="OWU110" s="39"/>
      <c r="OWV110" s="39"/>
      <c r="OWW110" s="39"/>
      <c r="OWX110" s="39"/>
      <c r="OWY110" s="39"/>
      <c r="OWZ110" s="39"/>
      <c r="OXA110" s="39"/>
      <c r="OXB110" s="39"/>
      <c r="OXC110" s="39"/>
      <c r="OXD110" s="39"/>
      <c r="OXE110" s="39"/>
      <c r="OXF110" s="39"/>
      <c r="OXG110" s="39"/>
      <c r="OXH110" s="39"/>
      <c r="OXI110" s="39"/>
      <c r="OXJ110" s="39"/>
      <c r="OXK110" s="39"/>
      <c r="OXL110" s="39"/>
      <c r="OXM110" s="39"/>
      <c r="OXN110" s="39"/>
      <c r="OXO110" s="39"/>
      <c r="OXP110" s="39"/>
      <c r="OXQ110" s="39"/>
      <c r="OXR110" s="39"/>
      <c r="OXS110" s="39"/>
      <c r="OXT110" s="39"/>
      <c r="OXU110" s="39"/>
      <c r="OXV110" s="39"/>
      <c r="OXW110" s="39"/>
      <c r="OXX110" s="39"/>
      <c r="OXY110" s="39"/>
      <c r="OXZ110" s="39"/>
      <c r="OYA110" s="39"/>
      <c r="OYB110" s="39"/>
      <c r="OYC110" s="39"/>
      <c r="OYD110" s="39"/>
      <c r="OYE110" s="39"/>
      <c r="OYF110" s="39"/>
      <c r="OYG110" s="39"/>
      <c r="OYH110" s="39"/>
      <c r="OYI110" s="39"/>
      <c r="OYJ110" s="39"/>
      <c r="OYK110" s="39"/>
      <c r="OYL110" s="39"/>
      <c r="OYM110" s="39"/>
      <c r="OYN110" s="39"/>
      <c r="OYO110" s="39"/>
      <c r="OYP110" s="39"/>
      <c r="OYQ110" s="39"/>
      <c r="OYR110" s="39"/>
      <c r="OYS110" s="39"/>
      <c r="OYT110" s="39"/>
      <c r="OYU110" s="39"/>
      <c r="OYV110" s="39"/>
      <c r="OYW110" s="39"/>
      <c r="OYX110" s="39"/>
      <c r="OYY110" s="39"/>
      <c r="OYZ110" s="39"/>
      <c r="OZA110" s="39"/>
      <c r="OZB110" s="39"/>
      <c r="OZC110" s="39"/>
      <c r="OZD110" s="39"/>
      <c r="OZE110" s="39"/>
      <c r="OZF110" s="39"/>
      <c r="OZG110" s="39"/>
      <c r="OZH110" s="39"/>
      <c r="OZI110" s="39"/>
      <c r="OZJ110" s="39"/>
      <c r="OZK110" s="39"/>
      <c r="OZL110" s="39"/>
      <c r="OZM110" s="39"/>
      <c r="OZN110" s="39"/>
      <c r="OZO110" s="39"/>
      <c r="OZP110" s="39"/>
      <c r="OZQ110" s="39"/>
      <c r="OZR110" s="39"/>
      <c r="OZS110" s="39"/>
      <c r="OZT110" s="39"/>
      <c r="OZU110" s="39"/>
      <c r="OZV110" s="39"/>
      <c r="OZW110" s="39"/>
      <c r="OZX110" s="39"/>
      <c r="OZY110" s="39"/>
      <c r="OZZ110" s="39"/>
      <c r="PAA110" s="39"/>
      <c r="PAB110" s="39"/>
      <c r="PAC110" s="39"/>
      <c r="PAD110" s="39"/>
      <c r="PAE110" s="39"/>
      <c r="PAF110" s="39"/>
      <c r="PAG110" s="39"/>
      <c r="PAH110" s="39"/>
      <c r="PAI110" s="39"/>
      <c r="PAJ110" s="39"/>
      <c r="PAK110" s="39"/>
      <c r="PAL110" s="39"/>
      <c r="PAM110" s="39"/>
      <c r="PAN110" s="39"/>
      <c r="PAO110" s="39"/>
      <c r="PAP110" s="39"/>
      <c r="PAQ110" s="39"/>
      <c r="PAR110" s="39"/>
      <c r="PAS110" s="39"/>
      <c r="PAT110" s="39"/>
      <c r="PAU110" s="39"/>
      <c r="PAV110" s="39"/>
      <c r="PAW110" s="39"/>
      <c r="PAX110" s="39"/>
      <c r="PAY110" s="39"/>
      <c r="PAZ110" s="39"/>
      <c r="PBA110" s="39"/>
      <c r="PBB110" s="39"/>
      <c r="PBC110" s="39"/>
      <c r="PBD110" s="39"/>
      <c r="PBE110" s="39"/>
      <c r="PBF110" s="39"/>
      <c r="PBG110" s="39"/>
      <c r="PBH110" s="39"/>
      <c r="PBI110" s="39"/>
      <c r="PBJ110" s="39"/>
      <c r="PBK110" s="39"/>
      <c r="PBL110" s="39"/>
      <c r="PBM110" s="39"/>
      <c r="PBN110" s="39"/>
      <c r="PBO110" s="39"/>
      <c r="PBP110" s="39"/>
      <c r="PBQ110" s="39"/>
      <c r="PBR110" s="39"/>
      <c r="PBS110" s="39"/>
      <c r="PBT110" s="39"/>
      <c r="PBU110" s="39"/>
      <c r="PBV110" s="39"/>
      <c r="PBW110" s="39"/>
      <c r="PBX110" s="39"/>
      <c r="PBY110" s="39"/>
      <c r="PBZ110" s="39"/>
      <c r="PCA110" s="39"/>
      <c r="PCB110" s="39"/>
      <c r="PCC110" s="39"/>
      <c r="PCD110" s="39"/>
      <c r="PCE110" s="39"/>
      <c r="PCF110" s="39"/>
      <c r="PCG110" s="39"/>
      <c r="PCH110" s="39"/>
      <c r="PCI110" s="39"/>
      <c r="PCJ110" s="39"/>
      <c r="PCK110" s="39"/>
      <c r="PCL110" s="39"/>
      <c r="PCM110" s="39"/>
      <c r="PCN110" s="39"/>
      <c r="PCO110" s="39"/>
      <c r="PCP110" s="39"/>
      <c r="PCQ110" s="39"/>
      <c r="PCR110" s="39"/>
      <c r="PCS110" s="39"/>
      <c r="PCT110" s="39"/>
      <c r="PCU110" s="39"/>
      <c r="PCV110" s="39"/>
      <c r="PCW110" s="39"/>
      <c r="PCX110" s="39"/>
      <c r="PCY110" s="39"/>
      <c r="PCZ110" s="39"/>
      <c r="PDA110" s="39"/>
      <c r="PDB110" s="39"/>
      <c r="PDC110" s="39"/>
      <c r="PDD110" s="39"/>
      <c r="PDE110" s="39"/>
      <c r="PDF110" s="39"/>
      <c r="PDG110" s="39"/>
      <c r="PDH110" s="39"/>
      <c r="PDI110" s="39"/>
      <c r="PDJ110" s="39"/>
      <c r="PDK110" s="39"/>
      <c r="PDL110" s="39"/>
      <c r="PDM110" s="39"/>
      <c r="PDN110" s="39"/>
      <c r="PDO110" s="39"/>
      <c r="PDP110" s="39"/>
      <c r="PDQ110" s="39"/>
      <c r="PDR110" s="39"/>
      <c r="PDS110" s="39"/>
      <c r="PDT110" s="39"/>
      <c r="PDU110" s="39"/>
      <c r="PDV110" s="39"/>
      <c r="PDW110" s="39"/>
      <c r="PDX110" s="39"/>
      <c r="PDY110" s="39"/>
      <c r="PDZ110" s="39"/>
      <c r="PEA110" s="39"/>
      <c r="PEB110" s="39"/>
      <c r="PEC110" s="39"/>
      <c r="PED110" s="39"/>
      <c r="PEE110" s="39"/>
      <c r="PEF110" s="39"/>
      <c r="PEG110" s="39"/>
      <c r="PEH110" s="39"/>
      <c r="PEI110" s="39"/>
      <c r="PEJ110" s="39"/>
      <c r="PEK110" s="39"/>
      <c r="PEL110" s="39"/>
      <c r="PEM110" s="39"/>
      <c r="PEN110" s="39"/>
      <c r="PEO110" s="39"/>
      <c r="PEP110" s="39"/>
      <c r="PEQ110" s="39"/>
      <c r="PER110" s="39"/>
      <c r="PES110" s="39"/>
      <c r="PET110" s="39"/>
      <c r="PEU110" s="39"/>
      <c r="PEV110" s="39"/>
      <c r="PEW110" s="39"/>
      <c r="PEX110" s="39"/>
      <c r="PEY110" s="39"/>
      <c r="PEZ110" s="39"/>
      <c r="PFA110" s="39"/>
      <c r="PFB110" s="39"/>
      <c r="PFC110" s="39"/>
      <c r="PFD110" s="39"/>
      <c r="PFE110" s="39"/>
      <c r="PFF110" s="39"/>
      <c r="PFG110" s="39"/>
      <c r="PFH110" s="39"/>
      <c r="PFI110" s="39"/>
      <c r="PFJ110" s="39"/>
      <c r="PFK110" s="39"/>
      <c r="PFL110" s="39"/>
      <c r="PFM110" s="39"/>
      <c r="PFN110" s="39"/>
      <c r="PFO110" s="39"/>
      <c r="PFP110" s="39"/>
      <c r="PFQ110" s="39"/>
      <c r="PFR110" s="39"/>
      <c r="PFS110" s="39"/>
      <c r="PFT110" s="39"/>
      <c r="PFU110" s="39"/>
      <c r="PFV110" s="39"/>
      <c r="PFW110" s="39"/>
      <c r="PFX110" s="39"/>
      <c r="PFY110" s="39"/>
      <c r="PFZ110" s="39"/>
      <c r="PGA110" s="39"/>
      <c r="PGB110" s="39"/>
      <c r="PGC110" s="39"/>
      <c r="PGD110" s="39"/>
      <c r="PGE110" s="39"/>
      <c r="PGF110" s="39"/>
      <c r="PGG110" s="39"/>
      <c r="PGH110" s="39"/>
      <c r="PGI110" s="39"/>
      <c r="PGJ110" s="39"/>
      <c r="PGK110" s="39"/>
      <c r="PGL110" s="39"/>
      <c r="PGM110" s="39"/>
      <c r="PGN110" s="39"/>
      <c r="PGO110" s="39"/>
      <c r="PGP110" s="39"/>
      <c r="PGQ110" s="39"/>
      <c r="PGR110" s="39"/>
      <c r="PGS110" s="39"/>
      <c r="PGT110" s="39"/>
      <c r="PGU110" s="39"/>
      <c r="PGV110" s="39"/>
      <c r="PGW110" s="39"/>
      <c r="PGX110" s="39"/>
      <c r="PGY110" s="39"/>
      <c r="PGZ110" s="39"/>
      <c r="PHA110" s="39"/>
      <c r="PHB110" s="39"/>
      <c r="PHC110" s="39"/>
      <c r="PHD110" s="39"/>
      <c r="PHE110" s="39"/>
      <c r="PHF110" s="39"/>
      <c r="PHG110" s="39"/>
      <c r="PHH110" s="39"/>
      <c r="PHI110" s="39"/>
      <c r="PHJ110" s="39"/>
      <c r="PHK110" s="39"/>
      <c r="PHL110" s="39"/>
      <c r="PHM110" s="39"/>
      <c r="PHN110" s="39"/>
      <c r="PHO110" s="39"/>
      <c r="PHP110" s="39"/>
      <c r="PHQ110" s="39"/>
      <c r="PHR110" s="39"/>
      <c r="PHS110" s="39"/>
      <c r="PHT110" s="39"/>
      <c r="PHU110" s="39"/>
      <c r="PHV110" s="39"/>
      <c r="PHW110" s="39"/>
      <c r="PHX110" s="39"/>
      <c r="PHY110" s="39"/>
      <c r="PHZ110" s="39"/>
      <c r="PIA110" s="39"/>
      <c r="PIB110" s="39"/>
      <c r="PIC110" s="39"/>
      <c r="PID110" s="39"/>
      <c r="PIE110" s="39"/>
      <c r="PIF110" s="39"/>
      <c r="PIG110" s="39"/>
      <c r="PIH110" s="39"/>
      <c r="PII110" s="39"/>
      <c r="PIJ110" s="39"/>
      <c r="PIK110" s="39"/>
      <c r="PIL110" s="39"/>
      <c r="PIM110" s="39"/>
      <c r="PIN110" s="39"/>
      <c r="PIO110" s="39"/>
      <c r="PIP110" s="39"/>
      <c r="PIQ110" s="39"/>
      <c r="PIR110" s="39"/>
      <c r="PIS110" s="39"/>
      <c r="PIT110" s="39"/>
      <c r="PIU110" s="39"/>
      <c r="PIV110" s="39"/>
      <c r="PIW110" s="39"/>
      <c r="PIX110" s="39"/>
      <c r="PIY110" s="39"/>
      <c r="PIZ110" s="39"/>
      <c r="PJA110" s="39"/>
      <c r="PJB110" s="39"/>
      <c r="PJC110" s="39"/>
      <c r="PJD110" s="39"/>
      <c r="PJE110" s="39"/>
      <c r="PJF110" s="39"/>
      <c r="PJG110" s="39"/>
      <c r="PJH110" s="39"/>
      <c r="PJI110" s="39"/>
      <c r="PJJ110" s="39"/>
      <c r="PJK110" s="39"/>
      <c r="PJL110" s="39"/>
      <c r="PJM110" s="39"/>
      <c r="PJN110" s="39"/>
      <c r="PJO110" s="39"/>
      <c r="PJP110" s="39"/>
      <c r="PJQ110" s="39"/>
      <c r="PJR110" s="39"/>
      <c r="PJS110" s="39"/>
      <c r="PJT110" s="39"/>
      <c r="PJU110" s="39"/>
      <c r="PJV110" s="39"/>
      <c r="PJW110" s="39"/>
      <c r="PJX110" s="39"/>
      <c r="PJY110" s="39"/>
      <c r="PJZ110" s="39"/>
      <c r="PKA110" s="39"/>
      <c r="PKB110" s="39"/>
      <c r="PKC110" s="39"/>
      <c r="PKD110" s="39"/>
      <c r="PKE110" s="39"/>
      <c r="PKF110" s="39"/>
      <c r="PKG110" s="39"/>
      <c r="PKH110" s="39"/>
      <c r="PKI110" s="39"/>
      <c r="PKJ110" s="39"/>
      <c r="PKK110" s="39"/>
      <c r="PKL110" s="39"/>
      <c r="PKM110" s="39"/>
      <c r="PKN110" s="39"/>
      <c r="PKO110" s="39"/>
      <c r="PKP110" s="39"/>
      <c r="PKQ110" s="39"/>
      <c r="PKR110" s="39"/>
      <c r="PKS110" s="39"/>
      <c r="PKT110" s="39"/>
      <c r="PKU110" s="39"/>
      <c r="PKV110" s="39"/>
      <c r="PKW110" s="39"/>
      <c r="PKX110" s="39"/>
      <c r="PKY110" s="39"/>
      <c r="PKZ110" s="39"/>
      <c r="PLA110" s="39"/>
      <c r="PLB110" s="39"/>
      <c r="PLC110" s="39"/>
      <c r="PLD110" s="39"/>
      <c r="PLE110" s="39"/>
      <c r="PLF110" s="39"/>
      <c r="PLG110" s="39"/>
      <c r="PLH110" s="39"/>
      <c r="PLI110" s="39"/>
      <c r="PLJ110" s="39"/>
      <c r="PLK110" s="39"/>
      <c r="PLL110" s="39"/>
      <c r="PLM110" s="39"/>
      <c r="PLN110" s="39"/>
      <c r="PLO110" s="39"/>
      <c r="PLP110" s="39"/>
      <c r="PLQ110" s="39"/>
      <c r="PLR110" s="39"/>
      <c r="PLS110" s="39"/>
      <c r="PLT110" s="39"/>
      <c r="PLU110" s="39"/>
      <c r="PLV110" s="39"/>
      <c r="PLW110" s="39"/>
      <c r="PLX110" s="39"/>
      <c r="PLY110" s="39"/>
      <c r="PLZ110" s="39"/>
      <c r="PMA110" s="39"/>
      <c r="PMB110" s="39"/>
      <c r="PMC110" s="39"/>
      <c r="PMD110" s="39"/>
      <c r="PME110" s="39"/>
      <c r="PMF110" s="39"/>
      <c r="PMG110" s="39"/>
      <c r="PMH110" s="39"/>
      <c r="PMI110" s="39"/>
      <c r="PMJ110" s="39"/>
      <c r="PMK110" s="39"/>
      <c r="PML110" s="39"/>
      <c r="PMM110" s="39"/>
      <c r="PMN110" s="39"/>
      <c r="PMO110" s="39"/>
      <c r="PMP110" s="39"/>
      <c r="PMQ110" s="39"/>
      <c r="PMR110" s="39"/>
      <c r="PMS110" s="39"/>
      <c r="PMT110" s="39"/>
      <c r="PMU110" s="39"/>
      <c r="PMV110" s="39"/>
      <c r="PMW110" s="39"/>
      <c r="PMX110" s="39"/>
      <c r="PMY110" s="39"/>
      <c r="PMZ110" s="39"/>
      <c r="PNA110" s="39"/>
      <c r="PNB110" s="39"/>
      <c r="PNC110" s="39"/>
      <c r="PND110" s="39"/>
      <c r="PNE110" s="39"/>
      <c r="PNF110" s="39"/>
      <c r="PNG110" s="39"/>
      <c r="PNH110" s="39"/>
      <c r="PNI110" s="39"/>
      <c r="PNJ110" s="39"/>
      <c r="PNK110" s="39"/>
      <c r="PNL110" s="39"/>
      <c r="PNM110" s="39"/>
      <c r="PNN110" s="39"/>
      <c r="PNO110" s="39"/>
      <c r="PNP110" s="39"/>
      <c r="PNQ110" s="39"/>
      <c r="PNR110" s="39"/>
      <c r="PNS110" s="39"/>
      <c r="PNT110" s="39"/>
      <c r="PNU110" s="39"/>
      <c r="PNV110" s="39"/>
      <c r="PNW110" s="39"/>
      <c r="PNX110" s="39"/>
      <c r="PNY110" s="39"/>
      <c r="PNZ110" s="39"/>
      <c r="POA110" s="39"/>
      <c r="POB110" s="39"/>
      <c r="POC110" s="39"/>
      <c r="POD110" s="39"/>
      <c r="POE110" s="39"/>
      <c r="POF110" s="39"/>
      <c r="POG110" s="39"/>
      <c r="POH110" s="39"/>
      <c r="POI110" s="39"/>
      <c r="POJ110" s="39"/>
      <c r="POK110" s="39"/>
      <c r="POL110" s="39"/>
      <c r="POM110" s="39"/>
      <c r="PON110" s="39"/>
      <c r="POO110" s="39"/>
      <c r="POP110" s="39"/>
      <c r="POQ110" s="39"/>
      <c r="POR110" s="39"/>
      <c r="POS110" s="39"/>
      <c r="POT110" s="39"/>
      <c r="POU110" s="39"/>
      <c r="POV110" s="39"/>
      <c r="POW110" s="39"/>
      <c r="POX110" s="39"/>
      <c r="POY110" s="39"/>
      <c r="POZ110" s="39"/>
      <c r="PPA110" s="39"/>
      <c r="PPB110" s="39"/>
      <c r="PPC110" s="39"/>
      <c r="PPD110" s="39"/>
      <c r="PPE110" s="39"/>
      <c r="PPF110" s="39"/>
      <c r="PPG110" s="39"/>
      <c r="PPH110" s="39"/>
      <c r="PPI110" s="39"/>
      <c r="PPJ110" s="39"/>
      <c r="PPK110" s="39"/>
      <c r="PPL110" s="39"/>
      <c r="PPM110" s="39"/>
      <c r="PPN110" s="39"/>
      <c r="PPO110" s="39"/>
      <c r="PPP110" s="39"/>
      <c r="PPQ110" s="39"/>
      <c r="PPR110" s="39"/>
      <c r="PPS110" s="39"/>
      <c r="PPT110" s="39"/>
      <c r="PPU110" s="39"/>
      <c r="PPV110" s="39"/>
      <c r="PPW110" s="39"/>
      <c r="PPX110" s="39"/>
      <c r="PPY110" s="39"/>
      <c r="PPZ110" s="39"/>
      <c r="PQA110" s="39"/>
      <c r="PQB110" s="39"/>
      <c r="PQC110" s="39"/>
      <c r="PQD110" s="39"/>
      <c r="PQE110" s="39"/>
      <c r="PQF110" s="39"/>
      <c r="PQG110" s="39"/>
      <c r="PQH110" s="39"/>
      <c r="PQI110" s="39"/>
      <c r="PQJ110" s="39"/>
      <c r="PQK110" s="39"/>
      <c r="PQL110" s="39"/>
      <c r="PQM110" s="39"/>
      <c r="PQN110" s="39"/>
      <c r="PQO110" s="39"/>
      <c r="PQP110" s="39"/>
      <c r="PQQ110" s="39"/>
      <c r="PQR110" s="39"/>
      <c r="PQS110" s="39"/>
      <c r="PQT110" s="39"/>
      <c r="PQU110" s="39"/>
      <c r="PQV110" s="39"/>
      <c r="PQW110" s="39"/>
      <c r="PQX110" s="39"/>
      <c r="PQY110" s="39"/>
      <c r="PQZ110" s="39"/>
      <c r="PRA110" s="39"/>
      <c r="PRB110" s="39"/>
      <c r="PRC110" s="39"/>
      <c r="PRD110" s="39"/>
      <c r="PRE110" s="39"/>
      <c r="PRF110" s="39"/>
      <c r="PRG110" s="39"/>
      <c r="PRH110" s="39"/>
      <c r="PRI110" s="39"/>
      <c r="PRJ110" s="39"/>
      <c r="PRK110" s="39"/>
      <c r="PRL110" s="39"/>
      <c r="PRM110" s="39"/>
      <c r="PRN110" s="39"/>
      <c r="PRO110" s="39"/>
      <c r="PRP110" s="39"/>
      <c r="PRQ110" s="39"/>
      <c r="PRR110" s="39"/>
      <c r="PRS110" s="39"/>
      <c r="PRT110" s="39"/>
      <c r="PRU110" s="39"/>
      <c r="PRV110" s="39"/>
      <c r="PRW110" s="39"/>
      <c r="PRX110" s="39"/>
      <c r="PRY110" s="39"/>
      <c r="PRZ110" s="39"/>
      <c r="PSA110" s="39"/>
      <c r="PSB110" s="39"/>
      <c r="PSC110" s="39"/>
      <c r="PSD110" s="39"/>
      <c r="PSE110" s="39"/>
      <c r="PSF110" s="39"/>
      <c r="PSG110" s="39"/>
      <c r="PSH110" s="39"/>
      <c r="PSI110" s="39"/>
      <c r="PSJ110" s="39"/>
      <c r="PSK110" s="39"/>
      <c r="PSL110" s="39"/>
      <c r="PSM110" s="39"/>
      <c r="PSN110" s="39"/>
      <c r="PSO110" s="39"/>
      <c r="PSP110" s="39"/>
      <c r="PSQ110" s="39"/>
      <c r="PSR110" s="39"/>
      <c r="PSS110" s="39"/>
      <c r="PST110" s="39"/>
      <c r="PSU110" s="39"/>
      <c r="PSV110" s="39"/>
      <c r="PSW110" s="39"/>
      <c r="PSX110" s="39"/>
      <c r="PSY110" s="39"/>
      <c r="PSZ110" s="39"/>
      <c r="PTA110" s="39"/>
      <c r="PTB110" s="39"/>
      <c r="PTC110" s="39"/>
      <c r="PTD110" s="39"/>
      <c r="PTE110" s="39"/>
      <c r="PTF110" s="39"/>
      <c r="PTG110" s="39"/>
      <c r="PTH110" s="39"/>
      <c r="PTI110" s="39"/>
      <c r="PTJ110" s="39"/>
      <c r="PTK110" s="39"/>
      <c r="PTL110" s="39"/>
      <c r="PTM110" s="39"/>
      <c r="PTN110" s="39"/>
      <c r="PTO110" s="39"/>
      <c r="PTP110" s="39"/>
      <c r="PTQ110" s="39"/>
      <c r="PTR110" s="39"/>
      <c r="PTS110" s="39"/>
      <c r="PTT110" s="39"/>
      <c r="PTU110" s="39"/>
      <c r="PTV110" s="39"/>
      <c r="PTW110" s="39"/>
      <c r="PTX110" s="39"/>
      <c r="PTY110" s="39"/>
      <c r="PTZ110" s="39"/>
      <c r="PUA110" s="39"/>
      <c r="PUB110" s="39"/>
      <c r="PUC110" s="39"/>
      <c r="PUD110" s="39"/>
      <c r="PUE110" s="39"/>
      <c r="PUF110" s="39"/>
      <c r="PUG110" s="39"/>
      <c r="PUH110" s="39"/>
      <c r="PUI110" s="39"/>
      <c r="PUJ110" s="39"/>
      <c r="PUK110" s="39"/>
      <c r="PUL110" s="39"/>
      <c r="PUM110" s="39"/>
      <c r="PUN110" s="39"/>
      <c r="PUO110" s="39"/>
      <c r="PUP110" s="39"/>
      <c r="PUQ110" s="39"/>
      <c r="PUR110" s="39"/>
      <c r="PUS110" s="39"/>
      <c r="PUT110" s="39"/>
      <c r="PUU110" s="39"/>
      <c r="PUV110" s="39"/>
      <c r="PUW110" s="39"/>
      <c r="PUX110" s="39"/>
      <c r="PUY110" s="39"/>
      <c r="PUZ110" s="39"/>
      <c r="PVA110" s="39"/>
      <c r="PVB110" s="39"/>
      <c r="PVC110" s="39"/>
      <c r="PVD110" s="39"/>
      <c r="PVE110" s="39"/>
      <c r="PVF110" s="39"/>
      <c r="PVG110" s="39"/>
      <c r="PVH110" s="39"/>
      <c r="PVI110" s="39"/>
      <c r="PVJ110" s="39"/>
      <c r="PVK110" s="39"/>
      <c r="PVL110" s="39"/>
      <c r="PVM110" s="39"/>
      <c r="PVN110" s="39"/>
      <c r="PVO110" s="39"/>
      <c r="PVP110" s="39"/>
      <c r="PVQ110" s="39"/>
      <c r="PVR110" s="39"/>
      <c r="PVS110" s="39"/>
      <c r="PVT110" s="39"/>
      <c r="PVU110" s="39"/>
      <c r="PVV110" s="39"/>
      <c r="PVW110" s="39"/>
      <c r="PVX110" s="39"/>
      <c r="PVY110" s="39"/>
      <c r="PVZ110" s="39"/>
      <c r="PWA110" s="39"/>
      <c r="PWB110" s="39"/>
      <c r="PWC110" s="39"/>
      <c r="PWD110" s="39"/>
      <c r="PWE110" s="39"/>
      <c r="PWF110" s="39"/>
      <c r="PWG110" s="39"/>
      <c r="PWH110" s="39"/>
      <c r="PWI110" s="39"/>
      <c r="PWJ110" s="39"/>
      <c r="PWK110" s="39"/>
      <c r="PWL110" s="39"/>
      <c r="PWM110" s="39"/>
      <c r="PWN110" s="39"/>
      <c r="PWO110" s="39"/>
      <c r="PWP110" s="39"/>
      <c r="PWQ110" s="39"/>
      <c r="PWR110" s="39"/>
      <c r="PWS110" s="39"/>
      <c r="PWT110" s="39"/>
      <c r="PWU110" s="39"/>
      <c r="PWV110" s="39"/>
      <c r="PWW110" s="39"/>
      <c r="PWX110" s="39"/>
      <c r="PWY110" s="39"/>
      <c r="PWZ110" s="39"/>
      <c r="PXA110" s="39"/>
      <c r="PXB110" s="39"/>
      <c r="PXC110" s="39"/>
      <c r="PXD110" s="39"/>
      <c r="PXE110" s="39"/>
      <c r="PXF110" s="39"/>
      <c r="PXG110" s="39"/>
      <c r="PXH110" s="39"/>
      <c r="PXI110" s="39"/>
      <c r="PXJ110" s="39"/>
      <c r="PXK110" s="39"/>
      <c r="PXL110" s="39"/>
      <c r="PXM110" s="39"/>
      <c r="PXN110" s="39"/>
      <c r="PXO110" s="39"/>
      <c r="PXP110" s="39"/>
      <c r="PXQ110" s="39"/>
      <c r="PXR110" s="39"/>
      <c r="PXS110" s="39"/>
      <c r="PXT110" s="39"/>
      <c r="PXU110" s="39"/>
      <c r="PXV110" s="39"/>
      <c r="PXW110" s="39"/>
      <c r="PXX110" s="39"/>
      <c r="PXY110" s="39"/>
      <c r="PXZ110" s="39"/>
      <c r="PYA110" s="39"/>
      <c r="PYB110" s="39"/>
      <c r="PYC110" s="39"/>
      <c r="PYD110" s="39"/>
      <c r="PYE110" s="39"/>
      <c r="PYF110" s="39"/>
      <c r="PYG110" s="39"/>
      <c r="PYH110" s="39"/>
      <c r="PYI110" s="39"/>
      <c r="PYJ110" s="39"/>
      <c r="PYK110" s="39"/>
      <c r="PYL110" s="39"/>
      <c r="PYM110" s="39"/>
      <c r="PYN110" s="39"/>
      <c r="PYO110" s="39"/>
      <c r="PYP110" s="39"/>
      <c r="PYQ110" s="39"/>
      <c r="PYR110" s="39"/>
      <c r="PYS110" s="39"/>
      <c r="PYT110" s="39"/>
      <c r="PYU110" s="39"/>
      <c r="PYV110" s="39"/>
      <c r="PYW110" s="39"/>
      <c r="PYX110" s="39"/>
      <c r="PYY110" s="39"/>
      <c r="PYZ110" s="39"/>
      <c r="PZA110" s="39"/>
      <c r="PZB110" s="39"/>
      <c r="PZC110" s="39"/>
      <c r="PZD110" s="39"/>
      <c r="PZE110" s="39"/>
      <c r="PZF110" s="39"/>
      <c r="PZG110" s="39"/>
      <c r="PZH110" s="39"/>
      <c r="PZI110" s="39"/>
      <c r="PZJ110" s="39"/>
      <c r="PZK110" s="39"/>
      <c r="PZL110" s="39"/>
      <c r="PZM110" s="39"/>
      <c r="PZN110" s="39"/>
      <c r="PZO110" s="39"/>
      <c r="PZP110" s="39"/>
      <c r="PZQ110" s="39"/>
      <c r="PZR110" s="39"/>
      <c r="PZS110" s="39"/>
      <c r="PZT110" s="39"/>
      <c r="PZU110" s="39"/>
      <c r="PZV110" s="39"/>
      <c r="PZW110" s="39"/>
      <c r="PZX110" s="39"/>
      <c r="PZY110" s="39"/>
      <c r="PZZ110" s="39"/>
      <c r="QAA110" s="39"/>
      <c r="QAB110" s="39"/>
      <c r="QAC110" s="39"/>
      <c r="QAD110" s="39"/>
      <c r="QAE110" s="39"/>
      <c r="QAF110" s="39"/>
      <c r="QAG110" s="39"/>
      <c r="QAH110" s="39"/>
      <c r="QAI110" s="39"/>
      <c r="QAJ110" s="39"/>
      <c r="QAK110" s="39"/>
      <c r="QAL110" s="39"/>
      <c r="QAM110" s="39"/>
      <c r="QAN110" s="39"/>
      <c r="QAO110" s="39"/>
      <c r="QAP110" s="39"/>
      <c r="QAQ110" s="39"/>
      <c r="QAR110" s="39"/>
      <c r="QAS110" s="39"/>
      <c r="QAT110" s="39"/>
      <c r="QAU110" s="39"/>
      <c r="QAV110" s="39"/>
      <c r="QAW110" s="39"/>
      <c r="QAX110" s="39"/>
      <c r="QAY110" s="39"/>
      <c r="QAZ110" s="39"/>
      <c r="QBA110" s="39"/>
      <c r="QBB110" s="39"/>
      <c r="QBC110" s="39"/>
      <c r="QBD110" s="39"/>
      <c r="QBE110" s="39"/>
      <c r="QBF110" s="39"/>
      <c r="QBG110" s="39"/>
      <c r="QBH110" s="39"/>
      <c r="QBI110" s="39"/>
      <c r="QBJ110" s="39"/>
      <c r="QBK110" s="39"/>
      <c r="QBL110" s="39"/>
      <c r="QBM110" s="39"/>
      <c r="QBN110" s="39"/>
      <c r="QBO110" s="39"/>
      <c r="QBP110" s="39"/>
      <c r="QBQ110" s="39"/>
      <c r="QBR110" s="39"/>
      <c r="QBS110" s="39"/>
      <c r="QBT110" s="39"/>
      <c r="QBU110" s="39"/>
      <c r="QBV110" s="39"/>
      <c r="QBW110" s="39"/>
      <c r="QBX110" s="39"/>
      <c r="QBY110" s="39"/>
      <c r="QBZ110" s="39"/>
      <c r="QCA110" s="39"/>
      <c r="QCB110" s="39"/>
      <c r="QCC110" s="39"/>
      <c r="QCD110" s="39"/>
      <c r="QCE110" s="39"/>
      <c r="QCF110" s="39"/>
      <c r="QCG110" s="39"/>
      <c r="QCH110" s="39"/>
      <c r="QCI110" s="39"/>
      <c r="QCJ110" s="39"/>
      <c r="QCK110" s="39"/>
      <c r="QCL110" s="39"/>
      <c r="QCM110" s="39"/>
      <c r="QCN110" s="39"/>
      <c r="QCO110" s="39"/>
      <c r="QCP110" s="39"/>
      <c r="QCQ110" s="39"/>
      <c r="QCR110" s="39"/>
      <c r="QCS110" s="39"/>
      <c r="QCT110" s="39"/>
      <c r="QCU110" s="39"/>
      <c r="QCV110" s="39"/>
      <c r="QCW110" s="39"/>
      <c r="QCX110" s="39"/>
      <c r="QCY110" s="39"/>
      <c r="QCZ110" s="39"/>
      <c r="QDA110" s="39"/>
      <c r="QDB110" s="39"/>
      <c r="QDC110" s="39"/>
      <c r="QDD110" s="39"/>
      <c r="QDE110" s="39"/>
      <c r="QDF110" s="39"/>
      <c r="QDG110" s="39"/>
      <c r="QDH110" s="39"/>
      <c r="QDI110" s="39"/>
      <c r="QDJ110" s="39"/>
      <c r="QDK110" s="39"/>
      <c r="QDL110" s="39"/>
      <c r="QDM110" s="39"/>
      <c r="QDN110" s="39"/>
      <c r="QDO110" s="39"/>
      <c r="QDP110" s="39"/>
      <c r="QDQ110" s="39"/>
      <c r="QDR110" s="39"/>
      <c r="QDS110" s="39"/>
      <c r="QDT110" s="39"/>
      <c r="QDU110" s="39"/>
      <c r="QDV110" s="39"/>
      <c r="QDW110" s="39"/>
      <c r="QDX110" s="39"/>
      <c r="QDY110" s="39"/>
      <c r="QDZ110" s="39"/>
      <c r="QEA110" s="39"/>
      <c r="QEB110" s="39"/>
      <c r="QEC110" s="39"/>
      <c r="QED110" s="39"/>
      <c r="QEE110" s="39"/>
      <c r="QEF110" s="39"/>
      <c r="QEG110" s="39"/>
      <c r="QEH110" s="39"/>
      <c r="QEI110" s="39"/>
      <c r="QEJ110" s="39"/>
      <c r="QEK110" s="39"/>
      <c r="QEL110" s="39"/>
      <c r="QEM110" s="39"/>
      <c r="QEN110" s="39"/>
      <c r="QEO110" s="39"/>
      <c r="QEP110" s="39"/>
      <c r="QEQ110" s="39"/>
      <c r="QER110" s="39"/>
      <c r="QES110" s="39"/>
      <c r="QET110" s="39"/>
      <c r="QEU110" s="39"/>
      <c r="QEV110" s="39"/>
      <c r="QEW110" s="39"/>
      <c r="QEX110" s="39"/>
      <c r="QEY110" s="39"/>
      <c r="QEZ110" s="39"/>
      <c r="QFA110" s="39"/>
      <c r="QFB110" s="39"/>
      <c r="QFC110" s="39"/>
      <c r="QFD110" s="39"/>
      <c r="QFE110" s="39"/>
      <c r="QFF110" s="39"/>
      <c r="QFG110" s="39"/>
      <c r="QFH110" s="39"/>
      <c r="QFI110" s="39"/>
      <c r="QFJ110" s="39"/>
      <c r="QFK110" s="39"/>
      <c r="QFL110" s="39"/>
      <c r="QFM110" s="39"/>
      <c r="QFN110" s="39"/>
      <c r="QFO110" s="39"/>
      <c r="QFP110" s="39"/>
      <c r="QFQ110" s="39"/>
      <c r="QFR110" s="39"/>
      <c r="QFS110" s="39"/>
      <c r="QFT110" s="39"/>
      <c r="QFU110" s="39"/>
      <c r="QFV110" s="39"/>
      <c r="QFW110" s="39"/>
      <c r="QFX110" s="39"/>
      <c r="QFY110" s="39"/>
      <c r="QFZ110" s="39"/>
      <c r="QGA110" s="39"/>
      <c r="QGB110" s="39"/>
      <c r="QGC110" s="39"/>
      <c r="QGD110" s="39"/>
      <c r="QGE110" s="39"/>
      <c r="QGF110" s="39"/>
      <c r="QGG110" s="39"/>
      <c r="QGH110" s="39"/>
      <c r="QGI110" s="39"/>
      <c r="QGJ110" s="39"/>
      <c r="QGK110" s="39"/>
      <c r="QGL110" s="39"/>
      <c r="QGM110" s="39"/>
      <c r="QGN110" s="39"/>
      <c r="QGO110" s="39"/>
      <c r="QGP110" s="39"/>
      <c r="QGQ110" s="39"/>
      <c r="QGR110" s="39"/>
      <c r="QGS110" s="39"/>
      <c r="QGT110" s="39"/>
      <c r="QGU110" s="39"/>
      <c r="QGV110" s="39"/>
      <c r="QGW110" s="39"/>
      <c r="QGX110" s="39"/>
      <c r="QGY110" s="39"/>
      <c r="QGZ110" s="39"/>
      <c r="QHA110" s="39"/>
      <c r="QHB110" s="39"/>
      <c r="QHC110" s="39"/>
      <c r="QHD110" s="39"/>
      <c r="QHE110" s="39"/>
      <c r="QHF110" s="39"/>
      <c r="QHG110" s="39"/>
      <c r="QHH110" s="39"/>
      <c r="QHI110" s="39"/>
      <c r="QHJ110" s="39"/>
      <c r="QHK110" s="39"/>
      <c r="QHL110" s="39"/>
      <c r="QHM110" s="39"/>
      <c r="QHN110" s="39"/>
      <c r="QHO110" s="39"/>
      <c r="QHP110" s="39"/>
      <c r="QHQ110" s="39"/>
      <c r="QHR110" s="39"/>
      <c r="QHS110" s="39"/>
      <c r="QHT110" s="39"/>
      <c r="QHU110" s="39"/>
      <c r="QHV110" s="39"/>
      <c r="QHW110" s="39"/>
      <c r="QHX110" s="39"/>
      <c r="QHY110" s="39"/>
      <c r="QHZ110" s="39"/>
      <c r="QIA110" s="39"/>
      <c r="QIB110" s="39"/>
      <c r="QIC110" s="39"/>
      <c r="QID110" s="39"/>
      <c r="QIE110" s="39"/>
      <c r="QIF110" s="39"/>
      <c r="QIG110" s="39"/>
      <c r="QIH110" s="39"/>
      <c r="QII110" s="39"/>
      <c r="QIJ110" s="39"/>
      <c r="QIK110" s="39"/>
      <c r="QIL110" s="39"/>
      <c r="QIM110" s="39"/>
      <c r="QIN110" s="39"/>
      <c r="QIO110" s="39"/>
      <c r="QIP110" s="39"/>
      <c r="QIQ110" s="39"/>
      <c r="QIR110" s="39"/>
      <c r="QIS110" s="39"/>
      <c r="QIT110" s="39"/>
      <c r="QIU110" s="39"/>
      <c r="QIV110" s="39"/>
      <c r="QIW110" s="39"/>
      <c r="QIX110" s="39"/>
      <c r="QIY110" s="39"/>
      <c r="QIZ110" s="39"/>
      <c r="QJA110" s="39"/>
      <c r="QJB110" s="39"/>
      <c r="QJC110" s="39"/>
      <c r="QJD110" s="39"/>
      <c r="QJE110" s="39"/>
      <c r="QJF110" s="39"/>
      <c r="QJG110" s="39"/>
      <c r="QJH110" s="39"/>
      <c r="QJI110" s="39"/>
      <c r="QJJ110" s="39"/>
      <c r="QJK110" s="39"/>
      <c r="QJL110" s="39"/>
      <c r="QJM110" s="39"/>
      <c r="QJN110" s="39"/>
      <c r="QJO110" s="39"/>
      <c r="QJP110" s="39"/>
      <c r="QJQ110" s="39"/>
      <c r="QJR110" s="39"/>
      <c r="QJS110" s="39"/>
      <c r="QJT110" s="39"/>
      <c r="QJU110" s="39"/>
      <c r="QJV110" s="39"/>
      <c r="QJW110" s="39"/>
      <c r="QJX110" s="39"/>
      <c r="QJY110" s="39"/>
      <c r="QJZ110" s="39"/>
      <c r="QKA110" s="39"/>
      <c r="QKB110" s="39"/>
      <c r="QKC110" s="39"/>
      <c r="QKD110" s="39"/>
      <c r="QKE110" s="39"/>
      <c r="QKF110" s="39"/>
      <c r="QKG110" s="39"/>
      <c r="QKH110" s="39"/>
      <c r="QKI110" s="39"/>
      <c r="QKJ110" s="39"/>
      <c r="QKK110" s="39"/>
      <c r="QKL110" s="39"/>
      <c r="QKM110" s="39"/>
      <c r="QKN110" s="39"/>
      <c r="QKO110" s="39"/>
      <c r="QKP110" s="39"/>
      <c r="QKQ110" s="39"/>
      <c r="QKR110" s="39"/>
      <c r="QKS110" s="39"/>
      <c r="QKT110" s="39"/>
      <c r="QKU110" s="39"/>
      <c r="QKV110" s="39"/>
      <c r="QKW110" s="39"/>
      <c r="QKX110" s="39"/>
      <c r="QKY110" s="39"/>
      <c r="QKZ110" s="39"/>
      <c r="QLA110" s="39"/>
      <c r="QLB110" s="39"/>
      <c r="QLC110" s="39"/>
      <c r="QLD110" s="39"/>
      <c r="QLE110" s="39"/>
      <c r="QLF110" s="39"/>
      <c r="QLG110" s="39"/>
      <c r="QLH110" s="39"/>
      <c r="QLI110" s="39"/>
      <c r="QLJ110" s="39"/>
      <c r="QLK110" s="39"/>
      <c r="QLL110" s="39"/>
      <c r="QLM110" s="39"/>
      <c r="QLN110" s="39"/>
      <c r="QLO110" s="39"/>
      <c r="QLP110" s="39"/>
      <c r="QLQ110" s="39"/>
      <c r="QLR110" s="39"/>
      <c r="QLS110" s="39"/>
      <c r="QLT110" s="39"/>
      <c r="QLU110" s="39"/>
      <c r="QLV110" s="39"/>
      <c r="QLW110" s="39"/>
      <c r="QLX110" s="39"/>
      <c r="QLY110" s="39"/>
      <c r="QLZ110" s="39"/>
      <c r="QMA110" s="39"/>
      <c r="QMB110" s="39"/>
      <c r="QMC110" s="39"/>
      <c r="QMD110" s="39"/>
      <c r="QME110" s="39"/>
      <c r="QMF110" s="39"/>
      <c r="QMG110" s="39"/>
      <c r="QMH110" s="39"/>
      <c r="QMI110" s="39"/>
      <c r="QMJ110" s="39"/>
      <c r="QMK110" s="39"/>
      <c r="QML110" s="39"/>
      <c r="QMM110" s="39"/>
      <c r="QMN110" s="39"/>
      <c r="QMO110" s="39"/>
      <c r="QMP110" s="39"/>
      <c r="QMQ110" s="39"/>
      <c r="QMR110" s="39"/>
      <c r="QMS110" s="39"/>
      <c r="QMT110" s="39"/>
      <c r="QMU110" s="39"/>
      <c r="QMV110" s="39"/>
      <c r="QMW110" s="39"/>
      <c r="QMX110" s="39"/>
      <c r="QMY110" s="39"/>
      <c r="QMZ110" s="39"/>
      <c r="QNA110" s="39"/>
      <c r="QNB110" s="39"/>
      <c r="QNC110" s="39"/>
      <c r="QND110" s="39"/>
      <c r="QNE110" s="39"/>
      <c r="QNF110" s="39"/>
      <c r="QNG110" s="39"/>
      <c r="QNH110" s="39"/>
      <c r="QNI110" s="39"/>
      <c r="QNJ110" s="39"/>
      <c r="QNK110" s="39"/>
      <c r="QNL110" s="39"/>
      <c r="QNM110" s="39"/>
      <c r="QNN110" s="39"/>
      <c r="QNO110" s="39"/>
      <c r="QNP110" s="39"/>
      <c r="QNQ110" s="39"/>
      <c r="QNR110" s="39"/>
      <c r="QNS110" s="39"/>
      <c r="QNT110" s="39"/>
      <c r="QNU110" s="39"/>
      <c r="QNV110" s="39"/>
      <c r="QNW110" s="39"/>
      <c r="QNX110" s="39"/>
      <c r="QNY110" s="39"/>
      <c r="QNZ110" s="39"/>
      <c r="QOA110" s="39"/>
      <c r="QOB110" s="39"/>
      <c r="QOC110" s="39"/>
      <c r="QOD110" s="39"/>
      <c r="QOE110" s="39"/>
      <c r="QOF110" s="39"/>
      <c r="QOG110" s="39"/>
      <c r="QOH110" s="39"/>
      <c r="QOI110" s="39"/>
      <c r="QOJ110" s="39"/>
      <c r="QOK110" s="39"/>
      <c r="QOL110" s="39"/>
      <c r="QOM110" s="39"/>
      <c r="QON110" s="39"/>
      <c r="QOO110" s="39"/>
      <c r="QOP110" s="39"/>
      <c r="QOQ110" s="39"/>
      <c r="QOR110" s="39"/>
      <c r="QOS110" s="39"/>
      <c r="QOT110" s="39"/>
      <c r="QOU110" s="39"/>
      <c r="QOV110" s="39"/>
      <c r="QOW110" s="39"/>
      <c r="QOX110" s="39"/>
      <c r="QOY110" s="39"/>
      <c r="QOZ110" s="39"/>
      <c r="QPA110" s="39"/>
      <c r="QPB110" s="39"/>
      <c r="QPC110" s="39"/>
      <c r="QPD110" s="39"/>
      <c r="QPE110" s="39"/>
      <c r="QPF110" s="39"/>
      <c r="QPG110" s="39"/>
      <c r="QPH110" s="39"/>
      <c r="QPI110" s="39"/>
      <c r="QPJ110" s="39"/>
      <c r="QPK110" s="39"/>
      <c r="QPL110" s="39"/>
      <c r="QPM110" s="39"/>
      <c r="QPN110" s="39"/>
      <c r="QPO110" s="39"/>
      <c r="QPP110" s="39"/>
      <c r="QPQ110" s="39"/>
      <c r="QPR110" s="39"/>
      <c r="QPS110" s="39"/>
      <c r="QPT110" s="39"/>
      <c r="QPU110" s="39"/>
      <c r="QPV110" s="39"/>
      <c r="QPW110" s="39"/>
      <c r="QPX110" s="39"/>
      <c r="QPY110" s="39"/>
      <c r="QPZ110" s="39"/>
      <c r="QQA110" s="39"/>
      <c r="QQB110" s="39"/>
      <c r="QQC110" s="39"/>
      <c r="QQD110" s="39"/>
      <c r="QQE110" s="39"/>
      <c r="QQF110" s="39"/>
      <c r="QQG110" s="39"/>
      <c r="QQH110" s="39"/>
      <c r="QQI110" s="39"/>
      <c r="QQJ110" s="39"/>
      <c r="QQK110" s="39"/>
      <c r="QQL110" s="39"/>
      <c r="QQM110" s="39"/>
      <c r="QQN110" s="39"/>
      <c r="QQO110" s="39"/>
      <c r="QQP110" s="39"/>
      <c r="QQQ110" s="39"/>
      <c r="QQR110" s="39"/>
      <c r="QQS110" s="39"/>
      <c r="QQT110" s="39"/>
      <c r="QQU110" s="39"/>
      <c r="QQV110" s="39"/>
      <c r="QQW110" s="39"/>
      <c r="QQX110" s="39"/>
      <c r="QQY110" s="39"/>
      <c r="QQZ110" s="39"/>
      <c r="QRA110" s="39"/>
      <c r="QRB110" s="39"/>
      <c r="QRC110" s="39"/>
      <c r="QRD110" s="39"/>
      <c r="QRE110" s="39"/>
      <c r="QRF110" s="39"/>
      <c r="QRG110" s="39"/>
      <c r="QRH110" s="39"/>
      <c r="QRI110" s="39"/>
      <c r="QRJ110" s="39"/>
      <c r="QRK110" s="39"/>
      <c r="QRL110" s="39"/>
      <c r="QRM110" s="39"/>
      <c r="QRN110" s="39"/>
      <c r="QRO110" s="39"/>
      <c r="QRP110" s="39"/>
      <c r="QRQ110" s="39"/>
      <c r="QRR110" s="39"/>
      <c r="QRS110" s="39"/>
      <c r="QRT110" s="39"/>
      <c r="QRU110" s="39"/>
      <c r="QRV110" s="39"/>
      <c r="QRW110" s="39"/>
      <c r="QRX110" s="39"/>
      <c r="QRY110" s="39"/>
      <c r="QRZ110" s="39"/>
      <c r="QSA110" s="39"/>
      <c r="QSB110" s="39"/>
      <c r="QSC110" s="39"/>
      <c r="QSD110" s="39"/>
      <c r="QSE110" s="39"/>
      <c r="QSF110" s="39"/>
      <c r="QSG110" s="39"/>
      <c r="QSH110" s="39"/>
      <c r="QSI110" s="39"/>
      <c r="QSJ110" s="39"/>
      <c r="QSK110" s="39"/>
      <c r="QSL110" s="39"/>
      <c r="QSM110" s="39"/>
      <c r="QSN110" s="39"/>
      <c r="QSO110" s="39"/>
      <c r="QSP110" s="39"/>
      <c r="QSQ110" s="39"/>
      <c r="QSR110" s="39"/>
      <c r="QSS110" s="39"/>
      <c r="QST110" s="39"/>
      <c r="QSU110" s="39"/>
      <c r="QSV110" s="39"/>
      <c r="QSW110" s="39"/>
      <c r="QSX110" s="39"/>
      <c r="QSY110" s="39"/>
      <c r="QSZ110" s="39"/>
      <c r="QTA110" s="39"/>
      <c r="QTB110" s="39"/>
      <c r="QTC110" s="39"/>
      <c r="QTD110" s="39"/>
      <c r="QTE110" s="39"/>
      <c r="QTF110" s="39"/>
      <c r="QTG110" s="39"/>
      <c r="QTH110" s="39"/>
      <c r="QTI110" s="39"/>
      <c r="QTJ110" s="39"/>
      <c r="QTK110" s="39"/>
      <c r="QTL110" s="39"/>
      <c r="QTM110" s="39"/>
      <c r="QTN110" s="39"/>
      <c r="QTO110" s="39"/>
      <c r="QTP110" s="39"/>
      <c r="QTQ110" s="39"/>
      <c r="QTR110" s="39"/>
      <c r="QTS110" s="39"/>
      <c r="QTT110" s="39"/>
      <c r="QTU110" s="39"/>
      <c r="QTV110" s="39"/>
      <c r="QTW110" s="39"/>
      <c r="QTX110" s="39"/>
      <c r="QTY110" s="39"/>
      <c r="QTZ110" s="39"/>
      <c r="QUA110" s="39"/>
      <c r="QUB110" s="39"/>
      <c r="QUC110" s="39"/>
      <c r="QUD110" s="39"/>
      <c r="QUE110" s="39"/>
      <c r="QUF110" s="39"/>
      <c r="QUG110" s="39"/>
      <c r="QUH110" s="39"/>
      <c r="QUI110" s="39"/>
      <c r="QUJ110" s="39"/>
      <c r="QUK110" s="39"/>
      <c r="QUL110" s="39"/>
      <c r="QUM110" s="39"/>
      <c r="QUN110" s="39"/>
      <c r="QUO110" s="39"/>
      <c r="QUP110" s="39"/>
      <c r="QUQ110" s="39"/>
      <c r="QUR110" s="39"/>
      <c r="QUS110" s="39"/>
      <c r="QUT110" s="39"/>
      <c r="QUU110" s="39"/>
      <c r="QUV110" s="39"/>
      <c r="QUW110" s="39"/>
      <c r="QUX110" s="39"/>
      <c r="QUY110" s="39"/>
      <c r="QUZ110" s="39"/>
      <c r="QVA110" s="39"/>
      <c r="QVB110" s="39"/>
      <c r="QVC110" s="39"/>
      <c r="QVD110" s="39"/>
      <c r="QVE110" s="39"/>
      <c r="QVF110" s="39"/>
      <c r="QVG110" s="39"/>
      <c r="QVH110" s="39"/>
      <c r="QVI110" s="39"/>
      <c r="QVJ110" s="39"/>
      <c r="QVK110" s="39"/>
      <c r="QVL110" s="39"/>
      <c r="QVM110" s="39"/>
      <c r="QVN110" s="39"/>
      <c r="QVO110" s="39"/>
      <c r="QVP110" s="39"/>
      <c r="QVQ110" s="39"/>
      <c r="QVR110" s="39"/>
      <c r="QVS110" s="39"/>
      <c r="QVT110" s="39"/>
      <c r="QVU110" s="39"/>
      <c r="QVV110" s="39"/>
      <c r="QVW110" s="39"/>
      <c r="QVX110" s="39"/>
      <c r="QVY110" s="39"/>
      <c r="QVZ110" s="39"/>
      <c r="QWA110" s="39"/>
      <c r="QWB110" s="39"/>
      <c r="QWC110" s="39"/>
      <c r="QWD110" s="39"/>
      <c r="QWE110" s="39"/>
      <c r="QWF110" s="39"/>
      <c r="QWG110" s="39"/>
      <c r="QWH110" s="39"/>
      <c r="QWI110" s="39"/>
      <c r="QWJ110" s="39"/>
      <c r="QWK110" s="39"/>
      <c r="QWL110" s="39"/>
      <c r="QWM110" s="39"/>
      <c r="QWN110" s="39"/>
      <c r="QWO110" s="39"/>
      <c r="QWP110" s="39"/>
      <c r="QWQ110" s="39"/>
      <c r="QWR110" s="39"/>
      <c r="QWS110" s="39"/>
      <c r="QWT110" s="39"/>
      <c r="QWU110" s="39"/>
      <c r="QWV110" s="39"/>
      <c r="QWW110" s="39"/>
      <c r="QWX110" s="39"/>
      <c r="QWY110" s="39"/>
      <c r="QWZ110" s="39"/>
      <c r="QXA110" s="39"/>
      <c r="QXB110" s="39"/>
      <c r="QXC110" s="39"/>
      <c r="QXD110" s="39"/>
      <c r="QXE110" s="39"/>
      <c r="QXF110" s="39"/>
      <c r="QXG110" s="39"/>
      <c r="QXH110" s="39"/>
      <c r="QXI110" s="39"/>
      <c r="QXJ110" s="39"/>
      <c r="QXK110" s="39"/>
      <c r="QXL110" s="39"/>
      <c r="QXM110" s="39"/>
      <c r="QXN110" s="39"/>
      <c r="QXO110" s="39"/>
      <c r="QXP110" s="39"/>
      <c r="QXQ110" s="39"/>
      <c r="QXR110" s="39"/>
      <c r="QXS110" s="39"/>
      <c r="QXT110" s="39"/>
      <c r="QXU110" s="39"/>
      <c r="QXV110" s="39"/>
      <c r="QXW110" s="39"/>
      <c r="QXX110" s="39"/>
      <c r="QXY110" s="39"/>
      <c r="QXZ110" s="39"/>
      <c r="QYA110" s="39"/>
      <c r="QYB110" s="39"/>
      <c r="QYC110" s="39"/>
      <c r="QYD110" s="39"/>
      <c r="QYE110" s="39"/>
      <c r="QYF110" s="39"/>
      <c r="QYG110" s="39"/>
      <c r="QYH110" s="39"/>
      <c r="QYI110" s="39"/>
      <c r="QYJ110" s="39"/>
      <c r="QYK110" s="39"/>
      <c r="QYL110" s="39"/>
      <c r="QYM110" s="39"/>
      <c r="QYN110" s="39"/>
      <c r="QYO110" s="39"/>
      <c r="QYP110" s="39"/>
      <c r="QYQ110" s="39"/>
      <c r="QYR110" s="39"/>
      <c r="QYS110" s="39"/>
      <c r="QYT110" s="39"/>
      <c r="QYU110" s="39"/>
      <c r="QYV110" s="39"/>
      <c r="QYW110" s="39"/>
      <c r="QYX110" s="39"/>
      <c r="QYY110" s="39"/>
      <c r="QYZ110" s="39"/>
      <c r="QZA110" s="39"/>
      <c r="QZB110" s="39"/>
      <c r="QZC110" s="39"/>
      <c r="QZD110" s="39"/>
      <c r="QZE110" s="39"/>
      <c r="QZF110" s="39"/>
      <c r="QZG110" s="39"/>
      <c r="QZH110" s="39"/>
      <c r="QZI110" s="39"/>
      <c r="QZJ110" s="39"/>
      <c r="QZK110" s="39"/>
      <c r="QZL110" s="39"/>
      <c r="QZM110" s="39"/>
      <c r="QZN110" s="39"/>
      <c r="QZO110" s="39"/>
      <c r="QZP110" s="39"/>
      <c r="QZQ110" s="39"/>
      <c r="QZR110" s="39"/>
      <c r="QZS110" s="39"/>
      <c r="QZT110" s="39"/>
      <c r="QZU110" s="39"/>
      <c r="QZV110" s="39"/>
      <c r="QZW110" s="39"/>
      <c r="QZX110" s="39"/>
      <c r="QZY110" s="39"/>
      <c r="QZZ110" s="39"/>
      <c r="RAA110" s="39"/>
      <c r="RAB110" s="39"/>
      <c r="RAC110" s="39"/>
      <c r="RAD110" s="39"/>
      <c r="RAE110" s="39"/>
      <c r="RAF110" s="39"/>
      <c r="RAG110" s="39"/>
      <c r="RAH110" s="39"/>
      <c r="RAI110" s="39"/>
      <c r="RAJ110" s="39"/>
      <c r="RAK110" s="39"/>
      <c r="RAL110" s="39"/>
      <c r="RAM110" s="39"/>
      <c r="RAN110" s="39"/>
      <c r="RAO110" s="39"/>
      <c r="RAP110" s="39"/>
      <c r="RAQ110" s="39"/>
      <c r="RAR110" s="39"/>
      <c r="RAS110" s="39"/>
      <c r="RAT110" s="39"/>
      <c r="RAU110" s="39"/>
      <c r="RAV110" s="39"/>
      <c r="RAW110" s="39"/>
      <c r="RAX110" s="39"/>
      <c r="RAY110" s="39"/>
      <c r="RAZ110" s="39"/>
      <c r="RBA110" s="39"/>
      <c r="RBB110" s="39"/>
      <c r="RBC110" s="39"/>
      <c r="RBD110" s="39"/>
      <c r="RBE110" s="39"/>
      <c r="RBF110" s="39"/>
      <c r="RBG110" s="39"/>
      <c r="RBH110" s="39"/>
      <c r="RBI110" s="39"/>
      <c r="RBJ110" s="39"/>
      <c r="RBK110" s="39"/>
      <c r="RBL110" s="39"/>
      <c r="RBM110" s="39"/>
      <c r="RBN110" s="39"/>
      <c r="RBO110" s="39"/>
      <c r="RBP110" s="39"/>
      <c r="RBQ110" s="39"/>
      <c r="RBR110" s="39"/>
      <c r="RBS110" s="39"/>
      <c r="RBT110" s="39"/>
      <c r="RBU110" s="39"/>
      <c r="RBV110" s="39"/>
      <c r="RBW110" s="39"/>
      <c r="RBX110" s="39"/>
      <c r="RBY110" s="39"/>
      <c r="RBZ110" s="39"/>
      <c r="RCA110" s="39"/>
      <c r="RCB110" s="39"/>
      <c r="RCC110" s="39"/>
      <c r="RCD110" s="39"/>
      <c r="RCE110" s="39"/>
      <c r="RCF110" s="39"/>
      <c r="RCG110" s="39"/>
      <c r="RCH110" s="39"/>
      <c r="RCI110" s="39"/>
      <c r="RCJ110" s="39"/>
      <c r="RCK110" s="39"/>
      <c r="RCL110" s="39"/>
      <c r="RCM110" s="39"/>
      <c r="RCN110" s="39"/>
      <c r="RCO110" s="39"/>
      <c r="RCP110" s="39"/>
      <c r="RCQ110" s="39"/>
      <c r="RCR110" s="39"/>
      <c r="RCS110" s="39"/>
      <c r="RCT110" s="39"/>
      <c r="RCU110" s="39"/>
      <c r="RCV110" s="39"/>
      <c r="RCW110" s="39"/>
      <c r="RCX110" s="39"/>
      <c r="RCY110" s="39"/>
      <c r="RCZ110" s="39"/>
      <c r="RDA110" s="39"/>
      <c r="RDB110" s="39"/>
      <c r="RDC110" s="39"/>
      <c r="RDD110" s="39"/>
      <c r="RDE110" s="39"/>
      <c r="RDF110" s="39"/>
      <c r="RDG110" s="39"/>
      <c r="RDH110" s="39"/>
      <c r="RDI110" s="39"/>
      <c r="RDJ110" s="39"/>
      <c r="RDK110" s="39"/>
      <c r="RDL110" s="39"/>
      <c r="RDM110" s="39"/>
      <c r="RDN110" s="39"/>
      <c r="RDO110" s="39"/>
      <c r="RDP110" s="39"/>
      <c r="RDQ110" s="39"/>
      <c r="RDR110" s="39"/>
      <c r="RDS110" s="39"/>
      <c r="RDT110" s="39"/>
      <c r="RDU110" s="39"/>
      <c r="RDV110" s="39"/>
      <c r="RDW110" s="39"/>
      <c r="RDX110" s="39"/>
      <c r="RDY110" s="39"/>
      <c r="RDZ110" s="39"/>
      <c r="REA110" s="39"/>
      <c r="REB110" s="39"/>
      <c r="REC110" s="39"/>
      <c r="RED110" s="39"/>
      <c r="REE110" s="39"/>
      <c r="REF110" s="39"/>
      <c r="REG110" s="39"/>
      <c r="REH110" s="39"/>
      <c r="REI110" s="39"/>
      <c r="REJ110" s="39"/>
      <c r="REK110" s="39"/>
      <c r="REL110" s="39"/>
      <c r="REM110" s="39"/>
      <c r="REN110" s="39"/>
      <c r="REO110" s="39"/>
      <c r="REP110" s="39"/>
      <c r="REQ110" s="39"/>
      <c r="RER110" s="39"/>
      <c r="RES110" s="39"/>
      <c r="RET110" s="39"/>
      <c r="REU110" s="39"/>
      <c r="REV110" s="39"/>
      <c r="REW110" s="39"/>
      <c r="REX110" s="39"/>
      <c r="REY110" s="39"/>
      <c r="REZ110" s="39"/>
      <c r="RFA110" s="39"/>
      <c r="RFB110" s="39"/>
      <c r="RFC110" s="39"/>
      <c r="RFD110" s="39"/>
      <c r="RFE110" s="39"/>
      <c r="RFF110" s="39"/>
      <c r="RFG110" s="39"/>
      <c r="RFH110" s="39"/>
      <c r="RFI110" s="39"/>
      <c r="RFJ110" s="39"/>
      <c r="RFK110" s="39"/>
      <c r="RFL110" s="39"/>
      <c r="RFM110" s="39"/>
      <c r="RFN110" s="39"/>
      <c r="RFO110" s="39"/>
      <c r="RFP110" s="39"/>
      <c r="RFQ110" s="39"/>
      <c r="RFR110" s="39"/>
      <c r="RFS110" s="39"/>
      <c r="RFT110" s="39"/>
      <c r="RFU110" s="39"/>
      <c r="RFV110" s="39"/>
      <c r="RFW110" s="39"/>
      <c r="RFX110" s="39"/>
      <c r="RFY110" s="39"/>
      <c r="RFZ110" s="39"/>
      <c r="RGA110" s="39"/>
      <c r="RGB110" s="39"/>
      <c r="RGC110" s="39"/>
      <c r="RGD110" s="39"/>
      <c r="RGE110" s="39"/>
      <c r="RGF110" s="39"/>
      <c r="RGG110" s="39"/>
      <c r="RGH110" s="39"/>
      <c r="RGI110" s="39"/>
      <c r="RGJ110" s="39"/>
      <c r="RGK110" s="39"/>
      <c r="RGL110" s="39"/>
      <c r="RGM110" s="39"/>
      <c r="RGN110" s="39"/>
      <c r="RGO110" s="39"/>
      <c r="RGP110" s="39"/>
      <c r="RGQ110" s="39"/>
      <c r="RGR110" s="39"/>
      <c r="RGS110" s="39"/>
      <c r="RGT110" s="39"/>
      <c r="RGU110" s="39"/>
      <c r="RGV110" s="39"/>
      <c r="RGW110" s="39"/>
      <c r="RGX110" s="39"/>
      <c r="RGY110" s="39"/>
      <c r="RGZ110" s="39"/>
      <c r="RHA110" s="39"/>
      <c r="RHB110" s="39"/>
      <c r="RHC110" s="39"/>
      <c r="RHD110" s="39"/>
      <c r="RHE110" s="39"/>
      <c r="RHF110" s="39"/>
      <c r="RHG110" s="39"/>
      <c r="RHH110" s="39"/>
      <c r="RHI110" s="39"/>
      <c r="RHJ110" s="39"/>
      <c r="RHK110" s="39"/>
      <c r="RHL110" s="39"/>
      <c r="RHM110" s="39"/>
      <c r="RHN110" s="39"/>
      <c r="RHO110" s="39"/>
      <c r="RHP110" s="39"/>
      <c r="RHQ110" s="39"/>
      <c r="RHR110" s="39"/>
      <c r="RHS110" s="39"/>
      <c r="RHT110" s="39"/>
      <c r="RHU110" s="39"/>
      <c r="RHV110" s="39"/>
      <c r="RHW110" s="39"/>
      <c r="RHX110" s="39"/>
      <c r="RHY110" s="39"/>
      <c r="RHZ110" s="39"/>
      <c r="RIA110" s="39"/>
      <c r="RIB110" s="39"/>
      <c r="RIC110" s="39"/>
      <c r="RID110" s="39"/>
      <c r="RIE110" s="39"/>
      <c r="RIF110" s="39"/>
      <c r="RIG110" s="39"/>
      <c r="RIH110" s="39"/>
      <c r="RII110" s="39"/>
      <c r="RIJ110" s="39"/>
      <c r="RIK110" s="39"/>
      <c r="RIL110" s="39"/>
      <c r="RIM110" s="39"/>
      <c r="RIN110" s="39"/>
      <c r="RIO110" s="39"/>
      <c r="RIP110" s="39"/>
      <c r="RIQ110" s="39"/>
      <c r="RIR110" s="39"/>
      <c r="RIS110" s="39"/>
      <c r="RIT110" s="39"/>
      <c r="RIU110" s="39"/>
      <c r="RIV110" s="39"/>
      <c r="RIW110" s="39"/>
      <c r="RIX110" s="39"/>
      <c r="RIY110" s="39"/>
      <c r="RIZ110" s="39"/>
      <c r="RJA110" s="39"/>
      <c r="RJB110" s="39"/>
      <c r="RJC110" s="39"/>
      <c r="RJD110" s="39"/>
      <c r="RJE110" s="39"/>
      <c r="RJF110" s="39"/>
      <c r="RJG110" s="39"/>
      <c r="RJH110" s="39"/>
      <c r="RJI110" s="39"/>
      <c r="RJJ110" s="39"/>
      <c r="RJK110" s="39"/>
      <c r="RJL110" s="39"/>
      <c r="RJM110" s="39"/>
      <c r="RJN110" s="39"/>
      <c r="RJO110" s="39"/>
      <c r="RJP110" s="39"/>
      <c r="RJQ110" s="39"/>
      <c r="RJR110" s="39"/>
      <c r="RJS110" s="39"/>
      <c r="RJT110" s="39"/>
      <c r="RJU110" s="39"/>
      <c r="RJV110" s="39"/>
      <c r="RJW110" s="39"/>
      <c r="RJX110" s="39"/>
      <c r="RJY110" s="39"/>
      <c r="RJZ110" s="39"/>
      <c r="RKA110" s="39"/>
      <c r="RKB110" s="39"/>
      <c r="RKC110" s="39"/>
      <c r="RKD110" s="39"/>
      <c r="RKE110" s="39"/>
      <c r="RKF110" s="39"/>
      <c r="RKG110" s="39"/>
      <c r="RKH110" s="39"/>
      <c r="RKI110" s="39"/>
      <c r="RKJ110" s="39"/>
      <c r="RKK110" s="39"/>
      <c r="RKL110" s="39"/>
      <c r="RKM110" s="39"/>
      <c r="RKN110" s="39"/>
      <c r="RKO110" s="39"/>
      <c r="RKP110" s="39"/>
      <c r="RKQ110" s="39"/>
      <c r="RKR110" s="39"/>
      <c r="RKS110" s="39"/>
      <c r="RKT110" s="39"/>
      <c r="RKU110" s="39"/>
      <c r="RKV110" s="39"/>
      <c r="RKW110" s="39"/>
      <c r="RKX110" s="39"/>
      <c r="RKY110" s="39"/>
      <c r="RKZ110" s="39"/>
      <c r="RLA110" s="39"/>
      <c r="RLB110" s="39"/>
      <c r="RLC110" s="39"/>
      <c r="RLD110" s="39"/>
      <c r="RLE110" s="39"/>
      <c r="RLF110" s="39"/>
      <c r="RLG110" s="39"/>
      <c r="RLH110" s="39"/>
      <c r="RLI110" s="39"/>
      <c r="RLJ110" s="39"/>
      <c r="RLK110" s="39"/>
      <c r="RLL110" s="39"/>
      <c r="RLM110" s="39"/>
      <c r="RLN110" s="39"/>
      <c r="RLO110" s="39"/>
      <c r="RLP110" s="39"/>
      <c r="RLQ110" s="39"/>
      <c r="RLR110" s="39"/>
      <c r="RLS110" s="39"/>
      <c r="RLT110" s="39"/>
      <c r="RLU110" s="39"/>
      <c r="RLV110" s="39"/>
      <c r="RLW110" s="39"/>
      <c r="RLX110" s="39"/>
      <c r="RLY110" s="39"/>
      <c r="RLZ110" s="39"/>
      <c r="RMA110" s="39"/>
      <c r="RMB110" s="39"/>
      <c r="RMC110" s="39"/>
      <c r="RMD110" s="39"/>
      <c r="RME110" s="39"/>
      <c r="RMF110" s="39"/>
      <c r="RMG110" s="39"/>
      <c r="RMH110" s="39"/>
      <c r="RMI110" s="39"/>
      <c r="RMJ110" s="39"/>
      <c r="RMK110" s="39"/>
      <c r="RML110" s="39"/>
      <c r="RMM110" s="39"/>
      <c r="RMN110" s="39"/>
      <c r="RMO110" s="39"/>
      <c r="RMP110" s="39"/>
      <c r="RMQ110" s="39"/>
      <c r="RMR110" s="39"/>
      <c r="RMS110" s="39"/>
      <c r="RMT110" s="39"/>
      <c r="RMU110" s="39"/>
      <c r="RMV110" s="39"/>
      <c r="RMW110" s="39"/>
      <c r="RMX110" s="39"/>
      <c r="RMY110" s="39"/>
      <c r="RMZ110" s="39"/>
      <c r="RNA110" s="39"/>
      <c r="RNB110" s="39"/>
      <c r="RNC110" s="39"/>
      <c r="RND110" s="39"/>
      <c r="RNE110" s="39"/>
      <c r="RNF110" s="39"/>
      <c r="RNG110" s="39"/>
      <c r="RNH110" s="39"/>
      <c r="RNI110" s="39"/>
      <c r="RNJ110" s="39"/>
      <c r="RNK110" s="39"/>
      <c r="RNL110" s="39"/>
      <c r="RNM110" s="39"/>
      <c r="RNN110" s="39"/>
      <c r="RNO110" s="39"/>
      <c r="RNP110" s="39"/>
      <c r="RNQ110" s="39"/>
      <c r="RNR110" s="39"/>
      <c r="RNS110" s="39"/>
      <c r="RNT110" s="39"/>
      <c r="RNU110" s="39"/>
      <c r="RNV110" s="39"/>
      <c r="RNW110" s="39"/>
      <c r="RNX110" s="39"/>
      <c r="RNY110" s="39"/>
      <c r="RNZ110" s="39"/>
      <c r="ROA110" s="39"/>
      <c r="ROB110" s="39"/>
      <c r="ROC110" s="39"/>
      <c r="ROD110" s="39"/>
      <c r="ROE110" s="39"/>
      <c r="ROF110" s="39"/>
      <c r="ROG110" s="39"/>
      <c r="ROH110" s="39"/>
      <c r="ROI110" s="39"/>
      <c r="ROJ110" s="39"/>
      <c r="ROK110" s="39"/>
      <c r="ROL110" s="39"/>
      <c r="ROM110" s="39"/>
      <c r="RON110" s="39"/>
      <c r="ROO110" s="39"/>
      <c r="ROP110" s="39"/>
      <c r="ROQ110" s="39"/>
      <c r="ROR110" s="39"/>
      <c r="ROS110" s="39"/>
      <c r="ROT110" s="39"/>
      <c r="ROU110" s="39"/>
      <c r="ROV110" s="39"/>
      <c r="ROW110" s="39"/>
      <c r="ROX110" s="39"/>
      <c r="ROY110" s="39"/>
      <c r="ROZ110" s="39"/>
      <c r="RPA110" s="39"/>
      <c r="RPB110" s="39"/>
      <c r="RPC110" s="39"/>
      <c r="RPD110" s="39"/>
      <c r="RPE110" s="39"/>
      <c r="RPF110" s="39"/>
      <c r="RPG110" s="39"/>
      <c r="RPH110" s="39"/>
      <c r="RPI110" s="39"/>
      <c r="RPJ110" s="39"/>
      <c r="RPK110" s="39"/>
      <c r="RPL110" s="39"/>
      <c r="RPM110" s="39"/>
      <c r="RPN110" s="39"/>
      <c r="RPO110" s="39"/>
      <c r="RPP110" s="39"/>
      <c r="RPQ110" s="39"/>
      <c r="RPR110" s="39"/>
      <c r="RPS110" s="39"/>
      <c r="RPT110" s="39"/>
      <c r="RPU110" s="39"/>
      <c r="RPV110" s="39"/>
      <c r="RPW110" s="39"/>
      <c r="RPX110" s="39"/>
      <c r="RPY110" s="39"/>
      <c r="RPZ110" s="39"/>
      <c r="RQA110" s="39"/>
      <c r="RQB110" s="39"/>
      <c r="RQC110" s="39"/>
      <c r="RQD110" s="39"/>
      <c r="RQE110" s="39"/>
      <c r="RQF110" s="39"/>
      <c r="RQG110" s="39"/>
      <c r="RQH110" s="39"/>
      <c r="RQI110" s="39"/>
      <c r="RQJ110" s="39"/>
      <c r="RQK110" s="39"/>
      <c r="RQL110" s="39"/>
      <c r="RQM110" s="39"/>
      <c r="RQN110" s="39"/>
      <c r="RQO110" s="39"/>
      <c r="RQP110" s="39"/>
      <c r="RQQ110" s="39"/>
      <c r="RQR110" s="39"/>
      <c r="RQS110" s="39"/>
      <c r="RQT110" s="39"/>
      <c r="RQU110" s="39"/>
      <c r="RQV110" s="39"/>
      <c r="RQW110" s="39"/>
      <c r="RQX110" s="39"/>
      <c r="RQY110" s="39"/>
      <c r="RQZ110" s="39"/>
      <c r="RRA110" s="39"/>
      <c r="RRB110" s="39"/>
      <c r="RRC110" s="39"/>
      <c r="RRD110" s="39"/>
      <c r="RRE110" s="39"/>
      <c r="RRF110" s="39"/>
      <c r="RRG110" s="39"/>
      <c r="RRH110" s="39"/>
      <c r="RRI110" s="39"/>
      <c r="RRJ110" s="39"/>
      <c r="RRK110" s="39"/>
      <c r="RRL110" s="39"/>
      <c r="RRM110" s="39"/>
      <c r="RRN110" s="39"/>
      <c r="RRO110" s="39"/>
      <c r="RRP110" s="39"/>
      <c r="RRQ110" s="39"/>
      <c r="RRR110" s="39"/>
      <c r="RRS110" s="39"/>
      <c r="RRT110" s="39"/>
      <c r="RRU110" s="39"/>
      <c r="RRV110" s="39"/>
      <c r="RRW110" s="39"/>
      <c r="RRX110" s="39"/>
      <c r="RRY110" s="39"/>
      <c r="RRZ110" s="39"/>
      <c r="RSA110" s="39"/>
      <c r="RSB110" s="39"/>
      <c r="RSC110" s="39"/>
      <c r="RSD110" s="39"/>
      <c r="RSE110" s="39"/>
      <c r="RSF110" s="39"/>
      <c r="RSG110" s="39"/>
      <c r="RSH110" s="39"/>
      <c r="RSI110" s="39"/>
      <c r="RSJ110" s="39"/>
      <c r="RSK110" s="39"/>
      <c r="RSL110" s="39"/>
      <c r="RSM110" s="39"/>
      <c r="RSN110" s="39"/>
      <c r="RSO110" s="39"/>
      <c r="RSP110" s="39"/>
      <c r="RSQ110" s="39"/>
      <c r="RSR110" s="39"/>
      <c r="RSS110" s="39"/>
      <c r="RST110" s="39"/>
      <c r="RSU110" s="39"/>
      <c r="RSV110" s="39"/>
      <c r="RSW110" s="39"/>
      <c r="RSX110" s="39"/>
      <c r="RSY110" s="39"/>
      <c r="RSZ110" s="39"/>
      <c r="RTA110" s="39"/>
      <c r="RTB110" s="39"/>
      <c r="RTC110" s="39"/>
      <c r="RTD110" s="39"/>
      <c r="RTE110" s="39"/>
      <c r="RTF110" s="39"/>
      <c r="RTG110" s="39"/>
      <c r="RTH110" s="39"/>
      <c r="RTI110" s="39"/>
      <c r="RTJ110" s="39"/>
      <c r="RTK110" s="39"/>
      <c r="RTL110" s="39"/>
      <c r="RTM110" s="39"/>
      <c r="RTN110" s="39"/>
      <c r="RTO110" s="39"/>
      <c r="RTP110" s="39"/>
      <c r="RTQ110" s="39"/>
      <c r="RTR110" s="39"/>
      <c r="RTS110" s="39"/>
      <c r="RTT110" s="39"/>
      <c r="RTU110" s="39"/>
      <c r="RTV110" s="39"/>
      <c r="RTW110" s="39"/>
      <c r="RTX110" s="39"/>
      <c r="RTY110" s="39"/>
      <c r="RTZ110" s="39"/>
      <c r="RUA110" s="39"/>
      <c r="RUB110" s="39"/>
      <c r="RUC110" s="39"/>
      <c r="RUD110" s="39"/>
      <c r="RUE110" s="39"/>
      <c r="RUF110" s="39"/>
      <c r="RUG110" s="39"/>
      <c r="RUH110" s="39"/>
      <c r="RUI110" s="39"/>
      <c r="RUJ110" s="39"/>
      <c r="RUK110" s="39"/>
      <c r="RUL110" s="39"/>
      <c r="RUM110" s="39"/>
      <c r="RUN110" s="39"/>
      <c r="RUO110" s="39"/>
      <c r="RUP110" s="39"/>
      <c r="RUQ110" s="39"/>
      <c r="RUR110" s="39"/>
      <c r="RUS110" s="39"/>
      <c r="RUT110" s="39"/>
      <c r="RUU110" s="39"/>
      <c r="RUV110" s="39"/>
      <c r="RUW110" s="39"/>
      <c r="RUX110" s="39"/>
      <c r="RUY110" s="39"/>
      <c r="RUZ110" s="39"/>
      <c r="RVA110" s="39"/>
      <c r="RVB110" s="39"/>
      <c r="RVC110" s="39"/>
      <c r="RVD110" s="39"/>
      <c r="RVE110" s="39"/>
      <c r="RVF110" s="39"/>
      <c r="RVG110" s="39"/>
      <c r="RVH110" s="39"/>
      <c r="RVI110" s="39"/>
      <c r="RVJ110" s="39"/>
      <c r="RVK110" s="39"/>
      <c r="RVL110" s="39"/>
      <c r="RVM110" s="39"/>
      <c r="RVN110" s="39"/>
      <c r="RVO110" s="39"/>
      <c r="RVP110" s="39"/>
      <c r="RVQ110" s="39"/>
      <c r="RVR110" s="39"/>
      <c r="RVS110" s="39"/>
      <c r="RVT110" s="39"/>
      <c r="RVU110" s="39"/>
      <c r="RVV110" s="39"/>
      <c r="RVW110" s="39"/>
      <c r="RVX110" s="39"/>
      <c r="RVY110" s="39"/>
      <c r="RVZ110" s="39"/>
      <c r="RWA110" s="39"/>
      <c r="RWB110" s="39"/>
      <c r="RWC110" s="39"/>
      <c r="RWD110" s="39"/>
      <c r="RWE110" s="39"/>
      <c r="RWF110" s="39"/>
      <c r="RWG110" s="39"/>
      <c r="RWH110" s="39"/>
      <c r="RWI110" s="39"/>
      <c r="RWJ110" s="39"/>
      <c r="RWK110" s="39"/>
      <c r="RWL110" s="39"/>
      <c r="RWM110" s="39"/>
      <c r="RWN110" s="39"/>
      <c r="RWO110" s="39"/>
      <c r="RWP110" s="39"/>
      <c r="RWQ110" s="39"/>
      <c r="RWR110" s="39"/>
      <c r="RWS110" s="39"/>
      <c r="RWT110" s="39"/>
      <c r="RWU110" s="39"/>
      <c r="RWV110" s="39"/>
      <c r="RWW110" s="39"/>
      <c r="RWX110" s="39"/>
      <c r="RWY110" s="39"/>
      <c r="RWZ110" s="39"/>
      <c r="RXA110" s="39"/>
      <c r="RXB110" s="39"/>
      <c r="RXC110" s="39"/>
      <c r="RXD110" s="39"/>
      <c r="RXE110" s="39"/>
      <c r="RXF110" s="39"/>
      <c r="RXG110" s="39"/>
      <c r="RXH110" s="39"/>
      <c r="RXI110" s="39"/>
      <c r="RXJ110" s="39"/>
      <c r="RXK110" s="39"/>
      <c r="RXL110" s="39"/>
      <c r="RXM110" s="39"/>
      <c r="RXN110" s="39"/>
      <c r="RXO110" s="39"/>
      <c r="RXP110" s="39"/>
      <c r="RXQ110" s="39"/>
      <c r="RXR110" s="39"/>
      <c r="RXS110" s="39"/>
      <c r="RXT110" s="39"/>
      <c r="RXU110" s="39"/>
      <c r="RXV110" s="39"/>
      <c r="RXW110" s="39"/>
      <c r="RXX110" s="39"/>
      <c r="RXY110" s="39"/>
      <c r="RXZ110" s="39"/>
      <c r="RYA110" s="39"/>
      <c r="RYB110" s="39"/>
      <c r="RYC110" s="39"/>
      <c r="RYD110" s="39"/>
      <c r="RYE110" s="39"/>
      <c r="RYF110" s="39"/>
      <c r="RYG110" s="39"/>
      <c r="RYH110" s="39"/>
      <c r="RYI110" s="39"/>
      <c r="RYJ110" s="39"/>
      <c r="RYK110" s="39"/>
      <c r="RYL110" s="39"/>
      <c r="RYM110" s="39"/>
      <c r="RYN110" s="39"/>
      <c r="RYO110" s="39"/>
      <c r="RYP110" s="39"/>
      <c r="RYQ110" s="39"/>
      <c r="RYR110" s="39"/>
      <c r="RYS110" s="39"/>
      <c r="RYT110" s="39"/>
      <c r="RYU110" s="39"/>
      <c r="RYV110" s="39"/>
      <c r="RYW110" s="39"/>
      <c r="RYX110" s="39"/>
      <c r="RYY110" s="39"/>
      <c r="RYZ110" s="39"/>
      <c r="RZA110" s="39"/>
      <c r="RZB110" s="39"/>
      <c r="RZC110" s="39"/>
      <c r="RZD110" s="39"/>
      <c r="RZE110" s="39"/>
      <c r="RZF110" s="39"/>
      <c r="RZG110" s="39"/>
      <c r="RZH110" s="39"/>
      <c r="RZI110" s="39"/>
      <c r="RZJ110" s="39"/>
      <c r="RZK110" s="39"/>
      <c r="RZL110" s="39"/>
      <c r="RZM110" s="39"/>
      <c r="RZN110" s="39"/>
      <c r="RZO110" s="39"/>
      <c r="RZP110" s="39"/>
      <c r="RZQ110" s="39"/>
      <c r="RZR110" s="39"/>
      <c r="RZS110" s="39"/>
      <c r="RZT110" s="39"/>
      <c r="RZU110" s="39"/>
      <c r="RZV110" s="39"/>
      <c r="RZW110" s="39"/>
      <c r="RZX110" s="39"/>
      <c r="RZY110" s="39"/>
      <c r="RZZ110" s="39"/>
      <c r="SAA110" s="39"/>
      <c r="SAB110" s="39"/>
      <c r="SAC110" s="39"/>
      <c r="SAD110" s="39"/>
      <c r="SAE110" s="39"/>
      <c r="SAF110" s="39"/>
      <c r="SAG110" s="39"/>
      <c r="SAH110" s="39"/>
      <c r="SAI110" s="39"/>
      <c r="SAJ110" s="39"/>
      <c r="SAK110" s="39"/>
      <c r="SAL110" s="39"/>
      <c r="SAM110" s="39"/>
      <c r="SAN110" s="39"/>
      <c r="SAO110" s="39"/>
      <c r="SAP110" s="39"/>
      <c r="SAQ110" s="39"/>
      <c r="SAR110" s="39"/>
      <c r="SAS110" s="39"/>
      <c r="SAT110" s="39"/>
      <c r="SAU110" s="39"/>
      <c r="SAV110" s="39"/>
      <c r="SAW110" s="39"/>
      <c r="SAX110" s="39"/>
      <c r="SAY110" s="39"/>
      <c r="SAZ110" s="39"/>
      <c r="SBA110" s="39"/>
      <c r="SBB110" s="39"/>
      <c r="SBC110" s="39"/>
      <c r="SBD110" s="39"/>
      <c r="SBE110" s="39"/>
      <c r="SBF110" s="39"/>
      <c r="SBG110" s="39"/>
      <c r="SBH110" s="39"/>
      <c r="SBI110" s="39"/>
      <c r="SBJ110" s="39"/>
      <c r="SBK110" s="39"/>
      <c r="SBL110" s="39"/>
      <c r="SBM110" s="39"/>
      <c r="SBN110" s="39"/>
      <c r="SBO110" s="39"/>
      <c r="SBP110" s="39"/>
      <c r="SBQ110" s="39"/>
      <c r="SBR110" s="39"/>
      <c r="SBS110" s="39"/>
      <c r="SBT110" s="39"/>
      <c r="SBU110" s="39"/>
      <c r="SBV110" s="39"/>
      <c r="SBW110" s="39"/>
      <c r="SBX110" s="39"/>
      <c r="SBY110" s="39"/>
      <c r="SBZ110" s="39"/>
      <c r="SCA110" s="39"/>
      <c r="SCB110" s="39"/>
      <c r="SCC110" s="39"/>
      <c r="SCD110" s="39"/>
      <c r="SCE110" s="39"/>
      <c r="SCF110" s="39"/>
      <c r="SCG110" s="39"/>
      <c r="SCH110" s="39"/>
      <c r="SCI110" s="39"/>
      <c r="SCJ110" s="39"/>
      <c r="SCK110" s="39"/>
      <c r="SCL110" s="39"/>
      <c r="SCM110" s="39"/>
      <c r="SCN110" s="39"/>
      <c r="SCO110" s="39"/>
      <c r="SCP110" s="39"/>
      <c r="SCQ110" s="39"/>
      <c r="SCR110" s="39"/>
      <c r="SCS110" s="39"/>
      <c r="SCT110" s="39"/>
      <c r="SCU110" s="39"/>
      <c r="SCV110" s="39"/>
      <c r="SCW110" s="39"/>
      <c r="SCX110" s="39"/>
      <c r="SCY110" s="39"/>
      <c r="SCZ110" s="39"/>
      <c r="SDA110" s="39"/>
      <c r="SDB110" s="39"/>
      <c r="SDC110" s="39"/>
      <c r="SDD110" s="39"/>
      <c r="SDE110" s="39"/>
      <c r="SDF110" s="39"/>
      <c r="SDG110" s="39"/>
      <c r="SDH110" s="39"/>
      <c r="SDI110" s="39"/>
      <c r="SDJ110" s="39"/>
      <c r="SDK110" s="39"/>
      <c r="SDL110" s="39"/>
      <c r="SDM110" s="39"/>
      <c r="SDN110" s="39"/>
      <c r="SDO110" s="39"/>
      <c r="SDP110" s="39"/>
      <c r="SDQ110" s="39"/>
      <c r="SDR110" s="39"/>
      <c r="SDS110" s="39"/>
      <c r="SDT110" s="39"/>
      <c r="SDU110" s="39"/>
      <c r="SDV110" s="39"/>
      <c r="SDW110" s="39"/>
      <c r="SDX110" s="39"/>
      <c r="SDY110" s="39"/>
      <c r="SDZ110" s="39"/>
      <c r="SEA110" s="39"/>
      <c r="SEB110" s="39"/>
      <c r="SEC110" s="39"/>
      <c r="SED110" s="39"/>
      <c r="SEE110" s="39"/>
      <c r="SEF110" s="39"/>
      <c r="SEG110" s="39"/>
      <c r="SEH110" s="39"/>
      <c r="SEI110" s="39"/>
      <c r="SEJ110" s="39"/>
      <c r="SEK110" s="39"/>
      <c r="SEL110" s="39"/>
      <c r="SEM110" s="39"/>
      <c r="SEN110" s="39"/>
      <c r="SEO110" s="39"/>
      <c r="SEP110" s="39"/>
      <c r="SEQ110" s="39"/>
      <c r="SER110" s="39"/>
      <c r="SES110" s="39"/>
      <c r="SET110" s="39"/>
      <c r="SEU110" s="39"/>
      <c r="SEV110" s="39"/>
      <c r="SEW110" s="39"/>
      <c r="SEX110" s="39"/>
      <c r="SEY110" s="39"/>
      <c r="SEZ110" s="39"/>
      <c r="SFA110" s="39"/>
      <c r="SFB110" s="39"/>
      <c r="SFC110" s="39"/>
      <c r="SFD110" s="39"/>
      <c r="SFE110" s="39"/>
      <c r="SFF110" s="39"/>
      <c r="SFG110" s="39"/>
      <c r="SFH110" s="39"/>
      <c r="SFI110" s="39"/>
      <c r="SFJ110" s="39"/>
      <c r="SFK110" s="39"/>
      <c r="SFL110" s="39"/>
      <c r="SFM110" s="39"/>
      <c r="SFN110" s="39"/>
      <c r="SFO110" s="39"/>
      <c r="SFP110" s="39"/>
      <c r="SFQ110" s="39"/>
      <c r="SFR110" s="39"/>
      <c r="SFS110" s="39"/>
      <c r="SFT110" s="39"/>
      <c r="SFU110" s="39"/>
      <c r="SFV110" s="39"/>
      <c r="SFW110" s="39"/>
      <c r="SFX110" s="39"/>
      <c r="SFY110" s="39"/>
      <c r="SFZ110" s="39"/>
      <c r="SGA110" s="39"/>
      <c r="SGB110" s="39"/>
      <c r="SGC110" s="39"/>
      <c r="SGD110" s="39"/>
      <c r="SGE110" s="39"/>
      <c r="SGF110" s="39"/>
      <c r="SGG110" s="39"/>
      <c r="SGH110" s="39"/>
      <c r="SGI110" s="39"/>
      <c r="SGJ110" s="39"/>
      <c r="SGK110" s="39"/>
      <c r="SGL110" s="39"/>
      <c r="SGM110" s="39"/>
      <c r="SGN110" s="39"/>
      <c r="SGO110" s="39"/>
      <c r="SGP110" s="39"/>
      <c r="SGQ110" s="39"/>
      <c r="SGR110" s="39"/>
      <c r="SGS110" s="39"/>
      <c r="SGT110" s="39"/>
      <c r="SGU110" s="39"/>
      <c r="SGV110" s="39"/>
      <c r="SGW110" s="39"/>
      <c r="SGX110" s="39"/>
      <c r="SGY110" s="39"/>
      <c r="SGZ110" s="39"/>
      <c r="SHA110" s="39"/>
      <c r="SHB110" s="39"/>
      <c r="SHC110" s="39"/>
      <c r="SHD110" s="39"/>
      <c r="SHE110" s="39"/>
      <c r="SHF110" s="39"/>
      <c r="SHG110" s="39"/>
      <c r="SHH110" s="39"/>
      <c r="SHI110" s="39"/>
      <c r="SHJ110" s="39"/>
      <c r="SHK110" s="39"/>
      <c r="SHL110" s="39"/>
      <c r="SHM110" s="39"/>
      <c r="SHN110" s="39"/>
      <c r="SHO110" s="39"/>
      <c r="SHP110" s="39"/>
      <c r="SHQ110" s="39"/>
      <c r="SHR110" s="39"/>
      <c r="SHS110" s="39"/>
      <c r="SHT110" s="39"/>
      <c r="SHU110" s="39"/>
      <c r="SHV110" s="39"/>
      <c r="SHW110" s="39"/>
      <c r="SHX110" s="39"/>
      <c r="SHY110" s="39"/>
      <c r="SHZ110" s="39"/>
      <c r="SIA110" s="39"/>
      <c r="SIB110" s="39"/>
      <c r="SIC110" s="39"/>
      <c r="SID110" s="39"/>
      <c r="SIE110" s="39"/>
      <c r="SIF110" s="39"/>
      <c r="SIG110" s="39"/>
      <c r="SIH110" s="39"/>
      <c r="SII110" s="39"/>
      <c r="SIJ110" s="39"/>
      <c r="SIK110" s="39"/>
      <c r="SIL110" s="39"/>
      <c r="SIM110" s="39"/>
      <c r="SIN110" s="39"/>
      <c r="SIO110" s="39"/>
      <c r="SIP110" s="39"/>
      <c r="SIQ110" s="39"/>
      <c r="SIR110" s="39"/>
      <c r="SIS110" s="39"/>
      <c r="SIT110" s="39"/>
      <c r="SIU110" s="39"/>
      <c r="SIV110" s="39"/>
      <c r="SIW110" s="39"/>
      <c r="SIX110" s="39"/>
      <c r="SIY110" s="39"/>
      <c r="SIZ110" s="39"/>
      <c r="SJA110" s="39"/>
      <c r="SJB110" s="39"/>
      <c r="SJC110" s="39"/>
      <c r="SJD110" s="39"/>
      <c r="SJE110" s="39"/>
      <c r="SJF110" s="39"/>
      <c r="SJG110" s="39"/>
      <c r="SJH110" s="39"/>
      <c r="SJI110" s="39"/>
      <c r="SJJ110" s="39"/>
      <c r="SJK110" s="39"/>
      <c r="SJL110" s="39"/>
      <c r="SJM110" s="39"/>
      <c r="SJN110" s="39"/>
      <c r="SJO110" s="39"/>
      <c r="SJP110" s="39"/>
      <c r="SJQ110" s="39"/>
      <c r="SJR110" s="39"/>
      <c r="SJS110" s="39"/>
      <c r="SJT110" s="39"/>
      <c r="SJU110" s="39"/>
      <c r="SJV110" s="39"/>
      <c r="SJW110" s="39"/>
      <c r="SJX110" s="39"/>
      <c r="SJY110" s="39"/>
      <c r="SJZ110" s="39"/>
      <c r="SKA110" s="39"/>
      <c r="SKB110" s="39"/>
      <c r="SKC110" s="39"/>
      <c r="SKD110" s="39"/>
      <c r="SKE110" s="39"/>
      <c r="SKF110" s="39"/>
      <c r="SKG110" s="39"/>
      <c r="SKH110" s="39"/>
      <c r="SKI110" s="39"/>
      <c r="SKJ110" s="39"/>
      <c r="SKK110" s="39"/>
      <c r="SKL110" s="39"/>
      <c r="SKM110" s="39"/>
      <c r="SKN110" s="39"/>
      <c r="SKO110" s="39"/>
      <c r="SKP110" s="39"/>
      <c r="SKQ110" s="39"/>
      <c r="SKR110" s="39"/>
      <c r="SKS110" s="39"/>
      <c r="SKT110" s="39"/>
      <c r="SKU110" s="39"/>
      <c r="SKV110" s="39"/>
      <c r="SKW110" s="39"/>
      <c r="SKX110" s="39"/>
      <c r="SKY110" s="39"/>
      <c r="SKZ110" s="39"/>
      <c r="SLA110" s="39"/>
      <c r="SLB110" s="39"/>
      <c r="SLC110" s="39"/>
      <c r="SLD110" s="39"/>
      <c r="SLE110" s="39"/>
      <c r="SLF110" s="39"/>
      <c r="SLG110" s="39"/>
      <c r="SLH110" s="39"/>
      <c r="SLI110" s="39"/>
      <c r="SLJ110" s="39"/>
      <c r="SLK110" s="39"/>
      <c r="SLL110" s="39"/>
      <c r="SLM110" s="39"/>
      <c r="SLN110" s="39"/>
      <c r="SLO110" s="39"/>
      <c r="SLP110" s="39"/>
      <c r="SLQ110" s="39"/>
      <c r="SLR110" s="39"/>
      <c r="SLS110" s="39"/>
      <c r="SLT110" s="39"/>
      <c r="SLU110" s="39"/>
      <c r="SLV110" s="39"/>
      <c r="SLW110" s="39"/>
      <c r="SLX110" s="39"/>
      <c r="SLY110" s="39"/>
      <c r="SLZ110" s="39"/>
      <c r="SMA110" s="39"/>
      <c r="SMB110" s="39"/>
      <c r="SMC110" s="39"/>
      <c r="SMD110" s="39"/>
      <c r="SME110" s="39"/>
      <c r="SMF110" s="39"/>
      <c r="SMG110" s="39"/>
      <c r="SMH110" s="39"/>
      <c r="SMI110" s="39"/>
      <c r="SMJ110" s="39"/>
      <c r="SMK110" s="39"/>
      <c r="SML110" s="39"/>
      <c r="SMM110" s="39"/>
      <c r="SMN110" s="39"/>
      <c r="SMO110" s="39"/>
      <c r="SMP110" s="39"/>
      <c r="SMQ110" s="39"/>
      <c r="SMR110" s="39"/>
      <c r="SMS110" s="39"/>
      <c r="SMT110" s="39"/>
      <c r="SMU110" s="39"/>
      <c r="SMV110" s="39"/>
      <c r="SMW110" s="39"/>
      <c r="SMX110" s="39"/>
      <c r="SMY110" s="39"/>
      <c r="SMZ110" s="39"/>
      <c r="SNA110" s="39"/>
      <c r="SNB110" s="39"/>
      <c r="SNC110" s="39"/>
      <c r="SND110" s="39"/>
      <c r="SNE110" s="39"/>
      <c r="SNF110" s="39"/>
      <c r="SNG110" s="39"/>
      <c r="SNH110" s="39"/>
      <c r="SNI110" s="39"/>
      <c r="SNJ110" s="39"/>
      <c r="SNK110" s="39"/>
      <c r="SNL110" s="39"/>
      <c r="SNM110" s="39"/>
      <c r="SNN110" s="39"/>
      <c r="SNO110" s="39"/>
      <c r="SNP110" s="39"/>
      <c r="SNQ110" s="39"/>
      <c r="SNR110" s="39"/>
      <c r="SNS110" s="39"/>
      <c r="SNT110" s="39"/>
      <c r="SNU110" s="39"/>
      <c r="SNV110" s="39"/>
      <c r="SNW110" s="39"/>
      <c r="SNX110" s="39"/>
      <c r="SNY110" s="39"/>
      <c r="SNZ110" s="39"/>
      <c r="SOA110" s="39"/>
      <c r="SOB110" s="39"/>
      <c r="SOC110" s="39"/>
      <c r="SOD110" s="39"/>
      <c r="SOE110" s="39"/>
      <c r="SOF110" s="39"/>
      <c r="SOG110" s="39"/>
      <c r="SOH110" s="39"/>
      <c r="SOI110" s="39"/>
      <c r="SOJ110" s="39"/>
      <c r="SOK110" s="39"/>
      <c r="SOL110" s="39"/>
      <c r="SOM110" s="39"/>
      <c r="SON110" s="39"/>
      <c r="SOO110" s="39"/>
      <c r="SOP110" s="39"/>
      <c r="SOQ110" s="39"/>
      <c r="SOR110" s="39"/>
      <c r="SOS110" s="39"/>
      <c r="SOT110" s="39"/>
      <c r="SOU110" s="39"/>
      <c r="SOV110" s="39"/>
      <c r="SOW110" s="39"/>
      <c r="SOX110" s="39"/>
      <c r="SOY110" s="39"/>
      <c r="SOZ110" s="39"/>
      <c r="SPA110" s="39"/>
      <c r="SPB110" s="39"/>
      <c r="SPC110" s="39"/>
      <c r="SPD110" s="39"/>
      <c r="SPE110" s="39"/>
      <c r="SPF110" s="39"/>
      <c r="SPG110" s="39"/>
      <c r="SPH110" s="39"/>
      <c r="SPI110" s="39"/>
      <c r="SPJ110" s="39"/>
      <c r="SPK110" s="39"/>
      <c r="SPL110" s="39"/>
      <c r="SPM110" s="39"/>
      <c r="SPN110" s="39"/>
      <c r="SPO110" s="39"/>
      <c r="SPP110" s="39"/>
      <c r="SPQ110" s="39"/>
      <c r="SPR110" s="39"/>
      <c r="SPS110" s="39"/>
      <c r="SPT110" s="39"/>
      <c r="SPU110" s="39"/>
      <c r="SPV110" s="39"/>
      <c r="SPW110" s="39"/>
      <c r="SPX110" s="39"/>
      <c r="SPY110" s="39"/>
      <c r="SPZ110" s="39"/>
      <c r="SQA110" s="39"/>
      <c r="SQB110" s="39"/>
      <c r="SQC110" s="39"/>
      <c r="SQD110" s="39"/>
      <c r="SQE110" s="39"/>
      <c r="SQF110" s="39"/>
      <c r="SQG110" s="39"/>
      <c r="SQH110" s="39"/>
      <c r="SQI110" s="39"/>
      <c r="SQJ110" s="39"/>
      <c r="SQK110" s="39"/>
      <c r="SQL110" s="39"/>
      <c r="SQM110" s="39"/>
      <c r="SQN110" s="39"/>
      <c r="SQO110" s="39"/>
      <c r="SQP110" s="39"/>
      <c r="SQQ110" s="39"/>
      <c r="SQR110" s="39"/>
      <c r="SQS110" s="39"/>
      <c r="SQT110" s="39"/>
      <c r="SQU110" s="39"/>
      <c r="SQV110" s="39"/>
      <c r="SQW110" s="39"/>
      <c r="SQX110" s="39"/>
      <c r="SQY110" s="39"/>
      <c r="SQZ110" s="39"/>
      <c r="SRA110" s="39"/>
      <c r="SRB110" s="39"/>
      <c r="SRC110" s="39"/>
      <c r="SRD110" s="39"/>
      <c r="SRE110" s="39"/>
      <c r="SRF110" s="39"/>
      <c r="SRG110" s="39"/>
      <c r="SRH110" s="39"/>
      <c r="SRI110" s="39"/>
      <c r="SRJ110" s="39"/>
      <c r="SRK110" s="39"/>
      <c r="SRL110" s="39"/>
      <c r="SRM110" s="39"/>
      <c r="SRN110" s="39"/>
      <c r="SRO110" s="39"/>
      <c r="SRP110" s="39"/>
      <c r="SRQ110" s="39"/>
      <c r="SRR110" s="39"/>
      <c r="SRS110" s="39"/>
      <c r="SRT110" s="39"/>
      <c r="SRU110" s="39"/>
      <c r="SRV110" s="39"/>
      <c r="SRW110" s="39"/>
      <c r="SRX110" s="39"/>
      <c r="SRY110" s="39"/>
      <c r="SRZ110" s="39"/>
      <c r="SSA110" s="39"/>
      <c r="SSB110" s="39"/>
      <c r="SSC110" s="39"/>
      <c r="SSD110" s="39"/>
      <c r="SSE110" s="39"/>
      <c r="SSF110" s="39"/>
      <c r="SSG110" s="39"/>
      <c r="SSH110" s="39"/>
      <c r="SSI110" s="39"/>
      <c r="SSJ110" s="39"/>
      <c r="SSK110" s="39"/>
      <c r="SSL110" s="39"/>
      <c r="SSM110" s="39"/>
      <c r="SSN110" s="39"/>
      <c r="SSO110" s="39"/>
      <c r="SSP110" s="39"/>
      <c r="SSQ110" s="39"/>
      <c r="SSR110" s="39"/>
      <c r="SSS110" s="39"/>
      <c r="SST110" s="39"/>
      <c r="SSU110" s="39"/>
      <c r="SSV110" s="39"/>
      <c r="SSW110" s="39"/>
      <c r="SSX110" s="39"/>
      <c r="SSY110" s="39"/>
      <c r="SSZ110" s="39"/>
      <c r="STA110" s="39"/>
      <c r="STB110" s="39"/>
      <c r="STC110" s="39"/>
      <c r="STD110" s="39"/>
      <c r="STE110" s="39"/>
      <c r="STF110" s="39"/>
      <c r="STG110" s="39"/>
      <c r="STH110" s="39"/>
      <c r="STI110" s="39"/>
      <c r="STJ110" s="39"/>
      <c r="STK110" s="39"/>
      <c r="STL110" s="39"/>
      <c r="STM110" s="39"/>
      <c r="STN110" s="39"/>
      <c r="STO110" s="39"/>
      <c r="STP110" s="39"/>
      <c r="STQ110" s="39"/>
      <c r="STR110" s="39"/>
      <c r="STS110" s="39"/>
      <c r="STT110" s="39"/>
      <c r="STU110" s="39"/>
      <c r="STV110" s="39"/>
      <c r="STW110" s="39"/>
      <c r="STX110" s="39"/>
      <c r="STY110" s="39"/>
      <c r="STZ110" s="39"/>
      <c r="SUA110" s="39"/>
      <c r="SUB110" s="39"/>
      <c r="SUC110" s="39"/>
      <c r="SUD110" s="39"/>
      <c r="SUE110" s="39"/>
      <c r="SUF110" s="39"/>
      <c r="SUG110" s="39"/>
      <c r="SUH110" s="39"/>
      <c r="SUI110" s="39"/>
      <c r="SUJ110" s="39"/>
      <c r="SUK110" s="39"/>
      <c r="SUL110" s="39"/>
      <c r="SUM110" s="39"/>
      <c r="SUN110" s="39"/>
      <c r="SUO110" s="39"/>
      <c r="SUP110" s="39"/>
      <c r="SUQ110" s="39"/>
      <c r="SUR110" s="39"/>
      <c r="SUS110" s="39"/>
      <c r="SUT110" s="39"/>
      <c r="SUU110" s="39"/>
      <c r="SUV110" s="39"/>
      <c r="SUW110" s="39"/>
      <c r="SUX110" s="39"/>
      <c r="SUY110" s="39"/>
      <c r="SUZ110" s="39"/>
      <c r="SVA110" s="39"/>
      <c r="SVB110" s="39"/>
      <c r="SVC110" s="39"/>
      <c r="SVD110" s="39"/>
      <c r="SVE110" s="39"/>
      <c r="SVF110" s="39"/>
      <c r="SVG110" s="39"/>
      <c r="SVH110" s="39"/>
      <c r="SVI110" s="39"/>
      <c r="SVJ110" s="39"/>
      <c r="SVK110" s="39"/>
      <c r="SVL110" s="39"/>
      <c r="SVM110" s="39"/>
      <c r="SVN110" s="39"/>
      <c r="SVO110" s="39"/>
      <c r="SVP110" s="39"/>
      <c r="SVQ110" s="39"/>
      <c r="SVR110" s="39"/>
      <c r="SVS110" s="39"/>
      <c r="SVT110" s="39"/>
      <c r="SVU110" s="39"/>
      <c r="SVV110" s="39"/>
      <c r="SVW110" s="39"/>
      <c r="SVX110" s="39"/>
      <c r="SVY110" s="39"/>
      <c r="SVZ110" s="39"/>
      <c r="SWA110" s="39"/>
      <c r="SWB110" s="39"/>
      <c r="SWC110" s="39"/>
      <c r="SWD110" s="39"/>
      <c r="SWE110" s="39"/>
      <c r="SWF110" s="39"/>
      <c r="SWG110" s="39"/>
      <c r="SWH110" s="39"/>
      <c r="SWI110" s="39"/>
      <c r="SWJ110" s="39"/>
      <c r="SWK110" s="39"/>
      <c r="SWL110" s="39"/>
      <c r="SWM110" s="39"/>
      <c r="SWN110" s="39"/>
      <c r="SWO110" s="39"/>
      <c r="SWP110" s="39"/>
      <c r="SWQ110" s="39"/>
      <c r="SWR110" s="39"/>
      <c r="SWS110" s="39"/>
      <c r="SWT110" s="39"/>
      <c r="SWU110" s="39"/>
      <c r="SWV110" s="39"/>
      <c r="SWW110" s="39"/>
      <c r="SWX110" s="39"/>
      <c r="SWY110" s="39"/>
      <c r="SWZ110" s="39"/>
      <c r="SXA110" s="39"/>
      <c r="SXB110" s="39"/>
      <c r="SXC110" s="39"/>
      <c r="SXD110" s="39"/>
      <c r="SXE110" s="39"/>
      <c r="SXF110" s="39"/>
      <c r="SXG110" s="39"/>
      <c r="SXH110" s="39"/>
      <c r="SXI110" s="39"/>
      <c r="SXJ110" s="39"/>
      <c r="SXK110" s="39"/>
      <c r="SXL110" s="39"/>
      <c r="SXM110" s="39"/>
      <c r="SXN110" s="39"/>
      <c r="SXO110" s="39"/>
      <c r="SXP110" s="39"/>
      <c r="SXQ110" s="39"/>
      <c r="SXR110" s="39"/>
      <c r="SXS110" s="39"/>
      <c r="SXT110" s="39"/>
      <c r="SXU110" s="39"/>
      <c r="SXV110" s="39"/>
      <c r="SXW110" s="39"/>
      <c r="SXX110" s="39"/>
      <c r="SXY110" s="39"/>
      <c r="SXZ110" s="39"/>
      <c r="SYA110" s="39"/>
      <c r="SYB110" s="39"/>
      <c r="SYC110" s="39"/>
      <c r="SYD110" s="39"/>
      <c r="SYE110" s="39"/>
      <c r="SYF110" s="39"/>
      <c r="SYG110" s="39"/>
      <c r="SYH110" s="39"/>
      <c r="SYI110" s="39"/>
      <c r="SYJ110" s="39"/>
      <c r="SYK110" s="39"/>
      <c r="SYL110" s="39"/>
      <c r="SYM110" s="39"/>
      <c r="SYN110" s="39"/>
      <c r="SYO110" s="39"/>
      <c r="SYP110" s="39"/>
      <c r="SYQ110" s="39"/>
      <c r="SYR110" s="39"/>
      <c r="SYS110" s="39"/>
      <c r="SYT110" s="39"/>
      <c r="SYU110" s="39"/>
      <c r="SYV110" s="39"/>
      <c r="SYW110" s="39"/>
      <c r="SYX110" s="39"/>
      <c r="SYY110" s="39"/>
      <c r="SYZ110" s="39"/>
      <c r="SZA110" s="39"/>
      <c r="SZB110" s="39"/>
      <c r="SZC110" s="39"/>
      <c r="SZD110" s="39"/>
      <c r="SZE110" s="39"/>
      <c r="SZF110" s="39"/>
      <c r="SZG110" s="39"/>
      <c r="SZH110" s="39"/>
      <c r="SZI110" s="39"/>
      <c r="SZJ110" s="39"/>
      <c r="SZK110" s="39"/>
      <c r="SZL110" s="39"/>
      <c r="SZM110" s="39"/>
      <c r="SZN110" s="39"/>
      <c r="SZO110" s="39"/>
      <c r="SZP110" s="39"/>
      <c r="SZQ110" s="39"/>
      <c r="SZR110" s="39"/>
      <c r="SZS110" s="39"/>
      <c r="SZT110" s="39"/>
      <c r="SZU110" s="39"/>
      <c r="SZV110" s="39"/>
      <c r="SZW110" s="39"/>
      <c r="SZX110" s="39"/>
      <c r="SZY110" s="39"/>
      <c r="SZZ110" s="39"/>
      <c r="TAA110" s="39"/>
      <c r="TAB110" s="39"/>
      <c r="TAC110" s="39"/>
      <c r="TAD110" s="39"/>
      <c r="TAE110" s="39"/>
      <c r="TAF110" s="39"/>
      <c r="TAG110" s="39"/>
      <c r="TAH110" s="39"/>
      <c r="TAI110" s="39"/>
      <c r="TAJ110" s="39"/>
      <c r="TAK110" s="39"/>
      <c r="TAL110" s="39"/>
      <c r="TAM110" s="39"/>
      <c r="TAN110" s="39"/>
      <c r="TAO110" s="39"/>
      <c r="TAP110" s="39"/>
      <c r="TAQ110" s="39"/>
      <c r="TAR110" s="39"/>
      <c r="TAS110" s="39"/>
      <c r="TAT110" s="39"/>
      <c r="TAU110" s="39"/>
      <c r="TAV110" s="39"/>
      <c r="TAW110" s="39"/>
      <c r="TAX110" s="39"/>
      <c r="TAY110" s="39"/>
      <c r="TAZ110" s="39"/>
      <c r="TBA110" s="39"/>
      <c r="TBB110" s="39"/>
      <c r="TBC110" s="39"/>
      <c r="TBD110" s="39"/>
      <c r="TBE110" s="39"/>
      <c r="TBF110" s="39"/>
      <c r="TBG110" s="39"/>
      <c r="TBH110" s="39"/>
      <c r="TBI110" s="39"/>
      <c r="TBJ110" s="39"/>
      <c r="TBK110" s="39"/>
      <c r="TBL110" s="39"/>
      <c r="TBM110" s="39"/>
      <c r="TBN110" s="39"/>
      <c r="TBO110" s="39"/>
      <c r="TBP110" s="39"/>
      <c r="TBQ110" s="39"/>
      <c r="TBR110" s="39"/>
      <c r="TBS110" s="39"/>
      <c r="TBT110" s="39"/>
      <c r="TBU110" s="39"/>
      <c r="TBV110" s="39"/>
      <c r="TBW110" s="39"/>
      <c r="TBX110" s="39"/>
      <c r="TBY110" s="39"/>
      <c r="TBZ110" s="39"/>
      <c r="TCA110" s="39"/>
      <c r="TCB110" s="39"/>
      <c r="TCC110" s="39"/>
      <c r="TCD110" s="39"/>
      <c r="TCE110" s="39"/>
      <c r="TCF110" s="39"/>
      <c r="TCG110" s="39"/>
      <c r="TCH110" s="39"/>
      <c r="TCI110" s="39"/>
      <c r="TCJ110" s="39"/>
      <c r="TCK110" s="39"/>
      <c r="TCL110" s="39"/>
      <c r="TCM110" s="39"/>
      <c r="TCN110" s="39"/>
      <c r="TCO110" s="39"/>
      <c r="TCP110" s="39"/>
      <c r="TCQ110" s="39"/>
      <c r="TCR110" s="39"/>
      <c r="TCS110" s="39"/>
      <c r="TCT110" s="39"/>
      <c r="TCU110" s="39"/>
      <c r="TCV110" s="39"/>
      <c r="TCW110" s="39"/>
      <c r="TCX110" s="39"/>
      <c r="TCY110" s="39"/>
      <c r="TCZ110" s="39"/>
      <c r="TDA110" s="39"/>
      <c r="TDB110" s="39"/>
      <c r="TDC110" s="39"/>
      <c r="TDD110" s="39"/>
      <c r="TDE110" s="39"/>
      <c r="TDF110" s="39"/>
      <c r="TDG110" s="39"/>
      <c r="TDH110" s="39"/>
      <c r="TDI110" s="39"/>
      <c r="TDJ110" s="39"/>
      <c r="TDK110" s="39"/>
      <c r="TDL110" s="39"/>
      <c r="TDM110" s="39"/>
      <c r="TDN110" s="39"/>
      <c r="TDO110" s="39"/>
      <c r="TDP110" s="39"/>
      <c r="TDQ110" s="39"/>
      <c r="TDR110" s="39"/>
      <c r="TDS110" s="39"/>
      <c r="TDT110" s="39"/>
      <c r="TDU110" s="39"/>
      <c r="TDV110" s="39"/>
      <c r="TDW110" s="39"/>
      <c r="TDX110" s="39"/>
      <c r="TDY110" s="39"/>
      <c r="TDZ110" s="39"/>
      <c r="TEA110" s="39"/>
      <c r="TEB110" s="39"/>
      <c r="TEC110" s="39"/>
      <c r="TED110" s="39"/>
      <c r="TEE110" s="39"/>
      <c r="TEF110" s="39"/>
      <c r="TEG110" s="39"/>
      <c r="TEH110" s="39"/>
      <c r="TEI110" s="39"/>
      <c r="TEJ110" s="39"/>
      <c r="TEK110" s="39"/>
      <c r="TEL110" s="39"/>
      <c r="TEM110" s="39"/>
      <c r="TEN110" s="39"/>
      <c r="TEO110" s="39"/>
      <c r="TEP110" s="39"/>
      <c r="TEQ110" s="39"/>
      <c r="TER110" s="39"/>
      <c r="TES110" s="39"/>
      <c r="TET110" s="39"/>
      <c r="TEU110" s="39"/>
      <c r="TEV110" s="39"/>
      <c r="TEW110" s="39"/>
      <c r="TEX110" s="39"/>
      <c r="TEY110" s="39"/>
      <c r="TEZ110" s="39"/>
      <c r="TFA110" s="39"/>
      <c r="TFB110" s="39"/>
      <c r="TFC110" s="39"/>
      <c r="TFD110" s="39"/>
      <c r="TFE110" s="39"/>
      <c r="TFF110" s="39"/>
      <c r="TFG110" s="39"/>
      <c r="TFH110" s="39"/>
      <c r="TFI110" s="39"/>
      <c r="TFJ110" s="39"/>
      <c r="TFK110" s="39"/>
      <c r="TFL110" s="39"/>
      <c r="TFM110" s="39"/>
      <c r="TFN110" s="39"/>
      <c r="TFO110" s="39"/>
      <c r="TFP110" s="39"/>
      <c r="TFQ110" s="39"/>
      <c r="TFR110" s="39"/>
      <c r="TFS110" s="39"/>
      <c r="TFT110" s="39"/>
      <c r="TFU110" s="39"/>
      <c r="TFV110" s="39"/>
      <c r="TFW110" s="39"/>
      <c r="TFX110" s="39"/>
      <c r="TFY110" s="39"/>
      <c r="TFZ110" s="39"/>
      <c r="TGA110" s="39"/>
      <c r="TGB110" s="39"/>
      <c r="TGC110" s="39"/>
      <c r="TGD110" s="39"/>
      <c r="TGE110" s="39"/>
      <c r="TGF110" s="39"/>
      <c r="TGG110" s="39"/>
      <c r="TGH110" s="39"/>
      <c r="TGI110" s="39"/>
      <c r="TGJ110" s="39"/>
      <c r="TGK110" s="39"/>
      <c r="TGL110" s="39"/>
      <c r="TGM110" s="39"/>
      <c r="TGN110" s="39"/>
      <c r="TGO110" s="39"/>
      <c r="TGP110" s="39"/>
      <c r="TGQ110" s="39"/>
      <c r="TGR110" s="39"/>
      <c r="TGS110" s="39"/>
      <c r="TGT110" s="39"/>
      <c r="TGU110" s="39"/>
      <c r="TGV110" s="39"/>
      <c r="TGW110" s="39"/>
      <c r="TGX110" s="39"/>
      <c r="TGY110" s="39"/>
      <c r="TGZ110" s="39"/>
      <c r="THA110" s="39"/>
      <c r="THB110" s="39"/>
      <c r="THC110" s="39"/>
      <c r="THD110" s="39"/>
      <c r="THE110" s="39"/>
      <c r="THF110" s="39"/>
      <c r="THG110" s="39"/>
      <c r="THH110" s="39"/>
      <c r="THI110" s="39"/>
      <c r="THJ110" s="39"/>
      <c r="THK110" s="39"/>
      <c r="THL110" s="39"/>
      <c r="THM110" s="39"/>
      <c r="THN110" s="39"/>
      <c r="THO110" s="39"/>
      <c r="THP110" s="39"/>
      <c r="THQ110" s="39"/>
      <c r="THR110" s="39"/>
      <c r="THS110" s="39"/>
      <c r="THT110" s="39"/>
      <c r="THU110" s="39"/>
      <c r="THV110" s="39"/>
      <c r="THW110" s="39"/>
      <c r="THX110" s="39"/>
      <c r="THY110" s="39"/>
      <c r="THZ110" s="39"/>
      <c r="TIA110" s="39"/>
      <c r="TIB110" s="39"/>
      <c r="TIC110" s="39"/>
      <c r="TID110" s="39"/>
      <c r="TIE110" s="39"/>
      <c r="TIF110" s="39"/>
      <c r="TIG110" s="39"/>
      <c r="TIH110" s="39"/>
      <c r="TII110" s="39"/>
      <c r="TIJ110" s="39"/>
      <c r="TIK110" s="39"/>
      <c r="TIL110" s="39"/>
      <c r="TIM110" s="39"/>
      <c r="TIN110" s="39"/>
      <c r="TIO110" s="39"/>
      <c r="TIP110" s="39"/>
      <c r="TIQ110" s="39"/>
      <c r="TIR110" s="39"/>
      <c r="TIS110" s="39"/>
      <c r="TIT110" s="39"/>
      <c r="TIU110" s="39"/>
      <c r="TIV110" s="39"/>
      <c r="TIW110" s="39"/>
      <c r="TIX110" s="39"/>
      <c r="TIY110" s="39"/>
      <c r="TIZ110" s="39"/>
      <c r="TJA110" s="39"/>
      <c r="TJB110" s="39"/>
      <c r="TJC110" s="39"/>
      <c r="TJD110" s="39"/>
      <c r="TJE110" s="39"/>
      <c r="TJF110" s="39"/>
      <c r="TJG110" s="39"/>
      <c r="TJH110" s="39"/>
      <c r="TJI110" s="39"/>
      <c r="TJJ110" s="39"/>
      <c r="TJK110" s="39"/>
      <c r="TJL110" s="39"/>
      <c r="TJM110" s="39"/>
      <c r="TJN110" s="39"/>
      <c r="TJO110" s="39"/>
      <c r="TJP110" s="39"/>
      <c r="TJQ110" s="39"/>
      <c r="TJR110" s="39"/>
      <c r="TJS110" s="39"/>
      <c r="TJT110" s="39"/>
      <c r="TJU110" s="39"/>
      <c r="TJV110" s="39"/>
      <c r="TJW110" s="39"/>
      <c r="TJX110" s="39"/>
      <c r="TJY110" s="39"/>
      <c r="TJZ110" s="39"/>
      <c r="TKA110" s="39"/>
      <c r="TKB110" s="39"/>
      <c r="TKC110" s="39"/>
      <c r="TKD110" s="39"/>
      <c r="TKE110" s="39"/>
      <c r="TKF110" s="39"/>
      <c r="TKG110" s="39"/>
      <c r="TKH110" s="39"/>
      <c r="TKI110" s="39"/>
      <c r="TKJ110" s="39"/>
      <c r="TKK110" s="39"/>
      <c r="TKL110" s="39"/>
      <c r="TKM110" s="39"/>
      <c r="TKN110" s="39"/>
      <c r="TKO110" s="39"/>
      <c r="TKP110" s="39"/>
      <c r="TKQ110" s="39"/>
      <c r="TKR110" s="39"/>
      <c r="TKS110" s="39"/>
      <c r="TKT110" s="39"/>
      <c r="TKU110" s="39"/>
      <c r="TKV110" s="39"/>
      <c r="TKW110" s="39"/>
      <c r="TKX110" s="39"/>
      <c r="TKY110" s="39"/>
      <c r="TKZ110" s="39"/>
      <c r="TLA110" s="39"/>
      <c r="TLB110" s="39"/>
      <c r="TLC110" s="39"/>
      <c r="TLD110" s="39"/>
      <c r="TLE110" s="39"/>
      <c r="TLF110" s="39"/>
      <c r="TLG110" s="39"/>
      <c r="TLH110" s="39"/>
      <c r="TLI110" s="39"/>
      <c r="TLJ110" s="39"/>
      <c r="TLK110" s="39"/>
      <c r="TLL110" s="39"/>
      <c r="TLM110" s="39"/>
      <c r="TLN110" s="39"/>
      <c r="TLO110" s="39"/>
      <c r="TLP110" s="39"/>
      <c r="TLQ110" s="39"/>
      <c r="TLR110" s="39"/>
      <c r="TLS110" s="39"/>
      <c r="TLT110" s="39"/>
      <c r="TLU110" s="39"/>
      <c r="TLV110" s="39"/>
      <c r="TLW110" s="39"/>
      <c r="TLX110" s="39"/>
      <c r="TLY110" s="39"/>
      <c r="TLZ110" s="39"/>
      <c r="TMA110" s="39"/>
      <c r="TMB110" s="39"/>
      <c r="TMC110" s="39"/>
      <c r="TMD110" s="39"/>
      <c r="TME110" s="39"/>
      <c r="TMF110" s="39"/>
      <c r="TMG110" s="39"/>
      <c r="TMH110" s="39"/>
      <c r="TMI110" s="39"/>
      <c r="TMJ110" s="39"/>
      <c r="TMK110" s="39"/>
      <c r="TML110" s="39"/>
      <c r="TMM110" s="39"/>
      <c r="TMN110" s="39"/>
      <c r="TMO110" s="39"/>
      <c r="TMP110" s="39"/>
      <c r="TMQ110" s="39"/>
      <c r="TMR110" s="39"/>
      <c r="TMS110" s="39"/>
      <c r="TMT110" s="39"/>
      <c r="TMU110" s="39"/>
      <c r="TMV110" s="39"/>
      <c r="TMW110" s="39"/>
      <c r="TMX110" s="39"/>
      <c r="TMY110" s="39"/>
      <c r="TMZ110" s="39"/>
      <c r="TNA110" s="39"/>
      <c r="TNB110" s="39"/>
      <c r="TNC110" s="39"/>
      <c r="TND110" s="39"/>
      <c r="TNE110" s="39"/>
      <c r="TNF110" s="39"/>
      <c r="TNG110" s="39"/>
      <c r="TNH110" s="39"/>
      <c r="TNI110" s="39"/>
      <c r="TNJ110" s="39"/>
      <c r="TNK110" s="39"/>
      <c r="TNL110" s="39"/>
      <c r="TNM110" s="39"/>
      <c r="TNN110" s="39"/>
      <c r="TNO110" s="39"/>
      <c r="TNP110" s="39"/>
      <c r="TNQ110" s="39"/>
      <c r="TNR110" s="39"/>
      <c r="TNS110" s="39"/>
      <c r="TNT110" s="39"/>
      <c r="TNU110" s="39"/>
      <c r="TNV110" s="39"/>
      <c r="TNW110" s="39"/>
      <c r="TNX110" s="39"/>
      <c r="TNY110" s="39"/>
      <c r="TNZ110" s="39"/>
      <c r="TOA110" s="39"/>
      <c r="TOB110" s="39"/>
      <c r="TOC110" s="39"/>
      <c r="TOD110" s="39"/>
      <c r="TOE110" s="39"/>
      <c r="TOF110" s="39"/>
      <c r="TOG110" s="39"/>
      <c r="TOH110" s="39"/>
      <c r="TOI110" s="39"/>
      <c r="TOJ110" s="39"/>
      <c r="TOK110" s="39"/>
      <c r="TOL110" s="39"/>
      <c r="TOM110" s="39"/>
      <c r="TON110" s="39"/>
      <c r="TOO110" s="39"/>
      <c r="TOP110" s="39"/>
      <c r="TOQ110" s="39"/>
      <c r="TOR110" s="39"/>
      <c r="TOS110" s="39"/>
      <c r="TOT110" s="39"/>
      <c r="TOU110" s="39"/>
      <c r="TOV110" s="39"/>
      <c r="TOW110" s="39"/>
      <c r="TOX110" s="39"/>
      <c r="TOY110" s="39"/>
      <c r="TOZ110" s="39"/>
      <c r="TPA110" s="39"/>
      <c r="TPB110" s="39"/>
      <c r="TPC110" s="39"/>
      <c r="TPD110" s="39"/>
      <c r="TPE110" s="39"/>
      <c r="TPF110" s="39"/>
      <c r="TPG110" s="39"/>
      <c r="TPH110" s="39"/>
      <c r="TPI110" s="39"/>
      <c r="TPJ110" s="39"/>
      <c r="TPK110" s="39"/>
      <c r="TPL110" s="39"/>
      <c r="TPM110" s="39"/>
      <c r="TPN110" s="39"/>
      <c r="TPO110" s="39"/>
      <c r="TPP110" s="39"/>
      <c r="TPQ110" s="39"/>
      <c r="TPR110" s="39"/>
      <c r="TPS110" s="39"/>
      <c r="TPT110" s="39"/>
      <c r="TPU110" s="39"/>
      <c r="TPV110" s="39"/>
      <c r="TPW110" s="39"/>
      <c r="TPX110" s="39"/>
      <c r="TPY110" s="39"/>
      <c r="TPZ110" s="39"/>
      <c r="TQA110" s="39"/>
      <c r="TQB110" s="39"/>
      <c r="TQC110" s="39"/>
      <c r="TQD110" s="39"/>
      <c r="TQE110" s="39"/>
      <c r="TQF110" s="39"/>
      <c r="TQG110" s="39"/>
      <c r="TQH110" s="39"/>
      <c r="TQI110" s="39"/>
      <c r="TQJ110" s="39"/>
      <c r="TQK110" s="39"/>
      <c r="TQL110" s="39"/>
      <c r="TQM110" s="39"/>
      <c r="TQN110" s="39"/>
      <c r="TQO110" s="39"/>
      <c r="TQP110" s="39"/>
      <c r="TQQ110" s="39"/>
      <c r="TQR110" s="39"/>
      <c r="TQS110" s="39"/>
      <c r="TQT110" s="39"/>
      <c r="TQU110" s="39"/>
      <c r="TQV110" s="39"/>
      <c r="TQW110" s="39"/>
      <c r="TQX110" s="39"/>
      <c r="TQY110" s="39"/>
      <c r="TQZ110" s="39"/>
      <c r="TRA110" s="39"/>
      <c r="TRB110" s="39"/>
      <c r="TRC110" s="39"/>
      <c r="TRD110" s="39"/>
      <c r="TRE110" s="39"/>
      <c r="TRF110" s="39"/>
      <c r="TRG110" s="39"/>
      <c r="TRH110" s="39"/>
      <c r="TRI110" s="39"/>
      <c r="TRJ110" s="39"/>
      <c r="TRK110" s="39"/>
      <c r="TRL110" s="39"/>
      <c r="TRM110" s="39"/>
      <c r="TRN110" s="39"/>
      <c r="TRO110" s="39"/>
      <c r="TRP110" s="39"/>
      <c r="TRQ110" s="39"/>
      <c r="TRR110" s="39"/>
      <c r="TRS110" s="39"/>
      <c r="TRT110" s="39"/>
      <c r="TRU110" s="39"/>
      <c r="TRV110" s="39"/>
      <c r="TRW110" s="39"/>
      <c r="TRX110" s="39"/>
      <c r="TRY110" s="39"/>
      <c r="TRZ110" s="39"/>
      <c r="TSA110" s="39"/>
      <c r="TSB110" s="39"/>
      <c r="TSC110" s="39"/>
      <c r="TSD110" s="39"/>
      <c r="TSE110" s="39"/>
      <c r="TSF110" s="39"/>
      <c r="TSG110" s="39"/>
      <c r="TSH110" s="39"/>
      <c r="TSI110" s="39"/>
      <c r="TSJ110" s="39"/>
      <c r="TSK110" s="39"/>
      <c r="TSL110" s="39"/>
      <c r="TSM110" s="39"/>
      <c r="TSN110" s="39"/>
      <c r="TSO110" s="39"/>
      <c r="TSP110" s="39"/>
      <c r="TSQ110" s="39"/>
      <c r="TSR110" s="39"/>
      <c r="TSS110" s="39"/>
      <c r="TST110" s="39"/>
      <c r="TSU110" s="39"/>
      <c r="TSV110" s="39"/>
      <c r="TSW110" s="39"/>
      <c r="TSX110" s="39"/>
      <c r="TSY110" s="39"/>
      <c r="TSZ110" s="39"/>
      <c r="TTA110" s="39"/>
      <c r="TTB110" s="39"/>
      <c r="TTC110" s="39"/>
      <c r="TTD110" s="39"/>
      <c r="TTE110" s="39"/>
      <c r="TTF110" s="39"/>
      <c r="TTG110" s="39"/>
      <c r="TTH110" s="39"/>
      <c r="TTI110" s="39"/>
      <c r="TTJ110" s="39"/>
      <c r="TTK110" s="39"/>
      <c r="TTL110" s="39"/>
      <c r="TTM110" s="39"/>
      <c r="TTN110" s="39"/>
      <c r="TTO110" s="39"/>
      <c r="TTP110" s="39"/>
      <c r="TTQ110" s="39"/>
      <c r="TTR110" s="39"/>
      <c r="TTS110" s="39"/>
      <c r="TTT110" s="39"/>
      <c r="TTU110" s="39"/>
      <c r="TTV110" s="39"/>
      <c r="TTW110" s="39"/>
      <c r="TTX110" s="39"/>
      <c r="TTY110" s="39"/>
      <c r="TTZ110" s="39"/>
      <c r="TUA110" s="39"/>
      <c r="TUB110" s="39"/>
      <c r="TUC110" s="39"/>
      <c r="TUD110" s="39"/>
      <c r="TUE110" s="39"/>
      <c r="TUF110" s="39"/>
      <c r="TUG110" s="39"/>
      <c r="TUH110" s="39"/>
      <c r="TUI110" s="39"/>
      <c r="TUJ110" s="39"/>
      <c r="TUK110" s="39"/>
      <c r="TUL110" s="39"/>
      <c r="TUM110" s="39"/>
      <c r="TUN110" s="39"/>
      <c r="TUO110" s="39"/>
      <c r="TUP110" s="39"/>
      <c r="TUQ110" s="39"/>
      <c r="TUR110" s="39"/>
      <c r="TUS110" s="39"/>
      <c r="TUT110" s="39"/>
      <c r="TUU110" s="39"/>
      <c r="TUV110" s="39"/>
      <c r="TUW110" s="39"/>
      <c r="TUX110" s="39"/>
      <c r="TUY110" s="39"/>
      <c r="TUZ110" s="39"/>
      <c r="TVA110" s="39"/>
      <c r="TVB110" s="39"/>
      <c r="TVC110" s="39"/>
      <c r="TVD110" s="39"/>
      <c r="TVE110" s="39"/>
      <c r="TVF110" s="39"/>
      <c r="TVG110" s="39"/>
      <c r="TVH110" s="39"/>
      <c r="TVI110" s="39"/>
      <c r="TVJ110" s="39"/>
      <c r="TVK110" s="39"/>
      <c r="TVL110" s="39"/>
      <c r="TVM110" s="39"/>
      <c r="TVN110" s="39"/>
      <c r="TVO110" s="39"/>
      <c r="TVP110" s="39"/>
      <c r="TVQ110" s="39"/>
      <c r="TVR110" s="39"/>
      <c r="TVS110" s="39"/>
      <c r="TVT110" s="39"/>
      <c r="TVU110" s="39"/>
      <c r="TVV110" s="39"/>
      <c r="TVW110" s="39"/>
      <c r="TVX110" s="39"/>
      <c r="TVY110" s="39"/>
      <c r="TVZ110" s="39"/>
      <c r="TWA110" s="39"/>
      <c r="TWB110" s="39"/>
      <c r="TWC110" s="39"/>
      <c r="TWD110" s="39"/>
      <c r="TWE110" s="39"/>
      <c r="TWF110" s="39"/>
      <c r="TWG110" s="39"/>
      <c r="TWH110" s="39"/>
      <c r="TWI110" s="39"/>
      <c r="TWJ110" s="39"/>
      <c r="TWK110" s="39"/>
      <c r="TWL110" s="39"/>
      <c r="TWM110" s="39"/>
      <c r="TWN110" s="39"/>
      <c r="TWO110" s="39"/>
      <c r="TWP110" s="39"/>
      <c r="TWQ110" s="39"/>
      <c r="TWR110" s="39"/>
      <c r="TWS110" s="39"/>
      <c r="TWT110" s="39"/>
      <c r="TWU110" s="39"/>
      <c r="TWV110" s="39"/>
      <c r="TWW110" s="39"/>
      <c r="TWX110" s="39"/>
      <c r="TWY110" s="39"/>
      <c r="TWZ110" s="39"/>
      <c r="TXA110" s="39"/>
      <c r="TXB110" s="39"/>
      <c r="TXC110" s="39"/>
      <c r="TXD110" s="39"/>
      <c r="TXE110" s="39"/>
      <c r="TXF110" s="39"/>
      <c r="TXG110" s="39"/>
      <c r="TXH110" s="39"/>
      <c r="TXI110" s="39"/>
      <c r="TXJ110" s="39"/>
      <c r="TXK110" s="39"/>
      <c r="TXL110" s="39"/>
      <c r="TXM110" s="39"/>
      <c r="TXN110" s="39"/>
      <c r="TXO110" s="39"/>
      <c r="TXP110" s="39"/>
      <c r="TXQ110" s="39"/>
      <c r="TXR110" s="39"/>
      <c r="TXS110" s="39"/>
      <c r="TXT110" s="39"/>
      <c r="TXU110" s="39"/>
      <c r="TXV110" s="39"/>
      <c r="TXW110" s="39"/>
      <c r="TXX110" s="39"/>
      <c r="TXY110" s="39"/>
      <c r="TXZ110" s="39"/>
      <c r="TYA110" s="39"/>
      <c r="TYB110" s="39"/>
      <c r="TYC110" s="39"/>
      <c r="TYD110" s="39"/>
      <c r="TYE110" s="39"/>
      <c r="TYF110" s="39"/>
      <c r="TYG110" s="39"/>
      <c r="TYH110" s="39"/>
      <c r="TYI110" s="39"/>
      <c r="TYJ110" s="39"/>
      <c r="TYK110" s="39"/>
      <c r="TYL110" s="39"/>
      <c r="TYM110" s="39"/>
      <c r="TYN110" s="39"/>
      <c r="TYO110" s="39"/>
      <c r="TYP110" s="39"/>
      <c r="TYQ110" s="39"/>
      <c r="TYR110" s="39"/>
      <c r="TYS110" s="39"/>
      <c r="TYT110" s="39"/>
      <c r="TYU110" s="39"/>
      <c r="TYV110" s="39"/>
      <c r="TYW110" s="39"/>
      <c r="TYX110" s="39"/>
      <c r="TYY110" s="39"/>
      <c r="TYZ110" s="39"/>
      <c r="TZA110" s="39"/>
      <c r="TZB110" s="39"/>
      <c r="TZC110" s="39"/>
      <c r="TZD110" s="39"/>
      <c r="TZE110" s="39"/>
      <c r="TZF110" s="39"/>
      <c r="TZG110" s="39"/>
      <c r="TZH110" s="39"/>
      <c r="TZI110" s="39"/>
      <c r="TZJ110" s="39"/>
      <c r="TZK110" s="39"/>
      <c r="TZL110" s="39"/>
      <c r="TZM110" s="39"/>
      <c r="TZN110" s="39"/>
      <c r="TZO110" s="39"/>
      <c r="TZP110" s="39"/>
      <c r="TZQ110" s="39"/>
      <c r="TZR110" s="39"/>
      <c r="TZS110" s="39"/>
      <c r="TZT110" s="39"/>
      <c r="TZU110" s="39"/>
      <c r="TZV110" s="39"/>
      <c r="TZW110" s="39"/>
      <c r="TZX110" s="39"/>
      <c r="TZY110" s="39"/>
      <c r="TZZ110" s="39"/>
      <c r="UAA110" s="39"/>
      <c r="UAB110" s="39"/>
      <c r="UAC110" s="39"/>
      <c r="UAD110" s="39"/>
      <c r="UAE110" s="39"/>
      <c r="UAF110" s="39"/>
      <c r="UAG110" s="39"/>
      <c r="UAH110" s="39"/>
      <c r="UAI110" s="39"/>
      <c r="UAJ110" s="39"/>
      <c r="UAK110" s="39"/>
      <c r="UAL110" s="39"/>
      <c r="UAM110" s="39"/>
      <c r="UAN110" s="39"/>
      <c r="UAO110" s="39"/>
      <c r="UAP110" s="39"/>
      <c r="UAQ110" s="39"/>
      <c r="UAR110" s="39"/>
      <c r="UAS110" s="39"/>
      <c r="UAT110" s="39"/>
      <c r="UAU110" s="39"/>
      <c r="UAV110" s="39"/>
      <c r="UAW110" s="39"/>
      <c r="UAX110" s="39"/>
      <c r="UAY110" s="39"/>
      <c r="UAZ110" s="39"/>
      <c r="UBA110" s="39"/>
      <c r="UBB110" s="39"/>
      <c r="UBC110" s="39"/>
      <c r="UBD110" s="39"/>
      <c r="UBE110" s="39"/>
      <c r="UBF110" s="39"/>
      <c r="UBG110" s="39"/>
      <c r="UBH110" s="39"/>
      <c r="UBI110" s="39"/>
      <c r="UBJ110" s="39"/>
      <c r="UBK110" s="39"/>
      <c r="UBL110" s="39"/>
      <c r="UBM110" s="39"/>
      <c r="UBN110" s="39"/>
      <c r="UBO110" s="39"/>
      <c r="UBP110" s="39"/>
      <c r="UBQ110" s="39"/>
      <c r="UBR110" s="39"/>
      <c r="UBS110" s="39"/>
      <c r="UBT110" s="39"/>
      <c r="UBU110" s="39"/>
      <c r="UBV110" s="39"/>
      <c r="UBW110" s="39"/>
      <c r="UBX110" s="39"/>
      <c r="UBY110" s="39"/>
      <c r="UBZ110" s="39"/>
      <c r="UCA110" s="39"/>
      <c r="UCB110" s="39"/>
      <c r="UCC110" s="39"/>
      <c r="UCD110" s="39"/>
      <c r="UCE110" s="39"/>
      <c r="UCF110" s="39"/>
      <c r="UCG110" s="39"/>
      <c r="UCH110" s="39"/>
      <c r="UCI110" s="39"/>
      <c r="UCJ110" s="39"/>
      <c r="UCK110" s="39"/>
      <c r="UCL110" s="39"/>
      <c r="UCM110" s="39"/>
      <c r="UCN110" s="39"/>
      <c r="UCO110" s="39"/>
      <c r="UCP110" s="39"/>
      <c r="UCQ110" s="39"/>
      <c r="UCR110" s="39"/>
      <c r="UCS110" s="39"/>
      <c r="UCT110" s="39"/>
      <c r="UCU110" s="39"/>
      <c r="UCV110" s="39"/>
      <c r="UCW110" s="39"/>
      <c r="UCX110" s="39"/>
      <c r="UCY110" s="39"/>
      <c r="UCZ110" s="39"/>
      <c r="UDA110" s="39"/>
      <c r="UDB110" s="39"/>
      <c r="UDC110" s="39"/>
      <c r="UDD110" s="39"/>
      <c r="UDE110" s="39"/>
      <c r="UDF110" s="39"/>
      <c r="UDG110" s="39"/>
      <c r="UDH110" s="39"/>
      <c r="UDI110" s="39"/>
      <c r="UDJ110" s="39"/>
      <c r="UDK110" s="39"/>
      <c r="UDL110" s="39"/>
      <c r="UDM110" s="39"/>
      <c r="UDN110" s="39"/>
      <c r="UDO110" s="39"/>
      <c r="UDP110" s="39"/>
      <c r="UDQ110" s="39"/>
      <c r="UDR110" s="39"/>
      <c r="UDS110" s="39"/>
      <c r="UDT110" s="39"/>
      <c r="UDU110" s="39"/>
      <c r="UDV110" s="39"/>
      <c r="UDW110" s="39"/>
      <c r="UDX110" s="39"/>
      <c r="UDY110" s="39"/>
      <c r="UDZ110" s="39"/>
      <c r="UEA110" s="39"/>
      <c r="UEB110" s="39"/>
      <c r="UEC110" s="39"/>
      <c r="UED110" s="39"/>
      <c r="UEE110" s="39"/>
      <c r="UEF110" s="39"/>
      <c r="UEG110" s="39"/>
      <c r="UEH110" s="39"/>
      <c r="UEI110" s="39"/>
      <c r="UEJ110" s="39"/>
      <c r="UEK110" s="39"/>
      <c r="UEL110" s="39"/>
      <c r="UEM110" s="39"/>
      <c r="UEN110" s="39"/>
      <c r="UEO110" s="39"/>
      <c r="UEP110" s="39"/>
      <c r="UEQ110" s="39"/>
      <c r="UER110" s="39"/>
      <c r="UES110" s="39"/>
      <c r="UET110" s="39"/>
      <c r="UEU110" s="39"/>
      <c r="UEV110" s="39"/>
      <c r="UEW110" s="39"/>
      <c r="UEX110" s="39"/>
      <c r="UEY110" s="39"/>
      <c r="UEZ110" s="39"/>
      <c r="UFA110" s="39"/>
      <c r="UFB110" s="39"/>
      <c r="UFC110" s="39"/>
      <c r="UFD110" s="39"/>
      <c r="UFE110" s="39"/>
      <c r="UFF110" s="39"/>
      <c r="UFG110" s="39"/>
      <c r="UFH110" s="39"/>
      <c r="UFI110" s="39"/>
      <c r="UFJ110" s="39"/>
      <c r="UFK110" s="39"/>
      <c r="UFL110" s="39"/>
      <c r="UFM110" s="39"/>
      <c r="UFN110" s="39"/>
      <c r="UFO110" s="39"/>
      <c r="UFP110" s="39"/>
      <c r="UFQ110" s="39"/>
      <c r="UFR110" s="39"/>
      <c r="UFS110" s="39"/>
      <c r="UFT110" s="39"/>
      <c r="UFU110" s="39"/>
      <c r="UFV110" s="39"/>
      <c r="UFW110" s="39"/>
      <c r="UFX110" s="39"/>
      <c r="UFY110" s="39"/>
      <c r="UFZ110" s="39"/>
      <c r="UGA110" s="39"/>
      <c r="UGB110" s="39"/>
      <c r="UGC110" s="39"/>
      <c r="UGD110" s="39"/>
      <c r="UGE110" s="39"/>
      <c r="UGF110" s="39"/>
      <c r="UGG110" s="39"/>
      <c r="UGH110" s="39"/>
      <c r="UGI110" s="39"/>
      <c r="UGJ110" s="39"/>
      <c r="UGK110" s="39"/>
      <c r="UGL110" s="39"/>
      <c r="UGM110" s="39"/>
      <c r="UGN110" s="39"/>
      <c r="UGO110" s="39"/>
      <c r="UGP110" s="39"/>
      <c r="UGQ110" s="39"/>
      <c r="UGR110" s="39"/>
      <c r="UGS110" s="39"/>
      <c r="UGT110" s="39"/>
      <c r="UGU110" s="39"/>
      <c r="UGV110" s="39"/>
      <c r="UGW110" s="39"/>
      <c r="UGX110" s="39"/>
      <c r="UGY110" s="39"/>
      <c r="UGZ110" s="39"/>
      <c r="UHA110" s="39"/>
      <c r="UHB110" s="39"/>
      <c r="UHC110" s="39"/>
      <c r="UHD110" s="39"/>
      <c r="UHE110" s="39"/>
      <c r="UHF110" s="39"/>
      <c r="UHG110" s="39"/>
      <c r="UHH110" s="39"/>
      <c r="UHI110" s="39"/>
      <c r="UHJ110" s="39"/>
      <c r="UHK110" s="39"/>
      <c r="UHL110" s="39"/>
      <c r="UHM110" s="39"/>
      <c r="UHN110" s="39"/>
      <c r="UHO110" s="39"/>
      <c r="UHP110" s="39"/>
      <c r="UHQ110" s="39"/>
      <c r="UHR110" s="39"/>
      <c r="UHS110" s="39"/>
      <c r="UHT110" s="39"/>
      <c r="UHU110" s="39"/>
      <c r="UHV110" s="39"/>
      <c r="UHW110" s="39"/>
      <c r="UHX110" s="39"/>
      <c r="UHY110" s="39"/>
      <c r="UHZ110" s="39"/>
      <c r="UIA110" s="39"/>
      <c r="UIB110" s="39"/>
      <c r="UIC110" s="39"/>
      <c r="UID110" s="39"/>
      <c r="UIE110" s="39"/>
      <c r="UIF110" s="39"/>
      <c r="UIG110" s="39"/>
      <c r="UIH110" s="39"/>
      <c r="UII110" s="39"/>
      <c r="UIJ110" s="39"/>
      <c r="UIK110" s="39"/>
      <c r="UIL110" s="39"/>
      <c r="UIM110" s="39"/>
      <c r="UIN110" s="39"/>
      <c r="UIO110" s="39"/>
      <c r="UIP110" s="39"/>
      <c r="UIQ110" s="39"/>
      <c r="UIR110" s="39"/>
      <c r="UIS110" s="39"/>
      <c r="UIT110" s="39"/>
      <c r="UIU110" s="39"/>
      <c r="UIV110" s="39"/>
      <c r="UIW110" s="39"/>
      <c r="UIX110" s="39"/>
      <c r="UIY110" s="39"/>
      <c r="UIZ110" s="39"/>
      <c r="UJA110" s="39"/>
      <c r="UJB110" s="39"/>
      <c r="UJC110" s="39"/>
      <c r="UJD110" s="39"/>
      <c r="UJE110" s="39"/>
      <c r="UJF110" s="39"/>
      <c r="UJG110" s="39"/>
      <c r="UJH110" s="39"/>
      <c r="UJI110" s="39"/>
      <c r="UJJ110" s="39"/>
      <c r="UJK110" s="39"/>
      <c r="UJL110" s="39"/>
      <c r="UJM110" s="39"/>
      <c r="UJN110" s="39"/>
      <c r="UJO110" s="39"/>
      <c r="UJP110" s="39"/>
      <c r="UJQ110" s="39"/>
      <c r="UJR110" s="39"/>
      <c r="UJS110" s="39"/>
      <c r="UJT110" s="39"/>
      <c r="UJU110" s="39"/>
      <c r="UJV110" s="39"/>
      <c r="UJW110" s="39"/>
      <c r="UJX110" s="39"/>
      <c r="UJY110" s="39"/>
      <c r="UJZ110" s="39"/>
      <c r="UKA110" s="39"/>
      <c r="UKB110" s="39"/>
      <c r="UKC110" s="39"/>
      <c r="UKD110" s="39"/>
      <c r="UKE110" s="39"/>
      <c r="UKF110" s="39"/>
      <c r="UKG110" s="39"/>
      <c r="UKH110" s="39"/>
      <c r="UKI110" s="39"/>
      <c r="UKJ110" s="39"/>
      <c r="UKK110" s="39"/>
      <c r="UKL110" s="39"/>
      <c r="UKM110" s="39"/>
      <c r="UKN110" s="39"/>
      <c r="UKO110" s="39"/>
      <c r="UKP110" s="39"/>
      <c r="UKQ110" s="39"/>
      <c r="UKR110" s="39"/>
      <c r="UKS110" s="39"/>
      <c r="UKT110" s="39"/>
      <c r="UKU110" s="39"/>
      <c r="UKV110" s="39"/>
      <c r="UKW110" s="39"/>
      <c r="UKX110" s="39"/>
      <c r="UKY110" s="39"/>
      <c r="UKZ110" s="39"/>
      <c r="ULA110" s="39"/>
      <c r="ULB110" s="39"/>
      <c r="ULC110" s="39"/>
      <c r="ULD110" s="39"/>
      <c r="ULE110" s="39"/>
      <c r="ULF110" s="39"/>
      <c r="ULG110" s="39"/>
      <c r="ULH110" s="39"/>
      <c r="ULI110" s="39"/>
      <c r="ULJ110" s="39"/>
      <c r="ULK110" s="39"/>
      <c r="ULL110" s="39"/>
      <c r="ULM110" s="39"/>
      <c r="ULN110" s="39"/>
      <c r="ULO110" s="39"/>
      <c r="ULP110" s="39"/>
      <c r="ULQ110" s="39"/>
      <c r="ULR110" s="39"/>
      <c r="ULS110" s="39"/>
      <c r="ULT110" s="39"/>
      <c r="ULU110" s="39"/>
      <c r="ULV110" s="39"/>
      <c r="ULW110" s="39"/>
      <c r="ULX110" s="39"/>
      <c r="ULY110" s="39"/>
      <c r="ULZ110" s="39"/>
      <c r="UMA110" s="39"/>
      <c r="UMB110" s="39"/>
      <c r="UMC110" s="39"/>
      <c r="UMD110" s="39"/>
      <c r="UME110" s="39"/>
      <c r="UMF110" s="39"/>
      <c r="UMG110" s="39"/>
      <c r="UMH110" s="39"/>
      <c r="UMI110" s="39"/>
      <c r="UMJ110" s="39"/>
      <c r="UMK110" s="39"/>
      <c r="UML110" s="39"/>
      <c r="UMM110" s="39"/>
      <c r="UMN110" s="39"/>
      <c r="UMO110" s="39"/>
      <c r="UMP110" s="39"/>
      <c r="UMQ110" s="39"/>
      <c r="UMR110" s="39"/>
      <c r="UMS110" s="39"/>
      <c r="UMT110" s="39"/>
      <c r="UMU110" s="39"/>
      <c r="UMV110" s="39"/>
      <c r="UMW110" s="39"/>
      <c r="UMX110" s="39"/>
      <c r="UMY110" s="39"/>
      <c r="UMZ110" s="39"/>
      <c r="UNA110" s="39"/>
      <c r="UNB110" s="39"/>
      <c r="UNC110" s="39"/>
      <c r="UND110" s="39"/>
      <c r="UNE110" s="39"/>
      <c r="UNF110" s="39"/>
      <c r="UNG110" s="39"/>
      <c r="UNH110" s="39"/>
      <c r="UNI110" s="39"/>
      <c r="UNJ110" s="39"/>
      <c r="UNK110" s="39"/>
      <c r="UNL110" s="39"/>
      <c r="UNM110" s="39"/>
      <c r="UNN110" s="39"/>
      <c r="UNO110" s="39"/>
      <c r="UNP110" s="39"/>
      <c r="UNQ110" s="39"/>
      <c r="UNR110" s="39"/>
      <c r="UNS110" s="39"/>
      <c r="UNT110" s="39"/>
      <c r="UNU110" s="39"/>
      <c r="UNV110" s="39"/>
      <c r="UNW110" s="39"/>
      <c r="UNX110" s="39"/>
      <c r="UNY110" s="39"/>
      <c r="UNZ110" s="39"/>
      <c r="UOA110" s="39"/>
      <c r="UOB110" s="39"/>
      <c r="UOC110" s="39"/>
      <c r="UOD110" s="39"/>
      <c r="UOE110" s="39"/>
      <c r="UOF110" s="39"/>
      <c r="UOG110" s="39"/>
      <c r="UOH110" s="39"/>
      <c r="UOI110" s="39"/>
      <c r="UOJ110" s="39"/>
      <c r="UOK110" s="39"/>
      <c r="UOL110" s="39"/>
      <c r="UOM110" s="39"/>
      <c r="UON110" s="39"/>
      <c r="UOO110" s="39"/>
      <c r="UOP110" s="39"/>
      <c r="UOQ110" s="39"/>
      <c r="UOR110" s="39"/>
      <c r="UOS110" s="39"/>
      <c r="UOT110" s="39"/>
      <c r="UOU110" s="39"/>
      <c r="UOV110" s="39"/>
      <c r="UOW110" s="39"/>
      <c r="UOX110" s="39"/>
      <c r="UOY110" s="39"/>
      <c r="UOZ110" s="39"/>
      <c r="UPA110" s="39"/>
      <c r="UPB110" s="39"/>
      <c r="UPC110" s="39"/>
      <c r="UPD110" s="39"/>
      <c r="UPE110" s="39"/>
      <c r="UPF110" s="39"/>
      <c r="UPG110" s="39"/>
      <c r="UPH110" s="39"/>
      <c r="UPI110" s="39"/>
      <c r="UPJ110" s="39"/>
      <c r="UPK110" s="39"/>
      <c r="UPL110" s="39"/>
      <c r="UPM110" s="39"/>
      <c r="UPN110" s="39"/>
      <c r="UPO110" s="39"/>
      <c r="UPP110" s="39"/>
      <c r="UPQ110" s="39"/>
      <c r="UPR110" s="39"/>
      <c r="UPS110" s="39"/>
      <c r="UPT110" s="39"/>
      <c r="UPU110" s="39"/>
      <c r="UPV110" s="39"/>
      <c r="UPW110" s="39"/>
      <c r="UPX110" s="39"/>
      <c r="UPY110" s="39"/>
      <c r="UPZ110" s="39"/>
      <c r="UQA110" s="39"/>
      <c r="UQB110" s="39"/>
      <c r="UQC110" s="39"/>
      <c r="UQD110" s="39"/>
      <c r="UQE110" s="39"/>
      <c r="UQF110" s="39"/>
      <c r="UQG110" s="39"/>
      <c r="UQH110" s="39"/>
      <c r="UQI110" s="39"/>
      <c r="UQJ110" s="39"/>
      <c r="UQK110" s="39"/>
      <c r="UQL110" s="39"/>
      <c r="UQM110" s="39"/>
      <c r="UQN110" s="39"/>
      <c r="UQO110" s="39"/>
      <c r="UQP110" s="39"/>
      <c r="UQQ110" s="39"/>
      <c r="UQR110" s="39"/>
      <c r="UQS110" s="39"/>
      <c r="UQT110" s="39"/>
      <c r="UQU110" s="39"/>
      <c r="UQV110" s="39"/>
      <c r="UQW110" s="39"/>
      <c r="UQX110" s="39"/>
      <c r="UQY110" s="39"/>
      <c r="UQZ110" s="39"/>
      <c r="URA110" s="39"/>
      <c r="URB110" s="39"/>
      <c r="URC110" s="39"/>
      <c r="URD110" s="39"/>
      <c r="URE110" s="39"/>
      <c r="URF110" s="39"/>
      <c r="URG110" s="39"/>
      <c r="URH110" s="39"/>
      <c r="URI110" s="39"/>
      <c r="URJ110" s="39"/>
      <c r="URK110" s="39"/>
      <c r="URL110" s="39"/>
      <c r="URM110" s="39"/>
      <c r="URN110" s="39"/>
      <c r="URO110" s="39"/>
      <c r="URP110" s="39"/>
      <c r="URQ110" s="39"/>
      <c r="URR110" s="39"/>
      <c r="URS110" s="39"/>
      <c r="URT110" s="39"/>
      <c r="URU110" s="39"/>
      <c r="URV110" s="39"/>
      <c r="URW110" s="39"/>
      <c r="URX110" s="39"/>
      <c r="URY110" s="39"/>
      <c r="URZ110" s="39"/>
      <c r="USA110" s="39"/>
      <c r="USB110" s="39"/>
      <c r="USC110" s="39"/>
      <c r="USD110" s="39"/>
      <c r="USE110" s="39"/>
      <c r="USF110" s="39"/>
      <c r="USG110" s="39"/>
      <c r="USH110" s="39"/>
      <c r="USI110" s="39"/>
      <c r="USJ110" s="39"/>
      <c r="USK110" s="39"/>
      <c r="USL110" s="39"/>
      <c r="USM110" s="39"/>
      <c r="USN110" s="39"/>
      <c r="USO110" s="39"/>
      <c r="USP110" s="39"/>
      <c r="USQ110" s="39"/>
      <c r="USR110" s="39"/>
      <c r="USS110" s="39"/>
      <c r="UST110" s="39"/>
      <c r="USU110" s="39"/>
      <c r="USV110" s="39"/>
      <c r="USW110" s="39"/>
      <c r="USX110" s="39"/>
      <c r="USY110" s="39"/>
      <c r="USZ110" s="39"/>
      <c r="UTA110" s="39"/>
      <c r="UTB110" s="39"/>
      <c r="UTC110" s="39"/>
      <c r="UTD110" s="39"/>
      <c r="UTE110" s="39"/>
      <c r="UTF110" s="39"/>
      <c r="UTG110" s="39"/>
      <c r="UTH110" s="39"/>
      <c r="UTI110" s="39"/>
      <c r="UTJ110" s="39"/>
      <c r="UTK110" s="39"/>
      <c r="UTL110" s="39"/>
      <c r="UTM110" s="39"/>
      <c r="UTN110" s="39"/>
      <c r="UTO110" s="39"/>
      <c r="UTP110" s="39"/>
      <c r="UTQ110" s="39"/>
      <c r="UTR110" s="39"/>
      <c r="UTS110" s="39"/>
      <c r="UTT110" s="39"/>
      <c r="UTU110" s="39"/>
      <c r="UTV110" s="39"/>
      <c r="UTW110" s="39"/>
      <c r="UTX110" s="39"/>
      <c r="UTY110" s="39"/>
      <c r="UTZ110" s="39"/>
      <c r="UUA110" s="39"/>
      <c r="UUB110" s="39"/>
      <c r="UUC110" s="39"/>
      <c r="UUD110" s="39"/>
      <c r="UUE110" s="39"/>
      <c r="UUF110" s="39"/>
      <c r="UUG110" s="39"/>
      <c r="UUH110" s="39"/>
      <c r="UUI110" s="39"/>
      <c r="UUJ110" s="39"/>
      <c r="UUK110" s="39"/>
      <c r="UUL110" s="39"/>
      <c r="UUM110" s="39"/>
      <c r="UUN110" s="39"/>
      <c r="UUO110" s="39"/>
      <c r="UUP110" s="39"/>
      <c r="UUQ110" s="39"/>
      <c r="UUR110" s="39"/>
      <c r="UUS110" s="39"/>
      <c r="UUT110" s="39"/>
      <c r="UUU110" s="39"/>
      <c r="UUV110" s="39"/>
      <c r="UUW110" s="39"/>
      <c r="UUX110" s="39"/>
      <c r="UUY110" s="39"/>
      <c r="UUZ110" s="39"/>
      <c r="UVA110" s="39"/>
      <c r="UVB110" s="39"/>
      <c r="UVC110" s="39"/>
      <c r="UVD110" s="39"/>
      <c r="UVE110" s="39"/>
      <c r="UVF110" s="39"/>
      <c r="UVG110" s="39"/>
      <c r="UVH110" s="39"/>
      <c r="UVI110" s="39"/>
      <c r="UVJ110" s="39"/>
      <c r="UVK110" s="39"/>
      <c r="UVL110" s="39"/>
      <c r="UVM110" s="39"/>
      <c r="UVN110" s="39"/>
      <c r="UVO110" s="39"/>
      <c r="UVP110" s="39"/>
      <c r="UVQ110" s="39"/>
      <c r="UVR110" s="39"/>
      <c r="UVS110" s="39"/>
      <c r="UVT110" s="39"/>
      <c r="UVU110" s="39"/>
      <c r="UVV110" s="39"/>
      <c r="UVW110" s="39"/>
      <c r="UVX110" s="39"/>
      <c r="UVY110" s="39"/>
      <c r="UVZ110" s="39"/>
      <c r="UWA110" s="39"/>
      <c r="UWB110" s="39"/>
      <c r="UWC110" s="39"/>
      <c r="UWD110" s="39"/>
      <c r="UWE110" s="39"/>
      <c r="UWF110" s="39"/>
      <c r="UWG110" s="39"/>
      <c r="UWH110" s="39"/>
      <c r="UWI110" s="39"/>
      <c r="UWJ110" s="39"/>
      <c r="UWK110" s="39"/>
      <c r="UWL110" s="39"/>
      <c r="UWM110" s="39"/>
      <c r="UWN110" s="39"/>
      <c r="UWO110" s="39"/>
      <c r="UWP110" s="39"/>
      <c r="UWQ110" s="39"/>
      <c r="UWR110" s="39"/>
      <c r="UWS110" s="39"/>
      <c r="UWT110" s="39"/>
      <c r="UWU110" s="39"/>
      <c r="UWV110" s="39"/>
      <c r="UWW110" s="39"/>
      <c r="UWX110" s="39"/>
      <c r="UWY110" s="39"/>
      <c r="UWZ110" s="39"/>
      <c r="UXA110" s="39"/>
      <c r="UXB110" s="39"/>
      <c r="UXC110" s="39"/>
      <c r="UXD110" s="39"/>
      <c r="UXE110" s="39"/>
      <c r="UXF110" s="39"/>
      <c r="UXG110" s="39"/>
      <c r="UXH110" s="39"/>
      <c r="UXI110" s="39"/>
      <c r="UXJ110" s="39"/>
      <c r="UXK110" s="39"/>
      <c r="UXL110" s="39"/>
      <c r="UXM110" s="39"/>
      <c r="UXN110" s="39"/>
      <c r="UXO110" s="39"/>
      <c r="UXP110" s="39"/>
      <c r="UXQ110" s="39"/>
      <c r="UXR110" s="39"/>
      <c r="UXS110" s="39"/>
      <c r="UXT110" s="39"/>
      <c r="UXU110" s="39"/>
      <c r="UXV110" s="39"/>
      <c r="UXW110" s="39"/>
      <c r="UXX110" s="39"/>
      <c r="UXY110" s="39"/>
      <c r="UXZ110" s="39"/>
      <c r="UYA110" s="39"/>
      <c r="UYB110" s="39"/>
      <c r="UYC110" s="39"/>
      <c r="UYD110" s="39"/>
      <c r="UYE110" s="39"/>
      <c r="UYF110" s="39"/>
      <c r="UYG110" s="39"/>
      <c r="UYH110" s="39"/>
      <c r="UYI110" s="39"/>
      <c r="UYJ110" s="39"/>
      <c r="UYK110" s="39"/>
      <c r="UYL110" s="39"/>
      <c r="UYM110" s="39"/>
      <c r="UYN110" s="39"/>
      <c r="UYO110" s="39"/>
      <c r="UYP110" s="39"/>
      <c r="UYQ110" s="39"/>
      <c r="UYR110" s="39"/>
      <c r="UYS110" s="39"/>
      <c r="UYT110" s="39"/>
      <c r="UYU110" s="39"/>
      <c r="UYV110" s="39"/>
      <c r="UYW110" s="39"/>
      <c r="UYX110" s="39"/>
      <c r="UYY110" s="39"/>
      <c r="UYZ110" s="39"/>
      <c r="UZA110" s="39"/>
      <c r="UZB110" s="39"/>
      <c r="UZC110" s="39"/>
      <c r="UZD110" s="39"/>
      <c r="UZE110" s="39"/>
      <c r="UZF110" s="39"/>
      <c r="UZG110" s="39"/>
      <c r="UZH110" s="39"/>
      <c r="UZI110" s="39"/>
      <c r="UZJ110" s="39"/>
      <c r="UZK110" s="39"/>
      <c r="UZL110" s="39"/>
      <c r="UZM110" s="39"/>
      <c r="UZN110" s="39"/>
      <c r="UZO110" s="39"/>
      <c r="UZP110" s="39"/>
      <c r="UZQ110" s="39"/>
      <c r="UZR110" s="39"/>
      <c r="UZS110" s="39"/>
      <c r="UZT110" s="39"/>
      <c r="UZU110" s="39"/>
      <c r="UZV110" s="39"/>
      <c r="UZW110" s="39"/>
      <c r="UZX110" s="39"/>
      <c r="UZY110" s="39"/>
      <c r="UZZ110" s="39"/>
      <c r="VAA110" s="39"/>
      <c r="VAB110" s="39"/>
      <c r="VAC110" s="39"/>
      <c r="VAD110" s="39"/>
      <c r="VAE110" s="39"/>
      <c r="VAF110" s="39"/>
      <c r="VAG110" s="39"/>
      <c r="VAH110" s="39"/>
      <c r="VAI110" s="39"/>
      <c r="VAJ110" s="39"/>
      <c r="VAK110" s="39"/>
      <c r="VAL110" s="39"/>
      <c r="VAM110" s="39"/>
      <c r="VAN110" s="39"/>
      <c r="VAO110" s="39"/>
      <c r="VAP110" s="39"/>
      <c r="VAQ110" s="39"/>
      <c r="VAR110" s="39"/>
      <c r="VAS110" s="39"/>
      <c r="VAT110" s="39"/>
      <c r="VAU110" s="39"/>
      <c r="VAV110" s="39"/>
      <c r="VAW110" s="39"/>
      <c r="VAX110" s="39"/>
      <c r="VAY110" s="39"/>
      <c r="VAZ110" s="39"/>
      <c r="VBA110" s="39"/>
      <c r="VBB110" s="39"/>
      <c r="VBC110" s="39"/>
      <c r="VBD110" s="39"/>
      <c r="VBE110" s="39"/>
      <c r="VBF110" s="39"/>
      <c r="VBG110" s="39"/>
      <c r="VBH110" s="39"/>
      <c r="VBI110" s="39"/>
      <c r="VBJ110" s="39"/>
      <c r="VBK110" s="39"/>
      <c r="VBL110" s="39"/>
      <c r="VBM110" s="39"/>
      <c r="VBN110" s="39"/>
      <c r="VBO110" s="39"/>
      <c r="VBP110" s="39"/>
      <c r="VBQ110" s="39"/>
      <c r="VBR110" s="39"/>
      <c r="VBS110" s="39"/>
      <c r="VBT110" s="39"/>
      <c r="VBU110" s="39"/>
      <c r="VBV110" s="39"/>
      <c r="VBW110" s="39"/>
      <c r="VBX110" s="39"/>
      <c r="VBY110" s="39"/>
      <c r="VBZ110" s="39"/>
      <c r="VCA110" s="39"/>
      <c r="VCB110" s="39"/>
      <c r="VCC110" s="39"/>
      <c r="VCD110" s="39"/>
      <c r="VCE110" s="39"/>
      <c r="VCF110" s="39"/>
      <c r="VCG110" s="39"/>
      <c r="VCH110" s="39"/>
      <c r="VCI110" s="39"/>
      <c r="VCJ110" s="39"/>
      <c r="VCK110" s="39"/>
      <c r="VCL110" s="39"/>
      <c r="VCM110" s="39"/>
      <c r="VCN110" s="39"/>
      <c r="VCO110" s="39"/>
      <c r="VCP110" s="39"/>
      <c r="VCQ110" s="39"/>
      <c r="VCR110" s="39"/>
      <c r="VCS110" s="39"/>
      <c r="VCT110" s="39"/>
      <c r="VCU110" s="39"/>
      <c r="VCV110" s="39"/>
      <c r="VCW110" s="39"/>
      <c r="VCX110" s="39"/>
      <c r="VCY110" s="39"/>
      <c r="VCZ110" s="39"/>
      <c r="VDA110" s="39"/>
      <c r="VDB110" s="39"/>
      <c r="VDC110" s="39"/>
      <c r="VDD110" s="39"/>
      <c r="VDE110" s="39"/>
      <c r="VDF110" s="39"/>
      <c r="VDG110" s="39"/>
      <c r="VDH110" s="39"/>
      <c r="VDI110" s="39"/>
      <c r="VDJ110" s="39"/>
      <c r="VDK110" s="39"/>
      <c r="VDL110" s="39"/>
      <c r="VDM110" s="39"/>
      <c r="VDN110" s="39"/>
      <c r="VDO110" s="39"/>
      <c r="VDP110" s="39"/>
      <c r="VDQ110" s="39"/>
      <c r="VDR110" s="39"/>
      <c r="VDS110" s="39"/>
      <c r="VDT110" s="39"/>
      <c r="VDU110" s="39"/>
      <c r="VDV110" s="39"/>
      <c r="VDW110" s="39"/>
      <c r="VDX110" s="39"/>
      <c r="VDY110" s="39"/>
      <c r="VDZ110" s="39"/>
      <c r="VEA110" s="39"/>
      <c r="VEB110" s="39"/>
      <c r="VEC110" s="39"/>
      <c r="VED110" s="39"/>
      <c r="VEE110" s="39"/>
      <c r="VEF110" s="39"/>
      <c r="VEG110" s="39"/>
      <c r="VEH110" s="39"/>
      <c r="VEI110" s="39"/>
      <c r="VEJ110" s="39"/>
      <c r="VEK110" s="39"/>
      <c r="VEL110" s="39"/>
      <c r="VEM110" s="39"/>
      <c r="VEN110" s="39"/>
      <c r="VEO110" s="39"/>
      <c r="VEP110" s="39"/>
      <c r="VEQ110" s="39"/>
      <c r="VER110" s="39"/>
      <c r="VES110" s="39"/>
      <c r="VET110" s="39"/>
      <c r="VEU110" s="39"/>
      <c r="VEV110" s="39"/>
      <c r="VEW110" s="39"/>
      <c r="VEX110" s="39"/>
      <c r="VEY110" s="39"/>
      <c r="VEZ110" s="39"/>
      <c r="VFA110" s="39"/>
      <c r="VFB110" s="39"/>
      <c r="VFC110" s="39"/>
      <c r="VFD110" s="39"/>
      <c r="VFE110" s="39"/>
      <c r="VFF110" s="39"/>
      <c r="VFG110" s="39"/>
      <c r="VFH110" s="39"/>
      <c r="VFI110" s="39"/>
      <c r="VFJ110" s="39"/>
      <c r="VFK110" s="39"/>
      <c r="VFL110" s="39"/>
      <c r="VFM110" s="39"/>
      <c r="VFN110" s="39"/>
      <c r="VFO110" s="39"/>
      <c r="VFP110" s="39"/>
      <c r="VFQ110" s="39"/>
      <c r="VFR110" s="39"/>
      <c r="VFS110" s="39"/>
      <c r="VFT110" s="39"/>
      <c r="VFU110" s="39"/>
      <c r="VFV110" s="39"/>
      <c r="VFW110" s="39"/>
      <c r="VFX110" s="39"/>
      <c r="VFY110" s="39"/>
      <c r="VFZ110" s="39"/>
      <c r="VGA110" s="39"/>
      <c r="VGB110" s="39"/>
      <c r="VGC110" s="39"/>
      <c r="VGD110" s="39"/>
      <c r="VGE110" s="39"/>
      <c r="VGF110" s="39"/>
      <c r="VGG110" s="39"/>
      <c r="VGH110" s="39"/>
      <c r="VGI110" s="39"/>
      <c r="VGJ110" s="39"/>
      <c r="VGK110" s="39"/>
      <c r="VGL110" s="39"/>
      <c r="VGM110" s="39"/>
      <c r="VGN110" s="39"/>
      <c r="VGO110" s="39"/>
      <c r="VGP110" s="39"/>
      <c r="VGQ110" s="39"/>
      <c r="VGR110" s="39"/>
      <c r="VGS110" s="39"/>
      <c r="VGT110" s="39"/>
      <c r="VGU110" s="39"/>
      <c r="VGV110" s="39"/>
      <c r="VGW110" s="39"/>
      <c r="VGX110" s="39"/>
      <c r="VGY110" s="39"/>
      <c r="VGZ110" s="39"/>
      <c r="VHA110" s="39"/>
      <c r="VHB110" s="39"/>
      <c r="VHC110" s="39"/>
      <c r="VHD110" s="39"/>
      <c r="VHE110" s="39"/>
      <c r="VHF110" s="39"/>
      <c r="VHG110" s="39"/>
      <c r="VHH110" s="39"/>
      <c r="VHI110" s="39"/>
      <c r="VHJ110" s="39"/>
      <c r="VHK110" s="39"/>
      <c r="VHL110" s="39"/>
      <c r="VHM110" s="39"/>
      <c r="VHN110" s="39"/>
      <c r="VHO110" s="39"/>
      <c r="VHP110" s="39"/>
      <c r="VHQ110" s="39"/>
      <c r="VHR110" s="39"/>
      <c r="VHS110" s="39"/>
      <c r="VHT110" s="39"/>
      <c r="VHU110" s="39"/>
      <c r="VHV110" s="39"/>
      <c r="VHW110" s="39"/>
      <c r="VHX110" s="39"/>
      <c r="VHY110" s="39"/>
      <c r="VHZ110" s="39"/>
      <c r="VIA110" s="39"/>
      <c r="VIB110" s="39"/>
      <c r="VIC110" s="39"/>
      <c r="VID110" s="39"/>
      <c r="VIE110" s="39"/>
      <c r="VIF110" s="39"/>
      <c r="VIG110" s="39"/>
      <c r="VIH110" s="39"/>
      <c r="VII110" s="39"/>
      <c r="VIJ110" s="39"/>
      <c r="VIK110" s="39"/>
      <c r="VIL110" s="39"/>
      <c r="VIM110" s="39"/>
      <c r="VIN110" s="39"/>
      <c r="VIO110" s="39"/>
      <c r="VIP110" s="39"/>
      <c r="VIQ110" s="39"/>
      <c r="VIR110" s="39"/>
      <c r="VIS110" s="39"/>
      <c r="VIT110" s="39"/>
      <c r="VIU110" s="39"/>
      <c r="VIV110" s="39"/>
      <c r="VIW110" s="39"/>
      <c r="VIX110" s="39"/>
      <c r="VIY110" s="39"/>
      <c r="VIZ110" s="39"/>
      <c r="VJA110" s="39"/>
      <c r="VJB110" s="39"/>
      <c r="VJC110" s="39"/>
      <c r="VJD110" s="39"/>
      <c r="VJE110" s="39"/>
      <c r="VJF110" s="39"/>
      <c r="VJG110" s="39"/>
      <c r="VJH110" s="39"/>
      <c r="VJI110" s="39"/>
      <c r="VJJ110" s="39"/>
      <c r="VJK110" s="39"/>
      <c r="VJL110" s="39"/>
      <c r="VJM110" s="39"/>
      <c r="VJN110" s="39"/>
      <c r="VJO110" s="39"/>
      <c r="VJP110" s="39"/>
      <c r="VJQ110" s="39"/>
      <c r="VJR110" s="39"/>
      <c r="VJS110" s="39"/>
      <c r="VJT110" s="39"/>
      <c r="VJU110" s="39"/>
      <c r="VJV110" s="39"/>
      <c r="VJW110" s="39"/>
      <c r="VJX110" s="39"/>
      <c r="VJY110" s="39"/>
      <c r="VJZ110" s="39"/>
      <c r="VKA110" s="39"/>
      <c r="VKB110" s="39"/>
      <c r="VKC110" s="39"/>
      <c r="VKD110" s="39"/>
      <c r="VKE110" s="39"/>
      <c r="VKF110" s="39"/>
      <c r="VKG110" s="39"/>
      <c r="VKH110" s="39"/>
      <c r="VKI110" s="39"/>
      <c r="VKJ110" s="39"/>
      <c r="VKK110" s="39"/>
      <c r="VKL110" s="39"/>
      <c r="VKM110" s="39"/>
      <c r="VKN110" s="39"/>
      <c r="VKO110" s="39"/>
      <c r="VKP110" s="39"/>
      <c r="VKQ110" s="39"/>
      <c r="VKR110" s="39"/>
      <c r="VKS110" s="39"/>
      <c r="VKT110" s="39"/>
      <c r="VKU110" s="39"/>
      <c r="VKV110" s="39"/>
      <c r="VKW110" s="39"/>
      <c r="VKX110" s="39"/>
      <c r="VKY110" s="39"/>
      <c r="VKZ110" s="39"/>
      <c r="VLA110" s="39"/>
      <c r="VLB110" s="39"/>
      <c r="VLC110" s="39"/>
      <c r="VLD110" s="39"/>
      <c r="VLE110" s="39"/>
      <c r="VLF110" s="39"/>
      <c r="VLG110" s="39"/>
      <c r="VLH110" s="39"/>
      <c r="VLI110" s="39"/>
      <c r="VLJ110" s="39"/>
      <c r="VLK110" s="39"/>
      <c r="VLL110" s="39"/>
      <c r="VLM110" s="39"/>
      <c r="VLN110" s="39"/>
      <c r="VLO110" s="39"/>
      <c r="VLP110" s="39"/>
      <c r="VLQ110" s="39"/>
      <c r="VLR110" s="39"/>
      <c r="VLS110" s="39"/>
      <c r="VLT110" s="39"/>
      <c r="VLU110" s="39"/>
      <c r="VLV110" s="39"/>
      <c r="VLW110" s="39"/>
      <c r="VLX110" s="39"/>
      <c r="VLY110" s="39"/>
      <c r="VLZ110" s="39"/>
      <c r="VMA110" s="39"/>
      <c r="VMB110" s="39"/>
      <c r="VMC110" s="39"/>
      <c r="VMD110" s="39"/>
      <c r="VME110" s="39"/>
      <c r="VMF110" s="39"/>
      <c r="VMG110" s="39"/>
      <c r="VMH110" s="39"/>
      <c r="VMI110" s="39"/>
      <c r="VMJ110" s="39"/>
      <c r="VMK110" s="39"/>
      <c r="VML110" s="39"/>
      <c r="VMM110" s="39"/>
      <c r="VMN110" s="39"/>
      <c r="VMO110" s="39"/>
      <c r="VMP110" s="39"/>
      <c r="VMQ110" s="39"/>
      <c r="VMR110" s="39"/>
      <c r="VMS110" s="39"/>
      <c r="VMT110" s="39"/>
      <c r="VMU110" s="39"/>
      <c r="VMV110" s="39"/>
      <c r="VMW110" s="39"/>
      <c r="VMX110" s="39"/>
      <c r="VMY110" s="39"/>
      <c r="VMZ110" s="39"/>
      <c r="VNA110" s="39"/>
      <c r="VNB110" s="39"/>
      <c r="VNC110" s="39"/>
      <c r="VND110" s="39"/>
      <c r="VNE110" s="39"/>
      <c r="VNF110" s="39"/>
      <c r="VNG110" s="39"/>
      <c r="VNH110" s="39"/>
      <c r="VNI110" s="39"/>
      <c r="VNJ110" s="39"/>
      <c r="VNK110" s="39"/>
      <c r="VNL110" s="39"/>
      <c r="VNM110" s="39"/>
      <c r="VNN110" s="39"/>
      <c r="VNO110" s="39"/>
      <c r="VNP110" s="39"/>
      <c r="VNQ110" s="39"/>
      <c r="VNR110" s="39"/>
      <c r="VNS110" s="39"/>
      <c r="VNT110" s="39"/>
      <c r="VNU110" s="39"/>
      <c r="VNV110" s="39"/>
      <c r="VNW110" s="39"/>
      <c r="VNX110" s="39"/>
      <c r="VNY110" s="39"/>
      <c r="VNZ110" s="39"/>
      <c r="VOA110" s="39"/>
      <c r="VOB110" s="39"/>
      <c r="VOC110" s="39"/>
      <c r="VOD110" s="39"/>
      <c r="VOE110" s="39"/>
      <c r="VOF110" s="39"/>
      <c r="VOG110" s="39"/>
      <c r="VOH110" s="39"/>
      <c r="VOI110" s="39"/>
      <c r="VOJ110" s="39"/>
      <c r="VOK110" s="39"/>
      <c r="VOL110" s="39"/>
      <c r="VOM110" s="39"/>
      <c r="VON110" s="39"/>
      <c r="VOO110" s="39"/>
      <c r="VOP110" s="39"/>
      <c r="VOQ110" s="39"/>
      <c r="VOR110" s="39"/>
      <c r="VOS110" s="39"/>
      <c r="VOT110" s="39"/>
      <c r="VOU110" s="39"/>
      <c r="VOV110" s="39"/>
      <c r="VOW110" s="39"/>
      <c r="VOX110" s="39"/>
      <c r="VOY110" s="39"/>
      <c r="VOZ110" s="39"/>
      <c r="VPA110" s="39"/>
      <c r="VPB110" s="39"/>
      <c r="VPC110" s="39"/>
      <c r="VPD110" s="39"/>
      <c r="VPE110" s="39"/>
      <c r="VPF110" s="39"/>
      <c r="VPG110" s="39"/>
      <c r="VPH110" s="39"/>
      <c r="VPI110" s="39"/>
      <c r="VPJ110" s="39"/>
      <c r="VPK110" s="39"/>
      <c r="VPL110" s="39"/>
      <c r="VPM110" s="39"/>
      <c r="VPN110" s="39"/>
      <c r="VPO110" s="39"/>
      <c r="VPP110" s="39"/>
      <c r="VPQ110" s="39"/>
      <c r="VPR110" s="39"/>
      <c r="VPS110" s="39"/>
      <c r="VPT110" s="39"/>
      <c r="VPU110" s="39"/>
      <c r="VPV110" s="39"/>
      <c r="VPW110" s="39"/>
      <c r="VPX110" s="39"/>
      <c r="VPY110" s="39"/>
      <c r="VPZ110" s="39"/>
      <c r="VQA110" s="39"/>
      <c r="VQB110" s="39"/>
      <c r="VQC110" s="39"/>
      <c r="VQD110" s="39"/>
      <c r="VQE110" s="39"/>
      <c r="VQF110" s="39"/>
      <c r="VQG110" s="39"/>
      <c r="VQH110" s="39"/>
      <c r="VQI110" s="39"/>
      <c r="VQJ110" s="39"/>
      <c r="VQK110" s="39"/>
      <c r="VQL110" s="39"/>
      <c r="VQM110" s="39"/>
      <c r="VQN110" s="39"/>
      <c r="VQO110" s="39"/>
      <c r="VQP110" s="39"/>
      <c r="VQQ110" s="39"/>
      <c r="VQR110" s="39"/>
      <c r="VQS110" s="39"/>
      <c r="VQT110" s="39"/>
      <c r="VQU110" s="39"/>
      <c r="VQV110" s="39"/>
      <c r="VQW110" s="39"/>
      <c r="VQX110" s="39"/>
      <c r="VQY110" s="39"/>
      <c r="VQZ110" s="39"/>
      <c r="VRA110" s="39"/>
      <c r="VRB110" s="39"/>
      <c r="VRC110" s="39"/>
      <c r="VRD110" s="39"/>
      <c r="VRE110" s="39"/>
      <c r="VRF110" s="39"/>
      <c r="VRG110" s="39"/>
      <c r="VRH110" s="39"/>
      <c r="VRI110" s="39"/>
      <c r="VRJ110" s="39"/>
      <c r="VRK110" s="39"/>
      <c r="VRL110" s="39"/>
      <c r="VRM110" s="39"/>
      <c r="VRN110" s="39"/>
      <c r="VRO110" s="39"/>
      <c r="VRP110" s="39"/>
      <c r="VRQ110" s="39"/>
      <c r="VRR110" s="39"/>
      <c r="VRS110" s="39"/>
      <c r="VRT110" s="39"/>
      <c r="VRU110" s="39"/>
      <c r="VRV110" s="39"/>
      <c r="VRW110" s="39"/>
      <c r="VRX110" s="39"/>
      <c r="VRY110" s="39"/>
      <c r="VRZ110" s="39"/>
      <c r="VSA110" s="39"/>
      <c r="VSB110" s="39"/>
      <c r="VSC110" s="39"/>
      <c r="VSD110" s="39"/>
      <c r="VSE110" s="39"/>
      <c r="VSF110" s="39"/>
      <c r="VSG110" s="39"/>
      <c r="VSH110" s="39"/>
      <c r="VSI110" s="39"/>
      <c r="VSJ110" s="39"/>
      <c r="VSK110" s="39"/>
      <c r="VSL110" s="39"/>
      <c r="VSM110" s="39"/>
      <c r="VSN110" s="39"/>
      <c r="VSO110" s="39"/>
      <c r="VSP110" s="39"/>
      <c r="VSQ110" s="39"/>
      <c r="VSR110" s="39"/>
      <c r="VSS110" s="39"/>
      <c r="VST110" s="39"/>
      <c r="VSU110" s="39"/>
      <c r="VSV110" s="39"/>
      <c r="VSW110" s="39"/>
      <c r="VSX110" s="39"/>
      <c r="VSY110" s="39"/>
      <c r="VSZ110" s="39"/>
      <c r="VTA110" s="39"/>
      <c r="VTB110" s="39"/>
      <c r="VTC110" s="39"/>
      <c r="VTD110" s="39"/>
      <c r="VTE110" s="39"/>
      <c r="VTF110" s="39"/>
      <c r="VTG110" s="39"/>
      <c r="VTH110" s="39"/>
      <c r="VTI110" s="39"/>
      <c r="VTJ110" s="39"/>
      <c r="VTK110" s="39"/>
      <c r="VTL110" s="39"/>
      <c r="VTM110" s="39"/>
      <c r="VTN110" s="39"/>
      <c r="VTO110" s="39"/>
      <c r="VTP110" s="39"/>
      <c r="VTQ110" s="39"/>
      <c r="VTR110" s="39"/>
      <c r="VTS110" s="39"/>
      <c r="VTT110" s="39"/>
      <c r="VTU110" s="39"/>
      <c r="VTV110" s="39"/>
      <c r="VTW110" s="39"/>
      <c r="VTX110" s="39"/>
      <c r="VTY110" s="39"/>
      <c r="VTZ110" s="39"/>
      <c r="VUA110" s="39"/>
      <c r="VUB110" s="39"/>
      <c r="VUC110" s="39"/>
      <c r="VUD110" s="39"/>
      <c r="VUE110" s="39"/>
      <c r="VUF110" s="39"/>
      <c r="VUG110" s="39"/>
      <c r="VUH110" s="39"/>
      <c r="VUI110" s="39"/>
      <c r="VUJ110" s="39"/>
      <c r="VUK110" s="39"/>
      <c r="VUL110" s="39"/>
      <c r="VUM110" s="39"/>
      <c r="VUN110" s="39"/>
      <c r="VUO110" s="39"/>
      <c r="VUP110" s="39"/>
      <c r="VUQ110" s="39"/>
      <c r="VUR110" s="39"/>
      <c r="VUS110" s="39"/>
      <c r="VUT110" s="39"/>
      <c r="VUU110" s="39"/>
      <c r="VUV110" s="39"/>
      <c r="VUW110" s="39"/>
      <c r="VUX110" s="39"/>
      <c r="VUY110" s="39"/>
      <c r="VUZ110" s="39"/>
      <c r="VVA110" s="39"/>
      <c r="VVB110" s="39"/>
      <c r="VVC110" s="39"/>
      <c r="VVD110" s="39"/>
      <c r="VVE110" s="39"/>
      <c r="VVF110" s="39"/>
      <c r="VVG110" s="39"/>
      <c r="VVH110" s="39"/>
      <c r="VVI110" s="39"/>
      <c r="VVJ110" s="39"/>
      <c r="VVK110" s="39"/>
      <c r="VVL110" s="39"/>
      <c r="VVM110" s="39"/>
      <c r="VVN110" s="39"/>
      <c r="VVO110" s="39"/>
      <c r="VVP110" s="39"/>
      <c r="VVQ110" s="39"/>
      <c r="VVR110" s="39"/>
      <c r="VVS110" s="39"/>
      <c r="VVT110" s="39"/>
      <c r="VVU110" s="39"/>
      <c r="VVV110" s="39"/>
      <c r="VVW110" s="39"/>
      <c r="VVX110" s="39"/>
      <c r="VVY110" s="39"/>
      <c r="VVZ110" s="39"/>
      <c r="VWA110" s="39"/>
      <c r="VWB110" s="39"/>
      <c r="VWC110" s="39"/>
      <c r="VWD110" s="39"/>
      <c r="VWE110" s="39"/>
      <c r="VWF110" s="39"/>
      <c r="VWG110" s="39"/>
      <c r="VWH110" s="39"/>
      <c r="VWI110" s="39"/>
      <c r="VWJ110" s="39"/>
      <c r="VWK110" s="39"/>
      <c r="VWL110" s="39"/>
      <c r="VWM110" s="39"/>
      <c r="VWN110" s="39"/>
      <c r="VWO110" s="39"/>
      <c r="VWP110" s="39"/>
      <c r="VWQ110" s="39"/>
      <c r="VWR110" s="39"/>
      <c r="VWS110" s="39"/>
      <c r="VWT110" s="39"/>
      <c r="VWU110" s="39"/>
      <c r="VWV110" s="39"/>
      <c r="VWW110" s="39"/>
      <c r="VWX110" s="39"/>
      <c r="VWY110" s="39"/>
      <c r="VWZ110" s="39"/>
      <c r="VXA110" s="39"/>
      <c r="VXB110" s="39"/>
      <c r="VXC110" s="39"/>
      <c r="VXD110" s="39"/>
      <c r="VXE110" s="39"/>
      <c r="VXF110" s="39"/>
      <c r="VXG110" s="39"/>
      <c r="VXH110" s="39"/>
      <c r="VXI110" s="39"/>
      <c r="VXJ110" s="39"/>
      <c r="VXK110" s="39"/>
      <c r="VXL110" s="39"/>
      <c r="VXM110" s="39"/>
      <c r="VXN110" s="39"/>
      <c r="VXO110" s="39"/>
      <c r="VXP110" s="39"/>
      <c r="VXQ110" s="39"/>
      <c r="VXR110" s="39"/>
      <c r="VXS110" s="39"/>
      <c r="VXT110" s="39"/>
      <c r="VXU110" s="39"/>
      <c r="VXV110" s="39"/>
      <c r="VXW110" s="39"/>
      <c r="VXX110" s="39"/>
      <c r="VXY110" s="39"/>
      <c r="VXZ110" s="39"/>
      <c r="VYA110" s="39"/>
      <c r="VYB110" s="39"/>
      <c r="VYC110" s="39"/>
      <c r="VYD110" s="39"/>
      <c r="VYE110" s="39"/>
      <c r="VYF110" s="39"/>
      <c r="VYG110" s="39"/>
      <c r="VYH110" s="39"/>
      <c r="VYI110" s="39"/>
      <c r="VYJ110" s="39"/>
      <c r="VYK110" s="39"/>
      <c r="VYL110" s="39"/>
      <c r="VYM110" s="39"/>
      <c r="VYN110" s="39"/>
      <c r="VYO110" s="39"/>
      <c r="VYP110" s="39"/>
      <c r="VYQ110" s="39"/>
      <c r="VYR110" s="39"/>
      <c r="VYS110" s="39"/>
      <c r="VYT110" s="39"/>
      <c r="VYU110" s="39"/>
      <c r="VYV110" s="39"/>
      <c r="VYW110" s="39"/>
      <c r="VYX110" s="39"/>
      <c r="VYY110" s="39"/>
      <c r="VYZ110" s="39"/>
      <c r="VZA110" s="39"/>
      <c r="VZB110" s="39"/>
      <c r="VZC110" s="39"/>
      <c r="VZD110" s="39"/>
      <c r="VZE110" s="39"/>
      <c r="VZF110" s="39"/>
      <c r="VZG110" s="39"/>
      <c r="VZH110" s="39"/>
      <c r="VZI110" s="39"/>
      <c r="VZJ110" s="39"/>
      <c r="VZK110" s="39"/>
      <c r="VZL110" s="39"/>
      <c r="VZM110" s="39"/>
      <c r="VZN110" s="39"/>
      <c r="VZO110" s="39"/>
      <c r="VZP110" s="39"/>
      <c r="VZQ110" s="39"/>
      <c r="VZR110" s="39"/>
      <c r="VZS110" s="39"/>
      <c r="VZT110" s="39"/>
      <c r="VZU110" s="39"/>
      <c r="VZV110" s="39"/>
      <c r="VZW110" s="39"/>
      <c r="VZX110" s="39"/>
      <c r="VZY110" s="39"/>
      <c r="VZZ110" s="39"/>
      <c r="WAA110" s="39"/>
      <c r="WAB110" s="39"/>
      <c r="WAC110" s="39"/>
      <c r="WAD110" s="39"/>
      <c r="WAE110" s="39"/>
      <c r="WAF110" s="39"/>
      <c r="WAG110" s="39"/>
      <c r="WAH110" s="39"/>
      <c r="WAI110" s="39"/>
      <c r="WAJ110" s="39"/>
      <c r="WAK110" s="39"/>
      <c r="WAL110" s="39"/>
      <c r="WAM110" s="39"/>
      <c r="WAN110" s="39"/>
      <c r="WAO110" s="39"/>
      <c r="WAP110" s="39"/>
      <c r="WAQ110" s="39"/>
      <c r="WAR110" s="39"/>
      <c r="WAS110" s="39"/>
      <c r="WAT110" s="39"/>
      <c r="WAU110" s="39"/>
      <c r="WAV110" s="39"/>
      <c r="WAW110" s="39"/>
      <c r="WAX110" s="39"/>
      <c r="WAY110" s="39"/>
      <c r="WAZ110" s="39"/>
      <c r="WBA110" s="39"/>
      <c r="WBB110" s="39"/>
      <c r="WBC110" s="39"/>
      <c r="WBD110" s="39"/>
      <c r="WBE110" s="39"/>
      <c r="WBF110" s="39"/>
      <c r="WBG110" s="39"/>
      <c r="WBH110" s="39"/>
      <c r="WBI110" s="39"/>
      <c r="WBJ110" s="39"/>
      <c r="WBK110" s="39"/>
      <c r="WBL110" s="39"/>
      <c r="WBM110" s="39"/>
      <c r="WBN110" s="39"/>
      <c r="WBO110" s="39"/>
      <c r="WBP110" s="39"/>
      <c r="WBQ110" s="39"/>
      <c r="WBR110" s="39"/>
      <c r="WBS110" s="39"/>
      <c r="WBT110" s="39"/>
      <c r="WBU110" s="39"/>
      <c r="WBV110" s="39"/>
      <c r="WBW110" s="39"/>
      <c r="WBX110" s="39"/>
      <c r="WBY110" s="39"/>
      <c r="WBZ110" s="39"/>
      <c r="WCA110" s="39"/>
      <c r="WCB110" s="39"/>
      <c r="WCC110" s="39"/>
      <c r="WCD110" s="39"/>
      <c r="WCE110" s="39"/>
      <c r="WCF110" s="39"/>
      <c r="WCG110" s="39"/>
      <c r="WCH110" s="39"/>
      <c r="WCI110" s="39"/>
      <c r="WCJ110" s="39"/>
      <c r="WCK110" s="39"/>
      <c r="WCL110" s="39"/>
      <c r="WCM110" s="39"/>
      <c r="WCN110" s="39"/>
      <c r="WCO110" s="39"/>
      <c r="WCP110" s="39"/>
      <c r="WCQ110" s="39"/>
      <c r="WCR110" s="39"/>
      <c r="WCS110" s="39"/>
      <c r="WCT110" s="39"/>
      <c r="WCU110" s="39"/>
      <c r="WCV110" s="39"/>
      <c r="WCW110" s="39"/>
      <c r="WCX110" s="39"/>
      <c r="WCY110" s="39"/>
      <c r="WCZ110" s="39"/>
      <c r="WDA110" s="39"/>
      <c r="WDB110" s="39"/>
      <c r="WDC110" s="39"/>
      <c r="WDD110" s="39"/>
      <c r="WDE110" s="39"/>
      <c r="WDF110" s="39"/>
      <c r="WDG110" s="39"/>
      <c r="WDH110" s="39"/>
      <c r="WDI110" s="39"/>
      <c r="WDJ110" s="39"/>
      <c r="WDK110" s="39"/>
      <c r="WDL110" s="39"/>
      <c r="WDM110" s="39"/>
      <c r="WDN110" s="39"/>
      <c r="WDO110" s="39"/>
      <c r="WDP110" s="39"/>
      <c r="WDQ110" s="39"/>
      <c r="WDR110" s="39"/>
      <c r="WDS110" s="39"/>
      <c r="WDT110" s="39"/>
      <c r="WDU110" s="39"/>
      <c r="WDV110" s="39"/>
      <c r="WDW110" s="39"/>
      <c r="WDX110" s="39"/>
      <c r="WDY110" s="39"/>
      <c r="WDZ110" s="39"/>
      <c r="WEA110" s="39"/>
      <c r="WEB110" s="39"/>
      <c r="WEC110" s="39"/>
      <c r="WED110" s="39"/>
      <c r="WEE110" s="39"/>
      <c r="WEF110" s="39"/>
      <c r="WEG110" s="39"/>
      <c r="WEH110" s="39"/>
      <c r="WEI110" s="39"/>
      <c r="WEJ110" s="39"/>
      <c r="WEK110" s="39"/>
      <c r="WEL110" s="39"/>
      <c r="WEM110" s="39"/>
      <c r="WEN110" s="39"/>
      <c r="WEO110" s="39"/>
      <c r="WEP110" s="39"/>
      <c r="WEQ110" s="39"/>
      <c r="WER110" s="39"/>
      <c r="WES110" s="39"/>
      <c r="WET110" s="39"/>
      <c r="WEU110" s="39"/>
      <c r="WEV110" s="39"/>
      <c r="WEW110" s="39"/>
      <c r="WEX110" s="39"/>
      <c r="WEY110" s="39"/>
      <c r="WEZ110" s="39"/>
      <c r="WFA110" s="39"/>
      <c r="WFB110" s="39"/>
      <c r="WFC110" s="39"/>
      <c r="WFD110" s="39"/>
      <c r="WFE110" s="39"/>
      <c r="WFF110" s="39"/>
      <c r="WFG110" s="39"/>
      <c r="WFH110" s="39"/>
      <c r="WFI110" s="39"/>
      <c r="WFJ110" s="39"/>
      <c r="WFK110" s="39"/>
      <c r="WFL110" s="39"/>
      <c r="WFM110" s="39"/>
      <c r="WFN110" s="39"/>
      <c r="WFO110" s="39"/>
      <c r="WFP110" s="39"/>
      <c r="WFQ110" s="39"/>
      <c r="WFR110" s="39"/>
      <c r="WFS110" s="39"/>
      <c r="WFT110" s="39"/>
      <c r="WFU110" s="39"/>
      <c r="WFV110" s="39"/>
      <c r="WFW110" s="39"/>
      <c r="WFX110" s="39"/>
      <c r="WFY110" s="39"/>
      <c r="WFZ110" s="39"/>
      <c r="WGA110" s="39"/>
      <c r="WGB110" s="39"/>
      <c r="WGC110" s="39"/>
      <c r="WGD110" s="39"/>
      <c r="WGE110" s="39"/>
      <c r="WGF110" s="39"/>
      <c r="WGG110" s="39"/>
      <c r="WGH110" s="39"/>
      <c r="WGI110" s="39"/>
      <c r="WGJ110" s="39"/>
      <c r="WGK110" s="39"/>
      <c r="WGL110" s="39"/>
      <c r="WGM110" s="39"/>
      <c r="WGN110" s="39"/>
      <c r="WGO110" s="39"/>
      <c r="WGP110" s="39"/>
      <c r="WGQ110" s="39"/>
      <c r="WGR110" s="39"/>
      <c r="WGS110" s="39"/>
      <c r="WGT110" s="39"/>
      <c r="WGU110" s="39"/>
      <c r="WGV110" s="39"/>
      <c r="WGW110" s="39"/>
      <c r="WGX110" s="39"/>
      <c r="WGY110" s="39"/>
      <c r="WGZ110" s="39"/>
      <c r="WHA110" s="39"/>
      <c r="WHB110" s="39"/>
      <c r="WHC110" s="39"/>
      <c r="WHD110" s="39"/>
      <c r="WHE110" s="39"/>
      <c r="WHF110" s="39"/>
      <c r="WHG110" s="39"/>
      <c r="WHH110" s="39"/>
      <c r="WHI110" s="39"/>
      <c r="WHJ110" s="39"/>
      <c r="WHK110" s="39"/>
      <c r="WHL110" s="39"/>
      <c r="WHM110" s="39"/>
      <c r="WHN110" s="39"/>
      <c r="WHO110" s="39"/>
      <c r="WHP110" s="39"/>
      <c r="WHQ110" s="39"/>
      <c r="WHR110" s="39"/>
      <c r="WHS110" s="39"/>
      <c r="WHT110" s="39"/>
      <c r="WHU110" s="39"/>
      <c r="WHV110" s="39"/>
      <c r="WHW110" s="39"/>
      <c r="WHX110" s="39"/>
      <c r="WHY110" s="39"/>
      <c r="WHZ110" s="39"/>
      <c r="WIA110" s="39"/>
      <c r="WIB110" s="39"/>
      <c r="WIC110" s="39"/>
      <c r="WID110" s="39"/>
      <c r="WIE110" s="39"/>
      <c r="WIF110" s="39"/>
      <c r="WIG110" s="39"/>
      <c r="WIH110" s="39"/>
      <c r="WII110" s="39"/>
      <c r="WIJ110" s="39"/>
      <c r="WIK110" s="39"/>
      <c r="WIL110" s="39"/>
      <c r="WIM110" s="39"/>
      <c r="WIN110" s="39"/>
      <c r="WIO110" s="39"/>
      <c r="WIP110" s="39"/>
      <c r="WIQ110" s="39"/>
      <c r="WIR110" s="39"/>
      <c r="WIS110" s="39"/>
      <c r="WIT110" s="39"/>
      <c r="WIU110" s="39"/>
      <c r="WIV110" s="39"/>
      <c r="WIW110" s="39"/>
      <c r="WIX110" s="39"/>
      <c r="WIY110" s="39"/>
      <c r="WIZ110" s="39"/>
      <c r="WJA110" s="39"/>
      <c r="WJB110" s="39"/>
      <c r="WJC110" s="39"/>
      <c r="WJD110" s="39"/>
      <c r="WJE110" s="39"/>
      <c r="WJF110" s="39"/>
      <c r="WJG110" s="39"/>
      <c r="WJH110" s="39"/>
      <c r="WJI110" s="39"/>
      <c r="WJJ110" s="39"/>
      <c r="WJK110" s="39"/>
      <c r="WJL110" s="39"/>
      <c r="WJM110" s="39"/>
      <c r="WJN110" s="39"/>
      <c r="WJO110" s="39"/>
      <c r="WJP110" s="39"/>
      <c r="WJQ110" s="39"/>
      <c r="WJR110" s="39"/>
      <c r="WJS110" s="39"/>
      <c r="WJT110" s="39"/>
      <c r="WJU110" s="39"/>
      <c r="WJV110" s="39"/>
      <c r="WJW110" s="39"/>
      <c r="WJX110" s="39"/>
      <c r="WJY110" s="39"/>
      <c r="WJZ110" s="39"/>
      <c r="WKA110" s="39"/>
      <c r="WKB110" s="39"/>
      <c r="WKC110" s="39"/>
      <c r="WKD110" s="39"/>
      <c r="WKE110" s="39"/>
      <c r="WKF110" s="39"/>
      <c r="WKG110" s="39"/>
      <c r="WKH110" s="39"/>
      <c r="WKI110" s="39"/>
      <c r="WKJ110" s="39"/>
      <c r="WKK110" s="39"/>
      <c r="WKL110" s="39"/>
      <c r="WKM110" s="39"/>
      <c r="WKN110" s="39"/>
      <c r="WKO110" s="39"/>
      <c r="WKP110" s="39"/>
      <c r="WKQ110" s="39"/>
      <c r="WKR110" s="39"/>
      <c r="WKS110" s="39"/>
      <c r="WKT110" s="39"/>
      <c r="WKU110" s="39"/>
      <c r="WKV110" s="39"/>
      <c r="WKW110" s="39"/>
      <c r="WKX110" s="39"/>
      <c r="WKY110" s="39"/>
      <c r="WKZ110" s="39"/>
      <c r="WLA110" s="39"/>
      <c r="WLB110" s="39"/>
      <c r="WLC110" s="39"/>
      <c r="WLD110" s="39"/>
      <c r="WLE110" s="39"/>
      <c r="WLF110" s="39"/>
      <c r="WLG110" s="39"/>
      <c r="WLH110" s="39"/>
      <c r="WLI110" s="39"/>
      <c r="WLJ110" s="39"/>
      <c r="WLK110" s="39"/>
      <c r="WLL110" s="39"/>
      <c r="WLM110" s="39"/>
      <c r="WLN110" s="39"/>
      <c r="WLO110" s="39"/>
      <c r="WLP110" s="39"/>
      <c r="WLQ110" s="39"/>
      <c r="WLR110" s="39"/>
      <c r="WLS110" s="39"/>
      <c r="WLT110" s="39"/>
      <c r="WLU110" s="39"/>
      <c r="WLV110" s="39"/>
      <c r="WLW110" s="39"/>
      <c r="WLX110" s="39"/>
      <c r="WLY110" s="39"/>
      <c r="WLZ110" s="39"/>
      <c r="WMA110" s="39"/>
      <c r="WMB110" s="39"/>
      <c r="WMC110" s="39"/>
      <c r="WMD110" s="39"/>
      <c r="WME110" s="39"/>
      <c r="WMF110" s="39"/>
      <c r="WMG110" s="39"/>
      <c r="WMH110" s="39"/>
      <c r="WMI110" s="39"/>
      <c r="WMJ110" s="39"/>
      <c r="WMK110" s="39"/>
      <c r="WML110" s="39"/>
      <c r="WMM110" s="39"/>
      <c r="WMN110" s="39"/>
      <c r="WMO110" s="39"/>
      <c r="WMP110" s="39"/>
      <c r="WMQ110" s="39"/>
      <c r="WMR110" s="39"/>
      <c r="WMS110" s="39"/>
      <c r="WMT110" s="39"/>
      <c r="WMU110" s="39"/>
      <c r="WMV110" s="39"/>
      <c r="WMW110" s="39"/>
      <c r="WMX110" s="39"/>
      <c r="WMY110" s="39"/>
      <c r="WMZ110" s="39"/>
      <c r="WNA110" s="39"/>
      <c r="WNB110" s="39"/>
      <c r="WNC110" s="39"/>
      <c r="WND110" s="39"/>
      <c r="WNE110" s="39"/>
      <c r="WNF110" s="39"/>
      <c r="WNG110" s="39"/>
      <c r="WNH110" s="39"/>
      <c r="WNI110" s="39"/>
      <c r="WNJ110" s="39"/>
      <c r="WNK110" s="39"/>
      <c r="WNL110" s="39"/>
      <c r="WNM110" s="39"/>
      <c r="WNN110" s="39"/>
      <c r="WNO110" s="39"/>
      <c r="WNP110" s="39"/>
      <c r="WNQ110" s="39"/>
      <c r="WNR110" s="39"/>
      <c r="WNS110" s="39"/>
      <c r="WNT110" s="39"/>
      <c r="WNU110" s="39"/>
      <c r="WNV110" s="39"/>
      <c r="WNW110" s="39"/>
      <c r="WNX110" s="39"/>
      <c r="WNY110" s="39"/>
      <c r="WNZ110" s="39"/>
      <c r="WOA110" s="39"/>
      <c r="WOB110" s="39"/>
      <c r="WOC110" s="39"/>
      <c r="WOD110" s="39"/>
      <c r="WOE110" s="39"/>
      <c r="WOF110" s="39"/>
      <c r="WOG110" s="39"/>
      <c r="WOH110" s="39"/>
      <c r="WOI110" s="39"/>
      <c r="WOJ110" s="39"/>
      <c r="WOK110" s="39"/>
      <c r="WOL110" s="39"/>
      <c r="WOM110" s="39"/>
      <c r="WON110" s="39"/>
      <c r="WOO110" s="39"/>
      <c r="WOP110" s="39"/>
      <c r="WOQ110" s="39"/>
      <c r="WOR110" s="39"/>
      <c r="WOS110" s="39"/>
      <c r="WOT110" s="39"/>
      <c r="WOU110" s="39"/>
      <c r="WOV110" s="39"/>
      <c r="WOW110" s="39"/>
      <c r="WOX110" s="39"/>
      <c r="WOY110" s="39"/>
      <c r="WOZ110" s="39"/>
      <c r="WPA110" s="39"/>
      <c r="WPB110" s="39"/>
      <c r="WPC110" s="39"/>
      <c r="WPD110" s="39"/>
      <c r="WPE110" s="39"/>
      <c r="WPF110" s="39"/>
      <c r="WPG110" s="39"/>
      <c r="WPH110" s="39"/>
      <c r="WPI110" s="39"/>
      <c r="WPJ110" s="39"/>
      <c r="WPK110" s="39"/>
      <c r="WPL110" s="39"/>
      <c r="WPM110" s="39"/>
      <c r="WPN110" s="39"/>
      <c r="WPO110" s="39"/>
      <c r="WPP110" s="39"/>
      <c r="WPQ110" s="39"/>
      <c r="WPR110" s="39"/>
      <c r="WPS110" s="39"/>
      <c r="WPT110" s="39"/>
      <c r="WPU110" s="39"/>
      <c r="WPV110" s="39"/>
      <c r="WPW110" s="39"/>
      <c r="WPX110" s="39"/>
      <c r="WPY110" s="39"/>
      <c r="WPZ110" s="39"/>
      <c r="WQA110" s="39"/>
      <c r="WQB110" s="39"/>
      <c r="WQC110" s="39"/>
      <c r="WQD110" s="39"/>
      <c r="WQE110" s="39"/>
      <c r="WQF110" s="39"/>
      <c r="WQG110" s="39"/>
      <c r="WQH110" s="39"/>
      <c r="WQI110" s="39"/>
      <c r="WQJ110" s="39"/>
      <c r="WQK110" s="39"/>
      <c r="WQL110" s="39"/>
      <c r="WQM110" s="39"/>
      <c r="WQN110" s="39"/>
      <c r="WQO110" s="39"/>
      <c r="WQP110" s="39"/>
      <c r="WQQ110" s="39"/>
      <c r="WQR110" s="39"/>
      <c r="WQS110" s="39"/>
      <c r="WQT110" s="39"/>
      <c r="WQU110" s="39"/>
      <c r="WQV110" s="39"/>
      <c r="WQW110" s="39"/>
      <c r="WQX110" s="39"/>
      <c r="WQY110" s="39"/>
      <c r="WQZ110" s="39"/>
      <c r="WRA110" s="39"/>
      <c r="WRB110" s="39"/>
      <c r="WRC110" s="39"/>
      <c r="WRD110" s="39"/>
      <c r="WRE110" s="39"/>
      <c r="WRF110" s="39"/>
      <c r="WRG110" s="39"/>
      <c r="WRH110" s="39"/>
      <c r="WRI110" s="39"/>
      <c r="WRJ110" s="39"/>
      <c r="WRK110" s="39"/>
      <c r="WRL110" s="39"/>
      <c r="WRM110" s="39"/>
      <c r="WRN110" s="39"/>
      <c r="WRO110" s="39"/>
      <c r="WRP110" s="39"/>
      <c r="WRQ110" s="39"/>
      <c r="WRR110" s="39"/>
      <c r="WRS110" s="39"/>
      <c r="WRT110" s="39"/>
      <c r="WRU110" s="39"/>
      <c r="WRV110" s="39"/>
      <c r="WRW110" s="39"/>
      <c r="WRX110" s="39"/>
      <c r="WRY110" s="39"/>
      <c r="WRZ110" s="39"/>
      <c r="WSA110" s="39"/>
      <c r="WSB110" s="39"/>
      <c r="WSC110" s="39"/>
      <c r="WSD110" s="39"/>
      <c r="WSE110" s="39"/>
      <c r="WSF110" s="39"/>
      <c r="WSG110" s="39"/>
      <c r="WSH110" s="39"/>
      <c r="WSI110" s="39"/>
      <c r="WSJ110" s="39"/>
      <c r="WSK110" s="39"/>
      <c r="WSL110" s="39"/>
      <c r="WSM110" s="39"/>
      <c r="WSN110" s="39"/>
      <c r="WSO110" s="39"/>
      <c r="WSP110" s="39"/>
      <c r="WSQ110" s="39"/>
      <c r="WSR110" s="39"/>
      <c r="WSS110" s="39"/>
      <c r="WST110" s="39"/>
      <c r="WSU110" s="39"/>
      <c r="WSV110" s="39"/>
      <c r="WSW110" s="39"/>
      <c r="WSX110" s="39"/>
      <c r="WSY110" s="39"/>
      <c r="WSZ110" s="39"/>
      <c r="WTA110" s="39"/>
      <c r="WTB110" s="39"/>
      <c r="WTC110" s="39"/>
      <c r="WTD110" s="39"/>
      <c r="WTE110" s="39"/>
      <c r="WTF110" s="39"/>
      <c r="WTG110" s="39"/>
      <c r="WTH110" s="39"/>
      <c r="WTI110" s="39"/>
      <c r="WTJ110" s="39"/>
      <c r="WTK110" s="39"/>
      <c r="WTL110" s="39"/>
      <c r="WTM110" s="39"/>
      <c r="WTN110" s="39"/>
      <c r="WTO110" s="39"/>
      <c r="WTP110" s="39"/>
      <c r="WTQ110" s="39"/>
      <c r="WTR110" s="39"/>
      <c r="WTS110" s="39"/>
      <c r="WTT110" s="39"/>
      <c r="WTU110" s="39"/>
      <c r="WTV110" s="39"/>
      <c r="WTW110" s="39"/>
      <c r="WTX110" s="39"/>
      <c r="WTY110" s="39"/>
      <c r="WTZ110" s="39"/>
      <c r="WUA110" s="39"/>
      <c r="WUB110" s="39"/>
      <c r="WUC110" s="39"/>
      <c r="WUD110" s="39"/>
      <c r="WUE110" s="39"/>
      <c r="WUF110" s="39"/>
      <c r="WUG110" s="39"/>
      <c r="WUH110" s="39"/>
      <c r="WUI110" s="39"/>
      <c r="WUJ110" s="39"/>
      <c r="WUK110" s="39"/>
      <c r="WUL110" s="39"/>
      <c r="WUM110" s="39"/>
      <c r="WUN110" s="39"/>
      <c r="WUO110" s="39"/>
      <c r="WUP110" s="39"/>
      <c r="WUQ110" s="39"/>
      <c r="WUR110" s="39"/>
      <c r="WUS110" s="39"/>
      <c r="WUT110" s="39"/>
      <c r="WUU110" s="39"/>
      <c r="WUV110" s="39"/>
      <c r="WUW110" s="39"/>
      <c r="WUX110" s="39"/>
      <c r="WUY110" s="39"/>
      <c r="WUZ110" s="39"/>
      <c r="WVA110" s="39"/>
      <c r="WVB110" s="39"/>
      <c r="WVC110" s="39"/>
      <c r="WVD110" s="39"/>
      <c r="WVE110" s="39"/>
      <c r="WVF110" s="39"/>
      <c r="WVG110" s="39"/>
      <c r="WVH110" s="39"/>
      <c r="WVI110" s="39"/>
      <c r="WVJ110" s="39"/>
      <c r="WVK110" s="39"/>
      <c r="WVL110" s="39"/>
    </row>
    <row r="111" spans="1:16132" s="33" customFormat="1" ht="21.75" customHeight="1">
      <c r="A111" s="39"/>
      <c r="B111" s="39"/>
      <c r="C111" s="39"/>
      <c r="D111" s="39"/>
      <c r="F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  <c r="HV111" s="39"/>
      <c r="HW111" s="39"/>
      <c r="HX111" s="39"/>
      <c r="HY111" s="39"/>
      <c r="HZ111" s="39"/>
      <c r="IA111" s="39"/>
      <c r="IB111" s="39"/>
      <c r="IC111" s="39"/>
      <c r="ID111" s="39"/>
      <c r="IE111" s="39"/>
      <c r="IF111" s="39"/>
      <c r="IG111" s="39"/>
      <c r="IH111" s="39"/>
      <c r="II111" s="39"/>
      <c r="IJ111" s="39"/>
      <c r="IK111" s="39"/>
      <c r="IL111" s="39"/>
      <c r="IM111" s="39"/>
      <c r="IN111" s="39"/>
      <c r="IO111" s="39"/>
      <c r="IP111" s="39"/>
      <c r="IQ111" s="39"/>
      <c r="IR111" s="39"/>
      <c r="IS111" s="39"/>
      <c r="IT111" s="39"/>
      <c r="IU111" s="39"/>
      <c r="IV111" s="39"/>
      <c r="IW111" s="39"/>
      <c r="IX111" s="39"/>
      <c r="IY111" s="39"/>
      <c r="IZ111" s="39"/>
      <c r="JA111" s="39"/>
      <c r="JB111" s="39"/>
      <c r="JC111" s="39"/>
      <c r="JD111" s="39"/>
      <c r="JE111" s="39"/>
      <c r="JF111" s="39"/>
      <c r="JG111" s="39"/>
      <c r="JH111" s="39"/>
      <c r="JI111" s="39"/>
      <c r="JJ111" s="39"/>
      <c r="JK111" s="39"/>
      <c r="JL111" s="39"/>
      <c r="JM111" s="39"/>
      <c r="JN111" s="39"/>
      <c r="JO111" s="39"/>
      <c r="JP111" s="39"/>
      <c r="JQ111" s="39"/>
      <c r="JR111" s="39"/>
      <c r="JS111" s="39"/>
      <c r="JT111" s="39"/>
      <c r="JU111" s="39"/>
      <c r="JV111" s="39"/>
      <c r="JW111" s="39"/>
      <c r="JX111" s="39"/>
      <c r="JY111" s="39"/>
      <c r="JZ111" s="39"/>
      <c r="KA111" s="39"/>
      <c r="KB111" s="39"/>
      <c r="KC111" s="39"/>
      <c r="KD111" s="39"/>
      <c r="KE111" s="39"/>
      <c r="KF111" s="39"/>
      <c r="KG111" s="39"/>
      <c r="KH111" s="39"/>
      <c r="KI111" s="39"/>
      <c r="KJ111" s="39"/>
      <c r="KK111" s="39"/>
      <c r="KL111" s="39"/>
      <c r="KM111" s="39"/>
      <c r="KN111" s="39"/>
      <c r="KO111" s="39"/>
      <c r="KP111" s="39"/>
      <c r="KQ111" s="39"/>
      <c r="KR111" s="39"/>
      <c r="KS111" s="39"/>
      <c r="KT111" s="39"/>
      <c r="KU111" s="39"/>
      <c r="KV111" s="39"/>
      <c r="KW111" s="39"/>
      <c r="KX111" s="39"/>
      <c r="KY111" s="39"/>
      <c r="KZ111" s="39"/>
      <c r="LA111" s="39"/>
      <c r="LB111" s="39"/>
      <c r="LC111" s="39"/>
      <c r="LD111" s="39"/>
      <c r="LE111" s="39"/>
      <c r="LF111" s="39"/>
      <c r="LG111" s="39"/>
      <c r="LH111" s="39"/>
      <c r="LI111" s="39"/>
      <c r="LJ111" s="39"/>
      <c r="LK111" s="39"/>
      <c r="LL111" s="39"/>
      <c r="LM111" s="39"/>
      <c r="LN111" s="39"/>
      <c r="LO111" s="39"/>
      <c r="LP111" s="39"/>
      <c r="LQ111" s="39"/>
      <c r="LR111" s="39"/>
      <c r="LS111" s="39"/>
      <c r="LT111" s="39"/>
      <c r="LU111" s="39"/>
      <c r="LV111" s="39"/>
      <c r="LW111" s="39"/>
      <c r="LX111" s="39"/>
      <c r="LY111" s="39"/>
      <c r="LZ111" s="39"/>
      <c r="MA111" s="39"/>
      <c r="MB111" s="39"/>
      <c r="MC111" s="39"/>
      <c r="MD111" s="39"/>
      <c r="ME111" s="39"/>
      <c r="MF111" s="39"/>
      <c r="MG111" s="39"/>
      <c r="MH111" s="39"/>
      <c r="MI111" s="39"/>
      <c r="MJ111" s="39"/>
      <c r="MK111" s="39"/>
      <c r="ML111" s="39"/>
      <c r="MM111" s="39"/>
      <c r="MN111" s="39"/>
      <c r="MO111" s="39"/>
      <c r="MP111" s="39"/>
      <c r="MQ111" s="39"/>
      <c r="MR111" s="39"/>
      <c r="MS111" s="39"/>
      <c r="MT111" s="39"/>
      <c r="MU111" s="39"/>
      <c r="MV111" s="39"/>
      <c r="MW111" s="39"/>
      <c r="MX111" s="39"/>
      <c r="MY111" s="39"/>
      <c r="MZ111" s="39"/>
      <c r="NA111" s="39"/>
      <c r="NB111" s="39"/>
      <c r="NC111" s="39"/>
      <c r="ND111" s="39"/>
      <c r="NE111" s="39"/>
      <c r="NF111" s="39"/>
      <c r="NG111" s="39"/>
      <c r="NH111" s="39"/>
      <c r="NI111" s="39"/>
      <c r="NJ111" s="39"/>
      <c r="NK111" s="39"/>
      <c r="NL111" s="39"/>
      <c r="NM111" s="39"/>
      <c r="NN111" s="39"/>
      <c r="NO111" s="39"/>
      <c r="NP111" s="39"/>
      <c r="NQ111" s="39"/>
      <c r="NR111" s="39"/>
      <c r="NS111" s="39"/>
      <c r="NT111" s="39"/>
      <c r="NU111" s="39"/>
      <c r="NV111" s="39"/>
      <c r="NW111" s="39"/>
      <c r="NX111" s="39"/>
      <c r="NY111" s="39"/>
      <c r="NZ111" s="39"/>
      <c r="OA111" s="39"/>
      <c r="OB111" s="39"/>
      <c r="OC111" s="39"/>
      <c r="OD111" s="39"/>
      <c r="OE111" s="39"/>
      <c r="OF111" s="39"/>
      <c r="OG111" s="39"/>
      <c r="OH111" s="39"/>
      <c r="OI111" s="39"/>
      <c r="OJ111" s="39"/>
      <c r="OK111" s="39"/>
      <c r="OL111" s="39"/>
      <c r="OM111" s="39"/>
      <c r="ON111" s="39"/>
      <c r="OO111" s="39"/>
      <c r="OP111" s="39"/>
      <c r="OQ111" s="39"/>
      <c r="OR111" s="39"/>
      <c r="OS111" s="39"/>
      <c r="OT111" s="39"/>
      <c r="OU111" s="39"/>
      <c r="OV111" s="39"/>
      <c r="OW111" s="39"/>
      <c r="OX111" s="39"/>
      <c r="OY111" s="39"/>
      <c r="OZ111" s="39"/>
      <c r="PA111" s="39"/>
      <c r="PB111" s="39"/>
      <c r="PC111" s="39"/>
      <c r="PD111" s="39"/>
      <c r="PE111" s="39"/>
      <c r="PF111" s="39"/>
      <c r="PG111" s="39"/>
      <c r="PH111" s="39"/>
      <c r="PI111" s="39"/>
      <c r="PJ111" s="39"/>
      <c r="PK111" s="39"/>
      <c r="PL111" s="39"/>
      <c r="PM111" s="39"/>
      <c r="PN111" s="39"/>
      <c r="PO111" s="39"/>
      <c r="PP111" s="39"/>
      <c r="PQ111" s="39"/>
      <c r="PR111" s="39"/>
      <c r="PS111" s="39"/>
      <c r="PT111" s="39"/>
      <c r="PU111" s="39"/>
      <c r="PV111" s="39"/>
      <c r="PW111" s="39"/>
      <c r="PX111" s="39"/>
      <c r="PY111" s="39"/>
      <c r="PZ111" s="39"/>
      <c r="QA111" s="39"/>
      <c r="QB111" s="39"/>
      <c r="QC111" s="39"/>
      <c r="QD111" s="39"/>
      <c r="QE111" s="39"/>
      <c r="QF111" s="39"/>
      <c r="QG111" s="39"/>
      <c r="QH111" s="39"/>
      <c r="QI111" s="39"/>
      <c r="QJ111" s="39"/>
      <c r="QK111" s="39"/>
      <c r="QL111" s="39"/>
      <c r="QM111" s="39"/>
      <c r="QN111" s="39"/>
      <c r="QO111" s="39"/>
      <c r="QP111" s="39"/>
      <c r="QQ111" s="39"/>
      <c r="QR111" s="39"/>
      <c r="QS111" s="39"/>
      <c r="QT111" s="39"/>
      <c r="QU111" s="39"/>
      <c r="QV111" s="39"/>
      <c r="QW111" s="39"/>
      <c r="QX111" s="39"/>
      <c r="QY111" s="39"/>
      <c r="QZ111" s="39"/>
      <c r="RA111" s="39"/>
      <c r="RB111" s="39"/>
      <c r="RC111" s="39"/>
      <c r="RD111" s="39"/>
      <c r="RE111" s="39"/>
      <c r="RF111" s="39"/>
      <c r="RG111" s="39"/>
      <c r="RH111" s="39"/>
      <c r="RI111" s="39"/>
      <c r="RJ111" s="39"/>
      <c r="RK111" s="39"/>
      <c r="RL111" s="39"/>
      <c r="RM111" s="39"/>
      <c r="RN111" s="39"/>
      <c r="RO111" s="39"/>
      <c r="RP111" s="39"/>
      <c r="RQ111" s="39"/>
      <c r="RR111" s="39"/>
      <c r="RS111" s="39"/>
      <c r="RT111" s="39"/>
      <c r="RU111" s="39"/>
      <c r="RV111" s="39"/>
      <c r="RW111" s="39"/>
      <c r="RX111" s="39"/>
      <c r="RY111" s="39"/>
      <c r="RZ111" s="39"/>
      <c r="SA111" s="39"/>
      <c r="SB111" s="39"/>
      <c r="SC111" s="39"/>
      <c r="SD111" s="39"/>
      <c r="SE111" s="39"/>
      <c r="SF111" s="39"/>
      <c r="SG111" s="39"/>
      <c r="SH111" s="39"/>
      <c r="SI111" s="39"/>
      <c r="SJ111" s="39"/>
      <c r="SK111" s="39"/>
      <c r="SL111" s="39"/>
      <c r="SM111" s="39"/>
      <c r="SN111" s="39"/>
      <c r="SO111" s="39"/>
      <c r="SP111" s="39"/>
      <c r="SQ111" s="39"/>
      <c r="SR111" s="39"/>
      <c r="SS111" s="39"/>
      <c r="ST111" s="39"/>
      <c r="SU111" s="39"/>
      <c r="SV111" s="39"/>
      <c r="SW111" s="39"/>
      <c r="SX111" s="39"/>
      <c r="SY111" s="39"/>
      <c r="SZ111" s="39"/>
      <c r="TA111" s="39"/>
      <c r="TB111" s="39"/>
      <c r="TC111" s="39"/>
      <c r="TD111" s="39"/>
      <c r="TE111" s="39"/>
      <c r="TF111" s="39"/>
      <c r="TG111" s="39"/>
      <c r="TH111" s="39"/>
      <c r="TI111" s="39"/>
      <c r="TJ111" s="39"/>
      <c r="TK111" s="39"/>
      <c r="TL111" s="39"/>
      <c r="TM111" s="39"/>
      <c r="TN111" s="39"/>
      <c r="TO111" s="39"/>
      <c r="TP111" s="39"/>
      <c r="TQ111" s="39"/>
      <c r="TR111" s="39"/>
      <c r="TS111" s="39"/>
      <c r="TT111" s="39"/>
      <c r="TU111" s="39"/>
      <c r="TV111" s="39"/>
      <c r="TW111" s="39"/>
      <c r="TX111" s="39"/>
      <c r="TY111" s="39"/>
      <c r="TZ111" s="39"/>
      <c r="UA111" s="39"/>
      <c r="UB111" s="39"/>
      <c r="UC111" s="39"/>
      <c r="UD111" s="39"/>
      <c r="UE111" s="39"/>
      <c r="UF111" s="39"/>
      <c r="UG111" s="39"/>
      <c r="UH111" s="39"/>
      <c r="UI111" s="39"/>
      <c r="UJ111" s="39"/>
      <c r="UK111" s="39"/>
      <c r="UL111" s="39"/>
      <c r="UM111" s="39"/>
      <c r="UN111" s="39"/>
      <c r="UO111" s="39"/>
      <c r="UP111" s="39"/>
      <c r="UQ111" s="39"/>
      <c r="UR111" s="39"/>
      <c r="US111" s="39"/>
      <c r="UT111" s="39"/>
      <c r="UU111" s="39"/>
      <c r="UV111" s="39"/>
      <c r="UW111" s="39"/>
      <c r="UX111" s="39"/>
      <c r="UY111" s="39"/>
      <c r="UZ111" s="39"/>
      <c r="VA111" s="39"/>
      <c r="VB111" s="39"/>
      <c r="VC111" s="39"/>
      <c r="VD111" s="39"/>
      <c r="VE111" s="39"/>
      <c r="VF111" s="39"/>
      <c r="VG111" s="39"/>
      <c r="VH111" s="39"/>
      <c r="VI111" s="39"/>
      <c r="VJ111" s="39"/>
      <c r="VK111" s="39"/>
      <c r="VL111" s="39"/>
      <c r="VM111" s="39"/>
      <c r="VN111" s="39"/>
      <c r="VO111" s="39"/>
      <c r="VP111" s="39"/>
      <c r="VQ111" s="39"/>
      <c r="VR111" s="39"/>
      <c r="VS111" s="39"/>
      <c r="VT111" s="39"/>
      <c r="VU111" s="39"/>
      <c r="VV111" s="39"/>
      <c r="VW111" s="39"/>
      <c r="VX111" s="39"/>
      <c r="VY111" s="39"/>
      <c r="VZ111" s="39"/>
      <c r="WA111" s="39"/>
      <c r="WB111" s="39"/>
      <c r="WC111" s="39"/>
      <c r="WD111" s="39"/>
      <c r="WE111" s="39"/>
      <c r="WF111" s="39"/>
      <c r="WG111" s="39"/>
      <c r="WH111" s="39"/>
      <c r="WI111" s="39"/>
      <c r="WJ111" s="39"/>
      <c r="WK111" s="39"/>
      <c r="WL111" s="39"/>
      <c r="WM111" s="39"/>
      <c r="WN111" s="39"/>
      <c r="WO111" s="39"/>
      <c r="WP111" s="39"/>
      <c r="WQ111" s="39"/>
      <c r="WR111" s="39"/>
      <c r="WS111" s="39"/>
      <c r="WT111" s="39"/>
      <c r="WU111" s="39"/>
      <c r="WV111" s="39"/>
      <c r="WW111" s="39"/>
      <c r="WX111" s="39"/>
      <c r="WY111" s="39"/>
      <c r="WZ111" s="39"/>
      <c r="XA111" s="39"/>
      <c r="XB111" s="39"/>
      <c r="XC111" s="39"/>
      <c r="XD111" s="39"/>
      <c r="XE111" s="39"/>
      <c r="XF111" s="39"/>
      <c r="XG111" s="39"/>
      <c r="XH111" s="39"/>
      <c r="XI111" s="39"/>
      <c r="XJ111" s="39"/>
      <c r="XK111" s="39"/>
      <c r="XL111" s="39"/>
      <c r="XM111" s="39"/>
      <c r="XN111" s="39"/>
      <c r="XO111" s="39"/>
      <c r="XP111" s="39"/>
      <c r="XQ111" s="39"/>
      <c r="XR111" s="39"/>
      <c r="XS111" s="39"/>
      <c r="XT111" s="39"/>
      <c r="XU111" s="39"/>
      <c r="XV111" s="39"/>
      <c r="XW111" s="39"/>
      <c r="XX111" s="39"/>
      <c r="XY111" s="39"/>
      <c r="XZ111" s="39"/>
      <c r="YA111" s="39"/>
      <c r="YB111" s="39"/>
      <c r="YC111" s="39"/>
      <c r="YD111" s="39"/>
      <c r="YE111" s="39"/>
      <c r="YF111" s="39"/>
      <c r="YG111" s="39"/>
      <c r="YH111" s="39"/>
      <c r="YI111" s="39"/>
      <c r="YJ111" s="39"/>
      <c r="YK111" s="39"/>
      <c r="YL111" s="39"/>
      <c r="YM111" s="39"/>
      <c r="YN111" s="39"/>
      <c r="YO111" s="39"/>
      <c r="YP111" s="39"/>
      <c r="YQ111" s="39"/>
      <c r="YR111" s="39"/>
      <c r="YS111" s="39"/>
      <c r="YT111" s="39"/>
      <c r="YU111" s="39"/>
      <c r="YV111" s="39"/>
      <c r="YW111" s="39"/>
      <c r="YX111" s="39"/>
      <c r="YY111" s="39"/>
      <c r="YZ111" s="39"/>
      <c r="ZA111" s="39"/>
      <c r="ZB111" s="39"/>
      <c r="ZC111" s="39"/>
      <c r="ZD111" s="39"/>
      <c r="ZE111" s="39"/>
      <c r="ZF111" s="39"/>
      <c r="ZG111" s="39"/>
      <c r="ZH111" s="39"/>
      <c r="ZI111" s="39"/>
      <c r="ZJ111" s="39"/>
      <c r="ZK111" s="39"/>
      <c r="ZL111" s="39"/>
      <c r="ZM111" s="39"/>
      <c r="ZN111" s="39"/>
      <c r="ZO111" s="39"/>
      <c r="ZP111" s="39"/>
      <c r="ZQ111" s="39"/>
      <c r="ZR111" s="39"/>
      <c r="ZS111" s="39"/>
      <c r="ZT111" s="39"/>
      <c r="ZU111" s="39"/>
      <c r="ZV111" s="39"/>
      <c r="ZW111" s="39"/>
      <c r="ZX111" s="39"/>
      <c r="ZY111" s="39"/>
      <c r="ZZ111" s="39"/>
      <c r="AAA111" s="39"/>
      <c r="AAB111" s="39"/>
      <c r="AAC111" s="39"/>
      <c r="AAD111" s="39"/>
      <c r="AAE111" s="39"/>
      <c r="AAF111" s="39"/>
      <c r="AAG111" s="39"/>
      <c r="AAH111" s="39"/>
      <c r="AAI111" s="39"/>
      <c r="AAJ111" s="39"/>
      <c r="AAK111" s="39"/>
      <c r="AAL111" s="39"/>
      <c r="AAM111" s="39"/>
      <c r="AAN111" s="39"/>
      <c r="AAO111" s="39"/>
      <c r="AAP111" s="39"/>
      <c r="AAQ111" s="39"/>
      <c r="AAR111" s="39"/>
      <c r="AAS111" s="39"/>
      <c r="AAT111" s="39"/>
      <c r="AAU111" s="39"/>
      <c r="AAV111" s="39"/>
      <c r="AAW111" s="39"/>
      <c r="AAX111" s="39"/>
      <c r="AAY111" s="39"/>
      <c r="AAZ111" s="39"/>
      <c r="ABA111" s="39"/>
      <c r="ABB111" s="39"/>
      <c r="ABC111" s="39"/>
      <c r="ABD111" s="39"/>
      <c r="ABE111" s="39"/>
      <c r="ABF111" s="39"/>
      <c r="ABG111" s="39"/>
      <c r="ABH111" s="39"/>
      <c r="ABI111" s="39"/>
      <c r="ABJ111" s="39"/>
      <c r="ABK111" s="39"/>
      <c r="ABL111" s="39"/>
      <c r="ABM111" s="39"/>
      <c r="ABN111" s="39"/>
      <c r="ABO111" s="39"/>
      <c r="ABP111" s="39"/>
      <c r="ABQ111" s="39"/>
      <c r="ABR111" s="39"/>
      <c r="ABS111" s="39"/>
      <c r="ABT111" s="39"/>
      <c r="ABU111" s="39"/>
      <c r="ABV111" s="39"/>
      <c r="ABW111" s="39"/>
      <c r="ABX111" s="39"/>
      <c r="ABY111" s="39"/>
      <c r="ABZ111" s="39"/>
      <c r="ACA111" s="39"/>
      <c r="ACB111" s="39"/>
      <c r="ACC111" s="39"/>
      <c r="ACD111" s="39"/>
      <c r="ACE111" s="39"/>
      <c r="ACF111" s="39"/>
      <c r="ACG111" s="39"/>
      <c r="ACH111" s="39"/>
      <c r="ACI111" s="39"/>
      <c r="ACJ111" s="39"/>
      <c r="ACK111" s="39"/>
      <c r="ACL111" s="39"/>
      <c r="ACM111" s="39"/>
      <c r="ACN111" s="39"/>
      <c r="ACO111" s="39"/>
      <c r="ACP111" s="39"/>
      <c r="ACQ111" s="39"/>
      <c r="ACR111" s="39"/>
      <c r="ACS111" s="39"/>
      <c r="ACT111" s="39"/>
      <c r="ACU111" s="39"/>
      <c r="ACV111" s="39"/>
      <c r="ACW111" s="39"/>
      <c r="ACX111" s="39"/>
      <c r="ACY111" s="39"/>
      <c r="ACZ111" s="39"/>
      <c r="ADA111" s="39"/>
      <c r="ADB111" s="39"/>
      <c r="ADC111" s="39"/>
      <c r="ADD111" s="39"/>
      <c r="ADE111" s="39"/>
      <c r="ADF111" s="39"/>
      <c r="ADG111" s="39"/>
      <c r="ADH111" s="39"/>
      <c r="ADI111" s="39"/>
      <c r="ADJ111" s="39"/>
      <c r="ADK111" s="39"/>
      <c r="ADL111" s="39"/>
      <c r="ADM111" s="39"/>
      <c r="ADN111" s="39"/>
      <c r="ADO111" s="39"/>
      <c r="ADP111" s="39"/>
      <c r="ADQ111" s="39"/>
      <c r="ADR111" s="39"/>
      <c r="ADS111" s="39"/>
      <c r="ADT111" s="39"/>
      <c r="ADU111" s="39"/>
      <c r="ADV111" s="39"/>
      <c r="ADW111" s="39"/>
      <c r="ADX111" s="39"/>
      <c r="ADY111" s="39"/>
      <c r="ADZ111" s="39"/>
      <c r="AEA111" s="39"/>
      <c r="AEB111" s="39"/>
      <c r="AEC111" s="39"/>
      <c r="AED111" s="39"/>
      <c r="AEE111" s="39"/>
      <c r="AEF111" s="39"/>
      <c r="AEG111" s="39"/>
      <c r="AEH111" s="39"/>
      <c r="AEI111" s="39"/>
      <c r="AEJ111" s="39"/>
      <c r="AEK111" s="39"/>
      <c r="AEL111" s="39"/>
      <c r="AEM111" s="39"/>
      <c r="AEN111" s="39"/>
      <c r="AEO111" s="39"/>
      <c r="AEP111" s="39"/>
      <c r="AEQ111" s="39"/>
      <c r="AER111" s="39"/>
      <c r="AES111" s="39"/>
      <c r="AET111" s="39"/>
      <c r="AEU111" s="39"/>
      <c r="AEV111" s="39"/>
      <c r="AEW111" s="39"/>
      <c r="AEX111" s="39"/>
      <c r="AEY111" s="39"/>
      <c r="AEZ111" s="39"/>
      <c r="AFA111" s="39"/>
      <c r="AFB111" s="39"/>
      <c r="AFC111" s="39"/>
      <c r="AFD111" s="39"/>
      <c r="AFE111" s="39"/>
      <c r="AFF111" s="39"/>
      <c r="AFG111" s="39"/>
      <c r="AFH111" s="39"/>
      <c r="AFI111" s="39"/>
      <c r="AFJ111" s="39"/>
      <c r="AFK111" s="39"/>
      <c r="AFL111" s="39"/>
      <c r="AFM111" s="39"/>
      <c r="AFN111" s="39"/>
      <c r="AFO111" s="39"/>
      <c r="AFP111" s="39"/>
      <c r="AFQ111" s="39"/>
      <c r="AFR111" s="39"/>
      <c r="AFS111" s="39"/>
      <c r="AFT111" s="39"/>
      <c r="AFU111" s="39"/>
      <c r="AFV111" s="39"/>
      <c r="AFW111" s="39"/>
      <c r="AFX111" s="39"/>
      <c r="AFY111" s="39"/>
      <c r="AFZ111" s="39"/>
      <c r="AGA111" s="39"/>
      <c r="AGB111" s="39"/>
      <c r="AGC111" s="39"/>
      <c r="AGD111" s="39"/>
      <c r="AGE111" s="39"/>
      <c r="AGF111" s="39"/>
      <c r="AGG111" s="39"/>
      <c r="AGH111" s="39"/>
      <c r="AGI111" s="39"/>
      <c r="AGJ111" s="39"/>
      <c r="AGK111" s="39"/>
      <c r="AGL111" s="39"/>
      <c r="AGM111" s="39"/>
      <c r="AGN111" s="39"/>
      <c r="AGO111" s="39"/>
      <c r="AGP111" s="39"/>
      <c r="AGQ111" s="39"/>
      <c r="AGR111" s="39"/>
      <c r="AGS111" s="39"/>
      <c r="AGT111" s="39"/>
      <c r="AGU111" s="39"/>
      <c r="AGV111" s="39"/>
      <c r="AGW111" s="39"/>
      <c r="AGX111" s="39"/>
      <c r="AGY111" s="39"/>
      <c r="AGZ111" s="39"/>
      <c r="AHA111" s="39"/>
      <c r="AHB111" s="39"/>
      <c r="AHC111" s="39"/>
      <c r="AHD111" s="39"/>
      <c r="AHE111" s="39"/>
      <c r="AHF111" s="39"/>
      <c r="AHG111" s="39"/>
      <c r="AHH111" s="39"/>
      <c r="AHI111" s="39"/>
      <c r="AHJ111" s="39"/>
      <c r="AHK111" s="39"/>
      <c r="AHL111" s="39"/>
      <c r="AHM111" s="39"/>
      <c r="AHN111" s="39"/>
      <c r="AHO111" s="39"/>
      <c r="AHP111" s="39"/>
      <c r="AHQ111" s="39"/>
      <c r="AHR111" s="39"/>
      <c r="AHS111" s="39"/>
      <c r="AHT111" s="39"/>
      <c r="AHU111" s="39"/>
      <c r="AHV111" s="39"/>
      <c r="AHW111" s="39"/>
      <c r="AHX111" s="39"/>
      <c r="AHY111" s="39"/>
      <c r="AHZ111" s="39"/>
      <c r="AIA111" s="39"/>
      <c r="AIB111" s="39"/>
      <c r="AIC111" s="39"/>
      <c r="AID111" s="39"/>
      <c r="AIE111" s="39"/>
      <c r="AIF111" s="39"/>
      <c r="AIG111" s="39"/>
      <c r="AIH111" s="39"/>
      <c r="AII111" s="39"/>
      <c r="AIJ111" s="39"/>
      <c r="AIK111" s="39"/>
      <c r="AIL111" s="39"/>
      <c r="AIM111" s="39"/>
      <c r="AIN111" s="39"/>
      <c r="AIO111" s="39"/>
      <c r="AIP111" s="39"/>
      <c r="AIQ111" s="39"/>
      <c r="AIR111" s="39"/>
      <c r="AIS111" s="39"/>
      <c r="AIT111" s="39"/>
      <c r="AIU111" s="39"/>
      <c r="AIV111" s="39"/>
      <c r="AIW111" s="39"/>
      <c r="AIX111" s="39"/>
      <c r="AIY111" s="39"/>
      <c r="AIZ111" s="39"/>
      <c r="AJA111" s="39"/>
      <c r="AJB111" s="39"/>
      <c r="AJC111" s="39"/>
      <c r="AJD111" s="39"/>
      <c r="AJE111" s="39"/>
      <c r="AJF111" s="39"/>
      <c r="AJG111" s="39"/>
      <c r="AJH111" s="39"/>
      <c r="AJI111" s="39"/>
      <c r="AJJ111" s="39"/>
      <c r="AJK111" s="39"/>
      <c r="AJL111" s="39"/>
      <c r="AJM111" s="39"/>
      <c r="AJN111" s="39"/>
      <c r="AJO111" s="39"/>
      <c r="AJP111" s="39"/>
      <c r="AJQ111" s="39"/>
      <c r="AJR111" s="39"/>
      <c r="AJS111" s="39"/>
      <c r="AJT111" s="39"/>
      <c r="AJU111" s="39"/>
      <c r="AJV111" s="39"/>
      <c r="AJW111" s="39"/>
      <c r="AJX111" s="39"/>
      <c r="AJY111" s="39"/>
      <c r="AJZ111" s="39"/>
      <c r="AKA111" s="39"/>
      <c r="AKB111" s="39"/>
      <c r="AKC111" s="39"/>
      <c r="AKD111" s="39"/>
      <c r="AKE111" s="39"/>
      <c r="AKF111" s="39"/>
      <c r="AKG111" s="39"/>
      <c r="AKH111" s="39"/>
      <c r="AKI111" s="39"/>
      <c r="AKJ111" s="39"/>
      <c r="AKK111" s="39"/>
      <c r="AKL111" s="39"/>
      <c r="AKM111" s="39"/>
      <c r="AKN111" s="39"/>
      <c r="AKO111" s="39"/>
      <c r="AKP111" s="39"/>
      <c r="AKQ111" s="39"/>
      <c r="AKR111" s="39"/>
      <c r="AKS111" s="39"/>
      <c r="AKT111" s="39"/>
      <c r="AKU111" s="39"/>
      <c r="AKV111" s="39"/>
      <c r="AKW111" s="39"/>
      <c r="AKX111" s="39"/>
      <c r="AKY111" s="39"/>
      <c r="AKZ111" s="39"/>
      <c r="ALA111" s="39"/>
      <c r="ALB111" s="39"/>
      <c r="ALC111" s="39"/>
      <c r="ALD111" s="39"/>
      <c r="ALE111" s="39"/>
      <c r="ALF111" s="39"/>
      <c r="ALG111" s="39"/>
      <c r="ALH111" s="39"/>
      <c r="ALI111" s="39"/>
      <c r="ALJ111" s="39"/>
      <c r="ALK111" s="39"/>
      <c r="ALL111" s="39"/>
      <c r="ALM111" s="39"/>
      <c r="ALN111" s="39"/>
      <c r="ALO111" s="39"/>
      <c r="ALP111" s="39"/>
      <c r="ALQ111" s="39"/>
      <c r="ALR111" s="39"/>
      <c r="ALS111" s="39"/>
      <c r="ALT111" s="39"/>
      <c r="ALU111" s="39"/>
      <c r="ALV111" s="39"/>
      <c r="ALW111" s="39"/>
      <c r="ALX111" s="39"/>
      <c r="ALY111" s="39"/>
      <c r="ALZ111" s="39"/>
      <c r="AMA111" s="39"/>
      <c r="AMB111" s="39"/>
      <c r="AMC111" s="39"/>
      <c r="AMD111" s="39"/>
      <c r="AME111" s="39"/>
      <c r="AMF111" s="39"/>
      <c r="AMG111" s="39"/>
      <c r="AMH111" s="39"/>
      <c r="AMI111" s="39"/>
      <c r="AMJ111" s="39"/>
      <c r="AMK111" s="39"/>
      <c r="AML111" s="39"/>
      <c r="AMM111" s="39"/>
      <c r="AMN111" s="39"/>
      <c r="AMO111" s="39"/>
      <c r="AMP111" s="39"/>
      <c r="AMQ111" s="39"/>
      <c r="AMR111" s="39"/>
      <c r="AMS111" s="39"/>
      <c r="AMT111" s="39"/>
      <c r="AMU111" s="39"/>
      <c r="AMV111" s="39"/>
      <c r="AMW111" s="39"/>
      <c r="AMX111" s="39"/>
      <c r="AMY111" s="39"/>
      <c r="AMZ111" s="39"/>
      <c r="ANA111" s="39"/>
      <c r="ANB111" s="39"/>
      <c r="ANC111" s="39"/>
      <c r="AND111" s="39"/>
      <c r="ANE111" s="39"/>
      <c r="ANF111" s="39"/>
      <c r="ANG111" s="39"/>
      <c r="ANH111" s="39"/>
      <c r="ANI111" s="39"/>
      <c r="ANJ111" s="39"/>
      <c r="ANK111" s="39"/>
      <c r="ANL111" s="39"/>
      <c r="ANM111" s="39"/>
      <c r="ANN111" s="39"/>
      <c r="ANO111" s="39"/>
      <c r="ANP111" s="39"/>
      <c r="ANQ111" s="39"/>
      <c r="ANR111" s="39"/>
      <c r="ANS111" s="39"/>
      <c r="ANT111" s="39"/>
      <c r="ANU111" s="39"/>
      <c r="ANV111" s="39"/>
      <c r="ANW111" s="39"/>
      <c r="ANX111" s="39"/>
      <c r="ANY111" s="39"/>
      <c r="ANZ111" s="39"/>
      <c r="AOA111" s="39"/>
      <c r="AOB111" s="39"/>
      <c r="AOC111" s="39"/>
      <c r="AOD111" s="39"/>
      <c r="AOE111" s="39"/>
      <c r="AOF111" s="39"/>
      <c r="AOG111" s="39"/>
      <c r="AOH111" s="39"/>
      <c r="AOI111" s="39"/>
      <c r="AOJ111" s="39"/>
      <c r="AOK111" s="39"/>
      <c r="AOL111" s="39"/>
      <c r="AOM111" s="39"/>
      <c r="AON111" s="39"/>
      <c r="AOO111" s="39"/>
      <c r="AOP111" s="39"/>
      <c r="AOQ111" s="39"/>
      <c r="AOR111" s="39"/>
      <c r="AOS111" s="39"/>
      <c r="AOT111" s="39"/>
      <c r="AOU111" s="39"/>
      <c r="AOV111" s="39"/>
      <c r="AOW111" s="39"/>
      <c r="AOX111" s="39"/>
      <c r="AOY111" s="39"/>
      <c r="AOZ111" s="39"/>
      <c r="APA111" s="39"/>
      <c r="APB111" s="39"/>
      <c r="APC111" s="39"/>
      <c r="APD111" s="39"/>
      <c r="APE111" s="39"/>
      <c r="APF111" s="39"/>
      <c r="APG111" s="39"/>
      <c r="APH111" s="39"/>
      <c r="API111" s="39"/>
      <c r="APJ111" s="39"/>
      <c r="APK111" s="39"/>
      <c r="APL111" s="39"/>
      <c r="APM111" s="39"/>
      <c r="APN111" s="39"/>
      <c r="APO111" s="39"/>
      <c r="APP111" s="39"/>
      <c r="APQ111" s="39"/>
      <c r="APR111" s="39"/>
      <c r="APS111" s="39"/>
      <c r="APT111" s="39"/>
      <c r="APU111" s="39"/>
      <c r="APV111" s="39"/>
      <c r="APW111" s="39"/>
      <c r="APX111" s="39"/>
      <c r="APY111" s="39"/>
      <c r="APZ111" s="39"/>
      <c r="AQA111" s="39"/>
      <c r="AQB111" s="39"/>
      <c r="AQC111" s="39"/>
      <c r="AQD111" s="39"/>
      <c r="AQE111" s="39"/>
      <c r="AQF111" s="39"/>
      <c r="AQG111" s="39"/>
      <c r="AQH111" s="39"/>
      <c r="AQI111" s="39"/>
      <c r="AQJ111" s="39"/>
      <c r="AQK111" s="39"/>
      <c r="AQL111" s="39"/>
      <c r="AQM111" s="39"/>
      <c r="AQN111" s="39"/>
      <c r="AQO111" s="39"/>
      <c r="AQP111" s="39"/>
      <c r="AQQ111" s="39"/>
      <c r="AQR111" s="39"/>
      <c r="AQS111" s="39"/>
      <c r="AQT111" s="39"/>
      <c r="AQU111" s="39"/>
      <c r="AQV111" s="39"/>
      <c r="AQW111" s="39"/>
      <c r="AQX111" s="39"/>
      <c r="AQY111" s="39"/>
      <c r="AQZ111" s="39"/>
      <c r="ARA111" s="39"/>
      <c r="ARB111" s="39"/>
      <c r="ARC111" s="39"/>
      <c r="ARD111" s="39"/>
      <c r="ARE111" s="39"/>
      <c r="ARF111" s="39"/>
      <c r="ARG111" s="39"/>
      <c r="ARH111" s="39"/>
      <c r="ARI111" s="39"/>
      <c r="ARJ111" s="39"/>
      <c r="ARK111" s="39"/>
      <c r="ARL111" s="39"/>
      <c r="ARM111" s="39"/>
      <c r="ARN111" s="39"/>
      <c r="ARO111" s="39"/>
      <c r="ARP111" s="39"/>
      <c r="ARQ111" s="39"/>
      <c r="ARR111" s="39"/>
      <c r="ARS111" s="39"/>
      <c r="ART111" s="39"/>
      <c r="ARU111" s="39"/>
      <c r="ARV111" s="39"/>
      <c r="ARW111" s="39"/>
      <c r="ARX111" s="39"/>
      <c r="ARY111" s="39"/>
      <c r="ARZ111" s="39"/>
      <c r="ASA111" s="39"/>
      <c r="ASB111" s="39"/>
      <c r="ASC111" s="39"/>
      <c r="ASD111" s="39"/>
      <c r="ASE111" s="39"/>
      <c r="ASF111" s="39"/>
      <c r="ASG111" s="39"/>
      <c r="ASH111" s="39"/>
      <c r="ASI111" s="39"/>
      <c r="ASJ111" s="39"/>
      <c r="ASK111" s="39"/>
      <c r="ASL111" s="39"/>
      <c r="ASM111" s="39"/>
      <c r="ASN111" s="39"/>
      <c r="ASO111" s="39"/>
      <c r="ASP111" s="39"/>
      <c r="ASQ111" s="39"/>
      <c r="ASR111" s="39"/>
      <c r="ASS111" s="39"/>
      <c r="AST111" s="39"/>
      <c r="ASU111" s="39"/>
      <c r="ASV111" s="39"/>
      <c r="ASW111" s="39"/>
      <c r="ASX111" s="39"/>
      <c r="ASY111" s="39"/>
      <c r="ASZ111" s="39"/>
      <c r="ATA111" s="39"/>
      <c r="ATB111" s="39"/>
      <c r="ATC111" s="39"/>
      <c r="ATD111" s="39"/>
      <c r="ATE111" s="39"/>
      <c r="ATF111" s="39"/>
      <c r="ATG111" s="39"/>
      <c r="ATH111" s="39"/>
      <c r="ATI111" s="39"/>
      <c r="ATJ111" s="39"/>
      <c r="ATK111" s="39"/>
      <c r="ATL111" s="39"/>
      <c r="ATM111" s="39"/>
      <c r="ATN111" s="39"/>
      <c r="ATO111" s="39"/>
      <c r="ATP111" s="39"/>
      <c r="ATQ111" s="39"/>
      <c r="ATR111" s="39"/>
      <c r="ATS111" s="39"/>
      <c r="ATT111" s="39"/>
      <c r="ATU111" s="39"/>
      <c r="ATV111" s="39"/>
      <c r="ATW111" s="39"/>
      <c r="ATX111" s="39"/>
      <c r="ATY111" s="39"/>
      <c r="ATZ111" s="39"/>
      <c r="AUA111" s="39"/>
      <c r="AUB111" s="39"/>
      <c r="AUC111" s="39"/>
      <c r="AUD111" s="39"/>
      <c r="AUE111" s="39"/>
      <c r="AUF111" s="39"/>
      <c r="AUG111" s="39"/>
      <c r="AUH111" s="39"/>
      <c r="AUI111" s="39"/>
      <c r="AUJ111" s="39"/>
      <c r="AUK111" s="39"/>
      <c r="AUL111" s="39"/>
      <c r="AUM111" s="39"/>
      <c r="AUN111" s="39"/>
      <c r="AUO111" s="39"/>
      <c r="AUP111" s="39"/>
      <c r="AUQ111" s="39"/>
      <c r="AUR111" s="39"/>
      <c r="AUS111" s="39"/>
      <c r="AUT111" s="39"/>
      <c r="AUU111" s="39"/>
      <c r="AUV111" s="39"/>
      <c r="AUW111" s="39"/>
      <c r="AUX111" s="39"/>
      <c r="AUY111" s="39"/>
      <c r="AUZ111" s="39"/>
      <c r="AVA111" s="39"/>
      <c r="AVB111" s="39"/>
      <c r="AVC111" s="39"/>
      <c r="AVD111" s="39"/>
      <c r="AVE111" s="39"/>
      <c r="AVF111" s="39"/>
      <c r="AVG111" s="39"/>
      <c r="AVH111" s="39"/>
      <c r="AVI111" s="39"/>
      <c r="AVJ111" s="39"/>
      <c r="AVK111" s="39"/>
      <c r="AVL111" s="39"/>
      <c r="AVM111" s="39"/>
      <c r="AVN111" s="39"/>
      <c r="AVO111" s="39"/>
      <c r="AVP111" s="39"/>
      <c r="AVQ111" s="39"/>
      <c r="AVR111" s="39"/>
      <c r="AVS111" s="39"/>
      <c r="AVT111" s="39"/>
      <c r="AVU111" s="39"/>
      <c r="AVV111" s="39"/>
      <c r="AVW111" s="39"/>
      <c r="AVX111" s="39"/>
      <c r="AVY111" s="39"/>
      <c r="AVZ111" s="39"/>
      <c r="AWA111" s="39"/>
      <c r="AWB111" s="39"/>
      <c r="AWC111" s="39"/>
      <c r="AWD111" s="39"/>
      <c r="AWE111" s="39"/>
      <c r="AWF111" s="39"/>
      <c r="AWG111" s="39"/>
      <c r="AWH111" s="39"/>
      <c r="AWI111" s="39"/>
      <c r="AWJ111" s="39"/>
      <c r="AWK111" s="39"/>
      <c r="AWL111" s="39"/>
      <c r="AWM111" s="39"/>
      <c r="AWN111" s="39"/>
      <c r="AWO111" s="39"/>
      <c r="AWP111" s="39"/>
      <c r="AWQ111" s="39"/>
      <c r="AWR111" s="39"/>
      <c r="AWS111" s="39"/>
      <c r="AWT111" s="39"/>
      <c r="AWU111" s="39"/>
      <c r="AWV111" s="39"/>
      <c r="AWW111" s="39"/>
      <c r="AWX111" s="39"/>
      <c r="AWY111" s="39"/>
      <c r="AWZ111" s="39"/>
      <c r="AXA111" s="39"/>
      <c r="AXB111" s="39"/>
      <c r="AXC111" s="39"/>
      <c r="AXD111" s="39"/>
      <c r="AXE111" s="39"/>
      <c r="AXF111" s="39"/>
      <c r="AXG111" s="39"/>
      <c r="AXH111" s="39"/>
      <c r="AXI111" s="39"/>
      <c r="AXJ111" s="39"/>
      <c r="AXK111" s="39"/>
      <c r="AXL111" s="39"/>
      <c r="AXM111" s="39"/>
      <c r="AXN111" s="39"/>
      <c r="AXO111" s="39"/>
      <c r="AXP111" s="39"/>
      <c r="AXQ111" s="39"/>
      <c r="AXR111" s="39"/>
      <c r="AXS111" s="39"/>
      <c r="AXT111" s="39"/>
      <c r="AXU111" s="39"/>
      <c r="AXV111" s="39"/>
      <c r="AXW111" s="39"/>
      <c r="AXX111" s="39"/>
      <c r="AXY111" s="39"/>
      <c r="AXZ111" s="39"/>
      <c r="AYA111" s="39"/>
      <c r="AYB111" s="39"/>
      <c r="AYC111" s="39"/>
      <c r="AYD111" s="39"/>
      <c r="AYE111" s="39"/>
      <c r="AYF111" s="39"/>
      <c r="AYG111" s="39"/>
      <c r="AYH111" s="39"/>
      <c r="AYI111" s="39"/>
      <c r="AYJ111" s="39"/>
      <c r="AYK111" s="39"/>
      <c r="AYL111" s="39"/>
      <c r="AYM111" s="39"/>
      <c r="AYN111" s="39"/>
      <c r="AYO111" s="39"/>
      <c r="AYP111" s="39"/>
      <c r="AYQ111" s="39"/>
      <c r="AYR111" s="39"/>
      <c r="AYS111" s="39"/>
      <c r="AYT111" s="39"/>
      <c r="AYU111" s="39"/>
      <c r="AYV111" s="39"/>
      <c r="AYW111" s="39"/>
      <c r="AYX111" s="39"/>
      <c r="AYY111" s="39"/>
      <c r="AYZ111" s="39"/>
      <c r="AZA111" s="39"/>
      <c r="AZB111" s="39"/>
      <c r="AZC111" s="39"/>
      <c r="AZD111" s="39"/>
      <c r="AZE111" s="39"/>
      <c r="AZF111" s="39"/>
      <c r="AZG111" s="39"/>
      <c r="AZH111" s="39"/>
      <c r="AZI111" s="39"/>
      <c r="AZJ111" s="39"/>
      <c r="AZK111" s="39"/>
      <c r="AZL111" s="39"/>
      <c r="AZM111" s="39"/>
      <c r="AZN111" s="39"/>
      <c r="AZO111" s="39"/>
      <c r="AZP111" s="39"/>
      <c r="AZQ111" s="39"/>
      <c r="AZR111" s="39"/>
      <c r="AZS111" s="39"/>
      <c r="AZT111" s="39"/>
      <c r="AZU111" s="39"/>
      <c r="AZV111" s="39"/>
      <c r="AZW111" s="39"/>
      <c r="AZX111" s="39"/>
      <c r="AZY111" s="39"/>
      <c r="AZZ111" s="39"/>
      <c r="BAA111" s="39"/>
      <c r="BAB111" s="39"/>
      <c r="BAC111" s="39"/>
      <c r="BAD111" s="39"/>
      <c r="BAE111" s="39"/>
      <c r="BAF111" s="39"/>
      <c r="BAG111" s="39"/>
      <c r="BAH111" s="39"/>
      <c r="BAI111" s="39"/>
      <c r="BAJ111" s="39"/>
      <c r="BAK111" s="39"/>
      <c r="BAL111" s="39"/>
      <c r="BAM111" s="39"/>
      <c r="BAN111" s="39"/>
      <c r="BAO111" s="39"/>
      <c r="BAP111" s="39"/>
      <c r="BAQ111" s="39"/>
      <c r="BAR111" s="39"/>
      <c r="BAS111" s="39"/>
      <c r="BAT111" s="39"/>
      <c r="BAU111" s="39"/>
      <c r="BAV111" s="39"/>
      <c r="BAW111" s="39"/>
      <c r="BAX111" s="39"/>
      <c r="BAY111" s="39"/>
      <c r="BAZ111" s="39"/>
      <c r="BBA111" s="39"/>
      <c r="BBB111" s="39"/>
      <c r="BBC111" s="39"/>
      <c r="BBD111" s="39"/>
      <c r="BBE111" s="39"/>
      <c r="BBF111" s="39"/>
      <c r="BBG111" s="39"/>
      <c r="BBH111" s="39"/>
      <c r="BBI111" s="39"/>
      <c r="BBJ111" s="39"/>
      <c r="BBK111" s="39"/>
      <c r="BBL111" s="39"/>
      <c r="BBM111" s="39"/>
      <c r="BBN111" s="39"/>
      <c r="BBO111" s="39"/>
      <c r="BBP111" s="39"/>
      <c r="BBQ111" s="39"/>
      <c r="BBR111" s="39"/>
      <c r="BBS111" s="39"/>
      <c r="BBT111" s="39"/>
      <c r="BBU111" s="39"/>
      <c r="BBV111" s="39"/>
      <c r="BBW111" s="39"/>
      <c r="BBX111" s="39"/>
      <c r="BBY111" s="39"/>
      <c r="BBZ111" s="39"/>
      <c r="BCA111" s="39"/>
      <c r="BCB111" s="39"/>
      <c r="BCC111" s="39"/>
      <c r="BCD111" s="39"/>
      <c r="BCE111" s="39"/>
      <c r="BCF111" s="39"/>
      <c r="BCG111" s="39"/>
      <c r="BCH111" s="39"/>
      <c r="BCI111" s="39"/>
      <c r="BCJ111" s="39"/>
      <c r="BCK111" s="39"/>
      <c r="BCL111" s="39"/>
      <c r="BCM111" s="39"/>
      <c r="BCN111" s="39"/>
      <c r="BCO111" s="39"/>
      <c r="BCP111" s="39"/>
      <c r="BCQ111" s="39"/>
      <c r="BCR111" s="39"/>
      <c r="BCS111" s="39"/>
      <c r="BCT111" s="39"/>
      <c r="BCU111" s="39"/>
      <c r="BCV111" s="39"/>
      <c r="BCW111" s="39"/>
      <c r="BCX111" s="39"/>
      <c r="BCY111" s="39"/>
      <c r="BCZ111" s="39"/>
      <c r="BDA111" s="39"/>
      <c r="BDB111" s="39"/>
      <c r="BDC111" s="39"/>
      <c r="BDD111" s="39"/>
      <c r="BDE111" s="39"/>
      <c r="BDF111" s="39"/>
      <c r="BDG111" s="39"/>
      <c r="BDH111" s="39"/>
      <c r="BDI111" s="39"/>
      <c r="BDJ111" s="39"/>
      <c r="BDK111" s="39"/>
      <c r="BDL111" s="39"/>
      <c r="BDM111" s="39"/>
      <c r="BDN111" s="39"/>
      <c r="BDO111" s="39"/>
      <c r="BDP111" s="39"/>
      <c r="BDQ111" s="39"/>
      <c r="BDR111" s="39"/>
      <c r="BDS111" s="39"/>
      <c r="BDT111" s="39"/>
      <c r="BDU111" s="39"/>
      <c r="BDV111" s="39"/>
      <c r="BDW111" s="39"/>
      <c r="BDX111" s="39"/>
      <c r="BDY111" s="39"/>
      <c r="BDZ111" s="39"/>
      <c r="BEA111" s="39"/>
      <c r="BEB111" s="39"/>
      <c r="BEC111" s="39"/>
      <c r="BED111" s="39"/>
      <c r="BEE111" s="39"/>
      <c r="BEF111" s="39"/>
      <c r="BEG111" s="39"/>
      <c r="BEH111" s="39"/>
      <c r="BEI111" s="39"/>
      <c r="BEJ111" s="39"/>
      <c r="BEK111" s="39"/>
      <c r="BEL111" s="39"/>
      <c r="BEM111" s="39"/>
      <c r="BEN111" s="39"/>
      <c r="BEO111" s="39"/>
      <c r="BEP111" s="39"/>
      <c r="BEQ111" s="39"/>
      <c r="BER111" s="39"/>
      <c r="BES111" s="39"/>
      <c r="BET111" s="39"/>
      <c r="BEU111" s="39"/>
      <c r="BEV111" s="39"/>
      <c r="BEW111" s="39"/>
      <c r="BEX111" s="39"/>
      <c r="BEY111" s="39"/>
      <c r="BEZ111" s="39"/>
      <c r="BFA111" s="39"/>
      <c r="BFB111" s="39"/>
      <c r="BFC111" s="39"/>
      <c r="BFD111" s="39"/>
      <c r="BFE111" s="39"/>
      <c r="BFF111" s="39"/>
      <c r="BFG111" s="39"/>
      <c r="BFH111" s="39"/>
      <c r="BFI111" s="39"/>
      <c r="BFJ111" s="39"/>
      <c r="BFK111" s="39"/>
      <c r="BFL111" s="39"/>
      <c r="BFM111" s="39"/>
      <c r="BFN111" s="39"/>
      <c r="BFO111" s="39"/>
      <c r="BFP111" s="39"/>
      <c r="BFQ111" s="39"/>
      <c r="BFR111" s="39"/>
      <c r="BFS111" s="39"/>
      <c r="BFT111" s="39"/>
      <c r="BFU111" s="39"/>
      <c r="BFV111" s="39"/>
      <c r="BFW111" s="39"/>
      <c r="BFX111" s="39"/>
      <c r="BFY111" s="39"/>
      <c r="BFZ111" s="39"/>
      <c r="BGA111" s="39"/>
      <c r="BGB111" s="39"/>
      <c r="BGC111" s="39"/>
      <c r="BGD111" s="39"/>
      <c r="BGE111" s="39"/>
      <c r="BGF111" s="39"/>
      <c r="BGG111" s="39"/>
      <c r="BGH111" s="39"/>
      <c r="BGI111" s="39"/>
      <c r="BGJ111" s="39"/>
      <c r="BGK111" s="39"/>
      <c r="BGL111" s="39"/>
      <c r="BGM111" s="39"/>
      <c r="BGN111" s="39"/>
      <c r="BGO111" s="39"/>
      <c r="BGP111" s="39"/>
      <c r="BGQ111" s="39"/>
      <c r="BGR111" s="39"/>
      <c r="BGS111" s="39"/>
      <c r="BGT111" s="39"/>
      <c r="BGU111" s="39"/>
      <c r="BGV111" s="39"/>
      <c r="BGW111" s="39"/>
      <c r="BGX111" s="39"/>
      <c r="BGY111" s="39"/>
      <c r="BGZ111" s="39"/>
      <c r="BHA111" s="39"/>
      <c r="BHB111" s="39"/>
      <c r="BHC111" s="39"/>
      <c r="BHD111" s="39"/>
      <c r="BHE111" s="39"/>
      <c r="BHF111" s="39"/>
      <c r="BHG111" s="39"/>
      <c r="BHH111" s="39"/>
      <c r="BHI111" s="39"/>
      <c r="BHJ111" s="39"/>
      <c r="BHK111" s="39"/>
      <c r="BHL111" s="39"/>
      <c r="BHM111" s="39"/>
      <c r="BHN111" s="39"/>
      <c r="BHO111" s="39"/>
      <c r="BHP111" s="39"/>
      <c r="BHQ111" s="39"/>
      <c r="BHR111" s="39"/>
      <c r="BHS111" s="39"/>
      <c r="BHT111" s="39"/>
      <c r="BHU111" s="39"/>
      <c r="BHV111" s="39"/>
      <c r="BHW111" s="39"/>
      <c r="BHX111" s="39"/>
      <c r="BHY111" s="39"/>
      <c r="BHZ111" s="39"/>
      <c r="BIA111" s="39"/>
      <c r="BIB111" s="39"/>
      <c r="BIC111" s="39"/>
      <c r="BID111" s="39"/>
      <c r="BIE111" s="39"/>
      <c r="BIF111" s="39"/>
      <c r="BIG111" s="39"/>
      <c r="BIH111" s="39"/>
      <c r="BII111" s="39"/>
      <c r="BIJ111" s="39"/>
      <c r="BIK111" s="39"/>
      <c r="BIL111" s="39"/>
      <c r="BIM111" s="39"/>
      <c r="BIN111" s="39"/>
      <c r="BIO111" s="39"/>
      <c r="BIP111" s="39"/>
      <c r="BIQ111" s="39"/>
      <c r="BIR111" s="39"/>
      <c r="BIS111" s="39"/>
      <c r="BIT111" s="39"/>
      <c r="BIU111" s="39"/>
      <c r="BIV111" s="39"/>
      <c r="BIW111" s="39"/>
      <c r="BIX111" s="39"/>
      <c r="BIY111" s="39"/>
      <c r="BIZ111" s="39"/>
      <c r="BJA111" s="39"/>
      <c r="BJB111" s="39"/>
      <c r="BJC111" s="39"/>
      <c r="BJD111" s="39"/>
      <c r="BJE111" s="39"/>
      <c r="BJF111" s="39"/>
      <c r="BJG111" s="39"/>
      <c r="BJH111" s="39"/>
      <c r="BJI111" s="39"/>
      <c r="BJJ111" s="39"/>
      <c r="BJK111" s="39"/>
      <c r="BJL111" s="39"/>
      <c r="BJM111" s="39"/>
      <c r="BJN111" s="39"/>
      <c r="BJO111" s="39"/>
      <c r="BJP111" s="39"/>
      <c r="BJQ111" s="39"/>
      <c r="BJR111" s="39"/>
      <c r="BJS111" s="39"/>
      <c r="BJT111" s="39"/>
      <c r="BJU111" s="39"/>
      <c r="BJV111" s="39"/>
      <c r="BJW111" s="39"/>
      <c r="BJX111" s="39"/>
      <c r="BJY111" s="39"/>
      <c r="BJZ111" s="39"/>
      <c r="BKA111" s="39"/>
      <c r="BKB111" s="39"/>
      <c r="BKC111" s="39"/>
      <c r="BKD111" s="39"/>
      <c r="BKE111" s="39"/>
      <c r="BKF111" s="39"/>
      <c r="BKG111" s="39"/>
      <c r="BKH111" s="39"/>
      <c r="BKI111" s="39"/>
      <c r="BKJ111" s="39"/>
      <c r="BKK111" s="39"/>
      <c r="BKL111" s="39"/>
      <c r="BKM111" s="39"/>
      <c r="BKN111" s="39"/>
      <c r="BKO111" s="39"/>
      <c r="BKP111" s="39"/>
      <c r="BKQ111" s="39"/>
      <c r="BKR111" s="39"/>
      <c r="BKS111" s="39"/>
      <c r="BKT111" s="39"/>
      <c r="BKU111" s="39"/>
      <c r="BKV111" s="39"/>
      <c r="BKW111" s="39"/>
      <c r="BKX111" s="39"/>
      <c r="BKY111" s="39"/>
      <c r="BKZ111" s="39"/>
      <c r="BLA111" s="39"/>
      <c r="BLB111" s="39"/>
      <c r="BLC111" s="39"/>
      <c r="BLD111" s="39"/>
      <c r="BLE111" s="39"/>
      <c r="BLF111" s="39"/>
      <c r="BLG111" s="39"/>
      <c r="BLH111" s="39"/>
      <c r="BLI111" s="39"/>
      <c r="BLJ111" s="39"/>
      <c r="BLK111" s="39"/>
      <c r="BLL111" s="39"/>
      <c r="BLM111" s="39"/>
      <c r="BLN111" s="39"/>
      <c r="BLO111" s="39"/>
      <c r="BLP111" s="39"/>
      <c r="BLQ111" s="39"/>
      <c r="BLR111" s="39"/>
      <c r="BLS111" s="39"/>
      <c r="BLT111" s="39"/>
      <c r="BLU111" s="39"/>
      <c r="BLV111" s="39"/>
      <c r="BLW111" s="39"/>
      <c r="BLX111" s="39"/>
      <c r="BLY111" s="39"/>
      <c r="BLZ111" s="39"/>
      <c r="BMA111" s="39"/>
      <c r="BMB111" s="39"/>
      <c r="BMC111" s="39"/>
      <c r="BMD111" s="39"/>
      <c r="BME111" s="39"/>
      <c r="BMF111" s="39"/>
      <c r="BMG111" s="39"/>
      <c r="BMH111" s="39"/>
      <c r="BMI111" s="39"/>
      <c r="BMJ111" s="39"/>
      <c r="BMK111" s="39"/>
      <c r="BML111" s="39"/>
      <c r="BMM111" s="39"/>
      <c r="BMN111" s="39"/>
      <c r="BMO111" s="39"/>
      <c r="BMP111" s="39"/>
      <c r="BMQ111" s="39"/>
      <c r="BMR111" s="39"/>
      <c r="BMS111" s="39"/>
      <c r="BMT111" s="39"/>
      <c r="BMU111" s="39"/>
      <c r="BMV111" s="39"/>
      <c r="BMW111" s="39"/>
      <c r="BMX111" s="39"/>
      <c r="BMY111" s="39"/>
      <c r="BMZ111" s="39"/>
      <c r="BNA111" s="39"/>
      <c r="BNB111" s="39"/>
      <c r="BNC111" s="39"/>
      <c r="BND111" s="39"/>
      <c r="BNE111" s="39"/>
      <c r="BNF111" s="39"/>
      <c r="BNG111" s="39"/>
      <c r="BNH111" s="39"/>
      <c r="BNI111" s="39"/>
      <c r="BNJ111" s="39"/>
      <c r="BNK111" s="39"/>
      <c r="BNL111" s="39"/>
      <c r="BNM111" s="39"/>
      <c r="BNN111" s="39"/>
      <c r="BNO111" s="39"/>
      <c r="BNP111" s="39"/>
      <c r="BNQ111" s="39"/>
      <c r="BNR111" s="39"/>
      <c r="BNS111" s="39"/>
      <c r="BNT111" s="39"/>
      <c r="BNU111" s="39"/>
      <c r="BNV111" s="39"/>
      <c r="BNW111" s="39"/>
      <c r="BNX111" s="39"/>
      <c r="BNY111" s="39"/>
      <c r="BNZ111" s="39"/>
      <c r="BOA111" s="39"/>
      <c r="BOB111" s="39"/>
      <c r="BOC111" s="39"/>
      <c r="BOD111" s="39"/>
      <c r="BOE111" s="39"/>
      <c r="BOF111" s="39"/>
      <c r="BOG111" s="39"/>
      <c r="BOH111" s="39"/>
      <c r="BOI111" s="39"/>
      <c r="BOJ111" s="39"/>
      <c r="BOK111" s="39"/>
      <c r="BOL111" s="39"/>
      <c r="BOM111" s="39"/>
      <c r="BON111" s="39"/>
      <c r="BOO111" s="39"/>
      <c r="BOP111" s="39"/>
      <c r="BOQ111" s="39"/>
      <c r="BOR111" s="39"/>
      <c r="BOS111" s="39"/>
      <c r="BOT111" s="39"/>
      <c r="BOU111" s="39"/>
      <c r="BOV111" s="39"/>
      <c r="BOW111" s="39"/>
      <c r="BOX111" s="39"/>
      <c r="BOY111" s="39"/>
      <c r="BOZ111" s="39"/>
      <c r="BPA111" s="39"/>
      <c r="BPB111" s="39"/>
      <c r="BPC111" s="39"/>
      <c r="BPD111" s="39"/>
      <c r="BPE111" s="39"/>
      <c r="BPF111" s="39"/>
      <c r="BPG111" s="39"/>
      <c r="BPH111" s="39"/>
      <c r="BPI111" s="39"/>
      <c r="BPJ111" s="39"/>
      <c r="BPK111" s="39"/>
      <c r="BPL111" s="39"/>
      <c r="BPM111" s="39"/>
      <c r="BPN111" s="39"/>
      <c r="BPO111" s="39"/>
      <c r="BPP111" s="39"/>
      <c r="BPQ111" s="39"/>
      <c r="BPR111" s="39"/>
      <c r="BPS111" s="39"/>
      <c r="BPT111" s="39"/>
      <c r="BPU111" s="39"/>
      <c r="BPV111" s="39"/>
      <c r="BPW111" s="39"/>
      <c r="BPX111" s="39"/>
      <c r="BPY111" s="39"/>
      <c r="BPZ111" s="39"/>
      <c r="BQA111" s="39"/>
      <c r="BQB111" s="39"/>
      <c r="BQC111" s="39"/>
      <c r="BQD111" s="39"/>
      <c r="BQE111" s="39"/>
      <c r="BQF111" s="39"/>
      <c r="BQG111" s="39"/>
      <c r="BQH111" s="39"/>
      <c r="BQI111" s="39"/>
      <c r="BQJ111" s="39"/>
      <c r="BQK111" s="39"/>
      <c r="BQL111" s="39"/>
      <c r="BQM111" s="39"/>
      <c r="BQN111" s="39"/>
      <c r="BQO111" s="39"/>
      <c r="BQP111" s="39"/>
      <c r="BQQ111" s="39"/>
      <c r="BQR111" s="39"/>
      <c r="BQS111" s="39"/>
      <c r="BQT111" s="39"/>
      <c r="BQU111" s="39"/>
      <c r="BQV111" s="39"/>
      <c r="BQW111" s="39"/>
      <c r="BQX111" s="39"/>
      <c r="BQY111" s="39"/>
      <c r="BQZ111" s="39"/>
      <c r="BRA111" s="39"/>
      <c r="BRB111" s="39"/>
      <c r="BRC111" s="39"/>
      <c r="BRD111" s="39"/>
      <c r="BRE111" s="39"/>
      <c r="BRF111" s="39"/>
      <c r="BRG111" s="39"/>
      <c r="BRH111" s="39"/>
      <c r="BRI111" s="39"/>
      <c r="BRJ111" s="39"/>
      <c r="BRK111" s="39"/>
      <c r="BRL111" s="39"/>
      <c r="BRM111" s="39"/>
      <c r="BRN111" s="39"/>
      <c r="BRO111" s="39"/>
      <c r="BRP111" s="39"/>
      <c r="BRQ111" s="39"/>
      <c r="BRR111" s="39"/>
      <c r="BRS111" s="39"/>
      <c r="BRT111" s="39"/>
      <c r="BRU111" s="39"/>
      <c r="BRV111" s="39"/>
      <c r="BRW111" s="39"/>
      <c r="BRX111" s="39"/>
      <c r="BRY111" s="39"/>
      <c r="BRZ111" s="39"/>
      <c r="BSA111" s="39"/>
      <c r="BSB111" s="39"/>
      <c r="BSC111" s="39"/>
      <c r="BSD111" s="39"/>
      <c r="BSE111" s="39"/>
      <c r="BSF111" s="39"/>
      <c r="BSG111" s="39"/>
      <c r="BSH111" s="39"/>
      <c r="BSI111" s="39"/>
      <c r="BSJ111" s="39"/>
      <c r="BSK111" s="39"/>
      <c r="BSL111" s="39"/>
      <c r="BSM111" s="39"/>
      <c r="BSN111" s="39"/>
      <c r="BSO111" s="39"/>
      <c r="BSP111" s="39"/>
      <c r="BSQ111" s="39"/>
      <c r="BSR111" s="39"/>
      <c r="BSS111" s="39"/>
      <c r="BST111" s="39"/>
      <c r="BSU111" s="39"/>
      <c r="BSV111" s="39"/>
      <c r="BSW111" s="39"/>
      <c r="BSX111" s="39"/>
      <c r="BSY111" s="39"/>
      <c r="BSZ111" s="39"/>
      <c r="BTA111" s="39"/>
      <c r="BTB111" s="39"/>
      <c r="BTC111" s="39"/>
      <c r="BTD111" s="39"/>
      <c r="BTE111" s="39"/>
      <c r="BTF111" s="39"/>
      <c r="BTG111" s="39"/>
      <c r="BTH111" s="39"/>
      <c r="BTI111" s="39"/>
      <c r="BTJ111" s="39"/>
      <c r="BTK111" s="39"/>
      <c r="BTL111" s="39"/>
      <c r="BTM111" s="39"/>
      <c r="BTN111" s="39"/>
      <c r="BTO111" s="39"/>
      <c r="BTP111" s="39"/>
      <c r="BTQ111" s="39"/>
      <c r="BTR111" s="39"/>
      <c r="BTS111" s="39"/>
      <c r="BTT111" s="39"/>
      <c r="BTU111" s="39"/>
      <c r="BTV111" s="39"/>
      <c r="BTW111" s="39"/>
      <c r="BTX111" s="39"/>
      <c r="BTY111" s="39"/>
      <c r="BTZ111" s="39"/>
      <c r="BUA111" s="39"/>
      <c r="BUB111" s="39"/>
      <c r="BUC111" s="39"/>
      <c r="BUD111" s="39"/>
      <c r="BUE111" s="39"/>
      <c r="BUF111" s="39"/>
      <c r="BUG111" s="39"/>
      <c r="BUH111" s="39"/>
      <c r="BUI111" s="39"/>
      <c r="BUJ111" s="39"/>
      <c r="BUK111" s="39"/>
      <c r="BUL111" s="39"/>
      <c r="BUM111" s="39"/>
      <c r="BUN111" s="39"/>
      <c r="BUO111" s="39"/>
      <c r="BUP111" s="39"/>
      <c r="BUQ111" s="39"/>
      <c r="BUR111" s="39"/>
      <c r="BUS111" s="39"/>
      <c r="BUT111" s="39"/>
      <c r="BUU111" s="39"/>
      <c r="BUV111" s="39"/>
      <c r="BUW111" s="39"/>
      <c r="BUX111" s="39"/>
      <c r="BUY111" s="39"/>
      <c r="BUZ111" s="39"/>
      <c r="BVA111" s="39"/>
      <c r="BVB111" s="39"/>
      <c r="BVC111" s="39"/>
      <c r="BVD111" s="39"/>
      <c r="BVE111" s="39"/>
      <c r="BVF111" s="39"/>
      <c r="BVG111" s="39"/>
      <c r="BVH111" s="39"/>
      <c r="BVI111" s="39"/>
      <c r="BVJ111" s="39"/>
      <c r="BVK111" s="39"/>
      <c r="BVL111" s="39"/>
      <c r="BVM111" s="39"/>
      <c r="BVN111" s="39"/>
      <c r="BVO111" s="39"/>
      <c r="BVP111" s="39"/>
      <c r="BVQ111" s="39"/>
      <c r="BVR111" s="39"/>
      <c r="BVS111" s="39"/>
      <c r="BVT111" s="39"/>
      <c r="BVU111" s="39"/>
      <c r="BVV111" s="39"/>
      <c r="BVW111" s="39"/>
      <c r="BVX111" s="39"/>
      <c r="BVY111" s="39"/>
      <c r="BVZ111" s="39"/>
      <c r="BWA111" s="39"/>
      <c r="BWB111" s="39"/>
      <c r="BWC111" s="39"/>
      <c r="BWD111" s="39"/>
      <c r="BWE111" s="39"/>
      <c r="BWF111" s="39"/>
      <c r="BWG111" s="39"/>
      <c r="BWH111" s="39"/>
      <c r="BWI111" s="39"/>
      <c r="BWJ111" s="39"/>
      <c r="BWK111" s="39"/>
      <c r="BWL111" s="39"/>
      <c r="BWM111" s="39"/>
      <c r="BWN111" s="39"/>
      <c r="BWO111" s="39"/>
      <c r="BWP111" s="39"/>
      <c r="BWQ111" s="39"/>
      <c r="BWR111" s="39"/>
      <c r="BWS111" s="39"/>
      <c r="BWT111" s="39"/>
      <c r="BWU111" s="39"/>
      <c r="BWV111" s="39"/>
      <c r="BWW111" s="39"/>
      <c r="BWX111" s="39"/>
      <c r="BWY111" s="39"/>
      <c r="BWZ111" s="39"/>
      <c r="BXA111" s="39"/>
      <c r="BXB111" s="39"/>
      <c r="BXC111" s="39"/>
      <c r="BXD111" s="39"/>
      <c r="BXE111" s="39"/>
      <c r="BXF111" s="39"/>
      <c r="BXG111" s="39"/>
      <c r="BXH111" s="39"/>
      <c r="BXI111" s="39"/>
      <c r="BXJ111" s="39"/>
      <c r="BXK111" s="39"/>
      <c r="BXL111" s="39"/>
      <c r="BXM111" s="39"/>
      <c r="BXN111" s="39"/>
      <c r="BXO111" s="39"/>
      <c r="BXP111" s="39"/>
      <c r="BXQ111" s="39"/>
      <c r="BXR111" s="39"/>
      <c r="BXS111" s="39"/>
      <c r="BXT111" s="39"/>
      <c r="BXU111" s="39"/>
      <c r="BXV111" s="39"/>
      <c r="BXW111" s="39"/>
      <c r="BXX111" s="39"/>
      <c r="BXY111" s="39"/>
      <c r="BXZ111" s="39"/>
      <c r="BYA111" s="39"/>
      <c r="BYB111" s="39"/>
      <c r="BYC111" s="39"/>
      <c r="BYD111" s="39"/>
      <c r="BYE111" s="39"/>
      <c r="BYF111" s="39"/>
      <c r="BYG111" s="39"/>
      <c r="BYH111" s="39"/>
      <c r="BYI111" s="39"/>
      <c r="BYJ111" s="39"/>
      <c r="BYK111" s="39"/>
      <c r="BYL111" s="39"/>
      <c r="BYM111" s="39"/>
      <c r="BYN111" s="39"/>
      <c r="BYO111" s="39"/>
      <c r="BYP111" s="39"/>
      <c r="BYQ111" s="39"/>
      <c r="BYR111" s="39"/>
      <c r="BYS111" s="39"/>
      <c r="BYT111" s="39"/>
      <c r="BYU111" s="39"/>
      <c r="BYV111" s="39"/>
      <c r="BYW111" s="39"/>
      <c r="BYX111" s="39"/>
      <c r="BYY111" s="39"/>
      <c r="BYZ111" s="39"/>
      <c r="BZA111" s="39"/>
      <c r="BZB111" s="39"/>
      <c r="BZC111" s="39"/>
      <c r="BZD111" s="39"/>
      <c r="BZE111" s="39"/>
      <c r="BZF111" s="39"/>
      <c r="BZG111" s="39"/>
      <c r="BZH111" s="39"/>
      <c r="BZI111" s="39"/>
      <c r="BZJ111" s="39"/>
      <c r="BZK111" s="39"/>
      <c r="BZL111" s="39"/>
      <c r="BZM111" s="39"/>
      <c r="BZN111" s="39"/>
      <c r="BZO111" s="39"/>
      <c r="BZP111" s="39"/>
      <c r="BZQ111" s="39"/>
      <c r="BZR111" s="39"/>
      <c r="BZS111" s="39"/>
      <c r="BZT111" s="39"/>
      <c r="BZU111" s="39"/>
      <c r="BZV111" s="39"/>
      <c r="BZW111" s="39"/>
      <c r="BZX111" s="39"/>
      <c r="BZY111" s="39"/>
      <c r="BZZ111" s="39"/>
      <c r="CAA111" s="39"/>
      <c r="CAB111" s="39"/>
      <c r="CAC111" s="39"/>
      <c r="CAD111" s="39"/>
      <c r="CAE111" s="39"/>
      <c r="CAF111" s="39"/>
      <c r="CAG111" s="39"/>
      <c r="CAH111" s="39"/>
      <c r="CAI111" s="39"/>
      <c r="CAJ111" s="39"/>
      <c r="CAK111" s="39"/>
      <c r="CAL111" s="39"/>
      <c r="CAM111" s="39"/>
      <c r="CAN111" s="39"/>
      <c r="CAO111" s="39"/>
      <c r="CAP111" s="39"/>
      <c r="CAQ111" s="39"/>
      <c r="CAR111" s="39"/>
      <c r="CAS111" s="39"/>
      <c r="CAT111" s="39"/>
      <c r="CAU111" s="39"/>
      <c r="CAV111" s="39"/>
      <c r="CAW111" s="39"/>
      <c r="CAX111" s="39"/>
      <c r="CAY111" s="39"/>
      <c r="CAZ111" s="39"/>
      <c r="CBA111" s="39"/>
      <c r="CBB111" s="39"/>
      <c r="CBC111" s="39"/>
      <c r="CBD111" s="39"/>
      <c r="CBE111" s="39"/>
      <c r="CBF111" s="39"/>
      <c r="CBG111" s="39"/>
      <c r="CBH111" s="39"/>
      <c r="CBI111" s="39"/>
      <c r="CBJ111" s="39"/>
      <c r="CBK111" s="39"/>
      <c r="CBL111" s="39"/>
      <c r="CBM111" s="39"/>
      <c r="CBN111" s="39"/>
      <c r="CBO111" s="39"/>
      <c r="CBP111" s="39"/>
      <c r="CBQ111" s="39"/>
      <c r="CBR111" s="39"/>
      <c r="CBS111" s="39"/>
      <c r="CBT111" s="39"/>
      <c r="CBU111" s="39"/>
      <c r="CBV111" s="39"/>
      <c r="CBW111" s="39"/>
      <c r="CBX111" s="39"/>
      <c r="CBY111" s="39"/>
      <c r="CBZ111" s="39"/>
      <c r="CCA111" s="39"/>
      <c r="CCB111" s="39"/>
      <c r="CCC111" s="39"/>
      <c r="CCD111" s="39"/>
      <c r="CCE111" s="39"/>
      <c r="CCF111" s="39"/>
      <c r="CCG111" s="39"/>
      <c r="CCH111" s="39"/>
      <c r="CCI111" s="39"/>
      <c r="CCJ111" s="39"/>
      <c r="CCK111" s="39"/>
      <c r="CCL111" s="39"/>
      <c r="CCM111" s="39"/>
      <c r="CCN111" s="39"/>
      <c r="CCO111" s="39"/>
      <c r="CCP111" s="39"/>
      <c r="CCQ111" s="39"/>
      <c r="CCR111" s="39"/>
      <c r="CCS111" s="39"/>
      <c r="CCT111" s="39"/>
      <c r="CCU111" s="39"/>
      <c r="CCV111" s="39"/>
      <c r="CCW111" s="39"/>
      <c r="CCX111" s="39"/>
      <c r="CCY111" s="39"/>
      <c r="CCZ111" s="39"/>
      <c r="CDA111" s="39"/>
      <c r="CDB111" s="39"/>
      <c r="CDC111" s="39"/>
      <c r="CDD111" s="39"/>
      <c r="CDE111" s="39"/>
      <c r="CDF111" s="39"/>
      <c r="CDG111" s="39"/>
      <c r="CDH111" s="39"/>
      <c r="CDI111" s="39"/>
      <c r="CDJ111" s="39"/>
      <c r="CDK111" s="39"/>
      <c r="CDL111" s="39"/>
      <c r="CDM111" s="39"/>
      <c r="CDN111" s="39"/>
      <c r="CDO111" s="39"/>
      <c r="CDP111" s="39"/>
      <c r="CDQ111" s="39"/>
      <c r="CDR111" s="39"/>
      <c r="CDS111" s="39"/>
      <c r="CDT111" s="39"/>
      <c r="CDU111" s="39"/>
      <c r="CDV111" s="39"/>
      <c r="CDW111" s="39"/>
      <c r="CDX111" s="39"/>
      <c r="CDY111" s="39"/>
      <c r="CDZ111" s="39"/>
      <c r="CEA111" s="39"/>
      <c r="CEB111" s="39"/>
      <c r="CEC111" s="39"/>
      <c r="CED111" s="39"/>
      <c r="CEE111" s="39"/>
      <c r="CEF111" s="39"/>
      <c r="CEG111" s="39"/>
      <c r="CEH111" s="39"/>
      <c r="CEI111" s="39"/>
      <c r="CEJ111" s="39"/>
      <c r="CEK111" s="39"/>
      <c r="CEL111" s="39"/>
      <c r="CEM111" s="39"/>
      <c r="CEN111" s="39"/>
      <c r="CEO111" s="39"/>
      <c r="CEP111" s="39"/>
      <c r="CEQ111" s="39"/>
      <c r="CER111" s="39"/>
      <c r="CES111" s="39"/>
      <c r="CET111" s="39"/>
      <c r="CEU111" s="39"/>
      <c r="CEV111" s="39"/>
      <c r="CEW111" s="39"/>
      <c r="CEX111" s="39"/>
      <c r="CEY111" s="39"/>
      <c r="CEZ111" s="39"/>
      <c r="CFA111" s="39"/>
      <c r="CFB111" s="39"/>
      <c r="CFC111" s="39"/>
      <c r="CFD111" s="39"/>
      <c r="CFE111" s="39"/>
      <c r="CFF111" s="39"/>
      <c r="CFG111" s="39"/>
      <c r="CFH111" s="39"/>
      <c r="CFI111" s="39"/>
      <c r="CFJ111" s="39"/>
      <c r="CFK111" s="39"/>
      <c r="CFL111" s="39"/>
      <c r="CFM111" s="39"/>
      <c r="CFN111" s="39"/>
      <c r="CFO111" s="39"/>
      <c r="CFP111" s="39"/>
      <c r="CFQ111" s="39"/>
      <c r="CFR111" s="39"/>
      <c r="CFS111" s="39"/>
      <c r="CFT111" s="39"/>
      <c r="CFU111" s="39"/>
      <c r="CFV111" s="39"/>
      <c r="CFW111" s="39"/>
      <c r="CFX111" s="39"/>
      <c r="CFY111" s="39"/>
      <c r="CFZ111" s="39"/>
      <c r="CGA111" s="39"/>
      <c r="CGB111" s="39"/>
      <c r="CGC111" s="39"/>
      <c r="CGD111" s="39"/>
      <c r="CGE111" s="39"/>
      <c r="CGF111" s="39"/>
      <c r="CGG111" s="39"/>
      <c r="CGH111" s="39"/>
      <c r="CGI111" s="39"/>
      <c r="CGJ111" s="39"/>
      <c r="CGK111" s="39"/>
      <c r="CGL111" s="39"/>
      <c r="CGM111" s="39"/>
      <c r="CGN111" s="39"/>
      <c r="CGO111" s="39"/>
      <c r="CGP111" s="39"/>
      <c r="CGQ111" s="39"/>
      <c r="CGR111" s="39"/>
      <c r="CGS111" s="39"/>
      <c r="CGT111" s="39"/>
      <c r="CGU111" s="39"/>
      <c r="CGV111" s="39"/>
      <c r="CGW111" s="39"/>
      <c r="CGX111" s="39"/>
      <c r="CGY111" s="39"/>
      <c r="CGZ111" s="39"/>
      <c r="CHA111" s="39"/>
      <c r="CHB111" s="39"/>
      <c r="CHC111" s="39"/>
      <c r="CHD111" s="39"/>
      <c r="CHE111" s="39"/>
      <c r="CHF111" s="39"/>
      <c r="CHG111" s="39"/>
      <c r="CHH111" s="39"/>
      <c r="CHI111" s="39"/>
      <c r="CHJ111" s="39"/>
      <c r="CHK111" s="39"/>
      <c r="CHL111" s="39"/>
      <c r="CHM111" s="39"/>
      <c r="CHN111" s="39"/>
      <c r="CHO111" s="39"/>
      <c r="CHP111" s="39"/>
      <c r="CHQ111" s="39"/>
      <c r="CHR111" s="39"/>
      <c r="CHS111" s="39"/>
      <c r="CHT111" s="39"/>
      <c r="CHU111" s="39"/>
      <c r="CHV111" s="39"/>
      <c r="CHW111" s="39"/>
      <c r="CHX111" s="39"/>
      <c r="CHY111" s="39"/>
      <c r="CHZ111" s="39"/>
      <c r="CIA111" s="39"/>
      <c r="CIB111" s="39"/>
      <c r="CIC111" s="39"/>
      <c r="CID111" s="39"/>
      <c r="CIE111" s="39"/>
      <c r="CIF111" s="39"/>
      <c r="CIG111" s="39"/>
      <c r="CIH111" s="39"/>
      <c r="CII111" s="39"/>
      <c r="CIJ111" s="39"/>
      <c r="CIK111" s="39"/>
      <c r="CIL111" s="39"/>
      <c r="CIM111" s="39"/>
      <c r="CIN111" s="39"/>
      <c r="CIO111" s="39"/>
      <c r="CIP111" s="39"/>
      <c r="CIQ111" s="39"/>
      <c r="CIR111" s="39"/>
      <c r="CIS111" s="39"/>
      <c r="CIT111" s="39"/>
      <c r="CIU111" s="39"/>
      <c r="CIV111" s="39"/>
      <c r="CIW111" s="39"/>
      <c r="CIX111" s="39"/>
      <c r="CIY111" s="39"/>
      <c r="CIZ111" s="39"/>
      <c r="CJA111" s="39"/>
      <c r="CJB111" s="39"/>
      <c r="CJC111" s="39"/>
      <c r="CJD111" s="39"/>
      <c r="CJE111" s="39"/>
      <c r="CJF111" s="39"/>
      <c r="CJG111" s="39"/>
      <c r="CJH111" s="39"/>
      <c r="CJI111" s="39"/>
      <c r="CJJ111" s="39"/>
      <c r="CJK111" s="39"/>
      <c r="CJL111" s="39"/>
      <c r="CJM111" s="39"/>
      <c r="CJN111" s="39"/>
      <c r="CJO111" s="39"/>
      <c r="CJP111" s="39"/>
      <c r="CJQ111" s="39"/>
      <c r="CJR111" s="39"/>
      <c r="CJS111" s="39"/>
      <c r="CJT111" s="39"/>
      <c r="CJU111" s="39"/>
      <c r="CJV111" s="39"/>
      <c r="CJW111" s="39"/>
      <c r="CJX111" s="39"/>
      <c r="CJY111" s="39"/>
      <c r="CJZ111" s="39"/>
      <c r="CKA111" s="39"/>
      <c r="CKB111" s="39"/>
      <c r="CKC111" s="39"/>
      <c r="CKD111" s="39"/>
      <c r="CKE111" s="39"/>
      <c r="CKF111" s="39"/>
      <c r="CKG111" s="39"/>
      <c r="CKH111" s="39"/>
      <c r="CKI111" s="39"/>
      <c r="CKJ111" s="39"/>
      <c r="CKK111" s="39"/>
      <c r="CKL111" s="39"/>
      <c r="CKM111" s="39"/>
      <c r="CKN111" s="39"/>
      <c r="CKO111" s="39"/>
      <c r="CKP111" s="39"/>
      <c r="CKQ111" s="39"/>
      <c r="CKR111" s="39"/>
      <c r="CKS111" s="39"/>
      <c r="CKT111" s="39"/>
      <c r="CKU111" s="39"/>
      <c r="CKV111" s="39"/>
      <c r="CKW111" s="39"/>
      <c r="CKX111" s="39"/>
      <c r="CKY111" s="39"/>
      <c r="CKZ111" s="39"/>
      <c r="CLA111" s="39"/>
      <c r="CLB111" s="39"/>
      <c r="CLC111" s="39"/>
      <c r="CLD111" s="39"/>
      <c r="CLE111" s="39"/>
      <c r="CLF111" s="39"/>
      <c r="CLG111" s="39"/>
      <c r="CLH111" s="39"/>
      <c r="CLI111" s="39"/>
      <c r="CLJ111" s="39"/>
      <c r="CLK111" s="39"/>
      <c r="CLL111" s="39"/>
      <c r="CLM111" s="39"/>
      <c r="CLN111" s="39"/>
      <c r="CLO111" s="39"/>
      <c r="CLP111" s="39"/>
      <c r="CLQ111" s="39"/>
      <c r="CLR111" s="39"/>
      <c r="CLS111" s="39"/>
      <c r="CLT111" s="39"/>
      <c r="CLU111" s="39"/>
      <c r="CLV111" s="39"/>
      <c r="CLW111" s="39"/>
      <c r="CLX111" s="39"/>
      <c r="CLY111" s="39"/>
      <c r="CLZ111" s="39"/>
      <c r="CMA111" s="39"/>
      <c r="CMB111" s="39"/>
      <c r="CMC111" s="39"/>
      <c r="CMD111" s="39"/>
      <c r="CME111" s="39"/>
      <c r="CMF111" s="39"/>
      <c r="CMG111" s="39"/>
      <c r="CMH111" s="39"/>
      <c r="CMI111" s="39"/>
      <c r="CMJ111" s="39"/>
      <c r="CMK111" s="39"/>
      <c r="CML111" s="39"/>
      <c r="CMM111" s="39"/>
      <c r="CMN111" s="39"/>
      <c r="CMO111" s="39"/>
      <c r="CMP111" s="39"/>
      <c r="CMQ111" s="39"/>
      <c r="CMR111" s="39"/>
      <c r="CMS111" s="39"/>
      <c r="CMT111" s="39"/>
      <c r="CMU111" s="39"/>
      <c r="CMV111" s="39"/>
      <c r="CMW111" s="39"/>
      <c r="CMX111" s="39"/>
      <c r="CMY111" s="39"/>
      <c r="CMZ111" s="39"/>
      <c r="CNA111" s="39"/>
      <c r="CNB111" s="39"/>
      <c r="CNC111" s="39"/>
      <c r="CND111" s="39"/>
      <c r="CNE111" s="39"/>
      <c r="CNF111" s="39"/>
      <c r="CNG111" s="39"/>
      <c r="CNH111" s="39"/>
      <c r="CNI111" s="39"/>
      <c r="CNJ111" s="39"/>
      <c r="CNK111" s="39"/>
      <c r="CNL111" s="39"/>
      <c r="CNM111" s="39"/>
      <c r="CNN111" s="39"/>
      <c r="CNO111" s="39"/>
      <c r="CNP111" s="39"/>
      <c r="CNQ111" s="39"/>
      <c r="CNR111" s="39"/>
      <c r="CNS111" s="39"/>
      <c r="CNT111" s="39"/>
      <c r="CNU111" s="39"/>
      <c r="CNV111" s="39"/>
      <c r="CNW111" s="39"/>
      <c r="CNX111" s="39"/>
      <c r="CNY111" s="39"/>
      <c r="CNZ111" s="39"/>
      <c r="COA111" s="39"/>
      <c r="COB111" s="39"/>
      <c r="COC111" s="39"/>
      <c r="COD111" s="39"/>
      <c r="COE111" s="39"/>
      <c r="COF111" s="39"/>
      <c r="COG111" s="39"/>
      <c r="COH111" s="39"/>
      <c r="COI111" s="39"/>
      <c r="COJ111" s="39"/>
      <c r="COK111" s="39"/>
      <c r="COL111" s="39"/>
      <c r="COM111" s="39"/>
      <c r="CON111" s="39"/>
      <c r="COO111" s="39"/>
      <c r="COP111" s="39"/>
      <c r="COQ111" s="39"/>
      <c r="COR111" s="39"/>
      <c r="COS111" s="39"/>
      <c r="COT111" s="39"/>
      <c r="COU111" s="39"/>
      <c r="COV111" s="39"/>
      <c r="COW111" s="39"/>
      <c r="COX111" s="39"/>
      <c r="COY111" s="39"/>
      <c r="COZ111" s="39"/>
      <c r="CPA111" s="39"/>
      <c r="CPB111" s="39"/>
      <c r="CPC111" s="39"/>
      <c r="CPD111" s="39"/>
      <c r="CPE111" s="39"/>
      <c r="CPF111" s="39"/>
      <c r="CPG111" s="39"/>
      <c r="CPH111" s="39"/>
      <c r="CPI111" s="39"/>
      <c r="CPJ111" s="39"/>
      <c r="CPK111" s="39"/>
      <c r="CPL111" s="39"/>
      <c r="CPM111" s="39"/>
      <c r="CPN111" s="39"/>
      <c r="CPO111" s="39"/>
      <c r="CPP111" s="39"/>
      <c r="CPQ111" s="39"/>
      <c r="CPR111" s="39"/>
      <c r="CPS111" s="39"/>
      <c r="CPT111" s="39"/>
      <c r="CPU111" s="39"/>
      <c r="CPV111" s="39"/>
      <c r="CPW111" s="39"/>
      <c r="CPX111" s="39"/>
      <c r="CPY111" s="39"/>
      <c r="CPZ111" s="39"/>
      <c r="CQA111" s="39"/>
      <c r="CQB111" s="39"/>
      <c r="CQC111" s="39"/>
      <c r="CQD111" s="39"/>
      <c r="CQE111" s="39"/>
      <c r="CQF111" s="39"/>
      <c r="CQG111" s="39"/>
      <c r="CQH111" s="39"/>
      <c r="CQI111" s="39"/>
      <c r="CQJ111" s="39"/>
      <c r="CQK111" s="39"/>
      <c r="CQL111" s="39"/>
      <c r="CQM111" s="39"/>
      <c r="CQN111" s="39"/>
      <c r="CQO111" s="39"/>
      <c r="CQP111" s="39"/>
      <c r="CQQ111" s="39"/>
      <c r="CQR111" s="39"/>
      <c r="CQS111" s="39"/>
      <c r="CQT111" s="39"/>
      <c r="CQU111" s="39"/>
      <c r="CQV111" s="39"/>
      <c r="CQW111" s="39"/>
      <c r="CQX111" s="39"/>
      <c r="CQY111" s="39"/>
      <c r="CQZ111" s="39"/>
      <c r="CRA111" s="39"/>
      <c r="CRB111" s="39"/>
      <c r="CRC111" s="39"/>
      <c r="CRD111" s="39"/>
      <c r="CRE111" s="39"/>
      <c r="CRF111" s="39"/>
      <c r="CRG111" s="39"/>
      <c r="CRH111" s="39"/>
      <c r="CRI111" s="39"/>
      <c r="CRJ111" s="39"/>
      <c r="CRK111" s="39"/>
      <c r="CRL111" s="39"/>
      <c r="CRM111" s="39"/>
      <c r="CRN111" s="39"/>
      <c r="CRO111" s="39"/>
      <c r="CRP111" s="39"/>
      <c r="CRQ111" s="39"/>
      <c r="CRR111" s="39"/>
      <c r="CRS111" s="39"/>
      <c r="CRT111" s="39"/>
      <c r="CRU111" s="39"/>
      <c r="CRV111" s="39"/>
      <c r="CRW111" s="39"/>
      <c r="CRX111" s="39"/>
      <c r="CRY111" s="39"/>
      <c r="CRZ111" s="39"/>
      <c r="CSA111" s="39"/>
      <c r="CSB111" s="39"/>
      <c r="CSC111" s="39"/>
      <c r="CSD111" s="39"/>
      <c r="CSE111" s="39"/>
      <c r="CSF111" s="39"/>
      <c r="CSG111" s="39"/>
      <c r="CSH111" s="39"/>
      <c r="CSI111" s="39"/>
      <c r="CSJ111" s="39"/>
      <c r="CSK111" s="39"/>
      <c r="CSL111" s="39"/>
      <c r="CSM111" s="39"/>
      <c r="CSN111" s="39"/>
      <c r="CSO111" s="39"/>
      <c r="CSP111" s="39"/>
      <c r="CSQ111" s="39"/>
      <c r="CSR111" s="39"/>
      <c r="CSS111" s="39"/>
      <c r="CST111" s="39"/>
      <c r="CSU111" s="39"/>
      <c r="CSV111" s="39"/>
      <c r="CSW111" s="39"/>
      <c r="CSX111" s="39"/>
      <c r="CSY111" s="39"/>
      <c r="CSZ111" s="39"/>
      <c r="CTA111" s="39"/>
      <c r="CTB111" s="39"/>
      <c r="CTC111" s="39"/>
      <c r="CTD111" s="39"/>
      <c r="CTE111" s="39"/>
      <c r="CTF111" s="39"/>
      <c r="CTG111" s="39"/>
      <c r="CTH111" s="39"/>
      <c r="CTI111" s="39"/>
      <c r="CTJ111" s="39"/>
      <c r="CTK111" s="39"/>
      <c r="CTL111" s="39"/>
      <c r="CTM111" s="39"/>
      <c r="CTN111" s="39"/>
      <c r="CTO111" s="39"/>
      <c r="CTP111" s="39"/>
      <c r="CTQ111" s="39"/>
      <c r="CTR111" s="39"/>
      <c r="CTS111" s="39"/>
      <c r="CTT111" s="39"/>
      <c r="CTU111" s="39"/>
      <c r="CTV111" s="39"/>
      <c r="CTW111" s="39"/>
      <c r="CTX111" s="39"/>
      <c r="CTY111" s="39"/>
      <c r="CTZ111" s="39"/>
      <c r="CUA111" s="39"/>
      <c r="CUB111" s="39"/>
      <c r="CUC111" s="39"/>
      <c r="CUD111" s="39"/>
      <c r="CUE111" s="39"/>
      <c r="CUF111" s="39"/>
      <c r="CUG111" s="39"/>
      <c r="CUH111" s="39"/>
      <c r="CUI111" s="39"/>
      <c r="CUJ111" s="39"/>
      <c r="CUK111" s="39"/>
      <c r="CUL111" s="39"/>
      <c r="CUM111" s="39"/>
      <c r="CUN111" s="39"/>
      <c r="CUO111" s="39"/>
      <c r="CUP111" s="39"/>
      <c r="CUQ111" s="39"/>
      <c r="CUR111" s="39"/>
      <c r="CUS111" s="39"/>
      <c r="CUT111" s="39"/>
      <c r="CUU111" s="39"/>
      <c r="CUV111" s="39"/>
      <c r="CUW111" s="39"/>
      <c r="CUX111" s="39"/>
      <c r="CUY111" s="39"/>
      <c r="CUZ111" s="39"/>
      <c r="CVA111" s="39"/>
      <c r="CVB111" s="39"/>
      <c r="CVC111" s="39"/>
      <c r="CVD111" s="39"/>
      <c r="CVE111" s="39"/>
      <c r="CVF111" s="39"/>
      <c r="CVG111" s="39"/>
      <c r="CVH111" s="39"/>
      <c r="CVI111" s="39"/>
      <c r="CVJ111" s="39"/>
      <c r="CVK111" s="39"/>
      <c r="CVL111" s="39"/>
      <c r="CVM111" s="39"/>
      <c r="CVN111" s="39"/>
      <c r="CVO111" s="39"/>
      <c r="CVP111" s="39"/>
      <c r="CVQ111" s="39"/>
      <c r="CVR111" s="39"/>
      <c r="CVS111" s="39"/>
      <c r="CVT111" s="39"/>
      <c r="CVU111" s="39"/>
      <c r="CVV111" s="39"/>
      <c r="CVW111" s="39"/>
      <c r="CVX111" s="39"/>
      <c r="CVY111" s="39"/>
      <c r="CVZ111" s="39"/>
      <c r="CWA111" s="39"/>
      <c r="CWB111" s="39"/>
      <c r="CWC111" s="39"/>
      <c r="CWD111" s="39"/>
      <c r="CWE111" s="39"/>
      <c r="CWF111" s="39"/>
      <c r="CWG111" s="39"/>
      <c r="CWH111" s="39"/>
      <c r="CWI111" s="39"/>
      <c r="CWJ111" s="39"/>
      <c r="CWK111" s="39"/>
      <c r="CWL111" s="39"/>
      <c r="CWM111" s="39"/>
      <c r="CWN111" s="39"/>
      <c r="CWO111" s="39"/>
      <c r="CWP111" s="39"/>
      <c r="CWQ111" s="39"/>
      <c r="CWR111" s="39"/>
      <c r="CWS111" s="39"/>
      <c r="CWT111" s="39"/>
      <c r="CWU111" s="39"/>
      <c r="CWV111" s="39"/>
      <c r="CWW111" s="39"/>
      <c r="CWX111" s="39"/>
      <c r="CWY111" s="39"/>
      <c r="CWZ111" s="39"/>
      <c r="CXA111" s="39"/>
      <c r="CXB111" s="39"/>
      <c r="CXC111" s="39"/>
      <c r="CXD111" s="39"/>
      <c r="CXE111" s="39"/>
      <c r="CXF111" s="39"/>
      <c r="CXG111" s="39"/>
      <c r="CXH111" s="39"/>
      <c r="CXI111" s="39"/>
      <c r="CXJ111" s="39"/>
      <c r="CXK111" s="39"/>
      <c r="CXL111" s="39"/>
      <c r="CXM111" s="39"/>
      <c r="CXN111" s="39"/>
      <c r="CXO111" s="39"/>
      <c r="CXP111" s="39"/>
      <c r="CXQ111" s="39"/>
      <c r="CXR111" s="39"/>
      <c r="CXS111" s="39"/>
      <c r="CXT111" s="39"/>
      <c r="CXU111" s="39"/>
      <c r="CXV111" s="39"/>
      <c r="CXW111" s="39"/>
      <c r="CXX111" s="39"/>
      <c r="CXY111" s="39"/>
      <c r="CXZ111" s="39"/>
      <c r="CYA111" s="39"/>
      <c r="CYB111" s="39"/>
      <c r="CYC111" s="39"/>
      <c r="CYD111" s="39"/>
      <c r="CYE111" s="39"/>
      <c r="CYF111" s="39"/>
      <c r="CYG111" s="39"/>
      <c r="CYH111" s="39"/>
      <c r="CYI111" s="39"/>
      <c r="CYJ111" s="39"/>
      <c r="CYK111" s="39"/>
      <c r="CYL111" s="39"/>
      <c r="CYM111" s="39"/>
      <c r="CYN111" s="39"/>
      <c r="CYO111" s="39"/>
      <c r="CYP111" s="39"/>
      <c r="CYQ111" s="39"/>
      <c r="CYR111" s="39"/>
      <c r="CYS111" s="39"/>
      <c r="CYT111" s="39"/>
      <c r="CYU111" s="39"/>
      <c r="CYV111" s="39"/>
      <c r="CYW111" s="39"/>
      <c r="CYX111" s="39"/>
      <c r="CYY111" s="39"/>
      <c r="CYZ111" s="39"/>
      <c r="CZA111" s="39"/>
      <c r="CZB111" s="39"/>
      <c r="CZC111" s="39"/>
      <c r="CZD111" s="39"/>
      <c r="CZE111" s="39"/>
      <c r="CZF111" s="39"/>
      <c r="CZG111" s="39"/>
      <c r="CZH111" s="39"/>
      <c r="CZI111" s="39"/>
      <c r="CZJ111" s="39"/>
      <c r="CZK111" s="39"/>
      <c r="CZL111" s="39"/>
      <c r="CZM111" s="39"/>
      <c r="CZN111" s="39"/>
      <c r="CZO111" s="39"/>
      <c r="CZP111" s="39"/>
      <c r="CZQ111" s="39"/>
      <c r="CZR111" s="39"/>
      <c r="CZS111" s="39"/>
      <c r="CZT111" s="39"/>
      <c r="CZU111" s="39"/>
      <c r="CZV111" s="39"/>
      <c r="CZW111" s="39"/>
      <c r="CZX111" s="39"/>
      <c r="CZY111" s="39"/>
      <c r="CZZ111" s="39"/>
      <c r="DAA111" s="39"/>
      <c r="DAB111" s="39"/>
      <c r="DAC111" s="39"/>
      <c r="DAD111" s="39"/>
      <c r="DAE111" s="39"/>
      <c r="DAF111" s="39"/>
      <c r="DAG111" s="39"/>
      <c r="DAH111" s="39"/>
      <c r="DAI111" s="39"/>
      <c r="DAJ111" s="39"/>
      <c r="DAK111" s="39"/>
      <c r="DAL111" s="39"/>
      <c r="DAM111" s="39"/>
      <c r="DAN111" s="39"/>
      <c r="DAO111" s="39"/>
      <c r="DAP111" s="39"/>
      <c r="DAQ111" s="39"/>
      <c r="DAR111" s="39"/>
      <c r="DAS111" s="39"/>
      <c r="DAT111" s="39"/>
      <c r="DAU111" s="39"/>
      <c r="DAV111" s="39"/>
      <c r="DAW111" s="39"/>
      <c r="DAX111" s="39"/>
      <c r="DAY111" s="39"/>
      <c r="DAZ111" s="39"/>
      <c r="DBA111" s="39"/>
      <c r="DBB111" s="39"/>
      <c r="DBC111" s="39"/>
      <c r="DBD111" s="39"/>
      <c r="DBE111" s="39"/>
      <c r="DBF111" s="39"/>
      <c r="DBG111" s="39"/>
      <c r="DBH111" s="39"/>
      <c r="DBI111" s="39"/>
      <c r="DBJ111" s="39"/>
      <c r="DBK111" s="39"/>
      <c r="DBL111" s="39"/>
      <c r="DBM111" s="39"/>
      <c r="DBN111" s="39"/>
      <c r="DBO111" s="39"/>
      <c r="DBP111" s="39"/>
      <c r="DBQ111" s="39"/>
      <c r="DBR111" s="39"/>
      <c r="DBS111" s="39"/>
      <c r="DBT111" s="39"/>
      <c r="DBU111" s="39"/>
      <c r="DBV111" s="39"/>
      <c r="DBW111" s="39"/>
      <c r="DBX111" s="39"/>
      <c r="DBY111" s="39"/>
      <c r="DBZ111" s="39"/>
      <c r="DCA111" s="39"/>
      <c r="DCB111" s="39"/>
      <c r="DCC111" s="39"/>
      <c r="DCD111" s="39"/>
      <c r="DCE111" s="39"/>
      <c r="DCF111" s="39"/>
      <c r="DCG111" s="39"/>
      <c r="DCH111" s="39"/>
      <c r="DCI111" s="39"/>
      <c r="DCJ111" s="39"/>
      <c r="DCK111" s="39"/>
      <c r="DCL111" s="39"/>
      <c r="DCM111" s="39"/>
      <c r="DCN111" s="39"/>
      <c r="DCO111" s="39"/>
      <c r="DCP111" s="39"/>
      <c r="DCQ111" s="39"/>
      <c r="DCR111" s="39"/>
      <c r="DCS111" s="39"/>
      <c r="DCT111" s="39"/>
      <c r="DCU111" s="39"/>
      <c r="DCV111" s="39"/>
      <c r="DCW111" s="39"/>
      <c r="DCX111" s="39"/>
      <c r="DCY111" s="39"/>
      <c r="DCZ111" s="39"/>
      <c r="DDA111" s="39"/>
      <c r="DDB111" s="39"/>
      <c r="DDC111" s="39"/>
      <c r="DDD111" s="39"/>
      <c r="DDE111" s="39"/>
      <c r="DDF111" s="39"/>
      <c r="DDG111" s="39"/>
      <c r="DDH111" s="39"/>
      <c r="DDI111" s="39"/>
      <c r="DDJ111" s="39"/>
      <c r="DDK111" s="39"/>
      <c r="DDL111" s="39"/>
      <c r="DDM111" s="39"/>
      <c r="DDN111" s="39"/>
      <c r="DDO111" s="39"/>
      <c r="DDP111" s="39"/>
      <c r="DDQ111" s="39"/>
      <c r="DDR111" s="39"/>
      <c r="DDS111" s="39"/>
      <c r="DDT111" s="39"/>
      <c r="DDU111" s="39"/>
      <c r="DDV111" s="39"/>
      <c r="DDW111" s="39"/>
      <c r="DDX111" s="39"/>
      <c r="DDY111" s="39"/>
      <c r="DDZ111" s="39"/>
      <c r="DEA111" s="39"/>
      <c r="DEB111" s="39"/>
      <c r="DEC111" s="39"/>
      <c r="DED111" s="39"/>
      <c r="DEE111" s="39"/>
      <c r="DEF111" s="39"/>
      <c r="DEG111" s="39"/>
      <c r="DEH111" s="39"/>
      <c r="DEI111" s="39"/>
      <c r="DEJ111" s="39"/>
      <c r="DEK111" s="39"/>
      <c r="DEL111" s="39"/>
      <c r="DEM111" s="39"/>
      <c r="DEN111" s="39"/>
      <c r="DEO111" s="39"/>
      <c r="DEP111" s="39"/>
      <c r="DEQ111" s="39"/>
      <c r="DER111" s="39"/>
      <c r="DES111" s="39"/>
      <c r="DET111" s="39"/>
      <c r="DEU111" s="39"/>
      <c r="DEV111" s="39"/>
      <c r="DEW111" s="39"/>
      <c r="DEX111" s="39"/>
      <c r="DEY111" s="39"/>
      <c r="DEZ111" s="39"/>
      <c r="DFA111" s="39"/>
      <c r="DFB111" s="39"/>
      <c r="DFC111" s="39"/>
      <c r="DFD111" s="39"/>
      <c r="DFE111" s="39"/>
      <c r="DFF111" s="39"/>
      <c r="DFG111" s="39"/>
      <c r="DFH111" s="39"/>
      <c r="DFI111" s="39"/>
      <c r="DFJ111" s="39"/>
      <c r="DFK111" s="39"/>
      <c r="DFL111" s="39"/>
      <c r="DFM111" s="39"/>
      <c r="DFN111" s="39"/>
      <c r="DFO111" s="39"/>
      <c r="DFP111" s="39"/>
      <c r="DFQ111" s="39"/>
      <c r="DFR111" s="39"/>
      <c r="DFS111" s="39"/>
      <c r="DFT111" s="39"/>
      <c r="DFU111" s="39"/>
      <c r="DFV111" s="39"/>
      <c r="DFW111" s="39"/>
      <c r="DFX111" s="39"/>
      <c r="DFY111" s="39"/>
      <c r="DFZ111" s="39"/>
      <c r="DGA111" s="39"/>
      <c r="DGB111" s="39"/>
      <c r="DGC111" s="39"/>
      <c r="DGD111" s="39"/>
      <c r="DGE111" s="39"/>
      <c r="DGF111" s="39"/>
      <c r="DGG111" s="39"/>
      <c r="DGH111" s="39"/>
      <c r="DGI111" s="39"/>
      <c r="DGJ111" s="39"/>
      <c r="DGK111" s="39"/>
      <c r="DGL111" s="39"/>
      <c r="DGM111" s="39"/>
      <c r="DGN111" s="39"/>
      <c r="DGO111" s="39"/>
      <c r="DGP111" s="39"/>
      <c r="DGQ111" s="39"/>
      <c r="DGR111" s="39"/>
      <c r="DGS111" s="39"/>
      <c r="DGT111" s="39"/>
      <c r="DGU111" s="39"/>
      <c r="DGV111" s="39"/>
      <c r="DGW111" s="39"/>
      <c r="DGX111" s="39"/>
      <c r="DGY111" s="39"/>
      <c r="DGZ111" s="39"/>
      <c r="DHA111" s="39"/>
      <c r="DHB111" s="39"/>
      <c r="DHC111" s="39"/>
      <c r="DHD111" s="39"/>
      <c r="DHE111" s="39"/>
      <c r="DHF111" s="39"/>
      <c r="DHG111" s="39"/>
      <c r="DHH111" s="39"/>
      <c r="DHI111" s="39"/>
      <c r="DHJ111" s="39"/>
      <c r="DHK111" s="39"/>
      <c r="DHL111" s="39"/>
      <c r="DHM111" s="39"/>
      <c r="DHN111" s="39"/>
      <c r="DHO111" s="39"/>
      <c r="DHP111" s="39"/>
      <c r="DHQ111" s="39"/>
      <c r="DHR111" s="39"/>
      <c r="DHS111" s="39"/>
      <c r="DHT111" s="39"/>
      <c r="DHU111" s="39"/>
      <c r="DHV111" s="39"/>
      <c r="DHW111" s="39"/>
      <c r="DHX111" s="39"/>
      <c r="DHY111" s="39"/>
      <c r="DHZ111" s="39"/>
      <c r="DIA111" s="39"/>
      <c r="DIB111" s="39"/>
      <c r="DIC111" s="39"/>
      <c r="DID111" s="39"/>
      <c r="DIE111" s="39"/>
      <c r="DIF111" s="39"/>
      <c r="DIG111" s="39"/>
      <c r="DIH111" s="39"/>
      <c r="DII111" s="39"/>
      <c r="DIJ111" s="39"/>
      <c r="DIK111" s="39"/>
      <c r="DIL111" s="39"/>
      <c r="DIM111" s="39"/>
      <c r="DIN111" s="39"/>
      <c r="DIO111" s="39"/>
      <c r="DIP111" s="39"/>
      <c r="DIQ111" s="39"/>
      <c r="DIR111" s="39"/>
      <c r="DIS111" s="39"/>
      <c r="DIT111" s="39"/>
      <c r="DIU111" s="39"/>
      <c r="DIV111" s="39"/>
      <c r="DIW111" s="39"/>
      <c r="DIX111" s="39"/>
      <c r="DIY111" s="39"/>
      <c r="DIZ111" s="39"/>
      <c r="DJA111" s="39"/>
      <c r="DJB111" s="39"/>
      <c r="DJC111" s="39"/>
      <c r="DJD111" s="39"/>
      <c r="DJE111" s="39"/>
      <c r="DJF111" s="39"/>
      <c r="DJG111" s="39"/>
      <c r="DJH111" s="39"/>
      <c r="DJI111" s="39"/>
      <c r="DJJ111" s="39"/>
      <c r="DJK111" s="39"/>
      <c r="DJL111" s="39"/>
      <c r="DJM111" s="39"/>
      <c r="DJN111" s="39"/>
      <c r="DJO111" s="39"/>
      <c r="DJP111" s="39"/>
      <c r="DJQ111" s="39"/>
      <c r="DJR111" s="39"/>
      <c r="DJS111" s="39"/>
      <c r="DJT111" s="39"/>
      <c r="DJU111" s="39"/>
      <c r="DJV111" s="39"/>
      <c r="DJW111" s="39"/>
      <c r="DJX111" s="39"/>
      <c r="DJY111" s="39"/>
      <c r="DJZ111" s="39"/>
      <c r="DKA111" s="39"/>
      <c r="DKB111" s="39"/>
      <c r="DKC111" s="39"/>
      <c r="DKD111" s="39"/>
      <c r="DKE111" s="39"/>
      <c r="DKF111" s="39"/>
      <c r="DKG111" s="39"/>
      <c r="DKH111" s="39"/>
      <c r="DKI111" s="39"/>
      <c r="DKJ111" s="39"/>
      <c r="DKK111" s="39"/>
      <c r="DKL111" s="39"/>
      <c r="DKM111" s="39"/>
      <c r="DKN111" s="39"/>
      <c r="DKO111" s="39"/>
      <c r="DKP111" s="39"/>
      <c r="DKQ111" s="39"/>
      <c r="DKR111" s="39"/>
      <c r="DKS111" s="39"/>
      <c r="DKT111" s="39"/>
      <c r="DKU111" s="39"/>
      <c r="DKV111" s="39"/>
      <c r="DKW111" s="39"/>
      <c r="DKX111" s="39"/>
      <c r="DKY111" s="39"/>
      <c r="DKZ111" s="39"/>
      <c r="DLA111" s="39"/>
      <c r="DLB111" s="39"/>
      <c r="DLC111" s="39"/>
      <c r="DLD111" s="39"/>
      <c r="DLE111" s="39"/>
      <c r="DLF111" s="39"/>
      <c r="DLG111" s="39"/>
      <c r="DLH111" s="39"/>
      <c r="DLI111" s="39"/>
      <c r="DLJ111" s="39"/>
      <c r="DLK111" s="39"/>
      <c r="DLL111" s="39"/>
      <c r="DLM111" s="39"/>
      <c r="DLN111" s="39"/>
      <c r="DLO111" s="39"/>
      <c r="DLP111" s="39"/>
      <c r="DLQ111" s="39"/>
      <c r="DLR111" s="39"/>
      <c r="DLS111" s="39"/>
      <c r="DLT111" s="39"/>
      <c r="DLU111" s="39"/>
      <c r="DLV111" s="39"/>
      <c r="DLW111" s="39"/>
      <c r="DLX111" s="39"/>
      <c r="DLY111" s="39"/>
      <c r="DLZ111" s="39"/>
      <c r="DMA111" s="39"/>
      <c r="DMB111" s="39"/>
      <c r="DMC111" s="39"/>
      <c r="DMD111" s="39"/>
      <c r="DME111" s="39"/>
      <c r="DMF111" s="39"/>
      <c r="DMG111" s="39"/>
      <c r="DMH111" s="39"/>
      <c r="DMI111" s="39"/>
      <c r="DMJ111" s="39"/>
      <c r="DMK111" s="39"/>
      <c r="DML111" s="39"/>
      <c r="DMM111" s="39"/>
      <c r="DMN111" s="39"/>
      <c r="DMO111" s="39"/>
      <c r="DMP111" s="39"/>
      <c r="DMQ111" s="39"/>
      <c r="DMR111" s="39"/>
      <c r="DMS111" s="39"/>
      <c r="DMT111" s="39"/>
      <c r="DMU111" s="39"/>
      <c r="DMV111" s="39"/>
      <c r="DMW111" s="39"/>
      <c r="DMX111" s="39"/>
      <c r="DMY111" s="39"/>
      <c r="DMZ111" s="39"/>
      <c r="DNA111" s="39"/>
      <c r="DNB111" s="39"/>
      <c r="DNC111" s="39"/>
      <c r="DND111" s="39"/>
      <c r="DNE111" s="39"/>
      <c r="DNF111" s="39"/>
      <c r="DNG111" s="39"/>
      <c r="DNH111" s="39"/>
      <c r="DNI111" s="39"/>
      <c r="DNJ111" s="39"/>
      <c r="DNK111" s="39"/>
      <c r="DNL111" s="39"/>
      <c r="DNM111" s="39"/>
      <c r="DNN111" s="39"/>
      <c r="DNO111" s="39"/>
      <c r="DNP111" s="39"/>
      <c r="DNQ111" s="39"/>
      <c r="DNR111" s="39"/>
      <c r="DNS111" s="39"/>
      <c r="DNT111" s="39"/>
      <c r="DNU111" s="39"/>
      <c r="DNV111" s="39"/>
      <c r="DNW111" s="39"/>
      <c r="DNX111" s="39"/>
      <c r="DNY111" s="39"/>
      <c r="DNZ111" s="39"/>
      <c r="DOA111" s="39"/>
      <c r="DOB111" s="39"/>
      <c r="DOC111" s="39"/>
      <c r="DOD111" s="39"/>
      <c r="DOE111" s="39"/>
      <c r="DOF111" s="39"/>
      <c r="DOG111" s="39"/>
      <c r="DOH111" s="39"/>
      <c r="DOI111" s="39"/>
      <c r="DOJ111" s="39"/>
      <c r="DOK111" s="39"/>
      <c r="DOL111" s="39"/>
      <c r="DOM111" s="39"/>
      <c r="DON111" s="39"/>
      <c r="DOO111" s="39"/>
      <c r="DOP111" s="39"/>
      <c r="DOQ111" s="39"/>
      <c r="DOR111" s="39"/>
      <c r="DOS111" s="39"/>
      <c r="DOT111" s="39"/>
      <c r="DOU111" s="39"/>
      <c r="DOV111" s="39"/>
      <c r="DOW111" s="39"/>
      <c r="DOX111" s="39"/>
      <c r="DOY111" s="39"/>
      <c r="DOZ111" s="39"/>
      <c r="DPA111" s="39"/>
      <c r="DPB111" s="39"/>
      <c r="DPC111" s="39"/>
      <c r="DPD111" s="39"/>
      <c r="DPE111" s="39"/>
      <c r="DPF111" s="39"/>
      <c r="DPG111" s="39"/>
      <c r="DPH111" s="39"/>
      <c r="DPI111" s="39"/>
      <c r="DPJ111" s="39"/>
      <c r="DPK111" s="39"/>
      <c r="DPL111" s="39"/>
      <c r="DPM111" s="39"/>
      <c r="DPN111" s="39"/>
      <c r="DPO111" s="39"/>
      <c r="DPP111" s="39"/>
      <c r="DPQ111" s="39"/>
      <c r="DPR111" s="39"/>
      <c r="DPS111" s="39"/>
      <c r="DPT111" s="39"/>
      <c r="DPU111" s="39"/>
      <c r="DPV111" s="39"/>
      <c r="DPW111" s="39"/>
      <c r="DPX111" s="39"/>
      <c r="DPY111" s="39"/>
      <c r="DPZ111" s="39"/>
      <c r="DQA111" s="39"/>
      <c r="DQB111" s="39"/>
      <c r="DQC111" s="39"/>
      <c r="DQD111" s="39"/>
      <c r="DQE111" s="39"/>
      <c r="DQF111" s="39"/>
      <c r="DQG111" s="39"/>
      <c r="DQH111" s="39"/>
      <c r="DQI111" s="39"/>
      <c r="DQJ111" s="39"/>
      <c r="DQK111" s="39"/>
      <c r="DQL111" s="39"/>
      <c r="DQM111" s="39"/>
      <c r="DQN111" s="39"/>
      <c r="DQO111" s="39"/>
      <c r="DQP111" s="39"/>
      <c r="DQQ111" s="39"/>
      <c r="DQR111" s="39"/>
      <c r="DQS111" s="39"/>
      <c r="DQT111" s="39"/>
      <c r="DQU111" s="39"/>
      <c r="DQV111" s="39"/>
      <c r="DQW111" s="39"/>
      <c r="DQX111" s="39"/>
      <c r="DQY111" s="39"/>
      <c r="DQZ111" s="39"/>
      <c r="DRA111" s="39"/>
      <c r="DRB111" s="39"/>
      <c r="DRC111" s="39"/>
      <c r="DRD111" s="39"/>
      <c r="DRE111" s="39"/>
      <c r="DRF111" s="39"/>
      <c r="DRG111" s="39"/>
      <c r="DRH111" s="39"/>
      <c r="DRI111" s="39"/>
      <c r="DRJ111" s="39"/>
      <c r="DRK111" s="39"/>
      <c r="DRL111" s="39"/>
      <c r="DRM111" s="39"/>
      <c r="DRN111" s="39"/>
      <c r="DRO111" s="39"/>
      <c r="DRP111" s="39"/>
      <c r="DRQ111" s="39"/>
      <c r="DRR111" s="39"/>
      <c r="DRS111" s="39"/>
      <c r="DRT111" s="39"/>
      <c r="DRU111" s="39"/>
      <c r="DRV111" s="39"/>
      <c r="DRW111" s="39"/>
      <c r="DRX111" s="39"/>
      <c r="DRY111" s="39"/>
      <c r="DRZ111" s="39"/>
      <c r="DSA111" s="39"/>
      <c r="DSB111" s="39"/>
      <c r="DSC111" s="39"/>
      <c r="DSD111" s="39"/>
      <c r="DSE111" s="39"/>
      <c r="DSF111" s="39"/>
      <c r="DSG111" s="39"/>
      <c r="DSH111" s="39"/>
      <c r="DSI111" s="39"/>
      <c r="DSJ111" s="39"/>
      <c r="DSK111" s="39"/>
      <c r="DSL111" s="39"/>
      <c r="DSM111" s="39"/>
      <c r="DSN111" s="39"/>
      <c r="DSO111" s="39"/>
      <c r="DSP111" s="39"/>
      <c r="DSQ111" s="39"/>
      <c r="DSR111" s="39"/>
      <c r="DSS111" s="39"/>
      <c r="DST111" s="39"/>
      <c r="DSU111" s="39"/>
      <c r="DSV111" s="39"/>
      <c r="DSW111" s="39"/>
      <c r="DSX111" s="39"/>
      <c r="DSY111" s="39"/>
      <c r="DSZ111" s="39"/>
      <c r="DTA111" s="39"/>
      <c r="DTB111" s="39"/>
      <c r="DTC111" s="39"/>
      <c r="DTD111" s="39"/>
      <c r="DTE111" s="39"/>
      <c r="DTF111" s="39"/>
      <c r="DTG111" s="39"/>
      <c r="DTH111" s="39"/>
      <c r="DTI111" s="39"/>
      <c r="DTJ111" s="39"/>
      <c r="DTK111" s="39"/>
      <c r="DTL111" s="39"/>
      <c r="DTM111" s="39"/>
      <c r="DTN111" s="39"/>
      <c r="DTO111" s="39"/>
      <c r="DTP111" s="39"/>
      <c r="DTQ111" s="39"/>
      <c r="DTR111" s="39"/>
      <c r="DTS111" s="39"/>
      <c r="DTT111" s="39"/>
      <c r="DTU111" s="39"/>
      <c r="DTV111" s="39"/>
      <c r="DTW111" s="39"/>
      <c r="DTX111" s="39"/>
      <c r="DTY111" s="39"/>
      <c r="DTZ111" s="39"/>
      <c r="DUA111" s="39"/>
      <c r="DUB111" s="39"/>
      <c r="DUC111" s="39"/>
      <c r="DUD111" s="39"/>
      <c r="DUE111" s="39"/>
      <c r="DUF111" s="39"/>
      <c r="DUG111" s="39"/>
      <c r="DUH111" s="39"/>
      <c r="DUI111" s="39"/>
      <c r="DUJ111" s="39"/>
      <c r="DUK111" s="39"/>
      <c r="DUL111" s="39"/>
      <c r="DUM111" s="39"/>
      <c r="DUN111" s="39"/>
      <c r="DUO111" s="39"/>
      <c r="DUP111" s="39"/>
      <c r="DUQ111" s="39"/>
      <c r="DUR111" s="39"/>
      <c r="DUS111" s="39"/>
      <c r="DUT111" s="39"/>
      <c r="DUU111" s="39"/>
      <c r="DUV111" s="39"/>
      <c r="DUW111" s="39"/>
      <c r="DUX111" s="39"/>
      <c r="DUY111" s="39"/>
      <c r="DUZ111" s="39"/>
      <c r="DVA111" s="39"/>
      <c r="DVB111" s="39"/>
      <c r="DVC111" s="39"/>
      <c r="DVD111" s="39"/>
      <c r="DVE111" s="39"/>
      <c r="DVF111" s="39"/>
      <c r="DVG111" s="39"/>
      <c r="DVH111" s="39"/>
      <c r="DVI111" s="39"/>
      <c r="DVJ111" s="39"/>
      <c r="DVK111" s="39"/>
      <c r="DVL111" s="39"/>
      <c r="DVM111" s="39"/>
      <c r="DVN111" s="39"/>
      <c r="DVO111" s="39"/>
      <c r="DVP111" s="39"/>
      <c r="DVQ111" s="39"/>
      <c r="DVR111" s="39"/>
      <c r="DVS111" s="39"/>
      <c r="DVT111" s="39"/>
      <c r="DVU111" s="39"/>
      <c r="DVV111" s="39"/>
      <c r="DVW111" s="39"/>
      <c r="DVX111" s="39"/>
      <c r="DVY111" s="39"/>
      <c r="DVZ111" s="39"/>
      <c r="DWA111" s="39"/>
      <c r="DWB111" s="39"/>
      <c r="DWC111" s="39"/>
      <c r="DWD111" s="39"/>
      <c r="DWE111" s="39"/>
      <c r="DWF111" s="39"/>
      <c r="DWG111" s="39"/>
      <c r="DWH111" s="39"/>
      <c r="DWI111" s="39"/>
      <c r="DWJ111" s="39"/>
      <c r="DWK111" s="39"/>
      <c r="DWL111" s="39"/>
      <c r="DWM111" s="39"/>
      <c r="DWN111" s="39"/>
      <c r="DWO111" s="39"/>
      <c r="DWP111" s="39"/>
      <c r="DWQ111" s="39"/>
      <c r="DWR111" s="39"/>
      <c r="DWS111" s="39"/>
      <c r="DWT111" s="39"/>
      <c r="DWU111" s="39"/>
      <c r="DWV111" s="39"/>
      <c r="DWW111" s="39"/>
      <c r="DWX111" s="39"/>
      <c r="DWY111" s="39"/>
      <c r="DWZ111" s="39"/>
      <c r="DXA111" s="39"/>
      <c r="DXB111" s="39"/>
      <c r="DXC111" s="39"/>
      <c r="DXD111" s="39"/>
      <c r="DXE111" s="39"/>
      <c r="DXF111" s="39"/>
      <c r="DXG111" s="39"/>
      <c r="DXH111" s="39"/>
      <c r="DXI111" s="39"/>
      <c r="DXJ111" s="39"/>
      <c r="DXK111" s="39"/>
      <c r="DXL111" s="39"/>
      <c r="DXM111" s="39"/>
      <c r="DXN111" s="39"/>
      <c r="DXO111" s="39"/>
      <c r="DXP111" s="39"/>
      <c r="DXQ111" s="39"/>
      <c r="DXR111" s="39"/>
      <c r="DXS111" s="39"/>
      <c r="DXT111" s="39"/>
      <c r="DXU111" s="39"/>
      <c r="DXV111" s="39"/>
      <c r="DXW111" s="39"/>
      <c r="DXX111" s="39"/>
      <c r="DXY111" s="39"/>
      <c r="DXZ111" s="39"/>
      <c r="DYA111" s="39"/>
      <c r="DYB111" s="39"/>
      <c r="DYC111" s="39"/>
      <c r="DYD111" s="39"/>
      <c r="DYE111" s="39"/>
      <c r="DYF111" s="39"/>
      <c r="DYG111" s="39"/>
      <c r="DYH111" s="39"/>
      <c r="DYI111" s="39"/>
      <c r="DYJ111" s="39"/>
      <c r="DYK111" s="39"/>
      <c r="DYL111" s="39"/>
      <c r="DYM111" s="39"/>
      <c r="DYN111" s="39"/>
      <c r="DYO111" s="39"/>
      <c r="DYP111" s="39"/>
      <c r="DYQ111" s="39"/>
      <c r="DYR111" s="39"/>
      <c r="DYS111" s="39"/>
      <c r="DYT111" s="39"/>
      <c r="DYU111" s="39"/>
      <c r="DYV111" s="39"/>
      <c r="DYW111" s="39"/>
      <c r="DYX111" s="39"/>
      <c r="DYY111" s="39"/>
      <c r="DYZ111" s="39"/>
      <c r="DZA111" s="39"/>
      <c r="DZB111" s="39"/>
      <c r="DZC111" s="39"/>
      <c r="DZD111" s="39"/>
      <c r="DZE111" s="39"/>
      <c r="DZF111" s="39"/>
      <c r="DZG111" s="39"/>
      <c r="DZH111" s="39"/>
      <c r="DZI111" s="39"/>
      <c r="DZJ111" s="39"/>
      <c r="DZK111" s="39"/>
      <c r="DZL111" s="39"/>
      <c r="DZM111" s="39"/>
      <c r="DZN111" s="39"/>
      <c r="DZO111" s="39"/>
      <c r="DZP111" s="39"/>
      <c r="DZQ111" s="39"/>
      <c r="DZR111" s="39"/>
      <c r="DZS111" s="39"/>
      <c r="DZT111" s="39"/>
      <c r="DZU111" s="39"/>
      <c r="DZV111" s="39"/>
      <c r="DZW111" s="39"/>
      <c r="DZX111" s="39"/>
      <c r="DZY111" s="39"/>
      <c r="DZZ111" s="39"/>
      <c r="EAA111" s="39"/>
      <c r="EAB111" s="39"/>
      <c r="EAC111" s="39"/>
      <c r="EAD111" s="39"/>
      <c r="EAE111" s="39"/>
      <c r="EAF111" s="39"/>
      <c r="EAG111" s="39"/>
      <c r="EAH111" s="39"/>
      <c r="EAI111" s="39"/>
      <c r="EAJ111" s="39"/>
      <c r="EAK111" s="39"/>
      <c r="EAL111" s="39"/>
      <c r="EAM111" s="39"/>
      <c r="EAN111" s="39"/>
      <c r="EAO111" s="39"/>
      <c r="EAP111" s="39"/>
      <c r="EAQ111" s="39"/>
      <c r="EAR111" s="39"/>
      <c r="EAS111" s="39"/>
      <c r="EAT111" s="39"/>
      <c r="EAU111" s="39"/>
      <c r="EAV111" s="39"/>
      <c r="EAW111" s="39"/>
      <c r="EAX111" s="39"/>
      <c r="EAY111" s="39"/>
      <c r="EAZ111" s="39"/>
      <c r="EBA111" s="39"/>
      <c r="EBB111" s="39"/>
      <c r="EBC111" s="39"/>
      <c r="EBD111" s="39"/>
      <c r="EBE111" s="39"/>
      <c r="EBF111" s="39"/>
      <c r="EBG111" s="39"/>
      <c r="EBH111" s="39"/>
      <c r="EBI111" s="39"/>
      <c r="EBJ111" s="39"/>
      <c r="EBK111" s="39"/>
      <c r="EBL111" s="39"/>
      <c r="EBM111" s="39"/>
      <c r="EBN111" s="39"/>
      <c r="EBO111" s="39"/>
      <c r="EBP111" s="39"/>
      <c r="EBQ111" s="39"/>
      <c r="EBR111" s="39"/>
      <c r="EBS111" s="39"/>
      <c r="EBT111" s="39"/>
      <c r="EBU111" s="39"/>
      <c r="EBV111" s="39"/>
      <c r="EBW111" s="39"/>
      <c r="EBX111" s="39"/>
      <c r="EBY111" s="39"/>
      <c r="EBZ111" s="39"/>
      <c r="ECA111" s="39"/>
      <c r="ECB111" s="39"/>
      <c r="ECC111" s="39"/>
      <c r="ECD111" s="39"/>
      <c r="ECE111" s="39"/>
      <c r="ECF111" s="39"/>
      <c r="ECG111" s="39"/>
      <c r="ECH111" s="39"/>
      <c r="ECI111" s="39"/>
      <c r="ECJ111" s="39"/>
      <c r="ECK111" s="39"/>
      <c r="ECL111" s="39"/>
      <c r="ECM111" s="39"/>
      <c r="ECN111" s="39"/>
      <c r="ECO111" s="39"/>
      <c r="ECP111" s="39"/>
      <c r="ECQ111" s="39"/>
      <c r="ECR111" s="39"/>
      <c r="ECS111" s="39"/>
      <c r="ECT111" s="39"/>
      <c r="ECU111" s="39"/>
      <c r="ECV111" s="39"/>
      <c r="ECW111" s="39"/>
      <c r="ECX111" s="39"/>
      <c r="ECY111" s="39"/>
      <c r="ECZ111" s="39"/>
      <c r="EDA111" s="39"/>
      <c r="EDB111" s="39"/>
      <c r="EDC111" s="39"/>
      <c r="EDD111" s="39"/>
      <c r="EDE111" s="39"/>
      <c r="EDF111" s="39"/>
      <c r="EDG111" s="39"/>
      <c r="EDH111" s="39"/>
      <c r="EDI111" s="39"/>
      <c r="EDJ111" s="39"/>
      <c r="EDK111" s="39"/>
      <c r="EDL111" s="39"/>
      <c r="EDM111" s="39"/>
      <c r="EDN111" s="39"/>
      <c r="EDO111" s="39"/>
      <c r="EDP111" s="39"/>
      <c r="EDQ111" s="39"/>
      <c r="EDR111" s="39"/>
      <c r="EDS111" s="39"/>
      <c r="EDT111" s="39"/>
      <c r="EDU111" s="39"/>
      <c r="EDV111" s="39"/>
      <c r="EDW111" s="39"/>
      <c r="EDX111" s="39"/>
      <c r="EDY111" s="39"/>
      <c r="EDZ111" s="39"/>
      <c r="EEA111" s="39"/>
      <c r="EEB111" s="39"/>
      <c r="EEC111" s="39"/>
      <c r="EED111" s="39"/>
      <c r="EEE111" s="39"/>
      <c r="EEF111" s="39"/>
      <c r="EEG111" s="39"/>
      <c r="EEH111" s="39"/>
      <c r="EEI111" s="39"/>
      <c r="EEJ111" s="39"/>
      <c r="EEK111" s="39"/>
      <c r="EEL111" s="39"/>
      <c r="EEM111" s="39"/>
      <c r="EEN111" s="39"/>
      <c r="EEO111" s="39"/>
      <c r="EEP111" s="39"/>
      <c r="EEQ111" s="39"/>
      <c r="EER111" s="39"/>
      <c r="EES111" s="39"/>
      <c r="EET111" s="39"/>
      <c r="EEU111" s="39"/>
      <c r="EEV111" s="39"/>
      <c r="EEW111" s="39"/>
      <c r="EEX111" s="39"/>
      <c r="EEY111" s="39"/>
      <c r="EEZ111" s="39"/>
      <c r="EFA111" s="39"/>
      <c r="EFB111" s="39"/>
      <c r="EFC111" s="39"/>
      <c r="EFD111" s="39"/>
      <c r="EFE111" s="39"/>
      <c r="EFF111" s="39"/>
      <c r="EFG111" s="39"/>
      <c r="EFH111" s="39"/>
      <c r="EFI111" s="39"/>
      <c r="EFJ111" s="39"/>
      <c r="EFK111" s="39"/>
      <c r="EFL111" s="39"/>
      <c r="EFM111" s="39"/>
      <c r="EFN111" s="39"/>
      <c r="EFO111" s="39"/>
      <c r="EFP111" s="39"/>
      <c r="EFQ111" s="39"/>
      <c r="EFR111" s="39"/>
      <c r="EFS111" s="39"/>
      <c r="EFT111" s="39"/>
      <c r="EFU111" s="39"/>
      <c r="EFV111" s="39"/>
      <c r="EFW111" s="39"/>
      <c r="EFX111" s="39"/>
      <c r="EFY111" s="39"/>
      <c r="EFZ111" s="39"/>
      <c r="EGA111" s="39"/>
      <c r="EGB111" s="39"/>
      <c r="EGC111" s="39"/>
      <c r="EGD111" s="39"/>
      <c r="EGE111" s="39"/>
      <c r="EGF111" s="39"/>
      <c r="EGG111" s="39"/>
      <c r="EGH111" s="39"/>
      <c r="EGI111" s="39"/>
      <c r="EGJ111" s="39"/>
      <c r="EGK111" s="39"/>
      <c r="EGL111" s="39"/>
      <c r="EGM111" s="39"/>
      <c r="EGN111" s="39"/>
      <c r="EGO111" s="39"/>
      <c r="EGP111" s="39"/>
      <c r="EGQ111" s="39"/>
      <c r="EGR111" s="39"/>
      <c r="EGS111" s="39"/>
      <c r="EGT111" s="39"/>
      <c r="EGU111" s="39"/>
      <c r="EGV111" s="39"/>
      <c r="EGW111" s="39"/>
      <c r="EGX111" s="39"/>
      <c r="EGY111" s="39"/>
      <c r="EGZ111" s="39"/>
      <c r="EHA111" s="39"/>
      <c r="EHB111" s="39"/>
      <c r="EHC111" s="39"/>
      <c r="EHD111" s="39"/>
      <c r="EHE111" s="39"/>
      <c r="EHF111" s="39"/>
      <c r="EHG111" s="39"/>
      <c r="EHH111" s="39"/>
      <c r="EHI111" s="39"/>
      <c r="EHJ111" s="39"/>
      <c r="EHK111" s="39"/>
      <c r="EHL111" s="39"/>
      <c r="EHM111" s="39"/>
      <c r="EHN111" s="39"/>
      <c r="EHO111" s="39"/>
      <c r="EHP111" s="39"/>
      <c r="EHQ111" s="39"/>
      <c r="EHR111" s="39"/>
      <c r="EHS111" s="39"/>
      <c r="EHT111" s="39"/>
      <c r="EHU111" s="39"/>
      <c r="EHV111" s="39"/>
      <c r="EHW111" s="39"/>
      <c r="EHX111" s="39"/>
      <c r="EHY111" s="39"/>
      <c r="EHZ111" s="39"/>
      <c r="EIA111" s="39"/>
      <c r="EIB111" s="39"/>
      <c r="EIC111" s="39"/>
      <c r="EID111" s="39"/>
      <c r="EIE111" s="39"/>
      <c r="EIF111" s="39"/>
      <c r="EIG111" s="39"/>
      <c r="EIH111" s="39"/>
      <c r="EII111" s="39"/>
      <c r="EIJ111" s="39"/>
      <c r="EIK111" s="39"/>
      <c r="EIL111" s="39"/>
      <c r="EIM111" s="39"/>
      <c r="EIN111" s="39"/>
      <c r="EIO111" s="39"/>
      <c r="EIP111" s="39"/>
      <c r="EIQ111" s="39"/>
      <c r="EIR111" s="39"/>
      <c r="EIS111" s="39"/>
      <c r="EIT111" s="39"/>
      <c r="EIU111" s="39"/>
      <c r="EIV111" s="39"/>
      <c r="EIW111" s="39"/>
      <c r="EIX111" s="39"/>
      <c r="EIY111" s="39"/>
      <c r="EIZ111" s="39"/>
      <c r="EJA111" s="39"/>
      <c r="EJB111" s="39"/>
      <c r="EJC111" s="39"/>
      <c r="EJD111" s="39"/>
      <c r="EJE111" s="39"/>
      <c r="EJF111" s="39"/>
      <c r="EJG111" s="39"/>
      <c r="EJH111" s="39"/>
      <c r="EJI111" s="39"/>
      <c r="EJJ111" s="39"/>
      <c r="EJK111" s="39"/>
      <c r="EJL111" s="39"/>
      <c r="EJM111" s="39"/>
      <c r="EJN111" s="39"/>
      <c r="EJO111" s="39"/>
      <c r="EJP111" s="39"/>
      <c r="EJQ111" s="39"/>
      <c r="EJR111" s="39"/>
      <c r="EJS111" s="39"/>
      <c r="EJT111" s="39"/>
      <c r="EJU111" s="39"/>
      <c r="EJV111" s="39"/>
      <c r="EJW111" s="39"/>
      <c r="EJX111" s="39"/>
      <c r="EJY111" s="39"/>
      <c r="EJZ111" s="39"/>
      <c r="EKA111" s="39"/>
      <c r="EKB111" s="39"/>
      <c r="EKC111" s="39"/>
      <c r="EKD111" s="39"/>
      <c r="EKE111" s="39"/>
      <c r="EKF111" s="39"/>
      <c r="EKG111" s="39"/>
      <c r="EKH111" s="39"/>
      <c r="EKI111" s="39"/>
      <c r="EKJ111" s="39"/>
      <c r="EKK111" s="39"/>
      <c r="EKL111" s="39"/>
      <c r="EKM111" s="39"/>
      <c r="EKN111" s="39"/>
      <c r="EKO111" s="39"/>
      <c r="EKP111" s="39"/>
      <c r="EKQ111" s="39"/>
      <c r="EKR111" s="39"/>
      <c r="EKS111" s="39"/>
      <c r="EKT111" s="39"/>
      <c r="EKU111" s="39"/>
      <c r="EKV111" s="39"/>
      <c r="EKW111" s="39"/>
      <c r="EKX111" s="39"/>
      <c r="EKY111" s="39"/>
      <c r="EKZ111" s="39"/>
      <c r="ELA111" s="39"/>
      <c r="ELB111" s="39"/>
      <c r="ELC111" s="39"/>
      <c r="ELD111" s="39"/>
      <c r="ELE111" s="39"/>
      <c r="ELF111" s="39"/>
      <c r="ELG111" s="39"/>
      <c r="ELH111" s="39"/>
      <c r="ELI111" s="39"/>
      <c r="ELJ111" s="39"/>
      <c r="ELK111" s="39"/>
      <c r="ELL111" s="39"/>
      <c r="ELM111" s="39"/>
      <c r="ELN111" s="39"/>
      <c r="ELO111" s="39"/>
      <c r="ELP111" s="39"/>
      <c r="ELQ111" s="39"/>
      <c r="ELR111" s="39"/>
      <c r="ELS111" s="39"/>
      <c r="ELT111" s="39"/>
      <c r="ELU111" s="39"/>
      <c r="ELV111" s="39"/>
      <c r="ELW111" s="39"/>
      <c r="ELX111" s="39"/>
      <c r="ELY111" s="39"/>
      <c r="ELZ111" s="39"/>
      <c r="EMA111" s="39"/>
      <c r="EMB111" s="39"/>
      <c r="EMC111" s="39"/>
      <c r="EMD111" s="39"/>
      <c r="EME111" s="39"/>
      <c r="EMF111" s="39"/>
      <c r="EMG111" s="39"/>
      <c r="EMH111" s="39"/>
      <c r="EMI111" s="39"/>
      <c r="EMJ111" s="39"/>
      <c r="EMK111" s="39"/>
      <c r="EML111" s="39"/>
      <c r="EMM111" s="39"/>
      <c r="EMN111" s="39"/>
      <c r="EMO111" s="39"/>
      <c r="EMP111" s="39"/>
      <c r="EMQ111" s="39"/>
      <c r="EMR111" s="39"/>
      <c r="EMS111" s="39"/>
      <c r="EMT111" s="39"/>
      <c r="EMU111" s="39"/>
      <c r="EMV111" s="39"/>
      <c r="EMW111" s="39"/>
      <c r="EMX111" s="39"/>
      <c r="EMY111" s="39"/>
      <c r="EMZ111" s="39"/>
      <c r="ENA111" s="39"/>
      <c r="ENB111" s="39"/>
      <c r="ENC111" s="39"/>
      <c r="END111" s="39"/>
      <c r="ENE111" s="39"/>
      <c r="ENF111" s="39"/>
      <c r="ENG111" s="39"/>
      <c r="ENH111" s="39"/>
      <c r="ENI111" s="39"/>
      <c r="ENJ111" s="39"/>
      <c r="ENK111" s="39"/>
      <c r="ENL111" s="39"/>
      <c r="ENM111" s="39"/>
      <c r="ENN111" s="39"/>
      <c r="ENO111" s="39"/>
      <c r="ENP111" s="39"/>
      <c r="ENQ111" s="39"/>
      <c r="ENR111" s="39"/>
      <c r="ENS111" s="39"/>
      <c r="ENT111" s="39"/>
      <c r="ENU111" s="39"/>
      <c r="ENV111" s="39"/>
      <c r="ENW111" s="39"/>
      <c r="ENX111" s="39"/>
      <c r="ENY111" s="39"/>
      <c r="ENZ111" s="39"/>
      <c r="EOA111" s="39"/>
      <c r="EOB111" s="39"/>
      <c r="EOC111" s="39"/>
      <c r="EOD111" s="39"/>
      <c r="EOE111" s="39"/>
      <c r="EOF111" s="39"/>
      <c r="EOG111" s="39"/>
      <c r="EOH111" s="39"/>
      <c r="EOI111" s="39"/>
      <c r="EOJ111" s="39"/>
      <c r="EOK111" s="39"/>
      <c r="EOL111" s="39"/>
      <c r="EOM111" s="39"/>
      <c r="EON111" s="39"/>
      <c r="EOO111" s="39"/>
      <c r="EOP111" s="39"/>
      <c r="EOQ111" s="39"/>
      <c r="EOR111" s="39"/>
      <c r="EOS111" s="39"/>
      <c r="EOT111" s="39"/>
      <c r="EOU111" s="39"/>
      <c r="EOV111" s="39"/>
      <c r="EOW111" s="39"/>
      <c r="EOX111" s="39"/>
      <c r="EOY111" s="39"/>
      <c r="EOZ111" s="39"/>
      <c r="EPA111" s="39"/>
      <c r="EPB111" s="39"/>
      <c r="EPC111" s="39"/>
      <c r="EPD111" s="39"/>
      <c r="EPE111" s="39"/>
      <c r="EPF111" s="39"/>
      <c r="EPG111" s="39"/>
      <c r="EPH111" s="39"/>
      <c r="EPI111" s="39"/>
      <c r="EPJ111" s="39"/>
      <c r="EPK111" s="39"/>
      <c r="EPL111" s="39"/>
      <c r="EPM111" s="39"/>
      <c r="EPN111" s="39"/>
      <c r="EPO111" s="39"/>
      <c r="EPP111" s="39"/>
      <c r="EPQ111" s="39"/>
      <c r="EPR111" s="39"/>
      <c r="EPS111" s="39"/>
      <c r="EPT111" s="39"/>
      <c r="EPU111" s="39"/>
      <c r="EPV111" s="39"/>
      <c r="EPW111" s="39"/>
      <c r="EPX111" s="39"/>
      <c r="EPY111" s="39"/>
      <c r="EPZ111" s="39"/>
      <c r="EQA111" s="39"/>
      <c r="EQB111" s="39"/>
      <c r="EQC111" s="39"/>
      <c r="EQD111" s="39"/>
      <c r="EQE111" s="39"/>
      <c r="EQF111" s="39"/>
      <c r="EQG111" s="39"/>
      <c r="EQH111" s="39"/>
      <c r="EQI111" s="39"/>
      <c r="EQJ111" s="39"/>
      <c r="EQK111" s="39"/>
      <c r="EQL111" s="39"/>
      <c r="EQM111" s="39"/>
      <c r="EQN111" s="39"/>
      <c r="EQO111" s="39"/>
      <c r="EQP111" s="39"/>
      <c r="EQQ111" s="39"/>
      <c r="EQR111" s="39"/>
      <c r="EQS111" s="39"/>
      <c r="EQT111" s="39"/>
      <c r="EQU111" s="39"/>
      <c r="EQV111" s="39"/>
      <c r="EQW111" s="39"/>
      <c r="EQX111" s="39"/>
      <c r="EQY111" s="39"/>
      <c r="EQZ111" s="39"/>
      <c r="ERA111" s="39"/>
      <c r="ERB111" s="39"/>
      <c r="ERC111" s="39"/>
      <c r="ERD111" s="39"/>
      <c r="ERE111" s="39"/>
      <c r="ERF111" s="39"/>
      <c r="ERG111" s="39"/>
      <c r="ERH111" s="39"/>
      <c r="ERI111" s="39"/>
      <c r="ERJ111" s="39"/>
      <c r="ERK111" s="39"/>
      <c r="ERL111" s="39"/>
      <c r="ERM111" s="39"/>
      <c r="ERN111" s="39"/>
      <c r="ERO111" s="39"/>
      <c r="ERP111" s="39"/>
      <c r="ERQ111" s="39"/>
      <c r="ERR111" s="39"/>
      <c r="ERS111" s="39"/>
      <c r="ERT111" s="39"/>
      <c r="ERU111" s="39"/>
      <c r="ERV111" s="39"/>
      <c r="ERW111" s="39"/>
      <c r="ERX111" s="39"/>
      <c r="ERY111" s="39"/>
      <c r="ERZ111" s="39"/>
      <c r="ESA111" s="39"/>
      <c r="ESB111" s="39"/>
      <c r="ESC111" s="39"/>
      <c r="ESD111" s="39"/>
      <c r="ESE111" s="39"/>
      <c r="ESF111" s="39"/>
      <c r="ESG111" s="39"/>
      <c r="ESH111" s="39"/>
      <c r="ESI111" s="39"/>
      <c r="ESJ111" s="39"/>
      <c r="ESK111" s="39"/>
      <c r="ESL111" s="39"/>
      <c r="ESM111" s="39"/>
      <c r="ESN111" s="39"/>
      <c r="ESO111" s="39"/>
      <c r="ESP111" s="39"/>
      <c r="ESQ111" s="39"/>
      <c r="ESR111" s="39"/>
      <c r="ESS111" s="39"/>
      <c r="EST111" s="39"/>
      <c r="ESU111" s="39"/>
      <c r="ESV111" s="39"/>
      <c r="ESW111" s="39"/>
      <c r="ESX111" s="39"/>
      <c r="ESY111" s="39"/>
      <c r="ESZ111" s="39"/>
      <c r="ETA111" s="39"/>
      <c r="ETB111" s="39"/>
      <c r="ETC111" s="39"/>
      <c r="ETD111" s="39"/>
      <c r="ETE111" s="39"/>
      <c r="ETF111" s="39"/>
      <c r="ETG111" s="39"/>
      <c r="ETH111" s="39"/>
      <c r="ETI111" s="39"/>
      <c r="ETJ111" s="39"/>
      <c r="ETK111" s="39"/>
      <c r="ETL111" s="39"/>
      <c r="ETM111" s="39"/>
      <c r="ETN111" s="39"/>
      <c r="ETO111" s="39"/>
      <c r="ETP111" s="39"/>
      <c r="ETQ111" s="39"/>
      <c r="ETR111" s="39"/>
      <c r="ETS111" s="39"/>
      <c r="ETT111" s="39"/>
      <c r="ETU111" s="39"/>
      <c r="ETV111" s="39"/>
      <c r="ETW111" s="39"/>
      <c r="ETX111" s="39"/>
      <c r="ETY111" s="39"/>
      <c r="ETZ111" s="39"/>
      <c r="EUA111" s="39"/>
      <c r="EUB111" s="39"/>
      <c r="EUC111" s="39"/>
      <c r="EUD111" s="39"/>
      <c r="EUE111" s="39"/>
      <c r="EUF111" s="39"/>
      <c r="EUG111" s="39"/>
      <c r="EUH111" s="39"/>
      <c r="EUI111" s="39"/>
      <c r="EUJ111" s="39"/>
      <c r="EUK111" s="39"/>
      <c r="EUL111" s="39"/>
      <c r="EUM111" s="39"/>
      <c r="EUN111" s="39"/>
      <c r="EUO111" s="39"/>
      <c r="EUP111" s="39"/>
      <c r="EUQ111" s="39"/>
      <c r="EUR111" s="39"/>
      <c r="EUS111" s="39"/>
      <c r="EUT111" s="39"/>
      <c r="EUU111" s="39"/>
      <c r="EUV111" s="39"/>
      <c r="EUW111" s="39"/>
      <c r="EUX111" s="39"/>
      <c r="EUY111" s="39"/>
      <c r="EUZ111" s="39"/>
      <c r="EVA111" s="39"/>
      <c r="EVB111" s="39"/>
      <c r="EVC111" s="39"/>
      <c r="EVD111" s="39"/>
      <c r="EVE111" s="39"/>
      <c r="EVF111" s="39"/>
      <c r="EVG111" s="39"/>
      <c r="EVH111" s="39"/>
      <c r="EVI111" s="39"/>
      <c r="EVJ111" s="39"/>
      <c r="EVK111" s="39"/>
      <c r="EVL111" s="39"/>
      <c r="EVM111" s="39"/>
      <c r="EVN111" s="39"/>
      <c r="EVO111" s="39"/>
      <c r="EVP111" s="39"/>
      <c r="EVQ111" s="39"/>
      <c r="EVR111" s="39"/>
      <c r="EVS111" s="39"/>
      <c r="EVT111" s="39"/>
      <c r="EVU111" s="39"/>
      <c r="EVV111" s="39"/>
      <c r="EVW111" s="39"/>
      <c r="EVX111" s="39"/>
      <c r="EVY111" s="39"/>
      <c r="EVZ111" s="39"/>
      <c r="EWA111" s="39"/>
      <c r="EWB111" s="39"/>
      <c r="EWC111" s="39"/>
      <c r="EWD111" s="39"/>
      <c r="EWE111" s="39"/>
      <c r="EWF111" s="39"/>
      <c r="EWG111" s="39"/>
      <c r="EWH111" s="39"/>
      <c r="EWI111" s="39"/>
      <c r="EWJ111" s="39"/>
      <c r="EWK111" s="39"/>
      <c r="EWL111" s="39"/>
      <c r="EWM111" s="39"/>
      <c r="EWN111" s="39"/>
      <c r="EWO111" s="39"/>
      <c r="EWP111" s="39"/>
      <c r="EWQ111" s="39"/>
      <c r="EWR111" s="39"/>
      <c r="EWS111" s="39"/>
      <c r="EWT111" s="39"/>
      <c r="EWU111" s="39"/>
      <c r="EWV111" s="39"/>
      <c r="EWW111" s="39"/>
      <c r="EWX111" s="39"/>
      <c r="EWY111" s="39"/>
      <c r="EWZ111" s="39"/>
      <c r="EXA111" s="39"/>
      <c r="EXB111" s="39"/>
      <c r="EXC111" s="39"/>
      <c r="EXD111" s="39"/>
      <c r="EXE111" s="39"/>
      <c r="EXF111" s="39"/>
      <c r="EXG111" s="39"/>
      <c r="EXH111" s="39"/>
      <c r="EXI111" s="39"/>
      <c r="EXJ111" s="39"/>
      <c r="EXK111" s="39"/>
      <c r="EXL111" s="39"/>
      <c r="EXM111" s="39"/>
      <c r="EXN111" s="39"/>
      <c r="EXO111" s="39"/>
      <c r="EXP111" s="39"/>
      <c r="EXQ111" s="39"/>
      <c r="EXR111" s="39"/>
      <c r="EXS111" s="39"/>
      <c r="EXT111" s="39"/>
      <c r="EXU111" s="39"/>
      <c r="EXV111" s="39"/>
      <c r="EXW111" s="39"/>
      <c r="EXX111" s="39"/>
      <c r="EXY111" s="39"/>
      <c r="EXZ111" s="39"/>
      <c r="EYA111" s="39"/>
      <c r="EYB111" s="39"/>
      <c r="EYC111" s="39"/>
      <c r="EYD111" s="39"/>
      <c r="EYE111" s="39"/>
      <c r="EYF111" s="39"/>
      <c r="EYG111" s="39"/>
      <c r="EYH111" s="39"/>
      <c r="EYI111" s="39"/>
      <c r="EYJ111" s="39"/>
      <c r="EYK111" s="39"/>
      <c r="EYL111" s="39"/>
      <c r="EYM111" s="39"/>
      <c r="EYN111" s="39"/>
      <c r="EYO111" s="39"/>
      <c r="EYP111" s="39"/>
      <c r="EYQ111" s="39"/>
      <c r="EYR111" s="39"/>
      <c r="EYS111" s="39"/>
      <c r="EYT111" s="39"/>
      <c r="EYU111" s="39"/>
      <c r="EYV111" s="39"/>
      <c r="EYW111" s="39"/>
      <c r="EYX111" s="39"/>
      <c r="EYY111" s="39"/>
      <c r="EYZ111" s="39"/>
      <c r="EZA111" s="39"/>
      <c r="EZB111" s="39"/>
      <c r="EZC111" s="39"/>
      <c r="EZD111" s="39"/>
      <c r="EZE111" s="39"/>
      <c r="EZF111" s="39"/>
      <c r="EZG111" s="39"/>
      <c r="EZH111" s="39"/>
      <c r="EZI111" s="39"/>
      <c r="EZJ111" s="39"/>
      <c r="EZK111" s="39"/>
      <c r="EZL111" s="39"/>
      <c r="EZM111" s="39"/>
      <c r="EZN111" s="39"/>
      <c r="EZO111" s="39"/>
      <c r="EZP111" s="39"/>
      <c r="EZQ111" s="39"/>
      <c r="EZR111" s="39"/>
      <c r="EZS111" s="39"/>
      <c r="EZT111" s="39"/>
      <c r="EZU111" s="39"/>
      <c r="EZV111" s="39"/>
      <c r="EZW111" s="39"/>
      <c r="EZX111" s="39"/>
      <c r="EZY111" s="39"/>
      <c r="EZZ111" s="39"/>
      <c r="FAA111" s="39"/>
      <c r="FAB111" s="39"/>
      <c r="FAC111" s="39"/>
      <c r="FAD111" s="39"/>
      <c r="FAE111" s="39"/>
      <c r="FAF111" s="39"/>
      <c r="FAG111" s="39"/>
      <c r="FAH111" s="39"/>
      <c r="FAI111" s="39"/>
      <c r="FAJ111" s="39"/>
      <c r="FAK111" s="39"/>
      <c r="FAL111" s="39"/>
      <c r="FAM111" s="39"/>
      <c r="FAN111" s="39"/>
      <c r="FAO111" s="39"/>
      <c r="FAP111" s="39"/>
      <c r="FAQ111" s="39"/>
      <c r="FAR111" s="39"/>
      <c r="FAS111" s="39"/>
      <c r="FAT111" s="39"/>
      <c r="FAU111" s="39"/>
      <c r="FAV111" s="39"/>
      <c r="FAW111" s="39"/>
      <c r="FAX111" s="39"/>
      <c r="FAY111" s="39"/>
      <c r="FAZ111" s="39"/>
      <c r="FBA111" s="39"/>
      <c r="FBB111" s="39"/>
      <c r="FBC111" s="39"/>
      <c r="FBD111" s="39"/>
      <c r="FBE111" s="39"/>
      <c r="FBF111" s="39"/>
      <c r="FBG111" s="39"/>
      <c r="FBH111" s="39"/>
      <c r="FBI111" s="39"/>
      <c r="FBJ111" s="39"/>
      <c r="FBK111" s="39"/>
      <c r="FBL111" s="39"/>
      <c r="FBM111" s="39"/>
      <c r="FBN111" s="39"/>
      <c r="FBO111" s="39"/>
      <c r="FBP111" s="39"/>
      <c r="FBQ111" s="39"/>
      <c r="FBR111" s="39"/>
      <c r="FBS111" s="39"/>
      <c r="FBT111" s="39"/>
      <c r="FBU111" s="39"/>
      <c r="FBV111" s="39"/>
      <c r="FBW111" s="39"/>
      <c r="FBX111" s="39"/>
      <c r="FBY111" s="39"/>
      <c r="FBZ111" s="39"/>
      <c r="FCA111" s="39"/>
      <c r="FCB111" s="39"/>
      <c r="FCC111" s="39"/>
      <c r="FCD111" s="39"/>
      <c r="FCE111" s="39"/>
      <c r="FCF111" s="39"/>
      <c r="FCG111" s="39"/>
      <c r="FCH111" s="39"/>
      <c r="FCI111" s="39"/>
      <c r="FCJ111" s="39"/>
      <c r="FCK111" s="39"/>
      <c r="FCL111" s="39"/>
      <c r="FCM111" s="39"/>
      <c r="FCN111" s="39"/>
      <c r="FCO111" s="39"/>
      <c r="FCP111" s="39"/>
      <c r="FCQ111" s="39"/>
      <c r="FCR111" s="39"/>
      <c r="FCS111" s="39"/>
      <c r="FCT111" s="39"/>
      <c r="FCU111" s="39"/>
      <c r="FCV111" s="39"/>
      <c r="FCW111" s="39"/>
      <c r="FCX111" s="39"/>
      <c r="FCY111" s="39"/>
      <c r="FCZ111" s="39"/>
      <c r="FDA111" s="39"/>
      <c r="FDB111" s="39"/>
      <c r="FDC111" s="39"/>
      <c r="FDD111" s="39"/>
      <c r="FDE111" s="39"/>
      <c r="FDF111" s="39"/>
      <c r="FDG111" s="39"/>
      <c r="FDH111" s="39"/>
      <c r="FDI111" s="39"/>
      <c r="FDJ111" s="39"/>
      <c r="FDK111" s="39"/>
      <c r="FDL111" s="39"/>
      <c r="FDM111" s="39"/>
      <c r="FDN111" s="39"/>
      <c r="FDO111" s="39"/>
      <c r="FDP111" s="39"/>
      <c r="FDQ111" s="39"/>
      <c r="FDR111" s="39"/>
      <c r="FDS111" s="39"/>
      <c r="FDT111" s="39"/>
      <c r="FDU111" s="39"/>
      <c r="FDV111" s="39"/>
      <c r="FDW111" s="39"/>
      <c r="FDX111" s="39"/>
      <c r="FDY111" s="39"/>
      <c r="FDZ111" s="39"/>
      <c r="FEA111" s="39"/>
      <c r="FEB111" s="39"/>
      <c r="FEC111" s="39"/>
      <c r="FED111" s="39"/>
      <c r="FEE111" s="39"/>
      <c r="FEF111" s="39"/>
      <c r="FEG111" s="39"/>
      <c r="FEH111" s="39"/>
      <c r="FEI111" s="39"/>
      <c r="FEJ111" s="39"/>
      <c r="FEK111" s="39"/>
      <c r="FEL111" s="39"/>
      <c r="FEM111" s="39"/>
      <c r="FEN111" s="39"/>
      <c r="FEO111" s="39"/>
      <c r="FEP111" s="39"/>
      <c r="FEQ111" s="39"/>
      <c r="FER111" s="39"/>
      <c r="FES111" s="39"/>
      <c r="FET111" s="39"/>
      <c r="FEU111" s="39"/>
      <c r="FEV111" s="39"/>
      <c r="FEW111" s="39"/>
      <c r="FEX111" s="39"/>
      <c r="FEY111" s="39"/>
      <c r="FEZ111" s="39"/>
      <c r="FFA111" s="39"/>
      <c r="FFB111" s="39"/>
      <c r="FFC111" s="39"/>
      <c r="FFD111" s="39"/>
      <c r="FFE111" s="39"/>
      <c r="FFF111" s="39"/>
      <c r="FFG111" s="39"/>
      <c r="FFH111" s="39"/>
      <c r="FFI111" s="39"/>
      <c r="FFJ111" s="39"/>
      <c r="FFK111" s="39"/>
      <c r="FFL111" s="39"/>
      <c r="FFM111" s="39"/>
      <c r="FFN111" s="39"/>
      <c r="FFO111" s="39"/>
      <c r="FFP111" s="39"/>
      <c r="FFQ111" s="39"/>
      <c r="FFR111" s="39"/>
      <c r="FFS111" s="39"/>
      <c r="FFT111" s="39"/>
      <c r="FFU111" s="39"/>
      <c r="FFV111" s="39"/>
      <c r="FFW111" s="39"/>
      <c r="FFX111" s="39"/>
      <c r="FFY111" s="39"/>
      <c r="FFZ111" s="39"/>
      <c r="FGA111" s="39"/>
      <c r="FGB111" s="39"/>
      <c r="FGC111" s="39"/>
      <c r="FGD111" s="39"/>
      <c r="FGE111" s="39"/>
      <c r="FGF111" s="39"/>
      <c r="FGG111" s="39"/>
      <c r="FGH111" s="39"/>
      <c r="FGI111" s="39"/>
      <c r="FGJ111" s="39"/>
      <c r="FGK111" s="39"/>
      <c r="FGL111" s="39"/>
      <c r="FGM111" s="39"/>
      <c r="FGN111" s="39"/>
      <c r="FGO111" s="39"/>
      <c r="FGP111" s="39"/>
      <c r="FGQ111" s="39"/>
      <c r="FGR111" s="39"/>
      <c r="FGS111" s="39"/>
      <c r="FGT111" s="39"/>
      <c r="FGU111" s="39"/>
      <c r="FGV111" s="39"/>
      <c r="FGW111" s="39"/>
      <c r="FGX111" s="39"/>
      <c r="FGY111" s="39"/>
      <c r="FGZ111" s="39"/>
      <c r="FHA111" s="39"/>
      <c r="FHB111" s="39"/>
      <c r="FHC111" s="39"/>
      <c r="FHD111" s="39"/>
      <c r="FHE111" s="39"/>
      <c r="FHF111" s="39"/>
      <c r="FHG111" s="39"/>
      <c r="FHH111" s="39"/>
      <c r="FHI111" s="39"/>
      <c r="FHJ111" s="39"/>
      <c r="FHK111" s="39"/>
      <c r="FHL111" s="39"/>
      <c r="FHM111" s="39"/>
      <c r="FHN111" s="39"/>
      <c r="FHO111" s="39"/>
      <c r="FHP111" s="39"/>
      <c r="FHQ111" s="39"/>
      <c r="FHR111" s="39"/>
      <c r="FHS111" s="39"/>
      <c r="FHT111" s="39"/>
      <c r="FHU111" s="39"/>
      <c r="FHV111" s="39"/>
      <c r="FHW111" s="39"/>
      <c r="FHX111" s="39"/>
      <c r="FHY111" s="39"/>
      <c r="FHZ111" s="39"/>
      <c r="FIA111" s="39"/>
      <c r="FIB111" s="39"/>
      <c r="FIC111" s="39"/>
      <c r="FID111" s="39"/>
      <c r="FIE111" s="39"/>
      <c r="FIF111" s="39"/>
      <c r="FIG111" s="39"/>
      <c r="FIH111" s="39"/>
      <c r="FII111" s="39"/>
      <c r="FIJ111" s="39"/>
      <c r="FIK111" s="39"/>
      <c r="FIL111" s="39"/>
      <c r="FIM111" s="39"/>
      <c r="FIN111" s="39"/>
      <c r="FIO111" s="39"/>
      <c r="FIP111" s="39"/>
      <c r="FIQ111" s="39"/>
      <c r="FIR111" s="39"/>
      <c r="FIS111" s="39"/>
      <c r="FIT111" s="39"/>
      <c r="FIU111" s="39"/>
      <c r="FIV111" s="39"/>
      <c r="FIW111" s="39"/>
      <c r="FIX111" s="39"/>
      <c r="FIY111" s="39"/>
      <c r="FIZ111" s="39"/>
      <c r="FJA111" s="39"/>
      <c r="FJB111" s="39"/>
      <c r="FJC111" s="39"/>
      <c r="FJD111" s="39"/>
      <c r="FJE111" s="39"/>
      <c r="FJF111" s="39"/>
      <c r="FJG111" s="39"/>
      <c r="FJH111" s="39"/>
      <c r="FJI111" s="39"/>
      <c r="FJJ111" s="39"/>
      <c r="FJK111" s="39"/>
      <c r="FJL111" s="39"/>
      <c r="FJM111" s="39"/>
      <c r="FJN111" s="39"/>
      <c r="FJO111" s="39"/>
      <c r="FJP111" s="39"/>
      <c r="FJQ111" s="39"/>
      <c r="FJR111" s="39"/>
      <c r="FJS111" s="39"/>
      <c r="FJT111" s="39"/>
      <c r="FJU111" s="39"/>
      <c r="FJV111" s="39"/>
      <c r="FJW111" s="39"/>
      <c r="FJX111" s="39"/>
      <c r="FJY111" s="39"/>
      <c r="FJZ111" s="39"/>
      <c r="FKA111" s="39"/>
      <c r="FKB111" s="39"/>
      <c r="FKC111" s="39"/>
      <c r="FKD111" s="39"/>
      <c r="FKE111" s="39"/>
      <c r="FKF111" s="39"/>
      <c r="FKG111" s="39"/>
      <c r="FKH111" s="39"/>
      <c r="FKI111" s="39"/>
      <c r="FKJ111" s="39"/>
      <c r="FKK111" s="39"/>
      <c r="FKL111" s="39"/>
      <c r="FKM111" s="39"/>
      <c r="FKN111" s="39"/>
      <c r="FKO111" s="39"/>
      <c r="FKP111" s="39"/>
      <c r="FKQ111" s="39"/>
      <c r="FKR111" s="39"/>
      <c r="FKS111" s="39"/>
      <c r="FKT111" s="39"/>
      <c r="FKU111" s="39"/>
      <c r="FKV111" s="39"/>
      <c r="FKW111" s="39"/>
      <c r="FKX111" s="39"/>
      <c r="FKY111" s="39"/>
      <c r="FKZ111" s="39"/>
      <c r="FLA111" s="39"/>
      <c r="FLB111" s="39"/>
      <c r="FLC111" s="39"/>
      <c r="FLD111" s="39"/>
      <c r="FLE111" s="39"/>
      <c r="FLF111" s="39"/>
      <c r="FLG111" s="39"/>
      <c r="FLH111" s="39"/>
      <c r="FLI111" s="39"/>
      <c r="FLJ111" s="39"/>
      <c r="FLK111" s="39"/>
      <c r="FLL111" s="39"/>
      <c r="FLM111" s="39"/>
      <c r="FLN111" s="39"/>
      <c r="FLO111" s="39"/>
      <c r="FLP111" s="39"/>
      <c r="FLQ111" s="39"/>
      <c r="FLR111" s="39"/>
      <c r="FLS111" s="39"/>
      <c r="FLT111" s="39"/>
      <c r="FLU111" s="39"/>
      <c r="FLV111" s="39"/>
      <c r="FLW111" s="39"/>
      <c r="FLX111" s="39"/>
      <c r="FLY111" s="39"/>
      <c r="FLZ111" s="39"/>
      <c r="FMA111" s="39"/>
      <c r="FMB111" s="39"/>
      <c r="FMC111" s="39"/>
      <c r="FMD111" s="39"/>
      <c r="FME111" s="39"/>
      <c r="FMF111" s="39"/>
      <c r="FMG111" s="39"/>
      <c r="FMH111" s="39"/>
      <c r="FMI111" s="39"/>
      <c r="FMJ111" s="39"/>
      <c r="FMK111" s="39"/>
      <c r="FML111" s="39"/>
      <c r="FMM111" s="39"/>
      <c r="FMN111" s="39"/>
      <c r="FMO111" s="39"/>
      <c r="FMP111" s="39"/>
      <c r="FMQ111" s="39"/>
      <c r="FMR111" s="39"/>
      <c r="FMS111" s="39"/>
      <c r="FMT111" s="39"/>
      <c r="FMU111" s="39"/>
      <c r="FMV111" s="39"/>
      <c r="FMW111" s="39"/>
      <c r="FMX111" s="39"/>
      <c r="FMY111" s="39"/>
      <c r="FMZ111" s="39"/>
      <c r="FNA111" s="39"/>
      <c r="FNB111" s="39"/>
      <c r="FNC111" s="39"/>
      <c r="FND111" s="39"/>
      <c r="FNE111" s="39"/>
      <c r="FNF111" s="39"/>
      <c r="FNG111" s="39"/>
      <c r="FNH111" s="39"/>
      <c r="FNI111" s="39"/>
      <c r="FNJ111" s="39"/>
      <c r="FNK111" s="39"/>
      <c r="FNL111" s="39"/>
      <c r="FNM111" s="39"/>
      <c r="FNN111" s="39"/>
      <c r="FNO111" s="39"/>
      <c r="FNP111" s="39"/>
      <c r="FNQ111" s="39"/>
      <c r="FNR111" s="39"/>
      <c r="FNS111" s="39"/>
      <c r="FNT111" s="39"/>
      <c r="FNU111" s="39"/>
      <c r="FNV111" s="39"/>
      <c r="FNW111" s="39"/>
      <c r="FNX111" s="39"/>
      <c r="FNY111" s="39"/>
      <c r="FNZ111" s="39"/>
      <c r="FOA111" s="39"/>
      <c r="FOB111" s="39"/>
      <c r="FOC111" s="39"/>
      <c r="FOD111" s="39"/>
      <c r="FOE111" s="39"/>
      <c r="FOF111" s="39"/>
      <c r="FOG111" s="39"/>
      <c r="FOH111" s="39"/>
      <c r="FOI111" s="39"/>
      <c r="FOJ111" s="39"/>
      <c r="FOK111" s="39"/>
      <c r="FOL111" s="39"/>
      <c r="FOM111" s="39"/>
      <c r="FON111" s="39"/>
      <c r="FOO111" s="39"/>
      <c r="FOP111" s="39"/>
      <c r="FOQ111" s="39"/>
      <c r="FOR111" s="39"/>
      <c r="FOS111" s="39"/>
      <c r="FOT111" s="39"/>
      <c r="FOU111" s="39"/>
      <c r="FOV111" s="39"/>
      <c r="FOW111" s="39"/>
      <c r="FOX111" s="39"/>
      <c r="FOY111" s="39"/>
      <c r="FOZ111" s="39"/>
      <c r="FPA111" s="39"/>
      <c r="FPB111" s="39"/>
      <c r="FPC111" s="39"/>
      <c r="FPD111" s="39"/>
      <c r="FPE111" s="39"/>
      <c r="FPF111" s="39"/>
      <c r="FPG111" s="39"/>
      <c r="FPH111" s="39"/>
      <c r="FPI111" s="39"/>
      <c r="FPJ111" s="39"/>
      <c r="FPK111" s="39"/>
      <c r="FPL111" s="39"/>
      <c r="FPM111" s="39"/>
      <c r="FPN111" s="39"/>
      <c r="FPO111" s="39"/>
      <c r="FPP111" s="39"/>
      <c r="FPQ111" s="39"/>
      <c r="FPR111" s="39"/>
      <c r="FPS111" s="39"/>
      <c r="FPT111" s="39"/>
      <c r="FPU111" s="39"/>
      <c r="FPV111" s="39"/>
      <c r="FPW111" s="39"/>
      <c r="FPX111" s="39"/>
      <c r="FPY111" s="39"/>
      <c r="FPZ111" s="39"/>
      <c r="FQA111" s="39"/>
      <c r="FQB111" s="39"/>
      <c r="FQC111" s="39"/>
      <c r="FQD111" s="39"/>
      <c r="FQE111" s="39"/>
      <c r="FQF111" s="39"/>
      <c r="FQG111" s="39"/>
      <c r="FQH111" s="39"/>
      <c r="FQI111" s="39"/>
      <c r="FQJ111" s="39"/>
      <c r="FQK111" s="39"/>
      <c r="FQL111" s="39"/>
      <c r="FQM111" s="39"/>
      <c r="FQN111" s="39"/>
      <c r="FQO111" s="39"/>
      <c r="FQP111" s="39"/>
      <c r="FQQ111" s="39"/>
      <c r="FQR111" s="39"/>
      <c r="FQS111" s="39"/>
      <c r="FQT111" s="39"/>
      <c r="FQU111" s="39"/>
      <c r="FQV111" s="39"/>
      <c r="FQW111" s="39"/>
      <c r="FQX111" s="39"/>
      <c r="FQY111" s="39"/>
      <c r="FQZ111" s="39"/>
      <c r="FRA111" s="39"/>
      <c r="FRB111" s="39"/>
      <c r="FRC111" s="39"/>
      <c r="FRD111" s="39"/>
      <c r="FRE111" s="39"/>
      <c r="FRF111" s="39"/>
      <c r="FRG111" s="39"/>
      <c r="FRH111" s="39"/>
      <c r="FRI111" s="39"/>
      <c r="FRJ111" s="39"/>
      <c r="FRK111" s="39"/>
      <c r="FRL111" s="39"/>
      <c r="FRM111" s="39"/>
      <c r="FRN111" s="39"/>
      <c r="FRO111" s="39"/>
      <c r="FRP111" s="39"/>
      <c r="FRQ111" s="39"/>
      <c r="FRR111" s="39"/>
      <c r="FRS111" s="39"/>
      <c r="FRT111" s="39"/>
      <c r="FRU111" s="39"/>
      <c r="FRV111" s="39"/>
      <c r="FRW111" s="39"/>
      <c r="FRX111" s="39"/>
      <c r="FRY111" s="39"/>
      <c r="FRZ111" s="39"/>
      <c r="FSA111" s="39"/>
      <c r="FSB111" s="39"/>
      <c r="FSC111" s="39"/>
      <c r="FSD111" s="39"/>
      <c r="FSE111" s="39"/>
      <c r="FSF111" s="39"/>
      <c r="FSG111" s="39"/>
      <c r="FSH111" s="39"/>
      <c r="FSI111" s="39"/>
      <c r="FSJ111" s="39"/>
      <c r="FSK111" s="39"/>
      <c r="FSL111" s="39"/>
      <c r="FSM111" s="39"/>
      <c r="FSN111" s="39"/>
      <c r="FSO111" s="39"/>
      <c r="FSP111" s="39"/>
      <c r="FSQ111" s="39"/>
      <c r="FSR111" s="39"/>
      <c r="FSS111" s="39"/>
      <c r="FST111" s="39"/>
      <c r="FSU111" s="39"/>
      <c r="FSV111" s="39"/>
      <c r="FSW111" s="39"/>
      <c r="FSX111" s="39"/>
      <c r="FSY111" s="39"/>
      <c r="FSZ111" s="39"/>
      <c r="FTA111" s="39"/>
      <c r="FTB111" s="39"/>
      <c r="FTC111" s="39"/>
      <c r="FTD111" s="39"/>
      <c r="FTE111" s="39"/>
      <c r="FTF111" s="39"/>
      <c r="FTG111" s="39"/>
      <c r="FTH111" s="39"/>
      <c r="FTI111" s="39"/>
      <c r="FTJ111" s="39"/>
      <c r="FTK111" s="39"/>
      <c r="FTL111" s="39"/>
      <c r="FTM111" s="39"/>
      <c r="FTN111" s="39"/>
      <c r="FTO111" s="39"/>
      <c r="FTP111" s="39"/>
      <c r="FTQ111" s="39"/>
      <c r="FTR111" s="39"/>
      <c r="FTS111" s="39"/>
      <c r="FTT111" s="39"/>
      <c r="FTU111" s="39"/>
      <c r="FTV111" s="39"/>
      <c r="FTW111" s="39"/>
      <c r="FTX111" s="39"/>
      <c r="FTY111" s="39"/>
      <c r="FTZ111" s="39"/>
      <c r="FUA111" s="39"/>
      <c r="FUB111" s="39"/>
      <c r="FUC111" s="39"/>
      <c r="FUD111" s="39"/>
      <c r="FUE111" s="39"/>
      <c r="FUF111" s="39"/>
      <c r="FUG111" s="39"/>
      <c r="FUH111" s="39"/>
      <c r="FUI111" s="39"/>
      <c r="FUJ111" s="39"/>
      <c r="FUK111" s="39"/>
      <c r="FUL111" s="39"/>
      <c r="FUM111" s="39"/>
      <c r="FUN111" s="39"/>
      <c r="FUO111" s="39"/>
      <c r="FUP111" s="39"/>
      <c r="FUQ111" s="39"/>
      <c r="FUR111" s="39"/>
      <c r="FUS111" s="39"/>
      <c r="FUT111" s="39"/>
      <c r="FUU111" s="39"/>
      <c r="FUV111" s="39"/>
      <c r="FUW111" s="39"/>
      <c r="FUX111" s="39"/>
      <c r="FUY111" s="39"/>
      <c r="FUZ111" s="39"/>
      <c r="FVA111" s="39"/>
      <c r="FVB111" s="39"/>
      <c r="FVC111" s="39"/>
      <c r="FVD111" s="39"/>
      <c r="FVE111" s="39"/>
      <c r="FVF111" s="39"/>
      <c r="FVG111" s="39"/>
      <c r="FVH111" s="39"/>
      <c r="FVI111" s="39"/>
      <c r="FVJ111" s="39"/>
      <c r="FVK111" s="39"/>
      <c r="FVL111" s="39"/>
      <c r="FVM111" s="39"/>
      <c r="FVN111" s="39"/>
      <c r="FVO111" s="39"/>
      <c r="FVP111" s="39"/>
      <c r="FVQ111" s="39"/>
      <c r="FVR111" s="39"/>
      <c r="FVS111" s="39"/>
      <c r="FVT111" s="39"/>
      <c r="FVU111" s="39"/>
      <c r="FVV111" s="39"/>
      <c r="FVW111" s="39"/>
      <c r="FVX111" s="39"/>
      <c r="FVY111" s="39"/>
      <c r="FVZ111" s="39"/>
      <c r="FWA111" s="39"/>
      <c r="FWB111" s="39"/>
      <c r="FWC111" s="39"/>
      <c r="FWD111" s="39"/>
      <c r="FWE111" s="39"/>
      <c r="FWF111" s="39"/>
      <c r="FWG111" s="39"/>
      <c r="FWH111" s="39"/>
      <c r="FWI111" s="39"/>
      <c r="FWJ111" s="39"/>
      <c r="FWK111" s="39"/>
      <c r="FWL111" s="39"/>
      <c r="FWM111" s="39"/>
      <c r="FWN111" s="39"/>
      <c r="FWO111" s="39"/>
      <c r="FWP111" s="39"/>
      <c r="FWQ111" s="39"/>
      <c r="FWR111" s="39"/>
      <c r="FWS111" s="39"/>
      <c r="FWT111" s="39"/>
      <c r="FWU111" s="39"/>
      <c r="FWV111" s="39"/>
      <c r="FWW111" s="39"/>
      <c r="FWX111" s="39"/>
      <c r="FWY111" s="39"/>
      <c r="FWZ111" s="39"/>
      <c r="FXA111" s="39"/>
      <c r="FXB111" s="39"/>
      <c r="FXC111" s="39"/>
      <c r="FXD111" s="39"/>
      <c r="FXE111" s="39"/>
      <c r="FXF111" s="39"/>
      <c r="FXG111" s="39"/>
      <c r="FXH111" s="39"/>
      <c r="FXI111" s="39"/>
      <c r="FXJ111" s="39"/>
      <c r="FXK111" s="39"/>
      <c r="FXL111" s="39"/>
      <c r="FXM111" s="39"/>
      <c r="FXN111" s="39"/>
      <c r="FXO111" s="39"/>
      <c r="FXP111" s="39"/>
      <c r="FXQ111" s="39"/>
      <c r="FXR111" s="39"/>
      <c r="FXS111" s="39"/>
      <c r="FXT111" s="39"/>
      <c r="FXU111" s="39"/>
      <c r="FXV111" s="39"/>
      <c r="FXW111" s="39"/>
      <c r="FXX111" s="39"/>
      <c r="FXY111" s="39"/>
      <c r="FXZ111" s="39"/>
      <c r="FYA111" s="39"/>
      <c r="FYB111" s="39"/>
      <c r="FYC111" s="39"/>
      <c r="FYD111" s="39"/>
      <c r="FYE111" s="39"/>
      <c r="FYF111" s="39"/>
      <c r="FYG111" s="39"/>
      <c r="FYH111" s="39"/>
      <c r="FYI111" s="39"/>
      <c r="FYJ111" s="39"/>
      <c r="FYK111" s="39"/>
      <c r="FYL111" s="39"/>
      <c r="FYM111" s="39"/>
      <c r="FYN111" s="39"/>
      <c r="FYO111" s="39"/>
      <c r="FYP111" s="39"/>
      <c r="FYQ111" s="39"/>
      <c r="FYR111" s="39"/>
      <c r="FYS111" s="39"/>
      <c r="FYT111" s="39"/>
      <c r="FYU111" s="39"/>
      <c r="FYV111" s="39"/>
      <c r="FYW111" s="39"/>
      <c r="FYX111" s="39"/>
      <c r="FYY111" s="39"/>
      <c r="FYZ111" s="39"/>
      <c r="FZA111" s="39"/>
      <c r="FZB111" s="39"/>
      <c r="FZC111" s="39"/>
      <c r="FZD111" s="39"/>
      <c r="FZE111" s="39"/>
      <c r="FZF111" s="39"/>
      <c r="FZG111" s="39"/>
      <c r="FZH111" s="39"/>
      <c r="FZI111" s="39"/>
      <c r="FZJ111" s="39"/>
      <c r="FZK111" s="39"/>
      <c r="FZL111" s="39"/>
      <c r="FZM111" s="39"/>
      <c r="FZN111" s="39"/>
      <c r="FZO111" s="39"/>
      <c r="FZP111" s="39"/>
      <c r="FZQ111" s="39"/>
      <c r="FZR111" s="39"/>
      <c r="FZS111" s="39"/>
      <c r="FZT111" s="39"/>
      <c r="FZU111" s="39"/>
      <c r="FZV111" s="39"/>
      <c r="FZW111" s="39"/>
      <c r="FZX111" s="39"/>
      <c r="FZY111" s="39"/>
      <c r="FZZ111" s="39"/>
      <c r="GAA111" s="39"/>
      <c r="GAB111" s="39"/>
      <c r="GAC111" s="39"/>
      <c r="GAD111" s="39"/>
      <c r="GAE111" s="39"/>
      <c r="GAF111" s="39"/>
      <c r="GAG111" s="39"/>
      <c r="GAH111" s="39"/>
      <c r="GAI111" s="39"/>
      <c r="GAJ111" s="39"/>
      <c r="GAK111" s="39"/>
      <c r="GAL111" s="39"/>
      <c r="GAM111" s="39"/>
      <c r="GAN111" s="39"/>
      <c r="GAO111" s="39"/>
      <c r="GAP111" s="39"/>
      <c r="GAQ111" s="39"/>
      <c r="GAR111" s="39"/>
      <c r="GAS111" s="39"/>
      <c r="GAT111" s="39"/>
      <c r="GAU111" s="39"/>
      <c r="GAV111" s="39"/>
      <c r="GAW111" s="39"/>
      <c r="GAX111" s="39"/>
      <c r="GAY111" s="39"/>
      <c r="GAZ111" s="39"/>
      <c r="GBA111" s="39"/>
      <c r="GBB111" s="39"/>
      <c r="GBC111" s="39"/>
      <c r="GBD111" s="39"/>
      <c r="GBE111" s="39"/>
      <c r="GBF111" s="39"/>
      <c r="GBG111" s="39"/>
      <c r="GBH111" s="39"/>
      <c r="GBI111" s="39"/>
      <c r="GBJ111" s="39"/>
      <c r="GBK111" s="39"/>
      <c r="GBL111" s="39"/>
      <c r="GBM111" s="39"/>
      <c r="GBN111" s="39"/>
      <c r="GBO111" s="39"/>
      <c r="GBP111" s="39"/>
      <c r="GBQ111" s="39"/>
      <c r="GBR111" s="39"/>
      <c r="GBS111" s="39"/>
      <c r="GBT111" s="39"/>
      <c r="GBU111" s="39"/>
      <c r="GBV111" s="39"/>
      <c r="GBW111" s="39"/>
      <c r="GBX111" s="39"/>
      <c r="GBY111" s="39"/>
      <c r="GBZ111" s="39"/>
      <c r="GCA111" s="39"/>
      <c r="GCB111" s="39"/>
      <c r="GCC111" s="39"/>
      <c r="GCD111" s="39"/>
      <c r="GCE111" s="39"/>
      <c r="GCF111" s="39"/>
      <c r="GCG111" s="39"/>
      <c r="GCH111" s="39"/>
      <c r="GCI111" s="39"/>
      <c r="GCJ111" s="39"/>
      <c r="GCK111" s="39"/>
      <c r="GCL111" s="39"/>
      <c r="GCM111" s="39"/>
      <c r="GCN111" s="39"/>
      <c r="GCO111" s="39"/>
      <c r="GCP111" s="39"/>
      <c r="GCQ111" s="39"/>
      <c r="GCR111" s="39"/>
      <c r="GCS111" s="39"/>
      <c r="GCT111" s="39"/>
      <c r="GCU111" s="39"/>
      <c r="GCV111" s="39"/>
      <c r="GCW111" s="39"/>
      <c r="GCX111" s="39"/>
      <c r="GCY111" s="39"/>
      <c r="GCZ111" s="39"/>
      <c r="GDA111" s="39"/>
      <c r="GDB111" s="39"/>
      <c r="GDC111" s="39"/>
      <c r="GDD111" s="39"/>
      <c r="GDE111" s="39"/>
      <c r="GDF111" s="39"/>
      <c r="GDG111" s="39"/>
      <c r="GDH111" s="39"/>
      <c r="GDI111" s="39"/>
      <c r="GDJ111" s="39"/>
      <c r="GDK111" s="39"/>
      <c r="GDL111" s="39"/>
      <c r="GDM111" s="39"/>
      <c r="GDN111" s="39"/>
      <c r="GDO111" s="39"/>
      <c r="GDP111" s="39"/>
      <c r="GDQ111" s="39"/>
      <c r="GDR111" s="39"/>
      <c r="GDS111" s="39"/>
      <c r="GDT111" s="39"/>
      <c r="GDU111" s="39"/>
      <c r="GDV111" s="39"/>
      <c r="GDW111" s="39"/>
      <c r="GDX111" s="39"/>
      <c r="GDY111" s="39"/>
      <c r="GDZ111" s="39"/>
      <c r="GEA111" s="39"/>
      <c r="GEB111" s="39"/>
      <c r="GEC111" s="39"/>
      <c r="GED111" s="39"/>
      <c r="GEE111" s="39"/>
      <c r="GEF111" s="39"/>
      <c r="GEG111" s="39"/>
      <c r="GEH111" s="39"/>
      <c r="GEI111" s="39"/>
      <c r="GEJ111" s="39"/>
      <c r="GEK111" s="39"/>
      <c r="GEL111" s="39"/>
      <c r="GEM111" s="39"/>
      <c r="GEN111" s="39"/>
      <c r="GEO111" s="39"/>
      <c r="GEP111" s="39"/>
      <c r="GEQ111" s="39"/>
      <c r="GER111" s="39"/>
      <c r="GES111" s="39"/>
      <c r="GET111" s="39"/>
      <c r="GEU111" s="39"/>
      <c r="GEV111" s="39"/>
      <c r="GEW111" s="39"/>
      <c r="GEX111" s="39"/>
      <c r="GEY111" s="39"/>
      <c r="GEZ111" s="39"/>
      <c r="GFA111" s="39"/>
      <c r="GFB111" s="39"/>
      <c r="GFC111" s="39"/>
      <c r="GFD111" s="39"/>
      <c r="GFE111" s="39"/>
      <c r="GFF111" s="39"/>
      <c r="GFG111" s="39"/>
      <c r="GFH111" s="39"/>
      <c r="GFI111" s="39"/>
      <c r="GFJ111" s="39"/>
      <c r="GFK111" s="39"/>
      <c r="GFL111" s="39"/>
      <c r="GFM111" s="39"/>
      <c r="GFN111" s="39"/>
      <c r="GFO111" s="39"/>
      <c r="GFP111" s="39"/>
      <c r="GFQ111" s="39"/>
      <c r="GFR111" s="39"/>
      <c r="GFS111" s="39"/>
      <c r="GFT111" s="39"/>
      <c r="GFU111" s="39"/>
      <c r="GFV111" s="39"/>
      <c r="GFW111" s="39"/>
      <c r="GFX111" s="39"/>
      <c r="GFY111" s="39"/>
      <c r="GFZ111" s="39"/>
      <c r="GGA111" s="39"/>
      <c r="GGB111" s="39"/>
      <c r="GGC111" s="39"/>
      <c r="GGD111" s="39"/>
      <c r="GGE111" s="39"/>
      <c r="GGF111" s="39"/>
      <c r="GGG111" s="39"/>
      <c r="GGH111" s="39"/>
      <c r="GGI111" s="39"/>
      <c r="GGJ111" s="39"/>
      <c r="GGK111" s="39"/>
      <c r="GGL111" s="39"/>
      <c r="GGM111" s="39"/>
      <c r="GGN111" s="39"/>
      <c r="GGO111" s="39"/>
      <c r="GGP111" s="39"/>
      <c r="GGQ111" s="39"/>
      <c r="GGR111" s="39"/>
      <c r="GGS111" s="39"/>
      <c r="GGT111" s="39"/>
      <c r="GGU111" s="39"/>
      <c r="GGV111" s="39"/>
      <c r="GGW111" s="39"/>
      <c r="GGX111" s="39"/>
      <c r="GGY111" s="39"/>
      <c r="GGZ111" s="39"/>
      <c r="GHA111" s="39"/>
      <c r="GHB111" s="39"/>
      <c r="GHC111" s="39"/>
      <c r="GHD111" s="39"/>
      <c r="GHE111" s="39"/>
      <c r="GHF111" s="39"/>
      <c r="GHG111" s="39"/>
      <c r="GHH111" s="39"/>
      <c r="GHI111" s="39"/>
      <c r="GHJ111" s="39"/>
      <c r="GHK111" s="39"/>
      <c r="GHL111" s="39"/>
      <c r="GHM111" s="39"/>
      <c r="GHN111" s="39"/>
      <c r="GHO111" s="39"/>
      <c r="GHP111" s="39"/>
      <c r="GHQ111" s="39"/>
      <c r="GHR111" s="39"/>
      <c r="GHS111" s="39"/>
      <c r="GHT111" s="39"/>
      <c r="GHU111" s="39"/>
      <c r="GHV111" s="39"/>
      <c r="GHW111" s="39"/>
      <c r="GHX111" s="39"/>
      <c r="GHY111" s="39"/>
      <c r="GHZ111" s="39"/>
      <c r="GIA111" s="39"/>
      <c r="GIB111" s="39"/>
      <c r="GIC111" s="39"/>
      <c r="GID111" s="39"/>
      <c r="GIE111" s="39"/>
      <c r="GIF111" s="39"/>
      <c r="GIG111" s="39"/>
      <c r="GIH111" s="39"/>
      <c r="GII111" s="39"/>
      <c r="GIJ111" s="39"/>
      <c r="GIK111" s="39"/>
      <c r="GIL111" s="39"/>
      <c r="GIM111" s="39"/>
      <c r="GIN111" s="39"/>
      <c r="GIO111" s="39"/>
      <c r="GIP111" s="39"/>
      <c r="GIQ111" s="39"/>
      <c r="GIR111" s="39"/>
      <c r="GIS111" s="39"/>
      <c r="GIT111" s="39"/>
      <c r="GIU111" s="39"/>
      <c r="GIV111" s="39"/>
      <c r="GIW111" s="39"/>
      <c r="GIX111" s="39"/>
      <c r="GIY111" s="39"/>
      <c r="GIZ111" s="39"/>
      <c r="GJA111" s="39"/>
      <c r="GJB111" s="39"/>
      <c r="GJC111" s="39"/>
      <c r="GJD111" s="39"/>
      <c r="GJE111" s="39"/>
      <c r="GJF111" s="39"/>
      <c r="GJG111" s="39"/>
      <c r="GJH111" s="39"/>
      <c r="GJI111" s="39"/>
      <c r="GJJ111" s="39"/>
      <c r="GJK111" s="39"/>
      <c r="GJL111" s="39"/>
      <c r="GJM111" s="39"/>
      <c r="GJN111" s="39"/>
      <c r="GJO111" s="39"/>
      <c r="GJP111" s="39"/>
      <c r="GJQ111" s="39"/>
      <c r="GJR111" s="39"/>
      <c r="GJS111" s="39"/>
      <c r="GJT111" s="39"/>
      <c r="GJU111" s="39"/>
      <c r="GJV111" s="39"/>
      <c r="GJW111" s="39"/>
      <c r="GJX111" s="39"/>
      <c r="GJY111" s="39"/>
      <c r="GJZ111" s="39"/>
      <c r="GKA111" s="39"/>
      <c r="GKB111" s="39"/>
      <c r="GKC111" s="39"/>
      <c r="GKD111" s="39"/>
      <c r="GKE111" s="39"/>
      <c r="GKF111" s="39"/>
      <c r="GKG111" s="39"/>
      <c r="GKH111" s="39"/>
      <c r="GKI111" s="39"/>
      <c r="GKJ111" s="39"/>
      <c r="GKK111" s="39"/>
      <c r="GKL111" s="39"/>
      <c r="GKM111" s="39"/>
      <c r="GKN111" s="39"/>
      <c r="GKO111" s="39"/>
      <c r="GKP111" s="39"/>
      <c r="GKQ111" s="39"/>
      <c r="GKR111" s="39"/>
      <c r="GKS111" s="39"/>
      <c r="GKT111" s="39"/>
      <c r="GKU111" s="39"/>
      <c r="GKV111" s="39"/>
      <c r="GKW111" s="39"/>
      <c r="GKX111" s="39"/>
      <c r="GKY111" s="39"/>
      <c r="GKZ111" s="39"/>
      <c r="GLA111" s="39"/>
      <c r="GLB111" s="39"/>
      <c r="GLC111" s="39"/>
      <c r="GLD111" s="39"/>
      <c r="GLE111" s="39"/>
      <c r="GLF111" s="39"/>
      <c r="GLG111" s="39"/>
      <c r="GLH111" s="39"/>
      <c r="GLI111" s="39"/>
      <c r="GLJ111" s="39"/>
      <c r="GLK111" s="39"/>
      <c r="GLL111" s="39"/>
      <c r="GLM111" s="39"/>
      <c r="GLN111" s="39"/>
      <c r="GLO111" s="39"/>
      <c r="GLP111" s="39"/>
      <c r="GLQ111" s="39"/>
      <c r="GLR111" s="39"/>
      <c r="GLS111" s="39"/>
      <c r="GLT111" s="39"/>
      <c r="GLU111" s="39"/>
      <c r="GLV111" s="39"/>
      <c r="GLW111" s="39"/>
      <c r="GLX111" s="39"/>
      <c r="GLY111" s="39"/>
      <c r="GLZ111" s="39"/>
      <c r="GMA111" s="39"/>
      <c r="GMB111" s="39"/>
      <c r="GMC111" s="39"/>
      <c r="GMD111" s="39"/>
      <c r="GME111" s="39"/>
      <c r="GMF111" s="39"/>
      <c r="GMG111" s="39"/>
      <c r="GMH111" s="39"/>
      <c r="GMI111" s="39"/>
      <c r="GMJ111" s="39"/>
      <c r="GMK111" s="39"/>
      <c r="GML111" s="39"/>
      <c r="GMM111" s="39"/>
      <c r="GMN111" s="39"/>
      <c r="GMO111" s="39"/>
      <c r="GMP111" s="39"/>
      <c r="GMQ111" s="39"/>
      <c r="GMR111" s="39"/>
      <c r="GMS111" s="39"/>
      <c r="GMT111" s="39"/>
      <c r="GMU111" s="39"/>
      <c r="GMV111" s="39"/>
      <c r="GMW111" s="39"/>
      <c r="GMX111" s="39"/>
      <c r="GMY111" s="39"/>
      <c r="GMZ111" s="39"/>
      <c r="GNA111" s="39"/>
      <c r="GNB111" s="39"/>
      <c r="GNC111" s="39"/>
      <c r="GND111" s="39"/>
      <c r="GNE111" s="39"/>
      <c r="GNF111" s="39"/>
      <c r="GNG111" s="39"/>
      <c r="GNH111" s="39"/>
      <c r="GNI111" s="39"/>
      <c r="GNJ111" s="39"/>
      <c r="GNK111" s="39"/>
      <c r="GNL111" s="39"/>
      <c r="GNM111" s="39"/>
      <c r="GNN111" s="39"/>
      <c r="GNO111" s="39"/>
      <c r="GNP111" s="39"/>
      <c r="GNQ111" s="39"/>
      <c r="GNR111" s="39"/>
      <c r="GNS111" s="39"/>
      <c r="GNT111" s="39"/>
      <c r="GNU111" s="39"/>
      <c r="GNV111" s="39"/>
      <c r="GNW111" s="39"/>
      <c r="GNX111" s="39"/>
      <c r="GNY111" s="39"/>
      <c r="GNZ111" s="39"/>
      <c r="GOA111" s="39"/>
      <c r="GOB111" s="39"/>
      <c r="GOC111" s="39"/>
      <c r="GOD111" s="39"/>
      <c r="GOE111" s="39"/>
      <c r="GOF111" s="39"/>
      <c r="GOG111" s="39"/>
      <c r="GOH111" s="39"/>
      <c r="GOI111" s="39"/>
      <c r="GOJ111" s="39"/>
      <c r="GOK111" s="39"/>
      <c r="GOL111" s="39"/>
      <c r="GOM111" s="39"/>
      <c r="GON111" s="39"/>
      <c r="GOO111" s="39"/>
      <c r="GOP111" s="39"/>
      <c r="GOQ111" s="39"/>
      <c r="GOR111" s="39"/>
      <c r="GOS111" s="39"/>
      <c r="GOT111" s="39"/>
      <c r="GOU111" s="39"/>
      <c r="GOV111" s="39"/>
      <c r="GOW111" s="39"/>
      <c r="GOX111" s="39"/>
      <c r="GOY111" s="39"/>
      <c r="GOZ111" s="39"/>
      <c r="GPA111" s="39"/>
      <c r="GPB111" s="39"/>
      <c r="GPC111" s="39"/>
      <c r="GPD111" s="39"/>
      <c r="GPE111" s="39"/>
      <c r="GPF111" s="39"/>
      <c r="GPG111" s="39"/>
      <c r="GPH111" s="39"/>
      <c r="GPI111" s="39"/>
      <c r="GPJ111" s="39"/>
      <c r="GPK111" s="39"/>
      <c r="GPL111" s="39"/>
      <c r="GPM111" s="39"/>
      <c r="GPN111" s="39"/>
      <c r="GPO111" s="39"/>
      <c r="GPP111" s="39"/>
      <c r="GPQ111" s="39"/>
      <c r="GPR111" s="39"/>
      <c r="GPS111" s="39"/>
      <c r="GPT111" s="39"/>
      <c r="GPU111" s="39"/>
      <c r="GPV111" s="39"/>
      <c r="GPW111" s="39"/>
      <c r="GPX111" s="39"/>
      <c r="GPY111" s="39"/>
      <c r="GPZ111" s="39"/>
      <c r="GQA111" s="39"/>
      <c r="GQB111" s="39"/>
      <c r="GQC111" s="39"/>
      <c r="GQD111" s="39"/>
      <c r="GQE111" s="39"/>
      <c r="GQF111" s="39"/>
      <c r="GQG111" s="39"/>
      <c r="GQH111" s="39"/>
      <c r="GQI111" s="39"/>
      <c r="GQJ111" s="39"/>
      <c r="GQK111" s="39"/>
      <c r="GQL111" s="39"/>
      <c r="GQM111" s="39"/>
      <c r="GQN111" s="39"/>
      <c r="GQO111" s="39"/>
      <c r="GQP111" s="39"/>
      <c r="GQQ111" s="39"/>
      <c r="GQR111" s="39"/>
      <c r="GQS111" s="39"/>
      <c r="GQT111" s="39"/>
      <c r="GQU111" s="39"/>
      <c r="GQV111" s="39"/>
      <c r="GQW111" s="39"/>
      <c r="GQX111" s="39"/>
      <c r="GQY111" s="39"/>
      <c r="GQZ111" s="39"/>
      <c r="GRA111" s="39"/>
      <c r="GRB111" s="39"/>
      <c r="GRC111" s="39"/>
      <c r="GRD111" s="39"/>
      <c r="GRE111" s="39"/>
      <c r="GRF111" s="39"/>
      <c r="GRG111" s="39"/>
      <c r="GRH111" s="39"/>
      <c r="GRI111" s="39"/>
      <c r="GRJ111" s="39"/>
      <c r="GRK111" s="39"/>
      <c r="GRL111" s="39"/>
      <c r="GRM111" s="39"/>
      <c r="GRN111" s="39"/>
      <c r="GRO111" s="39"/>
      <c r="GRP111" s="39"/>
      <c r="GRQ111" s="39"/>
      <c r="GRR111" s="39"/>
      <c r="GRS111" s="39"/>
      <c r="GRT111" s="39"/>
      <c r="GRU111" s="39"/>
      <c r="GRV111" s="39"/>
      <c r="GRW111" s="39"/>
      <c r="GRX111" s="39"/>
      <c r="GRY111" s="39"/>
      <c r="GRZ111" s="39"/>
      <c r="GSA111" s="39"/>
      <c r="GSB111" s="39"/>
      <c r="GSC111" s="39"/>
      <c r="GSD111" s="39"/>
      <c r="GSE111" s="39"/>
      <c r="GSF111" s="39"/>
      <c r="GSG111" s="39"/>
      <c r="GSH111" s="39"/>
      <c r="GSI111" s="39"/>
      <c r="GSJ111" s="39"/>
      <c r="GSK111" s="39"/>
      <c r="GSL111" s="39"/>
      <c r="GSM111" s="39"/>
      <c r="GSN111" s="39"/>
      <c r="GSO111" s="39"/>
      <c r="GSP111" s="39"/>
      <c r="GSQ111" s="39"/>
      <c r="GSR111" s="39"/>
      <c r="GSS111" s="39"/>
      <c r="GST111" s="39"/>
      <c r="GSU111" s="39"/>
      <c r="GSV111" s="39"/>
      <c r="GSW111" s="39"/>
      <c r="GSX111" s="39"/>
      <c r="GSY111" s="39"/>
      <c r="GSZ111" s="39"/>
      <c r="GTA111" s="39"/>
      <c r="GTB111" s="39"/>
      <c r="GTC111" s="39"/>
      <c r="GTD111" s="39"/>
      <c r="GTE111" s="39"/>
      <c r="GTF111" s="39"/>
      <c r="GTG111" s="39"/>
      <c r="GTH111" s="39"/>
      <c r="GTI111" s="39"/>
      <c r="GTJ111" s="39"/>
      <c r="GTK111" s="39"/>
      <c r="GTL111" s="39"/>
      <c r="GTM111" s="39"/>
      <c r="GTN111" s="39"/>
      <c r="GTO111" s="39"/>
      <c r="GTP111" s="39"/>
      <c r="GTQ111" s="39"/>
      <c r="GTR111" s="39"/>
      <c r="GTS111" s="39"/>
      <c r="GTT111" s="39"/>
      <c r="GTU111" s="39"/>
      <c r="GTV111" s="39"/>
      <c r="GTW111" s="39"/>
      <c r="GTX111" s="39"/>
      <c r="GTY111" s="39"/>
      <c r="GTZ111" s="39"/>
      <c r="GUA111" s="39"/>
      <c r="GUB111" s="39"/>
      <c r="GUC111" s="39"/>
      <c r="GUD111" s="39"/>
      <c r="GUE111" s="39"/>
      <c r="GUF111" s="39"/>
      <c r="GUG111" s="39"/>
      <c r="GUH111" s="39"/>
      <c r="GUI111" s="39"/>
      <c r="GUJ111" s="39"/>
      <c r="GUK111" s="39"/>
      <c r="GUL111" s="39"/>
      <c r="GUM111" s="39"/>
      <c r="GUN111" s="39"/>
      <c r="GUO111" s="39"/>
      <c r="GUP111" s="39"/>
      <c r="GUQ111" s="39"/>
      <c r="GUR111" s="39"/>
      <c r="GUS111" s="39"/>
      <c r="GUT111" s="39"/>
      <c r="GUU111" s="39"/>
      <c r="GUV111" s="39"/>
      <c r="GUW111" s="39"/>
      <c r="GUX111" s="39"/>
      <c r="GUY111" s="39"/>
      <c r="GUZ111" s="39"/>
      <c r="GVA111" s="39"/>
      <c r="GVB111" s="39"/>
      <c r="GVC111" s="39"/>
      <c r="GVD111" s="39"/>
      <c r="GVE111" s="39"/>
      <c r="GVF111" s="39"/>
      <c r="GVG111" s="39"/>
      <c r="GVH111" s="39"/>
      <c r="GVI111" s="39"/>
      <c r="GVJ111" s="39"/>
      <c r="GVK111" s="39"/>
      <c r="GVL111" s="39"/>
      <c r="GVM111" s="39"/>
      <c r="GVN111" s="39"/>
      <c r="GVO111" s="39"/>
      <c r="GVP111" s="39"/>
      <c r="GVQ111" s="39"/>
      <c r="GVR111" s="39"/>
      <c r="GVS111" s="39"/>
      <c r="GVT111" s="39"/>
      <c r="GVU111" s="39"/>
      <c r="GVV111" s="39"/>
      <c r="GVW111" s="39"/>
      <c r="GVX111" s="39"/>
      <c r="GVY111" s="39"/>
      <c r="GVZ111" s="39"/>
      <c r="GWA111" s="39"/>
      <c r="GWB111" s="39"/>
      <c r="GWC111" s="39"/>
      <c r="GWD111" s="39"/>
      <c r="GWE111" s="39"/>
      <c r="GWF111" s="39"/>
      <c r="GWG111" s="39"/>
      <c r="GWH111" s="39"/>
      <c r="GWI111" s="39"/>
      <c r="GWJ111" s="39"/>
      <c r="GWK111" s="39"/>
      <c r="GWL111" s="39"/>
      <c r="GWM111" s="39"/>
      <c r="GWN111" s="39"/>
      <c r="GWO111" s="39"/>
      <c r="GWP111" s="39"/>
      <c r="GWQ111" s="39"/>
      <c r="GWR111" s="39"/>
      <c r="GWS111" s="39"/>
      <c r="GWT111" s="39"/>
      <c r="GWU111" s="39"/>
      <c r="GWV111" s="39"/>
      <c r="GWW111" s="39"/>
      <c r="GWX111" s="39"/>
      <c r="GWY111" s="39"/>
      <c r="GWZ111" s="39"/>
      <c r="GXA111" s="39"/>
      <c r="GXB111" s="39"/>
      <c r="GXC111" s="39"/>
      <c r="GXD111" s="39"/>
      <c r="GXE111" s="39"/>
      <c r="GXF111" s="39"/>
      <c r="GXG111" s="39"/>
      <c r="GXH111" s="39"/>
      <c r="GXI111" s="39"/>
      <c r="GXJ111" s="39"/>
      <c r="GXK111" s="39"/>
      <c r="GXL111" s="39"/>
      <c r="GXM111" s="39"/>
      <c r="GXN111" s="39"/>
      <c r="GXO111" s="39"/>
      <c r="GXP111" s="39"/>
      <c r="GXQ111" s="39"/>
      <c r="GXR111" s="39"/>
      <c r="GXS111" s="39"/>
      <c r="GXT111" s="39"/>
      <c r="GXU111" s="39"/>
      <c r="GXV111" s="39"/>
      <c r="GXW111" s="39"/>
      <c r="GXX111" s="39"/>
      <c r="GXY111" s="39"/>
      <c r="GXZ111" s="39"/>
      <c r="GYA111" s="39"/>
      <c r="GYB111" s="39"/>
      <c r="GYC111" s="39"/>
      <c r="GYD111" s="39"/>
      <c r="GYE111" s="39"/>
      <c r="GYF111" s="39"/>
      <c r="GYG111" s="39"/>
      <c r="GYH111" s="39"/>
      <c r="GYI111" s="39"/>
      <c r="GYJ111" s="39"/>
      <c r="GYK111" s="39"/>
      <c r="GYL111" s="39"/>
      <c r="GYM111" s="39"/>
      <c r="GYN111" s="39"/>
      <c r="GYO111" s="39"/>
      <c r="GYP111" s="39"/>
      <c r="GYQ111" s="39"/>
      <c r="GYR111" s="39"/>
      <c r="GYS111" s="39"/>
      <c r="GYT111" s="39"/>
      <c r="GYU111" s="39"/>
      <c r="GYV111" s="39"/>
      <c r="GYW111" s="39"/>
      <c r="GYX111" s="39"/>
      <c r="GYY111" s="39"/>
      <c r="GYZ111" s="39"/>
      <c r="GZA111" s="39"/>
      <c r="GZB111" s="39"/>
      <c r="GZC111" s="39"/>
      <c r="GZD111" s="39"/>
      <c r="GZE111" s="39"/>
      <c r="GZF111" s="39"/>
      <c r="GZG111" s="39"/>
      <c r="GZH111" s="39"/>
      <c r="GZI111" s="39"/>
      <c r="GZJ111" s="39"/>
      <c r="GZK111" s="39"/>
      <c r="GZL111" s="39"/>
      <c r="GZM111" s="39"/>
      <c r="GZN111" s="39"/>
      <c r="GZO111" s="39"/>
      <c r="GZP111" s="39"/>
      <c r="GZQ111" s="39"/>
      <c r="GZR111" s="39"/>
      <c r="GZS111" s="39"/>
      <c r="GZT111" s="39"/>
      <c r="GZU111" s="39"/>
      <c r="GZV111" s="39"/>
      <c r="GZW111" s="39"/>
      <c r="GZX111" s="39"/>
      <c r="GZY111" s="39"/>
      <c r="GZZ111" s="39"/>
      <c r="HAA111" s="39"/>
      <c r="HAB111" s="39"/>
      <c r="HAC111" s="39"/>
      <c r="HAD111" s="39"/>
      <c r="HAE111" s="39"/>
      <c r="HAF111" s="39"/>
      <c r="HAG111" s="39"/>
      <c r="HAH111" s="39"/>
      <c r="HAI111" s="39"/>
      <c r="HAJ111" s="39"/>
      <c r="HAK111" s="39"/>
      <c r="HAL111" s="39"/>
      <c r="HAM111" s="39"/>
      <c r="HAN111" s="39"/>
      <c r="HAO111" s="39"/>
      <c r="HAP111" s="39"/>
      <c r="HAQ111" s="39"/>
      <c r="HAR111" s="39"/>
      <c r="HAS111" s="39"/>
      <c r="HAT111" s="39"/>
      <c r="HAU111" s="39"/>
      <c r="HAV111" s="39"/>
      <c r="HAW111" s="39"/>
      <c r="HAX111" s="39"/>
      <c r="HAY111" s="39"/>
      <c r="HAZ111" s="39"/>
      <c r="HBA111" s="39"/>
      <c r="HBB111" s="39"/>
      <c r="HBC111" s="39"/>
      <c r="HBD111" s="39"/>
      <c r="HBE111" s="39"/>
      <c r="HBF111" s="39"/>
      <c r="HBG111" s="39"/>
      <c r="HBH111" s="39"/>
      <c r="HBI111" s="39"/>
      <c r="HBJ111" s="39"/>
      <c r="HBK111" s="39"/>
      <c r="HBL111" s="39"/>
      <c r="HBM111" s="39"/>
      <c r="HBN111" s="39"/>
      <c r="HBO111" s="39"/>
      <c r="HBP111" s="39"/>
      <c r="HBQ111" s="39"/>
      <c r="HBR111" s="39"/>
      <c r="HBS111" s="39"/>
      <c r="HBT111" s="39"/>
      <c r="HBU111" s="39"/>
      <c r="HBV111" s="39"/>
      <c r="HBW111" s="39"/>
      <c r="HBX111" s="39"/>
      <c r="HBY111" s="39"/>
      <c r="HBZ111" s="39"/>
      <c r="HCA111" s="39"/>
      <c r="HCB111" s="39"/>
      <c r="HCC111" s="39"/>
      <c r="HCD111" s="39"/>
      <c r="HCE111" s="39"/>
      <c r="HCF111" s="39"/>
      <c r="HCG111" s="39"/>
      <c r="HCH111" s="39"/>
      <c r="HCI111" s="39"/>
      <c r="HCJ111" s="39"/>
      <c r="HCK111" s="39"/>
      <c r="HCL111" s="39"/>
      <c r="HCM111" s="39"/>
      <c r="HCN111" s="39"/>
      <c r="HCO111" s="39"/>
      <c r="HCP111" s="39"/>
      <c r="HCQ111" s="39"/>
      <c r="HCR111" s="39"/>
      <c r="HCS111" s="39"/>
      <c r="HCT111" s="39"/>
      <c r="HCU111" s="39"/>
      <c r="HCV111" s="39"/>
      <c r="HCW111" s="39"/>
      <c r="HCX111" s="39"/>
      <c r="HCY111" s="39"/>
      <c r="HCZ111" s="39"/>
      <c r="HDA111" s="39"/>
      <c r="HDB111" s="39"/>
      <c r="HDC111" s="39"/>
      <c r="HDD111" s="39"/>
      <c r="HDE111" s="39"/>
      <c r="HDF111" s="39"/>
      <c r="HDG111" s="39"/>
      <c r="HDH111" s="39"/>
      <c r="HDI111" s="39"/>
      <c r="HDJ111" s="39"/>
      <c r="HDK111" s="39"/>
      <c r="HDL111" s="39"/>
      <c r="HDM111" s="39"/>
      <c r="HDN111" s="39"/>
      <c r="HDO111" s="39"/>
      <c r="HDP111" s="39"/>
      <c r="HDQ111" s="39"/>
      <c r="HDR111" s="39"/>
      <c r="HDS111" s="39"/>
      <c r="HDT111" s="39"/>
      <c r="HDU111" s="39"/>
      <c r="HDV111" s="39"/>
      <c r="HDW111" s="39"/>
      <c r="HDX111" s="39"/>
      <c r="HDY111" s="39"/>
      <c r="HDZ111" s="39"/>
      <c r="HEA111" s="39"/>
      <c r="HEB111" s="39"/>
      <c r="HEC111" s="39"/>
      <c r="HED111" s="39"/>
      <c r="HEE111" s="39"/>
      <c r="HEF111" s="39"/>
      <c r="HEG111" s="39"/>
      <c r="HEH111" s="39"/>
      <c r="HEI111" s="39"/>
      <c r="HEJ111" s="39"/>
      <c r="HEK111" s="39"/>
      <c r="HEL111" s="39"/>
      <c r="HEM111" s="39"/>
      <c r="HEN111" s="39"/>
      <c r="HEO111" s="39"/>
      <c r="HEP111" s="39"/>
      <c r="HEQ111" s="39"/>
      <c r="HER111" s="39"/>
      <c r="HES111" s="39"/>
      <c r="HET111" s="39"/>
      <c r="HEU111" s="39"/>
      <c r="HEV111" s="39"/>
      <c r="HEW111" s="39"/>
      <c r="HEX111" s="39"/>
      <c r="HEY111" s="39"/>
      <c r="HEZ111" s="39"/>
      <c r="HFA111" s="39"/>
      <c r="HFB111" s="39"/>
      <c r="HFC111" s="39"/>
      <c r="HFD111" s="39"/>
      <c r="HFE111" s="39"/>
      <c r="HFF111" s="39"/>
      <c r="HFG111" s="39"/>
      <c r="HFH111" s="39"/>
      <c r="HFI111" s="39"/>
      <c r="HFJ111" s="39"/>
      <c r="HFK111" s="39"/>
      <c r="HFL111" s="39"/>
      <c r="HFM111" s="39"/>
      <c r="HFN111" s="39"/>
      <c r="HFO111" s="39"/>
      <c r="HFP111" s="39"/>
      <c r="HFQ111" s="39"/>
      <c r="HFR111" s="39"/>
      <c r="HFS111" s="39"/>
      <c r="HFT111" s="39"/>
      <c r="HFU111" s="39"/>
      <c r="HFV111" s="39"/>
      <c r="HFW111" s="39"/>
      <c r="HFX111" s="39"/>
      <c r="HFY111" s="39"/>
      <c r="HFZ111" s="39"/>
      <c r="HGA111" s="39"/>
      <c r="HGB111" s="39"/>
      <c r="HGC111" s="39"/>
      <c r="HGD111" s="39"/>
      <c r="HGE111" s="39"/>
      <c r="HGF111" s="39"/>
      <c r="HGG111" s="39"/>
      <c r="HGH111" s="39"/>
      <c r="HGI111" s="39"/>
      <c r="HGJ111" s="39"/>
      <c r="HGK111" s="39"/>
      <c r="HGL111" s="39"/>
      <c r="HGM111" s="39"/>
      <c r="HGN111" s="39"/>
      <c r="HGO111" s="39"/>
      <c r="HGP111" s="39"/>
      <c r="HGQ111" s="39"/>
      <c r="HGR111" s="39"/>
      <c r="HGS111" s="39"/>
      <c r="HGT111" s="39"/>
      <c r="HGU111" s="39"/>
      <c r="HGV111" s="39"/>
      <c r="HGW111" s="39"/>
      <c r="HGX111" s="39"/>
      <c r="HGY111" s="39"/>
      <c r="HGZ111" s="39"/>
      <c r="HHA111" s="39"/>
      <c r="HHB111" s="39"/>
      <c r="HHC111" s="39"/>
      <c r="HHD111" s="39"/>
      <c r="HHE111" s="39"/>
      <c r="HHF111" s="39"/>
      <c r="HHG111" s="39"/>
      <c r="HHH111" s="39"/>
      <c r="HHI111" s="39"/>
      <c r="HHJ111" s="39"/>
      <c r="HHK111" s="39"/>
      <c r="HHL111" s="39"/>
      <c r="HHM111" s="39"/>
      <c r="HHN111" s="39"/>
      <c r="HHO111" s="39"/>
      <c r="HHP111" s="39"/>
      <c r="HHQ111" s="39"/>
      <c r="HHR111" s="39"/>
      <c r="HHS111" s="39"/>
      <c r="HHT111" s="39"/>
      <c r="HHU111" s="39"/>
      <c r="HHV111" s="39"/>
      <c r="HHW111" s="39"/>
      <c r="HHX111" s="39"/>
      <c r="HHY111" s="39"/>
      <c r="HHZ111" s="39"/>
      <c r="HIA111" s="39"/>
      <c r="HIB111" s="39"/>
      <c r="HIC111" s="39"/>
      <c r="HID111" s="39"/>
      <c r="HIE111" s="39"/>
      <c r="HIF111" s="39"/>
      <c r="HIG111" s="39"/>
      <c r="HIH111" s="39"/>
      <c r="HII111" s="39"/>
      <c r="HIJ111" s="39"/>
      <c r="HIK111" s="39"/>
      <c r="HIL111" s="39"/>
      <c r="HIM111" s="39"/>
      <c r="HIN111" s="39"/>
      <c r="HIO111" s="39"/>
      <c r="HIP111" s="39"/>
      <c r="HIQ111" s="39"/>
      <c r="HIR111" s="39"/>
      <c r="HIS111" s="39"/>
      <c r="HIT111" s="39"/>
      <c r="HIU111" s="39"/>
      <c r="HIV111" s="39"/>
      <c r="HIW111" s="39"/>
      <c r="HIX111" s="39"/>
      <c r="HIY111" s="39"/>
      <c r="HIZ111" s="39"/>
      <c r="HJA111" s="39"/>
      <c r="HJB111" s="39"/>
      <c r="HJC111" s="39"/>
      <c r="HJD111" s="39"/>
      <c r="HJE111" s="39"/>
      <c r="HJF111" s="39"/>
      <c r="HJG111" s="39"/>
      <c r="HJH111" s="39"/>
      <c r="HJI111" s="39"/>
      <c r="HJJ111" s="39"/>
      <c r="HJK111" s="39"/>
      <c r="HJL111" s="39"/>
      <c r="HJM111" s="39"/>
      <c r="HJN111" s="39"/>
      <c r="HJO111" s="39"/>
      <c r="HJP111" s="39"/>
      <c r="HJQ111" s="39"/>
      <c r="HJR111" s="39"/>
      <c r="HJS111" s="39"/>
      <c r="HJT111" s="39"/>
      <c r="HJU111" s="39"/>
      <c r="HJV111" s="39"/>
      <c r="HJW111" s="39"/>
      <c r="HJX111" s="39"/>
      <c r="HJY111" s="39"/>
      <c r="HJZ111" s="39"/>
      <c r="HKA111" s="39"/>
      <c r="HKB111" s="39"/>
      <c r="HKC111" s="39"/>
      <c r="HKD111" s="39"/>
      <c r="HKE111" s="39"/>
      <c r="HKF111" s="39"/>
      <c r="HKG111" s="39"/>
      <c r="HKH111" s="39"/>
      <c r="HKI111" s="39"/>
      <c r="HKJ111" s="39"/>
      <c r="HKK111" s="39"/>
      <c r="HKL111" s="39"/>
      <c r="HKM111" s="39"/>
      <c r="HKN111" s="39"/>
      <c r="HKO111" s="39"/>
      <c r="HKP111" s="39"/>
      <c r="HKQ111" s="39"/>
      <c r="HKR111" s="39"/>
      <c r="HKS111" s="39"/>
      <c r="HKT111" s="39"/>
      <c r="HKU111" s="39"/>
      <c r="HKV111" s="39"/>
      <c r="HKW111" s="39"/>
      <c r="HKX111" s="39"/>
      <c r="HKY111" s="39"/>
      <c r="HKZ111" s="39"/>
      <c r="HLA111" s="39"/>
      <c r="HLB111" s="39"/>
      <c r="HLC111" s="39"/>
      <c r="HLD111" s="39"/>
      <c r="HLE111" s="39"/>
      <c r="HLF111" s="39"/>
      <c r="HLG111" s="39"/>
      <c r="HLH111" s="39"/>
      <c r="HLI111" s="39"/>
      <c r="HLJ111" s="39"/>
      <c r="HLK111" s="39"/>
      <c r="HLL111" s="39"/>
      <c r="HLM111" s="39"/>
      <c r="HLN111" s="39"/>
      <c r="HLO111" s="39"/>
      <c r="HLP111" s="39"/>
      <c r="HLQ111" s="39"/>
      <c r="HLR111" s="39"/>
      <c r="HLS111" s="39"/>
      <c r="HLT111" s="39"/>
      <c r="HLU111" s="39"/>
      <c r="HLV111" s="39"/>
      <c r="HLW111" s="39"/>
      <c r="HLX111" s="39"/>
      <c r="HLY111" s="39"/>
      <c r="HLZ111" s="39"/>
      <c r="HMA111" s="39"/>
      <c r="HMB111" s="39"/>
      <c r="HMC111" s="39"/>
      <c r="HMD111" s="39"/>
      <c r="HME111" s="39"/>
      <c r="HMF111" s="39"/>
      <c r="HMG111" s="39"/>
      <c r="HMH111" s="39"/>
      <c r="HMI111" s="39"/>
      <c r="HMJ111" s="39"/>
      <c r="HMK111" s="39"/>
      <c r="HML111" s="39"/>
      <c r="HMM111" s="39"/>
      <c r="HMN111" s="39"/>
      <c r="HMO111" s="39"/>
      <c r="HMP111" s="39"/>
      <c r="HMQ111" s="39"/>
      <c r="HMR111" s="39"/>
      <c r="HMS111" s="39"/>
      <c r="HMT111" s="39"/>
      <c r="HMU111" s="39"/>
      <c r="HMV111" s="39"/>
      <c r="HMW111" s="39"/>
      <c r="HMX111" s="39"/>
      <c r="HMY111" s="39"/>
      <c r="HMZ111" s="39"/>
      <c r="HNA111" s="39"/>
      <c r="HNB111" s="39"/>
      <c r="HNC111" s="39"/>
      <c r="HND111" s="39"/>
      <c r="HNE111" s="39"/>
      <c r="HNF111" s="39"/>
      <c r="HNG111" s="39"/>
      <c r="HNH111" s="39"/>
      <c r="HNI111" s="39"/>
      <c r="HNJ111" s="39"/>
      <c r="HNK111" s="39"/>
      <c r="HNL111" s="39"/>
      <c r="HNM111" s="39"/>
      <c r="HNN111" s="39"/>
      <c r="HNO111" s="39"/>
      <c r="HNP111" s="39"/>
      <c r="HNQ111" s="39"/>
      <c r="HNR111" s="39"/>
      <c r="HNS111" s="39"/>
      <c r="HNT111" s="39"/>
      <c r="HNU111" s="39"/>
      <c r="HNV111" s="39"/>
      <c r="HNW111" s="39"/>
      <c r="HNX111" s="39"/>
      <c r="HNY111" s="39"/>
      <c r="HNZ111" s="39"/>
      <c r="HOA111" s="39"/>
      <c r="HOB111" s="39"/>
      <c r="HOC111" s="39"/>
      <c r="HOD111" s="39"/>
      <c r="HOE111" s="39"/>
      <c r="HOF111" s="39"/>
      <c r="HOG111" s="39"/>
      <c r="HOH111" s="39"/>
      <c r="HOI111" s="39"/>
      <c r="HOJ111" s="39"/>
      <c r="HOK111" s="39"/>
      <c r="HOL111" s="39"/>
      <c r="HOM111" s="39"/>
      <c r="HON111" s="39"/>
      <c r="HOO111" s="39"/>
      <c r="HOP111" s="39"/>
      <c r="HOQ111" s="39"/>
      <c r="HOR111" s="39"/>
      <c r="HOS111" s="39"/>
      <c r="HOT111" s="39"/>
      <c r="HOU111" s="39"/>
      <c r="HOV111" s="39"/>
      <c r="HOW111" s="39"/>
      <c r="HOX111" s="39"/>
      <c r="HOY111" s="39"/>
      <c r="HOZ111" s="39"/>
      <c r="HPA111" s="39"/>
      <c r="HPB111" s="39"/>
      <c r="HPC111" s="39"/>
      <c r="HPD111" s="39"/>
      <c r="HPE111" s="39"/>
      <c r="HPF111" s="39"/>
      <c r="HPG111" s="39"/>
      <c r="HPH111" s="39"/>
      <c r="HPI111" s="39"/>
      <c r="HPJ111" s="39"/>
      <c r="HPK111" s="39"/>
      <c r="HPL111" s="39"/>
      <c r="HPM111" s="39"/>
      <c r="HPN111" s="39"/>
      <c r="HPO111" s="39"/>
      <c r="HPP111" s="39"/>
      <c r="HPQ111" s="39"/>
      <c r="HPR111" s="39"/>
      <c r="HPS111" s="39"/>
      <c r="HPT111" s="39"/>
      <c r="HPU111" s="39"/>
      <c r="HPV111" s="39"/>
      <c r="HPW111" s="39"/>
      <c r="HPX111" s="39"/>
      <c r="HPY111" s="39"/>
      <c r="HPZ111" s="39"/>
      <c r="HQA111" s="39"/>
      <c r="HQB111" s="39"/>
      <c r="HQC111" s="39"/>
      <c r="HQD111" s="39"/>
      <c r="HQE111" s="39"/>
      <c r="HQF111" s="39"/>
      <c r="HQG111" s="39"/>
      <c r="HQH111" s="39"/>
      <c r="HQI111" s="39"/>
      <c r="HQJ111" s="39"/>
      <c r="HQK111" s="39"/>
      <c r="HQL111" s="39"/>
      <c r="HQM111" s="39"/>
      <c r="HQN111" s="39"/>
      <c r="HQO111" s="39"/>
      <c r="HQP111" s="39"/>
      <c r="HQQ111" s="39"/>
      <c r="HQR111" s="39"/>
      <c r="HQS111" s="39"/>
      <c r="HQT111" s="39"/>
      <c r="HQU111" s="39"/>
      <c r="HQV111" s="39"/>
      <c r="HQW111" s="39"/>
      <c r="HQX111" s="39"/>
      <c r="HQY111" s="39"/>
      <c r="HQZ111" s="39"/>
      <c r="HRA111" s="39"/>
      <c r="HRB111" s="39"/>
      <c r="HRC111" s="39"/>
      <c r="HRD111" s="39"/>
      <c r="HRE111" s="39"/>
      <c r="HRF111" s="39"/>
      <c r="HRG111" s="39"/>
      <c r="HRH111" s="39"/>
      <c r="HRI111" s="39"/>
      <c r="HRJ111" s="39"/>
      <c r="HRK111" s="39"/>
      <c r="HRL111" s="39"/>
      <c r="HRM111" s="39"/>
      <c r="HRN111" s="39"/>
      <c r="HRO111" s="39"/>
      <c r="HRP111" s="39"/>
      <c r="HRQ111" s="39"/>
      <c r="HRR111" s="39"/>
      <c r="HRS111" s="39"/>
      <c r="HRT111" s="39"/>
      <c r="HRU111" s="39"/>
      <c r="HRV111" s="39"/>
      <c r="HRW111" s="39"/>
      <c r="HRX111" s="39"/>
      <c r="HRY111" s="39"/>
      <c r="HRZ111" s="39"/>
      <c r="HSA111" s="39"/>
      <c r="HSB111" s="39"/>
      <c r="HSC111" s="39"/>
      <c r="HSD111" s="39"/>
      <c r="HSE111" s="39"/>
      <c r="HSF111" s="39"/>
      <c r="HSG111" s="39"/>
      <c r="HSH111" s="39"/>
      <c r="HSI111" s="39"/>
      <c r="HSJ111" s="39"/>
      <c r="HSK111" s="39"/>
      <c r="HSL111" s="39"/>
      <c r="HSM111" s="39"/>
      <c r="HSN111" s="39"/>
      <c r="HSO111" s="39"/>
      <c r="HSP111" s="39"/>
      <c r="HSQ111" s="39"/>
      <c r="HSR111" s="39"/>
      <c r="HSS111" s="39"/>
      <c r="HST111" s="39"/>
      <c r="HSU111" s="39"/>
      <c r="HSV111" s="39"/>
      <c r="HSW111" s="39"/>
      <c r="HSX111" s="39"/>
      <c r="HSY111" s="39"/>
      <c r="HSZ111" s="39"/>
      <c r="HTA111" s="39"/>
      <c r="HTB111" s="39"/>
      <c r="HTC111" s="39"/>
      <c r="HTD111" s="39"/>
      <c r="HTE111" s="39"/>
      <c r="HTF111" s="39"/>
      <c r="HTG111" s="39"/>
      <c r="HTH111" s="39"/>
      <c r="HTI111" s="39"/>
      <c r="HTJ111" s="39"/>
      <c r="HTK111" s="39"/>
      <c r="HTL111" s="39"/>
      <c r="HTM111" s="39"/>
      <c r="HTN111" s="39"/>
      <c r="HTO111" s="39"/>
      <c r="HTP111" s="39"/>
      <c r="HTQ111" s="39"/>
      <c r="HTR111" s="39"/>
      <c r="HTS111" s="39"/>
      <c r="HTT111" s="39"/>
      <c r="HTU111" s="39"/>
      <c r="HTV111" s="39"/>
      <c r="HTW111" s="39"/>
      <c r="HTX111" s="39"/>
      <c r="HTY111" s="39"/>
      <c r="HTZ111" s="39"/>
      <c r="HUA111" s="39"/>
      <c r="HUB111" s="39"/>
      <c r="HUC111" s="39"/>
      <c r="HUD111" s="39"/>
      <c r="HUE111" s="39"/>
      <c r="HUF111" s="39"/>
      <c r="HUG111" s="39"/>
      <c r="HUH111" s="39"/>
      <c r="HUI111" s="39"/>
      <c r="HUJ111" s="39"/>
      <c r="HUK111" s="39"/>
      <c r="HUL111" s="39"/>
      <c r="HUM111" s="39"/>
      <c r="HUN111" s="39"/>
      <c r="HUO111" s="39"/>
      <c r="HUP111" s="39"/>
      <c r="HUQ111" s="39"/>
      <c r="HUR111" s="39"/>
      <c r="HUS111" s="39"/>
      <c r="HUT111" s="39"/>
      <c r="HUU111" s="39"/>
      <c r="HUV111" s="39"/>
      <c r="HUW111" s="39"/>
      <c r="HUX111" s="39"/>
      <c r="HUY111" s="39"/>
      <c r="HUZ111" s="39"/>
      <c r="HVA111" s="39"/>
      <c r="HVB111" s="39"/>
      <c r="HVC111" s="39"/>
      <c r="HVD111" s="39"/>
      <c r="HVE111" s="39"/>
      <c r="HVF111" s="39"/>
      <c r="HVG111" s="39"/>
      <c r="HVH111" s="39"/>
      <c r="HVI111" s="39"/>
      <c r="HVJ111" s="39"/>
      <c r="HVK111" s="39"/>
      <c r="HVL111" s="39"/>
      <c r="HVM111" s="39"/>
      <c r="HVN111" s="39"/>
      <c r="HVO111" s="39"/>
      <c r="HVP111" s="39"/>
      <c r="HVQ111" s="39"/>
      <c r="HVR111" s="39"/>
      <c r="HVS111" s="39"/>
      <c r="HVT111" s="39"/>
      <c r="HVU111" s="39"/>
      <c r="HVV111" s="39"/>
      <c r="HVW111" s="39"/>
      <c r="HVX111" s="39"/>
      <c r="HVY111" s="39"/>
      <c r="HVZ111" s="39"/>
      <c r="HWA111" s="39"/>
      <c r="HWB111" s="39"/>
      <c r="HWC111" s="39"/>
      <c r="HWD111" s="39"/>
      <c r="HWE111" s="39"/>
      <c r="HWF111" s="39"/>
      <c r="HWG111" s="39"/>
      <c r="HWH111" s="39"/>
      <c r="HWI111" s="39"/>
      <c r="HWJ111" s="39"/>
      <c r="HWK111" s="39"/>
      <c r="HWL111" s="39"/>
      <c r="HWM111" s="39"/>
      <c r="HWN111" s="39"/>
      <c r="HWO111" s="39"/>
      <c r="HWP111" s="39"/>
      <c r="HWQ111" s="39"/>
      <c r="HWR111" s="39"/>
      <c r="HWS111" s="39"/>
      <c r="HWT111" s="39"/>
      <c r="HWU111" s="39"/>
      <c r="HWV111" s="39"/>
      <c r="HWW111" s="39"/>
      <c r="HWX111" s="39"/>
      <c r="HWY111" s="39"/>
      <c r="HWZ111" s="39"/>
      <c r="HXA111" s="39"/>
      <c r="HXB111" s="39"/>
      <c r="HXC111" s="39"/>
      <c r="HXD111" s="39"/>
      <c r="HXE111" s="39"/>
      <c r="HXF111" s="39"/>
      <c r="HXG111" s="39"/>
      <c r="HXH111" s="39"/>
      <c r="HXI111" s="39"/>
      <c r="HXJ111" s="39"/>
      <c r="HXK111" s="39"/>
      <c r="HXL111" s="39"/>
      <c r="HXM111" s="39"/>
      <c r="HXN111" s="39"/>
      <c r="HXO111" s="39"/>
      <c r="HXP111" s="39"/>
      <c r="HXQ111" s="39"/>
      <c r="HXR111" s="39"/>
      <c r="HXS111" s="39"/>
      <c r="HXT111" s="39"/>
      <c r="HXU111" s="39"/>
      <c r="HXV111" s="39"/>
      <c r="HXW111" s="39"/>
      <c r="HXX111" s="39"/>
      <c r="HXY111" s="39"/>
      <c r="HXZ111" s="39"/>
      <c r="HYA111" s="39"/>
      <c r="HYB111" s="39"/>
      <c r="HYC111" s="39"/>
      <c r="HYD111" s="39"/>
      <c r="HYE111" s="39"/>
      <c r="HYF111" s="39"/>
      <c r="HYG111" s="39"/>
      <c r="HYH111" s="39"/>
      <c r="HYI111" s="39"/>
      <c r="HYJ111" s="39"/>
      <c r="HYK111" s="39"/>
      <c r="HYL111" s="39"/>
      <c r="HYM111" s="39"/>
      <c r="HYN111" s="39"/>
      <c r="HYO111" s="39"/>
      <c r="HYP111" s="39"/>
      <c r="HYQ111" s="39"/>
      <c r="HYR111" s="39"/>
      <c r="HYS111" s="39"/>
      <c r="HYT111" s="39"/>
      <c r="HYU111" s="39"/>
      <c r="HYV111" s="39"/>
      <c r="HYW111" s="39"/>
      <c r="HYX111" s="39"/>
      <c r="HYY111" s="39"/>
      <c r="HYZ111" s="39"/>
      <c r="HZA111" s="39"/>
      <c r="HZB111" s="39"/>
      <c r="HZC111" s="39"/>
      <c r="HZD111" s="39"/>
      <c r="HZE111" s="39"/>
      <c r="HZF111" s="39"/>
      <c r="HZG111" s="39"/>
      <c r="HZH111" s="39"/>
      <c r="HZI111" s="39"/>
      <c r="HZJ111" s="39"/>
      <c r="HZK111" s="39"/>
      <c r="HZL111" s="39"/>
      <c r="HZM111" s="39"/>
      <c r="HZN111" s="39"/>
      <c r="HZO111" s="39"/>
      <c r="HZP111" s="39"/>
      <c r="HZQ111" s="39"/>
      <c r="HZR111" s="39"/>
      <c r="HZS111" s="39"/>
      <c r="HZT111" s="39"/>
      <c r="HZU111" s="39"/>
      <c r="HZV111" s="39"/>
      <c r="HZW111" s="39"/>
      <c r="HZX111" s="39"/>
      <c r="HZY111" s="39"/>
      <c r="HZZ111" s="39"/>
      <c r="IAA111" s="39"/>
      <c r="IAB111" s="39"/>
      <c r="IAC111" s="39"/>
      <c r="IAD111" s="39"/>
      <c r="IAE111" s="39"/>
      <c r="IAF111" s="39"/>
      <c r="IAG111" s="39"/>
      <c r="IAH111" s="39"/>
      <c r="IAI111" s="39"/>
      <c r="IAJ111" s="39"/>
      <c r="IAK111" s="39"/>
      <c r="IAL111" s="39"/>
      <c r="IAM111" s="39"/>
      <c r="IAN111" s="39"/>
      <c r="IAO111" s="39"/>
      <c r="IAP111" s="39"/>
      <c r="IAQ111" s="39"/>
      <c r="IAR111" s="39"/>
      <c r="IAS111" s="39"/>
      <c r="IAT111" s="39"/>
      <c r="IAU111" s="39"/>
      <c r="IAV111" s="39"/>
      <c r="IAW111" s="39"/>
      <c r="IAX111" s="39"/>
      <c r="IAY111" s="39"/>
      <c r="IAZ111" s="39"/>
      <c r="IBA111" s="39"/>
      <c r="IBB111" s="39"/>
      <c r="IBC111" s="39"/>
      <c r="IBD111" s="39"/>
      <c r="IBE111" s="39"/>
      <c r="IBF111" s="39"/>
      <c r="IBG111" s="39"/>
      <c r="IBH111" s="39"/>
      <c r="IBI111" s="39"/>
      <c r="IBJ111" s="39"/>
      <c r="IBK111" s="39"/>
      <c r="IBL111" s="39"/>
      <c r="IBM111" s="39"/>
      <c r="IBN111" s="39"/>
      <c r="IBO111" s="39"/>
      <c r="IBP111" s="39"/>
      <c r="IBQ111" s="39"/>
      <c r="IBR111" s="39"/>
      <c r="IBS111" s="39"/>
      <c r="IBT111" s="39"/>
      <c r="IBU111" s="39"/>
      <c r="IBV111" s="39"/>
      <c r="IBW111" s="39"/>
      <c r="IBX111" s="39"/>
      <c r="IBY111" s="39"/>
      <c r="IBZ111" s="39"/>
      <c r="ICA111" s="39"/>
      <c r="ICB111" s="39"/>
      <c r="ICC111" s="39"/>
      <c r="ICD111" s="39"/>
      <c r="ICE111" s="39"/>
      <c r="ICF111" s="39"/>
      <c r="ICG111" s="39"/>
      <c r="ICH111" s="39"/>
      <c r="ICI111" s="39"/>
      <c r="ICJ111" s="39"/>
      <c r="ICK111" s="39"/>
      <c r="ICL111" s="39"/>
      <c r="ICM111" s="39"/>
      <c r="ICN111" s="39"/>
      <c r="ICO111" s="39"/>
      <c r="ICP111" s="39"/>
      <c r="ICQ111" s="39"/>
      <c r="ICR111" s="39"/>
      <c r="ICS111" s="39"/>
      <c r="ICT111" s="39"/>
      <c r="ICU111" s="39"/>
      <c r="ICV111" s="39"/>
      <c r="ICW111" s="39"/>
      <c r="ICX111" s="39"/>
      <c r="ICY111" s="39"/>
      <c r="ICZ111" s="39"/>
      <c r="IDA111" s="39"/>
      <c r="IDB111" s="39"/>
      <c r="IDC111" s="39"/>
      <c r="IDD111" s="39"/>
      <c r="IDE111" s="39"/>
      <c r="IDF111" s="39"/>
      <c r="IDG111" s="39"/>
      <c r="IDH111" s="39"/>
      <c r="IDI111" s="39"/>
      <c r="IDJ111" s="39"/>
      <c r="IDK111" s="39"/>
      <c r="IDL111" s="39"/>
      <c r="IDM111" s="39"/>
      <c r="IDN111" s="39"/>
      <c r="IDO111" s="39"/>
      <c r="IDP111" s="39"/>
      <c r="IDQ111" s="39"/>
      <c r="IDR111" s="39"/>
      <c r="IDS111" s="39"/>
      <c r="IDT111" s="39"/>
      <c r="IDU111" s="39"/>
      <c r="IDV111" s="39"/>
      <c r="IDW111" s="39"/>
      <c r="IDX111" s="39"/>
      <c r="IDY111" s="39"/>
      <c r="IDZ111" s="39"/>
      <c r="IEA111" s="39"/>
      <c r="IEB111" s="39"/>
      <c r="IEC111" s="39"/>
      <c r="IED111" s="39"/>
      <c r="IEE111" s="39"/>
      <c r="IEF111" s="39"/>
      <c r="IEG111" s="39"/>
      <c r="IEH111" s="39"/>
      <c r="IEI111" s="39"/>
      <c r="IEJ111" s="39"/>
      <c r="IEK111" s="39"/>
      <c r="IEL111" s="39"/>
      <c r="IEM111" s="39"/>
      <c r="IEN111" s="39"/>
      <c r="IEO111" s="39"/>
      <c r="IEP111" s="39"/>
      <c r="IEQ111" s="39"/>
      <c r="IER111" s="39"/>
      <c r="IES111" s="39"/>
      <c r="IET111" s="39"/>
      <c r="IEU111" s="39"/>
      <c r="IEV111" s="39"/>
      <c r="IEW111" s="39"/>
      <c r="IEX111" s="39"/>
      <c r="IEY111" s="39"/>
      <c r="IEZ111" s="39"/>
      <c r="IFA111" s="39"/>
      <c r="IFB111" s="39"/>
      <c r="IFC111" s="39"/>
      <c r="IFD111" s="39"/>
      <c r="IFE111" s="39"/>
      <c r="IFF111" s="39"/>
      <c r="IFG111" s="39"/>
      <c r="IFH111" s="39"/>
      <c r="IFI111" s="39"/>
      <c r="IFJ111" s="39"/>
      <c r="IFK111" s="39"/>
      <c r="IFL111" s="39"/>
      <c r="IFM111" s="39"/>
      <c r="IFN111" s="39"/>
      <c r="IFO111" s="39"/>
      <c r="IFP111" s="39"/>
      <c r="IFQ111" s="39"/>
      <c r="IFR111" s="39"/>
      <c r="IFS111" s="39"/>
      <c r="IFT111" s="39"/>
      <c r="IFU111" s="39"/>
      <c r="IFV111" s="39"/>
      <c r="IFW111" s="39"/>
      <c r="IFX111" s="39"/>
      <c r="IFY111" s="39"/>
      <c r="IFZ111" s="39"/>
      <c r="IGA111" s="39"/>
      <c r="IGB111" s="39"/>
      <c r="IGC111" s="39"/>
      <c r="IGD111" s="39"/>
      <c r="IGE111" s="39"/>
      <c r="IGF111" s="39"/>
      <c r="IGG111" s="39"/>
      <c r="IGH111" s="39"/>
      <c r="IGI111" s="39"/>
      <c r="IGJ111" s="39"/>
      <c r="IGK111" s="39"/>
      <c r="IGL111" s="39"/>
      <c r="IGM111" s="39"/>
      <c r="IGN111" s="39"/>
      <c r="IGO111" s="39"/>
      <c r="IGP111" s="39"/>
      <c r="IGQ111" s="39"/>
      <c r="IGR111" s="39"/>
      <c r="IGS111" s="39"/>
      <c r="IGT111" s="39"/>
      <c r="IGU111" s="39"/>
      <c r="IGV111" s="39"/>
      <c r="IGW111" s="39"/>
      <c r="IGX111" s="39"/>
      <c r="IGY111" s="39"/>
      <c r="IGZ111" s="39"/>
      <c r="IHA111" s="39"/>
      <c r="IHB111" s="39"/>
      <c r="IHC111" s="39"/>
      <c r="IHD111" s="39"/>
      <c r="IHE111" s="39"/>
      <c r="IHF111" s="39"/>
      <c r="IHG111" s="39"/>
      <c r="IHH111" s="39"/>
      <c r="IHI111" s="39"/>
      <c r="IHJ111" s="39"/>
      <c r="IHK111" s="39"/>
      <c r="IHL111" s="39"/>
      <c r="IHM111" s="39"/>
      <c r="IHN111" s="39"/>
      <c r="IHO111" s="39"/>
      <c r="IHP111" s="39"/>
      <c r="IHQ111" s="39"/>
      <c r="IHR111" s="39"/>
      <c r="IHS111" s="39"/>
      <c r="IHT111" s="39"/>
      <c r="IHU111" s="39"/>
      <c r="IHV111" s="39"/>
      <c r="IHW111" s="39"/>
      <c r="IHX111" s="39"/>
      <c r="IHY111" s="39"/>
      <c r="IHZ111" s="39"/>
      <c r="IIA111" s="39"/>
      <c r="IIB111" s="39"/>
      <c r="IIC111" s="39"/>
      <c r="IID111" s="39"/>
      <c r="IIE111" s="39"/>
      <c r="IIF111" s="39"/>
      <c r="IIG111" s="39"/>
      <c r="IIH111" s="39"/>
      <c r="III111" s="39"/>
      <c r="IIJ111" s="39"/>
      <c r="IIK111" s="39"/>
      <c r="IIL111" s="39"/>
      <c r="IIM111" s="39"/>
      <c r="IIN111" s="39"/>
      <c r="IIO111" s="39"/>
      <c r="IIP111" s="39"/>
      <c r="IIQ111" s="39"/>
      <c r="IIR111" s="39"/>
      <c r="IIS111" s="39"/>
      <c r="IIT111" s="39"/>
      <c r="IIU111" s="39"/>
      <c r="IIV111" s="39"/>
      <c r="IIW111" s="39"/>
      <c r="IIX111" s="39"/>
      <c r="IIY111" s="39"/>
      <c r="IIZ111" s="39"/>
      <c r="IJA111" s="39"/>
      <c r="IJB111" s="39"/>
      <c r="IJC111" s="39"/>
      <c r="IJD111" s="39"/>
      <c r="IJE111" s="39"/>
      <c r="IJF111" s="39"/>
      <c r="IJG111" s="39"/>
      <c r="IJH111" s="39"/>
      <c r="IJI111" s="39"/>
      <c r="IJJ111" s="39"/>
      <c r="IJK111" s="39"/>
      <c r="IJL111" s="39"/>
      <c r="IJM111" s="39"/>
      <c r="IJN111" s="39"/>
      <c r="IJO111" s="39"/>
      <c r="IJP111" s="39"/>
      <c r="IJQ111" s="39"/>
      <c r="IJR111" s="39"/>
      <c r="IJS111" s="39"/>
      <c r="IJT111" s="39"/>
      <c r="IJU111" s="39"/>
      <c r="IJV111" s="39"/>
      <c r="IJW111" s="39"/>
      <c r="IJX111" s="39"/>
      <c r="IJY111" s="39"/>
      <c r="IJZ111" s="39"/>
      <c r="IKA111" s="39"/>
      <c r="IKB111" s="39"/>
      <c r="IKC111" s="39"/>
      <c r="IKD111" s="39"/>
      <c r="IKE111" s="39"/>
      <c r="IKF111" s="39"/>
      <c r="IKG111" s="39"/>
      <c r="IKH111" s="39"/>
      <c r="IKI111" s="39"/>
      <c r="IKJ111" s="39"/>
      <c r="IKK111" s="39"/>
      <c r="IKL111" s="39"/>
      <c r="IKM111" s="39"/>
      <c r="IKN111" s="39"/>
      <c r="IKO111" s="39"/>
      <c r="IKP111" s="39"/>
      <c r="IKQ111" s="39"/>
      <c r="IKR111" s="39"/>
      <c r="IKS111" s="39"/>
      <c r="IKT111" s="39"/>
      <c r="IKU111" s="39"/>
      <c r="IKV111" s="39"/>
      <c r="IKW111" s="39"/>
      <c r="IKX111" s="39"/>
      <c r="IKY111" s="39"/>
      <c r="IKZ111" s="39"/>
      <c r="ILA111" s="39"/>
      <c r="ILB111" s="39"/>
      <c r="ILC111" s="39"/>
      <c r="ILD111" s="39"/>
      <c r="ILE111" s="39"/>
      <c r="ILF111" s="39"/>
      <c r="ILG111" s="39"/>
      <c r="ILH111" s="39"/>
      <c r="ILI111" s="39"/>
      <c r="ILJ111" s="39"/>
      <c r="ILK111" s="39"/>
      <c r="ILL111" s="39"/>
      <c r="ILM111" s="39"/>
      <c r="ILN111" s="39"/>
      <c r="ILO111" s="39"/>
      <c r="ILP111" s="39"/>
      <c r="ILQ111" s="39"/>
      <c r="ILR111" s="39"/>
      <c r="ILS111" s="39"/>
      <c r="ILT111" s="39"/>
      <c r="ILU111" s="39"/>
      <c r="ILV111" s="39"/>
      <c r="ILW111" s="39"/>
      <c r="ILX111" s="39"/>
      <c r="ILY111" s="39"/>
      <c r="ILZ111" s="39"/>
      <c r="IMA111" s="39"/>
      <c r="IMB111" s="39"/>
      <c r="IMC111" s="39"/>
      <c r="IMD111" s="39"/>
      <c r="IME111" s="39"/>
      <c r="IMF111" s="39"/>
      <c r="IMG111" s="39"/>
      <c r="IMH111" s="39"/>
      <c r="IMI111" s="39"/>
      <c r="IMJ111" s="39"/>
      <c r="IMK111" s="39"/>
      <c r="IML111" s="39"/>
      <c r="IMM111" s="39"/>
      <c r="IMN111" s="39"/>
      <c r="IMO111" s="39"/>
      <c r="IMP111" s="39"/>
      <c r="IMQ111" s="39"/>
      <c r="IMR111" s="39"/>
      <c r="IMS111" s="39"/>
      <c r="IMT111" s="39"/>
      <c r="IMU111" s="39"/>
      <c r="IMV111" s="39"/>
      <c r="IMW111" s="39"/>
      <c r="IMX111" s="39"/>
      <c r="IMY111" s="39"/>
      <c r="IMZ111" s="39"/>
      <c r="INA111" s="39"/>
      <c r="INB111" s="39"/>
      <c r="INC111" s="39"/>
      <c r="IND111" s="39"/>
      <c r="INE111" s="39"/>
      <c r="INF111" s="39"/>
      <c r="ING111" s="39"/>
      <c r="INH111" s="39"/>
      <c r="INI111" s="39"/>
      <c r="INJ111" s="39"/>
      <c r="INK111" s="39"/>
      <c r="INL111" s="39"/>
      <c r="INM111" s="39"/>
      <c r="INN111" s="39"/>
      <c r="INO111" s="39"/>
      <c r="INP111" s="39"/>
      <c r="INQ111" s="39"/>
      <c r="INR111" s="39"/>
      <c r="INS111" s="39"/>
      <c r="INT111" s="39"/>
      <c r="INU111" s="39"/>
      <c r="INV111" s="39"/>
      <c r="INW111" s="39"/>
      <c r="INX111" s="39"/>
      <c r="INY111" s="39"/>
      <c r="INZ111" s="39"/>
      <c r="IOA111" s="39"/>
      <c r="IOB111" s="39"/>
      <c r="IOC111" s="39"/>
      <c r="IOD111" s="39"/>
      <c r="IOE111" s="39"/>
      <c r="IOF111" s="39"/>
      <c r="IOG111" s="39"/>
      <c r="IOH111" s="39"/>
      <c r="IOI111" s="39"/>
      <c r="IOJ111" s="39"/>
      <c r="IOK111" s="39"/>
      <c r="IOL111" s="39"/>
      <c r="IOM111" s="39"/>
      <c r="ION111" s="39"/>
      <c r="IOO111" s="39"/>
      <c r="IOP111" s="39"/>
      <c r="IOQ111" s="39"/>
      <c r="IOR111" s="39"/>
      <c r="IOS111" s="39"/>
      <c r="IOT111" s="39"/>
      <c r="IOU111" s="39"/>
      <c r="IOV111" s="39"/>
      <c r="IOW111" s="39"/>
      <c r="IOX111" s="39"/>
      <c r="IOY111" s="39"/>
      <c r="IOZ111" s="39"/>
      <c r="IPA111" s="39"/>
      <c r="IPB111" s="39"/>
      <c r="IPC111" s="39"/>
      <c r="IPD111" s="39"/>
      <c r="IPE111" s="39"/>
      <c r="IPF111" s="39"/>
      <c r="IPG111" s="39"/>
      <c r="IPH111" s="39"/>
      <c r="IPI111" s="39"/>
      <c r="IPJ111" s="39"/>
      <c r="IPK111" s="39"/>
      <c r="IPL111" s="39"/>
      <c r="IPM111" s="39"/>
      <c r="IPN111" s="39"/>
      <c r="IPO111" s="39"/>
      <c r="IPP111" s="39"/>
      <c r="IPQ111" s="39"/>
      <c r="IPR111" s="39"/>
      <c r="IPS111" s="39"/>
      <c r="IPT111" s="39"/>
      <c r="IPU111" s="39"/>
      <c r="IPV111" s="39"/>
      <c r="IPW111" s="39"/>
      <c r="IPX111" s="39"/>
      <c r="IPY111" s="39"/>
      <c r="IPZ111" s="39"/>
      <c r="IQA111" s="39"/>
      <c r="IQB111" s="39"/>
      <c r="IQC111" s="39"/>
      <c r="IQD111" s="39"/>
      <c r="IQE111" s="39"/>
      <c r="IQF111" s="39"/>
      <c r="IQG111" s="39"/>
      <c r="IQH111" s="39"/>
      <c r="IQI111" s="39"/>
      <c r="IQJ111" s="39"/>
      <c r="IQK111" s="39"/>
      <c r="IQL111" s="39"/>
      <c r="IQM111" s="39"/>
      <c r="IQN111" s="39"/>
      <c r="IQO111" s="39"/>
      <c r="IQP111" s="39"/>
      <c r="IQQ111" s="39"/>
      <c r="IQR111" s="39"/>
      <c r="IQS111" s="39"/>
      <c r="IQT111" s="39"/>
      <c r="IQU111" s="39"/>
      <c r="IQV111" s="39"/>
      <c r="IQW111" s="39"/>
      <c r="IQX111" s="39"/>
      <c r="IQY111" s="39"/>
      <c r="IQZ111" s="39"/>
      <c r="IRA111" s="39"/>
      <c r="IRB111" s="39"/>
      <c r="IRC111" s="39"/>
      <c r="IRD111" s="39"/>
      <c r="IRE111" s="39"/>
      <c r="IRF111" s="39"/>
      <c r="IRG111" s="39"/>
      <c r="IRH111" s="39"/>
      <c r="IRI111" s="39"/>
      <c r="IRJ111" s="39"/>
      <c r="IRK111" s="39"/>
      <c r="IRL111" s="39"/>
      <c r="IRM111" s="39"/>
      <c r="IRN111" s="39"/>
      <c r="IRO111" s="39"/>
      <c r="IRP111" s="39"/>
      <c r="IRQ111" s="39"/>
      <c r="IRR111" s="39"/>
      <c r="IRS111" s="39"/>
      <c r="IRT111" s="39"/>
      <c r="IRU111" s="39"/>
      <c r="IRV111" s="39"/>
      <c r="IRW111" s="39"/>
      <c r="IRX111" s="39"/>
      <c r="IRY111" s="39"/>
      <c r="IRZ111" s="39"/>
      <c r="ISA111" s="39"/>
      <c r="ISB111" s="39"/>
      <c r="ISC111" s="39"/>
      <c r="ISD111" s="39"/>
      <c r="ISE111" s="39"/>
      <c r="ISF111" s="39"/>
      <c r="ISG111" s="39"/>
      <c r="ISH111" s="39"/>
      <c r="ISI111" s="39"/>
      <c r="ISJ111" s="39"/>
      <c r="ISK111" s="39"/>
      <c r="ISL111" s="39"/>
      <c r="ISM111" s="39"/>
      <c r="ISN111" s="39"/>
      <c r="ISO111" s="39"/>
      <c r="ISP111" s="39"/>
      <c r="ISQ111" s="39"/>
      <c r="ISR111" s="39"/>
      <c r="ISS111" s="39"/>
      <c r="IST111" s="39"/>
      <c r="ISU111" s="39"/>
      <c r="ISV111" s="39"/>
      <c r="ISW111" s="39"/>
      <c r="ISX111" s="39"/>
      <c r="ISY111" s="39"/>
      <c r="ISZ111" s="39"/>
      <c r="ITA111" s="39"/>
      <c r="ITB111" s="39"/>
      <c r="ITC111" s="39"/>
      <c r="ITD111" s="39"/>
      <c r="ITE111" s="39"/>
      <c r="ITF111" s="39"/>
      <c r="ITG111" s="39"/>
      <c r="ITH111" s="39"/>
      <c r="ITI111" s="39"/>
      <c r="ITJ111" s="39"/>
      <c r="ITK111" s="39"/>
      <c r="ITL111" s="39"/>
      <c r="ITM111" s="39"/>
      <c r="ITN111" s="39"/>
      <c r="ITO111" s="39"/>
      <c r="ITP111" s="39"/>
      <c r="ITQ111" s="39"/>
      <c r="ITR111" s="39"/>
      <c r="ITS111" s="39"/>
      <c r="ITT111" s="39"/>
      <c r="ITU111" s="39"/>
      <c r="ITV111" s="39"/>
      <c r="ITW111" s="39"/>
      <c r="ITX111" s="39"/>
      <c r="ITY111" s="39"/>
      <c r="ITZ111" s="39"/>
      <c r="IUA111" s="39"/>
      <c r="IUB111" s="39"/>
      <c r="IUC111" s="39"/>
      <c r="IUD111" s="39"/>
      <c r="IUE111" s="39"/>
      <c r="IUF111" s="39"/>
      <c r="IUG111" s="39"/>
      <c r="IUH111" s="39"/>
      <c r="IUI111" s="39"/>
      <c r="IUJ111" s="39"/>
      <c r="IUK111" s="39"/>
      <c r="IUL111" s="39"/>
      <c r="IUM111" s="39"/>
      <c r="IUN111" s="39"/>
      <c r="IUO111" s="39"/>
      <c r="IUP111" s="39"/>
      <c r="IUQ111" s="39"/>
      <c r="IUR111" s="39"/>
      <c r="IUS111" s="39"/>
      <c r="IUT111" s="39"/>
      <c r="IUU111" s="39"/>
      <c r="IUV111" s="39"/>
      <c r="IUW111" s="39"/>
      <c r="IUX111" s="39"/>
      <c r="IUY111" s="39"/>
      <c r="IUZ111" s="39"/>
      <c r="IVA111" s="39"/>
      <c r="IVB111" s="39"/>
      <c r="IVC111" s="39"/>
      <c r="IVD111" s="39"/>
      <c r="IVE111" s="39"/>
      <c r="IVF111" s="39"/>
      <c r="IVG111" s="39"/>
      <c r="IVH111" s="39"/>
      <c r="IVI111" s="39"/>
      <c r="IVJ111" s="39"/>
      <c r="IVK111" s="39"/>
      <c r="IVL111" s="39"/>
      <c r="IVM111" s="39"/>
      <c r="IVN111" s="39"/>
      <c r="IVO111" s="39"/>
      <c r="IVP111" s="39"/>
      <c r="IVQ111" s="39"/>
      <c r="IVR111" s="39"/>
      <c r="IVS111" s="39"/>
      <c r="IVT111" s="39"/>
      <c r="IVU111" s="39"/>
      <c r="IVV111" s="39"/>
      <c r="IVW111" s="39"/>
      <c r="IVX111" s="39"/>
      <c r="IVY111" s="39"/>
      <c r="IVZ111" s="39"/>
      <c r="IWA111" s="39"/>
      <c r="IWB111" s="39"/>
      <c r="IWC111" s="39"/>
      <c r="IWD111" s="39"/>
      <c r="IWE111" s="39"/>
      <c r="IWF111" s="39"/>
      <c r="IWG111" s="39"/>
      <c r="IWH111" s="39"/>
      <c r="IWI111" s="39"/>
      <c r="IWJ111" s="39"/>
      <c r="IWK111" s="39"/>
      <c r="IWL111" s="39"/>
      <c r="IWM111" s="39"/>
      <c r="IWN111" s="39"/>
      <c r="IWO111" s="39"/>
      <c r="IWP111" s="39"/>
      <c r="IWQ111" s="39"/>
      <c r="IWR111" s="39"/>
      <c r="IWS111" s="39"/>
      <c r="IWT111" s="39"/>
      <c r="IWU111" s="39"/>
      <c r="IWV111" s="39"/>
      <c r="IWW111" s="39"/>
      <c r="IWX111" s="39"/>
      <c r="IWY111" s="39"/>
      <c r="IWZ111" s="39"/>
      <c r="IXA111" s="39"/>
      <c r="IXB111" s="39"/>
      <c r="IXC111" s="39"/>
      <c r="IXD111" s="39"/>
      <c r="IXE111" s="39"/>
      <c r="IXF111" s="39"/>
      <c r="IXG111" s="39"/>
      <c r="IXH111" s="39"/>
      <c r="IXI111" s="39"/>
      <c r="IXJ111" s="39"/>
      <c r="IXK111" s="39"/>
      <c r="IXL111" s="39"/>
      <c r="IXM111" s="39"/>
      <c r="IXN111" s="39"/>
      <c r="IXO111" s="39"/>
      <c r="IXP111" s="39"/>
      <c r="IXQ111" s="39"/>
      <c r="IXR111" s="39"/>
      <c r="IXS111" s="39"/>
      <c r="IXT111" s="39"/>
      <c r="IXU111" s="39"/>
      <c r="IXV111" s="39"/>
      <c r="IXW111" s="39"/>
      <c r="IXX111" s="39"/>
      <c r="IXY111" s="39"/>
      <c r="IXZ111" s="39"/>
      <c r="IYA111" s="39"/>
      <c r="IYB111" s="39"/>
      <c r="IYC111" s="39"/>
      <c r="IYD111" s="39"/>
      <c r="IYE111" s="39"/>
      <c r="IYF111" s="39"/>
      <c r="IYG111" s="39"/>
      <c r="IYH111" s="39"/>
      <c r="IYI111" s="39"/>
      <c r="IYJ111" s="39"/>
      <c r="IYK111" s="39"/>
      <c r="IYL111" s="39"/>
      <c r="IYM111" s="39"/>
      <c r="IYN111" s="39"/>
      <c r="IYO111" s="39"/>
      <c r="IYP111" s="39"/>
      <c r="IYQ111" s="39"/>
      <c r="IYR111" s="39"/>
      <c r="IYS111" s="39"/>
      <c r="IYT111" s="39"/>
      <c r="IYU111" s="39"/>
      <c r="IYV111" s="39"/>
      <c r="IYW111" s="39"/>
      <c r="IYX111" s="39"/>
      <c r="IYY111" s="39"/>
      <c r="IYZ111" s="39"/>
      <c r="IZA111" s="39"/>
      <c r="IZB111" s="39"/>
      <c r="IZC111" s="39"/>
      <c r="IZD111" s="39"/>
      <c r="IZE111" s="39"/>
      <c r="IZF111" s="39"/>
      <c r="IZG111" s="39"/>
      <c r="IZH111" s="39"/>
      <c r="IZI111" s="39"/>
      <c r="IZJ111" s="39"/>
      <c r="IZK111" s="39"/>
      <c r="IZL111" s="39"/>
      <c r="IZM111" s="39"/>
      <c r="IZN111" s="39"/>
      <c r="IZO111" s="39"/>
      <c r="IZP111" s="39"/>
      <c r="IZQ111" s="39"/>
      <c r="IZR111" s="39"/>
      <c r="IZS111" s="39"/>
      <c r="IZT111" s="39"/>
      <c r="IZU111" s="39"/>
      <c r="IZV111" s="39"/>
      <c r="IZW111" s="39"/>
      <c r="IZX111" s="39"/>
      <c r="IZY111" s="39"/>
      <c r="IZZ111" s="39"/>
      <c r="JAA111" s="39"/>
      <c r="JAB111" s="39"/>
      <c r="JAC111" s="39"/>
      <c r="JAD111" s="39"/>
      <c r="JAE111" s="39"/>
      <c r="JAF111" s="39"/>
      <c r="JAG111" s="39"/>
      <c r="JAH111" s="39"/>
      <c r="JAI111" s="39"/>
      <c r="JAJ111" s="39"/>
      <c r="JAK111" s="39"/>
      <c r="JAL111" s="39"/>
      <c r="JAM111" s="39"/>
      <c r="JAN111" s="39"/>
      <c r="JAO111" s="39"/>
      <c r="JAP111" s="39"/>
      <c r="JAQ111" s="39"/>
      <c r="JAR111" s="39"/>
      <c r="JAS111" s="39"/>
      <c r="JAT111" s="39"/>
      <c r="JAU111" s="39"/>
      <c r="JAV111" s="39"/>
      <c r="JAW111" s="39"/>
      <c r="JAX111" s="39"/>
      <c r="JAY111" s="39"/>
      <c r="JAZ111" s="39"/>
      <c r="JBA111" s="39"/>
      <c r="JBB111" s="39"/>
      <c r="JBC111" s="39"/>
      <c r="JBD111" s="39"/>
      <c r="JBE111" s="39"/>
      <c r="JBF111" s="39"/>
      <c r="JBG111" s="39"/>
      <c r="JBH111" s="39"/>
      <c r="JBI111" s="39"/>
      <c r="JBJ111" s="39"/>
      <c r="JBK111" s="39"/>
      <c r="JBL111" s="39"/>
      <c r="JBM111" s="39"/>
      <c r="JBN111" s="39"/>
      <c r="JBO111" s="39"/>
      <c r="JBP111" s="39"/>
      <c r="JBQ111" s="39"/>
      <c r="JBR111" s="39"/>
      <c r="JBS111" s="39"/>
      <c r="JBT111" s="39"/>
      <c r="JBU111" s="39"/>
      <c r="JBV111" s="39"/>
      <c r="JBW111" s="39"/>
      <c r="JBX111" s="39"/>
      <c r="JBY111" s="39"/>
      <c r="JBZ111" s="39"/>
      <c r="JCA111" s="39"/>
      <c r="JCB111" s="39"/>
      <c r="JCC111" s="39"/>
      <c r="JCD111" s="39"/>
      <c r="JCE111" s="39"/>
      <c r="JCF111" s="39"/>
      <c r="JCG111" s="39"/>
      <c r="JCH111" s="39"/>
      <c r="JCI111" s="39"/>
      <c r="JCJ111" s="39"/>
      <c r="JCK111" s="39"/>
      <c r="JCL111" s="39"/>
      <c r="JCM111" s="39"/>
      <c r="JCN111" s="39"/>
      <c r="JCO111" s="39"/>
      <c r="JCP111" s="39"/>
      <c r="JCQ111" s="39"/>
      <c r="JCR111" s="39"/>
      <c r="JCS111" s="39"/>
      <c r="JCT111" s="39"/>
      <c r="JCU111" s="39"/>
      <c r="JCV111" s="39"/>
      <c r="JCW111" s="39"/>
      <c r="JCX111" s="39"/>
      <c r="JCY111" s="39"/>
      <c r="JCZ111" s="39"/>
      <c r="JDA111" s="39"/>
      <c r="JDB111" s="39"/>
      <c r="JDC111" s="39"/>
      <c r="JDD111" s="39"/>
      <c r="JDE111" s="39"/>
      <c r="JDF111" s="39"/>
      <c r="JDG111" s="39"/>
      <c r="JDH111" s="39"/>
      <c r="JDI111" s="39"/>
      <c r="JDJ111" s="39"/>
      <c r="JDK111" s="39"/>
      <c r="JDL111" s="39"/>
      <c r="JDM111" s="39"/>
      <c r="JDN111" s="39"/>
      <c r="JDO111" s="39"/>
      <c r="JDP111" s="39"/>
      <c r="JDQ111" s="39"/>
      <c r="JDR111" s="39"/>
      <c r="JDS111" s="39"/>
      <c r="JDT111" s="39"/>
      <c r="JDU111" s="39"/>
      <c r="JDV111" s="39"/>
      <c r="JDW111" s="39"/>
      <c r="JDX111" s="39"/>
      <c r="JDY111" s="39"/>
      <c r="JDZ111" s="39"/>
      <c r="JEA111" s="39"/>
      <c r="JEB111" s="39"/>
      <c r="JEC111" s="39"/>
      <c r="JED111" s="39"/>
      <c r="JEE111" s="39"/>
      <c r="JEF111" s="39"/>
      <c r="JEG111" s="39"/>
      <c r="JEH111" s="39"/>
      <c r="JEI111" s="39"/>
      <c r="JEJ111" s="39"/>
      <c r="JEK111" s="39"/>
      <c r="JEL111" s="39"/>
      <c r="JEM111" s="39"/>
      <c r="JEN111" s="39"/>
      <c r="JEO111" s="39"/>
      <c r="JEP111" s="39"/>
      <c r="JEQ111" s="39"/>
      <c r="JER111" s="39"/>
      <c r="JES111" s="39"/>
      <c r="JET111" s="39"/>
      <c r="JEU111" s="39"/>
      <c r="JEV111" s="39"/>
      <c r="JEW111" s="39"/>
      <c r="JEX111" s="39"/>
      <c r="JEY111" s="39"/>
      <c r="JEZ111" s="39"/>
      <c r="JFA111" s="39"/>
      <c r="JFB111" s="39"/>
      <c r="JFC111" s="39"/>
      <c r="JFD111" s="39"/>
      <c r="JFE111" s="39"/>
      <c r="JFF111" s="39"/>
      <c r="JFG111" s="39"/>
      <c r="JFH111" s="39"/>
      <c r="JFI111" s="39"/>
      <c r="JFJ111" s="39"/>
      <c r="JFK111" s="39"/>
      <c r="JFL111" s="39"/>
      <c r="JFM111" s="39"/>
      <c r="JFN111" s="39"/>
      <c r="JFO111" s="39"/>
      <c r="JFP111" s="39"/>
      <c r="JFQ111" s="39"/>
      <c r="JFR111" s="39"/>
      <c r="JFS111" s="39"/>
      <c r="JFT111" s="39"/>
      <c r="JFU111" s="39"/>
      <c r="JFV111" s="39"/>
      <c r="JFW111" s="39"/>
      <c r="JFX111" s="39"/>
      <c r="JFY111" s="39"/>
      <c r="JFZ111" s="39"/>
      <c r="JGA111" s="39"/>
      <c r="JGB111" s="39"/>
      <c r="JGC111" s="39"/>
      <c r="JGD111" s="39"/>
      <c r="JGE111" s="39"/>
      <c r="JGF111" s="39"/>
      <c r="JGG111" s="39"/>
      <c r="JGH111" s="39"/>
      <c r="JGI111" s="39"/>
      <c r="JGJ111" s="39"/>
      <c r="JGK111" s="39"/>
      <c r="JGL111" s="39"/>
      <c r="JGM111" s="39"/>
      <c r="JGN111" s="39"/>
      <c r="JGO111" s="39"/>
      <c r="JGP111" s="39"/>
      <c r="JGQ111" s="39"/>
      <c r="JGR111" s="39"/>
      <c r="JGS111" s="39"/>
      <c r="JGT111" s="39"/>
      <c r="JGU111" s="39"/>
      <c r="JGV111" s="39"/>
      <c r="JGW111" s="39"/>
      <c r="JGX111" s="39"/>
      <c r="JGY111" s="39"/>
      <c r="JGZ111" s="39"/>
      <c r="JHA111" s="39"/>
      <c r="JHB111" s="39"/>
      <c r="JHC111" s="39"/>
      <c r="JHD111" s="39"/>
      <c r="JHE111" s="39"/>
      <c r="JHF111" s="39"/>
      <c r="JHG111" s="39"/>
      <c r="JHH111" s="39"/>
      <c r="JHI111" s="39"/>
      <c r="JHJ111" s="39"/>
      <c r="JHK111" s="39"/>
      <c r="JHL111" s="39"/>
      <c r="JHM111" s="39"/>
      <c r="JHN111" s="39"/>
      <c r="JHO111" s="39"/>
      <c r="JHP111" s="39"/>
      <c r="JHQ111" s="39"/>
      <c r="JHR111" s="39"/>
      <c r="JHS111" s="39"/>
      <c r="JHT111" s="39"/>
      <c r="JHU111" s="39"/>
      <c r="JHV111" s="39"/>
      <c r="JHW111" s="39"/>
      <c r="JHX111" s="39"/>
      <c r="JHY111" s="39"/>
      <c r="JHZ111" s="39"/>
      <c r="JIA111" s="39"/>
      <c r="JIB111" s="39"/>
      <c r="JIC111" s="39"/>
      <c r="JID111" s="39"/>
      <c r="JIE111" s="39"/>
      <c r="JIF111" s="39"/>
      <c r="JIG111" s="39"/>
      <c r="JIH111" s="39"/>
      <c r="JII111" s="39"/>
      <c r="JIJ111" s="39"/>
      <c r="JIK111" s="39"/>
      <c r="JIL111" s="39"/>
      <c r="JIM111" s="39"/>
      <c r="JIN111" s="39"/>
      <c r="JIO111" s="39"/>
      <c r="JIP111" s="39"/>
      <c r="JIQ111" s="39"/>
      <c r="JIR111" s="39"/>
      <c r="JIS111" s="39"/>
      <c r="JIT111" s="39"/>
      <c r="JIU111" s="39"/>
      <c r="JIV111" s="39"/>
      <c r="JIW111" s="39"/>
      <c r="JIX111" s="39"/>
      <c r="JIY111" s="39"/>
      <c r="JIZ111" s="39"/>
      <c r="JJA111" s="39"/>
      <c r="JJB111" s="39"/>
      <c r="JJC111" s="39"/>
      <c r="JJD111" s="39"/>
      <c r="JJE111" s="39"/>
      <c r="JJF111" s="39"/>
      <c r="JJG111" s="39"/>
      <c r="JJH111" s="39"/>
      <c r="JJI111" s="39"/>
      <c r="JJJ111" s="39"/>
      <c r="JJK111" s="39"/>
      <c r="JJL111" s="39"/>
      <c r="JJM111" s="39"/>
      <c r="JJN111" s="39"/>
      <c r="JJO111" s="39"/>
      <c r="JJP111" s="39"/>
      <c r="JJQ111" s="39"/>
      <c r="JJR111" s="39"/>
      <c r="JJS111" s="39"/>
      <c r="JJT111" s="39"/>
      <c r="JJU111" s="39"/>
      <c r="JJV111" s="39"/>
      <c r="JJW111" s="39"/>
      <c r="JJX111" s="39"/>
      <c r="JJY111" s="39"/>
      <c r="JJZ111" s="39"/>
      <c r="JKA111" s="39"/>
      <c r="JKB111" s="39"/>
      <c r="JKC111" s="39"/>
      <c r="JKD111" s="39"/>
      <c r="JKE111" s="39"/>
      <c r="JKF111" s="39"/>
      <c r="JKG111" s="39"/>
      <c r="JKH111" s="39"/>
      <c r="JKI111" s="39"/>
      <c r="JKJ111" s="39"/>
      <c r="JKK111" s="39"/>
      <c r="JKL111" s="39"/>
      <c r="JKM111" s="39"/>
      <c r="JKN111" s="39"/>
      <c r="JKO111" s="39"/>
      <c r="JKP111" s="39"/>
      <c r="JKQ111" s="39"/>
      <c r="JKR111" s="39"/>
      <c r="JKS111" s="39"/>
      <c r="JKT111" s="39"/>
      <c r="JKU111" s="39"/>
      <c r="JKV111" s="39"/>
      <c r="JKW111" s="39"/>
      <c r="JKX111" s="39"/>
      <c r="JKY111" s="39"/>
      <c r="JKZ111" s="39"/>
      <c r="JLA111" s="39"/>
      <c r="JLB111" s="39"/>
      <c r="JLC111" s="39"/>
      <c r="JLD111" s="39"/>
      <c r="JLE111" s="39"/>
      <c r="JLF111" s="39"/>
      <c r="JLG111" s="39"/>
      <c r="JLH111" s="39"/>
      <c r="JLI111" s="39"/>
      <c r="JLJ111" s="39"/>
      <c r="JLK111" s="39"/>
      <c r="JLL111" s="39"/>
      <c r="JLM111" s="39"/>
      <c r="JLN111" s="39"/>
      <c r="JLO111" s="39"/>
      <c r="JLP111" s="39"/>
      <c r="JLQ111" s="39"/>
      <c r="JLR111" s="39"/>
      <c r="JLS111" s="39"/>
      <c r="JLT111" s="39"/>
      <c r="JLU111" s="39"/>
      <c r="JLV111" s="39"/>
      <c r="JLW111" s="39"/>
      <c r="JLX111" s="39"/>
      <c r="JLY111" s="39"/>
      <c r="JLZ111" s="39"/>
      <c r="JMA111" s="39"/>
      <c r="JMB111" s="39"/>
      <c r="JMC111" s="39"/>
      <c r="JMD111" s="39"/>
      <c r="JME111" s="39"/>
      <c r="JMF111" s="39"/>
      <c r="JMG111" s="39"/>
      <c r="JMH111" s="39"/>
      <c r="JMI111" s="39"/>
      <c r="JMJ111" s="39"/>
      <c r="JMK111" s="39"/>
      <c r="JML111" s="39"/>
      <c r="JMM111" s="39"/>
      <c r="JMN111" s="39"/>
      <c r="JMO111" s="39"/>
      <c r="JMP111" s="39"/>
      <c r="JMQ111" s="39"/>
      <c r="JMR111" s="39"/>
      <c r="JMS111" s="39"/>
      <c r="JMT111" s="39"/>
      <c r="JMU111" s="39"/>
      <c r="JMV111" s="39"/>
      <c r="JMW111" s="39"/>
      <c r="JMX111" s="39"/>
      <c r="JMY111" s="39"/>
      <c r="JMZ111" s="39"/>
      <c r="JNA111" s="39"/>
      <c r="JNB111" s="39"/>
      <c r="JNC111" s="39"/>
      <c r="JND111" s="39"/>
      <c r="JNE111" s="39"/>
      <c r="JNF111" s="39"/>
      <c r="JNG111" s="39"/>
      <c r="JNH111" s="39"/>
      <c r="JNI111" s="39"/>
      <c r="JNJ111" s="39"/>
      <c r="JNK111" s="39"/>
      <c r="JNL111" s="39"/>
      <c r="JNM111" s="39"/>
      <c r="JNN111" s="39"/>
      <c r="JNO111" s="39"/>
      <c r="JNP111" s="39"/>
      <c r="JNQ111" s="39"/>
      <c r="JNR111" s="39"/>
      <c r="JNS111" s="39"/>
      <c r="JNT111" s="39"/>
      <c r="JNU111" s="39"/>
      <c r="JNV111" s="39"/>
      <c r="JNW111" s="39"/>
      <c r="JNX111" s="39"/>
      <c r="JNY111" s="39"/>
      <c r="JNZ111" s="39"/>
      <c r="JOA111" s="39"/>
      <c r="JOB111" s="39"/>
      <c r="JOC111" s="39"/>
      <c r="JOD111" s="39"/>
      <c r="JOE111" s="39"/>
      <c r="JOF111" s="39"/>
      <c r="JOG111" s="39"/>
      <c r="JOH111" s="39"/>
      <c r="JOI111" s="39"/>
      <c r="JOJ111" s="39"/>
      <c r="JOK111" s="39"/>
      <c r="JOL111" s="39"/>
      <c r="JOM111" s="39"/>
      <c r="JON111" s="39"/>
      <c r="JOO111" s="39"/>
      <c r="JOP111" s="39"/>
      <c r="JOQ111" s="39"/>
      <c r="JOR111" s="39"/>
      <c r="JOS111" s="39"/>
      <c r="JOT111" s="39"/>
      <c r="JOU111" s="39"/>
      <c r="JOV111" s="39"/>
      <c r="JOW111" s="39"/>
      <c r="JOX111" s="39"/>
      <c r="JOY111" s="39"/>
      <c r="JOZ111" s="39"/>
      <c r="JPA111" s="39"/>
      <c r="JPB111" s="39"/>
      <c r="JPC111" s="39"/>
      <c r="JPD111" s="39"/>
      <c r="JPE111" s="39"/>
      <c r="JPF111" s="39"/>
      <c r="JPG111" s="39"/>
      <c r="JPH111" s="39"/>
      <c r="JPI111" s="39"/>
      <c r="JPJ111" s="39"/>
      <c r="JPK111" s="39"/>
      <c r="JPL111" s="39"/>
      <c r="JPM111" s="39"/>
      <c r="JPN111" s="39"/>
      <c r="JPO111" s="39"/>
      <c r="JPP111" s="39"/>
      <c r="JPQ111" s="39"/>
      <c r="JPR111" s="39"/>
      <c r="JPS111" s="39"/>
      <c r="JPT111" s="39"/>
      <c r="JPU111" s="39"/>
      <c r="JPV111" s="39"/>
      <c r="JPW111" s="39"/>
      <c r="JPX111" s="39"/>
      <c r="JPY111" s="39"/>
      <c r="JPZ111" s="39"/>
      <c r="JQA111" s="39"/>
      <c r="JQB111" s="39"/>
      <c r="JQC111" s="39"/>
      <c r="JQD111" s="39"/>
      <c r="JQE111" s="39"/>
      <c r="JQF111" s="39"/>
      <c r="JQG111" s="39"/>
      <c r="JQH111" s="39"/>
      <c r="JQI111" s="39"/>
      <c r="JQJ111" s="39"/>
      <c r="JQK111" s="39"/>
      <c r="JQL111" s="39"/>
      <c r="JQM111" s="39"/>
      <c r="JQN111" s="39"/>
      <c r="JQO111" s="39"/>
      <c r="JQP111" s="39"/>
      <c r="JQQ111" s="39"/>
      <c r="JQR111" s="39"/>
      <c r="JQS111" s="39"/>
      <c r="JQT111" s="39"/>
      <c r="JQU111" s="39"/>
      <c r="JQV111" s="39"/>
      <c r="JQW111" s="39"/>
      <c r="JQX111" s="39"/>
      <c r="JQY111" s="39"/>
      <c r="JQZ111" s="39"/>
      <c r="JRA111" s="39"/>
      <c r="JRB111" s="39"/>
      <c r="JRC111" s="39"/>
      <c r="JRD111" s="39"/>
      <c r="JRE111" s="39"/>
      <c r="JRF111" s="39"/>
      <c r="JRG111" s="39"/>
      <c r="JRH111" s="39"/>
      <c r="JRI111" s="39"/>
      <c r="JRJ111" s="39"/>
      <c r="JRK111" s="39"/>
      <c r="JRL111" s="39"/>
      <c r="JRM111" s="39"/>
      <c r="JRN111" s="39"/>
      <c r="JRO111" s="39"/>
      <c r="JRP111" s="39"/>
      <c r="JRQ111" s="39"/>
      <c r="JRR111" s="39"/>
      <c r="JRS111" s="39"/>
      <c r="JRT111" s="39"/>
      <c r="JRU111" s="39"/>
      <c r="JRV111" s="39"/>
      <c r="JRW111" s="39"/>
      <c r="JRX111" s="39"/>
      <c r="JRY111" s="39"/>
      <c r="JRZ111" s="39"/>
      <c r="JSA111" s="39"/>
      <c r="JSB111" s="39"/>
      <c r="JSC111" s="39"/>
      <c r="JSD111" s="39"/>
      <c r="JSE111" s="39"/>
      <c r="JSF111" s="39"/>
      <c r="JSG111" s="39"/>
      <c r="JSH111" s="39"/>
      <c r="JSI111" s="39"/>
      <c r="JSJ111" s="39"/>
      <c r="JSK111" s="39"/>
      <c r="JSL111" s="39"/>
      <c r="JSM111" s="39"/>
      <c r="JSN111" s="39"/>
      <c r="JSO111" s="39"/>
      <c r="JSP111" s="39"/>
      <c r="JSQ111" s="39"/>
      <c r="JSR111" s="39"/>
      <c r="JSS111" s="39"/>
      <c r="JST111" s="39"/>
      <c r="JSU111" s="39"/>
      <c r="JSV111" s="39"/>
      <c r="JSW111" s="39"/>
      <c r="JSX111" s="39"/>
      <c r="JSY111" s="39"/>
      <c r="JSZ111" s="39"/>
      <c r="JTA111" s="39"/>
      <c r="JTB111" s="39"/>
      <c r="JTC111" s="39"/>
      <c r="JTD111" s="39"/>
      <c r="JTE111" s="39"/>
      <c r="JTF111" s="39"/>
      <c r="JTG111" s="39"/>
      <c r="JTH111" s="39"/>
      <c r="JTI111" s="39"/>
      <c r="JTJ111" s="39"/>
      <c r="JTK111" s="39"/>
      <c r="JTL111" s="39"/>
      <c r="JTM111" s="39"/>
      <c r="JTN111" s="39"/>
      <c r="JTO111" s="39"/>
      <c r="JTP111" s="39"/>
      <c r="JTQ111" s="39"/>
      <c r="JTR111" s="39"/>
      <c r="JTS111" s="39"/>
      <c r="JTT111" s="39"/>
      <c r="JTU111" s="39"/>
      <c r="JTV111" s="39"/>
      <c r="JTW111" s="39"/>
      <c r="JTX111" s="39"/>
      <c r="JTY111" s="39"/>
      <c r="JTZ111" s="39"/>
      <c r="JUA111" s="39"/>
      <c r="JUB111" s="39"/>
      <c r="JUC111" s="39"/>
      <c r="JUD111" s="39"/>
      <c r="JUE111" s="39"/>
      <c r="JUF111" s="39"/>
      <c r="JUG111" s="39"/>
      <c r="JUH111" s="39"/>
      <c r="JUI111" s="39"/>
      <c r="JUJ111" s="39"/>
      <c r="JUK111" s="39"/>
      <c r="JUL111" s="39"/>
      <c r="JUM111" s="39"/>
      <c r="JUN111" s="39"/>
      <c r="JUO111" s="39"/>
      <c r="JUP111" s="39"/>
      <c r="JUQ111" s="39"/>
      <c r="JUR111" s="39"/>
      <c r="JUS111" s="39"/>
      <c r="JUT111" s="39"/>
      <c r="JUU111" s="39"/>
      <c r="JUV111" s="39"/>
      <c r="JUW111" s="39"/>
      <c r="JUX111" s="39"/>
      <c r="JUY111" s="39"/>
      <c r="JUZ111" s="39"/>
      <c r="JVA111" s="39"/>
      <c r="JVB111" s="39"/>
      <c r="JVC111" s="39"/>
      <c r="JVD111" s="39"/>
      <c r="JVE111" s="39"/>
      <c r="JVF111" s="39"/>
      <c r="JVG111" s="39"/>
      <c r="JVH111" s="39"/>
      <c r="JVI111" s="39"/>
      <c r="JVJ111" s="39"/>
      <c r="JVK111" s="39"/>
      <c r="JVL111" s="39"/>
      <c r="JVM111" s="39"/>
      <c r="JVN111" s="39"/>
      <c r="JVO111" s="39"/>
      <c r="JVP111" s="39"/>
      <c r="JVQ111" s="39"/>
      <c r="JVR111" s="39"/>
      <c r="JVS111" s="39"/>
      <c r="JVT111" s="39"/>
      <c r="JVU111" s="39"/>
      <c r="JVV111" s="39"/>
      <c r="JVW111" s="39"/>
      <c r="JVX111" s="39"/>
      <c r="JVY111" s="39"/>
      <c r="JVZ111" s="39"/>
      <c r="JWA111" s="39"/>
      <c r="JWB111" s="39"/>
      <c r="JWC111" s="39"/>
      <c r="JWD111" s="39"/>
      <c r="JWE111" s="39"/>
      <c r="JWF111" s="39"/>
      <c r="JWG111" s="39"/>
      <c r="JWH111" s="39"/>
      <c r="JWI111" s="39"/>
      <c r="JWJ111" s="39"/>
      <c r="JWK111" s="39"/>
      <c r="JWL111" s="39"/>
      <c r="JWM111" s="39"/>
      <c r="JWN111" s="39"/>
      <c r="JWO111" s="39"/>
      <c r="JWP111" s="39"/>
      <c r="JWQ111" s="39"/>
      <c r="JWR111" s="39"/>
      <c r="JWS111" s="39"/>
      <c r="JWT111" s="39"/>
      <c r="JWU111" s="39"/>
      <c r="JWV111" s="39"/>
      <c r="JWW111" s="39"/>
      <c r="JWX111" s="39"/>
      <c r="JWY111" s="39"/>
      <c r="JWZ111" s="39"/>
      <c r="JXA111" s="39"/>
      <c r="JXB111" s="39"/>
      <c r="JXC111" s="39"/>
      <c r="JXD111" s="39"/>
      <c r="JXE111" s="39"/>
      <c r="JXF111" s="39"/>
      <c r="JXG111" s="39"/>
      <c r="JXH111" s="39"/>
      <c r="JXI111" s="39"/>
      <c r="JXJ111" s="39"/>
      <c r="JXK111" s="39"/>
      <c r="JXL111" s="39"/>
      <c r="JXM111" s="39"/>
      <c r="JXN111" s="39"/>
      <c r="JXO111" s="39"/>
      <c r="JXP111" s="39"/>
      <c r="JXQ111" s="39"/>
      <c r="JXR111" s="39"/>
      <c r="JXS111" s="39"/>
      <c r="JXT111" s="39"/>
      <c r="JXU111" s="39"/>
      <c r="JXV111" s="39"/>
      <c r="JXW111" s="39"/>
      <c r="JXX111" s="39"/>
      <c r="JXY111" s="39"/>
      <c r="JXZ111" s="39"/>
      <c r="JYA111" s="39"/>
      <c r="JYB111" s="39"/>
      <c r="JYC111" s="39"/>
      <c r="JYD111" s="39"/>
      <c r="JYE111" s="39"/>
      <c r="JYF111" s="39"/>
      <c r="JYG111" s="39"/>
      <c r="JYH111" s="39"/>
      <c r="JYI111" s="39"/>
      <c r="JYJ111" s="39"/>
      <c r="JYK111" s="39"/>
      <c r="JYL111" s="39"/>
      <c r="JYM111" s="39"/>
      <c r="JYN111" s="39"/>
      <c r="JYO111" s="39"/>
      <c r="JYP111" s="39"/>
      <c r="JYQ111" s="39"/>
      <c r="JYR111" s="39"/>
      <c r="JYS111" s="39"/>
      <c r="JYT111" s="39"/>
      <c r="JYU111" s="39"/>
      <c r="JYV111" s="39"/>
      <c r="JYW111" s="39"/>
      <c r="JYX111" s="39"/>
      <c r="JYY111" s="39"/>
      <c r="JYZ111" s="39"/>
      <c r="JZA111" s="39"/>
      <c r="JZB111" s="39"/>
      <c r="JZC111" s="39"/>
      <c r="JZD111" s="39"/>
      <c r="JZE111" s="39"/>
      <c r="JZF111" s="39"/>
      <c r="JZG111" s="39"/>
      <c r="JZH111" s="39"/>
      <c r="JZI111" s="39"/>
      <c r="JZJ111" s="39"/>
      <c r="JZK111" s="39"/>
      <c r="JZL111" s="39"/>
      <c r="JZM111" s="39"/>
      <c r="JZN111" s="39"/>
      <c r="JZO111" s="39"/>
      <c r="JZP111" s="39"/>
      <c r="JZQ111" s="39"/>
      <c r="JZR111" s="39"/>
      <c r="JZS111" s="39"/>
      <c r="JZT111" s="39"/>
      <c r="JZU111" s="39"/>
      <c r="JZV111" s="39"/>
      <c r="JZW111" s="39"/>
      <c r="JZX111" s="39"/>
      <c r="JZY111" s="39"/>
      <c r="JZZ111" s="39"/>
      <c r="KAA111" s="39"/>
      <c r="KAB111" s="39"/>
      <c r="KAC111" s="39"/>
      <c r="KAD111" s="39"/>
      <c r="KAE111" s="39"/>
      <c r="KAF111" s="39"/>
      <c r="KAG111" s="39"/>
      <c r="KAH111" s="39"/>
      <c r="KAI111" s="39"/>
      <c r="KAJ111" s="39"/>
      <c r="KAK111" s="39"/>
      <c r="KAL111" s="39"/>
      <c r="KAM111" s="39"/>
      <c r="KAN111" s="39"/>
      <c r="KAO111" s="39"/>
      <c r="KAP111" s="39"/>
      <c r="KAQ111" s="39"/>
      <c r="KAR111" s="39"/>
      <c r="KAS111" s="39"/>
      <c r="KAT111" s="39"/>
      <c r="KAU111" s="39"/>
      <c r="KAV111" s="39"/>
      <c r="KAW111" s="39"/>
      <c r="KAX111" s="39"/>
      <c r="KAY111" s="39"/>
      <c r="KAZ111" s="39"/>
      <c r="KBA111" s="39"/>
      <c r="KBB111" s="39"/>
      <c r="KBC111" s="39"/>
      <c r="KBD111" s="39"/>
      <c r="KBE111" s="39"/>
      <c r="KBF111" s="39"/>
      <c r="KBG111" s="39"/>
      <c r="KBH111" s="39"/>
      <c r="KBI111" s="39"/>
      <c r="KBJ111" s="39"/>
      <c r="KBK111" s="39"/>
      <c r="KBL111" s="39"/>
      <c r="KBM111" s="39"/>
      <c r="KBN111" s="39"/>
      <c r="KBO111" s="39"/>
      <c r="KBP111" s="39"/>
      <c r="KBQ111" s="39"/>
      <c r="KBR111" s="39"/>
      <c r="KBS111" s="39"/>
      <c r="KBT111" s="39"/>
      <c r="KBU111" s="39"/>
      <c r="KBV111" s="39"/>
      <c r="KBW111" s="39"/>
      <c r="KBX111" s="39"/>
      <c r="KBY111" s="39"/>
      <c r="KBZ111" s="39"/>
      <c r="KCA111" s="39"/>
      <c r="KCB111" s="39"/>
      <c r="KCC111" s="39"/>
      <c r="KCD111" s="39"/>
      <c r="KCE111" s="39"/>
      <c r="KCF111" s="39"/>
      <c r="KCG111" s="39"/>
      <c r="KCH111" s="39"/>
      <c r="KCI111" s="39"/>
      <c r="KCJ111" s="39"/>
      <c r="KCK111" s="39"/>
      <c r="KCL111" s="39"/>
      <c r="KCM111" s="39"/>
      <c r="KCN111" s="39"/>
      <c r="KCO111" s="39"/>
      <c r="KCP111" s="39"/>
      <c r="KCQ111" s="39"/>
      <c r="KCR111" s="39"/>
      <c r="KCS111" s="39"/>
      <c r="KCT111" s="39"/>
      <c r="KCU111" s="39"/>
      <c r="KCV111" s="39"/>
      <c r="KCW111" s="39"/>
      <c r="KCX111" s="39"/>
      <c r="KCY111" s="39"/>
      <c r="KCZ111" s="39"/>
      <c r="KDA111" s="39"/>
      <c r="KDB111" s="39"/>
      <c r="KDC111" s="39"/>
      <c r="KDD111" s="39"/>
      <c r="KDE111" s="39"/>
      <c r="KDF111" s="39"/>
      <c r="KDG111" s="39"/>
      <c r="KDH111" s="39"/>
      <c r="KDI111" s="39"/>
      <c r="KDJ111" s="39"/>
      <c r="KDK111" s="39"/>
      <c r="KDL111" s="39"/>
      <c r="KDM111" s="39"/>
      <c r="KDN111" s="39"/>
      <c r="KDO111" s="39"/>
      <c r="KDP111" s="39"/>
      <c r="KDQ111" s="39"/>
      <c r="KDR111" s="39"/>
      <c r="KDS111" s="39"/>
      <c r="KDT111" s="39"/>
      <c r="KDU111" s="39"/>
      <c r="KDV111" s="39"/>
      <c r="KDW111" s="39"/>
      <c r="KDX111" s="39"/>
      <c r="KDY111" s="39"/>
      <c r="KDZ111" s="39"/>
      <c r="KEA111" s="39"/>
      <c r="KEB111" s="39"/>
      <c r="KEC111" s="39"/>
      <c r="KED111" s="39"/>
      <c r="KEE111" s="39"/>
      <c r="KEF111" s="39"/>
      <c r="KEG111" s="39"/>
      <c r="KEH111" s="39"/>
      <c r="KEI111" s="39"/>
      <c r="KEJ111" s="39"/>
      <c r="KEK111" s="39"/>
      <c r="KEL111" s="39"/>
      <c r="KEM111" s="39"/>
      <c r="KEN111" s="39"/>
      <c r="KEO111" s="39"/>
      <c r="KEP111" s="39"/>
      <c r="KEQ111" s="39"/>
      <c r="KER111" s="39"/>
      <c r="KES111" s="39"/>
      <c r="KET111" s="39"/>
      <c r="KEU111" s="39"/>
      <c r="KEV111" s="39"/>
      <c r="KEW111" s="39"/>
      <c r="KEX111" s="39"/>
      <c r="KEY111" s="39"/>
      <c r="KEZ111" s="39"/>
      <c r="KFA111" s="39"/>
      <c r="KFB111" s="39"/>
      <c r="KFC111" s="39"/>
      <c r="KFD111" s="39"/>
      <c r="KFE111" s="39"/>
      <c r="KFF111" s="39"/>
      <c r="KFG111" s="39"/>
      <c r="KFH111" s="39"/>
      <c r="KFI111" s="39"/>
      <c r="KFJ111" s="39"/>
      <c r="KFK111" s="39"/>
      <c r="KFL111" s="39"/>
      <c r="KFM111" s="39"/>
      <c r="KFN111" s="39"/>
      <c r="KFO111" s="39"/>
      <c r="KFP111" s="39"/>
      <c r="KFQ111" s="39"/>
      <c r="KFR111" s="39"/>
      <c r="KFS111" s="39"/>
      <c r="KFT111" s="39"/>
      <c r="KFU111" s="39"/>
      <c r="KFV111" s="39"/>
      <c r="KFW111" s="39"/>
      <c r="KFX111" s="39"/>
      <c r="KFY111" s="39"/>
      <c r="KFZ111" s="39"/>
      <c r="KGA111" s="39"/>
      <c r="KGB111" s="39"/>
      <c r="KGC111" s="39"/>
      <c r="KGD111" s="39"/>
      <c r="KGE111" s="39"/>
      <c r="KGF111" s="39"/>
      <c r="KGG111" s="39"/>
      <c r="KGH111" s="39"/>
      <c r="KGI111" s="39"/>
      <c r="KGJ111" s="39"/>
      <c r="KGK111" s="39"/>
      <c r="KGL111" s="39"/>
      <c r="KGM111" s="39"/>
      <c r="KGN111" s="39"/>
      <c r="KGO111" s="39"/>
      <c r="KGP111" s="39"/>
      <c r="KGQ111" s="39"/>
      <c r="KGR111" s="39"/>
      <c r="KGS111" s="39"/>
      <c r="KGT111" s="39"/>
      <c r="KGU111" s="39"/>
      <c r="KGV111" s="39"/>
      <c r="KGW111" s="39"/>
      <c r="KGX111" s="39"/>
      <c r="KGY111" s="39"/>
      <c r="KGZ111" s="39"/>
      <c r="KHA111" s="39"/>
      <c r="KHB111" s="39"/>
      <c r="KHC111" s="39"/>
      <c r="KHD111" s="39"/>
      <c r="KHE111" s="39"/>
      <c r="KHF111" s="39"/>
      <c r="KHG111" s="39"/>
      <c r="KHH111" s="39"/>
      <c r="KHI111" s="39"/>
      <c r="KHJ111" s="39"/>
      <c r="KHK111" s="39"/>
      <c r="KHL111" s="39"/>
      <c r="KHM111" s="39"/>
      <c r="KHN111" s="39"/>
      <c r="KHO111" s="39"/>
      <c r="KHP111" s="39"/>
      <c r="KHQ111" s="39"/>
      <c r="KHR111" s="39"/>
      <c r="KHS111" s="39"/>
      <c r="KHT111" s="39"/>
      <c r="KHU111" s="39"/>
      <c r="KHV111" s="39"/>
      <c r="KHW111" s="39"/>
      <c r="KHX111" s="39"/>
      <c r="KHY111" s="39"/>
      <c r="KHZ111" s="39"/>
      <c r="KIA111" s="39"/>
      <c r="KIB111" s="39"/>
      <c r="KIC111" s="39"/>
      <c r="KID111" s="39"/>
      <c r="KIE111" s="39"/>
      <c r="KIF111" s="39"/>
      <c r="KIG111" s="39"/>
      <c r="KIH111" s="39"/>
      <c r="KII111" s="39"/>
      <c r="KIJ111" s="39"/>
      <c r="KIK111" s="39"/>
      <c r="KIL111" s="39"/>
      <c r="KIM111" s="39"/>
      <c r="KIN111" s="39"/>
      <c r="KIO111" s="39"/>
      <c r="KIP111" s="39"/>
      <c r="KIQ111" s="39"/>
      <c r="KIR111" s="39"/>
      <c r="KIS111" s="39"/>
      <c r="KIT111" s="39"/>
      <c r="KIU111" s="39"/>
      <c r="KIV111" s="39"/>
      <c r="KIW111" s="39"/>
      <c r="KIX111" s="39"/>
      <c r="KIY111" s="39"/>
      <c r="KIZ111" s="39"/>
      <c r="KJA111" s="39"/>
      <c r="KJB111" s="39"/>
      <c r="KJC111" s="39"/>
      <c r="KJD111" s="39"/>
      <c r="KJE111" s="39"/>
      <c r="KJF111" s="39"/>
      <c r="KJG111" s="39"/>
      <c r="KJH111" s="39"/>
      <c r="KJI111" s="39"/>
      <c r="KJJ111" s="39"/>
      <c r="KJK111" s="39"/>
      <c r="KJL111" s="39"/>
      <c r="KJM111" s="39"/>
      <c r="KJN111" s="39"/>
      <c r="KJO111" s="39"/>
      <c r="KJP111" s="39"/>
      <c r="KJQ111" s="39"/>
      <c r="KJR111" s="39"/>
      <c r="KJS111" s="39"/>
      <c r="KJT111" s="39"/>
      <c r="KJU111" s="39"/>
      <c r="KJV111" s="39"/>
      <c r="KJW111" s="39"/>
      <c r="KJX111" s="39"/>
      <c r="KJY111" s="39"/>
      <c r="KJZ111" s="39"/>
      <c r="KKA111" s="39"/>
      <c r="KKB111" s="39"/>
      <c r="KKC111" s="39"/>
      <c r="KKD111" s="39"/>
      <c r="KKE111" s="39"/>
      <c r="KKF111" s="39"/>
      <c r="KKG111" s="39"/>
      <c r="KKH111" s="39"/>
      <c r="KKI111" s="39"/>
      <c r="KKJ111" s="39"/>
      <c r="KKK111" s="39"/>
      <c r="KKL111" s="39"/>
      <c r="KKM111" s="39"/>
      <c r="KKN111" s="39"/>
      <c r="KKO111" s="39"/>
      <c r="KKP111" s="39"/>
      <c r="KKQ111" s="39"/>
      <c r="KKR111" s="39"/>
      <c r="KKS111" s="39"/>
      <c r="KKT111" s="39"/>
      <c r="KKU111" s="39"/>
      <c r="KKV111" s="39"/>
      <c r="KKW111" s="39"/>
      <c r="KKX111" s="39"/>
      <c r="KKY111" s="39"/>
      <c r="KKZ111" s="39"/>
      <c r="KLA111" s="39"/>
      <c r="KLB111" s="39"/>
      <c r="KLC111" s="39"/>
      <c r="KLD111" s="39"/>
      <c r="KLE111" s="39"/>
      <c r="KLF111" s="39"/>
      <c r="KLG111" s="39"/>
      <c r="KLH111" s="39"/>
      <c r="KLI111" s="39"/>
      <c r="KLJ111" s="39"/>
      <c r="KLK111" s="39"/>
      <c r="KLL111" s="39"/>
      <c r="KLM111" s="39"/>
      <c r="KLN111" s="39"/>
      <c r="KLO111" s="39"/>
      <c r="KLP111" s="39"/>
      <c r="KLQ111" s="39"/>
      <c r="KLR111" s="39"/>
      <c r="KLS111" s="39"/>
      <c r="KLT111" s="39"/>
      <c r="KLU111" s="39"/>
      <c r="KLV111" s="39"/>
      <c r="KLW111" s="39"/>
      <c r="KLX111" s="39"/>
      <c r="KLY111" s="39"/>
      <c r="KLZ111" s="39"/>
      <c r="KMA111" s="39"/>
      <c r="KMB111" s="39"/>
      <c r="KMC111" s="39"/>
      <c r="KMD111" s="39"/>
      <c r="KME111" s="39"/>
      <c r="KMF111" s="39"/>
      <c r="KMG111" s="39"/>
      <c r="KMH111" s="39"/>
      <c r="KMI111" s="39"/>
      <c r="KMJ111" s="39"/>
      <c r="KMK111" s="39"/>
      <c r="KML111" s="39"/>
      <c r="KMM111" s="39"/>
      <c r="KMN111" s="39"/>
      <c r="KMO111" s="39"/>
      <c r="KMP111" s="39"/>
      <c r="KMQ111" s="39"/>
      <c r="KMR111" s="39"/>
      <c r="KMS111" s="39"/>
      <c r="KMT111" s="39"/>
      <c r="KMU111" s="39"/>
      <c r="KMV111" s="39"/>
      <c r="KMW111" s="39"/>
      <c r="KMX111" s="39"/>
      <c r="KMY111" s="39"/>
      <c r="KMZ111" s="39"/>
      <c r="KNA111" s="39"/>
      <c r="KNB111" s="39"/>
      <c r="KNC111" s="39"/>
      <c r="KND111" s="39"/>
      <c r="KNE111" s="39"/>
      <c r="KNF111" s="39"/>
      <c r="KNG111" s="39"/>
      <c r="KNH111" s="39"/>
      <c r="KNI111" s="39"/>
      <c r="KNJ111" s="39"/>
      <c r="KNK111" s="39"/>
      <c r="KNL111" s="39"/>
      <c r="KNM111" s="39"/>
      <c r="KNN111" s="39"/>
      <c r="KNO111" s="39"/>
      <c r="KNP111" s="39"/>
      <c r="KNQ111" s="39"/>
      <c r="KNR111" s="39"/>
      <c r="KNS111" s="39"/>
      <c r="KNT111" s="39"/>
      <c r="KNU111" s="39"/>
      <c r="KNV111" s="39"/>
      <c r="KNW111" s="39"/>
      <c r="KNX111" s="39"/>
      <c r="KNY111" s="39"/>
      <c r="KNZ111" s="39"/>
      <c r="KOA111" s="39"/>
      <c r="KOB111" s="39"/>
      <c r="KOC111" s="39"/>
      <c r="KOD111" s="39"/>
      <c r="KOE111" s="39"/>
      <c r="KOF111" s="39"/>
      <c r="KOG111" s="39"/>
      <c r="KOH111" s="39"/>
      <c r="KOI111" s="39"/>
      <c r="KOJ111" s="39"/>
      <c r="KOK111" s="39"/>
      <c r="KOL111" s="39"/>
      <c r="KOM111" s="39"/>
      <c r="KON111" s="39"/>
      <c r="KOO111" s="39"/>
      <c r="KOP111" s="39"/>
      <c r="KOQ111" s="39"/>
      <c r="KOR111" s="39"/>
      <c r="KOS111" s="39"/>
      <c r="KOT111" s="39"/>
      <c r="KOU111" s="39"/>
      <c r="KOV111" s="39"/>
      <c r="KOW111" s="39"/>
      <c r="KOX111" s="39"/>
      <c r="KOY111" s="39"/>
      <c r="KOZ111" s="39"/>
      <c r="KPA111" s="39"/>
      <c r="KPB111" s="39"/>
      <c r="KPC111" s="39"/>
      <c r="KPD111" s="39"/>
      <c r="KPE111" s="39"/>
      <c r="KPF111" s="39"/>
      <c r="KPG111" s="39"/>
      <c r="KPH111" s="39"/>
      <c r="KPI111" s="39"/>
      <c r="KPJ111" s="39"/>
      <c r="KPK111" s="39"/>
      <c r="KPL111" s="39"/>
      <c r="KPM111" s="39"/>
      <c r="KPN111" s="39"/>
      <c r="KPO111" s="39"/>
      <c r="KPP111" s="39"/>
      <c r="KPQ111" s="39"/>
      <c r="KPR111" s="39"/>
      <c r="KPS111" s="39"/>
      <c r="KPT111" s="39"/>
      <c r="KPU111" s="39"/>
      <c r="KPV111" s="39"/>
      <c r="KPW111" s="39"/>
      <c r="KPX111" s="39"/>
      <c r="KPY111" s="39"/>
      <c r="KPZ111" s="39"/>
      <c r="KQA111" s="39"/>
      <c r="KQB111" s="39"/>
      <c r="KQC111" s="39"/>
      <c r="KQD111" s="39"/>
      <c r="KQE111" s="39"/>
      <c r="KQF111" s="39"/>
      <c r="KQG111" s="39"/>
      <c r="KQH111" s="39"/>
      <c r="KQI111" s="39"/>
      <c r="KQJ111" s="39"/>
      <c r="KQK111" s="39"/>
      <c r="KQL111" s="39"/>
      <c r="KQM111" s="39"/>
      <c r="KQN111" s="39"/>
      <c r="KQO111" s="39"/>
      <c r="KQP111" s="39"/>
      <c r="KQQ111" s="39"/>
      <c r="KQR111" s="39"/>
      <c r="KQS111" s="39"/>
      <c r="KQT111" s="39"/>
      <c r="KQU111" s="39"/>
      <c r="KQV111" s="39"/>
      <c r="KQW111" s="39"/>
      <c r="KQX111" s="39"/>
      <c r="KQY111" s="39"/>
      <c r="KQZ111" s="39"/>
      <c r="KRA111" s="39"/>
      <c r="KRB111" s="39"/>
      <c r="KRC111" s="39"/>
      <c r="KRD111" s="39"/>
      <c r="KRE111" s="39"/>
      <c r="KRF111" s="39"/>
      <c r="KRG111" s="39"/>
      <c r="KRH111" s="39"/>
      <c r="KRI111" s="39"/>
      <c r="KRJ111" s="39"/>
      <c r="KRK111" s="39"/>
      <c r="KRL111" s="39"/>
      <c r="KRM111" s="39"/>
      <c r="KRN111" s="39"/>
      <c r="KRO111" s="39"/>
      <c r="KRP111" s="39"/>
      <c r="KRQ111" s="39"/>
      <c r="KRR111" s="39"/>
      <c r="KRS111" s="39"/>
      <c r="KRT111" s="39"/>
      <c r="KRU111" s="39"/>
      <c r="KRV111" s="39"/>
      <c r="KRW111" s="39"/>
      <c r="KRX111" s="39"/>
      <c r="KRY111" s="39"/>
      <c r="KRZ111" s="39"/>
      <c r="KSA111" s="39"/>
      <c r="KSB111" s="39"/>
      <c r="KSC111" s="39"/>
      <c r="KSD111" s="39"/>
      <c r="KSE111" s="39"/>
      <c r="KSF111" s="39"/>
      <c r="KSG111" s="39"/>
      <c r="KSH111" s="39"/>
      <c r="KSI111" s="39"/>
      <c r="KSJ111" s="39"/>
      <c r="KSK111" s="39"/>
      <c r="KSL111" s="39"/>
      <c r="KSM111" s="39"/>
      <c r="KSN111" s="39"/>
      <c r="KSO111" s="39"/>
      <c r="KSP111" s="39"/>
      <c r="KSQ111" s="39"/>
      <c r="KSR111" s="39"/>
      <c r="KSS111" s="39"/>
      <c r="KST111" s="39"/>
      <c r="KSU111" s="39"/>
      <c r="KSV111" s="39"/>
      <c r="KSW111" s="39"/>
      <c r="KSX111" s="39"/>
      <c r="KSY111" s="39"/>
      <c r="KSZ111" s="39"/>
      <c r="KTA111" s="39"/>
      <c r="KTB111" s="39"/>
      <c r="KTC111" s="39"/>
      <c r="KTD111" s="39"/>
      <c r="KTE111" s="39"/>
      <c r="KTF111" s="39"/>
      <c r="KTG111" s="39"/>
      <c r="KTH111" s="39"/>
      <c r="KTI111" s="39"/>
      <c r="KTJ111" s="39"/>
      <c r="KTK111" s="39"/>
      <c r="KTL111" s="39"/>
      <c r="KTM111" s="39"/>
      <c r="KTN111" s="39"/>
      <c r="KTO111" s="39"/>
      <c r="KTP111" s="39"/>
      <c r="KTQ111" s="39"/>
      <c r="KTR111" s="39"/>
      <c r="KTS111" s="39"/>
      <c r="KTT111" s="39"/>
      <c r="KTU111" s="39"/>
      <c r="KTV111" s="39"/>
      <c r="KTW111" s="39"/>
      <c r="KTX111" s="39"/>
      <c r="KTY111" s="39"/>
      <c r="KTZ111" s="39"/>
      <c r="KUA111" s="39"/>
      <c r="KUB111" s="39"/>
      <c r="KUC111" s="39"/>
      <c r="KUD111" s="39"/>
      <c r="KUE111" s="39"/>
      <c r="KUF111" s="39"/>
      <c r="KUG111" s="39"/>
      <c r="KUH111" s="39"/>
      <c r="KUI111" s="39"/>
      <c r="KUJ111" s="39"/>
      <c r="KUK111" s="39"/>
      <c r="KUL111" s="39"/>
      <c r="KUM111" s="39"/>
      <c r="KUN111" s="39"/>
      <c r="KUO111" s="39"/>
      <c r="KUP111" s="39"/>
      <c r="KUQ111" s="39"/>
      <c r="KUR111" s="39"/>
      <c r="KUS111" s="39"/>
      <c r="KUT111" s="39"/>
      <c r="KUU111" s="39"/>
      <c r="KUV111" s="39"/>
      <c r="KUW111" s="39"/>
      <c r="KUX111" s="39"/>
      <c r="KUY111" s="39"/>
      <c r="KUZ111" s="39"/>
      <c r="KVA111" s="39"/>
      <c r="KVB111" s="39"/>
      <c r="KVC111" s="39"/>
      <c r="KVD111" s="39"/>
      <c r="KVE111" s="39"/>
      <c r="KVF111" s="39"/>
      <c r="KVG111" s="39"/>
      <c r="KVH111" s="39"/>
      <c r="KVI111" s="39"/>
      <c r="KVJ111" s="39"/>
      <c r="KVK111" s="39"/>
      <c r="KVL111" s="39"/>
      <c r="KVM111" s="39"/>
      <c r="KVN111" s="39"/>
      <c r="KVO111" s="39"/>
      <c r="KVP111" s="39"/>
      <c r="KVQ111" s="39"/>
      <c r="KVR111" s="39"/>
      <c r="KVS111" s="39"/>
      <c r="KVT111" s="39"/>
      <c r="KVU111" s="39"/>
      <c r="KVV111" s="39"/>
      <c r="KVW111" s="39"/>
      <c r="KVX111" s="39"/>
      <c r="KVY111" s="39"/>
      <c r="KVZ111" s="39"/>
      <c r="KWA111" s="39"/>
      <c r="KWB111" s="39"/>
      <c r="KWC111" s="39"/>
      <c r="KWD111" s="39"/>
      <c r="KWE111" s="39"/>
      <c r="KWF111" s="39"/>
      <c r="KWG111" s="39"/>
      <c r="KWH111" s="39"/>
      <c r="KWI111" s="39"/>
      <c r="KWJ111" s="39"/>
      <c r="KWK111" s="39"/>
      <c r="KWL111" s="39"/>
      <c r="KWM111" s="39"/>
      <c r="KWN111" s="39"/>
      <c r="KWO111" s="39"/>
      <c r="KWP111" s="39"/>
      <c r="KWQ111" s="39"/>
      <c r="KWR111" s="39"/>
      <c r="KWS111" s="39"/>
      <c r="KWT111" s="39"/>
      <c r="KWU111" s="39"/>
      <c r="KWV111" s="39"/>
      <c r="KWW111" s="39"/>
      <c r="KWX111" s="39"/>
      <c r="KWY111" s="39"/>
      <c r="KWZ111" s="39"/>
      <c r="KXA111" s="39"/>
      <c r="KXB111" s="39"/>
      <c r="KXC111" s="39"/>
      <c r="KXD111" s="39"/>
      <c r="KXE111" s="39"/>
      <c r="KXF111" s="39"/>
      <c r="KXG111" s="39"/>
      <c r="KXH111" s="39"/>
      <c r="KXI111" s="39"/>
      <c r="KXJ111" s="39"/>
      <c r="KXK111" s="39"/>
      <c r="KXL111" s="39"/>
      <c r="KXM111" s="39"/>
      <c r="KXN111" s="39"/>
      <c r="KXO111" s="39"/>
      <c r="KXP111" s="39"/>
      <c r="KXQ111" s="39"/>
      <c r="KXR111" s="39"/>
      <c r="KXS111" s="39"/>
      <c r="KXT111" s="39"/>
      <c r="KXU111" s="39"/>
      <c r="KXV111" s="39"/>
      <c r="KXW111" s="39"/>
      <c r="KXX111" s="39"/>
      <c r="KXY111" s="39"/>
      <c r="KXZ111" s="39"/>
      <c r="KYA111" s="39"/>
      <c r="KYB111" s="39"/>
      <c r="KYC111" s="39"/>
      <c r="KYD111" s="39"/>
      <c r="KYE111" s="39"/>
      <c r="KYF111" s="39"/>
      <c r="KYG111" s="39"/>
      <c r="KYH111" s="39"/>
      <c r="KYI111" s="39"/>
      <c r="KYJ111" s="39"/>
      <c r="KYK111" s="39"/>
      <c r="KYL111" s="39"/>
      <c r="KYM111" s="39"/>
      <c r="KYN111" s="39"/>
      <c r="KYO111" s="39"/>
      <c r="KYP111" s="39"/>
      <c r="KYQ111" s="39"/>
      <c r="KYR111" s="39"/>
      <c r="KYS111" s="39"/>
      <c r="KYT111" s="39"/>
      <c r="KYU111" s="39"/>
      <c r="KYV111" s="39"/>
      <c r="KYW111" s="39"/>
      <c r="KYX111" s="39"/>
      <c r="KYY111" s="39"/>
      <c r="KYZ111" s="39"/>
      <c r="KZA111" s="39"/>
      <c r="KZB111" s="39"/>
      <c r="KZC111" s="39"/>
      <c r="KZD111" s="39"/>
      <c r="KZE111" s="39"/>
      <c r="KZF111" s="39"/>
      <c r="KZG111" s="39"/>
      <c r="KZH111" s="39"/>
      <c r="KZI111" s="39"/>
      <c r="KZJ111" s="39"/>
      <c r="KZK111" s="39"/>
      <c r="KZL111" s="39"/>
      <c r="KZM111" s="39"/>
      <c r="KZN111" s="39"/>
      <c r="KZO111" s="39"/>
      <c r="KZP111" s="39"/>
      <c r="KZQ111" s="39"/>
      <c r="KZR111" s="39"/>
      <c r="KZS111" s="39"/>
      <c r="KZT111" s="39"/>
      <c r="KZU111" s="39"/>
      <c r="KZV111" s="39"/>
      <c r="KZW111" s="39"/>
      <c r="KZX111" s="39"/>
      <c r="KZY111" s="39"/>
      <c r="KZZ111" s="39"/>
      <c r="LAA111" s="39"/>
      <c r="LAB111" s="39"/>
      <c r="LAC111" s="39"/>
      <c r="LAD111" s="39"/>
      <c r="LAE111" s="39"/>
      <c r="LAF111" s="39"/>
      <c r="LAG111" s="39"/>
      <c r="LAH111" s="39"/>
      <c r="LAI111" s="39"/>
      <c r="LAJ111" s="39"/>
      <c r="LAK111" s="39"/>
      <c r="LAL111" s="39"/>
      <c r="LAM111" s="39"/>
      <c r="LAN111" s="39"/>
      <c r="LAO111" s="39"/>
      <c r="LAP111" s="39"/>
      <c r="LAQ111" s="39"/>
      <c r="LAR111" s="39"/>
      <c r="LAS111" s="39"/>
      <c r="LAT111" s="39"/>
      <c r="LAU111" s="39"/>
      <c r="LAV111" s="39"/>
      <c r="LAW111" s="39"/>
      <c r="LAX111" s="39"/>
      <c r="LAY111" s="39"/>
      <c r="LAZ111" s="39"/>
      <c r="LBA111" s="39"/>
      <c r="LBB111" s="39"/>
      <c r="LBC111" s="39"/>
      <c r="LBD111" s="39"/>
      <c r="LBE111" s="39"/>
      <c r="LBF111" s="39"/>
      <c r="LBG111" s="39"/>
      <c r="LBH111" s="39"/>
      <c r="LBI111" s="39"/>
      <c r="LBJ111" s="39"/>
      <c r="LBK111" s="39"/>
      <c r="LBL111" s="39"/>
      <c r="LBM111" s="39"/>
      <c r="LBN111" s="39"/>
      <c r="LBO111" s="39"/>
      <c r="LBP111" s="39"/>
      <c r="LBQ111" s="39"/>
      <c r="LBR111" s="39"/>
      <c r="LBS111" s="39"/>
      <c r="LBT111" s="39"/>
      <c r="LBU111" s="39"/>
      <c r="LBV111" s="39"/>
      <c r="LBW111" s="39"/>
      <c r="LBX111" s="39"/>
      <c r="LBY111" s="39"/>
      <c r="LBZ111" s="39"/>
      <c r="LCA111" s="39"/>
      <c r="LCB111" s="39"/>
      <c r="LCC111" s="39"/>
      <c r="LCD111" s="39"/>
      <c r="LCE111" s="39"/>
      <c r="LCF111" s="39"/>
      <c r="LCG111" s="39"/>
      <c r="LCH111" s="39"/>
      <c r="LCI111" s="39"/>
      <c r="LCJ111" s="39"/>
      <c r="LCK111" s="39"/>
      <c r="LCL111" s="39"/>
      <c r="LCM111" s="39"/>
      <c r="LCN111" s="39"/>
      <c r="LCO111" s="39"/>
      <c r="LCP111" s="39"/>
      <c r="LCQ111" s="39"/>
      <c r="LCR111" s="39"/>
      <c r="LCS111" s="39"/>
      <c r="LCT111" s="39"/>
      <c r="LCU111" s="39"/>
      <c r="LCV111" s="39"/>
      <c r="LCW111" s="39"/>
      <c r="LCX111" s="39"/>
      <c r="LCY111" s="39"/>
      <c r="LCZ111" s="39"/>
      <c r="LDA111" s="39"/>
      <c r="LDB111" s="39"/>
      <c r="LDC111" s="39"/>
      <c r="LDD111" s="39"/>
      <c r="LDE111" s="39"/>
      <c r="LDF111" s="39"/>
      <c r="LDG111" s="39"/>
      <c r="LDH111" s="39"/>
      <c r="LDI111" s="39"/>
      <c r="LDJ111" s="39"/>
      <c r="LDK111" s="39"/>
      <c r="LDL111" s="39"/>
      <c r="LDM111" s="39"/>
      <c r="LDN111" s="39"/>
      <c r="LDO111" s="39"/>
      <c r="LDP111" s="39"/>
      <c r="LDQ111" s="39"/>
      <c r="LDR111" s="39"/>
      <c r="LDS111" s="39"/>
      <c r="LDT111" s="39"/>
      <c r="LDU111" s="39"/>
      <c r="LDV111" s="39"/>
      <c r="LDW111" s="39"/>
      <c r="LDX111" s="39"/>
      <c r="LDY111" s="39"/>
      <c r="LDZ111" s="39"/>
      <c r="LEA111" s="39"/>
      <c r="LEB111" s="39"/>
      <c r="LEC111" s="39"/>
      <c r="LED111" s="39"/>
      <c r="LEE111" s="39"/>
      <c r="LEF111" s="39"/>
      <c r="LEG111" s="39"/>
      <c r="LEH111" s="39"/>
      <c r="LEI111" s="39"/>
      <c r="LEJ111" s="39"/>
      <c r="LEK111" s="39"/>
      <c r="LEL111" s="39"/>
      <c r="LEM111" s="39"/>
      <c r="LEN111" s="39"/>
      <c r="LEO111" s="39"/>
      <c r="LEP111" s="39"/>
      <c r="LEQ111" s="39"/>
      <c r="LER111" s="39"/>
      <c r="LES111" s="39"/>
      <c r="LET111" s="39"/>
      <c r="LEU111" s="39"/>
      <c r="LEV111" s="39"/>
      <c r="LEW111" s="39"/>
      <c r="LEX111" s="39"/>
      <c r="LEY111" s="39"/>
      <c r="LEZ111" s="39"/>
      <c r="LFA111" s="39"/>
      <c r="LFB111" s="39"/>
      <c r="LFC111" s="39"/>
      <c r="LFD111" s="39"/>
      <c r="LFE111" s="39"/>
      <c r="LFF111" s="39"/>
      <c r="LFG111" s="39"/>
      <c r="LFH111" s="39"/>
      <c r="LFI111" s="39"/>
      <c r="LFJ111" s="39"/>
      <c r="LFK111" s="39"/>
      <c r="LFL111" s="39"/>
      <c r="LFM111" s="39"/>
      <c r="LFN111" s="39"/>
      <c r="LFO111" s="39"/>
      <c r="LFP111" s="39"/>
      <c r="LFQ111" s="39"/>
      <c r="LFR111" s="39"/>
      <c r="LFS111" s="39"/>
      <c r="LFT111" s="39"/>
      <c r="LFU111" s="39"/>
      <c r="LFV111" s="39"/>
      <c r="LFW111" s="39"/>
      <c r="LFX111" s="39"/>
      <c r="LFY111" s="39"/>
      <c r="LFZ111" s="39"/>
      <c r="LGA111" s="39"/>
      <c r="LGB111" s="39"/>
      <c r="LGC111" s="39"/>
      <c r="LGD111" s="39"/>
      <c r="LGE111" s="39"/>
      <c r="LGF111" s="39"/>
      <c r="LGG111" s="39"/>
      <c r="LGH111" s="39"/>
      <c r="LGI111" s="39"/>
      <c r="LGJ111" s="39"/>
      <c r="LGK111" s="39"/>
      <c r="LGL111" s="39"/>
      <c r="LGM111" s="39"/>
      <c r="LGN111" s="39"/>
      <c r="LGO111" s="39"/>
      <c r="LGP111" s="39"/>
      <c r="LGQ111" s="39"/>
      <c r="LGR111" s="39"/>
      <c r="LGS111" s="39"/>
      <c r="LGT111" s="39"/>
      <c r="LGU111" s="39"/>
      <c r="LGV111" s="39"/>
      <c r="LGW111" s="39"/>
      <c r="LGX111" s="39"/>
      <c r="LGY111" s="39"/>
      <c r="LGZ111" s="39"/>
      <c r="LHA111" s="39"/>
      <c r="LHB111" s="39"/>
      <c r="LHC111" s="39"/>
      <c r="LHD111" s="39"/>
      <c r="LHE111" s="39"/>
      <c r="LHF111" s="39"/>
      <c r="LHG111" s="39"/>
      <c r="LHH111" s="39"/>
      <c r="LHI111" s="39"/>
      <c r="LHJ111" s="39"/>
      <c r="LHK111" s="39"/>
      <c r="LHL111" s="39"/>
      <c r="LHM111" s="39"/>
      <c r="LHN111" s="39"/>
      <c r="LHO111" s="39"/>
      <c r="LHP111" s="39"/>
      <c r="LHQ111" s="39"/>
      <c r="LHR111" s="39"/>
      <c r="LHS111" s="39"/>
      <c r="LHT111" s="39"/>
      <c r="LHU111" s="39"/>
      <c r="LHV111" s="39"/>
      <c r="LHW111" s="39"/>
      <c r="LHX111" s="39"/>
      <c r="LHY111" s="39"/>
      <c r="LHZ111" s="39"/>
      <c r="LIA111" s="39"/>
      <c r="LIB111" s="39"/>
      <c r="LIC111" s="39"/>
      <c r="LID111" s="39"/>
      <c r="LIE111" s="39"/>
      <c r="LIF111" s="39"/>
      <c r="LIG111" s="39"/>
      <c r="LIH111" s="39"/>
      <c r="LII111" s="39"/>
      <c r="LIJ111" s="39"/>
      <c r="LIK111" s="39"/>
      <c r="LIL111" s="39"/>
      <c r="LIM111" s="39"/>
      <c r="LIN111" s="39"/>
      <c r="LIO111" s="39"/>
      <c r="LIP111" s="39"/>
      <c r="LIQ111" s="39"/>
      <c r="LIR111" s="39"/>
      <c r="LIS111" s="39"/>
      <c r="LIT111" s="39"/>
      <c r="LIU111" s="39"/>
      <c r="LIV111" s="39"/>
      <c r="LIW111" s="39"/>
      <c r="LIX111" s="39"/>
      <c r="LIY111" s="39"/>
      <c r="LIZ111" s="39"/>
      <c r="LJA111" s="39"/>
      <c r="LJB111" s="39"/>
      <c r="LJC111" s="39"/>
      <c r="LJD111" s="39"/>
      <c r="LJE111" s="39"/>
      <c r="LJF111" s="39"/>
      <c r="LJG111" s="39"/>
      <c r="LJH111" s="39"/>
      <c r="LJI111" s="39"/>
      <c r="LJJ111" s="39"/>
      <c r="LJK111" s="39"/>
      <c r="LJL111" s="39"/>
      <c r="LJM111" s="39"/>
      <c r="LJN111" s="39"/>
      <c r="LJO111" s="39"/>
      <c r="LJP111" s="39"/>
      <c r="LJQ111" s="39"/>
      <c r="LJR111" s="39"/>
      <c r="LJS111" s="39"/>
      <c r="LJT111" s="39"/>
      <c r="LJU111" s="39"/>
      <c r="LJV111" s="39"/>
      <c r="LJW111" s="39"/>
      <c r="LJX111" s="39"/>
      <c r="LJY111" s="39"/>
      <c r="LJZ111" s="39"/>
      <c r="LKA111" s="39"/>
      <c r="LKB111" s="39"/>
      <c r="LKC111" s="39"/>
      <c r="LKD111" s="39"/>
      <c r="LKE111" s="39"/>
      <c r="LKF111" s="39"/>
      <c r="LKG111" s="39"/>
      <c r="LKH111" s="39"/>
      <c r="LKI111" s="39"/>
      <c r="LKJ111" s="39"/>
      <c r="LKK111" s="39"/>
      <c r="LKL111" s="39"/>
      <c r="LKM111" s="39"/>
      <c r="LKN111" s="39"/>
      <c r="LKO111" s="39"/>
      <c r="LKP111" s="39"/>
      <c r="LKQ111" s="39"/>
      <c r="LKR111" s="39"/>
      <c r="LKS111" s="39"/>
      <c r="LKT111" s="39"/>
      <c r="LKU111" s="39"/>
      <c r="LKV111" s="39"/>
      <c r="LKW111" s="39"/>
      <c r="LKX111" s="39"/>
      <c r="LKY111" s="39"/>
      <c r="LKZ111" s="39"/>
      <c r="LLA111" s="39"/>
      <c r="LLB111" s="39"/>
      <c r="LLC111" s="39"/>
      <c r="LLD111" s="39"/>
      <c r="LLE111" s="39"/>
      <c r="LLF111" s="39"/>
      <c r="LLG111" s="39"/>
      <c r="LLH111" s="39"/>
      <c r="LLI111" s="39"/>
      <c r="LLJ111" s="39"/>
      <c r="LLK111" s="39"/>
      <c r="LLL111" s="39"/>
      <c r="LLM111" s="39"/>
      <c r="LLN111" s="39"/>
      <c r="LLO111" s="39"/>
      <c r="LLP111" s="39"/>
      <c r="LLQ111" s="39"/>
      <c r="LLR111" s="39"/>
      <c r="LLS111" s="39"/>
      <c r="LLT111" s="39"/>
      <c r="LLU111" s="39"/>
      <c r="LLV111" s="39"/>
      <c r="LLW111" s="39"/>
      <c r="LLX111" s="39"/>
      <c r="LLY111" s="39"/>
      <c r="LLZ111" s="39"/>
      <c r="LMA111" s="39"/>
      <c r="LMB111" s="39"/>
      <c r="LMC111" s="39"/>
      <c r="LMD111" s="39"/>
      <c r="LME111" s="39"/>
      <c r="LMF111" s="39"/>
      <c r="LMG111" s="39"/>
      <c r="LMH111" s="39"/>
      <c r="LMI111" s="39"/>
      <c r="LMJ111" s="39"/>
      <c r="LMK111" s="39"/>
      <c r="LML111" s="39"/>
      <c r="LMM111" s="39"/>
      <c r="LMN111" s="39"/>
      <c r="LMO111" s="39"/>
      <c r="LMP111" s="39"/>
      <c r="LMQ111" s="39"/>
      <c r="LMR111" s="39"/>
      <c r="LMS111" s="39"/>
      <c r="LMT111" s="39"/>
      <c r="LMU111" s="39"/>
      <c r="LMV111" s="39"/>
      <c r="LMW111" s="39"/>
      <c r="LMX111" s="39"/>
      <c r="LMY111" s="39"/>
      <c r="LMZ111" s="39"/>
      <c r="LNA111" s="39"/>
      <c r="LNB111" s="39"/>
      <c r="LNC111" s="39"/>
      <c r="LND111" s="39"/>
      <c r="LNE111" s="39"/>
      <c r="LNF111" s="39"/>
      <c r="LNG111" s="39"/>
      <c r="LNH111" s="39"/>
      <c r="LNI111" s="39"/>
      <c r="LNJ111" s="39"/>
      <c r="LNK111" s="39"/>
      <c r="LNL111" s="39"/>
      <c r="LNM111" s="39"/>
      <c r="LNN111" s="39"/>
      <c r="LNO111" s="39"/>
      <c r="LNP111" s="39"/>
      <c r="LNQ111" s="39"/>
      <c r="LNR111" s="39"/>
      <c r="LNS111" s="39"/>
      <c r="LNT111" s="39"/>
      <c r="LNU111" s="39"/>
      <c r="LNV111" s="39"/>
      <c r="LNW111" s="39"/>
      <c r="LNX111" s="39"/>
      <c r="LNY111" s="39"/>
      <c r="LNZ111" s="39"/>
      <c r="LOA111" s="39"/>
      <c r="LOB111" s="39"/>
      <c r="LOC111" s="39"/>
      <c r="LOD111" s="39"/>
      <c r="LOE111" s="39"/>
      <c r="LOF111" s="39"/>
      <c r="LOG111" s="39"/>
      <c r="LOH111" s="39"/>
      <c r="LOI111" s="39"/>
      <c r="LOJ111" s="39"/>
      <c r="LOK111" s="39"/>
      <c r="LOL111" s="39"/>
      <c r="LOM111" s="39"/>
      <c r="LON111" s="39"/>
      <c r="LOO111" s="39"/>
      <c r="LOP111" s="39"/>
      <c r="LOQ111" s="39"/>
      <c r="LOR111" s="39"/>
      <c r="LOS111" s="39"/>
      <c r="LOT111" s="39"/>
      <c r="LOU111" s="39"/>
      <c r="LOV111" s="39"/>
      <c r="LOW111" s="39"/>
      <c r="LOX111" s="39"/>
      <c r="LOY111" s="39"/>
      <c r="LOZ111" s="39"/>
      <c r="LPA111" s="39"/>
      <c r="LPB111" s="39"/>
      <c r="LPC111" s="39"/>
      <c r="LPD111" s="39"/>
      <c r="LPE111" s="39"/>
      <c r="LPF111" s="39"/>
      <c r="LPG111" s="39"/>
      <c r="LPH111" s="39"/>
      <c r="LPI111" s="39"/>
      <c r="LPJ111" s="39"/>
      <c r="LPK111" s="39"/>
      <c r="LPL111" s="39"/>
      <c r="LPM111" s="39"/>
      <c r="LPN111" s="39"/>
      <c r="LPO111" s="39"/>
      <c r="LPP111" s="39"/>
      <c r="LPQ111" s="39"/>
      <c r="LPR111" s="39"/>
      <c r="LPS111" s="39"/>
      <c r="LPT111" s="39"/>
      <c r="LPU111" s="39"/>
      <c r="LPV111" s="39"/>
      <c r="LPW111" s="39"/>
      <c r="LPX111" s="39"/>
      <c r="LPY111" s="39"/>
      <c r="LPZ111" s="39"/>
      <c r="LQA111" s="39"/>
      <c r="LQB111" s="39"/>
      <c r="LQC111" s="39"/>
      <c r="LQD111" s="39"/>
      <c r="LQE111" s="39"/>
      <c r="LQF111" s="39"/>
      <c r="LQG111" s="39"/>
      <c r="LQH111" s="39"/>
      <c r="LQI111" s="39"/>
      <c r="LQJ111" s="39"/>
      <c r="LQK111" s="39"/>
      <c r="LQL111" s="39"/>
      <c r="LQM111" s="39"/>
      <c r="LQN111" s="39"/>
      <c r="LQO111" s="39"/>
      <c r="LQP111" s="39"/>
      <c r="LQQ111" s="39"/>
      <c r="LQR111" s="39"/>
      <c r="LQS111" s="39"/>
      <c r="LQT111" s="39"/>
      <c r="LQU111" s="39"/>
      <c r="LQV111" s="39"/>
      <c r="LQW111" s="39"/>
      <c r="LQX111" s="39"/>
      <c r="LQY111" s="39"/>
      <c r="LQZ111" s="39"/>
      <c r="LRA111" s="39"/>
      <c r="LRB111" s="39"/>
      <c r="LRC111" s="39"/>
      <c r="LRD111" s="39"/>
      <c r="LRE111" s="39"/>
      <c r="LRF111" s="39"/>
      <c r="LRG111" s="39"/>
      <c r="LRH111" s="39"/>
      <c r="LRI111" s="39"/>
      <c r="LRJ111" s="39"/>
      <c r="LRK111" s="39"/>
      <c r="LRL111" s="39"/>
      <c r="LRM111" s="39"/>
      <c r="LRN111" s="39"/>
      <c r="LRO111" s="39"/>
      <c r="LRP111" s="39"/>
      <c r="LRQ111" s="39"/>
      <c r="LRR111" s="39"/>
      <c r="LRS111" s="39"/>
      <c r="LRT111" s="39"/>
      <c r="LRU111" s="39"/>
      <c r="LRV111" s="39"/>
      <c r="LRW111" s="39"/>
      <c r="LRX111" s="39"/>
      <c r="LRY111" s="39"/>
      <c r="LRZ111" s="39"/>
      <c r="LSA111" s="39"/>
      <c r="LSB111" s="39"/>
      <c r="LSC111" s="39"/>
      <c r="LSD111" s="39"/>
      <c r="LSE111" s="39"/>
      <c r="LSF111" s="39"/>
      <c r="LSG111" s="39"/>
      <c r="LSH111" s="39"/>
      <c r="LSI111" s="39"/>
      <c r="LSJ111" s="39"/>
      <c r="LSK111" s="39"/>
      <c r="LSL111" s="39"/>
      <c r="LSM111" s="39"/>
      <c r="LSN111" s="39"/>
      <c r="LSO111" s="39"/>
      <c r="LSP111" s="39"/>
      <c r="LSQ111" s="39"/>
      <c r="LSR111" s="39"/>
      <c r="LSS111" s="39"/>
      <c r="LST111" s="39"/>
      <c r="LSU111" s="39"/>
      <c r="LSV111" s="39"/>
      <c r="LSW111" s="39"/>
      <c r="LSX111" s="39"/>
      <c r="LSY111" s="39"/>
      <c r="LSZ111" s="39"/>
      <c r="LTA111" s="39"/>
      <c r="LTB111" s="39"/>
      <c r="LTC111" s="39"/>
      <c r="LTD111" s="39"/>
      <c r="LTE111" s="39"/>
      <c r="LTF111" s="39"/>
      <c r="LTG111" s="39"/>
      <c r="LTH111" s="39"/>
      <c r="LTI111" s="39"/>
      <c r="LTJ111" s="39"/>
      <c r="LTK111" s="39"/>
      <c r="LTL111" s="39"/>
      <c r="LTM111" s="39"/>
      <c r="LTN111" s="39"/>
      <c r="LTO111" s="39"/>
      <c r="LTP111" s="39"/>
      <c r="LTQ111" s="39"/>
      <c r="LTR111" s="39"/>
      <c r="LTS111" s="39"/>
      <c r="LTT111" s="39"/>
      <c r="LTU111" s="39"/>
      <c r="LTV111" s="39"/>
      <c r="LTW111" s="39"/>
      <c r="LTX111" s="39"/>
      <c r="LTY111" s="39"/>
      <c r="LTZ111" s="39"/>
      <c r="LUA111" s="39"/>
      <c r="LUB111" s="39"/>
      <c r="LUC111" s="39"/>
      <c r="LUD111" s="39"/>
      <c r="LUE111" s="39"/>
      <c r="LUF111" s="39"/>
      <c r="LUG111" s="39"/>
      <c r="LUH111" s="39"/>
      <c r="LUI111" s="39"/>
      <c r="LUJ111" s="39"/>
      <c r="LUK111" s="39"/>
      <c r="LUL111" s="39"/>
      <c r="LUM111" s="39"/>
      <c r="LUN111" s="39"/>
      <c r="LUO111" s="39"/>
      <c r="LUP111" s="39"/>
      <c r="LUQ111" s="39"/>
      <c r="LUR111" s="39"/>
      <c r="LUS111" s="39"/>
      <c r="LUT111" s="39"/>
      <c r="LUU111" s="39"/>
      <c r="LUV111" s="39"/>
      <c r="LUW111" s="39"/>
      <c r="LUX111" s="39"/>
      <c r="LUY111" s="39"/>
      <c r="LUZ111" s="39"/>
      <c r="LVA111" s="39"/>
      <c r="LVB111" s="39"/>
      <c r="LVC111" s="39"/>
      <c r="LVD111" s="39"/>
      <c r="LVE111" s="39"/>
      <c r="LVF111" s="39"/>
      <c r="LVG111" s="39"/>
      <c r="LVH111" s="39"/>
      <c r="LVI111" s="39"/>
      <c r="LVJ111" s="39"/>
      <c r="LVK111" s="39"/>
      <c r="LVL111" s="39"/>
      <c r="LVM111" s="39"/>
      <c r="LVN111" s="39"/>
      <c r="LVO111" s="39"/>
      <c r="LVP111" s="39"/>
      <c r="LVQ111" s="39"/>
      <c r="LVR111" s="39"/>
      <c r="LVS111" s="39"/>
      <c r="LVT111" s="39"/>
      <c r="LVU111" s="39"/>
      <c r="LVV111" s="39"/>
      <c r="LVW111" s="39"/>
      <c r="LVX111" s="39"/>
      <c r="LVY111" s="39"/>
      <c r="LVZ111" s="39"/>
      <c r="LWA111" s="39"/>
      <c r="LWB111" s="39"/>
      <c r="LWC111" s="39"/>
      <c r="LWD111" s="39"/>
      <c r="LWE111" s="39"/>
      <c r="LWF111" s="39"/>
      <c r="LWG111" s="39"/>
      <c r="LWH111" s="39"/>
      <c r="LWI111" s="39"/>
      <c r="LWJ111" s="39"/>
      <c r="LWK111" s="39"/>
      <c r="LWL111" s="39"/>
      <c r="LWM111" s="39"/>
      <c r="LWN111" s="39"/>
      <c r="LWO111" s="39"/>
      <c r="LWP111" s="39"/>
      <c r="LWQ111" s="39"/>
      <c r="LWR111" s="39"/>
      <c r="LWS111" s="39"/>
      <c r="LWT111" s="39"/>
      <c r="LWU111" s="39"/>
      <c r="LWV111" s="39"/>
      <c r="LWW111" s="39"/>
      <c r="LWX111" s="39"/>
      <c r="LWY111" s="39"/>
      <c r="LWZ111" s="39"/>
      <c r="LXA111" s="39"/>
      <c r="LXB111" s="39"/>
      <c r="LXC111" s="39"/>
      <c r="LXD111" s="39"/>
      <c r="LXE111" s="39"/>
      <c r="LXF111" s="39"/>
      <c r="LXG111" s="39"/>
      <c r="LXH111" s="39"/>
      <c r="LXI111" s="39"/>
      <c r="LXJ111" s="39"/>
      <c r="LXK111" s="39"/>
      <c r="LXL111" s="39"/>
      <c r="LXM111" s="39"/>
      <c r="LXN111" s="39"/>
      <c r="LXO111" s="39"/>
      <c r="LXP111" s="39"/>
      <c r="LXQ111" s="39"/>
      <c r="LXR111" s="39"/>
      <c r="LXS111" s="39"/>
      <c r="LXT111" s="39"/>
      <c r="LXU111" s="39"/>
      <c r="LXV111" s="39"/>
      <c r="LXW111" s="39"/>
      <c r="LXX111" s="39"/>
      <c r="LXY111" s="39"/>
      <c r="LXZ111" s="39"/>
      <c r="LYA111" s="39"/>
      <c r="LYB111" s="39"/>
      <c r="LYC111" s="39"/>
      <c r="LYD111" s="39"/>
      <c r="LYE111" s="39"/>
      <c r="LYF111" s="39"/>
      <c r="LYG111" s="39"/>
      <c r="LYH111" s="39"/>
      <c r="LYI111" s="39"/>
      <c r="LYJ111" s="39"/>
      <c r="LYK111" s="39"/>
      <c r="LYL111" s="39"/>
      <c r="LYM111" s="39"/>
      <c r="LYN111" s="39"/>
      <c r="LYO111" s="39"/>
      <c r="LYP111" s="39"/>
      <c r="LYQ111" s="39"/>
      <c r="LYR111" s="39"/>
      <c r="LYS111" s="39"/>
      <c r="LYT111" s="39"/>
      <c r="LYU111" s="39"/>
      <c r="LYV111" s="39"/>
      <c r="LYW111" s="39"/>
      <c r="LYX111" s="39"/>
      <c r="LYY111" s="39"/>
      <c r="LYZ111" s="39"/>
      <c r="LZA111" s="39"/>
      <c r="LZB111" s="39"/>
      <c r="LZC111" s="39"/>
      <c r="LZD111" s="39"/>
      <c r="LZE111" s="39"/>
      <c r="LZF111" s="39"/>
      <c r="LZG111" s="39"/>
      <c r="LZH111" s="39"/>
      <c r="LZI111" s="39"/>
      <c r="LZJ111" s="39"/>
      <c r="LZK111" s="39"/>
      <c r="LZL111" s="39"/>
      <c r="LZM111" s="39"/>
      <c r="LZN111" s="39"/>
      <c r="LZO111" s="39"/>
      <c r="LZP111" s="39"/>
      <c r="LZQ111" s="39"/>
      <c r="LZR111" s="39"/>
      <c r="LZS111" s="39"/>
      <c r="LZT111" s="39"/>
      <c r="LZU111" s="39"/>
      <c r="LZV111" s="39"/>
      <c r="LZW111" s="39"/>
      <c r="LZX111" s="39"/>
      <c r="LZY111" s="39"/>
      <c r="LZZ111" s="39"/>
      <c r="MAA111" s="39"/>
      <c r="MAB111" s="39"/>
      <c r="MAC111" s="39"/>
      <c r="MAD111" s="39"/>
      <c r="MAE111" s="39"/>
      <c r="MAF111" s="39"/>
      <c r="MAG111" s="39"/>
      <c r="MAH111" s="39"/>
      <c r="MAI111" s="39"/>
      <c r="MAJ111" s="39"/>
      <c r="MAK111" s="39"/>
      <c r="MAL111" s="39"/>
      <c r="MAM111" s="39"/>
      <c r="MAN111" s="39"/>
      <c r="MAO111" s="39"/>
      <c r="MAP111" s="39"/>
      <c r="MAQ111" s="39"/>
      <c r="MAR111" s="39"/>
      <c r="MAS111" s="39"/>
      <c r="MAT111" s="39"/>
      <c r="MAU111" s="39"/>
      <c r="MAV111" s="39"/>
      <c r="MAW111" s="39"/>
      <c r="MAX111" s="39"/>
      <c r="MAY111" s="39"/>
      <c r="MAZ111" s="39"/>
      <c r="MBA111" s="39"/>
      <c r="MBB111" s="39"/>
      <c r="MBC111" s="39"/>
      <c r="MBD111" s="39"/>
      <c r="MBE111" s="39"/>
      <c r="MBF111" s="39"/>
      <c r="MBG111" s="39"/>
      <c r="MBH111" s="39"/>
      <c r="MBI111" s="39"/>
      <c r="MBJ111" s="39"/>
      <c r="MBK111" s="39"/>
      <c r="MBL111" s="39"/>
      <c r="MBM111" s="39"/>
      <c r="MBN111" s="39"/>
      <c r="MBO111" s="39"/>
      <c r="MBP111" s="39"/>
      <c r="MBQ111" s="39"/>
      <c r="MBR111" s="39"/>
      <c r="MBS111" s="39"/>
      <c r="MBT111" s="39"/>
      <c r="MBU111" s="39"/>
      <c r="MBV111" s="39"/>
      <c r="MBW111" s="39"/>
      <c r="MBX111" s="39"/>
      <c r="MBY111" s="39"/>
      <c r="MBZ111" s="39"/>
      <c r="MCA111" s="39"/>
      <c r="MCB111" s="39"/>
      <c r="MCC111" s="39"/>
      <c r="MCD111" s="39"/>
      <c r="MCE111" s="39"/>
      <c r="MCF111" s="39"/>
      <c r="MCG111" s="39"/>
      <c r="MCH111" s="39"/>
      <c r="MCI111" s="39"/>
      <c r="MCJ111" s="39"/>
      <c r="MCK111" s="39"/>
      <c r="MCL111" s="39"/>
      <c r="MCM111" s="39"/>
      <c r="MCN111" s="39"/>
      <c r="MCO111" s="39"/>
      <c r="MCP111" s="39"/>
      <c r="MCQ111" s="39"/>
      <c r="MCR111" s="39"/>
      <c r="MCS111" s="39"/>
      <c r="MCT111" s="39"/>
      <c r="MCU111" s="39"/>
      <c r="MCV111" s="39"/>
      <c r="MCW111" s="39"/>
      <c r="MCX111" s="39"/>
      <c r="MCY111" s="39"/>
      <c r="MCZ111" s="39"/>
      <c r="MDA111" s="39"/>
      <c r="MDB111" s="39"/>
      <c r="MDC111" s="39"/>
      <c r="MDD111" s="39"/>
      <c r="MDE111" s="39"/>
      <c r="MDF111" s="39"/>
      <c r="MDG111" s="39"/>
      <c r="MDH111" s="39"/>
      <c r="MDI111" s="39"/>
      <c r="MDJ111" s="39"/>
      <c r="MDK111" s="39"/>
      <c r="MDL111" s="39"/>
      <c r="MDM111" s="39"/>
      <c r="MDN111" s="39"/>
      <c r="MDO111" s="39"/>
      <c r="MDP111" s="39"/>
      <c r="MDQ111" s="39"/>
      <c r="MDR111" s="39"/>
      <c r="MDS111" s="39"/>
      <c r="MDT111" s="39"/>
      <c r="MDU111" s="39"/>
      <c r="MDV111" s="39"/>
      <c r="MDW111" s="39"/>
      <c r="MDX111" s="39"/>
      <c r="MDY111" s="39"/>
      <c r="MDZ111" s="39"/>
      <c r="MEA111" s="39"/>
      <c r="MEB111" s="39"/>
      <c r="MEC111" s="39"/>
      <c r="MED111" s="39"/>
      <c r="MEE111" s="39"/>
      <c r="MEF111" s="39"/>
      <c r="MEG111" s="39"/>
      <c r="MEH111" s="39"/>
      <c r="MEI111" s="39"/>
      <c r="MEJ111" s="39"/>
      <c r="MEK111" s="39"/>
      <c r="MEL111" s="39"/>
      <c r="MEM111" s="39"/>
      <c r="MEN111" s="39"/>
      <c r="MEO111" s="39"/>
      <c r="MEP111" s="39"/>
      <c r="MEQ111" s="39"/>
      <c r="MER111" s="39"/>
      <c r="MES111" s="39"/>
      <c r="MET111" s="39"/>
      <c r="MEU111" s="39"/>
      <c r="MEV111" s="39"/>
      <c r="MEW111" s="39"/>
      <c r="MEX111" s="39"/>
      <c r="MEY111" s="39"/>
      <c r="MEZ111" s="39"/>
      <c r="MFA111" s="39"/>
      <c r="MFB111" s="39"/>
      <c r="MFC111" s="39"/>
      <c r="MFD111" s="39"/>
      <c r="MFE111" s="39"/>
      <c r="MFF111" s="39"/>
      <c r="MFG111" s="39"/>
      <c r="MFH111" s="39"/>
      <c r="MFI111" s="39"/>
      <c r="MFJ111" s="39"/>
      <c r="MFK111" s="39"/>
      <c r="MFL111" s="39"/>
      <c r="MFM111" s="39"/>
      <c r="MFN111" s="39"/>
      <c r="MFO111" s="39"/>
      <c r="MFP111" s="39"/>
      <c r="MFQ111" s="39"/>
      <c r="MFR111" s="39"/>
      <c r="MFS111" s="39"/>
      <c r="MFT111" s="39"/>
      <c r="MFU111" s="39"/>
      <c r="MFV111" s="39"/>
      <c r="MFW111" s="39"/>
      <c r="MFX111" s="39"/>
      <c r="MFY111" s="39"/>
      <c r="MFZ111" s="39"/>
      <c r="MGA111" s="39"/>
      <c r="MGB111" s="39"/>
      <c r="MGC111" s="39"/>
      <c r="MGD111" s="39"/>
      <c r="MGE111" s="39"/>
      <c r="MGF111" s="39"/>
      <c r="MGG111" s="39"/>
      <c r="MGH111" s="39"/>
      <c r="MGI111" s="39"/>
      <c r="MGJ111" s="39"/>
      <c r="MGK111" s="39"/>
      <c r="MGL111" s="39"/>
      <c r="MGM111" s="39"/>
      <c r="MGN111" s="39"/>
      <c r="MGO111" s="39"/>
      <c r="MGP111" s="39"/>
      <c r="MGQ111" s="39"/>
      <c r="MGR111" s="39"/>
      <c r="MGS111" s="39"/>
      <c r="MGT111" s="39"/>
      <c r="MGU111" s="39"/>
      <c r="MGV111" s="39"/>
      <c r="MGW111" s="39"/>
      <c r="MGX111" s="39"/>
      <c r="MGY111" s="39"/>
      <c r="MGZ111" s="39"/>
      <c r="MHA111" s="39"/>
      <c r="MHB111" s="39"/>
      <c r="MHC111" s="39"/>
      <c r="MHD111" s="39"/>
      <c r="MHE111" s="39"/>
      <c r="MHF111" s="39"/>
      <c r="MHG111" s="39"/>
      <c r="MHH111" s="39"/>
      <c r="MHI111" s="39"/>
      <c r="MHJ111" s="39"/>
      <c r="MHK111" s="39"/>
      <c r="MHL111" s="39"/>
      <c r="MHM111" s="39"/>
      <c r="MHN111" s="39"/>
      <c r="MHO111" s="39"/>
      <c r="MHP111" s="39"/>
      <c r="MHQ111" s="39"/>
      <c r="MHR111" s="39"/>
      <c r="MHS111" s="39"/>
      <c r="MHT111" s="39"/>
      <c r="MHU111" s="39"/>
      <c r="MHV111" s="39"/>
      <c r="MHW111" s="39"/>
      <c r="MHX111" s="39"/>
      <c r="MHY111" s="39"/>
      <c r="MHZ111" s="39"/>
      <c r="MIA111" s="39"/>
      <c r="MIB111" s="39"/>
      <c r="MIC111" s="39"/>
      <c r="MID111" s="39"/>
      <c r="MIE111" s="39"/>
      <c r="MIF111" s="39"/>
      <c r="MIG111" s="39"/>
      <c r="MIH111" s="39"/>
      <c r="MII111" s="39"/>
      <c r="MIJ111" s="39"/>
      <c r="MIK111" s="39"/>
      <c r="MIL111" s="39"/>
      <c r="MIM111" s="39"/>
      <c r="MIN111" s="39"/>
      <c r="MIO111" s="39"/>
      <c r="MIP111" s="39"/>
      <c r="MIQ111" s="39"/>
      <c r="MIR111" s="39"/>
      <c r="MIS111" s="39"/>
      <c r="MIT111" s="39"/>
      <c r="MIU111" s="39"/>
      <c r="MIV111" s="39"/>
      <c r="MIW111" s="39"/>
      <c r="MIX111" s="39"/>
      <c r="MIY111" s="39"/>
      <c r="MIZ111" s="39"/>
      <c r="MJA111" s="39"/>
      <c r="MJB111" s="39"/>
      <c r="MJC111" s="39"/>
      <c r="MJD111" s="39"/>
      <c r="MJE111" s="39"/>
      <c r="MJF111" s="39"/>
      <c r="MJG111" s="39"/>
      <c r="MJH111" s="39"/>
      <c r="MJI111" s="39"/>
      <c r="MJJ111" s="39"/>
      <c r="MJK111" s="39"/>
      <c r="MJL111" s="39"/>
      <c r="MJM111" s="39"/>
      <c r="MJN111" s="39"/>
      <c r="MJO111" s="39"/>
      <c r="MJP111" s="39"/>
      <c r="MJQ111" s="39"/>
      <c r="MJR111" s="39"/>
      <c r="MJS111" s="39"/>
      <c r="MJT111" s="39"/>
      <c r="MJU111" s="39"/>
      <c r="MJV111" s="39"/>
      <c r="MJW111" s="39"/>
      <c r="MJX111" s="39"/>
      <c r="MJY111" s="39"/>
      <c r="MJZ111" s="39"/>
      <c r="MKA111" s="39"/>
      <c r="MKB111" s="39"/>
      <c r="MKC111" s="39"/>
      <c r="MKD111" s="39"/>
      <c r="MKE111" s="39"/>
      <c r="MKF111" s="39"/>
      <c r="MKG111" s="39"/>
      <c r="MKH111" s="39"/>
      <c r="MKI111" s="39"/>
      <c r="MKJ111" s="39"/>
      <c r="MKK111" s="39"/>
      <c r="MKL111" s="39"/>
      <c r="MKM111" s="39"/>
      <c r="MKN111" s="39"/>
      <c r="MKO111" s="39"/>
      <c r="MKP111" s="39"/>
      <c r="MKQ111" s="39"/>
      <c r="MKR111" s="39"/>
      <c r="MKS111" s="39"/>
      <c r="MKT111" s="39"/>
      <c r="MKU111" s="39"/>
      <c r="MKV111" s="39"/>
      <c r="MKW111" s="39"/>
      <c r="MKX111" s="39"/>
      <c r="MKY111" s="39"/>
      <c r="MKZ111" s="39"/>
      <c r="MLA111" s="39"/>
      <c r="MLB111" s="39"/>
      <c r="MLC111" s="39"/>
      <c r="MLD111" s="39"/>
      <c r="MLE111" s="39"/>
      <c r="MLF111" s="39"/>
      <c r="MLG111" s="39"/>
      <c r="MLH111" s="39"/>
      <c r="MLI111" s="39"/>
      <c r="MLJ111" s="39"/>
      <c r="MLK111" s="39"/>
      <c r="MLL111" s="39"/>
      <c r="MLM111" s="39"/>
      <c r="MLN111" s="39"/>
      <c r="MLO111" s="39"/>
      <c r="MLP111" s="39"/>
      <c r="MLQ111" s="39"/>
      <c r="MLR111" s="39"/>
      <c r="MLS111" s="39"/>
      <c r="MLT111" s="39"/>
      <c r="MLU111" s="39"/>
      <c r="MLV111" s="39"/>
      <c r="MLW111" s="39"/>
      <c r="MLX111" s="39"/>
      <c r="MLY111" s="39"/>
      <c r="MLZ111" s="39"/>
      <c r="MMA111" s="39"/>
      <c r="MMB111" s="39"/>
      <c r="MMC111" s="39"/>
      <c r="MMD111" s="39"/>
      <c r="MME111" s="39"/>
      <c r="MMF111" s="39"/>
      <c r="MMG111" s="39"/>
      <c r="MMH111" s="39"/>
      <c r="MMI111" s="39"/>
      <c r="MMJ111" s="39"/>
      <c r="MMK111" s="39"/>
      <c r="MML111" s="39"/>
      <c r="MMM111" s="39"/>
      <c r="MMN111" s="39"/>
      <c r="MMO111" s="39"/>
      <c r="MMP111" s="39"/>
      <c r="MMQ111" s="39"/>
      <c r="MMR111" s="39"/>
      <c r="MMS111" s="39"/>
      <c r="MMT111" s="39"/>
      <c r="MMU111" s="39"/>
      <c r="MMV111" s="39"/>
      <c r="MMW111" s="39"/>
      <c r="MMX111" s="39"/>
      <c r="MMY111" s="39"/>
      <c r="MMZ111" s="39"/>
      <c r="MNA111" s="39"/>
      <c r="MNB111" s="39"/>
      <c r="MNC111" s="39"/>
      <c r="MND111" s="39"/>
      <c r="MNE111" s="39"/>
      <c r="MNF111" s="39"/>
      <c r="MNG111" s="39"/>
      <c r="MNH111" s="39"/>
      <c r="MNI111" s="39"/>
      <c r="MNJ111" s="39"/>
      <c r="MNK111" s="39"/>
      <c r="MNL111" s="39"/>
      <c r="MNM111" s="39"/>
      <c r="MNN111" s="39"/>
      <c r="MNO111" s="39"/>
      <c r="MNP111" s="39"/>
      <c r="MNQ111" s="39"/>
      <c r="MNR111" s="39"/>
      <c r="MNS111" s="39"/>
      <c r="MNT111" s="39"/>
      <c r="MNU111" s="39"/>
      <c r="MNV111" s="39"/>
      <c r="MNW111" s="39"/>
      <c r="MNX111" s="39"/>
      <c r="MNY111" s="39"/>
      <c r="MNZ111" s="39"/>
      <c r="MOA111" s="39"/>
      <c r="MOB111" s="39"/>
      <c r="MOC111" s="39"/>
      <c r="MOD111" s="39"/>
      <c r="MOE111" s="39"/>
      <c r="MOF111" s="39"/>
      <c r="MOG111" s="39"/>
      <c r="MOH111" s="39"/>
      <c r="MOI111" s="39"/>
      <c r="MOJ111" s="39"/>
      <c r="MOK111" s="39"/>
      <c r="MOL111" s="39"/>
      <c r="MOM111" s="39"/>
      <c r="MON111" s="39"/>
      <c r="MOO111" s="39"/>
      <c r="MOP111" s="39"/>
      <c r="MOQ111" s="39"/>
      <c r="MOR111" s="39"/>
      <c r="MOS111" s="39"/>
      <c r="MOT111" s="39"/>
      <c r="MOU111" s="39"/>
      <c r="MOV111" s="39"/>
      <c r="MOW111" s="39"/>
      <c r="MOX111" s="39"/>
      <c r="MOY111" s="39"/>
      <c r="MOZ111" s="39"/>
      <c r="MPA111" s="39"/>
      <c r="MPB111" s="39"/>
      <c r="MPC111" s="39"/>
      <c r="MPD111" s="39"/>
      <c r="MPE111" s="39"/>
      <c r="MPF111" s="39"/>
      <c r="MPG111" s="39"/>
      <c r="MPH111" s="39"/>
      <c r="MPI111" s="39"/>
      <c r="MPJ111" s="39"/>
      <c r="MPK111" s="39"/>
      <c r="MPL111" s="39"/>
      <c r="MPM111" s="39"/>
      <c r="MPN111" s="39"/>
      <c r="MPO111" s="39"/>
      <c r="MPP111" s="39"/>
      <c r="MPQ111" s="39"/>
      <c r="MPR111" s="39"/>
      <c r="MPS111" s="39"/>
      <c r="MPT111" s="39"/>
      <c r="MPU111" s="39"/>
      <c r="MPV111" s="39"/>
      <c r="MPW111" s="39"/>
      <c r="MPX111" s="39"/>
      <c r="MPY111" s="39"/>
      <c r="MPZ111" s="39"/>
      <c r="MQA111" s="39"/>
      <c r="MQB111" s="39"/>
      <c r="MQC111" s="39"/>
      <c r="MQD111" s="39"/>
      <c r="MQE111" s="39"/>
      <c r="MQF111" s="39"/>
      <c r="MQG111" s="39"/>
      <c r="MQH111" s="39"/>
      <c r="MQI111" s="39"/>
      <c r="MQJ111" s="39"/>
      <c r="MQK111" s="39"/>
      <c r="MQL111" s="39"/>
      <c r="MQM111" s="39"/>
      <c r="MQN111" s="39"/>
      <c r="MQO111" s="39"/>
      <c r="MQP111" s="39"/>
      <c r="MQQ111" s="39"/>
      <c r="MQR111" s="39"/>
      <c r="MQS111" s="39"/>
      <c r="MQT111" s="39"/>
      <c r="MQU111" s="39"/>
      <c r="MQV111" s="39"/>
      <c r="MQW111" s="39"/>
      <c r="MQX111" s="39"/>
      <c r="MQY111" s="39"/>
      <c r="MQZ111" s="39"/>
      <c r="MRA111" s="39"/>
      <c r="MRB111" s="39"/>
      <c r="MRC111" s="39"/>
      <c r="MRD111" s="39"/>
      <c r="MRE111" s="39"/>
      <c r="MRF111" s="39"/>
      <c r="MRG111" s="39"/>
      <c r="MRH111" s="39"/>
      <c r="MRI111" s="39"/>
      <c r="MRJ111" s="39"/>
      <c r="MRK111" s="39"/>
      <c r="MRL111" s="39"/>
      <c r="MRM111" s="39"/>
      <c r="MRN111" s="39"/>
      <c r="MRO111" s="39"/>
      <c r="MRP111" s="39"/>
      <c r="MRQ111" s="39"/>
      <c r="MRR111" s="39"/>
      <c r="MRS111" s="39"/>
      <c r="MRT111" s="39"/>
      <c r="MRU111" s="39"/>
      <c r="MRV111" s="39"/>
      <c r="MRW111" s="39"/>
      <c r="MRX111" s="39"/>
      <c r="MRY111" s="39"/>
      <c r="MRZ111" s="39"/>
      <c r="MSA111" s="39"/>
      <c r="MSB111" s="39"/>
      <c r="MSC111" s="39"/>
      <c r="MSD111" s="39"/>
      <c r="MSE111" s="39"/>
      <c r="MSF111" s="39"/>
      <c r="MSG111" s="39"/>
      <c r="MSH111" s="39"/>
      <c r="MSI111" s="39"/>
      <c r="MSJ111" s="39"/>
      <c r="MSK111" s="39"/>
      <c r="MSL111" s="39"/>
      <c r="MSM111" s="39"/>
      <c r="MSN111" s="39"/>
      <c r="MSO111" s="39"/>
      <c r="MSP111" s="39"/>
      <c r="MSQ111" s="39"/>
      <c r="MSR111" s="39"/>
      <c r="MSS111" s="39"/>
      <c r="MST111" s="39"/>
      <c r="MSU111" s="39"/>
      <c r="MSV111" s="39"/>
      <c r="MSW111" s="39"/>
      <c r="MSX111" s="39"/>
      <c r="MSY111" s="39"/>
      <c r="MSZ111" s="39"/>
      <c r="MTA111" s="39"/>
      <c r="MTB111" s="39"/>
      <c r="MTC111" s="39"/>
      <c r="MTD111" s="39"/>
      <c r="MTE111" s="39"/>
      <c r="MTF111" s="39"/>
      <c r="MTG111" s="39"/>
      <c r="MTH111" s="39"/>
      <c r="MTI111" s="39"/>
      <c r="MTJ111" s="39"/>
      <c r="MTK111" s="39"/>
      <c r="MTL111" s="39"/>
      <c r="MTM111" s="39"/>
      <c r="MTN111" s="39"/>
      <c r="MTO111" s="39"/>
      <c r="MTP111" s="39"/>
      <c r="MTQ111" s="39"/>
      <c r="MTR111" s="39"/>
      <c r="MTS111" s="39"/>
      <c r="MTT111" s="39"/>
      <c r="MTU111" s="39"/>
      <c r="MTV111" s="39"/>
      <c r="MTW111" s="39"/>
      <c r="MTX111" s="39"/>
      <c r="MTY111" s="39"/>
      <c r="MTZ111" s="39"/>
      <c r="MUA111" s="39"/>
      <c r="MUB111" s="39"/>
      <c r="MUC111" s="39"/>
      <c r="MUD111" s="39"/>
      <c r="MUE111" s="39"/>
      <c r="MUF111" s="39"/>
      <c r="MUG111" s="39"/>
      <c r="MUH111" s="39"/>
      <c r="MUI111" s="39"/>
      <c r="MUJ111" s="39"/>
      <c r="MUK111" s="39"/>
      <c r="MUL111" s="39"/>
      <c r="MUM111" s="39"/>
      <c r="MUN111" s="39"/>
      <c r="MUO111" s="39"/>
      <c r="MUP111" s="39"/>
      <c r="MUQ111" s="39"/>
      <c r="MUR111" s="39"/>
      <c r="MUS111" s="39"/>
      <c r="MUT111" s="39"/>
      <c r="MUU111" s="39"/>
      <c r="MUV111" s="39"/>
      <c r="MUW111" s="39"/>
      <c r="MUX111" s="39"/>
      <c r="MUY111" s="39"/>
      <c r="MUZ111" s="39"/>
      <c r="MVA111" s="39"/>
      <c r="MVB111" s="39"/>
      <c r="MVC111" s="39"/>
      <c r="MVD111" s="39"/>
      <c r="MVE111" s="39"/>
      <c r="MVF111" s="39"/>
      <c r="MVG111" s="39"/>
      <c r="MVH111" s="39"/>
      <c r="MVI111" s="39"/>
      <c r="MVJ111" s="39"/>
      <c r="MVK111" s="39"/>
      <c r="MVL111" s="39"/>
      <c r="MVM111" s="39"/>
      <c r="MVN111" s="39"/>
      <c r="MVO111" s="39"/>
      <c r="MVP111" s="39"/>
      <c r="MVQ111" s="39"/>
      <c r="MVR111" s="39"/>
      <c r="MVS111" s="39"/>
      <c r="MVT111" s="39"/>
      <c r="MVU111" s="39"/>
      <c r="MVV111" s="39"/>
      <c r="MVW111" s="39"/>
      <c r="MVX111" s="39"/>
      <c r="MVY111" s="39"/>
      <c r="MVZ111" s="39"/>
      <c r="MWA111" s="39"/>
      <c r="MWB111" s="39"/>
      <c r="MWC111" s="39"/>
      <c r="MWD111" s="39"/>
      <c r="MWE111" s="39"/>
      <c r="MWF111" s="39"/>
      <c r="MWG111" s="39"/>
      <c r="MWH111" s="39"/>
      <c r="MWI111" s="39"/>
      <c r="MWJ111" s="39"/>
      <c r="MWK111" s="39"/>
      <c r="MWL111" s="39"/>
      <c r="MWM111" s="39"/>
      <c r="MWN111" s="39"/>
      <c r="MWO111" s="39"/>
      <c r="MWP111" s="39"/>
      <c r="MWQ111" s="39"/>
      <c r="MWR111" s="39"/>
      <c r="MWS111" s="39"/>
      <c r="MWT111" s="39"/>
      <c r="MWU111" s="39"/>
      <c r="MWV111" s="39"/>
      <c r="MWW111" s="39"/>
      <c r="MWX111" s="39"/>
      <c r="MWY111" s="39"/>
      <c r="MWZ111" s="39"/>
      <c r="MXA111" s="39"/>
      <c r="MXB111" s="39"/>
      <c r="MXC111" s="39"/>
      <c r="MXD111" s="39"/>
      <c r="MXE111" s="39"/>
      <c r="MXF111" s="39"/>
      <c r="MXG111" s="39"/>
      <c r="MXH111" s="39"/>
      <c r="MXI111" s="39"/>
      <c r="MXJ111" s="39"/>
      <c r="MXK111" s="39"/>
      <c r="MXL111" s="39"/>
      <c r="MXM111" s="39"/>
      <c r="MXN111" s="39"/>
      <c r="MXO111" s="39"/>
      <c r="MXP111" s="39"/>
      <c r="MXQ111" s="39"/>
      <c r="MXR111" s="39"/>
      <c r="MXS111" s="39"/>
      <c r="MXT111" s="39"/>
      <c r="MXU111" s="39"/>
      <c r="MXV111" s="39"/>
      <c r="MXW111" s="39"/>
      <c r="MXX111" s="39"/>
      <c r="MXY111" s="39"/>
      <c r="MXZ111" s="39"/>
      <c r="MYA111" s="39"/>
      <c r="MYB111" s="39"/>
      <c r="MYC111" s="39"/>
      <c r="MYD111" s="39"/>
      <c r="MYE111" s="39"/>
      <c r="MYF111" s="39"/>
      <c r="MYG111" s="39"/>
      <c r="MYH111" s="39"/>
      <c r="MYI111" s="39"/>
      <c r="MYJ111" s="39"/>
      <c r="MYK111" s="39"/>
      <c r="MYL111" s="39"/>
      <c r="MYM111" s="39"/>
      <c r="MYN111" s="39"/>
      <c r="MYO111" s="39"/>
      <c r="MYP111" s="39"/>
      <c r="MYQ111" s="39"/>
      <c r="MYR111" s="39"/>
      <c r="MYS111" s="39"/>
      <c r="MYT111" s="39"/>
      <c r="MYU111" s="39"/>
      <c r="MYV111" s="39"/>
      <c r="MYW111" s="39"/>
      <c r="MYX111" s="39"/>
      <c r="MYY111" s="39"/>
      <c r="MYZ111" s="39"/>
      <c r="MZA111" s="39"/>
      <c r="MZB111" s="39"/>
      <c r="MZC111" s="39"/>
      <c r="MZD111" s="39"/>
      <c r="MZE111" s="39"/>
      <c r="MZF111" s="39"/>
      <c r="MZG111" s="39"/>
      <c r="MZH111" s="39"/>
      <c r="MZI111" s="39"/>
      <c r="MZJ111" s="39"/>
      <c r="MZK111" s="39"/>
      <c r="MZL111" s="39"/>
      <c r="MZM111" s="39"/>
      <c r="MZN111" s="39"/>
      <c r="MZO111" s="39"/>
      <c r="MZP111" s="39"/>
      <c r="MZQ111" s="39"/>
      <c r="MZR111" s="39"/>
      <c r="MZS111" s="39"/>
      <c r="MZT111" s="39"/>
      <c r="MZU111" s="39"/>
      <c r="MZV111" s="39"/>
      <c r="MZW111" s="39"/>
      <c r="MZX111" s="39"/>
      <c r="MZY111" s="39"/>
      <c r="MZZ111" s="39"/>
      <c r="NAA111" s="39"/>
      <c r="NAB111" s="39"/>
      <c r="NAC111" s="39"/>
      <c r="NAD111" s="39"/>
      <c r="NAE111" s="39"/>
      <c r="NAF111" s="39"/>
      <c r="NAG111" s="39"/>
      <c r="NAH111" s="39"/>
      <c r="NAI111" s="39"/>
      <c r="NAJ111" s="39"/>
      <c r="NAK111" s="39"/>
      <c r="NAL111" s="39"/>
      <c r="NAM111" s="39"/>
      <c r="NAN111" s="39"/>
      <c r="NAO111" s="39"/>
      <c r="NAP111" s="39"/>
      <c r="NAQ111" s="39"/>
      <c r="NAR111" s="39"/>
      <c r="NAS111" s="39"/>
      <c r="NAT111" s="39"/>
      <c r="NAU111" s="39"/>
      <c r="NAV111" s="39"/>
      <c r="NAW111" s="39"/>
      <c r="NAX111" s="39"/>
      <c r="NAY111" s="39"/>
      <c r="NAZ111" s="39"/>
      <c r="NBA111" s="39"/>
      <c r="NBB111" s="39"/>
      <c r="NBC111" s="39"/>
      <c r="NBD111" s="39"/>
      <c r="NBE111" s="39"/>
      <c r="NBF111" s="39"/>
      <c r="NBG111" s="39"/>
      <c r="NBH111" s="39"/>
      <c r="NBI111" s="39"/>
      <c r="NBJ111" s="39"/>
      <c r="NBK111" s="39"/>
      <c r="NBL111" s="39"/>
      <c r="NBM111" s="39"/>
      <c r="NBN111" s="39"/>
      <c r="NBO111" s="39"/>
      <c r="NBP111" s="39"/>
      <c r="NBQ111" s="39"/>
      <c r="NBR111" s="39"/>
      <c r="NBS111" s="39"/>
      <c r="NBT111" s="39"/>
      <c r="NBU111" s="39"/>
      <c r="NBV111" s="39"/>
      <c r="NBW111" s="39"/>
      <c r="NBX111" s="39"/>
      <c r="NBY111" s="39"/>
      <c r="NBZ111" s="39"/>
      <c r="NCA111" s="39"/>
      <c r="NCB111" s="39"/>
      <c r="NCC111" s="39"/>
      <c r="NCD111" s="39"/>
      <c r="NCE111" s="39"/>
      <c r="NCF111" s="39"/>
      <c r="NCG111" s="39"/>
      <c r="NCH111" s="39"/>
      <c r="NCI111" s="39"/>
      <c r="NCJ111" s="39"/>
      <c r="NCK111" s="39"/>
      <c r="NCL111" s="39"/>
      <c r="NCM111" s="39"/>
      <c r="NCN111" s="39"/>
      <c r="NCO111" s="39"/>
      <c r="NCP111" s="39"/>
      <c r="NCQ111" s="39"/>
      <c r="NCR111" s="39"/>
      <c r="NCS111" s="39"/>
      <c r="NCT111" s="39"/>
      <c r="NCU111" s="39"/>
      <c r="NCV111" s="39"/>
      <c r="NCW111" s="39"/>
      <c r="NCX111" s="39"/>
      <c r="NCY111" s="39"/>
      <c r="NCZ111" s="39"/>
      <c r="NDA111" s="39"/>
      <c r="NDB111" s="39"/>
      <c r="NDC111" s="39"/>
      <c r="NDD111" s="39"/>
      <c r="NDE111" s="39"/>
      <c r="NDF111" s="39"/>
      <c r="NDG111" s="39"/>
      <c r="NDH111" s="39"/>
      <c r="NDI111" s="39"/>
      <c r="NDJ111" s="39"/>
      <c r="NDK111" s="39"/>
      <c r="NDL111" s="39"/>
      <c r="NDM111" s="39"/>
      <c r="NDN111" s="39"/>
      <c r="NDO111" s="39"/>
      <c r="NDP111" s="39"/>
      <c r="NDQ111" s="39"/>
      <c r="NDR111" s="39"/>
      <c r="NDS111" s="39"/>
      <c r="NDT111" s="39"/>
      <c r="NDU111" s="39"/>
      <c r="NDV111" s="39"/>
      <c r="NDW111" s="39"/>
      <c r="NDX111" s="39"/>
      <c r="NDY111" s="39"/>
      <c r="NDZ111" s="39"/>
      <c r="NEA111" s="39"/>
      <c r="NEB111" s="39"/>
      <c r="NEC111" s="39"/>
      <c r="NED111" s="39"/>
      <c r="NEE111" s="39"/>
      <c r="NEF111" s="39"/>
      <c r="NEG111" s="39"/>
      <c r="NEH111" s="39"/>
      <c r="NEI111" s="39"/>
      <c r="NEJ111" s="39"/>
      <c r="NEK111" s="39"/>
      <c r="NEL111" s="39"/>
      <c r="NEM111" s="39"/>
      <c r="NEN111" s="39"/>
      <c r="NEO111" s="39"/>
      <c r="NEP111" s="39"/>
      <c r="NEQ111" s="39"/>
      <c r="NER111" s="39"/>
      <c r="NES111" s="39"/>
      <c r="NET111" s="39"/>
      <c r="NEU111" s="39"/>
      <c r="NEV111" s="39"/>
      <c r="NEW111" s="39"/>
      <c r="NEX111" s="39"/>
      <c r="NEY111" s="39"/>
      <c r="NEZ111" s="39"/>
      <c r="NFA111" s="39"/>
      <c r="NFB111" s="39"/>
      <c r="NFC111" s="39"/>
      <c r="NFD111" s="39"/>
      <c r="NFE111" s="39"/>
      <c r="NFF111" s="39"/>
      <c r="NFG111" s="39"/>
      <c r="NFH111" s="39"/>
      <c r="NFI111" s="39"/>
      <c r="NFJ111" s="39"/>
      <c r="NFK111" s="39"/>
      <c r="NFL111" s="39"/>
      <c r="NFM111" s="39"/>
      <c r="NFN111" s="39"/>
      <c r="NFO111" s="39"/>
      <c r="NFP111" s="39"/>
      <c r="NFQ111" s="39"/>
      <c r="NFR111" s="39"/>
      <c r="NFS111" s="39"/>
      <c r="NFT111" s="39"/>
      <c r="NFU111" s="39"/>
      <c r="NFV111" s="39"/>
      <c r="NFW111" s="39"/>
      <c r="NFX111" s="39"/>
      <c r="NFY111" s="39"/>
      <c r="NFZ111" s="39"/>
      <c r="NGA111" s="39"/>
      <c r="NGB111" s="39"/>
      <c r="NGC111" s="39"/>
      <c r="NGD111" s="39"/>
      <c r="NGE111" s="39"/>
      <c r="NGF111" s="39"/>
      <c r="NGG111" s="39"/>
      <c r="NGH111" s="39"/>
      <c r="NGI111" s="39"/>
      <c r="NGJ111" s="39"/>
      <c r="NGK111" s="39"/>
      <c r="NGL111" s="39"/>
      <c r="NGM111" s="39"/>
      <c r="NGN111" s="39"/>
      <c r="NGO111" s="39"/>
      <c r="NGP111" s="39"/>
      <c r="NGQ111" s="39"/>
      <c r="NGR111" s="39"/>
      <c r="NGS111" s="39"/>
      <c r="NGT111" s="39"/>
      <c r="NGU111" s="39"/>
      <c r="NGV111" s="39"/>
      <c r="NGW111" s="39"/>
      <c r="NGX111" s="39"/>
      <c r="NGY111" s="39"/>
      <c r="NGZ111" s="39"/>
      <c r="NHA111" s="39"/>
      <c r="NHB111" s="39"/>
      <c r="NHC111" s="39"/>
      <c r="NHD111" s="39"/>
      <c r="NHE111" s="39"/>
      <c r="NHF111" s="39"/>
      <c r="NHG111" s="39"/>
      <c r="NHH111" s="39"/>
      <c r="NHI111" s="39"/>
      <c r="NHJ111" s="39"/>
      <c r="NHK111" s="39"/>
      <c r="NHL111" s="39"/>
      <c r="NHM111" s="39"/>
      <c r="NHN111" s="39"/>
      <c r="NHO111" s="39"/>
      <c r="NHP111" s="39"/>
      <c r="NHQ111" s="39"/>
      <c r="NHR111" s="39"/>
      <c r="NHS111" s="39"/>
      <c r="NHT111" s="39"/>
      <c r="NHU111" s="39"/>
      <c r="NHV111" s="39"/>
      <c r="NHW111" s="39"/>
      <c r="NHX111" s="39"/>
      <c r="NHY111" s="39"/>
      <c r="NHZ111" s="39"/>
      <c r="NIA111" s="39"/>
      <c r="NIB111" s="39"/>
      <c r="NIC111" s="39"/>
      <c r="NID111" s="39"/>
      <c r="NIE111" s="39"/>
      <c r="NIF111" s="39"/>
      <c r="NIG111" s="39"/>
      <c r="NIH111" s="39"/>
      <c r="NII111" s="39"/>
      <c r="NIJ111" s="39"/>
      <c r="NIK111" s="39"/>
      <c r="NIL111" s="39"/>
      <c r="NIM111" s="39"/>
      <c r="NIN111" s="39"/>
      <c r="NIO111" s="39"/>
      <c r="NIP111" s="39"/>
      <c r="NIQ111" s="39"/>
      <c r="NIR111" s="39"/>
      <c r="NIS111" s="39"/>
      <c r="NIT111" s="39"/>
      <c r="NIU111" s="39"/>
      <c r="NIV111" s="39"/>
      <c r="NIW111" s="39"/>
      <c r="NIX111" s="39"/>
      <c r="NIY111" s="39"/>
      <c r="NIZ111" s="39"/>
      <c r="NJA111" s="39"/>
      <c r="NJB111" s="39"/>
      <c r="NJC111" s="39"/>
      <c r="NJD111" s="39"/>
      <c r="NJE111" s="39"/>
      <c r="NJF111" s="39"/>
      <c r="NJG111" s="39"/>
      <c r="NJH111" s="39"/>
      <c r="NJI111" s="39"/>
      <c r="NJJ111" s="39"/>
      <c r="NJK111" s="39"/>
      <c r="NJL111" s="39"/>
      <c r="NJM111" s="39"/>
      <c r="NJN111" s="39"/>
      <c r="NJO111" s="39"/>
      <c r="NJP111" s="39"/>
      <c r="NJQ111" s="39"/>
      <c r="NJR111" s="39"/>
      <c r="NJS111" s="39"/>
      <c r="NJT111" s="39"/>
      <c r="NJU111" s="39"/>
      <c r="NJV111" s="39"/>
      <c r="NJW111" s="39"/>
      <c r="NJX111" s="39"/>
      <c r="NJY111" s="39"/>
      <c r="NJZ111" s="39"/>
      <c r="NKA111" s="39"/>
      <c r="NKB111" s="39"/>
      <c r="NKC111" s="39"/>
      <c r="NKD111" s="39"/>
      <c r="NKE111" s="39"/>
      <c r="NKF111" s="39"/>
      <c r="NKG111" s="39"/>
      <c r="NKH111" s="39"/>
      <c r="NKI111" s="39"/>
      <c r="NKJ111" s="39"/>
      <c r="NKK111" s="39"/>
      <c r="NKL111" s="39"/>
      <c r="NKM111" s="39"/>
      <c r="NKN111" s="39"/>
      <c r="NKO111" s="39"/>
      <c r="NKP111" s="39"/>
      <c r="NKQ111" s="39"/>
      <c r="NKR111" s="39"/>
      <c r="NKS111" s="39"/>
      <c r="NKT111" s="39"/>
      <c r="NKU111" s="39"/>
      <c r="NKV111" s="39"/>
      <c r="NKW111" s="39"/>
      <c r="NKX111" s="39"/>
      <c r="NKY111" s="39"/>
      <c r="NKZ111" s="39"/>
      <c r="NLA111" s="39"/>
      <c r="NLB111" s="39"/>
      <c r="NLC111" s="39"/>
      <c r="NLD111" s="39"/>
      <c r="NLE111" s="39"/>
      <c r="NLF111" s="39"/>
      <c r="NLG111" s="39"/>
      <c r="NLH111" s="39"/>
      <c r="NLI111" s="39"/>
      <c r="NLJ111" s="39"/>
      <c r="NLK111" s="39"/>
      <c r="NLL111" s="39"/>
      <c r="NLM111" s="39"/>
      <c r="NLN111" s="39"/>
      <c r="NLO111" s="39"/>
      <c r="NLP111" s="39"/>
      <c r="NLQ111" s="39"/>
      <c r="NLR111" s="39"/>
      <c r="NLS111" s="39"/>
      <c r="NLT111" s="39"/>
      <c r="NLU111" s="39"/>
      <c r="NLV111" s="39"/>
      <c r="NLW111" s="39"/>
      <c r="NLX111" s="39"/>
      <c r="NLY111" s="39"/>
      <c r="NLZ111" s="39"/>
      <c r="NMA111" s="39"/>
      <c r="NMB111" s="39"/>
      <c r="NMC111" s="39"/>
      <c r="NMD111" s="39"/>
      <c r="NME111" s="39"/>
      <c r="NMF111" s="39"/>
      <c r="NMG111" s="39"/>
      <c r="NMH111" s="39"/>
      <c r="NMI111" s="39"/>
      <c r="NMJ111" s="39"/>
      <c r="NMK111" s="39"/>
      <c r="NML111" s="39"/>
      <c r="NMM111" s="39"/>
      <c r="NMN111" s="39"/>
      <c r="NMO111" s="39"/>
      <c r="NMP111" s="39"/>
      <c r="NMQ111" s="39"/>
      <c r="NMR111" s="39"/>
      <c r="NMS111" s="39"/>
      <c r="NMT111" s="39"/>
      <c r="NMU111" s="39"/>
      <c r="NMV111" s="39"/>
      <c r="NMW111" s="39"/>
      <c r="NMX111" s="39"/>
      <c r="NMY111" s="39"/>
      <c r="NMZ111" s="39"/>
      <c r="NNA111" s="39"/>
      <c r="NNB111" s="39"/>
      <c r="NNC111" s="39"/>
      <c r="NND111" s="39"/>
      <c r="NNE111" s="39"/>
      <c r="NNF111" s="39"/>
      <c r="NNG111" s="39"/>
      <c r="NNH111" s="39"/>
      <c r="NNI111" s="39"/>
      <c r="NNJ111" s="39"/>
      <c r="NNK111" s="39"/>
      <c r="NNL111" s="39"/>
      <c r="NNM111" s="39"/>
      <c r="NNN111" s="39"/>
      <c r="NNO111" s="39"/>
      <c r="NNP111" s="39"/>
      <c r="NNQ111" s="39"/>
      <c r="NNR111" s="39"/>
      <c r="NNS111" s="39"/>
      <c r="NNT111" s="39"/>
      <c r="NNU111" s="39"/>
      <c r="NNV111" s="39"/>
      <c r="NNW111" s="39"/>
      <c r="NNX111" s="39"/>
      <c r="NNY111" s="39"/>
      <c r="NNZ111" s="39"/>
      <c r="NOA111" s="39"/>
      <c r="NOB111" s="39"/>
      <c r="NOC111" s="39"/>
      <c r="NOD111" s="39"/>
      <c r="NOE111" s="39"/>
      <c r="NOF111" s="39"/>
      <c r="NOG111" s="39"/>
      <c r="NOH111" s="39"/>
      <c r="NOI111" s="39"/>
      <c r="NOJ111" s="39"/>
      <c r="NOK111" s="39"/>
      <c r="NOL111" s="39"/>
      <c r="NOM111" s="39"/>
      <c r="NON111" s="39"/>
      <c r="NOO111" s="39"/>
      <c r="NOP111" s="39"/>
      <c r="NOQ111" s="39"/>
      <c r="NOR111" s="39"/>
      <c r="NOS111" s="39"/>
      <c r="NOT111" s="39"/>
      <c r="NOU111" s="39"/>
      <c r="NOV111" s="39"/>
      <c r="NOW111" s="39"/>
      <c r="NOX111" s="39"/>
      <c r="NOY111" s="39"/>
      <c r="NOZ111" s="39"/>
      <c r="NPA111" s="39"/>
      <c r="NPB111" s="39"/>
      <c r="NPC111" s="39"/>
      <c r="NPD111" s="39"/>
      <c r="NPE111" s="39"/>
      <c r="NPF111" s="39"/>
      <c r="NPG111" s="39"/>
      <c r="NPH111" s="39"/>
      <c r="NPI111" s="39"/>
      <c r="NPJ111" s="39"/>
      <c r="NPK111" s="39"/>
      <c r="NPL111" s="39"/>
      <c r="NPM111" s="39"/>
      <c r="NPN111" s="39"/>
      <c r="NPO111" s="39"/>
      <c r="NPP111" s="39"/>
      <c r="NPQ111" s="39"/>
      <c r="NPR111" s="39"/>
      <c r="NPS111" s="39"/>
      <c r="NPT111" s="39"/>
      <c r="NPU111" s="39"/>
      <c r="NPV111" s="39"/>
      <c r="NPW111" s="39"/>
      <c r="NPX111" s="39"/>
      <c r="NPY111" s="39"/>
      <c r="NPZ111" s="39"/>
      <c r="NQA111" s="39"/>
      <c r="NQB111" s="39"/>
      <c r="NQC111" s="39"/>
      <c r="NQD111" s="39"/>
      <c r="NQE111" s="39"/>
      <c r="NQF111" s="39"/>
      <c r="NQG111" s="39"/>
      <c r="NQH111" s="39"/>
      <c r="NQI111" s="39"/>
      <c r="NQJ111" s="39"/>
      <c r="NQK111" s="39"/>
      <c r="NQL111" s="39"/>
      <c r="NQM111" s="39"/>
      <c r="NQN111" s="39"/>
      <c r="NQO111" s="39"/>
      <c r="NQP111" s="39"/>
      <c r="NQQ111" s="39"/>
      <c r="NQR111" s="39"/>
      <c r="NQS111" s="39"/>
      <c r="NQT111" s="39"/>
      <c r="NQU111" s="39"/>
      <c r="NQV111" s="39"/>
      <c r="NQW111" s="39"/>
      <c r="NQX111" s="39"/>
      <c r="NQY111" s="39"/>
      <c r="NQZ111" s="39"/>
      <c r="NRA111" s="39"/>
      <c r="NRB111" s="39"/>
      <c r="NRC111" s="39"/>
      <c r="NRD111" s="39"/>
      <c r="NRE111" s="39"/>
      <c r="NRF111" s="39"/>
      <c r="NRG111" s="39"/>
      <c r="NRH111" s="39"/>
      <c r="NRI111" s="39"/>
      <c r="NRJ111" s="39"/>
      <c r="NRK111" s="39"/>
      <c r="NRL111" s="39"/>
      <c r="NRM111" s="39"/>
      <c r="NRN111" s="39"/>
      <c r="NRO111" s="39"/>
      <c r="NRP111" s="39"/>
      <c r="NRQ111" s="39"/>
      <c r="NRR111" s="39"/>
      <c r="NRS111" s="39"/>
      <c r="NRT111" s="39"/>
      <c r="NRU111" s="39"/>
      <c r="NRV111" s="39"/>
      <c r="NRW111" s="39"/>
      <c r="NRX111" s="39"/>
      <c r="NRY111" s="39"/>
      <c r="NRZ111" s="39"/>
      <c r="NSA111" s="39"/>
      <c r="NSB111" s="39"/>
      <c r="NSC111" s="39"/>
      <c r="NSD111" s="39"/>
      <c r="NSE111" s="39"/>
      <c r="NSF111" s="39"/>
      <c r="NSG111" s="39"/>
      <c r="NSH111" s="39"/>
      <c r="NSI111" s="39"/>
      <c r="NSJ111" s="39"/>
      <c r="NSK111" s="39"/>
      <c r="NSL111" s="39"/>
      <c r="NSM111" s="39"/>
      <c r="NSN111" s="39"/>
      <c r="NSO111" s="39"/>
      <c r="NSP111" s="39"/>
      <c r="NSQ111" s="39"/>
      <c r="NSR111" s="39"/>
      <c r="NSS111" s="39"/>
      <c r="NST111" s="39"/>
      <c r="NSU111" s="39"/>
      <c r="NSV111" s="39"/>
      <c r="NSW111" s="39"/>
      <c r="NSX111" s="39"/>
      <c r="NSY111" s="39"/>
      <c r="NSZ111" s="39"/>
      <c r="NTA111" s="39"/>
      <c r="NTB111" s="39"/>
      <c r="NTC111" s="39"/>
      <c r="NTD111" s="39"/>
      <c r="NTE111" s="39"/>
      <c r="NTF111" s="39"/>
      <c r="NTG111" s="39"/>
      <c r="NTH111" s="39"/>
      <c r="NTI111" s="39"/>
      <c r="NTJ111" s="39"/>
      <c r="NTK111" s="39"/>
      <c r="NTL111" s="39"/>
      <c r="NTM111" s="39"/>
      <c r="NTN111" s="39"/>
      <c r="NTO111" s="39"/>
      <c r="NTP111" s="39"/>
      <c r="NTQ111" s="39"/>
      <c r="NTR111" s="39"/>
      <c r="NTS111" s="39"/>
      <c r="NTT111" s="39"/>
      <c r="NTU111" s="39"/>
      <c r="NTV111" s="39"/>
      <c r="NTW111" s="39"/>
      <c r="NTX111" s="39"/>
      <c r="NTY111" s="39"/>
      <c r="NTZ111" s="39"/>
      <c r="NUA111" s="39"/>
      <c r="NUB111" s="39"/>
      <c r="NUC111" s="39"/>
      <c r="NUD111" s="39"/>
      <c r="NUE111" s="39"/>
      <c r="NUF111" s="39"/>
      <c r="NUG111" s="39"/>
      <c r="NUH111" s="39"/>
      <c r="NUI111" s="39"/>
      <c r="NUJ111" s="39"/>
      <c r="NUK111" s="39"/>
      <c r="NUL111" s="39"/>
      <c r="NUM111" s="39"/>
      <c r="NUN111" s="39"/>
      <c r="NUO111" s="39"/>
      <c r="NUP111" s="39"/>
      <c r="NUQ111" s="39"/>
      <c r="NUR111" s="39"/>
      <c r="NUS111" s="39"/>
      <c r="NUT111" s="39"/>
      <c r="NUU111" s="39"/>
      <c r="NUV111" s="39"/>
      <c r="NUW111" s="39"/>
      <c r="NUX111" s="39"/>
      <c r="NUY111" s="39"/>
      <c r="NUZ111" s="39"/>
      <c r="NVA111" s="39"/>
      <c r="NVB111" s="39"/>
      <c r="NVC111" s="39"/>
      <c r="NVD111" s="39"/>
      <c r="NVE111" s="39"/>
      <c r="NVF111" s="39"/>
      <c r="NVG111" s="39"/>
      <c r="NVH111" s="39"/>
      <c r="NVI111" s="39"/>
      <c r="NVJ111" s="39"/>
      <c r="NVK111" s="39"/>
      <c r="NVL111" s="39"/>
      <c r="NVM111" s="39"/>
      <c r="NVN111" s="39"/>
      <c r="NVO111" s="39"/>
      <c r="NVP111" s="39"/>
      <c r="NVQ111" s="39"/>
      <c r="NVR111" s="39"/>
      <c r="NVS111" s="39"/>
      <c r="NVT111" s="39"/>
      <c r="NVU111" s="39"/>
      <c r="NVV111" s="39"/>
      <c r="NVW111" s="39"/>
      <c r="NVX111" s="39"/>
      <c r="NVY111" s="39"/>
      <c r="NVZ111" s="39"/>
      <c r="NWA111" s="39"/>
      <c r="NWB111" s="39"/>
      <c r="NWC111" s="39"/>
      <c r="NWD111" s="39"/>
      <c r="NWE111" s="39"/>
      <c r="NWF111" s="39"/>
      <c r="NWG111" s="39"/>
      <c r="NWH111" s="39"/>
      <c r="NWI111" s="39"/>
      <c r="NWJ111" s="39"/>
      <c r="NWK111" s="39"/>
      <c r="NWL111" s="39"/>
      <c r="NWM111" s="39"/>
      <c r="NWN111" s="39"/>
      <c r="NWO111" s="39"/>
      <c r="NWP111" s="39"/>
      <c r="NWQ111" s="39"/>
      <c r="NWR111" s="39"/>
      <c r="NWS111" s="39"/>
      <c r="NWT111" s="39"/>
      <c r="NWU111" s="39"/>
      <c r="NWV111" s="39"/>
      <c r="NWW111" s="39"/>
      <c r="NWX111" s="39"/>
      <c r="NWY111" s="39"/>
      <c r="NWZ111" s="39"/>
      <c r="NXA111" s="39"/>
      <c r="NXB111" s="39"/>
      <c r="NXC111" s="39"/>
      <c r="NXD111" s="39"/>
      <c r="NXE111" s="39"/>
      <c r="NXF111" s="39"/>
      <c r="NXG111" s="39"/>
      <c r="NXH111" s="39"/>
      <c r="NXI111" s="39"/>
      <c r="NXJ111" s="39"/>
      <c r="NXK111" s="39"/>
      <c r="NXL111" s="39"/>
      <c r="NXM111" s="39"/>
      <c r="NXN111" s="39"/>
      <c r="NXO111" s="39"/>
      <c r="NXP111" s="39"/>
      <c r="NXQ111" s="39"/>
      <c r="NXR111" s="39"/>
      <c r="NXS111" s="39"/>
      <c r="NXT111" s="39"/>
      <c r="NXU111" s="39"/>
      <c r="NXV111" s="39"/>
      <c r="NXW111" s="39"/>
      <c r="NXX111" s="39"/>
      <c r="NXY111" s="39"/>
      <c r="NXZ111" s="39"/>
      <c r="NYA111" s="39"/>
      <c r="NYB111" s="39"/>
      <c r="NYC111" s="39"/>
      <c r="NYD111" s="39"/>
      <c r="NYE111" s="39"/>
      <c r="NYF111" s="39"/>
      <c r="NYG111" s="39"/>
      <c r="NYH111" s="39"/>
      <c r="NYI111" s="39"/>
      <c r="NYJ111" s="39"/>
      <c r="NYK111" s="39"/>
      <c r="NYL111" s="39"/>
      <c r="NYM111" s="39"/>
      <c r="NYN111" s="39"/>
      <c r="NYO111" s="39"/>
      <c r="NYP111" s="39"/>
      <c r="NYQ111" s="39"/>
      <c r="NYR111" s="39"/>
      <c r="NYS111" s="39"/>
      <c r="NYT111" s="39"/>
      <c r="NYU111" s="39"/>
      <c r="NYV111" s="39"/>
      <c r="NYW111" s="39"/>
      <c r="NYX111" s="39"/>
      <c r="NYY111" s="39"/>
      <c r="NYZ111" s="39"/>
      <c r="NZA111" s="39"/>
      <c r="NZB111" s="39"/>
      <c r="NZC111" s="39"/>
      <c r="NZD111" s="39"/>
      <c r="NZE111" s="39"/>
      <c r="NZF111" s="39"/>
      <c r="NZG111" s="39"/>
      <c r="NZH111" s="39"/>
      <c r="NZI111" s="39"/>
      <c r="NZJ111" s="39"/>
      <c r="NZK111" s="39"/>
      <c r="NZL111" s="39"/>
      <c r="NZM111" s="39"/>
      <c r="NZN111" s="39"/>
      <c r="NZO111" s="39"/>
      <c r="NZP111" s="39"/>
      <c r="NZQ111" s="39"/>
      <c r="NZR111" s="39"/>
      <c r="NZS111" s="39"/>
      <c r="NZT111" s="39"/>
      <c r="NZU111" s="39"/>
      <c r="NZV111" s="39"/>
      <c r="NZW111" s="39"/>
      <c r="NZX111" s="39"/>
      <c r="NZY111" s="39"/>
      <c r="NZZ111" s="39"/>
      <c r="OAA111" s="39"/>
      <c r="OAB111" s="39"/>
      <c r="OAC111" s="39"/>
      <c r="OAD111" s="39"/>
      <c r="OAE111" s="39"/>
      <c r="OAF111" s="39"/>
      <c r="OAG111" s="39"/>
      <c r="OAH111" s="39"/>
      <c r="OAI111" s="39"/>
      <c r="OAJ111" s="39"/>
      <c r="OAK111" s="39"/>
      <c r="OAL111" s="39"/>
      <c r="OAM111" s="39"/>
      <c r="OAN111" s="39"/>
      <c r="OAO111" s="39"/>
      <c r="OAP111" s="39"/>
      <c r="OAQ111" s="39"/>
      <c r="OAR111" s="39"/>
      <c r="OAS111" s="39"/>
      <c r="OAT111" s="39"/>
      <c r="OAU111" s="39"/>
      <c r="OAV111" s="39"/>
      <c r="OAW111" s="39"/>
      <c r="OAX111" s="39"/>
      <c r="OAY111" s="39"/>
      <c r="OAZ111" s="39"/>
      <c r="OBA111" s="39"/>
      <c r="OBB111" s="39"/>
      <c r="OBC111" s="39"/>
      <c r="OBD111" s="39"/>
      <c r="OBE111" s="39"/>
      <c r="OBF111" s="39"/>
      <c r="OBG111" s="39"/>
      <c r="OBH111" s="39"/>
      <c r="OBI111" s="39"/>
      <c r="OBJ111" s="39"/>
      <c r="OBK111" s="39"/>
      <c r="OBL111" s="39"/>
      <c r="OBM111" s="39"/>
      <c r="OBN111" s="39"/>
      <c r="OBO111" s="39"/>
      <c r="OBP111" s="39"/>
      <c r="OBQ111" s="39"/>
      <c r="OBR111" s="39"/>
      <c r="OBS111" s="39"/>
      <c r="OBT111" s="39"/>
      <c r="OBU111" s="39"/>
      <c r="OBV111" s="39"/>
      <c r="OBW111" s="39"/>
      <c r="OBX111" s="39"/>
      <c r="OBY111" s="39"/>
      <c r="OBZ111" s="39"/>
      <c r="OCA111" s="39"/>
      <c r="OCB111" s="39"/>
      <c r="OCC111" s="39"/>
      <c r="OCD111" s="39"/>
      <c r="OCE111" s="39"/>
      <c r="OCF111" s="39"/>
      <c r="OCG111" s="39"/>
      <c r="OCH111" s="39"/>
      <c r="OCI111" s="39"/>
      <c r="OCJ111" s="39"/>
      <c r="OCK111" s="39"/>
      <c r="OCL111" s="39"/>
      <c r="OCM111" s="39"/>
      <c r="OCN111" s="39"/>
      <c r="OCO111" s="39"/>
      <c r="OCP111" s="39"/>
      <c r="OCQ111" s="39"/>
      <c r="OCR111" s="39"/>
      <c r="OCS111" s="39"/>
      <c r="OCT111" s="39"/>
      <c r="OCU111" s="39"/>
      <c r="OCV111" s="39"/>
      <c r="OCW111" s="39"/>
      <c r="OCX111" s="39"/>
      <c r="OCY111" s="39"/>
      <c r="OCZ111" s="39"/>
      <c r="ODA111" s="39"/>
      <c r="ODB111" s="39"/>
      <c r="ODC111" s="39"/>
      <c r="ODD111" s="39"/>
      <c r="ODE111" s="39"/>
      <c r="ODF111" s="39"/>
      <c r="ODG111" s="39"/>
      <c r="ODH111" s="39"/>
      <c r="ODI111" s="39"/>
      <c r="ODJ111" s="39"/>
      <c r="ODK111" s="39"/>
      <c r="ODL111" s="39"/>
      <c r="ODM111" s="39"/>
      <c r="ODN111" s="39"/>
      <c r="ODO111" s="39"/>
      <c r="ODP111" s="39"/>
      <c r="ODQ111" s="39"/>
      <c r="ODR111" s="39"/>
      <c r="ODS111" s="39"/>
      <c r="ODT111" s="39"/>
      <c r="ODU111" s="39"/>
      <c r="ODV111" s="39"/>
      <c r="ODW111" s="39"/>
      <c r="ODX111" s="39"/>
      <c r="ODY111" s="39"/>
      <c r="ODZ111" s="39"/>
      <c r="OEA111" s="39"/>
      <c r="OEB111" s="39"/>
      <c r="OEC111" s="39"/>
      <c r="OED111" s="39"/>
      <c r="OEE111" s="39"/>
      <c r="OEF111" s="39"/>
      <c r="OEG111" s="39"/>
      <c r="OEH111" s="39"/>
      <c r="OEI111" s="39"/>
      <c r="OEJ111" s="39"/>
      <c r="OEK111" s="39"/>
      <c r="OEL111" s="39"/>
      <c r="OEM111" s="39"/>
      <c r="OEN111" s="39"/>
      <c r="OEO111" s="39"/>
      <c r="OEP111" s="39"/>
      <c r="OEQ111" s="39"/>
      <c r="OER111" s="39"/>
      <c r="OES111" s="39"/>
      <c r="OET111" s="39"/>
      <c r="OEU111" s="39"/>
      <c r="OEV111" s="39"/>
      <c r="OEW111" s="39"/>
      <c r="OEX111" s="39"/>
      <c r="OEY111" s="39"/>
      <c r="OEZ111" s="39"/>
      <c r="OFA111" s="39"/>
      <c r="OFB111" s="39"/>
      <c r="OFC111" s="39"/>
      <c r="OFD111" s="39"/>
      <c r="OFE111" s="39"/>
      <c r="OFF111" s="39"/>
      <c r="OFG111" s="39"/>
      <c r="OFH111" s="39"/>
      <c r="OFI111" s="39"/>
      <c r="OFJ111" s="39"/>
      <c r="OFK111" s="39"/>
      <c r="OFL111" s="39"/>
      <c r="OFM111" s="39"/>
      <c r="OFN111" s="39"/>
      <c r="OFO111" s="39"/>
      <c r="OFP111" s="39"/>
      <c r="OFQ111" s="39"/>
      <c r="OFR111" s="39"/>
      <c r="OFS111" s="39"/>
      <c r="OFT111" s="39"/>
      <c r="OFU111" s="39"/>
      <c r="OFV111" s="39"/>
      <c r="OFW111" s="39"/>
      <c r="OFX111" s="39"/>
      <c r="OFY111" s="39"/>
      <c r="OFZ111" s="39"/>
      <c r="OGA111" s="39"/>
      <c r="OGB111" s="39"/>
      <c r="OGC111" s="39"/>
      <c r="OGD111" s="39"/>
      <c r="OGE111" s="39"/>
      <c r="OGF111" s="39"/>
      <c r="OGG111" s="39"/>
      <c r="OGH111" s="39"/>
      <c r="OGI111" s="39"/>
      <c r="OGJ111" s="39"/>
      <c r="OGK111" s="39"/>
      <c r="OGL111" s="39"/>
      <c r="OGM111" s="39"/>
      <c r="OGN111" s="39"/>
      <c r="OGO111" s="39"/>
      <c r="OGP111" s="39"/>
      <c r="OGQ111" s="39"/>
      <c r="OGR111" s="39"/>
      <c r="OGS111" s="39"/>
      <c r="OGT111" s="39"/>
      <c r="OGU111" s="39"/>
      <c r="OGV111" s="39"/>
      <c r="OGW111" s="39"/>
      <c r="OGX111" s="39"/>
      <c r="OGY111" s="39"/>
      <c r="OGZ111" s="39"/>
      <c r="OHA111" s="39"/>
      <c r="OHB111" s="39"/>
      <c r="OHC111" s="39"/>
      <c r="OHD111" s="39"/>
      <c r="OHE111" s="39"/>
      <c r="OHF111" s="39"/>
      <c r="OHG111" s="39"/>
      <c r="OHH111" s="39"/>
      <c r="OHI111" s="39"/>
      <c r="OHJ111" s="39"/>
      <c r="OHK111" s="39"/>
      <c r="OHL111" s="39"/>
      <c r="OHM111" s="39"/>
      <c r="OHN111" s="39"/>
      <c r="OHO111" s="39"/>
      <c r="OHP111" s="39"/>
      <c r="OHQ111" s="39"/>
      <c r="OHR111" s="39"/>
      <c r="OHS111" s="39"/>
      <c r="OHT111" s="39"/>
      <c r="OHU111" s="39"/>
      <c r="OHV111" s="39"/>
      <c r="OHW111" s="39"/>
      <c r="OHX111" s="39"/>
      <c r="OHY111" s="39"/>
      <c r="OHZ111" s="39"/>
      <c r="OIA111" s="39"/>
      <c r="OIB111" s="39"/>
      <c r="OIC111" s="39"/>
      <c r="OID111" s="39"/>
      <c r="OIE111" s="39"/>
      <c r="OIF111" s="39"/>
      <c r="OIG111" s="39"/>
      <c r="OIH111" s="39"/>
      <c r="OII111" s="39"/>
      <c r="OIJ111" s="39"/>
      <c r="OIK111" s="39"/>
      <c r="OIL111" s="39"/>
      <c r="OIM111" s="39"/>
      <c r="OIN111" s="39"/>
      <c r="OIO111" s="39"/>
      <c r="OIP111" s="39"/>
      <c r="OIQ111" s="39"/>
      <c r="OIR111" s="39"/>
      <c r="OIS111" s="39"/>
      <c r="OIT111" s="39"/>
      <c r="OIU111" s="39"/>
      <c r="OIV111" s="39"/>
      <c r="OIW111" s="39"/>
      <c r="OIX111" s="39"/>
      <c r="OIY111" s="39"/>
      <c r="OIZ111" s="39"/>
      <c r="OJA111" s="39"/>
      <c r="OJB111" s="39"/>
      <c r="OJC111" s="39"/>
      <c r="OJD111" s="39"/>
      <c r="OJE111" s="39"/>
      <c r="OJF111" s="39"/>
      <c r="OJG111" s="39"/>
      <c r="OJH111" s="39"/>
      <c r="OJI111" s="39"/>
      <c r="OJJ111" s="39"/>
      <c r="OJK111" s="39"/>
      <c r="OJL111" s="39"/>
      <c r="OJM111" s="39"/>
      <c r="OJN111" s="39"/>
      <c r="OJO111" s="39"/>
      <c r="OJP111" s="39"/>
      <c r="OJQ111" s="39"/>
      <c r="OJR111" s="39"/>
      <c r="OJS111" s="39"/>
      <c r="OJT111" s="39"/>
      <c r="OJU111" s="39"/>
      <c r="OJV111" s="39"/>
      <c r="OJW111" s="39"/>
      <c r="OJX111" s="39"/>
      <c r="OJY111" s="39"/>
      <c r="OJZ111" s="39"/>
      <c r="OKA111" s="39"/>
      <c r="OKB111" s="39"/>
      <c r="OKC111" s="39"/>
      <c r="OKD111" s="39"/>
      <c r="OKE111" s="39"/>
      <c r="OKF111" s="39"/>
      <c r="OKG111" s="39"/>
      <c r="OKH111" s="39"/>
      <c r="OKI111" s="39"/>
      <c r="OKJ111" s="39"/>
      <c r="OKK111" s="39"/>
      <c r="OKL111" s="39"/>
      <c r="OKM111" s="39"/>
      <c r="OKN111" s="39"/>
      <c r="OKO111" s="39"/>
      <c r="OKP111" s="39"/>
      <c r="OKQ111" s="39"/>
      <c r="OKR111" s="39"/>
      <c r="OKS111" s="39"/>
      <c r="OKT111" s="39"/>
      <c r="OKU111" s="39"/>
      <c r="OKV111" s="39"/>
      <c r="OKW111" s="39"/>
      <c r="OKX111" s="39"/>
      <c r="OKY111" s="39"/>
      <c r="OKZ111" s="39"/>
      <c r="OLA111" s="39"/>
      <c r="OLB111" s="39"/>
      <c r="OLC111" s="39"/>
      <c r="OLD111" s="39"/>
      <c r="OLE111" s="39"/>
      <c r="OLF111" s="39"/>
      <c r="OLG111" s="39"/>
      <c r="OLH111" s="39"/>
      <c r="OLI111" s="39"/>
      <c r="OLJ111" s="39"/>
      <c r="OLK111" s="39"/>
      <c r="OLL111" s="39"/>
      <c r="OLM111" s="39"/>
      <c r="OLN111" s="39"/>
      <c r="OLO111" s="39"/>
      <c r="OLP111" s="39"/>
      <c r="OLQ111" s="39"/>
      <c r="OLR111" s="39"/>
      <c r="OLS111" s="39"/>
      <c r="OLT111" s="39"/>
      <c r="OLU111" s="39"/>
      <c r="OLV111" s="39"/>
      <c r="OLW111" s="39"/>
      <c r="OLX111" s="39"/>
      <c r="OLY111" s="39"/>
      <c r="OLZ111" s="39"/>
      <c r="OMA111" s="39"/>
      <c r="OMB111" s="39"/>
      <c r="OMC111" s="39"/>
      <c r="OMD111" s="39"/>
      <c r="OME111" s="39"/>
      <c r="OMF111" s="39"/>
      <c r="OMG111" s="39"/>
      <c r="OMH111" s="39"/>
      <c r="OMI111" s="39"/>
      <c r="OMJ111" s="39"/>
      <c r="OMK111" s="39"/>
      <c r="OML111" s="39"/>
      <c r="OMM111" s="39"/>
      <c r="OMN111" s="39"/>
      <c r="OMO111" s="39"/>
      <c r="OMP111" s="39"/>
      <c r="OMQ111" s="39"/>
      <c r="OMR111" s="39"/>
      <c r="OMS111" s="39"/>
      <c r="OMT111" s="39"/>
      <c r="OMU111" s="39"/>
      <c r="OMV111" s="39"/>
      <c r="OMW111" s="39"/>
      <c r="OMX111" s="39"/>
      <c r="OMY111" s="39"/>
      <c r="OMZ111" s="39"/>
      <c r="ONA111" s="39"/>
      <c r="ONB111" s="39"/>
      <c r="ONC111" s="39"/>
      <c r="OND111" s="39"/>
      <c r="ONE111" s="39"/>
      <c r="ONF111" s="39"/>
      <c r="ONG111" s="39"/>
      <c r="ONH111" s="39"/>
      <c r="ONI111" s="39"/>
      <c r="ONJ111" s="39"/>
      <c r="ONK111" s="39"/>
      <c r="ONL111" s="39"/>
      <c r="ONM111" s="39"/>
      <c r="ONN111" s="39"/>
      <c r="ONO111" s="39"/>
      <c r="ONP111" s="39"/>
      <c r="ONQ111" s="39"/>
      <c r="ONR111" s="39"/>
      <c r="ONS111" s="39"/>
      <c r="ONT111" s="39"/>
      <c r="ONU111" s="39"/>
      <c r="ONV111" s="39"/>
      <c r="ONW111" s="39"/>
      <c r="ONX111" s="39"/>
      <c r="ONY111" s="39"/>
      <c r="ONZ111" s="39"/>
      <c r="OOA111" s="39"/>
      <c r="OOB111" s="39"/>
      <c r="OOC111" s="39"/>
      <c r="OOD111" s="39"/>
      <c r="OOE111" s="39"/>
      <c r="OOF111" s="39"/>
      <c r="OOG111" s="39"/>
      <c r="OOH111" s="39"/>
      <c r="OOI111" s="39"/>
      <c r="OOJ111" s="39"/>
      <c r="OOK111" s="39"/>
      <c r="OOL111" s="39"/>
      <c r="OOM111" s="39"/>
      <c r="OON111" s="39"/>
      <c r="OOO111" s="39"/>
      <c r="OOP111" s="39"/>
      <c r="OOQ111" s="39"/>
      <c r="OOR111" s="39"/>
      <c r="OOS111" s="39"/>
      <c r="OOT111" s="39"/>
      <c r="OOU111" s="39"/>
      <c r="OOV111" s="39"/>
      <c r="OOW111" s="39"/>
      <c r="OOX111" s="39"/>
      <c r="OOY111" s="39"/>
      <c r="OOZ111" s="39"/>
      <c r="OPA111" s="39"/>
      <c r="OPB111" s="39"/>
      <c r="OPC111" s="39"/>
      <c r="OPD111" s="39"/>
      <c r="OPE111" s="39"/>
      <c r="OPF111" s="39"/>
      <c r="OPG111" s="39"/>
      <c r="OPH111" s="39"/>
      <c r="OPI111" s="39"/>
      <c r="OPJ111" s="39"/>
      <c r="OPK111" s="39"/>
      <c r="OPL111" s="39"/>
      <c r="OPM111" s="39"/>
      <c r="OPN111" s="39"/>
      <c r="OPO111" s="39"/>
      <c r="OPP111" s="39"/>
      <c r="OPQ111" s="39"/>
      <c r="OPR111" s="39"/>
      <c r="OPS111" s="39"/>
      <c r="OPT111" s="39"/>
      <c r="OPU111" s="39"/>
      <c r="OPV111" s="39"/>
      <c r="OPW111" s="39"/>
      <c r="OPX111" s="39"/>
      <c r="OPY111" s="39"/>
      <c r="OPZ111" s="39"/>
      <c r="OQA111" s="39"/>
      <c r="OQB111" s="39"/>
      <c r="OQC111" s="39"/>
      <c r="OQD111" s="39"/>
      <c r="OQE111" s="39"/>
      <c r="OQF111" s="39"/>
      <c r="OQG111" s="39"/>
      <c r="OQH111" s="39"/>
      <c r="OQI111" s="39"/>
      <c r="OQJ111" s="39"/>
      <c r="OQK111" s="39"/>
      <c r="OQL111" s="39"/>
      <c r="OQM111" s="39"/>
      <c r="OQN111" s="39"/>
      <c r="OQO111" s="39"/>
      <c r="OQP111" s="39"/>
      <c r="OQQ111" s="39"/>
      <c r="OQR111" s="39"/>
      <c r="OQS111" s="39"/>
      <c r="OQT111" s="39"/>
      <c r="OQU111" s="39"/>
      <c r="OQV111" s="39"/>
      <c r="OQW111" s="39"/>
      <c r="OQX111" s="39"/>
      <c r="OQY111" s="39"/>
      <c r="OQZ111" s="39"/>
      <c r="ORA111" s="39"/>
      <c r="ORB111" s="39"/>
      <c r="ORC111" s="39"/>
      <c r="ORD111" s="39"/>
      <c r="ORE111" s="39"/>
      <c r="ORF111" s="39"/>
      <c r="ORG111" s="39"/>
      <c r="ORH111" s="39"/>
      <c r="ORI111" s="39"/>
      <c r="ORJ111" s="39"/>
      <c r="ORK111" s="39"/>
      <c r="ORL111" s="39"/>
      <c r="ORM111" s="39"/>
      <c r="ORN111" s="39"/>
      <c r="ORO111" s="39"/>
      <c r="ORP111" s="39"/>
      <c r="ORQ111" s="39"/>
      <c r="ORR111" s="39"/>
      <c r="ORS111" s="39"/>
      <c r="ORT111" s="39"/>
      <c r="ORU111" s="39"/>
      <c r="ORV111" s="39"/>
      <c r="ORW111" s="39"/>
      <c r="ORX111" s="39"/>
      <c r="ORY111" s="39"/>
      <c r="ORZ111" s="39"/>
      <c r="OSA111" s="39"/>
      <c r="OSB111" s="39"/>
      <c r="OSC111" s="39"/>
      <c r="OSD111" s="39"/>
      <c r="OSE111" s="39"/>
      <c r="OSF111" s="39"/>
      <c r="OSG111" s="39"/>
      <c r="OSH111" s="39"/>
      <c r="OSI111" s="39"/>
      <c r="OSJ111" s="39"/>
      <c r="OSK111" s="39"/>
      <c r="OSL111" s="39"/>
      <c r="OSM111" s="39"/>
      <c r="OSN111" s="39"/>
      <c r="OSO111" s="39"/>
      <c r="OSP111" s="39"/>
      <c r="OSQ111" s="39"/>
      <c r="OSR111" s="39"/>
      <c r="OSS111" s="39"/>
      <c r="OST111" s="39"/>
      <c r="OSU111" s="39"/>
      <c r="OSV111" s="39"/>
      <c r="OSW111" s="39"/>
      <c r="OSX111" s="39"/>
      <c r="OSY111" s="39"/>
      <c r="OSZ111" s="39"/>
      <c r="OTA111" s="39"/>
      <c r="OTB111" s="39"/>
      <c r="OTC111" s="39"/>
      <c r="OTD111" s="39"/>
      <c r="OTE111" s="39"/>
      <c r="OTF111" s="39"/>
      <c r="OTG111" s="39"/>
      <c r="OTH111" s="39"/>
      <c r="OTI111" s="39"/>
      <c r="OTJ111" s="39"/>
      <c r="OTK111" s="39"/>
      <c r="OTL111" s="39"/>
      <c r="OTM111" s="39"/>
      <c r="OTN111" s="39"/>
      <c r="OTO111" s="39"/>
      <c r="OTP111" s="39"/>
      <c r="OTQ111" s="39"/>
      <c r="OTR111" s="39"/>
      <c r="OTS111" s="39"/>
      <c r="OTT111" s="39"/>
      <c r="OTU111" s="39"/>
      <c r="OTV111" s="39"/>
      <c r="OTW111" s="39"/>
      <c r="OTX111" s="39"/>
      <c r="OTY111" s="39"/>
      <c r="OTZ111" s="39"/>
      <c r="OUA111" s="39"/>
      <c r="OUB111" s="39"/>
      <c r="OUC111" s="39"/>
      <c r="OUD111" s="39"/>
      <c r="OUE111" s="39"/>
      <c r="OUF111" s="39"/>
      <c r="OUG111" s="39"/>
      <c r="OUH111" s="39"/>
      <c r="OUI111" s="39"/>
      <c r="OUJ111" s="39"/>
      <c r="OUK111" s="39"/>
      <c r="OUL111" s="39"/>
      <c r="OUM111" s="39"/>
      <c r="OUN111" s="39"/>
      <c r="OUO111" s="39"/>
      <c r="OUP111" s="39"/>
      <c r="OUQ111" s="39"/>
      <c r="OUR111" s="39"/>
      <c r="OUS111" s="39"/>
      <c r="OUT111" s="39"/>
      <c r="OUU111" s="39"/>
      <c r="OUV111" s="39"/>
      <c r="OUW111" s="39"/>
      <c r="OUX111" s="39"/>
      <c r="OUY111" s="39"/>
      <c r="OUZ111" s="39"/>
      <c r="OVA111" s="39"/>
      <c r="OVB111" s="39"/>
      <c r="OVC111" s="39"/>
      <c r="OVD111" s="39"/>
      <c r="OVE111" s="39"/>
      <c r="OVF111" s="39"/>
      <c r="OVG111" s="39"/>
      <c r="OVH111" s="39"/>
      <c r="OVI111" s="39"/>
      <c r="OVJ111" s="39"/>
      <c r="OVK111" s="39"/>
      <c r="OVL111" s="39"/>
      <c r="OVM111" s="39"/>
      <c r="OVN111" s="39"/>
      <c r="OVO111" s="39"/>
      <c r="OVP111" s="39"/>
      <c r="OVQ111" s="39"/>
      <c r="OVR111" s="39"/>
      <c r="OVS111" s="39"/>
      <c r="OVT111" s="39"/>
      <c r="OVU111" s="39"/>
      <c r="OVV111" s="39"/>
      <c r="OVW111" s="39"/>
      <c r="OVX111" s="39"/>
      <c r="OVY111" s="39"/>
      <c r="OVZ111" s="39"/>
      <c r="OWA111" s="39"/>
      <c r="OWB111" s="39"/>
      <c r="OWC111" s="39"/>
      <c r="OWD111" s="39"/>
      <c r="OWE111" s="39"/>
      <c r="OWF111" s="39"/>
      <c r="OWG111" s="39"/>
      <c r="OWH111" s="39"/>
      <c r="OWI111" s="39"/>
      <c r="OWJ111" s="39"/>
      <c r="OWK111" s="39"/>
      <c r="OWL111" s="39"/>
      <c r="OWM111" s="39"/>
      <c r="OWN111" s="39"/>
      <c r="OWO111" s="39"/>
      <c r="OWP111" s="39"/>
      <c r="OWQ111" s="39"/>
      <c r="OWR111" s="39"/>
      <c r="OWS111" s="39"/>
      <c r="OWT111" s="39"/>
      <c r="OWU111" s="39"/>
      <c r="OWV111" s="39"/>
      <c r="OWW111" s="39"/>
      <c r="OWX111" s="39"/>
      <c r="OWY111" s="39"/>
      <c r="OWZ111" s="39"/>
      <c r="OXA111" s="39"/>
      <c r="OXB111" s="39"/>
      <c r="OXC111" s="39"/>
      <c r="OXD111" s="39"/>
      <c r="OXE111" s="39"/>
      <c r="OXF111" s="39"/>
      <c r="OXG111" s="39"/>
      <c r="OXH111" s="39"/>
      <c r="OXI111" s="39"/>
      <c r="OXJ111" s="39"/>
      <c r="OXK111" s="39"/>
      <c r="OXL111" s="39"/>
      <c r="OXM111" s="39"/>
      <c r="OXN111" s="39"/>
      <c r="OXO111" s="39"/>
      <c r="OXP111" s="39"/>
      <c r="OXQ111" s="39"/>
      <c r="OXR111" s="39"/>
      <c r="OXS111" s="39"/>
      <c r="OXT111" s="39"/>
      <c r="OXU111" s="39"/>
      <c r="OXV111" s="39"/>
      <c r="OXW111" s="39"/>
      <c r="OXX111" s="39"/>
      <c r="OXY111" s="39"/>
      <c r="OXZ111" s="39"/>
      <c r="OYA111" s="39"/>
      <c r="OYB111" s="39"/>
      <c r="OYC111" s="39"/>
      <c r="OYD111" s="39"/>
      <c r="OYE111" s="39"/>
      <c r="OYF111" s="39"/>
      <c r="OYG111" s="39"/>
      <c r="OYH111" s="39"/>
      <c r="OYI111" s="39"/>
      <c r="OYJ111" s="39"/>
      <c r="OYK111" s="39"/>
      <c r="OYL111" s="39"/>
      <c r="OYM111" s="39"/>
      <c r="OYN111" s="39"/>
      <c r="OYO111" s="39"/>
      <c r="OYP111" s="39"/>
      <c r="OYQ111" s="39"/>
      <c r="OYR111" s="39"/>
      <c r="OYS111" s="39"/>
      <c r="OYT111" s="39"/>
      <c r="OYU111" s="39"/>
      <c r="OYV111" s="39"/>
      <c r="OYW111" s="39"/>
      <c r="OYX111" s="39"/>
      <c r="OYY111" s="39"/>
      <c r="OYZ111" s="39"/>
      <c r="OZA111" s="39"/>
      <c r="OZB111" s="39"/>
      <c r="OZC111" s="39"/>
      <c r="OZD111" s="39"/>
      <c r="OZE111" s="39"/>
      <c r="OZF111" s="39"/>
      <c r="OZG111" s="39"/>
      <c r="OZH111" s="39"/>
      <c r="OZI111" s="39"/>
      <c r="OZJ111" s="39"/>
      <c r="OZK111" s="39"/>
      <c r="OZL111" s="39"/>
      <c r="OZM111" s="39"/>
      <c r="OZN111" s="39"/>
      <c r="OZO111" s="39"/>
      <c r="OZP111" s="39"/>
      <c r="OZQ111" s="39"/>
      <c r="OZR111" s="39"/>
      <c r="OZS111" s="39"/>
      <c r="OZT111" s="39"/>
      <c r="OZU111" s="39"/>
      <c r="OZV111" s="39"/>
      <c r="OZW111" s="39"/>
      <c r="OZX111" s="39"/>
      <c r="OZY111" s="39"/>
      <c r="OZZ111" s="39"/>
      <c r="PAA111" s="39"/>
      <c r="PAB111" s="39"/>
      <c r="PAC111" s="39"/>
      <c r="PAD111" s="39"/>
      <c r="PAE111" s="39"/>
      <c r="PAF111" s="39"/>
      <c r="PAG111" s="39"/>
      <c r="PAH111" s="39"/>
      <c r="PAI111" s="39"/>
      <c r="PAJ111" s="39"/>
      <c r="PAK111" s="39"/>
      <c r="PAL111" s="39"/>
      <c r="PAM111" s="39"/>
      <c r="PAN111" s="39"/>
      <c r="PAO111" s="39"/>
      <c r="PAP111" s="39"/>
      <c r="PAQ111" s="39"/>
      <c r="PAR111" s="39"/>
      <c r="PAS111" s="39"/>
      <c r="PAT111" s="39"/>
      <c r="PAU111" s="39"/>
      <c r="PAV111" s="39"/>
      <c r="PAW111" s="39"/>
      <c r="PAX111" s="39"/>
      <c r="PAY111" s="39"/>
      <c r="PAZ111" s="39"/>
      <c r="PBA111" s="39"/>
      <c r="PBB111" s="39"/>
      <c r="PBC111" s="39"/>
      <c r="PBD111" s="39"/>
      <c r="PBE111" s="39"/>
      <c r="PBF111" s="39"/>
      <c r="PBG111" s="39"/>
      <c r="PBH111" s="39"/>
      <c r="PBI111" s="39"/>
      <c r="PBJ111" s="39"/>
      <c r="PBK111" s="39"/>
      <c r="PBL111" s="39"/>
      <c r="PBM111" s="39"/>
      <c r="PBN111" s="39"/>
      <c r="PBO111" s="39"/>
      <c r="PBP111" s="39"/>
      <c r="PBQ111" s="39"/>
      <c r="PBR111" s="39"/>
      <c r="PBS111" s="39"/>
      <c r="PBT111" s="39"/>
      <c r="PBU111" s="39"/>
      <c r="PBV111" s="39"/>
      <c r="PBW111" s="39"/>
      <c r="PBX111" s="39"/>
      <c r="PBY111" s="39"/>
      <c r="PBZ111" s="39"/>
      <c r="PCA111" s="39"/>
      <c r="PCB111" s="39"/>
      <c r="PCC111" s="39"/>
      <c r="PCD111" s="39"/>
      <c r="PCE111" s="39"/>
      <c r="PCF111" s="39"/>
      <c r="PCG111" s="39"/>
      <c r="PCH111" s="39"/>
      <c r="PCI111" s="39"/>
      <c r="PCJ111" s="39"/>
      <c r="PCK111" s="39"/>
      <c r="PCL111" s="39"/>
      <c r="PCM111" s="39"/>
      <c r="PCN111" s="39"/>
      <c r="PCO111" s="39"/>
      <c r="PCP111" s="39"/>
      <c r="PCQ111" s="39"/>
      <c r="PCR111" s="39"/>
      <c r="PCS111" s="39"/>
      <c r="PCT111" s="39"/>
      <c r="PCU111" s="39"/>
      <c r="PCV111" s="39"/>
      <c r="PCW111" s="39"/>
      <c r="PCX111" s="39"/>
      <c r="PCY111" s="39"/>
      <c r="PCZ111" s="39"/>
      <c r="PDA111" s="39"/>
      <c r="PDB111" s="39"/>
      <c r="PDC111" s="39"/>
      <c r="PDD111" s="39"/>
      <c r="PDE111" s="39"/>
      <c r="PDF111" s="39"/>
      <c r="PDG111" s="39"/>
      <c r="PDH111" s="39"/>
      <c r="PDI111" s="39"/>
      <c r="PDJ111" s="39"/>
      <c r="PDK111" s="39"/>
      <c r="PDL111" s="39"/>
      <c r="PDM111" s="39"/>
      <c r="PDN111" s="39"/>
      <c r="PDO111" s="39"/>
      <c r="PDP111" s="39"/>
      <c r="PDQ111" s="39"/>
      <c r="PDR111" s="39"/>
      <c r="PDS111" s="39"/>
      <c r="PDT111" s="39"/>
      <c r="PDU111" s="39"/>
      <c r="PDV111" s="39"/>
      <c r="PDW111" s="39"/>
      <c r="PDX111" s="39"/>
      <c r="PDY111" s="39"/>
      <c r="PDZ111" s="39"/>
      <c r="PEA111" s="39"/>
      <c r="PEB111" s="39"/>
      <c r="PEC111" s="39"/>
      <c r="PED111" s="39"/>
      <c r="PEE111" s="39"/>
      <c r="PEF111" s="39"/>
      <c r="PEG111" s="39"/>
      <c r="PEH111" s="39"/>
      <c r="PEI111" s="39"/>
      <c r="PEJ111" s="39"/>
      <c r="PEK111" s="39"/>
      <c r="PEL111" s="39"/>
      <c r="PEM111" s="39"/>
      <c r="PEN111" s="39"/>
      <c r="PEO111" s="39"/>
      <c r="PEP111" s="39"/>
      <c r="PEQ111" s="39"/>
      <c r="PER111" s="39"/>
      <c r="PES111" s="39"/>
      <c r="PET111" s="39"/>
      <c r="PEU111" s="39"/>
      <c r="PEV111" s="39"/>
      <c r="PEW111" s="39"/>
      <c r="PEX111" s="39"/>
      <c r="PEY111" s="39"/>
      <c r="PEZ111" s="39"/>
      <c r="PFA111" s="39"/>
      <c r="PFB111" s="39"/>
      <c r="PFC111" s="39"/>
      <c r="PFD111" s="39"/>
      <c r="PFE111" s="39"/>
      <c r="PFF111" s="39"/>
      <c r="PFG111" s="39"/>
      <c r="PFH111" s="39"/>
      <c r="PFI111" s="39"/>
      <c r="PFJ111" s="39"/>
      <c r="PFK111" s="39"/>
      <c r="PFL111" s="39"/>
      <c r="PFM111" s="39"/>
      <c r="PFN111" s="39"/>
      <c r="PFO111" s="39"/>
      <c r="PFP111" s="39"/>
      <c r="PFQ111" s="39"/>
      <c r="PFR111" s="39"/>
      <c r="PFS111" s="39"/>
      <c r="PFT111" s="39"/>
      <c r="PFU111" s="39"/>
      <c r="PFV111" s="39"/>
      <c r="PFW111" s="39"/>
      <c r="PFX111" s="39"/>
      <c r="PFY111" s="39"/>
      <c r="PFZ111" s="39"/>
      <c r="PGA111" s="39"/>
      <c r="PGB111" s="39"/>
      <c r="PGC111" s="39"/>
      <c r="PGD111" s="39"/>
      <c r="PGE111" s="39"/>
      <c r="PGF111" s="39"/>
      <c r="PGG111" s="39"/>
      <c r="PGH111" s="39"/>
      <c r="PGI111" s="39"/>
      <c r="PGJ111" s="39"/>
      <c r="PGK111" s="39"/>
      <c r="PGL111" s="39"/>
      <c r="PGM111" s="39"/>
      <c r="PGN111" s="39"/>
      <c r="PGO111" s="39"/>
      <c r="PGP111" s="39"/>
      <c r="PGQ111" s="39"/>
      <c r="PGR111" s="39"/>
      <c r="PGS111" s="39"/>
      <c r="PGT111" s="39"/>
      <c r="PGU111" s="39"/>
      <c r="PGV111" s="39"/>
      <c r="PGW111" s="39"/>
      <c r="PGX111" s="39"/>
      <c r="PGY111" s="39"/>
      <c r="PGZ111" s="39"/>
      <c r="PHA111" s="39"/>
      <c r="PHB111" s="39"/>
      <c r="PHC111" s="39"/>
      <c r="PHD111" s="39"/>
      <c r="PHE111" s="39"/>
      <c r="PHF111" s="39"/>
      <c r="PHG111" s="39"/>
      <c r="PHH111" s="39"/>
      <c r="PHI111" s="39"/>
      <c r="PHJ111" s="39"/>
      <c r="PHK111" s="39"/>
      <c r="PHL111" s="39"/>
      <c r="PHM111" s="39"/>
      <c r="PHN111" s="39"/>
      <c r="PHO111" s="39"/>
      <c r="PHP111" s="39"/>
      <c r="PHQ111" s="39"/>
      <c r="PHR111" s="39"/>
      <c r="PHS111" s="39"/>
      <c r="PHT111" s="39"/>
      <c r="PHU111" s="39"/>
      <c r="PHV111" s="39"/>
      <c r="PHW111" s="39"/>
      <c r="PHX111" s="39"/>
      <c r="PHY111" s="39"/>
      <c r="PHZ111" s="39"/>
      <c r="PIA111" s="39"/>
      <c r="PIB111" s="39"/>
      <c r="PIC111" s="39"/>
      <c r="PID111" s="39"/>
      <c r="PIE111" s="39"/>
      <c r="PIF111" s="39"/>
      <c r="PIG111" s="39"/>
      <c r="PIH111" s="39"/>
      <c r="PII111" s="39"/>
      <c r="PIJ111" s="39"/>
      <c r="PIK111" s="39"/>
      <c r="PIL111" s="39"/>
      <c r="PIM111" s="39"/>
      <c r="PIN111" s="39"/>
      <c r="PIO111" s="39"/>
      <c r="PIP111" s="39"/>
      <c r="PIQ111" s="39"/>
      <c r="PIR111" s="39"/>
      <c r="PIS111" s="39"/>
      <c r="PIT111" s="39"/>
      <c r="PIU111" s="39"/>
      <c r="PIV111" s="39"/>
      <c r="PIW111" s="39"/>
      <c r="PIX111" s="39"/>
      <c r="PIY111" s="39"/>
      <c r="PIZ111" s="39"/>
      <c r="PJA111" s="39"/>
      <c r="PJB111" s="39"/>
      <c r="PJC111" s="39"/>
      <c r="PJD111" s="39"/>
      <c r="PJE111" s="39"/>
      <c r="PJF111" s="39"/>
      <c r="PJG111" s="39"/>
      <c r="PJH111" s="39"/>
      <c r="PJI111" s="39"/>
      <c r="PJJ111" s="39"/>
      <c r="PJK111" s="39"/>
      <c r="PJL111" s="39"/>
      <c r="PJM111" s="39"/>
      <c r="PJN111" s="39"/>
      <c r="PJO111" s="39"/>
      <c r="PJP111" s="39"/>
      <c r="PJQ111" s="39"/>
      <c r="PJR111" s="39"/>
      <c r="PJS111" s="39"/>
      <c r="PJT111" s="39"/>
      <c r="PJU111" s="39"/>
      <c r="PJV111" s="39"/>
      <c r="PJW111" s="39"/>
      <c r="PJX111" s="39"/>
      <c r="PJY111" s="39"/>
      <c r="PJZ111" s="39"/>
      <c r="PKA111" s="39"/>
      <c r="PKB111" s="39"/>
      <c r="PKC111" s="39"/>
      <c r="PKD111" s="39"/>
      <c r="PKE111" s="39"/>
      <c r="PKF111" s="39"/>
      <c r="PKG111" s="39"/>
      <c r="PKH111" s="39"/>
      <c r="PKI111" s="39"/>
      <c r="PKJ111" s="39"/>
      <c r="PKK111" s="39"/>
      <c r="PKL111" s="39"/>
      <c r="PKM111" s="39"/>
      <c r="PKN111" s="39"/>
      <c r="PKO111" s="39"/>
      <c r="PKP111" s="39"/>
      <c r="PKQ111" s="39"/>
      <c r="PKR111" s="39"/>
      <c r="PKS111" s="39"/>
      <c r="PKT111" s="39"/>
      <c r="PKU111" s="39"/>
      <c r="PKV111" s="39"/>
      <c r="PKW111" s="39"/>
      <c r="PKX111" s="39"/>
      <c r="PKY111" s="39"/>
      <c r="PKZ111" s="39"/>
      <c r="PLA111" s="39"/>
      <c r="PLB111" s="39"/>
      <c r="PLC111" s="39"/>
      <c r="PLD111" s="39"/>
      <c r="PLE111" s="39"/>
      <c r="PLF111" s="39"/>
      <c r="PLG111" s="39"/>
      <c r="PLH111" s="39"/>
      <c r="PLI111" s="39"/>
      <c r="PLJ111" s="39"/>
      <c r="PLK111" s="39"/>
      <c r="PLL111" s="39"/>
      <c r="PLM111" s="39"/>
      <c r="PLN111" s="39"/>
      <c r="PLO111" s="39"/>
      <c r="PLP111" s="39"/>
      <c r="PLQ111" s="39"/>
      <c r="PLR111" s="39"/>
      <c r="PLS111" s="39"/>
      <c r="PLT111" s="39"/>
      <c r="PLU111" s="39"/>
      <c r="PLV111" s="39"/>
      <c r="PLW111" s="39"/>
      <c r="PLX111" s="39"/>
      <c r="PLY111" s="39"/>
      <c r="PLZ111" s="39"/>
      <c r="PMA111" s="39"/>
      <c r="PMB111" s="39"/>
      <c r="PMC111" s="39"/>
      <c r="PMD111" s="39"/>
      <c r="PME111" s="39"/>
      <c r="PMF111" s="39"/>
      <c r="PMG111" s="39"/>
      <c r="PMH111" s="39"/>
      <c r="PMI111" s="39"/>
      <c r="PMJ111" s="39"/>
      <c r="PMK111" s="39"/>
      <c r="PML111" s="39"/>
      <c r="PMM111" s="39"/>
      <c r="PMN111" s="39"/>
      <c r="PMO111" s="39"/>
      <c r="PMP111" s="39"/>
      <c r="PMQ111" s="39"/>
      <c r="PMR111" s="39"/>
      <c r="PMS111" s="39"/>
      <c r="PMT111" s="39"/>
      <c r="PMU111" s="39"/>
      <c r="PMV111" s="39"/>
      <c r="PMW111" s="39"/>
      <c r="PMX111" s="39"/>
      <c r="PMY111" s="39"/>
      <c r="PMZ111" s="39"/>
      <c r="PNA111" s="39"/>
      <c r="PNB111" s="39"/>
      <c r="PNC111" s="39"/>
      <c r="PND111" s="39"/>
      <c r="PNE111" s="39"/>
      <c r="PNF111" s="39"/>
      <c r="PNG111" s="39"/>
      <c r="PNH111" s="39"/>
      <c r="PNI111" s="39"/>
      <c r="PNJ111" s="39"/>
      <c r="PNK111" s="39"/>
      <c r="PNL111" s="39"/>
      <c r="PNM111" s="39"/>
      <c r="PNN111" s="39"/>
      <c r="PNO111" s="39"/>
      <c r="PNP111" s="39"/>
      <c r="PNQ111" s="39"/>
      <c r="PNR111" s="39"/>
      <c r="PNS111" s="39"/>
      <c r="PNT111" s="39"/>
      <c r="PNU111" s="39"/>
      <c r="PNV111" s="39"/>
      <c r="PNW111" s="39"/>
      <c r="PNX111" s="39"/>
      <c r="PNY111" s="39"/>
      <c r="PNZ111" s="39"/>
      <c r="POA111" s="39"/>
      <c r="POB111" s="39"/>
      <c r="POC111" s="39"/>
      <c r="POD111" s="39"/>
      <c r="POE111" s="39"/>
      <c r="POF111" s="39"/>
      <c r="POG111" s="39"/>
      <c r="POH111" s="39"/>
      <c r="POI111" s="39"/>
      <c r="POJ111" s="39"/>
      <c r="POK111" s="39"/>
      <c r="POL111" s="39"/>
      <c r="POM111" s="39"/>
      <c r="PON111" s="39"/>
      <c r="POO111" s="39"/>
      <c r="POP111" s="39"/>
      <c r="POQ111" s="39"/>
      <c r="POR111" s="39"/>
      <c r="POS111" s="39"/>
      <c r="POT111" s="39"/>
      <c r="POU111" s="39"/>
      <c r="POV111" s="39"/>
      <c r="POW111" s="39"/>
      <c r="POX111" s="39"/>
      <c r="POY111" s="39"/>
      <c r="POZ111" s="39"/>
      <c r="PPA111" s="39"/>
      <c r="PPB111" s="39"/>
      <c r="PPC111" s="39"/>
      <c r="PPD111" s="39"/>
      <c r="PPE111" s="39"/>
      <c r="PPF111" s="39"/>
      <c r="PPG111" s="39"/>
      <c r="PPH111" s="39"/>
      <c r="PPI111" s="39"/>
      <c r="PPJ111" s="39"/>
      <c r="PPK111" s="39"/>
      <c r="PPL111" s="39"/>
      <c r="PPM111" s="39"/>
      <c r="PPN111" s="39"/>
      <c r="PPO111" s="39"/>
      <c r="PPP111" s="39"/>
      <c r="PPQ111" s="39"/>
      <c r="PPR111" s="39"/>
      <c r="PPS111" s="39"/>
      <c r="PPT111" s="39"/>
      <c r="PPU111" s="39"/>
      <c r="PPV111" s="39"/>
      <c r="PPW111" s="39"/>
      <c r="PPX111" s="39"/>
      <c r="PPY111" s="39"/>
      <c r="PPZ111" s="39"/>
      <c r="PQA111" s="39"/>
      <c r="PQB111" s="39"/>
      <c r="PQC111" s="39"/>
      <c r="PQD111" s="39"/>
      <c r="PQE111" s="39"/>
      <c r="PQF111" s="39"/>
      <c r="PQG111" s="39"/>
      <c r="PQH111" s="39"/>
      <c r="PQI111" s="39"/>
      <c r="PQJ111" s="39"/>
      <c r="PQK111" s="39"/>
      <c r="PQL111" s="39"/>
      <c r="PQM111" s="39"/>
      <c r="PQN111" s="39"/>
      <c r="PQO111" s="39"/>
      <c r="PQP111" s="39"/>
      <c r="PQQ111" s="39"/>
      <c r="PQR111" s="39"/>
      <c r="PQS111" s="39"/>
      <c r="PQT111" s="39"/>
      <c r="PQU111" s="39"/>
      <c r="PQV111" s="39"/>
      <c r="PQW111" s="39"/>
      <c r="PQX111" s="39"/>
      <c r="PQY111" s="39"/>
      <c r="PQZ111" s="39"/>
      <c r="PRA111" s="39"/>
      <c r="PRB111" s="39"/>
      <c r="PRC111" s="39"/>
      <c r="PRD111" s="39"/>
      <c r="PRE111" s="39"/>
      <c r="PRF111" s="39"/>
      <c r="PRG111" s="39"/>
      <c r="PRH111" s="39"/>
      <c r="PRI111" s="39"/>
      <c r="PRJ111" s="39"/>
      <c r="PRK111" s="39"/>
      <c r="PRL111" s="39"/>
      <c r="PRM111" s="39"/>
      <c r="PRN111" s="39"/>
      <c r="PRO111" s="39"/>
      <c r="PRP111" s="39"/>
      <c r="PRQ111" s="39"/>
      <c r="PRR111" s="39"/>
      <c r="PRS111" s="39"/>
      <c r="PRT111" s="39"/>
      <c r="PRU111" s="39"/>
      <c r="PRV111" s="39"/>
      <c r="PRW111" s="39"/>
      <c r="PRX111" s="39"/>
      <c r="PRY111" s="39"/>
      <c r="PRZ111" s="39"/>
      <c r="PSA111" s="39"/>
      <c r="PSB111" s="39"/>
      <c r="PSC111" s="39"/>
      <c r="PSD111" s="39"/>
      <c r="PSE111" s="39"/>
      <c r="PSF111" s="39"/>
      <c r="PSG111" s="39"/>
      <c r="PSH111" s="39"/>
      <c r="PSI111" s="39"/>
      <c r="PSJ111" s="39"/>
      <c r="PSK111" s="39"/>
      <c r="PSL111" s="39"/>
      <c r="PSM111" s="39"/>
      <c r="PSN111" s="39"/>
      <c r="PSO111" s="39"/>
      <c r="PSP111" s="39"/>
      <c r="PSQ111" s="39"/>
      <c r="PSR111" s="39"/>
      <c r="PSS111" s="39"/>
      <c r="PST111" s="39"/>
      <c r="PSU111" s="39"/>
      <c r="PSV111" s="39"/>
      <c r="PSW111" s="39"/>
      <c r="PSX111" s="39"/>
      <c r="PSY111" s="39"/>
      <c r="PSZ111" s="39"/>
      <c r="PTA111" s="39"/>
      <c r="PTB111" s="39"/>
      <c r="PTC111" s="39"/>
      <c r="PTD111" s="39"/>
      <c r="PTE111" s="39"/>
      <c r="PTF111" s="39"/>
      <c r="PTG111" s="39"/>
      <c r="PTH111" s="39"/>
      <c r="PTI111" s="39"/>
      <c r="PTJ111" s="39"/>
      <c r="PTK111" s="39"/>
      <c r="PTL111" s="39"/>
      <c r="PTM111" s="39"/>
      <c r="PTN111" s="39"/>
      <c r="PTO111" s="39"/>
      <c r="PTP111" s="39"/>
      <c r="PTQ111" s="39"/>
      <c r="PTR111" s="39"/>
      <c r="PTS111" s="39"/>
      <c r="PTT111" s="39"/>
      <c r="PTU111" s="39"/>
      <c r="PTV111" s="39"/>
      <c r="PTW111" s="39"/>
      <c r="PTX111" s="39"/>
      <c r="PTY111" s="39"/>
      <c r="PTZ111" s="39"/>
      <c r="PUA111" s="39"/>
      <c r="PUB111" s="39"/>
      <c r="PUC111" s="39"/>
      <c r="PUD111" s="39"/>
      <c r="PUE111" s="39"/>
      <c r="PUF111" s="39"/>
      <c r="PUG111" s="39"/>
      <c r="PUH111" s="39"/>
      <c r="PUI111" s="39"/>
      <c r="PUJ111" s="39"/>
      <c r="PUK111" s="39"/>
      <c r="PUL111" s="39"/>
      <c r="PUM111" s="39"/>
      <c r="PUN111" s="39"/>
      <c r="PUO111" s="39"/>
      <c r="PUP111" s="39"/>
      <c r="PUQ111" s="39"/>
      <c r="PUR111" s="39"/>
      <c r="PUS111" s="39"/>
      <c r="PUT111" s="39"/>
      <c r="PUU111" s="39"/>
      <c r="PUV111" s="39"/>
      <c r="PUW111" s="39"/>
      <c r="PUX111" s="39"/>
      <c r="PUY111" s="39"/>
      <c r="PUZ111" s="39"/>
      <c r="PVA111" s="39"/>
      <c r="PVB111" s="39"/>
      <c r="PVC111" s="39"/>
      <c r="PVD111" s="39"/>
      <c r="PVE111" s="39"/>
      <c r="PVF111" s="39"/>
      <c r="PVG111" s="39"/>
      <c r="PVH111" s="39"/>
      <c r="PVI111" s="39"/>
      <c r="PVJ111" s="39"/>
      <c r="PVK111" s="39"/>
      <c r="PVL111" s="39"/>
      <c r="PVM111" s="39"/>
      <c r="PVN111" s="39"/>
      <c r="PVO111" s="39"/>
      <c r="PVP111" s="39"/>
      <c r="PVQ111" s="39"/>
      <c r="PVR111" s="39"/>
      <c r="PVS111" s="39"/>
      <c r="PVT111" s="39"/>
      <c r="PVU111" s="39"/>
      <c r="PVV111" s="39"/>
      <c r="PVW111" s="39"/>
      <c r="PVX111" s="39"/>
      <c r="PVY111" s="39"/>
      <c r="PVZ111" s="39"/>
      <c r="PWA111" s="39"/>
      <c r="PWB111" s="39"/>
      <c r="PWC111" s="39"/>
      <c r="PWD111" s="39"/>
      <c r="PWE111" s="39"/>
      <c r="PWF111" s="39"/>
      <c r="PWG111" s="39"/>
      <c r="PWH111" s="39"/>
      <c r="PWI111" s="39"/>
      <c r="PWJ111" s="39"/>
      <c r="PWK111" s="39"/>
      <c r="PWL111" s="39"/>
      <c r="PWM111" s="39"/>
      <c r="PWN111" s="39"/>
      <c r="PWO111" s="39"/>
      <c r="PWP111" s="39"/>
      <c r="PWQ111" s="39"/>
      <c r="PWR111" s="39"/>
      <c r="PWS111" s="39"/>
      <c r="PWT111" s="39"/>
      <c r="PWU111" s="39"/>
      <c r="PWV111" s="39"/>
      <c r="PWW111" s="39"/>
      <c r="PWX111" s="39"/>
      <c r="PWY111" s="39"/>
      <c r="PWZ111" s="39"/>
      <c r="PXA111" s="39"/>
      <c r="PXB111" s="39"/>
      <c r="PXC111" s="39"/>
      <c r="PXD111" s="39"/>
      <c r="PXE111" s="39"/>
      <c r="PXF111" s="39"/>
      <c r="PXG111" s="39"/>
      <c r="PXH111" s="39"/>
      <c r="PXI111" s="39"/>
      <c r="PXJ111" s="39"/>
      <c r="PXK111" s="39"/>
      <c r="PXL111" s="39"/>
      <c r="PXM111" s="39"/>
      <c r="PXN111" s="39"/>
      <c r="PXO111" s="39"/>
      <c r="PXP111" s="39"/>
      <c r="PXQ111" s="39"/>
      <c r="PXR111" s="39"/>
      <c r="PXS111" s="39"/>
      <c r="PXT111" s="39"/>
      <c r="PXU111" s="39"/>
      <c r="PXV111" s="39"/>
      <c r="PXW111" s="39"/>
      <c r="PXX111" s="39"/>
      <c r="PXY111" s="39"/>
      <c r="PXZ111" s="39"/>
      <c r="PYA111" s="39"/>
      <c r="PYB111" s="39"/>
      <c r="PYC111" s="39"/>
      <c r="PYD111" s="39"/>
      <c r="PYE111" s="39"/>
      <c r="PYF111" s="39"/>
      <c r="PYG111" s="39"/>
      <c r="PYH111" s="39"/>
      <c r="PYI111" s="39"/>
      <c r="PYJ111" s="39"/>
      <c r="PYK111" s="39"/>
      <c r="PYL111" s="39"/>
      <c r="PYM111" s="39"/>
      <c r="PYN111" s="39"/>
      <c r="PYO111" s="39"/>
      <c r="PYP111" s="39"/>
      <c r="PYQ111" s="39"/>
      <c r="PYR111" s="39"/>
      <c r="PYS111" s="39"/>
      <c r="PYT111" s="39"/>
      <c r="PYU111" s="39"/>
      <c r="PYV111" s="39"/>
      <c r="PYW111" s="39"/>
      <c r="PYX111" s="39"/>
      <c r="PYY111" s="39"/>
      <c r="PYZ111" s="39"/>
      <c r="PZA111" s="39"/>
      <c r="PZB111" s="39"/>
      <c r="PZC111" s="39"/>
      <c r="PZD111" s="39"/>
      <c r="PZE111" s="39"/>
      <c r="PZF111" s="39"/>
      <c r="PZG111" s="39"/>
      <c r="PZH111" s="39"/>
      <c r="PZI111" s="39"/>
      <c r="PZJ111" s="39"/>
      <c r="PZK111" s="39"/>
      <c r="PZL111" s="39"/>
      <c r="PZM111" s="39"/>
      <c r="PZN111" s="39"/>
      <c r="PZO111" s="39"/>
      <c r="PZP111" s="39"/>
      <c r="PZQ111" s="39"/>
      <c r="PZR111" s="39"/>
      <c r="PZS111" s="39"/>
      <c r="PZT111" s="39"/>
      <c r="PZU111" s="39"/>
      <c r="PZV111" s="39"/>
      <c r="PZW111" s="39"/>
      <c r="PZX111" s="39"/>
      <c r="PZY111" s="39"/>
      <c r="PZZ111" s="39"/>
      <c r="QAA111" s="39"/>
      <c r="QAB111" s="39"/>
      <c r="QAC111" s="39"/>
      <c r="QAD111" s="39"/>
      <c r="QAE111" s="39"/>
      <c r="QAF111" s="39"/>
      <c r="QAG111" s="39"/>
      <c r="QAH111" s="39"/>
      <c r="QAI111" s="39"/>
      <c r="QAJ111" s="39"/>
      <c r="QAK111" s="39"/>
      <c r="QAL111" s="39"/>
      <c r="QAM111" s="39"/>
      <c r="QAN111" s="39"/>
      <c r="QAO111" s="39"/>
      <c r="QAP111" s="39"/>
      <c r="QAQ111" s="39"/>
      <c r="QAR111" s="39"/>
      <c r="QAS111" s="39"/>
      <c r="QAT111" s="39"/>
      <c r="QAU111" s="39"/>
      <c r="QAV111" s="39"/>
      <c r="QAW111" s="39"/>
      <c r="QAX111" s="39"/>
      <c r="QAY111" s="39"/>
      <c r="QAZ111" s="39"/>
      <c r="QBA111" s="39"/>
      <c r="QBB111" s="39"/>
      <c r="QBC111" s="39"/>
      <c r="QBD111" s="39"/>
      <c r="QBE111" s="39"/>
      <c r="QBF111" s="39"/>
      <c r="QBG111" s="39"/>
      <c r="QBH111" s="39"/>
      <c r="QBI111" s="39"/>
      <c r="QBJ111" s="39"/>
      <c r="QBK111" s="39"/>
      <c r="QBL111" s="39"/>
      <c r="QBM111" s="39"/>
      <c r="QBN111" s="39"/>
      <c r="QBO111" s="39"/>
      <c r="QBP111" s="39"/>
      <c r="QBQ111" s="39"/>
      <c r="QBR111" s="39"/>
      <c r="QBS111" s="39"/>
      <c r="QBT111" s="39"/>
      <c r="QBU111" s="39"/>
      <c r="QBV111" s="39"/>
      <c r="QBW111" s="39"/>
      <c r="QBX111" s="39"/>
      <c r="QBY111" s="39"/>
      <c r="QBZ111" s="39"/>
      <c r="QCA111" s="39"/>
      <c r="QCB111" s="39"/>
      <c r="QCC111" s="39"/>
      <c r="QCD111" s="39"/>
      <c r="QCE111" s="39"/>
      <c r="QCF111" s="39"/>
      <c r="QCG111" s="39"/>
      <c r="QCH111" s="39"/>
      <c r="QCI111" s="39"/>
      <c r="QCJ111" s="39"/>
      <c r="QCK111" s="39"/>
      <c r="QCL111" s="39"/>
      <c r="QCM111" s="39"/>
      <c r="QCN111" s="39"/>
      <c r="QCO111" s="39"/>
      <c r="QCP111" s="39"/>
      <c r="QCQ111" s="39"/>
      <c r="QCR111" s="39"/>
      <c r="QCS111" s="39"/>
      <c r="QCT111" s="39"/>
      <c r="QCU111" s="39"/>
      <c r="QCV111" s="39"/>
      <c r="QCW111" s="39"/>
      <c r="QCX111" s="39"/>
      <c r="QCY111" s="39"/>
      <c r="QCZ111" s="39"/>
      <c r="QDA111" s="39"/>
      <c r="QDB111" s="39"/>
      <c r="QDC111" s="39"/>
      <c r="QDD111" s="39"/>
      <c r="QDE111" s="39"/>
      <c r="QDF111" s="39"/>
      <c r="QDG111" s="39"/>
      <c r="QDH111" s="39"/>
      <c r="QDI111" s="39"/>
      <c r="QDJ111" s="39"/>
      <c r="QDK111" s="39"/>
      <c r="QDL111" s="39"/>
      <c r="QDM111" s="39"/>
      <c r="QDN111" s="39"/>
      <c r="QDO111" s="39"/>
      <c r="QDP111" s="39"/>
      <c r="QDQ111" s="39"/>
      <c r="QDR111" s="39"/>
      <c r="QDS111" s="39"/>
      <c r="QDT111" s="39"/>
      <c r="QDU111" s="39"/>
      <c r="QDV111" s="39"/>
      <c r="QDW111" s="39"/>
      <c r="QDX111" s="39"/>
      <c r="QDY111" s="39"/>
      <c r="QDZ111" s="39"/>
      <c r="QEA111" s="39"/>
      <c r="QEB111" s="39"/>
      <c r="QEC111" s="39"/>
      <c r="QED111" s="39"/>
      <c r="QEE111" s="39"/>
      <c r="QEF111" s="39"/>
      <c r="QEG111" s="39"/>
      <c r="QEH111" s="39"/>
      <c r="QEI111" s="39"/>
      <c r="QEJ111" s="39"/>
      <c r="QEK111" s="39"/>
      <c r="QEL111" s="39"/>
      <c r="QEM111" s="39"/>
      <c r="QEN111" s="39"/>
      <c r="QEO111" s="39"/>
      <c r="QEP111" s="39"/>
      <c r="QEQ111" s="39"/>
      <c r="QER111" s="39"/>
      <c r="QES111" s="39"/>
      <c r="QET111" s="39"/>
      <c r="QEU111" s="39"/>
      <c r="QEV111" s="39"/>
      <c r="QEW111" s="39"/>
      <c r="QEX111" s="39"/>
      <c r="QEY111" s="39"/>
      <c r="QEZ111" s="39"/>
      <c r="QFA111" s="39"/>
      <c r="QFB111" s="39"/>
      <c r="QFC111" s="39"/>
      <c r="QFD111" s="39"/>
      <c r="QFE111" s="39"/>
      <c r="QFF111" s="39"/>
      <c r="QFG111" s="39"/>
      <c r="QFH111" s="39"/>
      <c r="QFI111" s="39"/>
      <c r="QFJ111" s="39"/>
      <c r="QFK111" s="39"/>
      <c r="QFL111" s="39"/>
      <c r="QFM111" s="39"/>
      <c r="QFN111" s="39"/>
      <c r="QFO111" s="39"/>
      <c r="QFP111" s="39"/>
      <c r="QFQ111" s="39"/>
      <c r="QFR111" s="39"/>
      <c r="QFS111" s="39"/>
      <c r="QFT111" s="39"/>
      <c r="QFU111" s="39"/>
      <c r="QFV111" s="39"/>
      <c r="QFW111" s="39"/>
      <c r="QFX111" s="39"/>
      <c r="QFY111" s="39"/>
      <c r="QFZ111" s="39"/>
      <c r="QGA111" s="39"/>
      <c r="QGB111" s="39"/>
      <c r="QGC111" s="39"/>
      <c r="QGD111" s="39"/>
      <c r="QGE111" s="39"/>
      <c r="QGF111" s="39"/>
      <c r="QGG111" s="39"/>
      <c r="QGH111" s="39"/>
      <c r="QGI111" s="39"/>
      <c r="QGJ111" s="39"/>
      <c r="QGK111" s="39"/>
      <c r="QGL111" s="39"/>
      <c r="QGM111" s="39"/>
      <c r="QGN111" s="39"/>
      <c r="QGO111" s="39"/>
      <c r="QGP111" s="39"/>
      <c r="QGQ111" s="39"/>
      <c r="QGR111" s="39"/>
      <c r="QGS111" s="39"/>
      <c r="QGT111" s="39"/>
      <c r="QGU111" s="39"/>
      <c r="QGV111" s="39"/>
      <c r="QGW111" s="39"/>
      <c r="QGX111" s="39"/>
      <c r="QGY111" s="39"/>
      <c r="QGZ111" s="39"/>
      <c r="QHA111" s="39"/>
      <c r="QHB111" s="39"/>
      <c r="QHC111" s="39"/>
      <c r="QHD111" s="39"/>
      <c r="QHE111" s="39"/>
      <c r="QHF111" s="39"/>
      <c r="QHG111" s="39"/>
      <c r="QHH111" s="39"/>
      <c r="QHI111" s="39"/>
      <c r="QHJ111" s="39"/>
      <c r="QHK111" s="39"/>
      <c r="QHL111" s="39"/>
      <c r="QHM111" s="39"/>
      <c r="QHN111" s="39"/>
      <c r="QHO111" s="39"/>
      <c r="QHP111" s="39"/>
      <c r="QHQ111" s="39"/>
      <c r="QHR111" s="39"/>
      <c r="QHS111" s="39"/>
      <c r="QHT111" s="39"/>
      <c r="QHU111" s="39"/>
      <c r="QHV111" s="39"/>
      <c r="QHW111" s="39"/>
      <c r="QHX111" s="39"/>
      <c r="QHY111" s="39"/>
      <c r="QHZ111" s="39"/>
      <c r="QIA111" s="39"/>
      <c r="QIB111" s="39"/>
      <c r="QIC111" s="39"/>
      <c r="QID111" s="39"/>
      <c r="QIE111" s="39"/>
      <c r="QIF111" s="39"/>
      <c r="QIG111" s="39"/>
      <c r="QIH111" s="39"/>
      <c r="QII111" s="39"/>
      <c r="QIJ111" s="39"/>
      <c r="QIK111" s="39"/>
      <c r="QIL111" s="39"/>
      <c r="QIM111" s="39"/>
      <c r="QIN111" s="39"/>
      <c r="QIO111" s="39"/>
      <c r="QIP111" s="39"/>
      <c r="QIQ111" s="39"/>
      <c r="QIR111" s="39"/>
      <c r="QIS111" s="39"/>
      <c r="QIT111" s="39"/>
      <c r="QIU111" s="39"/>
      <c r="QIV111" s="39"/>
      <c r="QIW111" s="39"/>
      <c r="QIX111" s="39"/>
      <c r="QIY111" s="39"/>
      <c r="QIZ111" s="39"/>
      <c r="QJA111" s="39"/>
      <c r="QJB111" s="39"/>
      <c r="QJC111" s="39"/>
      <c r="QJD111" s="39"/>
      <c r="QJE111" s="39"/>
      <c r="QJF111" s="39"/>
      <c r="QJG111" s="39"/>
      <c r="QJH111" s="39"/>
      <c r="QJI111" s="39"/>
      <c r="QJJ111" s="39"/>
      <c r="QJK111" s="39"/>
      <c r="QJL111" s="39"/>
      <c r="QJM111" s="39"/>
      <c r="QJN111" s="39"/>
      <c r="QJO111" s="39"/>
      <c r="QJP111" s="39"/>
      <c r="QJQ111" s="39"/>
      <c r="QJR111" s="39"/>
      <c r="QJS111" s="39"/>
      <c r="QJT111" s="39"/>
      <c r="QJU111" s="39"/>
      <c r="QJV111" s="39"/>
      <c r="QJW111" s="39"/>
      <c r="QJX111" s="39"/>
      <c r="QJY111" s="39"/>
      <c r="QJZ111" s="39"/>
      <c r="QKA111" s="39"/>
      <c r="QKB111" s="39"/>
      <c r="QKC111" s="39"/>
      <c r="QKD111" s="39"/>
      <c r="QKE111" s="39"/>
      <c r="QKF111" s="39"/>
      <c r="QKG111" s="39"/>
      <c r="QKH111" s="39"/>
      <c r="QKI111" s="39"/>
      <c r="QKJ111" s="39"/>
      <c r="QKK111" s="39"/>
      <c r="QKL111" s="39"/>
      <c r="QKM111" s="39"/>
      <c r="QKN111" s="39"/>
      <c r="QKO111" s="39"/>
      <c r="QKP111" s="39"/>
      <c r="QKQ111" s="39"/>
      <c r="QKR111" s="39"/>
      <c r="QKS111" s="39"/>
      <c r="QKT111" s="39"/>
      <c r="QKU111" s="39"/>
      <c r="QKV111" s="39"/>
      <c r="QKW111" s="39"/>
      <c r="QKX111" s="39"/>
      <c r="QKY111" s="39"/>
      <c r="QKZ111" s="39"/>
      <c r="QLA111" s="39"/>
      <c r="QLB111" s="39"/>
      <c r="QLC111" s="39"/>
      <c r="QLD111" s="39"/>
      <c r="QLE111" s="39"/>
      <c r="QLF111" s="39"/>
      <c r="QLG111" s="39"/>
      <c r="QLH111" s="39"/>
      <c r="QLI111" s="39"/>
      <c r="QLJ111" s="39"/>
      <c r="QLK111" s="39"/>
      <c r="QLL111" s="39"/>
      <c r="QLM111" s="39"/>
      <c r="QLN111" s="39"/>
      <c r="QLO111" s="39"/>
      <c r="QLP111" s="39"/>
      <c r="QLQ111" s="39"/>
      <c r="QLR111" s="39"/>
      <c r="QLS111" s="39"/>
      <c r="QLT111" s="39"/>
      <c r="QLU111" s="39"/>
      <c r="QLV111" s="39"/>
      <c r="QLW111" s="39"/>
      <c r="QLX111" s="39"/>
      <c r="QLY111" s="39"/>
      <c r="QLZ111" s="39"/>
      <c r="QMA111" s="39"/>
      <c r="QMB111" s="39"/>
      <c r="QMC111" s="39"/>
      <c r="QMD111" s="39"/>
      <c r="QME111" s="39"/>
      <c r="QMF111" s="39"/>
      <c r="QMG111" s="39"/>
      <c r="QMH111" s="39"/>
      <c r="QMI111" s="39"/>
      <c r="QMJ111" s="39"/>
      <c r="QMK111" s="39"/>
      <c r="QML111" s="39"/>
      <c r="QMM111" s="39"/>
      <c r="QMN111" s="39"/>
      <c r="QMO111" s="39"/>
      <c r="QMP111" s="39"/>
      <c r="QMQ111" s="39"/>
      <c r="QMR111" s="39"/>
      <c r="QMS111" s="39"/>
      <c r="QMT111" s="39"/>
      <c r="QMU111" s="39"/>
      <c r="QMV111" s="39"/>
      <c r="QMW111" s="39"/>
      <c r="QMX111" s="39"/>
      <c r="QMY111" s="39"/>
      <c r="QMZ111" s="39"/>
      <c r="QNA111" s="39"/>
      <c r="QNB111" s="39"/>
      <c r="QNC111" s="39"/>
      <c r="QND111" s="39"/>
      <c r="QNE111" s="39"/>
      <c r="QNF111" s="39"/>
      <c r="QNG111" s="39"/>
      <c r="QNH111" s="39"/>
      <c r="QNI111" s="39"/>
      <c r="QNJ111" s="39"/>
      <c r="QNK111" s="39"/>
      <c r="QNL111" s="39"/>
      <c r="QNM111" s="39"/>
      <c r="QNN111" s="39"/>
      <c r="QNO111" s="39"/>
      <c r="QNP111" s="39"/>
      <c r="QNQ111" s="39"/>
      <c r="QNR111" s="39"/>
      <c r="QNS111" s="39"/>
      <c r="QNT111" s="39"/>
      <c r="QNU111" s="39"/>
      <c r="QNV111" s="39"/>
      <c r="QNW111" s="39"/>
      <c r="QNX111" s="39"/>
      <c r="QNY111" s="39"/>
      <c r="QNZ111" s="39"/>
      <c r="QOA111" s="39"/>
      <c r="QOB111" s="39"/>
      <c r="QOC111" s="39"/>
      <c r="QOD111" s="39"/>
      <c r="QOE111" s="39"/>
      <c r="QOF111" s="39"/>
      <c r="QOG111" s="39"/>
      <c r="QOH111" s="39"/>
      <c r="QOI111" s="39"/>
      <c r="QOJ111" s="39"/>
      <c r="QOK111" s="39"/>
      <c r="QOL111" s="39"/>
      <c r="QOM111" s="39"/>
      <c r="QON111" s="39"/>
      <c r="QOO111" s="39"/>
      <c r="QOP111" s="39"/>
      <c r="QOQ111" s="39"/>
      <c r="QOR111" s="39"/>
      <c r="QOS111" s="39"/>
      <c r="QOT111" s="39"/>
      <c r="QOU111" s="39"/>
      <c r="QOV111" s="39"/>
      <c r="QOW111" s="39"/>
      <c r="QOX111" s="39"/>
      <c r="QOY111" s="39"/>
      <c r="QOZ111" s="39"/>
      <c r="QPA111" s="39"/>
      <c r="QPB111" s="39"/>
      <c r="QPC111" s="39"/>
      <c r="QPD111" s="39"/>
      <c r="QPE111" s="39"/>
      <c r="QPF111" s="39"/>
      <c r="QPG111" s="39"/>
      <c r="QPH111" s="39"/>
      <c r="QPI111" s="39"/>
      <c r="QPJ111" s="39"/>
      <c r="QPK111" s="39"/>
      <c r="QPL111" s="39"/>
      <c r="QPM111" s="39"/>
      <c r="QPN111" s="39"/>
      <c r="QPO111" s="39"/>
      <c r="QPP111" s="39"/>
      <c r="QPQ111" s="39"/>
      <c r="QPR111" s="39"/>
      <c r="QPS111" s="39"/>
      <c r="QPT111" s="39"/>
      <c r="QPU111" s="39"/>
      <c r="QPV111" s="39"/>
      <c r="QPW111" s="39"/>
      <c r="QPX111" s="39"/>
      <c r="QPY111" s="39"/>
      <c r="QPZ111" s="39"/>
      <c r="QQA111" s="39"/>
      <c r="QQB111" s="39"/>
      <c r="QQC111" s="39"/>
      <c r="QQD111" s="39"/>
      <c r="QQE111" s="39"/>
      <c r="QQF111" s="39"/>
      <c r="QQG111" s="39"/>
      <c r="QQH111" s="39"/>
      <c r="QQI111" s="39"/>
      <c r="QQJ111" s="39"/>
      <c r="QQK111" s="39"/>
      <c r="QQL111" s="39"/>
      <c r="QQM111" s="39"/>
      <c r="QQN111" s="39"/>
      <c r="QQO111" s="39"/>
      <c r="QQP111" s="39"/>
      <c r="QQQ111" s="39"/>
      <c r="QQR111" s="39"/>
      <c r="QQS111" s="39"/>
      <c r="QQT111" s="39"/>
      <c r="QQU111" s="39"/>
      <c r="QQV111" s="39"/>
      <c r="QQW111" s="39"/>
      <c r="QQX111" s="39"/>
      <c r="QQY111" s="39"/>
      <c r="QQZ111" s="39"/>
      <c r="QRA111" s="39"/>
      <c r="QRB111" s="39"/>
      <c r="QRC111" s="39"/>
      <c r="QRD111" s="39"/>
      <c r="QRE111" s="39"/>
      <c r="QRF111" s="39"/>
      <c r="QRG111" s="39"/>
      <c r="QRH111" s="39"/>
      <c r="QRI111" s="39"/>
      <c r="QRJ111" s="39"/>
      <c r="QRK111" s="39"/>
      <c r="QRL111" s="39"/>
      <c r="QRM111" s="39"/>
      <c r="QRN111" s="39"/>
      <c r="QRO111" s="39"/>
      <c r="QRP111" s="39"/>
      <c r="QRQ111" s="39"/>
      <c r="QRR111" s="39"/>
      <c r="QRS111" s="39"/>
      <c r="QRT111" s="39"/>
      <c r="QRU111" s="39"/>
      <c r="QRV111" s="39"/>
      <c r="QRW111" s="39"/>
      <c r="QRX111" s="39"/>
      <c r="QRY111" s="39"/>
      <c r="QRZ111" s="39"/>
      <c r="QSA111" s="39"/>
      <c r="QSB111" s="39"/>
      <c r="QSC111" s="39"/>
      <c r="QSD111" s="39"/>
      <c r="QSE111" s="39"/>
      <c r="QSF111" s="39"/>
      <c r="QSG111" s="39"/>
      <c r="QSH111" s="39"/>
      <c r="QSI111" s="39"/>
      <c r="QSJ111" s="39"/>
      <c r="QSK111" s="39"/>
      <c r="QSL111" s="39"/>
      <c r="QSM111" s="39"/>
      <c r="QSN111" s="39"/>
      <c r="QSO111" s="39"/>
      <c r="QSP111" s="39"/>
      <c r="QSQ111" s="39"/>
      <c r="QSR111" s="39"/>
      <c r="QSS111" s="39"/>
      <c r="QST111" s="39"/>
      <c r="QSU111" s="39"/>
      <c r="QSV111" s="39"/>
      <c r="QSW111" s="39"/>
      <c r="QSX111" s="39"/>
      <c r="QSY111" s="39"/>
      <c r="QSZ111" s="39"/>
      <c r="QTA111" s="39"/>
      <c r="QTB111" s="39"/>
      <c r="QTC111" s="39"/>
      <c r="QTD111" s="39"/>
      <c r="QTE111" s="39"/>
      <c r="QTF111" s="39"/>
      <c r="QTG111" s="39"/>
      <c r="QTH111" s="39"/>
      <c r="QTI111" s="39"/>
      <c r="QTJ111" s="39"/>
      <c r="QTK111" s="39"/>
      <c r="QTL111" s="39"/>
      <c r="QTM111" s="39"/>
      <c r="QTN111" s="39"/>
      <c r="QTO111" s="39"/>
      <c r="QTP111" s="39"/>
      <c r="QTQ111" s="39"/>
      <c r="QTR111" s="39"/>
      <c r="QTS111" s="39"/>
      <c r="QTT111" s="39"/>
      <c r="QTU111" s="39"/>
      <c r="QTV111" s="39"/>
      <c r="QTW111" s="39"/>
      <c r="QTX111" s="39"/>
      <c r="QTY111" s="39"/>
      <c r="QTZ111" s="39"/>
      <c r="QUA111" s="39"/>
      <c r="QUB111" s="39"/>
      <c r="QUC111" s="39"/>
      <c r="QUD111" s="39"/>
      <c r="QUE111" s="39"/>
      <c r="QUF111" s="39"/>
      <c r="QUG111" s="39"/>
      <c r="QUH111" s="39"/>
      <c r="QUI111" s="39"/>
      <c r="QUJ111" s="39"/>
      <c r="QUK111" s="39"/>
      <c r="QUL111" s="39"/>
      <c r="QUM111" s="39"/>
      <c r="QUN111" s="39"/>
      <c r="QUO111" s="39"/>
      <c r="QUP111" s="39"/>
      <c r="QUQ111" s="39"/>
      <c r="QUR111" s="39"/>
      <c r="QUS111" s="39"/>
      <c r="QUT111" s="39"/>
      <c r="QUU111" s="39"/>
      <c r="QUV111" s="39"/>
      <c r="QUW111" s="39"/>
      <c r="QUX111" s="39"/>
      <c r="QUY111" s="39"/>
      <c r="QUZ111" s="39"/>
      <c r="QVA111" s="39"/>
      <c r="QVB111" s="39"/>
      <c r="QVC111" s="39"/>
      <c r="QVD111" s="39"/>
      <c r="QVE111" s="39"/>
      <c r="QVF111" s="39"/>
      <c r="QVG111" s="39"/>
      <c r="QVH111" s="39"/>
      <c r="QVI111" s="39"/>
      <c r="QVJ111" s="39"/>
      <c r="QVK111" s="39"/>
      <c r="QVL111" s="39"/>
      <c r="QVM111" s="39"/>
      <c r="QVN111" s="39"/>
      <c r="QVO111" s="39"/>
      <c r="QVP111" s="39"/>
      <c r="QVQ111" s="39"/>
      <c r="QVR111" s="39"/>
      <c r="QVS111" s="39"/>
      <c r="QVT111" s="39"/>
      <c r="QVU111" s="39"/>
      <c r="QVV111" s="39"/>
      <c r="QVW111" s="39"/>
      <c r="QVX111" s="39"/>
      <c r="QVY111" s="39"/>
      <c r="QVZ111" s="39"/>
      <c r="QWA111" s="39"/>
      <c r="QWB111" s="39"/>
      <c r="QWC111" s="39"/>
      <c r="QWD111" s="39"/>
      <c r="QWE111" s="39"/>
      <c r="QWF111" s="39"/>
      <c r="QWG111" s="39"/>
      <c r="QWH111" s="39"/>
      <c r="QWI111" s="39"/>
      <c r="QWJ111" s="39"/>
      <c r="QWK111" s="39"/>
      <c r="QWL111" s="39"/>
      <c r="QWM111" s="39"/>
      <c r="QWN111" s="39"/>
      <c r="QWO111" s="39"/>
      <c r="QWP111" s="39"/>
      <c r="QWQ111" s="39"/>
      <c r="QWR111" s="39"/>
      <c r="QWS111" s="39"/>
      <c r="QWT111" s="39"/>
      <c r="QWU111" s="39"/>
      <c r="QWV111" s="39"/>
      <c r="QWW111" s="39"/>
      <c r="QWX111" s="39"/>
      <c r="QWY111" s="39"/>
      <c r="QWZ111" s="39"/>
      <c r="QXA111" s="39"/>
      <c r="QXB111" s="39"/>
      <c r="QXC111" s="39"/>
      <c r="QXD111" s="39"/>
      <c r="QXE111" s="39"/>
      <c r="QXF111" s="39"/>
      <c r="QXG111" s="39"/>
      <c r="QXH111" s="39"/>
      <c r="QXI111" s="39"/>
      <c r="QXJ111" s="39"/>
      <c r="QXK111" s="39"/>
      <c r="QXL111" s="39"/>
      <c r="QXM111" s="39"/>
      <c r="QXN111" s="39"/>
      <c r="QXO111" s="39"/>
      <c r="QXP111" s="39"/>
      <c r="QXQ111" s="39"/>
      <c r="QXR111" s="39"/>
      <c r="QXS111" s="39"/>
      <c r="QXT111" s="39"/>
      <c r="QXU111" s="39"/>
      <c r="QXV111" s="39"/>
      <c r="QXW111" s="39"/>
      <c r="QXX111" s="39"/>
      <c r="QXY111" s="39"/>
      <c r="QXZ111" s="39"/>
      <c r="QYA111" s="39"/>
      <c r="QYB111" s="39"/>
      <c r="QYC111" s="39"/>
      <c r="QYD111" s="39"/>
      <c r="QYE111" s="39"/>
      <c r="QYF111" s="39"/>
      <c r="QYG111" s="39"/>
      <c r="QYH111" s="39"/>
      <c r="QYI111" s="39"/>
      <c r="QYJ111" s="39"/>
      <c r="QYK111" s="39"/>
      <c r="QYL111" s="39"/>
      <c r="QYM111" s="39"/>
      <c r="QYN111" s="39"/>
      <c r="QYO111" s="39"/>
      <c r="QYP111" s="39"/>
      <c r="QYQ111" s="39"/>
      <c r="QYR111" s="39"/>
      <c r="QYS111" s="39"/>
      <c r="QYT111" s="39"/>
      <c r="QYU111" s="39"/>
      <c r="QYV111" s="39"/>
      <c r="QYW111" s="39"/>
      <c r="QYX111" s="39"/>
      <c r="QYY111" s="39"/>
      <c r="QYZ111" s="39"/>
      <c r="QZA111" s="39"/>
      <c r="QZB111" s="39"/>
      <c r="QZC111" s="39"/>
      <c r="QZD111" s="39"/>
      <c r="QZE111" s="39"/>
      <c r="QZF111" s="39"/>
      <c r="QZG111" s="39"/>
      <c r="QZH111" s="39"/>
      <c r="QZI111" s="39"/>
      <c r="QZJ111" s="39"/>
      <c r="QZK111" s="39"/>
      <c r="QZL111" s="39"/>
      <c r="QZM111" s="39"/>
      <c r="QZN111" s="39"/>
      <c r="QZO111" s="39"/>
      <c r="QZP111" s="39"/>
      <c r="QZQ111" s="39"/>
      <c r="QZR111" s="39"/>
      <c r="QZS111" s="39"/>
      <c r="QZT111" s="39"/>
      <c r="QZU111" s="39"/>
      <c r="QZV111" s="39"/>
      <c r="QZW111" s="39"/>
      <c r="QZX111" s="39"/>
      <c r="QZY111" s="39"/>
      <c r="QZZ111" s="39"/>
      <c r="RAA111" s="39"/>
      <c r="RAB111" s="39"/>
      <c r="RAC111" s="39"/>
      <c r="RAD111" s="39"/>
      <c r="RAE111" s="39"/>
      <c r="RAF111" s="39"/>
      <c r="RAG111" s="39"/>
      <c r="RAH111" s="39"/>
      <c r="RAI111" s="39"/>
      <c r="RAJ111" s="39"/>
      <c r="RAK111" s="39"/>
      <c r="RAL111" s="39"/>
      <c r="RAM111" s="39"/>
      <c r="RAN111" s="39"/>
      <c r="RAO111" s="39"/>
      <c r="RAP111" s="39"/>
      <c r="RAQ111" s="39"/>
      <c r="RAR111" s="39"/>
      <c r="RAS111" s="39"/>
      <c r="RAT111" s="39"/>
      <c r="RAU111" s="39"/>
      <c r="RAV111" s="39"/>
      <c r="RAW111" s="39"/>
      <c r="RAX111" s="39"/>
      <c r="RAY111" s="39"/>
      <c r="RAZ111" s="39"/>
      <c r="RBA111" s="39"/>
      <c r="RBB111" s="39"/>
      <c r="RBC111" s="39"/>
      <c r="RBD111" s="39"/>
      <c r="RBE111" s="39"/>
      <c r="RBF111" s="39"/>
      <c r="RBG111" s="39"/>
      <c r="RBH111" s="39"/>
      <c r="RBI111" s="39"/>
      <c r="RBJ111" s="39"/>
      <c r="RBK111" s="39"/>
      <c r="RBL111" s="39"/>
      <c r="RBM111" s="39"/>
      <c r="RBN111" s="39"/>
      <c r="RBO111" s="39"/>
      <c r="RBP111" s="39"/>
      <c r="RBQ111" s="39"/>
      <c r="RBR111" s="39"/>
      <c r="RBS111" s="39"/>
      <c r="RBT111" s="39"/>
      <c r="RBU111" s="39"/>
      <c r="RBV111" s="39"/>
      <c r="RBW111" s="39"/>
      <c r="RBX111" s="39"/>
      <c r="RBY111" s="39"/>
      <c r="RBZ111" s="39"/>
      <c r="RCA111" s="39"/>
      <c r="RCB111" s="39"/>
      <c r="RCC111" s="39"/>
      <c r="RCD111" s="39"/>
      <c r="RCE111" s="39"/>
      <c r="RCF111" s="39"/>
      <c r="RCG111" s="39"/>
      <c r="RCH111" s="39"/>
      <c r="RCI111" s="39"/>
      <c r="RCJ111" s="39"/>
      <c r="RCK111" s="39"/>
      <c r="RCL111" s="39"/>
      <c r="RCM111" s="39"/>
      <c r="RCN111" s="39"/>
      <c r="RCO111" s="39"/>
      <c r="RCP111" s="39"/>
      <c r="RCQ111" s="39"/>
      <c r="RCR111" s="39"/>
      <c r="RCS111" s="39"/>
      <c r="RCT111" s="39"/>
      <c r="RCU111" s="39"/>
      <c r="RCV111" s="39"/>
      <c r="RCW111" s="39"/>
      <c r="RCX111" s="39"/>
      <c r="RCY111" s="39"/>
      <c r="RCZ111" s="39"/>
      <c r="RDA111" s="39"/>
      <c r="RDB111" s="39"/>
      <c r="RDC111" s="39"/>
      <c r="RDD111" s="39"/>
      <c r="RDE111" s="39"/>
      <c r="RDF111" s="39"/>
      <c r="RDG111" s="39"/>
      <c r="RDH111" s="39"/>
      <c r="RDI111" s="39"/>
      <c r="RDJ111" s="39"/>
      <c r="RDK111" s="39"/>
      <c r="RDL111" s="39"/>
      <c r="RDM111" s="39"/>
      <c r="RDN111" s="39"/>
      <c r="RDO111" s="39"/>
      <c r="RDP111" s="39"/>
      <c r="RDQ111" s="39"/>
      <c r="RDR111" s="39"/>
      <c r="RDS111" s="39"/>
      <c r="RDT111" s="39"/>
      <c r="RDU111" s="39"/>
      <c r="RDV111" s="39"/>
      <c r="RDW111" s="39"/>
      <c r="RDX111" s="39"/>
      <c r="RDY111" s="39"/>
      <c r="RDZ111" s="39"/>
      <c r="REA111" s="39"/>
      <c r="REB111" s="39"/>
      <c r="REC111" s="39"/>
      <c r="RED111" s="39"/>
      <c r="REE111" s="39"/>
      <c r="REF111" s="39"/>
      <c r="REG111" s="39"/>
      <c r="REH111" s="39"/>
      <c r="REI111" s="39"/>
      <c r="REJ111" s="39"/>
      <c r="REK111" s="39"/>
      <c r="REL111" s="39"/>
      <c r="REM111" s="39"/>
      <c r="REN111" s="39"/>
      <c r="REO111" s="39"/>
      <c r="REP111" s="39"/>
      <c r="REQ111" s="39"/>
      <c r="RER111" s="39"/>
      <c r="RES111" s="39"/>
      <c r="RET111" s="39"/>
      <c r="REU111" s="39"/>
      <c r="REV111" s="39"/>
      <c r="REW111" s="39"/>
      <c r="REX111" s="39"/>
      <c r="REY111" s="39"/>
      <c r="REZ111" s="39"/>
      <c r="RFA111" s="39"/>
      <c r="RFB111" s="39"/>
      <c r="RFC111" s="39"/>
      <c r="RFD111" s="39"/>
      <c r="RFE111" s="39"/>
      <c r="RFF111" s="39"/>
      <c r="RFG111" s="39"/>
      <c r="RFH111" s="39"/>
      <c r="RFI111" s="39"/>
      <c r="RFJ111" s="39"/>
      <c r="RFK111" s="39"/>
      <c r="RFL111" s="39"/>
      <c r="RFM111" s="39"/>
      <c r="RFN111" s="39"/>
      <c r="RFO111" s="39"/>
      <c r="RFP111" s="39"/>
      <c r="RFQ111" s="39"/>
      <c r="RFR111" s="39"/>
      <c r="RFS111" s="39"/>
      <c r="RFT111" s="39"/>
      <c r="RFU111" s="39"/>
      <c r="RFV111" s="39"/>
      <c r="RFW111" s="39"/>
      <c r="RFX111" s="39"/>
      <c r="RFY111" s="39"/>
      <c r="RFZ111" s="39"/>
      <c r="RGA111" s="39"/>
      <c r="RGB111" s="39"/>
      <c r="RGC111" s="39"/>
      <c r="RGD111" s="39"/>
      <c r="RGE111" s="39"/>
      <c r="RGF111" s="39"/>
      <c r="RGG111" s="39"/>
      <c r="RGH111" s="39"/>
      <c r="RGI111" s="39"/>
      <c r="RGJ111" s="39"/>
      <c r="RGK111" s="39"/>
      <c r="RGL111" s="39"/>
      <c r="RGM111" s="39"/>
      <c r="RGN111" s="39"/>
      <c r="RGO111" s="39"/>
      <c r="RGP111" s="39"/>
      <c r="RGQ111" s="39"/>
      <c r="RGR111" s="39"/>
      <c r="RGS111" s="39"/>
      <c r="RGT111" s="39"/>
      <c r="RGU111" s="39"/>
      <c r="RGV111" s="39"/>
      <c r="RGW111" s="39"/>
      <c r="RGX111" s="39"/>
      <c r="RGY111" s="39"/>
      <c r="RGZ111" s="39"/>
      <c r="RHA111" s="39"/>
      <c r="RHB111" s="39"/>
      <c r="RHC111" s="39"/>
      <c r="RHD111" s="39"/>
      <c r="RHE111" s="39"/>
      <c r="RHF111" s="39"/>
      <c r="RHG111" s="39"/>
      <c r="RHH111" s="39"/>
      <c r="RHI111" s="39"/>
      <c r="RHJ111" s="39"/>
      <c r="RHK111" s="39"/>
      <c r="RHL111" s="39"/>
      <c r="RHM111" s="39"/>
      <c r="RHN111" s="39"/>
      <c r="RHO111" s="39"/>
      <c r="RHP111" s="39"/>
      <c r="RHQ111" s="39"/>
      <c r="RHR111" s="39"/>
      <c r="RHS111" s="39"/>
      <c r="RHT111" s="39"/>
      <c r="RHU111" s="39"/>
      <c r="RHV111" s="39"/>
      <c r="RHW111" s="39"/>
      <c r="RHX111" s="39"/>
      <c r="RHY111" s="39"/>
      <c r="RHZ111" s="39"/>
      <c r="RIA111" s="39"/>
      <c r="RIB111" s="39"/>
      <c r="RIC111" s="39"/>
      <c r="RID111" s="39"/>
      <c r="RIE111" s="39"/>
      <c r="RIF111" s="39"/>
      <c r="RIG111" s="39"/>
      <c r="RIH111" s="39"/>
      <c r="RII111" s="39"/>
      <c r="RIJ111" s="39"/>
      <c r="RIK111" s="39"/>
      <c r="RIL111" s="39"/>
      <c r="RIM111" s="39"/>
      <c r="RIN111" s="39"/>
      <c r="RIO111" s="39"/>
      <c r="RIP111" s="39"/>
      <c r="RIQ111" s="39"/>
      <c r="RIR111" s="39"/>
      <c r="RIS111" s="39"/>
      <c r="RIT111" s="39"/>
      <c r="RIU111" s="39"/>
      <c r="RIV111" s="39"/>
      <c r="RIW111" s="39"/>
      <c r="RIX111" s="39"/>
      <c r="RIY111" s="39"/>
      <c r="RIZ111" s="39"/>
      <c r="RJA111" s="39"/>
      <c r="RJB111" s="39"/>
      <c r="RJC111" s="39"/>
      <c r="RJD111" s="39"/>
      <c r="RJE111" s="39"/>
      <c r="RJF111" s="39"/>
      <c r="RJG111" s="39"/>
      <c r="RJH111" s="39"/>
      <c r="RJI111" s="39"/>
      <c r="RJJ111" s="39"/>
      <c r="RJK111" s="39"/>
      <c r="RJL111" s="39"/>
      <c r="RJM111" s="39"/>
      <c r="RJN111" s="39"/>
      <c r="RJO111" s="39"/>
      <c r="RJP111" s="39"/>
      <c r="RJQ111" s="39"/>
      <c r="RJR111" s="39"/>
      <c r="RJS111" s="39"/>
      <c r="RJT111" s="39"/>
      <c r="RJU111" s="39"/>
      <c r="RJV111" s="39"/>
      <c r="RJW111" s="39"/>
      <c r="RJX111" s="39"/>
      <c r="RJY111" s="39"/>
      <c r="RJZ111" s="39"/>
      <c r="RKA111" s="39"/>
      <c r="RKB111" s="39"/>
      <c r="RKC111" s="39"/>
      <c r="RKD111" s="39"/>
      <c r="RKE111" s="39"/>
      <c r="RKF111" s="39"/>
      <c r="RKG111" s="39"/>
      <c r="RKH111" s="39"/>
      <c r="RKI111" s="39"/>
      <c r="RKJ111" s="39"/>
      <c r="RKK111" s="39"/>
      <c r="RKL111" s="39"/>
      <c r="RKM111" s="39"/>
      <c r="RKN111" s="39"/>
      <c r="RKO111" s="39"/>
      <c r="RKP111" s="39"/>
      <c r="RKQ111" s="39"/>
      <c r="RKR111" s="39"/>
      <c r="RKS111" s="39"/>
      <c r="RKT111" s="39"/>
      <c r="RKU111" s="39"/>
      <c r="RKV111" s="39"/>
      <c r="RKW111" s="39"/>
      <c r="RKX111" s="39"/>
      <c r="RKY111" s="39"/>
      <c r="RKZ111" s="39"/>
      <c r="RLA111" s="39"/>
      <c r="RLB111" s="39"/>
      <c r="RLC111" s="39"/>
      <c r="RLD111" s="39"/>
      <c r="RLE111" s="39"/>
      <c r="RLF111" s="39"/>
      <c r="RLG111" s="39"/>
      <c r="RLH111" s="39"/>
      <c r="RLI111" s="39"/>
      <c r="RLJ111" s="39"/>
      <c r="RLK111" s="39"/>
      <c r="RLL111" s="39"/>
      <c r="RLM111" s="39"/>
      <c r="RLN111" s="39"/>
      <c r="RLO111" s="39"/>
      <c r="RLP111" s="39"/>
      <c r="RLQ111" s="39"/>
      <c r="RLR111" s="39"/>
      <c r="RLS111" s="39"/>
      <c r="RLT111" s="39"/>
      <c r="RLU111" s="39"/>
      <c r="RLV111" s="39"/>
      <c r="RLW111" s="39"/>
      <c r="RLX111" s="39"/>
      <c r="RLY111" s="39"/>
      <c r="RLZ111" s="39"/>
      <c r="RMA111" s="39"/>
      <c r="RMB111" s="39"/>
      <c r="RMC111" s="39"/>
      <c r="RMD111" s="39"/>
      <c r="RME111" s="39"/>
      <c r="RMF111" s="39"/>
      <c r="RMG111" s="39"/>
      <c r="RMH111" s="39"/>
      <c r="RMI111" s="39"/>
      <c r="RMJ111" s="39"/>
      <c r="RMK111" s="39"/>
      <c r="RML111" s="39"/>
      <c r="RMM111" s="39"/>
      <c r="RMN111" s="39"/>
      <c r="RMO111" s="39"/>
      <c r="RMP111" s="39"/>
      <c r="RMQ111" s="39"/>
      <c r="RMR111" s="39"/>
      <c r="RMS111" s="39"/>
      <c r="RMT111" s="39"/>
      <c r="RMU111" s="39"/>
      <c r="RMV111" s="39"/>
      <c r="RMW111" s="39"/>
      <c r="RMX111" s="39"/>
      <c r="RMY111" s="39"/>
      <c r="RMZ111" s="39"/>
      <c r="RNA111" s="39"/>
      <c r="RNB111" s="39"/>
      <c r="RNC111" s="39"/>
      <c r="RND111" s="39"/>
      <c r="RNE111" s="39"/>
      <c r="RNF111" s="39"/>
      <c r="RNG111" s="39"/>
      <c r="RNH111" s="39"/>
      <c r="RNI111" s="39"/>
      <c r="RNJ111" s="39"/>
      <c r="RNK111" s="39"/>
      <c r="RNL111" s="39"/>
      <c r="RNM111" s="39"/>
      <c r="RNN111" s="39"/>
      <c r="RNO111" s="39"/>
      <c r="RNP111" s="39"/>
      <c r="RNQ111" s="39"/>
      <c r="RNR111" s="39"/>
      <c r="RNS111" s="39"/>
      <c r="RNT111" s="39"/>
      <c r="RNU111" s="39"/>
      <c r="RNV111" s="39"/>
      <c r="RNW111" s="39"/>
      <c r="RNX111" s="39"/>
      <c r="RNY111" s="39"/>
      <c r="RNZ111" s="39"/>
      <c r="ROA111" s="39"/>
      <c r="ROB111" s="39"/>
      <c r="ROC111" s="39"/>
      <c r="ROD111" s="39"/>
      <c r="ROE111" s="39"/>
      <c r="ROF111" s="39"/>
      <c r="ROG111" s="39"/>
      <c r="ROH111" s="39"/>
      <c r="ROI111" s="39"/>
      <c r="ROJ111" s="39"/>
      <c r="ROK111" s="39"/>
      <c r="ROL111" s="39"/>
      <c r="ROM111" s="39"/>
      <c r="RON111" s="39"/>
      <c r="ROO111" s="39"/>
      <c r="ROP111" s="39"/>
      <c r="ROQ111" s="39"/>
      <c r="ROR111" s="39"/>
      <c r="ROS111" s="39"/>
      <c r="ROT111" s="39"/>
      <c r="ROU111" s="39"/>
      <c r="ROV111" s="39"/>
      <c r="ROW111" s="39"/>
      <c r="ROX111" s="39"/>
      <c r="ROY111" s="39"/>
      <c r="ROZ111" s="39"/>
      <c r="RPA111" s="39"/>
      <c r="RPB111" s="39"/>
      <c r="RPC111" s="39"/>
      <c r="RPD111" s="39"/>
      <c r="RPE111" s="39"/>
      <c r="RPF111" s="39"/>
      <c r="RPG111" s="39"/>
      <c r="RPH111" s="39"/>
      <c r="RPI111" s="39"/>
      <c r="RPJ111" s="39"/>
      <c r="RPK111" s="39"/>
      <c r="RPL111" s="39"/>
      <c r="RPM111" s="39"/>
      <c r="RPN111" s="39"/>
      <c r="RPO111" s="39"/>
      <c r="RPP111" s="39"/>
      <c r="RPQ111" s="39"/>
      <c r="RPR111" s="39"/>
      <c r="RPS111" s="39"/>
      <c r="RPT111" s="39"/>
      <c r="RPU111" s="39"/>
      <c r="RPV111" s="39"/>
      <c r="RPW111" s="39"/>
      <c r="RPX111" s="39"/>
      <c r="RPY111" s="39"/>
      <c r="RPZ111" s="39"/>
      <c r="RQA111" s="39"/>
      <c r="RQB111" s="39"/>
      <c r="RQC111" s="39"/>
      <c r="RQD111" s="39"/>
      <c r="RQE111" s="39"/>
      <c r="RQF111" s="39"/>
      <c r="RQG111" s="39"/>
      <c r="RQH111" s="39"/>
      <c r="RQI111" s="39"/>
      <c r="RQJ111" s="39"/>
      <c r="RQK111" s="39"/>
      <c r="RQL111" s="39"/>
      <c r="RQM111" s="39"/>
      <c r="RQN111" s="39"/>
      <c r="RQO111" s="39"/>
      <c r="RQP111" s="39"/>
      <c r="RQQ111" s="39"/>
      <c r="RQR111" s="39"/>
      <c r="RQS111" s="39"/>
      <c r="RQT111" s="39"/>
      <c r="RQU111" s="39"/>
      <c r="RQV111" s="39"/>
      <c r="RQW111" s="39"/>
      <c r="RQX111" s="39"/>
      <c r="RQY111" s="39"/>
      <c r="RQZ111" s="39"/>
      <c r="RRA111" s="39"/>
      <c r="RRB111" s="39"/>
      <c r="RRC111" s="39"/>
      <c r="RRD111" s="39"/>
      <c r="RRE111" s="39"/>
      <c r="RRF111" s="39"/>
      <c r="RRG111" s="39"/>
      <c r="RRH111" s="39"/>
      <c r="RRI111" s="39"/>
      <c r="RRJ111" s="39"/>
      <c r="RRK111" s="39"/>
      <c r="RRL111" s="39"/>
      <c r="RRM111" s="39"/>
      <c r="RRN111" s="39"/>
      <c r="RRO111" s="39"/>
      <c r="RRP111" s="39"/>
      <c r="RRQ111" s="39"/>
      <c r="RRR111" s="39"/>
      <c r="RRS111" s="39"/>
      <c r="RRT111" s="39"/>
      <c r="RRU111" s="39"/>
      <c r="RRV111" s="39"/>
      <c r="RRW111" s="39"/>
      <c r="RRX111" s="39"/>
      <c r="RRY111" s="39"/>
      <c r="RRZ111" s="39"/>
      <c r="RSA111" s="39"/>
      <c r="RSB111" s="39"/>
      <c r="RSC111" s="39"/>
      <c r="RSD111" s="39"/>
      <c r="RSE111" s="39"/>
      <c r="RSF111" s="39"/>
      <c r="RSG111" s="39"/>
      <c r="RSH111" s="39"/>
      <c r="RSI111" s="39"/>
      <c r="RSJ111" s="39"/>
      <c r="RSK111" s="39"/>
      <c r="RSL111" s="39"/>
      <c r="RSM111" s="39"/>
      <c r="RSN111" s="39"/>
      <c r="RSO111" s="39"/>
      <c r="RSP111" s="39"/>
      <c r="RSQ111" s="39"/>
      <c r="RSR111" s="39"/>
      <c r="RSS111" s="39"/>
      <c r="RST111" s="39"/>
      <c r="RSU111" s="39"/>
      <c r="RSV111" s="39"/>
      <c r="RSW111" s="39"/>
      <c r="RSX111" s="39"/>
      <c r="RSY111" s="39"/>
      <c r="RSZ111" s="39"/>
      <c r="RTA111" s="39"/>
      <c r="RTB111" s="39"/>
      <c r="RTC111" s="39"/>
      <c r="RTD111" s="39"/>
      <c r="RTE111" s="39"/>
      <c r="RTF111" s="39"/>
      <c r="RTG111" s="39"/>
      <c r="RTH111" s="39"/>
      <c r="RTI111" s="39"/>
      <c r="RTJ111" s="39"/>
      <c r="RTK111" s="39"/>
      <c r="RTL111" s="39"/>
      <c r="RTM111" s="39"/>
      <c r="RTN111" s="39"/>
      <c r="RTO111" s="39"/>
      <c r="RTP111" s="39"/>
      <c r="RTQ111" s="39"/>
      <c r="RTR111" s="39"/>
      <c r="RTS111" s="39"/>
      <c r="RTT111" s="39"/>
      <c r="RTU111" s="39"/>
      <c r="RTV111" s="39"/>
      <c r="RTW111" s="39"/>
      <c r="RTX111" s="39"/>
      <c r="RTY111" s="39"/>
      <c r="RTZ111" s="39"/>
      <c r="RUA111" s="39"/>
      <c r="RUB111" s="39"/>
      <c r="RUC111" s="39"/>
      <c r="RUD111" s="39"/>
      <c r="RUE111" s="39"/>
      <c r="RUF111" s="39"/>
      <c r="RUG111" s="39"/>
      <c r="RUH111" s="39"/>
      <c r="RUI111" s="39"/>
      <c r="RUJ111" s="39"/>
      <c r="RUK111" s="39"/>
      <c r="RUL111" s="39"/>
      <c r="RUM111" s="39"/>
      <c r="RUN111" s="39"/>
      <c r="RUO111" s="39"/>
      <c r="RUP111" s="39"/>
      <c r="RUQ111" s="39"/>
      <c r="RUR111" s="39"/>
      <c r="RUS111" s="39"/>
      <c r="RUT111" s="39"/>
      <c r="RUU111" s="39"/>
      <c r="RUV111" s="39"/>
      <c r="RUW111" s="39"/>
      <c r="RUX111" s="39"/>
      <c r="RUY111" s="39"/>
      <c r="RUZ111" s="39"/>
      <c r="RVA111" s="39"/>
      <c r="RVB111" s="39"/>
      <c r="RVC111" s="39"/>
      <c r="RVD111" s="39"/>
      <c r="RVE111" s="39"/>
      <c r="RVF111" s="39"/>
      <c r="RVG111" s="39"/>
      <c r="RVH111" s="39"/>
      <c r="RVI111" s="39"/>
      <c r="RVJ111" s="39"/>
      <c r="RVK111" s="39"/>
      <c r="RVL111" s="39"/>
      <c r="RVM111" s="39"/>
      <c r="RVN111" s="39"/>
      <c r="RVO111" s="39"/>
      <c r="RVP111" s="39"/>
      <c r="RVQ111" s="39"/>
      <c r="RVR111" s="39"/>
      <c r="RVS111" s="39"/>
      <c r="RVT111" s="39"/>
      <c r="RVU111" s="39"/>
      <c r="RVV111" s="39"/>
      <c r="RVW111" s="39"/>
      <c r="RVX111" s="39"/>
      <c r="RVY111" s="39"/>
      <c r="RVZ111" s="39"/>
      <c r="RWA111" s="39"/>
      <c r="RWB111" s="39"/>
      <c r="RWC111" s="39"/>
      <c r="RWD111" s="39"/>
      <c r="RWE111" s="39"/>
      <c r="RWF111" s="39"/>
      <c r="RWG111" s="39"/>
      <c r="RWH111" s="39"/>
      <c r="RWI111" s="39"/>
      <c r="RWJ111" s="39"/>
      <c r="RWK111" s="39"/>
      <c r="RWL111" s="39"/>
      <c r="RWM111" s="39"/>
      <c r="RWN111" s="39"/>
      <c r="RWO111" s="39"/>
      <c r="RWP111" s="39"/>
      <c r="RWQ111" s="39"/>
      <c r="RWR111" s="39"/>
      <c r="RWS111" s="39"/>
      <c r="RWT111" s="39"/>
      <c r="RWU111" s="39"/>
      <c r="RWV111" s="39"/>
      <c r="RWW111" s="39"/>
      <c r="RWX111" s="39"/>
      <c r="RWY111" s="39"/>
      <c r="RWZ111" s="39"/>
      <c r="RXA111" s="39"/>
      <c r="RXB111" s="39"/>
      <c r="RXC111" s="39"/>
      <c r="RXD111" s="39"/>
      <c r="RXE111" s="39"/>
      <c r="RXF111" s="39"/>
      <c r="RXG111" s="39"/>
      <c r="RXH111" s="39"/>
      <c r="RXI111" s="39"/>
      <c r="RXJ111" s="39"/>
      <c r="RXK111" s="39"/>
      <c r="RXL111" s="39"/>
      <c r="RXM111" s="39"/>
      <c r="RXN111" s="39"/>
      <c r="RXO111" s="39"/>
      <c r="RXP111" s="39"/>
      <c r="RXQ111" s="39"/>
      <c r="RXR111" s="39"/>
      <c r="RXS111" s="39"/>
      <c r="RXT111" s="39"/>
      <c r="RXU111" s="39"/>
      <c r="RXV111" s="39"/>
      <c r="RXW111" s="39"/>
      <c r="RXX111" s="39"/>
      <c r="RXY111" s="39"/>
      <c r="RXZ111" s="39"/>
      <c r="RYA111" s="39"/>
      <c r="RYB111" s="39"/>
      <c r="RYC111" s="39"/>
      <c r="RYD111" s="39"/>
      <c r="RYE111" s="39"/>
      <c r="RYF111" s="39"/>
      <c r="RYG111" s="39"/>
      <c r="RYH111" s="39"/>
      <c r="RYI111" s="39"/>
      <c r="RYJ111" s="39"/>
      <c r="RYK111" s="39"/>
      <c r="RYL111" s="39"/>
      <c r="RYM111" s="39"/>
      <c r="RYN111" s="39"/>
      <c r="RYO111" s="39"/>
      <c r="RYP111" s="39"/>
      <c r="RYQ111" s="39"/>
      <c r="RYR111" s="39"/>
      <c r="RYS111" s="39"/>
      <c r="RYT111" s="39"/>
      <c r="RYU111" s="39"/>
      <c r="RYV111" s="39"/>
      <c r="RYW111" s="39"/>
      <c r="RYX111" s="39"/>
      <c r="RYY111" s="39"/>
      <c r="RYZ111" s="39"/>
      <c r="RZA111" s="39"/>
      <c r="RZB111" s="39"/>
      <c r="RZC111" s="39"/>
      <c r="RZD111" s="39"/>
      <c r="RZE111" s="39"/>
      <c r="RZF111" s="39"/>
      <c r="RZG111" s="39"/>
      <c r="RZH111" s="39"/>
      <c r="RZI111" s="39"/>
      <c r="RZJ111" s="39"/>
      <c r="RZK111" s="39"/>
      <c r="RZL111" s="39"/>
      <c r="RZM111" s="39"/>
      <c r="RZN111" s="39"/>
      <c r="RZO111" s="39"/>
      <c r="RZP111" s="39"/>
      <c r="RZQ111" s="39"/>
      <c r="RZR111" s="39"/>
      <c r="RZS111" s="39"/>
      <c r="RZT111" s="39"/>
      <c r="RZU111" s="39"/>
      <c r="RZV111" s="39"/>
      <c r="RZW111" s="39"/>
      <c r="RZX111" s="39"/>
      <c r="RZY111" s="39"/>
      <c r="RZZ111" s="39"/>
      <c r="SAA111" s="39"/>
      <c r="SAB111" s="39"/>
      <c r="SAC111" s="39"/>
      <c r="SAD111" s="39"/>
      <c r="SAE111" s="39"/>
      <c r="SAF111" s="39"/>
      <c r="SAG111" s="39"/>
      <c r="SAH111" s="39"/>
      <c r="SAI111" s="39"/>
      <c r="SAJ111" s="39"/>
      <c r="SAK111" s="39"/>
      <c r="SAL111" s="39"/>
      <c r="SAM111" s="39"/>
      <c r="SAN111" s="39"/>
      <c r="SAO111" s="39"/>
      <c r="SAP111" s="39"/>
      <c r="SAQ111" s="39"/>
      <c r="SAR111" s="39"/>
      <c r="SAS111" s="39"/>
      <c r="SAT111" s="39"/>
      <c r="SAU111" s="39"/>
      <c r="SAV111" s="39"/>
      <c r="SAW111" s="39"/>
      <c r="SAX111" s="39"/>
      <c r="SAY111" s="39"/>
      <c r="SAZ111" s="39"/>
      <c r="SBA111" s="39"/>
      <c r="SBB111" s="39"/>
      <c r="SBC111" s="39"/>
      <c r="SBD111" s="39"/>
      <c r="SBE111" s="39"/>
      <c r="SBF111" s="39"/>
      <c r="SBG111" s="39"/>
      <c r="SBH111" s="39"/>
      <c r="SBI111" s="39"/>
      <c r="SBJ111" s="39"/>
      <c r="SBK111" s="39"/>
      <c r="SBL111" s="39"/>
      <c r="SBM111" s="39"/>
      <c r="SBN111" s="39"/>
      <c r="SBO111" s="39"/>
      <c r="SBP111" s="39"/>
      <c r="SBQ111" s="39"/>
      <c r="SBR111" s="39"/>
      <c r="SBS111" s="39"/>
      <c r="SBT111" s="39"/>
      <c r="SBU111" s="39"/>
      <c r="SBV111" s="39"/>
      <c r="SBW111" s="39"/>
      <c r="SBX111" s="39"/>
      <c r="SBY111" s="39"/>
      <c r="SBZ111" s="39"/>
      <c r="SCA111" s="39"/>
      <c r="SCB111" s="39"/>
      <c r="SCC111" s="39"/>
      <c r="SCD111" s="39"/>
      <c r="SCE111" s="39"/>
      <c r="SCF111" s="39"/>
      <c r="SCG111" s="39"/>
      <c r="SCH111" s="39"/>
      <c r="SCI111" s="39"/>
      <c r="SCJ111" s="39"/>
      <c r="SCK111" s="39"/>
      <c r="SCL111" s="39"/>
      <c r="SCM111" s="39"/>
      <c r="SCN111" s="39"/>
      <c r="SCO111" s="39"/>
      <c r="SCP111" s="39"/>
      <c r="SCQ111" s="39"/>
      <c r="SCR111" s="39"/>
      <c r="SCS111" s="39"/>
      <c r="SCT111" s="39"/>
      <c r="SCU111" s="39"/>
      <c r="SCV111" s="39"/>
      <c r="SCW111" s="39"/>
      <c r="SCX111" s="39"/>
      <c r="SCY111" s="39"/>
      <c r="SCZ111" s="39"/>
      <c r="SDA111" s="39"/>
      <c r="SDB111" s="39"/>
      <c r="SDC111" s="39"/>
      <c r="SDD111" s="39"/>
      <c r="SDE111" s="39"/>
      <c r="SDF111" s="39"/>
      <c r="SDG111" s="39"/>
      <c r="SDH111" s="39"/>
      <c r="SDI111" s="39"/>
      <c r="SDJ111" s="39"/>
      <c r="SDK111" s="39"/>
      <c r="SDL111" s="39"/>
      <c r="SDM111" s="39"/>
      <c r="SDN111" s="39"/>
      <c r="SDO111" s="39"/>
      <c r="SDP111" s="39"/>
      <c r="SDQ111" s="39"/>
      <c r="SDR111" s="39"/>
      <c r="SDS111" s="39"/>
      <c r="SDT111" s="39"/>
      <c r="SDU111" s="39"/>
      <c r="SDV111" s="39"/>
      <c r="SDW111" s="39"/>
      <c r="SDX111" s="39"/>
      <c r="SDY111" s="39"/>
      <c r="SDZ111" s="39"/>
      <c r="SEA111" s="39"/>
      <c r="SEB111" s="39"/>
      <c r="SEC111" s="39"/>
      <c r="SED111" s="39"/>
      <c r="SEE111" s="39"/>
      <c r="SEF111" s="39"/>
      <c r="SEG111" s="39"/>
      <c r="SEH111" s="39"/>
      <c r="SEI111" s="39"/>
      <c r="SEJ111" s="39"/>
      <c r="SEK111" s="39"/>
      <c r="SEL111" s="39"/>
      <c r="SEM111" s="39"/>
      <c r="SEN111" s="39"/>
      <c r="SEO111" s="39"/>
      <c r="SEP111" s="39"/>
      <c r="SEQ111" s="39"/>
      <c r="SER111" s="39"/>
      <c r="SES111" s="39"/>
      <c r="SET111" s="39"/>
      <c r="SEU111" s="39"/>
      <c r="SEV111" s="39"/>
      <c r="SEW111" s="39"/>
      <c r="SEX111" s="39"/>
      <c r="SEY111" s="39"/>
      <c r="SEZ111" s="39"/>
      <c r="SFA111" s="39"/>
      <c r="SFB111" s="39"/>
      <c r="SFC111" s="39"/>
      <c r="SFD111" s="39"/>
      <c r="SFE111" s="39"/>
      <c r="SFF111" s="39"/>
      <c r="SFG111" s="39"/>
      <c r="SFH111" s="39"/>
      <c r="SFI111" s="39"/>
      <c r="SFJ111" s="39"/>
      <c r="SFK111" s="39"/>
      <c r="SFL111" s="39"/>
      <c r="SFM111" s="39"/>
      <c r="SFN111" s="39"/>
      <c r="SFO111" s="39"/>
      <c r="SFP111" s="39"/>
      <c r="SFQ111" s="39"/>
      <c r="SFR111" s="39"/>
      <c r="SFS111" s="39"/>
      <c r="SFT111" s="39"/>
      <c r="SFU111" s="39"/>
      <c r="SFV111" s="39"/>
      <c r="SFW111" s="39"/>
      <c r="SFX111" s="39"/>
      <c r="SFY111" s="39"/>
      <c r="SFZ111" s="39"/>
      <c r="SGA111" s="39"/>
      <c r="SGB111" s="39"/>
      <c r="SGC111" s="39"/>
      <c r="SGD111" s="39"/>
      <c r="SGE111" s="39"/>
      <c r="SGF111" s="39"/>
      <c r="SGG111" s="39"/>
      <c r="SGH111" s="39"/>
      <c r="SGI111" s="39"/>
      <c r="SGJ111" s="39"/>
      <c r="SGK111" s="39"/>
      <c r="SGL111" s="39"/>
      <c r="SGM111" s="39"/>
      <c r="SGN111" s="39"/>
      <c r="SGO111" s="39"/>
      <c r="SGP111" s="39"/>
      <c r="SGQ111" s="39"/>
      <c r="SGR111" s="39"/>
      <c r="SGS111" s="39"/>
      <c r="SGT111" s="39"/>
      <c r="SGU111" s="39"/>
      <c r="SGV111" s="39"/>
      <c r="SGW111" s="39"/>
      <c r="SGX111" s="39"/>
      <c r="SGY111" s="39"/>
      <c r="SGZ111" s="39"/>
      <c r="SHA111" s="39"/>
      <c r="SHB111" s="39"/>
      <c r="SHC111" s="39"/>
      <c r="SHD111" s="39"/>
      <c r="SHE111" s="39"/>
      <c r="SHF111" s="39"/>
      <c r="SHG111" s="39"/>
      <c r="SHH111" s="39"/>
      <c r="SHI111" s="39"/>
      <c r="SHJ111" s="39"/>
      <c r="SHK111" s="39"/>
      <c r="SHL111" s="39"/>
      <c r="SHM111" s="39"/>
      <c r="SHN111" s="39"/>
      <c r="SHO111" s="39"/>
      <c r="SHP111" s="39"/>
      <c r="SHQ111" s="39"/>
      <c r="SHR111" s="39"/>
      <c r="SHS111" s="39"/>
      <c r="SHT111" s="39"/>
      <c r="SHU111" s="39"/>
      <c r="SHV111" s="39"/>
      <c r="SHW111" s="39"/>
      <c r="SHX111" s="39"/>
      <c r="SHY111" s="39"/>
      <c r="SHZ111" s="39"/>
      <c r="SIA111" s="39"/>
      <c r="SIB111" s="39"/>
      <c r="SIC111" s="39"/>
      <c r="SID111" s="39"/>
      <c r="SIE111" s="39"/>
      <c r="SIF111" s="39"/>
      <c r="SIG111" s="39"/>
      <c r="SIH111" s="39"/>
      <c r="SII111" s="39"/>
      <c r="SIJ111" s="39"/>
      <c r="SIK111" s="39"/>
      <c r="SIL111" s="39"/>
      <c r="SIM111" s="39"/>
      <c r="SIN111" s="39"/>
      <c r="SIO111" s="39"/>
      <c r="SIP111" s="39"/>
      <c r="SIQ111" s="39"/>
      <c r="SIR111" s="39"/>
      <c r="SIS111" s="39"/>
      <c r="SIT111" s="39"/>
      <c r="SIU111" s="39"/>
      <c r="SIV111" s="39"/>
      <c r="SIW111" s="39"/>
      <c r="SIX111" s="39"/>
      <c r="SIY111" s="39"/>
      <c r="SIZ111" s="39"/>
      <c r="SJA111" s="39"/>
      <c r="SJB111" s="39"/>
      <c r="SJC111" s="39"/>
      <c r="SJD111" s="39"/>
      <c r="SJE111" s="39"/>
      <c r="SJF111" s="39"/>
      <c r="SJG111" s="39"/>
      <c r="SJH111" s="39"/>
      <c r="SJI111" s="39"/>
      <c r="SJJ111" s="39"/>
      <c r="SJK111" s="39"/>
      <c r="SJL111" s="39"/>
      <c r="SJM111" s="39"/>
      <c r="SJN111" s="39"/>
      <c r="SJO111" s="39"/>
      <c r="SJP111" s="39"/>
      <c r="SJQ111" s="39"/>
      <c r="SJR111" s="39"/>
      <c r="SJS111" s="39"/>
      <c r="SJT111" s="39"/>
      <c r="SJU111" s="39"/>
      <c r="SJV111" s="39"/>
      <c r="SJW111" s="39"/>
      <c r="SJX111" s="39"/>
      <c r="SJY111" s="39"/>
      <c r="SJZ111" s="39"/>
      <c r="SKA111" s="39"/>
      <c r="SKB111" s="39"/>
      <c r="SKC111" s="39"/>
      <c r="SKD111" s="39"/>
      <c r="SKE111" s="39"/>
      <c r="SKF111" s="39"/>
      <c r="SKG111" s="39"/>
      <c r="SKH111" s="39"/>
      <c r="SKI111" s="39"/>
      <c r="SKJ111" s="39"/>
      <c r="SKK111" s="39"/>
      <c r="SKL111" s="39"/>
      <c r="SKM111" s="39"/>
      <c r="SKN111" s="39"/>
      <c r="SKO111" s="39"/>
      <c r="SKP111" s="39"/>
      <c r="SKQ111" s="39"/>
      <c r="SKR111" s="39"/>
      <c r="SKS111" s="39"/>
      <c r="SKT111" s="39"/>
      <c r="SKU111" s="39"/>
      <c r="SKV111" s="39"/>
      <c r="SKW111" s="39"/>
      <c r="SKX111" s="39"/>
      <c r="SKY111" s="39"/>
      <c r="SKZ111" s="39"/>
      <c r="SLA111" s="39"/>
      <c r="SLB111" s="39"/>
      <c r="SLC111" s="39"/>
      <c r="SLD111" s="39"/>
      <c r="SLE111" s="39"/>
      <c r="SLF111" s="39"/>
      <c r="SLG111" s="39"/>
      <c r="SLH111" s="39"/>
      <c r="SLI111" s="39"/>
      <c r="SLJ111" s="39"/>
      <c r="SLK111" s="39"/>
      <c r="SLL111" s="39"/>
      <c r="SLM111" s="39"/>
      <c r="SLN111" s="39"/>
      <c r="SLO111" s="39"/>
      <c r="SLP111" s="39"/>
      <c r="SLQ111" s="39"/>
      <c r="SLR111" s="39"/>
      <c r="SLS111" s="39"/>
      <c r="SLT111" s="39"/>
      <c r="SLU111" s="39"/>
      <c r="SLV111" s="39"/>
      <c r="SLW111" s="39"/>
      <c r="SLX111" s="39"/>
      <c r="SLY111" s="39"/>
      <c r="SLZ111" s="39"/>
      <c r="SMA111" s="39"/>
      <c r="SMB111" s="39"/>
      <c r="SMC111" s="39"/>
      <c r="SMD111" s="39"/>
      <c r="SME111" s="39"/>
      <c r="SMF111" s="39"/>
      <c r="SMG111" s="39"/>
      <c r="SMH111" s="39"/>
      <c r="SMI111" s="39"/>
      <c r="SMJ111" s="39"/>
      <c r="SMK111" s="39"/>
      <c r="SML111" s="39"/>
      <c r="SMM111" s="39"/>
      <c r="SMN111" s="39"/>
      <c r="SMO111" s="39"/>
      <c r="SMP111" s="39"/>
      <c r="SMQ111" s="39"/>
      <c r="SMR111" s="39"/>
      <c r="SMS111" s="39"/>
      <c r="SMT111" s="39"/>
      <c r="SMU111" s="39"/>
      <c r="SMV111" s="39"/>
      <c r="SMW111" s="39"/>
      <c r="SMX111" s="39"/>
      <c r="SMY111" s="39"/>
      <c r="SMZ111" s="39"/>
      <c r="SNA111" s="39"/>
      <c r="SNB111" s="39"/>
      <c r="SNC111" s="39"/>
      <c r="SND111" s="39"/>
      <c r="SNE111" s="39"/>
      <c r="SNF111" s="39"/>
      <c r="SNG111" s="39"/>
      <c r="SNH111" s="39"/>
      <c r="SNI111" s="39"/>
      <c r="SNJ111" s="39"/>
      <c r="SNK111" s="39"/>
      <c r="SNL111" s="39"/>
      <c r="SNM111" s="39"/>
      <c r="SNN111" s="39"/>
      <c r="SNO111" s="39"/>
      <c r="SNP111" s="39"/>
      <c r="SNQ111" s="39"/>
      <c r="SNR111" s="39"/>
      <c r="SNS111" s="39"/>
      <c r="SNT111" s="39"/>
      <c r="SNU111" s="39"/>
      <c r="SNV111" s="39"/>
      <c r="SNW111" s="39"/>
      <c r="SNX111" s="39"/>
      <c r="SNY111" s="39"/>
      <c r="SNZ111" s="39"/>
      <c r="SOA111" s="39"/>
      <c r="SOB111" s="39"/>
      <c r="SOC111" s="39"/>
      <c r="SOD111" s="39"/>
      <c r="SOE111" s="39"/>
      <c r="SOF111" s="39"/>
      <c r="SOG111" s="39"/>
      <c r="SOH111" s="39"/>
      <c r="SOI111" s="39"/>
      <c r="SOJ111" s="39"/>
      <c r="SOK111" s="39"/>
      <c r="SOL111" s="39"/>
      <c r="SOM111" s="39"/>
      <c r="SON111" s="39"/>
      <c r="SOO111" s="39"/>
      <c r="SOP111" s="39"/>
      <c r="SOQ111" s="39"/>
      <c r="SOR111" s="39"/>
      <c r="SOS111" s="39"/>
      <c r="SOT111" s="39"/>
      <c r="SOU111" s="39"/>
      <c r="SOV111" s="39"/>
      <c r="SOW111" s="39"/>
      <c r="SOX111" s="39"/>
      <c r="SOY111" s="39"/>
      <c r="SOZ111" s="39"/>
      <c r="SPA111" s="39"/>
      <c r="SPB111" s="39"/>
      <c r="SPC111" s="39"/>
      <c r="SPD111" s="39"/>
      <c r="SPE111" s="39"/>
      <c r="SPF111" s="39"/>
      <c r="SPG111" s="39"/>
      <c r="SPH111" s="39"/>
      <c r="SPI111" s="39"/>
      <c r="SPJ111" s="39"/>
      <c r="SPK111" s="39"/>
      <c r="SPL111" s="39"/>
      <c r="SPM111" s="39"/>
      <c r="SPN111" s="39"/>
      <c r="SPO111" s="39"/>
      <c r="SPP111" s="39"/>
      <c r="SPQ111" s="39"/>
      <c r="SPR111" s="39"/>
      <c r="SPS111" s="39"/>
      <c r="SPT111" s="39"/>
      <c r="SPU111" s="39"/>
      <c r="SPV111" s="39"/>
      <c r="SPW111" s="39"/>
      <c r="SPX111" s="39"/>
      <c r="SPY111" s="39"/>
      <c r="SPZ111" s="39"/>
      <c r="SQA111" s="39"/>
      <c r="SQB111" s="39"/>
      <c r="SQC111" s="39"/>
      <c r="SQD111" s="39"/>
      <c r="SQE111" s="39"/>
      <c r="SQF111" s="39"/>
      <c r="SQG111" s="39"/>
      <c r="SQH111" s="39"/>
      <c r="SQI111" s="39"/>
      <c r="SQJ111" s="39"/>
      <c r="SQK111" s="39"/>
      <c r="SQL111" s="39"/>
      <c r="SQM111" s="39"/>
      <c r="SQN111" s="39"/>
      <c r="SQO111" s="39"/>
      <c r="SQP111" s="39"/>
      <c r="SQQ111" s="39"/>
      <c r="SQR111" s="39"/>
      <c r="SQS111" s="39"/>
      <c r="SQT111" s="39"/>
      <c r="SQU111" s="39"/>
      <c r="SQV111" s="39"/>
      <c r="SQW111" s="39"/>
      <c r="SQX111" s="39"/>
      <c r="SQY111" s="39"/>
      <c r="SQZ111" s="39"/>
      <c r="SRA111" s="39"/>
      <c r="SRB111" s="39"/>
      <c r="SRC111" s="39"/>
      <c r="SRD111" s="39"/>
      <c r="SRE111" s="39"/>
      <c r="SRF111" s="39"/>
      <c r="SRG111" s="39"/>
      <c r="SRH111" s="39"/>
      <c r="SRI111" s="39"/>
      <c r="SRJ111" s="39"/>
      <c r="SRK111" s="39"/>
      <c r="SRL111" s="39"/>
      <c r="SRM111" s="39"/>
      <c r="SRN111" s="39"/>
      <c r="SRO111" s="39"/>
      <c r="SRP111" s="39"/>
      <c r="SRQ111" s="39"/>
      <c r="SRR111" s="39"/>
      <c r="SRS111" s="39"/>
      <c r="SRT111" s="39"/>
      <c r="SRU111" s="39"/>
      <c r="SRV111" s="39"/>
      <c r="SRW111" s="39"/>
      <c r="SRX111" s="39"/>
      <c r="SRY111" s="39"/>
      <c r="SRZ111" s="39"/>
      <c r="SSA111" s="39"/>
      <c r="SSB111" s="39"/>
      <c r="SSC111" s="39"/>
      <c r="SSD111" s="39"/>
      <c r="SSE111" s="39"/>
      <c r="SSF111" s="39"/>
      <c r="SSG111" s="39"/>
      <c r="SSH111" s="39"/>
      <c r="SSI111" s="39"/>
      <c r="SSJ111" s="39"/>
      <c r="SSK111" s="39"/>
      <c r="SSL111" s="39"/>
      <c r="SSM111" s="39"/>
      <c r="SSN111" s="39"/>
      <c r="SSO111" s="39"/>
      <c r="SSP111" s="39"/>
      <c r="SSQ111" s="39"/>
      <c r="SSR111" s="39"/>
      <c r="SSS111" s="39"/>
      <c r="SST111" s="39"/>
      <c r="SSU111" s="39"/>
      <c r="SSV111" s="39"/>
      <c r="SSW111" s="39"/>
      <c r="SSX111" s="39"/>
      <c r="SSY111" s="39"/>
      <c r="SSZ111" s="39"/>
      <c r="STA111" s="39"/>
      <c r="STB111" s="39"/>
      <c r="STC111" s="39"/>
      <c r="STD111" s="39"/>
      <c r="STE111" s="39"/>
      <c r="STF111" s="39"/>
      <c r="STG111" s="39"/>
      <c r="STH111" s="39"/>
      <c r="STI111" s="39"/>
      <c r="STJ111" s="39"/>
      <c r="STK111" s="39"/>
      <c r="STL111" s="39"/>
      <c r="STM111" s="39"/>
      <c r="STN111" s="39"/>
      <c r="STO111" s="39"/>
      <c r="STP111" s="39"/>
      <c r="STQ111" s="39"/>
      <c r="STR111" s="39"/>
      <c r="STS111" s="39"/>
      <c r="STT111" s="39"/>
      <c r="STU111" s="39"/>
      <c r="STV111" s="39"/>
      <c r="STW111" s="39"/>
      <c r="STX111" s="39"/>
      <c r="STY111" s="39"/>
      <c r="STZ111" s="39"/>
      <c r="SUA111" s="39"/>
      <c r="SUB111" s="39"/>
      <c r="SUC111" s="39"/>
      <c r="SUD111" s="39"/>
      <c r="SUE111" s="39"/>
      <c r="SUF111" s="39"/>
      <c r="SUG111" s="39"/>
      <c r="SUH111" s="39"/>
      <c r="SUI111" s="39"/>
      <c r="SUJ111" s="39"/>
      <c r="SUK111" s="39"/>
      <c r="SUL111" s="39"/>
      <c r="SUM111" s="39"/>
      <c r="SUN111" s="39"/>
      <c r="SUO111" s="39"/>
      <c r="SUP111" s="39"/>
      <c r="SUQ111" s="39"/>
      <c r="SUR111" s="39"/>
      <c r="SUS111" s="39"/>
      <c r="SUT111" s="39"/>
      <c r="SUU111" s="39"/>
      <c r="SUV111" s="39"/>
      <c r="SUW111" s="39"/>
      <c r="SUX111" s="39"/>
      <c r="SUY111" s="39"/>
      <c r="SUZ111" s="39"/>
      <c r="SVA111" s="39"/>
      <c r="SVB111" s="39"/>
      <c r="SVC111" s="39"/>
      <c r="SVD111" s="39"/>
      <c r="SVE111" s="39"/>
      <c r="SVF111" s="39"/>
      <c r="SVG111" s="39"/>
      <c r="SVH111" s="39"/>
      <c r="SVI111" s="39"/>
      <c r="SVJ111" s="39"/>
      <c r="SVK111" s="39"/>
      <c r="SVL111" s="39"/>
      <c r="SVM111" s="39"/>
      <c r="SVN111" s="39"/>
      <c r="SVO111" s="39"/>
      <c r="SVP111" s="39"/>
      <c r="SVQ111" s="39"/>
      <c r="SVR111" s="39"/>
      <c r="SVS111" s="39"/>
      <c r="SVT111" s="39"/>
      <c r="SVU111" s="39"/>
      <c r="SVV111" s="39"/>
      <c r="SVW111" s="39"/>
      <c r="SVX111" s="39"/>
      <c r="SVY111" s="39"/>
      <c r="SVZ111" s="39"/>
      <c r="SWA111" s="39"/>
      <c r="SWB111" s="39"/>
      <c r="SWC111" s="39"/>
      <c r="SWD111" s="39"/>
      <c r="SWE111" s="39"/>
      <c r="SWF111" s="39"/>
      <c r="SWG111" s="39"/>
      <c r="SWH111" s="39"/>
      <c r="SWI111" s="39"/>
      <c r="SWJ111" s="39"/>
      <c r="SWK111" s="39"/>
      <c r="SWL111" s="39"/>
      <c r="SWM111" s="39"/>
      <c r="SWN111" s="39"/>
      <c r="SWO111" s="39"/>
      <c r="SWP111" s="39"/>
      <c r="SWQ111" s="39"/>
      <c r="SWR111" s="39"/>
      <c r="SWS111" s="39"/>
      <c r="SWT111" s="39"/>
      <c r="SWU111" s="39"/>
      <c r="SWV111" s="39"/>
      <c r="SWW111" s="39"/>
      <c r="SWX111" s="39"/>
      <c r="SWY111" s="39"/>
      <c r="SWZ111" s="39"/>
      <c r="SXA111" s="39"/>
      <c r="SXB111" s="39"/>
      <c r="SXC111" s="39"/>
      <c r="SXD111" s="39"/>
      <c r="SXE111" s="39"/>
      <c r="SXF111" s="39"/>
      <c r="SXG111" s="39"/>
      <c r="SXH111" s="39"/>
      <c r="SXI111" s="39"/>
      <c r="SXJ111" s="39"/>
      <c r="SXK111" s="39"/>
      <c r="SXL111" s="39"/>
      <c r="SXM111" s="39"/>
      <c r="SXN111" s="39"/>
      <c r="SXO111" s="39"/>
      <c r="SXP111" s="39"/>
      <c r="SXQ111" s="39"/>
      <c r="SXR111" s="39"/>
      <c r="SXS111" s="39"/>
      <c r="SXT111" s="39"/>
      <c r="SXU111" s="39"/>
      <c r="SXV111" s="39"/>
      <c r="SXW111" s="39"/>
      <c r="SXX111" s="39"/>
      <c r="SXY111" s="39"/>
      <c r="SXZ111" s="39"/>
      <c r="SYA111" s="39"/>
      <c r="SYB111" s="39"/>
      <c r="SYC111" s="39"/>
      <c r="SYD111" s="39"/>
      <c r="SYE111" s="39"/>
      <c r="SYF111" s="39"/>
      <c r="SYG111" s="39"/>
      <c r="SYH111" s="39"/>
      <c r="SYI111" s="39"/>
      <c r="SYJ111" s="39"/>
      <c r="SYK111" s="39"/>
      <c r="SYL111" s="39"/>
      <c r="SYM111" s="39"/>
      <c r="SYN111" s="39"/>
      <c r="SYO111" s="39"/>
      <c r="SYP111" s="39"/>
      <c r="SYQ111" s="39"/>
      <c r="SYR111" s="39"/>
      <c r="SYS111" s="39"/>
      <c r="SYT111" s="39"/>
      <c r="SYU111" s="39"/>
      <c r="SYV111" s="39"/>
      <c r="SYW111" s="39"/>
      <c r="SYX111" s="39"/>
      <c r="SYY111" s="39"/>
      <c r="SYZ111" s="39"/>
      <c r="SZA111" s="39"/>
      <c r="SZB111" s="39"/>
      <c r="SZC111" s="39"/>
      <c r="SZD111" s="39"/>
      <c r="SZE111" s="39"/>
      <c r="SZF111" s="39"/>
      <c r="SZG111" s="39"/>
      <c r="SZH111" s="39"/>
      <c r="SZI111" s="39"/>
      <c r="SZJ111" s="39"/>
      <c r="SZK111" s="39"/>
      <c r="SZL111" s="39"/>
      <c r="SZM111" s="39"/>
      <c r="SZN111" s="39"/>
      <c r="SZO111" s="39"/>
      <c r="SZP111" s="39"/>
      <c r="SZQ111" s="39"/>
      <c r="SZR111" s="39"/>
      <c r="SZS111" s="39"/>
      <c r="SZT111" s="39"/>
      <c r="SZU111" s="39"/>
      <c r="SZV111" s="39"/>
      <c r="SZW111" s="39"/>
      <c r="SZX111" s="39"/>
      <c r="SZY111" s="39"/>
      <c r="SZZ111" s="39"/>
      <c r="TAA111" s="39"/>
      <c r="TAB111" s="39"/>
      <c r="TAC111" s="39"/>
      <c r="TAD111" s="39"/>
      <c r="TAE111" s="39"/>
      <c r="TAF111" s="39"/>
      <c r="TAG111" s="39"/>
      <c r="TAH111" s="39"/>
      <c r="TAI111" s="39"/>
      <c r="TAJ111" s="39"/>
      <c r="TAK111" s="39"/>
      <c r="TAL111" s="39"/>
      <c r="TAM111" s="39"/>
      <c r="TAN111" s="39"/>
      <c r="TAO111" s="39"/>
      <c r="TAP111" s="39"/>
      <c r="TAQ111" s="39"/>
      <c r="TAR111" s="39"/>
      <c r="TAS111" s="39"/>
      <c r="TAT111" s="39"/>
      <c r="TAU111" s="39"/>
      <c r="TAV111" s="39"/>
      <c r="TAW111" s="39"/>
      <c r="TAX111" s="39"/>
      <c r="TAY111" s="39"/>
      <c r="TAZ111" s="39"/>
      <c r="TBA111" s="39"/>
      <c r="TBB111" s="39"/>
      <c r="TBC111" s="39"/>
      <c r="TBD111" s="39"/>
      <c r="TBE111" s="39"/>
      <c r="TBF111" s="39"/>
      <c r="TBG111" s="39"/>
      <c r="TBH111" s="39"/>
      <c r="TBI111" s="39"/>
      <c r="TBJ111" s="39"/>
      <c r="TBK111" s="39"/>
      <c r="TBL111" s="39"/>
      <c r="TBM111" s="39"/>
      <c r="TBN111" s="39"/>
      <c r="TBO111" s="39"/>
      <c r="TBP111" s="39"/>
      <c r="TBQ111" s="39"/>
      <c r="TBR111" s="39"/>
      <c r="TBS111" s="39"/>
      <c r="TBT111" s="39"/>
      <c r="TBU111" s="39"/>
      <c r="TBV111" s="39"/>
      <c r="TBW111" s="39"/>
      <c r="TBX111" s="39"/>
      <c r="TBY111" s="39"/>
      <c r="TBZ111" s="39"/>
      <c r="TCA111" s="39"/>
      <c r="TCB111" s="39"/>
      <c r="TCC111" s="39"/>
      <c r="TCD111" s="39"/>
      <c r="TCE111" s="39"/>
      <c r="TCF111" s="39"/>
      <c r="TCG111" s="39"/>
      <c r="TCH111" s="39"/>
      <c r="TCI111" s="39"/>
      <c r="TCJ111" s="39"/>
      <c r="TCK111" s="39"/>
      <c r="TCL111" s="39"/>
      <c r="TCM111" s="39"/>
      <c r="TCN111" s="39"/>
      <c r="TCO111" s="39"/>
      <c r="TCP111" s="39"/>
      <c r="TCQ111" s="39"/>
      <c r="TCR111" s="39"/>
      <c r="TCS111" s="39"/>
      <c r="TCT111" s="39"/>
      <c r="TCU111" s="39"/>
      <c r="TCV111" s="39"/>
      <c r="TCW111" s="39"/>
      <c r="TCX111" s="39"/>
      <c r="TCY111" s="39"/>
      <c r="TCZ111" s="39"/>
      <c r="TDA111" s="39"/>
      <c r="TDB111" s="39"/>
      <c r="TDC111" s="39"/>
      <c r="TDD111" s="39"/>
      <c r="TDE111" s="39"/>
      <c r="TDF111" s="39"/>
      <c r="TDG111" s="39"/>
      <c r="TDH111" s="39"/>
      <c r="TDI111" s="39"/>
      <c r="TDJ111" s="39"/>
      <c r="TDK111" s="39"/>
      <c r="TDL111" s="39"/>
      <c r="TDM111" s="39"/>
      <c r="TDN111" s="39"/>
      <c r="TDO111" s="39"/>
      <c r="TDP111" s="39"/>
      <c r="TDQ111" s="39"/>
      <c r="TDR111" s="39"/>
      <c r="TDS111" s="39"/>
      <c r="TDT111" s="39"/>
      <c r="TDU111" s="39"/>
      <c r="TDV111" s="39"/>
      <c r="TDW111" s="39"/>
      <c r="TDX111" s="39"/>
      <c r="TDY111" s="39"/>
      <c r="TDZ111" s="39"/>
      <c r="TEA111" s="39"/>
      <c r="TEB111" s="39"/>
      <c r="TEC111" s="39"/>
      <c r="TED111" s="39"/>
      <c r="TEE111" s="39"/>
      <c r="TEF111" s="39"/>
      <c r="TEG111" s="39"/>
      <c r="TEH111" s="39"/>
      <c r="TEI111" s="39"/>
      <c r="TEJ111" s="39"/>
      <c r="TEK111" s="39"/>
      <c r="TEL111" s="39"/>
      <c r="TEM111" s="39"/>
      <c r="TEN111" s="39"/>
      <c r="TEO111" s="39"/>
      <c r="TEP111" s="39"/>
      <c r="TEQ111" s="39"/>
      <c r="TER111" s="39"/>
      <c r="TES111" s="39"/>
      <c r="TET111" s="39"/>
      <c r="TEU111" s="39"/>
      <c r="TEV111" s="39"/>
      <c r="TEW111" s="39"/>
      <c r="TEX111" s="39"/>
      <c r="TEY111" s="39"/>
      <c r="TEZ111" s="39"/>
      <c r="TFA111" s="39"/>
      <c r="TFB111" s="39"/>
      <c r="TFC111" s="39"/>
      <c r="TFD111" s="39"/>
      <c r="TFE111" s="39"/>
      <c r="TFF111" s="39"/>
      <c r="TFG111" s="39"/>
      <c r="TFH111" s="39"/>
      <c r="TFI111" s="39"/>
      <c r="TFJ111" s="39"/>
      <c r="TFK111" s="39"/>
      <c r="TFL111" s="39"/>
      <c r="TFM111" s="39"/>
      <c r="TFN111" s="39"/>
      <c r="TFO111" s="39"/>
      <c r="TFP111" s="39"/>
      <c r="TFQ111" s="39"/>
      <c r="TFR111" s="39"/>
      <c r="TFS111" s="39"/>
      <c r="TFT111" s="39"/>
      <c r="TFU111" s="39"/>
      <c r="TFV111" s="39"/>
      <c r="TFW111" s="39"/>
      <c r="TFX111" s="39"/>
      <c r="TFY111" s="39"/>
      <c r="TFZ111" s="39"/>
      <c r="TGA111" s="39"/>
      <c r="TGB111" s="39"/>
      <c r="TGC111" s="39"/>
      <c r="TGD111" s="39"/>
      <c r="TGE111" s="39"/>
      <c r="TGF111" s="39"/>
      <c r="TGG111" s="39"/>
      <c r="TGH111" s="39"/>
      <c r="TGI111" s="39"/>
      <c r="TGJ111" s="39"/>
      <c r="TGK111" s="39"/>
      <c r="TGL111" s="39"/>
      <c r="TGM111" s="39"/>
      <c r="TGN111" s="39"/>
      <c r="TGO111" s="39"/>
      <c r="TGP111" s="39"/>
      <c r="TGQ111" s="39"/>
      <c r="TGR111" s="39"/>
      <c r="TGS111" s="39"/>
      <c r="TGT111" s="39"/>
      <c r="TGU111" s="39"/>
      <c r="TGV111" s="39"/>
      <c r="TGW111" s="39"/>
      <c r="TGX111" s="39"/>
      <c r="TGY111" s="39"/>
      <c r="TGZ111" s="39"/>
      <c r="THA111" s="39"/>
      <c r="THB111" s="39"/>
      <c r="THC111" s="39"/>
      <c r="THD111" s="39"/>
      <c r="THE111" s="39"/>
      <c r="THF111" s="39"/>
      <c r="THG111" s="39"/>
      <c r="THH111" s="39"/>
      <c r="THI111" s="39"/>
      <c r="THJ111" s="39"/>
      <c r="THK111" s="39"/>
      <c r="THL111" s="39"/>
      <c r="THM111" s="39"/>
      <c r="THN111" s="39"/>
      <c r="THO111" s="39"/>
      <c r="THP111" s="39"/>
      <c r="THQ111" s="39"/>
      <c r="THR111" s="39"/>
      <c r="THS111" s="39"/>
      <c r="THT111" s="39"/>
      <c r="THU111" s="39"/>
      <c r="THV111" s="39"/>
      <c r="THW111" s="39"/>
      <c r="THX111" s="39"/>
      <c r="THY111" s="39"/>
      <c r="THZ111" s="39"/>
      <c r="TIA111" s="39"/>
      <c r="TIB111" s="39"/>
      <c r="TIC111" s="39"/>
      <c r="TID111" s="39"/>
      <c r="TIE111" s="39"/>
      <c r="TIF111" s="39"/>
      <c r="TIG111" s="39"/>
      <c r="TIH111" s="39"/>
      <c r="TII111" s="39"/>
      <c r="TIJ111" s="39"/>
      <c r="TIK111" s="39"/>
      <c r="TIL111" s="39"/>
      <c r="TIM111" s="39"/>
      <c r="TIN111" s="39"/>
      <c r="TIO111" s="39"/>
      <c r="TIP111" s="39"/>
      <c r="TIQ111" s="39"/>
      <c r="TIR111" s="39"/>
      <c r="TIS111" s="39"/>
      <c r="TIT111" s="39"/>
      <c r="TIU111" s="39"/>
      <c r="TIV111" s="39"/>
      <c r="TIW111" s="39"/>
      <c r="TIX111" s="39"/>
      <c r="TIY111" s="39"/>
      <c r="TIZ111" s="39"/>
      <c r="TJA111" s="39"/>
      <c r="TJB111" s="39"/>
      <c r="TJC111" s="39"/>
      <c r="TJD111" s="39"/>
      <c r="TJE111" s="39"/>
      <c r="TJF111" s="39"/>
      <c r="TJG111" s="39"/>
      <c r="TJH111" s="39"/>
      <c r="TJI111" s="39"/>
      <c r="TJJ111" s="39"/>
      <c r="TJK111" s="39"/>
      <c r="TJL111" s="39"/>
      <c r="TJM111" s="39"/>
      <c r="TJN111" s="39"/>
      <c r="TJO111" s="39"/>
      <c r="TJP111" s="39"/>
      <c r="TJQ111" s="39"/>
      <c r="TJR111" s="39"/>
      <c r="TJS111" s="39"/>
      <c r="TJT111" s="39"/>
      <c r="TJU111" s="39"/>
      <c r="TJV111" s="39"/>
      <c r="TJW111" s="39"/>
      <c r="TJX111" s="39"/>
      <c r="TJY111" s="39"/>
      <c r="TJZ111" s="39"/>
      <c r="TKA111" s="39"/>
      <c r="TKB111" s="39"/>
      <c r="TKC111" s="39"/>
      <c r="TKD111" s="39"/>
      <c r="TKE111" s="39"/>
      <c r="TKF111" s="39"/>
      <c r="TKG111" s="39"/>
      <c r="TKH111" s="39"/>
      <c r="TKI111" s="39"/>
      <c r="TKJ111" s="39"/>
      <c r="TKK111" s="39"/>
      <c r="TKL111" s="39"/>
      <c r="TKM111" s="39"/>
      <c r="TKN111" s="39"/>
      <c r="TKO111" s="39"/>
      <c r="TKP111" s="39"/>
      <c r="TKQ111" s="39"/>
      <c r="TKR111" s="39"/>
      <c r="TKS111" s="39"/>
      <c r="TKT111" s="39"/>
      <c r="TKU111" s="39"/>
      <c r="TKV111" s="39"/>
      <c r="TKW111" s="39"/>
      <c r="TKX111" s="39"/>
      <c r="TKY111" s="39"/>
      <c r="TKZ111" s="39"/>
      <c r="TLA111" s="39"/>
      <c r="TLB111" s="39"/>
      <c r="TLC111" s="39"/>
      <c r="TLD111" s="39"/>
      <c r="TLE111" s="39"/>
      <c r="TLF111" s="39"/>
      <c r="TLG111" s="39"/>
      <c r="TLH111" s="39"/>
      <c r="TLI111" s="39"/>
      <c r="TLJ111" s="39"/>
      <c r="TLK111" s="39"/>
      <c r="TLL111" s="39"/>
      <c r="TLM111" s="39"/>
      <c r="TLN111" s="39"/>
      <c r="TLO111" s="39"/>
      <c r="TLP111" s="39"/>
      <c r="TLQ111" s="39"/>
      <c r="TLR111" s="39"/>
      <c r="TLS111" s="39"/>
      <c r="TLT111" s="39"/>
      <c r="TLU111" s="39"/>
      <c r="TLV111" s="39"/>
      <c r="TLW111" s="39"/>
      <c r="TLX111" s="39"/>
      <c r="TLY111" s="39"/>
      <c r="TLZ111" s="39"/>
      <c r="TMA111" s="39"/>
      <c r="TMB111" s="39"/>
      <c r="TMC111" s="39"/>
      <c r="TMD111" s="39"/>
      <c r="TME111" s="39"/>
      <c r="TMF111" s="39"/>
      <c r="TMG111" s="39"/>
      <c r="TMH111" s="39"/>
      <c r="TMI111" s="39"/>
      <c r="TMJ111" s="39"/>
      <c r="TMK111" s="39"/>
      <c r="TML111" s="39"/>
      <c r="TMM111" s="39"/>
      <c r="TMN111" s="39"/>
      <c r="TMO111" s="39"/>
      <c r="TMP111" s="39"/>
      <c r="TMQ111" s="39"/>
      <c r="TMR111" s="39"/>
      <c r="TMS111" s="39"/>
      <c r="TMT111" s="39"/>
      <c r="TMU111" s="39"/>
      <c r="TMV111" s="39"/>
      <c r="TMW111" s="39"/>
      <c r="TMX111" s="39"/>
      <c r="TMY111" s="39"/>
      <c r="TMZ111" s="39"/>
      <c r="TNA111" s="39"/>
      <c r="TNB111" s="39"/>
      <c r="TNC111" s="39"/>
      <c r="TND111" s="39"/>
      <c r="TNE111" s="39"/>
      <c r="TNF111" s="39"/>
      <c r="TNG111" s="39"/>
      <c r="TNH111" s="39"/>
      <c r="TNI111" s="39"/>
      <c r="TNJ111" s="39"/>
      <c r="TNK111" s="39"/>
      <c r="TNL111" s="39"/>
      <c r="TNM111" s="39"/>
      <c r="TNN111" s="39"/>
      <c r="TNO111" s="39"/>
      <c r="TNP111" s="39"/>
      <c r="TNQ111" s="39"/>
      <c r="TNR111" s="39"/>
      <c r="TNS111" s="39"/>
      <c r="TNT111" s="39"/>
      <c r="TNU111" s="39"/>
      <c r="TNV111" s="39"/>
      <c r="TNW111" s="39"/>
      <c r="TNX111" s="39"/>
      <c r="TNY111" s="39"/>
      <c r="TNZ111" s="39"/>
      <c r="TOA111" s="39"/>
      <c r="TOB111" s="39"/>
      <c r="TOC111" s="39"/>
      <c r="TOD111" s="39"/>
      <c r="TOE111" s="39"/>
      <c r="TOF111" s="39"/>
      <c r="TOG111" s="39"/>
      <c r="TOH111" s="39"/>
      <c r="TOI111" s="39"/>
      <c r="TOJ111" s="39"/>
      <c r="TOK111" s="39"/>
      <c r="TOL111" s="39"/>
      <c r="TOM111" s="39"/>
      <c r="TON111" s="39"/>
      <c r="TOO111" s="39"/>
      <c r="TOP111" s="39"/>
      <c r="TOQ111" s="39"/>
      <c r="TOR111" s="39"/>
      <c r="TOS111" s="39"/>
      <c r="TOT111" s="39"/>
      <c r="TOU111" s="39"/>
      <c r="TOV111" s="39"/>
      <c r="TOW111" s="39"/>
      <c r="TOX111" s="39"/>
      <c r="TOY111" s="39"/>
      <c r="TOZ111" s="39"/>
      <c r="TPA111" s="39"/>
      <c r="TPB111" s="39"/>
      <c r="TPC111" s="39"/>
      <c r="TPD111" s="39"/>
      <c r="TPE111" s="39"/>
      <c r="TPF111" s="39"/>
      <c r="TPG111" s="39"/>
      <c r="TPH111" s="39"/>
      <c r="TPI111" s="39"/>
      <c r="TPJ111" s="39"/>
      <c r="TPK111" s="39"/>
      <c r="TPL111" s="39"/>
      <c r="TPM111" s="39"/>
      <c r="TPN111" s="39"/>
      <c r="TPO111" s="39"/>
      <c r="TPP111" s="39"/>
      <c r="TPQ111" s="39"/>
      <c r="TPR111" s="39"/>
      <c r="TPS111" s="39"/>
      <c r="TPT111" s="39"/>
      <c r="TPU111" s="39"/>
      <c r="TPV111" s="39"/>
      <c r="TPW111" s="39"/>
      <c r="TPX111" s="39"/>
      <c r="TPY111" s="39"/>
      <c r="TPZ111" s="39"/>
      <c r="TQA111" s="39"/>
      <c r="TQB111" s="39"/>
      <c r="TQC111" s="39"/>
      <c r="TQD111" s="39"/>
      <c r="TQE111" s="39"/>
      <c r="TQF111" s="39"/>
      <c r="TQG111" s="39"/>
      <c r="TQH111" s="39"/>
      <c r="TQI111" s="39"/>
      <c r="TQJ111" s="39"/>
      <c r="TQK111" s="39"/>
      <c r="TQL111" s="39"/>
      <c r="TQM111" s="39"/>
      <c r="TQN111" s="39"/>
      <c r="TQO111" s="39"/>
      <c r="TQP111" s="39"/>
      <c r="TQQ111" s="39"/>
      <c r="TQR111" s="39"/>
      <c r="TQS111" s="39"/>
      <c r="TQT111" s="39"/>
      <c r="TQU111" s="39"/>
      <c r="TQV111" s="39"/>
      <c r="TQW111" s="39"/>
      <c r="TQX111" s="39"/>
      <c r="TQY111" s="39"/>
      <c r="TQZ111" s="39"/>
      <c r="TRA111" s="39"/>
      <c r="TRB111" s="39"/>
      <c r="TRC111" s="39"/>
      <c r="TRD111" s="39"/>
      <c r="TRE111" s="39"/>
      <c r="TRF111" s="39"/>
      <c r="TRG111" s="39"/>
      <c r="TRH111" s="39"/>
      <c r="TRI111" s="39"/>
      <c r="TRJ111" s="39"/>
      <c r="TRK111" s="39"/>
      <c r="TRL111" s="39"/>
      <c r="TRM111" s="39"/>
      <c r="TRN111" s="39"/>
      <c r="TRO111" s="39"/>
      <c r="TRP111" s="39"/>
      <c r="TRQ111" s="39"/>
      <c r="TRR111" s="39"/>
      <c r="TRS111" s="39"/>
      <c r="TRT111" s="39"/>
      <c r="TRU111" s="39"/>
      <c r="TRV111" s="39"/>
      <c r="TRW111" s="39"/>
      <c r="TRX111" s="39"/>
      <c r="TRY111" s="39"/>
      <c r="TRZ111" s="39"/>
      <c r="TSA111" s="39"/>
      <c r="TSB111" s="39"/>
      <c r="TSC111" s="39"/>
      <c r="TSD111" s="39"/>
      <c r="TSE111" s="39"/>
      <c r="TSF111" s="39"/>
      <c r="TSG111" s="39"/>
      <c r="TSH111" s="39"/>
      <c r="TSI111" s="39"/>
      <c r="TSJ111" s="39"/>
      <c r="TSK111" s="39"/>
      <c r="TSL111" s="39"/>
      <c r="TSM111" s="39"/>
      <c r="TSN111" s="39"/>
      <c r="TSO111" s="39"/>
      <c r="TSP111" s="39"/>
      <c r="TSQ111" s="39"/>
      <c r="TSR111" s="39"/>
      <c r="TSS111" s="39"/>
      <c r="TST111" s="39"/>
      <c r="TSU111" s="39"/>
      <c r="TSV111" s="39"/>
      <c r="TSW111" s="39"/>
      <c r="TSX111" s="39"/>
      <c r="TSY111" s="39"/>
      <c r="TSZ111" s="39"/>
      <c r="TTA111" s="39"/>
      <c r="TTB111" s="39"/>
      <c r="TTC111" s="39"/>
      <c r="TTD111" s="39"/>
      <c r="TTE111" s="39"/>
      <c r="TTF111" s="39"/>
      <c r="TTG111" s="39"/>
      <c r="TTH111" s="39"/>
      <c r="TTI111" s="39"/>
      <c r="TTJ111" s="39"/>
      <c r="TTK111" s="39"/>
      <c r="TTL111" s="39"/>
      <c r="TTM111" s="39"/>
      <c r="TTN111" s="39"/>
      <c r="TTO111" s="39"/>
      <c r="TTP111" s="39"/>
      <c r="TTQ111" s="39"/>
      <c r="TTR111" s="39"/>
      <c r="TTS111" s="39"/>
      <c r="TTT111" s="39"/>
      <c r="TTU111" s="39"/>
      <c r="TTV111" s="39"/>
      <c r="TTW111" s="39"/>
      <c r="TTX111" s="39"/>
      <c r="TTY111" s="39"/>
      <c r="TTZ111" s="39"/>
      <c r="TUA111" s="39"/>
      <c r="TUB111" s="39"/>
      <c r="TUC111" s="39"/>
      <c r="TUD111" s="39"/>
      <c r="TUE111" s="39"/>
      <c r="TUF111" s="39"/>
      <c r="TUG111" s="39"/>
      <c r="TUH111" s="39"/>
      <c r="TUI111" s="39"/>
      <c r="TUJ111" s="39"/>
      <c r="TUK111" s="39"/>
      <c r="TUL111" s="39"/>
      <c r="TUM111" s="39"/>
      <c r="TUN111" s="39"/>
      <c r="TUO111" s="39"/>
      <c r="TUP111" s="39"/>
      <c r="TUQ111" s="39"/>
      <c r="TUR111" s="39"/>
      <c r="TUS111" s="39"/>
      <c r="TUT111" s="39"/>
      <c r="TUU111" s="39"/>
      <c r="TUV111" s="39"/>
      <c r="TUW111" s="39"/>
      <c r="TUX111" s="39"/>
      <c r="TUY111" s="39"/>
      <c r="TUZ111" s="39"/>
      <c r="TVA111" s="39"/>
      <c r="TVB111" s="39"/>
      <c r="TVC111" s="39"/>
      <c r="TVD111" s="39"/>
      <c r="TVE111" s="39"/>
      <c r="TVF111" s="39"/>
      <c r="TVG111" s="39"/>
      <c r="TVH111" s="39"/>
      <c r="TVI111" s="39"/>
      <c r="TVJ111" s="39"/>
      <c r="TVK111" s="39"/>
      <c r="TVL111" s="39"/>
      <c r="TVM111" s="39"/>
      <c r="TVN111" s="39"/>
      <c r="TVO111" s="39"/>
      <c r="TVP111" s="39"/>
      <c r="TVQ111" s="39"/>
      <c r="TVR111" s="39"/>
      <c r="TVS111" s="39"/>
      <c r="TVT111" s="39"/>
      <c r="TVU111" s="39"/>
      <c r="TVV111" s="39"/>
      <c r="TVW111" s="39"/>
      <c r="TVX111" s="39"/>
      <c r="TVY111" s="39"/>
      <c r="TVZ111" s="39"/>
      <c r="TWA111" s="39"/>
      <c r="TWB111" s="39"/>
      <c r="TWC111" s="39"/>
      <c r="TWD111" s="39"/>
      <c r="TWE111" s="39"/>
      <c r="TWF111" s="39"/>
      <c r="TWG111" s="39"/>
      <c r="TWH111" s="39"/>
      <c r="TWI111" s="39"/>
      <c r="TWJ111" s="39"/>
      <c r="TWK111" s="39"/>
      <c r="TWL111" s="39"/>
      <c r="TWM111" s="39"/>
      <c r="TWN111" s="39"/>
      <c r="TWO111" s="39"/>
      <c r="TWP111" s="39"/>
      <c r="TWQ111" s="39"/>
      <c r="TWR111" s="39"/>
      <c r="TWS111" s="39"/>
      <c r="TWT111" s="39"/>
      <c r="TWU111" s="39"/>
      <c r="TWV111" s="39"/>
      <c r="TWW111" s="39"/>
      <c r="TWX111" s="39"/>
      <c r="TWY111" s="39"/>
      <c r="TWZ111" s="39"/>
      <c r="TXA111" s="39"/>
      <c r="TXB111" s="39"/>
      <c r="TXC111" s="39"/>
      <c r="TXD111" s="39"/>
      <c r="TXE111" s="39"/>
      <c r="TXF111" s="39"/>
      <c r="TXG111" s="39"/>
      <c r="TXH111" s="39"/>
      <c r="TXI111" s="39"/>
      <c r="TXJ111" s="39"/>
      <c r="TXK111" s="39"/>
      <c r="TXL111" s="39"/>
      <c r="TXM111" s="39"/>
      <c r="TXN111" s="39"/>
      <c r="TXO111" s="39"/>
      <c r="TXP111" s="39"/>
      <c r="TXQ111" s="39"/>
      <c r="TXR111" s="39"/>
      <c r="TXS111" s="39"/>
      <c r="TXT111" s="39"/>
      <c r="TXU111" s="39"/>
      <c r="TXV111" s="39"/>
      <c r="TXW111" s="39"/>
      <c r="TXX111" s="39"/>
      <c r="TXY111" s="39"/>
      <c r="TXZ111" s="39"/>
      <c r="TYA111" s="39"/>
      <c r="TYB111" s="39"/>
      <c r="TYC111" s="39"/>
      <c r="TYD111" s="39"/>
      <c r="TYE111" s="39"/>
      <c r="TYF111" s="39"/>
      <c r="TYG111" s="39"/>
      <c r="TYH111" s="39"/>
      <c r="TYI111" s="39"/>
      <c r="TYJ111" s="39"/>
      <c r="TYK111" s="39"/>
      <c r="TYL111" s="39"/>
      <c r="TYM111" s="39"/>
      <c r="TYN111" s="39"/>
      <c r="TYO111" s="39"/>
      <c r="TYP111" s="39"/>
      <c r="TYQ111" s="39"/>
      <c r="TYR111" s="39"/>
      <c r="TYS111" s="39"/>
      <c r="TYT111" s="39"/>
      <c r="TYU111" s="39"/>
      <c r="TYV111" s="39"/>
      <c r="TYW111" s="39"/>
      <c r="TYX111" s="39"/>
      <c r="TYY111" s="39"/>
      <c r="TYZ111" s="39"/>
      <c r="TZA111" s="39"/>
      <c r="TZB111" s="39"/>
      <c r="TZC111" s="39"/>
      <c r="TZD111" s="39"/>
      <c r="TZE111" s="39"/>
      <c r="TZF111" s="39"/>
      <c r="TZG111" s="39"/>
      <c r="TZH111" s="39"/>
      <c r="TZI111" s="39"/>
      <c r="TZJ111" s="39"/>
      <c r="TZK111" s="39"/>
      <c r="TZL111" s="39"/>
      <c r="TZM111" s="39"/>
      <c r="TZN111" s="39"/>
      <c r="TZO111" s="39"/>
      <c r="TZP111" s="39"/>
      <c r="TZQ111" s="39"/>
      <c r="TZR111" s="39"/>
      <c r="TZS111" s="39"/>
      <c r="TZT111" s="39"/>
      <c r="TZU111" s="39"/>
      <c r="TZV111" s="39"/>
      <c r="TZW111" s="39"/>
      <c r="TZX111" s="39"/>
      <c r="TZY111" s="39"/>
      <c r="TZZ111" s="39"/>
      <c r="UAA111" s="39"/>
      <c r="UAB111" s="39"/>
      <c r="UAC111" s="39"/>
      <c r="UAD111" s="39"/>
      <c r="UAE111" s="39"/>
      <c r="UAF111" s="39"/>
      <c r="UAG111" s="39"/>
      <c r="UAH111" s="39"/>
      <c r="UAI111" s="39"/>
      <c r="UAJ111" s="39"/>
      <c r="UAK111" s="39"/>
      <c r="UAL111" s="39"/>
      <c r="UAM111" s="39"/>
      <c r="UAN111" s="39"/>
      <c r="UAO111" s="39"/>
      <c r="UAP111" s="39"/>
      <c r="UAQ111" s="39"/>
      <c r="UAR111" s="39"/>
      <c r="UAS111" s="39"/>
      <c r="UAT111" s="39"/>
      <c r="UAU111" s="39"/>
      <c r="UAV111" s="39"/>
      <c r="UAW111" s="39"/>
      <c r="UAX111" s="39"/>
      <c r="UAY111" s="39"/>
      <c r="UAZ111" s="39"/>
      <c r="UBA111" s="39"/>
      <c r="UBB111" s="39"/>
      <c r="UBC111" s="39"/>
      <c r="UBD111" s="39"/>
      <c r="UBE111" s="39"/>
      <c r="UBF111" s="39"/>
      <c r="UBG111" s="39"/>
      <c r="UBH111" s="39"/>
      <c r="UBI111" s="39"/>
      <c r="UBJ111" s="39"/>
      <c r="UBK111" s="39"/>
      <c r="UBL111" s="39"/>
      <c r="UBM111" s="39"/>
      <c r="UBN111" s="39"/>
      <c r="UBO111" s="39"/>
      <c r="UBP111" s="39"/>
      <c r="UBQ111" s="39"/>
      <c r="UBR111" s="39"/>
      <c r="UBS111" s="39"/>
      <c r="UBT111" s="39"/>
      <c r="UBU111" s="39"/>
      <c r="UBV111" s="39"/>
      <c r="UBW111" s="39"/>
      <c r="UBX111" s="39"/>
      <c r="UBY111" s="39"/>
      <c r="UBZ111" s="39"/>
      <c r="UCA111" s="39"/>
      <c r="UCB111" s="39"/>
      <c r="UCC111" s="39"/>
      <c r="UCD111" s="39"/>
      <c r="UCE111" s="39"/>
      <c r="UCF111" s="39"/>
      <c r="UCG111" s="39"/>
      <c r="UCH111" s="39"/>
      <c r="UCI111" s="39"/>
      <c r="UCJ111" s="39"/>
      <c r="UCK111" s="39"/>
      <c r="UCL111" s="39"/>
      <c r="UCM111" s="39"/>
      <c r="UCN111" s="39"/>
      <c r="UCO111" s="39"/>
      <c r="UCP111" s="39"/>
      <c r="UCQ111" s="39"/>
      <c r="UCR111" s="39"/>
      <c r="UCS111" s="39"/>
      <c r="UCT111" s="39"/>
      <c r="UCU111" s="39"/>
      <c r="UCV111" s="39"/>
      <c r="UCW111" s="39"/>
      <c r="UCX111" s="39"/>
      <c r="UCY111" s="39"/>
      <c r="UCZ111" s="39"/>
      <c r="UDA111" s="39"/>
      <c r="UDB111" s="39"/>
      <c r="UDC111" s="39"/>
      <c r="UDD111" s="39"/>
      <c r="UDE111" s="39"/>
      <c r="UDF111" s="39"/>
      <c r="UDG111" s="39"/>
      <c r="UDH111" s="39"/>
      <c r="UDI111" s="39"/>
      <c r="UDJ111" s="39"/>
      <c r="UDK111" s="39"/>
      <c r="UDL111" s="39"/>
      <c r="UDM111" s="39"/>
      <c r="UDN111" s="39"/>
      <c r="UDO111" s="39"/>
      <c r="UDP111" s="39"/>
      <c r="UDQ111" s="39"/>
      <c r="UDR111" s="39"/>
      <c r="UDS111" s="39"/>
      <c r="UDT111" s="39"/>
      <c r="UDU111" s="39"/>
      <c r="UDV111" s="39"/>
      <c r="UDW111" s="39"/>
      <c r="UDX111" s="39"/>
      <c r="UDY111" s="39"/>
      <c r="UDZ111" s="39"/>
      <c r="UEA111" s="39"/>
      <c r="UEB111" s="39"/>
      <c r="UEC111" s="39"/>
      <c r="UED111" s="39"/>
      <c r="UEE111" s="39"/>
      <c r="UEF111" s="39"/>
      <c r="UEG111" s="39"/>
      <c r="UEH111" s="39"/>
      <c r="UEI111" s="39"/>
      <c r="UEJ111" s="39"/>
      <c r="UEK111" s="39"/>
      <c r="UEL111" s="39"/>
      <c r="UEM111" s="39"/>
      <c r="UEN111" s="39"/>
      <c r="UEO111" s="39"/>
      <c r="UEP111" s="39"/>
      <c r="UEQ111" s="39"/>
      <c r="UER111" s="39"/>
      <c r="UES111" s="39"/>
      <c r="UET111" s="39"/>
      <c r="UEU111" s="39"/>
      <c r="UEV111" s="39"/>
      <c r="UEW111" s="39"/>
      <c r="UEX111" s="39"/>
      <c r="UEY111" s="39"/>
      <c r="UEZ111" s="39"/>
      <c r="UFA111" s="39"/>
      <c r="UFB111" s="39"/>
      <c r="UFC111" s="39"/>
      <c r="UFD111" s="39"/>
      <c r="UFE111" s="39"/>
      <c r="UFF111" s="39"/>
      <c r="UFG111" s="39"/>
      <c r="UFH111" s="39"/>
      <c r="UFI111" s="39"/>
      <c r="UFJ111" s="39"/>
      <c r="UFK111" s="39"/>
      <c r="UFL111" s="39"/>
      <c r="UFM111" s="39"/>
      <c r="UFN111" s="39"/>
      <c r="UFO111" s="39"/>
      <c r="UFP111" s="39"/>
      <c r="UFQ111" s="39"/>
      <c r="UFR111" s="39"/>
      <c r="UFS111" s="39"/>
      <c r="UFT111" s="39"/>
      <c r="UFU111" s="39"/>
      <c r="UFV111" s="39"/>
      <c r="UFW111" s="39"/>
      <c r="UFX111" s="39"/>
      <c r="UFY111" s="39"/>
      <c r="UFZ111" s="39"/>
      <c r="UGA111" s="39"/>
      <c r="UGB111" s="39"/>
      <c r="UGC111" s="39"/>
      <c r="UGD111" s="39"/>
      <c r="UGE111" s="39"/>
      <c r="UGF111" s="39"/>
      <c r="UGG111" s="39"/>
      <c r="UGH111" s="39"/>
      <c r="UGI111" s="39"/>
      <c r="UGJ111" s="39"/>
      <c r="UGK111" s="39"/>
      <c r="UGL111" s="39"/>
      <c r="UGM111" s="39"/>
      <c r="UGN111" s="39"/>
      <c r="UGO111" s="39"/>
      <c r="UGP111" s="39"/>
      <c r="UGQ111" s="39"/>
      <c r="UGR111" s="39"/>
      <c r="UGS111" s="39"/>
      <c r="UGT111" s="39"/>
      <c r="UGU111" s="39"/>
      <c r="UGV111" s="39"/>
      <c r="UGW111" s="39"/>
      <c r="UGX111" s="39"/>
      <c r="UGY111" s="39"/>
      <c r="UGZ111" s="39"/>
      <c r="UHA111" s="39"/>
      <c r="UHB111" s="39"/>
      <c r="UHC111" s="39"/>
      <c r="UHD111" s="39"/>
      <c r="UHE111" s="39"/>
      <c r="UHF111" s="39"/>
      <c r="UHG111" s="39"/>
      <c r="UHH111" s="39"/>
      <c r="UHI111" s="39"/>
      <c r="UHJ111" s="39"/>
      <c r="UHK111" s="39"/>
      <c r="UHL111" s="39"/>
      <c r="UHM111" s="39"/>
      <c r="UHN111" s="39"/>
      <c r="UHO111" s="39"/>
      <c r="UHP111" s="39"/>
      <c r="UHQ111" s="39"/>
      <c r="UHR111" s="39"/>
      <c r="UHS111" s="39"/>
      <c r="UHT111" s="39"/>
      <c r="UHU111" s="39"/>
      <c r="UHV111" s="39"/>
      <c r="UHW111" s="39"/>
      <c r="UHX111" s="39"/>
      <c r="UHY111" s="39"/>
      <c r="UHZ111" s="39"/>
      <c r="UIA111" s="39"/>
      <c r="UIB111" s="39"/>
      <c r="UIC111" s="39"/>
      <c r="UID111" s="39"/>
      <c r="UIE111" s="39"/>
      <c r="UIF111" s="39"/>
      <c r="UIG111" s="39"/>
      <c r="UIH111" s="39"/>
      <c r="UII111" s="39"/>
      <c r="UIJ111" s="39"/>
      <c r="UIK111" s="39"/>
      <c r="UIL111" s="39"/>
      <c r="UIM111" s="39"/>
      <c r="UIN111" s="39"/>
      <c r="UIO111" s="39"/>
      <c r="UIP111" s="39"/>
      <c r="UIQ111" s="39"/>
      <c r="UIR111" s="39"/>
      <c r="UIS111" s="39"/>
      <c r="UIT111" s="39"/>
      <c r="UIU111" s="39"/>
      <c r="UIV111" s="39"/>
      <c r="UIW111" s="39"/>
      <c r="UIX111" s="39"/>
      <c r="UIY111" s="39"/>
      <c r="UIZ111" s="39"/>
      <c r="UJA111" s="39"/>
      <c r="UJB111" s="39"/>
      <c r="UJC111" s="39"/>
      <c r="UJD111" s="39"/>
      <c r="UJE111" s="39"/>
      <c r="UJF111" s="39"/>
      <c r="UJG111" s="39"/>
      <c r="UJH111" s="39"/>
      <c r="UJI111" s="39"/>
      <c r="UJJ111" s="39"/>
      <c r="UJK111" s="39"/>
      <c r="UJL111" s="39"/>
      <c r="UJM111" s="39"/>
      <c r="UJN111" s="39"/>
      <c r="UJO111" s="39"/>
      <c r="UJP111" s="39"/>
      <c r="UJQ111" s="39"/>
      <c r="UJR111" s="39"/>
      <c r="UJS111" s="39"/>
      <c r="UJT111" s="39"/>
      <c r="UJU111" s="39"/>
      <c r="UJV111" s="39"/>
      <c r="UJW111" s="39"/>
      <c r="UJX111" s="39"/>
      <c r="UJY111" s="39"/>
      <c r="UJZ111" s="39"/>
      <c r="UKA111" s="39"/>
      <c r="UKB111" s="39"/>
      <c r="UKC111" s="39"/>
      <c r="UKD111" s="39"/>
      <c r="UKE111" s="39"/>
      <c r="UKF111" s="39"/>
      <c r="UKG111" s="39"/>
      <c r="UKH111" s="39"/>
      <c r="UKI111" s="39"/>
      <c r="UKJ111" s="39"/>
      <c r="UKK111" s="39"/>
      <c r="UKL111" s="39"/>
      <c r="UKM111" s="39"/>
      <c r="UKN111" s="39"/>
      <c r="UKO111" s="39"/>
      <c r="UKP111" s="39"/>
      <c r="UKQ111" s="39"/>
      <c r="UKR111" s="39"/>
      <c r="UKS111" s="39"/>
      <c r="UKT111" s="39"/>
      <c r="UKU111" s="39"/>
      <c r="UKV111" s="39"/>
      <c r="UKW111" s="39"/>
      <c r="UKX111" s="39"/>
      <c r="UKY111" s="39"/>
      <c r="UKZ111" s="39"/>
      <c r="ULA111" s="39"/>
      <c r="ULB111" s="39"/>
      <c r="ULC111" s="39"/>
      <c r="ULD111" s="39"/>
      <c r="ULE111" s="39"/>
      <c r="ULF111" s="39"/>
      <c r="ULG111" s="39"/>
      <c r="ULH111" s="39"/>
      <c r="ULI111" s="39"/>
      <c r="ULJ111" s="39"/>
      <c r="ULK111" s="39"/>
      <c r="ULL111" s="39"/>
      <c r="ULM111" s="39"/>
      <c r="ULN111" s="39"/>
      <c r="ULO111" s="39"/>
      <c r="ULP111" s="39"/>
      <c r="ULQ111" s="39"/>
      <c r="ULR111" s="39"/>
      <c r="ULS111" s="39"/>
      <c r="ULT111" s="39"/>
      <c r="ULU111" s="39"/>
      <c r="ULV111" s="39"/>
      <c r="ULW111" s="39"/>
      <c r="ULX111" s="39"/>
      <c r="ULY111" s="39"/>
      <c r="ULZ111" s="39"/>
      <c r="UMA111" s="39"/>
      <c r="UMB111" s="39"/>
      <c r="UMC111" s="39"/>
      <c r="UMD111" s="39"/>
      <c r="UME111" s="39"/>
      <c r="UMF111" s="39"/>
      <c r="UMG111" s="39"/>
      <c r="UMH111" s="39"/>
      <c r="UMI111" s="39"/>
      <c r="UMJ111" s="39"/>
      <c r="UMK111" s="39"/>
      <c r="UML111" s="39"/>
      <c r="UMM111" s="39"/>
      <c r="UMN111" s="39"/>
      <c r="UMO111" s="39"/>
      <c r="UMP111" s="39"/>
      <c r="UMQ111" s="39"/>
      <c r="UMR111" s="39"/>
      <c r="UMS111" s="39"/>
      <c r="UMT111" s="39"/>
      <c r="UMU111" s="39"/>
      <c r="UMV111" s="39"/>
      <c r="UMW111" s="39"/>
      <c r="UMX111" s="39"/>
      <c r="UMY111" s="39"/>
      <c r="UMZ111" s="39"/>
      <c r="UNA111" s="39"/>
      <c r="UNB111" s="39"/>
      <c r="UNC111" s="39"/>
      <c r="UND111" s="39"/>
      <c r="UNE111" s="39"/>
      <c r="UNF111" s="39"/>
      <c r="UNG111" s="39"/>
      <c r="UNH111" s="39"/>
      <c r="UNI111" s="39"/>
      <c r="UNJ111" s="39"/>
      <c r="UNK111" s="39"/>
      <c r="UNL111" s="39"/>
      <c r="UNM111" s="39"/>
      <c r="UNN111" s="39"/>
      <c r="UNO111" s="39"/>
      <c r="UNP111" s="39"/>
      <c r="UNQ111" s="39"/>
      <c r="UNR111" s="39"/>
      <c r="UNS111" s="39"/>
      <c r="UNT111" s="39"/>
      <c r="UNU111" s="39"/>
      <c r="UNV111" s="39"/>
      <c r="UNW111" s="39"/>
      <c r="UNX111" s="39"/>
      <c r="UNY111" s="39"/>
      <c r="UNZ111" s="39"/>
      <c r="UOA111" s="39"/>
      <c r="UOB111" s="39"/>
      <c r="UOC111" s="39"/>
      <c r="UOD111" s="39"/>
      <c r="UOE111" s="39"/>
      <c r="UOF111" s="39"/>
      <c r="UOG111" s="39"/>
      <c r="UOH111" s="39"/>
      <c r="UOI111" s="39"/>
      <c r="UOJ111" s="39"/>
      <c r="UOK111" s="39"/>
      <c r="UOL111" s="39"/>
      <c r="UOM111" s="39"/>
      <c r="UON111" s="39"/>
      <c r="UOO111" s="39"/>
      <c r="UOP111" s="39"/>
      <c r="UOQ111" s="39"/>
      <c r="UOR111" s="39"/>
      <c r="UOS111" s="39"/>
      <c r="UOT111" s="39"/>
      <c r="UOU111" s="39"/>
      <c r="UOV111" s="39"/>
      <c r="UOW111" s="39"/>
      <c r="UOX111" s="39"/>
      <c r="UOY111" s="39"/>
      <c r="UOZ111" s="39"/>
      <c r="UPA111" s="39"/>
      <c r="UPB111" s="39"/>
      <c r="UPC111" s="39"/>
      <c r="UPD111" s="39"/>
      <c r="UPE111" s="39"/>
      <c r="UPF111" s="39"/>
      <c r="UPG111" s="39"/>
      <c r="UPH111" s="39"/>
      <c r="UPI111" s="39"/>
      <c r="UPJ111" s="39"/>
      <c r="UPK111" s="39"/>
      <c r="UPL111" s="39"/>
      <c r="UPM111" s="39"/>
      <c r="UPN111" s="39"/>
      <c r="UPO111" s="39"/>
      <c r="UPP111" s="39"/>
      <c r="UPQ111" s="39"/>
      <c r="UPR111" s="39"/>
      <c r="UPS111" s="39"/>
      <c r="UPT111" s="39"/>
      <c r="UPU111" s="39"/>
      <c r="UPV111" s="39"/>
      <c r="UPW111" s="39"/>
      <c r="UPX111" s="39"/>
      <c r="UPY111" s="39"/>
      <c r="UPZ111" s="39"/>
      <c r="UQA111" s="39"/>
      <c r="UQB111" s="39"/>
      <c r="UQC111" s="39"/>
      <c r="UQD111" s="39"/>
      <c r="UQE111" s="39"/>
      <c r="UQF111" s="39"/>
      <c r="UQG111" s="39"/>
      <c r="UQH111" s="39"/>
      <c r="UQI111" s="39"/>
      <c r="UQJ111" s="39"/>
      <c r="UQK111" s="39"/>
      <c r="UQL111" s="39"/>
      <c r="UQM111" s="39"/>
      <c r="UQN111" s="39"/>
      <c r="UQO111" s="39"/>
      <c r="UQP111" s="39"/>
      <c r="UQQ111" s="39"/>
      <c r="UQR111" s="39"/>
      <c r="UQS111" s="39"/>
      <c r="UQT111" s="39"/>
      <c r="UQU111" s="39"/>
      <c r="UQV111" s="39"/>
      <c r="UQW111" s="39"/>
      <c r="UQX111" s="39"/>
      <c r="UQY111" s="39"/>
      <c r="UQZ111" s="39"/>
      <c r="URA111" s="39"/>
      <c r="URB111" s="39"/>
      <c r="URC111" s="39"/>
      <c r="URD111" s="39"/>
      <c r="URE111" s="39"/>
      <c r="URF111" s="39"/>
      <c r="URG111" s="39"/>
      <c r="URH111" s="39"/>
      <c r="URI111" s="39"/>
      <c r="URJ111" s="39"/>
      <c r="URK111" s="39"/>
      <c r="URL111" s="39"/>
      <c r="URM111" s="39"/>
      <c r="URN111" s="39"/>
      <c r="URO111" s="39"/>
      <c r="URP111" s="39"/>
      <c r="URQ111" s="39"/>
      <c r="URR111" s="39"/>
      <c r="URS111" s="39"/>
      <c r="URT111" s="39"/>
      <c r="URU111" s="39"/>
      <c r="URV111" s="39"/>
      <c r="URW111" s="39"/>
      <c r="URX111" s="39"/>
      <c r="URY111" s="39"/>
      <c r="URZ111" s="39"/>
      <c r="USA111" s="39"/>
      <c r="USB111" s="39"/>
      <c r="USC111" s="39"/>
      <c r="USD111" s="39"/>
      <c r="USE111" s="39"/>
      <c r="USF111" s="39"/>
      <c r="USG111" s="39"/>
      <c r="USH111" s="39"/>
      <c r="USI111" s="39"/>
      <c r="USJ111" s="39"/>
      <c r="USK111" s="39"/>
      <c r="USL111" s="39"/>
      <c r="USM111" s="39"/>
      <c r="USN111" s="39"/>
      <c r="USO111" s="39"/>
      <c r="USP111" s="39"/>
      <c r="USQ111" s="39"/>
      <c r="USR111" s="39"/>
      <c r="USS111" s="39"/>
      <c r="UST111" s="39"/>
      <c r="USU111" s="39"/>
      <c r="USV111" s="39"/>
      <c r="USW111" s="39"/>
      <c r="USX111" s="39"/>
      <c r="USY111" s="39"/>
      <c r="USZ111" s="39"/>
      <c r="UTA111" s="39"/>
      <c r="UTB111" s="39"/>
      <c r="UTC111" s="39"/>
      <c r="UTD111" s="39"/>
      <c r="UTE111" s="39"/>
      <c r="UTF111" s="39"/>
      <c r="UTG111" s="39"/>
      <c r="UTH111" s="39"/>
      <c r="UTI111" s="39"/>
      <c r="UTJ111" s="39"/>
      <c r="UTK111" s="39"/>
      <c r="UTL111" s="39"/>
      <c r="UTM111" s="39"/>
      <c r="UTN111" s="39"/>
      <c r="UTO111" s="39"/>
      <c r="UTP111" s="39"/>
      <c r="UTQ111" s="39"/>
      <c r="UTR111" s="39"/>
      <c r="UTS111" s="39"/>
      <c r="UTT111" s="39"/>
      <c r="UTU111" s="39"/>
      <c r="UTV111" s="39"/>
      <c r="UTW111" s="39"/>
      <c r="UTX111" s="39"/>
      <c r="UTY111" s="39"/>
      <c r="UTZ111" s="39"/>
      <c r="UUA111" s="39"/>
      <c r="UUB111" s="39"/>
      <c r="UUC111" s="39"/>
      <c r="UUD111" s="39"/>
      <c r="UUE111" s="39"/>
      <c r="UUF111" s="39"/>
      <c r="UUG111" s="39"/>
      <c r="UUH111" s="39"/>
      <c r="UUI111" s="39"/>
      <c r="UUJ111" s="39"/>
      <c r="UUK111" s="39"/>
      <c r="UUL111" s="39"/>
      <c r="UUM111" s="39"/>
      <c r="UUN111" s="39"/>
      <c r="UUO111" s="39"/>
      <c r="UUP111" s="39"/>
      <c r="UUQ111" s="39"/>
      <c r="UUR111" s="39"/>
      <c r="UUS111" s="39"/>
      <c r="UUT111" s="39"/>
      <c r="UUU111" s="39"/>
      <c r="UUV111" s="39"/>
      <c r="UUW111" s="39"/>
      <c r="UUX111" s="39"/>
      <c r="UUY111" s="39"/>
      <c r="UUZ111" s="39"/>
      <c r="UVA111" s="39"/>
      <c r="UVB111" s="39"/>
      <c r="UVC111" s="39"/>
      <c r="UVD111" s="39"/>
      <c r="UVE111" s="39"/>
      <c r="UVF111" s="39"/>
      <c r="UVG111" s="39"/>
      <c r="UVH111" s="39"/>
      <c r="UVI111" s="39"/>
      <c r="UVJ111" s="39"/>
      <c r="UVK111" s="39"/>
      <c r="UVL111" s="39"/>
      <c r="UVM111" s="39"/>
      <c r="UVN111" s="39"/>
      <c r="UVO111" s="39"/>
      <c r="UVP111" s="39"/>
      <c r="UVQ111" s="39"/>
      <c r="UVR111" s="39"/>
      <c r="UVS111" s="39"/>
      <c r="UVT111" s="39"/>
      <c r="UVU111" s="39"/>
      <c r="UVV111" s="39"/>
      <c r="UVW111" s="39"/>
      <c r="UVX111" s="39"/>
      <c r="UVY111" s="39"/>
      <c r="UVZ111" s="39"/>
      <c r="UWA111" s="39"/>
      <c r="UWB111" s="39"/>
      <c r="UWC111" s="39"/>
      <c r="UWD111" s="39"/>
      <c r="UWE111" s="39"/>
      <c r="UWF111" s="39"/>
      <c r="UWG111" s="39"/>
      <c r="UWH111" s="39"/>
      <c r="UWI111" s="39"/>
      <c r="UWJ111" s="39"/>
      <c r="UWK111" s="39"/>
      <c r="UWL111" s="39"/>
      <c r="UWM111" s="39"/>
      <c r="UWN111" s="39"/>
      <c r="UWO111" s="39"/>
      <c r="UWP111" s="39"/>
      <c r="UWQ111" s="39"/>
      <c r="UWR111" s="39"/>
      <c r="UWS111" s="39"/>
      <c r="UWT111" s="39"/>
      <c r="UWU111" s="39"/>
      <c r="UWV111" s="39"/>
      <c r="UWW111" s="39"/>
      <c r="UWX111" s="39"/>
      <c r="UWY111" s="39"/>
      <c r="UWZ111" s="39"/>
      <c r="UXA111" s="39"/>
      <c r="UXB111" s="39"/>
      <c r="UXC111" s="39"/>
      <c r="UXD111" s="39"/>
      <c r="UXE111" s="39"/>
      <c r="UXF111" s="39"/>
      <c r="UXG111" s="39"/>
      <c r="UXH111" s="39"/>
      <c r="UXI111" s="39"/>
      <c r="UXJ111" s="39"/>
      <c r="UXK111" s="39"/>
      <c r="UXL111" s="39"/>
      <c r="UXM111" s="39"/>
      <c r="UXN111" s="39"/>
      <c r="UXO111" s="39"/>
      <c r="UXP111" s="39"/>
      <c r="UXQ111" s="39"/>
      <c r="UXR111" s="39"/>
      <c r="UXS111" s="39"/>
      <c r="UXT111" s="39"/>
      <c r="UXU111" s="39"/>
      <c r="UXV111" s="39"/>
      <c r="UXW111" s="39"/>
      <c r="UXX111" s="39"/>
      <c r="UXY111" s="39"/>
      <c r="UXZ111" s="39"/>
      <c r="UYA111" s="39"/>
      <c r="UYB111" s="39"/>
      <c r="UYC111" s="39"/>
      <c r="UYD111" s="39"/>
      <c r="UYE111" s="39"/>
      <c r="UYF111" s="39"/>
      <c r="UYG111" s="39"/>
      <c r="UYH111" s="39"/>
      <c r="UYI111" s="39"/>
      <c r="UYJ111" s="39"/>
      <c r="UYK111" s="39"/>
      <c r="UYL111" s="39"/>
      <c r="UYM111" s="39"/>
      <c r="UYN111" s="39"/>
      <c r="UYO111" s="39"/>
      <c r="UYP111" s="39"/>
      <c r="UYQ111" s="39"/>
      <c r="UYR111" s="39"/>
      <c r="UYS111" s="39"/>
      <c r="UYT111" s="39"/>
      <c r="UYU111" s="39"/>
      <c r="UYV111" s="39"/>
      <c r="UYW111" s="39"/>
      <c r="UYX111" s="39"/>
      <c r="UYY111" s="39"/>
      <c r="UYZ111" s="39"/>
      <c r="UZA111" s="39"/>
      <c r="UZB111" s="39"/>
      <c r="UZC111" s="39"/>
      <c r="UZD111" s="39"/>
      <c r="UZE111" s="39"/>
      <c r="UZF111" s="39"/>
      <c r="UZG111" s="39"/>
      <c r="UZH111" s="39"/>
      <c r="UZI111" s="39"/>
      <c r="UZJ111" s="39"/>
      <c r="UZK111" s="39"/>
      <c r="UZL111" s="39"/>
      <c r="UZM111" s="39"/>
      <c r="UZN111" s="39"/>
      <c r="UZO111" s="39"/>
      <c r="UZP111" s="39"/>
      <c r="UZQ111" s="39"/>
      <c r="UZR111" s="39"/>
      <c r="UZS111" s="39"/>
      <c r="UZT111" s="39"/>
      <c r="UZU111" s="39"/>
      <c r="UZV111" s="39"/>
      <c r="UZW111" s="39"/>
      <c r="UZX111" s="39"/>
      <c r="UZY111" s="39"/>
      <c r="UZZ111" s="39"/>
      <c r="VAA111" s="39"/>
      <c r="VAB111" s="39"/>
      <c r="VAC111" s="39"/>
      <c r="VAD111" s="39"/>
      <c r="VAE111" s="39"/>
      <c r="VAF111" s="39"/>
      <c r="VAG111" s="39"/>
      <c r="VAH111" s="39"/>
      <c r="VAI111" s="39"/>
      <c r="VAJ111" s="39"/>
      <c r="VAK111" s="39"/>
      <c r="VAL111" s="39"/>
      <c r="VAM111" s="39"/>
      <c r="VAN111" s="39"/>
      <c r="VAO111" s="39"/>
      <c r="VAP111" s="39"/>
      <c r="VAQ111" s="39"/>
      <c r="VAR111" s="39"/>
      <c r="VAS111" s="39"/>
      <c r="VAT111" s="39"/>
      <c r="VAU111" s="39"/>
      <c r="VAV111" s="39"/>
      <c r="VAW111" s="39"/>
      <c r="VAX111" s="39"/>
      <c r="VAY111" s="39"/>
      <c r="VAZ111" s="39"/>
      <c r="VBA111" s="39"/>
      <c r="VBB111" s="39"/>
      <c r="VBC111" s="39"/>
      <c r="VBD111" s="39"/>
      <c r="VBE111" s="39"/>
      <c r="VBF111" s="39"/>
      <c r="VBG111" s="39"/>
      <c r="VBH111" s="39"/>
      <c r="VBI111" s="39"/>
      <c r="VBJ111" s="39"/>
      <c r="VBK111" s="39"/>
      <c r="VBL111" s="39"/>
      <c r="VBM111" s="39"/>
      <c r="VBN111" s="39"/>
      <c r="VBO111" s="39"/>
      <c r="VBP111" s="39"/>
      <c r="VBQ111" s="39"/>
      <c r="VBR111" s="39"/>
      <c r="VBS111" s="39"/>
      <c r="VBT111" s="39"/>
      <c r="VBU111" s="39"/>
      <c r="VBV111" s="39"/>
      <c r="VBW111" s="39"/>
      <c r="VBX111" s="39"/>
      <c r="VBY111" s="39"/>
      <c r="VBZ111" s="39"/>
      <c r="VCA111" s="39"/>
      <c r="VCB111" s="39"/>
      <c r="VCC111" s="39"/>
      <c r="VCD111" s="39"/>
      <c r="VCE111" s="39"/>
      <c r="VCF111" s="39"/>
      <c r="VCG111" s="39"/>
      <c r="VCH111" s="39"/>
      <c r="VCI111" s="39"/>
      <c r="VCJ111" s="39"/>
      <c r="VCK111" s="39"/>
      <c r="VCL111" s="39"/>
      <c r="VCM111" s="39"/>
      <c r="VCN111" s="39"/>
      <c r="VCO111" s="39"/>
      <c r="VCP111" s="39"/>
      <c r="VCQ111" s="39"/>
      <c r="VCR111" s="39"/>
      <c r="VCS111" s="39"/>
      <c r="VCT111" s="39"/>
      <c r="VCU111" s="39"/>
      <c r="VCV111" s="39"/>
      <c r="VCW111" s="39"/>
      <c r="VCX111" s="39"/>
      <c r="VCY111" s="39"/>
      <c r="VCZ111" s="39"/>
      <c r="VDA111" s="39"/>
      <c r="VDB111" s="39"/>
      <c r="VDC111" s="39"/>
      <c r="VDD111" s="39"/>
      <c r="VDE111" s="39"/>
      <c r="VDF111" s="39"/>
      <c r="VDG111" s="39"/>
      <c r="VDH111" s="39"/>
      <c r="VDI111" s="39"/>
      <c r="VDJ111" s="39"/>
      <c r="VDK111" s="39"/>
      <c r="VDL111" s="39"/>
      <c r="VDM111" s="39"/>
      <c r="VDN111" s="39"/>
      <c r="VDO111" s="39"/>
      <c r="VDP111" s="39"/>
      <c r="VDQ111" s="39"/>
      <c r="VDR111" s="39"/>
      <c r="VDS111" s="39"/>
      <c r="VDT111" s="39"/>
      <c r="VDU111" s="39"/>
      <c r="VDV111" s="39"/>
      <c r="VDW111" s="39"/>
      <c r="VDX111" s="39"/>
      <c r="VDY111" s="39"/>
      <c r="VDZ111" s="39"/>
      <c r="VEA111" s="39"/>
      <c r="VEB111" s="39"/>
      <c r="VEC111" s="39"/>
      <c r="VED111" s="39"/>
      <c r="VEE111" s="39"/>
      <c r="VEF111" s="39"/>
      <c r="VEG111" s="39"/>
      <c r="VEH111" s="39"/>
      <c r="VEI111" s="39"/>
      <c r="VEJ111" s="39"/>
      <c r="VEK111" s="39"/>
      <c r="VEL111" s="39"/>
      <c r="VEM111" s="39"/>
      <c r="VEN111" s="39"/>
      <c r="VEO111" s="39"/>
      <c r="VEP111" s="39"/>
      <c r="VEQ111" s="39"/>
      <c r="VER111" s="39"/>
      <c r="VES111" s="39"/>
      <c r="VET111" s="39"/>
      <c r="VEU111" s="39"/>
      <c r="VEV111" s="39"/>
      <c r="VEW111" s="39"/>
      <c r="VEX111" s="39"/>
      <c r="VEY111" s="39"/>
      <c r="VEZ111" s="39"/>
      <c r="VFA111" s="39"/>
      <c r="VFB111" s="39"/>
      <c r="VFC111" s="39"/>
      <c r="VFD111" s="39"/>
      <c r="VFE111" s="39"/>
      <c r="VFF111" s="39"/>
      <c r="VFG111" s="39"/>
      <c r="VFH111" s="39"/>
      <c r="VFI111" s="39"/>
      <c r="VFJ111" s="39"/>
      <c r="VFK111" s="39"/>
      <c r="VFL111" s="39"/>
      <c r="VFM111" s="39"/>
      <c r="VFN111" s="39"/>
      <c r="VFO111" s="39"/>
      <c r="VFP111" s="39"/>
      <c r="VFQ111" s="39"/>
      <c r="VFR111" s="39"/>
      <c r="VFS111" s="39"/>
      <c r="VFT111" s="39"/>
      <c r="VFU111" s="39"/>
      <c r="VFV111" s="39"/>
      <c r="VFW111" s="39"/>
      <c r="VFX111" s="39"/>
      <c r="VFY111" s="39"/>
      <c r="VFZ111" s="39"/>
      <c r="VGA111" s="39"/>
      <c r="VGB111" s="39"/>
      <c r="VGC111" s="39"/>
      <c r="VGD111" s="39"/>
      <c r="VGE111" s="39"/>
      <c r="VGF111" s="39"/>
      <c r="VGG111" s="39"/>
      <c r="VGH111" s="39"/>
      <c r="VGI111" s="39"/>
      <c r="VGJ111" s="39"/>
      <c r="VGK111" s="39"/>
      <c r="VGL111" s="39"/>
      <c r="VGM111" s="39"/>
      <c r="VGN111" s="39"/>
      <c r="VGO111" s="39"/>
      <c r="VGP111" s="39"/>
      <c r="VGQ111" s="39"/>
      <c r="VGR111" s="39"/>
      <c r="VGS111" s="39"/>
      <c r="VGT111" s="39"/>
      <c r="VGU111" s="39"/>
      <c r="VGV111" s="39"/>
      <c r="VGW111" s="39"/>
      <c r="VGX111" s="39"/>
      <c r="VGY111" s="39"/>
      <c r="VGZ111" s="39"/>
      <c r="VHA111" s="39"/>
      <c r="VHB111" s="39"/>
      <c r="VHC111" s="39"/>
      <c r="VHD111" s="39"/>
      <c r="VHE111" s="39"/>
      <c r="VHF111" s="39"/>
      <c r="VHG111" s="39"/>
      <c r="VHH111" s="39"/>
      <c r="VHI111" s="39"/>
      <c r="VHJ111" s="39"/>
      <c r="VHK111" s="39"/>
      <c r="VHL111" s="39"/>
      <c r="VHM111" s="39"/>
      <c r="VHN111" s="39"/>
      <c r="VHO111" s="39"/>
      <c r="VHP111" s="39"/>
      <c r="VHQ111" s="39"/>
      <c r="VHR111" s="39"/>
      <c r="VHS111" s="39"/>
      <c r="VHT111" s="39"/>
      <c r="VHU111" s="39"/>
      <c r="VHV111" s="39"/>
      <c r="VHW111" s="39"/>
      <c r="VHX111" s="39"/>
      <c r="VHY111" s="39"/>
      <c r="VHZ111" s="39"/>
      <c r="VIA111" s="39"/>
      <c r="VIB111" s="39"/>
      <c r="VIC111" s="39"/>
      <c r="VID111" s="39"/>
      <c r="VIE111" s="39"/>
      <c r="VIF111" s="39"/>
      <c r="VIG111" s="39"/>
      <c r="VIH111" s="39"/>
      <c r="VII111" s="39"/>
      <c r="VIJ111" s="39"/>
      <c r="VIK111" s="39"/>
      <c r="VIL111" s="39"/>
      <c r="VIM111" s="39"/>
      <c r="VIN111" s="39"/>
      <c r="VIO111" s="39"/>
      <c r="VIP111" s="39"/>
      <c r="VIQ111" s="39"/>
      <c r="VIR111" s="39"/>
      <c r="VIS111" s="39"/>
      <c r="VIT111" s="39"/>
      <c r="VIU111" s="39"/>
      <c r="VIV111" s="39"/>
      <c r="VIW111" s="39"/>
      <c r="VIX111" s="39"/>
      <c r="VIY111" s="39"/>
      <c r="VIZ111" s="39"/>
      <c r="VJA111" s="39"/>
      <c r="VJB111" s="39"/>
      <c r="VJC111" s="39"/>
      <c r="VJD111" s="39"/>
      <c r="VJE111" s="39"/>
      <c r="VJF111" s="39"/>
      <c r="VJG111" s="39"/>
      <c r="VJH111" s="39"/>
      <c r="VJI111" s="39"/>
      <c r="VJJ111" s="39"/>
      <c r="VJK111" s="39"/>
      <c r="VJL111" s="39"/>
      <c r="VJM111" s="39"/>
      <c r="VJN111" s="39"/>
      <c r="VJO111" s="39"/>
      <c r="VJP111" s="39"/>
      <c r="VJQ111" s="39"/>
      <c r="VJR111" s="39"/>
      <c r="VJS111" s="39"/>
      <c r="VJT111" s="39"/>
      <c r="VJU111" s="39"/>
      <c r="VJV111" s="39"/>
      <c r="VJW111" s="39"/>
      <c r="VJX111" s="39"/>
      <c r="VJY111" s="39"/>
      <c r="VJZ111" s="39"/>
      <c r="VKA111" s="39"/>
      <c r="VKB111" s="39"/>
      <c r="VKC111" s="39"/>
      <c r="VKD111" s="39"/>
      <c r="VKE111" s="39"/>
      <c r="VKF111" s="39"/>
      <c r="VKG111" s="39"/>
      <c r="VKH111" s="39"/>
      <c r="VKI111" s="39"/>
      <c r="VKJ111" s="39"/>
      <c r="VKK111" s="39"/>
      <c r="VKL111" s="39"/>
      <c r="VKM111" s="39"/>
      <c r="VKN111" s="39"/>
      <c r="VKO111" s="39"/>
      <c r="VKP111" s="39"/>
      <c r="VKQ111" s="39"/>
      <c r="VKR111" s="39"/>
      <c r="VKS111" s="39"/>
      <c r="VKT111" s="39"/>
      <c r="VKU111" s="39"/>
      <c r="VKV111" s="39"/>
      <c r="VKW111" s="39"/>
      <c r="VKX111" s="39"/>
      <c r="VKY111" s="39"/>
      <c r="VKZ111" s="39"/>
      <c r="VLA111" s="39"/>
      <c r="VLB111" s="39"/>
      <c r="VLC111" s="39"/>
      <c r="VLD111" s="39"/>
      <c r="VLE111" s="39"/>
      <c r="VLF111" s="39"/>
      <c r="VLG111" s="39"/>
      <c r="VLH111" s="39"/>
      <c r="VLI111" s="39"/>
      <c r="VLJ111" s="39"/>
      <c r="VLK111" s="39"/>
      <c r="VLL111" s="39"/>
      <c r="VLM111" s="39"/>
      <c r="VLN111" s="39"/>
      <c r="VLO111" s="39"/>
      <c r="VLP111" s="39"/>
      <c r="VLQ111" s="39"/>
      <c r="VLR111" s="39"/>
      <c r="VLS111" s="39"/>
      <c r="VLT111" s="39"/>
      <c r="VLU111" s="39"/>
      <c r="VLV111" s="39"/>
      <c r="VLW111" s="39"/>
      <c r="VLX111" s="39"/>
      <c r="VLY111" s="39"/>
      <c r="VLZ111" s="39"/>
      <c r="VMA111" s="39"/>
      <c r="VMB111" s="39"/>
      <c r="VMC111" s="39"/>
      <c r="VMD111" s="39"/>
      <c r="VME111" s="39"/>
      <c r="VMF111" s="39"/>
      <c r="VMG111" s="39"/>
      <c r="VMH111" s="39"/>
      <c r="VMI111" s="39"/>
      <c r="VMJ111" s="39"/>
      <c r="VMK111" s="39"/>
      <c r="VML111" s="39"/>
      <c r="VMM111" s="39"/>
      <c r="VMN111" s="39"/>
      <c r="VMO111" s="39"/>
      <c r="VMP111" s="39"/>
      <c r="VMQ111" s="39"/>
      <c r="VMR111" s="39"/>
      <c r="VMS111" s="39"/>
      <c r="VMT111" s="39"/>
      <c r="VMU111" s="39"/>
      <c r="VMV111" s="39"/>
      <c r="VMW111" s="39"/>
      <c r="VMX111" s="39"/>
      <c r="VMY111" s="39"/>
      <c r="VMZ111" s="39"/>
      <c r="VNA111" s="39"/>
      <c r="VNB111" s="39"/>
      <c r="VNC111" s="39"/>
      <c r="VND111" s="39"/>
      <c r="VNE111" s="39"/>
      <c r="VNF111" s="39"/>
      <c r="VNG111" s="39"/>
      <c r="VNH111" s="39"/>
      <c r="VNI111" s="39"/>
      <c r="VNJ111" s="39"/>
      <c r="VNK111" s="39"/>
      <c r="VNL111" s="39"/>
      <c r="VNM111" s="39"/>
      <c r="VNN111" s="39"/>
      <c r="VNO111" s="39"/>
      <c r="VNP111" s="39"/>
      <c r="VNQ111" s="39"/>
      <c r="VNR111" s="39"/>
      <c r="VNS111" s="39"/>
      <c r="VNT111" s="39"/>
      <c r="VNU111" s="39"/>
      <c r="VNV111" s="39"/>
      <c r="VNW111" s="39"/>
      <c r="VNX111" s="39"/>
      <c r="VNY111" s="39"/>
      <c r="VNZ111" s="39"/>
      <c r="VOA111" s="39"/>
      <c r="VOB111" s="39"/>
      <c r="VOC111" s="39"/>
      <c r="VOD111" s="39"/>
      <c r="VOE111" s="39"/>
      <c r="VOF111" s="39"/>
      <c r="VOG111" s="39"/>
      <c r="VOH111" s="39"/>
      <c r="VOI111" s="39"/>
      <c r="VOJ111" s="39"/>
      <c r="VOK111" s="39"/>
      <c r="VOL111" s="39"/>
      <c r="VOM111" s="39"/>
      <c r="VON111" s="39"/>
      <c r="VOO111" s="39"/>
      <c r="VOP111" s="39"/>
      <c r="VOQ111" s="39"/>
      <c r="VOR111" s="39"/>
      <c r="VOS111" s="39"/>
      <c r="VOT111" s="39"/>
      <c r="VOU111" s="39"/>
      <c r="VOV111" s="39"/>
      <c r="VOW111" s="39"/>
      <c r="VOX111" s="39"/>
      <c r="VOY111" s="39"/>
      <c r="VOZ111" s="39"/>
      <c r="VPA111" s="39"/>
      <c r="VPB111" s="39"/>
      <c r="VPC111" s="39"/>
      <c r="VPD111" s="39"/>
      <c r="VPE111" s="39"/>
      <c r="VPF111" s="39"/>
      <c r="VPG111" s="39"/>
      <c r="VPH111" s="39"/>
      <c r="VPI111" s="39"/>
      <c r="VPJ111" s="39"/>
      <c r="VPK111" s="39"/>
      <c r="VPL111" s="39"/>
      <c r="VPM111" s="39"/>
      <c r="VPN111" s="39"/>
      <c r="VPO111" s="39"/>
      <c r="VPP111" s="39"/>
      <c r="VPQ111" s="39"/>
      <c r="VPR111" s="39"/>
      <c r="VPS111" s="39"/>
      <c r="VPT111" s="39"/>
      <c r="VPU111" s="39"/>
      <c r="VPV111" s="39"/>
      <c r="VPW111" s="39"/>
      <c r="VPX111" s="39"/>
      <c r="VPY111" s="39"/>
      <c r="VPZ111" s="39"/>
      <c r="VQA111" s="39"/>
      <c r="VQB111" s="39"/>
      <c r="VQC111" s="39"/>
      <c r="VQD111" s="39"/>
      <c r="VQE111" s="39"/>
      <c r="VQF111" s="39"/>
      <c r="VQG111" s="39"/>
      <c r="VQH111" s="39"/>
      <c r="VQI111" s="39"/>
      <c r="VQJ111" s="39"/>
      <c r="VQK111" s="39"/>
      <c r="VQL111" s="39"/>
      <c r="VQM111" s="39"/>
      <c r="VQN111" s="39"/>
      <c r="VQO111" s="39"/>
      <c r="VQP111" s="39"/>
      <c r="VQQ111" s="39"/>
      <c r="VQR111" s="39"/>
      <c r="VQS111" s="39"/>
      <c r="VQT111" s="39"/>
      <c r="VQU111" s="39"/>
      <c r="VQV111" s="39"/>
      <c r="VQW111" s="39"/>
      <c r="VQX111" s="39"/>
      <c r="VQY111" s="39"/>
      <c r="VQZ111" s="39"/>
      <c r="VRA111" s="39"/>
      <c r="VRB111" s="39"/>
      <c r="VRC111" s="39"/>
      <c r="VRD111" s="39"/>
      <c r="VRE111" s="39"/>
      <c r="VRF111" s="39"/>
      <c r="VRG111" s="39"/>
      <c r="VRH111" s="39"/>
      <c r="VRI111" s="39"/>
      <c r="VRJ111" s="39"/>
      <c r="VRK111" s="39"/>
      <c r="VRL111" s="39"/>
      <c r="VRM111" s="39"/>
      <c r="VRN111" s="39"/>
      <c r="VRO111" s="39"/>
      <c r="VRP111" s="39"/>
      <c r="VRQ111" s="39"/>
      <c r="VRR111" s="39"/>
      <c r="VRS111" s="39"/>
      <c r="VRT111" s="39"/>
      <c r="VRU111" s="39"/>
      <c r="VRV111" s="39"/>
      <c r="VRW111" s="39"/>
      <c r="VRX111" s="39"/>
      <c r="VRY111" s="39"/>
      <c r="VRZ111" s="39"/>
      <c r="VSA111" s="39"/>
      <c r="VSB111" s="39"/>
      <c r="VSC111" s="39"/>
      <c r="VSD111" s="39"/>
      <c r="VSE111" s="39"/>
      <c r="VSF111" s="39"/>
      <c r="VSG111" s="39"/>
      <c r="VSH111" s="39"/>
      <c r="VSI111" s="39"/>
      <c r="VSJ111" s="39"/>
      <c r="VSK111" s="39"/>
      <c r="VSL111" s="39"/>
      <c r="VSM111" s="39"/>
      <c r="VSN111" s="39"/>
      <c r="VSO111" s="39"/>
      <c r="VSP111" s="39"/>
      <c r="VSQ111" s="39"/>
      <c r="VSR111" s="39"/>
      <c r="VSS111" s="39"/>
      <c r="VST111" s="39"/>
      <c r="VSU111" s="39"/>
      <c r="VSV111" s="39"/>
      <c r="VSW111" s="39"/>
      <c r="VSX111" s="39"/>
      <c r="VSY111" s="39"/>
      <c r="VSZ111" s="39"/>
      <c r="VTA111" s="39"/>
      <c r="VTB111" s="39"/>
      <c r="VTC111" s="39"/>
      <c r="VTD111" s="39"/>
      <c r="VTE111" s="39"/>
      <c r="VTF111" s="39"/>
      <c r="VTG111" s="39"/>
      <c r="VTH111" s="39"/>
      <c r="VTI111" s="39"/>
      <c r="VTJ111" s="39"/>
      <c r="VTK111" s="39"/>
      <c r="VTL111" s="39"/>
      <c r="VTM111" s="39"/>
      <c r="VTN111" s="39"/>
      <c r="VTO111" s="39"/>
      <c r="VTP111" s="39"/>
      <c r="VTQ111" s="39"/>
      <c r="VTR111" s="39"/>
      <c r="VTS111" s="39"/>
      <c r="VTT111" s="39"/>
      <c r="VTU111" s="39"/>
      <c r="VTV111" s="39"/>
      <c r="VTW111" s="39"/>
      <c r="VTX111" s="39"/>
      <c r="VTY111" s="39"/>
      <c r="VTZ111" s="39"/>
      <c r="VUA111" s="39"/>
      <c r="VUB111" s="39"/>
      <c r="VUC111" s="39"/>
      <c r="VUD111" s="39"/>
      <c r="VUE111" s="39"/>
      <c r="VUF111" s="39"/>
      <c r="VUG111" s="39"/>
      <c r="VUH111" s="39"/>
      <c r="VUI111" s="39"/>
      <c r="VUJ111" s="39"/>
      <c r="VUK111" s="39"/>
      <c r="VUL111" s="39"/>
      <c r="VUM111" s="39"/>
      <c r="VUN111" s="39"/>
      <c r="VUO111" s="39"/>
      <c r="VUP111" s="39"/>
      <c r="VUQ111" s="39"/>
      <c r="VUR111" s="39"/>
      <c r="VUS111" s="39"/>
      <c r="VUT111" s="39"/>
      <c r="VUU111" s="39"/>
      <c r="VUV111" s="39"/>
      <c r="VUW111" s="39"/>
      <c r="VUX111" s="39"/>
      <c r="VUY111" s="39"/>
      <c r="VUZ111" s="39"/>
      <c r="VVA111" s="39"/>
      <c r="VVB111" s="39"/>
      <c r="VVC111" s="39"/>
      <c r="VVD111" s="39"/>
      <c r="VVE111" s="39"/>
      <c r="VVF111" s="39"/>
      <c r="VVG111" s="39"/>
      <c r="VVH111" s="39"/>
      <c r="VVI111" s="39"/>
      <c r="VVJ111" s="39"/>
      <c r="VVK111" s="39"/>
      <c r="VVL111" s="39"/>
      <c r="VVM111" s="39"/>
      <c r="VVN111" s="39"/>
      <c r="VVO111" s="39"/>
      <c r="VVP111" s="39"/>
      <c r="VVQ111" s="39"/>
      <c r="VVR111" s="39"/>
      <c r="VVS111" s="39"/>
      <c r="VVT111" s="39"/>
      <c r="VVU111" s="39"/>
      <c r="VVV111" s="39"/>
      <c r="VVW111" s="39"/>
      <c r="VVX111" s="39"/>
      <c r="VVY111" s="39"/>
      <c r="VVZ111" s="39"/>
      <c r="VWA111" s="39"/>
      <c r="VWB111" s="39"/>
      <c r="VWC111" s="39"/>
      <c r="VWD111" s="39"/>
      <c r="VWE111" s="39"/>
      <c r="VWF111" s="39"/>
      <c r="VWG111" s="39"/>
      <c r="VWH111" s="39"/>
      <c r="VWI111" s="39"/>
      <c r="VWJ111" s="39"/>
      <c r="VWK111" s="39"/>
      <c r="VWL111" s="39"/>
      <c r="VWM111" s="39"/>
      <c r="VWN111" s="39"/>
      <c r="VWO111" s="39"/>
      <c r="VWP111" s="39"/>
      <c r="VWQ111" s="39"/>
      <c r="VWR111" s="39"/>
      <c r="VWS111" s="39"/>
      <c r="VWT111" s="39"/>
      <c r="VWU111" s="39"/>
      <c r="VWV111" s="39"/>
      <c r="VWW111" s="39"/>
      <c r="VWX111" s="39"/>
      <c r="VWY111" s="39"/>
      <c r="VWZ111" s="39"/>
      <c r="VXA111" s="39"/>
      <c r="VXB111" s="39"/>
      <c r="VXC111" s="39"/>
      <c r="VXD111" s="39"/>
      <c r="VXE111" s="39"/>
      <c r="VXF111" s="39"/>
      <c r="VXG111" s="39"/>
      <c r="VXH111" s="39"/>
      <c r="VXI111" s="39"/>
      <c r="VXJ111" s="39"/>
      <c r="VXK111" s="39"/>
      <c r="VXL111" s="39"/>
      <c r="VXM111" s="39"/>
      <c r="VXN111" s="39"/>
      <c r="VXO111" s="39"/>
      <c r="VXP111" s="39"/>
      <c r="VXQ111" s="39"/>
      <c r="VXR111" s="39"/>
      <c r="VXS111" s="39"/>
      <c r="VXT111" s="39"/>
      <c r="VXU111" s="39"/>
      <c r="VXV111" s="39"/>
      <c r="VXW111" s="39"/>
      <c r="VXX111" s="39"/>
      <c r="VXY111" s="39"/>
      <c r="VXZ111" s="39"/>
      <c r="VYA111" s="39"/>
      <c r="VYB111" s="39"/>
      <c r="VYC111" s="39"/>
      <c r="VYD111" s="39"/>
      <c r="VYE111" s="39"/>
      <c r="VYF111" s="39"/>
      <c r="VYG111" s="39"/>
      <c r="VYH111" s="39"/>
      <c r="VYI111" s="39"/>
      <c r="VYJ111" s="39"/>
      <c r="VYK111" s="39"/>
      <c r="VYL111" s="39"/>
      <c r="VYM111" s="39"/>
      <c r="VYN111" s="39"/>
      <c r="VYO111" s="39"/>
      <c r="VYP111" s="39"/>
      <c r="VYQ111" s="39"/>
      <c r="VYR111" s="39"/>
      <c r="VYS111" s="39"/>
      <c r="VYT111" s="39"/>
      <c r="VYU111" s="39"/>
      <c r="VYV111" s="39"/>
      <c r="VYW111" s="39"/>
      <c r="VYX111" s="39"/>
      <c r="VYY111" s="39"/>
      <c r="VYZ111" s="39"/>
      <c r="VZA111" s="39"/>
      <c r="VZB111" s="39"/>
      <c r="VZC111" s="39"/>
      <c r="VZD111" s="39"/>
      <c r="VZE111" s="39"/>
      <c r="VZF111" s="39"/>
      <c r="VZG111" s="39"/>
      <c r="VZH111" s="39"/>
      <c r="VZI111" s="39"/>
      <c r="VZJ111" s="39"/>
      <c r="VZK111" s="39"/>
      <c r="VZL111" s="39"/>
      <c r="VZM111" s="39"/>
      <c r="VZN111" s="39"/>
      <c r="VZO111" s="39"/>
      <c r="VZP111" s="39"/>
      <c r="VZQ111" s="39"/>
      <c r="VZR111" s="39"/>
      <c r="VZS111" s="39"/>
      <c r="VZT111" s="39"/>
      <c r="VZU111" s="39"/>
      <c r="VZV111" s="39"/>
      <c r="VZW111" s="39"/>
      <c r="VZX111" s="39"/>
      <c r="VZY111" s="39"/>
      <c r="VZZ111" s="39"/>
      <c r="WAA111" s="39"/>
      <c r="WAB111" s="39"/>
      <c r="WAC111" s="39"/>
      <c r="WAD111" s="39"/>
      <c r="WAE111" s="39"/>
      <c r="WAF111" s="39"/>
      <c r="WAG111" s="39"/>
      <c r="WAH111" s="39"/>
      <c r="WAI111" s="39"/>
      <c r="WAJ111" s="39"/>
      <c r="WAK111" s="39"/>
      <c r="WAL111" s="39"/>
      <c r="WAM111" s="39"/>
      <c r="WAN111" s="39"/>
      <c r="WAO111" s="39"/>
      <c r="WAP111" s="39"/>
      <c r="WAQ111" s="39"/>
      <c r="WAR111" s="39"/>
      <c r="WAS111" s="39"/>
      <c r="WAT111" s="39"/>
      <c r="WAU111" s="39"/>
      <c r="WAV111" s="39"/>
      <c r="WAW111" s="39"/>
      <c r="WAX111" s="39"/>
      <c r="WAY111" s="39"/>
      <c r="WAZ111" s="39"/>
      <c r="WBA111" s="39"/>
      <c r="WBB111" s="39"/>
      <c r="WBC111" s="39"/>
      <c r="WBD111" s="39"/>
      <c r="WBE111" s="39"/>
      <c r="WBF111" s="39"/>
      <c r="WBG111" s="39"/>
      <c r="WBH111" s="39"/>
      <c r="WBI111" s="39"/>
      <c r="WBJ111" s="39"/>
      <c r="WBK111" s="39"/>
      <c r="WBL111" s="39"/>
      <c r="WBM111" s="39"/>
      <c r="WBN111" s="39"/>
      <c r="WBO111" s="39"/>
      <c r="WBP111" s="39"/>
      <c r="WBQ111" s="39"/>
      <c r="WBR111" s="39"/>
      <c r="WBS111" s="39"/>
      <c r="WBT111" s="39"/>
      <c r="WBU111" s="39"/>
      <c r="WBV111" s="39"/>
      <c r="WBW111" s="39"/>
      <c r="WBX111" s="39"/>
      <c r="WBY111" s="39"/>
      <c r="WBZ111" s="39"/>
      <c r="WCA111" s="39"/>
      <c r="WCB111" s="39"/>
      <c r="WCC111" s="39"/>
      <c r="WCD111" s="39"/>
      <c r="WCE111" s="39"/>
      <c r="WCF111" s="39"/>
      <c r="WCG111" s="39"/>
      <c r="WCH111" s="39"/>
      <c r="WCI111" s="39"/>
      <c r="WCJ111" s="39"/>
      <c r="WCK111" s="39"/>
      <c r="WCL111" s="39"/>
      <c r="WCM111" s="39"/>
      <c r="WCN111" s="39"/>
      <c r="WCO111" s="39"/>
      <c r="WCP111" s="39"/>
      <c r="WCQ111" s="39"/>
      <c r="WCR111" s="39"/>
      <c r="WCS111" s="39"/>
      <c r="WCT111" s="39"/>
      <c r="WCU111" s="39"/>
      <c r="WCV111" s="39"/>
      <c r="WCW111" s="39"/>
      <c r="WCX111" s="39"/>
      <c r="WCY111" s="39"/>
      <c r="WCZ111" s="39"/>
      <c r="WDA111" s="39"/>
      <c r="WDB111" s="39"/>
      <c r="WDC111" s="39"/>
      <c r="WDD111" s="39"/>
      <c r="WDE111" s="39"/>
      <c r="WDF111" s="39"/>
      <c r="WDG111" s="39"/>
      <c r="WDH111" s="39"/>
      <c r="WDI111" s="39"/>
      <c r="WDJ111" s="39"/>
      <c r="WDK111" s="39"/>
      <c r="WDL111" s="39"/>
      <c r="WDM111" s="39"/>
      <c r="WDN111" s="39"/>
      <c r="WDO111" s="39"/>
      <c r="WDP111" s="39"/>
      <c r="WDQ111" s="39"/>
      <c r="WDR111" s="39"/>
      <c r="WDS111" s="39"/>
      <c r="WDT111" s="39"/>
      <c r="WDU111" s="39"/>
      <c r="WDV111" s="39"/>
      <c r="WDW111" s="39"/>
      <c r="WDX111" s="39"/>
      <c r="WDY111" s="39"/>
      <c r="WDZ111" s="39"/>
      <c r="WEA111" s="39"/>
      <c r="WEB111" s="39"/>
      <c r="WEC111" s="39"/>
      <c r="WED111" s="39"/>
      <c r="WEE111" s="39"/>
      <c r="WEF111" s="39"/>
      <c r="WEG111" s="39"/>
      <c r="WEH111" s="39"/>
      <c r="WEI111" s="39"/>
      <c r="WEJ111" s="39"/>
      <c r="WEK111" s="39"/>
      <c r="WEL111" s="39"/>
      <c r="WEM111" s="39"/>
      <c r="WEN111" s="39"/>
      <c r="WEO111" s="39"/>
      <c r="WEP111" s="39"/>
      <c r="WEQ111" s="39"/>
      <c r="WER111" s="39"/>
      <c r="WES111" s="39"/>
      <c r="WET111" s="39"/>
      <c r="WEU111" s="39"/>
      <c r="WEV111" s="39"/>
      <c r="WEW111" s="39"/>
      <c r="WEX111" s="39"/>
      <c r="WEY111" s="39"/>
      <c r="WEZ111" s="39"/>
      <c r="WFA111" s="39"/>
      <c r="WFB111" s="39"/>
      <c r="WFC111" s="39"/>
      <c r="WFD111" s="39"/>
      <c r="WFE111" s="39"/>
      <c r="WFF111" s="39"/>
      <c r="WFG111" s="39"/>
      <c r="WFH111" s="39"/>
      <c r="WFI111" s="39"/>
      <c r="WFJ111" s="39"/>
      <c r="WFK111" s="39"/>
      <c r="WFL111" s="39"/>
      <c r="WFM111" s="39"/>
      <c r="WFN111" s="39"/>
      <c r="WFO111" s="39"/>
      <c r="WFP111" s="39"/>
      <c r="WFQ111" s="39"/>
      <c r="WFR111" s="39"/>
      <c r="WFS111" s="39"/>
      <c r="WFT111" s="39"/>
      <c r="WFU111" s="39"/>
      <c r="WFV111" s="39"/>
      <c r="WFW111" s="39"/>
      <c r="WFX111" s="39"/>
      <c r="WFY111" s="39"/>
      <c r="WFZ111" s="39"/>
      <c r="WGA111" s="39"/>
      <c r="WGB111" s="39"/>
      <c r="WGC111" s="39"/>
      <c r="WGD111" s="39"/>
      <c r="WGE111" s="39"/>
      <c r="WGF111" s="39"/>
      <c r="WGG111" s="39"/>
      <c r="WGH111" s="39"/>
      <c r="WGI111" s="39"/>
      <c r="WGJ111" s="39"/>
      <c r="WGK111" s="39"/>
      <c r="WGL111" s="39"/>
      <c r="WGM111" s="39"/>
      <c r="WGN111" s="39"/>
      <c r="WGO111" s="39"/>
      <c r="WGP111" s="39"/>
      <c r="WGQ111" s="39"/>
      <c r="WGR111" s="39"/>
      <c r="WGS111" s="39"/>
      <c r="WGT111" s="39"/>
      <c r="WGU111" s="39"/>
      <c r="WGV111" s="39"/>
      <c r="WGW111" s="39"/>
      <c r="WGX111" s="39"/>
      <c r="WGY111" s="39"/>
      <c r="WGZ111" s="39"/>
      <c r="WHA111" s="39"/>
      <c r="WHB111" s="39"/>
      <c r="WHC111" s="39"/>
      <c r="WHD111" s="39"/>
      <c r="WHE111" s="39"/>
      <c r="WHF111" s="39"/>
      <c r="WHG111" s="39"/>
      <c r="WHH111" s="39"/>
      <c r="WHI111" s="39"/>
      <c r="WHJ111" s="39"/>
      <c r="WHK111" s="39"/>
      <c r="WHL111" s="39"/>
      <c r="WHM111" s="39"/>
      <c r="WHN111" s="39"/>
      <c r="WHO111" s="39"/>
      <c r="WHP111" s="39"/>
      <c r="WHQ111" s="39"/>
      <c r="WHR111" s="39"/>
      <c r="WHS111" s="39"/>
      <c r="WHT111" s="39"/>
      <c r="WHU111" s="39"/>
      <c r="WHV111" s="39"/>
      <c r="WHW111" s="39"/>
      <c r="WHX111" s="39"/>
      <c r="WHY111" s="39"/>
      <c r="WHZ111" s="39"/>
      <c r="WIA111" s="39"/>
      <c r="WIB111" s="39"/>
      <c r="WIC111" s="39"/>
      <c r="WID111" s="39"/>
      <c r="WIE111" s="39"/>
      <c r="WIF111" s="39"/>
      <c r="WIG111" s="39"/>
      <c r="WIH111" s="39"/>
      <c r="WII111" s="39"/>
      <c r="WIJ111" s="39"/>
      <c r="WIK111" s="39"/>
      <c r="WIL111" s="39"/>
      <c r="WIM111" s="39"/>
      <c r="WIN111" s="39"/>
      <c r="WIO111" s="39"/>
      <c r="WIP111" s="39"/>
      <c r="WIQ111" s="39"/>
      <c r="WIR111" s="39"/>
      <c r="WIS111" s="39"/>
      <c r="WIT111" s="39"/>
      <c r="WIU111" s="39"/>
      <c r="WIV111" s="39"/>
      <c r="WIW111" s="39"/>
      <c r="WIX111" s="39"/>
      <c r="WIY111" s="39"/>
      <c r="WIZ111" s="39"/>
      <c r="WJA111" s="39"/>
      <c r="WJB111" s="39"/>
      <c r="WJC111" s="39"/>
      <c r="WJD111" s="39"/>
      <c r="WJE111" s="39"/>
      <c r="WJF111" s="39"/>
      <c r="WJG111" s="39"/>
      <c r="WJH111" s="39"/>
      <c r="WJI111" s="39"/>
      <c r="WJJ111" s="39"/>
      <c r="WJK111" s="39"/>
      <c r="WJL111" s="39"/>
      <c r="WJM111" s="39"/>
      <c r="WJN111" s="39"/>
      <c r="WJO111" s="39"/>
      <c r="WJP111" s="39"/>
      <c r="WJQ111" s="39"/>
      <c r="WJR111" s="39"/>
      <c r="WJS111" s="39"/>
      <c r="WJT111" s="39"/>
      <c r="WJU111" s="39"/>
      <c r="WJV111" s="39"/>
      <c r="WJW111" s="39"/>
      <c r="WJX111" s="39"/>
      <c r="WJY111" s="39"/>
      <c r="WJZ111" s="39"/>
      <c r="WKA111" s="39"/>
      <c r="WKB111" s="39"/>
      <c r="WKC111" s="39"/>
      <c r="WKD111" s="39"/>
      <c r="WKE111" s="39"/>
      <c r="WKF111" s="39"/>
      <c r="WKG111" s="39"/>
      <c r="WKH111" s="39"/>
      <c r="WKI111" s="39"/>
      <c r="WKJ111" s="39"/>
      <c r="WKK111" s="39"/>
      <c r="WKL111" s="39"/>
      <c r="WKM111" s="39"/>
      <c r="WKN111" s="39"/>
      <c r="WKO111" s="39"/>
      <c r="WKP111" s="39"/>
      <c r="WKQ111" s="39"/>
      <c r="WKR111" s="39"/>
      <c r="WKS111" s="39"/>
      <c r="WKT111" s="39"/>
      <c r="WKU111" s="39"/>
      <c r="WKV111" s="39"/>
      <c r="WKW111" s="39"/>
      <c r="WKX111" s="39"/>
      <c r="WKY111" s="39"/>
      <c r="WKZ111" s="39"/>
      <c r="WLA111" s="39"/>
      <c r="WLB111" s="39"/>
      <c r="WLC111" s="39"/>
      <c r="WLD111" s="39"/>
      <c r="WLE111" s="39"/>
      <c r="WLF111" s="39"/>
      <c r="WLG111" s="39"/>
      <c r="WLH111" s="39"/>
      <c r="WLI111" s="39"/>
      <c r="WLJ111" s="39"/>
      <c r="WLK111" s="39"/>
      <c r="WLL111" s="39"/>
      <c r="WLM111" s="39"/>
      <c r="WLN111" s="39"/>
      <c r="WLO111" s="39"/>
      <c r="WLP111" s="39"/>
      <c r="WLQ111" s="39"/>
      <c r="WLR111" s="39"/>
      <c r="WLS111" s="39"/>
      <c r="WLT111" s="39"/>
      <c r="WLU111" s="39"/>
      <c r="WLV111" s="39"/>
      <c r="WLW111" s="39"/>
      <c r="WLX111" s="39"/>
      <c r="WLY111" s="39"/>
      <c r="WLZ111" s="39"/>
      <c r="WMA111" s="39"/>
      <c r="WMB111" s="39"/>
      <c r="WMC111" s="39"/>
      <c r="WMD111" s="39"/>
      <c r="WME111" s="39"/>
      <c r="WMF111" s="39"/>
      <c r="WMG111" s="39"/>
      <c r="WMH111" s="39"/>
      <c r="WMI111" s="39"/>
      <c r="WMJ111" s="39"/>
      <c r="WMK111" s="39"/>
      <c r="WML111" s="39"/>
      <c r="WMM111" s="39"/>
      <c r="WMN111" s="39"/>
      <c r="WMO111" s="39"/>
      <c r="WMP111" s="39"/>
      <c r="WMQ111" s="39"/>
      <c r="WMR111" s="39"/>
      <c r="WMS111" s="39"/>
      <c r="WMT111" s="39"/>
      <c r="WMU111" s="39"/>
      <c r="WMV111" s="39"/>
      <c r="WMW111" s="39"/>
      <c r="WMX111" s="39"/>
      <c r="WMY111" s="39"/>
      <c r="WMZ111" s="39"/>
      <c r="WNA111" s="39"/>
      <c r="WNB111" s="39"/>
      <c r="WNC111" s="39"/>
      <c r="WND111" s="39"/>
      <c r="WNE111" s="39"/>
      <c r="WNF111" s="39"/>
      <c r="WNG111" s="39"/>
      <c r="WNH111" s="39"/>
      <c r="WNI111" s="39"/>
      <c r="WNJ111" s="39"/>
      <c r="WNK111" s="39"/>
      <c r="WNL111" s="39"/>
      <c r="WNM111" s="39"/>
      <c r="WNN111" s="39"/>
      <c r="WNO111" s="39"/>
      <c r="WNP111" s="39"/>
      <c r="WNQ111" s="39"/>
      <c r="WNR111" s="39"/>
      <c r="WNS111" s="39"/>
      <c r="WNT111" s="39"/>
      <c r="WNU111" s="39"/>
      <c r="WNV111" s="39"/>
      <c r="WNW111" s="39"/>
      <c r="WNX111" s="39"/>
      <c r="WNY111" s="39"/>
      <c r="WNZ111" s="39"/>
      <c r="WOA111" s="39"/>
      <c r="WOB111" s="39"/>
      <c r="WOC111" s="39"/>
      <c r="WOD111" s="39"/>
      <c r="WOE111" s="39"/>
      <c r="WOF111" s="39"/>
      <c r="WOG111" s="39"/>
      <c r="WOH111" s="39"/>
      <c r="WOI111" s="39"/>
      <c r="WOJ111" s="39"/>
      <c r="WOK111" s="39"/>
      <c r="WOL111" s="39"/>
      <c r="WOM111" s="39"/>
      <c r="WON111" s="39"/>
      <c r="WOO111" s="39"/>
      <c r="WOP111" s="39"/>
      <c r="WOQ111" s="39"/>
      <c r="WOR111" s="39"/>
      <c r="WOS111" s="39"/>
      <c r="WOT111" s="39"/>
      <c r="WOU111" s="39"/>
      <c r="WOV111" s="39"/>
      <c r="WOW111" s="39"/>
      <c r="WOX111" s="39"/>
      <c r="WOY111" s="39"/>
      <c r="WOZ111" s="39"/>
      <c r="WPA111" s="39"/>
      <c r="WPB111" s="39"/>
      <c r="WPC111" s="39"/>
      <c r="WPD111" s="39"/>
      <c r="WPE111" s="39"/>
      <c r="WPF111" s="39"/>
      <c r="WPG111" s="39"/>
      <c r="WPH111" s="39"/>
      <c r="WPI111" s="39"/>
      <c r="WPJ111" s="39"/>
      <c r="WPK111" s="39"/>
      <c r="WPL111" s="39"/>
      <c r="WPM111" s="39"/>
      <c r="WPN111" s="39"/>
      <c r="WPO111" s="39"/>
      <c r="WPP111" s="39"/>
      <c r="WPQ111" s="39"/>
      <c r="WPR111" s="39"/>
      <c r="WPS111" s="39"/>
      <c r="WPT111" s="39"/>
      <c r="WPU111" s="39"/>
      <c r="WPV111" s="39"/>
      <c r="WPW111" s="39"/>
      <c r="WPX111" s="39"/>
      <c r="WPY111" s="39"/>
      <c r="WPZ111" s="39"/>
      <c r="WQA111" s="39"/>
      <c r="WQB111" s="39"/>
      <c r="WQC111" s="39"/>
      <c r="WQD111" s="39"/>
      <c r="WQE111" s="39"/>
      <c r="WQF111" s="39"/>
      <c r="WQG111" s="39"/>
      <c r="WQH111" s="39"/>
      <c r="WQI111" s="39"/>
      <c r="WQJ111" s="39"/>
      <c r="WQK111" s="39"/>
      <c r="WQL111" s="39"/>
      <c r="WQM111" s="39"/>
      <c r="WQN111" s="39"/>
      <c r="WQO111" s="39"/>
      <c r="WQP111" s="39"/>
      <c r="WQQ111" s="39"/>
      <c r="WQR111" s="39"/>
      <c r="WQS111" s="39"/>
      <c r="WQT111" s="39"/>
      <c r="WQU111" s="39"/>
      <c r="WQV111" s="39"/>
      <c r="WQW111" s="39"/>
      <c r="WQX111" s="39"/>
      <c r="WQY111" s="39"/>
      <c r="WQZ111" s="39"/>
      <c r="WRA111" s="39"/>
      <c r="WRB111" s="39"/>
      <c r="WRC111" s="39"/>
      <c r="WRD111" s="39"/>
      <c r="WRE111" s="39"/>
      <c r="WRF111" s="39"/>
      <c r="WRG111" s="39"/>
      <c r="WRH111" s="39"/>
      <c r="WRI111" s="39"/>
      <c r="WRJ111" s="39"/>
      <c r="WRK111" s="39"/>
      <c r="WRL111" s="39"/>
      <c r="WRM111" s="39"/>
      <c r="WRN111" s="39"/>
      <c r="WRO111" s="39"/>
      <c r="WRP111" s="39"/>
      <c r="WRQ111" s="39"/>
      <c r="WRR111" s="39"/>
      <c r="WRS111" s="39"/>
      <c r="WRT111" s="39"/>
      <c r="WRU111" s="39"/>
      <c r="WRV111" s="39"/>
      <c r="WRW111" s="39"/>
      <c r="WRX111" s="39"/>
      <c r="WRY111" s="39"/>
      <c r="WRZ111" s="39"/>
      <c r="WSA111" s="39"/>
      <c r="WSB111" s="39"/>
      <c r="WSC111" s="39"/>
      <c r="WSD111" s="39"/>
      <c r="WSE111" s="39"/>
      <c r="WSF111" s="39"/>
      <c r="WSG111" s="39"/>
      <c r="WSH111" s="39"/>
      <c r="WSI111" s="39"/>
      <c r="WSJ111" s="39"/>
      <c r="WSK111" s="39"/>
      <c r="WSL111" s="39"/>
      <c r="WSM111" s="39"/>
      <c r="WSN111" s="39"/>
      <c r="WSO111" s="39"/>
      <c r="WSP111" s="39"/>
      <c r="WSQ111" s="39"/>
      <c r="WSR111" s="39"/>
      <c r="WSS111" s="39"/>
      <c r="WST111" s="39"/>
      <c r="WSU111" s="39"/>
      <c r="WSV111" s="39"/>
      <c r="WSW111" s="39"/>
      <c r="WSX111" s="39"/>
      <c r="WSY111" s="39"/>
      <c r="WSZ111" s="39"/>
      <c r="WTA111" s="39"/>
      <c r="WTB111" s="39"/>
      <c r="WTC111" s="39"/>
      <c r="WTD111" s="39"/>
      <c r="WTE111" s="39"/>
      <c r="WTF111" s="39"/>
      <c r="WTG111" s="39"/>
      <c r="WTH111" s="39"/>
      <c r="WTI111" s="39"/>
      <c r="WTJ111" s="39"/>
      <c r="WTK111" s="39"/>
      <c r="WTL111" s="39"/>
      <c r="WTM111" s="39"/>
      <c r="WTN111" s="39"/>
      <c r="WTO111" s="39"/>
      <c r="WTP111" s="39"/>
      <c r="WTQ111" s="39"/>
      <c r="WTR111" s="39"/>
      <c r="WTS111" s="39"/>
      <c r="WTT111" s="39"/>
      <c r="WTU111" s="39"/>
      <c r="WTV111" s="39"/>
      <c r="WTW111" s="39"/>
      <c r="WTX111" s="39"/>
      <c r="WTY111" s="39"/>
      <c r="WTZ111" s="39"/>
      <c r="WUA111" s="39"/>
      <c r="WUB111" s="39"/>
      <c r="WUC111" s="39"/>
      <c r="WUD111" s="39"/>
      <c r="WUE111" s="39"/>
      <c r="WUF111" s="39"/>
      <c r="WUG111" s="39"/>
      <c r="WUH111" s="39"/>
      <c r="WUI111" s="39"/>
      <c r="WUJ111" s="39"/>
      <c r="WUK111" s="39"/>
      <c r="WUL111" s="39"/>
      <c r="WUM111" s="39"/>
      <c r="WUN111" s="39"/>
      <c r="WUO111" s="39"/>
      <c r="WUP111" s="39"/>
      <c r="WUQ111" s="39"/>
      <c r="WUR111" s="39"/>
      <c r="WUS111" s="39"/>
      <c r="WUT111" s="39"/>
      <c r="WUU111" s="39"/>
      <c r="WUV111" s="39"/>
      <c r="WUW111" s="39"/>
      <c r="WUX111" s="39"/>
      <c r="WUY111" s="39"/>
      <c r="WUZ111" s="39"/>
      <c r="WVA111" s="39"/>
      <c r="WVB111" s="39"/>
      <c r="WVC111" s="39"/>
      <c r="WVD111" s="39"/>
      <c r="WVE111" s="39"/>
      <c r="WVF111" s="39"/>
      <c r="WVG111" s="39"/>
      <c r="WVH111" s="39"/>
      <c r="WVI111" s="39"/>
      <c r="WVJ111" s="39"/>
      <c r="WVK111" s="39"/>
      <c r="WVL111" s="39"/>
    </row>
    <row r="112" spans="1:16132" s="33" customFormat="1" ht="21.75" customHeight="1">
      <c r="A112" s="39"/>
      <c r="B112" s="39"/>
      <c r="C112" s="39"/>
      <c r="D112" s="39"/>
      <c r="F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  <c r="HV112" s="39"/>
      <c r="HW112" s="39"/>
      <c r="HX112" s="39"/>
      <c r="HY112" s="39"/>
      <c r="HZ112" s="39"/>
      <c r="IA112" s="39"/>
      <c r="IB112" s="39"/>
      <c r="IC112" s="39"/>
      <c r="ID112" s="39"/>
      <c r="IE112" s="39"/>
      <c r="IF112" s="39"/>
      <c r="IG112" s="39"/>
      <c r="IH112" s="39"/>
      <c r="II112" s="39"/>
      <c r="IJ112" s="39"/>
      <c r="IK112" s="39"/>
      <c r="IL112" s="39"/>
      <c r="IM112" s="39"/>
      <c r="IN112" s="39"/>
      <c r="IO112" s="39"/>
      <c r="IP112" s="39"/>
      <c r="IQ112" s="39"/>
      <c r="IR112" s="39"/>
      <c r="IS112" s="39"/>
      <c r="IT112" s="39"/>
      <c r="IU112" s="39"/>
      <c r="IV112" s="39"/>
      <c r="IW112" s="39"/>
      <c r="IX112" s="39"/>
      <c r="IY112" s="39"/>
      <c r="IZ112" s="39"/>
      <c r="JA112" s="39"/>
      <c r="JB112" s="39"/>
      <c r="JC112" s="39"/>
      <c r="JD112" s="39"/>
      <c r="JE112" s="39"/>
      <c r="JF112" s="39"/>
      <c r="JG112" s="39"/>
      <c r="JH112" s="39"/>
      <c r="JI112" s="39"/>
      <c r="JJ112" s="39"/>
      <c r="JK112" s="39"/>
      <c r="JL112" s="39"/>
      <c r="JM112" s="39"/>
      <c r="JN112" s="39"/>
      <c r="JO112" s="39"/>
      <c r="JP112" s="39"/>
      <c r="JQ112" s="39"/>
      <c r="JR112" s="39"/>
      <c r="JS112" s="39"/>
      <c r="JT112" s="39"/>
      <c r="JU112" s="39"/>
      <c r="JV112" s="39"/>
      <c r="JW112" s="39"/>
      <c r="JX112" s="39"/>
      <c r="JY112" s="39"/>
      <c r="JZ112" s="39"/>
      <c r="KA112" s="39"/>
      <c r="KB112" s="39"/>
      <c r="KC112" s="39"/>
      <c r="KD112" s="39"/>
      <c r="KE112" s="39"/>
      <c r="KF112" s="39"/>
      <c r="KG112" s="39"/>
      <c r="KH112" s="39"/>
      <c r="KI112" s="39"/>
      <c r="KJ112" s="39"/>
      <c r="KK112" s="39"/>
      <c r="KL112" s="39"/>
      <c r="KM112" s="39"/>
      <c r="KN112" s="39"/>
      <c r="KO112" s="39"/>
      <c r="KP112" s="39"/>
      <c r="KQ112" s="39"/>
      <c r="KR112" s="39"/>
      <c r="KS112" s="39"/>
      <c r="KT112" s="39"/>
      <c r="KU112" s="39"/>
      <c r="KV112" s="39"/>
      <c r="KW112" s="39"/>
      <c r="KX112" s="39"/>
      <c r="KY112" s="39"/>
      <c r="KZ112" s="39"/>
      <c r="LA112" s="39"/>
      <c r="LB112" s="39"/>
      <c r="LC112" s="39"/>
      <c r="LD112" s="39"/>
      <c r="LE112" s="39"/>
      <c r="LF112" s="39"/>
      <c r="LG112" s="39"/>
      <c r="LH112" s="39"/>
      <c r="LI112" s="39"/>
      <c r="LJ112" s="39"/>
      <c r="LK112" s="39"/>
      <c r="LL112" s="39"/>
      <c r="LM112" s="39"/>
      <c r="LN112" s="39"/>
      <c r="LO112" s="39"/>
      <c r="LP112" s="39"/>
      <c r="LQ112" s="39"/>
      <c r="LR112" s="39"/>
      <c r="LS112" s="39"/>
      <c r="LT112" s="39"/>
      <c r="LU112" s="39"/>
      <c r="LV112" s="39"/>
      <c r="LW112" s="39"/>
      <c r="LX112" s="39"/>
      <c r="LY112" s="39"/>
      <c r="LZ112" s="39"/>
      <c r="MA112" s="39"/>
      <c r="MB112" s="39"/>
      <c r="MC112" s="39"/>
      <c r="MD112" s="39"/>
      <c r="ME112" s="39"/>
      <c r="MF112" s="39"/>
      <c r="MG112" s="39"/>
      <c r="MH112" s="39"/>
      <c r="MI112" s="39"/>
      <c r="MJ112" s="39"/>
      <c r="MK112" s="39"/>
      <c r="ML112" s="39"/>
      <c r="MM112" s="39"/>
      <c r="MN112" s="39"/>
      <c r="MO112" s="39"/>
      <c r="MP112" s="39"/>
      <c r="MQ112" s="39"/>
      <c r="MR112" s="39"/>
      <c r="MS112" s="39"/>
      <c r="MT112" s="39"/>
      <c r="MU112" s="39"/>
      <c r="MV112" s="39"/>
      <c r="MW112" s="39"/>
      <c r="MX112" s="39"/>
      <c r="MY112" s="39"/>
      <c r="MZ112" s="39"/>
      <c r="NA112" s="39"/>
      <c r="NB112" s="39"/>
      <c r="NC112" s="39"/>
      <c r="ND112" s="39"/>
      <c r="NE112" s="39"/>
      <c r="NF112" s="39"/>
      <c r="NG112" s="39"/>
      <c r="NH112" s="39"/>
      <c r="NI112" s="39"/>
      <c r="NJ112" s="39"/>
      <c r="NK112" s="39"/>
      <c r="NL112" s="39"/>
      <c r="NM112" s="39"/>
      <c r="NN112" s="39"/>
      <c r="NO112" s="39"/>
      <c r="NP112" s="39"/>
      <c r="NQ112" s="39"/>
      <c r="NR112" s="39"/>
      <c r="NS112" s="39"/>
      <c r="NT112" s="39"/>
      <c r="NU112" s="39"/>
      <c r="NV112" s="39"/>
      <c r="NW112" s="39"/>
      <c r="NX112" s="39"/>
      <c r="NY112" s="39"/>
      <c r="NZ112" s="39"/>
      <c r="OA112" s="39"/>
      <c r="OB112" s="39"/>
      <c r="OC112" s="39"/>
      <c r="OD112" s="39"/>
      <c r="OE112" s="39"/>
      <c r="OF112" s="39"/>
      <c r="OG112" s="39"/>
      <c r="OH112" s="39"/>
      <c r="OI112" s="39"/>
      <c r="OJ112" s="39"/>
      <c r="OK112" s="39"/>
      <c r="OL112" s="39"/>
      <c r="OM112" s="39"/>
      <c r="ON112" s="39"/>
      <c r="OO112" s="39"/>
      <c r="OP112" s="39"/>
      <c r="OQ112" s="39"/>
      <c r="OR112" s="39"/>
      <c r="OS112" s="39"/>
      <c r="OT112" s="39"/>
      <c r="OU112" s="39"/>
      <c r="OV112" s="39"/>
      <c r="OW112" s="39"/>
      <c r="OX112" s="39"/>
      <c r="OY112" s="39"/>
      <c r="OZ112" s="39"/>
      <c r="PA112" s="39"/>
      <c r="PB112" s="39"/>
      <c r="PC112" s="39"/>
      <c r="PD112" s="39"/>
      <c r="PE112" s="39"/>
      <c r="PF112" s="39"/>
      <c r="PG112" s="39"/>
      <c r="PH112" s="39"/>
      <c r="PI112" s="39"/>
      <c r="PJ112" s="39"/>
      <c r="PK112" s="39"/>
      <c r="PL112" s="39"/>
      <c r="PM112" s="39"/>
      <c r="PN112" s="39"/>
      <c r="PO112" s="39"/>
      <c r="PP112" s="39"/>
      <c r="PQ112" s="39"/>
      <c r="PR112" s="39"/>
      <c r="PS112" s="39"/>
      <c r="PT112" s="39"/>
      <c r="PU112" s="39"/>
      <c r="PV112" s="39"/>
      <c r="PW112" s="39"/>
      <c r="PX112" s="39"/>
      <c r="PY112" s="39"/>
      <c r="PZ112" s="39"/>
      <c r="QA112" s="39"/>
      <c r="QB112" s="39"/>
      <c r="QC112" s="39"/>
      <c r="QD112" s="39"/>
      <c r="QE112" s="39"/>
      <c r="QF112" s="39"/>
      <c r="QG112" s="39"/>
      <c r="QH112" s="39"/>
      <c r="QI112" s="39"/>
      <c r="QJ112" s="39"/>
      <c r="QK112" s="39"/>
      <c r="QL112" s="39"/>
      <c r="QM112" s="39"/>
      <c r="QN112" s="39"/>
      <c r="QO112" s="39"/>
      <c r="QP112" s="39"/>
      <c r="QQ112" s="39"/>
      <c r="QR112" s="39"/>
      <c r="QS112" s="39"/>
      <c r="QT112" s="39"/>
      <c r="QU112" s="39"/>
      <c r="QV112" s="39"/>
      <c r="QW112" s="39"/>
      <c r="QX112" s="39"/>
      <c r="QY112" s="39"/>
      <c r="QZ112" s="39"/>
      <c r="RA112" s="39"/>
      <c r="RB112" s="39"/>
      <c r="RC112" s="39"/>
      <c r="RD112" s="39"/>
      <c r="RE112" s="39"/>
      <c r="RF112" s="39"/>
      <c r="RG112" s="39"/>
      <c r="RH112" s="39"/>
      <c r="RI112" s="39"/>
      <c r="RJ112" s="39"/>
      <c r="RK112" s="39"/>
      <c r="RL112" s="39"/>
      <c r="RM112" s="39"/>
      <c r="RN112" s="39"/>
      <c r="RO112" s="39"/>
      <c r="RP112" s="39"/>
      <c r="RQ112" s="39"/>
      <c r="RR112" s="39"/>
      <c r="RS112" s="39"/>
      <c r="RT112" s="39"/>
      <c r="RU112" s="39"/>
      <c r="RV112" s="39"/>
      <c r="RW112" s="39"/>
      <c r="RX112" s="39"/>
      <c r="RY112" s="39"/>
      <c r="RZ112" s="39"/>
      <c r="SA112" s="39"/>
      <c r="SB112" s="39"/>
      <c r="SC112" s="39"/>
      <c r="SD112" s="39"/>
      <c r="SE112" s="39"/>
      <c r="SF112" s="39"/>
      <c r="SG112" s="39"/>
      <c r="SH112" s="39"/>
      <c r="SI112" s="39"/>
      <c r="SJ112" s="39"/>
      <c r="SK112" s="39"/>
      <c r="SL112" s="39"/>
      <c r="SM112" s="39"/>
      <c r="SN112" s="39"/>
      <c r="SO112" s="39"/>
      <c r="SP112" s="39"/>
      <c r="SQ112" s="39"/>
      <c r="SR112" s="39"/>
      <c r="SS112" s="39"/>
      <c r="ST112" s="39"/>
      <c r="SU112" s="39"/>
      <c r="SV112" s="39"/>
      <c r="SW112" s="39"/>
      <c r="SX112" s="39"/>
      <c r="SY112" s="39"/>
      <c r="SZ112" s="39"/>
      <c r="TA112" s="39"/>
      <c r="TB112" s="39"/>
      <c r="TC112" s="39"/>
      <c r="TD112" s="39"/>
      <c r="TE112" s="39"/>
      <c r="TF112" s="39"/>
      <c r="TG112" s="39"/>
      <c r="TH112" s="39"/>
      <c r="TI112" s="39"/>
      <c r="TJ112" s="39"/>
      <c r="TK112" s="39"/>
      <c r="TL112" s="39"/>
      <c r="TM112" s="39"/>
      <c r="TN112" s="39"/>
      <c r="TO112" s="39"/>
      <c r="TP112" s="39"/>
      <c r="TQ112" s="39"/>
      <c r="TR112" s="39"/>
      <c r="TS112" s="39"/>
      <c r="TT112" s="39"/>
      <c r="TU112" s="39"/>
      <c r="TV112" s="39"/>
      <c r="TW112" s="39"/>
      <c r="TX112" s="39"/>
      <c r="TY112" s="39"/>
      <c r="TZ112" s="39"/>
      <c r="UA112" s="39"/>
      <c r="UB112" s="39"/>
      <c r="UC112" s="39"/>
      <c r="UD112" s="39"/>
      <c r="UE112" s="39"/>
      <c r="UF112" s="39"/>
      <c r="UG112" s="39"/>
      <c r="UH112" s="39"/>
      <c r="UI112" s="39"/>
      <c r="UJ112" s="39"/>
      <c r="UK112" s="39"/>
      <c r="UL112" s="39"/>
      <c r="UM112" s="39"/>
      <c r="UN112" s="39"/>
      <c r="UO112" s="39"/>
      <c r="UP112" s="39"/>
      <c r="UQ112" s="39"/>
      <c r="UR112" s="39"/>
      <c r="US112" s="39"/>
      <c r="UT112" s="39"/>
      <c r="UU112" s="39"/>
      <c r="UV112" s="39"/>
      <c r="UW112" s="39"/>
      <c r="UX112" s="39"/>
      <c r="UY112" s="39"/>
      <c r="UZ112" s="39"/>
      <c r="VA112" s="39"/>
      <c r="VB112" s="39"/>
      <c r="VC112" s="39"/>
      <c r="VD112" s="39"/>
      <c r="VE112" s="39"/>
      <c r="VF112" s="39"/>
      <c r="VG112" s="39"/>
      <c r="VH112" s="39"/>
      <c r="VI112" s="39"/>
      <c r="VJ112" s="39"/>
      <c r="VK112" s="39"/>
      <c r="VL112" s="39"/>
      <c r="VM112" s="39"/>
      <c r="VN112" s="39"/>
      <c r="VO112" s="39"/>
      <c r="VP112" s="39"/>
      <c r="VQ112" s="39"/>
      <c r="VR112" s="39"/>
      <c r="VS112" s="39"/>
      <c r="VT112" s="39"/>
      <c r="VU112" s="39"/>
      <c r="VV112" s="39"/>
      <c r="VW112" s="39"/>
      <c r="VX112" s="39"/>
      <c r="VY112" s="39"/>
      <c r="VZ112" s="39"/>
      <c r="WA112" s="39"/>
      <c r="WB112" s="39"/>
      <c r="WC112" s="39"/>
      <c r="WD112" s="39"/>
      <c r="WE112" s="39"/>
      <c r="WF112" s="39"/>
      <c r="WG112" s="39"/>
      <c r="WH112" s="39"/>
      <c r="WI112" s="39"/>
      <c r="WJ112" s="39"/>
      <c r="WK112" s="39"/>
      <c r="WL112" s="39"/>
      <c r="WM112" s="39"/>
      <c r="WN112" s="39"/>
      <c r="WO112" s="39"/>
      <c r="WP112" s="39"/>
      <c r="WQ112" s="39"/>
      <c r="WR112" s="39"/>
      <c r="WS112" s="39"/>
      <c r="WT112" s="39"/>
      <c r="WU112" s="39"/>
      <c r="WV112" s="39"/>
      <c r="WW112" s="39"/>
      <c r="WX112" s="39"/>
      <c r="WY112" s="39"/>
      <c r="WZ112" s="39"/>
      <c r="XA112" s="39"/>
      <c r="XB112" s="39"/>
      <c r="XC112" s="39"/>
      <c r="XD112" s="39"/>
      <c r="XE112" s="39"/>
      <c r="XF112" s="39"/>
      <c r="XG112" s="39"/>
      <c r="XH112" s="39"/>
      <c r="XI112" s="39"/>
      <c r="XJ112" s="39"/>
      <c r="XK112" s="39"/>
      <c r="XL112" s="39"/>
      <c r="XM112" s="39"/>
      <c r="XN112" s="39"/>
      <c r="XO112" s="39"/>
      <c r="XP112" s="39"/>
      <c r="XQ112" s="39"/>
      <c r="XR112" s="39"/>
      <c r="XS112" s="39"/>
      <c r="XT112" s="39"/>
      <c r="XU112" s="39"/>
      <c r="XV112" s="39"/>
      <c r="XW112" s="39"/>
      <c r="XX112" s="39"/>
      <c r="XY112" s="39"/>
      <c r="XZ112" s="39"/>
      <c r="YA112" s="39"/>
      <c r="YB112" s="39"/>
      <c r="YC112" s="39"/>
      <c r="YD112" s="39"/>
      <c r="YE112" s="39"/>
      <c r="YF112" s="39"/>
      <c r="YG112" s="39"/>
      <c r="YH112" s="39"/>
      <c r="YI112" s="39"/>
      <c r="YJ112" s="39"/>
      <c r="YK112" s="39"/>
      <c r="YL112" s="39"/>
      <c r="YM112" s="39"/>
      <c r="YN112" s="39"/>
      <c r="YO112" s="39"/>
      <c r="YP112" s="39"/>
      <c r="YQ112" s="39"/>
      <c r="YR112" s="39"/>
      <c r="YS112" s="39"/>
      <c r="YT112" s="39"/>
      <c r="YU112" s="39"/>
      <c r="YV112" s="39"/>
      <c r="YW112" s="39"/>
      <c r="YX112" s="39"/>
      <c r="YY112" s="39"/>
      <c r="YZ112" s="39"/>
      <c r="ZA112" s="39"/>
      <c r="ZB112" s="39"/>
      <c r="ZC112" s="39"/>
      <c r="ZD112" s="39"/>
      <c r="ZE112" s="39"/>
      <c r="ZF112" s="39"/>
      <c r="ZG112" s="39"/>
      <c r="ZH112" s="39"/>
      <c r="ZI112" s="39"/>
      <c r="ZJ112" s="39"/>
      <c r="ZK112" s="39"/>
      <c r="ZL112" s="39"/>
      <c r="ZM112" s="39"/>
      <c r="ZN112" s="39"/>
      <c r="ZO112" s="39"/>
      <c r="ZP112" s="39"/>
      <c r="ZQ112" s="39"/>
      <c r="ZR112" s="39"/>
      <c r="ZS112" s="39"/>
      <c r="ZT112" s="39"/>
      <c r="ZU112" s="39"/>
      <c r="ZV112" s="39"/>
      <c r="ZW112" s="39"/>
      <c r="ZX112" s="39"/>
      <c r="ZY112" s="39"/>
      <c r="ZZ112" s="39"/>
      <c r="AAA112" s="39"/>
      <c r="AAB112" s="39"/>
      <c r="AAC112" s="39"/>
      <c r="AAD112" s="39"/>
      <c r="AAE112" s="39"/>
      <c r="AAF112" s="39"/>
      <c r="AAG112" s="39"/>
      <c r="AAH112" s="39"/>
      <c r="AAI112" s="39"/>
      <c r="AAJ112" s="39"/>
      <c r="AAK112" s="39"/>
      <c r="AAL112" s="39"/>
      <c r="AAM112" s="39"/>
      <c r="AAN112" s="39"/>
      <c r="AAO112" s="39"/>
      <c r="AAP112" s="39"/>
      <c r="AAQ112" s="39"/>
      <c r="AAR112" s="39"/>
      <c r="AAS112" s="39"/>
      <c r="AAT112" s="39"/>
      <c r="AAU112" s="39"/>
      <c r="AAV112" s="39"/>
      <c r="AAW112" s="39"/>
      <c r="AAX112" s="39"/>
      <c r="AAY112" s="39"/>
      <c r="AAZ112" s="39"/>
      <c r="ABA112" s="39"/>
      <c r="ABB112" s="39"/>
      <c r="ABC112" s="39"/>
      <c r="ABD112" s="39"/>
      <c r="ABE112" s="39"/>
      <c r="ABF112" s="39"/>
      <c r="ABG112" s="39"/>
      <c r="ABH112" s="39"/>
      <c r="ABI112" s="39"/>
      <c r="ABJ112" s="39"/>
      <c r="ABK112" s="39"/>
      <c r="ABL112" s="39"/>
      <c r="ABM112" s="39"/>
      <c r="ABN112" s="39"/>
      <c r="ABO112" s="39"/>
      <c r="ABP112" s="39"/>
      <c r="ABQ112" s="39"/>
      <c r="ABR112" s="39"/>
      <c r="ABS112" s="39"/>
      <c r="ABT112" s="39"/>
      <c r="ABU112" s="39"/>
      <c r="ABV112" s="39"/>
      <c r="ABW112" s="39"/>
      <c r="ABX112" s="39"/>
      <c r="ABY112" s="39"/>
      <c r="ABZ112" s="39"/>
      <c r="ACA112" s="39"/>
      <c r="ACB112" s="39"/>
      <c r="ACC112" s="39"/>
      <c r="ACD112" s="39"/>
      <c r="ACE112" s="39"/>
      <c r="ACF112" s="39"/>
      <c r="ACG112" s="39"/>
      <c r="ACH112" s="39"/>
      <c r="ACI112" s="39"/>
      <c r="ACJ112" s="39"/>
      <c r="ACK112" s="39"/>
      <c r="ACL112" s="39"/>
      <c r="ACM112" s="39"/>
      <c r="ACN112" s="39"/>
      <c r="ACO112" s="39"/>
      <c r="ACP112" s="39"/>
      <c r="ACQ112" s="39"/>
      <c r="ACR112" s="39"/>
      <c r="ACS112" s="39"/>
      <c r="ACT112" s="39"/>
      <c r="ACU112" s="39"/>
      <c r="ACV112" s="39"/>
      <c r="ACW112" s="39"/>
      <c r="ACX112" s="39"/>
      <c r="ACY112" s="39"/>
      <c r="ACZ112" s="39"/>
      <c r="ADA112" s="39"/>
      <c r="ADB112" s="39"/>
      <c r="ADC112" s="39"/>
      <c r="ADD112" s="39"/>
      <c r="ADE112" s="39"/>
      <c r="ADF112" s="39"/>
      <c r="ADG112" s="39"/>
      <c r="ADH112" s="39"/>
      <c r="ADI112" s="39"/>
      <c r="ADJ112" s="39"/>
      <c r="ADK112" s="39"/>
      <c r="ADL112" s="39"/>
      <c r="ADM112" s="39"/>
      <c r="ADN112" s="39"/>
      <c r="ADO112" s="39"/>
      <c r="ADP112" s="39"/>
      <c r="ADQ112" s="39"/>
      <c r="ADR112" s="39"/>
      <c r="ADS112" s="39"/>
      <c r="ADT112" s="39"/>
      <c r="ADU112" s="39"/>
      <c r="ADV112" s="39"/>
      <c r="ADW112" s="39"/>
      <c r="ADX112" s="39"/>
      <c r="ADY112" s="39"/>
      <c r="ADZ112" s="39"/>
      <c r="AEA112" s="39"/>
      <c r="AEB112" s="39"/>
      <c r="AEC112" s="39"/>
      <c r="AED112" s="39"/>
      <c r="AEE112" s="39"/>
      <c r="AEF112" s="39"/>
      <c r="AEG112" s="39"/>
      <c r="AEH112" s="39"/>
      <c r="AEI112" s="39"/>
      <c r="AEJ112" s="39"/>
      <c r="AEK112" s="39"/>
      <c r="AEL112" s="39"/>
      <c r="AEM112" s="39"/>
      <c r="AEN112" s="39"/>
      <c r="AEO112" s="39"/>
      <c r="AEP112" s="39"/>
      <c r="AEQ112" s="39"/>
      <c r="AER112" s="39"/>
      <c r="AES112" s="39"/>
      <c r="AET112" s="39"/>
      <c r="AEU112" s="39"/>
      <c r="AEV112" s="39"/>
      <c r="AEW112" s="39"/>
      <c r="AEX112" s="39"/>
      <c r="AEY112" s="39"/>
      <c r="AEZ112" s="39"/>
      <c r="AFA112" s="39"/>
      <c r="AFB112" s="39"/>
      <c r="AFC112" s="39"/>
      <c r="AFD112" s="39"/>
      <c r="AFE112" s="39"/>
      <c r="AFF112" s="39"/>
      <c r="AFG112" s="39"/>
      <c r="AFH112" s="39"/>
      <c r="AFI112" s="39"/>
      <c r="AFJ112" s="39"/>
      <c r="AFK112" s="39"/>
      <c r="AFL112" s="39"/>
      <c r="AFM112" s="39"/>
      <c r="AFN112" s="39"/>
      <c r="AFO112" s="39"/>
      <c r="AFP112" s="39"/>
      <c r="AFQ112" s="39"/>
      <c r="AFR112" s="39"/>
      <c r="AFS112" s="39"/>
      <c r="AFT112" s="39"/>
      <c r="AFU112" s="39"/>
      <c r="AFV112" s="39"/>
      <c r="AFW112" s="39"/>
      <c r="AFX112" s="39"/>
      <c r="AFY112" s="39"/>
      <c r="AFZ112" s="39"/>
      <c r="AGA112" s="39"/>
      <c r="AGB112" s="39"/>
      <c r="AGC112" s="39"/>
      <c r="AGD112" s="39"/>
      <c r="AGE112" s="39"/>
      <c r="AGF112" s="39"/>
      <c r="AGG112" s="39"/>
      <c r="AGH112" s="39"/>
      <c r="AGI112" s="39"/>
      <c r="AGJ112" s="39"/>
      <c r="AGK112" s="39"/>
      <c r="AGL112" s="39"/>
      <c r="AGM112" s="39"/>
      <c r="AGN112" s="39"/>
      <c r="AGO112" s="39"/>
      <c r="AGP112" s="39"/>
      <c r="AGQ112" s="39"/>
      <c r="AGR112" s="39"/>
      <c r="AGS112" s="39"/>
      <c r="AGT112" s="39"/>
      <c r="AGU112" s="39"/>
      <c r="AGV112" s="39"/>
      <c r="AGW112" s="39"/>
      <c r="AGX112" s="39"/>
      <c r="AGY112" s="39"/>
      <c r="AGZ112" s="39"/>
      <c r="AHA112" s="39"/>
      <c r="AHB112" s="39"/>
      <c r="AHC112" s="39"/>
      <c r="AHD112" s="39"/>
      <c r="AHE112" s="39"/>
      <c r="AHF112" s="39"/>
      <c r="AHG112" s="39"/>
      <c r="AHH112" s="39"/>
      <c r="AHI112" s="39"/>
      <c r="AHJ112" s="39"/>
      <c r="AHK112" s="39"/>
      <c r="AHL112" s="39"/>
      <c r="AHM112" s="39"/>
      <c r="AHN112" s="39"/>
      <c r="AHO112" s="39"/>
      <c r="AHP112" s="39"/>
      <c r="AHQ112" s="39"/>
      <c r="AHR112" s="39"/>
      <c r="AHS112" s="39"/>
      <c r="AHT112" s="39"/>
      <c r="AHU112" s="39"/>
      <c r="AHV112" s="39"/>
      <c r="AHW112" s="39"/>
      <c r="AHX112" s="39"/>
      <c r="AHY112" s="39"/>
      <c r="AHZ112" s="39"/>
      <c r="AIA112" s="39"/>
      <c r="AIB112" s="39"/>
      <c r="AIC112" s="39"/>
      <c r="AID112" s="39"/>
      <c r="AIE112" s="39"/>
      <c r="AIF112" s="39"/>
      <c r="AIG112" s="39"/>
      <c r="AIH112" s="39"/>
      <c r="AII112" s="39"/>
      <c r="AIJ112" s="39"/>
      <c r="AIK112" s="39"/>
      <c r="AIL112" s="39"/>
      <c r="AIM112" s="39"/>
      <c r="AIN112" s="39"/>
      <c r="AIO112" s="39"/>
      <c r="AIP112" s="39"/>
      <c r="AIQ112" s="39"/>
      <c r="AIR112" s="39"/>
      <c r="AIS112" s="39"/>
      <c r="AIT112" s="39"/>
      <c r="AIU112" s="39"/>
      <c r="AIV112" s="39"/>
      <c r="AIW112" s="39"/>
      <c r="AIX112" s="39"/>
      <c r="AIY112" s="39"/>
      <c r="AIZ112" s="39"/>
      <c r="AJA112" s="39"/>
      <c r="AJB112" s="39"/>
      <c r="AJC112" s="39"/>
      <c r="AJD112" s="39"/>
      <c r="AJE112" s="39"/>
      <c r="AJF112" s="39"/>
      <c r="AJG112" s="39"/>
      <c r="AJH112" s="39"/>
      <c r="AJI112" s="39"/>
      <c r="AJJ112" s="39"/>
      <c r="AJK112" s="39"/>
      <c r="AJL112" s="39"/>
      <c r="AJM112" s="39"/>
      <c r="AJN112" s="39"/>
      <c r="AJO112" s="39"/>
      <c r="AJP112" s="39"/>
      <c r="AJQ112" s="39"/>
      <c r="AJR112" s="39"/>
      <c r="AJS112" s="39"/>
      <c r="AJT112" s="39"/>
      <c r="AJU112" s="39"/>
      <c r="AJV112" s="39"/>
      <c r="AJW112" s="39"/>
      <c r="AJX112" s="39"/>
      <c r="AJY112" s="39"/>
      <c r="AJZ112" s="39"/>
      <c r="AKA112" s="39"/>
      <c r="AKB112" s="39"/>
      <c r="AKC112" s="39"/>
      <c r="AKD112" s="39"/>
      <c r="AKE112" s="39"/>
      <c r="AKF112" s="39"/>
      <c r="AKG112" s="39"/>
      <c r="AKH112" s="39"/>
      <c r="AKI112" s="39"/>
      <c r="AKJ112" s="39"/>
      <c r="AKK112" s="39"/>
      <c r="AKL112" s="39"/>
      <c r="AKM112" s="39"/>
      <c r="AKN112" s="39"/>
      <c r="AKO112" s="39"/>
      <c r="AKP112" s="39"/>
      <c r="AKQ112" s="39"/>
      <c r="AKR112" s="39"/>
      <c r="AKS112" s="39"/>
      <c r="AKT112" s="39"/>
      <c r="AKU112" s="39"/>
      <c r="AKV112" s="39"/>
      <c r="AKW112" s="39"/>
      <c r="AKX112" s="39"/>
      <c r="AKY112" s="39"/>
      <c r="AKZ112" s="39"/>
      <c r="ALA112" s="39"/>
      <c r="ALB112" s="39"/>
      <c r="ALC112" s="39"/>
      <c r="ALD112" s="39"/>
      <c r="ALE112" s="39"/>
      <c r="ALF112" s="39"/>
      <c r="ALG112" s="39"/>
      <c r="ALH112" s="39"/>
      <c r="ALI112" s="39"/>
      <c r="ALJ112" s="39"/>
      <c r="ALK112" s="39"/>
      <c r="ALL112" s="39"/>
      <c r="ALM112" s="39"/>
      <c r="ALN112" s="39"/>
      <c r="ALO112" s="39"/>
      <c r="ALP112" s="39"/>
      <c r="ALQ112" s="39"/>
      <c r="ALR112" s="39"/>
      <c r="ALS112" s="39"/>
      <c r="ALT112" s="39"/>
      <c r="ALU112" s="39"/>
      <c r="ALV112" s="39"/>
      <c r="ALW112" s="39"/>
      <c r="ALX112" s="39"/>
      <c r="ALY112" s="39"/>
      <c r="ALZ112" s="39"/>
      <c r="AMA112" s="39"/>
      <c r="AMB112" s="39"/>
      <c r="AMC112" s="39"/>
      <c r="AMD112" s="39"/>
      <c r="AME112" s="39"/>
      <c r="AMF112" s="39"/>
      <c r="AMG112" s="39"/>
      <c r="AMH112" s="39"/>
      <c r="AMI112" s="39"/>
      <c r="AMJ112" s="39"/>
      <c r="AMK112" s="39"/>
      <c r="AML112" s="39"/>
      <c r="AMM112" s="39"/>
      <c r="AMN112" s="39"/>
      <c r="AMO112" s="39"/>
      <c r="AMP112" s="39"/>
      <c r="AMQ112" s="39"/>
      <c r="AMR112" s="39"/>
      <c r="AMS112" s="39"/>
      <c r="AMT112" s="39"/>
      <c r="AMU112" s="39"/>
      <c r="AMV112" s="39"/>
      <c r="AMW112" s="39"/>
      <c r="AMX112" s="39"/>
      <c r="AMY112" s="39"/>
      <c r="AMZ112" s="39"/>
      <c r="ANA112" s="39"/>
      <c r="ANB112" s="39"/>
      <c r="ANC112" s="39"/>
      <c r="AND112" s="39"/>
      <c r="ANE112" s="39"/>
      <c r="ANF112" s="39"/>
      <c r="ANG112" s="39"/>
      <c r="ANH112" s="39"/>
      <c r="ANI112" s="39"/>
      <c r="ANJ112" s="39"/>
      <c r="ANK112" s="39"/>
      <c r="ANL112" s="39"/>
      <c r="ANM112" s="39"/>
      <c r="ANN112" s="39"/>
      <c r="ANO112" s="39"/>
      <c r="ANP112" s="39"/>
      <c r="ANQ112" s="39"/>
      <c r="ANR112" s="39"/>
      <c r="ANS112" s="39"/>
      <c r="ANT112" s="39"/>
      <c r="ANU112" s="39"/>
      <c r="ANV112" s="39"/>
      <c r="ANW112" s="39"/>
      <c r="ANX112" s="39"/>
      <c r="ANY112" s="39"/>
      <c r="ANZ112" s="39"/>
      <c r="AOA112" s="39"/>
      <c r="AOB112" s="39"/>
      <c r="AOC112" s="39"/>
      <c r="AOD112" s="39"/>
      <c r="AOE112" s="39"/>
      <c r="AOF112" s="39"/>
      <c r="AOG112" s="39"/>
      <c r="AOH112" s="39"/>
      <c r="AOI112" s="39"/>
      <c r="AOJ112" s="39"/>
      <c r="AOK112" s="39"/>
      <c r="AOL112" s="39"/>
      <c r="AOM112" s="39"/>
      <c r="AON112" s="39"/>
      <c r="AOO112" s="39"/>
      <c r="AOP112" s="39"/>
      <c r="AOQ112" s="39"/>
      <c r="AOR112" s="39"/>
      <c r="AOS112" s="39"/>
      <c r="AOT112" s="39"/>
      <c r="AOU112" s="39"/>
      <c r="AOV112" s="39"/>
      <c r="AOW112" s="39"/>
      <c r="AOX112" s="39"/>
      <c r="AOY112" s="39"/>
      <c r="AOZ112" s="39"/>
      <c r="APA112" s="39"/>
      <c r="APB112" s="39"/>
      <c r="APC112" s="39"/>
      <c r="APD112" s="39"/>
      <c r="APE112" s="39"/>
      <c r="APF112" s="39"/>
      <c r="APG112" s="39"/>
      <c r="APH112" s="39"/>
      <c r="API112" s="39"/>
      <c r="APJ112" s="39"/>
      <c r="APK112" s="39"/>
      <c r="APL112" s="39"/>
      <c r="APM112" s="39"/>
      <c r="APN112" s="39"/>
      <c r="APO112" s="39"/>
      <c r="APP112" s="39"/>
      <c r="APQ112" s="39"/>
      <c r="APR112" s="39"/>
      <c r="APS112" s="39"/>
      <c r="APT112" s="39"/>
      <c r="APU112" s="39"/>
      <c r="APV112" s="39"/>
      <c r="APW112" s="39"/>
      <c r="APX112" s="39"/>
      <c r="APY112" s="39"/>
      <c r="APZ112" s="39"/>
      <c r="AQA112" s="39"/>
      <c r="AQB112" s="39"/>
      <c r="AQC112" s="39"/>
      <c r="AQD112" s="39"/>
      <c r="AQE112" s="39"/>
      <c r="AQF112" s="39"/>
      <c r="AQG112" s="39"/>
      <c r="AQH112" s="39"/>
      <c r="AQI112" s="39"/>
      <c r="AQJ112" s="39"/>
      <c r="AQK112" s="39"/>
      <c r="AQL112" s="39"/>
      <c r="AQM112" s="39"/>
      <c r="AQN112" s="39"/>
      <c r="AQO112" s="39"/>
      <c r="AQP112" s="39"/>
      <c r="AQQ112" s="39"/>
      <c r="AQR112" s="39"/>
      <c r="AQS112" s="39"/>
      <c r="AQT112" s="39"/>
      <c r="AQU112" s="39"/>
      <c r="AQV112" s="39"/>
      <c r="AQW112" s="39"/>
      <c r="AQX112" s="39"/>
      <c r="AQY112" s="39"/>
      <c r="AQZ112" s="39"/>
      <c r="ARA112" s="39"/>
      <c r="ARB112" s="39"/>
      <c r="ARC112" s="39"/>
      <c r="ARD112" s="39"/>
      <c r="ARE112" s="39"/>
      <c r="ARF112" s="39"/>
      <c r="ARG112" s="39"/>
      <c r="ARH112" s="39"/>
      <c r="ARI112" s="39"/>
      <c r="ARJ112" s="39"/>
      <c r="ARK112" s="39"/>
      <c r="ARL112" s="39"/>
      <c r="ARM112" s="39"/>
      <c r="ARN112" s="39"/>
      <c r="ARO112" s="39"/>
      <c r="ARP112" s="39"/>
      <c r="ARQ112" s="39"/>
      <c r="ARR112" s="39"/>
      <c r="ARS112" s="39"/>
      <c r="ART112" s="39"/>
      <c r="ARU112" s="39"/>
      <c r="ARV112" s="39"/>
      <c r="ARW112" s="39"/>
      <c r="ARX112" s="39"/>
      <c r="ARY112" s="39"/>
      <c r="ARZ112" s="39"/>
      <c r="ASA112" s="39"/>
      <c r="ASB112" s="39"/>
      <c r="ASC112" s="39"/>
      <c r="ASD112" s="39"/>
      <c r="ASE112" s="39"/>
      <c r="ASF112" s="39"/>
      <c r="ASG112" s="39"/>
      <c r="ASH112" s="39"/>
      <c r="ASI112" s="39"/>
      <c r="ASJ112" s="39"/>
      <c r="ASK112" s="39"/>
      <c r="ASL112" s="39"/>
      <c r="ASM112" s="39"/>
      <c r="ASN112" s="39"/>
      <c r="ASO112" s="39"/>
      <c r="ASP112" s="39"/>
      <c r="ASQ112" s="39"/>
      <c r="ASR112" s="39"/>
      <c r="ASS112" s="39"/>
      <c r="AST112" s="39"/>
      <c r="ASU112" s="39"/>
      <c r="ASV112" s="39"/>
      <c r="ASW112" s="39"/>
      <c r="ASX112" s="39"/>
      <c r="ASY112" s="39"/>
      <c r="ASZ112" s="39"/>
      <c r="ATA112" s="39"/>
      <c r="ATB112" s="39"/>
      <c r="ATC112" s="39"/>
      <c r="ATD112" s="39"/>
      <c r="ATE112" s="39"/>
      <c r="ATF112" s="39"/>
      <c r="ATG112" s="39"/>
      <c r="ATH112" s="39"/>
      <c r="ATI112" s="39"/>
      <c r="ATJ112" s="39"/>
      <c r="ATK112" s="39"/>
      <c r="ATL112" s="39"/>
      <c r="ATM112" s="39"/>
      <c r="ATN112" s="39"/>
      <c r="ATO112" s="39"/>
      <c r="ATP112" s="39"/>
      <c r="ATQ112" s="39"/>
      <c r="ATR112" s="39"/>
      <c r="ATS112" s="39"/>
      <c r="ATT112" s="39"/>
      <c r="ATU112" s="39"/>
      <c r="ATV112" s="39"/>
      <c r="ATW112" s="39"/>
      <c r="ATX112" s="39"/>
      <c r="ATY112" s="39"/>
      <c r="ATZ112" s="39"/>
      <c r="AUA112" s="39"/>
      <c r="AUB112" s="39"/>
      <c r="AUC112" s="39"/>
      <c r="AUD112" s="39"/>
      <c r="AUE112" s="39"/>
      <c r="AUF112" s="39"/>
      <c r="AUG112" s="39"/>
      <c r="AUH112" s="39"/>
      <c r="AUI112" s="39"/>
      <c r="AUJ112" s="39"/>
      <c r="AUK112" s="39"/>
      <c r="AUL112" s="39"/>
      <c r="AUM112" s="39"/>
      <c r="AUN112" s="39"/>
      <c r="AUO112" s="39"/>
      <c r="AUP112" s="39"/>
      <c r="AUQ112" s="39"/>
      <c r="AUR112" s="39"/>
      <c r="AUS112" s="39"/>
      <c r="AUT112" s="39"/>
      <c r="AUU112" s="39"/>
      <c r="AUV112" s="39"/>
      <c r="AUW112" s="39"/>
      <c r="AUX112" s="39"/>
      <c r="AUY112" s="39"/>
      <c r="AUZ112" s="39"/>
      <c r="AVA112" s="39"/>
      <c r="AVB112" s="39"/>
      <c r="AVC112" s="39"/>
      <c r="AVD112" s="39"/>
      <c r="AVE112" s="39"/>
      <c r="AVF112" s="39"/>
      <c r="AVG112" s="39"/>
      <c r="AVH112" s="39"/>
      <c r="AVI112" s="39"/>
      <c r="AVJ112" s="39"/>
      <c r="AVK112" s="39"/>
      <c r="AVL112" s="39"/>
      <c r="AVM112" s="39"/>
      <c r="AVN112" s="39"/>
      <c r="AVO112" s="39"/>
      <c r="AVP112" s="39"/>
      <c r="AVQ112" s="39"/>
      <c r="AVR112" s="39"/>
      <c r="AVS112" s="39"/>
      <c r="AVT112" s="39"/>
      <c r="AVU112" s="39"/>
      <c r="AVV112" s="39"/>
      <c r="AVW112" s="39"/>
      <c r="AVX112" s="39"/>
      <c r="AVY112" s="39"/>
      <c r="AVZ112" s="39"/>
      <c r="AWA112" s="39"/>
      <c r="AWB112" s="39"/>
      <c r="AWC112" s="39"/>
      <c r="AWD112" s="39"/>
      <c r="AWE112" s="39"/>
      <c r="AWF112" s="39"/>
      <c r="AWG112" s="39"/>
      <c r="AWH112" s="39"/>
      <c r="AWI112" s="39"/>
      <c r="AWJ112" s="39"/>
      <c r="AWK112" s="39"/>
      <c r="AWL112" s="39"/>
      <c r="AWM112" s="39"/>
      <c r="AWN112" s="39"/>
      <c r="AWO112" s="39"/>
      <c r="AWP112" s="39"/>
      <c r="AWQ112" s="39"/>
      <c r="AWR112" s="39"/>
      <c r="AWS112" s="39"/>
      <c r="AWT112" s="39"/>
      <c r="AWU112" s="39"/>
      <c r="AWV112" s="39"/>
      <c r="AWW112" s="39"/>
      <c r="AWX112" s="39"/>
      <c r="AWY112" s="39"/>
      <c r="AWZ112" s="39"/>
      <c r="AXA112" s="39"/>
      <c r="AXB112" s="39"/>
      <c r="AXC112" s="39"/>
      <c r="AXD112" s="39"/>
      <c r="AXE112" s="39"/>
      <c r="AXF112" s="39"/>
      <c r="AXG112" s="39"/>
      <c r="AXH112" s="39"/>
      <c r="AXI112" s="39"/>
      <c r="AXJ112" s="39"/>
      <c r="AXK112" s="39"/>
      <c r="AXL112" s="39"/>
      <c r="AXM112" s="39"/>
      <c r="AXN112" s="39"/>
      <c r="AXO112" s="39"/>
      <c r="AXP112" s="39"/>
      <c r="AXQ112" s="39"/>
      <c r="AXR112" s="39"/>
      <c r="AXS112" s="39"/>
      <c r="AXT112" s="39"/>
      <c r="AXU112" s="39"/>
      <c r="AXV112" s="39"/>
      <c r="AXW112" s="39"/>
      <c r="AXX112" s="39"/>
      <c r="AXY112" s="39"/>
      <c r="AXZ112" s="39"/>
      <c r="AYA112" s="39"/>
      <c r="AYB112" s="39"/>
      <c r="AYC112" s="39"/>
      <c r="AYD112" s="39"/>
      <c r="AYE112" s="39"/>
      <c r="AYF112" s="39"/>
      <c r="AYG112" s="39"/>
      <c r="AYH112" s="39"/>
      <c r="AYI112" s="39"/>
      <c r="AYJ112" s="39"/>
      <c r="AYK112" s="39"/>
      <c r="AYL112" s="39"/>
      <c r="AYM112" s="39"/>
      <c r="AYN112" s="39"/>
      <c r="AYO112" s="39"/>
      <c r="AYP112" s="39"/>
      <c r="AYQ112" s="39"/>
      <c r="AYR112" s="39"/>
      <c r="AYS112" s="39"/>
      <c r="AYT112" s="39"/>
      <c r="AYU112" s="39"/>
      <c r="AYV112" s="39"/>
      <c r="AYW112" s="39"/>
      <c r="AYX112" s="39"/>
      <c r="AYY112" s="39"/>
      <c r="AYZ112" s="39"/>
      <c r="AZA112" s="39"/>
      <c r="AZB112" s="39"/>
      <c r="AZC112" s="39"/>
      <c r="AZD112" s="39"/>
      <c r="AZE112" s="39"/>
      <c r="AZF112" s="39"/>
      <c r="AZG112" s="39"/>
      <c r="AZH112" s="39"/>
      <c r="AZI112" s="39"/>
      <c r="AZJ112" s="39"/>
      <c r="AZK112" s="39"/>
      <c r="AZL112" s="39"/>
      <c r="AZM112" s="39"/>
      <c r="AZN112" s="39"/>
      <c r="AZO112" s="39"/>
      <c r="AZP112" s="39"/>
      <c r="AZQ112" s="39"/>
      <c r="AZR112" s="39"/>
      <c r="AZS112" s="39"/>
      <c r="AZT112" s="39"/>
      <c r="AZU112" s="39"/>
      <c r="AZV112" s="39"/>
      <c r="AZW112" s="39"/>
      <c r="AZX112" s="39"/>
      <c r="AZY112" s="39"/>
      <c r="AZZ112" s="39"/>
      <c r="BAA112" s="39"/>
      <c r="BAB112" s="39"/>
      <c r="BAC112" s="39"/>
      <c r="BAD112" s="39"/>
      <c r="BAE112" s="39"/>
      <c r="BAF112" s="39"/>
      <c r="BAG112" s="39"/>
      <c r="BAH112" s="39"/>
      <c r="BAI112" s="39"/>
      <c r="BAJ112" s="39"/>
      <c r="BAK112" s="39"/>
      <c r="BAL112" s="39"/>
      <c r="BAM112" s="39"/>
      <c r="BAN112" s="39"/>
      <c r="BAO112" s="39"/>
      <c r="BAP112" s="39"/>
      <c r="BAQ112" s="39"/>
      <c r="BAR112" s="39"/>
      <c r="BAS112" s="39"/>
      <c r="BAT112" s="39"/>
      <c r="BAU112" s="39"/>
      <c r="BAV112" s="39"/>
      <c r="BAW112" s="39"/>
      <c r="BAX112" s="39"/>
      <c r="BAY112" s="39"/>
      <c r="BAZ112" s="39"/>
      <c r="BBA112" s="39"/>
      <c r="BBB112" s="39"/>
      <c r="BBC112" s="39"/>
      <c r="BBD112" s="39"/>
      <c r="BBE112" s="39"/>
      <c r="BBF112" s="39"/>
      <c r="BBG112" s="39"/>
      <c r="BBH112" s="39"/>
      <c r="BBI112" s="39"/>
      <c r="BBJ112" s="39"/>
      <c r="BBK112" s="39"/>
      <c r="BBL112" s="39"/>
      <c r="BBM112" s="39"/>
      <c r="BBN112" s="39"/>
      <c r="BBO112" s="39"/>
      <c r="BBP112" s="39"/>
      <c r="BBQ112" s="39"/>
      <c r="BBR112" s="39"/>
      <c r="BBS112" s="39"/>
      <c r="BBT112" s="39"/>
      <c r="BBU112" s="39"/>
      <c r="BBV112" s="39"/>
      <c r="BBW112" s="39"/>
      <c r="BBX112" s="39"/>
      <c r="BBY112" s="39"/>
      <c r="BBZ112" s="39"/>
      <c r="BCA112" s="39"/>
      <c r="BCB112" s="39"/>
      <c r="BCC112" s="39"/>
      <c r="BCD112" s="39"/>
      <c r="BCE112" s="39"/>
      <c r="BCF112" s="39"/>
      <c r="BCG112" s="39"/>
      <c r="BCH112" s="39"/>
      <c r="BCI112" s="39"/>
      <c r="BCJ112" s="39"/>
      <c r="BCK112" s="39"/>
      <c r="BCL112" s="39"/>
      <c r="BCM112" s="39"/>
      <c r="BCN112" s="39"/>
      <c r="BCO112" s="39"/>
      <c r="BCP112" s="39"/>
      <c r="BCQ112" s="39"/>
      <c r="BCR112" s="39"/>
      <c r="BCS112" s="39"/>
      <c r="BCT112" s="39"/>
      <c r="BCU112" s="39"/>
      <c r="BCV112" s="39"/>
      <c r="BCW112" s="39"/>
      <c r="BCX112" s="39"/>
      <c r="BCY112" s="39"/>
      <c r="BCZ112" s="39"/>
      <c r="BDA112" s="39"/>
      <c r="BDB112" s="39"/>
      <c r="BDC112" s="39"/>
      <c r="BDD112" s="39"/>
      <c r="BDE112" s="39"/>
      <c r="BDF112" s="39"/>
      <c r="BDG112" s="39"/>
      <c r="BDH112" s="39"/>
      <c r="BDI112" s="39"/>
      <c r="BDJ112" s="39"/>
      <c r="BDK112" s="39"/>
      <c r="BDL112" s="39"/>
      <c r="BDM112" s="39"/>
      <c r="BDN112" s="39"/>
      <c r="BDO112" s="39"/>
      <c r="BDP112" s="39"/>
      <c r="BDQ112" s="39"/>
      <c r="BDR112" s="39"/>
      <c r="BDS112" s="39"/>
      <c r="BDT112" s="39"/>
      <c r="BDU112" s="39"/>
      <c r="BDV112" s="39"/>
      <c r="BDW112" s="39"/>
      <c r="BDX112" s="39"/>
      <c r="BDY112" s="39"/>
      <c r="BDZ112" s="39"/>
      <c r="BEA112" s="39"/>
      <c r="BEB112" s="39"/>
      <c r="BEC112" s="39"/>
      <c r="BED112" s="39"/>
      <c r="BEE112" s="39"/>
      <c r="BEF112" s="39"/>
      <c r="BEG112" s="39"/>
      <c r="BEH112" s="39"/>
      <c r="BEI112" s="39"/>
      <c r="BEJ112" s="39"/>
      <c r="BEK112" s="39"/>
      <c r="BEL112" s="39"/>
      <c r="BEM112" s="39"/>
      <c r="BEN112" s="39"/>
      <c r="BEO112" s="39"/>
      <c r="BEP112" s="39"/>
      <c r="BEQ112" s="39"/>
      <c r="BER112" s="39"/>
      <c r="BES112" s="39"/>
      <c r="BET112" s="39"/>
      <c r="BEU112" s="39"/>
      <c r="BEV112" s="39"/>
      <c r="BEW112" s="39"/>
      <c r="BEX112" s="39"/>
      <c r="BEY112" s="39"/>
      <c r="BEZ112" s="39"/>
      <c r="BFA112" s="39"/>
      <c r="BFB112" s="39"/>
      <c r="BFC112" s="39"/>
      <c r="BFD112" s="39"/>
      <c r="BFE112" s="39"/>
      <c r="BFF112" s="39"/>
      <c r="BFG112" s="39"/>
      <c r="BFH112" s="39"/>
      <c r="BFI112" s="39"/>
      <c r="BFJ112" s="39"/>
      <c r="BFK112" s="39"/>
      <c r="BFL112" s="39"/>
      <c r="BFM112" s="39"/>
      <c r="BFN112" s="39"/>
      <c r="BFO112" s="39"/>
      <c r="BFP112" s="39"/>
      <c r="BFQ112" s="39"/>
      <c r="BFR112" s="39"/>
      <c r="BFS112" s="39"/>
      <c r="BFT112" s="39"/>
      <c r="BFU112" s="39"/>
      <c r="BFV112" s="39"/>
      <c r="BFW112" s="39"/>
      <c r="BFX112" s="39"/>
      <c r="BFY112" s="39"/>
      <c r="BFZ112" s="39"/>
      <c r="BGA112" s="39"/>
      <c r="BGB112" s="39"/>
      <c r="BGC112" s="39"/>
      <c r="BGD112" s="39"/>
      <c r="BGE112" s="39"/>
      <c r="BGF112" s="39"/>
      <c r="BGG112" s="39"/>
      <c r="BGH112" s="39"/>
      <c r="BGI112" s="39"/>
      <c r="BGJ112" s="39"/>
      <c r="BGK112" s="39"/>
      <c r="BGL112" s="39"/>
      <c r="BGM112" s="39"/>
      <c r="BGN112" s="39"/>
      <c r="BGO112" s="39"/>
      <c r="BGP112" s="39"/>
      <c r="BGQ112" s="39"/>
      <c r="BGR112" s="39"/>
      <c r="BGS112" s="39"/>
      <c r="BGT112" s="39"/>
      <c r="BGU112" s="39"/>
      <c r="BGV112" s="39"/>
      <c r="BGW112" s="39"/>
      <c r="BGX112" s="39"/>
      <c r="BGY112" s="39"/>
      <c r="BGZ112" s="39"/>
      <c r="BHA112" s="39"/>
      <c r="BHB112" s="39"/>
      <c r="BHC112" s="39"/>
      <c r="BHD112" s="39"/>
      <c r="BHE112" s="39"/>
      <c r="BHF112" s="39"/>
      <c r="BHG112" s="39"/>
      <c r="BHH112" s="39"/>
      <c r="BHI112" s="39"/>
      <c r="BHJ112" s="39"/>
      <c r="BHK112" s="39"/>
      <c r="BHL112" s="39"/>
      <c r="BHM112" s="39"/>
      <c r="BHN112" s="39"/>
      <c r="BHO112" s="39"/>
      <c r="BHP112" s="39"/>
      <c r="BHQ112" s="39"/>
      <c r="BHR112" s="39"/>
      <c r="BHS112" s="39"/>
      <c r="BHT112" s="39"/>
      <c r="BHU112" s="39"/>
      <c r="BHV112" s="39"/>
      <c r="BHW112" s="39"/>
      <c r="BHX112" s="39"/>
      <c r="BHY112" s="39"/>
      <c r="BHZ112" s="39"/>
      <c r="BIA112" s="39"/>
      <c r="BIB112" s="39"/>
      <c r="BIC112" s="39"/>
      <c r="BID112" s="39"/>
      <c r="BIE112" s="39"/>
      <c r="BIF112" s="39"/>
      <c r="BIG112" s="39"/>
      <c r="BIH112" s="39"/>
      <c r="BII112" s="39"/>
      <c r="BIJ112" s="39"/>
      <c r="BIK112" s="39"/>
      <c r="BIL112" s="39"/>
      <c r="BIM112" s="39"/>
      <c r="BIN112" s="39"/>
      <c r="BIO112" s="39"/>
      <c r="BIP112" s="39"/>
      <c r="BIQ112" s="39"/>
      <c r="BIR112" s="39"/>
      <c r="BIS112" s="39"/>
      <c r="BIT112" s="39"/>
      <c r="BIU112" s="39"/>
      <c r="BIV112" s="39"/>
      <c r="BIW112" s="39"/>
      <c r="BIX112" s="39"/>
      <c r="BIY112" s="39"/>
      <c r="BIZ112" s="39"/>
      <c r="BJA112" s="39"/>
      <c r="BJB112" s="39"/>
      <c r="BJC112" s="39"/>
      <c r="BJD112" s="39"/>
      <c r="BJE112" s="39"/>
      <c r="BJF112" s="39"/>
      <c r="BJG112" s="39"/>
      <c r="BJH112" s="39"/>
      <c r="BJI112" s="39"/>
      <c r="BJJ112" s="39"/>
      <c r="BJK112" s="39"/>
      <c r="BJL112" s="39"/>
      <c r="BJM112" s="39"/>
      <c r="BJN112" s="39"/>
      <c r="BJO112" s="39"/>
      <c r="BJP112" s="39"/>
      <c r="BJQ112" s="39"/>
      <c r="BJR112" s="39"/>
      <c r="BJS112" s="39"/>
      <c r="BJT112" s="39"/>
      <c r="BJU112" s="39"/>
      <c r="BJV112" s="39"/>
      <c r="BJW112" s="39"/>
      <c r="BJX112" s="39"/>
      <c r="BJY112" s="39"/>
      <c r="BJZ112" s="39"/>
      <c r="BKA112" s="39"/>
      <c r="BKB112" s="39"/>
      <c r="BKC112" s="39"/>
      <c r="BKD112" s="39"/>
      <c r="BKE112" s="39"/>
      <c r="BKF112" s="39"/>
      <c r="BKG112" s="39"/>
      <c r="BKH112" s="39"/>
      <c r="BKI112" s="39"/>
      <c r="BKJ112" s="39"/>
      <c r="BKK112" s="39"/>
      <c r="BKL112" s="39"/>
      <c r="BKM112" s="39"/>
      <c r="BKN112" s="39"/>
      <c r="BKO112" s="39"/>
      <c r="BKP112" s="39"/>
      <c r="BKQ112" s="39"/>
      <c r="BKR112" s="39"/>
      <c r="BKS112" s="39"/>
      <c r="BKT112" s="39"/>
      <c r="BKU112" s="39"/>
      <c r="BKV112" s="39"/>
      <c r="BKW112" s="39"/>
      <c r="BKX112" s="39"/>
      <c r="BKY112" s="39"/>
      <c r="BKZ112" s="39"/>
      <c r="BLA112" s="39"/>
      <c r="BLB112" s="39"/>
      <c r="BLC112" s="39"/>
      <c r="BLD112" s="39"/>
      <c r="BLE112" s="39"/>
      <c r="BLF112" s="39"/>
      <c r="BLG112" s="39"/>
      <c r="BLH112" s="39"/>
      <c r="BLI112" s="39"/>
      <c r="BLJ112" s="39"/>
      <c r="BLK112" s="39"/>
      <c r="BLL112" s="39"/>
      <c r="BLM112" s="39"/>
      <c r="BLN112" s="39"/>
      <c r="BLO112" s="39"/>
      <c r="BLP112" s="39"/>
      <c r="BLQ112" s="39"/>
      <c r="BLR112" s="39"/>
      <c r="BLS112" s="39"/>
      <c r="BLT112" s="39"/>
      <c r="BLU112" s="39"/>
      <c r="BLV112" s="39"/>
      <c r="BLW112" s="39"/>
      <c r="BLX112" s="39"/>
      <c r="BLY112" s="39"/>
      <c r="BLZ112" s="39"/>
      <c r="BMA112" s="39"/>
      <c r="BMB112" s="39"/>
      <c r="BMC112" s="39"/>
      <c r="BMD112" s="39"/>
      <c r="BME112" s="39"/>
      <c r="BMF112" s="39"/>
      <c r="BMG112" s="39"/>
      <c r="BMH112" s="39"/>
      <c r="BMI112" s="39"/>
      <c r="BMJ112" s="39"/>
      <c r="BMK112" s="39"/>
      <c r="BML112" s="39"/>
      <c r="BMM112" s="39"/>
      <c r="BMN112" s="39"/>
      <c r="BMO112" s="39"/>
      <c r="BMP112" s="39"/>
      <c r="BMQ112" s="39"/>
      <c r="BMR112" s="39"/>
      <c r="BMS112" s="39"/>
      <c r="BMT112" s="39"/>
      <c r="BMU112" s="39"/>
      <c r="BMV112" s="39"/>
      <c r="BMW112" s="39"/>
      <c r="BMX112" s="39"/>
      <c r="BMY112" s="39"/>
      <c r="BMZ112" s="39"/>
      <c r="BNA112" s="39"/>
      <c r="BNB112" s="39"/>
      <c r="BNC112" s="39"/>
      <c r="BND112" s="39"/>
      <c r="BNE112" s="39"/>
      <c r="BNF112" s="39"/>
      <c r="BNG112" s="39"/>
      <c r="BNH112" s="39"/>
      <c r="BNI112" s="39"/>
      <c r="BNJ112" s="39"/>
      <c r="BNK112" s="39"/>
      <c r="BNL112" s="39"/>
      <c r="BNM112" s="39"/>
      <c r="BNN112" s="39"/>
      <c r="BNO112" s="39"/>
      <c r="BNP112" s="39"/>
      <c r="BNQ112" s="39"/>
      <c r="BNR112" s="39"/>
      <c r="BNS112" s="39"/>
      <c r="BNT112" s="39"/>
      <c r="BNU112" s="39"/>
      <c r="BNV112" s="39"/>
      <c r="BNW112" s="39"/>
      <c r="BNX112" s="39"/>
      <c r="BNY112" s="39"/>
      <c r="BNZ112" s="39"/>
      <c r="BOA112" s="39"/>
      <c r="BOB112" s="39"/>
      <c r="BOC112" s="39"/>
      <c r="BOD112" s="39"/>
      <c r="BOE112" s="39"/>
      <c r="BOF112" s="39"/>
      <c r="BOG112" s="39"/>
      <c r="BOH112" s="39"/>
      <c r="BOI112" s="39"/>
      <c r="BOJ112" s="39"/>
      <c r="BOK112" s="39"/>
      <c r="BOL112" s="39"/>
      <c r="BOM112" s="39"/>
      <c r="BON112" s="39"/>
      <c r="BOO112" s="39"/>
      <c r="BOP112" s="39"/>
      <c r="BOQ112" s="39"/>
      <c r="BOR112" s="39"/>
      <c r="BOS112" s="39"/>
      <c r="BOT112" s="39"/>
      <c r="BOU112" s="39"/>
      <c r="BOV112" s="39"/>
      <c r="BOW112" s="39"/>
      <c r="BOX112" s="39"/>
      <c r="BOY112" s="39"/>
      <c r="BOZ112" s="39"/>
      <c r="BPA112" s="39"/>
      <c r="BPB112" s="39"/>
      <c r="BPC112" s="39"/>
      <c r="BPD112" s="39"/>
      <c r="BPE112" s="39"/>
      <c r="BPF112" s="39"/>
      <c r="BPG112" s="39"/>
      <c r="BPH112" s="39"/>
      <c r="BPI112" s="39"/>
      <c r="BPJ112" s="39"/>
      <c r="BPK112" s="39"/>
      <c r="BPL112" s="39"/>
      <c r="BPM112" s="39"/>
      <c r="BPN112" s="39"/>
      <c r="BPO112" s="39"/>
      <c r="BPP112" s="39"/>
      <c r="BPQ112" s="39"/>
      <c r="BPR112" s="39"/>
      <c r="BPS112" s="39"/>
      <c r="BPT112" s="39"/>
      <c r="BPU112" s="39"/>
      <c r="BPV112" s="39"/>
      <c r="BPW112" s="39"/>
      <c r="BPX112" s="39"/>
      <c r="BPY112" s="39"/>
      <c r="BPZ112" s="39"/>
      <c r="BQA112" s="39"/>
      <c r="BQB112" s="39"/>
      <c r="BQC112" s="39"/>
      <c r="BQD112" s="39"/>
      <c r="BQE112" s="39"/>
      <c r="BQF112" s="39"/>
      <c r="BQG112" s="39"/>
      <c r="BQH112" s="39"/>
      <c r="BQI112" s="39"/>
      <c r="BQJ112" s="39"/>
      <c r="BQK112" s="39"/>
      <c r="BQL112" s="39"/>
      <c r="BQM112" s="39"/>
      <c r="BQN112" s="39"/>
      <c r="BQO112" s="39"/>
      <c r="BQP112" s="39"/>
      <c r="BQQ112" s="39"/>
      <c r="BQR112" s="39"/>
      <c r="BQS112" s="39"/>
      <c r="BQT112" s="39"/>
      <c r="BQU112" s="39"/>
      <c r="BQV112" s="39"/>
      <c r="BQW112" s="39"/>
      <c r="BQX112" s="39"/>
      <c r="BQY112" s="39"/>
      <c r="BQZ112" s="39"/>
      <c r="BRA112" s="39"/>
      <c r="BRB112" s="39"/>
      <c r="BRC112" s="39"/>
      <c r="BRD112" s="39"/>
      <c r="BRE112" s="39"/>
      <c r="BRF112" s="39"/>
      <c r="BRG112" s="39"/>
      <c r="BRH112" s="39"/>
      <c r="BRI112" s="39"/>
      <c r="BRJ112" s="39"/>
      <c r="BRK112" s="39"/>
      <c r="BRL112" s="39"/>
      <c r="BRM112" s="39"/>
      <c r="BRN112" s="39"/>
      <c r="BRO112" s="39"/>
      <c r="BRP112" s="39"/>
      <c r="BRQ112" s="39"/>
      <c r="BRR112" s="39"/>
      <c r="BRS112" s="39"/>
      <c r="BRT112" s="39"/>
      <c r="BRU112" s="39"/>
      <c r="BRV112" s="39"/>
      <c r="BRW112" s="39"/>
      <c r="BRX112" s="39"/>
      <c r="BRY112" s="39"/>
      <c r="BRZ112" s="39"/>
      <c r="BSA112" s="39"/>
      <c r="BSB112" s="39"/>
      <c r="BSC112" s="39"/>
      <c r="BSD112" s="39"/>
      <c r="BSE112" s="39"/>
      <c r="BSF112" s="39"/>
      <c r="BSG112" s="39"/>
      <c r="BSH112" s="39"/>
      <c r="BSI112" s="39"/>
      <c r="BSJ112" s="39"/>
      <c r="BSK112" s="39"/>
      <c r="BSL112" s="39"/>
      <c r="BSM112" s="39"/>
      <c r="BSN112" s="39"/>
      <c r="BSO112" s="39"/>
      <c r="BSP112" s="39"/>
      <c r="BSQ112" s="39"/>
      <c r="BSR112" s="39"/>
      <c r="BSS112" s="39"/>
      <c r="BST112" s="39"/>
      <c r="BSU112" s="39"/>
      <c r="BSV112" s="39"/>
      <c r="BSW112" s="39"/>
      <c r="BSX112" s="39"/>
      <c r="BSY112" s="39"/>
      <c r="BSZ112" s="39"/>
      <c r="BTA112" s="39"/>
      <c r="BTB112" s="39"/>
      <c r="BTC112" s="39"/>
      <c r="BTD112" s="39"/>
      <c r="BTE112" s="39"/>
      <c r="BTF112" s="39"/>
      <c r="BTG112" s="39"/>
      <c r="BTH112" s="39"/>
      <c r="BTI112" s="39"/>
      <c r="BTJ112" s="39"/>
      <c r="BTK112" s="39"/>
      <c r="BTL112" s="39"/>
      <c r="BTM112" s="39"/>
      <c r="BTN112" s="39"/>
      <c r="BTO112" s="39"/>
      <c r="BTP112" s="39"/>
      <c r="BTQ112" s="39"/>
      <c r="BTR112" s="39"/>
      <c r="BTS112" s="39"/>
      <c r="BTT112" s="39"/>
      <c r="BTU112" s="39"/>
      <c r="BTV112" s="39"/>
      <c r="BTW112" s="39"/>
      <c r="BTX112" s="39"/>
      <c r="BTY112" s="39"/>
      <c r="BTZ112" s="39"/>
      <c r="BUA112" s="39"/>
      <c r="BUB112" s="39"/>
      <c r="BUC112" s="39"/>
      <c r="BUD112" s="39"/>
      <c r="BUE112" s="39"/>
      <c r="BUF112" s="39"/>
      <c r="BUG112" s="39"/>
      <c r="BUH112" s="39"/>
      <c r="BUI112" s="39"/>
      <c r="BUJ112" s="39"/>
      <c r="BUK112" s="39"/>
      <c r="BUL112" s="39"/>
      <c r="BUM112" s="39"/>
      <c r="BUN112" s="39"/>
      <c r="BUO112" s="39"/>
      <c r="BUP112" s="39"/>
      <c r="BUQ112" s="39"/>
      <c r="BUR112" s="39"/>
      <c r="BUS112" s="39"/>
      <c r="BUT112" s="39"/>
      <c r="BUU112" s="39"/>
      <c r="BUV112" s="39"/>
      <c r="BUW112" s="39"/>
      <c r="BUX112" s="39"/>
      <c r="BUY112" s="39"/>
      <c r="BUZ112" s="39"/>
      <c r="BVA112" s="39"/>
      <c r="BVB112" s="39"/>
      <c r="BVC112" s="39"/>
      <c r="BVD112" s="39"/>
      <c r="BVE112" s="39"/>
      <c r="BVF112" s="39"/>
      <c r="BVG112" s="39"/>
      <c r="BVH112" s="39"/>
      <c r="BVI112" s="39"/>
      <c r="BVJ112" s="39"/>
      <c r="BVK112" s="39"/>
      <c r="BVL112" s="39"/>
      <c r="BVM112" s="39"/>
      <c r="BVN112" s="39"/>
      <c r="BVO112" s="39"/>
      <c r="BVP112" s="39"/>
      <c r="BVQ112" s="39"/>
      <c r="BVR112" s="39"/>
      <c r="BVS112" s="39"/>
      <c r="BVT112" s="39"/>
      <c r="BVU112" s="39"/>
      <c r="BVV112" s="39"/>
      <c r="BVW112" s="39"/>
      <c r="BVX112" s="39"/>
      <c r="BVY112" s="39"/>
      <c r="BVZ112" s="39"/>
      <c r="BWA112" s="39"/>
      <c r="BWB112" s="39"/>
      <c r="BWC112" s="39"/>
      <c r="BWD112" s="39"/>
      <c r="BWE112" s="39"/>
      <c r="BWF112" s="39"/>
      <c r="BWG112" s="39"/>
      <c r="BWH112" s="39"/>
      <c r="BWI112" s="39"/>
      <c r="BWJ112" s="39"/>
      <c r="BWK112" s="39"/>
      <c r="BWL112" s="39"/>
      <c r="BWM112" s="39"/>
      <c r="BWN112" s="39"/>
      <c r="BWO112" s="39"/>
      <c r="BWP112" s="39"/>
      <c r="BWQ112" s="39"/>
      <c r="BWR112" s="39"/>
      <c r="BWS112" s="39"/>
      <c r="BWT112" s="39"/>
      <c r="BWU112" s="39"/>
      <c r="BWV112" s="39"/>
      <c r="BWW112" s="39"/>
      <c r="BWX112" s="39"/>
      <c r="BWY112" s="39"/>
      <c r="BWZ112" s="39"/>
      <c r="BXA112" s="39"/>
      <c r="BXB112" s="39"/>
      <c r="BXC112" s="39"/>
      <c r="BXD112" s="39"/>
      <c r="BXE112" s="39"/>
      <c r="BXF112" s="39"/>
      <c r="BXG112" s="39"/>
      <c r="BXH112" s="39"/>
      <c r="BXI112" s="39"/>
      <c r="BXJ112" s="39"/>
      <c r="BXK112" s="39"/>
      <c r="BXL112" s="39"/>
      <c r="BXM112" s="39"/>
      <c r="BXN112" s="39"/>
      <c r="BXO112" s="39"/>
      <c r="BXP112" s="39"/>
      <c r="BXQ112" s="39"/>
      <c r="BXR112" s="39"/>
      <c r="BXS112" s="39"/>
      <c r="BXT112" s="39"/>
      <c r="BXU112" s="39"/>
      <c r="BXV112" s="39"/>
      <c r="BXW112" s="39"/>
      <c r="BXX112" s="39"/>
      <c r="BXY112" s="39"/>
      <c r="BXZ112" s="39"/>
      <c r="BYA112" s="39"/>
      <c r="BYB112" s="39"/>
      <c r="BYC112" s="39"/>
      <c r="BYD112" s="39"/>
      <c r="BYE112" s="39"/>
      <c r="BYF112" s="39"/>
      <c r="BYG112" s="39"/>
      <c r="BYH112" s="39"/>
      <c r="BYI112" s="39"/>
      <c r="BYJ112" s="39"/>
      <c r="BYK112" s="39"/>
      <c r="BYL112" s="39"/>
      <c r="BYM112" s="39"/>
      <c r="BYN112" s="39"/>
      <c r="BYO112" s="39"/>
      <c r="BYP112" s="39"/>
      <c r="BYQ112" s="39"/>
      <c r="BYR112" s="39"/>
      <c r="BYS112" s="39"/>
      <c r="BYT112" s="39"/>
      <c r="BYU112" s="39"/>
      <c r="BYV112" s="39"/>
      <c r="BYW112" s="39"/>
      <c r="BYX112" s="39"/>
      <c r="BYY112" s="39"/>
      <c r="BYZ112" s="39"/>
      <c r="BZA112" s="39"/>
      <c r="BZB112" s="39"/>
      <c r="BZC112" s="39"/>
      <c r="BZD112" s="39"/>
      <c r="BZE112" s="39"/>
      <c r="BZF112" s="39"/>
      <c r="BZG112" s="39"/>
      <c r="BZH112" s="39"/>
      <c r="BZI112" s="39"/>
      <c r="BZJ112" s="39"/>
      <c r="BZK112" s="39"/>
      <c r="BZL112" s="39"/>
      <c r="BZM112" s="39"/>
      <c r="BZN112" s="39"/>
      <c r="BZO112" s="39"/>
      <c r="BZP112" s="39"/>
      <c r="BZQ112" s="39"/>
      <c r="BZR112" s="39"/>
      <c r="BZS112" s="39"/>
      <c r="BZT112" s="39"/>
      <c r="BZU112" s="39"/>
      <c r="BZV112" s="39"/>
      <c r="BZW112" s="39"/>
      <c r="BZX112" s="39"/>
      <c r="BZY112" s="39"/>
      <c r="BZZ112" s="39"/>
      <c r="CAA112" s="39"/>
      <c r="CAB112" s="39"/>
      <c r="CAC112" s="39"/>
      <c r="CAD112" s="39"/>
      <c r="CAE112" s="39"/>
      <c r="CAF112" s="39"/>
      <c r="CAG112" s="39"/>
      <c r="CAH112" s="39"/>
      <c r="CAI112" s="39"/>
      <c r="CAJ112" s="39"/>
      <c r="CAK112" s="39"/>
      <c r="CAL112" s="39"/>
      <c r="CAM112" s="39"/>
      <c r="CAN112" s="39"/>
      <c r="CAO112" s="39"/>
      <c r="CAP112" s="39"/>
      <c r="CAQ112" s="39"/>
      <c r="CAR112" s="39"/>
      <c r="CAS112" s="39"/>
      <c r="CAT112" s="39"/>
      <c r="CAU112" s="39"/>
      <c r="CAV112" s="39"/>
      <c r="CAW112" s="39"/>
      <c r="CAX112" s="39"/>
      <c r="CAY112" s="39"/>
      <c r="CAZ112" s="39"/>
      <c r="CBA112" s="39"/>
      <c r="CBB112" s="39"/>
      <c r="CBC112" s="39"/>
      <c r="CBD112" s="39"/>
      <c r="CBE112" s="39"/>
      <c r="CBF112" s="39"/>
      <c r="CBG112" s="39"/>
      <c r="CBH112" s="39"/>
      <c r="CBI112" s="39"/>
      <c r="CBJ112" s="39"/>
      <c r="CBK112" s="39"/>
      <c r="CBL112" s="39"/>
      <c r="CBM112" s="39"/>
      <c r="CBN112" s="39"/>
      <c r="CBO112" s="39"/>
      <c r="CBP112" s="39"/>
      <c r="CBQ112" s="39"/>
      <c r="CBR112" s="39"/>
      <c r="CBS112" s="39"/>
      <c r="CBT112" s="39"/>
      <c r="CBU112" s="39"/>
      <c r="CBV112" s="39"/>
      <c r="CBW112" s="39"/>
      <c r="CBX112" s="39"/>
      <c r="CBY112" s="39"/>
      <c r="CBZ112" s="39"/>
      <c r="CCA112" s="39"/>
      <c r="CCB112" s="39"/>
      <c r="CCC112" s="39"/>
      <c r="CCD112" s="39"/>
      <c r="CCE112" s="39"/>
      <c r="CCF112" s="39"/>
      <c r="CCG112" s="39"/>
      <c r="CCH112" s="39"/>
      <c r="CCI112" s="39"/>
      <c r="CCJ112" s="39"/>
      <c r="CCK112" s="39"/>
      <c r="CCL112" s="39"/>
      <c r="CCM112" s="39"/>
      <c r="CCN112" s="39"/>
      <c r="CCO112" s="39"/>
      <c r="CCP112" s="39"/>
      <c r="CCQ112" s="39"/>
      <c r="CCR112" s="39"/>
      <c r="CCS112" s="39"/>
      <c r="CCT112" s="39"/>
      <c r="CCU112" s="39"/>
      <c r="CCV112" s="39"/>
      <c r="CCW112" s="39"/>
      <c r="CCX112" s="39"/>
      <c r="CCY112" s="39"/>
      <c r="CCZ112" s="39"/>
      <c r="CDA112" s="39"/>
      <c r="CDB112" s="39"/>
      <c r="CDC112" s="39"/>
      <c r="CDD112" s="39"/>
      <c r="CDE112" s="39"/>
      <c r="CDF112" s="39"/>
      <c r="CDG112" s="39"/>
      <c r="CDH112" s="39"/>
      <c r="CDI112" s="39"/>
      <c r="CDJ112" s="39"/>
      <c r="CDK112" s="39"/>
      <c r="CDL112" s="39"/>
      <c r="CDM112" s="39"/>
      <c r="CDN112" s="39"/>
      <c r="CDO112" s="39"/>
      <c r="CDP112" s="39"/>
      <c r="CDQ112" s="39"/>
      <c r="CDR112" s="39"/>
      <c r="CDS112" s="39"/>
      <c r="CDT112" s="39"/>
      <c r="CDU112" s="39"/>
      <c r="CDV112" s="39"/>
      <c r="CDW112" s="39"/>
      <c r="CDX112" s="39"/>
      <c r="CDY112" s="39"/>
      <c r="CDZ112" s="39"/>
      <c r="CEA112" s="39"/>
      <c r="CEB112" s="39"/>
      <c r="CEC112" s="39"/>
      <c r="CED112" s="39"/>
      <c r="CEE112" s="39"/>
      <c r="CEF112" s="39"/>
      <c r="CEG112" s="39"/>
      <c r="CEH112" s="39"/>
      <c r="CEI112" s="39"/>
      <c r="CEJ112" s="39"/>
      <c r="CEK112" s="39"/>
      <c r="CEL112" s="39"/>
      <c r="CEM112" s="39"/>
      <c r="CEN112" s="39"/>
      <c r="CEO112" s="39"/>
      <c r="CEP112" s="39"/>
      <c r="CEQ112" s="39"/>
      <c r="CER112" s="39"/>
      <c r="CES112" s="39"/>
      <c r="CET112" s="39"/>
      <c r="CEU112" s="39"/>
      <c r="CEV112" s="39"/>
      <c r="CEW112" s="39"/>
      <c r="CEX112" s="39"/>
      <c r="CEY112" s="39"/>
      <c r="CEZ112" s="39"/>
      <c r="CFA112" s="39"/>
      <c r="CFB112" s="39"/>
      <c r="CFC112" s="39"/>
      <c r="CFD112" s="39"/>
      <c r="CFE112" s="39"/>
      <c r="CFF112" s="39"/>
      <c r="CFG112" s="39"/>
      <c r="CFH112" s="39"/>
      <c r="CFI112" s="39"/>
      <c r="CFJ112" s="39"/>
      <c r="CFK112" s="39"/>
      <c r="CFL112" s="39"/>
      <c r="CFM112" s="39"/>
      <c r="CFN112" s="39"/>
      <c r="CFO112" s="39"/>
      <c r="CFP112" s="39"/>
      <c r="CFQ112" s="39"/>
      <c r="CFR112" s="39"/>
      <c r="CFS112" s="39"/>
      <c r="CFT112" s="39"/>
      <c r="CFU112" s="39"/>
      <c r="CFV112" s="39"/>
      <c r="CFW112" s="39"/>
      <c r="CFX112" s="39"/>
      <c r="CFY112" s="39"/>
      <c r="CFZ112" s="39"/>
      <c r="CGA112" s="39"/>
      <c r="CGB112" s="39"/>
      <c r="CGC112" s="39"/>
      <c r="CGD112" s="39"/>
      <c r="CGE112" s="39"/>
      <c r="CGF112" s="39"/>
      <c r="CGG112" s="39"/>
      <c r="CGH112" s="39"/>
      <c r="CGI112" s="39"/>
      <c r="CGJ112" s="39"/>
      <c r="CGK112" s="39"/>
      <c r="CGL112" s="39"/>
      <c r="CGM112" s="39"/>
      <c r="CGN112" s="39"/>
      <c r="CGO112" s="39"/>
      <c r="CGP112" s="39"/>
      <c r="CGQ112" s="39"/>
      <c r="CGR112" s="39"/>
      <c r="CGS112" s="39"/>
      <c r="CGT112" s="39"/>
      <c r="CGU112" s="39"/>
      <c r="CGV112" s="39"/>
      <c r="CGW112" s="39"/>
      <c r="CGX112" s="39"/>
      <c r="CGY112" s="39"/>
      <c r="CGZ112" s="39"/>
      <c r="CHA112" s="39"/>
      <c r="CHB112" s="39"/>
      <c r="CHC112" s="39"/>
      <c r="CHD112" s="39"/>
      <c r="CHE112" s="39"/>
      <c r="CHF112" s="39"/>
      <c r="CHG112" s="39"/>
      <c r="CHH112" s="39"/>
      <c r="CHI112" s="39"/>
      <c r="CHJ112" s="39"/>
      <c r="CHK112" s="39"/>
      <c r="CHL112" s="39"/>
      <c r="CHM112" s="39"/>
      <c r="CHN112" s="39"/>
      <c r="CHO112" s="39"/>
      <c r="CHP112" s="39"/>
      <c r="CHQ112" s="39"/>
      <c r="CHR112" s="39"/>
      <c r="CHS112" s="39"/>
      <c r="CHT112" s="39"/>
      <c r="CHU112" s="39"/>
      <c r="CHV112" s="39"/>
      <c r="CHW112" s="39"/>
      <c r="CHX112" s="39"/>
      <c r="CHY112" s="39"/>
      <c r="CHZ112" s="39"/>
      <c r="CIA112" s="39"/>
      <c r="CIB112" s="39"/>
      <c r="CIC112" s="39"/>
      <c r="CID112" s="39"/>
      <c r="CIE112" s="39"/>
      <c r="CIF112" s="39"/>
      <c r="CIG112" s="39"/>
      <c r="CIH112" s="39"/>
      <c r="CII112" s="39"/>
      <c r="CIJ112" s="39"/>
      <c r="CIK112" s="39"/>
      <c r="CIL112" s="39"/>
      <c r="CIM112" s="39"/>
      <c r="CIN112" s="39"/>
      <c r="CIO112" s="39"/>
      <c r="CIP112" s="39"/>
      <c r="CIQ112" s="39"/>
      <c r="CIR112" s="39"/>
      <c r="CIS112" s="39"/>
      <c r="CIT112" s="39"/>
      <c r="CIU112" s="39"/>
      <c r="CIV112" s="39"/>
      <c r="CIW112" s="39"/>
      <c r="CIX112" s="39"/>
      <c r="CIY112" s="39"/>
      <c r="CIZ112" s="39"/>
      <c r="CJA112" s="39"/>
      <c r="CJB112" s="39"/>
      <c r="CJC112" s="39"/>
      <c r="CJD112" s="39"/>
      <c r="CJE112" s="39"/>
      <c r="CJF112" s="39"/>
      <c r="CJG112" s="39"/>
      <c r="CJH112" s="39"/>
      <c r="CJI112" s="39"/>
      <c r="CJJ112" s="39"/>
      <c r="CJK112" s="39"/>
      <c r="CJL112" s="39"/>
      <c r="CJM112" s="39"/>
      <c r="CJN112" s="39"/>
      <c r="CJO112" s="39"/>
      <c r="CJP112" s="39"/>
      <c r="CJQ112" s="39"/>
      <c r="CJR112" s="39"/>
      <c r="CJS112" s="39"/>
      <c r="CJT112" s="39"/>
      <c r="CJU112" s="39"/>
      <c r="CJV112" s="39"/>
      <c r="CJW112" s="39"/>
      <c r="CJX112" s="39"/>
      <c r="CJY112" s="39"/>
      <c r="CJZ112" s="39"/>
      <c r="CKA112" s="39"/>
      <c r="CKB112" s="39"/>
      <c r="CKC112" s="39"/>
      <c r="CKD112" s="39"/>
      <c r="CKE112" s="39"/>
      <c r="CKF112" s="39"/>
      <c r="CKG112" s="39"/>
      <c r="CKH112" s="39"/>
      <c r="CKI112" s="39"/>
      <c r="CKJ112" s="39"/>
      <c r="CKK112" s="39"/>
      <c r="CKL112" s="39"/>
      <c r="CKM112" s="39"/>
      <c r="CKN112" s="39"/>
      <c r="CKO112" s="39"/>
      <c r="CKP112" s="39"/>
      <c r="CKQ112" s="39"/>
      <c r="CKR112" s="39"/>
      <c r="CKS112" s="39"/>
      <c r="CKT112" s="39"/>
      <c r="CKU112" s="39"/>
      <c r="CKV112" s="39"/>
      <c r="CKW112" s="39"/>
      <c r="CKX112" s="39"/>
      <c r="CKY112" s="39"/>
      <c r="CKZ112" s="39"/>
      <c r="CLA112" s="39"/>
      <c r="CLB112" s="39"/>
      <c r="CLC112" s="39"/>
      <c r="CLD112" s="39"/>
      <c r="CLE112" s="39"/>
      <c r="CLF112" s="39"/>
      <c r="CLG112" s="39"/>
      <c r="CLH112" s="39"/>
      <c r="CLI112" s="39"/>
      <c r="CLJ112" s="39"/>
      <c r="CLK112" s="39"/>
      <c r="CLL112" s="39"/>
      <c r="CLM112" s="39"/>
      <c r="CLN112" s="39"/>
      <c r="CLO112" s="39"/>
      <c r="CLP112" s="39"/>
      <c r="CLQ112" s="39"/>
      <c r="CLR112" s="39"/>
      <c r="CLS112" s="39"/>
      <c r="CLT112" s="39"/>
      <c r="CLU112" s="39"/>
      <c r="CLV112" s="39"/>
      <c r="CLW112" s="39"/>
      <c r="CLX112" s="39"/>
      <c r="CLY112" s="39"/>
      <c r="CLZ112" s="39"/>
      <c r="CMA112" s="39"/>
      <c r="CMB112" s="39"/>
      <c r="CMC112" s="39"/>
      <c r="CMD112" s="39"/>
      <c r="CME112" s="39"/>
      <c r="CMF112" s="39"/>
      <c r="CMG112" s="39"/>
      <c r="CMH112" s="39"/>
      <c r="CMI112" s="39"/>
      <c r="CMJ112" s="39"/>
      <c r="CMK112" s="39"/>
      <c r="CML112" s="39"/>
      <c r="CMM112" s="39"/>
      <c r="CMN112" s="39"/>
      <c r="CMO112" s="39"/>
      <c r="CMP112" s="39"/>
      <c r="CMQ112" s="39"/>
      <c r="CMR112" s="39"/>
      <c r="CMS112" s="39"/>
      <c r="CMT112" s="39"/>
      <c r="CMU112" s="39"/>
      <c r="CMV112" s="39"/>
      <c r="CMW112" s="39"/>
      <c r="CMX112" s="39"/>
      <c r="CMY112" s="39"/>
      <c r="CMZ112" s="39"/>
      <c r="CNA112" s="39"/>
      <c r="CNB112" s="39"/>
      <c r="CNC112" s="39"/>
      <c r="CND112" s="39"/>
      <c r="CNE112" s="39"/>
      <c r="CNF112" s="39"/>
      <c r="CNG112" s="39"/>
      <c r="CNH112" s="39"/>
      <c r="CNI112" s="39"/>
      <c r="CNJ112" s="39"/>
      <c r="CNK112" s="39"/>
      <c r="CNL112" s="39"/>
      <c r="CNM112" s="39"/>
      <c r="CNN112" s="39"/>
      <c r="CNO112" s="39"/>
      <c r="CNP112" s="39"/>
      <c r="CNQ112" s="39"/>
      <c r="CNR112" s="39"/>
      <c r="CNS112" s="39"/>
      <c r="CNT112" s="39"/>
      <c r="CNU112" s="39"/>
      <c r="CNV112" s="39"/>
      <c r="CNW112" s="39"/>
      <c r="CNX112" s="39"/>
      <c r="CNY112" s="39"/>
      <c r="CNZ112" s="39"/>
      <c r="COA112" s="39"/>
      <c r="COB112" s="39"/>
      <c r="COC112" s="39"/>
      <c r="COD112" s="39"/>
      <c r="COE112" s="39"/>
      <c r="COF112" s="39"/>
      <c r="COG112" s="39"/>
      <c r="COH112" s="39"/>
      <c r="COI112" s="39"/>
      <c r="COJ112" s="39"/>
      <c r="COK112" s="39"/>
      <c r="COL112" s="39"/>
      <c r="COM112" s="39"/>
      <c r="CON112" s="39"/>
      <c r="COO112" s="39"/>
      <c r="COP112" s="39"/>
      <c r="COQ112" s="39"/>
      <c r="COR112" s="39"/>
      <c r="COS112" s="39"/>
      <c r="COT112" s="39"/>
      <c r="COU112" s="39"/>
      <c r="COV112" s="39"/>
      <c r="COW112" s="39"/>
      <c r="COX112" s="39"/>
      <c r="COY112" s="39"/>
      <c r="COZ112" s="39"/>
      <c r="CPA112" s="39"/>
      <c r="CPB112" s="39"/>
      <c r="CPC112" s="39"/>
      <c r="CPD112" s="39"/>
      <c r="CPE112" s="39"/>
      <c r="CPF112" s="39"/>
      <c r="CPG112" s="39"/>
      <c r="CPH112" s="39"/>
      <c r="CPI112" s="39"/>
      <c r="CPJ112" s="39"/>
      <c r="CPK112" s="39"/>
      <c r="CPL112" s="39"/>
      <c r="CPM112" s="39"/>
      <c r="CPN112" s="39"/>
      <c r="CPO112" s="39"/>
      <c r="CPP112" s="39"/>
      <c r="CPQ112" s="39"/>
      <c r="CPR112" s="39"/>
      <c r="CPS112" s="39"/>
      <c r="CPT112" s="39"/>
      <c r="CPU112" s="39"/>
      <c r="CPV112" s="39"/>
      <c r="CPW112" s="39"/>
      <c r="CPX112" s="39"/>
      <c r="CPY112" s="39"/>
      <c r="CPZ112" s="39"/>
      <c r="CQA112" s="39"/>
      <c r="CQB112" s="39"/>
      <c r="CQC112" s="39"/>
      <c r="CQD112" s="39"/>
      <c r="CQE112" s="39"/>
      <c r="CQF112" s="39"/>
      <c r="CQG112" s="39"/>
      <c r="CQH112" s="39"/>
      <c r="CQI112" s="39"/>
      <c r="CQJ112" s="39"/>
      <c r="CQK112" s="39"/>
      <c r="CQL112" s="39"/>
      <c r="CQM112" s="39"/>
      <c r="CQN112" s="39"/>
      <c r="CQO112" s="39"/>
      <c r="CQP112" s="39"/>
      <c r="CQQ112" s="39"/>
      <c r="CQR112" s="39"/>
      <c r="CQS112" s="39"/>
      <c r="CQT112" s="39"/>
      <c r="CQU112" s="39"/>
      <c r="CQV112" s="39"/>
      <c r="CQW112" s="39"/>
      <c r="CQX112" s="39"/>
      <c r="CQY112" s="39"/>
      <c r="CQZ112" s="39"/>
      <c r="CRA112" s="39"/>
      <c r="CRB112" s="39"/>
      <c r="CRC112" s="39"/>
      <c r="CRD112" s="39"/>
      <c r="CRE112" s="39"/>
      <c r="CRF112" s="39"/>
      <c r="CRG112" s="39"/>
      <c r="CRH112" s="39"/>
      <c r="CRI112" s="39"/>
      <c r="CRJ112" s="39"/>
      <c r="CRK112" s="39"/>
      <c r="CRL112" s="39"/>
      <c r="CRM112" s="39"/>
      <c r="CRN112" s="39"/>
      <c r="CRO112" s="39"/>
      <c r="CRP112" s="39"/>
      <c r="CRQ112" s="39"/>
      <c r="CRR112" s="39"/>
      <c r="CRS112" s="39"/>
      <c r="CRT112" s="39"/>
      <c r="CRU112" s="39"/>
      <c r="CRV112" s="39"/>
      <c r="CRW112" s="39"/>
      <c r="CRX112" s="39"/>
      <c r="CRY112" s="39"/>
      <c r="CRZ112" s="39"/>
      <c r="CSA112" s="39"/>
      <c r="CSB112" s="39"/>
      <c r="CSC112" s="39"/>
      <c r="CSD112" s="39"/>
      <c r="CSE112" s="39"/>
      <c r="CSF112" s="39"/>
      <c r="CSG112" s="39"/>
      <c r="CSH112" s="39"/>
      <c r="CSI112" s="39"/>
      <c r="CSJ112" s="39"/>
      <c r="CSK112" s="39"/>
      <c r="CSL112" s="39"/>
      <c r="CSM112" s="39"/>
      <c r="CSN112" s="39"/>
      <c r="CSO112" s="39"/>
      <c r="CSP112" s="39"/>
      <c r="CSQ112" s="39"/>
      <c r="CSR112" s="39"/>
      <c r="CSS112" s="39"/>
      <c r="CST112" s="39"/>
      <c r="CSU112" s="39"/>
      <c r="CSV112" s="39"/>
      <c r="CSW112" s="39"/>
      <c r="CSX112" s="39"/>
      <c r="CSY112" s="39"/>
      <c r="CSZ112" s="39"/>
      <c r="CTA112" s="39"/>
      <c r="CTB112" s="39"/>
      <c r="CTC112" s="39"/>
      <c r="CTD112" s="39"/>
      <c r="CTE112" s="39"/>
      <c r="CTF112" s="39"/>
      <c r="CTG112" s="39"/>
      <c r="CTH112" s="39"/>
      <c r="CTI112" s="39"/>
      <c r="CTJ112" s="39"/>
      <c r="CTK112" s="39"/>
      <c r="CTL112" s="39"/>
      <c r="CTM112" s="39"/>
      <c r="CTN112" s="39"/>
      <c r="CTO112" s="39"/>
      <c r="CTP112" s="39"/>
      <c r="CTQ112" s="39"/>
      <c r="CTR112" s="39"/>
      <c r="CTS112" s="39"/>
      <c r="CTT112" s="39"/>
      <c r="CTU112" s="39"/>
      <c r="CTV112" s="39"/>
      <c r="CTW112" s="39"/>
      <c r="CTX112" s="39"/>
      <c r="CTY112" s="39"/>
      <c r="CTZ112" s="39"/>
      <c r="CUA112" s="39"/>
      <c r="CUB112" s="39"/>
      <c r="CUC112" s="39"/>
      <c r="CUD112" s="39"/>
      <c r="CUE112" s="39"/>
      <c r="CUF112" s="39"/>
      <c r="CUG112" s="39"/>
      <c r="CUH112" s="39"/>
      <c r="CUI112" s="39"/>
      <c r="CUJ112" s="39"/>
      <c r="CUK112" s="39"/>
      <c r="CUL112" s="39"/>
      <c r="CUM112" s="39"/>
      <c r="CUN112" s="39"/>
      <c r="CUO112" s="39"/>
      <c r="CUP112" s="39"/>
      <c r="CUQ112" s="39"/>
      <c r="CUR112" s="39"/>
      <c r="CUS112" s="39"/>
      <c r="CUT112" s="39"/>
      <c r="CUU112" s="39"/>
      <c r="CUV112" s="39"/>
      <c r="CUW112" s="39"/>
      <c r="CUX112" s="39"/>
      <c r="CUY112" s="39"/>
      <c r="CUZ112" s="39"/>
      <c r="CVA112" s="39"/>
      <c r="CVB112" s="39"/>
      <c r="CVC112" s="39"/>
      <c r="CVD112" s="39"/>
      <c r="CVE112" s="39"/>
      <c r="CVF112" s="39"/>
      <c r="CVG112" s="39"/>
      <c r="CVH112" s="39"/>
      <c r="CVI112" s="39"/>
      <c r="CVJ112" s="39"/>
      <c r="CVK112" s="39"/>
      <c r="CVL112" s="39"/>
      <c r="CVM112" s="39"/>
      <c r="CVN112" s="39"/>
      <c r="CVO112" s="39"/>
      <c r="CVP112" s="39"/>
      <c r="CVQ112" s="39"/>
      <c r="CVR112" s="39"/>
      <c r="CVS112" s="39"/>
      <c r="CVT112" s="39"/>
      <c r="CVU112" s="39"/>
      <c r="CVV112" s="39"/>
      <c r="CVW112" s="39"/>
      <c r="CVX112" s="39"/>
      <c r="CVY112" s="39"/>
      <c r="CVZ112" s="39"/>
      <c r="CWA112" s="39"/>
      <c r="CWB112" s="39"/>
      <c r="CWC112" s="39"/>
      <c r="CWD112" s="39"/>
      <c r="CWE112" s="39"/>
      <c r="CWF112" s="39"/>
      <c r="CWG112" s="39"/>
      <c r="CWH112" s="39"/>
      <c r="CWI112" s="39"/>
      <c r="CWJ112" s="39"/>
      <c r="CWK112" s="39"/>
      <c r="CWL112" s="39"/>
      <c r="CWM112" s="39"/>
      <c r="CWN112" s="39"/>
      <c r="CWO112" s="39"/>
      <c r="CWP112" s="39"/>
      <c r="CWQ112" s="39"/>
      <c r="CWR112" s="39"/>
      <c r="CWS112" s="39"/>
      <c r="CWT112" s="39"/>
      <c r="CWU112" s="39"/>
      <c r="CWV112" s="39"/>
      <c r="CWW112" s="39"/>
      <c r="CWX112" s="39"/>
      <c r="CWY112" s="39"/>
      <c r="CWZ112" s="39"/>
      <c r="CXA112" s="39"/>
      <c r="CXB112" s="39"/>
      <c r="CXC112" s="39"/>
      <c r="CXD112" s="39"/>
      <c r="CXE112" s="39"/>
      <c r="CXF112" s="39"/>
      <c r="CXG112" s="39"/>
      <c r="CXH112" s="39"/>
      <c r="CXI112" s="39"/>
      <c r="CXJ112" s="39"/>
      <c r="CXK112" s="39"/>
      <c r="CXL112" s="39"/>
      <c r="CXM112" s="39"/>
      <c r="CXN112" s="39"/>
      <c r="CXO112" s="39"/>
      <c r="CXP112" s="39"/>
      <c r="CXQ112" s="39"/>
      <c r="CXR112" s="39"/>
      <c r="CXS112" s="39"/>
      <c r="CXT112" s="39"/>
      <c r="CXU112" s="39"/>
      <c r="CXV112" s="39"/>
      <c r="CXW112" s="39"/>
      <c r="CXX112" s="39"/>
      <c r="CXY112" s="39"/>
      <c r="CXZ112" s="39"/>
      <c r="CYA112" s="39"/>
      <c r="CYB112" s="39"/>
      <c r="CYC112" s="39"/>
      <c r="CYD112" s="39"/>
      <c r="CYE112" s="39"/>
      <c r="CYF112" s="39"/>
      <c r="CYG112" s="39"/>
      <c r="CYH112" s="39"/>
      <c r="CYI112" s="39"/>
      <c r="CYJ112" s="39"/>
      <c r="CYK112" s="39"/>
      <c r="CYL112" s="39"/>
      <c r="CYM112" s="39"/>
      <c r="CYN112" s="39"/>
      <c r="CYO112" s="39"/>
      <c r="CYP112" s="39"/>
      <c r="CYQ112" s="39"/>
      <c r="CYR112" s="39"/>
      <c r="CYS112" s="39"/>
      <c r="CYT112" s="39"/>
      <c r="CYU112" s="39"/>
      <c r="CYV112" s="39"/>
      <c r="CYW112" s="39"/>
      <c r="CYX112" s="39"/>
      <c r="CYY112" s="39"/>
      <c r="CYZ112" s="39"/>
      <c r="CZA112" s="39"/>
      <c r="CZB112" s="39"/>
      <c r="CZC112" s="39"/>
      <c r="CZD112" s="39"/>
      <c r="CZE112" s="39"/>
      <c r="CZF112" s="39"/>
      <c r="CZG112" s="39"/>
      <c r="CZH112" s="39"/>
      <c r="CZI112" s="39"/>
      <c r="CZJ112" s="39"/>
      <c r="CZK112" s="39"/>
      <c r="CZL112" s="39"/>
      <c r="CZM112" s="39"/>
      <c r="CZN112" s="39"/>
      <c r="CZO112" s="39"/>
      <c r="CZP112" s="39"/>
      <c r="CZQ112" s="39"/>
      <c r="CZR112" s="39"/>
      <c r="CZS112" s="39"/>
      <c r="CZT112" s="39"/>
      <c r="CZU112" s="39"/>
      <c r="CZV112" s="39"/>
      <c r="CZW112" s="39"/>
      <c r="CZX112" s="39"/>
      <c r="CZY112" s="39"/>
      <c r="CZZ112" s="39"/>
      <c r="DAA112" s="39"/>
      <c r="DAB112" s="39"/>
      <c r="DAC112" s="39"/>
      <c r="DAD112" s="39"/>
      <c r="DAE112" s="39"/>
      <c r="DAF112" s="39"/>
      <c r="DAG112" s="39"/>
      <c r="DAH112" s="39"/>
      <c r="DAI112" s="39"/>
      <c r="DAJ112" s="39"/>
      <c r="DAK112" s="39"/>
      <c r="DAL112" s="39"/>
      <c r="DAM112" s="39"/>
      <c r="DAN112" s="39"/>
      <c r="DAO112" s="39"/>
      <c r="DAP112" s="39"/>
      <c r="DAQ112" s="39"/>
      <c r="DAR112" s="39"/>
      <c r="DAS112" s="39"/>
      <c r="DAT112" s="39"/>
      <c r="DAU112" s="39"/>
      <c r="DAV112" s="39"/>
      <c r="DAW112" s="39"/>
      <c r="DAX112" s="39"/>
      <c r="DAY112" s="39"/>
      <c r="DAZ112" s="39"/>
      <c r="DBA112" s="39"/>
      <c r="DBB112" s="39"/>
      <c r="DBC112" s="39"/>
      <c r="DBD112" s="39"/>
      <c r="DBE112" s="39"/>
      <c r="DBF112" s="39"/>
      <c r="DBG112" s="39"/>
      <c r="DBH112" s="39"/>
      <c r="DBI112" s="39"/>
      <c r="DBJ112" s="39"/>
      <c r="DBK112" s="39"/>
      <c r="DBL112" s="39"/>
      <c r="DBM112" s="39"/>
      <c r="DBN112" s="39"/>
      <c r="DBO112" s="39"/>
      <c r="DBP112" s="39"/>
      <c r="DBQ112" s="39"/>
      <c r="DBR112" s="39"/>
      <c r="DBS112" s="39"/>
      <c r="DBT112" s="39"/>
      <c r="DBU112" s="39"/>
      <c r="DBV112" s="39"/>
      <c r="DBW112" s="39"/>
      <c r="DBX112" s="39"/>
      <c r="DBY112" s="39"/>
      <c r="DBZ112" s="39"/>
      <c r="DCA112" s="39"/>
      <c r="DCB112" s="39"/>
      <c r="DCC112" s="39"/>
      <c r="DCD112" s="39"/>
      <c r="DCE112" s="39"/>
      <c r="DCF112" s="39"/>
      <c r="DCG112" s="39"/>
      <c r="DCH112" s="39"/>
      <c r="DCI112" s="39"/>
      <c r="DCJ112" s="39"/>
      <c r="DCK112" s="39"/>
      <c r="DCL112" s="39"/>
      <c r="DCM112" s="39"/>
      <c r="DCN112" s="39"/>
      <c r="DCO112" s="39"/>
      <c r="DCP112" s="39"/>
      <c r="DCQ112" s="39"/>
      <c r="DCR112" s="39"/>
      <c r="DCS112" s="39"/>
      <c r="DCT112" s="39"/>
      <c r="DCU112" s="39"/>
      <c r="DCV112" s="39"/>
      <c r="DCW112" s="39"/>
      <c r="DCX112" s="39"/>
      <c r="DCY112" s="39"/>
      <c r="DCZ112" s="39"/>
      <c r="DDA112" s="39"/>
      <c r="DDB112" s="39"/>
      <c r="DDC112" s="39"/>
      <c r="DDD112" s="39"/>
      <c r="DDE112" s="39"/>
      <c r="DDF112" s="39"/>
      <c r="DDG112" s="39"/>
      <c r="DDH112" s="39"/>
      <c r="DDI112" s="39"/>
      <c r="DDJ112" s="39"/>
      <c r="DDK112" s="39"/>
      <c r="DDL112" s="39"/>
      <c r="DDM112" s="39"/>
      <c r="DDN112" s="39"/>
      <c r="DDO112" s="39"/>
      <c r="DDP112" s="39"/>
      <c r="DDQ112" s="39"/>
      <c r="DDR112" s="39"/>
      <c r="DDS112" s="39"/>
      <c r="DDT112" s="39"/>
      <c r="DDU112" s="39"/>
      <c r="DDV112" s="39"/>
      <c r="DDW112" s="39"/>
      <c r="DDX112" s="39"/>
      <c r="DDY112" s="39"/>
      <c r="DDZ112" s="39"/>
      <c r="DEA112" s="39"/>
      <c r="DEB112" s="39"/>
      <c r="DEC112" s="39"/>
      <c r="DED112" s="39"/>
      <c r="DEE112" s="39"/>
      <c r="DEF112" s="39"/>
      <c r="DEG112" s="39"/>
      <c r="DEH112" s="39"/>
      <c r="DEI112" s="39"/>
      <c r="DEJ112" s="39"/>
      <c r="DEK112" s="39"/>
      <c r="DEL112" s="39"/>
      <c r="DEM112" s="39"/>
      <c r="DEN112" s="39"/>
      <c r="DEO112" s="39"/>
      <c r="DEP112" s="39"/>
      <c r="DEQ112" s="39"/>
      <c r="DER112" s="39"/>
      <c r="DES112" s="39"/>
      <c r="DET112" s="39"/>
      <c r="DEU112" s="39"/>
      <c r="DEV112" s="39"/>
      <c r="DEW112" s="39"/>
      <c r="DEX112" s="39"/>
      <c r="DEY112" s="39"/>
      <c r="DEZ112" s="39"/>
      <c r="DFA112" s="39"/>
      <c r="DFB112" s="39"/>
      <c r="DFC112" s="39"/>
      <c r="DFD112" s="39"/>
      <c r="DFE112" s="39"/>
      <c r="DFF112" s="39"/>
      <c r="DFG112" s="39"/>
      <c r="DFH112" s="39"/>
      <c r="DFI112" s="39"/>
      <c r="DFJ112" s="39"/>
      <c r="DFK112" s="39"/>
      <c r="DFL112" s="39"/>
      <c r="DFM112" s="39"/>
      <c r="DFN112" s="39"/>
      <c r="DFO112" s="39"/>
      <c r="DFP112" s="39"/>
      <c r="DFQ112" s="39"/>
      <c r="DFR112" s="39"/>
      <c r="DFS112" s="39"/>
      <c r="DFT112" s="39"/>
      <c r="DFU112" s="39"/>
      <c r="DFV112" s="39"/>
      <c r="DFW112" s="39"/>
      <c r="DFX112" s="39"/>
      <c r="DFY112" s="39"/>
      <c r="DFZ112" s="39"/>
      <c r="DGA112" s="39"/>
      <c r="DGB112" s="39"/>
      <c r="DGC112" s="39"/>
      <c r="DGD112" s="39"/>
      <c r="DGE112" s="39"/>
      <c r="DGF112" s="39"/>
      <c r="DGG112" s="39"/>
      <c r="DGH112" s="39"/>
      <c r="DGI112" s="39"/>
      <c r="DGJ112" s="39"/>
      <c r="DGK112" s="39"/>
      <c r="DGL112" s="39"/>
      <c r="DGM112" s="39"/>
      <c r="DGN112" s="39"/>
      <c r="DGO112" s="39"/>
      <c r="DGP112" s="39"/>
      <c r="DGQ112" s="39"/>
      <c r="DGR112" s="39"/>
      <c r="DGS112" s="39"/>
      <c r="DGT112" s="39"/>
      <c r="DGU112" s="39"/>
      <c r="DGV112" s="39"/>
      <c r="DGW112" s="39"/>
      <c r="DGX112" s="39"/>
      <c r="DGY112" s="39"/>
      <c r="DGZ112" s="39"/>
      <c r="DHA112" s="39"/>
      <c r="DHB112" s="39"/>
      <c r="DHC112" s="39"/>
      <c r="DHD112" s="39"/>
      <c r="DHE112" s="39"/>
      <c r="DHF112" s="39"/>
      <c r="DHG112" s="39"/>
      <c r="DHH112" s="39"/>
      <c r="DHI112" s="39"/>
      <c r="DHJ112" s="39"/>
      <c r="DHK112" s="39"/>
      <c r="DHL112" s="39"/>
      <c r="DHM112" s="39"/>
      <c r="DHN112" s="39"/>
      <c r="DHO112" s="39"/>
      <c r="DHP112" s="39"/>
      <c r="DHQ112" s="39"/>
      <c r="DHR112" s="39"/>
      <c r="DHS112" s="39"/>
      <c r="DHT112" s="39"/>
      <c r="DHU112" s="39"/>
      <c r="DHV112" s="39"/>
      <c r="DHW112" s="39"/>
      <c r="DHX112" s="39"/>
      <c r="DHY112" s="39"/>
      <c r="DHZ112" s="39"/>
      <c r="DIA112" s="39"/>
      <c r="DIB112" s="39"/>
      <c r="DIC112" s="39"/>
      <c r="DID112" s="39"/>
      <c r="DIE112" s="39"/>
      <c r="DIF112" s="39"/>
      <c r="DIG112" s="39"/>
      <c r="DIH112" s="39"/>
      <c r="DII112" s="39"/>
      <c r="DIJ112" s="39"/>
      <c r="DIK112" s="39"/>
      <c r="DIL112" s="39"/>
      <c r="DIM112" s="39"/>
      <c r="DIN112" s="39"/>
      <c r="DIO112" s="39"/>
      <c r="DIP112" s="39"/>
      <c r="DIQ112" s="39"/>
      <c r="DIR112" s="39"/>
      <c r="DIS112" s="39"/>
      <c r="DIT112" s="39"/>
      <c r="DIU112" s="39"/>
      <c r="DIV112" s="39"/>
      <c r="DIW112" s="39"/>
      <c r="DIX112" s="39"/>
      <c r="DIY112" s="39"/>
      <c r="DIZ112" s="39"/>
      <c r="DJA112" s="39"/>
      <c r="DJB112" s="39"/>
      <c r="DJC112" s="39"/>
      <c r="DJD112" s="39"/>
      <c r="DJE112" s="39"/>
      <c r="DJF112" s="39"/>
      <c r="DJG112" s="39"/>
      <c r="DJH112" s="39"/>
      <c r="DJI112" s="39"/>
      <c r="DJJ112" s="39"/>
      <c r="DJK112" s="39"/>
      <c r="DJL112" s="39"/>
      <c r="DJM112" s="39"/>
      <c r="DJN112" s="39"/>
      <c r="DJO112" s="39"/>
      <c r="DJP112" s="39"/>
      <c r="DJQ112" s="39"/>
      <c r="DJR112" s="39"/>
      <c r="DJS112" s="39"/>
      <c r="DJT112" s="39"/>
      <c r="DJU112" s="39"/>
      <c r="DJV112" s="39"/>
      <c r="DJW112" s="39"/>
      <c r="DJX112" s="39"/>
      <c r="DJY112" s="39"/>
      <c r="DJZ112" s="39"/>
      <c r="DKA112" s="39"/>
      <c r="DKB112" s="39"/>
      <c r="DKC112" s="39"/>
      <c r="DKD112" s="39"/>
      <c r="DKE112" s="39"/>
      <c r="DKF112" s="39"/>
      <c r="DKG112" s="39"/>
      <c r="DKH112" s="39"/>
      <c r="DKI112" s="39"/>
      <c r="DKJ112" s="39"/>
      <c r="DKK112" s="39"/>
      <c r="DKL112" s="39"/>
      <c r="DKM112" s="39"/>
      <c r="DKN112" s="39"/>
      <c r="DKO112" s="39"/>
      <c r="DKP112" s="39"/>
      <c r="DKQ112" s="39"/>
      <c r="DKR112" s="39"/>
      <c r="DKS112" s="39"/>
      <c r="DKT112" s="39"/>
      <c r="DKU112" s="39"/>
      <c r="DKV112" s="39"/>
      <c r="DKW112" s="39"/>
      <c r="DKX112" s="39"/>
      <c r="DKY112" s="39"/>
      <c r="DKZ112" s="39"/>
      <c r="DLA112" s="39"/>
      <c r="DLB112" s="39"/>
      <c r="DLC112" s="39"/>
      <c r="DLD112" s="39"/>
      <c r="DLE112" s="39"/>
      <c r="DLF112" s="39"/>
      <c r="DLG112" s="39"/>
      <c r="DLH112" s="39"/>
      <c r="DLI112" s="39"/>
      <c r="DLJ112" s="39"/>
      <c r="DLK112" s="39"/>
      <c r="DLL112" s="39"/>
      <c r="DLM112" s="39"/>
      <c r="DLN112" s="39"/>
      <c r="DLO112" s="39"/>
      <c r="DLP112" s="39"/>
      <c r="DLQ112" s="39"/>
      <c r="DLR112" s="39"/>
      <c r="DLS112" s="39"/>
      <c r="DLT112" s="39"/>
      <c r="DLU112" s="39"/>
      <c r="DLV112" s="39"/>
      <c r="DLW112" s="39"/>
      <c r="DLX112" s="39"/>
      <c r="DLY112" s="39"/>
      <c r="DLZ112" s="39"/>
      <c r="DMA112" s="39"/>
      <c r="DMB112" s="39"/>
      <c r="DMC112" s="39"/>
      <c r="DMD112" s="39"/>
      <c r="DME112" s="39"/>
      <c r="DMF112" s="39"/>
      <c r="DMG112" s="39"/>
      <c r="DMH112" s="39"/>
      <c r="DMI112" s="39"/>
      <c r="DMJ112" s="39"/>
      <c r="DMK112" s="39"/>
      <c r="DML112" s="39"/>
      <c r="DMM112" s="39"/>
      <c r="DMN112" s="39"/>
      <c r="DMO112" s="39"/>
      <c r="DMP112" s="39"/>
      <c r="DMQ112" s="39"/>
      <c r="DMR112" s="39"/>
      <c r="DMS112" s="39"/>
      <c r="DMT112" s="39"/>
      <c r="DMU112" s="39"/>
      <c r="DMV112" s="39"/>
      <c r="DMW112" s="39"/>
      <c r="DMX112" s="39"/>
      <c r="DMY112" s="39"/>
      <c r="DMZ112" s="39"/>
      <c r="DNA112" s="39"/>
      <c r="DNB112" s="39"/>
      <c r="DNC112" s="39"/>
      <c r="DND112" s="39"/>
      <c r="DNE112" s="39"/>
      <c r="DNF112" s="39"/>
      <c r="DNG112" s="39"/>
      <c r="DNH112" s="39"/>
      <c r="DNI112" s="39"/>
      <c r="DNJ112" s="39"/>
      <c r="DNK112" s="39"/>
      <c r="DNL112" s="39"/>
      <c r="DNM112" s="39"/>
      <c r="DNN112" s="39"/>
      <c r="DNO112" s="39"/>
      <c r="DNP112" s="39"/>
      <c r="DNQ112" s="39"/>
      <c r="DNR112" s="39"/>
      <c r="DNS112" s="39"/>
      <c r="DNT112" s="39"/>
      <c r="DNU112" s="39"/>
      <c r="DNV112" s="39"/>
      <c r="DNW112" s="39"/>
      <c r="DNX112" s="39"/>
      <c r="DNY112" s="39"/>
      <c r="DNZ112" s="39"/>
      <c r="DOA112" s="39"/>
      <c r="DOB112" s="39"/>
      <c r="DOC112" s="39"/>
      <c r="DOD112" s="39"/>
      <c r="DOE112" s="39"/>
      <c r="DOF112" s="39"/>
      <c r="DOG112" s="39"/>
      <c r="DOH112" s="39"/>
      <c r="DOI112" s="39"/>
      <c r="DOJ112" s="39"/>
      <c r="DOK112" s="39"/>
      <c r="DOL112" s="39"/>
      <c r="DOM112" s="39"/>
      <c r="DON112" s="39"/>
      <c r="DOO112" s="39"/>
      <c r="DOP112" s="39"/>
      <c r="DOQ112" s="39"/>
      <c r="DOR112" s="39"/>
      <c r="DOS112" s="39"/>
      <c r="DOT112" s="39"/>
      <c r="DOU112" s="39"/>
      <c r="DOV112" s="39"/>
      <c r="DOW112" s="39"/>
      <c r="DOX112" s="39"/>
      <c r="DOY112" s="39"/>
      <c r="DOZ112" s="39"/>
      <c r="DPA112" s="39"/>
      <c r="DPB112" s="39"/>
      <c r="DPC112" s="39"/>
      <c r="DPD112" s="39"/>
      <c r="DPE112" s="39"/>
      <c r="DPF112" s="39"/>
      <c r="DPG112" s="39"/>
      <c r="DPH112" s="39"/>
      <c r="DPI112" s="39"/>
      <c r="DPJ112" s="39"/>
      <c r="DPK112" s="39"/>
      <c r="DPL112" s="39"/>
      <c r="DPM112" s="39"/>
      <c r="DPN112" s="39"/>
      <c r="DPO112" s="39"/>
      <c r="DPP112" s="39"/>
      <c r="DPQ112" s="39"/>
      <c r="DPR112" s="39"/>
      <c r="DPS112" s="39"/>
      <c r="DPT112" s="39"/>
      <c r="DPU112" s="39"/>
      <c r="DPV112" s="39"/>
      <c r="DPW112" s="39"/>
      <c r="DPX112" s="39"/>
      <c r="DPY112" s="39"/>
      <c r="DPZ112" s="39"/>
      <c r="DQA112" s="39"/>
      <c r="DQB112" s="39"/>
      <c r="DQC112" s="39"/>
      <c r="DQD112" s="39"/>
      <c r="DQE112" s="39"/>
      <c r="DQF112" s="39"/>
      <c r="DQG112" s="39"/>
      <c r="DQH112" s="39"/>
      <c r="DQI112" s="39"/>
      <c r="DQJ112" s="39"/>
      <c r="DQK112" s="39"/>
      <c r="DQL112" s="39"/>
      <c r="DQM112" s="39"/>
      <c r="DQN112" s="39"/>
      <c r="DQO112" s="39"/>
      <c r="DQP112" s="39"/>
      <c r="DQQ112" s="39"/>
      <c r="DQR112" s="39"/>
      <c r="DQS112" s="39"/>
      <c r="DQT112" s="39"/>
      <c r="DQU112" s="39"/>
      <c r="DQV112" s="39"/>
      <c r="DQW112" s="39"/>
      <c r="DQX112" s="39"/>
      <c r="DQY112" s="39"/>
      <c r="DQZ112" s="39"/>
      <c r="DRA112" s="39"/>
      <c r="DRB112" s="39"/>
      <c r="DRC112" s="39"/>
      <c r="DRD112" s="39"/>
      <c r="DRE112" s="39"/>
      <c r="DRF112" s="39"/>
      <c r="DRG112" s="39"/>
      <c r="DRH112" s="39"/>
      <c r="DRI112" s="39"/>
      <c r="DRJ112" s="39"/>
      <c r="DRK112" s="39"/>
      <c r="DRL112" s="39"/>
      <c r="DRM112" s="39"/>
      <c r="DRN112" s="39"/>
      <c r="DRO112" s="39"/>
      <c r="DRP112" s="39"/>
      <c r="DRQ112" s="39"/>
      <c r="DRR112" s="39"/>
      <c r="DRS112" s="39"/>
      <c r="DRT112" s="39"/>
      <c r="DRU112" s="39"/>
      <c r="DRV112" s="39"/>
      <c r="DRW112" s="39"/>
      <c r="DRX112" s="39"/>
      <c r="DRY112" s="39"/>
      <c r="DRZ112" s="39"/>
      <c r="DSA112" s="39"/>
      <c r="DSB112" s="39"/>
      <c r="DSC112" s="39"/>
      <c r="DSD112" s="39"/>
      <c r="DSE112" s="39"/>
      <c r="DSF112" s="39"/>
      <c r="DSG112" s="39"/>
      <c r="DSH112" s="39"/>
      <c r="DSI112" s="39"/>
      <c r="DSJ112" s="39"/>
      <c r="DSK112" s="39"/>
      <c r="DSL112" s="39"/>
      <c r="DSM112" s="39"/>
      <c r="DSN112" s="39"/>
      <c r="DSO112" s="39"/>
      <c r="DSP112" s="39"/>
      <c r="DSQ112" s="39"/>
      <c r="DSR112" s="39"/>
      <c r="DSS112" s="39"/>
      <c r="DST112" s="39"/>
      <c r="DSU112" s="39"/>
      <c r="DSV112" s="39"/>
      <c r="DSW112" s="39"/>
      <c r="DSX112" s="39"/>
      <c r="DSY112" s="39"/>
      <c r="DSZ112" s="39"/>
      <c r="DTA112" s="39"/>
      <c r="DTB112" s="39"/>
      <c r="DTC112" s="39"/>
      <c r="DTD112" s="39"/>
      <c r="DTE112" s="39"/>
      <c r="DTF112" s="39"/>
      <c r="DTG112" s="39"/>
      <c r="DTH112" s="39"/>
      <c r="DTI112" s="39"/>
      <c r="DTJ112" s="39"/>
      <c r="DTK112" s="39"/>
      <c r="DTL112" s="39"/>
      <c r="DTM112" s="39"/>
      <c r="DTN112" s="39"/>
      <c r="DTO112" s="39"/>
      <c r="DTP112" s="39"/>
      <c r="DTQ112" s="39"/>
      <c r="DTR112" s="39"/>
      <c r="DTS112" s="39"/>
      <c r="DTT112" s="39"/>
      <c r="DTU112" s="39"/>
      <c r="DTV112" s="39"/>
      <c r="DTW112" s="39"/>
      <c r="DTX112" s="39"/>
      <c r="DTY112" s="39"/>
      <c r="DTZ112" s="39"/>
      <c r="DUA112" s="39"/>
      <c r="DUB112" s="39"/>
      <c r="DUC112" s="39"/>
      <c r="DUD112" s="39"/>
      <c r="DUE112" s="39"/>
      <c r="DUF112" s="39"/>
      <c r="DUG112" s="39"/>
      <c r="DUH112" s="39"/>
      <c r="DUI112" s="39"/>
      <c r="DUJ112" s="39"/>
      <c r="DUK112" s="39"/>
      <c r="DUL112" s="39"/>
      <c r="DUM112" s="39"/>
      <c r="DUN112" s="39"/>
      <c r="DUO112" s="39"/>
      <c r="DUP112" s="39"/>
      <c r="DUQ112" s="39"/>
      <c r="DUR112" s="39"/>
      <c r="DUS112" s="39"/>
      <c r="DUT112" s="39"/>
      <c r="DUU112" s="39"/>
      <c r="DUV112" s="39"/>
      <c r="DUW112" s="39"/>
      <c r="DUX112" s="39"/>
      <c r="DUY112" s="39"/>
      <c r="DUZ112" s="39"/>
      <c r="DVA112" s="39"/>
      <c r="DVB112" s="39"/>
      <c r="DVC112" s="39"/>
      <c r="DVD112" s="39"/>
      <c r="DVE112" s="39"/>
      <c r="DVF112" s="39"/>
      <c r="DVG112" s="39"/>
      <c r="DVH112" s="39"/>
      <c r="DVI112" s="39"/>
      <c r="DVJ112" s="39"/>
      <c r="DVK112" s="39"/>
      <c r="DVL112" s="39"/>
      <c r="DVM112" s="39"/>
      <c r="DVN112" s="39"/>
      <c r="DVO112" s="39"/>
      <c r="DVP112" s="39"/>
      <c r="DVQ112" s="39"/>
      <c r="DVR112" s="39"/>
      <c r="DVS112" s="39"/>
      <c r="DVT112" s="39"/>
      <c r="DVU112" s="39"/>
      <c r="DVV112" s="39"/>
      <c r="DVW112" s="39"/>
      <c r="DVX112" s="39"/>
      <c r="DVY112" s="39"/>
      <c r="DVZ112" s="39"/>
      <c r="DWA112" s="39"/>
      <c r="DWB112" s="39"/>
      <c r="DWC112" s="39"/>
      <c r="DWD112" s="39"/>
      <c r="DWE112" s="39"/>
      <c r="DWF112" s="39"/>
      <c r="DWG112" s="39"/>
      <c r="DWH112" s="39"/>
      <c r="DWI112" s="39"/>
      <c r="DWJ112" s="39"/>
      <c r="DWK112" s="39"/>
      <c r="DWL112" s="39"/>
      <c r="DWM112" s="39"/>
      <c r="DWN112" s="39"/>
      <c r="DWO112" s="39"/>
      <c r="DWP112" s="39"/>
      <c r="DWQ112" s="39"/>
      <c r="DWR112" s="39"/>
      <c r="DWS112" s="39"/>
      <c r="DWT112" s="39"/>
      <c r="DWU112" s="39"/>
      <c r="DWV112" s="39"/>
      <c r="DWW112" s="39"/>
      <c r="DWX112" s="39"/>
      <c r="DWY112" s="39"/>
      <c r="DWZ112" s="39"/>
      <c r="DXA112" s="39"/>
      <c r="DXB112" s="39"/>
      <c r="DXC112" s="39"/>
      <c r="DXD112" s="39"/>
      <c r="DXE112" s="39"/>
      <c r="DXF112" s="39"/>
      <c r="DXG112" s="39"/>
      <c r="DXH112" s="39"/>
      <c r="DXI112" s="39"/>
      <c r="DXJ112" s="39"/>
      <c r="DXK112" s="39"/>
      <c r="DXL112" s="39"/>
      <c r="DXM112" s="39"/>
      <c r="DXN112" s="39"/>
      <c r="DXO112" s="39"/>
      <c r="DXP112" s="39"/>
      <c r="DXQ112" s="39"/>
      <c r="DXR112" s="39"/>
      <c r="DXS112" s="39"/>
      <c r="DXT112" s="39"/>
      <c r="DXU112" s="39"/>
      <c r="DXV112" s="39"/>
      <c r="DXW112" s="39"/>
      <c r="DXX112" s="39"/>
      <c r="DXY112" s="39"/>
      <c r="DXZ112" s="39"/>
      <c r="DYA112" s="39"/>
      <c r="DYB112" s="39"/>
      <c r="DYC112" s="39"/>
      <c r="DYD112" s="39"/>
      <c r="DYE112" s="39"/>
      <c r="DYF112" s="39"/>
      <c r="DYG112" s="39"/>
      <c r="DYH112" s="39"/>
      <c r="DYI112" s="39"/>
      <c r="DYJ112" s="39"/>
      <c r="DYK112" s="39"/>
      <c r="DYL112" s="39"/>
      <c r="DYM112" s="39"/>
      <c r="DYN112" s="39"/>
      <c r="DYO112" s="39"/>
      <c r="DYP112" s="39"/>
      <c r="DYQ112" s="39"/>
      <c r="DYR112" s="39"/>
      <c r="DYS112" s="39"/>
      <c r="DYT112" s="39"/>
      <c r="DYU112" s="39"/>
      <c r="DYV112" s="39"/>
      <c r="DYW112" s="39"/>
      <c r="DYX112" s="39"/>
      <c r="DYY112" s="39"/>
      <c r="DYZ112" s="39"/>
      <c r="DZA112" s="39"/>
      <c r="DZB112" s="39"/>
      <c r="DZC112" s="39"/>
      <c r="DZD112" s="39"/>
      <c r="DZE112" s="39"/>
      <c r="DZF112" s="39"/>
      <c r="DZG112" s="39"/>
      <c r="DZH112" s="39"/>
      <c r="DZI112" s="39"/>
      <c r="DZJ112" s="39"/>
      <c r="DZK112" s="39"/>
      <c r="DZL112" s="39"/>
      <c r="DZM112" s="39"/>
      <c r="DZN112" s="39"/>
      <c r="DZO112" s="39"/>
      <c r="DZP112" s="39"/>
      <c r="DZQ112" s="39"/>
      <c r="DZR112" s="39"/>
      <c r="DZS112" s="39"/>
      <c r="DZT112" s="39"/>
      <c r="DZU112" s="39"/>
      <c r="DZV112" s="39"/>
      <c r="DZW112" s="39"/>
      <c r="DZX112" s="39"/>
      <c r="DZY112" s="39"/>
      <c r="DZZ112" s="39"/>
      <c r="EAA112" s="39"/>
      <c r="EAB112" s="39"/>
      <c r="EAC112" s="39"/>
      <c r="EAD112" s="39"/>
      <c r="EAE112" s="39"/>
      <c r="EAF112" s="39"/>
      <c r="EAG112" s="39"/>
      <c r="EAH112" s="39"/>
      <c r="EAI112" s="39"/>
      <c r="EAJ112" s="39"/>
      <c r="EAK112" s="39"/>
      <c r="EAL112" s="39"/>
      <c r="EAM112" s="39"/>
      <c r="EAN112" s="39"/>
      <c r="EAO112" s="39"/>
      <c r="EAP112" s="39"/>
      <c r="EAQ112" s="39"/>
      <c r="EAR112" s="39"/>
      <c r="EAS112" s="39"/>
      <c r="EAT112" s="39"/>
      <c r="EAU112" s="39"/>
      <c r="EAV112" s="39"/>
      <c r="EAW112" s="39"/>
      <c r="EAX112" s="39"/>
      <c r="EAY112" s="39"/>
      <c r="EAZ112" s="39"/>
      <c r="EBA112" s="39"/>
      <c r="EBB112" s="39"/>
      <c r="EBC112" s="39"/>
      <c r="EBD112" s="39"/>
      <c r="EBE112" s="39"/>
      <c r="EBF112" s="39"/>
      <c r="EBG112" s="39"/>
      <c r="EBH112" s="39"/>
      <c r="EBI112" s="39"/>
      <c r="EBJ112" s="39"/>
      <c r="EBK112" s="39"/>
      <c r="EBL112" s="39"/>
      <c r="EBM112" s="39"/>
      <c r="EBN112" s="39"/>
      <c r="EBO112" s="39"/>
      <c r="EBP112" s="39"/>
      <c r="EBQ112" s="39"/>
      <c r="EBR112" s="39"/>
      <c r="EBS112" s="39"/>
      <c r="EBT112" s="39"/>
      <c r="EBU112" s="39"/>
      <c r="EBV112" s="39"/>
      <c r="EBW112" s="39"/>
      <c r="EBX112" s="39"/>
      <c r="EBY112" s="39"/>
      <c r="EBZ112" s="39"/>
      <c r="ECA112" s="39"/>
      <c r="ECB112" s="39"/>
      <c r="ECC112" s="39"/>
      <c r="ECD112" s="39"/>
      <c r="ECE112" s="39"/>
      <c r="ECF112" s="39"/>
      <c r="ECG112" s="39"/>
      <c r="ECH112" s="39"/>
      <c r="ECI112" s="39"/>
      <c r="ECJ112" s="39"/>
      <c r="ECK112" s="39"/>
      <c r="ECL112" s="39"/>
      <c r="ECM112" s="39"/>
      <c r="ECN112" s="39"/>
      <c r="ECO112" s="39"/>
      <c r="ECP112" s="39"/>
      <c r="ECQ112" s="39"/>
      <c r="ECR112" s="39"/>
      <c r="ECS112" s="39"/>
      <c r="ECT112" s="39"/>
      <c r="ECU112" s="39"/>
      <c r="ECV112" s="39"/>
      <c r="ECW112" s="39"/>
      <c r="ECX112" s="39"/>
      <c r="ECY112" s="39"/>
      <c r="ECZ112" s="39"/>
      <c r="EDA112" s="39"/>
      <c r="EDB112" s="39"/>
      <c r="EDC112" s="39"/>
      <c r="EDD112" s="39"/>
      <c r="EDE112" s="39"/>
      <c r="EDF112" s="39"/>
      <c r="EDG112" s="39"/>
      <c r="EDH112" s="39"/>
      <c r="EDI112" s="39"/>
      <c r="EDJ112" s="39"/>
      <c r="EDK112" s="39"/>
      <c r="EDL112" s="39"/>
      <c r="EDM112" s="39"/>
      <c r="EDN112" s="39"/>
      <c r="EDO112" s="39"/>
      <c r="EDP112" s="39"/>
      <c r="EDQ112" s="39"/>
      <c r="EDR112" s="39"/>
      <c r="EDS112" s="39"/>
      <c r="EDT112" s="39"/>
      <c r="EDU112" s="39"/>
      <c r="EDV112" s="39"/>
      <c r="EDW112" s="39"/>
      <c r="EDX112" s="39"/>
      <c r="EDY112" s="39"/>
      <c r="EDZ112" s="39"/>
      <c r="EEA112" s="39"/>
      <c r="EEB112" s="39"/>
      <c r="EEC112" s="39"/>
      <c r="EED112" s="39"/>
      <c r="EEE112" s="39"/>
      <c r="EEF112" s="39"/>
      <c r="EEG112" s="39"/>
      <c r="EEH112" s="39"/>
      <c r="EEI112" s="39"/>
      <c r="EEJ112" s="39"/>
      <c r="EEK112" s="39"/>
      <c r="EEL112" s="39"/>
      <c r="EEM112" s="39"/>
      <c r="EEN112" s="39"/>
      <c r="EEO112" s="39"/>
      <c r="EEP112" s="39"/>
      <c r="EEQ112" s="39"/>
      <c r="EER112" s="39"/>
      <c r="EES112" s="39"/>
      <c r="EET112" s="39"/>
      <c r="EEU112" s="39"/>
      <c r="EEV112" s="39"/>
      <c r="EEW112" s="39"/>
      <c r="EEX112" s="39"/>
      <c r="EEY112" s="39"/>
      <c r="EEZ112" s="39"/>
      <c r="EFA112" s="39"/>
      <c r="EFB112" s="39"/>
      <c r="EFC112" s="39"/>
      <c r="EFD112" s="39"/>
      <c r="EFE112" s="39"/>
      <c r="EFF112" s="39"/>
      <c r="EFG112" s="39"/>
      <c r="EFH112" s="39"/>
      <c r="EFI112" s="39"/>
      <c r="EFJ112" s="39"/>
      <c r="EFK112" s="39"/>
      <c r="EFL112" s="39"/>
      <c r="EFM112" s="39"/>
      <c r="EFN112" s="39"/>
      <c r="EFO112" s="39"/>
      <c r="EFP112" s="39"/>
      <c r="EFQ112" s="39"/>
      <c r="EFR112" s="39"/>
      <c r="EFS112" s="39"/>
      <c r="EFT112" s="39"/>
      <c r="EFU112" s="39"/>
      <c r="EFV112" s="39"/>
      <c r="EFW112" s="39"/>
      <c r="EFX112" s="39"/>
      <c r="EFY112" s="39"/>
      <c r="EFZ112" s="39"/>
      <c r="EGA112" s="39"/>
      <c r="EGB112" s="39"/>
      <c r="EGC112" s="39"/>
      <c r="EGD112" s="39"/>
      <c r="EGE112" s="39"/>
      <c r="EGF112" s="39"/>
      <c r="EGG112" s="39"/>
      <c r="EGH112" s="39"/>
      <c r="EGI112" s="39"/>
      <c r="EGJ112" s="39"/>
      <c r="EGK112" s="39"/>
      <c r="EGL112" s="39"/>
      <c r="EGM112" s="39"/>
      <c r="EGN112" s="39"/>
      <c r="EGO112" s="39"/>
      <c r="EGP112" s="39"/>
      <c r="EGQ112" s="39"/>
      <c r="EGR112" s="39"/>
      <c r="EGS112" s="39"/>
      <c r="EGT112" s="39"/>
      <c r="EGU112" s="39"/>
      <c r="EGV112" s="39"/>
      <c r="EGW112" s="39"/>
      <c r="EGX112" s="39"/>
      <c r="EGY112" s="39"/>
      <c r="EGZ112" s="39"/>
      <c r="EHA112" s="39"/>
      <c r="EHB112" s="39"/>
      <c r="EHC112" s="39"/>
      <c r="EHD112" s="39"/>
      <c r="EHE112" s="39"/>
      <c r="EHF112" s="39"/>
      <c r="EHG112" s="39"/>
      <c r="EHH112" s="39"/>
      <c r="EHI112" s="39"/>
      <c r="EHJ112" s="39"/>
      <c r="EHK112" s="39"/>
      <c r="EHL112" s="39"/>
      <c r="EHM112" s="39"/>
      <c r="EHN112" s="39"/>
      <c r="EHO112" s="39"/>
      <c r="EHP112" s="39"/>
      <c r="EHQ112" s="39"/>
      <c r="EHR112" s="39"/>
      <c r="EHS112" s="39"/>
      <c r="EHT112" s="39"/>
      <c r="EHU112" s="39"/>
      <c r="EHV112" s="39"/>
      <c r="EHW112" s="39"/>
      <c r="EHX112" s="39"/>
      <c r="EHY112" s="39"/>
      <c r="EHZ112" s="39"/>
      <c r="EIA112" s="39"/>
      <c r="EIB112" s="39"/>
      <c r="EIC112" s="39"/>
      <c r="EID112" s="39"/>
      <c r="EIE112" s="39"/>
      <c r="EIF112" s="39"/>
      <c r="EIG112" s="39"/>
      <c r="EIH112" s="39"/>
      <c r="EII112" s="39"/>
      <c r="EIJ112" s="39"/>
      <c r="EIK112" s="39"/>
      <c r="EIL112" s="39"/>
      <c r="EIM112" s="39"/>
      <c r="EIN112" s="39"/>
      <c r="EIO112" s="39"/>
      <c r="EIP112" s="39"/>
      <c r="EIQ112" s="39"/>
      <c r="EIR112" s="39"/>
      <c r="EIS112" s="39"/>
      <c r="EIT112" s="39"/>
      <c r="EIU112" s="39"/>
      <c r="EIV112" s="39"/>
      <c r="EIW112" s="39"/>
      <c r="EIX112" s="39"/>
      <c r="EIY112" s="39"/>
      <c r="EIZ112" s="39"/>
      <c r="EJA112" s="39"/>
      <c r="EJB112" s="39"/>
      <c r="EJC112" s="39"/>
      <c r="EJD112" s="39"/>
      <c r="EJE112" s="39"/>
      <c r="EJF112" s="39"/>
      <c r="EJG112" s="39"/>
      <c r="EJH112" s="39"/>
      <c r="EJI112" s="39"/>
      <c r="EJJ112" s="39"/>
      <c r="EJK112" s="39"/>
      <c r="EJL112" s="39"/>
      <c r="EJM112" s="39"/>
      <c r="EJN112" s="39"/>
      <c r="EJO112" s="39"/>
      <c r="EJP112" s="39"/>
      <c r="EJQ112" s="39"/>
      <c r="EJR112" s="39"/>
      <c r="EJS112" s="39"/>
      <c r="EJT112" s="39"/>
      <c r="EJU112" s="39"/>
      <c r="EJV112" s="39"/>
      <c r="EJW112" s="39"/>
      <c r="EJX112" s="39"/>
      <c r="EJY112" s="39"/>
      <c r="EJZ112" s="39"/>
      <c r="EKA112" s="39"/>
      <c r="EKB112" s="39"/>
      <c r="EKC112" s="39"/>
      <c r="EKD112" s="39"/>
      <c r="EKE112" s="39"/>
      <c r="EKF112" s="39"/>
      <c r="EKG112" s="39"/>
      <c r="EKH112" s="39"/>
      <c r="EKI112" s="39"/>
      <c r="EKJ112" s="39"/>
      <c r="EKK112" s="39"/>
      <c r="EKL112" s="39"/>
      <c r="EKM112" s="39"/>
      <c r="EKN112" s="39"/>
      <c r="EKO112" s="39"/>
      <c r="EKP112" s="39"/>
      <c r="EKQ112" s="39"/>
      <c r="EKR112" s="39"/>
      <c r="EKS112" s="39"/>
      <c r="EKT112" s="39"/>
      <c r="EKU112" s="39"/>
      <c r="EKV112" s="39"/>
      <c r="EKW112" s="39"/>
      <c r="EKX112" s="39"/>
      <c r="EKY112" s="39"/>
      <c r="EKZ112" s="39"/>
      <c r="ELA112" s="39"/>
      <c r="ELB112" s="39"/>
      <c r="ELC112" s="39"/>
      <c r="ELD112" s="39"/>
      <c r="ELE112" s="39"/>
      <c r="ELF112" s="39"/>
      <c r="ELG112" s="39"/>
      <c r="ELH112" s="39"/>
      <c r="ELI112" s="39"/>
      <c r="ELJ112" s="39"/>
      <c r="ELK112" s="39"/>
      <c r="ELL112" s="39"/>
      <c r="ELM112" s="39"/>
      <c r="ELN112" s="39"/>
      <c r="ELO112" s="39"/>
      <c r="ELP112" s="39"/>
      <c r="ELQ112" s="39"/>
      <c r="ELR112" s="39"/>
      <c r="ELS112" s="39"/>
      <c r="ELT112" s="39"/>
      <c r="ELU112" s="39"/>
      <c r="ELV112" s="39"/>
      <c r="ELW112" s="39"/>
      <c r="ELX112" s="39"/>
      <c r="ELY112" s="39"/>
      <c r="ELZ112" s="39"/>
      <c r="EMA112" s="39"/>
      <c r="EMB112" s="39"/>
      <c r="EMC112" s="39"/>
      <c r="EMD112" s="39"/>
      <c r="EME112" s="39"/>
      <c r="EMF112" s="39"/>
      <c r="EMG112" s="39"/>
      <c r="EMH112" s="39"/>
      <c r="EMI112" s="39"/>
      <c r="EMJ112" s="39"/>
      <c r="EMK112" s="39"/>
      <c r="EML112" s="39"/>
      <c r="EMM112" s="39"/>
      <c r="EMN112" s="39"/>
      <c r="EMO112" s="39"/>
      <c r="EMP112" s="39"/>
      <c r="EMQ112" s="39"/>
      <c r="EMR112" s="39"/>
      <c r="EMS112" s="39"/>
      <c r="EMT112" s="39"/>
      <c r="EMU112" s="39"/>
      <c r="EMV112" s="39"/>
      <c r="EMW112" s="39"/>
      <c r="EMX112" s="39"/>
      <c r="EMY112" s="39"/>
      <c r="EMZ112" s="39"/>
      <c r="ENA112" s="39"/>
      <c r="ENB112" s="39"/>
      <c r="ENC112" s="39"/>
      <c r="END112" s="39"/>
      <c r="ENE112" s="39"/>
      <c r="ENF112" s="39"/>
      <c r="ENG112" s="39"/>
      <c r="ENH112" s="39"/>
      <c r="ENI112" s="39"/>
      <c r="ENJ112" s="39"/>
      <c r="ENK112" s="39"/>
      <c r="ENL112" s="39"/>
      <c r="ENM112" s="39"/>
      <c r="ENN112" s="39"/>
      <c r="ENO112" s="39"/>
      <c r="ENP112" s="39"/>
      <c r="ENQ112" s="39"/>
      <c r="ENR112" s="39"/>
      <c r="ENS112" s="39"/>
      <c r="ENT112" s="39"/>
      <c r="ENU112" s="39"/>
      <c r="ENV112" s="39"/>
      <c r="ENW112" s="39"/>
      <c r="ENX112" s="39"/>
      <c r="ENY112" s="39"/>
      <c r="ENZ112" s="39"/>
      <c r="EOA112" s="39"/>
      <c r="EOB112" s="39"/>
      <c r="EOC112" s="39"/>
      <c r="EOD112" s="39"/>
      <c r="EOE112" s="39"/>
      <c r="EOF112" s="39"/>
      <c r="EOG112" s="39"/>
      <c r="EOH112" s="39"/>
      <c r="EOI112" s="39"/>
      <c r="EOJ112" s="39"/>
      <c r="EOK112" s="39"/>
      <c r="EOL112" s="39"/>
      <c r="EOM112" s="39"/>
      <c r="EON112" s="39"/>
      <c r="EOO112" s="39"/>
      <c r="EOP112" s="39"/>
      <c r="EOQ112" s="39"/>
      <c r="EOR112" s="39"/>
      <c r="EOS112" s="39"/>
      <c r="EOT112" s="39"/>
      <c r="EOU112" s="39"/>
      <c r="EOV112" s="39"/>
      <c r="EOW112" s="39"/>
      <c r="EOX112" s="39"/>
      <c r="EOY112" s="39"/>
      <c r="EOZ112" s="39"/>
      <c r="EPA112" s="39"/>
      <c r="EPB112" s="39"/>
      <c r="EPC112" s="39"/>
      <c r="EPD112" s="39"/>
      <c r="EPE112" s="39"/>
      <c r="EPF112" s="39"/>
      <c r="EPG112" s="39"/>
      <c r="EPH112" s="39"/>
      <c r="EPI112" s="39"/>
      <c r="EPJ112" s="39"/>
      <c r="EPK112" s="39"/>
      <c r="EPL112" s="39"/>
      <c r="EPM112" s="39"/>
      <c r="EPN112" s="39"/>
      <c r="EPO112" s="39"/>
      <c r="EPP112" s="39"/>
      <c r="EPQ112" s="39"/>
      <c r="EPR112" s="39"/>
      <c r="EPS112" s="39"/>
      <c r="EPT112" s="39"/>
      <c r="EPU112" s="39"/>
      <c r="EPV112" s="39"/>
      <c r="EPW112" s="39"/>
      <c r="EPX112" s="39"/>
      <c r="EPY112" s="39"/>
      <c r="EPZ112" s="39"/>
      <c r="EQA112" s="39"/>
      <c r="EQB112" s="39"/>
      <c r="EQC112" s="39"/>
      <c r="EQD112" s="39"/>
      <c r="EQE112" s="39"/>
      <c r="EQF112" s="39"/>
      <c r="EQG112" s="39"/>
      <c r="EQH112" s="39"/>
      <c r="EQI112" s="39"/>
      <c r="EQJ112" s="39"/>
      <c r="EQK112" s="39"/>
      <c r="EQL112" s="39"/>
      <c r="EQM112" s="39"/>
      <c r="EQN112" s="39"/>
      <c r="EQO112" s="39"/>
      <c r="EQP112" s="39"/>
      <c r="EQQ112" s="39"/>
      <c r="EQR112" s="39"/>
      <c r="EQS112" s="39"/>
      <c r="EQT112" s="39"/>
      <c r="EQU112" s="39"/>
      <c r="EQV112" s="39"/>
      <c r="EQW112" s="39"/>
      <c r="EQX112" s="39"/>
      <c r="EQY112" s="39"/>
      <c r="EQZ112" s="39"/>
      <c r="ERA112" s="39"/>
      <c r="ERB112" s="39"/>
      <c r="ERC112" s="39"/>
      <c r="ERD112" s="39"/>
      <c r="ERE112" s="39"/>
      <c r="ERF112" s="39"/>
      <c r="ERG112" s="39"/>
      <c r="ERH112" s="39"/>
      <c r="ERI112" s="39"/>
      <c r="ERJ112" s="39"/>
      <c r="ERK112" s="39"/>
      <c r="ERL112" s="39"/>
      <c r="ERM112" s="39"/>
      <c r="ERN112" s="39"/>
      <c r="ERO112" s="39"/>
      <c r="ERP112" s="39"/>
      <c r="ERQ112" s="39"/>
      <c r="ERR112" s="39"/>
      <c r="ERS112" s="39"/>
      <c r="ERT112" s="39"/>
      <c r="ERU112" s="39"/>
      <c r="ERV112" s="39"/>
      <c r="ERW112" s="39"/>
      <c r="ERX112" s="39"/>
      <c r="ERY112" s="39"/>
      <c r="ERZ112" s="39"/>
      <c r="ESA112" s="39"/>
      <c r="ESB112" s="39"/>
      <c r="ESC112" s="39"/>
      <c r="ESD112" s="39"/>
      <c r="ESE112" s="39"/>
      <c r="ESF112" s="39"/>
      <c r="ESG112" s="39"/>
      <c r="ESH112" s="39"/>
      <c r="ESI112" s="39"/>
      <c r="ESJ112" s="39"/>
      <c r="ESK112" s="39"/>
      <c r="ESL112" s="39"/>
      <c r="ESM112" s="39"/>
      <c r="ESN112" s="39"/>
      <c r="ESO112" s="39"/>
      <c r="ESP112" s="39"/>
      <c r="ESQ112" s="39"/>
      <c r="ESR112" s="39"/>
      <c r="ESS112" s="39"/>
      <c r="EST112" s="39"/>
      <c r="ESU112" s="39"/>
      <c r="ESV112" s="39"/>
      <c r="ESW112" s="39"/>
      <c r="ESX112" s="39"/>
      <c r="ESY112" s="39"/>
      <c r="ESZ112" s="39"/>
      <c r="ETA112" s="39"/>
      <c r="ETB112" s="39"/>
      <c r="ETC112" s="39"/>
      <c r="ETD112" s="39"/>
      <c r="ETE112" s="39"/>
      <c r="ETF112" s="39"/>
      <c r="ETG112" s="39"/>
      <c r="ETH112" s="39"/>
      <c r="ETI112" s="39"/>
      <c r="ETJ112" s="39"/>
      <c r="ETK112" s="39"/>
      <c r="ETL112" s="39"/>
      <c r="ETM112" s="39"/>
      <c r="ETN112" s="39"/>
      <c r="ETO112" s="39"/>
      <c r="ETP112" s="39"/>
      <c r="ETQ112" s="39"/>
      <c r="ETR112" s="39"/>
      <c r="ETS112" s="39"/>
      <c r="ETT112" s="39"/>
      <c r="ETU112" s="39"/>
      <c r="ETV112" s="39"/>
      <c r="ETW112" s="39"/>
      <c r="ETX112" s="39"/>
      <c r="ETY112" s="39"/>
      <c r="ETZ112" s="39"/>
      <c r="EUA112" s="39"/>
      <c r="EUB112" s="39"/>
      <c r="EUC112" s="39"/>
      <c r="EUD112" s="39"/>
      <c r="EUE112" s="39"/>
      <c r="EUF112" s="39"/>
      <c r="EUG112" s="39"/>
      <c r="EUH112" s="39"/>
      <c r="EUI112" s="39"/>
      <c r="EUJ112" s="39"/>
      <c r="EUK112" s="39"/>
      <c r="EUL112" s="39"/>
      <c r="EUM112" s="39"/>
      <c r="EUN112" s="39"/>
      <c r="EUO112" s="39"/>
      <c r="EUP112" s="39"/>
      <c r="EUQ112" s="39"/>
      <c r="EUR112" s="39"/>
      <c r="EUS112" s="39"/>
      <c r="EUT112" s="39"/>
      <c r="EUU112" s="39"/>
      <c r="EUV112" s="39"/>
      <c r="EUW112" s="39"/>
      <c r="EUX112" s="39"/>
      <c r="EUY112" s="39"/>
      <c r="EUZ112" s="39"/>
      <c r="EVA112" s="39"/>
      <c r="EVB112" s="39"/>
      <c r="EVC112" s="39"/>
      <c r="EVD112" s="39"/>
      <c r="EVE112" s="39"/>
      <c r="EVF112" s="39"/>
      <c r="EVG112" s="39"/>
      <c r="EVH112" s="39"/>
      <c r="EVI112" s="39"/>
      <c r="EVJ112" s="39"/>
      <c r="EVK112" s="39"/>
      <c r="EVL112" s="39"/>
      <c r="EVM112" s="39"/>
      <c r="EVN112" s="39"/>
      <c r="EVO112" s="39"/>
      <c r="EVP112" s="39"/>
      <c r="EVQ112" s="39"/>
      <c r="EVR112" s="39"/>
      <c r="EVS112" s="39"/>
      <c r="EVT112" s="39"/>
      <c r="EVU112" s="39"/>
      <c r="EVV112" s="39"/>
      <c r="EVW112" s="39"/>
      <c r="EVX112" s="39"/>
      <c r="EVY112" s="39"/>
      <c r="EVZ112" s="39"/>
      <c r="EWA112" s="39"/>
      <c r="EWB112" s="39"/>
      <c r="EWC112" s="39"/>
      <c r="EWD112" s="39"/>
      <c r="EWE112" s="39"/>
      <c r="EWF112" s="39"/>
      <c r="EWG112" s="39"/>
      <c r="EWH112" s="39"/>
      <c r="EWI112" s="39"/>
      <c r="EWJ112" s="39"/>
      <c r="EWK112" s="39"/>
      <c r="EWL112" s="39"/>
      <c r="EWM112" s="39"/>
      <c r="EWN112" s="39"/>
      <c r="EWO112" s="39"/>
      <c r="EWP112" s="39"/>
      <c r="EWQ112" s="39"/>
      <c r="EWR112" s="39"/>
      <c r="EWS112" s="39"/>
      <c r="EWT112" s="39"/>
      <c r="EWU112" s="39"/>
      <c r="EWV112" s="39"/>
      <c r="EWW112" s="39"/>
      <c r="EWX112" s="39"/>
      <c r="EWY112" s="39"/>
      <c r="EWZ112" s="39"/>
      <c r="EXA112" s="39"/>
      <c r="EXB112" s="39"/>
      <c r="EXC112" s="39"/>
      <c r="EXD112" s="39"/>
      <c r="EXE112" s="39"/>
      <c r="EXF112" s="39"/>
      <c r="EXG112" s="39"/>
      <c r="EXH112" s="39"/>
      <c r="EXI112" s="39"/>
      <c r="EXJ112" s="39"/>
      <c r="EXK112" s="39"/>
      <c r="EXL112" s="39"/>
      <c r="EXM112" s="39"/>
      <c r="EXN112" s="39"/>
      <c r="EXO112" s="39"/>
      <c r="EXP112" s="39"/>
      <c r="EXQ112" s="39"/>
      <c r="EXR112" s="39"/>
      <c r="EXS112" s="39"/>
      <c r="EXT112" s="39"/>
      <c r="EXU112" s="39"/>
      <c r="EXV112" s="39"/>
      <c r="EXW112" s="39"/>
      <c r="EXX112" s="39"/>
      <c r="EXY112" s="39"/>
      <c r="EXZ112" s="39"/>
      <c r="EYA112" s="39"/>
      <c r="EYB112" s="39"/>
      <c r="EYC112" s="39"/>
      <c r="EYD112" s="39"/>
      <c r="EYE112" s="39"/>
      <c r="EYF112" s="39"/>
      <c r="EYG112" s="39"/>
      <c r="EYH112" s="39"/>
      <c r="EYI112" s="39"/>
      <c r="EYJ112" s="39"/>
      <c r="EYK112" s="39"/>
      <c r="EYL112" s="39"/>
      <c r="EYM112" s="39"/>
      <c r="EYN112" s="39"/>
      <c r="EYO112" s="39"/>
      <c r="EYP112" s="39"/>
      <c r="EYQ112" s="39"/>
      <c r="EYR112" s="39"/>
      <c r="EYS112" s="39"/>
      <c r="EYT112" s="39"/>
      <c r="EYU112" s="39"/>
      <c r="EYV112" s="39"/>
      <c r="EYW112" s="39"/>
      <c r="EYX112" s="39"/>
      <c r="EYY112" s="39"/>
      <c r="EYZ112" s="39"/>
      <c r="EZA112" s="39"/>
      <c r="EZB112" s="39"/>
      <c r="EZC112" s="39"/>
      <c r="EZD112" s="39"/>
      <c r="EZE112" s="39"/>
      <c r="EZF112" s="39"/>
      <c r="EZG112" s="39"/>
      <c r="EZH112" s="39"/>
      <c r="EZI112" s="39"/>
      <c r="EZJ112" s="39"/>
      <c r="EZK112" s="39"/>
      <c r="EZL112" s="39"/>
      <c r="EZM112" s="39"/>
      <c r="EZN112" s="39"/>
      <c r="EZO112" s="39"/>
      <c r="EZP112" s="39"/>
      <c r="EZQ112" s="39"/>
      <c r="EZR112" s="39"/>
      <c r="EZS112" s="39"/>
      <c r="EZT112" s="39"/>
      <c r="EZU112" s="39"/>
      <c r="EZV112" s="39"/>
      <c r="EZW112" s="39"/>
      <c r="EZX112" s="39"/>
      <c r="EZY112" s="39"/>
      <c r="EZZ112" s="39"/>
      <c r="FAA112" s="39"/>
      <c r="FAB112" s="39"/>
      <c r="FAC112" s="39"/>
      <c r="FAD112" s="39"/>
      <c r="FAE112" s="39"/>
      <c r="FAF112" s="39"/>
      <c r="FAG112" s="39"/>
      <c r="FAH112" s="39"/>
      <c r="FAI112" s="39"/>
      <c r="FAJ112" s="39"/>
      <c r="FAK112" s="39"/>
      <c r="FAL112" s="39"/>
      <c r="FAM112" s="39"/>
      <c r="FAN112" s="39"/>
      <c r="FAO112" s="39"/>
      <c r="FAP112" s="39"/>
      <c r="FAQ112" s="39"/>
      <c r="FAR112" s="39"/>
      <c r="FAS112" s="39"/>
      <c r="FAT112" s="39"/>
      <c r="FAU112" s="39"/>
      <c r="FAV112" s="39"/>
      <c r="FAW112" s="39"/>
      <c r="FAX112" s="39"/>
      <c r="FAY112" s="39"/>
      <c r="FAZ112" s="39"/>
      <c r="FBA112" s="39"/>
      <c r="FBB112" s="39"/>
      <c r="FBC112" s="39"/>
      <c r="FBD112" s="39"/>
      <c r="FBE112" s="39"/>
      <c r="FBF112" s="39"/>
      <c r="FBG112" s="39"/>
      <c r="FBH112" s="39"/>
      <c r="FBI112" s="39"/>
      <c r="FBJ112" s="39"/>
      <c r="FBK112" s="39"/>
      <c r="FBL112" s="39"/>
      <c r="FBM112" s="39"/>
      <c r="FBN112" s="39"/>
      <c r="FBO112" s="39"/>
      <c r="FBP112" s="39"/>
      <c r="FBQ112" s="39"/>
      <c r="FBR112" s="39"/>
      <c r="FBS112" s="39"/>
      <c r="FBT112" s="39"/>
      <c r="FBU112" s="39"/>
      <c r="FBV112" s="39"/>
      <c r="FBW112" s="39"/>
      <c r="FBX112" s="39"/>
      <c r="FBY112" s="39"/>
      <c r="FBZ112" s="39"/>
      <c r="FCA112" s="39"/>
      <c r="FCB112" s="39"/>
      <c r="FCC112" s="39"/>
      <c r="FCD112" s="39"/>
      <c r="FCE112" s="39"/>
      <c r="FCF112" s="39"/>
      <c r="FCG112" s="39"/>
      <c r="FCH112" s="39"/>
      <c r="FCI112" s="39"/>
      <c r="FCJ112" s="39"/>
      <c r="FCK112" s="39"/>
      <c r="FCL112" s="39"/>
      <c r="FCM112" s="39"/>
      <c r="FCN112" s="39"/>
      <c r="FCO112" s="39"/>
      <c r="FCP112" s="39"/>
      <c r="FCQ112" s="39"/>
      <c r="FCR112" s="39"/>
      <c r="FCS112" s="39"/>
      <c r="FCT112" s="39"/>
      <c r="FCU112" s="39"/>
      <c r="FCV112" s="39"/>
      <c r="FCW112" s="39"/>
      <c r="FCX112" s="39"/>
      <c r="FCY112" s="39"/>
      <c r="FCZ112" s="39"/>
      <c r="FDA112" s="39"/>
      <c r="FDB112" s="39"/>
      <c r="FDC112" s="39"/>
      <c r="FDD112" s="39"/>
      <c r="FDE112" s="39"/>
      <c r="FDF112" s="39"/>
      <c r="FDG112" s="39"/>
      <c r="FDH112" s="39"/>
      <c r="FDI112" s="39"/>
      <c r="FDJ112" s="39"/>
      <c r="FDK112" s="39"/>
      <c r="FDL112" s="39"/>
      <c r="FDM112" s="39"/>
      <c r="FDN112" s="39"/>
      <c r="FDO112" s="39"/>
      <c r="FDP112" s="39"/>
      <c r="FDQ112" s="39"/>
      <c r="FDR112" s="39"/>
      <c r="FDS112" s="39"/>
      <c r="FDT112" s="39"/>
      <c r="FDU112" s="39"/>
      <c r="FDV112" s="39"/>
      <c r="FDW112" s="39"/>
      <c r="FDX112" s="39"/>
      <c r="FDY112" s="39"/>
      <c r="FDZ112" s="39"/>
      <c r="FEA112" s="39"/>
      <c r="FEB112" s="39"/>
      <c r="FEC112" s="39"/>
      <c r="FED112" s="39"/>
      <c r="FEE112" s="39"/>
      <c r="FEF112" s="39"/>
      <c r="FEG112" s="39"/>
      <c r="FEH112" s="39"/>
      <c r="FEI112" s="39"/>
      <c r="FEJ112" s="39"/>
      <c r="FEK112" s="39"/>
      <c r="FEL112" s="39"/>
      <c r="FEM112" s="39"/>
      <c r="FEN112" s="39"/>
      <c r="FEO112" s="39"/>
      <c r="FEP112" s="39"/>
      <c r="FEQ112" s="39"/>
      <c r="FER112" s="39"/>
      <c r="FES112" s="39"/>
      <c r="FET112" s="39"/>
      <c r="FEU112" s="39"/>
      <c r="FEV112" s="39"/>
      <c r="FEW112" s="39"/>
      <c r="FEX112" s="39"/>
      <c r="FEY112" s="39"/>
      <c r="FEZ112" s="39"/>
      <c r="FFA112" s="39"/>
      <c r="FFB112" s="39"/>
      <c r="FFC112" s="39"/>
      <c r="FFD112" s="39"/>
      <c r="FFE112" s="39"/>
      <c r="FFF112" s="39"/>
      <c r="FFG112" s="39"/>
      <c r="FFH112" s="39"/>
      <c r="FFI112" s="39"/>
      <c r="FFJ112" s="39"/>
      <c r="FFK112" s="39"/>
      <c r="FFL112" s="39"/>
      <c r="FFM112" s="39"/>
      <c r="FFN112" s="39"/>
      <c r="FFO112" s="39"/>
      <c r="FFP112" s="39"/>
      <c r="FFQ112" s="39"/>
      <c r="FFR112" s="39"/>
      <c r="FFS112" s="39"/>
      <c r="FFT112" s="39"/>
      <c r="FFU112" s="39"/>
      <c r="FFV112" s="39"/>
      <c r="FFW112" s="39"/>
      <c r="FFX112" s="39"/>
      <c r="FFY112" s="39"/>
      <c r="FFZ112" s="39"/>
      <c r="FGA112" s="39"/>
      <c r="FGB112" s="39"/>
      <c r="FGC112" s="39"/>
      <c r="FGD112" s="39"/>
      <c r="FGE112" s="39"/>
      <c r="FGF112" s="39"/>
      <c r="FGG112" s="39"/>
      <c r="FGH112" s="39"/>
      <c r="FGI112" s="39"/>
      <c r="FGJ112" s="39"/>
      <c r="FGK112" s="39"/>
      <c r="FGL112" s="39"/>
      <c r="FGM112" s="39"/>
      <c r="FGN112" s="39"/>
      <c r="FGO112" s="39"/>
      <c r="FGP112" s="39"/>
      <c r="FGQ112" s="39"/>
      <c r="FGR112" s="39"/>
      <c r="FGS112" s="39"/>
      <c r="FGT112" s="39"/>
      <c r="FGU112" s="39"/>
      <c r="FGV112" s="39"/>
      <c r="FGW112" s="39"/>
      <c r="FGX112" s="39"/>
      <c r="FGY112" s="39"/>
      <c r="FGZ112" s="39"/>
      <c r="FHA112" s="39"/>
      <c r="FHB112" s="39"/>
      <c r="FHC112" s="39"/>
      <c r="FHD112" s="39"/>
      <c r="FHE112" s="39"/>
      <c r="FHF112" s="39"/>
      <c r="FHG112" s="39"/>
      <c r="FHH112" s="39"/>
      <c r="FHI112" s="39"/>
      <c r="FHJ112" s="39"/>
      <c r="FHK112" s="39"/>
      <c r="FHL112" s="39"/>
      <c r="FHM112" s="39"/>
      <c r="FHN112" s="39"/>
      <c r="FHO112" s="39"/>
      <c r="FHP112" s="39"/>
      <c r="FHQ112" s="39"/>
      <c r="FHR112" s="39"/>
      <c r="FHS112" s="39"/>
      <c r="FHT112" s="39"/>
      <c r="FHU112" s="39"/>
      <c r="FHV112" s="39"/>
      <c r="FHW112" s="39"/>
      <c r="FHX112" s="39"/>
      <c r="FHY112" s="39"/>
      <c r="FHZ112" s="39"/>
      <c r="FIA112" s="39"/>
      <c r="FIB112" s="39"/>
      <c r="FIC112" s="39"/>
      <c r="FID112" s="39"/>
      <c r="FIE112" s="39"/>
      <c r="FIF112" s="39"/>
      <c r="FIG112" s="39"/>
      <c r="FIH112" s="39"/>
      <c r="FII112" s="39"/>
      <c r="FIJ112" s="39"/>
      <c r="FIK112" s="39"/>
      <c r="FIL112" s="39"/>
      <c r="FIM112" s="39"/>
      <c r="FIN112" s="39"/>
      <c r="FIO112" s="39"/>
      <c r="FIP112" s="39"/>
      <c r="FIQ112" s="39"/>
      <c r="FIR112" s="39"/>
      <c r="FIS112" s="39"/>
      <c r="FIT112" s="39"/>
      <c r="FIU112" s="39"/>
      <c r="FIV112" s="39"/>
      <c r="FIW112" s="39"/>
      <c r="FIX112" s="39"/>
      <c r="FIY112" s="39"/>
      <c r="FIZ112" s="39"/>
      <c r="FJA112" s="39"/>
      <c r="FJB112" s="39"/>
      <c r="FJC112" s="39"/>
      <c r="FJD112" s="39"/>
      <c r="FJE112" s="39"/>
      <c r="FJF112" s="39"/>
      <c r="FJG112" s="39"/>
      <c r="FJH112" s="39"/>
      <c r="FJI112" s="39"/>
      <c r="FJJ112" s="39"/>
      <c r="FJK112" s="39"/>
      <c r="FJL112" s="39"/>
      <c r="FJM112" s="39"/>
      <c r="FJN112" s="39"/>
      <c r="FJO112" s="39"/>
      <c r="FJP112" s="39"/>
      <c r="FJQ112" s="39"/>
      <c r="FJR112" s="39"/>
      <c r="FJS112" s="39"/>
      <c r="FJT112" s="39"/>
      <c r="FJU112" s="39"/>
      <c r="FJV112" s="39"/>
      <c r="FJW112" s="39"/>
      <c r="FJX112" s="39"/>
      <c r="FJY112" s="39"/>
      <c r="FJZ112" s="39"/>
      <c r="FKA112" s="39"/>
      <c r="FKB112" s="39"/>
      <c r="FKC112" s="39"/>
      <c r="FKD112" s="39"/>
      <c r="FKE112" s="39"/>
      <c r="FKF112" s="39"/>
      <c r="FKG112" s="39"/>
      <c r="FKH112" s="39"/>
      <c r="FKI112" s="39"/>
      <c r="FKJ112" s="39"/>
      <c r="FKK112" s="39"/>
      <c r="FKL112" s="39"/>
      <c r="FKM112" s="39"/>
      <c r="FKN112" s="39"/>
      <c r="FKO112" s="39"/>
      <c r="FKP112" s="39"/>
      <c r="FKQ112" s="39"/>
      <c r="FKR112" s="39"/>
      <c r="FKS112" s="39"/>
      <c r="FKT112" s="39"/>
      <c r="FKU112" s="39"/>
      <c r="FKV112" s="39"/>
      <c r="FKW112" s="39"/>
      <c r="FKX112" s="39"/>
      <c r="FKY112" s="39"/>
      <c r="FKZ112" s="39"/>
      <c r="FLA112" s="39"/>
      <c r="FLB112" s="39"/>
      <c r="FLC112" s="39"/>
      <c r="FLD112" s="39"/>
      <c r="FLE112" s="39"/>
      <c r="FLF112" s="39"/>
      <c r="FLG112" s="39"/>
      <c r="FLH112" s="39"/>
      <c r="FLI112" s="39"/>
      <c r="FLJ112" s="39"/>
      <c r="FLK112" s="39"/>
      <c r="FLL112" s="39"/>
      <c r="FLM112" s="39"/>
      <c r="FLN112" s="39"/>
      <c r="FLO112" s="39"/>
      <c r="FLP112" s="39"/>
      <c r="FLQ112" s="39"/>
      <c r="FLR112" s="39"/>
      <c r="FLS112" s="39"/>
      <c r="FLT112" s="39"/>
      <c r="FLU112" s="39"/>
      <c r="FLV112" s="39"/>
      <c r="FLW112" s="39"/>
      <c r="FLX112" s="39"/>
      <c r="FLY112" s="39"/>
      <c r="FLZ112" s="39"/>
      <c r="FMA112" s="39"/>
      <c r="FMB112" s="39"/>
      <c r="FMC112" s="39"/>
      <c r="FMD112" s="39"/>
      <c r="FME112" s="39"/>
      <c r="FMF112" s="39"/>
      <c r="FMG112" s="39"/>
      <c r="FMH112" s="39"/>
      <c r="FMI112" s="39"/>
      <c r="FMJ112" s="39"/>
      <c r="FMK112" s="39"/>
      <c r="FML112" s="39"/>
      <c r="FMM112" s="39"/>
      <c r="FMN112" s="39"/>
      <c r="FMO112" s="39"/>
      <c r="FMP112" s="39"/>
      <c r="FMQ112" s="39"/>
      <c r="FMR112" s="39"/>
      <c r="FMS112" s="39"/>
      <c r="FMT112" s="39"/>
      <c r="FMU112" s="39"/>
      <c r="FMV112" s="39"/>
      <c r="FMW112" s="39"/>
      <c r="FMX112" s="39"/>
      <c r="FMY112" s="39"/>
      <c r="FMZ112" s="39"/>
      <c r="FNA112" s="39"/>
      <c r="FNB112" s="39"/>
      <c r="FNC112" s="39"/>
      <c r="FND112" s="39"/>
      <c r="FNE112" s="39"/>
      <c r="FNF112" s="39"/>
      <c r="FNG112" s="39"/>
      <c r="FNH112" s="39"/>
      <c r="FNI112" s="39"/>
      <c r="FNJ112" s="39"/>
      <c r="FNK112" s="39"/>
      <c r="FNL112" s="39"/>
      <c r="FNM112" s="39"/>
      <c r="FNN112" s="39"/>
      <c r="FNO112" s="39"/>
      <c r="FNP112" s="39"/>
      <c r="FNQ112" s="39"/>
      <c r="FNR112" s="39"/>
      <c r="FNS112" s="39"/>
      <c r="FNT112" s="39"/>
      <c r="FNU112" s="39"/>
      <c r="FNV112" s="39"/>
      <c r="FNW112" s="39"/>
      <c r="FNX112" s="39"/>
      <c r="FNY112" s="39"/>
      <c r="FNZ112" s="39"/>
      <c r="FOA112" s="39"/>
      <c r="FOB112" s="39"/>
      <c r="FOC112" s="39"/>
      <c r="FOD112" s="39"/>
      <c r="FOE112" s="39"/>
      <c r="FOF112" s="39"/>
      <c r="FOG112" s="39"/>
      <c r="FOH112" s="39"/>
      <c r="FOI112" s="39"/>
      <c r="FOJ112" s="39"/>
      <c r="FOK112" s="39"/>
      <c r="FOL112" s="39"/>
      <c r="FOM112" s="39"/>
      <c r="FON112" s="39"/>
      <c r="FOO112" s="39"/>
      <c r="FOP112" s="39"/>
      <c r="FOQ112" s="39"/>
      <c r="FOR112" s="39"/>
      <c r="FOS112" s="39"/>
      <c r="FOT112" s="39"/>
      <c r="FOU112" s="39"/>
      <c r="FOV112" s="39"/>
      <c r="FOW112" s="39"/>
      <c r="FOX112" s="39"/>
      <c r="FOY112" s="39"/>
      <c r="FOZ112" s="39"/>
      <c r="FPA112" s="39"/>
      <c r="FPB112" s="39"/>
      <c r="FPC112" s="39"/>
      <c r="FPD112" s="39"/>
      <c r="FPE112" s="39"/>
      <c r="FPF112" s="39"/>
      <c r="FPG112" s="39"/>
      <c r="FPH112" s="39"/>
      <c r="FPI112" s="39"/>
      <c r="FPJ112" s="39"/>
      <c r="FPK112" s="39"/>
      <c r="FPL112" s="39"/>
      <c r="FPM112" s="39"/>
      <c r="FPN112" s="39"/>
      <c r="FPO112" s="39"/>
      <c r="FPP112" s="39"/>
      <c r="FPQ112" s="39"/>
      <c r="FPR112" s="39"/>
      <c r="FPS112" s="39"/>
      <c r="FPT112" s="39"/>
      <c r="FPU112" s="39"/>
      <c r="FPV112" s="39"/>
      <c r="FPW112" s="39"/>
      <c r="FPX112" s="39"/>
      <c r="FPY112" s="39"/>
      <c r="FPZ112" s="39"/>
      <c r="FQA112" s="39"/>
      <c r="FQB112" s="39"/>
      <c r="FQC112" s="39"/>
      <c r="FQD112" s="39"/>
      <c r="FQE112" s="39"/>
      <c r="FQF112" s="39"/>
      <c r="FQG112" s="39"/>
      <c r="FQH112" s="39"/>
      <c r="FQI112" s="39"/>
      <c r="FQJ112" s="39"/>
      <c r="FQK112" s="39"/>
      <c r="FQL112" s="39"/>
      <c r="FQM112" s="39"/>
      <c r="FQN112" s="39"/>
      <c r="FQO112" s="39"/>
      <c r="FQP112" s="39"/>
      <c r="FQQ112" s="39"/>
      <c r="FQR112" s="39"/>
      <c r="FQS112" s="39"/>
      <c r="FQT112" s="39"/>
      <c r="FQU112" s="39"/>
      <c r="FQV112" s="39"/>
      <c r="FQW112" s="39"/>
      <c r="FQX112" s="39"/>
      <c r="FQY112" s="39"/>
      <c r="FQZ112" s="39"/>
      <c r="FRA112" s="39"/>
      <c r="FRB112" s="39"/>
      <c r="FRC112" s="39"/>
      <c r="FRD112" s="39"/>
      <c r="FRE112" s="39"/>
      <c r="FRF112" s="39"/>
      <c r="FRG112" s="39"/>
      <c r="FRH112" s="39"/>
      <c r="FRI112" s="39"/>
      <c r="FRJ112" s="39"/>
      <c r="FRK112" s="39"/>
      <c r="FRL112" s="39"/>
      <c r="FRM112" s="39"/>
      <c r="FRN112" s="39"/>
      <c r="FRO112" s="39"/>
      <c r="FRP112" s="39"/>
      <c r="FRQ112" s="39"/>
      <c r="FRR112" s="39"/>
      <c r="FRS112" s="39"/>
      <c r="FRT112" s="39"/>
      <c r="FRU112" s="39"/>
      <c r="FRV112" s="39"/>
      <c r="FRW112" s="39"/>
      <c r="FRX112" s="39"/>
      <c r="FRY112" s="39"/>
      <c r="FRZ112" s="39"/>
      <c r="FSA112" s="39"/>
      <c r="FSB112" s="39"/>
      <c r="FSC112" s="39"/>
      <c r="FSD112" s="39"/>
      <c r="FSE112" s="39"/>
      <c r="FSF112" s="39"/>
      <c r="FSG112" s="39"/>
      <c r="FSH112" s="39"/>
      <c r="FSI112" s="39"/>
      <c r="FSJ112" s="39"/>
      <c r="FSK112" s="39"/>
      <c r="FSL112" s="39"/>
      <c r="FSM112" s="39"/>
      <c r="FSN112" s="39"/>
      <c r="FSO112" s="39"/>
      <c r="FSP112" s="39"/>
      <c r="FSQ112" s="39"/>
      <c r="FSR112" s="39"/>
      <c r="FSS112" s="39"/>
      <c r="FST112" s="39"/>
      <c r="FSU112" s="39"/>
      <c r="FSV112" s="39"/>
      <c r="FSW112" s="39"/>
      <c r="FSX112" s="39"/>
      <c r="FSY112" s="39"/>
      <c r="FSZ112" s="39"/>
      <c r="FTA112" s="39"/>
      <c r="FTB112" s="39"/>
      <c r="FTC112" s="39"/>
      <c r="FTD112" s="39"/>
      <c r="FTE112" s="39"/>
      <c r="FTF112" s="39"/>
      <c r="FTG112" s="39"/>
      <c r="FTH112" s="39"/>
      <c r="FTI112" s="39"/>
      <c r="FTJ112" s="39"/>
      <c r="FTK112" s="39"/>
      <c r="FTL112" s="39"/>
      <c r="FTM112" s="39"/>
      <c r="FTN112" s="39"/>
      <c r="FTO112" s="39"/>
      <c r="FTP112" s="39"/>
      <c r="FTQ112" s="39"/>
      <c r="FTR112" s="39"/>
      <c r="FTS112" s="39"/>
      <c r="FTT112" s="39"/>
      <c r="FTU112" s="39"/>
      <c r="FTV112" s="39"/>
      <c r="FTW112" s="39"/>
      <c r="FTX112" s="39"/>
      <c r="FTY112" s="39"/>
      <c r="FTZ112" s="39"/>
      <c r="FUA112" s="39"/>
      <c r="FUB112" s="39"/>
      <c r="FUC112" s="39"/>
      <c r="FUD112" s="39"/>
      <c r="FUE112" s="39"/>
      <c r="FUF112" s="39"/>
      <c r="FUG112" s="39"/>
      <c r="FUH112" s="39"/>
      <c r="FUI112" s="39"/>
      <c r="FUJ112" s="39"/>
      <c r="FUK112" s="39"/>
      <c r="FUL112" s="39"/>
      <c r="FUM112" s="39"/>
      <c r="FUN112" s="39"/>
      <c r="FUO112" s="39"/>
      <c r="FUP112" s="39"/>
      <c r="FUQ112" s="39"/>
      <c r="FUR112" s="39"/>
      <c r="FUS112" s="39"/>
      <c r="FUT112" s="39"/>
      <c r="FUU112" s="39"/>
      <c r="FUV112" s="39"/>
      <c r="FUW112" s="39"/>
      <c r="FUX112" s="39"/>
      <c r="FUY112" s="39"/>
      <c r="FUZ112" s="39"/>
      <c r="FVA112" s="39"/>
      <c r="FVB112" s="39"/>
      <c r="FVC112" s="39"/>
      <c r="FVD112" s="39"/>
      <c r="FVE112" s="39"/>
      <c r="FVF112" s="39"/>
      <c r="FVG112" s="39"/>
      <c r="FVH112" s="39"/>
      <c r="FVI112" s="39"/>
      <c r="FVJ112" s="39"/>
      <c r="FVK112" s="39"/>
      <c r="FVL112" s="39"/>
      <c r="FVM112" s="39"/>
      <c r="FVN112" s="39"/>
      <c r="FVO112" s="39"/>
      <c r="FVP112" s="39"/>
      <c r="FVQ112" s="39"/>
      <c r="FVR112" s="39"/>
      <c r="FVS112" s="39"/>
      <c r="FVT112" s="39"/>
      <c r="FVU112" s="39"/>
      <c r="FVV112" s="39"/>
      <c r="FVW112" s="39"/>
      <c r="FVX112" s="39"/>
      <c r="FVY112" s="39"/>
      <c r="FVZ112" s="39"/>
      <c r="FWA112" s="39"/>
      <c r="FWB112" s="39"/>
      <c r="FWC112" s="39"/>
      <c r="FWD112" s="39"/>
      <c r="FWE112" s="39"/>
      <c r="FWF112" s="39"/>
      <c r="FWG112" s="39"/>
      <c r="FWH112" s="39"/>
      <c r="FWI112" s="39"/>
      <c r="FWJ112" s="39"/>
      <c r="FWK112" s="39"/>
      <c r="FWL112" s="39"/>
      <c r="FWM112" s="39"/>
      <c r="FWN112" s="39"/>
      <c r="FWO112" s="39"/>
      <c r="FWP112" s="39"/>
      <c r="FWQ112" s="39"/>
      <c r="FWR112" s="39"/>
      <c r="FWS112" s="39"/>
      <c r="FWT112" s="39"/>
      <c r="FWU112" s="39"/>
      <c r="FWV112" s="39"/>
      <c r="FWW112" s="39"/>
      <c r="FWX112" s="39"/>
      <c r="FWY112" s="39"/>
      <c r="FWZ112" s="39"/>
      <c r="FXA112" s="39"/>
      <c r="FXB112" s="39"/>
      <c r="FXC112" s="39"/>
      <c r="FXD112" s="39"/>
      <c r="FXE112" s="39"/>
      <c r="FXF112" s="39"/>
      <c r="FXG112" s="39"/>
      <c r="FXH112" s="39"/>
      <c r="FXI112" s="39"/>
      <c r="FXJ112" s="39"/>
      <c r="FXK112" s="39"/>
      <c r="FXL112" s="39"/>
      <c r="FXM112" s="39"/>
      <c r="FXN112" s="39"/>
      <c r="FXO112" s="39"/>
      <c r="FXP112" s="39"/>
      <c r="FXQ112" s="39"/>
      <c r="FXR112" s="39"/>
      <c r="FXS112" s="39"/>
      <c r="FXT112" s="39"/>
      <c r="FXU112" s="39"/>
      <c r="FXV112" s="39"/>
      <c r="FXW112" s="39"/>
      <c r="FXX112" s="39"/>
      <c r="FXY112" s="39"/>
      <c r="FXZ112" s="39"/>
      <c r="FYA112" s="39"/>
      <c r="FYB112" s="39"/>
      <c r="FYC112" s="39"/>
      <c r="FYD112" s="39"/>
      <c r="FYE112" s="39"/>
      <c r="FYF112" s="39"/>
      <c r="FYG112" s="39"/>
      <c r="FYH112" s="39"/>
      <c r="FYI112" s="39"/>
      <c r="FYJ112" s="39"/>
      <c r="FYK112" s="39"/>
      <c r="FYL112" s="39"/>
      <c r="FYM112" s="39"/>
      <c r="FYN112" s="39"/>
      <c r="FYO112" s="39"/>
      <c r="FYP112" s="39"/>
      <c r="FYQ112" s="39"/>
      <c r="FYR112" s="39"/>
      <c r="FYS112" s="39"/>
      <c r="FYT112" s="39"/>
      <c r="FYU112" s="39"/>
      <c r="FYV112" s="39"/>
      <c r="FYW112" s="39"/>
      <c r="FYX112" s="39"/>
      <c r="FYY112" s="39"/>
      <c r="FYZ112" s="39"/>
      <c r="FZA112" s="39"/>
      <c r="FZB112" s="39"/>
      <c r="FZC112" s="39"/>
      <c r="FZD112" s="39"/>
      <c r="FZE112" s="39"/>
      <c r="FZF112" s="39"/>
      <c r="FZG112" s="39"/>
      <c r="FZH112" s="39"/>
      <c r="FZI112" s="39"/>
      <c r="FZJ112" s="39"/>
      <c r="FZK112" s="39"/>
      <c r="FZL112" s="39"/>
      <c r="FZM112" s="39"/>
      <c r="FZN112" s="39"/>
      <c r="FZO112" s="39"/>
      <c r="FZP112" s="39"/>
      <c r="FZQ112" s="39"/>
      <c r="FZR112" s="39"/>
      <c r="FZS112" s="39"/>
      <c r="FZT112" s="39"/>
      <c r="FZU112" s="39"/>
      <c r="FZV112" s="39"/>
      <c r="FZW112" s="39"/>
      <c r="FZX112" s="39"/>
      <c r="FZY112" s="39"/>
      <c r="FZZ112" s="39"/>
      <c r="GAA112" s="39"/>
      <c r="GAB112" s="39"/>
      <c r="GAC112" s="39"/>
      <c r="GAD112" s="39"/>
      <c r="GAE112" s="39"/>
      <c r="GAF112" s="39"/>
      <c r="GAG112" s="39"/>
      <c r="GAH112" s="39"/>
      <c r="GAI112" s="39"/>
      <c r="GAJ112" s="39"/>
      <c r="GAK112" s="39"/>
      <c r="GAL112" s="39"/>
      <c r="GAM112" s="39"/>
      <c r="GAN112" s="39"/>
      <c r="GAO112" s="39"/>
      <c r="GAP112" s="39"/>
      <c r="GAQ112" s="39"/>
      <c r="GAR112" s="39"/>
      <c r="GAS112" s="39"/>
      <c r="GAT112" s="39"/>
      <c r="GAU112" s="39"/>
      <c r="GAV112" s="39"/>
      <c r="GAW112" s="39"/>
      <c r="GAX112" s="39"/>
      <c r="GAY112" s="39"/>
      <c r="GAZ112" s="39"/>
      <c r="GBA112" s="39"/>
      <c r="GBB112" s="39"/>
      <c r="GBC112" s="39"/>
      <c r="GBD112" s="39"/>
      <c r="GBE112" s="39"/>
      <c r="GBF112" s="39"/>
      <c r="GBG112" s="39"/>
      <c r="GBH112" s="39"/>
      <c r="GBI112" s="39"/>
      <c r="GBJ112" s="39"/>
      <c r="GBK112" s="39"/>
      <c r="GBL112" s="39"/>
      <c r="GBM112" s="39"/>
      <c r="GBN112" s="39"/>
      <c r="GBO112" s="39"/>
      <c r="GBP112" s="39"/>
      <c r="GBQ112" s="39"/>
      <c r="GBR112" s="39"/>
      <c r="GBS112" s="39"/>
      <c r="GBT112" s="39"/>
      <c r="GBU112" s="39"/>
      <c r="GBV112" s="39"/>
      <c r="GBW112" s="39"/>
      <c r="GBX112" s="39"/>
      <c r="GBY112" s="39"/>
      <c r="GBZ112" s="39"/>
      <c r="GCA112" s="39"/>
      <c r="GCB112" s="39"/>
      <c r="GCC112" s="39"/>
      <c r="GCD112" s="39"/>
      <c r="GCE112" s="39"/>
      <c r="GCF112" s="39"/>
      <c r="GCG112" s="39"/>
      <c r="GCH112" s="39"/>
      <c r="GCI112" s="39"/>
      <c r="GCJ112" s="39"/>
      <c r="GCK112" s="39"/>
      <c r="GCL112" s="39"/>
      <c r="GCM112" s="39"/>
      <c r="GCN112" s="39"/>
      <c r="GCO112" s="39"/>
      <c r="GCP112" s="39"/>
      <c r="GCQ112" s="39"/>
      <c r="GCR112" s="39"/>
      <c r="GCS112" s="39"/>
      <c r="GCT112" s="39"/>
      <c r="GCU112" s="39"/>
      <c r="GCV112" s="39"/>
      <c r="GCW112" s="39"/>
      <c r="GCX112" s="39"/>
      <c r="GCY112" s="39"/>
      <c r="GCZ112" s="39"/>
      <c r="GDA112" s="39"/>
      <c r="GDB112" s="39"/>
      <c r="GDC112" s="39"/>
      <c r="GDD112" s="39"/>
      <c r="GDE112" s="39"/>
      <c r="GDF112" s="39"/>
      <c r="GDG112" s="39"/>
      <c r="GDH112" s="39"/>
      <c r="GDI112" s="39"/>
      <c r="GDJ112" s="39"/>
      <c r="GDK112" s="39"/>
      <c r="GDL112" s="39"/>
      <c r="GDM112" s="39"/>
      <c r="GDN112" s="39"/>
      <c r="GDO112" s="39"/>
      <c r="GDP112" s="39"/>
      <c r="GDQ112" s="39"/>
      <c r="GDR112" s="39"/>
      <c r="GDS112" s="39"/>
      <c r="GDT112" s="39"/>
      <c r="GDU112" s="39"/>
      <c r="GDV112" s="39"/>
      <c r="GDW112" s="39"/>
      <c r="GDX112" s="39"/>
      <c r="GDY112" s="39"/>
      <c r="GDZ112" s="39"/>
      <c r="GEA112" s="39"/>
      <c r="GEB112" s="39"/>
      <c r="GEC112" s="39"/>
      <c r="GED112" s="39"/>
      <c r="GEE112" s="39"/>
      <c r="GEF112" s="39"/>
      <c r="GEG112" s="39"/>
      <c r="GEH112" s="39"/>
      <c r="GEI112" s="39"/>
      <c r="GEJ112" s="39"/>
      <c r="GEK112" s="39"/>
      <c r="GEL112" s="39"/>
      <c r="GEM112" s="39"/>
      <c r="GEN112" s="39"/>
      <c r="GEO112" s="39"/>
      <c r="GEP112" s="39"/>
      <c r="GEQ112" s="39"/>
      <c r="GER112" s="39"/>
      <c r="GES112" s="39"/>
      <c r="GET112" s="39"/>
      <c r="GEU112" s="39"/>
      <c r="GEV112" s="39"/>
      <c r="GEW112" s="39"/>
      <c r="GEX112" s="39"/>
      <c r="GEY112" s="39"/>
      <c r="GEZ112" s="39"/>
      <c r="GFA112" s="39"/>
      <c r="GFB112" s="39"/>
      <c r="GFC112" s="39"/>
      <c r="GFD112" s="39"/>
      <c r="GFE112" s="39"/>
      <c r="GFF112" s="39"/>
      <c r="GFG112" s="39"/>
      <c r="GFH112" s="39"/>
      <c r="GFI112" s="39"/>
      <c r="GFJ112" s="39"/>
      <c r="GFK112" s="39"/>
      <c r="GFL112" s="39"/>
      <c r="GFM112" s="39"/>
      <c r="GFN112" s="39"/>
      <c r="GFO112" s="39"/>
      <c r="GFP112" s="39"/>
      <c r="GFQ112" s="39"/>
      <c r="GFR112" s="39"/>
      <c r="GFS112" s="39"/>
      <c r="GFT112" s="39"/>
      <c r="GFU112" s="39"/>
      <c r="GFV112" s="39"/>
      <c r="GFW112" s="39"/>
      <c r="GFX112" s="39"/>
      <c r="GFY112" s="39"/>
      <c r="GFZ112" s="39"/>
      <c r="GGA112" s="39"/>
      <c r="GGB112" s="39"/>
      <c r="GGC112" s="39"/>
      <c r="GGD112" s="39"/>
      <c r="GGE112" s="39"/>
      <c r="GGF112" s="39"/>
      <c r="GGG112" s="39"/>
      <c r="GGH112" s="39"/>
      <c r="GGI112" s="39"/>
      <c r="GGJ112" s="39"/>
      <c r="GGK112" s="39"/>
      <c r="GGL112" s="39"/>
      <c r="GGM112" s="39"/>
      <c r="GGN112" s="39"/>
      <c r="GGO112" s="39"/>
      <c r="GGP112" s="39"/>
      <c r="GGQ112" s="39"/>
      <c r="GGR112" s="39"/>
      <c r="GGS112" s="39"/>
      <c r="GGT112" s="39"/>
      <c r="GGU112" s="39"/>
      <c r="GGV112" s="39"/>
      <c r="GGW112" s="39"/>
      <c r="GGX112" s="39"/>
      <c r="GGY112" s="39"/>
      <c r="GGZ112" s="39"/>
      <c r="GHA112" s="39"/>
      <c r="GHB112" s="39"/>
      <c r="GHC112" s="39"/>
      <c r="GHD112" s="39"/>
      <c r="GHE112" s="39"/>
      <c r="GHF112" s="39"/>
      <c r="GHG112" s="39"/>
      <c r="GHH112" s="39"/>
      <c r="GHI112" s="39"/>
      <c r="GHJ112" s="39"/>
      <c r="GHK112" s="39"/>
      <c r="GHL112" s="39"/>
      <c r="GHM112" s="39"/>
      <c r="GHN112" s="39"/>
      <c r="GHO112" s="39"/>
      <c r="GHP112" s="39"/>
      <c r="GHQ112" s="39"/>
      <c r="GHR112" s="39"/>
      <c r="GHS112" s="39"/>
      <c r="GHT112" s="39"/>
      <c r="GHU112" s="39"/>
      <c r="GHV112" s="39"/>
      <c r="GHW112" s="39"/>
      <c r="GHX112" s="39"/>
      <c r="GHY112" s="39"/>
      <c r="GHZ112" s="39"/>
      <c r="GIA112" s="39"/>
      <c r="GIB112" s="39"/>
      <c r="GIC112" s="39"/>
      <c r="GID112" s="39"/>
      <c r="GIE112" s="39"/>
      <c r="GIF112" s="39"/>
      <c r="GIG112" s="39"/>
      <c r="GIH112" s="39"/>
      <c r="GII112" s="39"/>
      <c r="GIJ112" s="39"/>
      <c r="GIK112" s="39"/>
      <c r="GIL112" s="39"/>
      <c r="GIM112" s="39"/>
      <c r="GIN112" s="39"/>
      <c r="GIO112" s="39"/>
      <c r="GIP112" s="39"/>
      <c r="GIQ112" s="39"/>
      <c r="GIR112" s="39"/>
      <c r="GIS112" s="39"/>
      <c r="GIT112" s="39"/>
      <c r="GIU112" s="39"/>
      <c r="GIV112" s="39"/>
      <c r="GIW112" s="39"/>
      <c r="GIX112" s="39"/>
      <c r="GIY112" s="39"/>
      <c r="GIZ112" s="39"/>
      <c r="GJA112" s="39"/>
      <c r="GJB112" s="39"/>
      <c r="GJC112" s="39"/>
      <c r="GJD112" s="39"/>
      <c r="GJE112" s="39"/>
      <c r="GJF112" s="39"/>
      <c r="GJG112" s="39"/>
      <c r="GJH112" s="39"/>
      <c r="GJI112" s="39"/>
      <c r="GJJ112" s="39"/>
      <c r="GJK112" s="39"/>
      <c r="GJL112" s="39"/>
      <c r="GJM112" s="39"/>
      <c r="GJN112" s="39"/>
      <c r="GJO112" s="39"/>
      <c r="GJP112" s="39"/>
      <c r="GJQ112" s="39"/>
      <c r="GJR112" s="39"/>
      <c r="GJS112" s="39"/>
      <c r="GJT112" s="39"/>
      <c r="GJU112" s="39"/>
      <c r="GJV112" s="39"/>
      <c r="GJW112" s="39"/>
      <c r="GJX112" s="39"/>
      <c r="GJY112" s="39"/>
      <c r="GJZ112" s="39"/>
      <c r="GKA112" s="39"/>
      <c r="GKB112" s="39"/>
      <c r="GKC112" s="39"/>
      <c r="GKD112" s="39"/>
      <c r="GKE112" s="39"/>
      <c r="GKF112" s="39"/>
      <c r="GKG112" s="39"/>
      <c r="GKH112" s="39"/>
      <c r="GKI112" s="39"/>
      <c r="GKJ112" s="39"/>
      <c r="GKK112" s="39"/>
      <c r="GKL112" s="39"/>
      <c r="GKM112" s="39"/>
      <c r="GKN112" s="39"/>
      <c r="GKO112" s="39"/>
      <c r="GKP112" s="39"/>
      <c r="GKQ112" s="39"/>
      <c r="GKR112" s="39"/>
      <c r="GKS112" s="39"/>
      <c r="GKT112" s="39"/>
      <c r="GKU112" s="39"/>
      <c r="GKV112" s="39"/>
      <c r="GKW112" s="39"/>
      <c r="GKX112" s="39"/>
      <c r="GKY112" s="39"/>
      <c r="GKZ112" s="39"/>
      <c r="GLA112" s="39"/>
      <c r="GLB112" s="39"/>
      <c r="GLC112" s="39"/>
      <c r="GLD112" s="39"/>
      <c r="GLE112" s="39"/>
      <c r="GLF112" s="39"/>
      <c r="GLG112" s="39"/>
      <c r="GLH112" s="39"/>
      <c r="GLI112" s="39"/>
      <c r="GLJ112" s="39"/>
      <c r="GLK112" s="39"/>
      <c r="GLL112" s="39"/>
      <c r="GLM112" s="39"/>
      <c r="GLN112" s="39"/>
      <c r="GLO112" s="39"/>
      <c r="GLP112" s="39"/>
      <c r="GLQ112" s="39"/>
      <c r="GLR112" s="39"/>
      <c r="GLS112" s="39"/>
      <c r="GLT112" s="39"/>
      <c r="GLU112" s="39"/>
      <c r="GLV112" s="39"/>
      <c r="GLW112" s="39"/>
      <c r="GLX112" s="39"/>
      <c r="GLY112" s="39"/>
      <c r="GLZ112" s="39"/>
      <c r="GMA112" s="39"/>
      <c r="GMB112" s="39"/>
      <c r="GMC112" s="39"/>
      <c r="GMD112" s="39"/>
      <c r="GME112" s="39"/>
      <c r="GMF112" s="39"/>
      <c r="GMG112" s="39"/>
      <c r="GMH112" s="39"/>
      <c r="GMI112" s="39"/>
      <c r="GMJ112" s="39"/>
      <c r="GMK112" s="39"/>
      <c r="GML112" s="39"/>
      <c r="GMM112" s="39"/>
      <c r="GMN112" s="39"/>
      <c r="GMO112" s="39"/>
      <c r="GMP112" s="39"/>
      <c r="GMQ112" s="39"/>
      <c r="GMR112" s="39"/>
      <c r="GMS112" s="39"/>
      <c r="GMT112" s="39"/>
      <c r="GMU112" s="39"/>
      <c r="GMV112" s="39"/>
      <c r="GMW112" s="39"/>
      <c r="GMX112" s="39"/>
      <c r="GMY112" s="39"/>
      <c r="GMZ112" s="39"/>
      <c r="GNA112" s="39"/>
      <c r="GNB112" s="39"/>
      <c r="GNC112" s="39"/>
      <c r="GND112" s="39"/>
      <c r="GNE112" s="39"/>
      <c r="GNF112" s="39"/>
      <c r="GNG112" s="39"/>
      <c r="GNH112" s="39"/>
      <c r="GNI112" s="39"/>
      <c r="GNJ112" s="39"/>
      <c r="GNK112" s="39"/>
      <c r="GNL112" s="39"/>
      <c r="GNM112" s="39"/>
      <c r="GNN112" s="39"/>
      <c r="GNO112" s="39"/>
      <c r="GNP112" s="39"/>
      <c r="GNQ112" s="39"/>
      <c r="GNR112" s="39"/>
      <c r="GNS112" s="39"/>
      <c r="GNT112" s="39"/>
      <c r="GNU112" s="39"/>
      <c r="GNV112" s="39"/>
      <c r="GNW112" s="39"/>
      <c r="GNX112" s="39"/>
      <c r="GNY112" s="39"/>
      <c r="GNZ112" s="39"/>
      <c r="GOA112" s="39"/>
      <c r="GOB112" s="39"/>
      <c r="GOC112" s="39"/>
      <c r="GOD112" s="39"/>
      <c r="GOE112" s="39"/>
      <c r="GOF112" s="39"/>
      <c r="GOG112" s="39"/>
      <c r="GOH112" s="39"/>
      <c r="GOI112" s="39"/>
      <c r="GOJ112" s="39"/>
      <c r="GOK112" s="39"/>
      <c r="GOL112" s="39"/>
      <c r="GOM112" s="39"/>
      <c r="GON112" s="39"/>
      <c r="GOO112" s="39"/>
      <c r="GOP112" s="39"/>
      <c r="GOQ112" s="39"/>
      <c r="GOR112" s="39"/>
      <c r="GOS112" s="39"/>
      <c r="GOT112" s="39"/>
      <c r="GOU112" s="39"/>
      <c r="GOV112" s="39"/>
      <c r="GOW112" s="39"/>
      <c r="GOX112" s="39"/>
      <c r="GOY112" s="39"/>
      <c r="GOZ112" s="39"/>
      <c r="GPA112" s="39"/>
      <c r="GPB112" s="39"/>
      <c r="GPC112" s="39"/>
      <c r="GPD112" s="39"/>
      <c r="GPE112" s="39"/>
      <c r="GPF112" s="39"/>
      <c r="GPG112" s="39"/>
      <c r="GPH112" s="39"/>
      <c r="GPI112" s="39"/>
      <c r="GPJ112" s="39"/>
      <c r="GPK112" s="39"/>
      <c r="GPL112" s="39"/>
      <c r="GPM112" s="39"/>
      <c r="GPN112" s="39"/>
      <c r="GPO112" s="39"/>
      <c r="GPP112" s="39"/>
      <c r="GPQ112" s="39"/>
      <c r="GPR112" s="39"/>
      <c r="GPS112" s="39"/>
      <c r="GPT112" s="39"/>
      <c r="GPU112" s="39"/>
      <c r="GPV112" s="39"/>
      <c r="GPW112" s="39"/>
      <c r="GPX112" s="39"/>
      <c r="GPY112" s="39"/>
      <c r="GPZ112" s="39"/>
      <c r="GQA112" s="39"/>
      <c r="GQB112" s="39"/>
      <c r="GQC112" s="39"/>
      <c r="GQD112" s="39"/>
      <c r="GQE112" s="39"/>
      <c r="GQF112" s="39"/>
      <c r="GQG112" s="39"/>
      <c r="GQH112" s="39"/>
      <c r="GQI112" s="39"/>
      <c r="GQJ112" s="39"/>
      <c r="GQK112" s="39"/>
      <c r="GQL112" s="39"/>
      <c r="GQM112" s="39"/>
      <c r="GQN112" s="39"/>
      <c r="GQO112" s="39"/>
      <c r="GQP112" s="39"/>
      <c r="GQQ112" s="39"/>
      <c r="GQR112" s="39"/>
      <c r="GQS112" s="39"/>
      <c r="GQT112" s="39"/>
      <c r="GQU112" s="39"/>
      <c r="GQV112" s="39"/>
      <c r="GQW112" s="39"/>
      <c r="GQX112" s="39"/>
      <c r="GQY112" s="39"/>
      <c r="GQZ112" s="39"/>
      <c r="GRA112" s="39"/>
      <c r="GRB112" s="39"/>
      <c r="GRC112" s="39"/>
      <c r="GRD112" s="39"/>
      <c r="GRE112" s="39"/>
      <c r="GRF112" s="39"/>
      <c r="GRG112" s="39"/>
      <c r="GRH112" s="39"/>
      <c r="GRI112" s="39"/>
      <c r="GRJ112" s="39"/>
      <c r="GRK112" s="39"/>
      <c r="GRL112" s="39"/>
      <c r="GRM112" s="39"/>
      <c r="GRN112" s="39"/>
      <c r="GRO112" s="39"/>
      <c r="GRP112" s="39"/>
      <c r="GRQ112" s="39"/>
      <c r="GRR112" s="39"/>
      <c r="GRS112" s="39"/>
      <c r="GRT112" s="39"/>
      <c r="GRU112" s="39"/>
      <c r="GRV112" s="39"/>
      <c r="GRW112" s="39"/>
      <c r="GRX112" s="39"/>
      <c r="GRY112" s="39"/>
      <c r="GRZ112" s="39"/>
      <c r="GSA112" s="39"/>
      <c r="GSB112" s="39"/>
      <c r="GSC112" s="39"/>
      <c r="GSD112" s="39"/>
      <c r="GSE112" s="39"/>
      <c r="GSF112" s="39"/>
      <c r="GSG112" s="39"/>
      <c r="GSH112" s="39"/>
      <c r="GSI112" s="39"/>
      <c r="GSJ112" s="39"/>
      <c r="GSK112" s="39"/>
      <c r="GSL112" s="39"/>
      <c r="GSM112" s="39"/>
      <c r="GSN112" s="39"/>
      <c r="GSO112" s="39"/>
      <c r="GSP112" s="39"/>
      <c r="GSQ112" s="39"/>
      <c r="GSR112" s="39"/>
      <c r="GSS112" s="39"/>
      <c r="GST112" s="39"/>
      <c r="GSU112" s="39"/>
      <c r="GSV112" s="39"/>
      <c r="GSW112" s="39"/>
      <c r="GSX112" s="39"/>
      <c r="GSY112" s="39"/>
      <c r="GSZ112" s="39"/>
      <c r="GTA112" s="39"/>
      <c r="GTB112" s="39"/>
      <c r="GTC112" s="39"/>
      <c r="GTD112" s="39"/>
      <c r="GTE112" s="39"/>
      <c r="GTF112" s="39"/>
      <c r="GTG112" s="39"/>
      <c r="GTH112" s="39"/>
      <c r="GTI112" s="39"/>
      <c r="GTJ112" s="39"/>
      <c r="GTK112" s="39"/>
      <c r="GTL112" s="39"/>
      <c r="GTM112" s="39"/>
      <c r="GTN112" s="39"/>
      <c r="GTO112" s="39"/>
      <c r="GTP112" s="39"/>
      <c r="GTQ112" s="39"/>
      <c r="GTR112" s="39"/>
      <c r="GTS112" s="39"/>
      <c r="GTT112" s="39"/>
      <c r="GTU112" s="39"/>
      <c r="GTV112" s="39"/>
      <c r="GTW112" s="39"/>
      <c r="GTX112" s="39"/>
      <c r="GTY112" s="39"/>
      <c r="GTZ112" s="39"/>
      <c r="GUA112" s="39"/>
      <c r="GUB112" s="39"/>
      <c r="GUC112" s="39"/>
      <c r="GUD112" s="39"/>
      <c r="GUE112" s="39"/>
      <c r="GUF112" s="39"/>
      <c r="GUG112" s="39"/>
      <c r="GUH112" s="39"/>
      <c r="GUI112" s="39"/>
      <c r="GUJ112" s="39"/>
      <c r="GUK112" s="39"/>
      <c r="GUL112" s="39"/>
      <c r="GUM112" s="39"/>
      <c r="GUN112" s="39"/>
      <c r="GUO112" s="39"/>
      <c r="GUP112" s="39"/>
      <c r="GUQ112" s="39"/>
      <c r="GUR112" s="39"/>
      <c r="GUS112" s="39"/>
      <c r="GUT112" s="39"/>
      <c r="GUU112" s="39"/>
      <c r="GUV112" s="39"/>
      <c r="GUW112" s="39"/>
      <c r="GUX112" s="39"/>
      <c r="GUY112" s="39"/>
      <c r="GUZ112" s="39"/>
      <c r="GVA112" s="39"/>
      <c r="GVB112" s="39"/>
      <c r="GVC112" s="39"/>
      <c r="GVD112" s="39"/>
      <c r="GVE112" s="39"/>
      <c r="GVF112" s="39"/>
      <c r="GVG112" s="39"/>
      <c r="GVH112" s="39"/>
      <c r="GVI112" s="39"/>
      <c r="GVJ112" s="39"/>
      <c r="GVK112" s="39"/>
      <c r="GVL112" s="39"/>
      <c r="GVM112" s="39"/>
      <c r="GVN112" s="39"/>
      <c r="GVO112" s="39"/>
      <c r="GVP112" s="39"/>
      <c r="GVQ112" s="39"/>
      <c r="GVR112" s="39"/>
      <c r="GVS112" s="39"/>
      <c r="GVT112" s="39"/>
      <c r="GVU112" s="39"/>
      <c r="GVV112" s="39"/>
      <c r="GVW112" s="39"/>
      <c r="GVX112" s="39"/>
      <c r="GVY112" s="39"/>
      <c r="GVZ112" s="39"/>
      <c r="GWA112" s="39"/>
      <c r="GWB112" s="39"/>
      <c r="GWC112" s="39"/>
      <c r="GWD112" s="39"/>
      <c r="GWE112" s="39"/>
      <c r="GWF112" s="39"/>
      <c r="GWG112" s="39"/>
      <c r="GWH112" s="39"/>
      <c r="GWI112" s="39"/>
      <c r="GWJ112" s="39"/>
      <c r="GWK112" s="39"/>
      <c r="GWL112" s="39"/>
      <c r="GWM112" s="39"/>
      <c r="GWN112" s="39"/>
      <c r="GWO112" s="39"/>
      <c r="GWP112" s="39"/>
      <c r="GWQ112" s="39"/>
      <c r="GWR112" s="39"/>
      <c r="GWS112" s="39"/>
      <c r="GWT112" s="39"/>
      <c r="GWU112" s="39"/>
      <c r="GWV112" s="39"/>
      <c r="GWW112" s="39"/>
      <c r="GWX112" s="39"/>
      <c r="GWY112" s="39"/>
      <c r="GWZ112" s="39"/>
      <c r="GXA112" s="39"/>
      <c r="GXB112" s="39"/>
      <c r="GXC112" s="39"/>
      <c r="GXD112" s="39"/>
      <c r="GXE112" s="39"/>
      <c r="GXF112" s="39"/>
      <c r="GXG112" s="39"/>
      <c r="GXH112" s="39"/>
      <c r="GXI112" s="39"/>
      <c r="GXJ112" s="39"/>
      <c r="GXK112" s="39"/>
      <c r="GXL112" s="39"/>
      <c r="GXM112" s="39"/>
      <c r="GXN112" s="39"/>
      <c r="GXO112" s="39"/>
      <c r="GXP112" s="39"/>
      <c r="GXQ112" s="39"/>
      <c r="GXR112" s="39"/>
      <c r="GXS112" s="39"/>
      <c r="GXT112" s="39"/>
      <c r="GXU112" s="39"/>
      <c r="GXV112" s="39"/>
      <c r="GXW112" s="39"/>
      <c r="GXX112" s="39"/>
      <c r="GXY112" s="39"/>
      <c r="GXZ112" s="39"/>
      <c r="GYA112" s="39"/>
      <c r="GYB112" s="39"/>
      <c r="GYC112" s="39"/>
      <c r="GYD112" s="39"/>
      <c r="GYE112" s="39"/>
      <c r="GYF112" s="39"/>
      <c r="GYG112" s="39"/>
      <c r="GYH112" s="39"/>
      <c r="GYI112" s="39"/>
      <c r="GYJ112" s="39"/>
      <c r="GYK112" s="39"/>
      <c r="GYL112" s="39"/>
      <c r="GYM112" s="39"/>
      <c r="GYN112" s="39"/>
      <c r="GYO112" s="39"/>
      <c r="GYP112" s="39"/>
      <c r="GYQ112" s="39"/>
      <c r="GYR112" s="39"/>
      <c r="GYS112" s="39"/>
      <c r="GYT112" s="39"/>
      <c r="GYU112" s="39"/>
      <c r="GYV112" s="39"/>
      <c r="GYW112" s="39"/>
      <c r="GYX112" s="39"/>
      <c r="GYY112" s="39"/>
      <c r="GYZ112" s="39"/>
      <c r="GZA112" s="39"/>
      <c r="GZB112" s="39"/>
      <c r="GZC112" s="39"/>
      <c r="GZD112" s="39"/>
      <c r="GZE112" s="39"/>
      <c r="GZF112" s="39"/>
      <c r="GZG112" s="39"/>
      <c r="GZH112" s="39"/>
      <c r="GZI112" s="39"/>
      <c r="GZJ112" s="39"/>
      <c r="GZK112" s="39"/>
      <c r="GZL112" s="39"/>
      <c r="GZM112" s="39"/>
      <c r="GZN112" s="39"/>
      <c r="GZO112" s="39"/>
      <c r="GZP112" s="39"/>
      <c r="GZQ112" s="39"/>
      <c r="GZR112" s="39"/>
      <c r="GZS112" s="39"/>
      <c r="GZT112" s="39"/>
      <c r="GZU112" s="39"/>
      <c r="GZV112" s="39"/>
      <c r="GZW112" s="39"/>
      <c r="GZX112" s="39"/>
      <c r="GZY112" s="39"/>
      <c r="GZZ112" s="39"/>
      <c r="HAA112" s="39"/>
      <c r="HAB112" s="39"/>
      <c r="HAC112" s="39"/>
      <c r="HAD112" s="39"/>
      <c r="HAE112" s="39"/>
      <c r="HAF112" s="39"/>
      <c r="HAG112" s="39"/>
      <c r="HAH112" s="39"/>
      <c r="HAI112" s="39"/>
      <c r="HAJ112" s="39"/>
      <c r="HAK112" s="39"/>
      <c r="HAL112" s="39"/>
      <c r="HAM112" s="39"/>
      <c r="HAN112" s="39"/>
      <c r="HAO112" s="39"/>
      <c r="HAP112" s="39"/>
      <c r="HAQ112" s="39"/>
      <c r="HAR112" s="39"/>
      <c r="HAS112" s="39"/>
      <c r="HAT112" s="39"/>
      <c r="HAU112" s="39"/>
      <c r="HAV112" s="39"/>
      <c r="HAW112" s="39"/>
      <c r="HAX112" s="39"/>
      <c r="HAY112" s="39"/>
      <c r="HAZ112" s="39"/>
      <c r="HBA112" s="39"/>
      <c r="HBB112" s="39"/>
      <c r="HBC112" s="39"/>
      <c r="HBD112" s="39"/>
      <c r="HBE112" s="39"/>
      <c r="HBF112" s="39"/>
      <c r="HBG112" s="39"/>
      <c r="HBH112" s="39"/>
      <c r="HBI112" s="39"/>
      <c r="HBJ112" s="39"/>
      <c r="HBK112" s="39"/>
      <c r="HBL112" s="39"/>
      <c r="HBM112" s="39"/>
      <c r="HBN112" s="39"/>
      <c r="HBO112" s="39"/>
      <c r="HBP112" s="39"/>
      <c r="HBQ112" s="39"/>
      <c r="HBR112" s="39"/>
      <c r="HBS112" s="39"/>
      <c r="HBT112" s="39"/>
      <c r="HBU112" s="39"/>
      <c r="HBV112" s="39"/>
      <c r="HBW112" s="39"/>
      <c r="HBX112" s="39"/>
      <c r="HBY112" s="39"/>
      <c r="HBZ112" s="39"/>
      <c r="HCA112" s="39"/>
      <c r="HCB112" s="39"/>
      <c r="HCC112" s="39"/>
      <c r="HCD112" s="39"/>
      <c r="HCE112" s="39"/>
      <c r="HCF112" s="39"/>
      <c r="HCG112" s="39"/>
      <c r="HCH112" s="39"/>
      <c r="HCI112" s="39"/>
      <c r="HCJ112" s="39"/>
      <c r="HCK112" s="39"/>
      <c r="HCL112" s="39"/>
      <c r="HCM112" s="39"/>
      <c r="HCN112" s="39"/>
      <c r="HCO112" s="39"/>
      <c r="HCP112" s="39"/>
      <c r="HCQ112" s="39"/>
      <c r="HCR112" s="39"/>
      <c r="HCS112" s="39"/>
      <c r="HCT112" s="39"/>
      <c r="HCU112" s="39"/>
      <c r="HCV112" s="39"/>
      <c r="HCW112" s="39"/>
      <c r="HCX112" s="39"/>
      <c r="HCY112" s="39"/>
      <c r="HCZ112" s="39"/>
      <c r="HDA112" s="39"/>
      <c r="HDB112" s="39"/>
      <c r="HDC112" s="39"/>
      <c r="HDD112" s="39"/>
      <c r="HDE112" s="39"/>
      <c r="HDF112" s="39"/>
      <c r="HDG112" s="39"/>
      <c r="HDH112" s="39"/>
      <c r="HDI112" s="39"/>
      <c r="HDJ112" s="39"/>
      <c r="HDK112" s="39"/>
      <c r="HDL112" s="39"/>
      <c r="HDM112" s="39"/>
      <c r="HDN112" s="39"/>
      <c r="HDO112" s="39"/>
      <c r="HDP112" s="39"/>
      <c r="HDQ112" s="39"/>
      <c r="HDR112" s="39"/>
      <c r="HDS112" s="39"/>
      <c r="HDT112" s="39"/>
      <c r="HDU112" s="39"/>
      <c r="HDV112" s="39"/>
      <c r="HDW112" s="39"/>
      <c r="HDX112" s="39"/>
      <c r="HDY112" s="39"/>
      <c r="HDZ112" s="39"/>
      <c r="HEA112" s="39"/>
      <c r="HEB112" s="39"/>
      <c r="HEC112" s="39"/>
      <c r="HED112" s="39"/>
      <c r="HEE112" s="39"/>
      <c r="HEF112" s="39"/>
      <c r="HEG112" s="39"/>
      <c r="HEH112" s="39"/>
      <c r="HEI112" s="39"/>
      <c r="HEJ112" s="39"/>
      <c r="HEK112" s="39"/>
      <c r="HEL112" s="39"/>
      <c r="HEM112" s="39"/>
      <c r="HEN112" s="39"/>
      <c r="HEO112" s="39"/>
      <c r="HEP112" s="39"/>
      <c r="HEQ112" s="39"/>
      <c r="HER112" s="39"/>
      <c r="HES112" s="39"/>
      <c r="HET112" s="39"/>
      <c r="HEU112" s="39"/>
      <c r="HEV112" s="39"/>
      <c r="HEW112" s="39"/>
      <c r="HEX112" s="39"/>
      <c r="HEY112" s="39"/>
      <c r="HEZ112" s="39"/>
      <c r="HFA112" s="39"/>
      <c r="HFB112" s="39"/>
      <c r="HFC112" s="39"/>
      <c r="HFD112" s="39"/>
      <c r="HFE112" s="39"/>
      <c r="HFF112" s="39"/>
      <c r="HFG112" s="39"/>
      <c r="HFH112" s="39"/>
      <c r="HFI112" s="39"/>
      <c r="HFJ112" s="39"/>
      <c r="HFK112" s="39"/>
      <c r="HFL112" s="39"/>
      <c r="HFM112" s="39"/>
      <c r="HFN112" s="39"/>
      <c r="HFO112" s="39"/>
      <c r="HFP112" s="39"/>
      <c r="HFQ112" s="39"/>
      <c r="HFR112" s="39"/>
      <c r="HFS112" s="39"/>
      <c r="HFT112" s="39"/>
      <c r="HFU112" s="39"/>
      <c r="HFV112" s="39"/>
      <c r="HFW112" s="39"/>
      <c r="HFX112" s="39"/>
      <c r="HFY112" s="39"/>
      <c r="HFZ112" s="39"/>
      <c r="HGA112" s="39"/>
      <c r="HGB112" s="39"/>
      <c r="HGC112" s="39"/>
      <c r="HGD112" s="39"/>
      <c r="HGE112" s="39"/>
      <c r="HGF112" s="39"/>
      <c r="HGG112" s="39"/>
      <c r="HGH112" s="39"/>
      <c r="HGI112" s="39"/>
      <c r="HGJ112" s="39"/>
      <c r="HGK112" s="39"/>
      <c r="HGL112" s="39"/>
      <c r="HGM112" s="39"/>
      <c r="HGN112" s="39"/>
      <c r="HGO112" s="39"/>
      <c r="HGP112" s="39"/>
      <c r="HGQ112" s="39"/>
      <c r="HGR112" s="39"/>
      <c r="HGS112" s="39"/>
      <c r="HGT112" s="39"/>
      <c r="HGU112" s="39"/>
      <c r="HGV112" s="39"/>
      <c r="HGW112" s="39"/>
      <c r="HGX112" s="39"/>
      <c r="HGY112" s="39"/>
      <c r="HGZ112" s="39"/>
      <c r="HHA112" s="39"/>
      <c r="HHB112" s="39"/>
      <c r="HHC112" s="39"/>
      <c r="HHD112" s="39"/>
      <c r="HHE112" s="39"/>
      <c r="HHF112" s="39"/>
      <c r="HHG112" s="39"/>
      <c r="HHH112" s="39"/>
      <c r="HHI112" s="39"/>
      <c r="HHJ112" s="39"/>
      <c r="HHK112" s="39"/>
      <c r="HHL112" s="39"/>
      <c r="HHM112" s="39"/>
      <c r="HHN112" s="39"/>
      <c r="HHO112" s="39"/>
      <c r="HHP112" s="39"/>
      <c r="HHQ112" s="39"/>
      <c r="HHR112" s="39"/>
      <c r="HHS112" s="39"/>
      <c r="HHT112" s="39"/>
      <c r="HHU112" s="39"/>
      <c r="HHV112" s="39"/>
      <c r="HHW112" s="39"/>
      <c r="HHX112" s="39"/>
      <c r="HHY112" s="39"/>
      <c r="HHZ112" s="39"/>
      <c r="HIA112" s="39"/>
      <c r="HIB112" s="39"/>
      <c r="HIC112" s="39"/>
      <c r="HID112" s="39"/>
      <c r="HIE112" s="39"/>
      <c r="HIF112" s="39"/>
      <c r="HIG112" s="39"/>
      <c r="HIH112" s="39"/>
      <c r="HII112" s="39"/>
      <c r="HIJ112" s="39"/>
      <c r="HIK112" s="39"/>
      <c r="HIL112" s="39"/>
      <c r="HIM112" s="39"/>
      <c r="HIN112" s="39"/>
      <c r="HIO112" s="39"/>
      <c r="HIP112" s="39"/>
      <c r="HIQ112" s="39"/>
      <c r="HIR112" s="39"/>
      <c r="HIS112" s="39"/>
      <c r="HIT112" s="39"/>
      <c r="HIU112" s="39"/>
      <c r="HIV112" s="39"/>
      <c r="HIW112" s="39"/>
      <c r="HIX112" s="39"/>
      <c r="HIY112" s="39"/>
      <c r="HIZ112" s="39"/>
      <c r="HJA112" s="39"/>
      <c r="HJB112" s="39"/>
      <c r="HJC112" s="39"/>
      <c r="HJD112" s="39"/>
      <c r="HJE112" s="39"/>
      <c r="HJF112" s="39"/>
      <c r="HJG112" s="39"/>
      <c r="HJH112" s="39"/>
      <c r="HJI112" s="39"/>
      <c r="HJJ112" s="39"/>
      <c r="HJK112" s="39"/>
      <c r="HJL112" s="39"/>
      <c r="HJM112" s="39"/>
      <c r="HJN112" s="39"/>
      <c r="HJO112" s="39"/>
      <c r="HJP112" s="39"/>
      <c r="HJQ112" s="39"/>
      <c r="HJR112" s="39"/>
      <c r="HJS112" s="39"/>
      <c r="HJT112" s="39"/>
      <c r="HJU112" s="39"/>
      <c r="HJV112" s="39"/>
      <c r="HJW112" s="39"/>
      <c r="HJX112" s="39"/>
      <c r="HJY112" s="39"/>
      <c r="HJZ112" s="39"/>
      <c r="HKA112" s="39"/>
      <c r="HKB112" s="39"/>
      <c r="HKC112" s="39"/>
      <c r="HKD112" s="39"/>
      <c r="HKE112" s="39"/>
      <c r="HKF112" s="39"/>
      <c r="HKG112" s="39"/>
      <c r="HKH112" s="39"/>
      <c r="HKI112" s="39"/>
      <c r="HKJ112" s="39"/>
      <c r="HKK112" s="39"/>
      <c r="HKL112" s="39"/>
      <c r="HKM112" s="39"/>
      <c r="HKN112" s="39"/>
      <c r="HKO112" s="39"/>
      <c r="HKP112" s="39"/>
      <c r="HKQ112" s="39"/>
      <c r="HKR112" s="39"/>
      <c r="HKS112" s="39"/>
      <c r="HKT112" s="39"/>
      <c r="HKU112" s="39"/>
      <c r="HKV112" s="39"/>
      <c r="HKW112" s="39"/>
      <c r="HKX112" s="39"/>
      <c r="HKY112" s="39"/>
      <c r="HKZ112" s="39"/>
      <c r="HLA112" s="39"/>
      <c r="HLB112" s="39"/>
      <c r="HLC112" s="39"/>
      <c r="HLD112" s="39"/>
      <c r="HLE112" s="39"/>
      <c r="HLF112" s="39"/>
      <c r="HLG112" s="39"/>
      <c r="HLH112" s="39"/>
      <c r="HLI112" s="39"/>
      <c r="HLJ112" s="39"/>
      <c r="HLK112" s="39"/>
      <c r="HLL112" s="39"/>
      <c r="HLM112" s="39"/>
      <c r="HLN112" s="39"/>
      <c r="HLO112" s="39"/>
      <c r="HLP112" s="39"/>
      <c r="HLQ112" s="39"/>
      <c r="HLR112" s="39"/>
      <c r="HLS112" s="39"/>
      <c r="HLT112" s="39"/>
      <c r="HLU112" s="39"/>
      <c r="HLV112" s="39"/>
      <c r="HLW112" s="39"/>
      <c r="HLX112" s="39"/>
      <c r="HLY112" s="39"/>
      <c r="HLZ112" s="39"/>
      <c r="HMA112" s="39"/>
      <c r="HMB112" s="39"/>
      <c r="HMC112" s="39"/>
      <c r="HMD112" s="39"/>
      <c r="HME112" s="39"/>
      <c r="HMF112" s="39"/>
      <c r="HMG112" s="39"/>
      <c r="HMH112" s="39"/>
      <c r="HMI112" s="39"/>
      <c r="HMJ112" s="39"/>
      <c r="HMK112" s="39"/>
      <c r="HML112" s="39"/>
      <c r="HMM112" s="39"/>
      <c r="HMN112" s="39"/>
      <c r="HMO112" s="39"/>
      <c r="HMP112" s="39"/>
      <c r="HMQ112" s="39"/>
      <c r="HMR112" s="39"/>
      <c r="HMS112" s="39"/>
      <c r="HMT112" s="39"/>
      <c r="HMU112" s="39"/>
      <c r="HMV112" s="39"/>
      <c r="HMW112" s="39"/>
      <c r="HMX112" s="39"/>
      <c r="HMY112" s="39"/>
      <c r="HMZ112" s="39"/>
      <c r="HNA112" s="39"/>
      <c r="HNB112" s="39"/>
      <c r="HNC112" s="39"/>
      <c r="HND112" s="39"/>
      <c r="HNE112" s="39"/>
      <c r="HNF112" s="39"/>
      <c r="HNG112" s="39"/>
      <c r="HNH112" s="39"/>
      <c r="HNI112" s="39"/>
      <c r="HNJ112" s="39"/>
      <c r="HNK112" s="39"/>
      <c r="HNL112" s="39"/>
      <c r="HNM112" s="39"/>
      <c r="HNN112" s="39"/>
      <c r="HNO112" s="39"/>
      <c r="HNP112" s="39"/>
      <c r="HNQ112" s="39"/>
      <c r="HNR112" s="39"/>
      <c r="HNS112" s="39"/>
      <c r="HNT112" s="39"/>
      <c r="HNU112" s="39"/>
      <c r="HNV112" s="39"/>
      <c r="HNW112" s="39"/>
      <c r="HNX112" s="39"/>
      <c r="HNY112" s="39"/>
      <c r="HNZ112" s="39"/>
      <c r="HOA112" s="39"/>
      <c r="HOB112" s="39"/>
      <c r="HOC112" s="39"/>
      <c r="HOD112" s="39"/>
      <c r="HOE112" s="39"/>
      <c r="HOF112" s="39"/>
      <c r="HOG112" s="39"/>
      <c r="HOH112" s="39"/>
      <c r="HOI112" s="39"/>
      <c r="HOJ112" s="39"/>
      <c r="HOK112" s="39"/>
      <c r="HOL112" s="39"/>
      <c r="HOM112" s="39"/>
      <c r="HON112" s="39"/>
      <c r="HOO112" s="39"/>
      <c r="HOP112" s="39"/>
      <c r="HOQ112" s="39"/>
      <c r="HOR112" s="39"/>
      <c r="HOS112" s="39"/>
      <c r="HOT112" s="39"/>
      <c r="HOU112" s="39"/>
      <c r="HOV112" s="39"/>
      <c r="HOW112" s="39"/>
      <c r="HOX112" s="39"/>
      <c r="HOY112" s="39"/>
      <c r="HOZ112" s="39"/>
      <c r="HPA112" s="39"/>
      <c r="HPB112" s="39"/>
      <c r="HPC112" s="39"/>
      <c r="HPD112" s="39"/>
      <c r="HPE112" s="39"/>
      <c r="HPF112" s="39"/>
      <c r="HPG112" s="39"/>
      <c r="HPH112" s="39"/>
      <c r="HPI112" s="39"/>
      <c r="HPJ112" s="39"/>
      <c r="HPK112" s="39"/>
      <c r="HPL112" s="39"/>
      <c r="HPM112" s="39"/>
      <c r="HPN112" s="39"/>
      <c r="HPO112" s="39"/>
      <c r="HPP112" s="39"/>
      <c r="HPQ112" s="39"/>
      <c r="HPR112" s="39"/>
      <c r="HPS112" s="39"/>
      <c r="HPT112" s="39"/>
      <c r="HPU112" s="39"/>
      <c r="HPV112" s="39"/>
      <c r="HPW112" s="39"/>
      <c r="HPX112" s="39"/>
      <c r="HPY112" s="39"/>
      <c r="HPZ112" s="39"/>
      <c r="HQA112" s="39"/>
      <c r="HQB112" s="39"/>
      <c r="HQC112" s="39"/>
      <c r="HQD112" s="39"/>
      <c r="HQE112" s="39"/>
      <c r="HQF112" s="39"/>
      <c r="HQG112" s="39"/>
      <c r="HQH112" s="39"/>
      <c r="HQI112" s="39"/>
      <c r="HQJ112" s="39"/>
      <c r="HQK112" s="39"/>
      <c r="HQL112" s="39"/>
      <c r="HQM112" s="39"/>
      <c r="HQN112" s="39"/>
      <c r="HQO112" s="39"/>
      <c r="HQP112" s="39"/>
      <c r="HQQ112" s="39"/>
      <c r="HQR112" s="39"/>
      <c r="HQS112" s="39"/>
      <c r="HQT112" s="39"/>
      <c r="HQU112" s="39"/>
      <c r="HQV112" s="39"/>
      <c r="HQW112" s="39"/>
      <c r="HQX112" s="39"/>
      <c r="HQY112" s="39"/>
      <c r="HQZ112" s="39"/>
      <c r="HRA112" s="39"/>
      <c r="HRB112" s="39"/>
      <c r="HRC112" s="39"/>
      <c r="HRD112" s="39"/>
      <c r="HRE112" s="39"/>
      <c r="HRF112" s="39"/>
      <c r="HRG112" s="39"/>
      <c r="HRH112" s="39"/>
      <c r="HRI112" s="39"/>
      <c r="HRJ112" s="39"/>
      <c r="HRK112" s="39"/>
      <c r="HRL112" s="39"/>
      <c r="HRM112" s="39"/>
      <c r="HRN112" s="39"/>
      <c r="HRO112" s="39"/>
      <c r="HRP112" s="39"/>
      <c r="HRQ112" s="39"/>
      <c r="HRR112" s="39"/>
      <c r="HRS112" s="39"/>
      <c r="HRT112" s="39"/>
      <c r="HRU112" s="39"/>
      <c r="HRV112" s="39"/>
      <c r="HRW112" s="39"/>
      <c r="HRX112" s="39"/>
      <c r="HRY112" s="39"/>
      <c r="HRZ112" s="39"/>
      <c r="HSA112" s="39"/>
      <c r="HSB112" s="39"/>
      <c r="HSC112" s="39"/>
      <c r="HSD112" s="39"/>
      <c r="HSE112" s="39"/>
      <c r="HSF112" s="39"/>
      <c r="HSG112" s="39"/>
      <c r="HSH112" s="39"/>
      <c r="HSI112" s="39"/>
      <c r="HSJ112" s="39"/>
      <c r="HSK112" s="39"/>
      <c r="HSL112" s="39"/>
      <c r="HSM112" s="39"/>
      <c r="HSN112" s="39"/>
      <c r="HSO112" s="39"/>
      <c r="HSP112" s="39"/>
      <c r="HSQ112" s="39"/>
      <c r="HSR112" s="39"/>
      <c r="HSS112" s="39"/>
      <c r="HST112" s="39"/>
      <c r="HSU112" s="39"/>
      <c r="HSV112" s="39"/>
      <c r="HSW112" s="39"/>
      <c r="HSX112" s="39"/>
      <c r="HSY112" s="39"/>
      <c r="HSZ112" s="39"/>
      <c r="HTA112" s="39"/>
      <c r="HTB112" s="39"/>
      <c r="HTC112" s="39"/>
      <c r="HTD112" s="39"/>
      <c r="HTE112" s="39"/>
      <c r="HTF112" s="39"/>
      <c r="HTG112" s="39"/>
      <c r="HTH112" s="39"/>
      <c r="HTI112" s="39"/>
      <c r="HTJ112" s="39"/>
      <c r="HTK112" s="39"/>
      <c r="HTL112" s="39"/>
      <c r="HTM112" s="39"/>
      <c r="HTN112" s="39"/>
      <c r="HTO112" s="39"/>
      <c r="HTP112" s="39"/>
      <c r="HTQ112" s="39"/>
      <c r="HTR112" s="39"/>
      <c r="HTS112" s="39"/>
      <c r="HTT112" s="39"/>
      <c r="HTU112" s="39"/>
      <c r="HTV112" s="39"/>
      <c r="HTW112" s="39"/>
      <c r="HTX112" s="39"/>
      <c r="HTY112" s="39"/>
      <c r="HTZ112" s="39"/>
      <c r="HUA112" s="39"/>
      <c r="HUB112" s="39"/>
      <c r="HUC112" s="39"/>
      <c r="HUD112" s="39"/>
      <c r="HUE112" s="39"/>
      <c r="HUF112" s="39"/>
      <c r="HUG112" s="39"/>
      <c r="HUH112" s="39"/>
      <c r="HUI112" s="39"/>
      <c r="HUJ112" s="39"/>
      <c r="HUK112" s="39"/>
      <c r="HUL112" s="39"/>
      <c r="HUM112" s="39"/>
      <c r="HUN112" s="39"/>
      <c r="HUO112" s="39"/>
      <c r="HUP112" s="39"/>
      <c r="HUQ112" s="39"/>
      <c r="HUR112" s="39"/>
      <c r="HUS112" s="39"/>
      <c r="HUT112" s="39"/>
      <c r="HUU112" s="39"/>
      <c r="HUV112" s="39"/>
      <c r="HUW112" s="39"/>
      <c r="HUX112" s="39"/>
      <c r="HUY112" s="39"/>
      <c r="HUZ112" s="39"/>
      <c r="HVA112" s="39"/>
      <c r="HVB112" s="39"/>
      <c r="HVC112" s="39"/>
      <c r="HVD112" s="39"/>
      <c r="HVE112" s="39"/>
      <c r="HVF112" s="39"/>
      <c r="HVG112" s="39"/>
      <c r="HVH112" s="39"/>
      <c r="HVI112" s="39"/>
      <c r="HVJ112" s="39"/>
      <c r="HVK112" s="39"/>
      <c r="HVL112" s="39"/>
      <c r="HVM112" s="39"/>
      <c r="HVN112" s="39"/>
      <c r="HVO112" s="39"/>
      <c r="HVP112" s="39"/>
      <c r="HVQ112" s="39"/>
      <c r="HVR112" s="39"/>
      <c r="HVS112" s="39"/>
      <c r="HVT112" s="39"/>
      <c r="HVU112" s="39"/>
      <c r="HVV112" s="39"/>
      <c r="HVW112" s="39"/>
      <c r="HVX112" s="39"/>
      <c r="HVY112" s="39"/>
      <c r="HVZ112" s="39"/>
      <c r="HWA112" s="39"/>
      <c r="HWB112" s="39"/>
      <c r="HWC112" s="39"/>
      <c r="HWD112" s="39"/>
      <c r="HWE112" s="39"/>
      <c r="HWF112" s="39"/>
      <c r="HWG112" s="39"/>
      <c r="HWH112" s="39"/>
      <c r="HWI112" s="39"/>
      <c r="HWJ112" s="39"/>
      <c r="HWK112" s="39"/>
      <c r="HWL112" s="39"/>
      <c r="HWM112" s="39"/>
      <c r="HWN112" s="39"/>
      <c r="HWO112" s="39"/>
      <c r="HWP112" s="39"/>
      <c r="HWQ112" s="39"/>
      <c r="HWR112" s="39"/>
      <c r="HWS112" s="39"/>
      <c r="HWT112" s="39"/>
      <c r="HWU112" s="39"/>
      <c r="HWV112" s="39"/>
      <c r="HWW112" s="39"/>
      <c r="HWX112" s="39"/>
      <c r="HWY112" s="39"/>
      <c r="HWZ112" s="39"/>
      <c r="HXA112" s="39"/>
      <c r="HXB112" s="39"/>
      <c r="HXC112" s="39"/>
      <c r="HXD112" s="39"/>
      <c r="HXE112" s="39"/>
      <c r="HXF112" s="39"/>
      <c r="HXG112" s="39"/>
      <c r="HXH112" s="39"/>
      <c r="HXI112" s="39"/>
      <c r="HXJ112" s="39"/>
      <c r="HXK112" s="39"/>
      <c r="HXL112" s="39"/>
      <c r="HXM112" s="39"/>
      <c r="HXN112" s="39"/>
      <c r="HXO112" s="39"/>
      <c r="HXP112" s="39"/>
      <c r="HXQ112" s="39"/>
      <c r="HXR112" s="39"/>
      <c r="HXS112" s="39"/>
      <c r="HXT112" s="39"/>
      <c r="HXU112" s="39"/>
      <c r="HXV112" s="39"/>
      <c r="HXW112" s="39"/>
      <c r="HXX112" s="39"/>
      <c r="HXY112" s="39"/>
      <c r="HXZ112" s="39"/>
      <c r="HYA112" s="39"/>
      <c r="HYB112" s="39"/>
      <c r="HYC112" s="39"/>
      <c r="HYD112" s="39"/>
      <c r="HYE112" s="39"/>
      <c r="HYF112" s="39"/>
      <c r="HYG112" s="39"/>
      <c r="HYH112" s="39"/>
      <c r="HYI112" s="39"/>
      <c r="HYJ112" s="39"/>
      <c r="HYK112" s="39"/>
      <c r="HYL112" s="39"/>
      <c r="HYM112" s="39"/>
      <c r="HYN112" s="39"/>
      <c r="HYO112" s="39"/>
      <c r="HYP112" s="39"/>
      <c r="HYQ112" s="39"/>
      <c r="HYR112" s="39"/>
      <c r="HYS112" s="39"/>
      <c r="HYT112" s="39"/>
      <c r="HYU112" s="39"/>
      <c r="HYV112" s="39"/>
      <c r="HYW112" s="39"/>
      <c r="HYX112" s="39"/>
      <c r="HYY112" s="39"/>
      <c r="HYZ112" s="39"/>
      <c r="HZA112" s="39"/>
      <c r="HZB112" s="39"/>
      <c r="HZC112" s="39"/>
      <c r="HZD112" s="39"/>
      <c r="HZE112" s="39"/>
      <c r="HZF112" s="39"/>
      <c r="HZG112" s="39"/>
      <c r="HZH112" s="39"/>
      <c r="HZI112" s="39"/>
      <c r="HZJ112" s="39"/>
      <c r="HZK112" s="39"/>
      <c r="HZL112" s="39"/>
      <c r="HZM112" s="39"/>
      <c r="HZN112" s="39"/>
      <c r="HZO112" s="39"/>
      <c r="HZP112" s="39"/>
      <c r="HZQ112" s="39"/>
      <c r="HZR112" s="39"/>
      <c r="HZS112" s="39"/>
      <c r="HZT112" s="39"/>
      <c r="HZU112" s="39"/>
      <c r="HZV112" s="39"/>
      <c r="HZW112" s="39"/>
      <c r="HZX112" s="39"/>
      <c r="HZY112" s="39"/>
      <c r="HZZ112" s="39"/>
      <c r="IAA112" s="39"/>
      <c r="IAB112" s="39"/>
      <c r="IAC112" s="39"/>
      <c r="IAD112" s="39"/>
      <c r="IAE112" s="39"/>
      <c r="IAF112" s="39"/>
      <c r="IAG112" s="39"/>
      <c r="IAH112" s="39"/>
      <c r="IAI112" s="39"/>
      <c r="IAJ112" s="39"/>
      <c r="IAK112" s="39"/>
      <c r="IAL112" s="39"/>
      <c r="IAM112" s="39"/>
      <c r="IAN112" s="39"/>
      <c r="IAO112" s="39"/>
      <c r="IAP112" s="39"/>
      <c r="IAQ112" s="39"/>
      <c r="IAR112" s="39"/>
      <c r="IAS112" s="39"/>
      <c r="IAT112" s="39"/>
      <c r="IAU112" s="39"/>
      <c r="IAV112" s="39"/>
      <c r="IAW112" s="39"/>
      <c r="IAX112" s="39"/>
      <c r="IAY112" s="39"/>
      <c r="IAZ112" s="39"/>
      <c r="IBA112" s="39"/>
      <c r="IBB112" s="39"/>
      <c r="IBC112" s="39"/>
      <c r="IBD112" s="39"/>
      <c r="IBE112" s="39"/>
      <c r="IBF112" s="39"/>
      <c r="IBG112" s="39"/>
      <c r="IBH112" s="39"/>
      <c r="IBI112" s="39"/>
      <c r="IBJ112" s="39"/>
      <c r="IBK112" s="39"/>
      <c r="IBL112" s="39"/>
      <c r="IBM112" s="39"/>
      <c r="IBN112" s="39"/>
      <c r="IBO112" s="39"/>
      <c r="IBP112" s="39"/>
      <c r="IBQ112" s="39"/>
      <c r="IBR112" s="39"/>
      <c r="IBS112" s="39"/>
      <c r="IBT112" s="39"/>
      <c r="IBU112" s="39"/>
      <c r="IBV112" s="39"/>
      <c r="IBW112" s="39"/>
      <c r="IBX112" s="39"/>
      <c r="IBY112" s="39"/>
      <c r="IBZ112" s="39"/>
      <c r="ICA112" s="39"/>
      <c r="ICB112" s="39"/>
      <c r="ICC112" s="39"/>
      <c r="ICD112" s="39"/>
      <c r="ICE112" s="39"/>
      <c r="ICF112" s="39"/>
      <c r="ICG112" s="39"/>
      <c r="ICH112" s="39"/>
      <c r="ICI112" s="39"/>
      <c r="ICJ112" s="39"/>
      <c r="ICK112" s="39"/>
      <c r="ICL112" s="39"/>
      <c r="ICM112" s="39"/>
      <c r="ICN112" s="39"/>
      <c r="ICO112" s="39"/>
      <c r="ICP112" s="39"/>
      <c r="ICQ112" s="39"/>
      <c r="ICR112" s="39"/>
      <c r="ICS112" s="39"/>
      <c r="ICT112" s="39"/>
      <c r="ICU112" s="39"/>
      <c r="ICV112" s="39"/>
      <c r="ICW112" s="39"/>
      <c r="ICX112" s="39"/>
      <c r="ICY112" s="39"/>
      <c r="ICZ112" s="39"/>
      <c r="IDA112" s="39"/>
      <c r="IDB112" s="39"/>
      <c r="IDC112" s="39"/>
      <c r="IDD112" s="39"/>
      <c r="IDE112" s="39"/>
      <c r="IDF112" s="39"/>
      <c r="IDG112" s="39"/>
      <c r="IDH112" s="39"/>
      <c r="IDI112" s="39"/>
      <c r="IDJ112" s="39"/>
      <c r="IDK112" s="39"/>
      <c r="IDL112" s="39"/>
      <c r="IDM112" s="39"/>
      <c r="IDN112" s="39"/>
      <c r="IDO112" s="39"/>
      <c r="IDP112" s="39"/>
      <c r="IDQ112" s="39"/>
      <c r="IDR112" s="39"/>
      <c r="IDS112" s="39"/>
      <c r="IDT112" s="39"/>
      <c r="IDU112" s="39"/>
      <c r="IDV112" s="39"/>
      <c r="IDW112" s="39"/>
      <c r="IDX112" s="39"/>
      <c r="IDY112" s="39"/>
      <c r="IDZ112" s="39"/>
      <c r="IEA112" s="39"/>
      <c r="IEB112" s="39"/>
      <c r="IEC112" s="39"/>
      <c r="IED112" s="39"/>
      <c r="IEE112" s="39"/>
      <c r="IEF112" s="39"/>
      <c r="IEG112" s="39"/>
      <c r="IEH112" s="39"/>
      <c r="IEI112" s="39"/>
      <c r="IEJ112" s="39"/>
      <c r="IEK112" s="39"/>
      <c r="IEL112" s="39"/>
      <c r="IEM112" s="39"/>
      <c r="IEN112" s="39"/>
      <c r="IEO112" s="39"/>
      <c r="IEP112" s="39"/>
      <c r="IEQ112" s="39"/>
      <c r="IER112" s="39"/>
      <c r="IES112" s="39"/>
      <c r="IET112" s="39"/>
      <c r="IEU112" s="39"/>
      <c r="IEV112" s="39"/>
      <c r="IEW112" s="39"/>
      <c r="IEX112" s="39"/>
      <c r="IEY112" s="39"/>
      <c r="IEZ112" s="39"/>
      <c r="IFA112" s="39"/>
      <c r="IFB112" s="39"/>
      <c r="IFC112" s="39"/>
      <c r="IFD112" s="39"/>
      <c r="IFE112" s="39"/>
      <c r="IFF112" s="39"/>
      <c r="IFG112" s="39"/>
      <c r="IFH112" s="39"/>
      <c r="IFI112" s="39"/>
      <c r="IFJ112" s="39"/>
      <c r="IFK112" s="39"/>
      <c r="IFL112" s="39"/>
      <c r="IFM112" s="39"/>
      <c r="IFN112" s="39"/>
      <c r="IFO112" s="39"/>
      <c r="IFP112" s="39"/>
      <c r="IFQ112" s="39"/>
      <c r="IFR112" s="39"/>
      <c r="IFS112" s="39"/>
      <c r="IFT112" s="39"/>
      <c r="IFU112" s="39"/>
      <c r="IFV112" s="39"/>
      <c r="IFW112" s="39"/>
      <c r="IFX112" s="39"/>
      <c r="IFY112" s="39"/>
      <c r="IFZ112" s="39"/>
      <c r="IGA112" s="39"/>
      <c r="IGB112" s="39"/>
      <c r="IGC112" s="39"/>
      <c r="IGD112" s="39"/>
      <c r="IGE112" s="39"/>
      <c r="IGF112" s="39"/>
      <c r="IGG112" s="39"/>
      <c r="IGH112" s="39"/>
      <c r="IGI112" s="39"/>
      <c r="IGJ112" s="39"/>
      <c r="IGK112" s="39"/>
      <c r="IGL112" s="39"/>
      <c r="IGM112" s="39"/>
      <c r="IGN112" s="39"/>
      <c r="IGO112" s="39"/>
      <c r="IGP112" s="39"/>
      <c r="IGQ112" s="39"/>
      <c r="IGR112" s="39"/>
      <c r="IGS112" s="39"/>
      <c r="IGT112" s="39"/>
      <c r="IGU112" s="39"/>
      <c r="IGV112" s="39"/>
      <c r="IGW112" s="39"/>
      <c r="IGX112" s="39"/>
      <c r="IGY112" s="39"/>
      <c r="IGZ112" s="39"/>
      <c r="IHA112" s="39"/>
      <c r="IHB112" s="39"/>
      <c r="IHC112" s="39"/>
      <c r="IHD112" s="39"/>
      <c r="IHE112" s="39"/>
      <c r="IHF112" s="39"/>
      <c r="IHG112" s="39"/>
      <c r="IHH112" s="39"/>
      <c r="IHI112" s="39"/>
      <c r="IHJ112" s="39"/>
      <c r="IHK112" s="39"/>
      <c r="IHL112" s="39"/>
      <c r="IHM112" s="39"/>
      <c r="IHN112" s="39"/>
      <c r="IHO112" s="39"/>
      <c r="IHP112" s="39"/>
      <c r="IHQ112" s="39"/>
      <c r="IHR112" s="39"/>
      <c r="IHS112" s="39"/>
      <c r="IHT112" s="39"/>
      <c r="IHU112" s="39"/>
      <c r="IHV112" s="39"/>
      <c r="IHW112" s="39"/>
      <c r="IHX112" s="39"/>
      <c r="IHY112" s="39"/>
      <c r="IHZ112" s="39"/>
      <c r="IIA112" s="39"/>
      <c r="IIB112" s="39"/>
      <c r="IIC112" s="39"/>
      <c r="IID112" s="39"/>
      <c r="IIE112" s="39"/>
      <c r="IIF112" s="39"/>
      <c r="IIG112" s="39"/>
      <c r="IIH112" s="39"/>
      <c r="III112" s="39"/>
      <c r="IIJ112" s="39"/>
      <c r="IIK112" s="39"/>
      <c r="IIL112" s="39"/>
      <c r="IIM112" s="39"/>
      <c r="IIN112" s="39"/>
      <c r="IIO112" s="39"/>
      <c r="IIP112" s="39"/>
      <c r="IIQ112" s="39"/>
      <c r="IIR112" s="39"/>
      <c r="IIS112" s="39"/>
      <c r="IIT112" s="39"/>
      <c r="IIU112" s="39"/>
      <c r="IIV112" s="39"/>
      <c r="IIW112" s="39"/>
      <c r="IIX112" s="39"/>
      <c r="IIY112" s="39"/>
      <c r="IIZ112" s="39"/>
      <c r="IJA112" s="39"/>
      <c r="IJB112" s="39"/>
      <c r="IJC112" s="39"/>
      <c r="IJD112" s="39"/>
      <c r="IJE112" s="39"/>
      <c r="IJF112" s="39"/>
      <c r="IJG112" s="39"/>
      <c r="IJH112" s="39"/>
      <c r="IJI112" s="39"/>
      <c r="IJJ112" s="39"/>
      <c r="IJK112" s="39"/>
      <c r="IJL112" s="39"/>
      <c r="IJM112" s="39"/>
      <c r="IJN112" s="39"/>
      <c r="IJO112" s="39"/>
      <c r="IJP112" s="39"/>
      <c r="IJQ112" s="39"/>
      <c r="IJR112" s="39"/>
      <c r="IJS112" s="39"/>
      <c r="IJT112" s="39"/>
      <c r="IJU112" s="39"/>
      <c r="IJV112" s="39"/>
      <c r="IJW112" s="39"/>
      <c r="IJX112" s="39"/>
      <c r="IJY112" s="39"/>
      <c r="IJZ112" s="39"/>
      <c r="IKA112" s="39"/>
      <c r="IKB112" s="39"/>
      <c r="IKC112" s="39"/>
      <c r="IKD112" s="39"/>
      <c r="IKE112" s="39"/>
      <c r="IKF112" s="39"/>
      <c r="IKG112" s="39"/>
      <c r="IKH112" s="39"/>
      <c r="IKI112" s="39"/>
      <c r="IKJ112" s="39"/>
      <c r="IKK112" s="39"/>
      <c r="IKL112" s="39"/>
      <c r="IKM112" s="39"/>
      <c r="IKN112" s="39"/>
      <c r="IKO112" s="39"/>
      <c r="IKP112" s="39"/>
      <c r="IKQ112" s="39"/>
      <c r="IKR112" s="39"/>
      <c r="IKS112" s="39"/>
      <c r="IKT112" s="39"/>
      <c r="IKU112" s="39"/>
      <c r="IKV112" s="39"/>
      <c r="IKW112" s="39"/>
      <c r="IKX112" s="39"/>
      <c r="IKY112" s="39"/>
      <c r="IKZ112" s="39"/>
      <c r="ILA112" s="39"/>
      <c r="ILB112" s="39"/>
      <c r="ILC112" s="39"/>
      <c r="ILD112" s="39"/>
      <c r="ILE112" s="39"/>
      <c r="ILF112" s="39"/>
      <c r="ILG112" s="39"/>
      <c r="ILH112" s="39"/>
      <c r="ILI112" s="39"/>
      <c r="ILJ112" s="39"/>
      <c r="ILK112" s="39"/>
      <c r="ILL112" s="39"/>
      <c r="ILM112" s="39"/>
      <c r="ILN112" s="39"/>
      <c r="ILO112" s="39"/>
      <c r="ILP112" s="39"/>
      <c r="ILQ112" s="39"/>
      <c r="ILR112" s="39"/>
      <c r="ILS112" s="39"/>
      <c r="ILT112" s="39"/>
      <c r="ILU112" s="39"/>
      <c r="ILV112" s="39"/>
      <c r="ILW112" s="39"/>
      <c r="ILX112" s="39"/>
      <c r="ILY112" s="39"/>
      <c r="ILZ112" s="39"/>
      <c r="IMA112" s="39"/>
      <c r="IMB112" s="39"/>
      <c r="IMC112" s="39"/>
      <c r="IMD112" s="39"/>
      <c r="IME112" s="39"/>
      <c r="IMF112" s="39"/>
      <c r="IMG112" s="39"/>
      <c r="IMH112" s="39"/>
      <c r="IMI112" s="39"/>
      <c r="IMJ112" s="39"/>
      <c r="IMK112" s="39"/>
      <c r="IML112" s="39"/>
      <c r="IMM112" s="39"/>
      <c r="IMN112" s="39"/>
      <c r="IMO112" s="39"/>
      <c r="IMP112" s="39"/>
      <c r="IMQ112" s="39"/>
      <c r="IMR112" s="39"/>
      <c r="IMS112" s="39"/>
      <c r="IMT112" s="39"/>
      <c r="IMU112" s="39"/>
      <c r="IMV112" s="39"/>
      <c r="IMW112" s="39"/>
      <c r="IMX112" s="39"/>
      <c r="IMY112" s="39"/>
      <c r="IMZ112" s="39"/>
      <c r="INA112" s="39"/>
      <c r="INB112" s="39"/>
      <c r="INC112" s="39"/>
      <c r="IND112" s="39"/>
      <c r="INE112" s="39"/>
      <c r="INF112" s="39"/>
      <c r="ING112" s="39"/>
      <c r="INH112" s="39"/>
      <c r="INI112" s="39"/>
      <c r="INJ112" s="39"/>
      <c r="INK112" s="39"/>
      <c r="INL112" s="39"/>
      <c r="INM112" s="39"/>
      <c r="INN112" s="39"/>
      <c r="INO112" s="39"/>
      <c r="INP112" s="39"/>
      <c r="INQ112" s="39"/>
      <c r="INR112" s="39"/>
      <c r="INS112" s="39"/>
      <c r="INT112" s="39"/>
      <c r="INU112" s="39"/>
      <c r="INV112" s="39"/>
      <c r="INW112" s="39"/>
      <c r="INX112" s="39"/>
      <c r="INY112" s="39"/>
      <c r="INZ112" s="39"/>
      <c r="IOA112" s="39"/>
      <c r="IOB112" s="39"/>
      <c r="IOC112" s="39"/>
      <c r="IOD112" s="39"/>
      <c r="IOE112" s="39"/>
      <c r="IOF112" s="39"/>
      <c r="IOG112" s="39"/>
      <c r="IOH112" s="39"/>
      <c r="IOI112" s="39"/>
      <c r="IOJ112" s="39"/>
      <c r="IOK112" s="39"/>
      <c r="IOL112" s="39"/>
      <c r="IOM112" s="39"/>
      <c r="ION112" s="39"/>
      <c r="IOO112" s="39"/>
      <c r="IOP112" s="39"/>
      <c r="IOQ112" s="39"/>
      <c r="IOR112" s="39"/>
      <c r="IOS112" s="39"/>
      <c r="IOT112" s="39"/>
      <c r="IOU112" s="39"/>
      <c r="IOV112" s="39"/>
      <c r="IOW112" s="39"/>
      <c r="IOX112" s="39"/>
      <c r="IOY112" s="39"/>
      <c r="IOZ112" s="39"/>
      <c r="IPA112" s="39"/>
      <c r="IPB112" s="39"/>
      <c r="IPC112" s="39"/>
      <c r="IPD112" s="39"/>
      <c r="IPE112" s="39"/>
      <c r="IPF112" s="39"/>
      <c r="IPG112" s="39"/>
      <c r="IPH112" s="39"/>
      <c r="IPI112" s="39"/>
      <c r="IPJ112" s="39"/>
      <c r="IPK112" s="39"/>
      <c r="IPL112" s="39"/>
      <c r="IPM112" s="39"/>
      <c r="IPN112" s="39"/>
      <c r="IPO112" s="39"/>
      <c r="IPP112" s="39"/>
      <c r="IPQ112" s="39"/>
      <c r="IPR112" s="39"/>
      <c r="IPS112" s="39"/>
      <c r="IPT112" s="39"/>
      <c r="IPU112" s="39"/>
      <c r="IPV112" s="39"/>
      <c r="IPW112" s="39"/>
      <c r="IPX112" s="39"/>
      <c r="IPY112" s="39"/>
      <c r="IPZ112" s="39"/>
      <c r="IQA112" s="39"/>
      <c r="IQB112" s="39"/>
      <c r="IQC112" s="39"/>
      <c r="IQD112" s="39"/>
      <c r="IQE112" s="39"/>
      <c r="IQF112" s="39"/>
      <c r="IQG112" s="39"/>
      <c r="IQH112" s="39"/>
      <c r="IQI112" s="39"/>
      <c r="IQJ112" s="39"/>
      <c r="IQK112" s="39"/>
      <c r="IQL112" s="39"/>
      <c r="IQM112" s="39"/>
      <c r="IQN112" s="39"/>
      <c r="IQO112" s="39"/>
      <c r="IQP112" s="39"/>
      <c r="IQQ112" s="39"/>
      <c r="IQR112" s="39"/>
      <c r="IQS112" s="39"/>
      <c r="IQT112" s="39"/>
      <c r="IQU112" s="39"/>
      <c r="IQV112" s="39"/>
      <c r="IQW112" s="39"/>
      <c r="IQX112" s="39"/>
      <c r="IQY112" s="39"/>
      <c r="IQZ112" s="39"/>
      <c r="IRA112" s="39"/>
      <c r="IRB112" s="39"/>
      <c r="IRC112" s="39"/>
      <c r="IRD112" s="39"/>
      <c r="IRE112" s="39"/>
      <c r="IRF112" s="39"/>
      <c r="IRG112" s="39"/>
      <c r="IRH112" s="39"/>
      <c r="IRI112" s="39"/>
      <c r="IRJ112" s="39"/>
      <c r="IRK112" s="39"/>
      <c r="IRL112" s="39"/>
      <c r="IRM112" s="39"/>
      <c r="IRN112" s="39"/>
      <c r="IRO112" s="39"/>
      <c r="IRP112" s="39"/>
      <c r="IRQ112" s="39"/>
      <c r="IRR112" s="39"/>
      <c r="IRS112" s="39"/>
      <c r="IRT112" s="39"/>
      <c r="IRU112" s="39"/>
      <c r="IRV112" s="39"/>
      <c r="IRW112" s="39"/>
      <c r="IRX112" s="39"/>
      <c r="IRY112" s="39"/>
      <c r="IRZ112" s="39"/>
      <c r="ISA112" s="39"/>
      <c r="ISB112" s="39"/>
      <c r="ISC112" s="39"/>
      <c r="ISD112" s="39"/>
      <c r="ISE112" s="39"/>
      <c r="ISF112" s="39"/>
      <c r="ISG112" s="39"/>
      <c r="ISH112" s="39"/>
      <c r="ISI112" s="39"/>
      <c r="ISJ112" s="39"/>
      <c r="ISK112" s="39"/>
      <c r="ISL112" s="39"/>
      <c r="ISM112" s="39"/>
      <c r="ISN112" s="39"/>
      <c r="ISO112" s="39"/>
      <c r="ISP112" s="39"/>
      <c r="ISQ112" s="39"/>
      <c r="ISR112" s="39"/>
      <c r="ISS112" s="39"/>
      <c r="IST112" s="39"/>
      <c r="ISU112" s="39"/>
      <c r="ISV112" s="39"/>
      <c r="ISW112" s="39"/>
      <c r="ISX112" s="39"/>
      <c r="ISY112" s="39"/>
      <c r="ISZ112" s="39"/>
      <c r="ITA112" s="39"/>
      <c r="ITB112" s="39"/>
      <c r="ITC112" s="39"/>
      <c r="ITD112" s="39"/>
      <c r="ITE112" s="39"/>
      <c r="ITF112" s="39"/>
      <c r="ITG112" s="39"/>
      <c r="ITH112" s="39"/>
      <c r="ITI112" s="39"/>
      <c r="ITJ112" s="39"/>
      <c r="ITK112" s="39"/>
      <c r="ITL112" s="39"/>
      <c r="ITM112" s="39"/>
      <c r="ITN112" s="39"/>
      <c r="ITO112" s="39"/>
      <c r="ITP112" s="39"/>
      <c r="ITQ112" s="39"/>
      <c r="ITR112" s="39"/>
      <c r="ITS112" s="39"/>
      <c r="ITT112" s="39"/>
      <c r="ITU112" s="39"/>
      <c r="ITV112" s="39"/>
      <c r="ITW112" s="39"/>
      <c r="ITX112" s="39"/>
      <c r="ITY112" s="39"/>
      <c r="ITZ112" s="39"/>
      <c r="IUA112" s="39"/>
      <c r="IUB112" s="39"/>
      <c r="IUC112" s="39"/>
      <c r="IUD112" s="39"/>
      <c r="IUE112" s="39"/>
      <c r="IUF112" s="39"/>
      <c r="IUG112" s="39"/>
      <c r="IUH112" s="39"/>
      <c r="IUI112" s="39"/>
      <c r="IUJ112" s="39"/>
      <c r="IUK112" s="39"/>
      <c r="IUL112" s="39"/>
      <c r="IUM112" s="39"/>
      <c r="IUN112" s="39"/>
      <c r="IUO112" s="39"/>
      <c r="IUP112" s="39"/>
      <c r="IUQ112" s="39"/>
      <c r="IUR112" s="39"/>
      <c r="IUS112" s="39"/>
      <c r="IUT112" s="39"/>
      <c r="IUU112" s="39"/>
      <c r="IUV112" s="39"/>
      <c r="IUW112" s="39"/>
      <c r="IUX112" s="39"/>
      <c r="IUY112" s="39"/>
      <c r="IUZ112" s="39"/>
      <c r="IVA112" s="39"/>
      <c r="IVB112" s="39"/>
      <c r="IVC112" s="39"/>
      <c r="IVD112" s="39"/>
      <c r="IVE112" s="39"/>
      <c r="IVF112" s="39"/>
      <c r="IVG112" s="39"/>
      <c r="IVH112" s="39"/>
      <c r="IVI112" s="39"/>
      <c r="IVJ112" s="39"/>
      <c r="IVK112" s="39"/>
      <c r="IVL112" s="39"/>
      <c r="IVM112" s="39"/>
      <c r="IVN112" s="39"/>
      <c r="IVO112" s="39"/>
      <c r="IVP112" s="39"/>
      <c r="IVQ112" s="39"/>
      <c r="IVR112" s="39"/>
      <c r="IVS112" s="39"/>
      <c r="IVT112" s="39"/>
      <c r="IVU112" s="39"/>
      <c r="IVV112" s="39"/>
      <c r="IVW112" s="39"/>
      <c r="IVX112" s="39"/>
      <c r="IVY112" s="39"/>
      <c r="IVZ112" s="39"/>
      <c r="IWA112" s="39"/>
      <c r="IWB112" s="39"/>
      <c r="IWC112" s="39"/>
      <c r="IWD112" s="39"/>
      <c r="IWE112" s="39"/>
      <c r="IWF112" s="39"/>
      <c r="IWG112" s="39"/>
      <c r="IWH112" s="39"/>
      <c r="IWI112" s="39"/>
      <c r="IWJ112" s="39"/>
      <c r="IWK112" s="39"/>
      <c r="IWL112" s="39"/>
      <c r="IWM112" s="39"/>
      <c r="IWN112" s="39"/>
      <c r="IWO112" s="39"/>
      <c r="IWP112" s="39"/>
      <c r="IWQ112" s="39"/>
      <c r="IWR112" s="39"/>
      <c r="IWS112" s="39"/>
      <c r="IWT112" s="39"/>
      <c r="IWU112" s="39"/>
      <c r="IWV112" s="39"/>
      <c r="IWW112" s="39"/>
      <c r="IWX112" s="39"/>
      <c r="IWY112" s="39"/>
      <c r="IWZ112" s="39"/>
      <c r="IXA112" s="39"/>
      <c r="IXB112" s="39"/>
      <c r="IXC112" s="39"/>
      <c r="IXD112" s="39"/>
      <c r="IXE112" s="39"/>
      <c r="IXF112" s="39"/>
      <c r="IXG112" s="39"/>
      <c r="IXH112" s="39"/>
      <c r="IXI112" s="39"/>
      <c r="IXJ112" s="39"/>
      <c r="IXK112" s="39"/>
      <c r="IXL112" s="39"/>
      <c r="IXM112" s="39"/>
      <c r="IXN112" s="39"/>
      <c r="IXO112" s="39"/>
      <c r="IXP112" s="39"/>
      <c r="IXQ112" s="39"/>
      <c r="IXR112" s="39"/>
      <c r="IXS112" s="39"/>
      <c r="IXT112" s="39"/>
      <c r="IXU112" s="39"/>
      <c r="IXV112" s="39"/>
      <c r="IXW112" s="39"/>
      <c r="IXX112" s="39"/>
      <c r="IXY112" s="39"/>
      <c r="IXZ112" s="39"/>
      <c r="IYA112" s="39"/>
      <c r="IYB112" s="39"/>
      <c r="IYC112" s="39"/>
      <c r="IYD112" s="39"/>
      <c r="IYE112" s="39"/>
      <c r="IYF112" s="39"/>
      <c r="IYG112" s="39"/>
      <c r="IYH112" s="39"/>
      <c r="IYI112" s="39"/>
      <c r="IYJ112" s="39"/>
      <c r="IYK112" s="39"/>
      <c r="IYL112" s="39"/>
      <c r="IYM112" s="39"/>
      <c r="IYN112" s="39"/>
      <c r="IYO112" s="39"/>
      <c r="IYP112" s="39"/>
      <c r="IYQ112" s="39"/>
      <c r="IYR112" s="39"/>
      <c r="IYS112" s="39"/>
      <c r="IYT112" s="39"/>
      <c r="IYU112" s="39"/>
      <c r="IYV112" s="39"/>
      <c r="IYW112" s="39"/>
      <c r="IYX112" s="39"/>
      <c r="IYY112" s="39"/>
      <c r="IYZ112" s="39"/>
      <c r="IZA112" s="39"/>
      <c r="IZB112" s="39"/>
      <c r="IZC112" s="39"/>
      <c r="IZD112" s="39"/>
      <c r="IZE112" s="39"/>
      <c r="IZF112" s="39"/>
      <c r="IZG112" s="39"/>
      <c r="IZH112" s="39"/>
      <c r="IZI112" s="39"/>
      <c r="IZJ112" s="39"/>
      <c r="IZK112" s="39"/>
      <c r="IZL112" s="39"/>
      <c r="IZM112" s="39"/>
      <c r="IZN112" s="39"/>
      <c r="IZO112" s="39"/>
      <c r="IZP112" s="39"/>
      <c r="IZQ112" s="39"/>
      <c r="IZR112" s="39"/>
      <c r="IZS112" s="39"/>
      <c r="IZT112" s="39"/>
      <c r="IZU112" s="39"/>
      <c r="IZV112" s="39"/>
      <c r="IZW112" s="39"/>
      <c r="IZX112" s="39"/>
      <c r="IZY112" s="39"/>
      <c r="IZZ112" s="39"/>
      <c r="JAA112" s="39"/>
      <c r="JAB112" s="39"/>
      <c r="JAC112" s="39"/>
      <c r="JAD112" s="39"/>
      <c r="JAE112" s="39"/>
      <c r="JAF112" s="39"/>
      <c r="JAG112" s="39"/>
      <c r="JAH112" s="39"/>
      <c r="JAI112" s="39"/>
      <c r="JAJ112" s="39"/>
      <c r="JAK112" s="39"/>
      <c r="JAL112" s="39"/>
      <c r="JAM112" s="39"/>
      <c r="JAN112" s="39"/>
      <c r="JAO112" s="39"/>
      <c r="JAP112" s="39"/>
      <c r="JAQ112" s="39"/>
      <c r="JAR112" s="39"/>
      <c r="JAS112" s="39"/>
      <c r="JAT112" s="39"/>
      <c r="JAU112" s="39"/>
      <c r="JAV112" s="39"/>
      <c r="JAW112" s="39"/>
      <c r="JAX112" s="39"/>
      <c r="JAY112" s="39"/>
      <c r="JAZ112" s="39"/>
      <c r="JBA112" s="39"/>
      <c r="JBB112" s="39"/>
      <c r="JBC112" s="39"/>
      <c r="JBD112" s="39"/>
      <c r="JBE112" s="39"/>
      <c r="JBF112" s="39"/>
      <c r="JBG112" s="39"/>
      <c r="JBH112" s="39"/>
      <c r="JBI112" s="39"/>
      <c r="JBJ112" s="39"/>
      <c r="JBK112" s="39"/>
      <c r="JBL112" s="39"/>
      <c r="JBM112" s="39"/>
      <c r="JBN112" s="39"/>
      <c r="JBO112" s="39"/>
      <c r="JBP112" s="39"/>
      <c r="JBQ112" s="39"/>
      <c r="JBR112" s="39"/>
      <c r="JBS112" s="39"/>
      <c r="JBT112" s="39"/>
      <c r="JBU112" s="39"/>
      <c r="JBV112" s="39"/>
      <c r="JBW112" s="39"/>
      <c r="JBX112" s="39"/>
      <c r="JBY112" s="39"/>
      <c r="JBZ112" s="39"/>
      <c r="JCA112" s="39"/>
      <c r="JCB112" s="39"/>
      <c r="JCC112" s="39"/>
      <c r="JCD112" s="39"/>
      <c r="JCE112" s="39"/>
      <c r="JCF112" s="39"/>
      <c r="JCG112" s="39"/>
      <c r="JCH112" s="39"/>
      <c r="JCI112" s="39"/>
      <c r="JCJ112" s="39"/>
      <c r="JCK112" s="39"/>
      <c r="JCL112" s="39"/>
      <c r="JCM112" s="39"/>
      <c r="JCN112" s="39"/>
      <c r="JCO112" s="39"/>
      <c r="JCP112" s="39"/>
      <c r="JCQ112" s="39"/>
      <c r="JCR112" s="39"/>
      <c r="JCS112" s="39"/>
      <c r="JCT112" s="39"/>
      <c r="JCU112" s="39"/>
      <c r="JCV112" s="39"/>
      <c r="JCW112" s="39"/>
      <c r="JCX112" s="39"/>
      <c r="JCY112" s="39"/>
      <c r="JCZ112" s="39"/>
      <c r="JDA112" s="39"/>
      <c r="JDB112" s="39"/>
      <c r="JDC112" s="39"/>
      <c r="JDD112" s="39"/>
      <c r="JDE112" s="39"/>
      <c r="JDF112" s="39"/>
      <c r="JDG112" s="39"/>
      <c r="JDH112" s="39"/>
      <c r="JDI112" s="39"/>
      <c r="JDJ112" s="39"/>
      <c r="JDK112" s="39"/>
      <c r="JDL112" s="39"/>
      <c r="JDM112" s="39"/>
      <c r="JDN112" s="39"/>
      <c r="JDO112" s="39"/>
      <c r="JDP112" s="39"/>
      <c r="JDQ112" s="39"/>
      <c r="JDR112" s="39"/>
      <c r="JDS112" s="39"/>
      <c r="JDT112" s="39"/>
      <c r="JDU112" s="39"/>
      <c r="JDV112" s="39"/>
      <c r="JDW112" s="39"/>
      <c r="JDX112" s="39"/>
      <c r="JDY112" s="39"/>
      <c r="JDZ112" s="39"/>
      <c r="JEA112" s="39"/>
      <c r="JEB112" s="39"/>
      <c r="JEC112" s="39"/>
      <c r="JED112" s="39"/>
      <c r="JEE112" s="39"/>
      <c r="JEF112" s="39"/>
      <c r="JEG112" s="39"/>
      <c r="JEH112" s="39"/>
      <c r="JEI112" s="39"/>
      <c r="JEJ112" s="39"/>
      <c r="JEK112" s="39"/>
      <c r="JEL112" s="39"/>
      <c r="JEM112" s="39"/>
      <c r="JEN112" s="39"/>
      <c r="JEO112" s="39"/>
      <c r="JEP112" s="39"/>
      <c r="JEQ112" s="39"/>
      <c r="JER112" s="39"/>
      <c r="JES112" s="39"/>
      <c r="JET112" s="39"/>
      <c r="JEU112" s="39"/>
      <c r="JEV112" s="39"/>
      <c r="JEW112" s="39"/>
      <c r="JEX112" s="39"/>
      <c r="JEY112" s="39"/>
      <c r="JEZ112" s="39"/>
      <c r="JFA112" s="39"/>
      <c r="JFB112" s="39"/>
      <c r="JFC112" s="39"/>
      <c r="JFD112" s="39"/>
      <c r="JFE112" s="39"/>
      <c r="JFF112" s="39"/>
      <c r="JFG112" s="39"/>
      <c r="JFH112" s="39"/>
      <c r="JFI112" s="39"/>
      <c r="JFJ112" s="39"/>
      <c r="JFK112" s="39"/>
      <c r="JFL112" s="39"/>
      <c r="JFM112" s="39"/>
      <c r="JFN112" s="39"/>
      <c r="JFO112" s="39"/>
      <c r="JFP112" s="39"/>
      <c r="JFQ112" s="39"/>
      <c r="JFR112" s="39"/>
      <c r="JFS112" s="39"/>
      <c r="JFT112" s="39"/>
      <c r="JFU112" s="39"/>
      <c r="JFV112" s="39"/>
      <c r="JFW112" s="39"/>
      <c r="JFX112" s="39"/>
      <c r="JFY112" s="39"/>
      <c r="JFZ112" s="39"/>
      <c r="JGA112" s="39"/>
      <c r="JGB112" s="39"/>
      <c r="JGC112" s="39"/>
      <c r="JGD112" s="39"/>
      <c r="JGE112" s="39"/>
      <c r="JGF112" s="39"/>
      <c r="JGG112" s="39"/>
      <c r="JGH112" s="39"/>
      <c r="JGI112" s="39"/>
      <c r="JGJ112" s="39"/>
      <c r="JGK112" s="39"/>
      <c r="JGL112" s="39"/>
      <c r="JGM112" s="39"/>
      <c r="JGN112" s="39"/>
      <c r="JGO112" s="39"/>
      <c r="JGP112" s="39"/>
      <c r="JGQ112" s="39"/>
      <c r="JGR112" s="39"/>
      <c r="JGS112" s="39"/>
      <c r="JGT112" s="39"/>
      <c r="JGU112" s="39"/>
      <c r="JGV112" s="39"/>
      <c r="JGW112" s="39"/>
      <c r="JGX112" s="39"/>
      <c r="JGY112" s="39"/>
      <c r="JGZ112" s="39"/>
      <c r="JHA112" s="39"/>
      <c r="JHB112" s="39"/>
      <c r="JHC112" s="39"/>
      <c r="JHD112" s="39"/>
      <c r="JHE112" s="39"/>
      <c r="JHF112" s="39"/>
      <c r="JHG112" s="39"/>
      <c r="JHH112" s="39"/>
      <c r="JHI112" s="39"/>
      <c r="JHJ112" s="39"/>
      <c r="JHK112" s="39"/>
      <c r="JHL112" s="39"/>
      <c r="JHM112" s="39"/>
      <c r="JHN112" s="39"/>
      <c r="JHO112" s="39"/>
      <c r="JHP112" s="39"/>
      <c r="JHQ112" s="39"/>
      <c r="JHR112" s="39"/>
      <c r="JHS112" s="39"/>
      <c r="JHT112" s="39"/>
      <c r="JHU112" s="39"/>
      <c r="JHV112" s="39"/>
      <c r="JHW112" s="39"/>
      <c r="JHX112" s="39"/>
      <c r="JHY112" s="39"/>
      <c r="JHZ112" s="39"/>
      <c r="JIA112" s="39"/>
      <c r="JIB112" s="39"/>
      <c r="JIC112" s="39"/>
      <c r="JID112" s="39"/>
      <c r="JIE112" s="39"/>
      <c r="JIF112" s="39"/>
      <c r="JIG112" s="39"/>
      <c r="JIH112" s="39"/>
      <c r="JII112" s="39"/>
      <c r="JIJ112" s="39"/>
      <c r="JIK112" s="39"/>
      <c r="JIL112" s="39"/>
      <c r="JIM112" s="39"/>
      <c r="JIN112" s="39"/>
      <c r="JIO112" s="39"/>
      <c r="JIP112" s="39"/>
      <c r="JIQ112" s="39"/>
      <c r="JIR112" s="39"/>
      <c r="JIS112" s="39"/>
      <c r="JIT112" s="39"/>
      <c r="JIU112" s="39"/>
      <c r="JIV112" s="39"/>
      <c r="JIW112" s="39"/>
      <c r="JIX112" s="39"/>
      <c r="JIY112" s="39"/>
      <c r="JIZ112" s="39"/>
      <c r="JJA112" s="39"/>
      <c r="JJB112" s="39"/>
      <c r="JJC112" s="39"/>
      <c r="JJD112" s="39"/>
      <c r="JJE112" s="39"/>
      <c r="JJF112" s="39"/>
      <c r="JJG112" s="39"/>
      <c r="JJH112" s="39"/>
      <c r="JJI112" s="39"/>
      <c r="JJJ112" s="39"/>
      <c r="JJK112" s="39"/>
      <c r="JJL112" s="39"/>
      <c r="JJM112" s="39"/>
      <c r="JJN112" s="39"/>
      <c r="JJO112" s="39"/>
      <c r="JJP112" s="39"/>
      <c r="JJQ112" s="39"/>
      <c r="JJR112" s="39"/>
      <c r="JJS112" s="39"/>
      <c r="JJT112" s="39"/>
      <c r="JJU112" s="39"/>
      <c r="JJV112" s="39"/>
      <c r="JJW112" s="39"/>
      <c r="JJX112" s="39"/>
      <c r="JJY112" s="39"/>
      <c r="JJZ112" s="39"/>
      <c r="JKA112" s="39"/>
      <c r="JKB112" s="39"/>
      <c r="JKC112" s="39"/>
      <c r="JKD112" s="39"/>
      <c r="JKE112" s="39"/>
      <c r="JKF112" s="39"/>
      <c r="JKG112" s="39"/>
      <c r="JKH112" s="39"/>
      <c r="JKI112" s="39"/>
      <c r="JKJ112" s="39"/>
      <c r="JKK112" s="39"/>
      <c r="JKL112" s="39"/>
      <c r="JKM112" s="39"/>
      <c r="JKN112" s="39"/>
      <c r="JKO112" s="39"/>
      <c r="JKP112" s="39"/>
      <c r="JKQ112" s="39"/>
      <c r="JKR112" s="39"/>
      <c r="JKS112" s="39"/>
      <c r="JKT112" s="39"/>
      <c r="JKU112" s="39"/>
      <c r="JKV112" s="39"/>
      <c r="JKW112" s="39"/>
      <c r="JKX112" s="39"/>
      <c r="JKY112" s="39"/>
      <c r="JKZ112" s="39"/>
      <c r="JLA112" s="39"/>
      <c r="JLB112" s="39"/>
      <c r="JLC112" s="39"/>
      <c r="JLD112" s="39"/>
      <c r="JLE112" s="39"/>
      <c r="JLF112" s="39"/>
      <c r="JLG112" s="39"/>
      <c r="JLH112" s="39"/>
      <c r="JLI112" s="39"/>
      <c r="JLJ112" s="39"/>
      <c r="JLK112" s="39"/>
      <c r="JLL112" s="39"/>
      <c r="JLM112" s="39"/>
      <c r="JLN112" s="39"/>
      <c r="JLO112" s="39"/>
      <c r="JLP112" s="39"/>
      <c r="JLQ112" s="39"/>
      <c r="JLR112" s="39"/>
      <c r="JLS112" s="39"/>
      <c r="JLT112" s="39"/>
      <c r="JLU112" s="39"/>
      <c r="JLV112" s="39"/>
      <c r="JLW112" s="39"/>
      <c r="JLX112" s="39"/>
      <c r="JLY112" s="39"/>
      <c r="JLZ112" s="39"/>
      <c r="JMA112" s="39"/>
      <c r="JMB112" s="39"/>
      <c r="JMC112" s="39"/>
      <c r="JMD112" s="39"/>
      <c r="JME112" s="39"/>
      <c r="JMF112" s="39"/>
      <c r="JMG112" s="39"/>
      <c r="JMH112" s="39"/>
      <c r="JMI112" s="39"/>
      <c r="JMJ112" s="39"/>
      <c r="JMK112" s="39"/>
      <c r="JML112" s="39"/>
      <c r="JMM112" s="39"/>
      <c r="JMN112" s="39"/>
      <c r="JMO112" s="39"/>
      <c r="JMP112" s="39"/>
      <c r="JMQ112" s="39"/>
      <c r="JMR112" s="39"/>
      <c r="JMS112" s="39"/>
      <c r="JMT112" s="39"/>
      <c r="JMU112" s="39"/>
      <c r="JMV112" s="39"/>
      <c r="JMW112" s="39"/>
      <c r="JMX112" s="39"/>
      <c r="JMY112" s="39"/>
      <c r="JMZ112" s="39"/>
      <c r="JNA112" s="39"/>
      <c r="JNB112" s="39"/>
      <c r="JNC112" s="39"/>
      <c r="JND112" s="39"/>
      <c r="JNE112" s="39"/>
      <c r="JNF112" s="39"/>
      <c r="JNG112" s="39"/>
      <c r="JNH112" s="39"/>
      <c r="JNI112" s="39"/>
      <c r="JNJ112" s="39"/>
      <c r="JNK112" s="39"/>
      <c r="JNL112" s="39"/>
      <c r="JNM112" s="39"/>
      <c r="JNN112" s="39"/>
      <c r="JNO112" s="39"/>
      <c r="JNP112" s="39"/>
      <c r="JNQ112" s="39"/>
      <c r="JNR112" s="39"/>
      <c r="JNS112" s="39"/>
      <c r="JNT112" s="39"/>
      <c r="JNU112" s="39"/>
      <c r="JNV112" s="39"/>
      <c r="JNW112" s="39"/>
      <c r="JNX112" s="39"/>
      <c r="JNY112" s="39"/>
      <c r="JNZ112" s="39"/>
      <c r="JOA112" s="39"/>
      <c r="JOB112" s="39"/>
      <c r="JOC112" s="39"/>
      <c r="JOD112" s="39"/>
      <c r="JOE112" s="39"/>
      <c r="JOF112" s="39"/>
      <c r="JOG112" s="39"/>
      <c r="JOH112" s="39"/>
      <c r="JOI112" s="39"/>
      <c r="JOJ112" s="39"/>
      <c r="JOK112" s="39"/>
      <c r="JOL112" s="39"/>
      <c r="JOM112" s="39"/>
      <c r="JON112" s="39"/>
      <c r="JOO112" s="39"/>
      <c r="JOP112" s="39"/>
      <c r="JOQ112" s="39"/>
      <c r="JOR112" s="39"/>
      <c r="JOS112" s="39"/>
      <c r="JOT112" s="39"/>
      <c r="JOU112" s="39"/>
      <c r="JOV112" s="39"/>
      <c r="JOW112" s="39"/>
      <c r="JOX112" s="39"/>
      <c r="JOY112" s="39"/>
      <c r="JOZ112" s="39"/>
      <c r="JPA112" s="39"/>
      <c r="JPB112" s="39"/>
      <c r="JPC112" s="39"/>
      <c r="JPD112" s="39"/>
      <c r="JPE112" s="39"/>
      <c r="JPF112" s="39"/>
      <c r="JPG112" s="39"/>
      <c r="JPH112" s="39"/>
      <c r="JPI112" s="39"/>
      <c r="JPJ112" s="39"/>
      <c r="JPK112" s="39"/>
      <c r="JPL112" s="39"/>
      <c r="JPM112" s="39"/>
      <c r="JPN112" s="39"/>
      <c r="JPO112" s="39"/>
      <c r="JPP112" s="39"/>
      <c r="JPQ112" s="39"/>
      <c r="JPR112" s="39"/>
      <c r="JPS112" s="39"/>
      <c r="JPT112" s="39"/>
      <c r="JPU112" s="39"/>
      <c r="JPV112" s="39"/>
      <c r="JPW112" s="39"/>
      <c r="JPX112" s="39"/>
      <c r="JPY112" s="39"/>
      <c r="JPZ112" s="39"/>
      <c r="JQA112" s="39"/>
      <c r="JQB112" s="39"/>
      <c r="JQC112" s="39"/>
      <c r="JQD112" s="39"/>
      <c r="JQE112" s="39"/>
      <c r="JQF112" s="39"/>
      <c r="JQG112" s="39"/>
      <c r="JQH112" s="39"/>
      <c r="JQI112" s="39"/>
      <c r="JQJ112" s="39"/>
      <c r="JQK112" s="39"/>
      <c r="JQL112" s="39"/>
      <c r="JQM112" s="39"/>
      <c r="JQN112" s="39"/>
      <c r="JQO112" s="39"/>
      <c r="JQP112" s="39"/>
      <c r="JQQ112" s="39"/>
      <c r="JQR112" s="39"/>
      <c r="JQS112" s="39"/>
      <c r="JQT112" s="39"/>
      <c r="JQU112" s="39"/>
      <c r="JQV112" s="39"/>
      <c r="JQW112" s="39"/>
      <c r="JQX112" s="39"/>
      <c r="JQY112" s="39"/>
      <c r="JQZ112" s="39"/>
      <c r="JRA112" s="39"/>
      <c r="JRB112" s="39"/>
      <c r="JRC112" s="39"/>
      <c r="JRD112" s="39"/>
      <c r="JRE112" s="39"/>
      <c r="JRF112" s="39"/>
      <c r="JRG112" s="39"/>
      <c r="JRH112" s="39"/>
      <c r="JRI112" s="39"/>
      <c r="JRJ112" s="39"/>
      <c r="JRK112" s="39"/>
      <c r="JRL112" s="39"/>
      <c r="JRM112" s="39"/>
      <c r="JRN112" s="39"/>
      <c r="JRO112" s="39"/>
      <c r="JRP112" s="39"/>
      <c r="JRQ112" s="39"/>
      <c r="JRR112" s="39"/>
      <c r="JRS112" s="39"/>
      <c r="JRT112" s="39"/>
      <c r="JRU112" s="39"/>
      <c r="JRV112" s="39"/>
      <c r="JRW112" s="39"/>
      <c r="JRX112" s="39"/>
      <c r="JRY112" s="39"/>
      <c r="JRZ112" s="39"/>
      <c r="JSA112" s="39"/>
      <c r="JSB112" s="39"/>
      <c r="JSC112" s="39"/>
      <c r="JSD112" s="39"/>
      <c r="JSE112" s="39"/>
      <c r="JSF112" s="39"/>
      <c r="JSG112" s="39"/>
      <c r="JSH112" s="39"/>
      <c r="JSI112" s="39"/>
      <c r="JSJ112" s="39"/>
      <c r="JSK112" s="39"/>
      <c r="JSL112" s="39"/>
      <c r="JSM112" s="39"/>
      <c r="JSN112" s="39"/>
      <c r="JSO112" s="39"/>
      <c r="JSP112" s="39"/>
      <c r="JSQ112" s="39"/>
      <c r="JSR112" s="39"/>
      <c r="JSS112" s="39"/>
      <c r="JST112" s="39"/>
      <c r="JSU112" s="39"/>
      <c r="JSV112" s="39"/>
      <c r="JSW112" s="39"/>
      <c r="JSX112" s="39"/>
      <c r="JSY112" s="39"/>
      <c r="JSZ112" s="39"/>
      <c r="JTA112" s="39"/>
      <c r="JTB112" s="39"/>
      <c r="JTC112" s="39"/>
      <c r="JTD112" s="39"/>
      <c r="JTE112" s="39"/>
      <c r="JTF112" s="39"/>
      <c r="JTG112" s="39"/>
      <c r="JTH112" s="39"/>
      <c r="JTI112" s="39"/>
      <c r="JTJ112" s="39"/>
      <c r="JTK112" s="39"/>
      <c r="JTL112" s="39"/>
      <c r="JTM112" s="39"/>
      <c r="JTN112" s="39"/>
      <c r="JTO112" s="39"/>
      <c r="JTP112" s="39"/>
      <c r="JTQ112" s="39"/>
      <c r="JTR112" s="39"/>
      <c r="JTS112" s="39"/>
      <c r="JTT112" s="39"/>
      <c r="JTU112" s="39"/>
      <c r="JTV112" s="39"/>
      <c r="JTW112" s="39"/>
      <c r="JTX112" s="39"/>
      <c r="JTY112" s="39"/>
      <c r="JTZ112" s="39"/>
      <c r="JUA112" s="39"/>
      <c r="JUB112" s="39"/>
      <c r="JUC112" s="39"/>
      <c r="JUD112" s="39"/>
      <c r="JUE112" s="39"/>
      <c r="JUF112" s="39"/>
      <c r="JUG112" s="39"/>
      <c r="JUH112" s="39"/>
      <c r="JUI112" s="39"/>
      <c r="JUJ112" s="39"/>
      <c r="JUK112" s="39"/>
      <c r="JUL112" s="39"/>
      <c r="JUM112" s="39"/>
      <c r="JUN112" s="39"/>
      <c r="JUO112" s="39"/>
      <c r="JUP112" s="39"/>
      <c r="JUQ112" s="39"/>
      <c r="JUR112" s="39"/>
      <c r="JUS112" s="39"/>
      <c r="JUT112" s="39"/>
      <c r="JUU112" s="39"/>
      <c r="JUV112" s="39"/>
      <c r="JUW112" s="39"/>
      <c r="JUX112" s="39"/>
      <c r="JUY112" s="39"/>
      <c r="JUZ112" s="39"/>
      <c r="JVA112" s="39"/>
      <c r="JVB112" s="39"/>
      <c r="JVC112" s="39"/>
      <c r="JVD112" s="39"/>
      <c r="JVE112" s="39"/>
      <c r="JVF112" s="39"/>
      <c r="JVG112" s="39"/>
      <c r="JVH112" s="39"/>
      <c r="JVI112" s="39"/>
      <c r="JVJ112" s="39"/>
      <c r="JVK112" s="39"/>
      <c r="JVL112" s="39"/>
      <c r="JVM112" s="39"/>
      <c r="JVN112" s="39"/>
      <c r="JVO112" s="39"/>
      <c r="JVP112" s="39"/>
      <c r="JVQ112" s="39"/>
      <c r="JVR112" s="39"/>
      <c r="JVS112" s="39"/>
      <c r="JVT112" s="39"/>
      <c r="JVU112" s="39"/>
      <c r="JVV112" s="39"/>
      <c r="JVW112" s="39"/>
      <c r="JVX112" s="39"/>
      <c r="JVY112" s="39"/>
      <c r="JVZ112" s="39"/>
      <c r="JWA112" s="39"/>
      <c r="JWB112" s="39"/>
      <c r="JWC112" s="39"/>
      <c r="JWD112" s="39"/>
      <c r="JWE112" s="39"/>
      <c r="JWF112" s="39"/>
      <c r="JWG112" s="39"/>
      <c r="JWH112" s="39"/>
      <c r="JWI112" s="39"/>
      <c r="JWJ112" s="39"/>
      <c r="JWK112" s="39"/>
      <c r="JWL112" s="39"/>
      <c r="JWM112" s="39"/>
      <c r="JWN112" s="39"/>
      <c r="JWO112" s="39"/>
      <c r="JWP112" s="39"/>
      <c r="JWQ112" s="39"/>
      <c r="JWR112" s="39"/>
      <c r="JWS112" s="39"/>
      <c r="JWT112" s="39"/>
      <c r="JWU112" s="39"/>
      <c r="JWV112" s="39"/>
      <c r="JWW112" s="39"/>
      <c r="JWX112" s="39"/>
      <c r="JWY112" s="39"/>
      <c r="JWZ112" s="39"/>
      <c r="JXA112" s="39"/>
      <c r="JXB112" s="39"/>
      <c r="JXC112" s="39"/>
      <c r="JXD112" s="39"/>
      <c r="JXE112" s="39"/>
      <c r="JXF112" s="39"/>
      <c r="JXG112" s="39"/>
      <c r="JXH112" s="39"/>
      <c r="JXI112" s="39"/>
      <c r="JXJ112" s="39"/>
      <c r="JXK112" s="39"/>
      <c r="JXL112" s="39"/>
      <c r="JXM112" s="39"/>
      <c r="JXN112" s="39"/>
      <c r="JXO112" s="39"/>
      <c r="JXP112" s="39"/>
      <c r="JXQ112" s="39"/>
      <c r="JXR112" s="39"/>
      <c r="JXS112" s="39"/>
      <c r="JXT112" s="39"/>
      <c r="JXU112" s="39"/>
      <c r="JXV112" s="39"/>
      <c r="JXW112" s="39"/>
      <c r="JXX112" s="39"/>
      <c r="JXY112" s="39"/>
      <c r="JXZ112" s="39"/>
      <c r="JYA112" s="39"/>
      <c r="JYB112" s="39"/>
      <c r="JYC112" s="39"/>
      <c r="JYD112" s="39"/>
      <c r="JYE112" s="39"/>
      <c r="JYF112" s="39"/>
      <c r="JYG112" s="39"/>
      <c r="JYH112" s="39"/>
      <c r="JYI112" s="39"/>
      <c r="JYJ112" s="39"/>
      <c r="JYK112" s="39"/>
      <c r="JYL112" s="39"/>
      <c r="JYM112" s="39"/>
      <c r="JYN112" s="39"/>
      <c r="JYO112" s="39"/>
      <c r="JYP112" s="39"/>
      <c r="JYQ112" s="39"/>
      <c r="JYR112" s="39"/>
      <c r="JYS112" s="39"/>
      <c r="JYT112" s="39"/>
      <c r="JYU112" s="39"/>
      <c r="JYV112" s="39"/>
      <c r="JYW112" s="39"/>
      <c r="JYX112" s="39"/>
      <c r="JYY112" s="39"/>
      <c r="JYZ112" s="39"/>
      <c r="JZA112" s="39"/>
      <c r="JZB112" s="39"/>
      <c r="JZC112" s="39"/>
      <c r="JZD112" s="39"/>
      <c r="JZE112" s="39"/>
      <c r="JZF112" s="39"/>
      <c r="JZG112" s="39"/>
      <c r="JZH112" s="39"/>
      <c r="JZI112" s="39"/>
      <c r="JZJ112" s="39"/>
      <c r="JZK112" s="39"/>
      <c r="JZL112" s="39"/>
      <c r="JZM112" s="39"/>
      <c r="JZN112" s="39"/>
      <c r="JZO112" s="39"/>
      <c r="JZP112" s="39"/>
      <c r="JZQ112" s="39"/>
      <c r="JZR112" s="39"/>
      <c r="JZS112" s="39"/>
      <c r="JZT112" s="39"/>
      <c r="JZU112" s="39"/>
      <c r="JZV112" s="39"/>
      <c r="JZW112" s="39"/>
      <c r="JZX112" s="39"/>
      <c r="JZY112" s="39"/>
      <c r="JZZ112" s="39"/>
      <c r="KAA112" s="39"/>
      <c r="KAB112" s="39"/>
      <c r="KAC112" s="39"/>
      <c r="KAD112" s="39"/>
      <c r="KAE112" s="39"/>
      <c r="KAF112" s="39"/>
      <c r="KAG112" s="39"/>
      <c r="KAH112" s="39"/>
      <c r="KAI112" s="39"/>
      <c r="KAJ112" s="39"/>
      <c r="KAK112" s="39"/>
      <c r="KAL112" s="39"/>
      <c r="KAM112" s="39"/>
      <c r="KAN112" s="39"/>
      <c r="KAO112" s="39"/>
      <c r="KAP112" s="39"/>
      <c r="KAQ112" s="39"/>
      <c r="KAR112" s="39"/>
      <c r="KAS112" s="39"/>
      <c r="KAT112" s="39"/>
      <c r="KAU112" s="39"/>
      <c r="KAV112" s="39"/>
      <c r="KAW112" s="39"/>
      <c r="KAX112" s="39"/>
      <c r="KAY112" s="39"/>
      <c r="KAZ112" s="39"/>
      <c r="KBA112" s="39"/>
      <c r="KBB112" s="39"/>
      <c r="KBC112" s="39"/>
      <c r="KBD112" s="39"/>
      <c r="KBE112" s="39"/>
      <c r="KBF112" s="39"/>
      <c r="KBG112" s="39"/>
      <c r="KBH112" s="39"/>
      <c r="KBI112" s="39"/>
      <c r="KBJ112" s="39"/>
      <c r="KBK112" s="39"/>
      <c r="KBL112" s="39"/>
      <c r="KBM112" s="39"/>
      <c r="KBN112" s="39"/>
      <c r="KBO112" s="39"/>
      <c r="KBP112" s="39"/>
      <c r="KBQ112" s="39"/>
      <c r="KBR112" s="39"/>
      <c r="KBS112" s="39"/>
      <c r="KBT112" s="39"/>
      <c r="KBU112" s="39"/>
      <c r="KBV112" s="39"/>
      <c r="KBW112" s="39"/>
      <c r="KBX112" s="39"/>
      <c r="KBY112" s="39"/>
      <c r="KBZ112" s="39"/>
      <c r="KCA112" s="39"/>
      <c r="KCB112" s="39"/>
      <c r="KCC112" s="39"/>
      <c r="KCD112" s="39"/>
      <c r="KCE112" s="39"/>
      <c r="KCF112" s="39"/>
      <c r="KCG112" s="39"/>
      <c r="KCH112" s="39"/>
      <c r="KCI112" s="39"/>
      <c r="KCJ112" s="39"/>
      <c r="KCK112" s="39"/>
      <c r="KCL112" s="39"/>
      <c r="KCM112" s="39"/>
      <c r="KCN112" s="39"/>
      <c r="KCO112" s="39"/>
      <c r="KCP112" s="39"/>
      <c r="KCQ112" s="39"/>
      <c r="KCR112" s="39"/>
      <c r="KCS112" s="39"/>
      <c r="KCT112" s="39"/>
      <c r="KCU112" s="39"/>
      <c r="KCV112" s="39"/>
      <c r="KCW112" s="39"/>
      <c r="KCX112" s="39"/>
      <c r="KCY112" s="39"/>
      <c r="KCZ112" s="39"/>
      <c r="KDA112" s="39"/>
      <c r="KDB112" s="39"/>
      <c r="KDC112" s="39"/>
      <c r="KDD112" s="39"/>
      <c r="KDE112" s="39"/>
      <c r="KDF112" s="39"/>
      <c r="KDG112" s="39"/>
      <c r="KDH112" s="39"/>
      <c r="KDI112" s="39"/>
      <c r="KDJ112" s="39"/>
      <c r="KDK112" s="39"/>
      <c r="KDL112" s="39"/>
      <c r="KDM112" s="39"/>
      <c r="KDN112" s="39"/>
      <c r="KDO112" s="39"/>
      <c r="KDP112" s="39"/>
      <c r="KDQ112" s="39"/>
      <c r="KDR112" s="39"/>
      <c r="KDS112" s="39"/>
      <c r="KDT112" s="39"/>
      <c r="KDU112" s="39"/>
      <c r="KDV112" s="39"/>
      <c r="KDW112" s="39"/>
      <c r="KDX112" s="39"/>
      <c r="KDY112" s="39"/>
      <c r="KDZ112" s="39"/>
      <c r="KEA112" s="39"/>
      <c r="KEB112" s="39"/>
      <c r="KEC112" s="39"/>
      <c r="KED112" s="39"/>
      <c r="KEE112" s="39"/>
      <c r="KEF112" s="39"/>
      <c r="KEG112" s="39"/>
      <c r="KEH112" s="39"/>
      <c r="KEI112" s="39"/>
      <c r="KEJ112" s="39"/>
      <c r="KEK112" s="39"/>
      <c r="KEL112" s="39"/>
      <c r="KEM112" s="39"/>
      <c r="KEN112" s="39"/>
      <c r="KEO112" s="39"/>
      <c r="KEP112" s="39"/>
      <c r="KEQ112" s="39"/>
      <c r="KER112" s="39"/>
      <c r="KES112" s="39"/>
      <c r="KET112" s="39"/>
      <c r="KEU112" s="39"/>
      <c r="KEV112" s="39"/>
      <c r="KEW112" s="39"/>
      <c r="KEX112" s="39"/>
      <c r="KEY112" s="39"/>
      <c r="KEZ112" s="39"/>
      <c r="KFA112" s="39"/>
      <c r="KFB112" s="39"/>
      <c r="KFC112" s="39"/>
      <c r="KFD112" s="39"/>
      <c r="KFE112" s="39"/>
      <c r="KFF112" s="39"/>
      <c r="KFG112" s="39"/>
      <c r="KFH112" s="39"/>
      <c r="KFI112" s="39"/>
      <c r="KFJ112" s="39"/>
      <c r="KFK112" s="39"/>
      <c r="KFL112" s="39"/>
      <c r="KFM112" s="39"/>
      <c r="KFN112" s="39"/>
      <c r="KFO112" s="39"/>
      <c r="KFP112" s="39"/>
      <c r="KFQ112" s="39"/>
      <c r="KFR112" s="39"/>
      <c r="KFS112" s="39"/>
      <c r="KFT112" s="39"/>
      <c r="KFU112" s="39"/>
      <c r="KFV112" s="39"/>
      <c r="KFW112" s="39"/>
      <c r="KFX112" s="39"/>
      <c r="KFY112" s="39"/>
      <c r="KFZ112" s="39"/>
      <c r="KGA112" s="39"/>
      <c r="KGB112" s="39"/>
      <c r="KGC112" s="39"/>
      <c r="KGD112" s="39"/>
      <c r="KGE112" s="39"/>
      <c r="KGF112" s="39"/>
      <c r="KGG112" s="39"/>
      <c r="KGH112" s="39"/>
      <c r="KGI112" s="39"/>
      <c r="KGJ112" s="39"/>
      <c r="KGK112" s="39"/>
      <c r="KGL112" s="39"/>
      <c r="KGM112" s="39"/>
      <c r="KGN112" s="39"/>
      <c r="KGO112" s="39"/>
      <c r="KGP112" s="39"/>
      <c r="KGQ112" s="39"/>
      <c r="KGR112" s="39"/>
      <c r="KGS112" s="39"/>
      <c r="KGT112" s="39"/>
      <c r="KGU112" s="39"/>
      <c r="KGV112" s="39"/>
      <c r="KGW112" s="39"/>
      <c r="KGX112" s="39"/>
      <c r="KGY112" s="39"/>
      <c r="KGZ112" s="39"/>
      <c r="KHA112" s="39"/>
      <c r="KHB112" s="39"/>
      <c r="KHC112" s="39"/>
      <c r="KHD112" s="39"/>
      <c r="KHE112" s="39"/>
      <c r="KHF112" s="39"/>
      <c r="KHG112" s="39"/>
      <c r="KHH112" s="39"/>
      <c r="KHI112" s="39"/>
      <c r="KHJ112" s="39"/>
      <c r="KHK112" s="39"/>
      <c r="KHL112" s="39"/>
      <c r="KHM112" s="39"/>
      <c r="KHN112" s="39"/>
      <c r="KHO112" s="39"/>
      <c r="KHP112" s="39"/>
      <c r="KHQ112" s="39"/>
      <c r="KHR112" s="39"/>
      <c r="KHS112" s="39"/>
      <c r="KHT112" s="39"/>
      <c r="KHU112" s="39"/>
      <c r="KHV112" s="39"/>
      <c r="KHW112" s="39"/>
      <c r="KHX112" s="39"/>
      <c r="KHY112" s="39"/>
      <c r="KHZ112" s="39"/>
      <c r="KIA112" s="39"/>
      <c r="KIB112" s="39"/>
      <c r="KIC112" s="39"/>
      <c r="KID112" s="39"/>
      <c r="KIE112" s="39"/>
      <c r="KIF112" s="39"/>
      <c r="KIG112" s="39"/>
      <c r="KIH112" s="39"/>
      <c r="KII112" s="39"/>
      <c r="KIJ112" s="39"/>
      <c r="KIK112" s="39"/>
      <c r="KIL112" s="39"/>
      <c r="KIM112" s="39"/>
      <c r="KIN112" s="39"/>
      <c r="KIO112" s="39"/>
      <c r="KIP112" s="39"/>
      <c r="KIQ112" s="39"/>
      <c r="KIR112" s="39"/>
      <c r="KIS112" s="39"/>
      <c r="KIT112" s="39"/>
      <c r="KIU112" s="39"/>
      <c r="KIV112" s="39"/>
      <c r="KIW112" s="39"/>
      <c r="KIX112" s="39"/>
      <c r="KIY112" s="39"/>
      <c r="KIZ112" s="39"/>
      <c r="KJA112" s="39"/>
      <c r="KJB112" s="39"/>
      <c r="KJC112" s="39"/>
      <c r="KJD112" s="39"/>
      <c r="KJE112" s="39"/>
      <c r="KJF112" s="39"/>
      <c r="KJG112" s="39"/>
      <c r="KJH112" s="39"/>
      <c r="KJI112" s="39"/>
      <c r="KJJ112" s="39"/>
      <c r="KJK112" s="39"/>
      <c r="KJL112" s="39"/>
      <c r="KJM112" s="39"/>
      <c r="KJN112" s="39"/>
      <c r="KJO112" s="39"/>
      <c r="KJP112" s="39"/>
      <c r="KJQ112" s="39"/>
      <c r="KJR112" s="39"/>
      <c r="KJS112" s="39"/>
      <c r="KJT112" s="39"/>
      <c r="KJU112" s="39"/>
      <c r="KJV112" s="39"/>
      <c r="KJW112" s="39"/>
      <c r="KJX112" s="39"/>
      <c r="KJY112" s="39"/>
      <c r="KJZ112" s="39"/>
      <c r="KKA112" s="39"/>
      <c r="KKB112" s="39"/>
      <c r="KKC112" s="39"/>
      <c r="KKD112" s="39"/>
      <c r="KKE112" s="39"/>
      <c r="KKF112" s="39"/>
      <c r="KKG112" s="39"/>
      <c r="KKH112" s="39"/>
      <c r="KKI112" s="39"/>
      <c r="KKJ112" s="39"/>
      <c r="KKK112" s="39"/>
      <c r="KKL112" s="39"/>
      <c r="KKM112" s="39"/>
      <c r="KKN112" s="39"/>
      <c r="KKO112" s="39"/>
      <c r="KKP112" s="39"/>
      <c r="KKQ112" s="39"/>
      <c r="KKR112" s="39"/>
      <c r="KKS112" s="39"/>
      <c r="KKT112" s="39"/>
      <c r="KKU112" s="39"/>
      <c r="KKV112" s="39"/>
      <c r="KKW112" s="39"/>
      <c r="KKX112" s="39"/>
      <c r="KKY112" s="39"/>
      <c r="KKZ112" s="39"/>
      <c r="KLA112" s="39"/>
      <c r="KLB112" s="39"/>
      <c r="KLC112" s="39"/>
      <c r="KLD112" s="39"/>
      <c r="KLE112" s="39"/>
      <c r="KLF112" s="39"/>
      <c r="KLG112" s="39"/>
      <c r="KLH112" s="39"/>
      <c r="KLI112" s="39"/>
      <c r="KLJ112" s="39"/>
      <c r="KLK112" s="39"/>
      <c r="KLL112" s="39"/>
      <c r="KLM112" s="39"/>
      <c r="KLN112" s="39"/>
      <c r="KLO112" s="39"/>
      <c r="KLP112" s="39"/>
      <c r="KLQ112" s="39"/>
      <c r="KLR112" s="39"/>
      <c r="KLS112" s="39"/>
      <c r="KLT112" s="39"/>
      <c r="KLU112" s="39"/>
      <c r="KLV112" s="39"/>
      <c r="KLW112" s="39"/>
      <c r="KLX112" s="39"/>
      <c r="KLY112" s="39"/>
      <c r="KLZ112" s="39"/>
      <c r="KMA112" s="39"/>
      <c r="KMB112" s="39"/>
      <c r="KMC112" s="39"/>
      <c r="KMD112" s="39"/>
      <c r="KME112" s="39"/>
      <c r="KMF112" s="39"/>
      <c r="KMG112" s="39"/>
      <c r="KMH112" s="39"/>
      <c r="KMI112" s="39"/>
      <c r="KMJ112" s="39"/>
      <c r="KMK112" s="39"/>
      <c r="KML112" s="39"/>
      <c r="KMM112" s="39"/>
      <c r="KMN112" s="39"/>
      <c r="KMO112" s="39"/>
      <c r="KMP112" s="39"/>
      <c r="KMQ112" s="39"/>
      <c r="KMR112" s="39"/>
      <c r="KMS112" s="39"/>
      <c r="KMT112" s="39"/>
      <c r="KMU112" s="39"/>
      <c r="KMV112" s="39"/>
      <c r="KMW112" s="39"/>
      <c r="KMX112" s="39"/>
      <c r="KMY112" s="39"/>
      <c r="KMZ112" s="39"/>
      <c r="KNA112" s="39"/>
      <c r="KNB112" s="39"/>
      <c r="KNC112" s="39"/>
      <c r="KND112" s="39"/>
      <c r="KNE112" s="39"/>
      <c r="KNF112" s="39"/>
      <c r="KNG112" s="39"/>
      <c r="KNH112" s="39"/>
      <c r="KNI112" s="39"/>
      <c r="KNJ112" s="39"/>
      <c r="KNK112" s="39"/>
      <c r="KNL112" s="39"/>
      <c r="KNM112" s="39"/>
      <c r="KNN112" s="39"/>
      <c r="KNO112" s="39"/>
      <c r="KNP112" s="39"/>
      <c r="KNQ112" s="39"/>
      <c r="KNR112" s="39"/>
      <c r="KNS112" s="39"/>
      <c r="KNT112" s="39"/>
      <c r="KNU112" s="39"/>
      <c r="KNV112" s="39"/>
      <c r="KNW112" s="39"/>
      <c r="KNX112" s="39"/>
      <c r="KNY112" s="39"/>
      <c r="KNZ112" s="39"/>
      <c r="KOA112" s="39"/>
      <c r="KOB112" s="39"/>
      <c r="KOC112" s="39"/>
      <c r="KOD112" s="39"/>
      <c r="KOE112" s="39"/>
      <c r="KOF112" s="39"/>
      <c r="KOG112" s="39"/>
      <c r="KOH112" s="39"/>
      <c r="KOI112" s="39"/>
      <c r="KOJ112" s="39"/>
      <c r="KOK112" s="39"/>
      <c r="KOL112" s="39"/>
      <c r="KOM112" s="39"/>
      <c r="KON112" s="39"/>
      <c r="KOO112" s="39"/>
      <c r="KOP112" s="39"/>
      <c r="KOQ112" s="39"/>
      <c r="KOR112" s="39"/>
      <c r="KOS112" s="39"/>
      <c r="KOT112" s="39"/>
      <c r="KOU112" s="39"/>
      <c r="KOV112" s="39"/>
      <c r="KOW112" s="39"/>
      <c r="KOX112" s="39"/>
      <c r="KOY112" s="39"/>
      <c r="KOZ112" s="39"/>
      <c r="KPA112" s="39"/>
      <c r="KPB112" s="39"/>
      <c r="KPC112" s="39"/>
      <c r="KPD112" s="39"/>
      <c r="KPE112" s="39"/>
      <c r="KPF112" s="39"/>
      <c r="KPG112" s="39"/>
      <c r="KPH112" s="39"/>
      <c r="KPI112" s="39"/>
      <c r="KPJ112" s="39"/>
      <c r="KPK112" s="39"/>
      <c r="KPL112" s="39"/>
      <c r="KPM112" s="39"/>
      <c r="KPN112" s="39"/>
      <c r="KPO112" s="39"/>
      <c r="KPP112" s="39"/>
      <c r="KPQ112" s="39"/>
      <c r="KPR112" s="39"/>
      <c r="KPS112" s="39"/>
      <c r="KPT112" s="39"/>
      <c r="KPU112" s="39"/>
      <c r="KPV112" s="39"/>
      <c r="KPW112" s="39"/>
      <c r="KPX112" s="39"/>
      <c r="KPY112" s="39"/>
      <c r="KPZ112" s="39"/>
      <c r="KQA112" s="39"/>
      <c r="KQB112" s="39"/>
      <c r="KQC112" s="39"/>
      <c r="KQD112" s="39"/>
      <c r="KQE112" s="39"/>
      <c r="KQF112" s="39"/>
      <c r="KQG112" s="39"/>
      <c r="KQH112" s="39"/>
      <c r="KQI112" s="39"/>
      <c r="KQJ112" s="39"/>
      <c r="KQK112" s="39"/>
      <c r="KQL112" s="39"/>
      <c r="KQM112" s="39"/>
      <c r="KQN112" s="39"/>
      <c r="KQO112" s="39"/>
      <c r="KQP112" s="39"/>
      <c r="KQQ112" s="39"/>
      <c r="KQR112" s="39"/>
      <c r="KQS112" s="39"/>
      <c r="KQT112" s="39"/>
      <c r="KQU112" s="39"/>
      <c r="KQV112" s="39"/>
      <c r="KQW112" s="39"/>
      <c r="KQX112" s="39"/>
      <c r="KQY112" s="39"/>
      <c r="KQZ112" s="39"/>
      <c r="KRA112" s="39"/>
      <c r="KRB112" s="39"/>
      <c r="KRC112" s="39"/>
      <c r="KRD112" s="39"/>
      <c r="KRE112" s="39"/>
      <c r="KRF112" s="39"/>
      <c r="KRG112" s="39"/>
      <c r="KRH112" s="39"/>
      <c r="KRI112" s="39"/>
      <c r="KRJ112" s="39"/>
      <c r="KRK112" s="39"/>
      <c r="KRL112" s="39"/>
      <c r="KRM112" s="39"/>
      <c r="KRN112" s="39"/>
      <c r="KRO112" s="39"/>
      <c r="KRP112" s="39"/>
      <c r="KRQ112" s="39"/>
      <c r="KRR112" s="39"/>
      <c r="KRS112" s="39"/>
      <c r="KRT112" s="39"/>
      <c r="KRU112" s="39"/>
      <c r="KRV112" s="39"/>
      <c r="KRW112" s="39"/>
      <c r="KRX112" s="39"/>
      <c r="KRY112" s="39"/>
      <c r="KRZ112" s="39"/>
      <c r="KSA112" s="39"/>
      <c r="KSB112" s="39"/>
      <c r="KSC112" s="39"/>
      <c r="KSD112" s="39"/>
      <c r="KSE112" s="39"/>
      <c r="KSF112" s="39"/>
      <c r="KSG112" s="39"/>
      <c r="KSH112" s="39"/>
      <c r="KSI112" s="39"/>
      <c r="KSJ112" s="39"/>
      <c r="KSK112" s="39"/>
      <c r="KSL112" s="39"/>
      <c r="KSM112" s="39"/>
      <c r="KSN112" s="39"/>
      <c r="KSO112" s="39"/>
      <c r="KSP112" s="39"/>
      <c r="KSQ112" s="39"/>
      <c r="KSR112" s="39"/>
      <c r="KSS112" s="39"/>
      <c r="KST112" s="39"/>
      <c r="KSU112" s="39"/>
      <c r="KSV112" s="39"/>
      <c r="KSW112" s="39"/>
      <c r="KSX112" s="39"/>
      <c r="KSY112" s="39"/>
      <c r="KSZ112" s="39"/>
      <c r="KTA112" s="39"/>
      <c r="KTB112" s="39"/>
      <c r="KTC112" s="39"/>
      <c r="KTD112" s="39"/>
      <c r="KTE112" s="39"/>
      <c r="KTF112" s="39"/>
      <c r="KTG112" s="39"/>
      <c r="KTH112" s="39"/>
      <c r="KTI112" s="39"/>
      <c r="KTJ112" s="39"/>
      <c r="KTK112" s="39"/>
      <c r="KTL112" s="39"/>
      <c r="KTM112" s="39"/>
      <c r="KTN112" s="39"/>
      <c r="KTO112" s="39"/>
      <c r="KTP112" s="39"/>
      <c r="KTQ112" s="39"/>
      <c r="KTR112" s="39"/>
      <c r="KTS112" s="39"/>
      <c r="KTT112" s="39"/>
      <c r="KTU112" s="39"/>
      <c r="KTV112" s="39"/>
      <c r="KTW112" s="39"/>
      <c r="KTX112" s="39"/>
      <c r="KTY112" s="39"/>
      <c r="KTZ112" s="39"/>
      <c r="KUA112" s="39"/>
      <c r="KUB112" s="39"/>
      <c r="KUC112" s="39"/>
      <c r="KUD112" s="39"/>
      <c r="KUE112" s="39"/>
      <c r="KUF112" s="39"/>
      <c r="KUG112" s="39"/>
      <c r="KUH112" s="39"/>
      <c r="KUI112" s="39"/>
      <c r="KUJ112" s="39"/>
      <c r="KUK112" s="39"/>
      <c r="KUL112" s="39"/>
      <c r="KUM112" s="39"/>
      <c r="KUN112" s="39"/>
      <c r="KUO112" s="39"/>
      <c r="KUP112" s="39"/>
      <c r="KUQ112" s="39"/>
      <c r="KUR112" s="39"/>
      <c r="KUS112" s="39"/>
      <c r="KUT112" s="39"/>
      <c r="KUU112" s="39"/>
      <c r="KUV112" s="39"/>
      <c r="KUW112" s="39"/>
      <c r="KUX112" s="39"/>
      <c r="KUY112" s="39"/>
      <c r="KUZ112" s="39"/>
      <c r="KVA112" s="39"/>
      <c r="KVB112" s="39"/>
      <c r="KVC112" s="39"/>
      <c r="KVD112" s="39"/>
      <c r="KVE112" s="39"/>
      <c r="KVF112" s="39"/>
      <c r="KVG112" s="39"/>
      <c r="KVH112" s="39"/>
      <c r="KVI112" s="39"/>
      <c r="KVJ112" s="39"/>
      <c r="KVK112" s="39"/>
      <c r="KVL112" s="39"/>
      <c r="KVM112" s="39"/>
      <c r="KVN112" s="39"/>
      <c r="KVO112" s="39"/>
      <c r="KVP112" s="39"/>
      <c r="KVQ112" s="39"/>
      <c r="KVR112" s="39"/>
      <c r="KVS112" s="39"/>
      <c r="KVT112" s="39"/>
      <c r="KVU112" s="39"/>
      <c r="KVV112" s="39"/>
      <c r="KVW112" s="39"/>
      <c r="KVX112" s="39"/>
      <c r="KVY112" s="39"/>
      <c r="KVZ112" s="39"/>
      <c r="KWA112" s="39"/>
      <c r="KWB112" s="39"/>
      <c r="KWC112" s="39"/>
      <c r="KWD112" s="39"/>
      <c r="KWE112" s="39"/>
      <c r="KWF112" s="39"/>
      <c r="KWG112" s="39"/>
      <c r="KWH112" s="39"/>
      <c r="KWI112" s="39"/>
      <c r="KWJ112" s="39"/>
      <c r="KWK112" s="39"/>
      <c r="KWL112" s="39"/>
      <c r="KWM112" s="39"/>
      <c r="KWN112" s="39"/>
      <c r="KWO112" s="39"/>
      <c r="KWP112" s="39"/>
      <c r="KWQ112" s="39"/>
      <c r="KWR112" s="39"/>
      <c r="KWS112" s="39"/>
      <c r="KWT112" s="39"/>
      <c r="KWU112" s="39"/>
      <c r="KWV112" s="39"/>
      <c r="KWW112" s="39"/>
      <c r="KWX112" s="39"/>
      <c r="KWY112" s="39"/>
      <c r="KWZ112" s="39"/>
      <c r="KXA112" s="39"/>
      <c r="KXB112" s="39"/>
      <c r="KXC112" s="39"/>
      <c r="KXD112" s="39"/>
      <c r="KXE112" s="39"/>
      <c r="KXF112" s="39"/>
      <c r="KXG112" s="39"/>
      <c r="KXH112" s="39"/>
      <c r="KXI112" s="39"/>
      <c r="KXJ112" s="39"/>
      <c r="KXK112" s="39"/>
      <c r="KXL112" s="39"/>
      <c r="KXM112" s="39"/>
      <c r="KXN112" s="39"/>
      <c r="KXO112" s="39"/>
      <c r="KXP112" s="39"/>
      <c r="KXQ112" s="39"/>
      <c r="KXR112" s="39"/>
      <c r="KXS112" s="39"/>
      <c r="KXT112" s="39"/>
      <c r="KXU112" s="39"/>
      <c r="KXV112" s="39"/>
      <c r="KXW112" s="39"/>
      <c r="KXX112" s="39"/>
      <c r="KXY112" s="39"/>
      <c r="KXZ112" s="39"/>
      <c r="KYA112" s="39"/>
      <c r="KYB112" s="39"/>
      <c r="KYC112" s="39"/>
      <c r="KYD112" s="39"/>
      <c r="KYE112" s="39"/>
      <c r="KYF112" s="39"/>
      <c r="KYG112" s="39"/>
      <c r="KYH112" s="39"/>
      <c r="KYI112" s="39"/>
      <c r="KYJ112" s="39"/>
      <c r="KYK112" s="39"/>
      <c r="KYL112" s="39"/>
      <c r="KYM112" s="39"/>
      <c r="KYN112" s="39"/>
      <c r="KYO112" s="39"/>
      <c r="KYP112" s="39"/>
      <c r="KYQ112" s="39"/>
      <c r="KYR112" s="39"/>
      <c r="KYS112" s="39"/>
      <c r="KYT112" s="39"/>
      <c r="KYU112" s="39"/>
      <c r="KYV112" s="39"/>
      <c r="KYW112" s="39"/>
      <c r="KYX112" s="39"/>
      <c r="KYY112" s="39"/>
      <c r="KYZ112" s="39"/>
      <c r="KZA112" s="39"/>
      <c r="KZB112" s="39"/>
      <c r="KZC112" s="39"/>
      <c r="KZD112" s="39"/>
      <c r="KZE112" s="39"/>
      <c r="KZF112" s="39"/>
      <c r="KZG112" s="39"/>
      <c r="KZH112" s="39"/>
      <c r="KZI112" s="39"/>
      <c r="KZJ112" s="39"/>
      <c r="KZK112" s="39"/>
      <c r="KZL112" s="39"/>
      <c r="KZM112" s="39"/>
      <c r="KZN112" s="39"/>
      <c r="KZO112" s="39"/>
      <c r="KZP112" s="39"/>
      <c r="KZQ112" s="39"/>
      <c r="KZR112" s="39"/>
      <c r="KZS112" s="39"/>
      <c r="KZT112" s="39"/>
      <c r="KZU112" s="39"/>
      <c r="KZV112" s="39"/>
      <c r="KZW112" s="39"/>
      <c r="KZX112" s="39"/>
      <c r="KZY112" s="39"/>
      <c r="KZZ112" s="39"/>
      <c r="LAA112" s="39"/>
      <c r="LAB112" s="39"/>
      <c r="LAC112" s="39"/>
      <c r="LAD112" s="39"/>
      <c r="LAE112" s="39"/>
      <c r="LAF112" s="39"/>
      <c r="LAG112" s="39"/>
      <c r="LAH112" s="39"/>
      <c r="LAI112" s="39"/>
      <c r="LAJ112" s="39"/>
      <c r="LAK112" s="39"/>
      <c r="LAL112" s="39"/>
      <c r="LAM112" s="39"/>
      <c r="LAN112" s="39"/>
      <c r="LAO112" s="39"/>
      <c r="LAP112" s="39"/>
      <c r="LAQ112" s="39"/>
      <c r="LAR112" s="39"/>
      <c r="LAS112" s="39"/>
      <c r="LAT112" s="39"/>
      <c r="LAU112" s="39"/>
      <c r="LAV112" s="39"/>
      <c r="LAW112" s="39"/>
      <c r="LAX112" s="39"/>
      <c r="LAY112" s="39"/>
      <c r="LAZ112" s="39"/>
      <c r="LBA112" s="39"/>
      <c r="LBB112" s="39"/>
      <c r="LBC112" s="39"/>
      <c r="LBD112" s="39"/>
      <c r="LBE112" s="39"/>
      <c r="LBF112" s="39"/>
      <c r="LBG112" s="39"/>
      <c r="LBH112" s="39"/>
      <c r="LBI112" s="39"/>
      <c r="LBJ112" s="39"/>
      <c r="LBK112" s="39"/>
      <c r="LBL112" s="39"/>
      <c r="LBM112" s="39"/>
      <c r="LBN112" s="39"/>
      <c r="LBO112" s="39"/>
      <c r="LBP112" s="39"/>
      <c r="LBQ112" s="39"/>
      <c r="LBR112" s="39"/>
      <c r="LBS112" s="39"/>
      <c r="LBT112" s="39"/>
      <c r="LBU112" s="39"/>
      <c r="LBV112" s="39"/>
      <c r="LBW112" s="39"/>
      <c r="LBX112" s="39"/>
      <c r="LBY112" s="39"/>
      <c r="LBZ112" s="39"/>
      <c r="LCA112" s="39"/>
      <c r="LCB112" s="39"/>
      <c r="LCC112" s="39"/>
      <c r="LCD112" s="39"/>
      <c r="LCE112" s="39"/>
      <c r="LCF112" s="39"/>
      <c r="LCG112" s="39"/>
      <c r="LCH112" s="39"/>
      <c r="LCI112" s="39"/>
      <c r="LCJ112" s="39"/>
      <c r="LCK112" s="39"/>
      <c r="LCL112" s="39"/>
      <c r="LCM112" s="39"/>
      <c r="LCN112" s="39"/>
      <c r="LCO112" s="39"/>
      <c r="LCP112" s="39"/>
      <c r="LCQ112" s="39"/>
      <c r="LCR112" s="39"/>
      <c r="LCS112" s="39"/>
      <c r="LCT112" s="39"/>
      <c r="LCU112" s="39"/>
      <c r="LCV112" s="39"/>
      <c r="LCW112" s="39"/>
      <c r="LCX112" s="39"/>
      <c r="LCY112" s="39"/>
      <c r="LCZ112" s="39"/>
      <c r="LDA112" s="39"/>
      <c r="LDB112" s="39"/>
      <c r="LDC112" s="39"/>
      <c r="LDD112" s="39"/>
      <c r="LDE112" s="39"/>
      <c r="LDF112" s="39"/>
      <c r="LDG112" s="39"/>
      <c r="LDH112" s="39"/>
      <c r="LDI112" s="39"/>
      <c r="LDJ112" s="39"/>
      <c r="LDK112" s="39"/>
      <c r="LDL112" s="39"/>
      <c r="LDM112" s="39"/>
      <c r="LDN112" s="39"/>
      <c r="LDO112" s="39"/>
      <c r="LDP112" s="39"/>
      <c r="LDQ112" s="39"/>
      <c r="LDR112" s="39"/>
      <c r="LDS112" s="39"/>
      <c r="LDT112" s="39"/>
      <c r="LDU112" s="39"/>
      <c r="LDV112" s="39"/>
      <c r="LDW112" s="39"/>
      <c r="LDX112" s="39"/>
      <c r="LDY112" s="39"/>
      <c r="LDZ112" s="39"/>
      <c r="LEA112" s="39"/>
      <c r="LEB112" s="39"/>
      <c r="LEC112" s="39"/>
      <c r="LED112" s="39"/>
      <c r="LEE112" s="39"/>
      <c r="LEF112" s="39"/>
      <c r="LEG112" s="39"/>
      <c r="LEH112" s="39"/>
      <c r="LEI112" s="39"/>
      <c r="LEJ112" s="39"/>
      <c r="LEK112" s="39"/>
      <c r="LEL112" s="39"/>
      <c r="LEM112" s="39"/>
      <c r="LEN112" s="39"/>
      <c r="LEO112" s="39"/>
      <c r="LEP112" s="39"/>
      <c r="LEQ112" s="39"/>
      <c r="LER112" s="39"/>
      <c r="LES112" s="39"/>
      <c r="LET112" s="39"/>
      <c r="LEU112" s="39"/>
      <c r="LEV112" s="39"/>
      <c r="LEW112" s="39"/>
      <c r="LEX112" s="39"/>
      <c r="LEY112" s="39"/>
      <c r="LEZ112" s="39"/>
      <c r="LFA112" s="39"/>
      <c r="LFB112" s="39"/>
      <c r="LFC112" s="39"/>
      <c r="LFD112" s="39"/>
      <c r="LFE112" s="39"/>
      <c r="LFF112" s="39"/>
      <c r="LFG112" s="39"/>
      <c r="LFH112" s="39"/>
      <c r="LFI112" s="39"/>
      <c r="LFJ112" s="39"/>
      <c r="LFK112" s="39"/>
      <c r="LFL112" s="39"/>
      <c r="LFM112" s="39"/>
      <c r="LFN112" s="39"/>
      <c r="LFO112" s="39"/>
      <c r="LFP112" s="39"/>
      <c r="LFQ112" s="39"/>
      <c r="LFR112" s="39"/>
      <c r="LFS112" s="39"/>
      <c r="LFT112" s="39"/>
      <c r="LFU112" s="39"/>
      <c r="LFV112" s="39"/>
      <c r="LFW112" s="39"/>
      <c r="LFX112" s="39"/>
      <c r="LFY112" s="39"/>
      <c r="LFZ112" s="39"/>
      <c r="LGA112" s="39"/>
      <c r="LGB112" s="39"/>
      <c r="LGC112" s="39"/>
      <c r="LGD112" s="39"/>
      <c r="LGE112" s="39"/>
      <c r="LGF112" s="39"/>
      <c r="LGG112" s="39"/>
      <c r="LGH112" s="39"/>
      <c r="LGI112" s="39"/>
      <c r="LGJ112" s="39"/>
      <c r="LGK112" s="39"/>
      <c r="LGL112" s="39"/>
      <c r="LGM112" s="39"/>
      <c r="LGN112" s="39"/>
      <c r="LGO112" s="39"/>
      <c r="LGP112" s="39"/>
      <c r="LGQ112" s="39"/>
      <c r="LGR112" s="39"/>
      <c r="LGS112" s="39"/>
      <c r="LGT112" s="39"/>
      <c r="LGU112" s="39"/>
      <c r="LGV112" s="39"/>
      <c r="LGW112" s="39"/>
      <c r="LGX112" s="39"/>
      <c r="LGY112" s="39"/>
      <c r="LGZ112" s="39"/>
      <c r="LHA112" s="39"/>
      <c r="LHB112" s="39"/>
      <c r="LHC112" s="39"/>
      <c r="LHD112" s="39"/>
      <c r="LHE112" s="39"/>
      <c r="LHF112" s="39"/>
      <c r="LHG112" s="39"/>
      <c r="LHH112" s="39"/>
      <c r="LHI112" s="39"/>
      <c r="LHJ112" s="39"/>
      <c r="LHK112" s="39"/>
      <c r="LHL112" s="39"/>
      <c r="LHM112" s="39"/>
      <c r="LHN112" s="39"/>
      <c r="LHO112" s="39"/>
      <c r="LHP112" s="39"/>
      <c r="LHQ112" s="39"/>
      <c r="LHR112" s="39"/>
      <c r="LHS112" s="39"/>
      <c r="LHT112" s="39"/>
      <c r="LHU112" s="39"/>
      <c r="LHV112" s="39"/>
      <c r="LHW112" s="39"/>
      <c r="LHX112" s="39"/>
      <c r="LHY112" s="39"/>
      <c r="LHZ112" s="39"/>
      <c r="LIA112" s="39"/>
      <c r="LIB112" s="39"/>
      <c r="LIC112" s="39"/>
      <c r="LID112" s="39"/>
      <c r="LIE112" s="39"/>
      <c r="LIF112" s="39"/>
      <c r="LIG112" s="39"/>
      <c r="LIH112" s="39"/>
      <c r="LII112" s="39"/>
      <c r="LIJ112" s="39"/>
      <c r="LIK112" s="39"/>
      <c r="LIL112" s="39"/>
      <c r="LIM112" s="39"/>
      <c r="LIN112" s="39"/>
      <c r="LIO112" s="39"/>
      <c r="LIP112" s="39"/>
      <c r="LIQ112" s="39"/>
      <c r="LIR112" s="39"/>
      <c r="LIS112" s="39"/>
      <c r="LIT112" s="39"/>
      <c r="LIU112" s="39"/>
      <c r="LIV112" s="39"/>
      <c r="LIW112" s="39"/>
      <c r="LIX112" s="39"/>
      <c r="LIY112" s="39"/>
      <c r="LIZ112" s="39"/>
      <c r="LJA112" s="39"/>
      <c r="LJB112" s="39"/>
      <c r="LJC112" s="39"/>
      <c r="LJD112" s="39"/>
      <c r="LJE112" s="39"/>
      <c r="LJF112" s="39"/>
      <c r="LJG112" s="39"/>
      <c r="LJH112" s="39"/>
      <c r="LJI112" s="39"/>
      <c r="LJJ112" s="39"/>
      <c r="LJK112" s="39"/>
      <c r="LJL112" s="39"/>
      <c r="LJM112" s="39"/>
      <c r="LJN112" s="39"/>
      <c r="LJO112" s="39"/>
      <c r="LJP112" s="39"/>
      <c r="LJQ112" s="39"/>
      <c r="LJR112" s="39"/>
      <c r="LJS112" s="39"/>
      <c r="LJT112" s="39"/>
      <c r="LJU112" s="39"/>
      <c r="LJV112" s="39"/>
      <c r="LJW112" s="39"/>
      <c r="LJX112" s="39"/>
      <c r="LJY112" s="39"/>
      <c r="LJZ112" s="39"/>
      <c r="LKA112" s="39"/>
      <c r="LKB112" s="39"/>
      <c r="LKC112" s="39"/>
      <c r="LKD112" s="39"/>
      <c r="LKE112" s="39"/>
      <c r="LKF112" s="39"/>
      <c r="LKG112" s="39"/>
      <c r="LKH112" s="39"/>
      <c r="LKI112" s="39"/>
      <c r="LKJ112" s="39"/>
      <c r="LKK112" s="39"/>
      <c r="LKL112" s="39"/>
      <c r="LKM112" s="39"/>
      <c r="LKN112" s="39"/>
      <c r="LKO112" s="39"/>
      <c r="LKP112" s="39"/>
      <c r="LKQ112" s="39"/>
      <c r="LKR112" s="39"/>
      <c r="LKS112" s="39"/>
      <c r="LKT112" s="39"/>
      <c r="LKU112" s="39"/>
      <c r="LKV112" s="39"/>
      <c r="LKW112" s="39"/>
      <c r="LKX112" s="39"/>
      <c r="LKY112" s="39"/>
      <c r="LKZ112" s="39"/>
      <c r="LLA112" s="39"/>
      <c r="LLB112" s="39"/>
      <c r="LLC112" s="39"/>
      <c r="LLD112" s="39"/>
      <c r="LLE112" s="39"/>
      <c r="LLF112" s="39"/>
      <c r="LLG112" s="39"/>
      <c r="LLH112" s="39"/>
      <c r="LLI112" s="39"/>
      <c r="LLJ112" s="39"/>
      <c r="LLK112" s="39"/>
      <c r="LLL112" s="39"/>
      <c r="LLM112" s="39"/>
      <c r="LLN112" s="39"/>
      <c r="LLO112" s="39"/>
      <c r="LLP112" s="39"/>
      <c r="LLQ112" s="39"/>
      <c r="LLR112" s="39"/>
      <c r="LLS112" s="39"/>
      <c r="LLT112" s="39"/>
      <c r="LLU112" s="39"/>
      <c r="LLV112" s="39"/>
      <c r="LLW112" s="39"/>
      <c r="LLX112" s="39"/>
      <c r="LLY112" s="39"/>
      <c r="LLZ112" s="39"/>
      <c r="LMA112" s="39"/>
      <c r="LMB112" s="39"/>
      <c r="LMC112" s="39"/>
      <c r="LMD112" s="39"/>
      <c r="LME112" s="39"/>
      <c r="LMF112" s="39"/>
      <c r="LMG112" s="39"/>
      <c r="LMH112" s="39"/>
      <c r="LMI112" s="39"/>
      <c r="LMJ112" s="39"/>
      <c r="LMK112" s="39"/>
      <c r="LML112" s="39"/>
      <c r="LMM112" s="39"/>
      <c r="LMN112" s="39"/>
      <c r="LMO112" s="39"/>
      <c r="LMP112" s="39"/>
      <c r="LMQ112" s="39"/>
      <c r="LMR112" s="39"/>
      <c r="LMS112" s="39"/>
      <c r="LMT112" s="39"/>
      <c r="LMU112" s="39"/>
      <c r="LMV112" s="39"/>
      <c r="LMW112" s="39"/>
      <c r="LMX112" s="39"/>
      <c r="LMY112" s="39"/>
      <c r="LMZ112" s="39"/>
      <c r="LNA112" s="39"/>
      <c r="LNB112" s="39"/>
      <c r="LNC112" s="39"/>
      <c r="LND112" s="39"/>
      <c r="LNE112" s="39"/>
      <c r="LNF112" s="39"/>
      <c r="LNG112" s="39"/>
      <c r="LNH112" s="39"/>
      <c r="LNI112" s="39"/>
      <c r="LNJ112" s="39"/>
      <c r="LNK112" s="39"/>
      <c r="LNL112" s="39"/>
      <c r="LNM112" s="39"/>
      <c r="LNN112" s="39"/>
      <c r="LNO112" s="39"/>
      <c r="LNP112" s="39"/>
      <c r="LNQ112" s="39"/>
      <c r="LNR112" s="39"/>
      <c r="LNS112" s="39"/>
      <c r="LNT112" s="39"/>
      <c r="LNU112" s="39"/>
      <c r="LNV112" s="39"/>
      <c r="LNW112" s="39"/>
      <c r="LNX112" s="39"/>
      <c r="LNY112" s="39"/>
      <c r="LNZ112" s="39"/>
      <c r="LOA112" s="39"/>
      <c r="LOB112" s="39"/>
      <c r="LOC112" s="39"/>
      <c r="LOD112" s="39"/>
      <c r="LOE112" s="39"/>
      <c r="LOF112" s="39"/>
      <c r="LOG112" s="39"/>
      <c r="LOH112" s="39"/>
      <c r="LOI112" s="39"/>
      <c r="LOJ112" s="39"/>
      <c r="LOK112" s="39"/>
      <c r="LOL112" s="39"/>
      <c r="LOM112" s="39"/>
      <c r="LON112" s="39"/>
      <c r="LOO112" s="39"/>
      <c r="LOP112" s="39"/>
      <c r="LOQ112" s="39"/>
      <c r="LOR112" s="39"/>
      <c r="LOS112" s="39"/>
      <c r="LOT112" s="39"/>
      <c r="LOU112" s="39"/>
      <c r="LOV112" s="39"/>
      <c r="LOW112" s="39"/>
      <c r="LOX112" s="39"/>
      <c r="LOY112" s="39"/>
      <c r="LOZ112" s="39"/>
      <c r="LPA112" s="39"/>
      <c r="LPB112" s="39"/>
      <c r="LPC112" s="39"/>
      <c r="LPD112" s="39"/>
      <c r="LPE112" s="39"/>
      <c r="LPF112" s="39"/>
      <c r="LPG112" s="39"/>
      <c r="LPH112" s="39"/>
      <c r="LPI112" s="39"/>
      <c r="LPJ112" s="39"/>
      <c r="LPK112" s="39"/>
      <c r="LPL112" s="39"/>
      <c r="LPM112" s="39"/>
      <c r="LPN112" s="39"/>
      <c r="LPO112" s="39"/>
      <c r="LPP112" s="39"/>
      <c r="LPQ112" s="39"/>
      <c r="LPR112" s="39"/>
      <c r="LPS112" s="39"/>
      <c r="LPT112" s="39"/>
      <c r="LPU112" s="39"/>
      <c r="LPV112" s="39"/>
      <c r="LPW112" s="39"/>
      <c r="LPX112" s="39"/>
      <c r="LPY112" s="39"/>
      <c r="LPZ112" s="39"/>
      <c r="LQA112" s="39"/>
      <c r="LQB112" s="39"/>
      <c r="LQC112" s="39"/>
      <c r="LQD112" s="39"/>
      <c r="LQE112" s="39"/>
      <c r="LQF112" s="39"/>
      <c r="LQG112" s="39"/>
      <c r="LQH112" s="39"/>
      <c r="LQI112" s="39"/>
      <c r="LQJ112" s="39"/>
      <c r="LQK112" s="39"/>
      <c r="LQL112" s="39"/>
      <c r="LQM112" s="39"/>
      <c r="LQN112" s="39"/>
      <c r="LQO112" s="39"/>
      <c r="LQP112" s="39"/>
      <c r="LQQ112" s="39"/>
      <c r="LQR112" s="39"/>
      <c r="LQS112" s="39"/>
      <c r="LQT112" s="39"/>
      <c r="LQU112" s="39"/>
      <c r="LQV112" s="39"/>
      <c r="LQW112" s="39"/>
      <c r="LQX112" s="39"/>
      <c r="LQY112" s="39"/>
      <c r="LQZ112" s="39"/>
      <c r="LRA112" s="39"/>
      <c r="LRB112" s="39"/>
      <c r="LRC112" s="39"/>
      <c r="LRD112" s="39"/>
      <c r="LRE112" s="39"/>
      <c r="LRF112" s="39"/>
      <c r="LRG112" s="39"/>
      <c r="LRH112" s="39"/>
      <c r="LRI112" s="39"/>
      <c r="LRJ112" s="39"/>
      <c r="LRK112" s="39"/>
      <c r="LRL112" s="39"/>
      <c r="LRM112" s="39"/>
      <c r="LRN112" s="39"/>
      <c r="LRO112" s="39"/>
      <c r="LRP112" s="39"/>
      <c r="LRQ112" s="39"/>
      <c r="LRR112" s="39"/>
      <c r="LRS112" s="39"/>
      <c r="LRT112" s="39"/>
      <c r="LRU112" s="39"/>
      <c r="LRV112" s="39"/>
      <c r="LRW112" s="39"/>
      <c r="LRX112" s="39"/>
      <c r="LRY112" s="39"/>
      <c r="LRZ112" s="39"/>
      <c r="LSA112" s="39"/>
      <c r="LSB112" s="39"/>
      <c r="LSC112" s="39"/>
      <c r="LSD112" s="39"/>
      <c r="LSE112" s="39"/>
      <c r="LSF112" s="39"/>
      <c r="LSG112" s="39"/>
      <c r="LSH112" s="39"/>
      <c r="LSI112" s="39"/>
      <c r="LSJ112" s="39"/>
      <c r="LSK112" s="39"/>
      <c r="LSL112" s="39"/>
      <c r="LSM112" s="39"/>
      <c r="LSN112" s="39"/>
      <c r="LSO112" s="39"/>
      <c r="LSP112" s="39"/>
      <c r="LSQ112" s="39"/>
      <c r="LSR112" s="39"/>
      <c r="LSS112" s="39"/>
      <c r="LST112" s="39"/>
      <c r="LSU112" s="39"/>
      <c r="LSV112" s="39"/>
      <c r="LSW112" s="39"/>
      <c r="LSX112" s="39"/>
      <c r="LSY112" s="39"/>
      <c r="LSZ112" s="39"/>
      <c r="LTA112" s="39"/>
      <c r="LTB112" s="39"/>
      <c r="LTC112" s="39"/>
      <c r="LTD112" s="39"/>
      <c r="LTE112" s="39"/>
      <c r="LTF112" s="39"/>
      <c r="LTG112" s="39"/>
      <c r="LTH112" s="39"/>
      <c r="LTI112" s="39"/>
      <c r="LTJ112" s="39"/>
      <c r="LTK112" s="39"/>
      <c r="LTL112" s="39"/>
      <c r="LTM112" s="39"/>
      <c r="LTN112" s="39"/>
      <c r="LTO112" s="39"/>
      <c r="LTP112" s="39"/>
      <c r="LTQ112" s="39"/>
      <c r="LTR112" s="39"/>
      <c r="LTS112" s="39"/>
      <c r="LTT112" s="39"/>
      <c r="LTU112" s="39"/>
      <c r="LTV112" s="39"/>
      <c r="LTW112" s="39"/>
      <c r="LTX112" s="39"/>
      <c r="LTY112" s="39"/>
      <c r="LTZ112" s="39"/>
      <c r="LUA112" s="39"/>
      <c r="LUB112" s="39"/>
      <c r="LUC112" s="39"/>
      <c r="LUD112" s="39"/>
      <c r="LUE112" s="39"/>
      <c r="LUF112" s="39"/>
      <c r="LUG112" s="39"/>
      <c r="LUH112" s="39"/>
      <c r="LUI112" s="39"/>
      <c r="LUJ112" s="39"/>
      <c r="LUK112" s="39"/>
      <c r="LUL112" s="39"/>
      <c r="LUM112" s="39"/>
      <c r="LUN112" s="39"/>
      <c r="LUO112" s="39"/>
      <c r="LUP112" s="39"/>
      <c r="LUQ112" s="39"/>
      <c r="LUR112" s="39"/>
      <c r="LUS112" s="39"/>
      <c r="LUT112" s="39"/>
      <c r="LUU112" s="39"/>
      <c r="LUV112" s="39"/>
      <c r="LUW112" s="39"/>
      <c r="LUX112" s="39"/>
      <c r="LUY112" s="39"/>
      <c r="LUZ112" s="39"/>
      <c r="LVA112" s="39"/>
      <c r="LVB112" s="39"/>
      <c r="LVC112" s="39"/>
      <c r="LVD112" s="39"/>
      <c r="LVE112" s="39"/>
      <c r="LVF112" s="39"/>
      <c r="LVG112" s="39"/>
      <c r="LVH112" s="39"/>
      <c r="LVI112" s="39"/>
      <c r="LVJ112" s="39"/>
      <c r="LVK112" s="39"/>
      <c r="LVL112" s="39"/>
      <c r="LVM112" s="39"/>
      <c r="LVN112" s="39"/>
      <c r="LVO112" s="39"/>
      <c r="LVP112" s="39"/>
      <c r="LVQ112" s="39"/>
      <c r="LVR112" s="39"/>
      <c r="LVS112" s="39"/>
      <c r="LVT112" s="39"/>
      <c r="LVU112" s="39"/>
      <c r="LVV112" s="39"/>
      <c r="LVW112" s="39"/>
      <c r="LVX112" s="39"/>
      <c r="LVY112" s="39"/>
      <c r="LVZ112" s="39"/>
      <c r="LWA112" s="39"/>
      <c r="LWB112" s="39"/>
      <c r="LWC112" s="39"/>
      <c r="LWD112" s="39"/>
      <c r="LWE112" s="39"/>
      <c r="LWF112" s="39"/>
      <c r="LWG112" s="39"/>
      <c r="LWH112" s="39"/>
      <c r="LWI112" s="39"/>
      <c r="LWJ112" s="39"/>
      <c r="LWK112" s="39"/>
      <c r="LWL112" s="39"/>
      <c r="LWM112" s="39"/>
      <c r="LWN112" s="39"/>
      <c r="LWO112" s="39"/>
      <c r="LWP112" s="39"/>
      <c r="LWQ112" s="39"/>
      <c r="LWR112" s="39"/>
      <c r="LWS112" s="39"/>
      <c r="LWT112" s="39"/>
      <c r="LWU112" s="39"/>
      <c r="LWV112" s="39"/>
      <c r="LWW112" s="39"/>
      <c r="LWX112" s="39"/>
      <c r="LWY112" s="39"/>
      <c r="LWZ112" s="39"/>
      <c r="LXA112" s="39"/>
      <c r="LXB112" s="39"/>
      <c r="LXC112" s="39"/>
      <c r="LXD112" s="39"/>
      <c r="LXE112" s="39"/>
      <c r="LXF112" s="39"/>
      <c r="LXG112" s="39"/>
      <c r="LXH112" s="39"/>
      <c r="LXI112" s="39"/>
      <c r="LXJ112" s="39"/>
      <c r="LXK112" s="39"/>
      <c r="LXL112" s="39"/>
      <c r="LXM112" s="39"/>
      <c r="LXN112" s="39"/>
      <c r="LXO112" s="39"/>
      <c r="LXP112" s="39"/>
      <c r="LXQ112" s="39"/>
      <c r="LXR112" s="39"/>
      <c r="LXS112" s="39"/>
      <c r="LXT112" s="39"/>
      <c r="LXU112" s="39"/>
      <c r="LXV112" s="39"/>
      <c r="LXW112" s="39"/>
      <c r="LXX112" s="39"/>
      <c r="LXY112" s="39"/>
      <c r="LXZ112" s="39"/>
      <c r="LYA112" s="39"/>
      <c r="LYB112" s="39"/>
      <c r="LYC112" s="39"/>
      <c r="LYD112" s="39"/>
      <c r="LYE112" s="39"/>
      <c r="LYF112" s="39"/>
      <c r="LYG112" s="39"/>
      <c r="LYH112" s="39"/>
      <c r="LYI112" s="39"/>
      <c r="LYJ112" s="39"/>
      <c r="LYK112" s="39"/>
      <c r="LYL112" s="39"/>
      <c r="LYM112" s="39"/>
      <c r="LYN112" s="39"/>
      <c r="LYO112" s="39"/>
      <c r="LYP112" s="39"/>
      <c r="LYQ112" s="39"/>
      <c r="LYR112" s="39"/>
      <c r="LYS112" s="39"/>
      <c r="LYT112" s="39"/>
      <c r="LYU112" s="39"/>
      <c r="LYV112" s="39"/>
      <c r="LYW112" s="39"/>
      <c r="LYX112" s="39"/>
      <c r="LYY112" s="39"/>
      <c r="LYZ112" s="39"/>
      <c r="LZA112" s="39"/>
      <c r="LZB112" s="39"/>
      <c r="LZC112" s="39"/>
      <c r="LZD112" s="39"/>
      <c r="LZE112" s="39"/>
      <c r="LZF112" s="39"/>
      <c r="LZG112" s="39"/>
      <c r="LZH112" s="39"/>
      <c r="LZI112" s="39"/>
      <c r="LZJ112" s="39"/>
      <c r="LZK112" s="39"/>
      <c r="LZL112" s="39"/>
      <c r="LZM112" s="39"/>
      <c r="LZN112" s="39"/>
      <c r="LZO112" s="39"/>
      <c r="LZP112" s="39"/>
      <c r="LZQ112" s="39"/>
      <c r="LZR112" s="39"/>
      <c r="LZS112" s="39"/>
      <c r="LZT112" s="39"/>
      <c r="LZU112" s="39"/>
      <c r="LZV112" s="39"/>
      <c r="LZW112" s="39"/>
      <c r="LZX112" s="39"/>
      <c r="LZY112" s="39"/>
      <c r="LZZ112" s="39"/>
      <c r="MAA112" s="39"/>
      <c r="MAB112" s="39"/>
      <c r="MAC112" s="39"/>
      <c r="MAD112" s="39"/>
      <c r="MAE112" s="39"/>
      <c r="MAF112" s="39"/>
      <c r="MAG112" s="39"/>
      <c r="MAH112" s="39"/>
      <c r="MAI112" s="39"/>
      <c r="MAJ112" s="39"/>
      <c r="MAK112" s="39"/>
      <c r="MAL112" s="39"/>
      <c r="MAM112" s="39"/>
      <c r="MAN112" s="39"/>
      <c r="MAO112" s="39"/>
      <c r="MAP112" s="39"/>
      <c r="MAQ112" s="39"/>
      <c r="MAR112" s="39"/>
      <c r="MAS112" s="39"/>
      <c r="MAT112" s="39"/>
      <c r="MAU112" s="39"/>
      <c r="MAV112" s="39"/>
      <c r="MAW112" s="39"/>
      <c r="MAX112" s="39"/>
      <c r="MAY112" s="39"/>
      <c r="MAZ112" s="39"/>
      <c r="MBA112" s="39"/>
      <c r="MBB112" s="39"/>
      <c r="MBC112" s="39"/>
      <c r="MBD112" s="39"/>
      <c r="MBE112" s="39"/>
      <c r="MBF112" s="39"/>
      <c r="MBG112" s="39"/>
      <c r="MBH112" s="39"/>
      <c r="MBI112" s="39"/>
      <c r="MBJ112" s="39"/>
      <c r="MBK112" s="39"/>
      <c r="MBL112" s="39"/>
      <c r="MBM112" s="39"/>
      <c r="MBN112" s="39"/>
      <c r="MBO112" s="39"/>
      <c r="MBP112" s="39"/>
      <c r="MBQ112" s="39"/>
      <c r="MBR112" s="39"/>
      <c r="MBS112" s="39"/>
      <c r="MBT112" s="39"/>
      <c r="MBU112" s="39"/>
      <c r="MBV112" s="39"/>
      <c r="MBW112" s="39"/>
      <c r="MBX112" s="39"/>
      <c r="MBY112" s="39"/>
      <c r="MBZ112" s="39"/>
      <c r="MCA112" s="39"/>
      <c r="MCB112" s="39"/>
      <c r="MCC112" s="39"/>
      <c r="MCD112" s="39"/>
      <c r="MCE112" s="39"/>
      <c r="MCF112" s="39"/>
      <c r="MCG112" s="39"/>
      <c r="MCH112" s="39"/>
      <c r="MCI112" s="39"/>
      <c r="MCJ112" s="39"/>
      <c r="MCK112" s="39"/>
      <c r="MCL112" s="39"/>
      <c r="MCM112" s="39"/>
      <c r="MCN112" s="39"/>
      <c r="MCO112" s="39"/>
      <c r="MCP112" s="39"/>
      <c r="MCQ112" s="39"/>
      <c r="MCR112" s="39"/>
      <c r="MCS112" s="39"/>
      <c r="MCT112" s="39"/>
      <c r="MCU112" s="39"/>
      <c r="MCV112" s="39"/>
      <c r="MCW112" s="39"/>
      <c r="MCX112" s="39"/>
      <c r="MCY112" s="39"/>
      <c r="MCZ112" s="39"/>
      <c r="MDA112" s="39"/>
      <c r="MDB112" s="39"/>
      <c r="MDC112" s="39"/>
      <c r="MDD112" s="39"/>
      <c r="MDE112" s="39"/>
      <c r="MDF112" s="39"/>
      <c r="MDG112" s="39"/>
      <c r="MDH112" s="39"/>
      <c r="MDI112" s="39"/>
      <c r="MDJ112" s="39"/>
      <c r="MDK112" s="39"/>
      <c r="MDL112" s="39"/>
      <c r="MDM112" s="39"/>
      <c r="MDN112" s="39"/>
      <c r="MDO112" s="39"/>
      <c r="MDP112" s="39"/>
      <c r="MDQ112" s="39"/>
      <c r="MDR112" s="39"/>
      <c r="MDS112" s="39"/>
      <c r="MDT112" s="39"/>
      <c r="MDU112" s="39"/>
      <c r="MDV112" s="39"/>
      <c r="MDW112" s="39"/>
      <c r="MDX112" s="39"/>
      <c r="MDY112" s="39"/>
      <c r="MDZ112" s="39"/>
      <c r="MEA112" s="39"/>
      <c r="MEB112" s="39"/>
      <c r="MEC112" s="39"/>
      <c r="MED112" s="39"/>
      <c r="MEE112" s="39"/>
      <c r="MEF112" s="39"/>
      <c r="MEG112" s="39"/>
      <c r="MEH112" s="39"/>
      <c r="MEI112" s="39"/>
      <c r="MEJ112" s="39"/>
      <c r="MEK112" s="39"/>
      <c r="MEL112" s="39"/>
      <c r="MEM112" s="39"/>
      <c r="MEN112" s="39"/>
      <c r="MEO112" s="39"/>
      <c r="MEP112" s="39"/>
      <c r="MEQ112" s="39"/>
      <c r="MER112" s="39"/>
      <c r="MES112" s="39"/>
      <c r="MET112" s="39"/>
      <c r="MEU112" s="39"/>
      <c r="MEV112" s="39"/>
      <c r="MEW112" s="39"/>
      <c r="MEX112" s="39"/>
      <c r="MEY112" s="39"/>
      <c r="MEZ112" s="39"/>
      <c r="MFA112" s="39"/>
      <c r="MFB112" s="39"/>
      <c r="MFC112" s="39"/>
      <c r="MFD112" s="39"/>
      <c r="MFE112" s="39"/>
      <c r="MFF112" s="39"/>
      <c r="MFG112" s="39"/>
      <c r="MFH112" s="39"/>
      <c r="MFI112" s="39"/>
      <c r="MFJ112" s="39"/>
      <c r="MFK112" s="39"/>
      <c r="MFL112" s="39"/>
      <c r="MFM112" s="39"/>
      <c r="MFN112" s="39"/>
      <c r="MFO112" s="39"/>
      <c r="MFP112" s="39"/>
      <c r="MFQ112" s="39"/>
      <c r="MFR112" s="39"/>
      <c r="MFS112" s="39"/>
      <c r="MFT112" s="39"/>
      <c r="MFU112" s="39"/>
      <c r="MFV112" s="39"/>
      <c r="MFW112" s="39"/>
      <c r="MFX112" s="39"/>
      <c r="MFY112" s="39"/>
      <c r="MFZ112" s="39"/>
      <c r="MGA112" s="39"/>
      <c r="MGB112" s="39"/>
      <c r="MGC112" s="39"/>
      <c r="MGD112" s="39"/>
      <c r="MGE112" s="39"/>
      <c r="MGF112" s="39"/>
      <c r="MGG112" s="39"/>
      <c r="MGH112" s="39"/>
      <c r="MGI112" s="39"/>
      <c r="MGJ112" s="39"/>
      <c r="MGK112" s="39"/>
      <c r="MGL112" s="39"/>
      <c r="MGM112" s="39"/>
      <c r="MGN112" s="39"/>
      <c r="MGO112" s="39"/>
      <c r="MGP112" s="39"/>
      <c r="MGQ112" s="39"/>
      <c r="MGR112" s="39"/>
      <c r="MGS112" s="39"/>
      <c r="MGT112" s="39"/>
      <c r="MGU112" s="39"/>
      <c r="MGV112" s="39"/>
      <c r="MGW112" s="39"/>
      <c r="MGX112" s="39"/>
      <c r="MGY112" s="39"/>
      <c r="MGZ112" s="39"/>
      <c r="MHA112" s="39"/>
      <c r="MHB112" s="39"/>
      <c r="MHC112" s="39"/>
      <c r="MHD112" s="39"/>
      <c r="MHE112" s="39"/>
      <c r="MHF112" s="39"/>
      <c r="MHG112" s="39"/>
      <c r="MHH112" s="39"/>
      <c r="MHI112" s="39"/>
      <c r="MHJ112" s="39"/>
      <c r="MHK112" s="39"/>
      <c r="MHL112" s="39"/>
      <c r="MHM112" s="39"/>
      <c r="MHN112" s="39"/>
      <c r="MHO112" s="39"/>
      <c r="MHP112" s="39"/>
      <c r="MHQ112" s="39"/>
      <c r="MHR112" s="39"/>
      <c r="MHS112" s="39"/>
      <c r="MHT112" s="39"/>
      <c r="MHU112" s="39"/>
      <c r="MHV112" s="39"/>
      <c r="MHW112" s="39"/>
      <c r="MHX112" s="39"/>
      <c r="MHY112" s="39"/>
      <c r="MHZ112" s="39"/>
      <c r="MIA112" s="39"/>
      <c r="MIB112" s="39"/>
      <c r="MIC112" s="39"/>
      <c r="MID112" s="39"/>
      <c r="MIE112" s="39"/>
      <c r="MIF112" s="39"/>
      <c r="MIG112" s="39"/>
      <c r="MIH112" s="39"/>
      <c r="MII112" s="39"/>
      <c r="MIJ112" s="39"/>
      <c r="MIK112" s="39"/>
      <c r="MIL112" s="39"/>
      <c r="MIM112" s="39"/>
      <c r="MIN112" s="39"/>
      <c r="MIO112" s="39"/>
      <c r="MIP112" s="39"/>
      <c r="MIQ112" s="39"/>
      <c r="MIR112" s="39"/>
      <c r="MIS112" s="39"/>
      <c r="MIT112" s="39"/>
      <c r="MIU112" s="39"/>
      <c r="MIV112" s="39"/>
      <c r="MIW112" s="39"/>
      <c r="MIX112" s="39"/>
      <c r="MIY112" s="39"/>
      <c r="MIZ112" s="39"/>
      <c r="MJA112" s="39"/>
      <c r="MJB112" s="39"/>
      <c r="MJC112" s="39"/>
      <c r="MJD112" s="39"/>
      <c r="MJE112" s="39"/>
      <c r="MJF112" s="39"/>
      <c r="MJG112" s="39"/>
      <c r="MJH112" s="39"/>
      <c r="MJI112" s="39"/>
      <c r="MJJ112" s="39"/>
      <c r="MJK112" s="39"/>
      <c r="MJL112" s="39"/>
      <c r="MJM112" s="39"/>
      <c r="MJN112" s="39"/>
      <c r="MJO112" s="39"/>
      <c r="MJP112" s="39"/>
      <c r="MJQ112" s="39"/>
      <c r="MJR112" s="39"/>
      <c r="MJS112" s="39"/>
      <c r="MJT112" s="39"/>
      <c r="MJU112" s="39"/>
      <c r="MJV112" s="39"/>
      <c r="MJW112" s="39"/>
      <c r="MJX112" s="39"/>
      <c r="MJY112" s="39"/>
      <c r="MJZ112" s="39"/>
      <c r="MKA112" s="39"/>
      <c r="MKB112" s="39"/>
      <c r="MKC112" s="39"/>
      <c r="MKD112" s="39"/>
      <c r="MKE112" s="39"/>
      <c r="MKF112" s="39"/>
      <c r="MKG112" s="39"/>
      <c r="MKH112" s="39"/>
      <c r="MKI112" s="39"/>
      <c r="MKJ112" s="39"/>
      <c r="MKK112" s="39"/>
      <c r="MKL112" s="39"/>
      <c r="MKM112" s="39"/>
      <c r="MKN112" s="39"/>
      <c r="MKO112" s="39"/>
      <c r="MKP112" s="39"/>
      <c r="MKQ112" s="39"/>
      <c r="MKR112" s="39"/>
      <c r="MKS112" s="39"/>
      <c r="MKT112" s="39"/>
      <c r="MKU112" s="39"/>
      <c r="MKV112" s="39"/>
      <c r="MKW112" s="39"/>
      <c r="MKX112" s="39"/>
      <c r="MKY112" s="39"/>
      <c r="MKZ112" s="39"/>
      <c r="MLA112" s="39"/>
      <c r="MLB112" s="39"/>
      <c r="MLC112" s="39"/>
      <c r="MLD112" s="39"/>
      <c r="MLE112" s="39"/>
      <c r="MLF112" s="39"/>
      <c r="MLG112" s="39"/>
      <c r="MLH112" s="39"/>
      <c r="MLI112" s="39"/>
      <c r="MLJ112" s="39"/>
      <c r="MLK112" s="39"/>
      <c r="MLL112" s="39"/>
      <c r="MLM112" s="39"/>
      <c r="MLN112" s="39"/>
      <c r="MLO112" s="39"/>
      <c r="MLP112" s="39"/>
      <c r="MLQ112" s="39"/>
      <c r="MLR112" s="39"/>
      <c r="MLS112" s="39"/>
      <c r="MLT112" s="39"/>
      <c r="MLU112" s="39"/>
      <c r="MLV112" s="39"/>
      <c r="MLW112" s="39"/>
      <c r="MLX112" s="39"/>
      <c r="MLY112" s="39"/>
      <c r="MLZ112" s="39"/>
      <c r="MMA112" s="39"/>
      <c r="MMB112" s="39"/>
      <c r="MMC112" s="39"/>
      <c r="MMD112" s="39"/>
      <c r="MME112" s="39"/>
      <c r="MMF112" s="39"/>
      <c r="MMG112" s="39"/>
      <c r="MMH112" s="39"/>
      <c r="MMI112" s="39"/>
      <c r="MMJ112" s="39"/>
      <c r="MMK112" s="39"/>
      <c r="MML112" s="39"/>
      <c r="MMM112" s="39"/>
      <c r="MMN112" s="39"/>
      <c r="MMO112" s="39"/>
      <c r="MMP112" s="39"/>
      <c r="MMQ112" s="39"/>
      <c r="MMR112" s="39"/>
      <c r="MMS112" s="39"/>
      <c r="MMT112" s="39"/>
      <c r="MMU112" s="39"/>
      <c r="MMV112" s="39"/>
      <c r="MMW112" s="39"/>
      <c r="MMX112" s="39"/>
      <c r="MMY112" s="39"/>
      <c r="MMZ112" s="39"/>
      <c r="MNA112" s="39"/>
      <c r="MNB112" s="39"/>
      <c r="MNC112" s="39"/>
      <c r="MND112" s="39"/>
      <c r="MNE112" s="39"/>
      <c r="MNF112" s="39"/>
      <c r="MNG112" s="39"/>
      <c r="MNH112" s="39"/>
      <c r="MNI112" s="39"/>
      <c r="MNJ112" s="39"/>
      <c r="MNK112" s="39"/>
      <c r="MNL112" s="39"/>
      <c r="MNM112" s="39"/>
      <c r="MNN112" s="39"/>
      <c r="MNO112" s="39"/>
      <c r="MNP112" s="39"/>
      <c r="MNQ112" s="39"/>
      <c r="MNR112" s="39"/>
      <c r="MNS112" s="39"/>
      <c r="MNT112" s="39"/>
      <c r="MNU112" s="39"/>
      <c r="MNV112" s="39"/>
      <c r="MNW112" s="39"/>
      <c r="MNX112" s="39"/>
      <c r="MNY112" s="39"/>
      <c r="MNZ112" s="39"/>
      <c r="MOA112" s="39"/>
      <c r="MOB112" s="39"/>
      <c r="MOC112" s="39"/>
      <c r="MOD112" s="39"/>
      <c r="MOE112" s="39"/>
      <c r="MOF112" s="39"/>
      <c r="MOG112" s="39"/>
      <c r="MOH112" s="39"/>
      <c r="MOI112" s="39"/>
      <c r="MOJ112" s="39"/>
      <c r="MOK112" s="39"/>
      <c r="MOL112" s="39"/>
      <c r="MOM112" s="39"/>
      <c r="MON112" s="39"/>
      <c r="MOO112" s="39"/>
      <c r="MOP112" s="39"/>
      <c r="MOQ112" s="39"/>
      <c r="MOR112" s="39"/>
      <c r="MOS112" s="39"/>
      <c r="MOT112" s="39"/>
      <c r="MOU112" s="39"/>
      <c r="MOV112" s="39"/>
      <c r="MOW112" s="39"/>
      <c r="MOX112" s="39"/>
      <c r="MOY112" s="39"/>
      <c r="MOZ112" s="39"/>
      <c r="MPA112" s="39"/>
      <c r="MPB112" s="39"/>
      <c r="MPC112" s="39"/>
      <c r="MPD112" s="39"/>
      <c r="MPE112" s="39"/>
      <c r="MPF112" s="39"/>
      <c r="MPG112" s="39"/>
      <c r="MPH112" s="39"/>
      <c r="MPI112" s="39"/>
      <c r="MPJ112" s="39"/>
      <c r="MPK112" s="39"/>
      <c r="MPL112" s="39"/>
      <c r="MPM112" s="39"/>
      <c r="MPN112" s="39"/>
      <c r="MPO112" s="39"/>
      <c r="MPP112" s="39"/>
      <c r="MPQ112" s="39"/>
      <c r="MPR112" s="39"/>
      <c r="MPS112" s="39"/>
      <c r="MPT112" s="39"/>
      <c r="MPU112" s="39"/>
      <c r="MPV112" s="39"/>
      <c r="MPW112" s="39"/>
      <c r="MPX112" s="39"/>
      <c r="MPY112" s="39"/>
      <c r="MPZ112" s="39"/>
      <c r="MQA112" s="39"/>
      <c r="MQB112" s="39"/>
      <c r="MQC112" s="39"/>
      <c r="MQD112" s="39"/>
      <c r="MQE112" s="39"/>
      <c r="MQF112" s="39"/>
      <c r="MQG112" s="39"/>
      <c r="MQH112" s="39"/>
      <c r="MQI112" s="39"/>
      <c r="MQJ112" s="39"/>
      <c r="MQK112" s="39"/>
      <c r="MQL112" s="39"/>
      <c r="MQM112" s="39"/>
      <c r="MQN112" s="39"/>
      <c r="MQO112" s="39"/>
      <c r="MQP112" s="39"/>
      <c r="MQQ112" s="39"/>
      <c r="MQR112" s="39"/>
      <c r="MQS112" s="39"/>
      <c r="MQT112" s="39"/>
      <c r="MQU112" s="39"/>
      <c r="MQV112" s="39"/>
      <c r="MQW112" s="39"/>
      <c r="MQX112" s="39"/>
      <c r="MQY112" s="39"/>
      <c r="MQZ112" s="39"/>
      <c r="MRA112" s="39"/>
      <c r="MRB112" s="39"/>
      <c r="MRC112" s="39"/>
      <c r="MRD112" s="39"/>
      <c r="MRE112" s="39"/>
      <c r="MRF112" s="39"/>
      <c r="MRG112" s="39"/>
      <c r="MRH112" s="39"/>
      <c r="MRI112" s="39"/>
      <c r="MRJ112" s="39"/>
      <c r="MRK112" s="39"/>
      <c r="MRL112" s="39"/>
      <c r="MRM112" s="39"/>
      <c r="MRN112" s="39"/>
      <c r="MRO112" s="39"/>
      <c r="MRP112" s="39"/>
      <c r="MRQ112" s="39"/>
      <c r="MRR112" s="39"/>
      <c r="MRS112" s="39"/>
      <c r="MRT112" s="39"/>
      <c r="MRU112" s="39"/>
      <c r="MRV112" s="39"/>
      <c r="MRW112" s="39"/>
      <c r="MRX112" s="39"/>
      <c r="MRY112" s="39"/>
      <c r="MRZ112" s="39"/>
      <c r="MSA112" s="39"/>
      <c r="MSB112" s="39"/>
      <c r="MSC112" s="39"/>
      <c r="MSD112" s="39"/>
      <c r="MSE112" s="39"/>
      <c r="MSF112" s="39"/>
      <c r="MSG112" s="39"/>
      <c r="MSH112" s="39"/>
      <c r="MSI112" s="39"/>
      <c r="MSJ112" s="39"/>
      <c r="MSK112" s="39"/>
      <c r="MSL112" s="39"/>
      <c r="MSM112" s="39"/>
      <c r="MSN112" s="39"/>
      <c r="MSO112" s="39"/>
      <c r="MSP112" s="39"/>
      <c r="MSQ112" s="39"/>
      <c r="MSR112" s="39"/>
      <c r="MSS112" s="39"/>
      <c r="MST112" s="39"/>
      <c r="MSU112" s="39"/>
      <c r="MSV112" s="39"/>
      <c r="MSW112" s="39"/>
      <c r="MSX112" s="39"/>
      <c r="MSY112" s="39"/>
      <c r="MSZ112" s="39"/>
      <c r="MTA112" s="39"/>
      <c r="MTB112" s="39"/>
      <c r="MTC112" s="39"/>
      <c r="MTD112" s="39"/>
      <c r="MTE112" s="39"/>
      <c r="MTF112" s="39"/>
      <c r="MTG112" s="39"/>
      <c r="MTH112" s="39"/>
      <c r="MTI112" s="39"/>
      <c r="MTJ112" s="39"/>
      <c r="MTK112" s="39"/>
      <c r="MTL112" s="39"/>
      <c r="MTM112" s="39"/>
      <c r="MTN112" s="39"/>
      <c r="MTO112" s="39"/>
      <c r="MTP112" s="39"/>
      <c r="MTQ112" s="39"/>
      <c r="MTR112" s="39"/>
      <c r="MTS112" s="39"/>
      <c r="MTT112" s="39"/>
      <c r="MTU112" s="39"/>
      <c r="MTV112" s="39"/>
      <c r="MTW112" s="39"/>
      <c r="MTX112" s="39"/>
      <c r="MTY112" s="39"/>
      <c r="MTZ112" s="39"/>
      <c r="MUA112" s="39"/>
      <c r="MUB112" s="39"/>
      <c r="MUC112" s="39"/>
      <c r="MUD112" s="39"/>
      <c r="MUE112" s="39"/>
      <c r="MUF112" s="39"/>
      <c r="MUG112" s="39"/>
      <c r="MUH112" s="39"/>
      <c r="MUI112" s="39"/>
      <c r="MUJ112" s="39"/>
      <c r="MUK112" s="39"/>
      <c r="MUL112" s="39"/>
      <c r="MUM112" s="39"/>
      <c r="MUN112" s="39"/>
      <c r="MUO112" s="39"/>
      <c r="MUP112" s="39"/>
      <c r="MUQ112" s="39"/>
      <c r="MUR112" s="39"/>
      <c r="MUS112" s="39"/>
      <c r="MUT112" s="39"/>
      <c r="MUU112" s="39"/>
      <c r="MUV112" s="39"/>
      <c r="MUW112" s="39"/>
      <c r="MUX112" s="39"/>
      <c r="MUY112" s="39"/>
      <c r="MUZ112" s="39"/>
      <c r="MVA112" s="39"/>
      <c r="MVB112" s="39"/>
      <c r="MVC112" s="39"/>
      <c r="MVD112" s="39"/>
      <c r="MVE112" s="39"/>
      <c r="MVF112" s="39"/>
      <c r="MVG112" s="39"/>
      <c r="MVH112" s="39"/>
      <c r="MVI112" s="39"/>
      <c r="MVJ112" s="39"/>
      <c r="MVK112" s="39"/>
      <c r="MVL112" s="39"/>
      <c r="MVM112" s="39"/>
      <c r="MVN112" s="39"/>
      <c r="MVO112" s="39"/>
      <c r="MVP112" s="39"/>
      <c r="MVQ112" s="39"/>
      <c r="MVR112" s="39"/>
      <c r="MVS112" s="39"/>
      <c r="MVT112" s="39"/>
      <c r="MVU112" s="39"/>
      <c r="MVV112" s="39"/>
      <c r="MVW112" s="39"/>
      <c r="MVX112" s="39"/>
      <c r="MVY112" s="39"/>
      <c r="MVZ112" s="39"/>
      <c r="MWA112" s="39"/>
      <c r="MWB112" s="39"/>
      <c r="MWC112" s="39"/>
      <c r="MWD112" s="39"/>
      <c r="MWE112" s="39"/>
      <c r="MWF112" s="39"/>
      <c r="MWG112" s="39"/>
      <c r="MWH112" s="39"/>
      <c r="MWI112" s="39"/>
      <c r="MWJ112" s="39"/>
      <c r="MWK112" s="39"/>
      <c r="MWL112" s="39"/>
      <c r="MWM112" s="39"/>
      <c r="MWN112" s="39"/>
      <c r="MWO112" s="39"/>
      <c r="MWP112" s="39"/>
      <c r="MWQ112" s="39"/>
      <c r="MWR112" s="39"/>
      <c r="MWS112" s="39"/>
      <c r="MWT112" s="39"/>
      <c r="MWU112" s="39"/>
      <c r="MWV112" s="39"/>
      <c r="MWW112" s="39"/>
      <c r="MWX112" s="39"/>
      <c r="MWY112" s="39"/>
      <c r="MWZ112" s="39"/>
      <c r="MXA112" s="39"/>
      <c r="MXB112" s="39"/>
      <c r="MXC112" s="39"/>
      <c r="MXD112" s="39"/>
      <c r="MXE112" s="39"/>
      <c r="MXF112" s="39"/>
      <c r="MXG112" s="39"/>
      <c r="MXH112" s="39"/>
      <c r="MXI112" s="39"/>
      <c r="MXJ112" s="39"/>
      <c r="MXK112" s="39"/>
      <c r="MXL112" s="39"/>
      <c r="MXM112" s="39"/>
      <c r="MXN112" s="39"/>
      <c r="MXO112" s="39"/>
      <c r="MXP112" s="39"/>
      <c r="MXQ112" s="39"/>
      <c r="MXR112" s="39"/>
      <c r="MXS112" s="39"/>
      <c r="MXT112" s="39"/>
      <c r="MXU112" s="39"/>
      <c r="MXV112" s="39"/>
      <c r="MXW112" s="39"/>
      <c r="MXX112" s="39"/>
      <c r="MXY112" s="39"/>
      <c r="MXZ112" s="39"/>
      <c r="MYA112" s="39"/>
      <c r="MYB112" s="39"/>
      <c r="MYC112" s="39"/>
      <c r="MYD112" s="39"/>
      <c r="MYE112" s="39"/>
      <c r="MYF112" s="39"/>
      <c r="MYG112" s="39"/>
      <c r="MYH112" s="39"/>
      <c r="MYI112" s="39"/>
      <c r="MYJ112" s="39"/>
      <c r="MYK112" s="39"/>
      <c r="MYL112" s="39"/>
      <c r="MYM112" s="39"/>
      <c r="MYN112" s="39"/>
      <c r="MYO112" s="39"/>
      <c r="MYP112" s="39"/>
      <c r="MYQ112" s="39"/>
      <c r="MYR112" s="39"/>
      <c r="MYS112" s="39"/>
      <c r="MYT112" s="39"/>
      <c r="MYU112" s="39"/>
      <c r="MYV112" s="39"/>
      <c r="MYW112" s="39"/>
      <c r="MYX112" s="39"/>
      <c r="MYY112" s="39"/>
      <c r="MYZ112" s="39"/>
      <c r="MZA112" s="39"/>
      <c r="MZB112" s="39"/>
      <c r="MZC112" s="39"/>
      <c r="MZD112" s="39"/>
      <c r="MZE112" s="39"/>
      <c r="MZF112" s="39"/>
      <c r="MZG112" s="39"/>
      <c r="MZH112" s="39"/>
      <c r="MZI112" s="39"/>
      <c r="MZJ112" s="39"/>
      <c r="MZK112" s="39"/>
      <c r="MZL112" s="39"/>
      <c r="MZM112" s="39"/>
      <c r="MZN112" s="39"/>
      <c r="MZO112" s="39"/>
      <c r="MZP112" s="39"/>
      <c r="MZQ112" s="39"/>
      <c r="MZR112" s="39"/>
      <c r="MZS112" s="39"/>
      <c r="MZT112" s="39"/>
      <c r="MZU112" s="39"/>
      <c r="MZV112" s="39"/>
      <c r="MZW112" s="39"/>
      <c r="MZX112" s="39"/>
      <c r="MZY112" s="39"/>
      <c r="MZZ112" s="39"/>
      <c r="NAA112" s="39"/>
      <c r="NAB112" s="39"/>
      <c r="NAC112" s="39"/>
      <c r="NAD112" s="39"/>
      <c r="NAE112" s="39"/>
      <c r="NAF112" s="39"/>
      <c r="NAG112" s="39"/>
      <c r="NAH112" s="39"/>
      <c r="NAI112" s="39"/>
      <c r="NAJ112" s="39"/>
      <c r="NAK112" s="39"/>
      <c r="NAL112" s="39"/>
      <c r="NAM112" s="39"/>
      <c r="NAN112" s="39"/>
      <c r="NAO112" s="39"/>
      <c r="NAP112" s="39"/>
      <c r="NAQ112" s="39"/>
      <c r="NAR112" s="39"/>
      <c r="NAS112" s="39"/>
      <c r="NAT112" s="39"/>
      <c r="NAU112" s="39"/>
      <c r="NAV112" s="39"/>
      <c r="NAW112" s="39"/>
      <c r="NAX112" s="39"/>
      <c r="NAY112" s="39"/>
      <c r="NAZ112" s="39"/>
      <c r="NBA112" s="39"/>
      <c r="NBB112" s="39"/>
      <c r="NBC112" s="39"/>
      <c r="NBD112" s="39"/>
      <c r="NBE112" s="39"/>
      <c r="NBF112" s="39"/>
      <c r="NBG112" s="39"/>
      <c r="NBH112" s="39"/>
      <c r="NBI112" s="39"/>
      <c r="NBJ112" s="39"/>
      <c r="NBK112" s="39"/>
      <c r="NBL112" s="39"/>
      <c r="NBM112" s="39"/>
      <c r="NBN112" s="39"/>
      <c r="NBO112" s="39"/>
      <c r="NBP112" s="39"/>
      <c r="NBQ112" s="39"/>
      <c r="NBR112" s="39"/>
      <c r="NBS112" s="39"/>
      <c r="NBT112" s="39"/>
      <c r="NBU112" s="39"/>
      <c r="NBV112" s="39"/>
      <c r="NBW112" s="39"/>
      <c r="NBX112" s="39"/>
      <c r="NBY112" s="39"/>
      <c r="NBZ112" s="39"/>
      <c r="NCA112" s="39"/>
      <c r="NCB112" s="39"/>
      <c r="NCC112" s="39"/>
      <c r="NCD112" s="39"/>
      <c r="NCE112" s="39"/>
      <c r="NCF112" s="39"/>
      <c r="NCG112" s="39"/>
      <c r="NCH112" s="39"/>
      <c r="NCI112" s="39"/>
      <c r="NCJ112" s="39"/>
      <c r="NCK112" s="39"/>
      <c r="NCL112" s="39"/>
      <c r="NCM112" s="39"/>
      <c r="NCN112" s="39"/>
      <c r="NCO112" s="39"/>
      <c r="NCP112" s="39"/>
      <c r="NCQ112" s="39"/>
      <c r="NCR112" s="39"/>
      <c r="NCS112" s="39"/>
      <c r="NCT112" s="39"/>
      <c r="NCU112" s="39"/>
      <c r="NCV112" s="39"/>
      <c r="NCW112" s="39"/>
      <c r="NCX112" s="39"/>
      <c r="NCY112" s="39"/>
      <c r="NCZ112" s="39"/>
      <c r="NDA112" s="39"/>
      <c r="NDB112" s="39"/>
      <c r="NDC112" s="39"/>
      <c r="NDD112" s="39"/>
      <c r="NDE112" s="39"/>
      <c r="NDF112" s="39"/>
      <c r="NDG112" s="39"/>
      <c r="NDH112" s="39"/>
      <c r="NDI112" s="39"/>
      <c r="NDJ112" s="39"/>
      <c r="NDK112" s="39"/>
      <c r="NDL112" s="39"/>
      <c r="NDM112" s="39"/>
      <c r="NDN112" s="39"/>
      <c r="NDO112" s="39"/>
      <c r="NDP112" s="39"/>
      <c r="NDQ112" s="39"/>
      <c r="NDR112" s="39"/>
      <c r="NDS112" s="39"/>
      <c r="NDT112" s="39"/>
      <c r="NDU112" s="39"/>
      <c r="NDV112" s="39"/>
      <c r="NDW112" s="39"/>
      <c r="NDX112" s="39"/>
      <c r="NDY112" s="39"/>
      <c r="NDZ112" s="39"/>
      <c r="NEA112" s="39"/>
      <c r="NEB112" s="39"/>
      <c r="NEC112" s="39"/>
      <c r="NED112" s="39"/>
      <c r="NEE112" s="39"/>
      <c r="NEF112" s="39"/>
      <c r="NEG112" s="39"/>
      <c r="NEH112" s="39"/>
      <c r="NEI112" s="39"/>
      <c r="NEJ112" s="39"/>
      <c r="NEK112" s="39"/>
      <c r="NEL112" s="39"/>
      <c r="NEM112" s="39"/>
      <c r="NEN112" s="39"/>
      <c r="NEO112" s="39"/>
      <c r="NEP112" s="39"/>
      <c r="NEQ112" s="39"/>
      <c r="NER112" s="39"/>
      <c r="NES112" s="39"/>
      <c r="NET112" s="39"/>
      <c r="NEU112" s="39"/>
      <c r="NEV112" s="39"/>
      <c r="NEW112" s="39"/>
      <c r="NEX112" s="39"/>
      <c r="NEY112" s="39"/>
      <c r="NEZ112" s="39"/>
      <c r="NFA112" s="39"/>
      <c r="NFB112" s="39"/>
      <c r="NFC112" s="39"/>
      <c r="NFD112" s="39"/>
      <c r="NFE112" s="39"/>
      <c r="NFF112" s="39"/>
      <c r="NFG112" s="39"/>
      <c r="NFH112" s="39"/>
      <c r="NFI112" s="39"/>
      <c r="NFJ112" s="39"/>
      <c r="NFK112" s="39"/>
      <c r="NFL112" s="39"/>
      <c r="NFM112" s="39"/>
      <c r="NFN112" s="39"/>
      <c r="NFO112" s="39"/>
      <c r="NFP112" s="39"/>
      <c r="NFQ112" s="39"/>
      <c r="NFR112" s="39"/>
      <c r="NFS112" s="39"/>
      <c r="NFT112" s="39"/>
      <c r="NFU112" s="39"/>
      <c r="NFV112" s="39"/>
      <c r="NFW112" s="39"/>
      <c r="NFX112" s="39"/>
      <c r="NFY112" s="39"/>
      <c r="NFZ112" s="39"/>
      <c r="NGA112" s="39"/>
      <c r="NGB112" s="39"/>
      <c r="NGC112" s="39"/>
      <c r="NGD112" s="39"/>
      <c r="NGE112" s="39"/>
      <c r="NGF112" s="39"/>
      <c r="NGG112" s="39"/>
      <c r="NGH112" s="39"/>
      <c r="NGI112" s="39"/>
      <c r="NGJ112" s="39"/>
      <c r="NGK112" s="39"/>
      <c r="NGL112" s="39"/>
      <c r="NGM112" s="39"/>
      <c r="NGN112" s="39"/>
      <c r="NGO112" s="39"/>
      <c r="NGP112" s="39"/>
      <c r="NGQ112" s="39"/>
      <c r="NGR112" s="39"/>
      <c r="NGS112" s="39"/>
      <c r="NGT112" s="39"/>
      <c r="NGU112" s="39"/>
      <c r="NGV112" s="39"/>
      <c r="NGW112" s="39"/>
      <c r="NGX112" s="39"/>
      <c r="NGY112" s="39"/>
      <c r="NGZ112" s="39"/>
      <c r="NHA112" s="39"/>
      <c r="NHB112" s="39"/>
      <c r="NHC112" s="39"/>
      <c r="NHD112" s="39"/>
      <c r="NHE112" s="39"/>
      <c r="NHF112" s="39"/>
      <c r="NHG112" s="39"/>
      <c r="NHH112" s="39"/>
      <c r="NHI112" s="39"/>
      <c r="NHJ112" s="39"/>
      <c r="NHK112" s="39"/>
      <c r="NHL112" s="39"/>
      <c r="NHM112" s="39"/>
      <c r="NHN112" s="39"/>
      <c r="NHO112" s="39"/>
      <c r="NHP112" s="39"/>
      <c r="NHQ112" s="39"/>
      <c r="NHR112" s="39"/>
      <c r="NHS112" s="39"/>
      <c r="NHT112" s="39"/>
      <c r="NHU112" s="39"/>
      <c r="NHV112" s="39"/>
      <c r="NHW112" s="39"/>
      <c r="NHX112" s="39"/>
      <c r="NHY112" s="39"/>
      <c r="NHZ112" s="39"/>
      <c r="NIA112" s="39"/>
      <c r="NIB112" s="39"/>
      <c r="NIC112" s="39"/>
      <c r="NID112" s="39"/>
      <c r="NIE112" s="39"/>
      <c r="NIF112" s="39"/>
      <c r="NIG112" s="39"/>
      <c r="NIH112" s="39"/>
      <c r="NII112" s="39"/>
      <c r="NIJ112" s="39"/>
      <c r="NIK112" s="39"/>
      <c r="NIL112" s="39"/>
      <c r="NIM112" s="39"/>
      <c r="NIN112" s="39"/>
      <c r="NIO112" s="39"/>
      <c r="NIP112" s="39"/>
      <c r="NIQ112" s="39"/>
      <c r="NIR112" s="39"/>
      <c r="NIS112" s="39"/>
      <c r="NIT112" s="39"/>
      <c r="NIU112" s="39"/>
      <c r="NIV112" s="39"/>
      <c r="NIW112" s="39"/>
      <c r="NIX112" s="39"/>
      <c r="NIY112" s="39"/>
      <c r="NIZ112" s="39"/>
      <c r="NJA112" s="39"/>
      <c r="NJB112" s="39"/>
      <c r="NJC112" s="39"/>
      <c r="NJD112" s="39"/>
      <c r="NJE112" s="39"/>
      <c r="NJF112" s="39"/>
      <c r="NJG112" s="39"/>
      <c r="NJH112" s="39"/>
      <c r="NJI112" s="39"/>
      <c r="NJJ112" s="39"/>
      <c r="NJK112" s="39"/>
      <c r="NJL112" s="39"/>
      <c r="NJM112" s="39"/>
      <c r="NJN112" s="39"/>
      <c r="NJO112" s="39"/>
      <c r="NJP112" s="39"/>
      <c r="NJQ112" s="39"/>
      <c r="NJR112" s="39"/>
      <c r="NJS112" s="39"/>
      <c r="NJT112" s="39"/>
      <c r="NJU112" s="39"/>
      <c r="NJV112" s="39"/>
      <c r="NJW112" s="39"/>
      <c r="NJX112" s="39"/>
      <c r="NJY112" s="39"/>
      <c r="NJZ112" s="39"/>
      <c r="NKA112" s="39"/>
      <c r="NKB112" s="39"/>
      <c r="NKC112" s="39"/>
      <c r="NKD112" s="39"/>
      <c r="NKE112" s="39"/>
      <c r="NKF112" s="39"/>
      <c r="NKG112" s="39"/>
      <c r="NKH112" s="39"/>
      <c r="NKI112" s="39"/>
      <c r="NKJ112" s="39"/>
      <c r="NKK112" s="39"/>
      <c r="NKL112" s="39"/>
      <c r="NKM112" s="39"/>
      <c r="NKN112" s="39"/>
      <c r="NKO112" s="39"/>
      <c r="NKP112" s="39"/>
      <c r="NKQ112" s="39"/>
      <c r="NKR112" s="39"/>
      <c r="NKS112" s="39"/>
      <c r="NKT112" s="39"/>
      <c r="NKU112" s="39"/>
      <c r="NKV112" s="39"/>
      <c r="NKW112" s="39"/>
      <c r="NKX112" s="39"/>
      <c r="NKY112" s="39"/>
      <c r="NKZ112" s="39"/>
      <c r="NLA112" s="39"/>
      <c r="NLB112" s="39"/>
      <c r="NLC112" s="39"/>
      <c r="NLD112" s="39"/>
      <c r="NLE112" s="39"/>
      <c r="NLF112" s="39"/>
      <c r="NLG112" s="39"/>
      <c r="NLH112" s="39"/>
      <c r="NLI112" s="39"/>
      <c r="NLJ112" s="39"/>
      <c r="NLK112" s="39"/>
      <c r="NLL112" s="39"/>
      <c r="NLM112" s="39"/>
      <c r="NLN112" s="39"/>
      <c r="NLO112" s="39"/>
      <c r="NLP112" s="39"/>
      <c r="NLQ112" s="39"/>
      <c r="NLR112" s="39"/>
      <c r="NLS112" s="39"/>
      <c r="NLT112" s="39"/>
      <c r="NLU112" s="39"/>
      <c r="NLV112" s="39"/>
      <c r="NLW112" s="39"/>
      <c r="NLX112" s="39"/>
      <c r="NLY112" s="39"/>
      <c r="NLZ112" s="39"/>
      <c r="NMA112" s="39"/>
      <c r="NMB112" s="39"/>
      <c r="NMC112" s="39"/>
      <c r="NMD112" s="39"/>
      <c r="NME112" s="39"/>
      <c r="NMF112" s="39"/>
      <c r="NMG112" s="39"/>
      <c r="NMH112" s="39"/>
      <c r="NMI112" s="39"/>
      <c r="NMJ112" s="39"/>
      <c r="NMK112" s="39"/>
      <c r="NML112" s="39"/>
      <c r="NMM112" s="39"/>
      <c r="NMN112" s="39"/>
      <c r="NMO112" s="39"/>
      <c r="NMP112" s="39"/>
      <c r="NMQ112" s="39"/>
      <c r="NMR112" s="39"/>
      <c r="NMS112" s="39"/>
      <c r="NMT112" s="39"/>
      <c r="NMU112" s="39"/>
      <c r="NMV112" s="39"/>
      <c r="NMW112" s="39"/>
      <c r="NMX112" s="39"/>
      <c r="NMY112" s="39"/>
      <c r="NMZ112" s="39"/>
      <c r="NNA112" s="39"/>
      <c r="NNB112" s="39"/>
      <c r="NNC112" s="39"/>
      <c r="NND112" s="39"/>
      <c r="NNE112" s="39"/>
      <c r="NNF112" s="39"/>
      <c r="NNG112" s="39"/>
      <c r="NNH112" s="39"/>
      <c r="NNI112" s="39"/>
      <c r="NNJ112" s="39"/>
      <c r="NNK112" s="39"/>
      <c r="NNL112" s="39"/>
      <c r="NNM112" s="39"/>
      <c r="NNN112" s="39"/>
      <c r="NNO112" s="39"/>
      <c r="NNP112" s="39"/>
      <c r="NNQ112" s="39"/>
      <c r="NNR112" s="39"/>
      <c r="NNS112" s="39"/>
      <c r="NNT112" s="39"/>
      <c r="NNU112" s="39"/>
      <c r="NNV112" s="39"/>
      <c r="NNW112" s="39"/>
      <c r="NNX112" s="39"/>
      <c r="NNY112" s="39"/>
      <c r="NNZ112" s="39"/>
      <c r="NOA112" s="39"/>
      <c r="NOB112" s="39"/>
      <c r="NOC112" s="39"/>
      <c r="NOD112" s="39"/>
      <c r="NOE112" s="39"/>
      <c r="NOF112" s="39"/>
      <c r="NOG112" s="39"/>
      <c r="NOH112" s="39"/>
      <c r="NOI112" s="39"/>
      <c r="NOJ112" s="39"/>
      <c r="NOK112" s="39"/>
      <c r="NOL112" s="39"/>
      <c r="NOM112" s="39"/>
      <c r="NON112" s="39"/>
      <c r="NOO112" s="39"/>
      <c r="NOP112" s="39"/>
      <c r="NOQ112" s="39"/>
      <c r="NOR112" s="39"/>
      <c r="NOS112" s="39"/>
      <c r="NOT112" s="39"/>
      <c r="NOU112" s="39"/>
      <c r="NOV112" s="39"/>
      <c r="NOW112" s="39"/>
      <c r="NOX112" s="39"/>
      <c r="NOY112" s="39"/>
      <c r="NOZ112" s="39"/>
      <c r="NPA112" s="39"/>
      <c r="NPB112" s="39"/>
      <c r="NPC112" s="39"/>
      <c r="NPD112" s="39"/>
      <c r="NPE112" s="39"/>
      <c r="NPF112" s="39"/>
      <c r="NPG112" s="39"/>
      <c r="NPH112" s="39"/>
      <c r="NPI112" s="39"/>
      <c r="NPJ112" s="39"/>
      <c r="NPK112" s="39"/>
      <c r="NPL112" s="39"/>
      <c r="NPM112" s="39"/>
      <c r="NPN112" s="39"/>
      <c r="NPO112" s="39"/>
      <c r="NPP112" s="39"/>
      <c r="NPQ112" s="39"/>
      <c r="NPR112" s="39"/>
      <c r="NPS112" s="39"/>
      <c r="NPT112" s="39"/>
      <c r="NPU112" s="39"/>
      <c r="NPV112" s="39"/>
      <c r="NPW112" s="39"/>
      <c r="NPX112" s="39"/>
      <c r="NPY112" s="39"/>
      <c r="NPZ112" s="39"/>
      <c r="NQA112" s="39"/>
      <c r="NQB112" s="39"/>
      <c r="NQC112" s="39"/>
      <c r="NQD112" s="39"/>
      <c r="NQE112" s="39"/>
      <c r="NQF112" s="39"/>
      <c r="NQG112" s="39"/>
      <c r="NQH112" s="39"/>
      <c r="NQI112" s="39"/>
      <c r="NQJ112" s="39"/>
      <c r="NQK112" s="39"/>
      <c r="NQL112" s="39"/>
      <c r="NQM112" s="39"/>
      <c r="NQN112" s="39"/>
      <c r="NQO112" s="39"/>
      <c r="NQP112" s="39"/>
      <c r="NQQ112" s="39"/>
      <c r="NQR112" s="39"/>
      <c r="NQS112" s="39"/>
      <c r="NQT112" s="39"/>
      <c r="NQU112" s="39"/>
      <c r="NQV112" s="39"/>
      <c r="NQW112" s="39"/>
      <c r="NQX112" s="39"/>
      <c r="NQY112" s="39"/>
      <c r="NQZ112" s="39"/>
      <c r="NRA112" s="39"/>
      <c r="NRB112" s="39"/>
      <c r="NRC112" s="39"/>
      <c r="NRD112" s="39"/>
      <c r="NRE112" s="39"/>
      <c r="NRF112" s="39"/>
      <c r="NRG112" s="39"/>
      <c r="NRH112" s="39"/>
      <c r="NRI112" s="39"/>
      <c r="NRJ112" s="39"/>
      <c r="NRK112" s="39"/>
      <c r="NRL112" s="39"/>
      <c r="NRM112" s="39"/>
      <c r="NRN112" s="39"/>
      <c r="NRO112" s="39"/>
      <c r="NRP112" s="39"/>
      <c r="NRQ112" s="39"/>
      <c r="NRR112" s="39"/>
      <c r="NRS112" s="39"/>
      <c r="NRT112" s="39"/>
      <c r="NRU112" s="39"/>
      <c r="NRV112" s="39"/>
      <c r="NRW112" s="39"/>
      <c r="NRX112" s="39"/>
      <c r="NRY112" s="39"/>
      <c r="NRZ112" s="39"/>
      <c r="NSA112" s="39"/>
      <c r="NSB112" s="39"/>
      <c r="NSC112" s="39"/>
      <c r="NSD112" s="39"/>
      <c r="NSE112" s="39"/>
      <c r="NSF112" s="39"/>
      <c r="NSG112" s="39"/>
      <c r="NSH112" s="39"/>
      <c r="NSI112" s="39"/>
      <c r="NSJ112" s="39"/>
      <c r="NSK112" s="39"/>
      <c r="NSL112" s="39"/>
      <c r="NSM112" s="39"/>
      <c r="NSN112" s="39"/>
      <c r="NSO112" s="39"/>
      <c r="NSP112" s="39"/>
      <c r="NSQ112" s="39"/>
      <c r="NSR112" s="39"/>
      <c r="NSS112" s="39"/>
      <c r="NST112" s="39"/>
      <c r="NSU112" s="39"/>
      <c r="NSV112" s="39"/>
      <c r="NSW112" s="39"/>
      <c r="NSX112" s="39"/>
      <c r="NSY112" s="39"/>
      <c r="NSZ112" s="39"/>
      <c r="NTA112" s="39"/>
      <c r="NTB112" s="39"/>
      <c r="NTC112" s="39"/>
      <c r="NTD112" s="39"/>
      <c r="NTE112" s="39"/>
      <c r="NTF112" s="39"/>
      <c r="NTG112" s="39"/>
      <c r="NTH112" s="39"/>
      <c r="NTI112" s="39"/>
      <c r="NTJ112" s="39"/>
      <c r="NTK112" s="39"/>
      <c r="NTL112" s="39"/>
      <c r="NTM112" s="39"/>
      <c r="NTN112" s="39"/>
      <c r="NTO112" s="39"/>
      <c r="NTP112" s="39"/>
      <c r="NTQ112" s="39"/>
      <c r="NTR112" s="39"/>
      <c r="NTS112" s="39"/>
      <c r="NTT112" s="39"/>
      <c r="NTU112" s="39"/>
      <c r="NTV112" s="39"/>
      <c r="NTW112" s="39"/>
      <c r="NTX112" s="39"/>
      <c r="NTY112" s="39"/>
      <c r="NTZ112" s="39"/>
      <c r="NUA112" s="39"/>
      <c r="NUB112" s="39"/>
      <c r="NUC112" s="39"/>
      <c r="NUD112" s="39"/>
      <c r="NUE112" s="39"/>
      <c r="NUF112" s="39"/>
      <c r="NUG112" s="39"/>
      <c r="NUH112" s="39"/>
      <c r="NUI112" s="39"/>
      <c r="NUJ112" s="39"/>
      <c r="NUK112" s="39"/>
      <c r="NUL112" s="39"/>
      <c r="NUM112" s="39"/>
      <c r="NUN112" s="39"/>
      <c r="NUO112" s="39"/>
      <c r="NUP112" s="39"/>
      <c r="NUQ112" s="39"/>
      <c r="NUR112" s="39"/>
      <c r="NUS112" s="39"/>
      <c r="NUT112" s="39"/>
      <c r="NUU112" s="39"/>
      <c r="NUV112" s="39"/>
      <c r="NUW112" s="39"/>
      <c r="NUX112" s="39"/>
      <c r="NUY112" s="39"/>
      <c r="NUZ112" s="39"/>
      <c r="NVA112" s="39"/>
      <c r="NVB112" s="39"/>
      <c r="NVC112" s="39"/>
      <c r="NVD112" s="39"/>
      <c r="NVE112" s="39"/>
      <c r="NVF112" s="39"/>
      <c r="NVG112" s="39"/>
      <c r="NVH112" s="39"/>
      <c r="NVI112" s="39"/>
      <c r="NVJ112" s="39"/>
      <c r="NVK112" s="39"/>
      <c r="NVL112" s="39"/>
      <c r="NVM112" s="39"/>
      <c r="NVN112" s="39"/>
      <c r="NVO112" s="39"/>
      <c r="NVP112" s="39"/>
      <c r="NVQ112" s="39"/>
      <c r="NVR112" s="39"/>
      <c r="NVS112" s="39"/>
      <c r="NVT112" s="39"/>
      <c r="NVU112" s="39"/>
      <c r="NVV112" s="39"/>
      <c r="NVW112" s="39"/>
      <c r="NVX112" s="39"/>
      <c r="NVY112" s="39"/>
      <c r="NVZ112" s="39"/>
      <c r="NWA112" s="39"/>
      <c r="NWB112" s="39"/>
      <c r="NWC112" s="39"/>
      <c r="NWD112" s="39"/>
      <c r="NWE112" s="39"/>
      <c r="NWF112" s="39"/>
      <c r="NWG112" s="39"/>
      <c r="NWH112" s="39"/>
      <c r="NWI112" s="39"/>
      <c r="NWJ112" s="39"/>
      <c r="NWK112" s="39"/>
      <c r="NWL112" s="39"/>
      <c r="NWM112" s="39"/>
      <c r="NWN112" s="39"/>
      <c r="NWO112" s="39"/>
      <c r="NWP112" s="39"/>
      <c r="NWQ112" s="39"/>
      <c r="NWR112" s="39"/>
      <c r="NWS112" s="39"/>
      <c r="NWT112" s="39"/>
      <c r="NWU112" s="39"/>
      <c r="NWV112" s="39"/>
      <c r="NWW112" s="39"/>
      <c r="NWX112" s="39"/>
      <c r="NWY112" s="39"/>
      <c r="NWZ112" s="39"/>
      <c r="NXA112" s="39"/>
      <c r="NXB112" s="39"/>
      <c r="NXC112" s="39"/>
      <c r="NXD112" s="39"/>
      <c r="NXE112" s="39"/>
      <c r="NXF112" s="39"/>
      <c r="NXG112" s="39"/>
      <c r="NXH112" s="39"/>
      <c r="NXI112" s="39"/>
      <c r="NXJ112" s="39"/>
      <c r="NXK112" s="39"/>
      <c r="NXL112" s="39"/>
      <c r="NXM112" s="39"/>
      <c r="NXN112" s="39"/>
      <c r="NXO112" s="39"/>
      <c r="NXP112" s="39"/>
      <c r="NXQ112" s="39"/>
      <c r="NXR112" s="39"/>
      <c r="NXS112" s="39"/>
      <c r="NXT112" s="39"/>
      <c r="NXU112" s="39"/>
      <c r="NXV112" s="39"/>
      <c r="NXW112" s="39"/>
      <c r="NXX112" s="39"/>
      <c r="NXY112" s="39"/>
      <c r="NXZ112" s="39"/>
      <c r="NYA112" s="39"/>
      <c r="NYB112" s="39"/>
      <c r="NYC112" s="39"/>
      <c r="NYD112" s="39"/>
      <c r="NYE112" s="39"/>
      <c r="NYF112" s="39"/>
      <c r="NYG112" s="39"/>
      <c r="NYH112" s="39"/>
      <c r="NYI112" s="39"/>
      <c r="NYJ112" s="39"/>
      <c r="NYK112" s="39"/>
      <c r="NYL112" s="39"/>
      <c r="NYM112" s="39"/>
      <c r="NYN112" s="39"/>
      <c r="NYO112" s="39"/>
      <c r="NYP112" s="39"/>
      <c r="NYQ112" s="39"/>
      <c r="NYR112" s="39"/>
      <c r="NYS112" s="39"/>
      <c r="NYT112" s="39"/>
      <c r="NYU112" s="39"/>
      <c r="NYV112" s="39"/>
      <c r="NYW112" s="39"/>
      <c r="NYX112" s="39"/>
      <c r="NYY112" s="39"/>
      <c r="NYZ112" s="39"/>
      <c r="NZA112" s="39"/>
      <c r="NZB112" s="39"/>
      <c r="NZC112" s="39"/>
      <c r="NZD112" s="39"/>
      <c r="NZE112" s="39"/>
      <c r="NZF112" s="39"/>
      <c r="NZG112" s="39"/>
      <c r="NZH112" s="39"/>
      <c r="NZI112" s="39"/>
      <c r="NZJ112" s="39"/>
      <c r="NZK112" s="39"/>
      <c r="NZL112" s="39"/>
      <c r="NZM112" s="39"/>
      <c r="NZN112" s="39"/>
      <c r="NZO112" s="39"/>
      <c r="NZP112" s="39"/>
      <c r="NZQ112" s="39"/>
      <c r="NZR112" s="39"/>
      <c r="NZS112" s="39"/>
      <c r="NZT112" s="39"/>
      <c r="NZU112" s="39"/>
      <c r="NZV112" s="39"/>
      <c r="NZW112" s="39"/>
      <c r="NZX112" s="39"/>
      <c r="NZY112" s="39"/>
      <c r="NZZ112" s="39"/>
      <c r="OAA112" s="39"/>
      <c r="OAB112" s="39"/>
      <c r="OAC112" s="39"/>
      <c r="OAD112" s="39"/>
      <c r="OAE112" s="39"/>
      <c r="OAF112" s="39"/>
      <c r="OAG112" s="39"/>
      <c r="OAH112" s="39"/>
      <c r="OAI112" s="39"/>
      <c r="OAJ112" s="39"/>
      <c r="OAK112" s="39"/>
      <c r="OAL112" s="39"/>
      <c r="OAM112" s="39"/>
      <c r="OAN112" s="39"/>
      <c r="OAO112" s="39"/>
      <c r="OAP112" s="39"/>
      <c r="OAQ112" s="39"/>
      <c r="OAR112" s="39"/>
      <c r="OAS112" s="39"/>
      <c r="OAT112" s="39"/>
      <c r="OAU112" s="39"/>
      <c r="OAV112" s="39"/>
      <c r="OAW112" s="39"/>
      <c r="OAX112" s="39"/>
      <c r="OAY112" s="39"/>
      <c r="OAZ112" s="39"/>
      <c r="OBA112" s="39"/>
      <c r="OBB112" s="39"/>
      <c r="OBC112" s="39"/>
      <c r="OBD112" s="39"/>
      <c r="OBE112" s="39"/>
      <c r="OBF112" s="39"/>
      <c r="OBG112" s="39"/>
      <c r="OBH112" s="39"/>
      <c r="OBI112" s="39"/>
      <c r="OBJ112" s="39"/>
      <c r="OBK112" s="39"/>
      <c r="OBL112" s="39"/>
      <c r="OBM112" s="39"/>
      <c r="OBN112" s="39"/>
      <c r="OBO112" s="39"/>
      <c r="OBP112" s="39"/>
      <c r="OBQ112" s="39"/>
      <c r="OBR112" s="39"/>
      <c r="OBS112" s="39"/>
      <c r="OBT112" s="39"/>
      <c r="OBU112" s="39"/>
      <c r="OBV112" s="39"/>
      <c r="OBW112" s="39"/>
      <c r="OBX112" s="39"/>
      <c r="OBY112" s="39"/>
      <c r="OBZ112" s="39"/>
      <c r="OCA112" s="39"/>
      <c r="OCB112" s="39"/>
      <c r="OCC112" s="39"/>
      <c r="OCD112" s="39"/>
      <c r="OCE112" s="39"/>
      <c r="OCF112" s="39"/>
      <c r="OCG112" s="39"/>
      <c r="OCH112" s="39"/>
      <c r="OCI112" s="39"/>
      <c r="OCJ112" s="39"/>
      <c r="OCK112" s="39"/>
      <c r="OCL112" s="39"/>
      <c r="OCM112" s="39"/>
      <c r="OCN112" s="39"/>
      <c r="OCO112" s="39"/>
      <c r="OCP112" s="39"/>
      <c r="OCQ112" s="39"/>
      <c r="OCR112" s="39"/>
      <c r="OCS112" s="39"/>
      <c r="OCT112" s="39"/>
      <c r="OCU112" s="39"/>
      <c r="OCV112" s="39"/>
      <c r="OCW112" s="39"/>
      <c r="OCX112" s="39"/>
      <c r="OCY112" s="39"/>
      <c r="OCZ112" s="39"/>
      <c r="ODA112" s="39"/>
      <c r="ODB112" s="39"/>
      <c r="ODC112" s="39"/>
      <c r="ODD112" s="39"/>
      <c r="ODE112" s="39"/>
      <c r="ODF112" s="39"/>
      <c r="ODG112" s="39"/>
      <c r="ODH112" s="39"/>
      <c r="ODI112" s="39"/>
      <c r="ODJ112" s="39"/>
      <c r="ODK112" s="39"/>
      <c r="ODL112" s="39"/>
      <c r="ODM112" s="39"/>
      <c r="ODN112" s="39"/>
      <c r="ODO112" s="39"/>
      <c r="ODP112" s="39"/>
      <c r="ODQ112" s="39"/>
      <c r="ODR112" s="39"/>
      <c r="ODS112" s="39"/>
      <c r="ODT112" s="39"/>
      <c r="ODU112" s="39"/>
      <c r="ODV112" s="39"/>
      <c r="ODW112" s="39"/>
      <c r="ODX112" s="39"/>
      <c r="ODY112" s="39"/>
      <c r="ODZ112" s="39"/>
      <c r="OEA112" s="39"/>
      <c r="OEB112" s="39"/>
      <c r="OEC112" s="39"/>
      <c r="OED112" s="39"/>
      <c r="OEE112" s="39"/>
      <c r="OEF112" s="39"/>
      <c r="OEG112" s="39"/>
      <c r="OEH112" s="39"/>
      <c r="OEI112" s="39"/>
      <c r="OEJ112" s="39"/>
      <c r="OEK112" s="39"/>
      <c r="OEL112" s="39"/>
      <c r="OEM112" s="39"/>
      <c r="OEN112" s="39"/>
      <c r="OEO112" s="39"/>
      <c r="OEP112" s="39"/>
      <c r="OEQ112" s="39"/>
      <c r="OER112" s="39"/>
      <c r="OES112" s="39"/>
      <c r="OET112" s="39"/>
      <c r="OEU112" s="39"/>
      <c r="OEV112" s="39"/>
      <c r="OEW112" s="39"/>
      <c r="OEX112" s="39"/>
      <c r="OEY112" s="39"/>
      <c r="OEZ112" s="39"/>
      <c r="OFA112" s="39"/>
      <c r="OFB112" s="39"/>
      <c r="OFC112" s="39"/>
      <c r="OFD112" s="39"/>
      <c r="OFE112" s="39"/>
      <c r="OFF112" s="39"/>
      <c r="OFG112" s="39"/>
      <c r="OFH112" s="39"/>
      <c r="OFI112" s="39"/>
      <c r="OFJ112" s="39"/>
      <c r="OFK112" s="39"/>
      <c r="OFL112" s="39"/>
      <c r="OFM112" s="39"/>
      <c r="OFN112" s="39"/>
      <c r="OFO112" s="39"/>
      <c r="OFP112" s="39"/>
      <c r="OFQ112" s="39"/>
      <c r="OFR112" s="39"/>
      <c r="OFS112" s="39"/>
      <c r="OFT112" s="39"/>
      <c r="OFU112" s="39"/>
      <c r="OFV112" s="39"/>
      <c r="OFW112" s="39"/>
      <c r="OFX112" s="39"/>
      <c r="OFY112" s="39"/>
      <c r="OFZ112" s="39"/>
      <c r="OGA112" s="39"/>
      <c r="OGB112" s="39"/>
      <c r="OGC112" s="39"/>
      <c r="OGD112" s="39"/>
      <c r="OGE112" s="39"/>
      <c r="OGF112" s="39"/>
      <c r="OGG112" s="39"/>
      <c r="OGH112" s="39"/>
      <c r="OGI112" s="39"/>
      <c r="OGJ112" s="39"/>
      <c r="OGK112" s="39"/>
      <c r="OGL112" s="39"/>
      <c r="OGM112" s="39"/>
      <c r="OGN112" s="39"/>
      <c r="OGO112" s="39"/>
      <c r="OGP112" s="39"/>
      <c r="OGQ112" s="39"/>
      <c r="OGR112" s="39"/>
      <c r="OGS112" s="39"/>
      <c r="OGT112" s="39"/>
      <c r="OGU112" s="39"/>
      <c r="OGV112" s="39"/>
      <c r="OGW112" s="39"/>
      <c r="OGX112" s="39"/>
      <c r="OGY112" s="39"/>
      <c r="OGZ112" s="39"/>
      <c r="OHA112" s="39"/>
      <c r="OHB112" s="39"/>
      <c r="OHC112" s="39"/>
      <c r="OHD112" s="39"/>
      <c r="OHE112" s="39"/>
      <c r="OHF112" s="39"/>
      <c r="OHG112" s="39"/>
      <c r="OHH112" s="39"/>
      <c r="OHI112" s="39"/>
      <c r="OHJ112" s="39"/>
      <c r="OHK112" s="39"/>
      <c r="OHL112" s="39"/>
      <c r="OHM112" s="39"/>
      <c r="OHN112" s="39"/>
      <c r="OHO112" s="39"/>
      <c r="OHP112" s="39"/>
      <c r="OHQ112" s="39"/>
      <c r="OHR112" s="39"/>
      <c r="OHS112" s="39"/>
      <c r="OHT112" s="39"/>
      <c r="OHU112" s="39"/>
      <c r="OHV112" s="39"/>
      <c r="OHW112" s="39"/>
      <c r="OHX112" s="39"/>
      <c r="OHY112" s="39"/>
      <c r="OHZ112" s="39"/>
      <c r="OIA112" s="39"/>
      <c r="OIB112" s="39"/>
      <c r="OIC112" s="39"/>
      <c r="OID112" s="39"/>
      <c r="OIE112" s="39"/>
      <c r="OIF112" s="39"/>
      <c r="OIG112" s="39"/>
      <c r="OIH112" s="39"/>
      <c r="OII112" s="39"/>
      <c r="OIJ112" s="39"/>
      <c r="OIK112" s="39"/>
      <c r="OIL112" s="39"/>
      <c r="OIM112" s="39"/>
      <c r="OIN112" s="39"/>
      <c r="OIO112" s="39"/>
      <c r="OIP112" s="39"/>
      <c r="OIQ112" s="39"/>
      <c r="OIR112" s="39"/>
      <c r="OIS112" s="39"/>
      <c r="OIT112" s="39"/>
      <c r="OIU112" s="39"/>
      <c r="OIV112" s="39"/>
      <c r="OIW112" s="39"/>
      <c r="OIX112" s="39"/>
      <c r="OIY112" s="39"/>
      <c r="OIZ112" s="39"/>
      <c r="OJA112" s="39"/>
      <c r="OJB112" s="39"/>
      <c r="OJC112" s="39"/>
      <c r="OJD112" s="39"/>
      <c r="OJE112" s="39"/>
      <c r="OJF112" s="39"/>
      <c r="OJG112" s="39"/>
      <c r="OJH112" s="39"/>
      <c r="OJI112" s="39"/>
      <c r="OJJ112" s="39"/>
      <c r="OJK112" s="39"/>
      <c r="OJL112" s="39"/>
      <c r="OJM112" s="39"/>
      <c r="OJN112" s="39"/>
      <c r="OJO112" s="39"/>
      <c r="OJP112" s="39"/>
      <c r="OJQ112" s="39"/>
      <c r="OJR112" s="39"/>
      <c r="OJS112" s="39"/>
      <c r="OJT112" s="39"/>
      <c r="OJU112" s="39"/>
      <c r="OJV112" s="39"/>
      <c r="OJW112" s="39"/>
      <c r="OJX112" s="39"/>
      <c r="OJY112" s="39"/>
      <c r="OJZ112" s="39"/>
      <c r="OKA112" s="39"/>
      <c r="OKB112" s="39"/>
      <c r="OKC112" s="39"/>
      <c r="OKD112" s="39"/>
      <c r="OKE112" s="39"/>
      <c r="OKF112" s="39"/>
      <c r="OKG112" s="39"/>
      <c r="OKH112" s="39"/>
      <c r="OKI112" s="39"/>
      <c r="OKJ112" s="39"/>
      <c r="OKK112" s="39"/>
      <c r="OKL112" s="39"/>
      <c r="OKM112" s="39"/>
      <c r="OKN112" s="39"/>
      <c r="OKO112" s="39"/>
      <c r="OKP112" s="39"/>
      <c r="OKQ112" s="39"/>
      <c r="OKR112" s="39"/>
      <c r="OKS112" s="39"/>
      <c r="OKT112" s="39"/>
      <c r="OKU112" s="39"/>
      <c r="OKV112" s="39"/>
      <c r="OKW112" s="39"/>
      <c r="OKX112" s="39"/>
      <c r="OKY112" s="39"/>
      <c r="OKZ112" s="39"/>
      <c r="OLA112" s="39"/>
      <c r="OLB112" s="39"/>
      <c r="OLC112" s="39"/>
      <c r="OLD112" s="39"/>
      <c r="OLE112" s="39"/>
      <c r="OLF112" s="39"/>
      <c r="OLG112" s="39"/>
      <c r="OLH112" s="39"/>
      <c r="OLI112" s="39"/>
      <c r="OLJ112" s="39"/>
      <c r="OLK112" s="39"/>
      <c r="OLL112" s="39"/>
      <c r="OLM112" s="39"/>
      <c r="OLN112" s="39"/>
      <c r="OLO112" s="39"/>
      <c r="OLP112" s="39"/>
      <c r="OLQ112" s="39"/>
      <c r="OLR112" s="39"/>
      <c r="OLS112" s="39"/>
      <c r="OLT112" s="39"/>
      <c r="OLU112" s="39"/>
      <c r="OLV112" s="39"/>
      <c r="OLW112" s="39"/>
      <c r="OLX112" s="39"/>
      <c r="OLY112" s="39"/>
      <c r="OLZ112" s="39"/>
      <c r="OMA112" s="39"/>
      <c r="OMB112" s="39"/>
      <c r="OMC112" s="39"/>
      <c r="OMD112" s="39"/>
      <c r="OME112" s="39"/>
      <c r="OMF112" s="39"/>
      <c r="OMG112" s="39"/>
      <c r="OMH112" s="39"/>
      <c r="OMI112" s="39"/>
      <c r="OMJ112" s="39"/>
      <c r="OMK112" s="39"/>
      <c r="OML112" s="39"/>
      <c r="OMM112" s="39"/>
      <c r="OMN112" s="39"/>
      <c r="OMO112" s="39"/>
      <c r="OMP112" s="39"/>
      <c r="OMQ112" s="39"/>
      <c r="OMR112" s="39"/>
      <c r="OMS112" s="39"/>
      <c r="OMT112" s="39"/>
      <c r="OMU112" s="39"/>
      <c r="OMV112" s="39"/>
      <c r="OMW112" s="39"/>
      <c r="OMX112" s="39"/>
      <c r="OMY112" s="39"/>
      <c r="OMZ112" s="39"/>
      <c r="ONA112" s="39"/>
      <c r="ONB112" s="39"/>
      <c r="ONC112" s="39"/>
      <c r="OND112" s="39"/>
      <c r="ONE112" s="39"/>
      <c r="ONF112" s="39"/>
      <c r="ONG112" s="39"/>
      <c r="ONH112" s="39"/>
      <c r="ONI112" s="39"/>
      <c r="ONJ112" s="39"/>
      <c r="ONK112" s="39"/>
      <c r="ONL112" s="39"/>
      <c r="ONM112" s="39"/>
      <c r="ONN112" s="39"/>
      <c r="ONO112" s="39"/>
      <c r="ONP112" s="39"/>
      <c r="ONQ112" s="39"/>
      <c r="ONR112" s="39"/>
      <c r="ONS112" s="39"/>
      <c r="ONT112" s="39"/>
      <c r="ONU112" s="39"/>
      <c r="ONV112" s="39"/>
      <c r="ONW112" s="39"/>
      <c r="ONX112" s="39"/>
      <c r="ONY112" s="39"/>
      <c r="ONZ112" s="39"/>
      <c r="OOA112" s="39"/>
      <c r="OOB112" s="39"/>
      <c r="OOC112" s="39"/>
      <c r="OOD112" s="39"/>
      <c r="OOE112" s="39"/>
      <c r="OOF112" s="39"/>
      <c r="OOG112" s="39"/>
      <c r="OOH112" s="39"/>
      <c r="OOI112" s="39"/>
      <c r="OOJ112" s="39"/>
      <c r="OOK112" s="39"/>
      <c r="OOL112" s="39"/>
      <c r="OOM112" s="39"/>
      <c r="OON112" s="39"/>
      <c r="OOO112" s="39"/>
      <c r="OOP112" s="39"/>
      <c r="OOQ112" s="39"/>
      <c r="OOR112" s="39"/>
      <c r="OOS112" s="39"/>
      <c r="OOT112" s="39"/>
      <c r="OOU112" s="39"/>
      <c r="OOV112" s="39"/>
      <c r="OOW112" s="39"/>
      <c r="OOX112" s="39"/>
      <c r="OOY112" s="39"/>
      <c r="OOZ112" s="39"/>
      <c r="OPA112" s="39"/>
      <c r="OPB112" s="39"/>
      <c r="OPC112" s="39"/>
      <c r="OPD112" s="39"/>
      <c r="OPE112" s="39"/>
      <c r="OPF112" s="39"/>
      <c r="OPG112" s="39"/>
      <c r="OPH112" s="39"/>
      <c r="OPI112" s="39"/>
      <c r="OPJ112" s="39"/>
      <c r="OPK112" s="39"/>
      <c r="OPL112" s="39"/>
      <c r="OPM112" s="39"/>
      <c r="OPN112" s="39"/>
      <c r="OPO112" s="39"/>
      <c r="OPP112" s="39"/>
      <c r="OPQ112" s="39"/>
      <c r="OPR112" s="39"/>
      <c r="OPS112" s="39"/>
      <c r="OPT112" s="39"/>
      <c r="OPU112" s="39"/>
      <c r="OPV112" s="39"/>
      <c r="OPW112" s="39"/>
      <c r="OPX112" s="39"/>
      <c r="OPY112" s="39"/>
      <c r="OPZ112" s="39"/>
      <c r="OQA112" s="39"/>
      <c r="OQB112" s="39"/>
      <c r="OQC112" s="39"/>
      <c r="OQD112" s="39"/>
      <c r="OQE112" s="39"/>
      <c r="OQF112" s="39"/>
      <c r="OQG112" s="39"/>
      <c r="OQH112" s="39"/>
      <c r="OQI112" s="39"/>
      <c r="OQJ112" s="39"/>
      <c r="OQK112" s="39"/>
      <c r="OQL112" s="39"/>
      <c r="OQM112" s="39"/>
      <c r="OQN112" s="39"/>
      <c r="OQO112" s="39"/>
      <c r="OQP112" s="39"/>
      <c r="OQQ112" s="39"/>
      <c r="OQR112" s="39"/>
      <c r="OQS112" s="39"/>
      <c r="OQT112" s="39"/>
      <c r="OQU112" s="39"/>
      <c r="OQV112" s="39"/>
      <c r="OQW112" s="39"/>
      <c r="OQX112" s="39"/>
      <c r="OQY112" s="39"/>
      <c r="OQZ112" s="39"/>
      <c r="ORA112" s="39"/>
      <c r="ORB112" s="39"/>
      <c r="ORC112" s="39"/>
      <c r="ORD112" s="39"/>
      <c r="ORE112" s="39"/>
      <c r="ORF112" s="39"/>
      <c r="ORG112" s="39"/>
      <c r="ORH112" s="39"/>
      <c r="ORI112" s="39"/>
      <c r="ORJ112" s="39"/>
      <c r="ORK112" s="39"/>
      <c r="ORL112" s="39"/>
      <c r="ORM112" s="39"/>
      <c r="ORN112" s="39"/>
      <c r="ORO112" s="39"/>
      <c r="ORP112" s="39"/>
      <c r="ORQ112" s="39"/>
      <c r="ORR112" s="39"/>
      <c r="ORS112" s="39"/>
      <c r="ORT112" s="39"/>
      <c r="ORU112" s="39"/>
      <c r="ORV112" s="39"/>
      <c r="ORW112" s="39"/>
      <c r="ORX112" s="39"/>
      <c r="ORY112" s="39"/>
      <c r="ORZ112" s="39"/>
      <c r="OSA112" s="39"/>
      <c r="OSB112" s="39"/>
      <c r="OSC112" s="39"/>
      <c r="OSD112" s="39"/>
      <c r="OSE112" s="39"/>
      <c r="OSF112" s="39"/>
      <c r="OSG112" s="39"/>
      <c r="OSH112" s="39"/>
      <c r="OSI112" s="39"/>
      <c r="OSJ112" s="39"/>
      <c r="OSK112" s="39"/>
      <c r="OSL112" s="39"/>
      <c r="OSM112" s="39"/>
      <c r="OSN112" s="39"/>
      <c r="OSO112" s="39"/>
      <c r="OSP112" s="39"/>
      <c r="OSQ112" s="39"/>
      <c r="OSR112" s="39"/>
      <c r="OSS112" s="39"/>
      <c r="OST112" s="39"/>
      <c r="OSU112" s="39"/>
      <c r="OSV112" s="39"/>
      <c r="OSW112" s="39"/>
      <c r="OSX112" s="39"/>
      <c r="OSY112" s="39"/>
      <c r="OSZ112" s="39"/>
      <c r="OTA112" s="39"/>
      <c r="OTB112" s="39"/>
      <c r="OTC112" s="39"/>
      <c r="OTD112" s="39"/>
      <c r="OTE112" s="39"/>
      <c r="OTF112" s="39"/>
      <c r="OTG112" s="39"/>
      <c r="OTH112" s="39"/>
      <c r="OTI112" s="39"/>
      <c r="OTJ112" s="39"/>
      <c r="OTK112" s="39"/>
      <c r="OTL112" s="39"/>
      <c r="OTM112" s="39"/>
      <c r="OTN112" s="39"/>
      <c r="OTO112" s="39"/>
      <c r="OTP112" s="39"/>
      <c r="OTQ112" s="39"/>
      <c r="OTR112" s="39"/>
      <c r="OTS112" s="39"/>
      <c r="OTT112" s="39"/>
      <c r="OTU112" s="39"/>
      <c r="OTV112" s="39"/>
      <c r="OTW112" s="39"/>
      <c r="OTX112" s="39"/>
      <c r="OTY112" s="39"/>
      <c r="OTZ112" s="39"/>
      <c r="OUA112" s="39"/>
      <c r="OUB112" s="39"/>
      <c r="OUC112" s="39"/>
      <c r="OUD112" s="39"/>
      <c r="OUE112" s="39"/>
      <c r="OUF112" s="39"/>
      <c r="OUG112" s="39"/>
      <c r="OUH112" s="39"/>
      <c r="OUI112" s="39"/>
      <c r="OUJ112" s="39"/>
      <c r="OUK112" s="39"/>
      <c r="OUL112" s="39"/>
      <c r="OUM112" s="39"/>
      <c r="OUN112" s="39"/>
      <c r="OUO112" s="39"/>
      <c r="OUP112" s="39"/>
      <c r="OUQ112" s="39"/>
      <c r="OUR112" s="39"/>
      <c r="OUS112" s="39"/>
      <c r="OUT112" s="39"/>
      <c r="OUU112" s="39"/>
      <c r="OUV112" s="39"/>
      <c r="OUW112" s="39"/>
      <c r="OUX112" s="39"/>
      <c r="OUY112" s="39"/>
      <c r="OUZ112" s="39"/>
      <c r="OVA112" s="39"/>
      <c r="OVB112" s="39"/>
      <c r="OVC112" s="39"/>
      <c r="OVD112" s="39"/>
      <c r="OVE112" s="39"/>
      <c r="OVF112" s="39"/>
      <c r="OVG112" s="39"/>
      <c r="OVH112" s="39"/>
      <c r="OVI112" s="39"/>
      <c r="OVJ112" s="39"/>
      <c r="OVK112" s="39"/>
      <c r="OVL112" s="39"/>
      <c r="OVM112" s="39"/>
      <c r="OVN112" s="39"/>
      <c r="OVO112" s="39"/>
      <c r="OVP112" s="39"/>
      <c r="OVQ112" s="39"/>
      <c r="OVR112" s="39"/>
      <c r="OVS112" s="39"/>
      <c r="OVT112" s="39"/>
      <c r="OVU112" s="39"/>
      <c r="OVV112" s="39"/>
      <c r="OVW112" s="39"/>
      <c r="OVX112" s="39"/>
      <c r="OVY112" s="39"/>
      <c r="OVZ112" s="39"/>
      <c r="OWA112" s="39"/>
      <c r="OWB112" s="39"/>
      <c r="OWC112" s="39"/>
      <c r="OWD112" s="39"/>
      <c r="OWE112" s="39"/>
      <c r="OWF112" s="39"/>
      <c r="OWG112" s="39"/>
      <c r="OWH112" s="39"/>
      <c r="OWI112" s="39"/>
      <c r="OWJ112" s="39"/>
      <c r="OWK112" s="39"/>
      <c r="OWL112" s="39"/>
      <c r="OWM112" s="39"/>
      <c r="OWN112" s="39"/>
      <c r="OWO112" s="39"/>
      <c r="OWP112" s="39"/>
      <c r="OWQ112" s="39"/>
      <c r="OWR112" s="39"/>
      <c r="OWS112" s="39"/>
      <c r="OWT112" s="39"/>
      <c r="OWU112" s="39"/>
      <c r="OWV112" s="39"/>
      <c r="OWW112" s="39"/>
      <c r="OWX112" s="39"/>
      <c r="OWY112" s="39"/>
      <c r="OWZ112" s="39"/>
      <c r="OXA112" s="39"/>
      <c r="OXB112" s="39"/>
      <c r="OXC112" s="39"/>
      <c r="OXD112" s="39"/>
      <c r="OXE112" s="39"/>
      <c r="OXF112" s="39"/>
      <c r="OXG112" s="39"/>
      <c r="OXH112" s="39"/>
      <c r="OXI112" s="39"/>
      <c r="OXJ112" s="39"/>
      <c r="OXK112" s="39"/>
      <c r="OXL112" s="39"/>
      <c r="OXM112" s="39"/>
      <c r="OXN112" s="39"/>
      <c r="OXO112" s="39"/>
      <c r="OXP112" s="39"/>
      <c r="OXQ112" s="39"/>
      <c r="OXR112" s="39"/>
      <c r="OXS112" s="39"/>
      <c r="OXT112" s="39"/>
      <c r="OXU112" s="39"/>
      <c r="OXV112" s="39"/>
      <c r="OXW112" s="39"/>
      <c r="OXX112" s="39"/>
      <c r="OXY112" s="39"/>
      <c r="OXZ112" s="39"/>
      <c r="OYA112" s="39"/>
      <c r="OYB112" s="39"/>
      <c r="OYC112" s="39"/>
      <c r="OYD112" s="39"/>
      <c r="OYE112" s="39"/>
      <c r="OYF112" s="39"/>
      <c r="OYG112" s="39"/>
      <c r="OYH112" s="39"/>
      <c r="OYI112" s="39"/>
      <c r="OYJ112" s="39"/>
      <c r="OYK112" s="39"/>
      <c r="OYL112" s="39"/>
      <c r="OYM112" s="39"/>
      <c r="OYN112" s="39"/>
      <c r="OYO112" s="39"/>
      <c r="OYP112" s="39"/>
      <c r="OYQ112" s="39"/>
      <c r="OYR112" s="39"/>
      <c r="OYS112" s="39"/>
      <c r="OYT112" s="39"/>
      <c r="OYU112" s="39"/>
      <c r="OYV112" s="39"/>
      <c r="OYW112" s="39"/>
      <c r="OYX112" s="39"/>
      <c r="OYY112" s="39"/>
      <c r="OYZ112" s="39"/>
      <c r="OZA112" s="39"/>
      <c r="OZB112" s="39"/>
      <c r="OZC112" s="39"/>
      <c r="OZD112" s="39"/>
      <c r="OZE112" s="39"/>
      <c r="OZF112" s="39"/>
      <c r="OZG112" s="39"/>
      <c r="OZH112" s="39"/>
      <c r="OZI112" s="39"/>
      <c r="OZJ112" s="39"/>
      <c r="OZK112" s="39"/>
      <c r="OZL112" s="39"/>
      <c r="OZM112" s="39"/>
      <c r="OZN112" s="39"/>
      <c r="OZO112" s="39"/>
      <c r="OZP112" s="39"/>
      <c r="OZQ112" s="39"/>
      <c r="OZR112" s="39"/>
      <c r="OZS112" s="39"/>
      <c r="OZT112" s="39"/>
      <c r="OZU112" s="39"/>
      <c r="OZV112" s="39"/>
      <c r="OZW112" s="39"/>
      <c r="OZX112" s="39"/>
      <c r="OZY112" s="39"/>
      <c r="OZZ112" s="39"/>
      <c r="PAA112" s="39"/>
      <c r="PAB112" s="39"/>
      <c r="PAC112" s="39"/>
      <c r="PAD112" s="39"/>
      <c r="PAE112" s="39"/>
      <c r="PAF112" s="39"/>
      <c r="PAG112" s="39"/>
      <c r="PAH112" s="39"/>
      <c r="PAI112" s="39"/>
      <c r="PAJ112" s="39"/>
      <c r="PAK112" s="39"/>
      <c r="PAL112" s="39"/>
      <c r="PAM112" s="39"/>
      <c r="PAN112" s="39"/>
      <c r="PAO112" s="39"/>
      <c r="PAP112" s="39"/>
      <c r="PAQ112" s="39"/>
      <c r="PAR112" s="39"/>
      <c r="PAS112" s="39"/>
      <c r="PAT112" s="39"/>
      <c r="PAU112" s="39"/>
      <c r="PAV112" s="39"/>
      <c r="PAW112" s="39"/>
      <c r="PAX112" s="39"/>
      <c r="PAY112" s="39"/>
      <c r="PAZ112" s="39"/>
      <c r="PBA112" s="39"/>
      <c r="PBB112" s="39"/>
      <c r="PBC112" s="39"/>
      <c r="PBD112" s="39"/>
      <c r="PBE112" s="39"/>
      <c r="PBF112" s="39"/>
      <c r="PBG112" s="39"/>
      <c r="PBH112" s="39"/>
      <c r="PBI112" s="39"/>
      <c r="PBJ112" s="39"/>
      <c r="PBK112" s="39"/>
      <c r="PBL112" s="39"/>
      <c r="PBM112" s="39"/>
      <c r="PBN112" s="39"/>
      <c r="PBO112" s="39"/>
      <c r="PBP112" s="39"/>
      <c r="PBQ112" s="39"/>
      <c r="PBR112" s="39"/>
      <c r="PBS112" s="39"/>
      <c r="PBT112" s="39"/>
      <c r="PBU112" s="39"/>
      <c r="PBV112" s="39"/>
      <c r="PBW112" s="39"/>
      <c r="PBX112" s="39"/>
      <c r="PBY112" s="39"/>
      <c r="PBZ112" s="39"/>
      <c r="PCA112" s="39"/>
      <c r="PCB112" s="39"/>
      <c r="PCC112" s="39"/>
      <c r="PCD112" s="39"/>
      <c r="PCE112" s="39"/>
      <c r="PCF112" s="39"/>
      <c r="PCG112" s="39"/>
      <c r="PCH112" s="39"/>
      <c r="PCI112" s="39"/>
      <c r="PCJ112" s="39"/>
      <c r="PCK112" s="39"/>
      <c r="PCL112" s="39"/>
      <c r="PCM112" s="39"/>
      <c r="PCN112" s="39"/>
      <c r="PCO112" s="39"/>
      <c r="PCP112" s="39"/>
      <c r="PCQ112" s="39"/>
      <c r="PCR112" s="39"/>
      <c r="PCS112" s="39"/>
      <c r="PCT112" s="39"/>
      <c r="PCU112" s="39"/>
      <c r="PCV112" s="39"/>
      <c r="PCW112" s="39"/>
      <c r="PCX112" s="39"/>
      <c r="PCY112" s="39"/>
      <c r="PCZ112" s="39"/>
      <c r="PDA112" s="39"/>
      <c r="PDB112" s="39"/>
      <c r="PDC112" s="39"/>
      <c r="PDD112" s="39"/>
      <c r="PDE112" s="39"/>
      <c r="PDF112" s="39"/>
      <c r="PDG112" s="39"/>
      <c r="PDH112" s="39"/>
      <c r="PDI112" s="39"/>
      <c r="PDJ112" s="39"/>
      <c r="PDK112" s="39"/>
      <c r="PDL112" s="39"/>
      <c r="PDM112" s="39"/>
      <c r="PDN112" s="39"/>
      <c r="PDO112" s="39"/>
      <c r="PDP112" s="39"/>
      <c r="PDQ112" s="39"/>
      <c r="PDR112" s="39"/>
      <c r="PDS112" s="39"/>
      <c r="PDT112" s="39"/>
      <c r="PDU112" s="39"/>
      <c r="PDV112" s="39"/>
      <c r="PDW112" s="39"/>
      <c r="PDX112" s="39"/>
      <c r="PDY112" s="39"/>
      <c r="PDZ112" s="39"/>
      <c r="PEA112" s="39"/>
      <c r="PEB112" s="39"/>
      <c r="PEC112" s="39"/>
      <c r="PED112" s="39"/>
      <c r="PEE112" s="39"/>
      <c r="PEF112" s="39"/>
      <c r="PEG112" s="39"/>
      <c r="PEH112" s="39"/>
      <c r="PEI112" s="39"/>
      <c r="PEJ112" s="39"/>
      <c r="PEK112" s="39"/>
      <c r="PEL112" s="39"/>
      <c r="PEM112" s="39"/>
      <c r="PEN112" s="39"/>
      <c r="PEO112" s="39"/>
      <c r="PEP112" s="39"/>
      <c r="PEQ112" s="39"/>
      <c r="PER112" s="39"/>
      <c r="PES112" s="39"/>
      <c r="PET112" s="39"/>
      <c r="PEU112" s="39"/>
      <c r="PEV112" s="39"/>
      <c r="PEW112" s="39"/>
      <c r="PEX112" s="39"/>
      <c r="PEY112" s="39"/>
      <c r="PEZ112" s="39"/>
      <c r="PFA112" s="39"/>
      <c r="PFB112" s="39"/>
      <c r="PFC112" s="39"/>
      <c r="PFD112" s="39"/>
      <c r="PFE112" s="39"/>
      <c r="PFF112" s="39"/>
      <c r="PFG112" s="39"/>
      <c r="PFH112" s="39"/>
      <c r="PFI112" s="39"/>
      <c r="PFJ112" s="39"/>
      <c r="PFK112" s="39"/>
      <c r="PFL112" s="39"/>
      <c r="PFM112" s="39"/>
      <c r="PFN112" s="39"/>
      <c r="PFO112" s="39"/>
      <c r="PFP112" s="39"/>
      <c r="PFQ112" s="39"/>
      <c r="PFR112" s="39"/>
      <c r="PFS112" s="39"/>
      <c r="PFT112" s="39"/>
      <c r="PFU112" s="39"/>
      <c r="PFV112" s="39"/>
      <c r="PFW112" s="39"/>
      <c r="PFX112" s="39"/>
      <c r="PFY112" s="39"/>
      <c r="PFZ112" s="39"/>
      <c r="PGA112" s="39"/>
      <c r="PGB112" s="39"/>
      <c r="PGC112" s="39"/>
      <c r="PGD112" s="39"/>
      <c r="PGE112" s="39"/>
      <c r="PGF112" s="39"/>
      <c r="PGG112" s="39"/>
      <c r="PGH112" s="39"/>
      <c r="PGI112" s="39"/>
      <c r="PGJ112" s="39"/>
      <c r="PGK112" s="39"/>
      <c r="PGL112" s="39"/>
      <c r="PGM112" s="39"/>
      <c r="PGN112" s="39"/>
      <c r="PGO112" s="39"/>
      <c r="PGP112" s="39"/>
      <c r="PGQ112" s="39"/>
      <c r="PGR112" s="39"/>
      <c r="PGS112" s="39"/>
      <c r="PGT112" s="39"/>
      <c r="PGU112" s="39"/>
      <c r="PGV112" s="39"/>
      <c r="PGW112" s="39"/>
      <c r="PGX112" s="39"/>
      <c r="PGY112" s="39"/>
      <c r="PGZ112" s="39"/>
      <c r="PHA112" s="39"/>
      <c r="PHB112" s="39"/>
      <c r="PHC112" s="39"/>
      <c r="PHD112" s="39"/>
      <c r="PHE112" s="39"/>
      <c r="PHF112" s="39"/>
      <c r="PHG112" s="39"/>
      <c r="PHH112" s="39"/>
      <c r="PHI112" s="39"/>
      <c r="PHJ112" s="39"/>
      <c r="PHK112" s="39"/>
      <c r="PHL112" s="39"/>
      <c r="PHM112" s="39"/>
      <c r="PHN112" s="39"/>
      <c r="PHO112" s="39"/>
      <c r="PHP112" s="39"/>
      <c r="PHQ112" s="39"/>
      <c r="PHR112" s="39"/>
      <c r="PHS112" s="39"/>
      <c r="PHT112" s="39"/>
      <c r="PHU112" s="39"/>
      <c r="PHV112" s="39"/>
      <c r="PHW112" s="39"/>
      <c r="PHX112" s="39"/>
      <c r="PHY112" s="39"/>
      <c r="PHZ112" s="39"/>
      <c r="PIA112" s="39"/>
      <c r="PIB112" s="39"/>
      <c r="PIC112" s="39"/>
      <c r="PID112" s="39"/>
      <c r="PIE112" s="39"/>
      <c r="PIF112" s="39"/>
      <c r="PIG112" s="39"/>
      <c r="PIH112" s="39"/>
      <c r="PII112" s="39"/>
      <c r="PIJ112" s="39"/>
      <c r="PIK112" s="39"/>
      <c r="PIL112" s="39"/>
      <c r="PIM112" s="39"/>
      <c r="PIN112" s="39"/>
      <c r="PIO112" s="39"/>
      <c r="PIP112" s="39"/>
      <c r="PIQ112" s="39"/>
      <c r="PIR112" s="39"/>
      <c r="PIS112" s="39"/>
      <c r="PIT112" s="39"/>
      <c r="PIU112" s="39"/>
      <c r="PIV112" s="39"/>
      <c r="PIW112" s="39"/>
      <c r="PIX112" s="39"/>
      <c r="PIY112" s="39"/>
      <c r="PIZ112" s="39"/>
      <c r="PJA112" s="39"/>
      <c r="PJB112" s="39"/>
      <c r="PJC112" s="39"/>
      <c r="PJD112" s="39"/>
      <c r="PJE112" s="39"/>
      <c r="PJF112" s="39"/>
      <c r="PJG112" s="39"/>
      <c r="PJH112" s="39"/>
      <c r="PJI112" s="39"/>
      <c r="PJJ112" s="39"/>
      <c r="PJK112" s="39"/>
      <c r="PJL112" s="39"/>
      <c r="PJM112" s="39"/>
      <c r="PJN112" s="39"/>
      <c r="PJO112" s="39"/>
      <c r="PJP112" s="39"/>
      <c r="PJQ112" s="39"/>
      <c r="PJR112" s="39"/>
      <c r="PJS112" s="39"/>
      <c r="PJT112" s="39"/>
      <c r="PJU112" s="39"/>
      <c r="PJV112" s="39"/>
      <c r="PJW112" s="39"/>
      <c r="PJX112" s="39"/>
      <c r="PJY112" s="39"/>
      <c r="PJZ112" s="39"/>
      <c r="PKA112" s="39"/>
      <c r="PKB112" s="39"/>
      <c r="PKC112" s="39"/>
      <c r="PKD112" s="39"/>
      <c r="PKE112" s="39"/>
      <c r="PKF112" s="39"/>
      <c r="PKG112" s="39"/>
      <c r="PKH112" s="39"/>
      <c r="PKI112" s="39"/>
      <c r="PKJ112" s="39"/>
      <c r="PKK112" s="39"/>
      <c r="PKL112" s="39"/>
      <c r="PKM112" s="39"/>
      <c r="PKN112" s="39"/>
      <c r="PKO112" s="39"/>
      <c r="PKP112" s="39"/>
      <c r="PKQ112" s="39"/>
      <c r="PKR112" s="39"/>
      <c r="PKS112" s="39"/>
      <c r="PKT112" s="39"/>
      <c r="PKU112" s="39"/>
      <c r="PKV112" s="39"/>
      <c r="PKW112" s="39"/>
      <c r="PKX112" s="39"/>
      <c r="PKY112" s="39"/>
      <c r="PKZ112" s="39"/>
      <c r="PLA112" s="39"/>
      <c r="PLB112" s="39"/>
      <c r="PLC112" s="39"/>
      <c r="PLD112" s="39"/>
      <c r="PLE112" s="39"/>
      <c r="PLF112" s="39"/>
      <c r="PLG112" s="39"/>
      <c r="PLH112" s="39"/>
      <c r="PLI112" s="39"/>
      <c r="PLJ112" s="39"/>
      <c r="PLK112" s="39"/>
      <c r="PLL112" s="39"/>
      <c r="PLM112" s="39"/>
      <c r="PLN112" s="39"/>
      <c r="PLO112" s="39"/>
      <c r="PLP112" s="39"/>
      <c r="PLQ112" s="39"/>
      <c r="PLR112" s="39"/>
      <c r="PLS112" s="39"/>
      <c r="PLT112" s="39"/>
      <c r="PLU112" s="39"/>
      <c r="PLV112" s="39"/>
      <c r="PLW112" s="39"/>
      <c r="PLX112" s="39"/>
      <c r="PLY112" s="39"/>
      <c r="PLZ112" s="39"/>
      <c r="PMA112" s="39"/>
      <c r="PMB112" s="39"/>
      <c r="PMC112" s="39"/>
      <c r="PMD112" s="39"/>
      <c r="PME112" s="39"/>
      <c r="PMF112" s="39"/>
      <c r="PMG112" s="39"/>
      <c r="PMH112" s="39"/>
      <c r="PMI112" s="39"/>
      <c r="PMJ112" s="39"/>
      <c r="PMK112" s="39"/>
      <c r="PML112" s="39"/>
      <c r="PMM112" s="39"/>
      <c r="PMN112" s="39"/>
      <c r="PMO112" s="39"/>
      <c r="PMP112" s="39"/>
      <c r="PMQ112" s="39"/>
      <c r="PMR112" s="39"/>
      <c r="PMS112" s="39"/>
      <c r="PMT112" s="39"/>
      <c r="PMU112" s="39"/>
      <c r="PMV112" s="39"/>
      <c r="PMW112" s="39"/>
      <c r="PMX112" s="39"/>
      <c r="PMY112" s="39"/>
      <c r="PMZ112" s="39"/>
      <c r="PNA112" s="39"/>
      <c r="PNB112" s="39"/>
      <c r="PNC112" s="39"/>
      <c r="PND112" s="39"/>
      <c r="PNE112" s="39"/>
      <c r="PNF112" s="39"/>
      <c r="PNG112" s="39"/>
      <c r="PNH112" s="39"/>
      <c r="PNI112" s="39"/>
      <c r="PNJ112" s="39"/>
      <c r="PNK112" s="39"/>
      <c r="PNL112" s="39"/>
      <c r="PNM112" s="39"/>
      <c r="PNN112" s="39"/>
      <c r="PNO112" s="39"/>
      <c r="PNP112" s="39"/>
      <c r="PNQ112" s="39"/>
      <c r="PNR112" s="39"/>
      <c r="PNS112" s="39"/>
      <c r="PNT112" s="39"/>
      <c r="PNU112" s="39"/>
      <c r="PNV112" s="39"/>
      <c r="PNW112" s="39"/>
      <c r="PNX112" s="39"/>
      <c r="PNY112" s="39"/>
      <c r="PNZ112" s="39"/>
      <c r="POA112" s="39"/>
      <c r="POB112" s="39"/>
      <c r="POC112" s="39"/>
      <c r="POD112" s="39"/>
      <c r="POE112" s="39"/>
      <c r="POF112" s="39"/>
      <c r="POG112" s="39"/>
      <c r="POH112" s="39"/>
      <c r="POI112" s="39"/>
      <c r="POJ112" s="39"/>
      <c r="POK112" s="39"/>
      <c r="POL112" s="39"/>
      <c r="POM112" s="39"/>
      <c r="PON112" s="39"/>
      <c r="POO112" s="39"/>
      <c r="POP112" s="39"/>
      <c r="POQ112" s="39"/>
      <c r="POR112" s="39"/>
      <c r="POS112" s="39"/>
      <c r="POT112" s="39"/>
      <c r="POU112" s="39"/>
      <c r="POV112" s="39"/>
      <c r="POW112" s="39"/>
      <c r="POX112" s="39"/>
      <c r="POY112" s="39"/>
      <c r="POZ112" s="39"/>
      <c r="PPA112" s="39"/>
      <c r="PPB112" s="39"/>
      <c r="PPC112" s="39"/>
      <c r="PPD112" s="39"/>
      <c r="PPE112" s="39"/>
      <c r="PPF112" s="39"/>
      <c r="PPG112" s="39"/>
      <c r="PPH112" s="39"/>
      <c r="PPI112" s="39"/>
      <c r="PPJ112" s="39"/>
      <c r="PPK112" s="39"/>
      <c r="PPL112" s="39"/>
      <c r="PPM112" s="39"/>
      <c r="PPN112" s="39"/>
      <c r="PPO112" s="39"/>
      <c r="PPP112" s="39"/>
      <c r="PPQ112" s="39"/>
      <c r="PPR112" s="39"/>
      <c r="PPS112" s="39"/>
      <c r="PPT112" s="39"/>
      <c r="PPU112" s="39"/>
      <c r="PPV112" s="39"/>
      <c r="PPW112" s="39"/>
      <c r="PPX112" s="39"/>
      <c r="PPY112" s="39"/>
      <c r="PPZ112" s="39"/>
      <c r="PQA112" s="39"/>
      <c r="PQB112" s="39"/>
      <c r="PQC112" s="39"/>
      <c r="PQD112" s="39"/>
      <c r="PQE112" s="39"/>
      <c r="PQF112" s="39"/>
      <c r="PQG112" s="39"/>
      <c r="PQH112" s="39"/>
      <c r="PQI112" s="39"/>
      <c r="PQJ112" s="39"/>
      <c r="PQK112" s="39"/>
      <c r="PQL112" s="39"/>
      <c r="PQM112" s="39"/>
      <c r="PQN112" s="39"/>
      <c r="PQO112" s="39"/>
      <c r="PQP112" s="39"/>
      <c r="PQQ112" s="39"/>
      <c r="PQR112" s="39"/>
      <c r="PQS112" s="39"/>
      <c r="PQT112" s="39"/>
      <c r="PQU112" s="39"/>
      <c r="PQV112" s="39"/>
      <c r="PQW112" s="39"/>
      <c r="PQX112" s="39"/>
      <c r="PQY112" s="39"/>
      <c r="PQZ112" s="39"/>
      <c r="PRA112" s="39"/>
      <c r="PRB112" s="39"/>
      <c r="PRC112" s="39"/>
      <c r="PRD112" s="39"/>
      <c r="PRE112" s="39"/>
      <c r="PRF112" s="39"/>
      <c r="PRG112" s="39"/>
      <c r="PRH112" s="39"/>
      <c r="PRI112" s="39"/>
      <c r="PRJ112" s="39"/>
      <c r="PRK112" s="39"/>
      <c r="PRL112" s="39"/>
      <c r="PRM112" s="39"/>
      <c r="PRN112" s="39"/>
      <c r="PRO112" s="39"/>
      <c r="PRP112" s="39"/>
      <c r="PRQ112" s="39"/>
      <c r="PRR112" s="39"/>
      <c r="PRS112" s="39"/>
      <c r="PRT112" s="39"/>
      <c r="PRU112" s="39"/>
      <c r="PRV112" s="39"/>
      <c r="PRW112" s="39"/>
      <c r="PRX112" s="39"/>
      <c r="PRY112" s="39"/>
      <c r="PRZ112" s="39"/>
      <c r="PSA112" s="39"/>
      <c r="PSB112" s="39"/>
      <c r="PSC112" s="39"/>
      <c r="PSD112" s="39"/>
      <c r="PSE112" s="39"/>
      <c r="PSF112" s="39"/>
      <c r="PSG112" s="39"/>
      <c r="PSH112" s="39"/>
      <c r="PSI112" s="39"/>
      <c r="PSJ112" s="39"/>
      <c r="PSK112" s="39"/>
      <c r="PSL112" s="39"/>
      <c r="PSM112" s="39"/>
      <c r="PSN112" s="39"/>
      <c r="PSO112" s="39"/>
      <c r="PSP112" s="39"/>
      <c r="PSQ112" s="39"/>
      <c r="PSR112" s="39"/>
      <c r="PSS112" s="39"/>
      <c r="PST112" s="39"/>
      <c r="PSU112" s="39"/>
      <c r="PSV112" s="39"/>
      <c r="PSW112" s="39"/>
      <c r="PSX112" s="39"/>
      <c r="PSY112" s="39"/>
      <c r="PSZ112" s="39"/>
      <c r="PTA112" s="39"/>
      <c r="PTB112" s="39"/>
      <c r="PTC112" s="39"/>
      <c r="PTD112" s="39"/>
      <c r="PTE112" s="39"/>
      <c r="PTF112" s="39"/>
      <c r="PTG112" s="39"/>
      <c r="PTH112" s="39"/>
      <c r="PTI112" s="39"/>
      <c r="PTJ112" s="39"/>
      <c r="PTK112" s="39"/>
      <c r="PTL112" s="39"/>
      <c r="PTM112" s="39"/>
      <c r="PTN112" s="39"/>
      <c r="PTO112" s="39"/>
      <c r="PTP112" s="39"/>
      <c r="PTQ112" s="39"/>
      <c r="PTR112" s="39"/>
      <c r="PTS112" s="39"/>
      <c r="PTT112" s="39"/>
      <c r="PTU112" s="39"/>
      <c r="PTV112" s="39"/>
      <c r="PTW112" s="39"/>
      <c r="PTX112" s="39"/>
      <c r="PTY112" s="39"/>
      <c r="PTZ112" s="39"/>
      <c r="PUA112" s="39"/>
      <c r="PUB112" s="39"/>
      <c r="PUC112" s="39"/>
      <c r="PUD112" s="39"/>
      <c r="PUE112" s="39"/>
      <c r="PUF112" s="39"/>
      <c r="PUG112" s="39"/>
      <c r="PUH112" s="39"/>
      <c r="PUI112" s="39"/>
      <c r="PUJ112" s="39"/>
      <c r="PUK112" s="39"/>
      <c r="PUL112" s="39"/>
      <c r="PUM112" s="39"/>
      <c r="PUN112" s="39"/>
      <c r="PUO112" s="39"/>
      <c r="PUP112" s="39"/>
      <c r="PUQ112" s="39"/>
      <c r="PUR112" s="39"/>
      <c r="PUS112" s="39"/>
      <c r="PUT112" s="39"/>
      <c r="PUU112" s="39"/>
      <c r="PUV112" s="39"/>
      <c r="PUW112" s="39"/>
      <c r="PUX112" s="39"/>
      <c r="PUY112" s="39"/>
      <c r="PUZ112" s="39"/>
      <c r="PVA112" s="39"/>
      <c r="PVB112" s="39"/>
      <c r="PVC112" s="39"/>
      <c r="PVD112" s="39"/>
      <c r="PVE112" s="39"/>
      <c r="PVF112" s="39"/>
      <c r="PVG112" s="39"/>
      <c r="PVH112" s="39"/>
      <c r="PVI112" s="39"/>
      <c r="PVJ112" s="39"/>
      <c r="PVK112" s="39"/>
      <c r="PVL112" s="39"/>
      <c r="PVM112" s="39"/>
      <c r="PVN112" s="39"/>
      <c r="PVO112" s="39"/>
      <c r="PVP112" s="39"/>
      <c r="PVQ112" s="39"/>
      <c r="PVR112" s="39"/>
      <c r="PVS112" s="39"/>
      <c r="PVT112" s="39"/>
      <c r="PVU112" s="39"/>
      <c r="PVV112" s="39"/>
      <c r="PVW112" s="39"/>
      <c r="PVX112" s="39"/>
      <c r="PVY112" s="39"/>
      <c r="PVZ112" s="39"/>
      <c r="PWA112" s="39"/>
      <c r="PWB112" s="39"/>
      <c r="PWC112" s="39"/>
      <c r="PWD112" s="39"/>
      <c r="PWE112" s="39"/>
      <c r="PWF112" s="39"/>
      <c r="PWG112" s="39"/>
      <c r="PWH112" s="39"/>
      <c r="PWI112" s="39"/>
      <c r="PWJ112" s="39"/>
      <c r="PWK112" s="39"/>
      <c r="PWL112" s="39"/>
      <c r="PWM112" s="39"/>
      <c r="PWN112" s="39"/>
      <c r="PWO112" s="39"/>
      <c r="PWP112" s="39"/>
      <c r="PWQ112" s="39"/>
      <c r="PWR112" s="39"/>
      <c r="PWS112" s="39"/>
      <c r="PWT112" s="39"/>
      <c r="PWU112" s="39"/>
      <c r="PWV112" s="39"/>
      <c r="PWW112" s="39"/>
      <c r="PWX112" s="39"/>
      <c r="PWY112" s="39"/>
      <c r="PWZ112" s="39"/>
      <c r="PXA112" s="39"/>
      <c r="PXB112" s="39"/>
      <c r="PXC112" s="39"/>
      <c r="PXD112" s="39"/>
      <c r="PXE112" s="39"/>
      <c r="PXF112" s="39"/>
      <c r="PXG112" s="39"/>
      <c r="PXH112" s="39"/>
      <c r="PXI112" s="39"/>
      <c r="PXJ112" s="39"/>
      <c r="PXK112" s="39"/>
      <c r="PXL112" s="39"/>
      <c r="PXM112" s="39"/>
      <c r="PXN112" s="39"/>
      <c r="PXO112" s="39"/>
      <c r="PXP112" s="39"/>
      <c r="PXQ112" s="39"/>
      <c r="PXR112" s="39"/>
      <c r="PXS112" s="39"/>
      <c r="PXT112" s="39"/>
      <c r="PXU112" s="39"/>
      <c r="PXV112" s="39"/>
      <c r="PXW112" s="39"/>
      <c r="PXX112" s="39"/>
      <c r="PXY112" s="39"/>
      <c r="PXZ112" s="39"/>
      <c r="PYA112" s="39"/>
      <c r="PYB112" s="39"/>
      <c r="PYC112" s="39"/>
      <c r="PYD112" s="39"/>
      <c r="PYE112" s="39"/>
      <c r="PYF112" s="39"/>
      <c r="PYG112" s="39"/>
      <c r="PYH112" s="39"/>
      <c r="PYI112" s="39"/>
      <c r="PYJ112" s="39"/>
      <c r="PYK112" s="39"/>
      <c r="PYL112" s="39"/>
      <c r="PYM112" s="39"/>
      <c r="PYN112" s="39"/>
      <c r="PYO112" s="39"/>
      <c r="PYP112" s="39"/>
      <c r="PYQ112" s="39"/>
      <c r="PYR112" s="39"/>
      <c r="PYS112" s="39"/>
      <c r="PYT112" s="39"/>
      <c r="PYU112" s="39"/>
      <c r="PYV112" s="39"/>
      <c r="PYW112" s="39"/>
      <c r="PYX112" s="39"/>
      <c r="PYY112" s="39"/>
      <c r="PYZ112" s="39"/>
      <c r="PZA112" s="39"/>
      <c r="PZB112" s="39"/>
      <c r="PZC112" s="39"/>
      <c r="PZD112" s="39"/>
      <c r="PZE112" s="39"/>
      <c r="PZF112" s="39"/>
      <c r="PZG112" s="39"/>
      <c r="PZH112" s="39"/>
      <c r="PZI112" s="39"/>
      <c r="PZJ112" s="39"/>
      <c r="PZK112" s="39"/>
      <c r="PZL112" s="39"/>
      <c r="PZM112" s="39"/>
      <c r="PZN112" s="39"/>
      <c r="PZO112" s="39"/>
      <c r="PZP112" s="39"/>
      <c r="PZQ112" s="39"/>
      <c r="PZR112" s="39"/>
      <c r="PZS112" s="39"/>
      <c r="PZT112" s="39"/>
      <c r="PZU112" s="39"/>
      <c r="PZV112" s="39"/>
      <c r="PZW112" s="39"/>
      <c r="PZX112" s="39"/>
      <c r="PZY112" s="39"/>
      <c r="PZZ112" s="39"/>
      <c r="QAA112" s="39"/>
      <c r="QAB112" s="39"/>
      <c r="QAC112" s="39"/>
      <c r="QAD112" s="39"/>
      <c r="QAE112" s="39"/>
      <c r="QAF112" s="39"/>
      <c r="QAG112" s="39"/>
      <c r="QAH112" s="39"/>
      <c r="QAI112" s="39"/>
      <c r="QAJ112" s="39"/>
      <c r="QAK112" s="39"/>
      <c r="QAL112" s="39"/>
      <c r="QAM112" s="39"/>
      <c r="QAN112" s="39"/>
      <c r="QAO112" s="39"/>
      <c r="QAP112" s="39"/>
      <c r="QAQ112" s="39"/>
      <c r="QAR112" s="39"/>
      <c r="QAS112" s="39"/>
      <c r="QAT112" s="39"/>
      <c r="QAU112" s="39"/>
      <c r="QAV112" s="39"/>
      <c r="QAW112" s="39"/>
      <c r="QAX112" s="39"/>
      <c r="QAY112" s="39"/>
      <c r="QAZ112" s="39"/>
      <c r="QBA112" s="39"/>
      <c r="QBB112" s="39"/>
      <c r="QBC112" s="39"/>
      <c r="QBD112" s="39"/>
      <c r="QBE112" s="39"/>
      <c r="QBF112" s="39"/>
      <c r="QBG112" s="39"/>
      <c r="QBH112" s="39"/>
      <c r="QBI112" s="39"/>
      <c r="QBJ112" s="39"/>
      <c r="QBK112" s="39"/>
      <c r="QBL112" s="39"/>
      <c r="QBM112" s="39"/>
      <c r="QBN112" s="39"/>
      <c r="QBO112" s="39"/>
      <c r="QBP112" s="39"/>
      <c r="QBQ112" s="39"/>
      <c r="QBR112" s="39"/>
      <c r="QBS112" s="39"/>
      <c r="QBT112" s="39"/>
      <c r="QBU112" s="39"/>
      <c r="QBV112" s="39"/>
      <c r="QBW112" s="39"/>
      <c r="QBX112" s="39"/>
      <c r="QBY112" s="39"/>
      <c r="QBZ112" s="39"/>
      <c r="QCA112" s="39"/>
      <c r="QCB112" s="39"/>
      <c r="QCC112" s="39"/>
      <c r="QCD112" s="39"/>
      <c r="QCE112" s="39"/>
      <c r="QCF112" s="39"/>
      <c r="QCG112" s="39"/>
      <c r="QCH112" s="39"/>
      <c r="QCI112" s="39"/>
      <c r="QCJ112" s="39"/>
      <c r="QCK112" s="39"/>
      <c r="QCL112" s="39"/>
      <c r="QCM112" s="39"/>
      <c r="QCN112" s="39"/>
      <c r="QCO112" s="39"/>
      <c r="QCP112" s="39"/>
      <c r="QCQ112" s="39"/>
      <c r="QCR112" s="39"/>
      <c r="QCS112" s="39"/>
      <c r="QCT112" s="39"/>
      <c r="QCU112" s="39"/>
      <c r="QCV112" s="39"/>
      <c r="QCW112" s="39"/>
      <c r="QCX112" s="39"/>
      <c r="QCY112" s="39"/>
      <c r="QCZ112" s="39"/>
      <c r="QDA112" s="39"/>
      <c r="QDB112" s="39"/>
      <c r="QDC112" s="39"/>
      <c r="QDD112" s="39"/>
      <c r="QDE112" s="39"/>
      <c r="QDF112" s="39"/>
      <c r="QDG112" s="39"/>
      <c r="QDH112" s="39"/>
      <c r="QDI112" s="39"/>
      <c r="QDJ112" s="39"/>
      <c r="QDK112" s="39"/>
      <c r="QDL112" s="39"/>
      <c r="QDM112" s="39"/>
      <c r="QDN112" s="39"/>
      <c r="QDO112" s="39"/>
      <c r="QDP112" s="39"/>
      <c r="QDQ112" s="39"/>
      <c r="QDR112" s="39"/>
      <c r="QDS112" s="39"/>
      <c r="QDT112" s="39"/>
      <c r="QDU112" s="39"/>
      <c r="QDV112" s="39"/>
      <c r="QDW112" s="39"/>
      <c r="QDX112" s="39"/>
      <c r="QDY112" s="39"/>
      <c r="QDZ112" s="39"/>
      <c r="QEA112" s="39"/>
      <c r="QEB112" s="39"/>
      <c r="QEC112" s="39"/>
      <c r="QED112" s="39"/>
      <c r="QEE112" s="39"/>
      <c r="QEF112" s="39"/>
      <c r="QEG112" s="39"/>
      <c r="QEH112" s="39"/>
      <c r="QEI112" s="39"/>
      <c r="QEJ112" s="39"/>
      <c r="QEK112" s="39"/>
      <c r="QEL112" s="39"/>
      <c r="QEM112" s="39"/>
      <c r="QEN112" s="39"/>
      <c r="QEO112" s="39"/>
      <c r="QEP112" s="39"/>
      <c r="QEQ112" s="39"/>
      <c r="QER112" s="39"/>
      <c r="QES112" s="39"/>
      <c r="QET112" s="39"/>
      <c r="QEU112" s="39"/>
      <c r="QEV112" s="39"/>
      <c r="QEW112" s="39"/>
      <c r="QEX112" s="39"/>
      <c r="QEY112" s="39"/>
      <c r="QEZ112" s="39"/>
      <c r="QFA112" s="39"/>
      <c r="QFB112" s="39"/>
      <c r="QFC112" s="39"/>
      <c r="QFD112" s="39"/>
      <c r="QFE112" s="39"/>
      <c r="QFF112" s="39"/>
      <c r="QFG112" s="39"/>
      <c r="QFH112" s="39"/>
      <c r="QFI112" s="39"/>
      <c r="QFJ112" s="39"/>
      <c r="QFK112" s="39"/>
      <c r="QFL112" s="39"/>
      <c r="QFM112" s="39"/>
      <c r="QFN112" s="39"/>
      <c r="QFO112" s="39"/>
      <c r="QFP112" s="39"/>
      <c r="QFQ112" s="39"/>
      <c r="QFR112" s="39"/>
      <c r="QFS112" s="39"/>
      <c r="QFT112" s="39"/>
      <c r="QFU112" s="39"/>
      <c r="QFV112" s="39"/>
      <c r="QFW112" s="39"/>
      <c r="QFX112" s="39"/>
      <c r="QFY112" s="39"/>
      <c r="QFZ112" s="39"/>
      <c r="QGA112" s="39"/>
      <c r="QGB112" s="39"/>
      <c r="QGC112" s="39"/>
      <c r="QGD112" s="39"/>
      <c r="QGE112" s="39"/>
      <c r="QGF112" s="39"/>
      <c r="QGG112" s="39"/>
      <c r="QGH112" s="39"/>
      <c r="QGI112" s="39"/>
      <c r="QGJ112" s="39"/>
      <c r="QGK112" s="39"/>
      <c r="QGL112" s="39"/>
      <c r="QGM112" s="39"/>
      <c r="QGN112" s="39"/>
      <c r="QGO112" s="39"/>
      <c r="QGP112" s="39"/>
      <c r="QGQ112" s="39"/>
      <c r="QGR112" s="39"/>
      <c r="QGS112" s="39"/>
      <c r="QGT112" s="39"/>
      <c r="QGU112" s="39"/>
      <c r="QGV112" s="39"/>
      <c r="QGW112" s="39"/>
      <c r="QGX112" s="39"/>
      <c r="QGY112" s="39"/>
      <c r="QGZ112" s="39"/>
      <c r="QHA112" s="39"/>
      <c r="QHB112" s="39"/>
      <c r="QHC112" s="39"/>
      <c r="QHD112" s="39"/>
      <c r="QHE112" s="39"/>
      <c r="QHF112" s="39"/>
      <c r="QHG112" s="39"/>
      <c r="QHH112" s="39"/>
      <c r="QHI112" s="39"/>
      <c r="QHJ112" s="39"/>
      <c r="QHK112" s="39"/>
      <c r="QHL112" s="39"/>
      <c r="QHM112" s="39"/>
      <c r="QHN112" s="39"/>
      <c r="QHO112" s="39"/>
      <c r="QHP112" s="39"/>
      <c r="QHQ112" s="39"/>
      <c r="QHR112" s="39"/>
      <c r="QHS112" s="39"/>
      <c r="QHT112" s="39"/>
      <c r="QHU112" s="39"/>
      <c r="QHV112" s="39"/>
      <c r="QHW112" s="39"/>
      <c r="QHX112" s="39"/>
      <c r="QHY112" s="39"/>
      <c r="QHZ112" s="39"/>
      <c r="QIA112" s="39"/>
      <c r="QIB112" s="39"/>
      <c r="QIC112" s="39"/>
      <c r="QID112" s="39"/>
      <c r="QIE112" s="39"/>
      <c r="QIF112" s="39"/>
      <c r="QIG112" s="39"/>
      <c r="QIH112" s="39"/>
      <c r="QII112" s="39"/>
      <c r="QIJ112" s="39"/>
      <c r="QIK112" s="39"/>
      <c r="QIL112" s="39"/>
      <c r="QIM112" s="39"/>
      <c r="QIN112" s="39"/>
      <c r="QIO112" s="39"/>
      <c r="QIP112" s="39"/>
      <c r="QIQ112" s="39"/>
      <c r="QIR112" s="39"/>
      <c r="QIS112" s="39"/>
      <c r="QIT112" s="39"/>
      <c r="QIU112" s="39"/>
      <c r="QIV112" s="39"/>
      <c r="QIW112" s="39"/>
      <c r="QIX112" s="39"/>
      <c r="QIY112" s="39"/>
      <c r="QIZ112" s="39"/>
      <c r="QJA112" s="39"/>
      <c r="QJB112" s="39"/>
      <c r="QJC112" s="39"/>
      <c r="QJD112" s="39"/>
      <c r="QJE112" s="39"/>
      <c r="QJF112" s="39"/>
      <c r="QJG112" s="39"/>
      <c r="QJH112" s="39"/>
      <c r="QJI112" s="39"/>
      <c r="QJJ112" s="39"/>
      <c r="QJK112" s="39"/>
      <c r="QJL112" s="39"/>
      <c r="QJM112" s="39"/>
      <c r="QJN112" s="39"/>
      <c r="QJO112" s="39"/>
      <c r="QJP112" s="39"/>
      <c r="QJQ112" s="39"/>
      <c r="QJR112" s="39"/>
      <c r="QJS112" s="39"/>
      <c r="QJT112" s="39"/>
      <c r="QJU112" s="39"/>
      <c r="QJV112" s="39"/>
      <c r="QJW112" s="39"/>
      <c r="QJX112" s="39"/>
      <c r="QJY112" s="39"/>
      <c r="QJZ112" s="39"/>
      <c r="QKA112" s="39"/>
      <c r="QKB112" s="39"/>
      <c r="QKC112" s="39"/>
      <c r="QKD112" s="39"/>
      <c r="QKE112" s="39"/>
      <c r="QKF112" s="39"/>
      <c r="QKG112" s="39"/>
      <c r="QKH112" s="39"/>
      <c r="QKI112" s="39"/>
      <c r="QKJ112" s="39"/>
      <c r="QKK112" s="39"/>
      <c r="QKL112" s="39"/>
      <c r="QKM112" s="39"/>
      <c r="QKN112" s="39"/>
      <c r="QKO112" s="39"/>
      <c r="QKP112" s="39"/>
      <c r="QKQ112" s="39"/>
      <c r="QKR112" s="39"/>
      <c r="QKS112" s="39"/>
      <c r="QKT112" s="39"/>
      <c r="QKU112" s="39"/>
      <c r="QKV112" s="39"/>
      <c r="QKW112" s="39"/>
      <c r="QKX112" s="39"/>
      <c r="QKY112" s="39"/>
      <c r="QKZ112" s="39"/>
      <c r="QLA112" s="39"/>
      <c r="QLB112" s="39"/>
      <c r="QLC112" s="39"/>
      <c r="QLD112" s="39"/>
      <c r="QLE112" s="39"/>
      <c r="QLF112" s="39"/>
      <c r="QLG112" s="39"/>
      <c r="QLH112" s="39"/>
      <c r="QLI112" s="39"/>
      <c r="QLJ112" s="39"/>
      <c r="QLK112" s="39"/>
      <c r="QLL112" s="39"/>
      <c r="QLM112" s="39"/>
      <c r="QLN112" s="39"/>
      <c r="QLO112" s="39"/>
      <c r="QLP112" s="39"/>
      <c r="QLQ112" s="39"/>
      <c r="QLR112" s="39"/>
      <c r="QLS112" s="39"/>
      <c r="QLT112" s="39"/>
      <c r="QLU112" s="39"/>
      <c r="QLV112" s="39"/>
      <c r="QLW112" s="39"/>
      <c r="QLX112" s="39"/>
      <c r="QLY112" s="39"/>
      <c r="QLZ112" s="39"/>
      <c r="QMA112" s="39"/>
      <c r="QMB112" s="39"/>
      <c r="QMC112" s="39"/>
      <c r="QMD112" s="39"/>
      <c r="QME112" s="39"/>
      <c r="QMF112" s="39"/>
      <c r="QMG112" s="39"/>
      <c r="QMH112" s="39"/>
      <c r="QMI112" s="39"/>
      <c r="QMJ112" s="39"/>
      <c r="QMK112" s="39"/>
      <c r="QML112" s="39"/>
      <c r="QMM112" s="39"/>
      <c r="QMN112" s="39"/>
      <c r="QMO112" s="39"/>
      <c r="QMP112" s="39"/>
      <c r="QMQ112" s="39"/>
      <c r="QMR112" s="39"/>
      <c r="QMS112" s="39"/>
      <c r="QMT112" s="39"/>
      <c r="QMU112" s="39"/>
      <c r="QMV112" s="39"/>
      <c r="QMW112" s="39"/>
      <c r="QMX112" s="39"/>
      <c r="QMY112" s="39"/>
      <c r="QMZ112" s="39"/>
      <c r="QNA112" s="39"/>
      <c r="QNB112" s="39"/>
      <c r="QNC112" s="39"/>
      <c r="QND112" s="39"/>
      <c r="QNE112" s="39"/>
      <c r="QNF112" s="39"/>
      <c r="QNG112" s="39"/>
      <c r="QNH112" s="39"/>
      <c r="QNI112" s="39"/>
      <c r="QNJ112" s="39"/>
      <c r="QNK112" s="39"/>
      <c r="QNL112" s="39"/>
      <c r="QNM112" s="39"/>
      <c r="QNN112" s="39"/>
      <c r="QNO112" s="39"/>
      <c r="QNP112" s="39"/>
      <c r="QNQ112" s="39"/>
      <c r="QNR112" s="39"/>
      <c r="QNS112" s="39"/>
      <c r="QNT112" s="39"/>
      <c r="QNU112" s="39"/>
      <c r="QNV112" s="39"/>
      <c r="QNW112" s="39"/>
      <c r="QNX112" s="39"/>
      <c r="QNY112" s="39"/>
      <c r="QNZ112" s="39"/>
      <c r="QOA112" s="39"/>
      <c r="QOB112" s="39"/>
      <c r="QOC112" s="39"/>
      <c r="QOD112" s="39"/>
      <c r="QOE112" s="39"/>
      <c r="QOF112" s="39"/>
      <c r="QOG112" s="39"/>
      <c r="QOH112" s="39"/>
      <c r="QOI112" s="39"/>
      <c r="QOJ112" s="39"/>
      <c r="QOK112" s="39"/>
      <c r="QOL112" s="39"/>
      <c r="QOM112" s="39"/>
      <c r="QON112" s="39"/>
      <c r="QOO112" s="39"/>
      <c r="QOP112" s="39"/>
      <c r="QOQ112" s="39"/>
      <c r="QOR112" s="39"/>
      <c r="QOS112" s="39"/>
      <c r="QOT112" s="39"/>
      <c r="QOU112" s="39"/>
      <c r="QOV112" s="39"/>
      <c r="QOW112" s="39"/>
      <c r="QOX112" s="39"/>
      <c r="QOY112" s="39"/>
      <c r="QOZ112" s="39"/>
      <c r="QPA112" s="39"/>
      <c r="QPB112" s="39"/>
      <c r="QPC112" s="39"/>
      <c r="QPD112" s="39"/>
      <c r="QPE112" s="39"/>
      <c r="QPF112" s="39"/>
      <c r="QPG112" s="39"/>
      <c r="QPH112" s="39"/>
      <c r="QPI112" s="39"/>
      <c r="QPJ112" s="39"/>
      <c r="QPK112" s="39"/>
      <c r="QPL112" s="39"/>
      <c r="QPM112" s="39"/>
      <c r="QPN112" s="39"/>
      <c r="QPO112" s="39"/>
      <c r="QPP112" s="39"/>
      <c r="QPQ112" s="39"/>
      <c r="QPR112" s="39"/>
      <c r="QPS112" s="39"/>
      <c r="QPT112" s="39"/>
      <c r="QPU112" s="39"/>
      <c r="QPV112" s="39"/>
      <c r="QPW112" s="39"/>
      <c r="QPX112" s="39"/>
      <c r="QPY112" s="39"/>
      <c r="QPZ112" s="39"/>
      <c r="QQA112" s="39"/>
      <c r="QQB112" s="39"/>
      <c r="QQC112" s="39"/>
      <c r="QQD112" s="39"/>
      <c r="QQE112" s="39"/>
      <c r="QQF112" s="39"/>
      <c r="QQG112" s="39"/>
      <c r="QQH112" s="39"/>
      <c r="QQI112" s="39"/>
      <c r="QQJ112" s="39"/>
      <c r="QQK112" s="39"/>
      <c r="QQL112" s="39"/>
      <c r="QQM112" s="39"/>
      <c r="QQN112" s="39"/>
      <c r="QQO112" s="39"/>
      <c r="QQP112" s="39"/>
      <c r="QQQ112" s="39"/>
      <c r="QQR112" s="39"/>
      <c r="QQS112" s="39"/>
      <c r="QQT112" s="39"/>
      <c r="QQU112" s="39"/>
      <c r="QQV112" s="39"/>
      <c r="QQW112" s="39"/>
      <c r="QQX112" s="39"/>
      <c r="QQY112" s="39"/>
      <c r="QQZ112" s="39"/>
      <c r="QRA112" s="39"/>
      <c r="QRB112" s="39"/>
      <c r="QRC112" s="39"/>
      <c r="QRD112" s="39"/>
      <c r="QRE112" s="39"/>
      <c r="QRF112" s="39"/>
      <c r="QRG112" s="39"/>
      <c r="QRH112" s="39"/>
      <c r="QRI112" s="39"/>
      <c r="QRJ112" s="39"/>
      <c r="QRK112" s="39"/>
      <c r="QRL112" s="39"/>
      <c r="QRM112" s="39"/>
      <c r="QRN112" s="39"/>
      <c r="QRO112" s="39"/>
      <c r="QRP112" s="39"/>
      <c r="QRQ112" s="39"/>
      <c r="QRR112" s="39"/>
      <c r="QRS112" s="39"/>
      <c r="QRT112" s="39"/>
      <c r="QRU112" s="39"/>
      <c r="QRV112" s="39"/>
      <c r="QRW112" s="39"/>
      <c r="QRX112" s="39"/>
      <c r="QRY112" s="39"/>
      <c r="QRZ112" s="39"/>
      <c r="QSA112" s="39"/>
      <c r="QSB112" s="39"/>
      <c r="QSC112" s="39"/>
      <c r="QSD112" s="39"/>
      <c r="QSE112" s="39"/>
      <c r="QSF112" s="39"/>
      <c r="QSG112" s="39"/>
      <c r="QSH112" s="39"/>
      <c r="QSI112" s="39"/>
      <c r="QSJ112" s="39"/>
      <c r="QSK112" s="39"/>
      <c r="QSL112" s="39"/>
      <c r="QSM112" s="39"/>
      <c r="QSN112" s="39"/>
      <c r="QSO112" s="39"/>
      <c r="QSP112" s="39"/>
      <c r="QSQ112" s="39"/>
      <c r="QSR112" s="39"/>
      <c r="QSS112" s="39"/>
      <c r="QST112" s="39"/>
      <c r="QSU112" s="39"/>
      <c r="QSV112" s="39"/>
      <c r="QSW112" s="39"/>
      <c r="QSX112" s="39"/>
      <c r="QSY112" s="39"/>
      <c r="QSZ112" s="39"/>
      <c r="QTA112" s="39"/>
      <c r="QTB112" s="39"/>
      <c r="QTC112" s="39"/>
      <c r="QTD112" s="39"/>
      <c r="QTE112" s="39"/>
      <c r="QTF112" s="39"/>
      <c r="QTG112" s="39"/>
      <c r="QTH112" s="39"/>
      <c r="QTI112" s="39"/>
      <c r="QTJ112" s="39"/>
      <c r="QTK112" s="39"/>
      <c r="QTL112" s="39"/>
      <c r="QTM112" s="39"/>
      <c r="QTN112" s="39"/>
      <c r="QTO112" s="39"/>
      <c r="QTP112" s="39"/>
      <c r="QTQ112" s="39"/>
      <c r="QTR112" s="39"/>
      <c r="QTS112" s="39"/>
      <c r="QTT112" s="39"/>
      <c r="QTU112" s="39"/>
      <c r="QTV112" s="39"/>
      <c r="QTW112" s="39"/>
      <c r="QTX112" s="39"/>
      <c r="QTY112" s="39"/>
      <c r="QTZ112" s="39"/>
      <c r="QUA112" s="39"/>
      <c r="QUB112" s="39"/>
      <c r="QUC112" s="39"/>
      <c r="QUD112" s="39"/>
      <c r="QUE112" s="39"/>
      <c r="QUF112" s="39"/>
      <c r="QUG112" s="39"/>
      <c r="QUH112" s="39"/>
      <c r="QUI112" s="39"/>
      <c r="QUJ112" s="39"/>
      <c r="QUK112" s="39"/>
      <c r="QUL112" s="39"/>
      <c r="QUM112" s="39"/>
      <c r="QUN112" s="39"/>
      <c r="QUO112" s="39"/>
      <c r="QUP112" s="39"/>
      <c r="QUQ112" s="39"/>
      <c r="QUR112" s="39"/>
      <c r="QUS112" s="39"/>
      <c r="QUT112" s="39"/>
      <c r="QUU112" s="39"/>
      <c r="QUV112" s="39"/>
      <c r="QUW112" s="39"/>
      <c r="QUX112" s="39"/>
      <c r="QUY112" s="39"/>
      <c r="QUZ112" s="39"/>
      <c r="QVA112" s="39"/>
      <c r="QVB112" s="39"/>
      <c r="QVC112" s="39"/>
      <c r="QVD112" s="39"/>
      <c r="QVE112" s="39"/>
      <c r="QVF112" s="39"/>
      <c r="QVG112" s="39"/>
      <c r="QVH112" s="39"/>
      <c r="QVI112" s="39"/>
      <c r="QVJ112" s="39"/>
      <c r="QVK112" s="39"/>
      <c r="QVL112" s="39"/>
      <c r="QVM112" s="39"/>
      <c r="QVN112" s="39"/>
      <c r="QVO112" s="39"/>
      <c r="QVP112" s="39"/>
      <c r="QVQ112" s="39"/>
      <c r="QVR112" s="39"/>
      <c r="QVS112" s="39"/>
      <c r="QVT112" s="39"/>
      <c r="QVU112" s="39"/>
      <c r="QVV112" s="39"/>
      <c r="QVW112" s="39"/>
      <c r="QVX112" s="39"/>
      <c r="QVY112" s="39"/>
      <c r="QVZ112" s="39"/>
      <c r="QWA112" s="39"/>
      <c r="QWB112" s="39"/>
      <c r="QWC112" s="39"/>
      <c r="QWD112" s="39"/>
      <c r="QWE112" s="39"/>
      <c r="QWF112" s="39"/>
      <c r="QWG112" s="39"/>
      <c r="QWH112" s="39"/>
      <c r="QWI112" s="39"/>
      <c r="QWJ112" s="39"/>
      <c r="QWK112" s="39"/>
      <c r="QWL112" s="39"/>
      <c r="QWM112" s="39"/>
      <c r="QWN112" s="39"/>
      <c r="QWO112" s="39"/>
      <c r="QWP112" s="39"/>
      <c r="QWQ112" s="39"/>
      <c r="QWR112" s="39"/>
      <c r="QWS112" s="39"/>
      <c r="QWT112" s="39"/>
      <c r="QWU112" s="39"/>
      <c r="QWV112" s="39"/>
      <c r="QWW112" s="39"/>
      <c r="QWX112" s="39"/>
      <c r="QWY112" s="39"/>
      <c r="QWZ112" s="39"/>
      <c r="QXA112" s="39"/>
      <c r="QXB112" s="39"/>
      <c r="QXC112" s="39"/>
      <c r="QXD112" s="39"/>
      <c r="QXE112" s="39"/>
      <c r="QXF112" s="39"/>
      <c r="QXG112" s="39"/>
      <c r="QXH112" s="39"/>
      <c r="QXI112" s="39"/>
      <c r="QXJ112" s="39"/>
      <c r="QXK112" s="39"/>
      <c r="QXL112" s="39"/>
      <c r="QXM112" s="39"/>
      <c r="QXN112" s="39"/>
      <c r="QXO112" s="39"/>
      <c r="QXP112" s="39"/>
      <c r="QXQ112" s="39"/>
      <c r="QXR112" s="39"/>
      <c r="QXS112" s="39"/>
      <c r="QXT112" s="39"/>
      <c r="QXU112" s="39"/>
      <c r="QXV112" s="39"/>
      <c r="QXW112" s="39"/>
      <c r="QXX112" s="39"/>
      <c r="QXY112" s="39"/>
      <c r="QXZ112" s="39"/>
      <c r="QYA112" s="39"/>
      <c r="QYB112" s="39"/>
      <c r="QYC112" s="39"/>
      <c r="QYD112" s="39"/>
      <c r="QYE112" s="39"/>
      <c r="QYF112" s="39"/>
      <c r="QYG112" s="39"/>
      <c r="QYH112" s="39"/>
      <c r="QYI112" s="39"/>
      <c r="QYJ112" s="39"/>
      <c r="QYK112" s="39"/>
      <c r="QYL112" s="39"/>
      <c r="QYM112" s="39"/>
      <c r="QYN112" s="39"/>
      <c r="QYO112" s="39"/>
      <c r="QYP112" s="39"/>
      <c r="QYQ112" s="39"/>
      <c r="QYR112" s="39"/>
      <c r="QYS112" s="39"/>
      <c r="QYT112" s="39"/>
      <c r="QYU112" s="39"/>
      <c r="QYV112" s="39"/>
      <c r="QYW112" s="39"/>
      <c r="QYX112" s="39"/>
      <c r="QYY112" s="39"/>
      <c r="QYZ112" s="39"/>
      <c r="QZA112" s="39"/>
      <c r="QZB112" s="39"/>
      <c r="QZC112" s="39"/>
      <c r="QZD112" s="39"/>
      <c r="QZE112" s="39"/>
      <c r="QZF112" s="39"/>
      <c r="QZG112" s="39"/>
      <c r="QZH112" s="39"/>
      <c r="QZI112" s="39"/>
      <c r="QZJ112" s="39"/>
      <c r="QZK112" s="39"/>
      <c r="QZL112" s="39"/>
      <c r="QZM112" s="39"/>
      <c r="QZN112" s="39"/>
      <c r="QZO112" s="39"/>
      <c r="QZP112" s="39"/>
      <c r="QZQ112" s="39"/>
      <c r="QZR112" s="39"/>
      <c r="QZS112" s="39"/>
      <c r="QZT112" s="39"/>
      <c r="QZU112" s="39"/>
      <c r="QZV112" s="39"/>
      <c r="QZW112" s="39"/>
      <c r="QZX112" s="39"/>
      <c r="QZY112" s="39"/>
      <c r="QZZ112" s="39"/>
      <c r="RAA112" s="39"/>
      <c r="RAB112" s="39"/>
      <c r="RAC112" s="39"/>
      <c r="RAD112" s="39"/>
      <c r="RAE112" s="39"/>
      <c r="RAF112" s="39"/>
      <c r="RAG112" s="39"/>
      <c r="RAH112" s="39"/>
      <c r="RAI112" s="39"/>
      <c r="RAJ112" s="39"/>
      <c r="RAK112" s="39"/>
      <c r="RAL112" s="39"/>
      <c r="RAM112" s="39"/>
      <c r="RAN112" s="39"/>
      <c r="RAO112" s="39"/>
      <c r="RAP112" s="39"/>
      <c r="RAQ112" s="39"/>
      <c r="RAR112" s="39"/>
      <c r="RAS112" s="39"/>
      <c r="RAT112" s="39"/>
      <c r="RAU112" s="39"/>
      <c r="RAV112" s="39"/>
      <c r="RAW112" s="39"/>
      <c r="RAX112" s="39"/>
      <c r="RAY112" s="39"/>
      <c r="RAZ112" s="39"/>
      <c r="RBA112" s="39"/>
      <c r="RBB112" s="39"/>
      <c r="RBC112" s="39"/>
      <c r="RBD112" s="39"/>
      <c r="RBE112" s="39"/>
      <c r="RBF112" s="39"/>
      <c r="RBG112" s="39"/>
      <c r="RBH112" s="39"/>
      <c r="RBI112" s="39"/>
      <c r="RBJ112" s="39"/>
      <c r="RBK112" s="39"/>
      <c r="RBL112" s="39"/>
      <c r="RBM112" s="39"/>
      <c r="RBN112" s="39"/>
      <c r="RBO112" s="39"/>
      <c r="RBP112" s="39"/>
      <c r="RBQ112" s="39"/>
      <c r="RBR112" s="39"/>
      <c r="RBS112" s="39"/>
      <c r="RBT112" s="39"/>
      <c r="RBU112" s="39"/>
      <c r="RBV112" s="39"/>
      <c r="RBW112" s="39"/>
      <c r="RBX112" s="39"/>
      <c r="RBY112" s="39"/>
      <c r="RBZ112" s="39"/>
      <c r="RCA112" s="39"/>
      <c r="RCB112" s="39"/>
      <c r="RCC112" s="39"/>
      <c r="RCD112" s="39"/>
      <c r="RCE112" s="39"/>
      <c r="RCF112" s="39"/>
      <c r="RCG112" s="39"/>
      <c r="RCH112" s="39"/>
      <c r="RCI112" s="39"/>
      <c r="RCJ112" s="39"/>
      <c r="RCK112" s="39"/>
      <c r="RCL112" s="39"/>
      <c r="RCM112" s="39"/>
      <c r="RCN112" s="39"/>
      <c r="RCO112" s="39"/>
      <c r="RCP112" s="39"/>
      <c r="RCQ112" s="39"/>
      <c r="RCR112" s="39"/>
      <c r="RCS112" s="39"/>
      <c r="RCT112" s="39"/>
      <c r="RCU112" s="39"/>
      <c r="RCV112" s="39"/>
      <c r="RCW112" s="39"/>
      <c r="RCX112" s="39"/>
      <c r="RCY112" s="39"/>
      <c r="RCZ112" s="39"/>
      <c r="RDA112" s="39"/>
      <c r="RDB112" s="39"/>
      <c r="RDC112" s="39"/>
      <c r="RDD112" s="39"/>
      <c r="RDE112" s="39"/>
      <c r="RDF112" s="39"/>
      <c r="RDG112" s="39"/>
      <c r="RDH112" s="39"/>
      <c r="RDI112" s="39"/>
      <c r="RDJ112" s="39"/>
      <c r="RDK112" s="39"/>
      <c r="RDL112" s="39"/>
      <c r="RDM112" s="39"/>
      <c r="RDN112" s="39"/>
      <c r="RDO112" s="39"/>
      <c r="RDP112" s="39"/>
      <c r="RDQ112" s="39"/>
      <c r="RDR112" s="39"/>
      <c r="RDS112" s="39"/>
      <c r="RDT112" s="39"/>
      <c r="RDU112" s="39"/>
      <c r="RDV112" s="39"/>
      <c r="RDW112" s="39"/>
      <c r="RDX112" s="39"/>
      <c r="RDY112" s="39"/>
      <c r="RDZ112" s="39"/>
      <c r="REA112" s="39"/>
      <c r="REB112" s="39"/>
      <c r="REC112" s="39"/>
      <c r="RED112" s="39"/>
      <c r="REE112" s="39"/>
      <c r="REF112" s="39"/>
      <c r="REG112" s="39"/>
      <c r="REH112" s="39"/>
      <c r="REI112" s="39"/>
      <c r="REJ112" s="39"/>
      <c r="REK112" s="39"/>
      <c r="REL112" s="39"/>
      <c r="REM112" s="39"/>
      <c r="REN112" s="39"/>
      <c r="REO112" s="39"/>
      <c r="REP112" s="39"/>
      <c r="REQ112" s="39"/>
      <c r="RER112" s="39"/>
      <c r="RES112" s="39"/>
      <c r="RET112" s="39"/>
      <c r="REU112" s="39"/>
      <c r="REV112" s="39"/>
      <c r="REW112" s="39"/>
      <c r="REX112" s="39"/>
      <c r="REY112" s="39"/>
      <c r="REZ112" s="39"/>
      <c r="RFA112" s="39"/>
      <c r="RFB112" s="39"/>
      <c r="RFC112" s="39"/>
      <c r="RFD112" s="39"/>
      <c r="RFE112" s="39"/>
      <c r="RFF112" s="39"/>
      <c r="RFG112" s="39"/>
      <c r="RFH112" s="39"/>
      <c r="RFI112" s="39"/>
      <c r="RFJ112" s="39"/>
      <c r="RFK112" s="39"/>
      <c r="RFL112" s="39"/>
      <c r="RFM112" s="39"/>
      <c r="RFN112" s="39"/>
      <c r="RFO112" s="39"/>
      <c r="RFP112" s="39"/>
      <c r="RFQ112" s="39"/>
      <c r="RFR112" s="39"/>
      <c r="RFS112" s="39"/>
      <c r="RFT112" s="39"/>
      <c r="RFU112" s="39"/>
      <c r="RFV112" s="39"/>
      <c r="RFW112" s="39"/>
      <c r="RFX112" s="39"/>
      <c r="RFY112" s="39"/>
      <c r="RFZ112" s="39"/>
      <c r="RGA112" s="39"/>
      <c r="RGB112" s="39"/>
      <c r="RGC112" s="39"/>
      <c r="RGD112" s="39"/>
      <c r="RGE112" s="39"/>
      <c r="RGF112" s="39"/>
      <c r="RGG112" s="39"/>
      <c r="RGH112" s="39"/>
      <c r="RGI112" s="39"/>
      <c r="RGJ112" s="39"/>
      <c r="RGK112" s="39"/>
      <c r="RGL112" s="39"/>
      <c r="RGM112" s="39"/>
      <c r="RGN112" s="39"/>
      <c r="RGO112" s="39"/>
      <c r="RGP112" s="39"/>
      <c r="RGQ112" s="39"/>
      <c r="RGR112" s="39"/>
      <c r="RGS112" s="39"/>
      <c r="RGT112" s="39"/>
      <c r="RGU112" s="39"/>
      <c r="RGV112" s="39"/>
      <c r="RGW112" s="39"/>
      <c r="RGX112" s="39"/>
      <c r="RGY112" s="39"/>
      <c r="RGZ112" s="39"/>
      <c r="RHA112" s="39"/>
      <c r="RHB112" s="39"/>
      <c r="RHC112" s="39"/>
      <c r="RHD112" s="39"/>
      <c r="RHE112" s="39"/>
      <c r="RHF112" s="39"/>
      <c r="RHG112" s="39"/>
      <c r="RHH112" s="39"/>
      <c r="RHI112" s="39"/>
      <c r="RHJ112" s="39"/>
      <c r="RHK112" s="39"/>
      <c r="RHL112" s="39"/>
      <c r="RHM112" s="39"/>
      <c r="RHN112" s="39"/>
      <c r="RHO112" s="39"/>
      <c r="RHP112" s="39"/>
      <c r="RHQ112" s="39"/>
      <c r="RHR112" s="39"/>
      <c r="RHS112" s="39"/>
      <c r="RHT112" s="39"/>
      <c r="RHU112" s="39"/>
      <c r="RHV112" s="39"/>
      <c r="RHW112" s="39"/>
      <c r="RHX112" s="39"/>
      <c r="RHY112" s="39"/>
      <c r="RHZ112" s="39"/>
      <c r="RIA112" s="39"/>
      <c r="RIB112" s="39"/>
      <c r="RIC112" s="39"/>
      <c r="RID112" s="39"/>
      <c r="RIE112" s="39"/>
      <c r="RIF112" s="39"/>
      <c r="RIG112" s="39"/>
      <c r="RIH112" s="39"/>
      <c r="RII112" s="39"/>
      <c r="RIJ112" s="39"/>
      <c r="RIK112" s="39"/>
      <c r="RIL112" s="39"/>
      <c r="RIM112" s="39"/>
      <c r="RIN112" s="39"/>
      <c r="RIO112" s="39"/>
      <c r="RIP112" s="39"/>
      <c r="RIQ112" s="39"/>
      <c r="RIR112" s="39"/>
      <c r="RIS112" s="39"/>
      <c r="RIT112" s="39"/>
      <c r="RIU112" s="39"/>
      <c r="RIV112" s="39"/>
      <c r="RIW112" s="39"/>
      <c r="RIX112" s="39"/>
      <c r="RIY112" s="39"/>
      <c r="RIZ112" s="39"/>
      <c r="RJA112" s="39"/>
      <c r="RJB112" s="39"/>
      <c r="RJC112" s="39"/>
      <c r="RJD112" s="39"/>
      <c r="RJE112" s="39"/>
      <c r="RJF112" s="39"/>
      <c r="RJG112" s="39"/>
      <c r="RJH112" s="39"/>
      <c r="RJI112" s="39"/>
      <c r="RJJ112" s="39"/>
      <c r="RJK112" s="39"/>
      <c r="RJL112" s="39"/>
      <c r="RJM112" s="39"/>
      <c r="RJN112" s="39"/>
      <c r="RJO112" s="39"/>
      <c r="RJP112" s="39"/>
      <c r="RJQ112" s="39"/>
      <c r="RJR112" s="39"/>
      <c r="RJS112" s="39"/>
      <c r="RJT112" s="39"/>
      <c r="RJU112" s="39"/>
      <c r="RJV112" s="39"/>
      <c r="RJW112" s="39"/>
      <c r="RJX112" s="39"/>
      <c r="RJY112" s="39"/>
      <c r="RJZ112" s="39"/>
      <c r="RKA112" s="39"/>
      <c r="RKB112" s="39"/>
      <c r="RKC112" s="39"/>
      <c r="RKD112" s="39"/>
      <c r="RKE112" s="39"/>
      <c r="RKF112" s="39"/>
      <c r="RKG112" s="39"/>
      <c r="RKH112" s="39"/>
      <c r="RKI112" s="39"/>
      <c r="RKJ112" s="39"/>
      <c r="RKK112" s="39"/>
      <c r="RKL112" s="39"/>
      <c r="RKM112" s="39"/>
      <c r="RKN112" s="39"/>
      <c r="RKO112" s="39"/>
      <c r="RKP112" s="39"/>
      <c r="RKQ112" s="39"/>
      <c r="RKR112" s="39"/>
      <c r="RKS112" s="39"/>
      <c r="RKT112" s="39"/>
      <c r="RKU112" s="39"/>
      <c r="RKV112" s="39"/>
      <c r="RKW112" s="39"/>
      <c r="RKX112" s="39"/>
      <c r="RKY112" s="39"/>
      <c r="RKZ112" s="39"/>
      <c r="RLA112" s="39"/>
      <c r="RLB112" s="39"/>
      <c r="RLC112" s="39"/>
      <c r="RLD112" s="39"/>
      <c r="RLE112" s="39"/>
      <c r="RLF112" s="39"/>
      <c r="RLG112" s="39"/>
      <c r="RLH112" s="39"/>
      <c r="RLI112" s="39"/>
      <c r="RLJ112" s="39"/>
      <c r="RLK112" s="39"/>
      <c r="RLL112" s="39"/>
      <c r="RLM112" s="39"/>
      <c r="RLN112" s="39"/>
      <c r="RLO112" s="39"/>
      <c r="RLP112" s="39"/>
      <c r="RLQ112" s="39"/>
      <c r="RLR112" s="39"/>
      <c r="RLS112" s="39"/>
      <c r="RLT112" s="39"/>
      <c r="RLU112" s="39"/>
      <c r="RLV112" s="39"/>
      <c r="RLW112" s="39"/>
      <c r="RLX112" s="39"/>
      <c r="RLY112" s="39"/>
      <c r="RLZ112" s="39"/>
      <c r="RMA112" s="39"/>
      <c r="RMB112" s="39"/>
      <c r="RMC112" s="39"/>
      <c r="RMD112" s="39"/>
      <c r="RME112" s="39"/>
      <c r="RMF112" s="39"/>
      <c r="RMG112" s="39"/>
      <c r="RMH112" s="39"/>
      <c r="RMI112" s="39"/>
      <c r="RMJ112" s="39"/>
      <c r="RMK112" s="39"/>
      <c r="RML112" s="39"/>
      <c r="RMM112" s="39"/>
      <c r="RMN112" s="39"/>
      <c r="RMO112" s="39"/>
      <c r="RMP112" s="39"/>
      <c r="RMQ112" s="39"/>
      <c r="RMR112" s="39"/>
      <c r="RMS112" s="39"/>
      <c r="RMT112" s="39"/>
      <c r="RMU112" s="39"/>
      <c r="RMV112" s="39"/>
      <c r="RMW112" s="39"/>
      <c r="RMX112" s="39"/>
      <c r="RMY112" s="39"/>
      <c r="RMZ112" s="39"/>
      <c r="RNA112" s="39"/>
      <c r="RNB112" s="39"/>
      <c r="RNC112" s="39"/>
      <c r="RND112" s="39"/>
      <c r="RNE112" s="39"/>
      <c r="RNF112" s="39"/>
      <c r="RNG112" s="39"/>
      <c r="RNH112" s="39"/>
      <c r="RNI112" s="39"/>
      <c r="RNJ112" s="39"/>
      <c r="RNK112" s="39"/>
      <c r="RNL112" s="39"/>
      <c r="RNM112" s="39"/>
      <c r="RNN112" s="39"/>
      <c r="RNO112" s="39"/>
      <c r="RNP112" s="39"/>
      <c r="RNQ112" s="39"/>
      <c r="RNR112" s="39"/>
      <c r="RNS112" s="39"/>
      <c r="RNT112" s="39"/>
      <c r="RNU112" s="39"/>
      <c r="RNV112" s="39"/>
      <c r="RNW112" s="39"/>
      <c r="RNX112" s="39"/>
      <c r="RNY112" s="39"/>
      <c r="RNZ112" s="39"/>
      <c r="ROA112" s="39"/>
      <c r="ROB112" s="39"/>
      <c r="ROC112" s="39"/>
      <c r="ROD112" s="39"/>
      <c r="ROE112" s="39"/>
      <c r="ROF112" s="39"/>
      <c r="ROG112" s="39"/>
      <c r="ROH112" s="39"/>
      <c r="ROI112" s="39"/>
      <c r="ROJ112" s="39"/>
      <c r="ROK112" s="39"/>
      <c r="ROL112" s="39"/>
      <c r="ROM112" s="39"/>
      <c r="RON112" s="39"/>
      <c r="ROO112" s="39"/>
      <c r="ROP112" s="39"/>
      <c r="ROQ112" s="39"/>
      <c r="ROR112" s="39"/>
      <c r="ROS112" s="39"/>
      <c r="ROT112" s="39"/>
      <c r="ROU112" s="39"/>
      <c r="ROV112" s="39"/>
      <c r="ROW112" s="39"/>
      <c r="ROX112" s="39"/>
      <c r="ROY112" s="39"/>
      <c r="ROZ112" s="39"/>
      <c r="RPA112" s="39"/>
      <c r="RPB112" s="39"/>
      <c r="RPC112" s="39"/>
      <c r="RPD112" s="39"/>
      <c r="RPE112" s="39"/>
      <c r="RPF112" s="39"/>
      <c r="RPG112" s="39"/>
      <c r="RPH112" s="39"/>
      <c r="RPI112" s="39"/>
      <c r="RPJ112" s="39"/>
      <c r="RPK112" s="39"/>
      <c r="RPL112" s="39"/>
      <c r="RPM112" s="39"/>
      <c r="RPN112" s="39"/>
      <c r="RPO112" s="39"/>
      <c r="RPP112" s="39"/>
      <c r="RPQ112" s="39"/>
      <c r="RPR112" s="39"/>
      <c r="RPS112" s="39"/>
      <c r="RPT112" s="39"/>
      <c r="RPU112" s="39"/>
      <c r="RPV112" s="39"/>
      <c r="RPW112" s="39"/>
      <c r="RPX112" s="39"/>
      <c r="RPY112" s="39"/>
      <c r="RPZ112" s="39"/>
      <c r="RQA112" s="39"/>
      <c r="RQB112" s="39"/>
      <c r="RQC112" s="39"/>
      <c r="RQD112" s="39"/>
      <c r="RQE112" s="39"/>
      <c r="RQF112" s="39"/>
      <c r="RQG112" s="39"/>
      <c r="RQH112" s="39"/>
      <c r="RQI112" s="39"/>
      <c r="RQJ112" s="39"/>
      <c r="RQK112" s="39"/>
      <c r="RQL112" s="39"/>
      <c r="RQM112" s="39"/>
      <c r="RQN112" s="39"/>
      <c r="RQO112" s="39"/>
      <c r="RQP112" s="39"/>
      <c r="RQQ112" s="39"/>
      <c r="RQR112" s="39"/>
      <c r="RQS112" s="39"/>
      <c r="RQT112" s="39"/>
      <c r="RQU112" s="39"/>
      <c r="RQV112" s="39"/>
      <c r="RQW112" s="39"/>
      <c r="RQX112" s="39"/>
      <c r="RQY112" s="39"/>
      <c r="RQZ112" s="39"/>
      <c r="RRA112" s="39"/>
      <c r="RRB112" s="39"/>
      <c r="RRC112" s="39"/>
      <c r="RRD112" s="39"/>
      <c r="RRE112" s="39"/>
      <c r="RRF112" s="39"/>
      <c r="RRG112" s="39"/>
      <c r="RRH112" s="39"/>
      <c r="RRI112" s="39"/>
      <c r="RRJ112" s="39"/>
      <c r="RRK112" s="39"/>
      <c r="RRL112" s="39"/>
      <c r="RRM112" s="39"/>
      <c r="RRN112" s="39"/>
      <c r="RRO112" s="39"/>
      <c r="RRP112" s="39"/>
      <c r="RRQ112" s="39"/>
      <c r="RRR112" s="39"/>
      <c r="RRS112" s="39"/>
      <c r="RRT112" s="39"/>
      <c r="RRU112" s="39"/>
      <c r="RRV112" s="39"/>
      <c r="RRW112" s="39"/>
      <c r="RRX112" s="39"/>
      <c r="RRY112" s="39"/>
      <c r="RRZ112" s="39"/>
      <c r="RSA112" s="39"/>
      <c r="RSB112" s="39"/>
      <c r="RSC112" s="39"/>
      <c r="RSD112" s="39"/>
      <c r="RSE112" s="39"/>
      <c r="RSF112" s="39"/>
      <c r="RSG112" s="39"/>
      <c r="RSH112" s="39"/>
      <c r="RSI112" s="39"/>
      <c r="RSJ112" s="39"/>
      <c r="RSK112" s="39"/>
      <c r="RSL112" s="39"/>
      <c r="RSM112" s="39"/>
      <c r="RSN112" s="39"/>
      <c r="RSO112" s="39"/>
      <c r="RSP112" s="39"/>
      <c r="RSQ112" s="39"/>
      <c r="RSR112" s="39"/>
      <c r="RSS112" s="39"/>
      <c r="RST112" s="39"/>
      <c r="RSU112" s="39"/>
      <c r="RSV112" s="39"/>
      <c r="RSW112" s="39"/>
      <c r="RSX112" s="39"/>
      <c r="RSY112" s="39"/>
      <c r="RSZ112" s="39"/>
      <c r="RTA112" s="39"/>
      <c r="RTB112" s="39"/>
      <c r="RTC112" s="39"/>
      <c r="RTD112" s="39"/>
      <c r="RTE112" s="39"/>
      <c r="RTF112" s="39"/>
      <c r="RTG112" s="39"/>
      <c r="RTH112" s="39"/>
      <c r="RTI112" s="39"/>
      <c r="RTJ112" s="39"/>
      <c r="RTK112" s="39"/>
      <c r="RTL112" s="39"/>
      <c r="RTM112" s="39"/>
      <c r="RTN112" s="39"/>
      <c r="RTO112" s="39"/>
      <c r="RTP112" s="39"/>
      <c r="RTQ112" s="39"/>
      <c r="RTR112" s="39"/>
      <c r="RTS112" s="39"/>
      <c r="RTT112" s="39"/>
      <c r="RTU112" s="39"/>
      <c r="RTV112" s="39"/>
      <c r="RTW112" s="39"/>
      <c r="RTX112" s="39"/>
      <c r="RTY112" s="39"/>
      <c r="RTZ112" s="39"/>
      <c r="RUA112" s="39"/>
      <c r="RUB112" s="39"/>
      <c r="RUC112" s="39"/>
      <c r="RUD112" s="39"/>
      <c r="RUE112" s="39"/>
      <c r="RUF112" s="39"/>
      <c r="RUG112" s="39"/>
      <c r="RUH112" s="39"/>
      <c r="RUI112" s="39"/>
      <c r="RUJ112" s="39"/>
      <c r="RUK112" s="39"/>
      <c r="RUL112" s="39"/>
      <c r="RUM112" s="39"/>
      <c r="RUN112" s="39"/>
      <c r="RUO112" s="39"/>
      <c r="RUP112" s="39"/>
      <c r="RUQ112" s="39"/>
      <c r="RUR112" s="39"/>
      <c r="RUS112" s="39"/>
      <c r="RUT112" s="39"/>
      <c r="RUU112" s="39"/>
      <c r="RUV112" s="39"/>
      <c r="RUW112" s="39"/>
      <c r="RUX112" s="39"/>
      <c r="RUY112" s="39"/>
      <c r="RUZ112" s="39"/>
      <c r="RVA112" s="39"/>
      <c r="RVB112" s="39"/>
      <c r="RVC112" s="39"/>
      <c r="RVD112" s="39"/>
      <c r="RVE112" s="39"/>
      <c r="RVF112" s="39"/>
      <c r="RVG112" s="39"/>
      <c r="RVH112" s="39"/>
      <c r="RVI112" s="39"/>
      <c r="RVJ112" s="39"/>
      <c r="RVK112" s="39"/>
      <c r="RVL112" s="39"/>
      <c r="RVM112" s="39"/>
      <c r="RVN112" s="39"/>
      <c r="RVO112" s="39"/>
      <c r="RVP112" s="39"/>
      <c r="RVQ112" s="39"/>
      <c r="RVR112" s="39"/>
      <c r="RVS112" s="39"/>
      <c r="RVT112" s="39"/>
      <c r="RVU112" s="39"/>
      <c r="RVV112" s="39"/>
      <c r="RVW112" s="39"/>
      <c r="RVX112" s="39"/>
      <c r="RVY112" s="39"/>
      <c r="RVZ112" s="39"/>
      <c r="RWA112" s="39"/>
      <c r="RWB112" s="39"/>
      <c r="RWC112" s="39"/>
      <c r="RWD112" s="39"/>
      <c r="RWE112" s="39"/>
      <c r="RWF112" s="39"/>
      <c r="RWG112" s="39"/>
      <c r="RWH112" s="39"/>
      <c r="RWI112" s="39"/>
      <c r="RWJ112" s="39"/>
      <c r="RWK112" s="39"/>
      <c r="RWL112" s="39"/>
      <c r="RWM112" s="39"/>
      <c r="RWN112" s="39"/>
      <c r="RWO112" s="39"/>
      <c r="RWP112" s="39"/>
      <c r="RWQ112" s="39"/>
      <c r="RWR112" s="39"/>
      <c r="RWS112" s="39"/>
      <c r="RWT112" s="39"/>
      <c r="RWU112" s="39"/>
      <c r="RWV112" s="39"/>
      <c r="RWW112" s="39"/>
      <c r="RWX112" s="39"/>
      <c r="RWY112" s="39"/>
      <c r="RWZ112" s="39"/>
      <c r="RXA112" s="39"/>
      <c r="RXB112" s="39"/>
      <c r="RXC112" s="39"/>
      <c r="RXD112" s="39"/>
      <c r="RXE112" s="39"/>
      <c r="RXF112" s="39"/>
      <c r="RXG112" s="39"/>
      <c r="RXH112" s="39"/>
      <c r="RXI112" s="39"/>
      <c r="RXJ112" s="39"/>
      <c r="RXK112" s="39"/>
      <c r="RXL112" s="39"/>
      <c r="RXM112" s="39"/>
      <c r="RXN112" s="39"/>
      <c r="RXO112" s="39"/>
      <c r="RXP112" s="39"/>
      <c r="RXQ112" s="39"/>
      <c r="RXR112" s="39"/>
      <c r="RXS112" s="39"/>
      <c r="RXT112" s="39"/>
      <c r="RXU112" s="39"/>
      <c r="RXV112" s="39"/>
      <c r="RXW112" s="39"/>
      <c r="RXX112" s="39"/>
      <c r="RXY112" s="39"/>
      <c r="RXZ112" s="39"/>
      <c r="RYA112" s="39"/>
      <c r="RYB112" s="39"/>
      <c r="RYC112" s="39"/>
      <c r="RYD112" s="39"/>
      <c r="RYE112" s="39"/>
      <c r="RYF112" s="39"/>
      <c r="RYG112" s="39"/>
      <c r="RYH112" s="39"/>
      <c r="RYI112" s="39"/>
      <c r="RYJ112" s="39"/>
      <c r="RYK112" s="39"/>
      <c r="RYL112" s="39"/>
      <c r="RYM112" s="39"/>
      <c r="RYN112" s="39"/>
      <c r="RYO112" s="39"/>
      <c r="RYP112" s="39"/>
      <c r="RYQ112" s="39"/>
      <c r="RYR112" s="39"/>
      <c r="RYS112" s="39"/>
      <c r="RYT112" s="39"/>
      <c r="RYU112" s="39"/>
      <c r="RYV112" s="39"/>
      <c r="RYW112" s="39"/>
      <c r="RYX112" s="39"/>
      <c r="RYY112" s="39"/>
      <c r="RYZ112" s="39"/>
      <c r="RZA112" s="39"/>
      <c r="RZB112" s="39"/>
      <c r="RZC112" s="39"/>
      <c r="RZD112" s="39"/>
      <c r="RZE112" s="39"/>
      <c r="RZF112" s="39"/>
      <c r="RZG112" s="39"/>
      <c r="RZH112" s="39"/>
      <c r="RZI112" s="39"/>
      <c r="RZJ112" s="39"/>
      <c r="RZK112" s="39"/>
      <c r="RZL112" s="39"/>
      <c r="RZM112" s="39"/>
      <c r="RZN112" s="39"/>
      <c r="RZO112" s="39"/>
      <c r="RZP112" s="39"/>
      <c r="RZQ112" s="39"/>
      <c r="RZR112" s="39"/>
      <c r="RZS112" s="39"/>
      <c r="RZT112" s="39"/>
      <c r="RZU112" s="39"/>
      <c r="RZV112" s="39"/>
      <c r="RZW112" s="39"/>
      <c r="RZX112" s="39"/>
      <c r="RZY112" s="39"/>
      <c r="RZZ112" s="39"/>
      <c r="SAA112" s="39"/>
      <c r="SAB112" s="39"/>
      <c r="SAC112" s="39"/>
      <c r="SAD112" s="39"/>
      <c r="SAE112" s="39"/>
      <c r="SAF112" s="39"/>
      <c r="SAG112" s="39"/>
      <c r="SAH112" s="39"/>
      <c r="SAI112" s="39"/>
      <c r="SAJ112" s="39"/>
      <c r="SAK112" s="39"/>
      <c r="SAL112" s="39"/>
      <c r="SAM112" s="39"/>
      <c r="SAN112" s="39"/>
      <c r="SAO112" s="39"/>
      <c r="SAP112" s="39"/>
      <c r="SAQ112" s="39"/>
      <c r="SAR112" s="39"/>
      <c r="SAS112" s="39"/>
      <c r="SAT112" s="39"/>
      <c r="SAU112" s="39"/>
      <c r="SAV112" s="39"/>
      <c r="SAW112" s="39"/>
      <c r="SAX112" s="39"/>
      <c r="SAY112" s="39"/>
      <c r="SAZ112" s="39"/>
      <c r="SBA112" s="39"/>
      <c r="SBB112" s="39"/>
      <c r="SBC112" s="39"/>
      <c r="SBD112" s="39"/>
      <c r="SBE112" s="39"/>
      <c r="SBF112" s="39"/>
      <c r="SBG112" s="39"/>
      <c r="SBH112" s="39"/>
      <c r="SBI112" s="39"/>
      <c r="SBJ112" s="39"/>
      <c r="SBK112" s="39"/>
      <c r="SBL112" s="39"/>
      <c r="SBM112" s="39"/>
      <c r="SBN112" s="39"/>
      <c r="SBO112" s="39"/>
      <c r="SBP112" s="39"/>
      <c r="SBQ112" s="39"/>
      <c r="SBR112" s="39"/>
      <c r="SBS112" s="39"/>
      <c r="SBT112" s="39"/>
      <c r="SBU112" s="39"/>
      <c r="SBV112" s="39"/>
      <c r="SBW112" s="39"/>
      <c r="SBX112" s="39"/>
      <c r="SBY112" s="39"/>
      <c r="SBZ112" s="39"/>
      <c r="SCA112" s="39"/>
      <c r="SCB112" s="39"/>
      <c r="SCC112" s="39"/>
      <c r="SCD112" s="39"/>
      <c r="SCE112" s="39"/>
      <c r="SCF112" s="39"/>
      <c r="SCG112" s="39"/>
      <c r="SCH112" s="39"/>
      <c r="SCI112" s="39"/>
      <c r="SCJ112" s="39"/>
      <c r="SCK112" s="39"/>
      <c r="SCL112" s="39"/>
      <c r="SCM112" s="39"/>
      <c r="SCN112" s="39"/>
      <c r="SCO112" s="39"/>
      <c r="SCP112" s="39"/>
      <c r="SCQ112" s="39"/>
      <c r="SCR112" s="39"/>
      <c r="SCS112" s="39"/>
      <c r="SCT112" s="39"/>
      <c r="SCU112" s="39"/>
      <c r="SCV112" s="39"/>
      <c r="SCW112" s="39"/>
      <c r="SCX112" s="39"/>
      <c r="SCY112" s="39"/>
      <c r="SCZ112" s="39"/>
      <c r="SDA112" s="39"/>
      <c r="SDB112" s="39"/>
      <c r="SDC112" s="39"/>
      <c r="SDD112" s="39"/>
      <c r="SDE112" s="39"/>
      <c r="SDF112" s="39"/>
      <c r="SDG112" s="39"/>
      <c r="SDH112" s="39"/>
      <c r="SDI112" s="39"/>
      <c r="SDJ112" s="39"/>
      <c r="SDK112" s="39"/>
      <c r="SDL112" s="39"/>
      <c r="SDM112" s="39"/>
      <c r="SDN112" s="39"/>
      <c r="SDO112" s="39"/>
      <c r="SDP112" s="39"/>
      <c r="SDQ112" s="39"/>
      <c r="SDR112" s="39"/>
      <c r="SDS112" s="39"/>
      <c r="SDT112" s="39"/>
      <c r="SDU112" s="39"/>
      <c r="SDV112" s="39"/>
      <c r="SDW112" s="39"/>
      <c r="SDX112" s="39"/>
      <c r="SDY112" s="39"/>
      <c r="SDZ112" s="39"/>
      <c r="SEA112" s="39"/>
      <c r="SEB112" s="39"/>
      <c r="SEC112" s="39"/>
      <c r="SED112" s="39"/>
      <c r="SEE112" s="39"/>
      <c r="SEF112" s="39"/>
      <c r="SEG112" s="39"/>
      <c r="SEH112" s="39"/>
      <c r="SEI112" s="39"/>
      <c r="SEJ112" s="39"/>
      <c r="SEK112" s="39"/>
      <c r="SEL112" s="39"/>
      <c r="SEM112" s="39"/>
      <c r="SEN112" s="39"/>
      <c r="SEO112" s="39"/>
      <c r="SEP112" s="39"/>
      <c r="SEQ112" s="39"/>
      <c r="SER112" s="39"/>
      <c r="SES112" s="39"/>
      <c r="SET112" s="39"/>
      <c r="SEU112" s="39"/>
      <c r="SEV112" s="39"/>
      <c r="SEW112" s="39"/>
      <c r="SEX112" s="39"/>
      <c r="SEY112" s="39"/>
      <c r="SEZ112" s="39"/>
      <c r="SFA112" s="39"/>
      <c r="SFB112" s="39"/>
      <c r="SFC112" s="39"/>
      <c r="SFD112" s="39"/>
      <c r="SFE112" s="39"/>
      <c r="SFF112" s="39"/>
      <c r="SFG112" s="39"/>
      <c r="SFH112" s="39"/>
      <c r="SFI112" s="39"/>
      <c r="SFJ112" s="39"/>
      <c r="SFK112" s="39"/>
      <c r="SFL112" s="39"/>
      <c r="SFM112" s="39"/>
      <c r="SFN112" s="39"/>
      <c r="SFO112" s="39"/>
      <c r="SFP112" s="39"/>
      <c r="SFQ112" s="39"/>
      <c r="SFR112" s="39"/>
      <c r="SFS112" s="39"/>
      <c r="SFT112" s="39"/>
      <c r="SFU112" s="39"/>
      <c r="SFV112" s="39"/>
      <c r="SFW112" s="39"/>
      <c r="SFX112" s="39"/>
      <c r="SFY112" s="39"/>
      <c r="SFZ112" s="39"/>
      <c r="SGA112" s="39"/>
      <c r="SGB112" s="39"/>
      <c r="SGC112" s="39"/>
      <c r="SGD112" s="39"/>
      <c r="SGE112" s="39"/>
      <c r="SGF112" s="39"/>
      <c r="SGG112" s="39"/>
      <c r="SGH112" s="39"/>
      <c r="SGI112" s="39"/>
      <c r="SGJ112" s="39"/>
      <c r="SGK112" s="39"/>
      <c r="SGL112" s="39"/>
      <c r="SGM112" s="39"/>
      <c r="SGN112" s="39"/>
      <c r="SGO112" s="39"/>
      <c r="SGP112" s="39"/>
      <c r="SGQ112" s="39"/>
      <c r="SGR112" s="39"/>
      <c r="SGS112" s="39"/>
      <c r="SGT112" s="39"/>
      <c r="SGU112" s="39"/>
      <c r="SGV112" s="39"/>
      <c r="SGW112" s="39"/>
      <c r="SGX112" s="39"/>
      <c r="SGY112" s="39"/>
      <c r="SGZ112" s="39"/>
      <c r="SHA112" s="39"/>
      <c r="SHB112" s="39"/>
      <c r="SHC112" s="39"/>
      <c r="SHD112" s="39"/>
      <c r="SHE112" s="39"/>
      <c r="SHF112" s="39"/>
      <c r="SHG112" s="39"/>
      <c r="SHH112" s="39"/>
      <c r="SHI112" s="39"/>
      <c r="SHJ112" s="39"/>
      <c r="SHK112" s="39"/>
      <c r="SHL112" s="39"/>
      <c r="SHM112" s="39"/>
      <c r="SHN112" s="39"/>
      <c r="SHO112" s="39"/>
      <c r="SHP112" s="39"/>
      <c r="SHQ112" s="39"/>
      <c r="SHR112" s="39"/>
      <c r="SHS112" s="39"/>
      <c r="SHT112" s="39"/>
      <c r="SHU112" s="39"/>
      <c r="SHV112" s="39"/>
      <c r="SHW112" s="39"/>
      <c r="SHX112" s="39"/>
      <c r="SHY112" s="39"/>
      <c r="SHZ112" s="39"/>
      <c r="SIA112" s="39"/>
      <c r="SIB112" s="39"/>
      <c r="SIC112" s="39"/>
      <c r="SID112" s="39"/>
      <c r="SIE112" s="39"/>
      <c r="SIF112" s="39"/>
      <c r="SIG112" s="39"/>
      <c r="SIH112" s="39"/>
      <c r="SII112" s="39"/>
      <c r="SIJ112" s="39"/>
      <c r="SIK112" s="39"/>
      <c r="SIL112" s="39"/>
      <c r="SIM112" s="39"/>
      <c r="SIN112" s="39"/>
      <c r="SIO112" s="39"/>
      <c r="SIP112" s="39"/>
      <c r="SIQ112" s="39"/>
      <c r="SIR112" s="39"/>
      <c r="SIS112" s="39"/>
      <c r="SIT112" s="39"/>
      <c r="SIU112" s="39"/>
      <c r="SIV112" s="39"/>
      <c r="SIW112" s="39"/>
      <c r="SIX112" s="39"/>
      <c r="SIY112" s="39"/>
      <c r="SIZ112" s="39"/>
      <c r="SJA112" s="39"/>
      <c r="SJB112" s="39"/>
      <c r="SJC112" s="39"/>
      <c r="SJD112" s="39"/>
      <c r="SJE112" s="39"/>
      <c r="SJF112" s="39"/>
      <c r="SJG112" s="39"/>
      <c r="SJH112" s="39"/>
      <c r="SJI112" s="39"/>
      <c r="SJJ112" s="39"/>
      <c r="SJK112" s="39"/>
      <c r="SJL112" s="39"/>
      <c r="SJM112" s="39"/>
      <c r="SJN112" s="39"/>
      <c r="SJO112" s="39"/>
      <c r="SJP112" s="39"/>
      <c r="SJQ112" s="39"/>
      <c r="SJR112" s="39"/>
      <c r="SJS112" s="39"/>
      <c r="SJT112" s="39"/>
      <c r="SJU112" s="39"/>
      <c r="SJV112" s="39"/>
      <c r="SJW112" s="39"/>
      <c r="SJX112" s="39"/>
      <c r="SJY112" s="39"/>
      <c r="SJZ112" s="39"/>
      <c r="SKA112" s="39"/>
      <c r="SKB112" s="39"/>
      <c r="SKC112" s="39"/>
      <c r="SKD112" s="39"/>
      <c r="SKE112" s="39"/>
      <c r="SKF112" s="39"/>
      <c r="SKG112" s="39"/>
      <c r="SKH112" s="39"/>
      <c r="SKI112" s="39"/>
      <c r="SKJ112" s="39"/>
      <c r="SKK112" s="39"/>
      <c r="SKL112" s="39"/>
      <c r="SKM112" s="39"/>
      <c r="SKN112" s="39"/>
      <c r="SKO112" s="39"/>
      <c r="SKP112" s="39"/>
      <c r="SKQ112" s="39"/>
      <c r="SKR112" s="39"/>
      <c r="SKS112" s="39"/>
      <c r="SKT112" s="39"/>
      <c r="SKU112" s="39"/>
      <c r="SKV112" s="39"/>
      <c r="SKW112" s="39"/>
      <c r="SKX112" s="39"/>
      <c r="SKY112" s="39"/>
      <c r="SKZ112" s="39"/>
      <c r="SLA112" s="39"/>
      <c r="SLB112" s="39"/>
      <c r="SLC112" s="39"/>
      <c r="SLD112" s="39"/>
      <c r="SLE112" s="39"/>
      <c r="SLF112" s="39"/>
      <c r="SLG112" s="39"/>
      <c r="SLH112" s="39"/>
      <c r="SLI112" s="39"/>
      <c r="SLJ112" s="39"/>
      <c r="SLK112" s="39"/>
      <c r="SLL112" s="39"/>
      <c r="SLM112" s="39"/>
      <c r="SLN112" s="39"/>
      <c r="SLO112" s="39"/>
      <c r="SLP112" s="39"/>
      <c r="SLQ112" s="39"/>
      <c r="SLR112" s="39"/>
      <c r="SLS112" s="39"/>
      <c r="SLT112" s="39"/>
      <c r="SLU112" s="39"/>
      <c r="SLV112" s="39"/>
      <c r="SLW112" s="39"/>
      <c r="SLX112" s="39"/>
      <c r="SLY112" s="39"/>
      <c r="SLZ112" s="39"/>
      <c r="SMA112" s="39"/>
      <c r="SMB112" s="39"/>
      <c r="SMC112" s="39"/>
      <c r="SMD112" s="39"/>
      <c r="SME112" s="39"/>
      <c r="SMF112" s="39"/>
      <c r="SMG112" s="39"/>
      <c r="SMH112" s="39"/>
      <c r="SMI112" s="39"/>
      <c r="SMJ112" s="39"/>
      <c r="SMK112" s="39"/>
      <c r="SML112" s="39"/>
      <c r="SMM112" s="39"/>
      <c r="SMN112" s="39"/>
      <c r="SMO112" s="39"/>
      <c r="SMP112" s="39"/>
      <c r="SMQ112" s="39"/>
      <c r="SMR112" s="39"/>
      <c r="SMS112" s="39"/>
      <c r="SMT112" s="39"/>
      <c r="SMU112" s="39"/>
      <c r="SMV112" s="39"/>
      <c r="SMW112" s="39"/>
      <c r="SMX112" s="39"/>
      <c r="SMY112" s="39"/>
      <c r="SMZ112" s="39"/>
      <c r="SNA112" s="39"/>
      <c r="SNB112" s="39"/>
      <c r="SNC112" s="39"/>
      <c r="SND112" s="39"/>
      <c r="SNE112" s="39"/>
      <c r="SNF112" s="39"/>
      <c r="SNG112" s="39"/>
      <c r="SNH112" s="39"/>
      <c r="SNI112" s="39"/>
      <c r="SNJ112" s="39"/>
      <c r="SNK112" s="39"/>
      <c r="SNL112" s="39"/>
      <c r="SNM112" s="39"/>
      <c r="SNN112" s="39"/>
      <c r="SNO112" s="39"/>
      <c r="SNP112" s="39"/>
      <c r="SNQ112" s="39"/>
      <c r="SNR112" s="39"/>
      <c r="SNS112" s="39"/>
      <c r="SNT112" s="39"/>
      <c r="SNU112" s="39"/>
      <c r="SNV112" s="39"/>
      <c r="SNW112" s="39"/>
      <c r="SNX112" s="39"/>
      <c r="SNY112" s="39"/>
      <c r="SNZ112" s="39"/>
      <c r="SOA112" s="39"/>
      <c r="SOB112" s="39"/>
      <c r="SOC112" s="39"/>
      <c r="SOD112" s="39"/>
      <c r="SOE112" s="39"/>
      <c r="SOF112" s="39"/>
      <c r="SOG112" s="39"/>
      <c r="SOH112" s="39"/>
      <c r="SOI112" s="39"/>
      <c r="SOJ112" s="39"/>
      <c r="SOK112" s="39"/>
      <c r="SOL112" s="39"/>
      <c r="SOM112" s="39"/>
      <c r="SON112" s="39"/>
      <c r="SOO112" s="39"/>
      <c r="SOP112" s="39"/>
      <c r="SOQ112" s="39"/>
      <c r="SOR112" s="39"/>
      <c r="SOS112" s="39"/>
      <c r="SOT112" s="39"/>
      <c r="SOU112" s="39"/>
      <c r="SOV112" s="39"/>
      <c r="SOW112" s="39"/>
      <c r="SOX112" s="39"/>
      <c r="SOY112" s="39"/>
      <c r="SOZ112" s="39"/>
      <c r="SPA112" s="39"/>
      <c r="SPB112" s="39"/>
      <c r="SPC112" s="39"/>
      <c r="SPD112" s="39"/>
      <c r="SPE112" s="39"/>
      <c r="SPF112" s="39"/>
      <c r="SPG112" s="39"/>
      <c r="SPH112" s="39"/>
      <c r="SPI112" s="39"/>
      <c r="SPJ112" s="39"/>
      <c r="SPK112" s="39"/>
      <c r="SPL112" s="39"/>
      <c r="SPM112" s="39"/>
      <c r="SPN112" s="39"/>
      <c r="SPO112" s="39"/>
      <c r="SPP112" s="39"/>
      <c r="SPQ112" s="39"/>
      <c r="SPR112" s="39"/>
      <c r="SPS112" s="39"/>
      <c r="SPT112" s="39"/>
      <c r="SPU112" s="39"/>
      <c r="SPV112" s="39"/>
      <c r="SPW112" s="39"/>
      <c r="SPX112" s="39"/>
      <c r="SPY112" s="39"/>
      <c r="SPZ112" s="39"/>
      <c r="SQA112" s="39"/>
      <c r="SQB112" s="39"/>
      <c r="SQC112" s="39"/>
      <c r="SQD112" s="39"/>
      <c r="SQE112" s="39"/>
      <c r="SQF112" s="39"/>
      <c r="SQG112" s="39"/>
      <c r="SQH112" s="39"/>
      <c r="SQI112" s="39"/>
      <c r="SQJ112" s="39"/>
      <c r="SQK112" s="39"/>
      <c r="SQL112" s="39"/>
      <c r="SQM112" s="39"/>
      <c r="SQN112" s="39"/>
      <c r="SQO112" s="39"/>
      <c r="SQP112" s="39"/>
      <c r="SQQ112" s="39"/>
      <c r="SQR112" s="39"/>
      <c r="SQS112" s="39"/>
      <c r="SQT112" s="39"/>
      <c r="SQU112" s="39"/>
      <c r="SQV112" s="39"/>
      <c r="SQW112" s="39"/>
      <c r="SQX112" s="39"/>
      <c r="SQY112" s="39"/>
      <c r="SQZ112" s="39"/>
      <c r="SRA112" s="39"/>
      <c r="SRB112" s="39"/>
      <c r="SRC112" s="39"/>
      <c r="SRD112" s="39"/>
      <c r="SRE112" s="39"/>
      <c r="SRF112" s="39"/>
      <c r="SRG112" s="39"/>
      <c r="SRH112" s="39"/>
      <c r="SRI112" s="39"/>
      <c r="SRJ112" s="39"/>
      <c r="SRK112" s="39"/>
      <c r="SRL112" s="39"/>
      <c r="SRM112" s="39"/>
      <c r="SRN112" s="39"/>
      <c r="SRO112" s="39"/>
      <c r="SRP112" s="39"/>
      <c r="SRQ112" s="39"/>
      <c r="SRR112" s="39"/>
      <c r="SRS112" s="39"/>
      <c r="SRT112" s="39"/>
      <c r="SRU112" s="39"/>
      <c r="SRV112" s="39"/>
      <c r="SRW112" s="39"/>
      <c r="SRX112" s="39"/>
      <c r="SRY112" s="39"/>
      <c r="SRZ112" s="39"/>
      <c r="SSA112" s="39"/>
      <c r="SSB112" s="39"/>
      <c r="SSC112" s="39"/>
      <c r="SSD112" s="39"/>
      <c r="SSE112" s="39"/>
      <c r="SSF112" s="39"/>
      <c r="SSG112" s="39"/>
      <c r="SSH112" s="39"/>
      <c r="SSI112" s="39"/>
      <c r="SSJ112" s="39"/>
      <c r="SSK112" s="39"/>
      <c r="SSL112" s="39"/>
      <c r="SSM112" s="39"/>
      <c r="SSN112" s="39"/>
      <c r="SSO112" s="39"/>
      <c r="SSP112" s="39"/>
      <c r="SSQ112" s="39"/>
      <c r="SSR112" s="39"/>
      <c r="SSS112" s="39"/>
      <c r="SST112" s="39"/>
      <c r="SSU112" s="39"/>
      <c r="SSV112" s="39"/>
      <c r="SSW112" s="39"/>
      <c r="SSX112" s="39"/>
      <c r="SSY112" s="39"/>
      <c r="SSZ112" s="39"/>
      <c r="STA112" s="39"/>
      <c r="STB112" s="39"/>
      <c r="STC112" s="39"/>
      <c r="STD112" s="39"/>
      <c r="STE112" s="39"/>
      <c r="STF112" s="39"/>
      <c r="STG112" s="39"/>
      <c r="STH112" s="39"/>
      <c r="STI112" s="39"/>
      <c r="STJ112" s="39"/>
      <c r="STK112" s="39"/>
      <c r="STL112" s="39"/>
      <c r="STM112" s="39"/>
      <c r="STN112" s="39"/>
      <c r="STO112" s="39"/>
      <c r="STP112" s="39"/>
      <c r="STQ112" s="39"/>
      <c r="STR112" s="39"/>
      <c r="STS112" s="39"/>
      <c r="STT112" s="39"/>
      <c r="STU112" s="39"/>
      <c r="STV112" s="39"/>
      <c r="STW112" s="39"/>
      <c r="STX112" s="39"/>
      <c r="STY112" s="39"/>
      <c r="STZ112" s="39"/>
      <c r="SUA112" s="39"/>
      <c r="SUB112" s="39"/>
      <c r="SUC112" s="39"/>
      <c r="SUD112" s="39"/>
      <c r="SUE112" s="39"/>
      <c r="SUF112" s="39"/>
      <c r="SUG112" s="39"/>
      <c r="SUH112" s="39"/>
      <c r="SUI112" s="39"/>
      <c r="SUJ112" s="39"/>
      <c r="SUK112" s="39"/>
      <c r="SUL112" s="39"/>
      <c r="SUM112" s="39"/>
      <c r="SUN112" s="39"/>
      <c r="SUO112" s="39"/>
      <c r="SUP112" s="39"/>
      <c r="SUQ112" s="39"/>
      <c r="SUR112" s="39"/>
      <c r="SUS112" s="39"/>
      <c r="SUT112" s="39"/>
      <c r="SUU112" s="39"/>
      <c r="SUV112" s="39"/>
      <c r="SUW112" s="39"/>
      <c r="SUX112" s="39"/>
      <c r="SUY112" s="39"/>
      <c r="SUZ112" s="39"/>
      <c r="SVA112" s="39"/>
      <c r="SVB112" s="39"/>
      <c r="SVC112" s="39"/>
      <c r="SVD112" s="39"/>
      <c r="SVE112" s="39"/>
      <c r="SVF112" s="39"/>
      <c r="SVG112" s="39"/>
      <c r="SVH112" s="39"/>
      <c r="SVI112" s="39"/>
      <c r="SVJ112" s="39"/>
      <c r="SVK112" s="39"/>
      <c r="SVL112" s="39"/>
      <c r="SVM112" s="39"/>
      <c r="SVN112" s="39"/>
      <c r="SVO112" s="39"/>
      <c r="SVP112" s="39"/>
      <c r="SVQ112" s="39"/>
      <c r="SVR112" s="39"/>
      <c r="SVS112" s="39"/>
      <c r="SVT112" s="39"/>
      <c r="SVU112" s="39"/>
      <c r="SVV112" s="39"/>
      <c r="SVW112" s="39"/>
      <c r="SVX112" s="39"/>
      <c r="SVY112" s="39"/>
      <c r="SVZ112" s="39"/>
      <c r="SWA112" s="39"/>
      <c r="SWB112" s="39"/>
      <c r="SWC112" s="39"/>
      <c r="SWD112" s="39"/>
      <c r="SWE112" s="39"/>
      <c r="SWF112" s="39"/>
      <c r="SWG112" s="39"/>
      <c r="SWH112" s="39"/>
      <c r="SWI112" s="39"/>
      <c r="SWJ112" s="39"/>
      <c r="SWK112" s="39"/>
      <c r="SWL112" s="39"/>
      <c r="SWM112" s="39"/>
      <c r="SWN112" s="39"/>
      <c r="SWO112" s="39"/>
      <c r="SWP112" s="39"/>
      <c r="SWQ112" s="39"/>
      <c r="SWR112" s="39"/>
      <c r="SWS112" s="39"/>
      <c r="SWT112" s="39"/>
      <c r="SWU112" s="39"/>
      <c r="SWV112" s="39"/>
      <c r="SWW112" s="39"/>
      <c r="SWX112" s="39"/>
      <c r="SWY112" s="39"/>
      <c r="SWZ112" s="39"/>
      <c r="SXA112" s="39"/>
      <c r="SXB112" s="39"/>
      <c r="SXC112" s="39"/>
      <c r="SXD112" s="39"/>
      <c r="SXE112" s="39"/>
      <c r="SXF112" s="39"/>
      <c r="SXG112" s="39"/>
      <c r="SXH112" s="39"/>
      <c r="SXI112" s="39"/>
      <c r="SXJ112" s="39"/>
      <c r="SXK112" s="39"/>
      <c r="SXL112" s="39"/>
      <c r="SXM112" s="39"/>
      <c r="SXN112" s="39"/>
      <c r="SXO112" s="39"/>
      <c r="SXP112" s="39"/>
      <c r="SXQ112" s="39"/>
      <c r="SXR112" s="39"/>
      <c r="SXS112" s="39"/>
      <c r="SXT112" s="39"/>
      <c r="SXU112" s="39"/>
      <c r="SXV112" s="39"/>
      <c r="SXW112" s="39"/>
      <c r="SXX112" s="39"/>
      <c r="SXY112" s="39"/>
      <c r="SXZ112" s="39"/>
      <c r="SYA112" s="39"/>
      <c r="SYB112" s="39"/>
      <c r="SYC112" s="39"/>
      <c r="SYD112" s="39"/>
      <c r="SYE112" s="39"/>
      <c r="SYF112" s="39"/>
      <c r="SYG112" s="39"/>
      <c r="SYH112" s="39"/>
      <c r="SYI112" s="39"/>
      <c r="SYJ112" s="39"/>
      <c r="SYK112" s="39"/>
      <c r="SYL112" s="39"/>
      <c r="SYM112" s="39"/>
      <c r="SYN112" s="39"/>
      <c r="SYO112" s="39"/>
      <c r="SYP112" s="39"/>
      <c r="SYQ112" s="39"/>
      <c r="SYR112" s="39"/>
      <c r="SYS112" s="39"/>
      <c r="SYT112" s="39"/>
      <c r="SYU112" s="39"/>
      <c r="SYV112" s="39"/>
      <c r="SYW112" s="39"/>
      <c r="SYX112" s="39"/>
      <c r="SYY112" s="39"/>
      <c r="SYZ112" s="39"/>
      <c r="SZA112" s="39"/>
      <c r="SZB112" s="39"/>
      <c r="SZC112" s="39"/>
      <c r="SZD112" s="39"/>
      <c r="SZE112" s="39"/>
      <c r="SZF112" s="39"/>
      <c r="SZG112" s="39"/>
      <c r="SZH112" s="39"/>
      <c r="SZI112" s="39"/>
      <c r="SZJ112" s="39"/>
      <c r="SZK112" s="39"/>
      <c r="SZL112" s="39"/>
      <c r="SZM112" s="39"/>
      <c r="SZN112" s="39"/>
      <c r="SZO112" s="39"/>
      <c r="SZP112" s="39"/>
      <c r="SZQ112" s="39"/>
      <c r="SZR112" s="39"/>
      <c r="SZS112" s="39"/>
      <c r="SZT112" s="39"/>
      <c r="SZU112" s="39"/>
      <c r="SZV112" s="39"/>
      <c r="SZW112" s="39"/>
      <c r="SZX112" s="39"/>
      <c r="SZY112" s="39"/>
      <c r="SZZ112" s="39"/>
      <c r="TAA112" s="39"/>
      <c r="TAB112" s="39"/>
      <c r="TAC112" s="39"/>
      <c r="TAD112" s="39"/>
      <c r="TAE112" s="39"/>
      <c r="TAF112" s="39"/>
      <c r="TAG112" s="39"/>
      <c r="TAH112" s="39"/>
      <c r="TAI112" s="39"/>
      <c r="TAJ112" s="39"/>
      <c r="TAK112" s="39"/>
      <c r="TAL112" s="39"/>
      <c r="TAM112" s="39"/>
      <c r="TAN112" s="39"/>
      <c r="TAO112" s="39"/>
      <c r="TAP112" s="39"/>
      <c r="TAQ112" s="39"/>
      <c r="TAR112" s="39"/>
      <c r="TAS112" s="39"/>
      <c r="TAT112" s="39"/>
      <c r="TAU112" s="39"/>
      <c r="TAV112" s="39"/>
      <c r="TAW112" s="39"/>
      <c r="TAX112" s="39"/>
      <c r="TAY112" s="39"/>
      <c r="TAZ112" s="39"/>
      <c r="TBA112" s="39"/>
      <c r="TBB112" s="39"/>
      <c r="TBC112" s="39"/>
      <c r="TBD112" s="39"/>
      <c r="TBE112" s="39"/>
      <c r="TBF112" s="39"/>
      <c r="TBG112" s="39"/>
      <c r="TBH112" s="39"/>
      <c r="TBI112" s="39"/>
      <c r="TBJ112" s="39"/>
      <c r="TBK112" s="39"/>
      <c r="TBL112" s="39"/>
      <c r="TBM112" s="39"/>
      <c r="TBN112" s="39"/>
      <c r="TBO112" s="39"/>
      <c r="TBP112" s="39"/>
      <c r="TBQ112" s="39"/>
      <c r="TBR112" s="39"/>
      <c r="TBS112" s="39"/>
      <c r="TBT112" s="39"/>
      <c r="TBU112" s="39"/>
      <c r="TBV112" s="39"/>
      <c r="TBW112" s="39"/>
      <c r="TBX112" s="39"/>
      <c r="TBY112" s="39"/>
      <c r="TBZ112" s="39"/>
      <c r="TCA112" s="39"/>
      <c r="TCB112" s="39"/>
      <c r="TCC112" s="39"/>
      <c r="TCD112" s="39"/>
      <c r="TCE112" s="39"/>
      <c r="TCF112" s="39"/>
      <c r="TCG112" s="39"/>
      <c r="TCH112" s="39"/>
      <c r="TCI112" s="39"/>
      <c r="TCJ112" s="39"/>
      <c r="TCK112" s="39"/>
      <c r="TCL112" s="39"/>
      <c r="TCM112" s="39"/>
      <c r="TCN112" s="39"/>
      <c r="TCO112" s="39"/>
      <c r="TCP112" s="39"/>
      <c r="TCQ112" s="39"/>
      <c r="TCR112" s="39"/>
      <c r="TCS112" s="39"/>
      <c r="TCT112" s="39"/>
      <c r="TCU112" s="39"/>
      <c r="TCV112" s="39"/>
      <c r="TCW112" s="39"/>
      <c r="TCX112" s="39"/>
      <c r="TCY112" s="39"/>
      <c r="TCZ112" s="39"/>
      <c r="TDA112" s="39"/>
      <c r="TDB112" s="39"/>
      <c r="TDC112" s="39"/>
      <c r="TDD112" s="39"/>
      <c r="TDE112" s="39"/>
      <c r="TDF112" s="39"/>
      <c r="TDG112" s="39"/>
      <c r="TDH112" s="39"/>
      <c r="TDI112" s="39"/>
      <c r="TDJ112" s="39"/>
      <c r="TDK112" s="39"/>
      <c r="TDL112" s="39"/>
      <c r="TDM112" s="39"/>
      <c r="TDN112" s="39"/>
      <c r="TDO112" s="39"/>
      <c r="TDP112" s="39"/>
      <c r="TDQ112" s="39"/>
      <c r="TDR112" s="39"/>
      <c r="TDS112" s="39"/>
      <c r="TDT112" s="39"/>
      <c r="TDU112" s="39"/>
      <c r="TDV112" s="39"/>
      <c r="TDW112" s="39"/>
      <c r="TDX112" s="39"/>
      <c r="TDY112" s="39"/>
      <c r="TDZ112" s="39"/>
      <c r="TEA112" s="39"/>
      <c r="TEB112" s="39"/>
      <c r="TEC112" s="39"/>
      <c r="TED112" s="39"/>
      <c r="TEE112" s="39"/>
      <c r="TEF112" s="39"/>
      <c r="TEG112" s="39"/>
      <c r="TEH112" s="39"/>
      <c r="TEI112" s="39"/>
      <c r="TEJ112" s="39"/>
      <c r="TEK112" s="39"/>
      <c r="TEL112" s="39"/>
      <c r="TEM112" s="39"/>
      <c r="TEN112" s="39"/>
      <c r="TEO112" s="39"/>
      <c r="TEP112" s="39"/>
      <c r="TEQ112" s="39"/>
      <c r="TER112" s="39"/>
      <c r="TES112" s="39"/>
      <c r="TET112" s="39"/>
      <c r="TEU112" s="39"/>
      <c r="TEV112" s="39"/>
      <c r="TEW112" s="39"/>
      <c r="TEX112" s="39"/>
      <c r="TEY112" s="39"/>
      <c r="TEZ112" s="39"/>
      <c r="TFA112" s="39"/>
      <c r="TFB112" s="39"/>
      <c r="TFC112" s="39"/>
      <c r="TFD112" s="39"/>
      <c r="TFE112" s="39"/>
      <c r="TFF112" s="39"/>
      <c r="TFG112" s="39"/>
      <c r="TFH112" s="39"/>
      <c r="TFI112" s="39"/>
      <c r="TFJ112" s="39"/>
      <c r="TFK112" s="39"/>
      <c r="TFL112" s="39"/>
      <c r="TFM112" s="39"/>
      <c r="TFN112" s="39"/>
      <c r="TFO112" s="39"/>
      <c r="TFP112" s="39"/>
      <c r="TFQ112" s="39"/>
      <c r="TFR112" s="39"/>
      <c r="TFS112" s="39"/>
      <c r="TFT112" s="39"/>
      <c r="TFU112" s="39"/>
      <c r="TFV112" s="39"/>
      <c r="TFW112" s="39"/>
      <c r="TFX112" s="39"/>
      <c r="TFY112" s="39"/>
      <c r="TFZ112" s="39"/>
      <c r="TGA112" s="39"/>
      <c r="TGB112" s="39"/>
      <c r="TGC112" s="39"/>
      <c r="TGD112" s="39"/>
      <c r="TGE112" s="39"/>
      <c r="TGF112" s="39"/>
      <c r="TGG112" s="39"/>
      <c r="TGH112" s="39"/>
      <c r="TGI112" s="39"/>
      <c r="TGJ112" s="39"/>
      <c r="TGK112" s="39"/>
      <c r="TGL112" s="39"/>
      <c r="TGM112" s="39"/>
      <c r="TGN112" s="39"/>
      <c r="TGO112" s="39"/>
      <c r="TGP112" s="39"/>
      <c r="TGQ112" s="39"/>
      <c r="TGR112" s="39"/>
      <c r="TGS112" s="39"/>
      <c r="TGT112" s="39"/>
      <c r="TGU112" s="39"/>
      <c r="TGV112" s="39"/>
      <c r="TGW112" s="39"/>
      <c r="TGX112" s="39"/>
      <c r="TGY112" s="39"/>
      <c r="TGZ112" s="39"/>
      <c r="THA112" s="39"/>
      <c r="THB112" s="39"/>
      <c r="THC112" s="39"/>
      <c r="THD112" s="39"/>
      <c r="THE112" s="39"/>
      <c r="THF112" s="39"/>
      <c r="THG112" s="39"/>
      <c r="THH112" s="39"/>
      <c r="THI112" s="39"/>
      <c r="THJ112" s="39"/>
      <c r="THK112" s="39"/>
      <c r="THL112" s="39"/>
      <c r="THM112" s="39"/>
      <c r="THN112" s="39"/>
      <c r="THO112" s="39"/>
      <c r="THP112" s="39"/>
      <c r="THQ112" s="39"/>
      <c r="THR112" s="39"/>
      <c r="THS112" s="39"/>
      <c r="THT112" s="39"/>
      <c r="THU112" s="39"/>
      <c r="THV112" s="39"/>
      <c r="THW112" s="39"/>
      <c r="THX112" s="39"/>
      <c r="THY112" s="39"/>
      <c r="THZ112" s="39"/>
      <c r="TIA112" s="39"/>
      <c r="TIB112" s="39"/>
      <c r="TIC112" s="39"/>
      <c r="TID112" s="39"/>
      <c r="TIE112" s="39"/>
      <c r="TIF112" s="39"/>
      <c r="TIG112" s="39"/>
      <c r="TIH112" s="39"/>
      <c r="TII112" s="39"/>
      <c r="TIJ112" s="39"/>
      <c r="TIK112" s="39"/>
      <c r="TIL112" s="39"/>
      <c r="TIM112" s="39"/>
      <c r="TIN112" s="39"/>
      <c r="TIO112" s="39"/>
      <c r="TIP112" s="39"/>
      <c r="TIQ112" s="39"/>
      <c r="TIR112" s="39"/>
      <c r="TIS112" s="39"/>
      <c r="TIT112" s="39"/>
      <c r="TIU112" s="39"/>
      <c r="TIV112" s="39"/>
      <c r="TIW112" s="39"/>
      <c r="TIX112" s="39"/>
      <c r="TIY112" s="39"/>
      <c r="TIZ112" s="39"/>
      <c r="TJA112" s="39"/>
      <c r="TJB112" s="39"/>
      <c r="TJC112" s="39"/>
      <c r="TJD112" s="39"/>
      <c r="TJE112" s="39"/>
      <c r="TJF112" s="39"/>
      <c r="TJG112" s="39"/>
      <c r="TJH112" s="39"/>
      <c r="TJI112" s="39"/>
      <c r="TJJ112" s="39"/>
      <c r="TJK112" s="39"/>
      <c r="TJL112" s="39"/>
      <c r="TJM112" s="39"/>
      <c r="TJN112" s="39"/>
      <c r="TJO112" s="39"/>
      <c r="TJP112" s="39"/>
      <c r="TJQ112" s="39"/>
      <c r="TJR112" s="39"/>
      <c r="TJS112" s="39"/>
      <c r="TJT112" s="39"/>
      <c r="TJU112" s="39"/>
      <c r="TJV112" s="39"/>
      <c r="TJW112" s="39"/>
      <c r="TJX112" s="39"/>
      <c r="TJY112" s="39"/>
      <c r="TJZ112" s="39"/>
      <c r="TKA112" s="39"/>
      <c r="TKB112" s="39"/>
      <c r="TKC112" s="39"/>
      <c r="TKD112" s="39"/>
      <c r="TKE112" s="39"/>
      <c r="TKF112" s="39"/>
      <c r="TKG112" s="39"/>
      <c r="TKH112" s="39"/>
      <c r="TKI112" s="39"/>
      <c r="TKJ112" s="39"/>
      <c r="TKK112" s="39"/>
      <c r="TKL112" s="39"/>
      <c r="TKM112" s="39"/>
      <c r="TKN112" s="39"/>
      <c r="TKO112" s="39"/>
      <c r="TKP112" s="39"/>
      <c r="TKQ112" s="39"/>
      <c r="TKR112" s="39"/>
      <c r="TKS112" s="39"/>
      <c r="TKT112" s="39"/>
      <c r="TKU112" s="39"/>
      <c r="TKV112" s="39"/>
      <c r="TKW112" s="39"/>
      <c r="TKX112" s="39"/>
      <c r="TKY112" s="39"/>
      <c r="TKZ112" s="39"/>
      <c r="TLA112" s="39"/>
      <c r="TLB112" s="39"/>
      <c r="TLC112" s="39"/>
      <c r="TLD112" s="39"/>
      <c r="TLE112" s="39"/>
      <c r="TLF112" s="39"/>
      <c r="TLG112" s="39"/>
      <c r="TLH112" s="39"/>
      <c r="TLI112" s="39"/>
      <c r="TLJ112" s="39"/>
      <c r="TLK112" s="39"/>
      <c r="TLL112" s="39"/>
      <c r="TLM112" s="39"/>
      <c r="TLN112" s="39"/>
      <c r="TLO112" s="39"/>
      <c r="TLP112" s="39"/>
      <c r="TLQ112" s="39"/>
      <c r="TLR112" s="39"/>
      <c r="TLS112" s="39"/>
      <c r="TLT112" s="39"/>
      <c r="TLU112" s="39"/>
      <c r="TLV112" s="39"/>
      <c r="TLW112" s="39"/>
      <c r="TLX112" s="39"/>
      <c r="TLY112" s="39"/>
      <c r="TLZ112" s="39"/>
      <c r="TMA112" s="39"/>
      <c r="TMB112" s="39"/>
      <c r="TMC112" s="39"/>
      <c r="TMD112" s="39"/>
      <c r="TME112" s="39"/>
      <c r="TMF112" s="39"/>
      <c r="TMG112" s="39"/>
      <c r="TMH112" s="39"/>
      <c r="TMI112" s="39"/>
      <c r="TMJ112" s="39"/>
      <c r="TMK112" s="39"/>
      <c r="TML112" s="39"/>
      <c r="TMM112" s="39"/>
      <c r="TMN112" s="39"/>
      <c r="TMO112" s="39"/>
      <c r="TMP112" s="39"/>
      <c r="TMQ112" s="39"/>
      <c r="TMR112" s="39"/>
      <c r="TMS112" s="39"/>
      <c r="TMT112" s="39"/>
      <c r="TMU112" s="39"/>
      <c r="TMV112" s="39"/>
      <c r="TMW112" s="39"/>
      <c r="TMX112" s="39"/>
      <c r="TMY112" s="39"/>
      <c r="TMZ112" s="39"/>
      <c r="TNA112" s="39"/>
      <c r="TNB112" s="39"/>
      <c r="TNC112" s="39"/>
      <c r="TND112" s="39"/>
      <c r="TNE112" s="39"/>
      <c r="TNF112" s="39"/>
      <c r="TNG112" s="39"/>
      <c r="TNH112" s="39"/>
      <c r="TNI112" s="39"/>
      <c r="TNJ112" s="39"/>
      <c r="TNK112" s="39"/>
      <c r="TNL112" s="39"/>
      <c r="TNM112" s="39"/>
      <c r="TNN112" s="39"/>
      <c r="TNO112" s="39"/>
      <c r="TNP112" s="39"/>
      <c r="TNQ112" s="39"/>
      <c r="TNR112" s="39"/>
      <c r="TNS112" s="39"/>
      <c r="TNT112" s="39"/>
      <c r="TNU112" s="39"/>
      <c r="TNV112" s="39"/>
      <c r="TNW112" s="39"/>
      <c r="TNX112" s="39"/>
      <c r="TNY112" s="39"/>
      <c r="TNZ112" s="39"/>
      <c r="TOA112" s="39"/>
      <c r="TOB112" s="39"/>
      <c r="TOC112" s="39"/>
      <c r="TOD112" s="39"/>
      <c r="TOE112" s="39"/>
      <c r="TOF112" s="39"/>
      <c r="TOG112" s="39"/>
      <c r="TOH112" s="39"/>
      <c r="TOI112" s="39"/>
      <c r="TOJ112" s="39"/>
      <c r="TOK112" s="39"/>
      <c r="TOL112" s="39"/>
      <c r="TOM112" s="39"/>
      <c r="TON112" s="39"/>
      <c r="TOO112" s="39"/>
      <c r="TOP112" s="39"/>
      <c r="TOQ112" s="39"/>
      <c r="TOR112" s="39"/>
      <c r="TOS112" s="39"/>
      <c r="TOT112" s="39"/>
      <c r="TOU112" s="39"/>
      <c r="TOV112" s="39"/>
      <c r="TOW112" s="39"/>
      <c r="TOX112" s="39"/>
      <c r="TOY112" s="39"/>
      <c r="TOZ112" s="39"/>
      <c r="TPA112" s="39"/>
      <c r="TPB112" s="39"/>
      <c r="TPC112" s="39"/>
      <c r="TPD112" s="39"/>
      <c r="TPE112" s="39"/>
      <c r="TPF112" s="39"/>
      <c r="TPG112" s="39"/>
      <c r="TPH112" s="39"/>
      <c r="TPI112" s="39"/>
      <c r="TPJ112" s="39"/>
      <c r="TPK112" s="39"/>
      <c r="TPL112" s="39"/>
      <c r="TPM112" s="39"/>
      <c r="TPN112" s="39"/>
      <c r="TPO112" s="39"/>
      <c r="TPP112" s="39"/>
      <c r="TPQ112" s="39"/>
      <c r="TPR112" s="39"/>
      <c r="TPS112" s="39"/>
      <c r="TPT112" s="39"/>
      <c r="TPU112" s="39"/>
      <c r="TPV112" s="39"/>
      <c r="TPW112" s="39"/>
      <c r="TPX112" s="39"/>
      <c r="TPY112" s="39"/>
      <c r="TPZ112" s="39"/>
      <c r="TQA112" s="39"/>
      <c r="TQB112" s="39"/>
      <c r="TQC112" s="39"/>
      <c r="TQD112" s="39"/>
      <c r="TQE112" s="39"/>
      <c r="TQF112" s="39"/>
      <c r="TQG112" s="39"/>
      <c r="TQH112" s="39"/>
      <c r="TQI112" s="39"/>
      <c r="TQJ112" s="39"/>
      <c r="TQK112" s="39"/>
      <c r="TQL112" s="39"/>
      <c r="TQM112" s="39"/>
      <c r="TQN112" s="39"/>
      <c r="TQO112" s="39"/>
      <c r="TQP112" s="39"/>
      <c r="TQQ112" s="39"/>
      <c r="TQR112" s="39"/>
      <c r="TQS112" s="39"/>
      <c r="TQT112" s="39"/>
      <c r="TQU112" s="39"/>
      <c r="TQV112" s="39"/>
      <c r="TQW112" s="39"/>
      <c r="TQX112" s="39"/>
      <c r="TQY112" s="39"/>
      <c r="TQZ112" s="39"/>
      <c r="TRA112" s="39"/>
      <c r="TRB112" s="39"/>
      <c r="TRC112" s="39"/>
      <c r="TRD112" s="39"/>
      <c r="TRE112" s="39"/>
      <c r="TRF112" s="39"/>
      <c r="TRG112" s="39"/>
      <c r="TRH112" s="39"/>
      <c r="TRI112" s="39"/>
      <c r="TRJ112" s="39"/>
      <c r="TRK112" s="39"/>
      <c r="TRL112" s="39"/>
      <c r="TRM112" s="39"/>
      <c r="TRN112" s="39"/>
      <c r="TRO112" s="39"/>
      <c r="TRP112" s="39"/>
      <c r="TRQ112" s="39"/>
      <c r="TRR112" s="39"/>
      <c r="TRS112" s="39"/>
      <c r="TRT112" s="39"/>
      <c r="TRU112" s="39"/>
      <c r="TRV112" s="39"/>
      <c r="TRW112" s="39"/>
      <c r="TRX112" s="39"/>
      <c r="TRY112" s="39"/>
      <c r="TRZ112" s="39"/>
      <c r="TSA112" s="39"/>
      <c r="TSB112" s="39"/>
      <c r="TSC112" s="39"/>
      <c r="TSD112" s="39"/>
      <c r="TSE112" s="39"/>
      <c r="TSF112" s="39"/>
      <c r="TSG112" s="39"/>
      <c r="TSH112" s="39"/>
      <c r="TSI112" s="39"/>
      <c r="TSJ112" s="39"/>
      <c r="TSK112" s="39"/>
      <c r="TSL112" s="39"/>
      <c r="TSM112" s="39"/>
      <c r="TSN112" s="39"/>
      <c r="TSO112" s="39"/>
      <c r="TSP112" s="39"/>
      <c r="TSQ112" s="39"/>
      <c r="TSR112" s="39"/>
      <c r="TSS112" s="39"/>
      <c r="TST112" s="39"/>
      <c r="TSU112" s="39"/>
      <c r="TSV112" s="39"/>
      <c r="TSW112" s="39"/>
      <c r="TSX112" s="39"/>
      <c r="TSY112" s="39"/>
      <c r="TSZ112" s="39"/>
      <c r="TTA112" s="39"/>
      <c r="TTB112" s="39"/>
      <c r="TTC112" s="39"/>
      <c r="TTD112" s="39"/>
      <c r="TTE112" s="39"/>
      <c r="TTF112" s="39"/>
      <c r="TTG112" s="39"/>
      <c r="TTH112" s="39"/>
      <c r="TTI112" s="39"/>
      <c r="TTJ112" s="39"/>
      <c r="TTK112" s="39"/>
      <c r="TTL112" s="39"/>
      <c r="TTM112" s="39"/>
      <c r="TTN112" s="39"/>
      <c r="TTO112" s="39"/>
      <c r="TTP112" s="39"/>
      <c r="TTQ112" s="39"/>
      <c r="TTR112" s="39"/>
      <c r="TTS112" s="39"/>
      <c r="TTT112" s="39"/>
      <c r="TTU112" s="39"/>
      <c r="TTV112" s="39"/>
      <c r="TTW112" s="39"/>
      <c r="TTX112" s="39"/>
      <c r="TTY112" s="39"/>
      <c r="TTZ112" s="39"/>
      <c r="TUA112" s="39"/>
      <c r="TUB112" s="39"/>
      <c r="TUC112" s="39"/>
      <c r="TUD112" s="39"/>
      <c r="TUE112" s="39"/>
      <c r="TUF112" s="39"/>
      <c r="TUG112" s="39"/>
      <c r="TUH112" s="39"/>
      <c r="TUI112" s="39"/>
      <c r="TUJ112" s="39"/>
      <c r="TUK112" s="39"/>
      <c r="TUL112" s="39"/>
      <c r="TUM112" s="39"/>
      <c r="TUN112" s="39"/>
      <c r="TUO112" s="39"/>
      <c r="TUP112" s="39"/>
      <c r="TUQ112" s="39"/>
      <c r="TUR112" s="39"/>
      <c r="TUS112" s="39"/>
      <c r="TUT112" s="39"/>
      <c r="TUU112" s="39"/>
      <c r="TUV112" s="39"/>
      <c r="TUW112" s="39"/>
      <c r="TUX112" s="39"/>
      <c r="TUY112" s="39"/>
      <c r="TUZ112" s="39"/>
      <c r="TVA112" s="39"/>
      <c r="TVB112" s="39"/>
      <c r="TVC112" s="39"/>
      <c r="TVD112" s="39"/>
      <c r="TVE112" s="39"/>
      <c r="TVF112" s="39"/>
      <c r="TVG112" s="39"/>
      <c r="TVH112" s="39"/>
      <c r="TVI112" s="39"/>
      <c r="TVJ112" s="39"/>
      <c r="TVK112" s="39"/>
      <c r="TVL112" s="39"/>
      <c r="TVM112" s="39"/>
      <c r="TVN112" s="39"/>
      <c r="TVO112" s="39"/>
      <c r="TVP112" s="39"/>
      <c r="TVQ112" s="39"/>
      <c r="TVR112" s="39"/>
      <c r="TVS112" s="39"/>
      <c r="TVT112" s="39"/>
      <c r="TVU112" s="39"/>
      <c r="TVV112" s="39"/>
      <c r="TVW112" s="39"/>
      <c r="TVX112" s="39"/>
      <c r="TVY112" s="39"/>
      <c r="TVZ112" s="39"/>
      <c r="TWA112" s="39"/>
      <c r="TWB112" s="39"/>
      <c r="TWC112" s="39"/>
      <c r="TWD112" s="39"/>
      <c r="TWE112" s="39"/>
      <c r="TWF112" s="39"/>
      <c r="TWG112" s="39"/>
      <c r="TWH112" s="39"/>
      <c r="TWI112" s="39"/>
      <c r="TWJ112" s="39"/>
      <c r="TWK112" s="39"/>
      <c r="TWL112" s="39"/>
      <c r="TWM112" s="39"/>
      <c r="TWN112" s="39"/>
      <c r="TWO112" s="39"/>
      <c r="TWP112" s="39"/>
      <c r="TWQ112" s="39"/>
      <c r="TWR112" s="39"/>
      <c r="TWS112" s="39"/>
      <c r="TWT112" s="39"/>
      <c r="TWU112" s="39"/>
      <c r="TWV112" s="39"/>
      <c r="TWW112" s="39"/>
      <c r="TWX112" s="39"/>
      <c r="TWY112" s="39"/>
      <c r="TWZ112" s="39"/>
      <c r="TXA112" s="39"/>
      <c r="TXB112" s="39"/>
      <c r="TXC112" s="39"/>
      <c r="TXD112" s="39"/>
      <c r="TXE112" s="39"/>
      <c r="TXF112" s="39"/>
      <c r="TXG112" s="39"/>
      <c r="TXH112" s="39"/>
      <c r="TXI112" s="39"/>
      <c r="TXJ112" s="39"/>
      <c r="TXK112" s="39"/>
      <c r="TXL112" s="39"/>
      <c r="TXM112" s="39"/>
      <c r="TXN112" s="39"/>
      <c r="TXO112" s="39"/>
      <c r="TXP112" s="39"/>
      <c r="TXQ112" s="39"/>
      <c r="TXR112" s="39"/>
      <c r="TXS112" s="39"/>
      <c r="TXT112" s="39"/>
      <c r="TXU112" s="39"/>
      <c r="TXV112" s="39"/>
      <c r="TXW112" s="39"/>
      <c r="TXX112" s="39"/>
      <c r="TXY112" s="39"/>
      <c r="TXZ112" s="39"/>
      <c r="TYA112" s="39"/>
      <c r="TYB112" s="39"/>
      <c r="TYC112" s="39"/>
      <c r="TYD112" s="39"/>
      <c r="TYE112" s="39"/>
      <c r="TYF112" s="39"/>
      <c r="TYG112" s="39"/>
      <c r="TYH112" s="39"/>
      <c r="TYI112" s="39"/>
      <c r="TYJ112" s="39"/>
      <c r="TYK112" s="39"/>
      <c r="TYL112" s="39"/>
      <c r="TYM112" s="39"/>
      <c r="TYN112" s="39"/>
      <c r="TYO112" s="39"/>
      <c r="TYP112" s="39"/>
      <c r="TYQ112" s="39"/>
      <c r="TYR112" s="39"/>
      <c r="TYS112" s="39"/>
      <c r="TYT112" s="39"/>
      <c r="TYU112" s="39"/>
      <c r="TYV112" s="39"/>
      <c r="TYW112" s="39"/>
      <c r="TYX112" s="39"/>
      <c r="TYY112" s="39"/>
      <c r="TYZ112" s="39"/>
      <c r="TZA112" s="39"/>
      <c r="TZB112" s="39"/>
      <c r="TZC112" s="39"/>
      <c r="TZD112" s="39"/>
      <c r="TZE112" s="39"/>
      <c r="TZF112" s="39"/>
      <c r="TZG112" s="39"/>
      <c r="TZH112" s="39"/>
      <c r="TZI112" s="39"/>
      <c r="TZJ112" s="39"/>
      <c r="TZK112" s="39"/>
      <c r="TZL112" s="39"/>
      <c r="TZM112" s="39"/>
      <c r="TZN112" s="39"/>
      <c r="TZO112" s="39"/>
      <c r="TZP112" s="39"/>
      <c r="TZQ112" s="39"/>
      <c r="TZR112" s="39"/>
      <c r="TZS112" s="39"/>
      <c r="TZT112" s="39"/>
      <c r="TZU112" s="39"/>
      <c r="TZV112" s="39"/>
      <c r="TZW112" s="39"/>
      <c r="TZX112" s="39"/>
      <c r="TZY112" s="39"/>
      <c r="TZZ112" s="39"/>
      <c r="UAA112" s="39"/>
      <c r="UAB112" s="39"/>
      <c r="UAC112" s="39"/>
      <c r="UAD112" s="39"/>
      <c r="UAE112" s="39"/>
      <c r="UAF112" s="39"/>
      <c r="UAG112" s="39"/>
      <c r="UAH112" s="39"/>
      <c r="UAI112" s="39"/>
      <c r="UAJ112" s="39"/>
      <c r="UAK112" s="39"/>
      <c r="UAL112" s="39"/>
      <c r="UAM112" s="39"/>
      <c r="UAN112" s="39"/>
      <c r="UAO112" s="39"/>
      <c r="UAP112" s="39"/>
      <c r="UAQ112" s="39"/>
      <c r="UAR112" s="39"/>
      <c r="UAS112" s="39"/>
      <c r="UAT112" s="39"/>
      <c r="UAU112" s="39"/>
      <c r="UAV112" s="39"/>
      <c r="UAW112" s="39"/>
      <c r="UAX112" s="39"/>
      <c r="UAY112" s="39"/>
      <c r="UAZ112" s="39"/>
      <c r="UBA112" s="39"/>
      <c r="UBB112" s="39"/>
      <c r="UBC112" s="39"/>
      <c r="UBD112" s="39"/>
      <c r="UBE112" s="39"/>
      <c r="UBF112" s="39"/>
      <c r="UBG112" s="39"/>
      <c r="UBH112" s="39"/>
      <c r="UBI112" s="39"/>
      <c r="UBJ112" s="39"/>
      <c r="UBK112" s="39"/>
      <c r="UBL112" s="39"/>
      <c r="UBM112" s="39"/>
      <c r="UBN112" s="39"/>
      <c r="UBO112" s="39"/>
      <c r="UBP112" s="39"/>
      <c r="UBQ112" s="39"/>
      <c r="UBR112" s="39"/>
      <c r="UBS112" s="39"/>
      <c r="UBT112" s="39"/>
      <c r="UBU112" s="39"/>
      <c r="UBV112" s="39"/>
      <c r="UBW112" s="39"/>
      <c r="UBX112" s="39"/>
      <c r="UBY112" s="39"/>
      <c r="UBZ112" s="39"/>
      <c r="UCA112" s="39"/>
      <c r="UCB112" s="39"/>
      <c r="UCC112" s="39"/>
      <c r="UCD112" s="39"/>
      <c r="UCE112" s="39"/>
      <c r="UCF112" s="39"/>
      <c r="UCG112" s="39"/>
      <c r="UCH112" s="39"/>
      <c r="UCI112" s="39"/>
      <c r="UCJ112" s="39"/>
      <c r="UCK112" s="39"/>
      <c r="UCL112" s="39"/>
      <c r="UCM112" s="39"/>
      <c r="UCN112" s="39"/>
      <c r="UCO112" s="39"/>
      <c r="UCP112" s="39"/>
      <c r="UCQ112" s="39"/>
      <c r="UCR112" s="39"/>
      <c r="UCS112" s="39"/>
      <c r="UCT112" s="39"/>
      <c r="UCU112" s="39"/>
      <c r="UCV112" s="39"/>
      <c r="UCW112" s="39"/>
      <c r="UCX112" s="39"/>
      <c r="UCY112" s="39"/>
      <c r="UCZ112" s="39"/>
      <c r="UDA112" s="39"/>
      <c r="UDB112" s="39"/>
      <c r="UDC112" s="39"/>
      <c r="UDD112" s="39"/>
      <c r="UDE112" s="39"/>
      <c r="UDF112" s="39"/>
      <c r="UDG112" s="39"/>
      <c r="UDH112" s="39"/>
      <c r="UDI112" s="39"/>
      <c r="UDJ112" s="39"/>
      <c r="UDK112" s="39"/>
      <c r="UDL112" s="39"/>
      <c r="UDM112" s="39"/>
      <c r="UDN112" s="39"/>
      <c r="UDO112" s="39"/>
      <c r="UDP112" s="39"/>
      <c r="UDQ112" s="39"/>
      <c r="UDR112" s="39"/>
      <c r="UDS112" s="39"/>
      <c r="UDT112" s="39"/>
      <c r="UDU112" s="39"/>
      <c r="UDV112" s="39"/>
      <c r="UDW112" s="39"/>
      <c r="UDX112" s="39"/>
      <c r="UDY112" s="39"/>
      <c r="UDZ112" s="39"/>
      <c r="UEA112" s="39"/>
      <c r="UEB112" s="39"/>
      <c r="UEC112" s="39"/>
      <c r="UED112" s="39"/>
      <c r="UEE112" s="39"/>
      <c r="UEF112" s="39"/>
      <c r="UEG112" s="39"/>
      <c r="UEH112" s="39"/>
      <c r="UEI112" s="39"/>
      <c r="UEJ112" s="39"/>
      <c r="UEK112" s="39"/>
      <c r="UEL112" s="39"/>
      <c r="UEM112" s="39"/>
      <c r="UEN112" s="39"/>
      <c r="UEO112" s="39"/>
      <c r="UEP112" s="39"/>
      <c r="UEQ112" s="39"/>
      <c r="UER112" s="39"/>
      <c r="UES112" s="39"/>
      <c r="UET112" s="39"/>
      <c r="UEU112" s="39"/>
      <c r="UEV112" s="39"/>
      <c r="UEW112" s="39"/>
      <c r="UEX112" s="39"/>
      <c r="UEY112" s="39"/>
      <c r="UEZ112" s="39"/>
      <c r="UFA112" s="39"/>
      <c r="UFB112" s="39"/>
      <c r="UFC112" s="39"/>
      <c r="UFD112" s="39"/>
      <c r="UFE112" s="39"/>
      <c r="UFF112" s="39"/>
      <c r="UFG112" s="39"/>
      <c r="UFH112" s="39"/>
      <c r="UFI112" s="39"/>
      <c r="UFJ112" s="39"/>
      <c r="UFK112" s="39"/>
      <c r="UFL112" s="39"/>
      <c r="UFM112" s="39"/>
      <c r="UFN112" s="39"/>
      <c r="UFO112" s="39"/>
      <c r="UFP112" s="39"/>
      <c r="UFQ112" s="39"/>
      <c r="UFR112" s="39"/>
      <c r="UFS112" s="39"/>
      <c r="UFT112" s="39"/>
      <c r="UFU112" s="39"/>
      <c r="UFV112" s="39"/>
      <c r="UFW112" s="39"/>
      <c r="UFX112" s="39"/>
      <c r="UFY112" s="39"/>
      <c r="UFZ112" s="39"/>
      <c r="UGA112" s="39"/>
      <c r="UGB112" s="39"/>
      <c r="UGC112" s="39"/>
      <c r="UGD112" s="39"/>
      <c r="UGE112" s="39"/>
      <c r="UGF112" s="39"/>
      <c r="UGG112" s="39"/>
      <c r="UGH112" s="39"/>
      <c r="UGI112" s="39"/>
      <c r="UGJ112" s="39"/>
      <c r="UGK112" s="39"/>
      <c r="UGL112" s="39"/>
      <c r="UGM112" s="39"/>
      <c r="UGN112" s="39"/>
      <c r="UGO112" s="39"/>
      <c r="UGP112" s="39"/>
      <c r="UGQ112" s="39"/>
      <c r="UGR112" s="39"/>
      <c r="UGS112" s="39"/>
      <c r="UGT112" s="39"/>
      <c r="UGU112" s="39"/>
      <c r="UGV112" s="39"/>
      <c r="UGW112" s="39"/>
      <c r="UGX112" s="39"/>
      <c r="UGY112" s="39"/>
      <c r="UGZ112" s="39"/>
      <c r="UHA112" s="39"/>
      <c r="UHB112" s="39"/>
      <c r="UHC112" s="39"/>
      <c r="UHD112" s="39"/>
      <c r="UHE112" s="39"/>
      <c r="UHF112" s="39"/>
      <c r="UHG112" s="39"/>
      <c r="UHH112" s="39"/>
      <c r="UHI112" s="39"/>
      <c r="UHJ112" s="39"/>
      <c r="UHK112" s="39"/>
      <c r="UHL112" s="39"/>
      <c r="UHM112" s="39"/>
      <c r="UHN112" s="39"/>
      <c r="UHO112" s="39"/>
      <c r="UHP112" s="39"/>
      <c r="UHQ112" s="39"/>
      <c r="UHR112" s="39"/>
      <c r="UHS112" s="39"/>
      <c r="UHT112" s="39"/>
      <c r="UHU112" s="39"/>
      <c r="UHV112" s="39"/>
      <c r="UHW112" s="39"/>
      <c r="UHX112" s="39"/>
      <c r="UHY112" s="39"/>
      <c r="UHZ112" s="39"/>
      <c r="UIA112" s="39"/>
      <c r="UIB112" s="39"/>
      <c r="UIC112" s="39"/>
      <c r="UID112" s="39"/>
      <c r="UIE112" s="39"/>
      <c r="UIF112" s="39"/>
      <c r="UIG112" s="39"/>
      <c r="UIH112" s="39"/>
      <c r="UII112" s="39"/>
      <c r="UIJ112" s="39"/>
      <c r="UIK112" s="39"/>
      <c r="UIL112" s="39"/>
      <c r="UIM112" s="39"/>
      <c r="UIN112" s="39"/>
      <c r="UIO112" s="39"/>
      <c r="UIP112" s="39"/>
      <c r="UIQ112" s="39"/>
      <c r="UIR112" s="39"/>
      <c r="UIS112" s="39"/>
      <c r="UIT112" s="39"/>
      <c r="UIU112" s="39"/>
      <c r="UIV112" s="39"/>
      <c r="UIW112" s="39"/>
      <c r="UIX112" s="39"/>
      <c r="UIY112" s="39"/>
      <c r="UIZ112" s="39"/>
      <c r="UJA112" s="39"/>
      <c r="UJB112" s="39"/>
      <c r="UJC112" s="39"/>
      <c r="UJD112" s="39"/>
      <c r="UJE112" s="39"/>
      <c r="UJF112" s="39"/>
      <c r="UJG112" s="39"/>
      <c r="UJH112" s="39"/>
      <c r="UJI112" s="39"/>
      <c r="UJJ112" s="39"/>
      <c r="UJK112" s="39"/>
      <c r="UJL112" s="39"/>
      <c r="UJM112" s="39"/>
      <c r="UJN112" s="39"/>
      <c r="UJO112" s="39"/>
      <c r="UJP112" s="39"/>
      <c r="UJQ112" s="39"/>
      <c r="UJR112" s="39"/>
      <c r="UJS112" s="39"/>
      <c r="UJT112" s="39"/>
      <c r="UJU112" s="39"/>
      <c r="UJV112" s="39"/>
      <c r="UJW112" s="39"/>
      <c r="UJX112" s="39"/>
      <c r="UJY112" s="39"/>
      <c r="UJZ112" s="39"/>
      <c r="UKA112" s="39"/>
      <c r="UKB112" s="39"/>
      <c r="UKC112" s="39"/>
      <c r="UKD112" s="39"/>
      <c r="UKE112" s="39"/>
      <c r="UKF112" s="39"/>
      <c r="UKG112" s="39"/>
      <c r="UKH112" s="39"/>
      <c r="UKI112" s="39"/>
      <c r="UKJ112" s="39"/>
      <c r="UKK112" s="39"/>
      <c r="UKL112" s="39"/>
      <c r="UKM112" s="39"/>
      <c r="UKN112" s="39"/>
      <c r="UKO112" s="39"/>
      <c r="UKP112" s="39"/>
      <c r="UKQ112" s="39"/>
      <c r="UKR112" s="39"/>
      <c r="UKS112" s="39"/>
      <c r="UKT112" s="39"/>
      <c r="UKU112" s="39"/>
      <c r="UKV112" s="39"/>
      <c r="UKW112" s="39"/>
      <c r="UKX112" s="39"/>
      <c r="UKY112" s="39"/>
      <c r="UKZ112" s="39"/>
      <c r="ULA112" s="39"/>
      <c r="ULB112" s="39"/>
      <c r="ULC112" s="39"/>
      <c r="ULD112" s="39"/>
      <c r="ULE112" s="39"/>
      <c r="ULF112" s="39"/>
      <c r="ULG112" s="39"/>
      <c r="ULH112" s="39"/>
      <c r="ULI112" s="39"/>
      <c r="ULJ112" s="39"/>
      <c r="ULK112" s="39"/>
      <c r="ULL112" s="39"/>
      <c r="ULM112" s="39"/>
      <c r="ULN112" s="39"/>
      <c r="ULO112" s="39"/>
      <c r="ULP112" s="39"/>
      <c r="ULQ112" s="39"/>
      <c r="ULR112" s="39"/>
      <c r="ULS112" s="39"/>
      <c r="ULT112" s="39"/>
      <c r="ULU112" s="39"/>
      <c r="ULV112" s="39"/>
      <c r="ULW112" s="39"/>
      <c r="ULX112" s="39"/>
      <c r="ULY112" s="39"/>
      <c r="ULZ112" s="39"/>
      <c r="UMA112" s="39"/>
      <c r="UMB112" s="39"/>
      <c r="UMC112" s="39"/>
      <c r="UMD112" s="39"/>
      <c r="UME112" s="39"/>
      <c r="UMF112" s="39"/>
      <c r="UMG112" s="39"/>
      <c r="UMH112" s="39"/>
      <c r="UMI112" s="39"/>
      <c r="UMJ112" s="39"/>
      <c r="UMK112" s="39"/>
      <c r="UML112" s="39"/>
      <c r="UMM112" s="39"/>
      <c r="UMN112" s="39"/>
      <c r="UMO112" s="39"/>
      <c r="UMP112" s="39"/>
      <c r="UMQ112" s="39"/>
      <c r="UMR112" s="39"/>
      <c r="UMS112" s="39"/>
      <c r="UMT112" s="39"/>
      <c r="UMU112" s="39"/>
      <c r="UMV112" s="39"/>
      <c r="UMW112" s="39"/>
      <c r="UMX112" s="39"/>
      <c r="UMY112" s="39"/>
      <c r="UMZ112" s="39"/>
      <c r="UNA112" s="39"/>
      <c r="UNB112" s="39"/>
      <c r="UNC112" s="39"/>
      <c r="UND112" s="39"/>
      <c r="UNE112" s="39"/>
      <c r="UNF112" s="39"/>
      <c r="UNG112" s="39"/>
      <c r="UNH112" s="39"/>
      <c r="UNI112" s="39"/>
      <c r="UNJ112" s="39"/>
      <c r="UNK112" s="39"/>
      <c r="UNL112" s="39"/>
      <c r="UNM112" s="39"/>
      <c r="UNN112" s="39"/>
      <c r="UNO112" s="39"/>
      <c r="UNP112" s="39"/>
      <c r="UNQ112" s="39"/>
      <c r="UNR112" s="39"/>
      <c r="UNS112" s="39"/>
      <c r="UNT112" s="39"/>
      <c r="UNU112" s="39"/>
      <c r="UNV112" s="39"/>
      <c r="UNW112" s="39"/>
      <c r="UNX112" s="39"/>
      <c r="UNY112" s="39"/>
      <c r="UNZ112" s="39"/>
      <c r="UOA112" s="39"/>
      <c r="UOB112" s="39"/>
      <c r="UOC112" s="39"/>
      <c r="UOD112" s="39"/>
      <c r="UOE112" s="39"/>
      <c r="UOF112" s="39"/>
      <c r="UOG112" s="39"/>
      <c r="UOH112" s="39"/>
      <c r="UOI112" s="39"/>
      <c r="UOJ112" s="39"/>
      <c r="UOK112" s="39"/>
      <c r="UOL112" s="39"/>
      <c r="UOM112" s="39"/>
      <c r="UON112" s="39"/>
      <c r="UOO112" s="39"/>
      <c r="UOP112" s="39"/>
      <c r="UOQ112" s="39"/>
      <c r="UOR112" s="39"/>
      <c r="UOS112" s="39"/>
      <c r="UOT112" s="39"/>
      <c r="UOU112" s="39"/>
      <c r="UOV112" s="39"/>
      <c r="UOW112" s="39"/>
      <c r="UOX112" s="39"/>
      <c r="UOY112" s="39"/>
      <c r="UOZ112" s="39"/>
      <c r="UPA112" s="39"/>
      <c r="UPB112" s="39"/>
      <c r="UPC112" s="39"/>
      <c r="UPD112" s="39"/>
      <c r="UPE112" s="39"/>
      <c r="UPF112" s="39"/>
      <c r="UPG112" s="39"/>
      <c r="UPH112" s="39"/>
      <c r="UPI112" s="39"/>
      <c r="UPJ112" s="39"/>
      <c r="UPK112" s="39"/>
      <c r="UPL112" s="39"/>
      <c r="UPM112" s="39"/>
      <c r="UPN112" s="39"/>
      <c r="UPO112" s="39"/>
      <c r="UPP112" s="39"/>
      <c r="UPQ112" s="39"/>
      <c r="UPR112" s="39"/>
      <c r="UPS112" s="39"/>
      <c r="UPT112" s="39"/>
      <c r="UPU112" s="39"/>
      <c r="UPV112" s="39"/>
      <c r="UPW112" s="39"/>
      <c r="UPX112" s="39"/>
      <c r="UPY112" s="39"/>
      <c r="UPZ112" s="39"/>
      <c r="UQA112" s="39"/>
      <c r="UQB112" s="39"/>
      <c r="UQC112" s="39"/>
      <c r="UQD112" s="39"/>
      <c r="UQE112" s="39"/>
      <c r="UQF112" s="39"/>
      <c r="UQG112" s="39"/>
      <c r="UQH112" s="39"/>
      <c r="UQI112" s="39"/>
      <c r="UQJ112" s="39"/>
      <c r="UQK112" s="39"/>
      <c r="UQL112" s="39"/>
      <c r="UQM112" s="39"/>
      <c r="UQN112" s="39"/>
      <c r="UQO112" s="39"/>
      <c r="UQP112" s="39"/>
      <c r="UQQ112" s="39"/>
      <c r="UQR112" s="39"/>
      <c r="UQS112" s="39"/>
      <c r="UQT112" s="39"/>
      <c r="UQU112" s="39"/>
      <c r="UQV112" s="39"/>
      <c r="UQW112" s="39"/>
      <c r="UQX112" s="39"/>
      <c r="UQY112" s="39"/>
      <c r="UQZ112" s="39"/>
      <c r="URA112" s="39"/>
      <c r="URB112" s="39"/>
      <c r="URC112" s="39"/>
      <c r="URD112" s="39"/>
      <c r="URE112" s="39"/>
      <c r="URF112" s="39"/>
      <c r="URG112" s="39"/>
      <c r="URH112" s="39"/>
      <c r="URI112" s="39"/>
      <c r="URJ112" s="39"/>
      <c r="URK112" s="39"/>
      <c r="URL112" s="39"/>
      <c r="URM112" s="39"/>
      <c r="URN112" s="39"/>
      <c r="URO112" s="39"/>
      <c r="URP112" s="39"/>
      <c r="URQ112" s="39"/>
      <c r="URR112" s="39"/>
      <c r="URS112" s="39"/>
      <c r="URT112" s="39"/>
      <c r="URU112" s="39"/>
      <c r="URV112" s="39"/>
      <c r="URW112" s="39"/>
      <c r="URX112" s="39"/>
      <c r="URY112" s="39"/>
      <c r="URZ112" s="39"/>
      <c r="USA112" s="39"/>
      <c r="USB112" s="39"/>
      <c r="USC112" s="39"/>
      <c r="USD112" s="39"/>
      <c r="USE112" s="39"/>
      <c r="USF112" s="39"/>
      <c r="USG112" s="39"/>
      <c r="USH112" s="39"/>
      <c r="USI112" s="39"/>
      <c r="USJ112" s="39"/>
      <c r="USK112" s="39"/>
      <c r="USL112" s="39"/>
      <c r="USM112" s="39"/>
      <c r="USN112" s="39"/>
      <c r="USO112" s="39"/>
      <c r="USP112" s="39"/>
      <c r="USQ112" s="39"/>
      <c r="USR112" s="39"/>
      <c r="USS112" s="39"/>
      <c r="UST112" s="39"/>
      <c r="USU112" s="39"/>
      <c r="USV112" s="39"/>
      <c r="USW112" s="39"/>
      <c r="USX112" s="39"/>
      <c r="USY112" s="39"/>
      <c r="USZ112" s="39"/>
      <c r="UTA112" s="39"/>
      <c r="UTB112" s="39"/>
      <c r="UTC112" s="39"/>
      <c r="UTD112" s="39"/>
      <c r="UTE112" s="39"/>
      <c r="UTF112" s="39"/>
      <c r="UTG112" s="39"/>
      <c r="UTH112" s="39"/>
      <c r="UTI112" s="39"/>
      <c r="UTJ112" s="39"/>
      <c r="UTK112" s="39"/>
      <c r="UTL112" s="39"/>
      <c r="UTM112" s="39"/>
      <c r="UTN112" s="39"/>
      <c r="UTO112" s="39"/>
      <c r="UTP112" s="39"/>
      <c r="UTQ112" s="39"/>
      <c r="UTR112" s="39"/>
      <c r="UTS112" s="39"/>
      <c r="UTT112" s="39"/>
      <c r="UTU112" s="39"/>
      <c r="UTV112" s="39"/>
      <c r="UTW112" s="39"/>
      <c r="UTX112" s="39"/>
      <c r="UTY112" s="39"/>
      <c r="UTZ112" s="39"/>
      <c r="UUA112" s="39"/>
      <c r="UUB112" s="39"/>
      <c r="UUC112" s="39"/>
      <c r="UUD112" s="39"/>
      <c r="UUE112" s="39"/>
      <c r="UUF112" s="39"/>
      <c r="UUG112" s="39"/>
      <c r="UUH112" s="39"/>
      <c r="UUI112" s="39"/>
      <c r="UUJ112" s="39"/>
      <c r="UUK112" s="39"/>
      <c r="UUL112" s="39"/>
      <c r="UUM112" s="39"/>
      <c r="UUN112" s="39"/>
      <c r="UUO112" s="39"/>
      <c r="UUP112" s="39"/>
      <c r="UUQ112" s="39"/>
      <c r="UUR112" s="39"/>
      <c r="UUS112" s="39"/>
      <c r="UUT112" s="39"/>
      <c r="UUU112" s="39"/>
      <c r="UUV112" s="39"/>
      <c r="UUW112" s="39"/>
      <c r="UUX112" s="39"/>
      <c r="UUY112" s="39"/>
      <c r="UUZ112" s="39"/>
      <c r="UVA112" s="39"/>
      <c r="UVB112" s="39"/>
      <c r="UVC112" s="39"/>
      <c r="UVD112" s="39"/>
      <c r="UVE112" s="39"/>
      <c r="UVF112" s="39"/>
      <c r="UVG112" s="39"/>
      <c r="UVH112" s="39"/>
      <c r="UVI112" s="39"/>
      <c r="UVJ112" s="39"/>
      <c r="UVK112" s="39"/>
      <c r="UVL112" s="39"/>
      <c r="UVM112" s="39"/>
      <c r="UVN112" s="39"/>
      <c r="UVO112" s="39"/>
      <c r="UVP112" s="39"/>
      <c r="UVQ112" s="39"/>
      <c r="UVR112" s="39"/>
      <c r="UVS112" s="39"/>
      <c r="UVT112" s="39"/>
      <c r="UVU112" s="39"/>
      <c r="UVV112" s="39"/>
      <c r="UVW112" s="39"/>
      <c r="UVX112" s="39"/>
      <c r="UVY112" s="39"/>
      <c r="UVZ112" s="39"/>
      <c r="UWA112" s="39"/>
      <c r="UWB112" s="39"/>
      <c r="UWC112" s="39"/>
      <c r="UWD112" s="39"/>
      <c r="UWE112" s="39"/>
      <c r="UWF112" s="39"/>
      <c r="UWG112" s="39"/>
      <c r="UWH112" s="39"/>
      <c r="UWI112" s="39"/>
      <c r="UWJ112" s="39"/>
      <c r="UWK112" s="39"/>
      <c r="UWL112" s="39"/>
      <c r="UWM112" s="39"/>
      <c r="UWN112" s="39"/>
      <c r="UWO112" s="39"/>
      <c r="UWP112" s="39"/>
      <c r="UWQ112" s="39"/>
      <c r="UWR112" s="39"/>
      <c r="UWS112" s="39"/>
      <c r="UWT112" s="39"/>
      <c r="UWU112" s="39"/>
      <c r="UWV112" s="39"/>
      <c r="UWW112" s="39"/>
      <c r="UWX112" s="39"/>
      <c r="UWY112" s="39"/>
      <c r="UWZ112" s="39"/>
      <c r="UXA112" s="39"/>
      <c r="UXB112" s="39"/>
      <c r="UXC112" s="39"/>
      <c r="UXD112" s="39"/>
      <c r="UXE112" s="39"/>
      <c r="UXF112" s="39"/>
      <c r="UXG112" s="39"/>
      <c r="UXH112" s="39"/>
      <c r="UXI112" s="39"/>
      <c r="UXJ112" s="39"/>
      <c r="UXK112" s="39"/>
      <c r="UXL112" s="39"/>
      <c r="UXM112" s="39"/>
      <c r="UXN112" s="39"/>
      <c r="UXO112" s="39"/>
      <c r="UXP112" s="39"/>
      <c r="UXQ112" s="39"/>
      <c r="UXR112" s="39"/>
      <c r="UXS112" s="39"/>
      <c r="UXT112" s="39"/>
      <c r="UXU112" s="39"/>
      <c r="UXV112" s="39"/>
      <c r="UXW112" s="39"/>
      <c r="UXX112" s="39"/>
      <c r="UXY112" s="39"/>
      <c r="UXZ112" s="39"/>
      <c r="UYA112" s="39"/>
      <c r="UYB112" s="39"/>
      <c r="UYC112" s="39"/>
      <c r="UYD112" s="39"/>
      <c r="UYE112" s="39"/>
      <c r="UYF112" s="39"/>
      <c r="UYG112" s="39"/>
      <c r="UYH112" s="39"/>
      <c r="UYI112" s="39"/>
      <c r="UYJ112" s="39"/>
      <c r="UYK112" s="39"/>
      <c r="UYL112" s="39"/>
      <c r="UYM112" s="39"/>
      <c r="UYN112" s="39"/>
      <c r="UYO112" s="39"/>
      <c r="UYP112" s="39"/>
      <c r="UYQ112" s="39"/>
      <c r="UYR112" s="39"/>
      <c r="UYS112" s="39"/>
      <c r="UYT112" s="39"/>
      <c r="UYU112" s="39"/>
      <c r="UYV112" s="39"/>
      <c r="UYW112" s="39"/>
      <c r="UYX112" s="39"/>
      <c r="UYY112" s="39"/>
      <c r="UYZ112" s="39"/>
      <c r="UZA112" s="39"/>
      <c r="UZB112" s="39"/>
      <c r="UZC112" s="39"/>
      <c r="UZD112" s="39"/>
      <c r="UZE112" s="39"/>
      <c r="UZF112" s="39"/>
      <c r="UZG112" s="39"/>
      <c r="UZH112" s="39"/>
      <c r="UZI112" s="39"/>
      <c r="UZJ112" s="39"/>
      <c r="UZK112" s="39"/>
      <c r="UZL112" s="39"/>
      <c r="UZM112" s="39"/>
      <c r="UZN112" s="39"/>
      <c r="UZO112" s="39"/>
      <c r="UZP112" s="39"/>
      <c r="UZQ112" s="39"/>
      <c r="UZR112" s="39"/>
      <c r="UZS112" s="39"/>
      <c r="UZT112" s="39"/>
      <c r="UZU112" s="39"/>
      <c r="UZV112" s="39"/>
      <c r="UZW112" s="39"/>
      <c r="UZX112" s="39"/>
      <c r="UZY112" s="39"/>
      <c r="UZZ112" s="39"/>
      <c r="VAA112" s="39"/>
      <c r="VAB112" s="39"/>
      <c r="VAC112" s="39"/>
      <c r="VAD112" s="39"/>
      <c r="VAE112" s="39"/>
      <c r="VAF112" s="39"/>
      <c r="VAG112" s="39"/>
      <c r="VAH112" s="39"/>
      <c r="VAI112" s="39"/>
      <c r="VAJ112" s="39"/>
      <c r="VAK112" s="39"/>
      <c r="VAL112" s="39"/>
      <c r="VAM112" s="39"/>
      <c r="VAN112" s="39"/>
      <c r="VAO112" s="39"/>
      <c r="VAP112" s="39"/>
      <c r="VAQ112" s="39"/>
      <c r="VAR112" s="39"/>
      <c r="VAS112" s="39"/>
      <c r="VAT112" s="39"/>
      <c r="VAU112" s="39"/>
      <c r="VAV112" s="39"/>
      <c r="VAW112" s="39"/>
      <c r="VAX112" s="39"/>
      <c r="VAY112" s="39"/>
      <c r="VAZ112" s="39"/>
      <c r="VBA112" s="39"/>
      <c r="VBB112" s="39"/>
      <c r="VBC112" s="39"/>
      <c r="VBD112" s="39"/>
      <c r="VBE112" s="39"/>
      <c r="VBF112" s="39"/>
      <c r="VBG112" s="39"/>
      <c r="VBH112" s="39"/>
      <c r="VBI112" s="39"/>
      <c r="VBJ112" s="39"/>
      <c r="VBK112" s="39"/>
      <c r="VBL112" s="39"/>
      <c r="VBM112" s="39"/>
      <c r="VBN112" s="39"/>
      <c r="VBO112" s="39"/>
      <c r="VBP112" s="39"/>
      <c r="VBQ112" s="39"/>
      <c r="VBR112" s="39"/>
      <c r="VBS112" s="39"/>
      <c r="VBT112" s="39"/>
      <c r="VBU112" s="39"/>
      <c r="VBV112" s="39"/>
      <c r="VBW112" s="39"/>
      <c r="VBX112" s="39"/>
      <c r="VBY112" s="39"/>
      <c r="VBZ112" s="39"/>
      <c r="VCA112" s="39"/>
      <c r="VCB112" s="39"/>
      <c r="VCC112" s="39"/>
      <c r="VCD112" s="39"/>
      <c r="VCE112" s="39"/>
      <c r="VCF112" s="39"/>
      <c r="VCG112" s="39"/>
      <c r="VCH112" s="39"/>
      <c r="VCI112" s="39"/>
      <c r="VCJ112" s="39"/>
      <c r="VCK112" s="39"/>
      <c r="VCL112" s="39"/>
      <c r="VCM112" s="39"/>
      <c r="VCN112" s="39"/>
      <c r="VCO112" s="39"/>
      <c r="VCP112" s="39"/>
      <c r="VCQ112" s="39"/>
      <c r="VCR112" s="39"/>
      <c r="VCS112" s="39"/>
      <c r="VCT112" s="39"/>
      <c r="VCU112" s="39"/>
      <c r="VCV112" s="39"/>
      <c r="VCW112" s="39"/>
      <c r="VCX112" s="39"/>
      <c r="VCY112" s="39"/>
      <c r="VCZ112" s="39"/>
      <c r="VDA112" s="39"/>
      <c r="VDB112" s="39"/>
      <c r="VDC112" s="39"/>
      <c r="VDD112" s="39"/>
      <c r="VDE112" s="39"/>
      <c r="VDF112" s="39"/>
      <c r="VDG112" s="39"/>
      <c r="VDH112" s="39"/>
      <c r="VDI112" s="39"/>
      <c r="VDJ112" s="39"/>
      <c r="VDK112" s="39"/>
      <c r="VDL112" s="39"/>
      <c r="VDM112" s="39"/>
      <c r="VDN112" s="39"/>
      <c r="VDO112" s="39"/>
      <c r="VDP112" s="39"/>
      <c r="VDQ112" s="39"/>
      <c r="VDR112" s="39"/>
      <c r="VDS112" s="39"/>
      <c r="VDT112" s="39"/>
      <c r="VDU112" s="39"/>
      <c r="VDV112" s="39"/>
      <c r="VDW112" s="39"/>
      <c r="VDX112" s="39"/>
      <c r="VDY112" s="39"/>
      <c r="VDZ112" s="39"/>
      <c r="VEA112" s="39"/>
      <c r="VEB112" s="39"/>
      <c r="VEC112" s="39"/>
      <c r="VED112" s="39"/>
      <c r="VEE112" s="39"/>
      <c r="VEF112" s="39"/>
      <c r="VEG112" s="39"/>
      <c r="VEH112" s="39"/>
      <c r="VEI112" s="39"/>
      <c r="VEJ112" s="39"/>
      <c r="VEK112" s="39"/>
      <c r="VEL112" s="39"/>
      <c r="VEM112" s="39"/>
      <c r="VEN112" s="39"/>
      <c r="VEO112" s="39"/>
      <c r="VEP112" s="39"/>
      <c r="VEQ112" s="39"/>
      <c r="VER112" s="39"/>
      <c r="VES112" s="39"/>
      <c r="VET112" s="39"/>
      <c r="VEU112" s="39"/>
      <c r="VEV112" s="39"/>
      <c r="VEW112" s="39"/>
      <c r="VEX112" s="39"/>
      <c r="VEY112" s="39"/>
      <c r="VEZ112" s="39"/>
      <c r="VFA112" s="39"/>
      <c r="VFB112" s="39"/>
      <c r="VFC112" s="39"/>
      <c r="VFD112" s="39"/>
      <c r="VFE112" s="39"/>
      <c r="VFF112" s="39"/>
      <c r="VFG112" s="39"/>
      <c r="VFH112" s="39"/>
      <c r="VFI112" s="39"/>
      <c r="VFJ112" s="39"/>
      <c r="VFK112" s="39"/>
      <c r="VFL112" s="39"/>
      <c r="VFM112" s="39"/>
      <c r="VFN112" s="39"/>
      <c r="VFO112" s="39"/>
      <c r="VFP112" s="39"/>
      <c r="VFQ112" s="39"/>
      <c r="VFR112" s="39"/>
      <c r="VFS112" s="39"/>
      <c r="VFT112" s="39"/>
      <c r="VFU112" s="39"/>
      <c r="VFV112" s="39"/>
      <c r="VFW112" s="39"/>
      <c r="VFX112" s="39"/>
      <c r="VFY112" s="39"/>
      <c r="VFZ112" s="39"/>
      <c r="VGA112" s="39"/>
      <c r="VGB112" s="39"/>
      <c r="VGC112" s="39"/>
      <c r="VGD112" s="39"/>
      <c r="VGE112" s="39"/>
      <c r="VGF112" s="39"/>
      <c r="VGG112" s="39"/>
      <c r="VGH112" s="39"/>
      <c r="VGI112" s="39"/>
      <c r="VGJ112" s="39"/>
      <c r="VGK112" s="39"/>
      <c r="VGL112" s="39"/>
      <c r="VGM112" s="39"/>
      <c r="VGN112" s="39"/>
      <c r="VGO112" s="39"/>
      <c r="VGP112" s="39"/>
      <c r="VGQ112" s="39"/>
      <c r="VGR112" s="39"/>
      <c r="VGS112" s="39"/>
      <c r="VGT112" s="39"/>
      <c r="VGU112" s="39"/>
      <c r="VGV112" s="39"/>
      <c r="VGW112" s="39"/>
      <c r="VGX112" s="39"/>
      <c r="VGY112" s="39"/>
      <c r="VGZ112" s="39"/>
      <c r="VHA112" s="39"/>
      <c r="VHB112" s="39"/>
      <c r="VHC112" s="39"/>
      <c r="VHD112" s="39"/>
      <c r="VHE112" s="39"/>
      <c r="VHF112" s="39"/>
      <c r="VHG112" s="39"/>
      <c r="VHH112" s="39"/>
      <c r="VHI112" s="39"/>
      <c r="VHJ112" s="39"/>
      <c r="VHK112" s="39"/>
      <c r="VHL112" s="39"/>
      <c r="VHM112" s="39"/>
      <c r="VHN112" s="39"/>
      <c r="VHO112" s="39"/>
      <c r="VHP112" s="39"/>
      <c r="VHQ112" s="39"/>
      <c r="VHR112" s="39"/>
      <c r="VHS112" s="39"/>
      <c r="VHT112" s="39"/>
      <c r="VHU112" s="39"/>
      <c r="VHV112" s="39"/>
      <c r="VHW112" s="39"/>
      <c r="VHX112" s="39"/>
      <c r="VHY112" s="39"/>
      <c r="VHZ112" s="39"/>
      <c r="VIA112" s="39"/>
      <c r="VIB112" s="39"/>
      <c r="VIC112" s="39"/>
      <c r="VID112" s="39"/>
      <c r="VIE112" s="39"/>
      <c r="VIF112" s="39"/>
      <c r="VIG112" s="39"/>
      <c r="VIH112" s="39"/>
      <c r="VII112" s="39"/>
      <c r="VIJ112" s="39"/>
      <c r="VIK112" s="39"/>
      <c r="VIL112" s="39"/>
      <c r="VIM112" s="39"/>
      <c r="VIN112" s="39"/>
      <c r="VIO112" s="39"/>
      <c r="VIP112" s="39"/>
      <c r="VIQ112" s="39"/>
      <c r="VIR112" s="39"/>
      <c r="VIS112" s="39"/>
      <c r="VIT112" s="39"/>
      <c r="VIU112" s="39"/>
      <c r="VIV112" s="39"/>
      <c r="VIW112" s="39"/>
      <c r="VIX112" s="39"/>
      <c r="VIY112" s="39"/>
      <c r="VIZ112" s="39"/>
      <c r="VJA112" s="39"/>
      <c r="VJB112" s="39"/>
      <c r="VJC112" s="39"/>
      <c r="VJD112" s="39"/>
      <c r="VJE112" s="39"/>
      <c r="VJF112" s="39"/>
      <c r="VJG112" s="39"/>
      <c r="VJH112" s="39"/>
      <c r="VJI112" s="39"/>
      <c r="VJJ112" s="39"/>
      <c r="VJK112" s="39"/>
      <c r="VJL112" s="39"/>
      <c r="VJM112" s="39"/>
      <c r="VJN112" s="39"/>
      <c r="VJO112" s="39"/>
      <c r="VJP112" s="39"/>
      <c r="VJQ112" s="39"/>
      <c r="VJR112" s="39"/>
      <c r="VJS112" s="39"/>
      <c r="VJT112" s="39"/>
      <c r="VJU112" s="39"/>
      <c r="VJV112" s="39"/>
      <c r="VJW112" s="39"/>
      <c r="VJX112" s="39"/>
      <c r="VJY112" s="39"/>
      <c r="VJZ112" s="39"/>
      <c r="VKA112" s="39"/>
      <c r="VKB112" s="39"/>
      <c r="VKC112" s="39"/>
      <c r="VKD112" s="39"/>
      <c r="VKE112" s="39"/>
      <c r="VKF112" s="39"/>
      <c r="VKG112" s="39"/>
      <c r="VKH112" s="39"/>
      <c r="VKI112" s="39"/>
      <c r="VKJ112" s="39"/>
      <c r="VKK112" s="39"/>
      <c r="VKL112" s="39"/>
      <c r="VKM112" s="39"/>
      <c r="VKN112" s="39"/>
      <c r="VKO112" s="39"/>
      <c r="VKP112" s="39"/>
      <c r="VKQ112" s="39"/>
      <c r="VKR112" s="39"/>
      <c r="VKS112" s="39"/>
      <c r="VKT112" s="39"/>
      <c r="VKU112" s="39"/>
      <c r="VKV112" s="39"/>
      <c r="VKW112" s="39"/>
      <c r="VKX112" s="39"/>
      <c r="VKY112" s="39"/>
      <c r="VKZ112" s="39"/>
      <c r="VLA112" s="39"/>
      <c r="VLB112" s="39"/>
      <c r="VLC112" s="39"/>
      <c r="VLD112" s="39"/>
      <c r="VLE112" s="39"/>
      <c r="VLF112" s="39"/>
      <c r="VLG112" s="39"/>
      <c r="VLH112" s="39"/>
      <c r="VLI112" s="39"/>
      <c r="VLJ112" s="39"/>
      <c r="VLK112" s="39"/>
      <c r="VLL112" s="39"/>
      <c r="VLM112" s="39"/>
      <c r="VLN112" s="39"/>
      <c r="VLO112" s="39"/>
      <c r="VLP112" s="39"/>
      <c r="VLQ112" s="39"/>
      <c r="VLR112" s="39"/>
      <c r="VLS112" s="39"/>
      <c r="VLT112" s="39"/>
      <c r="VLU112" s="39"/>
      <c r="VLV112" s="39"/>
      <c r="VLW112" s="39"/>
      <c r="VLX112" s="39"/>
      <c r="VLY112" s="39"/>
      <c r="VLZ112" s="39"/>
      <c r="VMA112" s="39"/>
      <c r="VMB112" s="39"/>
      <c r="VMC112" s="39"/>
      <c r="VMD112" s="39"/>
      <c r="VME112" s="39"/>
      <c r="VMF112" s="39"/>
      <c r="VMG112" s="39"/>
      <c r="VMH112" s="39"/>
      <c r="VMI112" s="39"/>
      <c r="VMJ112" s="39"/>
      <c r="VMK112" s="39"/>
      <c r="VML112" s="39"/>
      <c r="VMM112" s="39"/>
      <c r="VMN112" s="39"/>
      <c r="VMO112" s="39"/>
      <c r="VMP112" s="39"/>
      <c r="VMQ112" s="39"/>
      <c r="VMR112" s="39"/>
      <c r="VMS112" s="39"/>
      <c r="VMT112" s="39"/>
      <c r="VMU112" s="39"/>
      <c r="VMV112" s="39"/>
      <c r="VMW112" s="39"/>
      <c r="VMX112" s="39"/>
      <c r="VMY112" s="39"/>
      <c r="VMZ112" s="39"/>
      <c r="VNA112" s="39"/>
      <c r="VNB112" s="39"/>
      <c r="VNC112" s="39"/>
      <c r="VND112" s="39"/>
      <c r="VNE112" s="39"/>
      <c r="VNF112" s="39"/>
      <c r="VNG112" s="39"/>
      <c r="VNH112" s="39"/>
      <c r="VNI112" s="39"/>
      <c r="VNJ112" s="39"/>
      <c r="VNK112" s="39"/>
      <c r="VNL112" s="39"/>
      <c r="VNM112" s="39"/>
      <c r="VNN112" s="39"/>
      <c r="VNO112" s="39"/>
      <c r="VNP112" s="39"/>
      <c r="VNQ112" s="39"/>
      <c r="VNR112" s="39"/>
      <c r="VNS112" s="39"/>
      <c r="VNT112" s="39"/>
      <c r="VNU112" s="39"/>
      <c r="VNV112" s="39"/>
      <c r="VNW112" s="39"/>
      <c r="VNX112" s="39"/>
      <c r="VNY112" s="39"/>
      <c r="VNZ112" s="39"/>
      <c r="VOA112" s="39"/>
      <c r="VOB112" s="39"/>
      <c r="VOC112" s="39"/>
      <c r="VOD112" s="39"/>
      <c r="VOE112" s="39"/>
      <c r="VOF112" s="39"/>
      <c r="VOG112" s="39"/>
      <c r="VOH112" s="39"/>
      <c r="VOI112" s="39"/>
      <c r="VOJ112" s="39"/>
      <c r="VOK112" s="39"/>
      <c r="VOL112" s="39"/>
      <c r="VOM112" s="39"/>
      <c r="VON112" s="39"/>
      <c r="VOO112" s="39"/>
      <c r="VOP112" s="39"/>
      <c r="VOQ112" s="39"/>
      <c r="VOR112" s="39"/>
      <c r="VOS112" s="39"/>
      <c r="VOT112" s="39"/>
      <c r="VOU112" s="39"/>
      <c r="VOV112" s="39"/>
      <c r="VOW112" s="39"/>
      <c r="VOX112" s="39"/>
      <c r="VOY112" s="39"/>
      <c r="VOZ112" s="39"/>
      <c r="VPA112" s="39"/>
      <c r="VPB112" s="39"/>
      <c r="VPC112" s="39"/>
      <c r="VPD112" s="39"/>
      <c r="VPE112" s="39"/>
      <c r="VPF112" s="39"/>
      <c r="VPG112" s="39"/>
      <c r="VPH112" s="39"/>
      <c r="VPI112" s="39"/>
      <c r="VPJ112" s="39"/>
      <c r="VPK112" s="39"/>
      <c r="VPL112" s="39"/>
      <c r="VPM112" s="39"/>
      <c r="VPN112" s="39"/>
      <c r="VPO112" s="39"/>
      <c r="VPP112" s="39"/>
      <c r="VPQ112" s="39"/>
      <c r="VPR112" s="39"/>
      <c r="VPS112" s="39"/>
      <c r="VPT112" s="39"/>
      <c r="VPU112" s="39"/>
      <c r="VPV112" s="39"/>
      <c r="VPW112" s="39"/>
      <c r="VPX112" s="39"/>
      <c r="VPY112" s="39"/>
      <c r="VPZ112" s="39"/>
      <c r="VQA112" s="39"/>
      <c r="VQB112" s="39"/>
      <c r="VQC112" s="39"/>
      <c r="VQD112" s="39"/>
      <c r="VQE112" s="39"/>
      <c r="VQF112" s="39"/>
      <c r="VQG112" s="39"/>
      <c r="VQH112" s="39"/>
      <c r="VQI112" s="39"/>
      <c r="VQJ112" s="39"/>
      <c r="VQK112" s="39"/>
      <c r="VQL112" s="39"/>
      <c r="VQM112" s="39"/>
      <c r="VQN112" s="39"/>
      <c r="VQO112" s="39"/>
      <c r="VQP112" s="39"/>
      <c r="VQQ112" s="39"/>
      <c r="VQR112" s="39"/>
      <c r="VQS112" s="39"/>
      <c r="VQT112" s="39"/>
      <c r="VQU112" s="39"/>
      <c r="VQV112" s="39"/>
      <c r="VQW112" s="39"/>
      <c r="VQX112" s="39"/>
      <c r="VQY112" s="39"/>
      <c r="VQZ112" s="39"/>
      <c r="VRA112" s="39"/>
      <c r="VRB112" s="39"/>
      <c r="VRC112" s="39"/>
      <c r="VRD112" s="39"/>
      <c r="VRE112" s="39"/>
      <c r="VRF112" s="39"/>
      <c r="VRG112" s="39"/>
      <c r="VRH112" s="39"/>
      <c r="VRI112" s="39"/>
      <c r="VRJ112" s="39"/>
      <c r="VRK112" s="39"/>
      <c r="VRL112" s="39"/>
      <c r="VRM112" s="39"/>
      <c r="VRN112" s="39"/>
      <c r="VRO112" s="39"/>
      <c r="VRP112" s="39"/>
      <c r="VRQ112" s="39"/>
      <c r="VRR112" s="39"/>
      <c r="VRS112" s="39"/>
      <c r="VRT112" s="39"/>
      <c r="VRU112" s="39"/>
      <c r="VRV112" s="39"/>
      <c r="VRW112" s="39"/>
      <c r="VRX112" s="39"/>
      <c r="VRY112" s="39"/>
      <c r="VRZ112" s="39"/>
      <c r="VSA112" s="39"/>
      <c r="VSB112" s="39"/>
      <c r="VSC112" s="39"/>
      <c r="VSD112" s="39"/>
      <c r="VSE112" s="39"/>
      <c r="VSF112" s="39"/>
      <c r="VSG112" s="39"/>
      <c r="VSH112" s="39"/>
      <c r="VSI112" s="39"/>
      <c r="VSJ112" s="39"/>
      <c r="VSK112" s="39"/>
      <c r="VSL112" s="39"/>
      <c r="VSM112" s="39"/>
      <c r="VSN112" s="39"/>
      <c r="VSO112" s="39"/>
      <c r="VSP112" s="39"/>
      <c r="VSQ112" s="39"/>
      <c r="VSR112" s="39"/>
      <c r="VSS112" s="39"/>
      <c r="VST112" s="39"/>
      <c r="VSU112" s="39"/>
      <c r="VSV112" s="39"/>
      <c r="VSW112" s="39"/>
      <c r="VSX112" s="39"/>
      <c r="VSY112" s="39"/>
      <c r="VSZ112" s="39"/>
      <c r="VTA112" s="39"/>
      <c r="VTB112" s="39"/>
      <c r="VTC112" s="39"/>
      <c r="VTD112" s="39"/>
      <c r="VTE112" s="39"/>
      <c r="VTF112" s="39"/>
      <c r="VTG112" s="39"/>
      <c r="VTH112" s="39"/>
      <c r="VTI112" s="39"/>
      <c r="VTJ112" s="39"/>
      <c r="VTK112" s="39"/>
      <c r="VTL112" s="39"/>
      <c r="VTM112" s="39"/>
      <c r="VTN112" s="39"/>
      <c r="VTO112" s="39"/>
      <c r="VTP112" s="39"/>
      <c r="VTQ112" s="39"/>
      <c r="VTR112" s="39"/>
      <c r="VTS112" s="39"/>
      <c r="VTT112" s="39"/>
      <c r="VTU112" s="39"/>
      <c r="VTV112" s="39"/>
      <c r="VTW112" s="39"/>
      <c r="VTX112" s="39"/>
      <c r="VTY112" s="39"/>
      <c r="VTZ112" s="39"/>
      <c r="VUA112" s="39"/>
      <c r="VUB112" s="39"/>
      <c r="VUC112" s="39"/>
      <c r="VUD112" s="39"/>
      <c r="VUE112" s="39"/>
      <c r="VUF112" s="39"/>
      <c r="VUG112" s="39"/>
      <c r="VUH112" s="39"/>
      <c r="VUI112" s="39"/>
      <c r="VUJ112" s="39"/>
      <c r="VUK112" s="39"/>
      <c r="VUL112" s="39"/>
      <c r="VUM112" s="39"/>
      <c r="VUN112" s="39"/>
      <c r="VUO112" s="39"/>
      <c r="VUP112" s="39"/>
      <c r="VUQ112" s="39"/>
      <c r="VUR112" s="39"/>
      <c r="VUS112" s="39"/>
      <c r="VUT112" s="39"/>
      <c r="VUU112" s="39"/>
      <c r="VUV112" s="39"/>
      <c r="VUW112" s="39"/>
      <c r="VUX112" s="39"/>
      <c r="VUY112" s="39"/>
      <c r="VUZ112" s="39"/>
      <c r="VVA112" s="39"/>
      <c r="VVB112" s="39"/>
      <c r="VVC112" s="39"/>
      <c r="VVD112" s="39"/>
      <c r="VVE112" s="39"/>
      <c r="VVF112" s="39"/>
      <c r="VVG112" s="39"/>
      <c r="VVH112" s="39"/>
      <c r="VVI112" s="39"/>
      <c r="VVJ112" s="39"/>
      <c r="VVK112" s="39"/>
      <c r="VVL112" s="39"/>
      <c r="VVM112" s="39"/>
      <c r="VVN112" s="39"/>
      <c r="VVO112" s="39"/>
      <c r="VVP112" s="39"/>
      <c r="VVQ112" s="39"/>
      <c r="VVR112" s="39"/>
      <c r="VVS112" s="39"/>
      <c r="VVT112" s="39"/>
      <c r="VVU112" s="39"/>
      <c r="VVV112" s="39"/>
      <c r="VVW112" s="39"/>
      <c r="VVX112" s="39"/>
      <c r="VVY112" s="39"/>
      <c r="VVZ112" s="39"/>
      <c r="VWA112" s="39"/>
      <c r="VWB112" s="39"/>
      <c r="VWC112" s="39"/>
      <c r="VWD112" s="39"/>
      <c r="VWE112" s="39"/>
      <c r="VWF112" s="39"/>
      <c r="VWG112" s="39"/>
      <c r="VWH112" s="39"/>
      <c r="VWI112" s="39"/>
      <c r="VWJ112" s="39"/>
      <c r="VWK112" s="39"/>
      <c r="VWL112" s="39"/>
      <c r="VWM112" s="39"/>
      <c r="VWN112" s="39"/>
      <c r="VWO112" s="39"/>
      <c r="VWP112" s="39"/>
      <c r="VWQ112" s="39"/>
      <c r="VWR112" s="39"/>
      <c r="VWS112" s="39"/>
      <c r="VWT112" s="39"/>
      <c r="VWU112" s="39"/>
      <c r="VWV112" s="39"/>
      <c r="VWW112" s="39"/>
      <c r="VWX112" s="39"/>
      <c r="VWY112" s="39"/>
      <c r="VWZ112" s="39"/>
      <c r="VXA112" s="39"/>
      <c r="VXB112" s="39"/>
      <c r="VXC112" s="39"/>
      <c r="VXD112" s="39"/>
      <c r="VXE112" s="39"/>
      <c r="VXF112" s="39"/>
      <c r="VXG112" s="39"/>
      <c r="VXH112" s="39"/>
      <c r="VXI112" s="39"/>
      <c r="VXJ112" s="39"/>
      <c r="VXK112" s="39"/>
      <c r="VXL112" s="39"/>
      <c r="VXM112" s="39"/>
      <c r="VXN112" s="39"/>
      <c r="VXO112" s="39"/>
      <c r="VXP112" s="39"/>
      <c r="VXQ112" s="39"/>
      <c r="VXR112" s="39"/>
      <c r="VXS112" s="39"/>
      <c r="VXT112" s="39"/>
      <c r="VXU112" s="39"/>
      <c r="VXV112" s="39"/>
      <c r="VXW112" s="39"/>
      <c r="VXX112" s="39"/>
      <c r="VXY112" s="39"/>
      <c r="VXZ112" s="39"/>
      <c r="VYA112" s="39"/>
      <c r="VYB112" s="39"/>
      <c r="VYC112" s="39"/>
      <c r="VYD112" s="39"/>
      <c r="VYE112" s="39"/>
      <c r="VYF112" s="39"/>
      <c r="VYG112" s="39"/>
      <c r="VYH112" s="39"/>
      <c r="VYI112" s="39"/>
      <c r="VYJ112" s="39"/>
      <c r="VYK112" s="39"/>
      <c r="VYL112" s="39"/>
      <c r="VYM112" s="39"/>
      <c r="VYN112" s="39"/>
      <c r="VYO112" s="39"/>
      <c r="VYP112" s="39"/>
      <c r="VYQ112" s="39"/>
      <c r="VYR112" s="39"/>
      <c r="VYS112" s="39"/>
      <c r="VYT112" s="39"/>
      <c r="VYU112" s="39"/>
      <c r="VYV112" s="39"/>
      <c r="VYW112" s="39"/>
      <c r="VYX112" s="39"/>
      <c r="VYY112" s="39"/>
      <c r="VYZ112" s="39"/>
      <c r="VZA112" s="39"/>
      <c r="VZB112" s="39"/>
      <c r="VZC112" s="39"/>
      <c r="VZD112" s="39"/>
      <c r="VZE112" s="39"/>
      <c r="VZF112" s="39"/>
      <c r="VZG112" s="39"/>
      <c r="VZH112" s="39"/>
      <c r="VZI112" s="39"/>
      <c r="VZJ112" s="39"/>
      <c r="VZK112" s="39"/>
      <c r="VZL112" s="39"/>
      <c r="VZM112" s="39"/>
      <c r="VZN112" s="39"/>
      <c r="VZO112" s="39"/>
      <c r="VZP112" s="39"/>
      <c r="VZQ112" s="39"/>
      <c r="VZR112" s="39"/>
      <c r="VZS112" s="39"/>
      <c r="VZT112" s="39"/>
      <c r="VZU112" s="39"/>
      <c r="VZV112" s="39"/>
      <c r="VZW112" s="39"/>
      <c r="VZX112" s="39"/>
      <c r="VZY112" s="39"/>
      <c r="VZZ112" s="39"/>
      <c r="WAA112" s="39"/>
      <c r="WAB112" s="39"/>
      <c r="WAC112" s="39"/>
      <c r="WAD112" s="39"/>
      <c r="WAE112" s="39"/>
      <c r="WAF112" s="39"/>
      <c r="WAG112" s="39"/>
      <c r="WAH112" s="39"/>
      <c r="WAI112" s="39"/>
      <c r="WAJ112" s="39"/>
      <c r="WAK112" s="39"/>
      <c r="WAL112" s="39"/>
      <c r="WAM112" s="39"/>
      <c r="WAN112" s="39"/>
      <c r="WAO112" s="39"/>
      <c r="WAP112" s="39"/>
      <c r="WAQ112" s="39"/>
      <c r="WAR112" s="39"/>
      <c r="WAS112" s="39"/>
      <c r="WAT112" s="39"/>
      <c r="WAU112" s="39"/>
      <c r="WAV112" s="39"/>
      <c r="WAW112" s="39"/>
      <c r="WAX112" s="39"/>
      <c r="WAY112" s="39"/>
      <c r="WAZ112" s="39"/>
      <c r="WBA112" s="39"/>
      <c r="WBB112" s="39"/>
      <c r="WBC112" s="39"/>
      <c r="WBD112" s="39"/>
      <c r="WBE112" s="39"/>
      <c r="WBF112" s="39"/>
      <c r="WBG112" s="39"/>
      <c r="WBH112" s="39"/>
      <c r="WBI112" s="39"/>
      <c r="WBJ112" s="39"/>
      <c r="WBK112" s="39"/>
      <c r="WBL112" s="39"/>
      <c r="WBM112" s="39"/>
      <c r="WBN112" s="39"/>
      <c r="WBO112" s="39"/>
      <c r="WBP112" s="39"/>
      <c r="WBQ112" s="39"/>
      <c r="WBR112" s="39"/>
      <c r="WBS112" s="39"/>
      <c r="WBT112" s="39"/>
      <c r="WBU112" s="39"/>
      <c r="WBV112" s="39"/>
      <c r="WBW112" s="39"/>
      <c r="WBX112" s="39"/>
      <c r="WBY112" s="39"/>
      <c r="WBZ112" s="39"/>
      <c r="WCA112" s="39"/>
      <c r="WCB112" s="39"/>
      <c r="WCC112" s="39"/>
      <c r="WCD112" s="39"/>
      <c r="WCE112" s="39"/>
      <c r="WCF112" s="39"/>
      <c r="WCG112" s="39"/>
      <c r="WCH112" s="39"/>
      <c r="WCI112" s="39"/>
      <c r="WCJ112" s="39"/>
      <c r="WCK112" s="39"/>
      <c r="WCL112" s="39"/>
      <c r="WCM112" s="39"/>
      <c r="WCN112" s="39"/>
      <c r="WCO112" s="39"/>
      <c r="WCP112" s="39"/>
      <c r="WCQ112" s="39"/>
      <c r="WCR112" s="39"/>
      <c r="WCS112" s="39"/>
      <c r="WCT112" s="39"/>
      <c r="WCU112" s="39"/>
      <c r="WCV112" s="39"/>
      <c r="WCW112" s="39"/>
      <c r="WCX112" s="39"/>
      <c r="WCY112" s="39"/>
      <c r="WCZ112" s="39"/>
      <c r="WDA112" s="39"/>
      <c r="WDB112" s="39"/>
      <c r="WDC112" s="39"/>
      <c r="WDD112" s="39"/>
      <c r="WDE112" s="39"/>
      <c r="WDF112" s="39"/>
      <c r="WDG112" s="39"/>
      <c r="WDH112" s="39"/>
      <c r="WDI112" s="39"/>
      <c r="WDJ112" s="39"/>
      <c r="WDK112" s="39"/>
      <c r="WDL112" s="39"/>
      <c r="WDM112" s="39"/>
      <c r="WDN112" s="39"/>
      <c r="WDO112" s="39"/>
      <c r="WDP112" s="39"/>
      <c r="WDQ112" s="39"/>
      <c r="WDR112" s="39"/>
      <c r="WDS112" s="39"/>
      <c r="WDT112" s="39"/>
      <c r="WDU112" s="39"/>
      <c r="WDV112" s="39"/>
      <c r="WDW112" s="39"/>
      <c r="WDX112" s="39"/>
      <c r="WDY112" s="39"/>
      <c r="WDZ112" s="39"/>
      <c r="WEA112" s="39"/>
      <c r="WEB112" s="39"/>
      <c r="WEC112" s="39"/>
      <c r="WED112" s="39"/>
      <c r="WEE112" s="39"/>
      <c r="WEF112" s="39"/>
      <c r="WEG112" s="39"/>
      <c r="WEH112" s="39"/>
      <c r="WEI112" s="39"/>
      <c r="WEJ112" s="39"/>
      <c r="WEK112" s="39"/>
      <c r="WEL112" s="39"/>
      <c r="WEM112" s="39"/>
      <c r="WEN112" s="39"/>
      <c r="WEO112" s="39"/>
      <c r="WEP112" s="39"/>
      <c r="WEQ112" s="39"/>
      <c r="WER112" s="39"/>
      <c r="WES112" s="39"/>
      <c r="WET112" s="39"/>
      <c r="WEU112" s="39"/>
      <c r="WEV112" s="39"/>
      <c r="WEW112" s="39"/>
      <c r="WEX112" s="39"/>
      <c r="WEY112" s="39"/>
      <c r="WEZ112" s="39"/>
      <c r="WFA112" s="39"/>
      <c r="WFB112" s="39"/>
      <c r="WFC112" s="39"/>
      <c r="WFD112" s="39"/>
      <c r="WFE112" s="39"/>
      <c r="WFF112" s="39"/>
      <c r="WFG112" s="39"/>
      <c r="WFH112" s="39"/>
      <c r="WFI112" s="39"/>
      <c r="WFJ112" s="39"/>
      <c r="WFK112" s="39"/>
      <c r="WFL112" s="39"/>
      <c r="WFM112" s="39"/>
      <c r="WFN112" s="39"/>
      <c r="WFO112" s="39"/>
      <c r="WFP112" s="39"/>
      <c r="WFQ112" s="39"/>
      <c r="WFR112" s="39"/>
      <c r="WFS112" s="39"/>
      <c r="WFT112" s="39"/>
      <c r="WFU112" s="39"/>
      <c r="WFV112" s="39"/>
      <c r="WFW112" s="39"/>
      <c r="WFX112" s="39"/>
      <c r="WFY112" s="39"/>
      <c r="WFZ112" s="39"/>
      <c r="WGA112" s="39"/>
      <c r="WGB112" s="39"/>
      <c r="WGC112" s="39"/>
      <c r="WGD112" s="39"/>
      <c r="WGE112" s="39"/>
      <c r="WGF112" s="39"/>
      <c r="WGG112" s="39"/>
      <c r="WGH112" s="39"/>
      <c r="WGI112" s="39"/>
      <c r="WGJ112" s="39"/>
      <c r="WGK112" s="39"/>
      <c r="WGL112" s="39"/>
      <c r="WGM112" s="39"/>
      <c r="WGN112" s="39"/>
      <c r="WGO112" s="39"/>
      <c r="WGP112" s="39"/>
      <c r="WGQ112" s="39"/>
      <c r="WGR112" s="39"/>
      <c r="WGS112" s="39"/>
      <c r="WGT112" s="39"/>
      <c r="WGU112" s="39"/>
      <c r="WGV112" s="39"/>
      <c r="WGW112" s="39"/>
      <c r="WGX112" s="39"/>
      <c r="WGY112" s="39"/>
      <c r="WGZ112" s="39"/>
      <c r="WHA112" s="39"/>
      <c r="WHB112" s="39"/>
      <c r="WHC112" s="39"/>
      <c r="WHD112" s="39"/>
      <c r="WHE112" s="39"/>
      <c r="WHF112" s="39"/>
      <c r="WHG112" s="39"/>
      <c r="WHH112" s="39"/>
      <c r="WHI112" s="39"/>
      <c r="WHJ112" s="39"/>
      <c r="WHK112" s="39"/>
      <c r="WHL112" s="39"/>
      <c r="WHM112" s="39"/>
      <c r="WHN112" s="39"/>
      <c r="WHO112" s="39"/>
      <c r="WHP112" s="39"/>
      <c r="WHQ112" s="39"/>
      <c r="WHR112" s="39"/>
      <c r="WHS112" s="39"/>
      <c r="WHT112" s="39"/>
      <c r="WHU112" s="39"/>
      <c r="WHV112" s="39"/>
      <c r="WHW112" s="39"/>
      <c r="WHX112" s="39"/>
      <c r="WHY112" s="39"/>
      <c r="WHZ112" s="39"/>
      <c r="WIA112" s="39"/>
      <c r="WIB112" s="39"/>
      <c r="WIC112" s="39"/>
      <c r="WID112" s="39"/>
      <c r="WIE112" s="39"/>
      <c r="WIF112" s="39"/>
      <c r="WIG112" s="39"/>
      <c r="WIH112" s="39"/>
      <c r="WII112" s="39"/>
      <c r="WIJ112" s="39"/>
      <c r="WIK112" s="39"/>
      <c r="WIL112" s="39"/>
      <c r="WIM112" s="39"/>
      <c r="WIN112" s="39"/>
      <c r="WIO112" s="39"/>
      <c r="WIP112" s="39"/>
      <c r="WIQ112" s="39"/>
      <c r="WIR112" s="39"/>
      <c r="WIS112" s="39"/>
      <c r="WIT112" s="39"/>
      <c r="WIU112" s="39"/>
      <c r="WIV112" s="39"/>
      <c r="WIW112" s="39"/>
      <c r="WIX112" s="39"/>
      <c r="WIY112" s="39"/>
      <c r="WIZ112" s="39"/>
      <c r="WJA112" s="39"/>
      <c r="WJB112" s="39"/>
      <c r="WJC112" s="39"/>
      <c r="WJD112" s="39"/>
      <c r="WJE112" s="39"/>
      <c r="WJF112" s="39"/>
      <c r="WJG112" s="39"/>
      <c r="WJH112" s="39"/>
      <c r="WJI112" s="39"/>
      <c r="WJJ112" s="39"/>
      <c r="WJK112" s="39"/>
      <c r="WJL112" s="39"/>
      <c r="WJM112" s="39"/>
      <c r="WJN112" s="39"/>
      <c r="WJO112" s="39"/>
      <c r="WJP112" s="39"/>
      <c r="WJQ112" s="39"/>
      <c r="WJR112" s="39"/>
      <c r="WJS112" s="39"/>
      <c r="WJT112" s="39"/>
      <c r="WJU112" s="39"/>
      <c r="WJV112" s="39"/>
      <c r="WJW112" s="39"/>
      <c r="WJX112" s="39"/>
      <c r="WJY112" s="39"/>
      <c r="WJZ112" s="39"/>
      <c r="WKA112" s="39"/>
      <c r="WKB112" s="39"/>
      <c r="WKC112" s="39"/>
      <c r="WKD112" s="39"/>
      <c r="WKE112" s="39"/>
      <c r="WKF112" s="39"/>
      <c r="WKG112" s="39"/>
      <c r="WKH112" s="39"/>
      <c r="WKI112" s="39"/>
      <c r="WKJ112" s="39"/>
      <c r="WKK112" s="39"/>
      <c r="WKL112" s="39"/>
      <c r="WKM112" s="39"/>
      <c r="WKN112" s="39"/>
      <c r="WKO112" s="39"/>
      <c r="WKP112" s="39"/>
      <c r="WKQ112" s="39"/>
      <c r="WKR112" s="39"/>
      <c r="WKS112" s="39"/>
      <c r="WKT112" s="39"/>
      <c r="WKU112" s="39"/>
      <c r="WKV112" s="39"/>
      <c r="WKW112" s="39"/>
      <c r="WKX112" s="39"/>
      <c r="WKY112" s="39"/>
      <c r="WKZ112" s="39"/>
      <c r="WLA112" s="39"/>
      <c r="WLB112" s="39"/>
      <c r="WLC112" s="39"/>
      <c r="WLD112" s="39"/>
      <c r="WLE112" s="39"/>
      <c r="WLF112" s="39"/>
      <c r="WLG112" s="39"/>
      <c r="WLH112" s="39"/>
      <c r="WLI112" s="39"/>
      <c r="WLJ112" s="39"/>
      <c r="WLK112" s="39"/>
      <c r="WLL112" s="39"/>
      <c r="WLM112" s="39"/>
      <c r="WLN112" s="39"/>
      <c r="WLO112" s="39"/>
      <c r="WLP112" s="39"/>
      <c r="WLQ112" s="39"/>
      <c r="WLR112" s="39"/>
      <c r="WLS112" s="39"/>
      <c r="WLT112" s="39"/>
      <c r="WLU112" s="39"/>
      <c r="WLV112" s="39"/>
      <c r="WLW112" s="39"/>
      <c r="WLX112" s="39"/>
      <c r="WLY112" s="39"/>
      <c r="WLZ112" s="39"/>
      <c r="WMA112" s="39"/>
      <c r="WMB112" s="39"/>
      <c r="WMC112" s="39"/>
      <c r="WMD112" s="39"/>
      <c r="WME112" s="39"/>
      <c r="WMF112" s="39"/>
      <c r="WMG112" s="39"/>
      <c r="WMH112" s="39"/>
      <c r="WMI112" s="39"/>
      <c r="WMJ112" s="39"/>
      <c r="WMK112" s="39"/>
      <c r="WML112" s="39"/>
      <c r="WMM112" s="39"/>
      <c r="WMN112" s="39"/>
      <c r="WMO112" s="39"/>
      <c r="WMP112" s="39"/>
      <c r="WMQ112" s="39"/>
      <c r="WMR112" s="39"/>
      <c r="WMS112" s="39"/>
      <c r="WMT112" s="39"/>
      <c r="WMU112" s="39"/>
      <c r="WMV112" s="39"/>
      <c r="WMW112" s="39"/>
      <c r="WMX112" s="39"/>
      <c r="WMY112" s="39"/>
      <c r="WMZ112" s="39"/>
      <c r="WNA112" s="39"/>
      <c r="WNB112" s="39"/>
      <c r="WNC112" s="39"/>
      <c r="WND112" s="39"/>
      <c r="WNE112" s="39"/>
      <c r="WNF112" s="39"/>
      <c r="WNG112" s="39"/>
      <c r="WNH112" s="39"/>
      <c r="WNI112" s="39"/>
      <c r="WNJ112" s="39"/>
      <c r="WNK112" s="39"/>
      <c r="WNL112" s="39"/>
      <c r="WNM112" s="39"/>
      <c r="WNN112" s="39"/>
      <c r="WNO112" s="39"/>
      <c r="WNP112" s="39"/>
      <c r="WNQ112" s="39"/>
      <c r="WNR112" s="39"/>
      <c r="WNS112" s="39"/>
      <c r="WNT112" s="39"/>
      <c r="WNU112" s="39"/>
      <c r="WNV112" s="39"/>
      <c r="WNW112" s="39"/>
      <c r="WNX112" s="39"/>
      <c r="WNY112" s="39"/>
      <c r="WNZ112" s="39"/>
      <c r="WOA112" s="39"/>
      <c r="WOB112" s="39"/>
      <c r="WOC112" s="39"/>
      <c r="WOD112" s="39"/>
      <c r="WOE112" s="39"/>
      <c r="WOF112" s="39"/>
      <c r="WOG112" s="39"/>
      <c r="WOH112" s="39"/>
      <c r="WOI112" s="39"/>
      <c r="WOJ112" s="39"/>
      <c r="WOK112" s="39"/>
      <c r="WOL112" s="39"/>
      <c r="WOM112" s="39"/>
      <c r="WON112" s="39"/>
      <c r="WOO112" s="39"/>
      <c r="WOP112" s="39"/>
      <c r="WOQ112" s="39"/>
      <c r="WOR112" s="39"/>
      <c r="WOS112" s="39"/>
      <c r="WOT112" s="39"/>
      <c r="WOU112" s="39"/>
      <c r="WOV112" s="39"/>
      <c r="WOW112" s="39"/>
      <c r="WOX112" s="39"/>
      <c r="WOY112" s="39"/>
      <c r="WOZ112" s="39"/>
      <c r="WPA112" s="39"/>
      <c r="WPB112" s="39"/>
      <c r="WPC112" s="39"/>
      <c r="WPD112" s="39"/>
      <c r="WPE112" s="39"/>
      <c r="WPF112" s="39"/>
      <c r="WPG112" s="39"/>
      <c r="WPH112" s="39"/>
      <c r="WPI112" s="39"/>
      <c r="WPJ112" s="39"/>
      <c r="WPK112" s="39"/>
      <c r="WPL112" s="39"/>
      <c r="WPM112" s="39"/>
      <c r="WPN112" s="39"/>
      <c r="WPO112" s="39"/>
      <c r="WPP112" s="39"/>
      <c r="WPQ112" s="39"/>
      <c r="WPR112" s="39"/>
      <c r="WPS112" s="39"/>
      <c r="WPT112" s="39"/>
      <c r="WPU112" s="39"/>
      <c r="WPV112" s="39"/>
      <c r="WPW112" s="39"/>
      <c r="WPX112" s="39"/>
      <c r="WPY112" s="39"/>
      <c r="WPZ112" s="39"/>
      <c r="WQA112" s="39"/>
      <c r="WQB112" s="39"/>
      <c r="WQC112" s="39"/>
      <c r="WQD112" s="39"/>
      <c r="WQE112" s="39"/>
      <c r="WQF112" s="39"/>
      <c r="WQG112" s="39"/>
      <c r="WQH112" s="39"/>
      <c r="WQI112" s="39"/>
      <c r="WQJ112" s="39"/>
      <c r="WQK112" s="39"/>
      <c r="WQL112" s="39"/>
      <c r="WQM112" s="39"/>
      <c r="WQN112" s="39"/>
      <c r="WQO112" s="39"/>
      <c r="WQP112" s="39"/>
      <c r="WQQ112" s="39"/>
      <c r="WQR112" s="39"/>
      <c r="WQS112" s="39"/>
      <c r="WQT112" s="39"/>
      <c r="WQU112" s="39"/>
      <c r="WQV112" s="39"/>
      <c r="WQW112" s="39"/>
      <c r="WQX112" s="39"/>
      <c r="WQY112" s="39"/>
      <c r="WQZ112" s="39"/>
      <c r="WRA112" s="39"/>
      <c r="WRB112" s="39"/>
      <c r="WRC112" s="39"/>
      <c r="WRD112" s="39"/>
      <c r="WRE112" s="39"/>
      <c r="WRF112" s="39"/>
      <c r="WRG112" s="39"/>
      <c r="WRH112" s="39"/>
      <c r="WRI112" s="39"/>
      <c r="WRJ112" s="39"/>
      <c r="WRK112" s="39"/>
      <c r="WRL112" s="39"/>
      <c r="WRM112" s="39"/>
      <c r="WRN112" s="39"/>
      <c r="WRO112" s="39"/>
      <c r="WRP112" s="39"/>
      <c r="WRQ112" s="39"/>
      <c r="WRR112" s="39"/>
      <c r="WRS112" s="39"/>
      <c r="WRT112" s="39"/>
      <c r="WRU112" s="39"/>
      <c r="WRV112" s="39"/>
      <c r="WRW112" s="39"/>
      <c r="WRX112" s="39"/>
      <c r="WRY112" s="39"/>
      <c r="WRZ112" s="39"/>
      <c r="WSA112" s="39"/>
      <c r="WSB112" s="39"/>
      <c r="WSC112" s="39"/>
      <c r="WSD112" s="39"/>
      <c r="WSE112" s="39"/>
      <c r="WSF112" s="39"/>
      <c r="WSG112" s="39"/>
      <c r="WSH112" s="39"/>
      <c r="WSI112" s="39"/>
      <c r="WSJ112" s="39"/>
      <c r="WSK112" s="39"/>
      <c r="WSL112" s="39"/>
      <c r="WSM112" s="39"/>
      <c r="WSN112" s="39"/>
      <c r="WSO112" s="39"/>
      <c r="WSP112" s="39"/>
      <c r="WSQ112" s="39"/>
      <c r="WSR112" s="39"/>
      <c r="WSS112" s="39"/>
      <c r="WST112" s="39"/>
      <c r="WSU112" s="39"/>
      <c r="WSV112" s="39"/>
      <c r="WSW112" s="39"/>
      <c r="WSX112" s="39"/>
      <c r="WSY112" s="39"/>
      <c r="WSZ112" s="39"/>
      <c r="WTA112" s="39"/>
      <c r="WTB112" s="39"/>
      <c r="WTC112" s="39"/>
      <c r="WTD112" s="39"/>
      <c r="WTE112" s="39"/>
      <c r="WTF112" s="39"/>
      <c r="WTG112" s="39"/>
      <c r="WTH112" s="39"/>
      <c r="WTI112" s="39"/>
      <c r="WTJ112" s="39"/>
      <c r="WTK112" s="39"/>
      <c r="WTL112" s="39"/>
      <c r="WTM112" s="39"/>
      <c r="WTN112" s="39"/>
      <c r="WTO112" s="39"/>
      <c r="WTP112" s="39"/>
      <c r="WTQ112" s="39"/>
      <c r="WTR112" s="39"/>
      <c r="WTS112" s="39"/>
      <c r="WTT112" s="39"/>
      <c r="WTU112" s="39"/>
      <c r="WTV112" s="39"/>
      <c r="WTW112" s="39"/>
      <c r="WTX112" s="39"/>
      <c r="WTY112" s="39"/>
      <c r="WTZ112" s="39"/>
      <c r="WUA112" s="39"/>
      <c r="WUB112" s="39"/>
      <c r="WUC112" s="39"/>
      <c r="WUD112" s="39"/>
      <c r="WUE112" s="39"/>
      <c r="WUF112" s="39"/>
      <c r="WUG112" s="39"/>
      <c r="WUH112" s="39"/>
      <c r="WUI112" s="39"/>
      <c r="WUJ112" s="39"/>
      <c r="WUK112" s="39"/>
      <c r="WUL112" s="39"/>
      <c r="WUM112" s="39"/>
      <c r="WUN112" s="39"/>
      <c r="WUO112" s="39"/>
      <c r="WUP112" s="39"/>
      <c r="WUQ112" s="39"/>
      <c r="WUR112" s="39"/>
      <c r="WUS112" s="39"/>
      <c r="WUT112" s="39"/>
      <c r="WUU112" s="39"/>
      <c r="WUV112" s="39"/>
      <c r="WUW112" s="39"/>
      <c r="WUX112" s="39"/>
      <c r="WUY112" s="39"/>
      <c r="WUZ112" s="39"/>
      <c r="WVA112" s="39"/>
      <c r="WVB112" s="39"/>
      <c r="WVC112" s="39"/>
      <c r="WVD112" s="39"/>
      <c r="WVE112" s="39"/>
      <c r="WVF112" s="39"/>
      <c r="WVG112" s="39"/>
      <c r="WVH112" s="39"/>
      <c r="WVI112" s="39"/>
      <c r="WVJ112" s="39"/>
      <c r="WVK112" s="39"/>
      <c r="WVL112" s="39"/>
    </row>
    <row r="113" spans="2:2" ht="21.75" customHeight="1">
      <c r="B113" s="39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436C-D462-432B-A695-A7146C08A1E2}">
  <dimension ref="A1:WVN113"/>
  <sheetViews>
    <sheetView topLeftCell="A7" zoomScaleNormal="100" workbookViewId="0">
      <selection activeCell="B19" sqref="B19"/>
    </sheetView>
  </sheetViews>
  <sheetFormatPr defaultColWidth="9" defaultRowHeight="21.75" customHeight="1"/>
  <cols>
    <col min="1" max="1" width="1.7109375" style="81" customWidth="1"/>
    <col min="2" max="2" width="41.7109375" style="72" customWidth="1"/>
    <col min="3" max="3" width="8.7109375" style="39" customWidth="1"/>
    <col min="4" max="4" width="1.42578125" style="39" customWidth="1"/>
    <col min="5" max="5" width="15.7109375" style="31" customWidth="1"/>
    <col min="6" max="6" width="1.42578125" style="39" customWidth="1"/>
    <col min="7" max="7" width="15.7109375" style="31" customWidth="1"/>
    <col min="8" max="8" width="6.85546875" style="33" customWidth="1"/>
    <col min="9" max="9" width="16.7109375" style="39" customWidth="1"/>
    <col min="10" max="12" width="9" style="39"/>
    <col min="13" max="13" width="11.5703125" style="39" customWidth="1"/>
    <col min="14" max="255" width="9" style="39"/>
    <col min="256" max="256" width="1.7109375" style="39" customWidth="1"/>
    <col min="257" max="257" width="46.7109375" style="39" customWidth="1"/>
    <col min="258" max="258" width="9.7109375" style="39" customWidth="1"/>
    <col min="259" max="259" width="0.7109375" style="39" customWidth="1"/>
    <col min="260" max="260" width="14.28515625" style="39" customWidth="1"/>
    <col min="261" max="261" width="0.7109375" style="39" customWidth="1"/>
    <col min="262" max="262" width="14.28515625" style="39" customWidth="1"/>
    <col min="263" max="511" width="9" style="39"/>
    <col min="512" max="512" width="1.7109375" style="39" customWidth="1"/>
    <col min="513" max="513" width="46.7109375" style="39" customWidth="1"/>
    <col min="514" max="514" width="9.7109375" style="39" customWidth="1"/>
    <col min="515" max="515" width="0.7109375" style="39" customWidth="1"/>
    <col min="516" max="516" width="14.28515625" style="39" customWidth="1"/>
    <col min="517" max="517" width="0.7109375" style="39" customWidth="1"/>
    <col min="518" max="518" width="14.28515625" style="39" customWidth="1"/>
    <col min="519" max="767" width="9" style="39"/>
    <col min="768" max="768" width="1.7109375" style="39" customWidth="1"/>
    <col min="769" max="769" width="46.7109375" style="39" customWidth="1"/>
    <col min="770" max="770" width="9.7109375" style="39" customWidth="1"/>
    <col min="771" max="771" width="0.7109375" style="39" customWidth="1"/>
    <col min="772" max="772" width="14.28515625" style="39" customWidth="1"/>
    <col min="773" max="773" width="0.7109375" style="39" customWidth="1"/>
    <col min="774" max="774" width="14.28515625" style="39" customWidth="1"/>
    <col min="775" max="1023" width="9" style="39"/>
    <col min="1024" max="1024" width="1.7109375" style="39" customWidth="1"/>
    <col min="1025" max="1025" width="46.7109375" style="39" customWidth="1"/>
    <col min="1026" max="1026" width="9.7109375" style="39" customWidth="1"/>
    <col min="1027" max="1027" width="0.7109375" style="39" customWidth="1"/>
    <col min="1028" max="1028" width="14.28515625" style="39" customWidth="1"/>
    <col min="1029" max="1029" width="0.7109375" style="39" customWidth="1"/>
    <col min="1030" max="1030" width="14.28515625" style="39" customWidth="1"/>
    <col min="1031" max="1279" width="9" style="39"/>
    <col min="1280" max="1280" width="1.7109375" style="39" customWidth="1"/>
    <col min="1281" max="1281" width="46.7109375" style="39" customWidth="1"/>
    <col min="1282" max="1282" width="9.7109375" style="39" customWidth="1"/>
    <col min="1283" max="1283" width="0.7109375" style="39" customWidth="1"/>
    <col min="1284" max="1284" width="14.28515625" style="39" customWidth="1"/>
    <col min="1285" max="1285" width="0.7109375" style="39" customWidth="1"/>
    <col min="1286" max="1286" width="14.28515625" style="39" customWidth="1"/>
    <col min="1287" max="1535" width="9" style="39"/>
    <col min="1536" max="1536" width="1.7109375" style="39" customWidth="1"/>
    <col min="1537" max="1537" width="46.7109375" style="39" customWidth="1"/>
    <col min="1538" max="1538" width="9.7109375" style="39" customWidth="1"/>
    <col min="1539" max="1539" width="0.7109375" style="39" customWidth="1"/>
    <col min="1540" max="1540" width="14.28515625" style="39" customWidth="1"/>
    <col min="1541" max="1541" width="0.7109375" style="39" customWidth="1"/>
    <col min="1542" max="1542" width="14.28515625" style="39" customWidth="1"/>
    <col min="1543" max="1791" width="9" style="39"/>
    <col min="1792" max="1792" width="1.7109375" style="39" customWidth="1"/>
    <col min="1793" max="1793" width="46.7109375" style="39" customWidth="1"/>
    <col min="1794" max="1794" width="9.7109375" style="39" customWidth="1"/>
    <col min="1795" max="1795" width="0.7109375" style="39" customWidth="1"/>
    <col min="1796" max="1796" width="14.28515625" style="39" customWidth="1"/>
    <col min="1797" max="1797" width="0.7109375" style="39" customWidth="1"/>
    <col min="1798" max="1798" width="14.28515625" style="39" customWidth="1"/>
    <col min="1799" max="2047" width="9" style="39"/>
    <col min="2048" max="2048" width="1.7109375" style="39" customWidth="1"/>
    <col min="2049" max="2049" width="46.7109375" style="39" customWidth="1"/>
    <col min="2050" max="2050" width="9.7109375" style="39" customWidth="1"/>
    <col min="2051" max="2051" width="0.7109375" style="39" customWidth="1"/>
    <col min="2052" max="2052" width="14.28515625" style="39" customWidth="1"/>
    <col min="2053" max="2053" width="0.7109375" style="39" customWidth="1"/>
    <col min="2054" max="2054" width="14.28515625" style="39" customWidth="1"/>
    <col min="2055" max="2303" width="9" style="39"/>
    <col min="2304" max="2304" width="1.7109375" style="39" customWidth="1"/>
    <col min="2305" max="2305" width="46.7109375" style="39" customWidth="1"/>
    <col min="2306" max="2306" width="9.7109375" style="39" customWidth="1"/>
    <col min="2307" max="2307" width="0.7109375" style="39" customWidth="1"/>
    <col min="2308" max="2308" width="14.28515625" style="39" customWidth="1"/>
    <col min="2309" max="2309" width="0.7109375" style="39" customWidth="1"/>
    <col min="2310" max="2310" width="14.28515625" style="39" customWidth="1"/>
    <col min="2311" max="2559" width="9" style="39"/>
    <col min="2560" max="2560" width="1.7109375" style="39" customWidth="1"/>
    <col min="2561" max="2561" width="46.7109375" style="39" customWidth="1"/>
    <col min="2562" max="2562" width="9.7109375" style="39" customWidth="1"/>
    <col min="2563" max="2563" width="0.7109375" style="39" customWidth="1"/>
    <col min="2564" max="2564" width="14.28515625" style="39" customWidth="1"/>
    <col min="2565" max="2565" width="0.7109375" style="39" customWidth="1"/>
    <col min="2566" max="2566" width="14.28515625" style="39" customWidth="1"/>
    <col min="2567" max="2815" width="9" style="39"/>
    <col min="2816" max="2816" width="1.7109375" style="39" customWidth="1"/>
    <col min="2817" max="2817" width="46.7109375" style="39" customWidth="1"/>
    <col min="2818" max="2818" width="9.7109375" style="39" customWidth="1"/>
    <col min="2819" max="2819" width="0.7109375" style="39" customWidth="1"/>
    <col min="2820" max="2820" width="14.28515625" style="39" customWidth="1"/>
    <col min="2821" max="2821" width="0.7109375" style="39" customWidth="1"/>
    <col min="2822" max="2822" width="14.28515625" style="39" customWidth="1"/>
    <col min="2823" max="3071" width="9" style="39"/>
    <col min="3072" max="3072" width="1.7109375" style="39" customWidth="1"/>
    <col min="3073" max="3073" width="46.7109375" style="39" customWidth="1"/>
    <col min="3074" max="3074" width="9.7109375" style="39" customWidth="1"/>
    <col min="3075" max="3075" width="0.7109375" style="39" customWidth="1"/>
    <col min="3076" max="3076" width="14.28515625" style="39" customWidth="1"/>
    <col min="3077" max="3077" width="0.7109375" style="39" customWidth="1"/>
    <col min="3078" max="3078" width="14.28515625" style="39" customWidth="1"/>
    <col min="3079" max="3327" width="9" style="39"/>
    <col min="3328" max="3328" width="1.7109375" style="39" customWidth="1"/>
    <col min="3329" max="3329" width="46.7109375" style="39" customWidth="1"/>
    <col min="3330" max="3330" width="9.7109375" style="39" customWidth="1"/>
    <col min="3331" max="3331" width="0.7109375" style="39" customWidth="1"/>
    <col min="3332" max="3332" width="14.28515625" style="39" customWidth="1"/>
    <col min="3333" max="3333" width="0.7109375" style="39" customWidth="1"/>
    <col min="3334" max="3334" width="14.28515625" style="39" customWidth="1"/>
    <col min="3335" max="3583" width="9" style="39"/>
    <col min="3584" max="3584" width="1.7109375" style="39" customWidth="1"/>
    <col min="3585" max="3585" width="46.7109375" style="39" customWidth="1"/>
    <col min="3586" max="3586" width="9.7109375" style="39" customWidth="1"/>
    <col min="3587" max="3587" width="0.7109375" style="39" customWidth="1"/>
    <col min="3588" max="3588" width="14.28515625" style="39" customWidth="1"/>
    <col min="3589" max="3589" width="0.7109375" style="39" customWidth="1"/>
    <col min="3590" max="3590" width="14.28515625" style="39" customWidth="1"/>
    <col min="3591" max="3839" width="9" style="39"/>
    <col min="3840" max="3840" width="1.7109375" style="39" customWidth="1"/>
    <col min="3841" max="3841" width="46.7109375" style="39" customWidth="1"/>
    <col min="3842" max="3842" width="9.7109375" style="39" customWidth="1"/>
    <col min="3843" max="3843" width="0.7109375" style="39" customWidth="1"/>
    <col min="3844" max="3844" width="14.28515625" style="39" customWidth="1"/>
    <col min="3845" max="3845" width="0.7109375" style="39" customWidth="1"/>
    <col min="3846" max="3846" width="14.28515625" style="39" customWidth="1"/>
    <col min="3847" max="4095" width="9" style="39"/>
    <col min="4096" max="4096" width="1.7109375" style="39" customWidth="1"/>
    <col min="4097" max="4097" width="46.7109375" style="39" customWidth="1"/>
    <col min="4098" max="4098" width="9.7109375" style="39" customWidth="1"/>
    <col min="4099" max="4099" width="0.7109375" style="39" customWidth="1"/>
    <col min="4100" max="4100" width="14.28515625" style="39" customWidth="1"/>
    <col min="4101" max="4101" width="0.7109375" style="39" customWidth="1"/>
    <col min="4102" max="4102" width="14.28515625" style="39" customWidth="1"/>
    <col min="4103" max="4351" width="9" style="39"/>
    <col min="4352" max="4352" width="1.7109375" style="39" customWidth="1"/>
    <col min="4353" max="4353" width="46.7109375" style="39" customWidth="1"/>
    <col min="4354" max="4354" width="9.7109375" style="39" customWidth="1"/>
    <col min="4355" max="4355" width="0.7109375" style="39" customWidth="1"/>
    <col min="4356" max="4356" width="14.28515625" style="39" customWidth="1"/>
    <col min="4357" max="4357" width="0.7109375" style="39" customWidth="1"/>
    <col min="4358" max="4358" width="14.28515625" style="39" customWidth="1"/>
    <col min="4359" max="4607" width="9" style="39"/>
    <col min="4608" max="4608" width="1.7109375" style="39" customWidth="1"/>
    <col min="4609" max="4609" width="46.7109375" style="39" customWidth="1"/>
    <col min="4610" max="4610" width="9.7109375" style="39" customWidth="1"/>
    <col min="4611" max="4611" width="0.7109375" style="39" customWidth="1"/>
    <col min="4612" max="4612" width="14.28515625" style="39" customWidth="1"/>
    <col min="4613" max="4613" width="0.7109375" style="39" customWidth="1"/>
    <col min="4614" max="4614" width="14.28515625" style="39" customWidth="1"/>
    <col min="4615" max="4863" width="9" style="39"/>
    <col min="4864" max="4864" width="1.7109375" style="39" customWidth="1"/>
    <col min="4865" max="4865" width="46.7109375" style="39" customWidth="1"/>
    <col min="4866" max="4866" width="9.7109375" style="39" customWidth="1"/>
    <col min="4867" max="4867" width="0.7109375" style="39" customWidth="1"/>
    <col min="4868" max="4868" width="14.28515625" style="39" customWidth="1"/>
    <col min="4869" max="4869" width="0.7109375" style="39" customWidth="1"/>
    <col min="4870" max="4870" width="14.28515625" style="39" customWidth="1"/>
    <col min="4871" max="5119" width="9" style="39"/>
    <col min="5120" max="5120" width="1.7109375" style="39" customWidth="1"/>
    <col min="5121" max="5121" width="46.7109375" style="39" customWidth="1"/>
    <col min="5122" max="5122" width="9.7109375" style="39" customWidth="1"/>
    <col min="5123" max="5123" width="0.7109375" style="39" customWidth="1"/>
    <col min="5124" max="5124" width="14.28515625" style="39" customWidth="1"/>
    <col min="5125" max="5125" width="0.7109375" style="39" customWidth="1"/>
    <col min="5126" max="5126" width="14.28515625" style="39" customWidth="1"/>
    <col min="5127" max="5375" width="9" style="39"/>
    <col min="5376" max="5376" width="1.7109375" style="39" customWidth="1"/>
    <col min="5377" max="5377" width="46.7109375" style="39" customWidth="1"/>
    <col min="5378" max="5378" width="9.7109375" style="39" customWidth="1"/>
    <col min="5379" max="5379" width="0.7109375" style="39" customWidth="1"/>
    <col min="5380" max="5380" width="14.28515625" style="39" customWidth="1"/>
    <col min="5381" max="5381" width="0.7109375" style="39" customWidth="1"/>
    <col min="5382" max="5382" width="14.28515625" style="39" customWidth="1"/>
    <col min="5383" max="5631" width="9" style="39"/>
    <col min="5632" max="5632" width="1.7109375" style="39" customWidth="1"/>
    <col min="5633" max="5633" width="46.7109375" style="39" customWidth="1"/>
    <col min="5634" max="5634" width="9.7109375" style="39" customWidth="1"/>
    <col min="5635" max="5635" width="0.7109375" style="39" customWidth="1"/>
    <col min="5636" max="5636" width="14.28515625" style="39" customWidth="1"/>
    <col min="5637" max="5637" width="0.7109375" style="39" customWidth="1"/>
    <col min="5638" max="5638" width="14.28515625" style="39" customWidth="1"/>
    <col min="5639" max="5887" width="9" style="39"/>
    <col min="5888" max="5888" width="1.7109375" style="39" customWidth="1"/>
    <col min="5889" max="5889" width="46.7109375" style="39" customWidth="1"/>
    <col min="5890" max="5890" width="9.7109375" style="39" customWidth="1"/>
    <col min="5891" max="5891" width="0.7109375" style="39" customWidth="1"/>
    <col min="5892" max="5892" width="14.28515625" style="39" customWidth="1"/>
    <col min="5893" max="5893" width="0.7109375" style="39" customWidth="1"/>
    <col min="5894" max="5894" width="14.28515625" style="39" customWidth="1"/>
    <col min="5895" max="6143" width="9" style="39"/>
    <col min="6144" max="6144" width="1.7109375" style="39" customWidth="1"/>
    <col min="6145" max="6145" width="46.7109375" style="39" customWidth="1"/>
    <col min="6146" max="6146" width="9.7109375" style="39" customWidth="1"/>
    <col min="6147" max="6147" width="0.7109375" style="39" customWidth="1"/>
    <col min="6148" max="6148" width="14.28515625" style="39" customWidth="1"/>
    <col min="6149" max="6149" width="0.7109375" style="39" customWidth="1"/>
    <col min="6150" max="6150" width="14.28515625" style="39" customWidth="1"/>
    <col min="6151" max="6399" width="9" style="39"/>
    <col min="6400" max="6400" width="1.7109375" style="39" customWidth="1"/>
    <col min="6401" max="6401" width="46.7109375" style="39" customWidth="1"/>
    <col min="6402" max="6402" width="9.7109375" style="39" customWidth="1"/>
    <col min="6403" max="6403" width="0.7109375" style="39" customWidth="1"/>
    <col min="6404" max="6404" width="14.28515625" style="39" customWidth="1"/>
    <col min="6405" max="6405" width="0.7109375" style="39" customWidth="1"/>
    <col min="6406" max="6406" width="14.28515625" style="39" customWidth="1"/>
    <col min="6407" max="6655" width="9" style="39"/>
    <col min="6656" max="6656" width="1.7109375" style="39" customWidth="1"/>
    <col min="6657" max="6657" width="46.7109375" style="39" customWidth="1"/>
    <col min="6658" max="6658" width="9.7109375" style="39" customWidth="1"/>
    <col min="6659" max="6659" width="0.7109375" style="39" customWidth="1"/>
    <col min="6660" max="6660" width="14.28515625" style="39" customWidth="1"/>
    <col min="6661" max="6661" width="0.7109375" style="39" customWidth="1"/>
    <col min="6662" max="6662" width="14.28515625" style="39" customWidth="1"/>
    <col min="6663" max="6911" width="9" style="39"/>
    <col min="6912" max="6912" width="1.7109375" style="39" customWidth="1"/>
    <col min="6913" max="6913" width="46.7109375" style="39" customWidth="1"/>
    <col min="6914" max="6914" width="9.7109375" style="39" customWidth="1"/>
    <col min="6915" max="6915" width="0.7109375" style="39" customWidth="1"/>
    <col min="6916" max="6916" width="14.28515625" style="39" customWidth="1"/>
    <col min="6917" max="6917" width="0.7109375" style="39" customWidth="1"/>
    <col min="6918" max="6918" width="14.28515625" style="39" customWidth="1"/>
    <col min="6919" max="7167" width="9" style="39"/>
    <col min="7168" max="7168" width="1.7109375" style="39" customWidth="1"/>
    <col min="7169" max="7169" width="46.7109375" style="39" customWidth="1"/>
    <col min="7170" max="7170" width="9.7109375" style="39" customWidth="1"/>
    <col min="7171" max="7171" width="0.7109375" style="39" customWidth="1"/>
    <col min="7172" max="7172" width="14.28515625" style="39" customWidth="1"/>
    <col min="7173" max="7173" width="0.7109375" style="39" customWidth="1"/>
    <col min="7174" max="7174" width="14.28515625" style="39" customWidth="1"/>
    <col min="7175" max="7423" width="9" style="39"/>
    <col min="7424" max="7424" width="1.7109375" style="39" customWidth="1"/>
    <col min="7425" max="7425" width="46.7109375" style="39" customWidth="1"/>
    <col min="7426" max="7426" width="9.7109375" style="39" customWidth="1"/>
    <col min="7427" max="7427" width="0.7109375" style="39" customWidth="1"/>
    <col min="7428" max="7428" width="14.28515625" style="39" customWidth="1"/>
    <col min="7429" max="7429" width="0.7109375" style="39" customWidth="1"/>
    <col min="7430" max="7430" width="14.28515625" style="39" customWidth="1"/>
    <col min="7431" max="7679" width="9" style="39"/>
    <col min="7680" max="7680" width="1.7109375" style="39" customWidth="1"/>
    <col min="7681" max="7681" width="46.7109375" style="39" customWidth="1"/>
    <col min="7682" max="7682" width="9.7109375" style="39" customWidth="1"/>
    <col min="7683" max="7683" width="0.7109375" style="39" customWidth="1"/>
    <col min="7684" max="7684" width="14.28515625" style="39" customWidth="1"/>
    <col min="7685" max="7685" width="0.7109375" style="39" customWidth="1"/>
    <col min="7686" max="7686" width="14.28515625" style="39" customWidth="1"/>
    <col min="7687" max="7935" width="9" style="39"/>
    <col min="7936" max="7936" width="1.7109375" style="39" customWidth="1"/>
    <col min="7937" max="7937" width="46.7109375" style="39" customWidth="1"/>
    <col min="7938" max="7938" width="9.7109375" style="39" customWidth="1"/>
    <col min="7939" max="7939" width="0.7109375" style="39" customWidth="1"/>
    <col min="7940" max="7940" width="14.28515625" style="39" customWidth="1"/>
    <col min="7941" max="7941" width="0.7109375" style="39" customWidth="1"/>
    <col min="7942" max="7942" width="14.28515625" style="39" customWidth="1"/>
    <col min="7943" max="8191" width="9" style="39"/>
    <col min="8192" max="8192" width="1.7109375" style="39" customWidth="1"/>
    <col min="8193" max="8193" width="46.7109375" style="39" customWidth="1"/>
    <col min="8194" max="8194" width="9.7109375" style="39" customWidth="1"/>
    <col min="8195" max="8195" width="0.7109375" style="39" customWidth="1"/>
    <col min="8196" max="8196" width="14.28515625" style="39" customWidth="1"/>
    <col min="8197" max="8197" width="0.7109375" style="39" customWidth="1"/>
    <col min="8198" max="8198" width="14.28515625" style="39" customWidth="1"/>
    <col min="8199" max="8447" width="9" style="39"/>
    <col min="8448" max="8448" width="1.7109375" style="39" customWidth="1"/>
    <col min="8449" max="8449" width="46.7109375" style="39" customWidth="1"/>
    <col min="8450" max="8450" width="9.7109375" style="39" customWidth="1"/>
    <col min="8451" max="8451" width="0.7109375" style="39" customWidth="1"/>
    <col min="8452" max="8452" width="14.28515625" style="39" customWidth="1"/>
    <col min="8453" max="8453" width="0.7109375" style="39" customWidth="1"/>
    <col min="8454" max="8454" width="14.28515625" style="39" customWidth="1"/>
    <col min="8455" max="8703" width="9" style="39"/>
    <col min="8704" max="8704" width="1.7109375" style="39" customWidth="1"/>
    <col min="8705" max="8705" width="46.7109375" style="39" customWidth="1"/>
    <col min="8706" max="8706" width="9.7109375" style="39" customWidth="1"/>
    <col min="8707" max="8707" width="0.7109375" style="39" customWidth="1"/>
    <col min="8708" max="8708" width="14.28515625" style="39" customWidth="1"/>
    <col min="8709" max="8709" width="0.7109375" style="39" customWidth="1"/>
    <col min="8710" max="8710" width="14.28515625" style="39" customWidth="1"/>
    <col min="8711" max="8959" width="9" style="39"/>
    <col min="8960" max="8960" width="1.7109375" style="39" customWidth="1"/>
    <col min="8961" max="8961" width="46.7109375" style="39" customWidth="1"/>
    <col min="8962" max="8962" width="9.7109375" style="39" customWidth="1"/>
    <col min="8963" max="8963" width="0.7109375" style="39" customWidth="1"/>
    <col min="8964" max="8964" width="14.28515625" style="39" customWidth="1"/>
    <col min="8965" max="8965" width="0.7109375" style="39" customWidth="1"/>
    <col min="8966" max="8966" width="14.28515625" style="39" customWidth="1"/>
    <col min="8967" max="9215" width="9" style="39"/>
    <col min="9216" max="9216" width="1.7109375" style="39" customWidth="1"/>
    <col min="9217" max="9217" width="46.7109375" style="39" customWidth="1"/>
    <col min="9218" max="9218" width="9.7109375" style="39" customWidth="1"/>
    <col min="9219" max="9219" width="0.7109375" style="39" customWidth="1"/>
    <col min="9220" max="9220" width="14.28515625" style="39" customWidth="1"/>
    <col min="9221" max="9221" width="0.7109375" style="39" customWidth="1"/>
    <col min="9222" max="9222" width="14.28515625" style="39" customWidth="1"/>
    <col min="9223" max="9471" width="9" style="39"/>
    <col min="9472" max="9472" width="1.7109375" style="39" customWidth="1"/>
    <col min="9473" max="9473" width="46.7109375" style="39" customWidth="1"/>
    <col min="9474" max="9474" width="9.7109375" style="39" customWidth="1"/>
    <col min="9475" max="9475" width="0.7109375" style="39" customWidth="1"/>
    <col min="9476" max="9476" width="14.28515625" style="39" customWidth="1"/>
    <col min="9477" max="9477" width="0.7109375" style="39" customWidth="1"/>
    <col min="9478" max="9478" width="14.28515625" style="39" customWidth="1"/>
    <col min="9479" max="9727" width="9" style="39"/>
    <col min="9728" max="9728" width="1.7109375" style="39" customWidth="1"/>
    <col min="9729" max="9729" width="46.7109375" style="39" customWidth="1"/>
    <col min="9730" max="9730" width="9.7109375" style="39" customWidth="1"/>
    <col min="9731" max="9731" width="0.7109375" style="39" customWidth="1"/>
    <col min="9732" max="9732" width="14.28515625" style="39" customWidth="1"/>
    <col min="9733" max="9733" width="0.7109375" style="39" customWidth="1"/>
    <col min="9734" max="9734" width="14.28515625" style="39" customWidth="1"/>
    <col min="9735" max="9983" width="9" style="39"/>
    <col min="9984" max="9984" width="1.7109375" style="39" customWidth="1"/>
    <col min="9985" max="9985" width="46.7109375" style="39" customWidth="1"/>
    <col min="9986" max="9986" width="9.7109375" style="39" customWidth="1"/>
    <col min="9987" max="9987" width="0.7109375" style="39" customWidth="1"/>
    <col min="9988" max="9988" width="14.28515625" style="39" customWidth="1"/>
    <col min="9989" max="9989" width="0.7109375" style="39" customWidth="1"/>
    <col min="9990" max="9990" width="14.28515625" style="39" customWidth="1"/>
    <col min="9991" max="10239" width="9" style="39"/>
    <col min="10240" max="10240" width="1.7109375" style="39" customWidth="1"/>
    <col min="10241" max="10241" width="46.7109375" style="39" customWidth="1"/>
    <col min="10242" max="10242" width="9.7109375" style="39" customWidth="1"/>
    <col min="10243" max="10243" width="0.7109375" style="39" customWidth="1"/>
    <col min="10244" max="10244" width="14.28515625" style="39" customWidth="1"/>
    <col min="10245" max="10245" width="0.7109375" style="39" customWidth="1"/>
    <col min="10246" max="10246" width="14.28515625" style="39" customWidth="1"/>
    <col min="10247" max="10495" width="9" style="39"/>
    <col min="10496" max="10496" width="1.7109375" style="39" customWidth="1"/>
    <col min="10497" max="10497" width="46.7109375" style="39" customWidth="1"/>
    <col min="10498" max="10498" width="9.7109375" style="39" customWidth="1"/>
    <col min="10499" max="10499" width="0.7109375" style="39" customWidth="1"/>
    <col min="10500" max="10500" width="14.28515625" style="39" customWidth="1"/>
    <col min="10501" max="10501" width="0.7109375" style="39" customWidth="1"/>
    <col min="10502" max="10502" width="14.28515625" style="39" customWidth="1"/>
    <col min="10503" max="10751" width="9" style="39"/>
    <col min="10752" max="10752" width="1.7109375" style="39" customWidth="1"/>
    <col min="10753" max="10753" width="46.7109375" style="39" customWidth="1"/>
    <col min="10754" max="10754" width="9.7109375" style="39" customWidth="1"/>
    <col min="10755" max="10755" width="0.7109375" style="39" customWidth="1"/>
    <col min="10756" max="10756" width="14.28515625" style="39" customWidth="1"/>
    <col min="10757" max="10757" width="0.7109375" style="39" customWidth="1"/>
    <col min="10758" max="10758" width="14.28515625" style="39" customWidth="1"/>
    <col min="10759" max="11007" width="9" style="39"/>
    <col min="11008" max="11008" width="1.7109375" style="39" customWidth="1"/>
    <col min="11009" max="11009" width="46.7109375" style="39" customWidth="1"/>
    <col min="11010" max="11010" width="9.7109375" style="39" customWidth="1"/>
    <col min="11011" max="11011" width="0.7109375" style="39" customWidth="1"/>
    <col min="11012" max="11012" width="14.28515625" style="39" customWidth="1"/>
    <col min="11013" max="11013" width="0.7109375" style="39" customWidth="1"/>
    <col min="11014" max="11014" width="14.28515625" style="39" customWidth="1"/>
    <col min="11015" max="11263" width="9" style="39"/>
    <col min="11264" max="11264" width="1.7109375" style="39" customWidth="1"/>
    <col min="11265" max="11265" width="46.7109375" style="39" customWidth="1"/>
    <col min="11266" max="11266" width="9.7109375" style="39" customWidth="1"/>
    <col min="11267" max="11267" width="0.7109375" style="39" customWidth="1"/>
    <col min="11268" max="11268" width="14.28515625" style="39" customWidth="1"/>
    <col min="11269" max="11269" width="0.7109375" style="39" customWidth="1"/>
    <col min="11270" max="11270" width="14.28515625" style="39" customWidth="1"/>
    <col min="11271" max="11519" width="9" style="39"/>
    <col min="11520" max="11520" width="1.7109375" style="39" customWidth="1"/>
    <col min="11521" max="11521" width="46.7109375" style="39" customWidth="1"/>
    <col min="11522" max="11522" width="9.7109375" style="39" customWidth="1"/>
    <col min="11523" max="11523" width="0.7109375" style="39" customWidth="1"/>
    <col min="11524" max="11524" width="14.28515625" style="39" customWidth="1"/>
    <col min="11525" max="11525" width="0.7109375" style="39" customWidth="1"/>
    <col min="11526" max="11526" width="14.28515625" style="39" customWidth="1"/>
    <col min="11527" max="11775" width="9" style="39"/>
    <col min="11776" max="11776" width="1.7109375" style="39" customWidth="1"/>
    <col min="11777" max="11777" width="46.7109375" style="39" customWidth="1"/>
    <col min="11778" max="11778" width="9.7109375" style="39" customWidth="1"/>
    <col min="11779" max="11779" width="0.7109375" style="39" customWidth="1"/>
    <col min="11780" max="11780" width="14.28515625" style="39" customWidth="1"/>
    <col min="11781" max="11781" width="0.7109375" style="39" customWidth="1"/>
    <col min="11782" max="11782" width="14.28515625" style="39" customWidth="1"/>
    <col min="11783" max="12031" width="9" style="39"/>
    <col min="12032" max="12032" width="1.7109375" style="39" customWidth="1"/>
    <col min="12033" max="12033" width="46.7109375" style="39" customWidth="1"/>
    <col min="12034" max="12034" width="9.7109375" style="39" customWidth="1"/>
    <col min="12035" max="12035" width="0.7109375" style="39" customWidth="1"/>
    <col min="12036" max="12036" width="14.28515625" style="39" customWidth="1"/>
    <col min="12037" max="12037" width="0.7109375" style="39" customWidth="1"/>
    <col min="12038" max="12038" width="14.28515625" style="39" customWidth="1"/>
    <col min="12039" max="12287" width="9" style="39"/>
    <col min="12288" max="12288" width="1.7109375" style="39" customWidth="1"/>
    <col min="12289" max="12289" width="46.7109375" style="39" customWidth="1"/>
    <col min="12290" max="12290" width="9.7109375" style="39" customWidth="1"/>
    <col min="12291" max="12291" width="0.7109375" style="39" customWidth="1"/>
    <col min="12292" max="12292" width="14.28515625" style="39" customWidth="1"/>
    <col min="12293" max="12293" width="0.7109375" style="39" customWidth="1"/>
    <col min="12294" max="12294" width="14.28515625" style="39" customWidth="1"/>
    <col min="12295" max="12543" width="9" style="39"/>
    <col min="12544" max="12544" width="1.7109375" style="39" customWidth="1"/>
    <col min="12545" max="12545" width="46.7109375" style="39" customWidth="1"/>
    <col min="12546" max="12546" width="9.7109375" style="39" customWidth="1"/>
    <col min="12547" max="12547" width="0.7109375" style="39" customWidth="1"/>
    <col min="12548" max="12548" width="14.28515625" style="39" customWidth="1"/>
    <col min="12549" max="12549" width="0.7109375" style="39" customWidth="1"/>
    <col min="12550" max="12550" width="14.28515625" style="39" customWidth="1"/>
    <col min="12551" max="12799" width="9" style="39"/>
    <col min="12800" max="12800" width="1.7109375" style="39" customWidth="1"/>
    <col min="12801" max="12801" width="46.7109375" style="39" customWidth="1"/>
    <col min="12802" max="12802" width="9.7109375" style="39" customWidth="1"/>
    <col min="12803" max="12803" width="0.7109375" style="39" customWidth="1"/>
    <col min="12804" max="12804" width="14.28515625" style="39" customWidth="1"/>
    <col min="12805" max="12805" width="0.7109375" style="39" customWidth="1"/>
    <col min="12806" max="12806" width="14.28515625" style="39" customWidth="1"/>
    <col min="12807" max="13055" width="9" style="39"/>
    <col min="13056" max="13056" width="1.7109375" style="39" customWidth="1"/>
    <col min="13057" max="13057" width="46.7109375" style="39" customWidth="1"/>
    <col min="13058" max="13058" width="9.7109375" style="39" customWidth="1"/>
    <col min="13059" max="13059" width="0.7109375" style="39" customWidth="1"/>
    <col min="13060" max="13060" width="14.28515625" style="39" customWidth="1"/>
    <col min="13061" max="13061" width="0.7109375" style="39" customWidth="1"/>
    <col min="13062" max="13062" width="14.28515625" style="39" customWidth="1"/>
    <col min="13063" max="13311" width="9" style="39"/>
    <col min="13312" max="13312" width="1.7109375" style="39" customWidth="1"/>
    <col min="13313" max="13313" width="46.7109375" style="39" customWidth="1"/>
    <col min="13314" max="13314" width="9.7109375" style="39" customWidth="1"/>
    <col min="13315" max="13315" width="0.7109375" style="39" customWidth="1"/>
    <col min="13316" max="13316" width="14.28515625" style="39" customWidth="1"/>
    <col min="13317" max="13317" width="0.7109375" style="39" customWidth="1"/>
    <col min="13318" max="13318" width="14.28515625" style="39" customWidth="1"/>
    <col min="13319" max="13567" width="9" style="39"/>
    <col min="13568" max="13568" width="1.7109375" style="39" customWidth="1"/>
    <col min="13569" max="13569" width="46.7109375" style="39" customWidth="1"/>
    <col min="13570" max="13570" width="9.7109375" style="39" customWidth="1"/>
    <col min="13571" max="13571" width="0.7109375" style="39" customWidth="1"/>
    <col min="13572" max="13572" width="14.28515625" style="39" customWidth="1"/>
    <col min="13573" max="13573" width="0.7109375" style="39" customWidth="1"/>
    <col min="13574" max="13574" width="14.28515625" style="39" customWidth="1"/>
    <col min="13575" max="13823" width="9" style="39"/>
    <col min="13824" max="13824" width="1.7109375" style="39" customWidth="1"/>
    <col min="13825" max="13825" width="46.7109375" style="39" customWidth="1"/>
    <col min="13826" max="13826" width="9.7109375" style="39" customWidth="1"/>
    <col min="13827" max="13827" width="0.7109375" style="39" customWidth="1"/>
    <col min="13828" max="13828" width="14.28515625" style="39" customWidth="1"/>
    <col min="13829" max="13829" width="0.7109375" style="39" customWidth="1"/>
    <col min="13830" max="13830" width="14.28515625" style="39" customWidth="1"/>
    <col min="13831" max="14079" width="9" style="39"/>
    <col min="14080" max="14080" width="1.7109375" style="39" customWidth="1"/>
    <col min="14081" max="14081" width="46.7109375" style="39" customWidth="1"/>
    <col min="14082" max="14082" width="9.7109375" style="39" customWidth="1"/>
    <col min="14083" max="14083" width="0.7109375" style="39" customWidth="1"/>
    <col min="14084" max="14084" width="14.28515625" style="39" customWidth="1"/>
    <col min="14085" max="14085" width="0.7109375" style="39" customWidth="1"/>
    <col min="14086" max="14086" width="14.28515625" style="39" customWidth="1"/>
    <col min="14087" max="14335" width="9" style="39"/>
    <col min="14336" max="14336" width="1.7109375" style="39" customWidth="1"/>
    <col min="14337" max="14337" width="46.7109375" style="39" customWidth="1"/>
    <col min="14338" max="14338" width="9.7109375" style="39" customWidth="1"/>
    <col min="14339" max="14339" width="0.7109375" style="39" customWidth="1"/>
    <col min="14340" max="14340" width="14.28515625" style="39" customWidth="1"/>
    <col min="14341" max="14341" width="0.7109375" style="39" customWidth="1"/>
    <col min="14342" max="14342" width="14.28515625" style="39" customWidth="1"/>
    <col min="14343" max="14591" width="9" style="39"/>
    <col min="14592" max="14592" width="1.7109375" style="39" customWidth="1"/>
    <col min="14593" max="14593" width="46.7109375" style="39" customWidth="1"/>
    <col min="14594" max="14594" width="9.7109375" style="39" customWidth="1"/>
    <col min="14595" max="14595" width="0.7109375" style="39" customWidth="1"/>
    <col min="14596" max="14596" width="14.28515625" style="39" customWidth="1"/>
    <col min="14597" max="14597" width="0.7109375" style="39" customWidth="1"/>
    <col min="14598" max="14598" width="14.28515625" style="39" customWidth="1"/>
    <col min="14599" max="14847" width="9" style="39"/>
    <col min="14848" max="14848" width="1.7109375" style="39" customWidth="1"/>
    <col min="14849" max="14849" width="46.7109375" style="39" customWidth="1"/>
    <col min="14850" max="14850" width="9.7109375" style="39" customWidth="1"/>
    <col min="14851" max="14851" width="0.7109375" style="39" customWidth="1"/>
    <col min="14852" max="14852" width="14.28515625" style="39" customWidth="1"/>
    <col min="14853" max="14853" width="0.7109375" style="39" customWidth="1"/>
    <col min="14854" max="14854" width="14.28515625" style="39" customWidth="1"/>
    <col min="14855" max="15103" width="9" style="39"/>
    <col min="15104" max="15104" width="1.7109375" style="39" customWidth="1"/>
    <col min="15105" max="15105" width="46.7109375" style="39" customWidth="1"/>
    <col min="15106" max="15106" width="9.7109375" style="39" customWidth="1"/>
    <col min="15107" max="15107" width="0.7109375" style="39" customWidth="1"/>
    <col min="15108" max="15108" width="14.28515625" style="39" customWidth="1"/>
    <col min="15109" max="15109" width="0.7109375" style="39" customWidth="1"/>
    <col min="15110" max="15110" width="14.28515625" style="39" customWidth="1"/>
    <col min="15111" max="15359" width="9" style="39"/>
    <col min="15360" max="15360" width="1.7109375" style="39" customWidth="1"/>
    <col min="15361" max="15361" width="46.7109375" style="39" customWidth="1"/>
    <col min="15362" max="15362" width="9.7109375" style="39" customWidth="1"/>
    <col min="15363" max="15363" width="0.7109375" style="39" customWidth="1"/>
    <col min="15364" max="15364" width="14.28515625" style="39" customWidth="1"/>
    <col min="15365" max="15365" width="0.7109375" style="39" customWidth="1"/>
    <col min="15366" max="15366" width="14.28515625" style="39" customWidth="1"/>
    <col min="15367" max="15615" width="9" style="39"/>
    <col min="15616" max="15616" width="1.7109375" style="39" customWidth="1"/>
    <col min="15617" max="15617" width="46.7109375" style="39" customWidth="1"/>
    <col min="15618" max="15618" width="9.7109375" style="39" customWidth="1"/>
    <col min="15619" max="15619" width="0.7109375" style="39" customWidth="1"/>
    <col min="15620" max="15620" width="14.28515625" style="39" customWidth="1"/>
    <col min="15621" max="15621" width="0.7109375" style="39" customWidth="1"/>
    <col min="15622" max="15622" width="14.28515625" style="39" customWidth="1"/>
    <col min="15623" max="15871" width="9" style="39"/>
    <col min="15872" max="15872" width="1.7109375" style="39" customWidth="1"/>
    <col min="15873" max="15873" width="46.7109375" style="39" customWidth="1"/>
    <col min="15874" max="15874" width="9.7109375" style="39" customWidth="1"/>
    <col min="15875" max="15875" width="0.7109375" style="39" customWidth="1"/>
    <col min="15876" max="15876" width="14.28515625" style="39" customWidth="1"/>
    <col min="15877" max="15877" width="0.7109375" style="39" customWidth="1"/>
    <col min="15878" max="15878" width="14.28515625" style="39" customWidth="1"/>
    <col min="15879" max="16127" width="9" style="39"/>
    <col min="16128" max="16128" width="1.7109375" style="39" customWidth="1"/>
    <col min="16129" max="16129" width="46.7109375" style="39" customWidth="1"/>
    <col min="16130" max="16130" width="9.7109375" style="39" customWidth="1"/>
    <col min="16131" max="16131" width="0.7109375" style="39" customWidth="1"/>
    <col min="16132" max="16132" width="14.28515625" style="39" customWidth="1"/>
    <col min="16133" max="16133" width="0.7109375" style="39" customWidth="1"/>
    <col min="16134" max="16134" width="14.28515625" style="39" customWidth="1"/>
    <col min="16135" max="16384" width="9" style="39"/>
  </cols>
  <sheetData>
    <row r="1" spans="1:12" ht="21.75" customHeight="1">
      <c r="A1" s="66" t="s">
        <v>122</v>
      </c>
      <c r="B1" s="39"/>
      <c r="C1" s="67"/>
      <c r="D1" s="67"/>
    </row>
    <row r="2" spans="1:12" ht="21.75" customHeight="1">
      <c r="A2" s="66" t="s">
        <v>31</v>
      </c>
      <c r="B2" s="39"/>
      <c r="C2" s="67"/>
      <c r="D2" s="67"/>
    </row>
    <row r="3" spans="1:12" ht="21.75" customHeight="1">
      <c r="A3" s="37" t="s">
        <v>118</v>
      </c>
      <c r="B3" s="68"/>
      <c r="C3" s="69"/>
      <c r="D3" s="69"/>
      <c r="E3" s="70"/>
      <c r="F3" s="68"/>
      <c r="G3" s="70"/>
    </row>
    <row r="4" spans="1:12" ht="21.75" customHeight="1">
      <c r="A4" s="66"/>
      <c r="B4" s="39"/>
      <c r="C4" s="67"/>
      <c r="D4" s="67"/>
      <c r="I4" s="44"/>
    </row>
    <row r="5" spans="1:12" ht="21.75" customHeight="1">
      <c r="A5" s="66"/>
      <c r="B5" s="39"/>
      <c r="C5" s="67"/>
      <c r="D5" s="67"/>
      <c r="E5" s="44" t="s">
        <v>80</v>
      </c>
      <c r="G5" s="44" t="s">
        <v>80</v>
      </c>
      <c r="I5" s="44"/>
    </row>
    <row r="6" spans="1:12" ht="21.75" customHeight="1">
      <c r="A6" s="66"/>
      <c r="B6" s="39"/>
      <c r="C6" s="67"/>
      <c r="D6" s="67"/>
      <c r="E6" s="38" t="s">
        <v>115</v>
      </c>
      <c r="G6" s="38" t="s">
        <v>115</v>
      </c>
      <c r="I6" s="44"/>
    </row>
    <row r="7" spans="1:12" ht="21.75" customHeight="1">
      <c r="A7" s="71"/>
      <c r="C7" s="73"/>
      <c r="D7" s="73"/>
      <c r="E7" s="74" t="s">
        <v>87</v>
      </c>
      <c r="F7" s="75"/>
      <c r="G7" s="74" t="s">
        <v>74</v>
      </c>
      <c r="H7" s="76"/>
    </row>
    <row r="8" spans="1:12" ht="21.75" customHeight="1">
      <c r="A8" s="71"/>
      <c r="C8" s="208" t="s">
        <v>1</v>
      </c>
      <c r="D8" s="73"/>
      <c r="E8" s="77" t="s">
        <v>2</v>
      </c>
      <c r="F8" s="78"/>
      <c r="G8" s="77" t="s">
        <v>2</v>
      </c>
      <c r="H8" s="74"/>
    </row>
    <row r="9" spans="1:12" ht="6" customHeight="1">
      <c r="A9" s="79"/>
      <c r="B9" s="39"/>
      <c r="D9" s="73"/>
      <c r="E9" s="40"/>
    </row>
    <row r="10" spans="1:12" ht="21.75" customHeight="1">
      <c r="A10" s="79" t="s">
        <v>32</v>
      </c>
      <c r="B10" s="39"/>
      <c r="D10" s="73"/>
      <c r="E10" s="40"/>
    </row>
    <row r="11" spans="1:12" ht="6" customHeight="1">
      <c r="A11" s="79"/>
      <c r="B11" s="39"/>
      <c r="E11" s="40"/>
    </row>
    <row r="12" spans="1:12" ht="21.75" customHeight="1">
      <c r="A12" s="71" t="s">
        <v>58</v>
      </c>
      <c r="B12" s="39"/>
      <c r="C12" s="80"/>
      <c r="D12" s="80"/>
      <c r="E12" s="41">
        <v>755713755</v>
      </c>
      <c r="G12" s="32">
        <v>616142463</v>
      </c>
      <c r="J12" s="81"/>
      <c r="K12" s="82"/>
      <c r="L12" s="82"/>
    </row>
    <row r="13" spans="1:12" ht="21.75" customHeight="1">
      <c r="A13" s="71" t="s">
        <v>34</v>
      </c>
      <c r="B13" s="39"/>
      <c r="E13" s="42">
        <v>-545111644</v>
      </c>
      <c r="G13" s="34">
        <v>-461133177</v>
      </c>
      <c r="J13" s="81"/>
      <c r="K13" s="82"/>
      <c r="L13" s="82"/>
    </row>
    <row r="14" spans="1:12" ht="8.1" customHeight="1">
      <c r="A14" s="71"/>
      <c r="B14" s="39"/>
      <c r="E14" s="41"/>
      <c r="G14" s="35"/>
      <c r="J14" s="82"/>
      <c r="K14" s="82"/>
      <c r="L14" s="82"/>
    </row>
    <row r="15" spans="1:12" ht="21.75" customHeight="1">
      <c r="A15" s="79" t="s">
        <v>59</v>
      </c>
      <c r="B15" s="39"/>
      <c r="C15" s="80"/>
      <c r="D15" s="80"/>
      <c r="E15" s="42">
        <f>SUM(E12:E13)</f>
        <v>210602111</v>
      </c>
      <c r="G15" s="53">
        <f>SUM(G12:G13)</f>
        <v>155009286</v>
      </c>
      <c r="J15" s="82"/>
      <c r="K15" s="82"/>
      <c r="L15" s="82"/>
    </row>
    <row r="16" spans="1:12" ht="6" customHeight="1">
      <c r="A16" s="71"/>
      <c r="B16" s="39"/>
      <c r="E16" s="40"/>
      <c r="J16" s="82"/>
      <c r="K16" s="82"/>
      <c r="L16" s="82"/>
    </row>
    <row r="17" spans="1:12" ht="21.75" customHeight="1">
      <c r="A17" s="71" t="s">
        <v>33</v>
      </c>
      <c r="B17" s="39"/>
      <c r="E17" s="41">
        <v>3255578</v>
      </c>
      <c r="G17" s="32">
        <v>4587486</v>
      </c>
      <c r="J17" s="81"/>
      <c r="K17" s="82"/>
      <c r="L17" s="82"/>
    </row>
    <row r="18" spans="1:12" ht="21.75" customHeight="1">
      <c r="A18" s="71" t="s">
        <v>99</v>
      </c>
      <c r="B18" s="39"/>
      <c r="E18" s="41">
        <v>5550</v>
      </c>
      <c r="G18" s="32">
        <v>1357229</v>
      </c>
      <c r="J18" s="81"/>
      <c r="L18" s="82"/>
    </row>
    <row r="19" spans="1:12" ht="21.75" customHeight="1">
      <c r="A19" s="71" t="s">
        <v>35</v>
      </c>
      <c r="B19" s="39"/>
      <c r="E19" s="41">
        <v>-58671885</v>
      </c>
      <c r="G19" s="32">
        <v>-47370345</v>
      </c>
      <c r="J19" s="81"/>
      <c r="L19" s="82"/>
    </row>
    <row r="20" spans="1:12" ht="21.75" customHeight="1">
      <c r="A20" s="71" t="s">
        <v>36</v>
      </c>
      <c r="B20" s="39"/>
      <c r="E20" s="40">
        <v>-27274968</v>
      </c>
      <c r="G20" s="35">
        <v>-25274887</v>
      </c>
      <c r="I20" s="31"/>
      <c r="J20" s="81"/>
      <c r="L20" s="82"/>
    </row>
    <row r="21" spans="1:12" ht="21.75" customHeight="1">
      <c r="A21" s="71" t="s">
        <v>37</v>
      </c>
      <c r="B21" s="39"/>
      <c r="E21" s="42">
        <v>-7333060</v>
      </c>
      <c r="G21" s="34">
        <v>-7746180</v>
      </c>
      <c r="J21" s="81"/>
      <c r="L21" s="82"/>
    </row>
    <row r="22" spans="1:12" ht="6" customHeight="1">
      <c r="A22" s="71"/>
      <c r="B22" s="39"/>
      <c r="E22" s="40"/>
    </row>
    <row r="23" spans="1:12" ht="21.75" customHeight="1">
      <c r="A23" s="79" t="s">
        <v>53</v>
      </c>
      <c r="B23" s="79"/>
      <c r="E23" s="40">
        <f>SUM(E15:E22)</f>
        <v>120583326</v>
      </c>
      <c r="G23" s="31">
        <f>SUM(G15:G22)</f>
        <v>80562589</v>
      </c>
    </row>
    <row r="24" spans="1:12" ht="21.75" customHeight="1">
      <c r="A24" s="71" t="s">
        <v>38</v>
      </c>
      <c r="B24" s="39"/>
      <c r="C24" s="39">
        <v>15</v>
      </c>
      <c r="E24" s="42">
        <v>-22356809</v>
      </c>
      <c r="G24" s="36">
        <v>-12870872</v>
      </c>
      <c r="H24" s="32"/>
      <c r="J24" s="81"/>
      <c r="K24" s="29"/>
    </row>
    <row r="25" spans="1:12" ht="6" customHeight="1">
      <c r="A25" s="71"/>
      <c r="B25" s="39"/>
      <c r="E25" s="40"/>
    </row>
    <row r="26" spans="1:12" ht="21.75" customHeight="1">
      <c r="A26" s="79" t="s">
        <v>78</v>
      </c>
      <c r="B26" s="39"/>
      <c r="E26" s="110">
        <f>SUM(E23:E24)</f>
        <v>98226517</v>
      </c>
      <c r="G26" s="83">
        <f>SUM(G23:G24)</f>
        <v>67691717</v>
      </c>
    </row>
    <row r="27" spans="1:12" ht="21.75" customHeight="1">
      <c r="A27" s="79"/>
      <c r="B27" s="39"/>
      <c r="E27" s="40"/>
    </row>
    <row r="28" spans="1:12" ht="21.75" customHeight="1">
      <c r="A28" s="79" t="s">
        <v>60</v>
      </c>
      <c r="B28" s="39"/>
      <c r="E28" s="110">
        <v>0</v>
      </c>
      <c r="G28" s="34">
        <v>0</v>
      </c>
    </row>
    <row r="29" spans="1:12" ht="6" customHeight="1">
      <c r="A29" s="79"/>
      <c r="B29" s="39"/>
      <c r="E29" s="40"/>
    </row>
    <row r="30" spans="1:12" ht="21.75" customHeight="1" thickBot="1">
      <c r="A30" s="79" t="s">
        <v>77</v>
      </c>
      <c r="B30" s="39"/>
      <c r="E30" s="111">
        <f>SUM(E26:E28)</f>
        <v>98226517</v>
      </c>
      <c r="G30" s="84">
        <f>SUM(G26:G28)</f>
        <v>67691717</v>
      </c>
    </row>
    <row r="31" spans="1:12" ht="21.75" customHeight="1" thickTop="1">
      <c r="A31" s="71"/>
      <c r="B31" s="39"/>
      <c r="E31" s="40"/>
    </row>
    <row r="32" spans="1:12" ht="21.75" customHeight="1">
      <c r="A32" s="79" t="s">
        <v>39</v>
      </c>
      <c r="B32" s="39"/>
      <c r="E32" s="40"/>
    </row>
    <row r="33" spans="1:8" ht="6" customHeight="1">
      <c r="A33" s="79"/>
      <c r="B33" s="39"/>
      <c r="E33" s="40"/>
    </row>
    <row r="34" spans="1:8" ht="21" customHeight="1" thickBot="1">
      <c r="A34" s="67" t="s">
        <v>61</v>
      </c>
      <c r="B34" s="39"/>
      <c r="C34" s="39">
        <v>14</v>
      </c>
      <c r="E34" s="112">
        <f>E26/86000000</f>
        <v>1.1421688023255814</v>
      </c>
      <c r="G34" s="85">
        <f>G26/86000000</f>
        <v>0.78711298837209298</v>
      </c>
      <c r="H34" s="86"/>
    </row>
    <row r="35" spans="1:8" ht="21" customHeight="1" thickTop="1">
      <c r="A35" s="67"/>
      <c r="B35" s="39"/>
      <c r="E35" s="86"/>
      <c r="G35" s="86"/>
      <c r="H35" s="86"/>
    </row>
    <row r="36" spans="1:8" ht="21" customHeight="1">
      <c r="A36" s="67"/>
      <c r="B36" s="39"/>
      <c r="E36" s="86"/>
      <c r="G36" s="86"/>
      <c r="H36" s="86"/>
    </row>
    <row r="37" spans="1:8" ht="21" customHeight="1">
      <c r="A37" s="67"/>
      <c r="B37" s="39"/>
      <c r="E37" s="86"/>
      <c r="G37" s="86"/>
      <c r="H37" s="86"/>
    </row>
    <row r="38" spans="1:8" ht="21.75" customHeight="1">
      <c r="A38" s="67"/>
      <c r="B38" s="39"/>
      <c r="E38" s="86"/>
      <c r="G38" s="86"/>
      <c r="H38" s="86"/>
    </row>
    <row r="39" spans="1:8" ht="21" customHeight="1">
      <c r="A39" s="67"/>
      <c r="B39" s="39"/>
      <c r="E39" s="86"/>
      <c r="G39" s="86"/>
      <c r="H39" s="86"/>
    </row>
    <row r="40" spans="1:8" ht="21.75" customHeight="1">
      <c r="A40" s="67"/>
      <c r="B40" s="39"/>
      <c r="E40" s="86"/>
      <c r="G40" s="86"/>
      <c r="H40" s="86"/>
    </row>
    <row r="41" spans="1:8" ht="18" customHeight="1">
      <c r="A41" s="67"/>
      <c r="B41" s="39"/>
      <c r="E41" s="86"/>
      <c r="G41" s="86"/>
      <c r="H41" s="86"/>
    </row>
    <row r="42" spans="1:8" ht="11.25" customHeight="1">
      <c r="A42" s="67"/>
      <c r="B42" s="39"/>
      <c r="H42" s="86"/>
    </row>
    <row r="43" spans="1:8" ht="21.75" customHeight="1">
      <c r="A43" s="87" t="str">
        <f>+'TH2-3'!A99</f>
        <v>หมายเหตุประกอบข้อมูลทางการเงินในหน้า 9 ถึง 21 เป็นส่วนหนึ่งของข้อมูลทางการเงินนี้</v>
      </c>
      <c r="B43" s="68"/>
      <c r="C43" s="68"/>
      <c r="D43" s="68"/>
      <c r="E43" s="70"/>
      <c r="F43" s="68"/>
      <c r="G43" s="70"/>
    </row>
    <row r="44" spans="1:8" ht="21.75" customHeight="1">
      <c r="B44" s="39"/>
    </row>
    <row r="45" spans="1:8" ht="21.75" customHeight="1">
      <c r="B45" s="39"/>
    </row>
    <row r="46" spans="1:8" ht="21.75" customHeight="1">
      <c r="B46" s="39"/>
    </row>
    <row r="47" spans="1:8" ht="21.75" customHeight="1">
      <c r="B47" s="39"/>
    </row>
    <row r="48" spans="1:8" ht="21.75" customHeight="1">
      <c r="B48" s="39"/>
    </row>
    <row r="49" spans="1:16134" s="33" customFormat="1" ht="21.75" customHeight="1">
      <c r="A49" s="39"/>
      <c r="B49" s="39"/>
      <c r="C49" s="39"/>
      <c r="D49" s="39"/>
      <c r="F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  <c r="JH49" s="39"/>
      <c r="JI49" s="39"/>
      <c r="JJ49" s="39"/>
      <c r="JK49" s="39"/>
      <c r="JL49" s="39"/>
      <c r="JM49" s="39"/>
      <c r="JN49" s="39"/>
      <c r="JO49" s="39"/>
      <c r="JP49" s="39"/>
      <c r="JQ49" s="39"/>
      <c r="JR49" s="39"/>
      <c r="JS49" s="39"/>
      <c r="JT49" s="39"/>
      <c r="JU49" s="39"/>
      <c r="JV49" s="39"/>
      <c r="JW49" s="39"/>
      <c r="JX49" s="39"/>
      <c r="JY49" s="39"/>
      <c r="JZ49" s="39"/>
      <c r="KA49" s="39"/>
      <c r="KB49" s="39"/>
      <c r="KC49" s="39"/>
      <c r="KD49" s="39"/>
      <c r="KE49" s="39"/>
      <c r="KF49" s="39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LJ49" s="39"/>
      <c r="LK49" s="39"/>
      <c r="LL49" s="39"/>
      <c r="LM49" s="39"/>
      <c r="LN49" s="39"/>
      <c r="LO49" s="39"/>
      <c r="LP49" s="39"/>
      <c r="LQ49" s="39"/>
      <c r="LR49" s="39"/>
      <c r="LS49" s="39"/>
      <c r="LT49" s="39"/>
      <c r="LU49" s="39"/>
      <c r="LV49" s="39"/>
      <c r="LW49" s="39"/>
      <c r="LX49" s="39"/>
      <c r="LY49" s="39"/>
      <c r="LZ49" s="39"/>
      <c r="MA49" s="39"/>
      <c r="MB49" s="39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NE49" s="39"/>
      <c r="NF49" s="39"/>
      <c r="NG49" s="39"/>
      <c r="NH49" s="39"/>
      <c r="NI49" s="39"/>
      <c r="NJ49" s="39"/>
      <c r="NK49" s="39"/>
      <c r="NL49" s="39"/>
      <c r="NM49" s="39"/>
      <c r="NN49" s="39"/>
      <c r="NO49" s="39"/>
      <c r="NP49" s="39"/>
      <c r="NQ49" s="39"/>
      <c r="NR49" s="39"/>
      <c r="NS49" s="39"/>
      <c r="NT49" s="39"/>
      <c r="NU49" s="39"/>
      <c r="NV49" s="39"/>
      <c r="NW49" s="39"/>
      <c r="NX49" s="39"/>
      <c r="NY49" s="39"/>
      <c r="NZ49" s="39"/>
      <c r="OA49" s="39"/>
      <c r="OB49" s="39"/>
      <c r="OC49" s="39"/>
      <c r="OD49" s="39"/>
      <c r="OE49" s="39"/>
      <c r="OF49" s="39"/>
      <c r="OG49" s="39"/>
      <c r="OH49" s="39"/>
      <c r="OI49" s="39"/>
      <c r="OJ49" s="39"/>
      <c r="OK49" s="39"/>
      <c r="OL49" s="39"/>
      <c r="OM49" s="39"/>
      <c r="ON49" s="39"/>
      <c r="OO49" s="39"/>
      <c r="OP49" s="39"/>
      <c r="OQ49" s="39"/>
      <c r="OR49" s="39"/>
      <c r="OS49" s="39"/>
      <c r="OT49" s="39"/>
      <c r="OU49" s="39"/>
      <c r="OV49" s="39"/>
      <c r="OW49" s="39"/>
      <c r="OX49" s="39"/>
      <c r="OY49" s="39"/>
      <c r="OZ49" s="39"/>
      <c r="PA49" s="39"/>
      <c r="PB49" s="39"/>
      <c r="PC49" s="39"/>
      <c r="PD49" s="39"/>
      <c r="PE49" s="39"/>
      <c r="PF49" s="39"/>
      <c r="PG49" s="39"/>
      <c r="PH49" s="39"/>
      <c r="PI49" s="39"/>
      <c r="PJ49" s="39"/>
      <c r="PK49" s="39"/>
      <c r="PL49" s="39"/>
      <c r="PM49" s="39"/>
      <c r="PN49" s="39"/>
      <c r="PO49" s="39"/>
      <c r="PP49" s="39"/>
      <c r="PQ49" s="39"/>
      <c r="PR49" s="39"/>
      <c r="PS49" s="39"/>
      <c r="PT49" s="39"/>
      <c r="PU49" s="39"/>
      <c r="PV49" s="39"/>
      <c r="PW49" s="39"/>
      <c r="PX49" s="39"/>
      <c r="PY49" s="39"/>
      <c r="PZ49" s="39"/>
      <c r="QA49" s="39"/>
      <c r="QB49" s="39"/>
      <c r="QC49" s="39"/>
      <c r="QD49" s="39"/>
      <c r="QE49" s="39"/>
      <c r="QF49" s="39"/>
      <c r="QG49" s="39"/>
      <c r="QH49" s="39"/>
      <c r="QI49" s="39"/>
      <c r="QJ49" s="39"/>
      <c r="QK49" s="39"/>
      <c r="QL49" s="39"/>
      <c r="QM49" s="39"/>
      <c r="QN49" s="39"/>
      <c r="QO49" s="39"/>
      <c r="QP49" s="39"/>
      <c r="QQ49" s="39"/>
      <c r="QR49" s="39"/>
      <c r="QS49" s="39"/>
      <c r="QT49" s="39"/>
      <c r="QU49" s="39"/>
      <c r="QV49" s="39"/>
      <c r="QW49" s="39"/>
      <c r="QX49" s="39"/>
      <c r="QY49" s="39"/>
      <c r="QZ49" s="39"/>
      <c r="RA49" s="39"/>
      <c r="RB49" s="39"/>
      <c r="RC49" s="39"/>
      <c r="RD49" s="39"/>
      <c r="RE49" s="39"/>
      <c r="RF49" s="39"/>
      <c r="RG49" s="39"/>
      <c r="RH49" s="39"/>
      <c r="RI49" s="39"/>
      <c r="RJ49" s="39"/>
      <c r="RK49" s="39"/>
      <c r="RL49" s="39"/>
      <c r="RM49" s="39"/>
      <c r="RN49" s="39"/>
      <c r="RO49" s="39"/>
      <c r="RP49" s="39"/>
      <c r="RQ49" s="39"/>
      <c r="RR49" s="39"/>
      <c r="RS49" s="39"/>
      <c r="RT49" s="39"/>
      <c r="RU49" s="39"/>
      <c r="RV49" s="39"/>
      <c r="RW49" s="39"/>
      <c r="RX49" s="39"/>
      <c r="RY49" s="39"/>
      <c r="RZ49" s="39"/>
      <c r="SA49" s="39"/>
      <c r="SB49" s="39"/>
      <c r="SC49" s="39"/>
      <c r="SD49" s="39"/>
      <c r="SE49" s="39"/>
      <c r="SF49" s="39"/>
      <c r="SG49" s="39"/>
      <c r="SH49" s="39"/>
      <c r="SI49" s="39"/>
      <c r="SJ49" s="39"/>
      <c r="SK49" s="39"/>
      <c r="SL49" s="39"/>
      <c r="SM49" s="39"/>
      <c r="SN49" s="39"/>
      <c r="SO49" s="39"/>
      <c r="SP49" s="39"/>
      <c r="SQ49" s="39"/>
      <c r="SR49" s="39"/>
      <c r="SS49" s="39"/>
      <c r="ST49" s="39"/>
      <c r="SU49" s="39"/>
      <c r="SV49" s="39"/>
      <c r="SW49" s="39"/>
      <c r="SX49" s="39"/>
      <c r="SY49" s="39"/>
      <c r="SZ49" s="39"/>
      <c r="TA49" s="39"/>
      <c r="TB49" s="39"/>
      <c r="TC49" s="39"/>
      <c r="TD49" s="39"/>
      <c r="TE49" s="39"/>
      <c r="TF49" s="39"/>
      <c r="TG49" s="39"/>
      <c r="TH49" s="39"/>
      <c r="TI49" s="39"/>
      <c r="TJ49" s="39"/>
      <c r="TK49" s="39"/>
      <c r="TL49" s="39"/>
      <c r="TM49" s="39"/>
      <c r="TN49" s="39"/>
      <c r="TO49" s="39"/>
      <c r="TP49" s="39"/>
      <c r="TQ49" s="39"/>
      <c r="TR49" s="39"/>
      <c r="TS49" s="39"/>
      <c r="TT49" s="39"/>
      <c r="TU49" s="39"/>
      <c r="TV49" s="39"/>
      <c r="TW49" s="39"/>
      <c r="TX49" s="39"/>
      <c r="TY49" s="39"/>
      <c r="TZ49" s="39"/>
      <c r="UA49" s="39"/>
      <c r="UB49" s="39"/>
      <c r="UC49" s="39"/>
      <c r="UD49" s="39"/>
      <c r="UE49" s="39"/>
      <c r="UF49" s="39"/>
      <c r="UG49" s="39"/>
      <c r="UH49" s="39"/>
      <c r="UI49" s="39"/>
      <c r="UJ49" s="39"/>
      <c r="UK49" s="39"/>
      <c r="UL49" s="39"/>
      <c r="UM49" s="39"/>
      <c r="UN49" s="39"/>
      <c r="UO49" s="39"/>
      <c r="UP49" s="39"/>
      <c r="UQ49" s="39"/>
      <c r="UR49" s="39"/>
      <c r="US49" s="39"/>
      <c r="UT49" s="39"/>
      <c r="UU49" s="39"/>
      <c r="UV49" s="39"/>
      <c r="UW49" s="39"/>
      <c r="UX49" s="39"/>
      <c r="UY49" s="39"/>
      <c r="UZ49" s="39"/>
      <c r="VA49" s="39"/>
      <c r="VB49" s="39"/>
      <c r="VC49" s="39"/>
      <c r="VD49" s="39"/>
      <c r="VE49" s="39"/>
      <c r="VF49" s="39"/>
      <c r="VG49" s="39"/>
      <c r="VH49" s="39"/>
      <c r="VI49" s="39"/>
      <c r="VJ49" s="39"/>
      <c r="VK49" s="39"/>
      <c r="VL49" s="39"/>
      <c r="VM49" s="39"/>
      <c r="VN49" s="39"/>
      <c r="VO49" s="39"/>
      <c r="VP49" s="39"/>
      <c r="VQ49" s="39"/>
      <c r="VR49" s="39"/>
      <c r="VS49" s="39"/>
      <c r="VT49" s="39"/>
      <c r="VU49" s="39"/>
      <c r="VV49" s="39"/>
      <c r="VW49" s="39"/>
      <c r="VX49" s="39"/>
      <c r="VY49" s="39"/>
      <c r="VZ49" s="39"/>
      <c r="WA49" s="39"/>
      <c r="WB49" s="39"/>
      <c r="WC49" s="39"/>
      <c r="WD49" s="39"/>
      <c r="WE49" s="39"/>
      <c r="WF49" s="39"/>
      <c r="WG49" s="39"/>
      <c r="WH49" s="39"/>
      <c r="WI49" s="39"/>
      <c r="WJ49" s="39"/>
      <c r="WK49" s="39"/>
      <c r="WL49" s="39"/>
      <c r="WM49" s="39"/>
      <c r="WN49" s="39"/>
      <c r="WO49" s="39"/>
      <c r="WP49" s="39"/>
      <c r="WQ49" s="39"/>
      <c r="WR49" s="39"/>
      <c r="WS49" s="39"/>
      <c r="WT49" s="39"/>
      <c r="WU49" s="39"/>
      <c r="WV49" s="39"/>
      <c r="WW49" s="39"/>
      <c r="WX49" s="39"/>
      <c r="WY49" s="39"/>
      <c r="WZ49" s="39"/>
      <c r="XA49" s="39"/>
      <c r="XB49" s="39"/>
      <c r="XC49" s="39"/>
      <c r="XD49" s="39"/>
      <c r="XE49" s="39"/>
      <c r="XF49" s="39"/>
      <c r="XG49" s="39"/>
      <c r="XH49" s="39"/>
      <c r="XI49" s="39"/>
      <c r="XJ49" s="39"/>
      <c r="XK49" s="39"/>
      <c r="XL49" s="39"/>
      <c r="XM49" s="39"/>
      <c r="XN49" s="39"/>
      <c r="XO49" s="39"/>
      <c r="XP49" s="39"/>
      <c r="XQ49" s="39"/>
      <c r="XR49" s="39"/>
      <c r="XS49" s="39"/>
      <c r="XT49" s="39"/>
      <c r="XU49" s="39"/>
      <c r="XV49" s="39"/>
      <c r="XW49" s="39"/>
      <c r="XX49" s="39"/>
      <c r="XY49" s="39"/>
      <c r="XZ49" s="39"/>
      <c r="YA49" s="39"/>
      <c r="YB49" s="39"/>
      <c r="YC49" s="39"/>
      <c r="YD49" s="39"/>
      <c r="YE49" s="39"/>
      <c r="YF49" s="39"/>
      <c r="YG49" s="39"/>
      <c r="YH49" s="39"/>
      <c r="YI49" s="39"/>
      <c r="YJ49" s="39"/>
      <c r="YK49" s="39"/>
      <c r="YL49" s="39"/>
      <c r="YM49" s="39"/>
      <c r="YN49" s="39"/>
      <c r="YO49" s="39"/>
      <c r="YP49" s="39"/>
      <c r="YQ49" s="39"/>
      <c r="YR49" s="39"/>
      <c r="YS49" s="39"/>
      <c r="YT49" s="39"/>
      <c r="YU49" s="39"/>
      <c r="YV49" s="39"/>
      <c r="YW49" s="39"/>
      <c r="YX49" s="39"/>
      <c r="YY49" s="39"/>
      <c r="YZ49" s="39"/>
      <c r="ZA49" s="39"/>
      <c r="ZB49" s="39"/>
      <c r="ZC49" s="39"/>
      <c r="ZD49" s="39"/>
      <c r="ZE49" s="39"/>
      <c r="ZF49" s="39"/>
      <c r="ZG49" s="39"/>
      <c r="ZH49" s="39"/>
      <c r="ZI49" s="39"/>
      <c r="ZJ49" s="39"/>
      <c r="ZK49" s="39"/>
      <c r="ZL49" s="39"/>
      <c r="ZM49" s="39"/>
      <c r="ZN49" s="39"/>
      <c r="ZO49" s="39"/>
      <c r="ZP49" s="39"/>
      <c r="ZQ49" s="39"/>
      <c r="ZR49" s="39"/>
      <c r="ZS49" s="39"/>
      <c r="ZT49" s="39"/>
      <c r="ZU49" s="39"/>
      <c r="ZV49" s="39"/>
      <c r="ZW49" s="39"/>
      <c r="ZX49" s="39"/>
      <c r="ZY49" s="39"/>
      <c r="ZZ49" s="39"/>
      <c r="AAA49" s="39"/>
      <c r="AAB49" s="39"/>
      <c r="AAC49" s="39"/>
      <c r="AAD49" s="39"/>
      <c r="AAE49" s="39"/>
      <c r="AAF49" s="39"/>
      <c r="AAG49" s="39"/>
      <c r="AAH49" s="39"/>
      <c r="AAI49" s="39"/>
      <c r="AAJ49" s="39"/>
      <c r="AAK49" s="39"/>
      <c r="AAL49" s="39"/>
      <c r="AAM49" s="39"/>
      <c r="AAN49" s="39"/>
      <c r="AAO49" s="39"/>
      <c r="AAP49" s="39"/>
      <c r="AAQ49" s="39"/>
      <c r="AAR49" s="39"/>
      <c r="AAS49" s="39"/>
      <c r="AAT49" s="39"/>
      <c r="AAU49" s="39"/>
      <c r="AAV49" s="39"/>
      <c r="AAW49" s="39"/>
      <c r="AAX49" s="39"/>
      <c r="AAY49" s="39"/>
      <c r="AAZ49" s="39"/>
      <c r="ABA49" s="39"/>
      <c r="ABB49" s="39"/>
      <c r="ABC49" s="39"/>
      <c r="ABD49" s="39"/>
      <c r="ABE49" s="39"/>
      <c r="ABF49" s="39"/>
      <c r="ABG49" s="39"/>
      <c r="ABH49" s="39"/>
      <c r="ABI49" s="39"/>
      <c r="ABJ49" s="39"/>
      <c r="ABK49" s="39"/>
      <c r="ABL49" s="39"/>
      <c r="ABM49" s="39"/>
      <c r="ABN49" s="39"/>
      <c r="ABO49" s="39"/>
      <c r="ABP49" s="39"/>
      <c r="ABQ49" s="39"/>
      <c r="ABR49" s="39"/>
      <c r="ABS49" s="39"/>
      <c r="ABT49" s="39"/>
      <c r="ABU49" s="39"/>
      <c r="ABV49" s="39"/>
      <c r="ABW49" s="39"/>
      <c r="ABX49" s="39"/>
      <c r="ABY49" s="39"/>
      <c r="ABZ49" s="39"/>
      <c r="ACA49" s="39"/>
      <c r="ACB49" s="39"/>
      <c r="ACC49" s="39"/>
      <c r="ACD49" s="39"/>
      <c r="ACE49" s="39"/>
      <c r="ACF49" s="39"/>
      <c r="ACG49" s="39"/>
      <c r="ACH49" s="39"/>
      <c r="ACI49" s="39"/>
      <c r="ACJ49" s="39"/>
      <c r="ACK49" s="39"/>
      <c r="ACL49" s="39"/>
      <c r="ACM49" s="39"/>
      <c r="ACN49" s="39"/>
      <c r="ACO49" s="39"/>
      <c r="ACP49" s="39"/>
      <c r="ACQ49" s="39"/>
      <c r="ACR49" s="39"/>
      <c r="ACS49" s="39"/>
      <c r="ACT49" s="39"/>
      <c r="ACU49" s="39"/>
      <c r="ACV49" s="39"/>
      <c r="ACW49" s="39"/>
      <c r="ACX49" s="39"/>
      <c r="ACY49" s="39"/>
      <c r="ACZ49" s="39"/>
      <c r="ADA49" s="39"/>
      <c r="ADB49" s="39"/>
      <c r="ADC49" s="39"/>
      <c r="ADD49" s="39"/>
      <c r="ADE49" s="39"/>
      <c r="ADF49" s="39"/>
      <c r="ADG49" s="39"/>
      <c r="ADH49" s="39"/>
      <c r="ADI49" s="39"/>
      <c r="ADJ49" s="39"/>
      <c r="ADK49" s="39"/>
      <c r="ADL49" s="39"/>
      <c r="ADM49" s="39"/>
      <c r="ADN49" s="39"/>
      <c r="ADO49" s="39"/>
      <c r="ADP49" s="39"/>
      <c r="ADQ49" s="39"/>
      <c r="ADR49" s="39"/>
      <c r="ADS49" s="39"/>
      <c r="ADT49" s="39"/>
      <c r="ADU49" s="39"/>
      <c r="ADV49" s="39"/>
      <c r="ADW49" s="39"/>
      <c r="ADX49" s="39"/>
      <c r="ADY49" s="39"/>
      <c r="ADZ49" s="39"/>
      <c r="AEA49" s="39"/>
      <c r="AEB49" s="39"/>
      <c r="AEC49" s="39"/>
      <c r="AED49" s="39"/>
      <c r="AEE49" s="39"/>
      <c r="AEF49" s="39"/>
      <c r="AEG49" s="39"/>
      <c r="AEH49" s="39"/>
      <c r="AEI49" s="39"/>
      <c r="AEJ49" s="39"/>
      <c r="AEK49" s="39"/>
      <c r="AEL49" s="39"/>
      <c r="AEM49" s="39"/>
      <c r="AEN49" s="39"/>
      <c r="AEO49" s="39"/>
      <c r="AEP49" s="39"/>
      <c r="AEQ49" s="39"/>
      <c r="AER49" s="39"/>
      <c r="AES49" s="39"/>
      <c r="AET49" s="39"/>
      <c r="AEU49" s="39"/>
      <c r="AEV49" s="39"/>
      <c r="AEW49" s="39"/>
      <c r="AEX49" s="39"/>
      <c r="AEY49" s="39"/>
      <c r="AEZ49" s="39"/>
      <c r="AFA49" s="39"/>
      <c r="AFB49" s="39"/>
      <c r="AFC49" s="39"/>
      <c r="AFD49" s="39"/>
      <c r="AFE49" s="39"/>
      <c r="AFF49" s="39"/>
      <c r="AFG49" s="39"/>
      <c r="AFH49" s="39"/>
      <c r="AFI49" s="39"/>
      <c r="AFJ49" s="39"/>
      <c r="AFK49" s="39"/>
      <c r="AFL49" s="39"/>
      <c r="AFM49" s="39"/>
      <c r="AFN49" s="39"/>
      <c r="AFO49" s="39"/>
      <c r="AFP49" s="39"/>
      <c r="AFQ49" s="39"/>
      <c r="AFR49" s="39"/>
      <c r="AFS49" s="39"/>
      <c r="AFT49" s="39"/>
      <c r="AFU49" s="39"/>
      <c r="AFV49" s="39"/>
      <c r="AFW49" s="39"/>
      <c r="AFX49" s="39"/>
      <c r="AFY49" s="39"/>
      <c r="AFZ49" s="39"/>
      <c r="AGA49" s="39"/>
      <c r="AGB49" s="39"/>
      <c r="AGC49" s="39"/>
      <c r="AGD49" s="39"/>
      <c r="AGE49" s="39"/>
      <c r="AGF49" s="39"/>
      <c r="AGG49" s="39"/>
      <c r="AGH49" s="39"/>
      <c r="AGI49" s="39"/>
      <c r="AGJ49" s="39"/>
      <c r="AGK49" s="39"/>
      <c r="AGL49" s="39"/>
      <c r="AGM49" s="39"/>
      <c r="AGN49" s="39"/>
      <c r="AGO49" s="39"/>
      <c r="AGP49" s="39"/>
      <c r="AGQ49" s="39"/>
      <c r="AGR49" s="39"/>
      <c r="AGS49" s="39"/>
      <c r="AGT49" s="39"/>
      <c r="AGU49" s="39"/>
      <c r="AGV49" s="39"/>
      <c r="AGW49" s="39"/>
      <c r="AGX49" s="39"/>
      <c r="AGY49" s="39"/>
      <c r="AGZ49" s="39"/>
      <c r="AHA49" s="39"/>
      <c r="AHB49" s="39"/>
      <c r="AHC49" s="39"/>
      <c r="AHD49" s="39"/>
      <c r="AHE49" s="39"/>
      <c r="AHF49" s="39"/>
      <c r="AHG49" s="39"/>
      <c r="AHH49" s="39"/>
      <c r="AHI49" s="39"/>
      <c r="AHJ49" s="39"/>
      <c r="AHK49" s="39"/>
      <c r="AHL49" s="39"/>
      <c r="AHM49" s="39"/>
      <c r="AHN49" s="39"/>
      <c r="AHO49" s="39"/>
      <c r="AHP49" s="39"/>
      <c r="AHQ49" s="39"/>
      <c r="AHR49" s="39"/>
      <c r="AHS49" s="39"/>
      <c r="AHT49" s="39"/>
      <c r="AHU49" s="39"/>
      <c r="AHV49" s="39"/>
      <c r="AHW49" s="39"/>
      <c r="AHX49" s="39"/>
      <c r="AHY49" s="39"/>
      <c r="AHZ49" s="39"/>
      <c r="AIA49" s="39"/>
      <c r="AIB49" s="39"/>
      <c r="AIC49" s="39"/>
      <c r="AID49" s="39"/>
      <c r="AIE49" s="39"/>
      <c r="AIF49" s="39"/>
      <c r="AIG49" s="39"/>
      <c r="AIH49" s="39"/>
      <c r="AII49" s="39"/>
      <c r="AIJ49" s="39"/>
      <c r="AIK49" s="39"/>
      <c r="AIL49" s="39"/>
      <c r="AIM49" s="39"/>
      <c r="AIN49" s="39"/>
      <c r="AIO49" s="39"/>
      <c r="AIP49" s="39"/>
      <c r="AIQ49" s="39"/>
      <c r="AIR49" s="39"/>
      <c r="AIS49" s="39"/>
      <c r="AIT49" s="39"/>
      <c r="AIU49" s="39"/>
      <c r="AIV49" s="39"/>
      <c r="AIW49" s="39"/>
      <c r="AIX49" s="39"/>
      <c r="AIY49" s="39"/>
      <c r="AIZ49" s="39"/>
      <c r="AJA49" s="39"/>
      <c r="AJB49" s="39"/>
      <c r="AJC49" s="39"/>
      <c r="AJD49" s="39"/>
      <c r="AJE49" s="39"/>
      <c r="AJF49" s="39"/>
      <c r="AJG49" s="39"/>
      <c r="AJH49" s="39"/>
      <c r="AJI49" s="39"/>
      <c r="AJJ49" s="39"/>
      <c r="AJK49" s="39"/>
      <c r="AJL49" s="39"/>
      <c r="AJM49" s="39"/>
      <c r="AJN49" s="39"/>
      <c r="AJO49" s="39"/>
      <c r="AJP49" s="39"/>
      <c r="AJQ49" s="39"/>
      <c r="AJR49" s="39"/>
      <c r="AJS49" s="39"/>
      <c r="AJT49" s="39"/>
      <c r="AJU49" s="39"/>
      <c r="AJV49" s="39"/>
      <c r="AJW49" s="39"/>
      <c r="AJX49" s="39"/>
      <c r="AJY49" s="39"/>
      <c r="AJZ49" s="39"/>
      <c r="AKA49" s="39"/>
      <c r="AKB49" s="39"/>
      <c r="AKC49" s="39"/>
      <c r="AKD49" s="39"/>
      <c r="AKE49" s="39"/>
      <c r="AKF49" s="39"/>
      <c r="AKG49" s="39"/>
      <c r="AKH49" s="39"/>
      <c r="AKI49" s="39"/>
      <c r="AKJ49" s="39"/>
      <c r="AKK49" s="39"/>
      <c r="AKL49" s="39"/>
      <c r="AKM49" s="39"/>
      <c r="AKN49" s="39"/>
      <c r="AKO49" s="39"/>
      <c r="AKP49" s="39"/>
      <c r="AKQ49" s="39"/>
      <c r="AKR49" s="39"/>
      <c r="AKS49" s="39"/>
      <c r="AKT49" s="39"/>
      <c r="AKU49" s="39"/>
      <c r="AKV49" s="39"/>
      <c r="AKW49" s="39"/>
      <c r="AKX49" s="39"/>
      <c r="AKY49" s="39"/>
      <c r="AKZ49" s="39"/>
      <c r="ALA49" s="39"/>
      <c r="ALB49" s="39"/>
      <c r="ALC49" s="39"/>
      <c r="ALD49" s="39"/>
      <c r="ALE49" s="39"/>
      <c r="ALF49" s="39"/>
      <c r="ALG49" s="39"/>
      <c r="ALH49" s="39"/>
      <c r="ALI49" s="39"/>
      <c r="ALJ49" s="39"/>
      <c r="ALK49" s="39"/>
      <c r="ALL49" s="39"/>
      <c r="ALM49" s="39"/>
      <c r="ALN49" s="39"/>
      <c r="ALO49" s="39"/>
      <c r="ALP49" s="39"/>
      <c r="ALQ49" s="39"/>
      <c r="ALR49" s="39"/>
      <c r="ALS49" s="39"/>
      <c r="ALT49" s="39"/>
      <c r="ALU49" s="39"/>
      <c r="ALV49" s="39"/>
      <c r="ALW49" s="39"/>
      <c r="ALX49" s="39"/>
      <c r="ALY49" s="39"/>
      <c r="ALZ49" s="39"/>
      <c r="AMA49" s="39"/>
      <c r="AMB49" s="39"/>
      <c r="AMC49" s="39"/>
      <c r="AMD49" s="39"/>
      <c r="AME49" s="39"/>
      <c r="AMF49" s="39"/>
      <c r="AMG49" s="39"/>
      <c r="AMH49" s="39"/>
      <c r="AMI49" s="39"/>
      <c r="AMJ49" s="39"/>
      <c r="AMK49" s="39"/>
      <c r="AML49" s="39"/>
      <c r="AMM49" s="39"/>
      <c r="AMN49" s="39"/>
      <c r="AMO49" s="39"/>
      <c r="AMP49" s="39"/>
      <c r="AMQ49" s="39"/>
      <c r="AMR49" s="39"/>
      <c r="AMS49" s="39"/>
      <c r="AMT49" s="39"/>
      <c r="AMU49" s="39"/>
      <c r="AMV49" s="39"/>
      <c r="AMW49" s="39"/>
      <c r="AMX49" s="39"/>
      <c r="AMY49" s="39"/>
      <c r="AMZ49" s="39"/>
      <c r="ANA49" s="39"/>
      <c r="ANB49" s="39"/>
      <c r="ANC49" s="39"/>
      <c r="AND49" s="39"/>
      <c r="ANE49" s="39"/>
      <c r="ANF49" s="39"/>
      <c r="ANG49" s="39"/>
      <c r="ANH49" s="39"/>
      <c r="ANI49" s="39"/>
      <c r="ANJ49" s="39"/>
      <c r="ANK49" s="39"/>
      <c r="ANL49" s="39"/>
      <c r="ANM49" s="39"/>
      <c r="ANN49" s="39"/>
      <c r="ANO49" s="39"/>
      <c r="ANP49" s="39"/>
      <c r="ANQ49" s="39"/>
      <c r="ANR49" s="39"/>
      <c r="ANS49" s="39"/>
      <c r="ANT49" s="39"/>
      <c r="ANU49" s="39"/>
      <c r="ANV49" s="39"/>
      <c r="ANW49" s="39"/>
      <c r="ANX49" s="39"/>
      <c r="ANY49" s="39"/>
      <c r="ANZ49" s="39"/>
      <c r="AOA49" s="39"/>
      <c r="AOB49" s="39"/>
      <c r="AOC49" s="39"/>
      <c r="AOD49" s="39"/>
      <c r="AOE49" s="39"/>
      <c r="AOF49" s="39"/>
      <c r="AOG49" s="39"/>
      <c r="AOH49" s="39"/>
      <c r="AOI49" s="39"/>
      <c r="AOJ49" s="39"/>
      <c r="AOK49" s="39"/>
      <c r="AOL49" s="39"/>
      <c r="AOM49" s="39"/>
      <c r="AON49" s="39"/>
      <c r="AOO49" s="39"/>
      <c r="AOP49" s="39"/>
      <c r="AOQ49" s="39"/>
      <c r="AOR49" s="39"/>
      <c r="AOS49" s="39"/>
      <c r="AOT49" s="39"/>
      <c r="AOU49" s="39"/>
      <c r="AOV49" s="39"/>
      <c r="AOW49" s="39"/>
      <c r="AOX49" s="39"/>
      <c r="AOY49" s="39"/>
      <c r="AOZ49" s="39"/>
      <c r="APA49" s="39"/>
      <c r="APB49" s="39"/>
      <c r="APC49" s="39"/>
      <c r="APD49" s="39"/>
      <c r="APE49" s="39"/>
      <c r="APF49" s="39"/>
      <c r="APG49" s="39"/>
      <c r="APH49" s="39"/>
      <c r="API49" s="39"/>
      <c r="APJ49" s="39"/>
      <c r="APK49" s="39"/>
      <c r="APL49" s="39"/>
      <c r="APM49" s="39"/>
      <c r="APN49" s="39"/>
      <c r="APO49" s="39"/>
      <c r="APP49" s="39"/>
      <c r="APQ49" s="39"/>
      <c r="APR49" s="39"/>
      <c r="APS49" s="39"/>
      <c r="APT49" s="39"/>
      <c r="APU49" s="39"/>
      <c r="APV49" s="39"/>
      <c r="APW49" s="39"/>
      <c r="APX49" s="39"/>
      <c r="APY49" s="39"/>
      <c r="APZ49" s="39"/>
      <c r="AQA49" s="39"/>
      <c r="AQB49" s="39"/>
      <c r="AQC49" s="39"/>
      <c r="AQD49" s="39"/>
      <c r="AQE49" s="39"/>
      <c r="AQF49" s="39"/>
      <c r="AQG49" s="39"/>
      <c r="AQH49" s="39"/>
      <c r="AQI49" s="39"/>
      <c r="AQJ49" s="39"/>
      <c r="AQK49" s="39"/>
      <c r="AQL49" s="39"/>
      <c r="AQM49" s="39"/>
      <c r="AQN49" s="39"/>
      <c r="AQO49" s="39"/>
      <c r="AQP49" s="39"/>
      <c r="AQQ49" s="39"/>
      <c r="AQR49" s="39"/>
      <c r="AQS49" s="39"/>
      <c r="AQT49" s="39"/>
      <c r="AQU49" s="39"/>
      <c r="AQV49" s="39"/>
      <c r="AQW49" s="39"/>
      <c r="AQX49" s="39"/>
      <c r="AQY49" s="39"/>
      <c r="AQZ49" s="39"/>
      <c r="ARA49" s="39"/>
      <c r="ARB49" s="39"/>
      <c r="ARC49" s="39"/>
      <c r="ARD49" s="39"/>
      <c r="ARE49" s="39"/>
      <c r="ARF49" s="39"/>
      <c r="ARG49" s="39"/>
      <c r="ARH49" s="39"/>
      <c r="ARI49" s="39"/>
      <c r="ARJ49" s="39"/>
      <c r="ARK49" s="39"/>
      <c r="ARL49" s="39"/>
      <c r="ARM49" s="39"/>
      <c r="ARN49" s="39"/>
      <c r="ARO49" s="39"/>
      <c r="ARP49" s="39"/>
      <c r="ARQ49" s="39"/>
      <c r="ARR49" s="39"/>
      <c r="ARS49" s="39"/>
      <c r="ART49" s="39"/>
      <c r="ARU49" s="39"/>
      <c r="ARV49" s="39"/>
      <c r="ARW49" s="39"/>
      <c r="ARX49" s="39"/>
      <c r="ARY49" s="39"/>
      <c r="ARZ49" s="39"/>
      <c r="ASA49" s="39"/>
      <c r="ASB49" s="39"/>
      <c r="ASC49" s="39"/>
      <c r="ASD49" s="39"/>
      <c r="ASE49" s="39"/>
      <c r="ASF49" s="39"/>
      <c r="ASG49" s="39"/>
      <c r="ASH49" s="39"/>
      <c r="ASI49" s="39"/>
      <c r="ASJ49" s="39"/>
      <c r="ASK49" s="39"/>
      <c r="ASL49" s="39"/>
      <c r="ASM49" s="39"/>
      <c r="ASN49" s="39"/>
      <c r="ASO49" s="39"/>
      <c r="ASP49" s="39"/>
      <c r="ASQ49" s="39"/>
      <c r="ASR49" s="39"/>
      <c r="ASS49" s="39"/>
      <c r="AST49" s="39"/>
      <c r="ASU49" s="39"/>
      <c r="ASV49" s="39"/>
      <c r="ASW49" s="39"/>
      <c r="ASX49" s="39"/>
      <c r="ASY49" s="39"/>
      <c r="ASZ49" s="39"/>
      <c r="ATA49" s="39"/>
      <c r="ATB49" s="39"/>
      <c r="ATC49" s="39"/>
      <c r="ATD49" s="39"/>
      <c r="ATE49" s="39"/>
      <c r="ATF49" s="39"/>
      <c r="ATG49" s="39"/>
      <c r="ATH49" s="39"/>
      <c r="ATI49" s="39"/>
      <c r="ATJ49" s="39"/>
      <c r="ATK49" s="39"/>
      <c r="ATL49" s="39"/>
      <c r="ATM49" s="39"/>
      <c r="ATN49" s="39"/>
      <c r="ATO49" s="39"/>
      <c r="ATP49" s="39"/>
      <c r="ATQ49" s="39"/>
      <c r="ATR49" s="39"/>
      <c r="ATS49" s="39"/>
      <c r="ATT49" s="39"/>
      <c r="ATU49" s="39"/>
      <c r="ATV49" s="39"/>
      <c r="ATW49" s="39"/>
      <c r="ATX49" s="39"/>
      <c r="ATY49" s="39"/>
      <c r="ATZ49" s="39"/>
      <c r="AUA49" s="39"/>
      <c r="AUB49" s="39"/>
      <c r="AUC49" s="39"/>
      <c r="AUD49" s="39"/>
      <c r="AUE49" s="39"/>
      <c r="AUF49" s="39"/>
      <c r="AUG49" s="39"/>
      <c r="AUH49" s="39"/>
      <c r="AUI49" s="39"/>
      <c r="AUJ49" s="39"/>
      <c r="AUK49" s="39"/>
      <c r="AUL49" s="39"/>
      <c r="AUM49" s="39"/>
      <c r="AUN49" s="39"/>
      <c r="AUO49" s="39"/>
      <c r="AUP49" s="39"/>
      <c r="AUQ49" s="39"/>
      <c r="AUR49" s="39"/>
      <c r="AUS49" s="39"/>
      <c r="AUT49" s="39"/>
      <c r="AUU49" s="39"/>
      <c r="AUV49" s="39"/>
      <c r="AUW49" s="39"/>
      <c r="AUX49" s="39"/>
      <c r="AUY49" s="39"/>
      <c r="AUZ49" s="39"/>
      <c r="AVA49" s="39"/>
      <c r="AVB49" s="39"/>
      <c r="AVC49" s="39"/>
      <c r="AVD49" s="39"/>
      <c r="AVE49" s="39"/>
      <c r="AVF49" s="39"/>
      <c r="AVG49" s="39"/>
      <c r="AVH49" s="39"/>
      <c r="AVI49" s="39"/>
      <c r="AVJ49" s="39"/>
      <c r="AVK49" s="39"/>
      <c r="AVL49" s="39"/>
      <c r="AVM49" s="39"/>
      <c r="AVN49" s="39"/>
      <c r="AVO49" s="39"/>
      <c r="AVP49" s="39"/>
      <c r="AVQ49" s="39"/>
      <c r="AVR49" s="39"/>
      <c r="AVS49" s="39"/>
      <c r="AVT49" s="39"/>
      <c r="AVU49" s="39"/>
      <c r="AVV49" s="39"/>
      <c r="AVW49" s="39"/>
      <c r="AVX49" s="39"/>
      <c r="AVY49" s="39"/>
      <c r="AVZ49" s="39"/>
      <c r="AWA49" s="39"/>
      <c r="AWB49" s="39"/>
      <c r="AWC49" s="39"/>
      <c r="AWD49" s="39"/>
      <c r="AWE49" s="39"/>
      <c r="AWF49" s="39"/>
      <c r="AWG49" s="39"/>
      <c r="AWH49" s="39"/>
      <c r="AWI49" s="39"/>
      <c r="AWJ49" s="39"/>
      <c r="AWK49" s="39"/>
      <c r="AWL49" s="39"/>
      <c r="AWM49" s="39"/>
      <c r="AWN49" s="39"/>
      <c r="AWO49" s="39"/>
      <c r="AWP49" s="39"/>
      <c r="AWQ49" s="39"/>
      <c r="AWR49" s="39"/>
      <c r="AWS49" s="39"/>
      <c r="AWT49" s="39"/>
      <c r="AWU49" s="39"/>
      <c r="AWV49" s="39"/>
      <c r="AWW49" s="39"/>
      <c r="AWX49" s="39"/>
      <c r="AWY49" s="39"/>
      <c r="AWZ49" s="39"/>
      <c r="AXA49" s="39"/>
      <c r="AXB49" s="39"/>
      <c r="AXC49" s="39"/>
      <c r="AXD49" s="39"/>
      <c r="AXE49" s="39"/>
      <c r="AXF49" s="39"/>
      <c r="AXG49" s="39"/>
      <c r="AXH49" s="39"/>
      <c r="AXI49" s="39"/>
      <c r="AXJ49" s="39"/>
      <c r="AXK49" s="39"/>
      <c r="AXL49" s="39"/>
      <c r="AXM49" s="39"/>
      <c r="AXN49" s="39"/>
      <c r="AXO49" s="39"/>
      <c r="AXP49" s="39"/>
      <c r="AXQ49" s="39"/>
      <c r="AXR49" s="39"/>
      <c r="AXS49" s="39"/>
      <c r="AXT49" s="39"/>
      <c r="AXU49" s="39"/>
      <c r="AXV49" s="39"/>
      <c r="AXW49" s="39"/>
      <c r="AXX49" s="39"/>
      <c r="AXY49" s="39"/>
      <c r="AXZ49" s="39"/>
      <c r="AYA49" s="39"/>
      <c r="AYB49" s="39"/>
      <c r="AYC49" s="39"/>
      <c r="AYD49" s="39"/>
      <c r="AYE49" s="39"/>
      <c r="AYF49" s="39"/>
      <c r="AYG49" s="39"/>
      <c r="AYH49" s="39"/>
      <c r="AYI49" s="39"/>
      <c r="AYJ49" s="39"/>
      <c r="AYK49" s="39"/>
      <c r="AYL49" s="39"/>
      <c r="AYM49" s="39"/>
      <c r="AYN49" s="39"/>
      <c r="AYO49" s="39"/>
      <c r="AYP49" s="39"/>
      <c r="AYQ49" s="39"/>
      <c r="AYR49" s="39"/>
      <c r="AYS49" s="39"/>
      <c r="AYT49" s="39"/>
      <c r="AYU49" s="39"/>
      <c r="AYV49" s="39"/>
      <c r="AYW49" s="39"/>
      <c r="AYX49" s="39"/>
      <c r="AYY49" s="39"/>
      <c r="AYZ49" s="39"/>
      <c r="AZA49" s="39"/>
      <c r="AZB49" s="39"/>
      <c r="AZC49" s="39"/>
      <c r="AZD49" s="39"/>
      <c r="AZE49" s="39"/>
      <c r="AZF49" s="39"/>
      <c r="AZG49" s="39"/>
      <c r="AZH49" s="39"/>
      <c r="AZI49" s="39"/>
      <c r="AZJ49" s="39"/>
      <c r="AZK49" s="39"/>
      <c r="AZL49" s="39"/>
      <c r="AZM49" s="39"/>
      <c r="AZN49" s="39"/>
      <c r="AZO49" s="39"/>
      <c r="AZP49" s="39"/>
      <c r="AZQ49" s="39"/>
      <c r="AZR49" s="39"/>
      <c r="AZS49" s="39"/>
      <c r="AZT49" s="39"/>
      <c r="AZU49" s="39"/>
      <c r="AZV49" s="39"/>
      <c r="AZW49" s="39"/>
      <c r="AZX49" s="39"/>
      <c r="AZY49" s="39"/>
      <c r="AZZ49" s="39"/>
      <c r="BAA49" s="39"/>
      <c r="BAB49" s="39"/>
      <c r="BAC49" s="39"/>
      <c r="BAD49" s="39"/>
      <c r="BAE49" s="39"/>
      <c r="BAF49" s="39"/>
      <c r="BAG49" s="39"/>
      <c r="BAH49" s="39"/>
      <c r="BAI49" s="39"/>
      <c r="BAJ49" s="39"/>
      <c r="BAK49" s="39"/>
      <c r="BAL49" s="39"/>
      <c r="BAM49" s="39"/>
      <c r="BAN49" s="39"/>
      <c r="BAO49" s="39"/>
      <c r="BAP49" s="39"/>
      <c r="BAQ49" s="39"/>
      <c r="BAR49" s="39"/>
      <c r="BAS49" s="39"/>
      <c r="BAT49" s="39"/>
      <c r="BAU49" s="39"/>
      <c r="BAV49" s="39"/>
      <c r="BAW49" s="39"/>
      <c r="BAX49" s="39"/>
      <c r="BAY49" s="39"/>
      <c r="BAZ49" s="39"/>
      <c r="BBA49" s="39"/>
      <c r="BBB49" s="39"/>
      <c r="BBC49" s="39"/>
      <c r="BBD49" s="39"/>
      <c r="BBE49" s="39"/>
      <c r="BBF49" s="39"/>
      <c r="BBG49" s="39"/>
      <c r="BBH49" s="39"/>
      <c r="BBI49" s="39"/>
      <c r="BBJ49" s="39"/>
      <c r="BBK49" s="39"/>
      <c r="BBL49" s="39"/>
      <c r="BBM49" s="39"/>
      <c r="BBN49" s="39"/>
      <c r="BBO49" s="39"/>
      <c r="BBP49" s="39"/>
      <c r="BBQ49" s="39"/>
      <c r="BBR49" s="39"/>
      <c r="BBS49" s="39"/>
      <c r="BBT49" s="39"/>
      <c r="BBU49" s="39"/>
      <c r="BBV49" s="39"/>
      <c r="BBW49" s="39"/>
      <c r="BBX49" s="39"/>
      <c r="BBY49" s="39"/>
      <c r="BBZ49" s="39"/>
      <c r="BCA49" s="39"/>
      <c r="BCB49" s="39"/>
      <c r="BCC49" s="39"/>
      <c r="BCD49" s="39"/>
      <c r="BCE49" s="39"/>
      <c r="BCF49" s="39"/>
      <c r="BCG49" s="39"/>
      <c r="BCH49" s="39"/>
      <c r="BCI49" s="39"/>
      <c r="BCJ49" s="39"/>
      <c r="BCK49" s="39"/>
      <c r="BCL49" s="39"/>
      <c r="BCM49" s="39"/>
      <c r="BCN49" s="39"/>
      <c r="BCO49" s="39"/>
      <c r="BCP49" s="39"/>
      <c r="BCQ49" s="39"/>
      <c r="BCR49" s="39"/>
      <c r="BCS49" s="39"/>
      <c r="BCT49" s="39"/>
      <c r="BCU49" s="39"/>
      <c r="BCV49" s="39"/>
      <c r="BCW49" s="39"/>
      <c r="BCX49" s="39"/>
      <c r="BCY49" s="39"/>
      <c r="BCZ49" s="39"/>
      <c r="BDA49" s="39"/>
      <c r="BDB49" s="39"/>
      <c r="BDC49" s="39"/>
      <c r="BDD49" s="39"/>
      <c r="BDE49" s="39"/>
      <c r="BDF49" s="39"/>
      <c r="BDG49" s="39"/>
      <c r="BDH49" s="39"/>
      <c r="BDI49" s="39"/>
      <c r="BDJ49" s="39"/>
      <c r="BDK49" s="39"/>
      <c r="BDL49" s="39"/>
      <c r="BDM49" s="39"/>
      <c r="BDN49" s="39"/>
      <c r="BDO49" s="39"/>
      <c r="BDP49" s="39"/>
      <c r="BDQ49" s="39"/>
      <c r="BDR49" s="39"/>
      <c r="BDS49" s="39"/>
      <c r="BDT49" s="39"/>
      <c r="BDU49" s="39"/>
      <c r="BDV49" s="39"/>
      <c r="BDW49" s="39"/>
      <c r="BDX49" s="39"/>
      <c r="BDY49" s="39"/>
      <c r="BDZ49" s="39"/>
      <c r="BEA49" s="39"/>
      <c r="BEB49" s="39"/>
      <c r="BEC49" s="39"/>
      <c r="BED49" s="39"/>
      <c r="BEE49" s="39"/>
      <c r="BEF49" s="39"/>
      <c r="BEG49" s="39"/>
      <c r="BEH49" s="39"/>
      <c r="BEI49" s="39"/>
      <c r="BEJ49" s="39"/>
      <c r="BEK49" s="39"/>
      <c r="BEL49" s="39"/>
      <c r="BEM49" s="39"/>
      <c r="BEN49" s="39"/>
      <c r="BEO49" s="39"/>
      <c r="BEP49" s="39"/>
      <c r="BEQ49" s="39"/>
      <c r="BER49" s="39"/>
      <c r="BES49" s="39"/>
      <c r="BET49" s="39"/>
      <c r="BEU49" s="39"/>
      <c r="BEV49" s="39"/>
      <c r="BEW49" s="39"/>
      <c r="BEX49" s="39"/>
      <c r="BEY49" s="39"/>
      <c r="BEZ49" s="39"/>
      <c r="BFA49" s="39"/>
      <c r="BFB49" s="39"/>
      <c r="BFC49" s="39"/>
      <c r="BFD49" s="39"/>
      <c r="BFE49" s="39"/>
      <c r="BFF49" s="39"/>
      <c r="BFG49" s="39"/>
      <c r="BFH49" s="39"/>
      <c r="BFI49" s="39"/>
      <c r="BFJ49" s="39"/>
      <c r="BFK49" s="39"/>
      <c r="BFL49" s="39"/>
      <c r="BFM49" s="39"/>
      <c r="BFN49" s="39"/>
      <c r="BFO49" s="39"/>
      <c r="BFP49" s="39"/>
      <c r="BFQ49" s="39"/>
      <c r="BFR49" s="39"/>
      <c r="BFS49" s="39"/>
      <c r="BFT49" s="39"/>
      <c r="BFU49" s="39"/>
      <c r="BFV49" s="39"/>
      <c r="BFW49" s="39"/>
      <c r="BFX49" s="39"/>
      <c r="BFY49" s="39"/>
      <c r="BFZ49" s="39"/>
      <c r="BGA49" s="39"/>
      <c r="BGB49" s="39"/>
      <c r="BGC49" s="39"/>
      <c r="BGD49" s="39"/>
      <c r="BGE49" s="39"/>
      <c r="BGF49" s="39"/>
      <c r="BGG49" s="39"/>
      <c r="BGH49" s="39"/>
      <c r="BGI49" s="39"/>
      <c r="BGJ49" s="39"/>
      <c r="BGK49" s="39"/>
      <c r="BGL49" s="39"/>
      <c r="BGM49" s="39"/>
      <c r="BGN49" s="39"/>
      <c r="BGO49" s="39"/>
      <c r="BGP49" s="39"/>
      <c r="BGQ49" s="39"/>
      <c r="BGR49" s="39"/>
      <c r="BGS49" s="39"/>
      <c r="BGT49" s="39"/>
      <c r="BGU49" s="39"/>
      <c r="BGV49" s="39"/>
      <c r="BGW49" s="39"/>
      <c r="BGX49" s="39"/>
      <c r="BGY49" s="39"/>
      <c r="BGZ49" s="39"/>
      <c r="BHA49" s="39"/>
      <c r="BHB49" s="39"/>
      <c r="BHC49" s="39"/>
      <c r="BHD49" s="39"/>
      <c r="BHE49" s="39"/>
      <c r="BHF49" s="39"/>
      <c r="BHG49" s="39"/>
      <c r="BHH49" s="39"/>
      <c r="BHI49" s="39"/>
      <c r="BHJ49" s="39"/>
      <c r="BHK49" s="39"/>
      <c r="BHL49" s="39"/>
      <c r="BHM49" s="39"/>
      <c r="BHN49" s="39"/>
      <c r="BHO49" s="39"/>
      <c r="BHP49" s="39"/>
      <c r="BHQ49" s="39"/>
      <c r="BHR49" s="39"/>
      <c r="BHS49" s="39"/>
      <c r="BHT49" s="39"/>
      <c r="BHU49" s="39"/>
      <c r="BHV49" s="39"/>
      <c r="BHW49" s="39"/>
      <c r="BHX49" s="39"/>
      <c r="BHY49" s="39"/>
      <c r="BHZ49" s="39"/>
      <c r="BIA49" s="39"/>
      <c r="BIB49" s="39"/>
      <c r="BIC49" s="39"/>
      <c r="BID49" s="39"/>
      <c r="BIE49" s="39"/>
      <c r="BIF49" s="39"/>
      <c r="BIG49" s="39"/>
      <c r="BIH49" s="39"/>
      <c r="BII49" s="39"/>
      <c r="BIJ49" s="39"/>
      <c r="BIK49" s="39"/>
      <c r="BIL49" s="39"/>
      <c r="BIM49" s="39"/>
      <c r="BIN49" s="39"/>
      <c r="BIO49" s="39"/>
      <c r="BIP49" s="39"/>
      <c r="BIQ49" s="39"/>
      <c r="BIR49" s="39"/>
      <c r="BIS49" s="39"/>
      <c r="BIT49" s="39"/>
      <c r="BIU49" s="39"/>
      <c r="BIV49" s="39"/>
      <c r="BIW49" s="39"/>
      <c r="BIX49" s="39"/>
      <c r="BIY49" s="39"/>
      <c r="BIZ49" s="39"/>
      <c r="BJA49" s="39"/>
      <c r="BJB49" s="39"/>
      <c r="BJC49" s="39"/>
      <c r="BJD49" s="39"/>
      <c r="BJE49" s="39"/>
      <c r="BJF49" s="39"/>
      <c r="BJG49" s="39"/>
      <c r="BJH49" s="39"/>
      <c r="BJI49" s="39"/>
      <c r="BJJ49" s="39"/>
      <c r="BJK49" s="39"/>
      <c r="BJL49" s="39"/>
      <c r="BJM49" s="39"/>
      <c r="BJN49" s="39"/>
      <c r="BJO49" s="39"/>
      <c r="BJP49" s="39"/>
      <c r="BJQ49" s="39"/>
      <c r="BJR49" s="39"/>
      <c r="BJS49" s="39"/>
      <c r="BJT49" s="39"/>
      <c r="BJU49" s="39"/>
      <c r="BJV49" s="39"/>
      <c r="BJW49" s="39"/>
      <c r="BJX49" s="39"/>
      <c r="BJY49" s="39"/>
      <c r="BJZ49" s="39"/>
      <c r="BKA49" s="39"/>
      <c r="BKB49" s="39"/>
      <c r="BKC49" s="39"/>
      <c r="BKD49" s="39"/>
      <c r="BKE49" s="39"/>
      <c r="BKF49" s="39"/>
      <c r="BKG49" s="39"/>
      <c r="BKH49" s="39"/>
      <c r="BKI49" s="39"/>
      <c r="BKJ49" s="39"/>
      <c r="BKK49" s="39"/>
      <c r="BKL49" s="39"/>
      <c r="BKM49" s="39"/>
      <c r="BKN49" s="39"/>
      <c r="BKO49" s="39"/>
      <c r="BKP49" s="39"/>
      <c r="BKQ49" s="39"/>
      <c r="BKR49" s="39"/>
      <c r="BKS49" s="39"/>
      <c r="BKT49" s="39"/>
      <c r="BKU49" s="39"/>
      <c r="BKV49" s="39"/>
      <c r="BKW49" s="39"/>
      <c r="BKX49" s="39"/>
      <c r="BKY49" s="39"/>
      <c r="BKZ49" s="39"/>
      <c r="BLA49" s="39"/>
      <c r="BLB49" s="39"/>
      <c r="BLC49" s="39"/>
      <c r="BLD49" s="39"/>
      <c r="BLE49" s="39"/>
      <c r="BLF49" s="39"/>
      <c r="BLG49" s="39"/>
      <c r="BLH49" s="39"/>
      <c r="BLI49" s="39"/>
      <c r="BLJ49" s="39"/>
      <c r="BLK49" s="39"/>
      <c r="BLL49" s="39"/>
      <c r="BLM49" s="39"/>
      <c r="BLN49" s="39"/>
      <c r="BLO49" s="39"/>
      <c r="BLP49" s="39"/>
      <c r="BLQ49" s="39"/>
      <c r="BLR49" s="39"/>
      <c r="BLS49" s="39"/>
      <c r="BLT49" s="39"/>
      <c r="BLU49" s="39"/>
      <c r="BLV49" s="39"/>
      <c r="BLW49" s="39"/>
      <c r="BLX49" s="39"/>
      <c r="BLY49" s="39"/>
      <c r="BLZ49" s="39"/>
      <c r="BMA49" s="39"/>
      <c r="BMB49" s="39"/>
      <c r="BMC49" s="39"/>
      <c r="BMD49" s="39"/>
      <c r="BME49" s="39"/>
      <c r="BMF49" s="39"/>
      <c r="BMG49" s="39"/>
      <c r="BMH49" s="39"/>
      <c r="BMI49" s="39"/>
      <c r="BMJ49" s="39"/>
      <c r="BMK49" s="39"/>
      <c r="BML49" s="39"/>
      <c r="BMM49" s="39"/>
      <c r="BMN49" s="39"/>
      <c r="BMO49" s="39"/>
      <c r="BMP49" s="39"/>
      <c r="BMQ49" s="39"/>
      <c r="BMR49" s="39"/>
      <c r="BMS49" s="39"/>
      <c r="BMT49" s="39"/>
      <c r="BMU49" s="39"/>
      <c r="BMV49" s="39"/>
      <c r="BMW49" s="39"/>
      <c r="BMX49" s="39"/>
      <c r="BMY49" s="39"/>
      <c r="BMZ49" s="39"/>
      <c r="BNA49" s="39"/>
      <c r="BNB49" s="39"/>
      <c r="BNC49" s="39"/>
      <c r="BND49" s="39"/>
      <c r="BNE49" s="39"/>
      <c r="BNF49" s="39"/>
      <c r="BNG49" s="39"/>
      <c r="BNH49" s="39"/>
      <c r="BNI49" s="39"/>
      <c r="BNJ49" s="39"/>
      <c r="BNK49" s="39"/>
      <c r="BNL49" s="39"/>
      <c r="BNM49" s="39"/>
      <c r="BNN49" s="39"/>
      <c r="BNO49" s="39"/>
      <c r="BNP49" s="39"/>
      <c r="BNQ49" s="39"/>
      <c r="BNR49" s="39"/>
      <c r="BNS49" s="39"/>
      <c r="BNT49" s="39"/>
      <c r="BNU49" s="39"/>
      <c r="BNV49" s="39"/>
      <c r="BNW49" s="39"/>
      <c r="BNX49" s="39"/>
      <c r="BNY49" s="39"/>
      <c r="BNZ49" s="39"/>
      <c r="BOA49" s="39"/>
      <c r="BOB49" s="39"/>
      <c r="BOC49" s="39"/>
      <c r="BOD49" s="39"/>
      <c r="BOE49" s="39"/>
      <c r="BOF49" s="39"/>
      <c r="BOG49" s="39"/>
      <c r="BOH49" s="39"/>
      <c r="BOI49" s="39"/>
      <c r="BOJ49" s="39"/>
      <c r="BOK49" s="39"/>
      <c r="BOL49" s="39"/>
      <c r="BOM49" s="39"/>
      <c r="BON49" s="39"/>
      <c r="BOO49" s="39"/>
      <c r="BOP49" s="39"/>
      <c r="BOQ49" s="39"/>
      <c r="BOR49" s="39"/>
      <c r="BOS49" s="39"/>
      <c r="BOT49" s="39"/>
      <c r="BOU49" s="39"/>
      <c r="BOV49" s="39"/>
      <c r="BOW49" s="39"/>
      <c r="BOX49" s="39"/>
      <c r="BOY49" s="39"/>
      <c r="BOZ49" s="39"/>
      <c r="BPA49" s="39"/>
      <c r="BPB49" s="39"/>
      <c r="BPC49" s="39"/>
      <c r="BPD49" s="39"/>
      <c r="BPE49" s="39"/>
      <c r="BPF49" s="39"/>
      <c r="BPG49" s="39"/>
      <c r="BPH49" s="39"/>
      <c r="BPI49" s="39"/>
      <c r="BPJ49" s="39"/>
      <c r="BPK49" s="39"/>
      <c r="BPL49" s="39"/>
      <c r="BPM49" s="39"/>
      <c r="BPN49" s="39"/>
      <c r="BPO49" s="39"/>
      <c r="BPP49" s="39"/>
      <c r="BPQ49" s="39"/>
      <c r="BPR49" s="39"/>
      <c r="BPS49" s="39"/>
      <c r="BPT49" s="39"/>
      <c r="BPU49" s="39"/>
      <c r="BPV49" s="39"/>
      <c r="BPW49" s="39"/>
      <c r="BPX49" s="39"/>
      <c r="BPY49" s="39"/>
      <c r="BPZ49" s="39"/>
      <c r="BQA49" s="39"/>
      <c r="BQB49" s="39"/>
      <c r="BQC49" s="39"/>
      <c r="BQD49" s="39"/>
      <c r="BQE49" s="39"/>
      <c r="BQF49" s="39"/>
      <c r="BQG49" s="39"/>
      <c r="BQH49" s="39"/>
      <c r="BQI49" s="39"/>
      <c r="BQJ49" s="39"/>
      <c r="BQK49" s="39"/>
      <c r="BQL49" s="39"/>
      <c r="BQM49" s="39"/>
      <c r="BQN49" s="39"/>
      <c r="BQO49" s="39"/>
      <c r="BQP49" s="39"/>
      <c r="BQQ49" s="39"/>
      <c r="BQR49" s="39"/>
      <c r="BQS49" s="39"/>
      <c r="BQT49" s="39"/>
      <c r="BQU49" s="39"/>
      <c r="BQV49" s="39"/>
      <c r="BQW49" s="39"/>
      <c r="BQX49" s="39"/>
      <c r="BQY49" s="39"/>
      <c r="BQZ49" s="39"/>
      <c r="BRA49" s="39"/>
      <c r="BRB49" s="39"/>
      <c r="BRC49" s="39"/>
      <c r="BRD49" s="39"/>
      <c r="BRE49" s="39"/>
      <c r="BRF49" s="39"/>
      <c r="BRG49" s="39"/>
      <c r="BRH49" s="39"/>
      <c r="BRI49" s="39"/>
      <c r="BRJ49" s="39"/>
      <c r="BRK49" s="39"/>
      <c r="BRL49" s="39"/>
      <c r="BRM49" s="39"/>
      <c r="BRN49" s="39"/>
      <c r="BRO49" s="39"/>
      <c r="BRP49" s="39"/>
      <c r="BRQ49" s="39"/>
      <c r="BRR49" s="39"/>
      <c r="BRS49" s="39"/>
      <c r="BRT49" s="39"/>
      <c r="BRU49" s="39"/>
      <c r="BRV49" s="39"/>
      <c r="BRW49" s="39"/>
      <c r="BRX49" s="39"/>
      <c r="BRY49" s="39"/>
      <c r="BRZ49" s="39"/>
      <c r="BSA49" s="39"/>
      <c r="BSB49" s="39"/>
      <c r="BSC49" s="39"/>
      <c r="BSD49" s="39"/>
      <c r="BSE49" s="39"/>
      <c r="BSF49" s="39"/>
      <c r="BSG49" s="39"/>
      <c r="BSH49" s="39"/>
      <c r="BSI49" s="39"/>
      <c r="BSJ49" s="39"/>
      <c r="BSK49" s="39"/>
      <c r="BSL49" s="39"/>
      <c r="BSM49" s="39"/>
      <c r="BSN49" s="39"/>
      <c r="BSO49" s="39"/>
      <c r="BSP49" s="39"/>
      <c r="BSQ49" s="39"/>
      <c r="BSR49" s="39"/>
      <c r="BSS49" s="39"/>
      <c r="BST49" s="39"/>
      <c r="BSU49" s="39"/>
      <c r="BSV49" s="39"/>
      <c r="BSW49" s="39"/>
      <c r="BSX49" s="39"/>
      <c r="BSY49" s="39"/>
      <c r="BSZ49" s="39"/>
      <c r="BTA49" s="39"/>
      <c r="BTB49" s="39"/>
      <c r="BTC49" s="39"/>
      <c r="BTD49" s="39"/>
      <c r="BTE49" s="39"/>
      <c r="BTF49" s="39"/>
      <c r="BTG49" s="39"/>
      <c r="BTH49" s="39"/>
      <c r="BTI49" s="39"/>
      <c r="BTJ49" s="39"/>
      <c r="BTK49" s="39"/>
      <c r="BTL49" s="39"/>
      <c r="BTM49" s="39"/>
      <c r="BTN49" s="39"/>
      <c r="BTO49" s="39"/>
      <c r="BTP49" s="39"/>
      <c r="BTQ49" s="39"/>
      <c r="BTR49" s="39"/>
      <c r="BTS49" s="39"/>
      <c r="BTT49" s="39"/>
      <c r="BTU49" s="39"/>
      <c r="BTV49" s="39"/>
      <c r="BTW49" s="39"/>
      <c r="BTX49" s="39"/>
      <c r="BTY49" s="39"/>
      <c r="BTZ49" s="39"/>
      <c r="BUA49" s="39"/>
      <c r="BUB49" s="39"/>
      <c r="BUC49" s="39"/>
      <c r="BUD49" s="39"/>
      <c r="BUE49" s="39"/>
      <c r="BUF49" s="39"/>
      <c r="BUG49" s="39"/>
      <c r="BUH49" s="39"/>
      <c r="BUI49" s="39"/>
      <c r="BUJ49" s="39"/>
      <c r="BUK49" s="39"/>
      <c r="BUL49" s="39"/>
      <c r="BUM49" s="39"/>
      <c r="BUN49" s="39"/>
      <c r="BUO49" s="39"/>
      <c r="BUP49" s="39"/>
      <c r="BUQ49" s="39"/>
      <c r="BUR49" s="39"/>
      <c r="BUS49" s="39"/>
      <c r="BUT49" s="39"/>
      <c r="BUU49" s="39"/>
      <c r="BUV49" s="39"/>
      <c r="BUW49" s="39"/>
      <c r="BUX49" s="39"/>
      <c r="BUY49" s="39"/>
      <c r="BUZ49" s="39"/>
      <c r="BVA49" s="39"/>
      <c r="BVB49" s="39"/>
      <c r="BVC49" s="39"/>
      <c r="BVD49" s="39"/>
      <c r="BVE49" s="39"/>
      <c r="BVF49" s="39"/>
      <c r="BVG49" s="39"/>
      <c r="BVH49" s="39"/>
      <c r="BVI49" s="39"/>
      <c r="BVJ49" s="39"/>
      <c r="BVK49" s="39"/>
      <c r="BVL49" s="39"/>
      <c r="BVM49" s="39"/>
      <c r="BVN49" s="39"/>
      <c r="BVO49" s="39"/>
      <c r="BVP49" s="39"/>
      <c r="BVQ49" s="39"/>
      <c r="BVR49" s="39"/>
      <c r="BVS49" s="39"/>
      <c r="BVT49" s="39"/>
      <c r="BVU49" s="39"/>
      <c r="BVV49" s="39"/>
      <c r="BVW49" s="39"/>
      <c r="BVX49" s="39"/>
      <c r="BVY49" s="39"/>
      <c r="BVZ49" s="39"/>
      <c r="BWA49" s="39"/>
      <c r="BWB49" s="39"/>
      <c r="BWC49" s="39"/>
      <c r="BWD49" s="39"/>
      <c r="BWE49" s="39"/>
      <c r="BWF49" s="39"/>
      <c r="BWG49" s="39"/>
      <c r="BWH49" s="39"/>
      <c r="BWI49" s="39"/>
      <c r="BWJ49" s="39"/>
      <c r="BWK49" s="39"/>
      <c r="BWL49" s="39"/>
      <c r="BWM49" s="39"/>
      <c r="BWN49" s="39"/>
      <c r="BWO49" s="39"/>
      <c r="BWP49" s="39"/>
      <c r="BWQ49" s="39"/>
      <c r="BWR49" s="39"/>
      <c r="BWS49" s="39"/>
      <c r="BWT49" s="39"/>
      <c r="BWU49" s="39"/>
      <c r="BWV49" s="39"/>
      <c r="BWW49" s="39"/>
      <c r="BWX49" s="39"/>
      <c r="BWY49" s="39"/>
      <c r="BWZ49" s="39"/>
      <c r="BXA49" s="39"/>
      <c r="BXB49" s="39"/>
      <c r="BXC49" s="39"/>
      <c r="BXD49" s="39"/>
      <c r="BXE49" s="39"/>
      <c r="BXF49" s="39"/>
      <c r="BXG49" s="39"/>
      <c r="BXH49" s="39"/>
      <c r="BXI49" s="39"/>
      <c r="BXJ49" s="39"/>
      <c r="BXK49" s="39"/>
      <c r="BXL49" s="39"/>
      <c r="BXM49" s="39"/>
      <c r="BXN49" s="39"/>
      <c r="BXO49" s="39"/>
      <c r="BXP49" s="39"/>
      <c r="BXQ49" s="39"/>
      <c r="BXR49" s="39"/>
      <c r="BXS49" s="39"/>
      <c r="BXT49" s="39"/>
      <c r="BXU49" s="39"/>
      <c r="BXV49" s="39"/>
      <c r="BXW49" s="39"/>
      <c r="BXX49" s="39"/>
      <c r="BXY49" s="39"/>
      <c r="BXZ49" s="39"/>
      <c r="BYA49" s="39"/>
      <c r="BYB49" s="39"/>
      <c r="BYC49" s="39"/>
      <c r="BYD49" s="39"/>
      <c r="BYE49" s="39"/>
      <c r="BYF49" s="39"/>
      <c r="BYG49" s="39"/>
      <c r="BYH49" s="39"/>
      <c r="BYI49" s="39"/>
      <c r="BYJ49" s="39"/>
      <c r="BYK49" s="39"/>
      <c r="BYL49" s="39"/>
      <c r="BYM49" s="39"/>
      <c r="BYN49" s="39"/>
      <c r="BYO49" s="39"/>
      <c r="BYP49" s="39"/>
      <c r="BYQ49" s="39"/>
      <c r="BYR49" s="39"/>
      <c r="BYS49" s="39"/>
      <c r="BYT49" s="39"/>
      <c r="BYU49" s="39"/>
      <c r="BYV49" s="39"/>
      <c r="BYW49" s="39"/>
      <c r="BYX49" s="39"/>
      <c r="BYY49" s="39"/>
      <c r="BYZ49" s="39"/>
      <c r="BZA49" s="39"/>
      <c r="BZB49" s="39"/>
      <c r="BZC49" s="39"/>
      <c r="BZD49" s="39"/>
      <c r="BZE49" s="39"/>
      <c r="BZF49" s="39"/>
      <c r="BZG49" s="39"/>
      <c r="BZH49" s="39"/>
      <c r="BZI49" s="39"/>
      <c r="BZJ49" s="39"/>
      <c r="BZK49" s="39"/>
      <c r="BZL49" s="39"/>
      <c r="BZM49" s="39"/>
      <c r="BZN49" s="39"/>
      <c r="BZO49" s="39"/>
      <c r="BZP49" s="39"/>
      <c r="BZQ49" s="39"/>
      <c r="BZR49" s="39"/>
      <c r="BZS49" s="39"/>
      <c r="BZT49" s="39"/>
      <c r="BZU49" s="39"/>
      <c r="BZV49" s="39"/>
      <c r="BZW49" s="39"/>
      <c r="BZX49" s="39"/>
      <c r="BZY49" s="39"/>
      <c r="BZZ49" s="39"/>
      <c r="CAA49" s="39"/>
      <c r="CAB49" s="39"/>
      <c r="CAC49" s="39"/>
      <c r="CAD49" s="39"/>
      <c r="CAE49" s="39"/>
      <c r="CAF49" s="39"/>
      <c r="CAG49" s="39"/>
      <c r="CAH49" s="39"/>
      <c r="CAI49" s="39"/>
      <c r="CAJ49" s="39"/>
      <c r="CAK49" s="39"/>
      <c r="CAL49" s="39"/>
      <c r="CAM49" s="39"/>
      <c r="CAN49" s="39"/>
      <c r="CAO49" s="39"/>
      <c r="CAP49" s="39"/>
      <c r="CAQ49" s="39"/>
      <c r="CAR49" s="39"/>
      <c r="CAS49" s="39"/>
      <c r="CAT49" s="39"/>
      <c r="CAU49" s="39"/>
      <c r="CAV49" s="39"/>
      <c r="CAW49" s="39"/>
      <c r="CAX49" s="39"/>
      <c r="CAY49" s="39"/>
      <c r="CAZ49" s="39"/>
      <c r="CBA49" s="39"/>
      <c r="CBB49" s="39"/>
      <c r="CBC49" s="39"/>
      <c r="CBD49" s="39"/>
      <c r="CBE49" s="39"/>
      <c r="CBF49" s="39"/>
      <c r="CBG49" s="39"/>
      <c r="CBH49" s="39"/>
      <c r="CBI49" s="39"/>
      <c r="CBJ49" s="39"/>
      <c r="CBK49" s="39"/>
      <c r="CBL49" s="39"/>
      <c r="CBM49" s="39"/>
      <c r="CBN49" s="39"/>
      <c r="CBO49" s="39"/>
      <c r="CBP49" s="39"/>
      <c r="CBQ49" s="39"/>
      <c r="CBR49" s="39"/>
      <c r="CBS49" s="39"/>
      <c r="CBT49" s="39"/>
      <c r="CBU49" s="39"/>
      <c r="CBV49" s="39"/>
      <c r="CBW49" s="39"/>
      <c r="CBX49" s="39"/>
      <c r="CBY49" s="39"/>
      <c r="CBZ49" s="39"/>
      <c r="CCA49" s="39"/>
      <c r="CCB49" s="39"/>
      <c r="CCC49" s="39"/>
      <c r="CCD49" s="39"/>
      <c r="CCE49" s="39"/>
      <c r="CCF49" s="39"/>
      <c r="CCG49" s="39"/>
      <c r="CCH49" s="39"/>
      <c r="CCI49" s="39"/>
      <c r="CCJ49" s="39"/>
      <c r="CCK49" s="39"/>
      <c r="CCL49" s="39"/>
      <c r="CCM49" s="39"/>
      <c r="CCN49" s="39"/>
      <c r="CCO49" s="39"/>
      <c r="CCP49" s="39"/>
      <c r="CCQ49" s="39"/>
      <c r="CCR49" s="39"/>
      <c r="CCS49" s="39"/>
      <c r="CCT49" s="39"/>
      <c r="CCU49" s="39"/>
      <c r="CCV49" s="39"/>
      <c r="CCW49" s="39"/>
      <c r="CCX49" s="39"/>
      <c r="CCY49" s="39"/>
      <c r="CCZ49" s="39"/>
      <c r="CDA49" s="39"/>
      <c r="CDB49" s="39"/>
      <c r="CDC49" s="39"/>
      <c r="CDD49" s="39"/>
      <c r="CDE49" s="39"/>
      <c r="CDF49" s="39"/>
      <c r="CDG49" s="39"/>
      <c r="CDH49" s="39"/>
      <c r="CDI49" s="39"/>
      <c r="CDJ49" s="39"/>
      <c r="CDK49" s="39"/>
      <c r="CDL49" s="39"/>
      <c r="CDM49" s="39"/>
      <c r="CDN49" s="39"/>
      <c r="CDO49" s="39"/>
      <c r="CDP49" s="39"/>
      <c r="CDQ49" s="39"/>
      <c r="CDR49" s="39"/>
      <c r="CDS49" s="39"/>
      <c r="CDT49" s="39"/>
      <c r="CDU49" s="39"/>
      <c r="CDV49" s="39"/>
      <c r="CDW49" s="39"/>
      <c r="CDX49" s="39"/>
      <c r="CDY49" s="39"/>
      <c r="CDZ49" s="39"/>
      <c r="CEA49" s="39"/>
      <c r="CEB49" s="39"/>
      <c r="CEC49" s="39"/>
      <c r="CED49" s="39"/>
      <c r="CEE49" s="39"/>
      <c r="CEF49" s="39"/>
      <c r="CEG49" s="39"/>
      <c r="CEH49" s="39"/>
      <c r="CEI49" s="39"/>
      <c r="CEJ49" s="39"/>
      <c r="CEK49" s="39"/>
      <c r="CEL49" s="39"/>
      <c r="CEM49" s="39"/>
      <c r="CEN49" s="39"/>
      <c r="CEO49" s="39"/>
      <c r="CEP49" s="39"/>
      <c r="CEQ49" s="39"/>
      <c r="CER49" s="39"/>
      <c r="CES49" s="39"/>
      <c r="CET49" s="39"/>
      <c r="CEU49" s="39"/>
      <c r="CEV49" s="39"/>
      <c r="CEW49" s="39"/>
      <c r="CEX49" s="39"/>
      <c r="CEY49" s="39"/>
      <c r="CEZ49" s="39"/>
      <c r="CFA49" s="39"/>
      <c r="CFB49" s="39"/>
      <c r="CFC49" s="39"/>
      <c r="CFD49" s="39"/>
      <c r="CFE49" s="39"/>
      <c r="CFF49" s="39"/>
      <c r="CFG49" s="39"/>
      <c r="CFH49" s="39"/>
      <c r="CFI49" s="39"/>
      <c r="CFJ49" s="39"/>
      <c r="CFK49" s="39"/>
      <c r="CFL49" s="39"/>
      <c r="CFM49" s="39"/>
      <c r="CFN49" s="39"/>
      <c r="CFO49" s="39"/>
      <c r="CFP49" s="39"/>
      <c r="CFQ49" s="39"/>
      <c r="CFR49" s="39"/>
      <c r="CFS49" s="39"/>
      <c r="CFT49" s="39"/>
      <c r="CFU49" s="39"/>
      <c r="CFV49" s="39"/>
      <c r="CFW49" s="39"/>
      <c r="CFX49" s="39"/>
      <c r="CFY49" s="39"/>
      <c r="CFZ49" s="39"/>
      <c r="CGA49" s="39"/>
      <c r="CGB49" s="39"/>
      <c r="CGC49" s="39"/>
      <c r="CGD49" s="39"/>
      <c r="CGE49" s="39"/>
      <c r="CGF49" s="39"/>
      <c r="CGG49" s="39"/>
      <c r="CGH49" s="39"/>
      <c r="CGI49" s="39"/>
      <c r="CGJ49" s="39"/>
      <c r="CGK49" s="39"/>
      <c r="CGL49" s="39"/>
      <c r="CGM49" s="39"/>
      <c r="CGN49" s="39"/>
      <c r="CGO49" s="39"/>
      <c r="CGP49" s="39"/>
      <c r="CGQ49" s="39"/>
      <c r="CGR49" s="39"/>
      <c r="CGS49" s="39"/>
      <c r="CGT49" s="39"/>
      <c r="CGU49" s="39"/>
      <c r="CGV49" s="39"/>
      <c r="CGW49" s="39"/>
      <c r="CGX49" s="39"/>
      <c r="CGY49" s="39"/>
      <c r="CGZ49" s="39"/>
      <c r="CHA49" s="39"/>
      <c r="CHB49" s="39"/>
      <c r="CHC49" s="39"/>
      <c r="CHD49" s="39"/>
      <c r="CHE49" s="39"/>
      <c r="CHF49" s="39"/>
      <c r="CHG49" s="39"/>
      <c r="CHH49" s="39"/>
      <c r="CHI49" s="39"/>
      <c r="CHJ49" s="39"/>
      <c r="CHK49" s="39"/>
      <c r="CHL49" s="39"/>
      <c r="CHM49" s="39"/>
      <c r="CHN49" s="39"/>
      <c r="CHO49" s="39"/>
      <c r="CHP49" s="39"/>
      <c r="CHQ49" s="39"/>
      <c r="CHR49" s="39"/>
      <c r="CHS49" s="39"/>
      <c r="CHT49" s="39"/>
      <c r="CHU49" s="39"/>
      <c r="CHV49" s="39"/>
      <c r="CHW49" s="39"/>
      <c r="CHX49" s="39"/>
      <c r="CHY49" s="39"/>
      <c r="CHZ49" s="39"/>
      <c r="CIA49" s="39"/>
      <c r="CIB49" s="39"/>
      <c r="CIC49" s="39"/>
      <c r="CID49" s="39"/>
      <c r="CIE49" s="39"/>
      <c r="CIF49" s="39"/>
      <c r="CIG49" s="39"/>
      <c r="CIH49" s="39"/>
      <c r="CII49" s="39"/>
      <c r="CIJ49" s="39"/>
      <c r="CIK49" s="39"/>
      <c r="CIL49" s="39"/>
      <c r="CIM49" s="39"/>
      <c r="CIN49" s="39"/>
      <c r="CIO49" s="39"/>
      <c r="CIP49" s="39"/>
      <c r="CIQ49" s="39"/>
      <c r="CIR49" s="39"/>
      <c r="CIS49" s="39"/>
      <c r="CIT49" s="39"/>
      <c r="CIU49" s="39"/>
      <c r="CIV49" s="39"/>
      <c r="CIW49" s="39"/>
      <c r="CIX49" s="39"/>
      <c r="CIY49" s="39"/>
      <c r="CIZ49" s="39"/>
      <c r="CJA49" s="39"/>
      <c r="CJB49" s="39"/>
      <c r="CJC49" s="39"/>
      <c r="CJD49" s="39"/>
      <c r="CJE49" s="39"/>
      <c r="CJF49" s="39"/>
      <c r="CJG49" s="39"/>
      <c r="CJH49" s="39"/>
      <c r="CJI49" s="39"/>
      <c r="CJJ49" s="39"/>
      <c r="CJK49" s="39"/>
      <c r="CJL49" s="39"/>
      <c r="CJM49" s="39"/>
      <c r="CJN49" s="39"/>
      <c r="CJO49" s="39"/>
      <c r="CJP49" s="39"/>
      <c r="CJQ49" s="39"/>
      <c r="CJR49" s="39"/>
      <c r="CJS49" s="39"/>
      <c r="CJT49" s="39"/>
      <c r="CJU49" s="39"/>
      <c r="CJV49" s="39"/>
      <c r="CJW49" s="39"/>
      <c r="CJX49" s="39"/>
      <c r="CJY49" s="39"/>
      <c r="CJZ49" s="39"/>
      <c r="CKA49" s="39"/>
      <c r="CKB49" s="39"/>
      <c r="CKC49" s="39"/>
      <c r="CKD49" s="39"/>
      <c r="CKE49" s="39"/>
      <c r="CKF49" s="39"/>
      <c r="CKG49" s="39"/>
      <c r="CKH49" s="39"/>
      <c r="CKI49" s="39"/>
      <c r="CKJ49" s="39"/>
      <c r="CKK49" s="39"/>
      <c r="CKL49" s="39"/>
      <c r="CKM49" s="39"/>
      <c r="CKN49" s="39"/>
      <c r="CKO49" s="39"/>
      <c r="CKP49" s="39"/>
      <c r="CKQ49" s="39"/>
      <c r="CKR49" s="39"/>
      <c r="CKS49" s="39"/>
      <c r="CKT49" s="39"/>
      <c r="CKU49" s="39"/>
      <c r="CKV49" s="39"/>
      <c r="CKW49" s="39"/>
      <c r="CKX49" s="39"/>
      <c r="CKY49" s="39"/>
      <c r="CKZ49" s="39"/>
      <c r="CLA49" s="39"/>
      <c r="CLB49" s="39"/>
      <c r="CLC49" s="39"/>
      <c r="CLD49" s="39"/>
      <c r="CLE49" s="39"/>
      <c r="CLF49" s="39"/>
      <c r="CLG49" s="39"/>
      <c r="CLH49" s="39"/>
      <c r="CLI49" s="39"/>
      <c r="CLJ49" s="39"/>
      <c r="CLK49" s="39"/>
      <c r="CLL49" s="39"/>
      <c r="CLM49" s="39"/>
      <c r="CLN49" s="39"/>
      <c r="CLO49" s="39"/>
      <c r="CLP49" s="39"/>
      <c r="CLQ49" s="39"/>
      <c r="CLR49" s="39"/>
      <c r="CLS49" s="39"/>
      <c r="CLT49" s="39"/>
      <c r="CLU49" s="39"/>
      <c r="CLV49" s="39"/>
      <c r="CLW49" s="39"/>
      <c r="CLX49" s="39"/>
      <c r="CLY49" s="39"/>
      <c r="CLZ49" s="39"/>
      <c r="CMA49" s="39"/>
      <c r="CMB49" s="39"/>
      <c r="CMC49" s="39"/>
      <c r="CMD49" s="39"/>
      <c r="CME49" s="39"/>
      <c r="CMF49" s="39"/>
      <c r="CMG49" s="39"/>
      <c r="CMH49" s="39"/>
      <c r="CMI49" s="39"/>
      <c r="CMJ49" s="39"/>
      <c r="CMK49" s="39"/>
      <c r="CML49" s="39"/>
      <c r="CMM49" s="39"/>
      <c r="CMN49" s="39"/>
      <c r="CMO49" s="39"/>
      <c r="CMP49" s="39"/>
      <c r="CMQ49" s="39"/>
      <c r="CMR49" s="39"/>
      <c r="CMS49" s="39"/>
      <c r="CMT49" s="39"/>
      <c r="CMU49" s="39"/>
      <c r="CMV49" s="39"/>
      <c r="CMW49" s="39"/>
      <c r="CMX49" s="39"/>
      <c r="CMY49" s="39"/>
      <c r="CMZ49" s="39"/>
      <c r="CNA49" s="39"/>
      <c r="CNB49" s="39"/>
      <c r="CNC49" s="39"/>
      <c r="CND49" s="39"/>
      <c r="CNE49" s="39"/>
      <c r="CNF49" s="39"/>
      <c r="CNG49" s="39"/>
      <c r="CNH49" s="39"/>
      <c r="CNI49" s="39"/>
      <c r="CNJ49" s="39"/>
      <c r="CNK49" s="39"/>
      <c r="CNL49" s="39"/>
      <c r="CNM49" s="39"/>
      <c r="CNN49" s="39"/>
      <c r="CNO49" s="39"/>
      <c r="CNP49" s="39"/>
      <c r="CNQ49" s="39"/>
      <c r="CNR49" s="39"/>
      <c r="CNS49" s="39"/>
      <c r="CNT49" s="39"/>
      <c r="CNU49" s="39"/>
      <c r="CNV49" s="39"/>
      <c r="CNW49" s="39"/>
      <c r="CNX49" s="39"/>
      <c r="CNY49" s="39"/>
      <c r="CNZ49" s="39"/>
      <c r="COA49" s="39"/>
      <c r="COB49" s="39"/>
      <c r="COC49" s="39"/>
      <c r="COD49" s="39"/>
      <c r="COE49" s="39"/>
      <c r="COF49" s="39"/>
      <c r="COG49" s="39"/>
      <c r="COH49" s="39"/>
      <c r="COI49" s="39"/>
      <c r="COJ49" s="39"/>
      <c r="COK49" s="39"/>
      <c r="COL49" s="39"/>
      <c r="COM49" s="39"/>
      <c r="CON49" s="39"/>
      <c r="COO49" s="39"/>
      <c r="COP49" s="39"/>
      <c r="COQ49" s="39"/>
      <c r="COR49" s="39"/>
      <c r="COS49" s="39"/>
      <c r="COT49" s="39"/>
      <c r="COU49" s="39"/>
      <c r="COV49" s="39"/>
      <c r="COW49" s="39"/>
      <c r="COX49" s="39"/>
      <c r="COY49" s="39"/>
      <c r="COZ49" s="39"/>
      <c r="CPA49" s="39"/>
      <c r="CPB49" s="39"/>
      <c r="CPC49" s="39"/>
      <c r="CPD49" s="39"/>
      <c r="CPE49" s="39"/>
      <c r="CPF49" s="39"/>
      <c r="CPG49" s="39"/>
      <c r="CPH49" s="39"/>
      <c r="CPI49" s="39"/>
      <c r="CPJ49" s="39"/>
      <c r="CPK49" s="39"/>
      <c r="CPL49" s="39"/>
      <c r="CPM49" s="39"/>
      <c r="CPN49" s="39"/>
      <c r="CPO49" s="39"/>
      <c r="CPP49" s="39"/>
      <c r="CPQ49" s="39"/>
      <c r="CPR49" s="39"/>
      <c r="CPS49" s="39"/>
      <c r="CPT49" s="39"/>
      <c r="CPU49" s="39"/>
      <c r="CPV49" s="39"/>
      <c r="CPW49" s="39"/>
      <c r="CPX49" s="39"/>
      <c r="CPY49" s="39"/>
      <c r="CPZ49" s="39"/>
      <c r="CQA49" s="39"/>
      <c r="CQB49" s="39"/>
      <c r="CQC49" s="39"/>
      <c r="CQD49" s="39"/>
      <c r="CQE49" s="39"/>
      <c r="CQF49" s="39"/>
      <c r="CQG49" s="39"/>
      <c r="CQH49" s="39"/>
      <c r="CQI49" s="39"/>
      <c r="CQJ49" s="39"/>
      <c r="CQK49" s="39"/>
      <c r="CQL49" s="39"/>
      <c r="CQM49" s="39"/>
      <c r="CQN49" s="39"/>
      <c r="CQO49" s="39"/>
      <c r="CQP49" s="39"/>
      <c r="CQQ49" s="39"/>
      <c r="CQR49" s="39"/>
      <c r="CQS49" s="39"/>
      <c r="CQT49" s="39"/>
      <c r="CQU49" s="39"/>
      <c r="CQV49" s="39"/>
      <c r="CQW49" s="39"/>
      <c r="CQX49" s="39"/>
      <c r="CQY49" s="39"/>
      <c r="CQZ49" s="39"/>
      <c r="CRA49" s="39"/>
      <c r="CRB49" s="39"/>
      <c r="CRC49" s="39"/>
      <c r="CRD49" s="39"/>
      <c r="CRE49" s="39"/>
      <c r="CRF49" s="39"/>
      <c r="CRG49" s="39"/>
      <c r="CRH49" s="39"/>
      <c r="CRI49" s="39"/>
      <c r="CRJ49" s="39"/>
      <c r="CRK49" s="39"/>
      <c r="CRL49" s="39"/>
      <c r="CRM49" s="39"/>
      <c r="CRN49" s="39"/>
      <c r="CRO49" s="39"/>
      <c r="CRP49" s="39"/>
      <c r="CRQ49" s="39"/>
      <c r="CRR49" s="39"/>
      <c r="CRS49" s="39"/>
      <c r="CRT49" s="39"/>
      <c r="CRU49" s="39"/>
      <c r="CRV49" s="39"/>
      <c r="CRW49" s="39"/>
      <c r="CRX49" s="39"/>
      <c r="CRY49" s="39"/>
      <c r="CRZ49" s="39"/>
      <c r="CSA49" s="39"/>
      <c r="CSB49" s="39"/>
      <c r="CSC49" s="39"/>
      <c r="CSD49" s="39"/>
      <c r="CSE49" s="39"/>
      <c r="CSF49" s="39"/>
      <c r="CSG49" s="39"/>
      <c r="CSH49" s="39"/>
      <c r="CSI49" s="39"/>
      <c r="CSJ49" s="39"/>
      <c r="CSK49" s="39"/>
      <c r="CSL49" s="39"/>
      <c r="CSM49" s="39"/>
      <c r="CSN49" s="39"/>
      <c r="CSO49" s="39"/>
      <c r="CSP49" s="39"/>
      <c r="CSQ49" s="39"/>
      <c r="CSR49" s="39"/>
      <c r="CSS49" s="39"/>
      <c r="CST49" s="39"/>
      <c r="CSU49" s="39"/>
      <c r="CSV49" s="39"/>
      <c r="CSW49" s="39"/>
      <c r="CSX49" s="39"/>
      <c r="CSY49" s="39"/>
      <c r="CSZ49" s="39"/>
      <c r="CTA49" s="39"/>
      <c r="CTB49" s="39"/>
      <c r="CTC49" s="39"/>
      <c r="CTD49" s="39"/>
      <c r="CTE49" s="39"/>
      <c r="CTF49" s="39"/>
      <c r="CTG49" s="39"/>
      <c r="CTH49" s="39"/>
      <c r="CTI49" s="39"/>
      <c r="CTJ49" s="39"/>
      <c r="CTK49" s="39"/>
      <c r="CTL49" s="39"/>
      <c r="CTM49" s="39"/>
      <c r="CTN49" s="39"/>
      <c r="CTO49" s="39"/>
      <c r="CTP49" s="39"/>
      <c r="CTQ49" s="39"/>
      <c r="CTR49" s="39"/>
      <c r="CTS49" s="39"/>
      <c r="CTT49" s="39"/>
      <c r="CTU49" s="39"/>
      <c r="CTV49" s="39"/>
      <c r="CTW49" s="39"/>
      <c r="CTX49" s="39"/>
      <c r="CTY49" s="39"/>
      <c r="CTZ49" s="39"/>
      <c r="CUA49" s="39"/>
      <c r="CUB49" s="39"/>
      <c r="CUC49" s="39"/>
      <c r="CUD49" s="39"/>
      <c r="CUE49" s="39"/>
      <c r="CUF49" s="39"/>
      <c r="CUG49" s="39"/>
      <c r="CUH49" s="39"/>
      <c r="CUI49" s="39"/>
      <c r="CUJ49" s="39"/>
      <c r="CUK49" s="39"/>
      <c r="CUL49" s="39"/>
      <c r="CUM49" s="39"/>
      <c r="CUN49" s="39"/>
      <c r="CUO49" s="39"/>
      <c r="CUP49" s="39"/>
      <c r="CUQ49" s="39"/>
      <c r="CUR49" s="39"/>
      <c r="CUS49" s="39"/>
      <c r="CUT49" s="39"/>
      <c r="CUU49" s="39"/>
      <c r="CUV49" s="39"/>
      <c r="CUW49" s="39"/>
      <c r="CUX49" s="39"/>
      <c r="CUY49" s="39"/>
      <c r="CUZ49" s="39"/>
      <c r="CVA49" s="39"/>
      <c r="CVB49" s="39"/>
      <c r="CVC49" s="39"/>
      <c r="CVD49" s="39"/>
      <c r="CVE49" s="39"/>
      <c r="CVF49" s="39"/>
      <c r="CVG49" s="39"/>
      <c r="CVH49" s="39"/>
      <c r="CVI49" s="39"/>
      <c r="CVJ49" s="39"/>
      <c r="CVK49" s="39"/>
      <c r="CVL49" s="39"/>
      <c r="CVM49" s="39"/>
      <c r="CVN49" s="39"/>
      <c r="CVO49" s="39"/>
      <c r="CVP49" s="39"/>
      <c r="CVQ49" s="39"/>
      <c r="CVR49" s="39"/>
      <c r="CVS49" s="39"/>
      <c r="CVT49" s="39"/>
      <c r="CVU49" s="39"/>
      <c r="CVV49" s="39"/>
      <c r="CVW49" s="39"/>
      <c r="CVX49" s="39"/>
      <c r="CVY49" s="39"/>
      <c r="CVZ49" s="39"/>
      <c r="CWA49" s="39"/>
      <c r="CWB49" s="39"/>
      <c r="CWC49" s="39"/>
      <c r="CWD49" s="39"/>
      <c r="CWE49" s="39"/>
      <c r="CWF49" s="39"/>
      <c r="CWG49" s="39"/>
      <c r="CWH49" s="39"/>
      <c r="CWI49" s="39"/>
      <c r="CWJ49" s="39"/>
      <c r="CWK49" s="39"/>
      <c r="CWL49" s="39"/>
      <c r="CWM49" s="39"/>
      <c r="CWN49" s="39"/>
      <c r="CWO49" s="39"/>
      <c r="CWP49" s="39"/>
      <c r="CWQ49" s="39"/>
      <c r="CWR49" s="39"/>
      <c r="CWS49" s="39"/>
      <c r="CWT49" s="39"/>
      <c r="CWU49" s="39"/>
      <c r="CWV49" s="39"/>
      <c r="CWW49" s="39"/>
      <c r="CWX49" s="39"/>
      <c r="CWY49" s="39"/>
      <c r="CWZ49" s="39"/>
      <c r="CXA49" s="39"/>
      <c r="CXB49" s="39"/>
      <c r="CXC49" s="39"/>
      <c r="CXD49" s="39"/>
      <c r="CXE49" s="39"/>
      <c r="CXF49" s="39"/>
      <c r="CXG49" s="39"/>
      <c r="CXH49" s="39"/>
      <c r="CXI49" s="39"/>
      <c r="CXJ49" s="39"/>
      <c r="CXK49" s="39"/>
      <c r="CXL49" s="39"/>
      <c r="CXM49" s="39"/>
      <c r="CXN49" s="39"/>
      <c r="CXO49" s="39"/>
      <c r="CXP49" s="39"/>
      <c r="CXQ49" s="39"/>
      <c r="CXR49" s="39"/>
      <c r="CXS49" s="39"/>
      <c r="CXT49" s="39"/>
      <c r="CXU49" s="39"/>
      <c r="CXV49" s="39"/>
      <c r="CXW49" s="39"/>
      <c r="CXX49" s="39"/>
      <c r="CXY49" s="39"/>
      <c r="CXZ49" s="39"/>
      <c r="CYA49" s="39"/>
      <c r="CYB49" s="39"/>
      <c r="CYC49" s="39"/>
      <c r="CYD49" s="39"/>
      <c r="CYE49" s="39"/>
      <c r="CYF49" s="39"/>
      <c r="CYG49" s="39"/>
      <c r="CYH49" s="39"/>
      <c r="CYI49" s="39"/>
      <c r="CYJ49" s="39"/>
      <c r="CYK49" s="39"/>
      <c r="CYL49" s="39"/>
      <c r="CYM49" s="39"/>
      <c r="CYN49" s="39"/>
      <c r="CYO49" s="39"/>
      <c r="CYP49" s="39"/>
      <c r="CYQ49" s="39"/>
      <c r="CYR49" s="39"/>
      <c r="CYS49" s="39"/>
      <c r="CYT49" s="39"/>
      <c r="CYU49" s="39"/>
      <c r="CYV49" s="39"/>
      <c r="CYW49" s="39"/>
      <c r="CYX49" s="39"/>
      <c r="CYY49" s="39"/>
      <c r="CYZ49" s="39"/>
      <c r="CZA49" s="39"/>
      <c r="CZB49" s="39"/>
      <c r="CZC49" s="39"/>
      <c r="CZD49" s="39"/>
      <c r="CZE49" s="39"/>
      <c r="CZF49" s="39"/>
      <c r="CZG49" s="39"/>
      <c r="CZH49" s="39"/>
      <c r="CZI49" s="39"/>
      <c r="CZJ49" s="39"/>
      <c r="CZK49" s="39"/>
      <c r="CZL49" s="39"/>
      <c r="CZM49" s="39"/>
      <c r="CZN49" s="39"/>
      <c r="CZO49" s="39"/>
      <c r="CZP49" s="39"/>
      <c r="CZQ49" s="39"/>
      <c r="CZR49" s="39"/>
      <c r="CZS49" s="39"/>
      <c r="CZT49" s="39"/>
      <c r="CZU49" s="39"/>
      <c r="CZV49" s="39"/>
      <c r="CZW49" s="39"/>
      <c r="CZX49" s="39"/>
      <c r="CZY49" s="39"/>
      <c r="CZZ49" s="39"/>
      <c r="DAA49" s="39"/>
      <c r="DAB49" s="39"/>
      <c r="DAC49" s="39"/>
      <c r="DAD49" s="39"/>
      <c r="DAE49" s="39"/>
      <c r="DAF49" s="39"/>
      <c r="DAG49" s="39"/>
      <c r="DAH49" s="39"/>
      <c r="DAI49" s="39"/>
      <c r="DAJ49" s="39"/>
      <c r="DAK49" s="39"/>
      <c r="DAL49" s="39"/>
      <c r="DAM49" s="39"/>
      <c r="DAN49" s="39"/>
      <c r="DAO49" s="39"/>
      <c r="DAP49" s="39"/>
      <c r="DAQ49" s="39"/>
      <c r="DAR49" s="39"/>
      <c r="DAS49" s="39"/>
      <c r="DAT49" s="39"/>
      <c r="DAU49" s="39"/>
      <c r="DAV49" s="39"/>
      <c r="DAW49" s="39"/>
      <c r="DAX49" s="39"/>
      <c r="DAY49" s="39"/>
      <c r="DAZ49" s="39"/>
      <c r="DBA49" s="39"/>
      <c r="DBB49" s="39"/>
      <c r="DBC49" s="39"/>
      <c r="DBD49" s="39"/>
      <c r="DBE49" s="39"/>
      <c r="DBF49" s="39"/>
      <c r="DBG49" s="39"/>
      <c r="DBH49" s="39"/>
      <c r="DBI49" s="39"/>
      <c r="DBJ49" s="39"/>
      <c r="DBK49" s="39"/>
      <c r="DBL49" s="39"/>
      <c r="DBM49" s="39"/>
      <c r="DBN49" s="39"/>
      <c r="DBO49" s="39"/>
      <c r="DBP49" s="39"/>
      <c r="DBQ49" s="39"/>
      <c r="DBR49" s="39"/>
      <c r="DBS49" s="39"/>
      <c r="DBT49" s="39"/>
      <c r="DBU49" s="39"/>
      <c r="DBV49" s="39"/>
      <c r="DBW49" s="39"/>
      <c r="DBX49" s="39"/>
      <c r="DBY49" s="39"/>
      <c r="DBZ49" s="39"/>
      <c r="DCA49" s="39"/>
      <c r="DCB49" s="39"/>
      <c r="DCC49" s="39"/>
      <c r="DCD49" s="39"/>
      <c r="DCE49" s="39"/>
      <c r="DCF49" s="39"/>
      <c r="DCG49" s="39"/>
      <c r="DCH49" s="39"/>
      <c r="DCI49" s="39"/>
      <c r="DCJ49" s="39"/>
      <c r="DCK49" s="39"/>
      <c r="DCL49" s="39"/>
      <c r="DCM49" s="39"/>
      <c r="DCN49" s="39"/>
      <c r="DCO49" s="39"/>
      <c r="DCP49" s="39"/>
      <c r="DCQ49" s="39"/>
      <c r="DCR49" s="39"/>
      <c r="DCS49" s="39"/>
      <c r="DCT49" s="39"/>
      <c r="DCU49" s="39"/>
      <c r="DCV49" s="39"/>
      <c r="DCW49" s="39"/>
      <c r="DCX49" s="39"/>
      <c r="DCY49" s="39"/>
      <c r="DCZ49" s="39"/>
      <c r="DDA49" s="39"/>
      <c r="DDB49" s="39"/>
      <c r="DDC49" s="39"/>
      <c r="DDD49" s="39"/>
      <c r="DDE49" s="39"/>
      <c r="DDF49" s="39"/>
      <c r="DDG49" s="39"/>
      <c r="DDH49" s="39"/>
      <c r="DDI49" s="39"/>
      <c r="DDJ49" s="39"/>
      <c r="DDK49" s="39"/>
      <c r="DDL49" s="39"/>
      <c r="DDM49" s="39"/>
      <c r="DDN49" s="39"/>
      <c r="DDO49" s="39"/>
      <c r="DDP49" s="39"/>
      <c r="DDQ49" s="39"/>
      <c r="DDR49" s="39"/>
      <c r="DDS49" s="39"/>
      <c r="DDT49" s="39"/>
      <c r="DDU49" s="39"/>
      <c r="DDV49" s="39"/>
      <c r="DDW49" s="39"/>
      <c r="DDX49" s="39"/>
      <c r="DDY49" s="39"/>
      <c r="DDZ49" s="39"/>
      <c r="DEA49" s="39"/>
      <c r="DEB49" s="39"/>
      <c r="DEC49" s="39"/>
      <c r="DED49" s="39"/>
      <c r="DEE49" s="39"/>
      <c r="DEF49" s="39"/>
      <c r="DEG49" s="39"/>
      <c r="DEH49" s="39"/>
      <c r="DEI49" s="39"/>
      <c r="DEJ49" s="39"/>
      <c r="DEK49" s="39"/>
      <c r="DEL49" s="39"/>
      <c r="DEM49" s="39"/>
      <c r="DEN49" s="39"/>
      <c r="DEO49" s="39"/>
      <c r="DEP49" s="39"/>
      <c r="DEQ49" s="39"/>
      <c r="DER49" s="39"/>
      <c r="DES49" s="39"/>
      <c r="DET49" s="39"/>
      <c r="DEU49" s="39"/>
      <c r="DEV49" s="39"/>
      <c r="DEW49" s="39"/>
      <c r="DEX49" s="39"/>
      <c r="DEY49" s="39"/>
      <c r="DEZ49" s="39"/>
      <c r="DFA49" s="39"/>
      <c r="DFB49" s="39"/>
      <c r="DFC49" s="39"/>
      <c r="DFD49" s="39"/>
      <c r="DFE49" s="39"/>
      <c r="DFF49" s="39"/>
      <c r="DFG49" s="39"/>
      <c r="DFH49" s="39"/>
      <c r="DFI49" s="39"/>
      <c r="DFJ49" s="39"/>
      <c r="DFK49" s="39"/>
      <c r="DFL49" s="39"/>
      <c r="DFM49" s="39"/>
      <c r="DFN49" s="39"/>
      <c r="DFO49" s="39"/>
      <c r="DFP49" s="39"/>
      <c r="DFQ49" s="39"/>
      <c r="DFR49" s="39"/>
      <c r="DFS49" s="39"/>
      <c r="DFT49" s="39"/>
      <c r="DFU49" s="39"/>
      <c r="DFV49" s="39"/>
      <c r="DFW49" s="39"/>
      <c r="DFX49" s="39"/>
      <c r="DFY49" s="39"/>
      <c r="DFZ49" s="39"/>
      <c r="DGA49" s="39"/>
      <c r="DGB49" s="39"/>
      <c r="DGC49" s="39"/>
      <c r="DGD49" s="39"/>
      <c r="DGE49" s="39"/>
      <c r="DGF49" s="39"/>
      <c r="DGG49" s="39"/>
      <c r="DGH49" s="39"/>
      <c r="DGI49" s="39"/>
      <c r="DGJ49" s="39"/>
      <c r="DGK49" s="39"/>
      <c r="DGL49" s="39"/>
      <c r="DGM49" s="39"/>
      <c r="DGN49" s="39"/>
      <c r="DGO49" s="39"/>
      <c r="DGP49" s="39"/>
      <c r="DGQ49" s="39"/>
      <c r="DGR49" s="39"/>
      <c r="DGS49" s="39"/>
      <c r="DGT49" s="39"/>
      <c r="DGU49" s="39"/>
      <c r="DGV49" s="39"/>
      <c r="DGW49" s="39"/>
      <c r="DGX49" s="39"/>
      <c r="DGY49" s="39"/>
      <c r="DGZ49" s="39"/>
      <c r="DHA49" s="39"/>
      <c r="DHB49" s="39"/>
      <c r="DHC49" s="39"/>
      <c r="DHD49" s="39"/>
      <c r="DHE49" s="39"/>
      <c r="DHF49" s="39"/>
      <c r="DHG49" s="39"/>
      <c r="DHH49" s="39"/>
      <c r="DHI49" s="39"/>
      <c r="DHJ49" s="39"/>
      <c r="DHK49" s="39"/>
      <c r="DHL49" s="39"/>
      <c r="DHM49" s="39"/>
      <c r="DHN49" s="39"/>
      <c r="DHO49" s="39"/>
      <c r="DHP49" s="39"/>
      <c r="DHQ49" s="39"/>
      <c r="DHR49" s="39"/>
      <c r="DHS49" s="39"/>
      <c r="DHT49" s="39"/>
      <c r="DHU49" s="39"/>
      <c r="DHV49" s="39"/>
      <c r="DHW49" s="39"/>
      <c r="DHX49" s="39"/>
      <c r="DHY49" s="39"/>
      <c r="DHZ49" s="39"/>
      <c r="DIA49" s="39"/>
      <c r="DIB49" s="39"/>
      <c r="DIC49" s="39"/>
      <c r="DID49" s="39"/>
      <c r="DIE49" s="39"/>
      <c r="DIF49" s="39"/>
      <c r="DIG49" s="39"/>
      <c r="DIH49" s="39"/>
      <c r="DII49" s="39"/>
      <c r="DIJ49" s="39"/>
      <c r="DIK49" s="39"/>
      <c r="DIL49" s="39"/>
      <c r="DIM49" s="39"/>
      <c r="DIN49" s="39"/>
      <c r="DIO49" s="39"/>
      <c r="DIP49" s="39"/>
      <c r="DIQ49" s="39"/>
      <c r="DIR49" s="39"/>
      <c r="DIS49" s="39"/>
      <c r="DIT49" s="39"/>
      <c r="DIU49" s="39"/>
      <c r="DIV49" s="39"/>
      <c r="DIW49" s="39"/>
      <c r="DIX49" s="39"/>
      <c r="DIY49" s="39"/>
      <c r="DIZ49" s="39"/>
      <c r="DJA49" s="39"/>
      <c r="DJB49" s="39"/>
      <c r="DJC49" s="39"/>
      <c r="DJD49" s="39"/>
      <c r="DJE49" s="39"/>
      <c r="DJF49" s="39"/>
      <c r="DJG49" s="39"/>
      <c r="DJH49" s="39"/>
      <c r="DJI49" s="39"/>
      <c r="DJJ49" s="39"/>
      <c r="DJK49" s="39"/>
      <c r="DJL49" s="39"/>
      <c r="DJM49" s="39"/>
      <c r="DJN49" s="39"/>
      <c r="DJO49" s="39"/>
      <c r="DJP49" s="39"/>
      <c r="DJQ49" s="39"/>
      <c r="DJR49" s="39"/>
      <c r="DJS49" s="39"/>
      <c r="DJT49" s="39"/>
      <c r="DJU49" s="39"/>
      <c r="DJV49" s="39"/>
      <c r="DJW49" s="39"/>
      <c r="DJX49" s="39"/>
      <c r="DJY49" s="39"/>
      <c r="DJZ49" s="39"/>
      <c r="DKA49" s="39"/>
      <c r="DKB49" s="39"/>
      <c r="DKC49" s="39"/>
      <c r="DKD49" s="39"/>
      <c r="DKE49" s="39"/>
      <c r="DKF49" s="39"/>
      <c r="DKG49" s="39"/>
      <c r="DKH49" s="39"/>
      <c r="DKI49" s="39"/>
      <c r="DKJ49" s="39"/>
      <c r="DKK49" s="39"/>
      <c r="DKL49" s="39"/>
      <c r="DKM49" s="39"/>
      <c r="DKN49" s="39"/>
      <c r="DKO49" s="39"/>
      <c r="DKP49" s="39"/>
      <c r="DKQ49" s="39"/>
      <c r="DKR49" s="39"/>
      <c r="DKS49" s="39"/>
      <c r="DKT49" s="39"/>
      <c r="DKU49" s="39"/>
      <c r="DKV49" s="39"/>
      <c r="DKW49" s="39"/>
      <c r="DKX49" s="39"/>
      <c r="DKY49" s="39"/>
      <c r="DKZ49" s="39"/>
      <c r="DLA49" s="39"/>
      <c r="DLB49" s="39"/>
      <c r="DLC49" s="39"/>
      <c r="DLD49" s="39"/>
      <c r="DLE49" s="39"/>
      <c r="DLF49" s="39"/>
      <c r="DLG49" s="39"/>
      <c r="DLH49" s="39"/>
      <c r="DLI49" s="39"/>
      <c r="DLJ49" s="39"/>
      <c r="DLK49" s="39"/>
      <c r="DLL49" s="39"/>
      <c r="DLM49" s="39"/>
      <c r="DLN49" s="39"/>
      <c r="DLO49" s="39"/>
      <c r="DLP49" s="39"/>
      <c r="DLQ49" s="39"/>
      <c r="DLR49" s="39"/>
      <c r="DLS49" s="39"/>
      <c r="DLT49" s="39"/>
      <c r="DLU49" s="39"/>
      <c r="DLV49" s="39"/>
      <c r="DLW49" s="39"/>
      <c r="DLX49" s="39"/>
      <c r="DLY49" s="39"/>
      <c r="DLZ49" s="39"/>
      <c r="DMA49" s="39"/>
      <c r="DMB49" s="39"/>
      <c r="DMC49" s="39"/>
      <c r="DMD49" s="39"/>
      <c r="DME49" s="39"/>
      <c r="DMF49" s="39"/>
      <c r="DMG49" s="39"/>
      <c r="DMH49" s="39"/>
      <c r="DMI49" s="39"/>
      <c r="DMJ49" s="39"/>
      <c r="DMK49" s="39"/>
      <c r="DML49" s="39"/>
      <c r="DMM49" s="39"/>
      <c r="DMN49" s="39"/>
      <c r="DMO49" s="39"/>
      <c r="DMP49" s="39"/>
      <c r="DMQ49" s="39"/>
      <c r="DMR49" s="39"/>
      <c r="DMS49" s="39"/>
      <c r="DMT49" s="39"/>
      <c r="DMU49" s="39"/>
      <c r="DMV49" s="39"/>
      <c r="DMW49" s="39"/>
      <c r="DMX49" s="39"/>
      <c r="DMY49" s="39"/>
      <c r="DMZ49" s="39"/>
      <c r="DNA49" s="39"/>
      <c r="DNB49" s="39"/>
      <c r="DNC49" s="39"/>
      <c r="DND49" s="39"/>
      <c r="DNE49" s="39"/>
      <c r="DNF49" s="39"/>
      <c r="DNG49" s="39"/>
      <c r="DNH49" s="39"/>
      <c r="DNI49" s="39"/>
      <c r="DNJ49" s="39"/>
      <c r="DNK49" s="39"/>
      <c r="DNL49" s="39"/>
      <c r="DNM49" s="39"/>
      <c r="DNN49" s="39"/>
      <c r="DNO49" s="39"/>
      <c r="DNP49" s="39"/>
      <c r="DNQ49" s="39"/>
      <c r="DNR49" s="39"/>
      <c r="DNS49" s="39"/>
      <c r="DNT49" s="39"/>
      <c r="DNU49" s="39"/>
      <c r="DNV49" s="39"/>
      <c r="DNW49" s="39"/>
      <c r="DNX49" s="39"/>
      <c r="DNY49" s="39"/>
      <c r="DNZ49" s="39"/>
      <c r="DOA49" s="39"/>
      <c r="DOB49" s="39"/>
      <c r="DOC49" s="39"/>
      <c r="DOD49" s="39"/>
      <c r="DOE49" s="39"/>
      <c r="DOF49" s="39"/>
      <c r="DOG49" s="39"/>
      <c r="DOH49" s="39"/>
      <c r="DOI49" s="39"/>
      <c r="DOJ49" s="39"/>
      <c r="DOK49" s="39"/>
      <c r="DOL49" s="39"/>
      <c r="DOM49" s="39"/>
      <c r="DON49" s="39"/>
      <c r="DOO49" s="39"/>
      <c r="DOP49" s="39"/>
      <c r="DOQ49" s="39"/>
      <c r="DOR49" s="39"/>
      <c r="DOS49" s="39"/>
      <c r="DOT49" s="39"/>
      <c r="DOU49" s="39"/>
      <c r="DOV49" s="39"/>
      <c r="DOW49" s="39"/>
      <c r="DOX49" s="39"/>
      <c r="DOY49" s="39"/>
      <c r="DOZ49" s="39"/>
      <c r="DPA49" s="39"/>
      <c r="DPB49" s="39"/>
      <c r="DPC49" s="39"/>
      <c r="DPD49" s="39"/>
      <c r="DPE49" s="39"/>
      <c r="DPF49" s="39"/>
      <c r="DPG49" s="39"/>
      <c r="DPH49" s="39"/>
      <c r="DPI49" s="39"/>
      <c r="DPJ49" s="39"/>
      <c r="DPK49" s="39"/>
      <c r="DPL49" s="39"/>
      <c r="DPM49" s="39"/>
      <c r="DPN49" s="39"/>
      <c r="DPO49" s="39"/>
      <c r="DPP49" s="39"/>
      <c r="DPQ49" s="39"/>
      <c r="DPR49" s="39"/>
      <c r="DPS49" s="39"/>
      <c r="DPT49" s="39"/>
      <c r="DPU49" s="39"/>
      <c r="DPV49" s="39"/>
      <c r="DPW49" s="39"/>
      <c r="DPX49" s="39"/>
      <c r="DPY49" s="39"/>
      <c r="DPZ49" s="39"/>
      <c r="DQA49" s="39"/>
      <c r="DQB49" s="39"/>
      <c r="DQC49" s="39"/>
      <c r="DQD49" s="39"/>
      <c r="DQE49" s="39"/>
      <c r="DQF49" s="39"/>
      <c r="DQG49" s="39"/>
      <c r="DQH49" s="39"/>
      <c r="DQI49" s="39"/>
      <c r="DQJ49" s="39"/>
      <c r="DQK49" s="39"/>
      <c r="DQL49" s="39"/>
      <c r="DQM49" s="39"/>
      <c r="DQN49" s="39"/>
      <c r="DQO49" s="39"/>
      <c r="DQP49" s="39"/>
      <c r="DQQ49" s="39"/>
      <c r="DQR49" s="39"/>
      <c r="DQS49" s="39"/>
      <c r="DQT49" s="39"/>
      <c r="DQU49" s="39"/>
      <c r="DQV49" s="39"/>
      <c r="DQW49" s="39"/>
      <c r="DQX49" s="39"/>
      <c r="DQY49" s="39"/>
      <c r="DQZ49" s="39"/>
      <c r="DRA49" s="39"/>
      <c r="DRB49" s="39"/>
      <c r="DRC49" s="39"/>
      <c r="DRD49" s="39"/>
      <c r="DRE49" s="39"/>
      <c r="DRF49" s="39"/>
      <c r="DRG49" s="39"/>
      <c r="DRH49" s="39"/>
      <c r="DRI49" s="39"/>
      <c r="DRJ49" s="39"/>
      <c r="DRK49" s="39"/>
      <c r="DRL49" s="39"/>
      <c r="DRM49" s="39"/>
      <c r="DRN49" s="39"/>
      <c r="DRO49" s="39"/>
      <c r="DRP49" s="39"/>
      <c r="DRQ49" s="39"/>
      <c r="DRR49" s="39"/>
      <c r="DRS49" s="39"/>
      <c r="DRT49" s="39"/>
      <c r="DRU49" s="39"/>
      <c r="DRV49" s="39"/>
      <c r="DRW49" s="39"/>
      <c r="DRX49" s="39"/>
      <c r="DRY49" s="39"/>
      <c r="DRZ49" s="39"/>
      <c r="DSA49" s="39"/>
      <c r="DSB49" s="39"/>
      <c r="DSC49" s="39"/>
      <c r="DSD49" s="39"/>
      <c r="DSE49" s="39"/>
      <c r="DSF49" s="39"/>
      <c r="DSG49" s="39"/>
      <c r="DSH49" s="39"/>
      <c r="DSI49" s="39"/>
      <c r="DSJ49" s="39"/>
      <c r="DSK49" s="39"/>
      <c r="DSL49" s="39"/>
      <c r="DSM49" s="39"/>
      <c r="DSN49" s="39"/>
      <c r="DSO49" s="39"/>
      <c r="DSP49" s="39"/>
      <c r="DSQ49" s="39"/>
      <c r="DSR49" s="39"/>
      <c r="DSS49" s="39"/>
      <c r="DST49" s="39"/>
      <c r="DSU49" s="39"/>
      <c r="DSV49" s="39"/>
      <c r="DSW49" s="39"/>
      <c r="DSX49" s="39"/>
      <c r="DSY49" s="39"/>
      <c r="DSZ49" s="39"/>
      <c r="DTA49" s="39"/>
      <c r="DTB49" s="39"/>
      <c r="DTC49" s="39"/>
      <c r="DTD49" s="39"/>
      <c r="DTE49" s="39"/>
      <c r="DTF49" s="39"/>
      <c r="DTG49" s="39"/>
      <c r="DTH49" s="39"/>
      <c r="DTI49" s="39"/>
      <c r="DTJ49" s="39"/>
      <c r="DTK49" s="39"/>
      <c r="DTL49" s="39"/>
      <c r="DTM49" s="39"/>
      <c r="DTN49" s="39"/>
      <c r="DTO49" s="39"/>
      <c r="DTP49" s="39"/>
      <c r="DTQ49" s="39"/>
      <c r="DTR49" s="39"/>
      <c r="DTS49" s="39"/>
      <c r="DTT49" s="39"/>
      <c r="DTU49" s="39"/>
      <c r="DTV49" s="39"/>
      <c r="DTW49" s="39"/>
      <c r="DTX49" s="39"/>
      <c r="DTY49" s="39"/>
      <c r="DTZ49" s="39"/>
      <c r="DUA49" s="39"/>
      <c r="DUB49" s="39"/>
      <c r="DUC49" s="39"/>
      <c r="DUD49" s="39"/>
      <c r="DUE49" s="39"/>
      <c r="DUF49" s="39"/>
      <c r="DUG49" s="39"/>
      <c r="DUH49" s="39"/>
      <c r="DUI49" s="39"/>
      <c r="DUJ49" s="39"/>
      <c r="DUK49" s="39"/>
      <c r="DUL49" s="39"/>
      <c r="DUM49" s="39"/>
      <c r="DUN49" s="39"/>
      <c r="DUO49" s="39"/>
      <c r="DUP49" s="39"/>
      <c r="DUQ49" s="39"/>
      <c r="DUR49" s="39"/>
      <c r="DUS49" s="39"/>
      <c r="DUT49" s="39"/>
      <c r="DUU49" s="39"/>
      <c r="DUV49" s="39"/>
      <c r="DUW49" s="39"/>
      <c r="DUX49" s="39"/>
      <c r="DUY49" s="39"/>
      <c r="DUZ49" s="39"/>
      <c r="DVA49" s="39"/>
      <c r="DVB49" s="39"/>
      <c r="DVC49" s="39"/>
      <c r="DVD49" s="39"/>
      <c r="DVE49" s="39"/>
      <c r="DVF49" s="39"/>
      <c r="DVG49" s="39"/>
      <c r="DVH49" s="39"/>
      <c r="DVI49" s="39"/>
      <c r="DVJ49" s="39"/>
      <c r="DVK49" s="39"/>
      <c r="DVL49" s="39"/>
      <c r="DVM49" s="39"/>
      <c r="DVN49" s="39"/>
      <c r="DVO49" s="39"/>
      <c r="DVP49" s="39"/>
      <c r="DVQ49" s="39"/>
      <c r="DVR49" s="39"/>
      <c r="DVS49" s="39"/>
      <c r="DVT49" s="39"/>
      <c r="DVU49" s="39"/>
      <c r="DVV49" s="39"/>
      <c r="DVW49" s="39"/>
      <c r="DVX49" s="39"/>
      <c r="DVY49" s="39"/>
      <c r="DVZ49" s="39"/>
      <c r="DWA49" s="39"/>
      <c r="DWB49" s="39"/>
      <c r="DWC49" s="39"/>
      <c r="DWD49" s="39"/>
      <c r="DWE49" s="39"/>
      <c r="DWF49" s="39"/>
      <c r="DWG49" s="39"/>
      <c r="DWH49" s="39"/>
      <c r="DWI49" s="39"/>
      <c r="DWJ49" s="39"/>
      <c r="DWK49" s="39"/>
      <c r="DWL49" s="39"/>
      <c r="DWM49" s="39"/>
      <c r="DWN49" s="39"/>
      <c r="DWO49" s="39"/>
      <c r="DWP49" s="39"/>
      <c r="DWQ49" s="39"/>
      <c r="DWR49" s="39"/>
      <c r="DWS49" s="39"/>
      <c r="DWT49" s="39"/>
      <c r="DWU49" s="39"/>
      <c r="DWV49" s="39"/>
      <c r="DWW49" s="39"/>
      <c r="DWX49" s="39"/>
      <c r="DWY49" s="39"/>
      <c r="DWZ49" s="39"/>
      <c r="DXA49" s="39"/>
      <c r="DXB49" s="39"/>
      <c r="DXC49" s="39"/>
      <c r="DXD49" s="39"/>
      <c r="DXE49" s="39"/>
      <c r="DXF49" s="39"/>
      <c r="DXG49" s="39"/>
      <c r="DXH49" s="39"/>
      <c r="DXI49" s="39"/>
      <c r="DXJ49" s="39"/>
      <c r="DXK49" s="39"/>
      <c r="DXL49" s="39"/>
      <c r="DXM49" s="39"/>
      <c r="DXN49" s="39"/>
      <c r="DXO49" s="39"/>
      <c r="DXP49" s="39"/>
      <c r="DXQ49" s="39"/>
      <c r="DXR49" s="39"/>
      <c r="DXS49" s="39"/>
      <c r="DXT49" s="39"/>
      <c r="DXU49" s="39"/>
      <c r="DXV49" s="39"/>
      <c r="DXW49" s="39"/>
      <c r="DXX49" s="39"/>
      <c r="DXY49" s="39"/>
      <c r="DXZ49" s="39"/>
      <c r="DYA49" s="39"/>
      <c r="DYB49" s="39"/>
      <c r="DYC49" s="39"/>
      <c r="DYD49" s="39"/>
      <c r="DYE49" s="39"/>
      <c r="DYF49" s="39"/>
      <c r="DYG49" s="39"/>
      <c r="DYH49" s="39"/>
      <c r="DYI49" s="39"/>
      <c r="DYJ49" s="39"/>
      <c r="DYK49" s="39"/>
      <c r="DYL49" s="39"/>
      <c r="DYM49" s="39"/>
      <c r="DYN49" s="39"/>
      <c r="DYO49" s="39"/>
      <c r="DYP49" s="39"/>
      <c r="DYQ49" s="39"/>
      <c r="DYR49" s="39"/>
      <c r="DYS49" s="39"/>
      <c r="DYT49" s="39"/>
      <c r="DYU49" s="39"/>
      <c r="DYV49" s="39"/>
      <c r="DYW49" s="39"/>
      <c r="DYX49" s="39"/>
      <c r="DYY49" s="39"/>
      <c r="DYZ49" s="39"/>
      <c r="DZA49" s="39"/>
      <c r="DZB49" s="39"/>
      <c r="DZC49" s="39"/>
      <c r="DZD49" s="39"/>
      <c r="DZE49" s="39"/>
      <c r="DZF49" s="39"/>
      <c r="DZG49" s="39"/>
      <c r="DZH49" s="39"/>
      <c r="DZI49" s="39"/>
      <c r="DZJ49" s="39"/>
      <c r="DZK49" s="39"/>
      <c r="DZL49" s="39"/>
      <c r="DZM49" s="39"/>
      <c r="DZN49" s="39"/>
      <c r="DZO49" s="39"/>
      <c r="DZP49" s="39"/>
      <c r="DZQ49" s="39"/>
      <c r="DZR49" s="39"/>
      <c r="DZS49" s="39"/>
      <c r="DZT49" s="39"/>
      <c r="DZU49" s="39"/>
      <c r="DZV49" s="39"/>
      <c r="DZW49" s="39"/>
      <c r="DZX49" s="39"/>
      <c r="DZY49" s="39"/>
      <c r="DZZ49" s="39"/>
      <c r="EAA49" s="39"/>
      <c r="EAB49" s="39"/>
      <c r="EAC49" s="39"/>
      <c r="EAD49" s="39"/>
      <c r="EAE49" s="39"/>
      <c r="EAF49" s="39"/>
      <c r="EAG49" s="39"/>
      <c r="EAH49" s="39"/>
      <c r="EAI49" s="39"/>
      <c r="EAJ49" s="39"/>
      <c r="EAK49" s="39"/>
      <c r="EAL49" s="39"/>
      <c r="EAM49" s="39"/>
      <c r="EAN49" s="39"/>
      <c r="EAO49" s="39"/>
      <c r="EAP49" s="39"/>
      <c r="EAQ49" s="39"/>
      <c r="EAR49" s="39"/>
      <c r="EAS49" s="39"/>
      <c r="EAT49" s="39"/>
      <c r="EAU49" s="39"/>
      <c r="EAV49" s="39"/>
      <c r="EAW49" s="39"/>
      <c r="EAX49" s="39"/>
      <c r="EAY49" s="39"/>
      <c r="EAZ49" s="39"/>
      <c r="EBA49" s="39"/>
      <c r="EBB49" s="39"/>
      <c r="EBC49" s="39"/>
      <c r="EBD49" s="39"/>
      <c r="EBE49" s="39"/>
      <c r="EBF49" s="39"/>
      <c r="EBG49" s="39"/>
      <c r="EBH49" s="39"/>
      <c r="EBI49" s="39"/>
      <c r="EBJ49" s="39"/>
      <c r="EBK49" s="39"/>
      <c r="EBL49" s="39"/>
      <c r="EBM49" s="39"/>
      <c r="EBN49" s="39"/>
      <c r="EBO49" s="39"/>
      <c r="EBP49" s="39"/>
      <c r="EBQ49" s="39"/>
      <c r="EBR49" s="39"/>
      <c r="EBS49" s="39"/>
      <c r="EBT49" s="39"/>
      <c r="EBU49" s="39"/>
      <c r="EBV49" s="39"/>
      <c r="EBW49" s="39"/>
      <c r="EBX49" s="39"/>
      <c r="EBY49" s="39"/>
      <c r="EBZ49" s="39"/>
      <c r="ECA49" s="39"/>
      <c r="ECB49" s="39"/>
      <c r="ECC49" s="39"/>
      <c r="ECD49" s="39"/>
      <c r="ECE49" s="39"/>
      <c r="ECF49" s="39"/>
      <c r="ECG49" s="39"/>
      <c r="ECH49" s="39"/>
      <c r="ECI49" s="39"/>
      <c r="ECJ49" s="39"/>
      <c r="ECK49" s="39"/>
      <c r="ECL49" s="39"/>
      <c r="ECM49" s="39"/>
      <c r="ECN49" s="39"/>
      <c r="ECO49" s="39"/>
      <c r="ECP49" s="39"/>
      <c r="ECQ49" s="39"/>
      <c r="ECR49" s="39"/>
      <c r="ECS49" s="39"/>
      <c r="ECT49" s="39"/>
      <c r="ECU49" s="39"/>
      <c r="ECV49" s="39"/>
      <c r="ECW49" s="39"/>
      <c r="ECX49" s="39"/>
      <c r="ECY49" s="39"/>
      <c r="ECZ49" s="39"/>
      <c r="EDA49" s="39"/>
      <c r="EDB49" s="39"/>
      <c r="EDC49" s="39"/>
      <c r="EDD49" s="39"/>
      <c r="EDE49" s="39"/>
      <c r="EDF49" s="39"/>
      <c r="EDG49" s="39"/>
      <c r="EDH49" s="39"/>
      <c r="EDI49" s="39"/>
      <c r="EDJ49" s="39"/>
      <c r="EDK49" s="39"/>
      <c r="EDL49" s="39"/>
      <c r="EDM49" s="39"/>
      <c r="EDN49" s="39"/>
      <c r="EDO49" s="39"/>
      <c r="EDP49" s="39"/>
      <c r="EDQ49" s="39"/>
      <c r="EDR49" s="39"/>
      <c r="EDS49" s="39"/>
      <c r="EDT49" s="39"/>
      <c r="EDU49" s="39"/>
      <c r="EDV49" s="39"/>
      <c r="EDW49" s="39"/>
      <c r="EDX49" s="39"/>
      <c r="EDY49" s="39"/>
      <c r="EDZ49" s="39"/>
      <c r="EEA49" s="39"/>
      <c r="EEB49" s="39"/>
      <c r="EEC49" s="39"/>
      <c r="EED49" s="39"/>
      <c r="EEE49" s="39"/>
      <c r="EEF49" s="39"/>
      <c r="EEG49" s="39"/>
      <c r="EEH49" s="39"/>
      <c r="EEI49" s="39"/>
      <c r="EEJ49" s="39"/>
      <c r="EEK49" s="39"/>
      <c r="EEL49" s="39"/>
      <c r="EEM49" s="39"/>
      <c r="EEN49" s="39"/>
      <c r="EEO49" s="39"/>
      <c r="EEP49" s="39"/>
      <c r="EEQ49" s="39"/>
      <c r="EER49" s="39"/>
      <c r="EES49" s="39"/>
      <c r="EET49" s="39"/>
      <c r="EEU49" s="39"/>
      <c r="EEV49" s="39"/>
      <c r="EEW49" s="39"/>
      <c r="EEX49" s="39"/>
      <c r="EEY49" s="39"/>
      <c r="EEZ49" s="39"/>
      <c r="EFA49" s="39"/>
      <c r="EFB49" s="39"/>
      <c r="EFC49" s="39"/>
      <c r="EFD49" s="39"/>
      <c r="EFE49" s="39"/>
      <c r="EFF49" s="39"/>
      <c r="EFG49" s="39"/>
      <c r="EFH49" s="39"/>
      <c r="EFI49" s="39"/>
      <c r="EFJ49" s="39"/>
      <c r="EFK49" s="39"/>
      <c r="EFL49" s="39"/>
      <c r="EFM49" s="39"/>
      <c r="EFN49" s="39"/>
      <c r="EFO49" s="39"/>
      <c r="EFP49" s="39"/>
      <c r="EFQ49" s="39"/>
      <c r="EFR49" s="39"/>
      <c r="EFS49" s="39"/>
      <c r="EFT49" s="39"/>
      <c r="EFU49" s="39"/>
      <c r="EFV49" s="39"/>
      <c r="EFW49" s="39"/>
      <c r="EFX49" s="39"/>
      <c r="EFY49" s="39"/>
      <c r="EFZ49" s="39"/>
      <c r="EGA49" s="39"/>
      <c r="EGB49" s="39"/>
      <c r="EGC49" s="39"/>
      <c r="EGD49" s="39"/>
      <c r="EGE49" s="39"/>
      <c r="EGF49" s="39"/>
      <c r="EGG49" s="39"/>
      <c r="EGH49" s="39"/>
      <c r="EGI49" s="39"/>
      <c r="EGJ49" s="39"/>
      <c r="EGK49" s="39"/>
      <c r="EGL49" s="39"/>
      <c r="EGM49" s="39"/>
      <c r="EGN49" s="39"/>
      <c r="EGO49" s="39"/>
      <c r="EGP49" s="39"/>
      <c r="EGQ49" s="39"/>
      <c r="EGR49" s="39"/>
      <c r="EGS49" s="39"/>
      <c r="EGT49" s="39"/>
      <c r="EGU49" s="39"/>
      <c r="EGV49" s="39"/>
      <c r="EGW49" s="39"/>
      <c r="EGX49" s="39"/>
      <c r="EGY49" s="39"/>
      <c r="EGZ49" s="39"/>
      <c r="EHA49" s="39"/>
      <c r="EHB49" s="39"/>
      <c r="EHC49" s="39"/>
      <c r="EHD49" s="39"/>
      <c r="EHE49" s="39"/>
      <c r="EHF49" s="39"/>
      <c r="EHG49" s="39"/>
      <c r="EHH49" s="39"/>
      <c r="EHI49" s="39"/>
      <c r="EHJ49" s="39"/>
      <c r="EHK49" s="39"/>
      <c r="EHL49" s="39"/>
      <c r="EHM49" s="39"/>
      <c r="EHN49" s="39"/>
      <c r="EHO49" s="39"/>
      <c r="EHP49" s="39"/>
      <c r="EHQ49" s="39"/>
      <c r="EHR49" s="39"/>
      <c r="EHS49" s="39"/>
      <c r="EHT49" s="39"/>
      <c r="EHU49" s="39"/>
      <c r="EHV49" s="39"/>
      <c r="EHW49" s="39"/>
      <c r="EHX49" s="39"/>
      <c r="EHY49" s="39"/>
      <c r="EHZ49" s="39"/>
      <c r="EIA49" s="39"/>
      <c r="EIB49" s="39"/>
      <c r="EIC49" s="39"/>
      <c r="EID49" s="39"/>
      <c r="EIE49" s="39"/>
      <c r="EIF49" s="39"/>
      <c r="EIG49" s="39"/>
      <c r="EIH49" s="39"/>
      <c r="EII49" s="39"/>
      <c r="EIJ49" s="39"/>
      <c r="EIK49" s="39"/>
      <c r="EIL49" s="39"/>
      <c r="EIM49" s="39"/>
      <c r="EIN49" s="39"/>
      <c r="EIO49" s="39"/>
      <c r="EIP49" s="39"/>
      <c r="EIQ49" s="39"/>
      <c r="EIR49" s="39"/>
      <c r="EIS49" s="39"/>
      <c r="EIT49" s="39"/>
      <c r="EIU49" s="39"/>
      <c r="EIV49" s="39"/>
      <c r="EIW49" s="39"/>
      <c r="EIX49" s="39"/>
      <c r="EIY49" s="39"/>
      <c r="EIZ49" s="39"/>
      <c r="EJA49" s="39"/>
      <c r="EJB49" s="39"/>
      <c r="EJC49" s="39"/>
      <c r="EJD49" s="39"/>
      <c r="EJE49" s="39"/>
      <c r="EJF49" s="39"/>
      <c r="EJG49" s="39"/>
      <c r="EJH49" s="39"/>
      <c r="EJI49" s="39"/>
      <c r="EJJ49" s="39"/>
      <c r="EJK49" s="39"/>
      <c r="EJL49" s="39"/>
      <c r="EJM49" s="39"/>
      <c r="EJN49" s="39"/>
      <c r="EJO49" s="39"/>
      <c r="EJP49" s="39"/>
      <c r="EJQ49" s="39"/>
      <c r="EJR49" s="39"/>
      <c r="EJS49" s="39"/>
      <c r="EJT49" s="39"/>
      <c r="EJU49" s="39"/>
      <c r="EJV49" s="39"/>
      <c r="EJW49" s="39"/>
      <c r="EJX49" s="39"/>
      <c r="EJY49" s="39"/>
      <c r="EJZ49" s="39"/>
      <c r="EKA49" s="39"/>
      <c r="EKB49" s="39"/>
      <c r="EKC49" s="39"/>
      <c r="EKD49" s="39"/>
      <c r="EKE49" s="39"/>
      <c r="EKF49" s="39"/>
      <c r="EKG49" s="39"/>
      <c r="EKH49" s="39"/>
      <c r="EKI49" s="39"/>
      <c r="EKJ49" s="39"/>
      <c r="EKK49" s="39"/>
      <c r="EKL49" s="39"/>
      <c r="EKM49" s="39"/>
      <c r="EKN49" s="39"/>
      <c r="EKO49" s="39"/>
      <c r="EKP49" s="39"/>
      <c r="EKQ49" s="39"/>
      <c r="EKR49" s="39"/>
      <c r="EKS49" s="39"/>
      <c r="EKT49" s="39"/>
      <c r="EKU49" s="39"/>
      <c r="EKV49" s="39"/>
      <c r="EKW49" s="39"/>
      <c r="EKX49" s="39"/>
      <c r="EKY49" s="39"/>
      <c r="EKZ49" s="39"/>
      <c r="ELA49" s="39"/>
      <c r="ELB49" s="39"/>
      <c r="ELC49" s="39"/>
      <c r="ELD49" s="39"/>
      <c r="ELE49" s="39"/>
      <c r="ELF49" s="39"/>
      <c r="ELG49" s="39"/>
      <c r="ELH49" s="39"/>
      <c r="ELI49" s="39"/>
      <c r="ELJ49" s="39"/>
      <c r="ELK49" s="39"/>
      <c r="ELL49" s="39"/>
      <c r="ELM49" s="39"/>
      <c r="ELN49" s="39"/>
      <c r="ELO49" s="39"/>
      <c r="ELP49" s="39"/>
      <c r="ELQ49" s="39"/>
      <c r="ELR49" s="39"/>
      <c r="ELS49" s="39"/>
      <c r="ELT49" s="39"/>
      <c r="ELU49" s="39"/>
      <c r="ELV49" s="39"/>
      <c r="ELW49" s="39"/>
      <c r="ELX49" s="39"/>
      <c r="ELY49" s="39"/>
      <c r="ELZ49" s="39"/>
      <c r="EMA49" s="39"/>
      <c r="EMB49" s="39"/>
      <c r="EMC49" s="39"/>
      <c r="EMD49" s="39"/>
      <c r="EME49" s="39"/>
      <c r="EMF49" s="39"/>
      <c r="EMG49" s="39"/>
      <c r="EMH49" s="39"/>
      <c r="EMI49" s="39"/>
      <c r="EMJ49" s="39"/>
      <c r="EMK49" s="39"/>
      <c r="EML49" s="39"/>
      <c r="EMM49" s="39"/>
      <c r="EMN49" s="39"/>
      <c r="EMO49" s="39"/>
      <c r="EMP49" s="39"/>
      <c r="EMQ49" s="39"/>
      <c r="EMR49" s="39"/>
      <c r="EMS49" s="39"/>
      <c r="EMT49" s="39"/>
      <c r="EMU49" s="39"/>
      <c r="EMV49" s="39"/>
      <c r="EMW49" s="39"/>
      <c r="EMX49" s="39"/>
      <c r="EMY49" s="39"/>
      <c r="EMZ49" s="39"/>
      <c r="ENA49" s="39"/>
      <c r="ENB49" s="39"/>
      <c r="ENC49" s="39"/>
      <c r="END49" s="39"/>
      <c r="ENE49" s="39"/>
      <c r="ENF49" s="39"/>
      <c r="ENG49" s="39"/>
      <c r="ENH49" s="39"/>
      <c r="ENI49" s="39"/>
      <c r="ENJ49" s="39"/>
      <c r="ENK49" s="39"/>
      <c r="ENL49" s="39"/>
      <c r="ENM49" s="39"/>
      <c r="ENN49" s="39"/>
      <c r="ENO49" s="39"/>
      <c r="ENP49" s="39"/>
      <c r="ENQ49" s="39"/>
      <c r="ENR49" s="39"/>
      <c r="ENS49" s="39"/>
      <c r="ENT49" s="39"/>
      <c r="ENU49" s="39"/>
      <c r="ENV49" s="39"/>
      <c r="ENW49" s="39"/>
      <c r="ENX49" s="39"/>
      <c r="ENY49" s="39"/>
      <c r="ENZ49" s="39"/>
      <c r="EOA49" s="39"/>
      <c r="EOB49" s="39"/>
      <c r="EOC49" s="39"/>
      <c r="EOD49" s="39"/>
      <c r="EOE49" s="39"/>
      <c r="EOF49" s="39"/>
      <c r="EOG49" s="39"/>
      <c r="EOH49" s="39"/>
      <c r="EOI49" s="39"/>
      <c r="EOJ49" s="39"/>
      <c r="EOK49" s="39"/>
      <c r="EOL49" s="39"/>
      <c r="EOM49" s="39"/>
      <c r="EON49" s="39"/>
      <c r="EOO49" s="39"/>
      <c r="EOP49" s="39"/>
      <c r="EOQ49" s="39"/>
      <c r="EOR49" s="39"/>
      <c r="EOS49" s="39"/>
      <c r="EOT49" s="39"/>
      <c r="EOU49" s="39"/>
      <c r="EOV49" s="39"/>
      <c r="EOW49" s="39"/>
      <c r="EOX49" s="39"/>
      <c r="EOY49" s="39"/>
      <c r="EOZ49" s="39"/>
      <c r="EPA49" s="39"/>
      <c r="EPB49" s="39"/>
      <c r="EPC49" s="39"/>
      <c r="EPD49" s="39"/>
      <c r="EPE49" s="39"/>
      <c r="EPF49" s="39"/>
      <c r="EPG49" s="39"/>
      <c r="EPH49" s="39"/>
      <c r="EPI49" s="39"/>
      <c r="EPJ49" s="39"/>
      <c r="EPK49" s="39"/>
      <c r="EPL49" s="39"/>
      <c r="EPM49" s="39"/>
      <c r="EPN49" s="39"/>
      <c r="EPO49" s="39"/>
      <c r="EPP49" s="39"/>
      <c r="EPQ49" s="39"/>
      <c r="EPR49" s="39"/>
      <c r="EPS49" s="39"/>
      <c r="EPT49" s="39"/>
      <c r="EPU49" s="39"/>
      <c r="EPV49" s="39"/>
      <c r="EPW49" s="39"/>
      <c r="EPX49" s="39"/>
      <c r="EPY49" s="39"/>
      <c r="EPZ49" s="39"/>
      <c r="EQA49" s="39"/>
      <c r="EQB49" s="39"/>
      <c r="EQC49" s="39"/>
      <c r="EQD49" s="39"/>
      <c r="EQE49" s="39"/>
      <c r="EQF49" s="39"/>
      <c r="EQG49" s="39"/>
      <c r="EQH49" s="39"/>
      <c r="EQI49" s="39"/>
      <c r="EQJ49" s="39"/>
      <c r="EQK49" s="39"/>
      <c r="EQL49" s="39"/>
      <c r="EQM49" s="39"/>
      <c r="EQN49" s="39"/>
      <c r="EQO49" s="39"/>
      <c r="EQP49" s="39"/>
      <c r="EQQ49" s="39"/>
      <c r="EQR49" s="39"/>
      <c r="EQS49" s="39"/>
      <c r="EQT49" s="39"/>
      <c r="EQU49" s="39"/>
      <c r="EQV49" s="39"/>
      <c r="EQW49" s="39"/>
      <c r="EQX49" s="39"/>
      <c r="EQY49" s="39"/>
      <c r="EQZ49" s="39"/>
      <c r="ERA49" s="39"/>
      <c r="ERB49" s="39"/>
      <c r="ERC49" s="39"/>
      <c r="ERD49" s="39"/>
      <c r="ERE49" s="39"/>
      <c r="ERF49" s="39"/>
      <c r="ERG49" s="39"/>
      <c r="ERH49" s="39"/>
      <c r="ERI49" s="39"/>
      <c r="ERJ49" s="39"/>
      <c r="ERK49" s="39"/>
      <c r="ERL49" s="39"/>
      <c r="ERM49" s="39"/>
      <c r="ERN49" s="39"/>
      <c r="ERO49" s="39"/>
      <c r="ERP49" s="39"/>
      <c r="ERQ49" s="39"/>
      <c r="ERR49" s="39"/>
      <c r="ERS49" s="39"/>
      <c r="ERT49" s="39"/>
      <c r="ERU49" s="39"/>
      <c r="ERV49" s="39"/>
      <c r="ERW49" s="39"/>
      <c r="ERX49" s="39"/>
      <c r="ERY49" s="39"/>
      <c r="ERZ49" s="39"/>
      <c r="ESA49" s="39"/>
      <c r="ESB49" s="39"/>
      <c r="ESC49" s="39"/>
      <c r="ESD49" s="39"/>
      <c r="ESE49" s="39"/>
      <c r="ESF49" s="39"/>
      <c r="ESG49" s="39"/>
      <c r="ESH49" s="39"/>
      <c r="ESI49" s="39"/>
      <c r="ESJ49" s="39"/>
      <c r="ESK49" s="39"/>
      <c r="ESL49" s="39"/>
      <c r="ESM49" s="39"/>
      <c r="ESN49" s="39"/>
      <c r="ESO49" s="39"/>
      <c r="ESP49" s="39"/>
      <c r="ESQ49" s="39"/>
      <c r="ESR49" s="39"/>
      <c r="ESS49" s="39"/>
      <c r="EST49" s="39"/>
      <c r="ESU49" s="39"/>
      <c r="ESV49" s="39"/>
      <c r="ESW49" s="39"/>
      <c r="ESX49" s="39"/>
      <c r="ESY49" s="39"/>
      <c r="ESZ49" s="39"/>
      <c r="ETA49" s="39"/>
      <c r="ETB49" s="39"/>
      <c r="ETC49" s="39"/>
      <c r="ETD49" s="39"/>
      <c r="ETE49" s="39"/>
      <c r="ETF49" s="39"/>
      <c r="ETG49" s="39"/>
      <c r="ETH49" s="39"/>
      <c r="ETI49" s="39"/>
      <c r="ETJ49" s="39"/>
      <c r="ETK49" s="39"/>
      <c r="ETL49" s="39"/>
      <c r="ETM49" s="39"/>
      <c r="ETN49" s="39"/>
      <c r="ETO49" s="39"/>
      <c r="ETP49" s="39"/>
      <c r="ETQ49" s="39"/>
      <c r="ETR49" s="39"/>
      <c r="ETS49" s="39"/>
      <c r="ETT49" s="39"/>
      <c r="ETU49" s="39"/>
      <c r="ETV49" s="39"/>
      <c r="ETW49" s="39"/>
      <c r="ETX49" s="39"/>
      <c r="ETY49" s="39"/>
      <c r="ETZ49" s="39"/>
      <c r="EUA49" s="39"/>
      <c r="EUB49" s="39"/>
      <c r="EUC49" s="39"/>
      <c r="EUD49" s="39"/>
      <c r="EUE49" s="39"/>
      <c r="EUF49" s="39"/>
      <c r="EUG49" s="39"/>
      <c r="EUH49" s="39"/>
      <c r="EUI49" s="39"/>
      <c r="EUJ49" s="39"/>
      <c r="EUK49" s="39"/>
      <c r="EUL49" s="39"/>
      <c r="EUM49" s="39"/>
      <c r="EUN49" s="39"/>
      <c r="EUO49" s="39"/>
      <c r="EUP49" s="39"/>
      <c r="EUQ49" s="39"/>
      <c r="EUR49" s="39"/>
      <c r="EUS49" s="39"/>
      <c r="EUT49" s="39"/>
      <c r="EUU49" s="39"/>
      <c r="EUV49" s="39"/>
      <c r="EUW49" s="39"/>
      <c r="EUX49" s="39"/>
      <c r="EUY49" s="39"/>
      <c r="EUZ49" s="39"/>
      <c r="EVA49" s="39"/>
      <c r="EVB49" s="39"/>
      <c r="EVC49" s="39"/>
      <c r="EVD49" s="39"/>
      <c r="EVE49" s="39"/>
      <c r="EVF49" s="39"/>
      <c r="EVG49" s="39"/>
      <c r="EVH49" s="39"/>
      <c r="EVI49" s="39"/>
      <c r="EVJ49" s="39"/>
      <c r="EVK49" s="39"/>
      <c r="EVL49" s="39"/>
      <c r="EVM49" s="39"/>
      <c r="EVN49" s="39"/>
      <c r="EVO49" s="39"/>
      <c r="EVP49" s="39"/>
      <c r="EVQ49" s="39"/>
      <c r="EVR49" s="39"/>
      <c r="EVS49" s="39"/>
      <c r="EVT49" s="39"/>
      <c r="EVU49" s="39"/>
      <c r="EVV49" s="39"/>
      <c r="EVW49" s="39"/>
      <c r="EVX49" s="39"/>
      <c r="EVY49" s="39"/>
      <c r="EVZ49" s="39"/>
      <c r="EWA49" s="39"/>
      <c r="EWB49" s="39"/>
      <c r="EWC49" s="39"/>
      <c r="EWD49" s="39"/>
      <c r="EWE49" s="39"/>
      <c r="EWF49" s="39"/>
      <c r="EWG49" s="39"/>
      <c r="EWH49" s="39"/>
      <c r="EWI49" s="39"/>
      <c r="EWJ49" s="39"/>
      <c r="EWK49" s="39"/>
      <c r="EWL49" s="39"/>
      <c r="EWM49" s="39"/>
      <c r="EWN49" s="39"/>
      <c r="EWO49" s="39"/>
      <c r="EWP49" s="39"/>
      <c r="EWQ49" s="39"/>
      <c r="EWR49" s="39"/>
      <c r="EWS49" s="39"/>
      <c r="EWT49" s="39"/>
      <c r="EWU49" s="39"/>
      <c r="EWV49" s="39"/>
      <c r="EWW49" s="39"/>
      <c r="EWX49" s="39"/>
      <c r="EWY49" s="39"/>
      <c r="EWZ49" s="39"/>
      <c r="EXA49" s="39"/>
      <c r="EXB49" s="39"/>
      <c r="EXC49" s="39"/>
      <c r="EXD49" s="39"/>
      <c r="EXE49" s="39"/>
      <c r="EXF49" s="39"/>
      <c r="EXG49" s="39"/>
      <c r="EXH49" s="39"/>
      <c r="EXI49" s="39"/>
      <c r="EXJ49" s="39"/>
      <c r="EXK49" s="39"/>
      <c r="EXL49" s="39"/>
      <c r="EXM49" s="39"/>
      <c r="EXN49" s="39"/>
      <c r="EXO49" s="39"/>
      <c r="EXP49" s="39"/>
      <c r="EXQ49" s="39"/>
      <c r="EXR49" s="39"/>
      <c r="EXS49" s="39"/>
      <c r="EXT49" s="39"/>
      <c r="EXU49" s="39"/>
      <c r="EXV49" s="39"/>
      <c r="EXW49" s="39"/>
      <c r="EXX49" s="39"/>
      <c r="EXY49" s="39"/>
      <c r="EXZ49" s="39"/>
      <c r="EYA49" s="39"/>
      <c r="EYB49" s="39"/>
      <c r="EYC49" s="39"/>
      <c r="EYD49" s="39"/>
      <c r="EYE49" s="39"/>
      <c r="EYF49" s="39"/>
      <c r="EYG49" s="39"/>
      <c r="EYH49" s="39"/>
      <c r="EYI49" s="39"/>
      <c r="EYJ49" s="39"/>
      <c r="EYK49" s="39"/>
      <c r="EYL49" s="39"/>
      <c r="EYM49" s="39"/>
      <c r="EYN49" s="39"/>
      <c r="EYO49" s="39"/>
      <c r="EYP49" s="39"/>
      <c r="EYQ49" s="39"/>
      <c r="EYR49" s="39"/>
      <c r="EYS49" s="39"/>
      <c r="EYT49" s="39"/>
      <c r="EYU49" s="39"/>
      <c r="EYV49" s="39"/>
      <c r="EYW49" s="39"/>
      <c r="EYX49" s="39"/>
      <c r="EYY49" s="39"/>
      <c r="EYZ49" s="39"/>
      <c r="EZA49" s="39"/>
      <c r="EZB49" s="39"/>
      <c r="EZC49" s="39"/>
      <c r="EZD49" s="39"/>
      <c r="EZE49" s="39"/>
      <c r="EZF49" s="39"/>
      <c r="EZG49" s="39"/>
      <c r="EZH49" s="39"/>
      <c r="EZI49" s="39"/>
      <c r="EZJ49" s="39"/>
      <c r="EZK49" s="39"/>
      <c r="EZL49" s="39"/>
      <c r="EZM49" s="39"/>
      <c r="EZN49" s="39"/>
      <c r="EZO49" s="39"/>
      <c r="EZP49" s="39"/>
      <c r="EZQ49" s="39"/>
      <c r="EZR49" s="39"/>
      <c r="EZS49" s="39"/>
      <c r="EZT49" s="39"/>
      <c r="EZU49" s="39"/>
      <c r="EZV49" s="39"/>
      <c r="EZW49" s="39"/>
      <c r="EZX49" s="39"/>
      <c r="EZY49" s="39"/>
      <c r="EZZ49" s="39"/>
      <c r="FAA49" s="39"/>
      <c r="FAB49" s="39"/>
      <c r="FAC49" s="39"/>
      <c r="FAD49" s="39"/>
      <c r="FAE49" s="39"/>
      <c r="FAF49" s="39"/>
      <c r="FAG49" s="39"/>
      <c r="FAH49" s="39"/>
      <c r="FAI49" s="39"/>
      <c r="FAJ49" s="39"/>
      <c r="FAK49" s="39"/>
      <c r="FAL49" s="39"/>
      <c r="FAM49" s="39"/>
      <c r="FAN49" s="39"/>
      <c r="FAO49" s="39"/>
      <c r="FAP49" s="39"/>
      <c r="FAQ49" s="39"/>
      <c r="FAR49" s="39"/>
      <c r="FAS49" s="39"/>
      <c r="FAT49" s="39"/>
      <c r="FAU49" s="39"/>
      <c r="FAV49" s="39"/>
      <c r="FAW49" s="39"/>
      <c r="FAX49" s="39"/>
      <c r="FAY49" s="39"/>
      <c r="FAZ49" s="39"/>
      <c r="FBA49" s="39"/>
      <c r="FBB49" s="39"/>
      <c r="FBC49" s="39"/>
      <c r="FBD49" s="39"/>
      <c r="FBE49" s="39"/>
      <c r="FBF49" s="39"/>
      <c r="FBG49" s="39"/>
      <c r="FBH49" s="39"/>
      <c r="FBI49" s="39"/>
      <c r="FBJ49" s="39"/>
      <c r="FBK49" s="39"/>
      <c r="FBL49" s="39"/>
      <c r="FBM49" s="39"/>
      <c r="FBN49" s="39"/>
      <c r="FBO49" s="39"/>
      <c r="FBP49" s="39"/>
      <c r="FBQ49" s="39"/>
      <c r="FBR49" s="39"/>
      <c r="FBS49" s="39"/>
      <c r="FBT49" s="39"/>
      <c r="FBU49" s="39"/>
      <c r="FBV49" s="39"/>
      <c r="FBW49" s="39"/>
      <c r="FBX49" s="39"/>
      <c r="FBY49" s="39"/>
      <c r="FBZ49" s="39"/>
      <c r="FCA49" s="39"/>
      <c r="FCB49" s="39"/>
      <c r="FCC49" s="39"/>
      <c r="FCD49" s="39"/>
      <c r="FCE49" s="39"/>
      <c r="FCF49" s="39"/>
      <c r="FCG49" s="39"/>
      <c r="FCH49" s="39"/>
      <c r="FCI49" s="39"/>
      <c r="FCJ49" s="39"/>
      <c r="FCK49" s="39"/>
      <c r="FCL49" s="39"/>
      <c r="FCM49" s="39"/>
      <c r="FCN49" s="39"/>
      <c r="FCO49" s="39"/>
      <c r="FCP49" s="39"/>
      <c r="FCQ49" s="39"/>
      <c r="FCR49" s="39"/>
      <c r="FCS49" s="39"/>
      <c r="FCT49" s="39"/>
      <c r="FCU49" s="39"/>
      <c r="FCV49" s="39"/>
      <c r="FCW49" s="39"/>
      <c r="FCX49" s="39"/>
      <c r="FCY49" s="39"/>
      <c r="FCZ49" s="39"/>
      <c r="FDA49" s="39"/>
      <c r="FDB49" s="39"/>
      <c r="FDC49" s="39"/>
      <c r="FDD49" s="39"/>
      <c r="FDE49" s="39"/>
      <c r="FDF49" s="39"/>
      <c r="FDG49" s="39"/>
      <c r="FDH49" s="39"/>
      <c r="FDI49" s="39"/>
      <c r="FDJ49" s="39"/>
      <c r="FDK49" s="39"/>
      <c r="FDL49" s="39"/>
      <c r="FDM49" s="39"/>
      <c r="FDN49" s="39"/>
      <c r="FDO49" s="39"/>
      <c r="FDP49" s="39"/>
      <c r="FDQ49" s="39"/>
      <c r="FDR49" s="39"/>
      <c r="FDS49" s="39"/>
      <c r="FDT49" s="39"/>
      <c r="FDU49" s="39"/>
      <c r="FDV49" s="39"/>
      <c r="FDW49" s="39"/>
      <c r="FDX49" s="39"/>
      <c r="FDY49" s="39"/>
      <c r="FDZ49" s="39"/>
      <c r="FEA49" s="39"/>
      <c r="FEB49" s="39"/>
      <c r="FEC49" s="39"/>
      <c r="FED49" s="39"/>
      <c r="FEE49" s="39"/>
      <c r="FEF49" s="39"/>
      <c r="FEG49" s="39"/>
      <c r="FEH49" s="39"/>
      <c r="FEI49" s="39"/>
      <c r="FEJ49" s="39"/>
      <c r="FEK49" s="39"/>
      <c r="FEL49" s="39"/>
      <c r="FEM49" s="39"/>
      <c r="FEN49" s="39"/>
      <c r="FEO49" s="39"/>
      <c r="FEP49" s="39"/>
      <c r="FEQ49" s="39"/>
      <c r="FER49" s="39"/>
      <c r="FES49" s="39"/>
      <c r="FET49" s="39"/>
      <c r="FEU49" s="39"/>
      <c r="FEV49" s="39"/>
      <c r="FEW49" s="39"/>
      <c r="FEX49" s="39"/>
      <c r="FEY49" s="39"/>
      <c r="FEZ49" s="39"/>
      <c r="FFA49" s="39"/>
      <c r="FFB49" s="39"/>
      <c r="FFC49" s="39"/>
      <c r="FFD49" s="39"/>
      <c r="FFE49" s="39"/>
      <c r="FFF49" s="39"/>
      <c r="FFG49" s="39"/>
      <c r="FFH49" s="39"/>
      <c r="FFI49" s="39"/>
      <c r="FFJ49" s="39"/>
      <c r="FFK49" s="39"/>
      <c r="FFL49" s="39"/>
      <c r="FFM49" s="39"/>
      <c r="FFN49" s="39"/>
      <c r="FFO49" s="39"/>
      <c r="FFP49" s="39"/>
      <c r="FFQ49" s="39"/>
      <c r="FFR49" s="39"/>
      <c r="FFS49" s="39"/>
      <c r="FFT49" s="39"/>
      <c r="FFU49" s="39"/>
      <c r="FFV49" s="39"/>
      <c r="FFW49" s="39"/>
      <c r="FFX49" s="39"/>
      <c r="FFY49" s="39"/>
      <c r="FFZ49" s="39"/>
      <c r="FGA49" s="39"/>
      <c r="FGB49" s="39"/>
      <c r="FGC49" s="39"/>
      <c r="FGD49" s="39"/>
      <c r="FGE49" s="39"/>
      <c r="FGF49" s="39"/>
      <c r="FGG49" s="39"/>
      <c r="FGH49" s="39"/>
      <c r="FGI49" s="39"/>
      <c r="FGJ49" s="39"/>
      <c r="FGK49" s="39"/>
      <c r="FGL49" s="39"/>
      <c r="FGM49" s="39"/>
      <c r="FGN49" s="39"/>
      <c r="FGO49" s="39"/>
      <c r="FGP49" s="39"/>
      <c r="FGQ49" s="39"/>
      <c r="FGR49" s="39"/>
      <c r="FGS49" s="39"/>
      <c r="FGT49" s="39"/>
      <c r="FGU49" s="39"/>
      <c r="FGV49" s="39"/>
      <c r="FGW49" s="39"/>
      <c r="FGX49" s="39"/>
      <c r="FGY49" s="39"/>
      <c r="FGZ49" s="39"/>
      <c r="FHA49" s="39"/>
      <c r="FHB49" s="39"/>
      <c r="FHC49" s="39"/>
      <c r="FHD49" s="39"/>
      <c r="FHE49" s="39"/>
      <c r="FHF49" s="39"/>
      <c r="FHG49" s="39"/>
      <c r="FHH49" s="39"/>
      <c r="FHI49" s="39"/>
      <c r="FHJ49" s="39"/>
      <c r="FHK49" s="39"/>
      <c r="FHL49" s="39"/>
      <c r="FHM49" s="39"/>
      <c r="FHN49" s="39"/>
      <c r="FHO49" s="39"/>
      <c r="FHP49" s="39"/>
      <c r="FHQ49" s="39"/>
      <c r="FHR49" s="39"/>
      <c r="FHS49" s="39"/>
      <c r="FHT49" s="39"/>
      <c r="FHU49" s="39"/>
      <c r="FHV49" s="39"/>
      <c r="FHW49" s="39"/>
      <c r="FHX49" s="39"/>
      <c r="FHY49" s="39"/>
      <c r="FHZ49" s="39"/>
      <c r="FIA49" s="39"/>
      <c r="FIB49" s="39"/>
      <c r="FIC49" s="39"/>
      <c r="FID49" s="39"/>
      <c r="FIE49" s="39"/>
      <c r="FIF49" s="39"/>
      <c r="FIG49" s="39"/>
      <c r="FIH49" s="39"/>
      <c r="FII49" s="39"/>
      <c r="FIJ49" s="39"/>
      <c r="FIK49" s="39"/>
      <c r="FIL49" s="39"/>
      <c r="FIM49" s="39"/>
      <c r="FIN49" s="39"/>
      <c r="FIO49" s="39"/>
      <c r="FIP49" s="39"/>
      <c r="FIQ49" s="39"/>
      <c r="FIR49" s="39"/>
      <c r="FIS49" s="39"/>
      <c r="FIT49" s="39"/>
      <c r="FIU49" s="39"/>
      <c r="FIV49" s="39"/>
      <c r="FIW49" s="39"/>
      <c r="FIX49" s="39"/>
      <c r="FIY49" s="39"/>
      <c r="FIZ49" s="39"/>
      <c r="FJA49" s="39"/>
      <c r="FJB49" s="39"/>
      <c r="FJC49" s="39"/>
      <c r="FJD49" s="39"/>
      <c r="FJE49" s="39"/>
      <c r="FJF49" s="39"/>
      <c r="FJG49" s="39"/>
      <c r="FJH49" s="39"/>
      <c r="FJI49" s="39"/>
      <c r="FJJ49" s="39"/>
      <c r="FJK49" s="39"/>
      <c r="FJL49" s="39"/>
      <c r="FJM49" s="39"/>
      <c r="FJN49" s="39"/>
      <c r="FJO49" s="39"/>
      <c r="FJP49" s="39"/>
      <c r="FJQ49" s="39"/>
      <c r="FJR49" s="39"/>
      <c r="FJS49" s="39"/>
      <c r="FJT49" s="39"/>
      <c r="FJU49" s="39"/>
      <c r="FJV49" s="39"/>
      <c r="FJW49" s="39"/>
      <c r="FJX49" s="39"/>
      <c r="FJY49" s="39"/>
      <c r="FJZ49" s="39"/>
      <c r="FKA49" s="39"/>
      <c r="FKB49" s="39"/>
      <c r="FKC49" s="39"/>
      <c r="FKD49" s="39"/>
      <c r="FKE49" s="39"/>
      <c r="FKF49" s="39"/>
      <c r="FKG49" s="39"/>
      <c r="FKH49" s="39"/>
      <c r="FKI49" s="39"/>
      <c r="FKJ49" s="39"/>
      <c r="FKK49" s="39"/>
      <c r="FKL49" s="39"/>
      <c r="FKM49" s="39"/>
      <c r="FKN49" s="39"/>
      <c r="FKO49" s="39"/>
      <c r="FKP49" s="39"/>
      <c r="FKQ49" s="39"/>
      <c r="FKR49" s="39"/>
      <c r="FKS49" s="39"/>
      <c r="FKT49" s="39"/>
      <c r="FKU49" s="39"/>
      <c r="FKV49" s="39"/>
      <c r="FKW49" s="39"/>
      <c r="FKX49" s="39"/>
      <c r="FKY49" s="39"/>
      <c r="FKZ49" s="39"/>
      <c r="FLA49" s="39"/>
      <c r="FLB49" s="39"/>
      <c r="FLC49" s="39"/>
      <c r="FLD49" s="39"/>
      <c r="FLE49" s="39"/>
      <c r="FLF49" s="39"/>
      <c r="FLG49" s="39"/>
      <c r="FLH49" s="39"/>
      <c r="FLI49" s="39"/>
      <c r="FLJ49" s="39"/>
      <c r="FLK49" s="39"/>
      <c r="FLL49" s="39"/>
      <c r="FLM49" s="39"/>
      <c r="FLN49" s="39"/>
      <c r="FLO49" s="39"/>
      <c r="FLP49" s="39"/>
      <c r="FLQ49" s="39"/>
      <c r="FLR49" s="39"/>
      <c r="FLS49" s="39"/>
      <c r="FLT49" s="39"/>
      <c r="FLU49" s="39"/>
      <c r="FLV49" s="39"/>
      <c r="FLW49" s="39"/>
      <c r="FLX49" s="39"/>
      <c r="FLY49" s="39"/>
      <c r="FLZ49" s="39"/>
      <c r="FMA49" s="39"/>
      <c r="FMB49" s="39"/>
      <c r="FMC49" s="39"/>
      <c r="FMD49" s="39"/>
      <c r="FME49" s="39"/>
      <c r="FMF49" s="39"/>
      <c r="FMG49" s="39"/>
      <c r="FMH49" s="39"/>
      <c r="FMI49" s="39"/>
      <c r="FMJ49" s="39"/>
      <c r="FMK49" s="39"/>
      <c r="FML49" s="39"/>
      <c r="FMM49" s="39"/>
      <c r="FMN49" s="39"/>
      <c r="FMO49" s="39"/>
      <c r="FMP49" s="39"/>
      <c r="FMQ49" s="39"/>
      <c r="FMR49" s="39"/>
      <c r="FMS49" s="39"/>
      <c r="FMT49" s="39"/>
      <c r="FMU49" s="39"/>
      <c r="FMV49" s="39"/>
      <c r="FMW49" s="39"/>
      <c r="FMX49" s="39"/>
      <c r="FMY49" s="39"/>
      <c r="FMZ49" s="39"/>
      <c r="FNA49" s="39"/>
      <c r="FNB49" s="39"/>
      <c r="FNC49" s="39"/>
      <c r="FND49" s="39"/>
      <c r="FNE49" s="39"/>
      <c r="FNF49" s="39"/>
      <c r="FNG49" s="39"/>
      <c r="FNH49" s="39"/>
      <c r="FNI49" s="39"/>
      <c r="FNJ49" s="39"/>
      <c r="FNK49" s="39"/>
      <c r="FNL49" s="39"/>
      <c r="FNM49" s="39"/>
      <c r="FNN49" s="39"/>
      <c r="FNO49" s="39"/>
      <c r="FNP49" s="39"/>
      <c r="FNQ49" s="39"/>
      <c r="FNR49" s="39"/>
      <c r="FNS49" s="39"/>
      <c r="FNT49" s="39"/>
      <c r="FNU49" s="39"/>
      <c r="FNV49" s="39"/>
      <c r="FNW49" s="39"/>
      <c r="FNX49" s="39"/>
      <c r="FNY49" s="39"/>
      <c r="FNZ49" s="39"/>
      <c r="FOA49" s="39"/>
      <c r="FOB49" s="39"/>
      <c r="FOC49" s="39"/>
      <c r="FOD49" s="39"/>
      <c r="FOE49" s="39"/>
      <c r="FOF49" s="39"/>
      <c r="FOG49" s="39"/>
      <c r="FOH49" s="39"/>
      <c r="FOI49" s="39"/>
      <c r="FOJ49" s="39"/>
      <c r="FOK49" s="39"/>
      <c r="FOL49" s="39"/>
      <c r="FOM49" s="39"/>
      <c r="FON49" s="39"/>
      <c r="FOO49" s="39"/>
      <c r="FOP49" s="39"/>
      <c r="FOQ49" s="39"/>
      <c r="FOR49" s="39"/>
      <c r="FOS49" s="39"/>
      <c r="FOT49" s="39"/>
      <c r="FOU49" s="39"/>
      <c r="FOV49" s="39"/>
      <c r="FOW49" s="39"/>
      <c r="FOX49" s="39"/>
      <c r="FOY49" s="39"/>
      <c r="FOZ49" s="39"/>
      <c r="FPA49" s="39"/>
      <c r="FPB49" s="39"/>
      <c r="FPC49" s="39"/>
      <c r="FPD49" s="39"/>
      <c r="FPE49" s="39"/>
      <c r="FPF49" s="39"/>
      <c r="FPG49" s="39"/>
      <c r="FPH49" s="39"/>
      <c r="FPI49" s="39"/>
      <c r="FPJ49" s="39"/>
      <c r="FPK49" s="39"/>
      <c r="FPL49" s="39"/>
      <c r="FPM49" s="39"/>
      <c r="FPN49" s="39"/>
      <c r="FPO49" s="39"/>
      <c r="FPP49" s="39"/>
      <c r="FPQ49" s="39"/>
      <c r="FPR49" s="39"/>
      <c r="FPS49" s="39"/>
      <c r="FPT49" s="39"/>
      <c r="FPU49" s="39"/>
      <c r="FPV49" s="39"/>
      <c r="FPW49" s="39"/>
      <c r="FPX49" s="39"/>
      <c r="FPY49" s="39"/>
      <c r="FPZ49" s="39"/>
      <c r="FQA49" s="39"/>
      <c r="FQB49" s="39"/>
      <c r="FQC49" s="39"/>
      <c r="FQD49" s="39"/>
      <c r="FQE49" s="39"/>
      <c r="FQF49" s="39"/>
      <c r="FQG49" s="39"/>
      <c r="FQH49" s="39"/>
      <c r="FQI49" s="39"/>
      <c r="FQJ49" s="39"/>
      <c r="FQK49" s="39"/>
      <c r="FQL49" s="39"/>
      <c r="FQM49" s="39"/>
      <c r="FQN49" s="39"/>
      <c r="FQO49" s="39"/>
      <c r="FQP49" s="39"/>
      <c r="FQQ49" s="39"/>
      <c r="FQR49" s="39"/>
      <c r="FQS49" s="39"/>
      <c r="FQT49" s="39"/>
      <c r="FQU49" s="39"/>
      <c r="FQV49" s="39"/>
      <c r="FQW49" s="39"/>
      <c r="FQX49" s="39"/>
      <c r="FQY49" s="39"/>
      <c r="FQZ49" s="39"/>
      <c r="FRA49" s="39"/>
      <c r="FRB49" s="39"/>
      <c r="FRC49" s="39"/>
      <c r="FRD49" s="39"/>
      <c r="FRE49" s="39"/>
      <c r="FRF49" s="39"/>
      <c r="FRG49" s="39"/>
      <c r="FRH49" s="39"/>
      <c r="FRI49" s="39"/>
      <c r="FRJ49" s="39"/>
      <c r="FRK49" s="39"/>
      <c r="FRL49" s="39"/>
      <c r="FRM49" s="39"/>
      <c r="FRN49" s="39"/>
      <c r="FRO49" s="39"/>
      <c r="FRP49" s="39"/>
      <c r="FRQ49" s="39"/>
      <c r="FRR49" s="39"/>
      <c r="FRS49" s="39"/>
      <c r="FRT49" s="39"/>
      <c r="FRU49" s="39"/>
      <c r="FRV49" s="39"/>
      <c r="FRW49" s="39"/>
      <c r="FRX49" s="39"/>
      <c r="FRY49" s="39"/>
      <c r="FRZ49" s="39"/>
      <c r="FSA49" s="39"/>
      <c r="FSB49" s="39"/>
      <c r="FSC49" s="39"/>
      <c r="FSD49" s="39"/>
      <c r="FSE49" s="39"/>
      <c r="FSF49" s="39"/>
      <c r="FSG49" s="39"/>
      <c r="FSH49" s="39"/>
      <c r="FSI49" s="39"/>
      <c r="FSJ49" s="39"/>
      <c r="FSK49" s="39"/>
      <c r="FSL49" s="39"/>
      <c r="FSM49" s="39"/>
      <c r="FSN49" s="39"/>
      <c r="FSO49" s="39"/>
      <c r="FSP49" s="39"/>
      <c r="FSQ49" s="39"/>
      <c r="FSR49" s="39"/>
      <c r="FSS49" s="39"/>
      <c r="FST49" s="39"/>
      <c r="FSU49" s="39"/>
      <c r="FSV49" s="39"/>
      <c r="FSW49" s="39"/>
      <c r="FSX49" s="39"/>
      <c r="FSY49" s="39"/>
      <c r="FSZ49" s="39"/>
      <c r="FTA49" s="39"/>
      <c r="FTB49" s="39"/>
      <c r="FTC49" s="39"/>
      <c r="FTD49" s="39"/>
      <c r="FTE49" s="39"/>
      <c r="FTF49" s="39"/>
      <c r="FTG49" s="39"/>
      <c r="FTH49" s="39"/>
      <c r="FTI49" s="39"/>
      <c r="FTJ49" s="39"/>
      <c r="FTK49" s="39"/>
      <c r="FTL49" s="39"/>
      <c r="FTM49" s="39"/>
      <c r="FTN49" s="39"/>
      <c r="FTO49" s="39"/>
      <c r="FTP49" s="39"/>
      <c r="FTQ49" s="39"/>
      <c r="FTR49" s="39"/>
      <c r="FTS49" s="39"/>
      <c r="FTT49" s="39"/>
      <c r="FTU49" s="39"/>
      <c r="FTV49" s="39"/>
      <c r="FTW49" s="39"/>
      <c r="FTX49" s="39"/>
      <c r="FTY49" s="39"/>
      <c r="FTZ49" s="39"/>
      <c r="FUA49" s="39"/>
      <c r="FUB49" s="39"/>
      <c r="FUC49" s="39"/>
      <c r="FUD49" s="39"/>
      <c r="FUE49" s="39"/>
      <c r="FUF49" s="39"/>
      <c r="FUG49" s="39"/>
      <c r="FUH49" s="39"/>
      <c r="FUI49" s="39"/>
      <c r="FUJ49" s="39"/>
      <c r="FUK49" s="39"/>
      <c r="FUL49" s="39"/>
      <c r="FUM49" s="39"/>
      <c r="FUN49" s="39"/>
      <c r="FUO49" s="39"/>
      <c r="FUP49" s="39"/>
      <c r="FUQ49" s="39"/>
      <c r="FUR49" s="39"/>
      <c r="FUS49" s="39"/>
      <c r="FUT49" s="39"/>
      <c r="FUU49" s="39"/>
      <c r="FUV49" s="39"/>
      <c r="FUW49" s="39"/>
      <c r="FUX49" s="39"/>
      <c r="FUY49" s="39"/>
      <c r="FUZ49" s="39"/>
      <c r="FVA49" s="39"/>
      <c r="FVB49" s="39"/>
      <c r="FVC49" s="39"/>
      <c r="FVD49" s="39"/>
      <c r="FVE49" s="39"/>
      <c r="FVF49" s="39"/>
      <c r="FVG49" s="39"/>
      <c r="FVH49" s="39"/>
      <c r="FVI49" s="39"/>
      <c r="FVJ49" s="39"/>
      <c r="FVK49" s="39"/>
      <c r="FVL49" s="39"/>
      <c r="FVM49" s="39"/>
      <c r="FVN49" s="39"/>
      <c r="FVO49" s="39"/>
      <c r="FVP49" s="39"/>
      <c r="FVQ49" s="39"/>
      <c r="FVR49" s="39"/>
      <c r="FVS49" s="39"/>
      <c r="FVT49" s="39"/>
      <c r="FVU49" s="39"/>
      <c r="FVV49" s="39"/>
      <c r="FVW49" s="39"/>
      <c r="FVX49" s="39"/>
      <c r="FVY49" s="39"/>
      <c r="FVZ49" s="39"/>
      <c r="FWA49" s="39"/>
      <c r="FWB49" s="39"/>
      <c r="FWC49" s="39"/>
      <c r="FWD49" s="39"/>
      <c r="FWE49" s="39"/>
      <c r="FWF49" s="39"/>
      <c r="FWG49" s="39"/>
      <c r="FWH49" s="39"/>
      <c r="FWI49" s="39"/>
      <c r="FWJ49" s="39"/>
      <c r="FWK49" s="39"/>
      <c r="FWL49" s="39"/>
      <c r="FWM49" s="39"/>
      <c r="FWN49" s="39"/>
      <c r="FWO49" s="39"/>
      <c r="FWP49" s="39"/>
      <c r="FWQ49" s="39"/>
      <c r="FWR49" s="39"/>
      <c r="FWS49" s="39"/>
      <c r="FWT49" s="39"/>
      <c r="FWU49" s="39"/>
      <c r="FWV49" s="39"/>
      <c r="FWW49" s="39"/>
      <c r="FWX49" s="39"/>
      <c r="FWY49" s="39"/>
      <c r="FWZ49" s="39"/>
      <c r="FXA49" s="39"/>
      <c r="FXB49" s="39"/>
      <c r="FXC49" s="39"/>
      <c r="FXD49" s="39"/>
      <c r="FXE49" s="39"/>
      <c r="FXF49" s="39"/>
      <c r="FXG49" s="39"/>
      <c r="FXH49" s="39"/>
      <c r="FXI49" s="39"/>
      <c r="FXJ49" s="39"/>
      <c r="FXK49" s="39"/>
      <c r="FXL49" s="39"/>
      <c r="FXM49" s="39"/>
      <c r="FXN49" s="39"/>
      <c r="FXO49" s="39"/>
      <c r="FXP49" s="39"/>
      <c r="FXQ49" s="39"/>
      <c r="FXR49" s="39"/>
      <c r="FXS49" s="39"/>
      <c r="FXT49" s="39"/>
      <c r="FXU49" s="39"/>
      <c r="FXV49" s="39"/>
      <c r="FXW49" s="39"/>
      <c r="FXX49" s="39"/>
      <c r="FXY49" s="39"/>
      <c r="FXZ49" s="39"/>
      <c r="FYA49" s="39"/>
      <c r="FYB49" s="39"/>
      <c r="FYC49" s="39"/>
      <c r="FYD49" s="39"/>
      <c r="FYE49" s="39"/>
      <c r="FYF49" s="39"/>
      <c r="FYG49" s="39"/>
      <c r="FYH49" s="39"/>
      <c r="FYI49" s="39"/>
      <c r="FYJ49" s="39"/>
      <c r="FYK49" s="39"/>
      <c r="FYL49" s="39"/>
      <c r="FYM49" s="39"/>
      <c r="FYN49" s="39"/>
      <c r="FYO49" s="39"/>
      <c r="FYP49" s="39"/>
      <c r="FYQ49" s="39"/>
      <c r="FYR49" s="39"/>
      <c r="FYS49" s="39"/>
      <c r="FYT49" s="39"/>
      <c r="FYU49" s="39"/>
      <c r="FYV49" s="39"/>
      <c r="FYW49" s="39"/>
      <c r="FYX49" s="39"/>
      <c r="FYY49" s="39"/>
      <c r="FYZ49" s="39"/>
      <c r="FZA49" s="39"/>
      <c r="FZB49" s="39"/>
      <c r="FZC49" s="39"/>
      <c r="FZD49" s="39"/>
      <c r="FZE49" s="39"/>
      <c r="FZF49" s="39"/>
      <c r="FZG49" s="39"/>
      <c r="FZH49" s="39"/>
      <c r="FZI49" s="39"/>
      <c r="FZJ49" s="39"/>
      <c r="FZK49" s="39"/>
      <c r="FZL49" s="39"/>
      <c r="FZM49" s="39"/>
      <c r="FZN49" s="39"/>
      <c r="FZO49" s="39"/>
      <c r="FZP49" s="39"/>
      <c r="FZQ49" s="39"/>
      <c r="FZR49" s="39"/>
      <c r="FZS49" s="39"/>
      <c r="FZT49" s="39"/>
      <c r="FZU49" s="39"/>
      <c r="FZV49" s="39"/>
      <c r="FZW49" s="39"/>
      <c r="FZX49" s="39"/>
      <c r="FZY49" s="39"/>
      <c r="FZZ49" s="39"/>
      <c r="GAA49" s="39"/>
      <c r="GAB49" s="39"/>
      <c r="GAC49" s="39"/>
      <c r="GAD49" s="39"/>
      <c r="GAE49" s="39"/>
      <c r="GAF49" s="39"/>
      <c r="GAG49" s="39"/>
      <c r="GAH49" s="39"/>
      <c r="GAI49" s="39"/>
      <c r="GAJ49" s="39"/>
      <c r="GAK49" s="39"/>
      <c r="GAL49" s="39"/>
      <c r="GAM49" s="39"/>
      <c r="GAN49" s="39"/>
      <c r="GAO49" s="39"/>
      <c r="GAP49" s="39"/>
      <c r="GAQ49" s="39"/>
      <c r="GAR49" s="39"/>
      <c r="GAS49" s="39"/>
      <c r="GAT49" s="39"/>
      <c r="GAU49" s="39"/>
      <c r="GAV49" s="39"/>
      <c r="GAW49" s="39"/>
      <c r="GAX49" s="39"/>
      <c r="GAY49" s="39"/>
      <c r="GAZ49" s="39"/>
      <c r="GBA49" s="39"/>
      <c r="GBB49" s="39"/>
      <c r="GBC49" s="39"/>
      <c r="GBD49" s="39"/>
      <c r="GBE49" s="39"/>
      <c r="GBF49" s="39"/>
      <c r="GBG49" s="39"/>
      <c r="GBH49" s="39"/>
      <c r="GBI49" s="39"/>
      <c r="GBJ49" s="39"/>
      <c r="GBK49" s="39"/>
      <c r="GBL49" s="39"/>
      <c r="GBM49" s="39"/>
      <c r="GBN49" s="39"/>
      <c r="GBO49" s="39"/>
      <c r="GBP49" s="39"/>
      <c r="GBQ49" s="39"/>
      <c r="GBR49" s="39"/>
      <c r="GBS49" s="39"/>
      <c r="GBT49" s="39"/>
      <c r="GBU49" s="39"/>
      <c r="GBV49" s="39"/>
      <c r="GBW49" s="39"/>
      <c r="GBX49" s="39"/>
      <c r="GBY49" s="39"/>
      <c r="GBZ49" s="39"/>
      <c r="GCA49" s="39"/>
      <c r="GCB49" s="39"/>
      <c r="GCC49" s="39"/>
      <c r="GCD49" s="39"/>
      <c r="GCE49" s="39"/>
      <c r="GCF49" s="39"/>
      <c r="GCG49" s="39"/>
      <c r="GCH49" s="39"/>
      <c r="GCI49" s="39"/>
      <c r="GCJ49" s="39"/>
      <c r="GCK49" s="39"/>
      <c r="GCL49" s="39"/>
      <c r="GCM49" s="39"/>
      <c r="GCN49" s="39"/>
      <c r="GCO49" s="39"/>
      <c r="GCP49" s="39"/>
      <c r="GCQ49" s="39"/>
      <c r="GCR49" s="39"/>
      <c r="GCS49" s="39"/>
      <c r="GCT49" s="39"/>
      <c r="GCU49" s="39"/>
      <c r="GCV49" s="39"/>
      <c r="GCW49" s="39"/>
      <c r="GCX49" s="39"/>
      <c r="GCY49" s="39"/>
      <c r="GCZ49" s="39"/>
      <c r="GDA49" s="39"/>
      <c r="GDB49" s="39"/>
      <c r="GDC49" s="39"/>
      <c r="GDD49" s="39"/>
      <c r="GDE49" s="39"/>
      <c r="GDF49" s="39"/>
      <c r="GDG49" s="39"/>
      <c r="GDH49" s="39"/>
      <c r="GDI49" s="39"/>
      <c r="GDJ49" s="39"/>
      <c r="GDK49" s="39"/>
      <c r="GDL49" s="39"/>
      <c r="GDM49" s="39"/>
      <c r="GDN49" s="39"/>
      <c r="GDO49" s="39"/>
      <c r="GDP49" s="39"/>
      <c r="GDQ49" s="39"/>
      <c r="GDR49" s="39"/>
      <c r="GDS49" s="39"/>
      <c r="GDT49" s="39"/>
      <c r="GDU49" s="39"/>
      <c r="GDV49" s="39"/>
      <c r="GDW49" s="39"/>
      <c r="GDX49" s="39"/>
      <c r="GDY49" s="39"/>
      <c r="GDZ49" s="39"/>
      <c r="GEA49" s="39"/>
      <c r="GEB49" s="39"/>
      <c r="GEC49" s="39"/>
      <c r="GED49" s="39"/>
      <c r="GEE49" s="39"/>
      <c r="GEF49" s="39"/>
      <c r="GEG49" s="39"/>
      <c r="GEH49" s="39"/>
      <c r="GEI49" s="39"/>
      <c r="GEJ49" s="39"/>
      <c r="GEK49" s="39"/>
      <c r="GEL49" s="39"/>
      <c r="GEM49" s="39"/>
      <c r="GEN49" s="39"/>
      <c r="GEO49" s="39"/>
      <c r="GEP49" s="39"/>
      <c r="GEQ49" s="39"/>
      <c r="GER49" s="39"/>
      <c r="GES49" s="39"/>
      <c r="GET49" s="39"/>
      <c r="GEU49" s="39"/>
      <c r="GEV49" s="39"/>
      <c r="GEW49" s="39"/>
      <c r="GEX49" s="39"/>
      <c r="GEY49" s="39"/>
      <c r="GEZ49" s="39"/>
      <c r="GFA49" s="39"/>
      <c r="GFB49" s="39"/>
      <c r="GFC49" s="39"/>
      <c r="GFD49" s="39"/>
      <c r="GFE49" s="39"/>
      <c r="GFF49" s="39"/>
      <c r="GFG49" s="39"/>
      <c r="GFH49" s="39"/>
      <c r="GFI49" s="39"/>
      <c r="GFJ49" s="39"/>
      <c r="GFK49" s="39"/>
      <c r="GFL49" s="39"/>
      <c r="GFM49" s="39"/>
      <c r="GFN49" s="39"/>
      <c r="GFO49" s="39"/>
      <c r="GFP49" s="39"/>
      <c r="GFQ49" s="39"/>
      <c r="GFR49" s="39"/>
      <c r="GFS49" s="39"/>
      <c r="GFT49" s="39"/>
      <c r="GFU49" s="39"/>
      <c r="GFV49" s="39"/>
      <c r="GFW49" s="39"/>
      <c r="GFX49" s="39"/>
      <c r="GFY49" s="39"/>
      <c r="GFZ49" s="39"/>
      <c r="GGA49" s="39"/>
      <c r="GGB49" s="39"/>
      <c r="GGC49" s="39"/>
      <c r="GGD49" s="39"/>
      <c r="GGE49" s="39"/>
      <c r="GGF49" s="39"/>
      <c r="GGG49" s="39"/>
      <c r="GGH49" s="39"/>
      <c r="GGI49" s="39"/>
      <c r="GGJ49" s="39"/>
      <c r="GGK49" s="39"/>
      <c r="GGL49" s="39"/>
      <c r="GGM49" s="39"/>
      <c r="GGN49" s="39"/>
      <c r="GGO49" s="39"/>
      <c r="GGP49" s="39"/>
      <c r="GGQ49" s="39"/>
      <c r="GGR49" s="39"/>
      <c r="GGS49" s="39"/>
      <c r="GGT49" s="39"/>
      <c r="GGU49" s="39"/>
      <c r="GGV49" s="39"/>
      <c r="GGW49" s="39"/>
      <c r="GGX49" s="39"/>
      <c r="GGY49" s="39"/>
      <c r="GGZ49" s="39"/>
      <c r="GHA49" s="39"/>
      <c r="GHB49" s="39"/>
      <c r="GHC49" s="39"/>
      <c r="GHD49" s="39"/>
      <c r="GHE49" s="39"/>
      <c r="GHF49" s="39"/>
      <c r="GHG49" s="39"/>
      <c r="GHH49" s="39"/>
      <c r="GHI49" s="39"/>
      <c r="GHJ49" s="39"/>
      <c r="GHK49" s="39"/>
      <c r="GHL49" s="39"/>
      <c r="GHM49" s="39"/>
      <c r="GHN49" s="39"/>
      <c r="GHO49" s="39"/>
      <c r="GHP49" s="39"/>
      <c r="GHQ49" s="39"/>
      <c r="GHR49" s="39"/>
      <c r="GHS49" s="39"/>
      <c r="GHT49" s="39"/>
      <c r="GHU49" s="39"/>
      <c r="GHV49" s="39"/>
      <c r="GHW49" s="39"/>
      <c r="GHX49" s="39"/>
      <c r="GHY49" s="39"/>
      <c r="GHZ49" s="39"/>
      <c r="GIA49" s="39"/>
      <c r="GIB49" s="39"/>
      <c r="GIC49" s="39"/>
      <c r="GID49" s="39"/>
      <c r="GIE49" s="39"/>
      <c r="GIF49" s="39"/>
      <c r="GIG49" s="39"/>
      <c r="GIH49" s="39"/>
      <c r="GII49" s="39"/>
      <c r="GIJ49" s="39"/>
      <c r="GIK49" s="39"/>
      <c r="GIL49" s="39"/>
      <c r="GIM49" s="39"/>
      <c r="GIN49" s="39"/>
      <c r="GIO49" s="39"/>
      <c r="GIP49" s="39"/>
      <c r="GIQ49" s="39"/>
      <c r="GIR49" s="39"/>
      <c r="GIS49" s="39"/>
      <c r="GIT49" s="39"/>
      <c r="GIU49" s="39"/>
      <c r="GIV49" s="39"/>
      <c r="GIW49" s="39"/>
      <c r="GIX49" s="39"/>
      <c r="GIY49" s="39"/>
      <c r="GIZ49" s="39"/>
      <c r="GJA49" s="39"/>
      <c r="GJB49" s="39"/>
      <c r="GJC49" s="39"/>
      <c r="GJD49" s="39"/>
      <c r="GJE49" s="39"/>
      <c r="GJF49" s="39"/>
      <c r="GJG49" s="39"/>
      <c r="GJH49" s="39"/>
      <c r="GJI49" s="39"/>
      <c r="GJJ49" s="39"/>
      <c r="GJK49" s="39"/>
      <c r="GJL49" s="39"/>
      <c r="GJM49" s="39"/>
      <c r="GJN49" s="39"/>
      <c r="GJO49" s="39"/>
      <c r="GJP49" s="39"/>
      <c r="GJQ49" s="39"/>
      <c r="GJR49" s="39"/>
      <c r="GJS49" s="39"/>
      <c r="GJT49" s="39"/>
      <c r="GJU49" s="39"/>
      <c r="GJV49" s="39"/>
      <c r="GJW49" s="39"/>
      <c r="GJX49" s="39"/>
      <c r="GJY49" s="39"/>
      <c r="GJZ49" s="39"/>
      <c r="GKA49" s="39"/>
      <c r="GKB49" s="39"/>
      <c r="GKC49" s="39"/>
      <c r="GKD49" s="39"/>
      <c r="GKE49" s="39"/>
      <c r="GKF49" s="39"/>
      <c r="GKG49" s="39"/>
      <c r="GKH49" s="39"/>
      <c r="GKI49" s="39"/>
      <c r="GKJ49" s="39"/>
      <c r="GKK49" s="39"/>
      <c r="GKL49" s="39"/>
      <c r="GKM49" s="39"/>
      <c r="GKN49" s="39"/>
      <c r="GKO49" s="39"/>
      <c r="GKP49" s="39"/>
      <c r="GKQ49" s="39"/>
      <c r="GKR49" s="39"/>
      <c r="GKS49" s="39"/>
      <c r="GKT49" s="39"/>
      <c r="GKU49" s="39"/>
      <c r="GKV49" s="39"/>
      <c r="GKW49" s="39"/>
      <c r="GKX49" s="39"/>
      <c r="GKY49" s="39"/>
      <c r="GKZ49" s="39"/>
      <c r="GLA49" s="39"/>
      <c r="GLB49" s="39"/>
      <c r="GLC49" s="39"/>
      <c r="GLD49" s="39"/>
      <c r="GLE49" s="39"/>
      <c r="GLF49" s="39"/>
      <c r="GLG49" s="39"/>
      <c r="GLH49" s="39"/>
      <c r="GLI49" s="39"/>
      <c r="GLJ49" s="39"/>
      <c r="GLK49" s="39"/>
      <c r="GLL49" s="39"/>
      <c r="GLM49" s="39"/>
      <c r="GLN49" s="39"/>
      <c r="GLO49" s="39"/>
      <c r="GLP49" s="39"/>
      <c r="GLQ49" s="39"/>
      <c r="GLR49" s="39"/>
      <c r="GLS49" s="39"/>
      <c r="GLT49" s="39"/>
      <c r="GLU49" s="39"/>
      <c r="GLV49" s="39"/>
      <c r="GLW49" s="39"/>
      <c r="GLX49" s="39"/>
      <c r="GLY49" s="39"/>
      <c r="GLZ49" s="39"/>
      <c r="GMA49" s="39"/>
      <c r="GMB49" s="39"/>
      <c r="GMC49" s="39"/>
      <c r="GMD49" s="39"/>
      <c r="GME49" s="39"/>
      <c r="GMF49" s="39"/>
      <c r="GMG49" s="39"/>
      <c r="GMH49" s="39"/>
      <c r="GMI49" s="39"/>
      <c r="GMJ49" s="39"/>
      <c r="GMK49" s="39"/>
      <c r="GML49" s="39"/>
      <c r="GMM49" s="39"/>
      <c r="GMN49" s="39"/>
      <c r="GMO49" s="39"/>
      <c r="GMP49" s="39"/>
      <c r="GMQ49" s="39"/>
      <c r="GMR49" s="39"/>
      <c r="GMS49" s="39"/>
      <c r="GMT49" s="39"/>
      <c r="GMU49" s="39"/>
      <c r="GMV49" s="39"/>
      <c r="GMW49" s="39"/>
      <c r="GMX49" s="39"/>
      <c r="GMY49" s="39"/>
      <c r="GMZ49" s="39"/>
      <c r="GNA49" s="39"/>
      <c r="GNB49" s="39"/>
      <c r="GNC49" s="39"/>
      <c r="GND49" s="39"/>
      <c r="GNE49" s="39"/>
      <c r="GNF49" s="39"/>
      <c r="GNG49" s="39"/>
      <c r="GNH49" s="39"/>
      <c r="GNI49" s="39"/>
      <c r="GNJ49" s="39"/>
      <c r="GNK49" s="39"/>
      <c r="GNL49" s="39"/>
      <c r="GNM49" s="39"/>
      <c r="GNN49" s="39"/>
      <c r="GNO49" s="39"/>
      <c r="GNP49" s="39"/>
      <c r="GNQ49" s="39"/>
      <c r="GNR49" s="39"/>
      <c r="GNS49" s="39"/>
      <c r="GNT49" s="39"/>
      <c r="GNU49" s="39"/>
      <c r="GNV49" s="39"/>
      <c r="GNW49" s="39"/>
      <c r="GNX49" s="39"/>
      <c r="GNY49" s="39"/>
      <c r="GNZ49" s="39"/>
      <c r="GOA49" s="39"/>
      <c r="GOB49" s="39"/>
      <c r="GOC49" s="39"/>
      <c r="GOD49" s="39"/>
      <c r="GOE49" s="39"/>
      <c r="GOF49" s="39"/>
      <c r="GOG49" s="39"/>
      <c r="GOH49" s="39"/>
      <c r="GOI49" s="39"/>
      <c r="GOJ49" s="39"/>
      <c r="GOK49" s="39"/>
      <c r="GOL49" s="39"/>
      <c r="GOM49" s="39"/>
      <c r="GON49" s="39"/>
      <c r="GOO49" s="39"/>
      <c r="GOP49" s="39"/>
      <c r="GOQ49" s="39"/>
      <c r="GOR49" s="39"/>
      <c r="GOS49" s="39"/>
      <c r="GOT49" s="39"/>
      <c r="GOU49" s="39"/>
      <c r="GOV49" s="39"/>
      <c r="GOW49" s="39"/>
      <c r="GOX49" s="39"/>
      <c r="GOY49" s="39"/>
      <c r="GOZ49" s="39"/>
      <c r="GPA49" s="39"/>
      <c r="GPB49" s="39"/>
      <c r="GPC49" s="39"/>
      <c r="GPD49" s="39"/>
      <c r="GPE49" s="39"/>
      <c r="GPF49" s="39"/>
      <c r="GPG49" s="39"/>
      <c r="GPH49" s="39"/>
      <c r="GPI49" s="39"/>
      <c r="GPJ49" s="39"/>
      <c r="GPK49" s="39"/>
      <c r="GPL49" s="39"/>
      <c r="GPM49" s="39"/>
      <c r="GPN49" s="39"/>
      <c r="GPO49" s="39"/>
      <c r="GPP49" s="39"/>
      <c r="GPQ49" s="39"/>
      <c r="GPR49" s="39"/>
      <c r="GPS49" s="39"/>
      <c r="GPT49" s="39"/>
      <c r="GPU49" s="39"/>
      <c r="GPV49" s="39"/>
      <c r="GPW49" s="39"/>
      <c r="GPX49" s="39"/>
      <c r="GPY49" s="39"/>
      <c r="GPZ49" s="39"/>
      <c r="GQA49" s="39"/>
      <c r="GQB49" s="39"/>
      <c r="GQC49" s="39"/>
      <c r="GQD49" s="39"/>
      <c r="GQE49" s="39"/>
      <c r="GQF49" s="39"/>
      <c r="GQG49" s="39"/>
      <c r="GQH49" s="39"/>
      <c r="GQI49" s="39"/>
      <c r="GQJ49" s="39"/>
      <c r="GQK49" s="39"/>
      <c r="GQL49" s="39"/>
      <c r="GQM49" s="39"/>
      <c r="GQN49" s="39"/>
      <c r="GQO49" s="39"/>
      <c r="GQP49" s="39"/>
      <c r="GQQ49" s="39"/>
      <c r="GQR49" s="39"/>
      <c r="GQS49" s="39"/>
      <c r="GQT49" s="39"/>
      <c r="GQU49" s="39"/>
      <c r="GQV49" s="39"/>
      <c r="GQW49" s="39"/>
      <c r="GQX49" s="39"/>
      <c r="GQY49" s="39"/>
      <c r="GQZ49" s="39"/>
      <c r="GRA49" s="39"/>
      <c r="GRB49" s="39"/>
      <c r="GRC49" s="39"/>
      <c r="GRD49" s="39"/>
      <c r="GRE49" s="39"/>
      <c r="GRF49" s="39"/>
      <c r="GRG49" s="39"/>
      <c r="GRH49" s="39"/>
      <c r="GRI49" s="39"/>
      <c r="GRJ49" s="39"/>
      <c r="GRK49" s="39"/>
      <c r="GRL49" s="39"/>
      <c r="GRM49" s="39"/>
      <c r="GRN49" s="39"/>
      <c r="GRO49" s="39"/>
      <c r="GRP49" s="39"/>
      <c r="GRQ49" s="39"/>
      <c r="GRR49" s="39"/>
      <c r="GRS49" s="39"/>
      <c r="GRT49" s="39"/>
      <c r="GRU49" s="39"/>
      <c r="GRV49" s="39"/>
      <c r="GRW49" s="39"/>
      <c r="GRX49" s="39"/>
      <c r="GRY49" s="39"/>
      <c r="GRZ49" s="39"/>
      <c r="GSA49" s="39"/>
      <c r="GSB49" s="39"/>
      <c r="GSC49" s="39"/>
      <c r="GSD49" s="39"/>
      <c r="GSE49" s="39"/>
      <c r="GSF49" s="39"/>
      <c r="GSG49" s="39"/>
      <c r="GSH49" s="39"/>
      <c r="GSI49" s="39"/>
      <c r="GSJ49" s="39"/>
      <c r="GSK49" s="39"/>
      <c r="GSL49" s="39"/>
      <c r="GSM49" s="39"/>
      <c r="GSN49" s="39"/>
      <c r="GSO49" s="39"/>
      <c r="GSP49" s="39"/>
      <c r="GSQ49" s="39"/>
      <c r="GSR49" s="39"/>
      <c r="GSS49" s="39"/>
      <c r="GST49" s="39"/>
      <c r="GSU49" s="39"/>
      <c r="GSV49" s="39"/>
      <c r="GSW49" s="39"/>
      <c r="GSX49" s="39"/>
      <c r="GSY49" s="39"/>
      <c r="GSZ49" s="39"/>
      <c r="GTA49" s="39"/>
      <c r="GTB49" s="39"/>
      <c r="GTC49" s="39"/>
      <c r="GTD49" s="39"/>
      <c r="GTE49" s="39"/>
      <c r="GTF49" s="39"/>
      <c r="GTG49" s="39"/>
      <c r="GTH49" s="39"/>
      <c r="GTI49" s="39"/>
      <c r="GTJ49" s="39"/>
      <c r="GTK49" s="39"/>
      <c r="GTL49" s="39"/>
      <c r="GTM49" s="39"/>
      <c r="GTN49" s="39"/>
      <c r="GTO49" s="39"/>
      <c r="GTP49" s="39"/>
      <c r="GTQ49" s="39"/>
      <c r="GTR49" s="39"/>
      <c r="GTS49" s="39"/>
      <c r="GTT49" s="39"/>
      <c r="GTU49" s="39"/>
      <c r="GTV49" s="39"/>
      <c r="GTW49" s="39"/>
      <c r="GTX49" s="39"/>
      <c r="GTY49" s="39"/>
      <c r="GTZ49" s="39"/>
      <c r="GUA49" s="39"/>
      <c r="GUB49" s="39"/>
      <c r="GUC49" s="39"/>
      <c r="GUD49" s="39"/>
      <c r="GUE49" s="39"/>
      <c r="GUF49" s="39"/>
      <c r="GUG49" s="39"/>
      <c r="GUH49" s="39"/>
      <c r="GUI49" s="39"/>
      <c r="GUJ49" s="39"/>
      <c r="GUK49" s="39"/>
      <c r="GUL49" s="39"/>
      <c r="GUM49" s="39"/>
      <c r="GUN49" s="39"/>
      <c r="GUO49" s="39"/>
      <c r="GUP49" s="39"/>
      <c r="GUQ49" s="39"/>
      <c r="GUR49" s="39"/>
      <c r="GUS49" s="39"/>
      <c r="GUT49" s="39"/>
      <c r="GUU49" s="39"/>
      <c r="GUV49" s="39"/>
      <c r="GUW49" s="39"/>
      <c r="GUX49" s="39"/>
      <c r="GUY49" s="39"/>
      <c r="GUZ49" s="39"/>
      <c r="GVA49" s="39"/>
      <c r="GVB49" s="39"/>
      <c r="GVC49" s="39"/>
      <c r="GVD49" s="39"/>
      <c r="GVE49" s="39"/>
      <c r="GVF49" s="39"/>
      <c r="GVG49" s="39"/>
      <c r="GVH49" s="39"/>
      <c r="GVI49" s="39"/>
      <c r="GVJ49" s="39"/>
      <c r="GVK49" s="39"/>
      <c r="GVL49" s="39"/>
      <c r="GVM49" s="39"/>
      <c r="GVN49" s="39"/>
      <c r="GVO49" s="39"/>
      <c r="GVP49" s="39"/>
      <c r="GVQ49" s="39"/>
      <c r="GVR49" s="39"/>
      <c r="GVS49" s="39"/>
      <c r="GVT49" s="39"/>
      <c r="GVU49" s="39"/>
      <c r="GVV49" s="39"/>
      <c r="GVW49" s="39"/>
      <c r="GVX49" s="39"/>
      <c r="GVY49" s="39"/>
      <c r="GVZ49" s="39"/>
      <c r="GWA49" s="39"/>
      <c r="GWB49" s="39"/>
      <c r="GWC49" s="39"/>
      <c r="GWD49" s="39"/>
      <c r="GWE49" s="39"/>
      <c r="GWF49" s="39"/>
      <c r="GWG49" s="39"/>
      <c r="GWH49" s="39"/>
      <c r="GWI49" s="39"/>
      <c r="GWJ49" s="39"/>
      <c r="GWK49" s="39"/>
      <c r="GWL49" s="39"/>
      <c r="GWM49" s="39"/>
      <c r="GWN49" s="39"/>
      <c r="GWO49" s="39"/>
      <c r="GWP49" s="39"/>
      <c r="GWQ49" s="39"/>
      <c r="GWR49" s="39"/>
      <c r="GWS49" s="39"/>
      <c r="GWT49" s="39"/>
      <c r="GWU49" s="39"/>
      <c r="GWV49" s="39"/>
      <c r="GWW49" s="39"/>
      <c r="GWX49" s="39"/>
      <c r="GWY49" s="39"/>
      <c r="GWZ49" s="39"/>
      <c r="GXA49" s="39"/>
      <c r="GXB49" s="39"/>
      <c r="GXC49" s="39"/>
      <c r="GXD49" s="39"/>
      <c r="GXE49" s="39"/>
      <c r="GXF49" s="39"/>
      <c r="GXG49" s="39"/>
      <c r="GXH49" s="39"/>
      <c r="GXI49" s="39"/>
      <c r="GXJ49" s="39"/>
      <c r="GXK49" s="39"/>
      <c r="GXL49" s="39"/>
      <c r="GXM49" s="39"/>
      <c r="GXN49" s="39"/>
      <c r="GXO49" s="39"/>
      <c r="GXP49" s="39"/>
      <c r="GXQ49" s="39"/>
      <c r="GXR49" s="39"/>
      <c r="GXS49" s="39"/>
      <c r="GXT49" s="39"/>
      <c r="GXU49" s="39"/>
      <c r="GXV49" s="39"/>
      <c r="GXW49" s="39"/>
      <c r="GXX49" s="39"/>
      <c r="GXY49" s="39"/>
      <c r="GXZ49" s="39"/>
      <c r="GYA49" s="39"/>
      <c r="GYB49" s="39"/>
      <c r="GYC49" s="39"/>
      <c r="GYD49" s="39"/>
      <c r="GYE49" s="39"/>
      <c r="GYF49" s="39"/>
      <c r="GYG49" s="39"/>
      <c r="GYH49" s="39"/>
      <c r="GYI49" s="39"/>
      <c r="GYJ49" s="39"/>
      <c r="GYK49" s="39"/>
      <c r="GYL49" s="39"/>
      <c r="GYM49" s="39"/>
      <c r="GYN49" s="39"/>
      <c r="GYO49" s="39"/>
      <c r="GYP49" s="39"/>
      <c r="GYQ49" s="39"/>
      <c r="GYR49" s="39"/>
      <c r="GYS49" s="39"/>
      <c r="GYT49" s="39"/>
      <c r="GYU49" s="39"/>
      <c r="GYV49" s="39"/>
      <c r="GYW49" s="39"/>
      <c r="GYX49" s="39"/>
      <c r="GYY49" s="39"/>
      <c r="GYZ49" s="39"/>
      <c r="GZA49" s="39"/>
      <c r="GZB49" s="39"/>
      <c r="GZC49" s="39"/>
      <c r="GZD49" s="39"/>
      <c r="GZE49" s="39"/>
      <c r="GZF49" s="39"/>
      <c r="GZG49" s="39"/>
      <c r="GZH49" s="39"/>
      <c r="GZI49" s="39"/>
      <c r="GZJ49" s="39"/>
      <c r="GZK49" s="39"/>
      <c r="GZL49" s="39"/>
      <c r="GZM49" s="39"/>
      <c r="GZN49" s="39"/>
      <c r="GZO49" s="39"/>
      <c r="GZP49" s="39"/>
      <c r="GZQ49" s="39"/>
      <c r="GZR49" s="39"/>
      <c r="GZS49" s="39"/>
      <c r="GZT49" s="39"/>
      <c r="GZU49" s="39"/>
      <c r="GZV49" s="39"/>
      <c r="GZW49" s="39"/>
      <c r="GZX49" s="39"/>
      <c r="GZY49" s="39"/>
      <c r="GZZ49" s="39"/>
      <c r="HAA49" s="39"/>
      <c r="HAB49" s="39"/>
      <c r="HAC49" s="39"/>
      <c r="HAD49" s="39"/>
      <c r="HAE49" s="39"/>
      <c r="HAF49" s="39"/>
      <c r="HAG49" s="39"/>
      <c r="HAH49" s="39"/>
      <c r="HAI49" s="39"/>
      <c r="HAJ49" s="39"/>
      <c r="HAK49" s="39"/>
      <c r="HAL49" s="39"/>
      <c r="HAM49" s="39"/>
      <c r="HAN49" s="39"/>
      <c r="HAO49" s="39"/>
      <c r="HAP49" s="39"/>
      <c r="HAQ49" s="39"/>
      <c r="HAR49" s="39"/>
      <c r="HAS49" s="39"/>
      <c r="HAT49" s="39"/>
      <c r="HAU49" s="39"/>
      <c r="HAV49" s="39"/>
      <c r="HAW49" s="39"/>
      <c r="HAX49" s="39"/>
      <c r="HAY49" s="39"/>
      <c r="HAZ49" s="39"/>
      <c r="HBA49" s="39"/>
      <c r="HBB49" s="39"/>
      <c r="HBC49" s="39"/>
      <c r="HBD49" s="39"/>
      <c r="HBE49" s="39"/>
      <c r="HBF49" s="39"/>
      <c r="HBG49" s="39"/>
      <c r="HBH49" s="39"/>
      <c r="HBI49" s="39"/>
      <c r="HBJ49" s="39"/>
      <c r="HBK49" s="39"/>
      <c r="HBL49" s="39"/>
      <c r="HBM49" s="39"/>
      <c r="HBN49" s="39"/>
      <c r="HBO49" s="39"/>
      <c r="HBP49" s="39"/>
      <c r="HBQ49" s="39"/>
      <c r="HBR49" s="39"/>
      <c r="HBS49" s="39"/>
      <c r="HBT49" s="39"/>
      <c r="HBU49" s="39"/>
      <c r="HBV49" s="39"/>
      <c r="HBW49" s="39"/>
      <c r="HBX49" s="39"/>
      <c r="HBY49" s="39"/>
      <c r="HBZ49" s="39"/>
      <c r="HCA49" s="39"/>
      <c r="HCB49" s="39"/>
      <c r="HCC49" s="39"/>
      <c r="HCD49" s="39"/>
      <c r="HCE49" s="39"/>
      <c r="HCF49" s="39"/>
      <c r="HCG49" s="39"/>
      <c r="HCH49" s="39"/>
      <c r="HCI49" s="39"/>
      <c r="HCJ49" s="39"/>
      <c r="HCK49" s="39"/>
      <c r="HCL49" s="39"/>
      <c r="HCM49" s="39"/>
      <c r="HCN49" s="39"/>
      <c r="HCO49" s="39"/>
      <c r="HCP49" s="39"/>
      <c r="HCQ49" s="39"/>
      <c r="HCR49" s="39"/>
      <c r="HCS49" s="39"/>
      <c r="HCT49" s="39"/>
      <c r="HCU49" s="39"/>
      <c r="HCV49" s="39"/>
      <c r="HCW49" s="39"/>
      <c r="HCX49" s="39"/>
      <c r="HCY49" s="39"/>
      <c r="HCZ49" s="39"/>
      <c r="HDA49" s="39"/>
      <c r="HDB49" s="39"/>
      <c r="HDC49" s="39"/>
      <c r="HDD49" s="39"/>
      <c r="HDE49" s="39"/>
      <c r="HDF49" s="39"/>
      <c r="HDG49" s="39"/>
      <c r="HDH49" s="39"/>
      <c r="HDI49" s="39"/>
      <c r="HDJ49" s="39"/>
      <c r="HDK49" s="39"/>
      <c r="HDL49" s="39"/>
      <c r="HDM49" s="39"/>
      <c r="HDN49" s="39"/>
      <c r="HDO49" s="39"/>
      <c r="HDP49" s="39"/>
      <c r="HDQ49" s="39"/>
      <c r="HDR49" s="39"/>
      <c r="HDS49" s="39"/>
      <c r="HDT49" s="39"/>
      <c r="HDU49" s="39"/>
      <c r="HDV49" s="39"/>
      <c r="HDW49" s="39"/>
      <c r="HDX49" s="39"/>
      <c r="HDY49" s="39"/>
      <c r="HDZ49" s="39"/>
      <c r="HEA49" s="39"/>
      <c r="HEB49" s="39"/>
      <c r="HEC49" s="39"/>
      <c r="HED49" s="39"/>
      <c r="HEE49" s="39"/>
      <c r="HEF49" s="39"/>
      <c r="HEG49" s="39"/>
      <c r="HEH49" s="39"/>
      <c r="HEI49" s="39"/>
      <c r="HEJ49" s="39"/>
      <c r="HEK49" s="39"/>
      <c r="HEL49" s="39"/>
      <c r="HEM49" s="39"/>
      <c r="HEN49" s="39"/>
      <c r="HEO49" s="39"/>
      <c r="HEP49" s="39"/>
      <c r="HEQ49" s="39"/>
      <c r="HER49" s="39"/>
      <c r="HES49" s="39"/>
      <c r="HET49" s="39"/>
      <c r="HEU49" s="39"/>
      <c r="HEV49" s="39"/>
      <c r="HEW49" s="39"/>
      <c r="HEX49" s="39"/>
      <c r="HEY49" s="39"/>
      <c r="HEZ49" s="39"/>
      <c r="HFA49" s="39"/>
      <c r="HFB49" s="39"/>
      <c r="HFC49" s="39"/>
      <c r="HFD49" s="39"/>
      <c r="HFE49" s="39"/>
      <c r="HFF49" s="39"/>
      <c r="HFG49" s="39"/>
      <c r="HFH49" s="39"/>
      <c r="HFI49" s="39"/>
      <c r="HFJ49" s="39"/>
      <c r="HFK49" s="39"/>
      <c r="HFL49" s="39"/>
      <c r="HFM49" s="39"/>
      <c r="HFN49" s="39"/>
      <c r="HFO49" s="39"/>
      <c r="HFP49" s="39"/>
      <c r="HFQ49" s="39"/>
      <c r="HFR49" s="39"/>
      <c r="HFS49" s="39"/>
      <c r="HFT49" s="39"/>
      <c r="HFU49" s="39"/>
      <c r="HFV49" s="39"/>
      <c r="HFW49" s="39"/>
      <c r="HFX49" s="39"/>
      <c r="HFY49" s="39"/>
      <c r="HFZ49" s="39"/>
      <c r="HGA49" s="39"/>
      <c r="HGB49" s="39"/>
      <c r="HGC49" s="39"/>
      <c r="HGD49" s="39"/>
      <c r="HGE49" s="39"/>
      <c r="HGF49" s="39"/>
      <c r="HGG49" s="39"/>
      <c r="HGH49" s="39"/>
      <c r="HGI49" s="39"/>
      <c r="HGJ49" s="39"/>
      <c r="HGK49" s="39"/>
      <c r="HGL49" s="39"/>
      <c r="HGM49" s="39"/>
      <c r="HGN49" s="39"/>
      <c r="HGO49" s="39"/>
      <c r="HGP49" s="39"/>
      <c r="HGQ49" s="39"/>
      <c r="HGR49" s="39"/>
      <c r="HGS49" s="39"/>
      <c r="HGT49" s="39"/>
      <c r="HGU49" s="39"/>
      <c r="HGV49" s="39"/>
      <c r="HGW49" s="39"/>
      <c r="HGX49" s="39"/>
      <c r="HGY49" s="39"/>
      <c r="HGZ49" s="39"/>
      <c r="HHA49" s="39"/>
      <c r="HHB49" s="39"/>
      <c r="HHC49" s="39"/>
      <c r="HHD49" s="39"/>
      <c r="HHE49" s="39"/>
      <c r="HHF49" s="39"/>
      <c r="HHG49" s="39"/>
      <c r="HHH49" s="39"/>
      <c r="HHI49" s="39"/>
      <c r="HHJ49" s="39"/>
      <c r="HHK49" s="39"/>
      <c r="HHL49" s="39"/>
      <c r="HHM49" s="39"/>
      <c r="HHN49" s="39"/>
      <c r="HHO49" s="39"/>
      <c r="HHP49" s="39"/>
      <c r="HHQ49" s="39"/>
      <c r="HHR49" s="39"/>
      <c r="HHS49" s="39"/>
      <c r="HHT49" s="39"/>
      <c r="HHU49" s="39"/>
      <c r="HHV49" s="39"/>
      <c r="HHW49" s="39"/>
      <c r="HHX49" s="39"/>
      <c r="HHY49" s="39"/>
      <c r="HHZ49" s="39"/>
      <c r="HIA49" s="39"/>
      <c r="HIB49" s="39"/>
      <c r="HIC49" s="39"/>
      <c r="HID49" s="39"/>
      <c r="HIE49" s="39"/>
      <c r="HIF49" s="39"/>
      <c r="HIG49" s="39"/>
      <c r="HIH49" s="39"/>
      <c r="HII49" s="39"/>
      <c r="HIJ49" s="39"/>
      <c r="HIK49" s="39"/>
      <c r="HIL49" s="39"/>
      <c r="HIM49" s="39"/>
      <c r="HIN49" s="39"/>
      <c r="HIO49" s="39"/>
      <c r="HIP49" s="39"/>
      <c r="HIQ49" s="39"/>
      <c r="HIR49" s="39"/>
      <c r="HIS49" s="39"/>
      <c r="HIT49" s="39"/>
      <c r="HIU49" s="39"/>
      <c r="HIV49" s="39"/>
      <c r="HIW49" s="39"/>
      <c r="HIX49" s="39"/>
      <c r="HIY49" s="39"/>
      <c r="HIZ49" s="39"/>
      <c r="HJA49" s="39"/>
      <c r="HJB49" s="39"/>
      <c r="HJC49" s="39"/>
      <c r="HJD49" s="39"/>
      <c r="HJE49" s="39"/>
      <c r="HJF49" s="39"/>
      <c r="HJG49" s="39"/>
      <c r="HJH49" s="39"/>
      <c r="HJI49" s="39"/>
      <c r="HJJ49" s="39"/>
      <c r="HJK49" s="39"/>
      <c r="HJL49" s="39"/>
      <c r="HJM49" s="39"/>
      <c r="HJN49" s="39"/>
      <c r="HJO49" s="39"/>
      <c r="HJP49" s="39"/>
      <c r="HJQ49" s="39"/>
      <c r="HJR49" s="39"/>
      <c r="HJS49" s="39"/>
      <c r="HJT49" s="39"/>
      <c r="HJU49" s="39"/>
      <c r="HJV49" s="39"/>
      <c r="HJW49" s="39"/>
      <c r="HJX49" s="39"/>
      <c r="HJY49" s="39"/>
      <c r="HJZ49" s="39"/>
      <c r="HKA49" s="39"/>
      <c r="HKB49" s="39"/>
      <c r="HKC49" s="39"/>
      <c r="HKD49" s="39"/>
      <c r="HKE49" s="39"/>
      <c r="HKF49" s="39"/>
      <c r="HKG49" s="39"/>
      <c r="HKH49" s="39"/>
      <c r="HKI49" s="39"/>
      <c r="HKJ49" s="39"/>
      <c r="HKK49" s="39"/>
      <c r="HKL49" s="39"/>
      <c r="HKM49" s="39"/>
      <c r="HKN49" s="39"/>
      <c r="HKO49" s="39"/>
      <c r="HKP49" s="39"/>
      <c r="HKQ49" s="39"/>
      <c r="HKR49" s="39"/>
      <c r="HKS49" s="39"/>
      <c r="HKT49" s="39"/>
      <c r="HKU49" s="39"/>
      <c r="HKV49" s="39"/>
      <c r="HKW49" s="39"/>
      <c r="HKX49" s="39"/>
      <c r="HKY49" s="39"/>
      <c r="HKZ49" s="39"/>
      <c r="HLA49" s="39"/>
      <c r="HLB49" s="39"/>
      <c r="HLC49" s="39"/>
      <c r="HLD49" s="39"/>
      <c r="HLE49" s="39"/>
      <c r="HLF49" s="39"/>
      <c r="HLG49" s="39"/>
      <c r="HLH49" s="39"/>
      <c r="HLI49" s="39"/>
      <c r="HLJ49" s="39"/>
      <c r="HLK49" s="39"/>
      <c r="HLL49" s="39"/>
      <c r="HLM49" s="39"/>
      <c r="HLN49" s="39"/>
      <c r="HLO49" s="39"/>
      <c r="HLP49" s="39"/>
      <c r="HLQ49" s="39"/>
      <c r="HLR49" s="39"/>
      <c r="HLS49" s="39"/>
      <c r="HLT49" s="39"/>
      <c r="HLU49" s="39"/>
      <c r="HLV49" s="39"/>
      <c r="HLW49" s="39"/>
      <c r="HLX49" s="39"/>
      <c r="HLY49" s="39"/>
      <c r="HLZ49" s="39"/>
      <c r="HMA49" s="39"/>
      <c r="HMB49" s="39"/>
      <c r="HMC49" s="39"/>
      <c r="HMD49" s="39"/>
      <c r="HME49" s="39"/>
      <c r="HMF49" s="39"/>
      <c r="HMG49" s="39"/>
      <c r="HMH49" s="39"/>
      <c r="HMI49" s="39"/>
      <c r="HMJ49" s="39"/>
      <c r="HMK49" s="39"/>
      <c r="HML49" s="39"/>
      <c r="HMM49" s="39"/>
      <c r="HMN49" s="39"/>
      <c r="HMO49" s="39"/>
      <c r="HMP49" s="39"/>
      <c r="HMQ49" s="39"/>
      <c r="HMR49" s="39"/>
      <c r="HMS49" s="39"/>
      <c r="HMT49" s="39"/>
      <c r="HMU49" s="39"/>
      <c r="HMV49" s="39"/>
      <c r="HMW49" s="39"/>
      <c r="HMX49" s="39"/>
      <c r="HMY49" s="39"/>
      <c r="HMZ49" s="39"/>
      <c r="HNA49" s="39"/>
      <c r="HNB49" s="39"/>
      <c r="HNC49" s="39"/>
      <c r="HND49" s="39"/>
      <c r="HNE49" s="39"/>
      <c r="HNF49" s="39"/>
      <c r="HNG49" s="39"/>
      <c r="HNH49" s="39"/>
      <c r="HNI49" s="39"/>
      <c r="HNJ49" s="39"/>
      <c r="HNK49" s="39"/>
      <c r="HNL49" s="39"/>
      <c r="HNM49" s="39"/>
      <c r="HNN49" s="39"/>
      <c r="HNO49" s="39"/>
      <c r="HNP49" s="39"/>
      <c r="HNQ49" s="39"/>
      <c r="HNR49" s="39"/>
      <c r="HNS49" s="39"/>
      <c r="HNT49" s="39"/>
      <c r="HNU49" s="39"/>
      <c r="HNV49" s="39"/>
      <c r="HNW49" s="39"/>
      <c r="HNX49" s="39"/>
      <c r="HNY49" s="39"/>
      <c r="HNZ49" s="39"/>
      <c r="HOA49" s="39"/>
      <c r="HOB49" s="39"/>
      <c r="HOC49" s="39"/>
      <c r="HOD49" s="39"/>
      <c r="HOE49" s="39"/>
      <c r="HOF49" s="39"/>
      <c r="HOG49" s="39"/>
      <c r="HOH49" s="39"/>
      <c r="HOI49" s="39"/>
      <c r="HOJ49" s="39"/>
      <c r="HOK49" s="39"/>
      <c r="HOL49" s="39"/>
      <c r="HOM49" s="39"/>
      <c r="HON49" s="39"/>
      <c r="HOO49" s="39"/>
      <c r="HOP49" s="39"/>
      <c r="HOQ49" s="39"/>
      <c r="HOR49" s="39"/>
      <c r="HOS49" s="39"/>
      <c r="HOT49" s="39"/>
      <c r="HOU49" s="39"/>
      <c r="HOV49" s="39"/>
      <c r="HOW49" s="39"/>
      <c r="HOX49" s="39"/>
      <c r="HOY49" s="39"/>
      <c r="HOZ49" s="39"/>
      <c r="HPA49" s="39"/>
      <c r="HPB49" s="39"/>
      <c r="HPC49" s="39"/>
      <c r="HPD49" s="39"/>
      <c r="HPE49" s="39"/>
      <c r="HPF49" s="39"/>
      <c r="HPG49" s="39"/>
      <c r="HPH49" s="39"/>
      <c r="HPI49" s="39"/>
      <c r="HPJ49" s="39"/>
      <c r="HPK49" s="39"/>
      <c r="HPL49" s="39"/>
      <c r="HPM49" s="39"/>
      <c r="HPN49" s="39"/>
      <c r="HPO49" s="39"/>
      <c r="HPP49" s="39"/>
      <c r="HPQ49" s="39"/>
      <c r="HPR49" s="39"/>
      <c r="HPS49" s="39"/>
      <c r="HPT49" s="39"/>
      <c r="HPU49" s="39"/>
      <c r="HPV49" s="39"/>
      <c r="HPW49" s="39"/>
      <c r="HPX49" s="39"/>
      <c r="HPY49" s="39"/>
      <c r="HPZ49" s="39"/>
      <c r="HQA49" s="39"/>
      <c r="HQB49" s="39"/>
      <c r="HQC49" s="39"/>
      <c r="HQD49" s="39"/>
      <c r="HQE49" s="39"/>
      <c r="HQF49" s="39"/>
      <c r="HQG49" s="39"/>
      <c r="HQH49" s="39"/>
      <c r="HQI49" s="39"/>
      <c r="HQJ49" s="39"/>
      <c r="HQK49" s="39"/>
      <c r="HQL49" s="39"/>
      <c r="HQM49" s="39"/>
      <c r="HQN49" s="39"/>
      <c r="HQO49" s="39"/>
      <c r="HQP49" s="39"/>
      <c r="HQQ49" s="39"/>
      <c r="HQR49" s="39"/>
      <c r="HQS49" s="39"/>
      <c r="HQT49" s="39"/>
      <c r="HQU49" s="39"/>
      <c r="HQV49" s="39"/>
      <c r="HQW49" s="39"/>
      <c r="HQX49" s="39"/>
      <c r="HQY49" s="39"/>
      <c r="HQZ49" s="39"/>
      <c r="HRA49" s="39"/>
      <c r="HRB49" s="39"/>
      <c r="HRC49" s="39"/>
      <c r="HRD49" s="39"/>
      <c r="HRE49" s="39"/>
      <c r="HRF49" s="39"/>
      <c r="HRG49" s="39"/>
      <c r="HRH49" s="39"/>
      <c r="HRI49" s="39"/>
      <c r="HRJ49" s="39"/>
      <c r="HRK49" s="39"/>
      <c r="HRL49" s="39"/>
      <c r="HRM49" s="39"/>
      <c r="HRN49" s="39"/>
      <c r="HRO49" s="39"/>
      <c r="HRP49" s="39"/>
      <c r="HRQ49" s="39"/>
      <c r="HRR49" s="39"/>
      <c r="HRS49" s="39"/>
      <c r="HRT49" s="39"/>
      <c r="HRU49" s="39"/>
      <c r="HRV49" s="39"/>
      <c r="HRW49" s="39"/>
      <c r="HRX49" s="39"/>
      <c r="HRY49" s="39"/>
      <c r="HRZ49" s="39"/>
      <c r="HSA49" s="39"/>
      <c r="HSB49" s="39"/>
      <c r="HSC49" s="39"/>
      <c r="HSD49" s="39"/>
      <c r="HSE49" s="39"/>
      <c r="HSF49" s="39"/>
      <c r="HSG49" s="39"/>
      <c r="HSH49" s="39"/>
      <c r="HSI49" s="39"/>
      <c r="HSJ49" s="39"/>
      <c r="HSK49" s="39"/>
      <c r="HSL49" s="39"/>
      <c r="HSM49" s="39"/>
      <c r="HSN49" s="39"/>
      <c r="HSO49" s="39"/>
      <c r="HSP49" s="39"/>
      <c r="HSQ49" s="39"/>
      <c r="HSR49" s="39"/>
      <c r="HSS49" s="39"/>
      <c r="HST49" s="39"/>
      <c r="HSU49" s="39"/>
      <c r="HSV49" s="39"/>
      <c r="HSW49" s="39"/>
      <c r="HSX49" s="39"/>
      <c r="HSY49" s="39"/>
      <c r="HSZ49" s="39"/>
      <c r="HTA49" s="39"/>
      <c r="HTB49" s="39"/>
      <c r="HTC49" s="39"/>
      <c r="HTD49" s="39"/>
      <c r="HTE49" s="39"/>
      <c r="HTF49" s="39"/>
      <c r="HTG49" s="39"/>
      <c r="HTH49" s="39"/>
      <c r="HTI49" s="39"/>
      <c r="HTJ49" s="39"/>
      <c r="HTK49" s="39"/>
      <c r="HTL49" s="39"/>
      <c r="HTM49" s="39"/>
      <c r="HTN49" s="39"/>
      <c r="HTO49" s="39"/>
      <c r="HTP49" s="39"/>
      <c r="HTQ49" s="39"/>
      <c r="HTR49" s="39"/>
      <c r="HTS49" s="39"/>
      <c r="HTT49" s="39"/>
      <c r="HTU49" s="39"/>
      <c r="HTV49" s="39"/>
      <c r="HTW49" s="39"/>
      <c r="HTX49" s="39"/>
      <c r="HTY49" s="39"/>
      <c r="HTZ49" s="39"/>
      <c r="HUA49" s="39"/>
      <c r="HUB49" s="39"/>
      <c r="HUC49" s="39"/>
      <c r="HUD49" s="39"/>
      <c r="HUE49" s="39"/>
      <c r="HUF49" s="39"/>
      <c r="HUG49" s="39"/>
      <c r="HUH49" s="39"/>
      <c r="HUI49" s="39"/>
      <c r="HUJ49" s="39"/>
      <c r="HUK49" s="39"/>
      <c r="HUL49" s="39"/>
      <c r="HUM49" s="39"/>
      <c r="HUN49" s="39"/>
      <c r="HUO49" s="39"/>
      <c r="HUP49" s="39"/>
      <c r="HUQ49" s="39"/>
      <c r="HUR49" s="39"/>
      <c r="HUS49" s="39"/>
      <c r="HUT49" s="39"/>
      <c r="HUU49" s="39"/>
      <c r="HUV49" s="39"/>
      <c r="HUW49" s="39"/>
      <c r="HUX49" s="39"/>
      <c r="HUY49" s="39"/>
      <c r="HUZ49" s="39"/>
      <c r="HVA49" s="39"/>
      <c r="HVB49" s="39"/>
      <c r="HVC49" s="39"/>
      <c r="HVD49" s="39"/>
      <c r="HVE49" s="39"/>
      <c r="HVF49" s="39"/>
      <c r="HVG49" s="39"/>
      <c r="HVH49" s="39"/>
      <c r="HVI49" s="39"/>
      <c r="HVJ49" s="39"/>
      <c r="HVK49" s="39"/>
      <c r="HVL49" s="39"/>
      <c r="HVM49" s="39"/>
      <c r="HVN49" s="39"/>
      <c r="HVO49" s="39"/>
      <c r="HVP49" s="39"/>
      <c r="HVQ49" s="39"/>
      <c r="HVR49" s="39"/>
      <c r="HVS49" s="39"/>
      <c r="HVT49" s="39"/>
      <c r="HVU49" s="39"/>
      <c r="HVV49" s="39"/>
      <c r="HVW49" s="39"/>
      <c r="HVX49" s="39"/>
      <c r="HVY49" s="39"/>
      <c r="HVZ49" s="39"/>
      <c r="HWA49" s="39"/>
      <c r="HWB49" s="39"/>
      <c r="HWC49" s="39"/>
      <c r="HWD49" s="39"/>
      <c r="HWE49" s="39"/>
      <c r="HWF49" s="39"/>
      <c r="HWG49" s="39"/>
      <c r="HWH49" s="39"/>
      <c r="HWI49" s="39"/>
      <c r="HWJ49" s="39"/>
      <c r="HWK49" s="39"/>
      <c r="HWL49" s="39"/>
      <c r="HWM49" s="39"/>
      <c r="HWN49" s="39"/>
      <c r="HWO49" s="39"/>
      <c r="HWP49" s="39"/>
      <c r="HWQ49" s="39"/>
      <c r="HWR49" s="39"/>
      <c r="HWS49" s="39"/>
      <c r="HWT49" s="39"/>
      <c r="HWU49" s="39"/>
      <c r="HWV49" s="39"/>
      <c r="HWW49" s="39"/>
      <c r="HWX49" s="39"/>
      <c r="HWY49" s="39"/>
      <c r="HWZ49" s="39"/>
      <c r="HXA49" s="39"/>
      <c r="HXB49" s="39"/>
      <c r="HXC49" s="39"/>
      <c r="HXD49" s="39"/>
      <c r="HXE49" s="39"/>
      <c r="HXF49" s="39"/>
      <c r="HXG49" s="39"/>
      <c r="HXH49" s="39"/>
      <c r="HXI49" s="39"/>
      <c r="HXJ49" s="39"/>
      <c r="HXK49" s="39"/>
      <c r="HXL49" s="39"/>
      <c r="HXM49" s="39"/>
      <c r="HXN49" s="39"/>
      <c r="HXO49" s="39"/>
      <c r="HXP49" s="39"/>
      <c r="HXQ49" s="39"/>
      <c r="HXR49" s="39"/>
      <c r="HXS49" s="39"/>
      <c r="HXT49" s="39"/>
      <c r="HXU49" s="39"/>
      <c r="HXV49" s="39"/>
      <c r="HXW49" s="39"/>
      <c r="HXX49" s="39"/>
      <c r="HXY49" s="39"/>
      <c r="HXZ49" s="39"/>
      <c r="HYA49" s="39"/>
      <c r="HYB49" s="39"/>
      <c r="HYC49" s="39"/>
      <c r="HYD49" s="39"/>
      <c r="HYE49" s="39"/>
      <c r="HYF49" s="39"/>
      <c r="HYG49" s="39"/>
      <c r="HYH49" s="39"/>
      <c r="HYI49" s="39"/>
      <c r="HYJ49" s="39"/>
      <c r="HYK49" s="39"/>
      <c r="HYL49" s="39"/>
      <c r="HYM49" s="39"/>
      <c r="HYN49" s="39"/>
      <c r="HYO49" s="39"/>
      <c r="HYP49" s="39"/>
      <c r="HYQ49" s="39"/>
      <c r="HYR49" s="39"/>
      <c r="HYS49" s="39"/>
      <c r="HYT49" s="39"/>
      <c r="HYU49" s="39"/>
      <c r="HYV49" s="39"/>
      <c r="HYW49" s="39"/>
      <c r="HYX49" s="39"/>
      <c r="HYY49" s="39"/>
      <c r="HYZ49" s="39"/>
      <c r="HZA49" s="39"/>
      <c r="HZB49" s="39"/>
      <c r="HZC49" s="39"/>
      <c r="HZD49" s="39"/>
      <c r="HZE49" s="39"/>
      <c r="HZF49" s="39"/>
      <c r="HZG49" s="39"/>
      <c r="HZH49" s="39"/>
      <c r="HZI49" s="39"/>
      <c r="HZJ49" s="39"/>
      <c r="HZK49" s="39"/>
      <c r="HZL49" s="39"/>
      <c r="HZM49" s="39"/>
      <c r="HZN49" s="39"/>
      <c r="HZO49" s="39"/>
      <c r="HZP49" s="39"/>
      <c r="HZQ49" s="39"/>
      <c r="HZR49" s="39"/>
      <c r="HZS49" s="39"/>
      <c r="HZT49" s="39"/>
      <c r="HZU49" s="39"/>
      <c r="HZV49" s="39"/>
      <c r="HZW49" s="39"/>
      <c r="HZX49" s="39"/>
      <c r="HZY49" s="39"/>
      <c r="HZZ49" s="39"/>
      <c r="IAA49" s="39"/>
      <c r="IAB49" s="39"/>
      <c r="IAC49" s="39"/>
      <c r="IAD49" s="39"/>
      <c r="IAE49" s="39"/>
      <c r="IAF49" s="39"/>
      <c r="IAG49" s="39"/>
      <c r="IAH49" s="39"/>
      <c r="IAI49" s="39"/>
      <c r="IAJ49" s="39"/>
      <c r="IAK49" s="39"/>
      <c r="IAL49" s="39"/>
      <c r="IAM49" s="39"/>
      <c r="IAN49" s="39"/>
      <c r="IAO49" s="39"/>
      <c r="IAP49" s="39"/>
      <c r="IAQ49" s="39"/>
      <c r="IAR49" s="39"/>
      <c r="IAS49" s="39"/>
      <c r="IAT49" s="39"/>
      <c r="IAU49" s="39"/>
      <c r="IAV49" s="39"/>
      <c r="IAW49" s="39"/>
      <c r="IAX49" s="39"/>
      <c r="IAY49" s="39"/>
      <c r="IAZ49" s="39"/>
      <c r="IBA49" s="39"/>
      <c r="IBB49" s="39"/>
      <c r="IBC49" s="39"/>
      <c r="IBD49" s="39"/>
      <c r="IBE49" s="39"/>
      <c r="IBF49" s="39"/>
      <c r="IBG49" s="39"/>
      <c r="IBH49" s="39"/>
      <c r="IBI49" s="39"/>
      <c r="IBJ49" s="39"/>
      <c r="IBK49" s="39"/>
      <c r="IBL49" s="39"/>
      <c r="IBM49" s="39"/>
      <c r="IBN49" s="39"/>
      <c r="IBO49" s="39"/>
      <c r="IBP49" s="39"/>
      <c r="IBQ49" s="39"/>
      <c r="IBR49" s="39"/>
      <c r="IBS49" s="39"/>
      <c r="IBT49" s="39"/>
      <c r="IBU49" s="39"/>
      <c r="IBV49" s="39"/>
      <c r="IBW49" s="39"/>
      <c r="IBX49" s="39"/>
      <c r="IBY49" s="39"/>
      <c r="IBZ49" s="39"/>
      <c r="ICA49" s="39"/>
      <c r="ICB49" s="39"/>
      <c r="ICC49" s="39"/>
      <c r="ICD49" s="39"/>
      <c r="ICE49" s="39"/>
      <c r="ICF49" s="39"/>
      <c r="ICG49" s="39"/>
      <c r="ICH49" s="39"/>
      <c r="ICI49" s="39"/>
      <c r="ICJ49" s="39"/>
      <c r="ICK49" s="39"/>
      <c r="ICL49" s="39"/>
      <c r="ICM49" s="39"/>
      <c r="ICN49" s="39"/>
      <c r="ICO49" s="39"/>
      <c r="ICP49" s="39"/>
      <c r="ICQ49" s="39"/>
      <c r="ICR49" s="39"/>
      <c r="ICS49" s="39"/>
      <c r="ICT49" s="39"/>
      <c r="ICU49" s="39"/>
      <c r="ICV49" s="39"/>
      <c r="ICW49" s="39"/>
      <c r="ICX49" s="39"/>
      <c r="ICY49" s="39"/>
      <c r="ICZ49" s="39"/>
      <c r="IDA49" s="39"/>
      <c r="IDB49" s="39"/>
      <c r="IDC49" s="39"/>
      <c r="IDD49" s="39"/>
      <c r="IDE49" s="39"/>
      <c r="IDF49" s="39"/>
      <c r="IDG49" s="39"/>
      <c r="IDH49" s="39"/>
      <c r="IDI49" s="39"/>
      <c r="IDJ49" s="39"/>
      <c r="IDK49" s="39"/>
      <c r="IDL49" s="39"/>
      <c r="IDM49" s="39"/>
      <c r="IDN49" s="39"/>
      <c r="IDO49" s="39"/>
      <c r="IDP49" s="39"/>
      <c r="IDQ49" s="39"/>
      <c r="IDR49" s="39"/>
      <c r="IDS49" s="39"/>
      <c r="IDT49" s="39"/>
      <c r="IDU49" s="39"/>
      <c r="IDV49" s="39"/>
      <c r="IDW49" s="39"/>
      <c r="IDX49" s="39"/>
      <c r="IDY49" s="39"/>
      <c r="IDZ49" s="39"/>
      <c r="IEA49" s="39"/>
      <c r="IEB49" s="39"/>
      <c r="IEC49" s="39"/>
      <c r="IED49" s="39"/>
      <c r="IEE49" s="39"/>
      <c r="IEF49" s="39"/>
      <c r="IEG49" s="39"/>
      <c r="IEH49" s="39"/>
      <c r="IEI49" s="39"/>
      <c r="IEJ49" s="39"/>
      <c r="IEK49" s="39"/>
      <c r="IEL49" s="39"/>
      <c r="IEM49" s="39"/>
      <c r="IEN49" s="39"/>
      <c r="IEO49" s="39"/>
      <c r="IEP49" s="39"/>
      <c r="IEQ49" s="39"/>
      <c r="IER49" s="39"/>
      <c r="IES49" s="39"/>
      <c r="IET49" s="39"/>
      <c r="IEU49" s="39"/>
      <c r="IEV49" s="39"/>
      <c r="IEW49" s="39"/>
      <c r="IEX49" s="39"/>
      <c r="IEY49" s="39"/>
      <c r="IEZ49" s="39"/>
      <c r="IFA49" s="39"/>
      <c r="IFB49" s="39"/>
      <c r="IFC49" s="39"/>
      <c r="IFD49" s="39"/>
      <c r="IFE49" s="39"/>
      <c r="IFF49" s="39"/>
      <c r="IFG49" s="39"/>
      <c r="IFH49" s="39"/>
      <c r="IFI49" s="39"/>
      <c r="IFJ49" s="39"/>
      <c r="IFK49" s="39"/>
      <c r="IFL49" s="39"/>
      <c r="IFM49" s="39"/>
      <c r="IFN49" s="39"/>
      <c r="IFO49" s="39"/>
      <c r="IFP49" s="39"/>
      <c r="IFQ49" s="39"/>
      <c r="IFR49" s="39"/>
      <c r="IFS49" s="39"/>
      <c r="IFT49" s="39"/>
      <c r="IFU49" s="39"/>
      <c r="IFV49" s="39"/>
      <c r="IFW49" s="39"/>
      <c r="IFX49" s="39"/>
      <c r="IFY49" s="39"/>
      <c r="IFZ49" s="39"/>
      <c r="IGA49" s="39"/>
      <c r="IGB49" s="39"/>
      <c r="IGC49" s="39"/>
      <c r="IGD49" s="39"/>
      <c r="IGE49" s="39"/>
      <c r="IGF49" s="39"/>
      <c r="IGG49" s="39"/>
      <c r="IGH49" s="39"/>
      <c r="IGI49" s="39"/>
      <c r="IGJ49" s="39"/>
      <c r="IGK49" s="39"/>
      <c r="IGL49" s="39"/>
      <c r="IGM49" s="39"/>
      <c r="IGN49" s="39"/>
      <c r="IGO49" s="39"/>
      <c r="IGP49" s="39"/>
      <c r="IGQ49" s="39"/>
      <c r="IGR49" s="39"/>
      <c r="IGS49" s="39"/>
      <c r="IGT49" s="39"/>
      <c r="IGU49" s="39"/>
      <c r="IGV49" s="39"/>
      <c r="IGW49" s="39"/>
      <c r="IGX49" s="39"/>
      <c r="IGY49" s="39"/>
      <c r="IGZ49" s="39"/>
      <c r="IHA49" s="39"/>
      <c r="IHB49" s="39"/>
      <c r="IHC49" s="39"/>
      <c r="IHD49" s="39"/>
      <c r="IHE49" s="39"/>
      <c r="IHF49" s="39"/>
      <c r="IHG49" s="39"/>
      <c r="IHH49" s="39"/>
      <c r="IHI49" s="39"/>
      <c r="IHJ49" s="39"/>
      <c r="IHK49" s="39"/>
      <c r="IHL49" s="39"/>
      <c r="IHM49" s="39"/>
      <c r="IHN49" s="39"/>
      <c r="IHO49" s="39"/>
      <c r="IHP49" s="39"/>
      <c r="IHQ49" s="39"/>
      <c r="IHR49" s="39"/>
      <c r="IHS49" s="39"/>
      <c r="IHT49" s="39"/>
      <c r="IHU49" s="39"/>
      <c r="IHV49" s="39"/>
      <c r="IHW49" s="39"/>
      <c r="IHX49" s="39"/>
      <c r="IHY49" s="39"/>
      <c r="IHZ49" s="39"/>
      <c r="IIA49" s="39"/>
      <c r="IIB49" s="39"/>
      <c r="IIC49" s="39"/>
      <c r="IID49" s="39"/>
      <c r="IIE49" s="39"/>
      <c r="IIF49" s="39"/>
      <c r="IIG49" s="39"/>
      <c r="IIH49" s="39"/>
      <c r="III49" s="39"/>
      <c r="IIJ49" s="39"/>
      <c r="IIK49" s="39"/>
      <c r="IIL49" s="39"/>
      <c r="IIM49" s="39"/>
      <c r="IIN49" s="39"/>
      <c r="IIO49" s="39"/>
      <c r="IIP49" s="39"/>
      <c r="IIQ49" s="39"/>
      <c r="IIR49" s="39"/>
      <c r="IIS49" s="39"/>
      <c r="IIT49" s="39"/>
      <c r="IIU49" s="39"/>
      <c r="IIV49" s="39"/>
      <c r="IIW49" s="39"/>
      <c r="IIX49" s="39"/>
      <c r="IIY49" s="39"/>
      <c r="IIZ49" s="39"/>
      <c r="IJA49" s="39"/>
      <c r="IJB49" s="39"/>
      <c r="IJC49" s="39"/>
      <c r="IJD49" s="39"/>
      <c r="IJE49" s="39"/>
      <c r="IJF49" s="39"/>
      <c r="IJG49" s="39"/>
      <c r="IJH49" s="39"/>
      <c r="IJI49" s="39"/>
      <c r="IJJ49" s="39"/>
      <c r="IJK49" s="39"/>
      <c r="IJL49" s="39"/>
      <c r="IJM49" s="39"/>
      <c r="IJN49" s="39"/>
      <c r="IJO49" s="39"/>
      <c r="IJP49" s="39"/>
      <c r="IJQ49" s="39"/>
      <c r="IJR49" s="39"/>
      <c r="IJS49" s="39"/>
      <c r="IJT49" s="39"/>
      <c r="IJU49" s="39"/>
      <c r="IJV49" s="39"/>
      <c r="IJW49" s="39"/>
      <c r="IJX49" s="39"/>
      <c r="IJY49" s="39"/>
      <c r="IJZ49" s="39"/>
      <c r="IKA49" s="39"/>
      <c r="IKB49" s="39"/>
      <c r="IKC49" s="39"/>
      <c r="IKD49" s="39"/>
      <c r="IKE49" s="39"/>
      <c r="IKF49" s="39"/>
      <c r="IKG49" s="39"/>
      <c r="IKH49" s="39"/>
      <c r="IKI49" s="39"/>
      <c r="IKJ49" s="39"/>
      <c r="IKK49" s="39"/>
      <c r="IKL49" s="39"/>
      <c r="IKM49" s="39"/>
      <c r="IKN49" s="39"/>
      <c r="IKO49" s="39"/>
      <c r="IKP49" s="39"/>
      <c r="IKQ49" s="39"/>
      <c r="IKR49" s="39"/>
      <c r="IKS49" s="39"/>
      <c r="IKT49" s="39"/>
      <c r="IKU49" s="39"/>
      <c r="IKV49" s="39"/>
      <c r="IKW49" s="39"/>
      <c r="IKX49" s="39"/>
      <c r="IKY49" s="39"/>
      <c r="IKZ49" s="39"/>
      <c r="ILA49" s="39"/>
      <c r="ILB49" s="39"/>
      <c r="ILC49" s="39"/>
      <c r="ILD49" s="39"/>
      <c r="ILE49" s="39"/>
      <c r="ILF49" s="39"/>
      <c r="ILG49" s="39"/>
      <c r="ILH49" s="39"/>
      <c r="ILI49" s="39"/>
      <c r="ILJ49" s="39"/>
      <c r="ILK49" s="39"/>
      <c r="ILL49" s="39"/>
      <c r="ILM49" s="39"/>
      <c r="ILN49" s="39"/>
      <c r="ILO49" s="39"/>
      <c r="ILP49" s="39"/>
      <c r="ILQ49" s="39"/>
      <c r="ILR49" s="39"/>
      <c r="ILS49" s="39"/>
      <c r="ILT49" s="39"/>
      <c r="ILU49" s="39"/>
      <c r="ILV49" s="39"/>
      <c r="ILW49" s="39"/>
      <c r="ILX49" s="39"/>
      <c r="ILY49" s="39"/>
      <c r="ILZ49" s="39"/>
      <c r="IMA49" s="39"/>
      <c r="IMB49" s="39"/>
      <c r="IMC49" s="39"/>
      <c r="IMD49" s="39"/>
      <c r="IME49" s="39"/>
      <c r="IMF49" s="39"/>
      <c r="IMG49" s="39"/>
      <c r="IMH49" s="39"/>
      <c r="IMI49" s="39"/>
      <c r="IMJ49" s="39"/>
      <c r="IMK49" s="39"/>
      <c r="IML49" s="39"/>
      <c r="IMM49" s="39"/>
      <c r="IMN49" s="39"/>
      <c r="IMO49" s="39"/>
      <c r="IMP49" s="39"/>
      <c r="IMQ49" s="39"/>
      <c r="IMR49" s="39"/>
      <c r="IMS49" s="39"/>
      <c r="IMT49" s="39"/>
      <c r="IMU49" s="39"/>
      <c r="IMV49" s="39"/>
      <c r="IMW49" s="39"/>
      <c r="IMX49" s="39"/>
      <c r="IMY49" s="39"/>
      <c r="IMZ49" s="39"/>
      <c r="INA49" s="39"/>
      <c r="INB49" s="39"/>
      <c r="INC49" s="39"/>
      <c r="IND49" s="39"/>
      <c r="INE49" s="39"/>
      <c r="INF49" s="39"/>
      <c r="ING49" s="39"/>
      <c r="INH49" s="39"/>
      <c r="INI49" s="39"/>
      <c r="INJ49" s="39"/>
      <c r="INK49" s="39"/>
      <c r="INL49" s="39"/>
      <c r="INM49" s="39"/>
      <c r="INN49" s="39"/>
      <c r="INO49" s="39"/>
      <c r="INP49" s="39"/>
      <c r="INQ49" s="39"/>
      <c r="INR49" s="39"/>
      <c r="INS49" s="39"/>
      <c r="INT49" s="39"/>
      <c r="INU49" s="39"/>
      <c r="INV49" s="39"/>
      <c r="INW49" s="39"/>
      <c r="INX49" s="39"/>
      <c r="INY49" s="39"/>
      <c r="INZ49" s="39"/>
      <c r="IOA49" s="39"/>
      <c r="IOB49" s="39"/>
      <c r="IOC49" s="39"/>
      <c r="IOD49" s="39"/>
      <c r="IOE49" s="39"/>
      <c r="IOF49" s="39"/>
      <c r="IOG49" s="39"/>
      <c r="IOH49" s="39"/>
      <c r="IOI49" s="39"/>
      <c r="IOJ49" s="39"/>
      <c r="IOK49" s="39"/>
      <c r="IOL49" s="39"/>
      <c r="IOM49" s="39"/>
      <c r="ION49" s="39"/>
      <c r="IOO49" s="39"/>
      <c r="IOP49" s="39"/>
      <c r="IOQ49" s="39"/>
      <c r="IOR49" s="39"/>
      <c r="IOS49" s="39"/>
      <c r="IOT49" s="39"/>
      <c r="IOU49" s="39"/>
      <c r="IOV49" s="39"/>
      <c r="IOW49" s="39"/>
      <c r="IOX49" s="39"/>
      <c r="IOY49" s="39"/>
      <c r="IOZ49" s="39"/>
      <c r="IPA49" s="39"/>
      <c r="IPB49" s="39"/>
      <c r="IPC49" s="39"/>
      <c r="IPD49" s="39"/>
      <c r="IPE49" s="39"/>
      <c r="IPF49" s="39"/>
      <c r="IPG49" s="39"/>
      <c r="IPH49" s="39"/>
      <c r="IPI49" s="39"/>
      <c r="IPJ49" s="39"/>
      <c r="IPK49" s="39"/>
      <c r="IPL49" s="39"/>
      <c r="IPM49" s="39"/>
      <c r="IPN49" s="39"/>
      <c r="IPO49" s="39"/>
      <c r="IPP49" s="39"/>
      <c r="IPQ49" s="39"/>
      <c r="IPR49" s="39"/>
      <c r="IPS49" s="39"/>
      <c r="IPT49" s="39"/>
      <c r="IPU49" s="39"/>
      <c r="IPV49" s="39"/>
      <c r="IPW49" s="39"/>
      <c r="IPX49" s="39"/>
      <c r="IPY49" s="39"/>
      <c r="IPZ49" s="39"/>
      <c r="IQA49" s="39"/>
      <c r="IQB49" s="39"/>
      <c r="IQC49" s="39"/>
      <c r="IQD49" s="39"/>
      <c r="IQE49" s="39"/>
      <c r="IQF49" s="39"/>
      <c r="IQG49" s="39"/>
      <c r="IQH49" s="39"/>
      <c r="IQI49" s="39"/>
      <c r="IQJ49" s="39"/>
      <c r="IQK49" s="39"/>
      <c r="IQL49" s="39"/>
      <c r="IQM49" s="39"/>
      <c r="IQN49" s="39"/>
      <c r="IQO49" s="39"/>
      <c r="IQP49" s="39"/>
      <c r="IQQ49" s="39"/>
      <c r="IQR49" s="39"/>
      <c r="IQS49" s="39"/>
      <c r="IQT49" s="39"/>
      <c r="IQU49" s="39"/>
      <c r="IQV49" s="39"/>
      <c r="IQW49" s="39"/>
      <c r="IQX49" s="39"/>
      <c r="IQY49" s="39"/>
      <c r="IQZ49" s="39"/>
      <c r="IRA49" s="39"/>
      <c r="IRB49" s="39"/>
      <c r="IRC49" s="39"/>
      <c r="IRD49" s="39"/>
      <c r="IRE49" s="39"/>
      <c r="IRF49" s="39"/>
      <c r="IRG49" s="39"/>
      <c r="IRH49" s="39"/>
      <c r="IRI49" s="39"/>
      <c r="IRJ49" s="39"/>
      <c r="IRK49" s="39"/>
      <c r="IRL49" s="39"/>
      <c r="IRM49" s="39"/>
      <c r="IRN49" s="39"/>
      <c r="IRO49" s="39"/>
      <c r="IRP49" s="39"/>
      <c r="IRQ49" s="39"/>
      <c r="IRR49" s="39"/>
      <c r="IRS49" s="39"/>
      <c r="IRT49" s="39"/>
      <c r="IRU49" s="39"/>
      <c r="IRV49" s="39"/>
      <c r="IRW49" s="39"/>
      <c r="IRX49" s="39"/>
      <c r="IRY49" s="39"/>
      <c r="IRZ49" s="39"/>
      <c r="ISA49" s="39"/>
      <c r="ISB49" s="39"/>
      <c r="ISC49" s="39"/>
      <c r="ISD49" s="39"/>
      <c r="ISE49" s="39"/>
      <c r="ISF49" s="39"/>
      <c r="ISG49" s="39"/>
      <c r="ISH49" s="39"/>
      <c r="ISI49" s="39"/>
      <c r="ISJ49" s="39"/>
      <c r="ISK49" s="39"/>
      <c r="ISL49" s="39"/>
      <c r="ISM49" s="39"/>
      <c r="ISN49" s="39"/>
      <c r="ISO49" s="39"/>
      <c r="ISP49" s="39"/>
      <c r="ISQ49" s="39"/>
      <c r="ISR49" s="39"/>
      <c r="ISS49" s="39"/>
      <c r="IST49" s="39"/>
      <c r="ISU49" s="39"/>
      <c r="ISV49" s="39"/>
      <c r="ISW49" s="39"/>
      <c r="ISX49" s="39"/>
      <c r="ISY49" s="39"/>
      <c r="ISZ49" s="39"/>
      <c r="ITA49" s="39"/>
      <c r="ITB49" s="39"/>
      <c r="ITC49" s="39"/>
      <c r="ITD49" s="39"/>
      <c r="ITE49" s="39"/>
      <c r="ITF49" s="39"/>
      <c r="ITG49" s="39"/>
      <c r="ITH49" s="39"/>
      <c r="ITI49" s="39"/>
      <c r="ITJ49" s="39"/>
      <c r="ITK49" s="39"/>
      <c r="ITL49" s="39"/>
      <c r="ITM49" s="39"/>
      <c r="ITN49" s="39"/>
      <c r="ITO49" s="39"/>
      <c r="ITP49" s="39"/>
      <c r="ITQ49" s="39"/>
      <c r="ITR49" s="39"/>
      <c r="ITS49" s="39"/>
      <c r="ITT49" s="39"/>
      <c r="ITU49" s="39"/>
      <c r="ITV49" s="39"/>
      <c r="ITW49" s="39"/>
      <c r="ITX49" s="39"/>
      <c r="ITY49" s="39"/>
      <c r="ITZ49" s="39"/>
      <c r="IUA49" s="39"/>
      <c r="IUB49" s="39"/>
      <c r="IUC49" s="39"/>
      <c r="IUD49" s="39"/>
      <c r="IUE49" s="39"/>
      <c r="IUF49" s="39"/>
      <c r="IUG49" s="39"/>
      <c r="IUH49" s="39"/>
      <c r="IUI49" s="39"/>
      <c r="IUJ49" s="39"/>
      <c r="IUK49" s="39"/>
      <c r="IUL49" s="39"/>
      <c r="IUM49" s="39"/>
      <c r="IUN49" s="39"/>
      <c r="IUO49" s="39"/>
      <c r="IUP49" s="39"/>
      <c r="IUQ49" s="39"/>
      <c r="IUR49" s="39"/>
      <c r="IUS49" s="39"/>
      <c r="IUT49" s="39"/>
      <c r="IUU49" s="39"/>
      <c r="IUV49" s="39"/>
      <c r="IUW49" s="39"/>
      <c r="IUX49" s="39"/>
      <c r="IUY49" s="39"/>
      <c r="IUZ49" s="39"/>
      <c r="IVA49" s="39"/>
      <c r="IVB49" s="39"/>
      <c r="IVC49" s="39"/>
      <c r="IVD49" s="39"/>
      <c r="IVE49" s="39"/>
      <c r="IVF49" s="39"/>
      <c r="IVG49" s="39"/>
      <c r="IVH49" s="39"/>
      <c r="IVI49" s="39"/>
      <c r="IVJ49" s="39"/>
      <c r="IVK49" s="39"/>
      <c r="IVL49" s="39"/>
      <c r="IVM49" s="39"/>
      <c r="IVN49" s="39"/>
      <c r="IVO49" s="39"/>
      <c r="IVP49" s="39"/>
      <c r="IVQ49" s="39"/>
      <c r="IVR49" s="39"/>
      <c r="IVS49" s="39"/>
      <c r="IVT49" s="39"/>
      <c r="IVU49" s="39"/>
      <c r="IVV49" s="39"/>
      <c r="IVW49" s="39"/>
      <c r="IVX49" s="39"/>
      <c r="IVY49" s="39"/>
      <c r="IVZ49" s="39"/>
      <c r="IWA49" s="39"/>
      <c r="IWB49" s="39"/>
      <c r="IWC49" s="39"/>
      <c r="IWD49" s="39"/>
      <c r="IWE49" s="39"/>
      <c r="IWF49" s="39"/>
      <c r="IWG49" s="39"/>
      <c r="IWH49" s="39"/>
      <c r="IWI49" s="39"/>
      <c r="IWJ49" s="39"/>
      <c r="IWK49" s="39"/>
      <c r="IWL49" s="39"/>
      <c r="IWM49" s="39"/>
      <c r="IWN49" s="39"/>
      <c r="IWO49" s="39"/>
      <c r="IWP49" s="39"/>
      <c r="IWQ49" s="39"/>
      <c r="IWR49" s="39"/>
      <c r="IWS49" s="39"/>
      <c r="IWT49" s="39"/>
      <c r="IWU49" s="39"/>
      <c r="IWV49" s="39"/>
      <c r="IWW49" s="39"/>
      <c r="IWX49" s="39"/>
      <c r="IWY49" s="39"/>
      <c r="IWZ49" s="39"/>
      <c r="IXA49" s="39"/>
      <c r="IXB49" s="39"/>
      <c r="IXC49" s="39"/>
      <c r="IXD49" s="39"/>
      <c r="IXE49" s="39"/>
      <c r="IXF49" s="39"/>
      <c r="IXG49" s="39"/>
      <c r="IXH49" s="39"/>
      <c r="IXI49" s="39"/>
      <c r="IXJ49" s="39"/>
      <c r="IXK49" s="39"/>
      <c r="IXL49" s="39"/>
      <c r="IXM49" s="39"/>
      <c r="IXN49" s="39"/>
      <c r="IXO49" s="39"/>
      <c r="IXP49" s="39"/>
      <c r="IXQ49" s="39"/>
      <c r="IXR49" s="39"/>
      <c r="IXS49" s="39"/>
      <c r="IXT49" s="39"/>
      <c r="IXU49" s="39"/>
      <c r="IXV49" s="39"/>
      <c r="IXW49" s="39"/>
      <c r="IXX49" s="39"/>
      <c r="IXY49" s="39"/>
      <c r="IXZ49" s="39"/>
      <c r="IYA49" s="39"/>
      <c r="IYB49" s="39"/>
      <c r="IYC49" s="39"/>
      <c r="IYD49" s="39"/>
      <c r="IYE49" s="39"/>
      <c r="IYF49" s="39"/>
      <c r="IYG49" s="39"/>
      <c r="IYH49" s="39"/>
      <c r="IYI49" s="39"/>
      <c r="IYJ49" s="39"/>
      <c r="IYK49" s="39"/>
      <c r="IYL49" s="39"/>
      <c r="IYM49" s="39"/>
      <c r="IYN49" s="39"/>
      <c r="IYO49" s="39"/>
      <c r="IYP49" s="39"/>
      <c r="IYQ49" s="39"/>
      <c r="IYR49" s="39"/>
      <c r="IYS49" s="39"/>
      <c r="IYT49" s="39"/>
      <c r="IYU49" s="39"/>
      <c r="IYV49" s="39"/>
      <c r="IYW49" s="39"/>
      <c r="IYX49" s="39"/>
      <c r="IYY49" s="39"/>
      <c r="IYZ49" s="39"/>
      <c r="IZA49" s="39"/>
      <c r="IZB49" s="39"/>
      <c r="IZC49" s="39"/>
      <c r="IZD49" s="39"/>
      <c r="IZE49" s="39"/>
      <c r="IZF49" s="39"/>
      <c r="IZG49" s="39"/>
      <c r="IZH49" s="39"/>
      <c r="IZI49" s="39"/>
      <c r="IZJ49" s="39"/>
      <c r="IZK49" s="39"/>
      <c r="IZL49" s="39"/>
      <c r="IZM49" s="39"/>
      <c r="IZN49" s="39"/>
      <c r="IZO49" s="39"/>
      <c r="IZP49" s="39"/>
      <c r="IZQ49" s="39"/>
      <c r="IZR49" s="39"/>
      <c r="IZS49" s="39"/>
      <c r="IZT49" s="39"/>
      <c r="IZU49" s="39"/>
      <c r="IZV49" s="39"/>
      <c r="IZW49" s="39"/>
      <c r="IZX49" s="39"/>
      <c r="IZY49" s="39"/>
      <c r="IZZ49" s="39"/>
      <c r="JAA49" s="39"/>
      <c r="JAB49" s="39"/>
      <c r="JAC49" s="39"/>
      <c r="JAD49" s="39"/>
      <c r="JAE49" s="39"/>
      <c r="JAF49" s="39"/>
      <c r="JAG49" s="39"/>
      <c r="JAH49" s="39"/>
      <c r="JAI49" s="39"/>
      <c r="JAJ49" s="39"/>
      <c r="JAK49" s="39"/>
      <c r="JAL49" s="39"/>
      <c r="JAM49" s="39"/>
      <c r="JAN49" s="39"/>
      <c r="JAO49" s="39"/>
      <c r="JAP49" s="39"/>
      <c r="JAQ49" s="39"/>
      <c r="JAR49" s="39"/>
      <c r="JAS49" s="39"/>
      <c r="JAT49" s="39"/>
      <c r="JAU49" s="39"/>
      <c r="JAV49" s="39"/>
      <c r="JAW49" s="39"/>
      <c r="JAX49" s="39"/>
      <c r="JAY49" s="39"/>
      <c r="JAZ49" s="39"/>
      <c r="JBA49" s="39"/>
      <c r="JBB49" s="39"/>
      <c r="JBC49" s="39"/>
      <c r="JBD49" s="39"/>
      <c r="JBE49" s="39"/>
      <c r="JBF49" s="39"/>
      <c r="JBG49" s="39"/>
      <c r="JBH49" s="39"/>
      <c r="JBI49" s="39"/>
      <c r="JBJ49" s="39"/>
      <c r="JBK49" s="39"/>
      <c r="JBL49" s="39"/>
      <c r="JBM49" s="39"/>
      <c r="JBN49" s="39"/>
      <c r="JBO49" s="39"/>
      <c r="JBP49" s="39"/>
      <c r="JBQ49" s="39"/>
      <c r="JBR49" s="39"/>
      <c r="JBS49" s="39"/>
      <c r="JBT49" s="39"/>
      <c r="JBU49" s="39"/>
      <c r="JBV49" s="39"/>
      <c r="JBW49" s="39"/>
      <c r="JBX49" s="39"/>
      <c r="JBY49" s="39"/>
      <c r="JBZ49" s="39"/>
      <c r="JCA49" s="39"/>
      <c r="JCB49" s="39"/>
      <c r="JCC49" s="39"/>
      <c r="JCD49" s="39"/>
      <c r="JCE49" s="39"/>
      <c r="JCF49" s="39"/>
      <c r="JCG49" s="39"/>
      <c r="JCH49" s="39"/>
      <c r="JCI49" s="39"/>
      <c r="JCJ49" s="39"/>
      <c r="JCK49" s="39"/>
      <c r="JCL49" s="39"/>
      <c r="JCM49" s="39"/>
      <c r="JCN49" s="39"/>
      <c r="JCO49" s="39"/>
      <c r="JCP49" s="39"/>
      <c r="JCQ49" s="39"/>
      <c r="JCR49" s="39"/>
      <c r="JCS49" s="39"/>
      <c r="JCT49" s="39"/>
      <c r="JCU49" s="39"/>
      <c r="JCV49" s="39"/>
      <c r="JCW49" s="39"/>
      <c r="JCX49" s="39"/>
      <c r="JCY49" s="39"/>
      <c r="JCZ49" s="39"/>
      <c r="JDA49" s="39"/>
      <c r="JDB49" s="39"/>
      <c r="JDC49" s="39"/>
      <c r="JDD49" s="39"/>
      <c r="JDE49" s="39"/>
      <c r="JDF49" s="39"/>
      <c r="JDG49" s="39"/>
      <c r="JDH49" s="39"/>
      <c r="JDI49" s="39"/>
      <c r="JDJ49" s="39"/>
      <c r="JDK49" s="39"/>
      <c r="JDL49" s="39"/>
      <c r="JDM49" s="39"/>
      <c r="JDN49" s="39"/>
      <c r="JDO49" s="39"/>
      <c r="JDP49" s="39"/>
      <c r="JDQ49" s="39"/>
      <c r="JDR49" s="39"/>
      <c r="JDS49" s="39"/>
      <c r="JDT49" s="39"/>
      <c r="JDU49" s="39"/>
      <c r="JDV49" s="39"/>
      <c r="JDW49" s="39"/>
      <c r="JDX49" s="39"/>
      <c r="JDY49" s="39"/>
      <c r="JDZ49" s="39"/>
      <c r="JEA49" s="39"/>
      <c r="JEB49" s="39"/>
      <c r="JEC49" s="39"/>
      <c r="JED49" s="39"/>
      <c r="JEE49" s="39"/>
      <c r="JEF49" s="39"/>
      <c r="JEG49" s="39"/>
      <c r="JEH49" s="39"/>
      <c r="JEI49" s="39"/>
      <c r="JEJ49" s="39"/>
      <c r="JEK49" s="39"/>
      <c r="JEL49" s="39"/>
      <c r="JEM49" s="39"/>
      <c r="JEN49" s="39"/>
      <c r="JEO49" s="39"/>
      <c r="JEP49" s="39"/>
      <c r="JEQ49" s="39"/>
      <c r="JER49" s="39"/>
      <c r="JES49" s="39"/>
      <c r="JET49" s="39"/>
      <c r="JEU49" s="39"/>
      <c r="JEV49" s="39"/>
      <c r="JEW49" s="39"/>
      <c r="JEX49" s="39"/>
      <c r="JEY49" s="39"/>
      <c r="JEZ49" s="39"/>
      <c r="JFA49" s="39"/>
      <c r="JFB49" s="39"/>
      <c r="JFC49" s="39"/>
      <c r="JFD49" s="39"/>
      <c r="JFE49" s="39"/>
      <c r="JFF49" s="39"/>
      <c r="JFG49" s="39"/>
      <c r="JFH49" s="39"/>
      <c r="JFI49" s="39"/>
      <c r="JFJ49" s="39"/>
      <c r="JFK49" s="39"/>
      <c r="JFL49" s="39"/>
      <c r="JFM49" s="39"/>
      <c r="JFN49" s="39"/>
      <c r="JFO49" s="39"/>
      <c r="JFP49" s="39"/>
      <c r="JFQ49" s="39"/>
      <c r="JFR49" s="39"/>
      <c r="JFS49" s="39"/>
      <c r="JFT49" s="39"/>
      <c r="JFU49" s="39"/>
      <c r="JFV49" s="39"/>
      <c r="JFW49" s="39"/>
      <c r="JFX49" s="39"/>
      <c r="JFY49" s="39"/>
      <c r="JFZ49" s="39"/>
      <c r="JGA49" s="39"/>
      <c r="JGB49" s="39"/>
      <c r="JGC49" s="39"/>
      <c r="JGD49" s="39"/>
      <c r="JGE49" s="39"/>
      <c r="JGF49" s="39"/>
      <c r="JGG49" s="39"/>
      <c r="JGH49" s="39"/>
      <c r="JGI49" s="39"/>
      <c r="JGJ49" s="39"/>
      <c r="JGK49" s="39"/>
      <c r="JGL49" s="39"/>
      <c r="JGM49" s="39"/>
      <c r="JGN49" s="39"/>
      <c r="JGO49" s="39"/>
      <c r="JGP49" s="39"/>
      <c r="JGQ49" s="39"/>
      <c r="JGR49" s="39"/>
      <c r="JGS49" s="39"/>
      <c r="JGT49" s="39"/>
      <c r="JGU49" s="39"/>
      <c r="JGV49" s="39"/>
      <c r="JGW49" s="39"/>
      <c r="JGX49" s="39"/>
      <c r="JGY49" s="39"/>
      <c r="JGZ49" s="39"/>
      <c r="JHA49" s="39"/>
      <c r="JHB49" s="39"/>
      <c r="JHC49" s="39"/>
      <c r="JHD49" s="39"/>
      <c r="JHE49" s="39"/>
      <c r="JHF49" s="39"/>
      <c r="JHG49" s="39"/>
      <c r="JHH49" s="39"/>
      <c r="JHI49" s="39"/>
      <c r="JHJ49" s="39"/>
      <c r="JHK49" s="39"/>
      <c r="JHL49" s="39"/>
      <c r="JHM49" s="39"/>
      <c r="JHN49" s="39"/>
      <c r="JHO49" s="39"/>
      <c r="JHP49" s="39"/>
      <c r="JHQ49" s="39"/>
      <c r="JHR49" s="39"/>
      <c r="JHS49" s="39"/>
      <c r="JHT49" s="39"/>
      <c r="JHU49" s="39"/>
      <c r="JHV49" s="39"/>
      <c r="JHW49" s="39"/>
      <c r="JHX49" s="39"/>
      <c r="JHY49" s="39"/>
      <c r="JHZ49" s="39"/>
      <c r="JIA49" s="39"/>
      <c r="JIB49" s="39"/>
      <c r="JIC49" s="39"/>
      <c r="JID49" s="39"/>
      <c r="JIE49" s="39"/>
      <c r="JIF49" s="39"/>
      <c r="JIG49" s="39"/>
      <c r="JIH49" s="39"/>
      <c r="JII49" s="39"/>
      <c r="JIJ49" s="39"/>
      <c r="JIK49" s="39"/>
      <c r="JIL49" s="39"/>
      <c r="JIM49" s="39"/>
      <c r="JIN49" s="39"/>
      <c r="JIO49" s="39"/>
      <c r="JIP49" s="39"/>
      <c r="JIQ49" s="39"/>
      <c r="JIR49" s="39"/>
      <c r="JIS49" s="39"/>
      <c r="JIT49" s="39"/>
      <c r="JIU49" s="39"/>
      <c r="JIV49" s="39"/>
      <c r="JIW49" s="39"/>
      <c r="JIX49" s="39"/>
      <c r="JIY49" s="39"/>
      <c r="JIZ49" s="39"/>
      <c r="JJA49" s="39"/>
      <c r="JJB49" s="39"/>
      <c r="JJC49" s="39"/>
      <c r="JJD49" s="39"/>
      <c r="JJE49" s="39"/>
      <c r="JJF49" s="39"/>
      <c r="JJG49" s="39"/>
      <c r="JJH49" s="39"/>
      <c r="JJI49" s="39"/>
      <c r="JJJ49" s="39"/>
      <c r="JJK49" s="39"/>
      <c r="JJL49" s="39"/>
      <c r="JJM49" s="39"/>
      <c r="JJN49" s="39"/>
      <c r="JJO49" s="39"/>
      <c r="JJP49" s="39"/>
      <c r="JJQ49" s="39"/>
      <c r="JJR49" s="39"/>
      <c r="JJS49" s="39"/>
      <c r="JJT49" s="39"/>
      <c r="JJU49" s="39"/>
      <c r="JJV49" s="39"/>
      <c r="JJW49" s="39"/>
      <c r="JJX49" s="39"/>
      <c r="JJY49" s="39"/>
      <c r="JJZ49" s="39"/>
      <c r="JKA49" s="39"/>
      <c r="JKB49" s="39"/>
      <c r="JKC49" s="39"/>
      <c r="JKD49" s="39"/>
      <c r="JKE49" s="39"/>
      <c r="JKF49" s="39"/>
      <c r="JKG49" s="39"/>
      <c r="JKH49" s="39"/>
      <c r="JKI49" s="39"/>
      <c r="JKJ49" s="39"/>
      <c r="JKK49" s="39"/>
      <c r="JKL49" s="39"/>
      <c r="JKM49" s="39"/>
      <c r="JKN49" s="39"/>
      <c r="JKO49" s="39"/>
      <c r="JKP49" s="39"/>
      <c r="JKQ49" s="39"/>
      <c r="JKR49" s="39"/>
      <c r="JKS49" s="39"/>
      <c r="JKT49" s="39"/>
      <c r="JKU49" s="39"/>
      <c r="JKV49" s="39"/>
      <c r="JKW49" s="39"/>
      <c r="JKX49" s="39"/>
      <c r="JKY49" s="39"/>
      <c r="JKZ49" s="39"/>
      <c r="JLA49" s="39"/>
      <c r="JLB49" s="39"/>
      <c r="JLC49" s="39"/>
      <c r="JLD49" s="39"/>
      <c r="JLE49" s="39"/>
      <c r="JLF49" s="39"/>
      <c r="JLG49" s="39"/>
      <c r="JLH49" s="39"/>
      <c r="JLI49" s="39"/>
      <c r="JLJ49" s="39"/>
      <c r="JLK49" s="39"/>
      <c r="JLL49" s="39"/>
      <c r="JLM49" s="39"/>
      <c r="JLN49" s="39"/>
      <c r="JLO49" s="39"/>
      <c r="JLP49" s="39"/>
      <c r="JLQ49" s="39"/>
      <c r="JLR49" s="39"/>
      <c r="JLS49" s="39"/>
      <c r="JLT49" s="39"/>
      <c r="JLU49" s="39"/>
      <c r="JLV49" s="39"/>
      <c r="JLW49" s="39"/>
      <c r="JLX49" s="39"/>
      <c r="JLY49" s="39"/>
      <c r="JLZ49" s="39"/>
      <c r="JMA49" s="39"/>
      <c r="JMB49" s="39"/>
      <c r="JMC49" s="39"/>
      <c r="JMD49" s="39"/>
      <c r="JME49" s="39"/>
      <c r="JMF49" s="39"/>
      <c r="JMG49" s="39"/>
      <c r="JMH49" s="39"/>
      <c r="JMI49" s="39"/>
      <c r="JMJ49" s="39"/>
      <c r="JMK49" s="39"/>
      <c r="JML49" s="39"/>
      <c r="JMM49" s="39"/>
      <c r="JMN49" s="39"/>
      <c r="JMO49" s="39"/>
      <c r="JMP49" s="39"/>
      <c r="JMQ49" s="39"/>
      <c r="JMR49" s="39"/>
      <c r="JMS49" s="39"/>
      <c r="JMT49" s="39"/>
      <c r="JMU49" s="39"/>
      <c r="JMV49" s="39"/>
      <c r="JMW49" s="39"/>
      <c r="JMX49" s="39"/>
      <c r="JMY49" s="39"/>
      <c r="JMZ49" s="39"/>
      <c r="JNA49" s="39"/>
      <c r="JNB49" s="39"/>
      <c r="JNC49" s="39"/>
      <c r="JND49" s="39"/>
      <c r="JNE49" s="39"/>
      <c r="JNF49" s="39"/>
      <c r="JNG49" s="39"/>
      <c r="JNH49" s="39"/>
      <c r="JNI49" s="39"/>
      <c r="JNJ49" s="39"/>
      <c r="JNK49" s="39"/>
      <c r="JNL49" s="39"/>
      <c r="JNM49" s="39"/>
      <c r="JNN49" s="39"/>
      <c r="JNO49" s="39"/>
      <c r="JNP49" s="39"/>
      <c r="JNQ49" s="39"/>
      <c r="JNR49" s="39"/>
      <c r="JNS49" s="39"/>
      <c r="JNT49" s="39"/>
      <c r="JNU49" s="39"/>
      <c r="JNV49" s="39"/>
      <c r="JNW49" s="39"/>
      <c r="JNX49" s="39"/>
      <c r="JNY49" s="39"/>
      <c r="JNZ49" s="39"/>
      <c r="JOA49" s="39"/>
      <c r="JOB49" s="39"/>
      <c r="JOC49" s="39"/>
      <c r="JOD49" s="39"/>
      <c r="JOE49" s="39"/>
      <c r="JOF49" s="39"/>
      <c r="JOG49" s="39"/>
      <c r="JOH49" s="39"/>
      <c r="JOI49" s="39"/>
      <c r="JOJ49" s="39"/>
      <c r="JOK49" s="39"/>
      <c r="JOL49" s="39"/>
      <c r="JOM49" s="39"/>
      <c r="JON49" s="39"/>
      <c r="JOO49" s="39"/>
      <c r="JOP49" s="39"/>
      <c r="JOQ49" s="39"/>
      <c r="JOR49" s="39"/>
      <c r="JOS49" s="39"/>
      <c r="JOT49" s="39"/>
      <c r="JOU49" s="39"/>
      <c r="JOV49" s="39"/>
      <c r="JOW49" s="39"/>
      <c r="JOX49" s="39"/>
      <c r="JOY49" s="39"/>
      <c r="JOZ49" s="39"/>
      <c r="JPA49" s="39"/>
      <c r="JPB49" s="39"/>
      <c r="JPC49" s="39"/>
      <c r="JPD49" s="39"/>
      <c r="JPE49" s="39"/>
      <c r="JPF49" s="39"/>
      <c r="JPG49" s="39"/>
      <c r="JPH49" s="39"/>
      <c r="JPI49" s="39"/>
      <c r="JPJ49" s="39"/>
      <c r="JPK49" s="39"/>
      <c r="JPL49" s="39"/>
      <c r="JPM49" s="39"/>
      <c r="JPN49" s="39"/>
      <c r="JPO49" s="39"/>
      <c r="JPP49" s="39"/>
      <c r="JPQ49" s="39"/>
      <c r="JPR49" s="39"/>
      <c r="JPS49" s="39"/>
      <c r="JPT49" s="39"/>
      <c r="JPU49" s="39"/>
      <c r="JPV49" s="39"/>
      <c r="JPW49" s="39"/>
      <c r="JPX49" s="39"/>
      <c r="JPY49" s="39"/>
      <c r="JPZ49" s="39"/>
      <c r="JQA49" s="39"/>
      <c r="JQB49" s="39"/>
      <c r="JQC49" s="39"/>
      <c r="JQD49" s="39"/>
      <c r="JQE49" s="39"/>
      <c r="JQF49" s="39"/>
      <c r="JQG49" s="39"/>
      <c r="JQH49" s="39"/>
      <c r="JQI49" s="39"/>
      <c r="JQJ49" s="39"/>
      <c r="JQK49" s="39"/>
      <c r="JQL49" s="39"/>
      <c r="JQM49" s="39"/>
      <c r="JQN49" s="39"/>
      <c r="JQO49" s="39"/>
      <c r="JQP49" s="39"/>
      <c r="JQQ49" s="39"/>
      <c r="JQR49" s="39"/>
      <c r="JQS49" s="39"/>
      <c r="JQT49" s="39"/>
      <c r="JQU49" s="39"/>
      <c r="JQV49" s="39"/>
      <c r="JQW49" s="39"/>
      <c r="JQX49" s="39"/>
      <c r="JQY49" s="39"/>
      <c r="JQZ49" s="39"/>
      <c r="JRA49" s="39"/>
      <c r="JRB49" s="39"/>
      <c r="JRC49" s="39"/>
      <c r="JRD49" s="39"/>
      <c r="JRE49" s="39"/>
      <c r="JRF49" s="39"/>
      <c r="JRG49" s="39"/>
      <c r="JRH49" s="39"/>
      <c r="JRI49" s="39"/>
      <c r="JRJ49" s="39"/>
      <c r="JRK49" s="39"/>
      <c r="JRL49" s="39"/>
      <c r="JRM49" s="39"/>
      <c r="JRN49" s="39"/>
      <c r="JRO49" s="39"/>
      <c r="JRP49" s="39"/>
      <c r="JRQ49" s="39"/>
      <c r="JRR49" s="39"/>
      <c r="JRS49" s="39"/>
      <c r="JRT49" s="39"/>
      <c r="JRU49" s="39"/>
      <c r="JRV49" s="39"/>
      <c r="JRW49" s="39"/>
      <c r="JRX49" s="39"/>
      <c r="JRY49" s="39"/>
      <c r="JRZ49" s="39"/>
      <c r="JSA49" s="39"/>
      <c r="JSB49" s="39"/>
      <c r="JSC49" s="39"/>
      <c r="JSD49" s="39"/>
      <c r="JSE49" s="39"/>
      <c r="JSF49" s="39"/>
      <c r="JSG49" s="39"/>
      <c r="JSH49" s="39"/>
      <c r="JSI49" s="39"/>
      <c r="JSJ49" s="39"/>
      <c r="JSK49" s="39"/>
      <c r="JSL49" s="39"/>
      <c r="JSM49" s="39"/>
      <c r="JSN49" s="39"/>
      <c r="JSO49" s="39"/>
      <c r="JSP49" s="39"/>
      <c r="JSQ49" s="39"/>
      <c r="JSR49" s="39"/>
      <c r="JSS49" s="39"/>
      <c r="JST49" s="39"/>
      <c r="JSU49" s="39"/>
      <c r="JSV49" s="39"/>
      <c r="JSW49" s="39"/>
      <c r="JSX49" s="39"/>
      <c r="JSY49" s="39"/>
      <c r="JSZ49" s="39"/>
      <c r="JTA49" s="39"/>
      <c r="JTB49" s="39"/>
      <c r="JTC49" s="39"/>
      <c r="JTD49" s="39"/>
      <c r="JTE49" s="39"/>
      <c r="JTF49" s="39"/>
      <c r="JTG49" s="39"/>
      <c r="JTH49" s="39"/>
      <c r="JTI49" s="39"/>
      <c r="JTJ49" s="39"/>
      <c r="JTK49" s="39"/>
      <c r="JTL49" s="39"/>
      <c r="JTM49" s="39"/>
      <c r="JTN49" s="39"/>
      <c r="JTO49" s="39"/>
      <c r="JTP49" s="39"/>
      <c r="JTQ49" s="39"/>
      <c r="JTR49" s="39"/>
      <c r="JTS49" s="39"/>
      <c r="JTT49" s="39"/>
      <c r="JTU49" s="39"/>
      <c r="JTV49" s="39"/>
      <c r="JTW49" s="39"/>
      <c r="JTX49" s="39"/>
      <c r="JTY49" s="39"/>
      <c r="JTZ49" s="39"/>
      <c r="JUA49" s="39"/>
      <c r="JUB49" s="39"/>
      <c r="JUC49" s="39"/>
      <c r="JUD49" s="39"/>
      <c r="JUE49" s="39"/>
      <c r="JUF49" s="39"/>
      <c r="JUG49" s="39"/>
      <c r="JUH49" s="39"/>
      <c r="JUI49" s="39"/>
      <c r="JUJ49" s="39"/>
      <c r="JUK49" s="39"/>
      <c r="JUL49" s="39"/>
      <c r="JUM49" s="39"/>
      <c r="JUN49" s="39"/>
      <c r="JUO49" s="39"/>
      <c r="JUP49" s="39"/>
      <c r="JUQ49" s="39"/>
      <c r="JUR49" s="39"/>
      <c r="JUS49" s="39"/>
      <c r="JUT49" s="39"/>
      <c r="JUU49" s="39"/>
      <c r="JUV49" s="39"/>
      <c r="JUW49" s="39"/>
      <c r="JUX49" s="39"/>
      <c r="JUY49" s="39"/>
      <c r="JUZ49" s="39"/>
      <c r="JVA49" s="39"/>
      <c r="JVB49" s="39"/>
      <c r="JVC49" s="39"/>
      <c r="JVD49" s="39"/>
      <c r="JVE49" s="39"/>
      <c r="JVF49" s="39"/>
      <c r="JVG49" s="39"/>
      <c r="JVH49" s="39"/>
      <c r="JVI49" s="39"/>
      <c r="JVJ49" s="39"/>
      <c r="JVK49" s="39"/>
      <c r="JVL49" s="39"/>
      <c r="JVM49" s="39"/>
      <c r="JVN49" s="39"/>
      <c r="JVO49" s="39"/>
      <c r="JVP49" s="39"/>
      <c r="JVQ49" s="39"/>
      <c r="JVR49" s="39"/>
      <c r="JVS49" s="39"/>
      <c r="JVT49" s="39"/>
      <c r="JVU49" s="39"/>
      <c r="JVV49" s="39"/>
      <c r="JVW49" s="39"/>
      <c r="JVX49" s="39"/>
      <c r="JVY49" s="39"/>
      <c r="JVZ49" s="39"/>
      <c r="JWA49" s="39"/>
      <c r="JWB49" s="39"/>
      <c r="JWC49" s="39"/>
      <c r="JWD49" s="39"/>
      <c r="JWE49" s="39"/>
      <c r="JWF49" s="39"/>
      <c r="JWG49" s="39"/>
      <c r="JWH49" s="39"/>
      <c r="JWI49" s="39"/>
      <c r="JWJ49" s="39"/>
      <c r="JWK49" s="39"/>
      <c r="JWL49" s="39"/>
      <c r="JWM49" s="39"/>
      <c r="JWN49" s="39"/>
      <c r="JWO49" s="39"/>
      <c r="JWP49" s="39"/>
      <c r="JWQ49" s="39"/>
      <c r="JWR49" s="39"/>
      <c r="JWS49" s="39"/>
      <c r="JWT49" s="39"/>
      <c r="JWU49" s="39"/>
      <c r="JWV49" s="39"/>
      <c r="JWW49" s="39"/>
      <c r="JWX49" s="39"/>
      <c r="JWY49" s="39"/>
      <c r="JWZ49" s="39"/>
      <c r="JXA49" s="39"/>
      <c r="JXB49" s="39"/>
      <c r="JXC49" s="39"/>
      <c r="JXD49" s="39"/>
      <c r="JXE49" s="39"/>
      <c r="JXF49" s="39"/>
      <c r="JXG49" s="39"/>
      <c r="JXH49" s="39"/>
      <c r="JXI49" s="39"/>
      <c r="JXJ49" s="39"/>
      <c r="JXK49" s="39"/>
      <c r="JXL49" s="39"/>
      <c r="JXM49" s="39"/>
      <c r="JXN49" s="39"/>
      <c r="JXO49" s="39"/>
      <c r="JXP49" s="39"/>
      <c r="JXQ49" s="39"/>
      <c r="JXR49" s="39"/>
      <c r="JXS49" s="39"/>
      <c r="JXT49" s="39"/>
      <c r="JXU49" s="39"/>
      <c r="JXV49" s="39"/>
      <c r="JXW49" s="39"/>
      <c r="JXX49" s="39"/>
      <c r="JXY49" s="39"/>
      <c r="JXZ49" s="39"/>
      <c r="JYA49" s="39"/>
      <c r="JYB49" s="39"/>
      <c r="JYC49" s="39"/>
      <c r="JYD49" s="39"/>
      <c r="JYE49" s="39"/>
      <c r="JYF49" s="39"/>
      <c r="JYG49" s="39"/>
      <c r="JYH49" s="39"/>
      <c r="JYI49" s="39"/>
      <c r="JYJ49" s="39"/>
      <c r="JYK49" s="39"/>
      <c r="JYL49" s="39"/>
      <c r="JYM49" s="39"/>
      <c r="JYN49" s="39"/>
      <c r="JYO49" s="39"/>
      <c r="JYP49" s="39"/>
      <c r="JYQ49" s="39"/>
      <c r="JYR49" s="39"/>
      <c r="JYS49" s="39"/>
      <c r="JYT49" s="39"/>
      <c r="JYU49" s="39"/>
      <c r="JYV49" s="39"/>
      <c r="JYW49" s="39"/>
      <c r="JYX49" s="39"/>
      <c r="JYY49" s="39"/>
      <c r="JYZ49" s="39"/>
      <c r="JZA49" s="39"/>
      <c r="JZB49" s="39"/>
      <c r="JZC49" s="39"/>
      <c r="JZD49" s="39"/>
      <c r="JZE49" s="39"/>
      <c r="JZF49" s="39"/>
      <c r="JZG49" s="39"/>
      <c r="JZH49" s="39"/>
      <c r="JZI49" s="39"/>
      <c r="JZJ49" s="39"/>
      <c r="JZK49" s="39"/>
      <c r="JZL49" s="39"/>
      <c r="JZM49" s="39"/>
      <c r="JZN49" s="39"/>
      <c r="JZO49" s="39"/>
      <c r="JZP49" s="39"/>
      <c r="JZQ49" s="39"/>
      <c r="JZR49" s="39"/>
      <c r="JZS49" s="39"/>
      <c r="JZT49" s="39"/>
      <c r="JZU49" s="39"/>
      <c r="JZV49" s="39"/>
      <c r="JZW49" s="39"/>
      <c r="JZX49" s="39"/>
      <c r="JZY49" s="39"/>
      <c r="JZZ49" s="39"/>
      <c r="KAA49" s="39"/>
      <c r="KAB49" s="39"/>
      <c r="KAC49" s="39"/>
      <c r="KAD49" s="39"/>
      <c r="KAE49" s="39"/>
      <c r="KAF49" s="39"/>
      <c r="KAG49" s="39"/>
      <c r="KAH49" s="39"/>
      <c r="KAI49" s="39"/>
      <c r="KAJ49" s="39"/>
      <c r="KAK49" s="39"/>
      <c r="KAL49" s="39"/>
      <c r="KAM49" s="39"/>
      <c r="KAN49" s="39"/>
      <c r="KAO49" s="39"/>
      <c r="KAP49" s="39"/>
      <c r="KAQ49" s="39"/>
      <c r="KAR49" s="39"/>
      <c r="KAS49" s="39"/>
      <c r="KAT49" s="39"/>
      <c r="KAU49" s="39"/>
      <c r="KAV49" s="39"/>
      <c r="KAW49" s="39"/>
      <c r="KAX49" s="39"/>
      <c r="KAY49" s="39"/>
      <c r="KAZ49" s="39"/>
      <c r="KBA49" s="39"/>
      <c r="KBB49" s="39"/>
      <c r="KBC49" s="39"/>
      <c r="KBD49" s="39"/>
      <c r="KBE49" s="39"/>
      <c r="KBF49" s="39"/>
      <c r="KBG49" s="39"/>
      <c r="KBH49" s="39"/>
      <c r="KBI49" s="39"/>
      <c r="KBJ49" s="39"/>
      <c r="KBK49" s="39"/>
      <c r="KBL49" s="39"/>
      <c r="KBM49" s="39"/>
      <c r="KBN49" s="39"/>
      <c r="KBO49" s="39"/>
      <c r="KBP49" s="39"/>
      <c r="KBQ49" s="39"/>
      <c r="KBR49" s="39"/>
      <c r="KBS49" s="39"/>
      <c r="KBT49" s="39"/>
      <c r="KBU49" s="39"/>
      <c r="KBV49" s="39"/>
      <c r="KBW49" s="39"/>
      <c r="KBX49" s="39"/>
      <c r="KBY49" s="39"/>
      <c r="KBZ49" s="39"/>
      <c r="KCA49" s="39"/>
      <c r="KCB49" s="39"/>
      <c r="KCC49" s="39"/>
      <c r="KCD49" s="39"/>
      <c r="KCE49" s="39"/>
      <c r="KCF49" s="39"/>
      <c r="KCG49" s="39"/>
      <c r="KCH49" s="39"/>
      <c r="KCI49" s="39"/>
      <c r="KCJ49" s="39"/>
      <c r="KCK49" s="39"/>
      <c r="KCL49" s="39"/>
      <c r="KCM49" s="39"/>
      <c r="KCN49" s="39"/>
      <c r="KCO49" s="39"/>
      <c r="KCP49" s="39"/>
      <c r="KCQ49" s="39"/>
      <c r="KCR49" s="39"/>
      <c r="KCS49" s="39"/>
      <c r="KCT49" s="39"/>
      <c r="KCU49" s="39"/>
      <c r="KCV49" s="39"/>
      <c r="KCW49" s="39"/>
      <c r="KCX49" s="39"/>
      <c r="KCY49" s="39"/>
      <c r="KCZ49" s="39"/>
      <c r="KDA49" s="39"/>
      <c r="KDB49" s="39"/>
      <c r="KDC49" s="39"/>
      <c r="KDD49" s="39"/>
      <c r="KDE49" s="39"/>
      <c r="KDF49" s="39"/>
      <c r="KDG49" s="39"/>
      <c r="KDH49" s="39"/>
      <c r="KDI49" s="39"/>
      <c r="KDJ49" s="39"/>
      <c r="KDK49" s="39"/>
      <c r="KDL49" s="39"/>
      <c r="KDM49" s="39"/>
      <c r="KDN49" s="39"/>
      <c r="KDO49" s="39"/>
      <c r="KDP49" s="39"/>
      <c r="KDQ49" s="39"/>
      <c r="KDR49" s="39"/>
      <c r="KDS49" s="39"/>
      <c r="KDT49" s="39"/>
      <c r="KDU49" s="39"/>
      <c r="KDV49" s="39"/>
      <c r="KDW49" s="39"/>
      <c r="KDX49" s="39"/>
      <c r="KDY49" s="39"/>
      <c r="KDZ49" s="39"/>
      <c r="KEA49" s="39"/>
      <c r="KEB49" s="39"/>
      <c r="KEC49" s="39"/>
      <c r="KED49" s="39"/>
      <c r="KEE49" s="39"/>
      <c r="KEF49" s="39"/>
      <c r="KEG49" s="39"/>
      <c r="KEH49" s="39"/>
      <c r="KEI49" s="39"/>
      <c r="KEJ49" s="39"/>
      <c r="KEK49" s="39"/>
      <c r="KEL49" s="39"/>
      <c r="KEM49" s="39"/>
      <c r="KEN49" s="39"/>
      <c r="KEO49" s="39"/>
      <c r="KEP49" s="39"/>
      <c r="KEQ49" s="39"/>
      <c r="KER49" s="39"/>
      <c r="KES49" s="39"/>
      <c r="KET49" s="39"/>
      <c r="KEU49" s="39"/>
      <c r="KEV49" s="39"/>
      <c r="KEW49" s="39"/>
      <c r="KEX49" s="39"/>
      <c r="KEY49" s="39"/>
      <c r="KEZ49" s="39"/>
      <c r="KFA49" s="39"/>
      <c r="KFB49" s="39"/>
      <c r="KFC49" s="39"/>
      <c r="KFD49" s="39"/>
      <c r="KFE49" s="39"/>
      <c r="KFF49" s="39"/>
      <c r="KFG49" s="39"/>
      <c r="KFH49" s="39"/>
      <c r="KFI49" s="39"/>
      <c r="KFJ49" s="39"/>
      <c r="KFK49" s="39"/>
      <c r="KFL49" s="39"/>
      <c r="KFM49" s="39"/>
      <c r="KFN49" s="39"/>
      <c r="KFO49" s="39"/>
      <c r="KFP49" s="39"/>
      <c r="KFQ49" s="39"/>
      <c r="KFR49" s="39"/>
      <c r="KFS49" s="39"/>
      <c r="KFT49" s="39"/>
      <c r="KFU49" s="39"/>
      <c r="KFV49" s="39"/>
      <c r="KFW49" s="39"/>
      <c r="KFX49" s="39"/>
      <c r="KFY49" s="39"/>
      <c r="KFZ49" s="39"/>
      <c r="KGA49" s="39"/>
      <c r="KGB49" s="39"/>
      <c r="KGC49" s="39"/>
      <c r="KGD49" s="39"/>
      <c r="KGE49" s="39"/>
      <c r="KGF49" s="39"/>
      <c r="KGG49" s="39"/>
      <c r="KGH49" s="39"/>
      <c r="KGI49" s="39"/>
      <c r="KGJ49" s="39"/>
      <c r="KGK49" s="39"/>
      <c r="KGL49" s="39"/>
      <c r="KGM49" s="39"/>
      <c r="KGN49" s="39"/>
      <c r="KGO49" s="39"/>
      <c r="KGP49" s="39"/>
      <c r="KGQ49" s="39"/>
      <c r="KGR49" s="39"/>
      <c r="KGS49" s="39"/>
      <c r="KGT49" s="39"/>
      <c r="KGU49" s="39"/>
      <c r="KGV49" s="39"/>
      <c r="KGW49" s="39"/>
      <c r="KGX49" s="39"/>
      <c r="KGY49" s="39"/>
      <c r="KGZ49" s="39"/>
      <c r="KHA49" s="39"/>
      <c r="KHB49" s="39"/>
      <c r="KHC49" s="39"/>
      <c r="KHD49" s="39"/>
      <c r="KHE49" s="39"/>
      <c r="KHF49" s="39"/>
      <c r="KHG49" s="39"/>
      <c r="KHH49" s="39"/>
      <c r="KHI49" s="39"/>
      <c r="KHJ49" s="39"/>
      <c r="KHK49" s="39"/>
      <c r="KHL49" s="39"/>
      <c r="KHM49" s="39"/>
      <c r="KHN49" s="39"/>
      <c r="KHO49" s="39"/>
      <c r="KHP49" s="39"/>
      <c r="KHQ49" s="39"/>
      <c r="KHR49" s="39"/>
      <c r="KHS49" s="39"/>
      <c r="KHT49" s="39"/>
      <c r="KHU49" s="39"/>
      <c r="KHV49" s="39"/>
      <c r="KHW49" s="39"/>
      <c r="KHX49" s="39"/>
      <c r="KHY49" s="39"/>
      <c r="KHZ49" s="39"/>
      <c r="KIA49" s="39"/>
      <c r="KIB49" s="39"/>
      <c r="KIC49" s="39"/>
      <c r="KID49" s="39"/>
      <c r="KIE49" s="39"/>
      <c r="KIF49" s="39"/>
      <c r="KIG49" s="39"/>
      <c r="KIH49" s="39"/>
      <c r="KII49" s="39"/>
      <c r="KIJ49" s="39"/>
      <c r="KIK49" s="39"/>
      <c r="KIL49" s="39"/>
      <c r="KIM49" s="39"/>
      <c r="KIN49" s="39"/>
      <c r="KIO49" s="39"/>
      <c r="KIP49" s="39"/>
      <c r="KIQ49" s="39"/>
      <c r="KIR49" s="39"/>
      <c r="KIS49" s="39"/>
      <c r="KIT49" s="39"/>
      <c r="KIU49" s="39"/>
      <c r="KIV49" s="39"/>
      <c r="KIW49" s="39"/>
      <c r="KIX49" s="39"/>
      <c r="KIY49" s="39"/>
      <c r="KIZ49" s="39"/>
      <c r="KJA49" s="39"/>
      <c r="KJB49" s="39"/>
      <c r="KJC49" s="39"/>
      <c r="KJD49" s="39"/>
      <c r="KJE49" s="39"/>
      <c r="KJF49" s="39"/>
      <c r="KJG49" s="39"/>
      <c r="KJH49" s="39"/>
      <c r="KJI49" s="39"/>
      <c r="KJJ49" s="39"/>
      <c r="KJK49" s="39"/>
      <c r="KJL49" s="39"/>
      <c r="KJM49" s="39"/>
      <c r="KJN49" s="39"/>
      <c r="KJO49" s="39"/>
      <c r="KJP49" s="39"/>
      <c r="KJQ49" s="39"/>
      <c r="KJR49" s="39"/>
      <c r="KJS49" s="39"/>
      <c r="KJT49" s="39"/>
      <c r="KJU49" s="39"/>
      <c r="KJV49" s="39"/>
      <c r="KJW49" s="39"/>
      <c r="KJX49" s="39"/>
      <c r="KJY49" s="39"/>
      <c r="KJZ49" s="39"/>
      <c r="KKA49" s="39"/>
      <c r="KKB49" s="39"/>
      <c r="KKC49" s="39"/>
      <c r="KKD49" s="39"/>
      <c r="KKE49" s="39"/>
      <c r="KKF49" s="39"/>
      <c r="KKG49" s="39"/>
      <c r="KKH49" s="39"/>
      <c r="KKI49" s="39"/>
      <c r="KKJ49" s="39"/>
      <c r="KKK49" s="39"/>
      <c r="KKL49" s="39"/>
      <c r="KKM49" s="39"/>
      <c r="KKN49" s="39"/>
      <c r="KKO49" s="39"/>
      <c r="KKP49" s="39"/>
      <c r="KKQ49" s="39"/>
      <c r="KKR49" s="39"/>
      <c r="KKS49" s="39"/>
      <c r="KKT49" s="39"/>
      <c r="KKU49" s="39"/>
      <c r="KKV49" s="39"/>
      <c r="KKW49" s="39"/>
      <c r="KKX49" s="39"/>
      <c r="KKY49" s="39"/>
      <c r="KKZ49" s="39"/>
      <c r="KLA49" s="39"/>
      <c r="KLB49" s="39"/>
      <c r="KLC49" s="39"/>
      <c r="KLD49" s="39"/>
      <c r="KLE49" s="39"/>
      <c r="KLF49" s="39"/>
      <c r="KLG49" s="39"/>
      <c r="KLH49" s="39"/>
      <c r="KLI49" s="39"/>
      <c r="KLJ49" s="39"/>
      <c r="KLK49" s="39"/>
      <c r="KLL49" s="39"/>
      <c r="KLM49" s="39"/>
      <c r="KLN49" s="39"/>
      <c r="KLO49" s="39"/>
      <c r="KLP49" s="39"/>
      <c r="KLQ49" s="39"/>
      <c r="KLR49" s="39"/>
      <c r="KLS49" s="39"/>
      <c r="KLT49" s="39"/>
      <c r="KLU49" s="39"/>
      <c r="KLV49" s="39"/>
      <c r="KLW49" s="39"/>
      <c r="KLX49" s="39"/>
      <c r="KLY49" s="39"/>
      <c r="KLZ49" s="39"/>
      <c r="KMA49" s="39"/>
      <c r="KMB49" s="39"/>
      <c r="KMC49" s="39"/>
      <c r="KMD49" s="39"/>
      <c r="KME49" s="39"/>
      <c r="KMF49" s="39"/>
      <c r="KMG49" s="39"/>
      <c r="KMH49" s="39"/>
      <c r="KMI49" s="39"/>
      <c r="KMJ49" s="39"/>
      <c r="KMK49" s="39"/>
      <c r="KML49" s="39"/>
      <c r="KMM49" s="39"/>
      <c r="KMN49" s="39"/>
      <c r="KMO49" s="39"/>
      <c r="KMP49" s="39"/>
      <c r="KMQ49" s="39"/>
      <c r="KMR49" s="39"/>
      <c r="KMS49" s="39"/>
      <c r="KMT49" s="39"/>
      <c r="KMU49" s="39"/>
      <c r="KMV49" s="39"/>
      <c r="KMW49" s="39"/>
      <c r="KMX49" s="39"/>
      <c r="KMY49" s="39"/>
      <c r="KMZ49" s="39"/>
      <c r="KNA49" s="39"/>
      <c r="KNB49" s="39"/>
      <c r="KNC49" s="39"/>
      <c r="KND49" s="39"/>
      <c r="KNE49" s="39"/>
      <c r="KNF49" s="39"/>
      <c r="KNG49" s="39"/>
      <c r="KNH49" s="39"/>
      <c r="KNI49" s="39"/>
      <c r="KNJ49" s="39"/>
      <c r="KNK49" s="39"/>
      <c r="KNL49" s="39"/>
      <c r="KNM49" s="39"/>
      <c r="KNN49" s="39"/>
      <c r="KNO49" s="39"/>
      <c r="KNP49" s="39"/>
      <c r="KNQ49" s="39"/>
      <c r="KNR49" s="39"/>
      <c r="KNS49" s="39"/>
      <c r="KNT49" s="39"/>
      <c r="KNU49" s="39"/>
      <c r="KNV49" s="39"/>
      <c r="KNW49" s="39"/>
      <c r="KNX49" s="39"/>
      <c r="KNY49" s="39"/>
      <c r="KNZ49" s="39"/>
      <c r="KOA49" s="39"/>
      <c r="KOB49" s="39"/>
      <c r="KOC49" s="39"/>
      <c r="KOD49" s="39"/>
      <c r="KOE49" s="39"/>
      <c r="KOF49" s="39"/>
      <c r="KOG49" s="39"/>
      <c r="KOH49" s="39"/>
      <c r="KOI49" s="39"/>
      <c r="KOJ49" s="39"/>
      <c r="KOK49" s="39"/>
      <c r="KOL49" s="39"/>
      <c r="KOM49" s="39"/>
      <c r="KON49" s="39"/>
      <c r="KOO49" s="39"/>
      <c r="KOP49" s="39"/>
      <c r="KOQ49" s="39"/>
      <c r="KOR49" s="39"/>
      <c r="KOS49" s="39"/>
      <c r="KOT49" s="39"/>
      <c r="KOU49" s="39"/>
      <c r="KOV49" s="39"/>
      <c r="KOW49" s="39"/>
      <c r="KOX49" s="39"/>
      <c r="KOY49" s="39"/>
      <c r="KOZ49" s="39"/>
      <c r="KPA49" s="39"/>
      <c r="KPB49" s="39"/>
      <c r="KPC49" s="39"/>
      <c r="KPD49" s="39"/>
      <c r="KPE49" s="39"/>
      <c r="KPF49" s="39"/>
      <c r="KPG49" s="39"/>
      <c r="KPH49" s="39"/>
      <c r="KPI49" s="39"/>
      <c r="KPJ49" s="39"/>
      <c r="KPK49" s="39"/>
      <c r="KPL49" s="39"/>
      <c r="KPM49" s="39"/>
      <c r="KPN49" s="39"/>
      <c r="KPO49" s="39"/>
      <c r="KPP49" s="39"/>
      <c r="KPQ49" s="39"/>
      <c r="KPR49" s="39"/>
      <c r="KPS49" s="39"/>
      <c r="KPT49" s="39"/>
      <c r="KPU49" s="39"/>
      <c r="KPV49" s="39"/>
      <c r="KPW49" s="39"/>
      <c r="KPX49" s="39"/>
      <c r="KPY49" s="39"/>
      <c r="KPZ49" s="39"/>
      <c r="KQA49" s="39"/>
      <c r="KQB49" s="39"/>
      <c r="KQC49" s="39"/>
      <c r="KQD49" s="39"/>
      <c r="KQE49" s="39"/>
      <c r="KQF49" s="39"/>
      <c r="KQG49" s="39"/>
      <c r="KQH49" s="39"/>
      <c r="KQI49" s="39"/>
      <c r="KQJ49" s="39"/>
      <c r="KQK49" s="39"/>
      <c r="KQL49" s="39"/>
      <c r="KQM49" s="39"/>
      <c r="KQN49" s="39"/>
      <c r="KQO49" s="39"/>
      <c r="KQP49" s="39"/>
      <c r="KQQ49" s="39"/>
      <c r="KQR49" s="39"/>
      <c r="KQS49" s="39"/>
      <c r="KQT49" s="39"/>
      <c r="KQU49" s="39"/>
      <c r="KQV49" s="39"/>
      <c r="KQW49" s="39"/>
      <c r="KQX49" s="39"/>
      <c r="KQY49" s="39"/>
      <c r="KQZ49" s="39"/>
      <c r="KRA49" s="39"/>
      <c r="KRB49" s="39"/>
      <c r="KRC49" s="39"/>
      <c r="KRD49" s="39"/>
      <c r="KRE49" s="39"/>
      <c r="KRF49" s="39"/>
      <c r="KRG49" s="39"/>
      <c r="KRH49" s="39"/>
      <c r="KRI49" s="39"/>
      <c r="KRJ49" s="39"/>
      <c r="KRK49" s="39"/>
      <c r="KRL49" s="39"/>
      <c r="KRM49" s="39"/>
      <c r="KRN49" s="39"/>
      <c r="KRO49" s="39"/>
      <c r="KRP49" s="39"/>
      <c r="KRQ49" s="39"/>
      <c r="KRR49" s="39"/>
      <c r="KRS49" s="39"/>
      <c r="KRT49" s="39"/>
      <c r="KRU49" s="39"/>
      <c r="KRV49" s="39"/>
      <c r="KRW49" s="39"/>
      <c r="KRX49" s="39"/>
      <c r="KRY49" s="39"/>
      <c r="KRZ49" s="39"/>
      <c r="KSA49" s="39"/>
      <c r="KSB49" s="39"/>
      <c r="KSC49" s="39"/>
      <c r="KSD49" s="39"/>
      <c r="KSE49" s="39"/>
      <c r="KSF49" s="39"/>
      <c r="KSG49" s="39"/>
      <c r="KSH49" s="39"/>
      <c r="KSI49" s="39"/>
      <c r="KSJ49" s="39"/>
      <c r="KSK49" s="39"/>
      <c r="KSL49" s="39"/>
      <c r="KSM49" s="39"/>
      <c r="KSN49" s="39"/>
      <c r="KSO49" s="39"/>
      <c r="KSP49" s="39"/>
      <c r="KSQ49" s="39"/>
      <c r="KSR49" s="39"/>
      <c r="KSS49" s="39"/>
      <c r="KST49" s="39"/>
      <c r="KSU49" s="39"/>
      <c r="KSV49" s="39"/>
      <c r="KSW49" s="39"/>
      <c r="KSX49" s="39"/>
      <c r="KSY49" s="39"/>
      <c r="KSZ49" s="39"/>
      <c r="KTA49" s="39"/>
      <c r="KTB49" s="39"/>
      <c r="KTC49" s="39"/>
      <c r="KTD49" s="39"/>
      <c r="KTE49" s="39"/>
      <c r="KTF49" s="39"/>
      <c r="KTG49" s="39"/>
      <c r="KTH49" s="39"/>
      <c r="KTI49" s="39"/>
      <c r="KTJ49" s="39"/>
      <c r="KTK49" s="39"/>
      <c r="KTL49" s="39"/>
      <c r="KTM49" s="39"/>
      <c r="KTN49" s="39"/>
      <c r="KTO49" s="39"/>
      <c r="KTP49" s="39"/>
      <c r="KTQ49" s="39"/>
      <c r="KTR49" s="39"/>
      <c r="KTS49" s="39"/>
      <c r="KTT49" s="39"/>
      <c r="KTU49" s="39"/>
      <c r="KTV49" s="39"/>
      <c r="KTW49" s="39"/>
      <c r="KTX49" s="39"/>
      <c r="KTY49" s="39"/>
      <c r="KTZ49" s="39"/>
      <c r="KUA49" s="39"/>
      <c r="KUB49" s="39"/>
      <c r="KUC49" s="39"/>
      <c r="KUD49" s="39"/>
      <c r="KUE49" s="39"/>
      <c r="KUF49" s="39"/>
      <c r="KUG49" s="39"/>
      <c r="KUH49" s="39"/>
      <c r="KUI49" s="39"/>
      <c r="KUJ49" s="39"/>
      <c r="KUK49" s="39"/>
      <c r="KUL49" s="39"/>
      <c r="KUM49" s="39"/>
      <c r="KUN49" s="39"/>
      <c r="KUO49" s="39"/>
      <c r="KUP49" s="39"/>
      <c r="KUQ49" s="39"/>
      <c r="KUR49" s="39"/>
      <c r="KUS49" s="39"/>
      <c r="KUT49" s="39"/>
      <c r="KUU49" s="39"/>
      <c r="KUV49" s="39"/>
      <c r="KUW49" s="39"/>
      <c r="KUX49" s="39"/>
      <c r="KUY49" s="39"/>
      <c r="KUZ49" s="39"/>
      <c r="KVA49" s="39"/>
      <c r="KVB49" s="39"/>
      <c r="KVC49" s="39"/>
      <c r="KVD49" s="39"/>
      <c r="KVE49" s="39"/>
      <c r="KVF49" s="39"/>
      <c r="KVG49" s="39"/>
      <c r="KVH49" s="39"/>
      <c r="KVI49" s="39"/>
      <c r="KVJ49" s="39"/>
      <c r="KVK49" s="39"/>
      <c r="KVL49" s="39"/>
      <c r="KVM49" s="39"/>
      <c r="KVN49" s="39"/>
      <c r="KVO49" s="39"/>
      <c r="KVP49" s="39"/>
      <c r="KVQ49" s="39"/>
      <c r="KVR49" s="39"/>
      <c r="KVS49" s="39"/>
      <c r="KVT49" s="39"/>
      <c r="KVU49" s="39"/>
      <c r="KVV49" s="39"/>
      <c r="KVW49" s="39"/>
      <c r="KVX49" s="39"/>
      <c r="KVY49" s="39"/>
      <c r="KVZ49" s="39"/>
      <c r="KWA49" s="39"/>
      <c r="KWB49" s="39"/>
      <c r="KWC49" s="39"/>
      <c r="KWD49" s="39"/>
      <c r="KWE49" s="39"/>
      <c r="KWF49" s="39"/>
      <c r="KWG49" s="39"/>
      <c r="KWH49" s="39"/>
      <c r="KWI49" s="39"/>
      <c r="KWJ49" s="39"/>
      <c r="KWK49" s="39"/>
      <c r="KWL49" s="39"/>
      <c r="KWM49" s="39"/>
      <c r="KWN49" s="39"/>
      <c r="KWO49" s="39"/>
      <c r="KWP49" s="39"/>
      <c r="KWQ49" s="39"/>
      <c r="KWR49" s="39"/>
      <c r="KWS49" s="39"/>
      <c r="KWT49" s="39"/>
      <c r="KWU49" s="39"/>
      <c r="KWV49" s="39"/>
      <c r="KWW49" s="39"/>
      <c r="KWX49" s="39"/>
      <c r="KWY49" s="39"/>
      <c r="KWZ49" s="39"/>
      <c r="KXA49" s="39"/>
      <c r="KXB49" s="39"/>
      <c r="KXC49" s="39"/>
      <c r="KXD49" s="39"/>
      <c r="KXE49" s="39"/>
      <c r="KXF49" s="39"/>
      <c r="KXG49" s="39"/>
      <c r="KXH49" s="39"/>
      <c r="KXI49" s="39"/>
      <c r="KXJ49" s="39"/>
      <c r="KXK49" s="39"/>
      <c r="KXL49" s="39"/>
      <c r="KXM49" s="39"/>
      <c r="KXN49" s="39"/>
      <c r="KXO49" s="39"/>
      <c r="KXP49" s="39"/>
      <c r="KXQ49" s="39"/>
      <c r="KXR49" s="39"/>
      <c r="KXS49" s="39"/>
      <c r="KXT49" s="39"/>
      <c r="KXU49" s="39"/>
      <c r="KXV49" s="39"/>
      <c r="KXW49" s="39"/>
      <c r="KXX49" s="39"/>
      <c r="KXY49" s="39"/>
      <c r="KXZ49" s="39"/>
      <c r="KYA49" s="39"/>
      <c r="KYB49" s="39"/>
      <c r="KYC49" s="39"/>
      <c r="KYD49" s="39"/>
      <c r="KYE49" s="39"/>
      <c r="KYF49" s="39"/>
      <c r="KYG49" s="39"/>
      <c r="KYH49" s="39"/>
      <c r="KYI49" s="39"/>
      <c r="KYJ49" s="39"/>
      <c r="KYK49" s="39"/>
      <c r="KYL49" s="39"/>
      <c r="KYM49" s="39"/>
      <c r="KYN49" s="39"/>
      <c r="KYO49" s="39"/>
      <c r="KYP49" s="39"/>
      <c r="KYQ49" s="39"/>
      <c r="KYR49" s="39"/>
      <c r="KYS49" s="39"/>
      <c r="KYT49" s="39"/>
      <c r="KYU49" s="39"/>
      <c r="KYV49" s="39"/>
      <c r="KYW49" s="39"/>
      <c r="KYX49" s="39"/>
      <c r="KYY49" s="39"/>
      <c r="KYZ49" s="39"/>
      <c r="KZA49" s="39"/>
      <c r="KZB49" s="39"/>
      <c r="KZC49" s="39"/>
      <c r="KZD49" s="39"/>
      <c r="KZE49" s="39"/>
      <c r="KZF49" s="39"/>
      <c r="KZG49" s="39"/>
      <c r="KZH49" s="39"/>
      <c r="KZI49" s="39"/>
      <c r="KZJ49" s="39"/>
      <c r="KZK49" s="39"/>
      <c r="KZL49" s="39"/>
      <c r="KZM49" s="39"/>
      <c r="KZN49" s="39"/>
      <c r="KZO49" s="39"/>
      <c r="KZP49" s="39"/>
      <c r="KZQ49" s="39"/>
      <c r="KZR49" s="39"/>
      <c r="KZS49" s="39"/>
      <c r="KZT49" s="39"/>
      <c r="KZU49" s="39"/>
      <c r="KZV49" s="39"/>
      <c r="KZW49" s="39"/>
      <c r="KZX49" s="39"/>
      <c r="KZY49" s="39"/>
      <c r="KZZ49" s="39"/>
      <c r="LAA49" s="39"/>
      <c r="LAB49" s="39"/>
      <c r="LAC49" s="39"/>
      <c r="LAD49" s="39"/>
      <c r="LAE49" s="39"/>
      <c r="LAF49" s="39"/>
      <c r="LAG49" s="39"/>
      <c r="LAH49" s="39"/>
      <c r="LAI49" s="39"/>
      <c r="LAJ49" s="39"/>
      <c r="LAK49" s="39"/>
      <c r="LAL49" s="39"/>
      <c r="LAM49" s="39"/>
      <c r="LAN49" s="39"/>
      <c r="LAO49" s="39"/>
      <c r="LAP49" s="39"/>
      <c r="LAQ49" s="39"/>
      <c r="LAR49" s="39"/>
      <c r="LAS49" s="39"/>
      <c r="LAT49" s="39"/>
      <c r="LAU49" s="39"/>
      <c r="LAV49" s="39"/>
      <c r="LAW49" s="39"/>
      <c r="LAX49" s="39"/>
      <c r="LAY49" s="39"/>
      <c r="LAZ49" s="39"/>
      <c r="LBA49" s="39"/>
      <c r="LBB49" s="39"/>
      <c r="LBC49" s="39"/>
      <c r="LBD49" s="39"/>
      <c r="LBE49" s="39"/>
      <c r="LBF49" s="39"/>
      <c r="LBG49" s="39"/>
      <c r="LBH49" s="39"/>
      <c r="LBI49" s="39"/>
      <c r="LBJ49" s="39"/>
      <c r="LBK49" s="39"/>
      <c r="LBL49" s="39"/>
      <c r="LBM49" s="39"/>
      <c r="LBN49" s="39"/>
      <c r="LBO49" s="39"/>
      <c r="LBP49" s="39"/>
      <c r="LBQ49" s="39"/>
      <c r="LBR49" s="39"/>
      <c r="LBS49" s="39"/>
      <c r="LBT49" s="39"/>
      <c r="LBU49" s="39"/>
      <c r="LBV49" s="39"/>
      <c r="LBW49" s="39"/>
      <c r="LBX49" s="39"/>
      <c r="LBY49" s="39"/>
      <c r="LBZ49" s="39"/>
      <c r="LCA49" s="39"/>
      <c r="LCB49" s="39"/>
      <c r="LCC49" s="39"/>
      <c r="LCD49" s="39"/>
      <c r="LCE49" s="39"/>
      <c r="LCF49" s="39"/>
      <c r="LCG49" s="39"/>
      <c r="LCH49" s="39"/>
      <c r="LCI49" s="39"/>
      <c r="LCJ49" s="39"/>
      <c r="LCK49" s="39"/>
      <c r="LCL49" s="39"/>
      <c r="LCM49" s="39"/>
      <c r="LCN49" s="39"/>
      <c r="LCO49" s="39"/>
      <c r="LCP49" s="39"/>
      <c r="LCQ49" s="39"/>
      <c r="LCR49" s="39"/>
      <c r="LCS49" s="39"/>
      <c r="LCT49" s="39"/>
      <c r="LCU49" s="39"/>
      <c r="LCV49" s="39"/>
      <c r="LCW49" s="39"/>
      <c r="LCX49" s="39"/>
      <c r="LCY49" s="39"/>
      <c r="LCZ49" s="39"/>
      <c r="LDA49" s="39"/>
      <c r="LDB49" s="39"/>
      <c r="LDC49" s="39"/>
      <c r="LDD49" s="39"/>
      <c r="LDE49" s="39"/>
      <c r="LDF49" s="39"/>
      <c r="LDG49" s="39"/>
      <c r="LDH49" s="39"/>
      <c r="LDI49" s="39"/>
      <c r="LDJ49" s="39"/>
      <c r="LDK49" s="39"/>
      <c r="LDL49" s="39"/>
      <c r="LDM49" s="39"/>
      <c r="LDN49" s="39"/>
      <c r="LDO49" s="39"/>
      <c r="LDP49" s="39"/>
      <c r="LDQ49" s="39"/>
      <c r="LDR49" s="39"/>
      <c r="LDS49" s="39"/>
      <c r="LDT49" s="39"/>
      <c r="LDU49" s="39"/>
      <c r="LDV49" s="39"/>
      <c r="LDW49" s="39"/>
      <c r="LDX49" s="39"/>
      <c r="LDY49" s="39"/>
      <c r="LDZ49" s="39"/>
      <c r="LEA49" s="39"/>
      <c r="LEB49" s="39"/>
      <c r="LEC49" s="39"/>
      <c r="LED49" s="39"/>
      <c r="LEE49" s="39"/>
      <c r="LEF49" s="39"/>
      <c r="LEG49" s="39"/>
      <c r="LEH49" s="39"/>
      <c r="LEI49" s="39"/>
      <c r="LEJ49" s="39"/>
      <c r="LEK49" s="39"/>
      <c r="LEL49" s="39"/>
      <c r="LEM49" s="39"/>
      <c r="LEN49" s="39"/>
      <c r="LEO49" s="39"/>
      <c r="LEP49" s="39"/>
      <c r="LEQ49" s="39"/>
      <c r="LER49" s="39"/>
      <c r="LES49" s="39"/>
      <c r="LET49" s="39"/>
      <c r="LEU49" s="39"/>
      <c r="LEV49" s="39"/>
      <c r="LEW49" s="39"/>
      <c r="LEX49" s="39"/>
      <c r="LEY49" s="39"/>
      <c r="LEZ49" s="39"/>
      <c r="LFA49" s="39"/>
      <c r="LFB49" s="39"/>
      <c r="LFC49" s="39"/>
      <c r="LFD49" s="39"/>
      <c r="LFE49" s="39"/>
      <c r="LFF49" s="39"/>
      <c r="LFG49" s="39"/>
      <c r="LFH49" s="39"/>
      <c r="LFI49" s="39"/>
      <c r="LFJ49" s="39"/>
      <c r="LFK49" s="39"/>
      <c r="LFL49" s="39"/>
      <c r="LFM49" s="39"/>
      <c r="LFN49" s="39"/>
      <c r="LFO49" s="39"/>
      <c r="LFP49" s="39"/>
      <c r="LFQ49" s="39"/>
      <c r="LFR49" s="39"/>
      <c r="LFS49" s="39"/>
      <c r="LFT49" s="39"/>
      <c r="LFU49" s="39"/>
      <c r="LFV49" s="39"/>
      <c r="LFW49" s="39"/>
      <c r="LFX49" s="39"/>
      <c r="LFY49" s="39"/>
      <c r="LFZ49" s="39"/>
      <c r="LGA49" s="39"/>
      <c r="LGB49" s="39"/>
      <c r="LGC49" s="39"/>
      <c r="LGD49" s="39"/>
      <c r="LGE49" s="39"/>
      <c r="LGF49" s="39"/>
      <c r="LGG49" s="39"/>
      <c r="LGH49" s="39"/>
      <c r="LGI49" s="39"/>
      <c r="LGJ49" s="39"/>
      <c r="LGK49" s="39"/>
      <c r="LGL49" s="39"/>
      <c r="LGM49" s="39"/>
      <c r="LGN49" s="39"/>
      <c r="LGO49" s="39"/>
      <c r="LGP49" s="39"/>
      <c r="LGQ49" s="39"/>
      <c r="LGR49" s="39"/>
      <c r="LGS49" s="39"/>
      <c r="LGT49" s="39"/>
      <c r="LGU49" s="39"/>
      <c r="LGV49" s="39"/>
      <c r="LGW49" s="39"/>
      <c r="LGX49" s="39"/>
      <c r="LGY49" s="39"/>
      <c r="LGZ49" s="39"/>
      <c r="LHA49" s="39"/>
      <c r="LHB49" s="39"/>
      <c r="LHC49" s="39"/>
      <c r="LHD49" s="39"/>
      <c r="LHE49" s="39"/>
      <c r="LHF49" s="39"/>
      <c r="LHG49" s="39"/>
      <c r="LHH49" s="39"/>
      <c r="LHI49" s="39"/>
      <c r="LHJ49" s="39"/>
      <c r="LHK49" s="39"/>
      <c r="LHL49" s="39"/>
      <c r="LHM49" s="39"/>
      <c r="LHN49" s="39"/>
      <c r="LHO49" s="39"/>
      <c r="LHP49" s="39"/>
      <c r="LHQ49" s="39"/>
      <c r="LHR49" s="39"/>
      <c r="LHS49" s="39"/>
      <c r="LHT49" s="39"/>
      <c r="LHU49" s="39"/>
      <c r="LHV49" s="39"/>
      <c r="LHW49" s="39"/>
      <c r="LHX49" s="39"/>
      <c r="LHY49" s="39"/>
      <c r="LHZ49" s="39"/>
      <c r="LIA49" s="39"/>
      <c r="LIB49" s="39"/>
      <c r="LIC49" s="39"/>
      <c r="LID49" s="39"/>
      <c r="LIE49" s="39"/>
      <c r="LIF49" s="39"/>
      <c r="LIG49" s="39"/>
      <c r="LIH49" s="39"/>
      <c r="LII49" s="39"/>
      <c r="LIJ49" s="39"/>
      <c r="LIK49" s="39"/>
      <c r="LIL49" s="39"/>
      <c r="LIM49" s="39"/>
      <c r="LIN49" s="39"/>
      <c r="LIO49" s="39"/>
      <c r="LIP49" s="39"/>
      <c r="LIQ49" s="39"/>
      <c r="LIR49" s="39"/>
      <c r="LIS49" s="39"/>
      <c r="LIT49" s="39"/>
      <c r="LIU49" s="39"/>
      <c r="LIV49" s="39"/>
      <c r="LIW49" s="39"/>
      <c r="LIX49" s="39"/>
      <c r="LIY49" s="39"/>
      <c r="LIZ49" s="39"/>
      <c r="LJA49" s="39"/>
      <c r="LJB49" s="39"/>
      <c r="LJC49" s="39"/>
      <c r="LJD49" s="39"/>
      <c r="LJE49" s="39"/>
      <c r="LJF49" s="39"/>
      <c r="LJG49" s="39"/>
      <c r="LJH49" s="39"/>
      <c r="LJI49" s="39"/>
      <c r="LJJ49" s="39"/>
      <c r="LJK49" s="39"/>
      <c r="LJL49" s="39"/>
      <c r="LJM49" s="39"/>
      <c r="LJN49" s="39"/>
      <c r="LJO49" s="39"/>
      <c r="LJP49" s="39"/>
      <c r="LJQ49" s="39"/>
      <c r="LJR49" s="39"/>
      <c r="LJS49" s="39"/>
      <c r="LJT49" s="39"/>
      <c r="LJU49" s="39"/>
      <c r="LJV49" s="39"/>
      <c r="LJW49" s="39"/>
      <c r="LJX49" s="39"/>
      <c r="LJY49" s="39"/>
      <c r="LJZ49" s="39"/>
      <c r="LKA49" s="39"/>
      <c r="LKB49" s="39"/>
      <c r="LKC49" s="39"/>
      <c r="LKD49" s="39"/>
      <c r="LKE49" s="39"/>
      <c r="LKF49" s="39"/>
      <c r="LKG49" s="39"/>
      <c r="LKH49" s="39"/>
      <c r="LKI49" s="39"/>
      <c r="LKJ49" s="39"/>
      <c r="LKK49" s="39"/>
      <c r="LKL49" s="39"/>
      <c r="LKM49" s="39"/>
      <c r="LKN49" s="39"/>
      <c r="LKO49" s="39"/>
      <c r="LKP49" s="39"/>
      <c r="LKQ49" s="39"/>
      <c r="LKR49" s="39"/>
      <c r="LKS49" s="39"/>
      <c r="LKT49" s="39"/>
      <c r="LKU49" s="39"/>
      <c r="LKV49" s="39"/>
      <c r="LKW49" s="39"/>
      <c r="LKX49" s="39"/>
      <c r="LKY49" s="39"/>
      <c r="LKZ49" s="39"/>
      <c r="LLA49" s="39"/>
      <c r="LLB49" s="39"/>
      <c r="LLC49" s="39"/>
      <c r="LLD49" s="39"/>
      <c r="LLE49" s="39"/>
      <c r="LLF49" s="39"/>
      <c r="LLG49" s="39"/>
      <c r="LLH49" s="39"/>
      <c r="LLI49" s="39"/>
      <c r="LLJ49" s="39"/>
      <c r="LLK49" s="39"/>
      <c r="LLL49" s="39"/>
      <c r="LLM49" s="39"/>
      <c r="LLN49" s="39"/>
      <c r="LLO49" s="39"/>
      <c r="LLP49" s="39"/>
      <c r="LLQ49" s="39"/>
      <c r="LLR49" s="39"/>
      <c r="LLS49" s="39"/>
      <c r="LLT49" s="39"/>
      <c r="LLU49" s="39"/>
      <c r="LLV49" s="39"/>
      <c r="LLW49" s="39"/>
      <c r="LLX49" s="39"/>
      <c r="LLY49" s="39"/>
      <c r="LLZ49" s="39"/>
      <c r="LMA49" s="39"/>
      <c r="LMB49" s="39"/>
      <c r="LMC49" s="39"/>
      <c r="LMD49" s="39"/>
      <c r="LME49" s="39"/>
      <c r="LMF49" s="39"/>
      <c r="LMG49" s="39"/>
      <c r="LMH49" s="39"/>
      <c r="LMI49" s="39"/>
      <c r="LMJ49" s="39"/>
      <c r="LMK49" s="39"/>
      <c r="LML49" s="39"/>
      <c r="LMM49" s="39"/>
      <c r="LMN49" s="39"/>
      <c r="LMO49" s="39"/>
      <c r="LMP49" s="39"/>
      <c r="LMQ49" s="39"/>
      <c r="LMR49" s="39"/>
      <c r="LMS49" s="39"/>
      <c r="LMT49" s="39"/>
      <c r="LMU49" s="39"/>
      <c r="LMV49" s="39"/>
      <c r="LMW49" s="39"/>
      <c r="LMX49" s="39"/>
      <c r="LMY49" s="39"/>
      <c r="LMZ49" s="39"/>
      <c r="LNA49" s="39"/>
      <c r="LNB49" s="39"/>
      <c r="LNC49" s="39"/>
      <c r="LND49" s="39"/>
      <c r="LNE49" s="39"/>
      <c r="LNF49" s="39"/>
      <c r="LNG49" s="39"/>
      <c r="LNH49" s="39"/>
      <c r="LNI49" s="39"/>
      <c r="LNJ49" s="39"/>
      <c r="LNK49" s="39"/>
      <c r="LNL49" s="39"/>
      <c r="LNM49" s="39"/>
      <c r="LNN49" s="39"/>
      <c r="LNO49" s="39"/>
      <c r="LNP49" s="39"/>
      <c r="LNQ49" s="39"/>
      <c r="LNR49" s="39"/>
      <c r="LNS49" s="39"/>
      <c r="LNT49" s="39"/>
      <c r="LNU49" s="39"/>
      <c r="LNV49" s="39"/>
      <c r="LNW49" s="39"/>
      <c r="LNX49" s="39"/>
      <c r="LNY49" s="39"/>
      <c r="LNZ49" s="39"/>
      <c r="LOA49" s="39"/>
      <c r="LOB49" s="39"/>
      <c r="LOC49" s="39"/>
      <c r="LOD49" s="39"/>
      <c r="LOE49" s="39"/>
      <c r="LOF49" s="39"/>
      <c r="LOG49" s="39"/>
      <c r="LOH49" s="39"/>
      <c r="LOI49" s="39"/>
      <c r="LOJ49" s="39"/>
      <c r="LOK49" s="39"/>
      <c r="LOL49" s="39"/>
      <c r="LOM49" s="39"/>
      <c r="LON49" s="39"/>
      <c r="LOO49" s="39"/>
      <c r="LOP49" s="39"/>
      <c r="LOQ49" s="39"/>
      <c r="LOR49" s="39"/>
      <c r="LOS49" s="39"/>
      <c r="LOT49" s="39"/>
      <c r="LOU49" s="39"/>
      <c r="LOV49" s="39"/>
      <c r="LOW49" s="39"/>
      <c r="LOX49" s="39"/>
      <c r="LOY49" s="39"/>
      <c r="LOZ49" s="39"/>
      <c r="LPA49" s="39"/>
      <c r="LPB49" s="39"/>
      <c r="LPC49" s="39"/>
      <c r="LPD49" s="39"/>
      <c r="LPE49" s="39"/>
      <c r="LPF49" s="39"/>
      <c r="LPG49" s="39"/>
      <c r="LPH49" s="39"/>
      <c r="LPI49" s="39"/>
      <c r="LPJ49" s="39"/>
      <c r="LPK49" s="39"/>
      <c r="LPL49" s="39"/>
      <c r="LPM49" s="39"/>
      <c r="LPN49" s="39"/>
      <c r="LPO49" s="39"/>
      <c r="LPP49" s="39"/>
      <c r="LPQ49" s="39"/>
      <c r="LPR49" s="39"/>
      <c r="LPS49" s="39"/>
      <c r="LPT49" s="39"/>
      <c r="LPU49" s="39"/>
      <c r="LPV49" s="39"/>
      <c r="LPW49" s="39"/>
      <c r="LPX49" s="39"/>
      <c r="LPY49" s="39"/>
      <c r="LPZ49" s="39"/>
      <c r="LQA49" s="39"/>
      <c r="LQB49" s="39"/>
      <c r="LQC49" s="39"/>
      <c r="LQD49" s="39"/>
      <c r="LQE49" s="39"/>
      <c r="LQF49" s="39"/>
      <c r="LQG49" s="39"/>
      <c r="LQH49" s="39"/>
      <c r="LQI49" s="39"/>
      <c r="LQJ49" s="39"/>
      <c r="LQK49" s="39"/>
      <c r="LQL49" s="39"/>
      <c r="LQM49" s="39"/>
      <c r="LQN49" s="39"/>
      <c r="LQO49" s="39"/>
      <c r="LQP49" s="39"/>
      <c r="LQQ49" s="39"/>
      <c r="LQR49" s="39"/>
      <c r="LQS49" s="39"/>
      <c r="LQT49" s="39"/>
      <c r="LQU49" s="39"/>
      <c r="LQV49" s="39"/>
      <c r="LQW49" s="39"/>
      <c r="LQX49" s="39"/>
      <c r="LQY49" s="39"/>
      <c r="LQZ49" s="39"/>
      <c r="LRA49" s="39"/>
      <c r="LRB49" s="39"/>
      <c r="LRC49" s="39"/>
      <c r="LRD49" s="39"/>
      <c r="LRE49" s="39"/>
      <c r="LRF49" s="39"/>
      <c r="LRG49" s="39"/>
      <c r="LRH49" s="39"/>
      <c r="LRI49" s="39"/>
      <c r="LRJ49" s="39"/>
      <c r="LRK49" s="39"/>
      <c r="LRL49" s="39"/>
      <c r="LRM49" s="39"/>
      <c r="LRN49" s="39"/>
      <c r="LRO49" s="39"/>
      <c r="LRP49" s="39"/>
      <c r="LRQ49" s="39"/>
      <c r="LRR49" s="39"/>
      <c r="LRS49" s="39"/>
      <c r="LRT49" s="39"/>
      <c r="LRU49" s="39"/>
      <c r="LRV49" s="39"/>
      <c r="LRW49" s="39"/>
      <c r="LRX49" s="39"/>
      <c r="LRY49" s="39"/>
      <c r="LRZ49" s="39"/>
      <c r="LSA49" s="39"/>
      <c r="LSB49" s="39"/>
      <c r="LSC49" s="39"/>
      <c r="LSD49" s="39"/>
      <c r="LSE49" s="39"/>
      <c r="LSF49" s="39"/>
      <c r="LSG49" s="39"/>
      <c r="LSH49" s="39"/>
      <c r="LSI49" s="39"/>
      <c r="LSJ49" s="39"/>
      <c r="LSK49" s="39"/>
      <c r="LSL49" s="39"/>
      <c r="LSM49" s="39"/>
      <c r="LSN49" s="39"/>
      <c r="LSO49" s="39"/>
      <c r="LSP49" s="39"/>
      <c r="LSQ49" s="39"/>
      <c r="LSR49" s="39"/>
      <c r="LSS49" s="39"/>
      <c r="LST49" s="39"/>
      <c r="LSU49" s="39"/>
      <c r="LSV49" s="39"/>
      <c r="LSW49" s="39"/>
      <c r="LSX49" s="39"/>
      <c r="LSY49" s="39"/>
      <c r="LSZ49" s="39"/>
      <c r="LTA49" s="39"/>
      <c r="LTB49" s="39"/>
      <c r="LTC49" s="39"/>
      <c r="LTD49" s="39"/>
      <c r="LTE49" s="39"/>
      <c r="LTF49" s="39"/>
      <c r="LTG49" s="39"/>
      <c r="LTH49" s="39"/>
      <c r="LTI49" s="39"/>
      <c r="LTJ49" s="39"/>
      <c r="LTK49" s="39"/>
      <c r="LTL49" s="39"/>
      <c r="LTM49" s="39"/>
      <c r="LTN49" s="39"/>
      <c r="LTO49" s="39"/>
      <c r="LTP49" s="39"/>
      <c r="LTQ49" s="39"/>
      <c r="LTR49" s="39"/>
      <c r="LTS49" s="39"/>
      <c r="LTT49" s="39"/>
      <c r="LTU49" s="39"/>
      <c r="LTV49" s="39"/>
      <c r="LTW49" s="39"/>
      <c r="LTX49" s="39"/>
      <c r="LTY49" s="39"/>
      <c r="LTZ49" s="39"/>
      <c r="LUA49" s="39"/>
      <c r="LUB49" s="39"/>
      <c r="LUC49" s="39"/>
      <c r="LUD49" s="39"/>
      <c r="LUE49" s="39"/>
      <c r="LUF49" s="39"/>
      <c r="LUG49" s="39"/>
      <c r="LUH49" s="39"/>
      <c r="LUI49" s="39"/>
      <c r="LUJ49" s="39"/>
      <c r="LUK49" s="39"/>
      <c r="LUL49" s="39"/>
      <c r="LUM49" s="39"/>
      <c r="LUN49" s="39"/>
      <c r="LUO49" s="39"/>
      <c r="LUP49" s="39"/>
      <c r="LUQ49" s="39"/>
      <c r="LUR49" s="39"/>
      <c r="LUS49" s="39"/>
      <c r="LUT49" s="39"/>
      <c r="LUU49" s="39"/>
      <c r="LUV49" s="39"/>
      <c r="LUW49" s="39"/>
      <c r="LUX49" s="39"/>
      <c r="LUY49" s="39"/>
      <c r="LUZ49" s="39"/>
      <c r="LVA49" s="39"/>
      <c r="LVB49" s="39"/>
      <c r="LVC49" s="39"/>
      <c r="LVD49" s="39"/>
      <c r="LVE49" s="39"/>
      <c r="LVF49" s="39"/>
      <c r="LVG49" s="39"/>
      <c r="LVH49" s="39"/>
      <c r="LVI49" s="39"/>
      <c r="LVJ49" s="39"/>
      <c r="LVK49" s="39"/>
      <c r="LVL49" s="39"/>
      <c r="LVM49" s="39"/>
      <c r="LVN49" s="39"/>
      <c r="LVO49" s="39"/>
      <c r="LVP49" s="39"/>
      <c r="LVQ49" s="39"/>
      <c r="LVR49" s="39"/>
      <c r="LVS49" s="39"/>
      <c r="LVT49" s="39"/>
      <c r="LVU49" s="39"/>
      <c r="LVV49" s="39"/>
      <c r="LVW49" s="39"/>
      <c r="LVX49" s="39"/>
      <c r="LVY49" s="39"/>
      <c r="LVZ49" s="39"/>
      <c r="LWA49" s="39"/>
      <c r="LWB49" s="39"/>
      <c r="LWC49" s="39"/>
      <c r="LWD49" s="39"/>
      <c r="LWE49" s="39"/>
      <c r="LWF49" s="39"/>
      <c r="LWG49" s="39"/>
      <c r="LWH49" s="39"/>
      <c r="LWI49" s="39"/>
      <c r="LWJ49" s="39"/>
      <c r="LWK49" s="39"/>
      <c r="LWL49" s="39"/>
      <c r="LWM49" s="39"/>
      <c r="LWN49" s="39"/>
      <c r="LWO49" s="39"/>
      <c r="LWP49" s="39"/>
      <c r="LWQ49" s="39"/>
      <c r="LWR49" s="39"/>
      <c r="LWS49" s="39"/>
      <c r="LWT49" s="39"/>
      <c r="LWU49" s="39"/>
      <c r="LWV49" s="39"/>
      <c r="LWW49" s="39"/>
      <c r="LWX49" s="39"/>
      <c r="LWY49" s="39"/>
      <c r="LWZ49" s="39"/>
      <c r="LXA49" s="39"/>
      <c r="LXB49" s="39"/>
      <c r="LXC49" s="39"/>
      <c r="LXD49" s="39"/>
      <c r="LXE49" s="39"/>
      <c r="LXF49" s="39"/>
      <c r="LXG49" s="39"/>
      <c r="LXH49" s="39"/>
      <c r="LXI49" s="39"/>
      <c r="LXJ49" s="39"/>
      <c r="LXK49" s="39"/>
      <c r="LXL49" s="39"/>
      <c r="LXM49" s="39"/>
      <c r="LXN49" s="39"/>
      <c r="LXO49" s="39"/>
      <c r="LXP49" s="39"/>
      <c r="LXQ49" s="39"/>
      <c r="LXR49" s="39"/>
      <c r="LXS49" s="39"/>
      <c r="LXT49" s="39"/>
      <c r="LXU49" s="39"/>
      <c r="LXV49" s="39"/>
      <c r="LXW49" s="39"/>
      <c r="LXX49" s="39"/>
      <c r="LXY49" s="39"/>
      <c r="LXZ49" s="39"/>
      <c r="LYA49" s="39"/>
      <c r="LYB49" s="39"/>
      <c r="LYC49" s="39"/>
      <c r="LYD49" s="39"/>
      <c r="LYE49" s="39"/>
      <c r="LYF49" s="39"/>
      <c r="LYG49" s="39"/>
      <c r="LYH49" s="39"/>
      <c r="LYI49" s="39"/>
      <c r="LYJ49" s="39"/>
      <c r="LYK49" s="39"/>
      <c r="LYL49" s="39"/>
      <c r="LYM49" s="39"/>
      <c r="LYN49" s="39"/>
      <c r="LYO49" s="39"/>
      <c r="LYP49" s="39"/>
      <c r="LYQ49" s="39"/>
      <c r="LYR49" s="39"/>
      <c r="LYS49" s="39"/>
      <c r="LYT49" s="39"/>
      <c r="LYU49" s="39"/>
      <c r="LYV49" s="39"/>
      <c r="LYW49" s="39"/>
      <c r="LYX49" s="39"/>
      <c r="LYY49" s="39"/>
      <c r="LYZ49" s="39"/>
      <c r="LZA49" s="39"/>
      <c r="LZB49" s="39"/>
      <c r="LZC49" s="39"/>
      <c r="LZD49" s="39"/>
      <c r="LZE49" s="39"/>
      <c r="LZF49" s="39"/>
      <c r="LZG49" s="39"/>
      <c r="LZH49" s="39"/>
      <c r="LZI49" s="39"/>
      <c r="LZJ49" s="39"/>
      <c r="LZK49" s="39"/>
      <c r="LZL49" s="39"/>
      <c r="LZM49" s="39"/>
      <c r="LZN49" s="39"/>
      <c r="LZO49" s="39"/>
      <c r="LZP49" s="39"/>
      <c r="LZQ49" s="39"/>
      <c r="LZR49" s="39"/>
      <c r="LZS49" s="39"/>
      <c r="LZT49" s="39"/>
      <c r="LZU49" s="39"/>
      <c r="LZV49" s="39"/>
      <c r="LZW49" s="39"/>
      <c r="LZX49" s="39"/>
      <c r="LZY49" s="39"/>
      <c r="LZZ49" s="39"/>
      <c r="MAA49" s="39"/>
      <c r="MAB49" s="39"/>
      <c r="MAC49" s="39"/>
      <c r="MAD49" s="39"/>
      <c r="MAE49" s="39"/>
      <c r="MAF49" s="39"/>
      <c r="MAG49" s="39"/>
      <c r="MAH49" s="39"/>
      <c r="MAI49" s="39"/>
      <c r="MAJ49" s="39"/>
      <c r="MAK49" s="39"/>
      <c r="MAL49" s="39"/>
      <c r="MAM49" s="39"/>
      <c r="MAN49" s="39"/>
      <c r="MAO49" s="39"/>
      <c r="MAP49" s="39"/>
      <c r="MAQ49" s="39"/>
      <c r="MAR49" s="39"/>
      <c r="MAS49" s="39"/>
      <c r="MAT49" s="39"/>
      <c r="MAU49" s="39"/>
      <c r="MAV49" s="39"/>
      <c r="MAW49" s="39"/>
      <c r="MAX49" s="39"/>
      <c r="MAY49" s="39"/>
      <c r="MAZ49" s="39"/>
      <c r="MBA49" s="39"/>
      <c r="MBB49" s="39"/>
      <c r="MBC49" s="39"/>
      <c r="MBD49" s="39"/>
      <c r="MBE49" s="39"/>
      <c r="MBF49" s="39"/>
      <c r="MBG49" s="39"/>
      <c r="MBH49" s="39"/>
      <c r="MBI49" s="39"/>
      <c r="MBJ49" s="39"/>
      <c r="MBK49" s="39"/>
      <c r="MBL49" s="39"/>
      <c r="MBM49" s="39"/>
      <c r="MBN49" s="39"/>
      <c r="MBO49" s="39"/>
      <c r="MBP49" s="39"/>
      <c r="MBQ49" s="39"/>
      <c r="MBR49" s="39"/>
      <c r="MBS49" s="39"/>
      <c r="MBT49" s="39"/>
      <c r="MBU49" s="39"/>
      <c r="MBV49" s="39"/>
      <c r="MBW49" s="39"/>
      <c r="MBX49" s="39"/>
      <c r="MBY49" s="39"/>
      <c r="MBZ49" s="39"/>
      <c r="MCA49" s="39"/>
      <c r="MCB49" s="39"/>
      <c r="MCC49" s="39"/>
      <c r="MCD49" s="39"/>
      <c r="MCE49" s="39"/>
      <c r="MCF49" s="39"/>
      <c r="MCG49" s="39"/>
      <c r="MCH49" s="39"/>
      <c r="MCI49" s="39"/>
      <c r="MCJ49" s="39"/>
      <c r="MCK49" s="39"/>
      <c r="MCL49" s="39"/>
      <c r="MCM49" s="39"/>
      <c r="MCN49" s="39"/>
      <c r="MCO49" s="39"/>
      <c r="MCP49" s="39"/>
      <c r="MCQ49" s="39"/>
      <c r="MCR49" s="39"/>
      <c r="MCS49" s="39"/>
      <c r="MCT49" s="39"/>
      <c r="MCU49" s="39"/>
      <c r="MCV49" s="39"/>
      <c r="MCW49" s="39"/>
      <c r="MCX49" s="39"/>
      <c r="MCY49" s="39"/>
      <c r="MCZ49" s="39"/>
      <c r="MDA49" s="39"/>
      <c r="MDB49" s="39"/>
      <c r="MDC49" s="39"/>
      <c r="MDD49" s="39"/>
      <c r="MDE49" s="39"/>
      <c r="MDF49" s="39"/>
      <c r="MDG49" s="39"/>
      <c r="MDH49" s="39"/>
      <c r="MDI49" s="39"/>
      <c r="MDJ49" s="39"/>
      <c r="MDK49" s="39"/>
      <c r="MDL49" s="39"/>
      <c r="MDM49" s="39"/>
      <c r="MDN49" s="39"/>
      <c r="MDO49" s="39"/>
      <c r="MDP49" s="39"/>
      <c r="MDQ49" s="39"/>
      <c r="MDR49" s="39"/>
      <c r="MDS49" s="39"/>
      <c r="MDT49" s="39"/>
      <c r="MDU49" s="39"/>
      <c r="MDV49" s="39"/>
      <c r="MDW49" s="39"/>
      <c r="MDX49" s="39"/>
      <c r="MDY49" s="39"/>
      <c r="MDZ49" s="39"/>
      <c r="MEA49" s="39"/>
      <c r="MEB49" s="39"/>
      <c r="MEC49" s="39"/>
      <c r="MED49" s="39"/>
      <c r="MEE49" s="39"/>
      <c r="MEF49" s="39"/>
      <c r="MEG49" s="39"/>
      <c r="MEH49" s="39"/>
      <c r="MEI49" s="39"/>
      <c r="MEJ49" s="39"/>
      <c r="MEK49" s="39"/>
      <c r="MEL49" s="39"/>
      <c r="MEM49" s="39"/>
      <c r="MEN49" s="39"/>
      <c r="MEO49" s="39"/>
      <c r="MEP49" s="39"/>
      <c r="MEQ49" s="39"/>
      <c r="MER49" s="39"/>
      <c r="MES49" s="39"/>
      <c r="MET49" s="39"/>
      <c r="MEU49" s="39"/>
      <c r="MEV49" s="39"/>
      <c r="MEW49" s="39"/>
      <c r="MEX49" s="39"/>
      <c r="MEY49" s="39"/>
      <c r="MEZ49" s="39"/>
      <c r="MFA49" s="39"/>
      <c r="MFB49" s="39"/>
      <c r="MFC49" s="39"/>
      <c r="MFD49" s="39"/>
      <c r="MFE49" s="39"/>
      <c r="MFF49" s="39"/>
      <c r="MFG49" s="39"/>
      <c r="MFH49" s="39"/>
      <c r="MFI49" s="39"/>
      <c r="MFJ49" s="39"/>
      <c r="MFK49" s="39"/>
      <c r="MFL49" s="39"/>
      <c r="MFM49" s="39"/>
      <c r="MFN49" s="39"/>
      <c r="MFO49" s="39"/>
      <c r="MFP49" s="39"/>
      <c r="MFQ49" s="39"/>
      <c r="MFR49" s="39"/>
      <c r="MFS49" s="39"/>
      <c r="MFT49" s="39"/>
      <c r="MFU49" s="39"/>
      <c r="MFV49" s="39"/>
      <c r="MFW49" s="39"/>
      <c r="MFX49" s="39"/>
      <c r="MFY49" s="39"/>
      <c r="MFZ49" s="39"/>
      <c r="MGA49" s="39"/>
      <c r="MGB49" s="39"/>
      <c r="MGC49" s="39"/>
      <c r="MGD49" s="39"/>
      <c r="MGE49" s="39"/>
      <c r="MGF49" s="39"/>
      <c r="MGG49" s="39"/>
      <c r="MGH49" s="39"/>
      <c r="MGI49" s="39"/>
      <c r="MGJ49" s="39"/>
      <c r="MGK49" s="39"/>
      <c r="MGL49" s="39"/>
      <c r="MGM49" s="39"/>
      <c r="MGN49" s="39"/>
      <c r="MGO49" s="39"/>
      <c r="MGP49" s="39"/>
      <c r="MGQ49" s="39"/>
      <c r="MGR49" s="39"/>
      <c r="MGS49" s="39"/>
      <c r="MGT49" s="39"/>
      <c r="MGU49" s="39"/>
      <c r="MGV49" s="39"/>
      <c r="MGW49" s="39"/>
      <c r="MGX49" s="39"/>
      <c r="MGY49" s="39"/>
      <c r="MGZ49" s="39"/>
      <c r="MHA49" s="39"/>
      <c r="MHB49" s="39"/>
      <c r="MHC49" s="39"/>
      <c r="MHD49" s="39"/>
      <c r="MHE49" s="39"/>
      <c r="MHF49" s="39"/>
      <c r="MHG49" s="39"/>
      <c r="MHH49" s="39"/>
      <c r="MHI49" s="39"/>
      <c r="MHJ49" s="39"/>
      <c r="MHK49" s="39"/>
      <c r="MHL49" s="39"/>
      <c r="MHM49" s="39"/>
      <c r="MHN49" s="39"/>
      <c r="MHO49" s="39"/>
      <c r="MHP49" s="39"/>
      <c r="MHQ49" s="39"/>
      <c r="MHR49" s="39"/>
      <c r="MHS49" s="39"/>
      <c r="MHT49" s="39"/>
      <c r="MHU49" s="39"/>
      <c r="MHV49" s="39"/>
      <c r="MHW49" s="39"/>
      <c r="MHX49" s="39"/>
      <c r="MHY49" s="39"/>
      <c r="MHZ49" s="39"/>
      <c r="MIA49" s="39"/>
      <c r="MIB49" s="39"/>
      <c r="MIC49" s="39"/>
      <c r="MID49" s="39"/>
      <c r="MIE49" s="39"/>
      <c r="MIF49" s="39"/>
      <c r="MIG49" s="39"/>
      <c r="MIH49" s="39"/>
      <c r="MII49" s="39"/>
      <c r="MIJ49" s="39"/>
      <c r="MIK49" s="39"/>
      <c r="MIL49" s="39"/>
      <c r="MIM49" s="39"/>
      <c r="MIN49" s="39"/>
      <c r="MIO49" s="39"/>
      <c r="MIP49" s="39"/>
      <c r="MIQ49" s="39"/>
      <c r="MIR49" s="39"/>
      <c r="MIS49" s="39"/>
      <c r="MIT49" s="39"/>
      <c r="MIU49" s="39"/>
      <c r="MIV49" s="39"/>
      <c r="MIW49" s="39"/>
      <c r="MIX49" s="39"/>
      <c r="MIY49" s="39"/>
      <c r="MIZ49" s="39"/>
      <c r="MJA49" s="39"/>
      <c r="MJB49" s="39"/>
      <c r="MJC49" s="39"/>
      <c r="MJD49" s="39"/>
      <c r="MJE49" s="39"/>
      <c r="MJF49" s="39"/>
      <c r="MJG49" s="39"/>
      <c r="MJH49" s="39"/>
      <c r="MJI49" s="39"/>
      <c r="MJJ49" s="39"/>
      <c r="MJK49" s="39"/>
      <c r="MJL49" s="39"/>
      <c r="MJM49" s="39"/>
      <c r="MJN49" s="39"/>
      <c r="MJO49" s="39"/>
      <c r="MJP49" s="39"/>
      <c r="MJQ49" s="39"/>
      <c r="MJR49" s="39"/>
      <c r="MJS49" s="39"/>
      <c r="MJT49" s="39"/>
      <c r="MJU49" s="39"/>
      <c r="MJV49" s="39"/>
      <c r="MJW49" s="39"/>
      <c r="MJX49" s="39"/>
      <c r="MJY49" s="39"/>
      <c r="MJZ49" s="39"/>
      <c r="MKA49" s="39"/>
      <c r="MKB49" s="39"/>
      <c r="MKC49" s="39"/>
      <c r="MKD49" s="39"/>
      <c r="MKE49" s="39"/>
      <c r="MKF49" s="39"/>
      <c r="MKG49" s="39"/>
      <c r="MKH49" s="39"/>
      <c r="MKI49" s="39"/>
      <c r="MKJ49" s="39"/>
      <c r="MKK49" s="39"/>
      <c r="MKL49" s="39"/>
      <c r="MKM49" s="39"/>
      <c r="MKN49" s="39"/>
      <c r="MKO49" s="39"/>
      <c r="MKP49" s="39"/>
      <c r="MKQ49" s="39"/>
      <c r="MKR49" s="39"/>
      <c r="MKS49" s="39"/>
      <c r="MKT49" s="39"/>
      <c r="MKU49" s="39"/>
      <c r="MKV49" s="39"/>
      <c r="MKW49" s="39"/>
      <c r="MKX49" s="39"/>
      <c r="MKY49" s="39"/>
      <c r="MKZ49" s="39"/>
      <c r="MLA49" s="39"/>
      <c r="MLB49" s="39"/>
      <c r="MLC49" s="39"/>
      <c r="MLD49" s="39"/>
      <c r="MLE49" s="39"/>
      <c r="MLF49" s="39"/>
      <c r="MLG49" s="39"/>
      <c r="MLH49" s="39"/>
      <c r="MLI49" s="39"/>
      <c r="MLJ49" s="39"/>
      <c r="MLK49" s="39"/>
      <c r="MLL49" s="39"/>
      <c r="MLM49" s="39"/>
      <c r="MLN49" s="39"/>
      <c r="MLO49" s="39"/>
      <c r="MLP49" s="39"/>
      <c r="MLQ49" s="39"/>
      <c r="MLR49" s="39"/>
      <c r="MLS49" s="39"/>
      <c r="MLT49" s="39"/>
      <c r="MLU49" s="39"/>
      <c r="MLV49" s="39"/>
      <c r="MLW49" s="39"/>
      <c r="MLX49" s="39"/>
      <c r="MLY49" s="39"/>
      <c r="MLZ49" s="39"/>
      <c r="MMA49" s="39"/>
      <c r="MMB49" s="39"/>
      <c r="MMC49" s="39"/>
      <c r="MMD49" s="39"/>
      <c r="MME49" s="39"/>
      <c r="MMF49" s="39"/>
      <c r="MMG49" s="39"/>
      <c r="MMH49" s="39"/>
      <c r="MMI49" s="39"/>
      <c r="MMJ49" s="39"/>
      <c r="MMK49" s="39"/>
      <c r="MML49" s="39"/>
      <c r="MMM49" s="39"/>
      <c r="MMN49" s="39"/>
      <c r="MMO49" s="39"/>
      <c r="MMP49" s="39"/>
      <c r="MMQ49" s="39"/>
      <c r="MMR49" s="39"/>
      <c r="MMS49" s="39"/>
      <c r="MMT49" s="39"/>
      <c r="MMU49" s="39"/>
      <c r="MMV49" s="39"/>
      <c r="MMW49" s="39"/>
      <c r="MMX49" s="39"/>
      <c r="MMY49" s="39"/>
      <c r="MMZ49" s="39"/>
      <c r="MNA49" s="39"/>
      <c r="MNB49" s="39"/>
      <c r="MNC49" s="39"/>
      <c r="MND49" s="39"/>
      <c r="MNE49" s="39"/>
      <c r="MNF49" s="39"/>
      <c r="MNG49" s="39"/>
      <c r="MNH49" s="39"/>
      <c r="MNI49" s="39"/>
      <c r="MNJ49" s="39"/>
      <c r="MNK49" s="39"/>
      <c r="MNL49" s="39"/>
      <c r="MNM49" s="39"/>
      <c r="MNN49" s="39"/>
      <c r="MNO49" s="39"/>
      <c r="MNP49" s="39"/>
      <c r="MNQ49" s="39"/>
      <c r="MNR49" s="39"/>
      <c r="MNS49" s="39"/>
      <c r="MNT49" s="39"/>
      <c r="MNU49" s="39"/>
      <c r="MNV49" s="39"/>
      <c r="MNW49" s="39"/>
      <c r="MNX49" s="39"/>
      <c r="MNY49" s="39"/>
      <c r="MNZ49" s="39"/>
      <c r="MOA49" s="39"/>
      <c r="MOB49" s="39"/>
      <c r="MOC49" s="39"/>
      <c r="MOD49" s="39"/>
      <c r="MOE49" s="39"/>
      <c r="MOF49" s="39"/>
      <c r="MOG49" s="39"/>
      <c r="MOH49" s="39"/>
      <c r="MOI49" s="39"/>
      <c r="MOJ49" s="39"/>
      <c r="MOK49" s="39"/>
      <c r="MOL49" s="39"/>
      <c r="MOM49" s="39"/>
      <c r="MON49" s="39"/>
      <c r="MOO49" s="39"/>
      <c r="MOP49" s="39"/>
      <c r="MOQ49" s="39"/>
      <c r="MOR49" s="39"/>
      <c r="MOS49" s="39"/>
      <c r="MOT49" s="39"/>
      <c r="MOU49" s="39"/>
      <c r="MOV49" s="39"/>
      <c r="MOW49" s="39"/>
      <c r="MOX49" s="39"/>
      <c r="MOY49" s="39"/>
      <c r="MOZ49" s="39"/>
      <c r="MPA49" s="39"/>
      <c r="MPB49" s="39"/>
      <c r="MPC49" s="39"/>
      <c r="MPD49" s="39"/>
      <c r="MPE49" s="39"/>
      <c r="MPF49" s="39"/>
      <c r="MPG49" s="39"/>
      <c r="MPH49" s="39"/>
      <c r="MPI49" s="39"/>
      <c r="MPJ49" s="39"/>
      <c r="MPK49" s="39"/>
      <c r="MPL49" s="39"/>
      <c r="MPM49" s="39"/>
      <c r="MPN49" s="39"/>
      <c r="MPO49" s="39"/>
      <c r="MPP49" s="39"/>
      <c r="MPQ49" s="39"/>
      <c r="MPR49" s="39"/>
      <c r="MPS49" s="39"/>
      <c r="MPT49" s="39"/>
      <c r="MPU49" s="39"/>
      <c r="MPV49" s="39"/>
      <c r="MPW49" s="39"/>
      <c r="MPX49" s="39"/>
      <c r="MPY49" s="39"/>
      <c r="MPZ49" s="39"/>
      <c r="MQA49" s="39"/>
      <c r="MQB49" s="39"/>
      <c r="MQC49" s="39"/>
      <c r="MQD49" s="39"/>
      <c r="MQE49" s="39"/>
      <c r="MQF49" s="39"/>
      <c r="MQG49" s="39"/>
      <c r="MQH49" s="39"/>
      <c r="MQI49" s="39"/>
      <c r="MQJ49" s="39"/>
      <c r="MQK49" s="39"/>
      <c r="MQL49" s="39"/>
      <c r="MQM49" s="39"/>
      <c r="MQN49" s="39"/>
      <c r="MQO49" s="39"/>
      <c r="MQP49" s="39"/>
      <c r="MQQ49" s="39"/>
      <c r="MQR49" s="39"/>
      <c r="MQS49" s="39"/>
      <c r="MQT49" s="39"/>
      <c r="MQU49" s="39"/>
      <c r="MQV49" s="39"/>
      <c r="MQW49" s="39"/>
      <c r="MQX49" s="39"/>
      <c r="MQY49" s="39"/>
      <c r="MQZ49" s="39"/>
      <c r="MRA49" s="39"/>
      <c r="MRB49" s="39"/>
      <c r="MRC49" s="39"/>
      <c r="MRD49" s="39"/>
      <c r="MRE49" s="39"/>
      <c r="MRF49" s="39"/>
      <c r="MRG49" s="39"/>
      <c r="MRH49" s="39"/>
      <c r="MRI49" s="39"/>
      <c r="MRJ49" s="39"/>
      <c r="MRK49" s="39"/>
      <c r="MRL49" s="39"/>
      <c r="MRM49" s="39"/>
      <c r="MRN49" s="39"/>
      <c r="MRO49" s="39"/>
      <c r="MRP49" s="39"/>
      <c r="MRQ49" s="39"/>
      <c r="MRR49" s="39"/>
      <c r="MRS49" s="39"/>
      <c r="MRT49" s="39"/>
      <c r="MRU49" s="39"/>
      <c r="MRV49" s="39"/>
      <c r="MRW49" s="39"/>
      <c r="MRX49" s="39"/>
      <c r="MRY49" s="39"/>
      <c r="MRZ49" s="39"/>
      <c r="MSA49" s="39"/>
      <c r="MSB49" s="39"/>
      <c r="MSC49" s="39"/>
      <c r="MSD49" s="39"/>
      <c r="MSE49" s="39"/>
      <c r="MSF49" s="39"/>
      <c r="MSG49" s="39"/>
      <c r="MSH49" s="39"/>
      <c r="MSI49" s="39"/>
      <c r="MSJ49" s="39"/>
      <c r="MSK49" s="39"/>
      <c r="MSL49" s="39"/>
      <c r="MSM49" s="39"/>
      <c r="MSN49" s="39"/>
      <c r="MSO49" s="39"/>
      <c r="MSP49" s="39"/>
      <c r="MSQ49" s="39"/>
      <c r="MSR49" s="39"/>
      <c r="MSS49" s="39"/>
      <c r="MST49" s="39"/>
      <c r="MSU49" s="39"/>
      <c r="MSV49" s="39"/>
      <c r="MSW49" s="39"/>
      <c r="MSX49" s="39"/>
      <c r="MSY49" s="39"/>
      <c r="MSZ49" s="39"/>
      <c r="MTA49" s="39"/>
      <c r="MTB49" s="39"/>
      <c r="MTC49" s="39"/>
      <c r="MTD49" s="39"/>
      <c r="MTE49" s="39"/>
      <c r="MTF49" s="39"/>
      <c r="MTG49" s="39"/>
      <c r="MTH49" s="39"/>
      <c r="MTI49" s="39"/>
      <c r="MTJ49" s="39"/>
      <c r="MTK49" s="39"/>
      <c r="MTL49" s="39"/>
      <c r="MTM49" s="39"/>
      <c r="MTN49" s="39"/>
      <c r="MTO49" s="39"/>
      <c r="MTP49" s="39"/>
      <c r="MTQ49" s="39"/>
      <c r="MTR49" s="39"/>
      <c r="MTS49" s="39"/>
      <c r="MTT49" s="39"/>
      <c r="MTU49" s="39"/>
      <c r="MTV49" s="39"/>
      <c r="MTW49" s="39"/>
      <c r="MTX49" s="39"/>
      <c r="MTY49" s="39"/>
      <c r="MTZ49" s="39"/>
      <c r="MUA49" s="39"/>
      <c r="MUB49" s="39"/>
      <c r="MUC49" s="39"/>
      <c r="MUD49" s="39"/>
      <c r="MUE49" s="39"/>
      <c r="MUF49" s="39"/>
      <c r="MUG49" s="39"/>
      <c r="MUH49" s="39"/>
      <c r="MUI49" s="39"/>
      <c r="MUJ49" s="39"/>
      <c r="MUK49" s="39"/>
      <c r="MUL49" s="39"/>
      <c r="MUM49" s="39"/>
      <c r="MUN49" s="39"/>
      <c r="MUO49" s="39"/>
      <c r="MUP49" s="39"/>
      <c r="MUQ49" s="39"/>
      <c r="MUR49" s="39"/>
      <c r="MUS49" s="39"/>
      <c r="MUT49" s="39"/>
      <c r="MUU49" s="39"/>
      <c r="MUV49" s="39"/>
      <c r="MUW49" s="39"/>
      <c r="MUX49" s="39"/>
      <c r="MUY49" s="39"/>
      <c r="MUZ49" s="39"/>
      <c r="MVA49" s="39"/>
      <c r="MVB49" s="39"/>
      <c r="MVC49" s="39"/>
      <c r="MVD49" s="39"/>
      <c r="MVE49" s="39"/>
      <c r="MVF49" s="39"/>
      <c r="MVG49" s="39"/>
      <c r="MVH49" s="39"/>
      <c r="MVI49" s="39"/>
      <c r="MVJ49" s="39"/>
      <c r="MVK49" s="39"/>
      <c r="MVL49" s="39"/>
      <c r="MVM49" s="39"/>
      <c r="MVN49" s="39"/>
      <c r="MVO49" s="39"/>
      <c r="MVP49" s="39"/>
      <c r="MVQ49" s="39"/>
      <c r="MVR49" s="39"/>
      <c r="MVS49" s="39"/>
      <c r="MVT49" s="39"/>
      <c r="MVU49" s="39"/>
      <c r="MVV49" s="39"/>
      <c r="MVW49" s="39"/>
      <c r="MVX49" s="39"/>
      <c r="MVY49" s="39"/>
      <c r="MVZ49" s="39"/>
      <c r="MWA49" s="39"/>
      <c r="MWB49" s="39"/>
      <c r="MWC49" s="39"/>
      <c r="MWD49" s="39"/>
      <c r="MWE49" s="39"/>
      <c r="MWF49" s="39"/>
      <c r="MWG49" s="39"/>
      <c r="MWH49" s="39"/>
      <c r="MWI49" s="39"/>
      <c r="MWJ49" s="39"/>
      <c r="MWK49" s="39"/>
      <c r="MWL49" s="39"/>
      <c r="MWM49" s="39"/>
      <c r="MWN49" s="39"/>
      <c r="MWO49" s="39"/>
      <c r="MWP49" s="39"/>
      <c r="MWQ49" s="39"/>
      <c r="MWR49" s="39"/>
      <c r="MWS49" s="39"/>
      <c r="MWT49" s="39"/>
      <c r="MWU49" s="39"/>
      <c r="MWV49" s="39"/>
      <c r="MWW49" s="39"/>
      <c r="MWX49" s="39"/>
      <c r="MWY49" s="39"/>
      <c r="MWZ49" s="39"/>
      <c r="MXA49" s="39"/>
      <c r="MXB49" s="39"/>
      <c r="MXC49" s="39"/>
      <c r="MXD49" s="39"/>
      <c r="MXE49" s="39"/>
      <c r="MXF49" s="39"/>
      <c r="MXG49" s="39"/>
      <c r="MXH49" s="39"/>
      <c r="MXI49" s="39"/>
      <c r="MXJ49" s="39"/>
      <c r="MXK49" s="39"/>
      <c r="MXL49" s="39"/>
      <c r="MXM49" s="39"/>
      <c r="MXN49" s="39"/>
      <c r="MXO49" s="39"/>
      <c r="MXP49" s="39"/>
      <c r="MXQ49" s="39"/>
      <c r="MXR49" s="39"/>
      <c r="MXS49" s="39"/>
      <c r="MXT49" s="39"/>
      <c r="MXU49" s="39"/>
      <c r="MXV49" s="39"/>
      <c r="MXW49" s="39"/>
      <c r="MXX49" s="39"/>
      <c r="MXY49" s="39"/>
      <c r="MXZ49" s="39"/>
      <c r="MYA49" s="39"/>
      <c r="MYB49" s="39"/>
      <c r="MYC49" s="39"/>
      <c r="MYD49" s="39"/>
      <c r="MYE49" s="39"/>
      <c r="MYF49" s="39"/>
      <c r="MYG49" s="39"/>
      <c r="MYH49" s="39"/>
      <c r="MYI49" s="39"/>
      <c r="MYJ49" s="39"/>
      <c r="MYK49" s="39"/>
      <c r="MYL49" s="39"/>
      <c r="MYM49" s="39"/>
      <c r="MYN49" s="39"/>
      <c r="MYO49" s="39"/>
      <c r="MYP49" s="39"/>
      <c r="MYQ49" s="39"/>
      <c r="MYR49" s="39"/>
      <c r="MYS49" s="39"/>
      <c r="MYT49" s="39"/>
      <c r="MYU49" s="39"/>
      <c r="MYV49" s="39"/>
      <c r="MYW49" s="39"/>
      <c r="MYX49" s="39"/>
      <c r="MYY49" s="39"/>
      <c r="MYZ49" s="39"/>
      <c r="MZA49" s="39"/>
      <c r="MZB49" s="39"/>
      <c r="MZC49" s="39"/>
      <c r="MZD49" s="39"/>
      <c r="MZE49" s="39"/>
      <c r="MZF49" s="39"/>
      <c r="MZG49" s="39"/>
      <c r="MZH49" s="39"/>
      <c r="MZI49" s="39"/>
      <c r="MZJ49" s="39"/>
      <c r="MZK49" s="39"/>
      <c r="MZL49" s="39"/>
      <c r="MZM49" s="39"/>
      <c r="MZN49" s="39"/>
      <c r="MZO49" s="39"/>
      <c r="MZP49" s="39"/>
      <c r="MZQ49" s="39"/>
      <c r="MZR49" s="39"/>
      <c r="MZS49" s="39"/>
      <c r="MZT49" s="39"/>
      <c r="MZU49" s="39"/>
      <c r="MZV49" s="39"/>
      <c r="MZW49" s="39"/>
      <c r="MZX49" s="39"/>
      <c r="MZY49" s="39"/>
      <c r="MZZ49" s="39"/>
      <c r="NAA49" s="39"/>
      <c r="NAB49" s="39"/>
      <c r="NAC49" s="39"/>
      <c r="NAD49" s="39"/>
      <c r="NAE49" s="39"/>
      <c r="NAF49" s="39"/>
      <c r="NAG49" s="39"/>
      <c r="NAH49" s="39"/>
      <c r="NAI49" s="39"/>
      <c r="NAJ49" s="39"/>
      <c r="NAK49" s="39"/>
      <c r="NAL49" s="39"/>
      <c r="NAM49" s="39"/>
      <c r="NAN49" s="39"/>
      <c r="NAO49" s="39"/>
      <c r="NAP49" s="39"/>
      <c r="NAQ49" s="39"/>
      <c r="NAR49" s="39"/>
      <c r="NAS49" s="39"/>
      <c r="NAT49" s="39"/>
      <c r="NAU49" s="39"/>
      <c r="NAV49" s="39"/>
      <c r="NAW49" s="39"/>
      <c r="NAX49" s="39"/>
      <c r="NAY49" s="39"/>
      <c r="NAZ49" s="39"/>
      <c r="NBA49" s="39"/>
      <c r="NBB49" s="39"/>
      <c r="NBC49" s="39"/>
      <c r="NBD49" s="39"/>
      <c r="NBE49" s="39"/>
      <c r="NBF49" s="39"/>
      <c r="NBG49" s="39"/>
      <c r="NBH49" s="39"/>
      <c r="NBI49" s="39"/>
      <c r="NBJ49" s="39"/>
      <c r="NBK49" s="39"/>
      <c r="NBL49" s="39"/>
      <c r="NBM49" s="39"/>
      <c r="NBN49" s="39"/>
      <c r="NBO49" s="39"/>
      <c r="NBP49" s="39"/>
      <c r="NBQ49" s="39"/>
      <c r="NBR49" s="39"/>
      <c r="NBS49" s="39"/>
      <c r="NBT49" s="39"/>
      <c r="NBU49" s="39"/>
      <c r="NBV49" s="39"/>
      <c r="NBW49" s="39"/>
      <c r="NBX49" s="39"/>
      <c r="NBY49" s="39"/>
      <c r="NBZ49" s="39"/>
      <c r="NCA49" s="39"/>
      <c r="NCB49" s="39"/>
      <c r="NCC49" s="39"/>
      <c r="NCD49" s="39"/>
      <c r="NCE49" s="39"/>
      <c r="NCF49" s="39"/>
      <c r="NCG49" s="39"/>
      <c r="NCH49" s="39"/>
      <c r="NCI49" s="39"/>
      <c r="NCJ49" s="39"/>
      <c r="NCK49" s="39"/>
      <c r="NCL49" s="39"/>
      <c r="NCM49" s="39"/>
      <c r="NCN49" s="39"/>
      <c r="NCO49" s="39"/>
      <c r="NCP49" s="39"/>
      <c r="NCQ49" s="39"/>
      <c r="NCR49" s="39"/>
      <c r="NCS49" s="39"/>
      <c r="NCT49" s="39"/>
      <c r="NCU49" s="39"/>
      <c r="NCV49" s="39"/>
      <c r="NCW49" s="39"/>
      <c r="NCX49" s="39"/>
      <c r="NCY49" s="39"/>
      <c r="NCZ49" s="39"/>
      <c r="NDA49" s="39"/>
      <c r="NDB49" s="39"/>
      <c r="NDC49" s="39"/>
      <c r="NDD49" s="39"/>
      <c r="NDE49" s="39"/>
      <c r="NDF49" s="39"/>
      <c r="NDG49" s="39"/>
      <c r="NDH49" s="39"/>
      <c r="NDI49" s="39"/>
      <c r="NDJ49" s="39"/>
      <c r="NDK49" s="39"/>
      <c r="NDL49" s="39"/>
      <c r="NDM49" s="39"/>
      <c r="NDN49" s="39"/>
      <c r="NDO49" s="39"/>
      <c r="NDP49" s="39"/>
      <c r="NDQ49" s="39"/>
      <c r="NDR49" s="39"/>
      <c r="NDS49" s="39"/>
      <c r="NDT49" s="39"/>
      <c r="NDU49" s="39"/>
      <c r="NDV49" s="39"/>
      <c r="NDW49" s="39"/>
      <c r="NDX49" s="39"/>
      <c r="NDY49" s="39"/>
      <c r="NDZ49" s="39"/>
      <c r="NEA49" s="39"/>
      <c r="NEB49" s="39"/>
      <c r="NEC49" s="39"/>
      <c r="NED49" s="39"/>
      <c r="NEE49" s="39"/>
      <c r="NEF49" s="39"/>
      <c r="NEG49" s="39"/>
      <c r="NEH49" s="39"/>
      <c r="NEI49" s="39"/>
      <c r="NEJ49" s="39"/>
      <c r="NEK49" s="39"/>
      <c r="NEL49" s="39"/>
      <c r="NEM49" s="39"/>
      <c r="NEN49" s="39"/>
      <c r="NEO49" s="39"/>
      <c r="NEP49" s="39"/>
      <c r="NEQ49" s="39"/>
      <c r="NER49" s="39"/>
      <c r="NES49" s="39"/>
      <c r="NET49" s="39"/>
      <c r="NEU49" s="39"/>
      <c r="NEV49" s="39"/>
      <c r="NEW49" s="39"/>
      <c r="NEX49" s="39"/>
      <c r="NEY49" s="39"/>
      <c r="NEZ49" s="39"/>
      <c r="NFA49" s="39"/>
      <c r="NFB49" s="39"/>
      <c r="NFC49" s="39"/>
      <c r="NFD49" s="39"/>
      <c r="NFE49" s="39"/>
      <c r="NFF49" s="39"/>
      <c r="NFG49" s="39"/>
      <c r="NFH49" s="39"/>
      <c r="NFI49" s="39"/>
      <c r="NFJ49" s="39"/>
      <c r="NFK49" s="39"/>
      <c r="NFL49" s="39"/>
      <c r="NFM49" s="39"/>
      <c r="NFN49" s="39"/>
      <c r="NFO49" s="39"/>
      <c r="NFP49" s="39"/>
      <c r="NFQ49" s="39"/>
      <c r="NFR49" s="39"/>
      <c r="NFS49" s="39"/>
      <c r="NFT49" s="39"/>
      <c r="NFU49" s="39"/>
      <c r="NFV49" s="39"/>
      <c r="NFW49" s="39"/>
      <c r="NFX49" s="39"/>
      <c r="NFY49" s="39"/>
      <c r="NFZ49" s="39"/>
      <c r="NGA49" s="39"/>
      <c r="NGB49" s="39"/>
      <c r="NGC49" s="39"/>
      <c r="NGD49" s="39"/>
      <c r="NGE49" s="39"/>
      <c r="NGF49" s="39"/>
      <c r="NGG49" s="39"/>
      <c r="NGH49" s="39"/>
      <c r="NGI49" s="39"/>
      <c r="NGJ49" s="39"/>
      <c r="NGK49" s="39"/>
      <c r="NGL49" s="39"/>
      <c r="NGM49" s="39"/>
      <c r="NGN49" s="39"/>
      <c r="NGO49" s="39"/>
      <c r="NGP49" s="39"/>
      <c r="NGQ49" s="39"/>
      <c r="NGR49" s="39"/>
      <c r="NGS49" s="39"/>
      <c r="NGT49" s="39"/>
      <c r="NGU49" s="39"/>
      <c r="NGV49" s="39"/>
      <c r="NGW49" s="39"/>
      <c r="NGX49" s="39"/>
      <c r="NGY49" s="39"/>
      <c r="NGZ49" s="39"/>
      <c r="NHA49" s="39"/>
      <c r="NHB49" s="39"/>
      <c r="NHC49" s="39"/>
      <c r="NHD49" s="39"/>
      <c r="NHE49" s="39"/>
      <c r="NHF49" s="39"/>
      <c r="NHG49" s="39"/>
      <c r="NHH49" s="39"/>
      <c r="NHI49" s="39"/>
      <c r="NHJ49" s="39"/>
      <c r="NHK49" s="39"/>
      <c r="NHL49" s="39"/>
      <c r="NHM49" s="39"/>
      <c r="NHN49" s="39"/>
      <c r="NHO49" s="39"/>
      <c r="NHP49" s="39"/>
      <c r="NHQ49" s="39"/>
      <c r="NHR49" s="39"/>
      <c r="NHS49" s="39"/>
      <c r="NHT49" s="39"/>
      <c r="NHU49" s="39"/>
      <c r="NHV49" s="39"/>
      <c r="NHW49" s="39"/>
      <c r="NHX49" s="39"/>
      <c r="NHY49" s="39"/>
      <c r="NHZ49" s="39"/>
      <c r="NIA49" s="39"/>
      <c r="NIB49" s="39"/>
      <c r="NIC49" s="39"/>
      <c r="NID49" s="39"/>
      <c r="NIE49" s="39"/>
      <c r="NIF49" s="39"/>
      <c r="NIG49" s="39"/>
      <c r="NIH49" s="39"/>
      <c r="NII49" s="39"/>
      <c r="NIJ49" s="39"/>
      <c r="NIK49" s="39"/>
      <c r="NIL49" s="39"/>
      <c r="NIM49" s="39"/>
      <c r="NIN49" s="39"/>
      <c r="NIO49" s="39"/>
      <c r="NIP49" s="39"/>
      <c r="NIQ49" s="39"/>
      <c r="NIR49" s="39"/>
      <c r="NIS49" s="39"/>
      <c r="NIT49" s="39"/>
      <c r="NIU49" s="39"/>
      <c r="NIV49" s="39"/>
      <c r="NIW49" s="39"/>
      <c r="NIX49" s="39"/>
      <c r="NIY49" s="39"/>
      <c r="NIZ49" s="39"/>
      <c r="NJA49" s="39"/>
      <c r="NJB49" s="39"/>
      <c r="NJC49" s="39"/>
      <c r="NJD49" s="39"/>
      <c r="NJE49" s="39"/>
      <c r="NJF49" s="39"/>
      <c r="NJG49" s="39"/>
      <c r="NJH49" s="39"/>
      <c r="NJI49" s="39"/>
      <c r="NJJ49" s="39"/>
      <c r="NJK49" s="39"/>
      <c r="NJL49" s="39"/>
      <c r="NJM49" s="39"/>
      <c r="NJN49" s="39"/>
      <c r="NJO49" s="39"/>
      <c r="NJP49" s="39"/>
      <c r="NJQ49" s="39"/>
      <c r="NJR49" s="39"/>
      <c r="NJS49" s="39"/>
      <c r="NJT49" s="39"/>
      <c r="NJU49" s="39"/>
      <c r="NJV49" s="39"/>
      <c r="NJW49" s="39"/>
      <c r="NJX49" s="39"/>
      <c r="NJY49" s="39"/>
      <c r="NJZ49" s="39"/>
      <c r="NKA49" s="39"/>
      <c r="NKB49" s="39"/>
      <c r="NKC49" s="39"/>
      <c r="NKD49" s="39"/>
      <c r="NKE49" s="39"/>
      <c r="NKF49" s="39"/>
      <c r="NKG49" s="39"/>
      <c r="NKH49" s="39"/>
      <c r="NKI49" s="39"/>
      <c r="NKJ49" s="39"/>
      <c r="NKK49" s="39"/>
      <c r="NKL49" s="39"/>
      <c r="NKM49" s="39"/>
      <c r="NKN49" s="39"/>
      <c r="NKO49" s="39"/>
      <c r="NKP49" s="39"/>
      <c r="NKQ49" s="39"/>
      <c r="NKR49" s="39"/>
      <c r="NKS49" s="39"/>
      <c r="NKT49" s="39"/>
      <c r="NKU49" s="39"/>
      <c r="NKV49" s="39"/>
      <c r="NKW49" s="39"/>
      <c r="NKX49" s="39"/>
      <c r="NKY49" s="39"/>
      <c r="NKZ49" s="39"/>
      <c r="NLA49" s="39"/>
      <c r="NLB49" s="39"/>
      <c r="NLC49" s="39"/>
      <c r="NLD49" s="39"/>
      <c r="NLE49" s="39"/>
      <c r="NLF49" s="39"/>
      <c r="NLG49" s="39"/>
      <c r="NLH49" s="39"/>
      <c r="NLI49" s="39"/>
      <c r="NLJ49" s="39"/>
      <c r="NLK49" s="39"/>
      <c r="NLL49" s="39"/>
      <c r="NLM49" s="39"/>
      <c r="NLN49" s="39"/>
      <c r="NLO49" s="39"/>
      <c r="NLP49" s="39"/>
      <c r="NLQ49" s="39"/>
      <c r="NLR49" s="39"/>
      <c r="NLS49" s="39"/>
      <c r="NLT49" s="39"/>
      <c r="NLU49" s="39"/>
      <c r="NLV49" s="39"/>
      <c r="NLW49" s="39"/>
      <c r="NLX49" s="39"/>
      <c r="NLY49" s="39"/>
      <c r="NLZ49" s="39"/>
      <c r="NMA49" s="39"/>
      <c r="NMB49" s="39"/>
      <c r="NMC49" s="39"/>
      <c r="NMD49" s="39"/>
      <c r="NME49" s="39"/>
      <c r="NMF49" s="39"/>
      <c r="NMG49" s="39"/>
      <c r="NMH49" s="39"/>
      <c r="NMI49" s="39"/>
      <c r="NMJ49" s="39"/>
      <c r="NMK49" s="39"/>
      <c r="NML49" s="39"/>
      <c r="NMM49" s="39"/>
      <c r="NMN49" s="39"/>
      <c r="NMO49" s="39"/>
      <c r="NMP49" s="39"/>
      <c r="NMQ49" s="39"/>
      <c r="NMR49" s="39"/>
      <c r="NMS49" s="39"/>
      <c r="NMT49" s="39"/>
      <c r="NMU49" s="39"/>
      <c r="NMV49" s="39"/>
      <c r="NMW49" s="39"/>
      <c r="NMX49" s="39"/>
      <c r="NMY49" s="39"/>
      <c r="NMZ49" s="39"/>
      <c r="NNA49" s="39"/>
      <c r="NNB49" s="39"/>
      <c r="NNC49" s="39"/>
      <c r="NND49" s="39"/>
      <c r="NNE49" s="39"/>
      <c r="NNF49" s="39"/>
      <c r="NNG49" s="39"/>
      <c r="NNH49" s="39"/>
      <c r="NNI49" s="39"/>
      <c r="NNJ49" s="39"/>
      <c r="NNK49" s="39"/>
      <c r="NNL49" s="39"/>
      <c r="NNM49" s="39"/>
      <c r="NNN49" s="39"/>
      <c r="NNO49" s="39"/>
      <c r="NNP49" s="39"/>
      <c r="NNQ49" s="39"/>
      <c r="NNR49" s="39"/>
      <c r="NNS49" s="39"/>
      <c r="NNT49" s="39"/>
      <c r="NNU49" s="39"/>
      <c r="NNV49" s="39"/>
      <c r="NNW49" s="39"/>
      <c r="NNX49" s="39"/>
      <c r="NNY49" s="39"/>
      <c r="NNZ49" s="39"/>
      <c r="NOA49" s="39"/>
      <c r="NOB49" s="39"/>
      <c r="NOC49" s="39"/>
      <c r="NOD49" s="39"/>
      <c r="NOE49" s="39"/>
      <c r="NOF49" s="39"/>
      <c r="NOG49" s="39"/>
      <c r="NOH49" s="39"/>
      <c r="NOI49" s="39"/>
      <c r="NOJ49" s="39"/>
      <c r="NOK49" s="39"/>
      <c r="NOL49" s="39"/>
      <c r="NOM49" s="39"/>
      <c r="NON49" s="39"/>
      <c r="NOO49" s="39"/>
      <c r="NOP49" s="39"/>
      <c r="NOQ49" s="39"/>
      <c r="NOR49" s="39"/>
      <c r="NOS49" s="39"/>
      <c r="NOT49" s="39"/>
      <c r="NOU49" s="39"/>
      <c r="NOV49" s="39"/>
      <c r="NOW49" s="39"/>
      <c r="NOX49" s="39"/>
      <c r="NOY49" s="39"/>
      <c r="NOZ49" s="39"/>
      <c r="NPA49" s="39"/>
      <c r="NPB49" s="39"/>
      <c r="NPC49" s="39"/>
      <c r="NPD49" s="39"/>
      <c r="NPE49" s="39"/>
      <c r="NPF49" s="39"/>
      <c r="NPG49" s="39"/>
      <c r="NPH49" s="39"/>
      <c r="NPI49" s="39"/>
      <c r="NPJ49" s="39"/>
      <c r="NPK49" s="39"/>
      <c r="NPL49" s="39"/>
      <c r="NPM49" s="39"/>
      <c r="NPN49" s="39"/>
      <c r="NPO49" s="39"/>
      <c r="NPP49" s="39"/>
      <c r="NPQ49" s="39"/>
      <c r="NPR49" s="39"/>
      <c r="NPS49" s="39"/>
      <c r="NPT49" s="39"/>
      <c r="NPU49" s="39"/>
      <c r="NPV49" s="39"/>
      <c r="NPW49" s="39"/>
      <c r="NPX49" s="39"/>
      <c r="NPY49" s="39"/>
      <c r="NPZ49" s="39"/>
      <c r="NQA49" s="39"/>
      <c r="NQB49" s="39"/>
      <c r="NQC49" s="39"/>
      <c r="NQD49" s="39"/>
      <c r="NQE49" s="39"/>
      <c r="NQF49" s="39"/>
      <c r="NQG49" s="39"/>
      <c r="NQH49" s="39"/>
      <c r="NQI49" s="39"/>
      <c r="NQJ49" s="39"/>
      <c r="NQK49" s="39"/>
      <c r="NQL49" s="39"/>
      <c r="NQM49" s="39"/>
      <c r="NQN49" s="39"/>
      <c r="NQO49" s="39"/>
      <c r="NQP49" s="39"/>
      <c r="NQQ49" s="39"/>
      <c r="NQR49" s="39"/>
      <c r="NQS49" s="39"/>
      <c r="NQT49" s="39"/>
      <c r="NQU49" s="39"/>
      <c r="NQV49" s="39"/>
      <c r="NQW49" s="39"/>
      <c r="NQX49" s="39"/>
      <c r="NQY49" s="39"/>
      <c r="NQZ49" s="39"/>
      <c r="NRA49" s="39"/>
      <c r="NRB49" s="39"/>
      <c r="NRC49" s="39"/>
      <c r="NRD49" s="39"/>
      <c r="NRE49" s="39"/>
      <c r="NRF49" s="39"/>
      <c r="NRG49" s="39"/>
      <c r="NRH49" s="39"/>
      <c r="NRI49" s="39"/>
      <c r="NRJ49" s="39"/>
      <c r="NRK49" s="39"/>
      <c r="NRL49" s="39"/>
      <c r="NRM49" s="39"/>
      <c r="NRN49" s="39"/>
      <c r="NRO49" s="39"/>
      <c r="NRP49" s="39"/>
      <c r="NRQ49" s="39"/>
      <c r="NRR49" s="39"/>
      <c r="NRS49" s="39"/>
      <c r="NRT49" s="39"/>
      <c r="NRU49" s="39"/>
      <c r="NRV49" s="39"/>
      <c r="NRW49" s="39"/>
      <c r="NRX49" s="39"/>
      <c r="NRY49" s="39"/>
      <c r="NRZ49" s="39"/>
      <c r="NSA49" s="39"/>
      <c r="NSB49" s="39"/>
      <c r="NSC49" s="39"/>
      <c r="NSD49" s="39"/>
      <c r="NSE49" s="39"/>
      <c r="NSF49" s="39"/>
      <c r="NSG49" s="39"/>
      <c r="NSH49" s="39"/>
      <c r="NSI49" s="39"/>
      <c r="NSJ49" s="39"/>
      <c r="NSK49" s="39"/>
      <c r="NSL49" s="39"/>
      <c r="NSM49" s="39"/>
      <c r="NSN49" s="39"/>
      <c r="NSO49" s="39"/>
      <c r="NSP49" s="39"/>
      <c r="NSQ49" s="39"/>
      <c r="NSR49" s="39"/>
      <c r="NSS49" s="39"/>
      <c r="NST49" s="39"/>
      <c r="NSU49" s="39"/>
      <c r="NSV49" s="39"/>
      <c r="NSW49" s="39"/>
      <c r="NSX49" s="39"/>
      <c r="NSY49" s="39"/>
      <c r="NSZ49" s="39"/>
      <c r="NTA49" s="39"/>
      <c r="NTB49" s="39"/>
      <c r="NTC49" s="39"/>
      <c r="NTD49" s="39"/>
      <c r="NTE49" s="39"/>
      <c r="NTF49" s="39"/>
      <c r="NTG49" s="39"/>
      <c r="NTH49" s="39"/>
      <c r="NTI49" s="39"/>
      <c r="NTJ49" s="39"/>
      <c r="NTK49" s="39"/>
      <c r="NTL49" s="39"/>
      <c r="NTM49" s="39"/>
      <c r="NTN49" s="39"/>
      <c r="NTO49" s="39"/>
      <c r="NTP49" s="39"/>
      <c r="NTQ49" s="39"/>
      <c r="NTR49" s="39"/>
      <c r="NTS49" s="39"/>
      <c r="NTT49" s="39"/>
      <c r="NTU49" s="39"/>
      <c r="NTV49" s="39"/>
      <c r="NTW49" s="39"/>
      <c r="NTX49" s="39"/>
      <c r="NTY49" s="39"/>
      <c r="NTZ49" s="39"/>
      <c r="NUA49" s="39"/>
      <c r="NUB49" s="39"/>
      <c r="NUC49" s="39"/>
      <c r="NUD49" s="39"/>
      <c r="NUE49" s="39"/>
      <c r="NUF49" s="39"/>
      <c r="NUG49" s="39"/>
      <c r="NUH49" s="39"/>
      <c r="NUI49" s="39"/>
      <c r="NUJ49" s="39"/>
      <c r="NUK49" s="39"/>
      <c r="NUL49" s="39"/>
      <c r="NUM49" s="39"/>
      <c r="NUN49" s="39"/>
      <c r="NUO49" s="39"/>
      <c r="NUP49" s="39"/>
      <c r="NUQ49" s="39"/>
      <c r="NUR49" s="39"/>
      <c r="NUS49" s="39"/>
      <c r="NUT49" s="39"/>
      <c r="NUU49" s="39"/>
      <c r="NUV49" s="39"/>
      <c r="NUW49" s="39"/>
      <c r="NUX49" s="39"/>
      <c r="NUY49" s="39"/>
      <c r="NUZ49" s="39"/>
      <c r="NVA49" s="39"/>
      <c r="NVB49" s="39"/>
      <c r="NVC49" s="39"/>
      <c r="NVD49" s="39"/>
      <c r="NVE49" s="39"/>
      <c r="NVF49" s="39"/>
      <c r="NVG49" s="39"/>
      <c r="NVH49" s="39"/>
      <c r="NVI49" s="39"/>
      <c r="NVJ49" s="39"/>
      <c r="NVK49" s="39"/>
      <c r="NVL49" s="39"/>
      <c r="NVM49" s="39"/>
      <c r="NVN49" s="39"/>
      <c r="NVO49" s="39"/>
      <c r="NVP49" s="39"/>
      <c r="NVQ49" s="39"/>
      <c r="NVR49" s="39"/>
      <c r="NVS49" s="39"/>
      <c r="NVT49" s="39"/>
      <c r="NVU49" s="39"/>
      <c r="NVV49" s="39"/>
      <c r="NVW49" s="39"/>
      <c r="NVX49" s="39"/>
      <c r="NVY49" s="39"/>
      <c r="NVZ49" s="39"/>
      <c r="NWA49" s="39"/>
      <c r="NWB49" s="39"/>
      <c r="NWC49" s="39"/>
      <c r="NWD49" s="39"/>
      <c r="NWE49" s="39"/>
      <c r="NWF49" s="39"/>
      <c r="NWG49" s="39"/>
      <c r="NWH49" s="39"/>
      <c r="NWI49" s="39"/>
      <c r="NWJ49" s="39"/>
      <c r="NWK49" s="39"/>
      <c r="NWL49" s="39"/>
      <c r="NWM49" s="39"/>
      <c r="NWN49" s="39"/>
      <c r="NWO49" s="39"/>
      <c r="NWP49" s="39"/>
      <c r="NWQ49" s="39"/>
      <c r="NWR49" s="39"/>
      <c r="NWS49" s="39"/>
      <c r="NWT49" s="39"/>
      <c r="NWU49" s="39"/>
      <c r="NWV49" s="39"/>
      <c r="NWW49" s="39"/>
      <c r="NWX49" s="39"/>
      <c r="NWY49" s="39"/>
      <c r="NWZ49" s="39"/>
      <c r="NXA49" s="39"/>
      <c r="NXB49" s="39"/>
      <c r="NXC49" s="39"/>
      <c r="NXD49" s="39"/>
      <c r="NXE49" s="39"/>
      <c r="NXF49" s="39"/>
      <c r="NXG49" s="39"/>
      <c r="NXH49" s="39"/>
      <c r="NXI49" s="39"/>
      <c r="NXJ49" s="39"/>
      <c r="NXK49" s="39"/>
      <c r="NXL49" s="39"/>
      <c r="NXM49" s="39"/>
      <c r="NXN49" s="39"/>
      <c r="NXO49" s="39"/>
      <c r="NXP49" s="39"/>
      <c r="NXQ49" s="39"/>
      <c r="NXR49" s="39"/>
      <c r="NXS49" s="39"/>
      <c r="NXT49" s="39"/>
      <c r="NXU49" s="39"/>
      <c r="NXV49" s="39"/>
      <c r="NXW49" s="39"/>
      <c r="NXX49" s="39"/>
      <c r="NXY49" s="39"/>
      <c r="NXZ49" s="39"/>
      <c r="NYA49" s="39"/>
      <c r="NYB49" s="39"/>
      <c r="NYC49" s="39"/>
      <c r="NYD49" s="39"/>
      <c r="NYE49" s="39"/>
      <c r="NYF49" s="39"/>
      <c r="NYG49" s="39"/>
      <c r="NYH49" s="39"/>
      <c r="NYI49" s="39"/>
      <c r="NYJ49" s="39"/>
      <c r="NYK49" s="39"/>
      <c r="NYL49" s="39"/>
      <c r="NYM49" s="39"/>
      <c r="NYN49" s="39"/>
      <c r="NYO49" s="39"/>
      <c r="NYP49" s="39"/>
      <c r="NYQ49" s="39"/>
      <c r="NYR49" s="39"/>
      <c r="NYS49" s="39"/>
      <c r="NYT49" s="39"/>
      <c r="NYU49" s="39"/>
      <c r="NYV49" s="39"/>
      <c r="NYW49" s="39"/>
      <c r="NYX49" s="39"/>
      <c r="NYY49" s="39"/>
      <c r="NYZ49" s="39"/>
      <c r="NZA49" s="39"/>
      <c r="NZB49" s="39"/>
      <c r="NZC49" s="39"/>
      <c r="NZD49" s="39"/>
      <c r="NZE49" s="39"/>
      <c r="NZF49" s="39"/>
      <c r="NZG49" s="39"/>
      <c r="NZH49" s="39"/>
      <c r="NZI49" s="39"/>
      <c r="NZJ49" s="39"/>
      <c r="NZK49" s="39"/>
      <c r="NZL49" s="39"/>
      <c r="NZM49" s="39"/>
      <c r="NZN49" s="39"/>
      <c r="NZO49" s="39"/>
      <c r="NZP49" s="39"/>
      <c r="NZQ49" s="39"/>
      <c r="NZR49" s="39"/>
      <c r="NZS49" s="39"/>
      <c r="NZT49" s="39"/>
      <c r="NZU49" s="39"/>
      <c r="NZV49" s="39"/>
      <c r="NZW49" s="39"/>
      <c r="NZX49" s="39"/>
      <c r="NZY49" s="39"/>
      <c r="NZZ49" s="39"/>
      <c r="OAA49" s="39"/>
      <c r="OAB49" s="39"/>
      <c r="OAC49" s="39"/>
      <c r="OAD49" s="39"/>
      <c r="OAE49" s="39"/>
      <c r="OAF49" s="39"/>
      <c r="OAG49" s="39"/>
      <c r="OAH49" s="39"/>
      <c r="OAI49" s="39"/>
      <c r="OAJ49" s="39"/>
      <c r="OAK49" s="39"/>
      <c r="OAL49" s="39"/>
      <c r="OAM49" s="39"/>
      <c r="OAN49" s="39"/>
      <c r="OAO49" s="39"/>
      <c r="OAP49" s="39"/>
      <c r="OAQ49" s="39"/>
      <c r="OAR49" s="39"/>
      <c r="OAS49" s="39"/>
      <c r="OAT49" s="39"/>
      <c r="OAU49" s="39"/>
      <c r="OAV49" s="39"/>
      <c r="OAW49" s="39"/>
      <c r="OAX49" s="39"/>
      <c r="OAY49" s="39"/>
      <c r="OAZ49" s="39"/>
      <c r="OBA49" s="39"/>
      <c r="OBB49" s="39"/>
      <c r="OBC49" s="39"/>
      <c r="OBD49" s="39"/>
      <c r="OBE49" s="39"/>
      <c r="OBF49" s="39"/>
      <c r="OBG49" s="39"/>
      <c r="OBH49" s="39"/>
      <c r="OBI49" s="39"/>
      <c r="OBJ49" s="39"/>
      <c r="OBK49" s="39"/>
      <c r="OBL49" s="39"/>
      <c r="OBM49" s="39"/>
      <c r="OBN49" s="39"/>
      <c r="OBO49" s="39"/>
      <c r="OBP49" s="39"/>
      <c r="OBQ49" s="39"/>
      <c r="OBR49" s="39"/>
      <c r="OBS49" s="39"/>
      <c r="OBT49" s="39"/>
      <c r="OBU49" s="39"/>
      <c r="OBV49" s="39"/>
      <c r="OBW49" s="39"/>
      <c r="OBX49" s="39"/>
      <c r="OBY49" s="39"/>
      <c r="OBZ49" s="39"/>
      <c r="OCA49" s="39"/>
      <c r="OCB49" s="39"/>
      <c r="OCC49" s="39"/>
      <c r="OCD49" s="39"/>
      <c r="OCE49" s="39"/>
      <c r="OCF49" s="39"/>
      <c r="OCG49" s="39"/>
      <c r="OCH49" s="39"/>
      <c r="OCI49" s="39"/>
      <c r="OCJ49" s="39"/>
      <c r="OCK49" s="39"/>
      <c r="OCL49" s="39"/>
      <c r="OCM49" s="39"/>
      <c r="OCN49" s="39"/>
      <c r="OCO49" s="39"/>
      <c r="OCP49" s="39"/>
      <c r="OCQ49" s="39"/>
      <c r="OCR49" s="39"/>
      <c r="OCS49" s="39"/>
      <c r="OCT49" s="39"/>
      <c r="OCU49" s="39"/>
      <c r="OCV49" s="39"/>
      <c r="OCW49" s="39"/>
      <c r="OCX49" s="39"/>
      <c r="OCY49" s="39"/>
      <c r="OCZ49" s="39"/>
      <c r="ODA49" s="39"/>
      <c r="ODB49" s="39"/>
      <c r="ODC49" s="39"/>
      <c r="ODD49" s="39"/>
      <c r="ODE49" s="39"/>
      <c r="ODF49" s="39"/>
      <c r="ODG49" s="39"/>
      <c r="ODH49" s="39"/>
      <c r="ODI49" s="39"/>
      <c r="ODJ49" s="39"/>
      <c r="ODK49" s="39"/>
      <c r="ODL49" s="39"/>
      <c r="ODM49" s="39"/>
      <c r="ODN49" s="39"/>
      <c r="ODO49" s="39"/>
      <c r="ODP49" s="39"/>
      <c r="ODQ49" s="39"/>
      <c r="ODR49" s="39"/>
      <c r="ODS49" s="39"/>
      <c r="ODT49" s="39"/>
      <c r="ODU49" s="39"/>
      <c r="ODV49" s="39"/>
      <c r="ODW49" s="39"/>
      <c r="ODX49" s="39"/>
      <c r="ODY49" s="39"/>
      <c r="ODZ49" s="39"/>
      <c r="OEA49" s="39"/>
      <c r="OEB49" s="39"/>
      <c r="OEC49" s="39"/>
      <c r="OED49" s="39"/>
      <c r="OEE49" s="39"/>
      <c r="OEF49" s="39"/>
      <c r="OEG49" s="39"/>
      <c r="OEH49" s="39"/>
      <c r="OEI49" s="39"/>
      <c r="OEJ49" s="39"/>
      <c r="OEK49" s="39"/>
      <c r="OEL49" s="39"/>
      <c r="OEM49" s="39"/>
      <c r="OEN49" s="39"/>
      <c r="OEO49" s="39"/>
      <c r="OEP49" s="39"/>
      <c r="OEQ49" s="39"/>
      <c r="OER49" s="39"/>
      <c r="OES49" s="39"/>
      <c r="OET49" s="39"/>
      <c r="OEU49" s="39"/>
      <c r="OEV49" s="39"/>
      <c r="OEW49" s="39"/>
      <c r="OEX49" s="39"/>
      <c r="OEY49" s="39"/>
      <c r="OEZ49" s="39"/>
      <c r="OFA49" s="39"/>
      <c r="OFB49" s="39"/>
      <c r="OFC49" s="39"/>
      <c r="OFD49" s="39"/>
      <c r="OFE49" s="39"/>
      <c r="OFF49" s="39"/>
      <c r="OFG49" s="39"/>
      <c r="OFH49" s="39"/>
      <c r="OFI49" s="39"/>
      <c r="OFJ49" s="39"/>
      <c r="OFK49" s="39"/>
      <c r="OFL49" s="39"/>
      <c r="OFM49" s="39"/>
      <c r="OFN49" s="39"/>
      <c r="OFO49" s="39"/>
      <c r="OFP49" s="39"/>
      <c r="OFQ49" s="39"/>
      <c r="OFR49" s="39"/>
      <c r="OFS49" s="39"/>
      <c r="OFT49" s="39"/>
      <c r="OFU49" s="39"/>
      <c r="OFV49" s="39"/>
      <c r="OFW49" s="39"/>
      <c r="OFX49" s="39"/>
      <c r="OFY49" s="39"/>
      <c r="OFZ49" s="39"/>
      <c r="OGA49" s="39"/>
      <c r="OGB49" s="39"/>
      <c r="OGC49" s="39"/>
      <c r="OGD49" s="39"/>
      <c r="OGE49" s="39"/>
      <c r="OGF49" s="39"/>
      <c r="OGG49" s="39"/>
      <c r="OGH49" s="39"/>
      <c r="OGI49" s="39"/>
      <c r="OGJ49" s="39"/>
      <c r="OGK49" s="39"/>
      <c r="OGL49" s="39"/>
      <c r="OGM49" s="39"/>
      <c r="OGN49" s="39"/>
      <c r="OGO49" s="39"/>
      <c r="OGP49" s="39"/>
      <c r="OGQ49" s="39"/>
      <c r="OGR49" s="39"/>
      <c r="OGS49" s="39"/>
      <c r="OGT49" s="39"/>
      <c r="OGU49" s="39"/>
      <c r="OGV49" s="39"/>
      <c r="OGW49" s="39"/>
      <c r="OGX49" s="39"/>
      <c r="OGY49" s="39"/>
      <c r="OGZ49" s="39"/>
      <c r="OHA49" s="39"/>
      <c r="OHB49" s="39"/>
      <c r="OHC49" s="39"/>
      <c r="OHD49" s="39"/>
      <c r="OHE49" s="39"/>
      <c r="OHF49" s="39"/>
      <c r="OHG49" s="39"/>
      <c r="OHH49" s="39"/>
      <c r="OHI49" s="39"/>
      <c r="OHJ49" s="39"/>
      <c r="OHK49" s="39"/>
      <c r="OHL49" s="39"/>
      <c r="OHM49" s="39"/>
      <c r="OHN49" s="39"/>
      <c r="OHO49" s="39"/>
      <c r="OHP49" s="39"/>
      <c r="OHQ49" s="39"/>
      <c r="OHR49" s="39"/>
      <c r="OHS49" s="39"/>
      <c r="OHT49" s="39"/>
      <c r="OHU49" s="39"/>
      <c r="OHV49" s="39"/>
      <c r="OHW49" s="39"/>
      <c r="OHX49" s="39"/>
      <c r="OHY49" s="39"/>
      <c r="OHZ49" s="39"/>
      <c r="OIA49" s="39"/>
      <c r="OIB49" s="39"/>
      <c r="OIC49" s="39"/>
      <c r="OID49" s="39"/>
      <c r="OIE49" s="39"/>
      <c r="OIF49" s="39"/>
      <c r="OIG49" s="39"/>
      <c r="OIH49" s="39"/>
      <c r="OII49" s="39"/>
      <c r="OIJ49" s="39"/>
      <c r="OIK49" s="39"/>
      <c r="OIL49" s="39"/>
      <c r="OIM49" s="39"/>
      <c r="OIN49" s="39"/>
      <c r="OIO49" s="39"/>
      <c r="OIP49" s="39"/>
      <c r="OIQ49" s="39"/>
      <c r="OIR49" s="39"/>
      <c r="OIS49" s="39"/>
      <c r="OIT49" s="39"/>
      <c r="OIU49" s="39"/>
      <c r="OIV49" s="39"/>
      <c r="OIW49" s="39"/>
      <c r="OIX49" s="39"/>
      <c r="OIY49" s="39"/>
      <c r="OIZ49" s="39"/>
      <c r="OJA49" s="39"/>
      <c r="OJB49" s="39"/>
      <c r="OJC49" s="39"/>
      <c r="OJD49" s="39"/>
      <c r="OJE49" s="39"/>
      <c r="OJF49" s="39"/>
      <c r="OJG49" s="39"/>
      <c r="OJH49" s="39"/>
      <c r="OJI49" s="39"/>
      <c r="OJJ49" s="39"/>
      <c r="OJK49" s="39"/>
      <c r="OJL49" s="39"/>
      <c r="OJM49" s="39"/>
      <c r="OJN49" s="39"/>
      <c r="OJO49" s="39"/>
      <c r="OJP49" s="39"/>
      <c r="OJQ49" s="39"/>
      <c r="OJR49" s="39"/>
      <c r="OJS49" s="39"/>
      <c r="OJT49" s="39"/>
      <c r="OJU49" s="39"/>
      <c r="OJV49" s="39"/>
      <c r="OJW49" s="39"/>
      <c r="OJX49" s="39"/>
      <c r="OJY49" s="39"/>
      <c r="OJZ49" s="39"/>
      <c r="OKA49" s="39"/>
      <c r="OKB49" s="39"/>
      <c r="OKC49" s="39"/>
      <c r="OKD49" s="39"/>
      <c r="OKE49" s="39"/>
      <c r="OKF49" s="39"/>
      <c r="OKG49" s="39"/>
      <c r="OKH49" s="39"/>
      <c r="OKI49" s="39"/>
      <c r="OKJ49" s="39"/>
      <c r="OKK49" s="39"/>
      <c r="OKL49" s="39"/>
      <c r="OKM49" s="39"/>
      <c r="OKN49" s="39"/>
      <c r="OKO49" s="39"/>
      <c r="OKP49" s="39"/>
      <c r="OKQ49" s="39"/>
      <c r="OKR49" s="39"/>
      <c r="OKS49" s="39"/>
      <c r="OKT49" s="39"/>
      <c r="OKU49" s="39"/>
      <c r="OKV49" s="39"/>
      <c r="OKW49" s="39"/>
      <c r="OKX49" s="39"/>
      <c r="OKY49" s="39"/>
      <c r="OKZ49" s="39"/>
      <c r="OLA49" s="39"/>
      <c r="OLB49" s="39"/>
      <c r="OLC49" s="39"/>
      <c r="OLD49" s="39"/>
      <c r="OLE49" s="39"/>
      <c r="OLF49" s="39"/>
      <c r="OLG49" s="39"/>
      <c r="OLH49" s="39"/>
      <c r="OLI49" s="39"/>
      <c r="OLJ49" s="39"/>
      <c r="OLK49" s="39"/>
      <c r="OLL49" s="39"/>
      <c r="OLM49" s="39"/>
      <c r="OLN49" s="39"/>
      <c r="OLO49" s="39"/>
      <c r="OLP49" s="39"/>
      <c r="OLQ49" s="39"/>
      <c r="OLR49" s="39"/>
      <c r="OLS49" s="39"/>
      <c r="OLT49" s="39"/>
      <c r="OLU49" s="39"/>
      <c r="OLV49" s="39"/>
      <c r="OLW49" s="39"/>
      <c r="OLX49" s="39"/>
      <c r="OLY49" s="39"/>
      <c r="OLZ49" s="39"/>
      <c r="OMA49" s="39"/>
      <c r="OMB49" s="39"/>
      <c r="OMC49" s="39"/>
      <c r="OMD49" s="39"/>
      <c r="OME49" s="39"/>
      <c r="OMF49" s="39"/>
      <c r="OMG49" s="39"/>
      <c r="OMH49" s="39"/>
      <c r="OMI49" s="39"/>
      <c r="OMJ49" s="39"/>
      <c r="OMK49" s="39"/>
      <c r="OML49" s="39"/>
      <c r="OMM49" s="39"/>
      <c r="OMN49" s="39"/>
      <c r="OMO49" s="39"/>
      <c r="OMP49" s="39"/>
      <c r="OMQ49" s="39"/>
      <c r="OMR49" s="39"/>
      <c r="OMS49" s="39"/>
      <c r="OMT49" s="39"/>
      <c r="OMU49" s="39"/>
      <c r="OMV49" s="39"/>
      <c r="OMW49" s="39"/>
      <c r="OMX49" s="39"/>
      <c r="OMY49" s="39"/>
      <c r="OMZ49" s="39"/>
      <c r="ONA49" s="39"/>
      <c r="ONB49" s="39"/>
      <c r="ONC49" s="39"/>
      <c r="OND49" s="39"/>
      <c r="ONE49" s="39"/>
      <c r="ONF49" s="39"/>
      <c r="ONG49" s="39"/>
      <c r="ONH49" s="39"/>
      <c r="ONI49" s="39"/>
      <c r="ONJ49" s="39"/>
      <c r="ONK49" s="39"/>
      <c r="ONL49" s="39"/>
      <c r="ONM49" s="39"/>
      <c r="ONN49" s="39"/>
      <c r="ONO49" s="39"/>
      <c r="ONP49" s="39"/>
      <c r="ONQ49" s="39"/>
      <c r="ONR49" s="39"/>
      <c r="ONS49" s="39"/>
      <c r="ONT49" s="39"/>
      <c r="ONU49" s="39"/>
      <c r="ONV49" s="39"/>
      <c r="ONW49" s="39"/>
      <c r="ONX49" s="39"/>
      <c r="ONY49" s="39"/>
      <c r="ONZ49" s="39"/>
      <c r="OOA49" s="39"/>
      <c r="OOB49" s="39"/>
      <c r="OOC49" s="39"/>
      <c r="OOD49" s="39"/>
      <c r="OOE49" s="39"/>
      <c r="OOF49" s="39"/>
      <c r="OOG49" s="39"/>
      <c r="OOH49" s="39"/>
      <c r="OOI49" s="39"/>
      <c r="OOJ49" s="39"/>
      <c r="OOK49" s="39"/>
      <c r="OOL49" s="39"/>
      <c r="OOM49" s="39"/>
      <c r="OON49" s="39"/>
      <c r="OOO49" s="39"/>
      <c r="OOP49" s="39"/>
      <c r="OOQ49" s="39"/>
      <c r="OOR49" s="39"/>
      <c r="OOS49" s="39"/>
      <c r="OOT49" s="39"/>
      <c r="OOU49" s="39"/>
      <c r="OOV49" s="39"/>
      <c r="OOW49" s="39"/>
      <c r="OOX49" s="39"/>
      <c r="OOY49" s="39"/>
      <c r="OOZ49" s="39"/>
      <c r="OPA49" s="39"/>
      <c r="OPB49" s="39"/>
      <c r="OPC49" s="39"/>
      <c r="OPD49" s="39"/>
      <c r="OPE49" s="39"/>
      <c r="OPF49" s="39"/>
      <c r="OPG49" s="39"/>
      <c r="OPH49" s="39"/>
      <c r="OPI49" s="39"/>
      <c r="OPJ49" s="39"/>
      <c r="OPK49" s="39"/>
      <c r="OPL49" s="39"/>
      <c r="OPM49" s="39"/>
      <c r="OPN49" s="39"/>
      <c r="OPO49" s="39"/>
      <c r="OPP49" s="39"/>
      <c r="OPQ49" s="39"/>
      <c r="OPR49" s="39"/>
      <c r="OPS49" s="39"/>
      <c r="OPT49" s="39"/>
      <c r="OPU49" s="39"/>
      <c r="OPV49" s="39"/>
      <c r="OPW49" s="39"/>
      <c r="OPX49" s="39"/>
      <c r="OPY49" s="39"/>
      <c r="OPZ49" s="39"/>
      <c r="OQA49" s="39"/>
      <c r="OQB49" s="39"/>
      <c r="OQC49" s="39"/>
      <c r="OQD49" s="39"/>
      <c r="OQE49" s="39"/>
      <c r="OQF49" s="39"/>
      <c r="OQG49" s="39"/>
      <c r="OQH49" s="39"/>
      <c r="OQI49" s="39"/>
      <c r="OQJ49" s="39"/>
      <c r="OQK49" s="39"/>
      <c r="OQL49" s="39"/>
      <c r="OQM49" s="39"/>
      <c r="OQN49" s="39"/>
      <c r="OQO49" s="39"/>
      <c r="OQP49" s="39"/>
      <c r="OQQ49" s="39"/>
      <c r="OQR49" s="39"/>
      <c r="OQS49" s="39"/>
      <c r="OQT49" s="39"/>
      <c r="OQU49" s="39"/>
      <c r="OQV49" s="39"/>
      <c r="OQW49" s="39"/>
      <c r="OQX49" s="39"/>
      <c r="OQY49" s="39"/>
      <c r="OQZ49" s="39"/>
      <c r="ORA49" s="39"/>
      <c r="ORB49" s="39"/>
      <c r="ORC49" s="39"/>
      <c r="ORD49" s="39"/>
      <c r="ORE49" s="39"/>
      <c r="ORF49" s="39"/>
      <c r="ORG49" s="39"/>
      <c r="ORH49" s="39"/>
      <c r="ORI49" s="39"/>
      <c r="ORJ49" s="39"/>
      <c r="ORK49" s="39"/>
      <c r="ORL49" s="39"/>
      <c r="ORM49" s="39"/>
      <c r="ORN49" s="39"/>
      <c r="ORO49" s="39"/>
      <c r="ORP49" s="39"/>
      <c r="ORQ49" s="39"/>
      <c r="ORR49" s="39"/>
      <c r="ORS49" s="39"/>
      <c r="ORT49" s="39"/>
      <c r="ORU49" s="39"/>
      <c r="ORV49" s="39"/>
      <c r="ORW49" s="39"/>
      <c r="ORX49" s="39"/>
      <c r="ORY49" s="39"/>
      <c r="ORZ49" s="39"/>
      <c r="OSA49" s="39"/>
      <c r="OSB49" s="39"/>
      <c r="OSC49" s="39"/>
      <c r="OSD49" s="39"/>
      <c r="OSE49" s="39"/>
      <c r="OSF49" s="39"/>
      <c r="OSG49" s="39"/>
      <c r="OSH49" s="39"/>
      <c r="OSI49" s="39"/>
      <c r="OSJ49" s="39"/>
      <c r="OSK49" s="39"/>
      <c r="OSL49" s="39"/>
      <c r="OSM49" s="39"/>
      <c r="OSN49" s="39"/>
      <c r="OSO49" s="39"/>
      <c r="OSP49" s="39"/>
      <c r="OSQ49" s="39"/>
      <c r="OSR49" s="39"/>
      <c r="OSS49" s="39"/>
      <c r="OST49" s="39"/>
      <c r="OSU49" s="39"/>
      <c r="OSV49" s="39"/>
      <c r="OSW49" s="39"/>
      <c r="OSX49" s="39"/>
      <c r="OSY49" s="39"/>
      <c r="OSZ49" s="39"/>
      <c r="OTA49" s="39"/>
      <c r="OTB49" s="39"/>
      <c r="OTC49" s="39"/>
      <c r="OTD49" s="39"/>
      <c r="OTE49" s="39"/>
      <c r="OTF49" s="39"/>
      <c r="OTG49" s="39"/>
      <c r="OTH49" s="39"/>
      <c r="OTI49" s="39"/>
      <c r="OTJ49" s="39"/>
      <c r="OTK49" s="39"/>
      <c r="OTL49" s="39"/>
      <c r="OTM49" s="39"/>
      <c r="OTN49" s="39"/>
      <c r="OTO49" s="39"/>
      <c r="OTP49" s="39"/>
      <c r="OTQ49" s="39"/>
      <c r="OTR49" s="39"/>
      <c r="OTS49" s="39"/>
      <c r="OTT49" s="39"/>
      <c r="OTU49" s="39"/>
      <c r="OTV49" s="39"/>
      <c r="OTW49" s="39"/>
      <c r="OTX49" s="39"/>
      <c r="OTY49" s="39"/>
      <c r="OTZ49" s="39"/>
      <c r="OUA49" s="39"/>
      <c r="OUB49" s="39"/>
      <c r="OUC49" s="39"/>
      <c r="OUD49" s="39"/>
      <c r="OUE49" s="39"/>
      <c r="OUF49" s="39"/>
      <c r="OUG49" s="39"/>
      <c r="OUH49" s="39"/>
      <c r="OUI49" s="39"/>
      <c r="OUJ49" s="39"/>
      <c r="OUK49" s="39"/>
      <c r="OUL49" s="39"/>
      <c r="OUM49" s="39"/>
      <c r="OUN49" s="39"/>
      <c r="OUO49" s="39"/>
      <c r="OUP49" s="39"/>
      <c r="OUQ49" s="39"/>
      <c r="OUR49" s="39"/>
      <c r="OUS49" s="39"/>
      <c r="OUT49" s="39"/>
      <c r="OUU49" s="39"/>
      <c r="OUV49" s="39"/>
      <c r="OUW49" s="39"/>
      <c r="OUX49" s="39"/>
      <c r="OUY49" s="39"/>
      <c r="OUZ49" s="39"/>
      <c r="OVA49" s="39"/>
      <c r="OVB49" s="39"/>
      <c r="OVC49" s="39"/>
      <c r="OVD49" s="39"/>
      <c r="OVE49" s="39"/>
      <c r="OVF49" s="39"/>
      <c r="OVG49" s="39"/>
      <c r="OVH49" s="39"/>
      <c r="OVI49" s="39"/>
      <c r="OVJ49" s="39"/>
      <c r="OVK49" s="39"/>
      <c r="OVL49" s="39"/>
      <c r="OVM49" s="39"/>
      <c r="OVN49" s="39"/>
      <c r="OVO49" s="39"/>
      <c r="OVP49" s="39"/>
      <c r="OVQ49" s="39"/>
      <c r="OVR49" s="39"/>
      <c r="OVS49" s="39"/>
      <c r="OVT49" s="39"/>
      <c r="OVU49" s="39"/>
      <c r="OVV49" s="39"/>
      <c r="OVW49" s="39"/>
      <c r="OVX49" s="39"/>
      <c r="OVY49" s="39"/>
      <c r="OVZ49" s="39"/>
      <c r="OWA49" s="39"/>
      <c r="OWB49" s="39"/>
      <c r="OWC49" s="39"/>
      <c r="OWD49" s="39"/>
      <c r="OWE49" s="39"/>
      <c r="OWF49" s="39"/>
      <c r="OWG49" s="39"/>
      <c r="OWH49" s="39"/>
      <c r="OWI49" s="39"/>
      <c r="OWJ49" s="39"/>
      <c r="OWK49" s="39"/>
      <c r="OWL49" s="39"/>
      <c r="OWM49" s="39"/>
      <c r="OWN49" s="39"/>
      <c r="OWO49" s="39"/>
      <c r="OWP49" s="39"/>
      <c r="OWQ49" s="39"/>
      <c r="OWR49" s="39"/>
      <c r="OWS49" s="39"/>
      <c r="OWT49" s="39"/>
      <c r="OWU49" s="39"/>
      <c r="OWV49" s="39"/>
      <c r="OWW49" s="39"/>
      <c r="OWX49" s="39"/>
      <c r="OWY49" s="39"/>
      <c r="OWZ49" s="39"/>
      <c r="OXA49" s="39"/>
      <c r="OXB49" s="39"/>
      <c r="OXC49" s="39"/>
      <c r="OXD49" s="39"/>
      <c r="OXE49" s="39"/>
      <c r="OXF49" s="39"/>
      <c r="OXG49" s="39"/>
      <c r="OXH49" s="39"/>
      <c r="OXI49" s="39"/>
      <c r="OXJ49" s="39"/>
      <c r="OXK49" s="39"/>
      <c r="OXL49" s="39"/>
      <c r="OXM49" s="39"/>
      <c r="OXN49" s="39"/>
      <c r="OXO49" s="39"/>
      <c r="OXP49" s="39"/>
      <c r="OXQ49" s="39"/>
      <c r="OXR49" s="39"/>
      <c r="OXS49" s="39"/>
      <c r="OXT49" s="39"/>
      <c r="OXU49" s="39"/>
      <c r="OXV49" s="39"/>
      <c r="OXW49" s="39"/>
      <c r="OXX49" s="39"/>
      <c r="OXY49" s="39"/>
      <c r="OXZ49" s="39"/>
      <c r="OYA49" s="39"/>
      <c r="OYB49" s="39"/>
      <c r="OYC49" s="39"/>
      <c r="OYD49" s="39"/>
      <c r="OYE49" s="39"/>
      <c r="OYF49" s="39"/>
      <c r="OYG49" s="39"/>
      <c r="OYH49" s="39"/>
      <c r="OYI49" s="39"/>
      <c r="OYJ49" s="39"/>
      <c r="OYK49" s="39"/>
      <c r="OYL49" s="39"/>
      <c r="OYM49" s="39"/>
      <c r="OYN49" s="39"/>
      <c r="OYO49" s="39"/>
      <c r="OYP49" s="39"/>
      <c r="OYQ49" s="39"/>
      <c r="OYR49" s="39"/>
      <c r="OYS49" s="39"/>
      <c r="OYT49" s="39"/>
      <c r="OYU49" s="39"/>
      <c r="OYV49" s="39"/>
      <c r="OYW49" s="39"/>
      <c r="OYX49" s="39"/>
      <c r="OYY49" s="39"/>
      <c r="OYZ49" s="39"/>
      <c r="OZA49" s="39"/>
      <c r="OZB49" s="39"/>
      <c r="OZC49" s="39"/>
      <c r="OZD49" s="39"/>
      <c r="OZE49" s="39"/>
      <c r="OZF49" s="39"/>
      <c r="OZG49" s="39"/>
      <c r="OZH49" s="39"/>
      <c r="OZI49" s="39"/>
      <c r="OZJ49" s="39"/>
      <c r="OZK49" s="39"/>
      <c r="OZL49" s="39"/>
      <c r="OZM49" s="39"/>
      <c r="OZN49" s="39"/>
      <c r="OZO49" s="39"/>
      <c r="OZP49" s="39"/>
      <c r="OZQ49" s="39"/>
      <c r="OZR49" s="39"/>
      <c r="OZS49" s="39"/>
      <c r="OZT49" s="39"/>
      <c r="OZU49" s="39"/>
      <c r="OZV49" s="39"/>
      <c r="OZW49" s="39"/>
      <c r="OZX49" s="39"/>
      <c r="OZY49" s="39"/>
      <c r="OZZ49" s="39"/>
      <c r="PAA49" s="39"/>
      <c r="PAB49" s="39"/>
      <c r="PAC49" s="39"/>
      <c r="PAD49" s="39"/>
      <c r="PAE49" s="39"/>
      <c r="PAF49" s="39"/>
      <c r="PAG49" s="39"/>
      <c r="PAH49" s="39"/>
      <c r="PAI49" s="39"/>
      <c r="PAJ49" s="39"/>
      <c r="PAK49" s="39"/>
      <c r="PAL49" s="39"/>
      <c r="PAM49" s="39"/>
      <c r="PAN49" s="39"/>
      <c r="PAO49" s="39"/>
      <c r="PAP49" s="39"/>
      <c r="PAQ49" s="39"/>
      <c r="PAR49" s="39"/>
      <c r="PAS49" s="39"/>
      <c r="PAT49" s="39"/>
      <c r="PAU49" s="39"/>
      <c r="PAV49" s="39"/>
      <c r="PAW49" s="39"/>
      <c r="PAX49" s="39"/>
      <c r="PAY49" s="39"/>
      <c r="PAZ49" s="39"/>
      <c r="PBA49" s="39"/>
      <c r="PBB49" s="39"/>
      <c r="PBC49" s="39"/>
      <c r="PBD49" s="39"/>
      <c r="PBE49" s="39"/>
      <c r="PBF49" s="39"/>
      <c r="PBG49" s="39"/>
      <c r="PBH49" s="39"/>
      <c r="PBI49" s="39"/>
      <c r="PBJ49" s="39"/>
      <c r="PBK49" s="39"/>
      <c r="PBL49" s="39"/>
      <c r="PBM49" s="39"/>
      <c r="PBN49" s="39"/>
      <c r="PBO49" s="39"/>
      <c r="PBP49" s="39"/>
      <c r="PBQ49" s="39"/>
      <c r="PBR49" s="39"/>
      <c r="PBS49" s="39"/>
      <c r="PBT49" s="39"/>
      <c r="PBU49" s="39"/>
      <c r="PBV49" s="39"/>
      <c r="PBW49" s="39"/>
      <c r="PBX49" s="39"/>
      <c r="PBY49" s="39"/>
      <c r="PBZ49" s="39"/>
      <c r="PCA49" s="39"/>
      <c r="PCB49" s="39"/>
      <c r="PCC49" s="39"/>
      <c r="PCD49" s="39"/>
      <c r="PCE49" s="39"/>
      <c r="PCF49" s="39"/>
      <c r="PCG49" s="39"/>
      <c r="PCH49" s="39"/>
      <c r="PCI49" s="39"/>
      <c r="PCJ49" s="39"/>
      <c r="PCK49" s="39"/>
      <c r="PCL49" s="39"/>
      <c r="PCM49" s="39"/>
      <c r="PCN49" s="39"/>
      <c r="PCO49" s="39"/>
      <c r="PCP49" s="39"/>
      <c r="PCQ49" s="39"/>
      <c r="PCR49" s="39"/>
      <c r="PCS49" s="39"/>
      <c r="PCT49" s="39"/>
      <c r="PCU49" s="39"/>
      <c r="PCV49" s="39"/>
      <c r="PCW49" s="39"/>
      <c r="PCX49" s="39"/>
      <c r="PCY49" s="39"/>
      <c r="PCZ49" s="39"/>
      <c r="PDA49" s="39"/>
      <c r="PDB49" s="39"/>
      <c r="PDC49" s="39"/>
      <c r="PDD49" s="39"/>
      <c r="PDE49" s="39"/>
      <c r="PDF49" s="39"/>
      <c r="PDG49" s="39"/>
      <c r="PDH49" s="39"/>
      <c r="PDI49" s="39"/>
      <c r="PDJ49" s="39"/>
      <c r="PDK49" s="39"/>
      <c r="PDL49" s="39"/>
      <c r="PDM49" s="39"/>
      <c r="PDN49" s="39"/>
      <c r="PDO49" s="39"/>
      <c r="PDP49" s="39"/>
      <c r="PDQ49" s="39"/>
      <c r="PDR49" s="39"/>
      <c r="PDS49" s="39"/>
      <c r="PDT49" s="39"/>
      <c r="PDU49" s="39"/>
      <c r="PDV49" s="39"/>
      <c r="PDW49" s="39"/>
      <c r="PDX49" s="39"/>
      <c r="PDY49" s="39"/>
      <c r="PDZ49" s="39"/>
      <c r="PEA49" s="39"/>
      <c r="PEB49" s="39"/>
      <c r="PEC49" s="39"/>
      <c r="PED49" s="39"/>
      <c r="PEE49" s="39"/>
      <c r="PEF49" s="39"/>
      <c r="PEG49" s="39"/>
      <c r="PEH49" s="39"/>
      <c r="PEI49" s="39"/>
      <c r="PEJ49" s="39"/>
      <c r="PEK49" s="39"/>
      <c r="PEL49" s="39"/>
      <c r="PEM49" s="39"/>
      <c r="PEN49" s="39"/>
      <c r="PEO49" s="39"/>
      <c r="PEP49" s="39"/>
      <c r="PEQ49" s="39"/>
      <c r="PER49" s="39"/>
      <c r="PES49" s="39"/>
      <c r="PET49" s="39"/>
      <c r="PEU49" s="39"/>
      <c r="PEV49" s="39"/>
      <c r="PEW49" s="39"/>
      <c r="PEX49" s="39"/>
      <c r="PEY49" s="39"/>
      <c r="PEZ49" s="39"/>
      <c r="PFA49" s="39"/>
      <c r="PFB49" s="39"/>
      <c r="PFC49" s="39"/>
      <c r="PFD49" s="39"/>
      <c r="PFE49" s="39"/>
      <c r="PFF49" s="39"/>
      <c r="PFG49" s="39"/>
      <c r="PFH49" s="39"/>
      <c r="PFI49" s="39"/>
      <c r="PFJ49" s="39"/>
      <c r="PFK49" s="39"/>
      <c r="PFL49" s="39"/>
      <c r="PFM49" s="39"/>
      <c r="PFN49" s="39"/>
      <c r="PFO49" s="39"/>
      <c r="PFP49" s="39"/>
      <c r="PFQ49" s="39"/>
      <c r="PFR49" s="39"/>
      <c r="PFS49" s="39"/>
      <c r="PFT49" s="39"/>
      <c r="PFU49" s="39"/>
      <c r="PFV49" s="39"/>
      <c r="PFW49" s="39"/>
      <c r="PFX49" s="39"/>
      <c r="PFY49" s="39"/>
      <c r="PFZ49" s="39"/>
      <c r="PGA49" s="39"/>
      <c r="PGB49" s="39"/>
      <c r="PGC49" s="39"/>
      <c r="PGD49" s="39"/>
      <c r="PGE49" s="39"/>
      <c r="PGF49" s="39"/>
      <c r="PGG49" s="39"/>
      <c r="PGH49" s="39"/>
      <c r="PGI49" s="39"/>
      <c r="PGJ49" s="39"/>
      <c r="PGK49" s="39"/>
      <c r="PGL49" s="39"/>
      <c r="PGM49" s="39"/>
      <c r="PGN49" s="39"/>
      <c r="PGO49" s="39"/>
      <c r="PGP49" s="39"/>
      <c r="PGQ49" s="39"/>
      <c r="PGR49" s="39"/>
      <c r="PGS49" s="39"/>
      <c r="PGT49" s="39"/>
      <c r="PGU49" s="39"/>
      <c r="PGV49" s="39"/>
      <c r="PGW49" s="39"/>
      <c r="PGX49" s="39"/>
      <c r="PGY49" s="39"/>
      <c r="PGZ49" s="39"/>
      <c r="PHA49" s="39"/>
      <c r="PHB49" s="39"/>
      <c r="PHC49" s="39"/>
      <c r="PHD49" s="39"/>
      <c r="PHE49" s="39"/>
      <c r="PHF49" s="39"/>
      <c r="PHG49" s="39"/>
      <c r="PHH49" s="39"/>
      <c r="PHI49" s="39"/>
      <c r="PHJ49" s="39"/>
      <c r="PHK49" s="39"/>
      <c r="PHL49" s="39"/>
      <c r="PHM49" s="39"/>
      <c r="PHN49" s="39"/>
      <c r="PHO49" s="39"/>
      <c r="PHP49" s="39"/>
      <c r="PHQ49" s="39"/>
      <c r="PHR49" s="39"/>
      <c r="PHS49" s="39"/>
      <c r="PHT49" s="39"/>
      <c r="PHU49" s="39"/>
      <c r="PHV49" s="39"/>
      <c r="PHW49" s="39"/>
      <c r="PHX49" s="39"/>
      <c r="PHY49" s="39"/>
      <c r="PHZ49" s="39"/>
      <c r="PIA49" s="39"/>
      <c r="PIB49" s="39"/>
      <c r="PIC49" s="39"/>
      <c r="PID49" s="39"/>
      <c r="PIE49" s="39"/>
      <c r="PIF49" s="39"/>
      <c r="PIG49" s="39"/>
      <c r="PIH49" s="39"/>
      <c r="PII49" s="39"/>
      <c r="PIJ49" s="39"/>
      <c r="PIK49" s="39"/>
      <c r="PIL49" s="39"/>
      <c r="PIM49" s="39"/>
      <c r="PIN49" s="39"/>
      <c r="PIO49" s="39"/>
      <c r="PIP49" s="39"/>
      <c r="PIQ49" s="39"/>
      <c r="PIR49" s="39"/>
      <c r="PIS49" s="39"/>
      <c r="PIT49" s="39"/>
      <c r="PIU49" s="39"/>
      <c r="PIV49" s="39"/>
      <c r="PIW49" s="39"/>
      <c r="PIX49" s="39"/>
      <c r="PIY49" s="39"/>
      <c r="PIZ49" s="39"/>
      <c r="PJA49" s="39"/>
      <c r="PJB49" s="39"/>
      <c r="PJC49" s="39"/>
      <c r="PJD49" s="39"/>
      <c r="PJE49" s="39"/>
      <c r="PJF49" s="39"/>
      <c r="PJG49" s="39"/>
      <c r="PJH49" s="39"/>
      <c r="PJI49" s="39"/>
      <c r="PJJ49" s="39"/>
      <c r="PJK49" s="39"/>
      <c r="PJL49" s="39"/>
      <c r="PJM49" s="39"/>
      <c r="PJN49" s="39"/>
      <c r="PJO49" s="39"/>
      <c r="PJP49" s="39"/>
      <c r="PJQ49" s="39"/>
      <c r="PJR49" s="39"/>
      <c r="PJS49" s="39"/>
      <c r="PJT49" s="39"/>
      <c r="PJU49" s="39"/>
      <c r="PJV49" s="39"/>
      <c r="PJW49" s="39"/>
      <c r="PJX49" s="39"/>
      <c r="PJY49" s="39"/>
      <c r="PJZ49" s="39"/>
      <c r="PKA49" s="39"/>
      <c r="PKB49" s="39"/>
      <c r="PKC49" s="39"/>
      <c r="PKD49" s="39"/>
      <c r="PKE49" s="39"/>
      <c r="PKF49" s="39"/>
      <c r="PKG49" s="39"/>
      <c r="PKH49" s="39"/>
      <c r="PKI49" s="39"/>
      <c r="PKJ49" s="39"/>
      <c r="PKK49" s="39"/>
      <c r="PKL49" s="39"/>
      <c r="PKM49" s="39"/>
      <c r="PKN49" s="39"/>
      <c r="PKO49" s="39"/>
      <c r="PKP49" s="39"/>
      <c r="PKQ49" s="39"/>
      <c r="PKR49" s="39"/>
      <c r="PKS49" s="39"/>
      <c r="PKT49" s="39"/>
      <c r="PKU49" s="39"/>
      <c r="PKV49" s="39"/>
      <c r="PKW49" s="39"/>
      <c r="PKX49" s="39"/>
      <c r="PKY49" s="39"/>
      <c r="PKZ49" s="39"/>
      <c r="PLA49" s="39"/>
      <c r="PLB49" s="39"/>
      <c r="PLC49" s="39"/>
      <c r="PLD49" s="39"/>
      <c r="PLE49" s="39"/>
      <c r="PLF49" s="39"/>
      <c r="PLG49" s="39"/>
      <c r="PLH49" s="39"/>
      <c r="PLI49" s="39"/>
      <c r="PLJ49" s="39"/>
      <c r="PLK49" s="39"/>
      <c r="PLL49" s="39"/>
      <c r="PLM49" s="39"/>
      <c r="PLN49" s="39"/>
      <c r="PLO49" s="39"/>
      <c r="PLP49" s="39"/>
      <c r="PLQ49" s="39"/>
      <c r="PLR49" s="39"/>
      <c r="PLS49" s="39"/>
      <c r="PLT49" s="39"/>
      <c r="PLU49" s="39"/>
      <c r="PLV49" s="39"/>
      <c r="PLW49" s="39"/>
      <c r="PLX49" s="39"/>
      <c r="PLY49" s="39"/>
      <c r="PLZ49" s="39"/>
      <c r="PMA49" s="39"/>
      <c r="PMB49" s="39"/>
      <c r="PMC49" s="39"/>
      <c r="PMD49" s="39"/>
      <c r="PME49" s="39"/>
      <c r="PMF49" s="39"/>
      <c r="PMG49" s="39"/>
      <c r="PMH49" s="39"/>
      <c r="PMI49" s="39"/>
      <c r="PMJ49" s="39"/>
      <c r="PMK49" s="39"/>
      <c r="PML49" s="39"/>
      <c r="PMM49" s="39"/>
      <c r="PMN49" s="39"/>
      <c r="PMO49" s="39"/>
      <c r="PMP49" s="39"/>
      <c r="PMQ49" s="39"/>
      <c r="PMR49" s="39"/>
      <c r="PMS49" s="39"/>
      <c r="PMT49" s="39"/>
      <c r="PMU49" s="39"/>
      <c r="PMV49" s="39"/>
      <c r="PMW49" s="39"/>
      <c r="PMX49" s="39"/>
      <c r="PMY49" s="39"/>
      <c r="PMZ49" s="39"/>
      <c r="PNA49" s="39"/>
      <c r="PNB49" s="39"/>
      <c r="PNC49" s="39"/>
      <c r="PND49" s="39"/>
      <c r="PNE49" s="39"/>
      <c r="PNF49" s="39"/>
      <c r="PNG49" s="39"/>
      <c r="PNH49" s="39"/>
      <c r="PNI49" s="39"/>
      <c r="PNJ49" s="39"/>
      <c r="PNK49" s="39"/>
      <c r="PNL49" s="39"/>
      <c r="PNM49" s="39"/>
      <c r="PNN49" s="39"/>
      <c r="PNO49" s="39"/>
      <c r="PNP49" s="39"/>
      <c r="PNQ49" s="39"/>
      <c r="PNR49" s="39"/>
      <c r="PNS49" s="39"/>
      <c r="PNT49" s="39"/>
      <c r="PNU49" s="39"/>
      <c r="PNV49" s="39"/>
      <c r="PNW49" s="39"/>
      <c r="PNX49" s="39"/>
      <c r="PNY49" s="39"/>
      <c r="PNZ49" s="39"/>
      <c r="POA49" s="39"/>
      <c r="POB49" s="39"/>
      <c r="POC49" s="39"/>
      <c r="POD49" s="39"/>
      <c r="POE49" s="39"/>
      <c r="POF49" s="39"/>
      <c r="POG49" s="39"/>
      <c r="POH49" s="39"/>
      <c r="POI49" s="39"/>
      <c r="POJ49" s="39"/>
      <c r="POK49" s="39"/>
      <c r="POL49" s="39"/>
      <c r="POM49" s="39"/>
      <c r="PON49" s="39"/>
      <c r="POO49" s="39"/>
      <c r="POP49" s="39"/>
      <c r="POQ49" s="39"/>
      <c r="POR49" s="39"/>
      <c r="POS49" s="39"/>
      <c r="POT49" s="39"/>
      <c r="POU49" s="39"/>
      <c r="POV49" s="39"/>
      <c r="POW49" s="39"/>
      <c r="POX49" s="39"/>
      <c r="POY49" s="39"/>
      <c r="POZ49" s="39"/>
      <c r="PPA49" s="39"/>
      <c r="PPB49" s="39"/>
      <c r="PPC49" s="39"/>
      <c r="PPD49" s="39"/>
      <c r="PPE49" s="39"/>
      <c r="PPF49" s="39"/>
      <c r="PPG49" s="39"/>
      <c r="PPH49" s="39"/>
      <c r="PPI49" s="39"/>
      <c r="PPJ49" s="39"/>
      <c r="PPK49" s="39"/>
      <c r="PPL49" s="39"/>
      <c r="PPM49" s="39"/>
      <c r="PPN49" s="39"/>
      <c r="PPO49" s="39"/>
      <c r="PPP49" s="39"/>
      <c r="PPQ49" s="39"/>
      <c r="PPR49" s="39"/>
      <c r="PPS49" s="39"/>
      <c r="PPT49" s="39"/>
      <c r="PPU49" s="39"/>
      <c r="PPV49" s="39"/>
      <c r="PPW49" s="39"/>
      <c r="PPX49" s="39"/>
      <c r="PPY49" s="39"/>
      <c r="PPZ49" s="39"/>
      <c r="PQA49" s="39"/>
      <c r="PQB49" s="39"/>
      <c r="PQC49" s="39"/>
      <c r="PQD49" s="39"/>
      <c r="PQE49" s="39"/>
      <c r="PQF49" s="39"/>
      <c r="PQG49" s="39"/>
      <c r="PQH49" s="39"/>
      <c r="PQI49" s="39"/>
      <c r="PQJ49" s="39"/>
      <c r="PQK49" s="39"/>
      <c r="PQL49" s="39"/>
      <c r="PQM49" s="39"/>
      <c r="PQN49" s="39"/>
      <c r="PQO49" s="39"/>
      <c r="PQP49" s="39"/>
      <c r="PQQ49" s="39"/>
      <c r="PQR49" s="39"/>
      <c r="PQS49" s="39"/>
      <c r="PQT49" s="39"/>
      <c r="PQU49" s="39"/>
      <c r="PQV49" s="39"/>
      <c r="PQW49" s="39"/>
      <c r="PQX49" s="39"/>
      <c r="PQY49" s="39"/>
      <c r="PQZ49" s="39"/>
      <c r="PRA49" s="39"/>
      <c r="PRB49" s="39"/>
      <c r="PRC49" s="39"/>
      <c r="PRD49" s="39"/>
      <c r="PRE49" s="39"/>
      <c r="PRF49" s="39"/>
      <c r="PRG49" s="39"/>
      <c r="PRH49" s="39"/>
      <c r="PRI49" s="39"/>
      <c r="PRJ49" s="39"/>
      <c r="PRK49" s="39"/>
      <c r="PRL49" s="39"/>
      <c r="PRM49" s="39"/>
      <c r="PRN49" s="39"/>
      <c r="PRO49" s="39"/>
      <c r="PRP49" s="39"/>
      <c r="PRQ49" s="39"/>
      <c r="PRR49" s="39"/>
      <c r="PRS49" s="39"/>
      <c r="PRT49" s="39"/>
      <c r="PRU49" s="39"/>
      <c r="PRV49" s="39"/>
      <c r="PRW49" s="39"/>
      <c r="PRX49" s="39"/>
      <c r="PRY49" s="39"/>
      <c r="PRZ49" s="39"/>
      <c r="PSA49" s="39"/>
      <c r="PSB49" s="39"/>
      <c r="PSC49" s="39"/>
      <c r="PSD49" s="39"/>
      <c r="PSE49" s="39"/>
      <c r="PSF49" s="39"/>
      <c r="PSG49" s="39"/>
      <c r="PSH49" s="39"/>
      <c r="PSI49" s="39"/>
      <c r="PSJ49" s="39"/>
      <c r="PSK49" s="39"/>
      <c r="PSL49" s="39"/>
      <c r="PSM49" s="39"/>
      <c r="PSN49" s="39"/>
      <c r="PSO49" s="39"/>
      <c r="PSP49" s="39"/>
      <c r="PSQ49" s="39"/>
      <c r="PSR49" s="39"/>
      <c r="PSS49" s="39"/>
      <c r="PST49" s="39"/>
      <c r="PSU49" s="39"/>
      <c r="PSV49" s="39"/>
      <c r="PSW49" s="39"/>
      <c r="PSX49" s="39"/>
      <c r="PSY49" s="39"/>
      <c r="PSZ49" s="39"/>
      <c r="PTA49" s="39"/>
      <c r="PTB49" s="39"/>
      <c r="PTC49" s="39"/>
      <c r="PTD49" s="39"/>
      <c r="PTE49" s="39"/>
      <c r="PTF49" s="39"/>
      <c r="PTG49" s="39"/>
      <c r="PTH49" s="39"/>
      <c r="PTI49" s="39"/>
      <c r="PTJ49" s="39"/>
      <c r="PTK49" s="39"/>
      <c r="PTL49" s="39"/>
      <c r="PTM49" s="39"/>
      <c r="PTN49" s="39"/>
      <c r="PTO49" s="39"/>
      <c r="PTP49" s="39"/>
      <c r="PTQ49" s="39"/>
      <c r="PTR49" s="39"/>
      <c r="PTS49" s="39"/>
      <c r="PTT49" s="39"/>
      <c r="PTU49" s="39"/>
      <c r="PTV49" s="39"/>
      <c r="PTW49" s="39"/>
      <c r="PTX49" s="39"/>
      <c r="PTY49" s="39"/>
      <c r="PTZ49" s="39"/>
      <c r="PUA49" s="39"/>
      <c r="PUB49" s="39"/>
      <c r="PUC49" s="39"/>
      <c r="PUD49" s="39"/>
      <c r="PUE49" s="39"/>
      <c r="PUF49" s="39"/>
      <c r="PUG49" s="39"/>
      <c r="PUH49" s="39"/>
      <c r="PUI49" s="39"/>
      <c r="PUJ49" s="39"/>
      <c r="PUK49" s="39"/>
      <c r="PUL49" s="39"/>
      <c r="PUM49" s="39"/>
      <c r="PUN49" s="39"/>
      <c r="PUO49" s="39"/>
      <c r="PUP49" s="39"/>
      <c r="PUQ49" s="39"/>
      <c r="PUR49" s="39"/>
      <c r="PUS49" s="39"/>
      <c r="PUT49" s="39"/>
      <c r="PUU49" s="39"/>
      <c r="PUV49" s="39"/>
      <c r="PUW49" s="39"/>
      <c r="PUX49" s="39"/>
      <c r="PUY49" s="39"/>
      <c r="PUZ49" s="39"/>
      <c r="PVA49" s="39"/>
      <c r="PVB49" s="39"/>
      <c r="PVC49" s="39"/>
      <c r="PVD49" s="39"/>
      <c r="PVE49" s="39"/>
      <c r="PVF49" s="39"/>
      <c r="PVG49" s="39"/>
      <c r="PVH49" s="39"/>
      <c r="PVI49" s="39"/>
      <c r="PVJ49" s="39"/>
      <c r="PVK49" s="39"/>
      <c r="PVL49" s="39"/>
      <c r="PVM49" s="39"/>
      <c r="PVN49" s="39"/>
      <c r="PVO49" s="39"/>
      <c r="PVP49" s="39"/>
      <c r="PVQ49" s="39"/>
      <c r="PVR49" s="39"/>
      <c r="PVS49" s="39"/>
      <c r="PVT49" s="39"/>
      <c r="PVU49" s="39"/>
      <c r="PVV49" s="39"/>
      <c r="PVW49" s="39"/>
      <c r="PVX49" s="39"/>
      <c r="PVY49" s="39"/>
      <c r="PVZ49" s="39"/>
      <c r="PWA49" s="39"/>
      <c r="PWB49" s="39"/>
      <c r="PWC49" s="39"/>
      <c r="PWD49" s="39"/>
      <c r="PWE49" s="39"/>
      <c r="PWF49" s="39"/>
      <c r="PWG49" s="39"/>
      <c r="PWH49" s="39"/>
      <c r="PWI49" s="39"/>
      <c r="PWJ49" s="39"/>
      <c r="PWK49" s="39"/>
      <c r="PWL49" s="39"/>
      <c r="PWM49" s="39"/>
      <c r="PWN49" s="39"/>
      <c r="PWO49" s="39"/>
      <c r="PWP49" s="39"/>
      <c r="PWQ49" s="39"/>
      <c r="PWR49" s="39"/>
      <c r="PWS49" s="39"/>
      <c r="PWT49" s="39"/>
      <c r="PWU49" s="39"/>
      <c r="PWV49" s="39"/>
      <c r="PWW49" s="39"/>
      <c r="PWX49" s="39"/>
      <c r="PWY49" s="39"/>
      <c r="PWZ49" s="39"/>
      <c r="PXA49" s="39"/>
      <c r="PXB49" s="39"/>
      <c r="PXC49" s="39"/>
      <c r="PXD49" s="39"/>
      <c r="PXE49" s="39"/>
      <c r="PXF49" s="39"/>
      <c r="PXG49" s="39"/>
      <c r="PXH49" s="39"/>
      <c r="PXI49" s="39"/>
      <c r="PXJ49" s="39"/>
      <c r="PXK49" s="39"/>
      <c r="PXL49" s="39"/>
      <c r="PXM49" s="39"/>
      <c r="PXN49" s="39"/>
      <c r="PXO49" s="39"/>
      <c r="PXP49" s="39"/>
      <c r="PXQ49" s="39"/>
      <c r="PXR49" s="39"/>
      <c r="PXS49" s="39"/>
      <c r="PXT49" s="39"/>
      <c r="PXU49" s="39"/>
      <c r="PXV49" s="39"/>
      <c r="PXW49" s="39"/>
      <c r="PXX49" s="39"/>
      <c r="PXY49" s="39"/>
      <c r="PXZ49" s="39"/>
      <c r="PYA49" s="39"/>
      <c r="PYB49" s="39"/>
      <c r="PYC49" s="39"/>
      <c r="PYD49" s="39"/>
      <c r="PYE49" s="39"/>
      <c r="PYF49" s="39"/>
      <c r="PYG49" s="39"/>
      <c r="PYH49" s="39"/>
      <c r="PYI49" s="39"/>
      <c r="PYJ49" s="39"/>
      <c r="PYK49" s="39"/>
      <c r="PYL49" s="39"/>
      <c r="PYM49" s="39"/>
      <c r="PYN49" s="39"/>
      <c r="PYO49" s="39"/>
      <c r="PYP49" s="39"/>
      <c r="PYQ49" s="39"/>
      <c r="PYR49" s="39"/>
      <c r="PYS49" s="39"/>
      <c r="PYT49" s="39"/>
      <c r="PYU49" s="39"/>
      <c r="PYV49" s="39"/>
      <c r="PYW49" s="39"/>
      <c r="PYX49" s="39"/>
      <c r="PYY49" s="39"/>
      <c r="PYZ49" s="39"/>
      <c r="PZA49" s="39"/>
      <c r="PZB49" s="39"/>
      <c r="PZC49" s="39"/>
      <c r="PZD49" s="39"/>
      <c r="PZE49" s="39"/>
      <c r="PZF49" s="39"/>
      <c r="PZG49" s="39"/>
      <c r="PZH49" s="39"/>
      <c r="PZI49" s="39"/>
      <c r="PZJ49" s="39"/>
      <c r="PZK49" s="39"/>
      <c r="PZL49" s="39"/>
      <c r="PZM49" s="39"/>
      <c r="PZN49" s="39"/>
      <c r="PZO49" s="39"/>
      <c r="PZP49" s="39"/>
      <c r="PZQ49" s="39"/>
      <c r="PZR49" s="39"/>
      <c r="PZS49" s="39"/>
      <c r="PZT49" s="39"/>
      <c r="PZU49" s="39"/>
      <c r="PZV49" s="39"/>
      <c r="PZW49" s="39"/>
      <c r="PZX49" s="39"/>
      <c r="PZY49" s="39"/>
      <c r="PZZ49" s="39"/>
      <c r="QAA49" s="39"/>
      <c r="QAB49" s="39"/>
      <c r="QAC49" s="39"/>
      <c r="QAD49" s="39"/>
      <c r="QAE49" s="39"/>
      <c r="QAF49" s="39"/>
      <c r="QAG49" s="39"/>
      <c r="QAH49" s="39"/>
      <c r="QAI49" s="39"/>
      <c r="QAJ49" s="39"/>
      <c r="QAK49" s="39"/>
      <c r="QAL49" s="39"/>
      <c r="QAM49" s="39"/>
      <c r="QAN49" s="39"/>
      <c r="QAO49" s="39"/>
      <c r="QAP49" s="39"/>
      <c r="QAQ49" s="39"/>
      <c r="QAR49" s="39"/>
      <c r="QAS49" s="39"/>
      <c r="QAT49" s="39"/>
      <c r="QAU49" s="39"/>
      <c r="QAV49" s="39"/>
      <c r="QAW49" s="39"/>
      <c r="QAX49" s="39"/>
      <c r="QAY49" s="39"/>
      <c r="QAZ49" s="39"/>
      <c r="QBA49" s="39"/>
      <c r="QBB49" s="39"/>
      <c r="QBC49" s="39"/>
      <c r="QBD49" s="39"/>
      <c r="QBE49" s="39"/>
      <c r="QBF49" s="39"/>
      <c r="QBG49" s="39"/>
      <c r="QBH49" s="39"/>
      <c r="QBI49" s="39"/>
      <c r="QBJ49" s="39"/>
      <c r="QBK49" s="39"/>
      <c r="QBL49" s="39"/>
      <c r="QBM49" s="39"/>
      <c r="QBN49" s="39"/>
      <c r="QBO49" s="39"/>
      <c r="QBP49" s="39"/>
      <c r="QBQ49" s="39"/>
      <c r="QBR49" s="39"/>
      <c r="QBS49" s="39"/>
      <c r="QBT49" s="39"/>
      <c r="QBU49" s="39"/>
      <c r="QBV49" s="39"/>
      <c r="QBW49" s="39"/>
      <c r="QBX49" s="39"/>
      <c r="QBY49" s="39"/>
      <c r="QBZ49" s="39"/>
      <c r="QCA49" s="39"/>
      <c r="QCB49" s="39"/>
      <c r="QCC49" s="39"/>
      <c r="QCD49" s="39"/>
      <c r="QCE49" s="39"/>
      <c r="QCF49" s="39"/>
      <c r="QCG49" s="39"/>
      <c r="QCH49" s="39"/>
      <c r="QCI49" s="39"/>
      <c r="QCJ49" s="39"/>
      <c r="QCK49" s="39"/>
      <c r="QCL49" s="39"/>
      <c r="QCM49" s="39"/>
      <c r="QCN49" s="39"/>
      <c r="QCO49" s="39"/>
      <c r="QCP49" s="39"/>
      <c r="QCQ49" s="39"/>
      <c r="QCR49" s="39"/>
      <c r="QCS49" s="39"/>
      <c r="QCT49" s="39"/>
      <c r="QCU49" s="39"/>
      <c r="QCV49" s="39"/>
      <c r="QCW49" s="39"/>
      <c r="QCX49" s="39"/>
      <c r="QCY49" s="39"/>
      <c r="QCZ49" s="39"/>
      <c r="QDA49" s="39"/>
      <c r="QDB49" s="39"/>
      <c r="QDC49" s="39"/>
      <c r="QDD49" s="39"/>
      <c r="QDE49" s="39"/>
      <c r="QDF49" s="39"/>
      <c r="QDG49" s="39"/>
      <c r="QDH49" s="39"/>
      <c r="QDI49" s="39"/>
      <c r="QDJ49" s="39"/>
      <c r="QDK49" s="39"/>
      <c r="QDL49" s="39"/>
      <c r="QDM49" s="39"/>
      <c r="QDN49" s="39"/>
      <c r="QDO49" s="39"/>
      <c r="QDP49" s="39"/>
      <c r="QDQ49" s="39"/>
      <c r="QDR49" s="39"/>
      <c r="QDS49" s="39"/>
      <c r="QDT49" s="39"/>
      <c r="QDU49" s="39"/>
      <c r="QDV49" s="39"/>
      <c r="QDW49" s="39"/>
      <c r="QDX49" s="39"/>
      <c r="QDY49" s="39"/>
      <c r="QDZ49" s="39"/>
      <c r="QEA49" s="39"/>
      <c r="QEB49" s="39"/>
      <c r="QEC49" s="39"/>
      <c r="QED49" s="39"/>
      <c r="QEE49" s="39"/>
      <c r="QEF49" s="39"/>
      <c r="QEG49" s="39"/>
      <c r="QEH49" s="39"/>
      <c r="QEI49" s="39"/>
      <c r="QEJ49" s="39"/>
      <c r="QEK49" s="39"/>
      <c r="QEL49" s="39"/>
      <c r="QEM49" s="39"/>
      <c r="QEN49" s="39"/>
      <c r="QEO49" s="39"/>
      <c r="QEP49" s="39"/>
      <c r="QEQ49" s="39"/>
      <c r="QER49" s="39"/>
      <c r="QES49" s="39"/>
      <c r="QET49" s="39"/>
      <c r="QEU49" s="39"/>
      <c r="QEV49" s="39"/>
      <c r="QEW49" s="39"/>
      <c r="QEX49" s="39"/>
      <c r="QEY49" s="39"/>
      <c r="QEZ49" s="39"/>
      <c r="QFA49" s="39"/>
      <c r="QFB49" s="39"/>
      <c r="QFC49" s="39"/>
      <c r="QFD49" s="39"/>
      <c r="QFE49" s="39"/>
      <c r="QFF49" s="39"/>
      <c r="QFG49" s="39"/>
      <c r="QFH49" s="39"/>
      <c r="QFI49" s="39"/>
      <c r="QFJ49" s="39"/>
      <c r="QFK49" s="39"/>
      <c r="QFL49" s="39"/>
      <c r="QFM49" s="39"/>
      <c r="QFN49" s="39"/>
      <c r="QFO49" s="39"/>
      <c r="QFP49" s="39"/>
      <c r="QFQ49" s="39"/>
      <c r="QFR49" s="39"/>
      <c r="QFS49" s="39"/>
      <c r="QFT49" s="39"/>
      <c r="QFU49" s="39"/>
      <c r="QFV49" s="39"/>
      <c r="QFW49" s="39"/>
      <c r="QFX49" s="39"/>
      <c r="QFY49" s="39"/>
      <c r="QFZ49" s="39"/>
      <c r="QGA49" s="39"/>
      <c r="QGB49" s="39"/>
      <c r="QGC49" s="39"/>
      <c r="QGD49" s="39"/>
      <c r="QGE49" s="39"/>
      <c r="QGF49" s="39"/>
      <c r="QGG49" s="39"/>
      <c r="QGH49" s="39"/>
      <c r="QGI49" s="39"/>
      <c r="QGJ49" s="39"/>
      <c r="QGK49" s="39"/>
      <c r="QGL49" s="39"/>
      <c r="QGM49" s="39"/>
      <c r="QGN49" s="39"/>
      <c r="QGO49" s="39"/>
      <c r="QGP49" s="39"/>
      <c r="QGQ49" s="39"/>
      <c r="QGR49" s="39"/>
      <c r="QGS49" s="39"/>
      <c r="QGT49" s="39"/>
      <c r="QGU49" s="39"/>
      <c r="QGV49" s="39"/>
      <c r="QGW49" s="39"/>
      <c r="QGX49" s="39"/>
      <c r="QGY49" s="39"/>
      <c r="QGZ49" s="39"/>
      <c r="QHA49" s="39"/>
      <c r="QHB49" s="39"/>
      <c r="QHC49" s="39"/>
      <c r="QHD49" s="39"/>
      <c r="QHE49" s="39"/>
      <c r="QHF49" s="39"/>
      <c r="QHG49" s="39"/>
      <c r="QHH49" s="39"/>
      <c r="QHI49" s="39"/>
      <c r="QHJ49" s="39"/>
      <c r="QHK49" s="39"/>
      <c r="QHL49" s="39"/>
      <c r="QHM49" s="39"/>
      <c r="QHN49" s="39"/>
      <c r="QHO49" s="39"/>
      <c r="QHP49" s="39"/>
      <c r="QHQ49" s="39"/>
      <c r="QHR49" s="39"/>
      <c r="QHS49" s="39"/>
      <c r="QHT49" s="39"/>
      <c r="QHU49" s="39"/>
      <c r="QHV49" s="39"/>
      <c r="QHW49" s="39"/>
      <c r="QHX49" s="39"/>
      <c r="QHY49" s="39"/>
      <c r="QHZ49" s="39"/>
      <c r="QIA49" s="39"/>
      <c r="QIB49" s="39"/>
      <c r="QIC49" s="39"/>
      <c r="QID49" s="39"/>
      <c r="QIE49" s="39"/>
      <c r="QIF49" s="39"/>
      <c r="QIG49" s="39"/>
      <c r="QIH49" s="39"/>
      <c r="QII49" s="39"/>
      <c r="QIJ49" s="39"/>
      <c r="QIK49" s="39"/>
      <c r="QIL49" s="39"/>
      <c r="QIM49" s="39"/>
      <c r="QIN49" s="39"/>
      <c r="QIO49" s="39"/>
      <c r="QIP49" s="39"/>
      <c r="QIQ49" s="39"/>
      <c r="QIR49" s="39"/>
      <c r="QIS49" s="39"/>
      <c r="QIT49" s="39"/>
      <c r="QIU49" s="39"/>
      <c r="QIV49" s="39"/>
      <c r="QIW49" s="39"/>
      <c r="QIX49" s="39"/>
      <c r="QIY49" s="39"/>
      <c r="QIZ49" s="39"/>
      <c r="QJA49" s="39"/>
      <c r="QJB49" s="39"/>
      <c r="QJC49" s="39"/>
      <c r="QJD49" s="39"/>
      <c r="QJE49" s="39"/>
      <c r="QJF49" s="39"/>
      <c r="QJG49" s="39"/>
      <c r="QJH49" s="39"/>
      <c r="QJI49" s="39"/>
      <c r="QJJ49" s="39"/>
      <c r="QJK49" s="39"/>
      <c r="QJL49" s="39"/>
      <c r="QJM49" s="39"/>
      <c r="QJN49" s="39"/>
      <c r="QJO49" s="39"/>
      <c r="QJP49" s="39"/>
      <c r="QJQ49" s="39"/>
      <c r="QJR49" s="39"/>
      <c r="QJS49" s="39"/>
      <c r="QJT49" s="39"/>
      <c r="QJU49" s="39"/>
      <c r="QJV49" s="39"/>
      <c r="QJW49" s="39"/>
      <c r="QJX49" s="39"/>
      <c r="QJY49" s="39"/>
      <c r="QJZ49" s="39"/>
      <c r="QKA49" s="39"/>
      <c r="QKB49" s="39"/>
      <c r="QKC49" s="39"/>
      <c r="QKD49" s="39"/>
      <c r="QKE49" s="39"/>
      <c r="QKF49" s="39"/>
      <c r="QKG49" s="39"/>
      <c r="QKH49" s="39"/>
      <c r="QKI49" s="39"/>
      <c r="QKJ49" s="39"/>
      <c r="QKK49" s="39"/>
      <c r="QKL49" s="39"/>
      <c r="QKM49" s="39"/>
      <c r="QKN49" s="39"/>
      <c r="QKO49" s="39"/>
      <c r="QKP49" s="39"/>
      <c r="QKQ49" s="39"/>
      <c r="QKR49" s="39"/>
      <c r="QKS49" s="39"/>
      <c r="QKT49" s="39"/>
      <c r="QKU49" s="39"/>
      <c r="QKV49" s="39"/>
      <c r="QKW49" s="39"/>
      <c r="QKX49" s="39"/>
      <c r="QKY49" s="39"/>
      <c r="QKZ49" s="39"/>
      <c r="QLA49" s="39"/>
      <c r="QLB49" s="39"/>
      <c r="QLC49" s="39"/>
      <c r="QLD49" s="39"/>
      <c r="QLE49" s="39"/>
      <c r="QLF49" s="39"/>
      <c r="QLG49" s="39"/>
      <c r="QLH49" s="39"/>
      <c r="QLI49" s="39"/>
      <c r="QLJ49" s="39"/>
      <c r="QLK49" s="39"/>
      <c r="QLL49" s="39"/>
      <c r="QLM49" s="39"/>
      <c r="QLN49" s="39"/>
      <c r="QLO49" s="39"/>
      <c r="QLP49" s="39"/>
      <c r="QLQ49" s="39"/>
      <c r="QLR49" s="39"/>
      <c r="QLS49" s="39"/>
      <c r="QLT49" s="39"/>
      <c r="QLU49" s="39"/>
      <c r="QLV49" s="39"/>
      <c r="QLW49" s="39"/>
      <c r="QLX49" s="39"/>
      <c r="QLY49" s="39"/>
      <c r="QLZ49" s="39"/>
      <c r="QMA49" s="39"/>
      <c r="QMB49" s="39"/>
      <c r="QMC49" s="39"/>
      <c r="QMD49" s="39"/>
      <c r="QME49" s="39"/>
      <c r="QMF49" s="39"/>
      <c r="QMG49" s="39"/>
      <c r="QMH49" s="39"/>
      <c r="QMI49" s="39"/>
      <c r="QMJ49" s="39"/>
      <c r="QMK49" s="39"/>
      <c r="QML49" s="39"/>
      <c r="QMM49" s="39"/>
      <c r="QMN49" s="39"/>
      <c r="QMO49" s="39"/>
      <c r="QMP49" s="39"/>
      <c r="QMQ49" s="39"/>
      <c r="QMR49" s="39"/>
      <c r="QMS49" s="39"/>
      <c r="QMT49" s="39"/>
      <c r="QMU49" s="39"/>
      <c r="QMV49" s="39"/>
      <c r="QMW49" s="39"/>
      <c r="QMX49" s="39"/>
      <c r="QMY49" s="39"/>
      <c r="QMZ49" s="39"/>
      <c r="QNA49" s="39"/>
      <c r="QNB49" s="39"/>
      <c r="QNC49" s="39"/>
      <c r="QND49" s="39"/>
      <c r="QNE49" s="39"/>
      <c r="QNF49" s="39"/>
      <c r="QNG49" s="39"/>
      <c r="QNH49" s="39"/>
      <c r="QNI49" s="39"/>
      <c r="QNJ49" s="39"/>
      <c r="QNK49" s="39"/>
      <c r="QNL49" s="39"/>
      <c r="QNM49" s="39"/>
      <c r="QNN49" s="39"/>
      <c r="QNO49" s="39"/>
      <c r="QNP49" s="39"/>
      <c r="QNQ49" s="39"/>
      <c r="QNR49" s="39"/>
      <c r="QNS49" s="39"/>
      <c r="QNT49" s="39"/>
      <c r="QNU49" s="39"/>
      <c r="QNV49" s="39"/>
      <c r="QNW49" s="39"/>
      <c r="QNX49" s="39"/>
      <c r="QNY49" s="39"/>
      <c r="QNZ49" s="39"/>
      <c r="QOA49" s="39"/>
      <c r="QOB49" s="39"/>
      <c r="QOC49" s="39"/>
      <c r="QOD49" s="39"/>
      <c r="QOE49" s="39"/>
      <c r="QOF49" s="39"/>
      <c r="QOG49" s="39"/>
      <c r="QOH49" s="39"/>
      <c r="QOI49" s="39"/>
      <c r="QOJ49" s="39"/>
      <c r="QOK49" s="39"/>
      <c r="QOL49" s="39"/>
      <c r="QOM49" s="39"/>
      <c r="QON49" s="39"/>
      <c r="QOO49" s="39"/>
      <c r="QOP49" s="39"/>
      <c r="QOQ49" s="39"/>
      <c r="QOR49" s="39"/>
      <c r="QOS49" s="39"/>
      <c r="QOT49" s="39"/>
      <c r="QOU49" s="39"/>
      <c r="QOV49" s="39"/>
      <c r="QOW49" s="39"/>
      <c r="QOX49" s="39"/>
      <c r="QOY49" s="39"/>
      <c r="QOZ49" s="39"/>
      <c r="QPA49" s="39"/>
      <c r="QPB49" s="39"/>
      <c r="QPC49" s="39"/>
      <c r="QPD49" s="39"/>
      <c r="QPE49" s="39"/>
      <c r="QPF49" s="39"/>
      <c r="QPG49" s="39"/>
      <c r="QPH49" s="39"/>
      <c r="QPI49" s="39"/>
      <c r="QPJ49" s="39"/>
      <c r="QPK49" s="39"/>
      <c r="QPL49" s="39"/>
      <c r="QPM49" s="39"/>
      <c r="QPN49" s="39"/>
      <c r="QPO49" s="39"/>
      <c r="QPP49" s="39"/>
      <c r="QPQ49" s="39"/>
      <c r="QPR49" s="39"/>
      <c r="QPS49" s="39"/>
      <c r="QPT49" s="39"/>
      <c r="QPU49" s="39"/>
      <c r="QPV49" s="39"/>
      <c r="QPW49" s="39"/>
      <c r="QPX49" s="39"/>
      <c r="QPY49" s="39"/>
      <c r="QPZ49" s="39"/>
      <c r="QQA49" s="39"/>
      <c r="QQB49" s="39"/>
      <c r="QQC49" s="39"/>
      <c r="QQD49" s="39"/>
      <c r="QQE49" s="39"/>
      <c r="QQF49" s="39"/>
      <c r="QQG49" s="39"/>
      <c r="QQH49" s="39"/>
      <c r="QQI49" s="39"/>
      <c r="QQJ49" s="39"/>
      <c r="QQK49" s="39"/>
      <c r="QQL49" s="39"/>
      <c r="QQM49" s="39"/>
      <c r="QQN49" s="39"/>
      <c r="QQO49" s="39"/>
      <c r="QQP49" s="39"/>
      <c r="QQQ49" s="39"/>
      <c r="QQR49" s="39"/>
      <c r="QQS49" s="39"/>
      <c r="QQT49" s="39"/>
      <c r="QQU49" s="39"/>
      <c r="QQV49" s="39"/>
      <c r="QQW49" s="39"/>
      <c r="QQX49" s="39"/>
      <c r="QQY49" s="39"/>
      <c r="QQZ49" s="39"/>
      <c r="QRA49" s="39"/>
      <c r="QRB49" s="39"/>
      <c r="QRC49" s="39"/>
      <c r="QRD49" s="39"/>
      <c r="QRE49" s="39"/>
      <c r="QRF49" s="39"/>
      <c r="QRG49" s="39"/>
      <c r="QRH49" s="39"/>
      <c r="QRI49" s="39"/>
      <c r="QRJ49" s="39"/>
      <c r="QRK49" s="39"/>
      <c r="QRL49" s="39"/>
      <c r="QRM49" s="39"/>
      <c r="QRN49" s="39"/>
      <c r="QRO49" s="39"/>
      <c r="QRP49" s="39"/>
      <c r="QRQ49" s="39"/>
      <c r="QRR49" s="39"/>
      <c r="QRS49" s="39"/>
      <c r="QRT49" s="39"/>
      <c r="QRU49" s="39"/>
      <c r="QRV49" s="39"/>
      <c r="QRW49" s="39"/>
      <c r="QRX49" s="39"/>
      <c r="QRY49" s="39"/>
      <c r="QRZ49" s="39"/>
      <c r="QSA49" s="39"/>
      <c r="QSB49" s="39"/>
      <c r="QSC49" s="39"/>
      <c r="QSD49" s="39"/>
      <c r="QSE49" s="39"/>
      <c r="QSF49" s="39"/>
      <c r="QSG49" s="39"/>
      <c r="QSH49" s="39"/>
      <c r="QSI49" s="39"/>
      <c r="QSJ49" s="39"/>
      <c r="QSK49" s="39"/>
      <c r="QSL49" s="39"/>
      <c r="QSM49" s="39"/>
      <c r="QSN49" s="39"/>
      <c r="QSO49" s="39"/>
      <c r="QSP49" s="39"/>
      <c r="QSQ49" s="39"/>
      <c r="QSR49" s="39"/>
      <c r="QSS49" s="39"/>
      <c r="QST49" s="39"/>
      <c r="QSU49" s="39"/>
      <c r="QSV49" s="39"/>
      <c r="QSW49" s="39"/>
      <c r="QSX49" s="39"/>
      <c r="QSY49" s="39"/>
      <c r="QSZ49" s="39"/>
      <c r="QTA49" s="39"/>
      <c r="QTB49" s="39"/>
      <c r="QTC49" s="39"/>
      <c r="QTD49" s="39"/>
      <c r="QTE49" s="39"/>
      <c r="QTF49" s="39"/>
      <c r="QTG49" s="39"/>
      <c r="QTH49" s="39"/>
      <c r="QTI49" s="39"/>
      <c r="QTJ49" s="39"/>
      <c r="QTK49" s="39"/>
      <c r="QTL49" s="39"/>
      <c r="QTM49" s="39"/>
      <c r="QTN49" s="39"/>
      <c r="QTO49" s="39"/>
      <c r="QTP49" s="39"/>
      <c r="QTQ49" s="39"/>
      <c r="QTR49" s="39"/>
      <c r="QTS49" s="39"/>
      <c r="QTT49" s="39"/>
      <c r="QTU49" s="39"/>
      <c r="QTV49" s="39"/>
      <c r="QTW49" s="39"/>
      <c r="QTX49" s="39"/>
      <c r="QTY49" s="39"/>
      <c r="QTZ49" s="39"/>
      <c r="QUA49" s="39"/>
      <c r="QUB49" s="39"/>
      <c r="QUC49" s="39"/>
      <c r="QUD49" s="39"/>
      <c r="QUE49" s="39"/>
      <c r="QUF49" s="39"/>
      <c r="QUG49" s="39"/>
      <c r="QUH49" s="39"/>
      <c r="QUI49" s="39"/>
      <c r="QUJ49" s="39"/>
      <c r="QUK49" s="39"/>
      <c r="QUL49" s="39"/>
      <c r="QUM49" s="39"/>
      <c r="QUN49" s="39"/>
      <c r="QUO49" s="39"/>
      <c r="QUP49" s="39"/>
      <c r="QUQ49" s="39"/>
      <c r="QUR49" s="39"/>
      <c r="QUS49" s="39"/>
      <c r="QUT49" s="39"/>
      <c r="QUU49" s="39"/>
      <c r="QUV49" s="39"/>
      <c r="QUW49" s="39"/>
      <c r="QUX49" s="39"/>
      <c r="QUY49" s="39"/>
      <c r="QUZ49" s="39"/>
      <c r="QVA49" s="39"/>
      <c r="QVB49" s="39"/>
      <c r="QVC49" s="39"/>
      <c r="QVD49" s="39"/>
      <c r="QVE49" s="39"/>
      <c r="QVF49" s="39"/>
      <c r="QVG49" s="39"/>
      <c r="QVH49" s="39"/>
      <c r="QVI49" s="39"/>
      <c r="QVJ49" s="39"/>
      <c r="QVK49" s="39"/>
      <c r="QVL49" s="39"/>
      <c r="QVM49" s="39"/>
      <c r="QVN49" s="39"/>
      <c r="QVO49" s="39"/>
      <c r="QVP49" s="39"/>
      <c r="QVQ49" s="39"/>
      <c r="QVR49" s="39"/>
      <c r="QVS49" s="39"/>
      <c r="QVT49" s="39"/>
      <c r="QVU49" s="39"/>
      <c r="QVV49" s="39"/>
      <c r="QVW49" s="39"/>
      <c r="QVX49" s="39"/>
      <c r="QVY49" s="39"/>
      <c r="QVZ49" s="39"/>
      <c r="QWA49" s="39"/>
      <c r="QWB49" s="39"/>
      <c r="QWC49" s="39"/>
      <c r="QWD49" s="39"/>
      <c r="QWE49" s="39"/>
      <c r="QWF49" s="39"/>
      <c r="QWG49" s="39"/>
      <c r="QWH49" s="39"/>
      <c r="QWI49" s="39"/>
      <c r="QWJ49" s="39"/>
      <c r="QWK49" s="39"/>
      <c r="QWL49" s="39"/>
      <c r="QWM49" s="39"/>
      <c r="QWN49" s="39"/>
      <c r="QWO49" s="39"/>
      <c r="QWP49" s="39"/>
      <c r="QWQ49" s="39"/>
      <c r="QWR49" s="39"/>
      <c r="QWS49" s="39"/>
      <c r="QWT49" s="39"/>
      <c r="QWU49" s="39"/>
      <c r="QWV49" s="39"/>
      <c r="QWW49" s="39"/>
      <c r="QWX49" s="39"/>
      <c r="QWY49" s="39"/>
      <c r="QWZ49" s="39"/>
      <c r="QXA49" s="39"/>
      <c r="QXB49" s="39"/>
      <c r="QXC49" s="39"/>
      <c r="QXD49" s="39"/>
      <c r="QXE49" s="39"/>
      <c r="QXF49" s="39"/>
      <c r="QXG49" s="39"/>
      <c r="QXH49" s="39"/>
      <c r="QXI49" s="39"/>
      <c r="QXJ49" s="39"/>
      <c r="QXK49" s="39"/>
      <c r="QXL49" s="39"/>
      <c r="QXM49" s="39"/>
      <c r="QXN49" s="39"/>
      <c r="QXO49" s="39"/>
      <c r="QXP49" s="39"/>
      <c r="QXQ49" s="39"/>
      <c r="QXR49" s="39"/>
      <c r="QXS49" s="39"/>
      <c r="QXT49" s="39"/>
      <c r="QXU49" s="39"/>
      <c r="QXV49" s="39"/>
      <c r="QXW49" s="39"/>
      <c r="QXX49" s="39"/>
      <c r="QXY49" s="39"/>
      <c r="QXZ49" s="39"/>
      <c r="QYA49" s="39"/>
      <c r="QYB49" s="39"/>
      <c r="QYC49" s="39"/>
      <c r="QYD49" s="39"/>
      <c r="QYE49" s="39"/>
      <c r="QYF49" s="39"/>
      <c r="QYG49" s="39"/>
      <c r="QYH49" s="39"/>
      <c r="QYI49" s="39"/>
      <c r="QYJ49" s="39"/>
      <c r="QYK49" s="39"/>
      <c r="QYL49" s="39"/>
      <c r="QYM49" s="39"/>
      <c r="QYN49" s="39"/>
      <c r="QYO49" s="39"/>
      <c r="QYP49" s="39"/>
      <c r="QYQ49" s="39"/>
      <c r="QYR49" s="39"/>
      <c r="QYS49" s="39"/>
      <c r="QYT49" s="39"/>
      <c r="QYU49" s="39"/>
      <c r="QYV49" s="39"/>
      <c r="QYW49" s="39"/>
      <c r="QYX49" s="39"/>
      <c r="QYY49" s="39"/>
      <c r="QYZ49" s="39"/>
      <c r="QZA49" s="39"/>
      <c r="QZB49" s="39"/>
      <c r="QZC49" s="39"/>
      <c r="QZD49" s="39"/>
      <c r="QZE49" s="39"/>
      <c r="QZF49" s="39"/>
      <c r="QZG49" s="39"/>
      <c r="QZH49" s="39"/>
      <c r="QZI49" s="39"/>
      <c r="QZJ49" s="39"/>
      <c r="QZK49" s="39"/>
      <c r="QZL49" s="39"/>
      <c r="QZM49" s="39"/>
      <c r="QZN49" s="39"/>
      <c r="QZO49" s="39"/>
      <c r="QZP49" s="39"/>
      <c r="QZQ49" s="39"/>
      <c r="QZR49" s="39"/>
      <c r="QZS49" s="39"/>
      <c r="QZT49" s="39"/>
      <c r="QZU49" s="39"/>
      <c r="QZV49" s="39"/>
      <c r="QZW49" s="39"/>
      <c r="QZX49" s="39"/>
      <c r="QZY49" s="39"/>
      <c r="QZZ49" s="39"/>
      <c r="RAA49" s="39"/>
      <c r="RAB49" s="39"/>
      <c r="RAC49" s="39"/>
      <c r="RAD49" s="39"/>
      <c r="RAE49" s="39"/>
      <c r="RAF49" s="39"/>
      <c r="RAG49" s="39"/>
      <c r="RAH49" s="39"/>
      <c r="RAI49" s="39"/>
      <c r="RAJ49" s="39"/>
      <c r="RAK49" s="39"/>
      <c r="RAL49" s="39"/>
      <c r="RAM49" s="39"/>
      <c r="RAN49" s="39"/>
      <c r="RAO49" s="39"/>
      <c r="RAP49" s="39"/>
      <c r="RAQ49" s="39"/>
      <c r="RAR49" s="39"/>
      <c r="RAS49" s="39"/>
      <c r="RAT49" s="39"/>
      <c r="RAU49" s="39"/>
      <c r="RAV49" s="39"/>
      <c r="RAW49" s="39"/>
      <c r="RAX49" s="39"/>
      <c r="RAY49" s="39"/>
      <c r="RAZ49" s="39"/>
      <c r="RBA49" s="39"/>
      <c r="RBB49" s="39"/>
      <c r="RBC49" s="39"/>
      <c r="RBD49" s="39"/>
      <c r="RBE49" s="39"/>
      <c r="RBF49" s="39"/>
      <c r="RBG49" s="39"/>
      <c r="RBH49" s="39"/>
      <c r="RBI49" s="39"/>
      <c r="RBJ49" s="39"/>
      <c r="RBK49" s="39"/>
      <c r="RBL49" s="39"/>
      <c r="RBM49" s="39"/>
      <c r="RBN49" s="39"/>
      <c r="RBO49" s="39"/>
      <c r="RBP49" s="39"/>
      <c r="RBQ49" s="39"/>
      <c r="RBR49" s="39"/>
      <c r="RBS49" s="39"/>
      <c r="RBT49" s="39"/>
      <c r="RBU49" s="39"/>
      <c r="RBV49" s="39"/>
      <c r="RBW49" s="39"/>
      <c r="RBX49" s="39"/>
      <c r="RBY49" s="39"/>
      <c r="RBZ49" s="39"/>
      <c r="RCA49" s="39"/>
      <c r="RCB49" s="39"/>
      <c r="RCC49" s="39"/>
      <c r="RCD49" s="39"/>
      <c r="RCE49" s="39"/>
      <c r="RCF49" s="39"/>
      <c r="RCG49" s="39"/>
      <c r="RCH49" s="39"/>
      <c r="RCI49" s="39"/>
      <c r="RCJ49" s="39"/>
      <c r="RCK49" s="39"/>
      <c r="RCL49" s="39"/>
      <c r="RCM49" s="39"/>
      <c r="RCN49" s="39"/>
      <c r="RCO49" s="39"/>
      <c r="RCP49" s="39"/>
      <c r="RCQ49" s="39"/>
      <c r="RCR49" s="39"/>
      <c r="RCS49" s="39"/>
      <c r="RCT49" s="39"/>
      <c r="RCU49" s="39"/>
      <c r="RCV49" s="39"/>
      <c r="RCW49" s="39"/>
      <c r="RCX49" s="39"/>
      <c r="RCY49" s="39"/>
      <c r="RCZ49" s="39"/>
      <c r="RDA49" s="39"/>
      <c r="RDB49" s="39"/>
      <c r="RDC49" s="39"/>
      <c r="RDD49" s="39"/>
      <c r="RDE49" s="39"/>
      <c r="RDF49" s="39"/>
      <c r="RDG49" s="39"/>
      <c r="RDH49" s="39"/>
      <c r="RDI49" s="39"/>
      <c r="RDJ49" s="39"/>
      <c r="RDK49" s="39"/>
      <c r="RDL49" s="39"/>
      <c r="RDM49" s="39"/>
      <c r="RDN49" s="39"/>
      <c r="RDO49" s="39"/>
      <c r="RDP49" s="39"/>
      <c r="RDQ49" s="39"/>
      <c r="RDR49" s="39"/>
      <c r="RDS49" s="39"/>
      <c r="RDT49" s="39"/>
      <c r="RDU49" s="39"/>
      <c r="RDV49" s="39"/>
      <c r="RDW49" s="39"/>
      <c r="RDX49" s="39"/>
      <c r="RDY49" s="39"/>
      <c r="RDZ49" s="39"/>
      <c r="REA49" s="39"/>
      <c r="REB49" s="39"/>
      <c r="REC49" s="39"/>
      <c r="RED49" s="39"/>
      <c r="REE49" s="39"/>
      <c r="REF49" s="39"/>
      <c r="REG49" s="39"/>
      <c r="REH49" s="39"/>
      <c r="REI49" s="39"/>
      <c r="REJ49" s="39"/>
      <c r="REK49" s="39"/>
      <c r="REL49" s="39"/>
      <c r="REM49" s="39"/>
      <c r="REN49" s="39"/>
      <c r="REO49" s="39"/>
      <c r="REP49" s="39"/>
      <c r="REQ49" s="39"/>
      <c r="RER49" s="39"/>
      <c r="RES49" s="39"/>
      <c r="RET49" s="39"/>
      <c r="REU49" s="39"/>
      <c r="REV49" s="39"/>
      <c r="REW49" s="39"/>
      <c r="REX49" s="39"/>
      <c r="REY49" s="39"/>
      <c r="REZ49" s="39"/>
      <c r="RFA49" s="39"/>
      <c r="RFB49" s="39"/>
      <c r="RFC49" s="39"/>
      <c r="RFD49" s="39"/>
      <c r="RFE49" s="39"/>
      <c r="RFF49" s="39"/>
      <c r="RFG49" s="39"/>
      <c r="RFH49" s="39"/>
      <c r="RFI49" s="39"/>
      <c r="RFJ49" s="39"/>
      <c r="RFK49" s="39"/>
      <c r="RFL49" s="39"/>
      <c r="RFM49" s="39"/>
      <c r="RFN49" s="39"/>
      <c r="RFO49" s="39"/>
      <c r="RFP49" s="39"/>
      <c r="RFQ49" s="39"/>
      <c r="RFR49" s="39"/>
      <c r="RFS49" s="39"/>
      <c r="RFT49" s="39"/>
      <c r="RFU49" s="39"/>
      <c r="RFV49" s="39"/>
      <c r="RFW49" s="39"/>
      <c r="RFX49" s="39"/>
      <c r="RFY49" s="39"/>
      <c r="RFZ49" s="39"/>
      <c r="RGA49" s="39"/>
      <c r="RGB49" s="39"/>
      <c r="RGC49" s="39"/>
      <c r="RGD49" s="39"/>
      <c r="RGE49" s="39"/>
      <c r="RGF49" s="39"/>
      <c r="RGG49" s="39"/>
      <c r="RGH49" s="39"/>
      <c r="RGI49" s="39"/>
      <c r="RGJ49" s="39"/>
      <c r="RGK49" s="39"/>
      <c r="RGL49" s="39"/>
      <c r="RGM49" s="39"/>
      <c r="RGN49" s="39"/>
      <c r="RGO49" s="39"/>
      <c r="RGP49" s="39"/>
      <c r="RGQ49" s="39"/>
      <c r="RGR49" s="39"/>
      <c r="RGS49" s="39"/>
      <c r="RGT49" s="39"/>
      <c r="RGU49" s="39"/>
      <c r="RGV49" s="39"/>
      <c r="RGW49" s="39"/>
      <c r="RGX49" s="39"/>
      <c r="RGY49" s="39"/>
      <c r="RGZ49" s="39"/>
      <c r="RHA49" s="39"/>
      <c r="RHB49" s="39"/>
      <c r="RHC49" s="39"/>
      <c r="RHD49" s="39"/>
      <c r="RHE49" s="39"/>
      <c r="RHF49" s="39"/>
      <c r="RHG49" s="39"/>
      <c r="RHH49" s="39"/>
      <c r="RHI49" s="39"/>
      <c r="RHJ49" s="39"/>
      <c r="RHK49" s="39"/>
      <c r="RHL49" s="39"/>
      <c r="RHM49" s="39"/>
      <c r="RHN49" s="39"/>
      <c r="RHO49" s="39"/>
      <c r="RHP49" s="39"/>
      <c r="RHQ49" s="39"/>
      <c r="RHR49" s="39"/>
      <c r="RHS49" s="39"/>
      <c r="RHT49" s="39"/>
      <c r="RHU49" s="39"/>
      <c r="RHV49" s="39"/>
      <c r="RHW49" s="39"/>
      <c r="RHX49" s="39"/>
      <c r="RHY49" s="39"/>
      <c r="RHZ49" s="39"/>
      <c r="RIA49" s="39"/>
      <c r="RIB49" s="39"/>
      <c r="RIC49" s="39"/>
      <c r="RID49" s="39"/>
      <c r="RIE49" s="39"/>
      <c r="RIF49" s="39"/>
      <c r="RIG49" s="39"/>
      <c r="RIH49" s="39"/>
      <c r="RII49" s="39"/>
      <c r="RIJ49" s="39"/>
      <c r="RIK49" s="39"/>
      <c r="RIL49" s="39"/>
      <c r="RIM49" s="39"/>
      <c r="RIN49" s="39"/>
      <c r="RIO49" s="39"/>
      <c r="RIP49" s="39"/>
      <c r="RIQ49" s="39"/>
      <c r="RIR49" s="39"/>
      <c r="RIS49" s="39"/>
      <c r="RIT49" s="39"/>
      <c r="RIU49" s="39"/>
      <c r="RIV49" s="39"/>
      <c r="RIW49" s="39"/>
      <c r="RIX49" s="39"/>
      <c r="RIY49" s="39"/>
      <c r="RIZ49" s="39"/>
      <c r="RJA49" s="39"/>
      <c r="RJB49" s="39"/>
      <c r="RJC49" s="39"/>
      <c r="RJD49" s="39"/>
      <c r="RJE49" s="39"/>
      <c r="RJF49" s="39"/>
      <c r="RJG49" s="39"/>
      <c r="RJH49" s="39"/>
      <c r="RJI49" s="39"/>
      <c r="RJJ49" s="39"/>
      <c r="RJK49" s="39"/>
      <c r="RJL49" s="39"/>
      <c r="RJM49" s="39"/>
      <c r="RJN49" s="39"/>
      <c r="RJO49" s="39"/>
      <c r="RJP49" s="39"/>
      <c r="RJQ49" s="39"/>
      <c r="RJR49" s="39"/>
      <c r="RJS49" s="39"/>
      <c r="RJT49" s="39"/>
      <c r="RJU49" s="39"/>
      <c r="RJV49" s="39"/>
      <c r="RJW49" s="39"/>
      <c r="RJX49" s="39"/>
      <c r="RJY49" s="39"/>
      <c r="RJZ49" s="39"/>
      <c r="RKA49" s="39"/>
      <c r="RKB49" s="39"/>
      <c r="RKC49" s="39"/>
      <c r="RKD49" s="39"/>
      <c r="RKE49" s="39"/>
      <c r="RKF49" s="39"/>
      <c r="RKG49" s="39"/>
      <c r="RKH49" s="39"/>
      <c r="RKI49" s="39"/>
      <c r="RKJ49" s="39"/>
      <c r="RKK49" s="39"/>
      <c r="RKL49" s="39"/>
      <c r="RKM49" s="39"/>
      <c r="RKN49" s="39"/>
      <c r="RKO49" s="39"/>
      <c r="RKP49" s="39"/>
      <c r="RKQ49" s="39"/>
      <c r="RKR49" s="39"/>
      <c r="RKS49" s="39"/>
      <c r="RKT49" s="39"/>
      <c r="RKU49" s="39"/>
      <c r="RKV49" s="39"/>
      <c r="RKW49" s="39"/>
      <c r="RKX49" s="39"/>
      <c r="RKY49" s="39"/>
      <c r="RKZ49" s="39"/>
      <c r="RLA49" s="39"/>
      <c r="RLB49" s="39"/>
      <c r="RLC49" s="39"/>
      <c r="RLD49" s="39"/>
      <c r="RLE49" s="39"/>
      <c r="RLF49" s="39"/>
      <c r="RLG49" s="39"/>
      <c r="RLH49" s="39"/>
      <c r="RLI49" s="39"/>
      <c r="RLJ49" s="39"/>
      <c r="RLK49" s="39"/>
      <c r="RLL49" s="39"/>
      <c r="RLM49" s="39"/>
      <c r="RLN49" s="39"/>
      <c r="RLO49" s="39"/>
      <c r="RLP49" s="39"/>
      <c r="RLQ49" s="39"/>
      <c r="RLR49" s="39"/>
      <c r="RLS49" s="39"/>
      <c r="RLT49" s="39"/>
      <c r="RLU49" s="39"/>
      <c r="RLV49" s="39"/>
      <c r="RLW49" s="39"/>
      <c r="RLX49" s="39"/>
      <c r="RLY49" s="39"/>
      <c r="RLZ49" s="39"/>
      <c r="RMA49" s="39"/>
      <c r="RMB49" s="39"/>
      <c r="RMC49" s="39"/>
      <c r="RMD49" s="39"/>
      <c r="RME49" s="39"/>
      <c r="RMF49" s="39"/>
      <c r="RMG49" s="39"/>
      <c r="RMH49" s="39"/>
      <c r="RMI49" s="39"/>
      <c r="RMJ49" s="39"/>
      <c r="RMK49" s="39"/>
      <c r="RML49" s="39"/>
      <c r="RMM49" s="39"/>
      <c r="RMN49" s="39"/>
      <c r="RMO49" s="39"/>
      <c r="RMP49" s="39"/>
      <c r="RMQ49" s="39"/>
      <c r="RMR49" s="39"/>
      <c r="RMS49" s="39"/>
      <c r="RMT49" s="39"/>
      <c r="RMU49" s="39"/>
      <c r="RMV49" s="39"/>
      <c r="RMW49" s="39"/>
      <c r="RMX49" s="39"/>
      <c r="RMY49" s="39"/>
      <c r="RMZ49" s="39"/>
      <c r="RNA49" s="39"/>
      <c r="RNB49" s="39"/>
      <c r="RNC49" s="39"/>
      <c r="RND49" s="39"/>
      <c r="RNE49" s="39"/>
      <c r="RNF49" s="39"/>
      <c r="RNG49" s="39"/>
      <c r="RNH49" s="39"/>
      <c r="RNI49" s="39"/>
      <c r="RNJ49" s="39"/>
      <c r="RNK49" s="39"/>
      <c r="RNL49" s="39"/>
      <c r="RNM49" s="39"/>
      <c r="RNN49" s="39"/>
      <c r="RNO49" s="39"/>
      <c r="RNP49" s="39"/>
      <c r="RNQ49" s="39"/>
      <c r="RNR49" s="39"/>
      <c r="RNS49" s="39"/>
      <c r="RNT49" s="39"/>
      <c r="RNU49" s="39"/>
      <c r="RNV49" s="39"/>
      <c r="RNW49" s="39"/>
      <c r="RNX49" s="39"/>
      <c r="RNY49" s="39"/>
      <c r="RNZ49" s="39"/>
      <c r="ROA49" s="39"/>
      <c r="ROB49" s="39"/>
      <c r="ROC49" s="39"/>
      <c r="ROD49" s="39"/>
      <c r="ROE49" s="39"/>
      <c r="ROF49" s="39"/>
      <c r="ROG49" s="39"/>
      <c r="ROH49" s="39"/>
      <c r="ROI49" s="39"/>
      <c r="ROJ49" s="39"/>
      <c r="ROK49" s="39"/>
      <c r="ROL49" s="39"/>
      <c r="ROM49" s="39"/>
      <c r="RON49" s="39"/>
      <c r="ROO49" s="39"/>
      <c r="ROP49" s="39"/>
      <c r="ROQ49" s="39"/>
      <c r="ROR49" s="39"/>
      <c r="ROS49" s="39"/>
      <c r="ROT49" s="39"/>
      <c r="ROU49" s="39"/>
      <c r="ROV49" s="39"/>
      <c r="ROW49" s="39"/>
      <c r="ROX49" s="39"/>
      <c r="ROY49" s="39"/>
      <c r="ROZ49" s="39"/>
      <c r="RPA49" s="39"/>
      <c r="RPB49" s="39"/>
      <c r="RPC49" s="39"/>
      <c r="RPD49" s="39"/>
      <c r="RPE49" s="39"/>
      <c r="RPF49" s="39"/>
      <c r="RPG49" s="39"/>
      <c r="RPH49" s="39"/>
      <c r="RPI49" s="39"/>
      <c r="RPJ49" s="39"/>
      <c r="RPK49" s="39"/>
      <c r="RPL49" s="39"/>
      <c r="RPM49" s="39"/>
      <c r="RPN49" s="39"/>
      <c r="RPO49" s="39"/>
      <c r="RPP49" s="39"/>
      <c r="RPQ49" s="39"/>
      <c r="RPR49" s="39"/>
      <c r="RPS49" s="39"/>
      <c r="RPT49" s="39"/>
      <c r="RPU49" s="39"/>
      <c r="RPV49" s="39"/>
      <c r="RPW49" s="39"/>
      <c r="RPX49" s="39"/>
      <c r="RPY49" s="39"/>
      <c r="RPZ49" s="39"/>
      <c r="RQA49" s="39"/>
      <c r="RQB49" s="39"/>
      <c r="RQC49" s="39"/>
      <c r="RQD49" s="39"/>
      <c r="RQE49" s="39"/>
      <c r="RQF49" s="39"/>
      <c r="RQG49" s="39"/>
      <c r="RQH49" s="39"/>
      <c r="RQI49" s="39"/>
      <c r="RQJ49" s="39"/>
      <c r="RQK49" s="39"/>
      <c r="RQL49" s="39"/>
      <c r="RQM49" s="39"/>
      <c r="RQN49" s="39"/>
      <c r="RQO49" s="39"/>
      <c r="RQP49" s="39"/>
      <c r="RQQ49" s="39"/>
      <c r="RQR49" s="39"/>
      <c r="RQS49" s="39"/>
      <c r="RQT49" s="39"/>
      <c r="RQU49" s="39"/>
      <c r="RQV49" s="39"/>
      <c r="RQW49" s="39"/>
      <c r="RQX49" s="39"/>
      <c r="RQY49" s="39"/>
      <c r="RQZ49" s="39"/>
      <c r="RRA49" s="39"/>
      <c r="RRB49" s="39"/>
      <c r="RRC49" s="39"/>
      <c r="RRD49" s="39"/>
      <c r="RRE49" s="39"/>
      <c r="RRF49" s="39"/>
      <c r="RRG49" s="39"/>
      <c r="RRH49" s="39"/>
      <c r="RRI49" s="39"/>
      <c r="RRJ49" s="39"/>
      <c r="RRK49" s="39"/>
      <c r="RRL49" s="39"/>
      <c r="RRM49" s="39"/>
      <c r="RRN49" s="39"/>
      <c r="RRO49" s="39"/>
      <c r="RRP49" s="39"/>
      <c r="RRQ49" s="39"/>
      <c r="RRR49" s="39"/>
      <c r="RRS49" s="39"/>
      <c r="RRT49" s="39"/>
      <c r="RRU49" s="39"/>
      <c r="RRV49" s="39"/>
      <c r="RRW49" s="39"/>
      <c r="RRX49" s="39"/>
      <c r="RRY49" s="39"/>
      <c r="RRZ49" s="39"/>
      <c r="RSA49" s="39"/>
      <c r="RSB49" s="39"/>
      <c r="RSC49" s="39"/>
      <c r="RSD49" s="39"/>
      <c r="RSE49" s="39"/>
      <c r="RSF49" s="39"/>
      <c r="RSG49" s="39"/>
      <c r="RSH49" s="39"/>
      <c r="RSI49" s="39"/>
      <c r="RSJ49" s="39"/>
      <c r="RSK49" s="39"/>
      <c r="RSL49" s="39"/>
      <c r="RSM49" s="39"/>
      <c r="RSN49" s="39"/>
      <c r="RSO49" s="39"/>
      <c r="RSP49" s="39"/>
      <c r="RSQ49" s="39"/>
      <c r="RSR49" s="39"/>
      <c r="RSS49" s="39"/>
      <c r="RST49" s="39"/>
      <c r="RSU49" s="39"/>
      <c r="RSV49" s="39"/>
      <c r="RSW49" s="39"/>
      <c r="RSX49" s="39"/>
      <c r="RSY49" s="39"/>
      <c r="RSZ49" s="39"/>
      <c r="RTA49" s="39"/>
      <c r="RTB49" s="39"/>
      <c r="RTC49" s="39"/>
      <c r="RTD49" s="39"/>
      <c r="RTE49" s="39"/>
      <c r="RTF49" s="39"/>
      <c r="RTG49" s="39"/>
      <c r="RTH49" s="39"/>
      <c r="RTI49" s="39"/>
      <c r="RTJ49" s="39"/>
      <c r="RTK49" s="39"/>
      <c r="RTL49" s="39"/>
      <c r="RTM49" s="39"/>
      <c r="RTN49" s="39"/>
      <c r="RTO49" s="39"/>
      <c r="RTP49" s="39"/>
      <c r="RTQ49" s="39"/>
      <c r="RTR49" s="39"/>
      <c r="RTS49" s="39"/>
      <c r="RTT49" s="39"/>
      <c r="RTU49" s="39"/>
      <c r="RTV49" s="39"/>
      <c r="RTW49" s="39"/>
      <c r="RTX49" s="39"/>
      <c r="RTY49" s="39"/>
      <c r="RTZ49" s="39"/>
      <c r="RUA49" s="39"/>
      <c r="RUB49" s="39"/>
      <c r="RUC49" s="39"/>
      <c r="RUD49" s="39"/>
      <c r="RUE49" s="39"/>
      <c r="RUF49" s="39"/>
      <c r="RUG49" s="39"/>
      <c r="RUH49" s="39"/>
      <c r="RUI49" s="39"/>
      <c r="RUJ49" s="39"/>
      <c r="RUK49" s="39"/>
      <c r="RUL49" s="39"/>
      <c r="RUM49" s="39"/>
      <c r="RUN49" s="39"/>
      <c r="RUO49" s="39"/>
      <c r="RUP49" s="39"/>
      <c r="RUQ49" s="39"/>
      <c r="RUR49" s="39"/>
      <c r="RUS49" s="39"/>
      <c r="RUT49" s="39"/>
      <c r="RUU49" s="39"/>
      <c r="RUV49" s="39"/>
      <c r="RUW49" s="39"/>
      <c r="RUX49" s="39"/>
      <c r="RUY49" s="39"/>
      <c r="RUZ49" s="39"/>
      <c r="RVA49" s="39"/>
      <c r="RVB49" s="39"/>
      <c r="RVC49" s="39"/>
      <c r="RVD49" s="39"/>
      <c r="RVE49" s="39"/>
      <c r="RVF49" s="39"/>
      <c r="RVG49" s="39"/>
      <c r="RVH49" s="39"/>
      <c r="RVI49" s="39"/>
      <c r="RVJ49" s="39"/>
      <c r="RVK49" s="39"/>
      <c r="RVL49" s="39"/>
      <c r="RVM49" s="39"/>
      <c r="RVN49" s="39"/>
      <c r="RVO49" s="39"/>
      <c r="RVP49" s="39"/>
      <c r="RVQ49" s="39"/>
      <c r="RVR49" s="39"/>
      <c r="RVS49" s="39"/>
      <c r="RVT49" s="39"/>
      <c r="RVU49" s="39"/>
      <c r="RVV49" s="39"/>
      <c r="RVW49" s="39"/>
      <c r="RVX49" s="39"/>
      <c r="RVY49" s="39"/>
      <c r="RVZ49" s="39"/>
      <c r="RWA49" s="39"/>
      <c r="RWB49" s="39"/>
      <c r="RWC49" s="39"/>
      <c r="RWD49" s="39"/>
      <c r="RWE49" s="39"/>
      <c r="RWF49" s="39"/>
      <c r="RWG49" s="39"/>
      <c r="RWH49" s="39"/>
      <c r="RWI49" s="39"/>
      <c r="RWJ49" s="39"/>
      <c r="RWK49" s="39"/>
      <c r="RWL49" s="39"/>
      <c r="RWM49" s="39"/>
      <c r="RWN49" s="39"/>
      <c r="RWO49" s="39"/>
      <c r="RWP49" s="39"/>
      <c r="RWQ49" s="39"/>
      <c r="RWR49" s="39"/>
      <c r="RWS49" s="39"/>
      <c r="RWT49" s="39"/>
      <c r="RWU49" s="39"/>
      <c r="RWV49" s="39"/>
      <c r="RWW49" s="39"/>
      <c r="RWX49" s="39"/>
      <c r="RWY49" s="39"/>
      <c r="RWZ49" s="39"/>
      <c r="RXA49" s="39"/>
      <c r="RXB49" s="39"/>
      <c r="RXC49" s="39"/>
      <c r="RXD49" s="39"/>
      <c r="RXE49" s="39"/>
      <c r="RXF49" s="39"/>
      <c r="RXG49" s="39"/>
      <c r="RXH49" s="39"/>
      <c r="RXI49" s="39"/>
      <c r="RXJ49" s="39"/>
      <c r="RXK49" s="39"/>
      <c r="RXL49" s="39"/>
      <c r="RXM49" s="39"/>
      <c r="RXN49" s="39"/>
      <c r="RXO49" s="39"/>
      <c r="RXP49" s="39"/>
      <c r="RXQ49" s="39"/>
      <c r="RXR49" s="39"/>
      <c r="RXS49" s="39"/>
      <c r="RXT49" s="39"/>
      <c r="RXU49" s="39"/>
      <c r="RXV49" s="39"/>
      <c r="RXW49" s="39"/>
      <c r="RXX49" s="39"/>
      <c r="RXY49" s="39"/>
      <c r="RXZ49" s="39"/>
      <c r="RYA49" s="39"/>
      <c r="RYB49" s="39"/>
      <c r="RYC49" s="39"/>
      <c r="RYD49" s="39"/>
      <c r="RYE49" s="39"/>
      <c r="RYF49" s="39"/>
      <c r="RYG49" s="39"/>
      <c r="RYH49" s="39"/>
      <c r="RYI49" s="39"/>
      <c r="RYJ49" s="39"/>
      <c r="RYK49" s="39"/>
      <c r="RYL49" s="39"/>
      <c r="RYM49" s="39"/>
      <c r="RYN49" s="39"/>
      <c r="RYO49" s="39"/>
      <c r="RYP49" s="39"/>
      <c r="RYQ49" s="39"/>
      <c r="RYR49" s="39"/>
      <c r="RYS49" s="39"/>
      <c r="RYT49" s="39"/>
      <c r="RYU49" s="39"/>
      <c r="RYV49" s="39"/>
      <c r="RYW49" s="39"/>
      <c r="RYX49" s="39"/>
      <c r="RYY49" s="39"/>
      <c r="RYZ49" s="39"/>
      <c r="RZA49" s="39"/>
      <c r="RZB49" s="39"/>
      <c r="RZC49" s="39"/>
      <c r="RZD49" s="39"/>
      <c r="RZE49" s="39"/>
      <c r="RZF49" s="39"/>
      <c r="RZG49" s="39"/>
      <c r="RZH49" s="39"/>
      <c r="RZI49" s="39"/>
      <c r="RZJ49" s="39"/>
      <c r="RZK49" s="39"/>
      <c r="RZL49" s="39"/>
      <c r="RZM49" s="39"/>
      <c r="RZN49" s="39"/>
      <c r="RZO49" s="39"/>
      <c r="RZP49" s="39"/>
      <c r="RZQ49" s="39"/>
      <c r="RZR49" s="39"/>
      <c r="RZS49" s="39"/>
      <c r="RZT49" s="39"/>
      <c r="RZU49" s="39"/>
      <c r="RZV49" s="39"/>
      <c r="RZW49" s="39"/>
      <c r="RZX49" s="39"/>
      <c r="RZY49" s="39"/>
      <c r="RZZ49" s="39"/>
      <c r="SAA49" s="39"/>
      <c r="SAB49" s="39"/>
      <c r="SAC49" s="39"/>
      <c r="SAD49" s="39"/>
      <c r="SAE49" s="39"/>
      <c r="SAF49" s="39"/>
      <c r="SAG49" s="39"/>
      <c r="SAH49" s="39"/>
      <c r="SAI49" s="39"/>
      <c r="SAJ49" s="39"/>
      <c r="SAK49" s="39"/>
      <c r="SAL49" s="39"/>
      <c r="SAM49" s="39"/>
      <c r="SAN49" s="39"/>
      <c r="SAO49" s="39"/>
      <c r="SAP49" s="39"/>
      <c r="SAQ49" s="39"/>
      <c r="SAR49" s="39"/>
      <c r="SAS49" s="39"/>
      <c r="SAT49" s="39"/>
      <c r="SAU49" s="39"/>
      <c r="SAV49" s="39"/>
      <c r="SAW49" s="39"/>
      <c r="SAX49" s="39"/>
      <c r="SAY49" s="39"/>
      <c r="SAZ49" s="39"/>
      <c r="SBA49" s="39"/>
      <c r="SBB49" s="39"/>
      <c r="SBC49" s="39"/>
      <c r="SBD49" s="39"/>
      <c r="SBE49" s="39"/>
      <c r="SBF49" s="39"/>
      <c r="SBG49" s="39"/>
      <c r="SBH49" s="39"/>
      <c r="SBI49" s="39"/>
      <c r="SBJ49" s="39"/>
      <c r="SBK49" s="39"/>
      <c r="SBL49" s="39"/>
      <c r="SBM49" s="39"/>
      <c r="SBN49" s="39"/>
      <c r="SBO49" s="39"/>
      <c r="SBP49" s="39"/>
      <c r="SBQ49" s="39"/>
      <c r="SBR49" s="39"/>
      <c r="SBS49" s="39"/>
      <c r="SBT49" s="39"/>
      <c r="SBU49" s="39"/>
      <c r="SBV49" s="39"/>
      <c r="SBW49" s="39"/>
      <c r="SBX49" s="39"/>
      <c r="SBY49" s="39"/>
      <c r="SBZ49" s="39"/>
      <c r="SCA49" s="39"/>
      <c r="SCB49" s="39"/>
      <c r="SCC49" s="39"/>
      <c r="SCD49" s="39"/>
      <c r="SCE49" s="39"/>
      <c r="SCF49" s="39"/>
      <c r="SCG49" s="39"/>
      <c r="SCH49" s="39"/>
      <c r="SCI49" s="39"/>
      <c r="SCJ49" s="39"/>
      <c r="SCK49" s="39"/>
      <c r="SCL49" s="39"/>
      <c r="SCM49" s="39"/>
      <c r="SCN49" s="39"/>
      <c r="SCO49" s="39"/>
      <c r="SCP49" s="39"/>
      <c r="SCQ49" s="39"/>
      <c r="SCR49" s="39"/>
      <c r="SCS49" s="39"/>
      <c r="SCT49" s="39"/>
      <c r="SCU49" s="39"/>
      <c r="SCV49" s="39"/>
      <c r="SCW49" s="39"/>
      <c r="SCX49" s="39"/>
      <c r="SCY49" s="39"/>
      <c r="SCZ49" s="39"/>
      <c r="SDA49" s="39"/>
      <c r="SDB49" s="39"/>
      <c r="SDC49" s="39"/>
      <c r="SDD49" s="39"/>
      <c r="SDE49" s="39"/>
      <c r="SDF49" s="39"/>
      <c r="SDG49" s="39"/>
      <c r="SDH49" s="39"/>
      <c r="SDI49" s="39"/>
      <c r="SDJ49" s="39"/>
      <c r="SDK49" s="39"/>
      <c r="SDL49" s="39"/>
      <c r="SDM49" s="39"/>
      <c r="SDN49" s="39"/>
      <c r="SDO49" s="39"/>
      <c r="SDP49" s="39"/>
      <c r="SDQ49" s="39"/>
      <c r="SDR49" s="39"/>
      <c r="SDS49" s="39"/>
      <c r="SDT49" s="39"/>
      <c r="SDU49" s="39"/>
      <c r="SDV49" s="39"/>
      <c r="SDW49" s="39"/>
      <c r="SDX49" s="39"/>
      <c r="SDY49" s="39"/>
      <c r="SDZ49" s="39"/>
      <c r="SEA49" s="39"/>
      <c r="SEB49" s="39"/>
      <c r="SEC49" s="39"/>
      <c r="SED49" s="39"/>
      <c r="SEE49" s="39"/>
      <c r="SEF49" s="39"/>
      <c r="SEG49" s="39"/>
      <c r="SEH49" s="39"/>
      <c r="SEI49" s="39"/>
      <c r="SEJ49" s="39"/>
      <c r="SEK49" s="39"/>
      <c r="SEL49" s="39"/>
      <c r="SEM49" s="39"/>
      <c r="SEN49" s="39"/>
      <c r="SEO49" s="39"/>
      <c r="SEP49" s="39"/>
      <c r="SEQ49" s="39"/>
      <c r="SER49" s="39"/>
      <c r="SES49" s="39"/>
      <c r="SET49" s="39"/>
      <c r="SEU49" s="39"/>
      <c r="SEV49" s="39"/>
      <c r="SEW49" s="39"/>
      <c r="SEX49" s="39"/>
      <c r="SEY49" s="39"/>
      <c r="SEZ49" s="39"/>
      <c r="SFA49" s="39"/>
      <c r="SFB49" s="39"/>
      <c r="SFC49" s="39"/>
      <c r="SFD49" s="39"/>
      <c r="SFE49" s="39"/>
      <c r="SFF49" s="39"/>
      <c r="SFG49" s="39"/>
      <c r="SFH49" s="39"/>
      <c r="SFI49" s="39"/>
      <c r="SFJ49" s="39"/>
      <c r="SFK49" s="39"/>
      <c r="SFL49" s="39"/>
      <c r="SFM49" s="39"/>
      <c r="SFN49" s="39"/>
      <c r="SFO49" s="39"/>
      <c r="SFP49" s="39"/>
      <c r="SFQ49" s="39"/>
      <c r="SFR49" s="39"/>
      <c r="SFS49" s="39"/>
      <c r="SFT49" s="39"/>
      <c r="SFU49" s="39"/>
      <c r="SFV49" s="39"/>
      <c r="SFW49" s="39"/>
      <c r="SFX49" s="39"/>
      <c r="SFY49" s="39"/>
      <c r="SFZ49" s="39"/>
      <c r="SGA49" s="39"/>
      <c r="SGB49" s="39"/>
      <c r="SGC49" s="39"/>
      <c r="SGD49" s="39"/>
      <c r="SGE49" s="39"/>
      <c r="SGF49" s="39"/>
      <c r="SGG49" s="39"/>
      <c r="SGH49" s="39"/>
      <c r="SGI49" s="39"/>
      <c r="SGJ49" s="39"/>
      <c r="SGK49" s="39"/>
      <c r="SGL49" s="39"/>
      <c r="SGM49" s="39"/>
      <c r="SGN49" s="39"/>
      <c r="SGO49" s="39"/>
      <c r="SGP49" s="39"/>
      <c r="SGQ49" s="39"/>
      <c r="SGR49" s="39"/>
      <c r="SGS49" s="39"/>
      <c r="SGT49" s="39"/>
      <c r="SGU49" s="39"/>
      <c r="SGV49" s="39"/>
      <c r="SGW49" s="39"/>
      <c r="SGX49" s="39"/>
      <c r="SGY49" s="39"/>
      <c r="SGZ49" s="39"/>
      <c r="SHA49" s="39"/>
      <c r="SHB49" s="39"/>
      <c r="SHC49" s="39"/>
      <c r="SHD49" s="39"/>
      <c r="SHE49" s="39"/>
      <c r="SHF49" s="39"/>
      <c r="SHG49" s="39"/>
      <c r="SHH49" s="39"/>
      <c r="SHI49" s="39"/>
      <c r="SHJ49" s="39"/>
      <c r="SHK49" s="39"/>
      <c r="SHL49" s="39"/>
      <c r="SHM49" s="39"/>
      <c r="SHN49" s="39"/>
      <c r="SHO49" s="39"/>
      <c r="SHP49" s="39"/>
      <c r="SHQ49" s="39"/>
      <c r="SHR49" s="39"/>
      <c r="SHS49" s="39"/>
      <c r="SHT49" s="39"/>
      <c r="SHU49" s="39"/>
      <c r="SHV49" s="39"/>
      <c r="SHW49" s="39"/>
      <c r="SHX49" s="39"/>
      <c r="SHY49" s="39"/>
      <c r="SHZ49" s="39"/>
      <c r="SIA49" s="39"/>
      <c r="SIB49" s="39"/>
      <c r="SIC49" s="39"/>
      <c r="SID49" s="39"/>
      <c r="SIE49" s="39"/>
      <c r="SIF49" s="39"/>
      <c r="SIG49" s="39"/>
      <c r="SIH49" s="39"/>
      <c r="SII49" s="39"/>
      <c r="SIJ49" s="39"/>
      <c r="SIK49" s="39"/>
      <c r="SIL49" s="39"/>
      <c r="SIM49" s="39"/>
      <c r="SIN49" s="39"/>
      <c r="SIO49" s="39"/>
      <c r="SIP49" s="39"/>
      <c r="SIQ49" s="39"/>
      <c r="SIR49" s="39"/>
      <c r="SIS49" s="39"/>
      <c r="SIT49" s="39"/>
      <c r="SIU49" s="39"/>
      <c r="SIV49" s="39"/>
      <c r="SIW49" s="39"/>
      <c r="SIX49" s="39"/>
      <c r="SIY49" s="39"/>
      <c r="SIZ49" s="39"/>
      <c r="SJA49" s="39"/>
      <c r="SJB49" s="39"/>
      <c r="SJC49" s="39"/>
      <c r="SJD49" s="39"/>
      <c r="SJE49" s="39"/>
      <c r="SJF49" s="39"/>
      <c r="SJG49" s="39"/>
      <c r="SJH49" s="39"/>
      <c r="SJI49" s="39"/>
      <c r="SJJ49" s="39"/>
      <c r="SJK49" s="39"/>
      <c r="SJL49" s="39"/>
      <c r="SJM49" s="39"/>
      <c r="SJN49" s="39"/>
      <c r="SJO49" s="39"/>
      <c r="SJP49" s="39"/>
      <c r="SJQ49" s="39"/>
      <c r="SJR49" s="39"/>
      <c r="SJS49" s="39"/>
      <c r="SJT49" s="39"/>
      <c r="SJU49" s="39"/>
      <c r="SJV49" s="39"/>
      <c r="SJW49" s="39"/>
      <c r="SJX49" s="39"/>
      <c r="SJY49" s="39"/>
      <c r="SJZ49" s="39"/>
      <c r="SKA49" s="39"/>
      <c r="SKB49" s="39"/>
      <c r="SKC49" s="39"/>
      <c r="SKD49" s="39"/>
      <c r="SKE49" s="39"/>
      <c r="SKF49" s="39"/>
      <c r="SKG49" s="39"/>
      <c r="SKH49" s="39"/>
      <c r="SKI49" s="39"/>
      <c r="SKJ49" s="39"/>
      <c r="SKK49" s="39"/>
      <c r="SKL49" s="39"/>
      <c r="SKM49" s="39"/>
      <c r="SKN49" s="39"/>
      <c r="SKO49" s="39"/>
      <c r="SKP49" s="39"/>
      <c r="SKQ49" s="39"/>
      <c r="SKR49" s="39"/>
      <c r="SKS49" s="39"/>
      <c r="SKT49" s="39"/>
      <c r="SKU49" s="39"/>
      <c r="SKV49" s="39"/>
      <c r="SKW49" s="39"/>
      <c r="SKX49" s="39"/>
      <c r="SKY49" s="39"/>
      <c r="SKZ49" s="39"/>
      <c r="SLA49" s="39"/>
      <c r="SLB49" s="39"/>
      <c r="SLC49" s="39"/>
      <c r="SLD49" s="39"/>
      <c r="SLE49" s="39"/>
      <c r="SLF49" s="39"/>
      <c r="SLG49" s="39"/>
      <c r="SLH49" s="39"/>
      <c r="SLI49" s="39"/>
      <c r="SLJ49" s="39"/>
      <c r="SLK49" s="39"/>
      <c r="SLL49" s="39"/>
      <c r="SLM49" s="39"/>
      <c r="SLN49" s="39"/>
      <c r="SLO49" s="39"/>
      <c r="SLP49" s="39"/>
      <c r="SLQ49" s="39"/>
      <c r="SLR49" s="39"/>
      <c r="SLS49" s="39"/>
      <c r="SLT49" s="39"/>
      <c r="SLU49" s="39"/>
      <c r="SLV49" s="39"/>
      <c r="SLW49" s="39"/>
      <c r="SLX49" s="39"/>
      <c r="SLY49" s="39"/>
      <c r="SLZ49" s="39"/>
      <c r="SMA49" s="39"/>
      <c r="SMB49" s="39"/>
      <c r="SMC49" s="39"/>
      <c r="SMD49" s="39"/>
      <c r="SME49" s="39"/>
      <c r="SMF49" s="39"/>
      <c r="SMG49" s="39"/>
      <c r="SMH49" s="39"/>
      <c r="SMI49" s="39"/>
      <c r="SMJ49" s="39"/>
      <c r="SMK49" s="39"/>
      <c r="SML49" s="39"/>
      <c r="SMM49" s="39"/>
      <c r="SMN49" s="39"/>
      <c r="SMO49" s="39"/>
      <c r="SMP49" s="39"/>
      <c r="SMQ49" s="39"/>
      <c r="SMR49" s="39"/>
      <c r="SMS49" s="39"/>
      <c r="SMT49" s="39"/>
      <c r="SMU49" s="39"/>
      <c r="SMV49" s="39"/>
      <c r="SMW49" s="39"/>
      <c r="SMX49" s="39"/>
      <c r="SMY49" s="39"/>
      <c r="SMZ49" s="39"/>
      <c r="SNA49" s="39"/>
      <c r="SNB49" s="39"/>
      <c r="SNC49" s="39"/>
      <c r="SND49" s="39"/>
      <c r="SNE49" s="39"/>
      <c r="SNF49" s="39"/>
      <c r="SNG49" s="39"/>
      <c r="SNH49" s="39"/>
      <c r="SNI49" s="39"/>
      <c r="SNJ49" s="39"/>
      <c r="SNK49" s="39"/>
      <c r="SNL49" s="39"/>
      <c r="SNM49" s="39"/>
      <c r="SNN49" s="39"/>
      <c r="SNO49" s="39"/>
      <c r="SNP49" s="39"/>
      <c r="SNQ49" s="39"/>
      <c r="SNR49" s="39"/>
      <c r="SNS49" s="39"/>
      <c r="SNT49" s="39"/>
      <c r="SNU49" s="39"/>
      <c r="SNV49" s="39"/>
      <c r="SNW49" s="39"/>
      <c r="SNX49" s="39"/>
      <c r="SNY49" s="39"/>
      <c r="SNZ49" s="39"/>
      <c r="SOA49" s="39"/>
      <c r="SOB49" s="39"/>
      <c r="SOC49" s="39"/>
      <c r="SOD49" s="39"/>
      <c r="SOE49" s="39"/>
      <c r="SOF49" s="39"/>
      <c r="SOG49" s="39"/>
      <c r="SOH49" s="39"/>
      <c r="SOI49" s="39"/>
      <c r="SOJ49" s="39"/>
      <c r="SOK49" s="39"/>
      <c r="SOL49" s="39"/>
      <c r="SOM49" s="39"/>
      <c r="SON49" s="39"/>
      <c r="SOO49" s="39"/>
      <c r="SOP49" s="39"/>
      <c r="SOQ49" s="39"/>
      <c r="SOR49" s="39"/>
      <c r="SOS49" s="39"/>
      <c r="SOT49" s="39"/>
      <c r="SOU49" s="39"/>
      <c r="SOV49" s="39"/>
      <c r="SOW49" s="39"/>
      <c r="SOX49" s="39"/>
      <c r="SOY49" s="39"/>
      <c r="SOZ49" s="39"/>
      <c r="SPA49" s="39"/>
      <c r="SPB49" s="39"/>
      <c r="SPC49" s="39"/>
      <c r="SPD49" s="39"/>
      <c r="SPE49" s="39"/>
      <c r="SPF49" s="39"/>
      <c r="SPG49" s="39"/>
      <c r="SPH49" s="39"/>
      <c r="SPI49" s="39"/>
      <c r="SPJ49" s="39"/>
      <c r="SPK49" s="39"/>
      <c r="SPL49" s="39"/>
      <c r="SPM49" s="39"/>
      <c r="SPN49" s="39"/>
      <c r="SPO49" s="39"/>
      <c r="SPP49" s="39"/>
      <c r="SPQ49" s="39"/>
      <c r="SPR49" s="39"/>
      <c r="SPS49" s="39"/>
      <c r="SPT49" s="39"/>
      <c r="SPU49" s="39"/>
      <c r="SPV49" s="39"/>
      <c r="SPW49" s="39"/>
      <c r="SPX49" s="39"/>
      <c r="SPY49" s="39"/>
      <c r="SPZ49" s="39"/>
      <c r="SQA49" s="39"/>
      <c r="SQB49" s="39"/>
      <c r="SQC49" s="39"/>
      <c r="SQD49" s="39"/>
      <c r="SQE49" s="39"/>
      <c r="SQF49" s="39"/>
      <c r="SQG49" s="39"/>
      <c r="SQH49" s="39"/>
      <c r="SQI49" s="39"/>
      <c r="SQJ49" s="39"/>
      <c r="SQK49" s="39"/>
      <c r="SQL49" s="39"/>
      <c r="SQM49" s="39"/>
      <c r="SQN49" s="39"/>
      <c r="SQO49" s="39"/>
      <c r="SQP49" s="39"/>
      <c r="SQQ49" s="39"/>
      <c r="SQR49" s="39"/>
      <c r="SQS49" s="39"/>
      <c r="SQT49" s="39"/>
      <c r="SQU49" s="39"/>
      <c r="SQV49" s="39"/>
      <c r="SQW49" s="39"/>
      <c r="SQX49" s="39"/>
      <c r="SQY49" s="39"/>
      <c r="SQZ49" s="39"/>
      <c r="SRA49" s="39"/>
      <c r="SRB49" s="39"/>
      <c r="SRC49" s="39"/>
      <c r="SRD49" s="39"/>
      <c r="SRE49" s="39"/>
      <c r="SRF49" s="39"/>
      <c r="SRG49" s="39"/>
      <c r="SRH49" s="39"/>
      <c r="SRI49" s="39"/>
      <c r="SRJ49" s="39"/>
      <c r="SRK49" s="39"/>
      <c r="SRL49" s="39"/>
      <c r="SRM49" s="39"/>
      <c r="SRN49" s="39"/>
      <c r="SRO49" s="39"/>
      <c r="SRP49" s="39"/>
      <c r="SRQ49" s="39"/>
      <c r="SRR49" s="39"/>
      <c r="SRS49" s="39"/>
      <c r="SRT49" s="39"/>
      <c r="SRU49" s="39"/>
      <c r="SRV49" s="39"/>
      <c r="SRW49" s="39"/>
      <c r="SRX49" s="39"/>
      <c r="SRY49" s="39"/>
      <c r="SRZ49" s="39"/>
      <c r="SSA49" s="39"/>
      <c r="SSB49" s="39"/>
      <c r="SSC49" s="39"/>
      <c r="SSD49" s="39"/>
      <c r="SSE49" s="39"/>
      <c r="SSF49" s="39"/>
      <c r="SSG49" s="39"/>
      <c r="SSH49" s="39"/>
      <c r="SSI49" s="39"/>
      <c r="SSJ49" s="39"/>
      <c r="SSK49" s="39"/>
      <c r="SSL49" s="39"/>
      <c r="SSM49" s="39"/>
      <c r="SSN49" s="39"/>
      <c r="SSO49" s="39"/>
      <c r="SSP49" s="39"/>
      <c r="SSQ49" s="39"/>
      <c r="SSR49" s="39"/>
      <c r="SSS49" s="39"/>
      <c r="SST49" s="39"/>
      <c r="SSU49" s="39"/>
      <c r="SSV49" s="39"/>
      <c r="SSW49" s="39"/>
      <c r="SSX49" s="39"/>
      <c r="SSY49" s="39"/>
      <c r="SSZ49" s="39"/>
      <c r="STA49" s="39"/>
      <c r="STB49" s="39"/>
      <c r="STC49" s="39"/>
      <c r="STD49" s="39"/>
      <c r="STE49" s="39"/>
      <c r="STF49" s="39"/>
      <c r="STG49" s="39"/>
      <c r="STH49" s="39"/>
      <c r="STI49" s="39"/>
      <c r="STJ49" s="39"/>
      <c r="STK49" s="39"/>
      <c r="STL49" s="39"/>
      <c r="STM49" s="39"/>
      <c r="STN49" s="39"/>
      <c r="STO49" s="39"/>
      <c r="STP49" s="39"/>
      <c r="STQ49" s="39"/>
      <c r="STR49" s="39"/>
      <c r="STS49" s="39"/>
      <c r="STT49" s="39"/>
      <c r="STU49" s="39"/>
      <c r="STV49" s="39"/>
      <c r="STW49" s="39"/>
      <c r="STX49" s="39"/>
      <c r="STY49" s="39"/>
      <c r="STZ49" s="39"/>
      <c r="SUA49" s="39"/>
      <c r="SUB49" s="39"/>
      <c r="SUC49" s="39"/>
      <c r="SUD49" s="39"/>
      <c r="SUE49" s="39"/>
      <c r="SUF49" s="39"/>
      <c r="SUG49" s="39"/>
      <c r="SUH49" s="39"/>
      <c r="SUI49" s="39"/>
      <c r="SUJ49" s="39"/>
      <c r="SUK49" s="39"/>
      <c r="SUL49" s="39"/>
      <c r="SUM49" s="39"/>
      <c r="SUN49" s="39"/>
      <c r="SUO49" s="39"/>
      <c r="SUP49" s="39"/>
      <c r="SUQ49" s="39"/>
      <c r="SUR49" s="39"/>
      <c r="SUS49" s="39"/>
      <c r="SUT49" s="39"/>
      <c r="SUU49" s="39"/>
      <c r="SUV49" s="39"/>
      <c r="SUW49" s="39"/>
      <c r="SUX49" s="39"/>
      <c r="SUY49" s="39"/>
      <c r="SUZ49" s="39"/>
      <c r="SVA49" s="39"/>
      <c r="SVB49" s="39"/>
      <c r="SVC49" s="39"/>
      <c r="SVD49" s="39"/>
      <c r="SVE49" s="39"/>
      <c r="SVF49" s="39"/>
      <c r="SVG49" s="39"/>
      <c r="SVH49" s="39"/>
      <c r="SVI49" s="39"/>
      <c r="SVJ49" s="39"/>
      <c r="SVK49" s="39"/>
      <c r="SVL49" s="39"/>
      <c r="SVM49" s="39"/>
      <c r="SVN49" s="39"/>
      <c r="SVO49" s="39"/>
      <c r="SVP49" s="39"/>
      <c r="SVQ49" s="39"/>
      <c r="SVR49" s="39"/>
      <c r="SVS49" s="39"/>
      <c r="SVT49" s="39"/>
      <c r="SVU49" s="39"/>
      <c r="SVV49" s="39"/>
      <c r="SVW49" s="39"/>
      <c r="SVX49" s="39"/>
      <c r="SVY49" s="39"/>
      <c r="SVZ49" s="39"/>
      <c r="SWA49" s="39"/>
      <c r="SWB49" s="39"/>
      <c r="SWC49" s="39"/>
      <c r="SWD49" s="39"/>
      <c r="SWE49" s="39"/>
      <c r="SWF49" s="39"/>
      <c r="SWG49" s="39"/>
      <c r="SWH49" s="39"/>
      <c r="SWI49" s="39"/>
      <c r="SWJ49" s="39"/>
      <c r="SWK49" s="39"/>
      <c r="SWL49" s="39"/>
      <c r="SWM49" s="39"/>
      <c r="SWN49" s="39"/>
      <c r="SWO49" s="39"/>
      <c r="SWP49" s="39"/>
      <c r="SWQ49" s="39"/>
      <c r="SWR49" s="39"/>
      <c r="SWS49" s="39"/>
      <c r="SWT49" s="39"/>
      <c r="SWU49" s="39"/>
      <c r="SWV49" s="39"/>
      <c r="SWW49" s="39"/>
      <c r="SWX49" s="39"/>
      <c r="SWY49" s="39"/>
      <c r="SWZ49" s="39"/>
      <c r="SXA49" s="39"/>
      <c r="SXB49" s="39"/>
      <c r="SXC49" s="39"/>
      <c r="SXD49" s="39"/>
      <c r="SXE49" s="39"/>
      <c r="SXF49" s="39"/>
      <c r="SXG49" s="39"/>
      <c r="SXH49" s="39"/>
      <c r="SXI49" s="39"/>
      <c r="SXJ49" s="39"/>
      <c r="SXK49" s="39"/>
      <c r="SXL49" s="39"/>
      <c r="SXM49" s="39"/>
      <c r="SXN49" s="39"/>
      <c r="SXO49" s="39"/>
      <c r="SXP49" s="39"/>
      <c r="SXQ49" s="39"/>
      <c r="SXR49" s="39"/>
      <c r="SXS49" s="39"/>
      <c r="SXT49" s="39"/>
      <c r="SXU49" s="39"/>
      <c r="SXV49" s="39"/>
      <c r="SXW49" s="39"/>
      <c r="SXX49" s="39"/>
      <c r="SXY49" s="39"/>
      <c r="SXZ49" s="39"/>
      <c r="SYA49" s="39"/>
      <c r="SYB49" s="39"/>
      <c r="SYC49" s="39"/>
      <c r="SYD49" s="39"/>
      <c r="SYE49" s="39"/>
      <c r="SYF49" s="39"/>
      <c r="SYG49" s="39"/>
      <c r="SYH49" s="39"/>
      <c r="SYI49" s="39"/>
      <c r="SYJ49" s="39"/>
      <c r="SYK49" s="39"/>
      <c r="SYL49" s="39"/>
      <c r="SYM49" s="39"/>
      <c r="SYN49" s="39"/>
      <c r="SYO49" s="39"/>
      <c r="SYP49" s="39"/>
      <c r="SYQ49" s="39"/>
      <c r="SYR49" s="39"/>
      <c r="SYS49" s="39"/>
      <c r="SYT49" s="39"/>
      <c r="SYU49" s="39"/>
      <c r="SYV49" s="39"/>
      <c r="SYW49" s="39"/>
      <c r="SYX49" s="39"/>
      <c r="SYY49" s="39"/>
      <c r="SYZ49" s="39"/>
      <c r="SZA49" s="39"/>
      <c r="SZB49" s="39"/>
      <c r="SZC49" s="39"/>
      <c r="SZD49" s="39"/>
      <c r="SZE49" s="39"/>
      <c r="SZF49" s="39"/>
      <c r="SZG49" s="39"/>
      <c r="SZH49" s="39"/>
      <c r="SZI49" s="39"/>
      <c r="SZJ49" s="39"/>
      <c r="SZK49" s="39"/>
      <c r="SZL49" s="39"/>
      <c r="SZM49" s="39"/>
      <c r="SZN49" s="39"/>
      <c r="SZO49" s="39"/>
      <c r="SZP49" s="39"/>
      <c r="SZQ49" s="39"/>
      <c r="SZR49" s="39"/>
      <c r="SZS49" s="39"/>
      <c r="SZT49" s="39"/>
      <c r="SZU49" s="39"/>
      <c r="SZV49" s="39"/>
      <c r="SZW49" s="39"/>
      <c r="SZX49" s="39"/>
      <c r="SZY49" s="39"/>
      <c r="SZZ49" s="39"/>
      <c r="TAA49" s="39"/>
      <c r="TAB49" s="39"/>
      <c r="TAC49" s="39"/>
      <c r="TAD49" s="39"/>
      <c r="TAE49" s="39"/>
      <c r="TAF49" s="39"/>
      <c r="TAG49" s="39"/>
      <c r="TAH49" s="39"/>
      <c r="TAI49" s="39"/>
      <c r="TAJ49" s="39"/>
      <c r="TAK49" s="39"/>
      <c r="TAL49" s="39"/>
      <c r="TAM49" s="39"/>
      <c r="TAN49" s="39"/>
      <c r="TAO49" s="39"/>
      <c r="TAP49" s="39"/>
      <c r="TAQ49" s="39"/>
      <c r="TAR49" s="39"/>
      <c r="TAS49" s="39"/>
      <c r="TAT49" s="39"/>
      <c r="TAU49" s="39"/>
      <c r="TAV49" s="39"/>
      <c r="TAW49" s="39"/>
      <c r="TAX49" s="39"/>
      <c r="TAY49" s="39"/>
      <c r="TAZ49" s="39"/>
      <c r="TBA49" s="39"/>
      <c r="TBB49" s="39"/>
      <c r="TBC49" s="39"/>
      <c r="TBD49" s="39"/>
      <c r="TBE49" s="39"/>
      <c r="TBF49" s="39"/>
      <c r="TBG49" s="39"/>
      <c r="TBH49" s="39"/>
      <c r="TBI49" s="39"/>
      <c r="TBJ49" s="39"/>
      <c r="TBK49" s="39"/>
      <c r="TBL49" s="39"/>
      <c r="TBM49" s="39"/>
      <c r="TBN49" s="39"/>
      <c r="TBO49" s="39"/>
      <c r="TBP49" s="39"/>
      <c r="TBQ49" s="39"/>
      <c r="TBR49" s="39"/>
      <c r="TBS49" s="39"/>
      <c r="TBT49" s="39"/>
      <c r="TBU49" s="39"/>
      <c r="TBV49" s="39"/>
      <c r="TBW49" s="39"/>
      <c r="TBX49" s="39"/>
      <c r="TBY49" s="39"/>
      <c r="TBZ49" s="39"/>
      <c r="TCA49" s="39"/>
      <c r="TCB49" s="39"/>
      <c r="TCC49" s="39"/>
      <c r="TCD49" s="39"/>
      <c r="TCE49" s="39"/>
      <c r="TCF49" s="39"/>
      <c r="TCG49" s="39"/>
      <c r="TCH49" s="39"/>
      <c r="TCI49" s="39"/>
      <c r="TCJ49" s="39"/>
      <c r="TCK49" s="39"/>
      <c r="TCL49" s="39"/>
      <c r="TCM49" s="39"/>
      <c r="TCN49" s="39"/>
      <c r="TCO49" s="39"/>
      <c r="TCP49" s="39"/>
      <c r="TCQ49" s="39"/>
      <c r="TCR49" s="39"/>
      <c r="TCS49" s="39"/>
      <c r="TCT49" s="39"/>
      <c r="TCU49" s="39"/>
      <c r="TCV49" s="39"/>
      <c r="TCW49" s="39"/>
      <c r="TCX49" s="39"/>
      <c r="TCY49" s="39"/>
      <c r="TCZ49" s="39"/>
      <c r="TDA49" s="39"/>
      <c r="TDB49" s="39"/>
      <c r="TDC49" s="39"/>
      <c r="TDD49" s="39"/>
      <c r="TDE49" s="39"/>
      <c r="TDF49" s="39"/>
      <c r="TDG49" s="39"/>
      <c r="TDH49" s="39"/>
      <c r="TDI49" s="39"/>
      <c r="TDJ49" s="39"/>
      <c r="TDK49" s="39"/>
      <c r="TDL49" s="39"/>
      <c r="TDM49" s="39"/>
      <c r="TDN49" s="39"/>
      <c r="TDO49" s="39"/>
      <c r="TDP49" s="39"/>
      <c r="TDQ49" s="39"/>
      <c r="TDR49" s="39"/>
      <c r="TDS49" s="39"/>
      <c r="TDT49" s="39"/>
      <c r="TDU49" s="39"/>
      <c r="TDV49" s="39"/>
      <c r="TDW49" s="39"/>
      <c r="TDX49" s="39"/>
      <c r="TDY49" s="39"/>
      <c r="TDZ49" s="39"/>
      <c r="TEA49" s="39"/>
      <c r="TEB49" s="39"/>
      <c r="TEC49" s="39"/>
      <c r="TED49" s="39"/>
      <c r="TEE49" s="39"/>
      <c r="TEF49" s="39"/>
      <c r="TEG49" s="39"/>
      <c r="TEH49" s="39"/>
      <c r="TEI49" s="39"/>
      <c r="TEJ49" s="39"/>
      <c r="TEK49" s="39"/>
      <c r="TEL49" s="39"/>
      <c r="TEM49" s="39"/>
      <c r="TEN49" s="39"/>
      <c r="TEO49" s="39"/>
      <c r="TEP49" s="39"/>
      <c r="TEQ49" s="39"/>
      <c r="TER49" s="39"/>
      <c r="TES49" s="39"/>
      <c r="TET49" s="39"/>
      <c r="TEU49" s="39"/>
      <c r="TEV49" s="39"/>
      <c r="TEW49" s="39"/>
      <c r="TEX49" s="39"/>
      <c r="TEY49" s="39"/>
      <c r="TEZ49" s="39"/>
      <c r="TFA49" s="39"/>
      <c r="TFB49" s="39"/>
      <c r="TFC49" s="39"/>
      <c r="TFD49" s="39"/>
      <c r="TFE49" s="39"/>
      <c r="TFF49" s="39"/>
      <c r="TFG49" s="39"/>
      <c r="TFH49" s="39"/>
      <c r="TFI49" s="39"/>
      <c r="TFJ49" s="39"/>
      <c r="TFK49" s="39"/>
      <c r="TFL49" s="39"/>
      <c r="TFM49" s="39"/>
      <c r="TFN49" s="39"/>
      <c r="TFO49" s="39"/>
      <c r="TFP49" s="39"/>
      <c r="TFQ49" s="39"/>
      <c r="TFR49" s="39"/>
      <c r="TFS49" s="39"/>
      <c r="TFT49" s="39"/>
      <c r="TFU49" s="39"/>
      <c r="TFV49" s="39"/>
      <c r="TFW49" s="39"/>
      <c r="TFX49" s="39"/>
      <c r="TFY49" s="39"/>
      <c r="TFZ49" s="39"/>
      <c r="TGA49" s="39"/>
      <c r="TGB49" s="39"/>
      <c r="TGC49" s="39"/>
      <c r="TGD49" s="39"/>
      <c r="TGE49" s="39"/>
      <c r="TGF49" s="39"/>
      <c r="TGG49" s="39"/>
      <c r="TGH49" s="39"/>
      <c r="TGI49" s="39"/>
      <c r="TGJ49" s="39"/>
      <c r="TGK49" s="39"/>
      <c r="TGL49" s="39"/>
      <c r="TGM49" s="39"/>
      <c r="TGN49" s="39"/>
      <c r="TGO49" s="39"/>
      <c r="TGP49" s="39"/>
      <c r="TGQ49" s="39"/>
      <c r="TGR49" s="39"/>
      <c r="TGS49" s="39"/>
      <c r="TGT49" s="39"/>
      <c r="TGU49" s="39"/>
      <c r="TGV49" s="39"/>
      <c r="TGW49" s="39"/>
      <c r="TGX49" s="39"/>
      <c r="TGY49" s="39"/>
      <c r="TGZ49" s="39"/>
      <c r="THA49" s="39"/>
      <c r="THB49" s="39"/>
      <c r="THC49" s="39"/>
      <c r="THD49" s="39"/>
      <c r="THE49" s="39"/>
      <c r="THF49" s="39"/>
      <c r="THG49" s="39"/>
      <c r="THH49" s="39"/>
      <c r="THI49" s="39"/>
      <c r="THJ49" s="39"/>
      <c r="THK49" s="39"/>
      <c r="THL49" s="39"/>
      <c r="THM49" s="39"/>
      <c r="THN49" s="39"/>
      <c r="THO49" s="39"/>
      <c r="THP49" s="39"/>
      <c r="THQ49" s="39"/>
      <c r="THR49" s="39"/>
      <c r="THS49" s="39"/>
      <c r="THT49" s="39"/>
      <c r="THU49" s="39"/>
      <c r="THV49" s="39"/>
      <c r="THW49" s="39"/>
      <c r="THX49" s="39"/>
      <c r="THY49" s="39"/>
      <c r="THZ49" s="39"/>
      <c r="TIA49" s="39"/>
      <c r="TIB49" s="39"/>
      <c r="TIC49" s="39"/>
      <c r="TID49" s="39"/>
      <c r="TIE49" s="39"/>
      <c r="TIF49" s="39"/>
      <c r="TIG49" s="39"/>
      <c r="TIH49" s="39"/>
      <c r="TII49" s="39"/>
      <c r="TIJ49" s="39"/>
      <c r="TIK49" s="39"/>
      <c r="TIL49" s="39"/>
      <c r="TIM49" s="39"/>
      <c r="TIN49" s="39"/>
      <c r="TIO49" s="39"/>
      <c r="TIP49" s="39"/>
      <c r="TIQ49" s="39"/>
      <c r="TIR49" s="39"/>
      <c r="TIS49" s="39"/>
      <c r="TIT49" s="39"/>
      <c r="TIU49" s="39"/>
      <c r="TIV49" s="39"/>
      <c r="TIW49" s="39"/>
      <c r="TIX49" s="39"/>
      <c r="TIY49" s="39"/>
      <c r="TIZ49" s="39"/>
      <c r="TJA49" s="39"/>
      <c r="TJB49" s="39"/>
      <c r="TJC49" s="39"/>
      <c r="TJD49" s="39"/>
      <c r="TJE49" s="39"/>
      <c r="TJF49" s="39"/>
      <c r="TJG49" s="39"/>
      <c r="TJH49" s="39"/>
      <c r="TJI49" s="39"/>
      <c r="TJJ49" s="39"/>
      <c r="TJK49" s="39"/>
      <c r="TJL49" s="39"/>
      <c r="TJM49" s="39"/>
      <c r="TJN49" s="39"/>
      <c r="TJO49" s="39"/>
      <c r="TJP49" s="39"/>
      <c r="TJQ49" s="39"/>
      <c r="TJR49" s="39"/>
      <c r="TJS49" s="39"/>
      <c r="TJT49" s="39"/>
      <c r="TJU49" s="39"/>
      <c r="TJV49" s="39"/>
      <c r="TJW49" s="39"/>
      <c r="TJX49" s="39"/>
      <c r="TJY49" s="39"/>
      <c r="TJZ49" s="39"/>
      <c r="TKA49" s="39"/>
      <c r="TKB49" s="39"/>
      <c r="TKC49" s="39"/>
      <c r="TKD49" s="39"/>
      <c r="TKE49" s="39"/>
      <c r="TKF49" s="39"/>
      <c r="TKG49" s="39"/>
      <c r="TKH49" s="39"/>
      <c r="TKI49" s="39"/>
      <c r="TKJ49" s="39"/>
      <c r="TKK49" s="39"/>
      <c r="TKL49" s="39"/>
      <c r="TKM49" s="39"/>
      <c r="TKN49" s="39"/>
      <c r="TKO49" s="39"/>
      <c r="TKP49" s="39"/>
      <c r="TKQ49" s="39"/>
      <c r="TKR49" s="39"/>
      <c r="TKS49" s="39"/>
      <c r="TKT49" s="39"/>
      <c r="TKU49" s="39"/>
      <c r="TKV49" s="39"/>
      <c r="TKW49" s="39"/>
      <c r="TKX49" s="39"/>
      <c r="TKY49" s="39"/>
      <c r="TKZ49" s="39"/>
      <c r="TLA49" s="39"/>
      <c r="TLB49" s="39"/>
      <c r="TLC49" s="39"/>
      <c r="TLD49" s="39"/>
      <c r="TLE49" s="39"/>
      <c r="TLF49" s="39"/>
      <c r="TLG49" s="39"/>
      <c r="TLH49" s="39"/>
      <c r="TLI49" s="39"/>
      <c r="TLJ49" s="39"/>
      <c r="TLK49" s="39"/>
      <c r="TLL49" s="39"/>
      <c r="TLM49" s="39"/>
      <c r="TLN49" s="39"/>
      <c r="TLO49" s="39"/>
      <c r="TLP49" s="39"/>
      <c r="TLQ49" s="39"/>
      <c r="TLR49" s="39"/>
      <c r="TLS49" s="39"/>
      <c r="TLT49" s="39"/>
      <c r="TLU49" s="39"/>
      <c r="TLV49" s="39"/>
      <c r="TLW49" s="39"/>
      <c r="TLX49" s="39"/>
      <c r="TLY49" s="39"/>
      <c r="TLZ49" s="39"/>
      <c r="TMA49" s="39"/>
      <c r="TMB49" s="39"/>
      <c r="TMC49" s="39"/>
      <c r="TMD49" s="39"/>
      <c r="TME49" s="39"/>
      <c r="TMF49" s="39"/>
      <c r="TMG49" s="39"/>
      <c r="TMH49" s="39"/>
      <c r="TMI49" s="39"/>
      <c r="TMJ49" s="39"/>
      <c r="TMK49" s="39"/>
      <c r="TML49" s="39"/>
      <c r="TMM49" s="39"/>
      <c r="TMN49" s="39"/>
      <c r="TMO49" s="39"/>
      <c r="TMP49" s="39"/>
      <c r="TMQ49" s="39"/>
      <c r="TMR49" s="39"/>
      <c r="TMS49" s="39"/>
      <c r="TMT49" s="39"/>
      <c r="TMU49" s="39"/>
      <c r="TMV49" s="39"/>
      <c r="TMW49" s="39"/>
      <c r="TMX49" s="39"/>
      <c r="TMY49" s="39"/>
      <c r="TMZ49" s="39"/>
      <c r="TNA49" s="39"/>
      <c r="TNB49" s="39"/>
      <c r="TNC49" s="39"/>
      <c r="TND49" s="39"/>
      <c r="TNE49" s="39"/>
      <c r="TNF49" s="39"/>
      <c r="TNG49" s="39"/>
      <c r="TNH49" s="39"/>
      <c r="TNI49" s="39"/>
      <c r="TNJ49" s="39"/>
      <c r="TNK49" s="39"/>
      <c r="TNL49" s="39"/>
      <c r="TNM49" s="39"/>
      <c r="TNN49" s="39"/>
      <c r="TNO49" s="39"/>
      <c r="TNP49" s="39"/>
      <c r="TNQ49" s="39"/>
      <c r="TNR49" s="39"/>
      <c r="TNS49" s="39"/>
      <c r="TNT49" s="39"/>
      <c r="TNU49" s="39"/>
      <c r="TNV49" s="39"/>
      <c r="TNW49" s="39"/>
      <c r="TNX49" s="39"/>
      <c r="TNY49" s="39"/>
      <c r="TNZ49" s="39"/>
      <c r="TOA49" s="39"/>
      <c r="TOB49" s="39"/>
      <c r="TOC49" s="39"/>
      <c r="TOD49" s="39"/>
      <c r="TOE49" s="39"/>
      <c r="TOF49" s="39"/>
      <c r="TOG49" s="39"/>
      <c r="TOH49" s="39"/>
      <c r="TOI49" s="39"/>
      <c r="TOJ49" s="39"/>
      <c r="TOK49" s="39"/>
      <c r="TOL49" s="39"/>
      <c r="TOM49" s="39"/>
      <c r="TON49" s="39"/>
      <c r="TOO49" s="39"/>
      <c r="TOP49" s="39"/>
      <c r="TOQ49" s="39"/>
      <c r="TOR49" s="39"/>
      <c r="TOS49" s="39"/>
      <c r="TOT49" s="39"/>
      <c r="TOU49" s="39"/>
      <c r="TOV49" s="39"/>
      <c r="TOW49" s="39"/>
      <c r="TOX49" s="39"/>
      <c r="TOY49" s="39"/>
      <c r="TOZ49" s="39"/>
      <c r="TPA49" s="39"/>
      <c r="TPB49" s="39"/>
      <c r="TPC49" s="39"/>
      <c r="TPD49" s="39"/>
      <c r="TPE49" s="39"/>
      <c r="TPF49" s="39"/>
      <c r="TPG49" s="39"/>
      <c r="TPH49" s="39"/>
      <c r="TPI49" s="39"/>
      <c r="TPJ49" s="39"/>
      <c r="TPK49" s="39"/>
      <c r="TPL49" s="39"/>
      <c r="TPM49" s="39"/>
      <c r="TPN49" s="39"/>
      <c r="TPO49" s="39"/>
      <c r="TPP49" s="39"/>
      <c r="TPQ49" s="39"/>
      <c r="TPR49" s="39"/>
      <c r="TPS49" s="39"/>
      <c r="TPT49" s="39"/>
      <c r="TPU49" s="39"/>
      <c r="TPV49" s="39"/>
      <c r="TPW49" s="39"/>
      <c r="TPX49" s="39"/>
      <c r="TPY49" s="39"/>
      <c r="TPZ49" s="39"/>
      <c r="TQA49" s="39"/>
      <c r="TQB49" s="39"/>
      <c r="TQC49" s="39"/>
      <c r="TQD49" s="39"/>
      <c r="TQE49" s="39"/>
      <c r="TQF49" s="39"/>
      <c r="TQG49" s="39"/>
      <c r="TQH49" s="39"/>
      <c r="TQI49" s="39"/>
      <c r="TQJ49" s="39"/>
      <c r="TQK49" s="39"/>
      <c r="TQL49" s="39"/>
      <c r="TQM49" s="39"/>
      <c r="TQN49" s="39"/>
      <c r="TQO49" s="39"/>
      <c r="TQP49" s="39"/>
      <c r="TQQ49" s="39"/>
      <c r="TQR49" s="39"/>
      <c r="TQS49" s="39"/>
      <c r="TQT49" s="39"/>
      <c r="TQU49" s="39"/>
      <c r="TQV49" s="39"/>
      <c r="TQW49" s="39"/>
      <c r="TQX49" s="39"/>
      <c r="TQY49" s="39"/>
      <c r="TQZ49" s="39"/>
      <c r="TRA49" s="39"/>
      <c r="TRB49" s="39"/>
      <c r="TRC49" s="39"/>
      <c r="TRD49" s="39"/>
      <c r="TRE49" s="39"/>
      <c r="TRF49" s="39"/>
      <c r="TRG49" s="39"/>
      <c r="TRH49" s="39"/>
      <c r="TRI49" s="39"/>
      <c r="TRJ49" s="39"/>
      <c r="TRK49" s="39"/>
      <c r="TRL49" s="39"/>
      <c r="TRM49" s="39"/>
      <c r="TRN49" s="39"/>
      <c r="TRO49" s="39"/>
      <c r="TRP49" s="39"/>
      <c r="TRQ49" s="39"/>
      <c r="TRR49" s="39"/>
      <c r="TRS49" s="39"/>
      <c r="TRT49" s="39"/>
      <c r="TRU49" s="39"/>
      <c r="TRV49" s="39"/>
      <c r="TRW49" s="39"/>
      <c r="TRX49" s="39"/>
      <c r="TRY49" s="39"/>
      <c r="TRZ49" s="39"/>
      <c r="TSA49" s="39"/>
      <c r="TSB49" s="39"/>
      <c r="TSC49" s="39"/>
      <c r="TSD49" s="39"/>
      <c r="TSE49" s="39"/>
      <c r="TSF49" s="39"/>
      <c r="TSG49" s="39"/>
      <c r="TSH49" s="39"/>
      <c r="TSI49" s="39"/>
      <c r="TSJ49" s="39"/>
      <c r="TSK49" s="39"/>
      <c r="TSL49" s="39"/>
      <c r="TSM49" s="39"/>
      <c r="TSN49" s="39"/>
      <c r="TSO49" s="39"/>
      <c r="TSP49" s="39"/>
      <c r="TSQ49" s="39"/>
      <c r="TSR49" s="39"/>
      <c r="TSS49" s="39"/>
      <c r="TST49" s="39"/>
      <c r="TSU49" s="39"/>
      <c r="TSV49" s="39"/>
      <c r="TSW49" s="39"/>
      <c r="TSX49" s="39"/>
      <c r="TSY49" s="39"/>
      <c r="TSZ49" s="39"/>
      <c r="TTA49" s="39"/>
      <c r="TTB49" s="39"/>
      <c r="TTC49" s="39"/>
      <c r="TTD49" s="39"/>
      <c r="TTE49" s="39"/>
      <c r="TTF49" s="39"/>
      <c r="TTG49" s="39"/>
      <c r="TTH49" s="39"/>
      <c r="TTI49" s="39"/>
      <c r="TTJ49" s="39"/>
      <c r="TTK49" s="39"/>
      <c r="TTL49" s="39"/>
      <c r="TTM49" s="39"/>
      <c r="TTN49" s="39"/>
      <c r="TTO49" s="39"/>
      <c r="TTP49" s="39"/>
      <c r="TTQ49" s="39"/>
      <c r="TTR49" s="39"/>
      <c r="TTS49" s="39"/>
      <c r="TTT49" s="39"/>
      <c r="TTU49" s="39"/>
      <c r="TTV49" s="39"/>
      <c r="TTW49" s="39"/>
      <c r="TTX49" s="39"/>
      <c r="TTY49" s="39"/>
      <c r="TTZ49" s="39"/>
      <c r="TUA49" s="39"/>
      <c r="TUB49" s="39"/>
      <c r="TUC49" s="39"/>
      <c r="TUD49" s="39"/>
      <c r="TUE49" s="39"/>
      <c r="TUF49" s="39"/>
      <c r="TUG49" s="39"/>
      <c r="TUH49" s="39"/>
      <c r="TUI49" s="39"/>
      <c r="TUJ49" s="39"/>
      <c r="TUK49" s="39"/>
      <c r="TUL49" s="39"/>
      <c r="TUM49" s="39"/>
      <c r="TUN49" s="39"/>
      <c r="TUO49" s="39"/>
      <c r="TUP49" s="39"/>
      <c r="TUQ49" s="39"/>
      <c r="TUR49" s="39"/>
      <c r="TUS49" s="39"/>
      <c r="TUT49" s="39"/>
      <c r="TUU49" s="39"/>
      <c r="TUV49" s="39"/>
      <c r="TUW49" s="39"/>
      <c r="TUX49" s="39"/>
      <c r="TUY49" s="39"/>
      <c r="TUZ49" s="39"/>
      <c r="TVA49" s="39"/>
      <c r="TVB49" s="39"/>
      <c r="TVC49" s="39"/>
      <c r="TVD49" s="39"/>
      <c r="TVE49" s="39"/>
      <c r="TVF49" s="39"/>
      <c r="TVG49" s="39"/>
      <c r="TVH49" s="39"/>
      <c r="TVI49" s="39"/>
      <c r="TVJ49" s="39"/>
      <c r="TVK49" s="39"/>
      <c r="TVL49" s="39"/>
      <c r="TVM49" s="39"/>
      <c r="TVN49" s="39"/>
      <c r="TVO49" s="39"/>
      <c r="TVP49" s="39"/>
      <c r="TVQ49" s="39"/>
      <c r="TVR49" s="39"/>
      <c r="TVS49" s="39"/>
      <c r="TVT49" s="39"/>
      <c r="TVU49" s="39"/>
      <c r="TVV49" s="39"/>
      <c r="TVW49" s="39"/>
      <c r="TVX49" s="39"/>
      <c r="TVY49" s="39"/>
      <c r="TVZ49" s="39"/>
      <c r="TWA49" s="39"/>
      <c r="TWB49" s="39"/>
      <c r="TWC49" s="39"/>
      <c r="TWD49" s="39"/>
      <c r="TWE49" s="39"/>
      <c r="TWF49" s="39"/>
      <c r="TWG49" s="39"/>
      <c r="TWH49" s="39"/>
      <c r="TWI49" s="39"/>
      <c r="TWJ49" s="39"/>
      <c r="TWK49" s="39"/>
      <c r="TWL49" s="39"/>
      <c r="TWM49" s="39"/>
      <c r="TWN49" s="39"/>
      <c r="TWO49" s="39"/>
      <c r="TWP49" s="39"/>
      <c r="TWQ49" s="39"/>
      <c r="TWR49" s="39"/>
      <c r="TWS49" s="39"/>
      <c r="TWT49" s="39"/>
      <c r="TWU49" s="39"/>
      <c r="TWV49" s="39"/>
      <c r="TWW49" s="39"/>
      <c r="TWX49" s="39"/>
      <c r="TWY49" s="39"/>
      <c r="TWZ49" s="39"/>
      <c r="TXA49" s="39"/>
      <c r="TXB49" s="39"/>
      <c r="TXC49" s="39"/>
      <c r="TXD49" s="39"/>
      <c r="TXE49" s="39"/>
      <c r="TXF49" s="39"/>
      <c r="TXG49" s="39"/>
      <c r="TXH49" s="39"/>
      <c r="TXI49" s="39"/>
      <c r="TXJ49" s="39"/>
      <c r="TXK49" s="39"/>
      <c r="TXL49" s="39"/>
      <c r="TXM49" s="39"/>
      <c r="TXN49" s="39"/>
      <c r="TXO49" s="39"/>
      <c r="TXP49" s="39"/>
      <c r="TXQ49" s="39"/>
      <c r="TXR49" s="39"/>
      <c r="TXS49" s="39"/>
      <c r="TXT49" s="39"/>
      <c r="TXU49" s="39"/>
      <c r="TXV49" s="39"/>
      <c r="TXW49" s="39"/>
      <c r="TXX49" s="39"/>
      <c r="TXY49" s="39"/>
      <c r="TXZ49" s="39"/>
      <c r="TYA49" s="39"/>
      <c r="TYB49" s="39"/>
      <c r="TYC49" s="39"/>
      <c r="TYD49" s="39"/>
      <c r="TYE49" s="39"/>
      <c r="TYF49" s="39"/>
      <c r="TYG49" s="39"/>
      <c r="TYH49" s="39"/>
      <c r="TYI49" s="39"/>
      <c r="TYJ49" s="39"/>
      <c r="TYK49" s="39"/>
      <c r="TYL49" s="39"/>
      <c r="TYM49" s="39"/>
      <c r="TYN49" s="39"/>
      <c r="TYO49" s="39"/>
      <c r="TYP49" s="39"/>
      <c r="TYQ49" s="39"/>
      <c r="TYR49" s="39"/>
      <c r="TYS49" s="39"/>
      <c r="TYT49" s="39"/>
      <c r="TYU49" s="39"/>
      <c r="TYV49" s="39"/>
      <c r="TYW49" s="39"/>
      <c r="TYX49" s="39"/>
      <c r="TYY49" s="39"/>
      <c r="TYZ49" s="39"/>
      <c r="TZA49" s="39"/>
      <c r="TZB49" s="39"/>
      <c r="TZC49" s="39"/>
      <c r="TZD49" s="39"/>
      <c r="TZE49" s="39"/>
      <c r="TZF49" s="39"/>
      <c r="TZG49" s="39"/>
      <c r="TZH49" s="39"/>
      <c r="TZI49" s="39"/>
      <c r="TZJ49" s="39"/>
      <c r="TZK49" s="39"/>
      <c r="TZL49" s="39"/>
      <c r="TZM49" s="39"/>
      <c r="TZN49" s="39"/>
      <c r="TZO49" s="39"/>
      <c r="TZP49" s="39"/>
      <c r="TZQ49" s="39"/>
      <c r="TZR49" s="39"/>
      <c r="TZS49" s="39"/>
      <c r="TZT49" s="39"/>
      <c r="TZU49" s="39"/>
      <c r="TZV49" s="39"/>
      <c r="TZW49" s="39"/>
      <c r="TZX49" s="39"/>
      <c r="TZY49" s="39"/>
      <c r="TZZ49" s="39"/>
      <c r="UAA49" s="39"/>
      <c r="UAB49" s="39"/>
      <c r="UAC49" s="39"/>
      <c r="UAD49" s="39"/>
      <c r="UAE49" s="39"/>
      <c r="UAF49" s="39"/>
      <c r="UAG49" s="39"/>
      <c r="UAH49" s="39"/>
      <c r="UAI49" s="39"/>
      <c r="UAJ49" s="39"/>
      <c r="UAK49" s="39"/>
      <c r="UAL49" s="39"/>
      <c r="UAM49" s="39"/>
      <c r="UAN49" s="39"/>
      <c r="UAO49" s="39"/>
      <c r="UAP49" s="39"/>
      <c r="UAQ49" s="39"/>
      <c r="UAR49" s="39"/>
      <c r="UAS49" s="39"/>
      <c r="UAT49" s="39"/>
      <c r="UAU49" s="39"/>
      <c r="UAV49" s="39"/>
      <c r="UAW49" s="39"/>
      <c r="UAX49" s="39"/>
      <c r="UAY49" s="39"/>
      <c r="UAZ49" s="39"/>
      <c r="UBA49" s="39"/>
      <c r="UBB49" s="39"/>
      <c r="UBC49" s="39"/>
      <c r="UBD49" s="39"/>
      <c r="UBE49" s="39"/>
      <c r="UBF49" s="39"/>
      <c r="UBG49" s="39"/>
      <c r="UBH49" s="39"/>
      <c r="UBI49" s="39"/>
      <c r="UBJ49" s="39"/>
      <c r="UBK49" s="39"/>
      <c r="UBL49" s="39"/>
      <c r="UBM49" s="39"/>
      <c r="UBN49" s="39"/>
      <c r="UBO49" s="39"/>
      <c r="UBP49" s="39"/>
      <c r="UBQ49" s="39"/>
      <c r="UBR49" s="39"/>
      <c r="UBS49" s="39"/>
      <c r="UBT49" s="39"/>
      <c r="UBU49" s="39"/>
      <c r="UBV49" s="39"/>
      <c r="UBW49" s="39"/>
      <c r="UBX49" s="39"/>
      <c r="UBY49" s="39"/>
      <c r="UBZ49" s="39"/>
      <c r="UCA49" s="39"/>
      <c r="UCB49" s="39"/>
      <c r="UCC49" s="39"/>
      <c r="UCD49" s="39"/>
      <c r="UCE49" s="39"/>
      <c r="UCF49" s="39"/>
      <c r="UCG49" s="39"/>
      <c r="UCH49" s="39"/>
      <c r="UCI49" s="39"/>
      <c r="UCJ49" s="39"/>
      <c r="UCK49" s="39"/>
      <c r="UCL49" s="39"/>
      <c r="UCM49" s="39"/>
      <c r="UCN49" s="39"/>
      <c r="UCO49" s="39"/>
      <c r="UCP49" s="39"/>
      <c r="UCQ49" s="39"/>
      <c r="UCR49" s="39"/>
      <c r="UCS49" s="39"/>
      <c r="UCT49" s="39"/>
      <c r="UCU49" s="39"/>
      <c r="UCV49" s="39"/>
      <c r="UCW49" s="39"/>
      <c r="UCX49" s="39"/>
      <c r="UCY49" s="39"/>
      <c r="UCZ49" s="39"/>
      <c r="UDA49" s="39"/>
      <c r="UDB49" s="39"/>
      <c r="UDC49" s="39"/>
      <c r="UDD49" s="39"/>
      <c r="UDE49" s="39"/>
      <c r="UDF49" s="39"/>
      <c r="UDG49" s="39"/>
      <c r="UDH49" s="39"/>
      <c r="UDI49" s="39"/>
      <c r="UDJ49" s="39"/>
      <c r="UDK49" s="39"/>
      <c r="UDL49" s="39"/>
      <c r="UDM49" s="39"/>
      <c r="UDN49" s="39"/>
      <c r="UDO49" s="39"/>
      <c r="UDP49" s="39"/>
      <c r="UDQ49" s="39"/>
      <c r="UDR49" s="39"/>
      <c r="UDS49" s="39"/>
      <c r="UDT49" s="39"/>
      <c r="UDU49" s="39"/>
      <c r="UDV49" s="39"/>
      <c r="UDW49" s="39"/>
      <c r="UDX49" s="39"/>
      <c r="UDY49" s="39"/>
      <c r="UDZ49" s="39"/>
      <c r="UEA49" s="39"/>
      <c r="UEB49" s="39"/>
      <c r="UEC49" s="39"/>
      <c r="UED49" s="39"/>
      <c r="UEE49" s="39"/>
      <c r="UEF49" s="39"/>
      <c r="UEG49" s="39"/>
      <c r="UEH49" s="39"/>
      <c r="UEI49" s="39"/>
      <c r="UEJ49" s="39"/>
      <c r="UEK49" s="39"/>
      <c r="UEL49" s="39"/>
      <c r="UEM49" s="39"/>
      <c r="UEN49" s="39"/>
      <c r="UEO49" s="39"/>
      <c r="UEP49" s="39"/>
      <c r="UEQ49" s="39"/>
      <c r="UER49" s="39"/>
      <c r="UES49" s="39"/>
      <c r="UET49" s="39"/>
      <c r="UEU49" s="39"/>
      <c r="UEV49" s="39"/>
      <c r="UEW49" s="39"/>
      <c r="UEX49" s="39"/>
      <c r="UEY49" s="39"/>
      <c r="UEZ49" s="39"/>
      <c r="UFA49" s="39"/>
      <c r="UFB49" s="39"/>
      <c r="UFC49" s="39"/>
      <c r="UFD49" s="39"/>
      <c r="UFE49" s="39"/>
      <c r="UFF49" s="39"/>
      <c r="UFG49" s="39"/>
      <c r="UFH49" s="39"/>
      <c r="UFI49" s="39"/>
      <c r="UFJ49" s="39"/>
      <c r="UFK49" s="39"/>
      <c r="UFL49" s="39"/>
      <c r="UFM49" s="39"/>
      <c r="UFN49" s="39"/>
      <c r="UFO49" s="39"/>
      <c r="UFP49" s="39"/>
      <c r="UFQ49" s="39"/>
      <c r="UFR49" s="39"/>
      <c r="UFS49" s="39"/>
      <c r="UFT49" s="39"/>
      <c r="UFU49" s="39"/>
      <c r="UFV49" s="39"/>
      <c r="UFW49" s="39"/>
      <c r="UFX49" s="39"/>
      <c r="UFY49" s="39"/>
      <c r="UFZ49" s="39"/>
      <c r="UGA49" s="39"/>
      <c r="UGB49" s="39"/>
      <c r="UGC49" s="39"/>
      <c r="UGD49" s="39"/>
      <c r="UGE49" s="39"/>
      <c r="UGF49" s="39"/>
      <c r="UGG49" s="39"/>
      <c r="UGH49" s="39"/>
      <c r="UGI49" s="39"/>
      <c r="UGJ49" s="39"/>
      <c r="UGK49" s="39"/>
      <c r="UGL49" s="39"/>
      <c r="UGM49" s="39"/>
      <c r="UGN49" s="39"/>
      <c r="UGO49" s="39"/>
      <c r="UGP49" s="39"/>
      <c r="UGQ49" s="39"/>
      <c r="UGR49" s="39"/>
      <c r="UGS49" s="39"/>
      <c r="UGT49" s="39"/>
      <c r="UGU49" s="39"/>
      <c r="UGV49" s="39"/>
      <c r="UGW49" s="39"/>
      <c r="UGX49" s="39"/>
      <c r="UGY49" s="39"/>
      <c r="UGZ49" s="39"/>
      <c r="UHA49" s="39"/>
      <c r="UHB49" s="39"/>
      <c r="UHC49" s="39"/>
      <c r="UHD49" s="39"/>
      <c r="UHE49" s="39"/>
      <c r="UHF49" s="39"/>
      <c r="UHG49" s="39"/>
      <c r="UHH49" s="39"/>
      <c r="UHI49" s="39"/>
      <c r="UHJ49" s="39"/>
      <c r="UHK49" s="39"/>
      <c r="UHL49" s="39"/>
      <c r="UHM49" s="39"/>
      <c r="UHN49" s="39"/>
      <c r="UHO49" s="39"/>
      <c r="UHP49" s="39"/>
      <c r="UHQ49" s="39"/>
      <c r="UHR49" s="39"/>
      <c r="UHS49" s="39"/>
      <c r="UHT49" s="39"/>
      <c r="UHU49" s="39"/>
      <c r="UHV49" s="39"/>
      <c r="UHW49" s="39"/>
      <c r="UHX49" s="39"/>
      <c r="UHY49" s="39"/>
      <c r="UHZ49" s="39"/>
      <c r="UIA49" s="39"/>
      <c r="UIB49" s="39"/>
      <c r="UIC49" s="39"/>
      <c r="UID49" s="39"/>
      <c r="UIE49" s="39"/>
      <c r="UIF49" s="39"/>
      <c r="UIG49" s="39"/>
      <c r="UIH49" s="39"/>
      <c r="UII49" s="39"/>
      <c r="UIJ49" s="39"/>
      <c r="UIK49" s="39"/>
      <c r="UIL49" s="39"/>
      <c r="UIM49" s="39"/>
      <c r="UIN49" s="39"/>
      <c r="UIO49" s="39"/>
      <c r="UIP49" s="39"/>
      <c r="UIQ49" s="39"/>
      <c r="UIR49" s="39"/>
      <c r="UIS49" s="39"/>
      <c r="UIT49" s="39"/>
      <c r="UIU49" s="39"/>
      <c r="UIV49" s="39"/>
      <c r="UIW49" s="39"/>
      <c r="UIX49" s="39"/>
      <c r="UIY49" s="39"/>
      <c r="UIZ49" s="39"/>
      <c r="UJA49" s="39"/>
      <c r="UJB49" s="39"/>
      <c r="UJC49" s="39"/>
      <c r="UJD49" s="39"/>
      <c r="UJE49" s="39"/>
      <c r="UJF49" s="39"/>
      <c r="UJG49" s="39"/>
      <c r="UJH49" s="39"/>
      <c r="UJI49" s="39"/>
      <c r="UJJ49" s="39"/>
      <c r="UJK49" s="39"/>
      <c r="UJL49" s="39"/>
      <c r="UJM49" s="39"/>
      <c r="UJN49" s="39"/>
      <c r="UJO49" s="39"/>
      <c r="UJP49" s="39"/>
      <c r="UJQ49" s="39"/>
      <c r="UJR49" s="39"/>
      <c r="UJS49" s="39"/>
      <c r="UJT49" s="39"/>
      <c r="UJU49" s="39"/>
      <c r="UJV49" s="39"/>
      <c r="UJW49" s="39"/>
      <c r="UJX49" s="39"/>
      <c r="UJY49" s="39"/>
      <c r="UJZ49" s="39"/>
      <c r="UKA49" s="39"/>
      <c r="UKB49" s="39"/>
      <c r="UKC49" s="39"/>
      <c r="UKD49" s="39"/>
      <c r="UKE49" s="39"/>
      <c r="UKF49" s="39"/>
      <c r="UKG49" s="39"/>
      <c r="UKH49" s="39"/>
      <c r="UKI49" s="39"/>
      <c r="UKJ49" s="39"/>
      <c r="UKK49" s="39"/>
      <c r="UKL49" s="39"/>
      <c r="UKM49" s="39"/>
      <c r="UKN49" s="39"/>
      <c r="UKO49" s="39"/>
      <c r="UKP49" s="39"/>
      <c r="UKQ49" s="39"/>
      <c r="UKR49" s="39"/>
      <c r="UKS49" s="39"/>
      <c r="UKT49" s="39"/>
      <c r="UKU49" s="39"/>
      <c r="UKV49" s="39"/>
      <c r="UKW49" s="39"/>
      <c r="UKX49" s="39"/>
      <c r="UKY49" s="39"/>
      <c r="UKZ49" s="39"/>
      <c r="ULA49" s="39"/>
      <c r="ULB49" s="39"/>
      <c r="ULC49" s="39"/>
      <c r="ULD49" s="39"/>
      <c r="ULE49" s="39"/>
      <c r="ULF49" s="39"/>
      <c r="ULG49" s="39"/>
      <c r="ULH49" s="39"/>
      <c r="ULI49" s="39"/>
      <c r="ULJ49" s="39"/>
      <c r="ULK49" s="39"/>
      <c r="ULL49" s="39"/>
      <c r="ULM49" s="39"/>
      <c r="ULN49" s="39"/>
      <c r="ULO49" s="39"/>
      <c r="ULP49" s="39"/>
      <c r="ULQ49" s="39"/>
      <c r="ULR49" s="39"/>
      <c r="ULS49" s="39"/>
      <c r="ULT49" s="39"/>
      <c r="ULU49" s="39"/>
      <c r="ULV49" s="39"/>
      <c r="ULW49" s="39"/>
      <c r="ULX49" s="39"/>
      <c r="ULY49" s="39"/>
      <c r="ULZ49" s="39"/>
      <c r="UMA49" s="39"/>
      <c r="UMB49" s="39"/>
      <c r="UMC49" s="39"/>
      <c r="UMD49" s="39"/>
      <c r="UME49" s="39"/>
      <c r="UMF49" s="39"/>
      <c r="UMG49" s="39"/>
      <c r="UMH49" s="39"/>
      <c r="UMI49" s="39"/>
      <c r="UMJ49" s="39"/>
      <c r="UMK49" s="39"/>
      <c r="UML49" s="39"/>
      <c r="UMM49" s="39"/>
      <c r="UMN49" s="39"/>
      <c r="UMO49" s="39"/>
      <c r="UMP49" s="39"/>
      <c r="UMQ49" s="39"/>
      <c r="UMR49" s="39"/>
      <c r="UMS49" s="39"/>
      <c r="UMT49" s="39"/>
      <c r="UMU49" s="39"/>
      <c r="UMV49" s="39"/>
      <c r="UMW49" s="39"/>
      <c r="UMX49" s="39"/>
      <c r="UMY49" s="39"/>
      <c r="UMZ49" s="39"/>
      <c r="UNA49" s="39"/>
      <c r="UNB49" s="39"/>
      <c r="UNC49" s="39"/>
      <c r="UND49" s="39"/>
      <c r="UNE49" s="39"/>
      <c r="UNF49" s="39"/>
      <c r="UNG49" s="39"/>
      <c r="UNH49" s="39"/>
      <c r="UNI49" s="39"/>
      <c r="UNJ49" s="39"/>
      <c r="UNK49" s="39"/>
      <c r="UNL49" s="39"/>
      <c r="UNM49" s="39"/>
      <c r="UNN49" s="39"/>
      <c r="UNO49" s="39"/>
      <c r="UNP49" s="39"/>
      <c r="UNQ49" s="39"/>
      <c r="UNR49" s="39"/>
      <c r="UNS49" s="39"/>
      <c r="UNT49" s="39"/>
      <c r="UNU49" s="39"/>
      <c r="UNV49" s="39"/>
      <c r="UNW49" s="39"/>
      <c r="UNX49" s="39"/>
      <c r="UNY49" s="39"/>
      <c r="UNZ49" s="39"/>
      <c r="UOA49" s="39"/>
      <c r="UOB49" s="39"/>
      <c r="UOC49" s="39"/>
      <c r="UOD49" s="39"/>
      <c r="UOE49" s="39"/>
      <c r="UOF49" s="39"/>
      <c r="UOG49" s="39"/>
      <c r="UOH49" s="39"/>
      <c r="UOI49" s="39"/>
      <c r="UOJ49" s="39"/>
      <c r="UOK49" s="39"/>
      <c r="UOL49" s="39"/>
      <c r="UOM49" s="39"/>
      <c r="UON49" s="39"/>
      <c r="UOO49" s="39"/>
      <c r="UOP49" s="39"/>
      <c r="UOQ49" s="39"/>
      <c r="UOR49" s="39"/>
      <c r="UOS49" s="39"/>
      <c r="UOT49" s="39"/>
      <c r="UOU49" s="39"/>
      <c r="UOV49" s="39"/>
      <c r="UOW49" s="39"/>
      <c r="UOX49" s="39"/>
      <c r="UOY49" s="39"/>
      <c r="UOZ49" s="39"/>
      <c r="UPA49" s="39"/>
      <c r="UPB49" s="39"/>
      <c r="UPC49" s="39"/>
      <c r="UPD49" s="39"/>
      <c r="UPE49" s="39"/>
      <c r="UPF49" s="39"/>
      <c r="UPG49" s="39"/>
      <c r="UPH49" s="39"/>
      <c r="UPI49" s="39"/>
      <c r="UPJ49" s="39"/>
      <c r="UPK49" s="39"/>
      <c r="UPL49" s="39"/>
      <c r="UPM49" s="39"/>
      <c r="UPN49" s="39"/>
      <c r="UPO49" s="39"/>
      <c r="UPP49" s="39"/>
      <c r="UPQ49" s="39"/>
      <c r="UPR49" s="39"/>
      <c r="UPS49" s="39"/>
      <c r="UPT49" s="39"/>
      <c r="UPU49" s="39"/>
      <c r="UPV49" s="39"/>
      <c r="UPW49" s="39"/>
      <c r="UPX49" s="39"/>
      <c r="UPY49" s="39"/>
      <c r="UPZ49" s="39"/>
      <c r="UQA49" s="39"/>
      <c r="UQB49" s="39"/>
      <c r="UQC49" s="39"/>
      <c r="UQD49" s="39"/>
      <c r="UQE49" s="39"/>
      <c r="UQF49" s="39"/>
      <c r="UQG49" s="39"/>
      <c r="UQH49" s="39"/>
      <c r="UQI49" s="39"/>
      <c r="UQJ49" s="39"/>
      <c r="UQK49" s="39"/>
      <c r="UQL49" s="39"/>
      <c r="UQM49" s="39"/>
      <c r="UQN49" s="39"/>
      <c r="UQO49" s="39"/>
      <c r="UQP49" s="39"/>
      <c r="UQQ49" s="39"/>
      <c r="UQR49" s="39"/>
      <c r="UQS49" s="39"/>
      <c r="UQT49" s="39"/>
      <c r="UQU49" s="39"/>
      <c r="UQV49" s="39"/>
      <c r="UQW49" s="39"/>
      <c r="UQX49" s="39"/>
      <c r="UQY49" s="39"/>
      <c r="UQZ49" s="39"/>
      <c r="URA49" s="39"/>
      <c r="URB49" s="39"/>
      <c r="URC49" s="39"/>
      <c r="URD49" s="39"/>
      <c r="URE49" s="39"/>
      <c r="URF49" s="39"/>
      <c r="URG49" s="39"/>
      <c r="URH49" s="39"/>
      <c r="URI49" s="39"/>
      <c r="URJ49" s="39"/>
      <c r="URK49" s="39"/>
      <c r="URL49" s="39"/>
      <c r="URM49" s="39"/>
      <c r="URN49" s="39"/>
      <c r="URO49" s="39"/>
      <c r="URP49" s="39"/>
      <c r="URQ49" s="39"/>
      <c r="URR49" s="39"/>
      <c r="URS49" s="39"/>
      <c r="URT49" s="39"/>
      <c r="URU49" s="39"/>
      <c r="URV49" s="39"/>
      <c r="URW49" s="39"/>
      <c r="URX49" s="39"/>
      <c r="URY49" s="39"/>
      <c r="URZ49" s="39"/>
      <c r="USA49" s="39"/>
      <c r="USB49" s="39"/>
      <c r="USC49" s="39"/>
      <c r="USD49" s="39"/>
      <c r="USE49" s="39"/>
      <c r="USF49" s="39"/>
      <c r="USG49" s="39"/>
      <c r="USH49" s="39"/>
      <c r="USI49" s="39"/>
      <c r="USJ49" s="39"/>
      <c r="USK49" s="39"/>
      <c r="USL49" s="39"/>
      <c r="USM49" s="39"/>
      <c r="USN49" s="39"/>
      <c r="USO49" s="39"/>
      <c r="USP49" s="39"/>
      <c r="USQ49" s="39"/>
      <c r="USR49" s="39"/>
      <c r="USS49" s="39"/>
      <c r="UST49" s="39"/>
      <c r="USU49" s="39"/>
      <c r="USV49" s="39"/>
      <c r="USW49" s="39"/>
      <c r="USX49" s="39"/>
      <c r="USY49" s="39"/>
      <c r="USZ49" s="39"/>
      <c r="UTA49" s="39"/>
      <c r="UTB49" s="39"/>
      <c r="UTC49" s="39"/>
      <c r="UTD49" s="39"/>
      <c r="UTE49" s="39"/>
      <c r="UTF49" s="39"/>
      <c r="UTG49" s="39"/>
      <c r="UTH49" s="39"/>
      <c r="UTI49" s="39"/>
      <c r="UTJ49" s="39"/>
      <c r="UTK49" s="39"/>
      <c r="UTL49" s="39"/>
      <c r="UTM49" s="39"/>
      <c r="UTN49" s="39"/>
      <c r="UTO49" s="39"/>
      <c r="UTP49" s="39"/>
      <c r="UTQ49" s="39"/>
      <c r="UTR49" s="39"/>
      <c r="UTS49" s="39"/>
      <c r="UTT49" s="39"/>
      <c r="UTU49" s="39"/>
      <c r="UTV49" s="39"/>
      <c r="UTW49" s="39"/>
      <c r="UTX49" s="39"/>
      <c r="UTY49" s="39"/>
      <c r="UTZ49" s="39"/>
      <c r="UUA49" s="39"/>
      <c r="UUB49" s="39"/>
      <c r="UUC49" s="39"/>
      <c r="UUD49" s="39"/>
      <c r="UUE49" s="39"/>
      <c r="UUF49" s="39"/>
      <c r="UUG49" s="39"/>
      <c r="UUH49" s="39"/>
      <c r="UUI49" s="39"/>
      <c r="UUJ49" s="39"/>
      <c r="UUK49" s="39"/>
      <c r="UUL49" s="39"/>
      <c r="UUM49" s="39"/>
      <c r="UUN49" s="39"/>
      <c r="UUO49" s="39"/>
      <c r="UUP49" s="39"/>
      <c r="UUQ49" s="39"/>
      <c r="UUR49" s="39"/>
      <c r="UUS49" s="39"/>
      <c r="UUT49" s="39"/>
      <c r="UUU49" s="39"/>
      <c r="UUV49" s="39"/>
      <c r="UUW49" s="39"/>
      <c r="UUX49" s="39"/>
      <c r="UUY49" s="39"/>
      <c r="UUZ49" s="39"/>
      <c r="UVA49" s="39"/>
      <c r="UVB49" s="39"/>
      <c r="UVC49" s="39"/>
      <c r="UVD49" s="39"/>
      <c r="UVE49" s="39"/>
      <c r="UVF49" s="39"/>
      <c r="UVG49" s="39"/>
      <c r="UVH49" s="39"/>
      <c r="UVI49" s="39"/>
      <c r="UVJ49" s="39"/>
      <c r="UVK49" s="39"/>
      <c r="UVL49" s="39"/>
      <c r="UVM49" s="39"/>
      <c r="UVN49" s="39"/>
      <c r="UVO49" s="39"/>
      <c r="UVP49" s="39"/>
      <c r="UVQ49" s="39"/>
      <c r="UVR49" s="39"/>
      <c r="UVS49" s="39"/>
      <c r="UVT49" s="39"/>
      <c r="UVU49" s="39"/>
      <c r="UVV49" s="39"/>
      <c r="UVW49" s="39"/>
      <c r="UVX49" s="39"/>
      <c r="UVY49" s="39"/>
      <c r="UVZ49" s="39"/>
      <c r="UWA49" s="39"/>
      <c r="UWB49" s="39"/>
      <c r="UWC49" s="39"/>
      <c r="UWD49" s="39"/>
      <c r="UWE49" s="39"/>
      <c r="UWF49" s="39"/>
      <c r="UWG49" s="39"/>
      <c r="UWH49" s="39"/>
      <c r="UWI49" s="39"/>
      <c r="UWJ49" s="39"/>
      <c r="UWK49" s="39"/>
      <c r="UWL49" s="39"/>
      <c r="UWM49" s="39"/>
      <c r="UWN49" s="39"/>
      <c r="UWO49" s="39"/>
      <c r="UWP49" s="39"/>
      <c r="UWQ49" s="39"/>
      <c r="UWR49" s="39"/>
      <c r="UWS49" s="39"/>
      <c r="UWT49" s="39"/>
      <c r="UWU49" s="39"/>
      <c r="UWV49" s="39"/>
      <c r="UWW49" s="39"/>
      <c r="UWX49" s="39"/>
      <c r="UWY49" s="39"/>
      <c r="UWZ49" s="39"/>
      <c r="UXA49" s="39"/>
      <c r="UXB49" s="39"/>
      <c r="UXC49" s="39"/>
      <c r="UXD49" s="39"/>
      <c r="UXE49" s="39"/>
      <c r="UXF49" s="39"/>
      <c r="UXG49" s="39"/>
      <c r="UXH49" s="39"/>
      <c r="UXI49" s="39"/>
      <c r="UXJ49" s="39"/>
      <c r="UXK49" s="39"/>
      <c r="UXL49" s="39"/>
      <c r="UXM49" s="39"/>
      <c r="UXN49" s="39"/>
      <c r="UXO49" s="39"/>
      <c r="UXP49" s="39"/>
      <c r="UXQ49" s="39"/>
      <c r="UXR49" s="39"/>
      <c r="UXS49" s="39"/>
      <c r="UXT49" s="39"/>
      <c r="UXU49" s="39"/>
      <c r="UXV49" s="39"/>
      <c r="UXW49" s="39"/>
      <c r="UXX49" s="39"/>
      <c r="UXY49" s="39"/>
      <c r="UXZ49" s="39"/>
      <c r="UYA49" s="39"/>
      <c r="UYB49" s="39"/>
      <c r="UYC49" s="39"/>
      <c r="UYD49" s="39"/>
      <c r="UYE49" s="39"/>
      <c r="UYF49" s="39"/>
      <c r="UYG49" s="39"/>
      <c r="UYH49" s="39"/>
      <c r="UYI49" s="39"/>
      <c r="UYJ49" s="39"/>
      <c r="UYK49" s="39"/>
      <c r="UYL49" s="39"/>
      <c r="UYM49" s="39"/>
      <c r="UYN49" s="39"/>
      <c r="UYO49" s="39"/>
      <c r="UYP49" s="39"/>
      <c r="UYQ49" s="39"/>
      <c r="UYR49" s="39"/>
      <c r="UYS49" s="39"/>
      <c r="UYT49" s="39"/>
      <c r="UYU49" s="39"/>
      <c r="UYV49" s="39"/>
      <c r="UYW49" s="39"/>
      <c r="UYX49" s="39"/>
      <c r="UYY49" s="39"/>
      <c r="UYZ49" s="39"/>
      <c r="UZA49" s="39"/>
      <c r="UZB49" s="39"/>
      <c r="UZC49" s="39"/>
      <c r="UZD49" s="39"/>
      <c r="UZE49" s="39"/>
      <c r="UZF49" s="39"/>
      <c r="UZG49" s="39"/>
      <c r="UZH49" s="39"/>
      <c r="UZI49" s="39"/>
      <c r="UZJ49" s="39"/>
      <c r="UZK49" s="39"/>
      <c r="UZL49" s="39"/>
      <c r="UZM49" s="39"/>
      <c r="UZN49" s="39"/>
      <c r="UZO49" s="39"/>
      <c r="UZP49" s="39"/>
      <c r="UZQ49" s="39"/>
      <c r="UZR49" s="39"/>
      <c r="UZS49" s="39"/>
      <c r="UZT49" s="39"/>
      <c r="UZU49" s="39"/>
      <c r="UZV49" s="39"/>
      <c r="UZW49" s="39"/>
      <c r="UZX49" s="39"/>
      <c r="UZY49" s="39"/>
      <c r="UZZ49" s="39"/>
      <c r="VAA49" s="39"/>
      <c r="VAB49" s="39"/>
      <c r="VAC49" s="39"/>
      <c r="VAD49" s="39"/>
      <c r="VAE49" s="39"/>
      <c r="VAF49" s="39"/>
      <c r="VAG49" s="39"/>
      <c r="VAH49" s="39"/>
      <c r="VAI49" s="39"/>
      <c r="VAJ49" s="39"/>
      <c r="VAK49" s="39"/>
      <c r="VAL49" s="39"/>
      <c r="VAM49" s="39"/>
      <c r="VAN49" s="39"/>
      <c r="VAO49" s="39"/>
      <c r="VAP49" s="39"/>
      <c r="VAQ49" s="39"/>
      <c r="VAR49" s="39"/>
      <c r="VAS49" s="39"/>
      <c r="VAT49" s="39"/>
      <c r="VAU49" s="39"/>
      <c r="VAV49" s="39"/>
      <c r="VAW49" s="39"/>
      <c r="VAX49" s="39"/>
      <c r="VAY49" s="39"/>
      <c r="VAZ49" s="39"/>
      <c r="VBA49" s="39"/>
      <c r="VBB49" s="39"/>
      <c r="VBC49" s="39"/>
      <c r="VBD49" s="39"/>
      <c r="VBE49" s="39"/>
      <c r="VBF49" s="39"/>
      <c r="VBG49" s="39"/>
      <c r="VBH49" s="39"/>
      <c r="VBI49" s="39"/>
      <c r="VBJ49" s="39"/>
      <c r="VBK49" s="39"/>
      <c r="VBL49" s="39"/>
      <c r="VBM49" s="39"/>
      <c r="VBN49" s="39"/>
      <c r="VBO49" s="39"/>
      <c r="VBP49" s="39"/>
      <c r="VBQ49" s="39"/>
      <c r="VBR49" s="39"/>
      <c r="VBS49" s="39"/>
      <c r="VBT49" s="39"/>
      <c r="VBU49" s="39"/>
      <c r="VBV49" s="39"/>
      <c r="VBW49" s="39"/>
      <c r="VBX49" s="39"/>
      <c r="VBY49" s="39"/>
      <c r="VBZ49" s="39"/>
      <c r="VCA49" s="39"/>
      <c r="VCB49" s="39"/>
      <c r="VCC49" s="39"/>
      <c r="VCD49" s="39"/>
      <c r="VCE49" s="39"/>
      <c r="VCF49" s="39"/>
      <c r="VCG49" s="39"/>
      <c r="VCH49" s="39"/>
      <c r="VCI49" s="39"/>
      <c r="VCJ49" s="39"/>
      <c r="VCK49" s="39"/>
      <c r="VCL49" s="39"/>
      <c r="VCM49" s="39"/>
      <c r="VCN49" s="39"/>
      <c r="VCO49" s="39"/>
      <c r="VCP49" s="39"/>
      <c r="VCQ49" s="39"/>
      <c r="VCR49" s="39"/>
      <c r="VCS49" s="39"/>
      <c r="VCT49" s="39"/>
      <c r="VCU49" s="39"/>
      <c r="VCV49" s="39"/>
      <c r="VCW49" s="39"/>
      <c r="VCX49" s="39"/>
      <c r="VCY49" s="39"/>
      <c r="VCZ49" s="39"/>
      <c r="VDA49" s="39"/>
      <c r="VDB49" s="39"/>
      <c r="VDC49" s="39"/>
      <c r="VDD49" s="39"/>
      <c r="VDE49" s="39"/>
      <c r="VDF49" s="39"/>
      <c r="VDG49" s="39"/>
      <c r="VDH49" s="39"/>
      <c r="VDI49" s="39"/>
      <c r="VDJ49" s="39"/>
      <c r="VDK49" s="39"/>
      <c r="VDL49" s="39"/>
      <c r="VDM49" s="39"/>
      <c r="VDN49" s="39"/>
      <c r="VDO49" s="39"/>
      <c r="VDP49" s="39"/>
      <c r="VDQ49" s="39"/>
      <c r="VDR49" s="39"/>
      <c r="VDS49" s="39"/>
      <c r="VDT49" s="39"/>
      <c r="VDU49" s="39"/>
      <c r="VDV49" s="39"/>
      <c r="VDW49" s="39"/>
      <c r="VDX49" s="39"/>
      <c r="VDY49" s="39"/>
      <c r="VDZ49" s="39"/>
      <c r="VEA49" s="39"/>
      <c r="VEB49" s="39"/>
      <c r="VEC49" s="39"/>
      <c r="VED49" s="39"/>
      <c r="VEE49" s="39"/>
      <c r="VEF49" s="39"/>
      <c r="VEG49" s="39"/>
      <c r="VEH49" s="39"/>
      <c r="VEI49" s="39"/>
      <c r="VEJ49" s="39"/>
      <c r="VEK49" s="39"/>
      <c r="VEL49" s="39"/>
      <c r="VEM49" s="39"/>
      <c r="VEN49" s="39"/>
      <c r="VEO49" s="39"/>
      <c r="VEP49" s="39"/>
      <c r="VEQ49" s="39"/>
      <c r="VER49" s="39"/>
      <c r="VES49" s="39"/>
      <c r="VET49" s="39"/>
      <c r="VEU49" s="39"/>
      <c r="VEV49" s="39"/>
      <c r="VEW49" s="39"/>
      <c r="VEX49" s="39"/>
      <c r="VEY49" s="39"/>
      <c r="VEZ49" s="39"/>
      <c r="VFA49" s="39"/>
      <c r="VFB49" s="39"/>
      <c r="VFC49" s="39"/>
      <c r="VFD49" s="39"/>
      <c r="VFE49" s="39"/>
      <c r="VFF49" s="39"/>
      <c r="VFG49" s="39"/>
      <c r="VFH49" s="39"/>
      <c r="VFI49" s="39"/>
      <c r="VFJ49" s="39"/>
      <c r="VFK49" s="39"/>
      <c r="VFL49" s="39"/>
      <c r="VFM49" s="39"/>
      <c r="VFN49" s="39"/>
      <c r="VFO49" s="39"/>
      <c r="VFP49" s="39"/>
      <c r="VFQ49" s="39"/>
      <c r="VFR49" s="39"/>
      <c r="VFS49" s="39"/>
      <c r="VFT49" s="39"/>
      <c r="VFU49" s="39"/>
      <c r="VFV49" s="39"/>
      <c r="VFW49" s="39"/>
      <c r="VFX49" s="39"/>
      <c r="VFY49" s="39"/>
      <c r="VFZ49" s="39"/>
      <c r="VGA49" s="39"/>
      <c r="VGB49" s="39"/>
      <c r="VGC49" s="39"/>
      <c r="VGD49" s="39"/>
      <c r="VGE49" s="39"/>
      <c r="VGF49" s="39"/>
      <c r="VGG49" s="39"/>
      <c r="VGH49" s="39"/>
      <c r="VGI49" s="39"/>
      <c r="VGJ49" s="39"/>
      <c r="VGK49" s="39"/>
      <c r="VGL49" s="39"/>
      <c r="VGM49" s="39"/>
      <c r="VGN49" s="39"/>
      <c r="VGO49" s="39"/>
      <c r="VGP49" s="39"/>
      <c r="VGQ49" s="39"/>
      <c r="VGR49" s="39"/>
      <c r="VGS49" s="39"/>
      <c r="VGT49" s="39"/>
      <c r="VGU49" s="39"/>
      <c r="VGV49" s="39"/>
      <c r="VGW49" s="39"/>
      <c r="VGX49" s="39"/>
      <c r="VGY49" s="39"/>
      <c r="VGZ49" s="39"/>
      <c r="VHA49" s="39"/>
      <c r="VHB49" s="39"/>
      <c r="VHC49" s="39"/>
      <c r="VHD49" s="39"/>
      <c r="VHE49" s="39"/>
      <c r="VHF49" s="39"/>
      <c r="VHG49" s="39"/>
      <c r="VHH49" s="39"/>
      <c r="VHI49" s="39"/>
      <c r="VHJ49" s="39"/>
      <c r="VHK49" s="39"/>
      <c r="VHL49" s="39"/>
      <c r="VHM49" s="39"/>
      <c r="VHN49" s="39"/>
      <c r="VHO49" s="39"/>
      <c r="VHP49" s="39"/>
      <c r="VHQ49" s="39"/>
      <c r="VHR49" s="39"/>
      <c r="VHS49" s="39"/>
      <c r="VHT49" s="39"/>
      <c r="VHU49" s="39"/>
      <c r="VHV49" s="39"/>
      <c r="VHW49" s="39"/>
      <c r="VHX49" s="39"/>
      <c r="VHY49" s="39"/>
      <c r="VHZ49" s="39"/>
      <c r="VIA49" s="39"/>
      <c r="VIB49" s="39"/>
      <c r="VIC49" s="39"/>
      <c r="VID49" s="39"/>
      <c r="VIE49" s="39"/>
      <c r="VIF49" s="39"/>
      <c r="VIG49" s="39"/>
      <c r="VIH49" s="39"/>
      <c r="VII49" s="39"/>
      <c r="VIJ49" s="39"/>
      <c r="VIK49" s="39"/>
      <c r="VIL49" s="39"/>
      <c r="VIM49" s="39"/>
      <c r="VIN49" s="39"/>
      <c r="VIO49" s="39"/>
      <c r="VIP49" s="39"/>
      <c r="VIQ49" s="39"/>
      <c r="VIR49" s="39"/>
      <c r="VIS49" s="39"/>
      <c r="VIT49" s="39"/>
      <c r="VIU49" s="39"/>
      <c r="VIV49" s="39"/>
      <c r="VIW49" s="39"/>
      <c r="VIX49" s="39"/>
      <c r="VIY49" s="39"/>
      <c r="VIZ49" s="39"/>
      <c r="VJA49" s="39"/>
      <c r="VJB49" s="39"/>
      <c r="VJC49" s="39"/>
      <c r="VJD49" s="39"/>
      <c r="VJE49" s="39"/>
      <c r="VJF49" s="39"/>
      <c r="VJG49" s="39"/>
      <c r="VJH49" s="39"/>
      <c r="VJI49" s="39"/>
      <c r="VJJ49" s="39"/>
      <c r="VJK49" s="39"/>
      <c r="VJL49" s="39"/>
      <c r="VJM49" s="39"/>
      <c r="VJN49" s="39"/>
      <c r="VJO49" s="39"/>
      <c r="VJP49" s="39"/>
      <c r="VJQ49" s="39"/>
      <c r="VJR49" s="39"/>
      <c r="VJS49" s="39"/>
      <c r="VJT49" s="39"/>
      <c r="VJU49" s="39"/>
      <c r="VJV49" s="39"/>
      <c r="VJW49" s="39"/>
      <c r="VJX49" s="39"/>
      <c r="VJY49" s="39"/>
      <c r="VJZ49" s="39"/>
      <c r="VKA49" s="39"/>
      <c r="VKB49" s="39"/>
      <c r="VKC49" s="39"/>
      <c r="VKD49" s="39"/>
      <c r="VKE49" s="39"/>
      <c r="VKF49" s="39"/>
      <c r="VKG49" s="39"/>
      <c r="VKH49" s="39"/>
      <c r="VKI49" s="39"/>
      <c r="VKJ49" s="39"/>
      <c r="VKK49" s="39"/>
      <c r="VKL49" s="39"/>
      <c r="VKM49" s="39"/>
      <c r="VKN49" s="39"/>
      <c r="VKO49" s="39"/>
      <c r="VKP49" s="39"/>
      <c r="VKQ49" s="39"/>
      <c r="VKR49" s="39"/>
      <c r="VKS49" s="39"/>
      <c r="VKT49" s="39"/>
      <c r="VKU49" s="39"/>
      <c r="VKV49" s="39"/>
      <c r="VKW49" s="39"/>
      <c r="VKX49" s="39"/>
      <c r="VKY49" s="39"/>
      <c r="VKZ49" s="39"/>
      <c r="VLA49" s="39"/>
      <c r="VLB49" s="39"/>
      <c r="VLC49" s="39"/>
      <c r="VLD49" s="39"/>
      <c r="VLE49" s="39"/>
      <c r="VLF49" s="39"/>
      <c r="VLG49" s="39"/>
      <c r="VLH49" s="39"/>
      <c r="VLI49" s="39"/>
      <c r="VLJ49" s="39"/>
      <c r="VLK49" s="39"/>
      <c r="VLL49" s="39"/>
      <c r="VLM49" s="39"/>
      <c r="VLN49" s="39"/>
      <c r="VLO49" s="39"/>
      <c r="VLP49" s="39"/>
      <c r="VLQ49" s="39"/>
      <c r="VLR49" s="39"/>
      <c r="VLS49" s="39"/>
      <c r="VLT49" s="39"/>
      <c r="VLU49" s="39"/>
      <c r="VLV49" s="39"/>
      <c r="VLW49" s="39"/>
      <c r="VLX49" s="39"/>
      <c r="VLY49" s="39"/>
      <c r="VLZ49" s="39"/>
      <c r="VMA49" s="39"/>
      <c r="VMB49" s="39"/>
      <c r="VMC49" s="39"/>
      <c r="VMD49" s="39"/>
      <c r="VME49" s="39"/>
      <c r="VMF49" s="39"/>
      <c r="VMG49" s="39"/>
      <c r="VMH49" s="39"/>
      <c r="VMI49" s="39"/>
      <c r="VMJ49" s="39"/>
      <c r="VMK49" s="39"/>
      <c r="VML49" s="39"/>
      <c r="VMM49" s="39"/>
      <c r="VMN49" s="39"/>
      <c r="VMO49" s="39"/>
      <c r="VMP49" s="39"/>
      <c r="VMQ49" s="39"/>
      <c r="VMR49" s="39"/>
      <c r="VMS49" s="39"/>
      <c r="VMT49" s="39"/>
      <c r="VMU49" s="39"/>
      <c r="VMV49" s="39"/>
      <c r="VMW49" s="39"/>
      <c r="VMX49" s="39"/>
      <c r="VMY49" s="39"/>
      <c r="VMZ49" s="39"/>
      <c r="VNA49" s="39"/>
      <c r="VNB49" s="39"/>
      <c r="VNC49" s="39"/>
      <c r="VND49" s="39"/>
      <c r="VNE49" s="39"/>
      <c r="VNF49" s="39"/>
      <c r="VNG49" s="39"/>
      <c r="VNH49" s="39"/>
      <c r="VNI49" s="39"/>
      <c r="VNJ49" s="39"/>
      <c r="VNK49" s="39"/>
      <c r="VNL49" s="39"/>
      <c r="VNM49" s="39"/>
      <c r="VNN49" s="39"/>
      <c r="VNO49" s="39"/>
      <c r="VNP49" s="39"/>
      <c r="VNQ49" s="39"/>
      <c r="VNR49" s="39"/>
      <c r="VNS49" s="39"/>
      <c r="VNT49" s="39"/>
      <c r="VNU49" s="39"/>
      <c r="VNV49" s="39"/>
      <c r="VNW49" s="39"/>
      <c r="VNX49" s="39"/>
      <c r="VNY49" s="39"/>
      <c r="VNZ49" s="39"/>
      <c r="VOA49" s="39"/>
      <c r="VOB49" s="39"/>
      <c r="VOC49" s="39"/>
      <c r="VOD49" s="39"/>
      <c r="VOE49" s="39"/>
      <c r="VOF49" s="39"/>
      <c r="VOG49" s="39"/>
      <c r="VOH49" s="39"/>
      <c r="VOI49" s="39"/>
      <c r="VOJ49" s="39"/>
      <c r="VOK49" s="39"/>
      <c r="VOL49" s="39"/>
      <c r="VOM49" s="39"/>
      <c r="VON49" s="39"/>
      <c r="VOO49" s="39"/>
      <c r="VOP49" s="39"/>
      <c r="VOQ49" s="39"/>
      <c r="VOR49" s="39"/>
      <c r="VOS49" s="39"/>
      <c r="VOT49" s="39"/>
      <c r="VOU49" s="39"/>
      <c r="VOV49" s="39"/>
      <c r="VOW49" s="39"/>
      <c r="VOX49" s="39"/>
      <c r="VOY49" s="39"/>
      <c r="VOZ49" s="39"/>
      <c r="VPA49" s="39"/>
      <c r="VPB49" s="39"/>
      <c r="VPC49" s="39"/>
      <c r="VPD49" s="39"/>
      <c r="VPE49" s="39"/>
      <c r="VPF49" s="39"/>
      <c r="VPG49" s="39"/>
      <c r="VPH49" s="39"/>
      <c r="VPI49" s="39"/>
      <c r="VPJ49" s="39"/>
      <c r="VPK49" s="39"/>
      <c r="VPL49" s="39"/>
      <c r="VPM49" s="39"/>
      <c r="VPN49" s="39"/>
      <c r="VPO49" s="39"/>
      <c r="VPP49" s="39"/>
      <c r="VPQ49" s="39"/>
      <c r="VPR49" s="39"/>
      <c r="VPS49" s="39"/>
      <c r="VPT49" s="39"/>
      <c r="VPU49" s="39"/>
      <c r="VPV49" s="39"/>
      <c r="VPW49" s="39"/>
      <c r="VPX49" s="39"/>
      <c r="VPY49" s="39"/>
      <c r="VPZ49" s="39"/>
      <c r="VQA49" s="39"/>
      <c r="VQB49" s="39"/>
      <c r="VQC49" s="39"/>
      <c r="VQD49" s="39"/>
      <c r="VQE49" s="39"/>
      <c r="VQF49" s="39"/>
      <c r="VQG49" s="39"/>
      <c r="VQH49" s="39"/>
      <c r="VQI49" s="39"/>
      <c r="VQJ49" s="39"/>
      <c r="VQK49" s="39"/>
      <c r="VQL49" s="39"/>
      <c r="VQM49" s="39"/>
      <c r="VQN49" s="39"/>
      <c r="VQO49" s="39"/>
      <c r="VQP49" s="39"/>
      <c r="VQQ49" s="39"/>
      <c r="VQR49" s="39"/>
      <c r="VQS49" s="39"/>
      <c r="VQT49" s="39"/>
      <c r="VQU49" s="39"/>
      <c r="VQV49" s="39"/>
      <c r="VQW49" s="39"/>
      <c r="VQX49" s="39"/>
      <c r="VQY49" s="39"/>
      <c r="VQZ49" s="39"/>
      <c r="VRA49" s="39"/>
      <c r="VRB49" s="39"/>
      <c r="VRC49" s="39"/>
      <c r="VRD49" s="39"/>
      <c r="VRE49" s="39"/>
      <c r="VRF49" s="39"/>
      <c r="VRG49" s="39"/>
      <c r="VRH49" s="39"/>
      <c r="VRI49" s="39"/>
      <c r="VRJ49" s="39"/>
      <c r="VRK49" s="39"/>
      <c r="VRL49" s="39"/>
      <c r="VRM49" s="39"/>
      <c r="VRN49" s="39"/>
      <c r="VRO49" s="39"/>
      <c r="VRP49" s="39"/>
      <c r="VRQ49" s="39"/>
      <c r="VRR49" s="39"/>
      <c r="VRS49" s="39"/>
      <c r="VRT49" s="39"/>
      <c r="VRU49" s="39"/>
      <c r="VRV49" s="39"/>
      <c r="VRW49" s="39"/>
      <c r="VRX49" s="39"/>
      <c r="VRY49" s="39"/>
      <c r="VRZ49" s="39"/>
      <c r="VSA49" s="39"/>
      <c r="VSB49" s="39"/>
      <c r="VSC49" s="39"/>
      <c r="VSD49" s="39"/>
      <c r="VSE49" s="39"/>
      <c r="VSF49" s="39"/>
      <c r="VSG49" s="39"/>
      <c r="VSH49" s="39"/>
      <c r="VSI49" s="39"/>
      <c r="VSJ49" s="39"/>
      <c r="VSK49" s="39"/>
      <c r="VSL49" s="39"/>
      <c r="VSM49" s="39"/>
      <c r="VSN49" s="39"/>
      <c r="VSO49" s="39"/>
      <c r="VSP49" s="39"/>
      <c r="VSQ49" s="39"/>
      <c r="VSR49" s="39"/>
      <c r="VSS49" s="39"/>
      <c r="VST49" s="39"/>
      <c r="VSU49" s="39"/>
      <c r="VSV49" s="39"/>
      <c r="VSW49" s="39"/>
      <c r="VSX49" s="39"/>
      <c r="VSY49" s="39"/>
      <c r="VSZ49" s="39"/>
      <c r="VTA49" s="39"/>
      <c r="VTB49" s="39"/>
      <c r="VTC49" s="39"/>
      <c r="VTD49" s="39"/>
      <c r="VTE49" s="39"/>
      <c r="VTF49" s="39"/>
      <c r="VTG49" s="39"/>
      <c r="VTH49" s="39"/>
      <c r="VTI49" s="39"/>
      <c r="VTJ49" s="39"/>
      <c r="VTK49" s="39"/>
      <c r="VTL49" s="39"/>
      <c r="VTM49" s="39"/>
      <c r="VTN49" s="39"/>
      <c r="VTO49" s="39"/>
      <c r="VTP49" s="39"/>
      <c r="VTQ49" s="39"/>
      <c r="VTR49" s="39"/>
      <c r="VTS49" s="39"/>
      <c r="VTT49" s="39"/>
      <c r="VTU49" s="39"/>
      <c r="VTV49" s="39"/>
      <c r="VTW49" s="39"/>
      <c r="VTX49" s="39"/>
      <c r="VTY49" s="39"/>
      <c r="VTZ49" s="39"/>
      <c r="VUA49" s="39"/>
      <c r="VUB49" s="39"/>
      <c r="VUC49" s="39"/>
      <c r="VUD49" s="39"/>
      <c r="VUE49" s="39"/>
      <c r="VUF49" s="39"/>
      <c r="VUG49" s="39"/>
      <c r="VUH49" s="39"/>
      <c r="VUI49" s="39"/>
      <c r="VUJ49" s="39"/>
      <c r="VUK49" s="39"/>
      <c r="VUL49" s="39"/>
      <c r="VUM49" s="39"/>
      <c r="VUN49" s="39"/>
      <c r="VUO49" s="39"/>
      <c r="VUP49" s="39"/>
      <c r="VUQ49" s="39"/>
      <c r="VUR49" s="39"/>
      <c r="VUS49" s="39"/>
      <c r="VUT49" s="39"/>
      <c r="VUU49" s="39"/>
      <c r="VUV49" s="39"/>
      <c r="VUW49" s="39"/>
      <c r="VUX49" s="39"/>
      <c r="VUY49" s="39"/>
      <c r="VUZ49" s="39"/>
      <c r="VVA49" s="39"/>
      <c r="VVB49" s="39"/>
      <c r="VVC49" s="39"/>
      <c r="VVD49" s="39"/>
      <c r="VVE49" s="39"/>
      <c r="VVF49" s="39"/>
      <c r="VVG49" s="39"/>
      <c r="VVH49" s="39"/>
      <c r="VVI49" s="39"/>
      <c r="VVJ49" s="39"/>
      <c r="VVK49" s="39"/>
      <c r="VVL49" s="39"/>
      <c r="VVM49" s="39"/>
      <c r="VVN49" s="39"/>
      <c r="VVO49" s="39"/>
      <c r="VVP49" s="39"/>
      <c r="VVQ49" s="39"/>
      <c r="VVR49" s="39"/>
      <c r="VVS49" s="39"/>
      <c r="VVT49" s="39"/>
      <c r="VVU49" s="39"/>
      <c r="VVV49" s="39"/>
      <c r="VVW49" s="39"/>
      <c r="VVX49" s="39"/>
      <c r="VVY49" s="39"/>
      <c r="VVZ49" s="39"/>
      <c r="VWA49" s="39"/>
      <c r="VWB49" s="39"/>
      <c r="VWC49" s="39"/>
      <c r="VWD49" s="39"/>
      <c r="VWE49" s="39"/>
      <c r="VWF49" s="39"/>
      <c r="VWG49" s="39"/>
      <c r="VWH49" s="39"/>
      <c r="VWI49" s="39"/>
      <c r="VWJ49" s="39"/>
      <c r="VWK49" s="39"/>
      <c r="VWL49" s="39"/>
      <c r="VWM49" s="39"/>
      <c r="VWN49" s="39"/>
      <c r="VWO49" s="39"/>
      <c r="VWP49" s="39"/>
      <c r="VWQ49" s="39"/>
      <c r="VWR49" s="39"/>
      <c r="VWS49" s="39"/>
      <c r="VWT49" s="39"/>
      <c r="VWU49" s="39"/>
      <c r="VWV49" s="39"/>
      <c r="VWW49" s="39"/>
      <c r="VWX49" s="39"/>
      <c r="VWY49" s="39"/>
      <c r="VWZ49" s="39"/>
      <c r="VXA49" s="39"/>
      <c r="VXB49" s="39"/>
      <c r="VXC49" s="39"/>
      <c r="VXD49" s="39"/>
      <c r="VXE49" s="39"/>
      <c r="VXF49" s="39"/>
      <c r="VXG49" s="39"/>
      <c r="VXH49" s="39"/>
      <c r="VXI49" s="39"/>
      <c r="VXJ49" s="39"/>
      <c r="VXK49" s="39"/>
      <c r="VXL49" s="39"/>
      <c r="VXM49" s="39"/>
      <c r="VXN49" s="39"/>
      <c r="VXO49" s="39"/>
      <c r="VXP49" s="39"/>
      <c r="VXQ49" s="39"/>
      <c r="VXR49" s="39"/>
      <c r="VXS49" s="39"/>
      <c r="VXT49" s="39"/>
      <c r="VXU49" s="39"/>
      <c r="VXV49" s="39"/>
      <c r="VXW49" s="39"/>
      <c r="VXX49" s="39"/>
      <c r="VXY49" s="39"/>
      <c r="VXZ49" s="39"/>
      <c r="VYA49" s="39"/>
      <c r="VYB49" s="39"/>
      <c r="VYC49" s="39"/>
      <c r="VYD49" s="39"/>
      <c r="VYE49" s="39"/>
      <c r="VYF49" s="39"/>
      <c r="VYG49" s="39"/>
      <c r="VYH49" s="39"/>
      <c r="VYI49" s="39"/>
      <c r="VYJ49" s="39"/>
      <c r="VYK49" s="39"/>
      <c r="VYL49" s="39"/>
      <c r="VYM49" s="39"/>
      <c r="VYN49" s="39"/>
      <c r="VYO49" s="39"/>
      <c r="VYP49" s="39"/>
      <c r="VYQ49" s="39"/>
      <c r="VYR49" s="39"/>
      <c r="VYS49" s="39"/>
      <c r="VYT49" s="39"/>
      <c r="VYU49" s="39"/>
      <c r="VYV49" s="39"/>
      <c r="VYW49" s="39"/>
      <c r="VYX49" s="39"/>
      <c r="VYY49" s="39"/>
      <c r="VYZ49" s="39"/>
      <c r="VZA49" s="39"/>
      <c r="VZB49" s="39"/>
      <c r="VZC49" s="39"/>
      <c r="VZD49" s="39"/>
      <c r="VZE49" s="39"/>
      <c r="VZF49" s="39"/>
      <c r="VZG49" s="39"/>
      <c r="VZH49" s="39"/>
      <c r="VZI49" s="39"/>
      <c r="VZJ49" s="39"/>
      <c r="VZK49" s="39"/>
      <c r="VZL49" s="39"/>
      <c r="VZM49" s="39"/>
      <c r="VZN49" s="39"/>
      <c r="VZO49" s="39"/>
      <c r="VZP49" s="39"/>
      <c r="VZQ49" s="39"/>
      <c r="VZR49" s="39"/>
      <c r="VZS49" s="39"/>
      <c r="VZT49" s="39"/>
      <c r="VZU49" s="39"/>
      <c r="VZV49" s="39"/>
      <c r="VZW49" s="39"/>
      <c r="VZX49" s="39"/>
      <c r="VZY49" s="39"/>
      <c r="VZZ49" s="39"/>
      <c r="WAA49" s="39"/>
      <c r="WAB49" s="39"/>
      <c r="WAC49" s="39"/>
      <c r="WAD49" s="39"/>
      <c r="WAE49" s="39"/>
      <c r="WAF49" s="39"/>
      <c r="WAG49" s="39"/>
      <c r="WAH49" s="39"/>
      <c r="WAI49" s="39"/>
      <c r="WAJ49" s="39"/>
      <c r="WAK49" s="39"/>
      <c r="WAL49" s="39"/>
      <c r="WAM49" s="39"/>
      <c r="WAN49" s="39"/>
      <c r="WAO49" s="39"/>
      <c r="WAP49" s="39"/>
      <c r="WAQ49" s="39"/>
      <c r="WAR49" s="39"/>
      <c r="WAS49" s="39"/>
      <c r="WAT49" s="39"/>
      <c r="WAU49" s="39"/>
      <c r="WAV49" s="39"/>
      <c r="WAW49" s="39"/>
      <c r="WAX49" s="39"/>
      <c r="WAY49" s="39"/>
      <c r="WAZ49" s="39"/>
      <c r="WBA49" s="39"/>
      <c r="WBB49" s="39"/>
      <c r="WBC49" s="39"/>
      <c r="WBD49" s="39"/>
      <c r="WBE49" s="39"/>
      <c r="WBF49" s="39"/>
      <c r="WBG49" s="39"/>
      <c r="WBH49" s="39"/>
      <c r="WBI49" s="39"/>
      <c r="WBJ49" s="39"/>
      <c r="WBK49" s="39"/>
      <c r="WBL49" s="39"/>
      <c r="WBM49" s="39"/>
      <c r="WBN49" s="39"/>
      <c r="WBO49" s="39"/>
      <c r="WBP49" s="39"/>
      <c r="WBQ49" s="39"/>
      <c r="WBR49" s="39"/>
      <c r="WBS49" s="39"/>
      <c r="WBT49" s="39"/>
      <c r="WBU49" s="39"/>
      <c r="WBV49" s="39"/>
      <c r="WBW49" s="39"/>
      <c r="WBX49" s="39"/>
      <c r="WBY49" s="39"/>
      <c r="WBZ49" s="39"/>
      <c r="WCA49" s="39"/>
      <c r="WCB49" s="39"/>
      <c r="WCC49" s="39"/>
      <c r="WCD49" s="39"/>
      <c r="WCE49" s="39"/>
      <c r="WCF49" s="39"/>
      <c r="WCG49" s="39"/>
      <c r="WCH49" s="39"/>
      <c r="WCI49" s="39"/>
      <c r="WCJ49" s="39"/>
      <c r="WCK49" s="39"/>
      <c r="WCL49" s="39"/>
      <c r="WCM49" s="39"/>
      <c r="WCN49" s="39"/>
      <c r="WCO49" s="39"/>
      <c r="WCP49" s="39"/>
      <c r="WCQ49" s="39"/>
      <c r="WCR49" s="39"/>
      <c r="WCS49" s="39"/>
      <c r="WCT49" s="39"/>
      <c r="WCU49" s="39"/>
      <c r="WCV49" s="39"/>
      <c r="WCW49" s="39"/>
      <c r="WCX49" s="39"/>
      <c r="WCY49" s="39"/>
      <c r="WCZ49" s="39"/>
      <c r="WDA49" s="39"/>
      <c r="WDB49" s="39"/>
      <c r="WDC49" s="39"/>
      <c r="WDD49" s="39"/>
      <c r="WDE49" s="39"/>
      <c r="WDF49" s="39"/>
      <c r="WDG49" s="39"/>
      <c r="WDH49" s="39"/>
      <c r="WDI49" s="39"/>
      <c r="WDJ49" s="39"/>
      <c r="WDK49" s="39"/>
      <c r="WDL49" s="39"/>
      <c r="WDM49" s="39"/>
      <c r="WDN49" s="39"/>
      <c r="WDO49" s="39"/>
      <c r="WDP49" s="39"/>
      <c r="WDQ49" s="39"/>
      <c r="WDR49" s="39"/>
      <c r="WDS49" s="39"/>
      <c r="WDT49" s="39"/>
      <c r="WDU49" s="39"/>
      <c r="WDV49" s="39"/>
      <c r="WDW49" s="39"/>
      <c r="WDX49" s="39"/>
      <c r="WDY49" s="39"/>
      <c r="WDZ49" s="39"/>
      <c r="WEA49" s="39"/>
      <c r="WEB49" s="39"/>
      <c r="WEC49" s="39"/>
      <c r="WED49" s="39"/>
      <c r="WEE49" s="39"/>
      <c r="WEF49" s="39"/>
      <c r="WEG49" s="39"/>
      <c r="WEH49" s="39"/>
      <c r="WEI49" s="39"/>
      <c r="WEJ49" s="39"/>
      <c r="WEK49" s="39"/>
      <c r="WEL49" s="39"/>
      <c r="WEM49" s="39"/>
      <c r="WEN49" s="39"/>
      <c r="WEO49" s="39"/>
      <c r="WEP49" s="39"/>
      <c r="WEQ49" s="39"/>
      <c r="WER49" s="39"/>
      <c r="WES49" s="39"/>
      <c r="WET49" s="39"/>
      <c r="WEU49" s="39"/>
      <c r="WEV49" s="39"/>
      <c r="WEW49" s="39"/>
      <c r="WEX49" s="39"/>
      <c r="WEY49" s="39"/>
      <c r="WEZ49" s="39"/>
      <c r="WFA49" s="39"/>
      <c r="WFB49" s="39"/>
      <c r="WFC49" s="39"/>
      <c r="WFD49" s="39"/>
      <c r="WFE49" s="39"/>
      <c r="WFF49" s="39"/>
      <c r="WFG49" s="39"/>
      <c r="WFH49" s="39"/>
      <c r="WFI49" s="39"/>
      <c r="WFJ49" s="39"/>
      <c r="WFK49" s="39"/>
      <c r="WFL49" s="39"/>
      <c r="WFM49" s="39"/>
      <c r="WFN49" s="39"/>
      <c r="WFO49" s="39"/>
      <c r="WFP49" s="39"/>
      <c r="WFQ49" s="39"/>
      <c r="WFR49" s="39"/>
      <c r="WFS49" s="39"/>
      <c r="WFT49" s="39"/>
      <c r="WFU49" s="39"/>
      <c r="WFV49" s="39"/>
      <c r="WFW49" s="39"/>
      <c r="WFX49" s="39"/>
      <c r="WFY49" s="39"/>
      <c r="WFZ49" s="39"/>
      <c r="WGA49" s="39"/>
      <c r="WGB49" s="39"/>
      <c r="WGC49" s="39"/>
      <c r="WGD49" s="39"/>
      <c r="WGE49" s="39"/>
      <c r="WGF49" s="39"/>
      <c r="WGG49" s="39"/>
      <c r="WGH49" s="39"/>
      <c r="WGI49" s="39"/>
      <c r="WGJ49" s="39"/>
      <c r="WGK49" s="39"/>
      <c r="WGL49" s="39"/>
      <c r="WGM49" s="39"/>
      <c r="WGN49" s="39"/>
      <c r="WGO49" s="39"/>
      <c r="WGP49" s="39"/>
      <c r="WGQ49" s="39"/>
      <c r="WGR49" s="39"/>
      <c r="WGS49" s="39"/>
      <c r="WGT49" s="39"/>
      <c r="WGU49" s="39"/>
      <c r="WGV49" s="39"/>
      <c r="WGW49" s="39"/>
      <c r="WGX49" s="39"/>
      <c r="WGY49" s="39"/>
      <c r="WGZ49" s="39"/>
      <c r="WHA49" s="39"/>
      <c r="WHB49" s="39"/>
      <c r="WHC49" s="39"/>
      <c r="WHD49" s="39"/>
      <c r="WHE49" s="39"/>
      <c r="WHF49" s="39"/>
      <c r="WHG49" s="39"/>
      <c r="WHH49" s="39"/>
      <c r="WHI49" s="39"/>
      <c r="WHJ49" s="39"/>
      <c r="WHK49" s="39"/>
      <c r="WHL49" s="39"/>
      <c r="WHM49" s="39"/>
      <c r="WHN49" s="39"/>
      <c r="WHO49" s="39"/>
      <c r="WHP49" s="39"/>
      <c r="WHQ49" s="39"/>
      <c r="WHR49" s="39"/>
      <c r="WHS49" s="39"/>
      <c r="WHT49" s="39"/>
      <c r="WHU49" s="39"/>
      <c r="WHV49" s="39"/>
      <c r="WHW49" s="39"/>
      <c r="WHX49" s="39"/>
      <c r="WHY49" s="39"/>
      <c r="WHZ49" s="39"/>
      <c r="WIA49" s="39"/>
      <c r="WIB49" s="39"/>
      <c r="WIC49" s="39"/>
      <c r="WID49" s="39"/>
      <c r="WIE49" s="39"/>
      <c r="WIF49" s="39"/>
      <c r="WIG49" s="39"/>
      <c r="WIH49" s="39"/>
      <c r="WII49" s="39"/>
      <c r="WIJ49" s="39"/>
      <c r="WIK49" s="39"/>
      <c r="WIL49" s="39"/>
      <c r="WIM49" s="39"/>
      <c r="WIN49" s="39"/>
      <c r="WIO49" s="39"/>
      <c r="WIP49" s="39"/>
      <c r="WIQ49" s="39"/>
      <c r="WIR49" s="39"/>
      <c r="WIS49" s="39"/>
      <c r="WIT49" s="39"/>
      <c r="WIU49" s="39"/>
      <c r="WIV49" s="39"/>
      <c r="WIW49" s="39"/>
      <c r="WIX49" s="39"/>
      <c r="WIY49" s="39"/>
      <c r="WIZ49" s="39"/>
      <c r="WJA49" s="39"/>
      <c r="WJB49" s="39"/>
      <c r="WJC49" s="39"/>
      <c r="WJD49" s="39"/>
      <c r="WJE49" s="39"/>
      <c r="WJF49" s="39"/>
      <c r="WJG49" s="39"/>
      <c r="WJH49" s="39"/>
      <c r="WJI49" s="39"/>
      <c r="WJJ49" s="39"/>
      <c r="WJK49" s="39"/>
      <c r="WJL49" s="39"/>
      <c r="WJM49" s="39"/>
      <c r="WJN49" s="39"/>
      <c r="WJO49" s="39"/>
      <c r="WJP49" s="39"/>
      <c r="WJQ49" s="39"/>
      <c r="WJR49" s="39"/>
      <c r="WJS49" s="39"/>
      <c r="WJT49" s="39"/>
      <c r="WJU49" s="39"/>
      <c r="WJV49" s="39"/>
      <c r="WJW49" s="39"/>
      <c r="WJX49" s="39"/>
      <c r="WJY49" s="39"/>
      <c r="WJZ49" s="39"/>
      <c r="WKA49" s="39"/>
      <c r="WKB49" s="39"/>
      <c r="WKC49" s="39"/>
      <c r="WKD49" s="39"/>
      <c r="WKE49" s="39"/>
      <c r="WKF49" s="39"/>
      <c r="WKG49" s="39"/>
      <c r="WKH49" s="39"/>
      <c r="WKI49" s="39"/>
      <c r="WKJ49" s="39"/>
      <c r="WKK49" s="39"/>
      <c r="WKL49" s="39"/>
      <c r="WKM49" s="39"/>
      <c r="WKN49" s="39"/>
      <c r="WKO49" s="39"/>
      <c r="WKP49" s="39"/>
      <c r="WKQ49" s="39"/>
      <c r="WKR49" s="39"/>
      <c r="WKS49" s="39"/>
      <c r="WKT49" s="39"/>
      <c r="WKU49" s="39"/>
      <c r="WKV49" s="39"/>
      <c r="WKW49" s="39"/>
      <c r="WKX49" s="39"/>
      <c r="WKY49" s="39"/>
      <c r="WKZ49" s="39"/>
      <c r="WLA49" s="39"/>
      <c r="WLB49" s="39"/>
      <c r="WLC49" s="39"/>
      <c r="WLD49" s="39"/>
      <c r="WLE49" s="39"/>
      <c r="WLF49" s="39"/>
      <c r="WLG49" s="39"/>
      <c r="WLH49" s="39"/>
      <c r="WLI49" s="39"/>
      <c r="WLJ49" s="39"/>
      <c r="WLK49" s="39"/>
      <c r="WLL49" s="39"/>
      <c r="WLM49" s="39"/>
      <c r="WLN49" s="39"/>
      <c r="WLO49" s="39"/>
      <c r="WLP49" s="39"/>
      <c r="WLQ49" s="39"/>
      <c r="WLR49" s="39"/>
      <c r="WLS49" s="39"/>
      <c r="WLT49" s="39"/>
      <c r="WLU49" s="39"/>
      <c r="WLV49" s="39"/>
      <c r="WLW49" s="39"/>
      <c r="WLX49" s="39"/>
      <c r="WLY49" s="39"/>
      <c r="WLZ49" s="39"/>
      <c r="WMA49" s="39"/>
      <c r="WMB49" s="39"/>
      <c r="WMC49" s="39"/>
      <c r="WMD49" s="39"/>
      <c r="WME49" s="39"/>
      <c r="WMF49" s="39"/>
      <c r="WMG49" s="39"/>
      <c r="WMH49" s="39"/>
      <c r="WMI49" s="39"/>
      <c r="WMJ49" s="39"/>
      <c r="WMK49" s="39"/>
      <c r="WML49" s="39"/>
      <c r="WMM49" s="39"/>
      <c r="WMN49" s="39"/>
      <c r="WMO49" s="39"/>
      <c r="WMP49" s="39"/>
      <c r="WMQ49" s="39"/>
      <c r="WMR49" s="39"/>
      <c r="WMS49" s="39"/>
      <c r="WMT49" s="39"/>
      <c r="WMU49" s="39"/>
      <c r="WMV49" s="39"/>
      <c r="WMW49" s="39"/>
      <c r="WMX49" s="39"/>
      <c r="WMY49" s="39"/>
      <c r="WMZ49" s="39"/>
      <c r="WNA49" s="39"/>
      <c r="WNB49" s="39"/>
      <c r="WNC49" s="39"/>
      <c r="WND49" s="39"/>
      <c r="WNE49" s="39"/>
      <c r="WNF49" s="39"/>
      <c r="WNG49" s="39"/>
      <c r="WNH49" s="39"/>
      <c r="WNI49" s="39"/>
      <c r="WNJ49" s="39"/>
      <c r="WNK49" s="39"/>
      <c r="WNL49" s="39"/>
      <c r="WNM49" s="39"/>
      <c r="WNN49" s="39"/>
      <c r="WNO49" s="39"/>
      <c r="WNP49" s="39"/>
      <c r="WNQ49" s="39"/>
      <c r="WNR49" s="39"/>
      <c r="WNS49" s="39"/>
      <c r="WNT49" s="39"/>
      <c r="WNU49" s="39"/>
      <c r="WNV49" s="39"/>
      <c r="WNW49" s="39"/>
      <c r="WNX49" s="39"/>
      <c r="WNY49" s="39"/>
      <c r="WNZ49" s="39"/>
      <c r="WOA49" s="39"/>
      <c r="WOB49" s="39"/>
      <c r="WOC49" s="39"/>
      <c r="WOD49" s="39"/>
      <c r="WOE49" s="39"/>
      <c r="WOF49" s="39"/>
      <c r="WOG49" s="39"/>
      <c r="WOH49" s="39"/>
      <c r="WOI49" s="39"/>
      <c r="WOJ49" s="39"/>
      <c r="WOK49" s="39"/>
      <c r="WOL49" s="39"/>
      <c r="WOM49" s="39"/>
      <c r="WON49" s="39"/>
      <c r="WOO49" s="39"/>
      <c r="WOP49" s="39"/>
      <c r="WOQ49" s="39"/>
      <c r="WOR49" s="39"/>
      <c r="WOS49" s="39"/>
      <c r="WOT49" s="39"/>
      <c r="WOU49" s="39"/>
      <c r="WOV49" s="39"/>
      <c r="WOW49" s="39"/>
      <c r="WOX49" s="39"/>
      <c r="WOY49" s="39"/>
      <c r="WOZ49" s="39"/>
      <c r="WPA49" s="39"/>
      <c r="WPB49" s="39"/>
      <c r="WPC49" s="39"/>
      <c r="WPD49" s="39"/>
      <c r="WPE49" s="39"/>
      <c r="WPF49" s="39"/>
      <c r="WPG49" s="39"/>
      <c r="WPH49" s="39"/>
      <c r="WPI49" s="39"/>
      <c r="WPJ49" s="39"/>
      <c r="WPK49" s="39"/>
      <c r="WPL49" s="39"/>
      <c r="WPM49" s="39"/>
      <c r="WPN49" s="39"/>
      <c r="WPO49" s="39"/>
      <c r="WPP49" s="39"/>
      <c r="WPQ49" s="39"/>
      <c r="WPR49" s="39"/>
      <c r="WPS49" s="39"/>
      <c r="WPT49" s="39"/>
      <c r="WPU49" s="39"/>
      <c r="WPV49" s="39"/>
      <c r="WPW49" s="39"/>
      <c r="WPX49" s="39"/>
      <c r="WPY49" s="39"/>
      <c r="WPZ49" s="39"/>
      <c r="WQA49" s="39"/>
      <c r="WQB49" s="39"/>
      <c r="WQC49" s="39"/>
      <c r="WQD49" s="39"/>
      <c r="WQE49" s="39"/>
      <c r="WQF49" s="39"/>
      <c r="WQG49" s="39"/>
      <c r="WQH49" s="39"/>
      <c r="WQI49" s="39"/>
      <c r="WQJ49" s="39"/>
      <c r="WQK49" s="39"/>
      <c r="WQL49" s="39"/>
      <c r="WQM49" s="39"/>
      <c r="WQN49" s="39"/>
      <c r="WQO49" s="39"/>
      <c r="WQP49" s="39"/>
      <c r="WQQ49" s="39"/>
      <c r="WQR49" s="39"/>
      <c r="WQS49" s="39"/>
      <c r="WQT49" s="39"/>
      <c r="WQU49" s="39"/>
      <c r="WQV49" s="39"/>
      <c r="WQW49" s="39"/>
      <c r="WQX49" s="39"/>
      <c r="WQY49" s="39"/>
      <c r="WQZ49" s="39"/>
      <c r="WRA49" s="39"/>
      <c r="WRB49" s="39"/>
      <c r="WRC49" s="39"/>
      <c r="WRD49" s="39"/>
      <c r="WRE49" s="39"/>
      <c r="WRF49" s="39"/>
      <c r="WRG49" s="39"/>
      <c r="WRH49" s="39"/>
      <c r="WRI49" s="39"/>
      <c r="WRJ49" s="39"/>
      <c r="WRK49" s="39"/>
      <c r="WRL49" s="39"/>
      <c r="WRM49" s="39"/>
      <c r="WRN49" s="39"/>
      <c r="WRO49" s="39"/>
      <c r="WRP49" s="39"/>
      <c r="WRQ49" s="39"/>
      <c r="WRR49" s="39"/>
      <c r="WRS49" s="39"/>
      <c r="WRT49" s="39"/>
      <c r="WRU49" s="39"/>
      <c r="WRV49" s="39"/>
      <c r="WRW49" s="39"/>
      <c r="WRX49" s="39"/>
      <c r="WRY49" s="39"/>
      <c r="WRZ49" s="39"/>
      <c r="WSA49" s="39"/>
      <c r="WSB49" s="39"/>
      <c r="WSC49" s="39"/>
      <c r="WSD49" s="39"/>
      <c r="WSE49" s="39"/>
      <c r="WSF49" s="39"/>
      <c r="WSG49" s="39"/>
      <c r="WSH49" s="39"/>
      <c r="WSI49" s="39"/>
      <c r="WSJ49" s="39"/>
      <c r="WSK49" s="39"/>
      <c r="WSL49" s="39"/>
      <c r="WSM49" s="39"/>
      <c r="WSN49" s="39"/>
      <c r="WSO49" s="39"/>
      <c r="WSP49" s="39"/>
      <c r="WSQ49" s="39"/>
      <c r="WSR49" s="39"/>
      <c r="WSS49" s="39"/>
      <c r="WST49" s="39"/>
      <c r="WSU49" s="39"/>
      <c r="WSV49" s="39"/>
      <c r="WSW49" s="39"/>
      <c r="WSX49" s="39"/>
      <c r="WSY49" s="39"/>
      <c r="WSZ49" s="39"/>
      <c r="WTA49" s="39"/>
      <c r="WTB49" s="39"/>
      <c r="WTC49" s="39"/>
      <c r="WTD49" s="39"/>
      <c r="WTE49" s="39"/>
      <c r="WTF49" s="39"/>
      <c r="WTG49" s="39"/>
      <c r="WTH49" s="39"/>
      <c r="WTI49" s="39"/>
      <c r="WTJ49" s="39"/>
      <c r="WTK49" s="39"/>
      <c r="WTL49" s="39"/>
      <c r="WTM49" s="39"/>
      <c r="WTN49" s="39"/>
      <c r="WTO49" s="39"/>
      <c r="WTP49" s="39"/>
      <c r="WTQ49" s="39"/>
      <c r="WTR49" s="39"/>
      <c r="WTS49" s="39"/>
      <c r="WTT49" s="39"/>
      <c r="WTU49" s="39"/>
      <c r="WTV49" s="39"/>
      <c r="WTW49" s="39"/>
      <c r="WTX49" s="39"/>
      <c r="WTY49" s="39"/>
      <c r="WTZ49" s="39"/>
      <c r="WUA49" s="39"/>
      <c r="WUB49" s="39"/>
      <c r="WUC49" s="39"/>
      <c r="WUD49" s="39"/>
      <c r="WUE49" s="39"/>
      <c r="WUF49" s="39"/>
      <c r="WUG49" s="39"/>
      <c r="WUH49" s="39"/>
      <c r="WUI49" s="39"/>
      <c r="WUJ49" s="39"/>
      <c r="WUK49" s="39"/>
      <c r="WUL49" s="39"/>
      <c r="WUM49" s="39"/>
      <c r="WUN49" s="39"/>
      <c r="WUO49" s="39"/>
      <c r="WUP49" s="39"/>
      <c r="WUQ49" s="39"/>
      <c r="WUR49" s="39"/>
      <c r="WUS49" s="39"/>
      <c r="WUT49" s="39"/>
      <c r="WUU49" s="39"/>
      <c r="WUV49" s="39"/>
      <c r="WUW49" s="39"/>
      <c r="WUX49" s="39"/>
      <c r="WUY49" s="39"/>
      <c r="WUZ49" s="39"/>
      <c r="WVA49" s="39"/>
      <c r="WVB49" s="39"/>
      <c r="WVC49" s="39"/>
      <c r="WVD49" s="39"/>
      <c r="WVE49" s="39"/>
      <c r="WVF49" s="39"/>
      <c r="WVG49" s="39"/>
      <c r="WVH49" s="39"/>
      <c r="WVI49" s="39"/>
      <c r="WVJ49" s="39"/>
      <c r="WVK49" s="39"/>
      <c r="WVL49" s="39"/>
      <c r="WVM49" s="39"/>
      <c r="WVN49" s="39"/>
    </row>
    <row r="50" spans="1:16134" s="33" customFormat="1" ht="21.75" customHeight="1">
      <c r="A50" s="39"/>
      <c r="B50" s="39"/>
      <c r="C50" s="39"/>
      <c r="D50" s="39"/>
      <c r="F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  <c r="JH50" s="39"/>
      <c r="JI50" s="39"/>
      <c r="JJ50" s="39"/>
      <c r="JK50" s="39"/>
      <c r="JL50" s="39"/>
      <c r="JM50" s="39"/>
      <c r="JN50" s="39"/>
      <c r="JO50" s="39"/>
      <c r="JP50" s="39"/>
      <c r="JQ50" s="39"/>
      <c r="JR50" s="39"/>
      <c r="JS50" s="39"/>
      <c r="JT50" s="39"/>
      <c r="JU50" s="39"/>
      <c r="JV50" s="39"/>
      <c r="JW50" s="39"/>
      <c r="JX50" s="39"/>
      <c r="JY50" s="39"/>
      <c r="JZ50" s="39"/>
      <c r="KA50" s="39"/>
      <c r="KB50" s="39"/>
      <c r="KC50" s="39"/>
      <c r="KD50" s="39"/>
      <c r="KE50" s="39"/>
      <c r="KF50" s="39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LJ50" s="39"/>
      <c r="LK50" s="39"/>
      <c r="LL50" s="39"/>
      <c r="LM50" s="39"/>
      <c r="LN50" s="39"/>
      <c r="LO50" s="39"/>
      <c r="LP50" s="39"/>
      <c r="LQ50" s="39"/>
      <c r="LR50" s="39"/>
      <c r="LS50" s="39"/>
      <c r="LT50" s="39"/>
      <c r="LU50" s="39"/>
      <c r="LV50" s="39"/>
      <c r="LW50" s="39"/>
      <c r="LX50" s="39"/>
      <c r="LY50" s="39"/>
      <c r="LZ50" s="39"/>
      <c r="MA50" s="39"/>
      <c r="MB50" s="39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NE50" s="39"/>
      <c r="NF50" s="39"/>
      <c r="NG50" s="39"/>
      <c r="NH50" s="39"/>
      <c r="NI50" s="39"/>
      <c r="NJ50" s="39"/>
      <c r="NK50" s="39"/>
      <c r="NL50" s="39"/>
      <c r="NM50" s="39"/>
      <c r="NN50" s="39"/>
      <c r="NO50" s="39"/>
      <c r="NP50" s="39"/>
      <c r="NQ50" s="39"/>
      <c r="NR50" s="39"/>
      <c r="NS50" s="39"/>
      <c r="NT50" s="39"/>
      <c r="NU50" s="39"/>
      <c r="NV50" s="39"/>
      <c r="NW50" s="39"/>
      <c r="NX50" s="39"/>
      <c r="NY50" s="39"/>
      <c r="NZ50" s="39"/>
      <c r="OA50" s="39"/>
      <c r="OB50" s="39"/>
      <c r="OC50" s="39"/>
      <c r="OD50" s="39"/>
      <c r="OE50" s="39"/>
      <c r="OF50" s="39"/>
      <c r="OG50" s="39"/>
      <c r="OH50" s="39"/>
      <c r="OI50" s="39"/>
      <c r="OJ50" s="39"/>
      <c r="OK50" s="39"/>
      <c r="OL50" s="39"/>
      <c r="OM50" s="39"/>
      <c r="ON50" s="39"/>
      <c r="OO50" s="39"/>
      <c r="OP50" s="39"/>
      <c r="OQ50" s="39"/>
      <c r="OR50" s="39"/>
      <c r="OS50" s="39"/>
      <c r="OT50" s="39"/>
      <c r="OU50" s="39"/>
      <c r="OV50" s="39"/>
      <c r="OW50" s="39"/>
      <c r="OX50" s="39"/>
      <c r="OY50" s="39"/>
      <c r="OZ50" s="39"/>
      <c r="PA50" s="39"/>
      <c r="PB50" s="39"/>
      <c r="PC50" s="39"/>
      <c r="PD50" s="39"/>
      <c r="PE50" s="39"/>
      <c r="PF50" s="39"/>
      <c r="PG50" s="39"/>
      <c r="PH50" s="39"/>
      <c r="PI50" s="39"/>
      <c r="PJ50" s="39"/>
      <c r="PK50" s="39"/>
      <c r="PL50" s="39"/>
      <c r="PM50" s="39"/>
      <c r="PN50" s="39"/>
      <c r="PO50" s="39"/>
      <c r="PP50" s="39"/>
      <c r="PQ50" s="39"/>
      <c r="PR50" s="39"/>
      <c r="PS50" s="39"/>
      <c r="PT50" s="39"/>
      <c r="PU50" s="39"/>
      <c r="PV50" s="39"/>
      <c r="PW50" s="39"/>
      <c r="PX50" s="39"/>
      <c r="PY50" s="39"/>
      <c r="PZ50" s="39"/>
      <c r="QA50" s="39"/>
      <c r="QB50" s="39"/>
      <c r="QC50" s="39"/>
      <c r="QD50" s="39"/>
      <c r="QE50" s="39"/>
      <c r="QF50" s="39"/>
      <c r="QG50" s="39"/>
      <c r="QH50" s="39"/>
      <c r="QI50" s="39"/>
      <c r="QJ50" s="39"/>
      <c r="QK50" s="39"/>
      <c r="QL50" s="39"/>
      <c r="QM50" s="39"/>
      <c r="QN50" s="39"/>
      <c r="QO50" s="39"/>
      <c r="QP50" s="39"/>
      <c r="QQ50" s="39"/>
      <c r="QR50" s="39"/>
      <c r="QS50" s="39"/>
      <c r="QT50" s="39"/>
      <c r="QU50" s="39"/>
      <c r="QV50" s="39"/>
      <c r="QW50" s="39"/>
      <c r="QX50" s="39"/>
      <c r="QY50" s="39"/>
      <c r="QZ50" s="39"/>
      <c r="RA50" s="39"/>
      <c r="RB50" s="39"/>
      <c r="RC50" s="39"/>
      <c r="RD50" s="39"/>
      <c r="RE50" s="39"/>
      <c r="RF50" s="39"/>
      <c r="RG50" s="39"/>
      <c r="RH50" s="39"/>
      <c r="RI50" s="39"/>
      <c r="RJ50" s="39"/>
      <c r="RK50" s="39"/>
      <c r="RL50" s="39"/>
      <c r="RM50" s="39"/>
      <c r="RN50" s="39"/>
      <c r="RO50" s="39"/>
      <c r="RP50" s="39"/>
      <c r="RQ50" s="39"/>
      <c r="RR50" s="39"/>
      <c r="RS50" s="39"/>
      <c r="RT50" s="39"/>
      <c r="RU50" s="39"/>
      <c r="RV50" s="39"/>
      <c r="RW50" s="39"/>
      <c r="RX50" s="39"/>
      <c r="RY50" s="39"/>
      <c r="RZ50" s="39"/>
      <c r="SA50" s="39"/>
      <c r="SB50" s="39"/>
      <c r="SC50" s="39"/>
      <c r="SD50" s="39"/>
      <c r="SE50" s="39"/>
      <c r="SF50" s="39"/>
      <c r="SG50" s="39"/>
      <c r="SH50" s="39"/>
      <c r="SI50" s="39"/>
      <c r="SJ50" s="39"/>
      <c r="SK50" s="39"/>
      <c r="SL50" s="39"/>
      <c r="SM50" s="39"/>
      <c r="SN50" s="39"/>
      <c r="SO50" s="39"/>
      <c r="SP50" s="39"/>
      <c r="SQ50" s="39"/>
      <c r="SR50" s="39"/>
      <c r="SS50" s="39"/>
      <c r="ST50" s="39"/>
      <c r="SU50" s="39"/>
      <c r="SV50" s="39"/>
      <c r="SW50" s="39"/>
      <c r="SX50" s="39"/>
      <c r="SY50" s="39"/>
      <c r="SZ50" s="39"/>
      <c r="TA50" s="39"/>
      <c r="TB50" s="39"/>
      <c r="TC50" s="39"/>
      <c r="TD50" s="39"/>
      <c r="TE50" s="39"/>
      <c r="TF50" s="39"/>
      <c r="TG50" s="39"/>
      <c r="TH50" s="39"/>
      <c r="TI50" s="39"/>
      <c r="TJ50" s="39"/>
      <c r="TK50" s="39"/>
      <c r="TL50" s="39"/>
      <c r="TM50" s="39"/>
      <c r="TN50" s="39"/>
      <c r="TO50" s="39"/>
      <c r="TP50" s="39"/>
      <c r="TQ50" s="39"/>
      <c r="TR50" s="39"/>
      <c r="TS50" s="39"/>
      <c r="TT50" s="39"/>
      <c r="TU50" s="39"/>
      <c r="TV50" s="39"/>
      <c r="TW50" s="39"/>
      <c r="TX50" s="39"/>
      <c r="TY50" s="39"/>
      <c r="TZ50" s="39"/>
      <c r="UA50" s="39"/>
      <c r="UB50" s="39"/>
      <c r="UC50" s="39"/>
      <c r="UD50" s="39"/>
      <c r="UE50" s="39"/>
      <c r="UF50" s="39"/>
      <c r="UG50" s="39"/>
      <c r="UH50" s="39"/>
      <c r="UI50" s="39"/>
      <c r="UJ50" s="39"/>
      <c r="UK50" s="39"/>
      <c r="UL50" s="39"/>
      <c r="UM50" s="39"/>
      <c r="UN50" s="39"/>
      <c r="UO50" s="39"/>
      <c r="UP50" s="39"/>
      <c r="UQ50" s="39"/>
      <c r="UR50" s="39"/>
      <c r="US50" s="39"/>
      <c r="UT50" s="39"/>
      <c r="UU50" s="39"/>
      <c r="UV50" s="39"/>
      <c r="UW50" s="39"/>
      <c r="UX50" s="39"/>
      <c r="UY50" s="39"/>
      <c r="UZ50" s="39"/>
      <c r="VA50" s="39"/>
      <c r="VB50" s="39"/>
      <c r="VC50" s="39"/>
      <c r="VD50" s="39"/>
      <c r="VE50" s="39"/>
      <c r="VF50" s="39"/>
      <c r="VG50" s="39"/>
      <c r="VH50" s="39"/>
      <c r="VI50" s="39"/>
      <c r="VJ50" s="39"/>
      <c r="VK50" s="39"/>
      <c r="VL50" s="39"/>
      <c r="VM50" s="39"/>
      <c r="VN50" s="39"/>
      <c r="VO50" s="39"/>
      <c r="VP50" s="39"/>
      <c r="VQ50" s="39"/>
      <c r="VR50" s="39"/>
      <c r="VS50" s="39"/>
      <c r="VT50" s="39"/>
      <c r="VU50" s="39"/>
      <c r="VV50" s="39"/>
      <c r="VW50" s="39"/>
      <c r="VX50" s="39"/>
      <c r="VY50" s="39"/>
      <c r="VZ50" s="39"/>
      <c r="WA50" s="39"/>
      <c r="WB50" s="39"/>
      <c r="WC50" s="39"/>
      <c r="WD50" s="39"/>
      <c r="WE50" s="39"/>
      <c r="WF50" s="39"/>
      <c r="WG50" s="39"/>
      <c r="WH50" s="39"/>
      <c r="WI50" s="39"/>
      <c r="WJ50" s="39"/>
      <c r="WK50" s="39"/>
      <c r="WL50" s="39"/>
      <c r="WM50" s="39"/>
      <c r="WN50" s="39"/>
      <c r="WO50" s="39"/>
      <c r="WP50" s="39"/>
      <c r="WQ50" s="39"/>
      <c r="WR50" s="39"/>
      <c r="WS50" s="39"/>
      <c r="WT50" s="39"/>
      <c r="WU50" s="39"/>
      <c r="WV50" s="39"/>
      <c r="WW50" s="39"/>
      <c r="WX50" s="39"/>
      <c r="WY50" s="39"/>
      <c r="WZ50" s="39"/>
      <c r="XA50" s="39"/>
      <c r="XB50" s="39"/>
      <c r="XC50" s="39"/>
      <c r="XD50" s="39"/>
      <c r="XE50" s="39"/>
      <c r="XF50" s="39"/>
      <c r="XG50" s="39"/>
      <c r="XH50" s="39"/>
      <c r="XI50" s="39"/>
      <c r="XJ50" s="39"/>
      <c r="XK50" s="39"/>
      <c r="XL50" s="39"/>
      <c r="XM50" s="39"/>
      <c r="XN50" s="39"/>
      <c r="XO50" s="39"/>
      <c r="XP50" s="39"/>
      <c r="XQ50" s="39"/>
      <c r="XR50" s="39"/>
      <c r="XS50" s="39"/>
      <c r="XT50" s="39"/>
      <c r="XU50" s="39"/>
      <c r="XV50" s="39"/>
      <c r="XW50" s="39"/>
      <c r="XX50" s="39"/>
      <c r="XY50" s="39"/>
      <c r="XZ50" s="39"/>
      <c r="YA50" s="39"/>
      <c r="YB50" s="39"/>
      <c r="YC50" s="39"/>
      <c r="YD50" s="39"/>
      <c r="YE50" s="39"/>
      <c r="YF50" s="39"/>
      <c r="YG50" s="39"/>
      <c r="YH50" s="39"/>
      <c r="YI50" s="39"/>
      <c r="YJ50" s="39"/>
      <c r="YK50" s="39"/>
      <c r="YL50" s="39"/>
      <c r="YM50" s="39"/>
      <c r="YN50" s="39"/>
      <c r="YO50" s="39"/>
      <c r="YP50" s="39"/>
      <c r="YQ50" s="39"/>
      <c r="YR50" s="39"/>
      <c r="YS50" s="39"/>
      <c r="YT50" s="39"/>
      <c r="YU50" s="39"/>
      <c r="YV50" s="39"/>
      <c r="YW50" s="39"/>
      <c r="YX50" s="39"/>
      <c r="YY50" s="39"/>
      <c r="YZ50" s="39"/>
      <c r="ZA50" s="39"/>
      <c r="ZB50" s="39"/>
      <c r="ZC50" s="39"/>
      <c r="ZD50" s="39"/>
      <c r="ZE50" s="39"/>
      <c r="ZF50" s="39"/>
      <c r="ZG50" s="39"/>
      <c r="ZH50" s="39"/>
      <c r="ZI50" s="39"/>
      <c r="ZJ50" s="39"/>
      <c r="ZK50" s="39"/>
      <c r="ZL50" s="39"/>
      <c r="ZM50" s="39"/>
      <c r="ZN50" s="39"/>
      <c r="ZO50" s="39"/>
      <c r="ZP50" s="39"/>
      <c r="ZQ50" s="39"/>
      <c r="ZR50" s="39"/>
      <c r="ZS50" s="39"/>
      <c r="ZT50" s="39"/>
      <c r="ZU50" s="39"/>
      <c r="ZV50" s="39"/>
      <c r="ZW50" s="39"/>
      <c r="ZX50" s="39"/>
      <c r="ZY50" s="39"/>
      <c r="ZZ50" s="39"/>
      <c r="AAA50" s="39"/>
      <c r="AAB50" s="39"/>
      <c r="AAC50" s="39"/>
      <c r="AAD50" s="39"/>
      <c r="AAE50" s="39"/>
      <c r="AAF50" s="39"/>
      <c r="AAG50" s="39"/>
      <c r="AAH50" s="39"/>
      <c r="AAI50" s="39"/>
      <c r="AAJ50" s="39"/>
      <c r="AAK50" s="39"/>
      <c r="AAL50" s="39"/>
      <c r="AAM50" s="39"/>
      <c r="AAN50" s="39"/>
      <c r="AAO50" s="39"/>
      <c r="AAP50" s="39"/>
      <c r="AAQ50" s="39"/>
      <c r="AAR50" s="39"/>
      <c r="AAS50" s="39"/>
      <c r="AAT50" s="39"/>
      <c r="AAU50" s="39"/>
      <c r="AAV50" s="39"/>
      <c r="AAW50" s="39"/>
      <c r="AAX50" s="39"/>
      <c r="AAY50" s="39"/>
      <c r="AAZ50" s="39"/>
      <c r="ABA50" s="39"/>
      <c r="ABB50" s="39"/>
      <c r="ABC50" s="39"/>
      <c r="ABD50" s="39"/>
      <c r="ABE50" s="39"/>
      <c r="ABF50" s="39"/>
      <c r="ABG50" s="39"/>
      <c r="ABH50" s="39"/>
      <c r="ABI50" s="39"/>
      <c r="ABJ50" s="39"/>
      <c r="ABK50" s="39"/>
      <c r="ABL50" s="39"/>
      <c r="ABM50" s="39"/>
      <c r="ABN50" s="39"/>
      <c r="ABO50" s="39"/>
      <c r="ABP50" s="39"/>
      <c r="ABQ50" s="39"/>
      <c r="ABR50" s="39"/>
      <c r="ABS50" s="39"/>
      <c r="ABT50" s="39"/>
      <c r="ABU50" s="39"/>
      <c r="ABV50" s="39"/>
      <c r="ABW50" s="39"/>
      <c r="ABX50" s="39"/>
      <c r="ABY50" s="39"/>
      <c r="ABZ50" s="39"/>
      <c r="ACA50" s="39"/>
      <c r="ACB50" s="39"/>
      <c r="ACC50" s="39"/>
      <c r="ACD50" s="39"/>
      <c r="ACE50" s="39"/>
      <c r="ACF50" s="39"/>
      <c r="ACG50" s="39"/>
      <c r="ACH50" s="39"/>
      <c r="ACI50" s="39"/>
      <c r="ACJ50" s="39"/>
      <c r="ACK50" s="39"/>
      <c r="ACL50" s="39"/>
      <c r="ACM50" s="39"/>
      <c r="ACN50" s="39"/>
      <c r="ACO50" s="39"/>
      <c r="ACP50" s="39"/>
      <c r="ACQ50" s="39"/>
      <c r="ACR50" s="39"/>
      <c r="ACS50" s="39"/>
      <c r="ACT50" s="39"/>
      <c r="ACU50" s="39"/>
      <c r="ACV50" s="39"/>
      <c r="ACW50" s="39"/>
      <c r="ACX50" s="39"/>
      <c r="ACY50" s="39"/>
      <c r="ACZ50" s="39"/>
      <c r="ADA50" s="39"/>
      <c r="ADB50" s="39"/>
      <c r="ADC50" s="39"/>
      <c r="ADD50" s="39"/>
      <c r="ADE50" s="39"/>
      <c r="ADF50" s="39"/>
      <c r="ADG50" s="39"/>
      <c r="ADH50" s="39"/>
      <c r="ADI50" s="39"/>
      <c r="ADJ50" s="39"/>
      <c r="ADK50" s="39"/>
      <c r="ADL50" s="39"/>
      <c r="ADM50" s="39"/>
      <c r="ADN50" s="39"/>
      <c r="ADO50" s="39"/>
      <c r="ADP50" s="39"/>
      <c r="ADQ50" s="39"/>
      <c r="ADR50" s="39"/>
      <c r="ADS50" s="39"/>
      <c r="ADT50" s="39"/>
      <c r="ADU50" s="39"/>
      <c r="ADV50" s="39"/>
      <c r="ADW50" s="39"/>
      <c r="ADX50" s="39"/>
      <c r="ADY50" s="39"/>
      <c r="ADZ50" s="39"/>
      <c r="AEA50" s="39"/>
      <c r="AEB50" s="39"/>
      <c r="AEC50" s="39"/>
      <c r="AED50" s="39"/>
      <c r="AEE50" s="39"/>
      <c r="AEF50" s="39"/>
      <c r="AEG50" s="39"/>
      <c r="AEH50" s="39"/>
      <c r="AEI50" s="39"/>
      <c r="AEJ50" s="39"/>
      <c r="AEK50" s="39"/>
      <c r="AEL50" s="39"/>
      <c r="AEM50" s="39"/>
      <c r="AEN50" s="39"/>
      <c r="AEO50" s="39"/>
      <c r="AEP50" s="39"/>
      <c r="AEQ50" s="39"/>
      <c r="AER50" s="39"/>
      <c r="AES50" s="39"/>
      <c r="AET50" s="39"/>
      <c r="AEU50" s="39"/>
      <c r="AEV50" s="39"/>
      <c r="AEW50" s="39"/>
      <c r="AEX50" s="39"/>
      <c r="AEY50" s="39"/>
      <c r="AEZ50" s="39"/>
      <c r="AFA50" s="39"/>
      <c r="AFB50" s="39"/>
      <c r="AFC50" s="39"/>
      <c r="AFD50" s="39"/>
      <c r="AFE50" s="39"/>
      <c r="AFF50" s="39"/>
      <c r="AFG50" s="39"/>
      <c r="AFH50" s="39"/>
      <c r="AFI50" s="39"/>
      <c r="AFJ50" s="39"/>
      <c r="AFK50" s="39"/>
      <c r="AFL50" s="39"/>
      <c r="AFM50" s="39"/>
      <c r="AFN50" s="39"/>
      <c r="AFO50" s="39"/>
      <c r="AFP50" s="39"/>
      <c r="AFQ50" s="39"/>
      <c r="AFR50" s="39"/>
      <c r="AFS50" s="39"/>
      <c r="AFT50" s="39"/>
      <c r="AFU50" s="39"/>
      <c r="AFV50" s="39"/>
      <c r="AFW50" s="39"/>
      <c r="AFX50" s="39"/>
      <c r="AFY50" s="39"/>
      <c r="AFZ50" s="39"/>
      <c r="AGA50" s="39"/>
      <c r="AGB50" s="39"/>
      <c r="AGC50" s="39"/>
      <c r="AGD50" s="39"/>
      <c r="AGE50" s="39"/>
      <c r="AGF50" s="39"/>
      <c r="AGG50" s="39"/>
      <c r="AGH50" s="39"/>
      <c r="AGI50" s="39"/>
      <c r="AGJ50" s="39"/>
      <c r="AGK50" s="39"/>
      <c r="AGL50" s="39"/>
      <c r="AGM50" s="39"/>
      <c r="AGN50" s="39"/>
      <c r="AGO50" s="39"/>
      <c r="AGP50" s="39"/>
      <c r="AGQ50" s="39"/>
      <c r="AGR50" s="39"/>
      <c r="AGS50" s="39"/>
      <c r="AGT50" s="39"/>
      <c r="AGU50" s="39"/>
      <c r="AGV50" s="39"/>
      <c r="AGW50" s="39"/>
      <c r="AGX50" s="39"/>
      <c r="AGY50" s="39"/>
      <c r="AGZ50" s="39"/>
      <c r="AHA50" s="39"/>
      <c r="AHB50" s="39"/>
      <c r="AHC50" s="39"/>
      <c r="AHD50" s="39"/>
      <c r="AHE50" s="39"/>
      <c r="AHF50" s="39"/>
      <c r="AHG50" s="39"/>
      <c r="AHH50" s="39"/>
      <c r="AHI50" s="39"/>
      <c r="AHJ50" s="39"/>
      <c r="AHK50" s="39"/>
      <c r="AHL50" s="39"/>
      <c r="AHM50" s="39"/>
      <c r="AHN50" s="39"/>
      <c r="AHO50" s="39"/>
      <c r="AHP50" s="39"/>
      <c r="AHQ50" s="39"/>
      <c r="AHR50" s="39"/>
      <c r="AHS50" s="39"/>
      <c r="AHT50" s="39"/>
      <c r="AHU50" s="39"/>
      <c r="AHV50" s="39"/>
      <c r="AHW50" s="39"/>
      <c r="AHX50" s="39"/>
      <c r="AHY50" s="39"/>
      <c r="AHZ50" s="39"/>
      <c r="AIA50" s="39"/>
      <c r="AIB50" s="39"/>
      <c r="AIC50" s="39"/>
      <c r="AID50" s="39"/>
      <c r="AIE50" s="39"/>
      <c r="AIF50" s="39"/>
      <c r="AIG50" s="39"/>
      <c r="AIH50" s="39"/>
      <c r="AII50" s="39"/>
      <c r="AIJ50" s="39"/>
      <c r="AIK50" s="39"/>
      <c r="AIL50" s="39"/>
      <c r="AIM50" s="39"/>
      <c r="AIN50" s="39"/>
      <c r="AIO50" s="39"/>
      <c r="AIP50" s="39"/>
      <c r="AIQ50" s="39"/>
      <c r="AIR50" s="39"/>
      <c r="AIS50" s="39"/>
      <c r="AIT50" s="39"/>
      <c r="AIU50" s="39"/>
      <c r="AIV50" s="39"/>
      <c r="AIW50" s="39"/>
      <c r="AIX50" s="39"/>
      <c r="AIY50" s="39"/>
      <c r="AIZ50" s="39"/>
      <c r="AJA50" s="39"/>
      <c r="AJB50" s="39"/>
      <c r="AJC50" s="39"/>
      <c r="AJD50" s="39"/>
      <c r="AJE50" s="39"/>
      <c r="AJF50" s="39"/>
      <c r="AJG50" s="39"/>
      <c r="AJH50" s="39"/>
      <c r="AJI50" s="39"/>
      <c r="AJJ50" s="39"/>
      <c r="AJK50" s="39"/>
      <c r="AJL50" s="39"/>
      <c r="AJM50" s="39"/>
      <c r="AJN50" s="39"/>
      <c r="AJO50" s="39"/>
      <c r="AJP50" s="39"/>
      <c r="AJQ50" s="39"/>
      <c r="AJR50" s="39"/>
      <c r="AJS50" s="39"/>
      <c r="AJT50" s="39"/>
      <c r="AJU50" s="39"/>
      <c r="AJV50" s="39"/>
      <c r="AJW50" s="39"/>
      <c r="AJX50" s="39"/>
      <c r="AJY50" s="39"/>
      <c r="AJZ50" s="39"/>
      <c r="AKA50" s="39"/>
      <c r="AKB50" s="39"/>
      <c r="AKC50" s="39"/>
      <c r="AKD50" s="39"/>
      <c r="AKE50" s="39"/>
      <c r="AKF50" s="39"/>
      <c r="AKG50" s="39"/>
      <c r="AKH50" s="39"/>
      <c r="AKI50" s="39"/>
      <c r="AKJ50" s="39"/>
      <c r="AKK50" s="39"/>
      <c r="AKL50" s="39"/>
      <c r="AKM50" s="39"/>
      <c r="AKN50" s="39"/>
      <c r="AKO50" s="39"/>
      <c r="AKP50" s="39"/>
      <c r="AKQ50" s="39"/>
      <c r="AKR50" s="39"/>
      <c r="AKS50" s="39"/>
      <c r="AKT50" s="39"/>
      <c r="AKU50" s="39"/>
      <c r="AKV50" s="39"/>
      <c r="AKW50" s="39"/>
      <c r="AKX50" s="39"/>
      <c r="AKY50" s="39"/>
      <c r="AKZ50" s="39"/>
      <c r="ALA50" s="39"/>
      <c r="ALB50" s="39"/>
      <c r="ALC50" s="39"/>
      <c r="ALD50" s="39"/>
      <c r="ALE50" s="39"/>
      <c r="ALF50" s="39"/>
      <c r="ALG50" s="39"/>
      <c r="ALH50" s="39"/>
      <c r="ALI50" s="39"/>
      <c r="ALJ50" s="39"/>
      <c r="ALK50" s="39"/>
      <c r="ALL50" s="39"/>
      <c r="ALM50" s="39"/>
      <c r="ALN50" s="39"/>
      <c r="ALO50" s="39"/>
      <c r="ALP50" s="39"/>
      <c r="ALQ50" s="39"/>
      <c r="ALR50" s="39"/>
      <c r="ALS50" s="39"/>
      <c r="ALT50" s="39"/>
      <c r="ALU50" s="39"/>
      <c r="ALV50" s="39"/>
      <c r="ALW50" s="39"/>
      <c r="ALX50" s="39"/>
      <c r="ALY50" s="39"/>
      <c r="ALZ50" s="39"/>
      <c r="AMA50" s="39"/>
      <c r="AMB50" s="39"/>
      <c r="AMC50" s="39"/>
      <c r="AMD50" s="39"/>
      <c r="AME50" s="39"/>
      <c r="AMF50" s="39"/>
      <c r="AMG50" s="39"/>
      <c r="AMH50" s="39"/>
      <c r="AMI50" s="39"/>
      <c r="AMJ50" s="39"/>
      <c r="AMK50" s="39"/>
      <c r="AML50" s="39"/>
      <c r="AMM50" s="39"/>
      <c r="AMN50" s="39"/>
      <c r="AMO50" s="39"/>
      <c r="AMP50" s="39"/>
      <c r="AMQ50" s="39"/>
      <c r="AMR50" s="39"/>
      <c r="AMS50" s="39"/>
      <c r="AMT50" s="39"/>
      <c r="AMU50" s="39"/>
      <c r="AMV50" s="39"/>
      <c r="AMW50" s="39"/>
      <c r="AMX50" s="39"/>
      <c r="AMY50" s="39"/>
      <c r="AMZ50" s="39"/>
      <c r="ANA50" s="39"/>
      <c r="ANB50" s="39"/>
      <c r="ANC50" s="39"/>
      <c r="AND50" s="39"/>
      <c r="ANE50" s="39"/>
      <c r="ANF50" s="39"/>
      <c r="ANG50" s="39"/>
      <c r="ANH50" s="39"/>
      <c r="ANI50" s="39"/>
      <c r="ANJ50" s="39"/>
      <c r="ANK50" s="39"/>
      <c r="ANL50" s="39"/>
      <c r="ANM50" s="39"/>
      <c r="ANN50" s="39"/>
      <c r="ANO50" s="39"/>
      <c r="ANP50" s="39"/>
      <c r="ANQ50" s="39"/>
      <c r="ANR50" s="39"/>
      <c r="ANS50" s="39"/>
      <c r="ANT50" s="39"/>
      <c r="ANU50" s="39"/>
      <c r="ANV50" s="39"/>
      <c r="ANW50" s="39"/>
      <c r="ANX50" s="39"/>
      <c r="ANY50" s="39"/>
      <c r="ANZ50" s="39"/>
      <c r="AOA50" s="39"/>
      <c r="AOB50" s="39"/>
      <c r="AOC50" s="39"/>
      <c r="AOD50" s="39"/>
      <c r="AOE50" s="39"/>
      <c r="AOF50" s="39"/>
      <c r="AOG50" s="39"/>
      <c r="AOH50" s="39"/>
      <c r="AOI50" s="39"/>
      <c r="AOJ50" s="39"/>
      <c r="AOK50" s="39"/>
      <c r="AOL50" s="39"/>
      <c r="AOM50" s="39"/>
      <c r="AON50" s="39"/>
      <c r="AOO50" s="39"/>
      <c r="AOP50" s="39"/>
      <c r="AOQ50" s="39"/>
      <c r="AOR50" s="39"/>
      <c r="AOS50" s="39"/>
      <c r="AOT50" s="39"/>
      <c r="AOU50" s="39"/>
      <c r="AOV50" s="39"/>
      <c r="AOW50" s="39"/>
      <c r="AOX50" s="39"/>
      <c r="AOY50" s="39"/>
      <c r="AOZ50" s="39"/>
      <c r="APA50" s="39"/>
      <c r="APB50" s="39"/>
      <c r="APC50" s="39"/>
      <c r="APD50" s="39"/>
      <c r="APE50" s="39"/>
      <c r="APF50" s="39"/>
      <c r="APG50" s="39"/>
      <c r="APH50" s="39"/>
      <c r="API50" s="39"/>
      <c r="APJ50" s="39"/>
      <c r="APK50" s="39"/>
      <c r="APL50" s="39"/>
      <c r="APM50" s="39"/>
      <c r="APN50" s="39"/>
      <c r="APO50" s="39"/>
      <c r="APP50" s="39"/>
      <c r="APQ50" s="39"/>
      <c r="APR50" s="39"/>
      <c r="APS50" s="39"/>
      <c r="APT50" s="39"/>
      <c r="APU50" s="39"/>
      <c r="APV50" s="39"/>
      <c r="APW50" s="39"/>
      <c r="APX50" s="39"/>
      <c r="APY50" s="39"/>
      <c r="APZ50" s="39"/>
      <c r="AQA50" s="39"/>
      <c r="AQB50" s="39"/>
      <c r="AQC50" s="39"/>
      <c r="AQD50" s="39"/>
      <c r="AQE50" s="39"/>
      <c r="AQF50" s="39"/>
      <c r="AQG50" s="39"/>
      <c r="AQH50" s="39"/>
      <c r="AQI50" s="39"/>
      <c r="AQJ50" s="39"/>
      <c r="AQK50" s="39"/>
      <c r="AQL50" s="39"/>
      <c r="AQM50" s="39"/>
      <c r="AQN50" s="39"/>
      <c r="AQO50" s="39"/>
      <c r="AQP50" s="39"/>
      <c r="AQQ50" s="39"/>
      <c r="AQR50" s="39"/>
      <c r="AQS50" s="39"/>
      <c r="AQT50" s="39"/>
      <c r="AQU50" s="39"/>
      <c r="AQV50" s="39"/>
      <c r="AQW50" s="39"/>
      <c r="AQX50" s="39"/>
      <c r="AQY50" s="39"/>
      <c r="AQZ50" s="39"/>
      <c r="ARA50" s="39"/>
      <c r="ARB50" s="39"/>
      <c r="ARC50" s="39"/>
      <c r="ARD50" s="39"/>
      <c r="ARE50" s="39"/>
      <c r="ARF50" s="39"/>
      <c r="ARG50" s="39"/>
      <c r="ARH50" s="39"/>
      <c r="ARI50" s="39"/>
      <c r="ARJ50" s="39"/>
      <c r="ARK50" s="39"/>
      <c r="ARL50" s="39"/>
      <c r="ARM50" s="39"/>
      <c r="ARN50" s="39"/>
      <c r="ARO50" s="39"/>
      <c r="ARP50" s="39"/>
      <c r="ARQ50" s="39"/>
      <c r="ARR50" s="39"/>
      <c r="ARS50" s="39"/>
      <c r="ART50" s="39"/>
      <c r="ARU50" s="39"/>
      <c r="ARV50" s="39"/>
      <c r="ARW50" s="39"/>
      <c r="ARX50" s="39"/>
      <c r="ARY50" s="39"/>
      <c r="ARZ50" s="39"/>
      <c r="ASA50" s="39"/>
      <c r="ASB50" s="39"/>
      <c r="ASC50" s="39"/>
      <c r="ASD50" s="39"/>
      <c r="ASE50" s="39"/>
      <c r="ASF50" s="39"/>
      <c r="ASG50" s="39"/>
      <c r="ASH50" s="39"/>
      <c r="ASI50" s="39"/>
      <c r="ASJ50" s="39"/>
      <c r="ASK50" s="39"/>
      <c r="ASL50" s="39"/>
      <c r="ASM50" s="39"/>
      <c r="ASN50" s="39"/>
      <c r="ASO50" s="39"/>
      <c r="ASP50" s="39"/>
      <c r="ASQ50" s="39"/>
      <c r="ASR50" s="39"/>
      <c r="ASS50" s="39"/>
      <c r="AST50" s="39"/>
      <c r="ASU50" s="39"/>
      <c r="ASV50" s="39"/>
      <c r="ASW50" s="39"/>
      <c r="ASX50" s="39"/>
      <c r="ASY50" s="39"/>
      <c r="ASZ50" s="39"/>
      <c r="ATA50" s="39"/>
      <c r="ATB50" s="39"/>
      <c r="ATC50" s="39"/>
      <c r="ATD50" s="39"/>
      <c r="ATE50" s="39"/>
      <c r="ATF50" s="39"/>
      <c r="ATG50" s="39"/>
      <c r="ATH50" s="39"/>
      <c r="ATI50" s="39"/>
      <c r="ATJ50" s="39"/>
      <c r="ATK50" s="39"/>
      <c r="ATL50" s="39"/>
      <c r="ATM50" s="39"/>
      <c r="ATN50" s="39"/>
      <c r="ATO50" s="39"/>
      <c r="ATP50" s="39"/>
      <c r="ATQ50" s="39"/>
      <c r="ATR50" s="39"/>
      <c r="ATS50" s="39"/>
      <c r="ATT50" s="39"/>
      <c r="ATU50" s="39"/>
      <c r="ATV50" s="39"/>
      <c r="ATW50" s="39"/>
      <c r="ATX50" s="39"/>
      <c r="ATY50" s="39"/>
      <c r="ATZ50" s="39"/>
      <c r="AUA50" s="39"/>
      <c r="AUB50" s="39"/>
      <c r="AUC50" s="39"/>
      <c r="AUD50" s="39"/>
      <c r="AUE50" s="39"/>
      <c r="AUF50" s="39"/>
      <c r="AUG50" s="39"/>
      <c r="AUH50" s="39"/>
      <c r="AUI50" s="39"/>
      <c r="AUJ50" s="39"/>
      <c r="AUK50" s="39"/>
      <c r="AUL50" s="39"/>
      <c r="AUM50" s="39"/>
      <c r="AUN50" s="39"/>
      <c r="AUO50" s="39"/>
      <c r="AUP50" s="39"/>
      <c r="AUQ50" s="39"/>
      <c r="AUR50" s="39"/>
      <c r="AUS50" s="39"/>
      <c r="AUT50" s="39"/>
      <c r="AUU50" s="39"/>
      <c r="AUV50" s="39"/>
      <c r="AUW50" s="39"/>
      <c r="AUX50" s="39"/>
      <c r="AUY50" s="39"/>
      <c r="AUZ50" s="39"/>
      <c r="AVA50" s="39"/>
      <c r="AVB50" s="39"/>
      <c r="AVC50" s="39"/>
      <c r="AVD50" s="39"/>
      <c r="AVE50" s="39"/>
      <c r="AVF50" s="39"/>
      <c r="AVG50" s="39"/>
      <c r="AVH50" s="39"/>
      <c r="AVI50" s="39"/>
      <c r="AVJ50" s="39"/>
      <c r="AVK50" s="39"/>
      <c r="AVL50" s="39"/>
      <c r="AVM50" s="39"/>
      <c r="AVN50" s="39"/>
      <c r="AVO50" s="39"/>
      <c r="AVP50" s="39"/>
      <c r="AVQ50" s="39"/>
      <c r="AVR50" s="39"/>
      <c r="AVS50" s="39"/>
      <c r="AVT50" s="39"/>
      <c r="AVU50" s="39"/>
      <c r="AVV50" s="39"/>
      <c r="AVW50" s="39"/>
      <c r="AVX50" s="39"/>
      <c r="AVY50" s="39"/>
      <c r="AVZ50" s="39"/>
      <c r="AWA50" s="39"/>
      <c r="AWB50" s="39"/>
      <c r="AWC50" s="39"/>
      <c r="AWD50" s="39"/>
      <c r="AWE50" s="39"/>
      <c r="AWF50" s="39"/>
      <c r="AWG50" s="39"/>
      <c r="AWH50" s="39"/>
      <c r="AWI50" s="39"/>
      <c r="AWJ50" s="39"/>
      <c r="AWK50" s="39"/>
      <c r="AWL50" s="39"/>
      <c r="AWM50" s="39"/>
      <c r="AWN50" s="39"/>
      <c r="AWO50" s="39"/>
      <c r="AWP50" s="39"/>
      <c r="AWQ50" s="39"/>
      <c r="AWR50" s="39"/>
      <c r="AWS50" s="39"/>
      <c r="AWT50" s="39"/>
      <c r="AWU50" s="39"/>
      <c r="AWV50" s="39"/>
      <c r="AWW50" s="39"/>
      <c r="AWX50" s="39"/>
      <c r="AWY50" s="39"/>
      <c r="AWZ50" s="39"/>
      <c r="AXA50" s="39"/>
      <c r="AXB50" s="39"/>
      <c r="AXC50" s="39"/>
      <c r="AXD50" s="39"/>
      <c r="AXE50" s="39"/>
      <c r="AXF50" s="39"/>
      <c r="AXG50" s="39"/>
      <c r="AXH50" s="39"/>
      <c r="AXI50" s="39"/>
      <c r="AXJ50" s="39"/>
      <c r="AXK50" s="39"/>
      <c r="AXL50" s="39"/>
      <c r="AXM50" s="39"/>
      <c r="AXN50" s="39"/>
      <c r="AXO50" s="39"/>
      <c r="AXP50" s="39"/>
      <c r="AXQ50" s="39"/>
      <c r="AXR50" s="39"/>
      <c r="AXS50" s="39"/>
      <c r="AXT50" s="39"/>
      <c r="AXU50" s="39"/>
      <c r="AXV50" s="39"/>
      <c r="AXW50" s="39"/>
      <c r="AXX50" s="39"/>
      <c r="AXY50" s="39"/>
      <c r="AXZ50" s="39"/>
      <c r="AYA50" s="39"/>
      <c r="AYB50" s="39"/>
      <c r="AYC50" s="39"/>
      <c r="AYD50" s="39"/>
      <c r="AYE50" s="39"/>
      <c r="AYF50" s="39"/>
      <c r="AYG50" s="39"/>
      <c r="AYH50" s="39"/>
      <c r="AYI50" s="39"/>
      <c r="AYJ50" s="39"/>
      <c r="AYK50" s="39"/>
      <c r="AYL50" s="39"/>
      <c r="AYM50" s="39"/>
      <c r="AYN50" s="39"/>
      <c r="AYO50" s="39"/>
      <c r="AYP50" s="39"/>
      <c r="AYQ50" s="39"/>
      <c r="AYR50" s="39"/>
      <c r="AYS50" s="39"/>
      <c r="AYT50" s="39"/>
      <c r="AYU50" s="39"/>
      <c r="AYV50" s="39"/>
      <c r="AYW50" s="39"/>
      <c r="AYX50" s="39"/>
      <c r="AYY50" s="39"/>
      <c r="AYZ50" s="39"/>
      <c r="AZA50" s="39"/>
      <c r="AZB50" s="39"/>
      <c r="AZC50" s="39"/>
      <c r="AZD50" s="39"/>
      <c r="AZE50" s="39"/>
      <c r="AZF50" s="39"/>
      <c r="AZG50" s="39"/>
      <c r="AZH50" s="39"/>
      <c r="AZI50" s="39"/>
      <c r="AZJ50" s="39"/>
      <c r="AZK50" s="39"/>
      <c r="AZL50" s="39"/>
      <c r="AZM50" s="39"/>
      <c r="AZN50" s="39"/>
      <c r="AZO50" s="39"/>
      <c r="AZP50" s="39"/>
      <c r="AZQ50" s="39"/>
      <c r="AZR50" s="39"/>
      <c r="AZS50" s="39"/>
      <c r="AZT50" s="39"/>
      <c r="AZU50" s="39"/>
      <c r="AZV50" s="39"/>
      <c r="AZW50" s="39"/>
      <c r="AZX50" s="39"/>
      <c r="AZY50" s="39"/>
      <c r="AZZ50" s="39"/>
      <c r="BAA50" s="39"/>
      <c r="BAB50" s="39"/>
      <c r="BAC50" s="39"/>
      <c r="BAD50" s="39"/>
      <c r="BAE50" s="39"/>
      <c r="BAF50" s="39"/>
      <c r="BAG50" s="39"/>
      <c r="BAH50" s="39"/>
      <c r="BAI50" s="39"/>
      <c r="BAJ50" s="39"/>
      <c r="BAK50" s="39"/>
      <c r="BAL50" s="39"/>
      <c r="BAM50" s="39"/>
      <c r="BAN50" s="39"/>
      <c r="BAO50" s="39"/>
      <c r="BAP50" s="39"/>
      <c r="BAQ50" s="39"/>
      <c r="BAR50" s="39"/>
      <c r="BAS50" s="39"/>
      <c r="BAT50" s="39"/>
      <c r="BAU50" s="39"/>
      <c r="BAV50" s="39"/>
      <c r="BAW50" s="39"/>
      <c r="BAX50" s="39"/>
      <c r="BAY50" s="39"/>
      <c r="BAZ50" s="39"/>
      <c r="BBA50" s="39"/>
      <c r="BBB50" s="39"/>
      <c r="BBC50" s="39"/>
      <c r="BBD50" s="39"/>
      <c r="BBE50" s="39"/>
      <c r="BBF50" s="39"/>
      <c r="BBG50" s="39"/>
      <c r="BBH50" s="39"/>
      <c r="BBI50" s="39"/>
      <c r="BBJ50" s="39"/>
      <c r="BBK50" s="39"/>
      <c r="BBL50" s="39"/>
      <c r="BBM50" s="39"/>
      <c r="BBN50" s="39"/>
      <c r="BBO50" s="39"/>
      <c r="BBP50" s="39"/>
      <c r="BBQ50" s="39"/>
      <c r="BBR50" s="39"/>
      <c r="BBS50" s="39"/>
      <c r="BBT50" s="39"/>
      <c r="BBU50" s="39"/>
      <c r="BBV50" s="39"/>
      <c r="BBW50" s="39"/>
      <c r="BBX50" s="39"/>
      <c r="BBY50" s="39"/>
      <c r="BBZ50" s="39"/>
      <c r="BCA50" s="39"/>
      <c r="BCB50" s="39"/>
      <c r="BCC50" s="39"/>
      <c r="BCD50" s="39"/>
      <c r="BCE50" s="39"/>
      <c r="BCF50" s="39"/>
      <c r="BCG50" s="39"/>
      <c r="BCH50" s="39"/>
      <c r="BCI50" s="39"/>
      <c r="BCJ50" s="39"/>
      <c r="BCK50" s="39"/>
      <c r="BCL50" s="39"/>
      <c r="BCM50" s="39"/>
      <c r="BCN50" s="39"/>
      <c r="BCO50" s="39"/>
      <c r="BCP50" s="39"/>
      <c r="BCQ50" s="39"/>
      <c r="BCR50" s="39"/>
      <c r="BCS50" s="39"/>
      <c r="BCT50" s="39"/>
      <c r="BCU50" s="39"/>
      <c r="BCV50" s="39"/>
      <c r="BCW50" s="39"/>
      <c r="BCX50" s="39"/>
      <c r="BCY50" s="39"/>
      <c r="BCZ50" s="39"/>
      <c r="BDA50" s="39"/>
      <c r="BDB50" s="39"/>
      <c r="BDC50" s="39"/>
      <c r="BDD50" s="39"/>
      <c r="BDE50" s="39"/>
      <c r="BDF50" s="39"/>
      <c r="BDG50" s="39"/>
      <c r="BDH50" s="39"/>
      <c r="BDI50" s="39"/>
      <c r="BDJ50" s="39"/>
      <c r="BDK50" s="39"/>
      <c r="BDL50" s="39"/>
      <c r="BDM50" s="39"/>
      <c r="BDN50" s="39"/>
      <c r="BDO50" s="39"/>
      <c r="BDP50" s="39"/>
      <c r="BDQ50" s="39"/>
      <c r="BDR50" s="39"/>
      <c r="BDS50" s="39"/>
      <c r="BDT50" s="39"/>
      <c r="BDU50" s="39"/>
      <c r="BDV50" s="39"/>
      <c r="BDW50" s="39"/>
      <c r="BDX50" s="39"/>
      <c r="BDY50" s="39"/>
      <c r="BDZ50" s="39"/>
      <c r="BEA50" s="39"/>
      <c r="BEB50" s="39"/>
      <c r="BEC50" s="39"/>
      <c r="BED50" s="39"/>
      <c r="BEE50" s="39"/>
      <c r="BEF50" s="39"/>
      <c r="BEG50" s="39"/>
      <c r="BEH50" s="39"/>
      <c r="BEI50" s="39"/>
      <c r="BEJ50" s="39"/>
      <c r="BEK50" s="39"/>
      <c r="BEL50" s="39"/>
      <c r="BEM50" s="39"/>
      <c r="BEN50" s="39"/>
      <c r="BEO50" s="39"/>
      <c r="BEP50" s="39"/>
      <c r="BEQ50" s="39"/>
      <c r="BER50" s="39"/>
      <c r="BES50" s="39"/>
      <c r="BET50" s="39"/>
      <c r="BEU50" s="39"/>
      <c r="BEV50" s="39"/>
      <c r="BEW50" s="39"/>
      <c r="BEX50" s="39"/>
      <c r="BEY50" s="39"/>
      <c r="BEZ50" s="39"/>
      <c r="BFA50" s="39"/>
      <c r="BFB50" s="39"/>
      <c r="BFC50" s="39"/>
      <c r="BFD50" s="39"/>
      <c r="BFE50" s="39"/>
      <c r="BFF50" s="39"/>
      <c r="BFG50" s="39"/>
      <c r="BFH50" s="39"/>
      <c r="BFI50" s="39"/>
      <c r="BFJ50" s="39"/>
      <c r="BFK50" s="39"/>
      <c r="BFL50" s="39"/>
      <c r="BFM50" s="39"/>
      <c r="BFN50" s="39"/>
      <c r="BFO50" s="39"/>
      <c r="BFP50" s="39"/>
      <c r="BFQ50" s="39"/>
      <c r="BFR50" s="39"/>
      <c r="BFS50" s="39"/>
      <c r="BFT50" s="39"/>
      <c r="BFU50" s="39"/>
      <c r="BFV50" s="39"/>
      <c r="BFW50" s="39"/>
      <c r="BFX50" s="39"/>
      <c r="BFY50" s="39"/>
      <c r="BFZ50" s="39"/>
      <c r="BGA50" s="39"/>
      <c r="BGB50" s="39"/>
      <c r="BGC50" s="39"/>
      <c r="BGD50" s="39"/>
      <c r="BGE50" s="39"/>
      <c r="BGF50" s="39"/>
      <c r="BGG50" s="39"/>
      <c r="BGH50" s="39"/>
      <c r="BGI50" s="39"/>
      <c r="BGJ50" s="39"/>
      <c r="BGK50" s="39"/>
      <c r="BGL50" s="39"/>
      <c r="BGM50" s="39"/>
      <c r="BGN50" s="39"/>
      <c r="BGO50" s="39"/>
      <c r="BGP50" s="39"/>
      <c r="BGQ50" s="39"/>
      <c r="BGR50" s="39"/>
      <c r="BGS50" s="39"/>
      <c r="BGT50" s="39"/>
      <c r="BGU50" s="39"/>
      <c r="BGV50" s="39"/>
      <c r="BGW50" s="39"/>
      <c r="BGX50" s="39"/>
      <c r="BGY50" s="39"/>
      <c r="BGZ50" s="39"/>
      <c r="BHA50" s="39"/>
      <c r="BHB50" s="39"/>
      <c r="BHC50" s="39"/>
      <c r="BHD50" s="39"/>
      <c r="BHE50" s="39"/>
      <c r="BHF50" s="39"/>
      <c r="BHG50" s="39"/>
      <c r="BHH50" s="39"/>
      <c r="BHI50" s="39"/>
      <c r="BHJ50" s="39"/>
      <c r="BHK50" s="39"/>
      <c r="BHL50" s="39"/>
      <c r="BHM50" s="39"/>
      <c r="BHN50" s="39"/>
      <c r="BHO50" s="39"/>
      <c r="BHP50" s="39"/>
      <c r="BHQ50" s="39"/>
      <c r="BHR50" s="39"/>
      <c r="BHS50" s="39"/>
      <c r="BHT50" s="39"/>
      <c r="BHU50" s="39"/>
      <c r="BHV50" s="39"/>
      <c r="BHW50" s="39"/>
      <c r="BHX50" s="39"/>
      <c r="BHY50" s="39"/>
      <c r="BHZ50" s="39"/>
      <c r="BIA50" s="39"/>
      <c r="BIB50" s="39"/>
      <c r="BIC50" s="39"/>
      <c r="BID50" s="39"/>
      <c r="BIE50" s="39"/>
      <c r="BIF50" s="39"/>
      <c r="BIG50" s="39"/>
      <c r="BIH50" s="39"/>
      <c r="BII50" s="39"/>
      <c r="BIJ50" s="39"/>
      <c r="BIK50" s="39"/>
      <c r="BIL50" s="39"/>
      <c r="BIM50" s="39"/>
      <c r="BIN50" s="39"/>
      <c r="BIO50" s="39"/>
      <c r="BIP50" s="39"/>
      <c r="BIQ50" s="39"/>
      <c r="BIR50" s="39"/>
      <c r="BIS50" s="39"/>
      <c r="BIT50" s="39"/>
      <c r="BIU50" s="39"/>
      <c r="BIV50" s="39"/>
      <c r="BIW50" s="39"/>
      <c r="BIX50" s="39"/>
      <c r="BIY50" s="39"/>
      <c r="BIZ50" s="39"/>
      <c r="BJA50" s="39"/>
      <c r="BJB50" s="39"/>
      <c r="BJC50" s="39"/>
      <c r="BJD50" s="39"/>
      <c r="BJE50" s="39"/>
      <c r="BJF50" s="39"/>
      <c r="BJG50" s="39"/>
      <c r="BJH50" s="39"/>
      <c r="BJI50" s="39"/>
      <c r="BJJ50" s="39"/>
      <c r="BJK50" s="39"/>
      <c r="BJL50" s="39"/>
      <c r="BJM50" s="39"/>
      <c r="BJN50" s="39"/>
      <c r="BJO50" s="39"/>
      <c r="BJP50" s="39"/>
      <c r="BJQ50" s="39"/>
      <c r="BJR50" s="39"/>
      <c r="BJS50" s="39"/>
      <c r="BJT50" s="39"/>
      <c r="BJU50" s="39"/>
      <c r="BJV50" s="39"/>
      <c r="BJW50" s="39"/>
      <c r="BJX50" s="39"/>
      <c r="BJY50" s="39"/>
      <c r="BJZ50" s="39"/>
      <c r="BKA50" s="39"/>
      <c r="BKB50" s="39"/>
      <c r="BKC50" s="39"/>
      <c r="BKD50" s="39"/>
      <c r="BKE50" s="39"/>
      <c r="BKF50" s="39"/>
      <c r="BKG50" s="39"/>
      <c r="BKH50" s="39"/>
      <c r="BKI50" s="39"/>
      <c r="BKJ50" s="39"/>
      <c r="BKK50" s="39"/>
      <c r="BKL50" s="39"/>
      <c r="BKM50" s="39"/>
      <c r="BKN50" s="39"/>
      <c r="BKO50" s="39"/>
      <c r="BKP50" s="39"/>
      <c r="BKQ50" s="39"/>
      <c r="BKR50" s="39"/>
      <c r="BKS50" s="39"/>
      <c r="BKT50" s="39"/>
      <c r="BKU50" s="39"/>
      <c r="BKV50" s="39"/>
      <c r="BKW50" s="39"/>
      <c r="BKX50" s="39"/>
      <c r="BKY50" s="39"/>
      <c r="BKZ50" s="39"/>
      <c r="BLA50" s="39"/>
      <c r="BLB50" s="39"/>
      <c r="BLC50" s="39"/>
      <c r="BLD50" s="39"/>
      <c r="BLE50" s="39"/>
      <c r="BLF50" s="39"/>
      <c r="BLG50" s="39"/>
      <c r="BLH50" s="39"/>
      <c r="BLI50" s="39"/>
      <c r="BLJ50" s="39"/>
      <c r="BLK50" s="39"/>
      <c r="BLL50" s="39"/>
      <c r="BLM50" s="39"/>
      <c r="BLN50" s="39"/>
      <c r="BLO50" s="39"/>
      <c r="BLP50" s="39"/>
      <c r="BLQ50" s="39"/>
      <c r="BLR50" s="39"/>
      <c r="BLS50" s="39"/>
      <c r="BLT50" s="39"/>
      <c r="BLU50" s="39"/>
      <c r="BLV50" s="39"/>
      <c r="BLW50" s="39"/>
      <c r="BLX50" s="39"/>
      <c r="BLY50" s="39"/>
      <c r="BLZ50" s="39"/>
      <c r="BMA50" s="39"/>
      <c r="BMB50" s="39"/>
      <c r="BMC50" s="39"/>
      <c r="BMD50" s="39"/>
      <c r="BME50" s="39"/>
      <c r="BMF50" s="39"/>
      <c r="BMG50" s="39"/>
      <c r="BMH50" s="39"/>
      <c r="BMI50" s="39"/>
      <c r="BMJ50" s="39"/>
      <c r="BMK50" s="39"/>
      <c r="BML50" s="39"/>
      <c r="BMM50" s="39"/>
      <c r="BMN50" s="39"/>
      <c r="BMO50" s="39"/>
      <c r="BMP50" s="39"/>
      <c r="BMQ50" s="39"/>
      <c r="BMR50" s="39"/>
      <c r="BMS50" s="39"/>
      <c r="BMT50" s="39"/>
      <c r="BMU50" s="39"/>
      <c r="BMV50" s="39"/>
      <c r="BMW50" s="39"/>
      <c r="BMX50" s="39"/>
      <c r="BMY50" s="39"/>
      <c r="BMZ50" s="39"/>
      <c r="BNA50" s="39"/>
      <c r="BNB50" s="39"/>
      <c r="BNC50" s="39"/>
      <c r="BND50" s="39"/>
      <c r="BNE50" s="39"/>
      <c r="BNF50" s="39"/>
      <c r="BNG50" s="39"/>
      <c r="BNH50" s="39"/>
      <c r="BNI50" s="39"/>
      <c r="BNJ50" s="39"/>
      <c r="BNK50" s="39"/>
      <c r="BNL50" s="39"/>
      <c r="BNM50" s="39"/>
      <c r="BNN50" s="39"/>
      <c r="BNO50" s="39"/>
      <c r="BNP50" s="39"/>
      <c r="BNQ50" s="39"/>
      <c r="BNR50" s="39"/>
      <c r="BNS50" s="39"/>
      <c r="BNT50" s="39"/>
      <c r="BNU50" s="39"/>
      <c r="BNV50" s="39"/>
      <c r="BNW50" s="39"/>
      <c r="BNX50" s="39"/>
      <c r="BNY50" s="39"/>
      <c r="BNZ50" s="39"/>
      <c r="BOA50" s="39"/>
      <c r="BOB50" s="39"/>
      <c r="BOC50" s="39"/>
      <c r="BOD50" s="39"/>
      <c r="BOE50" s="39"/>
      <c r="BOF50" s="39"/>
      <c r="BOG50" s="39"/>
      <c r="BOH50" s="39"/>
      <c r="BOI50" s="39"/>
      <c r="BOJ50" s="39"/>
      <c r="BOK50" s="39"/>
      <c r="BOL50" s="39"/>
      <c r="BOM50" s="39"/>
      <c r="BON50" s="39"/>
      <c r="BOO50" s="39"/>
      <c r="BOP50" s="39"/>
      <c r="BOQ50" s="39"/>
      <c r="BOR50" s="39"/>
      <c r="BOS50" s="39"/>
      <c r="BOT50" s="39"/>
      <c r="BOU50" s="39"/>
      <c r="BOV50" s="39"/>
      <c r="BOW50" s="39"/>
      <c r="BOX50" s="39"/>
      <c r="BOY50" s="39"/>
      <c r="BOZ50" s="39"/>
      <c r="BPA50" s="39"/>
      <c r="BPB50" s="39"/>
      <c r="BPC50" s="39"/>
      <c r="BPD50" s="39"/>
      <c r="BPE50" s="39"/>
      <c r="BPF50" s="39"/>
      <c r="BPG50" s="39"/>
      <c r="BPH50" s="39"/>
      <c r="BPI50" s="39"/>
      <c r="BPJ50" s="39"/>
      <c r="BPK50" s="39"/>
      <c r="BPL50" s="39"/>
      <c r="BPM50" s="39"/>
      <c r="BPN50" s="39"/>
      <c r="BPO50" s="39"/>
      <c r="BPP50" s="39"/>
      <c r="BPQ50" s="39"/>
      <c r="BPR50" s="39"/>
      <c r="BPS50" s="39"/>
      <c r="BPT50" s="39"/>
      <c r="BPU50" s="39"/>
      <c r="BPV50" s="39"/>
      <c r="BPW50" s="39"/>
      <c r="BPX50" s="39"/>
      <c r="BPY50" s="39"/>
      <c r="BPZ50" s="39"/>
      <c r="BQA50" s="39"/>
      <c r="BQB50" s="39"/>
      <c r="BQC50" s="39"/>
      <c r="BQD50" s="39"/>
      <c r="BQE50" s="39"/>
      <c r="BQF50" s="39"/>
      <c r="BQG50" s="39"/>
      <c r="BQH50" s="39"/>
      <c r="BQI50" s="39"/>
      <c r="BQJ50" s="39"/>
      <c r="BQK50" s="39"/>
      <c r="BQL50" s="39"/>
      <c r="BQM50" s="39"/>
      <c r="BQN50" s="39"/>
      <c r="BQO50" s="39"/>
      <c r="BQP50" s="39"/>
      <c r="BQQ50" s="39"/>
      <c r="BQR50" s="39"/>
      <c r="BQS50" s="39"/>
      <c r="BQT50" s="39"/>
      <c r="BQU50" s="39"/>
      <c r="BQV50" s="39"/>
      <c r="BQW50" s="39"/>
      <c r="BQX50" s="39"/>
      <c r="BQY50" s="39"/>
      <c r="BQZ50" s="39"/>
      <c r="BRA50" s="39"/>
      <c r="BRB50" s="39"/>
      <c r="BRC50" s="39"/>
      <c r="BRD50" s="39"/>
      <c r="BRE50" s="39"/>
      <c r="BRF50" s="39"/>
      <c r="BRG50" s="39"/>
      <c r="BRH50" s="39"/>
      <c r="BRI50" s="39"/>
      <c r="BRJ50" s="39"/>
      <c r="BRK50" s="39"/>
      <c r="BRL50" s="39"/>
      <c r="BRM50" s="39"/>
      <c r="BRN50" s="39"/>
      <c r="BRO50" s="39"/>
      <c r="BRP50" s="39"/>
      <c r="BRQ50" s="39"/>
      <c r="BRR50" s="39"/>
      <c r="BRS50" s="39"/>
      <c r="BRT50" s="39"/>
      <c r="BRU50" s="39"/>
      <c r="BRV50" s="39"/>
      <c r="BRW50" s="39"/>
      <c r="BRX50" s="39"/>
      <c r="BRY50" s="39"/>
      <c r="BRZ50" s="39"/>
      <c r="BSA50" s="39"/>
      <c r="BSB50" s="39"/>
      <c r="BSC50" s="39"/>
      <c r="BSD50" s="39"/>
      <c r="BSE50" s="39"/>
      <c r="BSF50" s="39"/>
      <c r="BSG50" s="39"/>
      <c r="BSH50" s="39"/>
      <c r="BSI50" s="39"/>
      <c r="BSJ50" s="39"/>
      <c r="BSK50" s="39"/>
      <c r="BSL50" s="39"/>
      <c r="BSM50" s="39"/>
      <c r="BSN50" s="39"/>
      <c r="BSO50" s="39"/>
      <c r="BSP50" s="39"/>
      <c r="BSQ50" s="39"/>
      <c r="BSR50" s="39"/>
      <c r="BSS50" s="39"/>
      <c r="BST50" s="39"/>
      <c r="BSU50" s="39"/>
      <c r="BSV50" s="39"/>
      <c r="BSW50" s="39"/>
      <c r="BSX50" s="39"/>
      <c r="BSY50" s="39"/>
      <c r="BSZ50" s="39"/>
      <c r="BTA50" s="39"/>
      <c r="BTB50" s="39"/>
      <c r="BTC50" s="39"/>
      <c r="BTD50" s="39"/>
      <c r="BTE50" s="39"/>
      <c r="BTF50" s="39"/>
      <c r="BTG50" s="39"/>
      <c r="BTH50" s="39"/>
      <c r="BTI50" s="39"/>
      <c r="BTJ50" s="39"/>
      <c r="BTK50" s="39"/>
      <c r="BTL50" s="39"/>
      <c r="BTM50" s="39"/>
      <c r="BTN50" s="39"/>
      <c r="BTO50" s="39"/>
      <c r="BTP50" s="39"/>
      <c r="BTQ50" s="39"/>
      <c r="BTR50" s="39"/>
      <c r="BTS50" s="39"/>
      <c r="BTT50" s="39"/>
      <c r="BTU50" s="39"/>
      <c r="BTV50" s="39"/>
      <c r="BTW50" s="39"/>
      <c r="BTX50" s="39"/>
      <c r="BTY50" s="39"/>
      <c r="BTZ50" s="39"/>
      <c r="BUA50" s="39"/>
      <c r="BUB50" s="39"/>
      <c r="BUC50" s="39"/>
      <c r="BUD50" s="39"/>
      <c r="BUE50" s="39"/>
      <c r="BUF50" s="39"/>
      <c r="BUG50" s="39"/>
      <c r="BUH50" s="39"/>
      <c r="BUI50" s="39"/>
      <c r="BUJ50" s="39"/>
      <c r="BUK50" s="39"/>
      <c r="BUL50" s="39"/>
      <c r="BUM50" s="39"/>
      <c r="BUN50" s="39"/>
      <c r="BUO50" s="39"/>
      <c r="BUP50" s="39"/>
      <c r="BUQ50" s="39"/>
      <c r="BUR50" s="39"/>
      <c r="BUS50" s="39"/>
      <c r="BUT50" s="39"/>
      <c r="BUU50" s="39"/>
      <c r="BUV50" s="39"/>
      <c r="BUW50" s="39"/>
      <c r="BUX50" s="39"/>
      <c r="BUY50" s="39"/>
      <c r="BUZ50" s="39"/>
      <c r="BVA50" s="39"/>
      <c r="BVB50" s="39"/>
      <c r="BVC50" s="39"/>
      <c r="BVD50" s="39"/>
      <c r="BVE50" s="39"/>
      <c r="BVF50" s="39"/>
      <c r="BVG50" s="39"/>
      <c r="BVH50" s="39"/>
      <c r="BVI50" s="39"/>
      <c r="BVJ50" s="39"/>
      <c r="BVK50" s="39"/>
      <c r="BVL50" s="39"/>
      <c r="BVM50" s="39"/>
      <c r="BVN50" s="39"/>
      <c r="BVO50" s="39"/>
      <c r="BVP50" s="39"/>
      <c r="BVQ50" s="39"/>
      <c r="BVR50" s="39"/>
      <c r="BVS50" s="39"/>
      <c r="BVT50" s="39"/>
      <c r="BVU50" s="39"/>
      <c r="BVV50" s="39"/>
      <c r="BVW50" s="39"/>
      <c r="BVX50" s="39"/>
      <c r="BVY50" s="39"/>
      <c r="BVZ50" s="39"/>
      <c r="BWA50" s="39"/>
      <c r="BWB50" s="39"/>
      <c r="BWC50" s="39"/>
      <c r="BWD50" s="39"/>
      <c r="BWE50" s="39"/>
      <c r="BWF50" s="39"/>
      <c r="BWG50" s="39"/>
      <c r="BWH50" s="39"/>
      <c r="BWI50" s="39"/>
      <c r="BWJ50" s="39"/>
      <c r="BWK50" s="39"/>
      <c r="BWL50" s="39"/>
      <c r="BWM50" s="39"/>
      <c r="BWN50" s="39"/>
      <c r="BWO50" s="39"/>
      <c r="BWP50" s="39"/>
      <c r="BWQ50" s="39"/>
      <c r="BWR50" s="39"/>
      <c r="BWS50" s="39"/>
      <c r="BWT50" s="39"/>
      <c r="BWU50" s="39"/>
      <c r="BWV50" s="39"/>
      <c r="BWW50" s="39"/>
      <c r="BWX50" s="39"/>
      <c r="BWY50" s="39"/>
      <c r="BWZ50" s="39"/>
      <c r="BXA50" s="39"/>
      <c r="BXB50" s="39"/>
      <c r="BXC50" s="39"/>
      <c r="BXD50" s="39"/>
      <c r="BXE50" s="39"/>
      <c r="BXF50" s="39"/>
      <c r="BXG50" s="39"/>
      <c r="BXH50" s="39"/>
      <c r="BXI50" s="39"/>
      <c r="BXJ50" s="39"/>
      <c r="BXK50" s="39"/>
      <c r="BXL50" s="39"/>
      <c r="BXM50" s="39"/>
      <c r="BXN50" s="39"/>
      <c r="BXO50" s="39"/>
      <c r="BXP50" s="39"/>
      <c r="BXQ50" s="39"/>
      <c r="BXR50" s="39"/>
      <c r="BXS50" s="39"/>
      <c r="BXT50" s="39"/>
      <c r="BXU50" s="39"/>
      <c r="BXV50" s="39"/>
      <c r="BXW50" s="39"/>
      <c r="BXX50" s="39"/>
      <c r="BXY50" s="39"/>
      <c r="BXZ50" s="39"/>
      <c r="BYA50" s="39"/>
      <c r="BYB50" s="39"/>
      <c r="BYC50" s="39"/>
      <c r="BYD50" s="39"/>
      <c r="BYE50" s="39"/>
      <c r="BYF50" s="39"/>
      <c r="BYG50" s="39"/>
      <c r="BYH50" s="39"/>
      <c r="BYI50" s="39"/>
      <c r="BYJ50" s="39"/>
      <c r="BYK50" s="39"/>
      <c r="BYL50" s="39"/>
      <c r="BYM50" s="39"/>
      <c r="BYN50" s="39"/>
      <c r="BYO50" s="39"/>
      <c r="BYP50" s="39"/>
      <c r="BYQ50" s="39"/>
      <c r="BYR50" s="39"/>
      <c r="BYS50" s="39"/>
      <c r="BYT50" s="39"/>
      <c r="BYU50" s="39"/>
      <c r="BYV50" s="39"/>
      <c r="BYW50" s="39"/>
      <c r="BYX50" s="39"/>
      <c r="BYY50" s="39"/>
      <c r="BYZ50" s="39"/>
      <c r="BZA50" s="39"/>
      <c r="BZB50" s="39"/>
      <c r="BZC50" s="39"/>
      <c r="BZD50" s="39"/>
      <c r="BZE50" s="39"/>
      <c r="BZF50" s="39"/>
      <c r="BZG50" s="39"/>
      <c r="BZH50" s="39"/>
      <c r="BZI50" s="39"/>
      <c r="BZJ50" s="39"/>
      <c r="BZK50" s="39"/>
      <c r="BZL50" s="39"/>
      <c r="BZM50" s="39"/>
      <c r="BZN50" s="39"/>
      <c r="BZO50" s="39"/>
      <c r="BZP50" s="39"/>
      <c r="BZQ50" s="39"/>
      <c r="BZR50" s="39"/>
      <c r="BZS50" s="39"/>
      <c r="BZT50" s="39"/>
      <c r="BZU50" s="39"/>
      <c r="BZV50" s="39"/>
      <c r="BZW50" s="39"/>
      <c r="BZX50" s="39"/>
      <c r="BZY50" s="39"/>
      <c r="BZZ50" s="39"/>
      <c r="CAA50" s="39"/>
      <c r="CAB50" s="39"/>
      <c r="CAC50" s="39"/>
      <c r="CAD50" s="39"/>
      <c r="CAE50" s="39"/>
      <c r="CAF50" s="39"/>
      <c r="CAG50" s="39"/>
      <c r="CAH50" s="39"/>
      <c r="CAI50" s="39"/>
      <c r="CAJ50" s="39"/>
      <c r="CAK50" s="39"/>
      <c r="CAL50" s="39"/>
      <c r="CAM50" s="39"/>
      <c r="CAN50" s="39"/>
      <c r="CAO50" s="39"/>
      <c r="CAP50" s="39"/>
      <c r="CAQ50" s="39"/>
      <c r="CAR50" s="39"/>
      <c r="CAS50" s="39"/>
      <c r="CAT50" s="39"/>
      <c r="CAU50" s="39"/>
      <c r="CAV50" s="39"/>
      <c r="CAW50" s="39"/>
      <c r="CAX50" s="39"/>
      <c r="CAY50" s="39"/>
      <c r="CAZ50" s="39"/>
      <c r="CBA50" s="39"/>
      <c r="CBB50" s="39"/>
      <c r="CBC50" s="39"/>
      <c r="CBD50" s="39"/>
      <c r="CBE50" s="39"/>
      <c r="CBF50" s="39"/>
      <c r="CBG50" s="39"/>
      <c r="CBH50" s="39"/>
      <c r="CBI50" s="39"/>
      <c r="CBJ50" s="39"/>
      <c r="CBK50" s="39"/>
      <c r="CBL50" s="39"/>
      <c r="CBM50" s="39"/>
      <c r="CBN50" s="39"/>
      <c r="CBO50" s="39"/>
      <c r="CBP50" s="39"/>
      <c r="CBQ50" s="39"/>
      <c r="CBR50" s="39"/>
      <c r="CBS50" s="39"/>
      <c r="CBT50" s="39"/>
      <c r="CBU50" s="39"/>
      <c r="CBV50" s="39"/>
      <c r="CBW50" s="39"/>
      <c r="CBX50" s="39"/>
      <c r="CBY50" s="39"/>
      <c r="CBZ50" s="39"/>
      <c r="CCA50" s="39"/>
      <c r="CCB50" s="39"/>
      <c r="CCC50" s="39"/>
      <c r="CCD50" s="39"/>
      <c r="CCE50" s="39"/>
      <c r="CCF50" s="39"/>
      <c r="CCG50" s="39"/>
      <c r="CCH50" s="39"/>
      <c r="CCI50" s="39"/>
      <c r="CCJ50" s="39"/>
      <c r="CCK50" s="39"/>
      <c r="CCL50" s="39"/>
      <c r="CCM50" s="39"/>
      <c r="CCN50" s="39"/>
      <c r="CCO50" s="39"/>
      <c r="CCP50" s="39"/>
      <c r="CCQ50" s="39"/>
      <c r="CCR50" s="39"/>
      <c r="CCS50" s="39"/>
      <c r="CCT50" s="39"/>
      <c r="CCU50" s="39"/>
      <c r="CCV50" s="39"/>
      <c r="CCW50" s="39"/>
      <c r="CCX50" s="39"/>
      <c r="CCY50" s="39"/>
      <c r="CCZ50" s="39"/>
      <c r="CDA50" s="39"/>
      <c r="CDB50" s="39"/>
      <c r="CDC50" s="39"/>
      <c r="CDD50" s="39"/>
      <c r="CDE50" s="39"/>
      <c r="CDF50" s="39"/>
      <c r="CDG50" s="39"/>
      <c r="CDH50" s="39"/>
      <c r="CDI50" s="39"/>
      <c r="CDJ50" s="39"/>
      <c r="CDK50" s="39"/>
      <c r="CDL50" s="39"/>
      <c r="CDM50" s="39"/>
      <c r="CDN50" s="39"/>
      <c r="CDO50" s="39"/>
      <c r="CDP50" s="39"/>
      <c r="CDQ50" s="39"/>
      <c r="CDR50" s="39"/>
      <c r="CDS50" s="39"/>
      <c r="CDT50" s="39"/>
      <c r="CDU50" s="39"/>
      <c r="CDV50" s="39"/>
      <c r="CDW50" s="39"/>
      <c r="CDX50" s="39"/>
      <c r="CDY50" s="39"/>
      <c r="CDZ50" s="39"/>
      <c r="CEA50" s="39"/>
      <c r="CEB50" s="39"/>
      <c r="CEC50" s="39"/>
      <c r="CED50" s="39"/>
      <c r="CEE50" s="39"/>
      <c r="CEF50" s="39"/>
      <c r="CEG50" s="39"/>
      <c r="CEH50" s="39"/>
      <c r="CEI50" s="39"/>
      <c r="CEJ50" s="39"/>
      <c r="CEK50" s="39"/>
      <c r="CEL50" s="39"/>
      <c r="CEM50" s="39"/>
      <c r="CEN50" s="39"/>
      <c r="CEO50" s="39"/>
      <c r="CEP50" s="39"/>
      <c r="CEQ50" s="39"/>
      <c r="CER50" s="39"/>
      <c r="CES50" s="39"/>
      <c r="CET50" s="39"/>
      <c r="CEU50" s="39"/>
      <c r="CEV50" s="39"/>
      <c r="CEW50" s="39"/>
      <c r="CEX50" s="39"/>
      <c r="CEY50" s="39"/>
      <c r="CEZ50" s="39"/>
      <c r="CFA50" s="39"/>
      <c r="CFB50" s="39"/>
      <c r="CFC50" s="39"/>
      <c r="CFD50" s="39"/>
      <c r="CFE50" s="39"/>
      <c r="CFF50" s="39"/>
      <c r="CFG50" s="39"/>
      <c r="CFH50" s="39"/>
      <c r="CFI50" s="39"/>
      <c r="CFJ50" s="39"/>
      <c r="CFK50" s="39"/>
      <c r="CFL50" s="39"/>
      <c r="CFM50" s="39"/>
      <c r="CFN50" s="39"/>
      <c r="CFO50" s="39"/>
      <c r="CFP50" s="39"/>
      <c r="CFQ50" s="39"/>
      <c r="CFR50" s="39"/>
      <c r="CFS50" s="39"/>
      <c r="CFT50" s="39"/>
      <c r="CFU50" s="39"/>
      <c r="CFV50" s="39"/>
      <c r="CFW50" s="39"/>
      <c r="CFX50" s="39"/>
      <c r="CFY50" s="39"/>
      <c r="CFZ50" s="39"/>
      <c r="CGA50" s="39"/>
      <c r="CGB50" s="39"/>
      <c r="CGC50" s="39"/>
      <c r="CGD50" s="39"/>
      <c r="CGE50" s="39"/>
      <c r="CGF50" s="39"/>
      <c r="CGG50" s="39"/>
      <c r="CGH50" s="39"/>
      <c r="CGI50" s="39"/>
      <c r="CGJ50" s="39"/>
      <c r="CGK50" s="39"/>
      <c r="CGL50" s="39"/>
      <c r="CGM50" s="39"/>
      <c r="CGN50" s="39"/>
      <c r="CGO50" s="39"/>
      <c r="CGP50" s="39"/>
      <c r="CGQ50" s="39"/>
      <c r="CGR50" s="39"/>
      <c r="CGS50" s="39"/>
      <c r="CGT50" s="39"/>
      <c r="CGU50" s="39"/>
      <c r="CGV50" s="39"/>
      <c r="CGW50" s="39"/>
      <c r="CGX50" s="39"/>
      <c r="CGY50" s="39"/>
      <c r="CGZ50" s="39"/>
      <c r="CHA50" s="39"/>
      <c r="CHB50" s="39"/>
      <c r="CHC50" s="39"/>
      <c r="CHD50" s="39"/>
      <c r="CHE50" s="39"/>
      <c r="CHF50" s="39"/>
      <c r="CHG50" s="39"/>
      <c r="CHH50" s="39"/>
      <c r="CHI50" s="39"/>
      <c r="CHJ50" s="39"/>
      <c r="CHK50" s="39"/>
      <c r="CHL50" s="39"/>
      <c r="CHM50" s="39"/>
      <c r="CHN50" s="39"/>
      <c r="CHO50" s="39"/>
      <c r="CHP50" s="39"/>
      <c r="CHQ50" s="39"/>
      <c r="CHR50" s="39"/>
      <c r="CHS50" s="39"/>
      <c r="CHT50" s="39"/>
      <c r="CHU50" s="39"/>
      <c r="CHV50" s="39"/>
      <c r="CHW50" s="39"/>
      <c r="CHX50" s="39"/>
      <c r="CHY50" s="39"/>
      <c r="CHZ50" s="39"/>
      <c r="CIA50" s="39"/>
      <c r="CIB50" s="39"/>
      <c r="CIC50" s="39"/>
      <c r="CID50" s="39"/>
      <c r="CIE50" s="39"/>
      <c r="CIF50" s="39"/>
      <c r="CIG50" s="39"/>
      <c r="CIH50" s="39"/>
      <c r="CII50" s="39"/>
      <c r="CIJ50" s="39"/>
      <c r="CIK50" s="39"/>
      <c r="CIL50" s="39"/>
      <c r="CIM50" s="39"/>
      <c r="CIN50" s="39"/>
      <c r="CIO50" s="39"/>
      <c r="CIP50" s="39"/>
      <c r="CIQ50" s="39"/>
      <c r="CIR50" s="39"/>
      <c r="CIS50" s="39"/>
      <c r="CIT50" s="39"/>
      <c r="CIU50" s="39"/>
      <c r="CIV50" s="39"/>
      <c r="CIW50" s="39"/>
      <c r="CIX50" s="39"/>
      <c r="CIY50" s="39"/>
      <c r="CIZ50" s="39"/>
      <c r="CJA50" s="39"/>
      <c r="CJB50" s="39"/>
      <c r="CJC50" s="39"/>
      <c r="CJD50" s="39"/>
      <c r="CJE50" s="39"/>
      <c r="CJF50" s="39"/>
      <c r="CJG50" s="39"/>
      <c r="CJH50" s="39"/>
      <c r="CJI50" s="39"/>
      <c r="CJJ50" s="39"/>
      <c r="CJK50" s="39"/>
      <c r="CJL50" s="39"/>
      <c r="CJM50" s="39"/>
      <c r="CJN50" s="39"/>
      <c r="CJO50" s="39"/>
      <c r="CJP50" s="39"/>
      <c r="CJQ50" s="39"/>
      <c r="CJR50" s="39"/>
      <c r="CJS50" s="39"/>
      <c r="CJT50" s="39"/>
      <c r="CJU50" s="39"/>
      <c r="CJV50" s="39"/>
      <c r="CJW50" s="39"/>
      <c r="CJX50" s="39"/>
      <c r="CJY50" s="39"/>
      <c r="CJZ50" s="39"/>
      <c r="CKA50" s="39"/>
      <c r="CKB50" s="39"/>
      <c r="CKC50" s="39"/>
      <c r="CKD50" s="39"/>
      <c r="CKE50" s="39"/>
      <c r="CKF50" s="39"/>
      <c r="CKG50" s="39"/>
      <c r="CKH50" s="39"/>
      <c r="CKI50" s="39"/>
      <c r="CKJ50" s="39"/>
      <c r="CKK50" s="39"/>
      <c r="CKL50" s="39"/>
      <c r="CKM50" s="39"/>
      <c r="CKN50" s="39"/>
      <c r="CKO50" s="39"/>
      <c r="CKP50" s="39"/>
      <c r="CKQ50" s="39"/>
      <c r="CKR50" s="39"/>
      <c r="CKS50" s="39"/>
      <c r="CKT50" s="39"/>
      <c r="CKU50" s="39"/>
      <c r="CKV50" s="39"/>
      <c r="CKW50" s="39"/>
      <c r="CKX50" s="39"/>
      <c r="CKY50" s="39"/>
      <c r="CKZ50" s="39"/>
      <c r="CLA50" s="39"/>
      <c r="CLB50" s="39"/>
      <c r="CLC50" s="39"/>
      <c r="CLD50" s="39"/>
      <c r="CLE50" s="39"/>
      <c r="CLF50" s="39"/>
      <c r="CLG50" s="39"/>
      <c r="CLH50" s="39"/>
      <c r="CLI50" s="39"/>
      <c r="CLJ50" s="39"/>
      <c r="CLK50" s="39"/>
      <c r="CLL50" s="39"/>
      <c r="CLM50" s="39"/>
      <c r="CLN50" s="39"/>
      <c r="CLO50" s="39"/>
      <c r="CLP50" s="39"/>
      <c r="CLQ50" s="39"/>
      <c r="CLR50" s="39"/>
      <c r="CLS50" s="39"/>
      <c r="CLT50" s="39"/>
      <c r="CLU50" s="39"/>
      <c r="CLV50" s="39"/>
      <c r="CLW50" s="39"/>
      <c r="CLX50" s="39"/>
      <c r="CLY50" s="39"/>
      <c r="CLZ50" s="39"/>
      <c r="CMA50" s="39"/>
      <c r="CMB50" s="39"/>
      <c r="CMC50" s="39"/>
      <c r="CMD50" s="39"/>
      <c r="CME50" s="39"/>
      <c r="CMF50" s="39"/>
      <c r="CMG50" s="39"/>
      <c r="CMH50" s="39"/>
      <c r="CMI50" s="39"/>
      <c r="CMJ50" s="39"/>
      <c r="CMK50" s="39"/>
      <c r="CML50" s="39"/>
      <c r="CMM50" s="39"/>
      <c r="CMN50" s="39"/>
      <c r="CMO50" s="39"/>
      <c r="CMP50" s="39"/>
      <c r="CMQ50" s="39"/>
      <c r="CMR50" s="39"/>
      <c r="CMS50" s="39"/>
      <c r="CMT50" s="39"/>
      <c r="CMU50" s="39"/>
      <c r="CMV50" s="39"/>
      <c r="CMW50" s="39"/>
      <c r="CMX50" s="39"/>
      <c r="CMY50" s="39"/>
      <c r="CMZ50" s="39"/>
      <c r="CNA50" s="39"/>
      <c r="CNB50" s="39"/>
      <c r="CNC50" s="39"/>
      <c r="CND50" s="39"/>
      <c r="CNE50" s="39"/>
      <c r="CNF50" s="39"/>
      <c r="CNG50" s="39"/>
      <c r="CNH50" s="39"/>
      <c r="CNI50" s="39"/>
      <c r="CNJ50" s="39"/>
      <c r="CNK50" s="39"/>
      <c r="CNL50" s="39"/>
      <c r="CNM50" s="39"/>
      <c r="CNN50" s="39"/>
      <c r="CNO50" s="39"/>
      <c r="CNP50" s="39"/>
      <c r="CNQ50" s="39"/>
      <c r="CNR50" s="39"/>
      <c r="CNS50" s="39"/>
      <c r="CNT50" s="39"/>
      <c r="CNU50" s="39"/>
      <c r="CNV50" s="39"/>
      <c r="CNW50" s="39"/>
      <c r="CNX50" s="39"/>
      <c r="CNY50" s="39"/>
      <c r="CNZ50" s="39"/>
      <c r="COA50" s="39"/>
      <c r="COB50" s="39"/>
      <c r="COC50" s="39"/>
      <c r="COD50" s="39"/>
      <c r="COE50" s="39"/>
      <c r="COF50" s="39"/>
      <c r="COG50" s="39"/>
      <c r="COH50" s="39"/>
      <c r="COI50" s="39"/>
      <c r="COJ50" s="39"/>
      <c r="COK50" s="39"/>
      <c r="COL50" s="39"/>
      <c r="COM50" s="39"/>
      <c r="CON50" s="39"/>
      <c r="COO50" s="39"/>
      <c r="COP50" s="39"/>
      <c r="COQ50" s="39"/>
      <c r="COR50" s="39"/>
      <c r="COS50" s="39"/>
      <c r="COT50" s="39"/>
      <c r="COU50" s="39"/>
      <c r="COV50" s="39"/>
      <c r="COW50" s="39"/>
      <c r="COX50" s="39"/>
      <c r="COY50" s="39"/>
      <c r="COZ50" s="39"/>
      <c r="CPA50" s="39"/>
      <c r="CPB50" s="39"/>
      <c r="CPC50" s="39"/>
      <c r="CPD50" s="39"/>
      <c r="CPE50" s="39"/>
      <c r="CPF50" s="39"/>
      <c r="CPG50" s="39"/>
      <c r="CPH50" s="39"/>
      <c r="CPI50" s="39"/>
      <c r="CPJ50" s="39"/>
      <c r="CPK50" s="39"/>
      <c r="CPL50" s="39"/>
      <c r="CPM50" s="39"/>
      <c r="CPN50" s="39"/>
      <c r="CPO50" s="39"/>
      <c r="CPP50" s="39"/>
      <c r="CPQ50" s="39"/>
      <c r="CPR50" s="39"/>
      <c r="CPS50" s="39"/>
      <c r="CPT50" s="39"/>
      <c r="CPU50" s="39"/>
      <c r="CPV50" s="39"/>
      <c r="CPW50" s="39"/>
      <c r="CPX50" s="39"/>
      <c r="CPY50" s="39"/>
      <c r="CPZ50" s="39"/>
      <c r="CQA50" s="39"/>
      <c r="CQB50" s="39"/>
      <c r="CQC50" s="39"/>
      <c r="CQD50" s="39"/>
      <c r="CQE50" s="39"/>
      <c r="CQF50" s="39"/>
      <c r="CQG50" s="39"/>
      <c r="CQH50" s="39"/>
      <c r="CQI50" s="39"/>
      <c r="CQJ50" s="39"/>
      <c r="CQK50" s="39"/>
      <c r="CQL50" s="39"/>
      <c r="CQM50" s="39"/>
      <c r="CQN50" s="39"/>
      <c r="CQO50" s="39"/>
      <c r="CQP50" s="39"/>
      <c r="CQQ50" s="39"/>
      <c r="CQR50" s="39"/>
      <c r="CQS50" s="39"/>
      <c r="CQT50" s="39"/>
      <c r="CQU50" s="39"/>
      <c r="CQV50" s="39"/>
      <c r="CQW50" s="39"/>
      <c r="CQX50" s="39"/>
      <c r="CQY50" s="39"/>
      <c r="CQZ50" s="39"/>
      <c r="CRA50" s="39"/>
      <c r="CRB50" s="39"/>
      <c r="CRC50" s="39"/>
      <c r="CRD50" s="39"/>
      <c r="CRE50" s="39"/>
      <c r="CRF50" s="39"/>
      <c r="CRG50" s="39"/>
      <c r="CRH50" s="39"/>
      <c r="CRI50" s="39"/>
      <c r="CRJ50" s="39"/>
      <c r="CRK50" s="39"/>
      <c r="CRL50" s="39"/>
      <c r="CRM50" s="39"/>
      <c r="CRN50" s="39"/>
      <c r="CRO50" s="39"/>
      <c r="CRP50" s="39"/>
      <c r="CRQ50" s="39"/>
      <c r="CRR50" s="39"/>
      <c r="CRS50" s="39"/>
      <c r="CRT50" s="39"/>
      <c r="CRU50" s="39"/>
      <c r="CRV50" s="39"/>
      <c r="CRW50" s="39"/>
      <c r="CRX50" s="39"/>
      <c r="CRY50" s="39"/>
      <c r="CRZ50" s="39"/>
      <c r="CSA50" s="39"/>
      <c r="CSB50" s="39"/>
      <c r="CSC50" s="39"/>
      <c r="CSD50" s="39"/>
      <c r="CSE50" s="39"/>
      <c r="CSF50" s="39"/>
      <c r="CSG50" s="39"/>
      <c r="CSH50" s="39"/>
      <c r="CSI50" s="39"/>
      <c r="CSJ50" s="39"/>
      <c r="CSK50" s="39"/>
      <c r="CSL50" s="39"/>
      <c r="CSM50" s="39"/>
      <c r="CSN50" s="39"/>
      <c r="CSO50" s="39"/>
      <c r="CSP50" s="39"/>
      <c r="CSQ50" s="39"/>
      <c r="CSR50" s="39"/>
      <c r="CSS50" s="39"/>
      <c r="CST50" s="39"/>
      <c r="CSU50" s="39"/>
      <c r="CSV50" s="39"/>
      <c r="CSW50" s="39"/>
      <c r="CSX50" s="39"/>
      <c r="CSY50" s="39"/>
      <c r="CSZ50" s="39"/>
      <c r="CTA50" s="39"/>
      <c r="CTB50" s="39"/>
      <c r="CTC50" s="39"/>
      <c r="CTD50" s="39"/>
      <c r="CTE50" s="39"/>
      <c r="CTF50" s="39"/>
      <c r="CTG50" s="39"/>
      <c r="CTH50" s="39"/>
      <c r="CTI50" s="39"/>
      <c r="CTJ50" s="39"/>
      <c r="CTK50" s="39"/>
      <c r="CTL50" s="39"/>
      <c r="CTM50" s="39"/>
      <c r="CTN50" s="39"/>
      <c r="CTO50" s="39"/>
      <c r="CTP50" s="39"/>
      <c r="CTQ50" s="39"/>
      <c r="CTR50" s="39"/>
      <c r="CTS50" s="39"/>
      <c r="CTT50" s="39"/>
      <c r="CTU50" s="39"/>
      <c r="CTV50" s="39"/>
      <c r="CTW50" s="39"/>
      <c r="CTX50" s="39"/>
      <c r="CTY50" s="39"/>
      <c r="CTZ50" s="39"/>
      <c r="CUA50" s="39"/>
      <c r="CUB50" s="39"/>
      <c r="CUC50" s="39"/>
      <c r="CUD50" s="39"/>
      <c r="CUE50" s="39"/>
      <c r="CUF50" s="39"/>
      <c r="CUG50" s="39"/>
      <c r="CUH50" s="39"/>
      <c r="CUI50" s="39"/>
      <c r="CUJ50" s="39"/>
      <c r="CUK50" s="39"/>
      <c r="CUL50" s="39"/>
      <c r="CUM50" s="39"/>
      <c r="CUN50" s="39"/>
      <c r="CUO50" s="39"/>
      <c r="CUP50" s="39"/>
      <c r="CUQ50" s="39"/>
      <c r="CUR50" s="39"/>
      <c r="CUS50" s="39"/>
      <c r="CUT50" s="39"/>
      <c r="CUU50" s="39"/>
      <c r="CUV50" s="39"/>
      <c r="CUW50" s="39"/>
      <c r="CUX50" s="39"/>
      <c r="CUY50" s="39"/>
      <c r="CUZ50" s="39"/>
      <c r="CVA50" s="39"/>
      <c r="CVB50" s="39"/>
      <c r="CVC50" s="39"/>
      <c r="CVD50" s="39"/>
      <c r="CVE50" s="39"/>
      <c r="CVF50" s="39"/>
      <c r="CVG50" s="39"/>
      <c r="CVH50" s="39"/>
      <c r="CVI50" s="39"/>
      <c r="CVJ50" s="39"/>
      <c r="CVK50" s="39"/>
      <c r="CVL50" s="39"/>
      <c r="CVM50" s="39"/>
      <c r="CVN50" s="39"/>
      <c r="CVO50" s="39"/>
      <c r="CVP50" s="39"/>
      <c r="CVQ50" s="39"/>
      <c r="CVR50" s="39"/>
      <c r="CVS50" s="39"/>
      <c r="CVT50" s="39"/>
      <c r="CVU50" s="39"/>
      <c r="CVV50" s="39"/>
      <c r="CVW50" s="39"/>
      <c r="CVX50" s="39"/>
      <c r="CVY50" s="39"/>
      <c r="CVZ50" s="39"/>
      <c r="CWA50" s="39"/>
      <c r="CWB50" s="39"/>
      <c r="CWC50" s="39"/>
      <c r="CWD50" s="39"/>
      <c r="CWE50" s="39"/>
      <c r="CWF50" s="39"/>
      <c r="CWG50" s="39"/>
      <c r="CWH50" s="39"/>
      <c r="CWI50" s="39"/>
      <c r="CWJ50" s="39"/>
      <c r="CWK50" s="39"/>
      <c r="CWL50" s="39"/>
      <c r="CWM50" s="39"/>
      <c r="CWN50" s="39"/>
      <c r="CWO50" s="39"/>
      <c r="CWP50" s="39"/>
      <c r="CWQ50" s="39"/>
      <c r="CWR50" s="39"/>
      <c r="CWS50" s="39"/>
      <c r="CWT50" s="39"/>
      <c r="CWU50" s="39"/>
      <c r="CWV50" s="39"/>
      <c r="CWW50" s="39"/>
      <c r="CWX50" s="39"/>
      <c r="CWY50" s="39"/>
      <c r="CWZ50" s="39"/>
      <c r="CXA50" s="39"/>
      <c r="CXB50" s="39"/>
      <c r="CXC50" s="39"/>
      <c r="CXD50" s="39"/>
      <c r="CXE50" s="39"/>
      <c r="CXF50" s="39"/>
      <c r="CXG50" s="39"/>
      <c r="CXH50" s="39"/>
      <c r="CXI50" s="39"/>
      <c r="CXJ50" s="39"/>
      <c r="CXK50" s="39"/>
      <c r="CXL50" s="39"/>
      <c r="CXM50" s="39"/>
      <c r="CXN50" s="39"/>
      <c r="CXO50" s="39"/>
      <c r="CXP50" s="39"/>
      <c r="CXQ50" s="39"/>
      <c r="CXR50" s="39"/>
      <c r="CXS50" s="39"/>
      <c r="CXT50" s="39"/>
      <c r="CXU50" s="39"/>
      <c r="CXV50" s="39"/>
      <c r="CXW50" s="39"/>
      <c r="CXX50" s="39"/>
      <c r="CXY50" s="39"/>
      <c r="CXZ50" s="39"/>
      <c r="CYA50" s="39"/>
      <c r="CYB50" s="39"/>
      <c r="CYC50" s="39"/>
      <c r="CYD50" s="39"/>
      <c r="CYE50" s="39"/>
      <c r="CYF50" s="39"/>
      <c r="CYG50" s="39"/>
      <c r="CYH50" s="39"/>
      <c r="CYI50" s="39"/>
      <c r="CYJ50" s="39"/>
      <c r="CYK50" s="39"/>
      <c r="CYL50" s="39"/>
      <c r="CYM50" s="39"/>
      <c r="CYN50" s="39"/>
      <c r="CYO50" s="39"/>
      <c r="CYP50" s="39"/>
      <c r="CYQ50" s="39"/>
      <c r="CYR50" s="39"/>
      <c r="CYS50" s="39"/>
      <c r="CYT50" s="39"/>
      <c r="CYU50" s="39"/>
      <c r="CYV50" s="39"/>
      <c r="CYW50" s="39"/>
      <c r="CYX50" s="39"/>
      <c r="CYY50" s="39"/>
      <c r="CYZ50" s="39"/>
      <c r="CZA50" s="39"/>
      <c r="CZB50" s="39"/>
      <c r="CZC50" s="39"/>
      <c r="CZD50" s="39"/>
      <c r="CZE50" s="39"/>
      <c r="CZF50" s="39"/>
      <c r="CZG50" s="39"/>
      <c r="CZH50" s="39"/>
      <c r="CZI50" s="39"/>
      <c r="CZJ50" s="39"/>
      <c r="CZK50" s="39"/>
      <c r="CZL50" s="39"/>
      <c r="CZM50" s="39"/>
      <c r="CZN50" s="39"/>
      <c r="CZO50" s="39"/>
      <c r="CZP50" s="39"/>
      <c r="CZQ50" s="39"/>
      <c r="CZR50" s="39"/>
      <c r="CZS50" s="39"/>
      <c r="CZT50" s="39"/>
      <c r="CZU50" s="39"/>
      <c r="CZV50" s="39"/>
      <c r="CZW50" s="39"/>
      <c r="CZX50" s="39"/>
      <c r="CZY50" s="39"/>
      <c r="CZZ50" s="39"/>
      <c r="DAA50" s="39"/>
      <c r="DAB50" s="39"/>
      <c r="DAC50" s="39"/>
      <c r="DAD50" s="39"/>
      <c r="DAE50" s="39"/>
      <c r="DAF50" s="39"/>
      <c r="DAG50" s="39"/>
      <c r="DAH50" s="39"/>
      <c r="DAI50" s="39"/>
      <c r="DAJ50" s="39"/>
      <c r="DAK50" s="39"/>
      <c r="DAL50" s="39"/>
      <c r="DAM50" s="39"/>
      <c r="DAN50" s="39"/>
      <c r="DAO50" s="39"/>
      <c r="DAP50" s="39"/>
      <c r="DAQ50" s="39"/>
      <c r="DAR50" s="39"/>
      <c r="DAS50" s="39"/>
      <c r="DAT50" s="39"/>
      <c r="DAU50" s="39"/>
      <c r="DAV50" s="39"/>
      <c r="DAW50" s="39"/>
      <c r="DAX50" s="39"/>
      <c r="DAY50" s="39"/>
      <c r="DAZ50" s="39"/>
      <c r="DBA50" s="39"/>
      <c r="DBB50" s="39"/>
      <c r="DBC50" s="39"/>
      <c r="DBD50" s="39"/>
      <c r="DBE50" s="39"/>
      <c r="DBF50" s="39"/>
      <c r="DBG50" s="39"/>
      <c r="DBH50" s="39"/>
      <c r="DBI50" s="39"/>
      <c r="DBJ50" s="39"/>
      <c r="DBK50" s="39"/>
      <c r="DBL50" s="39"/>
      <c r="DBM50" s="39"/>
      <c r="DBN50" s="39"/>
      <c r="DBO50" s="39"/>
      <c r="DBP50" s="39"/>
      <c r="DBQ50" s="39"/>
      <c r="DBR50" s="39"/>
      <c r="DBS50" s="39"/>
      <c r="DBT50" s="39"/>
      <c r="DBU50" s="39"/>
      <c r="DBV50" s="39"/>
      <c r="DBW50" s="39"/>
      <c r="DBX50" s="39"/>
      <c r="DBY50" s="39"/>
      <c r="DBZ50" s="39"/>
      <c r="DCA50" s="39"/>
      <c r="DCB50" s="39"/>
      <c r="DCC50" s="39"/>
      <c r="DCD50" s="39"/>
      <c r="DCE50" s="39"/>
      <c r="DCF50" s="39"/>
      <c r="DCG50" s="39"/>
      <c r="DCH50" s="39"/>
      <c r="DCI50" s="39"/>
      <c r="DCJ50" s="39"/>
      <c r="DCK50" s="39"/>
      <c r="DCL50" s="39"/>
      <c r="DCM50" s="39"/>
      <c r="DCN50" s="39"/>
      <c r="DCO50" s="39"/>
      <c r="DCP50" s="39"/>
      <c r="DCQ50" s="39"/>
      <c r="DCR50" s="39"/>
      <c r="DCS50" s="39"/>
      <c r="DCT50" s="39"/>
      <c r="DCU50" s="39"/>
      <c r="DCV50" s="39"/>
      <c r="DCW50" s="39"/>
      <c r="DCX50" s="39"/>
      <c r="DCY50" s="39"/>
      <c r="DCZ50" s="39"/>
      <c r="DDA50" s="39"/>
      <c r="DDB50" s="39"/>
      <c r="DDC50" s="39"/>
      <c r="DDD50" s="39"/>
      <c r="DDE50" s="39"/>
      <c r="DDF50" s="39"/>
      <c r="DDG50" s="39"/>
      <c r="DDH50" s="39"/>
      <c r="DDI50" s="39"/>
      <c r="DDJ50" s="39"/>
      <c r="DDK50" s="39"/>
      <c r="DDL50" s="39"/>
      <c r="DDM50" s="39"/>
      <c r="DDN50" s="39"/>
      <c r="DDO50" s="39"/>
      <c r="DDP50" s="39"/>
      <c r="DDQ50" s="39"/>
      <c r="DDR50" s="39"/>
      <c r="DDS50" s="39"/>
      <c r="DDT50" s="39"/>
      <c r="DDU50" s="39"/>
      <c r="DDV50" s="39"/>
      <c r="DDW50" s="39"/>
      <c r="DDX50" s="39"/>
      <c r="DDY50" s="39"/>
      <c r="DDZ50" s="39"/>
      <c r="DEA50" s="39"/>
      <c r="DEB50" s="39"/>
      <c r="DEC50" s="39"/>
      <c r="DED50" s="39"/>
      <c r="DEE50" s="39"/>
      <c r="DEF50" s="39"/>
      <c r="DEG50" s="39"/>
      <c r="DEH50" s="39"/>
      <c r="DEI50" s="39"/>
      <c r="DEJ50" s="39"/>
      <c r="DEK50" s="39"/>
      <c r="DEL50" s="39"/>
      <c r="DEM50" s="39"/>
      <c r="DEN50" s="39"/>
      <c r="DEO50" s="39"/>
      <c r="DEP50" s="39"/>
      <c r="DEQ50" s="39"/>
      <c r="DER50" s="39"/>
      <c r="DES50" s="39"/>
      <c r="DET50" s="39"/>
      <c r="DEU50" s="39"/>
      <c r="DEV50" s="39"/>
      <c r="DEW50" s="39"/>
      <c r="DEX50" s="39"/>
      <c r="DEY50" s="39"/>
      <c r="DEZ50" s="39"/>
      <c r="DFA50" s="39"/>
      <c r="DFB50" s="39"/>
      <c r="DFC50" s="39"/>
      <c r="DFD50" s="39"/>
      <c r="DFE50" s="39"/>
      <c r="DFF50" s="39"/>
      <c r="DFG50" s="39"/>
      <c r="DFH50" s="39"/>
      <c r="DFI50" s="39"/>
      <c r="DFJ50" s="39"/>
      <c r="DFK50" s="39"/>
      <c r="DFL50" s="39"/>
      <c r="DFM50" s="39"/>
      <c r="DFN50" s="39"/>
      <c r="DFO50" s="39"/>
      <c r="DFP50" s="39"/>
      <c r="DFQ50" s="39"/>
      <c r="DFR50" s="39"/>
      <c r="DFS50" s="39"/>
      <c r="DFT50" s="39"/>
      <c r="DFU50" s="39"/>
      <c r="DFV50" s="39"/>
      <c r="DFW50" s="39"/>
      <c r="DFX50" s="39"/>
      <c r="DFY50" s="39"/>
      <c r="DFZ50" s="39"/>
      <c r="DGA50" s="39"/>
      <c r="DGB50" s="39"/>
      <c r="DGC50" s="39"/>
      <c r="DGD50" s="39"/>
      <c r="DGE50" s="39"/>
      <c r="DGF50" s="39"/>
      <c r="DGG50" s="39"/>
      <c r="DGH50" s="39"/>
      <c r="DGI50" s="39"/>
      <c r="DGJ50" s="39"/>
      <c r="DGK50" s="39"/>
      <c r="DGL50" s="39"/>
      <c r="DGM50" s="39"/>
      <c r="DGN50" s="39"/>
      <c r="DGO50" s="39"/>
      <c r="DGP50" s="39"/>
      <c r="DGQ50" s="39"/>
      <c r="DGR50" s="39"/>
      <c r="DGS50" s="39"/>
      <c r="DGT50" s="39"/>
      <c r="DGU50" s="39"/>
      <c r="DGV50" s="39"/>
      <c r="DGW50" s="39"/>
      <c r="DGX50" s="39"/>
      <c r="DGY50" s="39"/>
      <c r="DGZ50" s="39"/>
      <c r="DHA50" s="39"/>
      <c r="DHB50" s="39"/>
      <c r="DHC50" s="39"/>
      <c r="DHD50" s="39"/>
      <c r="DHE50" s="39"/>
      <c r="DHF50" s="39"/>
      <c r="DHG50" s="39"/>
      <c r="DHH50" s="39"/>
      <c r="DHI50" s="39"/>
      <c r="DHJ50" s="39"/>
      <c r="DHK50" s="39"/>
      <c r="DHL50" s="39"/>
      <c r="DHM50" s="39"/>
      <c r="DHN50" s="39"/>
      <c r="DHO50" s="39"/>
      <c r="DHP50" s="39"/>
      <c r="DHQ50" s="39"/>
      <c r="DHR50" s="39"/>
      <c r="DHS50" s="39"/>
      <c r="DHT50" s="39"/>
      <c r="DHU50" s="39"/>
      <c r="DHV50" s="39"/>
      <c r="DHW50" s="39"/>
      <c r="DHX50" s="39"/>
      <c r="DHY50" s="39"/>
      <c r="DHZ50" s="39"/>
      <c r="DIA50" s="39"/>
      <c r="DIB50" s="39"/>
      <c r="DIC50" s="39"/>
      <c r="DID50" s="39"/>
      <c r="DIE50" s="39"/>
      <c r="DIF50" s="39"/>
      <c r="DIG50" s="39"/>
      <c r="DIH50" s="39"/>
      <c r="DII50" s="39"/>
      <c r="DIJ50" s="39"/>
      <c r="DIK50" s="39"/>
      <c r="DIL50" s="39"/>
      <c r="DIM50" s="39"/>
      <c r="DIN50" s="39"/>
      <c r="DIO50" s="39"/>
      <c r="DIP50" s="39"/>
      <c r="DIQ50" s="39"/>
      <c r="DIR50" s="39"/>
      <c r="DIS50" s="39"/>
      <c r="DIT50" s="39"/>
      <c r="DIU50" s="39"/>
      <c r="DIV50" s="39"/>
      <c r="DIW50" s="39"/>
      <c r="DIX50" s="39"/>
      <c r="DIY50" s="39"/>
      <c r="DIZ50" s="39"/>
      <c r="DJA50" s="39"/>
      <c r="DJB50" s="39"/>
      <c r="DJC50" s="39"/>
      <c r="DJD50" s="39"/>
      <c r="DJE50" s="39"/>
      <c r="DJF50" s="39"/>
      <c r="DJG50" s="39"/>
      <c r="DJH50" s="39"/>
      <c r="DJI50" s="39"/>
      <c r="DJJ50" s="39"/>
      <c r="DJK50" s="39"/>
      <c r="DJL50" s="39"/>
      <c r="DJM50" s="39"/>
      <c r="DJN50" s="39"/>
      <c r="DJO50" s="39"/>
      <c r="DJP50" s="39"/>
      <c r="DJQ50" s="39"/>
      <c r="DJR50" s="39"/>
      <c r="DJS50" s="39"/>
      <c r="DJT50" s="39"/>
      <c r="DJU50" s="39"/>
      <c r="DJV50" s="39"/>
      <c r="DJW50" s="39"/>
      <c r="DJX50" s="39"/>
      <c r="DJY50" s="39"/>
      <c r="DJZ50" s="39"/>
      <c r="DKA50" s="39"/>
      <c r="DKB50" s="39"/>
      <c r="DKC50" s="39"/>
      <c r="DKD50" s="39"/>
      <c r="DKE50" s="39"/>
      <c r="DKF50" s="39"/>
      <c r="DKG50" s="39"/>
      <c r="DKH50" s="39"/>
      <c r="DKI50" s="39"/>
      <c r="DKJ50" s="39"/>
      <c r="DKK50" s="39"/>
      <c r="DKL50" s="39"/>
      <c r="DKM50" s="39"/>
      <c r="DKN50" s="39"/>
      <c r="DKO50" s="39"/>
      <c r="DKP50" s="39"/>
      <c r="DKQ50" s="39"/>
      <c r="DKR50" s="39"/>
      <c r="DKS50" s="39"/>
      <c r="DKT50" s="39"/>
      <c r="DKU50" s="39"/>
      <c r="DKV50" s="39"/>
      <c r="DKW50" s="39"/>
      <c r="DKX50" s="39"/>
      <c r="DKY50" s="39"/>
      <c r="DKZ50" s="39"/>
      <c r="DLA50" s="39"/>
      <c r="DLB50" s="39"/>
      <c r="DLC50" s="39"/>
      <c r="DLD50" s="39"/>
      <c r="DLE50" s="39"/>
      <c r="DLF50" s="39"/>
      <c r="DLG50" s="39"/>
      <c r="DLH50" s="39"/>
      <c r="DLI50" s="39"/>
      <c r="DLJ50" s="39"/>
      <c r="DLK50" s="39"/>
      <c r="DLL50" s="39"/>
      <c r="DLM50" s="39"/>
      <c r="DLN50" s="39"/>
      <c r="DLO50" s="39"/>
      <c r="DLP50" s="39"/>
      <c r="DLQ50" s="39"/>
      <c r="DLR50" s="39"/>
      <c r="DLS50" s="39"/>
      <c r="DLT50" s="39"/>
      <c r="DLU50" s="39"/>
      <c r="DLV50" s="39"/>
      <c r="DLW50" s="39"/>
      <c r="DLX50" s="39"/>
      <c r="DLY50" s="39"/>
      <c r="DLZ50" s="39"/>
      <c r="DMA50" s="39"/>
      <c r="DMB50" s="39"/>
      <c r="DMC50" s="39"/>
      <c r="DMD50" s="39"/>
      <c r="DME50" s="39"/>
      <c r="DMF50" s="39"/>
      <c r="DMG50" s="39"/>
      <c r="DMH50" s="39"/>
      <c r="DMI50" s="39"/>
      <c r="DMJ50" s="39"/>
      <c r="DMK50" s="39"/>
      <c r="DML50" s="39"/>
      <c r="DMM50" s="39"/>
      <c r="DMN50" s="39"/>
      <c r="DMO50" s="39"/>
      <c r="DMP50" s="39"/>
      <c r="DMQ50" s="39"/>
      <c r="DMR50" s="39"/>
      <c r="DMS50" s="39"/>
      <c r="DMT50" s="39"/>
      <c r="DMU50" s="39"/>
      <c r="DMV50" s="39"/>
      <c r="DMW50" s="39"/>
      <c r="DMX50" s="39"/>
      <c r="DMY50" s="39"/>
      <c r="DMZ50" s="39"/>
      <c r="DNA50" s="39"/>
      <c r="DNB50" s="39"/>
      <c r="DNC50" s="39"/>
      <c r="DND50" s="39"/>
      <c r="DNE50" s="39"/>
      <c r="DNF50" s="39"/>
      <c r="DNG50" s="39"/>
      <c r="DNH50" s="39"/>
      <c r="DNI50" s="39"/>
      <c r="DNJ50" s="39"/>
      <c r="DNK50" s="39"/>
      <c r="DNL50" s="39"/>
      <c r="DNM50" s="39"/>
      <c r="DNN50" s="39"/>
      <c r="DNO50" s="39"/>
      <c r="DNP50" s="39"/>
      <c r="DNQ50" s="39"/>
      <c r="DNR50" s="39"/>
      <c r="DNS50" s="39"/>
      <c r="DNT50" s="39"/>
      <c r="DNU50" s="39"/>
      <c r="DNV50" s="39"/>
      <c r="DNW50" s="39"/>
      <c r="DNX50" s="39"/>
      <c r="DNY50" s="39"/>
      <c r="DNZ50" s="39"/>
      <c r="DOA50" s="39"/>
      <c r="DOB50" s="39"/>
      <c r="DOC50" s="39"/>
      <c r="DOD50" s="39"/>
      <c r="DOE50" s="39"/>
      <c r="DOF50" s="39"/>
      <c r="DOG50" s="39"/>
      <c r="DOH50" s="39"/>
      <c r="DOI50" s="39"/>
      <c r="DOJ50" s="39"/>
      <c r="DOK50" s="39"/>
      <c r="DOL50" s="39"/>
      <c r="DOM50" s="39"/>
      <c r="DON50" s="39"/>
      <c r="DOO50" s="39"/>
      <c r="DOP50" s="39"/>
      <c r="DOQ50" s="39"/>
      <c r="DOR50" s="39"/>
      <c r="DOS50" s="39"/>
      <c r="DOT50" s="39"/>
      <c r="DOU50" s="39"/>
      <c r="DOV50" s="39"/>
      <c r="DOW50" s="39"/>
      <c r="DOX50" s="39"/>
      <c r="DOY50" s="39"/>
      <c r="DOZ50" s="39"/>
      <c r="DPA50" s="39"/>
      <c r="DPB50" s="39"/>
      <c r="DPC50" s="39"/>
      <c r="DPD50" s="39"/>
      <c r="DPE50" s="39"/>
      <c r="DPF50" s="39"/>
      <c r="DPG50" s="39"/>
      <c r="DPH50" s="39"/>
      <c r="DPI50" s="39"/>
      <c r="DPJ50" s="39"/>
      <c r="DPK50" s="39"/>
      <c r="DPL50" s="39"/>
      <c r="DPM50" s="39"/>
      <c r="DPN50" s="39"/>
      <c r="DPO50" s="39"/>
      <c r="DPP50" s="39"/>
      <c r="DPQ50" s="39"/>
      <c r="DPR50" s="39"/>
      <c r="DPS50" s="39"/>
      <c r="DPT50" s="39"/>
      <c r="DPU50" s="39"/>
      <c r="DPV50" s="39"/>
      <c r="DPW50" s="39"/>
      <c r="DPX50" s="39"/>
      <c r="DPY50" s="39"/>
      <c r="DPZ50" s="39"/>
      <c r="DQA50" s="39"/>
      <c r="DQB50" s="39"/>
      <c r="DQC50" s="39"/>
      <c r="DQD50" s="39"/>
      <c r="DQE50" s="39"/>
      <c r="DQF50" s="39"/>
      <c r="DQG50" s="39"/>
      <c r="DQH50" s="39"/>
      <c r="DQI50" s="39"/>
      <c r="DQJ50" s="39"/>
      <c r="DQK50" s="39"/>
      <c r="DQL50" s="39"/>
      <c r="DQM50" s="39"/>
      <c r="DQN50" s="39"/>
      <c r="DQO50" s="39"/>
      <c r="DQP50" s="39"/>
      <c r="DQQ50" s="39"/>
      <c r="DQR50" s="39"/>
      <c r="DQS50" s="39"/>
      <c r="DQT50" s="39"/>
      <c r="DQU50" s="39"/>
      <c r="DQV50" s="39"/>
      <c r="DQW50" s="39"/>
      <c r="DQX50" s="39"/>
      <c r="DQY50" s="39"/>
      <c r="DQZ50" s="39"/>
      <c r="DRA50" s="39"/>
      <c r="DRB50" s="39"/>
      <c r="DRC50" s="39"/>
      <c r="DRD50" s="39"/>
      <c r="DRE50" s="39"/>
      <c r="DRF50" s="39"/>
      <c r="DRG50" s="39"/>
      <c r="DRH50" s="39"/>
      <c r="DRI50" s="39"/>
      <c r="DRJ50" s="39"/>
      <c r="DRK50" s="39"/>
      <c r="DRL50" s="39"/>
      <c r="DRM50" s="39"/>
      <c r="DRN50" s="39"/>
      <c r="DRO50" s="39"/>
      <c r="DRP50" s="39"/>
      <c r="DRQ50" s="39"/>
      <c r="DRR50" s="39"/>
      <c r="DRS50" s="39"/>
      <c r="DRT50" s="39"/>
      <c r="DRU50" s="39"/>
      <c r="DRV50" s="39"/>
      <c r="DRW50" s="39"/>
      <c r="DRX50" s="39"/>
      <c r="DRY50" s="39"/>
      <c r="DRZ50" s="39"/>
      <c r="DSA50" s="39"/>
      <c r="DSB50" s="39"/>
      <c r="DSC50" s="39"/>
      <c r="DSD50" s="39"/>
      <c r="DSE50" s="39"/>
      <c r="DSF50" s="39"/>
      <c r="DSG50" s="39"/>
      <c r="DSH50" s="39"/>
      <c r="DSI50" s="39"/>
      <c r="DSJ50" s="39"/>
      <c r="DSK50" s="39"/>
      <c r="DSL50" s="39"/>
      <c r="DSM50" s="39"/>
      <c r="DSN50" s="39"/>
      <c r="DSO50" s="39"/>
      <c r="DSP50" s="39"/>
      <c r="DSQ50" s="39"/>
      <c r="DSR50" s="39"/>
      <c r="DSS50" s="39"/>
      <c r="DST50" s="39"/>
      <c r="DSU50" s="39"/>
      <c r="DSV50" s="39"/>
      <c r="DSW50" s="39"/>
      <c r="DSX50" s="39"/>
      <c r="DSY50" s="39"/>
      <c r="DSZ50" s="39"/>
      <c r="DTA50" s="39"/>
      <c r="DTB50" s="39"/>
      <c r="DTC50" s="39"/>
      <c r="DTD50" s="39"/>
      <c r="DTE50" s="39"/>
      <c r="DTF50" s="39"/>
      <c r="DTG50" s="39"/>
      <c r="DTH50" s="39"/>
      <c r="DTI50" s="39"/>
      <c r="DTJ50" s="39"/>
      <c r="DTK50" s="39"/>
      <c r="DTL50" s="39"/>
      <c r="DTM50" s="39"/>
      <c r="DTN50" s="39"/>
      <c r="DTO50" s="39"/>
      <c r="DTP50" s="39"/>
      <c r="DTQ50" s="39"/>
      <c r="DTR50" s="39"/>
      <c r="DTS50" s="39"/>
      <c r="DTT50" s="39"/>
      <c r="DTU50" s="39"/>
      <c r="DTV50" s="39"/>
      <c r="DTW50" s="39"/>
      <c r="DTX50" s="39"/>
      <c r="DTY50" s="39"/>
      <c r="DTZ50" s="39"/>
      <c r="DUA50" s="39"/>
      <c r="DUB50" s="39"/>
      <c r="DUC50" s="39"/>
      <c r="DUD50" s="39"/>
      <c r="DUE50" s="39"/>
      <c r="DUF50" s="39"/>
      <c r="DUG50" s="39"/>
      <c r="DUH50" s="39"/>
      <c r="DUI50" s="39"/>
      <c r="DUJ50" s="39"/>
      <c r="DUK50" s="39"/>
      <c r="DUL50" s="39"/>
      <c r="DUM50" s="39"/>
      <c r="DUN50" s="39"/>
      <c r="DUO50" s="39"/>
      <c r="DUP50" s="39"/>
      <c r="DUQ50" s="39"/>
      <c r="DUR50" s="39"/>
      <c r="DUS50" s="39"/>
      <c r="DUT50" s="39"/>
      <c r="DUU50" s="39"/>
      <c r="DUV50" s="39"/>
      <c r="DUW50" s="39"/>
      <c r="DUX50" s="39"/>
      <c r="DUY50" s="39"/>
      <c r="DUZ50" s="39"/>
      <c r="DVA50" s="39"/>
      <c r="DVB50" s="39"/>
      <c r="DVC50" s="39"/>
      <c r="DVD50" s="39"/>
      <c r="DVE50" s="39"/>
      <c r="DVF50" s="39"/>
      <c r="DVG50" s="39"/>
      <c r="DVH50" s="39"/>
      <c r="DVI50" s="39"/>
      <c r="DVJ50" s="39"/>
      <c r="DVK50" s="39"/>
      <c r="DVL50" s="39"/>
      <c r="DVM50" s="39"/>
      <c r="DVN50" s="39"/>
      <c r="DVO50" s="39"/>
      <c r="DVP50" s="39"/>
      <c r="DVQ50" s="39"/>
      <c r="DVR50" s="39"/>
      <c r="DVS50" s="39"/>
      <c r="DVT50" s="39"/>
      <c r="DVU50" s="39"/>
      <c r="DVV50" s="39"/>
      <c r="DVW50" s="39"/>
      <c r="DVX50" s="39"/>
      <c r="DVY50" s="39"/>
      <c r="DVZ50" s="39"/>
      <c r="DWA50" s="39"/>
      <c r="DWB50" s="39"/>
      <c r="DWC50" s="39"/>
      <c r="DWD50" s="39"/>
      <c r="DWE50" s="39"/>
      <c r="DWF50" s="39"/>
      <c r="DWG50" s="39"/>
      <c r="DWH50" s="39"/>
      <c r="DWI50" s="39"/>
      <c r="DWJ50" s="39"/>
      <c r="DWK50" s="39"/>
      <c r="DWL50" s="39"/>
      <c r="DWM50" s="39"/>
      <c r="DWN50" s="39"/>
      <c r="DWO50" s="39"/>
      <c r="DWP50" s="39"/>
      <c r="DWQ50" s="39"/>
      <c r="DWR50" s="39"/>
      <c r="DWS50" s="39"/>
      <c r="DWT50" s="39"/>
      <c r="DWU50" s="39"/>
      <c r="DWV50" s="39"/>
      <c r="DWW50" s="39"/>
      <c r="DWX50" s="39"/>
      <c r="DWY50" s="39"/>
      <c r="DWZ50" s="39"/>
      <c r="DXA50" s="39"/>
      <c r="DXB50" s="39"/>
      <c r="DXC50" s="39"/>
      <c r="DXD50" s="39"/>
      <c r="DXE50" s="39"/>
      <c r="DXF50" s="39"/>
      <c r="DXG50" s="39"/>
      <c r="DXH50" s="39"/>
      <c r="DXI50" s="39"/>
      <c r="DXJ50" s="39"/>
      <c r="DXK50" s="39"/>
      <c r="DXL50" s="39"/>
      <c r="DXM50" s="39"/>
      <c r="DXN50" s="39"/>
      <c r="DXO50" s="39"/>
      <c r="DXP50" s="39"/>
      <c r="DXQ50" s="39"/>
      <c r="DXR50" s="39"/>
      <c r="DXS50" s="39"/>
      <c r="DXT50" s="39"/>
      <c r="DXU50" s="39"/>
      <c r="DXV50" s="39"/>
      <c r="DXW50" s="39"/>
      <c r="DXX50" s="39"/>
      <c r="DXY50" s="39"/>
      <c r="DXZ50" s="39"/>
      <c r="DYA50" s="39"/>
      <c r="DYB50" s="39"/>
      <c r="DYC50" s="39"/>
      <c r="DYD50" s="39"/>
      <c r="DYE50" s="39"/>
      <c r="DYF50" s="39"/>
      <c r="DYG50" s="39"/>
      <c r="DYH50" s="39"/>
      <c r="DYI50" s="39"/>
      <c r="DYJ50" s="39"/>
      <c r="DYK50" s="39"/>
      <c r="DYL50" s="39"/>
      <c r="DYM50" s="39"/>
      <c r="DYN50" s="39"/>
      <c r="DYO50" s="39"/>
      <c r="DYP50" s="39"/>
      <c r="DYQ50" s="39"/>
      <c r="DYR50" s="39"/>
      <c r="DYS50" s="39"/>
      <c r="DYT50" s="39"/>
      <c r="DYU50" s="39"/>
      <c r="DYV50" s="39"/>
      <c r="DYW50" s="39"/>
      <c r="DYX50" s="39"/>
      <c r="DYY50" s="39"/>
      <c r="DYZ50" s="39"/>
      <c r="DZA50" s="39"/>
      <c r="DZB50" s="39"/>
      <c r="DZC50" s="39"/>
      <c r="DZD50" s="39"/>
      <c r="DZE50" s="39"/>
      <c r="DZF50" s="39"/>
      <c r="DZG50" s="39"/>
      <c r="DZH50" s="39"/>
      <c r="DZI50" s="39"/>
      <c r="DZJ50" s="39"/>
      <c r="DZK50" s="39"/>
      <c r="DZL50" s="39"/>
      <c r="DZM50" s="39"/>
      <c r="DZN50" s="39"/>
      <c r="DZO50" s="39"/>
      <c r="DZP50" s="39"/>
      <c r="DZQ50" s="39"/>
      <c r="DZR50" s="39"/>
      <c r="DZS50" s="39"/>
      <c r="DZT50" s="39"/>
      <c r="DZU50" s="39"/>
      <c r="DZV50" s="39"/>
      <c r="DZW50" s="39"/>
      <c r="DZX50" s="39"/>
      <c r="DZY50" s="39"/>
      <c r="DZZ50" s="39"/>
      <c r="EAA50" s="39"/>
      <c r="EAB50" s="39"/>
      <c r="EAC50" s="39"/>
      <c r="EAD50" s="39"/>
      <c r="EAE50" s="39"/>
      <c r="EAF50" s="39"/>
      <c r="EAG50" s="39"/>
      <c r="EAH50" s="39"/>
      <c r="EAI50" s="39"/>
      <c r="EAJ50" s="39"/>
      <c r="EAK50" s="39"/>
      <c r="EAL50" s="39"/>
      <c r="EAM50" s="39"/>
      <c r="EAN50" s="39"/>
      <c r="EAO50" s="39"/>
      <c r="EAP50" s="39"/>
      <c r="EAQ50" s="39"/>
      <c r="EAR50" s="39"/>
      <c r="EAS50" s="39"/>
      <c r="EAT50" s="39"/>
      <c r="EAU50" s="39"/>
      <c r="EAV50" s="39"/>
      <c r="EAW50" s="39"/>
      <c r="EAX50" s="39"/>
      <c r="EAY50" s="39"/>
      <c r="EAZ50" s="39"/>
      <c r="EBA50" s="39"/>
      <c r="EBB50" s="39"/>
      <c r="EBC50" s="39"/>
      <c r="EBD50" s="39"/>
      <c r="EBE50" s="39"/>
      <c r="EBF50" s="39"/>
      <c r="EBG50" s="39"/>
      <c r="EBH50" s="39"/>
      <c r="EBI50" s="39"/>
      <c r="EBJ50" s="39"/>
      <c r="EBK50" s="39"/>
      <c r="EBL50" s="39"/>
      <c r="EBM50" s="39"/>
      <c r="EBN50" s="39"/>
      <c r="EBO50" s="39"/>
      <c r="EBP50" s="39"/>
      <c r="EBQ50" s="39"/>
      <c r="EBR50" s="39"/>
      <c r="EBS50" s="39"/>
      <c r="EBT50" s="39"/>
      <c r="EBU50" s="39"/>
      <c r="EBV50" s="39"/>
      <c r="EBW50" s="39"/>
      <c r="EBX50" s="39"/>
      <c r="EBY50" s="39"/>
      <c r="EBZ50" s="39"/>
      <c r="ECA50" s="39"/>
      <c r="ECB50" s="39"/>
      <c r="ECC50" s="39"/>
      <c r="ECD50" s="39"/>
      <c r="ECE50" s="39"/>
      <c r="ECF50" s="39"/>
      <c r="ECG50" s="39"/>
      <c r="ECH50" s="39"/>
      <c r="ECI50" s="39"/>
      <c r="ECJ50" s="39"/>
      <c r="ECK50" s="39"/>
      <c r="ECL50" s="39"/>
      <c r="ECM50" s="39"/>
      <c r="ECN50" s="39"/>
      <c r="ECO50" s="39"/>
      <c r="ECP50" s="39"/>
      <c r="ECQ50" s="39"/>
      <c r="ECR50" s="39"/>
      <c r="ECS50" s="39"/>
      <c r="ECT50" s="39"/>
      <c r="ECU50" s="39"/>
      <c r="ECV50" s="39"/>
      <c r="ECW50" s="39"/>
      <c r="ECX50" s="39"/>
      <c r="ECY50" s="39"/>
      <c r="ECZ50" s="39"/>
      <c r="EDA50" s="39"/>
      <c r="EDB50" s="39"/>
      <c r="EDC50" s="39"/>
      <c r="EDD50" s="39"/>
      <c r="EDE50" s="39"/>
      <c r="EDF50" s="39"/>
      <c r="EDG50" s="39"/>
      <c r="EDH50" s="39"/>
      <c r="EDI50" s="39"/>
      <c r="EDJ50" s="39"/>
      <c r="EDK50" s="39"/>
      <c r="EDL50" s="39"/>
      <c r="EDM50" s="39"/>
      <c r="EDN50" s="39"/>
      <c r="EDO50" s="39"/>
      <c r="EDP50" s="39"/>
      <c r="EDQ50" s="39"/>
      <c r="EDR50" s="39"/>
      <c r="EDS50" s="39"/>
      <c r="EDT50" s="39"/>
      <c r="EDU50" s="39"/>
      <c r="EDV50" s="39"/>
      <c r="EDW50" s="39"/>
      <c r="EDX50" s="39"/>
      <c r="EDY50" s="39"/>
      <c r="EDZ50" s="39"/>
      <c r="EEA50" s="39"/>
      <c r="EEB50" s="39"/>
      <c r="EEC50" s="39"/>
      <c r="EED50" s="39"/>
      <c r="EEE50" s="39"/>
      <c r="EEF50" s="39"/>
      <c r="EEG50" s="39"/>
      <c r="EEH50" s="39"/>
      <c r="EEI50" s="39"/>
      <c r="EEJ50" s="39"/>
      <c r="EEK50" s="39"/>
      <c r="EEL50" s="39"/>
      <c r="EEM50" s="39"/>
      <c r="EEN50" s="39"/>
      <c r="EEO50" s="39"/>
      <c r="EEP50" s="39"/>
      <c r="EEQ50" s="39"/>
      <c r="EER50" s="39"/>
      <c r="EES50" s="39"/>
      <c r="EET50" s="39"/>
      <c r="EEU50" s="39"/>
      <c r="EEV50" s="39"/>
      <c r="EEW50" s="39"/>
      <c r="EEX50" s="39"/>
      <c r="EEY50" s="39"/>
      <c r="EEZ50" s="39"/>
      <c r="EFA50" s="39"/>
      <c r="EFB50" s="39"/>
      <c r="EFC50" s="39"/>
      <c r="EFD50" s="39"/>
      <c r="EFE50" s="39"/>
      <c r="EFF50" s="39"/>
      <c r="EFG50" s="39"/>
      <c r="EFH50" s="39"/>
      <c r="EFI50" s="39"/>
      <c r="EFJ50" s="39"/>
      <c r="EFK50" s="39"/>
      <c r="EFL50" s="39"/>
      <c r="EFM50" s="39"/>
      <c r="EFN50" s="39"/>
      <c r="EFO50" s="39"/>
      <c r="EFP50" s="39"/>
      <c r="EFQ50" s="39"/>
      <c r="EFR50" s="39"/>
      <c r="EFS50" s="39"/>
      <c r="EFT50" s="39"/>
      <c r="EFU50" s="39"/>
      <c r="EFV50" s="39"/>
      <c r="EFW50" s="39"/>
      <c r="EFX50" s="39"/>
      <c r="EFY50" s="39"/>
      <c r="EFZ50" s="39"/>
      <c r="EGA50" s="39"/>
      <c r="EGB50" s="39"/>
      <c r="EGC50" s="39"/>
      <c r="EGD50" s="39"/>
      <c r="EGE50" s="39"/>
      <c r="EGF50" s="39"/>
      <c r="EGG50" s="39"/>
      <c r="EGH50" s="39"/>
      <c r="EGI50" s="39"/>
      <c r="EGJ50" s="39"/>
      <c r="EGK50" s="39"/>
      <c r="EGL50" s="39"/>
      <c r="EGM50" s="39"/>
      <c r="EGN50" s="39"/>
      <c r="EGO50" s="39"/>
      <c r="EGP50" s="39"/>
      <c r="EGQ50" s="39"/>
      <c r="EGR50" s="39"/>
      <c r="EGS50" s="39"/>
      <c r="EGT50" s="39"/>
      <c r="EGU50" s="39"/>
      <c r="EGV50" s="39"/>
      <c r="EGW50" s="39"/>
      <c r="EGX50" s="39"/>
      <c r="EGY50" s="39"/>
      <c r="EGZ50" s="39"/>
      <c r="EHA50" s="39"/>
      <c r="EHB50" s="39"/>
      <c r="EHC50" s="39"/>
      <c r="EHD50" s="39"/>
      <c r="EHE50" s="39"/>
      <c r="EHF50" s="39"/>
      <c r="EHG50" s="39"/>
      <c r="EHH50" s="39"/>
      <c r="EHI50" s="39"/>
      <c r="EHJ50" s="39"/>
      <c r="EHK50" s="39"/>
      <c r="EHL50" s="39"/>
      <c r="EHM50" s="39"/>
      <c r="EHN50" s="39"/>
      <c r="EHO50" s="39"/>
      <c r="EHP50" s="39"/>
      <c r="EHQ50" s="39"/>
      <c r="EHR50" s="39"/>
      <c r="EHS50" s="39"/>
      <c r="EHT50" s="39"/>
      <c r="EHU50" s="39"/>
      <c r="EHV50" s="39"/>
      <c r="EHW50" s="39"/>
      <c r="EHX50" s="39"/>
      <c r="EHY50" s="39"/>
      <c r="EHZ50" s="39"/>
      <c r="EIA50" s="39"/>
      <c r="EIB50" s="39"/>
      <c r="EIC50" s="39"/>
      <c r="EID50" s="39"/>
      <c r="EIE50" s="39"/>
      <c r="EIF50" s="39"/>
      <c r="EIG50" s="39"/>
      <c r="EIH50" s="39"/>
      <c r="EII50" s="39"/>
      <c r="EIJ50" s="39"/>
      <c r="EIK50" s="39"/>
      <c r="EIL50" s="39"/>
      <c r="EIM50" s="39"/>
      <c r="EIN50" s="39"/>
      <c r="EIO50" s="39"/>
      <c r="EIP50" s="39"/>
      <c r="EIQ50" s="39"/>
      <c r="EIR50" s="39"/>
      <c r="EIS50" s="39"/>
      <c r="EIT50" s="39"/>
      <c r="EIU50" s="39"/>
      <c r="EIV50" s="39"/>
      <c r="EIW50" s="39"/>
      <c r="EIX50" s="39"/>
      <c r="EIY50" s="39"/>
      <c r="EIZ50" s="39"/>
      <c r="EJA50" s="39"/>
      <c r="EJB50" s="39"/>
      <c r="EJC50" s="39"/>
      <c r="EJD50" s="39"/>
      <c r="EJE50" s="39"/>
      <c r="EJF50" s="39"/>
      <c r="EJG50" s="39"/>
      <c r="EJH50" s="39"/>
      <c r="EJI50" s="39"/>
      <c r="EJJ50" s="39"/>
      <c r="EJK50" s="39"/>
      <c r="EJL50" s="39"/>
      <c r="EJM50" s="39"/>
      <c r="EJN50" s="39"/>
      <c r="EJO50" s="39"/>
      <c r="EJP50" s="39"/>
      <c r="EJQ50" s="39"/>
      <c r="EJR50" s="39"/>
      <c r="EJS50" s="39"/>
      <c r="EJT50" s="39"/>
      <c r="EJU50" s="39"/>
      <c r="EJV50" s="39"/>
      <c r="EJW50" s="39"/>
      <c r="EJX50" s="39"/>
      <c r="EJY50" s="39"/>
      <c r="EJZ50" s="39"/>
      <c r="EKA50" s="39"/>
      <c r="EKB50" s="39"/>
      <c r="EKC50" s="39"/>
      <c r="EKD50" s="39"/>
      <c r="EKE50" s="39"/>
      <c r="EKF50" s="39"/>
      <c r="EKG50" s="39"/>
      <c r="EKH50" s="39"/>
      <c r="EKI50" s="39"/>
      <c r="EKJ50" s="39"/>
      <c r="EKK50" s="39"/>
      <c r="EKL50" s="39"/>
      <c r="EKM50" s="39"/>
      <c r="EKN50" s="39"/>
      <c r="EKO50" s="39"/>
      <c r="EKP50" s="39"/>
      <c r="EKQ50" s="39"/>
      <c r="EKR50" s="39"/>
      <c r="EKS50" s="39"/>
      <c r="EKT50" s="39"/>
      <c r="EKU50" s="39"/>
      <c r="EKV50" s="39"/>
      <c r="EKW50" s="39"/>
      <c r="EKX50" s="39"/>
      <c r="EKY50" s="39"/>
      <c r="EKZ50" s="39"/>
      <c r="ELA50" s="39"/>
      <c r="ELB50" s="39"/>
      <c r="ELC50" s="39"/>
      <c r="ELD50" s="39"/>
      <c r="ELE50" s="39"/>
      <c r="ELF50" s="39"/>
      <c r="ELG50" s="39"/>
      <c r="ELH50" s="39"/>
      <c r="ELI50" s="39"/>
      <c r="ELJ50" s="39"/>
      <c r="ELK50" s="39"/>
      <c r="ELL50" s="39"/>
      <c r="ELM50" s="39"/>
      <c r="ELN50" s="39"/>
      <c r="ELO50" s="39"/>
      <c r="ELP50" s="39"/>
      <c r="ELQ50" s="39"/>
      <c r="ELR50" s="39"/>
      <c r="ELS50" s="39"/>
      <c r="ELT50" s="39"/>
      <c r="ELU50" s="39"/>
      <c r="ELV50" s="39"/>
      <c r="ELW50" s="39"/>
      <c r="ELX50" s="39"/>
      <c r="ELY50" s="39"/>
      <c r="ELZ50" s="39"/>
      <c r="EMA50" s="39"/>
      <c r="EMB50" s="39"/>
      <c r="EMC50" s="39"/>
      <c r="EMD50" s="39"/>
      <c r="EME50" s="39"/>
      <c r="EMF50" s="39"/>
      <c r="EMG50" s="39"/>
      <c r="EMH50" s="39"/>
      <c r="EMI50" s="39"/>
      <c r="EMJ50" s="39"/>
      <c r="EMK50" s="39"/>
      <c r="EML50" s="39"/>
      <c r="EMM50" s="39"/>
      <c r="EMN50" s="39"/>
      <c r="EMO50" s="39"/>
      <c r="EMP50" s="39"/>
      <c r="EMQ50" s="39"/>
      <c r="EMR50" s="39"/>
      <c r="EMS50" s="39"/>
      <c r="EMT50" s="39"/>
      <c r="EMU50" s="39"/>
      <c r="EMV50" s="39"/>
      <c r="EMW50" s="39"/>
      <c r="EMX50" s="39"/>
      <c r="EMY50" s="39"/>
      <c r="EMZ50" s="39"/>
      <c r="ENA50" s="39"/>
      <c r="ENB50" s="39"/>
      <c r="ENC50" s="39"/>
      <c r="END50" s="39"/>
      <c r="ENE50" s="39"/>
      <c r="ENF50" s="39"/>
      <c r="ENG50" s="39"/>
      <c r="ENH50" s="39"/>
      <c r="ENI50" s="39"/>
      <c r="ENJ50" s="39"/>
      <c r="ENK50" s="39"/>
      <c r="ENL50" s="39"/>
      <c r="ENM50" s="39"/>
      <c r="ENN50" s="39"/>
      <c r="ENO50" s="39"/>
      <c r="ENP50" s="39"/>
      <c r="ENQ50" s="39"/>
      <c r="ENR50" s="39"/>
      <c r="ENS50" s="39"/>
      <c r="ENT50" s="39"/>
      <c r="ENU50" s="39"/>
      <c r="ENV50" s="39"/>
      <c r="ENW50" s="39"/>
      <c r="ENX50" s="39"/>
      <c r="ENY50" s="39"/>
      <c r="ENZ50" s="39"/>
      <c r="EOA50" s="39"/>
      <c r="EOB50" s="39"/>
      <c r="EOC50" s="39"/>
      <c r="EOD50" s="39"/>
      <c r="EOE50" s="39"/>
      <c r="EOF50" s="39"/>
      <c r="EOG50" s="39"/>
      <c r="EOH50" s="39"/>
      <c r="EOI50" s="39"/>
      <c r="EOJ50" s="39"/>
      <c r="EOK50" s="39"/>
      <c r="EOL50" s="39"/>
      <c r="EOM50" s="39"/>
      <c r="EON50" s="39"/>
      <c r="EOO50" s="39"/>
      <c r="EOP50" s="39"/>
      <c r="EOQ50" s="39"/>
      <c r="EOR50" s="39"/>
      <c r="EOS50" s="39"/>
      <c r="EOT50" s="39"/>
      <c r="EOU50" s="39"/>
      <c r="EOV50" s="39"/>
      <c r="EOW50" s="39"/>
      <c r="EOX50" s="39"/>
      <c r="EOY50" s="39"/>
      <c r="EOZ50" s="39"/>
      <c r="EPA50" s="39"/>
      <c r="EPB50" s="39"/>
      <c r="EPC50" s="39"/>
      <c r="EPD50" s="39"/>
      <c r="EPE50" s="39"/>
      <c r="EPF50" s="39"/>
      <c r="EPG50" s="39"/>
      <c r="EPH50" s="39"/>
      <c r="EPI50" s="39"/>
      <c r="EPJ50" s="39"/>
      <c r="EPK50" s="39"/>
      <c r="EPL50" s="39"/>
      <c r="EPM50" s="39"/>
      <c r="EPN50" s="39"/>
      <c r="EPO50" s="39"/>
      <c r="EPP50" s="39"/>
      <c r="EPQ50" s="39"/>
      <c r="EPR50" s="39"/>
      <c r="EPS50" s="39"/>
      <c r="EPT50" s="39"/>
      <c r="EPU50" s="39"/>
      <c r="EPV50" s="39"/>
      <c r="EPW50" s="39"/>
      <c r="EPX50" s="39"/>
      <c r="EPY50" s="39"/>
      <c r="EPZ50" s="39"/>
      <c r="EQA50" s="39"/>
      <c r="EQB50" s="39"/>
      <c r="EQC50" s="39"/>
      <c r="EQD50" s="39"/>
      <c r="EQE50" s="39"/>
      <c r="EQF50" s="39"/>
      <c r="EQG50" s="39"/>
      <c r="EQH50" s="39"/>
      <c r="EQI50" s="39"/>
      <c r="EQJ50" s="39"/>
      <c r="EQK50" s="39"/>
      <c r="EQL50" s="39"/>
      <c r="EQM50" s="39"/>
      <c r="EQN50" s="39"/>
      <c r="EQO50" s="39"/>
      <c r="EQP50" s="39"/>
      <c r="EQQ50" s="39"/>
      <c r="EQR50" s="39"/>
      <c r="EQS50" s="39"/>
      <c r="EQT50" s="39"/>
      <c r="EQU50" s="39"/>
      <c r="EQV50" s="39"/>
      <c r="EQW50" s="39"/>
      <c r="EQX50" s="39"/>
      <c r="EQY50" s="39"/>
      <c r="EQZ50" s="39"/>
      <c r="ERA50" s="39"/>
      <c r="ERB50" s="39"/>
      <c r="ERC50" s="39"/>
      <c r="ERD50" s="39"/>
      <c r="ERE50" s="39"/>
      <c r="ERF50" s="39"/>
      <c r="ERG50" s="39"/>
      <c r="ERH50" s="39"/>
      <c r="ERI50" s="39"/>
      <c r="ERJ50" s="39"/>
      <c r="ERK50" s="39"/>
      <c r="ERL50" s="39"/>
      <c r="ERM50" s="39"/>
      <c r="ERN50" s="39"/>
      <c r="ERO50" s="39"/>
      <c r="ERP50" s="39"/>
      <c r="ERQ50" s="39"/>
      <c r="ERR50" s="39"/>
      <c r="ERS50" s="39"/>
      <c r="ERT50" s="39"/>
      <c r="ERU50" s="39"/>
      <c r="ERV50" s="39"/>
      <c r="ERW50" s="39"/>
      <c r="ERX50" s="39"/>
      <c r="ERY50" s="39"/>
      <c r="ERZ50" s="39"/>
      <c r="ESA50" s="39"/>
      <c r="ESB50" s="39"/>
      <c r="ESC50" s="39"/>
      <c r="ESD50" s="39"/>
      <c r="ESE50" s="39"/>
      <c r="ESF50" s="39"/>
      <c r="ESG50" s="39"/>
      <c r="ESH50" s="39"/>
      <c r="ESI50" s="39"/>
      <c r="ESJ50" s="39"/>
      <c r="ESK50" s="39"/>
      <c r="ESL50" s="39"/>
      <c r="ESM50" s="39"/>
      <c r="ESN50" s="39"/>
      <c r="ESO50" s="39"/>
      <c r="ESP50" s="39"/>
      <c r="ESQ50" s="39"/>
      <c r="ESR50" s="39"/>
      <c r="ESS50" s="39"/>
      <c r="EST50" s="39"/>
      <c r="ESU50" s="39"/>
      <c r="ESV50" s="39"/>
      <c r="ESW50" s="39"/>
      <c r="ESX50" s="39"/>
      <c r="ESY50" s="39"/>
      <c r="ESZ50" s="39"/>
      <c r="ETA50" s="39"/>
      <c r="ETB50" s="39"/>
      <c r="ETC50" s="39"/>
      <c r="ETD50" s="39"/>
      <c r="ETE50" s="39"/>
      <c r="ETF50" s="39"/>
      <c r="ETG50" s="39"/>
      <c r="ETH50" s="39"/>
      <c r="ETI50" s="39"/>
      <c r="ETJ50" s="39"/>
      <c r="ETK50" s="39"/>
      <c r="ETL50" s="39"/>
      <c r="ETM50" s="39"/>
      <c r="ETN50" s="39"/>
      <c r="ETO50" s="39"/>
      <c r="ETP50" s="39"/>
      <c r="ETQ50" s="39"/>
      <c r="ETR50" s="39"/>
      <c r="ETS50" s="39"/>
      <c r="ETT50" s="39"/>
      <c r="ETU50" s="39"/>
      <c r="ETV50" s="39"/>
      <c r="ETW50" s="39"/>
      <c r="ETX50" s="39"/>
      <c r="ETY50" s="39"/>
      <c r="ETZ50" s="39"/>
      <c r="EUA50" s="39"/>
      <c r="EUB50" s="39"/>
      <c r="EUC50" s="39"/>
      <c r="EUD50" s="39"/>
      <c r="EUE50" s="39"/>
      <c r="EUF50" s="39"/>
      <c r="EUG50" s="39"/>
      <c r="EUH50" s="39"/>
      <c r="EUI50" s="39"/>
      <c r="EUJ50" s="39"/>
      <c r="EUK50" s="39"/>
      <c r="EUL50" s="39"/>
      <c r="EUM50" s="39"/>
      <c r="EUN50" s="39"/>
      <c r="EUO50" s="39"/>
      <c r="EUP50" s="39"/>
      <c r="EUQ50" s="39"/>
      <c r="EUR50" s="39"/>
      <c r="EUS50" s="39"/>
      <c r="EUT50" s="39"/>
      <c r="EUU50" s="39"/>
      <c r="EUV50" s="39"/>
      <c r="EUW50" s="39"/>
      <c r="EUX50" s="39"/>
      <c r="EUY50" s="39"/>
      <c r="EUZ50" s="39"/>
      <c r="EVA50" s="39"/>
      <c r="EVB50" s="39"/>
      <c r="EVC50" s="39"/>
      <c r="EVD50" s="39"/>
      <c r="EVE50" s="39"/>
      <c r="EVF50" s="39"/>
      <c r="EVG50" s="39"/>
      <c r="EVH50" s="39"/>
      <c r="EVI50" s="39"/>
      <c r="EVJ50" s="39"/>
      <c r="EVK50" s="39"/>
      <c r="EVL50" s="39"/>
      <c r="EVM50" s="39"/>
      <c r="EVN50" s="39"/>
      <c r="EVO50" s="39"/>
      <c r="EVP50" s="39"/>
      <c r="EVQ50" s="39"/>
      <c r="EVR50" s="39"/>
      <c r="EVS50" s="39"/>
      <c r="EVT50" s="39"/>
      <c r="EVU50" s="39"/>
      <c r="EVV50" s="39"/>
      <c r="EVW50" s="39"/>
      <c r="EVX50" s="39"/>
      <c r="EVY50" s="39"/>
      <c r="EVZ50" s="39"/>
      <c r="EWA50" s="39"/>
      <c r="EWB50" s="39"/>
      <c r="EWC50" s="39"/>
      <c r="EWD50" s="39"/>
      <c r="EWE50" s="39"/>
      <c r="EWF50" s="39"/>
      <c r="EWG50" s="39"/>
      <c r="EWH50" s="39"/>
      <c r="EWI50" s="39"/>
      <c r="EWJ50" s="39"/>
      <c r="EWK50" s="39"/>
      <c r="EWL50" s="39"/>
      <c r="EWM50" s="39"/>
      <c r="EWN50" s="39"/>
      <c r="EWO50" s="39"/>
      <c r="EWP50" s="39"/>
      <c r="EWQ50" s="39"/>
      <c r="EWR50" s="39"/>
      <c r="EWS50" s="39"/>
      <c r="EWT50" s="39"/>
      <c r="EWU50" s="39"/>
      <c r="EWV50" s="39"/>
      <c r="EWW50" s="39"/>
      <c r="EWX50" s="39"/>
      <c r="EWY50" s="39"/>
      <c r="EWZ50" s="39"/>
      <c r="EXA50" s="39"/>
      <c r="EXB50" s="39"/>
      <c r="EXC50" s="39"/>
      <c r="EXD50" s="39"/>
      <c r="EXE50" s="39"/>
      <c r="EXF50" s="39"/>
      <c r="EXG50" s="39"/>
      <c r="EXH50" s="39"/>
      <c r="EXI50" s="39"/>
      <c r="EXJ50" s="39"/>
      <c r="EXK50" s="39"/>
      <c r="EXL50" s="39"/>
      <c r="EXM50" s="39"/>
      <c r="EXN50" s="39"/>
      <c r="EXO50" s="39"/>
      <c r="EXP50" s="39"/>
      <c r="EXQ50" s="39"/>
      <c r="EXR50" s="39"/>
      <c r="EXS50" s="39"/>
      <c r="EXT50" s="39"/>
      <c r="EXU50" s="39"/>
      <c r="EXV50" s="39"/>
      <c r="EXW50" s="39"/>
      <c r="EXX50" s="39"/>
      <c r="EXY50" s="39"/>
      <c r="EXZ50" s="39"/>
      <c r="EYA50" s="39"/>
      <c r="EYB50" s="39"/>
      <c r="EYC50" s="39"/>
      <c r="EYD50" s="39"/>
      <c r="EYE50" s="39"/>
      <c r="EYF50" s="39"/>
      <c r="EYG50" s="39"/>
      <c r="EYH50" s="39"/>
      <c r="EYI50" s="39"/>
      <c r="EYJ50" s="39"/>
      <c r="EYK50" s="39"/>
      <c r="EYL50" s="39"/>
      <c r="EYM50" s="39"/>
      <c r="EYN50" s="39"/>
      <c r="EYO50" s="39"/>
      <c r="EYP50" s="39"/>
      <c r="EYQ50" s="39"/>
      <c r="EYR50" s="39"/>
      <c r="EYS50" s="39"/>
      <c r="EYT50" s="39"/>
      <c r="EYU50" s="39"/>
      <c r="EYV50" s="39"/>
      <c r="EYW50" s="39"/>
      <c r="EYX50" s="39"/>
      <c r="EYY50" s="39"/>
      <c r="EYZ50" s="39"/>
      <c r="EZA50" s="39"/>
      <c r="EZB50" s="39"/>
      <c r="EZC50" s="39"/>
      <c r="EZD50" s="39"/>
      <c r="EZE50" s="39"/>
      <c r="EZF50" s="39"/>
      <c r="EZG50" s="39"/>
      <c r="EZH50" s="39"/>
      <c r="EZI50" s="39"/>
      <c r="EZJ50" s="39"/>
      <c r="EZK50" s="39"/>
      <c r="EZL50" s="39"/>
      <c r="EZM50" s="39"/>
      <c r="EZN50" s="39"/>
      <c r="EZO50" s="39"/>
      <c r="EZP50" s="39"/>
      <c r="EZQ50" s="39"/>
      <c r="EZR50" s="39"/>
      <c r="EZS50" s="39"/>
      <c r="EZT50" s="39"/>
      <c r="EZU50" s="39"/>
      <c r="EZV50" s="39"/>
      <c r="EZW50" s="39"/>
      <c r="EZX50" s="39"/>
      <c r="EZY50" s="39"/>
      <c r="EZZ50" s="39"/>
      <c r="FAA50" s="39"/>
      <c r="FAB50" s="39"/>
      <c r="FAC50" s="39"/>
      <c r="FAD50" s="39"/>
      <c r="FAE50" s="39"/>
      <c r="FAF50" s="39"/>
      <c r="FAG50" s="39"/>
      <c r="FAH50" s="39"/>
      <c r="FAI50" s="39"/>
      <c r="FAJ50" s="39"/>
      <c r="FAK50" s="39"/>
      <c r="FAL50" s="39"/>
      <c r="FAM50" s="39"/>
      <c r="FAN50" s="39"/>
      <c r="FAO50" s="39"/>
      <c r="FAP50" s="39"/>
      <c r="FAQ50" s="39"/>
      <c r="FAR50" s="39"/>
      <c r="FAS50" s="39"/>
      <c r="FAT50" s="39"/>
      <c r="FAU50" s="39"/>
      <c r="FAV50" s="39"/>
      <c r="FAW50" s="39"/>
      <c r="FAX50" s="39"/>
      <c r="FAY50" s="39"/>
      <c r="FAZ50" s="39"/>
      <c r="FBA50" s="39"/>
      <c r="FBB50" s="39"/>
      <c r="FBC50" s="39"/>
      <c r="FBD50" s="39"/>
      <c r="FBE50" s="39"/>
      <c r="FBF50" s="39"/>
      <c r="FBG50" s="39"/>
      <c r="FBH50" s="39"/>
      <c r="FBI50" s="39"/>
      <c r="FBJ50" s="39"/>
      <c r="FBK50" s="39"/>
      <c r="FBL50" s="39"/>
      <c r="FBM50" s="39"/>
      <c r="FBN50" s="39"/>
      <c r="FBO50" s="39"/>
      <c r="FBP50" s="39"/>
      <c r="FBQ50" s="39"/>
      <c r="FBR50" s="39"/>
      <c r="FBS50" s="39"/>
      <c r="FBT50" s="39"/>
      <c r="FBU50" s="39"/>
      <c r="FBV50" s="39"/>
      <c r="FBW50" s="39"/>
      <c r="FBX50" s="39"/>
      <c r="FBY50" s="39"/>
      <c r="FBZ50" s="39"/>
      <c r="FCA50" s="39"/>
      <c r="FCB50" s="39"/>
      <c r="FCC50" s="39"/>
      <c r="FCD50" s="39"/>
      <c r="FCE50" s="39"/>
      <c r="FCF50" s="39"/>
      <c r="FCG50" s="39"/>
      <c r="FCH50" s="39"/>
      <c r="FCI50" s="39"/>
      <c r="FCJ50" s="39"/>
      <c r="FCK50" s="39"/>
      <c r="FCL50" s="39"/>
      <c r="FCM50" s="39"/>
      <c r="FCN50" s="39"/>
      <c r="FCO50" s="39"/>
      <c r="FCP50" s="39"/>
      <c r="FCQ50" s="39"/>
      <c r="FCR50" s="39"/>
      <c r="FCS50" s="39"/>
      <c r="FCT50" s="39"/>
      <c r="FCU50" s="39"/>
      <c r="FCV50" s="39"/>
      <c r="FCW50" s="39"/>
      <c r="FCX50" s="39"/>
      <c r="FCY50" s="39"/>
      <c r="FCZ50" s="39"/>
      <c r="FDA50" s="39"/>
      <c r="FDB50" s="39"/>
      <c r="FDC50" s="39"/>
      <c r="FDD50" s="39"/>
      <c r="FDE50" s="39"/>
      <c r="FDF50" s="39"/>
      <c r="FDG50" s="39"/>
      <c r="FDH50" s="39"/>
      <c r="FDI50" s="39"/>
      <c r="FDJ50" s="39"/>
      <c r="FDK50" s="39"/>
      <c r="FDL50" s="39"/>
      <c r="FDM50" s="39"/>
      <c r="FDN50" s="39"/>
      <c r="FDO50" s="39"/>
      <c r="FDP50" s="39"/>
      <c r="FDQ50" s="39"/>
      <c r="FDR50" s="39"/>
      <c r="FDS50" s="39"/>
      <c r="FDT50" s="39"/>
      <c r="FDU50" s="39"/>
      <c r="FDV50" s="39"/>
      <c r="FDW50" s="39"/>
      <c r="FDX50" s="39"/>
      <c r="FDY50" s="39"/>
      <c r="FDZ50" s="39"/>
      <c r="FEA50" s="39"/>
      <c r="FEB50" s="39"/>
      <c r="FEC50" s="39"/>
      <c r="FED50" s="39"/>
      <c r="FEE50" s="39"/>
      <c r="FEF50" s="39"/>
      <c r="FEG50" s="39"/>
      <c r="FEH50" s="39"/>
      <c r="FEI50" s="39"/>
      <c r="FEJ50" s="39"/>
      <c r="FEK50" s="39"/>
      <c r="FEL50" s="39"/>
      <c r="FEM50" s="39"/>
      <c r="FEN50" s="39"/>
      <c r="FEO50" s="39"/>
      <c r="FEP50" s="39"/>
      <c r="FEQ50" s="39"/>
      <c r="FER50" s="39"/>
      <c r="FES50" s="39"/>
      <c r="FET50" s="39"/>
      <c r="FEU50" s="39"/>
      <c r="FEV50" s="39"/>
      <c r="FEW50" s="39"/>
      <c r="FEX50" s="39"/>
      <c r="FEY50" s="39"/>
      <c r="FEZ50" s="39"/>
      <c r="FFA50" s="39"/>
      <c r="FFB50" s="39"/>
      <c r="FFC50" s="39"/>
      <c r="FFD50" s="39"/>
      <c r="FFE50" s="39"/>
      <c r="FFF50" s="39"/>
      <c r="FFG50" s="39"/>
      <c r="FFH50" s="39"/>
      <c r="FFI50" s="39"/>
      <c r="FFJ50" s="39"/>
      <c r="FFK50" s="39"/>
      <c r="FFL50" s="39"/>
      <c r="FFM50" s="39"/>
      <c r="FFN50" s="39"/>
      <c r="FFO50" s="39"/>
      <c r="FFP50" s="39"/>
      <c r="FFQ50" s="39"/>
      <c r="FFR50" s="39"/>
      <c r="FFS50" s="39"/>
      <c r="FFT50" s="39"/>
      <c r="FFU50" s="39"/>
      <c r="FFV50" s="39"/>
      <c r="FFW50" s="39"/>
      <c r="FFX50" s="39"/>
      <c r="FFY50" s="39"/>
      <c r="FFZ50" s="39"/>
      <c r="FGA50" s="39"/>
      <c r="FGB50" s="39"/>
      <c r="FGC50" s="39"/>
      <c r="FGD50" s="39"/>
      <c r="FGE50" s="39"/>
      <c r="FGF50" s="39"/>
      <c r="FGG50" s="39"/>
      <c r="FGH50" s="39"/>
      <c r="FGI50" s="39"/>
      <c r="FGJ50" s="39"/>
      <c r="FGK50" s="39"/>
      <c r="FGL50" s="39"/>
      <c r="FGM50" s="39"/>
      <c r="FGN50" s="39"/>
      <c r="FGO50" s="39"/>
      <c r="FGP50" s="39"/>
      <c r="FGQ50" s="39"/>
      <c r="FGR50" s="39"/>
      <c r="FGS50" s="39"/>
      <c r="FGT50" s="39"/>
      <c r="FGU50" s="39"/>
      <c r="FGV50" s="39"/>
      <c r="FGW50" s="39"/>
      <c r="FGX50" s="39"/>
      <c r="FGY50" s="39"/>
      <c r="FGZ50" s="39"/>
      <c r="FHA50" s="39"/>
      <c r="FHB50" s="39"/>
      <c r="FHC50" s="39"/>
      <c r="FHD50" s="39"/>
      <c r="FHE50" s="39"/>
      <c r="FHF50" s="39"/>
      <c r="FHG50" s="39"/>
      <c r="FHH50" s="39"/>
      <c r="FHI50" s="39"/>
      <c r="FHJ50" s="39"/>
      <c r="FHK50" s="39"/>
      <c r="FHL50" s="39"/>
      <c r="FHM50" s="39"/>
      <c r="FHN50" s="39"/>
      <c r="FHO50" s="39"/>
      <c r="FHP50" s="39"/>
      <c r="FHQ50" s="39"/>
      <c r="FHR50" s="39"/>
      <c r="FHS50" s="39"/>
      <c r="FHT50" s="39"/>
      <c r="FHU50" s="39"/>
      <c r="FHV50" s="39"/>
      <c r="FHW50" s="39"/>
      <c r="FHX50" s="39"/>
      <c r="FHY50" s="39"/>
      <c r="FHZ50" s="39"/>
      <c r="FIA50" s="39"/>
      <c r="FIB50" s="39"/>
      <c r="FIC50" s="39"/>
      <c r="FID50" s="39"/>
      <c r="FIE50" s="39"/>
      <c r="FIF50" s="39"/>
      <c r="FIG50" s="39"/>
      <c r="FIH50" s="39"/>
      <c r="FII50" s="39"/>
      <c r="FIJ50" s="39"/>
      <c r="FIK50" s="39"/>
      <c r="FIL50" s="39"/>
      <c r="FIM50" s="39"/>
      <c r="FIN50" s="39"/>
      <c r="FIO50" s="39"/>
      <c r="FIP50" s="39"/>
      <c r="FIQ50" s="39"/>
      <c r="FIR50" s="39"/>
      <c r="FIS50" s="39"/>
      <c r="FIT50" s="39"/>
      <c r="FIU50" s="39"/>
      <c r="FIV50" s="39"/>
      <c r="FIW50" s="39"/>
      <c r="FIX50" s="39"/>
      <c r="FIY50" s="39"/>
      <c r="FIZ50" s="39"/>
      <c r="FJA50" s="39"/>
      <c r="FJB50" s="39"/>
      <c r="FJC50" s="39"/>
      <c r="FJD50" s="39"/>
      <c r="FJE50" s="39"/>
      <c r="FJF50" s="39"/>
      <c r="FJG50" s="39"/>
      <c r="FJH50" s="39"/>
      <c r="FJI50" s="39"/>
      <c r="FJJ50" s="39"/>
      <c r="FJK50" s="39"/>
      <c r="FJL50" s="39"/>
      <c r="FJM50" s="39"/>
      <c r="FJN50" s="39"/>
      <c r="FJO50" s="39"/>
      <c r="FJP50" s="39"/>
      <c r="FJQ50" s="39"/>
      <c r="FJR50" s="39"/>
      <c r="FJS50" s="39"/>
      <c r="FJT50" s="39"/>
      <c r="FJU50" s="39"/>
      <c r="FJV50" s="39"/>
      <c r="FJW50" s="39"/>
      <c r="FJX50" s="39"/>
      <c r="FJY50" s="39"/>
      <c r="FJZ50" s="39"/>
      <c r="FKA50" s="39"/>
      <c r="FKB50" s="39"/>
      <c r="FKC50" s="39"/>
      <c r="FKD50" s="39"/>
      <c r="FKE50" s="39"/>
      <c r="FKF50" s="39"/>
      <c r="FKG50" s="39"/>
      <c r="FKH50" s="39"/>
      <c r="FKI50" s="39"/>
      <c r="FKJ50" s="39"/>
      <c r="FKK50" s="39"/>
      <c r="FKL50" s="39"/>
      <c r="FKM50" s="39"/>
      <c r="FKN50" s="39"/>
      <c r="FKO50" s="39"/>
      <c r="FKP50" s="39"/>
      <c r="FKQ50" s="39"/>
      <c r="FKR50" s="39"/>
      <c r="FKS50" s="39"/>
      <c r="FKT50" s="39"/>
      <c r="FKU50" s="39"/>
      <c r="FKV50" s="39"/>
      <c r="FKW50" s="39"/>
      <c r="FKX50" s="39"/>
      <c r="FKY50" s="39"/>
      <c r="FKZ50" s="39"/>
      <c r="FLA50" s="39"/>
      <c r="FLB50" s="39"/>
      <c r="FLC50" s="39"/>
      <c r="FLD50" s="39"/>
      <c r="FLE50" s="39"/>
      <c r="FLF50" s="39"/>
      <c r="FLG50" s="39"/>
      <c r="FLH50" s="39"/>
      <c r="FLI50" s="39"/>
      <c r="FLJ50" s="39"/>
      <c r="FLK50" s="39"/>
      <c r="FLL50" s="39"/>
      <c r="FLM50" s="39"/>
      <c r="FLN50" s="39"/>
      <c r="FLO50" s="39"/>
      <c r="FLP50" s="39"/>
      <c r="FLQ50" s="39"/>
      <c r="FLR50" s="39"/>
      <c r="FLS50" s="39"/>
      <c r="FLT50" s="39"/>
      <c r="FLU50" s="39"/>
      <c r="FLV50" s="39"/>
      <c r="FLW50" s="39"/>
      <c r="FLX50" s="39"/>
      <c r="FLY50" s="39"/>
      <c r="FLZ50" s="39"/>
      <c r="FMA50" s="39"/>
      <c r="FMB50" s="39"/>
      <c r="FMC50" s="39"/>
      <c r="FMD50" s="39"/>
      <c r="FME50" s="39"/>
      <c r="FMF50" s="39"/>
      <c r="FMG50" s="39"/>
      <c r="FMH50" s="39"/>
      <c r="FMI50" s="39"/>
      <c r="FMJ50" s="39"/>
      <c r="FMK50" s="39"/>
      <c r="FML50" s="39"/>
      <c r="FMM50" s="39"/>
      <c r="FMN50" s="39"/>
      <c r="FMO50" s="39"/>
      <c r="FMP50" s="39"/>
      <c r="FMQ50" s="39"/>
      <c r="FMR50" s="39"/>
      <c r="FMS50" s="39"/>
      <c r="FMT50" s="39"/>
      <c r="FMU50" s="39"/>
      <c r="FMV50" s="39"/>
      <c r="FMW50" s="39"/>
      <c r="FMX50" s="39"/>
      <c r="FMY50" s="39"/>
      <c r="FMZ50" s="39"/>
      <c r="FNA50" s="39"/>
      <c r="FNB50" s="39"/>
      <c r="FNC50" s="39"/>
      <c r="FND50" s="39"/>
      <c r="FNE50" s="39"/>
      <c r="FNF50" s="39"/>
      <c r="FNG50" s="39"/>
      <c r="FNH50" s="39"/>
      <c r="FNI50" s="39"/>
      <c r="FNJ50" s="39"/>
      <c r="FNK50" s="39"/>
      <c r="FNL50" s="39"/>
      <c r="FNM50" s="39"/>
      <c r="FNN50" s="39"/>
      <c r="FNO50" s="39"/>
      <c r="FNP50" s="39"/>
      <c r="FNQ50" s="39"/>
      <c r="FNR50" s="39"/>
      <c r="FNS50" s="39"/>
      <c r="FNT50" s="39"/>
      <c r="FNU50" s="39"/>
      <c r="FNV50" s="39"/>
      <c r="FNW50" s="39"/>
      <c r="FNX50" s="39"/>
      <c r="FNY50" s="39"/>
      <c r="FNZ50" s="39"/>
      <c r="FOA50" s="39"/>
      <c r="FOB50" s="39"/>
      <c r="FOC50" s="39"/>
      <c r="FOD50" s="39"/>
      <c r="FOE50" s="39"/>
      <c r="FOF50" s="39"/>
      <c r="FOG50" s="39"/>
      <c r="FOH50" s="39"/>
      <c r="FOI50" s="39"/>
      <c r="FOJ50" s="39"/>
      <c r="FOK50" s="39"/>
      <c r="FOL50" s="39"/>
      <c r="FOM50" s="39"/>
      <c r="FON50" s="39"/>
      <c r="FOO50" s="39"/>
      <c r="FOP50" s="39"/>
      <c r="FOQ50" s="39"/>
      <c r="FOR50" s="39"/>
      <c r="FOS50" s="39"/>
      <c r="FOT50" s="39"/>
      <c r="FOU50" s="39"/>
      <c r="FOV50" s="39"/>
      <c r="FOW50" s="39"/>
      <c r="FOX50" s="39"/>
      <c r="FOY50" s="39"/>
      <c r="FOZ50" s="39"/>
      <c r="FPA50" s="39"/>
      <c r="FPB50" s="39"/>
      <c r="FPC50" s="39"/>
      <c r="FPD50" s="39"/>
      <c r="FPE50" s="39"/>
      <c r="FPF50" s="39"/>
      <c r="FPG50" s="39"/>
      <c r="FPH50" s="39"/>
      <c r="FPI50" s="39"/>
      <c r="FPJ50" s="39"/>
      <c r="FPK50" s="39"/>
      <c r="FPL50" s="39"/>
      <c r="FPM50" s="39"/>
      <c r="FPN50" s="39"/>
      <c r="FPO50" s="39"/>
      <c r="FPP50" s="39"/>
      <c r="FPQ50" s="39"/>
      <c r="FPR50" s="39"/>
      <c r="FPS50" s="39"/>
      <c r="FPT50" s="39"/>
      <c r="FPU50" s="39"/>
      <c r="FPV50" s="39"/>
      <c r="FPW50" s="39"/>
      <c r="FPX50" s="39"/>
      <c r="FPY50" s="39"/>
      <c r="FPZ50" s="39"/>
      <c r="FQA50" s="39"/>
      <c r="FQB50" s="39"/>
      <c r="FQC50" s="39"/>
      <c r="FQD50" s="39"/>
      <c r="FQE50" s="39"/>
      <c r="FQF50" s="39"/>
      <c r="FQG50" s="39"/>
      <c r="FQH50" s="39"/>
      <c r="FQI50" s="39"/>
      <c r="FQJ50" s="39"/>
      <c r="FQK50" s="39"/>
      <c r="FQL50" s="39"/>
      <c r="FQM50" s="39"/>
      <c r="FQN50" s="39"/>
      <c r="FQO50" s="39"/>
      <c r="FQP50" s="39"/>
      <c r="FQQ50" s="39"/>
      <c r="FQR50" s="39"/>
      <c r="FQS50" s="39"/>
      <c r="FQT50" s="39"/>
      <c r="FQU50" s="39"/>
      <c r="FQV50" s="39"/>
      <c r="FQW50" s="39"/>
      <c r="FQX50" s="39"/>
      <c r="FQY50" s="39"/>
      <c r="FQZ50" s="39"/>
      <c r="FRA50" s="39"/>
      <c r="FRB50" s="39"/>
      <c r="FRC50" s="39"/>
      <c r="FRD50" s="39"/>
      <c r="FRE50" s="39"/>
      <c r="FRF50" s="39"/>
      <c r="FRG50" s="39"/>
      <c r="FRH50" s="39"/>
      <c r="FRI50" s="39"/>
      <c r="FRJ50" s="39"/>
      <c r="FRK50" s="39"/>
      <c r="FRL50" s="39"/>
      <c r="FRM50" s="39"/>
      <c r="FRN50" s="39"/>
      <c r="FRO50" s="39"/>
      <c r="FRP50" s="39"/>
      <c r="FRQ50" s="39"/>
      <c r="FRR50" s="39"/>
      <c r="FRS50" s="39"/>
      <c r="FRT50" s="39"/>
      <c r="FRU50" s="39"/>
      <c r="FRV50" s="39"/>
      <c r="FRW50" s="39"/>
      <c r="FRX50" s="39"/>
      <c r="FRY50" s="39"/>
      <c r="FRZ50" s="39"/>
      <c r="FSA50" s="39"/>
      <c r="FSB50" s="39"/>
      <c r="FSC50" s="39"/>
      <c r="FSD50" s="39"/>
      <c r="FSE50" s="39"/>
      <c r="FSF50" s="39"/>
      <c r="FSG50" s="39"/>
      <c r="FSH50" s="39"/>
      <c r="FSI50" s="39"/>
      <c r="FSJ50" s="39"/>
      <c r="FSK50" s="39"/>
      <c r="FSL50" s="39"/>
      <c r="FSM50" s="39"/>
      <c r="FSN50" s="39"/>
      <c r="FSO50" s="39"/>
      <c r="FSP50" s="39"/>
      <c r="FSQ50" s="39"/>
      <c r="FSR50" s="39"/>
      <c r="FSS50" s="39"/>
      <c r="FST50" s="39"/>
      <c r="FSU50" s="39"/>
      <c r="FSV50" s="39"/>
      <c r="FSW50" s="39"/>
      <c r="FSX50" s="39"/>
      <c r="FSY50" s="39"/>
      <c r="FSZ50" s="39"/>
      <c r="FTA50" s="39"/>
      <c r="FTB50" s="39"/>
      <c r="FTC50" s="39"/>
      <c r="FTD50" s="39"/>
      <c r="FTE50" s="39"/>
      <c r="FTF50" s="39"/>
      <c r="FTG50" s="39"/>
      <c r="FTH50" s="39"/>
      <c r="FTI50" s="39"/>
      <c r="FTJ50" s="39"/>
      <c r="FTK50" s="39"/>
      <c r="FTL50" s="39"/>
      <c r="FTM50" s="39"/>
      <c r="FTN50" s="39"/>
      <c r="FTO50" s="39"/>
      <c r="FTP50" s="39"/>
      <c r="FTQ50" s="39"/>
      <c r="FTR50" s="39"/>
      <c r="FTS50" s="39"/>
      <c r="FTT50" s="39"/>
      <c r="FTU50" s="39"/>
      <c r="FTV50" s="39"/>
      <c r="FTW50" s="39"/>
      <c r="FTX50" s="39"/>
      <c r="FTY50" s="39"/>
      <c r="FTZ50" s="39"/>
      <c r="FUA50" s="39"/>
      <c r="FUB50" s="39"/>
      <c r="FUC50" s="39"/>
      <c r="FUD50" s="39"/>
      <c r="FUE50" s="39"/>
      <c r="FUF50" s="39"/>
      <c r="FUG50" s="39"/>
      <c r="FUH50" s="39"/>
      <c r="FUI50" s="39"/>
      <c r="FUJ50" s="39"/>
      <c r="FUK50" s="39"/>
      <c r="FUL50" s="39"/>
      <c r="FUM50" s="39"/>
      <c r="FUN50" s="39"/>
      <c r="FUO50" s="39"/>
      <c r="FUP50" s="39"/>
      <c r="FUQ50" s="39"/>
      <c r="FUR50" s="39"/>
      <c r="FUS50" s="39"/>
      <c r="FUT50" s="39"/>
      <c r="FUU50" s="39"/>
      <c r="FUV50" s="39"/>
      <c r="FUW50" s="39"/>
      <c r="FUX50" s="39"/>
      <c r="FUY50" s="39"/>
      <c r="FUZ50" s="39"/>
      <c r="FVA50" s="39"/>
      <c r="FVB50" s="39"/>
      <c r="FVC50" s="39"/>
      <c r="FVD50" s="39"/>
      <c r="FVE50" s="39"/>
      <c r="FVF50" s="39"/>
      <c r="FVG50" s="39"/>
      <c r="FVH50" s="39"/>
      <c r="FVI50" s="39"/>
      <c r="FVJ50" s="39"/>
      <c r="FVK50" s="39"/>
      <c r="FVL50" s="39"/>
      <c r="FVM50" s="39"/>
      <c r="FVN50" s="39"/>
      <c r="FVO50" s="39"/>
      <c r="FVP50" s="39"/>
      <c r="FVQ50" s="39"/>
      <c r="FVR50" s="39"/>
      <c r="FVS50" s="39"/>
      <c r="FVT50" s="39"/>
      <c r="FVU50" s="39"/>
      <c r="FVV50" s="39"/>
      <c r="FVW50" s="39"/>
      <c r="FVX50" s="39"/>
      <c r="FVY50" s="39"/>
      <c r="FVZ50" s="39"/>
      <c r="FWA50" s="39"/>
      <c r="FWB50" s="39"/>
      <c r="FWC50" s="39"/>
      <c r="FWD50" s="39"/>
      <c r="FWE50" s="39"/>
      <c r="FWF50" s="39"/>
      <c r="FWG50" s="39"/>
      <c r="FWH50" s="39"/>
      <c r="FWI50" s="39"/>
      <c r="FWJ50" s="39"/>
      <c r="FWK50" s="39"/>
      <c r="FWL50" s="39"/>
      <c r="FWM50" s="39"/>
      <c r="FWN50" s="39"/>
      <c r="FWO50" s="39"/>
      <c r="FWP50" s="39"/>
      <c r="FWQ50" s="39"/>
      <c r="FWR50" s="39"/>
      <c r="FWS50" s="39"/>
      <c r="FWT50" s="39"/>
      <c r="FWU50" s="39"/>
      <c r="FWV50" s="39"/>
      <c r="FWW50" s="39"/>
      <c r="FWX50" s="39"/>
      <c r="FWY50" s="39"/>
      <c r="FWZ50" s="39"/>
      <c r="FXA50" s="39"/>
      <c r="FXB50" s="39"/>
      <c r="FXC50" s="39"/>
      <c r="FXD50" s="39"/>
      <c r="FXE50" s="39"/>
      <c r="FXF50" s="39"/>
      <c r="FXG50" s="39"/>
      <c r="FXH50" s="39"/>
      <c r="FXI50" s="39"/>
      <c r="FXJ50" s="39"/>
      <c r="FXK50" s="39"/>
      <c r="FXL50" s="39"/>
      <c r="FXM50" s="39"/>
      <c r="FXN50" s="39"/>
      <c r="FXO50" s="39"/>
      <c r="FXP50" s="39"/>
      <c r="FXQ50" s="39"/>
      <c r="FXR50" s="39"/>
      <c r="FXS50" s="39"/>
      <c r="FXT50" s="39"/>
      <c r="FXU50" s="39"/>
      <c r="FXV50" s="39"/>
      <c r="FXW50" s="39"/>
      <c r="FXX50" s="39"/>
      <c r="FXY50" s="39"/>
      <c r="FXZ50" s="39"/>
      <c r="FYA50" s="39"/>
      <c r="FYB50" s="39"/>
      <c r="FYC50" s="39"/>
      <c r="FYD50" s="39"/>
      <c r="FYE50" s="39"/>
      <c r="FYF50" s="39"/>
      <c r="FYG50" s="39"/>
      <c r="FYH50" s="39"/>
      <c r="FYI50" s="39"/>
      <c r="FYJ50" s="39"/>
      <c r="FYK50" s="39"/>
      <c r="FYL50" s="39"/>
      <c r="FYM50" s="39"/>
      <c r="FYN50" s="39"/>
      <c r="FYO50" s="39"/>
      <c r="FYP50" s="39"/>
      <c r="FYQ50" s="39"/>
      <c r="FYR50" s="39"/>
      <c r="FYS50" s="39"/>
      <c r="FYT50" s="39"/>
      <c r="FYU50" s="39"/>
      <c r="FYV50" s="39"/>
      <c r="FYW50" s="39"/>
      <c r="FYX50" s="39"/>
      <c r="FYY50" s="39"/>
      <c r="FYZ50" s="39"/>
      <c r="FZA50" s="39"/>
      <c r="FZB50" s="39"/>
      <c r="FZC50" s="39"/>
      <c r="FZD50" s="39"/>
      <c r="FZE50" s="39"/>
      <c r="FZF50" s="39"/>
      <c r="FZG50" s="39"/>
      <c r="FZH50" s="39"/>
      <c r="FZI50" s="39"/>
      <c r="FZJ50" s="39"/>
      <c r="FZK50" s="39"/>
      <c r="FZL50" s="39"/>
      <c r="FZM50" s="39"/>
      <c r="FZN50" s="39"/>
      <c r="FZO50" s="39"/>
      <c r="FZP50" s="39"/>
      <c r="FZQ50" s="39"/>
      <c r="FZR50" s="39"/>
      <c r="FZS50" s="39"/>
      <c r="FZT50" s="39"/>
      <c r="FZU50" s="39"/>
      <c r="FZV50" s="39"/>
      <c r="FZW50" s="39"/>
      <c r="FZX50" s="39"/>
      <c r="FZY50" s="39"/>
      <c r="FZZ50" s="39"/>
      <c r="GAA50" s="39"/>
      <c r="GAB50" s="39"/>
      <c r="GAC50" s="39"/>
      <c r="GAD50" s="39"/>
      <c r="GAE50" s="39"/>
      <c r="GAF50" s="39"/>
      <c r="GAG50" s="39"/>
      <c r="GAH50" s="39"/>
      <c r="GAI50" s="39"/>
      <c r="GAJ50" s="39"/>
      <c r="GAK50" s="39"/>
      <c r="GAL50" s="39"/>
      <c r="GAM50" s="39"/>
      <c r="GAN50" s="39"/>
      <c r="GAO50" s="39"/>
      <c r="GAP50" s="39"/>
      <c r="GAQ50" s="39"/>
      <c r="GAR50" s="39"/>
      <c r="GAS50" s="39"/>
      <c r="GAT50" s="39"/>
      <c r="GAU50" s="39"/>
      <c r="GAV50" s="39"/>
      <c r="GAW50" s="39"/>
      <c r="GAX50" s="39"/>
      <c r="GAY50" s="39"/>
      <c r="GAZ50" s="39"/>
      <c r="GBA50" s="39"/>
      <c r="GBB50" s="39"/>
      <c r="GBC50" s="39"/>
      <c r="GBD50" s="39"/>
      <c r="GBE50" s="39"/>
      <c r="GBF50" s="39"/>
      <c r="GBG50" s="39"/>
      <c r="GBH50" s="39"/>
      <c r="GBI50" s="39"/>
      <c r="GBJ50" s="39"/>
      <c r="GBK50" s="39"/>
      <c r="GBL50" s="39"/>
      <c r="GBM50" s="39"/>
      <c r="GBN50" s="39"/>
      <c r="GBO50" s="39"/>
      <c r="GBP50" s="39"/>
      <c r="GBQ50" s="39"/>
      <c r="GBR50" s="39"/>
      <c r="GBS50" s="39"/>
      <c r="GBT50" s="39"/>
      <c r="GBU50" s="39"/>
      <c r="GBV50" s="39"/>
      <c r="GBW50" s="39"/>
      <c r="GBX50" s="39"/>
      <c r="GBY50" s="39"/>
      <c r="GBZ50" s="39"/>
      <c r="GCA50" s="39"/>
      <c r="GCB50" s="39"/>
      <c r="GCC50" s="39"/>
      <c r="GCD50" s="39"/>
      <c r="GCE50" s="39"/>
      <c r="GCF50" s="39"/>
      <c r="GCG50" s="39"/>
      <c r="GCH50" s="39"/>
      <c r="GCI50" s="39"/>
      <c r="GCJ50" s="39"/>
      <c r="GCK50" s="39"/>
      <c r="GCL50" s="39"/>
      <c r="GCM50" s="39"/>
      <c r="GCN50" s="39"/>
      <c r="GCO50" s="39"/>
      <c r="GCP50" s="39"/>
      <c r="GCQ50" s="39"/>
      <c r="GCR50" s="39"/>
      <c r="GCS50" s="39"/>
      <c r="GCT50" s="39"/>
      <c r="GCU50" s="39"/>
      <c r="GCV50" s="39"/>
      <c r="GCW50" s="39"/>
      <c r="GCX50" s="39"/>
      <c r="GCY50" s="39"/>
      <c r="GCZ50" s="39"/>
      <c r="GDA50" s="39"/>
      <c r="GDB50" s="39"/>
      <c r="GDC50" s="39"/>
      <c r="GDD50" s="39"/>
      <c r="GDE50" s="39"/>
      <c r="GDF50" s="39"/>
      <c r="GDG50" s="39"/>
      <c r="GDH50" s="39"/>
      <c r="GDI50" s="39"/>
      <c r="GDJ50" s="39"/>
      <c r="GDK50" s="39"/>
      <c r="GDL50" s="39"/>
      <c r="GDM50" s="39"/>
      <c r="GDN50" s="39"/>
      <c r="GDO50" s="39"/>
      <c r="GDP50" s="39"/>
      <c r="GDQ50" s="39"/>
      <c r="GDR50" s="39"/>
      <c r="GDS50" s="39"/>
      <c r="GDT50" s="39"/>
      <c r="GDU50" s="39"/>
      <c r="GDV50" s="39"/>
      <c r="GDW50" s="39"/>
      <c r="GDX50" s="39"/>
      <c r="GDY50" s="39"/>
      <c r="GDZ50" s="39"/>
      <c r="GEA50" s="39"/>
      <c r="GEB50" s="39"/>
      <c r="GEC50" s="39"/>
      <c r="GED50" s="39"/>
      <c r="GEE50" s="39"/>
      <c r="GEF50" s="39"/>
      <c r="GEG50" s="39"/>
      <c r="GEH50" s="39"/>
      <c r="GEI50" s="39"/>
      <c r="GEJ50" s="39"/>
      <c r="GEK50" s="39"/>
      <c r="GEL50" s="39"/>
      <c r="GEM50" s="39"/>
      <c r="GEN50" s="39"/>
      <c r="GEO50" s="39"/>
      <c r="GEP50" s="39"/>
      <c r="GEQ50" s="39"/>
      <c r="GER50" s="39"/>
      <c r="GES50" s="39"/>
      <c r="GET50" s="39"/>
      <c r="GEU50" s="39"/>
      <c r="GEV50" s="39"/>
      <c r="GEW50" s="39"/>
      <c r="GEX50" s="39"/>
      <c r="GEY50" s="39"/>
      <c r="GEZ50" s="39"/>
      <c r="GFA50" s="39"/>
      <c r="GFB50" s="39"/>
      <c r="GFC50" s="39"/>
      <c r="GFD50" s="39"/>
      <c r="GFE50" s="39"/>
      <c r="GFF50" s="39"/>
      <c r="GFG50" s="39"/>
      <c r="GFH50" s="39"/>
      <c r="GFI50" s="39"/>
      <c r="GFJ50" s="39"/>
      <c r="GFK50" s="39"/>
      <c r="GFL50" s="39"/>
      <c r="GFM50" s="39"/>
      <c r="GFN50" s="39"/>
      <c r="GFO50" s="39"/>
      <c r="GFP50" s="39"/>
      <c r="GFQ50" s="39"/>
      <c r="GFR50" s="39"/>
      <c r="GFS50" s="39"/>
      <c r="GFT50" s="39"/>
      <c r="GFU50" s="39"/>
      <c r="GFV50" s="39"/>
      <c r="GFW50" s="39"/>
      <c r="GFX50" s="39"/>
      <c r="GFY50" s="39"/>
      <c r="GFZ50" s="39"/>
      <c r="GGA50" s="39"/>
      <c r="GGB50" s="39"/>
      <c r="GGC50" s="39"/>
      <c r="GGD50" s="39"/>
      <c r="GGE50" s="39"/>
      <c r="GGF50" s="39"/>
      <c r="GGG50" s="39"/>
      <c r="GGH50" s="39"/>
      <c r="GGI50" s="39"/>
      <c r="GGJ50" s="39"/>
      <c r="GGK50" s="39"/>
      <c r="GGL50" s="39"/>
      <c r="GGM50" s="39"/>
      <c r="GGN50" s="39"/>
      <c r="GGO50" s="39"/>
      <c r="GGP50" s="39"/>
      <c r="GGQ50" s="39"/>
      <c r="GGR50" s="39"/>
      <c r="GGS50" s="39"/>
      <c r="GGT50" s="39"/>
      <c r="GGU50" s="39"/>
      <c r="GGV50" s="39"/>
      <c r="GGW50" s="39"/>
      <c r="GGX50" s="39"/>
      <c r="GGY50" s="39"/>
      <c r="GGZ50" s="39"/>
      <c r="GHA50" s="39"/>
      <c r="GHB50" s="39"/>
      <c r="GHC50" s="39"/>
      <c r="GHD50" s="39"/>
      <c r="GHE50" s="39"/>
      <c r="GHF50" s="39"/>
      <c r="GHG50" s="39"/>
      <c r="GHH50" s="39"/>
      <c r="GHI50" s="39"/>
      <c r="GHJ50" s="39"/>
      <c r="GHK50" s="39"/>
      <c r="GHL50" s="39"/>
      <c r="GHM50" s="39"/>
      <c r="GHN50" s="39"/>
      <c r="GHO50" s="39"/>
      <c r="GHP50" s="39"/>
      <c r="GHQ50" s="39"/>
      <c r="GHR50" s="39"/>
      <c r="GHS50" s="39"/>
      <c r="GHT50" s="39"/>
      <c r="GHU50" s="39"/>
      <c r="GHV50" s="39"/>
      <c r="GHW50" s="39"/>
      <c r="GHX50" s="39"/>
      <c r="GHY50" s="39"/>
      <c r="GHZ50" s="39"/>
      <c r="GIA50" s="39"/>
      <c r="GIB50" s="39"/>
      <c r="GIC50" s="39"/>
      <c r="GID50" s="39"/>
      <c r="GIE50" s="39"/>
      <c r="GIF50" s="39"/>
      <c r="GIG50" s="39"/>
      <c r="GIH50" s="39"/>
      <c r="GII50" s="39"/>
      <c r="GIJ50" s="39"/>
      <c r="GIK50" s="39"/>
      <c r="GIL50" s="39"/>
      <c r="GIM50" s="39"/>
      <c r="GIN50" s="39"/>
      <c r="GIO50" s="39"/>
      <c r="GIP50" s="39"/>
      <c r="GIQ50" s="39"/>
      <c r="GIR50" s="39"/>
      <c r="GIS50" s="39"/>
      <c r="GIT50" s="39"/>
      <c r="GIU50" s="39"/>
      <c r="GIV50" s="39"/>
      <c r="GIW50" s="39"/>
      <c r="GIX50" s="39"/>
      <c r="GIY50" s="39"/>
      <c r="GIZ50" s="39"/>
      <c r="GJA50" s="39"/>
      <c r="GJB50" s="39"/>
      <c r="GJC50" s="39"/>
      <c r="GJD50" s="39"/>
      <c r="GJE50" s="39"/>
      <c r="GJF50" s="39"/>
      <c r="GJG50" s="39"/>
      <c r="GJH50" s="39"/>
      <c r="GJI50" s="39"/>
      <c r="GJJ50" s="39"/>
      <c r="GJK50" s="39"/>
      <c r="GJL50" s="39"/>
      <c r="GJM50" s="39"/>
      <c r="GJN50" s="39"/>
      <c r="GJO50" s="39"/>
      <c r="GJP50" s="39"/>
      <c r="GJQ50" s="39"/>
      <c r="GJR50" s="39"/>
      <c r="GJS50" s="39"/>
      <c r="GJT50" s="39"/>
      <c r="GJU50" s="39"/>
      <c r="GJV50" s="39"/>
      <c r="GJW50" s="39"/>
      <c r="GJX50" s="39"/>
      <c r="GJY50" s="39"/>
      <c r="GJZ50" s="39"/>
      <c r="GKA50" s="39"/>
      <c r="GKB50" s="39"/>
      <c r="GKC50" s="39"/>
      <c r="GKD50" s="39"/>
      <c r="GKE50" s="39"/>
      <c r="GKF50" s="39"/>
      <c r="GKG50" s="39"/>
      <c r="GKH50" s="39"/>
      <c r="GKI50" s="39"/>
      <c r="GKJ50" s="39"/>
      <c r="GKK50" s="39"/>
      <c r="GKL50" s="39"/>
      <c r="GKM50" s="39"/>
      <c r="GKN50" s="39"/>
      <c r="GKO50" s="39"/>
      <c r="GKP50" s="39"/>
      <c r="GKQ50" s="39"/>
      <c r="GKR50" s="39"/>
      <c r="GKS50" s="39"/>
      <c r="GKT50" s="39"/>
      <c r="GKU50" s="39"/>
      <c r="GKV50" s="39"/>
      <c r="GKW50" s="39"/>
      <c r="GKX50" s="39"/>
      <c r="GKY50" s="39"/>
      <c r="GKZ50" s="39"/>
      <c r="GLA50" s="39"/>
      <c r="GLB50" s="39"/>
      <c r="GLC50" s="39"/>
      <c r="GLD50" s="39"/>
      <c r="GLE50" s="39"/>
      <c r="GLF50" s="39"/>
      <c r="GLG50" s="39"/>
      <c r="GLH50" s="39"/>
      <c r="GLI50" s="39"/>
      <c r="GLJ50" s="39"/>
      <c r="GLK50" s="39"/>
      <c r="GLL50" s="39"/>
      <c r="GLM50" s="39"/>
      <c r="GLN50" s="39"/>
      <c r="GLO50" s="39"/>
      <c r="GLP50" s="39"/>
      <c r="GLQ50" s="39"/>
      <c r="GLR50" s="39"/>
      <c r="GLS50" s="39"/>
      <c r="GLT50" s="39"/>
      <c r="GLU50" s="39"/>
      <c r="GLV50" s="39"/>
      <c r="GLW50" s="39"/>
      <c r="GLX50" s="39"/>
      <c r="GLY50" s="39"/>
      <c r="GLZ50" s="39"/>
      <c r="GMA50" s="39"/>
      <c r="GMB50" s="39"/>
      <c r="GMC50" s="39"/>
      <c r="GMD50" s="39"/>
      <c r="GME50" s="39"/>
      <c r="GMF50" s="39"/>
      <c r="GMG50" s="39"/>
      <c r="GMH50" s="39"/>
      <c r="GMI50" s="39"/>
      <c r="GMJ50" s="39"/>
      <c r="GMK50" s="39"/>
      <c r="GML50" s="39"/>
      <c r="GMM50" s="39"/>
      <c r="GMN50" s="39"/>
      <c r="GMO50" s="39"/>
      <c r="GMP50" s="39"/>
      <c r="GMQ50" s="39"/>
      <c r="GMR50" s="39"/>
      <c r="GMS50" s="39"/>
      <c r="GMT50" s="39"/>
      <c r="GMU50" s="39"/>
      <c r="GMV50" s="39"/>
      <c r="GMW50" s="39"/>
      <c r="GMX50" s="39"/>
      <c r="GMY50" s="39"/>
      <c r="GMZ50" s="39"/>
      <c r="GNA50" s="39"/>
      <c r="GNB50" s="39"/>
      <c r="GNC50" s="39"/>
      <c r="GND50" s="39"/>
      <c r="GNE50" s="39"/>
      <c r="GNF50" s="39"/>
      <c r="GNG50" s="39"/>
      <c r="GNH50" s="39"/>
      <c r="GNI50" s="39"/>
      <c r="GNJ50" s="39"/>
      <c r="GNK50" s="39"/>
      <c r="GNL50" s="39"/>
      <c r="GNM50" s="39"/>
      <c r="GNN50" s="39"/>
      <c r="GNO50" s="39"/>
      <c r="GNP50" s="39"/>
      <c r="GNQ50" s="39"/>
      <c r="GNR50" s="39"/>
      <c r="GNS50" s="39"/>
      <c r="GNT50" s="39"/>
      <c r="GNU50" s="39"/>
      <c r="GNV50" s="39"/>
      <c r="GNW50" s="39"/>
      <c r="GNX50" s="39"/>
      <c r="GNY50" s="39"/>
      <c r="GNZ50" s="39"/>
      <c r="GOA50" s="39"/>
      <c r="GOB50" s="39"/>
      <c r="GOC50" s="39"/>
      <c r="GOD50" s="39"/>
      <c r="GOE50" s="39"/>
      <c r="GOF50" s="39"/>
      <c r="GOG50" s="39"/>
      <c r="GOH50" s="39"/>
      <c r="GOI50" s="39"/>
      <c r="GOJ50" s="39"/>
      <c r="GOK50" s="39"/>
      <c r="GOL50" s="39"/>
      <c r="GOM50" s="39"/>
      <c r="GON50" s="39"/>
      <c r="GOO50" s="39"/>
      <c r="GOP50" s="39"/>
      <c r="GOQ50" s="39"/>
      <c r="GOR50" s="39"/>
      <c r="GOS50" s="39"/>
      <c r="GOT50" s="39"/>
      <c r="GOU50" s="39"/>
      <c r="GOV50" s="39"/>
      <c r="GOW50" s="39"/>
      <c r="GOX50" s="39"/>
      <c r="GOY50" s="39"/>
      <c r="GOZ50" s="39"/>
      <c r="GPA50" s="39"/>
      <c r="GPB50" s="39"/>
      <c r="GPC50" s="39"/>
      <c r="GPD50" s="39"/>
      <c r="GPE50" s="39"/>
      <c r="GPF50" s="39"/>
      <c r="GPG50" s="39"/>
      <c r="GPH50" s="39"/>
      <c r="GPI50" s="39"/>
      <c r="GPJ50" s="39"/>
      <c r="GPK50" s="39"/>
      <c r="GPL50" s="39"/>
      <c r="GPM50" s="39"/>
      <c r="GPN50" s="39"/>
      <c r="GPO50" s="39"/>
      <c r="GPP50" s="39"/>
      <c r="GPQ50" s="39"/>
      <c r="GPR50" s="39"/>
      <c r="GPS50" s="39"/>
      <c r="GPT50" s="39"/>
      <c r="GPU50" s="39"/>
      <c r="GPV50" s="39"/>
      <c r="GPW50" s="39"/>
      <c r="GPX50" s="39"/>
      <c r="GPY50" s="39"/>
      <c r="GPZ50" s="39"/>
      <c r="GQA50" s="39"/>
      <c r="GQB50" s="39"/>
      <c r="GQC50" s="39"/>
      <c r="GQD50" s="39"/>
      <c r="GQE50" s="39"/>
      <c r="GQF50" s="39"/>
      <c r="GQG50" s="39"/>
      <c r="GQH50" s="39"/>
      <c r="GQI50" s="39"/>
      <c r="GQJ50" s="39"/>
      <c r="GQK50" s="39"/>
      <c r="GQL50" s="39"/>
      <c r="GQM50" s="39"/>
      <c r="GQN50" s="39"/>
      <c r="GQO50" s="39"/>
      <c r="GQP50" s="39"/>
      <c r="GQQ50" s="39"/>
      <c r="GQR50" s="39"/>
      <c r="GQS50" s="39"/>
      <c r="GQT50" s="39"/>
      <c r="GQU50" s="39"/>
      <c r="GQV50" s="39"/>
      <c r="GQW50" s="39"/>
      <c r="GQX50" s="39"/>
      <c r="GQY50" s="39"/>
      <c r="GQZ50" s="39"/>
      <c r="GRA50" s="39"/>
      <c r="GRB50" s="39"/>
      <c r="GRC50" s="39"/>
      <c r="GRD50" s="39"/>
      <c r="GRE50" s="39"/>
      <c r="GRF50" s="39"/>
      <c r="GRG50" s="39"/>
      <c r="GRH50" s="39"/>
      <c r="GRI50" s="39"/>
      <c r="GRJ50" s="39"/>
      <c r="GRK50" s="39"/>
      <c r="GRL50" s="39"/>
      <c r="GRM50" s="39"/>
      <c r="GRN50" s="39"/>
      <c r="GRO50" s="39"/>
      <c r="GRP50" s="39"/>
      <c r="GRQ50" s="39"/>
      <c r="GRR50" s="39"/>
      <c r="GRS50" s="39"/>
      <c r="GRT50" s="39"/>
      <c r="GRU50" s="39"/>
      <c r="GRV50" s="39"/>
      <c r="GRW50" s="39"/>
      <c r="GRX50" s="39"/>
      <c r="GRY50" s="39"/>
      <c r="GRZ50" s="39"/>
      <c r="GSA50" s="39"/>
      <c r="GSB50" s="39"/>
      <c r="GSC50" s="39"/>
      <c r="GSD50" s="39"/>
      <c r="GSE50" s="39"/>
      <c r="GSF50" s="39"/>
      <c r="GSG50" s="39"/>
      <c r="GSH50" s="39"/>
      <c r="GSI50" s="39"/>
      <c r="GSJ50" s="39"/>
      <c r="GSK50" s="39"/>
      <c r="GSL50" s="39"/>
      <c r="GSM50" s="39"/>
      <c r="GSN50" s="39"/>
      <c r="GSO50" s="39"/>
      <c r="GSP50" s="39"/>
      <c r="GSQ50" s="39"/>
      <c r="GSR50" s="39"/>
      <c r="GSS50" s="39"/>
      <c r="GST50" s="39"/>
      <c r="GSU50" s="39"/>
      <c r="GSV50" s="39"/>
      <c r="GSW50" s="39"/>
      <c r="GSX50" s="39"/>
      <c r="GSY50" s="39"/>
      <c r="GSZ50" s="39"/>
      <c r="GTA50" s="39"/>
      <c r="GTB50" s="39"/>
      <c r="GTC50" s="39"/>
      <c r="GTD50" s="39"/>
      <c r="GTE50" s="39"/>
      <c r="GTF50" s="39"/>
      <c r="GTG50" s="39"/>
      <c r="GTH50" s="39"/>
      <c r="GTI50" s="39"/>
      <c r="GTJ50" s="39"/>
      <c r="GTK50" s="39"/>
      <c r="GTL50" s="39"/>
      <c r="GTM50" s="39"/>
      <c r="GTN50" s="39"/>
      <c r="GTO50" s="39"/>
      <c r="GTP50" s="39"/>
      <c r="GTQ50" s="39"/>
      <c r="GTR50" s="39"/>
      <c r="GTS50" s="39"/>
      <c r="GTT50" s="39"/>
      <c r="GTU50" s="39"/>
      <c r="GTV50" s="39"/>
      <c r="GTW50" s="39"/>
      <c r="GTX50" s="39"/>
      <c r="GTY50" s="39"/>
      <c r="GTZ50" s="39"/>
      <c r="GUA50" s="39"/>
      <c r="GUB50" s="39"/>
      <c r="GUC50" s="39"/>
      <c r="GUD50" s="39"/>
      <c r="GUE50" s="39"/>
      <c r="GUF50" s="39"/>
      <c r="GUG50" s="39"/>
      <c r="GUH50" s="39"/>
      <c r="GUI50" s="39"/>
      <c r="GUJ50" s="39"/>
      <c r="GUK50" s="39"/>
      <c r="GUL50" s="39"/>
      <c r="GUM50" s="39"/>
      <c r="GUN50" s="39"/>
      <c r="GUO50" s="39"/>
      <c r="GUP50" s="39"/>
      <c r="GUQ50" s="39"/>
      <c r="GUR50" s="39"/>
      <c r="GUS50" s="39"/>
      <c r="GUT50" s="39"/>
      <c r="GUU50" s="39"/>
      <c r="GUV50" s="39"/>
      <c r="GUW50" s="39"/>
      <c r="GUX50" s="39"/>
      <c r="GUY50" s="39"/>
      <c r="GUZ50" s="39"/>
      <c r="GVA50" s="39"/>
      <c r="GVB50" s="39"/>
      <c r="GVC50" s="39"/>
      <c r="GVD50" s="39"/>
      <c r="GVE50" s="39"/>
      <c r="GVF50" s="39"/>
      <c r="GVG50" s="39"/>
      <c r="GVH50" s="39"/>
      <c r="GVI50" s="39"/>
      <c r="GVJ50" s="39"/>
      <c r="GVK50" s="39"/>
      <c r="GVL50" s="39"/>
      <c r="GVM50" s="39"/>
      <c r="GVN50" s="39"/>
      <c r="GVO50" s="39"/>
      <c r="GVP50" s="39"/>
      <c r="GVQ50" s="39"/>
      <c r="GVR50" s="39"/>
      <c r="GVS50" s="39"/>
      <c r="GVT50" s="39"/>
      <c r="GVU50" s="39"/>
      <c r="GVV50" s="39"/>
      <c r="GVW50" s="39"/>
      <c r="GVX50" s="39"/>
      <c r="GVY50" s="39"/>
      <c r="GVZ50" s="39"/>
      <c r="GWA50" s="39"/>
      <c r="GWB50" s="39"/>
      <c r="GWC50" s="39"/>
      <c r="GWD50" s="39"/>
      <c r="GWE50" s="39"/>
      <c r="GWF50" s="39"/>
      <c r="GWG50" s="39"/>
      <c r="GWH50" s="39"/>
      <c r="GWI50" s="39"/>
      <c r="GWJ50" s="39"/>
      <c r="GWK50" s="39"/>
      <c r="GWL50" s="39"/>
      <c r="GWM50" s="39"/>
      <c r="GWN50" s="39"/>
      <c r="GWO50" s="39"/>
      <c r="GWP50" s="39"/>
      <c r="GWQ50" s="39"/>
      <c r="GWR50" s="39"/>
      <c r="GWS50" s="39"/>
      <c r="GWT50" s="39"/>
      <c r="GWU50" s="39"/>
      <c r="GWV50" s="39"/>
      <c r="GWW50" s="39"/>
      <c r="GWX50" s="39"/>
      <c r="GWY50" s="39"/>
      <c r="GWZ50" s="39"/>
      <c r="GXA50" s="39"/>
      <c r="GXB50" s="39"/>
      <c r="GXC50" s="39"/>
      <c r="GXD50" s="39"/>
      <c r="GXE50" s="39"/>
      <c r="GXF50" s="39"/>
      <c r="GXG50" s="39"/>
      <c r="GXH50" s="39"/>
      <c r="GXI50" s="39"/>
      <c r="GXJ50" s="39"/>
      <c r="GXK50" s="39"/>
      <c r="GXL50" s="39"/>
      <c r="GXM50" s="39"/>
      <c r="GXN50" s="39"/>
      <c r="GXO50" s="39"/>
      <c r="GXP50" s="39"/>
      <c r="GXQ50" s="39"/>
      <c r="GXR50" s="39"/>
      <c r="GXS50" s="39"/>
      <c r="GXT50" s="39"/>
      <c r="GXU50" s="39"/>
      <c r="GXV50" s="39"/>
      <c r="GXW50" s="39"/>
      <c r="GXX50" s="39"/>
      <c r="GXY50" s="39"/>
      <c r="GXZ50" s="39"/>
      <c r="GYA50" s="39"/>
      <c r="GYB50" s="39"/>
      <c r="GYC50" s="39"/>
      <c r="GYD50" s="39"/>
      <c r="GYE50" s="39"/>
      <c r="GYF50" s="39"/>
      <c r="GYG50" s="39"/>
      <c r="GYH50" s="39"/>
      <c r="GYI50" s="39"/>
      <c r="GYJ50" s="39"/>
      <c r="GYK50" s="39"/>
      <c r="GYL50" s="39"/>
      <c r="GYM50" s="39"/>
      <c r="GYN50" s="39"/>
      <c r="GYO50" s="39"/>
      <c r="GYP50" s="39"/>
      <c r="GYQ50" s="39"/>
      <c r="GYR50" s="39"/>
      <c r="GYS50" s="39"/>
      <c r="GYT50" s="39"/>
      <c r="GYU50" s="39"/>
      <c r="GYV50" s="39"/>
      <c r="GYW50" s="39"/>
      <c r="GYX50" s="39"/>
      <c r="GYY50" s="39"/>
      <c r="GYZ50" s="39"/>
      <c r="GZA50" s="39"/>
      <c r="GZB50" s="39"/>
      <c r="GZC50" s="39"/>
      <c r="GZD50" s="39"/>
      <c r="GZE50" s="39"/>
      <c r="GZF50" s="39"/>
      <c r="GZG50" s="39"/>
      <c r="GZH50" s="39"/>
      <c r="GZI50" s="39"/>
      <c r="GZJ50" s="39"/>
      <c r="GZK50" s="39"/>
      <c r="GZL50" s="39"/>
      <c r="GZM50" s="39"/>
      <c r="GZN50" s="39"/>
      <c r="GZO50" s="39"/>
      <c r="GZP50" s="39"/>
      <c r="GZQ50" s="39"/>
      <c r="GZR50" s="39"/>
      <c r="GZS50" s="39"/>
      <c r="GZT50" s="39"/>
      <c r="GZU50" s="39"/>
      <c r="GZV50" s="39"/>
      <c r="GZW50" s="39"/>
      <c r="GZX50" s="39"/>
      <c r="GZY50" s="39"/>
      <c r="GZZ50" s="39"/>
      <c r="HAA50" s="39"/>
      <c r="HAB50" s="39"/>
      <c r="HAC50" s="39"/>
      <c r="HAD50" s="39"/>
      <c r="HAE50" s="39"/>
      <c r="HAF50" s="39"/>
      <c r="HAG50" s="39"/>
      <c r="HAH50" s="39"/>
      <c r="HAI50" s="39"/>
      <c r="HAJ50" s="39"/>
      <c r="HAK50" s="39"/>
      <c r="HAL50" s="39"/>
      <c r="HAM50" s="39"/>
      <c r="HAN50" s="39"/>
      <c r="HAO50" s="39"/>
      <c r="HAP50" s="39"/>
      <c r="HAQ50" s="39"/>
      <c r="HAR50" s="39"/>
      <c r="HAS50" s="39"/>
      <c r="HAT50" s="39"/>
      <c r="HAU50" s="39"/>
      <c r="HAV50" s="39"/>
      <c r="HAW50" s="39"/>
      <c r="HAX50" s="39"/>
      <c r="HAY50" s="39"/>
      <c r="HAZ50" s="39"/>
      <c r="HBA50" s="39"/>
      <c r="HBB50" s="39"/>
      <c r="HBC50" s="39"/>
      <c r="HBD50" s="39"/>
      <c r="HBE50" s="39"/>
      <c r="HBF50" s="39"/>
      <c r="HBG50" s="39"/>
      <c r="HBH50" s="39"/>
      <c r="HBI50" s="39"/>
      <c r="HBJ50" s="39"/>
      <c r="HBK50" s="39"/>
      <c r="HBL50" s="39"/>
      <c r="HBM50" s="39"/>
      <c r="HBN50" s="39"/>
      <c r="HBO50" s="39"/>
      <c r="HBP50" s="39"/>
      <c r="HBQ50" s="39"/>
      <c r="HBR50" s="39"/>
      <c r="HBS50" s="39"/>
      <c r="HBT50" s="39"/>
      <c r="HBU50" s="39"/>
      <c r="HBV50" s="39"/>
      <c r="HBW50" s="39"/>
      <c r="HBX50" s="39"/>
      <c r="HBY50" s="39"/>
      <c r="HBZ50" s="39"/>
      <c r="HCA50" s="39"/>
      <c r="HCB50" s="39"/>
      <c r="HCC50" s="39"/>
      <c r="HCD50" s="39"/>
      <c r="HCE50" s="39"/>
      <c r="HCF50" s="39"/>
      <c r="HCG50" s="39"/>
      <c r="HCH50" s="39"/>
      <c r="HCI50" s="39"/>
      <c r="HCJ50" s="39"/>
      <c r="HCK50" s="39"/>
      <c r="HCL50" s="39"/>
      <c r="HCM50" s="39"/>
      <c r="HCN50" s="39"/>
      <c r="HCO50" s="39"/>
      <c r="HCP50" s="39"/>
      <c r="HCQ50" s="39"/>
      <c r="HCR50" s="39"/>
      <c r="HCS50" s="39"/>
      <c r="HCT50" s="39"/>
      <c r="HCU50" s="39"/>
      <c r="HCV50" s="39"/>
      <c r="HCW50" s="39"/>
      <c r="HCX50" s="39"/>
      <c r="HCY50" s="39"/>
      <c r="HCZ50" s="39"/>
      <c r="HDA50" s="39"/>
      <c r="HDB50" s="39"/>
      <c r="HDC50" s="39"/>
      <c r="HDD50" s="39"/>
      <c r="HDE50" s="39"/>
      <c r="HDF50" s="39"/>
      <c r="HDG50" s="39"/>
      <c r="HDH50" s="39"/>
      <c r="HDI50" s="39"/>
      <c r="HDJ50" s="39"/>
      <c r="HDK50" s="39"/>
      <c r="HDL50" s="39"/>
      <c r="HDM50" s="39"/>
      <c r="HDN50" s="39"/>
      <c r="HDO50" s="39"/>
      <c r="HDP50" s="39"/>
      <c r="HDQ50" s="39"/>
      <c r="HDR50" s="39"/>
      <c r="HDS50" s="39"/>
      <c r="HDT50" s="39"/>
      <c r="HDU50" s="39"/>
      <c r="HDV50" s="39"/>
      <c r="HDW50" s="39"/>
      <c r="HDX50" s="39"/>
      <c r="HDY50" s="39"/>
      <c r="HDZ50" s="39"/>
      <c r="HEA50" s="39"/>
      <c r="HEB50" s="39"/>
      <c r="HEC50" s="39"/>
      <c r="HED50" s="39"/>
      <c r="HEE50" s="39"/>
      <c r="HEF50" s="39"/>
      <c r="HEG50" s="39"/>
      <c r="HEH50" s="39"/>
      <c r="HEI50" s="39"/>
      <c r="HEJ50" s="39"/>
      <c r="HEK50" s="39"/>
      <c r="HEL50" s="39"/>
      <c r="HEM50" s="39"/>
      <c r="HEN50" s="39"/>
      <c r="HEO50" s="39"/>
      <c r="HEP50" s="39"/>
      <c r="HEQ50" s="39"/>
      <c r="HER50" s="39"/>
      <c r="HES50" s="39"/>
      <c r="HET50" s="39"/>
      <c r="HEU50" s="39"/>
      <c r="HEV50" s="39"/>
      <c r="HEW50" s="39"/>
      <c r="HEX50" s="39"/>
      <c r="HEY50" s="39"/>
      <c r="HEZ50" s="39"/>
      <c r="HFA50" s="39"/>
      <c r="HFB50" s="39"/>
      <c r="HFC50" s="39"/>
      <c r="HFD50" s="39"/>
      <c r="HFE50" s="39"/>
      <c r="HFF50" s="39"/>
      <c r="HFG50" s="39"/>
      <c r="HFH50" s="39"/>
      <c r="HFI50" s="39"/>
      <c r="HFJ50" s="39"/>
      <c r="HFK50" s="39"/>
      <c r="HFL50" s="39"/>
      <c r="HFM50" s="39"/>
      <c r="HFN50" s="39"/>
      <c r="HFO50" s="39"/>
      <c r="HFP50" s="39"/>
      <c r="HFQ50" s="39"/>
      <c r="HFR50" s="39"/>
      <c r="HFS50" s="39"/>
      <c r="HFT50" s="39"/>
      <c r="HFU50" s="39"/>
      <c r="HFV50" s="39"/>
      <c r="HFW50" s="39"/>
      <c r="HFX50" s="39"/>
      <c r="HFY50" s="39"/>
      <c r="HFZ50" s="39"/>
      <c r="HGA50" s="39"/>
      <c r="HGB50" s="39"/>
      <c r="HGC50" s="39"/>
      <c r="HGD50" s="39"/>
      <c r="HGE50" s="39"/>
      <c r="HGF50" s="39"/>
      <c r="HGG50" s="39"/>
      <c r="HGH50" s="39"/>
      <c r="HGI50" s="39"/>
      <c r="HGJ50" s="39"/>
      <c r="HGK50" s="39"/>
      <c r="HGL50" s="39"/>
      <c r="HGM50" s="39"/>
      <c r="HGN50" s="39"/>
      <c r="HGO50" s="39"/>
      <c r="HGP50" s="39"/>
      <c r="HGQ50" s="39"/>
      <c r="HGR50" s="39"/>
      <c r="HGS50" s="39"/>
      <c r="HGT50" s="39"/>
      <c r="HGU50" s="39"/>
      <c r="HGV50" s="39"/>
      <c r="HGW50" s="39"/>
      <c r="HGX50" s="39"/>
      <c r="HGY50" s="39"/>
      <c r="HGZ50" s="39"/>
      <c r="HHA50" s="39"/>
      <c r="HHB50" s="39"/>
      <c r="HHC50" s="39"/>
      <c r="HHD50" s="39"/>
      <c r="HHE50" s="39"/>
      <c r="HHF50" s="39"/>
      <c r="HHG50" s="39"/>
      <c r="HHH50" s="39"/>
      <c r="HHI50" s="39"/>
      <c r="HHJ50" s="39"/>
      <c r="HHK50" s="39"/>
      <c r="HHL50" s="39"/>
      <c r="HHM50" s="39"/>
      <c r="HHN50" s="39"/>
      <c r="HHO50" s="39"/>
      <c r="HHP50" s="39"/>
      <c r="HHQ50" s="39"/>
      <c r="HHR50" s="39"/>
      <c r="HHS50" s="39"/>
      <c r="HHT50" s="39"/>
      <c r="HHU50" s="39"/>
      <c r="HHV50" s="39"/>
      <c r="HHW50" s="39"/>
      <c r="HHX50" s="39"/>
      <c r="HHY50" s="39"/>
      <c r="HHZ50" s="39"/>
      <c r="HIA50" s="39"/>
      <c r="HIB50" s="39"/>
      <c r="HIC50" s="39"/>
      <c r="HID50" s="39"/>
      <c r="HIE50" s="39"/>
      <c r="HIF50" s="39"/>
      <c r="HIG50" s="39"/>
      <c r="HIH50" s="39"/>
      <c r="HII50" s="39"/>
      <c r="HIJ50" s="39"/>
      <c r="HIK50" s="39"/>
      <c r="HIL50" s="39"/>
      <c r="HIM50" s="39"/>
      <c r="HIN50" s="39"/>
      <c r="HIO50" s="39"/>
      <c r="HIP50" s="39"/>
      <c r="HIQ50" s="39"/>
      <c r="HIR50" s="39"/>
      <c r="HIS50" s="39"/>
      <c r="HIT50" s="39"/>
      <c r="HIU50" s="39"/>
      <c r="HIV50" s="39"/>
      <c r="HIW50" s="39"/>
      <c r="HIX50" s="39"/>
      <c r="HIY50" s="39"/>
      <c r="HIZ50" s="39"/>
      <c r="HJA50" s="39"/>
      <c r="HJB50" s="39"/>
      <c r="HJC50" s="39"/>
      <c r="HJD50" s="39"/>
      <c r="HJE50" s="39"/>
      <c r="HJF50" s="39"/>
      <c r="HJG50" s="39"/>
      <c r="HJH50" s="39"/>
      <c r="HJI50" s="39"/>
      <c r="HJJ50" s="39"/>
      <c r="HJK50" s="39"/>
      <c r="HJL50" s="39"/>
      <c r="HJM50" s="39"/>
      <c r="HJN50" s="39"/>
      <c r="HJO50" s="39"/>
      <c r="HJP50" s="39"/>
      <c r="HJQ50" s="39"/>
      <c r="HJR50" s="39"/>
      <c r="HJS50" s="39"/>
      <c r="HJT50" s="39"/>
      <c r="HJU50" s="39"/>
      <c r="HJV50" s="39"/>
      <c r="HJW50" s="39"/>
      <c r="HJX50" s="39"/>
      <c r="HJY50" s="39"/>
      <c r="HJZ50" s="39"/>
      <c r="HKA50" s="39"/>
      <c r="HKB50" s="39"/>
      <c r="HKC50" s="39"/>
      <c r="HKD50" s="39"/>
      <c r="HKE50" s="39"/>
      <c r="HKF50" s="39"/>
      <c r="HKG50" s="39"/>
      <c r="HKH50" s="39"/>
      <c r="HKI50" s="39"/>
      <c r="HKJ50" s="39"/>
      <c r="HKK50" s="39"/>
      <c r="HKL50" s="39"/>
      <c r="HKM50" s="39"/>
      <c r="HKN50" s="39"/>
      <c r="HKO50" s="39"/>
      <c r="HKP50" s="39"/>
      <c r="HKQ50" s="39"/>
      <c r="HKR50" s="39"/>
      <c r="HKS50" s="39"/>
      <c r="HKT50" s="39"/>
      <c r="HKU50" s="39"/>
      <c r="HKV50" s="39"/>
      <c r="HKW50" s="39"/>
      <c r="HKX50" s="39"/>
      <c r="HKY50" s="39"/>
      <c r="HKZ50" s="39"/>
      <c r="HLA50" s="39"/>
      <c r="HLB50" s="39"/>
      <c r="HLC50" s="39"/>
      <c r="HLD50" s="39"/>
      <c r="HLE50" s="39"/>
      <c r="HLF50" s="39"/>
      <c r="HLG50" s="39"/>
      <c r="HLH50" s="39"/>
      <c r="HLI50" s="39"/>
      <c r="HLJ50" s="39"/>
      <c r="HLK50" s="39"/>
      <c r="HLL50" s="39"/>
      <c r="HLM50" s="39"/>
      <c r="HLN50" s="39"/>
      <c r="HLO50" s="39"/>
      <c r="HLP50" s="39"/>
      <c r="HLQ50" s="39"/>
      <c r="HLR50" s="39"/>
      <c r="HLS50" s="39"/>
      <c r="HLT50" s="39"/>
      <c r="HLU50" s="39"/>
      <c r="HLV50" s="39"/>
      <c r="HLW50" s="39"/>
      <c r="HLX50" s="39"/>
      <c r="HLY50" s="39"/>
      <c r="HLZ50" s="39"/>
      <c r="HMA50" s="39"/>
      <c r="HMB50" s="39"/>
      <c r="HMC50" s="39"/>
      <c r="HMD50" s="39"/>
      <c r="HME50" s="39"/>
      <c r="HMF50" s="39"/>
      <c r="HMG50" s="39"/>
      <c r="HMH50" s="39"/>
      <c r="HMI50" s="39"/>
      <c r="HMJ50" s="39"/>
      <c r="HMK50" s="39"/>
      <c r="HML50" s="39"/>
      <c r="HMM50" s="39"/>
      <c r="HMN50" s="39"/>
      <c r="HMO50" s="39"/>
      <c r="HMP50" s="39"/>
      <c r="HMQ50" s="39"/>
      <c r="HMR50" s="39"/>
      <c r="HMS50" s="39"/>
      <c r="HMT50" s="39"/>
      <c r="HMU50" s="39"/>
      <c r="HMV50" s="39"/>
      <c r="HMW50" s="39"/>
      <c r="HMX50" s="39"/>
      <c r="HMY50" s="39"/>
      <c r="HMZ50" s="39"/>
      <c r="HNA50" s="39"/>
      <c r="HNB50" s="39"/>
      <c r="HNC50" s="39"/>
      <c r="HND50" s="39"/>
      <c r="HNE50" s="39"/>
      <c r="HNF50" s="39"/>
      <c r="HNG50" s="39"/>
      <c r="HNH50" s="39"/>
      <c r="HNI50" s="39"/>
      <c r="HNJ50" s="39"/>
      <c r="HNK50" s="39"/>
      <c r="HNL50" s="39"/>
      <c r="HNM50" s="39"/>
      <c r="HNN50" s="39"/>
      <c r="HNO50" s="39"/>
      <c r="HNP50" s="39"/>
      <c r="HNQ50" s="39"/>
      <c r="HNR50" s="39"/>
      <c r="HNS50" s="39"/>
      <c r="HNT50" s="39"/>
      <c r="HNU50" s="39"/>
      <c r="HNV50" s="39"/>
      <c r="HNW50" s="39"/>
      <c r="HNX50" s="39"/>
      <c r="HNY50" s="39"/>
      <c r="HNZ50" s="39"/>
      <c r="HOA50" s="39"/>
      <c r="HOB50" s="39"/>
      <c r="HOC50" s="39"/>
      <c r="HOD50" s="39"/>
      <c r="HOE50" s="39"/>
      <c r="HOF50" s="39"/>
      <c r="HOG50" s="39"/>
      <c r="HOH50" s="39"/>
      <c r="HOI50" s="39"/>
      <c r="HOJ50" s="39"/>
      <c r="HOK50" s="39"/>
      <c r="HOL50" s="39"/>
      <c r="HOM50" s="39"/>
      <c r="HON50" s="39"/>
      <c r="HOO50" s="39"/>
      <c r="HOP50" s="39"/>
      <c r="HOQ50" s="39"/>
      <c r="HOR50" s="39"/>
      <c r="HOS50" s="39"/>
      <c r="HOT50" s="39"/>
      <c r="HOU50" s="39"/>
      <c r="HOV50" s="39"/>
      <c r="HOW50" s="39"/>
      <c r="HOX50" s="39"/>
      <c r="HOY50" s="39"/>
      <c r="HOZ50" s="39"/>
      <c r="HPA50" s="39"/>
      <c r="HPB50" s="39"/>
      <c r="HPC50" s="39"/>
      <c r="HPD50" s="39"/>
      <c r="HPE50" s="39"/>
      <c r="HPF50" s="39"/>
      <c r="HPG50" s="39"/>
      <c r="HPH50" s="39"/>
      <c r="HPI50" s="39"/>
      <c r="HPJ50" s="39"/>
      <c r="HPK50" s="39"/>
      <c r="HPL50" s="39"/>
      <c r="HPM50" s="39"/>
      <c r="HPN50" s="39"/>
      <c r="HPO50" s="39"/>
      <c r="HPP50" s="39"/>
      <c r="HPQ50" s="39"/>
      <c r="HPR50" s="39"/>
      <c r="HPS50" s="39"/>
      <c r="HPT50" s="39"/>
      <c r="HPU50" s="39"/>
      <c r="HPV50" s="39"/>
      <c r="HPW50" s="39"/>
      <c r="HPX50" s="39"/>
      <c r="HPY50" s="39"/>
      <c r="HPZ50" s="39"/>
      <c r="HQA50" s="39"/>
      <c r="HQB50" s="39"/>
      <c r="HQC50" s="39"/>
      <c r="HQD50" s="39"/>
      <c r="HQE50" s="39"/>
      <c r="HQF50" s="39"/>
      <c r="HQG50" s="39"/>
      <c r="HQH50" s="39"/>
      <c r="HQI50" s="39"/>
      <c r="HQJ50" s="39"/>
      <c r="HQK50" s="39"/>
      <c r="HQL50" s="39"/>
      <c r="HQM50" s="39"/>
      <c r="HQN50" s="39"/>
      <c r="HQO50" s="39"/>
      <c r="HQP50" s="39"/>
      <c r="HQQ50" s="39"/>
      <c r="HQR50" s="39"/>
      <c r="HQS50" s="39"/>
      <c r="HQT50" s="39"/>
      <c r="HQU50" s="39"/>
      <c r="HQV50" s="39"/>
      <c r="HQW50" s="39"/>
      <c r="HQX50" s="39"/>
      <c r="HQY50" s="39"/>
      <c r="HQZ50" s="39"/>
      <c r="HRA50" s="39"/>
      <c r="HRB50" s="39"/>
      <c r="HRC50" s="39"/>
      <c r="HRD50" s="39"/>
      <c r="HRE50" s="39"/>
      <c r="HRF50" s="39"/>
      <c r="HRG50" s="39"/>
      <c r="HRH50" s="39"/>
      <c r="HRI50" s="39"/>
      <c r="HRJ50" s="39"/>
      <c r="HRK50" s="39"/>
      <c r="HRL50" s="39"/>
      <c r="HRM50" s="39"/>
      <c r="HRN50" s="39"/>
      <c r="HRO50" s="39"/>
      <c r="HRP50" s="39"/>
      <c r="HRQ50" s="39"/>
      <c r="HRR50" s="39"/>
      <c r="HRS50" s="39"/>
      <c r="HRT50" s="39"/>
      <c r="HRU50" s="39"/>
      <c r="HRV50" s="39"/>
      <c r="HRW50" s="39"/>
      <c r="HRX50" s="39"/>
      <c r="HRY50" s="39"/>
      <c r="HRZ50" s="39"/>
      <c r="HSA50" s="39"/>
      <c r="HSB50" s="39"/>
      <c r="HSC50" s="39"/>
      <c r="HSD50" s="39"/>
      <c r="HSE50" s="39"/>
      <c r="HSF50" s="39"/>
      <c r="HSG50" s="39"/>
      <c r="HSH50" s="39"/>
      <c r="HSI50" s="39"/>
      <c r="HSJ50" s="39"/>
      <c r="HSK50" s="39"/>
      <c r="HSL50" s="39"/>
      <c r="HSM50" s="39"/>
      <c r="HSN50" s="39"/>
      <c r="HSO50" s="39"/>
      <c r="HSP50" s="39"/>
      <c r="HSQ50" s="39"/>
      <c r="HSR50" s="39"/>
      <c r="HSS50" s="39"/>
      <c r="HST50" s="39"/>
      <c r="HSU50" s="39"/>
      <c r="HSV50" s="39"/>
      <c r="HSW50" s="39"/>
      <c r="HSX50" s="39"/>
      <c r="HSY50" s="39"/>
      <c r="HSZ50" s="39"/>
      <c r="HTA50" s="39"/>
      <c r="HTB50" s="39"/>
      <c r="HTC50" s="39"/>
      <c r="HTD50" s="39"/>
      <c r="HTE50" s="39"/>
      <c r="HTF50" s="39"/>
      <c r="HTG50" s="39"/>
      <c r="HTH50" s="39"/>
      <c r="HTI50" s="39"/>
      <c r="HTJ50" s="39"/>
      <c r="HTK50" s="39"/>
      <c r="HTL50" s="39"/>
      <c r="HTM50" s="39"/>
      <c r="HTN50" s="39"/>
      <c r="HTO50" s="39"/>
      <c r="HTP50" s="39"/>
      <c r="HTQ50" s="39"/>
      <c r="HTR50" s="39"/>
      <c r="HTS50" s="39"/>
      <c r="HTT50" s="39"/>
      <c r="HTU50" s="39"/>
      <c r="HTV50" s="39"/>
      <c r="HTW50" s="39"/>
      <c r="HTX50" s="39"/>
      <c r="HTY50" s="39"/>
      <c r="HTZ50" s="39"/>
      <c r="HUA50" s="39"/>
      <c r="HUB50" s="39"/>
      <c r="HUC50" s="39"/>
      <c r="HUD50" s="39"/>
      <c r="HUE50" s="39"/>
      <c r="HUF50" s="39"/>
      <c r="HUG50" s="39"/>
      <c r="HUH50" s="39"/>
      <c r="HUI50" s="39"/>
      <c r="HUJ50" s="39"/>
      <c r="HUK50" s="39"/>
      <c r="HUL50" s="39"/>
      <c r="HUM50" s="39"/>
      <c r="HUN50" s="39"/>
      <c r="HUO50" s="39"/>
      <c r="HUP50" s="39"/>
      <c r="HUQ50" s="39"/>
      <c r="HUR50" s="39"/>
      <c r="HUS50" s="39"/>
      <c r="HUT50" s="39"/>
      <c r="HUU50" s="39"/>
      <c r="HUV50" s="39"/>
      <c r="HUW50" s="39"/>
      <c r="HUX50" s="39"/>
      <c r="HUY50" s="39"/>
      <c r="HUZ50" s="39"/>
      <c r="HVA50" s="39"/>
      <c r="HVB50" s="39"/>
      <c r="HVC50" s="39"/>
      <c r="HVD50" s="39"/>
      <c r="HVE50" s="39"/>
      <c r="HVF50" s="39"/>
      <c r="HVG50" s="39"/>
      <c r="HVH50" s="39"/>
      <c r="HVI50" s="39"/>
      <c r="HVJ50" s="39"/>
      <c r="HVK50" s="39"/>
      <c r="HVL50" s="39"/>
      <c r="HVM50" s="39"/>
      <c r="HVN50" s="39"/>
      <c r="HVO50" s="39"/>
      <c r="HVP50" s="39"/>
      <c r="HVQ50" s="39"/>
      <c r="HVR50" s="39"/>
      <c r="HVS50" s="39"/>
      <c r="HVT50" s="39"/>
      <c r="HVU50" s="39"/>
      <c r="HVV50" s="39"/>
      <c r="HVW50" s="39"/>
      <c r="HVX50" s="39"/>
      <c r="HVY50" s="39"/>
      <c r="HVZ50" s="39"/>
      <c r="HWA50" s="39"/>
      <c r="HWB50" s="39"/>
      <c r="HWC50" s="39"/>
      <c r="HWD50" s="39"/>
      <c r="HWE50" s="39"/>
      <c r="HWF50" s="39"/>
      <c r="HWG50" s="39"/>
      <c r="HWH50" s="39"/>
      <c r="HWI50" s="39"/>
      <c r="HWJ50" s="39"/>
      <c r="HWK50" s="39"/>
      <c r="HWL50" s="39"/>
      <c r="HWM50" s="39"/>
      <c r="HWN50" s="39"/>
      <c r="HWO50" s="39"/>
      <c r="HWP50" s="39"/>
      <c r="HWQ50" s="39"/>
      <c r="HWR50" s="39"/>
      <c r="HWS50" s="39"/>
      <c r="HWT50" s="39"/>
      <c r="HWU50" s="39"/>
      <c r="HWV50" s="39"/>
      <c r="HWW50" s="39"/>
      <c r="HWX50" s="39"/>
      <c r="HWY50" s="39"/>
      <c r="HWZ50" s="39"/>
      <c r="HXA50" s="39"/>
      <c r="HXB50" s="39"/>
      <c r="HXC50" s="39"/>
      <c r="HXD50" s="39"/>
      <c r="HXE50" s="39"/>
      <c r="HXF50" s="39"/>
      <c r="HXG50" s="39"/>
      <c r="HXH50" s="39"/>
      <c r="HXI50" s="39"/>
      <c r="HXJ50" s="39"/>
      <c r="HXK50" s="39"/>
      <c r="HXL50" s="39"/>
      <c r="HXM50" s="39"/>
      <c r="HXN50" s="39"/>
      <c r="HXO50" s="39"/>
      <c r="HXP50" s="39"/>
      <c r="HXQ50" s="39"/>
      <c r="HXR50" s="39"/>
      <c r="HXS50" s="39"/>
      <c r="HXT50" s="39"/>
      <c r="HXU50" s="39"/>
      <c r="HXV50" s="39"/>
      <c r="HXW50" s="39"/>
      <c r="HXX50" s="39"/>
      <c r="HXY50" s="39"/>
      <c r="HXZ50" s="39"/>
      <c r="HYA50" s="39"/>
      <c r="HYB50" s="39"/>
      <c r="HYC50" s="39"/>
      <c r="HYD50" s="39"/>
      <c r="HYE50" s="39"/>
      <c r="HYF50" s="39"/>
      <c r="HYG50" s="39"/>
      <c r="HYH50" s="39"/>
      <c r="HYI50" s="39"/>
      <c r="HYJ50" s="39"/>
      <c r="HYK50" s="39"/>
      <c r="HYL50" s="39"/>
      <c r="HYM50" s="39"/>
      <c r="HYN50" s="39"/>
      <c r="HYO50" s="39"/>
      <c r="HYP50" s="39"/>
      <c r="HYQ50" s="39"/>
      <c r="HYR50" s="39"/>
      <c r="HYS50" s="39"/>
      <c r="HYT50" s="39"/>
      <c r="HYU50" s="39"/>
      <c r="HYV50" s="39"/>
      <c r="HYW50" s="39"/>
      <c r="HYX50" s="39"/>
      <c r="HYY50" s="39"/>
      <c r="HYZ50" s="39"/>
      <c r="HZA50" s="39"/>
      <c r="HZB50" s="39"/>
      <c r="HZC50" s="39"/>
      <c r="HZD50" s="39"/>
      <c r="HZE50" s="39"/>
      <c r="HZF50" s="39"/>
      <c r="HZG50" s="39"/>
      <c r="HZH50" s="39"/>
      <c r="HZI50" s="39"/>
      <c r="HZJ50" s="39"/>
      <c r="HZK50" s="39"/>
      <c r="HZL50" s="39"/>
      <c r="HZM50" s="39"/>
      <c r="HZN50" s="39"/>
      <c r="HZO50" s="39"/>
      <c r="HZP50" s="39"/>
      <c r="HZQ50" s="39"/>
      <c r="HZR50" s="39"/>
      <c r="HZS50" s="39"/>
      <c r="HZT50" s="39"/>
      <c r="HZU50" s="39"/>
      <c r="HZV50" s="39"/>
      <c r="HZW50" s="39"/>
      <c r="HZX50" s="39"/>
      <c r="HZY50" s="39"/>
      <c r="HZZ50" s="39"/>
      <c r="IAA50" s="39"/>
      <c r="IAB50" s="39"/>
      <c r="IAC50" s="39"/>
      <c r="IAD50" s="39"/>
      <c r="IAE50" s="39"/>
      <c r="IAF50" s="39"/>
      <c r="IAG50" s="39"/>
      <c r="IAH50" s="39"/>
      <c r="IAI50" s="39"/>
      <c r="IAJ50" s="39"/>
      <c r="IAK50" s="39"/>
      <c r="IAL50" s="39"/>
      <c r="IAM50" s="39"/>
      <c r="IAN50" s="39"/>
      <c r="IAO50" s="39"/>
      <c r="IAP50" s="39"/>
      <c r="IAQ50" s="39"/>
      <c r="IAR50" s="39"/>
      <c r="IAS50" s="39"/>
      <c r="IAT50" s="39"/>
      <c r="IAU50" s="39"/>
      <c r="IAV50" s="39"/>
      <c r="IAW50" s="39"/>
      <c r="IAX50" s="39"/>
      <c r="IAY50" s="39"/>
      <c r="IAZ50" s="39"/>
      <c r="IBA50" s="39"/>
      <c r="IBB50" s="39"/>
      <c r="IBC50" s="39"/>
      <c r="IBD50" s="39"/>
      <c r="IBE50" s="39"/>
      <c r="IBF50" s="39"/>
      <c r="IBG50" s="39"/>
      <c r="IBH50" s="39"/>
      <c r="IBI50" s="39"/>
      <c r="IBJ50" s="39"/>
      <c r="IBK50" s="39"/>
      <c r="IBL50" s="39"/>
      <c r="IBM50" s="39"/>
      <c r="IBN50" s="39"/>
      <c r="IBO50" s="39"/>
      <c r="IBP50" s="39"/>
      <c r="IBQ50" s="39"/>
      <c r="IBR50" s="39"/>
      <c r="IBS50" s="39"/>
      <c r="IBT50" s="39"/>
      <c r="IBU50" s="39"/>
      <c r="IBV50" s="39"/>
      <c r="IBW50" s="39"/>
      <c r="IBX50" s="39"/>
      <c r="IBY50" s="39"/>
      <c r="IBZ50" s="39"/>
      <c r="ICA50" s="39"/>
      <c r="ICB50" s="39"/>
      <c r="ICC50" s="39"/>
      <c r="ICD50" s="39"/>
      <c r="ICE50" s="39"/>
      <c r="ICF50" s="39"/>
      <c r="ICG50" s="39"/>
      <c r="ICH50" s="39"/>
      <c r="ICI50" s="39"/>
      <c r="ICJ50" s="39"/>
      <c r="ICK50" s="39"/>
      <c r="ICL50" s="39"/>
      <c r="ICM50" s="39"/>
      <c r="ICN50" s="39"/>
      <c r="ICO50" s="39"/>
      <c r="ICP50" s="39"/>
      <c r="ICQ50" s="39"/>
      <c r="ICR50" s="39"/>
      <c r="ICS50" s="39"/>
      <c r="ICT50" s="39"/>
      <c r="ICU50" s="39"/>
      <c r="ICV50" s="39"/>
      <c r="ICW50" s="39"/>
      <c r="ICX50" s="39"/>
      <c r="ICY50" s="39"/>
      <c r="ICZ50" s="39"/>
      <c r="IDA50" s="39"/>
      <c r="IDB50" s="39"/>
      <c r="IDC50" s="39"/>
      <c r="IDD50" s="39"/>
      <c r="IDE50" s="39"/>
      <c r="IDF50" s="39"/>
      <c r="IDG50" s="39"/>
      <c r="IDH50" s="39"/>
      <c r="IDI50" s="39"/>
      <c r="IDJ50" s="39"/>
      <c r="IDK50" s="39"/>
      <c r="IDL50" s="39"/>
      <c r="IDM50" s="39"/>
      <c r="IDN50" s="39"/>
      <c r="IDO50" s="39"/>
      <c r="IDP50" s="39"/>
      <c r="IDQ50" s="39"/>
      <c r="IDR50" s="39"/>
      <c r="IDS50" s="39"/>
      <c r="IDT50" s="39"/>
      <c r="IDU50" s="39"/>
      <c r="IDV50" s="39"/>
      <c r="IDW50" s="39"/>
      <c r="IDX50" s="39"/>
      <c r="IDY50" s="39"/>
      <c r="IDZ50" s="39"/>
      <c r="IEA50" s="39"/>
      <c r="IEB50" s="39"/>
      <c r="IEC50" s="39"/>
      <c r="IED50" s="39"/>
      <c r="IEE50" s="39"/>
      <c r="IEF50" s="39"/>
      <c r="IEG50" s="39"/>
      <c r="IEH50" s="39"/>
      <c r="IEI50" s="39"/>
      <c r="IEJ50" s="39"/>
      <c r="IEK50" s="39"/>
      <c r="IEL50" s="39"/>
      <c r="IEM50" s="39"/>
      <c r="IEN50" s="39"/>
      <c r="IEO50" s="39"/>
      <c r="IEP50" s="39"/>
      <c r="IEQ50" s="39"/>
      <c r="IER50" s="39"/>
      <c r="IES50" s="39"/>
      <c r="IET50" s="39"/>
      <c r="IEU50" s="39"/>
      <c r="IEV50" s="39"/>
      <c r="IEW50" s="39"/>
      <c r="IEX50" s="39"/>
      <c r="IEY50" s="39"/>
      <c r="IEZ50" s="39"/>
      <c r="IFA50" s="39"/>
      <c r="IFB50" s="39"/>
      <c r="IFC50" s="39"/>
      <c r="IFD50" s="39"/>
      <c r="IFE50" s="39"/>
      <c r="IFF50" s="39"/>
      <c r="IFG50" s="39"/>
      <c r="IFH50" s="39"/>
      <c r="IFI50" s="39"/>
      <c r="IFJ50" s="39"/>
      <c r="IFK50" s="39"/>
      <c r="IFL50" s="39"/>
      <c r="IFM50" s="39"/>
      <c r="IFN50" s="39"/>
      <c r="IFO50" s="39"/>
      <c r="IFP50" s="39"/>
      <c r="IFQ50" s="39"/>
      <c r="IFR50" s="39"/>
      <c r="IFS50" s="39"/>
      <c r="IFT50" s="39"/>
      <c r="IFU50" s="39"/>
      <c r="IFV50" s="39"/>
      <c r="IFW50" s="39"/>
      <c r="IFX50" s="39"/>
      <c r="IFY50" s="39"/>
      <c r="IFZ50" s="39"/>
      <c r="IGA50" s="39"/>
      <c r="IGB50" s="39"/>
      <c r="IGC50" s="39"/>
      <c r="IGD50" s="39"/>
      <c r="IGE50" s="39"/>
      <c r="IGF50" s="39"/>
      <c r="IGG50" s="39"/>
      <c r="IGH50" s="39"/>
      <c r="IGI50" s="39"/>
      <c r="IGJ50" s="39"/>
      <c r="IGK50" s="39"/>
      <c r="IGL50" s="39"/>
      <c r="IGM50" s="39"/>
      <c r="IGN50" s="39"/>
      <c r="IGO50" s="39"/>
      <c r="IGP50" s="39"/>
      <c r="IGQ50" s="39"/>
      <c r="IGR50" s="39"/>
      <c r="IGS50" s="39"/>
      <c r="IGT50" s="39"/>
      <c r="IGU50" s="39"/>
      <c r="IGV50" s="39"/>
      <c r="IGW50" s="39"/>
      <c r="IGX50" s="39"/>
      <c r="IGY50" s="39"/>
      <c r="IGZ50" s="39"/>
      <c r="IHA50" s="39"/>
      <c r="IHB50" s="39"/>
      <c r="IHC50" s="39"/>
      <c r="IHD50" s="39"/>
      <c r="IHE50" s="39"/>
      <c r="IHF50" s="39"/>
      <c r="IHG50" s="39"/>
      <c r="IHH50" s="39"/>
      <c r="IHI50" s="39"/>
      <c r="IHJ50" s="39"/>
      <c r="IHK50" s="39"/>
      <c r="IHL50" s="39"/>
      <c r="IHM50" s="39"/>
      <c r="IHN50" s="39"/>
      <c r="IHO50" s="39"/>
      <c r="IHP50" s="39"/>
      <c r="IHQ50" s="39"/>
      <c r="IHR50" s="39"/>
      <c r="IHS50" s="39"/>
      <c r="IHT50" s="39"/>
      <c r="IHU50" s="39"/>
      <c r="IHV50" s="39"/>
      <c r="IHW50" s="39"/>
      <c r="IHX50" s="39"/>
      <c r="IHY50" s="39"/>
      <c r="IHZ50" s="39"/>
      <c r="IIA50" s="39"/>
      <c r="IIB50" s="39"/>
      <c r="IIC50" s="39"/>
      <c r="IID50" s="39"/>
      <c r="IIE50" s="39"/>
      <c r="IIF50" s="39"/>
      <c r="IIG50" s="39"/>
      <c r="IIH50" s="39"/>
      <c r="III50" s="39"/>
      <c r="IIJ50" s="39"/>
      <c r="IIK50" s="39"/>
      <c r="IIL50" s="39"/>
      <c r="IIM50" s="39"/>
      <c r="IIN50" s="39"/>
      <c r="IIO50" s="39"/>
      <c r="IIP50" s="39"/>
      <c r="IIQ50" s="39"/>
      <c r="IIR50" s="39"/>
      <c r="IIS50" s="39"/>
      <c r="IIT50" s="39"/>
      <c r="IIU50" s="39"/>
      <c r="IIV50" s="39"/>
      <c r="IIW50" s="39"/>
      <c r="IIX50" s="39"/>
      <c r="IIY50" s="39"/>
      <c r="IIZ50" s="39"/>
      <c r="IJA50" s="39"/>
      <c r="IJB50" s="39"/>
      <c r="IJC50" s="39"/>
      <c r="IJD50" s="39"/>
      <c r="IJE50" s="39"/>
      <c r="IJF50" s="39"/>
      <c r="IJG50" s="39"/>
      <c r="IJH50" s="39"/>
      <c r="IJI50" s="39"/>
      <c r="IJJ50" s="39"/>
      <c r="IJK50" s="39"/>
      <c r="IJL50" s="39"/>
      <c r="IJM50" s="39"/>
      <c r="IJN50" s="39"/>
      <c r="IJO50" s="39"/>
      <c r="IJP50" s="39"/>
      <c r="IJQ50" s="39"/>
      <c r="IJR50" s="39"/>
      <c r="IJS50" s="39"/>
      <c r="IJT50" s="39"/>
      <c r="IJU50" s="39"/>
      <c r="IJV50" s="39"/>
      <c r="IJW50" s="39"/>
      <c r="IJX50" s="39"/>
      <c r="IJY50" s="39"/>
      <c r="IJZ50" s="39"/>
      <c r="IKA50" s="39"/>
      <c r="IKB50" s="39"/>
      <c r="IKC50" s="39"/>
      <c r="IKD50" s="39"/>
      <c r="IKE50" s="39"/>
      <c r="IKF50" s="39"/>
      <c r="IKG50" s="39"/>
      <c r="IKH50" s="39"/>
      <c r="IKI50" s="39"/>
      <c r="IKJ50" s="39"/>
      <c r="IKK50" s="39"/>
      <c r="IKL50" s="39"/>
      <c r="IKM50" s="39"/>
      <c r="IKN50" s="39"/>
      <c r="IKO50" s="39"/>
      <c r="IKP50" s="39"/>
      <c r="IKQ50" s="39"/>
      <c r="IKR50" s="39"/>
      <c r="IKS50" s="39"/>
      <c r="IKT50" s="39"/>
      <c r="IKU50" s="39"/>
      <c r="IKV50" s="39"/>
      <c r="IKW50" s="39"/>
      <c r="IKX50" s="39"/>
      <c r="IKY50" s="39"/>
      <c r="IKZ50" s="39"/>
      <c r="ILA50" s="39"/>
      <c r="ILB50" s="39"/>
      <c r="ILC50" s="39"/>
      <c r="ILD50" s="39"/>
      <c r="ILE50" s="39"/>
      <c r="ILF50" s="39"/>
      <c r="ILG50" s="39"/>
      <c r="ILH50" s="39"/>
      <c r="ILI50" s="39"/>
      <c r="ILJ50" s="39"/>
      <c r="ILK50" s="39"/>
      <c r="ILL50" s="39"/>
      <c r="ILM50" s="39"/>
      <c r="ILN50" s="39"/>
      <c r="ILO50" s="39"/>
      <c r="ILP50" s="39"/>
      <c r="ILQ50" s="39"/>
      <c r="ILR50" s="39"/>
      <c r="ILS50" s="39"/>
      <c r="ILT50" s="39"/>
      <c r="ILU50" s="39"/>
      <c r="ILV50" s="39"/>
      <c r="ILW50" s="39"/>
      <c r="ILX50" s="39"/>
      <c r="ILY50" s="39"/>
      <c r="ILZ50" s="39"/>
      <c r="IMA50" s="39"/>
      <c r="IMB50" s="39"/>
      <c r="IMC50" s="39"/>
      <c r="IMD50" s="39"/>
      <c r="IME50" s="39"/>
      <c r="IMF50" s="39"/>
      <c r="IMG50" s="39"/>
      <c r="IMH50" s="39"/>
      <c r="IMI50" s="39"/>
      <c r="IMJ50" s="39"/>
      <c r="IMK50" s="39"/>
      <c r="IML50" s="39"/>
      <c r="IMM50" s="39"/>
      <c r="IMN50" s="39"/>
      <c r="IMO50" s="39"/>
      <c r="IMP50" s="39"/>
      <c r="IMQ50" s="39"/>
      <c r="IMR50" s="39"/>
      <c r="IMS50" s="39"/>
      <c r="IMT50" s="39"/>
      <c r="IMU50" s="39"/>
      <c r="IMV50" s="39"/>
      <c r="IMW50" s="39"/>
      <c r="IMX50" s="39"/>
      <c r="IMY50" s="39"/>
      <c r="IMZ50" s="39"/>
      <c r="INA50" s="39"/>
      <c r="INB50" s="39"/>
      <c r="INC50" s="39"/>
      <c r="IND50" s="39"/>
      <c r="INE50" s="39"/>
      <c r="INF50" s="39"/>
      <c r="ING50" s="39"/>
      <c r="INH50" s="39"/>
      <c r="INI50" s="39"/>
      <c r="INJ50" s="39"/>
      <c r="INK50" s="39"/>
      <c r="INL50" s="39"/>
      <c r="INM50" s="39"/>
      <c r="INN50" s="39"/>
      <c r="INO50" s="39"/>
      <c r="INP50" s="39"/>
      <c r="INQ50" s="39"/>
      <c r="INR50" s="39"/>
      <c r="INS50" s="39"/>
      <c r="INT50" s="39"/>
      <c r="INU50" s="39"/>
      <c r="INV50" s="39"/>
      <c r="INW50" s="39"/>
      <c r="INX50" s="39"/>
      <c r="INY50" s="39"/>
      <c r="INZ50" s="39"/>
      <c r="IOA50" s="39"/>
      <c r="IOB50" s="39"/>
      <c r="IOC50" s="39"/>
      <c r="IOD50" s="39"/>
      <c r="IOE50" s="39"/>
      <c r="IOF50" s="39"/>
      <c r="IOG50" s="39"/>
      <c r="IOH50" s="39"/>
      <c r="IOI50" s="39"/>
      <c r="IOJ50" s="39"/>
      <c r="IOK50" s="39"/>
      <c r="IOL50" s="39"/>
      <c r="IOM50" s="39"/>
      <c r="ION50" s="39"/>
      <c r="IOO50" s="39"/>
      <c r="IOP50" s="39"/>
      <c r="IOQ50" s="39"/>
      <c r="IOR50" s="39"/>
      <c r="IOS50" s="39"/>
      <c r="IOT50" s="39"/>
      <c r="IOU50" s="39"/>
      <c r="IOV50" s="39"/>
      <c r="IOW50" s="39"/>
      <c r="IOX50" s="39"/>
      <c r="IOY50" s="39"/>
      <c r="IOZ50" s="39"/>
      <c r="IPA50" s="39"/>
      <c r="IPB50" s="39"/>
      <c r="IPC50" s="39"/>
      <c r="IPD50" s="39"/>
      <c r="IPE50" s="39"/>
      <c r="IPF50" s="39"/>
      <c r="IPG50" s="39"/>
      <c r="IPH50" s="39"/>
      <c r="IPI50" s="39"/>
      <c r="IPJ50" s="39"/>
      <c r="IPK50" s="39"/>
      <c r="IPL50" s="39"/>
      <c r="IPM50" s="39"/>
      <c r="IPN50" s="39"/>
      <c r="IPO50" s="39"/>
      <c r="IPP50" s="39"/>
      <c r="IPQ50" s="39"/>
      <c r="IPR50" s="39"/>
      <c r="IPS50" s="39"/>
      <c r="IPT50" s="39"/>
      <c r="IPU50" s="39"/>
      <c r="IPV50" s="39"/>
      <c r="IPW50" s="39"/>
      <c r="IPX50" s="39"/>
      <c r="IPY50" s="39"/>
      <c r="IPZ50" s="39"/>
      <c r="IQA50" s="39"/>
      <c r="IQB50" s="39"/>
      <c r="IQC50" s="39"/>
      <c r="IQD50" s="39"/>
      <c r="IQE50" s="39"/>
      <c r="IQF50" s="39"/>
      <c r="IQG50" s="39"/>
      <c r="IQH50" s="39"/>
      <c r="IQI50" s="39"/>
      <c r="IQJ50" s="39"/>
      <c r="IQK50" s="39"/>
      <c r="IQL50" s="39"/>
      <c r="IQM50" s="39"/>
      <c r="IQN50" s="39"/>
      <c r="IQO50" s="39"/>
      <c r="IQP50" s="39"/>
      <c r="IQQ50" s="39"/>
      <c r="IQR50" s="39"/>
      <c r="IQS50" s="39"/>
      <c r="IQT50" s="39"/>
      <c r="IQU50" s="39"/>
      <c r="IQV50" s="39"/>
      <c r="IQW50" s="39"/>
      <c r="IQX50" s="39"/>
      <c r="IQY50" s="39"/>
      <c r="IQZ50" s="39"/>
      <c r="IRA50" s="39"/>
      <c r="IRB50" s="39"/>
      <c r="IRC50" s="39"/>
      <c r="IRD50" s="39"/>
      <c r="IRE50" s="39"/>
      <c r="IRF50" s="39"/>
      <c r="IRG50" s="39"/>
      <c r="IRH50" s="39"/>
      <c r="IRI50" s="39"/>
      <c r="IRJ50" s="39"/>
      <c r="IRK50" s="39"/>
      <c r="IRL50" s="39"/>
      <c r="IRM50" s="39"/>
      <c r="IRN50" s="39"/>
      <c r="IRO50" s="39"/>
      <c r="IRP50" s="39"/>
      <c r="IRQ50" s="39"/>
      <c r="IRR50" s="39"/>
      <c r="IRS50" s="39"/>
      <c r="IRT50" s="39"/>
      <c r="IRU50" s="39"/>
      <c r="IRV50" s="39"/>
      <c r="IRW50" s="39"/>
      <c r="IRX50" s="39"/>
      <c r="IRY50" s="39"/>
      <c r="IRZ50" s="39"/>
      <c r="ISA50" s="39"/>
      <c r="ISB50" s="39"/>
      <c r="ISC50" s="39"/>
      <c r="ISD50" s="39"/>
      <c r="ISE50" s="39"/>
      <c r="ISF50" s="39"/>
      <c r="ISG50" s="39"/>
      <c r="ISH50" s="39"/>
      <c r="ISI50" s="39"/>
      <c r="ISJ50" s="39"/>
      <c r="ISK50" s="39"/>
      <c r="ISL50" s="39"/>
      <c r="ISM50" s="39"/>
      <c r="ISN50" s="39"/>
      <c r="ISO50" s="39"/>
      <c r="ISP50" s="39"/>
      <c r="ISQ50" s="39"/>
      <c r="ISR50" s="39"/>
      <c r="ISS50" s="39"/>
      <c r="IST50" s="39"/>
      <c r="ISU50" s="39"/>
      <c r="ISV50" s="39"/>
      <c r="ISW50" s="39"/>
      <c r="ISX50" s="39"/>
      <c r="ISY50" s="39"/>
      <c r="ISZ50" s="39"/>
      <c r="ITA50" s="39"/>
      <c r="ITB50" s="39"/>
      <c r="ITC50" s="39"/>
      <c r="ITD50" s="39"/>
      <c r="ITE50" s="39"/>
      <c r="ITF50" s="39"/>
      <c r="ITG50" s="39"/>
      <c r="ITH50" s="39"/>
      <c r="ITI50" s="39"/>
      <c r="ITJ50" s="39"/>
      <c r="ITK50" s="39"/>
      <c r="ITL50" s="39"/>
      <c r="ITM50" s="39"/>
      <c r="ITN50" s="39"/>
      <c r="ITO50" s="39"/>
      <c r="ITP50" s="39"/>
      <c r="ITQ50" s="39"/>
      <c r="ITR50" s="39"/>
      <c r="ITS50" s="39"/>
      <c r="ITT50" s="39"/>
      <c r="ITU50" s="39"/>
      <c r="ITV50" s="39"/>
      <c r="ITW50" s="39"/>
      <c r="ITX50" s="39"/>
      <c r="ITY50" s="39"/>
      <c r="ITZ50" s="39"/>
      <c r="IUA50" s="39"/>
      <c r="IUB50" s="39"/>
      <c r="IUC50" s="39"/>
      <c r="IUD50" s="39"/>
      <c r="IUE50" s="39"/>
      <c r="IUF50" s="39"/>
      <c r="IUG50" s="39"/>
      <c r="IUH50" s="39"/>
      <c r="IUI50" s="39"/>
      <c r="IUJ50" s="39"/>
      <c r="IUK50" s="39"/>
      <c r="IUL50" s="39"/>
      <c r="IUM50" s="39"/>
      <c r="IUN50" s="39"/>
      <c r="IUO50" s="39"/>
      <c r="IUP50" s="39"/>
      <c r="IUQ50" s="39"/>
      <c r="IUR50" s="39"/>
      <c r="IUS50" s="39"/>
      <c r="IUT50" s="39"/>
      <c r="IUU50" s="39"/>
      <c r="IUV50" s="39"/>
      <c r="IUW50" s="39"/>
      <c r="IUX50" s="39"/>
      <c r="IUY50" s="39"/>
      <c r="IUZ50" s="39"/>
      <c r="IVA50" s="39"/>
      <c r="IVB50" s="39"/>
      <c r="IVC50" s="39"/>
      <c r="IVD50" s="39"/>
      <c r="IVE50" s="39"/>
      <c r="IVF50" s="39"/>
      <c r="IVG50" s="39"/>
      <c r="IVH50" s="39"/>
      <c r="IVI50" s="39"/>
      <c r="IVJ50" s="39"/>
      <c r="IVK50" s="39"/>
      <c r="IVL50" s="39"/>
      <c r="IVM50" s="39"/>
      <c r="IVN50" s="39"/>
      <c r="IVO50" s="39"/>
      <c r="IVP50" s="39"/>
      <c r="IVQ50" s="39"/>
      <c r="IVR50" s="39"/>
      <c r="IVS50" s="39"/>
      <c r="IVT50" s="39"/>
      <c r="IVU50" s="39"/>
      <c r="IVV50" s="39"/>
      <c r="IVW50" s="39"/>
      <c r="IVX50" s="39"/>
      <c r="IVY50" s="39"/>
      <c r="IVZ50" s="39"/>
      <c r="IWA50" s="39"/>
      <c r="IWB50" s="39"/>
      <c r="IWC50" s="39"/>
      <c r="IWD50" s="39"/>
      <c r="IWE50" s="39"/>
      <c r="IWF50" s="39"/>
      <c r="IWG50" s="39"/>
      <c r="IWH50" s="39"/>
      <c r="IWI50" s="39"/>
      <c r="IWJ50" s="39"/>
      <c r="IWK50" s="39"/>
      <c r="IWL50" s="39"/>
      <c r="IWM50" s="39"/>
      <c r="IWN50" s="39"/>
      <c r="IWO50" s="39"/>
      <c r="IWP50" s="39"/>
      <c r="IWQ50" s="39"/>
      <c r="IWR50" s="39"/>
      <c r="IWS50" s="39"/>
      <c r="IWT50" s="39"/>
      <c r="IWU50" s="39"/>
      <c r="IWV50" s="39"/>
      <c r="IWW50" s="39"/>
      <c r="IWX50" s="39"/>
      <c r="IWY50" s="39"/>
      <c r="IWZ50" s="39"/>
      <c r="IXA50" s="39"/>
      <c r="IXB50" s="39"/>
      <c r="IXC50" s="39"/>
      <c r="IXD50" s="39"/>
      <c r="IXE50" s="39"/>
      <c r="IXF50" s="39"/>
      <c r="IXG50" s="39"/>
      <c r="IXH50" s="39"/>
      <c r="IXI50" s="39"/>
      <c r="IXJ50" s="39"/>
      <c r="IXK50" s="39"/>
      <c r="IXL50" s="39"/>
      <c r="IXM50" s="39"/>
      <c r="IXN50" s="39"/>
      <c r="IXO50" s="39"/>
      <c r="IXP50" s="39"/>
      <c r="IXQ50" s="39"/>
      <c r="IXR50" s="39"/>
      <c r="IXS50" s="39"/>
      <c r="IXT50" s="39"/>
      <c r="IXU50" s="39"/>
      <c r="IXV50" s="39"/>
      <c r="IXW50" s="39"/>
      <c r="IXX50" s="39"/>
      <c r="IXY50" s="39"/>
      <c r="IXZ50" s="39"/>
      <c r="IYA50" s="39"/>
      <c r="IYB50" s="39"/>
      <c r="IYC50" s="39"/>
      <c r="IYD50" s="39"/>
      <c r="IYE50" s="39"/>
      <c r="IYF50" s="39"/>
      <c r="IYG50" s="39"/>
      <c r="IYH50" s="39"/>
      <c r="IYI50" s="39"/>
      <c r="IYJ50" s="39"/>
      <c r="IYK50" s="39"/>
      <c r="IYL50" s="39"/>
      <c r="IYM50" s="39"/>
      <c r="IYN50" s="39"/>
      <c r="IYO50" s="39"/>
      <c r="IYP50" s="39"/>
      <c r="IYQ50" s="39"/>
      <c r="IYR50" s="39"/>
      <c r="IYS50" s="39"/>
      <c r="IYT50" s="39"/>
      <c r="IYU50" s="39"/>
      <c r="IYV50" s="39"/>
      <c r="IYW50" s="39"/>
      <c r="IYX50" s="39"/>
      <c r="IYY50" s="39"/>
      <c r="IYZ50" s="39"/>
      <c r="IZA50" s="39"/>
      <c r="IZB50" s="39"/>
      <c r="IZC50" s="39"/>
      <c r="IZD50" s="39"/>
      <c r="IZE50" s="39"/>
      <c r="IZF50" s="39"/>
      <c r="IZG50" s="39"/>
      <c r="IZH50" s="39"/>
      <c r="IZI50" s="39"/>
      <c r="IZJ50" s="39"/>
      <c r="IZK50" s="39"/>
      <c r="IZL50" s="39"/>
      <c r="IZM50" s="39"/>
      <c r="IZN50" s="39"/>
      <c r="IZO50" s="39"/>
      <c r="IZP50" s="39"/>
      <c r="IZQ50" s="39"/>
      <c r="IZR50" s="39"/>
      <c r="IZS50" s="39"/>
      <c r="IZT50" s="39"/>
      <c r="IZU50" s="39"/>
      <c r="IZV50" s="39"/>
      <c r="IZW50" s="39"/>
      <c r="IZX50" s="39"/>
      <c r="IZY50" s="39"/>
      <c r="IZZ50" s="39"/>
      <c r="JAA50" s="39"/>
      <c r="JAB50" s="39"/>
      <c r="JAC50" s="39"/>
      <c r="JAD50" s="39"/>
      <c r="JAE50" s="39"/>
      <c r="JAF50" s="39"/>
      <c r="JAG50" s="39"/>
      <c r="JAH50" s="39"/>
      <c r="JAI50" s="39"/>
      <c r="JAJ50" s="39"/>
      <c r="JAK50" s="39"/>
      <c r="JAL50" s="39"/>
      <c r="JAM50" s="39"/>
      <c r="JAN50" s="39"/>
      <c r="JAO50" s="39"/>
      <c r="JAP50" s="39"/>
      <c r="JAQ50" s="39"/>
      <c r="JAR50" s="39"/>
      <c r="JAS50" s="39"/>
      <c r="JAT50" s="39"/>
      <c r="JAU50" s="39"/>
      <c r="JAV50" s="39"/>
      <c r="JAW50" s="39"/>
      <c r="JAX50" s="39"/>
      <c r="JAY50" s="39"/>
      <c r="JAZ50" s="39"/>
      <c r="JBA50" s="39"/>
      <c r="JBB50" s="39"/>
      <c r="JBC50" s="39"/>
      <c r="JBD50" s="39"/>
      <c r="JBE50" s="39"/>
      <c r="JBF50" s="39"/>
      <c r="JBG50" s="39"/>
      <c r="JBH50" s="39"/>
      <c r="JBI50" s="39"/>
      <c r="JBJ50" s="39"/>
      <c r="JBK50" s="39"/>
      <c r="JBL50" s="39"/>
      <c r="JBM50" s="39"/>
      <c r="JBN50" s="39"/>
      <c r="JBO50" s="39"/>
      <c r="JBP50" s="39"/>
      <c r="JBQ50" s="39"/>
      <c r="JBR50" s="39"/>
      <c r="JBS50" s="39"/>
      <c r="JBT50" s="39"/>
      <c r="JBU50" s="39"/>
      <c r="JBV50" s="39"/>
      <c r="JBW50" s="39"/>
      <c r="JBX50" s="39"/>
      <c r="JBY50" s="39"/>
      <c r="JBZ50" s="39"/>
      <c r="JCA50" s="39"/>
      <c r="JCB50" s="39"/>
      <c r="JCC50" s="39"/>
      <c r="JCD50" s="39"/>
      <c r="JCE50" s="39"/>
      <c r="JCF50" s="39"/>
      <c r="JCG50" s="39"/>
      <c r="JCH50" s="39"/>
      <c r="JCI50" s="39"/>
      <c r="JCJ50" s="39"/>
      <c r="JCK50" s="39"/>
      <c r="JCL50" s="39"/>
      <c r="JCM50" s="39"/>
      <c r="JCN50" s="39"/>
      <c r="JCO50" s="39"/>
      <c r="JCP50" s="39"/>
      <c r="JCQ50" s="39"/>
      <c r="JCR50" s="39"/>
      <c r="JCS50" s="39"/>
      <c r="JCT50" s="39"/>
      <c r="JCU50" s="39"/>
      <c r="JCV50" s="39"/>
      <c r="JCW50" s="39"/>
      <c r="JCX50" s="39"/>
      <c r="JCY50" s="39"/>
      <c r="JCZ50" s="39"/>
      <c r="JDA50" s="39"/>
      <c r="JDB50" s="39"/>
      <c r="JDC50" s="39"/>
      <c r="JDD50" s="39"/>
      <c r="JDE50" s="39"/>
      <c r="JDF50" s="39"/>
      <c r="JDG50" s="39"/>
      <c r="JDH50" s="39"/>
      <c r="JDI50" s="39"/>
      <c r="JDJ50" s="39"/>
      <c r="JDK50" s="39"/>
      <c r="JDL50" s="39"/>
      <c r="JDM50" s="39"/>
      <c r="JDN50" s="39"/>
      <c r="JDO50" s="39"/>
      <c r="JDP50" s="39"/>
      <c r="JDQ50" s="39"/>
      <c r="JDR50" s="39"/>
      <c r="JDS50" s="39"/>
      <c r="JDT50" s="39"/>
      <c r="JDU50" s="39"/>
      <c r="JDV50" s="39"/>
      <c r="JDW50" s="39"/>
      <c r="JDX50" s="39"/>
      <c r="JDY50" s="39"/>
      <c r="JDZ50" s="39"/>
      <c r="JEA50" s="39"/>
      <c r="JEB50" s="39"/>
      <c r="JEC50" s="39"/>
      <c r="JED50" s="39"/>
      <c r="JEE50" s="39"/>
      <c r="JEF50" s="39"/>
      <c r="JEG50" s="39"/>
      <c r="JEH50" s="39"/>
      <c r="JEI50" s="39"/>
      <c r="JEJ50" s="39"/>
      <c r="JEK50" s="39"/>
      <c r="JEL50" s="39"/>
      <c r="JEM50" s="39"/>
      <c r="JEN50" s="39"/>
      <c r="JEO50" s="39"/>
      <c r="JEP50" s="39"/>
      <c r="JEQ50" s="39"/>
      <c r="JER50" s="39"/>
      <c r="JES50" s="39"/>
      <c r="JET50" s="39"/>
      <c r="JEU50" s="39"/>
      <c r="JEV50" s="39"/>
      <c r="JEW50" s="39"/>
      <c r="JEX50" s="39"/>
      <c r="JEY50" s="39"/>
      <c r="JEZ50" s="39"/>
      <c r="JFA50" s="39"/>
      <c r="JFB50" s="39"/>
      <c r="JFC50" s="39"/>
      <c r="JFD50" s="39"/>
      <c r="JFE50" s="39"/>
      <c r="JFF50" s="39"/>
      <c r="JFG50" s="39"/>
      <c r="JFH50" s="39"/>
      <c r="JFI50" s="39"/>
      <c r="JFJ50" s="39"/>
      <c r="JFK50" s="39"/>
      <c r="JFL50" s="39"/>
      <c r="JFM50" s="39"/>
      <c r="JFN50" s="39"/>
      <c r="JFO50" s="39"/>
      <c r="JFP50" s="39"/>
      <c r="JFQ50" s="39"/>
      <c r="JFR50" s="39"/>
      <c r="JFS50" s="39"/>
      <c r="JFT50" s="39"/>
      <c r="JFU50" s="39"/>
      <c r="JFV50" s="39"/>
      <c r="JFW50" s="39"/>
      <c r="JFX50" s="39"/>
      <c r="JFY50" s="39"/>
      <c r="JFZ50" s="39"/>
      <c r="JGA50" s="39"/>
      <c r="JGB50" s="39"/>
      <c r="JGC50" s="39"/>
      <c r="JGD50" s="39"/>
      <c r="JGE50" s="39"/>
      <c r="JGF50" s="39"/>
      <c r="JGG50" s="39"/>
      <c r="JGH50" s="39"/>
      <c r="JGI50" s="39"/>
      <c r="JGJ50" s="39"/>
      <c r="JGK50" s="39"/>
      <c r="JGL50" s="39"/>
      <c r="JGM50" s="39"/>
      <c r="JGN50" s="39"/>
      <c r="JGO50" s="39"/>
      <c r="JGP50" s="39"/>
      <c r="JGQ50" s="39"/>
      <c r="JGR50" s="39"/>
      <c r="JGS50" s="39"/>
      <c r="JGT50" s="39"/>
      <c r="JGU50" s="39"/>
      <c r="JGV50" s="39"/>
      <c r="JGW50" s="39"/>
      <c r="JGX50" s="39"/>
      <c r="JGY50" s="39"/>
      <c r="JGZ50" s="39"/>
      <c r="JHA50" s="39"/>
      <c r="JHB50" s="39"/>
      <c r="JHC50" s="39"/>
      <c r="JHD50" s="39"/>
      <c r="JHE50" s="39"/>
      <c r="JHF50" s="39"/>
      <c r="JHG50" s="39"/>
      <c r="JHH50" s="39"/>
      <c r="JHI50" s="39"/>
      <c r="JHJ50" s="39"/>
      <c r="JHK50" s="39"/>
      <c r="JHL50" s="39"/>
      <c r="JHM50" s="39"/>
      <c r="JHN50" s="39"/>
      <c r="JHO50" s="39"/>
      <c r="JHP50" s="39"/>
      <c r="JHQ50" s="39"/>
      <c r="JHR50" s="39"/>
      <c r="JHS50" s="39"/>
      <c r="JHT50" s="39"/>
      <c r="JHU50" s="39"/>
      <c r="JHV50" s="39"/>
      <c r="JHW50" s="39"/>
      <c r="JHX50" s="39"/>
      <c r="JHY50" s="39"/>
      <c r="JHZ50" s="39"/>
      <c r="JIA50" s="39"/>
      <c r="JIB50" s="39"/>
      <c r="JIC50" s="39"/>
      <c r="JID50" s="39"/>
      <c r="JIE50" s="39"/>
      <c r="JIF50" s="39"/>
      <c r="JIG50" s="39"/>
      <c r="JIH50" s="39"/>
      <c r="JII50" s="39"/>
      <c r="JIJ50" s="39"/>
      <c r="JIK50" s="39"/>
      <c r="JIL50" s="39"/>
      <c r="JIM50" s="39"/>
      <c r="JIN50" s="39"/>
      <c r="JIO50" s="39"/>
      <c r="JIP50" s="39"/>
      <c r="JIQ50" s="39"/>
      <c r="JIR50" s="39"/>
      <c r="JIS50" s="39"/>
      <c r="JIT50" s="39"/>
      <c r="JIU50" s="39"/>
      <c r="JIV50" s="39"/>
      <c r="JIW50" s="39"/>
      <c r="JIX50" s="39"/>
      <c r="JIY50" s="39"/>
      <c r="JIZ50" s="39"/>
      <c r="JJA50" s="39"/>
      <c r="JJB50" s="39"/>
      <c r="JJC50" s="39"/>
      <c r="JJD50" s="39"/>
      <c r="JJE50" s="39"/>
      <c r="JJF50" s="39"/>
      <c r="JJG50" s="39"/>
      <c r="JJH50" s="39"/>
      <c r="JJI50" s="39"/>
      <c r="JJJ50" s="39"/>
      <c r="JJK50" s="39"/>
      <c r="JJL50" s="39"/>
      <c r="JJM50" s="39"/>
      <c r="JJN50" s="39"/>
      <c r="JJO50" s="39"/>
      <c r="JJP50" s="39"/>
      <c r="JJQ50" s="39"/>
      <c r="JJR50" s="39"/>
      <c r="JJS50" s="39"/>
      <c r="JJT50" s="39"/>
      <c r="JJU50" s="39"/>
      <c r="JJV50" s="39"/>
      <c r="JJW50" s="39"/>
      <c r="JJX50" s="39"/>
      <c r="JJY50" s="39"/>
      <c r="JJZ50" s="39"/>
      <c r="JKA50" s="39"/>
      <c r="JKB50" s="39"/>
      <c r="JKC50" s="39"/>
      <c r="JKD50" s="39"/>
      <c r="JKE50" s="39"/>
      <c r="JKF50" s="39"/>
      <c r="JKG50" s="39"/>
      <c r="JKH50" s="39"/>
      <c r="JKI50" s="39"/>
      <c r="JKJ50" s="39"/>
      <c r="JKK50" s="39"/>
      <c r="JKL50" s="39"/>
      <c r="JKM50" s="39"/>
      <c r="JKN50" s="39"/>
      <c r="JKO50" s="39"/>
      <c r="JKP50" s="39"/>
      <c r="JKQ50" s="39"/>
      <c r="JKR50" s="39"/>
      <c r="JKS50" s="39"/>
      <c r="JKT50" s="39"/>
      <c r="JKU50" s="39"/>
      <c r="JKV50" s="39"/>
      <c r="JKW50" s="39"/>
      <c r="JKX50" s="39"/>
      <c r="JKY50" s="39"/>
      <c r="JKZ50" s="39"/>
      <c r="JLA50" s="39"/>
      <c r="JLB50" s="39"/>
      <c r="JLC50" s="39"/>
      <c r="JLD50" s="39"/>
      <c r="JLE50" s="39"/>
      <c r="JLF50" s="39"/>
      <c r="JLG50" s="39"/>
      <c r="JLH50" s="39"/>
      <c r="JLI50" s="39"/>
      <c r="JLJ50" s="39"/>
      <c r="JLK50" s="39"/>
      <c r="JLL50" s="39"/>
      <c r="JLM50" s="39"/>
      <c r="JLN50" s="39"/>
      <c r="JLO50" s="39"/>
      <c r="JLP50" s="39"/>
      <c r="JLQ50" s="39"/>
      <c r="JLR50" s="39"/>
      <c r="JLS50" s="39"/>
      <c r="JLT50" s="39"/>
      <c r="JLU50" s="39"/>
      <c r="JLV50" s="39"/>
      <c r="JLW50" s="39"/>
      <c r="JLX50" s="39"/>
      <c r="JLY50" s="39"/>
      <c r="JLZ50" s="39"/>
      <c r="JMA50" s="39"/>
      <c r="JMB50" s="39"/>
      <c r="JMC50" s="39"/>
      <c r="JMD50" s="39"/>
      <c r="JME50" s="39"/>
      <c r="JMF50" s="39"/>
      <c r="JMG50" s="39"/>
      <c r="JMH50" s="39"/>
      <c r="JMI50" s="39"/>
      <c r="JMJ50" s="39"/>
      <c r="JMK50" s="39"/>
      <c r="JML50" s="39"/>
      <c r="JMM50" s="39"/>
      <c r="JMN50" s="39"/>
      <c r="JMO50" s="39"/>
      <c r="JMP50" s="39"/>
      <c r="JMQ50" s="39"/>
      <c r="JMR50" s="39"/>
      <c r="JMS50" s="39"/>
      <c r="JMT50" s="39"/>
      <c r="JMU50" s="39"/>
      <c r="JMV50" s="39"/>
      <c r="JMW50" s="39"/>
      <c r="JMX50" s="39"/>
      <c r="JMY50" s="39"/>
      <c r="JMZ50" s="39"/>
      <c r="JNA50" s="39"/>
      <c r="JNB50" s="39"/>
      <c r="JNC50" s="39"/>
      <c r="JND50" s="39"/>
      <c r="JNE50" s="39"/>
      <c r="JNF50" s="39"/>
      <c r="JNG50" s="39"/>
      <c r="JNH50" s="39"/>
      <c r="JNI50" s="39"/>
      <c r="JNJ50" s="39"/>
      <c r="JNK50" s="39"/>
      <c r="JNL50" s="39"/>
      <c r="JNM50" s="39"/>
      <c r="JNN50" s="39"/>
      <c r="JNO50" s="39"/>
      <c r="JNP50" s="39"/>
      <c r="JNQ50" s="39"/>
      <c r="JNR50" s="39"/>
      <c r="JNS50" s="39"/>
      <c r="JNT50" s="39"/>
      <c r="JNU50" s="39"/>
      <c r="JNV50" s="39"/>
      <c r="JNW50" s="39"/>
      <c r="JNX50" s="39"/>
      <c r="JNY50" s="39"/>
      <c r="JNZ50" s="39"/>
      <c r="JOA50" s="39"/>
      <c r="JOB50" s="39"/>
      <c r="JOC50" s="39"/>
      <c r="JOD50" s="39"/>
      <c r="JOE50" s="39"/>
      <c r="JOF50" s="39"/>
      <c r="JOG50" s="39"/>
      <c r="JOH50" s="39"/>
      <c r="JOI50" s="39"/>
      <c r="JOJ50" s="39"/>
      <c r="JOK50" s="39"/>
      <c r="JOL50" s="39"/>
      <c r="JOM50" s="39"/>
      <c r="JON50" s="39"/>
      <c r="JOO50" s="39"/>
      <c r="JOP50" s="39"/>
      <c r="JOQ50" s="39"/>
      <c r="JOR50" s="39"/>
      <c r="JOS50" s="39"/>
      <c r="JOT50" s="39"/>
      <c r="JOU50" s="39"/>
      <c r="JOV50" s="39"/>
      <c r="JOW50" s="39"/>
      <c r="JOX50" s="39"/>
      <c r="JOY50" s="39"/>
      <c r="JOZ50" s="39"/>
      <c r="JPA50" s="39"/>
      <c r="JPB50" s="39"/>
      <c r="JPC50" s="39"/>
      <c r="JPD50" s="39"/>
      <c r="JPE50" s="39"/>
      <c r="JPF50" s="39"/>
      <c r="JPG50" s="39"/>
      <c r="JPH50" s="39"/>
      <c r="JPI50" s="39"/>
      <c r="JPJ50" s="39"/>
      <c r="JPK50" s="39"/>
      <c r="JPL50" s="39"/>
      <c r="JPM50" s="39"/>
      <c r="JPN50" s="39"/>
      <c r="JPO50" s="39"/>
      <c r="JPP50" s="39"/>
      <c r="JPQ50" s="39"/>
      <c r="JPR50" s="39"/>
      <c r="JPS50" s="39"/>
      <c r="JPT50" s="39"/>
      <c r="JPU50" s="39"/>
      <c r="JPV50" s="39"/>
      <c r="JPW50" s="39"/>
      <c r="JPX50" s="39"/>
      <c r="JPY50" s="39"/>
      <c r="JPZ50" s="39"/>
      <c r="JQA50" s="39"/>
      <c r="JQB50" s="39"/>
      <c r="JQC50" s="39"/>
      <c r="JQD50" s="39"/>
      <c r="JQE50" s="39"/>
      <c r="JQF50" s="39"/>
      <c r="JQG50" s="39"/>
      <c r="JQH50" s="39"/>
      <c r="JQI50" s="39"/>
      <c r="JQJ50" s="39"/>
      <c r="JQK50" s="39"/>
      <c r="JQL50" s="39"/>
      <c r="JQM50" s="39"/>
      <c r="JQN50" s="39"/>
      <c r="JQO50" s="39"/>
      <c r="JQP50" s="39"/>
      <c r="JQQ50" s="39"/>
      <c r="JQR50" s="39"/>
      <c r="JQS50" s="39"/>
      <c r="JQT50" s="39"/>
      <c r="JQU50" s="39"/>
      <c r="JQV50" s="39"/>
      <c r="JQW50" s="39"/>
      <c r="JQX50" s="39"/>
      <c r="JQY50" s="39"/>
      <c r="JQZ50" s="39"/>
      <c r="JRA50" s="39"/>
      <c r="JRB50" s="39"/>
      <c r="JRC50" s="39"/>
      <c r="JRD50" s="39"/>
      <c r="JRE50" s="39"/>
      <c r="JRF50" s="39"/>
      <c r="JRG50" s="39"/>
      <c r="JRH50" s="39"/>
      <c r="JRI50" s="39"/>
      <c r="JRJ50" s="39"/>
      <c r="JRK50" s="39"/>
      <c r="JRL50" s="39"/>
      <c r="JRM50" s="39"/>
      <c r="JRN50" s="39"/>
      <c r="JRO50" s="39"/>
      <c r="JRP50" s="39"/>
      <c r="JRQ50" s="39"/>
      <c r="JRR50" s="39"/>
      <c r="JRS50" s="39"/>
      <c r="JRT50" s="39"/>
      <c r="JRU50" s="39"/>
      <c r="JRV50" s="39"/>
      <c r="JRW50" s="39"/>
      <c r="JRX50" s="39"/>
      <c r="JRY50" s="39"/>
      <c r="JRZ50" s="39"/>
      <c r="JSA50" s="39"/>
      <c r="JSB50" s="39"/>
      <c r="JSC50" s="39"/>
      <c r="JSD50" s="39"/>
      <c r="JSE50" s="39"/>
      <c r="JSF50" s="39"/>
      <c r="JSG50" s="39"/>
      <c r="JSH50" s="39"/>
      <c r="JSI50" s="39"/>
      <c r="JSJ50" s="39"/>
      <c r="JSK50" s="39"/>
      <c r="JSL50" s="39"/>
      <c r="JSM50" s="39"/>
      <c r="JSN50" s="39"/>
      <c r="JSO50" s="39"/>
      <c r="JSP50" s="39"/>
      <c r="JSQ50" s="39"/>
      <c r="JSR50" s="39"/>
      <c r="JSS50" s="39"/>
      <c r="JST50" s="39"/>
      <c r="JSU50" s="39"/>
      <c r="JSV50" s="39"/>
      <c r="JSW50" s="39"/>
      <c r="JSX50" s="39"/>
      <c r="JSY50" s="39"/>
      <c r="JSZ50" s="39"/>
      <c r="JTA50" s="39"/>
      <c r="JTB50" s="39"/>
      <c r="JTC50" s="39"/>
      <c r="JTD50" s="39"/>
      <c r="JTE50" s="39"/>
      <c r="JTF50" s="39"/>
      <c r="JTG50" s="39"/>
      <c r="JTH50" s="39"/>
      <c r="JTI50" s="39"/>
      <c r="JTJ50" s="39"/>
      <c r="JTK50" s="39"/>
      <c r="JTL50" s="39"/>
      <c r="JTM50" s="39"/>
      <c r="JTN50" s="39"/>
      <c r="JTO50" s="39"/>
      <c r="JTP50" s="39"/>
      <c r="JTQ50" s="39"/>
      <c r="JTR50" s="39"/>
      <c r="JTS50" s="39"/>
      <c r="JTT50" s="39"/>
      <c r="JTU50" s="39"/>
      <c r="JTV50" s="39"/>
      <c r="JTW50" s="39"/>
      <c r="JTX50" s="39"/>
      <c r="JTY50" s="39"/>
      <c r="JTZ50" s="39"/>
      <c r="JUA50" s="39"/>
      <c r="JUB50" s="39"/>
      <c r="JUC50" s="39"/>
      <c r="JUD50" s="39"/>
      <c r="JUE50" s="39"/>
      <c r="JUF50" s="39"/>
      <c r="JUG50" s="39"/>
      <c r="JUH50" s="39"/>
      <c r="JUI50" s="39"/>
      <c r="JUJ50" s="39"/>
      <c r="JUK50" s="39"/>
      <c r="JUL50" s="39"/>
      <c r="JUM50" s="39"/>
      <c r="JUN50" s="39"/>
      <c r="JUO50" s="39"/>
      <c r="JUP50" s="39"/>
      <c r="JUQ50" s="39"/>
      <c r="JUR50" s="39"/>
      <c r="JUS50" s="39"/>
      <c r="JUT50" s="39"/>
      <c r="JUU50" s="39"/>
      <c r="JUV50" s="39"/>
      <c r="JUW50" s="39"/>
      <c r="JUX50" s="39"/>
      <c r="JUY50" s="39"/>
      <c r="JUZ50" s="39"/>
      <c r="JVA50" s="39"/>
      <c r="JVB50" s="39"/>
      <c r="JVC50" s="39"/>
      <c r="JVD50" s="39"/>
      <c r="JVE50" s="39"/>
      <c r="JVF50" s="39"/>
      <c r="JVG50" s="39"/>
      <c r="JVH50" s="39"/>
      <c r="JVI50" s="39"/>
      <c r="JVJ50" s="39"/>
      <c r="JVK50" s="39"/>
      <c r="JVL50" s="39"/>
      <c r="JVM50" s="39"/>
      <c r="JVN50" s="39"/>
      <c r="JVO50" s="39"/>
      <c r="JVP50" s="39"/>
      <c r="JVQ50" s="39"/>
      <c r="JVR50" s="39"/>
      <c r="JVS50" s="39"/>
      <c r="JVT50" s="39"/>
      <c r="JVU50" s="39"/>
      <c r="JVV50" s="39"/>
      <c r="JVW50" s="39"/>
      <c r="JVX50" s="39"/>
      <c r="JVY50" s="39"/>
      <c r="JVZ50" s="39"/>
      <c r="JWA50" s="39"/>
      <c r="JWB50" s="39"/>
      <c r="JWC50" s="39"/>
      <c r="JWD50" s="39"/>
      <c r="JWE50" s="39"/>
      <c r="JWF50" s="39"/>
      <c r="JWG50" s="39"/>
      <c r="JWH50" s="39"/>
      <c r="JWI50" s="39"/>
      <c r="JWJ50" s="39"/>
      <c r="JWK50" s="39"/>
      <c r="JWL50" s="39"/>
      <c r="JWM50" s="39"/>
      <c r="JWN50" s="39"/>
      <c r="JWO50" s="39"/>
      <c r="JWP50" s="39"/>
      <c r="JWQ50" s="39"/>
      <c r="JWR50" s="39"/>
      <c r="JWS50" s="39"/>
      <c r="JWT50" s="39"/>
      <c r="JWU50" s="39"/>
      <c r="JWV50" s="39"/>
      <c r="JWW50" s="39"/>
      <c r="JWX50" s="39"/>
      <c r="JWY50" s="39"/>
      <c r="JWZ50" s="39"/>
      <c r="JXA50" s="39"/>
      <c r="JXB50" s="39"/>
      <c r="JXC50" s="39"/>
      <c r="JXD50" s="39"/>
      <c r="JXE50" s="39"/>
      <c r="JXF50" s="39"/>
      <c r="JXG50" s="39"/>
      <c r="JXH50" s="39"/>
      <c r="JXI50" s="39"/>
      <c r="JXJ50" s="39"/>
      <c r="JXK50" s="39"/>
      <c r="JXL50" s="39"/>
      <c r="JXM50" s="39"/>
      <c r="JXN50" s="39"/>
      <c r="JXO50" s="39"/>
      <c r="JXP50" s="39"/>
      <c r="JXQ50" s="39"/>
      <c r="JXR50" s="39"/>
      <c r="JXS50" s="39"/>
      <c r="JXT50" s="39"/>
      <c r="JXU50" s="39"/>
      <c r="JXV50" s="39"/>
      <c r="JXW50" s="39"/>
      <c r="JXX50" s="39"/>
      <c r="JXY50" s="39"/>
      <c r="JXZ50" s="39"/>
      <c r="JYA50" s="39"/>
      <c r="JYB50" s="39"/>
      <c r="JYC50" s="39"/>
      <c r="JYD50" s="39"/>
      <c r="JYE50" s="39"/>
      <c r="JYF50" s="39"/>
      <c r="JYG50" s="39"/>
      <c r="JYH50" s="39"/>
      <c r="JYI50" s="39"/>
      <c r="JYJ50" s="39"/>
      <c r="JYK50" s="39"/>
      <c r="JYL50" s="39"/>
      <c r="JYM50" s="39"/>
      <c r="JYN50" s="39"/>
      <c r="JYO50" s="39"/>
      <c r="JYP50" s="39"/>
      <c r="JYQ50" s="39"/>
      <c r="JYR50" s="39"/>
      <c r="JYS50" s="39"/>
      <c r="JYT50" s="39"/>
      <c r="JYU50" s="39"/>
      <c r="JYV50" s="39"/>
      <c r="JYW50" s="39"/>
      <c r="JYX50" s="39"/>
      <c r="JYY50" s="39"/>
      <c r="JYZ50" s="39"/>
      <c r="JZA50" s="39"/>
      <c r="JZB50" s="39"/>
      <c r="JZC50" s="39"/>
      <c r="JZD50" s="39"/>
      <c r="JZE50" s="39"/>
      <c r="JZF50" s="39"/>
      <c r="JZG50" s="39"/>
      <c r="JZH50" s="39"/>
      <c r="JZI50" s="39"/>
      <c r="JZJ50" s="39"/>
      <c r="JZK50" s="39"/>
      <c r="JZL50" s="39"/>
      <c r="JZM50" s="39"/>
      <c r="JZN50" s="39"/>
      <c r="JZO50" s="39"/>
      <c r="JZP50" s="39"/>
      <c r="JZQ50" s="39"/>
      <c r="JZR50" s="39"/>
      <c r="JZS50" s="39"/>
      <c r="JZT50" s="39"/>
      <c r="JZU50" s="39"/>
      <c r="JZV50" s="39"/>
      <c r="JZW50" s="39"/>
      <c r="JZX50" s="39"/>
      <c r="JZY50" s="39"/>
      <c r="JZZ50" s="39"/>
      <c r="KAA50" s="39"/>
      <c r="KAB50" s="39"/>
      <c r="KAC50" s="39"/>
      <c r="KAD50" s="39"/>
      <c r="KAE50" s="39"/>
      <c r="KAF50" s="39"/>
      <c r="KAG50" s="39"/>
      <c r="KAH50" s="39"/>
      <c r="KAI50" s="39"/>
      <c r="KAJ50" s="39"/>
      <c r="KAK50" s="39"/>
      <c r="KAL50" s="39"/>
      <c r="KAM50" s="39"/>
      <c r="KAN50" s="39"/>
      <c r="KAO50" s="39"/>
      <c r="KAP50" s="39"/>
      <c r="KAQ50" s="39"/>
      <c r="KAR50" s="39"/>
      <c r="KAS50" s="39"/>
      <c r="KAT50" s="39"/>
      <c r="KAU50" s="39"/>
      <c r="KAV50" s="39"/>
      <c r="KAW50" s="39"/>
      <c r="KAX50" s="39"/>
      <c r="KAY50" s="39"/>
      <c r="KAZ50" s="39"/>
      <c r="KBA50" s="39"/>
      <c r="KBB50" s="39"/>
      <c r="KBC50" s="39"/>
      <c r="KBD50" s="39"/>
      <c r="KBE50" s="39"/>
      <c r="KBF50" s="39"/>
      <c r="KBG50" s="39"/>
      <c r="KBH50" s="39"/>
      <c r="KBI50" s="39"/>
      <c r="KBJ50" s="39"/>
      <c r="KBK50" s="39"/>
      <c r="KBL50" s="39"/>
      <c r="KBM50" s="39"/>
      <c r="KBN50" s="39"/>
      <c r="KBO50" s="39"/>
      <c r="KBP50" s="39"/>
      <c r="KBQ50" s="39"/>
      <c r="KBR50" s="39"/>
      <c r="KBS50" s="39"/>
      <c r="KBT50" s="39"/>
      <c r="KBU50" s="39"/>
      <c r="KBV50" s="39"/>
      <c r="KBW50" s="39"/>
      <c r="KBX50" s="39"/>
      <c r="KBY50" s="39"/>
      <c r="KBZ50" s="39"/>
      <c r="KCA50" s="39"/>
      <c r="KCB50" s="39"/>
      <c r="KCC50" s="39"/>
      <c r="KCD50" s="39"/>
      <c r="KCE50" s="39"/>
      <c r="KCF50" s="39"/>
      <c r="KCG50" s="39"/>
      <c r="KCH50" s="39"/>
      <c r="KCI50" s="39"/>
      <c r="KCJ50" s="39"/>
      <c r="KCK50" s="39"/>
      <c r="KCL50" s="39"/>
      <c r="KCM50" s="39"/>
      <c r="KCN50" s="39"/>
      <c r="KCO50" s="39"/>
      <c r="KCP50" s="39"/>
      <c r="KCQ50" s="39"/>
      <c r="KCR50" s="39"/>
      <c r="KCS50" s="39"/>
      <c r="KCT50" s="39"/>
      <c r="KCU50" s="39"/>
      <c r="KCV50" s="39"/>
      <c r="KCW50" s="39"/>
      <c r="KCX50" s="39"/>
      <c r="KCY50" s="39"/>
      <c r="KCZ50" s="39"/>
      <c r="KDA50" s="39"/>
      <c r="KDB50" s="39"/>
      <c r="KDC50" s="39"/>
      <c r="KDD50" s="39"/>
      <c r="KDE50" s="39"/>
      <c r="KDF50" s="39"/>
      <c r="KDG50" s="39"/>
      <c r="KDH50" s="39"/>
      <c r="KDI50" s="39"/>
      <c r="KDJ50" s="39"/>
      <c r="KDK50" s="39"/>
      <c r="KDL50" s="39"/>
      <c r="KDM50" s="39"/>
      <c r="KDN50" s="39"/>
      <c r="KDO50" s="39"/>
      <c r="KDP50" s="39"/>
      <c r="KDQ50" s="39"/>
      <c r="KDR50" s="39"/>
      <c r="KDS50" s="39"/>
      <c r="KDT50" s="39"/>
      <c r="KDU50" s="39"/>
      <c r="KDV50" s="39"/>
      <c r="KDW50" s="39"/>
      <c r="KDX50" s="39"/>
      <c r="KDY50" s="39"/>
      <c r="KDZ50" s="39"/>
      <c r="KEA50" s="39"/>
      <c r="KEB50" s="39"/>
      <c r="KEC50" s="39"/>
      <c r="KED50" s="39"/>
      <c r="KEE50" s="39"/>
      <c r="KEF50" s="39"/>
      <c r="KEG50" s="39"/>
      <c r="KEH50" s="39"/>
      <c r="KEI50" s="39"/>
      <c r="KEJ50" s="39"/>
      <c r="KEK50" s="39"/>
      <c r="KEL50" s="39"/>
      <c r="KEM50" s="39"/>
      <c r="KEN50" s="39"/>
      <c r="KEO50" s="39"/>
      <c r="KEP50" s="39"/>
      <c r="KEQ50" s="39"/>
      <c r="KER50" s="39"/>
      <c r="KES50" s="39"/>
      <c r="KET50" s="39"/>
      <c r="KEU50" s="39"/>
      <c r="KEV50" s="39"/>
      <c r="KEW50" s="39"/>
      <c r="KEX50" s="39"/>
      <c r="KEY50" s="39"/>
      <c r="KEZ50" s="39"/>
      <c r="KFA50" s="39"/>
      <c r="KFB50" s="39"/>
      <c r="KFC50" s="39"/>
      <c r="KFD50" s="39"/>
      <c r="KFE50" s="39"/>
      <c r="KFF50" s="39"/>
      <c r="KFG50" s="39"/>
      <c r="KFH50" s="39"/>
      <c r="KFI50" s="39"/>
      <c r="KFJ50" s="39"/>
      <c r="KFK50" s="39"/>
      <c r="KFL50" s="39"/>
      <c r="KFM50" s="39"/>
      <c r="KFN50" s="39"/>
      <c r="KFO50" s="39"/>
      <c r="KFP50" s="39"/>
      <c r="KFQ50" s="39"/>
      <c r="KFR50" s="39"/>
      <c r="KFS50" s="39"/>
      <c r="KFT50" s="39"/>
      <c r="KFU50" s="39"/>
      <c r="KFV50" s="39"/>
      <c r="KFW50" s="39"/>
      <c r="KFX50" s="39"/>
      <c r="KFY50" s="39"/>
      <c r="KFZ50" s="39"/>
      <c r="KGA50" s="39"/>
      <c r="KGB50" s="39"/>
      <c r="KGC50" s="39"/>
      <c r="KGD50" s="39"/>
      <c r="KGE50" s="39"/>
      <c r="KGF50" s="39"/>
      <c r="KGG50" s="39"/>
      <c r="KGH50" s="39"/>
      <c r="KGI50" s="39"/>
      <c r="KGJ50" s="39"/>
      <c r="KGK50" s="39"/>
      <c r="KGL50" s="39"/>
      <c r="KGM50" s="39"/>
      <c r="KGN50" s="39"/>
      <c r="KGO50" s="39"/>
      <c r="KGP50" s="39"/>
      <c r="KGQ50" s="39"/>
      <c r="KGR50" s="39"/>
      <c r="KGS50" s="39"/>
      <c r="KGT50" s="39"/>
      <c r="KGU50" s="39"/>
      <c r="KGV50" s="39"/>
      <c r="KGW50" s="39"/>
      <c r="KGX50" s="39"/>
      <c r="KGY50" s="39"/>
      <c r="KGZ50" s="39"/>
      <c r="KHA50" s="39"/>
      <c r="KHB50" s="39"/>
      <c r="KHC50" s="39"/>
      <c r="KHD50" s="39"/>
      <c r="KHE50" s="39"/>
      <c r="KHF50" s="39"/>
      <c r="KHG50" s="39"/>
      <c r="KHH50" s="39"/>
      <c r="KHI50" s="39"/>
      <c r="KHJ50" s="39"/>
      <c r="KHK50" s="39"/>
      <c r="KHL50" s="39"/>
      <c r="KHM50" s="39"/>
      <c r="KHN50" s="39"/>
      <c r="KHO50" s="39"/>
      <c r="KHP50" s="39"/>
      <c r="KHQ50" s="39"/>
      <c r="KHR50" s="39"/>
      <c r="KHS50" s="39"/>
      <c r="KHT50" s="39"/>
      <c r="KHU50" s="39"/>
      <c r="KHV50" s="39"/>
      <c r="KHW50" s="39"/>
      <c r="KHX50" s="39"/>
      <c r="KHY50" s="39"/>
      <c r="KHZ50" s="39"/>
      <c r="KIA50" s="39"/>
      <c r="KIB50" s="39"/>
      <c r="KIC50" s="39"/>
      <c r="KID50" s="39"/>
      <c r="KIE50" s="39"/>
      <c r="KIF50" s="39"/>
      <c r="KIG50" s="39"/>
      <c r="KIH50" s="39"/>
      <c r="KII50" s="39"/>
      <c r="KIJ50" s="39"/>
      <c r="KIK50" s="39"/>
      <c r="KIL50" s="39"/>
      <c r="KIM50" s="39"/>
      <c r="KIN50" s="39"/>
      <c r="KIO50" s="39"/>
      <c r="KIP50" s="39"/>
      <c r="KIQ50" s="39"/>
      <c r="KIR50" s="39"/>
      <c r="KIS50" s="39"/>
      <c r="KIT50" s="39"/>
      <c r="KIU50" s="39"/>
      <c r="KIV50" s="39"/>
      <c r="KIW50" s="39"/>
      <c r="KIX50" s="39"/>
      <c r="KIY50" s="39"/>
      <c r="KIZ50" s="39"/>
      <c r="KJA50" s="39"/>
      <c r="KJB50" s="39"/>
      <c r="KJC50" s="39"/>
      <c r="KJD50" s="39"/>
      <c r="KJE50" s="39"/>
      <c r="KJF50" s="39"/>
      <c r="KJG50" s="39"/>
      <c r="KJH50" s="39"/>
      <c r="KJI50" s="39"/>
      <c r="KJJ50" s="39"/>
      <c r="KJK50" s="39"/>
      <c r="KJL50" s="39"/>
      <c r="KJM50" s="39"/>
      <c r="KJN50" s="39"/>
      <c r="KJO50" s="39"/>
      <c r="KJP50" s="39"/>
      <c r="KJQ50" s="39"/>
      <c r="KJR50" s="39"/>
      <c r="KJS50" s="39"/>
      <c r="KJT50" s="39"/>
      <c r="KJU50" s="39"/>
      <c r="KJV50" s="39"/>
      <c r="KJW50" s="39"/>
      <c r="KJX50" s="39"/>
      <c r="KJY50" s="39"/>
      <c r="KJZ50" s="39"/>
      <c r="KKA50" s="39"/>
      <c r="KKB50" s="39"/>
      <c r="KKC50" s="39"/>
      <c r="KKD50" s="39"/>
      <c r="KKE50" s="39"/>
      <c r="KKF50" s="39"/>
      <c r="KKG50" s="39"/>
      <c r="KKH50" s="39"/>
      <c r="KKI50" s="39"/>
      <c r="KKJ50" s="39"/>
      <c r="KKK50" s="39"/>
      <c r="KKL50" s="39"/>
      <c r="KKM50" s="39"/>
      <c r="KKN50" s="39"/>
      <c r="KKO50" s="39"/>
      <c r="KKP50" s="39"/>
      <c r="KKQ50" s="39"/>
      <c r="KKR50" s="39"/>
      <c r="KKS50" s="39"/>
      <c r="KKT50" s="39"/>
      <c r="KKU50" s="39"/>
      <c r="KKV50" s="39"/>
      <c r="KKW50" s="39"/>
      <c r="KKX50" s="39"/>
      <c r="KKY50" s="39"/>
      <c r="KKZ50" s="39"/>
      <c r="KLA50" s="39"/>
      <c r="KLB50" s="39"/>
      <c r="KLC50" s="39"/>
      <c r="KLD50" s="39"/>
      <c r="KLE50" s="39"/>
      <c r="KLF50" s="39"/>
      <c r="KLG50" s="39"/>
      <c r="KLH50" s="39"/>
      <c r="KLI50" s="39"/>
      <c r="KLJ50" s="39"/>
      <c r="KLK50" s="39"/>
      <c r="KLL50" s="39"/>
      <c r="KLM50" s="39"/>
      <c r="KLN50" s="39"/>
      <c r="KLO50" s="39"/>
      <c r="KLP50" s="39"/>
      <c r="KLQ50" s="39"/>
      <c r="KLR50" s="39"/>
      <c r="KLS50" s="39"/>
      <c r="KLT50" s="39"/>
      <c r="KLU50" s="39"/>
      <c r="KLV50" s="39"/>
      <c r="KLW50" s="39"/>
      <c r="KLX50" s="39"/>
      <c r="KLY50" s="39"/>
      <c r="KLZ50" s="39"/>
      <c r="KMA50" s="39"/>
      <c r="KMB50" s="39"/>
      <c r="KMC50" s="39"/>
      <c r="KMD50" s="39"/>
      <c r="KME50" s="39"/>
      <c r="KMF50" s="39"/>
      <c r="KMG50" s="39"/>
      <c r="KMH50" s="39"/>
      <c r="KMI50" s="39"/>
      <c r="KMJ50" s="39"/>
      <c r="KMK50" s="39"/>
      <c r="KML50" s="39"/>
      <c r="KMM50" s="39"/>
      <c r="KMN50" s="39"/>
      <c r="KMO50" s="39"/>
      <c r="KMP50" s="39"/>
      <c r="KMQ50" s="39"/>
      <c r="KMR50" s="39"/>
      <c r="KMS50" s="39"/>
      <c r="KMT50" s="39"/>
      <c r="KMU50" s="39"/>
      <c r="KMV50" s="39"/>
      <c r="KMW50" s="39"/>
      <c r="KMX50" s="39"/>
      <c r="KMY50" s="39"/>
      <c r="KMZ50" s="39"/>
      <c r="KNA50" s="39"/>
      <c r="KNB50" s="39"/>
      <c r="KNC50" s="39"/>
      <c r="KND50" s="39"/>
      <c r="KNE50" s="39"/>
      <c r="KNF50" s="39"/>
      <c r="KNG50" s="39"/>
      <c r="KNH50" s="39"/>
      <c r="KNI50" s="39"/>
      <c r="KNJ50" s="39"/>
      <c r="KNK50" s="39"/>
      <c r="KNL50" s="39"/>
      <c r="KNM50" s="39"/>
      <c r="KNN50" s="39"/>
      <c r="KNO50" s="39"/>
      <c r="KNP50" s="39"/>
      <c r="KNQ50" s="39"/>
      <c r="KNR50" s="39"/>
      <c r="KNS50" s="39"/>
      <c r="KNT50" s="39"/>
      <c r="KNU50" s="39"/>
      <c r="KNV50" s="39"/>
      <c r="KNW50" s="39"/>
      <c r="KNX50" s="39"/>
      <c r="KNY50" s="39"/>
      <c r="KNZ50" s="39"/>
      <c r="KOA50" s="39"/>
      <c r="KOB50" s="39"/>
      <c r="KOC50" s="39"/>
      <c r="KOD50" s="39"/>
      <c r="KOE50" s="39"/>
      <c r="KOF50" s="39"/>
      <c r="KOG50" s="39"/>
      <c r="KOH50" s="39"/>
      <c r="KOI50" s="39"/>
      <c r="KOJ50" s="39"/>
      <c r="KOK50" s="39"/>
      <c r="KOL50" s="39"/>
      <c r="KOM50" s="39"/>
      <c r="KON50" s="39"/>
      <c r="KOO50" s="39"/>
      <c r="KOP50" s="39"/>
      <c r="KOQ50" s="39"/>
      <c r="KOR50" s="39"/>
      <c r="KOS50" s="39"/>
      <c r="KOT50" s="39"/>
      <c r="KOU50" s="39"/>
      <c r="KOV50" s="39"/>
      <c r="KOW50" s="39"/>
      <c r="KOX50" s="39"/>
      <c r="KOY50" s="39"/>
      <c r="KOZ50" s="39"/>
      <c r="KPA50" s="39"/>
      <c r="KPB50" s="39"/>
      <c r="KPC50" s="39"/>
      <c r="KPD50" s="39"/>
      <c r="KPE50" s="39"/>
      <c r="KPF50" s="39"/>
      <c r="KPG50" s="39"/>
      <c r="KPH50" s="39"/>
      <c r="KPI50" s="39"/>
      <c r="KPJ50" s="39"/>
      <c r="KPK50" s="39"/>
      <c r="KPL50" s="39"/>
      <c r="KPM50" s="39"/>
      <c r="KPN50" s="39"/>
      <c r="KPO50" s="39"/>
      <c r="KPP50" s="39"/>
      <c r="KPQ50" s="39"/>
      <c r="KPR50" s="39"/>
      <c r="KPS50" s="39"/>
      <c r="KPT50" s="39"/>
      <c r="KPU50" s="39"/>
      <c r="KPV50" s="39"/>
      <c r="KPW50" s="39"/>
      <c r="KPX50" s="39"/>
      <c r="KPY50" s="39"/>
      <c r="KPZ50" s="39"/>
      <c r="KQA50" s="39"/>
      <c r="KQB50" s="39"/>
      <c r="KQC50" s="39"/>
      <c r="KQD50" s="39"/>
      <c r="KQE50" s="39"/>
      <c r="KQF50" s="39"/>
      <c r="KQG50" s="39"/>
      <c r="KQH50" s="39"/>
      <c r="KQI50" s="39"/>
      <c r="KQJ50" s="39"/>
      <c r="KQK50" s="39"/>
      <c r="KQL50" s="39"/>
      <c r="KQM50" s="39"/>
      <c r="KQN50" s="39"/>
      <c r="KQO50" s="39"/>
      <c r="KQP50" s="39"/>
      <c r="KQQ50" s="39"/>
      <c r="KQR50" s="39"/>
      <c r="KQS50" s="39"/>
      <c r="KQT50" s="39"/>
      <c r="KQU50" s="39"/>
      <c r="KQV50" s="39"/>
      <c r="KQW50" s="39"/>
      <c r="KQX50" s="39"/>
      <c r="KQY50" s="39"/>
      <c r="KQZ50" s="39"/>
      <c r="KRA50" s="39"/>
      <c r="KRB50" s="39"/>
      <c r="KRC50" s="39"/>
      <c r="KRD50" s="39"/>
      <c r="KRE50" s="39"/>
      <c r="KRF50" s="39"/>
      <c r="KRG50" s="39"/>
      <c r="KRH50" s="39"/>
      <c r="KRI50" s="39"/>
      <c r="KRJ50" s="39"/>
      <c r="KRK50" s="39"/>
      <c r="KRL50" s="39"/>
      <c r="KRM50" s="39"/>
      <c r="KRN50" s="39"/>
      <c r="KRO50" s="39"/>
      <c r="KRP50" s="39"/>
      <c r="KRQ50" s="39"/>
      <c r="KRR50" s="39"/>
      <c r="KRS50" s="39"/>
      <c r="KRT50" s="39"/>
      <c r="KRU50" s="39"/>
      <c r="KRV50" s="39"/>
      <c r="KRW50" s="39"/>
      <c r="KRX50" s="39"/>
      <c r="KRY50" s="39"/>
      <c r="KRZ50" s="39"/>
      <c r="KSA50" s="39"/>
      <c r="KSB50" s="39"/>
      <c r="KSC50" s="39"/>
      <c r="KSD50" s="39"/>
      <c r="KSE50" s="39"/>
      <c r="KSF50" s="39"/>
      <c r="KSG50" s="39"/>
      <c r="KSH50" s="39"/>
      <c r="KSI50" s="39"/>
      <c r="KSJ50" s="39"/>
      <c r="KSK50" s="39"/>
      <c r="KSL50" s="39"/>
      <c r="KSM50" s="39"/>
      <c r="KSN50" s="39"/>
      <c r="KSO50" s="39"/>
      <c r="KSP50" s="39"/>
      <c r="KSQ50" s="39"/>
      <c r="KSR50" s="39"/>
      <c r="KSS50" s="39"/>
      <c r="KST50" s="39"/>
      <c r="KSU50" s="39"/>
      <c r="KSV50" s="39"/>
      <c r="KSW50" s="39"/>
      <c r="KSX50" s="39"/>
      <c r="KSY50" s="39"/>
      <c r="KSZ50" s="39"/>
      <c r="KTA50" s="39"/>
      <c r="KTB50" s="39"/>
      <c r="KTC50" s="39"/>
      <c r="KTD50" s="39"/>
      <c r="KTE50" s="39"/>
      <c r="KTF50" s="39"/>
      <c r="KTG50" s="39"/>
      <c r="KTH50" s="39"/>
      <c r="KTI50" s="39"/>
      <c r="KTJ50" s="39"/>
      <c r="KTK50" s="39"/>
      <c r="KTL50" s="39"/>
      <c r="KTM50" s="39"/>
      <c r="KTN50" s="39"/>
      <c r="KTO50" s="39"/>
      <c r="KTP50" s="39"/>
      <c r="KTQ50" s="39"/>
      <c r="KTR50" s="39"/>
      <c r="KTS50" s="39"/>
      <c r="KTT50" s="39"/>
      <c r="KTU50" s="39"/>
      <c r="KTV50" s="39"/>
      <c r="KTW50" s="39"/>
      <c r="KTX50" s="39"/>
      <c r="KTY50" s="39"/>
      <c r="KTZ50" s="39"/>
      <c r="KUA50" s="39"/>
      <c r="KUB50" s="39"/>
      <c r="KUC50" s="39"/>
      <c r="KUD50" s="39"/>
      <c r="KUE50" s="39"/>
      <c r="KUF50" s="39"/>
      <c r="KUG50" s="39"/>
      <c r="KUH50" s="39"/>
      <c r="KUI50" s="39"/>
      <c r="KUJ50" s="39"/>
      <c r="KUK50" s="39"/>
      <c r="KUL50" s="39"/>
      <c r="KUM50" s="39"/>
      <c r="KUN50" s="39"/>
      <c r="KUO50" s="39"/>
      <c r="KUP50" s="39"/>
      <c r="KUQ50" s="39"/>
      <c r="KUR50" s="39"/>
      <c r="KUS50" s="39"/>
      <c r="KUT50" s="39"/>
      <c r="KUU50" s="39"/>
      <c r="KUV50" s="39"/>
      <c r="KUW50" s="39"/>
      <c r="KUX50" s="39"/>
      <c r="KUY50" s="39"/>
      <c r="KUZ50" s="39"/>
      <c r="KVA50" s="39"/>
      <c r="KVB50" s="39"/>
      <c r="KVC50" s="39"/>
      <c r="KVD50" s="39"/>
      <c r="KVE50" s="39"/>
      <c r="KVF50" s="39"/>
      <c r="KVG50" s="39"/>
      <c r="KVH50" s="39"/>
      <c r="KVI50" s="39"/>
      <c r="KVJ50" s="39"/>
      <c r="KVK50" s="39"/>
      <c r="KVL50" s="39"/>
      <c r="KVM50" s="39"/>
      <c r="KVN50" s="39"/>
      <c r="KVO50" s="39"/>
      <c r="KVP50" s="39"/>
      <c r="KVQ50" s="39"/>
      <c r="KVR50" s="39"/>
      <c r="KVS50" s="39"/>
      <c r="KVT50" s="39"/>
      <c r="KVU50" s="39"/>
      <c r="KVV50" s="39"/>
      <c r="KVW50" s="39"/>
      <c r="KVX50" s="39"/>
      <c r="KVY50" s="39"/>
      <c r="KVZ50" s="39"/>
      <c r="KWA50" s="39"/>
      <c r="KWB50" s="39"/>
      <c r="KWC50" s="39"/>
      <c r="KWD50" s="39"/>
      <c r="KWE50" s="39"/>
      <c r="KWF50" s="39"/>
      <c r="KWG50" s="39"/>
      <c r="KWH50" s="39"/>
      <c r="KWI50" s="39"/>
      <c r="KWJ50" s="39"/>
      <c r="KWK50" s="39"/>
      <c r="KWL50" s="39"/>
      <c r="KWM50" s="39"/>
      <c r="KWN50" s="39"/>
      <c r="KWO50" s="39"/>
      <c r="KWP50" s="39"/>
      <c r="KWQ50" s="39"/>
      <c r="KWR50" s="39"/>
      <c r="KWS50" s="39"/>
      <c r="KWT50" s="39"/>
      <c r="KWU50" s="39"/>
      <c r="KWV50" s="39"/>
      <c r="KWW50" s="39"/>
      <c r="KWX50" s="39"/>
      <c r="KWY50" s="39"/>
      <c r="KWZ50" s="39"/>
      <c r="KXA50" s="39"/>
      <c r="KXB50" s="39"/>
      <c r="KXC50" s="39"/>
      <c r="KXD50" s="39"/>
      <c r="KXE50" s="39"/>
      <c r="KXF50" s="39"/>
      <c r="KXG50" s="39"/>
      <c r="KXH50" s="39"/>
      <c r="KXI50" s="39"/>
      <c r="KXJ50" s="39"/>
      <c r="KXK50" s="39"/>
      <c r="KXL50" s="39"/>
      <c r="KXM50" s="39"/>
      <c r="KXN50" s="39"/>
      <c r="KXO50" s="39"/>
      <c r="KXP50" s="39"/>
      <c r="KXQ50" s="39"/>
      <c r="KXR50" s="39"/>
      <c r="KXS50" s="39"/>
      <c r="KXT50" s="39"/>
      <c r="KXU50" s="39"/>
      <c r="KXV50" s="39"/>
      <c r="KXW50" s="39"/>
      <c r="KXX50" s="39"/>
      <c r="KXY50" s="39"/>
      <c r="KXZ50" s="39"/>
      <c r="KYA50" s="39"/>
      <c r="KYB50" s="39"/>
      <c r="KYC50" s="39"/>
      <c r="KYD50" s="39"/>
      <c r="KYE50" s="39"/>
      <c r="KYF50" s="39"/>
      <c r="KYG50" s="39"/>
      <c r="KYH50" s="39"/>
      <c r="KYI50" s="39"/>
      <c r="KYJ50" s="39"/>
      <c r="KYK50" s="39"/>
      <c r="KYL50" s="39"/>
      <c r="KYM50" s="39"/>
      <c r="KYN50" s="39"/>
      <c r="KYO50" s="39"/>
      <c r="KYP50" s="39"/>
      <c r="KYQ50" s="39"/>
      <c r="KYR50" s="39"/>
      <c r="KYS50" s="39"/>
      <c r="KYT50" s="39"/>
      <c r="KYU50" s="39"/>
      <c r="KYV50" s="39"/>
      <c r="KYW50" s="39"/>
      <c r="KYX50" s="39"/>
      <c r="KYY50" s="39"/>
      <c r="KYZ50" s="39"/>
      <c r="KZA50" s="39"/>
      <c r="KZB50" s="39"/>
      <c r="KZC50" s="39"/>
      <c r="KZD50" s="39"/>
      <c r="KZE50" s="39"/>
      <c r="KZF50" s="39"/>
      <c r="KZG50" s="39"/>
      <c r="KZH50" s="39"/>
      <c r="KZI50" s="39"/>
      <c r="KZJ50" s="39"/>
      <c r="KZK50" s="39"/>
      <c r="KZL50" s="39"/>
      <c r="KZM50" s="39"/>
      <c r="KZN50" s="39"/>
      <c r="KZO50" s="39"/>
      <c r="KZP50" s="39"/>
      <c r="KZQ50" s="39"/>
      <c r="KZR50" s="39"/>
      <c r="KZS50" s="39"/>
      <c r="KZT50" s="39"/>
      <c r="KZU50" s="39"/>
      <c r="KZV50" s="39"/>
      <c r="KZW50" s="39"/>
      <c r="KZX50" s="39"/>
      <c r="KZY50" s="39"/>
      <c r="KZZ50" s="39"/>
      <c r="LAA50" s="39"/>
      <c r="LAB50" s="39"/>
      <c r="LAC50" s="39"/>
      <c r="LAD50" s="39"/>
      <c r="LAE50" s="39"/>
      <c r="LAF50" s="39"/>
      <c r="LAG50" s="39"/>
      <c r="LAH50" s="39"/>
      <c r="LAI50" s="39"/>
      <c r="LAJ50" s="39"/>
      <c r="LAK50" s="39"/>
      <c r="LAL50" s="39"/>
      <c r="LAM50" s="39"/>
      <c r="LAN50" s="39"/>
      <c r="LAO50" s="39"/>
      <c r="LAP50" s="39"/>
      <c r="LAQ50" s="39"/>
      <c r="LAR50" s="39"/>
      <c r="LAS50" s="39"/>
      <c r="LAT50" s="39"/>
      <c r="LAU50" s="39"/>
      <c r="LAV50" s="39"/>
      <c r="LAW50" s="39"/>
      <c r="LAX50" s="39"/>
      <c r="LAY50" s="39"/>
      <c r="LAZ50" s="39"/>
      <c r="LBA50" s="39"/>
      <c r="LBB50" s="39"/>
      <c r="LBC50" s="39"/>
      <c r="LBD50" s="39"/>
      <c r="LBE50" s="39"/>
      <c r="LBF50" s="39"/>
      <c r="LBG50" s="39"/>
      <c r="LBH50" s="39"/>
      <c r="LBI50" s="39"/>
      <c r="LBJ50" s="39"/>
      <c r="LBK50" s="39"/>
      <c r="LBL50" s="39"/>
      <c r="LBM50" s="39"/>
      <c r="LBN50" s="39"/>
      <c r="LBO50" s="39"/>
      <c r="LBP50" s="39"/>
      <c r="LBQ50" s="39"/>
      <c r="LBR50" s="39"/>
      <c r="LBS50" s="39"/>
      <c r="LBT50" s="39"/>
      <c r="LBU50" s="39"/>
      <c r="LBV50" s="39"/>
      <c r="LBW50" s="39"/>
      <c r="LBX50" s="39"/>
      <c r="LBY50" s="39"/>
      <c r="LBZ50" s="39"/>
      <c r="LCA50" s="39"/>
      <c r="LCB50" s="39"/>
      <c r="LCC50" s="39"/>
      <c r="LCD50" s="39"/>
      <c r="LCE50" s="39"/>
      <c r="LCF50" s="39"/>
      <c r="LCG50" s="39"/>
      <c r="LCH50" s="39"/>
      <c r="LCI50" s="39"/>
      <c r="LCJ50" s="39"/>
      <c r="LCK50" s="39"/>
      <c r="LCL50" s="39"/>
      <c r="LCM50" s="39"/>
      <c r="LCN50" s="39"/>
      <c r="LCO50" s="39"/>
      <c r="LCP50" s="39"/>
      <c r="LCQ50" s="39"/>
      <c r="LCR50" s="39"/>
      <c r="LCS50" s="39"/>
      <c r="LCT50" s="39"/>
      <c r="LCU50" s="39"/>
      <c r="LCV50" s="39"/>
      <c r="LCW50" s="39"/>
      <c r="LCX50" s="39"/>
      <c r="LCY50" s="39"/>
      <c r="LCZ50" s="39"/>
      <c r="LDA50" s="39"/>
      <c r="LDB50" s="39"/>
      <c r="LDC50" s="39"/>
      <c r="LDD50" s="39"/>
      <c r="LDE50" s="39"/>
      <c r="LDF50" s="39"/>
      <c r="LDG50" s="39"/>
      <c r="LDH50" s="39"/>
      <c r="LDI50" s="39"/>
      <c r="LDJ50" s="39"/>
      <c r="LDK50" s="39"/>
      <c r="LDL50" s="39"/>
      <c r="LDM50" s="39"/>
      <c r="LDN50" s="39"/>
      <c r="LDO50" s="39"/>
      <c r="LDP50" s="39"/>
      <c r="LDQ50" s="39"/>
      <c r="LDR50" s="39"/>
      <c r="LDS50" s="39"/>
      <c r="LDT50" s="39"/>
      <c r="LDU50" s="39"/>
      <c r="LDV50" s="39"/>
      <c r="LDW50" s="39"/>
      <c r="LDX50" s="39"/>
      <c r="LDY50" s="39"/>
      <c r="LDZ50" s="39"/>
      <c r="LEA50" s="39"/>
      <c r="LEB50" s="39"/>
      <c r="LEC50" s="39"/>
      <c r="LED50" s="39"/>
      <c r="LEE50" s="39"/>
      <c r="LEF50" s="39"/>
      <c r="LEG50" s="39"/>
      <c r="LEH50" s="39"/>
      <c r="LEI50" s="39"/>
      <c r="LEJ50" s="39"/>
      <c r="LEK50" s="39"/>
      <c r="LEL50" s="39"/>
      <c r="LEM50" s="39"/>
      <c r="LEN50" s="39"/>
      <c r="LEO50" s="39"/>
      <c r="LEP50" s="39"/>
      <c r="LEQ50" s="39"/>
      <c r="LER50" s="39"/>
      <c r="LES50" s="39"/>
      <c r="LET50" s="39"/>
      <c r="LEU50" s="39"/>
      <c r="LEV50" s="39"/>
      <c r="LEW50" s="39"/>
      <c r="LEX50" s="39"/>
      <c r="LEY50" s="39"/>
      <c r="LEZ50" s="39"/>
      <c r="LFA50" s="39"/>
      <c r="LFB50" s="39"/>
      <c r="LFC50" s="39"/>
      <c r="LFD50" s="39"/>
      <c r="LFE50" s="39"/>
      <c r="LFF50" s="39"/>
      <c r="LFG50" s="39"/>
      <c r="LFH50" s="39"/>
      <c r="LFI50" s="39"/>
      <c r="LFJ50" s="39"/>
      <c r="LFK50" s="39"/>
      <c r="LFL50" s="39"/>
      <c r="LFM50" s="39"/>
      <c r="LFN50" s="39"/>
      <c r="LFO50" s="39"/>
      <c r="LFP50" s="39"/>
      <c r="LFQ50" s="39"/>
      <c r="LFR50" s="39"/>
      <c r="LFS50" s="39"/>
      <c r="LFT50" s="39"/>
      <c r="LFU50" s="39"/>
      <c r="LFV50" s="39"/>
      <c r="LFW50" s="39"/>
      <c r="LFX50" s="39"/>
      <c r="LFY50" s="39"/>
      <c r="LFZ50" s="39"/>
      <c r="LGA50" s="39"/>
      <c r="LGB50" s="39"/>
      <c r="LGC50" s="39"/>
      <c r="LGD50" s="39"/>
      <c r="LGE50" s="39"/>
      <c r="LGF50" s="39"/>
      <c r="LGG50" s="39"/>
      <c r="LGH50" s="39"/>
      <c r="LGI50" s="39"/>
      <c r="LGJ50" s="39"/>
      <c r="LGK50" s="39"/>
      <c r="LGL50" s="39"/>
      <c r="LGM50" s="39"/>
      <c r="LGN50" s="39"/>
      <c r="LGO50" s="39"/>
      <c r="LGP50" s="39"/>
      <c r="LGQ50" s="39"/>
      <c r="LGR50" s="39"/>
      <c r="LGS50" s="39"/>
      <c r="LGT50" s="39"/>
      <c r="LGU50" s="39"/>
      <c r="LGV50" s="39"/>
      <c r="LGW50" s="39"/>
      <c r="LGX50" s="39"/>
      <c r="LGY50" s="39"/>
      <c r="LGZ50" s="39"/>
      <c r="LHA50" s="39"/>
      <c r="LHB50" s="39"/>
      <c r="LHC50" s="39"/>
      <c r="LHD50" s="39"/>
      <c r="LHE50" s="39"/>
      <c r="LHF50" s="39"/>
      <c r="LHG50" s="39"/>
      <c r="LHH50" s="39"/>
      <c r="LHI50" s="39"/>
      <c r="LHJ50" s="39"/>
      <c r="LHK50" s="39"/>
      <c r="LHL50" s="39"/>
      <c r="LHM50" s="39"/>
      <c r="LHN50" s="39"/>
      <c r="LHO50" s="39"/>
      <c r="LHP50" s="39"/>
      <c r="LHQ50" s="39"/>
      <c r="LHR50" s="39"/>
      <c r="LHS50" s="39"/>
      <c r="LHT50" s="39"/>
      <c r="LHU50" s="39"/>
      <c r="LHV50" s="39"/>
      <c r="LHW50" s="39"/>
      <c r="LHX50" s="39"/>
      <c r="LHY50" s="39"/>
      <c r="LHZ50" s="39"/>
      <c r="LIA50" s="39"/>
      <c r="LIB50" s="39"/>
      <c r="LIC50" s="39"/>
      <c r="LID50" s="39"/>
      <c r="LIE50" s="39"/>
      <c r="LIF50" s="39"/>
      <c r="LIG50" s="39"/>
      <c r="LIH50" s="39"/>
      <c r="LII50" s="39"/>
      <c r="LIJ50" s="39"/>
      <c r="LIK50" s="39"/>
      <c r="LIL50" s="39"/>
      <c r="LIM50" s="39"/>
      <c r="LIN50" s="39"/>
      <c r="LIO50" s="39"/>
      <c r="LIP50" s="39"/>
      <c r="LIQ50" s="39"/>
      <c r="LIR50" s="39"/>
      <c r="LIS50" s="39"/>
      <c r="LIT50" s="39"/>
      <c r="LIU50" s="39"/>
      <c r="LIV50" s="39"/>
      <c r="LIW50" s="39"/>
      <c r="LIX50" s="39"/>
      <c r="LIY50" s="39"/>
      <c r="LIZ50" s="39"/>
      <c r="LJA50" s="39"/>
      <c r="LJB50" s="39"/>
      <c r="LJC50" s="39"/>
      <c r="LJD50" s="39"/>
      <c r="LJE50" s="39"/>
      <c r="LJF50" s="39"/>
      <c r="LJG50" s="39"/>
      <c r="LJH50" s="39"/>
      <c r="LJI50" s="39"/>
      <c r="LJJ50" s="39"/>
      <c r="LJK50" s="39"/>
      <c r="LJL50" s="39"/>
      <c r="LJM50" s="39"/>
      <c r="LJN50" s="39"/>
      <c r="LJO50" s="39"/>
      <c r="LJP50" s="39"/>
      <c r="LJQ50" s="39"/>
      <c r="LJR50" s="39"/>
      <c r="LJS50" s="39"/>
      <c r="LJT50" s="39"/>
      <c r="LJU50" s="39"/>
      <c r="LJV50" s="39"/>
      <c r="LJW50" s="39"/>
      <c r="LJX50" s="39"/>
      <c r="LJY50" s="39"/>
      <c r="LJZ50" s="39"/>
      <c r="LKA50" s="39"/>
      <c r="LKB50" s="39"/>
      <c r="LKC50" s="39"/>
      <c r="LKD50" s="39"/>
      <c r="LKE50" s="39"/>
      <c r="LKF50" s="39"/>
      <c r="LKG50" s="39"/>
      <c r="LKH50" s="39"/>
      <c r="LKI50" s="39"/>
      <c r="LKJ50" s="39"/>
      <c r="LKK50" s="39"/>
      <c r="LKL50" s="39"/>
      <c r="LKM50" s="39"/>
      <c r="LKN50" s="39"/>
      <c r="LKO50" s="39"/>
      <c r="LKP50" s="39"/>
      <c r="LKQ50" s="39"/>
      <c r="LKR50" s="39"/>
      <c r="LKS50" s="39"/>
      <c r="LKT50" s="39"/>
      <c r="LKU50" s="39"/>
      <c r="LKV50" s="39"/>
      <c r="LKW50" s="39"/>
      <c r="LKX50" s="39"/>
      <c r="LKY50" s="39"/>
      <c r="LKZ50" s="39"/>
      <c r="LLA50" s="39"/>
      <c r="LLB50" s="39"/>
      <c r="LLC50" s="39"/>
      <c r="LLD50" s="39"/>
      <c r="LLE50" s="39"/>
      <c r="LLF50" s="39"/>
      <c r="LLG50" s="39"/>
      <c r="LLH50" s="39"/>
      <c r="LLI50" s="39"/>
      <c r="LLJ50" s="39"/>
      <c r="LLK50" s="39"/>
      <c r="LLL50" s="39"/>
      <c r="LLM50" s="39"/>
      <c r="LLN50" s="39"/>
      <c r="LLO50" s="39"/>
      <c r="LLP50" s="39"/>
      <c r="LLQ50" s="39"/>
      <c r="LLR50" s="39"/>
      <c r="LLS50" s="39"/>
      <c r="LLT50" s="39"/>
      <c r="LLU50" s="39"/>
      <c r="LLV50" s="39"/>
      <c r="LLW50" s="39"/>
      <c r="LLX50" s="39"/>
      <c r="LLY50" s="39"/>
      <c r="LLZ50" s="39"/>
      <c r="LMA50" s="39"/>
      <c r="LMB50" s="39"/>
      <c r="LMC50" s="39"/>
      <c r="LMD50" s="39"/>
      <c r="LME50" s="39"/>
      <c r="LMF50" s="39"/>
      <c r="LMG50" s="39"/>
      <c r="LMH50" s="39"/>
      <c r="LMI50" s="39"/>
      <c r="LMJ50" s="39"/>
      <c r="LMK50" s="39"/>
      <c r="LML50" s="39"/>
      <c r="LMM50" s="39"/>
      <c r="LMN50" s="39"/>
      <c r="LMO50" s="39"/>
      <c r="LMP50" s="39"/>
      <c r="LMQ50" s="39"/>
      <c r="LMR50" s="39"/>
      <c r="LMS50" s="39"/>
      <c r="LMT50" s="39"/>
      <c r="LMU50" s="39"/>
      <c r="LMV50" s="39"/>
      <c r="LMW50" s="39"/>
      <c r="LMX50" s="39"/>
      <c r="LMY50" s="39"/>
      <c r="LMZ50" s="39"/>
      <c r="LNA50" s="39"/>
      <c r="LNB50" s="39"/>
      <c r="LNC50" s="39"/>
      <c r="LND50" s="39"/>
      <c r="LNE50" s="39"/>
      <c r="LNF50" s="39"/>
      <c r="LNG50" s="39"/>
      <c r="LNH50" s="39"/>
      <c r="LNI50" s="39"/>
      <c r="LNJ50" s="39"/>
      <c r="LNK50" s="39"/>
      <c r="LNL50" s="39"/>
      <c r="LNM50" s="39"/>
      <c r="LNN50" s="39"/>
      <c r="LNO50" s="39"/>
      <c r="LNP50" s="39"/>
      <c r="LNQ50" s="39"/>
      <c r="LNR50" s="39"/>
      <c r="LNS50" s="39"/>
      <c r="LNT50" s="39"/>
      <c r="LNU50" s="39"/>
      <c r="LNV50" s="39"/>
      <c r="LNW50" s="39"/>
      <c r="LNX50" s="39"/>
      <c r="LNY50" s="39"/>
      <c r="LNZ50" s="39"/>
      <c r="LOA50" s="39"/>
      <c r="LOB50" s="39"/>
      <c r="LOC50" s="39"/>
      <c r="LOD50" s="39"/>
      <c r="LOE50" s="39"/>
      <c r="LOF50" s="39"/>
      <c r="LOG50" s="39"/>
      <c r="LOH50" s="39"/>
      <c r="LOI50" s="39"/>
      <c r="LOJ50" s="39"/>
      <c r="LOK50" s="39"/>
      <c r="LOL50" s="39"/>
      <c r="LOM50" s="39"/>
      <c r="LON50" s="39"/>
      <c r="LOO50" s="39"/>
      <c r="LOP50" s="39"/>
      <c r="LOQ50" s="39"/>
      <c r="LOR50" s="39"/>
      <c r="LOS50" s="39"/>
      <c r="LOT50" s="39"/>
      <c r="LOU50" s="39"/>
      <c r="LOV50" s="39"/>
      <c r="LOW50" s="39"/>
      <c r="LOX50" s="39"/>
      <c r="LOY50" s="39"/>
      <c r="LOZ50" s="39"/>
      <c r="LPA50" s="39"/>
      <c r="LPB50" s="39"/>
      <c r="LPC50" s="39"/>
      <c r="LPD50" s="39"/>
      <c r="LPE50" s="39"/>
      <c r="LPF50" s="39"/>
      <c r="LPG50" s="39"/>
      <c r="LPH50" s="39"/>
      <c r="LPI50" s="39"/>
      <c r="LPJ50" s="39"/>
      <c r="LPK50" s="39"/>
      <c r="LPL50" s="39"/>
      <c r="LPM50" s="39"/>
      <c r="LPN50" s="39"/>
      <c r="LPO50" s="39"/>
      <c r="LPP50" s="39"/>
      <c r="LPQ50" s="39"/>
      <c r="LPR50" s="39"/>
      <c r="LPS50" s="39"/>
      <c r="LPT50" s="39"/>
      <c r="LPU50" s="39"/>
      <c r="LPV50" s="39"/>
      <c r="LPW50" s="39"/>
      <c r="LPX50" s="39"/>
      <c r="LPY50" s="39"/>
      <c r="LPZ50" s="39"/>
      <c r="LQA50" s="39"/>
      <c r="LQB50" s="39"/>
      <c r="LQC50" s="39"/>
      <c r="LQD50" s="39"/>
      <c r="LQE50" s="39"/>
      <c r="LQF50" s="39"/>
      <c r="LQG50" s="39"/>
      <c r="LQH50" s="39"/>
      <c r="LQI50" s="39"/>
      <c r="LQJ50" s="39"/>
      <c r="LQK50" s="39"/>
      <c r="LQL50" s="39"/>
      <c r="LQM50" s="39"/>
      <c r="LQN50" s="39"/>
      <c r="LQO50" s="39"/>
      <c r="LQP50" s="39"/>
      <c r="LQQ50" s="39"/>
      <c r="LQR50" s="39"/>
      <c r="LQS50" s="39"/>
      <c r="LQT50" s="39"/>
      <c r="LQU50" s="39"/>
      <c r="LQV50" s="39"/>
      <c r="LQW50" s="39"/>
      <c r="LQX50" s="39"/>
      <c r="LQY50" s="39"/>
      <c r="LQZ50" s="39"/>
      <c r="LRA50" s="39"/>
      <c r="LRB50" s="39"/>
      <c r="LRC50" s="39"/>
      <c r="LRD50" s="39"/>
      <c r="LRE50" s="39"/>
      <c r="LRF50" s="39"/>
      <c r="LRG50" s="39"/>
      <c r="LRH50" s="39"/>
      <c r="LRI50" s="39"/>
      <c r="LRJ50" s="39"/>
      <c r="LRK50" s="39"/>
      <c r="LRL50" s="39"/>
      <c r="LRM50" s="39"/>
      <c r="LRN50" s="39"/>
      <c r="LRO50" s="39"/>
      <c r="LRP50" s="39"/>
      <c r="LRQ50" s="39"/>
      <c r="LRR50" s="39"/>
      <c r="LRS50" s="39"/>
      <c r="LRT50" s="39"/>
      <c r="LRU50" s="39"/>
      <c r="LRV50" s="39"/>
      <c r="LRW50" s="39"/>
      <c r="LRX50" s="39"/>
      <c r="LRY50" s="39"/>
      <c r="LRZ50" s="39"/>
      <c r="LSA50" s="39"/>
      <c r="LSB50" s="39"/>
      <c r="LSC50" s="39"/>
      <c r="LSD50" s="39"/>
      <c r="LSE50" s="39"/>
      <c r="LSF50" s="39"/>
      <c r="LSG50" s="39"/>
      <c r="LSH50" s="39"/>
      <c r="LSI50" s="39"/>
      <c r="LSJ50" s="39"/>
      <c r="LSK50" s="39"/>
      <c r="LSL50" s="39"/>
      <c r="LSM50" s="39"/>
      <c r="LSN50" s="39"/>
      <c r="LSO50" s="39"/>
      <c r="LSP50" s="39"/>
      <c r="LSQ50" s="39"/>
      <c r="LSR50" s="39"/>
      <c r="LSS50" s="39"/>
      <c r="LST50" s="39"/>
      <c r="LSU50" s="39"/>
      <c r="LSV50" s="39"/>
      <c r="LSW50" s="39"/>
      <c r="LSX50" s="39"/>
      <c r="LSY50" s="39"/>
      <c r="LSZ50" s="39"/>
      <c r="LTA50" s="39"/>
      <c r="LTB50" s="39"/>
      <c r="LTC50" s="39"/>
      <c r="LTD50" s="39"/>
      <c r="LTE50" s="39"/>
      <c r="LTF50" s="39"/>
      <c r="LTG50" s="39"/>
      <c r="LTH50" s="39"/>
      <c r="LTI50" s="39"/>
      <c r="LTJ50" s="39"/>
      <c r="LTK50" s="39"/>
      <c r="LTL50" s="39"/>
      <c r="LTM50" s="39"/>
      <c r="LTN50" s="39"/>
      <c r="LTO50" s="39"/>
      <c r="LTP50" s="39"/>
      <c r="LTQ50" s="39"/>
      <c r="LTR50" s="39"/>
      <c r="LTS50" s="39"/>
      <c r="LTT50" s="39"/>
      <c r="LTU50" s="39"/>
      <c r="LTV50" s="39"/>
      <c r="LTW50" s="39"/>
      <c r="LTX50" s="39"/>
      <c r="LTY50" s="39"/>
      <c r="LTZ50" s="39"/>
      <c r="LUA50" s="39"/>
      <c r="LUB50" s="39"/>
      <c r="LUC50" s="39"/>
      <c r="LUD50" s="39"/>
      <c r="LUE50" s="39"/>
      <c r="LUF50" s="39"/>
      <c r="LUG50" s="39"/>
      <c r="LUH50" s="39"/>
      <c r="LUI50" s="39"/>
      <c r="LUJ50" s="39"/>
      <c r="LUK50" s="39"/>
      <c r="LUL50" s="39"/>
      <c r="LUM50" s="39"/>
      <c r="LUN50" s="39"/>
      <c r="LUO50" s="39"/>
      <c r="LUP50" s="39"/>
      <c r="LUQ50" s="39"/>
      <c r="LUR50" s="39"/>
      <c r="LUS50" s="39"/>
      <c r="LUT50" s="39"/>
      <c r="LUU50" s="39"/>
      <c r="LUV50" s="39"/>
      <c r="LUW50" s="39"/>
      <c r="LUX50" s="39"/>
      <c r="LUY50" s="39"/>
      <c r="LUZ50" s="39"/>
      <c r="LVA50" s="39"/>
      <c r="LVB50" s="39"/>
      <c r="LVC50" s="39"/>
      <c r="LVD50" s="39"/>
      <c r="LVE50" s="39"/>
      <c r="LVF50" s="39"/>
      <c r="LVG50" s="39"/>
      <c r="LVH50" s="39"/>
      <c r="LVI50" s="39"/>
      <c r="LVJ50" s="39"/>
      <c r="LVK50" s="39"/>
      <c r="LVL50" s="39"/>
      <c r="LVM50" s="39"/>
      <c r="LVN50" s="39"/>
      <c r="LVO50" s="39"/>
      <c r="LVP50" s="39"/>
      <c r="LVQ50" s="39"/>
      <c r="LVR50" s="39"/>
      <c r="LVS50" s="39"/>
      <c r="LVT50" s="39"/>
      <c r="LVU50" s="39"/>
      <c r="LVV50" s="39"/>
      <c r="LVW50" s="39"/>
      <c r="LVX50" s="39"/>
      <c r="LVY50" s="39"/>
      <c r="LVZ50" s="39"/>
      <c r="LWA50" s="39"/>
      <c r="LWB50" s="39"/>
      <c r="LWC50" s="39"/>
      <c r="LWD50" s="39"/>
      <c r="LWE50" s="39"/>
      <c r="LWF50" s="39"/>
      <c r="LWG50" s="39"/>
      <c r="LWH50" s="39"/>
      <c r="LWI50" s="39"/>
      <c r="LWJ50" s="39"/>
      <c r="LWK50" s="39"/>
      <c r="LWL50" s="39"/>
      <c r="LWM50" s="39"/>
      <c r="LWN50" s="39"/>
      <c r="LWO50" s="39"/>
      <c r="LWP50" s="39"/>
      <c r="LWQ50" s="39"/>
      <c r="LWR50" s="39"/>
      <c r="LWS50" s="39"/>
      <c r="LWT50" s="39"/>
      <c r="LWU50" s="39"/>
      <c r="LWV50" s="39"/>
      <c r="LWW50" s="39"/>
      <c r="LWX50" s="39"/>
      <c r="LWY50" s="39"/>
      <c r="LWZ50" s="39"/>
      <c r="LXA50" s="39"/>
      <c r="LXB50" s="39"/>
      <c r="LXC50" s="39"/>
      <c r="LXD50" s="39"/>
      <c r="LXE50" s="39"/>
      <c r="LXF50" s="39"/>
      <c r="LXG50" s="39"/>
      <c r="LXH50" s="39"/>
      <c r="LXI50" s="39"/>
      <c r="LXJ50" s="39"/>
      <c r="LXK50" s="39"/>
      <c r="LXL50" s="39"/>
      <c r="LXM50" s="39"/>
      <c r="LXN50" s="39"/>
      <c r="LXO50" s="39"/>
      <c r="LXP50" s="39"/>
      <c r="LXQ50" s="39"/>
      <c r="LXR50" s="39"/>
      <c r="LXS50" s="39"/>
      <c r="LXT50" s="39"/>
      <c r="LXU50" s="39"/>
      <c r="LXV50" s="39"/>
      <c r="LXW50" s="39"/>
      <c r="LXX50" s="39"/>
      <c r="LXY50" s="39"/>
      <c r="LXZ50" s="39"/>
      <c r="LYA50" s="39"/>
      <c r="LYB50" s="39"/>
      <c r="LYC50" s="39"/>
      <c r="LYD50" s="39"/>
      <c r="LYE50" s="39"/>
      <c r="LYF50" s="39"/>
      <c r="LYG50" s="39"/>
      <c r="LYH50" s="39"/>
      <c r="LYI50" s="39"/>
      <c r="LYJ50" s="39"/>
      <c r="LYK50" s="39"/>
      <c r="LYL50" s="39"/>
      <c r="LYM50" s="39"/>
      <c r="LYN50" s="39"/>
      <c r="LYO50" s="39"/>
      <c r="LYP50" s="39"/>
      <c r="LYQ50" s="39"/>
      <c r="LYR50" s="39"/>
      <c r="LYS50" s="39"/>
      <c r="LYT50" s="39"/>
      <c r="LYU50" s="39"/>
      <c r="LYV50" s="39"/>
      <c r="LYW50" s="39"/>
      <c r="LYX50" s="39"/>
      <c r="LYY50" s="39"/>
      <c r="LYZ50" s="39"/>
      <c r="LZA50" s="39"/>
      <c r="LZB50" s="39"/>
      <c r="LZC50" s="39"/>
      <c r="LZD50" s="39"/>
      <c r="LZE50" s="39"/>
      <c r="LZF50" s="39"/>
      <c r="LZG50" s="39"/>
      <c r="LZH50" s="39"/>
      <c r="LZI50" s="39"/>
      <c r="LZJ50" s="39"/>
      <c r="LZK50" s="39"/>
      <c r="LZL50" s="39"/>
      <c r="LZM50" s="39"/>
      <c r="LZN50" s="39"/>
      <c r="LZO50" s="39"/>
      <c r="LZP50" s="39"/>
      <c r="LZQ50" s="39"/>
      <c r="LZR50" s="39"/>
      <c r="LZS50" s="39"/>
      <c r="LZT50" s="39"/>
      <c r="LZU50" s="39"/>
      <c r="LZV50" s="39"/>
      <c r="LZW50" s="39"/>
      <c r="LZX50" s="39"/>
      <c r="LZY50" s="39"/>
      <c r="LZZ50" s="39"/>
      <c r="MAA50" s="39"/>
      <c r="MAB50" s="39"/>
      <c r="MAC50" s="39"/>
      <c r="MAD50" s="39"/>
      <c r="MAE50" s="39"/>
      <c r="MAF50" s="39"/>
      <c r="MAG50" s="39"/>
      <c r="MAH50" s="39"/>
      <c r="MAI50" s="39"/>
      <c r="MAJ50" s="39"/>
      <c r="MAK50" s="39"/>
      <c r="MAL50" s="39"/>
      <c r="MAM50" s="39"/>
      <c r="MAN50" s="39"/>
      <c r="MAO50" s="39"/>
      <c r="MAP50" s="39"/>
      <c r="MAQ50" s="39"/>
      <c r="MAR50" s="39"/>
      <c r="MAS50" s="39"/>
      <c r="MAT50" s="39"/>
      <c r="MAU50" s="39"/>
      <c r="MAV50" s="39"/>
      <c r="MAW50" s="39"/>
      <c r="MAX50" s="39"/>
      <c r="MAY50" s="39"/>
      <c r="MAZ50" s="39"/>
      <c r="MBA50" s="39"/>
      <c r="MBB50" s="39"/>
      <c r="MBC50" s="39"/>
      <c r="MBD50" s="39"/>
      <c r="MBE50" s="39"/>
      <c r="MBF50" s="39"/>
      <c r="MBG50" s="39"/>
      <c r="MBH50" s="39"/>
      <c r="MBI50" s="39"/>
      <c r="MBJ50" s="39"/>
      <c r="MBK50" s="39"/>
      <c r="MBL50" s="39"/>
      <c r="MBM50" s="39"/>
      <c r="MBN50" s="39"/>
      <c r="MBO50" s="39"/>
      <c r="MBP50" s="39"/>
      <c r="MBQ50" s="39"/>
      <c r="MBR50" s="39"/>
      <c r="MBS50" s="39"/>
      <c r="MBT50" s="39"/>
      <c r="MBU50" s="39"/>
      <c r="MBV50" s="39"/>
      <c r="MBW50" s="39"/>
      <c r="MBX50" s="39"/>
      <c r="MBY50" s="39"/>
      <c r="MBZ50" s="39"/>
      <c r="MCA50" s="39"/>
      <c r="MCB50" s="39"/>
      <c r="MCC50" s="39"/>
      <c r="MCD50" s="39"/>
      <c r="MCE50" s="39"/>
      <c r="MCF50" s="39"/>
      <c r="MCG50" s="39"/>
      <c r="MCH50" s="39"/>
      <c r="MCI50" s="39"/>
      <c r="MCJ50" s="39"/>
      <c r="MCK50" s="39"/>
      <c r="MCL50" s="39"/>
      <c r="MCM50" s="39"/>
      <c r="MCN50" s="39"/>
      <c r="MCO50" s="39"/>
      <c r="MCP50" s="39"/>
      <c r="MCQ50" s="39"/>
      <c r="MCR50" s="39"/>
      <c r="MCS50" s="39"/>
      <c r="MCT50" s="39"/>
      <c r="MCU50" s="39"/>
      <c r="MCV50" s="39"/>
      <c r="MCW50" s="39"/>
      <c r="MCX50" s="39"/>
      <c r="MCY50" s="39"/>
      <c r="MCZ50" s="39"/>
      <c r="MDA50" s="39"/>
      <c r="MDB50" s="39"/>
      <c r="MDC50" s="39"/>
      <c r="MDD50" s="39"/>
      <c r="MDE50" s="39"/>
      <c r="MDF50" s="39"/>
      <c r="MDG50" s="39"/>
      <c r="MDH50" s="39"/>
      <c r="MDI50" s="39"/>
      <c r="MDJ50" s="39"/>
      <c r="MDK50" s="39"/>
      <c r="MDL50" s="39"/>
      <c r="MDM50" s="39"/>
      <c r="MDN50" s="39"/>
      <c r="MDO50" s="39"/>
      <c r="MDP50" s="39"/>
      <c r="MDQ50" s="39"/>
      <c r="MDR50" s="39"/>
      <c r="MDS50" s="39"/>
      <c r="MDT50" s="39"/>
      <c r="MDU50" s="39"/>
      <c r="MDV50" s="39"/>
      <c r="MDW50" s="39"/>
      <c r="MDX50" s="39"/>
      <c r="MDY50" s="39"/>
      <c r="MDZ50" s="39"/>
      <c r="MEA50" s="39"/>
      <c r="MEB50" s="39"/>
      <c r="MEC50" s="39"/>
      <c r="MED50" s="39"/>
      <c r="MEE50" s="39"/>
      <c r="MEF50" s="39"/>
      <c r="MEG50" s="39"/>
      <c r="MEH50" s="39"/>
      <c r="MEI50" s="39"/>
      <c r="MEJ50" s="39"/>
      <c r="MEK50" s="39"/>
      <c r="MEL50" s="39"/>
      <c r="MEM50" s="39"/>
      <c r="MEN50" s="39"/>
      <c r="MEO50" s="39"/>
      <c r="MEP50" s="39"/>
      <c r="MEQ50" s="39"/>
      <c r="MER50" s="39"/>
      <c r="MES50" s="39"/>
      <c r="MET50" s="39"/>
      <c r="MEU50" s="39"/>
      <c r="MEV50" s="39"/>
      <c r="MEW50" s="39"/>
      <c r="MEX50" s="39"/>
      <c r="MEY50" s="39"/>
      <c r="MEZ50" s="39"/>
      <c r="MFA50" s="39"/>
      <c r="MFB50" s="39"/>
      <c r="MFC50" s="39"/>
      <c r="MFD50" s="39"/>
      <c r="MFE50" s="39"/>
      <c r="MFF50" s="39"/>
      <c r="MFG50" s="39"/>
      <c r="MFH50" s="39"/>
      <c r="MFI50" s="39"/>
      <c r="MFJ50" s="39"/>
      <c r="MFK50" s="39"/>
      <c r="MFL50" s="39"/>
      <c r="MFM50" s="39"/>
      <c r="MFN50" s="39"/>
      <c r="MFO50" s="39"/>
      <c r="MFP50" s="39"/>
      <c r="MFQ50" s="39"/>
      <c r="MFR50" s="39"/>
      <c r="MFS50" s="39"/>
      <c r="MFT50" s="39"/>
      <c r="MFU50" s="39"/>
      <c r="MFV50" s="39"/>
      <c r="MFW50" s="39"/>
      <c r="MFX50" s="39"/>
      <c r="MFY50" s="39"/>
      <c r="MFZ50" s="39"/>
      <c r="MGA50" s="39"/>
      <c r="MGB50" s="39"/>
      <c r="MGC50" s="39"/>
      <c r="MGD50" s="39"/>
      <c r="MGE50" s="39"/>
      <c r="MGF50" s="39"/>
      <c r="MGG50" s="39"/>
      <c r="MGH50" s="39"/>
      <c r="MGI50" s="39"/>
      <c r="MGJ50" s="39"/>
      <c r="MGK50" s="39"/>
      <c r="MGL50" s="39"/>
      <c r="MGM50" s="39"/>
      <c r="MGN50" s="39"/>
      <c r="MGO50" s="39"/>
      <c r="MGP50" s="39"/>
      <c r="MGQ50" s="39"/>
      <c r="MGR50" s="39"/>
      <c r="MGS50" s="39"/>
      <c r="MGT50" s="39"/>
      <c r="MGU50" s="39"/>
      <c r="MGV50" s="39"/>
      <c r="MGW50" s="39"/>
      <c r="MGX50" s="39"/>
      <c r="MGY50" s="39"/>
      <c r="MGZ50" s="39"/>
      <c r="MHA50" s="39"/>
      <c r="MHB50" s="39"/>
      <c r="MHC50" s="39"/>
      <c r="MHD50" s="39"/>
      <c r="MHE50" s="39"/>
      <c r="MHF50" s="39"/>
      <c r="MHG50" s="39"/>
      <c r="MHH50" s="39"/>
      <c r="MHI50" s="39"/>
      <c r="MHJ50" s="39"/>
      <c r="MHK50" s="39"/>
      <c r="MHL50" s="39"/>
      <c r="MHM50" s="39"/>
      <c r="MHN50" s="39"/>
      <c r="MHO50" s="39"/>
      <c r="MHP50" s="39"/>
      <c r="MHQ50" s="39"/>
      <c r="MHR50" s="39"/>
      <c r="MHS50" s="39"/>
      <c r="MHT50" s="39"/>
      <c r="MHU50" s="39"/>
      <c r="MHV50" s="39"/>
      <c r="MHW50" s="39"/>
      <c r="MHX50" s="39"/>
      <c r="MHY50" s="39"/>
      <c r="MHZ50" s="39"/>
      <c r="MIA50" s="39"/>
      <c r="MIB50" s="39"/>
      <c r="MIC50" s="39"/>
      <c r="MID50" s="39"/>
      <c r="MIE50" s="39"/>
      <c r="MIF50" s="39"/>
      <c r="MIG50" s="39"/>
      <c r="MIH50" s="39"/>
      <c r="MII50" s="39"/>
      <c r="MIJ50" s="39"/>
      <c r="MIK50" s="39"/>
      <c r="MIL50" s="39"/>
      <c r="MIM50" s="39"/>
      <c r="MIN50" s="39"/>
      <c r="MIO50" s="39"/>
      <c r="MIP50" s="39"/>
      <c r="MIQ50" s="39"/>
      <c r="MIR50" s="39"/>
      <c r="MIS50" s="39"/>
      <c r="MIT50" s="39"/>
      <c r="MIU50" s="39"/>
      <c r="MIV50" s="39"/>
      <c r="MIW50" s="39"/>
      <c r="MIX50" s="39"/>
      <c r="MIY50" s="39"/>
      <c r="MIZ50" s="39"/>
      <c r="MJA50" s="39"/>
      <c r="MJB50" s="39"/>
      <c r="MJC50" s="39"/>
      <c r="MJD50" s="39"/>
      <c r="MJE50" s="39"/>
      <c r="MJF50" s="39"/>
      <c r="MJG50" s="39"/>
      <c r="MJH50" s="39"/>
      <c r="MJI50" s="39"/>
      <c r="MJJ50" s="39"/>
      <c r="MJK50" s="39"/>
      <c r="MJL50" s="39"/>
      <c r="MJM50" s="39"/>
      <c r="MJN50" s="39"/>
      <c r="MJO50" s="39"/>
      <c r="MJP50" s="39"/>
      <c r="MJQ50" s="39"/>
      <c r="MJR50" s="39"/>
      <c r="MJS50" s="39"/>
      <c r="MJT50" s="39"/>
      <c r="MJU50" s="39"/>
      <c r="MJV50" s="39"/>
      <c r="MJW50" s="39"/>
      <c r="MJX50" s="39"/>
      <c r="MJY50" s="39"/>
      <c r="MJZ50" s="39"/>
      <c r="MKA50" s="39"/>
      <c r="MKB50" s="39"/>
      <c r="MKC50" s="39"/>
      <c r="MKD50" s="39"/>
      <c r="MKE50" s="39"/>
      <c r="MKF50" s="39"/>
      <c r="MKG50" s="39"/>
      <c r="MKH50" s="39"/>
      <c r="MKI50" s="39"/>
      <c r="MKJ50" s="39"/>
      <c r="MKK50" s="39"/>
      <c r="MKL50" s="39"/>
      <c r="MKM50" s="39"/>
      <c r="MKN50" s="39"/>
      <c r="MKO50" s="39"/>
      <c r="MKP50" s="39"/>
      <c r="MKQ50" s="39"/>
      <c r="MKR50" s="39"/>
      <c r="MKS50" s="39"/>
      <c r="MKT50" s="39"/>
      <c r="MKU50" s="39"/>
      <c r="MKV50" s="39"/>
      <c r="MKW50" s="39"/>
      <c r="MKX50" s="39"/>
      <c r="MKY50" s="39"/>
      <c r="MKZ50" s="39"/>
      <c r="MLA50" s="39"/>
      <c r="MLB50" s="39"/>
      <c r="MLC50" s="39"/>
      <c r="MLD50" s="39"/>
      <c r="MLE50" s="39"/>
      <c r="MLF50" s="39"/>
      <c r="MLG50" s="39"/>
      <c r="MLH50" s="39"/>
      <c r="MLI50" s="39"/>
      <c r="MLJ50" s="39"/>
      <c r="MLK50" s="39"/>
      <c r="MLL50" s="39"/>
      <c r="MLM50" s="39"/>
      <c r="MLN50" s="39"/>
      <c r="MLO50" s="39"/>
      <c r="MLP50" s="39"/>
      <c r="MLQ50" s="39"/>
      <c r="MLR50" s="39"/>
      <c r="MLS50" s="39"/>
      <c r="MLT50" s="39"/>
      <c r="MLU50" s="39"/>
      <c r="MLV50" s="39"/>
      <c r="MLW50" s="39"/>
      <c r="MLX50" s="39"/>
      <c r="MLY50" s="39"/>
      <c r="MLZ50" s="39"/>
      <c r="MMA50" s="39"/>
      <c r="MMB50" s="39"/>
      <c r="MMC50" s="39"/>
      <c r="MMD50" s="39"/>
      <c r="MME50" s="39"/>
      <c r="MMF50" s="39"/>
      <c r="MMG50" s="39"/>
      <c r="MMH50" s="39"/>
      <c r="MMI50" s="39"/>
      <c r="MMJ50" s="39"/>
      <c r="MMK50" s="39"/>
      <c r="MML50" s="39"/>
      <c r="MMM50" s="39"/>
      <c r="MMN50" s="39"/>
      <c r="MMO50" s="39"/>
      <c r="MMP50" s="39"/>
      <c r="MMQ50" s="39"/>
      <c r="MMR50" s="39"/>
      <c r="MMS50" s="39"/>
      <c r="MMT50" s="39"/>
      <c r="MMU50" s="39"/>
      <c r="MMV50" s="39"/>
      <c r="MMW50" s="39"/>
      <c r="MMX50" s="39"/>
      <c r="MMY50" s="39"/>
      <c r="MMZ50" s="39"/>
      <c r="MNA50" s="39"/>
      <c r="MNB50" s="39"/>
      <c r="MNC50" s="39"/>
      <c r="MND50" s="39"/>
      <c r="MNE50" s="39"/>
      <c r="MNF50" s="39"/>
      <c r="MNG50" s="39"/>
      <c r="MNH50" s="39"/>
      <c r="MNI50" s="39"/>
      <c r="MNJ50" s="39"/>
      <c r="MNK50" s="39"/>
      <c r="MNL50" s="39"/>
      <c r="MNM50" s="39"/>
      <c r="MNN50" s="39"/>
      <c r="MNO50" s="39"/>
      <c r="MNP50" s="39"/>
      <c r="MNQ50" s="39"/>
      <c r="MNR50" s="39"/>
      <c r="MNS50" s="39"/>
      <c r="MNT50" s="39"/>
      <c r="MNU50" s="39"/>
      <c r="MNV50" s="39"/>
      <c r="MNW50" s="39"/>
      <c r="MNX50" s="39"/>
      <c r="MNY50" s="39"/>
      <c r="MNZ50" s="39"/>
      <c r="MOA50" s="39"/>
      <c r="MOB50" s="39"/>
      <c r="MOC50" s="39"/>
      <c r="MOD50" s="39"/>
      <c r="MOE50" s="39"/>
      <c r="MOF50" s="39"/>
      <c r="MOG50" s="39"/>
      <c r="MOH50" s="39"/>
      <c r="MOI50" s="39"/>
      <c r="MOJ50" s="39"/>
      <c r="MOK50" s="39"/>
      <c r="MOL50" s="39"/>
      <c r="MOM50" s="39"/>
      <c r="MON50" s="39"/>
      <c r="MOO50" s="39"/>
      <c r="MOP50" s="39"/>
      <c r="MOQ50" s="39"/>
      <c r="MOR50" s="39"/>
      <c r="MOS50" s="39"/>
      <c r="MOT50" s="39"/>
      <c r="MOU50" s="39"/>
      <c r="MOV50" s="39"/>
      <c r="MOW50" s="39"/>
      <c r="MOX50" s="39"/>
      <c r="MOY50" s="39"/>
      <c r="MOZ50" s="39"/>
      <c r="MPA50" s="39"/>
      <c r="MPB50" s="39"/>
      <c r="MPC50" s="39"/>
      <c r="MPD50" s="39"/>
      <c r="MPE50" s="39"/>
      <c r="MPF50" s="39"/>
      <c r="MPG50" s="39"/>
      <c r="MPH50" s="39"/>
      <c r="MPI50" s="39"/>
      <c r="MPJ50" s="39"/>
      <c r="MPK50" s="39"/>
      <c r="MPL50" s="39"/>
      <c r="MPM50" s="39"/>
      <c r="MPN50" s="39"/>
      <c r="MPO50" s="39"/>
      <c r="MPP50" s="39"/>
      <c r="MPQ50" s="39"/>
      <c r="MPR50" s="39"/>
      <c r="MPS50" s="39"/>
      <c r="MPT50" s="39"/>
      <c r="MPU50" s="39"/>
      <c r="MPV50" s="39"/>
      <c r="MPW50" s="39"/>
      <c r="MPX50" s="39"/>
      <c r="MPY50" s="39"/>
      <c r="MPZ50" s="39"/>
      <c r="MQA50" s="39"/>
      <c r="MQB50" s="39"/>
      <c r="MQC50" s="39"/>
      <c r="MQD50" s="39"/>
      <c r="MQE50" s="39"/>
      <c r="MQF50" s="39"/>
      <c r="MQG50" s="39"/>
      <c r="MQH50" s="39"/>
      <c r="MQI50" s="39"/>
      <c r="MQJ50" s="39"/>
      <c r="MQK50" s="39"/>
      <c r="MQL50" s="39"/>
      <c r="MQM50" s="39"/>
      <c r="MQN50" s="39"/>
      <c r="MQO50" s="39"/>
      <c r="MQP50" s="39"/>
      <c r="MQQ50" s="39"/>
      <c r="MQR50" s="39"/>
      <c r="MQS50" s="39"/>
      <c r="MQT50" s="39"/>
      <c r="MQU50" s="39"/>
      <c r="MQV50" s="39"/>
      <c r="MQW50" s="39"/>
      <c r="MQX50" s="39"/>
      <c r="MQY50" s="39"/>
      <c r="MQZ50" s="39"/>
      <c r="MRA50" s="39"/>
      <c r="MRB50" s="39"/>
      <c r="MRC50" s="39"/>
      <c r="MRD50" s="39"/>
      <c r="MRE50" s="39"/>
      <c r="MRF50" s="39"/>
      <c r="MRG50" s="39"/>
      <c r="MRH50" s="39"/>
      <c r="MRI50" s="39"/>
      <c r="MRJ50" s="39"/>
      <c r="MRK50" s="39"/>
      <c r="MRL50" s="39"/>
      <c r="MRM50" s="39"/>
      <c r="MRN50" s="39"/>
      <c r="MRO50" s="39"/>
      <c r="MRP50" s="39"/>
      <c r="MRQ50" s="39"/>
      <c r="MRR50" s="39"/>
      <c r="MRS50" s="39"/>
      <c r="MRT50" s="39"/>
      <c r="MRU50" s="39"/>
      <c r="MRV50" s="39"/>
      <c r="MRW50" s="39"/>
      <c r="MRX50" s="39"/>
      <c r="MRY50" s="39"/>
      <c r="MRZ50" s="39"/>
      <c r="MSA50" s="39"/>
      <c r="MSB50" s="39"/>
      <c r="MSC50" s="39"/>
      <c r="MSD50" s="39"/>
      <c r="MSE50" s="39"/>
      <c r="MSF50" s="39"/>
      <c r="MSG50" s="39"/>
      <c r="MSH50" s="39"/>
      <c r="MSI50" s="39"/>
      <c r="MSJ50" s="39"/>
      <c r="MSK50" s="39"/>
      <c r="MSL50" s="39"/>
      <c r="MSM50" s="39"/>
      <c r="MSN50" s="39"/>
      <c r="MSO50" s="39"/>
      <c r="MSP50" s="39"/>
      <c r="MSQ50" s="39"/>
      <c r="MSR50" s="39"/>
      <c r="MSS50" s="39"/>
      <c r="MST50" s="39"/>
      <c r="MSU50" s="39"/>
      <c r="MSV50" s="39"/>
      <c r="MSW50" s="39"/>
      <c r="MSX50" s="39"/>
      <c r="MSY50" s="39"/>
      <c r="MSZ50" s="39"/>
      <c r="MTA50" s="39"/>
      <c r="MTB50" s="39"/>
      <c r="MTC50" s="39"/>
      <c r="MTD50" s="39"/>
      <c r="MTE50" s="39"/>
      <c r="MTF50" s="39"/>
      <c r="MTG50" s="39"/>
      <c r="MTH50" s="39"/>
      <c r="MTI50" s="39"/>
      <c r="MTJ50" s="39"/>
      <c r="MTK50" s="39"/>
      <c r="MTL50" s="39"/>
      <c r="MTM50" s="39"/>
      <c r="MTN50" s="39"/>
      <c r="MTO50" s="39"/>
      <c r="MTP50" s="39"/>
      <c r="MTQ50" s="39"/>
      <c r="MTR50" s="39"/>
      <c r="MTS50" s="39"/>
      <c r="MTT50" s="39"/>
      <c r="MTU50" s="39"/>
      <c r="MTV50" s="39"/>
      <c r="MTW50" s="39"/>
      <c r="MTX50" s="39"/>
      <c r="MTY50" s="39"/>
      <c r="MTZ50" s="39"/>
      <c r="MUA50" s="39"/>
      <c r="MUB50" s="39"/>
      <c r="MUC50" s="39"/>
      <c r="MUD50" s="39"/>
      <c r="MUE50" s="39"/>
      <c r="MUF50" s="39"/>
      <c r="MUG50" s="39"/>
      <c r="MUH50" s="39"/>
      <c r="MUI50" s="39"/>
      <c r="MUJ50" s="39"/>
      <c r="MUK50" s="39"/>
      <c r="MUL50" s="39"/>
      <c r="MUM50" s="39"/>
      <c r="MUN50" s="39"/>
      <c r="MUO50" s="39"/>
      <c r="MUP50" s="39"/>
      <c r="MUQ50" s="39"/>
      <c r="MUR50" s="39"/>
      <c r="MUS50" s="39"/>
      <c r="MUT50" s="39"/>
      <c r="MUU50" s="39"/>
      <c r="MUV50" s="39"/>
      <c r="MUW50" s="39"/>
      <c r="MUX50" s="39"/>
      <c r="MUY50" s="39"/>
      <c r="MUZ50" s="39"/>
      <c r="MVA50" s="39"/>
      <c r="MVB50" s="39"/>
      <c r="MVC50" s="39"/>
      <c r="MVD50" s="39"/>
      <c r="MVE50" s="39"/>
      <c r="MVF50" s="39"/>
      <c r="MVG50" s="39"/>
      <c r="MVH50" s="39"/>
      <c r="MVI50" s="39"/>
      <c r="MVJ50" s="39"/>
      <c r="MVK50" s="39"/>
      <c r="MVL50" s="39"/>
      <c r="MVM50" s="39"/>
      <c r="MVN50" s="39"/>
      <c r="MVO50" s="39"/>
      <c r="MVP50" s="39"/>
      <c r="MVQ50" s="39"/>
      <c r="MVR50" s="39"/>
      <c r="MVS50" s="39"/>
      <c r="MVT50" s="39"/>
      <c r="MVU50" s="39"/>
      <c r="MVV50" s="39"/>
      <c r="MVW50" s="39"/>
      <c r="MVX50" s="39"/>
      <c r="MVY50" s="39"/>
      <c r="MVZ50" s="39"/>
      <c r="MWA50" s="39"/>
      <c r="MWB50" s="39"/>
      <c r="MWC50" s="39"/>
      <c r="MWD50" s="39"/>
      <c r="MWE50" s="39"/>
      <c r="MWF50" s="39"/>
      <c r="MWG50" s="39"/>
      <c r="MWH50" s="39"/>
      <c r="MWI50" s="39"/>
      <c r="MWJ50" s="39"/>
      <c r="MWK50" s="39"/>
      <c r="MWL50" s="39"/>
      <c r="MWM50" s="39"/>
      <c r="MWN50" s="39"/>
      <c r="MWO50" s="39"/>
      <c r="MWP50" s="39"/>
      <c r="MWQ50" s="39"/>
      <c r="MWR50" s="39"/>
      <c r="MWS50" s="39"/>
      <c r="MWT50" s="39"/>
      <c r="MWU50" s="39"/>
      <c r="MWV50" s="39"/>
      <c r="MWW50" s="39"/>
      <c r="MWX50" s="39"/>
      <c r="MWY50" s="39"/>
      <c r="MWZ50" s="39"/>
      <c r="MXA50" s="39"/>
      <c r="MXB50" s="39"/>
      <c r="MXC50" s="39"/>
      <c r="MXD50" s="39"/>
      <c r="MXE50" s="39"/>
      <c r="MXF50" s="39"/>
      <c r="MXG50" s="39"/>
      <c r="MXH50" s="39"/>
      <c r="MXI50" s="39"/>
      <c r="MXJ50" s="39"/>
      <c r="MXK50" s="39"/>
      <c r="MXL50" s="39"/>
      <c r="MXM50" s="39"/>
      <c r="MXN50" s="39"/>
      <c r="MXO50" s="39"/>
      <c r="MXP50" s="39"/>
      <c r="MXQ50" s="39"/>
      <c r="MXR50" s="39"/>
      <c r="MXS50" s="39"/>
      <c r="MXT50" s="39"/>
      <c r="MXU50" s="39"/>
      <c r="MXV50" s="39"/>
      <c r="MXW50" s="39"/>
      <c r="MXX50" s="39"/>
      <c r="MXY50" s="39"/>
      <c r="MXZ50" s="39"/>
      <c r="MYA50" s="39"/>
      <c r="MYB50" s="39"/>
      <c r="MYC50" s="39"/>
      <c r="MYD50" s="39"/>
      <c r="MYE50" s="39"/>
      <c r="MYF50" s="39"/>
      <c r="MYG50" s="39"/>
      <c r="MYH50" s="39"/>
      <c r="MYI50" s="39"/>
      <c r="MYJ50" s="39"/>
      <c r="MYK50" s="39"/>
      <c r="MYL50" s="39"/>
      <c r="MYM50" s="39"/>
      <c r="MYN50" s="39"/>
      <c r="MYO50" s="39"/>
      <c r="MYP50" s="39"/>
      <c r="MYQ50" s="39"/>
      <c r="MYR50" s="39"/>
      <c r="MYS50" s="39"/>
      <c r="MYT50" s="39"/>
      <c r="MYU50" s="39"/>
      <c r="MYV50" s="39"/>
      <c r="MYW50" s="39"/>
      <c r="MYX50" s="39"/>
      <c r="MYY50" s="39"/>
      <c r="MYZ50" s="39"/>
      <c r="MZA50" s="39"/>
      <c r="MZB50" s="39"/>
      <c r="MZC50" s="39"/>
      <c r="MZD50" s="39"/>
      <c r="MZE50" s="39"/>
      <c r="MZF50" s="39"/>
      <c r="MZG50" s="39"/>
      <c r="MZH50" s="39"/>
      <c r="MZI50" s="39"/>
      <c r="MZJ50" s="39"/>
      <c r="MZK50" s="39"/>
      <c r="MZL50" s="39"/>
      <c r="MZM50" s="39"/>
      <c r="MZN50" s="39"/>
      <c r="MZO50" s="39"/>
      <c r="MZP50" s="39"/>
      <c r="MZQ50" s="39"/>
      <c r="MZR50" s="39"/>
      <c r="MZS50" s="39"/>
      <c r="MZT50" s="39"/>
      <c r="MZU50" s="39"/>
      <c r="MZV50" s="39"/>
      <c r="MZW50" s="39"/>
      <c r="MZX50" s="39"/>
      <c r="MZY50" s="39"/>
      <c r="MZZ50" s="39"/>
      <c r="NAA50" s="39"/>
      <c r="NAB50" s="39"/>
      <c r="NAC50" s="39"/>
      <c r="NAD50" s="39"/>
      <c r="NAE50" s="39"/>
      <c r="NAF50" s="39"/>
      <c r="NAG50" s="39"/>
      <c r="NAH50" s="39"/>
      <c r="NAI50" s="39"/>
      <c r="NAJ50" s="39"/>
      <c r="NAK50" s="39"/>
      <c r="NAL50" s="39"/>
      <c r="NAM50" s="39"/>
      <c r="NAN50" s="39"/>
      <c r="NAO50" s="39"/>
      <c r="NAP50" s="39"/>
      <c r="NAQ50" s="39"/>
      <c r="NAR50" s="39"/>
      <c r="NAS50" s="39"/>
      <c r="NAT50" s="39"/>
      <c r="NAU50" s="39"/>
      <c r="NAV50" s="39"/>
      <c r="NAW50" s="39"/>
      <c r="NAX50" s="39"/>
      <c r="NAY50" s="39"/>
      <c r="NAZ50" s="39"/>
      <c r="NBA50" s="39"/>
      <c r="NBB50" s="39"/>
      <c r="NBC50" s="39"/>
      <c r="NBD50" s="39"/>
      <c r="NBE50" s="39"/>
      <c r="NBF50" s="39"/>
      <c r="NBG50" s="39"/>
      <c r="NBH50" s="39"/>
      <c r="NBI50" s="39"/>
      <c r="NBJ50" s="39"/>
      <c r="NBK50" s="39"/>
      <c r="NBL50" s="39"/>
      <c r="NBM50" s="39"/>
      <c r="NBN50" s="39"/>
      <c r="NBO50" s="39"/>
      <c r="NBP50" s="39"/>
      <c r="NBQ50" s="39"/>
      <c r="NBR50" s="39"/>
      <c r="NBS50" s="39"/>
      <c r="NBT50" s="39"/>
      <c r="NBU50" s="39"/>
      <c r="NBV50" s="39"/>
      <c r="NBW50" s="39"/>
      <c r="NBX50" s="39"/>
      <c r="NBY50" s="39"/>
      <c r="NBZ50" s="39"/>
      <c r="NCA50" s="39"/>
      <c r="NCB50" s="39"/>
      <c r="NCC50" s="39"/>
      <c r="NCD50" s="39"/>
      <c r="NCE50" s="39"/>
      <c r="NCF50" s="39"/>
      <c r="NCG50" s="39"/>
      <c r="NCH50" s="39"/>
      <c r="NCI50" s="39"/>
      <c r="NCJ50" s="39"/>
      <c r="NCK50" s="39"/>
      <c r="NCL50" s="39"/>
      <c r="NCM50" s="39"/>
      <c r="NCN50" s="39"/>
      <c r="NCO50" s="39"/>
      <c r="NCP50" s="39"/>
      <c r="NCQ50" s="39"/>
      <c r="NCR50" s="39"/>
      <c r="NCS50" s="39"/>
      <c r="NCT50" s="39"/>
      <c r="NCU50" s="39"/>
      <c r="NCV50" s="39"/>
      <c r="NCW50" s="39"/>
      <c r="NCX50" s="39"/>
      <c r="NCY50" s="39"/>
      <c r="NCZ50" s="39"/>
      <c r="NDA50" s="39"/>
      <c r="NDB50" s="39"/>
      <c r="NDC50" s="39"/>
      <c r="NDD50" s="39"/>
      <c r="NDE50" s="39"/>
      <c r="NDF50" s="39"/>
      <c r="NDG50" s="39"/>
      <c r="NDH50" s="39"/>
      <c r="NDI50" s="39"/>
      <c r="NDJ50" s="39"/>
      <c r="NDK50" s="39"/>
      <c r="NDL50" s="39"/>
      <c r="NDM50" s="39"/>
      <c r="NDN50" s="39"/>
      <c r="NDO50" s="39"/>
      <c r="NDP50" s="39"/>
      <c r="NDQ50" s="39"/>
      <c r="NDR50" s="39"/>
      <c r="NDS50" s="39"/>
      <c r="NDT50" s="39"/>
      <c r="NDU50" s="39"/>
      <c r="NDV50" s="39"/>
      <c r="NDW50" s="39"/>
      <c r="NDX50" s="39"/>
      <c r="NDY50" s="39"/>
      <c r="NDZ50" s="39"/>
      <c r="NEA50" s="39"/>
      <c r="NEB50" s="39"/>
      <c r="NEC50" s="39"/>
      <c r="NED50" s="39"/>
      <c r="NEE50" s="39"/>
      <c r="NEF50" s="39"/>
      <c r="NEG50" s="39"/>
      <c r="NEH50" s="39"/>
      <c r="NEI50" s="39"/>
      <c r="NEJ50" s="39"/>
      <c r="NEK50" s="39"/>
      <c r="NEL50" s="39"/>
      <c r="NEM50" s="39"/>
      <c r="NEN50" s="39"/>
      <c r="NEO50" s="39"/>
      <c r="NEP50" s="39"/>
      <c r="NEQ50" s="39"/>
      <c r="NER50" s="39"/>
      <c r="NES50" s="39"/>
      <c r="NET50" s="39"/>
      <c r="NEU50" s="39"/>
      <c r="NEV50" s="39"/>
      <c r="NEW50" s="39"/>
      <c r="NEX50" s="39"/>
      <c r="NEY50" s="39"/>
      <c r="NEZ50" s="39"/>
      <c r="NFA50" s="39"/>
      <c r="NFB50" s="39"/>
      <c r="NFC50" s="39"/>
      <c r="NFD50" s="39"/>
      <c r="NFE50" s="39"/>
      <c r="NFF50" s="39"/>
      <c r="NFG50" s="39"/>
      <c r="NFH50" s="39"/>
      <c r="NFI50" s="39"/>
      <c r="NFJ50" s="39"/>
      <c r="NFK50" s="39"/>
      <c r="NFL50" s="39"/>
      <c r="NFM50" s="39"/>
      <c r="NFN50" s="39"/>
      <c r="NFO50" s="39"/>
      <c r="NFP50" s="39"/>
      <c r="NFQ50" s="39"/>
      <c r="NFR50" s="39"/>
      <c r="NFS50" s="39"/>
      <c r="NFT50" s="39"/>
      <c r="NFU50" s="39"/>
      <c r="NFV50" s="39"/>
      <c r="NFW50" s="39"/>
      <c r="NFX50" s="39"/>
      <c r="NFY50" s="39"/>
      <c r="NFZ50" s="39"/>
      <c r="NGA50" s="39"/>
      <c r="NGB50" s="39"/>
      <c r="NGC50" s="39"/>
      <c r="NGD50" s="39"/>
      <c r="NGE50" s="39"/>
      <c r="NGF50" s="39"/>
      <c r="NGG50" s="39"/>
      <c r="NGH50" s="39"/>
      <c r="NGI50" s="39"/>
      <c r="NGJ50" s="39"/>
      <c r="NGK50" s="39"/>
      <c r="NGL50" s="39"/>
      <c r="NGM50" s="39"/>
      <c r="NGN50" s="39"/>
      <c r="NGO50" s="39"/>
      <c r="NGP50" s="39"/>
      <c r="NGQ50" s="39"/>
      <c r="NGR50" s="39"/>
      <c r="NGS50" s="39"/>
      <c r="NGT50" s="39"/>
      <c r="NGU50" s="39"/>
      <c r="NGV50" s="39"/>
      <c r="NGW50" s="39"/>
      <c r="NGX50" s="39"/>
      <c r="NGY50" s="39"/>
      <c r="NGZ50" s="39"/>
      <c r="NHA50" s="39"/>
      <c r="NHB50" s="39"/>
      <c r="NHC50" s="39"/>
      <c r="NHD50" s="39"/>
      <c r="NHE50" s="39"/>
      <c r="NHF50" s="39"/>
      <c r="NHG50" s="39"/>
      <c r="NHH50" s="39"/>
      <c r="NHI50" s="39"/>
      <c r="NHJ50" s="39"/>
      <c r="NHK50" s="39"/>
      <c r="NHL50" s="39"/>
      <c r="NHM50" s="39"/>
      <c r="NHN50" s="39"/>
      <c r="NHO50" s="39"/>
      <c r="NHP50" s="39"/>
      <c r="NHQ50" s="39"/>
      <c r="NHR50" s="39"/>
      <c r="NHS50" s="39"/>
      <c r="NHT50" s="39"/>
      <c r="NHU50" s="39"/>
      <c r="NHV50" s="39"/>
      <c r="NHW50" s="39"/>
      <c r="NHX50" s="39"/>
      <c r="NHY50" s="39"/>
      <c r="NHZ50" s="39"/>
      <c r="NIA50" s="39"/>
      <c r="NIB50" s="39"/>
      <c r="NIC50" s="39"/>
      <c r="NID50" s="39"/>
      <c r="NIE50" s="39"/>
      <c r="NIF50" s="39"/>
      <c r="NIG50" s="39"/>
      <c r="NIH50" s="39"/>
      <c r="NII50" s="39"/>
      <c r="NIJ50" s="39"/>
      <c r="NIK50" s="39"/>
      <c r="NIL50" s="39"/>
      <c r="NIM50" s="39"/>
      <c r="NIN50" s="39"/>
      <c r="NIO50" s="39"/>
      <c r="NIP50" s="39"/>
      <c r="NIQ50" s="39"/>
      <c r="NIR50" s="39"/>
      <c r="NIS50" s="39"/>
      <c r="NIT50" s="39"/>
      <c r="NIU50" s="39"/>
      <c r="NIV50" s="39"/>
      <c r="NIW50" s="39"/>
      <c r="NIX50" s="39"/>
      <c r="NIY50" s="39"/>
      <c r="NIZ50" s="39"/>
      <c r="NJA50" s="39"/>
      <c r="NJB50" s="39"/>
      <c r="NJC50" s="39"/>
      <c r="NJD50" s="39"/>
      <c r="NJE50" s="39"/>
      <c r="NJF50" s="39"/>
      <c r="NJG50" s="39"/>
      <c r="NJH50" s="39"/>
      <c r="NJI50" s="39"/>
      <c r="NJJ50" s="39"/>
      <c r="NJK50" s="39"/>
      <c r="NJL50" s="39"/>
      <c r="NJM50" s="39"/>
      <c r="NJN50" s="39"/>
      <c r="NJO50" s="39"/>
      <c r="NJP50" s="39"/>
      <c r="NJQ50" s="39"/>
      <c r="NJR50" s="39"/>
      <c r="NJS50" s="39"/>
      <c r="NJT50" s="39"/>
      <c r="NJU50" s="39"/>
      <c r="NJV50" s="39"/>
      <c r="NJW50" s="39"/>
      <c r="NJX50" s="39"/>
      <c r="NJY50" s="39"/>
      <c r="NJZ50" s="39"/>
      <c r="NKA50" s="39"/>
      <c r="NKB50" s="39"/>
      <c r="NKC50" s="39"/>
      <c r="NKD50" s="39"/>
      <c r="NKE50" s="39"/>
      <c r="NKF50" s="39"/>
      <c r="NKG50" s="39"/>
      <c r="NKH50" s="39"/>
      <c r="NKI50" s="39"/>
      <c r="NKJ50" s="39"/>
      <c r="NKK50" s="39"/>
      <c r="NKL50" s="39"/>
      <c r="NKM50" s="39"/>
      <c r="NKN50" s="39"/>
      <c r="NKO50" s="39"/>
      <c r="NKP50" s="39"/>
      <c r="NKQ50" s="39"/>
      <c r="NKR50" s="39"/>
      <c r="NKS50" s="39"/>
      <c r="NKT50" s="39"/>
      <c r="NKU50" s="39"/>
      <c r="NKV50" s="39"/>
      <c r="NKW50" s="39"/>
      <c r="NKX50" s="39"/>
      <c r="NKY50" s="39"/>
      <c r="NKZ50" s="39"/>
      <c r="NLA50" s="39"/>
      <c r="NLB50" s="39"/>
      <c r="NLC50" s="39"/>
      <c r="NLD50" s="39"/>
      <c r="NLE50" s="39"/>
      <c r="NLF50" s="39"/>
      <c r="NLG50" s="39"/>
      <c r="NLH50" s="39"/>
      <c r="NLI50" s="39"/>
      <c r="NLJ50" s="39"/>
      <c r="NLK50" s="39"/>
      <c r="NLL50" s="39"/>
      <c r="NLM50" s="39"/>
      <c r="NLN50" s="39"/>
      <c r="NLO50" s="39"/>
      <c r="NLP50" s="39"/>
      <c r="NLQ50" s="39"/>
      <c r="NLR50" s="39"/>
      <c r="NLS50" s="39"/>
      <c r="NLT50" s="39"/>
      <c r="NLU50" s="39"/>
      <c r="NLV50" s="39"/>
      <c r="NLW50" s="39"/>
      <c r="NLX50" s="39"/>
      <c r="NLY50" s="39"/>
      <c r="NLZ50" s="39"/>
      <c r="NMA50" s="39"/>
      <c r="NMB50" s="39"/>
      <c r="NMC50" s="39"/>
      <c r="NMD50" s="39"/>
      <c r="NME50" s="39"/>
      <c r="NMF50" s="39"/>
      <c r="NMG50" s="39"/>
      <c r="NMH50" s="39"/>
      <c r="NMI50" s="39"/>
      <c r="NMJ50" s="39"/>
      <c r="NMK50" s="39"/>
      <c r="NML50" s="39"/>
      <c r="NMM50" s="39"/>
      <c r="NMN50" s="39"/>
      <c r="NMO50" s="39"/>
      <c r="NMP50" s="39"/>
      <c r="NMQ50" s="39"/>
      <c r="NMR50" s="39"/>
      <c r="NMS50" s="39"/>
      <c r="NMT50" s="39"/>
      <c r="NMU50" s="39"/>
      <c r="NMV50" s="39"/>
      <c r="NMW50" s="39"/>
      <c r="NMX50" s="39"/>
      <c r="NMY50" s="39"/>
      <c r="NMZ50" s="39"/>
      <c r="NNA50" s="39"/>
      <c r="NNB50" s="39"/>
      <c r="NNC50" s="39"/>
      <c r="NND50" s="39"/>
      <c r="NNE50" s="39"/>
      <c r="NNF50" s="39"/>
      <c r="NNG50" s="39"/>
      <c r="NNH50" s="39"/>
      <c r="NNI50" s="39"/>
      <c r="NNJ50" s="39"/>
      <c r="NNK50" s="39"/>
      <c r="NNL50" s="39"/>
      <c r="NNM50" s="39"/>
      <c r="NNN50" s="39"/>
      <c r="NNO50" s="39"/>
      <c r="NNP50" s="39"/>
      <c r="NNQ50" s="39"/>
      <c r="NNR50" s="39"/>
      <c r="NNS50" s="39"/>
      <c r="NNT50" s="39"/>
      <c r="NNU50" s="39"/>
      <c r="NNV50" s="39"/>
      <c r="NNW50" s="39"/>
      <c r="NNX50" s="39"/>
      <c r="NNY50" s="39"/>
      <c r="NNZ50" s="39"/>
      <c r="NOA50" s="39"/>
      <c r="NOB50" s="39"/>
      <c r="NOC50" s="39"/>
      <c r="NOD50" s="39"/>
      <c r="NOE50" s="39"/>
      <c r="NOF50" s="39"/>
      <c r="NOG50" s="39"/>
      <c r="NOH50" s="39"/>
      <c r="NOI50" s="39"/>
      <c r="NOJ50" s="39"/>
      <c r="NOK50" s="39"/>
      <c r="NOL50" s="39"/>
      <c r="NOM50" s="39"/>
      <c r="NON50" s="39"/>
      <c r="NOO50" s="39"/>
      <c r="NOP50" s="39"/>
      <c r="NOQ50" s="39"/>
      <c r="NOR50" s="39"/>
      <c r="NOS50" s="39"/>
      <c r="NOT50" s="39"/>
      <c r="NOU50" s="39"/>
      <c r="NOV50" s="39"/>
      <c r="NOW50" s="39"/>
      <c r="NOX50" s="39"/>
      <c r="NOY50" s="39"/>
      <c r="NOZ50" s="39"/>
      <c r="NPA50" s="39"/>
      <c r="NPB50" s="39"/>
      <c r="NPC50" s="39"/>
      <c r="NPD50" s="39"/>
      <c r="NPE50" s="39"/>
      <c r="NPF50" s="39"/>
      <c r="NPG50" s="39"/>
      <c r="NPH50" s="39"/>
      <c r="NPI50" s="39"/>
      <c r="NPJ50" s="39"/>
      <c r="NPK50" s="39"/>
      <c r="NPL50" s="39"/>
      <c r="NPM50" s="39"/>
      <c r="NPN50" s="39"/>
      <c r="NPO50" s="39"/>
      <c r="NPP50" s="39"/>
      <c r="NPQ50" s="39"/>
      <c r="NPR50" s="39"/>
      <c r="NPS50" s="39"/>
      <c r="NPT50" s="39"/>
      <c r="NPU50" s="39"/>
      <c r="NPV50" s="39"/>
      <c r="NPW50" s="39"/>
      <c r="NPX50" s="39"/>
      <c r="NPY50" s="39"/>
      <c r="NPZ50" s="39"/>
      <c r="NQA50" s="39"/>
      <c r="NQB50" s="39"/>
      <c r="NQC50" s="39"/>
      <c r="NQD50" s="39"/>
      <c r="NQE50" s="39"/>
      <c r="NQF50" s="39"/>
      <c r="NQG50" s="39"/>
      <c r="NQH50" s="39"/>
      <c r="NQI50" s="39"/>
      <c r="NQJ50" s="39"/>
      <c r="NQK50" s="39"/>
      <c r="NQL50" s="39"/>
      <c r="NQM50" s="39"/>
      <c r="NQN50" s="39"/>
      <c r="NQO50" s="39"/>
      <c r="NQP50" s="39"/>
      <c r="NQQ50" s="39"/>
      <c r="NQR50" s="39"/>
      <c r="NQS50" s="39"/>
      <c r="NQT50" s="39"/>
      <c r="NQU50" s="39"/>
      <c r="NQV50" s="39"/>
      <c r="NQW50" s="39"/>
      <c r="NQX50" s="39"/>
      <c r="NQY50" s="39"/>
      <c r="NQZ50" s="39"/>
      <c r="NRA50" s="39"/>
      <c r="NRB50" s="39"/>
      <c r="NRC50" s="39"/>
      <c r="NRD50" s="39"/>
      <c r="NRE50" s="39"/>
      <c r="NRF50" s="39"/>
      <c r="NRG50" s="39"/>
      <c r="NRH50" s="39"/>
      <c r="NRI50" s="39"/>
      <c r="NRJ50" s="39"/>
      <c r="NRK50" s="39"/>
      <c r="NRL50" s="39"/>
      <c r="NRM50" s="39"/>
      <c r="NRN50" s="39"/>
      <c r="NRO50" s="39"/>
      <c r="NRP50" s="39"/>
      <c r="NRQ50" s="39"/>
      <c r="NRR50" s="39"/>
      <c r="NRS50" s="39"/>
      <c r="NRT50" s="39"/>
      <c r="NRU50" s="39"/>
      <c r="NRV50" s="39"/>
      <c r="NRW50" s="39"/>
      <c r="NRX50" s="39"/>
      <c r="NRY50" s="39"/>
      <c r="NRZ50" s="39"/>
      <c r="NSA50" s="39"/>
      <c r="NSB50" s="39"/>
      <c r="NSC50" s="39"/>
      <c r="NSD50" s="39"/>
      <c r="NSE50" s="39"/>
      <c r="NSF50" s="39"/>
      <c r="NSG50" s="39"/>
      <c r="NSH50" s="39"/>
      <c r="NSI50" s="39"/>
      <c r="NSJ50" s="39"/>
      <c r="NSK50" s="39"/>
      <c r="NSL50" s="39"/>
      <c r="NSM50" s="39"/>
      <c r="NSN50" s="39"/>
      <c r="NSO50" s="39"/>
      <c r="NSP50" s="39"/>
      <c r="NSQ50" s="39"/>
      <c r="NSR50" s="39"/>
      <c r="NSS50" s="39"/>
      <c r="NST50" s="39"/>
      <c r="NSU50" s="39"/>
      <c r="NSV50" s="39"/>
      <c r="NSW50" s="39"/>
      <c r="NSX50" s="39"/>
      <c r="NSY50" s="39"/>
      <c r="NSZ50" s="39"/>
      <c r="NTA50" s="39"/>
      <c r="NTB50" s="39"/>
      <c r="NTC50" s="39"/>
      <c r="NTD50" s="39"/>
      <c r="NTE50" s="39"/>
      <c r="NTF50" s="39"/>
      <c r="NTG50" s="39"/>
      <c r="NTH50" s="39"/>
      <c r="NTI50" s="39"/>
      <c r="NTJ50" s="39"/>
      <c r="NTK50" s="39"/>
      <c r="NTL50" s="39"/>
      <c r="NTM50" s="39"/>
      <c r="NTN50" s="39"/>
      <c r="NTO50" s="39"/>
      <c r="NTP50" s="39"/>
      <c r="NTQ50" s="39"/>
      <c r="NTR50" s="39"/>
      <c r="NTS50" s="39"/>
      <c r="NTT50" s="39"/>
      <c r="NTU50" s="39"/>
      <c r="NTV50" s="39"/>
      <c r="NTW50" s="39"/>
      <c r="NTX50" s="39"/>
      <c r="NTY50" s="39"/>
      <c r="NTZ50" s="39"/>
      <c r="NUA50" s="39"/>
      <c r="NUB50" s="39"/>
      <c r="NUC50" s="39"/>
      <c r="NUD50" s="39"/>
      <c r="NUE50" s="39"/>
      <c r="NUF50" s="39"/>
      <c r="NUG50" s="39"/>
      <c r="NUH50" s="39"/>
      <c r="NUI50" s="39"/>
      <c r="NUJ50" s="39"/>
      <c r="NUK50" s="39"/>
      <c r="NUL50" s="39"/>
      <c r="NUM50" s="39"/>
      <c r="NUN50" s="39"/>
      <c r="NUO50" s="39"/>
      <c r="NUP50" s="39"/>
      <c r="NUQ50" s="39"/>
      <c r="NUR50" s="39"/>
      <c r="NUS50" s="39"/>
      <c r="NUT50" s="39"/>
      <c r="NUU50" s="39"/>
      <c r="NUV50" s="39"/>
      <c r="NUW50" s="39"/>
      <c r="NUX50" s="39"/>
      <c r="NUY50" s="39"/>
      <c r="NUZ50" s="39"/>
      <c r="NVA50" s="39"/>
      <c r="NVB50" s="39"/>
      <c r="NVC50" s="39"/>
      <c r="NVD50" s="39"/>
      <c r="NVE50" s="39"/>
      <c r="NVF50" s="39"/>
      <c r="NVG50" s="39"/>
      <c r="NVH50" s="39"/>
      <c r="NVI50" s="39"/>
      <c r="NVJ50" s="39"/>
      <c r="NVK50" s="39"/>
      <c r="NVL50" s="39"/>
      <c r="NVM50" s="39"/>
      <c r="NVN50" s="39"/>
      <c r="NVO50" s="39"/>
      <c r="NVP50" s="39"/>
      <c r="NVQ50" s="39"/>
      <c r="NVR50" s="39"/>
      <c r="NVS50" s="39"/>
      <c r="NVT50" s="39"/>
      <c r="NVU50" s="39"/>
      <c r="NVV50" s="39"/>
      <c r="NVW50" s="39"/>
      <c r="NVX50" s="39"/>
      <c r="NVY50" s="39"/>
      <c r="NVZ50" s="39"/>
      <c r="NWA50" s="39"/>
      <c r="NWB50" s="39"/>
      <c r="NWC50" s="39"/>
      <c r="NWD50" s="39"/>
      <c r="NWE50" s="39"/>
      <c r="NWF50" s="39"/>
      <c r="NWG50" s="39"/>
      <c r="NWH50" s="39"/>
      <c r="NWI50" s="39"/>
      <c r="NWJ50" s="39"/>
      <c r="NWK50" s="39"/>
      <c r="NWL50" s="39"/>
      <c r="NWM50" s="39"/>
      <c r="NWN50" s="39"/>
      <c r="NWO50" s="39"/>
      <c r="NWP50" s="39"/>
      <c r="NWQ50" s="39"/>
      <c r="NWR50" s="39"/>
      <c r="NWS50" s="39"/>
      <c r="NWT50" s="39"/>
      <c r="NWU50" s="39"/>
      <c r="NWV50" s="39"/>
      <c r="NWW50" s="39"/>
      <c r="NWX50" s="39"/>
      <c r="NWY50" s="39"/>
      <c r="NWZ50" s="39"/>
      <c r="NXA50" s="39"/>
      <c r="NXB50" s="39"/>
      <c r="NXC50" s="39"/>
      <c r="NXD50" s="39"/>
      <c r="NXE50" s="39"/>
      <c r="NXF50" s="39"/>
      <c r="NXG50" s="39"/>
      <c r="NXH50" s="39"/>
      <c r="NXI50" s="39"/>
      <c r="NXJ50" s="39"/>
      <c r="NXK50" s="39"/>
      <c r="NXL50" s="39"/>
      <c r="NXM50" s="39"/>
      <c r="NXN50" s="39"/>
      <c r="NXO50" s="39"/>
      <c r="NXP50" s="39"/>
      <c r="NXQ50" s="39"/>
      <c r="NXR50" s="39"/>
      <c r="NXS50" s="39"/>
      <c r="NXT50" s="39"/>
      <c r="NXU50" s="39"/>
      <c r="NXV50" s="39"/>
      <c r="NXW50" s="39"/>
      <c r="NXX50" s="39"/>
      <c r="NXY50" s="39"/>
      <c r="NXZ50" s="39"/>
      <c r="NYA50" s="39"/>
      <c r="NYB50" s="39"/>
      <c r="NYC50" s="39"/>
      <c r="NYD50" s="39"/>
      <c r="NYE50" s="39"/>
      <c r="NYF50" s="39"/>
      <c r="NYG50" s="39"/>
      <c r="NYH50" s="39"/>
      <c r="NYI50" s="39"/>
      <c r="NYJ50" s="39"/>
      <c r="NYK50" s="39"/>
      <c r="NYL50" s="39"/>
      <c r="NYM50" s="39"/>
      <c r="NYN50" s="39"/>
      <c r="NYO50" s="39"/>
      <c r="NYP50" s="39"/>
      <c r="NYQ50" s="39"/>
      <c r="NYR50" s="39"/>
      <c r="NYS50" s="39"/>
      <c r="NYT50" s="39"/>
      <c r="NYU50" s="39"/>
      <c r="NYV50" s="39"/>
      <c r="NYW50" s="39"/>
      <c r="NYX50" s="39"/>
      <c r="NYY50" s="39"/>
      <c r="NYZ50" s="39"/>
      <c r="NZA50" s="39"/>
      <c r="NZB50" s="39"/>
      <c r="NZC50" s="39"/>
      <c r="NZD50" s="39"/>
      <c r="NZE50" s="39"/>
      <c r="NZF50" s="39"/>
      <c r="NZG50" s="39"/>
      <c r="NZH50" s="39"/>
      <c r="NZI50" s="39"/>
      <c r="NZJ50" s="39"/>
      <c r="NZK50" s="39"/>
      <c r="NZL50" s="39"/>
      <c r="NZM50" s="39"/>
      <c r="NZN50" s="39"/>
      <c r="NZO50" s="39"/>
      <c r="NZP50" s="39"/>
      <c r="NZQ50" s="39"/>
      <c r="NZR50" s="39"/>
      <c r="NZS50" s="39"/>
      <c r="NZT50" s="39"/>
      <c r="NZU50" s="39"/>
      <c r="NZV50" s="39"/>
      <c r="NZW50" s="39"/>
      <c r="NZX50" s="39"/>
      <c r="NZY50" s="39"/>
      <c r="NZZ50" s="39"/>
      <c r="OAA50" s="39"/>
      <c r="OAB50" s="39"/>
      <c r="OAC50" s="39"/>
      <c r="OAD50" s="39"/>
      <c r="OAE50" s="39"/>
      <c r="OAF50" s="39"/>
      <c r="OAG50" s="39"/>
      <c r="OAH50" s="39"/>
      <c r="OAI50" s="39"/>
      <c r="OAJ50" s="39"/>
      <c r="OAK50" s="39"/>
      <c r="OAL50" s="39"/>
      <c r="OAM50" s="39"/>
      <c r="OAN50" s="39"/>
      <c r="OAO50" s="39"/>
      <c r="OAP50" s="39"/>
      <c r="OAQ50" s="39"/>
      <c r="OAR50" s="39"/>
      <c r="OAS50" s="39"/>
      <c r="OAT50" s="39"/>
      <c r="OAU50" s="39"/>
      <c r="OAV50" s="39"/>
      <c r="OAW50" s="39"/>
      <c r="OAX50" s="39"/>
      <c r="OAY50" s="39"/>
      <c r="OAZ50" s="39"/>
      <c r="OBA50" s="39"/>
      <c r="OBB50" s="39"/>
      <c r="OBC50" s="39"/>
      <c r="OBD50" s="39"/>
      <c r="OBE50" s="39"/>
      <c r="OBF50" s="39"/>
      <c r="OBG50" s="39"/>
      <c r="OBH50" s="39"/>
      <c r="OBI50" s="39"/>
      <c r="OBJ50" s="39"/>
      <c r="OBK50" s="39"/>
      <c r="OBL50" s="39"/>
      <c r="OBM50" s="39"/>
      <c r="OBN50" s="39"/>
      <c r="OBO50" s="39"/>
      <c r="OBP50" s="39"/>
      <c r="OBQ50" s="39"/>
      <c r="OBR50" s="39"/>
      <c r="OBS50" s="39"/>
      <c r="OBT50" s="39"/>
      <c r="OBU50" s="39"/>
      <c r="OBV50" s="39"/>
      <c r="OBW50" s="39"/>
      <c r="OBX50" s="39"/>
      <c r="OBY50" s="39"/>
      <c r="OBZ50" s="39"/>
      <c r="OCA50" s="39"/>
      <c r="OCB50" s="39"/>
      <c r="OCC50" s="39"/>
      <c r="OCD50" s="39"/>
      <c r="OCE50" s="39"/>
      <c r="OCF50" s="39"/>
      <c r="OCG50" s="39"/>
      <c r="OCH50" s="39"/>
      <c r="OCI50" s="39"/>
      <c r="OCJ50" s="39"/>
      <c r="OCK50" s="39"/>
      <c r="OCL50" s="39"/>
      <c r="OCM50" s="39"/>
      <c r="OCN50" s="39"/>
      <c r="OCO50" s="39"/>
      <c r="OCP50" s="39"/>
      <c r="OCQ50" s="39"/>
      <c r="OCR50" s="39"/>
      <c r="OCS50" s="39"/>
      <c r="OCT50" s="39"/>
      <c r="OCU50" s="39"/>
      <c r="OCV50" s="39"/>
      <c r="OCW50" s="39"/>
      <c r="OCX50" s="39"/>
      <c r="OCY50" s="39"/>
      <c r="OCZ50" s="39"/>
      <c r="ODA50" s="39"/>
      <c r="ODB50" s="39"/>
      <c r="ODC50" s="39"/>
      <c r="ODD50" s="39"/>
      <c r="ODE50" s="39"/>
      <c r="ODF50" s="39"/>
      <c r="ODG50" s="39"/>
      <c r="ODH50" s="39"/>
      <c r="ODI50" s="39"/>
      <c r="ODJ50" s="39"/>
      <c r="ODK50" s="39"/>
      <c r="ODL50" s="39"/>
      <c r="ODM50" s="39"/>
      <c r="ODN50" s="39"/>
      <c r="ODO50" s="39"/>
      <c r="ODP50" s="39"/>
      <c r="ODQ50" s="39"/>
      <c r="ODR50" s="39"/>
      <c r="ODS50" s="39"/>
      <c r="ODT50" s="39"/>
      <c r="ODU50" s="39"/>
      <c r="ODV50" s="39"/>
      <c r="ODW50" s="39"/>
      <c r="ODX50" s="39"/>
      <c r="ODY50" s="39"/>
      <c r="ODZ50" s="39"/>
      <c r="OEA50" s="39"/>
      <c r="OEB50" s="39"/>
      <c r="OEC50" s="39"/>
      <c r="OED50" s="39"/>
      <c r="OEE50" s="39"/>
      <c r="OEF50" s="39"/>
      <c r="OEG50" s="39"/>
      <c r="OEH50" s="39"/>
      <c r="OEI50" s="39"/>
      <c r="OEJ50" s="39"/>
      <c r="OEK50" s="39"/>
      <c r="OEL50" s="39"/>
      <c r="OEM50" s="39"/>
      <c r="OEN50" s="39"/>
      <c r="OEO50" s="39"/>
      <c r="OEP50" s="39"/>
      <c r="OEQ50" s="39"/>
      <c r="OER50" s="39"/>
      <c r="OES50" s="39"/>
      <c r="OET50" s="39"/>
      <c r="OEU50" s="39"/>
      <c r="OEV50" s="39"/>
      <c r="OEW50" s="39"/>
      <c r="OEX50" s="39"/>
      <c r="OEY50" s="39"/>
      <c r="OEZ50" s="39"/>
      <c r="OFA50" s="39"/>
      <c r="OFB50" s="39"/>
      <c r="OFC50" s="39"/>
      <c r="OFD50" s="39"/>
      <c r="OFE50" s="39"/>
      <c r="OFF50" s="39"/>
      <c r="OFG50" s="39"/>
      <c r="OFH50" s="39"/>
      <c r="OFI50" s="39"/>
      <c r="OFJ50" s="39"/>
      <c r="OFK50" s="39"/>
      <c r="OFL50" s="39"/>
      <c r="OFM50" s="39"/>
      <c r="OFN50" s="39"/>
      <c r="OFO50" s="39"/>
      <c r="OFP50" s="39"/>
      <c r="OFQ50" s="39"/>
      <c r="OFR50" s="39"/>
      <c r="OFS50" s="39"/>
      <c r="OFT50" s="39"/>
      <c r="OFU50" s="39"/>
      <c r="OFV50" s="39"/>
      <c r="OFW50" s="39"/>
      <c r="OFX50" s="39"/>
      <c r="OFY50" s="39"/>
      <c r="OFZ50" s="39"/>
      <c r="OGA50" s="39"/>
      <c r="OGB50" s="39"/>
      <c r="OGC50" s="39"/>
      <c r="OGD50" s="39"/>
      <c r="OGE50" s="39"/>
      <c r="OGF50" s="39"/>
      <c r="OGG50" s="39"/>
      <c r="OGH50" s="39"/>
      <c r="OGI50" s="39"/>
      <c r="OGJ50" s="39"/>
      <c r="OGK50" s="39"/>
      <c r="OGL50" s="39"/>
      <c r="OGM50" s="39"/>
      <c r="OGN50" s="39"/>
      <c r="OGO50" s="39"/>
      <c r="OGP50" s="39"/>
      <c r="OGQ50" s="39"/>
      <c r="OGR50" s="39"/>
      <c r="OGS50" s="39"/>
      <c r="OGT50" s="39"/>
      <c r="OGU50" s="39"/>
      <c r="OGV50" s="39"/>
      <c r="OGW50" s="39"/>
      <c r="OGX50" s="39"/>
      <c r="OGY50" s="39"/>
      <c r="OGZ50" s="39"/>
      <c r="OHA50" s="39"/>
      <c r="OHB50" s="39"/>
      <c r="OHC50" s="39"/>
      <c r="OHD50" s="39"/>
      <c r="OHE50" s="39"/>
      <c r="OHF50" s="39"/>
      <c r="OHG50" s="39"/>
      <c r="OHH50" s="39"/>
      <c r="OHI50" s="39"/>
      <c r="OHJ50" s="39"/>
      <c r="OHK50" s="39"/>
      <c r="OHL50" s="39"/>
      <c r="OHM50" s="39"/>
      <c r="OHN50" s="39"/>
      <c r="OHO50" s="39"/>
      <c r="OHP50" s="39"/>
      <c r="OHQ50" s="39"/>
      <c r="OHR50" s="39"/>
      <c r="OHS50" s="39"/>
      <c r="OHT50" s="39"/>
      <c r="OHU50" s="39"/>
      <c r="OHV50" s="39"/>
      <c r="OHW50" s="39"/>
      <c r="OHX50" s="39"/>
      <c r="OHY50" s="39"/>
      <c r="OHZ50" s="39"/>
      <c r="OIA50" s="39"/>
      <c r="OIB50" s="39"/>
      <c r="OIC50" s="39"/>
      <c r="OID50" s="39"/>
      <c r="OIE50" s="39"/>
      <c r="OIF50" s="39"/>
      <c r="OIG50" s="39"/>
      <c r="OIH50" s="39"/>
      <c r="OII50" s="39"/>
      <c r="OIJ50" s="39"/>
      <c r="OIK50" s="39"/>
      <c r="OIL50" s="39"/>
      <c r="OIM50" s="39"/>
      <c r="OIN50" s="39"/>
      <c r="OIO50" s="39"/>
      <c r="OIP50" s="39"/>
      <c r="OIQ50" s="39"/>
      <c r="OIR50" s="39"/>
      <c r="OIS50" s="39"/>
      <c r="OIT50" s="39"/>
      <c r="OIU50" s="39"/>
      <c r="OIV50" s="39"/>
      <c r="OIW50" s="39"/>
      <c r="OIX50" s="39"/>
      <c r="OIY50" s="39"/>
      <c r="OIZ50" s="39"/>
      <c r="OJA50" s="39"/>
      <c r="OJB50" s="39"/>
      <c r="OJC50" s="39"/>
      <c r="OJD50" s="39"/>
      <c r="OJE50" s="39"/>
      <c r="OJF50" s="39"/>
      <c r="OJG50" s="39"/>
      <c r="OJH50" s="39"/>
      <c r="OJI50" s="39"/>
      <c r="OJJ50" s="39"/>
      <c r="OJK50" s="39"/>
      <c r="OJL50" s="39"/>
      <c r="OJM50" s="39"/>
      <c r="OJN50" s="39"/>
      <c r="OJO50" s="39"/>
      <c r="OJP50" s="39"/>
      <c r="OJQ50" s="39"/>
      <c r="OJR50" s="39"/>
      <c r="OJS50" s="39"/>
      <c r="OJT50" s="39"/>
      <c r="OJU50" s="39"/>
      <c r="OJV50" s="39"/>
      <c r="OJW50" s="39"/>
      <c r="OJX50" s="39"/>
      <c r="OJY50" s="39"/>
      <c r="OJZ50" s="39"/>
      <c r="OKA50" s="39"/>
      <c r="OKB50" s="39"/>
      <c r="OKC50" s="39"/>
      <c r="OKD50" s="39"/>
      <c r="OKE50" s="39"/>
      <c r="OKF50" s="39"/>
      <c r="OKG50" s="39"/>
      <c r="OKH50" s="39"/>
      <c r="OKI50" s="39"/>
      <c r="OKJ50" s="39"/>
      <c r="OKK50" s="39"/>
      <c r="OKL50" s="39"/>
      <c r="OKM50" s="39"/>
      <c r="OKN50" s="39"/>
      <c r="OKO50" s="39"/>
      <c r="OKP50" s="39"/>
      <c r="OKQ50" s="39"/>
      <c r="OKR50" s="39"/>
      <c r="OKS50" s="39"/>
      <c r="OKT50" s="39"/>
      <c r="OKU50" s="39"/>
      <c r="OKV50" s="39"/>
      <c r="OKW50" s="39"/>
      <c r="OKX50" s="39"/>
      <c r="OKY50" s="39"/>
      <c r="OKZ50" s="39"/>
      <c r="OLA50" s="39"/>
      <c r="OLB50" s="39"/>
      <c r="OLC50" s="39"/>
      <c r="OLD50" s="39"/>
      <c r="OLE50" s="39"/>
      <c r="OLF50" s="39"/>
      <c r="OLG50" s="39"/>
      <c r="OLH50" s="39"/>
      <c r="OLI50" s="39"/>
      <c r="OLJ50" s="39"/>
      <c r="OLK50" s="39"/>
      <c r="OLL50" s="39"/>
      <c r="OLM50" s="39"/>
      <c r="OLN50" s="39"/>
      <c r="OLO50" s="39"/>
      <c r="OLP50" s="39"/>
      <c r="OLQ50" s="39"/>
      <c r="OLR50" s="39"/>
      <c r="OLS50" s="39"/>
      <c r="OLT50" s="39"/>
      <c r="OLU50" s="39"/>
      <c r="OLV50" s="39"/>
      <c r="OLW50" s="39"/>
      <c r="OLX50" s="39"/>
      <c r="OLY50" s="39"/>
      <c r="OLZ50" s="39"/>
      <c r="OMA50" s="39"/>
      <c r="OMB50" s="39"/>
      <c r="OMC50" s="39"/>
      <c r="OMD50" s="39"/>
      <c r="OME50" s="39"/>
      <c r="OMF50" s="39"/>
      <c r="OMG50" s="39"/>
      <c r="OMH50" s="39"/>
      <c r="OMI50" s="39"/>
      <c r="OMJ50" s="39"/>
      <c r="OMK50" s="39"/>
      <c r="OML50" s="39"/>
      <c r="OMM50" s="39"/>
      <c r="OMN50" s="39"/>
      <c r="OMO50" s="39"/>
      <c r="OMP50" s="39"/>
      <c r="OMQ50" s="39"/>
      <c r="OMR50" s="39"/>
      <c r="OMS50" s="39"/>
      <c r="OMT50" s="39"/>
      <c r="OMU50" s="39"/>
      <c r="OMV50" s="39"/>
      <c r="OMW50" s="39"/>
      <c r="OMX50" s="39"/>
      <c r="OMY50" s="39"/>
      <c r="OMZ50" s="39"/>
      <c r="ONA50" s="39"/>
      <c r="ONB50" s="39"/>
      <c r="ONC50" s="39"/>
      <c r="OND50" s="39"/>
      <c r="ONE50" s="39"/>
      <c r="ONF50" s="39"/>
      <c r="ONG50" s="39"/>
      <c r="ONH50" s="39"/>
      <c r="ONI50" s="39"/>
      <c r="ONJ50" s="39"/>
      <c r="ONK50" s="39"/>
      <c r="ONL50" s="39"/>
      <c r="ONM50" s="39"/>
      <c r="ONN50" s="39"/>
      <c r="ONO50" s="39"/>
      <c r="ONP50" s="39"/>
      <c r="ONQ50" s="39"/>
      <c r="ONR50" s="39"/>
      <c r="ONS50" s="39"/>
      <c r="ONT50" s="39"/>
      <c r="ONU50" s="39"/>
      <c r="ONV50" s="39"/>
      <c r="ONW50" s="39"/>
      <c r="ONX50" s="39"/>
      <c r="ONY50" s="39"/>
      <c r="ONZ50" s="39"/>
      <c r="OOA50" s="39"/>
      <c r="OOB50" s="39"/>
      <c r="OOC50" s="39"/>
      <c r="OOD50" s="39"/>
      <c r="OOE50" s="39"/>
      <c r="OOF50" s="39"/>
      <c r="OOG50" s="39"/>
      <c r="OOH50" s="39"/>
      <c r="OOI50" s="39"/>
      <c r="OOJ50" s="39"/>
      <c r="OOK50" s="39"/>
      <c r="OOL50" s="39"/>
      <c r="OOM50" s="39"/>
      <c r="OON50" s="39"/>
      <c r="OOO50" s="39"/>
      <c r="OOP50" s="39"/>
      <c r="OOQ50" s="39"/>
      <c r="OOR50" s="39"/>
      <c r="OOS50" s="39"/>
      <c r="OOT50" s="39"/>
      <c r="OOU50" s="39"/>
      <c r="OOV50" s="39"/>
      <c r="OOW50" s="39"/>
      <c r="OOX50" s="39"/>
      <c r="OOY50" s="39"/>
      <c r="OOZ50" s="39"/>
      <c r="OPA50" s="39"/>
      <c r="OPB50" s="39"/>
      <c r="OPC50" s="39"/>
      <c r="OPD50" s="39"/>
      <c r="OPE50" s="39"/>
      <c r="OPF50" s="39"/>
      <c r="OPG50" s="39"/>
      <c r="OPH50" s="39"/>
      <c r="OPI50" s="39"/>
      <c r="OPJ50" s="39"/>
      <c r="OPK50" s="39"/>
      <c r="OPL50" s="39"/>
      <c r="OPM50" s="39"/>
      <c r="OPN50" s="39"/>
      <c r="OPO50" s="39"/>
      <c r="OPP50" s="39"/>
      <c r="OPQ50" s="39"/>
      <c r="OPR50" s="39"/>
      <c r="OPS50" s="39"/>
      <c r="OPT50" s="39"/>
      <c r="OPU50" s="39"/>
      <c r="OPV50" s="39"/>
      <c r="OPW50" s="39"/>
      <c r="OPX50" s="39"/>
      <c r="OPY50" s="39"/>
      <c r="OPZ50" s="39"/>
      <c r="OQA50" s="39"/>
      <c r="OQB50" s="39"/>
      <c r="OQC50" s="39"/>
      <c r="OQD50" s="39"/>
      <c r="OQE50" s="39"/>
      <c r="OQF50" s="39"/>
      <c r="OQG50" s="39"/>
      <c r="OQH50" s="39"/>
      <c r="OQI50" s="39"/>
      <c r="OQJ50" s="39"/>
      <c r="OQK50" s="39"/>
      <c r="OQL50" s="39"/>
      <c r="OQM50" s="39"/>
      <c r="OQN50" s="39"/>
      <c r="OQO50" s="39"/>
      <c r="OQP50" s="39"/>
      <c r="OQQ50" s="39"/>
      <c r="OQR50" s="39"/>
      <c r="OQS50" s="39"/>
      <c r="OQT50" s="39"/>
      <c r="OQU50" s="39"/>
      <c r="OQV50" s="39"/>
      <c r="OQW50" s="39"/>
      <c r="OQX50" s="39"/>
      <c r="OQY50" s="39"/>
      <c r="OQZ50" s="39"/>
      <c r="ORA50" s="39"/>
      <c r="ORB50" s="39"/>
      <c r="ORC50" s="39"/>
      <c r="ORD50" s="39"/>
      <c r="ORE50" s="39"/>
      <c r="ORF50" s="39"/>
      <c r="ORG50" s="39"/>
      <c r="ORH50" s="39"/>
      <c r="ORI50" s="39"/>
      <c r="ORJ50" s="39"/>
      <c r="ORK50" s="39"/>
      <c r="ORL50" s="39"/>
      <c r="ORM50" s="39"/>
      <c r="ORN50" s="39"/>
      <c r="ORO50" s="39"/>
      <c r="ORP50" s="39"/>
      <c r="ORQ50" s="39"/>
      <c r="ORR50" s="39"/>
      <c r="ORS50" s="39"/>
      <c r="ORT50" s="39"/>
      <c r="ORU50" s="39"/>
      <c r="ORV50" s="39"/>
      <c r="ORW50" s="39"/>
      <c r="ORX50" s="39"/>
      <c r="ORY50" s="39"/>
      <c r="ORZ50" s="39"/>
      <c r="OSA50" s="39"/>
      <c r="OSB50" s="39"/>
      <c r="OSC50" s="39"/>
      <c r="OSD50" s="39"/>
      <c r="OSE50" s="39"/>
      <c r="OSF50" s="39"/>
      <c r="OSG50" s="39"/>
      <c r="OSH50" s="39"/>
      <c r="OSI50" s="39"/>
      <c r="OSJ50" s="39"/>
      <c r="OSK50" s="39"/>
      <c r="OSL50" s="39"/>
      <c r="OSM50" s="39"/>
      <c r="OSN50" s="39"/>
      <c r="OSO50" s="39"/>
      <c r="OSP50" s="39"/>
      <c r="OSQ50" s="39"/>
      <c r="OSR50" s="39"/>
      <c r="OSS50" s="39"/>
      <c r="OST50" s="39"/>
      <c r="OSU50" s="39"/>
      <c r="OSV50" s="39"/>
      <c r="OSW50" s="39"/>
      <c r="OSX50" s="39"/>
      <c r="OSY50" s="39"/>
      <c r="OSZ50" s="39"/>
      <c r="OTA50" s="39"/>
      <c r="OTB50" s="39"/>
      <c r="OTC50" s="39"/>
      <c r="OTD50" s="39"/>
      <c r="OTE50" s="39"/>
      <c r="OTF50" s="39"/>
      <c r="OTG50" s="39"/>
      <c r="OTH50" s="39"/>
      <c r="OTI50" s="39"/>
      <c r="OTJ50" s="39"/>
      <c r="OTK50" s="39"/>
      <c r="OTL50" s="39"/>
      <c r="OTM50" s="39"/>
      <c r="OTN50" s="39"/>
      <c r="OTO50" s="39"/>
      <c r="OTP50" s="39"/>
      <c r="OTQ50" s="39"/>
      <c r="OTR50" s="39"/>
      <c r="OTS50" s="39"/>
      <c r="OTT50" s="39"/>
      <c r="OTU50" s="39"/>
      <c r="OTV50" s="39"/>
      <c r="OTW50" s="39"/>
      <c r="OTX50" s="39"/>
      <c r="OTY50" s="39"/>
      <c r="OTZ50" s="39"/>
      <c r="OUA50" s="39"/>
      <c r="OUB50" s="39"/>
      <c r="OUC50" s="39"/>
      <c r="OUD50" s="39"/>
      <c r="OUE50" s="39"/>
      <c r="OUF50" s="39"/>
      <c r="OUG50" s="39"/>
      <c r="OUH50" s="39"/>
      <c r="OUI50" s="39"/>
      <c r="OUJ50" s="39"/>
      <c r="OUK50" s="39"/>
      <c r="OUL50" s="39"/>
      <c r="OUM50" s="39"/>
      <c r="OUN50" s="39"/>
      <c r="OUO50" s="39"/>
      <c r="OUP50" s="39"/>
      <c r="OUQ50" s="39"/>
      <c r="OUR50" s="39"/>
      <c r="OUS50" s="39"/>
      <c r="OUT50" s="39"/>
      <c r="OUU50" s="39"/>
      <c r="OUV50" s="39"/>
      <c r="OUW50" s="39"/>
      <c r="OUX50" s="39"/>
      <c r="OUY50" s="39"/>
      <c r="OUZ50" s="39"/>
      <c r="OVA50" s="39"/>
      <c r="OVB50" s="39"/>
      <c r="OVC50" s="39"/>
      <c r="OVD50" s="39"/>
      <c r="OVE50" s="39"/>
      <c r="OVF50" s="39"/>
      <c r="OVG50" s="39"/>
      <c r="OVH50" s="39"/>
      <c r="OVI50" s="39"/>
      <c r="OVJ50" s="39"/>
      <c r="OVK50" s="39"/>
      <c r="OVL50" s="39"/>
      <c r="OVM50" s="39"/>
      <c r="OVN50" s="39"/>
      <c r="OVO50" s="39"/>
      <c r="OVP50" s="39"/>
      <c r="OVQ50" s="39"/>
      <c r="OVR50" s="39"/>
      <c r="OVS50" s="39"/>
      <c r="OVT50" s="39"/>
      <c r="OVU50" s="39"/>
      <c r="OVV50" s="39"/>
      <c r="OVW50" s="39"/>
      <c r="OVX50" s="39"/>
      <c r="OVY50" s="39"/>
      <c r="OVZ50" s="39"/>
      <c r="OWA50" s="39"/>
      <c r="OWB50" s="39"/>
      <c r="OWC50" s="39"/>
      <c r="OWD50" s="39"/>
      <c r="OWE50" s="39"/>
      <c r="OWF50" s="39"/>
      <c r="OWG50" s="39"/>
      <c r="OWH50" s="39"/>
      <c r="OWI50" s="39"/>
      <c r="OWJ50" s="39"/>
      <c r="OWK50" s="39"/>
      <c r="OWL50" s="39"/>
      <c r="OWM50" s="39"/>
      <c r="OWN50" s="39"/>
      <c r="OWO50" s="39"/>
      <c r="OWP50" s="39"/>
      <c r="OWQ50" s="39"/>
      <c r="OWR50" s="39"/>
      <c r="OWS50" s="39"/>
      <c r="OWT50" s="39"/>
      <c r="OWU50" s="39"/>
      <c r="OWV50" s="39"/>
      <c r="OWW50" s="39"/>
      <c r="OWX50" s="39"/>
      <c r="OWY50" s="39"/>
      <c r="OWZ50" s="39"/>
      <c r="OXA50" s="39"/>
      <c r="OXB50" s="39"/>
      <c r="OXC50" s="39"/>
      <c r="OXD50" s="39"/>
      <c r="OXE50" s="39"/>
      <c r="OXF50" s="39"/>
      <c r="OXG50" s="39"/>
      <c r="OXH50" s="39"/>
      <c r="OXI50" s="39"/>
      <c r="OXJ50" s="39"/>
      <c r="OXK50" s="39"/>
      <c r="OXL50" s="39"/>
      <c r="OXM50" s="39"/>
      <c r="OXN50" s="39"/>
      <c r="OXO50" s="39"/>
      <c r="OXP50" s="39"/>
      <c r="OXQ50" s="39"/>
      <c r="OXR50" s="39"/>
      <c r="OXS50" s="39"/>
      <c r="OXT50" s="39"/>
      <c r="OXU50" s="39"/>
      <c r="OXV50" s="39"/>
      <c r="OXW50" s="39"/>
      <c r="OXX50" s="39"/>
      <c r="OXY50" s="39"/>
      <c r="OXZ50" s="39"/>
      <c r="OYA50" s="39"/>
      <c r="OYB50" s="39"/>
      <c r="OYC50" s="39"/>
      <c r="OYD50" s="39"/>
      <c r="OYE50" s="39"/>
      <c r="OYF50" s="39"/>
      <c r="OYG50" s="39"/>
      <c r="OYH50" s="39"/>
      <c r="OYI50" s="39"/>
      <c r="OYJ50" s="39"/>
      <c r="OYK50" s="39"/>
      <c r="OYL50" s="39"/>
      <c r="OYM50" s="39"/>
      <c r="OYN50" s="39"/>
      <c r="OYO50" s="39"/>
      <c r="OYP50" s="39"/>
      <c r="OYQ50" s="39"/>
      <c r="OYR50" s="39"/>
      <c r="OYS50" s="39"/>
      <c r="OYT50" s="39"/>
      <c r="OYU50" s="39"/>
      <c r="OYV50" s="39"/>
      <c r="OYW50" s="39"/>
      <c r="OYX50" s="39"/>
      <c r="OYY50" s="39"/>
      <c r="OYZ50" s="39"/>
      <c r="OZA50" s="39"/>
      <c r="OZB50" s="39"/>
      <c r="OZC50" s="39"/>
      <c r="OZD50" s="39"/>
      <c r="OZE50" s="39"/>
      <c r="OZF50" s="39"/>
      <c r="OZG50" s="39"/>
      <c r="OZH50" s="39"/>
      <c r="OZI50" s="39"/>
      <c r="OZJ50" s="39"/>
      <c r="OZK50" s="39"/>
      <c r="OZL50" s="39"/>
      <c r="OZM50" s="39"/>
      <c r="OZN50" s="39"/>
      <c r="OZO50" s="39"/>
      <c r="OZP50" s="39"/>
      <c r="OZQ50" s="39"/>
      <c r="OZR50" s="39"/>
      <c r="OZS50" s="39"/>
      <c r="OZT50" s="39"/>
      <c r="OZU50" s="39"/>
      <c r="OZV50" s="39"/>
      <c r="OZW50" s="39"/>
      <c r="OZX50" s="39"/>
      <c r="OZY50" s="39"/>
      <c r="OZZ50" s="39"/>
      <c r="PAA50" s="39"/>
      <c r="PAB50" s="39"/>
      <c r="PAC50" s="39"/>
      <c r="PAD50" s="39"/>
      <c r="PAE50" s="39"/>
      <c r="PAF50" s="39"/>
      <c r="PAG50" s="39"/>
      <c r="PAH50" s="39"/>
      <c r="PAI50" s="39"/>
      <c r="PAJ50" s="39"/>
      <c r="PAK50" s="39"/>
      <c r="PAL50" s="39"/>
      <c r="PAM50" s="39"/>
      <c r="PAN50" s="39"/>
      <c r="PAO50" s="39"/>
      <c r="PAP50" s="39"/>
      <c r="PAQ50" s="39"/>
      <c r="PAR50" s="39"/>
      <c r="PAS50" s="39"/>
      <c r="PAT50" s="39"/>
      <c r="PAU50" s="39"/>
      <c r="PAV50" s="39"/>
      <c r="PAW50" s="39"/>
      <c r="PAX50" s="39"/>
      <c r="PAY50" s="39"/>
      <c r="PAZ50" s="39"/>
      <c r="PBA50" s="39"/>
      <c r="PBB50" s="39"/>
      <c r="PBC50" s="39"/>
      <c r="PBD50" s="39"/>
      <c r="PBE50" s="39"/>
      <c r="PBF50" s="39"/>
      <c r="PBG50" s="39"/>
      <c r="PBH50" s="39"/>
      <c r="PBI50" s="39"/>
      <c r="PBJ50" s="39"/>
      <c r="PBK50" s="39"/>
      <c r="PBL50" s="39"/>
      <c r="PBM50" s="39"/>
      <c r="PBN50" s="39"/>
      <c r="PBO50" s="39"/>
      <c r="PBP50" s="39"/>
      <c r="PBQ50" s="39"/>
      <c r="PBR50" s="39"/>
      <c r="PBS50" s="39"/>
      <c r="PBT50" s="39"/>
      <c r="PBU50" s="39"/>
      <c r="PBV50" s="39"/>
      <c r="PBW50" s="39"/>
      <c r="PBX50" s="39"/>
      <c r="PBY50" s="39"/>
      <c r="PBZ50" s="39"/>
      <c r="PCA50" s="39"/>
      <c r="PCB50" s="39"/>
      <c r="PCC50" s="39"/>
      <c r="PCD50" s="39"/>
      <c r="PCE50" s="39"/>
      <c r="PCF50" s="39"/>
      <c r="PCG50" s="39"/>
      <c r="PCH50" s="39"/>
      <c r="PCI50" s="39"/>
      <c r="PCJ50" s="39"/>
      <c r="PCK50" s="39"/>
      <c r="PCL50" s="39"/>
      <c r="PCM50" s="39"/>
      <c r="PCN50" s="39"/>
      <c r="PCO50" s="39"/>
      <c r="PCP50" s="39"/>
      <c r="PCQ50" s="39"/>
      <c r="PCR50" s="39"/>
      <c r="PCS50" s="39"/>
      <c r="PCT50" s="39"/>
      <c r="PCU50" s="39"/>
      <c r="PCV50" s="39"/>
      <c r="PCW50" s="39"/>
      <c r="PCX50" s="39"/>
      <c r="PCY50" s="39"/>
      <c r="PCZ50" s="39"/>
      <c r="PDA50" s="39"/>
      <c r="PDB50" s="39"/>
      <c r="PDC50" s="39"/>
      <c r="PDD50" s="39"/>
      <c r="PDE50" s="39"/>
      <c r="PDF50" s="39"/>
      <c r="PDG50" s="39"/>
      <c r="PDH50" s="39"/>
      <c r="PDI50" s="39"/>
      <c r="PDJ50" s="39"/>
      <c r="PDK50" s="39"/>
      <c r="PDL50" s="39"/>
      <c r="PDM50" s="39"/>
      <c r="PDN50" s="39"/>
      <c r="PDO50" s="39"/>
      <c r="PDP50" s="39"/>
      <c r="PDQ50" s="39"/>
      <c r="PDR50" s="39"/>
      <c r="PDS50" s="39"/>
      <c r="PDT50" s="39"/>
      <c r="PDU50" s="39"/>
      <c r="PDV50" s="39"/>
      <c r="PDW50" s="39"/>
      <c r="PDX50" s="39"/>
      <c r="PDY50" s="39"/>
      <c r="PDZ50" s="39"/>
      <c r="PEA50" s="39"/>
      <c r="PEB50" s="39"/>
      <c r="PEC50" s="39"/>
      <c r="PED50" s="39"/>
      <c r="PEE50" s="39"/>
      <c r="PEF50" s="39"/>
      <c r="PEG50" s="39"/>
      <c r="PEH50" s="39"/>
      <c r="PEI50" s="39"/>
      <c r="PEJ50" s="39"/>
      <c r="PEK50" s="39"/>
      <c r="PEL50" s="39"/>
      <c r="PEM50" s="39"/>
      <c r="PEN50" s="39"/>
      <c r="PEO50" s="39"/>
      <c r="PEP50" s="39"/>
      <c r="PEQ50" s="39"/>
      <c r="PER50" s="39"/>
      <c r="PES50" s="39"/>
      <c r="PET50" s="39"/>
      <c r="PEU50" s="39"/>
      <c r="PEV50" s="39"/>
      <c r="PEW50" s="39"/>
      <c r="PEX50" s="39"/>
      <c r="PEY50" s="39"/>
      <c r="PEZ50" s="39"/>
      <c r="PFA50" s="39"/>
      <c r="PFB50" s="39"/>
      <c r="PFC50" s="39"/>
      <c r="PFD50" s="39"/>
      <c r="PFE50" s="39"/>
      <c r="PFF50" s="39"/>
      <c r="PFG50" s="39"/>
      <c r="PFH50" s="39"/>
      <c r="PFI50" s="39"/>
      <c r="PFJ50" s="39"/>
      <c r="PFK50" s="39"/>
      <c r="PFL50" s="39"/>
      <c r="PFM50" s="39"/>
      <c r="PFN50" s="39"/>
      <c r="PFO50" s="39"/>
      <c r="PFP50" s="39"/>
      <c r="PFQ50" s="39"/>
      <c r="PFR50" s="39"/>
      <c r="PFS50" s="39"/>
      <c r="PFT50" s="39"/>
      <c r="PFU50" s="39"/>
      <c r="PFV50" s="39"/>
      <c r="PFW50" s="39"/>
      <c r="PFX50" s="39"/>
      <c r="PFY50" s="39"/>
      <c r="PFZ50" s="39"/>
      <c r="PGA50" s="39"/>
      <c r="PGB50" s="39"/>
      <c r="PGC50" s="39"/>
      <c r="PGD50" s="39"/>
      <c r="PGE50" s="39"/>
      <c r="PGF50" s="39"/>
      <c r="PGG50" s="39"/>
      <c r="PGH50" s="39"/>
      <c r="PGI50" s="39"/>
      <c r="PGJ50" s="39"/>
      <c r="PGK50" s="39"/>
      <c r="PGL50" s="39"/>
      <c r="PGM50" s="39"/>
      <c r="PGN50" s="39"/>
      <c r="PGO50" s="39"/>
      <c r="PGP50" s="39"/>
      <c r="PGQ50" s="39"/>
      <c r="PGR50" s="39"/>
      <c r="PGS50" s="39"/>
      <c r="PGT50" s="39"/>
      <c r="PGU50" s="39"/>
      <c r="PGV50" s="39"/>
      <c r="PGW50" s="39"/>
      <c r="PGX50" s="39"/>
      <c r="PGY50" s="39"/>
      <c r="PGZ50" s="39"/>
      <c r="PHA50" s="39"/>
      <c r="PHB50" s="39"/>
      <c r="PHC50" s="39"/>
      <c r="PHD50" s="39"/>
      <c r="PHE50" s="39"/>
      <c r="PHF50" s="39"/>
      <c r="PHG50" s="39"/>
      <c r="PHH50" s="39"/>
      <c r="PHI50" s="39"/>
      <c r="PHJ50" s="39"/>
      <c r="PHK50" s="39"/>
      <c r="PHL50" s="39"/>
      <c r="PHM50" s="39"/>
      <c r="PHN50" s="39"/>
      <c r="PHO50" s="39"/>
      <c r="PHP50" s="39"/>
      <c r="PHQ50" s="39"/>
      <c r="PHR50" s="39"/>
      <c r="PHS50" s="39"/>
      <c r="PHT50" s="39"/>
      <c r="PHU50" s="39"/>
      <c r="PHV50" s="39"/>
      <c r="PHW50" s="39"/>
      <c r="PHX50" s="39"/>
      <c r="PHY50" s="39"/>
      <c r="PHZ50" s="39"/>
      <c r="PIA50" s="39"/>
      <c r="PIB50" s="39"/>
      <c r="PIC50" s="39"/>
      <c r="PID50" s="39"/>
      <c r="PIE50" s="39"/>
      <c r="PIF50" s="39"/>
      <c r="PIG50" s="39"/>
      <c r="PIH50" s="39"/>
      <c r="PII50" s="39"/>
      <c r="PIJ50" s="39"/>
      <c r="PIK50" s="39"/>
      <c r="PIL50" s="39"/>
      <c r="PIM50" s="39"/>
      <c r="PIN50" s="39"/>
      <c r="PIO50" s="39"/>
      <c r="PIP50" s="39"/>
      <c r="PIQ50" s="39"/>
      <c r="PIR50" s="39"/>
      <c r="PIS50" s="39"/>
      <c r="PIT50" s="39"/>
      <c r="PIU50" s="39"/>
      <c r="PIV50" s="39"/>
      <c r="PIW50" s="39"/>
      <c r="PIX50" s="39"/>
      <c r="PIY50" s="39"/>
      <c r="PIZ50" s="39"/>
      <c r="PJA50" s="39"/>
      <c r="PJB50" s="39"/>
      <c r="PJC50" s="39"/>
      <c r="PJD50" s="39"/>
      <c r="PJE50" s="39"/>
      <c r="PJF50" s="39"/>
      <c r="PJG50" s="39"/>
      <c r="PJH50" s="39"/>
      <c r="PJI50" s="39"/>
      <c r="PJJ50" s="39"/>
      <c r="PJK50" s="39"/>
      <c r="PJL50" s="39"/>
      <c r="PJM50" s="39"/>
      <c r="PJN50" s="39"/>
      <c r="PJO50" s="39"/>
      <c r="PJP50" s="39"/>
      <c r="PJQ50" s="39"/>
      <c r="PJR50" s="39"/>
      <c r="PJS50" s="39"/>
      <c r="PJT50" s="39"/>
      <c r="PJU50" s="39"/>
      <c r="PJV50" s="39"/>
      <c r="PJW50" s="39"/>
      <c r="PJX50" s="39"/>
      <c r="PJY50" s="39"/>
      <c r="PJZ50" s="39"/>
      <c r="PKA50" s="39"/>
      <c r="PKB50" s="39"/>
      <c r="PKC50" s="39"/>
      <c r="PKD50" s="39"/>
      <c r="PKE50" s="39"/>
      <c r="PKF50" s="39"/>
      <c r="PKG50" s="39"/>
      <c r="PKH50" s="39"/>
      <c r="PKI50" s="39"/>
      <c r="PKJ50" s="39"/>
      <c r="PKK50" s="39"/>
      <c r="PKL50" s="39"/>
      <c r="PKM50" s="39"/>
      <c r="PKN50" s="39"/>
      <c r="PKO50" s="39"/>
      <c r="PKP50" s="39"/>
      <c r="PKQ50" s="39"/>
      <c r="PKR50" s="39"/>
      <c r="PKS50" s="39"/>
      <c r="PKT50" s="39"/>
      <c r="PKU50" s="39"/>
      <c r="PKV50" s="39"/>
      <c r="PKW50" s="39"/>
      <c r="PKX50" s="39"/>
      <c r="PKY50" s="39"/>
      <c r="PKZ50" s="39"/>
      <c r="PLA50" s="39"/>
      <c r="PLB50" s="39"/>
      <c r="PLC50" s="39"/>
      <c r="PLD50" s="39"/>
      <c r="PLE50" s="39"/>
      <c r="PLF50" s="39"/>
      <c r="PLG50" s="39"/>
      <c r="PLH50" s="39"/>
      <c r="PLI50" s="39"/>
      <c r="PLJ50" s="39"/>
      <c r="PLK50" s="39"/>
      <c r="PLL50" s="39"/>
      <c r="PLM50" s="39"/>
      <c r="PLN50" s="39"/>
      <c r="PLO50" s="39"/>
      <c r="PLP50" s="39"/>
      <c r="PLQ50" s="39"/>
      <c r="PLR50" s="39"/>
      <c r="PLS50" s="39"/>
      <c r="PLT50" s="39"/>
      <c r="PLU50" s="39"/>
      <c r="PLV50" s="39"/>
      <c r="PLW50" s="39"/>
      <c r="PLX50" s="39"/>
      <c r="PLY50" s="39"/>
      <c r="PLZ50" s="39"/>
      <c r="PMA50" s="39"/>
      <c r="PMB50" s="39"/>
      <c r="PMC50" s="39"/>
      <c r="PMD50" s="39"/>
      <c r="PME50" s="39"/>
      <c r="PMF50" s="39"/>
      <c r="PMG50" s="39"/>
      <c r="PMH50" s="39"/>
      <c r="PMI50" s="39"/>
      <c r="PMJ50" s="39"/>
      <c r="PMK50" s="39"/>
      <c r="PML50" s="39"/>
      <c r="PMM50" s="39"/>
      <c r="PMN50" s="39"/>
      <c r="PMO50" s="39"/>
      <c r="PMP50" s="39"/>
      <c r="PMQ50" s="39"/>
      <c r="PMR50" s="39"/>
      <c r="PMS50" s="39"/>
      <c r="PMT50" s="39"/>
      <c r="PMU50" s="39"/>
      <c r="PMV50" s="39"/>
      <c r="PMW50" s="39"/>
      <c r="PMX50" s="39"/>
      <c r="PMY50" s="39"/>
      <c r="PMZ50" s="39"/>
      <c r="PNA50" s="39"/>
      <c r="PNB50" s="39"/>
      <c r="PNC50" s="39"/>
      <c r="PND50" s="39"/>
      <c r="PNE50" s="39"/>
      <c r="PNF50" s="39"/>
      <c r="PNG50" s="39"/>
      <c r="PNH50" s="39"/>
      <c r="PNI50" s="39"/>
      <c r="PNJ50" s="39"/>
      <c r="PNK50" s="39"/>
      <c r="PNL50" s="39"/>
      <c r="PNM50" s="39"/>
      <c r="PNN50" s="39"/>
      <c r="PNO50" s="39"/>
      <c r="PNP50" s="39"/>
      <c r="PNQ50" s="39"/>
      <c r="PNR50" s="39"/>
      <c r="PNS50" s="39"/>
      <c r="PNT50" s="39"/>
      <c r="PNU50" s="39"/>
      <c r="PNV50" s="39"/>
      <c r="PNW50" s="39"/>
      <c r="PNX50" s="39"/>
      <c r="PNY50" s="39"/>
      <c r="PNZ50" s="39"/>
      <c r="POA50" s="39"/>
      <c r="POB50" s="39"/>
      <c r="POC50" s="39"/>
      <c r="POD50" s="39"/>
      <c r="POE50" s="39"/>
      <c r="POF50" s="39"/>
      <c r="POG50" s="39"/>
      <c r="POH50" s="39"/>
      <c r="POI50" s="39"/>
      <c r="POJ50" s="39"/>
      <c r="POK50" s="39"/>
      <c r="POL50" s="39"/>
      <c r="POM50" s="39"/>
      <c r="PON50" s="39"/>
      <c r="POO50" s="39"/>
      <c r="POP50" s="39"/>
      <c r="POQ50" s="39"/>
      <c r="POR50" s="39"/>
      <c r="POS50" s="39"/>
      <c r="POT50" s="39"/>
      <c r="POU50" s="39"/>
      <c r="POV50" s="39"/>
      <c r="POW50" s="39"/>
      <c r="POX50" s="39"/>
      <c r="POY50" s="39"/>
      <c r="POZ50" s="39"/>
      <c r="PPA50" s="39"/>
      <c r="PPB50" s="39"/>
      <c r="PPC50" s="39"/>
      <c r="PPD50" s="39"/>
      <c r="PPE50" s="39"/>
      <c r="PPF50" s="39"/>
      <c r="PPG50" s="39"/>
      <c r="PPH50" s="39"/>
      <c r="PPI50" s="39"/>
      <c r="PPJ50" s="39"/>
      <c r="PPK50" s="39"/>
      <c r="PPL50" s="39"/>
      <c r="PPM50" s="39"/>
      <c r="PPN50" s="39"/>
      <c r="PPO50" s="39"/>
      <c r="PPP50" s="39"/>
      <c r="PPQ50" s="39"/>
      <c r="PPR50" s="39"/>
      <c r="PPS50" s="39"/>
      <c r="PPT50" s="39"/>
      <c r="PPU50" s="39"/>
      <c r="PPV50" s="39"/>
      <c r="PPW50" s="39"/>
      <c r="PPX50" s="39"/>
      <c r="PPY50" s="39"/>
      <c r="PPZ50" s="39"/>
      <c r="PQA50" s="39"/>
      <c r="PQB50" s="39"/>
      <c r="PQC50" s="39"/>
      <c r="PQD50" s="39"/>
      <c r="PQE50" s="39"/>
      <c r="PQF50" s="39"/>
      <c r="PQG50" s="39"/>
      <c r="PQH50" s="39"/>
      <c r="PQI50" s="39"/>
      <c r="PQJ50" s="39"/>
      <c r="PQK50" s="39"/>
      <c r="PQL50" s="39"/>
      <c r="PQM50" s="39"/>
      <c r="PQN50" s="39"/>
      <c r="PQO50" s="39"/>
      <c r="PQP50" s="39"/>
      <c r="PQQ50" s="39"/>
      <c r="PQR50" s="39"/>
      <c r="PQS50" s="39"/>
      <c r="PQT50" s="39"/>
      <c r="PQU50" s="39"/>
      <c r="PQV50" s="39"/>
      <c r="PQW50" s="39"/>
      <c r="PQX50" s="39"/>
      <c r="PQY50" s="39"/>
      <c r="PQZ50" s="39"/>
      <c r="PRA50" s="39"/>
      <c r="PRB50" s="39"/>
      <c r="PRC50" s="39"/>
      <c r="PRD50" s="39"/>
      <c r="PRE50" s="39"/>
      <c r="PRF50" s="39"/>
      <c r="PRG50" s="39"/>
      <c r="PRH50" s="39"/>
      <c r="PRI50" s="39"/>
      <c r="PRJ50" s="39"/>
      <c r="PRK50" s="39"/>
      <c r="PRL50" s="39"/>
      <c r="PRM50" s="39"/>
      <c r="PRN50" s="39"/>
      <c r="PRO50" s="39"/>
      <c r="PRP50" s="39"/>
      <c r="PRQ50" s="39"/>
      <c r="PRR50" s="39"/>
      <c r="PRS50" s="39"/>
      <c r="PRT50" s="39"/>
      <c r="PRU50" s="39"/>
      <c r="PRV50" s="39"/>
      <c r="PRW50" s="39"/>
      <c r="PRX50" s="39"/>
      <c r="PRY50" s="39"/>
      <c r="PRZ50" s="39"/>
      <c r="PSA50" s="39"/>
      <c r="PSB50" s="39"/>
      <c r="PSC50" s="39"/>
      <c r="PSD50" s="39"/>
      <c r="PSE50" s="39"/>
      <c r="PSF50" s="39"/>
      <c r="PSG50" s="39"/>
      <c r="PSH50" s="39"/>
      <c r="PSI50" s="39"/>
      <c r="PSJ50" s="39"/>
      <c r="PSK50" s="39"/>
      <c r="PSL50" s="39"/>
      <c r="PSM50" s="39"/>
      <c r="PSN50" s="39"/>
      <c r="PSO50" s="39"/>
      <c r="PSP50" s="39"/>
      <c r="PSQ50" s="39"/>
      <c r="PSR50" s="39"/>
      <c r="PSS50" s="39"/>
      <c r="PST50" s="39"/>
      <c r="PSU50" s="39"/>
      <c r="PSV50" s="39"/>
      <c r="PSW50" s="39"/>
      <c r="PSX50" s="39"/>
      <c r="PSY50" s="39"/>
      <c r="PSZ50" s="39"/>
      <c r="PTA50" s="39"/>
      <c r="PTB50" s="39"/>
      <c r="PTC50" s="39"/>
      <c r="PTD50" s="39"/>
      <c r="PTE50" s="39"/>
      <c r="PTF50" s="39"/>
      <c r="PTG50" s="39"/>
      <c r="PTH50" s="39"/>
      <c r="PTI50" s="39"/>
      <c r="PTJ50" s="39"/>
      <c r="PTK50" s="39"/>
      <c r="PTL50" s="39"/>
      <c r="PTM50" s="39"/>
      <c r="PTN50" s="39"/>
      <c r="PTO50" s="39"/>
      <c r="PTP50" s="39"/>
      <c r="PTQ50" s="39"/>
      <c r="PTR50" s="39"/>
      <c r="PTS50" s="39"/>
      <c r="PTT50" s="39"/>
      <c r="PTU50" s="39"/>
      <c r="PTV50" s="39"/>
      <c r="PTW50" s="39"/>
      <c r="PTX50" s="39"/>
      <c r="PTY50" s="39"/>
      <c r="PTZ50" s="39"/>
      <c r="PUA50" s="39"/>
      <c r="PUB50" s="39"/>
      <c r="PUC50" s="39"/>
      <c r="PUD50" s="39"/>
      <c r="PUE50" s="39"/>
      <c r="PUF50" s="39"/>
      <c r="PUG50" s="39"/>
      <c r="PUH50" s="39"/>
      <c r="PUI50" s="39"/>
      <c r="PUJ50" s="39"/>
      <c r="PUK50" s="39"/>
      <c r="PUL50" s="39"/>
      <c r="PUM50" s="39"/>
      <c r="PUN50" s="39"/>
      <c r="PUO50" s="39"/>
      <c r="PUP50" s="39"/>
      <c r="PUQ50" s="39"/>
      <c r="PUR50" s="39"/>
      <c r="PUS50" s="39"/>
      <c r="PUT50" s="39"/>
      <c r="PUU50" s="39"/>
      <c r="PUV50" s="39"/>
      <c r="PUW50" s="39"/>
      <c r="PUX50" s="39"/>
      <c r="PUY50" s="39"/>
      <c r="PUZ50" s="39"/>
      <c r="PVA50" s="39"/>
      <c r="PVB50" s="39"/>
      <c r="PVC50" s="39"/>
      <c r="PVD50" s="39"/>
      <c r="PVE50" s="39"/>
      <c r="PVF50" s="39"/>
      <c r="PVG50" s="39"/>
      <c r="PVH50" s="39"/>
      <c r="PVI50" s="39"/>
      <c r="PVJ50" s="39"/>
      <c r="PVK50" s="39"/>
      <c r="PVL50" s="39"/>
      <c r="PVM50" s="39"/>
      <c r="PVN50" s="39"/>
      <c r="PVO50" s="39"/>
      <c r="PVP50" s="39"/>
      <c r="PVQ50" s="39"/>
      <c r="PVR50" s="39"/>
      <c r="PVS50" s="39"/>
      <c r="PVT50" s="39"/>
      <c r="PVU50" s="39"/>
      <c r="PVV50" s="39"/>
      <c r="PVW50" s="39"/>
      <c r="PVX50" s="39"/>
      <c r="PVY50" s="39"/>
      <c r="PVZ50" s="39"/>
      <c r="PWA50" s="39"/>
      <c r="PWB50" s="39"/>
      <c r="PWC50" s="39"/>
      <c r="PWD50" s="39"/>
      <c r="PWE50" s="39"/>
      <c r="PWF50" s="39"/>
      <c r="PWG50" s="39"/>
      <c r="PWH50" s="39"/>
      <c r="PWI50" s="39"/>
      <c r="PWJ50" s="39"/>
      <c r="PWK50" s="39"/>
      <c r="PWL50" s="39"/>
      <c r="PWM50" s="39"/>
      <c r="PWN50" s="39"/>
      <c r="PWO50" s="39"/>
      <c r="PWP50" s="39"/>
      <c r="PWQ50" s="39"/>
      <c r="PWR50" s="39"/>
      <c r="PWS50" s="39"/>
      <c r="PWT50" s="39"/>
      <c r="PWU50" s="39"/>
      <c r="PWV50" s="39"/>
      <c r="PWW50" s="39"/>
      <c r="PWX50" s="39"/>
      <c r="PWY50" s="39"/>
      <c r="PWZ50" s="39"/>
      <c r="PXA50" s="39"/>
      <c r="PXB50" s="39"/>
      <c r="PXC50" s="39"/>
      <c r="PXD50" s="39"/>
      <c r="PXE50" s="39"/>
      <c r="PXF50" s="39"/>
      <c r="PXG50" s="39"/>
      <c r="PXH50" s="39"/>
      <c r="PXI50" s="39"/>
      <c r="PXJ50" s="39"/>
      <c r="PXK50" s="39"/>
      <c r="PXL50" s="39"/>
      <c r="PXM50" s="39"/>
      <c r="PXN50" s="39"/>
      <c r="PXO50" s="39"/>
      <c r="PXP50" s="39"/>
      <c r="PXQ50" s="39"/>
      <c r="PXR50" s="39"/>
      <c r="PXS50" s="39"/>
      <c r="PXT50" s="39"/>
      <c r="PXU50" s="39"/>
      <c r="PXV50" s="39"/>
      <c r="PXW50" s="39"/>
      <c r="PXX50" s="39"/>
      <c r="PXY50" s="39"/>
      <c r="PXZ50" s="39"/>
      <c r="PYA50" s="39"/>
      <c r="PYB50" s="39"/>
      <c r="PYC50" s="39"/>
      <c r="PYD50" s="39"/>
      <c r="PYE50" s="39"/>
      <c r="PYF50" s="39"/>
      <c r="PYG50" s="39"/>
      <c r="PYH50" s="39"/>
      <c r="PYI50" s="39"/>
      <c r="PYJ50" s="39"/>
      <c r="PYK50" s="39"/>
      <c r="PYL50" s="39"/>
      <c r="PYM50" s="39"/>
      <c r="PYN50" s="39"/>
      <c r="PYO50" s="39"/>
      <c r="PYP50" s="39"/>
      <c r="PYQ50" s="39"/>
      <c r="PYR50" s="39"/>
      <c r="PYS50" s="39"/>
      <c r="PYT50" s="39"/>
      <c r="PYU50" s="39"/>
      <c r="PYV50" s="39"/>
      <c r="PYW50" s="39"/>
      <c r="PYX50" s="39"/>
      <c r="PYY50" s="39"/>
      <c r="PYZ50" s="39"/>
      <c r="PZA50" s="39"/>
      <c r="PZB50" s="39"/>
      <c r="PZC50" s="39"/>
      <c r="PZD50" s="39"/>
      <c r="PZE50" s="39"/>
      <c r="PZF50" s="39"/>
      <c r="PZG50" s="39"/>
      <c r="PZH50" s="39"/>
      <c r="PZI50" s="39"/>
      <c r="PZJ50" s="39"/>
      <c r="PZK50" s="39"/>
      <c r="PZL50" s="39"/>
      <c r="PZM50" s="39"/>
      <c r="PZN50" s="39"/>
      <c r="PZO50" s="39"/>
      <c r="PZP50" s="39"/>
      <c r="PZQ50" s="39"/>
      <c r="PZR50" s="39"/>
      <c r="PZS50" s="39"/>
      <c r="PZT50" s="39"/>
      <c r="PZU50" s="39"/>
      <c r="PZV50" s="39"/>
      <c r="PZW50" s="39"/>
      <c r="PZX50" s="39"/>
      <c r="PZY50" s="39"/>
      <c r="PZZ50" s="39"/>
      <c r="QAA50" s="39"/>
      <c r="QAB50" s="39"/>
      <c r="QAC50" s="39"/>
      <c r="QAD50" s="39"/>
      <c r="QAE50" s="39"/>
      <c r="QAF50" s="39"/>
      <c r="QAG50" s="39"/>
      <c r="QAH50" s="39"/>
      <c r="QAI50" s="39"/>
      <c r="QAJ50" s="39"/>
      <c r="QAK50" s="39"/>
      <c r="QAL50" s="39"/>
      <c r="QAM50" s="39"/>
      <c r="QAN50" s="39"/>
      <c r="QAO50" s="39"/>
      <c r="QAP50" s="39"/>
      <c r="QAQ50" s="39"/>
      <c r="QAR50" s="39"/>
      <c r="QAS50" s="39"/>
      <c r="QAT50" s="39"/>
      <c r="QAU50" s="39"/>
      <c r="QAV50" s="39"/>
      <c r="QAW50" s="39"/>
      <c r="QAX50" s="39"/>
      <c r="QAY50" s="39"/>
      <c r="QAZ50" s="39"/>
      <c r="QBA50" s="39"/>
      <c r="QBB50" s="39"/>
      <c r="QBC50" s="39"/>
      <c r="QBD50" s="39"/>
      <c r="QBE50" s="39"/>
      <c r="QBF50" s="39"/>
      <c r="QBG50" s="39"/>
      <c r="QBH50" s="39"/>
      <c r="QBI50" s="39"/>
      <c r="QBJ50" s="39"/>
      <c r="QBK50" s="39"/>
      <c r="QBL50" s="39"/>
      <c r="QBM50" s="39"/>
      <c r="QBN50" s="39"/>
      <c r="QBO50" s="39"/>
      <c r="QBP50" s="39"/>
      <c r="QBQ50" s="39"/>
      <c r="QBR50" s="39"/>
      <c r="QBS50" s="39"/>
      <c r="QBT50" s="39"/>
      <c r="QBU50" s="39"/>
      <c r="QBV50" s="39"/>
      <c r="QBW50" s="39"/>
      <c r="QBX50" s="39"/>
      <c r="QBY50" s="39"/>
      <c r="QBZ50" s="39"/>
      <c r="QCA50" s="39"/>
      <c r="QCB50" s="39"/>
      <c r="QCC50" s="39"/>
      <c r="QCD50" s="39"/>
      <c r="QCE50" s="39"/>
      <c r="QCF50" s="39"/>
      <c r="QCG50" s="39"/>
      <c r="QCH50" s="39"/>
      <c r="QCI50" s="39"/>
      <c r="QCJ50" s="39"/>
      <c r="QCK50" s="39"/>
      <c r="QCL50" s="39"/>
      <c r="QCM50" s="39"/>
      <c r="QCN50" s="39"/>
      <c r="QCO50" s="39"/>
      <c r="QCP50" s="39"/>
      <c r="QCQ50" s="39"/>
      <c r="QCR50" s="39"/>
      <c r="QCS50" s="39"/>
      <c r="QCT50" s="39"/>
      <c r="QCU50" s="39"/>
      <c r="QCV50" s="39"/>
      <c r="QCW50" s="39"/>
      <c r="QCX50" s="39"/>
      <c r="QCY50" s="39"/>
      <c r="QCZ50" s="39"/>
      <c r="QDA50" s="39"/>
      <c r="QDB50" s="39"/>
      <c r="QDC50" s="39"/>
      <c r="QDD50" s="39"/>
      <c r="QDE50" s="39"/>
      <c r="QDF50" s="39"/>
      <c r="QDG50" s="39"/>
      <c r="QDH50" s="39"/>
      <c r="QDI50" s="39"/>
      <c r="QDJ50" s="39"/>
      <c r="QDK50" s="39"/>
      <c r="QDL50" s="39"/>
      <c r="QDM50" s="39"/>
      <c r="QDN50" s="39"/>
      <c r="QDO50" s="39"/>
      <c r="QDP50" s="39"/>
      <c r="QDQ50" s="39"/>
      <c r="QDR50" s="39"/>
      <c r="QDS50" s="39"/>
      <c r="QDT50" s="39"/>
      <c r="QDU50" s="39"/>
      <c r="QDV50" s="39"/>
      <c r="QDW50" s="39"/>
      <c r="QDX50" s="39"/>
      <c r="QDY50" s="39"/>
      <c r="QDZ50" s="39"/>
      <c r="QEA50" s="39"/>
      <c r="QEB50" s="39"/>
      <c r="QEC50" s="39"/>
      <c r="QED50" s="39"/>
      <c r="QEE50" s="39"/>
      <c r="QEF50" s="39"/>
      <c r="QEG50" s="39"/>
      <c r="QEH50" s="39"/>
      <c r="QEI50" s="39"/>
      <c r="QEJ50" s="39"/>
      <c r="QEK50" s="39"/>
      <c r="QEL50" s="39"/>
      <c r="QEM50" s="39"/>
      <c r="QEN50" s="39"/>
      <c r="QEO50" s="39"/>
      <c r="QEP50" s="39"/>
      <c r="QEQ50" s="39"/>
      <c r="QER50" s="39"/>
      <c r="QES50" s="39"/>
      <c r="QET50" s="39"/>
      <c r="QEU50" s="39"/>
      <c r="QEV50" s="39"/>
      <c r="QEW50" s="39"/>
      <c r="QEX50" s="39"/>
      <c r="QEY50" s="39"/>
      <c r="QEZ50" s="39"/>
      <c r="QFA50" s="39"/>
      <c r="QFB50" s="39"/>
      <c r="QFC50" s="39"/>
      <c r="QFD50" s="39"/>
      <c r="QFE50" s="39"/>
      <c r="QFF50" s="39"/>
      <c r="QFG50" s="39"/>
      <c r="QFH50" s="39"/>
      <c r="QFI50" s="39"/>
      <c r="QFJ50" s="39"/>
      <c r="QFK50" s="39"/>
      <c r="QFL50" s="39"/>
      <c r="QFM50" s="39"/>
      <c r="QFN50" s="39"/>
      <c r="QFO50" s="39"/>
      <c r="QFP50" s="39"/>
      <c r="QFQ50" s="39"/>
      <c r="QFR50" s="39"/>
      <c r="QFS50" s="39"/>
      <c r="QFT50" s="39"/>
      <c r="QFU50" s="39"/>
      <c r="QFV50" s="39"/>
      <c r="QFW50" s="39"/>
      <c r="QFX50" s="39"/>
      <c r="QFY50" s="39"/>
      <c r="QFZ50" s="39"/>
      <c r="QGA50" s="39"/>
      <c r="QGB50" s="39"/>
      <c r="QGC50" s="39"/>
      <c r="QGD50" s="39"/>
      <c r="QGE50" s="39"/>
      <c r="QGF50" s="39"/>
      <c r="QGG50" s="39"/>
      <c r="QGH50" s="39"/>
      <c r="QGI50" s="39"/>
      <c r="QGJ50" s="39"/>
      <c r="QGK50" s="39"/>
      <c r="QGL50" s="39"/>
      <c r="QGM50" s="39"/>
      <c r="QGN50" s="39"/>
      <c r="QGO50" s="39"/>
      <c r="QGP50" s="39"/>
      <c r="QGQ50" s="39"/>
      <c r="QGR50" s="39"/>
      <c r="QGS50" s="39"/>
      <c r="QGT50" s="39"/>
      <c r="QGU50" s="39"/>
      <c r="QGV50" s="39"/>
      <c r="QGW50" s="39"/>
      <c r="QGX50" s="39"/>
      <c r="QGY50" s="39"/>
      <c r="QGZ50" s="39"/>
      <c r="QHA50" s="39"/>
      <c r="QHB50" s="39"/>
      <c r="QHC50" s="39"/>
      <c r="QHD50" s="39"/>
      <c r="QHE50" s="39"/>
      <c r="QHF50" s="39"/>
      <c r="QHG50" s="39"/>
      <c r="QHH50" s="39"/>
      <c r="QHI50" s="39"/>
      <c r="QHJ50" s="39"/>
      <c r="QHK50" s="39"/>
      <c r="QHL50" s="39"/>
      <c r="QHM50" s="39"/>
      <c r="QHN50" s="39"/>
      <c r="QHO50" s="39"/>
      <c r="QHP50" s="39"/>
      <c r="QHQ50" s="39"/>
      <c r="QHR50" s="39"/>
      <c r="QHS50" s="39"/>
      <c r="QHT50" s="39"/>
      <c r="QHU50" s="39"/>
      <c r="QHV50" s="39"/>
      <c r="QHW50" s="39"/>
      <c r="QHX50" s="39"/>
      <c r="QHY50" s="39"/>
      <c r="QHZ50" s="39"/>
      <c r="QIA50" s="39"/>
      <c r="QIB50" s="39"/>
      <c r="QIC50" s="39"/>
      <c r="QID50" s="39"/>
      <c r="QIE50" s="39"/>
      <c r="QIF50" s="39"/>
      <c r="QIG50" s="39"/>
      <c r="QIH50" s="39"/>
      <c r="QII50" s="39"/>
      <c r="QIJ50" s="39"/>
      <c r="QIK50" s="39"/>
      <c r="QIL50" s="39"/>
      <c r="QIM50" s="39"/>
      <c r="QIN50" s="39"/>
      <c r="QIO50" s="39"/>
      <c r="QIP50" s="39"/>
      <c r="QIQ50" s="39"/>
      <c r="QIR50" s="39"/>
      <c r="QIS50" s="39"/>
      <c r="QIT50" s="39"/>
      <c r="QIU50" s="39"/>
      <c r="QIV50" s="39"/>
      <c r="QIW50" s="39"/>
      <c r="QIX50" s="39"/>
      <c r="QIY50" s="39"/>
      <c r="QIZ50" s="39"/>
      <c r="QJA50" s="39"/>
      <c r="QJB50" s="39"/>
      <c r="QJC50" s="39"/>
      <c r="QJD50" s="39"/>
      <c r="QJE50" s="39"/>
      <c r="QJF50" s="39"/>
      <c r="QJG50" s="39"/>
      <c r="QJH50" s="39"/>
      <c r="QJI50" s="39"/>
      <c r="QJJ50" s="39"/>
      <c r="QJK50" s="39"/>
      <c r="QJL50" s="39"/>
      <c r="QJM50" s="39"/>
      <c r="QJN50" s="39"/>
      <c r="QJO50" s="39"/>
      <c r="QJP50" s="39"/>
      <c r="QJQ50" s="39"/>
      <c r="QJR50" s="39"/>
      <c r="QJS50" s="39"/>
      <c r="QJT50" s="39"/>
      <c r="QJU50" s="39"/>
      <c r="QJV50" s="39"/>
      <c r="QJW50" s="39"/>
      <c r="QJX50" s="39"/>
      <c r="QJY50" s="39"/>
      <c r="QJZ50" s="39"/>
      <c r="QKA50" s="39"/>
      <c r="QKB50" s="39"/>
      <c r="QKC50" s="39"/>
      <c r="QKD50" s="39"/>
      <c r="QKE50" s="39"/>
      <c r="QKF50" s="39"/>
      <c r="QKG50" s="39"/>
      <c r="QKH50" s="39"/>
      <c r="QKI50" s="39"/>
      <c r="QKJ50" s="39"/>
      <c r="QKK50" s="39"/>
      <c r="QKL50" s="39"/>
      <c r="QKM50" s="39"/>
      <c r="QKN50" s="39"/>
      <c r="QKO50" s="39"/>
      <c r="QKP50" s="39"/>
      <c r="QKQ50" s="39"/>
      <c r="QKR50" s="39"/>
      <c r="QKS50" s="39"/>
      <c r="QKT50" s="39"/>
      <c r="QKU50" s="39"/>
      <c r="QKV50" s="39"/>
      <c r="QKW50" s="39"/>
      <c r="QKX50" s="39"/>
      <c r="QKY50" s="39"/>
      <c r="QKZ50" s="39"/>
      <c r="QLA50" s="39"/>
      <c r="QLB50" s="39"/>
      <c r="QLC50" s="39"/>
      <c r="QLD50" s="39"/>
      <c r="QLE50" s="39"/>
      <c r="QLF50" s="39"/>
      <c r="QLG50" s="39"/>
      <c r="QLH50" s="39"/>
      <c r="QLI50" s="39"/>
      <c r="QLJ50" s="39"/>
      <c r="QLK50" s="39"/>
      <c r="QLL50" s="39"/>
      <c r="QLM50" s="39"/>
      <c r="QLN50" s="39"/>
      <c r="QLO50" s="39"/>
      <c r="QLP50" s="39"/>
      <c r="QLQ50" s="39"/>
      <c r="QLR50" s="39"/>
      <c r="QLS50" s="39"/>
      <c r="QLT50" s="39"/>
      <c r="QLU50" s="39"/>
      <c r="QLV50" s="39"/>
      <c r="QLW50" s="39"/>
      <c r="QLX50" s="39"/>
      <c r="QLY50" s="39"/>
      <c r="QLZ50" s="39"/>
      <c r="QMA50" s="39"/>
      <c r="QMB50" s="39"/>
      <c r="QMC50" s="39"/>
      <c r="QMD50" s="39"/>
      <c r="QME50" s="39"/>
      <c r="QMF50" s="39"/>
      <c r="QMG50" s="39"/>
      <c r="QMH50" s="39"/>
      <c r="QMI50" s="39"/>
      <c r="QMJ50" s="39"/>
      <c r="QMK50" s="39"/>
      <c r="QML50" s="39"/>
      <c r="QMM50" s="39"/>
      <c r="QMN50" s="39"/>
      <c r="QMO50" s="39"/>
      <c r="QMP50" s="39"/>
      <c r="QMQ50" s="39"/>
      <c r="QMR50" s="39"/>
      <c r="QMS50" s="39"/>
      <c r="QMT50" s="39"/>
      <c r="QMU50" s="39"/>
      <c r="QMV50" s="39"/>
      <c r="QMW50" s="39"/>
      <c r="QMX50" s="39"/>
      <c r="QMY50" s="39"/>
      <c r="QMZ50" s="39"/>
      <c r="QNA50" s="39"/>
      <c r="QNB50" s="39"/>
      <c r="QNC50" s="39"/>
      <c r="QND50" s="39"/>
      <c r="QNE50" s="39"/>
      <c r="QNF50" s="39"/>
      <c r="QNG50" s="39"/>
      <c r="QNH50" s="39"/>
      <c r="QNI50" s="39"/>
      <c r="QNJ50" s="39"/>
      <c r="QNK50" s="39"/>
      <c r="QNL50" s="39"/>
      <c r="QNM50" s="39"/>
      <c r="QNN50" s="39"/>
      <c r="QNO50" s="39"/>
      <c r="QNP50" s="39"/>
      <c r="QNQ50" s="39"/>
      <c r="QNR50" s="39"/>
      <c r="QNS50" s="39"/>
      <c r="QNT50" s="39"/>
      <c r="QNU50" s="39"/>
      <c r="QNV50" s="39"/>
      <c r="QNW50" s="39"/>
      <c r="QNX50" s="39"/>
      <c r="QNY50" s="39"/>
      <c r="QNZ50" s="39"/>
      <c r="QOA50" s="39"/>
      <c r="QOB50" s="39"/>
      <c r="QOC50" s="39"/>
      <c r="QOD50" s="39"/>
      <c r="QOE50" s="39"/>
      <c r="QOF50" s="39"/>
      <c r="QOG50" s="39"/>
      <c r="QOH50" s="39"/>
      <c r="QOI50" s="39"/>
      <c r="QOJ50" s="39"/>
      <c r="QOK50" s="39"/>
      <c r="QOL50" s="39"/>
      <c r="QOM50" s="39"/>
      <c r="QON50" s="39"/>
      <c r="QOO50" s="39"/>
      <c r="QOP50" s="39"/>
      <c r="QOQ50" s="39"/>
      <c r="QOR50" s="39"/>
      <c r="QOS50" s="39"/>
      <c r="QOT50" s="39"/>
      <c r="QOU50" s="39"/>
      <c r="QOV50" s="39"/>
      <c r="QOW50" s="39"/>
      <c r="QOX50" s="39"/>
      <c r="QOY50" s="39"/>
      <c r="QOZ50" s="39"/>
      <c r="QPA50" s="39"/>
      <c r="QPB50" s="39"/>
      <c r="QPC50" s="39"/>
      <c r="QPD50" s="39"/>
      <c r="QPE50" s="39"/>
      <c r="QPF50" s="39"/>
      <c r="QPG50" s="39"/>
      <c r="QPH50" s="39"/>
      <c r="QPI50" s="39"/>
      <c r="QPJ50" s="39"/>
      <c r="QPK50" s="39"/>
      <c r="QPL50" s="39"/>
      <c r="QPM50" s="39"/>
      <c r="QPN50" s="39"/>
      <c r="QPO50" s="39"/>
      <c r="QPP50" s="39"/>
      <c r="QPQ50" s="39"/>
      <c r="QPR50" s="39"/>
      <c r="QPS50" s="39"/>
      <c r="QPT50" s="39"/>
      <c r="QPU50" s="39"/>
      <c r="QPV50" s="39"/>
      <c r="QPW50" s="39"/>
      <c r="QPX50" s="39"/>
      <c r="QPY50" s="39"/>
      <c r="QPZ50" s="39"/>
      <c r="QQA50" s="39"/>
      <c r="QQB50" s="39"/>
      <c r="QQC50" s="39"/>
      <c r="QQD50" s="39"/>
      <c r="QQE50" s="39"/>
      <c r="QQF50" s="39"/>
      <c r="QQG50" s="39"/>
      <c r="QQH50" s="39"/>
      <c r="QQI50" s="39"/>
      <c r="QQJ50" s="39"/>
      <c r="QQK50" s="39"/>
      <c r="QQL50" s="39"/>
      <c r="QQM50" s="39"/>
      <c r="QQN50" s="39"/>
      <c r="QQO50" s="39"/>
      <c r="QQP50" s="39"/>
      <c r="QQQ50" s="39"/>
      <c r="QQR50" s="39"/>
      <c r="QQS50" s="39"/>
      <c r="QQT50" s="39"/>
      <c r="QQU50" s="39"/>
      <c r="QQV50" s="39"/>
      <c r="QQW50" s="39"/>
      <c r="QQX50" s="39"/>
      <c r="QQY50" s="39"/>
      <c r="QQZ50" s="39"/>
      <c r="QRA50" s="39"/>
      <c r="QRB50" s="39"/>
      <c r="QRC50" s="39"/>
      <c r="QRD50" s="39"/>
      <c r="QRE50" s="39"/>
      <c r="QRF50" s="39"/>
      <c r="QRG50" s="39"/>
      <c r="QRH50" s="39"/>
      <c r="QRI50" s="39"/>
      <c r="QRJ50" s="39"/>
      <c r="QRK50" s="39"/>
      <c r="QRL50" s="39"/>
      <c r="QRM50" s="39"/>
      <c r="QRN50" s="39"/>
      <c r="QRO50" s="39"/>
      <c r="QRP50" s="39"/>
      <c r="QRQ50" s="39"/>
      <c r="QRR50" s="39"/>
      <c r="QRS50" s="39"/>
      <c r="QRT50" s="39"/>
      <c r="QRU50" s="39"/>
      <c r="QRV50" s="39"/>
      <c r="QRW50" s="39"/>
      <c r="QRX50" s="39"/>
      <c r="QRY50" s="39"/>
      <c r="QRZ50" s="39"/>
      <c r="QSA50" s="39"/>
      <c r="QSB50" s="39"/>
      <c r="QSC50" s="39"/>
      <c r="QSD50" s="39"/>
      <c r="QSE50" s="39"/>
      <c r="QSF50" s="39"/>
      <c r="QSG50" s="39"/>
      <c r="QSH50" s="39"/>
      <c r="QSI50" s="39"/>
      <c r="QSJ50" s="39"/>
      <c r="QSK50" s="39"/>
      <c r="QSL50" s="39"/>
      <c r="QSM50" s="39"/>
      <c r="QSN50" s="39"/>
      <c r="QSO50" s="39"/>
      <c r="QSP50" s="39"/>
      <c r="QSQ50" s="39"/>
      <c r="QSR50" s="39"/>
      <c r="QSS50" s="39"/>
      <c r="QST50" s="39"/>
      <c r="QSU50" s="39"/>
      <c r="QSV50" s="39"/>
      <c r="QSW50" s="39"/>
      <c r="QSX50" s="39"/>
      <c r="QSY50" s="39"/>
      <c r="QSZ50" s="39"/>
      <c r="QTA50" s="39"/>
      <c r="QTB50" s="39"/>
      <c r="QTC50" s="39"/>
      <c r="QTD50" s="39"/>
      <c r="QTE50" s="39"/>
      <c r="QTF50" s="39"/>
      <c r="QTG50" s="39"/>
      <c r="QTH50" s="39"/>
      <c r="QTI50" s="39"/>
      <c r="QTJ50" s="39"/>
      <c r="QTK50" s="39"/>
      <c r="QTL50" s="39"/>
      <c r="QTM50" s="39"/>
      <c r="QTN50" s="39"/>
      <c r="QTO50" s="39"/>
      <c r="QTP50" s="39"/>
      <c r="QTQ50" s="39"/>
      <c r="QTR50" s="39"/>
      <c r="QTS50" s="39"/>
      <c r="QTT50" s="39"/>
      <c r="QTU50" s="39"/>
      <c r="QTV50" s="39"/>
      <c r="QTW50" s="39"/>
      <c r="QTX50" s="39"/>
      <c r="QTY50" s="39"/>
      <c r="QTZ50" s="39"/>
      <c r="QUA50" s="39"/>
      <c r="QUB50" s="39"/>
      <c r="QUC50" s="39"/>
      <c r="QUD50" s="39"/>
      <c r="QUE50" s="39"/>
      <c r="QUF50" s="39"/>
      <c r="QUG50" s="39"/>
      <c r="QUH50" s="39"/>
      <c r="QUI50" s="39"/>
      <c r="QUJ50" s="39"/>
      <c r="QUK50" s="39"/>
      <c r="QUL50" s="39"/>
      <c r="QUM50" s="39"/>
      <c r="QUN50" s="39"/>
      <c r="QUO50" s="39"/>
      <c r="QUP50" s="39"/>
      <c r="QUQ50" s="39"/>
      <c r="QUR50" s="39"/>
      <c r="QUS50" s="39"/>
      <c r="QUT50" s="39"/>
      <c r="QUU50" s="39"/>
      <c r="QUV50" s="39"/>
      <c r="QUW50" s="39"/>
      <c r="QUX50" s="39"/>
      <c r="QUY50" s="39"/>
      <c r="QUZ50" s="39"/>
      <c r="QVA50" s="39"/>
      <c r="QVB50" s="39"/>
      <c r="QVC50" s="39"/>
      <c r="QVD50" s="39"/>
      <c r="QVE50" s="39"/>
      <c r="QVF50" s="39"/>
      <c r="QVG50" s="39"/>
      <c r="QVH50" s="39"/>
      <c r="QVI50" s="39"/>
      <c r="QVJ50" s="39"/>
      <c r="QVK50" s="39"/>
      <c r="QVL50" s="39"/>
      <c r="QVM50" s="39"/>
      <c r="QVN50" s="39"/>
      <c r="QVO50" s="39"/>
      <c r="QVP50" s="39"/>
      <c r="QVQ50" s="39"/>
      <c r="QVR50" s="39"/>
      <c r="QVS50" s="39"/>
      <c r="QVT50" s="39"/>
      <c r="QVU50" s="39"/>
      <c r="QVV50" s="39"/>
      <c r="QVW50" s="39"/>
      <c r="QVX50" s="39"/>
      <c r="QVY50" s="39"/>
      <c r="QVZ50" s="39"/>
      <c r="QWA50" s="39"/>
      <c r="QWB50" s="39"/>
      <c r="QWC50" s="39"/>
      <c r="QWD50" s="39"/>
      <c r="QWE50" s="39"/>
      <c r="QWF50" s="39"/>
      <c r="QWG50" s="39"/>
      <c r="QWH50" s="39"/>
      <c r="QWI50" s="39"/>
      <c r="QWJ50" s="39"/>
      <c r="QWK50" s="39"/>
      <c r="QWL50" s="39"/>
      <c r="QWM50" s="39"/>
      <c r="QWN50" s="39"/>
      <c r="QWO50" s="39"/>
      <c r="QWP50" s="39"/>
      <c r="QWQ50" s="39"/>
      <c r="QWR50" s="39"/>
      <c r="QWS50" s="39"/>
      <c r="QWT50" s="39"/>
      <c r="QWU50" s="39"/>
      <c r="QWV50" s="39"/>
      <c r="QWW50" s="39"/>
      <c r="QWX50" s="39"/>
      <c r="QWY50" s="39"/>
      <c r="QWZ50" s="39"/>
      <c r="QXA50" s="39"/>
      <c r="QXB50" s="39"/>
      <c r="QXC50" s="39"/>
      <c r="QXD50" s="39"/>
      <c r="QXE50" s="39"/>
      <c r="QXF50" s="39"/>
      <c r="QXG50" s="39"/>
      <c r="QXH50" s="39"/>
      <c r="QXI50" s="39"/>
      <c r="QXJ50" s="39"/>
      <c r="QXK50" s="39"/>
      <c r="QXL50" s="39"/>
      <c r="QXM50" s="39"/>
      <c r="QXN50" s="39"/>
      <c r="QXO50" s="39"/>
      <c r="QXP50" s="39"/>
      <c r="QXQ50" s="39"/>
      <c r="QXR50" s="39"/>
      <c r="QXS50" s="39"/>
      <c r="QXT50" s="39"/>
      <c r="QXU50" s="39"/>
      <c r="QXV50" s="39"/>
      <c r="QXW50" s="39"/>
      <c r="QXX50" s="39"/>
      <c r="QXY50" s="39"/>
      <c r="QXZ50" s="39"/>
      <c r="QYA50" s="39"/>
      <c r="QYB50" s="39"/>
      <c r="QYC50" s="39"/>
      <c r="QYD50" s="39"/>
      <c r="QYE50" s="39"/>
      <c r="QYF50" s="39"/>
      <c r="QYG50" s="39"/>
      <c r="QYH50" s="39"/>
      <c r="QYI50" s="39"/>
      <c r="QYJ50" s="39"/>
      <c r="QYK50" s="39"/>
      <c r="QYL50" s="39"/>
      <c r="QYM50" s="39"/>
      <c r="QYN50" s="39"/>
      <c r="QYO50" s="39"/>
      <c r="QYP50" s="39"/>
      <c r="QYQ50" s="39"/>
      <c r="QYR50" s="39"/>
      <c r="QYS50" s="39"/>
      <c r="QYT50" s="39"/>
      <c r="QYU50" s="39"/>
      <c r="QYV50" s="39"/>
      <c r="QYW50" s="39"/>
      <c r="QYX50" s="39"/>
      <c r="QYY50" s="39"/>
      <c r="QYZ50" s="39"/>
      <c r="QZA50" s="39"/>
      <c r="QZB50" s="39"/>
      <c r="QZC50" s="39"/>
      <c r="QZD50" s="39"/>
      <c r="QZE50" s="39"/>
      <c r="QZF50" s="39"/>
      <c r="QZG50" s="39"/>
      <c r="QZH50" s="39"/>
      <c r="QZI50" s="39"/>
      <c r="QZJ50" s="39"/>
      <c r="QZK50" s="39"/>
      <c r="QZL50" s="39"/>
      <c r="QZM50" s="39"/>
      <c r="QZN50" s="39"/>
      <c r="QZO50" s="39"/>
      <c r="QZP50" s="39"/>
      <c r="QZQ50" s="39"/>
      <c r="QZR50" s="39"/>
      <c r="QZS50" s="39"/>
      <c r="QZT50" s="39"/>
      <c r="QZU50" s="39"/>
      <c r="QZV50" s="39"/>
      <c r="QZW50" s="39"/>
      <c r="QZX50" s="39"/>
      <c r="QZY50" s="39"/>
      <c r="QZZ50" s="39"/>
      <c r="RAA50" s="39"/>
      <c r="RAB50" s="39"/>
      <c r="RAC50" s="39"/>
      <c r="RAD50" s="39"/>
      <c r="RAE50" s="39"/>
      <c r="RAF50" s="39"/>
      <c r="RAG50" s="39"/>
      <c r="RAH50" s="39"/>
      <c r="RAI50" s="39"/>
      <c r="RAJ50" s="39"/>
      <c r="RAK50" s="39"/>
      <c r="RAL50" s="39"/>
      <c r="RAM50" s="39"/>
      <c r="RAN50" s="39"/>
      <c r="RAO50" s="39"/>
      <c r="RAP50" s="39"/>
      <c r="RAQ50" s="39"/>
      <c r="RAR50" s="39"/>
      <c r="RAS50" s="39"/>
      <c r="RAT50" s="39"/>
      <c r="RAU50" s="39"/>
      <c r="RAV50" s="39"/>
      <c r="RAW50" s="39"/>
      <c r="RAX50" s="39"/>
      <c r="RAY50" s="39"/>
      <c r="RAZ50" s="39"/>
      <c r="RBA50" s="39"/>
      <c r="RBB50" s="39"/>
      <c r="RBC50" s="39"/>
      <c r="RBD50" s="39"/>
      <c r="RBE50" s="39"/>
      <c r="RBF50" s="39"/>
      <c r="RBG50" s="39"/>
      <c r="RBH50" s="39"/>
      <c r="RBI50" s="39"/>
      <c r="RBJ50" s="39"/>
      <c r="RBK50" s="39"/>
      <c r="RBL50" s="39"/>
      <c r="RBM50" s="39"/>
      <c r="RBN50" s="39"/>
      <c r="RBO50" s="39"/>
      <c r="RBP50" s="39"/>
      <c r="RBQ50" s="39"/>
      <c r="RBR50" s="39"/>
      <c r="RBS50" s="39"/>
      <c r="RBT50" s="39"/>
      <c r="RBU50" s="39"/>
      <c r="RBV50" s="39"/>
      <c r="RBW50" s="39"/>
      <c r="RBX50" s="39"/>
      <c r="RBY50" s="39"/>
      <c r="RBZ50" s="39"/>
      <c r="RCA50" s="39"/>
      <c r="RCB50" s="39"/>
      <c r="RCC50" s="39"/>
      <c r="RCD50" s="39"/>
      <c r="RCE50" s="39"/>
      <c r="RCF50" s="39"/>
      <c r="RCG50" s="39"/>
      <c r="RCH50" s="39"/>
      <c r="RCI50" s="39"/>
      <c r="RCJ50" s="39"/>
      <c r="RCK50" s="39"/>
      <c r="RCL50" s="39"/>
      <c r="RCM50" s="39"/>
      <c r="RCN50" s="39"/>
      <c r="RCO50" s="39"/>
      <c r="RCP50" s="39"/>
      <c r="RCQ50" s="39"/>
      <c r="RCR50" s="39"/>
      <c r="RCS50" s="39"/>
      <c r="RCT50" s="39"/>
      <c r="RCU50" s="39"/>
      <c r="RCV50" s="39"/>
      <c r="RCW50" s="39"/>
      <c r="RCX50" s="39"/>
      <c r="RCY50" s="39"/>
      <c r="RCZ50" s="39"/>
      <c r="RDA50" s="39"/>
      <c r="RDB50" s="39"/>
      <c r="RDC50" s="39"/>
      <c r="RDD50" s="39"/>
      <c r="RDE50" s="39"/>
      <c r="RDF50" s="39"/>
      <c r="RDG50" s="39"/>
      <c r="RDH50" s="39"/>
      <c r="RDI50" s="39"/>
      <c r="RDJ50" s="39"/>
      <c r="RDK50" s="39"/>
      <c r="RDL50" s="39"/>
      <c r="RDM50" s="39"/>
      <c r="RDN50" s="39"/>
      <c r="RDO50" s="39"/>
      <c r="RDP50" s="39"/>
      <c r="RDQ50" s="39"/>
      <c r="RDR50" s="39"/>
      <c r="RDS50" s="39"/>
      <c r="RDT50" s="39"/>
      <c r="RDU50" s="39"/>
      <c r="RDV50" s="39"/>
      <c r="RDW50" s="39"/>
      <c r="RDX50" s="39"/>
      <c r="RDY50" s="39"/>
      <c r="RDZ50" s="39"/>
      <c r="REA50" s="39"/>
      <c r="REB50" s="39"/>
      <c r="REC50" s="39"/>
      <c r="RED50" s="39"/>
      <c r="REE50" s="39"/>
      <c r="REF50" s="39"/>
      <c r="REG50" s="39"/>
      <c r="REH50" s="39"/>
      <c r="REI50" s="39"/>
      <c r="REJ50" s="39"/>
      <c r="REK50" s="39"/>
      <c r="REL50" s="39"/>
      <c r="REM50" s="39"/>
      <c r="REN50" s="39"/>
      <c r="REO50" s="39"/>
      <c r="REP50" s="39"/>
      <c r="REQ50" s="39"/>
      <c r="RER50" s="39"/>
      <c r="RES50" s="39"/>
      <c r="RET50" s="39"/>
      <c r="REU50" s="39"/>
      <c r="REV50" s="39"/>
      <c r="REW50" s="39"/>
      <c r="REX50" s="39"/>
      <c r="REY50" s="39"/>
      <c r="REZ50" s="39"/>
      <c r="RFA50" s="39"/>
      <c r="RFB50" s="39"/>
      <c r="RFC50" s="39"/>
      <c r="RFD50" s="39"/>
      <c r="RFE50" s="39"/>
      <c r="RFF50" s="39"/>
      <c r="RFG50" s="39"/>
      <c r="RFH50" s="39"/>
      <c r="RFI50" s="39"/>
      <c r="RFJ50" s="39"/>
      <c r="RFK50" s="39"/>
      <c r="RFL50" s="39"/>
      <c r="RFM50" s="39"/>
      <c r="RFN50" s="39"/>
      <c r="RFO50" s="39"/>
      <c r="RFP50" s="39"/>
      <c r="RFQ50" s="39"/>
      <c r="RFR50" s="39"/>
      <c r="RFS50" s="39"/>
      <c r="RFT50" s="39"/>
      <c r="RFU50" s="39"/>
      <c r="RFV50" s="39"/>
      <c r="RFW50" s="39"/>
      <c r="RFX50" s="39"/>
      <c r="RFY50" s="39"/>
      <c r="RFZ50" s="39"/>
      <c r="RGA50" s="39"/>
      <c r="RGB50" s="39"/>
      <c r="RGC50" s="39"/>
      <c r="RGD50" s="39"/>
      <c r="RGE50" s="39"/>
      <c r="RGF50" s="39"/>
      <c r="RGG50" s="39"/>
      <c r="RGH50" s="39"/>
      <c r="RGI50" s="39"/>
      <c r="RGJ50" s="39"/>
      <c r="RGK50" s="39"/>
      <c r="RGL50" s="39"/>
      <c r="RGM50" s="39"/>
      <c r="RGN50" s="39"/>
      <c r="RGO50" s="39"/>
      <c r="RGP50" s="39"/>
      <c r="RGQ50" s="39"/>
      <c r="RGR50" s="39"/>
      <c r="RGS50" s="39"/>
      <c r="RGT50" s="39"/>
      <c r="RGU50" s="39"/>
      <c r="RGV50" s="39"/>
      <c r="RGW50" s="39"/>
      <c r="RGX50" s="39"/>
      <c r="RGY50" s="39"/>
      <c r="RGZ50" s="39"/>
      <c r="RHA50" s="39"/>
      <c r="RHB50" s="39"/>
      <c r="RHC50" s="39"/>
      <c r="RHD50" s="39"/>
      <c r="RHE50" s="39"/>
      <c r="RHF50" s="39"/>
      <c r="RHG50" s="39"/>
      <c r="RHH50" s="39"/>
      <c r="RHI50" s="39"/>
      <c r="RHJ50" s="39"/>
      <c r="RHK50" s="39"/>
      <c r="RHL50" s="39"/>
      <c r="RHM50" s="39"/>
      <c r="RHN50" s="39"/>
      <c r="RHO50" s="39"/>
      <c r="RHP50" s="39"/>
      <c r="RHQ50" s="39"/>
      <c r="RHR50" s="39"/>
      <c r="RHS50" s="39"/>
      <c r="RHT50" s="39"/>
      <c r="RHU50" s="39"/>
      <c r="RHV50" s="39"/>
      <c r="RHW50" s="39"/>
      <c r="RHX50" s="39"/>
      <c r="RHY50" s="39"/>
      <c r="RHZ50" s="39"/>
      <c r="RIA50" s="39"/>
      <c r="RIB50" s="39"/>
      <c r="RIC50" s="39"/>
      <c r="RID50" s="39"/>
      <c r="RIE50" s="39"/>
      <c r="RIF50" s="39"/>
      <c r="RIG50" s="39"/>
      <c r="RIH50" s="39"/>
      <c r="RII50" s="39"/>
      <c r="RIJ50" s="39"/>
      <c r="RIK50" s="39"/>
      <c r="RIL50" s="39"/>
      <c r="RIM50" s="39"/>
      <c r="RIN50" s="39"/>
      <c r="RIO50" s="39"/>
      <c r="RIP50" s="39"/>
      <c r="RIQ50" s="39"/>
      <c r="RIR50" s="39"/>
      <c r="RIS50" s="39"/>
      <c r="RIT50" s="39"/>
      <c r="RIU50" s="39"/>
      <c r="RIV50" s="39"/>
      <c r="RIW50" s="39"/>
      <c r="RIX50" s="39"/>
      <c r="RIY50" s="39"/>
      <c r="RIZ50" s="39"/>
      <c r="RJA50" s="39"/>
      <c r="RJB50" s="39"/>
      <c r="RJC50" s="39"/>
      <c r="RJD50" s="39"/>
      <c r="RJE50" s="39"/>
      <c r="RJF50" s="39"/>
      <c r="RJG50" s="39"/>
      <c r="RJH50" s="39"/>
      <c r="RJI50" s="39"/>
      <c r="RJJ50" s="39"/>
      <c r="RJK50" s="39"/>
      <c r="RJL50" s="39"/>
      <c r="RJM50" s="39"/>
      <c r="RJN50" s="39"/>
      <c r="RJO50" s="39"/>
      <c r="RJP50" s="39"/>
      <c r="RJQ50" s="39"/>
      <c r="RJR50" s="39"/>
      <c r="RJS50" s="39"/>
      <c r="RJT50" s="39"/>
      <c r="RJU50" s="39"/>
      <c r="RJV50" s="39"/>
      <c r="RJW50" s="39"/>
      <c r="RJX50" s="39"/>
      <c r="RJY50" s="39"/>
      <c r="RJZ50" s="39"/>
      <c r="RKA50" s="39"/>
      <c r="RKB50" s="39"/>
      <c r="RKC50" s="39"/>
      <c r="RKD50" s="39"/>
      <c r="RKE50" s="39"/>
      <c r="RKF50" s="39"/>
      <c r="RKG50" s="39"/>
      <c r="RKH50" s="39"/>
      <c r="RKI50" s="39"/>
      <c r="RKJ50" s="39"/>
      <c r="RKK50" s="39"/>
      <c r="RKL50" s="39"/>
      <c r="RKM50" s="39"/>
      <c r="RKN50" s="39"/>
      <c r="RKO50" s="39"/>
      <c r="RKP50" s="39"/>
      <c r="RKQ50" s="39"/>
      <c r="RKR50" s="39"/>
      <c r="RKS50" s="39"/>
      <c r="RKT50" s="39"/>
      <c r="RKU50" s="39"/>
      <c r="RKV50" s="39"/>
      <c r="RKW50" s="39"/>
      <c r="RKX50" s="39"/>
      <c r="RKY50" s="39"/>
      <c r="RKZ50" s="39"/>
      <c r="RLA50" s="39"/>
      <c r="RLB50" s="39"/>
      <c r="RLC50" s="39"/>
      <c r="RLD50" s="39"/>
      <c r="RLE50" s="39"/>
      <c r="RLF50" s="39"/>
      <c r="RLG50" s="39"/>
      <c r="RLH50" s="39"/>
      <c r="RLI50" s="39"/>
      <c r="RLJ50" s="39"/>
      <c r="RLK50" s="39"/>
      <c r="RLL50" s="39"/>
      <c r="RLM50" s="39"/>
      <c r="RLN50" s="39"/>
      <c r="RLO50" s="39"/>
      <c r="RLP50" s="39"/>
      <c r="RLQ50" s="39"/>
      <c r="RLR50" s="39"/>
      <c r="RLS50" s="39"/>
      <c r="RLT50" s="39"/>
      <c r="RLU50" s="39"/>
      <c r="RLV50" s="39"/>
      <c r="RLW50" s="39"/>
      <c r="RLX50" s="39"/>
      <c r="RLY50" s="39"/>
      <c r="RLZ50" s="39"/>
      <c r="RMA50" s="39"/>
      <c r="RMB50" s="39"/>
      <c r="RMC50" s="39"/>
      <c r="RMD50" s="39"/>
      <c r="RME50" s="39"/>
      <c r="RMF50" s="39"/>
      <c r="RMG50" s="39"/>
      <c r="RMH50" s="39"/>
      <c r="RMI50" s="39"/>
      <c r="RMJ50" s="39"/>
      <c r="RMK50" s="39"/>
      <c r="RML50" s="39"/>
      <c r="RMM50" s="39"/>
      <c r="RMN50" s="39"/>
      <c r="RMO50" s="39"/>
      <c r="RMP50" s="39"/>
      <c r="RMQ50" s="39"/>
      <c r="RMR50" s="39"/>
      <c r="RMS50" s="39"/>
      <c r="RMT50" s="39"/>
      <c r="RMU50" s="39"/>
      <c r="RMV50" s="39"/>
      <c r="RMW50" s="39"/>
      <c r="RMX50" s="39"/>
      <c r="RMY50" s="39"/>
      <c r="RMZ50" s="39"/>
      <c r="RNA50" s="39"/>
      <c r="RNB50" s="39"/>
      <c r="RNC50" s="39"/>
      <c r="RND50" s="39"/>
      <c r="RNE50" s="39"/>
      <c r="RNF50" s="39"/>
      <c r="RNG50" s="39"/>
      <c r="RNH50" s="39"/>
      <c r="RNI50" s="39"/>
      <c r="RNJ50" s="39"/>
      <c r="RNK50" s="39"/>
      <c r="RNL50" s="39"/>
      <c r="RNM50" s="39"/>
      <c r="RNN50" s="39"/>
      <c r="RNO50" s="39"/>
      <c r="RNP50" s="39"/>
      <c r="RNQ50" s="39"/>
      <c r="RNR50" s="39"/>
      <c r="RNS50" s="39"/>
      <c r="RNT50" s="39"/>
      <c r="RNU50" s="39"/>
      <c r="RNV50" s="39"/>
      <c r="RNW50" s="39"/>
      <c r="RNX50" s="39"/>
      <c r="RNY50" s="39"/>
      <c r="RNZ50" s="39"/>
      <c r="ROA50" s="39"/>
      <c r="ROB50" s="39"/>
      <c r="ROC50" s="39"/>
      <c r="ROD50" s="39"/>
      <c r="ROE50" s="39"/>
      <c r="ROF50" s="39"/>
      <c r="ROG50" s="39"/>
      <c r="ROH50" s="39"/>
      <c r="ROI50" s="39"/>
      <c r="ROJ50" s="39"/>
      <c r="ROK50" s="39"/>
      <c r="ROL50" s="39"/>
      <c r="ROM50" s="39"/>
      <c r="RON50" s="39"/>
      <c r="ROO50" s="39"/>
      <c r="ROP50" s="39"/>
      <c r="ROQ50" s="39"/>
      <c r="ROR50" s="39"/>
      <c r="ROS50" s="39"/>
      <c r="ROT50" s="39"/>
      <c r="ROU50" s="39"/>
      <c r="ROV50" s="39"/>
      <c r="ROW50" s="39"/>
      <c r="ROX50" s="39"/>
      <c r="ROY50" s="39"/>
      <c r="ROZ50" s="39"/>
      <c r="RPA50" s="39"/>
      <c r="RPB50" s="39"/>
      <c r="RPC50" s="39"/>
      <c r="RPD50" s="39"/>
      <c r="RPE50" s="39"/>
      <c r="RPF50" s="39"/>
      <c r="RPG50" s="39"/>
      <c r="RPH50" s="39"/>
      <c r="RPI50" s="39"/>
      <c r="RPJ50" s="39"/>
      <c r="RPK50" s="39"/>
      <c r="RPL50" s="39"/>
      <c r="RPM50" s="39"/>
      <c r="RPN50" s="39"/>
      <c r="RPO50" s="39"/>
      <c r="RPP50" s="39"/>
      <c r="RPQ50" s="39"/>
      <c r="RPR50" s="39"/>
      <c r="RPS50" s="39"/>
      <c r="RPT50" s="39"/>
      <c r="RPU50" s="39"/>
      <c r="RPV50" s="39"/>
      <c r="RPW50" s="39"/>
      <c r="RPX50" s="39"/>
      <c r="RPY50" s="39"/>
      <c r="RPZ50" s="39"/>
      <c r="RQA50" s="39"/>
      <c r="RQB50" s="39"/>
      <c r="RQC50" s="39"/>
      <c r="RQD50" s="39"/>
      <c r="RQE50" s="39"/>
      <c r="RQF50" s="39"/>
      <c r="RQG50" s="39"/>
      <c r="RQH50" s="39"/>
      <c r="RQI50" s="39"/>
      <c r="RQJ50" s="39"/>
      <c r="RQK50" s="39"/>
      <c r="RQL50" s="39"/>
      <c r="RQM50" s="39"/>
      <c r="RQN50" s="39"/>
      <c r="RQO50" s="39"/>
      <c r="RQP50" s="39"/>
      <c r="RQQ50" s="39"/>
      <c r="RQR50" s="39"/>
      <c r="RQS50" s="39"/>
      <c r="RQT50" s="39"/>
      <c r="RQU50" s="39"/>
      <c r="RQV50" s="39"/>
      <c r="RQW50" s="39"/>
      <c r="RQX50" s="39"/>
      <c r="RQY50" s="39"/>
      <c r="RQZ50" s="39"/>
      <c r="RRA50" s="39"/>
      <c r="RRB50" s="39"/>
      <c r="RRC50" s="39"/>
      <c r="RRD50" s="39"/>
      <c r="RRE50" s="39"/>
      <c r="RRF50" s="39"/>
      <c r="RRG50" s="39"/>
      <c r="RRH50" s="39"/>
      <c r="RRI50" s="39"/>
      <c r="RRJ50" s="39"/>
      <c r="RRK50" s="39"/>
      <c r="RRL50" s="39"/>
      <c r="RRM50" s="39"/>
      <c r="RRN50" s="39"/>
      <c r="RRO50" s="39"/>
      <c r="RRP50" s="39"/>
      <c r="RRQ50" s="39"/>
      <c r="RRR50" s="39"/>
      <c r="RRS50" s="39"/>
      <c r="RRT50" s="39"/>
      <c r="RRU50" s="39"/>
      <c r="RRV50" s="39"/>
      <c r="RRW50" s="39"/>
      <c r="RRX50" s="39"/>
      <c r="RRY50" s="39"/>
      <c r="RRZ50" s="39"/>
      <c r="RSA50" s="39"/>
      <c r="RSB50" s="39"/>
      <c r="RSC50" s="39"/>
      <c r="RSD50" s="39"/>
      <c r="RSE50" s="39"/>
      <c r="RSF50" s="39"/>
      <c r="RSG50" s="39"/>
      <c r="RSH50" s="39"/>
      <c r="RSI50" s="39"/>
      <c r="RSJ50" s="39"/>
      <c r="RSK50" s="39"/>
      <c r="RSL50" s="39"/>
      <c r="RSM50" s="39"/>
      <c r="RSN50" s="39"/>
      <c r="RSO50" s="39"/>
      <c r="RSP50" s="39"/>
      <c r="RSQ50" s="39"/>
      <c r="RSR50" s="39"/>
      <c r="RSS50" s="39"/>
      <c r="RST50" s="39"/>
      <c r="RSU50" s="39"/>
      <c r="RSV50" s="39"/>
      <c r="RSW50" s="39"/>
      <c r="RSX50" s="39"/>
      <c r="RSY50" s="39"/>
      <c r="RSZ50" s="39"/>
      <c r="RTA50" s="39"/>
      <c r="RTB50" s="39"/>
      <c r="RTC50" s="39"/>
      <c r="RTD50" s="39"/>
      <c r="RTE50" s="39"/>
      <c r="RTF50" s="39"/>
      <c r="RTG50" s="39"/>
      <c r="RTH50" s="39"/>
      <c r="RTI50" s="39"/>
      <c r="RTJ50" s="39"/>
      <c r="RTK50" s="39"/>
      <c r="RTL50" s="39"/>
      <c r="RTM50" s="39"/>
      <c r="RTN50" s="39"/>
      <c r="RTO50" s="39"/>
      <c r="RTP50" s="39"/>
      <c r="RTQ50" s="39"/>
      <c r="RTR50" s="39"/>
      <c r="RTS50" s="39"/>
      <c r="RTT50" s="39"/>
      <c r="RTU50" s="39"/>
      <c r="RTV50" s="39"/>
      <c r="RTW50" s="39"/>
      <c r="RTX50" s="39"/>
      <c r="RTY50" s="39"/>
      <c r="RTZ50" s="39"/>
      <c r="RUA50" s="39"/>
      <c r="RUB50" s="39"/>
      <c r="RUC50" s="39"/>
      <c r="RUD50" s="39"/>
      <c r="RUE50" s="39"/>
      <c r="RUF50" s="39"/>
      <c r="RUG50" s="39"/>
      <c r="RUH50" s="39"/>
      <c r="RUI50" s="39"/>
      <c r="RUJ50" s="39"/>
      <c r="RUK50" s="39"/>
      <c r="RUL50" s="39"/>
      <c r="RUM50" s="39"/>
      <c r="RUN50" s="39"/>
      <c r="RUO50" s="39"/>
      <c r="RUP50" s="39"/>
      <c r="RUQ50" s="39"/>
      <c r="RUR50" s="39"/>
      <c r="RUS50" s="39"/>
      <c r="RUT50" s="39"/>
      <c r="RUU50" s="39"/>
      <c r="RUV50" s="39"/>
      <c r="RUW50" s="39"/>
      <c r="RUX50" s="39"/>
      <c r="RUY50" s="39"/>
      <c r="RUZ50" s="39"/>
      <c r="RVA50" s="39"/>
      <c r="RVB50" s="39"/>
      <c r="RVC50" s="39"/>
      <c r="RVD50" s="39"/>
      <c r="RVE50" s="39"/>
      <c r="RVF50" s="39"/>
      <c r="RVG50" s="39"/>
      <c r="RVH50" s="39"/>
      <c r="RVI50" s="39"/>
      <c r="RVJ50" s="39"/>
      <c r="RVK50" s="39"/>
      <c r="RVL50" s="39"/>
      <c r="RVM50" s="39"/>
      <c r="RVN50" s="39"/>
      <c r="RVO50" s="39"/>
      <c r="RVP50" s="39"/>
      <c r="RVQ50" s="39"/>
      <c r="RVR50" s="39"/>
      <c r="RVS50" s="39"/>
      <c r="RVT50" s="39"/>
      <c r="RVU50" s="39"/>
      <c r="RVV50" s="39"/>
      <c r="RVW50" s="39"/>
      <c r="RVX50" s="39"/>
      <c r="RVY50" s="39"/>
      <c r="RVZ50" s="39"/>
      <c r="RWA50" s="39"/>
      <c r="RWB50" s="39"/>
      <c r="RWC50" s="39"/>
      <c r="RWD50" s="39"/>
      <c r="RWE50" s="39"/>
      <c r="RWF50" s="39"/>
      <c r="RWG50" s="39"/>
      <c r="RWH50" s="39"/>
      <c r="RWI50" s="39"/>
      <c r="RWJ50" s="39"/>
      <c r="RWK50" s="39"/>
      <c r="RWL50" s="39"/>
      <c r="RWM50" s="39"/>
      <c r="RWN50" s="39"/>
      <c r="RWO50" s="39"/>
      <c r="RWP50" s="39"/>
      <c r="RWQ50" s="39"/>
      <c r="RWR50" s="39"/>
      <c r="RWS50" s="39"/>
      <c r="RWT50" s="39"/>
      <c r="RWU50" s="39"/>
      <c r="RWV50" s="39"/>
      <c r="RWW50" s="39"/>
      <c r="RWX50" s="39"/>
      <c r="RWY50" s="39"/>
      <c r="RWZ50" s="39"/>
      <c r="RXA50" s="39"/>
      <c r="RXB50" s="39"/>
      <c r="RXC50" s="39"/>
      <c r="RXD50" s="39"/>
      <c r="RXE50" s="39"/>
      <c r="RXF50" s="39"/>
      <c r="RXG50" s="39"/>
      <c r="RXH50" s="39"/>
      <c r="RXI50" s="39"/>
      <c r="RXJ50" s="39"/>
      <c r="RXK50" s="39"/>
      <c r="RXL50" s="39"/>
      <c r="RXM50" s="39"/>
      <c r="RXN50" s="39"/>
      <c r="RXO50" s="39"/>
      <c r="RXP50" s="39"/>
      <c r="RXQ50" s="39"/>
      <c r="RXR50" s="39"/>
      <c r="RXS50" s="39"/>
      <c r="RXT50" s="39"/>
      <c r="RXU50" s="39"/>
      <c r="RXV50" s="39"/>
      <c r="RXW50" s="39"/>
      <c r="RXX50" s="39"/>
      <c r="RXY50" s="39"/>
      <c r="RXZ50" s="39"/>
      <c r="RYA50" s="39"/>
      <c r="RYB50" s="39"/>
      <c r="RYC50" s="39"/>
      <c r="RYD50" s="39"/>
      <c r="RYE50" s="39"/>
      <c r="RYF50" s="39"/>
      <c r="RYG50" s="39"/>
      <c r="RYH50" s="39"/>
      <c r="RYI50" s="39"/>
      <c r="RYJ50" s="39"/>
      <c r="RYK50" s="39"/>
      <c r="RYL50" s="39"/>
      <c r="RYM50" s="39"/>
      <c r="RYN50" s="39"/>
      <c r="RYO50" s="39"/>
      <c r="RYP50" s="39"/>
      <c r="RYQ50" s="39"/>
      <c r="RYR50" s="39"/>
      <c r="RYS50" s="39"/>
      <c r="RYT50" s="39"/>
      <c r="RYU50" s="39"/>
      <c r="RYV50" s="39"/>
      <c r="RYW50" s="39"/>
      <c r="RYX50" s="39"/>
      <c r="RYY50" s="39"/>
      <c r="RYZ50" s="39"/>
      <c r="RZA50" s="39"/>
      <c r="RZB50" s="39"/>
      <c r="RZC50" s="39"/>
      <c r="RZD50" s="39"/>
      <c r="RZE50" s="39"/>
      <c r="RZF50" s="39"/>
      <c r="RZG50" s="39"/>
      <c r="RZH50" s="39"/>
      <c r="RZI50" s="39"/>
      <c r="RZJ50" s="39"/>
      <c r="RZK50" s="39"/>
      <c r="RZL50" s="39"/>
      <c r="RZM50" s="39"/>
      <c r="RZN50" s="39"/>
      <c r="RZO50" s="39"/>
      <c r="RZP50" s="39"/>
      <c r="RZQ50" s="39"/>
      <c r="RZR50" s="39"/>
      <c r="RZS50" s="39"/>
      <c r="RZT50" s="39"/>
      <c r="RZU50" s="39"/>
      <c r="RZV50" s="39"/>
      <c r="RZW50" s="39"/>
      <c r="RZX50" s="39"/>
      <c r="RZY50" s="39"/>
      <c r="RZZ50" s="39"/>
      <c r="SAA50" s="39"/>
      <c r="SAB50" s="39"/>
      <c r="SAC50" s="39"/>
      <c r="SAD50" s="39"/>
      <c r="SAE50" s="39"/>
      <c r="SAF50" s="39"/>
      <c r="SAG50" s="39"/>
      <c r="SAH50" s="39"/>
      <c r="SAI50" s="39"/>
      <c r="SAJ50" s="39"/>
      <c r="SAK50" s="39"/>
      <c r="SAL50" s="39"/>
      <c r="SAM50" s="39"/>
      <c r="SAN50" s="39"/>
      <c r="SAO50" s="39"/>
      <c r="SAP50" s="39"/>
      <c r="SAQ50" s="39"/>
      <c r="SAR50" s="39"/>
      <c r="SAS50" s="39"/>
      <c r="SAT50" s="39"/>
      <c r="SAU50" s="39"/>
      <c r="SAV50" s="39"/>
      <c r="SAW50" s="39"/>
      <c r="SAX50" s="39"/>
      <c r="SAY50" s="39"/>
      <c r="SAZ50" s="39"/>
      <c r="SBA50" s="39"/>
      <c r="SBB50" s="39"/>
      <c r="SBC50" s="39"/>
      <c r="SBD50" s="39"/>
      <c r="SBE50" s="39"/>
      <c r="SBF50" s="39"/>
      <c r="SBG50" s="39"/>
      <c r="SBH50" s="39"/>
      <c r="SBI50" s="39"/>
      <c r="SBJ50" s="39"/>
      <c r="SBK50" s="39"/>
      <c r="SBL50" s="39"/>
      <c r="SBM50" s="39"/>
      <c r="SBN50" s="39"/>
      <c r="SBO50" s="39"/>
      <c r="SBP50" s="39"/>
      <c r="SBQ50" s="39"/>
      <c r="SBR50" s="39"/>
      <c r="SBS50" s="39"/>
      <c r="SBT50" s="39"/>
      <c r="SBU50" s="39"/>
      <c r="SBV50" s="39"/>
      <c r="SBW50" s="39"/>
      <c r="SBX50" s="39"/>
      <c r="SBY50" s="39"/>
      <c r="SBZ50" s="39"/>
      <c r="SCA50" s="39"/>
      <c r="SCB50" s="39"/>
      <c r="SCC50" s="39"/>
      <c r="SCD50" s="39"/>
      <c r="SCE50" s="39"/>
      <c r="SCF50" s="39"/>
      <c r="SCG50" s="39"/>
      <c r="SCH50" s="39"/>
      <c r="SCI50" s="39"/>
      <c r="SCJ50" s="39"/>
      <c r="SCK50" s="39"/>
      <c r="SCL50" s="39"/>
      <c r="SCM50" s="39"/>
      <c r="SCN50" s="39"/>
      <c r="SCO50" s="39"/>
      <c r="SCP50" s="39"/>
      <c r="SCQ50" s="39"/>
      <c r="SCR50" s="39"/>
      <c r="SCS50" s="39"/>
      <c r="SCT50" s="39"/>
      <c r="SCU50" s="39"/>
      <c r="SCV50" s="39"/>
      <c r="SCW50" s="39"/>
      <c r="SCX50" s="39"/>
      <c r="SCY50" s="39"/>
      <c r="SCZ50" s="39"/>
      <c r="SDA50" s="39"/>
      <c r="SDB50" s="39"/>
      <c r="SDC50" s="39"/>
      <c r="SDD50" s="39"/>
      <c r="SDE50" s="39"/>
      <c r="SDF50" s="39"/>
      <c r="SDG50" s="39"/>
      <c r="SDH50" s="39"/>
      <c r="SDI50" s="39"/>
      <c r="SDJ50" s="39"/>
      <c r="SDK50" s="39"/>
      <c r="SDL50" s="39"/>
      <c r="SDM50" s="39"/>
      <c r="SDN50" s="39"/>
      <c r="SDO50" s="39"/>
      <c r="SDP50" s="39"/>
      <c r="SDQ50" s="39"/>
      <c r="SDR50" s="39"/>
      <c r="SDS50" s="39"/>
      <c r="SDT50" s="39"/>
      <c r="SDU50" s="39"/>
      <c r="SDV50" s="39"/>
      <c r="SDW50" s="39"/>
      <c r="SDX50" s="39"/>
      <c r="SDY50" s="39"/>
      <c r="SDZ50" s="39"/>
      <c r="SEA50" s="39"/>
      <c r="SEB50" s="39"/>
      <c r="SEC50" s="39"/>
      <c r="SED50" s="39"/>
      <c r="SEE50" s="39"/>
      <c r="SEF50" s="39"/>
      <c r="SEG50" s="39"/>
      <c r="SEH50" s="39"/>
      <c r="SEI50" s="39"/>
      <c r="SEJ50" s="39"/>
      <c r="SEK50" s="39"/>
      <c r="SEL50" s="39"/>
      <c r="SEM50" s="39"/>
      <c r="SEN50" s="39"/>
      <c r="SEO50" s="39"/>
      <c r="SEP50" s="39"/>
      <c r="SEQ50" s="39"/>
      <c r="SER50" s="39"/>
      <c r="SES50" s="39"/>
      <c r="SET50" s="39"/>
      <c r="SEU50" s="39"/>
      <c r="SEV50" s="39"/>
      <c r="SEW50" s="39"/>
      <c r="SEX50" s="39"/>
      <c r="SEY50" s="39"/>
      <c r="SEZ50" s="39"/>
      <c r="SFA50" s="39"/>
      <c r="SFB50" s="39"/>
      <c r="SFC50" s="39"/>
      <c r="SFD50" s="39"/>
      <c r="SFE50" s="39"/>
      <c r="SFF50" s="39"/>
      <c r="SFG50" s="39"/>
      <c r="SFH50" s="39"/>
      <c r="SFI50" s="39"/>
      <c r="SFJ50" s="39"/>
      <c r="SFK50" s="39"/>
      <c r="SFL50" s="39"/>
      <c r="SFM50" s="39"/>
      <c r="SFN50" s="39"/>
      <c r="SFO50" s="39"/>
      <c r="SFP50" s="39"/>
      <c r="SFQ50" s="39"/>
      <c r="SFR50" s="39"/>
      <c r="SFS50" s="39"/>
      <c r="SFT50" s="39"/>
      <c r="SFU50" s="39"/>
      <c r="SFV50" s="39"/>
      <c r="SFW50" s="39"/>
      <c r="SFX50" s="39"/>
      <c r="SFY50" s="39"/>
      <c r="SFZ50" s="39"/>
      <c r="SGA50" s="39"/>
      <c r="SGB50" s="39"/>
      <c r="SGC50" s="39"/>
      <c r="SGD50" s="39"/>
      <c r="SGE50" s="39"/>
      <c r="SGF50" s="39"/>
      <c r="SGG50" s="39"/>
      <c r="SGH50" s="39"/>
      <c r="SGI50" s="39"/>
      <c r="SGJ50" s="39"/>
      <c r="SGK50" s="39"/>
      <c r="SGL50" s="39"/>
      <c r="SGM50" s="39"/>
      <c r="SGN50" s="39"/>
      <c r="SGO50" s="39"/>
      <c r="SGP50" s="39"/>
      <c r="SGQ50" s="39"/>
      <c r="SGR50" s="39"/>
      <c r="SGS50" s="39"/>
      <c r="SGT50" s="39"/>
      <c r="SGU50" s="39"/>
      <c r="SGV50" s="39"/>
      <c r="SGW50" s="39"/>
      <c r="SGX50" s="39"/>
      <c r="SGY50" s="39"/>
      <c r="SGZ50" s="39"/>
      <c r="SHA50" s="39"/>
      <c r="SHB50" s="39"/>
      <c r="SHC50" s="39"/>
      <c r="SHD50" s="39"/>
      <c r="SHE50" s="39"/>
      <c r="SHF50" s="39"/>
      <c r="SHG50" s="39"/>
      <c r="SHH50" s="39"/>
      <c r="SHI50" s="39"/>
      <c r="SHJ50" s="39"/>
      <c r="SHK50" s="39"/>
      <c r="SHL50" s="39"/>
      <c r="SHM50" s="39"/>
      <c r="SHN50" s="39"/>
      <c r="SHO50" s="39"/>
      <c r="SHP50" s="39"/>
      <c r="SHQ50" s="39"/>
      <c r="SHR50" s="39"/>
      <c r="SHS50" s="39"/>
      <c r="SHT50" s="39"/>
      <c r="SHU50" s="39"/>
      <c r="SHV50" s="39"/>
      <c r="SHW50" s="39"/>
      <c r="SHX50" s="39"/>
      <c r="SHY50" s="39"/>
      <c r="SHZ50" s="39"/>
      <c r="SIA50" s="39"/>
      <c r="SIB50" s="39"/>
      <c r="SIC50" s="39"/>
      <c r="SID50" s="39"/>
      <c r="SIE50" s="39"/>
      <c r="SIF50" s="39"/>
      <c r="SIG50" s="39"/>
      <c r="SIH50" s="39"/>
      <c r="SII50" s="39"/>
      <c r="SIJ50" s="39"/>
      <c r="SIK50" s="39"/>
      <c r="SIL50" s="39"/>
      <c r="SIM50" s="39"/>
      <c r="SIN50" s="39"/>
      <c r="SIO50" s="39"/>
      <c r="SIP50" s="39"/>
      <c r="SIQ50" s="39"/>
      <c r="SIR50" s="39"/>
      <c r="SIS50" s="39"/>
      <c r="SIT50" s="39"/>
      <c r="SIU50" s="39"/>
      <c r="SIV50" s="39"/>
      <c r="SIW50" s="39"/>
      <c r="SIX50" s="39"/>
      <c r="SIY50" s="39"/>
      <c r="SIZ50" s="39"/>
      <c r="SJA50" s="39"/>
      <c r="SJB50" s="39"/>
      <c r="SJC50" s="39"/>
      <c r="SJD50" s="39"/>
      <c r="SJE50" s="39"/>
      <c r="SJF50" s="39"/>
      <c r="SJG50" s="39"/>
      <c r="SJH50" s="39"/>
      <c r="SJI50" s="39"/>
      <c r="SJJ50" s="39"/>
      <c r="SJK50" s="39"/>
      <c r="SJL50" s="39"/>
      <c r="SJM50" s="39"/>
      <c r="SJN50" s="39"/>
      <c r="SJO50" s="39"/>
      <c r="SJP50" s="39"/>
      <c r="SJQ50" s="39"/>
      <c r="SJR50" s="39"/>
      <c r="SJS50" s="39"/>
      <c r="SJT50" s="39"/>
      <c r="SJU50" s="39"/>
      <c r="SJV50" s="39"/>
      <c r="SJW50" s="39"/>
      <c r="SJX50" s="39"/>
      <c r="SJY50" s="39"/>
      <c r="SJZ50" s="39"/>
      <c r="SKA50" s="39"/>
      <c r="SKB50" s="39"/>
      <c r="SKC50" s="39"/>
      <c r="SKD50" s="39"/>
      <c r="SKE50" s="39"/>
      <c r="SKF50" s="39"/>
      <c r="SKG50" s="39"/>
      <c r="SKH50" s="39"/>
      <c r="SKI50" s="39"/>
      <c r="SKJ50" s="39"/>
      <c r="SKK50" s="39"/>
      <c r="SKL50" s="39"/>
      <c r="SKM50" s="39"/>
      <c r="SKN50" s="39"/>
      <c r="SKO50" s="39"/>
      <c r="SKP50" s="39"/>
      <c r="SKQ50" s="39"/>
      <c r="SKR50" s="39"/>
      <c r="SKS50" s="39"/>
      <c r="SKT50" s="39"/>
      <c r="SKU50" s="39"/>
      <c r="SKV50" s="39"/>
      <c r="SKW50" s="39"/>
      <c r="SKX50" s="39"/>
      <c r="SKY50" s="39"/>
      <c r="SKZ50" s="39"/>
      <c r="SLA50" s="39"/>
      <c r="SLB50" s="39"/>
      <c r="SLC50" s="39"/>
      <c r="SLD50" s="39"/>
      <c r="SLE50" s="39"/>
      <c r="SLF50" s="39"/>
      <c r="SLG50" s="39"/>
      <c r="SLH50" s="39"/>
      <c r="SLI50" s="39"/>
      <c r="SLJ50" s="39"/>
      <c r="SLK50" s="39"/>
      <c r="SLL50" s="39"/>
      <c r="SLM50" s="39"/>
      <c r="SLN50" s="39"/>
      <c r="SLO50" s="39"/>
      <c r="SLP50" s="39"/>
      <c r="SLQ50" s="39"/>
      <c r="SLR50" s="39"/>
      <c r="SLS50" s="39"/>
      <c r="SLT50" s="39"/>
      <c r="SLU50" s="39"/>
      <c r="SLV50" s="39"/>
      <c r="SLW50" s="39"/>
      <c r="SLX50" s="39"/>
      <c r="SLY50" s="39"/>
      <c r="SLZ50" s="39"/>
      <c r="SMA50" s="39"/>
      <c r="SMB50" s="39"/>
      <c r="SMC50" s="39"/>
      <c r="SMD50" s="39"/>
      <c r="SME50" s="39"/>
      <c r="SMF50" s="39"/>
      <c r="SMG50" s="39"/>
      <c r="SMH50" s="39"/>
      <c r="SMI50" s="39"/>
      <c r="SMJ50" s="39"/>
      <c r="SMK50" s="39"/>
      <c r="SML50" s="39"/>
      <c r="SMM50" s="39"/>
      <c r="SMN50" s="39"/>
      <c r="SMO50" s="39"/>
      <c r="SMP50" s="39"/>
      <c r="SMQ50" s="39"/>
      <c r="SMR50" s="39"/>
      <c r="SMS50" s="39"/>
      <c r="SMT50" s="39"/>
      <c r="SMU50" s="39"/>
      <c r="SMV50" s="39"/>
      <c r="SMW50" s="39"/>
      <c r="SMX50" s="39"/>
      <c r="SMY50" s="39"/>
      <c r="SMZ50" s="39"/>
      <c r="SNA50" s="39"/>
      <c r="SNB50" s="39"/>
      <c r="SNC50" s="39"/>
      <c r="SND50" s="39"/>
      <c r="SNE50" s="39"/>
      <c r="SNF50" s="39"/>
      <c r="SNG50" s="39"/>
      <c r="SNH50" s="39"/>
      <c r="SNI50" s="39"/>
      <c r="SNJ50" s="39"/>
      <c r="SNK50" s="39"/>
      <c r="SNL50" s="39"/>
      <c r="SNM50" s="39"/>
      <c r="SNN50" s="39"/>
      <c r="SNO50" s="39"/>
      <c r="SNP50" s="39"/>
      <c r="SNQ50" s="39"/>
      <c r="SNR50" s="39"/>
      <c r="SNS50" s="39"/>
      <c r="SNT50" s="39"/>
      <c r="SNU50" s="39"/>
      <c r="SNV50" s="39"/>
      <c r="SNW50" s="39"/>
      <c r="SNX50" s="39"/>
      <c r="SNY50" s="39"/>
      <c r="SNZ50" s="39"/>
      <c r="SOA50" s="39"/>
      <c r="SOB50" s="39"/>
      <c r="SOC50" s="39"/>
      <c r="SOD50" s="39"/>
      <c r="SOE50" s="39"/>
      <c r="SOF50" s="39"/>
      <c r="SOG50" s="39"/>
      <c r="SOH50" s="39"/>
      <c r="SOI50" s="39"/>
      <c r="SOJ50" s="39"/>
      <c r="SOK50" s="39"/>
      <c r="SOL50" s="39"/>
      <c r="SOM50" s="39"/>
      <c r="SON50" s="39"/>
      <c r="SOO50" s="39"/>
      <c r="SOP50" s="39"/>
      <c r="SOQ50" s="39"/>
      <c r="SOR50" s="39"/>
      <c r="SOS50" s="39"/>
      <c r="SOT50" s="39"/>
      <c r="SOU50" s="39"/>
      <c r="SOV50" s="39"/>
      <c r="SOW50" s="39"/>
      <c r="SOX50" s="39"/>
      <c r="SOY50" s="39"/>
      <c r="SOZ50" s="39"/>
      <c r="SPA50" s="39"/>
      <c r="SPB50" s="39"/>
      <c r="SPC50" s="39"/>
      <c r="SPD50" s="39"/>
      <c r="SPE50" s="39"/>
      <c r="SPF50" s="39"/>
      <c r="SPG50" s="39"/>
      <c r="SPH50" s="39"/>
      <c r="SPI50" s="39"/>
      <c r="SPJ50" s="39"/>
      <c r="SPK50" s="39"/>
      <c r="SPL50" s="39"/>
      <c r="SPM50" s="39"/>
      <c r="SPN50" s="39"/>
      <c r="SPO50" s="39"/>
      <c r="SPP50" s="39"/>
      <c r="SPQ50" s="39"/>
      <c r="SPR50" s="39"/>
      <c r="SPS50" s="39"/>
      <c r="SPT50" s="39"/>
      <c r="SPU50" s="39"/>
      <c r="SPV50" s="39"/>
      <c r="SPW50" s="39"/>
      <c r="SPX50" s="39"/>
      <c r="SPY50" s="39"/>
      <c r="SPZ50" s="39"/>
      <c r="SQA50" s="39"/>
      <c r="SQB50" s="39"/>
      <c r="SQC50" s="39"/>
      <c r="SQD50" s="39"/>
      <c r="SQE50" s="39"/>
      <c r="SQF50" s="39"/>
      <c r="SQG50" s="39"/>
      <c r="SQH50" s="39"/>
      <c r="SQI50" s="39"/>
      <c r="SQJ50" s="39"/>
      <c r="SQK50" s="39"/>
      <c r="SQL50" s="39"/>
      <c r="SQM50" s="39"/>
      <c r="SQN50" s="39"/>
      <c r="SQO50" s="39"/>
      <c r="SQP50" s="39"/>
      <c r="SQQ50" s="39"/>
      <c r="SQR50" s="39"/>
      <c r="SQS50" s="39"/>
      <c r="SQT50" s="39"/>
      <c r="SQU50" s="39"/>
      <c r="SQV50" s="39"/>
      <c r="SQW50" s="39"/>
      <c r="SQX50" s="39"/>
      <c r="SQY50" s="39"/>
      <c r="SQZ50" s="39"/>
      <c r="SRA50" s="39"/>
      <c r="SRB50" s="39"/>
      <c r="SRC50" s="39"/>
      <c r="SRD50" s="39"/>
      <c r="SRE50" s="39"/>
      <c r="SRF50" s="39"/>
      <c r="SRG50" s="39"/>
      <c r="SRH50" s="39"/>
      <c r="SRI50" s="39"/>
      <c r="SRJ50" s="39"/>
      <c r="SRK50" s="39"/>
      <c r="SRL50" s="39"/>
      <c r="SRM50" s="39"/>
      <c r="SRN50" s="39"/>
      <c r="SRO50" s="39"/>
      <c r="SRP50" s="39"/>
      <c r="SRQ50" s="39"/>
      <c r="SRR50" s="39"/>
      <c r="SRS50" s="39"/>
      <c r="SRT50" s="39"/>
      <c r="SRU50" s="39"/>
      <c r="SRV50" s="39"/>
      <c r="SRW50" s="39"/>
      <c r="SRX50" s="39"/>
      <c r="SRY50" s="39"/>
      <c r="SRZ50" s="39"/>
      <c r="SSA50" s="39"/>
      <c r="SSB50" s="39"/>
      <c r="SSC50" s="39"/>
      <c r="SSD50" s="39"/>
      <c r="SSE50" s="39"/>
      <c r="SSF50" s="39"/>
      <c r="SSG50" s="39"/>
      <c r="SSH50" s="39"/>
      <c r="SSI50" s="39"/>
      <c r="SSJ50" s="39"/>
      <c r="SSK50" s="39"/>
      <c r="SSL50" s="39"/>
      <c r="SSM50" s="39"/>
      <c r="SSN50" s="39"/>
      <c r="SSO50" s="39"/>
      <c r="SSP50" s="39"/>
      <c r="SSQ50" s="39"/>
      <c r="SSR50" s="39"/>
      <c r="SSS50" s="39"/>
      <c r="SST50" s="39"/>
      <c r="SSU50" s="39"/>
      <c r="SSV50" s="39"/>
      <c r="SSW50" s="39"/>
      <c r="SSX50" s="39"/>
      <c r="SSY50" s="39"/>
      <c r="SSZ50" s="39"/>
      <c r="STA50" s="39"/>
      <c r="STB50" s="39"/>
      <c r="STC50" s="39"/>
      <c r="STD50" s="39"/>
      <c r="STE50" s="39"/>
      <c r="STF50" s="39"/>
      <c r="STG50" s="39"/>
      <c r="STH50" s="39"/>
      <c r="STI50" s="39"/>
      <c r="STJ50" s="39"/>
      <c r="STK50" s="39"/>
      <c r="STL50" s="39"/>
      <c r="STM50" s="39"/>
      <c r="STN50" s="39"/>
      <c r="STO50" s="39"/>
      <c r="STP50" s="39"/>
      <c r="STQ50" s="39"/>
      <c r="STR50" s="39"/>
      <c r="STS50" s="39"/>
      <c r="STT50" s="39"/>
      <c r="STU50" s="39"/>
      <c r="STV50" s="39"/>
      <c r="STW50" s="39"/>
      <c r="STX50" s="39"/>
      <c r="STY50" s="39"/>
      <c r="STZ50" s="39"/>
      <c r="SUA50" s="39"/>
      <c r="SUB50" s="39"/>
      <c r="SUC50" s="39"/>
      <c r="SUD50" s="39"/>
      <c r="SUE50" s="39"/>
      <c r="SUF50" s="39"/>
      <c r="SUG50" s="39"/>
      <c r="SUH50" s="39"/>
      <c r="SUI50" s="39"/>
      <c r="SUJ50" s="39"/>
      <c r="SUK50" s="39"/>
      <c r="SUL50" s="39"/>
      <c r="SUM50" s="39"/>
      <c r="SUN50" s="39"/>
      <c r="SUO50" s="39"/>
      <c r="SUP50" s="39"/>
      <c r="SUQ50" s="39"/>
      <c r="SUR50" s="39"/>
      <c r="SUS50" s="39"/>
      <c r="SUT50" s="39"/>
      <c r="SUU50" s="39"/>
      <c r="SUV50" s="39"/>
      <c r="SUW50" s="39"/>
      <c r="SUX50" s="39"/>
      <c r="SUY50" s="39"/>
      <c r="SUZ50" s="39"/>
      <c r="SVA50" s="39"/>
      <c r="SVB50" s="39"/>
      <c r="SVC50" s="39"/>
      <c r="SVD50" s="39"/>
      <c r="SVE50" s="39"/>
      <c r="SVF50" s="39"/>
      <c r="SVG50" s="39"/>
      <c r="SVH50" s="39"/>
      <c r="SVI50" s="39"/>
      <c r="SVJ50" s="39"/>
      <c r="SVK50" s="39"/>
      <c r="SVL50" s="39"/>
      <c r="SVM50" s="39"/>
      <c r="SVN50" s="39"/>
      <c r="SVO50" s="39"/>
      <c r="SVP50" s="39"/>
      <c r="SVQ50" s="39"/>
      <c r="SVR50" s="39"/>
      <c r="SVS50" s="39"/>
      <c r="SVT50" s="39"/>
      <c r="SVU50" s="39"/>
      <c r="SVV50" s="39"/>
      <c r="SVW50" s="39"/>
      <c r="SVX50" s="39"/>
      <c r="SVY50" s="39"/>
      <c r="SVZ50" s="39"/>
      <c r="SWA50" s="39"/>
      <c r="SWB50" s="39"/>
      <c r="SWC50" s="39"/>
      <c r="SWD50" s="39"/>
      <c r="SWE50" s="39"/>
      <c r="SWF50" s="39"/>
      <c r="SWG50" s="39"/>
      <c r="SWH50" s="39"/>
      <c r="SWI50" s="39"/>
      <c r="SWJ50" s="39"/>
      <c r="SWK50" s="39"/>
      <c r="SWL50" s="39"/>
      <c r="SWM50" s="39"/>
      <c r="SWN50" s="39"/>
      <c r="SWO50" s="39"/>
      <c r="SWP50" s="39"/>
      <c r="SWQ50" s="39"/>
      <c r="SWR50" s="39"/>
      <c r="SWS50" s="39"/>
      <c r="SWT50" s="39"/>
      <c r="SWU50" s="39"/>
      <c r="SWV50" s="39"/>
      <c r="SWW50" s="39"/>
      <c r="SWX50" s="39"/>
      <c r="SWY50" s="39"/>
      <c r="SWZ50" s="39"/>
      <c r="SXA50" s="39"/>
      <c r="SXB50" s="39"/>
      <c r="SXC50" s="39"/>
      <c r="SXD50" s="39"/>
      <c r="SXE50" s="39"/>
      <c r="SXF50" s="39"/>
      <c r="SXG50" s="39"/>
      <c r="SXH50" s="39"/>
      <c r="SXI50" s="39"/>
      <c r="SXJ50" s="39"/>
      <c r="SXK50" s="39"/>
      <c r="SXL50" s="39"/>
      <c r="SXM50" s="39"/>
      <c r="SXN50" s="39"/>
      <c r="SXO50" s="39"/>
      <c r="SXP50" s="39"/>
      <c r="SXQ50" s="39"/>
      <c r="SXR50" s="39"/>
      <c r="SXS50" s="39"/>
      <c r="SXT50" s="39"/>
      <c r="SXU50" s="39"/>
      <c r="SXV50" s="39"/>
      <c r="SXW50" s="39"/>
      <c r="SXX50" s="39"/>
      <c r="SXY50" s="39"/>
      <c r="SXZ50" s="39"/>
      <c r="SYA50" s="39"/>
      <c r="SYB50" s="39"/>
      <c r="SYC50" s="39"/>
      <c r="SYD50" s="39"/>
      <c r="SYE50" s="39"/>
      <c r="SYF50" s="39"/>
      <c r="SYG50" s="39"/>
      <c r="SYH50" s="39"/>
      <c r="SYI50" s="39"/>
      <c r="SYJ50" s="39"/>
      <c r="SYK50" s="39"/>
      <c r="SYL50" s="39"/>
      <c r="SYM50" s="39"/>
      <c r="SYN50" s="39"/>
      <c r="SYO50" s="39"/>
      <c r="SYP50" s="39"/>
      <c r="SYQ50" s="39"/>
      <c r="SYR50" s="39"/>
      <c r="SYS50" s="39"/>
      <c r="SYT50" s="39"/>
      <c r="SYU50" s="39"/>
      <c r="SYV50" s="39"/>
      <c r="SYW50" s="39"/>
      <c r="SYX50" s="39"/>
      <c r="SYY50" s="39"/>
      <c r="SYZ50" s="39"/>
      <c r="SZA50" s="39"/>
      <c r="SZB50" s="39"/>
      <c r="SZC50" s="39"/>
      <c r="SZD50" s="39"/>
      <c r="SZE50" s="39"/>
      <c r="SZF50" s="39"/>
      <c r="SZG50" s="39"/>
      <c r="SZH50" s="39"/>
      <c r="SZI50" s="39"/>
      <c r="SZJ50" s="39"/>
      <c r="SZK50" s="39"/>
      <c r="SZL50" s="39"/>
      <c r="SZM50" s="39"/>
      <c r="SZN50" s="39"/>
      <c r="SZO50" s="39"/>
      <c r="SZP50" s="39"/>
      <c r="SZQ50" s="39"/>
      <c r="SZR50" s="39"/>
      <c r="SZS50" s="39"/>
      <c r="SZT50" s="39"/>
      <c r="SZU50" s="39"/>
      <c r="SZV50" s="39"/>
      <c r="SZW50" s="39"/>
      <c r="SZX50" s="39"/>
      <c r="SZY50" s="39"/>
      <c r="SZZ50" s="39"/>
      <c r="TAA50" s="39"/>
      <c r="TAB50" s="39"/>
      <c r="TAC50" s="39"/>
      <c r="TAD50" s="39"/>
      <c r="TAE50" s="39"/>
      <c r="TAF50" s="39"/>
      <c r="TAG50" s="39"/>
      <c r="TAH50" s="39"/>
      <c r="TAI50" s="39"/>
      <c r="TAJ50" s="39"/>
      <c r="TAK50" s="39"/>
      <c r="TAL50" s="39"/>
      <c r="TAM50" s="39"/>
      <c r="TAN50" s="39"/>
      <c r="TAO50" s="39"/>
      <c r="TAP50" s="39"/>
      <c r="TAQ50" s="39"/>
      <c r="TAR50" s="39"/>
      <c r="TAS50" s="39"/>
      <c r="TAT50" s="39"/>
      <c r="TAU50" s="39"/>
      <c r="TAV50" s="39"/>
      <c r="TAW50" s="39"/>
      <c r="TAX50" s="39"/>
      <c r="TAY50" s="39"/>
      <c r="TAZ50" s="39"/>
      <c r="TBA50" s="39"/>
      <c r="TBB50" s="39"/>
      <c r="TBC50" s="39"/>
      <c r="TBD50" s="39"/>
      <c r="TBE50" s="39"/>
      <c r="TBF50" s="39"/>
      <c r="TBG50" s="39"/>
      <c r="TBH50" s="39"/>
      <c r="TBI50" s="39"/>
      <c r="TBJ50" s="39"/>
      <c r="TBK50" s="39"/>
      <c r="TBL50" s="39"/>
      <c r="TBM50" s="39"/>
      <c r="TBN50" s="39"/>
      <c r="TBO50" s="39"/>
      <c r="TBP50" s="39"/>
      <c r="TBQ50" s="39"/>
      <c r="TBR50" s="39"/>
      <c r="TBS50" s="39"/>
      <c r="TBT50" s="39"/>
      <c r="TBU50" s="39"/>
      <c r="TBV50" s="39"/>
      <c r="TBW50" s="39"/>
      <c r="TBX50" s="39"/>
      <c r="TBY50" s="39"/>
      <c r="TBZ50" s="39"/>
      <c r="TCA50" s="39"/>
      <c r="TCB50" s="39"/>
      <c r="TCC50" s="39"/>
      <c r="TCD50" s="39"/>
      <c r="TCE50" s="39"/>
      <c r="TCF50" s="39"/>
      <c r="TCG50" s="39"/>
      <c r="TCH50" s="39"/>
      <c r="TCI50" s="39"/>
      <c r="TCJ50" s="39"/>
      <c r="TCK50" s="39"/>
      <c r="TCL50" s="39"/>
      <c r="TCM50" s="39"/>
      <c r="TCN50" s="39"/>
      <c r="TCO50" s="39"/>
      <c r="TCP50" s="39"/>
      <c r="TCQ50" s="39"/>
      <c r="TCR50" s="39"/>
      <c r="TCS50" s="39"/>
      <c r="TCT50" s="39"/>
      <c r="TCU50" s="39"/>
      <c r="TCV50" s="39"/>
      <c r="TCW50" s="39"/>
      <c r="TCX50" s="39"/>
      <c r="TCY50" s="39"/>
      <c r="TCZ50" s="39"/>
      <c r="TDA50" s="39"/>
      <c r="TDB50" s="39"/>
      <c r="TDC50" s="39"/>
      <c r="TDD50" s="39"/>
      <c r="TDE50" s="39"/>
      <c r="TDF50" s="39"/>
      <c r="TDG50" s="39"/>
      <c r="TDH50" s="39"/>
      <c r="TDI50" s="39"/>
      <c r="TDJ50" s="39"/>
      <c r="TDK50" s="39"/>
      <c r="TDL50" s="39"/>
      <c r="TDM50" s="39"/>
      <c r="TDN50" s="39"/>
      <c r="TDO50" s="39"/>
      <c r="TDP50" s="39"/>
      <c r="TDQ50" s="39"/>
      <c r="TDR50" s="39"/>
      <c r="TDS50" s="39"/>
      <c r="TDT50" s="39"/>
      <c r="TDU50" s="39"/>
      <c r="TDV50" s="39"/>
      <c r="TDW50" s="39"/>
      <c r="TDX50" s="39"/>
      <c r="TDY50" s="39"/>
      <c r="TDZ50" s="39"/>
      <c r="TEA50" s="39"/>
      <c r="TEB50" s="39"/>
      <c r="TEC50" s="39"/>
      <c r="TED50" s="39"/>
      <c r="TEE50" s="39"/>
      <c r="TEF50" s="39"/>
      <c r="TEG50" s="39"/>
      <c r="TEH50" s="39"/>
      <c r="TEI50" s="39"/>
      <c r="TEJ50" s="39"/>
      <c r="TEK50" s="39"/>
      <c r="TEL50" s="39"/>
      <c r="TEM50" s="39"/>
      <c r="TEN50" s="39"/>
      <c r="TEO50" s="39"/>
      <c r="TEP50" s="39"/>
      <c r="TEQ50" s="39"/>
      <c r="TER50" s="39"/>
      <c r="TES50" s="39"/>
      <c r="TET50" s="39"/>
      <c r="TEU50" s="39"/>
      <c r="TEV50" s="39"/>
      <c r="TEW50" s="39"/>
      <c r="TEX50" s="39"/>
      <c r="TEY50" s="39"/>
      <c r="TEZ50" s="39"/>
      <c r="TFA50" s="39"/>
      <c r="TFB50" s="39"/>
      <c r="TFC50" s="39"/>
      <c r="TFD50" s="39"/>
      <c r="TFE50" s="39"/>
      <c r="TFF50" s="39"/>
      <c r="TFG50" s="39"/>
      <c r="TFH50" s="39"/>
      <c r="TFI50" s="39"/>
      <c r="TFJ50" s="39"/>
      <c r="TFK50" s="39"/>
      <c r="TFL50" s="39"/>
      <c r="TFM50" s="39"/>
      <c r="TFN50" s="39"/>
      <c r="TFO50" s="39"/>
      <c r="TFP50" s="39"/>
      <c r="TFQ50" s="39"/>
      <c r="TFR50" s="39"/>
      <c r="TFS50" s="39"/>
      <c r="TFT50" s="39"/>
      <c r="TFU50" s="39"/>
      <c r="TFV50" s="39"/>
      <c r="TFW50" s="39"/>
      <c r="TFX50" s="39"/>
      <c r="TFY50" s="39"/>
      <c r="TFZ50" s="39"/>
      <c r="TGA50" s="39"/>
      <c r="TGB50" s="39"/>
      <c r="TGC50" s="39"/>
      <c r="TGD50" s="39"/>
      <c r="TGE50" s="39"/>
      <c r="TGF50" s="39"/>
      <c r="TGG50" s="39"/>
      <c r="TGH50" s="39"/>
      <c r="TGI50" s="39"/>
      <c r="TGJ50" s="39"/>
      <c r="TGK50" s="39"/>
      <c r="TGL50" s="39"/>
      <c r="TGM50" s="39"/>
      <c r="TGN50" s="39"/>
      <c r="TGO50" s="39"/>
      <c r="TGP50" s="39"/>
      <c r="TGQ50" s="39"/>
      <c r="TGR50" s="39"/>
      <c r="TGS50" s="39"/>
      <c r="TGT50" s="39"/>
      <c r="TGU50" s="39"/>
      <c r="TGV50" s="39"/>
      <c r="TGW50" s="39"/>
      <c r="TGX50" s="39"/>
      <c r="TGY50" s="39"/>
      <c r="TGZ50" s="39"/>
      <c r="THA50" s="39"/>
      <c r="THB50" s="39"/>
      <c r="THC50" s="39"/>
      <c r="THD50" s="39"/>
      <c r="THE50" s="39"/>
      <c r="THF50" s="39"/>
      <c r="THG50" s="39"/>
      <c r="THH50" s="39"/>
      <c r="THI50" s="39"/>
      <c r="THJ50" s="39"/>
      <c r="THK50" s="39"/>
      <c r="THL50" s="39"/>
      <c r="THM50" s="39"/>
      <c r="THN50" s="39"/>
      <c r="THO50" s="39"/>
      <c r="THP50" s="39"/>
      <c r="THQ50" s="39"/>
      <c r="THR50" s="39"/>
      <c r="THS50" s="39"/>
      <c r="THT50" s="39"/>
      <c r="THU50" s="39"/>
      <c r="THV50" s="39"/>
      <c r="THW50" s="39"/>
      <c r="THX50" s="39"/>
      <c r="THY50" s="39"/>
      <c r="THZ50" s="39"/>
      <c r="TIA50" s="39"/>
      <c r="TIB50" s="39"/>
      <c r="TIC50" s="39"/>
      <c r="TID50" s="39"/>
      <c r="TIE50" s="39"/>
      <c r="TIF50" s="39"/>
      <c r="TIG50" s="39"/>
      <c r="TIH50" s="39"/>
      <c r="TII50" s="39"/>
      <c r="TIJ50" s="39"/>
      <c r="TIK50" s="39"/>
      <c r="TIL50" s="39"/>
      <c r="TIM50" s="39"/>
      <c r="TIN50" s="39"/>
      <c r="TIO50" s="39"/>
      <c r="TIP50" s="39"/>
      <c r="TIQ50" s="39"/>
      <c r="TIR50" s="39"/>
      <c r="TIS50" s="39"/>
      <c r="TIT50" s="39"/>
      <c r="TIU50" s="39"/>
      <c r="TIV50" s="39"/>
      <c r="TIW50" s="39"/>
      <c r="TIX50" s="39"/>
      <c r="TIY50" s="39"/>
      <c r="TIZ50" s="39"/>
      <c r="TJA50" s="39"/>
      <c r="TJB50" s="39"/>
      <c r="TJC50" s="39"/>
      <c r="TJD50" s="39"/>
      <c r="TJE50" s="39"/>
      <c r="TJF50" s="39"/>
      <c r="TJG50" s="39"/>
      <c r="TJH50" s="39"/>
      <c r="TJI50" s="39"/>
      <c r="TJJ50" s="39"/>
      <c r="TJK50" s="39"/>
      <c r="TJL50" s="39"/>
      <c r="TJM50" s="39"/>
      <c r="TJN50" s="39"/>
      <c r="TJO50" s="39"/>
      <c r="TJP50" s="39"/>
      <c r="TJQ50" s="39"/>
      <c r="TJR50" s="39"/>
      <c r="TJS50" s="39"/>
      <c r="TJT50" s="39"/>
      <c r="TJU50" s="39"/>
      <c r="TJV50" s="39"/>
      <c r="TJW50" s="39"/>
      <c r="TJX50" s="39"/>
      <c r="TJY50" s="39"/>
      <c r="TJZ50" s="39"/>
      <c r="TKA50" s="39"/>
      <c r="TKB50" s="39"/>
      <c r="TKC50" s="39"/>
      <c r="TKD50" s="39"/>
      <c r="TKE50" s="39"/>
      <c r="TKF50" s="39"/>
      <c r="TKG50" s="39"/>
      <c r="TKH50" s="39"/>
      <c r="TKI50" s="39"/>
      <c r="TKJ50" s="39"/>
      <c r="TKK50" s="39"/>
      <c r="TKL50" s="39"/>
      <c r="TKM50" s="39"/>
      <c r="TKN50" s="39"/>
      <c r="TKO50" s="39"/>
      <c r="TKP50" s="39"/>
      <c r="TKQ50" s="39"/>
      <c r="TKR50" s="39"/>
      <c r="TKS50" s="39"/>
      <c r="TKT50" s="39"/>
      <c r="TKU50" s="39"/>
      <c r="TKV50" s="39"/>
      <c r="TKW50" s="39"/>
      <c r="TKX50" s="39"/>
      <c r="TKY50" s="39"/>
      <c r="TKZ50" s="39"/>
      <c r="TLA50" s="39"/>
      <c r="TLB50" s="39"/>
      <c r="TLC50" s="39"/>
      <c r="TLD50" s="39"/>
      <c r="TLE50" s="39"/>
      <c r="TLF50" s="39"/>
      <c r="TLG50" s="39"/>
      <c r="TLH50" s="39"/>
      <c r="TLI50" s="39"/>
      <c r="TLJ50" s="39"/>
      <c r="TLK50" s="39"/>
      <c r="TLL50" s="39"/>
      <c r="TLM50" s="39"/>
      <c r="TLN50" s="39"/>
      <c r="TLO50" s="39"/>
      <c r="TLP50" s="39"/>
      <c r="TLQ50" s="39"/>
      <c r="TLR50" s="39"/>
      <c r="TLS50" s="39"/>
      <c r="TLT50" s="39"/>
      <c r="TLU50" s="39"/>
      <c r="TLV50" s="39"/>
      <c r="TLW50" s="39"/>
      <c r="TLX50" s="39"/>
      <c r="TLY50" s="39"/>
      <c r="TLZ50" s="39"/>
      <c r="TMA50" s="39"/>
      <c r="TMB50" s="39"/>
      <c r="TMC50" s="39"/>
      <c r="TMD50" s="39"/>
      <c r="TME50" s="39"/>
      <c r="TMF50" s="39"/>
      <c r="TMG50" s="39"/>
      <c r="TMH50" s="39"/>
      <c r="TMI50" s="39"/>
      <c r="TMJ50" s="39"/>
      <c r="TMK50" s="39"/>
      <c r="TML50" s="39"/>
      <c r="TMM50" s="39"/>
      <c r="TMN50" s="39"/>
      <c r="TMO50" s="39"/>
      <c r="TMP50" s="39"/>
      <c r="TMQ50" s="39"/>
      <c r="TMR50" s="39"/>
      <c r="TMS50" s="39"/>
      <c r="TMT50" s="39"/>
      <c r="TMU50" s="39"/>
      <c r="TMV50" s="39"/>
      <c r="TMW50" s="39"/>
      <c r="TMX50" s="39"/>
      <c r="TMY50" s="39"/>
      <c r="TMZ50" s="39"/>
      <c r="TNA50" s="39"/>
      <c r="TNB50" s="39"/>
      <c r="TNC50" s="39"/>
      <c r="TND50" s="39"/>
      <c r="TNE50" s="39"/>
      <c r="TNF50" s="39"/>
      <c r="TNG50" s="39"/>
      <c r="TNH50" s="39"/>
      <c r="TNI50" s="39"/>
      <c r="TNJ50" s="39"/>
      <c r="TNK50" s="39"/>
      <c r="TNL50" s="39"/>
      <c r="TNM50" s="39"/>
      <c r="TNN50" s="39"/>
      <c r="TNO50" s="39"/>
      <c r="TNP50" s="39"/>
      <c r="TNQ50" s="39"/>
      <c r="TNR50" s="39"/>
      <c r="TNS50" s="39"/>
      <c r="TNT50" s="39"/>
      <c r="TNU50" s="39"/>
      <c r="TNV50" s="39"/>
      <c r="TNW50" s="39"/>
      <c r="TNX50" s="39"/>
      <c r="TNY50" s="39"/>
      <c r="TNZ50" s="39"/>
      <c r="TOA50" s="39"/>
      <c r="TOB50" s="39"/>
      <c r="TOC50" s="39"/>
      <c r="TOD50" s="39"/>
      <c r="TOE50" s="39"/>
      <c r="TOF50" s="39"/>
      <c r="TOG50" s="39"/>
      <c r="TOH50" s="39"/>
      <c r="TOI50" s="39"/>
      <c r="TOJ50" s="39"/>
      <c r="TOK50" s="39"/>
      <c r="TOL50" s="39"/>
      <c r="TOM50" s="39"/>
      <c r="TON50" s="39"/>
      <c r="TOO50" s="39"/>
      <c r="TOP50" s="39"/>
      <c r="TOQ50" s="39"/>
      <c r="TOR50" s="39"/>
      <c r="TOS50" s="39"/>
      <c r="TOT50" s="39"/>
      <c r="TOU50" s="39"/>
      <c r="TOV50" s="39"/>
      <c r="TOW50" s="39"/>
      <c r="TOX50" s="39"/>
      <c r="TOY50" s="39"/>
      <c r="TOZ50" s="39"/>
      <c r="TPA50" s="39"/>
      <c r="TPB50" s="39"/>
      <c r="TPC50" s="39"/>
      <c r="TPD50" s="39"/>
      <c r="TPE50" s="39"/>
      <c r="TPF50" s="39"/>
      <c r="TPG50" s="39"/>
      <c r="TPH50" s="39"/>
      <c r="TPI50" s="39"/>
      <c r="TPJ50" s="39"/>
      <c r="TPK50" s="39"/>
      <c r="TPL50" s="39"/>
      <c r="TPM50" s="39"/>
      <c r="TPN50" s="39"/>
      <c r="TPO50" s="39"/>
      <c r="TPP50" s="39"/>
      <c r="TPQ50" s="39"/>
      <c r="TPR50" s="39"/>
      <c r="TPS50" s="39"/>
      <c r="TPT50" s="39"/>
      <c r="TPU50" s="39"/>
      <c r="TPV50" s="39"/>
      <c r="TPW50" s="39"/>
      <c r="TPX50" s="39"/>
      <c r="TPY50" s="39"/>
      <c r="TPZ50" s="39"/>
      <c r="TQA50" s="39"/>
      <c r="TQB50" s="39"/>
      <c r="TQC50" s="39"/>
      <c r="TQD50" s="39"/>
      <c r="TQE50" s="39"/>
      <c r="TQF50" s="39"/>
      <c r="TQG50" s="39"/>
      <c r="TQH50" s="39"/>
      <c r="TQI50" s="39"/>
      <c r="TQJ50" s="39"/>
      <c r="TQK50" s="39"/>
      <c r="TQL50" s="39"/>
      <c r="TQM50" s="39"/>
      <c r="TQN50" s="39"/>
      <c r="TQO50" s="39"/>
      <c r="TQP50" s="39"/>
      <c r="TQQ50" s="39"/>
      <c r="TQR50" s="39"/>
      <c r="TQS50" s="39"/>
      <c r="TQT50" s="39"/>
      <c r="TQU50" s="39"/>
      <c r="TQV50" s="39"/>
      <c r="TQW50" s="39"/>
      <c r="TQX50" s="39"/>
      <c r="TQY50" s="39"/>
      <c r="TQZ50" s="39"/>
      <c r="TRA50" s="39"/>
      <c r="TRB50" s="39"/>
      <c r="TRC50" s="39"/>
      <c r="TRD50" s="39"/>
      <c r="TRE50" s="39"/>
      <c r="TRF50" s="39"/>
      <c r="TRG50" s="39"/>
      <c r="TRH50" s="39"/>
      <c r="TRI50" s="39"/>
      <c r="TRJ50" s="39"/>
      <c r="TRK50" s="39"/>
      <c r="TRL50" s="39"/>
      <c r="TRM50" s="39"/>
      <c r="TRN50" s="39"/>
      <c r="TRO50" s="39"/>
      <c r="TRP50" s="39"/>
      <c r="TRQ50" s="39"/>
      <c r="TRR50" s="39"/>
      <c r="TRS50" s="39"/>
      <c r="TRT50" s="39"/>
      <c r="TRU50" s="39"/>
      <c r="TRV50" s="39"/>
      <c r="TRW50" s="39"/>
      <c r="TRX50" s="39"/>
      <c r="TRY50" s="39"/>
      <c r="TRZ50" s="39"/>
      <c r="TSA50" s="39"/>
      <c r="TSB50" s="39"/>
      <c r="TSC50" s="39"/>
      <c r="TSD50" s="39"/>
      <c r="TSE50" s="39"/>
      <c r="TSF50" s="39"/>
      <c r="TSG50" s="39"/>
      <c r="TSH50" s="39"/>
      <c r="TSI50" s="39"/>
      <c r="TSJ50" s="39"/>
      <c r="TSK50" s="39"/>
      <c r="TSL50" s="39"/>
      <c r="TSM50" s="39"/>
      <c r="TSN50" s="39"/>
      <c r="TSO50" s="39"/>
      <c r="TSP50" s="39"/>
      <c r="TSQ50" s="39"/>
      <c r="TSR50" s="39"/>
      <c r="TSS50" s="39"/>
      <c r="TST50" s="39"/>
      <c r="TSU50" s="39"/>
      <c r="TSV50" s="39"/>
      <c r="TSW50" s="39"/>
      <c r="TSX50" s="39"/>
      <c r="TSY50" s="39"/>
      <c r="TSZ50" s="39"/>
      <c r="TTA50" s="39"/>
      <c r="TTB50" s="39"/>
      <c r="TTC50" s="39"/>
      <c r="TTD50" s="39"/>
      <c r="TTE50" s="39"/>
      <c r="TTF50" s="39"/>
      <c r="TTG50" s="39"/>
      <c r="TTH50" s="39"/>
      <c r="TTI50" s="39"/>
      <c r="TTJ50" s="39"/>
      <c r="TTK50" s="39"/>
      <c r="TTL50" s="39"/>
      <c r="TTM50" s="39"/>
      <c r="TTN50" s="39"/>
      <c r="TTO50" s="39"/>
      <c r="TTP50" s="39"/>
      <c r="TTQ50" s="39"/>
      <c r="TTR50" s="39"/>
      <c r="TTS50" s="39"/>
      <c r="TTT50" s="39"/>
      <c r="TTU50" s="39"/>
      <c r="TTV50" s="39"/>
      <c r="TTW50" s="39"/>
      <c r="TTX50" s="39"/>
      <c r="TTY50" s="39"/>
      <c r="TTZ50" s="39"/>
      <c r="TUA50" s="39"/>
      <c r="TUB50" s="39"/>
      <c r="TUC50" s="39"/>
      <c r="TUD50" s="39"/>
      <c r="TUE50" s="39"/>
      <c r="TUF50" s="39"/>
      <c r="TUG50" s="39"/>
      <c r="TUH50" s="39"/>
      <c r="TUI50" s="39"/>
      <c r="TUJ50" s="39"/>
      <c r="TUK50" s="39"/>
      <c r="TUL50" s="39"/>
      <c r="TUM50" s="39"/>
      <c r="TUN50" s="39"/>
      <c r="TUO50" s="39"/>
      <c r="TUP50" s="39"/>
      <c r="TUQ50" s="39"/>
      <c r="TUR50" s="39"/>
      <c r="TUS50" s="39"/>
      <c r="TUT50" s="39"/>
      <c r="TUU50" s="39"/>
      <c r="TUV50" s="39"/>
      <c r="TUW50" s="39"/>
      <c r="TUX50" s="39"/>
      <c r="TUY50" s="39"/>
      <c r="TUZ50" s="39"/>
      <c r="TVA50" s="39"/>
      <c r="TVB50" s="39"/>
      <c r="TVC50" s="39"/>
      <c r="TVD50" s="39"/>
      <c r="TVE50" s="39"/>
      <c r="TVF50" s="39"/>
      <c r="TVG50" s="39"/>
      <c r="TVH50" s="39"/>
      <c r="TVI50" s="39"/>
      <c r="TVJ50" s="39"/>
      <c r="TVK50" s="39"/>
      <c r="TVL50" s="39"/>
      <c r="TVM50" s="39"/>
      <c r="TVN50" s="39"/>
      <c r="TVO50" s="39"/>
      <c r="TVP50" s="39"/>
      <c r="TVQ50" s="39"/>
      <c r="TVR50" s="39"/>
      <c r="TVS50" s="39"/>
      <c r="TVT50" s="39"/>
      <c r="TVU50" s="39"/>
      <c r="TVV50" s="39"/>
      <c r="TVW50" s="39"/>
      <c r="TVX50" s="39"/>
      <c r="TVY50" s="39"/>
      <c r="TVZ50" s="39"/>
      <c r="TWA50" s="39"/>
      <c r="TWB50" s="39"/>
      <c r="TWC50" s="39"/>
      <c r="TWD50" s="39"/>
      <c r="TWE50" s="39"/>
      <c r="TWF50" s="39"/>
      <c r="TWG50" s="39"/>
      <c r="TWH50" s="39"/>
      <c r="TWI50" s="39"/>
      <c r="TWJ50" s="39"/>
      <c r="TWK50" s="39"/>
      <c r="TWL50" s="39"/>
      <c r="TWM50" s="39"/>
      <c r="TWN50" s="39"/>
      <c r="TWO50" s="39"/>
      <c r="TWP50" s="39"/>
      <c r="TWQ50" s="39"/>
      <c r="TWR50" s="39"/>
      <c r="TWS50" s="39"/>
      <c r="TWT50" s="39"/>
      <c r="TWU50" s="39"/>
      <c r="TWV50" s="39"/>
      <c r="TWW50" s="39"/>
      <c r="TWX50" s="39"/>
      <c r="TWY50" s="39"/>
      <c r="TWZ50" s="39"/>
      <c r="TXA50" s="39"/>
      <c r="TXB50" s="39"/>
      <c r="TXC50" s="39"/>
      <c r="TXD50" s="39"/>
      <c r="TXE50" s="39"/>
      <c r="TXF50" s="39"/>
      <c r="TXG50" s="39"/>
      <c r="TXH50" s="39"/>
      <c r="TXI50" s="39"/>
      <c r="TXJ50" s="39"/>
      <c r="TXK50" s="39"/>
      <c r="TXL50" s="39"/>
      <c r="TXM50" s="39"/>
      <c r="TXN50" s="39"/>
      <c r="TXO50" s="39"/>
      <c r="TXP50" s="39"/>
      <c r="TXQ50" s="39"/>
      <c r="TXR50" s="39"/>
      <c r="TXS50" s="39"/>
      <c r="TXT50" s="39"/>
      <c r="TXU50" s="39"/>
      <c r="TXV50" s="39"/>
      <c r="TXW50" s="39"/>
      <c r="TXX50" s="39"/>
      <c r="TXY50" s="39"/>
      <c r="TXZ50" s="39"/>
      <c r="TYA50" s="39"/>
      <c r="TYB50" s="39"/>
      <c r="TYC50" s="39"/>
      <c r="TYD50" s="39"/>
      <c r="TYE50" s="39"/>
      <c r="TYF50" s="39"/>
      <c r="TYG50" s="39"/>
      <c r="TYH50" s="39"/>
      <c r="TYI50" s="39"/>
      <c r="TYJ50" s="39"/>
      <c r="TYK50" s="39"/>
      <c r="TYL50" s="39"/>
      <c r="TYM50" s="39"/>
      <c r="TYN50" s="39"/>
      <c r="TYO50" s="39"/>
      <c r="TYP50" s="39"/>
      <c r="TYQ50" s="39"/>
      <c r="TYR50" s="39"/>
      <c r="TYS50" s="39"/>
      <c r="TYT50" s="39"/>
      <c r="TYU50" s="39"/>
      <c r="TYV50" s="39"/>
      <c r="TYW50" s="39"/>
      <c r="TYX50" s="39"/>
      <c r="TYY50" s="39"/>
      <c r="TYZ50" s="39"/>
      <c r="TZA50" s="39"/>
      <c r="TZB50" s="39"/>
      <c r="TZC50" s="39"/>
      <c r="TZD50" s="39"/>
      <c r="TZE50" s="39"/>
      <c r="TZF50" s="39"/>
      <c r="TZG50" s="39"/>
      <c r="TZH50" s="39"/>
      <c r="TZI50" s="39"/>
      <c r="TZJ50" s="39"/>
      <c r="TZK50" s="39"/>
      <c r="TZL50" s="39"/>
      <c r="TZM50" s="39"/>
      <c r="TZN50" s="39"/>
      <c r="TZO50" s="39"/>
      <c r="TZP50" s="39"/>
      <c r="TZQ50" s="39"/>
      <c r="TZR50" s="39"/>
      <c r="TZS50" s="39"/>
      <c r="TZT50" s="39"/>
      <c r="TZU50" s="39"/>
      <c r="TZV50" s="39"/>
      <c r="TZW50" s="39"/>
      <c r="TZX50" s="39"/>
      <c r="TZY50" s="39"/>
      <c r="TZZ50" s="39"/>
      <c r="UAA50" s="39"/>
      <c r="UAB50" s="39"/>
      <c r="UAC50" s="39"/>
      <c r="UAD50" s="39"/>
      <c r="UAE50" s="39"/>
      <c r="UAF50" s="39"/>
      <c r="UAG50" s="39"/>
      <c r="UAH50" s="39"/>
      <c r="UAI50" s="39"/>
      <c r="UAJ50" s="39"/>
      <c r="UAK50" s="39"/>
      <c r="UAL50" s="39"/>
      <c r="UAM50" s="39"/>
      <c r="UAN50" s="39"/>
      <c r="UAO50" s="39"/>
      <c r="UAP50" s="39"/>
      <c r="UAQ50" s="39"/>
      <c r="UAR50" s="39"/>
      <c r="UAS50" s="39"/>
      <c r="UAT50" s="39"/>
      <c r="UAU50" s="39"/>
      <c r="UAV50" s="39"/>
      <c r="UAW50" s="39"/>
      <c r="UAX50" s="39"/>
      <c r="UAY50" s="39"/>
      <c r="UAZ50" s="39"/>
      <c r="UBA50" s="39"/>
      <c r="UBB50" s="39"/>
      <c r="UBC50" s="39"/>
      <c r="UBD50" s="39"/>
      <c r="UBE50" s="39"/>
      <c r="UBF50" s="39"/>
      <c r="UBG50" s="39"/>
      <c r="UBH50" s="39"/>
      <c r="UBI50" s="39"/>
      <c r="UBJ50" s="39"/>
      <c r="UBK50" s="39"/>
      <c r="UBL50" s="39"/>
      <c r="UBM50" s="39"/>
      <c r="UBN50" s="39"/>
      <c r="UBO50" s="39"/>
      <c r="UBP50" s="39"/>
      <c r="UBQ50" s="39"/>
      <c r="UBR50" s="39"/>
      <c r="UBS50" s="39"/>
      <c r="UBT50" s="39"/>
      <c r="UBU50" s="39"/>
      <c r="UBV50" s="39"/>
      <c r="UBW50" s="39"/>
      <c r="UBX50" s="39"/>
      <c r="UBY50" s="39"/>
      <c r="UBZ50" s="39"/>
      <c r="UCA50" s="39"/>
      <c r="UCB50" s="39"/>
      <c r="UCC50" s="39"/>
      <c r="UCD50" s="39"/>
      <c r="UCE50" s="39"/>
      <c r="UCF50" s="39"/>
      <c r="UCG50" s="39"/>
      <c r="UCH50" s="39"/>
      <c r="UCI50" s="39"/>
      <c r="UCJ50" s="39"/>
      <c r="UCK50" s="39"/>
      <c r="UCL50" s="39"/>
      <c r="UCM50" s="39"/>
      <c r="UCN50" s="39"/>
      <c r="UCO50" s="39"/>
      <c r="UCP50" s="39"/>
      <c r="UCQ50" s="39"/>
      <c r="UCR50" s="39"/>
      <c r="UCS50" s="39"/>
      <c r="UCT50" s="39"/>
      <c r="UCU50" s="39"/>
      <c r="UCV50" s="39"/>
      <c r="UCW50" s="39"/>
      <c r="UCX50" s="39"/>
      <c r="UCY50" s="39"/>
      <c r="UCZ50" s="39"/>
      <c r="UDA50" s="39"/>
      <c r="UDB50" s="39"/>
      <c r="UDC50" s="39"/>
      <c r="UDD50" s="39"/>
      <c r="UDE50" s="39"/>
      <c r="UDF50" s="39"/>
      <c r="UDG50" s="39"/>
      <c r="UDH50" s="39"/>
      <c r="UDI50" s="39"/>
      <c r="UDJ50" s="39"/>
      <c r="UDK50" s="39"/>
      <c r="UDL50" s="39"/>
      <c r="UDM50" s="39"/>
      <c r="UDN50" s="39"/>
      <c r="UDO50" s="39"/>
      <c r="UDP50" s="39"/>
      <c r="UDQ50" s="39"/>
      <c r="UDR50" s="39"/>
      <c r="UDS50" s="39"/>
      <c r="UDT50" s="39"/>
      <c r="UDU50" s="39"/>
      <c r="UDV50" s="39"/>
      <c r="UDW50" s="39"/>
      <c r="UDX50" s="39"/>
      <c r="UDY50" s="39"/>
      <c r="UDZ50" s="39"/>
      <c r="UEA50" s="39"/>
      <c r="UEB50" s="39"/>
      <c r="UEC50" s="39"/>
      <c r="UED50" s="39"/>
      <c r="UEE50" s="39"/>
      <c r="UEF50" s="39"/>
      <c r="UEG50" s="39"/>
      <c r="UEH50" s="39"/>
      <c r="UEI50" s="39"/>
      <c r="UEJ50" s="39"/>
      <c r="UEK50" s="39"/>
      <c r="UEL50" s="39"/>
      <c r="UEM50" s="39"/>
      <c r="UEN50" s="39"/>
      <c r="UEO50" s="39"/>
      <c r="UEP50" s="39"/>
      <c r="UEQ50" s="39"/>
      <c r="UER50" s="39"/>
      <c r="UES50" s="39"/>
      <c r="UET50" s="39"/>
      <c r="UEU50" s="39"/>
      <c r="UEV50" s="39"/>
      <c r="UEW50" s="39"/>
      <c r="UEX50" s="39"/>
      <c r="UEY50" s="39"/>
      <c r="UEZ50" s="39"/>
      <c r="UFA50" s="39"/>
      <c r="UFB50" s="39"/>
      <c r="UFC50" s="39"/>
      <c r="UFD50" s="39"/>
      <c r="UFE50" s="39"/>
      <c r="UFF50" s="39"/>
      <c r="UFG50" s="39"/>
      <c r="UFH50" s="39"/>
      <c r="UFI50" s="39"/>
      <c r="UFJ50" s="39"/>
      <c r="UFK50" s="39"/>
      <c r="UFL50" s="39"/>
      <c r="UFM50" s="39"/>
      <c r="UFN50" s="39"/>
      <c r="UFO50" s="39"/>
      <c r="UFP50" s="39"/>
      <c r="UFQ50" s="39"/>
      <c r="UFR50" s="39"/>
      <c r="UFS50" s="39"/>
      <c r="UFT50" s="39"/>
      <c r="UFU50" s="39"/>
      <c r="UFV50" s="39"/>
      <c r="UFW50" s="39"/>
      <c r="UFX50" s="39"/>
      <c r="UFY50" s="39"/>
      <c r="UFZ50" s="39"/>
      <c r="UGA50" s="39"/>
      <c r="UGB50" s="39"/>
      <c r="UGC50" s="39"/>
      <c r="UGD50" s="39"/>
      <c r="UGE50" s="39"/>
      <c r="UGF50" s="39"/>
      <c r="UGG50" s="39"/>
      <c r="UGH50" s="39"/>
      <c r="UGI50" s="39"/>
      <c r="UGJ50" s="39"/>
      <c r="UGK50" s="39"/>
      <c r="UGL50" s="39"/>
      <c r="UGM50" s="39"/>
      <c r="UGN50" s="39"/>
      <c r="UGO50" s="39"/>
      <c r="UGP50" s="39"/>
      <c r="UGQ50" s="39"/>
      <c r="UGR50" s="39"/>
      <c r="UGS50" s="39"/>
      <c r="UGT50" s="39"/>
      <c r="UGU50" s="39"/>
      <c r="UGV50" s="39"/>
      <c r="UGW50" s="39"/>
      <c r="UGX50" s="39"/>
      <c r="UGY50" s="39"/>
      <c r="UGZ50" s="39"/>
      <c r="UHA50" s="39"/>
      <c r="UHB50" s="39"/>
      <c r="UHC50" s="39"/>
      <c r="UHD50" s="39"/>
      <c r="UHE50" s="39"/>
      <c r="UHF50" s="39"/>
      <c r="UHG50" s="39"/>
      <c r="UHH50" s="39"/>
      <c r="UHI50" s="39"/>
      <c r="UHJ50" s="39"/>
      <c r="UHK50" s="39"/>
      <c r="UHL50" s="39"/>
      <c r="UHM50" s="39"/>
      <c r="UHN50" s="39"/>
      <c r="UHO50" s="39"/>
      <c r="UHP50" s="39"/>
      <c r="UHQ50" s="39"/>
      <c r="UHR50" s="39"/>
      <c r="UHS50" s="39"/>
      <c r="UHT50" s="39"/>
      <c r="UHU50" s="39"/>
      <c r="UHV50" s="39"/>
      <c r="UHW50" s="39"/>
      <c r="UHX50" s="39"/>
      <c r="UHY50" s="39"/>
      <c r="UHZ50" s="39"/>
      <c r="UIA50" s="39"/>
      <c r="UIB50" s="39"/>
      <c r="UIC50" s="39"/>
      <c r="UID50" s="39"/>
      <c r="UIE50" s="39"/>
      <c r="UIF50" s="39"/>
      <c r="UIG50" s="39"/>
      <c r="UIH50" s="39"/>
      <c r="UII50" s="39"/>
      <c r="UIJ50" s="39"/>
      <c r="UIK50" s="39"/>
      <c r="UIL50" s="39"/>
      <c r="UIM50" s="39"/>
      <c r="UIN50" s="39"/>
      <c r="UIO50" s="39"/>
      <c r="UIP50" s="39"/>
      <c r="UIQ50" s="39"/>
      <c r="UIR50" s="39"/>
      <c r="UIS50" s="39"/>
      <c r="UIT50" s="39"/>
      <c r="UIU50" s="39"/>
      <c r="UIV50" s="39"/>
      <c r="UIW50" s="39"/>
      <c r="UIX50" s="39"/>
      <c r="UIY50" s="39"/>
      <c r="UIZ50" s="39"/>
      <c r="UJA50" s="39"/>
      <c r="UJB50" s="39"/>
      <c r="UJC50" s="39"/>
      <c r="UJD50" s="39"/>
      <c r="UJE50" s="39"/>
      <c r="UJF50" s="39"/>
      <c r="UJG50" s="39"/>
      <c r="UJH50" s="39"/>
      <c r="UJI50" s="39"/>
      <c r="UJJ50" s="39"/>
      <c r="UJK50" s="39"/>
      <c r="UJL50" s="39"/>
      <c r="UJM50" s="39"/>
      <c r="UJN50" s="39"/>
      <c r="UJO50" s="39"/>
      <c r="UJP50" s="39"/>
      <c r="UJQ50" s="39"/>
      <c r="UJR50" s="39"/>
      <c r="UJS50" s="39"/>
      <c r="UJT50" s="39"/>
      <c r="UJU50" s="39"/>
      <c r="UJV50" s="39"/>
      <c r="UJW50" s="39"/>
      <c r="UJX50" s="39"/>
      <c r="UJY50" s="39"/>
      <c r="UJZ50" s="39"/>
      <c r="UKA50" s="39"/>
      <c r="UKB50" s="39"/>
      <c r="UKC50" s="39"/>
      <c r="UKD50" s="39"/>
      <c r="UKE50" s="39"/>
      <c r="UKF50" s="39"/>
      <c r="UKG50" s="39"/>
      <c r="UKH50" s="39"/>
      <c r="UKI50" s="39"/>
      <c r="UKJ50" s="39"/>
      <c r="UKK50" s="39"/>
      <c r="UKL50" s="39"/>
      <c r="UKM50" s="39"/>
      <c r="UKN50" s="39"/>
      <c r="UKO50" s="39"/>
      <c r="UKP50" s="39"/>
      <c r="UKQ50" s="39"/>
      <c r="UKR50" s="39"/>
      <c r="UKS50" s="39"/>
      <c r="UKT50" s="39"/>
      <c r="UKU50" s="39"/>
      <c r="UKV50" s="39"/>
      <c r="UKW50" s="39"/>
      <c r="UKX50" s="39"/>
      <c r="UKY50" s="39"/>
      <c r="UKZ50" s="39"/>
      <c r="ULA50" s="39"/>
      <c r="ULB50" s="39"/>
      <c r="ULC50" s="39"/>
      <c r="ULD50" s="39"/>
      <c r="ULE50" s="39"/>
      <c r="ULF50" s="39"/>
      <c r="ULG50" s="39"/>
      <c r="ULH50" s="39"/>
      <c r="ULI50" s="39"/>
      <c r="ULJ50" s="39"/>
      <c r="ULK50" s="39"/>
      <c r="ULL50" s="39"/>
      <c r="ULM50" s="39"/>
      <c r="ULN50" s="39"/>
      <c r="ULO50" s="39"/>
      <c r="ULP50" s="39"/>
      <c r="ULQ50" s="39"/>
      <c r="ULR50" s="39"/>
      <c r="ULS50" s="39"/>
      <c r="ULT50" s="39"/>
      <c r="ULU50" s="39"/>
      <c r="ULV50" s="39"/>
      <c r="ULW50" s="39"/>
      <c r="ULX50" s="39"/>
      <c r="ULY50" s="39"/>
      <c r="ULZ50" s="39"/>
      <c r="UMA50" s="39"/>
      <c r="UMB50" s="39"/>
      <c r="UMC50" s="39"/>
      <c r="UMD50" s="39"/>
      <c r="UME50" s="39"/>
      <c r="UMF50" s="39"/>
      <c r="UMG50" s="39"/>
      <c r="UMH50" s="39"/>
      <c r="UMI50" s="39"/>
      <c r="UMJ50" s="39"/>
      <c r="UMK50" s="39"/>
      <c r="UML50" s="39"/>
      <c r="UMM50" s="39"/>
      <c r="UMN50" s="39"/>
      <c r="UMO50" s="39"/>
      <c r="UMP50" s="39"/>
      <c r="UMQ50" s="39"/>
      <c r="UMR50" s="39"/>
      <c r="UMS50" s="39"/>
      <c r="UMT50" s="39"/>
      <c r="UMU50" s="39"/>
      <c r="UMV50" s="39"/>
      <c r="UMW50" s="39"/>
      <c r="UMX50" s="39"/>
      <c r="UMY50" s="39"/>
      <c r="UMZ50" s="39"/>
      <c r="UNA50" s="39"/>
      <c r="UNB50" s="39"/>
      <c r="UNC50" s="39"/>
      <c r="UND50" s="39"/>
      <c r="UNE50" s="39"/>
      <c r="UNF50" s="39"/>
      <c r="UNG50" s="39"/>
      <c r="UNH50" s="39"/>
      <c r="UNI50" s="39"/>
      <c r="UNJ50" s="39"/>
      <c r="UNK50" s="39"/>
      <c r="UNL50" s="39"/>
      <c r="UNM50" s="39"/>
      <c r="UNN50" s="39"/>
      <c r="UNO50" s="39"/>
      <c r="UNP50" s="39"/>
      <c r="UNQ50" s="39"/>
      <c r="UNR50" s="39"/>
      <c r="UNS50" s="39"/>
      <c r="UNT50" s="39"/>
      <c r="UNU50" s="39"/>
      <c r="UNV50" s="39"/>
      <c r="UNW50" s="39"/>
      <c r="UNX50" s="39"/>
      <c r="UNY50" s="39"/>
      <c r="UNZ50" s="39"/>
      <c r="UOA50" s="39"/>
      <c r="UOB50" s="39"/>
      <c r="UOC50" s="39"/>
      <c r="UOD50" s="39"/>
      <c r="UOE50" s="39"/>
      <c r="UOF50" s="39"/>
      <c r="UOG50" s="39"/>
      <c r="UOH50" s="39"/>
      <c r="UOI50" s="39"/>
      <c r="UOJ50" s="39"/>
      <c r="UOK50" s="39"/>
      <c r="UOL50" s="39"/>
      <c r="UOM50" s="39"/>
      <c r="UON50" s="39"/>
      <c r="UOO50" s="39"/>
      <c r="UOP50" s="39"/>
      <c r="UOQ50" s="39"/>
      <c r="UOR50" s="39"/>
      <c r="UOS50" s="39"/>
      <c r="UOT50" s="39"/>
      <c r="UOU50" s="39"/>
      <c r="UOV50" s="39"/>
      <c r="UOW50" s="39"/>
      <c r="UOX50" s="39"/>
      <c r="UOY50" s="39"/>
      <c r="UOZ50" s="39"/>
      <c r="UPA50" s="39"/>
      <c r="UPB50" s="39"/>
      <c r="UPC50" s="39"/>
      <c r="UPD50" s="39"/>
      <c r="UPE50" s="39"/>
      <c r="UPF50" s="39"/>
      <c r="UPG50" s="39"/>
      <c r="UPH50" s="39"/>
      <c r="UPI50" s="39"/>
      <c r="UPJ50" s="39"/>
      <c r="UPK50" s="39"/>
      <c r="UPL50" s="39"/>
      <c r="UPM50" s="39"/>
      <c r="UPN50" s="39"/>
      <c r="UPO50" s="39"/>
      <c r="UPP50" s="39"/>
      <c r="UPQ50" s="39"/>
      <c r="UPR50" s="39"/>
      <c r="UPS50" s="39"/>
      <c r="UPT50" s="39"/>
      <c r="UPU50" s="39"/>
      <c r="UPV50" s="39"/>
      <c r="UPW50" s="39"/>
      <c r="UPX50" s="39"/>
      <c r="UPY50" s="39"/>
      <c r="UPZ50" s="39"/>
      <c r="UQA50" s="39"/>
      <c r="UQB50" s="39"/>
      <c r="UQC50" s="39"/>
      <c r="UQD50" s="39"/>
      <c r="UQE50" s="39"/>
      <c r="UQF50" s="39"/>
      <c r="UQG50" s="39"/>
      <c r="UQH50" s="39"/>
      <c r="UQI50" s="39"/>
      <c r="UQJ50" s="39"/>
      <c r="UQK50" s="39"/>
      <c r="UQL50" s="39"/>
      <c r="UQM50" s="39"/>
      <c r="UQN50" s="39"/>
      <c r="UQO50" s="39"/>
      <c r="UQP50" s="39"/>
      <c r="UQQ50" s="39"/>
      <c r="UQR50" s="39"/>
      <c r="UQS50" s="39"/>
      <c r="UQT50" s="39"/>
      <c r="UQU50" s="39"/>
      <c r="UQV50" s="39"/>
      <c r="UQW50" s="39"/>
      <c r="UQX50" s="39"/>
      <c r="UQY50" s="39"/>
      <c r="UQZ50" s="39"/>
      <c r="URA50" s="39"/>
      <c r="URB50" s="39"/>
      <c r="URC50" s="39"/>
      <c r="URD50" s="39"/>
      <c r="URE50" s="39"/>
      <c r="URF50" s="39"/>
      <c r="URG50" s="39"/>
      <c r="URH50" s="39"/>
      <c r="URI50" s="39"/>
      <c r="URJ50" s="39"/>
      <c r="URK50" s="39"/>
      <c r="URL50" s="39"/>
      <c r="URM50" s="39"/>
      <c r="URN50" s="39"/>
      <c r="URO50" s="39"/>
      <c r="URP50" s="39"/>
      <c r="URQ50" s="39"/>
      <c r="URR50" s="39"/>
      <c r="URS50" s="39"/>
      <c r="URT50" s="39"/>
      <c r="URU50" s="39"/>
      <c r="URV50" s="39"/>
      <c r="URW50" s="39"/>
      <c r="URX50" s="39"/>
      <c r="URY50" s="39"/>
      <c r="URZ50" s="39"/>
      <c r="USA50" s="39"/>
      <c r="USB50" s="39"/>
      <c r="USC50" s="39"/>
      <c r="USD50" s="39"/>
      <c r="USE50" s="39"/>
      <c r="USF50" s="39"/>
      <c r="USG50" s="39"/>
      <c r="USH50" s="39"/>
      <c r="USI50" s="39"/>
      <c r="USJ50" s="39"/>
      <c r="USK50" s="39"/>
      <c r="USL50" s="39"/>
      <c r="USM50" s="39"/>
      <c r="USN50" s="39"/>
      <c r="USO50" s="39"/>
      <c r="USP50" s="39"/>
      <c r="USQ50" s="39"/>
      <c r="USR50" s="39"/>
      <c r="USS50" s="39"/>
      <c r="UST50" s="39"/>
      <c r="USU50" s="39"/>
      <c r="USV50" s="39"/>
      <c r="USW50" s="39"/>
      <c r="USX50" s="39"/>
      <c r="USY50" s="39"/>
      <c r="USZ50" s="39"/>
      <c r="UTA50" s="39"/>
      <c r="UTB50" s="39"/>
      <c r="UTC50" s="39"/>
      <c r="UTD50" s="39"/>
      <c r="UTE50" s="39"/>
      <c r="UTF50" s="39"/>
      <c r="UTG50" s="39"/>
      <c r="UTH50" s="39"/>
      <c r="UTI50" s="39"/>
      <c r="UTJ50" s="39"/>
      <c r="UTK50" s="39"/>
      <c r="UTL50" s="39"/>
      <c r="UTM50" s="39"/>
      <c r="UTN50" s="39"/>
      <c r="UTO50" s="39"/>
      <c r="UTP50" s="39"/>
      <c r="UTQ50" s="39"/>
      <c r="UTR50" s="39"/>
      <c r="UTS50" s="39"/>
      <c r="UTT50" s="39"/>
      <c r="UTU50" s="39"/>
      <c r="UTV50" s="39"/>
      <c r="UTW50" s="39"/>
      <c r="UTX50" s="39"/>
      <c r="UTY50" s="39"/>
      <c r="UTZ50" s="39"/>
      <c r="UUA50" s="39"/>
      <c r="UUB50" s="39"/>
      <c r="UUC50" s="39"/>
      <c r="UUD50" s="39"/>
      <c r="UUE50" s="39"/>
      <c r="UUF50" s="39"/>
      <c r="UUG50" s="39"/>
      <c r="UUH50" s="39"/>
      <c r="UUI50" s="39"/>
      <c r="UUJ50" s="39"/>
      <c r="UUK50" s="39"/>
      <c r="UUL50" s="39"/>
      <c r="UUM50" s="39"/>
      <c r="UUN50" s="39"/>
      <c r="UUO50" s="39"/>
      <c r="UUP50" s="39"/>
      <c r="UUQ50" s="39"/>
      <c r="UUR50" s="39"/>
      <c r="UUS50" s="39"/>
      <c r="UUT50" s="39"/>
      <c r="UUU50" s="39"/>
      <c r="UUV50" s="39"/>
      <c r="UUW50" s="39"/>
      <c r="UUX50" s="39"/>
      <c r="UUY50" s="39"/>
      <c r="UUZ50" s="39"/>
      <c r="UVA50" s="39"/>
      <c r="UVB50" s="39"/>
      <c r="UVC50" s="39"/>
      <c r="UVD50" s="39"/>
      <c r="UVE50" s="39"/>
      <c r="UVF50" s="39"/>
      <c r="UVG50" s="39"/>
      <c r="UVH50" s="39"/>
      <c r="UVI50" s="39"/>
      <c r="UVJ50" s="39"/>
      <c r="UVK50" s="39"/>
      <c r="UVL50" s="39"/>
      <c r="UVM50" s="39"/>
      <c r="UVN50" s="39"/>
      <c r="UVO50" s="39"/>
      <c r="UVP50" s="39"/>
      <c r="UVQ50" s="39"/>
      <c r="UVR50" s="39"/>
      <c r="UVS50" s="39"/>
      <c r="UVT50" s="39"/>
      <c r="UVU50" s="39"/>
      <c r="UVV50" s="39"/>
      <c r="UVW50" s="39"/>
      <c r="UVX50" s="39"/>
      <c r="UVY50" s="39"/>
      <c r="UVZ50" s="39"/>
      <c r="UWA50" s="39"/>
      <c r="UWB50" s="39"/>
      <c r="UWC50" s="39"/>
      <c r="UWD50" s="39"/>
      <c r="UWE50" s="39"/>
      <c r="UWF50" s="39"/>
      <c r="UWG50" s="39"/>
      <c r="UWH50" s="39"/>
      <c r="UWI50" s="39"/>
      <c r="UWJ50" s="39"/>
      <c r="UWK50" s="39"/>
      <c r="UWL50" s="39"/>
      <c r="UWM50" s="39"/>
      <c r="UWN50" s="39"/>
      <c r="UWO50" s="39"/>
      <c r="UWP50" s="39"/>
      <c r="UWQ50" s="39"/>
      <c r="UWR50" s="39"/>
      <c r="UWS50" s="39"/>
      <c r="UWT50" s="39"/>
      <c r="UWU50" s="39"/>
      <c r="UWV50" s="39"/>
      <c r="UWW50" s="39"/>
      <c r="UWX50" s="39"/>
      <c r="UWY50" s="39"/>
      <c r="UWZ50" s="39"/>
      <c r="UXA50" s="39"/>
      <c r="UXB50" s="39"/>
      <c r="UXC50" s="39"/>
      <c r="UXD50" s="39"/>
      <c r="UXE50" s="39"/>
      <c r="UXF50" s="39"/>
      <c r="UXG50" s="39"/>
      <c r="UXH50" s="39"/>
      <c r="UXI50" s="39"/>
      <c r="UXJ50" s="39"/>
      <c r="UXK50" s="39"/>
      <c r="UXL50" s="39"/>
      <c r="UXM50" s="39"/>
      <c r="UXN50" s="39"/>
      <c r="UXO50" s="39"/>
      <c r="UXP50" s="39"/>
      <c r="UXQ50" s="39"/>
      <c r="UXR50" s="39"/>
      <c r="UXS50" s="39"/>
      <c r="UXT50" s="39"/>
      <c r="UXU50" s="39"/>
      <c r="UXV50" s="39"/>
      <c r="UXW50" s="39"/>
      <c r="UXX50" s="39"/>
      <c r="UXY50" s="39"/>
      <c r="UXZ50" s="39"/>
      <c r="UYA50" s="39"/>
      <c r="UYB50" s="39"/>
      <c r="UYC50" s="39"/>
      <c r="UYD50" s="39"/>
      <c r="UYE50" s="39"/>
      <c r="UYF50" s="39"/>
      <c r="UYG50" s="39"/>
      <c r="UYH50" s="39"/>
      <c r="UYI50" s="39"/>
      <c r="UYJ50" s="39"/>
      <c r="UYK50" s="39"/>
      <c r="UYL50" s="39"/>
      <c r="UYM50" s="39"/>
      <c r="UYN50" s="39"/>
      <c r="UYO50" s="39"/>
      <c r="UYP50" s="39"/>
      <c r="UYQ50" s="39"/>
      <c r="UYR50" s="39"/>
      <c r="UYS50" s="39"/>
      <c r="UYT50" s="39"/>
      <c r="UYU50" s="39"/>
      <c r="UYV50" s="39"/>
      <c r="UYW50" s="39"/>
      <c r="UYX50" s="39"/>
      <c r="UYY50" s="39"/>
      <c r="UYZ50" s="39"/>
      <c r="UZA50" s="39"/>
      <c r="UZB50" s="39"/>
      <c r="UZC50" s="39"/>
      <c r="UZD50" s="39"/>
      <c r="UZE50" s="39"/>
      <c r="UZF50" s="39"/>
      <c r="UZG50" s="39"/>
      <c r="UZH50" s="39"/>
      <c r="UZI50" s="39"/>
      <c r="UZJ50" s="39"/>
      <c r="UZK50" s="39"/>
      <c r="UZL50" s="39"/>
      <c r="UZM50" s="39"/>
      <c r="UZN50" s="39"/>
      <c r="UZO50" s="39"/>
      <c r="UZP50" s="39"/>
      <c r="UZQ50" s="39"/>
      <c r="UZR50" s="39"/>
      <c r="UZS50" s="39"/>
      <c r="UZT50" s="39"/>
      <c r="UZU50" s="39"/>
      <c r="UZV50" s="39"/>
      <c r="UZW50" s="39"/>
      <c r="UZX50" s="39"/>
      <c r="UZY50" s="39"/>
      <c r="UZZ50" s="39"/>
      <c r="VAA50" s="39"/>
      <c r="VAB50" s="39"/>
      <c r="VAC50" s="39"/>
      <c r="VAD50" s="39"/>
      <c r="VAE50" s="39"/>
      <c r="VAF50" s="39"/>
      <c r="VAG50" s="39"/>
      <c r="VAH50" s="39"/>
      <c r="VAI50" s="39"/>
      <c r="VAJ50" s="39"/>
      <c r="VAK50" s="39"/>
      <c r="VAL50" s="39"/>
      <c r="VAM50" s="39"/>
      <c r="VAN50" s="39"/>
      <c r="VAO50" s="39"/>
      <c r="VAP50" s="39"/>
      <c r="VAQ50" s="39"/>
      <c r="VAR50" s="39"/>
      <c r="VAS50" s="39"/>
      <c r="VAT50" s="39"/>
      <c r="VAU50" s="39"/>
      <c r="VAV50" s="39"/>
      <c r="VAW50" s="39"/>
      <c r="VAX50" s="39"/>
      <c r="VAY50" s="39"/>
      <c r="VAZ50" s="39"/>
      <c r="VBA50" s="39"/>
      <c r="VBB50" s="39"/>
      <c r="VBC50" s="39"/>
      <c r="VBD50" s="39"/>
      <c r="VBE50" s="39"/>
      <c r="VBF50" s="39"/>
      <c r="VBG50" s="39"/>
      <c r="VBH50" s="39"/>
      <c r="VBI50" s="39"/>
      <c r="VBJ50" s="39"/>
      <c r="VBK50" s="39"/>
      <c r="VBL50" s="39"/>
      <c r="VBM50" s="39"/>
      <c r="VBN50" s="39"/>
      <c r="VBO50" s="39"/>
      <c r="VBP50" s="39"/>
      <c r="VBQ50" s="39"/>
      <c r="VBR50" s="39"/>
      <c r="VBS50" s="39"/>
      <c r="VBT50" s="39"/>
      <c r="VBU50" s="39"/>
      <c r="VBV50" s="39"/>
      <c r="VBW50" s="39"/>
      <c r="VBX50" s="39"/>
      <c r="VBY50" s="39"/>
      <c r="VBZ50" s="39"/>
      <c r="VCA50" s="39"/>
      <c r="VCB50" s="39"/>
      <c r="VCC50" s="39"/>
      <c r="VCD50" s="39"/>
      <c r="VCE50" s="39"/>
      <c r="VCF50" s="39"/>
      <c r="VCG50" s="39"/>
      <c r="VCH50" s="39"/>
      <c r="VCI50" s="39"/>
      <c r="VCJ50" s="39"/>
      <c r="VCK50" s="39"/>
      <c r="VCL50" s="39"/>
      <c r="VCM50" s="39"/>
      <c r="VCN50" s="39"/>
      <c r="VCO50" s="39"/>
      <c r="VCP50" s="39"/>
      <c r="VCQ50" s="39"/>
      <c r="VCR50" s="39"/>
      <c r="VCS50" s="39"/>
      <c r="VCT50" s="39"/>
      <c r="VCU50" s="39"/>
      <c r="VCV50" s="39"/>
      <c r="VCW50" s="39"/>
      <c r="VCX50" s="39"/>
      <c r="VCY50" s="39"/>
      <c r="VCZ50" s="39"/>
      <c r="VDA50" s="39"/>
      <c r="VDB50" s="39"/>
      <c r="VDC50" s="39"/>
      <c r="VDD50" s="39"/>
      <c r="VDE50" s="39"/>
      <c r="VDF50" s="39"/>
      <c r="VDG50" s="39"/>
      <c r="VDH50" s="39"/>
      <c r="VDI50" s="39"/>
      <c r="VDJ50" s="39"/>
      <c r="VDK50" s="39"/>
      <c r="VDL50" s="39"/>
      <c r="VDM50" s="39"/>
      <c r="VDN50" s="39"/>
      <c r="VDO50" s="39"/>
      <c r="VDP50" s="39"/>
      <c r="VDQ50" s="39"/>
      <c r="VDR50" s="39"/>
      <c r="VDS50" s="39"/>
      <c r="VDT50" s="39"/>
      <c r="VDU50" s="39"/>
      <c r="VDV50" s="39"/>
      <c r="VDW50" s="39"/>
      <c r="VDX50" s="39"/>
      <c r="VDY50" s="39"/>
      <c r="VDZ50" s="39"/>
      <c r="VEA50" s="39"/>
      <c r="VEB50" s="39"/>
      <c r="VEC50" s="39"/>
      <c r="VED50" s="39"/>
      <c r="VEE50" s="39"/>
      <c r="VEF50" s="39"/>
      <c r="VEG50" s="39"/>
      <c r="VEH50" s="39"/>
      <c r="VEI50" s="39"/>
      <c r="VEJ50" s="39"/>
      <c r="VEK50" s="39"/>
      <c r="VEL50" s="39"/>
      <c r="VEM50" s="39"/>
      <c r="VEN50" s="39"/>
      <c r="VEO50" s="39"/>
      <c r="VEP50" s="39"/>
      <c r="VEQ50" s="39"/>
      <c r="VER50" s="39"/>
      <c r="VES50" s="39"/>
      <c r="VET50" s="39"/>
      <c r="VEU50" s="39"/>
      <c r="VEV50" s="39"/>
      <c r="VEW50" s="39"/>
      <c r="VEX50" s="39"/>
      <c r="VEY50" s="39"/>
      <c r="VEZ50" s="39"/>
      <c r="VFA50" s="39"/>
      <c r="VFB50" s="39"/>
      <c r="VFC50" s="39"/>
      <c r="VFD50" s="39"/>
      <c r="VFE50" s="39"/>
      <c r="VFF50" s="39"/>
      <c r="VFG50" s="39"/>
      <c r="VFH50" s="39"/>
      <c r="VFI50" s="39"/>
      <c r="VFJ50" s="39"/>
      <c r="VFK50" s="39"/>
      <c r="VFL50" s="39"/>
      <c r="VFM50" s="39"/>
      <c r="VFN50" s="39"/>
      <c r="VFO50" s="39"/>
      <c r="VFP50" s="39"/>
      <c r="VFQ50" s="39"/>
      <c r="VFR50" s="39"/>
      <c r="VFS50" s="39"/>
      <c r="VFT50" s="39"/>
      <c r="VFU50" s="39"/>
      <c r="VFV50" s="39"/>
      <c r="VFW50" s="39"/>
      <c r="VFX50" s="39"/>
      <c r="VFY50" s="39"/>
      <c r="VFZ50" s="39"/>
      <c r="VGA50" s="39"/>
      <c r="VGB50" s="39"/>
      <c r="VGC50" s="39"/>
      <c r="VGD50" s="39"/>
      <c r="VGE50" s="39"/>
      <c r="VGF50" s="39"/>
      <c r="VGG50" s="39"/>
      <c r="VGH50" s="39"/>
      <c r="VGI50" s="39"/>
      <c r="VGJ50" s="39"/>
      <c r="VGK50" s="39"/>
      <c r="VGL50" s="39"/>
      <c r="VGM50" s="39"/>
      <c r="VGN50" s="39"/>
      <c r="VGO50" s="39"/>
      <c r="VGP50" s="39"/>
      <c r="VGQ50" s="39"/>
      <c r="VGR50" s="39"/>
      <c r="VGS50" s="39"/>
      <c r="VGT50" s="39"/>
      <c r="VGU50" s="39"/>
      <c r="VGV50" s="39"/>
      <c r="VGW50" s="39"/>
      <c r="VGX50" s="39"/>
      <c r="VGY50" s="39"/>
      <c r="VGZ50" s="39"/>
      <c r="VHA50" s="39"/>
      <c r="VHB50" s="39"/>
      <c r="VHC50" s="39"/>
      <c r="VHD50" s="39"/>
      <c r="VHE50" s="39"/>
      <c r="VHF50" s="39"/>
      <c r="VHG50" s="39"/>
      <c r="VHH50" s="39"/>
      <c r="VHI50" s="39"/>
      <c r="VHJ50" s="39"/>
      <c r="VHK50" s="39"/>
      <c r="VHL50" s="39"/>
      <c r="VHM50" s="39"/>
      <c r="VHN50" s="39"/>
      <c r="VHO50" s="39"/>
      <c r="VHP50" s="39"/>
      <c r="VHQ50" s="39"/>
      <c r="VHR50" s="39"/>
      <c r="VHS50" s="39"/>
      <c r="VHT50" s="39"/>
      <c r="VHU50" s="39"/>
      <c r="VHV50" s="39"/>
      <c r="VHW50" s="39"/>
      <c r="VHX50" s="39"/>
      <c r="VHY50" s="39"/>
      <c r="VHZ50" s="39"/>
      <c r="VIA50" s="39"/>
      <c r="VIB50" s="39"/>
      <c r="VIC50" s="39"/>
      <c r="VID50" s="39"/>
      <c r="VIE50" s="39"/>
      <c r="VIF50" s="39"/>
      <c r="VIG50" s="39"/>
      <c r="VIH50" s="39"/>
      <c r="VII50" s="39"/>
      <c r="VIJ50" s="39"/>
      <c r="VIK50" s="39"/>
      <c r="VIL50" s="39"/>
      <c r="VIM50" s="39"/>
      <c r="VIN50" s="39"/>
      <c r="VIO50" s="39"/>
      <c r="VIP50" s="39"/>
      <c r="VIQ50" s="39"/>
      <c r="VIR50" s="39"/>
      <c r="VIS50" s="39"/>
      <c r="VIT50" s="39"/>
      <c r="VIU50" s="39"/>
      <c r="VIV50" s="39"/>
      <c r="VIW50" s="39"/>
      <c r="VIX50" s="39"/>
      <c r="VIY50" s="39"/>
      <c r="VIZ50" s="39"/>
      <c r="VJA50" s="39"/>
      <c r="VJB50" s="39"/>
      <c r="VJC50" s="39"/>
      <c r="VJD50" s="39"/>
      <c r="VJE50" s="39"/>
      <c r="VJF50" s="39"/>
      <c r="VJG50" s="39"/>
      <c r="VJH50" s="39"/>
      <c r="VJI50" s="39"/>
      <c r="VJJ50" s="39"/>
      <c r="VJK50" s="39"/>
      <c r="VJL50" s="39"/>
      <c r="VJM50" s="39"/>
      <c r="VJN50" s="39"/>
      <c r="VJO50" s="39"/>
      <c r="VJP50" s="39"/>
      <c r="VJQ50" s="39"/>
      <c r="VJR50" s="39"/>
      <c r="VJS50" s="39"/>
      <c r="VJT50" s="39"/>
      <c r="VJU50" s="39"/>
      <c r="VJV50" s="39"/>
      <c r="VJW50" s="39"/>
      <c r="VJX50" s="39"/>
      <c r="VJY50" s="39"/>
      <c r="VJZ50" s="39"/>
      <c r="VKA50" s="39"/>
      <c r="VKB50" s="39"/>
      <c r="VKC50" s="39"/>
      <c r="VKD50" s="39"/>
      <c r="VKE50" s="39"/>
      <c r="VKF50" s="39"/>
      <c r="VKG50" s="39"/>
      <c r="VKH50" s="39"/>
      <c r="VKI50" s="39"/>
      <c r="VKJ50" s="39"/>
      <c r="VKK50" s="39"/>
      <c r="VKL50" s="39"/>
      <c r="VKM50" s="39"/>
      <c r="VKN50" s="39"/>
      <c r="VKO50" s="39"/>
      <c r="VKP50" s="39"/>
      <c r="VKQ50" s="39"/>
      <c r="VKR50" s="39"/>
      <c r="VKS50" s="39"/>
      <c r="VKT50" s="39"/>
      <c r="VKU50" s="39"/>
      <c r="VKV50" s="39"/>
      <c r="VKW50" s="39"/>
      <c r="VKX50" s="39"/>
      <c r="VKY50" s="39"/>
      <c r="VKZ50" s="39"/>
      <c r="VLA50" s="39"/>
      <c r="VLB50" s="39"/>
      <c r="VLC50" s="39"/>
      <c r="VLD50" s="39"/>
      <c r="VLE50" s="39"/>
      <c r="VLF50" s="39"/>
      <c r="VLG50" s="39"/>
      <c r="VLH50" s="39"/>
      <c r="VLI50" s="39"/>
      <c r="VLJ50" s="39"/>
      <c r="VLK50" s="39"/>
      <c r="VLL50" s="39"/>
      <c r="VLM50" s="39"/>
      <c r="VLN50" s="39"/>
      <c r="VLO50" s="39"/>
      <c r="VLP50" s="39"/>
      <c r="VLQ50" s="39"/>
      <c r="VLR50" s="39"/>
      <c r="VLS50" s="39"/>
      <c r="VLT50" s="39"/>
      <c r="VLU50" s="39"/>
      <c r="VLV50" s="39"/>
      <c r="VLW50" s="39"/>
      <c r="VLX50" s="39"/>
      <c r="VLY50" s="39"/>
      <c r="VLZ50" s="39"/>
      <c r="VMA50" s="39"/>
      <c r="VMB50" s="39"/>
      <c r="VMC50" s="39"/>
      <c r="VMD50" s="39"/>
      <c r="VME50" s="39"/>
      <c r="VMF50" s="39"/>
      <c r="VMG50" s="39"/>
      <c r="VMH50" s="39"/>
      <c r="VMI50" s="39"/>
      <c r="VMJ50" s="39"/>
      <c r="VMK50" s="39"/>
      <c r="VML50" s="39"/>
      <c r="VMM50" s="39"/>
      <c r="VMN50" s="39"/>
      <c r="VMO50" s="39"/>
      <c r="VMP50" s="39"/>
      <c r="VMQ50" s="39"/>
      <c r="VMR50" s="39"/>
      <c r="VMS50" s="39"/>
      <c r="VMT50" s="39"/>
      <c r="VMU50" s="39"/>
      <c r="VMV50" s="39"/>
      <c r="VMW50" s="39"/>
      <c r="VMX50" s="39"/>
      <c r="VMY50" s="39"/>
      <c r="VMZ50" s="39"/>
      <c r="VNA50" s="39"/>
      <c r="VNB50" s="39"/>
      <c r="VNC50" s="39"/>
      <c r="VND50" s="39"/>
      <c r="VNE50" s="39"/>
      <c r="VNF50" s="39"/>
      <c r="VNG50" s="39"/>
      <c r="VNH50" s="39"/>
      <c r="VNI50" s="39"/>
      <c r="VNJ50" s="39"/>
      <c r="VNK50" s="39"/>
      <c r="VNL50" s="39"/>
      <c r="VNM50" s="39"/>
      <c r="VNN50" s="39"/>
      <c r="VNO50" s="39"/>
      <c r="VNP50" s="39"/>
      <c r="VNQ50" s="39"/>
      <c r="VNR50" s="39"/>
      <c r="VNS50" s="39"/>
      <c r="VNT50" s="39"/>
      <c r="VNU50" s="39"/>
      <c r="VNV50" s="39"/>
      <c r="VNW50" s="39"/>
      <c r="VNX50" s="39"/>
      <c r="VNY50" s="39"/>
      <c r="VNZ50" s="39"/>
      <c r="VOA50" s="39"/>
      <c r="VOB50" s="39"/>
      <c r="VOC50" s="39"/>
      <c r="VOD50" s="39"/>
      <c r="VOE50" s="39"/>
      <c r="VOF50" s="39"/>
      <c r="VOG50" s="39"/>
      <c r="VOH50" s="39"/>
      <c r="VOI50" s="39"/>
      <c r="VOJ50" s="39"/>
      <c r="VOK50" s="39"/>
      <c r="VOL50" s="39"/>
      <c r="VOM50" s="39"/>
      <c r="VON50" s="39"/>
      <c r="VOO50" s="39"/>
      <c r="VOP50" s="39"/>
      <c r="VOQ50" s="39"/>
      <c r="VOR50" s="39"/>
      <c r="VOS50" s="39"/>
      <c r="VOT50" s="39"/>
      <c r="VOU50" s="39"/>
      <c r="VOV50" s="39"/>
      <c r="VOW50" s="39"/>
      <c r="VOX50" s="39"/>
      <c r="VOY50" s="39"/>
      <c r="VOZ50" s="39"/>
      <c r="VPA50" s="39"/>
      <c r="VPB50" s="39"/>
      <c r="VPC50" s="39"/>
      <c r="VPD50" s="39"/>
      <c r="VPE50" s="39"/>
      <c r="VPF50" s="39"/>
      <c r="VPG50" s="39"/>
      <c r="VPH50" s="39"/>
      <c r="VPI50" s="39"/>
      <c r="VPJ50" s="39"/>
      <c r="VPK50" s="39"/>
      <c r="VPL50" s="39"/>
      <c r="VPM50" s="39"/>
      <c r="VPN50" s="39"/>
      <c r="VPO50" s="39"/>
      <c r="VPP50" s="39"/>
      <c r="VPQ50" s="39"/>
      <c r="VPR50" s="39"/>
      <c r="VPS50" s="39"/>
      <c r="VPT50" s="39"/>
      <c r="VPU50" s="39"/>
      <c r="VPV50" s="39"/>
      <c r="VPW50" s="39"/>
      <c r="VPX50" s="39"/>
      <c r="VPY50" s="39"/>
      <c r="VPZ50" s="39"/>
      <c r="VQA50" s="39"/>
      <c r="VQB50" s="39"/>
      <c r="VQC50" s="39"/>
      <c r="VQD50" s="39"/>
      <c r="VQE50" s="39"/>
      <c r="VQF50" s="39"/>
      <c r="VQG50" s="39"/>
      <c r="VQH50" s="39"/>
      <c r="VQI50" s="39"/>
      <c r="VQJ50" s="39"/>
      <c r="VQK50" s="39"/>
      <c r="VQL50" s="39"/>
      <c r="VQM50" s="39"/>
      <c r="VQN50" s="39"/>
      <c r="VQO50" s="39"/>
      <c r="VQP50" s="39"/>
      <c r="VQQ50" s="39"/>
      <c r="VQR50" s="39"/>
      <c r="VQS50" s="39"/>
      <c r="VQT50" s="39"/>
      <c r="VQU50" s="39"/>
      <c r="VQV50" s="39"/>
      <c r="VQW50" s="39"/>
      <c r="VQX50" s="39"/>
      <c r="VQY50" s="39"/>
      <c r="VQZ50" s="39"/>
      <c r="VRA50" s="39"/>
      <c r="VRB50" s="39"/>
      <c r="VRC50" s="39"/>
      <c r="VRD50" s="39"/>
      <c r="VRE50" s="39"/>
      <c r="VRF50" s="39"/>
      <c r="VRG50" s="39"/>
      <c r="VRH50" s="39"/>
      <c r="VRI50" s="39"/>
      <c r="VRJ50" s="39"/>
      <c r="VRK50" s="39"/>
      <c r="VRL50" s="39"/>
      <c r="VRM50" s="39"/>
      <c r="VRN50" s="39"/>
      <c r="VRO50" s="39"/>
      <c r="VRP50" s="39"/>
      <c r="VRQ50" s="39"/>
      <c r="VRR50" s="39"/>
      <c r="VRS50" s="39"/>
      <c r="VRT50" s="39"/>
      <c r="VRU50" s="39"/>
      <c r="VRV50" s="39"/>
      <c r="VRW50" s="39"/>
      <c r="VRX50" s="39"/>
      <c r="VRY50" s="39"/>
      <c r="VRZ50" s="39"/>
      <c r="VSA50" s="39"/>
      <c r="VSB50" s="39"/>
      <c r="VSC50" s="39"/>
      <c r="VSD50" s="39"/>
      <c r="VSE50" s="39"/>
      <c r="VSF50" s="39"/>
      <c r="VSG50" s="39"/>
      <c r="VSH50" s="39"/>
      <c r="VSI50" s="39"/>
      <c r="VSJ50" s="39"/>
      <c r="VSK50" s="39"/>
      <c r="VSL50" s="39"/>
      <c r="VSM50" s="39"/>
      <c r="VSN50" s="39"/>
      <c r="VSO50" s="39"/>
      <c r="VSP50" s="39"/>
      <c r="VSQ50" s="39"/>
      <c r="VSR50" s="39"/>
      <c r="VSS50" s="39"/>
      <c r="VST50" s="39"/>
      <c r="VSU50" s="39"/>
      <c r="VSV50" s="39"/>
      <c r="VSW50" s="39"/>
      <c r="VSX50" s="39"/>
      <c r="VSY50" s="39"/>
      <c r="VSZ50" s="39"/>
      <c r="VTA50" s="39"/>
      <c r="VTB50" s="39"/>
      <c r="VTC50" s="39"/>
      <c r="VTD50" s="39"/>
      <c r="VTE50" s="39"/>
      <c r="VTF50" s="39"/>
      <c r="VTG50" s="39"/>
      <c r="VTH50" s="39"/>
      <c r="VTI50" s="39"/>
      <c r="VTJ50" s="39"/>
      <c r="VTK50" s="39"/>
      <c r="VTL50" s="39"/>
      <c r="VTM50" s="39"/>
      <c r="VTN50" s="39"/>
      <c r="VTO50" s="39"/>
      <c r="VTP50" s="39"/>
      <c r="VTQ50" s="39"/>
      <c r="VTR50" s="39"/>
      <c r="VTS50" s="39"/>
      <c r="VTT50" s="39"/>
      <c r="VTU50" s="39"/>
      <c r="VTV50" s="39"/>
      <c r="VTW50" s="39"/>
      <c r="VTX50" s="39"/>
      <c r="VTY50" s="39"/>
      <c r="VTZ50" s="39"/>
      <c r="VUA50" s="39"/>
      <c r="VUB50" s="39"/>
      <c r="VUC50" s="39"/>
      <c r="VUD50" s="39"/>
      <c r="VUE50" s="39"/>
      <c r="VUF50" s="39"/>
      <c r="VUG50" s="39"/>
      <c r="VUH50" s="39"/>
      <c r="VUI50" s="39"/>
      <c r="VUJ50" s="39"/>
      <c r="VUK50" s="39"/>
      <c r="VUL50" s="39"/>
      <c r="VUM50" s="39"/>
      <c r="VUN50" s="39"/>
      <c r="VUO50" s="39"/>
      <c r="VUP50" s="39"/>
      <c r="VUQ50" s="39"/>
      <c r="VUR50" s="39"/>
      <c r="VUS50" s="39"/>
      <c r="VUT50" s="39"/>
      <c r="VUU50" s="39"/>
      <c r="VUV50" s="39"/>
      <c r="VUW50" s="39"/>
      <c r="VUX50" s="39"/>
      <c r="VUY50" s="39"/>
      <c r="VUZ50" s="39"/>
      <c r="VVA50" s="39"/>
      <c r="VVB50" s="39"/>
      <c r="VVC50" s="39"/>
      <c r="VVD50" s="39"/>
      <c r="VVE50" s="39"/>
      <c r="VVF50" s="39"/>
      <c r="VVG50" s="39"/>
      <c r="VVH50" s="39"/>
      <c r="VVI50" s="39"/>
      <c r="VVJ50" s="39"/>
      <c r="VVK50" s="39"/>
      <c r="VVL50" s="39"/>
      <c r="VVM50" s="39"/>
      <c r="VVN50" s="39"/>
      <c r="VVO50" s="39"/>
      <c r="VVP50" s="39"/>
      <c r="VVQ50" s="39"/>
      <c r="VVR50" s="39"/>
      <c r="VVS50" s="39"/>
      <c r="VVT50" s="39"/>
      <c r="VVU50" s="39"/>
      <c r="VVV50" s="39"/>
      <c r="VVW50" s="39"/>
      <c r="VVX50" s="39"/>
      <c r="VVY50" s="39"/>
      <c r="VVZ50" s="39"/>
      <c r="VWA50" s="39"/>
      <c r="VWB50" s="39"/>
      <c r="VWC50" s="39"/>
      <c r="VWD50" s="39"/>
      <c r="VWE50" s="39"/>
      <c r="VWF50" s="39"/>
      <c r="VWG50" s="39"/>
      <c r="VWH50" s="39"/>
      <c r="VWI50" s="39"/>
      <c r="VWJ50" s="39"/>
      <c r="VWK50" s="39"/>
      <c r="VWL50" s="39"/>
      <c r="VWM50" s="39"/>
      <c r="VWN50" s="39"/>
      <c r="VWO50" s="39"/>
      <c r="VWP50" s="39"/>
      <c r="VWQ50" s="39"/>
      <c r="VWR50" s="39"/>
      <c r="VWS50" s="39"/>
      <c r="VWT50" s="39"/>
      <c r="VWU50" s="39"/>
      <c r="VWV50" s="39"/>
      <c r="VWW50" s="39"/>
      <c r="VWX50" s="39"/>
      <c r="VWY50" s="39"/>
      <c r="VWZ50" s="39"/>
      <c r="VXA50" s="39"/>
      <c r="VXB50" s="39"/>
      <c r="VXC50" s="39"/>
      <c r="VXD50" s="39"/>
      <c r="VXE50" s="39"/>
      <c r="VXF50" s="39"/>
      <c r="VXG50" s="39"/>
      <c r="VXH50" s="39"/>
      <c r="VXI50" s="39"/>
      <c r="VXJ50" s="39"/>
      <c r="VXK50" s="39"/>
      <c r="VXL50" s="39"/>
      <c r="VXM50" s="39"/>
      <c r="VXN50" s="39"/>
      <c r="VXO50" s="39"/>
      <c r="VXP50" s="39"/>
      <c r="VXQ50" s="39"/>
      <c r="VXR50" s="39"/>
      <c r="VXS50" s="39"/>
      <c r="VXT50" s="39"/>
      <c r="VXU50" s="39"/>
      <c r="VXV50" s="39"/>
      <c r="VXW50" s="39"/>
      <c r="VXX50" s="39"/>
      <c r="VXY50" s="39"/>
      <c r="VXZ50" s="39"/>
      <c r="VYA50" s="39"/>
      <c r="VYB50" s="39"/>
      <c r="VYC50" s="39"/>
      <c r="VYD50" s="39"/>
      <c r="VYE50" s="39"/>
      <c r="VYF50" s="39"/>
      <c r="VYG50" s="39"/>
      <c r="VYH50" s="39"/>
      <c r="VYI50" s="39"/>
      <c r="VYJ50" s="39"/>
      <c r="VYK50" s="39"/>
      <c r="VYL50" s="39"/>
      <c r="VYM50" s="39"/>
      <c r="VYN50" s="39"/>
      <c r="VYO50" s="39"/>
      <c r="VYP50" s="39"/>
      <c r="VYQ50" s="39"/>
      <c r="VYR50" s="39"/>
      <c r="VYS50" s="39"/>
      <c r="VYT50" s="39"/>
      <c r="VYU50" s="39"/>
      <c r="VYV50" s="39"/>
      <c r="VYW50" s="39"/>
      <c r="VYX50" s="39"/>
      <c r="VYY50" s="39"/>
      <c r="VYZ50" s="39"/>
      <c r="VZA50" s="39"/>
      <c r="VZB50" s="39"/>
      <c r="VZC50" s="39"/>
      <c r="VZD50" s="39"/>
      <c r="VZE50" s="39"/>
      <c r="VZF50" s="39"/>
      <c r="VZG50" s="39"/>
      <c r="VZH50" s="39"/>
      <c r="VZI50" s="39"/>
      <c r="VZJ50" s="39"/>
      <c r="VZK50" s="39"/>
      <c r="VZL50" s="39"/>
      <c r="VZM50" s="39"/>
      <c r="VZN50" s="39"/>
      <c r="VZO50" s="39"/>
      <c r="VZP50" s="39"/>
      <c r="VZQ50" s="39"/>
      <c r="VZR50" s="39"/>
      <c r="VZS50" s="39"/>
      <c r="VZT50" s="39"/>
      <c r="VZU50" s="39"/>
      <c r="VZV50" s="39"/>
      <c r="VZW50" s="39"/>
      <c r="VZX50" s="39"/>
      <c r="VZY50" s="39"/>
      <c r="VZZ50" s="39"/>
      <c r="WAA50" s="39"/>
      <c r="WAB50" s="39"/>
      <c r="WAC50" s="39"/>
      <c r="WAD50" s="39"/>
      <c r="WAE50" s="39"/>
      <c r="WAF50" s="39"/>
      <c r="WAG50" s="39"/>
      <c r="WAH50" s="39"/>
      <c r="WAI50" s="39"/>
      <c r="WAJ50" s="39"/>
      <c r="WAK50" s="39"/>
      <c r="WAL50" s="39"/>
      <c r="WAM50" s="39"/>
      <c r="WAN50" s="39"/>
      <c r="WAO50" s="39"/>
      <c r="WAP50" s="39"/>
      <c r="WAQ50" s="39"/>
      <c r="WAR50" s="39"/>
      <c r="WAS50" s="39"/>
      <c r="WAT50" s="39"/>
      <c r="WAU50" s="39"/>
      <c r="WAV50" s="39"/>
      <c r="WAW50" s="39"/>
      <c r="WAX50" s="39"/>
      <c r="WAY50" s="39"/>
      <c r="WAZ50" s="39"/>
      <c r="WBA50" s="39"/>
      <c r="WBB50" s="39"/>
      <c r="WBC50" s="39"/>
      <c r="WBD50" s="39"/>
      <c r="WBE50" s="39"/>
      <c r="WBF50" s="39"/>
      <c r="WBG50" s="39"/>
      <c r="WBH50" s="39"/>
      <c r="WBI50" s="39"/>
      <c r="WBJ50" s="39"/>
      <c r="WBK50" s="39"/>
      <c r="WBL50" s="39"/>
      <c r="WBM50" s="39"/>
      <c r="WBN50" s="39"/>
      <c r="WBO50" s="39"/>
      <c r="WBP50" s="39"/>
      <c r="WBQ50" s="39"/>
      <c r="WBR50" s="39"/>
      <c r="WBS50" s="39"/>
      <c r="WBT50" s="39"/>
      <c r="WBU50" s="39"/>
      <c r="WBV50" s="39"/>
      <c r="WBW50" s="39"/>
      <c r="WBX50" s="39"/>
      <c r="WBY50" s="39"/>
      <c r="WBZ50" s="39"/>
      <c r="WCA50" s="39"/>
      <c r="WCB50" s="39"/>
      <c r="WCC50" s="39"/>
      <c r="WCD50" s="39"/>
      <c r="WCE50" s="39"/>
      <c r="WCF50" s="39"/>
      <c r="WCG50" s="39"/>
      <c r="WCH50" s="39"/>
      <c r="WCI50" s="39"/>
      <c r="WCJ50" s="39"/>
      <c r="WCK50" s="39"/>
      <c r="WCL50" s="39"/>
      <c r="WCM50" s="39"/>
      <c r="WCN50" s="39"/>
      <c r="WCO50" s="39"/>
      <c r="WCP50" s="39"/>
      <c r="WCQ50" s="39"/>
      <c r="WCR50" s="39"/>
      <c r="WCS50" s="39"/>
      <c r="WCT50" s="39"/>
      <c r="WCU50" s="39"/>
      <c r="WCV50" s="39"/>
      <c r="WCW50" s="39"/>
      <c r="WCX50" s="39"/>
      <c r="WCY50" s="39"/>
      <c r="WCZ50" s="39"/>
      <c r="WDA50" s="39"/>
      <c r="WDB50" s="39"/>
      <c r="WDC50" s="39"/>
      <c r="WDD50" s="39"/>
      <c r="WDE50" s="39"/>
      <c r="WDF50" s="39"/>
      <c r="WDG50" s="39"/>
      <c r="WDH50" s="39"/>
      <c r="WDI50" s="39"/>
      <c r="WDJ50" s="39"/>
      <c r="WDK50" s="39"/>
      <c r="WDL50" s="39"/>
      <c r="WDM50" s="39"/>
      <c r="WDN50" s="39"/>
      <c r="WDO50" s="39"/>
      <c r="WDP50" s="39"/>
      <c r="WDQ50" s="39"/>
      <c r="WDR50" s="39"/>
      <c r="WDS50" s="39"/>
      <c r="WDT50" s="39"/>
      <c r="WDU50" s="39"/>
      <c r="WDV50" s="39"/>
      <c r="WDW50" s="39"/>
      <c r="WDX50" s="39"/>
      <c r="WDY50" s="39"/>
      <c r="WDZ50" s="39"/>
      <c r="WEA50" s="39"/>
      <c r="WEB50" s="39"/>
      <c r="WEC50" s="39"/>
      <c r="WED50" s="39"/>
      <c r="WEE50" s="39"/>
      <c r="WEF50" s="39"/>
      <c r="WEG50" s="39"/>
      <c r="WEH50" s="39"/>
      <c r="WEI50" s="39"/>
      <c r="WEJ50" s="39"/>
      <c r="WEK50" s="39"/>
      <c r="WEL50" s="39"/>
      <c r="WEM50" s="39"/>
      <c r="WEN50" s="39"/>
      <c r="WEO50" s="39"/>
      <c r="WEP50" s="39"/>
      <c r="WEQ50" s="39"/>
      <c r="WER50" s="39"/>
      <c r="WES50" s="39"/>
      <c r="WET50" s="39"/>
      <c r="WEU50" s="39"/>
      <c r="WEV50" s="39"/>
      <c r="WEW50" s="39"/>
      <c r="WEX50" s="39"/>
      <c r="WEY50" s="39"/>
      <c r="WEZ50" s="39"/>
      <c r="WFA50" s="39"/>
      <c r="WFB50" s="39"/>
      <c r="WFC50" s="39"/>
      <c r="WFD50" s="39"/>
      <c r="WFE50" s="39"/>
      <c r="WFF50" s="39"/>
      <c r="WFG50" s="39"/>
      <c r="WFH50" s="39"/>
      <c r="WFI50" s="39"/>
      <c r="WFJ50" s="39"/>
      <c r="WFK50" s="39"/>
      <c r="WFL50" s="39"/>
      <c r="WFM50" s="39"/>
      <c r="WFN50" s="39"/>
      <c r="WFO50" s="39"/>
      <c r="WFP50" s="39"/>
      <c r="WFQ50" s="39"/>
      <c r="WFR50" s="39"/>
      <c r="WFS50" s="39"/>
      <c r="WFT50" s="39"/>
      <c r="WFU50" s="39"/>
      <c r="WFV50" s="39"/>
      <c r="WFW50" s="39"/>
      <c r="WFX50" s="39"/>
      <c r="WFY50" s="39"/>
      <c r="WFZ50" s="39"/>
      <c r="WGA50" s="39"/>
      <c r="WGB50" s="39"/>
      <c r="WGC50" s="39"/>
      <c r="WGD50" s="39"/>
      <c r="WGE50" s="39"/>
      <c r="WGF50" s="39"/>
      <c r="WGG50" s="39"/>
      <c r="WGH50" s="39"/>
      <c r="WGI50" s="39"/>
      <c r="WGJ50" s="39"/>
      <c r="WGK50" s="39"/>
      <c r="WGL50" s="39"/>
      <c r="WGM50" s="39"/>
      <c r="WGN50" s="39"/>
      <c r="WGO50" s="39"/>
      <c r="WGP50" s="39"/>
      <c r="WGQ50" s="39"/>
      <c r="WGR50" s="39"/>
      <c r="WGS50" s="39"/>
      <c r="WGT50" s="39"/>
      <c r="WGU50" s="39"/>
      <c r="WGV50" s="39"/>
      <c r="WGW50" s="39"/>
      <c r="WGX50" s="39"/>
      <c r="WGY50" s="39"/>
      <c r="WGZ50" s="39"/>
      <c r="WHA50" s="39"/>
      <c r="WHB50" s="39"/>
      <c r="WHC50" s="39"/>
      <c r="WHD50" s="39"/>
      <c r="WHE50" s="39"/>
      <c r="WHF50" s="39"/>
      <c r="WHG50" s="39"/>
      <c r="WHH50" s="39"/>
      <c r="WHI50" s="39"/>
      <c r="WHJ50" s="39"/>
      <c r="WHK50" s="39"/>
      <c r="WHL50" s="39"/>
      <c r="WHM50" s="39"/>
      <c r="WHN50" s="39"/>
      <c r="WHO50" s="39"/>
      <c r="WHP50" s="39"/>
      <c r="WHQ50" s="39"/>
      <c r="WHR50" s="39"/>
      <c r="WHS50" s="39"/>
      <c r="WHT50" s="39"/>
      <c r="WHU50" s="39"/>
      <c r="WHV50" s="39"/>
      <c r="WHW50" s="39"/>
      <c r="WHX50" s="39"/>
      <c r="WHY50" s="39"/>
      <c r="WHZ50" s="39"/>
      <c r="WIA50" s="39"/>
      <c r="WIB50" s="39"/>
      <c r="WIC50" s="39"/>
      <c r="WID50" s="39"/>
      <c r="WIE50" s="39"/>
      <c r="WIF50" s="39"/>
      <c r="WIG50" s="39"/>
      <c r="WIH50" s="39"/>
      <c r="WII50" s="39"/>
      <c r="WIJ50" s="39"/>
      <c r="WIK50" s="39"/>
      <c r="WIL50" s="39"/>
      <c r="WIM50" s="39"/>
      <c r="WIN50" s="39"/>
      <c r="WIO50" s="39"/>
      <c r="WIP50" s="39"/>
      <c r="WIQ50" s="39"/>
      <c r="WIR50" s="39"/>
      <c r="WIS50" s="39"/>
      <c r="WIT50" s="39"/>
      <c r="WIU50" s="39"/>
      <c r="WIV50" s="39"/>
      <c r="WIW50" s="39"/>
      <c r="WIX50" s="39"/>
      <c r="WIY50" s="39"/>
      <c r="WIZ50" s="39"/>
      <c r="WJA50" s="39"/>
      <c r="WJB50" s="39"/>
      <c r="WJC50" s="39"/>
      <c r="WJD50" s="39"/>
      <c r="WJE50" s="39"/>
      <c r="WJF50" s="39"/>
      <c r="WJG50" s="39"/>
      <c r="WJH50" s="39"/>
      <c r="WJI50" s="39"/>
      <c r="WJJ50" s="39"/>
      <c r="WJK50" s="39"/>
      <c r="WJL50" s="39"/>
      <c r="WJM50" s="39"/>
      <c r="WJN50" s="39"/>
      <c r="WJO50" s="39"/>
      <c r="WJP50" s="39"/>
      <c r="WJQ50" s="39"/>
      <c r="WJR50" s="39"/>
      <c r="WJS50" s="39"/>
      <c r="WJT50" s="39"/>
      <c r="WJU50" s="39"/>
      <c r="WJV50" s="39"/>
      <c r="WJW50" s="39"/>
      <c r="WJX50" s="39"/>
      <c r="WJY50" s="39"/>
      <c r="WJZ50" s="39"/>
      <c r="WKA50" s="39"/>
      <c r="WKB50" s="39"/>
      <c r="WKC50" s="39"/>
      <c r="WKD50" s="39"/>
      <c r="WKE50" s="39"/>
      <c r="WKF50" s="39"/>
      <c r="WKG50" s="39"/>
      <c r="WKH50" s="39"/>
      <c r="WKI50" s="39"/>
      <c r="WKJ50" s="39"/>
      <c r="WKK50" s="39"/>
      <c r="WKL50" s="39"/>
      <c r="WKM50" s="39"/>
      <c r="WKN50" s="39"/>
      <c r="WKO50" s="39"/>
      <c r="WKP50" s="39"/>
      <c r="WKQ50" s="39"/>
      <c r="WKR50" s="39"/>
      <c r="WKS50" s="39"/>
      <c r="WKT50" s="39"/>
      <c r="WKU50" s="39"/>
      <c r="WKV50" s="39"/>
      <c r="WKW50" s="39"/>
      <c r="WKX50" s="39"/>
      <c r="WKY50" s="39"/>
      <c r="WKZ50" s="39"/>
      <c r="WLA50" s="39"/>
      <c r="WLB50" s="39"/>
      <c r="WLC50" s="39"/>
      <c r="WLD50" s="39"/>
      <c r="WLE50" s="39"/>
      <c r="WLF50" s="39"/>
      <c r="WLG50" s="39"/>
      <c r="WLH50" s="39"/>
      <c r="WLI50" s="39"/>
      <c r="WLJ50" s="39"/>
      <c r="WLK50" s="39"/>
      <c r="WLL50" s="39"/>
      <c r="WLM50" s="39"/>
      <c r="WLN50" s="39"/>
      <c r="WLO50" s="39"/>
      <c r="WLP50" s="39"/>
      <c r="WLQ50" s="39"/>
      <c r="WLR50" s="39"/>
      <c r="WLS50" s="39"/>
      <c r="WLT50" s="39"/>
      <c r="WLU50" s="39"/>
      <c r="WLV50" s="39"/>
      <c r="WLW50" s="39"/>
      <c r="WLX50" s="39"/>
      <c r="WLY50" s="39"/>
      <c r="WLZ50" s="39"/>
      <c r="WMA50" s="39"/>
      <c r="WMB50" s="39"/>
      <c r="WMC50" s="39"/>
      <c r="WMD50" s="39"/>
      <c r="WME50" s="39"/>
      <c r="WMF50" s="39"/>
      <c r="WMG50" s="39"/>
      <c r="WMH50" s="39"/>
      <c r="WMI50" s="39"/>
      <c r="WMJ50" s="39"/>
      <c r="WMK50" s="39"/>
      <c r="WML50" s="39"/>
      <c r="WMM50" s="39"/>
      <c r="WMN50" s="39"/>
      <c r="WMO50" s="39"/>
      <c r="WMP50" s="39"/>
      <c r="WMQ50" s="39"/>
      <c r="WMR50" s="39"/>
      <c r="WMS50" s="39"/>
      <c r="WMT50" s="39"/>
      <c r="WMU50" s="39"/>
      <c r="WMV50" s="39"/>
      <c r="WMW50" s="39"/>
      <c r="WMX50" s="39"/>
      <c r="WMY50" s="39"/>
      <c r="WMZ50" s="39"/>
      <c r="WNA50" s="39"/>
      <c r="WNB50" s="39"/>
      <c r="WNC50" s="39"/>
      <c r="WND50" s="39"/>
      <c r="WNE50" s="39"/>
      <c r="WNF50" s="39"/>
      <c r="WNG50" s="39"/>
      <c r="WNH50" s="39"/>
      <c r="WNI50" s="39"/>
      <c r="WNJ50" s="39"/>
      <c r="WNK50" s="39"/>
      <c r="WNL50" s="39"/>
      <c r="WNM50" s="39"/>
      <c r="WNN50" s="39"/>
      <c r="WNO50" s="39"/>
      <c r="WNP50" s="39"/>
      <c r="WNQ50" s="39"/>
      <c r="WNR50" s="39"/>
      <c r="WNS50" s="39"/>
      <c r="WNT50" s="39"/>
      <c r="WNU50" s="39"/>
      <c r="WNV50" s="39"/>
      <c r="WNW50" s="39"/>
      <c r="WNX50" s="39"/>
      <c r="WNY50" s="39"/>
      <c r="WNZ50" s="39"/>
      <c r="WOA50" s="39"/>
      <c r="WOB50" s="39"/>
      <c r="WOC50" s="39"/>
      <c r="WOD50" s="39"/>
      <c r="WOE50" s="39"/>
      <c r="WOF50" s="39"/>
      <c r="WOG50" s="39"/>
      <c r="WOH50" s="39"/>
      <c r="WOI50" s="39"/>
      <c r="WOJ50" s="39"/>
      <c r="WOK50" s="39"/>
      <c r="WOL50" s="39"/>
      <c r="WOM50" s="39"/>
      <c r="WON50" s="39"/>
      <c r="WOO50" s="39"/>
      <c r="WOP50" s="39"/>
      <c r="WOQ50" s="39"/>
      <c r="WOR50" s="39"/>
      <c r="WOS50" s="39"/>
      <c r="WOT50" s="39"/>
      <c r="WOU50" s="39"/>
      <c r="WOV50" s="39"/>
      <c r="WOW50" s="39"/>
      <c r="WOX50" s="39"/>
      <c r="WOY50" s="39"/>
      <c r="WOZ50" s="39"/>
      <c r="WPA50" s="39"/>
      <c r="WPB50" s="39"/>
      <c r="WPC50" s="39"/>
      <c r="WPD50" s="39"/>
      <c r="WPE50" s="39"/>
      <c r="WPF50" s="39"/>
      <c r="WPG50" s="39"/>
      <c r="WPH50" s="39"/>
      <c r="WPI50" s="39"/>
      <c r="WPJ50" s="39"/>
      <c r="WPK50" s="39"/>
      <c r="WPL50" s="39"/>
      <c r="WPM50" s="39"/>
      <c r="WPN50" s="39"/>
      <c r="WPO50" s="39"/>
      <c r="WPP50" s="39"/>
      <c r="WPQ50" s="39"/>
      <c r="WPR50" s="39"/>
      <c r="WPS50" s="39"/>
      <c r="WPT50" s="39"/>
      <c r="WPU50" s="39"/>
      <c r="WPV50" s="39"/>
      <c r="WPW50" s="39"/>
      <c r="WPX50" s="39"/>
      <c r="WPY50" s="39"/>
      <c r="WPZ50" s="39"/>
      <c r="WQA50" s="39"/>
      <c r="WQB50" s="39"/>
      <c r="WQC50" s="39"/>
      <c r="WQD50" s="39"/>
      <c r="WQE50" s="39"/>
      <c r="WQF50" s="39"/>
      <c r="WQG50" s="39"/>
      <c r="WQH50" s="39"/>
      <c r="WQI50" s="39"/>
      <c r="WQJ50" s="39"/>
      <c r="WQK50" s="39"/>
      <c r="WQL50" s="39"/>
      <c r="WQM50" s="39"/>
      <c r="WQN50" s="39"/>
      <c r="WQO50" s="39"/>
      <c r="WQP50" s="39"/>
      <c r="WQQ50" s="39"/>
      <c r="WQR50" s="39"/>
      <c r="WQS50" s="39"/>
      <c r="WQT50" s="39"/>
      <c r="WQU50" s="39"/>
      <c r="WQV50" s="39"/>
      <c r="WQW50" s="39"/>
      <c r="WQX50" s="39"/>
      <c r="WQY50" s="39"/>
      <c r="WQZ50" s="39"/>
      <c r="WRA50" s="39"/>
      <c r="WRB50" s="39"/>
      <c r="WRC50" s="39"/>
      <c r="WRD50" s="39"/>
      <c r="WRE50" s="39"/>
      <c r="WRF50" s="39"/>
      <c r="WRG50" s="39"/>
      <c r="WRH50" s="39"/>
      <c r="WRI50" s="39"/>
      <c r="WRJ50" s="39"/>
      <c r="WRK50" s="39"/>
      <c r="WRL50" s="39"/>
      <c r="WRM50" s="39"/>
      <c r="WRN50" s="39"/>
      <c r="WRO50" s="39"/>
      <c r="WRP50" s="39"/>
      <c r="WRQ50" s="39"/>
      <c r="WRR50" s="39"/>
      <c r="WRS50" s="39"/>
      <c r="WRT50" s="39"/>
      <c r="WRU50" s="39"/>
      <c r="WRV50" s="39"/>
      <c r="WRW50" s="39"/>
      <c r="WRX50" s="39"/>
      <c r="WRY50" s="39"/>
      <c r="WRZ50" s="39"/>
      <c r="WSA50" s="39"/>
      <c r="WSB50" s="39"/>
      <c r="WSC50" s="39"/>
      <c r="WSD50" s="39"/>
      <c r="WSE50" s="39"/>
      <c r="WSF50" s="39"/>
      <c r="WSG50" s="39"/>
      <c r="WSH50" s="39"/>
      <c r="WSI50" s="39"/>
      <c r="WSJ50" s="39"/>
      <c r="WSK50" s="39"/>
      <c r="WSL50" s="39"/>
      <c r="WSM50" s="39"/>
      <c r="WSN50" s="39"/>
      <c r="WSO50" s="39"/>
      <c r="WSP50" s="39"/>
      <c r="WSQ50" s="39"/>
      <c r="WSR50" s="39"/>
      <c r="WSS50" s="39"/>
      <c r="WST50" s="39"/>
      <c r="WSU50" s="39"/>
      <c r="WSV50" s="39"/>
      <c r="WSW50" s="39"/>
      <c r="WSX50" s="39"/>
      <c r="WSY50" s="39"/>
      <c r="WSZ50" s="39"/>
      <c r="WTA50" s="39"/>
      <c r="WTB50" s="39"/>
      <c r="WTC50" s="39"/>
      <c r="WTD50" s="39"/>
      <c r="WTE50" s="39"/>
      <c r="WTF50" s="39"/>
      <c r="WTG50" s="39"/>
      <c r="WTH50" s="39"/>
      <c r="WTI50" s="39"/>
      <c r="WTJ50" s="39"/>
      <c r="WTK50" s="39"/>
      <c r="WTL50" s="39"/>
      <c r="WTM50" s="39"/>
      <c r="WTN50" s="39"/>
      <c r="WTO50" s="39"/>
      <c r="WTP50" s="39"/>
      <c r="WTQ50" s="39"/>
      <c r="WTR50" s="39"/>
      <c r="WTS50" s="39"/>
      <c r="WTT50" s="39"/>
      <c r="WTU50" s="39"/>
      <c r="WTV50" s="39"/>
      <c r="WTW50" s="39"/>
      <c r="WTX50" s="39"/>
      <c r="WTY50" s="39"/>
      <c r="WTZ50" s="39"/>
      <c r="WUA50" s="39"/>
      <c r="WUB50" s="39"/>
      <c r="WUC50" s="39"/>
      <c r="WUD50" s="39"/>
      <c r="WUE50" s="39"/>
      <c r="WUF50" s="39"/>
      <c r="WUG50" s="39"/>
      <c r="WUH50" s="39"/>
      <c r="WUI50" s="39"/>
      <c r="WUJ50" s="39"/>
      <c r="WUK50" s="39"/>
      <c r="WUL50" s="39"/>
      <c r="WUM50" s="39"/>
      <c r="WUN50" s="39"/>
      <c r="WUO50" s="39"/>
      <c r="WUP50" s="39"/>
      <c r="WUQ50" s="39"/>
      <c r="WUR50" s="39"/>
      <c r="WUS50" s="39"/>
      <c r="WUT50" s="39"/>
      <c r="WUU50" s="39"/>
      <c r="WUV50" s="39"/>
      <c r="WUW50" s="39"/>
      <c r="WUX50" s="39"/>
      <c r="WUY50" s="39"/>
      <c r="WUZ50" s="39"/>
      <c r="WVA50" s="39"/>
      <c r="WVB50" s="39"/>
      <c r="WVC50" s="39"/>
      <c r="WVD50" s="39"/>
      <c r="WVE50" s="39"/>
      <c r="WVF50" s="39"/>
      <c r="WVG50" s="39"/>
      <c r="WVH50" s="39"/>
      <c r="WVI50" s="39"/>
      <c r="WVJ50" s="39"/>
      <c r="WVK50" s="39"/>
      <c r="WVL50" s="39"/>
      <c r="WVM50" s="39"/>
      <c r="WVN50" s="39"/>
    </row>
    <row r="51" spans="1:16134" s="33" customFormat="1" ht="21.75" customHeight="1">
      <c r="A51" s="39"/>
      <c r="B51" s="39"/>
      <c r="C51" s="39"/>
      <c r="D51" s="39"/>
      <c r="F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  <c r="JH51" s="39"/>
      <c r="JI51" s="39"/>
      <c r="JJ51" s="39"/>
      <c r="JK51" s="39"/>
      <c r="JL51" s="39"/>
      <c r="JM51" s="39"/>
      <c r="JN51" s="39"/>
      <c r="JO51" s="39"/>
      <c r="JP51" s="39"/>
      <c r="JQ51" s="39"/>
      <c r="JR51" s="39"/>
      <c r="JS51" s="39"/>
      <c r="JT51" s="39"/>
      <c r="JU51" s="39"/>
      <c r="JV51" s="39"/>
      <c r="JW51" s="39"/>
      <c r="JX51" s="39"/>
      <c r="JY51" s="39"/>
      <c r="JZ51" s="39"/>
      <c r="KA51" s="39"/>
      <c r="KB51" s="39"/>
      <c r="KC51" s="39"/>
      <c r="KD51" s="39"/>
      <c r="KE51" s="39"/>
      <c r="KF51" s="39"/>
      <c r="KG51" s="39"/>
      <c r="KH51" s="39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LF51" s="39"/>
      <c r="LG51" s="39"/>
      <c r="LH51" s="39"/>
      <c r="LI51" s="39"/>
      <c r="LJ51" s="39"/>
      <c r="LK51" s="39"/>
      <c r="LL51" s="39"/>
      <c r="LM51" s="39"/>
      <c r="LN51" s="39"/>
      <c r="LO51" s="39"/>
      <c r="LP51" s="39"/>
      <c r="LQ51" s="39"/>
      <c r="LR51" s="39"/>
      <c r="LS51" s="39"/>
      <c r="LT51" s="39"/>
      <c r="LU51" s="39"/>
      <c r="LV51" s="39"/>
      <c r="LW51" s="39"/>
      <c r="LX51" s="39"/>
      <c r="LY51" s="39"/>
      <c r="LZ51" s="39"/>
      <c r="MA51" s="39"/>
      <c r="MB51" s="39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NE51" s="39"/>
      <c r="NF51" s="39"/>
      <c r="NG51" s="39"/>
      <c r="NH51" s="39"/>
      <c r="NI51" s="39"/>
      <c r="NJ51" s="39"/>
      <c r="NK51" s="39"/>
      <c r="NL51" s="39"/>
      <c r="NM51" s="39"/>
      <c r="NN51" s="39"/>
      <c r="NO51" s="39"/>
      <c r="NP51" s="39"/>
      <c r="NQ51" s="39"/>
      <c r="NR51" s="39"/>
      <c r="NS51" s="39"/>
      <c r="NT51" s="39"/>
      <c r="NU51" s="39"/>
      <c r="NV51" s="39"/>
      <c r="NW51" s="39"/>
      <c r="NX51" s="39"/>
      <c r="NY51" s="39"/>
      <c r="NZ51" s="39"/>
      <c r="OA51" s="39"/>
      <c r="OB51" s="39"/>
      <c r="OC51" s="39"/>
      <c r="OD51" s="39"/>
      <c r="OE51" s="39"/>
      <c r="OF51" s="39"/>
      <c r="OG51" s="39"/>
      <c r="OH51" s="39"/>
      <c r="OI51" s="39"/>
      <c r="OJ51" s="39"/>
      <c r="OK51" s="39"/>
      <c r="OL51" s="39"/>
      <c r="OM51" s="39"/>
      <c r="ON51" s="39"/>
      <c r="OO51" s="39"/>
      <c r="OP51" s="39"/>
      <c r="OQ51" s="39"/>
      <c r="OR51" s="39"/>
      <c r="OS51" s="39"/>
      <c r="OT51" s="39"/>
      <c r="OU51" s="39"/>
      <c r="OV51" s="39"/>
      <c r="OW51" s="39"/>
      <c r="OX51" s="39"/>
      <c r="OY51" s="39"/>
      <c r="OZ51" s="39"/>
      <c r="PA51" s="39"/>
      <c r="PB51" s="39"/>
      <c r="PC51" s="39"/>
      <c r="PD51" s="39"/>
      <c r="PE51" s="39"/>
      <c r="PF51" s="39"/>
      <c r="PG51" s="39"/>
      <c r="PH51" s="39"/>
      <c r="PI51" s="39"/>
      <c r="PJ51" s="39"/>
      <c r="PK51" s="39"/>
      <c r="PL51" s="39"/>
      <c r="PM51" s="39"/>
      <c r="PN51" s="39"/>
      <c r="PO51" s="39"/>
      <c r="PP51" s="39"/>
      <c r="PQ51" s="39"/>
      <c r="PR51" s="39"/>
      <c r="PS51" s="39"/>
      <c r="PT51" s="39"/>
      <c r="PU51" s="39"/>
      <c r="PV51" s="39"/>
      <c r="PW51" s="39"/>
      <c r="PX51" s="39"/>
      <c r="PY51" s="39"/>
      <c r="PZ51" s="39"/>
      <c r="QA51" s="39"/>
      <c r="QB51" s="39"/>
      <c r="QC51" s="39"/>
      <c r="QD51" s="39"/>
      <c r="QE51" s="39"/>
      <c r="QF51" s="39"/>
      <c r="QG51" s="39"/>
      <c r="QH51" s="39"/>
      <c r="QI51" s="39"/>
      <c r="QJ51" s="39"/>
      <c r="QK51" s="39"/>
      <c r="QL51" s="39"/>
      <c r="QM51" s="39"/>
      <c r="QN51" s="39"/>
      <c r="QO51" s="39"/>
      <c r="QP51" s="39"/>
      <c r="QQ51" s="39"/>
      <c r="QR51" s="39"/>
      <c r="QS51" s="39"/>
      <c r="QT51" s="39"/>
      <c r="QU51" s="39"/>
      <c r="QV51" s="39"/>
      <c r="QW51" s="39"/>
      <c r="QX51" s="39"/>
      <c r="QY51" s="39"/>
      <c r="QZ51" s="39"/>
      <c r="RA51" s="39"/>
      <c r="RB51" s="39"/>
      <c r="RC51" s="39"/>
      <c r="RD51" s="39"/>
      <c r="RE51" s="39"/>
      <c r="RF51" s="39"/>
      <c r="RG51" s="39"/>
      <c r="RH51" s="39"/>
      <c r="RI51" s="39"/>
      <c r="RJ51" s="39"/>
      <c r="RK51" s="39"/>
      <c r="RL51" s="39"/>
      <c r="RM51" s="39"/>
      <c r="RN51" s="39"/>
      <c r="RO51" s="39"/>
      <c r="RP51" s="39"/>
      <c r="RQ51" s="39"/>
      <c r="RR51" s="39"/>
      <c r="RS51" s="39"/>
      <c r="RT51" s="39"/>
      <c r="RU51" s="39"/>
      <c r="RV51" s="39"/>
      <c r="RW51" s="39"/>
      <c r="RX51" s="39"/>
      <c r="RY51" s="39"/>
      <c r="RZ51" s="39"/>
      <c r="SA51" s="39"/>
      <c r="SB51" s="39"/>
      <c r="SC51" s="39"/>
      <c r="SD51" s="39"/>
      <c r="SE51" s="39"/>
      <c r="SF51" s="39"/>
      <c r="SG51" s="39"/>
      <c r="SH51" s="39"/>
      <c r="SI51" s="39"/>
      <c r="SJ51" s="39"/>
      <c r="SK51" s="39"/>
      <c r="SL51" s="39"/>
      <c r="SM51" s="39"/>
      <c r="SN51" s="39"/>
      <c r="SO51" s="39"/>
      <c r="SP51" s="39"/>
      <c r="SQ51" s="39"/>
      <c r="SR51" s="39"/>
      <c r="SS51" s="39"/>
      <c r="ST51" s="39"/>
      <c r="SU51" s="39"/>
      <c r="SV51" s="39"/>
      <c r="SW51" s="39"/>
      <c r="SX51" s="39"/>
      <c r="SY51" s="39"/>
      <c r="SZ51" s="39"/>
      <c r="TA51" s="39"/>
      <c r="TB51" s="39"/>
      <c r="TC51" s="39"/>
      <c r="TD51" s="39"/>
      <c r="TE51" s="39"/>
      <c r="TF51" s="39"/>
      <c r="TG51" s="39"/>
      <c r="TH51" s="39"/>
      <c r="TI51" s="39"/>
      <c r="TJ51" s="39"/>
      <c r="TK51" s="39"/>
      <c r="TL51" s="39"/>
      <c r="TM51" s="39"/>
      <c r="TN51" s="39"/>
      <c r="TO51" s="39"/>
      <c r="TP51" s="39"/>
      <c r="TQ51" s="39"/>
      <c r="TR51" s="39"/>
      <c r="TS51" s="39"/>
      <c r="TT51" s="39"/>
      <c r="TU51" s="39"/>
      <c r="TV51" s="39"/>
      <c r="TW51" s="39"/>
      <c r="TX51" s="39"/>
      <c r="TY51" s="39"/>
      <c r="TZ51" s="39"/>
      <c r="UA51" s="39"/>
      <c r="UB51" s="39"/>
      <c r="UC51" s="39"/>
      <c r="UD51" s="39"/>
      <c r="UE51" s="39"/>
      <c r="UF51" s="39"/>
      <c r="UG51" s="39"/>
      <c r="UH51" s="39"/>
      <c r="UI51" s="39"/>
      <c r="UJ51" s="39"/>
      <c r="UK51" s="39"/>
      <c r="UL51" s="39"/>
      <c r="UM51" s="39"/>
      <c r="UN51" s="39"/>
      <c r="UO51" s="39"/>
      <c r="UP51" s="39"/>
      <c r="UQ51" s="39"/>
      <c r="UR51" s="39"/>
      <c r="US51" s="39"/>
      <c r="UT51" s="39"/>
      <c r="UU51" s="39"/>
      <c r="UV51" s="39"/>
      <c r="UW51" s="39"/>
      <c r="UX51" s="39"/>
      <c r="UY51" s="39"/>
      <c r="UZ51" s="39"/>
      <c r="VA51" s="39"/>
      <c r="VB51" s="39"/>
      <c r="VC51" s="39"/>
      <c r="VD51" s="39"/>
      <c r="VE51" s="39"/>
      <c r="VF51" s="39"/>
      <c r="VG51" s="39"/>
      <c r="VH51" s="39"/>
      <c r="VI51" s="39"/>
      <c r="VJ51" s="39"/>
      <c r="VK51" s="39"/>
      <c r="VL51" s="39"/>
      <c r="VM51" s="39"/>
      <c r="VN51" s="39"/>
      <c r="VO51" s="39"/>
      <c r="VP51" s="39"/>
      <c r="VQ51" s="39"/>
      <c r="VR51" s="39"/>
      <c r="VS51" s="39"/>
      <c r="VT51" s="39"/>
      <c r="VU51" s="39"/>
      <c r="VV51" s="39"/>
      <c r="VW51" s="39"/>
      <c r="VX51" s="39"/>
      <c r="VY51" s="39"/>
      <c r="VZ51" s="39"/>
      <c r="WA51" s="39"/>
      <c r="WB51" s="39"/>
      <c r="WC51" s="39"/>
      <c r="WD51" s="39"/>
      <c r="WE51" s="39"/>
      <c r="WF51" s="39"/>
      <c r="WG51" s="39"/>
      <c r="WH51" s="39"/>
      <c r="WI51" s="39"/>
      <c r="WJ51" s="39"/>
      <c r="WK51" s="39"/>
      <c r="WL51" s="39"/>
      <c r="WM51" s="39"/>
      <c r="WN51" s="39"/>
      <c r="WO51" s="39"/>
      <c r="WP51" s="39"/>
      <c r="WQ51" s="39"/>
      <c r="WR51" s="39"/>
      <c r="WS51" s="39"/>
      <c r="WT51" s="39"/>
      <c r="WU51" s="39"/>
      <c r="WV51" s="39"/>
      <c r="WW51" s="39"/>
      <c r="WX51" s="39"/>
      <c r="WY51" s="39"/>
      <c r="WZ51" s="39"/>
      <c r="XA51" s="39"/>
      <c r="XB51" s="39"/>
      <c r="XC51" s="39"/>
      <c r="XD51" s="39"/>
      <c r="XE51" s="39"/>
      <c r="XF51" s="39"/>
      <c r="XG51" s="39"/>
      <c r="XH51" s="39"/>
      <c r="XI51" s="39"/>
      <c r="XJ51" s="39"/>
      <c r="XK51" s="39"/>
      <c r="XL51" s="39"/>
      <c r="XM51" s="39"/>
      <c r="XN51" s="39"/>
      <c r="XO51" s="39"/>
      <c r="XP51" s="39"/>
      <c r="XQ51" s="39"/>
      <c r="XR51" s="39"/>
      <c r="XS51" s="39"/>
      <c r="XT51" s="39"/>
      <c r="XU51" s="39"/>
      <c r="XV51" s="39"/>
      <c r="XW51" s="39"/>
      <c r="XX51" s="39"/>
      <c r="XY51" s="39"/>
      <c r="XZ51" s="39"/>
      <c r="YA51" s="39"/>
      <c r="YB51" s="39"/>
      <c r="YC51" s="39"/>
      <c r="YD51" s="39"/>
      <c r="YE51" s="39"/>
      <c r="YF51" s="39"/>
      <c r="YG51" s="39"/>
      <c r="YH51" s="39"/>
      <c r="YI51" s="39"/>
      <c r="YJ51" s="39"/>
      <c r="YK51" s="39"/>
      <c r="YL51" s="39"/>
      <c r="YM51" s="39"/>
      <c r="YN51" s="39"/>
      <c r="YO51" s="39"/>
      <c r="YP51" s="39"/>
      <c r="YQ51" s="39"/>
      <c r="YR51" s="39"/>
      <c r="YS51" s="39"/>
      <c r="YT51" s="39"/>
      <c r="YU51" s="39"/>
      <c r="YV51" s="39"/>
      <c r="YW51" s="39"/>
      <c r="YX51" s="39"/>
      <c r="YY51" s="39"/>
      <c r="YZ51" s="39"/>
      <c r="ZA51" s="39"/>
      <c r="ZB51" s="39"/>
      <c r="ZC51" s="39"/>
      <c r="ZD51" s="39"/>
      <c r="ZE51" s="39"/>
      <c r="ZF51" s="39"/>
      <c r="ZG51" s="39"/>
      <c r="ZH51" s="39"/>
      <c r="ZI51" s="39"/>
      <c r="ZJ51" s="39"/>
      <c r="ZK51" s="39"/>
      <c r="ZL51" s="39"/>
      <c r="ZM51" s="39"/>
      <c r="ZN51" s="39"/>
      <c r="ZO51" s="39"/>
      <c r="ZP51" s="39"/>
      <c r="ZQ51" s="39"/>
      <c r="ZR51" s="39"/>
      <c r="ZS51" s="39"/>
      <c r="ZT51" s="39"/>
      <c r="ZU51" s="39"/>
      <c r="ZV51" s="39"/>
      <c r="ZW51" s="39"/>
      <c r="ZX51" s="39"/>
      <c r="ZY51" s="39"/>
      <c r="ZZ51" s="39"/>
      <c r="AAA51" s="39"/>
      <c r="AAB51" s="39"/>
      <c r="AAC51" s="39"/>
      <c r="AAD51" s="39"/>
      <c r="AAE51" s="39"/>
      <c r="AAF51" s="39"/>
      <c r="AAG51" s="39"/>
      <c r="AAH51" s="39"/>
      <c r="AAI51" s="39"/>
      <c r="AAJ51" s="39"/>
      <c r="AAK51" s="39"/>
      <c r="AAL51" s="39"/>
      <c r="AAM51" s="39"/>
      <c r="AAN51" s="39"/>
      <c r="AAO51" s="39"/>
      <c r="AAP51" s="39"/>
      <c r="AAQ51" s="39"/>
      <c r="AAR51" s="39"/>
      <c r="AAS51" s="39"/>
      <c r="AAT51" s="39"/>
      <c r="AAU51" s="39"/>
      <c r="AAV51" s="39"/>
      <c r="AAW51" s="39"/>
      <c r="AAX51" s="39"/>
      <c r="AAY51" s="39"/>
      <c r="AAZ51" s="39"/>
      <c r="ABA51" s="39"/>
      <c r="ABB51" s="39"/>
      <c r="ABC51" s="39"/>
      <c r="ABD51" s="39"/>
      <c r="ABE51" s="39"/>
      <c r="ABF51" s="39"/>
      <c r="ABG51" s="39"/>
      <c r="ABH51" s="39"/>
      <c r="ABI51" s="39"/>
      <c r="ABJ51" s="39"/>
      <c r="ABK51" s="39"/>
      <c r="ABL51" s="39"/>
      <c r="ABM51" s="39"/>
      <c r="ABN51" s="39"/>
      <c r="ABO51" s="39"/>
      <c r="ABP51" s="39"/>
      <c r="ABQ51" s="39"/>
      <c r="ABR51" s="39"/>
      <c r="ABS51" s="39"/>
      <c r="ABT51" s="39"/>
      <c r="ABU51" s="39"/>
      <c r="ABV51" s="39"/>
      <c r="ABW51" s="39"/>
      <c r="ABX51" s="39"/>
      <c r="ABY51" s="39"/>
      <c r="ABZ51" s="39"/>
      <c r="ACA51" s="39"/>
      <c r="ACB51" s="39"/>
      <c r="ACC51" s="39"/>
      <c r="ACD51" s="39"/>
      <c r="ACE51" s="39"/>
      <c r="ACF51" s="39"/>
      <c r="ACG51" s="39"/>
      <c r="ACH51" s="39"/>
      <c r="ACI51" s="39"/>
      <c r="ACJ51" s="39"/>
      <c r="ACK51" s="39"/>
      <c r="ACL51" s="39"/>
      <c r="ACM51" s="39"/>
      <c r="ACN51" s="39"/>
      <c r="ACO51" s="39"/>
      <c r="ACP51" s="39"/>
      <c r="ACQ51" s="39"/>
      <c r="ACR51" s="39"/>
      <c r="ACS51" s="39"/>
      <c r="ACT51" s="39"/>
      <c r="ACU51" s="39"/>
      <c r="ACV51" s="39"/>
      <c r="ACW51" s="39"/>
      <c r="ACX51" s="39"/>
      <c r="ACY51" s="39"/>
      <c r="ACZ51" s="39"/>
      <c r="ADA51" s="39"/>
      <c r="ADB51" s="39"/>
      <c r="ADC51" s="39"/>
      <c r="ADD51" s="39"/>
      <c r="ADE51" s="39"/>
      <c r="ADF51" s="39"/>
      <c r="ADG51" s="39"/>
      <c r="ADH51" s="39"/>
      <c r="ADI51" s="39"/>
      <c r="ADJ51" s="39"/>
      <c r="ADK51" s="39"/>
      <c r="ADL51" s="39"/>
      <c r="ADM51" s="39"/>
      <c r="ADN51" s="39"/>
      <c r="ADO51" s="39"/>
      <c r="ADP51" s="39"/>
      <c r="ADQ51" s="39"/>
      <c r="ADR51" s="39"/>
      <c r="ADS51" s="39"/>
      <c r="ADT51" s="39"/>
      <c r="ADU51" s="39"/>
      <c r="ADV51" s="39"/>
      <c r="ADW51" s="39"/>
      <c r="ADX51" s="39"/>
      <c r="ADY51" s="39"/>
      <c r="ADZ51" s="39"/>
      <c r="AEA51" s="39"/>
      <c r="AEB51" s="39"/>
      <c r="AEC51" s="39"/>
      <c r="AED51" s="39"/>
      <c r="AEE51" s="39"/>
      <c r="AEF51" s="39"/>
      <c r="AEG51" s="39"/>
      <c r="AEH51" s="39"/>
      <c r="AEI51" s="39"/>
      <c r="AEJ51" s="39"/>
      <c r="AEK51" s="39"/>
      <c r="AEL51" s="39"/>
      <c r="AEM51" s="39"/>
      <c r="AEN51" s="39"/>
      <c r="AEO51" s="39"/>
      <c r="AEP51" s="39"/>
      <c r="AEQ51" s="39"/>
      <c r="AER51" s="39"/>
      <c r="AES51" s="39"/>
      <c r="AET51" s="39"/>
      <c r="AEU51" s="39"/>
      <c r="AEV51" s="39"/>
      <c r="AEW51" s="39"/>
      <c r="AEX51" s="39"/>
      <c r="AEY51" s="39"/>
      <c r="AEZ51" s="39"/>
      <c r="AFA51" s="39"/>
      <c r="AFB51" s="39"/>
      <c r="AFC51" s="39"/>
      <c r="AFD51" s="39"/>
      <c r="AFE51" s="39"/>
      <c r="AFF51" s="39"/>
      <c r="AFG51" s="39"/>
      <c r="AFH51" s="39"/>
      <c r="AFI51" s="39"/>
      <c r="AFJ51" s="39"/>
      <c r="AFK51" s="39"/>
      <c r="AFL51" s="39"/>
      <c r="AFM51" s="39"/>
      <c r="AFN51" s="39"/>
      <c r="AFO51" s="39"/>
      <c r="AFP51" s="39"/>
      <c r="AFQ51" s="39"/>
      <c r="AFR51" s="39"/>
      <c r="AFS51" s="39"/>
      <c r="AFT51" s="39"/>
      <c r="AFU51" s="39"/>
      <c r="AFV51" s="39"/>
      <c r="AFW51" s="39"/>
      <c r="AFX51" s="39"/>
      <c r="AFY51" s="39"/>
      <c r="AFZ51" s="39"/>
      <c r="AGA51" s="39"/>
      <c r="AGB51" s="39"/>
      <c r="AGC51" s="39"/>
      <c r="AGD51" s="39"/>
      <c r="AGE51" s="39"/>
      <c r="AGF51" s="39"/>
      <c r="AGG51" s="39"/>
      <c r="AGH51" s="39"/>
      <c r="AGI51" s="39"/>
      <c r="AGJ51" s="39"/>
      <c r="AGK51" s="39"/>
      <c r="AGL51" s="39"/>
      <c r="AGM51" s="39"/>
      <c r="AGN51" s="39"/>
      <c r="AGO51" s="39"/>
      <c r="AGP51" s="39"/>
      <c r="AGQ51" s="39"/>
      <c r="AGR51" s="39"/>
      <c r="AGS51" s="39"/>
      <c r="AGT51" s="39"/>
      <c r="AGU51" s="39"/>
      <c r="AGV51" s="39"/>
      <c r="AGW51" s="39"/>
      <c r="AGX51" s="39"/>
      <c r="AGY51" s="39"/>
      <c r="AGZ51" s="39"/>
      <c r="AHA51" s="39"/>
      <c r="AHB51" s="39"/>
      <c r="AHC51" s="39"/>
      <c r="AHD51" s="39"/>
      <c r="AHE51" s="39"/>
      <c r="AHF51" s="39"/>
      <c r="AHG51" s="39"/>
      <c r="AHH51" s="39"/>
      <c r="AHI51" s="39"/>
      <c r="AHJ51" s="39"/>
      <c r="AHK51" s="39"/>
      <c r="AHL51" s="39"/>
      <c r="AHM51" s="39"/>
      <c r="AHN51" s="39"/>
      <c r="AHO51" s="39"/>
      <c r="AHP51" s="39"/>
      <c r="AHQ51" s="39"/>
      <c r="AHR51" s="39"/>
      <c r="AHS51" s="39"/>
      <c r="AHT51" s="39"/>
      <c r="AHU51" s="39"/>
      <c r="AHV51" s="39"/>
      <c r="AHW51" s="39"/>
      <c r="AHX51" s="39"/>
      <c r="AHY51" s="39"/>
      <c r="AHZ51" s="39"/>
      <c r="AIA51" s="39"/>
      <c r="AIB51" s="39"/>
      <c r="AIC51" s="39"/>
      <c r="AID51" s="39"/>
      <c r="AIE51" s="39"/>
      <c r="AIF51" s="39"/>
      <c r="AIG51" s="39"/>
      <c r="AIH51" s="39"/>
      <c r="AII51" s="39"/>
      <c r="AIJ51" s="39"/>
      <c r="AIK51" s="39"/>
      <c r="AIL51" s="39"/>
      <c r="AIM51" s="39"/>
      <c r="AIN51" s="39"/>
      <c r="AIO51" s="39"/>
      <c r="AIP51" s="39"/>
      <c r="AIQ51" s="39"/>
      <c r="AIR51" s="39"/>
      <c r="AIS51" s="39"/>
      <c r="AIT51" s="39"/>
      <c r="AIU51" s="39"/>
      <c r="AIV51" s="39"/>
      <c r="AIW51" s="39"/>
      <c r="AIX51" s="39"/>
      <c r="AIY51" s="39"/>
      <c r="AIZ51" s="39"/>
      <c r="AJA51" s="39"/>
      <c r="AJB51" s="39"/>
      <c r="AJC51" s="39"/>
      <c r="AJD51" s="39"/>
      <c r="AJE51" s="39"/>
      <c r="AJF51" s="39"/>
      <c r="AJG51" s="39"/>
      <c r="AJH51" s="39"/>
      <c r="AJI51" s="39"/>
      <c r="AJJ51" s="39"/>
      <c r="AJK51" s="39"/>
      <c r="AJL51" s="39"/>
      <c r="AJM51" s="39"/>
      <c r="AJN51" s="39"/>
      <c r="AJO51" s="39"/>
      <c r="AJP51" s="39"/>
      <c r="AJQ51" s="39"/>
      <c r="AJR51" s="39"/>
      <c r="AJS51" s="39"/>
      <c r="AJT51" s="39"/>
      <c r="AJU51" s="39"/>
      <c r="AJV51" s="39"/>
      <c r="AJW51" s="39"/>
      <c r="AJX51" s="39"/>
      <c r="AJY51" s="39"/>
      <c r="AJZ51" s="39"/>
      <c r="AKA51" s="39"/>
      <c r="AKB51" s="39"/>
      <c r="AKC51" s="39"/>
      <c r="AKD51" s="39"/>
      <c r="AKE51" s="39"/>
      <c r="AKF51" s="39"/>
      <c r="AKG51" s="39"/>
      <c r="AKH51" s="39"/>
      <c r="AKI51" s="39"/>
      <c r="AKJ51" s="39"/>
      <c r="AKK51" s="39"/>
      <c r="AKL51" s="39"/>
      <c r="AKM51" s="39"/>
      <c r="AKN51" s="39"/>
      <c r="AKO51" s="39"/>
      <c r="AKP51" s="39"/>
      <c r="AKQ51" s="39"/>
      <c r="AKR51" s="39"/>
      <c r="AKS51" s="39"/>
      <c r="AKT51" s="39"/>
      <c r="AKU51" s="39"/>
      <c r="AKV51" s="39"/>
      <c r="AKW51" s="39"/>
      <c r="AKX51" s="39"/>
      <c r="AKY51" s="39"/>
      <c r="AKZ51" s="39"/>
      <c r="ALA51" s="39"/>
      <c r="ALB51" s="39"/>
      <c r="ALC51" s="39"/>
      <c r="ALD51" s="39"/>
      <c r="ALE51" s="39"/>
      <c r="ALF51" s="39"/>
      <c r="ALG51" s="39"/>
      <c r="ALH51" s="39"/>
      <c r="ALI51" s="39"/>
      <c r="ALJ51" s="39"/>
      <c r="ALK51" s="39"/>
      <c r="ALL51" s="39"/>
      <c r="ALM51" s="39"/>
      <c r="ALN51" s="39"/>
      <c r="ALO51" s="39"/>
      <c r="ALP51" s="39"/>
      <c r="ALQ51" s="39"/>
      <c r="ALR51" s="39"/>
      <c r="ALS51" s="39"/>
      <c r="ALT51" s="39"/>
      <c r="ALU51" s="39"/>
      <c r="ALV51" s="39"/>
      <c r="ALW51" s="39"/>
      <c r="ALX51" s="39"/>
      <c r="ALY51" s="39"/>
      <c r="ALZ51" s="39"/>
      <c r="AMA51" s="39"/>
      <c r="AMB51" s="39"/>
      <c r="AMC51" s="39"/>
      <c r="AMD51" s="39"/>
      <c r="AME51" s="39"/>
      <c r="AMF51" s="39"/>
      <c r="AMG51" s="39"/>
      <c r="AMH51" s="39"/>
      <c r="AMI51" s="39"/>
      <c r="AMJ51" s="39"/>
      <c r="AMK51" s="39"/>
      <c r="AML51" s="39"/>
      <c r="AMM51" s="39"/>
      <c r="AMN51" s="39"/>
      <c r="AMO51" s="39"/>
      <c r="AMP51" s="39"/>
      <c r="AMQ51" s="39"/>
      <c r="AMR51" s="39"/>
      <c r="AMS51" s="39"/>
      <c r="AMT51" s="39"/>
      <c r="AMU51" s="39"/>
      <c r="AMV51" s="39"/>
      <c r="AMW51" s="39"/>
      <c r="AMX51" s="39"/>
      <c r="AMY51" s="39"/>
      <c r="AMZ51" s="39"/>
      <c r="ANA51" s="39"/>
      <c r="ANB51" s="39"/>
      <c r="ANC51" s="39"/>
      <c r="AND51" s="39"/>
      <c r="ANE51" s="39"/>
      <c r="ANF51" s="39"/>
      <c r="ANG51" s="39"/>
      <c r="ANH51" s="39"/>
      <c r="ANI51" s="39"/>
      <c r="ANJ51" s="39"/>
      <c r="ANK51" s="39"/>
      <c r="ANL51" s="39"/>
      <c r="ANM51" s="39"/>
      <c r="ANN51" s="39"/>
      <c r="ANO51" s="39"/>
      <c r="ANP51" s="39"/>
      <c r="ANQ51" s="39"/>
      <c r="ANR51" s="39"/>
      <c r="ANS51" s="39"/>
      <c r="ANT51" s="39"/>
      <c r="ANU51" s="39"/>
      <c r="ANV51" s="39"/>
      <c r="ANW51" s="39"/>
      <c r="ANX51" s="39"/>
      <c r="ANY51" s="39"/>
      <c r="ANZ51" s="39"/>
      <c r="AOA51" s="39"/>
      <c r="AOB51" s="39"/>
      <c r="AOC51" s="39"/>
      <c r="AOD51" s="39"/>
      <c r="AOE51" s="39"/>
      <c r="AOF51" s="39"/>
      <c r="AOG51" s="39"/>
      <c r="AOH51" s="39"/>
      <c r="AOI51" s="39"/>
      <c r="AOJ51" s="39"/>
      <c r="AOK51" s="39"/>
      <c r="AOL51" s="39"/>
      <c r="AOM51" s="39"/>
      <c r="AON51" s="39"/>
      <c r="AOO51" s="39"/>
      <c r="AOP51" s="39"/>
      <c r="AOQ51" s="39"/>
      <c r="AOR51" s="39"/>
      <c r="AOS51" s="39"/>
      <c r="AOT51" s="39"/>
      <c r="AOU51" s="39"/>
      <c r="AOV51" s="39"/>
      <c r="AOW51" s="39"/>
      <c r="AOX51" s="39"/>
      <c r="AOY51" s="39"/>
      <c r="AOZ51" s="39"/>
      <c r="APA51" s="39"/>
      <c r="APB51" s="39"/>
      <c r="APC51" s="39"/>
      <c r="APD51" s="39"/>
      <c r="APE51" s="39"/>
      <c r="APF51" s="39"/>
      <c r="APG51" s="39"/>
      <c r="APH51" s="39"/>
      <c r="API51" s="39"/>
      <c r="APJ51" s="39"/>
      <c r="APK51" s="39"/>
      <c r="APL51" s="39"/>
      <c r="APM51" s="39"/>
      <c r="APN51" s="39"/>
      <c r="APO51" s="39"/>
      <c r="APP51" s="39"/>
      <c r="APQ51" s="39"/>
      <c r="APR51" s="39"/>
      <c r="APS51" s="39"/>
      <c r="APT51" s="39"/>
      <c r="APU51" s="39"/>
      <c r="APV51" s="39"/>
      <c r="APW51" s="39"/>
      <c r="APX51" s="39"/>
      <c r="APY51" s="39"/>
      <c r="APZ51" s="39"/>
      <c r="AQA51" s="39"/>
      <c r="AQB51" s="39"/>
      <c r="AQC51" s="39"/>
      <c r="AQD51" s="39"/>
      <c r="AQE51" s="39"/>
      <c r="AQF51" s="39"/>
      <c r="AQG51" s="39"/>
      <c r="AQH51" s="39"/>
      <c r="AQI51" s="39"/>
      <c r="AQJ51" s="39"/>
      <c r="AQK51" s="39"/>
      <c r="AQL51" s="39"/>
      <c r="AQM51" s="39"/>
      <c r="AQN51" s="39"/>
      <c r="AQO51" s="39"/>
      <c r="AQP51" s="39"/>
      <c r="AQQ51" s="39"/>
      <c r="AQR51" s="39"/>
      <c r="AQS51" s="39"/>
      <c r="AQT51" s="39"/>
      <c r="AQU51" s="39"/>
      <c r="AQV51" s="39"/>
      <c r="AQW51" s="39"/>
      <c r="AQX51" s="39"/>
      <c r="AQY51" s="39"/>
      <c r="AQZ51" s="39"/>
      <c r="ARA51" s="39"/>
      <c r="ARB51" s="39"/>
      <c r="ARC51" s="39"/>
      <c r="ARD51" s="39"/>
      <c r="ARE51" s="39"/>
      <c r="ARF51" s="39"/>
      <c r="ARG51" s="39"/>
      <c r="ARH51" s="39"/>
      <c r="ARI51" s="39"/>
      <c r="ARJ51" s="39"/>
      <c r="ARK51" s="39"/>
      <c r="ARL51" s="39"/>
      <c r="ARM51" s="39"/>
      <c r="ARN51" s="39"/>
      <c r="ARO51" s="39"/>
      <c r="ARP51" s="39"/>
      <c r="ARQ51" s="39"/>
      <c r="ARR51" s="39"/>
      <c r="ARS51" s="39"/>
      <c r="ART51" s="39"/>
      <c r="ARU51" s="39"/>
      <c r="ARV51" s="39"/>
      <c r="ARW51" s="39"/>
      <c r="ARX51" s="39"/>
      <c r="ARY51" s="39"/>
      <c r="ARZ51" s="39"/>
      <c r="ASA51" s="39"/>
      <c r="ASB51" s="39"/>
      <c r="ASC51" s="39"/>
      <c r="ASD51" s="39"/>
      <c r="ASE51" s="39"/>
      <c r="ASF51" s="39"/>
      <c r="ASG51" s="39"/>
      <c r="ASH51" s="39"/>
      <c r="ASI51" s="39"/>
      <c r="ASJ51" s="39"/>
      <c r="ASK51" s="39"/>
      <c r="ASL51" s="39"/>
      <c r="ASM51" s="39"/>
      <c r="ASN51" s="39"/>
      <c r="ASO51" s="39"/>
      <c r="ASP51" s="39"/>
      <c r="ASQ51" s="39"/>
      <c r="ASR51" s="39"/>
      <c r="ASS51" s="39"/>
      <c r="AST51" s="39"/>
      <c r="ASU51" s="39"/>
      <c r="ASV51" s="39"/>
      <c r="ASW51" s="39"/>
      <c r="ASX51" s="39"/>
      <c r="ASY51" s="39"/>
      <c r="ASZ51" s="39"/>
      <c r="ATA51" s="39"/>
      <c r="ATB51" s="39"/>
      <c r="ATC51" s="39"/>
      <c r="ATD51" s="39"/>
      <c r="ATE51" s="39"/>
      <c r="ATF51" s="39"/>
      <c r="ATG51" s="39"/>
      <c r="ATH51" s="39"/>
      <c r="ATI51" s="39"/>
      <c r="ATJ51" s="39"/>
      <c r="ATK51" s="39"/>
      <c r="ATL51" s="39"/>
      <c r="ATM51" s="39"/>
      <c r="ATN51" s="39"/>
      <c r="ATO51" s="39"/>
      <c r="ATP51" s="39"/>
      <c r="ATQ51" s="39"/>
      <c r="ATR51" s="39"/>
      <c r="ATS51" s="39"/>
      <c r="ATT51" s="39"/>
      <c r="ATU51" s="39"/>
      <c r="ATV51" s="39"/>
      <c r="ATW51" s="39"/>
      <c r="ATX51" s="39"/>
      <c r="ATY51" s="39"/>
      <c r="ATZ51" s="39"/>
      <c r="AUA51" s="39"/>
      <c r="AUB51" s="39"/>
      <c r="AUC51" s="39"/>
      <c r="AUD51" s="39"/>
      <c r="AUE51" s="39"/>
      <c r="AUF51" s="39"/>
      <c r="AUG51" s="39"/>
      <c r="AUH51" s="39"/>
      <c r="AUI51" s="39"/>
      <c r="AUJ51" s="39"/>
      <c r="AUK51" s="39"/>
      <c r="AUL51" s="39"/>
      <c r="AUM51" s="39"/>
      <c r="AUN51" s="39"/>
      <c r="AUO51" s="39"/>
      <c r="AUP51" s="39"/>
      <c r="AUQ51" s="39"/>
      <c r="AUR51" s="39"/>
      <c r="AUS51" s="39"/>
      <c r="AUT51" s="39"/>
      <c r="AUU51" s="39"/>
      <c r="AUV51" s="39"/>
      <c r="AUW51" s="39"/>
      <c r="AUX51" s="39"/>
      <c r="AUY51" s="39"/>
      <c r="AUZ51" s="39"/>
      <c r="AVA51" s="39"/>
      <c r="AVB51" s="39"/>
      <c r="AVC51" s="39"/>
      <c r="AVD51" s="39"/>
      <c r="AVE51" s="39"/>
      <c r="AVF51" s="39"/>
      <c r="AVG51" s="39"/>
      <c r="AVH51" s="39"/>
      <c r="AVI51" s="39"/>
      <c r="AVJ51" s="39"/>
      <c r="AVK51" s="39"/>
      <c r="AVL51" s="39"/>
      <c r="AVM51" s="39"/>
      <c r="AVN51" s="39"/>
      <c r="AVO51" s="39"/>
      <c r="AVP51" s="39"/>
      <c r="AVQ51" s="39"/>
      <c r="AVR51" s="39"/>
      <c r="AVS51" s="39"/>
      <c r="AVT51" s="39"/>
      <c r="AVU51" s="39"/>
      <c r="AVV51" s="39"/>
      <c r="AVW51" s="39"/>
      <c r="AVX51" s="39"/>
      <c r="AVY51" s="39"/>
      <c r="AVZ51" s="39"/>
      <c r="AWA51" s="39"/>
      <c r="AWB51" s="39"/>
      <c r="AWC51" s="39"/>
      <c r="AWD51" s="39"/>
      <c r="AWE51" s="39"/>
      <c r="AWF51" s="39"/>
      <c r="AWG51" s="39"/>
      <c r="AWH51" s="39"/>
      <c r="AWI51" s="39"/>
      <c r="AWJ51" s="39"/>
      <c r="AWK51" s="39"/>
      <c r="AWL51" s="39"/>
      <c r="AWM51" s="39"/>
      <c r="AWN51" s="39"/>
      <c r="AWO51" s="39"/>
      <c r="AWP51" s="39"/>
      <c r="AWQ51" s="39"/>
      <c r="AWR51" s="39"/>
      <c r="AWS51" s="39"/>
      <c r="AWT51" s="39"/>
      <c r="AWU51" s="39"/>
      <c r="AWV51" s="39"/>
      <c r="AWW51" s="39"/>
      <c r="AWX51" s="39"/>
      <c r="AWY51" s="39"/>
      <c r="AWZ51" s="39"/>
      <c r="AXA51" s="39"/>
      <c r="AXB51" s="39"/>
      <c r="AXC51" s="39"/>
      <c r="AXD51" s="39"/>
      <c r="AXE51" s="39"/>
      <c r="AXF51" s="39"/>
      <c r="AXG51" s="39"/>
      <c r="AXH51" s="39"/>
      <c r="AXI51" s="39"/>
      <c r="AXJ51" s="39"/>
      <c r="AXK51" s="39"/>
      <c r="AXL51" s="39"/>
      <c r="AXM51" s="39"/>
      <c r="AXN51" s="39"/>
      <c r="AXO51" s="39"/>
      <c r="AXP51" s="39"/>
      <c r="AXQ51" s="39"/>
      <c r="AXR51" s="39"/>
      <c r="AXS51" s="39"/>
      <c r="AXT51" s="39"/>
      <c r="AXU51" s="39"/>
      <c r="AXV51" s="39"/>
      <c r="AXW51" s="39"/>
      <c r="AXX51" s="39"/>
      <c r="AXY51" s="39"/>
      <c r="AXZ51" s="39"/>
      <c r="AYA51" s="39"/>
      <c r="AYB51" s="39"/>
      <c r="AYC51" s="39"/>
      <c r="AYD51" s="39"/>
      <c r="AYE51" s="39"/>
      <c r="AYF51" s="39"/>
      <c r="AYG51" s="39"/>
      <c r="AYH51" s="39"/>
      <c r="AYI51" s="39"/>
      <c r="AYJ51" s="39"/>
      <c r="AYK51" s="39"/>
      <c r="AYL51" s="39"/>
      <c r="AYM51" s="39"/>
      <c r="AYN51" s="39"/>
      <c r="AYO51" s="39"/>
      <c r="AYP51" s="39"/>
      <c r="AYQ51" s="39"/>
      <c r="AYR51" s="39"/>
      <c r="AYS51" s="39"/>
      <c r="AYT51" s="39"/>
      <c r="AYU51" s="39"/>
      <c r="AYV51" s="39"/>
      <c r="AYW51" s="39"/>
      <c r="AYX51" s="39"/>
      <c r="AYY51" s="39"/>
      <c r="AYZ51" s="39"/>
      <c r="AZA51" s="39"/>
      <c r="AZB51" s="39"/>
      <c r="AZC51" s="39"/>
      <c r="AZD51" s="39"/>
      <c r="AZE51" s="39"/>
      <c r="AZF51" s="39"/>
      <c r="AZG51" s="39"/>
      <c r="AZH51" s="39"/>
      <c r="AZI51" s="39"/>
      <c r="AZJ51" s="39"/>
      <c r="AZK51" s="39"/>
      <c r="AZL51" s="39"/>
      <c r="AZM51" s="39"/>
      <c r="AZN51" s="39"/>
      <c r="AZO51" s="39"/>
      <c r="AZP51" s="39"/>
      <c r="AZQ51" s="39"/>
      <c r="AZR51" s="39"/>
      <c r="AZS51" s="39"/>
      <c r="AZT51" s="39"/>
      <c r="AZU51" s="39"/>
      <c r="AZV51" s="39"/>
      <c r="AZW51" s="39"/>
      <c r="AZX51" s="39"/>
      <c r="AZY51" s="39"/>
      <c r="AZZ51" s="39"/>
      <c r="BAA51" s="39"/>
      <c r="BAB51" s="39"/>
      <c r="BAC51" s="39"/>
      <c r="BAD51" s="39"/>
      <c r="BAE51" s="39"/>
      <c r="BAF51" s="39"/>
      <c r="BAG51" s="39"/>
      <c r="BAH51" s="39"/>
      <c r="BAI51" s="39"/>
      <c r="BAJ51" s="39"/>
      <c r="BAK51" s="39"/>
      <c r="BAL51" s="39"/>
      <c r="BAM51" s="39"/>
      <c r="BAN51" s="39"/>
      <c r="BAO51" s="39"/>
      <c r="BAP51" s="39"/>
      <c r="BAQ51" s="39"/>
      <c r="BAR51" s="39"/>
      <c r="BAS51" s="39"/>
      <c r="BAT51" s="39"/>
      <c r="BAU51" s="39"/>
      <c r="BAV51" s="39"/>
      <c r="BAW51" s="39"/>
      <c r="BAX51" s="39"/>
      <c r="BAY51" s="39"/>
      <c r="BAZ51" s="39"/>
      <c r="BBA51" s="39"/>
      <c r="BBB51" s="39"/>
      <c r="BBC51" s="39"/>
      <c r="BBD51" s="39"/>
      <c r="BBE51" s="39"/>
      <c r="BBF51" s="39"/>
      <c r="BBG51" s="39"/>
      <c r="BBH51" s="39"/>
      <c r="BBI51" s="39"/>
      <c r="BBJ51" s="39"/>
      <c r="BBK51" s="39"/>
      <c r="BBL51" s="39"/>
      <c r="BBM51" s="39"/>
      <c r="BBN51" s="39"/>
      <c r="BBO51" s="39"/>
      <c r="BBP51" s="39"/>
      <c r="BBQ51" s="39"/>
      <c r="BBR51" s="39"/>
      <c r="BBS51" s="39"/>
      <c r="BBT51" s="39"/>
      <c r="BBU51" s="39"/>
      <c r="BBV51" s="39"/>
      <c r="BBW51" s="39"/>
      <c r="BBX51" s="39"/>
      <c r="BBY51" s="39"/>
      <c r="BBZ51" s="39"/>
      <c r="BCA51" s="39"/>
      <c r="BCB51" s="39"/>
      <c r="BCC51" s="39"/>
      <c r="BCD51" s="39"/>
      <c r="BCE51" s="39"/>
      <c r="BCF51" s="39"/>
      <c r="BCG51" s="39"/>
      <c r="BCH51" s="39"/>
      <c r="BCI51" s="39"/>
      <c r="BCJ51" s="39"/>
      <c r="BCK51" s="39"/>
      <c r="BCL51" s="39"/>
      <c r="BCM51" s="39"/>
      <c r="BCN51" s="39"/>
      <c r="BCO51" s="39"/>
      <c r="BCP51" s="39"/>
      <c r="BCQ51" s="39"/>
      <c r="BCR51" s="39"/>
      <c r="BCS51" s="39"/>
      <c r="BCT51" s="39"/>
      <c r="BCU51" s="39"/>
      <c r="BCV51" s="39"/>
      <c r="BCW51" s="39"/>
      <c r="BCX51" s="39"/>
      <c r="BCY51" s="39"/>
      <c r="BCZ51" s="39"/>
      <c r="BDA51" s="39"/>
      <c r="BDB51" s="39"/>
      <c r="BDC51" s="39"/>
      <c r="BDD51" s="39"/>
      <c r="BDE51" s="39"/>
      <c r="BDF51" s="39"/>
      <c r="BDG51" s="39"/>
      <c r="BDH51" s="39"/>
      <c r="BDI51" s="39"/>
      <c r="BDJ51" s="39"/>
      <c r="BDK51" s="39"/>
      <c r="BDL51" s="39"/>
      <c r="BDM51" s="39"/>
      <c r="BDN51" s="39"/>
      <c r="BDO51" s="39"/>
      <c r="BDP51" s="39"/>
      <c r="BDQ51" s="39"/>
      <c r="BDR51" s="39"/>
      <c r="BDS51" s="39"/>
      <c r="BDT51" s="39"/>
      <c r="BDU51" s="39"/>
      <c r="BDV51" s="39"/>
      <c r="BDW51" s="39"/>
      <c r="BDX51" s="39"/>
      <c r="BDY51" s="39"/>
      <c r="BDZ51" s="39"/>
      <c r="BEA51" s="39"/>
      <c r="BEB51" s="39"/>
      <c r="BEC51" s="39"/>
      <c r="BED51" s="39"/>
      <c r="BEE51" s="39"/>
      <c r="BEF51" s="39"/>
      <c r="BEG51" s="39"/>
      <c r="BEH51" s="39"/>
      <c r="BEI51" s="39"/>
      <c r="BEJ51" s="39"/>
      <c r="BEK51" s="39"/>
      <c r="BEL51" s="39"/>
      <c r="BEM51" s="39"/>
      <c r="BEN51" s="39"/>
      <c r="BEO51" s="39"/>
      <c r="BEP51" s="39"/>
      <c r="BEQ51" s="39"/>
      <c r="BER51" s="39"/>
      <c r="BES51" s="39"/>
      <c r="BET51" s="39"/>
      <c r="BEU51" s="39"/>
      <c r="BEV51" s="39"/>
      <c r="BEW51" s="39"/>
      <c r="BEX51" s="39"/>
      <c r="BEY51" s="39"/>
      <c r="BEZ51" s="39"/>
      <c r="BFA51" s="39"/>
      <c r="BFB51" s="39"/>
      <c r="BFC51" s="39"/>
      <c r="BFD51" s="39"/>
      <c r="BFE51" s="39"/>
      <c r="BFF51" s="39"/>
      <c r="BFG51" s="39"/>
      <c r="BFH51" s="39"/>
      <c r="BFI51" s="39"/>
      <c r="BFJ51" s="39"/>
      <c r="BFK51" s="39"/>
      <c r="BFL51" s="39"/>
      <c r="BFM51" s="39"/>
      <c r="BFN51" s="39"/>
      <c r="BFO51" s="39"/>
      <c r="BFP51" s="39"/>
      <c r="BFQ51" s="39"/>
      <c r="BFR51" s="39"/>
      <c r="BFS51" s="39"/>
      <c r="BFT51" s="39"/>
      <c r="BFU51" s="39"/>
      <c r="BFV51" s="39"/>
      <c r="BFW51" s="39"/>
      <c r="BFX51" s="39"/>
      <c r="BFY51" s="39"/>
      <c r="BFZ51" s="39"/>
      <c r="BGA51" s="39"/>
      <c r="BGB51" s="39"/>
      <c r="BGC51" s="39"/>
      <c r="BGD51" s="39"/>
      <c r="BGE51" s="39"/>
      <c r="BGF51" s="39"/>
      <c r="BGG51" s="39"/>
      <c r="BGH51" s="39"/>
      <c r="BGI51" s="39"/>
      <c r="BGJ51" s="39"/>
      <c r="BGK51" s="39"/>
      <c r="BGL51" s="39"/>
      <c r="BGM51" s="39"/>
      <c r="BGN51" s="39"/>
      <c r="BGO51" s="39"/>
      <c r="BGP51" s="39"/>
      <c r="BGQ51" s="39"/>
      <c r="BGR51" s="39"/>
      <c r="BGS51" s="39"/>
      <c r="BGT51" s="39"/>
      <c r="BGU51" s="39"/>
      <c r="BGV51" s="39"/>
      <c r="BGW51" s="39"/>
      <c r="BGX51" s="39"/>
      <c r="BGY51" s="39"/>
      <c r="BGZ51" s="39"/>
      <c r="BHA51" s="39"/>
      <c r="BHB51" s="39"/>
      <c r="BHC51" s="39"/>
      <c r="BHD51" s="39"/>
      <c r="BHE51" s="39"/>
      <c r="BHF51" s="39"/>
      <c r="BHG51" s="39"/>
      <c r="BHH51" s="39"/>
      <c r="BHI51" s="39"/>
      <c r="BHJ51" s="39"/>
      <c r="BHK51" s="39"/>
      <c r="BHL51" s="39"/>
      <c r="BHM51" s="39"/>
      <c r="BHN51" s="39"/>
      <c r="BHO51" s="39"/>
      <c r="BHP51" s="39"/>
      <c r="BHQ51" s="39"/>
      <c r="BHR51" s="39"/>
      <c r="BHS51" s="39"/>
      <c r="BHT51" s="39"/>
      <c r="BHU51" s="39"/>
      <c r="BHV51" s="39"/>
      <c r="BHW51" s="39"/>
      <c r="BHX51" s="39"/>
      <c r="BHY51" s="39"/>
      <c r="BHZ51" s="39"/>
      <c r="BIA51" s="39"/>
      <c r="BIB51" s="39"/>
      <c r="BIC51" s="39"/>
      <c r="BID51" s="39"/>
      <c r="BIE51" s="39"/>
      <c r="BIF51" s="39"/>
      <c r="BIG51" s="39"/>
      <c r="BIH51" s="39"/>
      <c r="BII51" s="39"/>
      <c r="BIJ51" s="39"/>
      <c r="BIK51" s="39"/>
      <c r="BIL51" s="39"/>
      <c r="BIM51" s="39"/>
      <c r="BIN51" s="39"/>
      <c r="BIO51" s="39"/>
      <c r="BIP51" s="39"/>
      <c r="BIQ51" s="39"/>
      <c r="BIR51" s="39"/>
      <c r="BIS51" s="39"/>
      <c r="BIT51" s="39"/>
      <c r="BIU51" s="39"/>
      <c r="BIV51" s="39"/>
      <c r="BIW51" s="39"/>
      <c r="BIX51" s="39"/>
      <c r="BIY51" s="39"/>
      <c r="BIZ51" s="39"/>
      <c r="BJA51" s="39"/>
      <c r="BJB51" s="39"/>
      <c r="BJC51" s="39"/>
      <c r="BJD51" s="39"/>
      <c r="BJE51" s="39"/>
      <c r="BJF51" s="39"/>
      <c r="BJG51" s="39"/>
      <c r="BJH51" s="39"/>
      <c r="BJI51" s="39"/>
      <c r="BJJ51" s="39"/>
      <c r="BJK51" s="39"/>
      <c r="BJL51" s="39"/>
      <c r="BJM51" s="39"/>
      <c r="BJN51" s="39"/>
      <c r="BJO51" s="39"/>
      <c r="BJP51" s="39"/>
      <c r="BJQ51" s="39"/>
      <c r="BJR51" s="39"/>
      <c r="BJS51" s="39"/>
      <c r="BJT51" s="39"/>
      <c r="BJU51" s="39"/>
      <c r="BJV51" s="39"/>
      <c r="BJW51" s="39"/>
      <c r="BJX51" s="39"/>
      <c r="BJY51" s="39"/>
      <c r="BJZ51" s="39"/>
      <c r="BKA51" s="39"/>
      <c r="BKB51" s="39"/>
      <c r="BKC51" s="39"/>
      <c r="BKD51" s="39"/>
      <c r="BKE51" s="39"/>
      <c r="BKF51" s="39"/>
      <c r="BKG51" s="39"/>
      <c r="BKH51" s="39"/>
      <c r="BKI51" s="39"/>
      <c r="BKJ51" s="39"/>
      <c r="BKK51" s="39"/>
      <c r="BKL51" s="39"/>
      <c r="BKM51" s="39"/>
      <c r="BKN51" s="39"/>
      <c r="BKO51" s="39"/>
      <c r="BKP51" s="39"/>
      <c r="BKQ51" s="39"/>
      <c r="BKR51" s="39"/>
      <c r="BKS51" s="39"/>
      <c r="BKT51" s="39"/>
      <c r="BKU51" s="39"/>
      <c r="BKV51" s="39"/>
      <c r="BKW51" s="39"/>
      <c r="BKX51" s="39"/>
      <c r="BKY51" s="39"/>
      <c r="BKZ51" s="39"/>
      <c r="BLA51" s="39"/>
      <c r="BLB51" s="39"/>
      <c r="BLC51" s="39"/>
      <c r="BLD51" s="39"/>
      <c r="BLE51" s="39"/>
      <c r="BLF51" s="39"/>
      <c r="BLG51" s="39"/>
      <c r="BLH51" s="39"/>
      <c r="BLI51" s="39"/>
      <c r="BLJ51" s="39"/>
      <c r="BLK51" s="39"/>
      <c r="BLL51" s="39"/>
      <c r="BLM51" s="39"/>
      <c r="BLN51" s="39"/>
      <c r="BLO51" s="39"/>
      <c r="BLP51" s="39"/>
      <c r="BLQ51" s="39"/>
      <c r="BLR51" s="39"/>
      <c r="BLS51" s="39"/>
      <c r="BLT51" s="39"/>
      <c r="BLU51" s="39"/>
      <c r="BLV51" s="39"/>
      <c r="BLW51" s="39"/>
      <c r="BLX51" s="39"/>
      <c r="BLY51" s="39"/>
      <c r="BLZ51" s="39"/>
      <c r="BMA51" s="39"/>
      <c r="BMB51" s="39"/>
      <c r="BMC51" s="39"/>
      <c r="BMD51" s="39"/>
      <c r="BME51" s="39"/>
      <c r="BMF51" s="39"/>
      <c r="BMG51" s="39"/>
      <c r="BMH51" s="39"/>
      <c r="BMI51" s="39"/>
      <c r="BMJ51" s="39"/>
      <c r="BMK51" s="39"/>
      <c r="BML51" s="39"/>
      <c r="BMM51" s="39"/>
      <c r="BMN51" s="39"/>
      <c r="BMO51" s="39"/>
      <c r="BMP51" s="39"/>
      <c r="BMQ51" s="39"/>
      <c r="BMR51" s="39"/>
      <c r="BMS51" s="39"/>
      <c r="BMT51" s="39"/>
      <c r="BMU51" s="39"/>
      <c r="BMV51" s="39"/>
      <c r="BMW51" s="39"/>
      <c r="BMX51" s="39"/>
      <c r="BMY51" s="39"/>
      <c r="BMZ51" s="39"/>
      <c r="BNA51" s="39"/>
      <c r="BNB51" s="39"/>
      <c r="BNC51" s="39"/>
      <c r="BND51" s="39"/>
      <c r="BNE51" s="39"/>
      <c r="BNF51" s="39"/>
      <c r="BNG51" s="39"/>
      <c r="BNH51" s="39"/>
      <c r="BNI51" s="39"/>
      <c r="BNJ51" s="39"/>
      <c r="BNK51" s="39"/>
      <c r="BNL51" s="39"/>
      <c r="BNM51" s="39"/>
      <c r="BNN51" s="39"/>
      <c r="BNO51" s="39"/>
      <c r="BNP51" s="39"/>
      <c r="BNQ51" s="39"/>
      <c r="BNR51" s="39"/>
      <c r="BNS51" s="39"/>
      <c r="BNT51" s="39"/>
      <c r="BNU51" s="39"/>
      <c r="BNV51" s="39"/>
      <c r="BNW51" s="39"/>
      <c r="BNX51" s="39"/>
      <c r="BNY51" s="39"/>
      <c r="BNZ51" s="39"/>
      <c r="BOA51" s="39"/>
      <c r="BOB51" s="39"/>
      <c r="BOC51" s="39"/>
      <c r="BOD51" s="39"/>
      <c r="BOE51" s="39"/>
      <c r="BOF51" s="39"/>
      <c r="BOG51" s="39"/>
      <c r="BOH51" s="39"/>
      <c r="BOI51" s="39"/>
      <c r="BOJ51" s="39"/>
      <c r="BOK51" s="39"/>
      <c r="BOL51" s="39"/>
      <c r="BOM51" s="39"/>
      <c r="BON51" s="39"/>
      <c r="BOO51" s="39"/>
      <c r="BOP51" s="39"/>
      <c r="BOQ51" s="39"/>
      <c r="BOR51" s="39"/>
      <c r="BOS51" s="39"/>
      <c r="BOT51" s="39"/>
      <c r="BOU51" s="39"/>
      <c r="BOV51" s="39"/>
      <c r="BOW51" s="39"/>
      <c r="BOX51" s="39"/>
      <c r="BOY51" s="39"/>
      <c r="BOZ51" s="39"/>
      <c r="BPA51" s="39"/>
      <c r="BPB51" s="39"/>
      <c r="BPC51" s="39"/>
      <c r="BPD51" s="39"/>
      <c r="BPE51" s="39"/>
      <c r="BPF51" s="39"/>
      <c r="BPG51" s="39"/>
      <c r="BPH51" s="39"/>
      <c r="BPI51" s="39"/>
      <c r="BPJ51" s="39"/>
      <c r="BPK51" s="39"/>
      <c r="BPL51" s="39"/>
      <c r="BPM51" s="39"/>
      <c r="BPN51" s="39"/>
      <c r="BPO51" s="39"/>
      <c r="BPP51" s="39"/>
      <c r="BPQ51" s="39"/>
      <c r="BPR51" s="39"/>
      <c r="BPS51" s="39"/>
      <c r="BPT51" s="39"/>
      <c r="BPU51" s="39"/>
      <c r="BPV51" s="39"/>
      <c r="BPW51" s="39"/>
      <c r="BPX51" s="39"/>
      <c r="BPY51" s="39"/>
      <c r="BPZ51" s="39"/>
      <c r="BQA51" s="39"/>
      <c r="BQB51" s="39"/>
      <c r="BQC51" s="39"/>
      <c r="BQD51" s="39"/>
      <c r="BQE51" s="39"/>
      <c r="BQF51" s="39"/>
      <c r="BQG51" s="39"/>
      <c r="BQH51" s="39"/>
      <c r="BQI51" s="39"/>
      <c r="BQJ51" s="39"/>
      <c r="BQK51" s="39"/>
      <c r="BQL51" s="39"/>
      <c r="BQM51" s="39"/>
      <c r="BQN51" s="39"/>
      <c r="BQO51" s="39"/>
      <c r="BQP51" s="39"/>
      <c r="BQQ51" s="39"/>
      <c r="BQR51" s="39"/>
      <c r="BQS51" s="39"/>
      <c r="BQT51" s="39"/>
      <c r="BQU51" s="39"/>
      <c r="BQV51" s="39"/>
      <c r="BQW51" s="39"/>
      <c r="BQX51" s="39"/>
      <c r="BQY51" s="39"/>
      <c r="BQZ51" s="39"/>
      <c r="BRA51" s="39"/>
      <c r="BRB51" s="39"/>
      <c r="BRC51" s="39"/>
      <c r="BRD51" s="39"/>
      <c r="BRE51" s="39"/>
      <c r="BRF51" s="39"/>
      <c r="BRG51" s="39"/>
      <c r="BRH51" s="39"/>
      <c r="BRI51" s="39"/>
      <c r="BRJ51" s="39"/>
      <c r="BRK51" s="39"/>
      <c r="BRL51" s="39"/>
      <c r="BRM51" s="39"/>
      <c r="BRN51" s="39"/>
      <c r="BRO51" s="39"/>
      <c r="BRP51" s="39"/>
      <c r="BRQ51" s="39"/>
      <c r="BRR51" s="39"/>
      <c r="BRS51" s="39"/>
      <c r="BRT51" s="39"/>
      <c r="BRU51" s="39"/>
      <c r="BRV51" s="39"/>
      <c r="BRW51" s="39"/>
      <c r="BRX51" s="39"/>
      <c r="BRY51" s="39"/>
      <c r="BRZ51" s="39"/>
      <c r="BSA51" s="39"/>
      <c r="BSB51" s="39"/>
      <c r="BSC51" s="39"/>
      <c r="BSD51" s="39"/>
      <c r="BSE51" s="39"/>
      <c r="BSF51" s="39"/>
      <c r="BSG51" s="39"/>
      <c r="BSH51" s="39"/>
      <c r="BSI51" s="39"/>
      <c r="BSJ51" s="39"/>
      <c r="BSK51" s="39"/>
      <c r="BSL51" s="39"/>
      <c r="BSM51" s="39"/>
      <c r="BSN51" s="39"/>
      <c r="BSO51" s="39"/>
      <c r="BSP51" s="39"/>
      <c r="BSQ51" s="39"/>
      <c r="BSR51" s="39"/>
      <c r="BSS51" s="39"/>
      <c r="BST51" s="39"/>
      <c r="BSU51" s="39"/>
      <c r="BSV51" s="39"/>
      <c r="BSW51" s="39"/>
      <c r="BSX51" s="39"/>
      <c r="BSY51" s="39"/>
      <c r="BSZ51" s="39"/>
      <c r="BTA51" s="39"/>
      <c r="BTB51" s="39"/>
      <c r="BTC51" s="39"/>
      <c r="BTD51" s="39"/>
      <c r="BTE51" s="39"/>
      <c r="BTF51" s="39"/>
      <c r="BTG51" s="39"/>
      <c r="BTH51" s="39"/>
      <c r="BTI51" s="39"/>
      <c r="BTJ51" s="39"/>
      <c r="BTK51" s="39"/>
      <c r="BTL51" s="39"/>
      <c r="BTM51" s="39"/>
      <c r="BTN51" s="39"/>
      <c r="BTO51" s="39"/>
      <c r="BTP51" s="39"/>
      <c r="BTQ51" s="39"/>
      <c r="BTR51" s="39"/>
      <c r="BTS51" s="39"/>
      <c r="BTT51" s="39"/>
      <c r="BTU51" s="39"/>
      <c r="BTV51" s="39"/>
      <c r="BTW51" s="39"/>
      <c r="BTX51" s="39"/>
      <c r="BTY51" s="39"/>
      <c r="BTZ51" s="39"/>
      <c r="BUA51" s="39"/>
      <c r="BUB51" s="39"/>
      <c r="BUC51" s="39"/>
      <c r="BUD51" s="39"/>
      <c r="BUE51" s="39"/>
      <c r="BUF51" s="39"/>
      <c r="BUG51" s="39"/>
      <c r="BUH51" s="39"/>
      <c r="BUI51" s="39"/>
      <c r="BUJ51" s="39"/>
      <c r="BUK51" s="39"/>
      <c r="BUL51" s="39"/>
      <c r="BUM51" s="39"/>
      <c r="BUN51" s="39"/>
      <c r="BUO51" s="39"/>
      <c r="BUP51" s="39"/>
      <c r="BUQ51" s="39"/>
      <c r="BUR51" s="39"/>
      <c r="BUS51" s="39"/>
      <c r="BUT51" s="39"/>
      <c r="BUU51" s="39"/>
      <c r="BUV51" s="39"/>
      <c r="BUW51" s="39"/>
      <c r="BUX51" s="39"/>
      <c r="BUY51" s="39"/>
      <c r="BUZ51" s="39"/>
      <c r="BVA51" s="39"/>
      <c r="BVB51" s="39"/>
      <c r="BVC51" s="39"/>
      <c r="BVD51" s="39"/>
      <c r="BVE51" s="39"/>
      <c r="BVF51" s="39"/>
      <c r="BVG51" s="39"/>
      <c r="BVH51" s="39"/>
      <c r="BVI51" s="39"/>
      <c r="BVJ51" s="39"/>
      <c r="BVK51" s="39"/>
      <c r="BVL51" s="39"/>
      <c r="BVM51" s="39"/>
      <c r="BVN51" s="39"/>
      <c r="BVO51" s="39"/>
      <c r="BVP51" s="39"/>
      <c r="BVQ51" s="39"/>
      <c r="BVR51" s="39"/>
      <c r="BVS51" s="39"/>
      <c r="BVT51" s="39"/>
      <c r="BVU51" s="39"/>
      <c r="BVV51" s="39"/>
      <c r="BVW51" s="39"/>
      <c r="BVX51" s="39"/>
      <c r="BVY51" s="39"/>
      <c r="BVZ51" s="39"/>
      <c r="BWA51" s="39"/>
      <c r="BWB51" s="39"/>
      <c r="BWC51" s="39"/>
      <c r="BWD51" s="39"/>
      <c r="BWE51" s="39"/>
      <c r="BWF51" s="39"/>
      <c r="BWG51" s="39"/>
      <c r="BWH51" s="39"/>
      <c r="BWI51" s="39"/>
      <c r="BWJ51" s="39"/>
      <c r="BWK51" s="39"/>
      <c r="BWL51" s="39"/>
      <c r="BWM51" s="39"/>
      <c r="BWN51" s="39"/>
      <c r="BWO51" s="39"/>
      <c r="BWP51" s="39"/>
      <c r="BWQ51" s="39"/>
      <c r="BWR51" s="39"/>
      <c r="BWS51" s="39"/>
      <c r="BWT51" s="39"/>
      <c r="BWU51" s="39"/>
      <c r="BWV51" s="39"/>
      <c r="BWW51" s="39"/>
      <c r="BWX51" s="39"/>
      <c r="BWY51" s="39"/>
      <c r="BWZ51" s="39"/>
      <c r="BXA51" s="39"/>
      <c r="BXB51" s="39"/>
      <c r="BXC51" s="39"/>
      <c r="BXD51" s="39"/>
      <c r="BXE51" s="39"/>
      <c r="BXF51" s="39"/>
      <c r="BXG51" s="39"/>
      <c r="BXH51" s="39"/>
      <c r="BXI51" s="39"/>
      <c r="BXJ51" s="39"/>
      <c r="BXK51" s="39"/>
      <c r="BXL51" s="39"/>
      <c r="BXM51" s="39"/>
      <c r="BXN51" s="39"/>
      <c r="BXO51" s="39"/>
      <c r="BXP51" s="39"/>
      <c r="BXQ51" s="39"/>
      <c r="BXR51" s="39"/>
      <c r="BXS51" s="39"/>
      <c r="BXT51" s="39"/>
      <c r="BXU51" s="39"/>
      <c r="BXV51" s="39"/>
      <c r="BXW51" s="39"/>
      <c r="BXX51" s="39"/>
      <c r="BXY51" s="39"/>
      <c r="BXZ51" s="39"/>
      <c r="BYA51" s="39"/>
      <c r="BYB51" s="39"/>
      <c r="BYC51" s="39"/>
      <c r="BYD51" s="39"/>
      <c r="BYE51" s="39"/>
      <c r="BYF51" s="39"/>
      <c r="BYG51" s="39"/>
      <c r="BYH51" s="39"/>
      <c r="BYI51" s="39"/>
      <c r="BYJ51" s="39"/>
      <c r="BYK51" s="39"/>
      <c r="BYL51" s="39"/>
      <c r="BYM51" s="39"/>
      <c r="BYN51" s="39"/>
      <c r="BYO51" s="39"/>
      <c r="BYP51" s="39"/>
      <c r="BYQ51" s="39"/>
      <c r="BYR51" s="39"/>
      <c r="BYS51" s="39"/>
      <c r="BYT51" s="39"/>
      <c r="BYU51" s="39"/>
      <c r="BYV51" s="39"/>
      <c r="BYW51" s="39"/>
      <c r="BYX51" s="39"/>
      <c r="BYY51" s="39"/>
      <c r="BYZ51" s="39"/>
      <c r="BZA51" s="39"/>
      <c r="BZB51" s="39"/>
      <c r="BZC51" s="39"/>
      <c r="BZD51" s="39"/>
      <c r="BZE51" s="39"/>
      <c r="BZF51" s="39"/>
      <c r="BZG51" s="39"/>
      <c r="BZH51" s="39"/>
      <c r="BZI51" s="39"/>
      <c r="BZJ51" s="39"/>
      <c r="BZK51" s="39"/>
      <c r="BZL51" s="39"/>
      <c r="BZM51" s="39"/>
      <c r="BZN51" s="39"/>
      <c r="BZO51" s="39"/>
      <c r="BZP51" s="39"/>
      <c r="BZQ51" s="39"/>
      <c r="BZR51" s="39"/>
      <c r="BZS51" s="39"/>
      <c r="BZT51" s="39"/>
      <c r="BZU51" s="39"/>
      <c r="BZV51" s="39"/>
      <c r="BZW51" s="39"/>
      <c r="BZX51" s="39"/>
      <c r="BZY51" s="39"/>
      <c r="BZZ51" s="39"/>
      <c r="CAA51" s="39"/>
      <c r="CAB51" s="39"/>
      <c r="CAC51" s="39"/>
      <c r="CAD51" s="39"/>
      <c r="CAE51" s="39"/>
      <c r="CAF51" s="39"/>
      <c r="CAG51" s="39"/>
      <c r="CAH51" s="39"/>
      <c r="CAI51" s="39"/>
      <c r="CAJ51" s="39"/>
      <c r="CAK51" s="39"/>
      <c r="CAL51" s="39"/>
      <c r="CAM51" s="39"/>
      <c r="CAN51" s="39"/>
      <c r="CAO51" s="39"/>
      <c r="CAP51" s="39"/>
      <c r="CAQ51" s="39"/>
      <c r="CAR51" s="39"/>
      <c r="CAS51" s="39"/>
      <c r="CAT51" s="39"/>
      <c r="CAU51" s="39"/>
      <c r="CAV51" s="39"/>
      <c r="CAW51" s="39"/>
      <c r="CAX51" s="39"/>
      <c r="CAY51" s="39"/>
      <c r="CAZ51" s="39"/>
      <c r="CBA51" s="39"/>
      <c r="CBB51" s="39"/>
      <c r="CBC51" s="39"/>
      <c r="CBD51" s="39"/>
      <c r="CBE51" s="39"/>
      <c r="CBF51" s="39"/>
      <c r="CBG51" s="39"/>
      <c r="CBH51" s="39"/>
      <c r="CBI51" s="39"/>
      <c r="CBJ51" s="39"/>
      <c r="CBK51" s="39"/>
      <c r="CBL51" s="39"/>
      <c r="CBM51" s="39"/>
      <c r="CBN51" s="39"/>
      <c r="CBO51" s="39"/>
      <c r="CBP51" s="39"/>
      <c r="CBQ51" s="39"/>
      <c r="CBR51" s="39"/>
      <c r="CBS51" s="39"/>
      <c r="CBT51" s="39"/>
      <c r="CBU51" s="39"/>
      <c r="CBV51" s="39"/>
      <c r="CBW51" s="39"/>
      <c r="CBX51" s="39"/>
      <c r="CBY51" s="39"/>
      <c r="CBZ51" s="39"/>
      <c r="CCA51" s="39"/>
      <c r="CCB51" s="39"/>
      <c r="CCC51" s="39"/>
      <c r="CCD51" s="39"/>
      <c r="CCE51" s="39"/>
      <c r="CCF51" s="39"/>
      <c r="CCG51" s="39"/>
      <c r="CCH51" s="39"/>
      <c r="CCI51" s="39"/>
      <c r="CCJ51" s="39"/>
      <c r="CCK51" s="39"/>
      <c r="CCL51" s="39"/>
      <c r="CCM51" s="39"/>
      <c r="CCN51" s="39"/>
      <c r="CCO51" s="39"/>
      <c r="CCP51" s="39"/>
      <c r="CCQ51" s="39"/>
      <c r="CCR51" s="39"/>
      <c r="CCS51" s="39"/>
      <c r="CCT51" s="39"/>
      <c r="CCU51" s="39"/>
      <c r="CCV51" s="39"/>
      <c r="CCW51" s="39"/>
      <c r="CCX51" s="39"/>
      <c r="CCY51" s="39"/>
      <c r="CCZ51" s="39"/>
      <c r="CDA51" s="39"/>
      <c r="CDB51" s="39"/>
      <c r="CDC51" s="39"/>
      <c r="CDD51" s="39"/>
      <c r="CDE51" s="39"/>
      <c r="CDF51" s="39"/>
      <c r="CDG51" s="39"/>
      <c r="CDH51" s="39"/>
      <c r="CDI51" s="39"/>
      <c r="CDJ51" s="39"/>
      <c r="CDK51" s="39"/>
      <c r="CDL51" s="39"/>
      <c r="CDM51" s="39"/>
      <c r="CDN51" s="39"/>
      <c r="CDO51" s="39"/>
      <c r="CDP51" s="39"/>
      <c r="CDQ51" s="39"/>
      <c r="CDR51" s="39"/>
      <c r="CDS51" s="39"/>
      <c r="CDT51" s="39"/>
      <c r="CDU51" s="39"/>
      <c r="CDV51" s="39"/>
      <c r="CDW51" s="39"/>
      <c r="CDX51" s="39"/>
      <c r="CDY51" s="39"/>
      <c r="CDZ51" s="39"/>
      <c r="CEA51" s="39"/>
      <c r="CEB51" s="39"/>
      <c r="CEC51" s="39"/>
      <c r="CED51" s="39"/>
      <c r="CEE51" s="39"/>
      <c r="CEF51" s="39"/>
      <c r="CEG51" s="39"/>
      <c r="CEH51" s="39"/>
      <c r="CEI51" s="39"/>
      <c r="CEJ51" s="39"/>
      <c r="CEK51" s="39"/>
      <c r="CEL51" s="39"/>
      <c r="CEM51" s="39"/>
      <c r="CEN51" s="39"/>
      <c r="CEO51" s="39"/>
      <c r="CEP51" s="39"/>
      <c r="CEQ51" s="39"/>
      <c r="CER51" s="39"/>
      <c r="CES51" s="39"/>
      <c r="CET51" s="39"/>
      <c r="CEU51" s="39"/>
      <c r="CEV51" s="39"/>
      <c r="CEW51" s="39"/>
      <c r="CEX51" s="39"/>
      <c r="CEY51" s="39"/>
      <c r="CEZ51" s="39"/>
      <c r="CFA51" s="39"/>
      <c r="CFB51" s="39"/>
      <c r="CFC51" s="39"/>
      <c r="CFD51" s="39"/>
      <c r="CFE51" s="39"/>
      <c r="CFF51" s="39"/>
      <c r="CFG51" s="39"/>
      <c r="CFH51" s="39"/>
      <c r="CFI51" s="39"/>
      <c r="CFJ51" s="39"/>
      <c r="CFK51" s="39"/>
      <c r="CFL51" s="39"/>
      <c r="CFM51" s="39"/>
      <c r="CFN51" s="39"/>
      <c r="CFO51" s="39"/>
      <c r="CFP51" s="39"/>
      <c r="CFQ51" s="39"/>
      <c r="CFR51" s="39"/>
      <c r="CFS51" s="39"/>
      <c r="CFT51" s="39"/>
      <c r="CFU51" s="39"/>
      <c r="CFV51" s="39"/>
      <c r="CFW51" s="39"/>
      <c r="CFX51" s="39"/>
      <c r="CFY51" s="39"/>
      <c r="CFZ51" s="39"/>
      <c r="CGA51" s="39"/>
      <c r="CGB51" s="39"/>
      <c r="CGC51" s="39"/>
      <c r="CGD51" s="39"/>
      <c r="CGE51" s="39"/>
      <c r="CGF51" s="39"/>
      <c r="CGG51" s="39"/>
      <c r="CGH51" s="39"/>
      <c r="CGI51" s="39"/>
      <c r="CGJ51" s="39"/>
      <c r="CGK51" s="39"/>
      <c r="CGL51" s="39"/>
      <c r="CGM51" s="39"/>
      <c r="CGN51" s="39"/>
      <c r="CGO51" s="39"/>
      <c r="CGP51" s="39"/>
      <c r="CGQ51" s="39"/>
      <c r="CGR51" s="39"/>
      <c r="CGS51" s="39"/>
      <c r="CGT51" s="39"/>
      <c r="CGU51" s="39"/>
      <c r="CGV51" s="39"/>
      <c r="CGW51" s="39"/>
      <c r="CGX51" s="39"/>
      <c r="CGY51" s="39"/>
      <c r="CGZ51" s="39"/>
      <c r="CHA51" s="39"/>
      <c r="CHB51" s="39"/>
      <c r="CHC51" s="39"/>
      <c r="CHD51" s="39"/>
      <c r="CHE51" s="39"/>
      <c r="CHF51" s="39"/>
      <c r="CHG51" s="39"/>
      <c r="CHH51" s="39"/>
      <c r="CHI51" s="39"/>
      <c r="CHJ51" s="39"/>
      <c r="CHK51" s="39"/>
      <c r="CHL51" s="39"/>
      <c r="CHM51" s="39"/>
      <c r="CHN51" s="39"/>
      <c r="CHO51" s="39"/>
      <c r="CHP51" s="39"/>
      <c r="CHQ51" s="39"/>
      <c r="CHR51" s="39"/>
      <c r="CHS51" s="39"/>
      <c r="CHT51" s="39"/>
      <c r="CHU51" s="39"/>
      <c r="CHV51" s="39"/>
      <c r="CHW51" s="39"/>
      <c r="CHX51" s="39"/>
      <c r="CHY51" s="39"/>
      <c r="CHZ51" s="39"/>
      <c r="CIA51" s="39"/>
      <c r="CIB51" s="39"/>
      <c r="CIC51" s="39"/>
      <c r="CID51" s="39"/>
      <c r="CIE51" s="39"/>
      <c r="CIF51" s="39"/>
      <c r="CIG51" s="39"/>
      <c r="CIH51" s="39"/>
      <c r="CII51" s="39"/>
      <c r="CIJ51" s="39"/>
      <c r="CIK51" s="39"/>
      <c r="CIL51" s="39"/>
      <c r="CIM51" s="39"/>
      <c r="CIN51" s="39"/>
      <c r="CIO51" s="39"/>
      <c r="CIP51" s="39"/>
      <c r="CIQ51" s="39"/>
      <c r="CIR51" s="39"/>
      <c r="CIS51" s="39"/>
      <c r="CIT51" s="39"/>
      <c r="CIU51" s="39"/>
      <c r="CIV51" s="39"/>
      <c r="CIW51" s="39"/>
      <c r="CIX51" s="39"/>
      <c r="CIY51" s="39"/>
      <c r="CIZ51" s="39"/>
      <c r="CJA51" s="39"/>
      <c r="CJB51" s="39"/>
      <c r="CJC51" s="39"/>
      <c r="CJD51" s="39"/>
      <c r="CJE51" s="39"/>
      <c r="CJF51" s="39"/>
      <c r="CJG51" s="39"/>
      <c r="CJH51" s="39"/>
      <c r="CJI51" s="39"/>
      <c r="CJJ51" s="39"/>
      <c r="CJK51" s="39"/>
      <c r="CJL51" s="39"/>
      <c r="CJM51" s="39"/>
      <c r="CJN51" s="39"/>
      <c r="CJO51" s="39"/>
      <c r="CJP51" s="39"/>
      <c r="CJQ51" s="39"/>
      <c r="CJR51" s="39"/>
      <c r="CJS51" s="39"/>
      <c r="CJT51" s="39"/>
      <c r="CJU51" s="39"/>
      <c r="CJV51" s="39"/>
      <c r="CJW51" s="39"/>
      <c r="CJX51" s="39"/>
      <c r="CJY51" s="39"/>
      <c r="CJZ51" s="39"/>
      <c r="CKA51" s="39"/>
      <c r="CKB51" s="39"/>
      <c r="CKC51" s="39"/>
      <c r="CKD51" s="39"/>
      <c r="CKE51" s="39"/>
      <c r="CKF51" s="39"/>
      <c r="CKG51" s="39"/>
      <c r="CKH51" s="39"/>
      <c r="CKI51" s="39"/>
      <c r="CKJ51" s="39"/>
      <c r="CKK51" s="39"/>
      <c r="CKL51" s="39"/>
      <c r="CKM51" s="39"/>
      <c r="CKN51" s="39"/>
      <c r="CKO51" s="39"/>
      <c r="CKP51" s="39"/>
      <c r="CKQ51" s="39"/>
      <c r="CKR51" s="39"/>
      <c r="CKS51" s="39"/>
      <c r="CKT51" s="39"/>
      <c r="CKU51" s="39"/>
      <c r="CKV51" s="39"/>
      <c r="CKW51" s="39"/>
      <c r="CKX51" s="39"/>
      <c r="CKY51" s="39"/>
      <c r="CKZ51" s="39"/>
      <c r="CLA51" s="39"/>
      <c r="CLB51" s="39"/>
      <c r="CLC51" s="39"/>
      <c r="CLD51" s="39"/>
      <c r="CLE51" s="39"/>
      <c r="CLF51" s="39"/>
      <c r="CLG51" s="39"/>
      <c r="CLH51" s="39"/>
      <c r="CLI51" s="39"/>
      <c r="CLJ51" s="39"/>
      <c r="CLK51" s="39"/>
      <c r="CLL51" s="39"/>
      <c r="CLM51" s="39"/>
      <c r="CLN51" s="39"/>
      <c r="CLO51" s="39"/>
      <c r="CLP51" s="39"/>
      <c r="CLQ51" s="39"/>
      <c r="CLR51" s="39"/>
      <c r="CLS51" s="39"/>
      <c r="CLT51" s="39"/>
      <c r="CLU51" s="39"/>
      <c r="CLV51" s="39"/>
      <c r="CLW51" s="39"/>
      <c r="CLX51" s="39"/>
      <c r="CLY51" s="39"/>
      <c r="CLZ51" s="39"/>
      <c r="CMA51" s="39"/>
      <c r="CMB51" s="39"/>
      <c r="CMC51" s="39"/>
      <c r="CMD51" s="39"/>
      <c r="CME51" s="39"/>
      <c r="CMF51" s="39"/>
      <c r="CMG51" s="39"/>
      <c r="CMH51" s="39"/>
      <c r="CMI51" s="39"/>
      <c r="CMJ51" s="39"/>
      <c r="CMK51" s="39"/>
      <c r="CML51" s="39"/>
      <c r="CMM51" s="39"/>
      <c r="CMN51" s="39"/>
      <c r="CMO51" s="39"/>
      <c r="CMP51" s="39"/>
      <c r="CMQ51" s="39"/>
      <c r="CMR51" s="39"/>
      <c r="CMS51" s="39"/>
      <c r="CMT51" s="39"/>
      <c r="CMU51" s="39"/>
      <c r="CMV51" s="39"/>
      <c r="CMW51" s="39"/>
      <c r="CMX51" s="39"/>
      <c r="CMY51" s="39"/>
      <c r="CMZ51" s="39"/>
      <c r="CNA51" s="39"/>
      <c r="CNB51" s="39"/>
      <c r="CNC51" s="39"/>
      <c r="CND51" s="39"/>
      <c r="CNE51" s="39"/>
      <c r="CNF51" s="39"/>
      <c r="CNG51" s="39"/>
      <c r="CNH51" s="39"/>
      <c r="CNI51" s="39"/>
      <c r="CNJ51" s="39"/>
      <c r="CNK51" s="39"/>
      <c r="CNL51" s="39"/>
      <c r="CNM51" s="39"/>
      <c r="CNN51" s="39"/>
      <c r="CNO51" s="39"/>
      <c r="CNP51" s="39"/>
      <c r="CNQ51" s="39"/>
      <c r="CNR51" s="39"/>
      <c r="CNS51" s="39"/>
      <c r="CNT51" s="39"/>
      <c r="CNU51" s="39"/>
      <c r="CNV51" s="39"/>
      <c r="CNW51" s="39"/>
      <c r="CNX51" s="39"/>
      <c r="CNY51" s="39"/>
      <c r="CNZ51" s="39"/>
      <c r="COA51" s="39"/>
      <c r="COB51" s="39"/>
      <c r="COC51" s="39"/>
      <c r="COD51" s="39"/>
      <c r="COE51" s="39"/>
      <c r="COF51" s="39"/>
      <c r="COG51" s="39"/>
      <c r="COH51" s="39"/>
      <c r="COI51" s="39"/>
      <c r="COJ51" s="39"/>
      <c r="COK51" s="39"/>
      <c r="COL51" s="39"/>
      <c r="COM51" s="39"/>
      <c r="CON51" s="39"/>
      <c r="COO51" s="39"/>
      <c r="COP51" s="39"/>
      <c r="COQ51" s="39"/>
      <c r="COR51" s="39"/>
      <c r="COS51" s="39"/>
      <c r="COT51" s="39"/>
      <c r="COU51" s="39"/>
      <c r="COV51" s="39"/>
      <c r="COW51" s="39"/>
      <c r="COX51" s="39"/>
      <c r="COY51" s="39"/>
      <c r="COZ51" s="39"/>
      <c r="CPA51" s="39"/>
      <c r="CPB51" s="39"/>
      <c r="CPC51" s="39"/>
      <c r="CPD51" s="39"/>
      <c r="CPE51" s="39"/>
      <c r="CPF51" s="39"/>
      <c r="CPG51" s="39"/>
      <c r="CPH51" s="39"/>
      <c r="CPI51" s="39"/>
      <c r="CPJ51" s="39"/>
      <c r="CPK51" s="39"/>
      <c r="CPL51" s="39"/>
      <c r="CPM51" s="39"/>
      <c r="CPN51" s="39"/>
      <c r="CPO51" s="39"/>
      <c r="CPP51" s="39"/>
      <c r="CPQ51" s="39"/>
      <c r="CPR51" s="39"/>
      <c r="CPS51" s="39"/>
      <c r="CPT51" s="39"/>
      <c r="CPU51" s="39"/>
      <c r="CPV51" s="39"/>
      <c r="CPW51" s="39"/>
      <c r="CPX51" s="39"/>
      <c r="CPY51" s="39"/>
      <c r="CPZ51" s="39"/>
      <c r="CQA51" s="39"/>
      <c r="CQB51" s="39"/>
      <c r="CQC51" s="39"/>
      <c r="CQD51" s="39"/>
      <c r="CQE51" s="39"/>
      <c r="CQF51" s="39"/>
      <c r="CQG51" s="39"/>
      <c r="CQH51" s="39"/>
      <c r="CQI51" s="39"/>
      <c r="CQJ51" s="39"/>
      <c r="CQK51" s="39"/>
      <c r="CQL51" s="39"/>
      <c r="CQM51" s="39"/>
      <c r="CQN51" s="39"/>
      <c r="CQO51" s="39"/>
      <c r="CQP51" s="39"/>
      <c r="CQQ51" s="39"/>
      <c r="CQR51" s="39"/>
      <c r="CQS51" s="39"/>
      <c r="CQT51" s="39"/>
      <c r="CQU51" s="39"/>
      <c r="CQV51" s="39"/>
      <c r="CQW51" s="39"/>
      <c r="CQX51" s="39"/>
      <c r="CQY51" s="39"/>
      <c r="CQZ51" s="39"/>
      <c r="CRA51" s="39"/>
      <c r="CRB51" s="39"/>
      <c r="CRC51" s="39"/>
      <c r="CRD51" s="39"/>
      <c r="CRE51" s="39"/>
      <c r="CRF51" s="39"/>
      <c r="CRG51" s="39"/>
      <c r="CRH51" s="39"/>
      <c r="CRI51" s="39"/>
      <c r="CRJ51" s="39"/>
      <c r="CRK51" s="39"/>
      <c r="CRL51" s="39"/>
      <c r="CRM51" s="39"/>
      <c r="CRN51" s="39"/>
      <c r="CRO51" s="39"/>
      <c r="CRP51" s="39"/>
      <c r="CRQ51" s="39"/>
      <c r="CRR51" s="39"/>
      <c r="CRS51" s="39"/>
      <c r="CRT51" s="39"/>
      <c r="CRU51" s="39"/>
      <c r="CRV51" s="39"/>
      <c r="CRW51" s="39"/>
      <c r="CRX51" s="39"/>
      <c r="CRY51" s="39"/>
      <c r="CRZ51" s="39"/>
      <c r="CSA51" s="39"/>
      <c r="CSB51" s="39"/>
      <c r="CSC51" s="39"/>
      <c r="CSD51" s="39"/>
      <c r="CSE51" s="39"/>
      <c r="CSF51" s="39"/>
      <c r="CSG51" s="39"/>
      <c r="CSH51" s="39"/>
      <c r="CSI51" s="39"/>
      <c r="CSJ51" s="39"/>
      <c r="CSK51" s="39"/>
      <c r="CSL51" s="39"/>
      <c r="CSM51" s="39"/>
      <c r="CSN51" s="39"/>
      <c r="CSO51" s="39"/>
      <c r="CSP51" s="39"/>
      <c r="CSQ51" s="39"/>
      <c r="CSR51" s="39"/>
      <c r="CSS51" s="39"/>
      <c r="CST51" s="39"/>
      <c r="CSU51" s="39"/>
      <c r="CSV51" s="39"/>
      <c r="CSW51" s="39"/>
      <c r="CSX51" s="39"/>
      <c r="CSY51" s="39"/>
      <c r="CSZ51" s="39"/>
      <c r="CTA51" s="39"/>
      <c r="CTB51" s="39"/>
      <c r="CTC51" s="39"/>
      <c r="CTD51" s="39"/>
      <c r="CTE51" s="39"/>
      <c r="CTF51" s="39"/>
      <c r="CTG51" s="39"/>
      <c r="CTH51" s="39"/>
      <c r="CTI51" s="39"/>
      <c r="CTJ51" s="39"/>
      <c r="CTK51" s="39"/>
      <c r="CTL51" s="39"/>
      <c r="CTM51" s="39"/>
      <c r="CTN51" s="39"/>
      <c r="CTO51" s="39"/>
      <c r="CTP51" s="39"/>
      <c r="CTQ51" s="39"/>
      <c r="CTR51" s="39"/>
      <c r="CTS51" s="39"/>
      <c r="CTT51" s="39"/>
      <c r="CTU51" s="39"/>
      <c r="CTV51" s="39"/>
      <c r="CTW51" s="39"/>
      <c r="CTX51" s="39"/>
      <c r="CTY51" s="39"/>
      <c r="CTZ51" s="39"/>
      <c r="CUA51" s="39"/>
      <c r="CUB51" s="39"/>
      <c r="CUC51" s="39"/>
      <c r="CUD51" s="39"/>
      <c r="CUE51" s="39"/>
      <c r="CUF51" s="39"/>
      <c r="CUG51" s="39"/>
      <c r="CUH51" s="39"/>
      <c r="CUI51" s="39"/>
      <c r="CUJ51" s="39"/>
      <c r="CUK51" s="39"/>
      <c r="CUL51" s="39"/>
      <c r="CUM51" s="39"/>
      <c r="CUN51" s="39"/>
      <c r="CUO51" s="39"/>
      <c r="CUP51" s="39"/>
      <c r="CUQ51" s="39"/>
      <c r="CUR51" s="39"/>
      <c r="CUS51" s="39"/>
      <c r="CUT51" s="39"/>
      <c r="CUU51" s="39"/>
      <c r="CUV51" s="39"/>
      <c r="CUW51" s="39"/>
      <c r="CUX51" s="39"/>
      <c r="CUY51" s="39"/>
      <c r="CUZ51" s="39"/>
      <c r="CVA51" s="39"/>
      <c r="CVB51" s="39"/>
      <c r="CVC51" s="39"/>
      <c r="CVD51" s="39"/>
      <c r="CVE51" s="39"/>
      <c r="CVF51" s="39"/>
      <c r="CVG51" s="39"/>
      <c r="CVH51" s="39"/>
      <c r="CVI51" s="39"/>
      <c r="CVJ51" s="39"/>
      <c r="CVK51" s="39"/>
      <c r="CVL51" s="39"/>
      <c r="CVM51" s="39"/>
      <c r="CVN51" s="39"/>
      <c r="CVO51" s="39"/>
      <c r="CVP51" s="39"/>
      <c r="CVQ51" s="39"/>
      <c r="CVR51" s="39"/>
      <c r="CVS51" s="39"/>
      <c r="CVT51" s="39"/>
      <c r="CVU51" s="39"/>
      <c r="CVV51" s="39"/>
      <c r="CVW51" s="39"/>
      <c r="CVX51" s="39"/>
      <c r="CVY51" s="39"/>
      <c r="CVZ51" s="39"/>
      <c r="CWA51" s="39"/>
      <c r="CWB51" s="39"/>
      <c r="CWC51" s="39"/>
      <c r="CWD51" s="39"/>
      <c r="CWE51" s="39"/>
      <c r="CWF51" s="39"/>
      <c r="CWG51" s="39"/>
      <c r="CWH51" s="39"/>
      <c r="CWI51" s="39"/>
      <c r="CWJ51" s="39"/>
      <c r="CWK51" s="39"/>
      <c r="CWL51" s="39"/>
      <c r="CWM51" s="39"/>
      <c r="CWN51" s="39"/>
      <c r="CWO51" s="39"/>
      <c r="CWP51" s="39"/>
      <c r="CWQ51" s="39"/>
      <c r="CWR51" s="39"/>
      <c r="CWS51" s="39"/>
      <c r="CWT51" s="39"/>
      <c r="CWU51" s="39"/>
      <c r="CWV51" s="39"/>
      <c r="CWW51" s="39"/>
      <c r="CWX51" s="39"/>
      <c r="CWY51" s="39"/>
      <c r="CWZ51" s="39"/>
      <c r="CXA51" s="39"/>
      <c r="CXB51" s="39"/>
      <c r="CXC51" s="39"/>
      <c r="CXD51" s="39"/>
      <c r="CXE51" s="39"/>
      <c r="CXF51" s="39"/>
      <c r="CXG51" s="39"/>
      <c r="CXH51" s="39"/>
      <c r="CXI51" s="39"/>
      <c r="CXJ51" s="39"/>
      <c r="CXK51" s="39"/>
      <c r="CXL51" s="39"/>
      <c r="CXM51" s="39"/>
      <c r="CXN51" s="39"/>
      <c r="CXO51" s="39"/>
      <c r="CXP51" s="39"/>
      <c r="CXQ51" s="39"/>
      <c r="CXR51" s="39"/>
      <c r="CXS51" s="39"/>
      <c r="CXT51" s="39"/>
      <c r="CXU51" s="39"/>
      <c r="CXV51" s="39"/>
      <c r="CXW51" s="39"/>
      <c r="CXX51" s="39"/>
      <c r="CXY51" s="39"/>
      <c r="CXZ51" s="39"/>
      <c r="CYA51" s="39"/>
      <c r="CYB51" s="39"/>
      <c r="CYC51" s="39"/>
      <c r="CYD51" s="39"/>
      <c r="CYE51" s="39"/>
      <c r="CYF51" s="39"/>
      <c r="CYG51" s="39"/>
      <c r="CYH51" s="39"/>
      <c r="CYI51" s="39"/>
      <c r="CYJ51" s="39"/>
      <c r="CYK51" s="39"/>
      <c r="CYL51" s="39"/>
      <c r="CYM51" s="39"/>
      <c r="CYN51" s="39"/>
      <c r="CYO51" s="39"/>
      <c r="CYP51" s="39"/>
      <c r="CYQ51" s="39"/>
      <c r="CYR51" s="39"/>
      <c r="CYS51" s="39"/>
      <c r="CYT51" s="39"/>
      <c r="CYU51" s="39"/>
      <c r="CYV51" s="39"/>
      <c r="CYW51" s="39"/>
      <c r="CYX51" s="39"/>
      <c r="CYY51" s="39"/>
      <c r="CYZ51" s="39"/>
      <c r="CZA51" s="39"/>
      <c r="CZB51" s="39"/>
      <c r="CZC51" s="39"/>
      <c r="CZD51" s="39"/>
      <c r="CZE51" s="39"/>
      <c r="CZF51" s="39"/>
      <c r="CZG51" s="39"/>
      <c r="CZH51" s="39"/>
      <c r="CZI51" s="39"/>
      <c r="CZJ51" s="39"/>
      <c r="CZK51" s="39"/>
      <c r="CZL51" s="39"/>
      <c r="CZM51" s="39"/>
      <c r="CZN51" s="39"/>
      <c r="CZO51" s="39"/>
      <c r="CZP51" s="39"/>
      <c r="CZQ51" s="39"/>
      <c r="CZR51" s="39"/>
      <c r="CZS51" s="39"/>
      <c r="CZT51" s="39"/>
      <c r="CZU51" s="39"/>
      <c r="CZV51" s="39"/>
      <c r="CZW51" s="39"/>
      <c r="CZX51" s="39"/>
      <c r="CZY51" s="39"/>
      <c r="CZZ51" s="39"/>
      <c r="DAA51" s="39"/>
      <c r="DAB51" s="39"/>
      <c r="DAC51" s="39"/>
      <c r="DAD51" s="39"/>
      <c r="DAE51" s="39"/>
      <c r="DAF51" s="39"/>
      <c r="DAG51" s="39"/>
      <c r="DAH51" s="39"/>
      <c r="DAI51" s="39"/>
      <c r="DAJ51" s="39"/>
      <c r="DAK51" s="39"/>
      <c r="DAL51" s="39"/>
      <c r="DAM51" s="39"/>
      <c r="DAN51" s="39"/>
      <c r="DAO51" s="39"/>
      <c r="DAP51" s="39"/>
      <c r="DAQ51" s="39"/>
      <c r="DAR51" s="39"/>
      <c r="DAS51" s="39"/>
      <c r="DAT51" s="39"/>
      <c r="DAU51" s="39"/>
      <c r="DAV51" s="39"/>
      <c r="DAW51" s="39"/>
      <c r="DAX51" s="39"/>
      <c r="DAY51" s="39"/>
      <c r="DAZ51" s="39"/>
      <c r="DBA51" s="39"/>
      <c r="DBB51" s="39"/>
      <c r="DBC51" s="39"/>
      <c r="DBD51" s="39"/>
      <c r="DBE51" s="39"/>
      <c r="DBF51" s="39"/>
      <c r="DBG51" s="39"/>
      <c r="DBH51" s="39"/>
      <c r="DBI51" s="39"/>
      <c r="DBJ51" s="39"/>
      <c r="DBK51" s="39"/>
      <c r="DBL51" s="39"/>
      <c r="DBM51" s="39"/>
      <c r="DBN51" s="39"/>
      <c r="DBO51" s="39"/>
      <c r="DBP51" s="39"/>
      <c r="DBQ51" s="39"/>
      <c r="DBR51" s="39"/>
      <c r="DBS51" s="39"/>
      <c r="DBT51" s="39"/>
      <c r="DBU51" s="39"/>
      <c r="DBV51" s="39"/>
      <c r="DBW51" s="39"/>
      <c r="DBX51" s="39"/>
      <c r="DBY51" s="39"/>
      <c r="DBZ51" s="39"/>
      <c r="DCA51" s="39"/>
      <c r="DCB51" s="39"/>
      <c r="DCC51" s="39"/>
      <c r="DCD51" s="39"/>
      <c r="DCE51" s="39"/>
      <c r="DCF51" s="39"/>
      <c r="DCG51" s="39"/>
      <c r="DCH51" s="39"/>
      <c r="DCI51" s="39"/>
      <c r="DCJ51" s="39"/>
      <c r="DCK51" s="39"/>
      <c r="DCL51" s="39"/>
      <c r="DCM51" s="39"/>
      <c r="DCN51" s="39"/>
      <c r="DCO51" s="39"/>
      <c r="DCP51" s="39"/>
      <c r="DCQ51" s="39"/>
      <c r="DCR51" s="39"/>
      <c r="DCS51" s="39"/>
      <c r="DCT51" s="39"/>
      <c r="DCU51" s="39"/>
      <c r="DCV51" s="39"/>
      <c r="DCW51" s="39"/>
      <c r="DCX51" s="39"/>
      <c r="DCY51" s="39"/>
      <c r="DCZ51" s="39"/>
      <c r="DDA51" s="39"/>
      <c r="DDB51" s="39"/>
      <c r="DDC51" s="39"/>
      <c r="DDD51" s="39"/>
      <c r="DDE51" s="39"/>
      <c r="DDF51" s="39"/>
      <c r="DDG51" s="39"/>
      <c r="DDH51" s="39"/>
      <c r="DDI51" s="39"/>
      <c r="DDJ51" s="39"/>
      <c r="DDK51" s="39"/>
      <c r="DDL51" s="39"/>
      <c r="DDM51" s="39"/>
      <c r="DDN51" s="39"/>
      <c r="DDO51" s="39"/>
      <c r="DDP51" s="39"/>
      <c r="DDQ51" s="39"/>
      <c r="DDR51" s="39"/>
      <c r="DDS51" s="39"/>
      <c r="DDT51" s="39"/>
      <c r="DDU51" s="39"/>
      <c r="DDV51" s="39"/>
      <c r="DDW51" s="39"/>
      <c r="DDX51" s="39"/>
      <c r="DDY51" s="39"/>
      <c r="DDZ51" s="39"/>
      <c r="DEA51" s="39"/>
      <c r="DEB51" s="39"/>
      <c r="DEC51" s="39"/>
      <c r="DED51" s="39"/>
      <c r="DEE51" s="39"/>
      <c r="DEF51" s="39"/>
      <c r="DEG51" s="39"/>
      <c r="DEH51" s="39"/>
      <c r="DEI51" s="39"/>
      <c r="DEJ51" s="39"/>
      <c r="DEK51" s="39"/>
      <c r="DEL51" s="39"/>
      <c r="DEM51" s="39"/>
      <c r="DEN51" s="39"/>
      <c r="DEO51" s="39"/>
      <c r="DEP51" s="39"/>
      <c r="DEQ51" s="39"/>
      <c r="DER51" s="39"/>
      <c r="DES51" s="39"/>
      <c r="DET51" s="39"/>
      <c r="DEU51" s="39"/>
      <c r="DEV51" s="39"/>
      <c r="DEW51" s="39"/>
      <c r="DEX51" s="39"/>
      <c r="DEY51" s="39"/>
      <c r="DEZ51" s="39"/>
      <c r="DFA51" s="39"/>
      <c r="DFB51" s="39"/>
      <c r="DFC51" s="39"/>
      <c r="DFD51" s="39"/>
      <c r="DFE51" s="39"/>
      <c r="DFF51" s="39"/>
      <c r="DFG51" s="39"/>
      <c r="DFH51" s="39"/>
      <c r="DFI51" s="39"/>
      <c r="DFJ51" s="39"/>
      <c r="DFK51" s="39"/>
      <c r="DFL51" s="39"/>
      <c r="DFM51" s="39"/>
      <c r="DFN51" s="39"/>
      <c r="DFO51" s="39"/>
      <c r="DFP51" s="39"/>
      <c r="DFQ51" s="39"/>
      <c r="DFR51" s="39"/>
      <c r="DFS51" s="39"/>
      <c r="DFT51" s="39"/>
      <c r="DFU51" s="39"/>
      <c r="DFV51" s="39"/>
      <c r="DFW51" s="39"/>
      <c r="DFX51" s="39"/>
      <c r="DFY51" s="39"/>
      <c r="DFZ51" s="39"/>
      <c r="DGA51" s="39"/>
      <c r="DGB51" s="39"/>
      <c r="DGC51" s="39"/>
      <c r="DGD51" s="39"/>
      <c r="DGE51" s="39"/>
      <c r="DGF51" s="39"/>
      <c r="DGG51" s="39"/>
      <c r="DGH51" s="39"/>
      <c r="DGI51" s="39"/>
      <c r="DGJ51" s="39"/>
      <c r="DGK51" s="39"/>
      <c r="DGL51" s="39"/>
      <c r="DGM51" s="39"/>
      <c r="DGN51" s="39"/>
      <c r="DGO51" s="39"/>
      <c r="DGP51" s="39"/>
      <c r="DGQ51" s="39"/>
      <c r="DGR51" s="39"/>
      <c r="DGS51" s="39"/>
      <c r="DGT51" s="39"/>
      <c r="DGU51" s="39"/>
      <c r="DGV51" s="39"/>
      <c r="DGW51" s="39"/>
      <c r="DGX51" s="39"/>
      <c r="DGY51" s="39"/>
      <c r="DGZ51" s="39"/>
      <c r="DHA51" s="39"/>
      <c r="DHB51" s="39"/>
      <c r="DHC51" s="39"/>
      <c r="DHD51" s="39"/>
      <c r="DHE51" s="39"/>
      <c r="DHF51" s="39"/>
      <c r="DHG51" s="39"/>
      <c r="DHH51" s="39"/>
      <c r="DHI51" s="39"/>
      <c r="DHJ51" s="39"/>
      <c r="DHK51" s="39"/>
      <c r="DHL51" s="39"/>
      <c r="DHM51" s="39"/>
      <c r="DHN51" s="39"/>
      <c r="DHO51" s="39"/>
      <c r="DHP51" s="39"/>
      <c r="DHQ51" s="39"/>
      <c r="DHR51" s="39"/>
      <c r="DHS51" s="39"/>
      <c r="DHT51" s="39"/>
      <c r="DHU51" s="39"/>
      <c r="DHV51" s="39"/>
      <c r="DHW51" s="39"/>
      <c r="DHX51" s="39"/>
      <c r="DHY51" s="39"/>
      <c r="DHZ51" s="39"/>
      <c r="DIA51" s="39"/>
      <c r="DIB51" s="39"/>
      <c r="DIC51" s="39"/>
      <c r="DID51" s="39"/>
      <c r="DIE51" s="39"/>
      <c r="DIF51" s="39"/>
      <c r="DIG51" s="39"/>
      <c r="DIH51" s="39"/>
      <c r="DII51" s="39"/>
      <c r="DIJ51" s="39"/>
      <c r="DIK51" s="39"/>
      <c r="DIL51" s="39"/>
      <c r="DIM51" s="39"/>
      <c r="DIN51" s="39"/>
      <c r="DIO51" s="39"/>
      <c r="DIP51" s="39"/>
      <c r="DIQ51" s="39"/>
      <c r="DIR51" s="39"/>
      <c r="DIS51" s="39"/>
      <c r="DIT51" s="39"/>
      <c r="DIU51" s="39"/>
      <c r="DIV51" s="39"/>
      <c r="DIW51" s="39"/>
      <c r="DIX51" s="39"/>
      <c r="DIY51" s="39"/>
      <c r="DIZ51" s="39"/>
      <c r="DJA51" s="39"/>
      <c r="DJB51" s="39"/>
      <c r="DJC51" s="39"/>
      <c r="DJD51" s="39"/>
      <c r="DJE51" s="39"/>
      <c r="DJF51" s="39"/>
      <c r="DJG51" s="39"/>
      <c r="DJH51" s="39"/>
      <c r="DJI51" s="39"/>
      <c r="DJJ51" s="39"/>
      <c r="DJK51" s="39"/>
      <c r="DJL51" s="39"/>
      <c r="DJM51" s="39"/>
      <c r="DJN51" s="39"/>
      <c r="DJO51" s="39"/>
      <c r="DJP51" s="39"/>
      <c r="DJQ51" s="39"/>
      <c r="DJR51" s="39"/>
      <c r="DJS51" s="39"/>
      <c r="DJT51" s="39"/>
      <c r="DJU51" s="39"/>
      <c r="DJV51" s="39"/>
      <c r="DJW51" s="39"/>
      <c r="DJX51" s="39"/>
      <c r="DJY51" s="39"/>
      <c r="DJZ51" s="39"/>
      <c r="DKA51" s="39"/>
      <c r="DKB51" s="39"/>
      <c r="DKC51" s="39"/>
      <c r="DKD51" s="39"/>
      <c r="DKE51" s="39"/>
      <c r="DKF51" s="39"/>
      <c r="DKG51" s="39"/>
      <c r="DKH51" s="39"/>
      <c r="DKI51" s="39"/>
      <c r="DKJ51" s="39"/>
      <c r="DKK51" s="39"/>
      <c r="DKL51" s="39"/>
      <c r="DKM51" s="39"/>
      <c r="DKN51" s="39"/>
      <c r="DKO51" s="39"/>
      <c r="DKP51" s="39"/>
      <c r="DKQ51" s="39"/>
      <c r="DKR51" s="39"/>
      <c r="DKS51" s="39"/>
      <c r="DKT51" s="39"/>
      <c r="DKU51" s="39"/>
      <c r="DKV51" s="39"/>
      <c r="DKW51" s="39"/>
      <c r="DKX51" s="39"/>
      <c r="DKY51" s="39"/>
      <c r="DKZ51" s="39"/>
      <c r="DLA51" s="39"/>
      <c r="DLB51" s="39"/>
      <c r="DLC51" s="39"/>
      <c r="DLD51" s="39"/>
      <c r="DLE51" s="39"/>
      <c r="DLF51" s="39"/>
      <c r="DLG51" s="39"/>
      <c r="DLH51" s="39"/>
      <c r="DLI51" s="39"/>
      <c r="DLJ51" s="39"/>
      <c r="DLK51" s="39"/>
      <c r="DLL51" s="39"/>
      <c r="DLM51" s="39"/>
      <c r="DLN51" s="39"/>
      <c r="DLO51" s="39"/>
      <c r="DLP51" s="39"/>
      <c r="DLQ51" s="39"/>
      <c r="DLR51" s="39"/>
      <c r="DLS51" s="39"/>
      <c r="DLT51" s="39"/>
      <c r="DLU51" s="39"/>
      <c r="DLV51" s="39"/>
      <c r="DLW51" s="39"/>
      <c r="DLX51" s="39"/>
      <c r="DLY51" s="39"/>
      <c r="DLZ51" s="39"/>
      <c r="DMA51" s="39"/>
      <c r="DMB51" s="39"/>
      <c r="DMC51" s="39"/>
      <c r="DMD51" s="39"/>
      <c r="DME51" s="39"/>
      <c r="DMF51" s="39"/>
      <c r="DMG51" s="39"/>
      <c r="DMH51" s="39"/>
      <c r="DMI51" s="39"/>
      <c r="DMJ51" s="39"/>
      <c r="DMK51" s="39"/>
      <c r="DML51" s="39"/>
      <c r="DMM51" s="39"/>
      <c r="DMN51" s="39"/>
      <c r="DMO51" s="39"/>
      <c r="DMP51" s="39"/>
      <c r="DMQ51" s="39"/>
      <c r="DMR51" s="39"/>
      <c r="DMS51" s="39"/>
      <c r="DMT51" s="39"/>
      <c r="DMU51" s="39"/>
      <c r="DMV51" s="39"/>
      <c r="DMW51" s="39"/>
      <c r="DMX51" s="39"/>
      <c r="DMY51" s="39"/>
      <c r="DMZ51" s="39"/>
      <c r="DNA51" s="39"/>
      <c r="DNB51" s="39"/>
      <c r="DNC51" s="39"/>
      <c r="DND51" s="39"/>
      <c r="DNE51" s="39"/>
      <c r="DNF51" s="39"/>
      <c r="DNG51" s="39"/>
      <c r="DNH51" s="39"/>
      <c r="DNI51" s="39"/>
      <c r="DNJ51" s="39"/>
      <c r="DNK51" s="39"/>
      <c r="DNL51" s="39"/>
      <c r="DNM51" s="39"/>
      <c r="DNN51" s="39"/>
      <c r="DNO51" s="39"/>
      <c r="DNP51" s="39"/>
      <c r="DNQ51" s="39"/>
      <c r="DNR51" s="39"/>
      <c r="DNS51" s="39"/>
      <c r="DNT51" s="39"/>
      <c r="DNU51" s="39"/>
      <c r="DNV51" s="39"/>
      <c r="DNW51" s="39"/>
      <c r="DNX51" s="39"/>
      <c r="DNY51" s="39"/>
      <c r="DNZ51" s="39"/>
      <c r="DOA51" s="39"/>
      <c r="DOB51" s="39"/>
      <c r="DOC51" s="39"/>
      <c r="DOD51" s="39"/>
      <c r="DOE51" s="39"/>
      <c r="DOF51" s="39"/>
      <c r="DOG51" s="39"/>
      <c r="DOH51" s="39"/>
      <c r="DOI51" s="39"/>
      <c r="DOJ51" s="39"/>
      <c r="DOK51" s="39"/>
      <c r="DOL51" s="39"/>
      <c r="DOM51" s="39"/>
      <c r="DON51" s="39"/>
      <c r="DOO51" s="39"/>
      <c r="DOP51" s="39"/>
      <c r="DOQ51" s="39"/>
      <c r="DOR51" s="39"/>
      <c r="DOS51" s="39"/>
      <c r="DOT51" s="39"/>
      <c r="DOU51" s="39"/>
      <c r="DOV51" s="39"/>
      <c r="DOW51" s="39"/>
      <c r="DOX51" s="39"/>
      <c r="DOY51" s="39"/>
      <c r="DOZ51" s="39"/>
      <c r="DPA51" s="39"/>
      <c r="DPB51" s="39"/>
      <c r="DPC51" s="39"/>
      <c r="DPD51" s="39"/>
      <c r="DPE51" s="39"/>
      <c r="DPF51" s="39"/>
      <c r="DPG51" s="39"/>
      <c r="DPH51" s="39"/>
      <c r="DPI51" s="39"/>
      <c r="DPJ51" s="39"/>
      <c r="DPK51" s="39"/>
      <c r="DPL51" s="39"/>
      <c r="DPM51" s="39"/>
      <c r="DPN51" s="39"/>
      <c r="DPO51" s="39"/>
      <c r="DPP51" s="39"/>
      <c r="DPQ51" s="39"/>
      <c r="DPR51" s="39"/>
      <c r="DPS51" s="39"/>
      <c r="DPT51" s="39"/>
      <c r="DPU51" s="39"/>
      <c r="DPV51" s="39"/>
      <c r="DPW51" s="39"/>
      <c r="DPX51" s="39"/>
      <c r="DPY51" s="39"/>
      <c r="DPZ51" s="39"/>
      <c r="DQA51" s="39"/>
      <c r="DQB51" s="39"/>
      <c r="DQC51" s="39"/>
      <c r="DQD51" s="39"/>
      <c r="DQE51" s="39"/>
      <c r="DQF51" s="39"/>
      <c r="DQG51" s="39"/>
      <c r="DQH51" s="39"/>
      <c r="DQI51" s="39"/>
      <c r="DQJ51" s="39"/>
      <c r="DQK51" s="39"/>
      <c r="DQL51" s="39"/>
      <c r="DQM51" s="39"/>
      <c r="DQN51" s="39"/>
      <c r="DQO51" s="39"/>
      <c r="DQP51" s="39"/>
      <c r="DQQ51" s="39"/>
      <c r="DQR51" s="39"/>
      <c r="DQS51" s="39"/>
      <c r="DQT51" s="39"/>
      <c r="DQU51" s="39"/>
      <c r="DQV51" s="39"/>
      <c r="DQW51" s="39"/>
      <c r="DQX51" s="39"/>
      <c r="DQY51" s="39"/>
      <c r="DQZ51" s="39"/>
      <c r="DRA51" s="39"/>
      <c r="DRB51" s="39"/>
      <c r="DRC51" s="39"/>
      <c r="DRD51" s="39"/>
      <c r="DRE51" s="39"/>
      <c r="DRF51" s="39"/>
      <c r="DRG51" s="39"/>
      <c r="DRH51" s="39"/>
      <c r="DRI51" s="39"/>
      <c r="DRJ51" s="39"/>
      <c r="DRK51" s="39"/>
      <c r="DRL51" s="39"/>
      <c r="DRM51" s="39"/>
      <c r="DRN51" s="39"/>
      <c r="DRO51" s="39"/>
      <c r="DRP51" s="39"/>
      <c r="DRQ51" s="39"/>
      <c r="DRR51" s="39"/>
      <c r="DRS51" s="39"/>
      <c r="DRT51" s="39"/>
      <c r="DRU51" s="39"/>
      <c r="DRV51" s="39"/>
      <c r="DRW51" s="39"/>
      <c r="DRX51" s="39"/>
      <c r="DRY51" s="39"/>
      <c r="DRZ51" s="39"/>
      <c r="DSA51" s="39"/>
      <c r="DSB51" s="39"/>
      <c r="DSC51" s="39"/>
      <c r="DSD51" s="39"/>
      <c r="DSE51" s="39"/>
      <c r="DSF51" s="39"/>
      <c r="DSG51" s="39"/>
      <c r="DSH51" s="39"/>
      <c r="DSI51" s="39"/>
      <c r="DSJ51" s="39"/>
      <c r="DSK51" s="39"/>
      <c r="DSL51" s="39"/>
      <c r="DSM51" s="39"/>
      <c r="DSN51" s="39"/>
      <c r="DSO51" s="39"/>
      <c r="DSP51" s="39"/>
      <c r="DSQ51" s="39"/>
      <c r="DSR51" s="39"/>
      <c r="DSS51" s="39"/>
      <c r="DST51" s="39"/>
      <c r="DSU51" s="39"/>
      <c r="DSV51" s="39"/>
      <c r="DSW51" s="39"/>
      <c r="DSX51" s="39"/>
      <c r="DSY51" s="39"/>
      <c r="DSZ51" s="39"/>
      <c r="DTA51" s="39"/>
      <c r="DTB51" s="39"/>
      <c r="DTC51" s="39"/>
      <c r="DTD51" s="39"/>
      <c r="DTE51" s="39"/>
      <c r="DTF51" s="39"/>
      <c r="DTG51" s="39"/>
      <c r="DTH51" s="39"/>
      <c r="DTI51" s="39"/>
      <c r="DTJ51" s="39"/>
      <c r="DTK51" s="39"/>
      <c r="DTL51" s="39"/>
      <c r="DTM51" s="39"/>
      <c r="DTN51" s="39"/>
      <c r="DTO51" s="39"/>
      <c r="DTP51" s="39"/>
      <c r="DTQ51" s="39"/>
      <c r="DTR51" s="39"/>
      <c r="DTS51" s="39"/>
      <c r="DTT51" s="39"/>
      <c r="DTU51" s="39"/>
      <c r="DTV51" s="39"/>
      <c r="DTW51" s="39"/>
      <c r="DTX51" s="39"/>
      <c r="DTY51" s="39"/>
      <c r="DTZ51" s="39"/>
      <c r="DUA51" s="39"/>
      <c r="DUB51" s="39"/>
      <c r="DUC51" s="39"/>
      <c r="DUD51" s="39"/>
      <c r="DUE51" s="39"/>
      <c r="DUF51" s="39"/>
      <c r="DUG51" s="39"/>
      <c r="DUH51" s="39"/>
      <c r="DUI51" s="39"/>
      <c r="DUJ51" s="39"/>
      <c r="DUK51" s="39"/>
      <c r="DUL51" s="39"/>
      <c r="DUM51" s="39"/>
      <c r="DUN51" s="39"/>
      <c r="DUO51" s="39"/>
      <c r="DUP51" s="39"/>
      <c r="DUQ51" s="39"/>
      <c r="DUR51" s="39"/>
      <c r="DUS51" s="39"/>
      <c r="DUT51" s="39"/>
      <c r="DUU51" s="39"/>
      <c r="DUV51" s="39"/>
      <c r="DUW51" s="39"/>
      <c r="DUX51" s="39"/>
      <c r="DUY51" s="39"/>
      <c r="DUZ51" s="39"/>
      <c r="DVA51" s="39"/>
      <c r="DVB51" s="39"/>
      <c r="DVC51" s="39"/>
      <c r="DVD51" s="39"/>
      <c r="DVE51" s="39"/>
      <c r="DVF51" s="39"/>
      <c r="DVG51" s="39"/>
      <c r="DVH51" s="39"/>
      <c r="DVI51" s="39"/>
      <c r="DVJ51" s="39"/>
      <c r="DVK51" s="39"/>
      <c r="DVL51" s="39"/>
      <c r="DVM51" s="39"/>
      <c r="DVN51" s="39"/>
      <c r="DVO51" s="39"/>
      <c r="DVP51" s="39"/>
      <c r="DVQ51" s="39"/>
      <c r="DVR51" s="39"/>
      <c r="DVS51" s="39"/>
      <c r="DVT51" s="39"/>
      <c r="DVU51" s="39"/>
      <c r="DVV51" s="39"/>
      <c r="DVW51" s="39"/>
      <c r="DVX51" s="39"/>
      <c r="DVY51" s="39"/>
      <c r="DVZ51" s="39"/>
      <c r="DWA51" s="39"/>
      <c r="DWB51" s="39"/>
      <c r="DWC51" s="39"/>
      <c r="DWD51" s="39"/>
      <c r="DWE51" s="39"/>
      <c r="DWF51" s="39"/>
      <c r="DWG51" s="39"/>
      <c r="DWH51" s="39"/>
      <c r="DWI51" s="39"/>
      <c r="DWJ51" s="39"/>
      <c r="DWK51" s="39"/>
      <c r="DWL51" s="39"/>
      <c r="DWM51" s="39"/>
      <c r="DWN51" s="39"/>
      <c r="DWO51" s="39"/>
      <c r="DWP51" s="39"/>
      <c r="DWQ51" s="39"/>
      <c r="DWR51" s="39"/>
      <c r="DWS51" s="39"/>
      <c r="DWT51" s="39"/>
      <c r="DWU51" s="39"/>
      <c r="DWV51" s="39"/>
      <c r="DWW51" s="39"/>
      <c r="DWX51" s="39"/>
      <c r="DWY51" s="39"/>
      <c r="DWZ51" s="39"/>
      <c r="DXA51" s="39"/>
      <c r="DXB51" s="39"/>
      <c r="DXC51" s="39"/>
      <c r="DXD51" s="39"/>
      <c r="DXE51" s="39"/>
      <c r="DXF51" s="39"/>
      <c r="DXG51" s="39"/>
      <c r="DXH51" s="39"/>
      <c r="DXI51" s="39"/>
      <c r="DXJ51" s="39"/>
      <c r="DXK51" s="39"/>
      <c r="DXL51" s="39"/>
      <c r="DXM51" s="39"/>
      <c r="DXN51" s="39"/>
      <c r="DXO51" s="39"/>
      <c r="DXP51" s="39"/>
      <c r="DXQ51" s="39"/>
      <c r="DXR51" s="39"/>
      <c r="DXS51" s="39"/>
      <c r="DXT51" s="39"/>
      <c r="DXU51" s="39"/>
      <c r="DXV51" s="39"/>
      <c r="DXW51" s="39"/>
      <c r="DXX51" s="39"/>
      <c r="DXY51" s="39"/>
      <c r="DXZ51" s="39"/>
      <c r="DYA51" s="39"/>
      <c r="DYB51" s="39"/>
      <c r="DYC51" s="39"/>
      <c r="DYD51" s="39"/>
      <c r="DYE51" s="39"/>
      <c r="DYF51" s="39"/>
      <c r="DYG51" s="39"/>
      <c r="DYH51" s="39"/>
      <c r="DYI51" s="39"/>
      <c r="DYJ51" s="39"/>
      <c r="DYK51" s="39"/>
      <c r="DYL51" s="39"/>
      <c r="DYM51" s="39"/>
      <c r="DYN51" s="39"/>
      <c r="DYO51" s="39"/>
      <c r="DYP51" s="39"/>
      <c r="DYQ51" s="39"/>
      <c r="DYR51" s="39"/>
      <c r="DYS51" s="39"/>
      <c r="DYT51" s="39"/>
      <c r="DYU51" s="39"/>
      <c r="DYV51" s="39"/>
      <c r="DYW51" s="39"/>
      <c r="DYX51" s="39"/>
      <c r="DYY51" s="39"/>
      <c r="DYZ51" s="39"/>
      <c r="DZA51" s="39"/>
      <c r="DZB51" s="39"/>
      <c r="DZC51" s="39"/>
      <c r="DZD51" s="39"/>
      <c r="DZE51" s="39"/>
      <c r="DZF51" s="39"/>
      <c r="DZG51" s="39"/>
      <c r="DZH51" s="39"/>
      <c r="DZI51" s="39"/>
      <c r="DZJ51" s="39"/>
      <c r="DZK51" s="39"/>
      <c r="DZL51" s="39"/>
      <c r="DZM51" s="39"/>
      <c r="DZN51" s="39"/>
      <c r="DZO51" s="39"/>
      <c r="DZP51" s="39"/>
      <c r="DZQ51" s="39"/>
      <c r="DZR51" s="39"/>
      <c r="DZS51" s="39"/>
      <c r="DZT51" s="39"/>
      <c r="DZU51" s="39"/>
      <c r="DZV51" s="39"/>
      <c r="DZW51" s="39"/>
      <c r="DZX51" s="39"/>
      <c r="DZY51" s="39"/>
      <c r="DZZ51" s="39"/>
      <c r="EAA51" s="39"/>
      <c r="EAB51" s="39"/>
      <c r="EAC51" s="39"/>
      <c r="EAD51" s="39"/>
      <c r="EAE51" s="39"/>
      <c r="EAF51" s="39"/>
      <c r="EAG51" s="39"/>
      <c r="EAH51" s="39"/>
      <c r="EAI51" s="39"/>
      <c r="EAJ51" s="39"/>
      <c r="EAK51" s="39"/>
      <c r="EAL51" s="39"/>
      <c r="EAM51" s="39"/>
      <c r="EAN51" s="39"/>
      <c r="EAO51" s="39"/>
      <c r="EAP51" s="39"/>
      <c r="EAQ51" s="39"/>
      <c r="EAR51" s="39"/>
      <c r="EAS51" s="39"/>
      <c r="EAT51" s="39"/>
      <c r="EAU51" s="39"/>
      <c r="EAV51" s="39"/>
      <c r="EAW51" s="39"/>
      <c r="EAX51" s="39"/>
      <c r="EAY51" s="39"/>
      <c r="EAZ51" s="39"/>
      <c r="EBA51" s="39"/>
      <c r="EBB51" s="39"/>
      <c r="EBC51" s="39"/>
      <c r="EBD51" s="39"/>
      <c r="EBE51" s="39"/>
      <c r="EBF51" s="39"/>
      <c r="EBG51" s="39"/>
      <c r="EBH51" s="39"/>
      <c r="EBI51" s="39"/>
      <c r="EBJ51" s="39"/>
      <c r="EBK51" s="39"/>
      <c r="EBL51" s="39"/>
      <c r="EBM51" s="39"/>
      <c r="EBN51" s="39"/>
      <c r="EBO51" s="39"/>
      <c r="EBP51" s="39"/>
      <c r="EBQ51" s="39"/>
      <c r="EBR51" s="39"/>
      <c r="EBS51" s="39"/>
      <c r="EBT51" s="39"/>
      <c r="EBU51" s="39"/>
      <c r="EBV51" s="39"/>
      <c r="EBW51" s="39"/>
      <c r="EBX51" s="39"/>
      <c r="EBY51" s="39"/>
      <c r="EBZ51" s="39"/>
      <c r="ECA51" s="39"/>
      <c r="ECB51" s="39"/>
      <c r="ECC51" s="39"/>
      <c r="ECD51" s="39"/>
      <c r="ECE51" s="39"/>
      <c r="ECF51" s="39"/>
      <c r="ECG51" s="39"/>
      <c r="ECH51" s="39"/>
      <c r="ECI51" s="39"/>
      <c r="ECJ51" s="39"/>
      <c r="ECK51" s="39"/>
      <c r="ECL51" s="39"/>
      <c r="ECM51" s="39"/>
      <c r="ECN51" s="39"/>
      <c r="ECO51" s="39"/>
      <c r="ECP51" s="39"/>
      <c r="ECQ51" s="39"/>
      <c r="ECR51" s="39"/>
      <c r="ECS51" s="39"/>
      <c r="ECT51" s="39"/>
      <c r="ECU51" s="39"/>
      <c r="ECV51" s="39"/>
      <c r="ECW51" s="39"/>
      <c r="ECX51" s="39"/>
      <c r="ECY51" s="39"/>
      <c r="ECZ51" s="39"/>
      <c r="EDA51" s="39"/>
      <c r="EDB51" s="39"/>
      <c r="EDC51" s="39"/>
      <c r="EDD51" s="39"/>
      <c r="EDE51" s="39"/>
      <c r="EDF51" s="39"/>
      <c r="EDG51" s="39"/>
      <c r="EDH51" s="39"/>
      <c r="EDI51" s="39"/>
      <c r="EDJ51" s="39"/>
      <c r="EDK51" s="39"/>
      <c r="EDL51" s="39"/>
      <c r="EDM51" s="39"/>
      <c r="EDN51" s="39"/>
      <c r="EDO51" s="39"/>
      <c r="EDP51" s="39"/>
      <c r="EDQ51" s="39"/>
      <c r="EDR51" s="39"/>
      <c r="EDS51" s="39"/>
      <c r="EDT51" s="39"/>
      <c r="EDU51" s="39"/>
      <c r="EDV51" s="39"/>
      <c r="EDW51" s="39"/>
      <c r="EDX51" s="39"/>
      <c r="EDY51" s="39"/>
      <c r="EDZ51" s="39"/>
      <c r="EEA51" s="39"/>
      <c r="EEB51" s="39"/>
      <c r="EEC51" s="39"/>
      <c r="EED51" s="39"/>
      <c r="EEE51" s="39"/>
      <c r="EEF51" s="39"/>
      <c r="EEG51" s="39"/>
      <c r="EEH51" s="39"/>
      <c r="EEI51" s="39"/>
      <c r="EEJ51" s="39"/>
      <c r="EEK51" s="39"/>
      <c r="EEL51" s="39"/>
      <c r="EEM51" s="39"/>
      <c r="EEN51" s="39"/>
      <c r="EEO51" s="39"/>
      <c r="EEP51" s="39"/>
      <c r="EEQ51" s="39"/>
      <c r="EER51" s="39"/>
      <c r="EES51" s="39"/>
      <c r="EET51" s="39"/>
      <c r="EEU51" s="39"/>
      <c r="EEV51" s="39"/>
      <c r="EEW51" s="39"/>
      <c r="EEX51" s="39"/>
      <c r="EEY51" s="39"/>
      <c r="EEZ51" s="39"/>
      <c r="EFA51" s="39"/>
      <c r="EFB51" s="39"/>
      <c r="EFC51" s="39"/>
      <c r="EFD51" s="39"/>
      <c r="EFE51" s="39"/>
      <c r="EFF51" s="39"/>
      <c r="EFG51" s="39"/>
      <c r="EFH51" s="39"/>
      <c r="EFI51" s="39"/>
      <c r="EFJ51" s="39"/>
      <c r="EFK51" s="39"/>
      <c r="EFL51" s="39"/>
      <c r="EFM51" s="39"/>
      <c r="EFN51" s="39"/>
      <c r="EFO51" s="39"/>
      <c r="EFP51" s="39"/>
      <c r="EFQ51" s="39"/>
      <c r="EFR51" s="39"/>
      <c r="EFS51" s="39"/>
      <c r="EFT51" s="39"/>
      <c r="EFU51" s="39"/>
      <c r="EFV51" s="39"/>
      <c r="EFW51" s="39"/>
      <c r="EFX51" s="39"/>
      <c r="EFY51" s="39"/>
      <c r="EFZ51" s="39"/>
      <c r="EGA51" s="39"/>
      <c r="EGB51" s="39"/>
      <c r="EGC51" s="39"/>
      <c r="EGD51" s="39"/>
      <c r="EGE51" s="39"/>
      <c r="EGF51" s="39"/>
      <c r="EGG51" s="39"/>
      <c r="EGH51" s="39"/>
      <c r="EGI51" s="39"/>
      <c r="EGJ51" s="39"/>
      <c r="EGK51" s="39"/>
      <c r="EGL51" s="39"/>
      <c r="EGM51" s="39"/>
      <c r="EGN51" s="39"/>
      <c r="EGO51" s="39"/>
      <c r="EGP51" s="39"/>
      <c r="EGQ51" s="39"/>
      <c r="EGR51" s="39"/>
      <c r="EGS51" s="39"/>
      <c r="EGT51" s="39"/>
      <c r="EGU51" s="39"/>
      <c r="EGV51" s="39"/>
      <c r="EGW51" s="39"/>
      <c r="EGX51" s="39"/>
      <c r="EGY51" s="39"/>
      <c r="EGZ51" s="39"/>
      <c r="EHA51" s="39"/>
      <c r="EHB51" s="39"/>
      <c r="EHC51" s="39"/>
      <c r="EHD51" s="39"/>
      <c r="EHE51" s="39"/>
      <c r="EHF51" s="39"/>
      <c r="EHG51" s="39"/>
      <c r="EHH51" s="39"/>
      <c r="EHI51" s="39"/>
      <c r="EHJ51" s="39"/>
      <c r="EHK51" s="39"/>
      <c r="EHL51" s="39"/>
      <c r="EHM51" s="39"/>
      <c r="EHN51" s="39"/>
      <c r="EHO51" s="39"/>
      <c r="EHP51" s="39"/>
      <c r="EHQ51" s="39"/>
      <c r="EHR51" s="39"/>
      <c r="EHS51" s="39"/>
      <c r="EHT51" s="39"/>
      <c r="EHU51" s="39"/>
      <c r="EHV51" s="39"/>
      <c r="EHW51" s="39"/>
      <c r="EHX51" s="39"/>
      <c r="EHY51" s="39"/>
      <c r="EHZ51" s="39"/>
      <c r="EIA51" s="39"/>
      <c r="EIB51" s="39"/>
      <c r="EIC51" s="39"/>
      <c r="EID51" s="39"/>
      <c r="EIE51" s="39"/>
      <c r="EIF51" s="39"/>
      <c r="EIG51" s="39"/>
      <c r="EIH51" s="39"/>
      <c r="EII51" s="39"/>
      <c r="EIJ51" s="39"/>
      <c r="EIK51" s="39"/>
      <c r="EIL51" s="39"/>
      <c r="EIM51" s="39"/>
      <c r="EIN51" s="39"/>
      <c r="EIO51" s="39"/>
      <c r="EIP51" s="39"/>
      <c r="EIQ51" s="39"/>
      <c r="EIR51" s="39"/>
      <c r="EIS51" s="39"/>
      <c r="EIT51" s="39"/>
      <c r="EIU51" s="39"/>
      <c r="EIV51" s="39"/>
      <c r="EIW51" s="39"/>
      <c r="EIX51" s="39"/>
      <c r="EIY51" s="39"/>
      <c r="EIZ51" s="39"/>
      <c r="EJA51" s="39"/>
      <c r="EJB51" s="39"/>
      <c r="EJC51" s="39"/>
      <c r="EJD51" s="39"/>
      <c r="EJE51" s="39"/>
      <c r="EJF51" s="39"/>
      <c r="EJG51" s="39"/>
      <c r="EJH51" s="39"/>
      <c r="EJI51" s="39"/>
      <c r="EJJ51" s="39"/>
      <c r="EJK51" s="39"/>
      <c r="EJL51" s="39"/>
      <c r="EJM51" s="39"/>
      <c r="EJN51" s="39"/>
      <c r="EJO51" s="39"/>
      <c r="EJP51" s="39"/>
      <c r="EJQ51" s="39"/>
      <c r="EJR51" s="39"/>
      <c r="EJS51" s="39"/>
      <c r="EJT51" s="39"/>
      <c r="EJU51" s="39"/>
      <c r="EJV51" s="39"/>
      <c r="EJW51" s="39"/>
      <c r="EJX51" s="39"/>
      <c r="EJY51" s="39"/>
      <c r="EJZ51" s="39"/>
      <c r="EKA51" s="39"/>
      <c r="EKB51" s="39"/>
      <c r="EKC51" s="39"/>
      <c r="EKD51" s="39"/>
      <c r="EKE51" s="39"/>
      <c r="EKF51" s="39"/>
      <c r="EKG51" s="39"/>
      <c r="EKH51" s="39"/>
      <c r="EKI51" s="39"/>
      <c r="EKJ51" s="39"/>
      <c r="EKK51" s="39"/>
      <c r="EKL51" s="39"/>
      <c r="EKM51" s="39"/>
      <c r="EKN51" s="39"/>
      <c r="EKO51" s="39"/>
      <c r="EKP51" s="39"/>
      <c r="EKQ51" s="39"/>
      <c r="EKR51" s="39"/>
      <c r="EKS51" s="39"/>
      <c r="EKT51" s="39"/>
      <c r="EKU51" s="39"/>
      <c r="EKV51" s="39"/>
      <c r="EKW51" s="39"/>
      <c r="EKX51" s="39"/>
      <c r="EKY51" s="39"/>
      <c r="EKZ51" s="39"/>
      <c r="ELA51" s="39"/>
      <c r="ELB51" s="39"/>
      <c r="ELC51" s="39"/>
      <c r="ELD51" s="39"/>
      <c r="ELE51" s="39"/>
      <c r="ELF51" s="39"/>
      <c r="ELG51" s="39"/>
      <c r="ELH51" s="39"/>
      <c r="ELI51" s="39"/>
      <c r="ELJ51" s="39"/>
      <c r="ELK51" s="39"/>
      <c r="ELL51" s="39"/>
      <c r="ELM51" s="39"/>
      <c r="ELN51" s="39"/>
      <c r="ELO51" s="39"/>
      <c r="ELP51" s="39"/>
      <c r="ELQ51" s="39"/>
      <c r="ELR51" s="39"/>
      <c r="ELS51" s="39"/>
      <c r="ELT51" s="39"/>
      <c r="ELU51" s="39"/>
      <c r="ELV51" s="39"/>
      <c r="ELW51" s="39"/>
      <c r="ELX51" s="39"/>
      <c r="ELY51" s="39"/>
      <c r="ELZ51" s="39"/>
      <c r="EMA51" s="39"/>
      <c r="EMB51" s="39"/>
      <c r="EMC51" s="39"/>
      <c r="EMD51" s="39"/>
      <c r="EME51" s="39"/>
      <c r="EMF51" s="39"/>
      <c r="EMG51" s="39"/>
      <c r="EMH51" s="39"/>
      <c r="EMI51" s="39"/>
      <c r="EMJ51" s="39"/>
      <c r="EMK51" s="39"/>
      <c r="EML51" s="39"/>
      <c r="EMM51" s="39"/>
      <c r="EMN51" s="39"/>
      <c r="EMO51" s="39"/>
      <c r="EMP51" s="39"/>
      <c r="EMQ51" s="39"/>
      <c r="EMR51" s="39"/>
      <c r="EMS51" s="39"/>
      <c r="EMT51" s="39"/>
      <c r="EMU51" s="39"/>
      <c r="EMV51" s="39"/>
      <c r="EMW51" s="39"/>
      <c r="EMX51" s="39"/>
      <c r="EMY51" s="39"/>
      <c r="EMZ51" s="39"/>
      <c r="ENA51" s="39"/>
      <c r="ENB51" s="39"/>
      <c r="ENC51" s="39"/>
      <c r="END51" s="39"/>
      <c r="ENE51" s="39"/>
      <c r="ENF51" s="39"/>
      <c r="ENG51" s="39"/>
      <c r="ENH51" s="39"/>
      <c r="ENI51" s="39"/>
      <c r="ENJ51" s="39"/>
      <c r="ENK51" s="39"/>
      <c r="ENL51" s="39"/>
      <c r="ENM51" s="39"/>
      <c r="ENN51" s="39"/>
      <c r="ENO51" s="39"/>
      <c r="ENP51" s="39"/>
      <c r="ENQ51" s="39"/>
      <c r="ENR51" s="39"/>
      <c r="ENS51" s="39"/>
      <c r="ENT51" s="39"/>
      <c r="ENU51" s="39"/>
      <c r="ENV51" s="39"/>
      <c r="ENW51" s="39"/>
      <c r="ENX51" s="39"/>
      <c r="ENY51" s="39"/>
      <c r="ENZ51" s="39"/>
      <c r="EOA51" s="39"/>
      <c r="EOB51" s="39"/>
      <c r="EOC51" s="39"/>
      <c r="EOD51" s="39"/>
      <c r="EOE51" s="39"/>
      <c r="EOF51" s="39"/>
      <c r="EOG51" s="39"/>
      <c r="EOH51" s="39"/>
      <c r="EOI51" s="39"/>
      <c r="EOJ51" s="39"/>
      <c r="EOK51" s="39"/>
      <c r="EOL51" s="39"/>
      <c r="EOM51" s="39"/>
      <c r="EON51" s="39"/>
      <c r="EOO51" s="39"/>
      <c r="EOP51" s="39"/>
      <c r="EOQ51" s="39"/>
      <c r="EOR51" s="39"/>
      <c r="EOS51" s="39"/>
      <c r="EOT51" s="39"/>
      <c r="EOU51" s="39"/>
      <c r="EOV51" s="39"/>
      <c r="EOW51" s="39"/>
      <c r="EOX51" s="39"/>
      <c r="EOY51" s="39"/>
      <c r="EOZ51" s="39"/>
      <c r="EPA51" s="39"/>
      <c r="EPB51" s="39"/>
      <c r="EPC51" s="39"/>
      <c r="EPD51" s="39"/>
      <c r="EPE51" s="39"/>
      <c r="EPF51" s="39"/>
      <c r="EPG51" s="39"/>
      <c r="EPH51" s="39"/>
      <c r="EPI51" s="39"/>
      <c r="EPJ51" s="39"/>
      <c r="EPK51" s="39"/>
      <c r="EPL51" s="39"/>
      <c r="EPM51" s="39"/>
      <c r="EPN51" s="39"/>
      <c r="EPO51" s="39"/>
      <c r="EPP51" s="39"/>
      <c r="EPQ51" s="39"/>
      <c r="EPR51" s="39"/>
      <c r="EPS51" s="39"/>
      <c r="EPT51" s="39"/>
      <c r="EPU51" s="39"/>
      <c r="EPV51" s="39"/>
      <c r="EPW51" s="39"/>
      <c r="EPX51" s="39"/>
      <c r="EPY51" s="39"/>
      <c r="EPZ51" s="39"/>
      <c r="EQA51" s="39"/>
      <c r="EQB51" s="39"/>
      <c r="EQC51" s="39"/>
      <c r="EQD51" s="39"/>
      <c r="EQE51" s="39"/>
      <c r="EQF51" s="39"/>
      <c r="EQG51" s="39"/>
      <c r="EQH51" s="39"/>
      <c r="EQI51" s="39"/>
      <c r="EQJ51" s="39"/>
      <c r="EQK51" s="39"/>
      <c r="EQL51" s="39"/>
      <c r="EQM51" s="39"/>
      <c r="EQN51" s="39"/>
      <c r="EQO51" s="39"/>
      <c r="EQP51" s="39"/>
      <c r="EQQ51" s="39"/>
      <c r="EQR51" s="39"/>
      <c r="EQS51" s="39"/>
      <c r="EQT51" s="39"/>
      <c r="EQU51" s="39"/>
      <c r="EQV51" s="39"/>
      <c r="EQW51" s="39"/>
      <c r="EQX51" s="39"/>
      <c r="EQY51" s="39"/>
      <c r="EQZ51" s="39"/>
      <c r="ERA51" s="39"/>
      <c r="ERB51" s="39"/>
      <c r="ERC51" s="39"/>
      <c r="ERD51" s="39"/>
      <c r="ERE51" s="39"/>
      <c r="ERF51" s="39"/>
      <c r="ERG51" s="39"/>
      <c r="ERH51" s="39"/>
      <c r="ERI51" s="39"/>
      <c r="ERJ51" s="39"/>
      <c r="ERK51" s="39"/>
      <c r="ERL51" s="39"/>
      <c r="ERM51" s="39"/>
      <c r="ERN51" s="39"/>
      <c r="ERO51" s="39"/>
      <c r="ERP51" s="39"/>
      <c r="ERQ51" s="39"/>
      <c r="ERR51" s="39"/>
      <c r="ERS51" s="39"/>
      <c r="ERT51" s="39"/>
      <c r="ERU51" s="39"/>
      <c r="ERV51" s="39"/>
      <c r="ERW51" s="39"/>
      <c r="ERX51" s="39"/>
      <c r="ERY51" s="39"/>
      <c r="ERZ51" s="39"/>
      <c r="ESA51" s="39"/>
      <c r="ESB51" s="39"/>
      <c r="ESC51" s="39"/>
      <c r="ESD51" s="39"/>
      <c r="ESE51" s="39"/>
      <c r="ESF51" s="39"/>
      <c r="ESG51" s="39"/>
      <c r="ESH51" s="39"/>
      <c r="ESI51" s="39"/>
      <c r="ESJ51" s="39"/>
      <c r="ESK51" s="39"/>
      <c r="ESL51" s="39"/>
      <c r="ESM51" s="39"/>
      <c r="ESN51" s="39"/>
      <c r="ESO51" s="39"/>
      <c r="ESP51" s="39"/>
      <c r="ESQ51" s="39"/>
      <c r="ESR51" s="39"/>
      <c r="ESS51" s="39"/>
      <c r="EST51" s="39"/>
      <c r="ESU51" s="39"/>
      <c r="ESV51" s="39"/>
      <c r="ESW51" s="39"/>
      <c r="ESX51" s="39"/>
      <c r="ESY51" s="39"/>
      <c r="ESZ51" s="39"/>
      <c r="ETA51" s="39"/>
      <c r="ETB51" s="39"/>
      <c r="ETC51" s="39"/>
      <c r="ETD51" s="39"/>
      <c r="ETE51" s="39"/>
      <c r="ETF51" s="39"/>
      <c r="ETG51" s="39"/>
      <c r="ETH51" s="39"/>
      <c r="ETI51" s="39"/>
      <c r="ETJ51" s="39"/>
      <c r="ETK51" s="39"/>
      <c r="ETL51" s="39"/>
      <c r="ETM51" s="39"/>
      <c r="ETN51" s="39"/>
      <c r="ETO51" s="39"/>
      <c r="ETP51" s="39"/>
      <c r="ETQ51" s="39"/>
      <c r="ETR51" s="39"/>
      <c r="ETS51" s="39"/>
      <c r="ETT51" s="39"/>
      <c r="ETU51" s="39"/>
      <c r="ETV51" s="39"/>
      <c r="ETW51" s="39"/>
      <c r="ETX51" s="39"/>
      <c r="ETY51" s="39"/>
      <c r="ETZ51" s="39"/>
      <c r="EUA51" s="39"/>
      <c r="EUB51" s="39"/>
      <c r="EUC51" s="39"/>
      <c r="EUD51" s="39"/>
      <c r="EUE51" s="39"/>
      <c r="EUF51" s="39"/>
      <c r="EUG51" s="39"/>
      <c r="EUH51" s="39"/>
      <c r="EUI51" s="39"/>
      <c r="EUJ51" s="39"/>
      <c r="EUK51" s="39"/>
      <c r="EUL51" s="39"/>
      <c r="EUM51" s="39"/>
      <c r="EUN51" s="39"/>
      <c r="EUO51" s="39"/>
      <c r="EUP51" s="39"/>
      <c r="EUQ51" s="39"/>
      <c r="EUR51" s="39"/>
      <c r="EUS51" s="39"/>
      <c r="EUT51" s="39"/>
      <c r="EUU51" s="39"/>
      <c r="EUV51" s="39"/>
      <c r="EUW51" s="39"/>
      <c r="EUX51" s="39"/>
      <c r="EUY51" s="39"/>
      <c r="EUZ51" s="39"/>
      <c r="EVA51" s="39"/>
      <c r="EVB51" s="39"/>
      <c r="EVC51" s="39"/>
      <c r="EVD51" s="39"/>
      <c r="EVE51" s="39"/>
      <c r="EVF51" s="39"/>
      <c r="EVG51" s="39"/>
      <c r="EVH51" s="39"/>
      <c r="EVI51" s="39"/>
      <c r="EVJ51" s="39"/>
      <c r="EVK51" s="39"/>
      <c r="EVL51" s="39"/>
      <c r="EVM51" s="39"/>
      <c r="EVN51" s="39"/>
      <c r="EVO51" s="39"/>
      <c r="EVP51" s="39"/>
      <c r="EVQ51" s="39"/>
      <c r="EVR51" s="39"/>
      <c r="EVS51" s="39"/>
      <c r="EVT51" s="39"/>
      <c r="EVU51" s="39"/>
      <c r="EVV51" s="39"/>
      <c r="EVW51" s="39"/>
      <c r="EVX51" s="39"/>
      <c r="EVY51" s="39"/>
      <c r="EVZ51" s="39"/>
      <c r="EWA51" s="39"/>
      <c r="EWB51" s="39"/>
      <c r="EWC51" s="39"/>
      <c r="EWD51" s="39"/>
      <c r="EWE51" s="39"/>
      <c r="EWF51" s="39"/>
      <c r="EWG51" s="39"/>
      <c r="EWH51" s="39"/>
      <c r="EWI51" s="39"/>
      <c r="EWJ51" s="39"/>
      <c r="EWK51" s="39"/>
      <c r="EWL51" s="39"/>
      <c r="EWM51" s="39"/>
      <c r="EWN51" s="39"/>
      <c r="EWO51" s="39"/>
      <c r="EWP51" s="39"/>
      <c r="EWQ51" s="39"/>
      <c r="EWR51" s="39"/>
      <c r="EWS51" s="39"/>
      <c r="EWT51" s="39"/>
      <c r="EWU51" s="39"/>
      <c r="EWV51" s="39"/>
      <c r="EWW51" s="39"/>
      <c r="EWX51" s="39"/>
      <c r="EWY51" s="39"/>
      <c r="EWZ51" s="39"/>
      <c r="EXA51" s="39"/>
      <c r="EXB51" s="39"/>
      <c r="EXC51" s="39"/>
      <c r="EXD51" s="39"/>
      <c r="EXE51" s="39"/>
      <c r="EXF51" s="39"/>
      <c r="EXG51" s="39"/>
      <c r="EXH51" s="39"/>
      <c r="EXI51" s="39"/>
      <c r="EXJ51" s="39"/>
      <c r="EXK51" s="39"/>
      <c r="EXL51" s="39"/>
      <c r="EXM51" s="39"/>
      <c r="EXN51" s="39"/>
      <c r="EXO51" s="39"/>
      <c r="EXP51" s="39"/>
      <c r="EXQ51" s="39"/>
      <c r="EXR51" s="39"/>
      <c r="EXS51" s="39"/>
      <c r="EXT51" s="39"/>
      <c r="EXU51" s="39"/>
      <c r="EXV51" s="39"/>
      <c r="EXW51" s="39"/>
      <c r="EXX51" s="39"/>
      <c r="EXY51" s="39"/>
      <c r="EXZ51" s="39"/>
      <c r="EYA51" s="39"/>
      <c r="EYB51" s="39"/>
      <c r="EYC51" s="39"/>
      <c r="EYD51" s="39"/>
      <c r="EYE51" s="39"/>
      <c r="EYF51" s="39"/>
      <c r="EYG51" s="39"/>
      <c r="EYH51" s="39"/>
      <c r="EYI51" s="39"/>
      <c r="EYJ51" s="39"/>
      <c r="EYK51" s="39"/>
      <c r="EYL51" s="39"/>
      <c r="EYM51" s="39"/>
      <c r="EYN51" s="39"/>
      <c r="EYO51" s="39"/>
      <c r="EYP51" s="39"/>
      <c r="EYQ51" s="39"/>
      <c r="EYR51" s="39"/>
      <c r="EYS51" s="39"/>
      <c r="EYT51" s="39"/>
      <c r="EYU51" s="39"/>
      <c r="EYV51" s="39"/>
      <c r="EYW51" s="39"/>
      <c r="EYX51" s="39"/>
      <c r="EYY51" s="39"/>
      <c r="EYZ51" s="39"/>
      <c r="EZA51" s="39"/>
      <c r="EZB51" s="39"/>
      <c r="EZC51" s="39"/>
      <c r="EZD51" s="39"/>
      <c r="EZE51" s="39"/>
      <c r="EZF51" s="39"/>
      <c r="EZG51" s="39"/>
      <c r="EZH51" s="39"/>
      <c r="EZI51" s="39"/>
      <c r="EZJ51" s="39"/>
      <c r="EZK51" s="39"/>
      <c r="EZL51" s="39"/>
      <c r="EZM51" s="39"/>
      <c r="EZN51" s="39"/>
      <c r="EZO51" s="39"/>
      <c r="EZP51" s="39"/>
      <c r="EZQ51" s="39"/>
      <c r="EZR51" s="39"/>
      <c r="EZS51" s="39"/>
      <c r="EZT51" s="39"/>
      <c r="EZU51" s="39"/>
      <c r="EZV51" s="39"/>
      <c r="EZW51" s="39"/>
      <c r="EZX51" s="39"/>
      <c r="EZY51" s="39"/>
      <c r="EZZ51" s="39"/>
      <c r="FAA51" s="39"/>
      <c r="FAB51" s="39"/>
      <c r="FAC51" s="39"/>
      <c r="FAD51" s="39"/>
      <c r="FAE51" s="39"/>
      <c r="FAF51" s="39"/>
      <c r="FAG51" s="39"/>
      <c r="FAH51" s="39"/>
      <c r="FAI51" s="39"/>
      <c r="FAJ51" s="39"/>
      <c r="FAK51" s="39"/>
      <c r="FAL51" s="39"/>
      <c r="FAM51" s="39"/>
      <c r="FAN51" s="39"/>
      <c r="FAO51" s="39"/>
      <c r="FAP51" s="39"/>
      <c r="FAQ51" s="39"/>
      <c r="FAR51" s="39"/>
      <c r="FAS51" s="39"/>
      <c r="FAT51" s="39"/>
      <c r="FAU51" s="39"/>
      <c r="FAV51" s="39"/>
      <c r="FAW51" s="39"/>
      <c r="FAX51" s="39"/>
      <c r="FAY51" s="39"/>
      <c r="FAZ51" s="39"/>
      <c r="FBA51" s="39"/>
      <c r="FBB51" s="39"/>
      <c r="FBC51" s="39"/>
      <c r="FBD51" s="39"/>
      <c r="FBE51" s="39"/>
      <c r="FBF51" s="39"/>
      <c r="FBG51" s="39"/>
      <c r="FBH51" s="39"/>
      <c r="FBI51" s="39"/>
      <c r="FBJ51" s="39"/>
      <c r="FBK51" s="39"/>
      <c r="FBL51" s="39"/>
      <c r="FBM51" s="39"/>
      <c r="FBN51" s="39"/>
      <c r="FBO51" s="39"/>
      <c r="FBP51" s="39"/>
      <c r="FBQ51" s="39"/>
      <c r="FBR51" s="39"/>
      <c r="FBS51" s="39"/>
      <c r="FBT51" s="39"/>
      <c r="FBU51" s="39"/>
      <c r="FBV51" s="39"/>
      <c r="FBW51" s="39"/>
      <c r="FBX51" s="39"/>
      <c r="FBY51" s="39"/>
      <c r="FBZ51" s="39"/>
      <c r="FCA51" s="39"/>
      <c r="FCB51" s="39"/>
      <c r="FCC51" s="39"/>
      <c r="FCD51" s="39"/>
      <c r="FCE51" s="39"/>
      <c r="FCF51" s="39"/>
      <c r="FCG51" s="39"/>
      <c r="FCH51" s="39"/>
      <c r="FCI51" s="39"/>
      <c r="FCJ51" s="39"/>
      <c r="FCK51" s="39"/>
      <c r="FCL51" s="39"/>
      <c r="FCM51" s="39"/>
      <c r="FCN51" s="39"/>
      <c r="FCO51" s="39"/>
      <c r="FCP51" s="39"/>
      <c r="FCQ51" s="39"/>
      <c r="FCR51" s="39"/>
      <c r="FCS51" s="39"/>
      <c r="FCT51" s="39"/>
      <c r="FCU51" s="39"/>
      <c r="FCV51" s="39"/>
      <c r="FCW51" s="39"/>
      <c r="FCX51" s="39"/>
      <c r="FCY51" s="39"/>
      <c r="FCZ51" s="39"/>
      <c r="FDA51" s="39"/>
      <c r="FDB51" s="39"/>
      <c r="FDC51" s="39"/>
      <c r="FDD51" s="39"/>
      <c r="FDE51" s="39"/>
      <c r="FDF51" s="39"/>
      <c r="FDG51" s="39"/>
      <c r="FDH51" s="39"/>
      <c r="FDI51" s="39"/>
      <c r="FDJ51" s="39"/>
      <c r="FDK51" s="39"/>
      <c r="FDL51" s="39"/>
      <c r="FDM51" s="39"/>
      <c r="FDN51" s="39"/>
      <c r="FDO51" s="39"/>
      <c r="FDP51" s="39"/>
      <c r="FDQ51" s="39"/>
      <c r="FDR51" s="39"/>
      <c r="FDS51" s="39"/>
      <c r="FDT51" s="39"/>
      <c r="FDU51" s="39"/>
      <c r="FDV51" s="39"/>
      <c r="FDW51" s="39"/>
      <c r="FDX51" s="39"/>
      <c r="FDY51" s="39"/>
      <c r="FDZ51" s="39"/>
      <c r="FEA51" s="39"/>
      <c r="FEB51" s="39"/>
      <c r="FEC51" s="39"/>
      <c r="FED51" s="39"/>
      <c r="FEE51" s="39"/>
      <c r="FEF51" s="39"/>
      <c r="FEG51" s="39"/>
      <c r="FEH51" s="39"/>
      <c r="FEI51" s="39"/>
      <c r="FEJ51" s="39"/>
      <c r="FEK51" s="39"/>
      <c r="FEL51" s="39"/>
      <c r="FEM51" s="39"/>
      <c r="FEN51" s="39"/>
      <c r="FEO51" s="39"/>
      <c r="FEP51" s="39"/>
      <c r="FEQ51" s="39"/>
      <c r="FER51" s="39"/>
      <c r="FES51" s="39"/>
      <c r="FET51" s="39"/>
      <c r="FEU51" s="39"/>
      <c r="FEV51" s="39"/>
      <c r="FEW51" s="39"/>
      <c r="FEX51" s="39"/>
      <c r="FEY51" s="39"/>
      <c r="FEZ51" s="39"/>
      <c r="FFA51" s="39"/>
      <c r="FFB51" s="39"/>
      <c r="FFC51" s="39"/>
      <c r="FFD51" s="39"/>
      <c r="FFE51" s="39"/>
      <c r="FFF51" s="39"/>
      <c r="FFG51" s="39"/>
      <c r="FFH51" s="39"/>
      <c r="FFI51" s="39"/>
      <c r="FFJ51" s="39"/>
      <c r="FFK51" s="39"/>
      <c r="FFL51" s="39"/>
      <c r="FFM51" s="39"/>
      <c r="FFN51" s="39"/>
      <c r="FFO51" s="39"/>
      <c r="FFP51" s="39"/>
      <c r="FFQ51" s="39"/>
      <c r="FFR51" s="39"/>
      <c r="FFS51" s="39"/>
      <c r="FFT51" s="39"/>
      <c r="FFU51" s="39"/>
      <c r="FFV51" s="39"/>
      <c r="FFW51" s="39"/>
      <c r="FFX51" s="39"/>
      <c r="FFY51" s="39"/>
      <c r="FFZ51" s="39"/>
      <c r="FGA51" s="39"/>
      <c r="FGB51" s="39"/>
      <c r="FGC51" s="39"/>
      <c r="FGD51" s="39"/>
      <c r="FGE51" s="39"/>
      <c r="FGF51" s="39"/>
      <c r="FGG51" s="39"/>
      <c r="FGH51" s="39"/>
      <c r="FGI51" s="39"/>
      <c r="FGJ51" s="39"/>
      <c r="FGK51" s="39"/>
      <c r="FGL51" s="39"/>
      <c r="FGM51" s="39"/>
      <c r="FGN51" s="39"/>
      <c r="FGO51" s="39"/>
      <c r="FGP51" s="39"/>
      <c r="FGQ51" s="39"/>
      <c r="FGR51" s="39"/>
      <c r="FGS51" s="39"/>
      <c r="FGT51" s="39"/>
      <c r="FGU51" s="39"/>
      <c r="FGV51" s="39"/>
      <c r="FGW51" s="39"/>
      <c r="FGX51" s="39"/>
      <c r="FGY51" s="39"/>
      <c r="FGZ51" s="39"/>
      <c r="FHA51" s="39"/>
      <c r="FHB51" s="39"/>
      <c r="FHC51" s="39"/>
      <c r="FHD51" s="39"/>
      <c r="FHE51" s="39"/>
      <c r="FHF51" s="39"/>
      <c r="FHG51" s="39"/>
      <c r="FHH51" s="39"/>
      <c r="FHI51" s="39"/>
      <c r="FHJ51" s="39"/>
      <c r="FHK51" s="39"/>
      <c r="FHL51" s="39"/>
      <c r="FHM51" s="39"/>
      <c r="FHN51" s="39"/>
      <c r="FHO51" s="39"/>
      <c r="FHP51" s="39"/>
      <c r="FHQ51" s="39"/>
      <c r="FHR51" s="39"/>
      <c r="FHS51" s="39"/>
      <c r="FHT51" s="39"/>
      <c r="FHU51" s="39"/>
      <c r="FHV51" s="39"/>
      <c r="FHW51" s="39"/>
      <c r="FHX51" s="39"/>
      <c r="FHY51" s="39"/>
      <c r="FHZ51" s="39"/>
      <c r="FIA51" s="39"/>
      <c r="FIB51" s="39"/>
      <c r="FIC51" s="39"/>
      <c r="FID51" s="39"/>
      <c r="FIE51" s="39"/>
      <c r="FIF51" s="39"/>
      <c r="FIG51" s="39"/>
      <c r="FIH51" s="39"/>
      <c r="FII51" s="39"/>
      <c r="FIJ51" s="39"/>
      <c r="FIK51" s="39"/>
      <c r="FIL51" s="39"/>
      <c r="FIM51" s="39"/>
      <c r="FIN51" s="39"/>
      <c r="FIO51" s="39"/>
      <c r="FIP51" s="39"/>
      <c r="FIQ51" s="39"/>
      <c r="FIR51" s="39"/>
      <c r="FIS51" s="39"/>
      <c r="FIT51" s="39"/>
      <c r="FIU51" s="39"/>
      <c r="FIV51" s="39"/>
      <c r="FIW51" s="39"/>
      <c r="FIX51" s="39"/>
      <c r="FIY51" s="39"/>
      <c r="FIZ51" s="39"/>
      <c r="FJA51" s="39"/>
      <c r="FJB51" s="39"/>
      <c r="FJC51" s="39"/>
      <c r="FJD51" s="39"/>
      <c r="FJE51" s="39"/>
      <c r="FJF51" s="39"/>
      <c r="FJG51" s="39"/>
      <c r="FJH51" s="39"/>
      <c r="FJI51" s="39"/>
      <c r="FJJ51" s="39"/>
      <c r="FJK51" s="39"/>
      <c r="FJL51" s="39"/>
      <c r="FJM51" s="39"/>
      <c r="FJN51" s="39"/>
      <c r="FJO51" s="39"/>
      <c r="FJP51" s="39"/>
      <c r="FJQ51" s="39"/>
      <c r="FJR51" s="39"/>
      <c r="FJS51" s="39"/>
      <c r="FJT51" s="39"/>
      <c r="FJU51" s="39"/>
      <c r="FJV51" s="39"/>
      <c r="FJW51" s="39"/>
      <c r="FJX51" s="39"/>
      <c r="FJY51" s="39"/>
      <c r="FJZ51" s="39"/>
      <c r="FKA51" s="39"/>
      <c r="FKB51" s="39"/>
      <c r="FKC51" s="39"/>
      <c r="FKD51" s="39"/>
      <c r="FKE51" s="39"/>
      <c r="FKF51" s="39"/>
      <c r="FKG51" s="39"/>
      <c r="FKH51" s="39"/>
      <c r="FKI51" s="39"/>
      <c r="FKJ51" s="39"/>
      <c r="FKK51" s="39"/>
      <c r="FKL51" s="39"/>
      <c r="FKM51" s="39"/>
      <c r="FKN51" s="39"/>
      <c r="FKO51" s="39"/>
      <c r="FKP51" s="39"/>
      <c r="FKQ51" s="39"/>
      <c r="FKR51" s="39"/>
      <c r="FKS51" s="39"/>
      <c r="FKT51" s="39"/>
      <c r="FKU51" s="39"/>
      <c r="FKV51" s="39"/>
      <c r="FKW51" s="39"/>
      <c r="FKX51" s="39"/>
      <c r="FKY51" s="39"/>
      <c r="FKZ51" s="39"/>
      <c r="FLA51" s="39"/>
      <c r="FLB51" s="39"/>
      <c r="FLC51" s="39"/>
      <c r="FLD51" s="39"/>
      <c r="FLE51" s="39"/>
      <c r="FLF51" s="39"/>
      <c r="FLG51" s="39"/>
      <c r="FLH51" s="39"/>
      <c r="FLI51" s="39"/>
      <c r="FLJ51" s="39"/>
      <c r="FLK51" s="39"/>
      <c r="FLL51" s="39"/>
      <c r="FLM51" s="39"/>
      <c r="FLN51" s="39"/>
      <c r="FLO51" s="39"/>
      <c r="FLP51" s="39"/>
      <c r="FLQ51" s="39"/>
      <c r="FLR51" s="39"/>
      <c r="FLS51" s="39"/>
      <c r="FLT51" s="39"/>
      <c r="FLU51" s="39"/>
      <c r="FLV51" s="39"/>
      <c r="FLW51" s="39"/>
      <c r="FLX51" s="39"/>
      <c r="FLY51" s="39"/>
      <c r="FLZ51" s="39"/>
      <c r="FMA51" s="39"/>
      <c r="FMB51" s="39"/>
      <c r="FMC51" s="39"/>
      <c r="FMD51" s="39"/>
      <c r="FME51" s="39"/>
      <c r="FMF51" s="39"/>
      <c r="FMG51" s="39"/>
      <c r="FMH51" s="39"/>
      <c r="FMI51" s="39"/>
      <c r="FMJ51" s="39"/>
      <c r="FMK51" s="39"/>
      <c r="FML51" s="39"/>
      <c r="FMM51" s="39"/>
      <c r="FMN51" s="39"/>
      <c r="FMO51" s="39"/>
      <c r="FMP51" s="39"/>
      <c r="FMQ51" s="39"/>
      <c r="FMR51" s="39"/>
      <c r="FMS51" s="39"/>
      <c r="FMT51" s="39"/>
      <c r="FMU51" s="39"/>
      <c r="FMV51" s="39"/>
      <c r="FMW51" s="39"/>
      <c r="FMX51" s="39"/>
      <c r="FMY51" s="39"/>
      <c r="FMZ51" s="39"/>
      <c r="FNA51" s="39"/>
      <c r="FNB51" s="39"/>
      <c r="FNC51" s="39"/>
      <c r="FND51" s="39"/>
      <c r="FNE51" s="39"/>
      <c r="FNF51" s="39"/>
      <c r="FNG51" s="39"/>
      <c r="FNH51" s="39"/>
      <c r="FNI51" s="39"/>
      <c r="FNJ51" s="39"/>
      <c r="FNK51" s="39"/>
      <c r="FNL51" s="39"/>
      <c r="FNM51" s="39"/>
      <c r="FNN51" s="39"/>
      <c r="FNO51" s="39"/>
      <c r="FNP51" s="39"/>
      <c r="FNQ51" s="39"/>
      <c r="FNR51" s="39"/>
      <c r="FNS51" s="39"/>
      <c r="FNT51" s="39"/>
      <c r="FNU51" s="39"/>
      <c r="FNV51" s="39"/>
      <c r="FNW51" s="39"/>
      <c r="FNX51" s="39"/>
      <c r="FNY51" s="39"/>
      <c r="FNZ51" s="39"/>
      <c r="FOA51" s="39"/>
      <c r="FOB51" s="39"/>
      <c r="FOC51" s="39"/>
      <c r="FOD51" s="39"/>
      <c r="FOE51" s="39"/>
      <c r="FOF51" s="39"/>
      <c r="FOG51" s="39"/>
      <c r="FOH51" s="39"/>
      <c r="FOI51" s="39"/>
      <c r="FOJ51" s="39"/>
      <c r="FOK51" s="39"/>
      <c r="FOL51" s="39"/>
      <c r="FOM51" s="39"/>
      <c r="FON51" s="39"/>
      <c r="FOO51" s="39"/>
      <c r="FOP51" s="39"/>
      <c r="FOQ51" s="39"/>
      <c r="FOR51" s="39"/>
      <c r="FOS51" s="39"/>
      <c r="FOT51" s="39"/>
      <c r="FOU51" s="39"/>
      <c r="FOV51" s="39"/>
      <c r="FOW51" s="39"/>
      <c r="FOX51" s="39"/>
      <c r="FOY51" s="39"/>
      <c r="FOZ51" s="39"/>
      <c r="FPA51" s="39"/>
      <c r="FPB51" s="39"/>
      <c r="FPC51" s="39"/>
      <c r="FPD51" s="39"/>
      <c r="FPE51" s="39"/>
      <c r="FPF51" s="39"/>
      <c r="FPG51" s="39"/>
      <c r="FPH51" s="39"/>
      <c r="FPI51" s="39"/>
      <c r="FPJ51" s="39"/>
      <c r="FPK51" s="39"/>
      <c r="FPL51" s="39"/>
      <c r="FPM51" s="39"/>
      <c r="FPN51" s="39"/>
      <c r="FPO51" s="39"/>
      <c r="FPP51" s="39"/>
      <c r="FPQ51" s="39"/>
      <c r="FPR51" s="39"/>
      <c r="FPS51" s="39"/>
      <c r="FPT51" s="39"/>
      <c r="FPU51" s="39"/>
      <c r="FPV51" s="39"/>
      <c r="FPW51" s="39"/>
      <c r="FPX51" s="39"/>
      <c r="FPY51" s="39"/>
      <c r="FPZ51" s="39"/>
      <c r="FQA51" s="39"/>
      <c r="FQB51" s="39"/>
      <c r="FQC51" s="39"/>
      <c r="FQD51" s="39"/>
      <c r="FQE51" s="39"/>
      <c r="FQF51" s="39"/>
      <c r="FQG51" s="39"/>
      <c r="FQH51" s="39"/>
      <c r="FQI51" s="39"/>
      <c r="FQJ51" s="39"/>
      <c r="FQK51" s="39"/>
      <c r="FQL51" s="39"/>
      <c r="FQM51" s="39"/>
      <c r="FQN51" s="39"/>
      <c r="FQO51" s="39"/>
      <c r="FQP51" s="39"/>
      <c r="FQQ51" s="39"/>
      <c r="FQR51" s="39"/>
      <c r="FQS51" s="39"/>
      <c r="FQT51" s="39"/>
      <c r="FQU51" s="39"/>
      <c r="FQV51" s="39"/>
      <c r="FQW51" s="39"/>
      <c r="FQX51" s="39"/>
      <c r="FQY51" s="39"/>
      <c r="FQZ51" s="39"/>
      <c r="FRA51" s="39"/>
      <c r="FRB51" s="39"/>
      <c r="FRC51" s="39"/>
      <c r="FRD51" s="39"/>
      <c r="FRE51" s="39"/>
      <c r="FRF51" s="39"/>
      <c r="FRG51" s="39"/>
      <c r="FRH51" s="39"/>
      <c r="FRI51" s="39"/>
      <c r="FRJ51" s="39"/>
      <c r="FRK51" s="39"/>
      <c r="FRL51" s="39"/>
      <c r="FRM51" s="39"/>
      <c r="FRN51" s="39"/>
      <c r="FRO51" s="39"/>
      <c r="FRP51" s="39"/>
      <c r="FRQ51" s="39"/>
      <c r="FRR51" s="39"/>
      <c r="FRS51" s="39"/>
      <c r="FRT51" s="39"/>
      <c r="FRU51" s="39"/>
      <c r="FRV51" s="39"/>
      <c r="FRW51" s="39"/>
      <c r="FRX51" s="39"/>
      <c r="FRY51" s="39"/>
      <c r="FRZ51" s="39"/>
      <c r="FSA51" s="39"/>
      <c r="FSB51" s="39"/>
      <c r="FSC51" s="39"/>
      <c r="FSD51" s="39"/>
      <c r="FSE51" s="39"/>
      <c r="FSF51" s="39"/>
      <c r="FSG51" s="39"/>
      <c r="FSH51" s="39"/>
      <c r="FSI51" s="39"/>
      <c r="FSJ51" s="39"/>
      <c r="FSK51" s="39"/>
      <c r="FSL51" s="39"/>
      <c r="FSM51" s="39"/>
      <c r="FSN51" s="39"/>
      <c r="FSO51" s="39"/>
      <c r="FSP51" s="39"/>
      <c r="FSQ51" s="39"/>
      <c r="FSR51" s="39"/>
      <c r="FSS51" s="39"/>
      <c r="FST51" s="39"/>
      <c r="FSU51" s="39"/>
      <c r="FSV51" s="39"/>
      <c r="FSW51" s="39"/>
      <c r="FSX51" s="39"/>
      <c r="FSY51" s="39"/>
      <c r="FSZ51" s="39"/>
      <c r="FTA51" s="39"/>
      <c r="FTB51" s="39"/>
      <c r="FTC51" s="39"/>
      <c r="FTD51" s="39"/>
      <c r="FTE51" s="39"/>
      <c r="FTF51" s="39"/>
      <c r="FTG51" s="39"/>
      <c r="FTH51" s="39"/>
      <c r="FTI51" s="39"/>
      <c r="FTJ51" s="39"/>
      <c r="FTK51" s="39"/>
      <c r="FTL51" s="39"/>
      <c r="FTM51" s="39"/>
      <c r="FTN51" s="39"/>
      <c r="FTO51" s="39"/>
      <c r="FTP51" s="39"/>
      <c r="FTQ51" s="39"/>
      <c r="FTR51" s="39"/>
      <c r="FTS51" s="39"/>
      <c r="FTT51" s="39"/>
      <c r="FTU51" s="39"/>
      <c r="FTV51" s="39"/>
      <c r="FTW51" s="39"/>
      <c r="FTX51" s="39"/>
      <c r="FTY51" s="39"/>
      <c r="FTZ51" s="39"/>
      <c r="FUA51" s="39"/>
      <c r="FUB51" s="39"/>
      <c r="FUC51" s="39"/>
      <c r="FUD51" s="39"/>
      <c r="FUE51" s="39"/>
      <c r="FUF51" s="39"/>
      <c r="FUG51" s="39"/>
      <c r="FUH51" s="39"/>
      <c r="FUI51" s="39"/>
      <c r="FUJ51" s="39"/>
      <c r="FUK51" s="39"/>
      <c r="FUL51" s="39"/>
      <c r="FUM51" s="39"/>
      <c r="FUN51" s="39"/>
      <c r="FUO51" s="39"/>
      <c r="FUP51" s="39"/>
      <c r="FUQ51" s="39"/>
      <c r="FUR51" s="39"/>
      <c r="FUS51" s="39"/>
      <c r="FUT51" s="39"/>
      <c r="FUU51" s="39"/>
      <c r="FUV51" s="39"/>
      <c r="FUW51" s="39"/>
      <c r="FUX51" s="39"/>
      <c r="FUY51" s="39"/>
      <c r="FUZ51" s="39"/>
      <c r="FVA51" s="39"/>
      <c r="FVB51" s="39"/>
      <c r="FVC51" s="39"/>
      <c r="FVD51" s="39"/>
      <c r="FVE51" s="39"/>
      <c r="FVF51" s="39"/>
      <c r="FVG51" s="39"/>
      <c r="FVH51" s="39"/>
      <c r="FVI51" s="39"/>
      <c r="FVJ51" s="39"/>
      <c r="FVK51" s="39"/>
      <c r="FVL51" s="39"/>
      <c r="FVM51" s="39"/>
      <c r="FVN51" s="39"/>
      <c r="FVO51" s="39"/>
      <c r="FVP51" s="39"/>
      <c r="FVQ51" s="39"/>
      <c r="FVR51" s="39"/>
      <c r="FVS51" s="39"/>
      <c r="FVT51" s="39"/>
      <c r="FVU51" s="39"/>
      <c r="FVV51" s="39"/>
      <c r="FVW51" s="39"/>
      <c r="FVX51" s="39"/>
      <c r="FVY51" s="39"/>
      <c r="FVZ51" s="39"/>
      <c r="FWA51" s="39"/>
      <c r="FWB51" s="39"/>
      <c r="FWC51" s="39"/>
      <c r="FWD51" s="39"/>
      <c r="FWE51" s="39"/>
      <c r="FWF51" s="39"/>
      <c r="FWG51" s="39"/>
      <c r="FWH51" s="39"/>
      <c r="FWI51" s="39"/>
      <c r="FWJ51" s="39"/>
      <c r="FWK51" s="39"/>
      <c r="FWL51" s="39"/>
      <c r="FWM51" s="39"/>
      <c r="FWN51" s="39"/>
      <c r="FWO51" s="39"/>
      <c r="FWP51" s="39"/>
      <c r="FWQ51" s="39"/>
      <c r="FWR51" s="39"/>
      <c r="FWS51" s="39"/>
      <c r="FWT51" s="39"/>
      <c r="FWU51" s="39"/>
      <c r="FWV51" s="39"/>
      <c r="FWW51" s="39"/>
      <c r="FWX51" s="39"/>
      <c r="FWY51" s="39"/>
      <c r="FWZ51" s="39"/>
      <c r="FXA51" s="39"/>
      <c r="FXB51" s="39"/>
      <c r="FXC51" s="39"/>
      <c r="FXD51" s="39"/>
      <c r="FXE51" s="39"/>
      <c r="FXF51" s="39"/>
      <c r="FXG51" s="39"/>
      <c r="FXH51" s="39"/>
      <c r="FXI51" s="39"/>
      <c r="FXJ51" s="39"/>
      <c r="FXK51" s="39"/>
      <c r="FXL51" s="39"/>
      <c r="FXM51" s="39"/>
      <c r="FXN51" s="39"/>
      <c r="FXO51" s="39"/>
      <c r="FXP51" s="39"/>
      <c r="FXQ51" s="39"/>
      <c r="FXR51" s="39"/>
      <c r="FXS51" s="39"/>
      <c r="FXT51" s="39"/>
      <c r="FXU51" s="39"/>
      <c r="FXV51" s="39"/>
      <c r="FXW51" s="39"/>
      <c r="FXX51" s="39"/>
      <c r="FXY51" s="39"/>
      <c r="FXZ51" s="39"/>
      <c r="FYA51" s="39"/>
      <c r="FYB51" s="39"/>
      <c r="FYC51" s="39"/>
      <c r="FYD51" s="39"/>
      <c r="FYE51" s="39"/>
      <c r="FYF51" s="39"/>
      <c r="FYG51" s="39"/>
      <c r="FYH51" s="39"/>
      <c r="FYI51" s="39"/>
      <c r="FYJ51" s="39"/>
      <c r="FYK51" s="39"/>
      <c r="FYL51" s="39"/>
      <c r="FYM51" s="39"/>
      <c r="FYN51" s="39"/>
      <c r="FYO51" s="39"/>
      <c r="FYP51" s="39"/>
      <c r="FYQ51" s="39"/>
      <c r="FYR51" s="39"/>
      <c r="FYS51" s="39"/>
      <c r="FYT51" s="39"/>
      <c r="FYU51" s="39"/>
      <c r="FYV51" s="39"/>
      <c r="FYW51" s="39"/>
      <c r="FYX51" s="39"/>
      <c r="FYY51" s="39"/>
      <c r="FYZ51" s="39"/>
      <c r="FZA51" s="39"/>
      <c r="FZB51" s="39"/>
      <c r="FZC51" s="39"/>
      <c r="FZD51" s="39"/>
      <c r="FZE51" s="39"/>
      <c r="FZF51" s="39"/>
      <c r="FZG51" s="39"/>
      <c r="FZH51" s="39"/>
      <c r="FZI51" s="39"/>
      <c r="FZJ51" s="39"/>
      <c r="FZK51" s="39"/>
      <c r="FZL51" s="39"/>
      <c r="FZM51" s="39"/>
      <c r="FZN51" s="39"/>
      <c r="FZO51" s="39"/>
      <c r="FZP51" s="39"/>
      <c r="FZQ51" s="39"/>
      <c r="FZR51" s="39"/>
      <c r="FZS51" s="39"/>
      <c r="FZT51" s="39"/>
      <c r="FZU51" s="39"/>
      <c r="FZV51" s="39"/>
      <c r="FZW51" s="39"/>
      <c r="FZX51" s="39"/>
      <c r="FZY51" s="39"/>
      <c r="FZZ51" s="39"/>
      <c r="GAA51" s="39"/>
      <c r="GAB51" s="39"/>
      <c r="GAC51" s="39"/>
      <c r="GAD51" s="39"/>
      <c r="GAE51" s="39"/>
      <c r="GAF51" s="39"/>
      <c r="GAG51" s="39"/>
      <c r="GAH51" s="39"/>
      <c r="GAI51" s="39"/>
      <c r="GAJ51" s="39"/>
      <c r="GAK51" s="39"/>
      <c r="GAL51" s="39"/>
      <c r="GAM51" s="39"/>
      <c r="GAN51" s="39"/>
      <c r="GAO51" s="39"/>
      <c r="GAP51" s="39"/>
      <c r="GAQ51" s="39"/>
      <c r="GAR51" s="39"/>
      <c r="GAS51" s="39"/>
      <c r="GAT51" s="39"/>
      <c r="GAU51" s="39"/>
      <c r="GAV51" s="39"/>
      <c r="GAW51" s="39"/>
      <c r="GAX51" s="39"/>
      <c r="GAY51" s="39"/>
      <c r="GAZ51" s="39"/>
      <c r="GBA51" s="39"/>
      <c r="GBB51" s="39"/>
      <c r="GBC51" s="39"/>
      <c r="GBD51" s="39"/>
      <c r="GBE51" s="39"/>
      <c r="GBF51" s="39"/>
      <c r="GBG51" s="39"/>
      <c r="GBH51" s="39"/>
      <c r="GBI51" s="39"/>
      <c r="GBJ51" s="39"/>
      <c r="GBK51" s="39"/>
      <c r="GBL51" s="39"/>
      <c r="GBM51" s="39"/>
      <c r="GBN51" s="39"/>
      <c r="GBO51" s="39"/>
      <c r="GBP51" s="39"/>
      <c r="GBQ51" s="39"/>
      <c r="GBR51" s="39"/>
      <c r="GBS51" s="39"/>
      <c r="GBT51" s="39"/>
      <c r="GBU51" s="39"/>
      <c r="GBV51" s="39"/>
      <c r="GBW51" s="39"/>
      <c r="GBX51" s="39"/>
      <c r="GBY51" s="39"/>
      <c r="GBZ51" s="39"/>
      <c r="GCA51" s="39"/>
      <c r="GCB51" s="39"/>
      <c r="GCC51" s="39"/>
      <c r="GCD51" s="39"/>
      <c r="GCE51" s="39"/>
      <c r="GCF51" s="39"/>
      <c r="GCG51" s="39"/>
      <c r="GCH51" s="39"/>
      <c r="GCI51" s="39"/>
      <c r="GCJ51" s="39"/>
      <c r="GCK51" s="39"/>
      <c r="GCL51" s="39"/>
      <c r="GCM51" s="39"/>
      <c r="GCN51" s="39"/>
      <c r="GCO51" s="39"/>
      <c r="GCP51" s="39"/>
      <c r="GCQ51" s="39"/>
      <c r="GCR51" s="39"/>
      <c r="GCS51" s="39"/>
      <c r="GCT51" s="39"/>
      <c r="GCU51" s="39"/>
      <c r="GCV51" s="39"/>
      <c r="GCW51" s="39"/>
      <c r="GCX51" s="39"/>
      <c r="GCY51" s="39"/>
      <c r="GCZ51" s="39"/>
      <c r="GDA51" s="39"/>
      <c r="GDB51" s="39"/>
      <c r="GDC51" s="39"/>
      <c r="GDD51" s="39"/>
      <c r="GDE51" s="39"/>
      <c r="GDF51" s="39"/>
      <c r="GDG51" s="39"/>
      <c r="GDH51" s="39"/>
      <c r="GDI51" s="39"/>
      <c r="GDJ51" s="39"/>
      <c r="GDK51" s="39"/>
      <c r="GDL51" s="39"/>
      <c r="GDM51" s="39"/>
      <c r="GDN51" s="39"/>
      <c r="GDO51" s="39"/>
      <c r="GDP51" s="39"/>
      <c r="GDQ51" s="39"/>
      <c r="GDR51" s="39"/>
      <c r="GDS51" s="39"/>
      <c r="GDT51" s="39"/>
      <c r="GDU51" s="39"/>
      <c r="GDV51" s="39"/>
      <c r="GDW51" s="39"/>
      <c r="GDX51" s="39"/>
      <c r="GDY51" s="39"/>
      <c r="GDZ51" s="39"/>
      <c r="GEA51" s="39"/>
      <c r="GEB51" s="39"/>
      <c r="GEC51" s="39"/>
      <c r="GED51" s="39"/>
      <c r="GEE51" s="39"/>
      <c r="GEF51" s="39"/>
      <c r="GEG51" s="39"/>
      <c r="GEH51" s="39"/>
      <c r="GEI51" s="39"/>
      <c r="GEJ51" s="39"/>
      <c r="GEK51" s="39"/>
      <c r="GEL51" s="39"/>
      <c r="GEM51" s="39"/>
      <c r="GEN51" s="39"/>
      <c r="GEO51" s="39"/>
      <c r="GEP51" s="39"/>
      <c r="GEQ51" s="39"/>
      <c r="GER51" s="39"/>
      <c r="GES51" s="39"/>
      <c r="GET51" s="39"/>
      <c r="GEU51" s="39"/>
      <c r="GEV51" s="39"/>
      <c r="GEW51" s="39"/>
      <c r="GEX51" s="39"/>
      <c r="GEY51" s="39"/>
      <c r="GEZ51" s="39"/>
      <c r="GFA51" s="39"/>
      <c r="GFB51" s="39"/>
      <c r="GFC51" s="39"/>
      <c r="GFD51" s="39"/>
      <c r="GFE51" s="39"/>
      <c r="GFF51" s="39"/>
      <c r="GFG51" s="39"/>
      <c r="GFH51" s="39"/>
      <c r="GFI51" s="39"/>
      <c r="GFJ51" s="39"/>
      <c r="GFK51" s="39"/>
      <c r="GFL51" s="39"/>
      <c r="GFM51" s="39"/>
      <c r="GFN51" s="39"/>
      <c r="GFO51" s="39"/>
      <c r="GFP51" s="39"/>
      <c r="GFQ51" s="39"/>
      <c r="GFR51" s="39"/>
      <c r="GFS51" s="39"/>
      <c r="GFT51" s="39"/>
      <c r="GFU51" s="39"/>
      <c r="GFV51" s="39"/>
      <c r="GFW51" s="39"/>
      <c r="GFX51" s="39"/>
      <c r="GFY51" s="39"/>
      <c r="GFZ51" s="39"/>
      <c r="GGA51" s="39"/>
      <c r="GGB51" s="39"/>
      <c r="GGC51" s="39"/>
      <c r="GGD51" s="39"/>
      <c r="GGE51" s="39"/>
      <c r="GGF51" s="39"/>
      <c r="GGG51" s="39"/>
      <c r="GGH51" s="39"/>
      <c r="GGI51" s="39"/>
      <c r="GGJ51" s="39"/>
      <c r="GGK51" s="39"/>
      <c r="GGL51" s="39"/>
      <c r="GGM51" s="39"/>
      <c r="GGN51" s="39"/>
      <c r="GGO51" s="39"/>
      <c r="GGP51" s="39"/>
      <c r="GGQ51" s="39"/>
      <c r="GGR51" s="39"/>
      <c r="GGS51" s="39"/>
      <c r="GGT51" s="39"/>
      <c r="GGU51" s="39"/>
      <c r="GGV51" s="39"/>
      <c r="GGW51" s="39"/>
      <c r="GGX51" s="39"/>
      <c r="GGY51" s="39"/>
      <c r="GGZ51" s="39"/>
      <c r="GHA51" s="39"/>
      <c r="GHB51" s="39"/>
      <c r="GHC51" s="39"/>
      <c r="GHD51" s="39"/>
      <c r="GHE51" s="39"/>
      <c r="GHF51" s="39"/>
      <c r="GHG51" s="39"/>
      <c r="GHH51" s="39"/>
      <c r="GHI51" s="39"/>
      <c r="GHJ51" s="39"/>
      <c r="GHK51" s="39"/>
      <c r="GHL51" s="39"/>
      <c r="GHM51" s="39"/>
      <c r="GHN51" s="39"/>
      <c r="GHO51" s="39"/>
      <c r="GHP51" s="39"/>
      <c r="GHQ51" s="39"/>
      <c r="GHR51" s="39"/>
      <c r="GHS51" s="39"/>
      <c r="GHT51" s="39"/>
      <c r="GHU51" s="39"/>
      <c r="GHV51" s="39"/>
      <c r="GHW51" s="39"/>
      <c r="GHX51" s="39"/>
      <c r="GHY51" s="39"/>
      <c r="GHZ51" s="39"/>
      <c r="GIA51" s="39"/>
      <c r="GIB51" s="39"/>
      <c r="GIC51" s="39"/>
      <c r="GID51" s="39"/>
      <c r="GIE51" s="39"/>
      <c r="GIF51" s="39"/>
      <c r="GIG51" s="39"/>
      <c r="GIH51" s="39"/>
      <c r="GII51" s="39"/>
      <c r="GIJ51" s="39"/>
      <c r="GIK51" s="39"/>
      <c r="GIL51" s="39"/>
      <c r="GIM51" s="39"/>
      <c r="GIN51" s="39"/>
      <c r="GIO51" s="39"/>
      <c r="GIP51" s="39"/>
      <c r="GIQ51" s="39"/>
      <c r="GIR51" s="39"/>
      <c r="GIS51" s="39"/>
      <c r="GIT51" s="39"/>
      <c r="GIU51" s="39"/>
      <c r="GIV51" s="39"/>
      <c r="GIW51" s="39"/>
      <c r="GIX51" s="39"/>
      <c r="GIY51" s="39"/>
      <c r="GIZ51" s="39"/>
      <c r="GJA51" s="39"/>
      <c r="GJB51" s="39"/>
      <c r="GJC51" s="39"/>
      <c r="GJD51" s="39"/>
      <c r="GJE51" s="39"/>
      <c r="GJF51" s="39"/>
      <c r="GJG51" s="39"/>
      <c r="GJH51" s="39"/>
      <c r="GJI51" s="39"/>
      <c r="GJJ51" s="39"/>
      <c r="GJK51" s="39"/>
      <c r="GJL51" s="39"/>
      <c r="GJM51" s="39"/>
      <c r="GJN51" s="39"/>
      <c r="GJO51" s="39"/>
      <c r="GJP51" s="39"/>
      <c r="GJQ51" s="39"/>
      <c r="GJR51" s="39"/>
      <c r="GJS51" s="39"/>
      <c r="GJT51" s="39"/>
      <c r="GJU51" s="39"/>
      <c r="GJV51" s="39"/>
      <c r="GJW51" s="39"/>
      <c r="GJX51" s="39"/>
      <c r="GJY51" s="39"/>
      <c r="GJZ51" s="39"/>
      <c r="GKA51" s="39"/>
      <c r="GKB51" s="39"/>
      <c r="GKC51" s="39"/>
      <c r="GKD51" s="39"/>
      <c r="GKE51" s="39"/>
      <c r="GKF51" s="39"/>
      <c r="GKG51" s="39"/>
      <c r="GKH51" s="39"/>
      <c r="GKI51" s="39"/>
      <c r="GKJ51" s="39"/>
      <c r="GKK51" s="39"/>
      <c r="GKL51" s="39"/>
      <c r="GKM51" s="39"/>
      <c r="GKN51" s="39"/>
      <c r="GKO51" s="39"/>
      <c r="GKP51" s="39"/>
      <c r="GKQ51" s="39"/>
      <c r="GKR51" s="39"/>
      <c r="GKS51" s="39"/>
      <c r="GKT51" s="39"/>
      <c r="GKU51" s="39"/>
      <c r="GKV51" s="39"/>
      <c r="GKW51" s="39"/>
      <c r="GKX51" s="39"/>
      <c r="GKY51" s="39"/>
      <c r="GKZ51" s="39"/>
      <c r="GLA51" s="39"/>
      <c r="GLB51" s="39"/>
      <c r="GLC51" s="39"/>
      <c r="GLD51" s="39"/>
      <c r="GLE51" s="39"/>
      <c r="GLF51" s="39"/>
      <c r="GLG51" s="39"/>
      <c r="GLH51" s="39"/>
      <c r="GLI51" s="39"/>
      <c r="GLJ51" s="39"/>
      <c r="GLK51" s="39"/>
      <c r="GLL51" s="39"/>
      <c r="GLM51" s="39"/>
      <c r="GLN51" s="39"/>
      <c r="GLO51" s="39"/>
      <c r="GLP51" s="39"/>
      <c r="GLQ51" s="39"/>
      <c r="GLR51" s="39"/>
      <c r="GLS51" s="39"/>
      <c r="GLT51" s="39"/>
      <c r="GLU51" s="39"/>
      <c r="GLV51" s="39"/>
      <c r="GLW51" s="39"/>
      <c r="GLX51" s="39"/>
      <c r="GLY51" s="39"/>
      <c r="GLZ51" s="39"/>
      <c r="GMA51" s="39"/>
      <c r="GMB51" s="39"/>
      <c r="GMC51" s="39"/>
      <c r="GMD51" s="39"/>
      <c r="GME51" s="39"/>
      <c r="GMF51" s="39"/>
      <c r="GMG51" s="39"/>
      <c r="GMH51" s="39"/>
      <c r="GMI51" s="39"/>
      <c r="GMJ51" s="39"/>
      <c r="GMK51" s="39"/>
      <c r="GML51" s="39"/>
      <c r="GMM51" s="39"/>
      <c r="GMN51" s="39"/>
      <c r="GMO51" s="39"/>
      <c r="GMP51" s="39"/>
      <c r="GMQ51" s="39"/>
      <c r="GMR51" s="39"/>
      <c r="GMS51" s="39"/>
      <c r="GMT51" s="39"/>
      <c r="GMU51" s="39"/>
      <c r="GMV51" s="39"/>
      <c r="GMW51" s="39"/>
      <c r="GMX51" s="39"/>
      <c r="GMY51" s="39"/>
      <c r="GMZ51" s="39"/>
      <c r="GNA51" s="39"/>
      <c r="GNB51" s="39"/>
      <c r="GNC51" s="39"/>
      <c r="GND51" s="39"/>
      <c r="GNE51" s="39"/>
      <c r="GNF51" s="39"/>
      <c r="GNG51" s="39"/>
      <c r="GNH51" s="39"/>
      <c r="GNI51" s="39"/>
      <c r="GNJ51" s="39"/>
      <c r="GNK51" s="39"/>
      <c r="GNL51" s="39"/>
      <c r="GNM51" s="39"/>
      <c r="GNN51" s="39"/>
      <c r="GNO51" s="39"/>
      <c r="GNP51" s="39"/>
      <c r="GNQ51" s="39"/>
      <c r="GNR51" s="39"/>
      <c r="GNS51" s="39"/>
      <c r="GNT51" s="39"/>
      <c r="GNU51" s="39"/>
      <c r="GNV51" s="39"/>
      <c r="GNW51" s="39"/>
      <c r="GNX51" s="39"/>
      <c r="GNY51" s="39"/>
      <c r="GNZ51" s="39"/>
      <c r="GOA51" s="39"/>
      <c r="GOB51" s="39"/>
      <c r="GOC51" s="39"/>
      <c r="GOD51" s="39"/>
      <c r="GOE51" s="39"/>
      <c r="GOF51" s="39"/>
      <c r="GOG51" s="39"/>
      <c r="GOH51" s="39"/>
      <c r="GOI51" s="39"/>
      <c r="GOJ51" s="39"/>
      <c r="GOK51" s="39"/>
      <c r="GOL51" s="39"/>
      <c r="GOM51" s="39"/>
      <c r="GON51" s="39"/>
      <c r="GOO51" s="39"/>
      <c r="GOP51" s="39"/>
      <c r="GOQ51" s="39"/>
      <c r="GOR51" s="39"/>
      <c r="GOS51" s="39"/>
      <c r="GOT51" s="39"/>
      <c r="GOU51" s="39"/>
      <c r="GOV51" s="39"/>
      <c r="GOW51" s="39"/>
      <c r="GOX51" s="39"/>
      <c r="GOY51" s="39"/>
      <c r="GOZ51" s="39"/>
      <c r="GPA51" s="39"/>
      <c r="GPB51" s="39"/>
      <c r="GPC51" s="39"/>
      <c r="GPD51" s="39"/>
      <c r="GPE51" s="39"/>
      <c r="GPF51" s="39"/>
      <c r="GPG51" s="39"/>
      <c r="GPH51" s="39"/>
      <c r="GPI51" s="39"/>
      <c r="GPJ51" s="39"/>
      <c r="GPK51" s="39"/>
      <c r="GPL51" s="39"/>
      <c r="GPM51" s="39"/>
      <c r="GPN51" s="39"/>
      <c r="GPO51" s="39"/>
      <c r="GPP51" s="39"/>
      <c r="GPQ51" s="39"/>
      <c r="GPR51" s="39"/>
      <c r="GPS51" s="39"/>
      <c r="GPT51" s="39"/>
      <c r="GPU51" s="39"/>
      <c r="GPV51" s="39"/>
      <c r="GPW51" s="39"/>
      <c r="GPX51" s="39"/>
      <c r="GPY51" s="39"/>
      <c r="GPZ51" s="39"/>
      <c r="GQA51" s="39"/>
      <c r="GQB51" s="39"/>
      <c r="GQC51" s="39"/>
      <c r="GQD51" s="39"/>
      <c r="GQE51" s="39"/>
      <c r="GQF51" s="39"/>
      <c r="GQG51" s="39"/>
      <c r="GQH51" s="39"/>
      <c r="GQI51" s="39"/>
      <c r="GQJ51" s="39"/>
      <c r="GQK51" s="39"/>
      <c r="GQL51" s="39"/>
      <c r="GQM51" s="39"/>
      <c r="GQN51" s="39"/>
      <c r="GQO51" s="39"/>
      <c r="GQP51" s="39"/>
      <c r="GQQ51" s="39"/>
      <c r="GQR51" s="39"/>
      <c r="GQS51" s="39"/>
      <c r="GQT51" s="39"/>
      <c r="GQU51" s="39"/>
      <c r="GQV51" s="39"/>
      <c r="GQW51" s="39"/>
      <c r="GQX51" s="39"/>
      <c r="GQY51" s="39"/>
      <c r="GQZ51" s="39"/>
      <c r="GRA51" s="39"/>
      <c r="GRB51" s="39"/>
      <c r="GRC51" s="39"/>
      <c r="GRD51" s="39"/>
      <c r="GRE51" s="39"/>
      <c r="GRF51" s="39"/>
      <c r="GRG51" s="39"/>
      <c r="GRH51" s="39"/>
      <c r="GRI51" s="39"/>
      <c r="GRJ51" s="39"/>
      <c r="GRK51" s="39"/>
      <c r="GRL51" s="39"/>
      <c r="GRM51" s="39"/>
      <c r="GRN51" s="39"/>
      <c r="GRO51" s="39"/>
      <c r="GRP51" s="39"/>
      <c r="GRQ51" s="39"/>
      <c r="GRR51" s="39"/>
      <c r="GRS51" s="39"/>
      <c r="GRT51" s="39"/>
      <c r="GRU51" s="39"/>
      <c r="GRV51" s="39"/>
      <c r="GRW51" s="39"/>
      <c r="GRX51" s="39"/>
      <c r="GRY51" s="39"/>
      <c r="GRZ51" s="39"/>
      <c r="GSA51" s="39"/>
      <c r="GSB51" s="39"/>
      <c r="GSC51" s="39"/>
      <c r="GSD51" s="39"/>
      <c r="GSE51" s="39"/>
      <c r="GSF51" s="39"/>
      <c r="GSG51" s="39"/>
      <c r="GSH51" s="39"/>
      <c r="GSI51" s="39"/>
      <c r="GSJ51" s="39"/>
      <c r="GSK51" s="39"/>
      <c r="GSL51" s="39"/>
      <c r="GSM51" s="39"/>
      <c r="GSN51" s="39"/>
      <c r="GSO51" s="39"/>
      <c r="GSP51" s="39"/>
      <c r="GSQ51" s="39"/>
      <c r="GSR51" s="39"/>
      <c r="GSS51" s="39"/>
      <c r="GST51" s="39"/>
      <c r="GSU51" s="39"/>
      <c r="GSV51" s="39"/>
      <c r="GSW51" s="39"/>
      <c r="GSX51" s="39"/>
      <c r="GSY51" s="39"/>
      <c r="GSZ51" s="39"/>
      <c r="GTA51" s="39"/>
      <c r="GTB51" s="39"/>
      <c r="GTC51" s="39"/>
      <c r="GTD51" s="39"/>
      <c r="GTE51" s="39"/>
      <c r="GTF51" s="39"/>
      <c r="GTG51" s="39"/>
      <c r="GTH51" s="39"/>
      <c r="GTI51" s="39"/>
      <c r="GTJ51" s="39"/>
      <c r="GTK51" s="39"/>
      <c r="GTL51" s="39"/>
      <c r="GTM51" s="39"/>
      <c r="GTN51" s="39"/>
      <c r="GTO51" s="39"/>
      <c r="GTP51" s="39"/>
      <c r="GTQ51" s="39"/>
      <c r="GTR51" s="39"/>
      <c r="GTS51" s="39"/>
      <c r="GTT51" s="39"/>
      <c r="GTU51" s="39"/>
      <c r="GTV51" s="39"/>
      <c r="GTW51" s="39"/>
      <c r="GTX51" s="39"/>
      <c r="GTY51" s="39"/>
      <c r="GTZ51" s="39"/>
      <c r="GUA51" s="39"/>
      <c r="GUB51" s="39"/>
      <c r="GUC51" s="39"/>
      <c r="GUD51" s="39"/>
      <c r="GUE51" s="39"/>
      <c r="GUF51" s="39"/>
      <c r="GUG51" s="39"/>
      <c r="GUH51" s="39"/>
      <c r="GUI51" s="39"/>
      <c r="GUJ51" s="39"/>
      <c r="GUK51" s="39"/>
      <c r="GUL51" s="39"/>
      <c r="GUM51" s="39"/>
      <c r="GUN51" s="39"/>
      <c r="GUO51" s="39"/>
      <c r="GUP51" s="39"/>
      <c r="GUQ51" s="39"/>
      <c r="GUR51" s="39"/>
      <c r="GUS51" s="39"/>
      <c r="GUT51" s="39"/>
      <c r="GUU51" s="39"/>
      <c r="GUV51" s="39"/>
      <c r="GUW51" s="39"/>
      <c r="GUX51" s="39"/>
      <c r="GUY51" s="39"/>
      <c r="GUZ51" s="39"/>
      <c r="GVA51" s="39"/>
      <c r="GVB51" s="39"/>
      <c r="GVC51" s="39"/>
      <c r="GVD51" s="39"/>
      <c r="GVE51" s="39"/>
      <c r="GVF51" s="39"/>
      <c r="GVG51" s="39"/>
      <c r="GVH51" s="39"/>
      <c r="GVI51" s="39"/>
      <c r="GVJ51" s="39"/>
      <c r="GVK51" s="39"/>
      <c r="GVL51" s="39"/>
      <c r="GVM51" s="39"/>
      <c r="GVN51" s="39"/>
      <c r="GVO51" s="39"/>
      <c r="GVP51" s="39"/>
      <c r="GVQ51" s="39"/>
      <c r="GVR51" s="39"/>
      <c r="GVS51" s="39"/>
      <c r="GVT51" s="39"/>
      <c r="GVU51" s="39"/>
      <c r="GVV51" s="39"/>
      <c r="GVW51" s="39"/>
      <c r="GVX51" s="39"/>
      <c r="GVY51" s="39"/>
      <c r="GVZ51" s="39"/>
      <c r="GWA51" s="39"/>
      <c r="GWB51" s="39"/>
      <c r="GWC51" s="39"/>
      <c r="GWD51" s="39"/>
      <c r="GWE51" s="39"/>
      <c r="GWF51" s="39"/>
      <c r="GWG51" s="39"/>
      <c r="GWH51" s="39"/>
      <c r="GWI51" s="39"/>
      <c r="GWJ51" s="39"/>
      <c r="GWK51" s="39"/>
      <c r="GWL51" s="39"/>
      <c r="GWM51" s="39"/>
      <c r="GWN51" s="39"/>
      <c r="GWO51" s="39"/>
      <c r="GWP51" s="39"/>
      <c r="GWQ51" s="39"/>
      <c r="GWR51" s="39"/>
      <c r="GWS51" s="39"/>
      <c r="GWT51" s="39"/>
      <c r="GWU51" s="39"/>
      <c r="GWV51" s="39"/>
      <c r="GWW51" s="39"/>
      <c r="GWX51" s="39"/>
      <c r="GWY51" s="39"/>
      <c r="GWZ51" s="39"/>
      <c r="GXA51" s="39"/>
      <c r="GXB51" s="39"/>
      <c r="GXC51" s="39"/>
      <c r="GXD51" s="39"/>
      <c r="GXE51" s="39"/>
      <c r="GXF51" s="39"/>
      <c r="GXG51" s="39"/>
      <c r="GXH51" s="39"/>
      <c r="GXI51" s="39"/>
      <c r="GXJ51" s="39"/>
      <c r="GXK51" s="39"/>
      <c r="GXL51" s="39"/>
      <c r="GXM51" s="39"/>
      <c r="GXN51" s="39"/>
      <c r="GXO51" s="39"/>
      <c r="GXP51" s="39"/>
      <c r="GXQ51" s="39"/>
      <c r="GXR51" s="39"/>
      <c r="GXS51" s="39"/>
      <c r="GXT51" s="39"/>
      <c r="GXU51" s="39"/>
      <c r="GXV51" s="39"/>
      <c r="GXW51" s="39"/>
      <c r="GXX51" s="39"/>
      <c r="GXY51" s="39"/>
      <c r="GXZ51" s="39"/>
      <c r="GYA51" s="39"/>
      <c r="GYB51" s="39"/>
      <c r="GYC51" s="39"/>
      <c r="GYD51" s="39"/>
      <c r="GYE51" s="39"/>
      <c r="GYF51" s="39"/>
      <c r="GYG51" s="39"/>
      <c r="GYH51" s="39"/>
      <c r="GYI51" s="39"/>
      <c r="GYJ51" s="39"/>
      <c r="GYK51" s="39"/>
      <c r="GYL51" s="39"/>
      <c r="GYM51" s="39"/>
      <c r="GYN51" s="39"/>
      <c r="GYO51" s="39"/>
      <c r="GYP51" s="39"/>
      <c r="GYQ51" s="39"/>
      <c r="GYR51" s="39"/>
      <c r="GYS51" s="39"/>
      <c r="GYT51" s="39"/>
      <c r="GYU51" s="39"/>
      <c r="GYV51" s="39"/>
      <c r="GYW51" s="39"/>
      <c r="GYX51" s="39"/>
      <c r="GYY51" s="39"/>
      <c r="GYZ51" s="39"/>
      <c r="GZA51" s="39"/>
      <c r="GZB51" s="39"/>
      <c r="GZC51" s="39"/>
      <c r="GZD51" s="39"/>
      <c r="GZE51" s="39"/>
      <c r="GZF51" s="39"/>
      <c r="GZG51" s="39"/>
      <c r="GZH51" s="39"/>
      <c r="GZI51" s="39"/>
      <c r="GZJ51" s="39"/>
      <c r="GZK51" s="39"/>
      <c r="GZL51" s="39"/>
      <c r="GZM51" s="39"/>
      <c r="GZN51" s="39"/>
      <c r="GZO51" s="39"/>
      <c r="GZP51" s="39"/>
      <c r="GZQ51" s="39"/>
      <c r="GZR51" s="39"/>
      <c r="GZS51" s="39"/>
      <c r="GZT51" s="39"/>
      <c r="GZU51" s="39"/>
      <c r="GZV51" s="39"/>
      <c r="GZW51" s="39"/>
      <c r="GZX51" s="39"/>
      <c r="GZY51" s="39"/>
      <c r="GZZ51" s="39"/>
      <c r="HAA51" s="39"/>
      <c r="HAB51" s="39"/>
      <c r="HAC51" s="39"/>
      <c r="HAD51" s="39"/>
      <c r="HAE51" s="39"/>
      <c r="HAF51" s="39"/>
      <c r="HAG51" s="39"/>
      <c r="HAH51" s="39"/>
      <c r="HAI51" s="39"/>
      <c r="HAJ51" s="39"/>
      <c r="HAK51" s="39"/>
      <c r="HAL51" s="39"/>
      <c r="HAM51" s="39"/>
      <c r="HAN51" s="39"/>
      <c r="HAO51" s="39"/>
      <c r="HAP51" s="39"/>
      <c r="HAQ51" s="39"/>
      <c r="HAR51" s="39"/>
      <c r="HAS51" s="39"/>
      <c r="HAT51" s="39"/>
      <c r="HAU51" s="39"/>
      <c r="HAV51" s="39"/>
      <c r="HAW51" s="39"/>
      <c r="HAX51" s="39"/>
      <c r="HAY51" s="39"/>
      <c r="HAZ51" s="39"/>
      <c r="HBA51" s="39"/>
      <c r="HBB51" s="39"/>
      <c r="HBC51" s="39"/>
      <c r="HBD51" s="39"/>
      <c r="HBE51" s="39"/>
      <c r="HBF51" s="39"/>
      <c r="HBG51" s="39"/>
      <c r="HBH51" s="39"/>
      <c r="HBI51" s="39"/>
      <c r="HBJ51" s="39"/>
      <c r="HBK51" s="39"/>
      <c r="HBL51" s="39"/>
      <c r="HBM51" s="39"/>
      <c r="HBN51" s="39"/>
      <c r="HBO51" s="39"/>
      <c r="HBP51" s="39"/>
      <c r="HBQ51" s="39"/>
      <c r="HBR51" s="39"/>
      <c r="HBS51" s="39"/>
      <c r="HBT51" s="39"/>
      <c r="HBU51" s="39"/>
      <c r="HBV51" s="39"/>
      <c r="HBW51" s="39"/>
      <c r="HBX51" s="39"/>
      <c r="HBY51" s="39"/>
      <c r="HBZ51" s="39"/>
      <c r="HCA51" s="39"/>
      <c r="HCB51" s="39"/>
      <c r="HCC51" s="39"/>
      <c r="HCD51" s="39"/>
      <c r="HCE51" s="39"/>
      <c r="HCF51" s="39"/>
      <c r="HCG51" s="39"/>
      <c r="HCH51" s="39"/>
      <c r="HCI51" s="39"/>
      <c r="HCJ51" s="39"/>
      <c r="HCK51" s="39"/>
      <c r="HCL51" s="39"/>
      <c r="HCM51" s="39"/>
      <c r="HCN51" s="39"/>
      <c r="HCO51" s="39"/>
      <c r="HCP51" s="39"/>
      <c r="HCQ51" s="39"/>
      <c r="HCR51" s="39"/>
      <c r="HCS51" s="39"/>
      <c r="HCT51" s="39"/>
      <c r="HCU51" s="39"/>
      <c r="HCV51" s="39"/>
      <c r="HCW51" s="39"/>
      <c r="HCX51" s="39"/>
      <c r="HCY51" s="39"/>
      <c r="HCZ51" s="39"/>
      <c r="HDA51" s="39"/>
      <c r="HDB51" s="39"/>
      <c r="HDC51" s="39"/>
      <c r="HDD51" s="39"/>
      <c r="HDE51" s="39"/>
      <c r="HDF51" s="39"/>
      <c r="HDG51" s="39"/>
      <c r="HDH51" s="39"/>
      <c r="HDI51" s="39"/>
      <c r="HDJ51" s="39"/>
      <c r="HDK51" s="39"/>
      <c r="HDL51" s="39"/>
      <c r="HDM51" s="39"/>
      <c r="HDN51" s="39"/>
      <c r="HDO51" s="39"/>
      <c r="HDP51" s="39"/>
      <c r="HDQ51" s="39"/>
      <c r="HDR51" s="39"/>
      <c r="HDS51" s="39"/>
      <c r="HDT51" s="39"/>
      <c r="HDU51" s="39"/>
      <c r="HDV51" s="39"/>
      <c r="HDW51" s="39"/>
      <c r="HDX51" s="39"/>
      <c r="HDY51" s="39"/>
      <c r="HDZ51" s="39"/>
      <c r="HEA51" s="39"/>
      <c r="HEB51" s="39"/>
      <c r="HEC51" s="39"/>
      <c r="HED51" s="39"/>
      <c r="HEE51" s="39"/>
      <c r="HEF51" s="39"/>
      <c r="HEG51" s="39"/>
      <c r="HEH51" s="39"/>
      <c r="HEI51" s="39"/>
      <c r="HEJ51" s="39"/>
      <c r="HEK51" s="39"/>
      <c r="HEL51" s="39"/>
      <c r="HEM51" s="39"/>
      <c r="HEN51" s="39"/>
      <c r="HEO51" s="39"/>
      <c r="HEP51" s="39"/>
      <c r="HEQ51" s="39"/>
      <c r="HER51" s="39"/>
      <c r="HES51" s="39"/>
      <c r="HET51" s="39"/>
      <c r="HEU51" s="39"/>
      <c r="HEV51" s="39"/>
      <c r="HEW51" s="39"/>
      <c r="HEX51" s="39"/>
      <c r="HEY51" s="39"/>
      <c r="HEZ51" s="39"/>
      <c r="HFA51" s="39"/>
      <c r="HFB51" s="39"/>
      <c r="HFC51" s="39"/>
      <c r="HFD51" s="39"/>
      <c r="HFE51" s="39"/>
      <c r="HFF51" s="39"/>
      <c r="HFG51" s="39"/>
      <c r="HFH51" s="39"/>
      <c r="HFI51" s="39"/>
      <c r="HFJ51" s="39"/>
      <c r="HFK51" s="39"/>
      <c r="HFL51" s="39"/>
      <c r="HFM51" s="39"/>
      <c r="HFN51" s="39"/>
      <c r="HFO51" s="39"/>
      <c r="HFP51" s="39"/>
      <c r="HFQ51" s="39"/>
      <c r="HFR51" s="39"/>
      <c r="HFS51" s="39"/>
      <c r="HFT51" s="39"/>
      <c r="HFU51" s="39"/>
      <c r="HFV51" s="39"/>
      <c r="HFW51" s="39"/>
      <c r="HFX51" s="39"/>
      <c r="HFY51" s="39"/>
      <c r="HFZ51" s="39"/>
      <c r="HGA51" s="39"/>
      <c r="HGB51" s="39"/>
      <c r="HGC51" s="39"/>
      <c r="HGD51" s="39"/>
      <c r="HGE51" s="39"/>
      <c r="HGF51" s="39"/>
      <c r="HGG51" s="39"/>
      <c r="HGH51" s="39"/>
      <c r="HGI51" s="39"/>
      <c r="HGJ51" s="39"/>
      <c r="HGK51" s="39"/>
      <c r="HGL51" s="39"/>
      <c r="HGM51" s="39"/>
      <c r="HGN51" s="39"/>
      <c r="HGO51" s="39"/>
      <c r="HGP51" s="39"/>
      <c r="HGQ51" s="39"/>
      <c r="HGR51" s="39"/>
      <c r="HGS51" s="39"/>
      <c r="HGT51" s="39"/>
      <c r="HGU51" s="39"/>
      <c r="HGV51" s="39"/>
      <c r="HGW51" s="39"/>
      <c r="HGX51" s="39"/>
      <c r="HGY51" s="39"/>
      <c r="HGZ51" s="39"/>
      <c r="HHA51" s="39"/>
      <c r="HHB51" s="39"/>
      <c r="HHC51" s="39"/>
      <c r="HHD51" s="39"/>
      <c r="HHE51" s="39"/>
      <c r="HHF51" s="39"/>
      <c r="HHG51" s="39"/>
      <c r="HHH51" s="39"/>
      <c r="HHI51" s="39"/>
      <c r="HHJ51" s="39"/>
      <c r="HHK51" s="39"/>
      <c r="HHL51" s="39"/>
      <c r="HHM51" s="39"/>
      <c r="HHN51" s="39"/>
      <c r="HHO51" s="39"/>
      <c r="HHP51" s="39"/>
      <c r="HHQ51" s="39"/>
      <c r="HHR51" s="39"/>
      <c r="HHS51" s="39"/>
      <c r="HHT51" s="39"/>
      <c r="HHU51" s="39"/>
      <c r="HHV51" s="39"/>
      <c r="HHW51" s="39"/>
      <c r="HHX51" s="39"/>
      <c r="HHY51" s="39"/>
      <c r="HHZ51" s="39"/>
      <c r="HIA51" s="39"/>
      <c r="HIB51" s="39"/>
      <c r="HIC51" s="39"/>
      <c r="HID51" s="39"/>
      <c r="HIE51" s="39"/>
      <c r="HIF51" s="39"/>
      <c r="HIG51" s="39"/>
      <c r="HIH51" s="39"/>
      <c r="HII51" s="39"/>
      <c r="HIJ51" s="39"/>
      <c r="HIK51" s="39"/>
      <c r="HIL51" s="39"/>
      <c r="HIM51" s="39"/>
      <c r="HIN51" s="39"/>
      <c r="HIO51" s="39"/>
      <c r="HIP51" s="39"/>
      <c r="HIQ51" s="39"/>
      <c r="HIR51" s="39"/>
      <c r="HIS51" s="39"/>
      <c r="HIT51" s="39"/>
      <c r="HIU51" s="39"/>
      <c r="HIV51" s="39"/>
      <c r="HIW51" s="39"/>
      <c r="HIX51" s="39"/>
      <c r="HIY51" s="39"/>
      <c r="HIZ51" s="39"/>
      <c r="HJA51" s="39"/>
      <c r="HJB51" s="39"/>
      <c r="HJC51" s="39"/>
      <c r="HJD51" s="39"/>
      <c r="HJE51" s="39"/>
      <c r="HJF51" s="39"/>
      <c r="HJG51" s="39"/>
      <c r="HJH51" s="39"/>
      <c r="HJI51" s="39"/>
      <c r="HJJ51" s="39"/>
      <c r="HJK51" s="39"/>
      <c r="HJL51" s="39"/>
      <c r="HJM51" s="39"/>
      <c r="HJN51" s="39"/>
      <c r="HJO51" s="39"/>
      <c r="HJP51" s="39"/>
      <c r="HJQ51" s="39"/>
      <c r="HJR51" s="39"/>
      <c r="HJS51" s="39"/>
      <c r="HJT51" s="39"/>
      <c r="HJU51" s="39"/>
      <c r="HJV51" s="39"/>
      <c r="HJW51" s="39"/>
      <c r="HJX51" s="39"/>
      <c r="HJY51" s="39"/>
      <c r="HJZ51" s="39"/>
      <c r="HKA51" s="39"/>
      <c r="HKB51" s="39"/>
      <c r="HKC51" s="39"/>
      <c r="HKD51" s="39"/>
      <c r="HKE51" s="39"/>
      <c r="HKF51" s="39"/>
      <c r="HKG51" s="39"/>
      <c r="HKH51" s="39"/>
      <c r="HKI51" s="39"/>
      <c r="HKJ51" s="39"/>
      <c r="HKK51" s="39"/>
      <c r="HKL51" s="39"/>
      <c r="HKM51" s="39"/>
      <c r="HKN51" s="39"/>
      <c r="HKO51" s="39"/>
      <c r="HKP51" s="39"/>
      <c r="HKQ51" s="39"/>
      <c r="HKR51" s="39"/>
      <c r="HKS51" s="39"/>
      <c r="HKT51" s="39"/>
      <c r="HKU51" s="39"/>
      <c r="HKV51" s="39"/>
      <c r="HKW51" s="39"/>
      <c r="HKX51" s="39"/>
      <c r="HKY51" s="39"/>
      <c r="HKZ51" s="39"/>
      <c r="HLA51" s="39"/>
      <c r="HLB51" s="39"/>
      <c r="HLC51" s="39"/>
      <c r="HLD51" s="39"/>
      <c r="HLE51" s="39"/>
      <c r="HLF51" s="39"/>
      <c r="HLG51" s="39"/>
      <c r="HLH51" s="39"/>
      <c r="HLI51" s="39"/>
      <c r="HLJ51" s="39"/>
      <c r="HLK51" s="39"/>
      <c r="HLL51" s="39"/>
      <c r="HLM51" s="39"/>
      <c r="HLN51" s="39"/>
      <c r="HLO51" s="39"/>
      <c r="HLP51" s="39"/>
      <c r="HLQ51" s="39"/>
      <c r="HLR51" s="39"/>
      <c r="HLS51" s="39"/>
      <c r="HLT51" s="39"/>
      <c r="HLU51" s="39"/>
      <c r="HLV51" s="39"/>
      <c r="HLW51" s="39"/>
      <c r="HLX51" s="39"/>
      <c r="HLY51" s="39"/>
      <c r="HLZ51" s="39"/>
      <c r="HMA51" s="39"/>
      <c r="HMB51" s="39"/>
      <c r="HMC51" s="39"/>
      <c r="HMD51" s="39"/>
      <c r="HME51" s="39"/>
      <c r="HMF51" s="39"/>
      <c r="HMG51" s="39"/>
      <c r="HMH51" s="39"/>
      <c r="HMI51" s="39"/>
      <c r="HMJ51" s="39"/>
      <c r="HMK51" s="39"/>
      <c r="HML51" s="39"/>
      <c r="HMM51" s="39"/>
      <c r="HMN51" s="39"/>
      <c r="HMO51" s="39"/>
      <c r="HMP51" s="39"/>
      <c r="HMQ51" s="39"/>
      <c r="HMR51" s="39"/>
      <c r="HMS51" s="39"/>
      <c r="HMT51" s="39"/>
      <c r="HMU51" s="39"/>
      <c r="HMV51" s="39"/>
      <c r="HMW51" s="39"/>
      <c r="HMX51" s="39"/>
      <c r="HMY51" s="39"/>
      <c r="HMZ51" s="39"/>
      <c r="HNA51" s="39"/>
      <c r="HNB51" s="39"/>
      <c r="HNC51" s="39"/>
      <c r="HND51" s="39"/>
      <c r="HNE51" s="39"/>
      <c r="HNF51" s="39"/>
      <c r="HNG51" s="39"/>
      <c r="HNH51" s="39"/>
      <c r="HNI51" s="39"/>
      <c r="HNJ51" s="39"/>
      <c r="HNK51" s="39"/>
      <c r="HNL51" s="39"/>
      <c r="HNM51" s="39"/>
      <c r="HNN51" s="39"/>
      <c r="HNO51" s="39"/>
      <c r="HNP51" s="39"/>
      <c r="HNQ51" s="39"/>
      <c r="HNR51" s="39"/>
      <c r="HNS51" s="39"/>
      <c r="HNT51" s="39"/>
      <c r="HNU51" s="39"/>
      <c r="HNV51" s="39"/>
      <c r="HNW51" s="39"/>
      <c r="HNX51" s="39"/>
      <c r="HNY51" s="39"/>
      <c r="HNZ51" s="39"/>
      <c r="HOA51" s="39"/>
      <c r="HOB51" s="39"/>
      <c r="HOC51" s="39"/>
      <c r="HOD51" s="39"/>
      <c r="HOE51" s="39"/>
      <c r="HOF51" s="39"/>
      <c r="HOG51" s="39"/>
      <c r="HOH51" s="39"/>
      <c r="HOI51" s="39"/>
      <c r="HOJ51" s="39"/>
      <c r="HOK51" s="39"/>
      <c r="HOL51" s="39"/>
      <c r="HOM51" s="39"/>
      <c r="HON51" s="39"/>
      <c r="HOO51" s="39"/>
      <c r="HOP51" s="39"/>
      <c r="HOQ51" s="39"/>
      <c r="HOR51" s="39"/>
      <c r="HOS51" s="39"/>
      <c r="HOT51" s="39"/>
      <c r="HOU51" s="39"/>
      <c r="HOV51" s="39"/>
      <c r="HOW51" s="39"/>
      <c r="HOX51" s="39"/>
      <c r="HOY51" s="39"/>
      <c r="HOZ51" s="39"/>
      <c r="HPA51" s="39"/>
      <c r="HPB51" s="39"/>
      <c r="HPC51" s="39"/>
      <c r="HPD51" s="39"/>
      <c r="HPE51" s="39"/>
      <c r="HPF51" s="39"/>
      <c r="HPG51" s="39"/>
      <c r="HPH51" s="39"/>
      <c r="HPI51" s="39"/>
      <c r="HPJ51" s="39"/>
      <c r="HPK51" s="39"/>
      <c r="HPL51" s="39"/>
      <c r="HPM51" s="39"/>
      <c r="HPN51" s="39"/>
      <c r="HPO51" s="39"/>
      <c r="HPP51" s="39"/>
      <c r="HPQ51" s="39"/>
      <c r="HPR51" s="39"/>
      <c r="HPS51" s="39"/>
      <c r="HPT51" s="39"/>
      <c r="HPU51" s="39"/>
      <c r="HPV51" s="39"/>
      <c r="HPW51" s="39"/>
      <c r="HPX51" s="39"/>
      <c r="HPY51" s="39"/>
      <c r="HPZ51" s="39"/>
      <c r="HQA51" s="39"/>
      <c r="HQB51" s="39"/>
      <c r="HQC51" s="39"/>
      <c r="HQD51" s="39"/>
      <c r="HQE51" s="39"/>
      <c r="HQF51" s="39"/>
      <c r="HQG51" s="39"/>
      <c r="HQH51" s="39"/>
      <c r="HQI51" s="39"/>
      <c r="HQJ51" s="39"/>
      <c r="HQK51" s="39"/>
      <c r="HQL51" s="39"/>
      <c r="HQM51" s="39"/>
      <c r="HQN51" s="39"/>
      <c r="HQO51" s="39"/>
      <c r="HQP51" s="39"/>
      <c r="HQQ51" s="39"/>
      <c r="HQR51" s="39"/>
      <c r="HQS51" s="39"/>
      <c r="HQT51" s="39"/>
      <c r="HQU51" s="39"/>
      <c r="HQV51" s="39"/>
      <c r="HQW51" s="39"/>
      <c r="HQX51" s="39"/>
      <c r="HQY51" s="39"/>
      <c r="HQZ51" s="39"/>
      <c r="HRA51" s="39"/>
      <c r="HRB51" s="39"/>
      <c r="HRC51" s="39"/>
      <c r="HRD51" s="39"/>
      <c r="HRE51" s="39"/>
      <c r="HRF51" s="39"/>
      <c r="HRG51" s="39"/>
      <c r="HRH51" s="39"/>
      <c r="HRI51" s="39"/>
      <c r="HRJ51" s="39"/>
      <c r="HRK51" s="39"/>
      <c r="HRL51" s="39"/>
      <c r="HRM51" s="39"/>
      <c r="HRN51" s="39"/>
      <c r="HRO51" s="39"/>
      <c r="HRP51" s="39"/>
      <c r="HRQ51" s="39"/>
      <c r="HRR51" s="39"/>
      <c r="HRS51" s="39"/>
      <c r="HRT51" s="39"/>
      <c r="HRU51" s="39"/>
      <c r="HRV51" s="39"/>
      <c r="HRW51" s="39"/>
      <c r="HRX51" s="39"/>
      <c r="HRY51" s="39"/>
      <c r="HRZ51" s="39"/>
      <c r="HSA51" s="39"/>
      <c r="HSB51" s="39"/>
      <c r="HSC51" s="39"/>
      <c r="HSD51" s="39"/>
      <c r="HSE51" s="39"/>
      <c r="HSF51" s="39"/>
      <c r="HSG51" s="39"/>
      <c r="HSH51" s="39"/>
      <c r="HSI51" s="39"/>
      <c r="HSJ51" s="39"/>
      <c r="HSK51" s="39"/>
      <c r="HSL51" s="39"/>
      <c r="HSM51" s="39"/>
      <c r="HSN51" s="39"/>
      <c r="HSO51" s="39"/>
      <c r="HSP51" s="39"/>
      <c r="HSQ51" s="39"/>
      <c r="HSR51" s="39"/>
      <c r="HSS51" s="39"/>
      <c r="HST51" s="39"/>
      <c r="HSU51" s="39"/>
      <c r="HSV51" s="39"/>
      <c r="HSW51" s="39"/>
      <c r="HSX51" s="39"/>
      <c r="HSY51" s="39"/>
      <c r="HSZ51" s="39"/>
      <c r="HTA51" s="39"/>
      <c r="HTB51" s="39"/>
      <c r="HTC51" s="39"/>
      <c r="HTD51" s="39"/>
      <c r="HTE51" s="39"/>
      <c r="HTF51" s="39"/>
      <c r="HTG51" s="39"/>
      <c r="HTH51" s="39"/>
      <c r="HTI51" s="39"/>
      <c r="HTJ51" s="39"/>
      <c r="HTK51" s="39"/>
      <c r="HTL51" s="39"/>
      <c r="HTM51" s="39"/>
      <c r="HTN51" s="39"/>
      <c r="HTO51" s="39"/>
      <c r="HTP51" s="39"/>
      <c r="HTQ51" s="39"/>
      <c r="HTR51" s="39"/>
      <c r="HTS51" s="39"/>
      <c r="HTT51" s="39"/>
      <c r="HTU51" s="39"/>
      <c r="HTV51" s="39"/>
      <c r="HTW51" s="39"/>
      <c r="HTX51" s="39"/>
      <c r="HTY51" s="39"/>
      <c r="HTZ51" s="39"/>
      <c r="HUA51" s="39"/>
      <c r="HUB51" s="39"/>
      <c r="HUC51" s="39"/>
      <c r="HUD51" s="39"/>
      <c r="HUE51" s="39"/>
      <c r="HUF51" s="39"/>
      <c r="HUG51" s="39"/>
      <c r="HUH51" s="39"/>
      <c r="HUI51" s="39"/>
      <c r="HUJ51" s="39"/>
      <c r="HUK51" s="39"/>
      <c r="HUL51" s="39"/>
      <c r="HUM51" s="39"/>
      <c r="HUN51" s="39"/>
      <c r="HUO51" s="39"/>
      <c r="HUP51" s="39"/>
      <c r="HUQ51" s="39"/>
      <c r="HUR51" s="39"/>
      <c r="HUS51" s="39"/>
      <c r="HUT51" s="39"/>
      <c r="HUU51" s="39"/>
      <c r="HUV51" s="39"/>
      <c r="HUW51" s="39"/>
      <c r="HUX51" s="39"/>
      <c r="HUY51" s="39"/>
      <c r="HUZ51" s="39"/>
      <c r="HVA51" s="39"/>
      <c r="HVB51" s="39"/>
      <c r="HVC51" s="39"/>
      <c r="HVD51" s="39"/>
      <c r="HVE51" s="39"/>
      <c r="HVF51" s="39"/>
      <c r="HVG51" s="39"/>
      <c r="HVH51" s="39"/>
      <c r="HVI51" s="39"/>
      <c r="HVJ51" s="39"/>
      <c r="HVK51" s="39"/>
      <c r="HVL51" s="39"/>
      <c r="HVM51" s="39"/>
      <c r="HVN51" s="39"/>
      <c r="HVO51" s="39"/>
      <c r="HVP51" s="39"/>
      <c r="HVQ51" s="39"/>
      <c r="HVR51" s="39"/>
      <c r="HVS51" s="39"/>
      <c r="HVT51" s="39"/>
      <c r="HVU51" s="39"/>
      <c r="HVV51" s="39"/>
      <c r="HVW51" s="39"/>
      <c r="HVX51" s="39"/>
      <c r="HVY51" s="39"/>
      <c r="HVZ51" s="39"/>
      <c r="HWA51" s="39"/>
      <c r="HWB51" s="39"/>
      <c r="HWC51" s="39"/>
      <c r="HWD51" s="39"/>
      <c r="HWE51" s="39"/>
      <c r="HWF51" s="39"/>
      <c r="HWG51" s="39"/>
      <c r="HWH51" s="39"/>
      <c r="HWI51" s="39"/>
      <c r="HWJ51" s="39"/>
      <c r="HWK51" s="39"/>
      <c r="HWL51" s="39"/>
      <c r="HWM51" s="39"/>
      <c r="HWN51" s="39"/>
      <c r="HWO51" s="39"/>
      <c r="HWP51" s="39"/>
      <c r="HWQ51" s="39"/>
      <c r="HWR51" s="39"/>
      <c r="HWS51" s="39"/>
      <c r="HWT51" s="39"/>
      <c r="HWU51" s="39"/>
      <c r="HWV51" s="39"/>
      <c r="HWW51" s="39"/>
      <c r="HWX51" s="39"/>
      <c r="HWY51" s="39"/>
      <c r="HWZ51" s="39"/>
      <c r="HXA51" s="39"/>
      <c r="HXB51" s="39"/>
      <c r="HXC51" s="39"/>
      <c r="HXD51" s="39"/>
      <c r="HXE51" s="39"/>
      <c r="HXF51" s="39"/>
      <c r="HXG51" s="39"/>
      <c r="HXH51" s="39"/>
      <c r="HXI51" s="39"/>
      <c r="HXJ51" s="39"/>
      <c r="HXK51" s="39"/>
      <c r="HXL51" s="39"/>
      <c r="HXM51" s="39"/>
      <c r="HXN51" s="39"/>
      <c r="HXO51" s="39"/>
      <c r="HXP51" s="39"/>
      <c r="HXQ51" s="39"/>
      <c r="HXR51" s="39"/>
      <c r="HXS51" s="39"/>
      <c r="HXT51" s="39"/>
      <c r="HXU51" s="39"/>
      <c r="HXV51" s="39"/>
      <c r="HXW51" s="39"/>
      <c r="HXX51" s="39"/>
      <c r="HXY51" s="39"/>
      <c r="HXZ51" s="39"/>
      <c r="HYA51" s="39"/>
      <c r="HYB51" s="39"/>
      <c r="HYC51" s="39"/>
      <c r="HYD51" s="39"/>
      <c r="HYE51" s="39"/>
      <c r="HYF51" s="39"/>
      <c r="HYG51" s="39"/>
      <c r="HYH51" s="39"/>
      <c r="HYI51" s="39"/>
      <c r="HYJ51" s="39"/>
      <c r="HYK51" s="39"/>
      <c r="HYL51" s="39"/>
      <c r="HYM51" s="39"/>
      <c r="HYN51" s="39"/>
      <c r="HYO51" s="39"/>
      <c r="HYP51" s="39"/>
      <c r="HYQ51" s="39"/>
      <c r="HYR51" s="39"/>
      <c r="HYS51" s="39"/>
      <c r="HYT51" s="39"/>
      <c r="HYU51" s="39"/>
      <c r="HYV51" s="39"/>
      <c r="HYW51" s="39"/>
      <c r="HYX51" s="39"/>
      <c r="HYY51" s="39"/>
      <c r="HYZ51" s="39"/>
      <c r="HZA51" s="39"/>
      <c r="HZB51" s="39"/>
      <c r="HZC51" s="39"/>
      <c r="HZD51" s="39"/>
      <c r="HZE51" s="39"/>
      <c r="HZF51" s="39"/>
      <c r="HZG51" s="39"/>
      <c r="HZH51" s="39"/>
      <c r="HZI51" s="39"/>
      <c r="HZJ51" s="39"/>
      <c r="HZK51" s="39"/>
      <c r="HZL51" s="39"/>
      <c r="HZM51" s="39"/>
      <c r="HZN51" s="39"/>
      <c r="HZO51" s="39"/>
      <c r="HZP51" s="39"/>
      <c r="HZQ51" s="39"/>
      <c r="HZR51" s="39"/>
      <c r="HZS51" s="39"/>
      <c r="HZT51" s="39"/>
      <c r="HZU51" s="39"/>
      <c r="HZV51" s="39"/>
      <c r="HZW51" s="39"/>
      <c r="HZX51" s="39"/>
      <c r="HZY51" s="39"/>
      <c r="HZZ51" s="39"/>
      <c r="IAA51" s="39"/>
      <c r="IAB51" s="39"/>
      <c r="IAC51" s="39"/>
      <c r="IAD51" s="39"/>
      <c r="IAE51" s="39"/>
      <c r="IAF51" s="39"/>
      <c r="IAG51" s="39"/>
      <c r="IAH51" s="39"/>
      <c r="IAI51" s="39"/>
      <c r="IAJ51" s="39"/>
      <c r="IAK51" s="39"/>
      <c r="IAL51" s="39"/>
      <c r="IAM51" s="39"/>
      <c r="IAN51" s="39"/>
      <c r="IAO51" s="39"/>
      <c r="IAP51" s="39"/>
      <c r="IAQ51" s="39"/>
      <c r="IAR51" s="39"/>
      <c r="IAS51" s="39"/>
      <c r="IAT51" s="39"/>
      <c r="IAU51" s="39"/>
      <c r="IAV51" s="39"/>
      <c r="IAW51" s="39"/>
      <c r="IAX51" s="39"/>
      <c r="IAY51" s="39"/>
      <c r="IAZ51" s="39"/>
      <c r="IBA51" s="39"/>
      <c r="IBB51" s="39"/>
      <c r="IBC51" s="39"/>
      <c r="IBD51" s="39"/>
      <c r="IBE51" s="39"/>
      <c r="IBF51" s="39"/>
      <c r="IBG51" s="39"/>
      <c r="IBH51" s="39"/>
      <c r="IBI51" s="39"/>
      <c r="IBJ51" s="39"/>
      <c r="IBK51" s="39"/>
      <c r="IBL51" s="39"/>
      <c r="IBM51" s="39"/>
      <c r="IBN51" s="39"/>
      <c r="IBO51" s="39"/>
      <c r="IBP51" s="39"/>
      <c r="IBQ51" s="39"/>
      <c r="IBR51" s="39"/>
      <c r="IBS51" s="39"/>
      <c r="IBT51" s="39"/>
      <c r="IBU51" s="39"/>
      <c r="IBV51" s="39"/>
      <c r="IBW51" s="39"/>
      <c r="IBX51" s="39"/>
      <c r="IBY51" s="39"/>
      <c r="IBZ51" s="39"/>
      <c r="ICA51" s="39"/>
      <c r="ICB51" s="39"/>
      <c r="ICC51" s="39"/>
      <c r="ICD51" s="39"/>
      <c r="ICE51" s="39"/>
      <c r="ICF51" s="39"/>
      <c r="ICG51" s="39"/>
      <c r="ICH51" s="39"/>
      <c r="ICI51" s="39"/>
      <c r="ICJ51" s="39"/>
      <c r="ICK51" s="39"/>
      <c r="ICL51" s="39"/>
      <c r="ICM51" s="39"/>
      <c r="ICN51" s="39"/>
      <c r="ICO51" s="39"/>
      <c r="ICP51" s="39"/>
      <c r="ICQ51" s="39"/>
      <c r="ICR51" s="39"/>
      <c r="ICS51" s="39"/>
      <c r="ICT51" s="39"/>
      <c r="ICU51" s="39"/>
      <c r="ICV51" s="39"/>
      <c r="ICW51" s="39"/>
      <c r="ICX51" s="39"/>
      <c r="ICY51" s="39"/>
      <c r="ICZ51" s="39"/>
      <c r="IDA51" s="39"/>
      <c r="IDB51" s="39"/>
      <c r="IDC51" s="39"/>
      <c r="IDD51" s="39"/>
      <c r="IDE51" s="39"/>
      <c r="IDF51" s="39"/>
      <c r="IDG51" s="39"/>
      <c r="IDH51" s="39"/>
      <c r="IDI51" s="39"/>
      <c r="IDJ51" s="39"/>
      <c r="IDK51" s="39"/>
      <c r="IDL51" s="39"/>
      <c r="IDM51" s="39"/>
      <c r="IDN51" s="39"/>
      <c r="IDO51" s="39"/>
      <c r="IDP51" s="39"/>
      <c r="IDQ51" s="39"/>
      <c r="IDR51" s="39"/>
      <c r="IDS51" s="39"/>
      <c r="IDT51" s="39"/>
      <c r="IDU51" s="39"/>
      <c r="IDV51" s="39"/>
      <c r="IDW51" s="39"/>
      <c r="IDX51" s="39"/>
      <c r="IDY51" s="39"/>
      <c r="IDZ51" s="39"/>
      <c r="IEA51" s="39"/>
      <c r="IEB51" s="39"/>
      <c r="IEC51" s="39"/>
      <c r="IED51" s="39"/>
      <c r="IEE51" s="39"/>
      <c r="IEF51" s="39"/>
      <c r="IEG51" s="39"/>
      <c r="IEH51" s="39"/>
      <c r="IEI51" s="39"/>
      <c r="IEJ51" s="39"/>
      <c r="IEK51" s="39"/>
      <c r="IEL51" s="39"/>
      <c r="IEM51" s="39"/>
      <c r="IEN51" s="39"/>
      <c r="IEO51" s="39"/>
      <c r="IEP51" s="39"/>
      <c r="IEQ51" s="39"/>
      <c r="IER51" s="39"/>
      <c r="IES51" s="39"/>
      <c r="IET51" s="39"/>
      <c r="IEU51" s="39"/>
      <c r="IEV51" s="39"/>
      <c r="IEW51" s="39"/>
      <c r="IEX51" s="39"/>
      <c r="IEY51" s="39"/>
      <c r="IEZ51" s="39"/>
      <c r="IFA51" s="39"/>
      <c r="IFB51" s="39"/>
      <c r="IFC51" s="39"/>
      <c r="IFD51" s="39"/>
      <c r="IFE51" s="39"/>
      <c r="IFF51" s="39"/>
      <c r="IFG51" s="39"/>
      <c r="IFH51" s="39"/>
      <c r="IFI51" s="39"/>
      <c r="IFJ51" s="39"/>
      <c r="IFK51" s="39"/>
      <c r="IFL51" s="39"/>
      <c r="IFM51" s="39"/>
      <c r="IFN51" s="39"/>
      <c r="IFO51" s="39"/>
      <c r="IFP51" s="39"/>
      <c r="IFQ51" s="39"/>
      <c r="IFR51" s="39"/>
      <c r="IFS51" s="39"/>
      <c r="IFT51" s="39"/>
      <c r="IFU51" s="39"/>
      <c r="IFV51" s="39"/>
      <c r="IFW51" s="39"/>
      <c r="IFX51" s="39"/>
      <c r="IFY51" s="39"/>
      <c r="IFZ51" s="39"/>
      <c r="IGA51" s="39"/>
      <c r="IGB51" s="39"/>
      <c r="IGC51" s="39"/>
      <c r="IGD51" s="39"/>
      <c r="IGE51" s="39"/>
      <c r="IGF51" s="39"/>
      <c r="IGG51" s="39"/>
      <c r="IGH51" s="39"/>
      <c r="IGI51" s="39"/>
      <c r="IGJ51" s="39"/>
      <c r="IGK51" s="39"/>
      <c r="IGL51" s="39"/>
      <c r="IGM51" s="39"/>
      <c r="IGN51" s="39"/>
      <c r="IGO51" s="39"/>
      <c r="IGP51" s="39"/>
      <c r="IGQ51" s="39"/>
      <c r="IGR51" s="39"/>
      <c r="IGS51" s="39"/>
      <c r="IGT51" s="39"/>
      <c r="IGU51" s="39"/>
      <c r="IGV51" s="39"/>
      <c r="IGW51" s="39"/>
      <c r="IGX51" s="39"/>
      <c r="IGY51" s="39"/>
      <c r="IGZ51" s="39"/>
      <c r="IHA51" s="39"/>
      <c r="IHB51" s="39"/>
      <c r="IHC51" s="39"/>
      <c r="IHD51" s="39"/>
      <c r="IHE51" s="39"/>
      <c r="IHF51" s="39"/>
      <c r="IHG51" s="39"/>
      <c r="IHH51" s="39"/>
      <c r="IHI51" s="39"/>
      <c r="IHJ51" s="39"/>
      <c r="IHK51" s="39"/>
      <c r="IHL51" s="39"/>
      <c r="IHM51" s="39"/>
      <c r="IHN51" s="39"/>
      <c r="IHO51" s="39"/>
      <c r="IHP51" s="39"/>
      <c r="IHQ51" s="39"/>
      <c r="IHR51" s="39"/>
      <c r="IHS51" s="39"/>
      <c r="IHT51" s="39"/>
      <c r="IHU51" s="39"/>
      <c r="IHV51" s="39"/>
      <c r="IHW51" s="39"/>
      <c r="IHX51" s="39"/>
      <c r="IHY51" s="39"/>
      <c r="IHZ51" s="39"/>
      <c r="IIA51" s="39"/>
      <c r="IIB51" s="39"/>
      <c r="IIC51" s="39"/>
      <c r="IID51" s="39"/>
      <c r="IIE51" s="39"/>
      <c r="IIF51" s="39"/>
      <c r="IIG51" s="39"/>
      <c r="IIH51" s="39"/>
      <c r="III51" s="39"/>
      <c r="IIJ51" s="39"/>
      <c r="IIK51" s="39"/>
      <c r="IIL51" s="39"/>
      <c r="IIM51" s="39"/>
      <c r="IIN51" s="39"/>
      <c r="IIO51" s="39"/>
      <c r="IIP51" s="39"/>
      <c r="IIQ51" s="39"/>
      <c r="IIR51" s="39"/>
      <c r="IIS51" s="39"/>
      <c r="IIT51" s="39"/>
      <c r="IIU51" s="39"/>
      <c r="IIV51" s="39"/>
      <c r="IIW51" s="39"/>
      <c r="IIX51" s="39"/>
      <c r="IIY51" s="39"/>
      <c r="IIZ51" s="39"/>
      <c r="IJA51" s="39"/>
      <c r="IJB51" s="39"/>
      <c r="IJC51" s="39"/>
      <c r="IJD51" s="39"/>
      <c r="IJE51" s="39"/>
      <c r="IJF51" s="39"/>
      <c r="IJG51" s="39"/>
      <c r="IJH51" s="39"/>
      <c r="IJI51" s="39"/>
      <c r="IJJ51" s="39"/>
      <c r="IJK51" s="39"/>
      <c r="IJL51" s="39"/>
      <c r="IJM51" s="39"/>
      <c r="IJN51" s="39"/>
      <c r="IJO51" s="39"/>
      <c r="IJP51" s="39"/>
      <c r="IJQ51" s="39"/>
      <c r="IJR51" s="39"/>
      <c r="IJS51" s="39"/>
      <c r="IJT51" s="39"/>
      <c r="IJU51" s="39"/>
      <c r="IJV51" s="39"/>
      <c r="IJW51" s="39"/>
      <c r="IJX51" s="39"/>
      <c r="IJY51" s="39"/>
      <c r="IJZ51" s="39"/>
      <c r="IKA51" s="39"/>
      <c r="IKB51" s="39"/>
      <c r="IKC51" s="39"/>
      <c r="IKD51" s="39"/>
      <c r="IKE51" s="39"/>
      <c r="IKF51" s="39"/>
      <c r="IKG51" s="39"/>
      <c r="IKH51" s="39"/>
      <c r="IKI51" s="39"/>
      <c r="IKJ51" s="39"/>
      <c r="IKK51" s="39"/>
      <c r="IKL51" s="39"/>
      <c r="IKM51" s="39"/>
      <c r="IKN51" s="39"/>
      <c r="IKO51" s="39"/>
      <c r="IKP51" s="39"/>
      <c r="IKQ51" s="39"/>
      <c r="IKR51" s="39"/>
      <c r="IKS51" s="39"/>
      <c r="IKT51" s="39"/>
      <c r="IKU51" s="39"/>
      <c r="IKV51" s="39"/>
      <c r="IKW51" s="39"/>
      <c r="IKX51" s="39"/>
      <c r="IKY51" s="39"/>
      <c r="IKZ51" s="39"/>
      <c r="ILA51" s="39"/>
      <c r="ILB51" s="39"/>
      <c r="ILC51" s="39"/>
      <c r="ILD51" s="39"/>
      <c r="ILE51" s="39"/>
      <c r="ILF51" s="39"/>
      <c r="ILG51" s="39"/>
      <c r="ILH51" s="39"/>
      <c r="ILI51" s="39"/>
      <c r="ILJ51" s="39"/>
      <c r="ILK51" s="39"/>
      <c r="ILL51" s="39"/>
      <c r="ILM51" s="39"/>
      <c r="ILN51" s="39"/>
      <c r="ILO51" s="39"/>
      <c r="ILP51" s="39"/>
      <c r="ILQ51" s="39"/>
      <c r="ILR51" s="39"/>
      <c r="ILS51" s="39"/>
      <c r="ILT51" s="39"/>
      <c r="ILU51" s="39"/>
      <c r="ILV51" s="39"/>
      <c r="ILW51" s="39"/>
      <c r="ILX51" s="39"/>
      <c r="ILY51" s="39"/>
      <c r="ILZ51" s="39"/>
      <c r="IMA51" s="39"/>
      <c r="IMB51" s="39"/>
      <c r="IMC51" s="39"/>
      <c r="IMD51" s="39"/>
      <c r="IME51" s="39"/>
      <c r="IMF51" s="39"/>
      <c r="IMG51" s="39"/>
      <c r="IMH51" s="39"/>
      <c r="IMI51" s="39"/>
      <c r="IMJ51" s="39"/>
      <c r="IMK51" s="39"/>
      <c r="IML51" s="39"/>
      <c r="IMM51" s="39"/>
      <c r="IMN51" s="39"/>
      <c r="IMO51" s="39"/>
      <c r="IMP51" s="39"/>
      <c r="IMQ51" s="39"/>
      <c r="IMR51" s="39"/>
      <c r="IMS51" s="39"/>
      <c r="IMT51" s="39"/>
      <c r="IMU51" s="39"/>
      <c r="IMV51" s="39"/>
      <c r="IMW51" s="39"/>
      <c r="IMX51" s="39"/>
      <c r="IMY51" s="39"/>
      <c r="IMZ51" s="39"/>
      <c r="INA51" s="39"/>
      <c r="INB51" s="39"/>
      <c r="INC51" s="39"/>
      <c r="IND51" s="39"/>
      <c r="INE51" s="39"/>
      <c r="INF51" s="39"/>
      <c r="ING51" s="39"/>
      <c r="INH51" s="39"/>
      <c r="INI51" s="39"/>
      <c r="INJ51" s="39"/>
      <c r="INK51" s="39"/>
      <c r="INL51" s="39"/>
      <c r="INM51" s="39"/>
      <c r="INN51" s="39"/>
      <c r="INO51" s="39"/>
      <c r="INP51" s="39"/>
      <c r="INQ51" s="39"/>
      <c r="INR51" s="39"/>
      <c r="INS51" s="39"/>
      <c r="INT51" s="39"/>
      <c r="INU51" s="39"/>
      <c r="INV51" s="39"/>
      <c r="INW51" s="39"/>
      <c r="INX51" s="39"/>
      <c r="INY51" s="39"/>
      <c r="INZ51" s="39"/>
      <c r="IOA51" s="39"/>
      <c r="IOB51" s="39"/>
      <c r="IOC51" s="39"/>
      <c r="IOD51" s="39"/>
      <c r="IOE51" s="39"/>
      <c r="IOF51" s="39"/>
      <c r="IOG51" s="39"/>
      <c r="IOH51" s="39"/>
      <c r="IOI51" s="39"/>
      <c r="IOJ51" s="39"/>
      <c r="IOK51" s="39"/>
      <c r="IOL51" s="39"/>
      <c r="IOM51" s="39"/>
      <c r="ION51" s="39"/>
      <c r="IOO51" s="39"/>
      <c r="IOP51" s="39"/>
      <c r="IOQ51" s="39"/>
      <c r="IOR51" s="39"/>
      <c r="IOS51" s="39"/>
      <c r="IOT51" s="39"/>
      <c r="IOU51" s="39"/>
      <c r="IOV51" s="39"/>
      <c r="IOW51" s="39"/>
      <c r="IOX51" s="39"/>
      <c r="IOY51" s="39"/>
      <c r="IOZ51" s="39"/>
      <c r="IPA51" s="39"/>
      <c r="IPB51" s="39"/>
      <c r="IPC51" s="39"/>
      <c r="IPD51" s="39"/>
      <c r="IPE51" s="39"/>
      <c r="IPF51" s="39"/>
      <c r="IPG51" s="39"/>
      <c r="IPH51" s="39"/>
      <c r="IPI51" s="39"/>
      <c r="IPJ51" s="39"/>
      <c r="IPK51" s="39"/>
      <c r="IPL51" s="39"/>
      <c r="IPM51" s="39"/>
      <c r="IPN51" s="39"/>
      <c r="IPO51" s="39"/>
      <c r="IPP51" s="39"/>
      <c r="IPQ51" s="39"/>
      <c r="IPR51" s="39"/>
      <c r="IPS51" s="39"/>
      <c r="IPT51" s="39"/>
      <c r="IPU51" s="39"/>
      <c r="IPV51" s="39"/>
      <c r="IPW51" s="39"/>
      <c r="IPX51" s="39"/>
      <c r="IPY51" s="39"/>
      <c r="IPZ51" s="39"/>
      <c r="IQA51" s="39"/>
      <c r="IQB51" s="39"/>
      <c r="IQC51" s="39"/>
      <c r="IQD51" s="39"/>
      <c r="IQE51" s="39"/>
      <c r="IQF51" s="39"/>
      <c r="IQG51" s="39"/>
      <c r="IQH51" s="39"/>
      <c r="IQI51" s="39"/>
      <c r="IQJ51" s="39"/>
      <c r="IQK51" s="39"/>
      <c r="IQL51" s="39"/>
      <c r="IQM51" s="39"/>
      <c r="IQN51" s="39"/>
      <c r="IQO51" s="39"/>
      <c r="IQP51" s="39"/>
      <c r="IQQ51" s="39"/>
      <c r="IQR51" s="39"/>
      <c r="IQS51" s="39"/>
      <c r="IQT51" s="39"/>
      <c r="IQU51" s="39"/>
      <c r="IQV51" s="39"/>
      <c r="IQW51" s="39"/>
      <c r="IQX51" s="39"/>
      <c r="IQY51" s="39"/>
      <c r="IQZ51" s="39"/>
      <c r="IRA51" s="39"/>
      <c r="IRB51" s="39"/>
      <c r="IRC51" s="39"/>
      <c r="IRD51" s="39"/>
      <c r="IRE51" s="39"/>
      <c r="IRF51" s="39"/>
      <c r="IRG51" s="39"/>
      <c r="IRH51" s="39"/>
      <c r="IRI51" s="39"/>
      <c r="IRJ51" s="39"/>
      <c r="IRK51" s="39"/>
      <c r="IRL51" s="39"/>
      <c r="IRM51" s="39"/>
      <c r="IRN51" s="39"/>
      <c r="IRO51" s="39"/>
      <c r="IRP51" s="39"/>
      <c r="IRQ51" s="39"/>
      <c r="IRR51" s="39"/>
      <c r="IRS51" s="39"/>
      <c r="IRT51" s="39"/>
      <c r="IRU51" s="39"/>
      <c r="IRV51" s="39"/>
      <c r="IRW51" s="39"/>
      <c r="IRX51" s="39"/>
      <c r="IRY51" s="39"/>
      <c r="IRZ51" s="39"/>
      <c r="ISA51" s="39"/>
      <c r="ISB51" s="39"/>
      <c r="ISC51" s="39"/>
      <c r="ISD51" s="39"/>
      <c r="ISE51" s="39"/>
      <c r="ISF51" s="39"/>
      <c r="ISG51" s="39"/>
      <c r="ISH51" s="39"/>
      <c r="ISI51" s="39"/>
      <c r="ISJ51" s="39"/>
      <c r="ISK51" s="39"/>
      <c r="ISL51" s="39"/>
      <c r="ISM51" s="39"/>
      <c r="ISN51" s="39"/>
      <c r="ISO51" s="39"/>
      <c r="ISP51" s="39"/>
      <c r="ISQ51" s="39"/>
      <c r="ISR51" s="39"/>
      <c r="ISS51" s="39"/>
      <c r="IST51" s="39"/>
      <c r="ISU51" s="39"/>
      <c r="ISV51" s="39"/>
      <c r="ISW51" s="39"/>
      <c r="ISX51" s="39"/>
      <c r="ISY51" s="39"/>
      <c r="ISZ51" s="39"/>
      <c r="ITA51" s="39"/>
      <c r="ITB51" s="39"/>
      <c r="ITC51" s="39"/>
      <c r="ITD51" s="39"/>
      <c r="ITE51" s="39"/>
      <c r="ITF51" s="39"/>
      <c r="ITG51" s="39"/>
      <c r="ITH51" s="39"/>
      <c r="ITI51" s="39"/>
      <c r="ITJ51" s="39"/>
      <c r="ITK51" s="39"/>
      <c r="ITL51" s="39"/>
      <c r="ITM51" s="39"/>
      <c r="ITN51" s="39"/>
      <c r="ITO51" s="39"/>
      <c r="ITP51" s="39"/>
      <c r="ITQ51" s="39"/>
      <c r="ITR51" s="39"/>
      <c r="ITS51" s="39"/>
      <c r="ITT51" s="39"/>
      <c r="ITU51" s="39"/>
      <c r="ITV51" s="39"/>
      <c r="ITW51" s="39"/>
      <c r="ITX51" s="39"/>
      <c r="ITY51" s="39"/>
      <c r="ITZ51" s="39"/>
      <c r="IUA51" s="39"/>
      <c r="IUB51" s="39"/>
      <c r="IUC51" s="39"/>
      <c r="IUD51" s="39"/>
      <c r="IUE51" s="39"/>
      <c r="IUF51" s="39"/>
      <c r="IUG51" s="39"/>
      <c r="IUH51" s="39"/>
      <c r="IUI51" s="39"/>
      <c r="IUJ51" s="39"/>
      <c r="IUK51" s="39"/>
      <c r="IUL51" s="39"/>
      <c r="IUM51" s="39"/>
      <c r="IUN51" s="39"/>
      <c r="IUO51" s="39"/>
      <c r="IUP51" s="39"/>
      <c r="IUQ51" s="39"/>
      <c r="IUR51" s="39"/>
      <c r="IUS51" s="39"/>
      <c r="IUT51" s="39"/>
      <c r="IUU51" s="39"/>
      <c r="IUV51" s="39"/>
      <c r="IUW51" s="39"/>
      <c r="IUX51" s="39"/>
      <c r="IUY51" s="39"/>
      <c r="IUZ51" s="39"/>
      <c r="IVA51" s="39"/>
      <c r="IVB51" s="39"/>
      <c r="IVC51" s="39"/>
      <c r="IVD51" s="39"/>
      <c r="IVE51" s="39"/>
      <c r="IVF51" s="39"/>
      <c r="IVG51" s="39"/>
      <c r="IVH51" s="39"/>
      <c r="IVI51" s="39"/>
      <c r="IVJ51" s="39"/>
      <c r="IVK51" s="39"/>
      <c r="IVL51" s="39"/>
      <c r="IVM51" s="39"/>
      <c r="IVN51" s="39"/>
      <c r="IVO51" s="39"/>
      <c r="IVP51" s="39"/>
      <c r="IVQ51" s="39"/>
      <c r="IVR51" s="39"/>
      <c r="IVS51" s="39"/>
      <c r="IVT51" s="39"/>
      <c r="IVU51" s="39"/>
      <c r="IVV51" s="39"/>
      <c r="IVW51" s="39"/>
      <c r="IVX51" s="39"/>
      <c r="IVY51" s="39"/>
      <c r="IVZ51" s="39"/>
      <c r="IWA51" s="39"/>
      <c r="IWB51" s="39"/>
      <c r="IWC51" s="39"/>
      <c r="IWD51" s="39"/>
      <c r="IWE51" s="39"/>
      <c r="IWF51" s="39"/>
      <c r="IWG51" s="39"/>
      <c r="IWH51" s="39"/>
      <c r="IWI51" s="39"/>
      <c r="IWJ51" s="39"/>
      <c r="IWK51" s="39"/>
      <c r="IWL51" s="39"/>
      <c r="IWM51" s="39"/>
      <c r="IWN51" s="39"/>
      <c r="IWO51" s="39"/>
      <c r="IWP51" s="39"/>
      <c r="IWQ51" s="39"/>
      <c r="IWR51" s="39"/>
      <c r="IWS51" s="39"/>
      <c r="IWT51" s="39"/>
      <c r="IWU51" s="39"/>
      <c r="IWV51" s="39"/>
      <c r="IWW51" s="39"/>
      <c r="IWX51" s="39"/>
      <c r="IWY51" s="39"/>
      <c r="IWZ51" s="39"/>
      <c r="IXA51" s="39"/>
      <c r="IXB51" s="39"/>
      <c r="IXC51" s="39"/>
      <c r="IXD51" s="39"/>
      <c r="IXE51" s="39"/>
      <c r="IXF51" s="39"/>
      <c r="IXG51" s="39"/>
      <c r="IXH51" s="39"/>
      <c r="IXI51" s="39"/>
      <c r="IXJ51" s="39"/>
      <c r="IXK51" s="39"/>
      <c r="IXL51" s="39"/>
      <c r="IXM51" s="39"/>
      <c r="IXN51" s="39"/>
      <c r="IXO51" s="39"/>
      <c r="IXP51" s="39"/>
      <c r="IXQ51" s="39"/>
      <c r="IXR51" s="39"/>
      <c r="IXS51" s="39"/>
      <c r="IXT51" s="39"/>
      <c r="IXU51" s="39"/>
      <c r="IXV51" s="39"/>
      <c r="IXW51" s="39"/>
      <c r="IXX51" s="39"/>
      <c r="IXY51" s="39"/>
      <c r="IXZ51" s="39"/>
      <c r="IYA51" s="39"/>
      <c r="IYB51" s="39"/>
      <c r="IYC51" s="39"/>
      <c r="IYD51" s="39"/>
      <c r="IYE51" s="39"/>
      <c r="IYF51" s="39"/>
      <c r="IYG51" s="39"/>
      <c r="IYH51" s="39"/>
      <c r="IYI51" s="39"/>
      <c r="IYJ51" s="39"/>
      <c r="IYK51" s="39"/>
      <c r="IYL51" s="39"/>
      <c r="IYM51" s="39"/>
      <c r="IYN51" s="39"/>
      <c r="IYO51" s="39"/>
      <c r="IYP51" s="39"/>
      <c r="IYQ51" s="39"/>
      <c r="IYR51" s="39"/>
      <c r="IYS51" s="39"/>
      <c r="IYT51" s="39"/>
      <c r="IYU51" s="39"/>
      <c r="IYV51" s="39"/>
      <c r="IYW51" s="39"/>
      <c r="IYX51" s="39"/>
      <c r="IYY51" s="39"/>
      <c r="IYZ51" s="39"/>
      <c r="IZA51" s="39"/>
      <c r="IZB51" s="39"/>
      <c r="IZC51" s="39"/>
      <c r="IZD51" s="39"/>
      <c r="IZE51" s="39"/>
      <c r="IZF51" s="39"/>
      <c r="IZG51" s="39"/>
      <c r="IZH51" s="39"/>
      <c r="IZI51" s="39"/>
      <c r="IZJ51" s="39"/>
      <c r="IZK51" s="39"/>
      <c r="IZL51" s="39"/>
      <c r="IZM51" s="39"/>
      <c r="IZN51" s="39"/>
      <c r="IZO51" s="39"/>
      <c r="IZP51" s="39"/>
      <c r="IZQ51" s="39"/>
      <c r="IZR51" s="39"/>
      <c r="IZS51" s="39"/>
      <c r="IZT51" s="39"/>
      <c r="IZU51" s="39"/>
      <c r="IZV51" s="39"/>
      <c r="IZW51" s="39"/>
      <c r="IZX51" s="39"/>
      <c r="IZY51" s="39"/>
      <c r="IZZ51" s="39"/>
      <c r="JAA51" s="39"/>
      <c r="JAB51" s="39"/>
      <c r="JAC51" s="39"/>
      <c r="JAD51" s="39"/>
      <c r="JAE51" s="39"/>
      <c r="JAF51" s="39"/>
      <c r="JAG51" s="39"/>
      <c r="JAH51" s="39"/>
      <c r="JAI51" s="39"/>
      <c r="JAJ51" s="39"/>
      <c r="JAK51" s="39"/>
      <c r="JAL51" s="39"/>
      <c r="JAM51" s="39"/>
      <c r="JAN51" s="39"/>
      <c r="JAO51" s="39"/>
      <c r="JAP51" s="39"/>
      <c r="JAQ51" s="39"/>
      <c r="JAR51" s="39"/>
      <c r="JAS51" s="39"/>
      <c r="JAT51" s="39"/>
      <c r="JAU51" s="39"/>
      <c r="JAV51" s="39"/>
      <c r="JAW51" s="39"/>
      <c r="JAX51" s="39"/>
      <c r="JAY51" s="39"/>
      <c r="JAZ51" s="39"/>
      <c r="JBA51" s="39"/>
      <c r="JBB51" s="39"/>
      <c r="JBC51" s="39"/>
      <c r="JBD51" s="39"/>
      <c r="JBE51" s="39"/>
      <c r="JBF51" s="39"/>
      <c r="JBG51" s="39"/>
      <c r="JBH51" s="39"/>
      <c r="JBI51" s="39"/>
      <c r="JBJ51" s="39"/>
      <c r="JBK51" s="39"/>
      <c r="JBL51" s="39"/>
      <c r="JBM51" s="39"/>
      <c r="JBN51" s="39"/>
      <c r="JBO51" s="39"/>
      <c r="JBP51" s="39"/>
      <c r="JBQ51" s="39"/>
      <c r="JBR51" s="39"/>
      <c r="JBS51" s="39"/>
      <c r="JBT51" s="39"/>
      <c r="JBU51" s="39"/>
      <c r="JBV51" s="39"/>
      <c r="JBW51" s="39"/>
      <c r="JBX51" s="39"/>
      <c r="JBY51" s="39"/>
      <c r="JBZ51" s="39"/>
      <c r="JCA51" s="39"/>
      <c r="JCB51" s="39"/>
      <c r="JCC51" s="39"/>
      <c r="JCD51" s="39"/>
      <c r="JCE51" s="39"/>
      <c r="JCF51" s="39"/>
      <c r="JCG51" s="39"/>
      <c r="JCH51" s="39"/>
      <c r="JCI51" s="39"/>
      <c r="JCJ51" s="39"/>
      <c r="JCK51" s="39"/>
      <c r="JCL51" s="39"/>
      <c r="JCM51" s="39"/>
      <c r="JCN51" s="39"/>
      <c r="JCO51" s="39"/>
      <c r="JCP51" s="39"/>
      <c r="JCQ51" s="39"/>
      <c r="JCR51" s="39"/>
      <c r="JCS51" s="39"/>
      <c r="JCT51" s="39"/>
      <c r="JCU51" s="39"/>
      <c r="JCV51" s="39"/>
      <c r="JCW51" s="39"/>
      <c r="JCX51" s="39"/>
      <c r="JCY51" s="39"/>
      <c r="JCZ51" s="39"/>
      <c r="JDA51" s="39"/>
      <c r="JDB51" s="39"/>
      <c r="JDC51" s="39"/>
      <c r="JDD51" s="39"/>
      <c r="JDE51" s="39"/>
      <c r="JDF51" s="39"/>
      <c r="JDG51" s="39"/>
      <c r="JDH51" s="39"/>
      <c r="JDI51" s="39"/>
      <c r="JDJ51" s="39"/>
      <c r="JDK51" s="39"/>
      <c r="JDL51" s="39"/>
      <c r="JDM51" s="39"/>
      <c r="JDN51" s="39"/>
      <c r="JDO51" s="39"/>
      <c r="JDP51" s="39"/>
      <c r="JDQ51" s="39"/>
      <c r="JDR51" s="39"/>
      <c r="JDS51" s="39"/>
      <c r="JDT51" s="39"/>
      <c r="JDU51" s="39"/>
      <c r="JDV51" s="39"/>
      <c r="JDW51" s="39"/>
      <c r="JDX51" s="39"/>
      <c r="JDY51" s="39"/>
      <c r="JDZ51" s="39"/>
      <c r="JEA51" s="39"/>
      <c r="JEB51" s="39"/>
      <c r="JEC51" s="39"/>
      <c r="JED51" s="39"/>
      <c r="JEE51" s="39"/>
      <c r="JEF51" s="39"/>
      <c r="JEG51" s="39"/>
      <c r="JEH51" s="39"/>
      <c r="JEI51" s="39"/>
      <c r="JEJ51" s="39"/>
      <c r="JEK51" s="39"/>
      <c r="JEL51" s="39"/>
      <c r="JEM51" s="39"/>
      <c r="JEN51" s="39"/>
      <c r="JEO51" s="39"/>
      <c r="JEP51" s="39"/>
      <c r="JEQ51" s="39"/>
      <c r="JER51" s="39"/>
      <c r="JES51" s="39"/>
      <c r="JET51" s="39"/>
      <c r="JEU51" s="39"/>
      <c r="JEV51" s="39"/>
      <c r="JEW51" s="39"/>
      <c r="JEX51" s="39"/>
      <c r="JEY51" s="39"/>
      <c r="JEZ51" s="39"/>
      <c r="JFA51" s="39"/>
      <c r="JFB51" s="39"/>
      <c r="JFC51" s="39"/>
      <c r="JFD51" s="39"/>
      <c r="JFE51" s="39"/>
      <c r="JFF51" s="39"/>
      <c r="JFG51" s="39"/>
      <c r="JFH51" s="39"/>
      <c r="JFI51" s="39"/>
      <c r="JFJ51" s="39"/>
      <c r="JFK51" s="39"/>
      <c r="JFL51" s="39"/>
      <c r="JFM51" s="39"/>
      <c r="JFN51" s="39"/>
      <c r="JFO51" s="39"/>
      <c r="JFP51" s="39"/>
      <c r="JFQ51" s="39"/>
      <c r="JFR51" s="39"/>
      <c r="JFS51" s="39"/>
      <c r="JFT51" s="39"/>
      <c r="JFU51" s="39"/>
      <c r="JFV51" s="39"/>
      <c r="JFW51" s="39"/>
      <c r="JFX51" s="39"/>
      <c r="JFY51" s="39"/>
      <c r="JFZ51" s="39"/>
      <c r="JGA51" s="39"/>
      <c r="JGB51" s="39"/>
      <c r="JGC51" s="39"/>
      <c r="JGD51" s="39"/>
      <c r="JGE51" s="39"/>
      <c r="JGF51" s="39"/>
      <c r="JGG51" s="39"/>
      <c r="JGH51" s="39"/>
      <c r="JGI51" s="39"/>
      <c r="JGJ51" s="39"/>
      <c r="JGK51" s="39"/>
      <c r="JGL51" s="39"/>
      <c r="JGM51" s="39"/>
      <c r="JGN51" s="39"/>
      <c r="JGO51" s="39"/>
      <c r="JGP51" s="39"/>
      <c r="JGQ51" s="39"/>
      <c r="JGR51" s="39"/>
      <c r="JGS51" s="39"/>
      <c r="JGT51" s="39"/>
      <c r="JGU51" s="39"/>
      <c r="JGV51" s="39"/>
      <c r="JGW51" s="39"/>
      <c r="JGX51" s="39"/>
      <c r="JGY51" s="39"/>
      <c r="JGZ51" s="39"/>
      <c r="JHA51" s="39"/>
      <c r="JHB51" s="39"/>
      <c r="JHC51" s="39"/>
      <c r="JHD51" s="39"/>
      <c r="JHE51" s="39"/>
      <c r="JHF51" s="39"/>
      <c r="JHG51" s="39"/>
      <c r="JHH51" s="39"/>
      <c r="JHI51" s="39"/>
      <c r="JHJ51" s="39"/>
      <c r="JHK51" s="39"/>
      <c r="JHL51" s="39"/>
      <c r="JHM51" s="39"/>
      <c r="JHN51" s="39"/>
      <c r="JHO51" s="39"/>
      <c r="JHP51" s="39"/>
      <c r="JHQ51" s="39"/>
      <c r="JHR51" s="39"/>
      <c r="JHS51" s="39"/>
      <c r="JHT51" s="39"/>
      <c r="JHU51" s="39"/>
      <c r="JHV51" s="39"/>
      <c r="JHW51" s="39"/>
      <c r="JHX51" s="39"/>
      <c r="JHY51" s="39"/>
      <c r="JHZ51" s="39"/>
      <c r="JIA51" s="39"/>
      <c r="JIB51" s="39"/>
      <c r="JIC51" s="39"/>
      <c r="JID51" s="39"/>
      <c r="JIE51" s="39"/>
      <c r="JIF51" s="39"/>
      <c r="JIG51" s="39"/>
      <c r="JIH51" s="39"/>
      <c r="JII51" s="39"/>
      <c r="JIJ51" s="39"/>
      <c r="JIK51" s="39"/>
      <c r="JIL51" s="39"/>
      <c r="JIM51" s="39"/>
      <c r="JIN51" s="39"/>
      <c r="JIO51" s="39"/>
      <c r="JIP51" s="39"/>
      <c r="JIQ51" s="39"/>
      <c r="JIR51" s="39"/>
      <c r="JIS51" s="39"/>
      <c r="JIT51" s="39"/>
      <c r="JIU51" s="39"/>
      <c r="JIV51" s="39"/>
      <c r="JIW51" s="39"/>
      <c r="JIX51" s="39"/>
      <c r="JIY51" s="39"/>
      <c r="JIZ51" s="39"/>
      <c r="JJA51" s="39"/>
      <c r="JJB51" s="39"/>
      <c r="JJC51" s="39"/>
      <c r="JJD51" s="39"/>
      <c r="JJE51" s="39"/>
      <c r="JJF51" s="39"/>
      <c r="JJG51" s="39"/>
      <c r="JJH51" s="39"/>
      <c r="JJI51" s="39"/>
      <c r="JJJ51" s="39"/>
      <c r="JJK51" s="39"/>
      <c r="JJL51" s="39"/>
      <c r="JJM51" s="39"/>
      <c r="JJN51" s="39"/>
      <c r="JJO51" s="39"/>
      <c r="JJP51" s="39"/>
      <c r="JJQ51" s="39"/>
      <c r="JJR51" s="39"/>
      <c r="JJS51" s="39"/>
      <c r="JJT51" s="39"/>
      <c r="JJU51" s="39"/>
      <c r="JJV51" s="39"/>
      <c r="JJW51" s="39"/>
      <c r="JJX51" s="39"/>
      <c r="JJY51" s="39"/>
      <c r="JJZ51" s="39"/>
      <c r="JKA51" s="39"/>
      <c r="JKB51" s="39"/>
      <c r="JKC51" s="39"/>
      <c r="JKD51" s="39"/>
      <c r="JKE51" s="39"/>
      <c r="JKF51" s="39"/>
      <c r="JKG51" s="39"/>
      <c r="JKH51" s="39"/>
      <c r="JKI51" s="39"/>
      <c r="JKJ51" s="39"/>
      <c r="JKK51" s="39"/>
      <c r="JKL51" s="39"/>
      <c r="JKM51" s="39"/>
      <c r="JKN51" s="39"/>
      <c r="JKO51" s="39"/>
      <c r="JKP51" s="39"/>
      <c r="JKQ51" s="39"/>
      <c r="JKR51" s="39"/>
      <c r="JKS51" s="39"/>
      <c r="JKT51" s="39"/>
      <c r="JKU51" s="39"/>
      <c r="JKV51" s="39"/>
      <c r="JKW51" s="39"/>
      <c r="JKX51" s="39"/>
      <c r="JKY51" s="39"/>
      <c r="JKZ51" s="39"/>
      <c r="JLA51" s="39"/>
      <c r="JLB51" s="39"/>
      <c r="JLC51" s="39"/>
      <c r="JLD51" s="39"/>
      <c r="JLE51" s="39"/>
      <c r="JLF51" s="39"/>
      <c r="JLG51" s="39"/>
      <c r="JLH51" s="39"/>
      <c r="JLI51" s="39"/>
      <c r="JLJ51" s="39"/>
      <c r="JLK51" s="39"/>
      <c r="JLL51" s="39"/>
      <c r="JLM51" s="39"/>
      <c r="JLN51" s="39"/>
      <c r="JLO51" s="39"/>
      <c r="JLP51" s="39"/>
      <c r="JLQ51" s="39"/>
      <c r="JLR51" s="39"/>
      <c r="JLS51" s="39"/>
      <c r="JLT51" s="39"/>
      <c r="JLU51" s="39"/>
      <c r="JLV51" s="39"/>
      <c r="JLW51" s="39"/>
      <c r="JLX51" s="39"/>
      <c r="JLY51" s="39"/>
      <c r="JLZ51" s="39"/>
      <c r="JMA51" s="39"/>
      <c r="JMB51" s="39"/>
      <c r="JMC51" s="39"/>
      <c r="JMD51" s="39"/>
      <c r="JME51" s="39"/>
      <c r="JMF51" s="39"/>
      <c r="JMG51" s="39"/>
      <c r="JMH51" s="39"/>
      <c r="JMI51" s="39"/>
      <c r="JMJ51" s="39"/>
      <c r="JMK51" s="39"/>
      <c r="JML51" s="39"/>
      <c r="JMM51" s="39"/>
      <c r="JMN51" s="39"/>
      <c r="JMO51" s="39"/>
      <c r="JMP51" s="39"/>
      <c r="JMQ51" s="39"/>
      <c r="JMR51" s="39"/>
      <c r="JMS51" s="39"/>
      <c r="JMT51" s="39"/>
      <c r="JMU51" s="39"/>
      <c r="JMV51" s="39"/>
      <c r="JMW51" s="39"/>
      <c r="JMX51" s="39"/>
      <c r="JMY51" s="39"/>
      <c r="JMZ51" s="39"/>
      <c r="JNA51" s="39"/>
      <c r="JNB51" s="39"/>
      <c r="JNC51" s="39"/>
      <c r="JND51" s="39"/>
      <c r="JNE51" s="39"/>
      <c r="JNF51" s="39"/>
      <c r="JNG51" s="39"/>
      <c r="JNH51" s="39"/>
      <c r="JNI51" s="39"/>
      <c r="JNJ51" s="39"/>
      <c r="JNK51" s="39"/>
      <c r="JNL51" s="39"/>
      <c r="JNM51" s="39"/>
      <c r="JNN51" s="39"/>
      <c r="JNO51" s="39"/>
      <c r="JNP51" s="39"/>
      <c r="JNQ51" s="39"/>
      <c r="JNR51" s="39"/>
      <c r="JNS51" s="39"/>
      <c r="JNT51" s="39"/>
      <c r="JNU51" s="39"/>
      <c r="JNV51" s="39"/>
      <c r="JNW51" s="39"/>
      <c r="JNX51" s="39"/>
      <c r="JNY51" s="39"/>
      <c r="JNZ51" s="39"/>
      <c r="JOA51" s="39"/>
      <c r="JOB51" s="39"/>
      <c r="JOC51" s="39"/>
      <c r="JOD51" s="39"/>
      <c r="JOE51" s="39"/>
      <c r="JOF51" s="39"/>
      <c r="JOG51" s="39"/>
      <c r="JOH51" s="39"/>
      <c r="JOI51" s="39"/>
      <c r="JOJ51" s="39"/>
      <c r="JOK51" s="39"/>
      <c r="JOL51" s="39"/>
      <c r="JOM51" s="39"/>
      <c r="JON51" s="39"/>
      <c r="JOO51" s="39"/>
      <c r="JOP51" s="39"/>
      <c r="JOQ51" s="39"/>
      <c r="JOR51" s="39"/>
      <c r="JOS51" s="39"/>
      <c r="JOT51" s="39"/>
      <c r="JOU51" s="39"/>
      <c r="JOV51" s="39"/>
      <c r="JOW51" s="39"/>
      <c r="JOX51" s="39"/>
      <c r="JOY51" s="39"/>
      <c r="JOZ51" s="39"/>
      <c r="JPA51" s="39"/>
      <c r="JPB51" s="39"/>
      <c r="JPC51" s="39"/>
      <c r="JPD51" s="39"/>
      <c r="JPE51" s="39"/>
      <c r="JPF51" s="39"/>
      <c r="JPG51" s="39"/>
      <c r="JPH51" s="39"/>
      <c r="JPI51" s="39"/>
      <c r="JPJ51" s="39"/>
      <c r="JPK51" s="39"/>
      <c r="JPL51" s="39"/>
      <c r="JPM51" s="39"/>
      <c r="JPN51" s="39"/>
      <c r="JPO51" s="39"/>
      <c r="JPP51" s="39"/>
      <c r="JPQ51" s="39"/>
      <c r="JPR51" s="39"/>
      <c r="JPS51" s="39"/>
      <c r="JPT51" s="39"/>
      <c r="JPU51" s="39"/>
      <c r="JPV51" s="39"/>
      <c r="JPW51" s="39"/>
      <c r="JPX51" s="39"/>
      <c r="JPY51" s="39"/>
      <c r="JPZ51" s="39"/>
      <c r="JQA51" s="39"/>
      <c r="JQB51" s="39"/>
      <c r="JQC51" s="39"/>
      <c r="JQD51" s="39"/>
      <c r="JQE51" s="39"/>
      <c r="JQF51" s="39"/>
      <c r="JQG51" s="39"/>
      <c r="JQH51" s="39"/>
      <c r="JQI51" s="39"/>
      <c r="JQJ51" s="39"/>
      <c r="JQK51" s="39"/>
      <c r="JQL51" s="39"/>
      <c r="JQM51" s="39"/>
      <c r="JQN51" s="39"/>
      <c r="JQO51" s="39"/>
      <c r="JQP51" s="39"/>
      <c r="JQQ51" s="39"/>
      <c r="JQR51" s="39"/>
      <c r="JQS51" s="39"/>
      <c r="JQT51" s="39"/>
      <c r="JQU51" s="39"/>
      <c r="JQV51" s="39"/>
      <c r="JQW51" s="39"/>
      <c r="JQX51" s="39"/>
      <c r="JQY51" s="39"/>
      <c r="JQZ51" s="39"/>
      <c r="JRA51" s="39"/>
      <c r="JRB51" s="39"/>
      <c r="JRC51" s="39"/>
      <c r="JRD51" s="39"/>
      <c r="JRE51" s="39"/>
      <c r="JRF51" s="39"/>
      <c r="JRG51" s="39"/>
      <c r="JRH51" s="39"/>
      <c r="JRI51" s="39"/>
      <c r="JRJ51" s="39"/>
      <c r="JRK51" s="39"/>
      <c r="JRL51" s="39"/>
      <c r="JRM51" s="39"/>
      <c r="JRN51" s="39"/>
      <c r="JRO51" s="39"/>
      <c r="JRP51" s="39"/>
      <c r="JRQ51" s="39"/>
      <c r="JRR51" s="39"/>
      <c r="JRS51" s="39"/>
      <c r="JRT51" s="39"/>
      <c r="JRU51" s="39"/>
      <c r="JRV51" s="39"/>
      <c r="JRW51" s="39"/>
      <c r="JRX51" s="39"/>
      <c r="JRY51" s="39"/>
      <c r="JRZ51" s="39"/>
      <c r="JSA51" s="39"/>
      <c r="JSB51" s="39"/>
      <c r="JSC51" s="39"/>
      <c r="JSD51" s="39"/>
      <c r="JSE51" s="39"/>
      <c r="JSF51" s="39"/>
      <c r="JSG51" s="39"/>
      <c r="JSH51" s="39"/>
      <c r="JSI51" s="39"/>
      <c r="JSJ51" s="39"/>
      <c r="JSK51" s="39"/>
      <c r="JSL51" s="39"/>
      <c r="JSM51" s="39"/>
      <c r="JSN51" s="39"/>
      <c r="JSO51" s="39"/>
      <c r="JSP51" s="39"/>
      <c r="JSQ51" s="39"/>
      <c r="JSR51" s="39"/>
      <c r="JSS51" s="39"/>
      <c r="JST51" s="39"/>
      <c r="JSU51" s="39"/>
      <c r="JSV51" s="39"/>
      <c r="JSW51" s="39"/>
      <c r="JSX51" s="39"/>
      <c r="JSY51" s="39"/>
      <c r="JSZ51" s="39"/>
      <c r="JTA51" s="39"/>
      <c r="JTB51" s="39"/>
      <c r="JTC51" s="39"/>
      <c r="JTD51" s="39"/>
      <c r="JTE51" s="39"/>
      <c r="JTF51" s="39"/>
      <c r="JTG51" s="39"/>
      <c r="JTH51" s="39"/>
      <c r="JTI51" s="39"/>
      <c r="JTJ51" s="39"/>
      <c r="JTK51" s="39"/>
      <c r="JTL51" s="39"/>
      <c r="JTM51" s="39"/>
      <c r="JTN51" s="39"/>
      <c r="JTO51" s="39"/>
      <c r="JTP51" s="39"/>
      <c r="JTQ51" s="39"/>
      <c r="JTR51" s="39"/>
      <c r="JTS51" s="39"/>
      <c r="JTT51" s="39"/>
      <c r="JTU51" s="39"/>
      <c r="JTV51" s="39"/>
      <c r="JTW51" s="39"/>
      <c r="JTX51" s="39"/>
      <c r="JTY51" s="39"/>
      <c r="JTZ51" s="39"/>
      <c r="JUA51" s="39"/>
      <c r="JUB51" s="39"/>
      <c r="JUC51" s="39"/>
      <c r="JUD51" s="39"/>
      <c r="JUE51" s="39"/>
      <c r="JUF51" s="39"/>
      <c r="JUG51" s="39"/>
      <c r="JUH51" s="39"/>
      <c r="JUI51" s="39"/>
      <c r="JUJ51" s="39"/>
      <c r="JUK51" s="39"/>
      <c r="JUL51" s="39"/>
      <c r="JUM51" s="39"/>
      <c r="JUN51" s="39"/>
      <c r="JUO51" s="39"/>
      <c r="JUP51" s="39"/>
      <c r="JUQ51" s="39"/>
      <c r="JUR51" s="39"/>
      <c r="JUS51" s="39"/>
      <c r="JUT51" s="39"/>
      <c r="JUU51" s="39"/>
      <c r="JUV51" s="39"/>
      <c r="JUW51" s="39"/>
      <c r="JUX51" s="39"/>
      <c r="JUY51" s="39"/>
      <c r="JUZ51" s="39"/>
      <c r="JVA51" s="39"/>
      <c r="JVB51" s="39"/>
      <c r="JVC51" s="39"/>
      <c r="JVD51" s="39"/>
      <c r="JVE51" s="39"/>
      <c r="JVF51" s="39"/>
      <c r="JVG51" s="39"/>
      <c r="JVH51" s="39"/>
      <c r="JVI51" s="39"/>
      <c r="JVJ51" s="39"/>
      <c r="JVK51" s="39"/>
      <c r="JVL51" s="39"/>
      <c r="JVM51" s="39"/>
      <c r="JVN51" s="39"/>
      <c r="JVO51" s="39"/>
      <c r="JVP51" s="39"/>
      <c r="JVQ51" s="39"/>
      <c r="JVR51" s="39"/>
      <c r="JVS51" s="39"/>
      <c r="JVT51" s="39"/>
      <c r="JVU51" s="39"/>
      <c r="JVV51" s="39"/>
      <c r="JVW51" s="39"/>
      <c r="JVX51" s="39"/>
      <c r="JVY51" s="39"/>
      <c r="JVZ51" s="39"/>
      <c r="JWA51" s="39"/>
      <c r="JWB51" s="39"/>
      <c r="JWC51" s="39"/>
      <c r="JWD51" s="39"/>
      <c r="JWE51" s="39"/>
      <c r="JWF51" s="39"/>
      <c r="JWG51" s="39"/>
      <c r="JWH51" s="39"/>
      <c r="JWI51" s="39"/>
      <c r="JWJ51" s="39"/>
      <c r="JWK51" s="39"/>
      <c r="JWL51" s="39"/>
      <c r="JWM51" s="39"/>
      <c r="JWN51" s="39"/>
      <c r="JWO51" s="39"/>
      <c r="JWP51" s="39"/>
      <c r="JWQ51" s="39"/>
      <c r="JWR51" s="39"/>
      <c r="JWS51" s="39"/>
      <c r="JWT51" s="39"/>
      <c r="JWU51" s="39"/>
      <c r="JWV51" s="39"/>
      <c r="JWW51" s="39"/>
      <c r="JWX51" s="39"/>
      <c r="JWY51" s="39"/>
      <c r="JWZ51" s="39"/>
      <c r="JXA51" s="39"/>
      <c r="JXB51" s="39"/>
      <c r="JXC51" s="39"/>
      <c r="JXD51" s="39"/>
      <c r="JXE51" s="39"/>
      <c r="JXF51" s="39"/>
      <c r="JXG51" s="39"/>
      <c r="JXH51" s="39"/>
      <c r="JXI51" s="39"/>
      <c r="JXJ51" s="39"/>
      <c r="JXK51" s="39"/>
      <c r="JXL51" s="39"/>
      <c r="JXM51" s="39"/>
      <c r="JXN51" s="39"/>
      <c r="JXO51" s="39"/>
      <c r="JXP51" s="39"/>
      <c r="JXQ51" s="39"/>
      <c r="JXR51" s="39"/>
      <c r="JXS51" s="39"/>
      <c r="JXT51" s="39"/>
      <c r="JXU51" s="39"/>
      <c r="JXV51" s="39"/>
      <c r="JXW51" s="39"/>
      <c r="JXX51" s="39"/>
      <c r="JXY51" s="39"/>
      <c r="JXZ51" s="39"/>
      <c r="JYA51" s="39"/>
      <c r="JYB51" s="39"/>
      <c r="JYC51" s="39"/>
      <c r="JYD51" s="39"/>
      <c r="JYE51" s="39"/>
      <c r="JYF51" s="39"/>
      <c r="JYG51" s="39"/>
      <c r="JYH51" s="39"/>
      <c r="JYI51" s="39"/>
      <c r="JYJ51" s="39"/>
      <c r="JYK51" s="39"/>
      <c r="JYL51" s="39"/>
      <c r="JYM51" s="39"/>
      <c r="JYN51" s="39"/>
      <c r="JYO51" s="39"/>
      <c r="JYP51" s="39"/>
      <c r="JYQ51" s="39"/>
      <c r="JYR51" s="39"/>
      <c r="JYS51" s="39"/>
      <c r="JYT51" s="39"/>
      <c r="JYU51" s="39"/>
      <c r="JYV51" s="39"/>
      <c r="JYW51" s="39"/>
      <c r="JYX51" s="39"/>
      <c r="JYY51" s="39"/>
      <c r="JYZ51" s="39"/>
      <c r="JZA51" s="39"/>
      <c r="JZB51" s="39"/>
      <c r="JZC51" s="39"/>
      <c r="JZD51" s="39"/>
      <c r="JZE51" s="39"/>
      <c r="JZF51" s="39"/>
      <c r="JZG51" s="39"/>
      <c r="JZH51" s="39"/>
      <c r="JZI51" s="39"/>
      <c r="JZJ51" s="39"/>
      <c r="JZK51" s="39"/>
      <c r="JZL51" s="39"/>
      <c r="JZM51" s="39"/>
      <c r="JZN51" s="39"/>
      <c r="JZO51" s="39"/>
      <c r="JZP51" s="39"/>
      <c r="JZQ51" s="39"/>
      <c r="JZR51" s="39"/>
      <c r="JZS51" s="39"/>
      <c r="JZT51" s="39"/>
      <c r="JZU51" s="39"/>
      <c r="JZV51" s="39"/>
      <c r="JZW51" s="39"/>
      <c r="JZX51" s="39"/>
      <c r="JZY51" s="39"/>
      <c r="JZZ51" s="39"/>
      <c r="KAA51" s="39"/>
      <c r="KAB51" s="39"/>
      <c r="KAC51" s="39"/>
      <c r="KAD51" s="39"/>
      <c r="KAE51" s="39"/>
      <c r="KAF51" s="39"/>
      <c r="KAG51" s="39"/>
      <c r="KAH51" s="39"/>
      <c r="KAI51" s="39"/>
      <c r="KAJ51" s="39"/>
      <c r="KAK51" s="39"/>
      <c r="KAL51" s="39"/>
      <c r="KAM51" s="39"/>
      <c r="KAN51" s="39"/>
      <c r="KAO51" s="39"/>
      <c r="KAP51" s="39"/>
      <c r="KAQ51" s="39"/>
      <c r="KAR51" s="39"/>
      <c r="KAS51" s="39"/>
      <c r="KAT51" s="39"/>
      <c r="KAU51" s="39"/>
      <c r="KAV51" s="39"/>
      <c r="KAW51" s="39"/>
      <c r="KAX51" s="39"/>
      <c r="KAY51" s="39"/>
      <c r="KAZ51" s="39"/>
      <c r="KBA51" s="39"/>
      <c r="KBB51" s="39"/>
      <c r="KBC51" s="39"/>
      <c r="KBD51" s="39"/>
      <c r="KBE51" s="39"/>
      <c r="KBF51" s="39"/>
      <c r="KBG51" s="39"/>
      <c r="KBH51" s="39"/>
      <c r="KBI51" s="39"/>
      <c r="KBJ51" s="39"/>
      <c r="KBK51" s="39"/>
      <c r="KBL51" s="39"/>
      <c r="KBM51" s="39"/>
      <c r="KBN51" s="39"/>
      <c r="KBO51" s="39"/>
      <c r="KBP51" s="39"/>
      <c r="KBQ51" s="39"/>
      <c r="KBR51" s="39"/>
      <c r="KBS51" s="39"/>
      <c r="KBT51" s="39"/>
      <c r="KBU51" s="39"/>
      <c r="KBV51" s="39"/>
      <c r="KBW51" s="39"/>
      <c r="KBX51" s="39"/>
      <c r="KBY51" s="39"/>
      <c r="KBZ51" s="39"/>
      <c r="KCA51" s="39"/>
      <c r="KCB51" s="39"/>
      <c r="KCC51" s="39"/>
      <c r="KCD51" s="39"/>
      <c r="KCE51" s="39"/>
      <c r="KCF51" s="39"/>
      <c r="KCG51" s="39"/>
      <c r="KCH51" s="39"/>
      <c r="KCI51" s="39"/>
      <c r="KCJ51" s="39"/>
      <c r="KCK51" s="39"/>
      <c r="KCL51" s="39"/>
      <c r="KCM51" s="39"/>
      <c r="KCN51" s="39"/>
      <c r="KCO51" s="39"/>
      <c r="KCP51" s="39"/>
      <c r="KCQ51" s="39"/>
      <c r="KCR51" s="39"/>
      <c r="KCS51" s="39"/>
      <c r="KCT51" s="39"/>
      <c r="KCU51" s="39"/>
      <c r="KCV51" s="39"/>
      <c r="KCW51" s="39"/>
      <c r="KCX51" s="39"/>
      <c r="KCY51" s="39"/>
      <c r="KCZ51" s="39"/>
      <c r="KDA51" s="39"/>
      <c r="KDB51" s="39"/>
      <c r="KDC51" s="39"/>
      <c r="KDD51" s="39"/>
      <c r="KDE51" s="39"/>
      <c r="KDF51" s="39"/>
      <c r="KDG51" s="39"/>
      <c r="KDH51" s="39"/>
      <c r="KDI51" s="39"/>
      <c r="KDJ51" s="39"/>
      <c r="KDK51" s="39"/>
      <c r="KDL51" s="39"/>
      <c r="KDM51" s="39"/>
      <c r="KDN51" s="39"/>
      <c r="KDO51" s="39"/>
      <c r="KDP51" s="39"/>
      <c r="KDQ51" s="39"/>
      <c r="KDR51" s="39"/>
      <c r="KDS51" s="39"/>
      <c r="KDT51" s="39"/>
      <c r="KDU51" s="39"/>
      <c r="KDV51" s="39"/>
      <c r="KDW51" s="39"/>
      <c r="KDX51" s="39"/>
      <c r="KDY51" s="39"/>
      <c r="KDZ51" s="39"/>
      <c r="KEA51" s="39"/>
      <c r="KEB51" s="39"/>
      <c r="KEC51" s="39"/>
      <c r="KED51" s="39"/>
      <c r="KEE51" s="39"/>
      <c r="KEF51" s="39"/>
      <c r="KEG51" s="39"/>
      <c r="KEH51" s="39"/>
      <c r="KEI51" s="39"/>
      <c r="KEJ51" s="39"/>
      <c r="KEK51" s="39"/>
      <c r="KEL51" s="39"/>
      <c r="KEM51" s="39"/>
      <c r="KEN51" s="39"/>
      <c r="KEO51" s="39"/>
      <c r="KEP51" s="39"/>
      <c r="KEQ51" s="39"/>
      <c r="KER51" s="39"/>
      <c r="KES51" s="39"/>
      <c r="KET51" s="39"/>
      <c r="KEU51" s="39"/>
      <c r="KEV51" s="39"/>
      <c r="KEW51" s="39"/>
      <c r="KEX51" s="39"/>
      <c r="KEY51" s="39"/>
      <c r="KEZ51" s="39"/>
      <c r="KFA51" s="39"/>
      <c r="KFB51" s="39"/>
      <c r="KFC51" s="39"/>
      <c r="KFD51" s="39"/>
      <c r="KFE51" s="39"/>
      <c r="KFF51" s="39"/>
      <c r="KFG51" s="39"/>
      <c r="KFH51" s="39"/>
      <c r="KFI51" s="39"/>
      <c r="KFJ51" s="39"/>
      <c r="KFK51" s="39"/>
      <c r="KFL51" s="39"/>
      <c r="KFM51" s="39"/>
      <c r="KFN51" s="39"/>
      <c r="KFO51" s="39"/>
      <c r="KFP51" s="39"/>
      <c r="KFQ51" s="39"/>
      <c r="KFR51" s="39"/>
      <c r="KFS51" s="39"/>
      <c r="KFT51" s="39"/>
      <c r="KFU51" s="39"/>
      <c r="KFV51" s="39"/>
      <c r="KFW51" s="39"/>
      <c r="KFX51" s="39"/>
      <c r="KFY51" s="39"/>
      <c r="KFZ51" s="39"/>
      <c r="KGA51" s="39"/>
      <c r="KGB51" s="39"/>
      <c r="KGC51" s="39"/>
      <c r="KGD51" s="39"/>
      <c r="KGE51" s="39"/>
      <c r="KGF51" s="39"/>
      <c r="KGG51" s="39"/>
      <c r="KGH51" s="39"/>
      <c r="KGI51" s="39"/>
      <c r="KGJ51" s="39"/>
      <c r="KGK51" s="39"/>
      <c r="KGL51" s="39"/>
      <c r="KGM51" s="39"/>
      <c r="KGN51" s="39"/>
      <c r="KGO51" s="39"/>
      <c r="KGP51" s="39"/>
      <c r="KGQ51" s="39"/>
      <c r="KGR51" s="39"/>
      <c r="KGS51" s="39"/>
      <c r="KGT51" s="39"/>
      <c r="KGU51" s="39"/>
      <c r="KGV51" s="39"/>
      <c r="KGW51" s="39"/>
      <c r="KGX51" s="39"/>
      <c r="KGY51" s="39"/>
      <c r="KGZ51" s="39"/>
      <c r="KHA51" s="39"/>
      <c r="KHB51" s="39"/>
      <c r="KHC51" s="39"/>
      <c r="KHD51" s="39"/>
      <c r="KHE51" s="39"/>
      <c r="KHF51" s="39"/>
      <c r="KHG51" s="39"/>
      <c r="KHH51" s="39"/>
      <c r="KHI51" s="39"/>
      <c r="KHJ51" s="39"/>
      <c r="KHK51" s="39"/>
      <c r="KHL51" s="39"/>
      <c r="KHM51" s="39"/>
      <c r="KHN51" s="39"/>
      <c r="KHO51" s="39"/>
      <c r="KHP51" s="39"/>
      <c r="KHQ51" s="39"/>
      <c r="KHR51" s="39"/>
      <c r="KHS51" s="39"/>
      <c r="KHT51" s="39"/>
      <c r="KHU51" s="39"/>
      <c r="KHV51" s="39"/>
      <c r="KHW51" s="39"/>
      <c r="KHX51" s="39"/>
      <c r="KHY51" s="39"/>
      <c r="KHZ51" s="39"/>
      <c r="KIA51" s="39"/>
      <c r="KIB51" s="39"/>
      <c r="KIC51" s="39"/>
      <c r="KID51" s="39"/>
      <c r="KIE51" s="39"/>
      <c r="KIF51" s="39"/>
      <c r="KIG51" s="39"/>
      <c r="KIH51" s="39"/>
      <c r="KII51" s="39"/>
      <c r="KIJ51" s="39"/>
      <c r="KIK51" s="39"/>
      <c r="KIL51" s="39"/>
      <c r="KIM51" s="39"/>
      <c r="KIN51" s="39"/>
      <c r="KIO51" s="39"/>
      <c r="KIP51" s="39"/>
      <c r="KIQ51" s="39"/>
      <c r="KIR51" s="39"/>
      <c r="KIS51" s="39"/>
      <c r="KIT51" s="39"/>
      <c r="KIU51" s="39"/>
      <c r="KIV51" s="39"/>
      <c r="KIW51" s="39"/>
      <c r="KIX51" s="39"/>
      <c r="KIY51" s="39"/>
      <c r="KIZ51" s="39"/>
      <c r="KJA51" s="39"/>
      <c r="KJB51" s="39"/>
      <c r="KJC51" s="39"/>
      <c r="KJD51" s="39"/>
      <c r="KJE51" s="39"/>
      <c r="KJF51" s="39"/>
      <c r="KJG51" s="39"/>
      <c r="KJH51" s="39"/>
      <c r="KJI51" s="39"/>
      <c r="KJJ51" s="39"/>
      <c r="KJK51" s="39"/>
      <c r="KJL51" s="39"/>
      <c r="KJM51" s="39"/>
      <c r="KJN51" s="39"/>
      <c r="KJO51" s="39"/>
      <c r="KJP51" s="39"/>
      <c r="KJQ51" s="39"/>
      <c r="KJR51" s="39"/>
      <c r="KJS51" s="39"/>
      <c r="KJT51" s="39"/>
      <c r="KJU51" s="39"/>
      <c r="KJV51" s="39"/>
      <c r="KJW51" s="39"/>
      <c r="KJX51" s="39"/>
      <c r="KJY51" s="39"/>
      <c r="KJZ51" s="39"/>
      <c r="KKA51" s="39"/>
      <c r="KKB51" s="39"/>
      <c r="KKC51" s="39"/>
      <c r="KKD51" s="39"/>
      <c r="KKE51" s="39"/>
      <c r="KKF51" s="39"/>
      <c r="KKG51" s="39"/>
      <c r="KKH51" s="39"/>
      <c r="KKI51" s="39"/>
      <c r="KKJ51" s="39"/>
      <c r="KKK51" s="39"/>
      <c r="KKL51" s="39"/>
      <c r="KKM51" s="39"/>
      <c r="KKN51" s="39"/>
      <c r="KKO51" s="39"/>
      <c r="KKP51" s="39"/>
      <c r="KKQ51" s="39"/>
      <c r="KKR51" s="39"/>
      <c r="KKS51" s="39"/>
      <c r="KKT51" s="39"/>
      <c r="KKU51" s="39"/>
      <c r="KKV51" s="39"/>
      <c r="KKW51" s="39"/>
      <c r="KKX51" s="39"/>
      <c r="KKY51" s="39"/>
      <c r="KKZ51" s="39"/>
      <c r="KLA51" s="39"/>
      <c r="KLB51" s="39"/>
      <c r="KLC51" s="39"/>
      <c r="KLD51" s="39"/>
      <c r="KLE51" s="39"/>
      <c r="KLF51" s="39"/>
      <c r="KLG51" s="39"/>
      <c r="KLH51" s="39"/>
      <c r="KLI51" s="39"/>
      <c r="KLJ51" s="39"/>
      <c r="KLK51" s="39"/>
      <c r="KLL51" s="39"/>
      <c r="KLM51" s="39"/>
      <c r="KLN51" s="39"/>
      <c r="KLO51" s="39"/>
      <c r="KLP51" s="39"/>
      <c r="KLQ51" s="39"/>
      <c r="KLR51" s="39"/>
      <c r="KLS51" s="39"/>
      <c r="KLT51" s="39"/>
      <c r="KLU51" s="39"/>
      <c r="KLV51" s="39"/>
      <c r="KLW51" s="39"/>
      <c r="KLX51" s="39"/>
      <c r="KLY51" s="39"/>
      <c r="KLZ51" s="39"/>
      <c r="KMA51" s="39"/>
      <c r="KMB51" s="39"/>
      <c r="KMC51" s="39"/>
      <c r="KMD51" s="39"/>
      <c r="KME51" s="39"/>
      <c r="KMF51" s="39"/>
      <c r="KMG51" s="39"/>
      <c r="KMH51" s="39"/>
      <c r="KMI51" s="39"/>
      <c r="KMJ51" s="39"/>
      <c r="KMK51" s="39"/>
      <c r="KML51" s="39"/>
      <c r="KMM51" s="39"/>
      <c r="KMN51" s="39"/>
      <c r="KMO51" s="39"/>
      <c r="KMP51" s="39"/>
      <c r="KMQ51" s="39"/>
      <c r="KMR51" s="39"/>
      <c r="KMS51" s="39"/>
      <c r="KMT51" s="39"/>
      <c r="KMU51" s="39"/>
      <c r="KMV51" s="39"/>
      <c r="KMW51" s="39"/>
      <c r="KMX51" s="39"/>
      <c r="KMY51" s="39"/>
      <c r="KMZ51" s="39"/>
      <c r="KNA51" s="39"/>
      <c r="KNB51" s="39"/>
      <c r="KNC51" s="39"/>
      <c r="KND51" s="39"/>
      <c r="KNE51" s="39"/>
      <c r="KNF51" s="39"/>
      <c r="KNG51" s="39"/>
      <c r="KNH51" s="39"/>
      <c r="KNI51" s="39"/>
      <c r="KNJ51" s="39"/>
      <c r="KNK51" s="39"/>
      <c r="KNL51" s="39"/>
      <c r="KNM51" s="39"/>
      <c r="KNN51" s="39"/>
      <c r="KNO51" s="39"/>
      <c r="KNP51" s="39"/>
      <c r="KNQ51" s="39"/>
      <c r="KNR51" s="39"/>
      <c r="KNS51" s="39"/>
      <c r="KNT51" s="39"/>
      <c r="KNU51" s="39"/>
      <c r="KNV51" s="39"/>
      <c r="KNW51" s="39"/>
      <c r="KNX51" s="39"/>
      <c r="KNY51" s="39"/>
      <c r="KNZ51" s="39"/>
      <c r="KOA51" s="39"/>
      <c r="KOB51" s="39"/>
      <c r="KOC51" s="39"/>
      <c r="KOD51" s="39"/>
      <c r="KOE51" s="39"/>
      <c r="KOF51" s="39"/>
      <c r="KOG51" s="39"/>
      <c r="KOH51" s="39"/>
      <c r="KOI51" s="39"/>
      <c r="KOJ51" s="39"/>
      <c r="KOK51" s="39"/>
      <c r="KOL51" s="39"/>
      <c r="KOM51" s="39"/>
      <c r="KON51" s="39"/>
      <c r="KOO51" s="39"/>
      <c r="KOP51" s="39"/>
      <c r="KOQ51" s="39"/>
      <c r="KOR51" s="39"/>
      <c r="KOS51" s="39"/>
      <c r="KOT51" s="39"/>
      <c r="KOU51" s="39"/>
      <c r="KOV51" s="39"/>
      <c r="KOW51" s="39"/>
      <c r="KOX51" s="39"/>
      <c r="KOY51" s="39"/>
      <c r="KOZ51" s="39"/>
      <c r="KPA51" s="39"/>
      <c r="KPB51" s="39"/>
      <c r="KPC51" s="39"/>
      <c r="KPD51" s="39"/>
      <c r="KPE51" s="39"/>
      <c r="KPF51" s="39"/>
      <c r="KPG51" s="39"/>
      <c r="KPH51" s="39"/>
      <c r="KPI51" s="39"/>
      <c r="KPJ51" s="39"/>
      <c r="KPK51" s="39"/>
      <c r="KPL51" s="39"/>
      <c r="KPM51" s="39"/>
      <c r="KPN51" s="39"/>
      <c r="KPO51" s="39"/>
      <c r="KPP51" s="39"/>
      <c r="KPQ51" s="39"/>
      <c r="KPR51" s="39"/>
      <c r="KPS51" s="39"/>
      <c r="KPT51" s="39"/>
      <c r="KPU51" s="39"/>
      <c r="KPV51" s="39"/>
      <c r="KPW51" s="39"/>
      <c r="KPX51" s="39"/>
      <c r="KPY51" s="39"/>
      <c r="KPZ51" s="39"/>
      <c r="KQA51" s="39"/>
      <c r="KQB51" s="39"/>
      <c r="KQC51" s="39"/>
      <c r="KQD51" s="39"/>
      <c r="KQE51" s="39"/>
      <c r="KQF51" s="39"/>
      <c r="KQG51" s="39"/>
      <c r="KQH51" s="39"/>
      <c r="KQI51" s="39"/>
      <c r="KQJ51" s="39"/>
      <c r="KQK51" s="39"/>
      <c r="KQL51" s="39"/>
      <c r="KQM51" s="39"/>
      <c r="KQN51" s="39"/>
      <c r="KQO51" s="39"/>
      <c r="KQP51" s="39"/>
      <c r="KQQ51" s="39"/>
      <c r="KQR51" s="39"/>
      <c r="KQS51" s="39"/>
      <c r="KQT51" s="39"/>
      <c r="KQU51" s="39"/>
      <c r="KQV51" s="39"/>
      <c r="KQW51" s="39"/>
      <c r="KQX51" s="39"/>
      <c r="KQY51" s="39"/>
      <c r="KQZ51" s="39"/>
      <c r="KRA51" s="39"/>
      <c r="KRB51" s="39"/>
      <c r="KRC51" s="39"/>
      <c r="KRD51" s="39"/>
      <c r="KRE51" s="39"/>
      <c r="KRF51" s="39"/>
      <c r="KRG51" s="39"/>
      <c r="KRH51" s="39"/>
      <c r="KRI51" s="39"/>
      <c r="KRJ51" s="39"/>
      <c r="KRK51" s="39"/>
      <c r="KRL51" s="39"/>
      <c r="KRM51" s="39"/>
      <c r="KRN51" s="39"/>
      <c r="KRO51" s="39"/>
      <c r="KRP51" s="39"/>
      <c r="KRQ51" s="39"/>
      <c r="KRR51" s="39"/>
      <c r="KRS51" s="39"/>
      <c r="KRT51" s="39"/>
      <c r="KRU51" s="39"/>
      <c r="KRV51" s="39"/>
      <c r="KRW51" s="39"/>
      <c r="KRX51" s="39"/>
      <c r="KRY51" s="39"/>
      <c r="KRZ51" s="39"/>
      <c r="KSA51" s="39"/>
      <c r="KSB51" s="39"/>
      <c r="KSC51" s="39"/>
      <c r="KSD51" s="39"/>
      <c r="KSE51" s="39"/>
      <c r="KSF51" s="39"/>
      <c r="KSG51" s="39"/>
      <c r="KSH51" s="39"/>
      <c r="KSI51" s="39"/>
      <c r="KSJ51" s="39"/>
      <c r="KSK51" s="39"/>
      <c r="KSL51" s="39"/>
      <c r="KSM51" s="39"/>
      <c r="KSN51" s="39"/>
      <c r="KSO51" s="39"/>
      <c r="KSP51" s="39"/>
      <c r="KSQ51" s="39"/>
      <c r="KSR51" s="39"/>
      <c r="KSS51" s="39"/>
      <c r="KST51" s="39"/>
      <c r="KSU51" s="39"/>
      <c r="KSV51" s="39"/>
      <c r="KSW51" s="39"/>
      <c r="KSX51" s="39"/>
      <c r="KSY51" s="39"/>
      <c r="KSZ51" s="39"/>
      <c r="KTA51" s="39"/>
      <c r="KTB51" s="39"/>
      <c r="KTC51" s="39"/>
      <c r="KTD51" s="39"/>
      <c r="KTE51" s="39"/>
      <c r="KTF51" s="39"/>
      <c r="KTG51" s="39"/>
      <c r="KTH51" s="39"/>
      <c r="KTI51" s="39"/>
      <c r="KTJ51" s="39"/>
      <c r="KTK51" s="39"/>
      <c r="KTL51" s="39"/>
      <c r="KTM51" s="39"/>
      <c r="KTN51" s="39"/>
      <c r="KTO51" s="39"/>
      <c r="KTP51" s="39"/>
      <c r="KTQ51" s="39"/>
      <c r="KTR51" s="39"/>
      <c r="KTS51" s="39"/>
      <c r="KTT51" s="39"/>
      <c r="KTU51" s="39"/>
      <c r="KTV51" s="39"/>
      <c r="KTW51" s="39"/>
      <c r="KTX51" s="39"/>
      <c r="KTY51" s="39"/>
      <c r="KTZ51" s="39"/>
      <c r="KUA51" s="39"/>
      <c r="KUB51" s="39"/>
      <c r="KUC51" s="39"/>
      <c r="KUD51" s="39"/>
      <c r="KUE51" s="39"/>
      <c r="KUF51" s="39"/>
      <c r="KUG51" s="39"/>
      <c r="KUH51" s="39"/>
      <c r="KUI51" s="39"/>
      <c r="KUJ51" s="39"/>
      <c r="KUK51" s="39"/>
      <c r="KUL51" s="39"/>
      <c r="KUM51" s="39"/>
      <c r="KUN51" s="39"/>
      <c r="KUO51" s="39"/>
      <c r="KUP51" s="39"/>
      <c r="KUQ51" s="39"/>
      <c r="KUR51" s="39"/>
      <c r="KUS51" s="39"/>
      <c r="KUT51" s="39"/>
      <c r="KUU51" s="39"/>
      <c r="KUV51" s="39"/>
      <c r="KUW51" s="39"/>
      <c r="KUX51" s="39"/>
      <c r="KUY51" s="39"/>
      <c r="KUZ51" s="39"/>
      <c r="KVA51" s="39"/>
      <c r="KVB51" s="39"/>
      <c r="KVC51" s="39"/>
      <c r="KVD51" s="39"/>
      <c r="KVE51" s="39"/>
      <c r="KVF51" s="39"/>
      <c r="KVG51" s="39"/>
      <c r="KVH51" s="39"/>
      <c r="KVI51" s="39"/>
      <c r="KVJ51" s="39"/>
      <c r="KVK51" s="39"/>
      <c r="KVL51" s="39"/>
      <c r="KVM51" s="39"/>
      <c r="KVN51" s="39"/>
      <c r="KVO51" s="39"/>
      <c r="KVP51" s="39"/>
      <c r="KVQ51" s="39"/>
      <c r="KVR51" s="39"/>
      <c r="KVS51" s="39"/>
      <c r="KVT51" s="39"/>
      <c r="KVU51" s="39"/>
      <c r="KVV51" s="39"/>
      <c r="KVW51" s="39"/>
      <c r="KVX51" s="39"/>
      <c r="KVY51" s="39"/>
      <c r="KVZ51" s="39"/>
      <c r="KWA51" s="39"/>
      <c r="KWB51" s="39"/>
      <c r="KWC51" s="39"/>
      <c r="KWD51" s="39"/>
      <c r="KWE51" s="39"/>
      <c r="KWF51" s="39"/>
      <c r="KWG51" s="39"/>
      <c r="KWH51" s="39"/>
      <c r="KWI51" s="39"/>
      <c r="KWJ51" s="39"/>
      <c r="KWK51" s="39"/>
      <c r="KWL51" s="39"/>
      <c r="KWM51" s="39"/>
      <c r="KWN51" s="39"/>
      <c r="KWO51" s="39"/>
      <c r="KWP51" s="39"/>
      <c r="KWQ51" s="39"/>
      <c r="KWR51" s="39"/>
      <c r="KWS51" s="39"/>
      <c r="KWT51" s="39"/>
      <c r="KWU51" s="39"/>
      <c r="KWV51" s="39"/>
      <c r="KWW51" s="39"/>
      <c r="KWX51" s="39"/>
      <c r="KWY51" s="39"/>
      <c r="KWZ51" s="39"/>
      <c r="KXA51" s="39"/>
      <c r="KXB51" s="39"/>
      <c r="KXC51" s="39"/>
      <c r="KXD51" s="39"/>
      <c r="KXE51" s="39"/>
      <c r="KXF51" s="39"/>
      <c r="KXG51" s="39"/>
      <c r="KXH51" s="39"/>
      <c r="KXI51" s="39"/>
      <c r="KXJ51" s="39"/>
      <c r="KXK51" s="39"/>
      <c r="KXL51" s="39"/>
      <c r="KXM51" s="39"/>
      <c r="KXN51" s="39"/>
      <c r="KXO51" s="39"/>
      <c r="KXP51" s="39"/>
      <c r="KXQ51" s="39"/>
      <c r="KXR51" s="39"/>
      <c r="KXS51" s="39"/>
      <c r="KXT51" s="39"/>
      <c r="KXU51" s="39"/>
      <c r="KXV51" s="39"/>
      <c r="KXW51" s="39"/>
      <c r="KXX51" s="39"/>
      <c r="KXY51" s="39"/>
      <c r="KXZ51" s="39"/>
      <c r="KYA51" s="39"/>
      <c r="KYB51" s="39"/>
      <c r="KYC51" s="39"/>
      <c r="KYD51" s="39"/>
      <c r="KYE51" s="39"/>
      <c r="KYF51" s="39"/>
      <c r="KYG51" s="39"/>
      <c r="KYH51" s="39"/>
      <c r="KYI51" s="39"/>
      <c r="KYJ51" s="39"/>
      <c r="KYK51" s="39"/>
      <c r="KYL51" s="39"/>
      <c r="KYM51" s="39"/>
      <c r="KYN51" s="39"/>
      <c r="KYO51" s="39"/>
      <c r="KYP51" s="39"/>
      <c r="KYQ51" s="39"/>
      <c r="KYR51" s="39"/>
      <c r="KYS51" s="39"/>
      <c r="KYT51" s="39"/>
      <c r="KYU51" s="39"/>
      <c r="KYV51" s="39"/>
      <c r="KYW51" s="39"/>
      <c r="KYX51" s="39"/>
      <c r="KYY51" s="39"/>
      <c r="KYZ51" s="39"/>
      <c r="KZA51" s="39"/>
      <c r="KZB51" s="39"/>
      <c r="KZC51" s="39"/>
      <c r="KZD51" s="39"/>
      <c r="KZE51" s="39"/>
      <c r="KZF51" s="39"/>
      <c r="KZG51" s="39"/>
      <c r="KZH51" s="39"/>
      <c r="KZI51" s="39"/>
      <c r="KZJ51" s="39"/>
      <c r="KZK51" s="39"/>
      <c r="KZL51" s="39"/>
      <c r="KZM51" s="39"/>
      <c r="KZN51" s="39"/>
      <c r="KZO51" s="39"/>
      <c r="KZP51" s="39"/>
      <c r="KZQ51" s="39"/>
      <c r="KZR51" s="39"/>
      <c r="KZS51" s="39"/>
      <c r="KZT51" s="39"/>
      <c r="KZU51" s="39"/>
      <c r="KZV51" s="39"/>
      <c r="KZW51" s="39"/>
      <c r="KZX51" s="39"/>
      <c r="KZY51" s="39"/>
      <c r="KZZ51" s="39"/>
      <c r="LAA51" s="39"/>
      <c r="LAB51" s="39"/>
      <c r="LAC51" s="39"/>
      <c r="LAD51" s="39"/>
      <c r="LAE51" s="39"/>
      <c r="LAF51" s="39"/>
      <c r="LAG51" s="39"/>
      <c r="LAH51" s="39"/>
      <c r="LAI51" s="39"/>
      <c r="LAJ51" s="39"/>
      <c r="LAK51" s="39"/>
      <c r="LAL51" s="39"/>
      <c r="LAM51" s="39"/>
      <c r="LAN51" s="39"/>
      <c r="LAO51" s="39"/>
      <c r="LAP51" s="39"/>
      <c r="LAQ51" s="39"/>
      <c r="LAR51" s="39"/>
      <c r="LAS51" s="39"/>
      <c r="LAT51" s="39"/>
      <c r="LAU51" s="39"/>
      <c r="LAV51" s="39"/>
      <c r="LAW51" s="39"/>
      <c r="LAX51" s="39"/>
      <c r="LAY51" s="39"/>
      <c r="LAZ51" s="39"/>
      <c r="LBA51" s="39"/>
      <c r="LBB51" s="39"/>
      <c r="LBC51" s="39"/>
      <c r="LBD51" s="39"/>
      <c r="LBE51" s="39"/>
      <c r="LBF51" s="39"/>
      <c r="LBG51" s="39"/>
      <c r="LBH51" s="39"/>
      <c r="LBI51" s="39"/>
      <c r="LBJ51" s="39"/>
      <c r="LBK51" s="39"/>
      <c r="LBL51" s="39"/>
      <c r="LBM51" s="39"/>
      <c r="LBN51" s="39"/>
      <c r="LBO51" s="39"/>
      <c r="LBP51" s="39"/>
      <c r="LBQ51" s="39"/>
      <c r="LBR51" s="39"/>
      <c r="LBS51" s="39"/>
      <c r="LBT51" s="39"/>
      <c r="LBU51" s="39"/>
      <c r="LBV51" s="39"/>
      <c r="LBW51" s="39"/>
      <c r="LBX51" s="39"/>
      <c r="LBY51" s="39"/>
      <c r="LBZ51" s="39"/>
      <c r="LCA51" s="39"/>
      <c r="LCB51" s="39"/>
      <c r="LCC51" s="39"/>
      <c r="LCD51" s="39"/>
      <c r="LCE51" s="39"/>
      <c r="LCF51" s="39"/>
      <c r="LCG51" s="39"/>
      <c r="LCH51" s="39"/>
      <c r="LCI51" s="39"/>
      <c r="LCJ51" s="39"/>
      <c r="LCK51" s="39"/>
      <c r="LCL51" s="39"/>
      <c r="LCM51" s="39"/>
      <c r="LCN51" s="39"/>
      <c r="LCO51" s="39"/>
      <c r="LCP51" s="39"/>
      <c r="LCQ51" s="39"/>
      <c r="LCR51" s="39"/>
      <c r="LCS51" s="39"/>
      <c r="LCT51" s="39"/>
      <c r="LCU51" s="39"/>
      <c r="LCV51" s="39"/>
      <c r="LCW51" s="39"/>
      <c r="LCX51" s="39"/>
      <c r="LCY51" s="39"/>
      <c r="LCZ51" s="39"/>
      <c r="LDA51" s="39"/>
      <c r="LDB51" s="39"/>
      <c r="LDC51" s="39"/>
      <c r="LDD51" s="39"/>
      <c r="LDE51" s="39"/>
      <c r="LDF51" s="39"/>
      <c r="LDG51" s="39"/>
      <c r="LDH51" s="39"/>
      <c r="LDI51" s="39"/>
      <c r="LDJ51" s="39"/>
      <c r="LDK51" s="39"/>
      <c r="LDL51" s="39"/>
      <c r="LDM51" s="39"/>
      <c r="LDN51" s="39"/>
      <c r="LDO51" s="39"/>
      <c r="LDP51" s="39"/>
      <c r="LDQ51" s="39"/>
      <c r="LDR51" s="39"/>
      <c r="LDS51" s="39"/>
      <c r="LDT51" s="39"/>
      <c r="LDU51" s="39"/>
      <c r="LDV51" s="39"/>
      <c r="LDW51" s="39"/>
      <c r="LDX51" s="39"/>
      <c r="LDY51" s="39"/>
      <c r="LDZ51" s="39"/>
      <c r="LEA51" s="39"/>
      <c r="LEB51" s="39"/>
      <c r="LEC51" s="39"/>
      <c r="LED51" s="39"/>
      <c r="LEE51" s="39"/>
      <c r="LEF51" s="39"/>
      <c r="LEG51" s="39"/>
      <c r="LEH51" s="39"/>
      <c r="LEI51" s="39"/>
      <c r="LEJ51" s="39"/>
      <c r="LEK51" s="39"/>
      <c r="LEL51" s="39"/>
      <c r="LEM51" s="39"/>
      <c r="LEN51" s="39"/>
      <c r="LEO51" s="39"/>
      <c r="LEP51" s="39"/>
      <c r="LEQ51" s="39"/>
      <c r="LER51" s="39"/>
      <c r="LES51" s="39"/>
      <c r="LET51" s="39"/>
      <c r="LEU51" s="39"/>
      <c r="LEV51" s="39"/>
      <c r="LEW51" s="39"/>
      <c r="LEX51" s="39"/>
      <c r="LEY51" s="39"/>
      <c r="LEZ51" s="39"/>
      <c r="LFA51" s="39"/>
      <c r="LFB51" s="39"/>
      <c r="LFC51" s="39"/>
      <c r="LFD51" s="39"/>
      <c r="LFE51" s="39"/>
      <c r="LFF51" s="39"/>
      <c r="LFG51" s="39"/>
      <c r="LFH51" s="39"/>
      <c r="LFI51" s="39"/>
      <c r="LFJ51" s="39"/>
      <c r="LFK51" s="39"/>
      <c r="LFL51" s="39"/>
      <c r="LFM51" s="39"/>
      <c r="LFN51" s="39"/>
      <c r="LFO51" s="39"/>
      <c r="LFP51" s="39"/>
      <c r="LFQ51" s="39"/>
      <c r="LFR51" s="39"/>
      <c r="LFS51" s="39"/>
      <c r="LFT51" s="39"/>
      <c r="LFU51" s="39"/>
      <c r="LFV51" s="39"/>
      <c r="LFW51" s="39"/>
      <c r="LFX51" s="39"/>
      <c r="LFY51" s="39"/>
      <c r="LFZ51" s="39"/>
      <c r="LGA51" s="39"/>
      <c r="LGB51" s="39"/>
      <c r="LGC51" s="39"/>
      <c r="LGD51" s="39"/>
      <c r="LGE51" s="39"/>
      <c r="LGF51" s="39"/>
      <c r="LGG51" s="39"/>
      <c r="LGH51" s="39"/>
      <c r="LGI51" s="39"/>
      <c r="LGJ51" s="39"/>
      <c r="LGK51" s="39"/>
      <c r="LGL51" s="39"/>
      <c r="LGM51" s="39"/>
      <c r="LGN51" s="39"/>
      <c r="LGO51" s="39"/>
      <c r="LGP51" s="39"/>
      <c r="LGQ51" s="39"/>
      <c r="LGR51" s="39"/>
      <c r="LGS51" s="39"/>
      <c r="LGT51" s="39"/>
      <c r="LGU51" s="39"/>
      <c r="LGV51" s="39"/>
      <c r="LGW51" s="39"/>
      <c r="LGX51" s="39"/>
      <c r="LGY51" s="39"/>
      <c r="LGZ51" s="39"/>
      <c r="LHA51" s="39"/>
      <c r="LHB51" s="39"/>
      <c r="LHC51" s="39"/>
      <c r="LHD51" s="39"/>
      <c r="LHE51" s="39"/>
      <c r="LHF51" s="39"/>
      <c r="LHG51" s="39"/>
      <c r="LHH51" s="39"/>
      <c r="LHI51" s="39"/>
      <c r="LHJ51" s="39"/>
      <c r="LHK51" s="39"/>
      <c r="LHL51" s="39"/>
      <c r="LHM51" s="39"/>
      <c r="LHN51" s="39"/>
      <c r="LHO51" s="39"/>
      <c r="LHP51" s="39"/>
      <c r="LHQ51" s="39"/>
      <c r="LHR51" s="39"/>
      <c r="LHS51" s="39"/>
      <c r="LHT51" s="39"/>
      <c r="LHU51" s="39"/>
      <c r="LHV51" s="39"/>
      <c r="LHW51" s="39"/>
      <c r="LHX51" s="39"/>
      <c r="LHY51" s="39"/>
      <c r="LHZ51" s="39"/>
      <c r="LIA51" s="39"/>
      <c r="LIB51" s="39"/>
      <c r="LIC51" s="39"/>
      <c r="LID51" s="39"/>
      <c r="LIE51" s="39"/>
      <c r="LIF51" s="39"/>
      <c r="LIG51" s="39"/>
      <c r="LIH51" s="39"/>
      <c r="LII51" s="39"/>
      <c r="LIJ51" s="39"/>
      <c r="LIK51" s="39"/>
      <c r="LIL51" s="39"/>
      <c r="LIM51" s="39"/>
      <c r="LIN51" s="39"/>
      <c r="LIO51" s="39"/>
      <c r="LIP51" s="39"/>
      <c r="LIQ51" s="39"/>
      <c r="LIR51" s="39"/>
      <c r="LIS51" s="39"/>
      <c r="LIT51" s="39"/>
      <c r="LIU51" s="39"/>
      <c r="LIV51" s="39"/>
      <c r="LIW51" s="39"/>
      <c r="LIX51" s="39"/>
      <c r="LIY51" s="39"/>
      <c r="LIZ51" s="39"/>
      <c r="LJA51" s="39"/>
      <c r="LJB51" s="39"/>
      <c r="LJC51" s="39"/>
      <c r="LJD51" s="39"/>
      <c r="LJE51" s="39"/>
      <c r="LJF51" s="39"/>
      <c r="LJG51" s="39"/>
      <c r="LJH51" s="39"/>
      <c r="LJI51" s="39"/>
      <c r="LJJ51" s="39"/>
      <c r="LJK51" s="39"/>
      <c r="LJL51" s="39"/>
      <c r="LJM51" s="39"/>
      <c r="LJN51" s="39"/>
      <c r="LJO51" s="39"/>
      <c r="LJP51" s="39"/>
      <c r="LJQ51" s="39"/>
      <c r="LJR51" s="39"/>
      <c r="LJS51" s="39"/>
      <c r="LJT51" s="39"/>
      <c r="LJU51" s="39"/>
      <c r="LJV51" s="39"/>
      <c r="LJW51" s="39"/>
      <c r="LJX51" s="39"/>
      <c r="LJY51" s="39"/>
      <c r="LJZ51" s="39"/>
      <c r="LKA51" s="39"/>
      <c r="LKB51" s="39"/>
      <c r="LKC51" s="39"/>
      <c r="LKD51" s="39"/>
      <c r="LKE51" s="39"/>
      <c r="LKF51" s="39"/>
      <c r="LKG51" s="39"/>
      <c r="LKH51" s="39"/>
      <c r="LKI51" s="39"/>
      <c r="LKJ51" s="39"/>
      <c r="LKK51" s="39"/>
      <c r="LKL51" s="39"/>
      <c r="LKM51" s="39"/>
      <c r="LKN51" s="39"/>
      <c r="LKO51" s="39"/>
      <c r="LKP51" s="39"/>
      <c r="LKQ51" s="39"/>
      <c r="LKR51" s="39"/>
      <c r="LKS51" s="39"/>
      <c r="LKT51" s="39"/>
      <c r="LKU51" s="39"/>
      <c r="LKV51" s="39"/>
      <c r="LKW51" s="39"/>
      <c r="LKX51" s="39"/>
      <c r="LKY51" s="39"/>
      <c r="LKZ51" s="39"/>
      <c r="LLA51" s="39"/>
      <c r="LLB51" s="39"/>
      <c r="LLC51" s="39"/>
      <c r="LLD51" s="39"/>
      <c r="LLE51" s="39"/>
      <c r="LLF51" s="39"/>
      <c r="LLG51" s="39"/>
      <c r="LLH51" s="39"/>
      <c r="LLI51" s="39"/>
      <c r="LLJ51" s="39"/>
      <c r="LLK51" s="39"/>
      <c r="LLL51" s="39"/>
      <c r="LLM51" s="39"/>
      <c r="LLN51" s="39"/>
      <c r="LLO51" s="39"/>
      <c r="LLP51" s="39"/>
      <c r="LLQ51" s="39"/>
      <c r="LLR51" s="39"/>
      <c r="LLS51" s="39"/>
      <c r="LLT51" s="39"/>
      <c r="LLU51" s="39"/>
      <c r="LLV51" s="39"/>
      <c r="LLW51" s="39"/>
      <c r="LLX51" s="39"/>
      <c r="LLY51" s="39"/>
      <c r="LLZ51" s="39"/>
      <c r="LMA51" s="39"/>
      <c r="LMB51" s="39"/>
      <c r="LMC51" s="39"/>
      <c r="LMD51" s="39"/>
      <c r="LME51" s="39"/>
      <c r="LMF51" s="39"/>
      <c r="LMG51" s="39"/>
      <c r="LMH51" s="39"/>
      <c r="LMI51" s="39"/>
      <c r="LMJ51" s="39"/>
      <c r="LMK51" s="39"/>
      <c r="LML51" s="39"/>
      <c r="LMM51" s="39"/>
      <c r="LMN51" s="39"/>
      <c r="LMO51" s="39"/>
      <c r="LMP51" s="39"/>
      <c r="LMQ51" s="39"/>
      <c r="LMR51" s="39"/>
      <c r="LMS51" s="39"/>
      <c r="LMT51" s="39"/>
      <c r="LMU51" s="39"/>
      <c r="LMV51" s="39"/>
      <c r="LMW51" s="39"/>
      <c r="LMX51" s="39"/>
      <c r="LMY51" s="39"/>
      <c r="LMZ51" s="39"/>
      <c r="LNA51" s="39"/>
      <c r="LNB51" s="39"/>
      <c r="LNC51" s="39"/>
      <c r="LND51" s="39"/>
      <c r="LNE51" s="39"/>
      <c r="LNF51" s="39"/>
      <c r="LNG51" s="39"/>
      <c r="LNH51" s="39"/>
      <c r="LNI51" s="39"/>
      <c r="LNJ51" s="39"/>
      <c r="LNK51" s="39"/>
      <c r="LNL51" s="39"/>
      <c r="LNM51" s="39"/>
      <c r="LNN51" s="39"/>
      <c r="LNO51" s="39"/>
      <c r="LNP51" s="39"/>
      <c r="LNQ51" s="39"/>
      <c r="LNR51" s="39"/>
      <c r="LNS51" s="39"/>
      <c r="LNT51" s="39"/>
      <c r="LNU51" s="39"/>
      <c r="LNV51" s="39"/>
      <c r="LNW51" s="39"/>
      <c r="LNX51" s="39"/>
      <c r="LNY51" s="39"/>
      <c r="LNZ51" s="39"/>
      <c r="LOA51" s="39"/>
      <c r="LOB51" s="39"/>
      <c r="LOC51" s="39"/>
      <c r="LOD51" s="39"/>
      <c r="LOE51" s="39"/>
      <c r="LOF51" s="39"/>
      <c r="LOG51" s="39"/>
      <c r="LOH51" s="39"/>
      <c r="LOI51" s="39"/>
      <c r="LOJ51" s="39"/>
      <c r="LOK51" s="39"/>
      <c r="LOL51" s="39"/>
      <c r="LOM51" s="39"/>
      <c r="LON51" s="39"/>
      <c r="LOO51" s="39"/>
      <c r="LOP51" s="39"/>
      <c r="LOQ51" s="39"/>
      <c r="LOR51" s="39"/>
      <c r="LOS51" s="39"/>
      <c r="LOT51" s="39"/>
      <c r="LOU51" s="39"/>
      <c r="LOV51" s="39"/>
      <c r="LOW51" s="39"/>
      <c r="LOX51" s="39"/>
      <c r="LOY51" s="39"/>
      <c r="LOZ51" s="39"/>
      <c r="LPA51" s="39"/>
      <c r="LPB51" s="39"/>
      <c r="LPC51" s="39"/>
      <c r="LPD51" s="39"/>
      <c r="LPE51" s="39"/>
      <c r="LPF51" s="39"/>
      <c r="LPG51" s="39"/>
      <c r="LPH51" s="39"/>
      <c r="LPI51" s="39"/>
      <c r="LPJ51" s="39"/>
      <c r="LPK51" s="39"/>
      <c r="LPL51" s="39"/>
      <c r="LPM51" s="39"/>
      <c r="LPN51" s="39"/>
      <c r="LPO51" s="39"/>
      <c r="LPP51" s="39"/>
      <c r="LPQ51" s="39"/>
      <c r="LPR51" s="39"/>
      <c r="LPS51" s="39"/>
      <c r="LPT51" s="39"/>
      <c r="LPU51" s="39"/>
      <c r="LPV51" s="39"/>
      <c r="LPW51" s="39"/>
      <c r="LPX51" s="39"/>
      <c r="LPY51" s="39"/>
      <c r="LPZ51" s="39"/>
      <c r="LQA51" s="39"/>
      <c r="LQB51" s="39"/>
      <c r="LQC51" s="39"/>
      <c r="LQD51" s="39"/>
      <c r="LQE51" s="39"/>
      <c r="LQF51" s="39"/>
      <c r="LQG51" s="39"/>
      <c r="LQH51" s="39"/>
      <c r="LQI51" s="39"/>
      <c r="LQJ51" s="39"/>
      <c r="LQK51" s="39"/>
      <c r="LQL51" s="39"/>
      <c r="LQM51" s="39"/>
      <c r="LQN51" s="39"/>
      <c r="LQO51" s="39"/>
      <c r="LQP51" s="39"/>
      <c r="LQQ51" s="39"/>
      <c r="LQR51" s="39"/>
      <c r="LQS51" s="39"/>
      <c r="LQT51" s="39"/>
      <c r="LQU51" s="39"/>
      <c r="LQV51" s="39"/>
      <c r="LQW51" s="39"/>
      <c r="LQX51" s="39"/>
      <c r="LQY51" s="39"/>
      <c r="LQZ51" s="39"/>
      <c r="LRA51" s="39"/>
      <c r="LRB51" s="39"/>
      <c r="LRC51" s="39"/>
      <c r="LRD51" s="39"/>
      <c r="LRE51" s="39"/>
      <c r="LRF51" s="39"/>
      <c r="LRG51" s="39"/>
      <c r="LRH51" s="39"/>
      <c r="LRI51" s="39"/>
      <c r="LRJ51" s="39"/>
      <c r="LRK51" s="39"/>
      <c r="LRL51" s="39"/>
      <c r="LRM51" s="39"/>
      <c r="LRN51" s="39"/>
      <c r="LRO51" s="39"/>
      <c r="LRP51" s="39"/>
      <c r="LRQ51" s="39"/>
      <c r="LRR51" s="39"/>
      <c r="LRS51" s="39"/>
      <c r="LRT51" s="39"/>
      <c r="LRU51" s="39"/>
      <c r="LRV51" s="39"/>
      <c r="LRW51" s="39"/>
      <c r="LRX51" s="39"/>
      <c r="LRY51" s="39"/>
      <c r="LRZ51" s="39"/>
      <c r="LSA51" s="39"/>
      <c r="LSB51" s="39"/>
      <c r="LSC51" s="39"/>
      <c r="LSD51" s="39"/>
      <c r="LSE51" s="39"/>
      <c r="LSF51" s="39"/>
      <c r="LSG51" s="39"/>
      <c r="LSH51" s="39"/>
      <c r="LSI51" s="39"/>
      <c r="LSJ51" s="39"/>
      <c r="LSK51" s="39"/>
      <c r="LSL51" s="39"/>
      <c r="LSM51" s="39"/>
      <c r="LSN51" s="39"/>
      <c r="LSO51" s="39"/>
      <c r="LSP51" s="39"/>
      <c r="LSQ51" s="39"/>
      <c r="LSR51" s="39"/>
      <c r="LSS51" s="39"/>
      <c r="LST51" s="39"/>
      <c r="LSU51" s="39"/>
      <c r="LSV51" s="39"/>
      <c r="LSW51" s="39"/>
      <c r="LSX51" s="39"/>
      <c r="LSY51" s="39"/>
      <c r="LSZ51" s="39"/>
      <c r="LTA51" s="39"/>
      <c r="LTB51" s="39"/>
      <c r="LTC51" s="39"/>
      <c r="LTD51" s="39"/>
      <c r="LTE51" s="39"/>
      <c r="LTF51" s="39"/>
      <c r="LTG51" s="39"/>
      <c r="LTH51" s="39"/>
      <c r="LTI51" s="39"/>
      <c r="LTJ51" s="39"/>
      <c r="LTK51" s="39"/>
      <c r="LTL51" s="39"/>
      <c r="LTM51" s="39"/>
      <c r="LTN51" s="39"/>
      <c r="LTO51" s="39"/>
      <c r="LTP51" s="39"/>
      <c r="LTQ51" s="39"/>
      <c r="LTR51" s="39"/>
      <c r="LTS51" s="39"/>
      <c r="LTT51" s="39"/>
      <c r="LTU51" s="39"/>
      <c r="LTV51" s="39"/>
      <c r="LTW51" s="39"/>
      <c r="LTX51" s="39"/>
      <c r="LTY51" s="39"/>
      <c r="LTZ51" s="39"/>
      <c r="LUA51" s="39"/>
      <c r="LUB51" s="39"/>
      <c r="LUC51" s="39"/>
      <c r="LUD51" s="39"/>
      <c r="LUE51" s="39"/>
      <c r="LUF51" s="39"/>
      <c r="LUG51" s="39"/>
      <c r="LUH51" s="39"/>
      <c r="LUI51" s="39"/>
      <c r="LUJ51" s="39"/>
      <c r="LUK51" s="39"/>
      <c r="LUL51" s="39"/>
      <c r="LUM51" s="39"/>
      <c r="LUN51" s="39"/>
      <c r="LUO51" s="39"/>
      <c r="LUP51" s="39"/>
      <c r="LUQ51" s="39"/>
      <c r="LUR51" s="39"/>
      <c r="LUS51" s="39"/>
      <c r="LUT51" s="39"/>
      <c r="LUU51" s="39"/>
      <c r="LUV51" s="39"/>
      <c r="LUW51" s="39"/>
      <c r="LUX51" s="39"/>
      <c r="LUY51" s="39"/>
      <c r="LUZ51" s="39"/>
      <c r="LVA51" s="39"/>
      <c r="LVB51" s="39"/>
      <c r="LVC51" s="39"/>
      <c r="LVD51" s="39"/>
      <c r="LVE51" s="39"/>
      <c r="LVF51" s="39"/>
      <c r="LVG51" s="39"/>
      <c r="LVH51" s="39"/>
      <c r="LVI51" s="39"/>
      <c r="LVJ51" s="39"/>
      <c r="LVK51" s="39"/>
      <c r="LVL51" s="39"/>
      <c r="LVM51" s="39"/>
      <c r="LVN51" s="39"/>
      <c r="LVO51" s="39"/>
      <c r="LVP51" s="39"/>
      <c r="LVQ51" s="39"/>
      <c r="LVR51" s="39"/>
      <c r="LVS51" s="39"/>
      <c r="LVT51" s="39"/>
      <c r="LVU51" s="39"/>
      <c r="LVV51" s="39"/>
      <c r="LVW51" s="39"/>
      <c r="LVX51" s="39"/>
      <c r="LVY51" s="39"/>
      <c r="LVZ51" s="39"/>
      <c r="LWA51" s="39"/>
      <c r="LWB51" s="39"/>
      <c r="LWC51" s="39"/>
      <c r="LWD51" s="39"/>
      <c r="LWE51" s="39"/>
      <c r="LWF51" s="39"/>
      <c r="LWG51" s="39"/>
      <c r="LWH51" s="39"/>
      <c r="LWI51" s="39"/>
      <c r="LWJ51" s="39"/>
      <c r="LWK51" s="39"/>
      <c r="LWL51" s="39"/>
      <c r="LWM51" s="39"/>
      <c r="LWN51" s="39"/>
      <c r="LWO51" s="39"/>
      <c r="LWP51" s="39"/>
      <c r="LWQ51" s="39"/>
      <c r="LWR51" s="39"/>
      <c r="LWS51" s="39"/>
      <c r="LWT51" s="39"/>
      <c r="LWU51" s="39"/>
      <c r="LWV51" s="39"/>
      <c r="LWW51" s="39"/>
      <c r="LWX51" s="39"/>
      <c r="LWY51" s="39"/>
      <c r="LWZ51" s="39"/>
      <c r="LXA51" s="39"/>
      <c r="LXB51" s="39"/>
      <c r="LXC51" s="39"/>
      <c r="LXD51" s="39"/>
      <c r="LXE51" s="39"/>
      <c r="LXF51" s="39"/>
      <c r="LXG51" s="39"/>
      <c r="LXH51" s="39"/>
      <c r="LXI51" s="39"/>
      <c r="LXJ51" s="39"/>
      <c r="LXK51" s="39"/>
      <c r="LXL51" s="39"/>
      <c r="LXM51" s="39"/>
      <c r="LXN51" s="39"/>
      <c r="LXO51" s="39"/>
      <c r="LXP51" s="39"/>
      <c r="LXQ51" s="39"/>
      <c r="LXR51" s="39"/>
      <c r="LXS51" s="39"/>
      <c r="LXT51" s="39"/>
      <c r="LXU51" s="39"/>
      <c r="LXV51" s="39"/>
      <c r="LXW51" s="39"/>
      <c r="LXX51" s="39"/>
      <c r="LXY51" s="39"/>
      <c r="LXZ51" s="39"/>
      <c r="LYA51" s="39"/>
      <c r="LYB51" s="39"/>
      <c r="LYC51" s="39"/>
      <c r="LYD51" s="39"/>
      <c r="LYE51" s="39"/>
      <c r="LYF51" s="39"/>
      <c r="LYG51" s="39"/>
      <c r="LYH51" s="39"/>
      <c r="LYI51" s="39"/>
      <c r="LYJ51" s="39"/>
      <c r="LYK51" s="39"/>
      <c r="LYL51" s="39"/>
      <c r="LYM51" s="39"/>
      <c r="LYN51" s="39"/>
      <c r="LYO51" s="39"/>
      <c r="LYP51" s="39"/>
      <c r="LYQ51" s="39"/>
      <c r="LYR51" s="39"/>
      <c r="LYS51" s="39"/>
      <c r="LYT51" s="39"/>
      <c r="LYU51" s="39"/>
      <c r="LYV51" s="39"/>
      <c r="LYW51" s="39"/>
      <c r="LYX51" s="39"/>
      <c r="LYY51" s="39"/>
      <c r="LYZ51" s="39"/>
      <c r="LZA51" s="39"/>
      <c r="LZB51" s="39"/>
      <c r="LZC51" s="39"/>
      <c r="LZD51" s="39"/>
      <c r="LZE51" s="39"/>
      <c r="LZF51" s="39"/>
      <c r="LZG51" s="39"/>
      <c r="LZH51" s="39"/>
      <c r="LZI51" s="39"/>
      <c r="LZJ51" s="39"/>
      <c r="LZK51" s="39"/>
      <c r="LZL51" s="39"/>
      <c r="LZM51" s="39"/>
      <c r="LZN51" s="39"/>
      <c r="LZO51" s="39"/>
      <c r="LZP51" s="39"/>
      <c r="LZQ51" s="39"/>
      <c r="LZR51" s="39"/>
      <c r="LZS51" s="39"/>
      <c r="LZT51" s="39"/>
      <c r="LZU51" s="39"/>
      <c r="LZV51" s="39"/>
      <c r="LZW51" s="39"/>
      <c r="LZX51" s="39"/>
      <c r="LZY51" s="39"/>
      <c r="LZZ51" s="39"/>
      <c r="MAA51" s="39"/>
      <c r="MAB51" s="39"/>
      <c r="MAC51" s="39"/>
      <c r="MAD51" s="39"/>
      <c r="MAE51" s="39"/>
      <c r="MAF51" s="39"/>
      <c r="MAG51" s="39"/>
      <c r="MAH51" s="39"/>
      <c r="MAI51" s="39"/>
      <c r="MAJ51" s="39"/>
      <c r="MAK51" s="39"/>
      <c r="MAL51" s="39"/>
      <c r="MAM51" s="39"/>
      <c r="MAN51" s="39"/>
      <c r="MAO51" s="39"/>
      <c r="MAP51" s="39"/>
      <c r="MAQ51" s="39"/>
      <c r="MAR51" s="39"/>
      <c r="MAS51" s="39"/>
      <c r="MAT51" s="39"/>
      <c r="MAU51" s="39"/>
      <c r="MAV51" s="39"/>
      <c r="MAW51" s="39"/>
      <c r="MAX51" s="39"/>
      <c r="MAY51" s="39"/>
      <c r="MAZ51" s="39"/>
      <c r="MBA51" s="39"/>
      <c r="MBB51" s="39"/>
      <c r="MBC51" s="39"/>
      <c r="MBD51" s="39"/>
      <c r="MBE51" s="39"/>
      <c r="MBF51" s="39"/>
      <c r="MBG51" s="39"/>
      <c r="MBH51" s="39"/>
      <c r="MBI51" s="39"/>
      <c r="MBJ51" s="39"/>
      <c r="MBK51" s="39"/>
      <c r="MBL51" s="39"/>
      <c r="MBM51" s="39"/>
      <c r="MBN51" s="39"/>
      <c r="MBO51" s="39"/>
      <c r="MBP51" s="39"/>
      <c r="MBQ51" s="39"/>
      <c r="MBR51" s="39"/>
      <c r="MBS51" s="39"/>
      <c r="MBT51" s="39"/>
      <c r="MBU51" s="39"/>
      <c r="MBV51" s="39"/>
      <c r="MBW51" s="39"/>
      <c r="MBX51" s="39"/>
      <c r="MBY51" s="39"/>
      <c r="MBZ51" s="39"/>
      <c r="MCA51" s="39"/>
      <c r="MCB51" s="39"/>
      <c r="MCC51" s="39"/>
      <c r="MCD51" s="39"/>
      <c r="MCE51" s="39"/>
      <c r="MCF51" s="39"/>
      <c r="MCG51" s="39"/>
      <c r="MCH51" s="39"/>
      <c r="MCI51" s="39"/>
      <c r="MCJ51" s="39"/>
      <c r="MCK51" s="39"/>
      <c r="MCL51" s="39"/>
      <c r="MCM51" s="39"/>
      <c r="MCN51" s="39"/>
      <c r="MCO51" s="39"/>
      <c r="MCP51" s="39"/>
      <c r="MCQ51" s="39"/>
      <c r="MCR51" s="39"/>
      <c r="MCS51" s="39"/>
      <c r="MCT51" s="39"/>
      <c r="MCU51" s="39"/>
      <c r="MCV51" s="39"/>
      <c r="MCW51" s="39"/>
      <c r="MCX51" s="39"/>
      <c r="MCY51" s="39"/>
      <c r="MCZ51" s="39"/>
      <c r="MDA51" s="39"/>
      <c r="MDB51" s="39"/>
      <c r="MDC51" s="39"/>
      <c r="MDD51" s="39"/>
      <c r="MDE51" s="39"/>
      <c r="MDF51" s="39"/>
      <c r="MDG51" s="39"/>
      <c r="MDH51" s="39"/>
      <c r="MDI51" s="39"/>
      <c r="MDJ51" s="39"/>
      <c r="MDK51" s="39"/>
      <c r="MDL51" s="39"/>
      <c r="MDM51" s="39"/>
      <c r="MDN51" s="39"/>
      <c r="MDO51" s="39"/>
      <c r="MDP51" s="39"/>
      <c r="MDQ51" s="39"/>
      <c r="MDR51" s="39"/>
      <c r="MDS51" s="39"/>
      <c r="MDT51" s="39"/>
      <c r="MDU51" s="39"/>
      <c r="MDV51" s="39"/>
      <c r="MDW51" s="39"/>
      <c r="MDX51" s="39"/>
      <c r="MDY51" s="39"/>
      <c r="MDZ51" s="39"/>
      <c r="MEA51" s="39"/>
      <c r="MEB51" s="39"/>
      <c r="MEC51" s="39"/>
      <c r="MED51" s="39"/>
      <c r="MEE51" s="39"/>
      <c r="MEF51" s="39"/>
      <c r="MEG51" s="39"/>
      <c r="MEH51" s="39"/>
      <c r="MEI51" s="39"/>
      <c r="MEJ51" s="39"/>
      <c r="MEK51" s="39"/>
      <c r="MEL51" s="39"/>
      <c r="MEM51" s="39"/>
      <c r="MEN51" s="39"/>
      <c r="MEO51" s="39"/>
      <c r="MEP51" s="39"/>
      <c r="MEQ51" s="39"/>
      <c r="MER51" s="39"/>
      <c r="MES51" s="39"/>
      <c r="MET51" s="39"/>
      <c r="MEU51" s="39"/>
      <c r="MEV51" s="39"/>
      <c r="MEW51" s="39"/>
      <c r="MEX51" s="39"/>
      <c r="MEY51" s="39"/>
      <c r="MEZ51" s="39"/>
      <c r="MFA51" s="39"/>
      <c r="MFB51" s="39"/>
      <c r="MFC51" s="39"/>
      <c r="MFD51" s="39"/>
      <c r="MFE51" s="39"/>
      <c r="MFF51" s="39"/>
      <c r="MFG51" s="39"/>
      <c r="MFH51" s="39"/>
      <c r="MFI51" s="39"/>
      <c r="MFJ51" s="39"/>
      <c r="MFK51" s="39"/>
      <c r="MFL51" s="39"/>
      <c r="MFM51" s="39"/>
      <c r="MFN51" s="39"/>
      <c r="MFO51" s="39"/>
      <c r="MFP51" s="39"/>
      <c r="MFQ51" s="39"/>
      <c r="MFR51" s="39"/>
      <c r="MFS51" s="39"/>
      <c r="MFT51" s="39"/>
      <c r="MFU51" s="39"/>
      <c r="MFV51" s="39"/>
      <c r="MFW51" s="39"/>
      <c r="MFX51" s="39"/>
      <c r="MFY51" s="39"/>
      <c r="MFZ51" s="39"/>
      <c r="MGA51" s="39"/>
      <c r="MGB51" s="39"/>
      <c r="MGC51" s="39"/>
      <c r="MGD51" s="39"/>
      <c r="MGE51" s="39"/>
      <c r="MGF51" s="39"/>
      <c r="MGG51" s="39"/>
      <c r="MGH51" s="39"/>
      <c r="MGI51" s="39"/>
      <c r="MGJ51" s="39"/>
      <c r="MGK51" s="39"/>
      <c r="MGL51" s="39"/>
      <c r="MGM51" s="39"/>
      <c r="MGN51" s="39"/>
      <c r="MGO51" s="39"/>
      <c r="MGP51" s="39"/>
      <c r="MGQ51" s="39"/>
      <c r="MGR51" s="39"/>
      <c r="MGS51" s="39"/>
      <c r="MGT51" s="39"/>
      <c r="MGU51" s="39"/>
      <c r="MGV51" s="39"/>
      <c r="MGW51" s="39"/>
      <c r="MGX51" s="39"/>
      <c r="MGY51" s="39"/>
      <c r="MGZ51" s="39"/>
      <c r="MHA51" s="39"/>
      <c r="MHB51" s="39"/>
      <c r="MHC51" s="39"/>
      <c r="MHD51" s="39"/>
      <c r="MHE51" s="39"/>
      <c r="MHF51" s="39"/>
      <c r="MHG51" s="39"/>
      <c r="MHH51" s="39"/>
      <c r="MHI51" s="39"/>
      <c r="MHJ51" s="39"/>
      <c r="MHK51" s="39"/>
      <c r="MHL51" s="39"/>
      <c r="MHM51" s="39"/>
      <c r="MHN51" s="39"/>
      <c r="MHO51" s="39"/>
      <c r="MHP51" s="39"/>
      <c r="MHQ51" s="39"/>
      <c r="MHR51" s="39"/>
      <c r="MHS51" s="39"/>
      <c r="MHT51" s="39"/>
      <c r="MHU51" s="39"/>
      <c r="MHV51" s="39"/>
      <c r="MHW51" s="39"/>
      <c r="MHX51" s="39"/>
      <c r="MHY51" s="39"/>
      <c r="MHZ51" s="39"/>
      <c r="MIA51" s="39"/>
      <c r="MIB51" s="39"/>
      <c r="MIC51" s="39"/>
      <c r="MID51" s="39"/>
      <c r="MIE51" s="39"/>
      <c r="MIF51" s="39"/>
      <c r="MIG51" s="39"/>
      <c r="MIH51" s="39"/>
      <c r="MII51" s="39"/>
      <c r="MIJ51" s="39"/>
      <c r="MIK51" s="39"/>
      <c r="MIL51" s="39"/>
      <c r="MIM51" s="39"/>
      <c r="MIN51" s="39"/>
      <c r="MIO51" s="39"/>
      <c r="MIP51" s="39"/>
      <c r="MIQ51" s="39"/>
      <c r="MIR51" s="39"/>
      <c r="MIS51" s="39"/>
      <c r="MIT51" s="39"/>
      <c r="MIU51" s="39"/>
      <c r="MIV51" s="39"/>
      <c r="MIW51" s="39"/>
      <c r="MIX51" s="39"/>
      <c r="MIY51" s="39"/>
      <c r="MIZ51" s="39"/>
      <c r="MJA51" s="39"/>
      <c r="MJB51" s="39"/>
      <c r="MJC51" s="39"/>
      <c r="MJD51" s="39"/>
      <c r="MJE51" s="39"/>
      <c r="MJF51" s="39"/>
      <c r="MJG51" s="39"/>
      <c r="MJH51" s="39"/>
      <c r="MJI51" s="39"/>
      <c r="MJJ51" s="39"/>
      <c r="MJK51" s="39"/>
      <c r="MJL51" s="39"/>
      <c r="MJM51" s="39"/>
      <c r="MJN51" s="39"/>
      <c r="MJO51" s="39"/>
      <c r="MJP51" s="39"/>
      <c r="MJQ51" s="39"/>
      <c r="MJR51" s="39"/>
      <c r="MJS51" s="39"/>
      <c r="MJT51" s="39"/>
      <c r="MJU51" s="39"/>
      <c r="MJV51" s="39"/>
      <c r="MJW51" s="39"/>
      <c r="MJX51" s="39"/>
      <c r="MJY51" s="39"/>
      <c r="MJZ51" s="39"/>
      <c r="MKA51" s="39"/>
      <c r="MKB51" s="39"/>
      <c r="MKC51" s="39"/>
      <c r="MKD51" s="39"/>
      <c r="MKE51" s="39"/>
      <c r="MKF51" s="39"/>
      <c r="MKG51" s="39"/>
      <c r="MKH51" s="39"/>
      <c r="MKI51" s="39"/>
      <c r="MKJ51" s="39"/>
      <c r="MKK51" s="39"/>
      <c r="MKL51" s="39"/>
      <c r="MKM51" s="39"/>
      <c r="MKN51" s="39"/>
      <c r="MKO51" s="39"/>
      <c r="MKP51" s="39"/>
      <c r="MKQ51" s="39"/>
      <c r="MKR51" s="39"/>
      <c r="MKS51" s="39"/>
      <c r="MKT51" s="39"/>
      <c r="MKU51" s="39"/>
      <c r="MKV51" s="39"/>
      <c r="MKW51" s="39"/>
      <c r="MKX51" s="39"/>
      <c r="MKY51" s="39"/>
      <c r="MKZ51" s="39"/>
      <c r="MLA51" s="39"/>
      <c r="MLB51" s="39"/>
      <c r="MLC51" s="39"/>
      <c r="MLD51" s="39"/>
      <c r="MLE51" s="39"/>
      <c r="MLF51" s="39"/>
      <c r="MLG51" s="39"/>
      <c r="MLH51" s="39"/>
      <c r="MLI51" s="39"/>
      <c r="MLJ51" s="39"/>
      <c r="MLK51" s="39"/>
      <c r="MLL51" s="39"/>
      <c r="MLM51" s="39"/>
      <c r="MLN51" s="39"/>
      <c r="MLO51" s="39"/>
      <c r="MLP51" s="39"/>
      <c r="MLQ51" s="39"/>
      <c r="MLR51" s="39"/>
      <c r="MLS51" s="39"/>
      <c r="MLT51" s="39"/>
      <c r="MLU51" s="39"/>
      <c r="MLV51" s="39"/>
      <c r="MLW51" s="39"/>
      <c r="MLX51" s="39"/>
      <c r="MLY51" s="39"/>
      <c r="MLZ51" s="39"/>
      <c r="MMA51" s="39"/>
      <c r="MMB51" s="39"/>
      <c r="MMC51" s="39"/>
      <c r="MMD51" s="39"/>
      <c r="MME51" s="39"/>
      <c r="MMF51" s="39"/>
      <c r="MMG51" s="39"/>
      <c r="MMH51" s="39"/>
      <c r="MMI51" s="39"/>
      <c r="MMJ51" s="39"/>
      <c r="MMK51" s="39"/>
      <c r="MML51" s="39"/>
      <c r="MMM51" s="39"/>
      <c r="MMN51" s="39"/>
      <c r="MMO51" s="39"/>
      <c r="MMP51" s="39"/>
      <c r="MMQ51" s="39"/>
      <c r="MMR51" s="39"/>
      <c r="MMS51" s="39"/>
      <c r="MMT51" s="39"/>
      <c r="MMU51" s="39"/>
      <c r="MMV51" s="39"/>
      <c r="MMW51" s="39"/>
      <c r="MMX51" s="39"/>
      <c r="MMY51" s="39"/>
      <c r="MMZ51" s="39"/>
      <c r="MNA51" s="39"/>
      <c r="MNB51" s="39"/>
      <c r="MNC51" s="39"/>
      <c r="MND51" s="39"/>
      <c r="MNE51" s="39"/>
      <c r="MNF51" s="39"/>
      <c r="MNG51" s="39"/>
      <c r="MNH51" s="39"/>
      <c r="MNI51" s="39"/>
      <c r="MNJ51" s="39"/>
      <c r="MNK51" s="39"/>
      <c r="MNL51" s="39"/>
      <c r="MNM51" s="39"/>
      <c r="MNN51" s="39"/>
      <c r="MNO51" s="39"/>
      <c r="MNP51" s="39"/>
      <c r="MNQ51" s="39"/>
      <c r="MNR51" s="39"/>
      <c r="MNS51" s="39"/>
      <c r="MNT51" s="39"/>
      <c r="MNU51" s="39"/>
      <c r="MNV51" s="39"/>
      <c r="MNW51" s="39"/>
      <c r="MNX51" s="39"/>
      <c r="MNY51" s="39"/>
      <c r="MNZ51" s="39"/>
      <c r="MOA51" s="39"/>
      <c r="MOB51" s="39"/>
      <c r="MOC51" s="39"/>
      <c r="MOD51" s="39"/>
      <c r="MOE51" s="39"/>
      <c r="MOF51" s="39"/>
      <c r="MOG51" s="39"/>
      <c r="MOH51" s="39"/>
      <c r="MOI51" s="39"/>
      <c r="MOJ51" s="39"/>
      <c r="MOK51" s="39"/>
      <c r="MOL51" s="39"/>
      <c r="MOM51" s="39"/>
      <c r="MON51" s="39"/>
      <c r="MOO51" s="39"/>
      <c r="MOP51" s="39"/>
      <c r="MOQ51" s="39"/>
      <c r="MOR51" s="39"/>
      <c r="MOS51" s="39"/>
      <c r="MOT51" s="39"/>
      <c r="MOU51" s="39"/>
      <c r="MOV51" s="39"/>
      <c r="MOW51" s="39"/>
      <c r="MOX51" s="39"/>
      <c r="MOY51" s="39"/>
      <c r="MOZ51" s="39"/>
      <c r="MPA51" s="39"/>
      <c r="MPB51" s="39"/>
      <c r="MPC51" s="39"/>
      <c r="MPD51" s="39"/>
      <c r="MPE51" s="39"/>
      <c r="MPF51" s="39"/>
      <c r="MPG51" s="39"/>
      <c r="MPH51" s="39"/>
      <c r="MPI51" s="39"/>
      <c r="MPJ51" s="39"/>
      <c r="MPK51" s="39"/>
      <c r="MPL51" s="39"/>
      <c r="MPM51" s="39"/>
      <c r="MPN51" s="39"/>
      <c r="MPO51" s="39"/>
      <c r="MPP51" s="39"/>
      <c r="MPQ51" s="39"/>
      <c r="MPR51" s="39"/>
      <c r="MPS51" s="39"/>
      <c r="MPT51" s="39"/>
      <c r="MPU51" s="39"/>
      <c r="MPV51" s="39"/>
      <c r="MPW51" s="39"/>
      <c r="MPX51" s="39"/>
      <c r="MPY51" s="39"/>
      <c r="MPZ51" s="39"/>
      <c r="MQA51" s="39"/>
      <c r="MQB51" s="39"/>
      <c r="MQC51" s="39"/>
      <c r="MQD51" s="39"/>
      <c r="MQE51" s="39"/>
      <c r="MQF51" s="39"/>
      <c r="MQG51" s="39"/>
      <c r="MQH51" s="39"/>
      <c r="MQI51" s="39"/>
      <c r="MQJ51" s="39"/>
      <c r="MQK51" s="39"/>
      <c r="MQL51" s="39"/>
      <c r="MQM51" s="39"/>
      <c r="MQN51" s="39"/>
      <c r="MQO51" s="39"/>
      <c r="MQP51" s="39"/>
      <c r="MQQ51" s="39"/>
      <c r="MQR51" s="39"/>
      <c r="MQS51" s="39"/>
      <c r="MQT51" s="39"/>
      <c r="MQU51" s="39"/>
      <c r="MQV51" s="39"/>
      <c r="MQW51" s="39"/>
      <c r="MQX51" s="39"/>
      <c r="MQY51" s="39"/>
      <c r="MQZ51" s="39"/>
      <c r="MRA51" s="39"/>
      <c r="MRB51" s="39"/>
      <c r="MRC51" s="39"/>
      <c r="MRD51" s="39"/>
      <c r="MRE51" s="39"/>
      <c r="MRF51" s="39"/>
      <c r="MRG51" s="39"/>
      <c r="MRH51" s="39"/>
      <c r="MRI51" s="39"/>
      <c r="MRJ51" s="39"/>
      <c r="MRK51" s="39"/>
      <c r="MRL51" s="39"/>
      <c r="MRM51" s="39"/>
      <c r="MRN51" s="39"/>
      <c r="MRO51" s="39"/>
      <c r="MRP51" s="39"/>
      <c r="MRQ51" s="39"/>
      <c r="MRR51" s="39"/>
      <c r="MRS51" s="39"/>
      <c r="MRT51" s="39"/>
      <c r="MRU51" s="39"/>
      <c r="MRV51" s="39"/>
      <c r="MRW51" s="39"/>
      <c r="MRX51" s="39"/>
      <c r="MRY51" s="39"/>
      <c r="MRZ51" s="39"/>
      <c r="MSA51" s="39"/>
      <c r="MSB51" s="39"/>
      <c r="MSC51" s="39"/>
      <c r="MSD51" s="39"/>
      <c r="MSE51" s="39"/>
      <c r="MSF51" s="39"/>
      <c r="MSG51" s="39"/>
      <c r="MSH51" s="39"/>
      <c r="MSI51" s="39"/>
      <c r="MSJ51" s="39"/>
      <c r="MSK51" s="39"/>
      <c r="MSL51" s="39"/>
      <c r="MSM51" s="39"/>
      <c r="MSN51" s="39"/>
      <c r="MSO51" s="39"/>
      <c r="MSP51" s="39"/>
      <c r="MSQ51" s="39"/>
      <c r="MSR51" s="39"/>
      <c r="MSS51" s="39"/>
      <c r="MST51" s="39"/>
      <c r="MSU51" s="39"/>
      <c r="MSV51" s="39"/>
      <c r="MSW51" s="39"/>
      <c r="MSX51" s="39"/>
      <c r="MSY51" s="39"/>
      <c r="MSZ51" s="39"/>
      <c r="MTA51" s="39"/>
      <c r="MTB51" s="39"/>
      <c r="MTC51" s="39"/>
      <c r="MTD51" s="39"/>
      <c r="MTE51" s="39"/>
      <c r="MTF51" s="39"/>
      <c r="MTG51" s="39"/>
      <c r="MTH51" s="39"/>
      <c r="MTI51" s="39"/>
      <c r="MTJ51" s="39"/>
      <c r="MTK51" s="39"/>
      <c r="MTL51" s="39"/>
      <c r="MTM51" s="39"/>
      <c r="MTN51" s="39"/>
      <c r="MTO51" s="39"/>
      <c r="MTP51" s="39"/>
      <c r="MTQ51" s="39"/>
      <c r="MTR51" s="39"/>
      <c r="MTS51" s="39"/>
      <c r="MTT51" s="39"/>
      <c r="MTU51" s="39"/>
      <c r="MTV51" s="39"/>
      <c r="MTW51" s="39"/>
      <c r="MTX51" s="39"/>
      <c r="MTY51" s="39"/>
      <c r="MTZ51" s="39"/>
      <c r="MUA51" s="39"/>
      <c r="MUB51" s="39"/>
      <c r="MUC51" s="39"/>
      <c r="MUD51" s="39"/>
      <c r="MUE51" s="39"/>
      <c r="MUF51" s="39"/>
      <c r="MUG51" s="39"/>
      <c r="MUH51" s="39"/>
      <c r="MUI51" s="39"/>
      <c r="MUJ51" s="39"/>
      <c r="MUK51" s="39"/>
      <c r="MUL51" s="39"/>
      <c r="MUM51" s="39"/>
      <c r="MUN51" s="39"/>
      <c r="MUO51" s="39"/>
      <c r="MUP51" s="39"/>
      <c r="MUQ51" s="39"/>
      <c r="MUR51" s="39"/>
      <c r="MUS51" s="39"/>
      <c r="MUT51" s="39"/>
      <c r="MUU51" s="39"/>
      <c r="MUV51" s="39"/>
      <c r="MUW51" s="39"/>
      <c r="MUX51" s="39"/>
      <c r="MUY51" s="39"/>
      <c r="MUZ51" s="39"/>
      <c r="MVA51" s="39"/>
      <c r="MVB51" s="39"/>
      <c r="MVC51" s="39"/>
      <c r="MVD51" s="39"/>
      <c r="MVE51" s="39"/>
      <c r="MVF51" s="39"/>
      <c r="MVG51" s="39"/>
      <c r="MVH51" s="39"/>
      <c r="MVI51" s="39"/>
      <c r="MVJ51" s="39"/>
      <c r="MVK51" s="39"/>
      <c r="MVL51" s="39"/>
      <c r="MVM51" s="39"/>
      <c r="MVN51" s="39"/>
      <c r="MVO51" s="39"/>
      <c r="MVP51" s="39"/>
      <c r="MVQ51" s="39"/>
      <c r="MVR51" s="39"/>
      <c r="MVS51" s="39"/>
      <c r="MVT51" s="39"/>
      <c r="MVU51" s="39"/>
      <c r="MVV51" s="39"/>
      <c r="MVW51" s="39"/>
      <c r="MVX51" s="39"/>
      <c r="MVY51" s="39"/>
      <c r="MVZ51" s="39"/>
      <c r="MWA51" s="39"/>
      <c r="MWB51" s="39"/>
      <c r="MWC51" s="39"/>
      <c r="MWD51" s="39"/>
      <c r="MWE51" s="39"/>
      <c r="MWF51" s="39"/>
      <c r="MWG51" s="39"/>
      <c r="MWH51" s="39"/>
      <c r="MWI51" s="39"/>
      <c r="MWJ51" s="39"/>
      <c r="MWK51" s="39"/>
      <c r="MWL51" s="39"/>
      <c r="MWM51" s="39"/>
      <c r="MWN51" s="39"/>
      <c r="MWO51" s="39"/>
      <c r="MWP51" s="39"/>
      <c r="MWQ51" s="39"/>
      <c r="MWR51" s="39"/>
      <c r="MWS51" s="39"/>
      <c r="MWT51" s="39"/>
      <c r="MWU51" s="39"/>
      <c r="MWV51" s="39"/>
      <c r="MWW51" s="39"/>
      <c r="MWX51" s="39"/>
      <c r="MWY51" s="39"/>
      <c r="MWZ51" s="39"/>
      <c r="MXA51" s="39"/>
      <c r="MXB51" s="39"/>
      <c r="MXC51" s="39"/>
      <c r="MXD51" s="39"/>
      <c r="MXE51" s="39"/>
      <c r="MXF51" s="39"/>
      <c r="MXG51" s="39"/>
      <c r="MXH51" s="39"/>
      <c r="MXI51" s="39"/>
      <c r="MXJ51" s="39"/>
      <c r="MXK51" s="39"/>
      <c r="MXL51" s="39"/>
      <c r="MXM51" s="39"/>
      <c r="MXN51" s="39"/>
      <c r="MXO51" s="39"/>
      <c r="MXP51" s="39"/>
      <c r="MXQ51" s="39"/>
      <c r="MXR51" s="39"/>
      <c r="MXS51" s="39"/>
      <c r="MXT51" s="39"/>
      <c r="MXU51" s="39"/>
      <c r="MXV51" s="39"/>
      <c r="MXW51" s="39"/>
      <c r="MXX51" s="39"/>
      <c r="MXY51" s="39"/>
      <c r="MXZ51" s="39"/>
      <c r="MYA51" s="39"/>
      <c r="MYB51" s="39"/>
      <c r="MYC51" s="39"/>
      <c r="MYD51" s="39"/>
      <c r="MYE51" s="39"/>
      <c r="MYF51" s="39"/>
      <c r="MYG51" s="39"/>
      <c r="MYH51" s="39"/>
      <c r="MYI51" s="39"/>
      <c r="MYJ51" s="39"/>
      <c r="MYK51" s="39"/>
      <c r="MYL51" s="39"/>
      <c r="MYM51" s="39"/>
      <c r="MYN51" s="39"/>
      <c r="MYO51" s="39"/>
      <c r="MYP51" s="39"/>
      <c r="MYQ51" s="39"/>
      <c r="MYR51" s="39"/>
      <c r="MYS51" s="39"/>
      <c r="MYT51" s="39"/>
      <c r="MYU51" s="39"/>
      <c r="MYV51" s="39"/>
      <c r="MYW51" s="39"/>
      <c r="MYX51" s="39"/>
      <c r="MYY51" s="39"/>
      <c r="MYZ51" s="39"/>
      <c r="MZA51" s="39"/>
      <c r="MZB51" s="39"/>
      <c r="MZC51" s="39"/>
      <c r="MZD51" s="39"/>
      <c r="MZE51" s="39"/>
      <c r="MZF51" s="39"/>
      <c r="MZG51" s="39"/>
      <c r="MZH51" s="39"/>
      <c r="MZI51" s="39"/>
      <c r="MZJ51" s="39"/>
      <c r="MZK51" s="39"/>
      <c r="MZL51" s="39"/>
      <c r="MZM51" s="39"/>
      <c r="MZN51" s="39"/>
      <c r="MZO51" s="39"/>
      <c r="MZP51" s="39"/>
      <c r="MZQ51" s="39"/>
      <c r="MZR51" s="39"/>
      <c r="MZS51" s="39"/>
      <c r="MZT51" s="39"/>
      <c r="MZU51" s="39"/>
      <c r="MZV51" s="39"/>
      <c r="MZW51" s="39"/>
      <c r="MZX51" s="39"/>
      <c r="MZY51" s="39"/>
      <c r="MZZ51" s="39"/>
      <c r="NAA51" s="39"/>
      <c r="NAB51" s="39"/>
      <c r="NAC51" s="39"/>
      <c r="NAD51" s="39"/>
      <c r="NAE51" s="39"/>
      <c r="NAF51" s="39"/>
      <c r="NAG51" s="39"/>
      <c r="NAH51" s="39"/>
      <c r="NAI51" s="39"/>
      <c r="NAJ51" s="39"/>
      <c r="NAK51" s="39"/>
      <c r="NAL51" s="39"/>
      <c r="NAM51" s="39"/>
      <c r="NAN51" s="39"/>
      <c r="NAO51" s="39"/>
      <c r="NAP51" s="39"/>
      <c r="NAQ51" s="39"/>
      <c r="NAR51" s="39"/>
      <c r="NAS51" s="39"/>
      <c r="NAT51" s="39"/>
      <c r="NAU51" s="39"/>
      <c r="NAV51" s="39"/>
      <c r="NAW51" s="39"/>
      <c r="NAX51" s="39"/>
      <c r="NAY51" s="39"/>
      <c r="NAZ51" s="39"/>
      <c r="NBA51" s="39"/>
      <c r="NBB51" s="39"/>
      <c r="NBC51" s="39"/>
      <c r="NBD51" s="39"/>
      <c r="NBE51" s="39"/>
      <c r="NBF51" s="39"/>
      <c r="NBG51" s="39"/>
      <c r="NBH51" s="39"/>
      <c r="NBI51" s="39"/>
      <c r="NBJ51" s="39"/>
      <c r="NBK51" s="39"/>
      <c r="NBL51" s="39"/>
      <c r="NBM51" s="39"/>
      <c r="NBN51" s="39"/>
      <c r="NBO51" s="39"/>
      <c r="NBP51" s="39"/>
      <c r="NBQ51" s="39"/>
      <c r="NBR51" s="39"/>
      <c r="NBS51" s="39"/>
      <c r="NBT51" s="39"/>
      <c r="NBU51" s="39"/>
      <c r="NBV51" s="39"/>
      <c r="NBW51" s="39"/>
      <c r="NBX51" s="39"/>
      <c r="NBY51" s="39"/>
      <c r="NBZ51" s="39"/>
      <c r="NCA51" s="39"/>
      <c r="NCB51" s="39"/>
      <c r="NCC51" s="39"/>
      <c r="NCD51" s="39"/>
      <c r="NCE51" s="39"/>
      <c r="NCF51" s="39"/>
      <c r="NCG51" s="39"/>
      <c r="NCH51" s="39"/>
      <c r="NCI51" s="39"/>
      <c r="NCJ51" s="39"/>
      <c r="NCK51" s="39"/>
      <c r="NCL51" s="39"/>
      <c r="NCM51" s="39"/>
      <c r="NCN51" s="39"/>
      <c r="NCO51" s="39"/>
      <c r="NCP51" s="39"/>
      <c r="NCQ51" s="39"/>
      <c r="NCR51" s="39"/>
      <c r="NCS51" s="39"/>
      <c r="NCT51" s="39"/>
      <c r="NCU51" s="39"/>
      <c r="NCV51" s="39"/>
      <c r="NCW51" s="39"/>
      <c r="NCX51" s="39"/>
      <c r="NCY51" s="39"/>
      <c r="NCZ51" s="39"/>
      <c r="NDA51" s="39"/>
      <c r="NDB51" s="39"/>
      <c r="NDC51" s="39"/>
      <c r="NDD51" s="39"/>
      <c r="NDE51" s="39"/>
      <c r="NDF51" s="39"/>
      <c r="NDG51" s="39"/>
      <c r="NDH51" s="39"/>
      <c r="NDI51" s="39"/>
      <c r="NDJ51" s="39"/>
      <c r="NDK51" s="39"/>
      <c r="NDL51" s="39"/>
      <c r="NDM51" s="39"/>
      <c r="NDN51" s="39"/>
      <c r="NDO51" s="39"/>
      <c r="NDP51" s="39"/>
      <c r="NDQ51" s="39"/>
      <c r="NDR51" s="39"/>
      <c r="NDS51" s="39"/>
      <c r="NDT51" s="39"/>
      <c r="NDU51" s="39"/>
      <c r="NDV51" s="39"/>
      <c r="NDW51" s="39"/>
      <c r="NDX51" s="39"/>
      <c r="NDY51" s="39"/>
      <c r="NDZ51" s="39"/>
      <c r="NEA51" s="39"/>
      <c r="NEB51" s="39"/>
      <c r="NEC51" s="39"/>
      <c r="NED51" s="39"/>
      <c r="NEE51" s="39"/>
      <c r="NEF51" s="39"/>
      <c r="NEG51" s="39"/>
      <c r="NEH51" s="39"/>
      <c r="NEI51" s="39"/>
      <c r="NEJ51" s="39"/>
      <c r="NEK51" s="39"/>
      <c r="NEL51" s="39"/>
      <c r="NEM51" s="39"/>
      <c r="NEN51" s="39"/>
      <c r="NEO51" s="39"/>
      <c r="NEP51" s="39"/>
      <c r="NEQ51" s="39"/>
      <c r="NER51" s="39"/>
      <c r="NES51" s="39"/>
      <c r="NET51" s="39"/>
      <c r="NEU51" s="39"/>
      <c r="NEV51" s="39"/>
      <c r="NEW51" s="39"/>
      <c r="NEX51" s="39"/>
      <c r="NEY51" s="39"/>
      <c r="NEZ51" s="39"/>
      <c r="NFA51" s="39"/>
      <c r="NFB51" s="39"/>
      <c r="NFC51" s="39"/>
      <c r="NFD51" s="39"/>
      <c r="NFE51" s="39"/>
      <c r="NFF51" s="39"/>
      <c r="NFG51" s="39"/>
      <c r="NFH51" s="39"/>
      <c r="NFI51" s="39"/>
      <c r="NFJ51" s="39"/>
      <c r="NFK51" s="39"/>
      <c r="NFL51" s="39"/>
      <c r="NFM51" s="39"/>
      <c r="NFN51" s="39"/>
      <c r="NFO51" s="39"/>
      <c r="NFP51" s="39"/>
      <c r="NFQ51" s="39"/>
      <c r="NFR51" s="39"/>
      <c r="NFS51" s="39"/>
      <c r="NFT51" s="39"/>
      <c r="NFU51" s="39"/>
      <c r="NFV51" s="39"/>
      <c r="NFW51" s="39"/>
      <c r="NFX51" s="39"/>
      <c r="NFY51" s="39"/>
      <c r="NFZ51" s="39"/>
      <c r="NGA51" s="39"/>
      <c r="NGB51" s="39"/>
      <c r="NGC51" s="39"/>
      <c r="NGD51" s="39"/>
      <c r="NGE51" s="39"/>
      <c r="NGF51" s="39"/>
      <c r="NGG51" s="39"/>
      <c r="NGH51" s="39"/>
      <c r="NGI51" s="39"/>
      <c r="NGJ51" s="39"/>
      <c r="NGK51" s="39"/>
      <c r="NGL51" s="39"/>
      <c r="NGM51" s="39"/>
      <c r="NGN51" s="39"/>
      <c r="NGO51" s="39"/>
      <c r="NGP51" s="39"/>
      <c r="NGQ51" s="39"/>
      <c r="NGR51" s="39"/>
      <c r="NGS51" s="39"/>
      <c r="NGT51" s="39"/>
      <c r="NGU51" s="39"/>
      <c r="NGV51" s="39"/>
      <c r="NGW51" s="39"/>
      <c r="NGX51" s="39"/>
      <c r="NGY51" s="39"/>
      <c r="NGZ51" s="39"/>
      <c r="NHA51" s="39"/>
      <c r="NHB51" s="39"/>
      <c r="NHC51" s="39"/>
      <c r="NHD51" s="39"/>
      <c r="NHE51" s="39"/>
      <c r="NHF51" s="39"/>
      <c r="NHG51" s="39"/>
      <c r="NHH51" s="39"/>
      <c r="NHI51" s="39"/>
      <c r="NHJ51" s="39"/>
      <c r="NHK51" s="39"/>
      <c r="NHL51" s="39"/>
      <c r="NHM51" s="39"/>
      <c r="NHN51" s="39"/>
      <c r="NHO51" s="39"/>
      <c r="NHP51" s="39"/>
      <c r="NHQ51" s="39"/>
      <c r="NHR51" s="39"/>
      <c r="NHS51" s="39"/>
      <c r="NHT51" s="39"/>
      <c r="NHU51" s="39"/>
      <c r="NHV51" s="39"/>
      <c r="NHW51" s="39"/>
      <c r="NHX51" s="39"/>
      <c r="NHY51" s="39"/>
      <c r="NHZ51" s="39"/>
      <c r="NIA51" s="39"/>
      <c r="NIB51" s="39"/>
      <c r="NIC51" s="39"/>
      <c r="NID51" s="39"/>
      <c r="NIE51" s="39"/>
      <c r="NIF51" s="39"/>
      <c r="NIG51" s="39"/>
      <c r="NIH51" s="39"/>
      <c r="NII51" s="39"/>
      <c r="NIJ51" s="39"/>
      <c r="NIK51" s="39"/>
      <c r="NIL51" s="39"/>
      <c r="NIM51" s="39"/>
      <c r="NIN51" s="39"/>
      <c r="NIO51" s="39"/>
      <c r="NIP51" s="39"/>
      <c r="NIQ51" s="39"/>
      <c r="NIR51" s="39"/>
      <c r="NIS51" s="39"/>
      <c r="NIT51" s="39"/>
      <c r="NIU51" s="39"/>
      <c r="NIV51" s="39"/>
      <c r="NIW51" s="39"/>
      <c r="NIX51" s="39"/>
      <c r="NIY51" s="39"/>
      <c r="NIZ51" s="39"/>
      <c r="NJA51" s="39"/>
      <c r="NJB51" s="39"/>
      <c r="NJC51" s="39"/>
      <c r="NJD51" s="39"/>
      <c r="NJE51" s="39"/>
      <c r="NJF51" s="39"/>
      <c r="NJG51" s="39"/>
      <c r="NJH51" s="39"/>
      <c r="NJI51" s="39"/>
      <c r="NJJ51" s="39"/>
      <c r="NJK51" s="39"/>
      <c r="NJL51" s="39"/>
      <c r="NJM51" s="39"/>
      <c r="NJN51" s="39"/>
      <c r="NJO51" s="39"/>
      <c r="NJP51" s="39"/>
      <c r="NJQ51" s="39"/>
      <c r="NJR51" s="39"/>
      <c r="NJS51" s="39"/>
      <c r="NJT51" s="39"/>
      <c r="NJU51" s="39"/>
      <c r="NJV51" s="39"/>
      <c r="NJW51" s="39"/>
      <c r="NJX51" s="39"/>
      <c r="NJY51" s="39"/>
      <c r="NJZ51" s="39"/>
      <c r="NKA51" s="39"/>
      <c r="NKB51" s="39"/>
      <c r="NKC51" s="39"/>
      <c r="NKD51" s="39"/>
      <c r="NKE51" s="39"/>
      <c r="NKF51" s="39"/>
      <c r="NKG51" s="39"/>
      <c r="NKH51" s="39"/>
      <c r="NKI51" s="39"/>
      <c r="NKJ51" s="39"/>
      <c r="NKK51" s="39"/>
      <c r="NKL51" s="39"/>
      <c r="NKM51" s="39"/>
      <c r="NKN51" s="39"/>
      <c r="NKO51" s="39"/>
      <c r="NKP51" s="39"/>
      <c r="NKQ51" s="39"/>
      <c r="NKR51" s="39"/>
      <c r="NKS51" s="39"/>
      <c r="NKT51" s="39"/>
      <c r="NKU51" s="39"/>
      <c r="NKV51" s="39"/>
      <c r="NKW51" s="39"/>
      <c r="NKX51" s="39"/>
      <c r="NKY51" s="39"/>
      <c r="NKZ51" s="39"/>
      <c r="NLA51" s="39"/>
      <c r="NLB51" s="39"/>
      <c r="NLC51" s="39"/>
      <c r="NLD51" s="39"/>
      <c r="NLE51" s="39"/>
      <c r="NLF51" s="39"/>
      <c r="NLG51" s="39"/>
      <c r="NLH51" s="39"/>
      <c r="NLI51" s="39"/>
      <c r="NLJ51" s="39"/>
      <c r="NLK51" s="39"/>
      <c r="NLL51" s="39"/>
      <c r="NLM51" s="39"/>
      <c r="NLN51" s="39"/>
      <c r="NLO51" s="39"/>
      <c r="NLP51" s="39"/>
      <c r="NLQ51" s="39"/>
      <c r="NLR51" s="39"/>
      <c r="NLS51" s="39"/>
      <c r="NLT51" s="39"/>
      <c r="NLU51" s="39"/>
      <c r="NLV51" s="39"/>
      <c r="NLW51" s="39"/>
      <c r="NLX51" s="39"/>
      <c r="NLY51" s="39"/>
      <c r="NLZ51" s="39"/>
      <c r="NMA51" s="39"/>
      <c r="NMB51" s="39"/>
      <c r="NMC51" s="39"/>
      <c r="NMD51" s="39"/>
      <c r="NME51" s="39"/>
      <c r="NMF51" s="39"/>
      <c r="NMG51" s="39"/>
      <c r="NMH51" s="39"/>
      <c r="NMI51" s="39"/>
      <c r="NMJ51" s="39"/>
      <c r="NMK51" s="39"/>
      <c r="NML51" s="39"/>
      <c r="NMM51" s="39"/>
      <c r="NMN51" s="39"/>
      <c r="NMO51" s="39"/>
      <c r="NMP51" s="39"/>
      <c r="NMQ51" s="39"/>
      <c r="NMR51" s="39"/>
      <c r="NMS51" s="39"/>
      <c r="NMT51" s="39"/>
      <c r="NMU51" s="39"/>
      <c r="NMV51" s="39"/>
      <c r="NMW51" s="39"/>
      <c r="NMX51" s="39"/>
      <c r="NMY51" s="39"/>
      <c r="NMZ51" s="39"/>
      <c r="NNA51" s="39"/>
      <c r="NNB51" s="39"/>
      <c r="NNC51" s="39"/>
      <c r="NND51" s="39"/>
      <c r="NNE51" s="39"/>
      <c r="NNF51" s="39"/>
      <c r="NNG51" s="39"/>
      <c r="NNH51" s="39"/>
      <c r="NNI51" s="39"/>
      <c r="NNJ51" s="39"/>
      <c r="NNK51" s="39"/>
      <c r="NNL51" s="39"/>
      <c r="NNM51" s="39"/>
      <c r="NNN51" s="39"/>
      <c r="NNO51" s="39"/>
      <c r="NNP51" s="39"/>
      <c r="NNQ51" s="39"/>
      <c r="NNR51" s="39"/>
      <c r="NNS51" s="39"/>
      <c r="NNT51" s="39"/>
      <c r="NNU51" s="39"/>
      <c r="NNV51" s="39"/>
      <c r="NNW51" s="39"/>
      <c r="NNX51" s="39"/>
      <c r="NNY51" s="39"/>
      <c r="NNZ51" s="39"/>
      <c r="NOA51" s="39"/>
      <c r="NOB51" s="39"/>
      <c r="NOC51" s="39"/>
      <c r="NOD51" s="39"/>
      <c r="NOE51" s="39"/>
      <c r="NOF51" s="39"/>
      <c r="NOG51" s="39"/>
      <c r="NOH51" s="39"/>
      <c r="NOI51" s="39"/>
      <c r="NOJ51" s="39"/>
      <c r="NOK51" s="39"/>
      <c r="NOL51" s="39"/>
      <c r="NOM51" s="39"/>
      <c r="NON51" s="39"/>
      <c r="NOO51" s="39"/>
      <c r="NOP51" s="39"/>
      <c r="NOQ51" s="39"/>
      <c r="NOR51" s="39"/>
      <c r="NOS51" s="39"/>
      <c r="NOT51" s="39"/>
      <c r="NOU51" s="39"/>
      <c r="NOV51" s="39"/>
      <c r="NOW51" s="39"/>
      <c r="NOX51" s="39"/>
      <c r="NOY51" s="39"/>
      <c r="NOZ51" s="39"/>
      <c r="NPA51" s="39"/>
      <c r="NPB51" s="39"/>
      <c r="NPC51" s="39"/>
      <c r="NPD51" s="39"/>
      <c r="NPE51" s="39"/>
      <c r="NPF51" s="39"/>
      <c r="NPG51" s="39"/>
      <c r="NPH51" s="39"/>
      <c r="NPI51" s="39"/>
      <c r="NPJ51" s="39"/>
      <c r="NPK51" s="39"/>
      <c r="NPL51" s="39"/>
      <c r="NPM51" s="39"/>
      <c r="NPN51" s="39"/>
      <c r="NPO51" s="39"/>
      <c r="NPP51" s="39"/>
      <c r="NPQ51" s="39"/>
      <c r="NPR51" s="39"/>
      <c r="NPS51" s="39"/>
      <c r="NPT51" s="39"/>
      <c r="NPU51" s="39"/>
      <c r="NPV51" s="39"/>
      <c r="NPW51" s="39"/>
      <c r="NPX51" s="39"/>
      <c r="NPY51" s="39"/>
      <c r="NPZ51" s="39"/>
      <c r="NQA51" s="39"/>
      <c r="NQB51" s="39"/>
      <c r="NQC51" s="39"/>
      <c r="NQD51" s="39"/>
      <c r="NQE51" s="39"/>
      <c r="NQF51" s="39"/>
      <c r="NQG51" s="39"/>
      <c r="NQH51" s="39"/>
      <c r="NQI51" s="39"/>
      <c r="NQJ51" s="39"/>
      <c r="NQK51" s="39"/>
      <c r="NQL51" s="39"/>
      <c r="NQM51" s="39"/>
      <c r="NQN51" s="39"/>
      <c r="NQO51" s="39"/>
      <c r="NQP51" s="39"/>
      <c r="NQQ51" s="39"/>
      <c r="NQR51" s="39"/>
      <c r="NQS51" s="39"/>
      <c r="NQT51" s="39"/>
      <c r="NQU51" s="39"/>
      <c r="NQV51" s="39"/>
      <c r="NQW51" s="39"/>
      <c r="NQX51" s="39"/>
      <c r="NQY51" s="39"/>
      <c r="NQZ51" s="39"/>
      <c r="NRA51" s="39"/>
      <c r="NRB51" s="39"/>
      <c r="NRC51" s="39"/>
      <c r="NRD51" s="39"/>
      <c r="NRE51" s="39"/>
      <c r="NRF51" s="39"/>
      <c r="NRG51" s="39"/>
      <c r="NRH51" s="39"/>
      <c r="NRI51" s="39"/>
      <c r="NRJ51" s="39"/>
      <c r="NRK51" s="39"/>
      <c r="NRL51" s="39"/>
      <c r="NRM51" s="39"/>
      <c r="NRN51" s="39"/>
      <c r="NRO51" s="39"/>
      <c r="NRP51" s="39"/>
      <c r="NRQ51" s="39"/>
      <c r="NRR51" s="39"/>
      <c r="NRS51" s="39"/>
      <c r="NRT51" s="39"/>
      <c r="NRU51" s="39"/>
      <c r="NRV51" s="39"/>
      <c r="NRW51" s="39"/>
      <c r="NRX51" s="39"/>
      <c r="NRY51" s="39"/>
      <c r="NRZ51" s="39"/>
      <c r="NSA51" s="39"/>
      <c r="NSB51" s="39"/>
      <c r="NSC51" s="39"/>
      <c r="NSD51" s="39"/>
      <c r="NSE51" s="39"/>
      <c r="NSF51" s="39"/>
      <c r="NSG51" s="39"/>
      <c r="NSH51" s="39"/>
      <c r="NSI51" s="39"/>
      <c r="NSJ51" s="39"/>
      <c r="NSK51" s="39"/>
      <c r="NSL51" s="39"/>
      <c r="NSM51" s="39"/>
      <c r="NSN51" s="39"/>
      <c r="NSO51" s="39"/>
      <c r="NSP51" s="39"/>
      <c r="NSQ51" s="39"/>
      <c r="NSR51" s="39"/>
      <c r="NSS51" s="39"/>
      <c r="NST51" s="39"/>
      <c r="NSU51" s="39"/>
      <c r="NSV51" s="39"/>
      <c r="NSW51" s="39"/>
      <c r="NSX51" s="39"/>
      <c r="NSY51" s="39"/>
      <c r="NSZ51" s="39"/>
      <c r="NTA51" s="39"/>
      <c r="NTB51" s="39"/>
      <c r="NTC51" s="39"/>
      <c r="NTD51" s="39"/>
      <c r="NTE51" s="39"/>
      <c r="NTF51" s="39"/>
      <c r="NTG51" s="39"/>
      <c r="NTH51" s="39"/>
      <c r="NTI51" s="39"/>
      <c r="NTJ51" s="39"/>
      <c r="NTK51" s="39"/>
      <c r="NTL51" s="39"/>
      <c r="NTM51" s="39"/>
      <c r="NTN51" s="39"/>
      <c r="NTO51" s="39"/>
      <c r="NTP51" s="39"/>
      <c r="NTQ51" s="39"/>
      <c r="NTR51" s="39"/>
      <c r="NTS51" s="39"/>
      <c r="NTT51" s="39"/>
      <c r="NTU51" s="39"/>
      <c r="NTV51" s="39"/>
      <c r="NTW51" s="39"/>
      <c r="NTX51" s="39"/>
      <c r="NTY51" s="39"/>
      <c r="NTZ51" s="39"/>
      <c r="NUA51" s="39"/>
      <c r="NUB51" s="39"/>
      <c r="NUC51" s="39"/>
      <c r="NUD51" s="39"/>
      <c r="NUE51" s="39"/>
      <c r="NUF51" s="39"/>
      <c r="NUG51" s="39"/>
      <c r="NUH51" s="39"/>
      <c r="NUI51" s="39"/>
      <c r="NUJ51" s="39"/>
      <c r="NUK51" s="39"/>
      <c r="NUL51" s="39"/>
      <c r="NUM51" s="39"/>
      <c r="NUN51" s="39"/>
      <c r="NUO51" s="39"/>
      <c r="NUP51" s="39"/>
      <c r="NUQ51" s="39"/>
      <c r="NUR51" s="39"/>
      <c r="NUS51" s="39"/>
      <c r="NUT51" s="39"/>
      <c r="NUU51" s="39"/>
      <c r="NUV51" s="39"/>
      <c r="NUW51" s="39"/>
      <c r="NUX51" s="39"/>
      <c r="NUY51" s="39"/>
      <c r="NUZ51" s="39"/>
      <c r="NVA51" s="39"/>
      <c r="NVB51" s="39"/>
      <c r="NVC51" s="39"/>
      <c r="NVD51" s="39"/>
      <c r="NVE51" s="39"/>
      <c r="NVF51" s="39"/>
      <c r="NVG51" s="39"/>
      <c r="NVH51" s="39"/>
      <c r="NVI51" s="39"/>
      <c r="NVJ51" s="39"/>
      <c r="NVK51" s="39"/>
      <c r="NVL51" s="39"/>
      <c r="NVM51" s="39"/>
      <c r="NVN51" s="39"/>
      <c r="NVO51" s="39"/>
      <c r="NVP51" s="39"/>
      <c r="NVQ51" s="39"/>
      <c r="NVR51" s="39"/>
      <c r="NVS51" s="39"/>
      <c r="NVT51" s="39"/>
      <c r="NVU51" s="39"/>
      <c r="NVV51" s="39"/>
      <c r="NVW51" s="39"/>
      <c r="NVX51" s="39"/>
      <c r="NVY51" s="39"/>
      <c r="NVZ51" s="39"/>
      <c r="NWA51" s="39"/>
      <c r="NWB51" s="39"/>
      <c r="NWC51" s="39"/>
      <c r="NWD51" s="39"/>
      <c r="NWE51" s="39"/>
      <c r="NWF51" s="39"/>
      <c r="NWG51" s="39"/>
      <c r="NWH51" s="39"/>
      <c r="NWI51" s="39"/>
      <c r="NWJ51" s="39"/>
      <c r="NWK51" s="39"/>
      <c r="NWL51" s="39"/>
      <c r="NWM51" s="39"/>
      <c r="NWN51" s="39"/>
      <c r="NWO51" s="39"/>
      <c r="NWP51" s="39"/>
      <c r="NWQ51" s="39"/>
      <c r="NWR51" s="39"/>
      <c r="NWS51" s="39"/>
      <c r="NWT51" s="39"/>
      <c r="NWU51" s="39"/>
      <c r="NWV51" s="39"/>
      <c r="NWW51" s="39"/>
      <c r="NWX51" s="39"/>
      <c r="NWY51" s="39"/>
      <c r="NWZ51" s="39"/>
      <c r="NXA51" s="39"/>
      <c r="NXB51" s="39"/>
      <c r="NXC51" s="39"/>
      <c r="NXD51" s="39"/>
      <c r="NXE51" s="39"/>
      <c r="NXF51" s="39"/>
      <c r="NXG51" s="39"/>
      <c r="NXH51" s="39"/>
      <c r="NXI51" s="39"/>
      <c r="NXJ51" s="39"/>
      <c r="NXK51" s="39"/>
      <c r="NXL51" s="39"/>
      <c r="NXM51" s="39"/>
      <c r="NXN51" s="39"/>
      <c r="NXO51" s="39"/>
      <c r="NXP51" s="39"/>
      <c r="NXQ51" s="39"/>
      <c r="NXR51" s="39"/>
      <c r="NXS51" s="39"/>
      <c r="NXT51" s="39"/>
      <c r="NXU51" s="39"/>
      <c r="NXV51" s="39"/>
      <c r="NXW51" s="39"/>
      <c r="NXX51" s="39"/>
      <c r="NXY51" s="39"/>
      <c r="NXZ51" s="39"/>
      <c r="NYA51" s="39"/>
      <c r="NYB51" s="39"/>
      <c r="NYC51" s="39"/>
      <c r="NYD51" s="39"/>
      <c r="NYE51" s="39"/>
      <c r="NYF51" s="39"/>
      <c r="NYG51" s="39"/>
      <c r="NYH51" s="39"/>
      <c r="NYI51" s="39"/>
      <c r="NYJ51" s="39"/>
      <c r="NYK51" s="39"/>
      <c r="NYL51" s="39"/>
      <c r="NYM51" s="39"/>
      <c r="NYN51" s="39"/>
      <c r="NYO51" s="39"/>
      <c r="NYP51" s="39"/>
      <c r="NYQ51" s="39"/>
      <c r="NYR51" s="39"/>
      <c r="NYS51" s="39"/>
      <c r="NYT51" s="39"/>
      <c r="NYU51" s="39"/>
      <c r="NYV51" s="39"/>
      <c r="NYW51" s="39"/>
      <c r="NYX51" s="39"/>
      <c r="NYY51" s="39"/>
      <c r="NYZ51" s="39"/>
      <c r="NZA51" s="39"/>
      <c r="NZB51" s="39"/>
      <c r="NZC51" s="39"/>
      <c r="NZD51" s="39"/>
      <c r="NZE51" s="39"/>
      <c r="NZF51" s="39"/>
      <c r="NZG51" s="39"/>
      <c r="NZH51" s="39"/>
      <c r="NZI51" s="39"/>
      <c r="NZJ51" s="39"/>
      <c r="NZK51" s="39"/>
      <c r="NZL51" s="39"/>
      <c r="NZM51" s="39"/>
      <c r="NZN51" s="39"/>
      <c r="NZO51" s="39"/>
      <c r="NZP51" s="39"/>
      <c r="NZQ51" s="39"/>
      <c r="NZR51" s="39"/>
      <c r="NZS51" s="39"/>
      <c r="NZT51" s="39"/>
      <c r="NZU51" s="39"/>
      <c r="NZV51" s="39"/>
      <c r="NZW51" s="39"/>
      <c r="NZX51" s="39"/>
      <c r="NZY51" s="39"/>
      <c r="NZZ51" s="39"/>
      <c r="OAA51" s="39"/>
      <c r="OAB51" s="39"/>
      <c r="OAC51" s="39"/>
      <c r="OAD51" s="39"/>
      <c r="OAE51" s="39"/>
      <c r="OAF51" s="39"/>
      <c r="OAG51" s="39"/>
      <c r="OAH51" s="39"/>
      <c r="OAI51" s="39"/>
      <c r="OAJ51" s="39"/>
      <c r="OAK51" s="39"/>
      <c r="OAL51" s="39"/>
      <c r="OAM51" s="39"/>
      <c r="OAN51" s="39"/>
      <c r="OAO51" s="39"/>
      <c r="OAP51" s="39"/>
      <c r="OAQ51" s="39"/>
      <c r="OAR51" s="39"/>
      <c r="OAS51" s="39"/>
      <c r="OAT51" s="39"/>
      <c r="OAU51" s="39"/>
      <c r="OAV51" s="39"/>
      <c r="OAW51" s="39"/>
      <c r="OAX51" s="39"/>
      <c r="OAY51" s="39"/>
      <c r="OAZ51" s="39"/>
      <c r="OBA51" s="39"/>
      <c r="OBB51" s="39"/>
      <c r="OBC51" s="39"/>
      <c r="OBD51" s="39"/>
      <c r="OBE51" s="39"/>
      <c r="OBF51" s="39"/>
      <c r="OBG51" s="39"/>
      <c r="OBH51" s="39"/>
      <c r="OBI51" s="39"/>
      <c r="OBJ51" s="39"/>
      <c r="OBK51" s="39"/>
      <c r="OBL51" s="39"/>
      <c r="OBM51" s="39"/>
      <c r="OBN51" s="39"/>
      <c r="OBO51" s="39"/>
      <c r="OBP51" s="39"/>
      <c r="OBQ51" s="39"/>
      <c r="OBR51" s="39"/>
      <c r="OBS51" s="39"/>
      <c r="OBT51" s="39"/>
      <c r="OBU51" s="39"/>
      <c r="OBV51" s="39"/>
      <c r="OBW51" s="39"/>
      <c r="OBX51" s="39"/>
      <c r="OBY51" s="39"/>
      <c r="OBZ51" s="39"/>
      <c r="OCA51" s="39"/>
      <c r="OCB51" s="39"/>
      <c r="OCC51" s="39"/>
      <c r="OCD51" s="39"/>
      <c r="OCE51" s="39"/>
      <c r="OCF51" s="39"/>
      <c r="OCG51" s="39"/>
      <c r="OCH51" s="39"/>
      <c r="OCI51" s="39"/>
      <c r="OCJ51" s="39"/>
      <c r="OCK51" s="39"/>
      <c r="OCL51" s="39"/>
      <c r="OCM51" s="39"/>
      <c r="OCN51" s="39"/>
      <c r="OCO51" s="39"/>
      <c r="OCP51" s="39"/>
      <c r="OCQ51" s="39"/>
      <c r="OCR51" s="39"/>
      <c r="OCS51" s="39"/>
      <c r="OCT51" s="39"/>
      <c r="OCU51" s="39"/>
      <c r="OCV51" s="39"/>
      <c r="OCW51" s="39"/>
      <c r="OCX51" s="39"/>
      <c r="OCY51" s="39"/>
      <c r="OCZ51" s="39"/>
      <c r="ODA51" s="39"/>
      <c r="ODB51" s="39"/>
      <c r="ODC51" s="39"/>
      <c r="ODD51" s="39"/>
      <c r="ODE51" s="39"/>
      <c r="ODF51" s="39"/>
      <c r="ODG51" s="39"/>
      <c r="ODH51" s="39"/>
      <c r="ODI51" s="39"/>
      <c r="ODJ51" s="39"/>
      <c r="ODK51" s="39"/>
      <c r="ODL51" s="39"/>
      <c r="ODM51" s="39"/>
      <c r="ODN51" s="39"/>
      <c r="ODO51" s="39"/>
      <c r="ODP51" s="39"/>
      <c r="ODQ51" s="39"/>
      <c r="ODR51" s="39"/>
      <c r="ODS51" s="39"/>
      <c r="ODT51" s="39"/>
      <c r="ODU51" s="39"/>
      <c r="ODV51" s="39"/>
      <c r="ODW51" s="39"/>
      <c r="ODX51" s="39"/>
      <c r="ODY51" s="39"/>
      <c r="ODZ51" s="39"/>
      <c r="OEA51" s="39"/>
      <c r="OEB51" s="39"/>
      <c r="OEC51" s="39"/>
      <c r="OED51" s="39"/>
      <c r="OEE51" s="39"/>
      <c r="OEF51" s="39"/>
      <c r="OEG51" s="39"/>
      <c r="OEH51" s="39"/>
      <c r="OEI51" s="39"/>
      <c r="OEJ51" s="39"/>
      <c r="OEK51" s="39"/>
      <c r="OEL51" s="39"/>
      <c r="OEM51" s="39"/>
      <c r="OEN51" s="39"/>
      <c r="OEO51" s="39"/>
      <c r="OEP51" s="39"/>
      <c r="OEQ51" s="39"/>
      <c r="OER51" s="39"/>
      <c r="OES51" s="39"/>
      <c r="OET51" s="39"/>
      <c r="OEU51" s="39"/>
      <c r="OEV51" s="39"/>
      <c r="OEW51" s="39"/>
      <c r="OEX51" s="39"/>
      <c r="OEY51" s="39"/>
      <c r="OEZ51" s="39"/>
      <c r="OFA51" s="39"/>
      <c r="OFB51" s="39"/>
      <c r="OFC51" s="39"/>
      <c r="OFD51" s="39"/>
      <c r="OFE51" s="39"/>
      <c r="OFF51" s="39"/>
      <c r="OFG51" s="39"/>
      <c r="OFH51" s="39"/>
      <c r="OFI51" s="39"/>
      <c r="OFJ51" s="39"/>
      <c r="OFK51" s="39"/>
      <c r="OFL51" s="39"/>
      <c r="OFM51" s="39"/>
      <c r="OFN51" s="39"/>
      <c r="OFO51" s="39"/>
      <c r="OFP51" s="39"/>
      <c r="OFQ51" s="39"/>
      <c r="OFR51" s="39"/>
      <c r="OFS51" s="39"/>
      <c r="OFT51" s="39"/>
      <c r="OFU51" s="39"/>
      <c r="OFV51" s="39"/>
      <c r="OFW51" s="39"/>
      <c r="OFX51" s="39"/>
      <c r="OFY51" s="39"/>
      <c r="OFZ51" s="39"/>
      <c r="OGA51" s="39"/>
      <c r="OGB51" s="39"/>
      <c r="OGC51" s="39"/>
      <c r="OGD51" s="39"/>
      <c r="OGE51" s="39"/>
      <c r="OGF51" s="39"/>
      <c r="OGG51" s="39"/>
      <c r="OGH51" s="39"/>
      <c r="OGI51" s="39"/>
      <c r="OGJ51" s="39"/>
      <c r="OGK51" s="39"/>
      <c r="OGL51" s="39"/>
      <c r="OGM51" s="39"/>
      <c r="OGN51" s="39"/>
      <c r="OGO51" s="39"/>
      <c r="OGP51" s="39"/>
      <c r="OGQ51" s="39"/>
      <c r="OGR51" s="39"/>
      <c r="OGS51" s="39"/>
      <c r="OGT51" s="39"/>
      <c r="OGU51" s="39"/>
      <c r="OGV51" s="39"/>
      <c r="OGW51" s="39"/>
      <c r="OGX51" s="39"/>
      <c r="OGY51" s="39"/>
      <c r="OGZ51" s="39"/>
      <c r="OHA51" s="39"/>
      <c r="OHB51" s="39"/>
      <c r="OHC51" s="39"/>
      <c r="OHD51" s="39"/>
      <c r="OHE51" s="39"/>
      <c r="OHF51" s="39"/>
      <c r="OHG51" s="39"/>
      <c r="OHH51" s="39"/>
      <c r="OHI51" s="39"/>
      <c r="OHJ51" s="39"/>
      <c r="OHK51" s="39"/>
      <c r="OHL51" s="39"/>
      <c r="OHM51" s="39"/>
      <c r="OHN51" s="39"/>
      <c r="OHO51" s="39"/>
      <c r="OHP51" s="39"/>
      <c r="OHQ51" s="39"/>
      <c r="OHR51" s="39"/>
      <c r="OHS51" s="39"/>
      <c r="OHT51" s="39"/>
      <c r="OHU51" s="39"/>
      <c r="OHV51" s="39"/>
      <c r="OHW51" s="39"/>
      <c r="OHX51" s="39"/>
      <c r="OHY51" s="39"/>
      <c r="OHZ51" s="39"/>
      <c r="OIA51" s="39"/>
      <c r="OIB51" s="39"/>
      <c r="OIC51" s="39"/>
      <c r="OID51" s="39"/>
      <c r="OIE51" s="39"/>
      <c r="OIF51" s="39"/>
      <c r="OIG51" s="39"/>
      <c r="OIH51" s="39"/>
      <c r="OII51" s="39"/>
      <c r="OIJ51" s="39"/>
      <c r="OIK51" s="39"/>
      <c r="OIL51" s="39"/>
      <c r="OIM51" s="39"/>
      <c r="OIN51" s="39"/>
      <c r="OIO51" s="39"/>
      <c r="OIP51" s="39"/>
      <c r="OIQ51" s="39"/>
      <c r="OIR51" s="39"/>
      <c r="OIS51" s="39"/>
      <c r="OIT51" s="39"/>
      <c r="OIU51" s="39"/>
      <c r="OIV51" s="39"/>
      <c r="OIW51" s="39"/>
      <c r="OIX51" s="39"/>
      <c r="OIY51" s="39"/>
      <c r="OIZ51" s="39"/>
      <c r="OJA51" s="39"/>
      <c r="OJB51" s="39"/>
      <c r="OJC51" s="39"/>
      <c r="OJD51" s="39"/>
      <c r="OJE51" s="39"/>
      <c r="OJF51" s="39"/>
      <c r="OJG51" s="39"/>
      <c r="OJH51" s="39"/>
      <c r="OJI51" s="39"/>
      <c r="OJJ51" s="39"/>
      <c r="OJK51" s="39"/>
      <c r="OJL51" s="39"/>
      <c r="OJM51" s="39"/>
      <c r="OJN51" s="39"/>
      <c r="OJO51" s="39"/>
      <c r="OJP51" s="39"/>
      <c r="OJQ51" s="39"/>
      <c r="OJR51" s="39"/>
      <c r="OJS51" s="39"/>
      <c r="OJT51" s="39"/>
      <c r="OJU51" s="39"/>
      <c r="OJV51" s="39"/>
      <c r="OJW51" s="39"/>
      <c r="OJX51" s="39"/>
      <c r="OJY51" s="39"/>
      <c r="OJZ51" s="39"/>
      <c r="OKA51" s="39"/>
      <c r="OKB51" s="39"/>
      <c r="OKC51" s="39"/>
      <c r="OKD51" s="39"/>
      <c r="OKE51" s="39"/>
      <c r="OKF51" s="39"/>
      <c r="OKG51" s="39"/>
      <c r="OKH51" s="39"/>
      <c r="OKI51" s="39"/>
      <c r="OKJ51" s="39"/>
      <c r="OKK51" s="39"/>
      <c r="OKL51" s="39"/>
      <c r="OKM51" s="39"/>
      <c r="OKN51" s="39"/>
      <c r="OKO51" s="39"/>
      <c r="OKP51" s="39"/>
      <c r="OKQ51" s="39"/>
      <c r="OKR51" s="39"/>
      <c r="OKS51" s="39"/>
      <c r="OKT51" s="39"/>
      <c r="OKU51" s="39"/>
      <c r="OKV51" s="39"/>
      <c r="OKW51" s="39"/>
      <c r="OKX51" s="39"/>
      <c r="OKY51" s="39"/>
      <c r="OKZ51" s="39"/>
      <c r="OLA51" s="39"/>
      <c r="OLB51" s="39"/>
      <c r="OLC51" s="39"/>
      <c r="OLD51" s="39"/>
      <c r="OLE51" s="39"/>
      <c r="OLF51" s="39"/>
      <c r="OLG51" s="39"/>
      <c r="OLH51" s="39"/>
      <c r="OLI51" s="39"/>
      <c r="OLJ51" s="39"/>
      <c r="OLK51" s="39"/>
      <c r="OLL51" s="39"/>
      <c r="OLM51" s="39"/>
      <c r="OLN51" s="39"/>
      <c r="OLO51" s="39"/>
      <c r="OLP51" s="39"/>
      <c r="OLQ51" s="39"/>
      <c r="OLR51" s="39"/>
      <c r="OLS51" s="39"/>
      <c r="OLT51" s="39"/>
      <c r="OLU51" s="39"/>
      <c r="OLV51" s="39"/>
      <c r="OLW51" s="39"/>
      <c r="OLX51" s="39"/>
      <c r="OLY51" s="39"/>
      <c r="OLZ51" s="39"/>
      <c r="OMA51" s="39"/>
      <c r="OMB51" s="39"/>
      <c r="OMC51" s="39"/>
      <c r="OMD51" s="39"/>
      <c r="OME51" s="39"/>
      <c r="OMF51" s="39"/>
      <c r="OMG51" s="39"/>
      <c r="OMH51" s="39"/>
      <c r="OMI51" s="39"/>
      <c r="OMJ51" s="39"/>
      <c r="OMK51" s="39"/>
      <c r="OML51" s="39"/>
      <c r="OMM51" s="39"/>
      <c r="OMN51" s="39"/>
      <c r="OMO51" s="39"/>
      <c r="OMP51" s="39"/>
      <c r="OMQ51" s="39"/>
      <c r="OMR51" s="39"/>
      <c r="OMS51" s="39"/>
      <c r="OMT51" s="39"/>
      <c r="OMU51" s="39"/>
      <c r="OMV51" s="39"/>
      <c r="OMW51" s="39"/>
      <c r="OMX51" s="39"/>
      <c r="OMY51" s="39"/>
      <c r="OMZ51" s="39"/>
      <c r="ONA51" s="39"/>
      <c r="ONB51" s="39"/>
      <c r="ONC51" s="39"/>
      <c r="OND51" s="39"/>
      <c r="ONE51" s="39"/>
      <c r="ONF51" s="39"/>
      <c r="ONG51" s="39"/>
      <c r="ONH51" s="39"/>
      <c r="ONI51" s="39"/>
      <c r="ONJ51" s="39"/>
      <c r="ONK51" s="39"/>
      <c r="ONL51" s="39"/>
      <c r="ONM51" s="39"/>
      <c r="ONN51" s="39"/>
      <c r="ONO51" s="39"/>
      <c r="ONP51" s="39"/>
      <c r="ONQ51" s="39"/>
      <c r="ONR51" s="39"/>
      <c r="ONS51" s="39"/>
      <c r="ONT51" s="39"/>
      <c r="ONU51" s="39"/>
      <c r="ONV51" s="39"/>
      <c r="ONW51" s="39"/>
      <c r="ONX51" s="39"/>
      <c r="ONY51" s="39"/>
      <c r="ONZ51" s="39"/>
      <c r="OOA51" s="39"/>
      <c r="OOB51" s="39"/>
      <c r="OOC51" s="39"/>
      <c r="OOD51" s="39"/>
      <c r="OOE51" s="39"/>
      <c r="OOF51" s="39"/>
      <c r="OOG51" s="39"/>
      <c r="OOH51" s="39"/>
      <c r="OOI51" s="39"/>
      <c r="OOJ51" s="39"/>
      <c r="OOK51" s="39"/>
      <c r="OOL51" s="39"/>
      <c r="OOM51" s="39"/>
      <c r="OON51" s="39"/>
      <c r="OOO51" s="39"/>
      <c r="OOP51" s="39"/>
      <c r="OOQ51" s="39"/>
      <c r="OOR51" s="39"/>
      <c r="OOS51" s="39"/>
      <c r="OOT51" s="39"/>
      <c r="OOU51" s="39"/>
      <c r="OOV51" s="39"/>
      <c r="OOW51" s="39"/>
      <c r="OOX51" s="39"/>
      <c r="OOY51" s="39"/>
      <c r="OOZ51" s="39"/>
      <c r="OPA51" s="39"/>
      <c r="OPB51" s="39"/>
      <c r="OPC51" s="39"/>
      <c r="OPD51" s="39"/>
      <c r="OPE51" s="39"/>
      <c r="OPF51" s="39"/>
      <c r="OPG51" s="39"/>
      <c r="OPH51" s="39"/>
      <c r="OPI51" s="39"/>
      <c r="OPJ51" s="39"/>
      <c r="OPK51" s="39"/>
      <c r="OPL51" s="39"/>
      <c r="OPM51" s="39"/>
      <c r="OPN51" s="39"/>
      <c r="OPO51" s="39"/>
      <c r="OPP51" s="39"/>
      <c r="OPQ51" s="39"/>
      <c r="OPR51" s="39"/>
      <c r="OPS51" s="39"/>
      <c r="OPT51" s="39"/>
      <c r="OPU51" s="39"/>
      <c r="OPV51" s="39"/>
      <c r="OPW51" s="39"/>
      <c r="OPX51" s="39"/>
      <c r="OPY51" s="39"/>
      <c r="OPZ51" s="39"/>
      <c r="OQA51" s="39"/>
      <c r="OQB51" s="39"/>
      <c r="OQC51" s="39"/>
      <c r="OQD51" s="39"/>
      <c r="OQE51" s="39"/>
      <c r="OQF51" s="39"/>
      <c r="OQG51" s="39"/>
      <c r="OQH51" s="39"/>
      <c r="OQI51" s="39"/>
      <c r="OQJ51" s="39"/>
      <c r="OQK51" s="39"/>
      <c r="OQL51" s="39"/>
      <c r="OQM51" s="39"/>
      <c r="OQN51" s="39"/>
      <c r="OQO51" s="39"/>
      <c r="OQP51" s="39"/>
      <c r="OQQ51" s="39"/>
      <c r="OQR51" s="39"/>
      <c r="OQS51" s="39"/>
      <c r="OQT51" s="39"/>
      <c r="OQU51" s="39"/>
      <c r="OQV51" s="39"/>
      <c r="OQW51" s="39"/>
      <c r="OQX51" s="39"/>
      <c r="OQY51" s="39"/>
      <c r="OQZ51" s="39"/>
      <c r="ORA51" s="39"/>
      <c r="ORB51" s="39"/>
      <c r="ORC51" s="39"/>
      <c r="ORD51" s="39"/>
      <c r="ORE51" s="39"/>
      <c r="ORF51" s="39"/>
      <c r="ORG51" s="39"/>
      <c r="ORH51" s="39"/>
      <c r="ORI51" s="39"/>
      <c r="ORJ51" s="39"/>
      <c r="ORK51" s="39"/>
      <c r="ORL51" s="39"/>
      <c r="ORM51" s="39"/>
      <c r="ORN51" s="39"/>
      <c r="ORO51" s="39"/>
      <c r="ORP51" s="39"/>
      <c r="ORQ51" s="39"/>
      <c r="ORR51" s="39"/>
      <c r="ORS51" s="39"/>
      <c r="ORT51" s="39"/>
      <c r="ORU51" s="39"/>
      <c r="ORV51" s="39"/>
      <c r="ORW51" s="39"/>
      <c r="ORX51" s="39"/>
      <c r="ORY51" s="39"/>
      <c r="ORZ51" s="39"/>
      <c r="OSA51" s="39"/>
      <c r="OSB51" s="39"/>
      <c r="OSC51" s="39"/>
      <c r="OSD51" s="39"/>
      <c r="OSE51" s="39"/>
      <c r="OSF51" s="39"/>
      <c r="OSG51" s="39"/>
      <c r="OSH51" s="39"/>
      <c r="OSI51" s="39"/>
      <c r="OSJ51" s="39"/>
      <c r="OSK51" s="39"/>
      <c r="OSL51" s="39"/>
      <c r="OSM51" s="39"/>
      <c r="OSN51" s="39"/>
      <c r="OSO51" s="39"/>
      <c r="OSP51" s="39"/>
      <c r="OSQ51" s="39"/>
      <c r="OSR51" s="39"/>
      <c r="OSS51" s="39"/>
      <c r="OST51" s="39"/>
      <c r="OSU51" s="39"/>
      <c r="OSV51" s="39"/>
      <c r="OSW51" s="39"/>
      <c r="OSX51" s="39"/>
      <c r="OSY51" s="39"/>
      <c r="OSZ51" s="39"/>
      <c r="OTA51" s="39"/>
      <c r="OTB51" s="39"/>
      <c r="OTC51" s="39"/>
      <c r="OTD51" s="39"/>
      <c r="OTE51" s="39"/>
      <c r="OTF51" s="39"/>
      <c r="OTG51" s="39"/>
      <c r="OTH51" s="39"/>
      <c r="OTI51" s="39"/>
      <c r="OTJ51" s="39"/>
      <c r="OTK51" s="39"/>
      <c r="OTL51" s="39"/>
      <c r="OTM51" s="39"/>
      <c r="OTN51" s="39"/>
      <c r="OTO51" s="39"/>
      <c r="OTP51" s="39"/>
      <c r="OTQ51" s="39"/>
      <c r="OTR51" s="39"/>
      <c r="OTS51" s="39"/>
      <c r="OTT51" s="39"/>
      <c r="OTU51" s="39"/>
      <c r="OTV51" s="39"/>
      <c r="OTW51" s="39"/>
      <c r="OTX51" s="39"/>
      <c r="OTY51" s="39"/>
      <c r="OTZ51" s="39"/>
      <c r="OUA51" s="39"/>
      <c r="OUB51" s="39"/>
      <c r="OUC51" s="39"/>
      <c r="OUD51" s="39"/>
      <c r="OUE51" s="39"/>
      <c r="OUF51" s="39"/>
      <c r="OUG51" s="39"/>
      <c r="OUH51" s="39"/>
      <c r="OUI51" s="39"/>
      <c r="OUJ51" s="39"/>
      <c r="OUK51" s="39"/>
      <c r="OUL51" s="39"/>
      <c r="OUM51" s="39"/>
      <c r="OUN51" s="39"/>
      <c r="OUO51" s="39"/>
      <c r="OUP51" s="39"/>
      <c r="OUQ51" s="39"/>
      <c r="OUR51" s="39"/>
      <c r="OUS51" s="39"/>
      <c r="OUT51" s="39"/>
      <c r="OUU51" s="39"/>
      <c r="OUV51" s="39"/>
      <c r="OUW51" s="39"/>
      <c r="OUX51" s="39"/>
      <c r="OUY51" s="39"/>
      <c r="OUZ51" s="39"/>
      <c r="OVA51" s="39"/>
      <c r="OVB51" s="39"/>
      <c r="OVC51" s="39"/>
      <c r="OVD51" s="39"/>
      <c r="OVE51" s="39"/>
      <c r="OVF51" s="39"/>
      <c r="OVG51" s="39"/>
      <c r="OVH51" s="39"/>
      <c r="OVI51" s="39"/>
      <c r="OVJ51" s="39"/>
      <c r="OVK51" s="39"/>
      <c r="OVL51" s="39"/>
      <c r="OVM51" s="39"/>
      <c r="OVN51" s="39"/>
      <c r="OVO51" s="39"/>
      <c r="OVP51" s="39"/>
      <c r="OVQ51" s="39"/>
      <c r="OVR51" s="39"/>
      <c r="OVS51" s="39"/>
      <c r="OVT51" s="39"/>
      <c r="OVU51" s="39"/>
      <c r="OVV51" s="39"/>
      <c r="OVW51" s="39"/>
      <c r="OVX51" s="39"/>
      <c r="OVY51" s="39"/>
      <c r="OVZ51" s="39"/>
      <c r="OWA51" s="39"/>
      <c r="OWB51" s="39"/>
      <c r="OWC51" s="39"/>
      <c r="OWD51" s="39"/>
      <c r="OWE51" s="39"/>
      <c r="OWF51" s="39"/>
      <c r="OWG51" s="39"/>
      <c r="OWH51" s="39"/>
      <c r="OWI51" s="39"/>
      <c r="OWJ51" s="39"/>
      <c r="OWK51" s="39"/>
      <c r="OWL51" s="39"/>
      <c r="OWM51" s="39"/>
      <c r="OWN51" s="39"/>
      <c r="OWO51" s="39"/>
      <c r="OWP51" s="39"/>
      <c r="OWQ51" s="39"/>
      <c r="OWR51" s="39"/>
      <c r="OWS51" s="39"/>
      <c r="OWT51" s="39"/>
      <c r="OWU51" s="39"/>
      <c r="OWV51" s="39"/>
      <c r="OWW51" s="39"/>
      <c r="OWX51" s="39"/>
      <c r="OWY51" s="39"/>
      <c r="OWZ51" s="39"/>
      <c r="OXA51" s="39"/>
      <c r="OXB51" s="39"/>
      <c r="OXC51" s="39"/>
      <c r="OXD51" s="39"/>
      <c r="OXE51" s="39"/>
      <c r="OXF51" s="39"/>
      <c r="OXG51" s="39"/>
      <c r="OXH51" s="39"/>
      <c r="OXI51" s="39"/>
      <c r="OXJ51" s="39"/>
      <c r="OXK51" s="39"/>
      <c r="OXL51" s="39"/>
      <c r="OXM51" s="39"/>
      <c r="OXN51" s="39"/>
      <c r="OXO51" s="39"/>
      <c r="OXP51" s="39"/>
      <c r="OXQ51" s="39"/>
      <c r="OXR51" s="39"/>
      <c r="OXS51" s="39"/>
      <c r="OXT51" s="39"/>
      <c r="OXU51" s="39"/>
      <c r="OXV51" s="39"/>
      <c r="OXW51" s="39"/>
      <c r="OXX51" s="39"/>
      <c r="OXY51" s="39"/>
      <c r="OXZ51" s="39"/>
      <c r="OYA51" s="39"/>
      <c r="OYB51" s="39"/>
      <c r="OYC51" s="39"/>
      <c r="OYD51" s="39"/>
      <c r="OYE51" s="39"/>
      <c r="OYF51" s="39"/>
      <c r="OYG51" s="39"/>
      <c r="OYH51" s="39"/>
      <c r="OYI51" s="39"/>
      <c r="OYJ51" s="39"/>
      <c r="OYK51" s="39"/>
      <c r="OYL51" s="39"/>
      <c r="OYM51" s="39"/>
      <c r="OYN51" s="39"/>
      <c r="OYO51" s="39"/>
      <c r="OYP51" s="39"/>
      <c r="OYQ51" s="39"/>
      <c r="OYR51" s="39"/>
      <c r="OYS51" s="39"/>
      <c r="OYT51" s="39"/>
      <c r="OYU51" s="39"/>
      <c r="OYV51" s="39"/>
      <c r="OYW51" s="39"/>
      <c r="OYX51" s="39"/>
      <c r="OYY51" s="39"/>
      <c r="OYZ51" s="39"/>
      <c r="OZA51" s="39"/>
      <c r="OZB51" s="39"/>
      <c r="OZC51" s="39"/>
      <c r="OZD51" s="39"/>
      <c r="OZE51" s="39"/>
      <c r="OZF51" s="39"/>
      <c r="OZG51" s="39"/>
      <c r="OZH51" s="39"/>
      <c r="OZI51" s="39"/>
      <c r="OZJ51" s="39"/>
      <c r="OZK51" s="39"/>
      <c r="OZL51" s="39"/>
      <c r="OZM51" s="39"/>
      <c r="OZN51" s="39"/>
      <c r="OZO51" s="39"/>
      <c r="OZP51" s="39"/>
      <c r="OZQ51" s="39"/>
      <c r="OZR51" s="39"/>
      <c r="OZS51" s="39"/>
      <c r="OZT51" s="39"/>
      <c r="OZU51" s="39"/>
      <c r="OZV51" s="39"/>
      <c r="OZW51" s="39"/>
      <c r="OZX51" s="39"/>
      <c r="OZY51" s="39"/>
      <c r="OZZ51" s="39"/>
      <c r="PAA51" s="39"/>
      <c r="PAB51" s="39"/>
      <c r="PAC51" s="39"/>
      <c r="PAD51" s="39"/>
      <c r="PAE51" s="39"/>
      <c r="PAF51" s="39"/>
      <c r="PAG51" s="39"/>
      <c r="PAH51" s="39"/>
      <c r="PAI51" s="39"/>
      <c r="PAJ51" s="39"/>
      <c r="PAK51" s="39"/>
      <c r="PAL51" s="39"/>
      <c r="PAM51" s="39"/>
      <c r="PAN51" s="39"/>
      <c r="PAO51" s="39"/>
      <c r="PAP51" s="39"/>
      <c r="PAQ51" s="39"/>
      <c r="PAR51" s="39"/>
      <c r="PAS51" s="39"/>
      <c r="PAT51" s="39"/>
      <c r="PAU51" s="39"/>
      <c r="PAV51" s="39"/>
      <c r="PAW51" s="39"/>
      <c r="PAX51" s="39"/>
      <c r="PAY51" s="39"/>
      <c r="PAZ51" s="39"/>
      <c r="PBA51" s="39"/>
      <c r="PBB51" s="39"/>
      <c r="PBC51" s="39"/>
      <c r="PBD51" s="39"/>
      <c r="PBE51" s="39"/>
      <c r="PBF51" s="39"/>
      <c r="PBG51" s="39"/>
      <c r="PBH51" s="39"/>
      <c r="PBI51" s="39"/>
      <c r="PBJ51" s="39"/>
      <c r="PBK51" s="39"/>
      <c r="PBL51" s="39"/>
      <c r="PBM51" s="39"/>
      <c r="PBN51" s="39"/>
      <c r="PBO51" s="39"/>
      <c r="PBP51" s="39"/>
      <c r="PBQ51" s="39"/>
      <c r="PBR51" s="39"/>
      <c r="PBS51" s="39"/>
      <c r="PBT51" s="39"/>
      <c r="PBU51" s="39"/>
      <c r="PBV51" s="39"/>
      <c r="PBW51" s="39"/>
      <c r="PBX51" s="39"/>
      <c r="PBY51" s="39"/>
      <c r="PBZ51" s="39"/>
      <c r="PCA51" s="39"/>
      <c r="PCB51" s="39"/>
      <c r="PCC51" s="39"/>
      <c r="PCD51" s="39"/>
      <c r="PCE51" s="39"/>
      <c r="PCF51" s="39"/>
      <c r="PCG51" s="39"/>
      <c r="PCH51" s="39"/>
      <c r="PCI51" s="39"/>
      <c r="PCJ51" s="39"/>
      <c r="PCK51" s="39"/>
      <c r="PCL51" s="39"/>
      <c r="PCM51" s="39"/>
      <c r="PCN51" s="39"/>
      <c r="PCO51" s="39"/>
      <c r="PCP51" s="39"/>
      <c r="PCQ51" s="39"/>
      <c r="PCR51" s="39"/>
      <c r="PCS51" s="39"/>
      <c r="PCT51" s="39"/>
      <c r="PCU51" s="39"/>
      <c r="PCV51" s="39"/>
      <c r="PCW51" s="39"/>
      <c r="PCX51" s="39"/>
      <c r="PCY51" s="39"/>
      <c r="PCZ51" s="39"/>
      <c r="PDA51" s="39"/>
      <c r="PDB51" s="39"/>
      <c r="PDC51" s="39"/>
      <c r="PDD51" s="39"/>
      <c r="PDE51" s="39"/>
      <c r="PDF51" s="39"/>
      <c r="PDG51" s="39"/>
      <c r="PDH51" s="39"/>
      <c r="PDI51" s="39"/>
      <c r="PDJ51" s="39"/>
      <c r="PDK51" s="39"/>
      <c r="PDL51" s="39"/>
      <c r="PDM51" s="39"/>
      <c r="PDN51" s="39"/>
      <c r="PDO51" s="39"/>
      <c r="PDP51" s="39"/>
      <c r="PDQ51" s="39"/>
      <c r="PDR51" s="39"/>
      <c r="PDS51" s="39"/>
      <c r="PDT51" s="39"/>
      <c r="PDU51" s="39"/>
      <c r="PDV51" s="39"/>
      <c r="PDW51" s="39"/>
      <c r="PDX51" s="39"/>
      <c r="PDY51" s="39"/>
      <c r="PDZ51" s="39"/>
      <c r="PEA51" s="39"/>
      <c r="PEB51" s="39"/>
      <c r="PEC51" s="39"/>
      <c r="PED51" s="39"/>
      <c r="PEE51" s="39"/>
      <c r="PEF51" s="39"/>
      <c r="PEG51" s="39"/>
      <c r="PEH51" s="39"/>
      <c r="PEI51" s="39"/>
      <c r="PEJ51" s="39"/>
      <c r="PEK51" s="39"/>
      <c r="PEL51" s="39"/>
      <c r="PEM51" s="39"/>
      <c r="PEN51" s="39"/>
      <c r="PEO51" s="39"/>
      <c r="PEP51" s="39"/>
      <c r="PEQ51" s="39"/>
      <c r="PER51" s="39"/>
      <c r="PES51" s="39"/>
      <c r="PET51" s="39"/>
      <c r="PEU51" s="39"/>
      <c r="PEV51" s="39"/>
      <c r="PEW51" s="39"/>
      <c r="PEX51" s="39"/>
      <c r="PEY51" s="39"/>
      <c r="PEZ51" s="39"/>
      <c r="PFA51" s="39"/>
      <c r="PFB51" s="39"/>
      <c r="PFC51" s="39"/>
      <c r="PFD51" s="39"/>
      <c r="PFE51" s="39"/>
      <c r="PFF51" s="39"/>
      <c r="PFG51" s="39"/>
      <c r="PFH51" s="39"/>
      <c r="PFI51" s="39"/>
      <c r="PFJ51" s="39"/>
      <c r="PFK51" s="39"/>
      <c r="PFL51" s="39"/>
      <c r="PFM51" s="39"/>
      <c r="PFN51" s="39"/>
      <c r="PFO51" s="39"/>
      <c r="PFP51" s="39"/>
      <c r="PFQ51" s="39"/>
      <c r="PFR51" s="39"/>
      <c r="PFS51" s="39"/>
      <c r="PFT51" s="39"/>
      <c r="PFU51" s="39"/>
      <c r="PFV51" s="39"/>
      <c r="PFW51" s="39"/>
      <c r="PFX51" s="39"/>
      <c r="PFY51" s="39"/>
      <c r="PFZ51" s="39"/>
      <c r="PGA51" s="39"/>
      <c r="PGB51" s="39"/>
      <c r="PGC51" s="39"/>
      <c r="PGD51" s="39"/>
      <c r="PGE51" s="39"/>
      <c r="PGF51" s="39"/>
      <c r="PGG51" s="39"/>
      <c r="PGH51" s="39"/>
      <c r="PGI51" s="39"/>
      <c r="PGJ51" s="39"/>
      <c r="PGK51" s="39"/>
      <c r="PGL51" s="39"/>
      <c r="PGM51" s="39"/>
      <c r="PGN51" s="39"/>
      <c r="PGO51" s="39"/>
      <c r="PGP51" s="39"/>
      <c r="PGQ51" s="39"/>
      <c r="PGR51" s="39"/>
      <c r="PGS51" s="39"/>
      <c r="PGT51" s="39"/>
      <c r="PGU51" s="39"/>
      <c r="PGV51" s="39"/>
      <c r="PGW51" s="39"/>
      <c r="PGX51" s="39"/>
      <c r="PGY51" s="39"/>
      <c r="PGZ51" s="39"/>
      <c r="PHA51" s="39"/>
      <c r="PHB51" s="39"/>
      <c r="PHC51" s="39"/>
      <c r="PHD51" s="39"/>
      <c r="PHE51" s="39"/>
      <c r="PHF51" s="39"/>
      <c r="PHG51" s="39"/>
      <c r="PHH51" s="39"/>
      <c r="PHI51" s="39"/>
      <c r="PHJ51" s="39"/>
      <c r="PHK51" s="39"/>
      <c r="PHL51" s="39"/>
      <c r="PHM51" s="39"/>
      <c r="PHN51" s="39"/>
      <c r="PHO51" s="39"/>
      <c r="PHP51" s="39"/>
      <c r="PHQ51" s="39"/>
      <c r="PHR51" s="39"/>
      <c r="PHS51" s="39"/>
      <c r="PHT51" s="39"/>
      <c r="PHU51" s="39"/>
      <c r="PHV51" s="39"/>
      <c r="PHW51" s="39"/>
      <c r="PHX51" s="39"/>
      <c r="PHY51" s="39"/>
      <c r="PHZ51" s="39"/>
      <c r="PIA51" s="39"/>
      <c r="PIB51" s="39"/>
      <c r="PIC51" s="39"/>
      <c r="PID51" s="39"/>
      <c r="PIE51" s="39"/>
      <c r="PIF51" s="39"/>
      <c r="PIG51" s="39"/>
      <c r="PIH51" s="39"/>
      <c r="PII51" s="39"/>
      <c r="PIJ51" s="39"/>
      <c r="PIK51" s="39"/>
      <c r="PIL51" s="39"/>
      <c r="PIM51" s="39"/>
      <c r="PIN51" s="39"/>
      <c r="PIO51" s="39"/>
      <c r="PIP51" s="39"/>
      <c r="PIQ51" s="39"/>
      <c r="PIR51" s="39"/>
      <c r="PIS51" s="39"/>
      <c r="PIT51" s="39"/>
      <c r="PIU51" s="39"/>
      <c r="PIV51" s="39"/>
      <c r="PIW51" s="39"/>
      <c r="PIX51" s="39"/>
      <c r="PIY51" s="39"/>
      <c r="PIZ51" s="39"/>
      <c r="PJA51" s="39"/>
      <c r="PJB51" s="39"/>
      <c r="PJC51" s="39"/>
      <c r="PJD51" s="39"/>
      <c r="PJE51" s="39"/>
      <c r="PJF51" s="39"/>
      <c r="PJG51" s="39"/>
      <c r="PJH51" s="39"/>
      <c r="PJI51" s="39"/>
      <c r="PJJ51" s="39"/>
      <c r="PJK51" s="39"/>
      <c r="PJL51" s="39"/>
      <c r="PJM51" s="39"/>
      <c r="PJN51" s="39"/>
      <c r="PJO51" s="39"/>
      <c r="PJP51" s="39"/>
      <c r="PJQ51" s="39"/>
      <c r="PJR51" s="39"/>
      <c r="PJS51" s="39"/>
      <c r="PJT51" s="39"/>
      <c r="PJU51" s="39"/>
      <c r="PJV51" s="39"/>
      <c r="PJW51" s="39"/>
      <c r="PJX51" s="39"/>
      <c r="PJY51" s="39"/>
      <c r="PJZ51" s="39"/>
      <c r="PKA51" s="39"/>
      <c r="PKB51" s="39"/>
      <c r="PKC51" s="39"/>
      <c r="PKD51" s="39"/>
      <c r="PKE51" s="39"/>
      <c r="PKF51" s="39"/>
      <c r="PKG51" s="39"/>
      <c r="PKH51" s="39"/>
      <c r="PKI51" s="39"/>
      <c r="PKJ51" s="39"/>
      <c r="PKK51" s="39"/>
      <c r="PKL51" s="39"/>
      <c r="PKM51" s="39"/>
      <c r="PKN51" s="39"/>
      <c r="PKO51" s="39"/>
      <c r="PKP51" s="39"/>
      <c r="PKQ51" s="39"/>
      <c r="PKR51" s="39"/>
      <c r="PKS51" s="39"/>
      <c r="PKT51" s="39"/>
      <c r="PKU51" s="39"/>
      <c r="PKV51" s="39"/>
      <c r="PKW51" s="39"/>
      <c r="PKX51" s="39"/>
      <c r="PKY51" s="39"/>
      <c r="PKZ51" s="39"/>
      <c r="PLA51" s="39"/>
      <c r="PLB51" s="39"/>
      <c r="PLC51" s="39"/>
      <c r="PLD51" s="39"/>
      <c r="PLE51" s="39"/>
      <c r="PLF51" s="39"/>
      <c r="PLG51" s="39"/>
      <c r="PLH51" s="39"/>
      <c r="PLI51" s="39"/>
      <c r="PLJ51" s="39"/>
      <c r="PLK51" s="39"/>
      <c r="PLL51" s="39"/>
      <c r="PLM51" s="39"/>
      <c r="PLN51" s="39"/>
      <c r="PLO51" s="39"/>
      <c r="PLP51" s="39"/>
      <c r="PLQ51" s="39"/>
      <c r="PLR51" s="39"/>
      <c r="PLS51" s="39"/>
      <c r="PLT51" s="39"/>
      <c r="PLU51" s="39"/>
      <c r="PLV51" s="39"/>
      <c r="PLW51" s="39"/>
      <c r="PLX51" s="39"/>
      <c r="PLY51" s="39"/>
      <c r="PLZ51" s="39"/>
      <c r="PMA51" s="39"/>
      <c r="PMB51" s="39"/>
      <c r="PMC51" s="39"/>
      <c r="PMD51" s="39"/>
      <c r="PME51" s="39"/>
      <c r="PMF51" s="39"/>
      <c r="PMG51" s="39"/>
      <c r="PMH51" s="39"/>
      <c r="PMI51" s="39"/>
      <c r="PMJ51" s="39"/>
      <c r="PMK51" s="39"/>
      <c r="PML51" s="39"/>
      <c r="PMM51" s="39"/>
      <c r="PMN51" s="39"/>
      <c r="PMO51" s="39"/>
      <c r="PMP51" s="39"/>
      <c r="PMQ51" s="39"/>
      <c r="PMR51" s="39"/>
      <c r="PMS51" s="39"/>
      <c r="PMT51" s="39"/>
      <c r="PMU51" s="39"/>
      <c r="PMV51" s="39"/>
      <c r="PMW51" s="39"/>
      <c r="PMX51" s="39"/>
      <c r="PMY51" s="39"/>
      <c r="PMZ51" s="39"/>
      <c r="PNA51" s="39"/>
      <c r="PNB51" s="39"/>
      <c r="PNC51" s="39"/>
      <c r="PND51" s="39"/>
      <c r="PNE51" s="39"/>
      <c r="PNF51" s="39"/>
      <c r="PNG51" s="39"/>
      <c r="PNH51" s="39"/>
      <c r="PNI51" s="39"/>
      <c r="PNJ51" s="39"/>
      <c r="PNK51" s="39"/>
      <c r="PNL51" s="39"/>
      <c r="PNM51" s="39"/>
      <c r="PNN51" s="39"/>
      <c r="PNO51" s="39"/>
      <c r="PNP51" s="39"/>
      <c r="PNQ51" s="39"/>
      <c r="PNR51" s="39"/>
      <c r="PNS51" s="39"/>
      <c r="PNT51" s="39"/>
      <c r="PNU51" s="39"/>
      <c r="PNV51" s="39"/>
      <c r="PNW51" s="39"/>
      <c r="PNX51" s="39"/>
      <c r="PNY51" s="39"/>
      <c r="PNZ51" s="39"/>
      <c r="POA51" s="39"/>
      <c r="POB51" s="39"/>
      <c r="POC51" s="39"/>
      <c r="POD51" s="39"/>
      <c r="POE51" s="39"/>
      <c r="POF51" s="39"/>
      <c r="POG51" s="39"/>
      <c r="POH51" s="39"/>
      <c r="POI51" s="39"/>
      <c r="POJ51" s="39"/>
      <c r="POK51" s="39"/>
      <c r="POL51" s="39"/>
      <c r="POM51" s="39"/>
      <c r="PON51" s="39"/>
      <c r="POO51" s="39"/>
      <c r="POP51" s="39"/>
      <c r="POQ51" s="39"/>
      <c r="POR51" s="39"/>
      <c r="POS51" s="39"/>
      <c r="POT51" s="39"/>
      <c r="POU51" s="39"/>
      <c r="POV51" s="39"/>
      <c r="POW51" s="39"/>
      <c r="POX51" s="39"/>
      <c r="POY51" s="39"/>
      <c r="POZ51" s="39"/>
      <c r="PPA51" s="39"/>
      <c r="PPB51" s="39"/>
      <c r="PPC51" s="39"/>
      <c r="PPD51" s="39"/>
      <c r="PPE51" s="39"/>
      <c r="PPF51" s="39"/>
      <c r="PPG51" s="39"/>
      <c r="PPH51" s="39"/>
      <c r="PPI51" s="39"/>
      <c r="PPJ51" s="39"/>
      <c r="PPK51" s="39"/>
      <c r="PPL51" s="39"/>
      <c r="PPM51" s="39"/>
      <c r="PPN51" s="39"/>
      <c r="PPO51" s="39"/>
      <c r="PPP51" s="39"/>
      <c r="PPQ51" s="39"/>
      <c r="PPR51" s="39"/>
      <c r="PPS51" s="39"/>
      <c r="PPT51" s="39"/>
      <c r="PPU51" s="39"/>
      <c r="PPV51" s="39"/>
      <c r="PPW51" s="39"/>
      <c r="PPX51" s="39"/>
      <c r="PPY51" s="39"/>
      <c r="PPZ51" s="39"/>
      <c r="PQA51" s="39"/>
      <c r="PQB51" s="39"/>
      <c r="PQC51" s="39"/>
      <c r="PQD51" s="39"/>
      <c r="PQE51" s="39"/>
      <c r="PQF51" s="39"/>
      <c r="PQG51" s="39"/>
      <c r="PQH51" s="39"/>
      <c r="PQI51" s="39"/>
      <c r="PQJ51" s="39"/>
      <c r="PQK51" s="39"/>
      <c r="PQL51" s="39"/>
      <c r="PQM51" s="39"/>
      <c r="PQN51" s="39"/>
      <c r="PQO51" s="39"/>
      <c r="PQP51" s="39"/>
      <c r="PQQ51" s="39"/>
      <c r="PQR51" s="39"/>
      <c r="PQS51" s="39"/>
      <c r="PQT51" s="39"/>
      <c r="PQU51" s="39"/>
      <c r="PQV51" s="39"/>
      <c r="PQW51" s="39"/>
      <c r="PQX51" s="39"/>
      <c r="PQY51" s="39"/>
      <c r="PQZ51" s="39"/>
      <c r="PRA51" s="39"/>
      <c r="PRB51" s="39"/>
      <c r="PRC51" s="39"/>
      <c r="PRD51" s="39"/>
      <c r="PRE51" s="39"/>
      <c r="PRF51" s="39"/>
      <c r="PRG51" s="39"/>
      <c r="PRH51" s="39"/>
      <c r="PRI51" s="39"/>
      <c r="PRJ51" s="39"/>
      <c r="PRK51" s="39"/>
      <c r="PRL51" s="39"/>
      <c r="PRM51" s="39"/>
      <c r="PRN51" s="39"/>
      <c r="PRO51" s="39"/>
      <c r="PRP51" s="39"/>
      <c r="PRQ51" s="39"/>
      <c r="PRR51" s="39"/>
      <c r="PRS51" s="39"/>
      <c r="PRT51" s="39"/>
      <c r="PRU51" s="39"/>
      <c r="PRV51" s="39"/>
      <c r="PRW51" s="39"/>
      <c r="PRX51" s="39"/>
      <c r="PRY51" s="39"/>
      <c r="PRZ51" s="39"/>
      <c r="PSA51" s="39"/>
      <c r="PSB51" s="39"/>
      <c r="PSC51" s="39"/>
      <c r="PSD51" s="39"/>
      <c r="PSE51" s="39"/>
      <c r="PSF51" s="39"/>
      <c r="PSG51" s="39"/>
      <c r="PSH51" s="39"/>
      <c r="PSI51" s="39"/>
      <c r="PSJ51" s="39"/>
      <c r="PSK51" s="39"/>
      <c r="PSL51" s="39"/>
      <c r="PSM51" s="39"/>
      <c r="PSN51" s="39"/>
      <c r="PSO51" s="39"/>
      <c r="PSP51" s="39"/>
      <c r="PSQ51" s="39"/>
      <c r="PSR51" s="39"/>
      <c r="PSS51" s="39"/>
      <c r="PST51" s="39"/>
      <c r="PSU51" s="39"/>
      <c r="PSV51" s="39"/>
      <c r="PSW51" s="39"/>
      <c r="PSX51" s="39"/>
      <c r="PSY51" s="39"/>
      <c r="PSZ51" s="39"/>
      <c r="PTA51" s="39"/>
      <c r="PTB51" s="39"/>
      <c r="PTC51" s="39"/>
      <c r="PTD51" s="39"/>
      <c r="PTE51" s="39"/>
      <c r="PTF51" s="39"/>
      <c r="PTG51" s="39"/>
      <c r="PTH51" s="39"/>
      <c r="PTI51" s="39"/>
      <c r="PTJ51" s="39"/>
      <c r="PTK51" s="39"/>
      <c r="PTL51" s="39"/>
      <c r="PTM51" s="39"/>
      <c r="PTN51" s="39"/>
      <c r="PTO51" s="39"/>
      <c r="PTP51" s="39"/>
      <c r="PTQ51" s="39"/>
      <c r="PTR51" s="39"/>
      <c r="PTS51" s="39"/>
      <c r="PTT51" s="39"/>
      <c r="PTU51" s="39"/>
      <c r="PTV51" s="39"/>
      <c r="PTW51" s="39"/>
      <c r="PTX51" s="39"/>
      <c r="PTY51" s="39"/>
      <c r="PTZ51" s="39"/>
      <c r="PUA51" s="39"/>
      <c r="PUB51" s="39"/>
      <c r="PUC51" s="39"/>
      <c r="PUD51" s="39"/>
      <c r="PUE51" s="39"/>
      <c r="PUF51" s="39"/>
      <c r="PUG51" s="39"/>
      <c r="PUH51" s="39"/>
      <c r="PUI51" s="39"/>
      <c r="PUJ51" s="39"/>
      <c r="PUK51" s="39"/>
      <c r="PUL51" s="39"/>
      <c r="PUM51" s="39"/>
      <c r="PUN51" s="39"/>
      <c r="PUO51" s="39"/>
      <c r="PUP51" s="39"/>
      <c r="PUQ51" s="39"/>
      <c r="PUR51" s="39"/>
      <c r="PUS51" s="39"/>
      <c r="PUT51" s="39"/>
      <c r="PUU51" s="39"/>
      <c r="PUV51" s="39"/>
      <c r="PUW51" s="39"/>
      <c r="PUX51" s="39"/>
      <c r="PUY51" s="39"/>
      <c r="PUZ51" s="39"/>
      <c r="PVA51" s="39"/>
      <c r="PVB51" s="39"/>
      <c r="PVC51" s="39"/>
      <c r="PVD51" s="39"/>
      <c r="PVE51" s="39"/>
      <c r="PVF51" s="39"/>
      <c r="PVG51" s="39"/>
      <c r="PVH51" s="39"/>
      <c r="PVI51" s="39"/>
      <c r="PVJ51" s="39"/>
      <c r="PVK51" s="39"/>
      <c r="PVL51" s="39"/>
      <c r="PVM51" s="39"/>
      <c r="PVN51" s="39"/>
      <c r="PVO51" s="39"/>
      <c r="PVP51" s="39"/>
      <c r="PVQ51" s="39"/>
      <c r="PVR51" s="39"/>
      <c r="PVS51" s="39"/>
      <c r="PVT51" s="39"/>
      <c r="PVU51" s="39"/>
      <c r="PVV51" s="39"/>
      <c r="PVW51" s="39"/>
      <c r="PVX51" s="39"/>
      <c r="PVY51" s="39"/>
      <c r="PVZ51" s="39"/>
      <c r="PWA51" s="39"/>
      <c r="PWB51" s="39"/>
      <c r="PWC51" s="39"/>
      <c r="PWD51" s="39"/>
      <c r="PWE51" s="39"/>
      <c r="PWF51" s="39"/>
      <c r="PWG51" s="39"/>
      <c r="PWH51" s="39"/>
      <c r="PWI51" s="39"/>
      <c r="PWJ51" s="39"/>
      <c r="PWK51" s="39"/>
      <c r="PWL51" s="39"/>
      <c r="PWM51" s="39"/>
      <c r="PWN51" s="39"/>
      <c r="PWO51" s="39"/>
      <c r="PWP51" s="39"/>
      <c r="PWQ51" s="39"/>
      <c r="PWR51" s="39"/>
      <c r="PWS51" s="39"/>
      <c r="PWT51" s="39"/>
      <c r="PWU51" s="39"/>
      <c r="PWV51" s="39"/>
      <c r="PWW51" s="39"/>
      <c r="PWX51" s="39"/>
      <c r="PWY51" s="39"/>
      <c r="PWZ51" s="39"/>
      <c r="PXA51" s="39"/>
      <c r="PXB51" s="39"/>
      <c r="PXC51" s="39"/>
      <c r="PXD51" s="39"/>
      <c r="PXE51" s="39"/>
      <c r="PXF51" s="39"/>
      <c r="PXG51" s="39"/>
      <c r="PXH51" s="39"/>
      <c r="PXI51" s="39"/>
      <c r="PXJ51" s="39"/>
      <c r="PXK51" s="39"/>
      <c r="PXL51" s="39"/>
      <c r="PXM51" s="39"/>
      <c r="PXN51" s="39"/>
      <c r="PXO51" s="39"/>
      <c r="PXP51" s="39"/>
      <c r="PXQ51" s="39"/>
      <c r="PXR51" s="39"/>
      <c r="PXS51" s="39"/>
      <c r="PXT51" s="39"/>
      <c r="PXU51" s="39"/>
      <c r="PXV51" s="39"/>
      <c r="PXW51" s="39"/>
      <c r="PXX51" s="39"/>
      <c r="PXY51" s="39"/>
      <c r="PXZ51" s="39"/>
      <c r="PYA51" s="39"/>
      <c r="PYB51" s="39"/>
      <c r="PYC51" s="39"/>
      <c r="PYD51" s="39"/>
      <c r="PYE51" s="39"/>
      <c r="PYF51" s="39"/>
      <c r="PYG51" s="39"/>
      <c r="PYH51" s="39"/>
      <c r="PYI51" s="39"/>
      <c r="PYJ51" s="39"/>
      <c r="PYK51" s="39"/>
      <c r="PYL51" s="39"/>
      <c r="PYM51" s="39"/>
      <c r="PYN51" s="39"/>
      <c r="PYO51" s="39"/>
      <c r="PYP51" s="39"/>
      <c r="PYQ51" s="39"/>
      <c r="PYR51" s="39"/>
      <c r="PYS51" s="39"/>
      <c r="PYT51" s="39"/>
      <c r="PYU51" s="39"/>
      <c r="PYV51" s="39"/>
      <c r="PYW51" s="39"/>
      <c r="PYX51" s="39"/>
      <c r="PYY51" s="39"/>
      <c r="PYZ51" s="39"/>
      <c r="PZA51" s="39"/>
      <c r="PZB51" s="39"/>
      <c r="PZC51" s="39"/>
      <c r="PZD51" s="39"/>
      <c r="PZE51" s="39"/>
      <c r="PZF51" s="39"/>
      <c r="PZG51" s="39"/>
      <c r="PZH51" s="39"/>
      <c r="PZI51" s="39"/>
      <c r="PZJ51" s="39"/>
      <c r="PZK51" s="39"/>
      <c r="PZL51" s="39"/>
      <c r="PZM51" s="39"/>
      <c r="PZN51" s="39"/>
      <c r="PZO51" s="39"/>
      <c r="PZP51" s="39"/>
      <c r="PZQ51" s="39"/>
      <c r="PZR51" s="39"/>
      <c r="PZS51" s="39"/>
      <c r="PZT51" s="39"/>
      <c r="PZU51" s="39"/>
      <c r="PZV51" s="39"/>
      <c r="PZW51" s="39"/>
      <c r="PZX51" s="39"/>
      <c r="PZY51" s="39"/>
      <c r="PZZ51" s="39"/>
      <c r="QAA51" s="39"/>
      <c r="QAB51" s="39"/>
      <c r="QAC51" s="39"/>
      <c r="QAD51" s="39"/>
      <c r="QAE51" s="39"/>
      <c r="QAF51" s="39"/>
      <c r="QAG51" s="39"/>
      <c r="QAH51" s="39"/>
      <c r="QAI51" s="39"/>
      <c r="QAJ51" s="39"/>
      <c r="QAK51" s="39"/>
      <c r="QAL51" s="39"/>
      <c r="QAM51" s="39"/>
      <c r="QAN51" s="39"/>
      <c r="QAO51" s="39"/>
      <c r="QAP51" s="39"/>
      <c r="QAQ51" s="39"/>
      <c r="QAR51" s="39"/>
      <c r="QAS51" s="39"/>
      <c r="QAT51" s="39"/>
      <c r="QAU51" s="39"/>
      <c r="QAV51" s="39"/>
      <c r="QAW51" s="39"/>
      <c r="QAX51" s="39"/>
      <c r="QAY51" s="39"/>
      <c r="QAZ51" s="39"/>
      <c r="QBA51" s="39"/>
      <c r="QBB51" s="39"/>
      <c r="QBC51" s="39"/>
      <c r="QBD51" s="39"/>
      <c r="QBE51" s="39"/>
      <c r="QBF51" s="39"/>
      <c r="QBG51" s="39"/>
      <c r="QBH51" s="39"/>
      <c r="QBI51" s="39"/>
      <c r="QBJ51" s="39"/>
      <c r="QBK51" s="39"/>
      <c r="QBL51" s="39"/>
      <c r="QBM51" s="39"/>
      <c r="QBN51" s="39"/>
      <c r="QBO51" s="39"/>
      <c r="QBP51" s="39"/>
      <c r="QBQ51" s="39"/>
      <c r="QBR51" s="39"/>
      <c r="QBS51" s="39"/>
      <c r="QBT51" s="39"/>
      <c r="QBU51" s="39"/>
      <c r="QBV51" s="39"/>
      <c r="QBW51" s="39"/>
      <c r="QBX51" s="39"/>
      <c r="QBY51" s="39"/>
      <c r="QBZ51" s="39"/>
      <c r="QCA51" s="39"/>
      <c r="QCB51" s="39"/>
      <c r="QCC51" s="39"/>
      <c r="QCD51" s="39"/>
      <c r="QCE51" s="39"/>
      <c r="QCF51" s="39"/>
      <c r="QCG51" s="39"/>
      <c r="QCH51" s="39"/>
      <c r="QCI51" s="39"/>
      <c r="QCJ51" s="39"/>
      <c r="QCK51" s="39"/>
      <c r="QCL51" s="39"/>
      <c r="QCM51" s="39"/>
      <c r="QCN51" s="39"/>
      <c r="QCO51" s="39"/>
      <c r="QCP51" s="39"/>
      <c r="QCQ51" s="39"/>
      <c r="QCR51" s="39"/>
      <c r="QCS51" s="39"/>
      <c r="QCT51" s="39"/>
      <c r="QCU51" s="39"/>
      <c r="QCV51" s="39"/>
      <c r="QCW51" s="39"/>
      <c r="QCX51" s="39"/>
      <c r="QCY51" s="39"/>
      <c r="QCZ51" s="39"/>
      <c r="QDA51" s="39"/>
      <c r="QDB51" s="39"/>
      <c r="QDC51" s="39"/>
      <c r="QDD51" s="39"/>
      <c r="QDE51" s="39"/>
      <c r="QDF51" s="39"/>
      <c r="QDG51" s="39"/>
      <c r="QDH51" s="39"/>
      <c r="QDI51" s="39"/>
      <c r="QDJ51" s="39"/>
      <c r="QDK51" s="39"/>
      <c r="QDL51" s="39"/>
      <c r="QDM51" s="39"/>
      <c r="QDN51" s="39"/>
      <c r="QDO51" s="39"/>
      <c r="QDP51" s="39"/>
      <c r="QDQ51" s="39"/>
      <c r="QDR51" s="39"/>
      <c r="QDS51" s="39"/>
      <c r="QDT51" s="39"/>
      <c r="QDU51" s="39"/>
      <c r="QDV51" s="39"/>
      <c r="QDW51" s="39"/>
      <c r="QDX51" s="39"/>
      <c r="QDY51" s="39"/>
      <c r="QDZ51" s="39"/>
      <c r="QEA51" s="39"/>
      <c r="QEB51" s="39"/>
      <c r="QEC51" s="39"/>
      <c r="QED51" s="39"/>
      <c r="QEE51" s="39"/>
      <c r="QEF51" s="39"/>
      <c r="QEG51" s="39"/>
      <c r="QEH51" s="39"/>
      <c r="QEI51" s="39"/>
      <c r="QEJ51" s="39"/>
      <c r="QEK51" s="39"/>
      <c r="QEL51" s="39"/>
      <c r="QEM51" s="39"/>
      <c r="QEN51" s="39"/>
      <c r="QEO51" s="39"/>
      <c r="QEP51" s="39"/>
      <c r="QEQ51" s="39"/>
      <c r="QER51" s="39"/>
      <c r="QES51" s="39"/>
      <c r="QET51" s="39"/>
      <c r="QEU51" s="39"/>
      <c r="QEV51" s="39"/>
      <c r="QEW51" s="39"/>
      <c r="QEX51" s="39"/>
      <c r="QEY51" s="39"/>
      <c r="QEZ51" s="39"/>
      <c r="QFA51" s="39"/>
      <c r="QFB51" s="39"/>
      <c r="QFC51" s="39"/>
      <c r="QFD51" s="39"/>
      <c r="QFE51" s="39"/>
      <c r="QFF51" s="39"/>
      <c r="QFG51" s="39"/>
      <c r="QFH51" s="39"/>
      <c r="QFI51" s="39"/>
      <c r="QFJ51" s="39"/>
      <c r="QFK51" s="39"/>
      <c r="QFL51" s="39"/>
      <c r="QFM51" s="39"/>
      <c r="QFN51" s="39"/>
      <c r="QFO51" s="39"/>
      <c r="QFP51" s="39"/>
      <c r="QFQ51" s="39"/>
      <c r="QFR51" s="39"/>
      <c r="QFS51" s="39"/>
      <c r="QFT51" s="39"/>
      <c r="QFU51" s="39"/>
      <c r="QFV51" s="39"/>
      <c r="QFW51" s="39"/>
      <c r="QFX51" s="39"/>
      <c r="QFY51" s="39"/>
      <c r="QFZ51" s="39"/>
      <c r="QGA51" s="39"/>
      <c r="QGB51" s="39"/>
      <c r="QGC51" s="39"/>
      <c r="QGD51" s="39"/>
      <c r="QGE51" s="39"/>
      <c r="QGF51" s="39"/>
      <c r="QGG51" s="39"/>
      <c r="QGH51" s="39"/>
      <c r="QGI51" s="39"/>
      <c r="QGJ51" s="39"/>
      <c r="QGK51" s="39"/>
      <c r="QGL51" s="39"/>
      <c r="QGM51" s="39"/>
      <c r="QGN51" s="39"/>
      <c r="QGO51" s="39"/>
      <c r="QGP51" s="39"/>
      <c r="QGQ51" s="39"/>
      <c r="QGR51" s="39"/>
      <c r="QGS51" s="39"/>
      <c r="QGT51" s="39"/>
      <c r="QGU51" s="39"/>
      <c r="QGV51" s="39"/>
      <c r="QGW51" s="39"/>
      <c r="QGX51" s="39"/>
      <c r="QGY51" s="39"/>
      <c r="QGZ51" s="39"/>
      <c r="QHA51" s="39"/>
      <c r="QHB51" s="39"/>
      <c r="QHC51" s="39"/>
      <c r="QHD51" s="39"/>
      <c r="QHE51" s="39"/>
      <c r="QHF51" s="39"/>
      <c r="QHG51" s="39"/>
      <c r="QHH51" s="39"/>
      <c r="QHI51" s="39"/>
      <c r="QHJ51" s="39"/>
      <c r="QHK51" s="39"/>
      <c r="QHL51" s="39"/>
      <c r="QHM51" s="39"/>
      <c r="QHN51" s="39"/>
      <c r="QHO51" s="39"/>
      <c r="QHP51" s="39"/>
      <c r="QHQ51" s="39"/>
      <c r="QHR51" s="39"/>
      <c r="QHS51" s="39"/>
      <c r="QHT51" s="39"/>
      <c r="QHU51" s="39"/>
      <c r="QHV51" s="39"/>
      <c r="QHW51" s="39"/>
      <c r="QHX51" s="39"/>
      <c r="QHY51" s="39"/>
      <c r="QHZ51" s="39"/>
      <c r="QIA51" s="39"/>
      <c r="QIB51" s="39"/>
      <c r="QIC51" s="39"/>
      <c r="QID51" s="39"/>
      <c r="QIE51" s="39"/>
      <c r="QIF51" s="39"/>
      <c r="QIG51" s="39"/>
      <c r="QIH51" s="39"/>
      <c r="QII51" s="39"/>
      <c r="QIJ51" s="39"/>
      <c r="QIK51" s="39"/>
      <c r="QIL51" s="39"/>
      <c r="QIM51" s="39"/>
      <c r="QIN51" s="39"/>
      <c r="QIO51" s="39"/>
      <c r="QIP51" s="39"/>
      <c r="QIQ51" s="39"/>
      <c r="QIR51" s="39"/>
      <c r="QIS51" s="39"/>
      <c r="QIT51" s="39"/>
      <c r="QIU51" s="39"/>
      <c r="QIV51" s="39"/>
      <c r="QIW51" s="39"/>
      <c r="QIX51" s="39"/>
      <c r="QIY51" s="39"/>
      <c r="QIZ51" s="39"/>
      <c r="QJA51" s="39"/>
      <c r="QJB51" s="39"/>
      <c r="QJC51" s="39"/>
      <c r="QJD51" s="39"/>
      <c r="QJE51" s="39"/>
      <c r="QJF51" s="39"/>
      <c r="QJG51" s="39"/>
      <c r="QJH51" s="39"/>
      <c r="QJI51" s="39"/>
      <c r="QJJ51" s="39"/>
      <c r="QJK51" s="39"/>
      <c r="QJL51" s="39"/>
      <c r="QJM51" s="39"/>
      <c r="QJN51" s="39"/>
      <c r="QJO51" s="39"/>
      <c r="QJP51" s="39"/>
      <c r="QJQ51" s="39"/>
      <c r="QJR51" s="39"/>
      <c r="QJS51" s="39"/>
      <c r="QJT51" s="39"/>
      <c r="QJU51" s="39"/>
      <c r="QJV51" s="39"/>
      <c r="QJW51" s="39"/>
      <c r="QJX51" s="39"/>
      <c r="QJY51" s="39"/>
      <c r="QJZ51" s="39"/>
      <c r="QKA51" s="39"/>
      <c r="QKB51" s="39"/>
      <c r="QKC51" s="39"/>
      <c r="QKD51" s="39"/>
      <c r="QKE51" s="39"/>
      <c r="QKF51" s="39"/>
      <c r="QKG51" s="39"/>
      <c r="QKH51" s="39"/>
      <c r="QKI51" s="39"/>
      <c r="QKJ51" s="39"/>
      <c r="QKK51" s="39"/>
      <c r="QKL51" s="39"/>
      <c r="QKM51" s="39"/>
      <c r="QKN51" s="39"/>
      <c r="QKO51" s="39"/>
      <c r="QKP51" s="39"/>
      <c r="QKQ51" s="39"/>
      <c r="QKR51" s="39"/>
      <c r="QKS51" s="39"/>
      <c r="QKT51" s="39"/>
      <c r="QKU51" s="39"/>
      <c r="QKV51" s="39"/>
      <c r="QKW51" s="39"/>
      <c r="QKX51" s="39"/>
      <c r="QKY51" s="39"/>
      <c r="QKZ51" s="39"/>
      <c r="QLA51" s="39"/>
      <c r="QLB51" s="39"/>
      <c r="QLC51" s="39"/>
      <c r="QLD51" s="39"/>
      <c r="QLE51" s="39"/>
      <c r="QLF51" s="39"/>
      <c r="QLG51" s="39"/>
      <c r="QLH51" s="39"/>
      <c r="QLI51" s="39"/>
      <c r="QLJ51" s="39"/>
      <c r="QLK51" s="39"/>
      <c r="QLL51" s="39"/>
      <c r="QLM51" s="39"/>
      <c r="QLN51" s="39"/>
      <c r="QLO51" s="39"/>
      <c r="QLP51" s="39"/>
      <c r="QLQ51" s="39"/>
      <c r="QLR51" s="39"/>
      <c r="QLS51" s="39"/>
      <c r="QLT51" s="39"/>
      <c r="QLU51" s="39"/>
      <c r="QLV51" s="39"/>
      <c r="QLW51" s="39"/>
      <c r="QLX51" s="39"/>
      <c r="QLY51" s="39"/>
      <c r="QLZ51" s="39"/>
      <c r="QMA51" s="39"/>
      <c r="QMB51" s="39"/>
      <c r="QMC51" s="39"/>
      <c r="QMD51" s="39"/>
      <c r="QME51" s="39"/>
      <c r="QMF51" s="39"/>
      <c r="QMG51" s="39"/>
      <c r="QMH51" s="39"/>
      <c r="QMI51" s="39"/>
      <c r="QMJ51" s="39"/>
      <c r="QMK51" s="39"/>
      <c r="QML51" s="39"/>
      <c r="QMM51" s="39"/>
      <c r="QMN51" s="39"/>
      <c r="QMO51" s="39"/>
      <c r="QMP51" s="39"/>
      <c r="QMQ51" s="39"/>
      <c r="QMR51" s="39"/>
      <c r="QMS51" s="39"/>
      <c r="QMT51" s="39"/>
      <c r="QMU51" s="39"/>
      <c r="QMV51" s="39"/>
      <c r="QMW51" s="39"/>
      <c r="QMX51" s="39"/>
      <c r="QMY51" s="39"/>
      <c r="QMZ51" s="39"/>
      <c r="QNA51" s="39"/>
      <c r="QNB51" s="39"/>
      <c r="QNC51" s="39"/>
      <c r="QND51" s="39"/>
      <c r="QNE51" s="39"/>
      <c r="QNF51" s="39"/>
      <c r="QNG51" s="39"/>
      <c r="QNH51" s="39"/>
      <c r="QNI51" s="39"/>
      <c r="QNJ51" s="39"/>
      <c r="QNK51" s="39"/>
      <c r="QNL51" s="39"/>
      <c r="QNM51" s="39"/>
      <c r="QNN51" s="39"/>
      <c r="QNO51" s="39"/>
      <c r="QNP51" s="39"/>
      <c r="QNQ51" s="39"/>
      <c r="QNR51" s="39"/>
      <c r="QNS51" s="39"/>
      <c r="QNT51" s="39"/>
      <c r="QNU51" s="39"/>
      <c r="QNV51" s="39"/>
      <c r="QNW51" s="39"/>
      <c r="QNX51" s="39"/>
      <c r="QNY51" s="39"/>
      <c r="QNZ51" s="39"/>
      <c r="QOA51" s="39"/>
      <c r="QOB51" s="39"/>
      <c r="QOC51" s="39"/>
      <c r="QOD51" s="39"/>
      <c r="QOE51" s="39"/>
      <c r="QOF51" s="39"/>
      <c r="QOG51" s="39"/>
      <c r="QOH51" s="39"/>
      <c r="QOI51" s="39"/>
      <c r="QOJ51" s="39"/>
      <c r="QOK51" s="39"/>
      <c r="QOL51" s="39"/>
      <c r="QOM51" s="39"/>
      <c r="QON51" s="39"/>
      <c r="QOO51" s="39"/>
      <c r="QOP51" s="39"/>
      <c r="QOQ51" s="39"/>
      <c r="QOR51" s="39"/>
      <c r="QOS51" s="39"/>
      <c r="QOT51" s="39"/>
      <c r="QOU51" s="39"/>
      <c r="QOV51" s="39"/>
      <c r="QOW51" s="39"/>
      <c r="QOX51" s="39"/>
      <c r="QOY51" s="39"/>
      <c r="QOZ51" s="39"/>
      <c r="QPA51" s="39"/>
      <c r="QPB51" s="39"/>
      <c r="QPC51" s="39"/>
      <c r="QPD51" s="39"/>
      <c r="QPE51" s="39"/>
      <c r="QPF51" s="39"/>
      <c r="QPG51" s="39"/>
      <c r="QPH51" s="39"/>
      <c r="QPI51" s="39"/>
      <c r="QPJ51" s="39"/>
      <c r="QPK51" s="39"/>
      <c r="QPL51" s="39"/>
      <c r="QPM51" s="39"/>
      <c r="QPN51" s="39"/>
      <c r="QPO51" s="39"/>
      <c r="QPP51" s="39"/>
      <c r="QPQ51" s="39"/>
      <c r="QPR51" s="39"/>
      <c r="QPS51" s="39"/>
      <c r="QPT51" s="39"/>
      <c r="QPU51" s="39"/>
      <c r="QPV51" s="39"/>
      <c r="QPW51" s="39"/>
      <c r="QPX51" s="39"/>
      <c r="QPY51" s="39"/>
      <c r="QPZ51" s="39"/>
      <c r="QQA51" s="39"/>
      <c r="QQB51" s="39"/>
      <c r="QQC51" s="39"/>
      <c r="QQD51" s="39"/>
      <c r="QQE51" s="39"/>
      <c r="QQF51" s="39"/>
      <c r="QQG51" s="39"/>
      <c r="QQH51" s="39"/>
      <c r="QQI51" s="39"/>
      <c r="QQJ51" s="39"/>
      <c r="QQK51" s="39"/>
      <c r="QQL51" s="39"/>
      <c r="QQM51" s="39"/>
      <c r="QQN51" s="39"/>
      <c r="QQO51" s="39"/>
      <c r="QQP51" s="39"/>
      <c r="QQQ51" s="39"/>
      <c r="QQR51" s="39"/>
      <c r="QQS51" s="39"/>
      <c r="QQT51" s="39"/>
      <c r="QQU51" s="39"/>
      <c r="QQV51" s="39"/>
      <c r="QQW51" s="39"/>
      <c r="QQX51" s="39"/>
      <c r="QQY51" s="39"/>
      <c r="QQZ51" s="39"/>
      <c r="QRA51" s="39"/>
      <c r="QRB51" s="39"/>
      <c r="QRC51" s="39"/>
      <c r="QRD51" s="39"/>
      <c r="QRE51" s="39"/>
      <c r="QRF51" s="39"/>
      <c r="QRG51" s="39"/>
      <c r="QRH51" s="39"/>
      <c r="QRI51" s="39"/>
      <c r="QRJ51" s="39"/>
      <c r="QRK51" s="39"/>
      <c r="QRL51" s="39"/>
      <c r="QRM51" s="39"/>
      <c r="QRN51" s="39"/>
      <c r="QRO51" s="39"/>
      <c r="QRP51" s="39"/>
      <c r="QRQ51" s="39"/>
      <c r="QRR51" s="39"/>
      <c r="QRS51" s="39"/>
      <c r="QRT51" s="39"/>
      <c r="QRU51" s="39"/>
      <c r="QRV51" s="39"/>
      <c r="QRW51" s="39"/>
      <c r="QRX51" s="39"/>
      <c r="QRY51" s="39"/>
      <c r="QRZ51" s="39"/>
      <c r="QSA51" s="39"/>
      <c r="QSB51" s="39"/>
      <c r="QSC51" s="39"/>
      <c r="QSD51" s="39"/>
      <c r="QSE51" s="39"/>
      <c r="QSF51" s="39"/>
      <c r="QSG51" s="39"/>
      <c r="QSH51" s="39"/>
      <c r="QSI51" s="39"/>
      <c r="QSJ51" s="39"/>
      <c r="QSK51" s="39"/>
      <c r="QSL51" s="39"/>
      <c r="QSM51" s="39"/>
      <c r="QSN51" s="39"/>
      <c r="QSO51" s="39"/>
      <c r="QSP51" s="39"/>
      <c r="QSQ51" s="39"/>
      <c r="QSR51" s="39"/>
      <c r="QSS51" s="39"/>
      <c r="QST51" s="39"/>
      <c r="QSU51" s="39"/>
      <c r="QSV51" s="39"/>
      <c r="QSW51" s="39"/>
      <c r="QSX51" s="39"/>
      <c r="QSY51" s="39"/>
      <c r="QSZ51" s="39"/>
      <c r="QTA51" s="39"/>
      <c r="QTB51" s="39"/>
      <c r="QTC51" s="39"/>
      <c r="QTD51" s="39"/>
      <c r="QTE51" s="39"/>
      <c r="QTF51" s="39"/>
      <c r="QTG51" s="39"/>
      <c r="QTH51" s="39"/>
      <c r="QTI51" s="39"/>
      <c r="QTJ51" s="39"/>
      <c r="QTK51" s="39"/>
      <c r="QTL51" s="39"/>
      <c r="QTM51" s="39"/>
      <c r="QTN51" s="39"/>
      <c r="QTO51" s="39"/>
      <c r="QTP51" s="39"/>
      <c r="QTQ51" s="39"/>
      <c r="QTR51" s="39"/>
      <c r="QTS51" s="39"/>
      <c r="QTT51" s="39"/>
      <c r="QTU51" s="39"/>
      <c r="QTV51" s="39"/>
      <c r="QTW51" s="39"/>
      <c r="QTX51" s="39"/>
      <c r="QTY51" s="39"/>
      <c r="QTZ51" s="39"/>
      <c r="QUA51" s="39"/>
      <c r="QUB51" s="39"/>
      <c r="QUC51" s="39"/>
      <c r="QUD51" s="39"/>
      <c r="QUE51" s="39"/>
      <c r="QUF51" s="39"/>
      <c r="QUG51" s="39"/>
      <c r="QUH51" s="39"/>
      <c r="QUI51" s="39"/>
      <c r="QUJ51" s="39"/>
      <c r="QUK51" s="39"/>
      <c r="QUL51" s="39"/>
      <c r="QUM51" s="39"/>
      <c r="QUN51" s="39"/>
      <c r="QUO51" s="39"/>
      <c r="QUP51" s="39"/>
      <c r="QUQ51" s="39"/>
      <c r="QUR51" s="39"/>
      <c r="QUS51" s="39"/>
      <c r="QUT51" s="39"/>
      <c r="QUU51" s="39"/>
      <c r="QUV51" s="39"/>
      <c r="QUW51" s="39"/>
      <c r="QUX51" s="39"/>
      <c r="QUY51" s="39"/>
      <c r="QUZ51" s="39"/>
      <c r="QVA51" s="39"/>
      <c r="QVB51" s="39"/>
      <c r="QVC51" s="39"/>
      <c r="QVD51" s="39"/>
      <c r="QVE51" s="39"/>
      <c r="QVF51" s="39"/>
      <c r="QVG51" s="39"/>
      <c r="QVH51" s="39"/>
      <c r="QVI51" s="39"/>
      <c r="QVJ51" s="39"/>
      <c r="QVK51" s="39"/>
      <c r="QVL51" s="39"/>
      <c r="QVM51" s="39"/>
      <c r="QVN51" s="39"/>
      <c r="QVO51" s="39"/>
      <c r="QVP51" s="39"/>
      <c r="QVQ51" s="39"/>
      <c r="QVR51" s="39"/>
      <c r="QVS51" s="39"/>
      <c r="QVT51" s="39"/>
      <c r="QVU51" s="39"/>
      <c r="QVV51" s="39"/>
      <c r="QVW51" s="39"/>
      <c r="QVX51" s="39"/>
      <c r="QVY51" s="39"/>
      <c r="QVZ51" s="39"/>
      <c r="QWA51" s="39"/>
      <c r="QWB51" s="39"/>
      <c r="QWC51" s="39"/>
      <c r="QWD51" s="39"/>
      <c r="QWE51" s="39"/>
      <c r="QWF51" s="39"/>
      <c r="QWG51" s="39"/>
      <c r="QWH51" s="39"/>
      <c r="QWI51" s="39"/>
      <c r="QWJ51" s="39"/>
      <c r="QWK51" s="39"/>
      <c r="QWL51" s="39"/>
      <c r="QWM51" s="39"/>
      <c r="QWN51" s="39"/>
      <c r="QWO51" s="39"/>
      <c r="QWP51" s="39"/>
      <c r="QWQ51" s="39"/>
      <c r="QWR51" s="39"/>
      <c r="QWS51" s="39"/>
      <c r="QWT51" s="39"/>
      <c r="QWU51" s="39"/>
      <c r="QWV51" s="39"/>
      <c r="QWW51" s="39"/>
      <c r="QWX51" s="39"/>
      <c r="QWY51" s="39"/>
      <c r="QWZ51" s="39"/>
      <c r="QXA51" s="39"/>
      <c r="QXB51" s="39"/>
      <c r="QXC51" s="39"/>
      <c r="QXD51" s="39"/>
      <c r="QXE51" s="39"/>
      <c r="QXF51" s="39"/>
      <c r="QXG51" s="39"/>
      <c r="QXH51" s="39"/>
      <c r="QXI51" s="39"/>
      <c r="QXJ51" s="39"/>
      <c r="QXK51" s="39"/>
      <c r="QXL51" s="39"/>
      <c r="QXM51" s="39"/>
      <c r="QXN51" s="39"/>
      <c r="QXO51" s="39"/>
      <c r="QXP51" s="39"/>
      <c r="QXQ51" s="39"/>
      <c r="QXR51" s="39"/>
      <c r="QXS51" s="39"/>
      <c r="QXT51" s="39"/>
      <c r="QXU51" s="39"/>
      <c r="QXV51" s="39"/>
      <c r="QXW51" s="39"/>
      <c r="QXX51" s="39"/>
      <c r="QXY51" s="39"/>
      <c r="QXZ51" s="39"/>
      <c r="QYA51" s="39"/>
      <c r="QYB51" s="39"/>
      <c r="QYC51" s="39"/>
      <c r="QYD51" s="39"/>
      <c r="QYE51" s="39"/>
      <c r="QYF51" s="39"/>
      <c r="QYG51" s="39"/>
      <c r="QYH51" s="39"/>
      <c r="QYI51" s="39"/>
      <c r="QYJ51" s="39"/>
      <c r="QYK51" s="39"/>
      <c r="QYL51" s="39"/>
      <c r="QYM51" s="39"/>
      <c r="QYN51" s="39"/>
      <c r="QYO51" s="39"/>
      <c r="QYP51" s="39"/>
      <c r="QYQ51" s="39"/>
      <c r="QYR51" s="39"/>
      <c r="QYS51" s="39"/>
      <c r="QYT51" s="39"/>
      <c r="QYU51" s="39"/>
      <c r="QYV51" s="39"/>
      <c r="QYW51" s="39"/>
      <c r="QYX51" s="39"/>
      <c r="QYY51" s="39"/>
      <c r="QYZ51" s="39"/>
      <c r="QZA51" s="39"/>
      <c r="QZB51" s="39"/>
      <c r="QZC51" s="39"/>
      <c r="QZD51" s="39"/>
      <c r="QZE51" s="39"/>
      <c r="QZF51" s="39"/>
      <c r="QZG51" s="39"/>
      <c r="QZH51" s="39"/>
      <c r="QZI51" s="39"/>
      <c r="QZJ51" s="39"/>
      <c r="QZK51" s="39"/>
      <c r="QZL51" s="39"/>
      <c r="QZM51" s="39"/>
      <c r="QZN51" s="39"/>
      <c r="QZO51" s="39"/>
      <c r="QZP51" s="39"/>
      <c r="QZQ51" s="39"/>
      <c r="QZR51" s="39"/>
      <c r="QZS51" s="39"/>
      <c r="QZT51" s="39"/>
      <c r="QZU51" s="39"/>
      <c r="QZV51" s="39"/>
      <c r="QZW51" s="39"/>
      <c r="QZX51" s="39"/>
      <c r="QZY51" s="39"/>
      <c r="QZZ51" s="39"/>
      <c r="RAA51" s="39"/>
      <c r="RAB51" s="39"/>
      <c r="RAC51" s="39"/>
      <c r="RAD51" s="39"/>
      <c r="RAE51" s="39"/>
      <c r="RAF51" s="39"/>
      <c r="RAG51" s="39"/>
      <c r="RAH51" s="39"/>
      <c r="RAI51" s="39"/>
      <c r="RAJ51" s="39"/>
      <c r="RAK51" s="39"/>
      <c r="RAL51" s="39"/>
      <c r="RAM51" s="39"/>
      <c r="RAN51" s="39"/>
      <c r="RAO51" s="39"/>
      <c r="RAP51" s="39"/>
      <c r="RAQ51" s="39"/>
      <c r="RAR51" s="39"/>
      <c r="RAS51" s="39"/>
      <c r="RAT51" s="39"/>
      <c r="RAU51" s="39"/>
      <c r="RAV51" s="39"/>
      <c r="RAW51" s="39"/>
      <c r="RAX51" s="39"/>
      <c r="RAY51" s="39"/>
      <c r="RAZ51" s="39"/>
      <c r="RBA51" s="39"/>
      <c r="RBB51" s="39"/>
      <c r="RBC51" s="39"/>
      <c r="RBD51" s="39"/>
      <c r="RBE51" s="39"/>
      <c r="RBF51" s="39"/>
      <c r="RBG51" s="39"/>
      <c r="RBH51" s="39"/>
      <c r="RBI51" s="39"/>
      <c r="RBJ51" s="39"/>
      <c r="RBK51" s="39"/>
      <c r="RBL51" s="39"/>
      <c r="RBM51" s="39"/>
      <c r="RBN51" s="39"/>
      <c r="RBO51" s="39"/>
      <c r="RBP51" s="39"/>
      <c r="RBQ51" s="39"/>
      <c r="RBR51" s="39"/>
      <c r="RBS51" s="39"/>
      <c r="RBT51" s="39"/>
      <c r="RBU51" s="39"/>
      <c r="RBV51" s="39"/>
      <c r="RBW51" s="39"/>
      <c r="RBX51" s="39"/>
      <c r="RBY51" s="39"/>
      <c r="RBZ51" s="39"/>
      <c r="RCA51" s="39"/>
      <c r="RCB51" s="39"/>
      <c r="RCC51" s="39"/>
      <c r="RCD51" s="39"/>
      <c r="RCE51" s="39"/>
      <c r="RCF51" s="39"/>
      <c r="RCG51" s="39"/>
      <c r="RCH51" s="39"/>
      <c r="RCI51" s="39"/>
      <c r="RCJ51" s="39"/>
      <c r="RCK51" s="39"/>
      <c r="RCL51" s="39"/>
      <c r="RCM51" s="39"/>
      <c r="RCN51" s="39"/>
      <c r="RCO51" s="39"/>
      <c r="RCP51" s="39"/>
      <c r="RCQ51" s="39"/>
      <c r="RCR51" s="39"/>
      <c r="RCS51" s="39"/>
      <c r="RCT51" s="39"/>
      <c r="RCU51" s="39"/>
      <c r="RCV51" s="39"/>
      <c r="RCW51" s="39"/>
      <c r="RCX51" s="39"/>
      <c r="RCY51" s="39"/>
      <c r="RCZ51" s="39"/>
      <c r="RDA51" s="39"/>
      <c r="RDB51" s="39"/>
      <c r="RDC51" s="39"/>
      <c r="RDD51" s="39"/>
      <c r="RDE51" s="39"/>
      <c r="RDF51" s="39"/>
      <c r="RDG51" s="39"/>
      <c r="RDH51" s="39"/>
      <c r="RDI51" s="39"/>
      <c r="RDJ51" s="39"/>
      <c r="RDK51" s="39"/>
      <c r="RDL51" s="39"/>
      <c r="RDM51" s="39"/>
      <c r="RDN51" s="39"/>
      <c r="RDO51" s="39"/>
      <c r="RDP51" s="39"/>
      <c r="RDQ51" s="39"/>
      <c r="RDR51" s="39"/>
      <c r="RDS51" s="39"/>
      <c r="RDT51" s="39"/>
      <c r="RDU51" s="39"/>
      <c r="RDV51" s="39"/>
      <c r="RDW51" s="39"/>
      <c r="RDX51" s="39"/>
      <c r="RDY51" s="39"/>
      <c r="RDZ51" s="39"/>
      <c r="REA51" s="39"/>
      <c r="REB51" s="39"/>
      <c r="REC51" s="39"/>
      <c r="RED51" s="39"/>
      <c r="REE51" s="39"/>
      <c r="REF51" s="39"/>
      <c r="REG51" s="39"/>
      <c r="REH51" s="39"/>
      <c r="REI51" s="39"/>
      <c r="REJ51" s="39"/>
      <c r="REK51" s="39"/>
      <c r="REL51" s="39"/>
      <c r="REM51" s="39"/>
      <c r="REN51" s="39"/>
      <c r="REO51" s="39"/>
      <c r="REP51" s="39"/>
      <c r="REQ51" s="39"/>
      <c r="RER51" s="39"/>
      <c r="RES51" s="39"/>
      <c r="RET51" s="39"/>
      <c r="REU51" s="39"/>
      <c r="REV51" s="39"/>
      <c r="REW51" s="39"/>
      <c r="REX51" s="39"/>
      <c r="REY51" s="39"/>
      <c r="REZ51" s="39"/>
      <c r="RFA51" s="39"/>
      <c r="RFB51" s="39"/>
      <c r="RFC51" s="39"/>
      <c r="RFD51" s="39"/>
      <c r="RFE51" s="39"/>
      <c r="RFF51" s="39"/>
      <c r="RFG51" s="39"/>
      <c r="RFH51" s="39"/>
      <c r="RFI51" s="39"/>
      <c r="RFJ51" s="39"/>
      <c r="RFK51" s="39"/>
      <c r="RFL51" s="39"/>
      <c r="RFM51" s="39"/>
      <c r="RFN51" s="39"/>
      <c r="RFO51" s="39"/>
      <c r="RFP51" s="39"/>
      <c r="RFQ51" s="39"/>
      <c r="RFR51" s="39"/>
      <c r="RFS51" s="39"/>
      <c r="RFT51" s="39"/>
      <c r="RFU51" s="39"/>
      <c r="RFV51" s="39"/>
      <c r="RFW51" s="39"/>
      <c r="RFX51" s="39"/>
      <c r="RFY51" s="39"/>
      <c r="RFZ51" s="39"/>
      <c r="RGA51" s="39"/>
      <c r="RGB51" s="39"/>
      <c r="RGC51" s="39"/>
      <c r="RGD51" s="39"/>
      <c r="RGE51" s="39"/>
      <c r="RGF51" s="39"/>
      <c r="RGG51" s="39"/>
      <c r="RGH51" s="39"/>
      <c r="RGI51" s="39"/>
      <c r="RGJ51" s="39"/>
      <c r="RGK51" s="39"/>
      <c r="RGL51" s="39"/>
      <c r="RGM51" s="39"/>
      <c r="RGN51" s="39"/>
      <c r="RGO51" s="39"/>
      <c r="RGP51" s="39"/>
      <c r="RGQ51" s="39"/>
      <c r="RGR51" s="39"/>
      <c r="RGS51" s="39"/>
      <c r="RGT51" s="39"/>
      <c r="RGU51" s="39"/>
      <c r="RGV51" s="39"/>
      <c r="RGW51" s="39"/>
      <c r="RGX51" s="39"/>
      <c r="RGY51" s="39"/>
      <c r="RGZ51" s="39"/>
      <c r="RHA51" s="39"/>
      <c r="RHB51" s="39"/>
      <c r="RHC51" s="39"/>
      <c r="RHD51" s="39"/>
      <c r="RHE51" s="39"/>
      <c r="RHF51" s="39"/>
      <c r="RHG51" s="39"/>
      <c r="RHH51" s="39"/>
      <c r="RHI51" s="39"/>
      <c r="RHJ51" s="39"/>
      <c r="RHK51" s="39"/>
      <c r="RHL51" s="39"/>
      <c r="RHM51" s="39"/>
      <c r="RHN51" s="39"/>
      <c r="RHO51" s="39"/>
      <c r="RHP51" s="39"/>
      <c r="RHQ51" s="39"/>
      <c r="RHR51" s="39"/>
      <c r="RHS51" s="39"/>
      <c r="RHT51" s="39"/>
      <c r="RHU51" s="39"/>
      <c r="RHV51" s="39"/>
      <c r="RHW51" s="39"/>
      <c r="RHX51" s="39"/>
      <c r="RHY51" s="39"/>
      <c r="RHZ51" s="39"/>
      <c r="RIA51" s="39"/>
      <c r="RIB51" s="39"/>
      <c r="RIC51" s="39"/>
      <c r="RID51" s="39"/>
      <c r="RIE51" s="39"/>
      <c r="RIF51" s="39"/>
      <c r="RIG51" s="39"/>
      <c r="RIH51" s="39"/>
      <c r="RII51" s="39"/>
      <c r="RIJ51" s="39"/>
      <c r="RIK51" s="39"/>
      <c r="RIL51" s="39"/>
      <c r="RIM51" s="39"/>
      <c r="RIN51" s="39"/>
      <c r="RIO51" s="39"/>
      <c r="RIP51" s="39"/>
      <c r="RIQ51" s="39"/>
      <c r="RIR51" s="39"/>
      <c r="RIS51" s="39"/>
      <c r="RIT51" s="39"/>
      <c r="RIU51" s="39"/>
      <c r="RIV51" s="39"/>
      <c r="RIW51" s="39"/>
      <c r="RIX51" s="39"/>
      <c r="RIY51" s="39"/>
      <c r="RIZ51" s="39"/>
      <c r="RJA51" s="39"/>
      <c r="RJB51" s="39"/>
      <c r="RJC51" s="39"/>
      <c r="RJD51" s="39"/>
      <c r="RJE51" s="39"/>
      <c r="RJF51" s="39"/>
      <c r="RJG51" s="39"/>
      <c r="RJH51" s="39"/>
      <c r="RJI51" s="39"/>
      <c r="RJJ51" s="39"/>
      <c r="RJK51" s="39"/>
      <c r="RJL51" s="39"/>
      <c r="RJM51" s="39"/>
      <c r="RJN51" s="39"/>
      <c r="RJO51" s="39"/>
      <c r="RJP51" s="39"/>
      <c r="RJQ51" s="39"/>
      <c r="RJR51" s="39"/>
      <c r="RJS51" s="39"/>
      <c r="RJT51" s="39"/>
      <c r="RJU51" s="39"/>
      <c r="RJV51" s="39"/>
      <c r="RJW51" s="39"/>
      <c r="RJX51" s="39"/>
      <c r="RJY51" s="39"/>
      <c r="RJZ51" s="39"/>
      <c r="RKA51" s="39"/>
      <c r="RKB51" s="39"/>
      <c r="RKC51" s="39"/>
      <c r="RKD51" s="39"/>
      <c r="RKE51" s="39"/>
      <c r="RKF51" s="39"/>
      <c r="RKG51" s="39"/>
      <c r="RKH51" s="39"/>
      <c r="RKI51" s="39"/>
      <c r="RKJ51" s="39"/>
      <c r="RKK51" s="39"/>
      <c r="RKL51" s="39"/>
      <c r="RKM51" s="39"/>
      <c r="RKN51" s="39"/>
      <c r="RKO51" s="39"/>
      <c r="RKP51" s="39"/>
      <c r="RKQ51" s="39"/>
      <c r="RKR51" s="39"/>
      <c r="RKS51" s="39"/>
      <c r="RKT51" s="39"/>
      <c r="RKU51" s="39"/>
      <c r="RKV51" s="39"/>
      <c r="RKW51" s="39"/>
      <c r="RKX51" s="39"/>
      <c r="RKY51" s="39"/>
      <c r="RKZ51" s="39"/>
      <c r="RLA51" s="39"/>
      <c r="RLB51" s="39"/>
      <c r="RLC51" s="39"/>
      <c r="RLD51" s="39"/>
      <c r="RLE51" s="39"/>
      <c r="RLF51" s="39"/>
      <c r="RLG51" s="39"/>
      <c r="RLH51" s="39"/>
      <c r="RLI51" s="39"/>
      <c r="RLJ51" s="39"/>
      <c r="RLK51" s="39"/>
      <c r="RLL51" s="39"/>
      <c r="RLM51" s="39"/>
      <c r="RLN51" s="39"/>
      <c r="RLO51" s="39"/>
      <c r="RLP51" s="39"/>
      <c r="RLQ51" s="39"/>
      <c r="RLR51" s="39"/>
      <c r="RLS51" s="39"/>
      <c r="RLT51" s="39"/>
      <c r="RLU51" s="39"/>
      <c r="RLV51" s="39"/>
      <c r="RLW51" s="39"/>
      <c r="RLX51" s="39"/>
      <c r="RLY51" s="39"/>
      <c r="RLZ51" s="39"/>
      <c r="RMA51" s="39"/>
      <c r="RMB51" s="39"/>
      <c r="RMC51" s="39"/>
      <c r="RMD51" s="39"/>
      <c r="RME51" s="39"/>
      <c r="RMF51" s="39"/>
      <c r="RMG51" s="39"/>
      <c r="RMH51" s="39"/>
      <c r="RMI51" s="39"/>
      <c r="RMJ51" s="39"/>
      <c r="RMK51" s="39"/>
      <c r="RML51" s="39"/>
      <c r="RMM51" s="39"/>
      <c r="RMN51" s="39"/>
      <c r="RMO51" s="39"/>
      <c r="RMP51" s="39"/>
      <c r="RMQ51" s="39"/>
      <c r="RMR51" s="39"/>
      <c r="RMS51" s="39"/>
      <c r="RMT51" s="39"/>
      <c r="RMU51" s="39"/>
      <c r="RMV51" s="39"/>
      <c r="RMW51" s="39"/>
      <c r="RMX51" s="39"/>
      <c r="RMY51" s="39"/>
      <c r="RMZ51" s="39"/>
      <c r="RNA51" s="39"/>
      <c r="RNB51" s="39"/>
      <c r="RNC51" s="39"/>
      <c r="RND51" s="39"/>
      <c r="RNE51" s="39"/>
      <c r="RNF51" s="39"/>
      <c r="RNG51" s="39"/>
      <c r="RNH51" s="39"/>
      <c r="RNI51" s="39"/>
      <c r="RNJ51" s="39"/>
      <c r="RNK51" s="39"/>
      <c r="RNL51" s="39"/>
      <c r="RNM51" s="39"/>
      <c r="RNN51" s="39"/>
      <c r="RNO51" s="39"/>
      <c r="RNP51" s="39"/>
      <c r="RNQ51" s="39"/>
      <c r="RNR51" s="39"/>
      <c r="RNS51" s="39"/>
      <c r="RNT51" s="39"/>
      <c r="RNU51" s="39"/>
      <c r="RNV51" s="39"/>
      <c r="RNW51" s="39"/>
      <c r="RNX51" s="39"/>
      <c r="RNY51" s="39"/>
      <c r="RNZ51" s="39"/>
      <c r="ROA51" s="39"/>
      <c r="ROB51" s="39"/>
      <c r="ROC51" s="39"/>
      <c r="ROD51" s="39"/>
      <c r="ROE51" s="39"/>
      <c r="ROF51" s="39"/>
      <c r="ROG51" s="39"/>
      <c r="ROH51" s="39"/>
      <c r="ROI51" s="39"/>
      <c r="ROJ51" s="39"/>
      <c r="ROK51" s="39"/>
      <c r="ROL51" s="39"/>
      <c r="ROM51" s="39"/>
      <c r="RON51" s="39"/>
      <c r="ROO51" s="39"/>
      <c r="ROP51" s="39"/>
      <c r="ROQ51" s="39"/>
      <c r="ROR51" s="39"/>
      <c r="ROS51" s="39"/>
      <c r="ROT51" s="39"/>
      <c r="ROU51" s="39"/>
      <c r="ROV51" s="39"/>
      <c r="ROW51" s="39"/>
      <c r="ROX51" s="39"/>
      <c r="ROY51" s="39"/>
      <c r="ROZ51" s="39"/>
      <c r="RPA51" s="39"/>
      <c r="RPB51" s="39"/>
      <c r="RPC51" s="39"/>
      <c r="RPD51" s="39"/>
      <c r="RPE51" s="39"/>
      <c r="RPF51" s="39"/>
      <c r="RPG51" s="39"/>
      <c r="RPH51" s="39"/>
      <c r="RPI51" s="39"/>
      <c r="RPJ51" s="39"/>
      <c r="RPK51" s="39"/>
      <c r="RPL51" s="39"/>
      <c r="RPM51" s="39"/>
      <c r="RPN51" s="39"/>
      <c r="RPO51" s="39"/>
      <c r="RPP51" s="39"/>
      <c r="RPQ51" s="39"/>
      <c r="RPR51" s="39"/>
      <c r="RPS51" s="39"/>
      <c r="RPT51" s="39"/>
      <c r="RPU51" s="39"/>
      <c r="RPV51" s="39"/>
      <c r="RPW51" s="39"/>
      <c r="RPX51" s="39"/>
      <c r="RPY51" s="39"/>
      <c r="RPZ51" s="39"/>
      <c r="RQA51" s="39"/>
      <c r="RQB51" s="39"/>
      <c r="RQC51" s="39"/>
      <c r="RQD51" s="39"/>
      <c r="RQE51" s="39"/>
      <c r="RQF51" s="39"/>
      <c r="RQG51" s="39"/>
      <c r="RQH51" s="39"/>
      <c r="RQI51" s="39"/>
      <c r="RQJ51" s="39"/>
      <c r="RQK51" s="39"/>
      <c r="RQL51" s="39"/>
      <c r="RQM51" s="39"/>
      <c r="RQN51" s="39"/>
      <c r="RQO51" s="39"/>
      <c r="RQP51" s="39"/>
      <c r="RQQ51" s="39"/>
      <c r="RQR51" s="39"/>
      <c r="RQS51" s="39"/>
      <c r="RQT51" s="39"/>
      <c r="RQU51" s="39"/>
      <c r="RQV51" s="39"/>
      <c r="RQW51" s="39"/>
      <c r="RQX51" s="39"/>
      <c r="RQY51" s="39"/>
      <c r="RQZ51" s="39"/>
      <c r="RRA51" s="39"/>
      <c r="RRB51" s="39"/>
      <c r="RRC51" s="39"/>
      <c r="RRD51" s="39"/>
      <c r="RRE51" s="39"/>
      <c r="RRF51" s="39"/>
      <c r="RRG51" s="39"/>
      <c r="RRH51" s="39"/>
      <c r="RRI51" s="39"/>
      <c r="RRJ51" s="39"/>
      <c r="RRK51" s="39"/>
      <c r="RRL51" s="39"/>
      <c r="RRM51" s="39"/>
      <c r="RRN51" s="39"/>
      <c r="RRO51" s="39"/>
      <c r="RRP51" s="39"/>
      <c r="RRQ51" s="39"/>
      <c r="RRR51" s="39"/>
      <c r="RRS51" s="39"/>
      <c r="RRT51" s="39"/>
      <c r="RRU51" s="39"/>
      <c r="RRV51" s="39"/>
      <c r="RRW51" s="39"/>
      <c r="RRX51" s="39"/>
      <c r="RRY51" s="39"/>
      <c r="RRZ51" s="39"/>
      <c r="RSA51" s="39"/>
      <c r="RSB51" s="39"/>
      <c r="RSC51" s="39"/>
      <c r="RSD51" s="39"/>
      <c r="RSE51" s="39"/>
      <c r="RSF51" s="39"/>
      <c r="RSG51" s="39"/>
      <c r="RSH51" s="39"/>
      <c r="RSI51" s="39"/>
      <c r="RSJ51" s="39"/>
      <c r="RSK51" s="39"/>
      <c r="RSL51" s="39"/>
      <c r="RSM51" s="39"/>
      <c r="RSN51" s="39"/>
      <c r="RSO51" s="39"/>
      <c r="RSP51" s="39"/>
      <c r="RSQ51" s="39"/>
      <c r="RSR51" s="39"/>
      <c r="RSS51" s="39"/>
      <c r="RST51" s="39"/>
      <c r="RSU51" s="39"/>
      <c r="RSV51" s="39"/>
      <c r="RSW51" s="39"/>
      <c r="RSX51" s="39"/>
      <c r="RSY51" s="39"/>
      <c r="RSZ51" s="39"/>
      <c r="RTA51" s="39"/>
      <c r="RTB51" s="39"/>
      <c r="RTC51" s="39"/>
      <c r="RTD51" s="39"/>
      <c r="RTE51" s="39"/>
      <c r="RTF51" s="39"/>
      <c r="RTG51" s="39"/>
      <c r="RTH51" s="39"/>
      <c r="RTI51" s="39"/>
      <c r="RTJ51" s="39"/>
      <c r="RTK51" s="39"/>
      <c r="RTL51" s="39"/>
      <c r="RTM51" s="39"/>
      <c r="RTN51" s="39"/>
      <c r="RTO51" s="39"/>
      <c r="RTP51" s="39"/>
      <c r="RTQ51" s="39"/>
      <c r="RTR51" s="39"/>
      <c r="RTS51" s="39"/>
      <c r="RTT51" s="39"/>
      <c r="RTU51" s="39"/>
      <c r="RTV51" s="39"/>
      <c r="RTW51" s="39"/>
      <c r="RTX51" s="39"/>
      <c r="RTY51" s="39"/>
      <c r="RTZ51" s="39"/>
      <c r="RUA51" s="39"/>
      <c r="RUB51" s="39"/>
      <c r="RUC51" s="39"/>
      <c r="RUD51" s="39"/>
      <c r="RUE51" s="39"/>
      <c r="RUF51" s="39"/>
      <c r="RUG51" s="39"/>
      <c r="RUH51" s="39"/>
      <c r="RUI51" s="39"/>
      <c r="RUJ51" s="39"/>
      <c r="RUK51" s="39"/>
      <c r="RUL51" s="39"/>
      <c r="RUM51" s="39"/>
      <c r="RUN51" s="39"/>
      <c r="RUO51" s="39"/>
      <c r="RUP51" s="39"/>
      <c r="RUQ51" s="39"/>
      <c r="RUR51" s="39"/>
      <c r="RUS51" s="39"/>
      <c r="RUT51" s="39"/>
      <c r="RUU51" s="39"/>
      <c r="RUV51" s="39"/>
      <c r="RUW51" s="39"/>
      <c r="RUX51" s="39"/>
      <c r="RUY51" s="39"/>
      <c r="RUZ51" s="39"/>
      <c r="RVA51" s="39"/>
      <c r="RVB51" s="39"/>
      <c r="RVC51" s="39"/>
      <c r="RVD51" s="39"/>
      <c r="RVE51" s="39"/>
      <c r="RVF51" s="39"/>
      <c r="RVG51" s="39"/>
      <c r="RVH51" s="39"/>
      <c r="RVI51" s="39"/>
      <c r="RVJ51" s="39"/>
      <c r="RVK51" s="39"/>
      <c r="RVL51" s="39"/>
      <c r="RVM51" s="39"/>
      <c r="RVN51" s="39"/>
      <c r="RVO51" s="39"/>
      <c r="RVP51" s="39"/>
      <c r="RVQ51" s="39"/>
      <c r="RVR51" s="39"/>
      <c r="RVS51" s="39"/>
      <c r="RVT51" s="39"/>
      <c r="RVU51" s="39"/>
      <c r="RVV51" s="39"/>
      <c r="RVW51" s="39"/>
      <c r="RVX51" s="39"/>
      <c r="RVY51" s="39"/>
      <c r="RVZ51" s="39"/>
      <c r="RWA51" s="39"/>
      <c r="RWB51" s="39"/>
      <c r="RWC51" s="39"/>
      <c r="RWD51" s="39"/>
      <c r="RWE51" s="39"/>
      <c r="RWF51" s="39"/>
      <c r="RWG51" s="39"/>
      <c r="RWH51" s="39"/>
      <c r="RWI51" s="39"/>
      <c r="RWJ51" s="39"/>
      <c r="RWK51" s="39"/>
      <c r="RWL51" s="39"/>
      <c r="RWM51" s="39"/>
      <c r="RWN51" s="39"/>
      <c r="RWO51" s="39"/>
      <c r="RWP51" s="39"/>
      <c r="RWQ51" s="39"/>
      <c r="RWR51" s="39"/>
      <c r="RWS51" s="39"/>
      <c r="RWT51" s="39"/>
      <c r="RWU51" s="39"/>
      <c r="RWV51" s="39"/>
      <c r="RWW51" s="39"/>
      <c r="RWX51" s="39"/>
      <c r="RWY51" s="39"/>
      <c r="RWZ51" s="39"/>
      <c r="RXA51" s="39"/>
      <c r="RXB51" s="39"/>
      <c r="RXC51" s="39"/>
      <c r="RXD51" s="39"/>
      <c r="RXE51" s="39"/>
      <c r="RXF51" s="39"/>
      <c r="RXG51" s="39"/>
      <c r="RXH51" s="39"/>
      <c r="RXI51" s="39"/>
      <c r="RXJ51" s="39"/>
      <c r="RXK51" s="39"/>
      <c r="RXL51" s="39"/>
      <c r="RXM51" s="39"/>
      <c r="RXN51" s="39"/>
      <c r="RXO51" s="39"/>
      <c r="RXP51" s="39"/>
      <c r="RXQ51" s="39"/>
      <c r="RXR51" s="39"/>
      <c r="RXS51" s="39"/>
      <c r="RXT51" s="39"/>
      <c r="RXU51" s="39"/>
      <c r="RXV51" s="39"/>
      <c r="RXW51" s="39"/>
      <c r="RXX51" s="39"/>
      <c r="RXY51" s="39"/>
      <c r="RXZ51" s="39"/>
      <c r="RYA51" s="39"/>
      <c r="RYB51" s="39"/>
      <c r="RYC51" s="39"/>
      <c r="RYD51" s="39"/>
      <c r="RYE51" s="39"/>
      <c r="RYF51" s="39"/>
      <c r="RYG51" s="39"/>
      <c r="RYH51" s="39"/>
      <c r="RYI51" s="39"/>
      <c r="RYJ51" s="39"/>
      <c r="RYK51" s="39"/>
      <c r="RYL51" s="39"/>
      <c r="RYM51" s="39"/>
      <c r="RYN51" s="39"/>
      <c r="RYO51" s="39"/>
      <c r="RYP51" s="39"/>
      <c r="RYQ51" s="39"/>
      <c r="RYR51" s="39"/>
      <c r="RYS51" s="39"/>
      <c r="RYT51" s="39"/>
      <c r="RYU51" s="39"/>
      <c r="RYV51" s="39"/>
      <c r="RYW51" s="39"/>
      <c r="RYX51" s="39"/>
      <c r="RYY51" s="39"/>
      <c r="RYZ51" s="39"/>
      <c r="RZA51" s="39"/>
      <c r="RZB51" s="39"/>
      <c r="RZC51" s="39"/>
      <c r="RZD51" s="39"/>
      <c r="RZE51" s="39"/>
      <c r="RZF51" s="39"/>
      <c r="RZG51" s="39"/>
      <c r="RZH51" s="39"/>
      <c r="RZI51" s="39"/>
      <c r="RZJ51" s="39"/>
      <c r="RZK51" s="39"/>
      <c r="RZL51" s="39"/>
      <c r="RZM51" s="39"/>
      <c r="RZN51" s="39"/>
      <c r="RZO51" s="39"/>
      <c r="RZP51" s="39"/>
      <c r="RZQ51" s="39"/>
      <c r="RZR51" s="39"/>
      <c r="RZS51" s="39"/>
      <c r="RZT51" s="39"/>
      <c r="RZU51" s="39"/>
      <c r="RZV51" s="39"/>
      <c r="RZW51" s="39"/>
      <c r="RZX51" s="39"/>
      <c r="RZY51" s="39"/>
      <c r="RZZ51" s="39"/>
      <c r="SAA51" s="39"/>
      <c r="SAB51" s="39"/>
      <c r="SAC51" s="39"/>
      <c r="SAD51" s="39"/>
      <c r="SAE51" s="39"/>
      <c r="SAF51" s="39"/>
      <c r="SAG51" s="39"/>
      <c r="SAH51" s="39"/>
      <c r="SAI51" s="39"/>
      <c r="SAJ51" s="39"/>
      <c r="SAK51" s="39"/>
      <c r="SAL51" s="39"/>
      <c r="SAM51" s="39"/>
      <c r="SAN51" s="39"/>
      <c r="SAO51" s="39"/>
      <c r="SAP51" s="39"/>
      <c r="SAQ51" s="39"/>
      <c r="SAR51" s="39"/>
      <c r="SAS51" s="39"/>
      <c r="SAT51" s="39"/>
      <c r="SAU51" s="39"/>
      <c r="SAV51" s="39"/>
      <c r="SAW51" s="39"/>
      <c r="SAX51" s="39"/>
      <c r="SAY51" s="39"/>
      <c r="SAZ51" s="39"/>
      <c r="SBA51" s="39"/>
      <c r="SBB51" s="39"/>
      <c r="SBC51" s="39"/>
      <c r="SBD51" s="39"/>
      <c r="SBE51" s="39"/>
      <c r="SBF51" s="39"/>
      <c r="SBG51" s="39"/>
      <c r="SBH51" s="39"/>
      <c r="SBI51" s="39"/>
      <c r="SBJ51" s="39"/>
      <c r="SBK51" s="39"/>
      <c r="SBL51" s="39"/>
      <c r="SBM51" s="39"/>
      <c r="SBN51" s="39"/>
      <c r="SBO51" s="39"/>
      <c r="SBP51" s="39"/>
      <c r="SBQ51" s="39"/>
      <c r="SBR51" s="39"/>
      <c r="SBS51" s="39"/>
      <c r="SBT51" s="39"/>
      <c r="SBU51" s="39"/>
      <c r="SBV51" s="39"/>
      <c r="SBW51" s="39"/>
      <c r="SBX51" s="39"/>
      <c r="SBY51" s="39"/>
      <c r="SBZ51" s="39"/>
      <c r="SCA51" s="39"/>
      <c r="SCB51" s="39"/>
      <c r="SCC51" s="39"/>
      <c r="SCD51" s="39"/>
      <c r="SCE51" s="39"/>
      <c r="SCF51" s="39"/>
      <c r="SCG51" s="39"/>
      <c r="SCH51" s="39"/>
      <c r="SCI51" s="39"/>
      <c r="SCJ51" s="39"/>
      <c r="SCK51" s="39"/>
      <c r="SCL51" s="39"/>
      <c r="SCM51" s="39"/>
      <c r="SCN51" s="39"/>
      <c r="SCO51" s="39"/>
      <c r="SCP51" s="39"/>
      <c r="SCQ51" s="39"/>
      <c r="SCR51" s="39"/>
      <c r="SCS51" s="39"/>
      <c r="SCT51" s="39"/>
      <c r="SCU51" s="39"/>
      <c r="SCV51" s="39"/>
      <c r="SCW51" s="39"/>
      <c r="SCX51" s="39"/>
      <c r="SCY51" s="39"/>
      <c r="SCZ51" s="39"/>
      <c r="SDA51" s="39"/>
      <c r="SDB51" s="39"/>
      <c r="SDC51" s="39"/>
      <c r="SDD51" s="39"/>
      <c r="SDE51" s="39"/>
      <c r="SDF51" s="39"/>
      <c r="SDG51" s="39"/>
      <c r="SDH51" s="39"/>
      <c r="SDI51" s="39"/>
      <c r="SDJ51" s="39"/>
      <c r="SDK51" s="39"/>
      <c r="SDL51" s="39"/>
      <c r="SDM51" s="39"/>
      <c r="SDN51" s="39"/>
      <c r="SDO51" s="39"/>
      <c r="SDP51" s="39"/>
      <c r="SDQ51" s="39"/>
      <c r="SDR51" s="39"/>
      <c r="SDS51" s="39"/>
      <c r="SDT51" s="39"/>
      <c r="SDU51" s="39"/>
      <c r="SDV51" s="39"/>
      <c r="SDW51" s="39"/>
      <c r="SDX51" s="39"/>
      <c r="SDY51" s="39"/>
      <c r="SDZ51" s="39"/>
      <c r="SEA51" s="39"/>
      <c r="SEB51" s="39"/>
      <c r="SEC51" s="39"/>
      <c r="SED51" s="39"/>
      <c r="SEE51" s="39"/>
      <c r="SEF51" s="39"/>
      <c r="SEG51" s="39"/>
      <c r="SEH51" s="39"/>
      <c r="SEI51" s="39"/>
      <c r="SEJ51" s="39"/>
      <c r="SEK51" s="39"/>
      <c r="SEL51" s="39"/>
      <c r="SEM51" s="39"/>
      <c r="SEN51" s="39"/>
      <c r="SEO51" s="39"/>
      <c r="SEP51" s="39"/>
      <c r="SEQ51" s="39"/>
      <c r="SER51" s="39"/>
      <c r="SES51" s="39"/>
      <c r="SET51" s="39"/>
      <c r="SEU51" s="39"/>
      <c r="SEV51" s="39"/>
      <c r="SEW51" s="39"/>
      <c r="SEX51" s="39"/>
      <c r="SEY51" s="39"/>
      <c r="SEZ51" s="39"/>
      <c r="SFA51" s="39"/>
      <c r="SFB51" s="39"/>
      <c r="SFC51" s="39"/>
      <c r="SFD51" s="39"/>
      <c r="SFE51" s="39"/>
      <c r="SFF51" s="39"/>
      <c r="SFG51" s="39"/>
      <c r="SFH51" s="39"/>
      <c r="SFI51" s="39"/>
      <c r="SFJ51" s="39"/>
      <c r="SFK51" s="39"/>
      <c r="SFL51" s="39"/>
      <c r="SFM51" s="39"/>
      <c r="SFN51" s="39"/>
      <c r="SFO51" s="39"/>
      <c r="SFP51" s="39"/>
      <c r="SFQ51" s="39"/>
      <c r="SFR51" s="39"/>
      <c r="SFS51" s="39"/>
      <c r="SFT51" s="39"/>
      <c r="SFU51" s="39"/>
      <c r="SFV51" s="39"/>
      <c r="SFW51" s="39"/>
      <c r="SFX51" s="39"/>
      <c r="SFY51" s="39"/>
      <c r="SFZ51" s="39"/>
      <c r="SGA51" s="39"/>
      <c r="SGB51" s="39"/>
      <c r="SGC51" s="39"/>
      <c r="SGD51" s="39"/>
      <c r="SGE51" s="39"/>
      <c r="SGF51" s="39"/>
      <c r="SGG51" s="39"/>
      <c r="SGH51" s="39"/>
      <c r="SGI51" s="39"/>
      <c r="SGJ51" s="39"/>
      <c r="SGK51" s="39"/>
      <c r="SGL51" s="39"/>
      <c r="SGM51" s="39"/>
      <c r="SGN51" s="39"/>
      <c r="SGO51" s="39"/>
      <c r="SGP51" s="39"/>
      <c r="SGQ51" s="39"/>
      <c r="SGR51" s="39"/>
      <c r="SGS51" s="39"/>
      <c r="SGT51" s="39"/>
      <c r="SGU51" s="39"/>
      <c r="SGV51" s="39"/>
      <c r="SGW51" s="39"/>
      <c r="SGX51" s="39"/>
      <c r="SGY51" s="39"/>
      <c r="SGZ51" s="39"/>
      <c r="SHA51" s="39"/>
      <c r="SHB51" s="39"/>
      <c r="SHC51" s="39"/>
      <c r="SHD51" s="39"/>
      <c r="SHE51" s="39"/>
      <c r="SHF51" s="39"/>
      <c r="SHG51" s="39"/>
      <c r="SHH51" s="39"/>
      <c r="SHI51" s="39"/>
      <c r="SHJ51" s="39"/>
      <c r="SHK51" s="39"/>
      <c r="SHL51" s="39"/>
      <c r="SHM51" s="39"/>
      <c r="SHN51" s="39"/>
      <c r="SHO51" s="39"/>
      <c r="SHP51" s="39"/>
      <c r="SHQ51" s="39"/>
      <c r="SHR51" s="39"/>
      <c r="SHS51" s="39"/>
      <c r="SHT51" s="39"/>
      <c r="SHU51" s="39"/>
      <c r="SHV51" s="39"/>
      <c r="SHW51" s="39"/>
      <c r="SHX51" s="39"/>
      <c r="SHY51" s="39"/>
      <c r="SHZ51" s="39"/>
      <c r="SIA51" s="39"/>
      <c r="SIB51" s="39"/>
      <c r="SIC51" s="39"/>
      <c r="SID51" s="39"/>
      <c r="SIE51" s="39"/>
      <c r="SIF51" s="39"/>
      <c r="SIG51" s="39"/>
      <c r="SIH51" s="39"/>
      <c r="SII51" s="39"/>
      <c r="SIJ51" s="39"/>
      <c r="SIK51" s="39"/>
      <c r="SIL51" s="39"/>
      <c r="SIM51" s="39"/>
      <c r="SIN51" s="39"/>
      <c r="SIO51" s="39"/>
      <c r="SIP51" s="39"/>
      <c r="SIQ51" s="39"/>
      <c r="SIR51" s="39"/>
      <c r="SIS51" s="39"/>
      <c r="SIT51" s="39"/>
      <c r="SIU51" s="39"/>
      <c r="SIV51" s="39"/>
      <c r="SIW51" s="39"/>
      <c r="SIX51" s="39"/>
      <c r="SIY51" s="39"/>
      <c r="SIZ51" s="39"/>
      <c r="SJA51" s="39"/>
      <c r="SJB51" s="39"/>
      <c r="SJC51" s="39"/>
      <c r="SJD51" s="39"/>
      <c r="SJE51" s="39"/>
      <c r="SJF51" s="39"/>
      <c r="SJG51" s="39"/>
      <c r="SJH51" s="39"/>
      <c r="SJI51" s="39"/>
      <c r="SJJ51" s="39"/>
      <c r="SJK51" s="39"/>
      <c r="SJL51" s="39"/>
      <c r="SJM51" s="39"/>
      <c r="SJN51" s="39"/>
      <c r="SJO51" s="39"/>
      <c r="SJP51" s="39"/>
      <c r="SJQ51" s="39"/>
      <c r="SJR51" s="39"/>
      <c r="SJS51" s="39"/>
      <c r="SJT51" s="39"/>
      <c r="SJU51" s="39"/>
      <c r="SJV51" s="39"/>
      <c r="SJW51" s="39"/>
      <c r="SJX51" s="39"/>
      <c r="SJY51" s="39"/>
      <c r="SJZ51" s="39"/>
      <c r="SKA51" s="39"/>
      <c r="SKB51" s="39"/>
      <c r="SKC51" s="39"/>
      <c r="SKD51" s="39"/>
      <c r="SKE51" s="39"/>
      <c r="SKF51" s="39"/>
      <c r="SKG51" s="39"/>
      <c r="SKH51" s="39"/>
      <c r="SKI51" s="39"/>
      <c r="SKJ51" s="39"/>
      <c r="SKK51" s="39"/>
      <c r="SKL51" s="39"/>
      <c r="SKM51" s="39"/>
      <c r="SKN51" s="39"/>
      <c r="SKO51" s="39"/>
      <c r="SKP51" s="39"/>
      <c r="SKQ51" s="39"/>
      <c r="SKR51" s="39"/>
      <c r="SKS51" s="39"/>
      <c r="SKT51" s="39"/>
      <c r="SKU51" s="39"/>
      <c r="SKV51" s="39"/>
      <c r="SKW51" s="39"/>
      <c r="SKX51" s="39"/>
      <c r="SKY51" s="39"/>
      <c r="SKZ51" s="39"/>
      <c r="SLA51" s="39"/>
      <c r="SLB51" s="39"/>
      <c r="SLC51" s="39"/>
      <c r="SLD51" s="39"/>
      <c r="SLE51" s="39"/>
      <c r="SLF51" s="39"/>
      <c r="SLG51" s="39"/>
      <c r="SLH51" s="39"/>
      <c r="SLI51" s="39"/>
      <c r="SLJ51" s="39"/>
      <c r="SLK51" s="39"/>
      <c r="SLL51" s="39"/>
      <c r="SLM51" s="39"/>
      <c r="SLN51" s="39"/>
      <c r="SLO51" s="39"/>
      <c r="SLP51" s="39"/>
      <c r="SLQ51" s="39"/>
      <c r="SLR51" s="39"/>
      <c r="SLS51" s="39"/>
      <c r="SLT51" s="39"/>
      <c r="SLU51" s="39"/>
      <c r="SLV51" s="39"/>
      <c r="SLW51" s="39"/>
      <c r="SLX51" s="39"/>
      <c r="SLY51" s="39"/>
      <c r="SLZ51" s="39"/>
      <c r="SMA51" s="39"/>
      <c r="SMB51" s="39"/>
      <c r="SMC51" s="39"/>
      <c r="SMD51" s="39"/>
      <c r="SME51" s="39"/>
      <c r="SMF51" s="39"/>
      <c r="SMG51" s="39"/>
      <c r="SMH51" s="39"/>
      <c r="SMI51" s="39"/>
      <c r="SMJ51" s="39"/>
      <c r="SMK51" s="39"/>
      <c r="SML51" s="39"/>
      <c r="SMM51" s="39"/>
      <c r="SMN51" s="39"/>
      <c r="SMO51" s="39"/>
      <c r="SMP51" s="39"/>
      <c r="SMQ51" s="39"/>
      <c r="SMR51" s="39"/>
      <c r="SMS51" s="39"/>
      <c r="SMT51" s="39"/>
      <c r="SMU51" s="39"/>
      <c r="SMV51" s="39"/>
      <c r="SMW51" s="39"/>
      <c r="SMX51" s="39"/>
      <c r="SMY51" s="39"/>
      <c r="SMZ51" s="39"/>
      <c r="SNA51" s="39"/>
      <c r="SNB51" s="39"/>
      <c r="SNC51" s="39"/>
      <c r="SND51" s="39"/>
      <c r="SNE51" s="39"/>
      <c r="SNF51" s="39"/>
      <c r="SNG51" s="39"/>
      <c r="SNH51" s="39"/>
      <c r="SNI51" s="39"/>
      <c r="SNJ51" s="39"/>
      <c r="SNK51" s="39"/>
      <c r="SNL51" s="39"/>
      <c r="SNM51" s="39"/>
      <c r="SNN51" s="39"/>
      <c r="SNO51" s="39"/>
      <c r="SNP51" s="39"/>
      <c r="SNQ51" s="39"/>
      <c r="SNR51" s="39"/>
      <c r="SNS51" s="39"/>
      <c r="SNT51" s="39"/>
      <c r="SNU51" s="39"/>
      <c r="SNV51" s="39"/>
      <c r="SNW51" s="39"/>
      <c r="SNX51" s="39"/>
      <c r="SNY51" s="39"/>
      <c r="SNZ51" s="39"/>
      <c r="SOA51" s="39"/>
      <c r="SOB51" s="39"/>
      <c r="SOC51" s="39"/>
      <c r="SOD51" s="39"/>
      <c r="SOE51" s="39"/>
      <c r="SOF51" s="39"/>
      <c r="SOG51" s="39"/>
      <c r="SOH51" s="39"/>
      <c r="SOI51" s="39"/>
      <c r="SOJ51" s="39"/>
      <c r="SOK51" s="39"/>
      <c r="SOL51" s="39"/>
      <c r="SOM51" s="39"/>
      <c r="SON51" s="39"/>
      <c r="SOO51" s="39"/>
      <c r="SOP51" s="39"/>
      <c r="SOQ51" s="39"/>
      <c r="SOR51" s="39"/>
      <c r="SOS51" s="39"/>
      <c r="SOT51" s="39"/>
      <c r="SOU51" s="39"/>
      <c r="SOV51" s="39"/>
      <c r="SOW51" s="39"/>
      <c r="SOX51" s="39"/>
      <c r="SOY51" s="39"/>
      <c r="SOZ51" s="39"/>
      <c r="SPA51" s="39"/>
      <c r="SPB51" s="39"/>
      <c r="SPC51" s="39"/>
      <c r="SPD51" s="39"/>
      <c r="SPE51" s="39"/>
      <c r="SPF51" s="39"/>
      <c r="SPG51" s="39"/>
      <c r="SPH51" s="39"/>
      <c r="SPI51" s="39"/>
      <c r="SPJ51" s="39"/>
      <c r="SPK51" s="39"/>
      <c r="SPL51" s="39"/>
      <c r="SPM51" s="39"/>
      <c r="SPN51" s="39"/>
      <c r="SPO51" s="39"/>
      <c r="SPP51" s="39"/>
      <c r="SPQ51" s="39"/>
      <c r="SPR51" s="39"/>
      <c r="SPS51" s="39"/>
      <c r="SPT51" s="39"/>
      <c r="SPU51" s="39"/>
      <c r="SPV51" s="39"/>
      <c r="SPW51" s="39"/>
      <c r="SPX51" s="39"/>
      <c r="SPY51" s="39"/>
      <c r="SPZ51" s="39"/>
      <c r="SQA51" s="39"/>
      <c r="SQB51" s="39"/>
      <c r="SQC51" s="39"/>
      <c r="SQD51" s="39"/>
      <c r="SQE51" s="39"/>
      <c r="SQF51" s="39"/>
      <c r="SQG51" s="39"/>
      <c r="SQH51" s="39"/>
      <c r="SQI51" s="39"/>
      <c r="SQJ51" s="39"/>
      <c r="SQK51" s="39"/>
      <c r="SQL51" s="39"/>
      <c r="SQM51" s="39"/>
      <c r="SQN51" s="39"/>
      <c r="SQO51" s="39"/>
      <c r="SQP51" s="39"/>
      <c r="SQQ51" s="39"/>
      <c r="SQR51" s="39"/>
      <c r="SQS51" s="39"/>
      <c r="SQT51" s="39"/>
      <c r="SQU51" s="39"/>
      <c r="SQV51" s="39"/>
      <c r="SQW51" s="39"/>
      <c r="SQX51" s="39"/>
      <c r="SQY51" s="39"/>
      <c r="SQZ51" s="39"/>
      <c r="SRA51" s="39"/>
      <c r="SRB51" s="39"/>
      <c r="SRC51" s="39"/>
      <c r="SRD51" s="39"/>
      <c r="SRE51" s="39"/>
      <c r="SRF51" s="39"/>
      <c r="SRG51" s="39"/>
      <c r="SRH51" s="39"/>
      <c r="SRI51" s="39"/>
      <c r="SRJ51" s="39"/>
      <c r="SRK51" s="39"/>
      <c r="SRL51" s="39"/>
      <c r="SRM51" s="39"/>
      <c r="SRN51" s="39"/>
      <c r="SRO51" s="39"/>
      <c r="SRP51" s="39"/>
      <c r="SRQ51" s="39"/>
      <c r="SRR51" s="39"/>
      <c r="SRS51" s="39"/>
      <c r="SRT51" s="39"/>
      <c r="SRU51" s="39"/>
      <c r="SRV51" s="39"/>
      <c r="SRW51" s="39"/>
      <c r="SRX51" s="39"/>
      <c r="SRY51" s="39"/>
      <c r="SRZ51" s="39"/>
      <c r="SSA51" s="39"/>
      <c r="SSB51" s="39"/>
      <c r="SSC51" s="39"/>
      <c r="SSD51" s="39"/>
      <c r="SSE51" s="39"/>
      <c r="SSF51" s="39"/>
      <c r="SSG51" s="39"/>
      <c r="SSH51" s="39"/>
      <c r="SSI51" s="39"/>
      <c r="SSJ51" s="39"/>
      <c r="SSK51" s="39"/>
      <c r="SSL51" s="39"/>
      <c r="SSM51" s="39"/>
      <c r="SSN51" s="39"/>
      <c r="SSO51" s="39"/>
      <c r="SSP51" s="39"/>
      <c r="SSQ51" s="39"/>
      <c r="SSR51" s="39"/>
      <c r="SSS51" s="39"/>
      <c r="SST51" s="39"/>
      <c r="SSU51" s="39"/>
      <c r="SSV51" s="39"/>
      <c r="SSW51" s="39"/>
      <c r="SSX51" s="39"/>
      <c r="SSY51" s="39"/>
      <c r="SSZ51" s="39"/>
      <c r="STA51" s="39"/>
      <c r="STB51" s="39"/>
      <c r="STC51" s="39"/>
      <c r="STD51" s="39"/>
      <c r="STE51" s="39"/>
      <c r="STF51" s="39"/>
      <c r="STG51" s="39"/>
      <c r="STH51" s="39"/>
      <c r="STI51" s="39"/>
      <c r="STJ51" s="39"/>
      <c r="STK51" s="39"/>
      <c r="STL51" s="39"/>
      <c r="STM51" s="39"/>
      <c r="STN51" s="39"/>
      <c r="STO51" s="39"/>
      <c r="STP51" s="39"/>
      <c r="STQ51" s="39"/>
      <c r="STR51" s="39"/>
      <c r="STS51" s="39"/>
      <c r="STT51" s="39"/>
      <c r="STU51" s="39"/>
      <c r="STV51" s="39"/>
      <c r="STW51" s="39"/>
      <c r="STX51" s="39"/>
      <c r="STY51" s="39"/>
      <c r="STZ51" s="39"/>
      <c r="SUA51" s="39"/>
      <c r="SUB51" s="39"/>
      <c r="SUC51" s="39"/>
      <c r="SUD51" s="39"/>
      <c r="SUE51" s="39"/>
      <c r="SUF51" s="39"/>
      <c r="SUG51" s="39"/>
      <c r="SUH51" s="39"/>
      <c r="SUI51" s="39"/>
      <c r="SUJ51" s="39"/>
      <c r="SUK51" s="39"/>
      <c r="SUL51" s="39"/>
      <c r="SUM51" s="39"/>
      <c r="SUN51" s="39"/>
      <c r="SUO51" s="39"/>
      <c r="SUP51" s="39"/>
      <c r="SUQ51" s="39"/>
      <c r="SUR51" s="39"/>
      <c r="SUS51" s="39"/>
      <c r="SUT51" s="39"/>
      <c r="SUU51" s="39"/>
      <c r="SUV51" s="39"/>
      <c r="SUW51" s="39"/>
      <c r="SUX51" s="39"/>
      <c r="SUY51" s="39"/>
      <c r="SUZ51" s="39"/>
      <c r="SVA51" s="39"/>
      <c r="SVB51" s="39"/>
      <c r="SVC51" s="39"/>
      <c r="SVD51" s="39"/>
      <c r="SVE51" s="39"/>
      <c r="SVF51" s="39"/>
      <c r="SVG51" s="39"/>
      <c r="SVH51" s="39"/>
      <c r="SVI51" s="39"/>
      <c r="SVJ51" s="39"/>
      <c r="SVK51" s="39"/>
      <c r="SVL51" s="39"/>
      <c r="SVM51" s="39"/>
      <c r="SVN51" s="39"/>
      <c r="SVO51" s="39"/>
      <c r="SVP51" s="39"/>
      <c r="SVQ51" s="39"/>
      <c r="SVR51" s="39"/>
      <c r="SVS51" s="39"/>
      <c r="SVT51" s="39"/>
      <c r="SVU51" s="39"/>
      <c r="SVV51" s="39"/>
      <c r="SVW51" s="39"/>
      <c r="SVX51" s="39"/>
      <c r="SVY51" s="39"/>
      <c r="SVZ51" s="39"/>
      <c r="SWA51" s="39"/>
      <c r="SWB51" s="39"/>
      <c r="SWC51" s="39"/>
      <c r="SWD51" s="39"/>
      <c r="SWE51" s="39"/>
      <c r="SWF51" s="39"/>
      <c r="SWG51" s="39"/>
      <c r="SWH51" s="39"/>
      <c r="SWI51" s="39"/>
      <c r="SWJ51" s="39"/>
      <c r="SWK51" s="39"/>
      <c r="SWL51" s="39"/>
      <c r="SWM51" s="39"/>
      <c r="SWN51" s="39"/>
      <c r="SWO51" s="39"/>
      <c r="SWP51" s="39"/>
      <c r="SWQ51" s="39"/>
      <c r="SWR51" s="39"/>
      <c r="SWS51" s="39"/>
      <c r="SWT51" s="39"/>
      <c r="SWU51" s="39"/>
      <c r="SWV51" s="39"/>
      <c r="SWW51" s="39"/>
      <c r="SWX51" s="39"/>
      <c r="SWY51" s="39"/>
      <c r="SWZ51" s="39"/>
      <c r="SXA51" s="39"/>
      <c r="SXB51" s="39"/>
      <c r="SXC51" s="39"/>
      <c r="SXD51" s="39"/>
      <c r="SXE51" s="39"/>
      <c r="SXF51" s="39"/>
      <c r="SXG51" s="39"/>
      <c r="SXH51" s="39"/>
      <c r="SXI51" s="39"/>
      <c r="SXJ51" s="39"/>
      <c r="SXK51" s="39"/>
      <c r="SXL51" s="39"/>
      <c r="SXM51" s="39"/>
      <c r="SXN51" s="39"/>
      <c r="SXO51" s="39"/>
      <c r="SXP51" s="39"/>
      <c r="SXQ51" s="39"/>
      <c r="SXR51" s="39"/>
      <c r="SXS51" s="39"/>
      <c r="SXT51" s="39"/>
      <c r="SXU51" s="39"/>
      <c r="SXV51" s="39"/>
      <c r="SXW51" s="39"/>
      <c r="SXX51" s="39"/>
      <c r="SXY51" s="39"/>
      <c r="SXZ51" s="39"/>
      <c r="SYA51" s="39"/>
      <c r="SYB51" s="39"/>
      <c r="SYC51" s="39"/>
      <c r="SYD51" s="39"/>
      <c r="SYE51" s="39"/>
      <c r="SYF51" s="39"/>
      <c r="SYG51" s="39"/>
      <c r="SYH51" s="39"/>
      <c r="SYI51" s="39"/>
      <c r="SYJ51" s="39"/>
      <c r="SYK51" s="39"/>
      <c r="SYL51" s="39"/>
      <c r="SYM51" s="39"/>
      <c r="SYN51" s="39"/>
      <c r="SYO51" s="39"/>
      <c r="SYP51" s="39"/>
      <c r="SYQ51" s="39"/>
      <c r="SYR51" s="39"/>
      <c r="SYS51" s="39"/>
      <c r="SYT51" s="39"/>
      <c r="SYU51" s="39"/>
      <c r="SYV51" s="39"/>
      <c r="SYW51" s="39"/>
      <c r="SYX51" s="39"/>
      <c r="SYY51" s="39"/>
      <c r="SYZ51" s="39"/>
      <c r="SZA51" s="39"/>
      <c r="SZB51" s="39"/>
      <c r="SZC51" s="39"/>
      <c r="SZD51" s="39"/>
      <c r="SZE51" s="39"/>
      <c r="SZF51" s="39"/>
      <c r="SZG51" s="39"/>
      <c r="SZH51" s="39"/>
      <c r="SZI51" s="39"/>
      <c r="SZJ51" s="39"/>
      <c r="SZK51" s="39"/>
      <c r="SZL51" s="39"/>
      <c r="SZM51" s="39"/>
      <c r="SZN51" s="39"/>
      <c r="SZO51" s="39"/>
      <c r="SZP51" s="39"/>
      <c r="SZQ51" s="39"/>
      <c r="SZR51" s="39"/>
      <c r="SZS51" s="39"/>
      <c r="SZT51" s="39"/>
      <c r="SZU51" s="39"/>
      <c r="SZV51" s="39"/>
      <c r="SZW51" s="39"/>
      <c r="SZX51" s="39"/>
      <c r="SZY51" s="39"/>
      <c r="SZZ51" s="39"/>
      <c r="TAA51" s="39"/>
      <c r="TAB51" s="39"/>
      <c r="TAC51" s="39"/>
      <c r="TAD51" s="39"/>
      <c r="TAE51" s="39"/>
      <c r="TAF51" s="39"/>
      <c r="TAG51" s="39"/>
      <c r="TAH51" s="39"/>
      <c r="TAI51" s="39"/>
      <c r="TAJ51" s="39"/>
      <c r="TAK51" s="39"/>
      <c r="TAL51" s="39"/>
      <c r="TAM51" s="39"/>
      <c r="TAN51" s="39"/>
      <c r="TAO51" s="39"/>
      <c r="TAP51" s="39"/>
      <c r="TAQ51" s="39"/>
      <c r="TAR51" s="39"/>
      <c r="TAS51" s="39"/>
      <c r="TAT51" s="39"/>
      <c r="TAU51" s="39"/>
      <c r="TAV51" s="39"/>
      <c r="TAW51" s="39"/>
      <c r="TAX51" s="39"/>
      <c r="TAY51" s="39"/>
      <c r="TAZ51" s="39"/>
      <c r="TBA51" s="39"/>
      <c r="TBB51" s="39"/>
      <c r="TBC51" s="39"/>
      <c r="TBD51" s="39"/>
      <c r="TBE51" s="39"/>
      <c r="TBF51" s="39"/>
      <c r="TBG51" s="39"/>
      <c r="TBH51" s="39"/>
      <c r="TBI51" s="39"/>
      <c r="TBJ51" s="39"/>
      <c r="TBK51" s="39"/>
      <c r="TBL51" s="39"/>
      <c r="TBM51" s="39"/>
      <c r="TBN51" s="39"/>
      <c r="TBO51" s="39"/>
      <c r="TBP51" s="39"/>
      <c r="TBQ51" s="39"/>
      <c r="TBR51" s="39"/>
      <c r="TBS51" s="39"/>
      <c r="TBT51" s="39"/>
      <c r="TBU51" s="39"/>
      <c r="TBV51" s="39"/>
      <c r="TBW51" s="39"/>
      <c r="TBX51" s="39"/>
      <c r="TBY51" s="39"/>
      <c r="TBZ51" s="39"/>
      <c r="TCA51" s="39"/>
      <c r="TCB51" s="39"/>
      <c r="TCC51" s="39"/>
      <c r="TCD51" s="39"/>
      <c r="TCE51" s="39"/>
      <c r="TCF51" s="39"/>
      <c r="TCG51" s="39"/>
      <c r="TCH51" s="39"/>
      <c r="TCI51" s="39"/>
      <c r="TCJ51" s="39"/>
      <c r="TCK51" s="39"/>
      <c r="TCL51" s="39"/>
      <c r="TCM51" s="39"/>
      <c r="TCN51" s="39"/>
      <c r="TCO51" s="39"/>
      <c r="TCP51" s="39"/>
      <c r="TCQ51" s="39"/>
      <c r="TCR51" s="39"/>
      <c r="TCS51" s="39"/>
      <c r="TCT51" s="39"/>
      <c r="TCU51" s="39"/>
      <c r="TCV51" s="39"/>
      <c r="TCW51" s="39"/>
      <c r="TCX51" s="39"/>
      <c r="TCY51" s="39"/>
      <c r="TCZ51" s="39"/>
      <c r="TDA51" s="39"/>
      <c r="TDB51" s="39"/>
      <c r="TDC51" s="39"/>
      <c r="TDD51" s="39"/>
      <c r="TDE51" s="39"/>
      <c r="TDF51" s="39"/>
      <c r="TDG51" s="39"/>
      <c r="TDH51" s="39"/>
      <c r="TDI51" s="39"/>
      <c r="TDJ51" s="39"/>
      <c r="TDK51" s="39"/>
      <c r="TDL51" s="39"/>
      <c r="TDM51" s="39"/>
      <c r="TDN51" s="39"/>
      <c r="TDO51" s="39"/>
      <c r="TDP51" s="39"/>
      <c r="TDQ51" s="39"/>
      <c r="TDR51" s="39"/>
      <c r="TDS51" s="39"/>
      <c r="TDT51" s="39"/>
      <c r="TDU51" s="39"/>
      <c r="TDV51" s="39"/>
      <c r="TDW51" s="39"/>
      <c r="TDX51" s="39"/>
      <c r="TDY51" s="39"/>
      <c r="TDZ51" s="39"/>
      <c r="TEA51" s="39"/>
      <c r="TEB51" s="39"/>
      <c r="TEC51" s="39"/>
      <c r="TED51" s="39"/>
      <c r="TEE51" s="39"/>
      <c r="TEF51" s="39"/>
      <c r="TEG51" s="39"/>
      <c r="TEH51" s="39"/>
      <c r="TEI51" s="39"/>
      <c r="TEJ51" s="39"/>
      <c r="TEK51" s="39"/>
      <c r="TEL51" s="39"/>
      <c r="TEM51" s="39"/>
      <c r="TEN51" s="39"/>
      <c r="TEO51" s="39"/>
      <c r="TEP51" s="39"/>
      <c r="TEQ51" s="39"/>
      <c r="TER51" s="39"/>
      <c r="TES51" s="39"/>
      <c r="TET51" s="39"/>
      <c r="TEU51" s="39"/>
      <c r="TEV51" s="39"/>
      <c r="TEW51" s="39"/>
      <c r="TEX51" s="39"/>
      <c r="TEY51" s="39"/>
      <c r="TEZ51" s="39"/>
      <c r="TFA51" s="39"/>
      <c r="TFB51" s="39"/>
      <c r="TFC51" s="39"/>
      <c r="TFD51" s="39"/>
      <c r="TFE51" s="39"/>
      <c r="TFF51" s="39"/>
      <c r="TFG51" s="39"/>
      <c r="TFH51" s="39"/>
      <c r="TFI51" s="39"/>
      <c r="TFJ51" s="39"/>
      <c r="TFK51" s="39"/>
      <c r="TFL51" s="39"/>
      <c r="TFM51" s="39"/>
      <c r="TFN51" s="39"/>
      <c r="TFO51" s="39"/>
      <c r="TFP51" s="39"/>
      <c r="TFQ51" s="39"/>
      <c r="TFR51" s="39"/>
      <c r="TFS51" s="39"/>
      <c r="TFT51" s="39"/>
      <c r="TFU51" s="39"/>
      <c r="TFV51" s="39"/>
      <c r="TFW51" s="39"/>
      <c r="TFX51" s="39"/>
      <c r="TFY51" s="39"/>
      <c r="TFZ51" s="39"/>
      <c r="TGA51" s="39"/>
      <c r="TGB51" s="39"/>
      <c r="TGC51" s="39"/>
      <c r="TGD51" s="39"/>
      <c r="TGE51" s="39"/>
      <c r="TGF51" s="39"/>
      <c r="TGG51" s="39"/>
      <c r="TGH51" s="39"/>
      <c r="TGI51" s="39"/>
      <c r="TGJ51" s="39"/>
      <c r="TGK51" s="39"/>
      <c r="TGL51" s="39"/>
      <c r="TGM51" s="39"/>
      <c r="TGN51" s="39"/>
      <c r="TGO51" s="39"/>
      <c r="TGP51" s="39"/>
      <c r="TGQ51" s="39"/>
      <c r="TGR51" s="39"/>
      <c r="TGS51" s="39"/>
      <c r="TGT51" s="39"/>
      <c r="TGU51" s="39"/>
      <c r="TGV51" s="39"/>
      <c r="TGW51" s="39"/>
      <c r="TGX51" s="39"/>
      <c r="TGY51" s="39"/>
      <c r="TGZ51" s="39"/>
      <c r="THA51" s="39"/>
      <c r="THB51" s="39"/>
      <c r="THC51" s="39"/>
      <c r="THD51" s="39"/>
      <c r="THE51" s="39"/>
      <c r="THF51" s="39"/>
      <c r="THG51" s="39"/>
      <c r="THH51" s="39"/>
      <c r="THI51" s="39"/>
      <c r="THJ51" s="39"/>
      <c r="THK51" s="39"/>
      <c r="THL51" s="39"/>
      <c r="THM51" s="39"/>
      <c r="THN51" s="39"/>
      <c r="THO51" s="39"/>
      <c r="THP51" s="39"/>
      <c r="THQ51" s="39"/>
      <c r="THR51" s="39"/>
      <c r="THS51" s="39"/>
      <c r="THT51" s="39"/>
      <c r="THU51" s="39"/>
      <c r="THV51" s="39"/>
      <c r="THW51" s="39"/>
      <c r="THX51" s="39"/>
      <c r="THY51" s="39"/>
      <c r="THZ51" s="39"/>
      <c r="TIA51" s="39"/>
      <c r="TIB51" s="39"/>
      <c r="TIC51" s="39"/>
      <c r="TID51" s="39"/>
      <c r="TIE51" s="39"/>
      <c r="TIF51" s="39"/>
      <c r="TIG51" s="39"/>
      <c r="TIH51" s="39"/>
      <c r="TII51" s="39"/>
      <c r="TIJ51" s="39"/>
      <c r="TIK51" s="39"/>
      <c r="TIL51" s="39"/>
      <c r="TIM51" s="39"/>
      <c r="TIN51" s="39"/>
      <c r="TIO51" s="39"/>
      <c r="TIP51" s="39"/>
      <c r="TIQ51" s="39"/>
      <c r="TIR51" s="39"/>
      <c r="TIS51" s="39"/>
      <c r="TIT51" s="39"/>
      <c r="TIU51" s="39"/>
      <c r="TIV51" s="39"/>
      <c r="TIW51" s="39"/>
      <c r="TIX51" s="39"/>
      <c r="TIY51" s="39"/>
      <c r="TIZ51" s="39"/>
      <c r="TJA51" s="39"/>
      <c r="TJB51" s="39"/>
      <c r="TJC51" s="39"/>
      <c r="TJD51" s="39"/>
      <c r="TJE51" s="39"/>
      <c r="TJF51" s="39"/>
      <c r="TJG51" s="39"/>
      <c r="TJH51" s="39"/>
      <c r="TJI51" s="39"/>
      <c r="TJJ51" s="39"/>
      <c r="TJK51" s="39"/>
      <c r="TJL51" s="39"/>
      <c r="TJM51" s="39"/>
      <c r="TJN51" s="39"/>
      <c r="TJO51" s="39"/>
      <c r="TJP51" s="39"/>
      <c r="TJQ51" s="39"/>
      <c r="TJR51" s="39"/>
      <c r="TJS51" s="39"/>
      <c r="TJT51" s="39"/>
      <c r="TJU51" s="39"/>
      <c r="TJV51" s="39"/>
      <c r="TJW51" s="39"/>
      <c r="TJX51" s="39"/>
      <c r="TJY51" s="39"/>
      <c r="TJZ51" s="39"/>
      <c r="TKA51" s="39"/>
      <c r="TKB51" s="39"/>
      <c r="TKC51" s="39"/>
      <c r="TKD51" s="39"/>
      <c r="TKE51" s="39"/>
      <c r="TKF51" s="39"/>
      <c r="TKG51" s="39"/>
      <c r="TKH51" s="39"/>
      <c r="TKI51" s="39"/>
      <c r="TKJ51" s="39"/>
      <c r="TKK51" s="39"/>
      <c r="TKL51" s="39"/>
      <c r="TKM51" s="39"/>
      <c r="TKN51" s="39"/>
      <c r="TKO51" s="39"/>
      <c r="TKP51" s="39"/>
      <c r="TKQ51" s="39"/>
      <c r="TKR51" s="39"/>
      <c r="TKS51" s="39"/>
      <c r="TKT51" s="39"/>
      <c r="TKU51" s="39"/>
      <c r="TKV51" s="39"/>
      <c r="TKW51" s="39"/>
      <c r="TKX51" s="39"/>
      <c r="TKY51" s="39"/>
      <c r="TKZ51" s="39"/>
      <c r="TLA51" s="39"/>
      <c r="TLB51" s="39"/>
      <c r="TLC51" s="39"/>
      <c r="TLD51" s="39"/>
      <c r="TLE51" s="39"/>
      <c r="TLF51" s="39"/>
      <c r="TLG51" s="39"/>
      <c r="TLH51" s="39"/>
      <c r="TLI51" s="39"/>
      <c r="TLJ51" s="39"/>
      <c r="TLK51" s="39"/>
      <c r="TLL51" s="39"/>
      <c r="TLM51" s="39"/>
      <c r="TLN51" s="39"/>
      <c r="TLO51" s="39"/>
      <c r="TLP51" s="39"/>
      <c r="TLQ51" s="39"/>
      <c r="TLR51" s="39"/>
      <c r="TLS51" s="39"/>
      <c r="TLT51" s="39"/>
      <c r="TLU51" s="39"/>
      <c r="TLV51" s="39"/>
      <c r="TLW51" s="39"/>
      <c r="TLX51" s="39"/>
      <c r="TLY51" s="39"/>
      <c r="TLZ51" s="39"/>
      <c r="TMA51" s="39"/>
      <c r="TMB51" s="39"/>
      <c r="TMC51" s="39"/>
      <c r="TMD51" s="39"/>
      <c r="TME51" s="39"/>
      <c r="TMF51" s="39"/>
      <c r="TMG51" s="39"/>
      <c r="TMH51" s="39"/>
      <c r="TMI51" s="39"/>
      <c r="TMJ51" s="39"/>
      <c r="TMK51" s="39"/>
      <c r="TML51" s="39"/>
      <c r="TMM51" s="39"/>
      <c r="TMN51" s="39"/>
      <c r="TMO51" s="39"/>
      <c r="TMP51" s="39"/>
      <c r="TMQ51" s="39"/>
      <c r="TMR51" s="39"/>
      <c r="TMS51" s="39"/>
      <c r="TMT51" s="39"/>
      <c r="TMU51" s="39"/>
      <c r="TMV51" s="39"/>
      <c r="TMW51" s="39"/>
      <c r="TMX51" s="39"/>
      <c r="TMY51" s="39"/>
      <c r="TMZ51" s="39"/>
      <c r="TNA51" s="39"/>
      <c r="TNB51" s="39"/>
      <c r="TNC51" s="39"/>
      <c r="TND51" s="39"/>
      <c r="TNE51" s="39"/>
      <c r="TNF51" s="39"/>
      <c r="TNG51" s="39"/>
      <c r="TNH51" s="39"/>
      <c r="TNI51" s="39"/>
      <c r="TNJ51" s="39"/>
      <c r="TNK51" s="39"/>
      <c r="TNL51" s="39"/>
      <c r="TNM51" s="39"/>
      <c r="TNN51" s="39"/>
      <c r="TNO51" s="39"/>
      <c r="TNP51" s="39"/>
      <c r="TNQ51" s="39"/>
      <c r="TNR51" s="39"/>
      <c r="TNS51" s="39"/>
      <c r="TNT51" s="39"/>
      <c r="TNU51" s="39"/>
      <c r="TNV51" s="39"/>
      <c r="TNW51" s="39"/>
      <c r="TNX51" s="39"/>
      <c r="TNY51" s="39"/>
      <c r="TNZ51" s="39"/>
      <c r="TOA51" s="39"/>
      <c r="TOB51" s="39"/>
      <c r="TOC51" s="39"/>
      <c r="TOD51" s="39"/>
      <c r="TOE51" s="39"/>
      <c r="TOF51" s="39"/>
      <c r="TOG51" s="39"/>
      <c r="TOH51" s="39"/>
      <c r="TOI51" s="39"/>
      <c r="TOJ51" s="39"/>
      <c r="TOK51" s="39"/>
      <c r="TOL51" s="39"/>
      <c r="TOM51" s="39"/>
      <c r="TON51" s="39"/>
      <c r="TOO51" s="39"/>
      <c r="TOP51" s="39"/>
      <c r="TOQ51" s="39"/>
      <c r="TOR51" s="39"/>
      <c r="TOS51" s="39"/>
      <c r="TOT51" s="39"/>
      <c r="TOU51" s="39"/>
      <c r="TOV51" s="39"/>
      <c r="TOW51" s="39"/>
      <c r="TOX51" s="39"/>
      <c r="TOY51" s="39"/>
      <c r="TOZ51" s="39"/>
      <c r="TPA51" s="39"/>
      <c r="TPB51" s="39"/>
      <c r="TPC51" s="39"/>
      <c r="TPD51" s="39"/>
      <c r="TPE51" s="39"/>
      <c r="TPF51" s="39"/>
      <c r="TPG51" s="39"/>
      <c r="TPH51" s="39"/>
      <c r="TPI51" s="39"/>
      <c r="TPJ51" s="39"/>
      <c r="TPK51" s="39"/>
      <c r="TPL51" s="39"/>
      <c r="TPM51" s="39"/>
      <c r="TPN51" s="39"/>
      <c r="TPO51" s="39"/>
      <c r="TPP51" s="39"/>
      <c r="TPQ51" s="39"/>
      <c r="TPR51" s="39"/>
      <c r="TPS51" s="39"/>
      <c r="TPT51" s="39"/>
      <c r="TPU51" s="39"/>
      <c r="TPV51" s="39"/>
      <c r="TPW51" s="39"/>
      <c r="TPX51" s="39"/>
      <c r="TPY51" s="39"/>
      <c r="TPZ51" s="39"/>
      <c r="TQA51" s="39"/>
      <c r="TQB51" s="39"/>
      <c r="TQC51" s="39"/>
      <c r="TQD51" s="39"/>
      <c r="TQE51" s="39"/>
      <c r="TQF51" s="39"/>
      <c r="TQG51" s="39"/>
      <c r="TQH51" s="39"/>
      <c r="TQI51" s="39"/>
      <c r="TQJ51" s="39"/>
      <c r="TQK51" s="39"/>
      <c r="TQL51" s="39"/>
      <c r="TQM51" s="39"/>
      <c r="TQN51" s="39"/>
      <c r="TQO51" s="39"/>
      <c r="TQP51" s="39"/>
      <c r="TQQ51" s="39"/>
      <c r="TQR51" s="39"/>
      <c r="TQS51" s="39"/>
      <c r="TQT51" s="39"/>
      <c r="TQU51" s="39"/>
      <c r="TQV51" s="39"/>
      <c r="TQW51" s="39"/>
      <c r="TQX51" s="39"/>
      <c r="TQY51" s="39"/>
      <c r="TQZ51" s="39"/>
      <c r="TRA51" s="39"/>
      <c r="TRB51" s="39"/>
      <c r="TRC51" s="39"/>
      <c r="TRD51" s="39"/>
      <c r="TRE51" s="39"/>
      <c r="TRF51" s="39"/>
      <c r="TRG51" s="39"/>
      <c r="TRH51" s="39"/>
      <c r="TRI51" s="39"/>
      <c r="TRJ51" s="39"/>
      <c r="TRK51" s="39"/>
      <c r="TRL51" s="39"/>
      <c r="TRM51" s="39"/>
      <c r="TRN51" s="39"/>
      <c r="TRO51" s="39"/>
      <c r="TRP51" s="39"/>
      <c r="TRQ51" s="39"/>
      <c r="TRR51" s="39"/>
      <c r="TRS51" s="39"/>
      <c r="TRT51" s="39"/>
      <c r="TRU51" s="39"/>
      <c r="TRV51" s="39"/>
      <c r="TRW51" s="39"/>
      <c r="TRX51" s="39"/>
      <c r="TRY51" s="39"/>
      <c r="TRZ51" s="39"/>
      <c r="TSA51" s="39"/>
      <c r="TSB51" s="39"/>
      <c r="TSC51" s="39"/>
      <c r="TSD51" s="39"/>
      <c r="TSE51" s="39"/>
      <c r="TSF51" s="39"/>
      <c r="TSG51" s="39"/>
      <c r="TSH51" s="39"/>
      <c r="TSI51" s="39"/>
      <c r="TSJ51" s="39"/>
      <c r="TSK51" s="39"/>
      <c r="TSL51" s="39"/>
      <c r="TSM51" s="39"/>
      <c r="TSN51" s="39"/>
      <c r="TSO51" s="39"/>
      <c r="TSP51" s="39"/>
      <c r="TSQ51" s="39"/>
      <c r="TSR51" s="39"/>
      <c r="TSS51" s="39"/>
      <c r="TST51" s="39"/>
      <c r="TSU51" s="39"/>
      <c r="TSV51" s="39"/>
      <c r="TSW51" s="39"/>
      <c r="TSX51" s="39"/>
      <c r="TSY51" s="39"/>
      <c r="TSZ51" s="39"/>
      <c r="TTA51" s="39"/>
      <c r="TTB51" s="39"/>
      <c r="TTC51" s="39"/>
      <c r="TTD51" s="39"/>
      <c r="TTE51" s="39"/>
      <c r="TTF51" s="39"/>
      <c r="TTG51" s="39"/>
      <c r="TTH51" s="39"/>
      <c r="TTI51" s="39"/>
      <c r="TTJ51" s="39"/>
      <c r="TTK51" s="39"/>
      <c r="TTL51" s="39"/>
      <c r="TTM51" s="39"/>
      <c r="TTN51" s="39"/>
      <c r="TTO51" s="39"/>
      <c r="TTP51" s="39"/>
      <c r="TTQ51" s="39"/>
      <c r="TTR51" s="39"/>
      <c r="TTS51" s="39"/>
      <c r="TTT51" s="39"/>
      <c r="TTU51" s="39"/>
      <c r="TTV51" s="39"/>
      <c r="TTW51" s="39"/>
      <c r="TTX51" s="39"/>
      <c r="TTY51" s="39"/>
      <c r="TTZ51" s="39"/>
      <c r="TUA51" s="39"/>
      <c r="TUB51" s="39"/>
      <c r="TUC51" s="39"/>
      <c r="TUD51" s="39"/>
      <c r="TUE51" s="39"/>
      <c r="TUF51" s="39"/>
      <c r="TUG51" s="39"/>
      <c r="TUH51" s="39"/>
      <c r="TUI51" s="39"/>
      <c r="TUJ51" s="39"/>
      <c r="TUK51" s="39"/>
      <c r="TUL51" s="39"/>
      <c r="TUM51" s="39"/>
      <c r="TUN51" s="39"/>
      <c r="TUO51" s="39"/>
      <c r="TUP51" s="39"/>
      <c r="TUQ51" s="39"/>
      <c r="TUR51" s="39"/>
      <c r="TUS51" s="39"/>
      <c r="TUT51" s="39"/>
      <c r="TUU51" s="39"/>
      <c r="TUV51" s="39"/>
      <c r="TUW51" s="39"/>
      <c r="TUX51" s="39"/>
      <c r="TUY51" s="39"/>
      <c r="TUZ51" s="39"/>
      <c r="TVA51" s="39"/>
      <c r="TVB51" s="39"/>
      <c r="TVC51" s="39"/>
      <c r="TVD51" s="39"/>
      <c r="TVE51" s="39"/>
      <c r="TVF51" s="39"/>
      <c r="TVG51" s="39"/>
      <c r="TVH51" s="39"/>
      <c r="TVI51" s="39"/>
      <c r="TVJ51" s="39"/>
      <c r="TVK51" s="39"/>
      <c r="TVL51" s="39"/>
      <c r="TVM51" s="39"/>
      <c r="TVN51" s="39"/>
      <c r="TVO51" s="39"/>
      <c r="TVP51" s="39"/>
      <c r="TVQ51" s="39"/>
      <c r="TVR51" s="39"/>
      <c r="TVS51" s="39"/>
      <c r="TVT51" s="39"/>
      <c r="TVU51" s="39"/>
      <c r="TVV51" s="39"/>
      <c r="TVW51" s="39"/>
      <c r="TVX51" s="39"/>
      <c r="TVY51" s="39"/>
      <c r="TVZ51" s="39"/>
      <c r="TWA51" s="39"/>
      <c r="TWB51" s="39"/>
      <c r="TWC51" s="39"/>
      <c r="TWD51" s="39"/>
      <c r="TWE51" s="39"/>
      <c r="TWF51" s="39"/>
      <c r="TWG51" s="39"/>
      <c r="TWH51" s="39"/>
      <c r="TWI51" s="39"/>
      <c r="TWJ51" s="39"/>
      <c r="TWK51" s="39"/>
      <c r="TWL51" s="39"/>
      <c r="TWM51" s="39"/>
      <c r="TWN51" s="39"/>
      <c r="TWO51" s="39"/>
      <c r="TWP51" s="39"/>
      <c r="TWQ51" s="39"/>
      <c r="TWR51" s="39"/>
      <c r="TWS51" s="39"/>
      <c r="TWT51" s="39"/>
      <c r="TWU51" s="39"/>
      <c r="TWV51" s="39"/>
      <c r="TWW51" s="39"/>
      <c r="TWX51" s="39"/>
      <c r="TWY51" s="39"/>
      <c r="TWZ51" s="39"/>
      <c r="TXA51" s="39"/>
      <c r="TXB51" s="39"/>
      <c r="TXC51" s="39"/>
      <c r="TXD51" s="39"/>
      <c r="TXE51" s="39"/>
      <c r="TXF51" s="39"/>
      <c r="TXG51" s="39"/>
      <c r="TXH51" s="39"/>
      <c r="TXI51" s="39"/>
      <c r="TXJ51" s="39"/>
      <c r="TXK51" s="39"/>
      <c r="TXL51" s="39"/>
      <c r="TXM51" s="39"/>
      <c r="TXN51" s="39"/>
      <c r="TXO51" s="39"/>
      <c r="TXP51" s="39"/>
      <c r="TXQ51" s="39"/>
      <c r="TXR51" s="39"/>
      <c r="TXS51" s="39"/>
      <c r="TXT51" s="39"/>
      <c r="TXU51" s="39"/>
      <c r="TXV51" s="39"/>
      <c r="TXW51" s="39"/>
      <c r="TXX51" s="39"/>
      <c r="TXY51" s="39"/>
      <c r="TXZ51" s="39"/>
      <c r="TYA51" s="39"/>
      <c r="TYB51" s="39"/>
      <c r="TYC51" s="39"/>
      <c r="TYD51" s="39"/>
      <c r="TYE51" s="39"/>
      <c r="TYF51" s="39"/>
      <c r="TYG51" s="39"/>
      <c r="TYH51" s="39"/>
      <c r="TYI51" s="39"/>
      <c r="TYJ51" s="39"/>
      <c r="TYK51" s="39"/>
      <c r="TYL51" s="39"/>
      <c r="TYM51" s="39"/>
      <c r="TYN51" s="39"/>
      <c r="TYO51" s="39"/>
      <c r="TYP51" s="39"/>
      <c r="TYQ51" s="39"/>
      <c r="TYR51" s="39"/>
      <c r="TYS51" s="39"/>
      <c r="TYT51" s="39"/>
      <c r="TYU51" s="39"/>
      <c r="TYV51" s="39"/>
      <c r="TYW51" s="39"/>
      <c r="TYX51" s="39"/>
      <c r="TYY51" s="39"/>
      <c r="TYZ51" s="39"/>
      <c r="TZA51" s="39"/>
      <c r="TZB51" s="39"/>
      <c r="TZC51" s="39"/>
      <c r="TZD51" s="39"/>
      <c r="TZE51" s="39"/>
      <c r="TZF51" s="39"/>
      <c r="TZG51" s="39"/>
      <c r="TZH51" s="39"/>
      <c r="TZI51" s="39"/>
      <c r="TZJ51" s="39"/>
      <c r="TZK51" s="39"/>
      <c r="TZL51" s="39"/>
      <c r="TZM51" s="39"/>
      <c r="TZN51" s="39"/>
      <c r="TZO51" s="39"/>
      <c r="TZP51" s="39"/>
      <c r="TZQ51" s="39"/>
      <c r="TZR51" s="39"/>
      <c r="TZS51" s="39"/>
      <c r="TZT51" s="39"/>
      <c r="TZU51" s="39"/>
      <c r="TZV51" s="39"/>
      <c r="TZW51" s="39"/>
      <c r="TZX51" s="39"/>
      <c r="TZY51" s="39"/>
      <c r="TZZ51" s="39"/>
      <c r="UAA51" s="39"/>
      <c r="UAB51" s="39"/>
      <c r="UAC51" s="39"/>
      <c r="UAD51" s="39"/>
      <c r="UAE51" s="39"/>
      <c r="UAF51" s="39"/>
      <c r="UAG51" s="39"/>
      <c r="UAH51" s="39"/>
      <c r="UAI51" s="39"/>
      <c r="UAJ51" s="39"/>
      <c r="UAK51" s="39"/>
      <c r="UAL51" s="39"/>
      <c r="UAM51" s="39"/>
      <c r="UAN51" s="39"/>
      <c r="UAO51" s="39"/>
      <c r="UAP51" s="39"/>
      <c r="UAQ51" s="39"/>
      <c r="UAR51" s="39"/>
      <c r="UAS51" s="39"/>
      <c r="UAT51" s="39"/>
      <c r="UAU51" s="39"/>
      <c r="UAV51" s="39"/>
      <c r="UAW51" s="39"/>
      <c r="UAX51" s="39"/>
      <c r="UAY51" s="39"/>
      <c r="UAZ51" s="39"/>
      <c r="UBA51" s="39"/>
      <c r="UBB51" s="39"/>
      <c r="UBC51" s="39"/>
      <c r="UBD51" s="39"/>
      <c r="UBE51" s="39"/>
      <c r="UBF51" s="39"/>
      <c r="UBG51" s="39"/>
      <c r="UBH51" s="39"/>
      <c r="UBI51" s="39"/>
      <c r="UBJ51" s="39"/>
      <c r="UBK51" s="39"/>
      <c r="UBL51" s="39"/>
      <c r="UBM51" s="39"/>
      <c r="UBN51" s="39"/>
      <c r="UBO51" s="39"/>
      <c r="UBP51" s="39"/>
      <c r="UBQ51" s="39"/>
      <c r="UBR51" s="39"/>
      <c r="UBS51" s="39"/>
      <c r="UBT51" s="39"/>
      <c r="UBU51" s="39"/>
      <c r="UBV51" s="39"/>
      <c r="UBW51" s="39"/>
      <c r="UBX51" s="39"/>
      <c r="UBY51" s="39"/>
      <c r="UBZ51" s="39"/>
      <c r="UCA51" s="39"/>
      <c r="UCB51" s="39"/>
      <c r="UCC51" s="39"/>
      <c r="UCD51" s="39"/>
      <c r="UCE51" s="39"/>
      <c r="UCF51" s="39"/>
      <c r="UCG51" s="39"/>
      <c r="UCH51" s="39"/>
      <c r="UCI51" s="39"/>
      <c r="UCJ51" s="39"/>
      <c r="UCK51" s="39"/>
      <c r="UCL51" s="39"/>
      <c r="UCM51" s="39"/>
      <c r="UCN51" s="39"/>
      <c r="UCO51" s="39"/>
      <c r="UCP51" s="39"/>
      <c r="UCQ51" s="39"/>
      <c r="UCR51" s="39"/>
      <c r="UCS51" s="39"/>
      <c r="UCT51" s="39"/>
      <c r="UCU51" s="39"/>
      <c r="UCV51" s="39"/>
      <c r="UCW51" s="39"/>
      <c r="UCX51" s="39"/>
      <c r="UCY51" s="39"/>
      <c r="UCZ51" s="39"/>
      <c r="UDA51" s="39"/>
      <c r="UDB51" s="39"/>
      <c r="UDC51" s="39"/>
      <c r="UDD51" s="39"/>
      <c r="UDE51" s="39"/>
      <c r="UDF51" s="39"/>
      <c r="UDG51" s="39"/>
      <c r="UDH51" s="39"/>
      <c r="UDI51" s="39"/>
      <c r="UDJ51" s="39"/>
      <c r="UDK51" s="39"/>
      <c r="UDL51" s="39"/>
      <c r="UDM51" s="39"/>
      <c r="UDN51" s="39"/>
      <c r="UDO51" s="39"/>
      <c r="UDP51" s="39"/>
      <c r="UDQ51" s="39"/>
      <c r="UDR51" s="39"/>
      <c r="UDS51" s="39"/>
      <c r="UDT51" s="39"/>
      <c r="UDU51" s="39"/>
      <c r="UDV51" s="39"/>
      <c r="UDW51" s="39"/>
      <c r="UDX51" s="39"/>
      <c r="UDY51" s="39"/>
      <c r="UDZ51" s="39"/>
      <c r="UEA51" s="39"/>
      <c r="UEB51" s="39"/>
      <c r="UEC51" s="39"/>
      <c r="UED51" s="39"/>
      <c r="UEE51" s="39"/>
      <c r="UEF51" s="39"/>
      <c r="UEG51" s="39"/>
      <c r="UEH51" s="39"/>
      <c r="UEI51" s="39"/>
      <c r="UEJ51" s="39"/>
      <c r="UEK51" s="39"/>
      <c r="UEL51" s="39"/>
      <c r="UEM51" s="39"/>
      <c r="UEN51" s="39"/>
      <c r="UEO51" s="39"/>
      <c r="UEP51" s="39"/>
      <c r="UEQ51" s="39"/>
      <c r="UER51" s="39"/>
      <c r="UES51" s="39"/>
      <c r="UET51" s="39"/>
      <c r="UEU51" s="39"/>
      <c r="UEV51" s="39"/>
      <c r="UEW51" s="39"/>
      <c r="UEX51" s="39"/>
      <c r="UEY51" s="39"/>
      <c r="UEZ51" s="39"/>
      <c r="UFA51" s="39"/>
      <c r="UFB51" s="39"/>
      <c r="UFC51" s="39"/>
      <c r="UFD51" s="39"/>
      <c r="UFE51" s="39"/>
      <c r="UFF51" s="39"/>
      <c r="UFG51" s="39"/>
      <c r="UFH51" s="39"/>
      <c r="UFI51" s="39"/>
      <c r="UFJ51" s="39"/>
      <c r="UFK51" s="39"/>
      <c r="UFL51" s="39"/>
      <c r="UFM51" s="39"/>
      <c r="UFN51" s="39"/>
      <c r="UFO51" s="39"/>
      <c r="UFP51" s="39"/>
      <c r="UFQ51" s="39"/>
      <c r="UFR51" s="39"/>
      <c r="UFS51" s="39"/>
      <c r="UFT51" s="39"/>
      <c r="UFU51" s="39"/>
      <c r="UFV51" s="39"/>
      <c r="UFW51" s="39"/>
      <c r="UFX51" s="39"/>
      <c r="UFY51" s="39"/>
      <c r="UFZ51" s="39"/>
      <c r="UGA51" s="39"/>
      <c r="UGB51" s="39"/>
      <c r="UGC51" s="39"/>
      <c r="UGD51" s="39"/>
      <c r="UGE51" s="39"/>
      <c r="UGF51" s="39"/>
      <c r="UGG51" s="39"/>
      <c r="UGH51" s="39"/>
      <c r="UGI51" s="39"/>
      <c r="UGJ51" s="39"/>
      <c r="UGK51" s="39"/>
      <c r="UGL51" s="39"/>
      <c r="UGM51" s="39"/>
      <c r="UGN51" s="39"/>
      <c r="UGO51" s="39"/>
      <c r="UGP51" s="39"/>
      <c r="UGQ51" s="39"/>
      <c r="UGR51" s="39"/>
      <c r="UGS51" s="39"/>
      <c r="UGT51" s="39"/>
      <c r="UGU51" s="39"/>
      <c r="UGV51" s="39"/>
      <c r="UGW51" s="39"/>
      <c r="UGX51" s="39"/>
      <c r="UGY51" s="39"/>
      <c r="UGZ51" s="39"/>
      <c r="UHA51" s="39"/>
      <c r="UHB51" s="39"/>
      <c r="UHC51" s="39"/>
      <c r="UHD51" s="39"/>
      <c r="UHE51" s="39"/>
      <c r="UHF51" s="39"/>
      <c r="UHG51" s="39"/>
      <c r="UHH51" s="39"/>
      <c r="UHI51" s="39"/>
      <c r="UHJ51" s="39"/>
      <c r="UHK51" s="39"/>
      <c r="UHL51" s="39"/>
      <c r="UHM51" s="39"/>
      <c r="UHN51" s="39"/>
      <c r="UHO51" s="39"/>
      <c r="UHP51" s="39"/>
      <c r="UHQ51" s="39"/>
      <c r="UHR51" s="39"/>
      <c r="UHS51" s="39"/>
      <c r="UHT51" s="39"/>
      <c r="UHU51" s="39"/>
      <c r="UHV51" s="39"/>
      <c r="UHW51" s="39"/>
      <c r="UHX51" s="39"/>
      <c r="UHY51" s="39"/>
      <c r="UHZ51" s="39"/>
      <c r="UIA51" s="39"/>
      <c r="UIB51" s="39"/>
      <c r="UIC51" s="39"/>
      <c r="UID51" s="39"/>
      <c r="UIE51" s="39"/>
      <c r="UIF51" s="39"/>
      <c r="UIG51" s="39"/>
      <c r="UIH51" s="39"/>
      <c r="UII51" s="39"/>
      <c r="UIJ51" s="39"/>
      <c r="UIK51" s="39"/>
      <c r="UIL51" s="39"/>
      <c r="UIM51" s="39"/>
      <c r="UIN51" s="39"/>
      <c r="UIO51" s="39"/>
      <c r="UIP51" s="39"/>
      <c r="UIQ51" s="39"/>
      <c r="UIR51" s="39"/>
      <c r="UIS51" s="39"/>
      <c r="UIT51" s="39"/>
      <c r="UIU51" s="39"/>
      <c r="UIV51" s="39"/>
      <c r="UIW51" s="39"/>
      <c r="UIX51" s="39"/>
      <c r="UIY51" s="39"/>
      <c r="UIZ51" s="39"/>
      <c r="UJA51" s="39"/>
      <c r="UJB51" s="39"/>
      <c r="UJC51" s="39"/>
      <c r="UJD51" s="39"/>
      <c r="UJE51" s="39"/>
      <c r="UJF51" s="39"/>
      <c r="UJG51" s="39"/>
      <c r="UJH51" s="39"/>
      <c r="UJI51" s="39"/>
      <c r="UJJ51" s="39"/>
      <c r="UJK51" s="39"/>
      <c r="UJL51" s="39"/>
      <c r="UJM51" s="39"/>
      <c r="UJN51" s="39"/>
      <c r="UJO51" s="39"/>
      <c r="UJP51" s="39"/>
      <c r="UJQ51" s="39"/>
      <c r="UJR51" s="39"/>
      <c r="UJS51" s="39"/>
      <c r="UJT51" s="39"/>
      <c r="UJU51" s="39"/>
      <c r="UJV51" s="39"/>
      <c r="UJW51" s="39"/>
      <c r="UJX51" s="39"/>
      <c r="UJY51" s="39"/>
      <c r="UJZ51" s="39"/>
      <c r="UKA51" s="39"/>
      <c r="UKB51" s="39"/>
      <c r="UKC51" s="39"/>
      <c r="UKD51" s="39"/>
      <c r="UKE51" s="39"/>
      <c r="UKF51" s="39"/>
      <c r="UKG51" s="39"/>
      <c r="UKH51" s="39"/>
      <c r="UKI51" s="39"/>
      <c r="UKJ51" s="39"/>
      <c r="UKK51" s="39"/>
      <c r="UKL51" s="39"/>
      <c r="UKM51" s="39"/>
      <c r="UKN51" s="39"/>
      <c r="UKO51" s="39"/>
      <c r="UKP51" s="39"/>
      <c r="UKQ51" s="39"/>
      <c r="UKR51" s="39"/>
      <c r="UKS51" s="39"/>
      <c r="UKT51" s="39"/>
      <c r="UKU51" s="39"/>
      <c r="UKV51" s="39"/>
      <c r="UKW51" s="39"/>
      <c r="UKX51" s="39"/>
      <c r="UKY51" s="39"/>
      <c r="UKZ51" s="39"/>
      <c r="ULA51" s="39"/>
      <c r="ULB51" s="39"/>
      <c r="ULC51" s="39"/>
      <c r="ULD51" s="39"/>
      <c r="ULE51" s="39"/>
      <c r="ULF51" s="39"/>
      <c r="ULG51" s="39"/>
      <c r="ULH51" s="39"/>
      <c r="ULI51" s="39"/>
      <c r="ULJ51" s="39"/>
      <c r="ULK51" s="39"/>
      <c r="ULL51" s="39"/>
      <c r="ULM51" s="39"/>
      <c r="ULN51" s="39"/>
      <c r="ULO51" s="39"/>
      <c r="ULP51" s="39"/>
      <c r="ULQ51" s="39"/>
      <c r="ULR51" s="39"/>
      <c r="ULS51" s="39"/>
      <c r="ULT51" s="39"/>
      <c r="ULU51" s="39"/>
      <c r="ULV51" s="39"/>
      <c r="ULW51" s="39"/>
      <c r="ULX51" s="39"/>
      <c r="ULY51" s="39"/>
      <c r="ULZ51" s="39"/>
      <c r="UMA51" s="39"/>
      <c r="UMB51" s="39"/>
      <c r="UMC51" s="39"/>
      <c r="UMD51" s="39"/>
      <c r="UME51" s="39"/>
      <c r="UMF51" s="39"/>
      <c r="UMG51" s="39"/>
      <c r="UMH51" s="39"/>
      <c r="UMI51" s="39"/>
      <c r="UMJ51" s="39"/>
      <c r="UMK51" s="39"/>
      <c r="UML51" s="39"/>
      <c r="UMM51" s="39"/>
      <c r="UMN51" s="39"/>
      <c r="UMO51" s="39"/>
      <c r="UMP51" s="39"/>
      <c r="UMQ51" s="39"/>
      <c r="UMR51" s="39"/>
      <c r="UMS51" s="39"/>
      <c r="UMT51" s="39"/>
      <c r="UMU51" s="39"/>
      <c r="UMV51" s="39"/>
      <c r="UMW51" s="39"/>
      <c r="UMX51" s="39"/>
      <c r="UMY51" s="39"/>
      <c r="UMZ51" s="39"/>
      <c r="UNA51" s="39"/>
      <c r="UNB51" s="39"/>
      <c r="UNC51" s="39"/>
      <c r="UND51" s="39"/>
      <c r="UNE51" s="39"/>
      <c r="UNF51" s="39"/>
      <c r="UNG51" s="39"/>
      <c r="UNH51" s="39"/>
      <c r="UNI51" s="39"/>
      <c r="UNJ51" s="39"/>
      <c r="UNK51" s="39"/>
      <c r="UNL51" s="39"/>
      <c r="UNM51" s="39"/>
      <c r="UNN51" s="39"/>
      <c r="UNO51" s="39"/>
      <c r="UNP51" s="39"/>
      <c r="UNQ51" s="39"/>
      <c r="UNR51" s="39"/>
      <c r="UNS51" s="39"/>
      <c r="UNT51" s="39"/>
      <c r="UNU51" s="39"/>
      <c r="UNV51" s="39"/>
      <c r="UNW51" s="39"/>
      <c r="UNX51" s="39"/>
      <c r="UNY51" s="39"/>
      <c r="UNZ51" s="39"/>
      <c r="UOA51" s="39"/>
      <c r="UOB51" s="39"/>
      <c r="UOC51" s="39"/>
      <c r="UOD51" s="39"/>
      <c r="UOE51" s="39"/>
      <c r="UOF51" s="39"/>
      <c r="UOG51" s="39"/>
      <c r="UOH51" s="39"/>
      <c r="UOI51" s="39"/>
      <c r="UOJ51" s="39"/>
      <c r="UOK51" s="39"/>
      <c r="UOL51" s="39"/>
      <c r="UOM51" s="39"/>
      <c r="UON51" s="39"/>
      <c r="UOO51" s="39"/>
      <c r="UOP51" s="39"/>
      <c r="UOQ51" s="39"/>
      <c r="UOR51" s="39"/>
      <c r="UOS51" s="39"/>
      <c r="UOT51" s="39"/>
      <c r="UOU51" s="39"/>
      <c r="UOV51" s="39"/>
      <c r="UOW51" s="39"/>
      <c r="UOX51" s="39"/>
      <c r="UOY51" s="39"/>
      <c r="UOZ51" s="39"/>
      <c r="UPA51" s="39"/>
      <c r="UPB51" s="39"/>
      <c r="UPC51" s="39"/>
      <c r="UPD51" s="39"/>
      <c r="UPE51" s="39"/>
      <c r="UPF51" s="39"/>
      <c r="UPG51" s="39"/>
      <c r="UPH51" s="39"/>
      <c r="UPI51" s="39"/>
      <c r="UPJ51" s="39"/>
      <c r="UPK51" s="39"/>
      <c r="UPL51" s="39"/>
      <c r="UPM51" s="39"/>
      <c r="UPN51" s="39"/>
      <c r="UPO51" s="39"/>
      <c r="UPP51" s="39"/>
      <c r="UPQ51" s="39"/>
      <c r="UPR51" s="39"/>
      <c r="UPS51" s="39"/>
      <c r="UPT51" s="39"/>
      <c r="UPU51" s="39"/>
      <c r="UPV51" s="39"/>
      <c r="UPW51" s="39"/>
      <c r="UPX51" s="39"/>
      <c r="UPY51" s="39"/>
      <c r="UPZ51" s="39"/>
      <c r="UQA51" s="39"/>
      <c r="UQB51" s="39"/>
      <c r="UQC51" s="39"/>
      <c r="UQD51" s="39"/>
      <c r="UQE51" s="39"/>
      <c r="UQF51" s="39"/>
      <c r="UQG51" s="39"/>
      <c r="UQH51" s="39"/>
      <c r="UQI51" s="39"/>
      <c r="UQJ51" s="39"/>
      <c r="UQK51" s="39"/>
      <c r="UQL51" s="39"/>
      <c r="UQM51" s="39"/>
      <c r="UQN51" s="39"/>
      <c r="UQO51" s="39"/>
      <c r="UQP51" s="39"/>
      <c r="UQQ51" s="39"/>
      <c r="UQR51" s="39"/>
      <c r="UQS51" s="39"/>
      <c r="UQT51" s="39"/>
      <c r="UQU51" s="39"/>
      <c r="UQV51" s="39"/>
      <c r="UQW51" s="39"/>
      <c r="UQX51" s="39"/>
      <c r="UQY51" s="39"/>
      <c r="UQZ51" s="39"/>
      <c r="URA51" s="39"/>
      <c r="URB51" s="39"/>
      <c r="URC51" s="39"/>
      <c r="URD51" s="39"/>
      <c r="URE51" s="39"/>
      <c r="URF51" s="39"/>
      <c r="URG51" s="39"/>
      <c r="URH51" s="39"/>
      <c r="URI51" s="39"/>
      <c r="URJ51" s="39"/>
      <c r="URK51" s="39"/>
      <c r="URL51" s="39"/>
      <c r="URM51" s="39"/>
      <c r="URN51" s="39"/>
      <c r="URO51" s="39"/>
      <c r="URP51" s="39"/>
      <c r="URQ51" s="39"/>
      <c r="URR51" s="39"/>
      <c r="URS51" s="39"/>
      <c r="URT51" s="39"/>
      <c r="URU51" s="39"/>
      <c r="URV51" s="39"/>
      <c r="URW51" s="39"/>
      <c r="URX51" s="39"/>
      <c r="URY51" s="39"/>
      <c r="URZ51" s="39"/>
      <c r="USA51" s="39"/>
      <c r="USB51" s="39"/>
      <c r="USC51" s="39"/>
      <c r="USD51" s="39"/>
      <c r="USE51" s="39"/>
      <c r="USF51" s="39"/>
      <c r="USG51" s="39"/>
      <c r="USH51" s="39"/>
      <c r="USI51" s="39"/>
      <c r="USJ51" s="39"/>
      <c r="USK51" s="39"/>
      <c r="USL51" s="39"/>
      <c r="USM51" s="39"/>
      <c r="USN51" s="39"/>
      <c r="USO51" s="39"/>
      <c r="USP51" s="39"/>
      <c r="USQ51" s="39"/>
      <c r="USR51" s="39"/>
      <c r="USS51" s="39"/>
      <c r="UST51" s="39"/>
      <c r="USU51" s="39"/>
      <c r="USV51" s="39"/>
      <c r="USW51" s="39"/>
      <c r="USX51" s="39"/>
      <c r="USY51" s="39"/>
      <c r="USZ51" s="39"/>
      <c r="UTA51" s="39"/>
      <c r="UTB51" s="39"/>
      <c r="UTC51" s="39"/>
      <c r="UTD51" s="39"/>
      <c r="UTE51" s="39"/>
      <c r="UTF51" s="39"/>
      <c r="UTG51" s="39"/>
      <c r="UTH51" s="39"/>
      <c r="UTI51" s="39"/>
      <c r="UTJ51" s="39"/>
      <c r="UTK51" s="39"/>
      <c r="UTL51" s="39"/>
      <c r="UTM51" s="39"/>
      <c r="UTN51" s="39"/>
      <c r="UTO51" s="39"/>
      <c r="UTP51" s="39"/>
      <c r="UTQ51" s="39"/>
      <c r="UTR51" s="39"/>
      <c r="UTS51" s="39"/>
      <c r="UTT51" s="39"/>
      <c r="UTU51" s="39"/>
      <c r="UTV51" s="39"/>
      <c r="UTW51" s="39"/>
      <c r="UTX51" s="39"/>
      <c r="UTY51" s="39"/>
      <c r="UTZ51" s="39"/>
      <c r="UUA51" s="39"/>
      <c r="UUB51" s="39"/>
      <c r="UUC51" s="39"/>
      <c r="UUD51" s="39"/>
      <c r="UUE51" s="39"/>
      <c r="UUF51" s="39"/>
      <c r="UUG51" s="39"/>
      <c r="UUH51" s="39"/>
      <c r="UUI51" s="39"/>
      <c r="UUJ51" s="39"/>
      <c r="UUK51" s="39"/>
      <c r="UUL51" s="39"/>
      <c r="UUM51" s="39"/>
      <c r="UUN51" s="39"/>
      <c r="UUO51" s="39"/>
      <c r="UUP51" s="39"/>
      <c r="UUQ51" s="39"/>
      <c r="UUR51" s="39"/>
      <c r="UUS51" s="39"/>
      <c r="UUT51" s="39"/>
      <c r="UUU51" s="39"/>
      <c r="UUV51" s="39"/>
      <c r="UUW51" s="39"/>
      <c r="UUX51" s="39"/>
      <c r="UUY51" s="39"/>
      <c r="UUZ51" s="39"/>
      <c r="UVA51" s="39"/>
      <c r="UVB51" s="39"/>
      <c r="UVC51" s="39"/>
      <c r="UVD51" s="39"/>
      <c r="UVE51" s="39"/>
      <c r="UVF51" s="39"/>
      <c r="UVG51" s="39"/>
      <c r="UVH51" s="39"/>
      <c r="UVI51" s="39"/>
      <c r="UVJ51" s="39"/>
      <c r="UVK51" s="39"/>
      <c r="UVL51" s="39"/>
      <c r="UVM51" s="39"/>
      <c r="UVN51" s="39"/>
      <c r="UVO51" s="39"/>
      <c r="UVP51" s="39"/>
      <c r="UVQ51" s="39"/>
      <c r="UVR51" s="39"/>
      <c r="UVS51" s="39"/>
      <c r="UVT51" s="39"/>
      <c r="UVU51" s="39"/>
      <c r="UVV51" s="39"/>
      <c r="UVW51" s="39"/>
      <c r="UVX51" s="39"/>
      <c r="UVY51" s="39"/>
      <c r="UVZ51" s="39"/>
      <c r="UWA51" s="39"/>
      <c r="UWB51" s="39"/>
      <c r="UWC51" s="39"/>
      <c r="UWD51" s="39"/>
      <c r="UWE51" s="39"/>
      <c r="UWF51" s="39"/>
      <c r="UWG51" s="39"/>
      <c r="UWH51" s="39"/>
      <c r="UWI51" s="39"/>
      <c r="UWJ51" s="39"/>
      <c r="UWK51" s="39"/>
      <c r="UWL51" s="39"/>
      <c r="UWM51" s="39"/>
      <c r="UWN51" s="39"/>
      <c r="UWO51" s="39"/>
      <c r="UWP51" s="39"/>
      <c r="UWQ51" s="39"/>
      <c r="UWR51" s="39"/>
      <c r="UWS51" s="39"/>
      <c r="UWT51" s="39"/>
      <c r="UWU51" s="39"/>
      <c r="UWV51" s="39"/>
      <c r="UWW51" s="39"/>
      <c r="UWX51" s="39"/>
      <c r="UWY51" s="39"/>
      <c r="UWZ51" s="39"/>
      <c r="UXA51" s="39"/>
      <c r="UXB51" s="39"/>
      <c r="UXC51" s="39"/>
      <c r="UXD51" s="39"/>
      <c r="UXE51" s="39"/>
      <c r="UXF51" s="39"/>
      <c r="UXG51" s="39"/>
      <c r="UXH51" s="39"/>
      <c r="UXI51" s="39"/>
      <c r="UXJ51" s="39"/>
      <c r="UXK51" s="39"/>
      <c r="UXL51" s="39"/>
      <c r="UXM51" s="39"/>
      <c r="UXN51" s="39"/>
      <c r="UXO51" s="39"/>
      <c r="UXP51" s="39"/>
      <c r="UXQ51" s="39"/>
      <c r="UXR51" s="39"/>
      <c r="UXS51" s="39"/>
      <c r="UXT51" s="39"/>
      <c r="UXU51" s="39"/>
      <c r="UXV51" s="39"/>
      <c r="UXW51" s="39"/>
      <c r="UXX51" s="39"/>
      <c r="UXY51" s="39"/>
      <c r="UXZ51" s="39"/>
      <c r="UYA51" s="39"/>
      <c r="UYB51" s="39"/>
      <c r="UYC51" s="39"/>
      <c r="UYD51" s="39"/>
      <c r="UYE51" s="39"/>
      <c r="UYF51" s="39"/>
      <c r="UYG51" s="39"/>
      <c r="UYH51" s="39"/>
      <c r="UYI51" s="39"/>
      <c r="UYJ51" s="39"/>
      <c r="UYK51" s="39"/>
      <c r="UYL51" s="39"/>
      <c r="UYM51" s="39"/>
      <c r="UYN51" s="39"/>
      <c r="UYO51" s="39"/>
      <c r="UYP51" s="39"/>
      <c r="UYQ51" s="39"/>
      <c r="UYR51" s="39"/>
      <c r="UYS51" s="39"/>
      <c r="UYT51" s="39"/>
      <c r="UYU51" s="39"/>
      <c r="UYV51" s="39"/>
      <c r="UYW51" s="39"/>
      <c r="UYX51" s="39"/>
      <c r="UYY51" s="39"/>
      <c r="UYZ51" s="39"/>
      <c r="UZA51" s="39"/>
      <c r="UZB51" s="39"/>
      <c r="UZC51" s="39"/>
      <c r="UZD51" s="39"/>
      <c r="UZE51" s="39"/>
      <c r="UZF51" s="39"/>
      <c r="UZG51" s="39"/>
      <c r="UZH51" s="39"/>
      <c r="UZI51" s="39"/>
      <c r="UZJ51" s="39"/>
      <c r="UZK51" s="39"/>
      <c r="UZL51" s="39"/>
      <c r="UZM51" s="39"/>
      <c r="UZN51" s="39"/>
      <c r="UZO51" s="39"/>
      <c r="UZP51" s="39"/>
      <c r="UZQ51" s="39"/>
      <c r="UZR51" s="39"/>
      <c r="UZS51" s="39"/>
      <c r="UZT51" s="39"/>
      <c r="UZU51" s="39"/>
      <c r="UZV51" s="39"/>
      <c r="UZW51" s="39"/>
      <c r="UZX51" s="39"/>
      <c r="UZY51" s="39"/>
      <c r="UZZ51" s="39"/>
      <c r="VAA51" s="39"/>
      <c r="VAB51" s="39"/>
      <c r="VAC51" s="39"/>
      <c r="VAD51" s="39"/>
      <c r="VAE51" s="39"/>
      <c r="VAF51" s="39"/>
      <c r="VAG51" s="39"/>
      <c r="VAH51" s="39"/>
      <c r="VAI51" s="39"/>
      <c r="VAJ51" s="39"/>
      <c r="VAK51" s="39"/>
      <c r="VAL51" s="39"/>
      <c r="VAM51" s="39"/>
      <c r="VAN51" s="39"/>
      <c r="VAO51" s="39"/>
      <c r="VAP51" s="39"/>
      <c r="VAQ51" s="39"/>
      <c r="VAR51" s="39"/>
      <c r="VAS51" s="39"/>
      <c r="VAT51" s="39"/>
      <c r="VAU51" s="39"/>
      <c r="VAV51" s="39"/>
      <c r="VAW51" s="39"/>
      <c r="VAX51" s="39"/>
      <c r="VAY51" s="39"/>
      <c r="VAZ51" s="39"/>
      <c r="VBA51" s="39"/>
      <c r="VBB51" s="39"/>
      <c r="VBC51" s="39"/>
      <c r="VBD51" s="39"/>
      <c r="VBE51" s="39"/>
      <c r="VBF51" s="39"/>
      <c r="VBG51" s="39"/>
      <c r="VBH51" s="39"/>
      <c r="VBI51" s="39"/>
      <c r="VBJ51" s="39"/>
      <c r="VBK51" s="39"/>
      <c r="VBL51" s="39"/>
      <c r="VBM51" s="39"/>
      <c r="VBN51" s="39"/>
      <c r="VBO51" s="39"/>
      <c r="VBP51" s="39"/>
      <c r="VBQ51" s="39"/>
      <c r="VBR51" s="39"/>
      <c r="VBS51" s="39"/>
      <c r="VBT51" s="39"/>
      <c r="VBU51" s="39"/>
      <c r="VBV51" s="39"/>
      <c r="VBW51" s="39"/>
      <c r="VBX51" s="39"/>
      <c r="VBY51" s="39"/>
      <c r="VBZ51" s="39"/>
      <c r="VCA51" s="39"/>
      <c r="VCB51" s="39"/>
      <c r="VCC51" s="39"/>
      <c r="VCD51" s="39"/>
      <c r="VCE51" s="39"/>
      <c r="VCF51" s="39"/>
      <c r="VCG51" s="39"/>
      <c r="VCH51" s="39"/>
      <c r="VCI51" s="39"/>
      <c r="VCJ51" s="39"/>
      <c r="VCK51" s="39"/>
      <c r="VCL51" s="39"/>
      <c r="VCM51" s="39"/>
      <c r="VCN51" s="39"/>
      <c r="VCO51" s="39"/>
      <c r="VCP51" s="39"/>
      <c r="VCQ51" s="39"/>
      <c r="VCR51" s="39"/>
      <c r="VCS51" s="39"/>
      <c r="VCT51" s="39"/>
      <c r="VCU51" s="39"/>
      <c r="VCV51" s="39"/>
      <c r="VCW51" s="39"/>
      <c r="VCX51" s="39"/>
      <c r="VCY51" s="39"/>
      <c r="VCZ51" s="39"/>
      <c r="VDA51" s="39"/>
      <c r="VDB51" s="39"/>
      <c r="VDC51" s="39"/>
      <c r="VDD51" s="39"/>
      <c r="VDE51" s="39"/>
      <c r="VDF51" s="39"/>
      <c r="VDG51" s="39"/>
      <c r="VDH51" s="39"/>
      <c r="VDI51" s="39"/>
      <c r="VDJ51" s="39"/>
      <c r="VDK51" s="39"/>
      <c r="VDL51" s="39"/>
      <c r="VDM51" s="39"/>
      <c r="VDN51" s="39"/>
      <c r="VDO51" s="39"/>
      <c r="VDP51" s="39"/>
      <c r="VDQ51" s="39"/>
      <c r="VDR51" s="39"/>
      <c r="VDS51" s="39"/>
      <c r="VDT51" s="39"/>
      <c r="VDU51" s="39"/>
      <c r="VDV51" s="39"/>
      <c r="VDW51" s="39"/>
      <c r="VDX51" s="39"/>
      <c r="VDY51" s="39"/>
      <c r="VDZ51" s="39"/>
      <c r="VEA51" s="39"/>
      <c r="VEB51" s="39"/>
      <c r="VEC51" s="39"/>
      <c r="VED51" s="39"/>
      <c r="VEE51" s="39"/>
      <c r="VEF51" s="39"/>
      <c r="VEG51" s="39"/>
      <c r="VEH51" s="39"/>
      <c r="VEI51" s="39"/>
      <c r="VEJ51" s="39"/>
      <c r="VEK51" s="39"/>
      <c r="VEL51" s="39"/>
      <c r="VEM51" s="39"/>
      <c r="VEN51" s="39"/>
      <c r="VEO51" s="39"/>
      <c r="VEP51" s="39"/>
      <c r="VEQ51" s="39"/>
      <c r="VER51" s="39"/>
      <c r="VES51" s="39"/>
      <c r="VET51" s="39"/>
      <c r="VEU51" s="39"/>
      <c r="VEV51" s="39"/>
      <c r="VEW51" s="39"/>
      <c r="VEX51" s="39"/>
      <c r="VEY51" s="39"/>
      <c r="VEZ51" s="39"/>
      <c r="VFA51" s="39"/>
      <c r="VFB51" s="39"/>
      <c r="VFC51" s="39"/>
      <c r="VFD51" s="39"/>
      <c r="VFE51" s="39"/>
      <c r="VFF51" s="39"/>
      <c r="VFG51" s="39"/>
      <c r="VFH51" s="39"/>
      <c r="VFI51" s="39"/>
      <c r="VFJ51" s="39"/>
      <c r="VFK51" s="39"/>
      <c r="VFL51" s="39"/>
      <c r="VFM51" s="39"/>
      <c r="VFN51" s="39"/>
      <c r="VFO51" s="39"/>
      <c r="VFP51" s="39"/>
      <c r="VFQ51" s="39"/>
      <c r="VFR51" s="39"/>
      <c r="VFS51" s="39"/>
      <c r="VFT51" s="39"/>
      <c r="VFU51" s="39"/>
      <c r="VFV51" s="39"/>
      <c r="VFW51" s="39"/>
      <c r="VFX51" s="39"/>
      <c r="VFY51" s="39"/>
      <c r="VFZ51" s="39"/>
      <c r="VGA51" s="39"/>
      <c r="VGB51" s="39"/>
      <c r="VGC51" s="39"/>
      <c r="VGD51" s="39"/>
      <c r="VGE51" s="39"/>
      <c r="VGF51" s="39"/>
      <c r="VGG51" s="39"/>
      <c r="VGH51" s="39"/>
      <c r="VGI51" s="39"/>
      <c r="VGJ51" s="39"/>
      <c r="VGK51" s="39"/>
      <c r="VGL51" s="39"/>
      <c r="VGM51" s="39"/>
      <c r="VGN51" s="39"/>
      <c r="VGO51" s="39"/>
      <c r="VGP51" s="39"/>
      <c r="VGQ51" s="39"/>
      <c r="VGR51" s="39"/>
      <c r="VGS51" s="39"/>
      <c r="VGT51" s="39"/>
      <c r="VGU51" s="39"/>
      <c r="VGV51" s="39"/>
      <c r="VGW51" s="39"/>
      <c r="VGX51" s="39"/>
      <c r="VGY51" s="39"/>
      <c r="VGZ51" s="39"/>
      <c r="VHA51" s="39"/>
      <c r="VHB51" s="39"/>
      <c r="VHC51" s="39"/>
      <c r="VHD51" s="39"/>
      <c r="VHE51" s="39"/>
      <c r="VHF51" s="39"/>
      <c r="VHG51" s="39"/>
      <c r="VHH51" s="39"/>
      <c r="VHI51" s="39"/>
      <c r="VHJ51" s="39"/>
      <c r="VHK51" s="39"/>
      <c r="VHL51" s="39"/>
      <c r="VHM51" s="39"/>
      <c r="VHN51" s="39"/>
      <c r="VHO51" s="39"/>
      <c r="VHP51" s="39"/>
      <c r="VHQ51" s="39"/>
      <c r="VHR51" s="39"/>
      <c r="VHS51" s="39"/>
      <c r="VHT51" s="39"/>
      <c r="VHU51" s="39"/>
      <c r="VHV51" s="39"/>
      <c r="VHW51" s="39"/>
      <c r="VHX51" s="39"/>
      <c r="VHY51" s="39"/>
      <c r="VHZ51" s="39"/>
      <c r="VIA51" s="39"/>
      <c r="VIB51" s="39"/>
      <c r="VIC51" s="39"/>
      <c r="VID51" s="39"/>
      <c r="VIE51" s="39"/>
      <c r="VIF51" s="39"/>
      <c r="VIG51" s="39"/>
      <c r="VIH51" s="39"/>
      <c r="VII51" s="39"/>
      <c r="VIJ51" s="39"/>
      <c r="VIK51" s="39"/>
      <c r="VIL51" s="39"/>
      <c r="VIM51" s="39"/>
      <c r="VIN51" s="39"/>
      <c r="VIO51" s="39"/>
      <c r="VIP51" s="39"/>
      <c r="VIQ51" s="39"/>
      <c r="VIR51" s="39"/>
      <c r="VIS51" s="39"/>
      <c r="VIT51" s="39"/>
      <c r="VIU51" s="39"/>
      <c r="VIV51" s="39"/>
      <c r="VIW51" s="39"/>
      <c r="VIX51" s="39"/>
      <c r="VIY51" s="39"/>
      <c r="VIZ51" s="39"/>
      <c r="VJA51" s="39"/>
      <c r="VJB51" s="39"/>
      <c r="VJC51" s="39"/>
      <c r="VJD51" s="39"/>
      <c r="VJE51" s="39"/>
      <c r="VJF51" s="39"/>
      <c r="VJG51" s="39"/>
      <c r="VJH51" s="39"/>
      <c r="VJI51" s="39"/>
      <c r="VJJ51" s="39"/>
      <c r="VJK51" s="39"/>
      <c r="VJL51" s="39"/>
      <c r="VJM51" s="39"/>
      <c r="VJN51" s="39"/>
      <c r="VJO51" s="39"/>
      <c r="VJP51" s="39"/>
      <c r="VJQ51" s="39"/>
      <c r="VJR51" s="39"/>
      <c r="VJS51" s="39"/>
      <c r="VJT51" s="39"/>
      <c r="VJU51" s="39"/>
      <c r="VJV51" s="39"/>
      <c r="VJW51" s="39"/>
      <c r="VJX51" s="39"/>
      <c r="VJY51" s="39"/>
      <c r="VJZ51" s="39"/>
      <c r="VKA51" s="39"/>
      <c r="VKB51" s="39"/>
      <c r="VKC51" s="39"/>
      <c r="VKD51" s="39"/>
      <c r="VKE51" s="39"/>
      <c r="VKF51" s="39"/>
      <c r="VKG51" s="39"/>
      <c r="VKH51" s="39"/>
      <c r="VKI51" s="39"/>
      <c r="VKJ51" s="39"/>
      <c r="VKK51" s="39"/>
      <c r="VKL51" s="39"/>
      <c r="VKM51" s="39"/>
      <c r="VKN51" s="39"/>
      <c r="VKO51" s="39"/>
      <c r="VKP51" s="39"/>
      <c r="VKQ51" s="39"/>
      <c r="VKR51" s="39"/>
      <c r="VKS51" s="39"/>
      <c r="VKT51" s="39"/>
      <c r="VKU51" s="39"/>
      <c r="VKV51" s="39"/>
      <c r="VKW51" s="39"/>
      <c r="VKX51" s="39"/>
      <c r="VKY51" s="39"/>
      <c r="VKZ51" s="39"/>
      <c r="VLA51" s="39"/>
      <c r="VLB51" s="39"/>
      <c r="VLC51" s="39"/>
      <c r="VLD51" s="39"/>
      <c r="VLE51" s="39"/>
      <c r="VLF51" s="39"/>
      <c r="VLG51" s="39"/>
      <c r="VLH51" s="39"/>
      <c r="VLI51" s="39"/>
      <c r="VLJ51" s="39"/>
      <c r="VLK51" s="39"/>
      <c r="VLL51" s="39"/>
      <c r="VLM51" s="39"/>
      <c r="VLN51" s="39"/>
      <c r="VLO51" s="39"/>
      <c r="VLP51" s="39"/>
      <c r="VLQ51" s="39"/>
      <c r="VLR51" s="39"/>
      <c r="VLS51" s="39"/>
      <c r="VLT51" s="39"/>
      <c r="VLU51" s="39"/>
      <c r="VLV51" s="39"/>
      <c r="VLW51" s="39"/>
      <c r="VLX51" s="39"/>
      <c r="VLY51" s="39"/>
      <c r="VLZ51" s="39"/>
      <c r="VMA51" s="39"/>
      <c r="VMB51" s="39"/>
      <c r="VMC51" s="39"/>
      <c r="VMD51" s="39"/>
      <c r="VME51" s="39"/>
      <c r="VMF51" s="39"/>
      <c r="VMG51" s="39"/>
      <c r="VMH51" s="39"/>
      <c r="VMI51" s="39"/>
      <c r="VMJ51" s="39"/>
      <c r="VMK51" s="39"/>
      <c r="VML51" s="39"/>
      <c r="VMM51" s="39"/>
      <c r="VMN51" s="39"/>
      <c r="VMO51" s="39"/>
      <c r="VMP51" s="39"/>
      <c r="VMQ51" s="39"/>
      <c r="VMR51" s="39"/>
      <c r="VMS51" s="39"/>
      <c r="VMT51" s="39"/>
      <c r="VMU51" s="39"/>
      <c r="VMV51" s="39"/>
      <c r="VMW51" s="39"/>
      <c r="VMX51" s="39"/>
      <c r="VMY51" s="39"/>
      <c r="VMZ51" s="39"/>
      <c r="VNA51" s="39"/>
      <c r="VNB51" s="39"/>
      <c r="VNC51" s="39"/>
      <c r="VND51" s="39"/>
      <c r="VNE51" s="39"/>
      <c r="VNF51" s="39"/>
      <c r="VNG51" s="39"/>
      <c r="VNH51" s="39"/>
      <c r="VNI51" s="39"/>
      <c r="VNJ51" s="39"/>
      <c r="VNK51" s="39"/>
      <c r="VNL51" s="39"/>
      <c r="VNM51" s="39"/>
      <c r="VNN51" s="39"/>
      <c r="VNO51" s="39"/>
      <c r="VNP51" s="39"/>
      <c r="VNQ51" s="39"/>
      <c r="VNR51" s="39"/>
      <c r="VNS51" s="39"/>
      <c r="VNT51" s="39"/>
      <c r="VNU51" s="39"/>
      <c r="VNV51" s="39"/>
      <c r="VNW51" s="39"/>
      <c r="VNX51" s="39"/>
      <c r="VNY51" s="39"/>
      <c r="VNZ51" s="39"/>
      <c r="VOA51" s="39"/>
      <c r="VOB51" s="39"/>
      <c r="VOC51" s="39"/>
      <c r="VOD51" s="39"/>
      <c r="VOE51" s="39"/>
      <c r="VOF51" s="39"/>
      <c r="VOG51" s="39"/>
      <c r="VOH51" s="39"/>
      <c r="VOI51" s="39"/>
      <c r="VOJ51" s="39"/>
      <c r="VOK51" s="39"/>
      <c r="VOL51" s="39"/>
      <c r="VOM51" s="39"/>
      <c r="VON51" s="39"/>
      <c r="VOO51" s="39"/>
      <c r="VOP51" s="39"/>
      <c r="VOQ51" s="39"/>
      <c r="VOR51" s="39"/>
      <c r="VOS51" s="39"/>
      <c r="VOT51" s="39"/>
      <c r="VOU51" s="39"/>
      <c r="VOV51" s="39"/>
      <c r="VOW51" s="39"/>
      <c r="VOX51" s="39"/>
      <c r="VOY51" s="39"/>
      <c r="VOZ51" s="39"/>
      <c r="VPA51" s="39"/>
      <c r="VPB51" s="39"/>
      <c r="VPC51" s="39"/>
      <c r="VPD51" s="39"/>
      <c r="VPE51" s="39"/>
      <c r="VPF51" s="39"/>
      <c r="VPG51" s="39"/>
      <c r="VPH51" s="39"/>
      <c r="VPI51" s="39"/>
      <c r="VPJ51" s="39"/>
      <c r="VPK51" s="39"/>
      <c r="VPL51" s="39"/>
      <c r="VPM51" s="39"/>
      <c r="VPN51" s="39"/>
      <c r="VPO51" s="39"/>
      <c r="VPP51" s="39"/>
      <c r="VPQ51" s="39"/>
      <c r="VPR51" s="39"/>
      <c r="VPS51" s="39"/>
      <c r="VPT51" s="39"/>
      <c r="VPU51" s="39"/>
      <c r="VPV51" s="39"/>
      <c r="VPW51" s="39"/>
      <c r="VPX51" s="39"/>
      <c r="VPY51" s="39"/>
      <c r="VPZ51" s="39"/>
      <c r="VQA51" s="39"/>
      <c r="VQB51" s="39"/>
      <c r="VQC51" s="39"/>
      <c r="VQD51" s="39"/>
      <c r="VQE51" s="39"/>
      <c r="VQF51" s="39"/>
      <c r="VQG51" s="39"/>
      <c r="VQH51" s="39"/>
      <c r="VQI51" s="39"/>
      <c r="VQJ51" s="39"/>
      <c r="VQK51" s="39"/>
      <c r="VQL51" s="39"/>
      <c r="VQM51" s="39"/>
      <c r="VQN51" s="39"/>
      <c r="VQO51" s="39"/>
      <c r="VQP51" s="39"/>
      <c r="VQQ51" s="39"/>
      <c r="VQR51" s="39"/>
      <c r="VQS51" s="39"/>
      <c r="VQT51" s="39"/>
      <c r="VQU51" s="39"/>
      <c r="VQV51" s="39"/>
      <c r="VQW51" s="39"/>
      <c r="VQX51" s="39"/>
      <c r="VQY51" s="39"/>
      <c r="VQZ51" s="39"/>
      <c r="VRA51" s="39"/>
      <c r="VRB51" s="39"/>
      <c r="VRC51" s="39"/>
      <c r="VRD51" s="39"/>
      <c r="VRE51" s="39"/>
      <c r="VRF51" s="39"/>
      <c r="VRG51" s="39"/>
      <c r="VRH51" s="39"/>
      <c r="VRI51" s="39"/>
      <c r="VRJ51" s="39"/>
      <c r="VRK51" s="39"/>
      <c r="VRL51" s="39"/>
      <c r="VRM51" s="39"/>
      <c r="VRN51" s="39"/>
      <c r="VRO51" s="39"/>
      <c r="VRP51" s="39"/>
      <c r="VRQ51" s="39"/>
      <c r="VRR51" s="39"/>
      <c r="VRS51" s="39"/>
      <c r="VRT51" s="39"/>
      <c r="VRU51" s="39"/>
      <c r="VRV51" s="39"/>
      <c r="VRW51" s="39"/>
      <c r="VRX51" s="39"/>
      <c r="VRY51" s="39"/>
      <c r="VRZ51" s="39"/>
      <c r="VSA51" s="39"/>
      <c r="VSB51" s="39"/>
      <c r="VSC51" s="39"/>
      <c r="VSD51" s="39"/>
      <c r="VSE51" s="39"/>
      <c r="VSF51" s="39"/>
      <c r="VSG51" s="39"/>
      <c r="VSH51" s="39"/>
      <c r="VSI51" s="39"/>
      <c r="VSJ51" s="39"/>
      <c r="VSK51" s="39"/>
      <c r="VSL51" s="39"/>
      <c r="VSM51" s="39"/>
      <c r="VSN51" s="39"/>
      <c r="VSO51" s="39"/>
      <c r="VSP51" s="39"/>
      <c r="VSQ51" s="39"/>
      <c r="VSR51" s="39"/>
      <c r="VSS51" s="39"/>
      <c r="VST51" s="39"/>
      <c r="VSU51" s="39"/>
      <c r="VSV51" s="39"/>
      <c r="VSW51" s="39"/>
      <c r="VSX51" s="39"/>
      <c r="VSY51" s="39"/>
      <c r="VSZ51" s="39"/>
      <c r="VTA51" s="39"/>
      <c r="VTB51" s="39"/>
      <c r="VTC51" s="39"/>
      <c r="VTD51" s="39"/>
      <c r="VTE51" s="39"/>
      <c r="VTF51" s="39"/>
      <c r="VTG51" s="39"/>
      <c r="VTH51" s="39"/>
      <c r="VTI51" s="39"/>
      <c r="VTJ51" s="39"/>
      <c r="VTK51" s="39"/>
      <c r="VTL51" s="39"/>
      <c r="VTM51" s="39"/>
      <c r="VTN51" s="39"/>
      <c r="VTO51" s="39"/>
      <c r="VTP51" s="39"/>
      <c r="VTQ51" s="39"/>
      <c r="VTR51" s="39"/>
      <c r="VTS51" s="39"/>
      <c r="VTT51" s="39"/>
      <c r="VTU51" s="39"/>
      <c r="VTV51" s="39"/>
      <c r="VTW51" s="39"/>
      <c r="VTX51" s="39"/>
      <c r="VTY51" s="39"/>
      <c r="VTZ51" s="39"/>
      <c r="VUA51" s="39"/>
      <c r="VUB51" s="39"/>
      <c r="VUC51" s="39"/>
      <c r="VUD51" s="39"/>
      <c r="VUE51" s="39"/>
      <c r="VUF51" s="39"/>
      <c r="VUG51" s="39"/>
      <c r="VUH51" s="39"/>
      <c r="VUI51" s="39"/>
      <c r="VUJ51" s="39"/>
      <c r="VUK51" s="39"/>
      <c r="VUL51" s="39"/>
      <c r="VUM51" s="39"/>
      <c r="VUN51" s="39"/>
      <c r="VUO51" s="39"/>
      <c r="VUP51" s="39"/>
      <c r="VUQ51" s="39"/>
      <c r="VUR51" s="39"/>
      <c r="VUS51" s="39"/>
      <c r="VUT51" s="39"/>
      <c r="VUU51" s="39"/>
      <c r="VUV51" s="39"/>
      <c r="VUW51" s="39"/>
      <c r="VUX51" s="39"/>
      <c r="VUY51" s="39"/>
      <c r="VUZ51" s="39"/>
      <c r="VVA51" s="39"/>
      <c r="VVB51" s="39"/>
      <c r="VVC51" s="39"/>
      <c r="VVD51" s="39"/>
      <c r="VVE51" s="39"/>
      <c r="VVF51" s="39"/>
      <c r="VVG51" s="39"/>
      <c r="VVH51" s="39"/>
      <c r="VVI51" s="39"/>
      <c r="VVJ51" s="39"/>
      <c r="VVK51" s="39"/>
      <c r="VVL51" s="39"/>
      <c r="VVM51" s="39"/>
      <c r="VVN51" s="39"/>
      <c r="VVO51" s="39"/>
      <c r="VVP51" s="39"/>
      <c r="VVQ51" s="39"/>
      <c r="VVR51" s="39"/>
      <c r="VVS51" s="39"/>
      <c r="VVT51" s="39"/>
      <c r="VVU51" s="39"/>
      <c r="VVV51" s="39"/>
      <c r="VVW51" s="39"/>
      <c r="VVX51" s="39"/>
      <c r="VVY51" s="39"/>
      <c r="VVZ51" s="39"/>
      <c r="VWA51" s="39"/>
      <c r="VWB51" s="39"/>
      <c r="VWC51" s="39"/>
      <c r="VWD51" s="39"/>
      <c r="VWE51" s="39"/>
      <c r="VWF51" s="39"/>
      <c r="VWG51" s="39"/>
      <c r="VWH51" s="39"/>
      <c r="VWI51" s="39"/>
      <c r="VWJ51" s="39"/>
      <c r="VWK51" s="39"/>
      <c r="VWL51" s="39"/>
      <c r="VWM51" s="39"/>
      <c r="VWN51" s="39"/>
      <c r="VWO51" s="39"/>
      <c r="VWP51" s="39"/>
      <c r="VWQ51" s="39"/>
      <c r="VWR51" s="39"/>
      <c r="VWS51" s="39"/>
      <c r="VWT51" s="39"/>
      <c r="VWU51" s="39"/>
      <c r="VWV51" s="39"/>
      <c r="VWW51" s="39"/>
      <c r="VWX51" s="39"/>
      <c r="VWY51" s="39"/>
      <c r="VWZ51" s="39"/>
      <c r="VXA51" s="39"/>
      <c r="VXB51" s="39"/>
      <c r="VXC51" s="39"/>
      <c r="VXD51" s="39"/>
      <c r="VXE51" s="39"/>
      <c r="VXF51" s="39"/>
      <c r="VXG51" s="39"/>
      <c r="VXH51" s="39"/>
      <c r="VXI51" s="39"/>
      <c r="VXJ51" s="39"/>
      <c r="VXK51" s="39"/>
      <c r="VXL51" s="39"/>
      <c r="VXM51" s="39"/>
      <c r="VXN51" s="39"/>
      <c r="VXO51" s="39"/>
      <c r="VXP51" s="39"/>
      <c r="VXQ51" s="39"/>
      <c r="VXR51" s="39"/>
      <c r="VXS51" s="39"/>
      <c r="VXT51" s="39"/>
      <c r="VXU51" s="39"/>
      <c r="VXV51" s="39"/>
      <c r="VXW51" s="39"/>
      <c r="VXX51" s="39"/>
      <c r="VXY51" s="39"/>
      <c r="VXZ51" s="39"/>
      <c r="VYA51" s="39"/>
      <c r="VYB51" s="39"/>
      <c r="VYC51" s="39"/>
      <c r="VYD51" s="39"/>
      <c r="VYE51" s="39"/>
      <c r="VYF51" s="39"/>
      <c r="VYG51" s="39"/>
      <c r="VYH51" s="39"/>
      <c r="VYI51" s="39"/>
      <c r="VYJ51" s="39"/>
      <c r="VYK51" s="39"/>
      <c r="VYL51" s="39"/>
      <c r="VYM51" s="39"/>
      <c r="VYN51" s="39"/>
      <c r="VYO51" s="39"/>
      <c r="VYP51" s="39"/>
      <c r="VYQ51" s="39"/>
      <c r="VYR51" s="39"/>
      <c r="VYS51" s="39"/>
      <c r="VYT51" s="39"/>
      <c r="VYU51" s="39"/>
      <c r="VYV51" s="39"/>
      <c r="VYW51" s="39"/>
      <c r="VYX51" s="39"/>
      <c r="VYY51" s="39"/>
      <c r="VYZ51" s="39"/>
      <c r="VZA51" s="39"/>
      <c r="VZB51" s="39"/>
      <c r="VZC51" s="39"/>
      <c r="VZD51" s="39"/>
      <c r="VZE51" s="39"/>
      <c r="VZF51" s="39"/>
      <c r="VZG51" s="39"/>
      <c r="VZH51" s="39"/>
      <c r="VZI51" s="39"/>
      <c r="VZJ51" s="39"/>
      <c r="VZK51" s="39"/>
      <c r="VZL51" s="39"/>
      <c r="VZM51" s="39"/>
      <c r="VZN51" s="39"/>
      <c r="VZO51" s="39"/>
      <c r="VZP51" s="39"/>
      <c r="VZQ51" s="39"/>
      <c r="VZR51" s="39"/>
      <c r="VZS51" s="39"/>
      <c r="VZT51" s="39"/>
      <c r="VZU51" s="39"/>
      <c r="VZV51" s="39"/>
      <c r="VZW51" s="39"/>
      <c r="VZX51" s="39"/>
      <c r="VZY51" s="39"/>
      <c r="VZZ51" s="39"/>
      <c r="WAA51" s="39"/>
      <c r="WAB51" s="39"/>
      <c r="WAC51" s="39"/>
      <c r="WAD51" s="39"/>
      <c r="WAE51" s="39"/>
      <c r="WAF51" s="39"/>
      <c r="WAG51" s="39"/>
      <c r="WAH51" s="39"/>
      <c r="WAI51" s="39"/>
      <c r="WAJ51" s="39"/>
      <c r="WAK51" s="39"/>
      <c r="WAL51" s="39"/>
      <c r="WAM51" s="39"/>
      <c r="WAN51" s="39"/>
      <c r="WAO51" s="39"/>
      <c r="WAP51" s="39"/>
      <c r="WAQ51" s="39"/>
      <c r="WAR51" s="39"/>
      <c r="WAS51" s="39"/>
      <c r="WAT51" s="39"/>
      <c r="WAU51" s="39"/>
      <c r="WAV51" s="39"/>
      <c r="WAW51" s="39"/>
      <c r="WAX51" s="39"/>
      <c r="WAY51" s="39"/>
      <c r="WAZ51" s="39"/>
      <c r="WBA51" s="39"/>
      <c r="WBB51" s="39"/>
      <c r="WBC51" s="39"/>
      <c r="WBD51" s="39"/>
      <c r="WBE51" s="39"/>
      <c r="WBF51" s="39"/>
      <c r="WBG51" s="39"/>
      <c r="WBH51" s="39"/>
      <c r="WBI51" s="39"/>
      <c r="WBJ51" s="39"/>
      <c r="WBK51" s="39"/>
      <c r="WBL51" s="39"/>
      <c r="WBM51" s="39"/>
      <c r="WBN51" s="39"/>
      <c r="WBO51" s="39"/>
      <c r="WBP51" s="39"/>
      <c r="WBQ51" s="39"/>
      <c r="WBR51" s="39"/>
      <c r="WBS51" s="39"/>
      <c r="WBT51" s="39"/>
      <c r="WBU51" s="39"/>
      <c r="WBV51" s="39"/>
      <c r="WBW51" s="39"/>
      <c r="WBX51" s="39"/>
      <c r="WBY51" s="39"/>
      <c r="WBZ51" s="39"/>
      <c r="WCA51" s="39"/>
      <c r="WCB51" s="39"/>
      <c r="WCC51" s="39"/>
      <c r="WCD51" s="39"/>
      <c r="WCE51" s="39"/>
      <c r="WCF51" s="39"/>
      <c r="WCG51" s="39"/>
      <c r="WCH51" s="39"/>
      <c r="WCI51" s="39"/>
      <c r="WCJ51" s="39"/>
      <c r="WCK51" s="39"/>
      <c r="WCL51" s="39"/>
      <c r="WCM51" s="39"/>
      <c r="WCN51" s="39"/>
      <c r="WCO51" s="39"/>
      <c r="WCP51" s="39"/>
      <c r="WCQ51" s="39"/>
      <c r="WCR51" s="39"/>
      <c r="WCS51" s="39"/>
      <c r="WCT51" s="39"/>
      <c r="WCU51" s="39"/>
      <c r="WCV51" s="39"/>
      <c r="WCW51" s="39"/>
      <c r="WCX51" s="39"/>
      <c r="WCY51" s="39"/>
      <c r="WCZ51" s="39"/>
      <c r="WDA51" s="39"/>
      <c r="WDB51" s="39"/>
      <c r="WDC51" s="39"/>
      <c r="WDD51" s="39"/>
      <c r="WDE51" s="39"/>
      <c r="WDF51" s="39"/>
      <c r="WDG51" s="39"/>
      <c r="WDH51" s="39"/>
      <c r="WDI51" s="39"/>
      <c r="WDJ51" s="39"/>
      <c r="WDK51" s="39"/>
      <c r="WDL51" s="39"/>
      <c r="WDM51" s="39"/>
      <c r="WDN51" s="39"/>
      <c r="WDO51" s="39"/>
      <c r="WDP51" s="39"/>
      <c r="WDQ51" s="39"/>
      <c r="WDR51" s="39"/>
      <c r="WDS51" s="39"/>
      <c r="WDT51" s="39"/>
      <c r="WDU51" s="39"/>
      <c r="WDV51" s="39"/>
      <c r="WDW51" s="39"/>
      <c r="WDX51" s="39"/>
      <c r="WDY51" s="39"/>
      <c r="WDZ51" s="39"/>
      <c r="WEA51" s="39"/>
      <c r="WEB51" s="39"/>
      <c r="WEC51" s="39"/>
      <c r="WED51" s="39"/>
      <c r="WEE51" s="39"/>
      <c r="WEF51" s="39"/>
      <c r="WEG51" s="39"/>
      <c r="WEH51" s="39"/>
      <c r="WEI51" s="39"/>
      <c r="WEJ51" s="39"/>
      <c r="WEK51" s="39"/>
      <c r="WEL51" s="39"/>
      <c r="WEM51" s="39"/>
      <c r="WEN51" s="39"/>
      <c r="WEO51" s="39"/>
      <c r="WEP51" s="39"/>
      <c r="WEQ51" s="39"/>
      <c r="WER51" s="39"/>
      <c r="WES51" s="39"/>
      <c r="WET51" s="39"/>
      <c r="WEU51" s="39"/>
      <c r="WEV51" s="39"/>
      <c r="WEW51" s="39"/>
      <c r="WEX51" s="39"/>
      <c r="WEY51" s="39"/>
      <c r="WEZ51" s="39"/>
      <c r="WFA51" s="39"/>
      <c r="WFB51" s="39"/>
      <c r="WFC51" s="39"/>
      <c r="WFD51" s="39"/>
      <c r="WFE51" s="39"/>
      <c r="WFF51" s="39"/>
      <c r="WFG51" s="39"/>
      <c r="WFH51" s="39"/>
      <c r="WFI51" s="39"/>
      <c r="WFJ51" s="39"/>
      <c r="WFK51" s="39"/>
      <c r="WFL51" s="39"/>
      <c r="WFM51" s="39"/>
      <c r="WFN51" s="39"/>
      <c r="WFO51" s="39"/>
      <c r="WFP51" s="39"/>
      <c r="WFQ51" s="39"/>
      <c r="WFR51" s="39"/>
      <c r="WFS51" s="39"/>
      <c r="WFT51" s="39"/>
      <c r="WFU51" s="39"/>
      <c r="WFV51" s="39"/>
      <c r="WFW51" s="39"/>
      <c r="WFX51" s="39"/>
      <c r="WFY51" s="39"/>
      <c r="WFZ51" s="39"/>
      <c r="WGA51" s="39"/>
      <c r="WGB51" s="39"/>
      <c r="WGC51" s="39"/>
      <c r="WGD51" s="39"/>
      <c r="WGE51" s="39"/>
      <c r="WGF51" s="39"/>
      <c r="WGG51" s="39"/>
      <c r="WGH51" s="39"/>
      <c r="WGI51" s="39"/>
      <c r="WGJ51" s="39"/>
      <c r="WGK51" s="39"/>
      <c r="WGL51" s="39"/>
      <c r="WGM51" s="39"/>
      <c r="WGN51" s="39"/>
      <c r="WGO51" s="39"/>
      <c r="WGP51" s="39"/>
      <c r="WGQ51" s="39"/>
      <c r="WGR51" s="39"/>
      <c r="WGS51" s="39"/>
      <c r="WGT51" s="39"/>
      <c r="WGU51" s="39"/>
      <c r="WGV51" s="39"/>
      <c r="WGW51" s="39"/>
      <c r="WGX51" s="39"/>
      <c r="WGY51" s="39"/>
      <c r="WGZ51" s="39"/>
      <c r="WHA51" s="39"/>
      <c r="WHB51" s="39"/>
      <c r="WHC51" s="39"/>
      <c r="WHD51" s="39"/>
      <c r="WHE51" s="39"/>
      <c r="WHF51" s="39"/>
      <c r="WHG51" s="39"/>
      <c r="WHH51" s="39"/>
      <c r="WHI51" s="39"/>
      <c r="WHJ51" s="39"/>
      <c r="WHK51" s="39"/>
      <c r="WHL51" s="39"/>
      <c r="WHM51" s="39"/>
      <c r="WHN51" s="39"/>
      <c r="WHO51" s="39"/>
      <c r="WHP51" s="39"/>
      <c r="WHQ51" s="39"/>
      <c r="WHR51" s="39"/>
      <c r="WHS51" s="39"/>
      <c r="WHT51" s="39"/>
      <c r="WHU51" s="39"/>
      <c r="WHV51" s="39"/>
      <c r="WHW51" s="39"/>
      <c r="WHX51" s="39"/>
      <c r="WHY51" s="39"/>
      <c r="WHZ51" s="39"/>
      <c r="WIA51" s="39"/>
      <c r="WIB51" s="39"/>
      <c r="WIC51" s="39"/>
      <c r="WID51" s="39"/>
      <c r="WIE51" s="39"/>
      <c r="WIF51" s="39"/>
      <c r="WIG51" s="39"/>
      <c r="WIH51" s="39"/>
      <c r="WII51" s="39"/>
      <c r="WIJ51" s="39"/>
      <c r="WIK51" s="39"/>
      <c r="WIL51" s="39"/>
      <c r="WIM51" s="39"/>
      <c r="WIN51" s="39"/>
      <c r="WIO51" s="39"/>
      <c r="WIP51" s="39"/>
      <c r="WIQ51" s="39"/>
      <c r="WIR51" s="39"/>
      <c r="WIS51" s="39"/>
      <c r="WIT51" s="39"/>
      <c r="WIU51" s="39"/>
      <c r="WIV51" s="39"/>
      <c r="WIW51" s="39"/>
      <c r="WIX51" s="39"/>
      <c r="WIY51" s="39"/>
      <c r="WIZ51" s="39"/>
      <c r="WJA51" s="39"/>
      <c r="WJB51" s="39"/>
      <c r="WJC51" s="39"/>
      <c r="WJD51" s="39"/>
      <c r="WJE51" s="39"/>
      <c r="WJF51" s="39"/>
      <c r="WJG51" s="39"/>
      <c r="WJH51" s="39"/>
      <c r="WJI51" s="39"/>
      <c r="WJJ51" s="39"/>
      <c r="WJK51" s="39"/>
      <c r="WJL51" s="39"/>
      <c r="WJM51" s="39"/>
      <c r="WJN51" s="39"/>
      <c r="WJO51" s="39"/>
      <c r="WJP51" s="39"/>
      <c r="WJQ51" s="39"/>
      <c r="WJR51" s="39"/>
      <c r="WJS51" s="39"/>
      <c r="WJT51" s="39"/>
      <c r="WJU51" s="39"/>
      <c r="WJV51" s="39"/>
      <c r="WJW51" s="39"/>
      <c r="WJX51" s="39"/>
      <c r="WJY51" s="39"/>
      <c r="WJZ51" s="39"/>
      <c r="WKA51" s="39"/>
      <c r="WKB51" s="39"/>
      <c r="WKC51" s="39"/>
      <c r="WKD51" s="39"/>
      <c r="WKE51" s="39"/>
      <c r="WKF51" s="39"/>
      <c r="WKG51" s="39"/>
      <c r="WKH51" s="39"/>
      <c r="WKI51" s="39"/>
      <c r="WKJ51" s="39"/>
      <c r="WKK51" s="39"/>
      <c r="WKL51" s="39"/>
      <c r="WKM51" s="39"/>
      <c r="WKN51" s="39"/>
      <c r="WKO51" s="39"/>
      <c r="WKP51" s="39"/>
      <c r="WKQ51" s="39"/>
      <c r="WKR51" s="39"/>
      <c r="WKS51" s="39"/>
      <c r="WKT51" s="39"/>
      <c r="WKU51" s="39"/>
      <c r="WKV51" s="39"/>
      <c r="WKW51" s="39"/>
      <c r="WKX51" s="39"/>
      <c r="WKY51" s="39"/>
      <c r="WKZ51" s="39"/>
      <c r="WLA51" s="39"/>
      <c r="WLB51" s="39"/>
      <c r="WLC51" s="39"/>
      <c r="WLD51" s="39"/>
      <c r="WLE51" s="39"/>
      <c r="WLF51" s="39"/>
      <c r="WLG51" s="39"/>
      <c r="WLH51" s="39"/>
      <c r="WLI51" s="39"/>
      <c r="WLJ51" s="39"/>
      <c r="WLK51" s="39"/>
      <c r="WLL51" s="39"/>
      <c r="WLM51" s="39"/>
      <c r="WLN51" s="39"/>
      <c r="WLO51" s="39"/>
      <c r="WLP51" s="39"/>
      <c r="WLQ51" s="39"/>
      <c r="WLR51" s="39"/>
      <c r="WLS51" s="39"/>
      <c r="WLT51" s="39"/>
      <c r="WLU51" s="39"/>
      <c r="WLV51" s="39"/>
      <c r="WLW51" s="39"/>
      <c r="WLX51" s="39"/>
      <c r="WLY51" s="39"/>
      <c r="WLZ51" s="39"/>
      <c r="WMA51" s="39"/>
      <c r="WMB51" s="39"/>
      <c r="WMC51" s="39"/>
      <c r="WMD51" s="39"/>
      <c r="WME51" s="39"/>
      <c r="WMF51" s="39"/>
      <c r="WMG51" s="39"/>
      <c r="WMH51" s="39"/>
      <c r="WMI51" s="39"/>
      <c r="WMJ51" s="39"/>
      <c r="WMK51" s="39"/>
      <c r="WML51" s="39"/>
      <c r="WMM51" s="39"/>
      <c r="WMN51" s="39"/>
      <c r="WMO51" s="39"/>
      <c r="WMP51" s="39"/>
      <c r="WMQ51" s="39"/>
      <c r="WMR51" s="39"/>
      <c r="WMS51" s="39"/>
      <c r="WMT51" s="39"/>
      <c r="WMU51" s="39"/>
      <c r="WMV51" s="39"/>
      <c r="WMW51" s="39"/>
      <c r="WMX51" s="39"/>
      <c r="WMY51" s="39"/>
      <c r="WMZ51" s="39"/>
      <c r="WNA51" s="39"/>
      <c r="WNB51" s="39"/>
      <c r="WNC51" s="39"/>
      <c r="WND51" s="39"/>
      <c r="WNE51" s="39"/>
      <c r="WNF51" s="39"/>
      <c r="WNG51" s="39"/>
      <c r="WNH51" s="39"/>
      <c r="WNI51" s="39"/>
      <c r="WNJ51" s="39"/>
      <c r="WNK51" s="39"/>
      <c r="WNL51" s="39"/>
      <c r="WNM51" s="39"/>
      <c r="WNN51" s="39"/>
      <c r="WNO51" s="39"/>
      <c r="WNP51" s="39"/>
      <c r="WNQ51" s="39"/>
      <c r="WNR51" s="39"/>
      <c r="WNS51" s="39"/>
      <c r="WNT51" s="39"/>
      <c r="WNU51" s="39"/>
      <c r="WNV51" s="39"/>
      <c r="WNW51" s="39"/>
      <c r="WNX51" s="39"/>
      <c r="WNY51" s="39"/>
      <c r="WNZ51" s="39"/>
      <c r="WOA51" s="39"/>
      <c r="WOB51" s="39"/>
      <c r="WOC51" s="39"/>
      <c r="WOD51" s="39"/>
      <c r="WOE51" s="39"/>
      <c r="WOF51" s="39"/>
      <c r="WOG51" s="39"/>
      <c r="WOH51" s="39"/>
      <c r="WOI51" s="39"/>
      <c r="WOJ51" s="39"/>
      <c r="WOK51" s="39"/>
      <c r="WOL51" s="39"/>
      <c r="WOM51" s="39"/>
      <c r="WON51" s="39"/>
      <c r="WOO51" s="39"/>
      <c r="WOP51" s="39"/>
      <c r="WOQ51" s="39"/>
      <c r="WOR51" s="39"/>
      <c r="WOS51" s="39"/>
      <c r="WOT51" s="39"/>
      <c r="WOU51" s="39"/>
      <c r="WOV51" s="39"/>
      <c r="WOW51" s="39"/>
      <c r="WOX51" s="39"/>
      <c r="WOY51" s="39"/>
      <c r="WOZ51" s="39"/>
      <c r="WPA51" s="39"/>
      <c r="WPB51" s="39"/>
      <c r="WPC51" s="39"/>
      <c r="WPD51" s="39"/>
      <c r="WPE51" s="39"/>
      <c r="WPF51" s="39"/>
      <c r="WPG51" s="39"/>
      <c r="WPH51" s="39"/>
      <c r="WPI51" s="39"/>
      <c r="WPJ51" s="39"/>
      <c r="WPK51" s="39"/>
      <c r="WPL51" s="39"/>
      <c r="WPM51" s="39"/>
      <c r="WPN51" s="39"/>
      <c r="WPO51" s="39"/>
      <c r="WPP51" s="39"/>
      <c r="WPQ51" s="39"/>
      <c r="WPR51" s="39"/>
      <c r="WPS51" s="39"/>
      <c r="WPT51" s="39"/>
      <c r="WPU51" s="39"/>
      <c r="WPV51" s="39"/>
      <c r="WPW51" s="39"/>
      <c r="WPX51" s="39"/>
      <c r="WPY51" s="39"/>
      <c r="WPZ51" s="39"/>
      <c r="WQA51" s="39"/>
      <c r="WQB51" s="39"/>
      <c r="WQC51" s="39"/>
      <c r="WQD51" s="39"/>
      <c r="WQE51" s="39"/>
      <c r="WQF51" s="39"/>
      <c r="WQG51" s="39"/>
      <c r="WQH51" s="39"/>
      <c r="WQI51" s="39"/>
      <c r="WQJ51" s="39"/>
      <c r="WQK51" s="39"/>
      <c r="WQL51" s="39"/>
      <c r="WQM51" s="39"/>
      <c r="WQN51" s="39"/>
      <c r="WQO51" s="39"/>
      <c r="WQP51" s="39"/>
      <c r="WQQ51" s="39"/>
      <c r="WQR51" s="39"/>
      <c r="WQS51" s="39"/>
      <c r="WQT51" s="39"/>
      <c r="WQU51" s="39"/>
      <c r="WQV51" s="39"/>
      <c r="WQW51" s="39"/>
      <c r="WQX51" s="39"/>
      <c r="WQY51" s="39"/>
      <c r="WQZ51" s="39"/>
      <c r="WRA51" s="39"/>
      <c r="WRB51" s="39"/>
      <c r="WRC51" s="39"/>
      <c r="WRD51" s="39"/>
      <c r="WRE51" s="39"/>
      <c r="WRF51" s="39"/>
      <c r="WRG51" s="39"/>
      <c r="WRH51" s="39"/>
      <c r="WRI51" s="39"/>
      <c r="WRJ51" s="39"/>
      <c r="WRK51" s="39"/>
      <c r="WRL51" s="39"/>
      <c r="WRM51" s="39"/>
      <c r="WRN51" s="39"/>
      <c r="WRO51" s="39"/>
      <c r="WRP51" s="39"/>
      <c r="WRQ51" s="39"/>
      <c r="WRR51" s="39"/>
      <c r="WRS51" s="39"/>
      <c r="WRT51" s="39"/>
      <c r="WRU51" s="39"/>
      <c r="WRV51" s="39"/>
      <c r="WRW51" s="39"/>
      <c r="WRX51" s="39"/>
      <c r="WRY51" s="39"/>
      <c r="WRZ51" s="39"/>
      <c r="WSA51" s="39"/>
      <c r="WSB51" s="39"/>
      <c r="WSC51" s="39"/>
      <c r="WSD51" s="39"/>
      <c r="WSE51" s="39"/>
      <c r="WSF51" s="39"/>
      <c r="WSG51" s="39"/>
      <c r="WSH51" s="39"/>
      <c r="WSI51" s="39"/>
      <c r="WSJ51" s="39"/>
      <c r="WSK51" s="39"/>
      <c r="WSL51" s="39"/>
      <c r="WSM51" s="39"/>
      <c r="WSN51" s="39"/>
      <c r="WSO51" s="39"/>
      <c r="WSP51" s="39"/>
      <c r="WSQ51" s="39"/>
      <c r="WSR51" s="39"/>
      <c r="WSS51" s="39"/>
      <c r="WST51" s="39"/>
      <c r="WSU51" s="39"/>
      <c r="WSV51" s="39"/>
      <c r="WSW51" s="39"/>
      <c r="WSX51" s="39"/>
      <c r="WSY51" s="39"/>
      <c r="WSZ51" s="39"/>
      <c r="WTA51" s="39"/>
      <c r="WTB51" s="39"/>
      <c r="WTC51" s="39"/>
      <c r="WTD51" s="39"/>
      <c r="WTE51" s="39"/>
      <c r="WTF51" s="39"/>
      <c r="WTG51" s="39"/>
      <c r="WTH51" s="39"/>
      <c r="WTI51" s="39"/>
      <c r="WTJ51" s="39"/>
      <c r="WTK51" s="39"/>
      <c r="WTL51" s="39"/>
      <c r="WTM51" s="39"/>
      <c r="WTN51" s="39"/>
      <c r="WTO51" s="39"/>
      <c r="WTP51" s="39"/>
      <c r="WTQ51" s="39"/>
      <c r="WTR51" s="39"/>
      <c r="WTS51" s="39"/>
      <c r="WTT51" s="39"/>
      <c r="WTU51" s="39"/>
      <c r="WTV51" s="39"/>
      <c r="WTW51" s="39"/>
      <c r="WTX51" s="39"/>
      <c r="WTY51" s="39"/>
      <c r="WTZ51" s="39"/>
      <c r="WUA51" s="39"/>
      <c r="WUB51" s="39"/>
      <c r="WUC51" s="39"/>
      <c r="WUD51" s="39"/>
      <c r="WUE51" s="39"/>
      <c r="WUF51" s="39"/>
      <c r="WUG51" s="39"/>
      <c r="WUH51" s="39"/>
      <c r="WUI51" s="39"/>
      <c r="WUJ51" s="39"/>
      <c r="WUK51" s="39"/>
      <c r="WUL51" s="39"/>
      <c r="WUM51" s="39"/>
      <c r="WUN51" s="39"/>
      <c r="WUO51" s="39"/>
      <c r="WUP51" s="39"/>
      <c r="WUQ51" s="39"/>
      <c r="WUR51" s="39"/>
      <c r="WUS51" s="39"/>
      <c r="WUT51" s="39"/>
      <c r="WUU51" s="39"/>
      <c r="WUV51" s="39"/>
      <c r="WUW51" s="39"/>
      <c r="WUX51" s="39"/>
      <c r="WUY51" s="39"/>
      <c r="WUZ51" s="39"/>
      <c r="WVA51" s="39"/>
      <c r="WVB51" s="39"/>
      <c r="WVC51" s="39"/>
      <c r="WVD51" s="39"/>
      <c r="WVE51" s="39"/>
      <c r="WVF51" s="39"/>
      <c r="WVG51" s="39"/>
      <c r="WVH51" s="39"/>
      <c r="WVI51" s="39"/>
      <c r="WVJ51" s="39"/>
      <c r="WVK51" s="39"/>
      <c r="WVL51" s="39"/>
      <c r="WVM51" s="39"/>
      <c r="WVN51" s="39"/>
    </row>
    <row r="52" spans="1:16134" s="33" customFormat="1" ht="21.75" customHeight="1">
      <c r="A52" s="39"/>
      <c r="B52" s="39"/>
      <c r="C52" s="39"/>
      <c r="D52" s="39"/>
      <c r="F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PH52" s="39"/>
      <c r="PI52" s="39"/>
      <c r="PJ52" s="39"/>
      <c r="PK52" s="39"/>
      <c r="PL52" s="39"/>
      <c r="PM52" s="39"/>
      <c r="PN52" s="39"/>
      <c r="PO52" s="39"/>
      <c r="PP52" s="39"/>
      <c r="PQ52" s="39"/>
      <c r="PR52" s="39"/>
      <c r="PS52" s="39"/>
      <c r="PT52" s="39"/>
      <c r="PU52" s="39"/>
      <c r="PV52" s="39"/>
      <c r="PW52" s="39"/>
      <c r="PX52" s="39"/>
      <c r="PY52" s="39"/>
      <c r="PZ52" s="39"/>
      <c r="QA52" s="39"/>
      <c r="QB52" s="39"/>
      <c r="QC52" s="39"/>
      <c r="QD52" s="39"/>
      <c r="QE52" s="39"/>
      <c r="QF52" s="39"/>
      <c r="QG52" s="39"/>
      <c r="QH52" s="39"/>
      <c r="QI52" s="39"/>
      <c r="QJ52" s="39"/>
      <c r="QK52" s="39"/>
      <c r="QL52" s="39"/>
      <c r="QM52" s="39"/>
      <c r="QN52" s="39"/>
      <c r="QO52" s="39"/>
      <c r="QP52" s="39"/>
      <c r="QQ52" s="39"/>
      <c r="QR52" s="39"/>
      <c r="QS52" s="39"/>
      <c r="QT52" s="39"/>
      <c r="QU52" s="39"/>
      <c r="QV52" s="39"/>
      <c r="QW52" s="39"/>
      <c r="QX52" s="39"/>
      <c r="QY52" s="39"/>
      <c r="QZ52" s="39"/>
      <c r="RA52" s="39"/>
      <c r="RB52" s="39"/>
      <c r="RC52" s="39"/>
      <c r="RD52" s="39"/>
      <c r="RE52" s="39"/>
      <c r="RF52" s="39"/>
      <c r="RG52" s="39"/>
      <c r="RH52" s="39"/>
      <c r="RI52" s="39"/>
      <c r="RJ52" s="39"/>
      <c r="RK52" s="39"/>
      <c r="RL52" s="39"/>
      <c r="RM52" s="39"/>
      <c r="RN52" s="39"/>
      <c r="RO52" s="39"/>
      <c r="RP52" s="39"/>
      <c r="RQ52" s="39"/>
      <c r="RR52" s="39"/>
      <c r="RS52" s="39"/>
      <c r="RT52" s="39"/>
      <c r="RU52" s="39"/>
      <c r="RV52" s="39"/>
      <c r="RW52" s="39"/>
      <c r="RX52" s="39"/>
      <c r="RY52" s="39"/>
      <c r="RZ52" s="39"/>
      <c r="SA52" s="39"/>
      <c r="SB52" s="39"/>
      <c r="SC52" s="39"/>
      <c r="SD52" s="39"/>
      <c r="SE52" s="39"/>
      <c r="SF52" s="39"/>
      <c r="SG52" s="39"/>
      <c r="SH52" s="39"/>
      <c r="SI52" s="39"/>
      <c r="SJ52" s="39"/>
      <c r="SK52" s="39"/>
      <c r="SL52" s="39"/>
      <c r="SM52" s="39"/>
      <c r="SN52" s="39"/>
      <c r="SO52" s="39"/>
      <c r="SP52" s="39"/>
      <c r="SQ52" s="39"/>
      <c r="SR52" s="39"/>
      <c r="SS52" s="39"/>
      <c r="ST52" s="39"/>
      <c r="SU52" s="39"/>
      <c r="SV52" s="39"/>
      <c r="SW52" s="39"/>
      <c r="SX52" s="39"/>
      <c r="SY52" s="39"/>
      <c r="SZ52" s="39"/>
      <c r="TA52" s="39"/>
      <c r="TB52" s="39"/>
      <c r="TC52" s="39"/>
      <c r="TD52" s="39"/>
      <c r="TE52" s="39"/>
      <c r="TF52" s="39"/>
      <c r="TG52" s="39"/>
      <c r="TH52" s="39"/>
      <c r="TI52" s="39"/>
      <c r="TJ52" s="39"/>
      <c r="TK52" s="39"/>
      <c r="TL52" s="39"/>
      <c r="TM52" s="39"/>
      <c r="TN52" s="39"/>
      <c r="TO52" s="39"/>
      <c r="TP52" s="39"/>
      <c r="TQ52" s="39"/>
      <c r="TR52" s="39"/>
      <c r="TS52" s="39"/>
      <c r="TT52" s="39"/>
      <c r="TU52" s="39"/>
      <c r="TV52" s="39"/>
      <c r="TW52" s="39"/>
      <c r="TX52" s="39"/>
      <c r="TY52" s="39"/>
      <c r="TZ52" s="39"/>
      <c r="UA52" s="39"/>
      <c r="UB52" s="39"/>
      <c r="UC52" s="39"/>
      <c r="UD52" s="39"/>
      <c r="UE52" s="39"/>
      <c r="UF52" s="39"/>
      <c r="UG52" s="39"/>
      <c r="UH52" s="39"/>
      <c r="UI52" s="39"/>
      <c r="UJ52" s="39"/>
      <c r="UK52" s="39"/>
      <c r="UL52" s="39"/>
      <c r="UM52" s="39"/>
      <c r="UN52" s="39"/>
      <c r="UO52" s="39"/>
      <c r="UP52" s="39"/>
      <c r="UQ52" s="39"/>
      <c r="UR52" s="39"/>
      <c r="US52" s="39"/>
      <c r="UT52" s="39"/>
      <c r="UU52" s="39"/>
      <c r="UV52" s="39"/>
      <c r="UW52" s="39"/>
      <c r="UX52" s="39"/>
      <c r="UY52" s="39"/>
      <c r="UZ52" s="39"/>
      <c r="VA52" s="39"/>
      <c r="VB52" s="39"/>
      <c r="VC52" s="39"/>
      <c r="VD52" s="39"/>
      <c r="VE52" s="39"/>
      <c r="VF52" s="39"/>
      <c r="VG52" s="39"/>
      <c r="VH52" s="39"/>
      <c r="VI52" s="39"/>
      <c r="VJ52" s="39"/>
      <c r="VK52" s="39"/>
      <c r="VL52" s="39"/>
      <c r="VM52" s="39"/>
      <c r="VN52" s="39"/>
      <c r="VO52" s="39"/>
      <c r="VP52" s="39"/>
      <c r="VQ52" s="39"/>
      <c r="VR52" s="39"/>
      <c r="VS52" s="39"/>
      <c r="VT52" s="39"/>
      <c r="VU52" s="39"/>
      <c r="VV52" s="39"/>
      <c r="VW52" s="39"/>
      <c r="VX52" s="39"/>
      <c r="VY52" s="39"/>
      <c r="VZ52" s="39"/>
      <c r="WA52" s="39"/>
      <c r="WB52" s="39"/>
      <c r="WC52" s="39"/>
      <c r="WD52" s="39"/>
      <c r="WE52" s="39"/>
      <c r="WF52" s="39"/>
      <c r="WG52" s="39"/>
      <c r="WH52" s="39"/>
      <c r="WI52" s="39"/>
      <c r="WJ52" s="39"/>
      <c r="WK52" s="39"/>
      <c r="WL52" s="39"/>
      <c r="WM52" s="39"/>
      <c r="WN52" s="39"/>
      <c r="WO52" s="39"/>
      <c r="WP52" s="39"/>
      <c r="WQ52" s="39"/>
      <c r="WR52" s="39"/>
      <c r="WS52" s="39"/>
      <c r="WT52" s="39"/>
      <c r="WU52" s="39"/>
      <c r="WV52" s="39"/>
      <c r="WW52" s="39"/>
      <c r="WX52" s="39"/>
      <c r="WY52" s="39"/>
      <c r="WZ52" s="39"/>
      <c r="XA52" s="39"/>
      <c r="XB52" s="39"/>
      <c r="XC52" s="39"/>
      <c r="XD52" s="39"/>
      <c r="XE52" s="39"/>
      <c r="XF52" s="39"/>
      <c r="XG52" s="39"/>
      <c r="XH52" s="39"/>
      <c r="XI52" s="39"/>
      <c r="XJ52" s="39"/>
      <c r="XK52" s="39"/>
      <c r="XL52" s="39"/>
      <c r="XM52" s="39"/>
      <c r="XN52" s="39"/>
      <c r="XO52" s="39"/>
      <c r="XP52" s="39"/>
      <c r="XQ52" s="39"/>
      <c r="XR52" s="39"/>
      <c r="XS52" s="39"/>
      <c r="XT52" s="39"/>
      <c r="XU52" s="39"/>
      <c r="XV52" s="39"/>
      <c r="XW52" s="39"/>
      <c r="XX52" s="39"/>
      <c r="XY52" s="39"/>
      <c r="XZ52" s="39"/>
      <c r="YA52" s="39"/>
      <c r="YB52" s="39"/>
      <c r="YC52" s="39"/>
      <c r="YD52" s="39"/>
      <c r="YE52" s="39"/>
      <c r="YF52" s="39"/>
      <c r="YG52" s="39"/>
      <c r="YH52" s="39"/>
      <c r="YI52" s="39"/>
      <c r="YJ52" s="39"/>
      <c r="YK52" s="39"/>
      <c r="YL52" s="39"/>
      <c r="YM52" s="39"/>
      <c r="YN52" s="39"/>
      <c r="YO52" s="39"/>
      <c r="YP52" s="39"/>
      <c r="YQ52" s="39"/>
      <c r="YR52" s="39"/>
      <c r="YS52" s="39"/>
      <c r="YT52" s="39"/>
      <c r="YU52" s="39"/>
      <c r="YV52" s="39"/>
      <c r="YW52" s="39"/>
      <c r="YX52" s="39"/>
      <c r="YY52" s="39"/>
      <c r="YZ52" s="39"/>
      <c r="ZA52" s="39"/>
      <c r="ZB52" s="39"/>
      <c r="ZC52" s="39"/>
      <c r="ZD52" s="39"/>
      <c r="ZE52" s="39"/>
      <c r="ZF52" s="39"/>
      <c r="ZG52" s="39"/>
      <c r="ZH52" s="39"/>
      <c r="ZI52" s="39"/>
      <c r="ZJ52" s="39"/>
      <c r="ZK52" s="39"/>
      <c r="ZL52" s="39"/>
      <c r="ZM52" s="39"/>
      <c r="ZN52" s="39"/>
      <c r="ZO52" s="39"/>
      <c r="ZP52" s="39"/>
      <c r="ZQ52" s="39"/>
      <c r="ZR52" s="39"/>
      <c r="ZS52" s="39"/>
      <c r="ZT52" s="39"/>
      <c r="ZU52" s="39"/>
      <c r="ZV52" s="39"/>
      <c r="ZW52" s="39"/>
      <c r="ZX52" s="39"/>
      <c r="ZY52" s="39"/>
      <c r="ZZ52" s="39"/>
      <c r="AAA52" s="39"/>
      <c r="AAB52" s="39"/>
      <c r="AAC52" s="39"/>
      <c r="AAD52" s="39"/>
      <c r="AAE52" s="39"/>
      <c r="AAF52" s="39"/>
      <c r="AAG52" s="39"/>
      <c r="AAH52" s="39"/>
      <c r="AAI52" s="39"/>
      <c r="AAJ52" s="39"/>
      <c r="AAK52" s="39"/>
      <c r="AAL52" s="39"/>
      <c r="AAM52" s="39"/>
      <c r="AAN52" s="39"/>
      <c r="AAO52" s="39"/>
      <c r="AAP52" s="39"/>
      <c r="AAQ52" s="39"/>
      <c r="AAR52" s="39"/>
      <c r="AAS52" s="39"/>
      <c r="AAT52" s="39"/>
      <c r="AAU52" s="39"/>
      <c r="AAV52" s="39"/>
      <c r="AAW52" s="39"/>
      <c r="AAX52" s="39"/>
      <c r="AAY52" s="39"/>
      <c r="AAZ52" s="39"/>
      <c r="ABA52" s="39"/>
      <c r="ABB52" s="39"/>
      <c r="ABC52" s="39"/>
      <c r="ABD52" s="39"/>
      <c r="ABE52" s="39"/>
      <c r="ABF52" s="39"/>
      <c r="ABG52" s="39"/>
      <c r="ABH52" s="39"/>
      <c r="ABI52" s="39"/>
      <c r="ABJ52" s="39"/>
      <c r="ABK52" s="39"/>
      <c r="ABL52" s="39"/>
      <c r="ABM52" s="39"/>
      <c r="ABN52" s="39"/>
      <c r="ABO52" s="39"/>
      <c r="ABP52" s="39"/>
      <c r="ABQ52" s="39"/>
      <c r="ABR52" s="39"/>
      <c r="ABS52" s="39"/>
      <c r="ABT52" s="39"/>
      <c r="ABU52" s="39"/>
      <c r="ABV52" s="39"/>
      <c r="ABW52" s="39"/>
      <c r="ABX52" s="39"/>
      <c r="ABY52" s="39"/>
      <c r="ABZ52" s="39"/>
      <c r="ACA52" s="39"/>
      <c r="ACB52" s="39"/>
      <c r="ACC52" s="39"/>
      <c r="ACD52" s="39"/>
      <c r="ACE52" s="39"/>
      <c r="ACF52" s="39"/>
      <c r="ACG52" s="39"/>
      <c r="ACH52" s="39"/>
      <c r="ACI52" s="39"/>
      <c r="ACJ52" s="39"/>
      <c r="ACK52" s="39"/>
      <c r="ACL52" s="39"/>
      <c r="ACM52" s="39"/>
      <c r="ACN52" s="39"/>
      <c r="ACO52" s="39"/>
      <c r="ACP52" s="39"/>
      <c r="ACQ52" s="39"/>
      <c r="ACR52" s="39"/>
      <c r="ACS52" s="39"/>
      <c r="ACT52" s="39"/>
      <c r="ACU52" s="39"/>
      <c r="ACV52" s="39"/>
      <c r="ACW52" s="39"/>
      <c r="ACX52" s="39"/>
      <c r="ACY52" s="39"/>
      <c r="ACZ52" s="39"/>
      <c r="ADA52" s="39"/>
      <c r="ADB52" s="39"/>
      <c r="ADC52" s="39"/>
      <c r="ADD52" s="39"/>
      <c r="ADE52" s="39"/>
      <c r="ADF52" s="39"/>
      <c r="ADG52" s="39"/>
      <c r="ADH52" s="39"/>
      <c r="ADI52" s="39"/>
      <c r="ADJ52" s="39"/>
      <c r="ADK52" s="39"/>
      <c r="ADL52" s="39"/>
      <c r="ADM52" s="39"/>
      <c r="ADN52" s="39"/>
      <c r="ADO52" s="39"/>
      <c r="ADP52" s="39"/>
      <c r="ADQ52" s="39"/>
      <c r="ADR52" s="39"/>
      <c r="ADS52" s="39"/>
      <c r="ADT52" s="39"/>
      <c r="ADU52" s="39"/>
      <c r="ADV52" s="39"/>
      <c r="ADW52" s="39"/>
      <c r="ADX52" s="39"/>
      <c r="ADY52" s="39"/>
      <c r="ADZ52" s="39"/>
      <c r="AEA52" s="39"/>
      <c r="AEB52" s="39"/>
      <c r="AEC52" s="39"/>
      <c r="AED52" s="39"/>
      <c r="AEE52" s="39"/>
      <c r="AEF52" s="39"/>
      <c r="AEG52" s="39"/>
      <c r="AEH52" s="39"/>
      <c r="AEI52" s="39"/>
      <c r="AEJ52" s="39"/>
      <c r="AEK52" s="39"/>
      <c r="AEL52" s="39"/>
      <c r="AEM52" s="39"/>
      <c r="AEN52" s="39"/>
      <c r="AEO52" s="39"/>
      <c r="AEP52" s="39"/>
      <c r="AEQ52" s="39"/>
      <c r="AER52" s="39"/>
      <c r="AES52" s="39"/>
      <c r="AET52" s="39"/>
      <c r="AEU52" s="39"/>
      <c r="AEV52" s="39"/>
      <c r="AEW52" s="39"/>
      <c r="AEX52" s="39"/>
      <c r="AEY52" s="39"/>
      <c r="AEZ52" s="39"/>
      <c r="AFA52" s="39"/>
      <c r="AFB52" s="39"/>
      <c r="AFC52" s="39"/>
      <c r="AFD52" s="39"/>
      <c r="AFE52" s="39"/>
      <c r="AFF52" s="39"/>
      <c r="AFG52" s="39"/>
      <c r="AFH52" s="39"/>
      <c r="AFI52" s="39"/>
      <c r="AFJ52" s="39"/>
      <c r="AFK52" s="39"/>
      <c r="AFL52" s="39"/>
      <c r="AFM52" s="39"/>
      <c r="AFN52" s="39"/>
      <c r="AFO52" s="39"/>
      <c r="AFP52" s="39"/>
      <c r="AFQ52" s="39"/>
      <c r="AFR52" s="39"/>
      <c r="AFS52" s="39"/>
      <c r="AFT52" s="39"/>
      <c r="AFU52" s="39"/>
      <c r="AFV52" s="39"/>
      <c r="AFW52" s="39"/>
      <c r="AFX52" s="39"/>
      <c r="AFY52" s="39"/>
      <c r="AFZ52" s="39"/>
      <c r="AGA52" s="39"/>
      <c r="AGB52" s="39"/>
      <c r="AGC52" s="39"/>
      <c r="AGD52" s="39"/>
      <c r="AGE52" s="39"/>
      <c r="AGF52" s="39"/>
      <c r="AGG52" s="39"/>
      <c r="AGH52" s="39"/>
      <c r="AGI52" s="39"/>
      <c r="AGJ52" s="39"/>
      <c r="AGK52" s="39"/>
      <c r="AGL52" s="39"/>
      <c r="AGM52" s="39"/>
      <c r="AGN52" s="39"/>
      <c r="AGO52" s="39"/>
      <c r="AGP52" s="39"/>
      <c r="AGQ52" s="39"/>
      <c r="AGR52" s="39"/>
      <c r="AGS52" s="39"/>
      <c r="AGT52" s="39"/>
      <c r="AGU52" s="39"/>
      <c r="AGV52" s="39"/>
      <c r="AGW52" s="39"/>
      <c r="AGX52" s="39"/>
      <c r="AGY52" s="39"/>
      <c r="AGZ52" s="39"/>
      <c r="AHA52" s="39"/>
      <c r="AHB52" s="39"/>
      <c r="AHC52" s="39"/>
      <c r="AHD52" s="39"/>
      <c r="AHE52" s="39"/>
      <c r="AHF52" s="39"/>
      <c r="AHG52" s="39"/>
      <c r="AHH52" s="39"/>
      <c r="AHI52" s="39"/>
      <c r="AHJ52" s="39"/>
      <c r="AHK52" s="39"/>
      <c r="AHL52" s="39"/>
      <c r="AHM52" s="39"/>
      <c r="AHN52" s="39"/>
      <c r="AHO52" s="39"/>
      <c r="AHP52" s="39"/>
      <c r="AHQ52" s="39"/>
      <c r="AHR52" s="39"/>
      <c r="AHS52" s="39"/>
      <c r="AHT52" s="39"/>
      <c r="AHU52" s="39"/>
      <c r="AHV52" s="39"/>
      <c r="AHW52" s="39"/>
      <c r="AHX52" s="39"/>
      <c r="AHY52" s="39"/>
      <c r="AHZ52" s="39"/>
      <c r="AIA52" s="39"/>
      <c r="AIB52" s="39"/>
      <c r="AIC52" s="39"/>
      <c r="AID52" s="39"/>
      <c r="AIE52" s="39"/>
      <c r="AIF52" s="39"/>
      <c r="AIG52" s="39"/>
      <c r="AIH52" s="39"/>
      <c r="AII52" s="39"/>
      <c r="AIJ52" s="39"/>
      <c r="AIK52" s="39"/>
      <c r="AIL52" s="39"/>
      <c r="AIM52" s="39"/>
      <c r="AIN52" s="39"/>
      <c r="AIO52" s="39"/>
      <c r="AIP52" s="39"/>
      <c r="AIQ52" s="39"/>
      <c r="AIR52" s="39"/>
      <c r="AIS52" s="39"/>
      <c r="AIT52" s="39"/>
      <c r="AIU52" s="39"/>
      <c r="AIV52" s="39"/>
      <c r="AIW52" s="39"/>
      <c r="AIX52" s="39"/>
      <c r="AIY52" s="39"/>
      <c r="AIZ52" s="39"/>
      <c r="AJA52" s="39"/>
      <c r="AJB52" s="39"/>
      <c r="AJC52" s="39"/>
      <c r="AJD52" s="39"/>
      <c r="AJE52" s="39"/>
      <c r="AJF52" s="39"/>
      <c r="AJG52" s="39"/>
      <c r="AJH52" s="39"/>
      <c r="AJI52" s="39"/>
      <c r="AJJ52" s="39"/>
      <c r="AJK52" s="39"/>
      <c r="AJL52" s="39"/>
      <c r="AJM52" s="39"/>
      <c r="AJN52" s="39"/>
      <c r="AJO52" s="39"/>
      <c r="AJP52" s="39"/>
      <c r="AJQ52" s="39"/>
      <c r="AJR52" s="39"/>
      <c r="AJS52" s="39"/>
      <c r="AJT52" s="39"/>
      <c r="AJU52" s="39"/>
      <c r="AJV52" s="39"/>
      <c r="AJW52" s="39"/>
      <c r="AJX52" s="39"/>
      <c r="AJY52" s="39"/>
      <c r="AJZ52" s="39"/>
      <c r="AKA52" s="39"/>
      <c r="AKB52" s="39"/>
      <c r="AKC52" s="39"/>
      <c r="AKD52" s="39"/>
      <c r="AKE52" s="39"/>
      <c r="AKF52" s="39"/>
      <c r="AKG52" s="39"/>
      <c r="AKH52" s="39"/>
      <c r="AKI52" s="39"/>
      <c r="AKJ52" s="39"/>
      <c r="AKK52" s="39"/>
      <c r="AKL52" s="39"/>
      <c r="AKM52" s="39"/>
      <c r="AKN52" s="39"/>
      <c r="AKO52" s="39"/>
      <c r="AKP52" s="39"/>
      <c r="AKQ52" s="39"/>
      <c r="AKR52" s="39"/>
      <c r="AKS52" s="39"/>
      <c r="AKT52" s="39"/>
      <c r="AKU52" s="39"/>
      <c r="AKV52" s="39"/>
      <c r="AKW52" s="39"/>
      <c r="AKX52" s="39"/>
      <c r="AKY52" s="39"/>
      <c r="AKZ52" s="39"/>
      <c r="ALA52" s="39"/>
      <c r="ALB52" s="39"/>
      <c r="ALC52" s="39"/>
      <c r="ALD52" s="39"/>
      <c r="ALE52" s="39"/>
      <c r="ALF52" s="39"/>
      <c r="ALG52" s="39"/>
      <c r="ALH52" s="39"/>
      <c r="ALI52" s="39"/>
      <c r="ALJ52" s="39"/>
      <c r="ALK52" s="39"/>
      <c r="ALL52" s="39"/>
      <c r="ALM52" s="39"/>
      <c r="ALN52" s="39"/>
      <c r="ALO52" s="39"/>
      <c r="ALP52" s="39"/>
      <c r="ALQ52" s="39"/>
      <c r="ALR52" s="39"/>
      <c r="ALS52" s="39"/>
      <c r="ALT52" s="39"/>
      <c r="ALU52" s="39"/>
      <c r="ALV52" s="39"/>
      <c r="ALW52" s="39"/>
      <c r="ALX52" s="39"/>
      <c r="ALY52" s="39"/>
      <c r="ALZ52" s="39"/>
      <c r="AMA52" s="39"/>
      <c r="AMB52" s="39"/>
      <c r="AMC52" s="39"/>
      <c r="AMD52" s="39"/>
      <c r="AME52" s="39"/>
      <c r="AMF52" s="39"/>
      <c r="AMG52" s="39"/>
      <c r="AMH52" s="39"/>
      <c r="AMI52" s="39"/>
      <c r="AMJ52" s="39"/>
      <c r="AMK52" s="39"/>
      <c r="AML52" s="39"/>
      <c r="AMM52" s="39"/>
      <c r="AMN52" s="39"/>
      <c r="AMO52" s="39"/>
      <c r="AMP52" s="39"/>
      <c r="AMQ52" s="39"/>
      <c r="AMR52" s="39"/>
      <c r="AMS52" s="39"/>
      <c r="AMT52" s="39"/>
      <c r="AMU52" s="39"/>
      <c r="AMV52" s="39"/>
      <c r="AMW52" s="39"/>
      <c r="AMX52" s="39"/>
      <c r="AMY52" s="39"/>
      <c r="AMZ52" s="39"/>
      <c r="ANA52" s="39"/>
      <c r="ANB52" s="39"/>
      <c r="ANC52" s="39"/>
      <c r="AND52" s="39"/>
      <c r="ANE52" s="39"/>
      <c r="ANF52" s="39"/>
      <c r="ANG52" s="39"/>
      <c r="ANH52" s="39"/>
      <c r="ANI52" s="39"/>
      <c r="ANJ52" s="39"/>
      <c r="ANK52" s="39"/>
      <c r="ANL52" s="39"/>
      <c r="ANM52" s="39"/>
      <c r="ANN52" s="39"/>
      <c r="ANO52" s="39"/>
      <c r="ANP52" s="39"/>
      <c r="ANQ52" s="39"/>
      <c r="ANR52" s="39"/>
      <c r="ANS52" s="39"/>
      <c r="ANT52" s="39"/>
      <c r="ANU52" s="39"/>
      <c r="ANV52" s="39"/>
      <c r="ANW52" s="39"/>
      <c r="ANX52" s="39"/>
      <c r="ANY52" s="39"/>
      <c r="ANZ52" s="39"/>
      <c r="AOA52" s="39"/>
      <c r="AOB52" s="39"/>
      <c r="AOC52" s="39"/>
      <c r="AOD52" s="39"/>
      <c r="AOE52" s="39"/>
      <c r="AOF52" s="39"/>
      <c r="AOG52" s="39"/>
      <c r="AOH52" s="39"/>
      <c r="AOI52" s="39"/>
      <c r="AOJ52" s="39"/>
      <c r="AOK52" s="39"/>
      <c r="AOL52" s="39"/>
      <c r="AOM52" s="39"/>
      <c r="AON52" s="39"/>
      <c r="AOO52" s="39"/>
      <c r="AOP52" s="39"/>
      <c r="AOQ52" s="39"/>
      <c r="AOR52" s="39"/>
      <c r="AOS52" s="39"/>
      <c r="AOT52" s="39"/>
      <c r="AOU52" s="39"/>
      <c r="AOV52" s="39"/>
      <c r="AOW52" s="39"/>
      <c r="AOX52" s="39"/>
      <c r="AOY52" s="39"/>
      <c r="AOZ52" s="39"/>
      <c r="APA52" s="39"/>
      <c r="APB52" s="39"/>
      <c r="APC52" s="39"/>
      <c r="APD52" s="39"/>
      <c r="APE52" s="39"/>
      <c r="APF52" s="39"/>
      <c r="APG52" s="39"/>
      <c r="APH52" s="39"/>
      <c r="API52" s="39"/>
      <c r="APJ52" s="39"/>
      <c r="APK52" s="39"/>
      <c r="APL52" s="39"/>
      <c r="APM52" s="39"/>
      <c r="APN52" s="39"/>
      <c r="APO52" s="39"/>
      <c r="APP52" s="39"/>
      <c r="APQ52" s="39"/>
      <c r="APR52" s="39"/>
      <c r="APS52" s="39"/>
      <c r="APT52" s="39"/>
      <c r="APU52" s="39"/>
      <c r="APV52" s="39"/>
      <c r="APW52" s="39"/>
      <c r="APX52" s="39"/>
      <c r="APY52" s="39"/>
      <c r="APZ52" s="39"/>
      <c r="AQA52" s="39"/>
      <c r="AQB52" s="39"/>
      <c r="AQC52" s="39"/>
      <c r="AQD52" s="39"/>
      <c r="AQE52" s="39"/>
      <c r="AQF52" s="39"/>
      <c r="AQG52" s="39"/>
      <c r="AQH52" s="39"/>
      <c r="AQI52" s="39"/>
      <c r="AQJ52" s="39"/>
      <c r="AQK52" s="39"/>
      <c r="AQL52" s="39"/>
      <c r="AQM52" s="39"/>
      <c r="AQN52" s="39"/>
      <c r="AQO52" s="39"/>
      <c r="AQP52" s="39"/>
      <c r="AQQ52" s="39"/>
      <c r="AQR52" s="39"/>
      <c r="AQS52" s="39"/>
      <c r="AQT52" s="39"/>
      <c r="AQU52" s="39"/>
      <c r="AQV52" s="39"/>
      <c r="AQW52" s="39"/>
      <c r="AQX52" s="39"/>
      <c r="AQY52" s="39"/>
      <c r="AQZ52" s="39"/>
      <c r="ARA52" s="39"/>
      <c r="ARB52" s="39"/>
      <c r="ARC52" s="39"/>
      <c r="ARD52" s="39"/>
      <c r="ARE52" s="39"/>
      <c r="ARF52" s="39"/>
      <c r="ARG52" s="39"/>
      <c r="ARH52" s="39"/>
      <c r="ARI52" s="39"/>
      <c r="ARJ52" s="39"/>
      <c r="ARK52" s="39"/>
      <c r="ARL52" s="39"/>
      <c r="ARM52" s="39"/>
      <c r="ARN52" s="39"/>
      <c r="ARO52" s="39"/>
      <c r="ARP52" s="39"/>
      <c r="ARQ52" s="39"/>
      <c r="ARR52" s="39"/>
      <c r="ARS52" s="39"/>
      <c r="ART52" s="39"/>
      <c r="ARU52" s="39"/>
      <c r="ARV52" s="39"/>
      <c r="ARW52" s="39"/>
      <c r="ARX52" s="39"/>
      <c r="ARY52" s="39"/>
      <c r="ARZ52" s="39"/>
      <c r="ASA52" s="39"/>
      <c r="ASB52" s="39"/>
      <c r="ASC52" s="39"/>
      <c r="ASD52" s="39"/>
      <c r="ASE52" s="39"/>
      <c r="ASF52" s="39"/>
      <c r="ASG52" s="39"/>
      <c r="ASH52" s="39"/>
      <c r="ASI52" s="39"/>
      <c r="ASJ52" s="39"/>
      <c r="ASK52" s="39"/>
      <c r="ASL52" s="39"/>
      <c r="ASM52" s="39"/>
      <c r="ASN52" s="39"/>
      <c r="ASO52" s="39"/>
      <c r="ASP52" s="39"/>
      <c r="ASQ52" s="39"/>
      <c r="ASR52" s="39"/>
      <c r="ASS52" s="39"/>
      <c r="AST52" s="39"/>
      <c r="ASU52" s="39"/>
      <c r="ASV52" s="39"/>
      <c r="ASW52" s="39"/>
      <c r="ASX52" s="39"/>
      <c r="ASY52" s="39"/>
      <c r="ASZ52" s="39"/>
      <c r="ATA52" s="39"/>
      <c r="ATB52" s="39"/>
      <c r="ATC52" s="39"/>
      <c r="ATD52" s="39"/>
      <c r="ATE52" s="39"/>
      <c r="ATF52" s="39"/>
      <c r="ATG52" s="39"/>
      <c r="ATH52" s="39"/>
      <c r="ATI52" s="39"/>
      <c r="ATJ52" s="39"/>
      <c r="ATK52" s="39"/>
      <c r="ATL52" s="39"/>
      <c r="ATM52" s="39"/>
      <c r="ATN52" s="39"/>
      <c r="ATO52" s="39"/>
      <c r="ATP52" s="39"/>
      <c r="ATQ52" s="39"/>
      <c r="ATR52" s="39"/>
      <c r="ATS52" s="39"/>
      <c r="ATT52" s="39"/>
      <c r="ATU52" s="39"/>
      <c r="ATV52" s="39"/>
      <c r="ATW52" s="39"/>
      <c r="ATX52" s="39"/>
      <c r="ATY52" s="39"/>
      <c r="ATZ52" s="39"/>
      <c r="AUA52" s="39"/>
      <c r="AUB52" s="39"/>
      <c r="AUC52" s="39"/>
      <c r="AUD52" s="39"/>
      <c r="AUE52" s="39"/>
      <c r="AUF52" s="39"/>
      <c r="AUG52" s="39"/>
      <c r="AUH52" s="39"/>
      <c r="AUI52" s="39"/>
      <c r="AUJ52" s="39"/>
      <c r="AUK52" s="39"/>
      <c r="AUL52" s="39"/>
      <c r="AUM52" s="39"/>
      <c r="AUN52" s="39"/>
      <c r="AUO52" s="39"/>
      <c r="AUP52" s="39"/>
      <c r="AUQ52" s="39"/>
      <c r="AUR52" s="39"/>
      <c r="AUS52" s="39"/>
      <c r="AUT52" s="39"/>
      <c r="AUU52" s="39"/>
      <c r="AUV52" s="39"/>
      <c r="AUW52" s="39"/>
      <c r="AUX52" s="39"/>
      <c r="AUY52" s="39"/>
      <c r="AUZ52" s="39"/>
      <c r="AVA52" s="39"/>
      <c r="AVB52" s="39"/>
      <c r="AVC52" s="39"/>
      <c r="AVD52" s="39"/>
      <c r="AVE52" s="39"/>
      <c r="AVF52" s="39"/>
      <c r="AVG52" s="39"/>
      <c r="AVH52" s="39"/>
      <c r="AVI52" s="39"/>
      <c r="AVJ52" s="39"/>
      <c r="AVK52" s="39"/>
      <c r="AVL52" s="39"/>
      <c r="AVM52" s="39"/>
      <c r="AVN52" s="39"/>
      <c r="AVO52" s="39"/>
      <c r="AVP52" s="39"/>
      <c r="AVQ52" s="39"/>
      <c r="AVR52" s="39"/>
      <c r="AVS52" s="39"/>
      <c r="AVT52" s="39"/>
      <c r="AVU52" s="39"/>
      <c r="AVV52" s="39"/>
      <c r="AVW52" s="39"/>
      <c r="AVX52" s="39"/>
      <c r="AVY52" s="39"/>
      <c r="AVZ52" s="39"/>
      <c r="AWA52" s="39"/>
      <c r="AWB52" s="39"/>
      <c r="AWC52" s="39"/>
      <c r="AWD52" s="39"/>
      <c r="AWE52" s="39"/>
      <c r="AWF52" s="39"/>
      <c r="AWG52" s="39"/>
      <c r="AWH52" s="39"/>
      <c r="AWI52" s="39"/>
      <c r="AWJ52" s="39"/>
      <c r="AWK52" s="39"/>
      <c r="AWL52" s="39"/>
      <c r="AWM52" s="39"/>
      <c r="AWN52" s="39"/>
      <c r="AWO52" s="39"/>
      <c r="AWP52" s="39"/>
      <c r="AWQ52" s="39"/>
      <c r="AWR52" s="39"/>
      <c r="AWS52" s="39"/>
      <c r="AWT52" s="39"/>
      <c r="AWU52" s="39"/>
      <c r="AWV52" s="39"/>
      <c r="AWW52" s="39"/>
      <c r="AWX52" s="39"/>
      <c r="AWY52" s="39"/>
      <c r="AWZ52" s="39"/>
      <c r="AXA52" s="39"/>
      <c r="AXB52" s="39"/>
      <c r="AXC52" s="39"/>
      <c r="AXD52" s="39"/>
      <c r="AXE52" s="39"/>
      <c r="AXF52" s="39"/>
      <c r="AXG52" s="39"/>
      <c r="AXH52" s="39"/>
      <c r="AXI52" s="39"/>
      <c r="AXJ52" s="39"/>
      <c r="AXK52" s="39"/>
      <c r="AXL52" s="39"/>
      <c r="AXM52" s="39"/>
      <c r="AXN52" s="39"/>
      <c r="AXO52" s="39"/>
      <c r="AXP52" s="39"/>
      <c r="AXQ52" s="39"/>
      <c r="AXR52" s="39"/>
      <c r="AXS52" s="39"/>
      <c r="AXT52" s="39"/>
      <c r="AXU52" s="39"/>
      <c r="AXV52" s="39"/>
      <c r="AXW52" s="39"/>
      <c r="AXX52" s="39"/>
      <c r="AXY52" s="39"/>
      <c r="AXZ52" s="39"/>
      <c r="AYA52" s="39"/>
      <c r="AYB52" s="39"/>
      <c r="AYC52" s="39"/>
      <c r="AYD52" s="39"/>
      <c r="AYE52" s="39"/>
      <c r="AYF52" s="39"/>
      <c r="AYG52" s="39"/>
      <c r="AYH52" s="39"/>
      <c r="AYI52" s="39"/>
      <c r="AYJ52" s="39"/>
      <c r="AYK52" s="39"/>
      <c r="AYL52" s="39"/>
      <c r="AYM52" s="39"/>
      <c r="AYN52" s="39"/>
      <c r="AYO52" s="39"/>
      <c r="AYP52" s="39"/>
      <c r="AYQ52" s="39"/>
      <c r="AYR52" s="39"/>
      <c r="AYS52" s="39"/>
      <c r="AYT52" s="39"/>
      <c r="AYU52" s="39"/>
      <c r="AYV52" s="39"/>
      <c r="AYW52" s="39"/>
      <c r="AYX52" s="39"/>
      <c r="AYY52" s="39"/>
      <c r="AYZ52" s="39"/>
      <c r="AZA52" s="39"/>
      <c r="AZB52" s="39"/>
      <c r="AZC52" s="39"/>
      <c r="AZD52" s="39"/>
      <c r="AZE52" s="39"/>
      <c r="AZF52" s="39"/>
      <c r="AZG52" s="39"/>
      <c r="AZH52" s="39"/>
      <c r="AZI52" s="39"/>
      <c r="AZJ52" s="39"/>
      <c r="AZK52" s="39"/>
      <c r="AZL52" s="39"/>
      <c r="AZM52" s="39"/>
      <c r="AZN52" s="39"/>
      <c r="AZO52" s="39"/>
      <c r="AZP52" s="39"/>
      <c r="AZQ52" s="39"/>
      <c r="AZR52" s="39"/>
      <c r="AZS52" s="39"/>
      <c r="AZT52" s="39"/>
      <c r="AZU52" s="39"/>
      <c r="AZV52" s="39"/>
      <c r="AZW52" s="39"/>
      <c r="AZX52" s="39"/>
      <c r="AZY52" s="39"/>
      <c r="AZZ52" s="39"/>
      <c r="BAA52" s="39"/>
      <c r="BAB52" s="39"/>
      <c r="BAC52" s="39"/>
      <c r="BAD52" s="39"/>
      <c r="BAE52" s="39"/>
      <c r="BAF52" s="39"/>
      <c r="BAG52" s="39"/>
      <c r="BAH52" s="39"/>
      <c r="BAI52" s="39"/>
      <c r="BAJ52" s="39"/>
      <c r="BAK52" s="39"/>
      <c r="BAL52" s="39"/>
      <c r="BAM52" s="39"/>
      <c r="BAN52" s="39"/>
      <c r="BAO52" s="39"/>
      <c r="BAP52" s="39"/>
      <c r="BAQ52" s="39"/>
      <c r="BAR52" s="39"/>
      <c r="BAS52" s="39"/>
      <c r="BAT52" s="39"/>
      <c r="BAU52" s="39"/>
      <c r="BAV52" s="39"/>
      <c r="BAW52" s="39"/>
      <c r="BAX52" s="39"/>
      <c r="BAY52" s="39"/>
      <c r="BAZ52" s="39"/>
      <c r="BBA52" s="39"/>
      <c r="BBB52" s="39"/>
      <c r="BBC52" s="39"/>
      <c r="BBD52" s="39"/>
      <c r="BBE52" s="39"/>
      <c r="BBF52" s="39"/>
      <c r="BBG52" s="39"/>
      <c r="BBH52" s="39"/>
      <c r="BBI52" s="39"/>
      <c r="BBJ52" s="39"/>
      <c r="BBK52" s="39"/>
      <c r="BBL52" s="39"/>
      <c r="BBM52" s="39"/>
      <c r="BBN52" s="39"/>
      <c r="BBO52" s="39"/>
      <c r="BBP52" s="39"/>
      <c r="BBQ52" s="39"/>
      <c r="BBR52" s="39"/>
      <c r="BBS52" s="39"/>
      <c r="BBT52" s="39"/>
      <c r="BBU52" s="39"/>
      <c r="BBV52" s="39"/>
      <c r="BBW52" s="39"/>
      <c r="BBX52" s="39"/>
      <c r="BBY52" s="39"/>
      <c r="BBZ52" s="39"/>
      <c r="BCA52" s="39"/>
      <c r="BCB52" s="39"/>
      <c r="BCC52" s="39"/>
      <c r="BCD52" s="39"/>
      <c r="BCE52" s="39"/>
      <c r="BCF52" s="39"/>
      <c r="BCG52" s="39"/>
      <c r="BCH52" s="39"/>
      <c r="BCI52" s="39"/>
      <c r="BCJ52" s="39"/>
      <c r="BCK52" s="39"/>
      <c r="BCL52" s="39"/>
      <c r="BCM52" s="39"/>
      <c r="BCN52" s="39"/>
      <c r="BCO52" s="39"/>
      <c r="BCP52" s="39"/>
      <c r="BCQ52" s="39"/>
      <c r="BCR52" s="39"/>
      <c r="BCS52" s="39"/>
      <c r="BCT52" s="39"/>
      <c r="BCU52" s="39"/>
      <c r="BCV52" s="39"/>
      <c r="BCW52" s="39"/>
      <c r="BCX52" s="39"/>
      <c r="BCY52" s="39"/>
      <c r="BCZ52" s="39"/>
      <c r="BDA52" s="39"/>
      <c r="BDB52" s="39"/>
      <c r="BDC52" s="39"/>
      <c r="BDD52" s="39"/>
      <c r="BDE52" s="39"/>
      <c r="BDF52" s="39"/>
      <c r="BDG52" s="39"/>
      <c r="BDH52" s="39"/>
      <c r="BDI52" s="39"/>
      <c r="BDJ52" s="39"/>
      <c r="BDK52" s="39"/>
      <c r="BDL52" s="39"/>
      <c r="BDM52" s="39"/>
      <c r="BDN52" s="39"/>
      <c r="BDO52" s="39"/>
      <c r="BDP52" s="39"/>
      <c r="BDQ52" s="39"/>
      <c r="BDR52" s="39"/>
      <c r="BDS52" s="39"/>
      <c r="BDT52" s="39"/>
      <c r="BDU52" s="39"/>
      <c r="BDV52" s="39"/>
      <c r="BDW52" s="39"/>
      <c r="BDX52" s="39"/>
      <c r="BDY52" s="39"/>
      <c r="BDZ52" s="39"/>
      <c r="BEA52" s="39"/>
      <c r="BEB52" s="39"/>
      <c r="BEC52" s="39"/>
      <c r="BED52" s="39"/>
      <c r="BEE52" s="39"/>
      <c r="BEF52" s="39"/>
      <c r="BEG52" s="39"/>
      <c r="BEH52" s="39"/>
      <c r="BEI52" s="39"/>
      <c r="BEJ52" s="39"/>
      <c r="BEK52" s="39"/>
      <c r="BEL52" s="39"/>
      <c r="BEM52" s="39"/>
      <c r="BEN52" s="39"/>
      <c r="BEO52" s="39"/>
      <c r="BEP52" s="39"/>
      <c r="BEQ52" s="39"/>
      <c r="BER52" s="39"/>
      <c r="BES52" s="39"/>
      <c r="BET52" s="39"/>
      <c r="BEU52" s="39"/>
      <c r="BEV52" s="39"/>
      <c r="BEW52" s="39"/>
      <c r="BEX52" s="39"/>
      <c r="BEY52" s="39"/>
      <c r="BEZ52" s="39"/>
      <c r="BFA52" s="39"/>
      <c r="BFB52" s="39"/>
      <c r="BFC52" s="39"/>
      <c r="BFD52" s="39"/>
      <c r="BFE52" s="39"/>
      <c r="BFF52" s="39"/>
      <c r="BFG52" s="39"/>
      <c r="BFH52" s="39"/>
      <c r="BFI52" s="39"/>
      <c r="BFJ52" s="39"/>
      <c r="BFK52" s="39"/>
      <c r="BFL52" s="39"/>
      <c r="BFM52" s="39"/>
      <c r="BFN52" s="39"/>
      <c r="BFO52" s="39"/>
      <c r="BFP52" s="39"/>
      <c r="BFQ52" s="39"/>
      <c r="BFR52" s="39"/>
      <c r="BFS52" s="39"/>
      <c r="BFT52" s="39"/>
      <c r="BFU52" s="39"/>
      <c r="BFV52" s="39"/>
      <c r="BFW52" s="39"/>
      <c r="BFX52" s="39"/>
      <c r="BFY52" s="39"/>
      <c r="BFZ52" s="39"/>
      <c r="BGA52" s="39"/>
      <c r="BGB52" s="39"/>
      <c r="BGC52" s="39"/>
      <c r="BGD52" s="39"/>
      <c r="BGE52" s="39"/>
      <c r="BGF52" s="39"/>
      <c r="BGG52" s="39"/>
      <c r="BGH52" s="39"/>
      <c r="BGI52" s="39"/>
      <c r="BGJ52" s="39"/>
      <c r="BGK52" s="39"/>
      <c r="BGL52" s="39"/>
      <c r="BGM52" s="39"/>
      <c r="BGN52" s="39"/>
      <c r="BGO52" s="39"/>
      <c r="BGP52" s="39"/>
      <c r="BGQ52" s="39"/>
      <c r="BGR52" s="39"/>
      <c r="BGS52" s="39"/>
      <c r="BGT52" s="39"/>
      <c r="BGU52" s="39"/>
      <c r="BGV52" s="39"/>
      <c r="BGW52" s="39"/>
      <c r="BGX52" s="39"/>
      <c r="BGY52" s="39"/>
      <c r="BGZ52" s="39"/>
      <c r="BHA52" s="39"/>
      <c r="BHB52" s="39"/>
      <c r="BHC52" s="39"/>
      <c r="BHD52" s="39"/>
      <c r="BHE52" s="39"/>
      <c r="BHF52" s="39"/>
      <c r="BHG52" s="39"/>
      <c r="BHH52" s="39"/>
      <c r="BHI52" s="39"/>
      <c r="BHJ52" s="39"/>
      <c r="BHK52" s="39"/>
      <c r="BHL52" s="39"/>
      <c r="BHM52" s="39"/>
      <c r="BHN52" s="39"/>
      <c r="BHO52" s="39"/>
      <c r="BHP52" s="39"/>
      <c r="BHQ52" s="39"/>
      <c r="BHR52" s="39"/>
      <c r="BHS52" s="39"/>
      <c r="BHT52" s="39"/>
      <c r="BHU52" s="39"/>
      <c r="BHV52" s="39"/>
      <c r="BHW52" s="39"/>
      <c r="BHX52" s="39"/>
      <c r="BHY52" s="39"/>
      <c r="BHZ52" s="39"/>
      <c r="BIA52" s="39"/>
      <c r="BIB52" s="39"/>
      <c r="BIC52" s="39"/>
      <c r="BID52" s="39"/>
      <c r="BIE52" s="39"/>
      <c r="BIF52" s="39"/>
      <c r="BIG52" s="39"/>
      <c r="BIH52" s="39"/>
      <c r="BII52" s="39"/>
      <c r="BIJ52" s="39"/>
      <c r="BIK52" s="39"/>
      <c r="BIL52" s="39"/>
      <c r="BIM52" s="39"/>
      <c r="BIN52" s="39"/>
      <c r="BIO52" s="39"/>
      <c r="BIP52" s="39"/>
      <c r="BIQ52" s="39"/>
      <c r="BIR52" s="39"/>
      <c r="BIS52" s="39"/>
      <c r="BIT52" s="39"/>
      <c r="BIU52" s="39"/>
      <c r="BIV52" s="39"/>
      <c r="BIW52" s="39"/>
      <c r="BIX52" s="39"/>
      <c r="BIY52" s="39"/>
      <c r="BIZ52" s="39"/>
      <c r="BJA52" s="39"/>
      <c r="BJB52" s="39"/>
      <c r="BJC52" s="39"/>
      <c r="BJD52" s="39"/>
      <c r="BJE52" s="39"/>
      <c r="BJF52" s="39"/>
      <c r="BJG52" s="39"/>
      <c r="BJH52" s="39"/>
      <c r="BJI52" s="39"/>
      <c r="BJJ52" s="39"/>
      <c r="BJK52" s="39"/>
      <c r="BJL52" s="39"/>
      <c r="BJM52" s="39"/>
      <c r="BJN52" s="39"/>
      <c r="BJO52" s="39"/>
      <c r="BJP52" s="39"/>
      <c r="BJQ52" s="39"/>
      <c r="BJR52" s="39"/>
      <c r="BJS52" s="39"/>
      <c r="BJT52" s="39"/>
      <c r="BJU52" s="39"/>
      <c r="BJV52" s="39"/>
      <c r="BJW52" s="39"/>
      <c r="BJX52" s="39"/>
      <c r="BJY52" s="39"/>
      <c r="BJZ52" s="39"/>
      <c r="BKA52" s="39"/>
      <c r="BKB52" s="39"/>
      <c r="BKC52" s="39"/>
      <c r="BKD52" s="39"/>
      <c r="BKE52" s="39"/>
      <c r="BKF52" s="39"/>
      <c r="BKG52" s="39"/>
      <c r="BKH52" s="39"/>
      <c r="BKI52" s="39"/>
      <c r="BKJ52" s="39"/>
      <c r="BKK52" s="39"/>
      <c r="BKL52" s="39"/>
      <c r="BKM52" s="39"/>
      <c r="BKN52" s="39"/>
      <c r="BKO52" s="39"/>
      <c r="BKP52" s="39"/>
      <c r="BKQ52" s="39"/>
      <c r="BKR52" s="39"/>
      <c r="BKS52" s="39"/>
      <c r="BKT52" s="39"/>
      <c r="BKU52" s="39"/>
      <c r="BKV52" s="39"/>
      <c r="BKW52" s="39"/>
      <c r="BKX52" s="39"/>
      <c r="BKY52" s="39"/>
      <c r="BKZ52" s="39"/>
      <c r="BLA52" s="39"/>
      <c r="BLB52" s="39"/>
      <c r="BLC52" s="39"/>
      <c r="BLD52" s="39"/>
      <c r="BLE52" s="39"/>
      <c r="BLF52" s="39"/>
      <c r="BLG52" s="39"/>
      <c r="BLH52" s="39"/>
      <c r="BLI52" s="39"/>
      <c r="BLJ52" s="39"/>
      <c r="BLK52" s="39"/>
      <c r="BLL52" s="39"/>
      <c r="BLM52" s="39"/>
      <c r="BLN52" s="39"/>
      <c r="BLO52" s="39"/>
      <c r="BLP52" s="39"/>
      <c r="BLQ52" s="39"/>
      <c r="BLR52" s="39"/>
      <c r="BLS52" s="39"/>
      <c r="BLT52" s="39"/>
      <c r="BLU52" s="39"/>
      <c r="BLV52" s="39"/>
      <c r="BLW52" s="39"/>
      <c r="BLX52" s="39"/>
      <c r="BLY52" s="39"/>
      <c r="BLZ52" s="39"/>
      <c r="BMA52" s="39"/>
      <c r="BMB52" s="39"/>
      <c r="BMC52" s="39"/>
      <c r="BMD52" s="39"/>
      <c r="BME52" s="39"/>
      <c r="BMF52" s="39"/>
      <c r="BMG52" s="39"/>
      <c r="BMH52" s="39"/>
      <c r="BMI52" s="39"/>
      <c r="BMJ52" s="39"/>
      <c r="BMK52" s="39"/>
      <c r="BML52" s="39"/>
      <c r="BMM52" s="39"/>
      <c r="BMN52" s="39"/>
      <c r="BMO52" s="39"/>
      <c r="BMP52" s="39"/>
      <c r="BMQ52" s="39"/>
      <c r="BMR52" s="39"/>
      <c r="BMS52" s="39"/>
      <c r="BMT52" s="39"/>
      <c r="BMU52" s="39"/>
      <c r="BMV52" s="39"/>
      <c r="BMW52" s="39"/>
      <c r="BMX52" s="39"/>
      <c r="BMY52" s="39"/>
      <c r="BMZ52" s="39"/>
      <c r="BNA52" s="39"/>
      <c r="BNB52" s="39"/>
      <c r="BNC52" s="39"/>
      <c r="BND52" s="39"/>
      <c r="BNE52" s="39"/>
      <c r="BNF52" s="39"/>
      <c r="BNG52" s="39"/>
      <c r="BNH52" s="39"/>
      <c r="BNI52" s="39"/>
      <c r="BNJ52" s="39"/>
      <c r="BNK52" s="39"/>
      <c r="BNL52" s="39"/>
      <c r="BNM52" s="39"/>
      <c r="BNN52" s="39"/>
      <c r="BNO52" s="39"/>
      <c r="BNP52" s="39"/>
      <c r="BNQ52" s="39"/>
      <c r="BNR52" s="39"/>
      <c r="BNS52" s="39"/>
      <c r="BNT52" s="39"/>
      <c r="BNU52" s="39"/>
      <c r="BNV52" s="39"/>
      <c r="BNW52" s="39"/>
      <c r="BNX52" s="39"/>
      <c r="BNY52" s="39"/>
      <c r="BNZ52" s="39"/>
      <c r="BOA52" s="39"/>
      <c r="BOB52" s="39"/>
      <c r="BOC52" s="39"/>
      <c r="BOD52" s="39"/>
      <c r="BOE52" s="39"/>
      <c r="BOF52" s="39"/>
      <c r="BOG52" s="39"/>
      <c r="BOH52" s="39"/>
      <c r="BOI52" s="39"/>
      <c r="BOJ52" s="39"/>
      <c r="BOK52" s="39"/>
      <c r="BOL52" s="39"/>
      <c r="BOM52" s="39"/>
      <c r="BON52" s="39"/>
      <c r="BOO52" s="39"/>
      <c r="BOP52" s="39"/>
      <c r="BOQ52" s="39"/>
      <c r="BOR52" s="39"/>
      <c r="BOS52" s="39"/>
      <c r="BOT52" s="39"/>
      <c r="BOU52" s="39"/>
      <c r="BOV52" s="39"/>
      <c r="BOW52" s="39"/>
      <c r="BOX52" s="39"/>
      <c r="BOY52" s="39"/>
      <c r="BOZ52" s="39"/>
      <c r="BPA52" s="39"/>
      <c r="BPB52" s="39"/>
      <c r="BPC52" s="39"/>
      <c r="BPD52" s="39"/>
      <c r="BPE52" s="39"/>
      <c r="BPF52" s="39"/>
      <c r="BPG52" s="39"/>
      <c r="BPH52" s="39"/>
      <c r="BPI52" s="39"/>
      <c r="BPJ52" s="39"/>
      <c r="BPK52" s="39"/>
      <c r="BPL52" s="39"/>
      <c r="BPM52" s="39"/>
      <c r="BPN52" s="39"/>
      <c r="BPO52" s="39"/>
      <c r="BPP52" s="39"/>
      <c r="BPQ52" s="39"/>
      <c r="BPR52" s="39"/>
      <c r="BPS52" s="39"/>
      <c r="BPT52" s="39"/>
      <c r="BPU52" s="39"/>
      <c r="BPV52" s="39"/>
      <c r="BPW52" s="39"/>
      <c r="BPX52" s="39"/>
      <c r="BPY52" s="39"/>
      <c r="BPZ52" s="39"/>
      <c r="BQA52" s="39"/>
      <c r="BQB52" s="39"/>
      <c r="BQC52" s="39"/>
      <c r="BQD52" s="39"/>
      <c r="BQE52" s="39"/>
      <c r="BQF52" s="39"/>
      <c r="BQG52" s="39"/>
      <c r="BQH52" s="39"/>
      <c r="BQI52" s="39"/>
      <c r="BQJ52" s="39"/>
      <c r="BQK52" s="39"/>
      <c r="BQL52" s="39"/>
      <c r="BQM52" s="39"/>
      <c r="BQN52" s="39"/>
      <c r="BQO52" s="39"/>
      <c r="BQP52" s="39"/>
      <c r="BQQ52" s="39"/>
      <c r="BQR52" s="39"/>
      <c r="BQS52" s="39"/>
      <c r="BQT52" s="39"/>
      <c r="BQU52" s="39"/>
      <c r="BQV52" s="39"/>
      <c r="BQW52" s="39"/>
      <c r="BQX52" s="39"/>
      <c r="BQY52" s="39"/>
      <c r="BQZ52" s="39"/>
      <c r="BRA52" s="39"/>
      <c r="BRB52" s="39"/>
      <c r="BRC52" s="39"/>
      <c r="BRD52" s="39"/>
      <c r="BRE52" s="39"/>
      <c r="BRF52" s="39"/>
      <c r="BRG52" s="39"/>
      <c r="BRH52" s="39"/>
      <c r="BRI52" s="39"/>
      <c r="BRJ52" s="39"/>
      <c r="BRK52" s="39"/>
      <c r="BRL52" s="39"/>
      <c r="BRM52" s="39"/>
      <c r="BRN52" s="39"/>
      <c r="BRO52" s="39"/>
      <c r="BRP52" s="39"/>
      <c r="BRQ52" s="39"/>
      <c r="BRR52" s="39"/>
      <c r="BRS52" s="39"/>
      <c r="BRT52" s="39"/>
      <c r="BRU52" s="39"/>
      <c r="BRV52" s="39"/>
      <c r="BRW52" s="39"/>
      <c r="BRX52" s="39"/>
      <c r="BRY52" s="39"/>
      <c r="BRZ52" s="39"/>
      <c r="BSA52" s="39"/>
      <c r="BSB52" s="39"/>
      <c r="BSC52" s="39"/>
      <c r="BSD52" s="39"/>
      <c r="BSE52" s="39"/>
      <c r="BSF52" s="39"/>
      <c r="BSG52" s="39"/>
      <c r="BSH52" s="39"/>
      <c r="BSI52" s="39"/>
      <c r="BSJ52" s="39"/>
      <c r="BSK52" s="39"/>
      <c r="BSL52" s="39"/>
      <c r="BSM52" s="39"/>
      <c r="BSN52" s="39"/>
      <c r="BSO52" s="39"/>
      <c r="BSP52" s="39"/>
      <c r="BSQ52" s="39"/>
      <c r="BSR52" s="39"/>
      <c r="BSS52" s="39"/>
      <c r="BST52" s="39"/>
      <c r="BSU52" s="39"/>
      <c r="BSV52" s="39"/>
      <c r="BSW52" s="39"/>
      <c r="BSX52" s="39"/>
      <c r="BSY52" s="39"/>
      <c r="BSZ52" s="39"/>
      <c r="BTA52" s="39"/>
      <c r="BTB52" s="39"/>
      <c r="BTC52" s="39"/>
      <c r="BTD52" s="39"/>
      <c r="BTE52" s="39"/>
      <c r="BTF52" s="39"/>
      <c r="BTG52" s="39"/>
      <c r="BTH52" s="39"/>
      <c r="BTI52" s="39"/>
      <c r="BTJ52" s="39"/>
      <c r="BTK52" s="39"/>
      <c r="BTL52" s="39"/>
      <c r="BTM52" s="39"/>
      <c r="BTN52" s="39"/>
      <c r="BTO52" s="39"/>
      <c r="BTP52" s="39"/>
      <c r="BTQ52" s="39"/>
      <c r="BTR52" s="39"/>
      <c r="BTS52" s="39"/>
      <c r="BTT52" s="39"/>
      <c r="BTU52" s="39"/>
      <c r="BTV52" s="39"/>
      <c r="BTW52" s="39"/>
      <c r="BTX52" s="39"/>
      <c r="BTY52" s="39"/>
      <c r="BTZ52" s="39"/>
      <c r="BUA52" s="39"/>
      <c r="BUB52" s="39"/>
      <c r="BUC52" s="39"/>
      <c r="BUD52" s="39"/>
      <c r="BUE52" s="39"/>
      <c r="BUF52" s="39"/>
      <c r="BUG52" s="39"/>
      <c r="BUH52" s="39"/>
      <c r="BUI52" s="39"/>
      <c r="BUJ52" s="39"/>
      <c r="BUK52" s="39"/>
      <c r="BUL52" s="39"/>
      <c r="BUM52" s="39"/>
      <c r="BUN52" s="39"/>
      <c r="BUO52" s="39"/>
      <c r="BUP52" s="39"/>
      <c r="BUQ52" s="39"/>
      <c r="BUR52" s="39"/>
      <c r="BUS52" s="39"/>
      <c r="BUT52" s="39"/>
      <c r="BUU52" s="39"/>
      <c r="BUV52" s="39"/>
      <c r="BUW52" s="39"/>
      <c r="BUX52" s="39"/>
      <c r="BUY52" s="39"/>
      <c r="BUZ52" s="39"/>
      <c r="BVA52" s="39"/>
      <c r="BVB52" s="39"/>
      <c r="BVC52" s="39"/>
      <c r="BVD52" s="39"/>
      <c r="BVE52" s="39"/>
      <c r="BVF52" s="39"/>
      <c r="BVG52" s="39"/>
      <c r="BVH52" s="39"/>
      <c r="BVI52" s="39"/>
      <c r="BVJ52" s="39"/>
      <c r="BVK52" s="39"/>
      <c r="BVL52" s="39"/>
      <c r="BVM52" s="39"/>
      <c r="BVN52" s="39"/>
      <c r="BVO52" s="39"/>
      <c r="BVP52" s="39"/>
      <c r="BVQ52" s="39"/>
      <c r="BVR52" s="39"/>
      <c r="BVS52" s="39"/>
      <c r="BVT52" s="39"/>
      <c r="BVU52" s="39"/>
      <c r="BVV52" s="39"/>
      <c r="BVW52" s="39"/>
      <c r="BVX52" s="39"/>
      <c r="BVY52" s="39"/>
      <c r="BVZ52" s="39"/>
      <c r="BWA52" s="39"/>
      <c r="BWB52" s="39"/>
      <c r="BWC52" s="39"/>
      <c r="BWD52" s="39"/>
      <c r="BWE52" s="39"/>
      <c r="BWF52" s="39"/>
      <c r="BWG52" s="39"/>
      <c r="BWH52" s="39"/>
      <c r="BWI52" s="39"/>
      <c r="BWJ52" s="39"/>
      <c r="BWK52" s="39"/>
      <c r="BWL52" s="39"/>
      <c r="BWM52" s="39"/>
      <c r="BWN52" s="39"/>
      <c r="BWO52" s="39"/>
      <c r="BWP52" s="39"/>
      <c r="BWQ52" s="39"/>
      <c r="BWR52" s="39"/>
      <c r="BWS52" s="39"/>
      <c r="BWT52" s="39"/>
      <c r="BWU52" s="39"/>
      <c r="BWV52" s="39"/>
      <c r="BWW52" s="39"/>
      <c r="BWX52" s="39"/>
      <c r="BWY52" s="39"/>
      <c r="BWZ52" s="39"/>
      <c r="BXA52" s="39"/>
      <c r="BXB52" s="39"/>
      <c r="BXC52" s="39"/>
      <c r="BXD52" s="39"/>
      <c r="BXE52" s="39"/>
      <c r="BXF52" s="39"/>
      <c r="BXG52" s="39"/>
      <c r="BXH52" s="39"/>
      <c r="BXI52" s="39"/>
      <c r="BXJ52" s="39"/>
      <c r="BXK52" s="39"/>
      <c r="BXL52" s="39"/>
      <c r="BXM52" s="39"/>
      <c r="BXN52" s="39"/>
      <c r="BXO52" s="39"/>
      <c r="BXP52" s="39"/>
      <c r="BXQ52" s="39"/>
      <c r="BXR52" s="39"/>
      <c r="BXS52" s="39"/>
      <c r="BXT52" s="39"/>
      <c r="BXU52" s="39"/>
      <c r="BXV52" s="39"/>
      <c r="BXW52" s="39"/>
      <c r="BXX52" s="39"/>
      <c r="BXY52" s="39"/>
      <c r="BXZ52" s="39"/>
      <c r="BYA52" s="39"/>
      <c r="BYB52" s="39"/>
      <c r="BYC52" s="39"/>
      <c r="BYD52" s="39"/>
      <c r="BYE52" s="39"/>
      <c r="BYF52" s="39"/>
      <c r="BYG52" s="39"/>
      <c r="BYH52" s="39"/>
      <c r="BYI52" s="39"/>
      <c r="BYJ52" s="39"/>
      <c r="BYK52" s="39"/>
      <c r="BYL52" s="39"/>
      <c r="BYM52" s="39"/>
      <c r="BYN52" s="39"/>
      <c r="BYO52" s="39"/>
      <c r="BYP52" s="39"/>
      <c r="BYQ52" s="39"/>
      <c r="BYR52" s="39"/>
      <c r="BYS52" s="39"/>
      <c r="BYT52" s="39"/>
      <c r="BYU52" s="39"/>
      <c r="BYV52" s="39"/>
      <c r="BYW52" s="39"/>
      <c r="BYX52" s="39"/>
      <c r="BYY52" s="39"/>
      <c r="BYZ52" s="39"/>
      <c r="BZA52" s="39"/>
      <c r="BZB52" s="39"/>
      <c r="BZC52" s="39"/>
      <c r="BZD52" s="39"/>
      <c r="BZE52" s="39"/>
      <c r="BZF52" s="39"/>
      <c r="BZG52" s="39"/>
      <c r="BZH52" s="39"/>
      <c r="BZI52" s="39"/>
      <c r="BZJ52" s="39"/>
      <c r="BZK52" s="39"/>
      <c r="BZL52" s="39"/>
      <c r="BZM52" s="39"/>
      <c r="BZN52" s="39"/>
      <c r="BZO52" s="39"/>
      <c r="BZP52" s="39"/>
      <c r="BZQ52" s="39"/>
      <c r="BZR52" s="39"/>
      <c r="BZS52" s="39"/>
      <c r="BZT52" s="39"/>
      <c r="BZU52" s="39"/>
      <c r="BZV52" s="39"/>
      <c r="BZW52" s="39"/>
      <c r="BZX52" s="39"/>
      <c r="BZY52" s="39"/>
      <c r="BZZ52" s="39"/>
      <c r="CAA52" s="39"/>
      <c r="CAB52" s="39"/>
      <c r="CAC52" s="39"/>
      <c r="CAD52" s="39"/>
      <c r="CAE52" s="39"/>
      <c r="CAF52" s="39"/>
      <c r="CAG52" s="39"/>
      <c r="CAH52" s="39"/>
      <c r="CAI52" s="39"/>
      <c r="CAJ52" s="39"/>
      <c r="CAK52" s="39"/>
      <c r="CAL52" s="39"/>
      <c r="CAM52" s="39"/>
      <c r="CAN52" s="39"/>
      <c r="CAO52" s="39"/>
      <c r="CAP52" s="39"/>
      <c r="CAQ52" s="39"/>
      <c r="CAR52" s="39"/>
      <c r="CAS52" s="39"/>
      <c r="CAT52" s="39"/>
      <c r="CAU52" s="39"/>
      <c r="CAV52" s="39"/>
      <c r="CAW52" s="39"/>
      <c r="CAX52" s="39"/>
      <c r="CAY52" s="39"/>
      <c r="CAZ52" s="39"/>
      <c r="CBA52" s="39"/>
      <c r="CBB52" s="39"/>
      <c r="CBC52" s="39"/>
      <c r="CBD52" s="39"/>
      <c r="CBE52" s="39"/>
      <c r="CBF52" s="39"/>
      <c r="CBG52" s="39"/>
      <c r="CBH52" s="39"/>
      <c r="CBI52" s="39"/>
      <c r="CBJ52" s="39"/>
      <c r="CBK52" s="39"/>
      <c r="CBL52" s="39"/>
      <c r="CBM52" s="39"/>
      <c r="CBN52" s="39"/>
      <c r="CBO52" s="39"/>
      <c r="CBP52" s="39"/>
      <c r="CBQ52" s="39"/>
      <c r="CBR52" s="39"/>
      <c r="CBS52" s="39"/>
      <c r="CBT52" s="39"/>
      <c r="CBU52" s="39"/>
      <c r="CBV52" s="39"/>
      <c r="CBW52" s="39"/>
      <c r="CBX52" s="39"/>
      <c r="CBY52" s="39"/>
      <c r="CBZ52" s="39"/>
      <c r="CCA52" s="39"/>
      <c r="CCB52" s="39"/>
      <c r="CCC52" s="39"/>
      <c r="CCD52" s="39"/>
      <c r="CCE52" s="39"/>
      <c r="CCF52" s="39"/>
      <c r="CCG52" s="39"/>
      <c r="CCH52" s="39"/>
      <c r="CCI52" s="39"/>
      <c r="CCJ52" s="39"/>
      <c r="CCK52" s="39"/>
      <c r="CCL52" s="39"/>
      <c r="CCM52" s="39"/>
      <c r="CCN52" s="39"/>
      <c r="CCO52" s="39"/>
      <c r="CCP52" s="39"/>
      <c r="CCQ52" s="39"/>
      <c r="CCR52" s="39"/>
      <c r="CCS52" s="39"/>
      <c r="CCT52" s="39"/>
      <c r="CCU52" s="39"/>
      <c r="CCV52" s="39"/>
      <c r="CCW52" s="39"/>
      <c r="CCX52" s="39"/>
      <c r="CCY52" s="39"/>
      <c r="CCZ52" s="39"/>
      <c r="CDA52" s="39"/>
      <c r="CDB52" s="39"/>
      <c r="CDC52" s="39"/>
      <c r="CDD52" s="39"/>
      <c r="CDE52" s="39"/>
      <c r="CDF52" s="39"/>
      <c r="CDG52" s="39"/>
      <c r="CDH52" s="39"/>
      <c r="CDI52" s="39"/>
      <c r="CDJ52" s="39"/>
      <c r="CDK52" s="39"/>
      <c r="CDL52" s="39"/>
      <c r="CDM52" s="39"/>
      <c r="CDN52" s="39"/>
      <c r="CDO52" s="39"/>
      <c r="CDP52" s="39"/>
      <c r="CDQ52" s="39"/>
      <c r="CDR52" s="39"/>
      <c r="CDS52" s="39"/>
      <c r="CDT52" s="39"/>
      <c r="CDU52" s="39"/>
      <c r="CDV52" s="39"/>
      <c r="CDW52" s="39"/>
      <c r="CDX52" s="39"/>
      <c r="CDY52" s="39"/>
      <c r="CDZ52" s="39"/>
      <c r="CEA52" s="39"/>
      <c r="CEB52" s="39"/>
      <c r="CEC52" s="39"/>
      <c r="CED52" s="39"/>
      <c r="CEE52" s="39"/>
      <c r="CEF52" s="39"/>
      <c r="CEG52" s="39"/>
      <c r="CEH52" s="39"/>
      <c r="CEI52" s="39"/>
      <c r="CEJ52" s="39"/>
      <c r="CEK52" s="39"/>
      <c r="CEL52" s="39"/>
      <c r="CEM52" s="39"/>
      <c r="CEN52" s="39"/>
      <c r="CEO52" s="39"/>
      <c r="CEP52" s="39"/>
      <c r="CEQ52" s="39"/>
      <c r="CER52" s="39"/>
      <c r="CES52" s="39"/>
      <c r="CET52" s="39"/>
      <c r="CEU52" s="39"/>
      <c r="CEV52" s="39"/>
      <c r="CEW52" s="39"/>
      <c r="CEX52" s="39"/>
      <c r="CEY52" s="39"/>
      <c r="CEZ52" s="39"/>
      <c r="CFA52" s="39"/>
      <c r="CFB52" s="39"/>
      <c r="CFC52" s="39"/>
      <c r="CFD52" s="39"/>
      <c r="CFE52" s="39"/>
      <c r="CFF52" s="39"/>
      <c r="CFG52" s="39"/>
      <c r="CFH52" s="39"/>
      <c r="CFI52" s="39"/>
      <c r="CFJ52" s="39"/>
      <c r="CFK52" s="39"/>
      <c r="CFL52" s="39"/>
      <c r="CFM52" s="39"/>
      <c r="CFN52" s="39"/>
      <c r="CFO52" s="39"/>
      <c r="CFP52" s="39"/>
      <c r="CFQ52" s="39"/>
      <c r="CFR52" s="39"/>
      <c r="CFS52" s="39"/>
      <c r="CFT52" s="39"/>
      <c r="CFU52" s="39"/>
      <c r="CFV52" s="39"/>
      <c r="CFW52" s="39"/>
      <c r="CFX52" s="39"/>
      <c r="CFY52" s="39"/>
      <c r="CFZ52" s="39"/>
      <c r="CGA52" s="39"/>
      <c r="CGB52" s="39"/>
      <c r="CGC52" s="39"/>
      <c r="CGD52" s="39"/>
      <c r="CGE52" s="39"/>
      <c r="CGF52" s="39"/>
      <c r="CGG52" s="39"/>
      <c r="CGH52" s="39"/>
      <c r="CGI52" s="39"/>
      <c r="CGJ52" s="39"/>
      <c r="CGK52" s="39"/>
      <c r="CGL52" s="39"/>
      <c r="CGM52" s="39"/>
      <c r="CGN52" s="39"/>
      <c r="CGO52" s="39"/>
      <c r="CGP52" s="39"/>
      <c r="CGQ52" s="39"/>
      <c r="CGR52" s="39"/>
      <c r="CGS52" s="39"/>
      <c r="CGT52" s="39"/>
      <c r="CGU52" s="39"/>
      <c r="CGV52" s="39"/>
      <c r="CGW52" s="39"/>
      <c r="CGX52" s="39"/>
      <c r="CGY52" s="39"/>
      <c r="CGZ52" s="39"/>
      <c r="CHA52" s="39"/>
      <c r="CHB52" s="39"/>
      <c r="CHC52" s="39"/>
      <c r="CHD52" s="39"/>
      <c r="CHE52" s="39"/>
      <c r="CHF52" s="39"/>
      <c r="CHG52" s="39"/>
      <c r="CHH52" s="39"/>
      <c r="CHI52" s="39"/>
      <c r="CHJ52" s="39"/>
      <c r="CHK52" s="39"/>
      <c r="CHL52" s="39"/>
      <c r="CHM52" s="39"/>
      <c r="CHN52" s="39"/>
      <c r="CHO52" s="39"/>
      <c r="CHP52" s="39"/>
      <c r="CHQ52" s="39"/>
      <c r="CHR52" s="39"/>
      <c r="CHS52" s="39"/>
      <c r="CHT52" s="39"/>
      <c r="CHU52" s="39"/>
      <c r="CHV52" s="39"/>
      <c r="CHW52" s="39"/>
      <c r="CHX52" s="39"/>
      <c r="CHY52" s="39"/>
      <c r="CHZ52" s="39"/>
      <c r="CIA52" s="39"/>
      <c r="CIB52" s="39"/>
      <c r="CIC52" s="39"/>
      <c r="CID52" s="39"/>
      <c r="CIE52" s="39"/>
      <c r="CIF52" s="39"/>
      <c r="CIG52" s="39"/>
      <c r="CIH52" s="39"/>
      <c r="CII52" s="39"/>
      <c r="CIJ52" s="39"/>
      <c r="CIK52" s="39"/>
      <c r="CIL52" s="39"/>
      <c r="CIM52" s="39"/>
      <c r="CIN52" s="39"/>
      <c r="CIO52" s="39"/>
      <c r="CIP52" s="39"/>
      <c r="CIQ52" s="39"/>
      <c r="CIR52" s="39"/>
      <c r="CIS52" s="39"/>
      <c r="CIT52" s="39"/>
      <c r="CIU52" s="39"/>
      <c r="CIV52" s="39"/>
      <c r="CIW52" s="39"/>
      <c r="CIX52" s="39"/>
      <c r="CIY52" s="39"/>
      <c r="CIZ52" s="39"/>
      <c r="CJA52" s="39"/>
      <c r="CJB52" s="39"/>
      <c r="CJC52" s="39"/>
      <c r="CJD52" s="39"/>
      <c r="CJE52" s="39"/>
      <c r="CJF52" s="39"/>
      <c r="CJG52" s="39"/>
      <c r="CJH52" s="39"/>
      <c r="CJI52" s="39"/>
      <c r="CJJ52" s="39"/>
      <c r="CJK52" s="39"/>
      <c r="CJL52" s="39"/>
      <c r="CJM52" s="39"/>
      <c r="CJN52" s="39"/>
      <c r="CJO52" s="39"/>
      <c r="CJP52" s="39"/>
      <c r="CJQ52" s="39"/>
      <c r="CJR52" s="39"/>
      <c r="CJS52" s="39"/>
      <c r="CJT52" s="39"/>
      <c r="CJU52" s="39"/>
      <c r="CJV52" s="39"/>
      <c r="CJW52" s="39"/>
      <c r="CJX52" s="39"/>
      <c r="CJY52" s="39"/>
      <c r="CJZ52" s="39"/>
      <c r="CKA52" s="39"/>
      <c r="CKB52" s="39"/>
      <c r="CKC52" s="39"/>
      <c r="CKD52" s="39"/>
      <c r="CKE52" s="39"/>
      <c r="CKF52" s="39"/>
      <c r="CKG52" s="39"/>
      <c r="CKH52" s="39"/>
      <c r="CKI52" s="39"/>
      <c r="CKJ52" s="39"/>
      <c r="CKK52" s="39"/>
      <c r="CKL52" s="39"/>
      <c r="CKM52" s="39"/>
      <c r="CKN52" s="39"/>
      <c r="CKO52" s="39"/>
      <c r="CKP52" s="39"/>
      <c r="CKQ52" s="39"/>
      <c r="CKR52" s="39"/>
      <c r="CKS52" s="39"/>
      <c r="CKT52" s="39"/>
      <c r="CKU52" s="39"/>
      <c r="CKV52" s="39"/>
      <c r="CKW52" s="39"/>
      <c r="CKX52" s="39"/>
      <c r="CKY52" s="39"/>
      <c r="CKZ52" s="39"/>
      <c r="CLA52" s="39"/>
      <c r="CLB52" s="39"/>
      <c r="CLC52" s="39"/>
      <c r="CLD52" s="39"/>
      <c r="CLE52" s="39"/>
      <c r="CLF52" s="39"/>
      <c r="CLG52" s="39"/>
      <c r="CLH52" s="39"/>
      <c r="CLI52" s="39"/>
      <c r="CLJ52" s="39"/>
      <c r="CLK52" s="39"/>
      <c r="CLL52" s="39"/>
      <c r="CLM52" s="39"/>
      <c r="CLN52" s="39"/>
      <c r="CLO52" s="39"/>
      <c r="CLP52" s="39"/>
      <c r="CLQ52" s="39"/>
      <c r="CLR52" s="39"/>
      <c r="CLS52" s="39"/>
      <c r="CLT52" s="39"/>
      <c r="CLU52" s="39"/>
      <c r="CLV52" s="39"/>
      <c r="CLW52" s="39"/>
      <c r="CLX52" s="39"/>
      <c r="CLY52" s="39"/>
      <c r="CLZ52" s="39"/>
      <c r="CMA52" s="39"/>
      <c r="CMB52" s="39"/>
      <c r="CMC52" s="39"/>
      <c r="CMD52" s="39"/>
      <c r="CME52" s="39"/>
      <c r="CMF52" s="39"/>
      <c r="CMG52" s="39"/>
      <c r="CMH52" s="39"/>
      <c r="CMI52" s="39"/>
      <c r="CMJ52" s="39"/>
      <c r="CMK52" s="39"/>
      <c r="CML52" s="39"/>
      <c r="CMM52" s="39"/>
      <c r="CMN52" s="39"/>
      <c r="CMO52" s="39"/>
      <c r="CMP52" s="39"/>
      <c r="CMQ52" s="39"/>
      <c r="CMR52" s="39"/>
      <c r="CMS52" s="39"/>
      <c r="CMT52" s="39"/>
      <c r="CMU52" s="39"/>
      <c r="CMV52" s="39"/>
      <c r="CMW52" s="39"/>
      <c r="CMX52" s="39"/>
      <c r="CMY52" s="39"/>
      <c r="CMZ52" s="39"/>
      <c r="CNA52" s="39"/>
      <c r="CNB52" s="39"/>
      <c r="CNC52" s="39"/>
      <c r="CND52" s="39"/>
      <c r="CNE52" s="39"/>
      <c r="CNF52" s="39"/>
      <c r="CNG52" s="39"/>
      <c r="CNH52" s="39"/>
      <c r="CNI52" s="39"/>
      <c r="CNJ52" s="39"/>
      <c r="CNK52" s="39"/>
      <c r="CNL52" s="39"/>
      <c r="CNM52" s="39"/>
      <c r="CNN52" s="39"/>
      <c r="CNO52" s="39"/>
      <c r="CNP52" s="39"/>
      <c r="CNQ52" s="39"/>
      <c r="CNR52" s="39"/>
      <c r="CNS52" s="39"/>
      <c r="CNT52" s="39"/>
      <c r="CNU52" s="39"/>
      <c r="CNV52" s="39"/>
      <c r="CNW52" s="39"/>
      <c r="CNX52" s="39"/>
      <c r="CNY52" s="39"/>
      <c r="CNZ52" s="39"/>
      <c r="COA52" s="39"/>
      <c r="COB52" s="39"/>
      <c r="COC52" s="39"/>
      <c r="COD52" s="39"/>
      <c r="COE52" s="39"/>
      <c r="COF52" s="39"/>
      <c r="COG52" s="39"/>
      <c r="COH52" s="39"/>
      <c r="COI52" s="39"/>
      <c r="COJ52" s="39"/>
      <c r="COK52" s="39"/>
      <c r="COL52" s="39"/>
      <c r="COM52" s="39"/>
      <c r="CON52" s="39"/>
      <c r="COO52" s="39"/>
      <c r="COP52" s="39"/>
      <c r="COQ52" s="39"/>
      <c r="COR52" s="39"/>
      <c r="COS52" s="39"/>
      <c r="COT52" s="39"/>
      <c r="COU52" s="39"/>
      <c r="COV52" s="39"/>
      <c r="COW52" s="39"/>
      <c r="COX52" s="39"/>
      <c r="COY52" s="39"/>
      <c r="COZ52" s="39"/>
      <c r="CPA52" s="39"/>
      <c r="CPB52" s="39"/>
      <c r="CPC52" s="39"/>
      <c r="CPD52" s="39"/>
      <c r="CPE52" s="39"/>
      <c r="CPF52" s="39"/>
      <c r="CPG52" s="39"/>
      <c r="CPH52" s="39"/>
      <c r="CPI52" s="39"/>
      <c r="CPJ52" s="39"/>
      <c r="CPK52" s="39"/>
      <c r="CPL52" s="39"/>
      <c r="CPM52" s="39"/>
      <c r="CPN52" s="39"/>
      <c r="CPO52" s="39"/>
      <c r="CPP52" s="39"/>
      <c r="CPQ52" s="39"/>
      <c r="CPR52" s="39"/>
      <c r="CPS52" s="39"/>
      <c r="CPT52" s="39"/>
      <c r="CPU52" s="39"/>
      <c r="CPV52" s="39"/>
      <c r="CPW52" s="39"/>
      <c r="CPX52" s="39"/>
      <c r="CPY52" s="39"/>
      <c r="CPZ52" s="39"/>
      <c r="CQA52" s="39"/>
      <c r="CQB52" s="39"/>
      <c r="CQC52" s="39"/>
      <c r="CQD52" s="39"/>
      <c r="CQE52" s="39"/>
      <c r="CQF52" s="39"/>
      <c r="CQG52" s="39"/>
      <c r="CQH52" s="39"/>
      <c r="CQI52" s="39"/>
      <c r="CQJ52" s="39"/>
      <c r="CQK52" s="39"/>
      <c r="CQL52" s="39"/>
      <c r="CQM52" s="39"/>
      <c r="CQN52" s="39"/>
      <c r="CQO52" s="39"/>
      <c r="CQP52" s="39"/>
      <c r="CQQ52" s="39"/>
      <c r="CQR52" s="39"/>
      <c r="CQS52" s="39"/>
      <c r="CQT52" s="39"/>
      <c r="CQU52" s="39"/>
      <c r="CQV52" s="39"/>
      <c r="CQW52" s="39"/>
      <c r="CQX52" s="39"/>
      <c r="CQY52" s="39"/>
      <c r="CQZ52" s="39"/>
      <c r="CRA52" s="39"/>
      <c r="CRB52" s="39"/>
      <c r="CRC52" s="39"/>
      <c r="CRD52" s="39"/>
      <c r="CRE52" s="39"/>
      <c r="CRF52" s="39"/>
      <c r="CRG52" s="39"/>
      <c r="CRH52" s="39"/>
      <c r="CRI52" s="39"/>
      <c r="CRJ52" s="39"/>
      <c r="CRK52" s="39"/>
      <c r="CRL52" s="39"/>
      <c r="CRM52" s="39"/>
      <c r="CRN52" s="39"/>
      <c r="CRO52" s="39"/>
      <c r="CRP52" s="39"/>
      <c r="CRQ52" s="39"/>
      <c r="CRR52" s="39"/>
      <c r="CRS52" s="39"/>
      <c r="CRT52" s="39"/>
      <c r="CRU52" s="39"/>
      <c r="CRV52" s="39"/>
      <c r="CRW52" s="39"/>
      <c r="CRX52" s="39"/>
      <c r="CRY52" s="39"/>
      <c r="CRZ52" s="39"/>
      <c r="CSA52" s="39"/>
      <c r="CSB52" s="39"/>
      <c r="CSC52" s="39"/>
      <c r="CSD52" s="39"/>
      <c r="CSE52" s="39"/>
      <c r="CSF52" s="39"/>
      <c r="CSG52" s="39"/>
      <c r="CSH52" s="39"/>
      <c r="CSI52" s="39"/>
      <c r="CSJ52" s="39"/>
      <c r="CSK52" s="39"/>
      <c r="CSL52" s="39"/>
      <c r="CSM52" s="39"/>
      <c r="CSN52" s="39"/>
      <c r="CSO52" s="39"/>
      <c r="CSP52" s="39"/>
      <c r="CSQ52" s="39"/>
      <c r="CSR52" s="39"/>
      <c r="CSS52" s="39"/>
      <c r="CST52" s="39"/>
      <c r="CSU52" s="39"/>
      <c r="CSV52" s="39"/>
      <c r="CSW52" s="39"/>
      <c r="CSX52" s="39"/>
      <c r="CSY52" s="39"/>
      <c r="CSZ52" s="39"/>
      <c r="CTA52" s="39"/>
      <c r="CTB52" s="39"/>
      <c r="CTC52" s="39"/>
      <c r="CTD52" s="39"/>
      <c r="CTE52" s="39"/>
      <c r="CTF52" s="39"/>
      <c r="CTG52" s="39"/>
      <c r="CTH52" s="39"/>
      <c r="CTI52" s="39"/>
      <c r="CTJ52" s="39"/>
      <c r="CTK52" s="39"/>
      <c r="CTL52" s="39"/>
      <c r="CTM52" s="39"/>
      <c r="CTN52" s="39"/>
      <c r="CTO52" s="39"/>
      <c r="CTP52" s="39"/>
      <c r="CTQ52" s="39"/>
      <c r="CTR52" s="39"/>
      <c r="CTS52" s="39"/>
      <c r="CTT52" s="39"/>
      <c r="CTU52" s="39"/>
      <c r="CTV52" s="39"/>
      <c r="CTW52" s="39"/>
      <c r="CTX52" s="39"/>
      <c r="CTY52" s="39"/>
      <c r="CTZ52" s="39"/>
      <c r="CUA52" s="39"/>
      <c r="CUB52" s="39"/>
      <c r="CUC52" s="39"/>
      <c r="CUD52" s="39"/>
      <c r="CUE52" s="39"/>
      <c r="CUF52" s="39"/>
      <c r="CUG52" s="39"/>
      <c r="CUH52" s="39"/>
      <c r="CUI52" s="39"/>
      <c r="CUJ52" s="39"/>
      <c r="CUK52" s="39"/>
      <c r="CUL52" s="39"/>
      <c r="CUM52" s="39"/>
      <c r="CUN52" s="39"/>
      <c r="CUO52" s="39"/>
      <c r="CUP52" s="39"/>
      <c r="CUQ52" s="39"/>
      <c r="CUR52" s="39"/>
      <c r="CUS52" s="39"/>
      <c r="CUT52" s="39"/>
      <c r="CUU52" s="39"/>
      <c r="CUV52" s="39"/>
      <c r="CUW52" s="39"/>
      <c r="CUX52" s="39"/>
      <c r="CUY52" s="39"/>
      <c r="CUZ52" s="39"/>
      <c r="CVA52" s="39"/>
      <c r="CVB52" s="39"/>
      <c r="CVC52" s="39"/>
      <c r="CVD52" s="39"/>
      <c r="CVE52" s="39"/>
      <c r="CVF52" s="39"/>
      <c r="CVG52" s="39"/>
      <c r="CVH52" s="39"/>
      <c r="CVI52" s="39"/>
      <c r="CVJ52" s="39"/>
      <c r="CVK52" s="39"/>
      <c r="CVL52" s="39"/>
      <c r="CVM52" s="39"/>
      <c r="CVN52" s="39"/>
      <c r="CVO52" s="39"/>
      <c r="CVP52" s="39"/>
      <c r="CVQ52" s="39"/>
      <c r="CVR52" s="39"/>
      <c r="CVS52" s="39"/>
      <c r="CVT52" s="39"/>
      <c r="CVU52" s="39"/>
      <c r="CVV52" s="39"/>
      <c r="CVW52" s="39"/>
      <c r="CVX52" s="39"/>
      <c r="CVY52" s="39"/>
      <c r="CVZ52" s="39"/>
      <c r="CWA52" s="39"/>
      <c r="CWB52" s="39"/>
      <c r="CWC52" s="39"/>
      <c r="CWD52" s="39"/>
      <c r="CWE52" s="39"/>
      <c r="CWF52" s="39"/>
      <c r="CWG52" s="39"/>
      <c r="CWH52" s="39"/>
      <c r="CWI52" s="39"/>
      <c r="CWJ52" s="39"/>
      <c r="CWK52" s="39"/>
      <c r="CWL52" s="39"/>
      <c r="CWM52" s="39"/>
      <c r="CWN52" s="39"/>
      <c r="CWO52" s="39"/>
      <c r="CWP52" s="39"/>
      <c r="CWQ52" s="39"/>
      <c r="CWR52" s="39"/>
      <c r="CWS52" s="39"/>
      <c r="CWT52" s="39"/>
      <c r="CWU52" s="39"/>
      <c r="CWV52" s="39"/>
      <c r="CWW52" s="39"/>
      <c r="CWX52" s="39"/>
      <c r="CWY52" s="39"/>
      <c r="CWZ52" s="39"/>
      <c r="CXA52" s="39"/>
      <c r="CXB52" s="39"/>
      <c r="CXC52" s="39"/>
      <c r="CXD52" s="39"/>
      <c r="CXE52" s="39"/>
      <c r="CXF52" s="39"/>
      <c r="CXG52" s="39"/>
      <c r="CXH52" s="39"/>
      <c r="CXI52" s="39"/>
      <c r="CXJ52" s="39"/>
      <c r="CXK52" s="39"/>
      <c r="CXL52" s="39"/>
      <c r="CXM52" s="39"/>
      <c r="CXN52" s="39"/>
      <c r="CXO52" s="39"/>
      <c r="CXP52" s="39"/>
      <c r="CXQ52" s="39"/>
      <c r="CXR52" s="39"/>
      <c r="CXS52" s="39"/>
      <c r="CXT52" s="39"/>
      <c r="CXU52" s="39"/>
      <c r="CXV52" s="39"/>
      <c r="CXW52" s="39"/>
      <c r="CXX52" s="39"/>
      <c r="CXY52" s="39"/>
      <c r="CXZ52" s="39"/>
      <c r="CYA52" s="39"/>
      <c r="CYB52" s="39"/>
      <c r="CYC52" s="39"/>
      <c r="CYD52" s="39"/>
      <c r="CYE52" s="39"/>
      <c r="CYF52" s="39"/>
      <c r="CYG52" s="39"/>
      <c r="CYH52" s="39"/>
      <c r="CYI52" s="39"/>
      <c r="CYJ52" s="39"/>
      <c r="CYK52" s="39"/>
      <c r="CYL52" s="39"/>
      <c r="CYM52" s="39"/>
      <c r="CYN52" s="39"/>
      <c r="CYO52" s="39"/>
      <c r="CYP52" s="39"/>
      <c r="CYQ52" s="39"/>
      <c r="CYR52" s="39"/>
      <c r="CYS52" s="39"/>
      <c r="CYT52" s="39"/>
      <c r="CYU52" s="39"/>
      <c r="CYV52" s="39"/>
      <c r="CYW52" s="39"/>
      <c r="CYX52" s="39"/>
      <c r="CYY52" s="39"/>
      <c r="CYZ52" s="39"/>
      <c r="CZA52" s="39"/>
      <c r="CZB52" s="39"/>
      <c r="CZC52" s="39"/>
      <c r="CZD52" s="39"/>
      <c r="CZE52" s="39"/>
      <c r="CZF52" s="39"/>
      <c r="CZG52" s="39"/>
      <c r="CZH52" s="39"/>
      <c r="CZI52" s="39"/>
      <c r="CZJ52" s="39"/>
      <c r="CZK52" s="39"/>
      <c r="CZL52" s="39"/>
      <c r="CZM52" s="39"/>
      <c r="CZN52" s="39"/>
      <c r="CZO52" s="39"/>
      <c r="CZP52" s="39"/>
      <c r="CZQ52" s="39"/>
      <c r="CZR52" s="39"/>
      <c r="CZS52" s="39"/>
      <c r="CZT52" s="39"/>
      <c r="CZU52" s="39"/>
      <c r="CZV52" s="39"/>
      <c r="CZW52" s="39"/>
      <c r="CZX52" s="39"/>
      <c r="CZY52" s="39"/>
      <c r="CZZ52" s="39"/>
      <c r="DAA52" s="39"/>
      <c r="DAB52" s="39"/>
      <c r="DAC52" s="39"/>
      <c r="DAD52" s="39"/>
      <c r="DAE52" s="39"/>
      <c r="DAF52" s="39"/>
      <c r="DAG52" s="39"/>
      <c r="DAH52" s="39"/>
      <c r="DAI52" s="39"/>
      <c r="DAJ52" s="39"/>
      <c r="DAK52" s="39"/>
      <c r="DAL52" s="39"/>
      <c r="DAM52" s="39"/>
      <c r="DAN52" s="39"/>
      <c r="DAO52" s="39"/>
      <c r="DAP52" s="39"/>
      <c r="DAQ52" s="39"/>
      <c r="DAR52" s="39"/>
      <c r="DAS52" s="39"/>
      <c r="DAT52" s="39"/>
      <c r="DAU52" s="39"/>
      <c r="DAV52" s="39"/>
      <c r="DAW52" s="39"/>
      <c r="DAX52" s="39"/>
      <c r="DAY52" s="39"/>
      <c r="DAZ52" s="39"/>
      <c r="DBA52" s="39"/>
      <c r="DBB52" s="39"/>
      <c r="DBC52" s="39"/>
      <c r="DBD52" s="39"/>
      <c r="DBE52" s="39"/>
      <c r="DBF52" s="39"/>
      <c r="DBG52" s="39"/>
      <c r="DBH52" s="39"/>
      <c r="DBI52" s="39"/>
      <c r="DBJ52" s="39"/>
      <c r="DBK52" s="39"/>
      <c r="DBL52" s="39"/>
      <c r="DBM52" s="39"/>
      <c r="DBN52" s="39"/>
      <c r="DBO52" s="39"/>
      <c r="DBP52" s="39"/>
      <c r="DBQ52" s="39"/>
      <c r="DBR52" s="39"/>
      <c r="DBS52" s="39"/>
      <c r="DBT52" s="39"/>
      <c r="DBU52" s="39"/>
      <c r="DBV52" s="39"/>
      <c r="DBW52" s="39"/>
      <c r="DBX52" s="39"/>
      <c r="DBY52" s="39"/>
      <c r="DBZ52" s="39"/>
      <c r="DCA52" s="39"/>
      <c r="DCB52" s="39"/>
      <c r="DCC52" s="39"/>
      <c r="DCD52" s="39"/>
      <c r="DCE52" s="39"/>
      <c r="DCF52" s="39"/>
      <c r="DCG52" s="39"/>
      <c r="DCH52" s="39"/>
      <c r="DCI52" s="39"/>
      <c r="DCJ52" s="39"/>
      <c r="DCK52" s="39"/>
      <c r="DCL52" s="39"/>
      <c r="DCM52" s="39"/>
      <c r="DCN52" s="39"/>
      <c r="DCO52" s="39"/>
      <c r="DCP52" s="39"/>
      <c r="DCQ52" s="39"/>
      <c r="DCR52" s="39"/>
      <c r="DCS52" s="39"/>
      <c r="DCT52" s="39"/>
      <c r="DCU52" s="39"/>
      <c r="DCV52" s="39"/>
      <c r="DCW52" s="39"/>
      <c r="DCX52" s="39"/>
      <c r="DCY52" s="39"/>
      <c r="DCZ52" s="39"/>
      <c r="DDA52" s="39"/>
      <c r="DDB52" s="39"/>
      <c r="DDC52" s="39"/>
      <c r="DDD52" s="39"/>
      <c r="DDE52" s="39"/>
      <c r="DDF52" s="39"/>
      <c r="DDG52" s="39"/>
      <c r="DDH52" s="39"/>
      <c r="DDI52" s="39"/>
      <c r="DDJ52" s="39"/>
      <c r="DDK52" s="39"/>
      <c r="DDL52" s="39"/>
      <c r="DDM52" s="39"/>
      <c r="DDN52" s="39"/>
      <c r="DDO52" s="39"/>
      <c r="DDP52" s="39"/>
      <c r="DDQ52" s="39"/>
      <c r="DDR52" s="39"/>
      <c r="DDS52" s="39"/>
      <c r="DDT52" s="39"/>
      <c r="DDU52" s="39"/>
      <c r="DDV52" s="39"/>
      <c r="DDW52" s="39"/>
      <c r="DDX52" s="39"/>
      <c r="DDY52" s="39"/>
      <c r="DDZ52" s="39"/>
      <c r="DEA52" s="39"/>
      <c r="DEB52" s="39"/>
      <c r="DEC52" s="39"/>
      <c r="DED52" s="39"/>
      <c r="DEE52" s="39"/>
      <c r="DEF52" s="39"/>
      <c r="DEG52" s="39"/>
      <c r="DEH52" s="39"/>
      <c r="DEI52" s="39"/>
      <c r="DEJ52" s="39"/>
      <c r="DEK52" s="39"/>
      <c r="DEL52" s="39"/>
      <c r="DEM52" s="39"/>
      <c r="DEN52" s="39"/>
      <c r="DEO52" s="39"/>
      <c r="DEP52" s="39"/>
      <c r="DEQ52" s="39"/>
      <c r="DER52" s="39"/>
      <c r="DES52" s="39"/>
      <c r="DET52" s="39"/>
      <c r="DEU52" s="39"/>
      <c r="DEV52" s="39"/>
      <c r="DEW52" s="39"/>
      <c r="DEX52" s="39"/>
      <c r="DEY52" s="39"/>
      <c r="DEZ52" s="39"/>
      <c r="DFA52" s="39"/>
      <c r="DFB52" s="39"/>
      <c r="DFC52" s="39"/>
      <c r="DFD52" s="39"/>
      <c r="DFE52" s="39"/>
      <c r="DFF52" s="39"/>
      <c r="DFG52" s="39"/>
      <c r="DFH52" s="39"/>
      <c r="DFI52" s="39"/>
      <c r="DFJ52" s="39"/>
      <c r="DFK52" s="39"/>
      <c r="DFL52" s="39"/>
      <c r="DFM52" s="39"/>
      <c r="DFN52" s="39"/>
      <c r="DFO52" s="39"/>
      <c r="DFP52" s="39"/>
      <c r="DFQ52" s="39"/>
      <c r="DFR52" s="39"/>
      <c r="DFS52" s="39"/>
      <c r="DFT52" s="39"/>
      <c r="DFU52" s="39"/>
      <c r="DFV52" s="39"/>
      <c r="DFW52" s="39"/>
      <c r="DFX52" s="39"/>
      <c r="DFY52" s="39"/>
      <c r="DFZ52" s="39"/>
      <c r="DGA52" s="39"/>
      <c r="DGB52" s="39"/>
      <c r="DGC52" s="39"/>
      <c r="DGD52" s="39"/>
      <c r="DGE52" s="39"/>
      <c r="DGF52" s="39"/>
      <c r="DGG52" s="39"/>
      <c r="DGH52" s="39"/>
      <c r="DGI52" s="39"/>
      <c r="DGJ52" s="39"/>
      <c r="DGK52" s="39"/>
      <c r="DGL52" s="39"/>
      <c r="DGM52" s="39"/>
      <c r="DGN52" s="39"/>
      <c r="DGO52" s="39"/>
      <c r="DGP52" s="39"/>
      <c r="DGQ52" s="39"/>
      <c r="DGR52" s="39"/>
      <c r="DGS52" s="39"/>
      <c r="DGT52" s="39"/>
      <c r="DGU52" s="39"/>
      <c r="DGV52" s="39"/>
      <c r="DGW52" s="39"/>
      <c r="DGX52" s="39"/>
      <c r="DGY52" s="39"/>
      <c r="DGZ52" s="39"/>
      <c r="DHA52" s="39"/>
      <c r="DHB52" s="39"/>
      <c r="DHC52" s="39"/>
      <c r="DHD52" s="39"/>
      <c r="DHE52" s="39"/>
      <c r="DHF52" s="39"/>
      <c r="DHG52" s="39"/>
      <c r="DHH52" s="39"/>
      <c r="DHI52" s="39"/>
      <c r="DHJ52" s="39"/>
      <c r="DHK52" s="39"/>
      <c r="DHL52" s="39"/>
      <c r="DHM52" s="39"/>
      <c r="DHN52" s="39"/>
      <c r="DHO52" s="39"/>
      <c r="DHP52" s="39"/>
      <c r="DHQ52" s="39"/>
      <c r="DHR52" s="39"/>
      <c r="DHS52" s="39"/>
      <c r="DHT52" s="39"/>
      <c r="DHU52" s="39"/>
      <c r="DHV52" s="39"/>
      <c r="DHW52" s="39"/>
      <c r="DHX52" s="39"/>
      <c r="DHY52" s="39"/>
      <c r="DHZ52" s="39"/>
      <c r="DIA52" s="39"/>
      <c r="DIB52" s="39"/>
      <c r="DIC52" s="39"/>
      <c r="DID52" s="39"/>
      <c r="DIE52" s="39"/>
      <c r="DIF52" s="39"/>
      <c r="DIG52" s="39"/>
      <c r="DIH52" s="39"/>
      <c r="DII52" s="39"/>
      <c r="DIJ52" s="39"/>
      <c r="DIK52" s="39"/>
      <c r="DIL52" s="39"/>
      <c r="DIM52" s="39"/>
      <c r="DIN52" s="39"/>
      <c r="DIO52" s="39"/>
      <c r="DIP52" s="39"/>
      <c r="DIQ52" s="39"/>
      <c r="DIR52" s="39"/>
      <c r="DIS52" s="39"/>
      <c r="DIT52" s="39"/>
      <c r="DIU52" s="39"/>
      <c r="DIV52" s="39"/>
      <c r="DIW52" s="39"/>
      <c r="DIX52" s="39"/>
      <c r="DIY52" s="39"/>
      <c r="DIZ52" s="39"/>
      <c r="DJA52" s="39"/>
      <c r="DJB52" s="39"/>
      <c r="DJC52" s="39"/>
      <c r="DJD52" s="39"/>
      <c r="DJE52" s="39"/>
      <c r="DJF52" s="39"/>
      <c r="DJG52" s="39"/>
      <c r="DJH52" s="39"/>
      <c r="DJI52" s="39"/>
      <c r="DJJ52" s="39"/>
      <c r="DJK52" s="39"/>
      <c r="DJL52" s="39"/>
      <c r="DJM52" s="39"/>
      <c r="DJN52" s="39"/>
      <c r="DJO52" s="39"/>
      <c r="DJP52" s="39"/>
      <c r="DJQ52" s="39"/>
      <c r="DJR52" s="39"/>
      <c r="DJS52" s="39"/>
      <c r="DJT52" s="39"/>
      <c r="DJU52" s="39"/>
      <c r="DJV52" s="39"/>
      <c r="DJW52" s="39"/>
      <c r="DJX52" s="39"/>
      <c r="DJY52" s="39"/>
      <c r="DJZ52" s="39"/>
      <c r="DKA52" s="39"/>
      <c r="DKB52" s="39"/>
      <c r="DKC52" s="39"/>
      <c r="DKD52" s="39"/>
      <c r="DKE52" s="39"/>
      <c r="DKF52" s="39"/>
      <c r="DKG52" s="39"/>
      <c r="DKH52" s="39"/>
      <c r="DKI52" s="39"/>
      <c r="DKJ52" s="39"/>
      <c r="DKK52" s="39"/>
      <c r="DKL52" s="39"/>
      <c r="DKM52" s="39"/>
      <c r="DKN52" s="39"/>
      <c r="DKO52" s="39"/>
      <c r="DKP52" s="39"/>
      <c r="DKQ52" s="39"/>
      <c r="DKR52" s="39"/>
      <c r="DKS52" s="39"/>
      <c r="DKT52" s="39"/>
      <c r="DKU52" s="39"/>
      <c r="DKV52" s="39"/>
      <c r="DKW52" s="39"/>
      <c r="DKX52" s="39"/>
      <c r="DKY52" s="39"/>
      <c r="DKZ52" s="39"/>
      <c r="DLA52" s="39"/>
      <c r="DLB52" s="39"/>
      <c r="DLC52" s="39"/>
      <c r="DLD52" s="39"/>
      <c r="DLE52" s="39"/>
      <c r="DLF52" s="39"/>
      <c r="DLG52" s="39"/>
      <c r="DLH52" s="39"/>
      <c r="DLI52" s="39"/>
      <c r="DLJ52" s="39"/>
      <c r="DLK52" s="39"/>
      <c r="DLL52" s="39"/>
      <c r="DLM52" s="39"/>
      <c r="DLN52" s="39"/>
      <c r="DLO52" s="39"/>
      <c r="DLP52" s="39"/>
      <c r="DLQ52" s="39"/>
      <c r="DLR52" s="39"/>
      <c r="DLS52" s="39"/>
      <c r="DLT52" s="39"/>
      <c r="DLU52" s="39"/>
      <c r="DLV52" s="39"/>
      <c r="DLW52" s="39"/>
      <c r="DLX52" s="39"/>
      <c r="DLY52" s="39"/>
      <c r="DLZ52" s="39"/>
      <c r="DMA52" s="39"/>
      <c r="DMB52" s="39"/>
      <c r="DMC52" s="39"/>
      <c r="DMD52" s="39"/>
      <c r="DME52" s="39"/>
      <c r="DMF52" s="39"/>
      <c r="DMG52" s="39"/>
      <c r="DMH52" s="39"/>
      <c r="DMI52" s="39"/>
      <c r="DMJ52" s="39"/>
      <c r="DMK52" s="39"/>
      <c r="DML52" s="39"/>
      <c r="DMM52" s="39"/>
      <c r="DMN52" s="39"/>
      <c r="DMO52" s="39"/>
      <c r="DMP52" s="39"/>
      <c r="DMQ52" s="39"/>
      <c r="DMR52" s="39"/>
      <c r="DMS52" s="39"/>
      <c r="DMT52" s="39"/>
      <c r="DMU52" s="39"/>
      <c r="DMV52" s="39"/>
      <c r="DMW52" s="39"/>
      <c r="DMX52" s="39"/>
      <c r="DMY52" s="39"/>
      <c r="DMZ52" s="39"/>
      <c r="DNA52" s="39"/>
      <c r="DNB52" s="39"/>
      <c r="DNC52" s="39"/>
      <c r="DND52" s="39"/>
      <c r="DNE52" s="39"/>
      <c r="DNF52" s="39"/>
      <c r="DNG52" s="39"/>
      <c r="DNH52" s="39"/>
      <c r="DNI52" s="39"/>
      <c r="DNJ52" s="39"/>
      <c r="DNK52" s="39"/>
      <c r="DNL52" s="39"/>
      <c r="DNM52" s="39"/>
      <c r="DNN52" s="39"/>
      <c r="DNO52" s="39"/>
      <c r="DNP52" s="39"/>
      <c r="DNQ52" s="39"/>
      <c r="DNR52" s="39"/>
      <c r="DNS52" s="39"/>
      <c r="DNT52" s="39"/>
      <c r="DNU52" s="39"/>
      <c r="DNV52" s="39"/>
      <c r="DNW52" s="39"/>
      <c r="DNX52" s="39"/>
      <c r="DNY52" s="39"/>
      <c r="DNZ52" s="39"/>
      <c r="DOA52" s="39"/>
      <c r="DOB52" s="39"/>
      <c r="DOC52" s="39"/>
      <c r="DOD52" s="39"/>
      <c r="DOE52" s="39"/>
      <c r="DOF52" s="39"/>
      <c r="DOG52" s="39"/>
      <c r="DOH52" s="39"/>
      <c r="DOI52" s="39"/>
      <c r="DOJ52" s="39"/>
      <c r="DOK52" s="39"/>
      <c r="DOL52" s="39"/>
      <c r="DOM52" s="39"/>
      <c r="DON52" s="39"/>
      <c r="DOO52" s="39"/>
      <c r="DOP52" s="39"/>
      <c r="DOQ52" s="39"/>
      <c r="DOR52" s="39"/>
      <c r="DOS52" s="39"/>
      <c r="DOT52" s="39"/>
      <c r="DOU52" s="39"/>
      <c r="DOV52" s="39"/>
      <c r="DOW52" s="39"/>
      <c r="DOX52" s="39"/>
      <c r="DOY52" s="39"/>
      <c r="DOZ52" s="39"/>
      <c r="DPA52" s="39"/>
      <c r="DPB52" s="39"/>
      <c r="DPC52" s="39"/>
      <c r="DPD52" s="39"/>
      <c r="DPE52" s="39"/>
      <c r="DPF52" s="39"/>
      <c r="DPG52" s="39"/>
      <c r="DPH52" s="39"/>
      <c r="DPI52" s="39"/>
      <c r="DPJ52" s="39"/>
      <c r="DPK52" s="39"/>
      <c r="DPL52" s="39"/>
      <c r="DPM52" s="39"/>
      <c r="DPN52" s="39"/>
      <c r="DPO52" s="39"/>
      <c r="DPP52" s="39"/>
      <c r="DPQ52" s="39"/>
      <c r="DPR52" s="39"/>
      <c r="DPS52" s="39"/>
      <c r="DPT52" s="39"/>
      <c r="DPU52" s="39"/>
      <c r="DPV52" s="39"/>
      <c r="DPW52" s="39"/>
      <c r="DPX52" s="39"/>
      <c r="DPY52" s="39"/>
      <c r="DPZ52" s="39"/>
      <c r="DQA52" s="39"/>
      <c r="DQB52" s="39"/>
      <c r="DQC52" s="39"/>
      <c r="DQD52" s="39"/>
      <c r="DQE52" s="39"/>
      <c r="DQF52" s="39"/>
      <c r="DQG52" s="39"/>
      <c r="DQH52" s="39"/>
      <c r="DQI52" s="39"/>
      <c r="DQJ52" s="39"/>
      <c r="DQK52" s="39"/>
      <c r="DQL52" s="39"/>
      <c r="DQM52" s="39"/>
      <c r="DQN52" s="39"/>
      <c r="DQO52" s="39"/>
      <c r="DQP52" s="39"/>
      <c r="DQQ52" s="39"/>
      <c r="DQR52" s="39"/>
      <c r="DQS52" s="39"/>
      <c r="DQT52" s="39"/>
      <c r="DQU52" s="39"/>
      <c r="DQV52" s="39"/>
      <c r="DQW52" s="39"/>
      <c r="DQX52" s="39"/>
      <c r="DQY52" s="39"/>
      <c r="DQZ52" s="39"/>
      <c r="DRA52" s="39"/>
      <c r="DRB52" s="39"/>
      <c r="DRC52" s="39"/>
      <c r="DRD52" s="39"/>
      <c r="DRE52" s="39"/>
      <c r="DRF52" s="39"/>
      <c r="DRG52" s="39"/>
      <c r="DRH52" s="39"/>
      <c r="DRI52" s="39"/>
      <c r="DRJ52" s="39"/>
      <c r="DRK52" s="39"/>
      <c r="DRL52" s="39"/>
      <c r="DRM52" s="39"/>
      <c r="DRN52" s="39"/>
      <c r="DRO52" s="39"/>
      <c r="DRP52" s="39"/>
      <c r="DRQ52" s="39"/>
      <c r="DRR52" s="39"/>
      <c r="DRS52" s="39"/>
      <c r="DRT52" s="39"/>
      <c r="DRU52" s="39"/>
      <c r="DRV52" s="39"/>
      <c r="DRW52" s="39"/>
      <c r="DRX52" s="39"/>
      <c r="DRY52" s="39"/>
      <c r="DRZ52" s="39"/>
      <c r="DSA52" s="39"/>
      <c r="DSB52" s="39"/>
      <c r="DSC52" s="39"/>
      <c r="DSD52" s="39"/>
      <c r="DSE52" s="39"/>
      <c r="DSF52" s="39"/>
      <c r="DSG52" s="39"/>
      <c r="DSH52" s="39"/>
      <c r="DSI52" s="39"/>
      <c r="DSJ52" s="39"/>
      <c r="DSK52" s="39"/>
      <c r="DSL52" s="39"/>
      <c r="DSM52" s="39"/>
      <c r="DSN52" s="39"/>
      <c r="DSO52" s="39"/>
      <c r="DSP52" s="39"/>
      <c r="DSQ52" s="39"/>
      <c r="DSR52" s="39"/>
      <c r="DSS52" s="39"/>
      <c r="DST52" s="39"/>
      <c r="DSU52" s="39"/>
      <c r="DSV52" s="39"/>
      <c r="DSW52" s="39"/>
      <c r="DSX52" s="39"/>
      <c r="DSY52" s="39"/>
      <c r="DSZ52" s="39"/>
      <c r="DTA52" s="39"/>
      <c r="DTB52" s="39"/>
      <c r="DTC52" s="39"/>
      <c r="DTD52" s="39"/>
      <c r="DTE52" s="39"/>
      <c r="DTF52" s="39"/>
      <c r="DTG52" s="39"/>
      <c r="DTH52" s="39"/>
      <c r="DTI52" s="39"/>
      <c r="DTJ52" s="39"/>
      <c r="DTK52" s="39"/>
      <c r="DTL52" s="39"/>
      <c r="DTM52" s="39"/>
      <c r="DTN52" s="39"/>
      <c r="DTO52" s="39"/>
      <c r="DTP52" s="39"/>
      <c r="DTQ52" s="39"/>
      <c r="DTR52" s="39"/>
      <c r="DTS52" s="39"/>
      <c r="DTT52" s="39"/>
      <c r="DTU52" s="39"/>
      <c r="DTV52" s="39"/>
      <c r="DTW52" s="39"/>
      <c r="DTX52" s="39"/>
      <c r="DTY52" s="39"/>
      <c r="DTZ52" s="39"/>
      <c r="DUA52" s="39"/>
      <c r="DUB52" s="39"/>
      <c r="DUC52" s="39"/>
      <c r="DUD52" s="39"/>
      <c r="DUE52" s="39"/>
      <c r="DUF52" s="39"/>
      <c r="DUG52" s="39"/>
      <c r="DUH52" s="39"/>
      <c r="DUI52" s="39"/>
      <c r="DUJ52" s="39"/>
      <c r="DUK52" s="39"/>
      <c r="DUL52" s="39"/>
      <c r="DUM52" s="39"/>
      <c r="DUN52" s="39"/>
      <c r="DUO52" s="39"/>
      <c r="DUP52" s="39"/>
      <c r="DUQ52" s="39"/>
      <c r="DUR52" s="39"/>
      <c r="DUS52" s="39"/>
      <c r="DUT52" s="39"/>
      <c r="DUU52" s="39"/>
      <c r="DUV52" s="39"/>
      <c r="DUW52" s="39"/>
      <c r="DUX52" s="39"/>
      <c r="DUY52" s="39"/>
      <c r="DUZ52" s="39"/>
      <c r="DVA52" s="39"/>
      <c r="DVB52" s="39"/>
      <c r="DVC52" s="39"/>
      <c r="DVD52" s="39"/>
      <c r="DVE52" s="39"/>
      <c r="DVF52" s="39"/>
      <c r="DVG52" s="39"/>
      <c r="DVH52" s="39"/>
      <c r="DVI52" s="39"/>
      <c r="DVJ52" s="39"/>
      <c r="DVK52" s="39"/>
      <c r="DVL52" s="39"/>
      <c r="DVM52" s="39"/>
      <c r="DVN52" s="39"/>
      <c r="DVO52" s="39"/>
      <c r="DVP52" s="39"/>
      <c r="DVQ52" s="39"/>
      <c r="DVR52" s="39"/>
      <c r="DVS52" s="39"/>
      <c r="DVT52" s="39"/>
      <c r="DVU52" s="39"/>
      <c r="DVV52" s="39"/>
      <c r="DVW52" s="39"/>
      <c r="DVX52" s="39"/>
      <c r="DVY52" s="39"/>
      <c r="DVZ52" s="39"/>
      <c r="DWA52" s="39"/>
      <c r="DWB52" s="39"/>
      <c r="DWC52" s="39"/>
      <c r="DWD52" s="39"/>
      <c r="DWE52" s="39"/>
      <c r="DWF52" s="39"/>
      <c r="DWG52" s="39"/>
      <c r="DWH52" s="39"/>
      <c r="DWI52" s="39"/>
      <c r="DWJ52" s="39"/>
      <c r="DWK52" s="39"/>
      <c r="DWL52" s="39"/>
      <c r="DWM52" s="39"/>
      <c r="DWN52" s="39"/>
      <c r="DWO52" s="39"/>
      <c r="DWP52" s="39"/>
      <c r="DWQ52" s="39"/>
      <c r="DWR52" s="39"/>
      <c r="DWS52" s="39"/>
      <c r="DWT52" s="39"/>
      <c r="DWU52" s="39"/>
      <c r="DWV52" s="39"/>
      <c r="DWW52" s="39"/>
      <c r="DWX52" s="39"/>
      <c r="DWY52" s="39"/>
      <c r="DWZ52" s="39"/>
      <c r="DXA52" s="39"/>
      <c r="DXB52" s="39"/>
      <c r="DXC52" s="39"/>
      <c r="DXD52" s="39"/>
      <c r="DXE52" s="39"/>
      <c r="DXF52" s="39"/>
      <c r="DXG52" s="39"/>
      <c r="DXH52" s="39"/>
      <c r="DXI52" s="39"/>
      <c r="DXJ52" s="39"/>
      <c r="DXK52" s="39"/>
      <c r="DXL52" s="39"/>
      <c r="DXM52" s="39"/>
      <c r="DXN52" s="39"/>
      <c r="DXO52" s="39"/>
      <c r="DXP52" s="39"/>
      <c r="DXQ52" s="39"/>
      <c r="DXR52" s="39"/>
      <c r="DXS52" s="39"/>
      <c r="DXT52" s="39"/>
      <c r="DXU52" s="39"/>
      <c r="DXV52" s="39"/>
      <c r="DXW52" s="39"/>
      <c r="DXX52" s="39"/>
      <c r="DXY52" s="39"/>
      <c r="DXZ52" s="39"/>
      <c r="DYA52" s="39"/>
      <c r="DYB52" s="39"/>
      <c r="DYC52" s="39"/>
      <c r="DYD52" s="39"/>
      <c r="DYE52" s="39"/>
      <c r="DYF52" s="39"/>
      <c r="DYG52" s="39"/>
      <c r="DYH52" s="39"/>
      <c r="DYI52" s="39"/>
      <c r="DYJ52" s="39"/>
      <c r="DYK52" s="39"/>
      <c r="DYL52" s="39"/>
      <c r="DYM52" s="39"/>
      <c r="DYN52" s="39"/>
      <c r="DYO52" s="39"/>
      <c r="DYP52" s="39"/>
      <c r="DYQ52" s="39"/>
      <c r="DYR52" s="39"/>
      <c r="DYS52" s="39"/>
      <c r="DYT52" s="39"/>
      <c r="DYU52" s="39"/>
      <c r="DYV52" s="39"/>
      <c r="DYW52" s="39"/>
      <c r="DYX52" s="39"/>
      <c r="DYY52" s="39"/>
      <c r="DYZ52" s="39"/>
      <c r="DZA52" s="39"/>
      <c r="DZB52" s="39"/>
      <c r="DZC52" s="39"/>
      <c r="DZD52" s="39"/>
      <c r="DZE52" s="39"/>
      <c r="DZF52" s="39"/>
      <c r="DZG52" s="39"/>
      <c r="DZH52" s="39"/>
      <c r="DZI52" s="39"/>
      <c r="DZJ52" s="39"/>
      <c r="DZK52" s="39"/>
      <c r="DZL52" s="39"/>
      <c r="DZM52" s="39"/>
      <c r="DZN52" s="39"/>
      <c r="DZO52" s="39"/>
      <c r="DZP52" s="39"/>
      <c r="DZQ52" s="39"/>
      <c r="DZR52" s="39"/>
      <c r="DZS52" s="39"/>
      <c r="DZT52" s="39"/>
      <c r="DZU52" s="39"/>
      <c r="DZV52" s="39"/>
      <c r="DZW52" s="39"/>
      <c r="DZX52" s="39"/>
      <c r="DZY52" s="39"/>
      <c r="DZZ52" s="39"/>
      <c r="EAA52" s="39"/>
      <c r="EAB52" s="39"/>
      <c r="EAC52" s="39"/>
      <c r="EAD52" s="39"/>
      <c r="EAE52" s="39"/>
      <c r="EAF52" s="39"/>
      <c r="EAG52" s="39"/>
      <c r="EAH52" s="39"/>
      <c r="EAI52" s="39"/>
      <c r="EAJ52" s="39"/>
      <c r="EAK52" s="39"/>
      <c r="EAL52" s="39"/>
      <c r="EAM52" s="39"/>
      <c r="EAN52" s="39"/>
      <c r="EAO52" s="39"/>
      <c r="EAP52" s="39"/>
      <c r="EAQ52" s="39"/>
      <c r="EAR52" s="39"/>
      <c r="EAS52" s="39"/>
      <c r="EAT52" s="39"/>
      <c r="EAU52" s="39"/>
      <c r="EAV52" s="39"/>
      <c r="EAW52" s="39"/>
      <c r="EAX52" s="39"/>
      <c r="EAY52" s="39"/>
      <c r="EAZ52" s="39"/>
      <c r="EBA52" s="39"/>
      <c r="EBB52" s="39"/>
      <c r="EBC52" s="39"/>
      <c r="EBD52" s="39"/>
      <c r="EBE52" s="39"/>
      <c r="EBF52" s="39"/>
      <c r="EBG52" s="39"/>
      <c r="EBH52" s="39"/>
      <c r="EBI52" s="39"/>
      <c r="EBJ52" s="39"/>
      <c r="EBK52" s="39"/>
      <c r="EBL52" s="39"/>
      <c r="EBM52" s="39"/>
      <c r="EBN52" s="39"/>
      <c r="EBO52" s="39"/>
      <c r="EBP52" s="39"/>
      <c r="EBQ52" s="39"/>
      <c r="EBR52" s="39"/>
      <c r="EBS52" s="39"/>
      <c r="EBT52" s="39"/>
      <c r="EBU52" s="39"/>
      <c r="EBV52" s="39"/>
      <c r="EBW52" s="39"/>
      <c r="EBX52" s="39"/>
      <c r="EBY52" s="39"/>
      <c r="EBZ52" s="39"/>
      <c r="ECA52" s="39"/>
      <c r="ECB52" s="39"/>
      <c r="ECC52" s="39"/>
      <c r="ECD52" s="39"/>
      <c r="ECE52" s="39"/>
      <c r="ECF52" s="39"/>
      <c r="ECG52" s="39"/>
      <c r="ECH52" s="39"/>
      <c r="ECI52" s="39"/>
      <c r="ECJ52" s="39"/>
      <c r="ECK52" s="39"/>
      <c r="ECL52" s="39"/>
      <c r="ECM52" s="39"/>
      <c r="ECN52" s="39"/>
      <c r="ECO52" s="39"/>
      <c r="ECP52" s="39"/>
      <c r="ECQ52" s="39"/>
      <c r="ECR52" s="39"/>
      <c r="ECS52" s="39"/>
      <c r="ECT52" s="39"/>
      <c r="ECU52" s="39"/>
      <c r="ECV52" s="39"/>
      <c r="ECW52" s="39"/>
      <c r="ECX52" s="39"/>
      <c r="ECY52" s="39"/>
      <c r="ECZ52" s="39"/>
      <c r="EDA52" s="39"/>
      <c r="EDB52" s="39"/>
      <c r="EDC52" s="39"/>
      <c r="EDD52" s="39"/>
      <c r="EDE52" s="39"/>
      <c r="EDF52" s="39"/>
      <c r="EDG52" s="39"/>
      <c r="EDH52" s="39"/>
      <c r="EDI52" s="39"/>
      <c r="EDJ52" s="39"/>
      <c r="EDK52" s="39"/>
      <c r="EDL52" s="39"/>
      <c r="EDM52" s="39"/>
      <c r="EDN52" s="39"/>
      <c r="EDO52" s="39"/>
      <c r="EDP52" s="39"/>
      <c r="EDQ52" s="39"/>
      <c r="EDR52" s="39"/>
      <c r="EDS52" s="39"/>
      <c r="EDT52" s="39"/>
      <c r="EDU52" s="39"/>
      <c r="EDV52" s="39"/>
      <c r="EDW52" s="39"/>
      <c r="EDX52" s="39"/>
      <c r="EDY52" s="39"/>
      <c r="EDZ52" s="39"/>
      <c r="EEA52" s="39"/>
      <c r="EEB52" s="39"/>
      <c r="EEC52" s="39"/>
      <c r="EED52" s="39"/>
      <c r="EEE52" s="39"/>
      <c r="EEF52" s="39"/>
      <c r="EEG52" s="39"/>
      <c r="EEH52" s="39"/>
      <c r="EEI52" s="39"/>
      <c r="EEJ52" s="39"/>
      <c r="EEK52" s="39"/>
      <c r="EEL52" s="39"/>
      <c r="EEM52" s="39"/>
      <c r="EEN52" s="39"/>
      <c r="EEO52" s="39"/>
      <c r="EEP52" s="39"/>
      <c r="EEQ52" s="39"/>
      <c r="EER52" s="39"/>
      <c r="EES52" s="39"/>
      <c r="EET52" s="39"/>
      <c r="EEU52" s="39"/>
      <c r="EEV52" s="39"/>
      <c r="EEW52" s="39"/>
      <c r="EEX52" s="39"/>
      <c r="EEY52" s="39"/>
      <c r="EEZ52" s="39"/>
      <c r="EFA52" s="39"/>
      <c r="EFB52" s="39"/>
      <c r="EFC52" s="39"/>
      <c r="EFD52" s="39"/>
      <c r="EFE52" s="39"/>
      <c r="EFF52" s="39"/>
      <c r="EFG52" s="39"/>
      <c r="EFH52" s="39"/>
      <c r="EFI52" s="39"/>
      <c r="EFJ52" s="39"/>
      <c r="EFK52" s="39"/>
      <c r="EFL52" s="39"/>
      <c r="EFM52" s="39"/>
      <c r="EFN52" s="39"/>
      <c r="EFO52" s="39"/>
      <c r="EFP52" s="39"/>
      <c r="EFQ52" s="39"/>
      <c r="EFR52" s="39"/>
      <c r="EFS52" s="39"/>
      <c r="EFT52" s="39"/>
      <c r="EFU52" s="39"/>
      <c r="EFV52" s="39"/>
      <c r="EFW52" s="39"/>
      <c r="EFX52" s="39"/>
      <c r="EFY52" s="39"/>
      <c r="EFZ52" s="39"/>
      <c r="EGA52" s="39"/>
      <c r="EGB52" s="39"/>
      <c r="EGC52" s="39"/>
      <c r="EGD52" s="39"/>
      <c r="EGE52" s="39"/>
      <c r="EGF52" s="39"/>
      <c r="EGG52" s="39"/>
      <c r="EGH52" s="39"/>
      <c r="EGI52" s="39"/>
      <c r="EGJ52" s="39"/>
      <c r="EGK52" s="39"/>
      <c r="EGL52" s="39"/>
      <c r="EGM52" s="39"/>
      <c r="EGN52" s="39"/>
      <c r="EGO52" s="39"/>
      <c r="EGP52" s="39"/>
      <c r="EGQ52" s="39"/>
      <c r="EGR52" s="39"/>
      <c r="EGS52" s="39"/>
      <c r="EGT52" s="39"/>
      <c r="EGU52" s="39"/>
      <c r="EGV52" s="39"/>
      <c r="EGW52" s="39"/>
      <c r="EGX52" s="39"/>
      <c r="EGY52" s="39"/>
      <c r="EGZ52" s="39"/>
      <c r="EHA52" s="39"/>
      <c r="EHB52" s="39"/>
      <c r="EHC52" s="39"/>
      <c r="EHD52" s="39"/>
      <c r="EHE52" s="39"/>
      <c r="EHF52" s="39"/>
      <c r="EHG52" s="39"/>
      <c r="EHH52" s="39"/>
      <c r="EHI52" s="39"/>
      <c r="EHJ52" s="39"/>
      <c r="EHK52" s="39"/>
      <c r="EHL52" s="39"/>
      <c r="EHM52" s="39"/>
      <c r="EHN52" s="39"/>
      <c r="EHO52" s="39"/>
      <c r="EHP52" s="39"/>
      <c r="EHQ52" s="39"/>
      <c r="EHR52" s="39"/>
      <c r="EHS52" s="39"/>
      <c r="EHT52" s="39"/>
      <c r="EHU52" s="39"/>
      <c r="EHV52" s="39"/>
      <c r="EHW52" s="39"/>
      <c r="EHX52" s="39"/>
      <c r="EHY52" s="39"/>
      <c r="EHZ52" s="39"/>
      <c r="EIA52" s="39"/>
      <c r="EIB52" s="39"/>
      <c r="EIC52" s="39"/>
      <c r="EID52" s="39"/>
      <c r="EIE52" s="39"/>
      <c r="EIF52" s="39"/>
      <c r="EIG52" s="39"/>
      <c r="EIH52" s="39"/>
      <c r="EII52" s="39"/>
      <c r="EIJ52" s="39"/>
      <c r="EIK52" s="39"/>
      <c r="EIL52" s="39"/>
      <c r="EIM52" s="39"/>
      <c r="EIN52" s="39"/>
      <c r="EIO52" s="39"/>
      <c r="EIP52" s="39"/>
      <c r="EIQ52" s="39"/>
      <c r="EIR52" s="39"/>
      <c r="EIS52" s="39"/>
      <c r="EIT52" s="39"/>
      <c r="EIU52" s="39"/>
      <c r="EIV52" s="39"/>
      <c r="EIW52" s="39"/>
      <c r="EIX52" s="39"/>
      <c r="EIY52" s="39"/>
      <c r="EIZ52" s="39"/>
      <c r="EJA52" s="39"/>
      <c r="EJB52" s="39"/>
      <c r="EJC52" s="39"/>
      <c r="EJD52" s="39"/>
      <c r="EJE52" s="39"/>
      <c r="EJF52" s="39"/>
      <c r="EJG52" s="39"/>
      <c r="EJH52" s="39"/>
      <c r="EJI52" s="39"/>
      <c r="EJJ52" s="39"/>
      <c r="EJK52" s="39"/>
      <c r="EJL52" s="39"/>
      <c r="EJM52" s="39"/>
      <c r="EJN52" s="39"/>
      <c r="EJO52" s="39"/>
      <c r="EJP52" s="39"/>
      <c r="EJQ52" s="39"/>
      <c r="EJR52" s="39"/>
      <c r="EJS52" s="39"/>
      <c r="EJT52" s="39"/>
      <c r="EJU52" s="39"/>
      <c r="EJV52" s="39"/>
      <c r="EJW52" s="39"/>
      <c r="EJX52" s="39"/>
      <c r="EJY52" s="39"/>
      <c r="EJZ52" s="39"/>
      <c r="EKA52" s="39"/>
      <c r="EKB52" s="39"/>
      <c r="EKC52" s="39"/>
      <c r="EKD52" s="39"/>
      <c r="EKE52" s="39"/>
      <c r="EKF52" s="39"/>
      <c r="EKG52" s="39"/>
      <c r="EKH52" s="39"/>
      <c r="EKI52" s="39"/>
      <c r="EKJ52" s="39"/>
      <c r="EKK52" s="39"/>
      <c r="EKL52" s="39"/>
      <c r="EKM52" s="39"/>
      <c r="EKN52" s="39"/>
      <c r="EKO52" s="39"/>
      <c r="EKP52" s="39"/>
      <c r="EKQ52" s="39"/>
      <c r="EKR52" s="39"/>
      <c r="EKS52" s="39"/>
      <c r="EKT52" s="39"/>
      <c r="EKU52" s="39"/>
      <c r="EKV52" s="39"/>
      <c r="EKW52" s="39"/>
      <c r="EKX52" s="39"/>
      <c r="EKY52" s="39"/>
      <c r="EKZ52" s="39"/>
      <c r="ELA52" s="39"/>
      <c r="ELB52" s="39"/>
      <c r="ELC52" s="39"/>
      <c r="ELD52" s="39"/>
      <c r="ELE52" s="39"/>
      <c r="ELF52" s="39"/>
      <c r="ELG52" s="39"/>
      <c r="ELH52" s="39"/>
      <c r="ELI52" s="39"/>
      <c r="ELJ52" s="39"/>
      <c r="ELK52" s="39"/>
      <c r="ELL52" s="39"/>
      <c r="ELM52" s="39"/>
      <c r="ELN52" s="39"/>
      <c r="ELO52" s="39"/>
      <c r="ELP52" s="39"/>
      <c r="ELQ52" s="39"/>
      <c r="ELR52" s="39"/>
      <c r="ELS52" s="39"/>
      <c r="ELT52" s="39"/>
      <c r="ELU52" s="39"/>
      <c r="ELV52" s="39"/>
      <c r="ELW52" s="39"/>
      <c r="ELX52" s="39"/>
      <c r="ELY52" s="39"/>
      <c r="ELZ52" s="39"/>
      <c r="EMA52" s="39"/>
      <c r="EMB52" s="39"/>
      <c r="EMC52" s="39"/>
      <c r="EMD52" s="39"/>
      <c r="EME52" s="39"/>
      <c r="EMF52" s="39"/>
      <c r="EMG52" s="39"/>
      <c r="EMH52" s="39"/>
      <c r="EMI52" s="39"/>
      <c r="EMJ52" s="39"/>
      <c r="EMK52" s="39"/>
      <c r="EML52" s="39"/>
      <c r="EMM52" s="39"/>
      <c r="EMN52" s="39"/>
      <c r="EMO52" s="39"/>
      <c r="EMP52" s="39"/>
      <c r="EMQ52" s="39"/>
      <c r="EMR52" s="39"/>
      <c r="EMS52" s="39"/>
      <c r="EMT52" s="39"/>
      <c r="EMU52" s="39"/>
      <c r="EMV52" s="39"/>
      <c r="EMW52" s="39"/>
      <c r="EMX52" s="39"/>
      <c r="EMY52" s="39"/>
      <c r="EMZ52" s="39"/>
      <c r="ENA52" s="39"/>
      <c r="ENB52" s="39"/>
      <c r="ENC52" s="39"/>
      <c r="END52" s="39"/>
      <c r="ENE52" s="39"/>
      <c r="ENF52" s="39"/>
      <c r="ENG52" s="39"/>
      <c r="ENH52" s="39"/>
      <c r="ENI52" s="39"/>
      <c r="ENJ52" s="39"/>
      <c r="ENK52" s="39"/>
      <c r="ENL52" s="39"/>
      <c r="ENM52" s="39"/>
      <c r="ENN52" s="39"/>
      <c r="ENO52" s="39"/>
      <c r="ENP52" s="39"/>
      <c r="ENQ52" s="39"/>
      <c r="ENR52" s="39"/>
      <c r="ENS52" s="39"/>
      <c r="ENT52" s="39"/>
      <c r="ENU52" s="39"/>
      <c r="ENV52" s="39"/>
      <c r="ENW52" s="39"/>
      <c r="ENX52" s="39"/>
      <c r="ENY52" s="39"/>
      <c r="ENZ52" s="39"/>
      <c r="EOA52" s="39"/>
      <c r="EOB52" s="39"/>
      <c r="EOC52" s="39"/>
      <c r="EOD52" s="39"/>
      <c r="EOE52" s="39"/>
      <c r="EOF52" s="39"/>
      <c r="EOG52" s="39"/>
      <c r="EOH52" s="39"/>
      <c r="EOI52" s="39"/>
      <c r="EOJ52" s="39"/>
      <c r="EOK52" s="39"/>
      <c r="EOL52" s="39"/>
      <c r="EOM52" s="39"/>
      <c r="EON52" s="39"/>
      <c r="EOO52" s="39"/>
      <c r="EOP52" s="39"/>
      <c r="EOQ52" s="39"/>
      <c r="EOR52" s="39"/>
      <c r="EOS52" s="39"/>
      <c r="EOT52" s="39"/>
      <c r="EOU52" s="39"/>
      <c r="EOV52" s="39"/>
      <c r="EOW52" s="39"/>
      <c r="EOX52" s="39"/>
      <c r="EOY52" s="39"/>
      <c r="EOZ52" s="39"/>
      <c r="EPA52" s="39"/>
      <c r="EPB52" s="39"/>
      <c r="EPC52" s="39"/>
      <c r="EPD52" s="39"/>
      <c r="EPE52" s="39"/>
      <c r="EPF52" s="39"/>
      <c r="EPG52" s="39"/>
      <c r="EPH52" s="39"/>
      <c r="EPI52" s="39"/>
      <c r="EPJ52" s="39"/>
      <c r="EPK52" s="39"/>
      <c r="EPL52" s="39"/>
      <c r="EPM52" s="39"/>
      <c r="EPN52" s="39"/>
      <c r="EPO52" s="39"/>
      <c r="EPP52" s="39"/>
      <c r="EPQ52" s="39"/>
      <c r="EPR52" s="39"/>
      <c r="EPS52" s="39"/>
      <c r="EPT52" s="39"/>
      <c r="EPU52" s="39"/>
      <c r="EPV52" s="39"/>
      <c r="EPW52" s="39"/>
      <c r="EPX52" s="39"/>
      <c r="EPY52" s="39"/>
      <c r="EPZ52" s="39"/>
      <c r="EQA52" s="39"/>
      <c r="EQB52" s="39"/>
      <c r="EQC52" s="39"/>
      <c r="EQD52" s="39"/>
      <c r="EQE52" s="39"/>
      <c r="EQF52" s="39"/>
      <c r="EQG52" s="39"/>
      <c r="EQH52" s="39"/>
      <c r="EQI52" s="39"/>
      <c r="EQJ52" s="39"/>
      <c r="EQK52" s="39"/>
      <c r="EQL52" s="39"/>
      <c r="EQM52" s="39"/>
      <c r="EQN52" s="39"/>
      <c r="EQO52" s="39"/>
      <c r="EQP52" s="39"/>
      <c r="EQQ52" s="39"/>
      <c r="EQR52" s="39"/>
      <c r="EQS52" s="39"/>
      <c r="EQT52" s="39"/>
      <c r="EQU52" s="39"/>
      <c r="EQV52" s="39"/>
      <c r="EQW52" s="39"/>
      <c r="EQX52" s="39"/>
      <c r="EQY52" s="39"/>
      <c r="EQZ52" s="39"/>
      <c r="ERA52" s="39"/>
      <c r="ERB52" s="39"/>
      <c r="ERC52" s="39"/>
      <c r="ERD52" s="39"/>
      <c r="ERE52" s="39"/>
      <c r="ERF52" s="39"/>
      <c r="ERG52" s="39"/>
      <c r="ERH52" s="39"/>
      <c r="ERI52" s="39"/>
      <c r="ERJ52" s="39"/>
      <c r="ERK52" s="39"/>
      <c r="ERL52" s="39"/>
      <c r="ERM52" s="39"/>
      <c r="ERN52" s="39"/>
      <c r="ERO52" s="39"/>
      <c r="ERP52" s="39"/>
      <c r="ERQ52" s="39"/>
      <c r="ERR52" s="39"/>
      <c r="ERS52" s="39"/>
      <c r="ERT52" s="39"/>
      <c r="ERU52" s="39"/>
      <c r="ERV52" s="39"/>
      <c r="ERW52" s="39"/>
      <c r="ERX52" s="39"/>
      <c r="ERY52" s="39"/>
      <c r="ERZ52" s="39"/>
      <c r="ESA52" s="39"/>
      <c r="ESB52" s="39"/>
      <c r="ESC52" s="39"/>
      <c r="ESD52" s="39"/>
      <c r="ESE52" s="39"/>
      <c r="ESF52" s="39"/>
      <c r="ESG52" s="39"/>
      <c r="ESH52" s="39"/>
      <c r="ESI52" s="39"/>
      <c r="ESJ52" s="39"/>
      <c r="ESK52" s="39"/>
      <c r="ESL52" s="39"/>
      <c r="ESM52" s="39"/>
      <c r="ESN52" s="39"/>
      <c r="ESO52" s="39"/>
      <c r="ESP52" s="39"/>
      <c r="ESQ52" s="39"/>
      <c r="ESR52" s="39"/>
      <c r="ESS52" s="39"/>
      <c r="EST52" s="39"/>
      <c r="ESU52" s="39"/>
      <c r="ESV52" s="39"/>
      <c r="ESW52" s="39"/>
      <c r="ESX52" s="39"/>
      <c r="ESY52" s="39"/>
      <c r="ESZ52" s="39"/>
      <c r="ETA52" s="39"/>
      <c r="ETB52" s="39"/>
      <c r="ETC52" s="39"/>
      <c r="ETD52" s="39"/>
      <c r="ETE52" s="39"/>
      <c r="ETF52" s="39"/>
      <c r="ETG52" s="39"/>
      <c r="ETH52" s="39"/>
      <c r="ETI52" s="39"/>
      <c r="ETJ52" s="39"/>
      <c r="ETK52" s="39"/>
      <c r="ETL52" s="39"/>
      <c r="ETM52" s="39"/>
      <c r="ETN52" s="39"/>
      <c r="ETO52" s="39"/>
      <c r="ETP52" s="39"/>
      <c r="ETQ52" s="39"/>
      <c r="ETR52" s="39"/>
      <c r="ETS52" s="39"/>
      <c r="ETT52" s="39"/>
      <c r="ETU52" s="39"/>
      <c r="ETV52" s="39"/>
      <c r="ETW52" s="39"/>
      <c r="ETX52" s="39"/>
      <c r="ETY52" s="39"/>
      <c r="ETZ52" s="39"/>
      <c r="EUA52" s="39"/>
      <c r="EUB52" s="39"/>
      <c r="EUC52" s="39"/>
      <c r="EUD52" s="39"/>
      <c r="EUE52" s="39"/>
      <c r="EUF52" s="39"/>
      <c r="EUG52" s="39"/>
      <c r="EUH52" s="39"/>
      <c r="EUI52" s="39"/>
      <c r="EUJ52" s="39"/>
      <c r="EUK52" s="39"/>
      <c r="EUL52" s="39"/>
      <c r="EUM52" s="39"/>
      <c r="EUN52" s="39"/>
      <c r="EUO52" s="39"/>
      <c r="EUP52" s="39"/>
      <c r="EUQ52" s="39"/>
      <c r="EUR52" s="39"/>
      <c r="EUS52" s="39"/>
      <c r="EUT52" s="39"/>
      <c r="EUU52" s="39"/>
      <c r="EUV52" s="39"/>
      <c r="EUW52" s="39"/>
      <c r="EUX52" s="39"/>
      <c r="EUY52" s="39"/>
      <c r="EUZ52" s="39"/>
      <c r="EVA52" s="39"/>
      <c r="EVB52" s="39"/>
      <c r="EVC52" s="39"/>
      <c r="EVD52" s="39"/>
      <c r="EVE52" s="39"/>
      <c r="EVF52" s="39"/>
      <c r="EVG52" s="39"/>
      <c r="EVH52" s="39"/>
      <c r="EVI52" s="39"/>
      <c r="EVJ52" s="39"/>
      <c r="EVK52" s="39"/>
      <c r="EVL52" s="39"/>
      <c r="EVM52" s="39"/>
      <c r="EVN52" s="39"/>
      <c r="EVO52" s="39"/>
      <c r="EVP52" s="39"/>
      <c r="EVQ52" s="39"/>
      <c r="EVR52" s="39"/>
      <c r="EVS52" s="39"/>
      <c r="EVT52" s="39"/>
      <c r="EVU52" s="39"/>
      <c r="EVV52" s="39"/>
      <c r="EVW52" s="39"/>
      <c r="EVX52" s="39"/>
      <c r="EVY52" s="39"/>
      <c r="EVZ52" s="39"/>
      <c r="EWA52" s="39"/>
      <c r="EWB52" s="39"/>
      <c r="EWC52" s="39"/>
      <c r="EWD52" s="39"/>
      <c r="EWE52" s="39"/>
      <c r="EWF52" s="39"/>
      <c r="EWG52" s="39"/>
      <c r="EWH52" s="39"/>
      <c r="EWI52" s="39"/>
      <c r="EWJ52" s="39"/>
      <c r="EWK52" s="39"/>
      <c r="EWL52" s="39"/>
      <c r="EWM52" s="39"/>
      <c r="EWN52" s="39"/>
      <c r="EWO52" s="39"/>
      <c r="EWP52" s="39"/>
      <c r="EWQ52" s="39"/>
      <c r="EWR52" s="39"/>
      <c r="EWS52" s="39"/>
      <c r="EWT52" s="39"/>
      <c r="EWU52" s="39"/>
      <c r="EWV52" s="39"/>
      <c r="EWW52" s="39"/>
      <c r="EWX52" s="39"/>
      <c r="EWY52" s="39"/>
      <c r="EWZ52" s="39"/>
      <c r="EXA52" s="39"/>
      <c r="EXB52" s="39"/>
      <c r="EXC52" s="39"/>
      <c r="EXD52" s="39"/>
      <c r="EXE52" s="39"/>
      <c r="EXF52" s="39"/>
      <c r="EXG52" s="39"/>
      <c r="EXH52" s="39"/>
      <c r="EXI52" s="39"/>
      <c r="EXJ52" s="39"/>
      <c r="EXK52" s="39"/>
      <c r="EXL52" s="39"/>
      <c r="EXM52" s="39"/>
      <c r="EXN52" s="39"/>
      <c r="EXO52" s="39"/>
      <c r="EXP52" s="39"/>
      <c r="EXQ52" s="39"/>
      <c r="EXR52" s="39"/>
      <c r="EXS52" s="39"/>
      <c r="EXT52" s="39"/>
      <c r="EXU52" s="39"/>
      <c r="EXV52" s="39"/>
      <c r="EXW52" s="39"/>
      <c r="EXX52" s="39"/>
      <c r="EXY52" s="39"/>
      <c r="EXZ52" s="39"/>
      <c r="EYA52" s="39"/>
      <c r="EYB52" s="39"/>
      <c r="EYC52" s="39"/>
      <c r="EYD52" s="39"/>
      <c r="EYE52" s="39"/>
      <c r="EYF52" s="39"/>
      <c r="EYG52" s="39"/>
      <c r="EYH52" s="39"/>
      <c r="EYI52" s="39"/>
      <c r="EYJ52" s="39"/>
      <c r="EYK52" s="39"/>
      <c r="EYL52" s="39"/>
      <c r="EYM52" s="39"/>
      <c r="EYN52" s="39"/>
      <c r="EYO52" s="39"/>
      <c r="EYP52" s="39"/>
      <c r="EYQ52" s="39"/>
      <c r="EYR52" s="39"/>
      <c r="EYS52" s="39"/>
      <c r="EYT52" s="39"/>
      <c r="EYU52" s="39"/>
      <c r="EYV52" s="39"/>
      <c r="EYW52" s="39"/>
      <c r="EYX52" s="39"/>
      <c r="EYY52" s="39"/>
      <c r="EYZ52" s="39"/>
      <c r="EZA52" s="39"/>
      <c r="EZB52" s="39"/>
      <c r="EZC52" s="39"/>
      <c r="EZD52" s="39"/>
      <c r="EZE52" s="39"/>
      <c r="EZF52" s="39"/>
      <c r="EZG52" s="39"/>
      <c r="EZH52" s="39"/>
      <c r="EZI52" s="39"/>
      <c r="EZJ52" s="39"/>
      <c r="EZK52" s="39"/>
      <c r="EZL52" s="39"/>
      <c r="EZM52" s="39"/>
      <c r="EZN52" s="39"/>
      <c r="EZO52" s="39"/>
      <c r="EZP52" s="39"/>
      <c r="EZQ52" s="39"/>
      <c r="EZR52" s="39"/>
      <c r="EZS52" s="39"/>
      <c r="EZT52" s="39"/>
      <c r="EZU52" s="39"/>
      <c r="EZV52" s="39"/>
      <c r="EZW52" s="39"/>
      <c r="EZX52" s="39"/>
      <c r="EZY52" s="39"/>
      <c r="EZZ52" s="39"/>
      <c r="FAA52" s="39"/>
      <c r="FAB52" s="39"/>
      <c r="FAC52" s="39"/>
      <c r="FAD52" s="39"/>
      <c r="FAE52" s="39"/>
      <c r="FAF52" s="39"/>
      <c r="FAG52" s="39"/>
      <c r="FAH52" s="39"/>
      <c r="FAI52" s="39"/>
      <c r="FAJ52" s="39"/>
      <c r="FAK52" s="39"/>
      <c r="FAL52" s="39"/>
      <c r="FAM52" s="39"/>
      <c r="FAN52" s="39"/>
      <c r="FAO52" s="39"/>
      <c r="FAP52" s="39"/>
      <c r="FAQ52" s="39"/>
      <c r="FAR52" s="39"/>
      <c r="FAS52" s="39"/>
      <c r="FAT52" s="39"/>
      <c r="FAU52" s="39"/>
      <c r="FAV52" s="39"/>
      <c r="FAW52" s="39"/>
      <c r="FAX52" s="39"/>
      <c r="FAY52" s="39"/>
      <c r="FAZ52" s="39"/>
      <c r="FBA52" s="39"/>
      <c r="FBB52" s="39"/>
      <c r="FBC52" s="39"/>
      <c r="FBD52" s="39"/>
      <c r="FBE52" s="39"/>
      <c r="FBF52" s="39"/>
      <c r="FBG52" s="39"/>
      <c r="FBH52" s="39"/>
      <c r="FBI52" s="39"/>
      <c r="FBJ52" s="39"/>
      <c r="FBK52" s="39"/>
      <c r="FBL52" s="39"/>
      <c r="FBM52" s="39"/>
      <c r="FBN52" s="39"/>
      <c r="FBO52" s="39"/>
      <c r="FBP52" s="39"/>
      <c r="FBQ52" s="39"/>
      <c r="FBR52" s="39"/>
      <c r="FBS52" s="39"/>
      <c r="FBT52" s="39"/>
      <c r="FBU52" s="39"/>
      <c r="FBV52" s="39"/>
      <c r="FBW52" s="39"/>
      <c r="FBX52" s="39"/>
      <c r="FBY52" s="39"/>
      <c r="FBZ52" s="39"/>
      <c r="FCA52" s="39"/>
      <c r="FCB52" s="39"/>
      <c r="FCC52" s="39"/>
      <c r="FCD52" s="39"/>
      <c r="FCE52" s="39"/>
      <c r="FCF52" s="39"/>
      <c r="FCG52" s="39"/>
      <c r="FCH52" s="39"/>
      <c r="FCI52" s="39"/>
      <c r="FCJ52" s="39"/>
      <c r="FCK52" s="39"/>
      <c r="FCL52" s="39"/>
      <c r="FCM52" s="39"/>
      <c r="FCN52" s="39"/>
      <c r="FCO52" s="39"/>
      <c r="FCP52" s="39"/>
      <c r="FCQ52" s="39"/>
      <c r="FCR52" s="39"/>
      <c r="FCS52" s="39"/>
      <c r="FCT52" s="39"/>
      <c r="FCU52" s="39"/>
      <c r="FCV52" s="39"/>
      <c r="FCW52" s="39"/>
      <c r="FCX52" s="39"/>
      <c r="FCY52" s="39"/>
      <c r="FCZ52" s="39"/>
      <c r="FDA52" s="39"/>
      <c r="FDB52" s="39"/>
      <c r="FDC52" s="39"/>
      <c r="FDD52" s="39"/>
      <c r="FDE52" s="39"/>
      <c r="FDF52" s="39"/>
      <c r="FDG52" s="39"/>
      <c r="FDH52" s="39"/>
      <c r="FDI52" s="39"/>
      <c r="FDJ52" s="39"/>
      <c r="FDK52" s="39"/>
      <c r="FDL52" s="39"/>
      <c r="FDM52" s="39"/>
      <c r="FDN52" s="39"/>
      <c r="FDO52" s="39"/>
      <c r="FDP52" s="39"/>
      <c r="FDQ52" s="39"/>
      <c r="FDR52" s="39"/>
      <c r="FDS52" s="39"/>
      <c r="FDT52" s="39"/>
      <c r="FDU52" s="39"/>
      <c r="FDV52" s="39"/>
      <c r="FDW52" s="39"/>
      <c r="FDX52" s="39"/>
      <c r="FDY52" s="39"/>
      <c r="FDZ52" s="39"/>
      <c r="FEA52" s="39"/>
      <c r="FEB52" s="39"/>
      <c r="FEC52" s="39"/>
      <c r="FED52" s="39"/>
      <c r="FEE52" s="39"/>
      <c r="FEF52" s="39"/>
      <c r="FEG52" s="39"/>
      <c r="FEH52" s="39"/>
      <c r="FEI52" s="39"/>
      <c r="FEJ52" s="39"/>
      <c r="FEK52" s="39"/>
      <c r="FEL52" s="39"/>
      <c r="FEM52" s="39"/>
      <c r="FEN52" s="39"/>
      <c r="FEO52" s="39"/>
      <c r="FEP52" s="39"/>
      <c r="FEQ52" s="39"/>
      <c r="FER52" s="39"/>
      <c r="FES52" s="39"/>
      <c r="FET52" s="39"/>
      <c r="FEU52" s="39"/>
      <c r="FEV52" s="39"/>
      <c r="FEW52" s="39"/>
      <c r="FEX52" s="39"/>
      <c r="FEY52" s="39"/>
      <c r="FEZ52" s="39"/>
      <c r="FFA52" s="39"/>
      <c r="FFB52" s="39"/>
      <c r="FFC52" s="39"/>
      <c r="FFD52" s="39"/>
      <c r="FFE52" s="39"/>
      <c r="FFF52" s="39"/>
      <c r="FFG52" s="39"/>
      <c r="FFH52" s="39"/>
      <c r="FFI52" s="39"/>
      <c r="FFJ52" s="39"/>
      <c r="FFK52" s="39"/>
      <c r="FFL52" s="39"/>
      <c r="FFM52" s="39"/>
      <c r="FFN52" s="39"/>
      <c r="FFO52" s="39"/>
      <c r="FFP52" s="39"/>
      <c r="FFQ52" s="39"/>
      <c r="FFR52" s="39"/>
      <c r="FFS52" s="39"/>
      <c r="FFT52" s="39"/>
      <c r="FFU52" s="39"/>
      <c r="FFV52" s="39"/>
      <c r="FFW52" s="39"/>
      <c r="FFX52" s="39"/>
      <c r="FFY52" s="39"/>
      <c r="FFZ52" s="39"/>
      <c r="FGA52" s="39"/>
      <c r="FGB52" s="39"/>
      <c r="FGC52" s="39"/>
      <c r="FGD52" s="39"/>
      <c r="FGE52" s="39"/>
      <c r="FGF52" s="39"/>
      <c r="FGG52" s="39"/>
      <c r="FGH52" s="39"/>
      <c r="FGI52" s="39"/>
      <c r="FGJ52" s="39"/>
      <c r="FGK52" s="39"/>
      <c r="FGL52" s="39"/>
      <c r="FGM52" s="39"/>
      <c r="FGN52" s="39"/>
      <c r="FGO52" s="39"/>
      <c r="FGP52" s="39"/>
      <c r="FGQ52" s="39"/>
      <c r="FGR52" s="39"/>
      <c r="FGS52" s="39"/>
      <c r="FGT52" s="39"/>
      <c r="FGU52" s="39"/>
      <c r="FGV52" s="39"/>
      <c r="FGW52" s="39"/>
      <c r="FGX52" s="39"/>
      <c r="FGY52" s="39"/>
      <c r="FGZ52" s="39"/>
      <c r="FHA52" s="39"/>
      <c r="FHB52" s="39"/>
      <c r="FHC52" s="39"/>
      <c r="FHD52" s="39"/>
      <c r="FHE52" s="39"/>
      <c r="FHF52" s="39"/>
      <c r="FHG52" s="39"/>
      <c r="FHH52" s="39"/>
      <c r="FHI52" s="39"/>
      <c r="FHJ52" s="39"/>
      <c r="FHK52" s="39"/>
      <c r="FHL52" s="39"/>
      <c r="FHM52" s="39"/>
      <c r="FHN52" s="39"/>
      <c r="FHO52" s="39"/>
      <c r="FHP52" s="39"/>
      <c r="FHQ52" s="39"/>
      <c r="FHR52" s="39"/>
      <c r="FHS52" s="39"/>
      <c r="FHT52" s="39"/>
      <c r="FHU52" s="39"/>
      <c r="FHV52" s="39"/>
      <c r="FHW52" s="39"/>
      <c r="FHX52" s="39"/>
      <c r="FHY52" s="39"/>
      <c r="FHZ52" s="39"/>
      <c r="FIA52" s="39"/>
      <c r="FIB52" s="39"/>
      <c r="FIC52" s="39"/>
      <c r="FID52" s="39"/>
      <c r="FIE52" s="39"/>
      <c r="FIF52" s="39"/>
      <c r="FIG52" s="39"/>
      <c r="FIH52" s="39"/>
      <c r="FII52" s="39"/>
      <c r="FIJ52" s="39"/>
      <c r="FIK52" s="39"/>
      <c r="FIL52" s="39"/>
      <c r="FIM52" s="39"/>
      <c r="FIN52" s="39"/>
      <c r="FIO52" s="39"/>
      <c r="FIP52" s="39"/>
      <c r="FIQ52" s="39"/>
      <c r="FIR52" s="39"/>
      <c r="FIS52" s="39"/>
      <c r="FIT52" s="39"/>
      <c r="FIU52" s="39"/>
      <c r="FIV52" s="39"/>
      <c r="FIW52" s="39"/>
      <c r="FIX52" s="39"/>
      <c r="FIY52" s="39"/>
      <c r="FIZ52" s="39"/>
      <c r="FJA52" s="39"/>
      <c r="FJB52" s="39"/>
      <c r="FJC52" s="39"/>
      <c r="FJD52" s="39"/>
      <c r="FJE52" s="39"/>
      <c r="FJF52" s="39"/>
      <c r="FJG52" s="39"/>
      <c r="FJH52" s="39"/>
      <c r="FJI52" s="39"/>
      <c r="FJJ52" s="39"/>
      <c r="FJK52" s="39"/>
      <c r="FJL52" s="39"/>
      <c r="FJM52" s="39"/>
      <c r="FJN52" s="39"/>
      <c r="FJO52" s="39"/>
      <c r="FJP52" s="39"/>
      <c r="FJQ52" s="39"/>
      <c r="FJR52" s="39"/>
      <c r="FJS52" s="39"/>
      <c r="FJT52" s="39"/>
      <c r="FJU52" s="39"/>
      <c r="FJV52" s="39"/>
      <c r="FJW52" s="39"/>
      <c r="FJX52" s="39"/>
      <c r="FJY52" s="39"/>
      <c r="FJZ52" s="39"/>
      <c r="FKA52" s="39"/>
      <c r="FKB52" s="39"/>
      <c r="FKC52" s="39"/>
      <c r="FKD52" s="39"/>
      <c r="FKE52" s="39"/>
      <c r="FKF52" s="39"/>
      <c r="FKG52" s="39"/>
      <c r="FKH52" s="39"/>
      <c r="FKI52" s="39"/>
      <c r="FKJ52" s="39"/>
      <c r="FKK52" s="39"/>
      <c r="FKL52" s="39"/>
      <c r="FKM52" s="39"/>
      <c r="FKN52" s="39"/>
      <c r="FKO52" s="39"/>
      <c r="FKP52" s="39"/>
      <c r="FKQ52" s="39"/>
      <c r="FKR52" s="39"/>
      <c r="FKS52" s="39"/>
      <c r="FKT52" s="39"/>
      <c r="FKU52" s="39"/>
      <c r="FKV52" s="39"/>
      <c r="FKW52" s="39"/>
      <c r="FKX52" s="39"/>
      <c r="FKY52" s="39"/>
      <c r="FKZ52" s="39"/>
      <c r="FLA52" s="39"/>
      <c r="FLB52" s="39"/>
      <c r="FLC52" s="39"/>
      <c r="FLD52" s="39"/>
      <c r="FLE52" s="39"/>
      <c r="FLF52" s="39"/>
      <c r="FLG52" s="39"/>
      <c r="FLH52" s="39"/>
      <c r="FLI52" s="39"/>
      <c r="FLJ52" s="39"/>
      <c r="FLK52" s="39"/>
      <c r="FLL52" s="39"/>
      <c r="FLM52" s="39"/>
      <c r="FLN52" s="39"/>
      <c r="FLO52" s="39"/>
      <c r="FLP52" s="39"/>
      <c r="FLQ52" s="39"/>
      <c r="FLR52" s="39"/>
      <c r="FLS52" s="39"/>
      <c r="FLT52" s="39"/>
      <c r="FLU52" s="39"/>
      <c r="FLV52" s="39"/>
      <c r="FLW52" s="39"/>
      <c r="FLX52" s="39"/>
      <c r="FLY52" s="39"/>
      <c r="FLZ52" s="39"/>
      <c r="FMA52" s="39"/>
      <c r="FMB52" s="39"/>
      <c r="FMC52" s="39"/>
      <c r="FMD52" s="39"/>
      <c r="FME52" s="39"/>
      <c r="FMF52" s="39"/>
      <c r="FMG52" s="39"/>
      <c r="FMH52" s="39"/>
      <c r="FMI52" s="39"/>
      <c r="FMJ52" s="39"/>
      <c r="FMK52" s="39"/>
      <c r="FML52" s="39"/>
      <c r="FMM52" s="39"/>
      <c r="FMN52" s="39"/>
      <c r="FMO52" s="39"/>
      <c r="FMP52" s="39"/>
      <c r="FMQ52" s="39"/>
      <c r="FMR52" s="39"/>
      <c r="FMS52" s="39"/>
      <c r="FMT52" s="39"/>
      <c r="FMU52" s="39"/>
      <c r="FMV52" s="39"/>
      <c r="FMW52" s="39"/>
      <c r="FMX52" s="39"/>
      <c r="FMY52" s="39"/>
      <c r="FMZ52" s="39"/>
      <c r="FNA52" s="39"/>
      <c r="FNB52" s="39"/>
      <c r="FNC52" s="39"/>
      <c r="FND52" s="39"/>
      <c r="FNE52" s="39"/>
      <c r="FNF52" s="39"/>
      <c r="FNG52" s="39"/>
      <c r="FNH52" s="39"/>
      <c r="FNI52" s="39"/>
      <c r="FNJ52" s="39"/>
      <c r="FNK52" s="39"/>
      <c r="FNL52" s="39"/>
      <c r="FNM52" s="39"/>
      <c r="FNN52" s="39"/>
      <c r="FNO52" s="39"/>
      <c r="FNP52" s="39"/>
      <c r="FNQ52" s="39"/>
      <c r="FNR52" s="39"/>
      <c r="FNS52" s="39"/>
      <c r="FNT52" s="39"/>
      <c r="FNU52" s="39"/>
      <c r="FNV52" s="39"/>
      <c r="FNW52" s="39"/>
      <c r="FNX52" s="39"/>
      <c r="FNY52" s="39"/>
      <c r="FNZ52" s="39"/>
      <c r="FOA52" s="39"/>
      <c r="FOB52" s="39"/>
      <c r="FOC52" s="39"/>
      <c r="FOD52" s="39"/>
      <c r="FOE52" s="39"/>
      <c r="FOF52" s="39"/>
      <c r="FOG52" s="39"/>
      <c r="FOH52" s="39"/>
      <c r="FOI52" s="39"/>
      <c r="FOJ52" s="39"/>
      <c r="FOK52" s="39"/>
      <c r="FOL52" s="39"/>
      <c r="FOM52" s="39"/>
      <c r="FON52" s="39"/>
      <c r="FOO52" s="39"/>
      <c r="FOP52" s="39"/>
      <c r="FOQ52" s="39"/>
      <c r="FOR52" s="39"/>
      <c r="FOS52" s="39"/>
      <c r="FOT52" s="39"/>
      <c r="FOU52" s="39"/>
      <c r="FOV52" s="39"/>
      <c r="FOW52" s="39"/>
      <c r="FOX52" s="39"/>
      <c r="FOY52" s="39"/>
      <c r="FOZ52" s="39"/>
      <c r="FPA52" s="39"/>
      <c r="FPB52" s="39"/>
      <c r="FPC52" s="39"/>
      <c r="FPD52" s="39"/>
      <c r="FPE52" s="39"/>
      <c r="FPF52" s="39"/>
      <c r="FPG52" s="39"/>
      <c r="FPH52" s="39"/>
      <c r="FPI52" s="39"/>
      <c r="FPJ52" s="39"/>
      <c r="FPK52" s="39"/>
      <c r="FPL52" s="39"/>
      <c r="FPM52" s="39"/>
      <c r="FPN52" s="39"/>
      <c r="FPO52" s="39"/>
      <c r="FPP52" s="39"/>
      <c r="FPQ52" s="39"/>
      <c r="FPR52" s="39"/>
      <c r="FPS52" s="39"/>
      <c r="FPT52" s="39"/>
      <c r="FPU52" s="39"/>
      <c r="FPV52" s="39"/>
      <c r="FPW52" s="39"/>
      <c r="FPX52" s="39"/>
      <c r="FPY52" s="39"/>
      <c r="FPZ52" s="39"/>
      <c r="FQA52" s="39"/>
      <c r="FQB52" s="39"/>
      <c r="FQC52" s="39"/>
      <c r="FQD52" s="39"/>
      <c r="FQE52" s="39"/>
      <c r="FQF52" s="39"/>
      <c r="FQG52" s="39"/>
      <c r="FQH52" s="39"/>
      <c r="FQI52" s="39"/>
      <c r="FQJ52" s="39"/>
      <c r="FQK52" s="39"/>
      <c r="FQL52" s="39"/>
      <c r="FQM52" s="39"/>
      <c r="FQN52" s="39"/>
      <c r="FQO52" s="39"/>
      <c r="FQP52" s="39"/>
      <c r="FQQ52" s="39"/>
      <c r="FQR52" s="39"/>
      <c r="FQS52" s="39"/>
      <c r="FQT52" s="39"/>
      <c r="FQU52" s="39"/>
      <c r="FQV52" s="39"/>
      <c r="FQW52" s="39"/>
      <c r="FQX52" s="39"/>
      <c r="FQY52" s="39"/>
      <c r="FQZ52" s="39"/>
      <c r="FRA52" s="39"/>
      <c r="FRB52" s="39"/>
      <c r="FRC52" s="39"/>
      <c r="FRD52" s="39"/>
      <c r="FRE52" s="39"/>
      <c r="FRF52" s="39"/>
      <c r="FRG52" s="39"/>
      <c r="FRH52" s="39"/>
      <c r="FRI52" s="39"/>
      <c r="FRJ52" s="39"/>
      <c r="FRK52" s="39"/>
      <c r="FRL52" s="39"/>
      <c r="FRM52" s="39"/>
      <c r="FRN52" s="39"/>
      <c r="FRO52" s="39"/>
      <c r="FRP52" s="39"/>
      <c r="FRQ52" s="39"/>
      <c r="FRR52" s="39"/>
      <c r="FRS52" s="39"/>
      <c r="FRT52" s="39"/>
      <c r="FRU52" s="39"/>
      <c r="FRV52" s="39"/>
      <c r="FRW52" s="39"/>
      <c r="FRX52" s="39"/>
      <c r="FRY52" s="39"/>
      <c r="FRZ52" s="39"/>
      <c r="FSA52" s="39"/>
      <c r="FSB52" s="39"/>
      <c r="FSC52" s="39"/>
      <c r="FSD52" s="39"/>
      <c r="FSE52" s="39"/>
      <c r="FSF52" s="39"/>
      <c r="FSG52" s="39"/>
      <c r="FSH52" s="39"/>
      <c r="FSI52" s="39"/>
      <c r="FSJ52" s="39"/>
      <c r="FSK52" s="39"/>
      <c r="FSL52" s="39"/>
      <c r="FSM52" s="39"/>
      <c r="FSN52" s="39"/>
      <c r="FSO52" s="39"/>
      <c r="FSP52" s="39"/>
      <c r="FSQ52" s="39"/>
      <c r="FSR52" s="39"/>
      <c r="FSS52" s="39"/>
      <c r="FST52" s="39"/>
      <c r="FSU52" s="39"/>
      <c r="FSV52" s="39"/>
      <c r="FSW52" s="39"/>
      <c r="FSX52" s="39"/>
      <c r="FSY52" s="39"/>
      <c r="FSZ52" s="39"/>
      <c r="FTA52" s="39"/>
      <c r="FTB52" s="39"/>
      <c r="FTC52" s="39"/>
      <c r="FTD52" s="39"/>
      <c r="FTE52" s="39"/>
      <c r="FTF52" s="39"/>
      <c r="FTG52" s="39"/>
      <c r="FTH52" s="39"/>
      <c r="FTI52" s="39"/>
      <c r="FTJ52" s="39"/>
      <c r="FTK52" s="39"/>
      <c r="FTL52" s="39"/>
      <c r="FTM52" s="39"/>
      <c r="FTN52" s="39"/>
      <c r="FTO52" s="39"/>
      <c r="FTP52" s="39"/>
      <c r="FTQ52" s="39"/>
      <c r="FTR52" s="39"/>
      <c r="FTS52" s="39"/>
      <c r="FTT52" s="39"/>
      <c r="FTU52" s="39"/>
      <c r="FTV52" s="39"/>
      <c r="FTW52" s="39"/>
      <c r="FTX52" s="39"/>
      <c r="FTY52" s="39"/>
      <c r="FTZ52" s="39"/>
      <c r="FUA52" s="39"/>
      <c r="FUB52" s="39"/>
      <c r="FUC52" s="39"/>
      <c r="FUD52" s="39"/>
      <c r="FUE52" s="39"/>
      <c r="FUF52" s="39"/>
      <c r="FUG52" s="39"/>
      <c r="FUH52" s="39"/>
      <c r="FUI52" s="39"/>
      <c r="FUJ52" s="39"/>
      <c r="FUK52" s="39"/>
      <c r="FUL52" s="39"/>
      <c r="FUM52" s="39"/>
      <c r="FUN52" s="39"/>
      <c r="FUO52" s="39"/>
      <c r="FUP52" s="39"/>
      <c r="FUQ52" s="39"/>
      <c r="FUR52" s="39"/>
      <c r="FUS52" s="39"/>
      <c r="FUT52" s="39"/>
      <c r="FUU52" s="39"/>
      <c r="FUV52" s="39"/>
      <c r="FUW52" s="39"/>
      <c r="FUX52" s="39"/>
      <c r="FUY52" s="39"/>
      <c r="FUZ52" s="39"/>
      <c r="FVA52" s="39"/>
      <c r="FVB52" s="39"/>
      <c r="FVC52" s="39"/>
      <c r="FVD52" s="39"/>
      <c r="FVE52" s="39"/>
      <c r="FVF52" s="39"/>
      <c r="FVG52" s="39"/>
      <c r="FVH52" s="39"/>
      <c r="FVI52" s="39"/>
      <c r="FVJ52" s="39"/>
      <c r="FVK52" s="39"/>
      <c r="FVL52" s="39"/>
      <c r="FVM52" s="39"/>
      <c r="FVN52" s="39"/>
      <c r="FVO52" s="39"/>
      <c r="FVP52" s="39"/>
      <c r="FVQ52" s="39"/>
      <c r="FVR52" s="39"/>
      <c r="FVS52" s="39"/>
      <c r="FVT52" s="39"/>
      <c r="FVU52" s="39"/>
      <c r="FVV52" s="39"/>
      <c r="FVW52" s="39"/>
      <c r="FVX52" s="39"/>
      <c r="FVY52" s="39"/>
      <c r="FVZ52" s="39"/>
      <c r="FWA52" s="39"/>
      <c r="FWB52" s="39"/>
      <c r="FWC52" s="39"/>
      <c r="FWD52" s="39"/>
      <c r="FWE52" s="39"/>
      <c r="FWF52" s="39"/>
      <c r="FWG52" s="39"/>
      <c r="FWH52" s="39"/>
      <c r="FWI52" s="39"/>
      <c r="FWJ52" s="39"/>
      <c r="FWK52" s="39"/>
      <c r="FWL52" s="39"/>
      <c r="FWM52" s="39"/>
      <c r="FWN52" s="39"/>
      <c r="FWO52" s="39"/>
      <c r="FWP52" s="39"/>
      <c r="FWQ52" s="39"/>
      <c r="FWR52" s="39"/>
      <c r="FWS52" s="39"/>
      <c r="FWT52" s="39"/>
      <c r="FWU52" s="39"/>
      <c r="FWV52" s="39"/>
      <c r="FWW52" s="39"/>
      <c r="FWX52" s="39"/>
      <c r="FWY52" s="39"/>
      <c r="FWZ52" s="39"/>
      <c r="FXA52" s="39"/>
      <c r="FXB52" s="39"/>
      <c r="FXC52" s="39"/>
      <c r="FXD52" s="39"/>
      <c r="FXE52" s="39"/>
      <c r="FXF52" s="39"/>
      <c r="FXG52" s="39"/>
      <c r="FXH52" s="39"/>
      <c r="FXI52" s="39"/>
      <c r="FXJ52" s="39"/>
      <c r="FXK52" s="39"/>
      <c r="FXL52" s="39"/>
      <c r="FXM52" s="39"/>
      <c r="FXN52" s="39"/>
      <c r="FXO52" s="39"/>
      <c r="FXP52" s="39"/>
      <c r="FXQ52" s="39"/>
      <c r="FXR52" s="39"/>
      <c r="FXS52" s="39"/>
      <c r="FXT52" s="39"/>
      <c r="FXU52" s="39"/>
      <c r="FXV52" s="39"/>
      <c r="FXW52" s="39"/>
      <c r="FXX52" s="39"/>
      <c r="FXY52" s="39"/>
      <c r="FXZ52" s="39"/>
      <c r="FYA52" s="39"/>
      <c r="FYB52" s="39"/>
      <c r="FYC52" s="39"/>
      <c r="FYD52" s="39"/>
      <c r="FYE52" s="39"/>
      <c r="FYF52" s="39"/>
      <c r="FYG52" s="39"/>
      <c r="FYH52" s="39"/>
      <c r="FYI52" s="39"/>
      <c r="FYJ52" s="39"/>
      <c r="FYK52" s="39"/>
      <c r="FYL52" s="39"/>
      <c r="FYM52" s="39"/>
      <c r="FYN52" s="39"/>
      <c r="FYO52" s="39"/>
      <c r="FYP52" s="39"/>
      <c r="FYQ52" s="39"/>
      <c r="FYR52" s="39"/>
      <c r="FYS52" s="39"/>
      <c r="FYT52" s="39"/>
      <c r="FYU52" s="39"/>
      <c r="FYV52" s="39"/>
      <c r="FYW52" s="39"/>
      <c r="FYX52" s="39"/>
      <c r="FYY52" s="39"/>
      <c r="FYZ52" s="39"/>
      <c r="FZA52" s="39"/>
      <c r="FZB52" s="39"/>
      <c r="FZC52" s="39"/>
      <c r="FZD52" s="39"/>
      <c r="FZE52" s="39"/>
      <c r="FZF52" s="39"/>
      <c r="FZG52" s="39"/>
      <c r="FZH52" s="39"/>
      <c r="FZI52" s="39"/>
      <c r="FZJ52" s="39"/>
      <c r="FZK52" s="39"/>
      <c r="FZL52" s="39"/>
      <c r="FZM52" s="39"/>
      <c r="FZN52" s="39"/>
      <c r="FZO52" s="39"/>
      <c r="FZP52" s="39"/>
      <c r="FZQ52" s="39"/>
      <c r="FZR52" s="39"/>
      <c r="FZS52" s="39"/>
      <c r="FZT52" s="39"/>
      <c r="FZU52" s="39"/>
      <c r="FZV52" s="39"/>
      <c r="FZW52" s="39"/>
      <c r="FZX52" s="39"/>
      <c r="FZY52" s="39"/>
      <c r="FZZ52" s="39"/>
      <c r="GAA52" s="39"/>
      <c r="GAB52" s="39"/>
      <c r="GAC52" s="39"/>
      <c r="GAD52" s="39"/>
      <c r="GAE52" s="39"/>
      <c r="GAF52" s="39"/>
      <c r="GAG52" s="39"/>
      <c r="GAH52" s="39"/>
      <c r="GAI52" s="39"/>
      <c r="GAJ52" s="39"/>
      <c r="GAK52" s="39"/>
      <c r="GAL52" s="39"/>
      <c r="GAM52" s="39"/>
      <c r="GAN52" s="39"/>
      <c r="GAO52" s="39"/>
      <c r="GAP52" s="39"/>
      <c r="GAQ52" s="39"/>
      <c r="GAR52" s="39"/>
      <c r="GAS52" s="39"/>
      <c r="GAT52" s="39"/>
      <c r="GAU52" s="39"/>
      <c r="GAV52" s="39"/>
      <c r="GAW52" s="39"/>
      <c r="GAX52" s="39"/>
      <c r="GAY52" s="39"/>
      <c r="GAZ52" s="39"/>
      <c r="GBA52" s="39"/>
      <c r="GBB52" s="39"/>
      <c r="GBC52" s="39"/>
      <c r="GBD52" s="39"/>
      <c r="GBE52" s="39"/>
      <c r="GBF52" s="39"/>
      <c r="GBG52" s="39"/>
      <c r="GBH52" s="39"/>
      <c r="GBI52" s="39"/>
      <c r="GBJ52" s="39"/>
      <c r="GBK52" s="39"/>
      <c r="GBL52" s="39"/>
      <c r="GBM52" s="39"/>
      <c r="GBN52" s="39"/>
      <c r="GBO52" s="39"/>
      <c r="GBP52" s="39"/>
      <c r="GBQ52" s="39"/>
      <c r="GBR52" s="39"/>
      <c r="GBS52" s="39"/>
      <c r="GBT52" s="39"/>
      <c r="GBU52" s="39"/>
      <c r="GBV52" s="39"/>
      <c r="GBW52" s="39"/>
      <c r="GBX52" s="39"/>
      <c r="GBY52" s="39"/>
      <c r="GBZ52" s="39"/>
      <c r="GCA52" s="39"/>
      <c r="GCB52" s="39"/>
      <c r="GCC52" s="39"/>
      <c r="GCD52" s="39"/>
      <c r="GCE52" s="39"/>
      <c r="GCF52" s="39"/>
      <c r="GCG52" s="39"/>
      <c r="GCH52" s="39"/>
      <c r="GCI52" s="39"/>
      <c r="GCJ52" s="39"/>
      <c r="GCK52" s="39"/>
      <c r="GCL52" s="39"/>
      <c r="GCM52" s="39"/>
      <c r="GCN52" s="39"/>
      <c r="GCO52" s="39"/>
      <c r="GCP52" s="39"/>
      <c r="GCQ52" s="39"/>
      <c r="GCR52" s="39"/>
      <c r="GCS52" s="39"/>
      <c r="GCT52" s="39"/>
      <c r="GCU52" s="39"/>
      <c r="GCV52" s="39"/>
      <c r="GCW52" s="39"/>
      <c r="GCX52" s="39"/>
      <c r="GCY52" s="39"/>
      <c r="GCZ52" s="39"/>
      <c r="GDA52" s="39"/>
      <c r="GDB52" s="39"/>
      <c r="GDC52" s="39"/>
      <c r="GDD52" s="39"/>
      <c r="GDE52" s="39"/>
      <c r="GDF52" s="39"/>
      <c r="GDG52" s="39"/>
      <c r="GDH52" s="39"/>
      <c r="GDI52" s="39"/>
      <c r="GDJ52" s="39"/>
      <c r="GDK52" s="39"/>
      <c r="GDL52" s="39"/>
      <c r="GDM52" s="39"/>
      <c r="GDN52" s="39"/>
      <c r="GDO52" s="39"/>
      <c r="GDP52" s="39"/>
      <c r="GDQ52" s="39"/>
      <c r="GDR52" s="39"/>
      <c r="GDS52" s="39"/>
      <c r="GDT52" s="39"/>
      <c r="GDU52" s="39"/>
      <c r="GDV52" s="39"/>
      <c r="GDW52" s="39"/>
      <c r="GDX52" s="39"/>
      <c r="GDY52" s="39"/>
      <c r="GDZ52" s="39"/>
      <c r="GEA52" s="39"/>
      <c r="GEB52" s="39"/>
      <c r="GEC52" s="39"/>
      <c r="GED52" s="39"/>
      <c r="GEE52" s="39"/>
      <c r="GEF52" s="39"/>
      <c r="GEG52" s="39"/>
      <c r="GEH52" s="39"/>
      <c r="GEI52" s="39"/>
      <c r="GEJ52" s="39"/>
      <c r="GEK52" s="39"/>
      <c r="GEL52" s="39"/>
      <c r="GEM52" s="39"/>
      <c r="GEN52" s="39"/>
      <c r="GEO52" s="39"/>
      <c r="GEP52" s="39"/>
      <c r="GEQ52" s="39"/>
      <c r="GER52" s="39"/>
      <c r="GES52" s="39"/>
      <c r="GET52" s="39"/>
      <c r="GEU52" s="39"/>
      <c r="GEV52" s="39"/>
      <c r="GEW52" s="39"/>
      <c r="GEX52" s="39"/>
      <c r="GEY52" s="39"/>
      <c r="GEZ52" s="39"/>
      <c r="GFA52" s="39"/>
      <c r="GFB52" s="39"/>
      <c r="GFC52" s="39"/>
      <c r="GFD52" s="39"/>
      <c r="GFE52" s="39"/>
      <c r="GFF52" s="39"/>
      <c r="GFG52" s="39"/>
      <c r="GFH52" s="39"/>
      <c r="GFI52" s="39"/>
      <c r="GFJ52" s="39"/>
      <c r="GFK52" s="39"/>
      <c r="GFL52" s="39"/>
      <c r="GFM52" s="39"/>
      <c r="GFN52" s="39"/>
      <c r="GFO52" s="39"/>
      <c r="GFP52" s="39"/>
      <c r="GFQ52" s="39"/>
      <c r="GFR52" s="39"/>
      <c r="GFS52" s="39"/>
      <c r="GFT52" s="39"/>
      <c r="GFU52" s="39"/>
      <c r="GFV52" s="39"/>
      <c r="GFW52" s="39"/>
      <c r="GFX52" s="39"/>
      <c r="GFY52" s="39"/>
      <c r="GFZ52" s="39"/>
      <c r="GGA52" s="39"/>
      <c r="GGB52" s="39"/>
      <c r="GGC52" s="39"/>
      <c r="GGD52" s="39"/>
      <c r="GGE52" s="39"/>
      <c r="GGF52" s="39"/>
      <c r="GGG52" s="39"/>
      <c r="GGH52" s="39"/>
      <c r="GGI52" s="39"/>
      <c r="GGJ52" s="39"/>
      <c r="GGK52" s="39"/>
      <c r="GGL52" s="39"/>
      <c r="GGM52" s="39"/>
      <c r="GGN52" s="39"/>
      <c r="GGO52" s="39"/>
      <c r="GGP52" s="39"/>
      <c r="GGQ52" s="39"/>
      <c r="GGR52" s="39"/>
      <c r="GGS52" s="39"/>
      <c r="GGT52" s="39"/>
      <c r="GGU52" s="39"/>
      <c r="GGV52" s="39"/>
      <c r="GGW52" s="39"/>
      <c r="GGX52" s="39"/>
      <c r="GGY52" s="39"/>
      <c r="GGZ52" s="39"/>
      <c r="GHA52" s="39"/>
      <c r="GHB52" s="39"/>
      <c r="GHC52" s="39"/>
      <c r="GHD52" s="39"/>
      <c r="GHE52" s="39"/>
      <c r="GHF52" s="39"/>
      <c r="GHG52" s="39"/>
      <c r="GHH52" s="39"/>
      <c r="GHI52" s="39"/>
      <c r="GHJ52" s="39"/>
      <c r="GHK52" s="39"/>
      <c r="GHL52" s="39"/>
      <c r="GHM52" s="39"/>
      <c r="GHN52" s="39"/>
      <c r="GHO52" s="39"/>
      <c r="GHP52" s="39"/>
      <c r="GHQ52" s="39"/>
      <c r="GHR52" s="39"/>
      <c r="GHS52" s="39"/>
      <c r="GHT52" s="39"/>
      <c r="GHU52" s="39"/>
      <c r="GHV52" s="39"/>
      <c r="GHW52" s="39"/>
      <c r="GHX52" s="39"/>
      <c r="GHY52" s="39"/>
      <c r="GHZ52" s="39"/>
      <c r="GIA52" s="39"/>
      <c r="GIB52" s="39"/>
      <c r="GIC52" s="39"/>
      <c r="GID52" s="39"/>
      <c r="GIE52" s="39"/>
      <c r="GIF52" s="39"/>
      <c r="GIG52" s="39"/>
      <c r="GIH52" s="39"/>
      <c r="GII52" s="39"/>
      <c r="GIJ52" s="39"/>
      <c r="GIK52" s="39"/>
      <c r="GIL52" s="39"/>
      <c r="GIM52" s="39"/>
      <c r="GIN52" s="39"/>
      <c r="GIO52" s="39"/>
      <c r="GIP52" s="39"/>
      <c r="GIQ52" s="39"/>
      <c r="GIR52" s="39"/>
      <c r="GIS52" s="39"/>
      <c r="GIT52" s="39"/>
      <c r="GIU52" s="39"/>
      <c r="GIV52" s="39"/>
      <c r="GIW52" s="39"/>
      <c r="GIX52" s="39"/>
      <c r="GIY52" s="39"/>
      <c r="GIZ52" s="39"/>
      <c r="GJA52" s="39"/>
      <c r="GJB52" s="39"/>
      <c r="GJC52" s="39"/>
      <c r="GJD52" s="39"/>
      <c r="GJE52" s="39"/>
      <c r="GJF52" s="39"/>
      <c r="GJG52" s="39"/>
      <c r="GJH52" s="39"/>
      <c r="GJI52" s="39"/>
      <c r="GJJ52" s="39"/>
      <c r="GJK52" s="39"/>
      <c r="GJL52" s="39"/>
      <c r="GJM52" s="39"/>
      <c r="GJN52" s="39"/>
      <c r="GJO52" s="39"/>
      <c r="GJP52" s="39"/>
      <c r="GJQ52" s="39"/>
      <c r="GJR52" s="39"/>
      <c r="GJS52" s="39"/>
      <c r="GJT52" s="39"/>
      <c r="GJU52" s="39"/>
      <c r="GJV52" s="39"/>
      <c r="GJW52" s="39"/>
      <c r="GJX52" s="39"/>
      <c r="GJY52" s="39"/>
      <c r="GJZ52" s="39"/>
      <c r="GKA52" s="39"/>
      <c r="GKB52" s="39"/>
      <c r="GKC52" s="39"/>
      <c r="GKD52" s="39"/>
      <c r="GKE52" s="39"/>
      <c r="GKF52" s="39"/>
      <c r="GKG52" s="39"/>
      <c r="GKH52" s="39"/>
      <c r="GKI52" s="39"/>
      <c r="GKJ52" s="39"/>
      <c r="GKK52" s="39"/>
      <c r="GKL52" s="39"/>
      <c r="GKM52" s="39"/>
      <c r="GKN52" s="39"/>
      <c r="GKO52" s="39"/>
      <c r="GKP52" s="39"/>
      <c r="GKQ52" s="39"/>
      <c r="GKR52" s="39"/>
      <c r="GKS52" s="39"/>
      <c r="GKT52" s="39"/>
      <c r="GKU52" s="39"/>
      <c r="GKV52" s="39"/>
      <c r="GKW52" s="39"/>
      <c r="GKX52" s="39"/>
      <c r="GKY52" s="39"/>
      <c r="GKZ52" s="39"/>
      <c r="GLA52" s="39"/>
      <c r="GLB52" s="39"/>
      <c r="GLC52" s="39"/>
      <c r="GLD52" s="39"/>
      <c r="GLE52" s="39"/>
      <c r="GLF52" s="39"/>
      <c r="GLG52" s="39"/>
      <c r="GLH52" s="39"/>
      <c r="GLI52" s="39"/>
      <c r="GLJ52" s="39"/>
      <c r="GLK52" s="39"/>
      <c r="GLL52" s="39"/>
      <c r="GLM52" s="39"/>
      <c r="GLN52" s="39"/>
      <c r="GLO52" s="39"/>
      <c r="GLP52" s="39"/>
      <c r="GLQ52" s="39"/>
      <c r="GLR52" s="39"/>
      <c r="GLS52" s="39"/>
      <c r="GLT52" s="39"/>
      <c r="GLU52" s="39"/>
      <c r="GLV52" s="39"/>
      <c r="GLW52" s="39"/>
      <c r="GLX52" s="39"/>
      <c r="GLY52" s="39"/>
      <c r="GLZ52" s="39"/>
      <c r="GMA52" s="39"/>
      <c r="GMB52" s="39"/>
      <c r="GMC52" s="39"/>
      <c r="GMD52" s="39"/>
      <c r="GME52" s="39"/>
      <c r="GMF52" s="39"/>
      <c r="GMG52" s="39"/>
      <c r="GMH52" s="39"/>
      <c r="GMI52" s="39"/>
      <c r="GMJ52" s="39"/>
      <c r="GMK52" s="39"/>
      <c r="GML52" s="39"/>
      <c r="GMM52" s="39"/>
      <c r="GMN52" s="39"/>
      <c r="GMO52" s="39"/>
      <c r="GMP52" s="39"/>
      <c r="GMQ52" s="39"/>
      <c r="GMR52" s="39"/>
      <c r="GMS52" s="39"/>
      <c r="GMT52" s="39"/>
      <c r="GMU52" s="39"/>
      <c r="GMV52" s="39"/>
      <c r="GMW52" s="39"/>
      <c r="GMX52" s="39"/>
      <c r="GMY52" s="39"/>
      <c r="GMZ52" s="39"/>
      <c r="GNA52" s="39"/>
      <c r="GNB52" s="39"/>
      <c r="GNC52" s="39"/>
      <c r="GND52" s="39"/>
      <c r="GNE52" s="39"/>
      <c r="GNF52" s="39"/>
      <c r="GNG52" s="39"/>
      <c r="GNH52" s="39"/>
      <c r="GNI52" s="39"/>
      <c r="GNJ52" s="39"/>
      <c r="GNK52" s="39"/>
      <c r="GNL52" s="39"/>
      <c r="GNM52" s="39"/>
      <c r="GNN52" s="39"/>
      <c r="GNO52" s="39"/>
      <c r="GNP52" s="39"/>
      <c r="GNQ52" s="39"/>
      <c r="GNR52" s="39"/>
      <c r="GNS52" s="39"/>
      <c r="GNT52" s="39"/>
      <c r="GNU52" s="39"/>
      <c r="GNV52" s="39"/>
      <c r="GNW52" s="39"/>
      <c r="GNX52" s="39"/>
      <c r="GNY52" s="39"/>
      <c r="GNZ52" s="39"/>
      <c r="GOA52" s="39"/>
      <c r="GOB52" s="39"/>
      <c r="GOC52" s="39"/>
      <c r="GOD52" s="39"/>
      <c r="GOE52" s="39"/>
      <c r="GOF52" s="39"/>
      <c r="GOG52" s="39"/>
      <c r="GOH52" s="39"/>
      <c r="GOI52" s="39"/>
      <c r="GOJ52" s="39"/>
      <c r="GOK52" s="39"/>
      <c r="GOL52" s="39"/>
      <c r="GOM52" s="39"/>
      <c r="GON52" s="39"/>
      <c r="GOO52" s="39"/>
      <c r="GOP52" s="39"/>
      <c r="GOQ52" s="39"/>
      <c r="GOR52" s="39"/>
      <c r="GOS52" s="39"/>
      <c r="GOT52" s="39"/>
      <c r="GOU52" s="39"/>
      <c r="GOV52" s="39"/>
      <c r="GOW52" s="39"/>
      <c r="GOX52" s="39"/>
      <c r="GOY52" s="39"/>
      <c r="GOZ52" s="39"/>
      <c r="GPA52" s="39"/>
      <c r="GPB52" s="39"/>
      <c r="GPC52" s="39"/>
      <c r="GPD52" s="39"/>
      <c r="GPE52" s="39"/>
      <c r="GPF52" s="39"/>
      <c r="GPG52" s="39"/>
      <c r="GPH52" s="39"/>
      <c r="GPI52" s="39"/>
      <c r="GPJ52" s="39"/>
      <c r="GPK52" s="39"/>
      <c r="GPL52" s="39"/>
      <c r="GPM52" s="39"/>
      <c r="GPN52" s="39"/>
      <c r="GPO52" s="39"/>
      <c r="GPP52" s="39"/>
      <c r="GPQ52" s="39"/>
      <c r="GPR52" s="39"/>
      <c r="GPS52" s="39"/>
      <c r="GPT52" s="39"/>
      <c r="GPU52" s="39"/>
      <c r="GPV52" s="39"/>
      <c r="GPW52" s="39"/>
      <c r="GPX52" s="39"/>
      <c r="GPY52" s="39"/>
      <c r="GPZ52" s="39"/>
      <c r="GQA52" s="39"/>
      <c r="GQB52" s="39"/>
      <c r="GQC52" s="39"/>
      <c r="GQD52" s="39"/>
      <c r="GQE52" s="39"/>
      <c r="GQF52" s="39"/>
      <c r="GQG52" s="39"/>
      <c r="GQH52" s="39"/>
      <c r="GQI52" s="39"/>
      <c r="GQJ52" s="39"/>
      <c r="GQK52" s="39"/>
      <c r="GQL52" s="39"/>
      <c r="GQM52" s="39"/>
      <c r="GQN52" s="39"/>
      <c r="GQO52" s="39"/>
      <c r="GQP52" s="39"/>
      <c r="GQQ52" s="39"/>
      <c r="GQR52" s="39"/>
      <c r="GQS52" s="39"/>
      <c r="GQT52" s="39"/>
      <c r="GQU52" s="39"/>
      <c r="GQV52" s="39"/>
      <c r="GQW52" s="39"/>
      <c r="GQX52" s="39"/>
      <c r="GQY52" s="39"/>
      <c r="GQZ52" s="39"/>
      <c r="GRA52" s="39"/>
      <c r="GRB52" s="39"/>
      <c r="GRC52" s="39"/>
      <c r="GRD52" s="39"/>
      <c r="GRE52" s="39"/>
      <c r="GRF52" s="39"/>
      <c r="GRG52" s="39"/>
      <c r="GRH52" s="39"/>
      <c r="GRI52" s="39"/>
      <c r="GRJ52" s="39"/>
      <c r="GRK52" s="39"/>
      <c r="GRL52" s="39"/>
      <c r="GRM52" s="39"/>
      <c r="GRN52" s="39"/>
      <c r="GRO52" s="39"/>
      <c r="GRP52" s="39"/>
      <c r="GRQ52" s="39"/>
      <c r="GRR52" s="39"/>
      <c r="GRS52" s="39"/>
      <c r="GRT52" s="39"/>
      <c r="GRU52" s="39"/>
      <c r="GRV52" s="39"/>
      <c r="GRW52" s="39"/>
      <c r="GRX52" s="39"/>
      <c r="GRY52" s="39"/>
      <c r="GRZ52" s="39"/>
      <c r="GSA52" s="39"/>
      <c r="GSB52" s="39"/>
      <c r="GSC52" s="39"/>
      <c r="GSD52" s="39"/>
      <c r="GSE52" s="39"/>
      <c r="GSF52" s="39"/>
      <c r="GSG52" s="39"/>
      <c r="GSH52" s="39"/>
      <c r="GSI52" s="39"/>
      <c r="GSJ52" s="39"/>
      <c r="GSK52" s="39"/>
      <c r="GSL52" s="39"/>
      <c r="GSM52" s="39"/>
      <c r="GSN52" s="39"/>
      <c r="GSO52" s="39"/>
      <c r="GSP52" s="39"/>
      <c r="GSQ52" s="39"/>
      <c r="GSR52" s="39"/>
      <c r="GSS52" s="39"/>
      <c r="GST52" s="39"/>
      <c r="GSU52" s="39"/>
      <c r="GSV52" s="39"/>
      <c r="GSW52" s="39"/>
      <c r="GSX52" s="39"/>
      <c r="GSY52" s="39"/>
      <c r="GSZ52" s="39"/>
      <c r="GTA52" s="39"/>
      <c r="GTB52" s="39"/>
      <c r="GTC52" s="39"/>
      <c r="GTD52" s="39"/>
      <c r="GTE52" s="39"/>
      <c r="GTF52" s="39"/>
      <c r="GTG52" s="39"/>
      <c r="GTH52" s="39"/>
      <c r="GTI52" s="39"/>
      <c r="GTJ52" s="39"/>
      <c r="GTK52" s="39"/>
      <c r="GTL52" s="39"/>
      <c r="GTM52" s="39"/>
      <c r="GTN52" s="39"/>
      <c r="GTO52" s="39"/>
      <c r="GTP52" s="39"/>
      <c r="GTQ52" s="39"/>
      <c r="GTR52" s="39"/>
      <c r="GTS52" s="39"/>
      <c r="GTT52" s="39"/>
      <c r="GTU52" s="39"/>
      <c r="GTV52" s="39"/>
      <c r="GTW52" s="39"/>
      <c r="GTX52" s="39"/>
      <c r="GTY52" s="39"/>
      <c r="GTZ52" s="39"/>
      <c r="GUA52" s="39"/>
      <c r="GUB52" s="39"/>
      <c r="GUC52" s="39"/>
      <c r="GUD52" s="39"/>
      <c r="GUE52" s="39"/>
      <c r="GUF52" s="39"/>
      <c r="GUG52" s="39"/>
      <c r="GUH52" s="39"/>
      <c r="GUI52" s="39"/>
      <c r="GUJ52" s="39"/>
      <c r="GUK52" s="39"/>
      <c r="GUL52" s="39"/>
      <c r="GUM52" s="39"/>
      <c r="GUN52" s="39"/>
      <c r="GUO52" s="39"/>
      <c r="GUP52" s="39"/>
      <c r="GUQ52" s="39"/>
      <c r="GUR52" s="39"/>
      <c r="GUS52" s="39"/>
      <c r="GUT52" s="39"/>
      <c r="GUU52" s="39"/>
      <c r="GUV52" s="39"/>
      <c r="GUW52" s="39"/>
      <c r="GUX52" s="39"/>
      <c r="GUY52" s="39"/>
      <c r="GUZ52" s="39"/>
      <c r="GVA52" s="39"/>
      <c r="GVB52" s="39"/>
      <c r="GVC52" s="39"/>
      <c r="GVD52" s="39"/>
      <c r="GVE52" s="39"/>
      <c r="GVF52" s="39"/>
      <c r="GVG52" s="39"/>
      <c r="GVH52" s="39"/>
      <c r="GVI52" s="39"/>
      <c r="GVJ52" s="39"/>
      <c r="GVK52" s="39"/>
      <c r="GVL52" s="39"/>
      <c r="GVM52" s="39"/>
      <c r="GVN52" s="39"/>
      <c r="GVO52" s="39"/>
      <c r="GVP52" s="39"/>
      <c r="GVQ52" s="39"/>
      <c r="GVR52" s="39"/>
      <c r="GVS52" s="39"/>
      <c r="GVT52" s="39"/>
      <c r="GVU52" s="39"/>
      <c r="GVV52" s="39"/>
      <c r="GVW52" s="39"/>
      <c r="GVX52" s="39"/>
      <c r="GVY52" s="39"/>
      <c r="GVZ52" s="39"/>
      <c r="GWA52" s="39"/>
      <c r="GWB52" s="39"/>
      <c r="GWC52" s="39"/>
      <c r="GWD52" s="39"/>
      <c r="GWE52" s="39"/>
      <c r="GWF52" s="39"/>
      <c r="GWG52" s="39"/>
      <c r="GWH52" s="39"/>
      <c r="GWI52" s="39"/>
      <c r="GWJ52" s="39"/>
      <c r="GWK52" s="39"/>
      <c r="GWL52" s="39"/>
      <c r="GWM52" s="39"/>
      <c r="GWN52" s="39"/>
      <c r="GWO52" s="39"/>
      <c r="GWP52" s="39"/>
      <c r="GWQ52" s="39"/>
      <c r="GWR52" s="39"/>
      <c r="GWS52" s="39"/>
      <c r="GWT52" s="39"/>
      <c r="GWU52" s="39"/>
      <c r="GWV52" s="39"/>
      <c r="GWW52" s="39"/>
      <c r="GWX52" s="39"/>
      <c r="GWY52" s="39"/>
      <c r="GWZ52" s="39"/>
      <c r="GXA52" s="39"/>
      <c r="GXB52" s="39"/>
      <c r="GXC52" s="39"/>
      <c r="GXD52" s="39"/>
      <c r="GXE52" s="39"/>
      <c r="GXF52" s="39"/>
      <c r="GXG52" s="39"/>
      <c r="GXH52" s="39"/>
      <c r="GXI52" s="39"/>
      <c r="GXJ52" s="39"/>
      <c r="GXK52" s="39"/>
      <c r="GXL52" s="39"/>
      <c r="GXM52" s="39"/>
      <c r="GXN52" s="39"/>
      <c r="GXO52" s="39"/>
      <c r="GXP52" s="39"/>
      <c r="GXQ52" s="39"/>
      <c r="GXR52" s="39"/>
      <c r="GXS52" s="39"/>
      <c r="GXT52" s="39"/>
      <c r="GXU52" s="39"/>
      <c r="GXV52" s="39"/>
      <c r="GXW52" s="39"/>
      <c r="GXX52" s="39"/>
      <c r="GXY52" s="39"/>
      <c r="GXZ52" s="39"/>
      <c r="GYA52" s="39"/>
      <c r="GYB52" s="39"/>
      <c r="GYC52" s="39"/>
      <c r="GYD52" s="39"/>
      <c r="GYE52" s="39"/>
      <c r="GYF52" s="39"/>
      <c r="GYG52" s="39"/>
      <c r="GYH52" s="39"/>
      <c r="GYI52" s="39"/>
      <c r="GYJ52" s="39"/>
      <c r="GYK52" s="39"/>
      <c r="GYL52" s="39"/>
      <c r="GYM52" s="39"/>
      <c r="GYN52" s="39"/>
      <c r="GYO52" s="39"/>
      <c r="GYP52" s="39"/>
      <c r="GYQ52" s="39"/>
      <c r="GYR52" s="39"/>
      <c r="GYS52" s="39"/>
      <c r="GYT52" s="39"/>
      <c r="GYU52" s="39"/>
      <c r="GYV52" s="39"/>
      <c r="GYW52" s="39"/>
      <c r="GYX52" s="39"/>
      <c r="GYY52" s="39"/>
      <c r="GYZ52" s="39"/>
      <c r="GZA52" s="39"/>
      <c r="GZB52" s="39"/>
      <c r="GZC52" s="39"/>
      <c r="GZD52" s="39"/>
      <c r="GZE52" s="39"/>
      <c r="GZF52" s="39"/>
      <c r="GZG52" s="39"/>
      <c r="GZH52" s="39"/>
      <c r="GZI52" s="39"/>
      <c r="GZJ52" s="39"/>
      <c r="GZK52" s="39"/>
      <c r="GZL52" s="39"/>
      <c r="GZM52" s="39"/>
      <c r="GZN52" s="39"/>
      <c r="GZO52" s="39"/>
      <c r="GZP52" s="39"/>
      <c r="GZQ52" s="39"/>
      <c r="GZR52" s="39"/>
      <c r="GZS52" s="39"/>
      <c r="GZT52" s="39"/>
      <c r="GZU52" s="39"/>
      <c r="GZV52" s="39"/>
      <c r="GZW52" s="39"/>
      <c r="GZX52" s="39"/>
      <c r="GZY52" s="39"/>
      <c r="GZZ52" s="39"/>
      <c r="HAA52" s="39"/>
      <c r="HAB52" s="39"/>
      <c r="HAC52" s="39"/>
      <c r="HAD52" s="39"/>
      <c r="HAE52" s="39"/>
      <c r="HAF52" s="39"/>
      <c r="HAG52" s="39"/>
      <c r="HAH52" s="39"/>
      <c r="HAI52" s="39"/>
      <c r="HAJ52" s="39"/>
      <c r="HAK52" s="39"/>
      <c r="HAL52" s="39"/>
      <c r="HAM52" s="39"/>
      <c r="HAN52" s="39"/>
      <c r="HAO52" s="39"/>
      <c r="HAP52" s="39"/>
      <c r="HAQ52" s="39"/>
      <c r="HAR52" s="39"/>
      <c r="HAS52" s="39"/>
      <c r="HAT52" s="39"/>
      <c r="HAU52" s="39"/>
      <c r="HAV52" s="39"/>
      <c r="HAW52" s="39"/>
      <c r="HAX52" s="39"/>
      <c r="HAY52" s="39"/>
      <c r="HAZ52" s="39"/>
      <c r="HBA52" s="39"/>
      <c r="HBB52" s="39"/>
      <c r="HBC52" s="39"/>
      <c r="HBD52" s="39"/>
      <c r="HBE52" s="39"/>
      <c r="HBF52" s="39"/>
      <c r="HBG52" s="39"/>
      <c r="HBH52" s="39"/>
      <c r="HBI52" s="39"/>
      <c r="HBJ52" s="39"/>
      <c r="HBK52" s="39"/>
      <c r="HBL52" s="39"/>
      <c r="HBM52" s="39"/>
      <c r="HBN52" s="39"/>
      <c r="HBO52" s="39"/>
      <c r="HBP52" s="39"/>
      <c r="HBQ52" s="39"/>
      <c r="HBR52" s="39"/>
      <c r="HBS52" s="39"/>
      <c r="HBT52" s="39"/>
      <c r="HBU52" s="39"/>
      <c r="HBV52" s="39"/>
      <c r="HBW52" s="39"/>
      <c r="HBX52" s="39"/>
      <c r="HBY52" s="39"/>
      <c r="HBZ52" s="39"/>
      <c r="HCA52" s="39"/>
      <c r="HCB52" s="39"/>
      <c r="HCC52" s="39"/>
      <c r="HCD52" s="39"/>
      <c r="HCE52" s="39"/>
      <c r="HCF52" s="39"/>
      <c r="HCG52" s="39"/>
      <c r="HCH52" s="39"/>
      <c r="HCI52" s="39"/>
      <c r="HCJ52" s="39"/>
      <c r="HCK52" s="39"/>
      <c r="HCL52" s="39"/>
      <c r="HCM52" s="39"/>
      <c r="HCN52" s="39"/>
      <c r="HCO52" s="39"/>
      <c r="HCP52" s="39"/>
      <c r="HCQ52" s="39"/>
      <c r="HCR52" s="39"/>
      <c r="HCS52" s="39"/>
      <c r="HCT52" s="39"/>
      <c r="HCU52" s="39"/>
      <c r="HCV52" s="39"/>
      <c r="HCW52" s="39"/>
      <c r="HCX52" s="39"/>
      <c r="HCY52" s="39"/>
      <c r="HCZ52" s="39"/>
      <c r="HDA52" s="39"/>
      <c r="HDB52" s="39"/>
      <c r="HDC52" s="39"/>
      <c r="HDD52" s="39"/>
      <c r="HDE52" s="39"/>
      <c r="HDF52" s="39"/>
      <c r="HDG52" s="39"/>
      <c r="HDH52" s="39"/>
      <c r="HDI52" s="39"/>
      <c r="HDJ52" s="39"/>
      <c r="HDK52" s="39"/>
      <c r="HDL52" s="39"/>
      <c r="HDM52" s="39"/>
      <c r="HDN52" s="39"/>
      <c r="HDO52" s="39"/>
      <c r="HDP52" s="39"/>
      <c r="HDQ52" s="39"/>
      <c r="HDR52" s="39"/>
      <c r="HDS52" s="39"/>
      <c r="HDT52" s="39"/>
      <c r="HDU52" s="39"/>
      <c r="HDV52" s="39"/>
      <c r="HDW52" s="39"/>
      <c r="HDX52" s="39"/>
      <c r="HDY52" s="39"/>
      <c r="HDZ52" s="39"/>
      <c r="HEA52" s="39"/>
      <c r="HEB52" s="39"/>
      <c r="HEC52" s="39"/>
      <c r="HED52" s="39"/>
      <c r="HEE52" s="39"/>
      <c r="HEF52" s="39"/>
      <c r="HEG52" s="39"/>
      <c r="HEH52" s="39"/>
      <c r="HEI52" s="39"/>
      <c r="HEJ52" s="39"/>
      <c r="HEK52" s="39"/>
      <c r="HEL52" s="39"/>
      <c r="HEM52" s="39"/>
      <c r="HEN52" s="39"/>
      <c r="HEO52" s="39"/>
      <c r="HEP52" s="39"/>
      <c r="HEQ52" s="39"/>
      <c r="HER52" s="39"/>
      <c r="HES52" s="39"/>
      <c r="HET52" s="39"/>
      <c r="HEU52" s="39"/>
      <c r="HEV52" s="39"/>
      <c r="HEW52" s="39"/>
      <c r="HEX52" s="39"/>
      <c r="HEY52" s="39"/>
      <c r="HEZ52" s="39"/>
      <c r="HFA52" s="39"/>
      <c r="HFB52" s="39"/>
      <c r="HFC52" s="39"/>
      <c r="HFD52" s="39"/>
      <c r="HFE52" s="39"/>
      <c r="HFF52" s="39"/>
      <c r="HFG52" s="39"/>
      <c r="HFH52" s="39"/>
      <c r="HFI52" s="39"/>
      <c r="HFJ52" s="39"/>
      <c r="HFK52" s="39"/>
      <c r="HFL52" s="39"/>
      <c r="HFM52" s="39"/>
      <c r="HFN52" s="39"/>
      <c r="HFO52" s="39"/>
      <c r="HFP52" s="39"/>
      <c r="HFQ52" s="39"/>
      <c r="HFR52" s="39"/>
      <c r="HFS52" s="39"/>
      <c r="HFT52" s="39"/>
      <c r="HFU52" s="39"/>
      <c r="HFV52" s="39"/>
      <c r="HFW52" s="39"/>
      <c r="HFX52" s="39"/>
      <c r="HFY52" s="39"/>
      <c r="HFZ52" s="39"/>
      <c r="HGA52" s="39"/>
      <c r="HGB52" s="39"/>
      <c r="HGC52" s="39"/>
      <c r="HGD52" s="39"/>
      <c r="HGE52" s="39"/>
      <c r="HGF52" s="39"/>
      <c r="HGG52" s="39"/>
      <c r="HGH52" s="39"/>
      <c r="HGI52" s="39"/>
      <c r="HGJ52" s="39"/>
      <c r="HGK52" s="39"/>
      <c r="HGL52" s="39"/>
      <c r="HGM52" s="39"/>
      <c r="HGN52" s="39"/>
      <c r="HGO52" s="39"/>
      <c r="HGP52" s="39"/>
      <c r="HGQ52" s="39"/>
      <c r="HGR52" s="39"/>
      <c r="HGS52" s="39"/>
      <c r="HGT52" s="39"/>
      <c r="HGU52" s="39"/>
      <c r="HGV52" s="39"/>
      <c r="HGW52" s="39"/>
      <c r="HGX52" s="39"/>
      <c r="HGY52" s="39"/>
      <c r="HGZ52" s="39"/>
      <c r="HHA52" s="39"/>
      <c r="HHB52" s="39"/>
      <c r="HHC52" s="39"/>
      <c r="HHD52" s="39"/>
      <c r="HHE52" s="39"/>
      <c r="HHF52" s="39"/>
      <c r="HHG52" s="39"/>
      <c r="HHH52" s="39"/>
      <c r="HHI52" s="39"/>
      <c r="HHJ52" s="39"/>
      <c r="HHK52" s="39"/>
      <c r="HHL52" s="39"/>
      <c r="HHM52" s="39"/>
      <c r="HHN52" s="39"/>
      <c r="HHO52" s="39"/>
      <c r="HHP52" s="39"/>
      <c r="HHQ52" s="39"/>
      <c r="HHR52" s="39"/>
      <c r="HHS52" s="39"/>
      <c r="HHT52" s="39"/>
      <c r="HHU52" s="39"/>
      <c r="HHV52" s="39"/>
      <c r="HHW52" s="39"/>
      <c r="HHX52" s="39"/>
      <c r="HHY52" s="39"/>
      <c r="HHZ52" s="39"/>
      <c r="HIA52" s="39"/>
      <c r="HIB52" s="39"/>
      <c r="HIC52" s="39"/>
      <c r="HID52" s="39"/>
      <c r="HIE52" s="39"/>
      <c r="HIF52" s="39"/>
      <c r="HIG52" s="39"/>
      <c r="HIH52" s="39"/>
      <c r="HII52" s="39"/>
      <c r="HIJ52" s="39"/>
      <c r="HIK52" s="39"/>
      <c r="HIL52" s="39"/>
      <c r="HIM52" s="39"/>
      <c r="HIN52" s="39"/>
      <c r="HIO52" s="39"/>
      <c r="HIP52" s="39"/>
      <c r="HIQ52" s="39"/>
      <c r="HIR52" s="39"/>
      <c r="HIS52" s="39"/>
      <c r="HIT52" s="39"/>
      <c r="HIU52" s="39"/>
      <c r="HIV52" s="39"/>
      <c r="HIW52" s="39"/>
      <c r="HIX52" s="39"/>
      <c r="HIY52" s="39"/>
      <c r="HIZ52" s="39"/>
      <c r="HJA52" s="39"/>
      <c r="HJB52" s="39"/>
      <c r="HJC52" s="39"/>
      <c r="HJD52" s="39"/>
      <c r="HJE52" s="39"/>
      <c r="HJF52" s="39"/>
      <c r="HJG52" s="39"/>
      <c r="HJH52" s="39"/>
      <c r="HJI52" s="39"/>
      <c r="HJJ52" s="39"/>
      <c r="HJK52" s="39"/>
      <c r="HJL52" s="39"/>
      <c r="HJM52" s="39"/>
      <c r="HJN52" s="39"/>
      <c r="HJO52" s="39"/>
      <c r="HJP52" s="39"/>
      <c r="HJQ52" s="39"/>
      <c r="HJR52" s="39"/>
      <c r="HJS52" s="39"/>
      <c r="HJT52" s="39"/>
      <c r="HJU52" s="39"/>
      <c r="HJV52" s="39"/>
      <c r="HJW52" s="39"/>
      <c r="HJX52" s="39"/>
      <c r="HJY52" s="39"/>
      <c r="HJZ52" s="39"/>
      <c r="HKA52" s="39"/>
      <c r="HKB52" s="39"/>
      <c r="HKC52" s="39"/>
      <c r="HKD52" s="39"/>
      <c r="HKE52" s="39"/>
      <c r="HKF52" s="39"/>
      <c r="HKG52" s="39"/>
      <c r="HKH52" s="39"/>
      <c r="HKI52" s="39"/>
      <c r="HKJ52" s="39"/>
      <c r="HKK52" s="39"/>
      <c r="HKL52" s="39"/>
      <c r="HKM52" s="39"/>
      <c r="HKN52" s="39"/>
      <c r="HKO52" s="39"/>
      <c r="HKP52" s="39"/>
      <c r="HKQ52" s="39"/>
      <c r="HKR52" s="39"/>
      <c r="HKS52" s="39"/>
      <c r="HKT52" s="39"/>
      <c r="HKU52" s="39"/>
      <c r="HKV52" s="39"/>
      <c r="HKW52" s="39"/>
      <c r="HKX52" s="39"/>
      <c r="HKY52" s="39"/>
      <c r="HKZ52" s="39"/>
      <c r="HLA52" s="39"/>
      <c r="HLB52" s="39"/>
      <c r="HLC52" s="39"/>
      <c r="HLD52" s="39"/>
      <c r="HLE52" s="39"/>
      <c r="HLF52" s="39"/>
      <c r="HLG52" s="39"/>
      <c r="HLH52" s="39"/>
      <c r="HLI52" s="39"/>
      <c r="HLJ52" s="39"/>
      <c r="HLK52" s="39"/>
      <c r="HLL52" s="39"/>
      <c r="HLM52" s="39"/>
      <c r="HLN52" s="39"/>
      <c r="HLO52" s="39"/>
      <c r="HLP52" s="39"/>
      <c r="HLQ52" s="39"/>
      <c r="HLR52" s="39"/>
      <c r="HLS52" s="39"/>
      <c r="HLT52" s="39"/>
      <c r="HLU52" s="39"/>
      <c r="HLV52" s="39"/>
      <c r="HLW52" s="39"/>
      <c r="HLX52" s="39"/>
      <c r="HLY52" s="39"/>
      <c r="HLZ52" s="39"/>
      <c r="HMA52" s="39"/>
      <c r="HMB52" s="39"/>
      <c r="HMC52" s="39"/>
      <c r="HMD52" s="39"/>
      <c r="HME52" s="39"/>
      <c r="HMF52" s="39"/>
      <c r="HMG52" s="39"/>
      <c r="HMH52" s="39"/>
      <c r="HMI52" s="39"/>
      <c r="HMJ52" s="39"/>
      <c r="HMK52" s="39"/>
      <c r="HML52" s="39"/>
      <c r="HMM52" s="39"/>
      <c r="HMN52" s="39"/>
      <c r="HMO52" s="39"/>
      <c r="HMP52" s="39"/>
      <c r="HMQ52" s="39"/>
      <c r="HMR52" s="39"/>
      <c r="HMS52" s="39"/>
      <c r="HMT52" s="39"/>
      <c r="HMU52" s="39"/>
      <c r="HMV52" s="39"/>
      <c r="HMW52" s="39"/>
      <c r="HMX52" s="39"/>
      <c r="HMY52" s="39"/>
      <c r="HMZ52" s="39"/>
      <c r="HNA52" s="39"/>
      <c r="HNB52" s="39"/>
      <c r="HNC52" s="39"/>
      <c r="HND52" s="39"/>
      <c r="HNE52" s="39"/>
      <c r="HNF52" s="39"/>
      <c r="HNG52" s="39"/>
      <c r="HNH52" s="39"/>
      <c r="HNI52" s="39"/>
      <c r="HNJ52" s="39"/>
      <c r="HNK52" s="39"/>
      <c r="HNL52" s="39"/>
      <c r="HNM52" s="39"/>
      <c r="HNN52" s="39"/>
      <c r="HNO52" s="39"/>
      <c r="HNP52" s="39"/>
      <c r="HNQ52" s="39"/>
      <c r="HNR52" s="39"/>
      <c r="HNS52" s="39"/>
      <c r="HNT52" s="39"/>
      <c r="HNU52" s="39"/>
      <c r="HNV52" s="39"/>
      <c r="HNW52" s="39"/>
      <c r="HNX52" s="39"/>
      <c r="HNY52" s="39"/>
      <c r="HNZ52" s="39"/>
      <c r="HOA52" s="39"/>
      <c r="HOB52" s="39"/>
      <c r="HOC52" s="39"/>
      <c r="HOD52" s="39"/>
      <c r="HOE52" s="39"/>
      <c r="HOF52" s="39"/>
      <c r="HOG52" s="39"/>
      <c r="HOH52" s="39"/>
      <c r="HOI52" s="39"/>
      <c r="HOJ52" s="39"/>
      <c r="HOK52" s="39"/>
      <c r="HOL52" s="39"/>
      <c r="HOM52" s="39"/>
      <c r="HON52" s="39"/>
      <c r="HOO52" s="39"/>
      <c r="HOP52" s="39"/>
      <c r="HOQ52" s="39"/>
      <c r="HOR52" s="39"/>
      <c r="HOS52" s="39"/>
      <c r="HOT52" s="39"/>
      <c r="HOU52" s="39"/>
      <c r="HOV52" s="39"/>
      <c r="HOW52" s="39"/>
      <c r="HOX52" s="39"/>
      <c r="HOY52" s="39"/>
      <c r="HOZ52" s="39"/>
      <c r="HPA52" s="39"/>
      <c r="HPB52" s="39"/>
      <c r="HPC52" s="39"/>
      <c r="HPD52" s="39"/>
      <c r="HPE52" s="39"/>
      <c r="HPF52" s="39"/>
      <c r="HPG52" s="39"/>
      <c r="HPH52" s="39"/>
      <c r="HPI52" s="39"/>
      <c r="HPJ52" s="39"/>
      <c r="HPK52" s="39"/>
      <c r="HPL52" s="39"/>
      <c r="HPM52" s="39"/>
      <c r="HPN52" s="39"/>
      <c r="HPO52" s="39"/>
      <c r="HPP52" s="39"/>
      <c r="HPQ52" s="39"/>
      <c r="HPR52" s="39"/>
      <c r="HPS52" s="39"/>
      <c r="HPT52" s="39"/>
      <c r="HPU52" s="39"/>
      <c r="HPV52" s="39"/>
      <c r="HPW52" s="39"/>
      <c r="HPX52" s="39"/>
      <c r="HPY52" s="39"/>
      <c r="HPZ52" s="39"/>
      <c r="HQA52" s="39"/>
      <c r="HQB52" s="39"/>
      <c r="HQC52" s="39"/>
      <c r="HQD52" s="39"/>
      <c r="HQE52" s="39"/>
      <c r="HQF52" s="39"/>
      <c r="HQG52" s="39"/>
      <c r="HQH52" s="39"/>
      <c r="HQI52" s="39"/>
      <c r="HQJ52" s="39"/>
      <c r="HQK52" s="39"/>
      <c r="HQL52" s="39"/>
      <c r="HQM52" s="39"/>
      <c r="HQN52" s="39"/>
      <c r="HQO52" s="39"/>
      <c r="HQP52" s="39"/>
      <c r="HQQ52" s="39"/>
      <c r="HQR52" s="39"/>
      <c r="HQS52" s="39"/>
      <c r="HQT52" s="39"/>
      <c r="HQU52" s="39"/>
      <c r="HQV52" s="39"/>
      <c r="HQW52" s="39"/>
      <c r="HQX52" s="39"/>
      <c r="HQY52" s="39"/>
      <c r="HQZ52" s="39"/>
      <c r="HRA52" s="39"/>
      <c r="HRB52" s="39"/>
      <c r="HRC52" s="39"/>
      <c r="HRD52" s="39"/>
      <c r="HRE52" s="39"/>
      <c r="HRF52" s="39"/>
      <c r="HRG52" s="39"/>
      <c r="HRH52" s="39"/>
      <c r="HRI52" s="39"/>
      <c r="HRJ52" s="39"/>
      <c r="HRK52" s="39"/>
      <c r="HRL52" s="39"/>
      <c r="HRM52" s="39"/>
      <c r="HRN52" s="39"/>
      <c r="HRO52" s="39"/>
      <c r="HRP52" s="39"/>
      <c r="HRQ52" s="39"/>
      <c r="HRR52" s="39"/>
      <c r="HRS52" s="39"/>
      <c r="HRT52" s="39"/>
      <c r="HRU52" s="39"/>
      <c r="HRV52" s="39"/>
      <c r="HRW52" s="39"/>
      <c r="HRX52" s="39"/>
      <c r="HRY52" s="39"/>
      <c r="HRZ52" s="39"/>
      <c r="HSA52" s="39"/>
      <c r="HSB52" s="39"/>
      <c r="HSC52" s="39"/>
      <c r="HSD52" s="39"/>
      <c r="HSE52" s="39"/>
      <c r="HSF52" s="39"/>
      <c r="HSG52" s="39"/>
      <c r="HSH52" s="39"/>
      <c r="HSI52" s="39"/>
      <c r="HSJ52" s="39"/>
      <c r="HSK52" s="39"/>
      <c r="HSL52" s="39"/>
      <c r="HSM52" s="39"/>
      <c r="HSN52" s="39"/>
      <c r="HSO52" s="39"/>
      <c r="HSP52" s="39"/>
      <c r="HSQ52" s="39"/>
      <c r="HSR52" s="39"/>
      <c r="HSS52" s="39"/>
      <c r="HST52" s="39"/>
      <c r="HSU52" s="39"/>
      <c r="HSV52" s="39"/>
      <c r="HSW52" s="39"/>
      <c r="HSX52" s="39"/>
      <c r="HSY52" s="39"/>
      <c r="HSZ52" s="39"/>
      <c r="HTA52" s="39"/>
      <c r="HTB52" s="39"/>
      <c r="HTC52" s="39"/>
      <c r="HTD52" s="39"/>
      <c r="HTE52" s="39"/>
      <c r="HTF52" s="39"/>
      <c r="HTG52" s="39"/>
      <c r="HTH52" s="39"/>
      <c r="HTI52" s="39"/>
      <c r="HTJ52" s="39"/>
      <c r="HTK52" s="39"/>
      <c r="HTL52" s="39"/>
      <c r="HTM52" s="39"/>
      <c r="HTN52" s="39"/>
      <c r="HTO52" s="39"/>
      <c r="HTP52" s="39"/>
      <c r="HTQ52" s="39"/>
      <c r="HTR52" s="39"/>
      <c r="HTS52" s="39"/>
      <c r="HTT52" s="39"/>
      <c r="HTU52" s="39"/>
      <c r="HTV52" s="39"/>
      <c r="HTW52" s="39"/>
      <c r="HTX52" s="39"/>
      <c r="HTY52" s="39"/>
      <c r="HTZ52" s="39"/>
      <c r="HUA52" s="39"/>
      <c r="HUB52" s="39"/>
      <c r="HUC52" s="39"/>
      <c r="HUD52" s="39"/>
      <c r="HUE52" s="39"/>
      <c r="HUF52" s="39"/>
      <c r="HUG52" s="39"/>
      <c r="HUH52" s="39"/>
      <c r="HUI52" s="39"/>
      <c r="HUJ52" s="39"/>
      <c r="HUK52" s="39"/>
      <c r="HUL52" s="39"/>
      <c r="HUM52" s="39"/>
      <c r="HUN52" s="39"/>
      <c r="HUO52" s="39"/>
      <c r="HUP52" s="39"/>
      <c r="HUQ52" s="39"/>
      <c r="HUR52" s="39"/>
      <c r="HUS52" s="39"/>
      <c r="HUT52" s="39"/>
      <c r="HUU52" s="39"/>
      <c r="HUV52" s="39"/>
      <c r="HUW52" s="39"/>
      <c r="HUX52" s="39"/>
      <c r="HUY52" s="39"/>
      <c r="HUZ52" s="39"/>
      <c r="HVA52" s="39"/>
      <c r="HVB52" s="39"/>
      <c r="HVC52" s="39"/>
      <c r="HVD52" s="39"/>
      <c r="HVE52" s="39"/>
      <c r="HVF52" s="39"/>
      <c r="HVG52" s="39"/>
      <c r="HVH52" s="39"/>
      <c r="HVI52" s="39"/>
      <c r="HVJ52" s="39"/>
      <c r="HVK52" s="39"/>
      <c r="HVL52" s="39"/>
      <c r="HVM52" s="39"/>
      <c r="HVN52" s="39"/>
      <c r="HVO52" s="39"/>
      <c r="HVP52" s="39"/>
      <c r="HVQ52" s="39"/>
      <c r="HVR52" s="39"/>
      <c r="HVS52" s="39"/>
      <c r="HVT52" s="39"/>
      <c r="HVU52" s="39"/>
      <c r="HVV52" s="39"/>
      <c r="HVW52" s="39"/>
      <c r="HVX52" s="39"/>
      <c r="HVY52" s="39"/>
      <c r="HVZ52" s="39"/>
      <c r="HWA52" s="39"/>
      <c r="HWB52" s="39"/>
      <c r="HWC52" s="39"/>
      <c r="HWD52" s="39"/>
      <c r="HWE52" s="39"/>
      <c r="HWF52" s="39"/>
      <c r="HWG52" s="39"/>
      <c r="HWH52" s="39"/>
      <c r="HWI52" s="39"/>
      <c r="HWJ52" s="39"/>
      <c r="HWK52" s="39"/>
      <c r="HWL52" s="39"/>
      <c r="HWM52" s="39"/>
      <c r="HWN52" s="39"/>
      <c r="HWO52" s="39"/>
      <c r="HWP52" s="39"/>
      <c r="HWQ52" s="39"/>
      <c r="HWR52" s="39"/>
      <c r="HWS52" s="39"/>
      <c r="HWT52" s="39"/>
      <c r="HWU52" s="39"/>
      <c r="HWV52" s="39"/>
      <c r="HWW52" s="39"/>
      <c r="HWX52" s="39"/>
      <c r="HWY52" s="39"/>
      <c r="HWZ52" s="39"/>
      <c r="HXA52" s="39"/>
      <c r="HXB52" s="39"/>
      <c r="HXC52" s="39"/>
      <c r="HXD52" s="39"/>
      <c r="HXE52" s="39"/>
      <c r="HXF52" s="39"/>
      <c r="HXG52" s="39"/>
      <c r="HXH52" s="39"/>
      <c r="HXI52" s="39"/>
      <c r="HXJ52" s="39"/>
      <c r="HXK52" s="39"/>
      <c r="HXL52" s="39"/>
      <c r="HXM52" s="39"/>
      <c r="HXN52" s="39"/>
      <c r="HXO52" s="39"/>
      <c r="HXP52" s="39"/>
      <c r="HXQ52" s="39"/>
      <c r="HXR52" s="39"/>
      <c r="HXS52" s="39"/>
      <c r="HXT52" s="39"/>
      <c r="HXU52" s="39"/>
      <c r="HXV52" s="39"/>
      <c r="HXW52" s="39"/>
      <c r="HXX52" s="39"/>
      <c r="HXY52" s="39"/>
      <c r="HXZ52" s="39"/>
      <c r="HYA52" s="39"/>
      <c r="HYB52" s="39"/>
      <c r="HYC52" s="39"/>
      <c r="HYD52" s="39"/>
      <c r="HYE52" s="39"/>
      <c r="HYF52" s="39"/>
      <c r="HYG52" s="39"/>
      <c r="HYH52" s="39"/>
      <c r="HYI52" s="39"/>
      <c r="HYJ52" s="39"/>
      <c r="HYK52" s="39"/>
      <c r="HYL52" s="39"/>
      <c r="HYM52" s="39"/>
      <c r="HYN52" s="39"/>
      <c r="HYO52" s="39"/>
      <c r="HYP52" s="39"/>
      <c r="HYQ52" s="39"/>
      <c r="HYR52" s="39"/>
      <c r="HYS52" s="39"/>
      <c r="HYT52" s="39"/>
      <c r="HYU52" s="39"/>
      <c r="HYV52" s="39"/>
      <c r="HYW52" s="39"/>
      <c r="HYX52" s="39"/>
      <c r="HYY52" s="39"/>
      <c r="HYZ52" s="39"/>
      <c r="HZA52" s="39"/>
      <c r="HZB52" s="39"/>
      <c r="HZC52" s="39"/>
      <c r="HZD52" s="39"/>
      <c r="HZE52" s="39"/>
      <c r="HZF52" s="39"/>
      <c r="HZG52" s="39"/>
      <c r="HZH52" s="39"/>
      <c r="HZI52" s="39"/>
      <c r="HZJ52" s="39"/>
      <c r="HZK52" s="39"/>
      <c r="HZL52" s="39"/>
      <c r="HZM52" s="39"/>
      <c r="HZN52" s="39"/>
      <c r="HZO52" s="39"/>
      <c r="HZP52" s="39"/>
      <c r="HZQ52" s="39"/>
      <c r="HZR52" s="39"/>
      <c r="HZS52" s="39"/>
      <c r="HZT52" s="39"/>
      <c r="HZU52" s="39"/>
      <c r="HZV52" s="39"/>
      <c r="HZW52" s="39"/>
      <c r="HZX52" s="39"/>
      <c r="HZY52" s="39"/>
      <c r="HZZ52" s="39"/>
      <c r="IAA52" s="39"/>
      <c r="IAB52" s="39"/>
      <c r="IAC52" s="39"/>
      <c r="IAD52" s="39"/>
      <c r="IAE52" s="39"/>
      <c r="IAF52" s="39"/>
      <c r="IAG52" s="39"/>
      <c r="IAH52" s="39"/>
      <c r="IAI52" s="39"/>
      <c r="IAJ52" s="39"/>
      <c r="IAK52" s="39"/>
      <c r="IAL52" s="39"/>
      <c r="IAM52" s="39"/>
      <c r="IAN52" s="39"/>
      <c r="IAO52" s="39"/>
      <c r="IAP52" s="39"/>
      <c r="IAQ52" s="39"/>
      <c r="IAR52" s="39"/>
      <c r="IAS52" s="39"/>
      <c r="IAT52" s="39"/>
      <c r="IAU52" s="39"/>
      <c r="IAV52" s="39"/>
      <c r="IAW52" s="39"/>
      <c r="IAX52" s="39"/>
      <c r="IAY52" s="39"/>
      <c r="IAZ52" s="39"/>
      <c r="IBA52" s="39"/>
      <c r="IBB52" s="39"/>
      <c r="IBC52" s="39"/>
      <c r="IBD52" s="39"/>
      <c r="IBE52" s="39"/>
      <c r="IBF52" s="39"/>
      <c r="IBG52" s="39"/>
      <c r="IBH52" s="39"/>
      <c r="IBI52" s="39"/>
      <c r="IBJ52" s="39"/>
      <c r="IBK52" s="39"/>
      <c r="IBL52" s="39"/>
      <c r="IBM52" s="39"/>
      <c r="IBN52" s="39"/>
      <c r="IBO52" s="39"/>
      <c r="IBP52" s="39"/>
      <c r="IBQ52" s="39"/>
      <c r="IBR52" s="39"/>
      <c r="IBS52" s="39"/>
      <c r="IBT52" s="39"/>
      <c r="IBU52" s="39"/>
      <c r="IBV52" s="39"/>
      <c r="IBW52" s="39"/>
      <c r="IBX52" s="39"/>
      <c r="IBY52" s="39"/>
      <c r="IBZ52" s="39"/>
      <c r="ICA52" s="39"/>
      <c r="ICB52" s="39"/>
      <c r="ICC52" s="39"/>
      <c r="ICD52" s="39"/>
      <c r="ICE52" s="39"/>
      <c r="ICF52" s="39"/>
      <c r="ICG52" s="39"/>
      <c r="ICH52" s="39"/>
      <c r="ICI52" s="39"/>
      <c r="ICJ52" s="39"/>
      <c r="ICK52" s="39"/>
      <c r="ICL52" s="39"/>
      <c r="ICM52" s="39"/>
      <c r="ICN52" s="39"/>
      <c r="ICO52" s="39"/>
      <c r="ICP52" s="39"/>
      <c r="ICQ52" s="39"/>
      <c r="ICR52" s="39"/>
      <c r="ICS52" s="39"/>
      <c r="ICT52" s="39"/>
      <c r="ICU52" s="39"/>
      <c r="ICV52" s="39"/>
      <c r="ICW52" s="39"/>
      <c r="ICX52" s="39"/>
      <c r="ICY52" s="39"/>
      <c r="ICZ52" s="39"/>
      <c r="IDA52" s="39"/>
      <c r="IDB52" s="39"/>
      <c r="IDC52" s="39"/>
      <c r="IDD52" s="39"/>
      <c r="IDE52" s="39"/>
      <c r="IDF52" s="39"/>
      <c r="IDG52" s="39"/>
      <c r="IDH52" s="39"/>
      <c r="IDI52" s="39"/>
      <c r="IDJ52" s="39"/>
      <c r="IDK52" s="39"/>
      <c r="IDL52" s="39"/>
      <c r="IDM52" s="39"/>
      <c r="IDN52" s="39"/>
      <c r="IDO52" s="39"/>
      <c r="IDP52" s="39"/>
      <c r="IDQ52" s="39"/>
      <c r="IDR52" s="39"/>
      <c r="IDS52" s="39"/>
      <c r="IDT52" s="39"/>
      <c r="IDU52" s="39"/>
      <c r="IDV52" s="39"/>
      <c r="IDW52" s="39"/>
      <c r="IDX52" s="39"/>
      <c r="IDY52" s="39"/>
      <c r="IDZ52" s="39"/>
      <c r="IEA52" s="39"/>
      <c r="IEB52" s="39"/>
      <c r="IEC52" s="39"/>
      <c r="IED52" s="39"/>
      <c r="IEE52" s="39"/>
      <c r="IEF52" s="39"/>
      <c r="IEG52" s="39"/>
      <c r="IEH52" s="39"/>
      <c r="IEI52" s="39"/>
      <c r="IEJ52" s="39"/>
      <c r="IEK52" s="39"/>
      <c r="IEL52" s="39"/>
      <c r="IEM52" s="39"/>
      <c r="IEN52" s="39"/>
      <c r="IEO52" s="39"/>
      <c r="IEP52" s="39"/>
      <c r="IEQ52" s="39"/>
      <c r="IER52" s="39"/>
      <c r="IES52" s="39"/>
      <c r="IET52" s="39"/>
      <c r="IEU52" s="39"/>
      <c r="IEV52" s="39"/>
      <c r="IEW52" s="39"/>
      <c r="IEX52" s="39"/>
      <c r="IEY52" s="39"/>
      <c r="IEZ52" s="39"/>
      <c r="IFA52" s="39"/>
      <c r="IFB52" s="39"/>
      <c r="IFC52" s="39"/>
      <c r="IFD52" s="39"/>
      <c r="IFE52" s="39"/>
      <c r="IFF52" s="39"/>
      <c r="IFG52" s="39"/>
      <c r="IFH52" s="39"/>
      <c r="IFI52" s="39"/>
      <c r="IFJ52" s="39"/>
      <c r="IFK52" s="39"/>
      <c r="IFL52" s="39"/>
      <c r="IFM52" s="39"/>
      <c r="IFN52" s="39"/>
      <c r="IFO52" s="39"/>
      <c r="IFP52" s="39"/>
      <c r="IFQ52" s="39"/>
      <c r="IFR52" s="39"/>
      <c r="IFS52" s="39"/>
      <c r="IFT52" s="39"/>
      <c r="IFU52" s="39"/>
      <c r="IFV52" s="39"/>
      <c r="IFW52" s="39"/>
      <c r="IFX52" s="39"/>
      <c r="IFY52" s="39"/>
      <c r="IFZ52" s="39"/>
      <c r="IGA52" s="39"/>
      <c r="IGB52" s="39"/>
      <c r="IGC52" s="39"/>
      <c r="IGD52" s="39"/>
      <c r="IGE52" s="39"/>
      <c r="IGF52" s="39"/>
      <c r="IGG52" s="39"/>
      <c r="IGH52" s="39"/>
      <c r="IGI52" s="39"/>
      <c r="IGJ52" s="39"/>
      <c r="IGK52" s="39"/>
      <c r="IGL52" s="39"/>
      <c r="IGM52" s="39"/>
      <c r="IGN52" s="39"/>
      <c r="IGO52" s="39"/>
      <c r="IGP52" s="39"/>
      <c r="IGQ52" s="39"/>
      <c r="IGR52" s="39"/>
      <c r="IGS52" s="39"/>
      <c r="IGT52" s="39"/>
      <c r="IGU52" s="39"/>
      <c r="IGV52" s="39"/>
      <c r="IGW52" s="39"/>
      <c r="IGX52" s="39"/>
      <c r="IGY52" s="39"/>
      <c r="IGZ52" s="39"/>
      <c r="IHA52" s="39"/>
      <c r="IHB52" s="39"/>
      <c r="IHC52" s="39"/>
      <c r="IHD52" s="39"/>
      <c r="IHE52" s="39"/>
      <c r="IHF52" s="39"/>
      <c r="IHG52" s="39"/>
      <c r="IHH52" s="39"/>
      <c r="IHI52" s="39"/>
      <c r="IHJ52" s="39"/>
      <c r="IHK52" s="39"/>
      <c r="IHL52" s="39"/>
      <c r="IHM52" s="39"/>
      <c r="IHN52" s="39"/>
      <c r="IHO52" s="39"/>
      <c r="IHP52" s="39"/>
      <c r="IHQ52" s="39"/>
      <c r="IHR52" s="39"/>
      <c r="IHS52" s="39"/>
      <c r="IHT52" s="39"/>
      <c r="IHU52" s="39"/>
      <c r="IHV52" s="39"/>
      <c r="IHW52" s="39"/>
      <c r="IHX52" s="39"/>
      <c r="IHY52" s="39"/>
      <c r="IHZ52" s="39"/>
      <c r="IIA52" s="39"/>
      <c r="IIB52" s="39"/>
      <c r="IIC52" s="39"/>
      <c r="IID52" s="39"/>
      <c r="IIE52" s="39"/>
      <c r="IIF52" s="39"/>
      <c r="IIG52" s="39"/>
      <c r="IIH52" s="39"/>
      <c r="III52" s="39"/>
      <c r="IIJ52" s="39"/>
      <c r="IIK52" s="39"/>
      <c r="IIL52" s="39"/>
      <c r="IIM52" s="39"/>
      <c r="IIN52" s="39"/>
      <c r="IIO52" s="39"/>
      <c r="IIP52" s="39"/>
      <c r="IIQ52" s="39"/>
      <c r="IIR52" s="39"/>
      <c r="IIS52" s="39"/>
      <c r="IIT52" s="39"/>
      <c r="IIU52" s="39"/>
      <c r="IIV52" s="39"/>
      <c r="IIW52" s="39"/>
      <c r="IIX52" s="39"/>
      <c r="IIY52" s="39"/>
      <c r="IIZ52" s="39"/>
      <c r="IJA52" s="39"/>
      <c r="IJB52" s="39"/>
      <c r="IJC52" s="39"/>
      <c r="IJD52" s="39"/>
      <c r="IJE52" s="39"/>
      <c r="IJF52" s="39"/>
      <c r="IJG52" s="39"/>
      <c r="IJH52" s="39"/>
      <c r="IJI52" s="39"/>
      <c r="IJJ52" s="39"/>
      <c r="IJK52" s="39"/>
      <c r="IJL52" s="39"/>
      <c r="IJM52" s="39"/>
      <c r="IJN52" s="39"/>
      <c r="IJO52" s="39"/>
      <c r="IJP52" s="39"/>
      <c r="IJQ52" s="39"/>
      <c r="IJR52" s="39"/>
      <c r="IJS52" s="39"/>
      <c r="IJT52" s="39"/>
      <c r="IJU52" s="39"/>
      <c r="IJV52" s="39"/>
      <c r="IJW52" s="39"/>
      <c r="IJX52" s="39"/>
      <c r="IJY52" s="39"/>
      <c r="IJZ52" s="39"/>
      <c r="IKA52" s="39"/>
      <c r="IKB52" s="39"/>
      <c r="IKC52" s="39"/>
      <c r="IKD52" s="39"/>
      <c r="IKE52" s="39"/>
      <c r="IKF52" s="39"/>
      <c r="IKG52" s="39"/>
      <c r="IKH52" s="39"/>
      <c r="IKI52" s="39"/>
      <c r="IKJ52" s="39"/>
      <c r="IKK52" s="39"/>
      <c r="IKL52" s="39"/>
      <c r="IKM52" s="39"/>
      <c r="IKN52" s="39"/>
      <c r="IKO52" s="39"/>
      <c r="IKP52" s="39"/>
      <c r="IKQ52" s="39"/>
      <c r="IKR52" s="39"/>
      <c r="IKS52" s="39"/>
      <c r="IKT52" s="39"/>
      <c r="IKU52" s="39"/>
      <c r="IKV52" s="39"/>
      <c r="IKW52" s="39"/>
      <c r="IKX52" s="39"/>
      <c r="IKY52" s="39"/>
      <c r="IKZ52" s="39"/>
      <c r="ILA52" s="39"/>
      <c r="ILB52" s="39"/>
      <c r="ILC52" s="39"/>
      <c r="ILD52" s="39"/>
      <c r="ILE52" s="39"/>
      <c r="ILF52" s="39"/>
      <c r="ILG52" s="39"/>
      <c r="ILH52" s="39"/>
      <c r="ILI52" s="39"/>
      <c r="ILJ52" s="39"/>
      <c r="ILK52" s="39"/>
      <c r="ILL52" s="39"/>
      <c r="ILM52" s="39"/>
      <c r="ILN52" s="39"/>
      <c r="ILO52" s="39"/>
      <c r="ILP52" s="39"/>
      <c r="ILQ52" s="39"/>
      <c r="ILR52" s="39"/>
      <c r="ILS52" s="39"/>
      <c r="ILT52" s="39"/>
      <c r="ILU52" s="39"/>
      <c r="ILV52" s="39"/>
      <c r="ILW52" s="39"/>
      <c r="ILX52" s="39"/>
      <c r="ILY52" s="39"/>
      <c r="ILZ52" s="39"/>
      <c r="IMA52" s="39"/>
      <c r="IMB52" s="39"/>
      <c r="IMC52" s="39"/>
      <c r="IMD52" s="39"/>
      <c r="IME52" s="39"/>
      <c r="IMF52" s="39"/>
      <c r="IMG52" s="39"/>
      <c r="IMH52" s="39"/>
      <c r="IMI52" s="39"/>
      <c r="IMJ52" s="39"/>
      <c r="IMK52" s="39"/>
      <c r="IML52" s="39"/>
      <c r="IMM52" s="39"/>
      <c r="IMN52" s="39"/>
      <c r="IMO52" s="39"/>
      <c r="IMP52" s="39"/>
      <c r="IMQ52" s="39"/>
      <c r="IMR52" s="39"/>
      <c r="IMS52" s="39"/>
      <c r="IMT52" s="39"/>
      <c r="IMU52" s="39"/>
      <c r="IMV52" s="39"/>
      <c r="IMW52" s="39"/>
      <c r="IMX52" s="39"/>
      <c r="IMY52" s="39"/>
      <c r="IMZ52" s="39"/>
      <c r="INA52" s="39"/>
      <c r="INB52" s="39"/>
      <c r="INC52" s="39"/>
      <c r="IND52" s="39"/>
      <c r="INE52" s="39"/>
      <c r="INF52" s="39"/>
      <c r="ING52" s="39"/>
      <c r="INH52" s="39"/>
      <c r="INI52" s="39"/>
      <c r="INJ52" s="39"/>
      <c r="INK52" s="39"/>
      <c r="INL52" s="39"/>
      <c r="INM52" s="39"/>
      <c r="INN52" s="39"/>
      <c r="INO52" s="39"/>
      <c r="INP52" s="39"/>
      <c r="INQ52" s="39"/>
      <c r="INR52" s="39"/>
      <c r="INS52" s="39"/>
      <c r="INT52" s="39"/>
      <c r="INU52" s="39"/>
      <c r="INV52" s="39"/>
      <c r="INW52" s="39"/>
      <c r="INX52" s="39"/>
      <c r="INY52" s="39"/>
      <c r="INZ52" s="39"/>
      <c r="IOA52" s="39"/>
      <c r="IOB52" s="39"/>
      <c r="IOC52" s="39"/>
      <c r="IOD52" s="39"/>
      <c r="IOE52" s="39"/>
      <c r="IOF52" s="39"/>
      <c r="IOG52" s="39"/>
      <c r="IOH52" s="39"/>
      <c r="IOI52" s="39"/>
      <c r="IOJ52" s="39"/>
      <c r="IOK52" s="39"/>
      <c r="IOL52" s="39"/>
      <c r="IOM52" s="39"/>
      <c r="ION52" s="39"/>
      <c r="IOO52" s="39"/>
      <c r="IOP52" s="39"/>
      <c r="IOQ52" s="39"/>
      <c r="IOR52" s="39"/>
      <c r="IOS52" s="39"/>
      <c r="IOT52" s="39"/>
      <c r="IOU52" s="39"/>
      <c r="IOV52" s="39"/>
      <c r="IOW52" s="39"/>
      <c r="IOX52" s="39"/>
      <c r="IOY52" s="39"/>
      <c r="IOZ52" s="39"/>
      <c r="IPA52" s="39"/>
      <c r="IPB52" s="39"/>
      <c r="IPC52" s="39"/>
      <c r="IPD52" s="39"/>
      <c r="IPE52" s="39"/>
      <c r="IPF52" s="39"/>
      <c r="IPG52" s="39"/>
      <c r="IPH52" s="39"/>
      <c r="IPI52" s="39"/>
      <c r="IPJ52" s="39"/>
      <c r="IPK52" s="39"/>
      <c r="IPL52" s="39"/>
      <c r="IPM52" s="39"/>
      <c r="IPN52" s="39"/>
      <c r="IPO52" s="39"/>
      <c r="IPP52" s="39"/>
      <c r="IPQ52" s="39"/>
      <c r="IPR52" s="39"/>
      <c r="IPS52" s="39"/>
      <c r="IPT52" s="39"/>
      <c r="IPU52" s="39"/>
      <c r="IPV52" s="39"/>
      <c r="IPW52" s="39"/>
      <c r="IPX52" s="39"/>
      <c r="IPY52" s="39"/>
      <c r="IPZ52" s="39"/>
      <c r="IQA52" s="39"/>
      <c r="IQB52" s="39"/>
      <c r="IQC52" s="39"/>
      <c r="IQD52" s="39"/>
      <c r="IQE52" s="39"/>
      <c r="IQF52" s="39"/>
      <c r="IQG52" s="39"/>
      <c r="IQH52" s="39"/>
      <c r="IQI52" s="39"/>
      <c r="IQJ52" s="39"/>
      <c r="IQK52" s="39"/>
      <c r="IQL52" s="39"/>
      <c r="IQM52" s="39"/>
      <c r="IQN52" s="39"/>
      <c r="IQO52" s="39"/>
      <c r="IQP52" s="39"/>
      <c r="IQQ52" s="39"/>
      <c r="IQR52" s="39"/>
      <c r="IQS52" s="39"/>
      <c r="IQT52" s="39"/>
      <c r="IQU52" s="39"/>
      <c r="IQV52" s="39"/>
      <c r="IQW52" s="39"/>
      <c r="IQX52" s="39"/>
      <c r="IQY52" s="39"/>
      <c r="IQZ52" s="39"/>
      <c r="IRA52" s="39"/>
      <c r="IRB52" s="39"/>
      <c r="IRC52" s="39"/>
      <c r="IRD52" s="39"/>
      <c r="IRE52" s="39"/>
      <c r="IRF52" s="39"/>
      <c r="IRG52" s="39"/>
      <c r="IRH52" s="39"/>
      <c r="IRI52" s="39"/>
      <c r="IRJ52" s="39"/>
      <c r="IRK52" s="39"/>
      <c r="IRL52" s="39"/>
      <c r="IRM52" s="39"/>
      <c r="IRN52" s="39"/>
      <c r="IRO52" s="39"/>
      <c r="IRP52" s="39"/>
      <c r="IRQ52" s="39"/>
      <c r="IRR52" s="39"/>
      <c r="IRS52" s="39"/>
      <c r="IRT52" s="39"/>
      <c r="IRU52" s="39"/>
      <c r="IRV52" s="39"/>
      <c r="IRW52" s="39"/>
      <c r="IRX52" s="39"/>
      <c r="IRY52" s="39"/>
      <c r="IRZ52" s="39"/>
      <c r="ISA52" s="39"/>
      <c r="ISB52" s="39"/>
      <c r="ISC52" s="39"/>
      <c r="ISD52" s="39"/>
      <c r="ISE52" s="39"/>
      <c r="ISF52" s="39"/>
      <c r="ISG52" s="39"/>
      <c r="ISH52" s="39"/>
      <c r="ISI52" s="39"/>
      <c r="ISJ52" s="39"/>
      <c r="ISK52" s="39"/>
      <c r="ISL52" s="39"/>
      <c r="ISM52" s="39"/>
      <c r="ISN52" s="39"/>
      <c r="ISO52" s="39"/>
      <c r="ISP52" s="39"/>
      <c r="ISQ52" s="39"/>
      <c r="ISR52" s="39"/>
      <c r="ISS52" s="39"/>
      <c r="IST52" s="39"/>
      <c r="ISU52" s="39"/>
      <c r="ISV52" s="39"/>
      <c r="ISW52" s="39"/>
      <c r="ISX52" s="39"/>
      <c r="ISY52" s="39"/>
      <c r="ISZ52" s="39"/>
      <c r="ITA52" s="39"/>
      <c r="ITB52" s="39"/>
      <c r="ITC52" s="39"/>
      <c r="ITD52" s="39"/>
      <c r="ITE52" s="39"/>
      <c r="ITF52" s="39"/>
      <c r="ITG52" s="39"/>
      <c r="ITH52" s="39"/>
      <c r="ITI52" s="39"/>
      <c r="ITJ52" s="39"/>
      <c r="ITK52" s="39"/>
      <c r="ITL52" s="39"/>
      <c r="ITM52" s="39"/>
      <c r="ITN52" s="39"/>
      <c r="ITO52" s="39"/>
      <c r="ITP52" s="39"/>
      <c r="ITQ52" s="39"/>
      <c r="ITR52" s="39"/>
      <c r="ITS52" s="39"/>
      <c r="ITT52" s="39"/>
      <c r="ITU52" s="39"/>
      <c r="ITV52" s="39"/>
      <c r="ITW52" s="39"/>
      <c r="ITX52" s="39"/>
      <c r="ITY52" s="39"/>
      <c r="ITZ52" s="39"/>
      <c r="IUA52" s="39"/>
      <c r="IUB52" s="39"/>
      <c r="IUC52" s="39"/>
      <c r="IUD52" s="39"/>
      <c r="IUE52" s="39"/>
      <c r="IUF52" s="39"/>
      <c r="IUG52" s="39"/>
      <c r="IUH52" s="39"/>
      <c r="IUI52" s="39"/>
      <c r="IUJ52" s="39"/>
      <c r="IUK52" s="39"/>
      <c r="IUL52" s="39"/>
      <c r="IUM52" s="39"/>
      <c r="IUN52" s="39"/>
      <c r="IUO52" s="39"/>
      <c r="IUP52" s="39"/>
      <c r="IUQ52" s="39"/>
      <c r="IUR52" s="39"/>
      <c r="IUS52" s="39"/>
      <c r="IUT52" s="39"/>
      <c r="IUU52" s="39"/>
      <c r="IUV52" s="39"/>
      <c r="IUW52" s="39"/>
      <c r="IUX52" s="39"/>
      <c r="IUY52" s="39"/>
      <c r="IUZ52" s="39"/>
      <c r="IVA52" s="39"/>
      <c r="IVB52" s="39"/>
      <c r="IVC52" s="39"/>
      <c r="IVD52" s="39"/>
      <c r="IVE52" s="39"/>
      <c r="IVF52" s="39"/>
      <c r="IVG52" s="39"/>
      <c r="IVH52" s="39"/>
      <c r="IVI52" s="39"/>
      <c r="IVJ52" s="39"/>
      <c r="IVK52" s="39"/>
      <c r="IVL52" s="39"/>
      <c r="IVM52" s="39"/>
      <c r="IVN52" s="39"/>
      <c r="IVO52" s="39"/>
      <c r="IVP52" s="39"/>
      <c r="IVQ52" s="39"/>
      <c r="IVR52" s="39"/>
      <c r="IVS52" s="39"/>
      <c r="IVT52" s="39"/>
      <c r="IVU52" s="39"/>
      <c r="IVV52" s="39"/>
      <c r="IVW52" s="39"/>
      <c r="IVX52" s="39"/>
      <c r="IVY52" s="39"/>
      <c r="IVZ52" s="39"/>
      <c r="IWA52" s="39"/>
      <c r="IWB52" s="39"/>
      <c r="IWC52" s="39"/>
      <c r="IWD52" s="39"/>
      <c r="IWE52" s="39"/>
      <c r="IWF52" s="39"/>
      <c r="IWG52" s="39"/>
      <c r="IWH52" s="39"/>
      <c r="IWI52" s="39"/>
      <c r="IWJ52" s="39"/>
      <c r="IWK52" s="39"/>
      <c r="IWL52" s="39"/>
      <c r="IWM52" s="39"/>
      <c r="IWN52" s="39"/>
      <c r="IWO52" s="39"/>
      <c r="IWP52" s="39"/>
      <c r="IWQ52" s="39"/>
      <c r="IWR52" s="39"/>
      <c r="IWS52" s="39"/>
      <c r="IWT52" s="39"/>
      <c r="IWU52" s="39"/>
      <c r="IWV52" s="39"/>
      <c r="IWW52" s="39"/>
      <c r="IWX52" s="39"/>
      <c r="IWY52" s="39"/>
      <c r="IWZ52" s="39"/>
      <c r="IXA52" s="39"/>
      <c r="IXB52" s="39"/>
      <c r="IXC52" s="39"/>
      <c r="IXD52" s="39"/>
      <c r="IXE52" s="39"/>
      <c r="IXF52" s="39"/>
      <c r="IXG52" s="39"/>
      <c r="IXH52" s="39"/>
      <c r="IXI52" s="39"/>
      <c r="IXJ52" s="39"/>
      <c r="IXK52" s="39"/>
      <c r="IXL52" s="39"/>
      <c r="IXM52" s="39"/>
      <c r="IXN52" s="39"/>
      <c r="IXO52" s="39"/>
      <c r="IXP52" s="39"/>
      <c r="IXQ52" s="39"/>
      <c r="IXR52" s="39"/>
      <c r="IXS52" s="39"/>
      <c r="IXT52" s="39"/>
      <c r="IXU52" s="39"/>
      <c r="IXV52" s="39"/>
      <c r="IXW52" s="39"/>
      <c r="IXX52" s="39"/>
      <c r="IXY52" s="39"/>
      <c r="IXZ52" s="39"/>
      <c r="IYA52" s="39"/>
      <c r="IYB52" s="39"/>
      <c r="IYC52" s="39"/>
      <c r="IYD52" s="39"/>
      <c r="IYE52" s="39"/>
      <c r="IYF52" s="39"/>
      <c r="IYG52" s="39"/>
      <c r="IYH52" s="39"/>
      <c r="IYI52" s="39"/>
      <c r="IYJ52" s="39"/>
      <c r="IYK52" s="39"/>
      <c r="IYL52" s="39"/>
      <c r="IYM52" s="39"/>
      <c r="IYN52" s="39"/>
      <c r="IYO52" s="39"/>
      <c r="IYP52" s="39"/>
      <c r="IYQ52" s="39"/>
      <c r="IYR52" s="39"/>
      <c r="IYS52" s="39"/>
      <c r="IYT52" s="39"/>
      <c r="IYU52" s="39"/>
      <c r="IYV52" s="39"/>
      <c r="IYW52" s="39"/>
      <c r="IYX52" s="39"/>
      <c r="IYY52" s="39"/>
      <c r="IYZ52" s="39"/>
      <c r="IZA52" s="39"/>
      <c r="IZB52" s="39"/>
      <c r="IZC52" s="39"/>
      <c r="IZD52" s="39"/>
      <c r="IZE52" s="39"/>
      <c r="IZF52" s="39"/>
      <c r="IZG52" s="39"/>
      <c r="IZH52" s="39"/>
      <c r="IZI52" s="39"/>
      <c r="IZJ52" s="39"/>
      <c r="IZK52" s="39"/>
      <c r="IZL52" s="39"/>
      <c r="IZM52" s="39"/>
      <c r="IZN52" s="39"/>
      <c r="IZO52" s="39"/>
      <c r="IZP52" s="39"/>
      <c r="IZQ52" s="39"/>
      <c r="IZR52" s="39"/>
      <c r="IZS52" s="39"/>
      <c r="IZT52" s="39"/>
      <c r="IZU52" s="39"/>
      <c r="IZV52" s="39"/>
      <c r="IZW52" s="39"/>
      <c r="IZX52" s="39"/>
      <c r="IZY52" s="39"/>
      <c r="IZZ52" s="39"/>
      <c r="JAA52" s="39"/>
      <c r="JAB52" s="39"/>
      <c r="JAC52" s="39"/>
      <c r="JAD52" s="39"/>
      <c r="JAE52" s="39"/>
      <c r="JAF52" s="39"/>
      <c r="JAG52" s="39"/>
      <c r="JAH52" s="39"/>
      <c r="JAI52" s="39"/>
      <c r="JAJ52" s="39"/>
      <c r="JAK52" s="39"/>
      <c r="JAL52" s="39"/>
      <c r="JAM52" s="39"/>
      <c r="JAN52" s="39"/>
      <c r="JAO52" s="39"/>
      <c r="JAP52" s="39"/>
      <c r="JAQ52" s="39"/>
      <c r="JAR52" s="39"/>
      <c r="JAS52" s="39"/>
      <c r="JAT52" s="39"/>
      <c r="JAU52" s="39"/>
      <c r="JAV52" s="39"/>
      <c r="JAW52" s="39"/>
      <c r="JAX52" s="39"/>
      <c r="JAY52" s="39"/>
      <c r="JAZ52" s="39"/>
      <c r="JBA52" s="39"/>
      <c r="JBB52" s="39"/>
      <c r="JBC52" s="39"/>
      <c r="JBD52" s="39"/>
      <c r="JBE52" s="39"/>
      <c r="JBF52" s="39"/>
      <c r="JBG52" s="39"/>
      <c r="JBH52" s="39"/>
      <c r="JBI52" s="39"/>
      <c r="JBJ52" s="39"/>
      <c r="JBK52" s="39"/>
      <c r="JBL52" s="39"/>
      <c r="JBM52" s="39"/>
      <c r="JBN52" s="39"/>
      <c r="JBO52" s="39"/>
      <c r="JBP52" s="39"/>
      <c r="JBQ52" s="39"/>
      <c r="JBR52" s="39"/>
      <c r="JBS52" s="39"/>
      <c r="JBT52" s="39"/>
      <c r="JBU52" s="39"/>
      <c r="JBV52" s="39"/>
      <c r="JBW52" s="39"/>
      <c r="JBX52" s="39"/>
      <c r="JBY52" s="39"/>
      <c r="JBZ52" s="39"/>
      <c r="JCA52" s="39"/>
      <c r="JCB52" s="39"/>
      <c r="JCC52" s="39"/>
      <c r="JCD52" s="39"/>
      <c r="JCE52" s="39"/>
      <c r="JCF52" s="39"/>
      <c r="JCG52" s="39"/>
      <c r="JCH52" s="39"/>
      <c r="JCI52" s="39"/>
      <c r="JCJ52" s="39"/>
      <c r="JCK52" s="39"/>
      <c r="JCL52" s="39"/>
      <c r="JCM52" s="39"/>
      <c r="JCN52" s="39"/>
      <c r="JCO52" s="39"/>
      <c r="JCP52" s="39"/>
      <c r="JCQ52" s="39"/>
      <c r="JCR52" s="39"/>
      <c r="JCS52" s="39"/>
      <c r="JCT52" s="39"/>
      <c r="JCU52" s="39"/>
      <c r="JCV52" s="39"/>
      <c r="JCW52" s="39"/>
      <c r="JCX52" s="39"/>
      <c r="JCY52" s="39"/>
      <c r="JCZ52" s="39"/>
      <c r="JDA52" s="39"/>
      <c r="JDB52" s="39"/>
      <c r="JDC52" s="39"/>
      <c r="JDD52" s="39"/>
      <c r="JDE52" s="39"/>
      <c r="JDF52" s="39"/>
      <c r="JDG52" s="39"/>
      <c r="JDH52" s="39"/>
      <c r="JDI52" s="39"/>
      <c r="JDJ52" s="39"/>
      <c r="JDK52" s="39"/>
      <c r="JDL52" s="39"/>
      <c r="JDM52" s="39"/>
      <c r="JDN52" s="39"/>
      <c r="JDO52" s="39"/>
      <c r="JDP52" s="39"/>
      <c r="JDQ52" s="39"/>
      <c r="JDR52" s="39"/>
      <c r="JDS52" s="39"/>
      <c r="JDT52" s="39"/>
      <c r="JDU52" s="39"/>
      <c r="JDV52" s="39"/>
      <c r="JDW52" s="39"/>
      <c r="JDX52" s="39"/>
      <c r="JDY52" s="39"/>
      <c r="JDZ52" s="39"/>
      <c r="JEA52" s="39"/>
      <c r="JEB52" s="39"/>
      <c r="JEC52" s="39"/>
      <c r="JED52" s="39"/>
      <c r="JEE52" s="39"/>
      <c r="JEF52" s="39"/>
      <c r="JEG52" s="39"/>
      <c r="JEH52" s="39"/>
      <c r="JEI52" s="39"/>
      <c r="JEJ52" s="39"/>
      <c r="JEK52" s="39"/>
      <c r="JEL52" s="39"/>
      <c r="JEM52" s="39"/>
      <c r="JEN52" s="39"/>
      <c r="JEO52" s="39"/>
      <c r="JEP52" s="39"/>
      <c r="JEQ52" s="39"/>
      <c r="JER52" s="39"/>
      <c r="JES52" s="39"/>
      <c r="JET52" s="39"/>
      <c r="JEU52" s="39"/>
      <c r="JEV52" s="39"/>
      <c r="JEW52" s="39"/>
      <c r="JEX52" s="39"/>
      <c r="JEY52" s="39"/>
      <c r="JEZ52" s="39"/>
      <c r="JFA52" s="39"/>
      <c r="JFB52" s="39"/>
      <c r="JFC52" s="39"/>
      <c r="JFD52" s="39"/>
      <c r="JFE52" s="39"/>
      <c r="JFF52" s="39"/>
      <c r="JFG52" s="39"/>
      <c r="JFH52" s="39"/>
      <c r="JFI52" s="39"/>
      <c r="JFJ52" s="39"/>
      <c r="JFK52" s="39"/>
      <c r="JFL52" s="39"/>
      <c r="JFM52" s="39"/>
      <c r="JFN52" s="39"/>
      <c r="JFO52" s="39"/>
      <c r="JFP52" s="39"/>
      <c r="JFQ52" s="39"/>
      <c r="JFR52" s="39"/>
      <c r="JFS52" s="39"/>
      <c r="JFT52" s="39"/>
      <c r="JFU52" s="39"/>
      <c r="JFV52" s="39"/>
      <c r="JFW52" s="39"/>
      <c r="JFX52" s="39"/>
      <c r="JFY52" s="39"/>
      <c r="JFZ52" s="39"/>
      <c r="JGA52" s="39"/>
      <c r="JGB52" s="39"/>
      <c r="JGC52" s="39"/>
      <c r="JGD52" s="39"/>
      <c r="JGE52" s="39"/>
      <c r="JGF52" s="39"/>
      <c r="JGG52" s="39"/>
      <c r="JGH52" s="39"/>
      <c r="JGI52" s="39"/>
      <c r="JGJ52" s="39"/>
      <c r="JGK52" s="39"/>
      <c r="JGL52" s="39"/>
      <c r="JGM52" s="39"/>
      <c r="JGN52" s="39"/>
      <c r="JGO52" s="39"/>
      <c r="JGP52" s="39"/>
      <c r="JGQ52" s="39"/>
      <c r="JGR52" s="39"/>
      <c r="JGS52" s="39"/>
      <c r="JGT52" s="39"/>
      <c r="JGU52" s="39"/>
      <c r="JGV52" s="39"/>
      <c r="JGW52" s="39"/>
      <c r="JGX52" s="39"/>
      <c r="JGY52" s="39"/>
      <c r="JGZ52" s="39"/>
      <c r="JHA52" s="39"/>
      <c r="JHB52" s="39"/>
      <c r="JHC52" s="39"/>
      <c r="JHD52" s="39"/>
      <c r="JHE52" s="39"/>
      <c r="JHF52" s="39"/>
      <c r="JHG52" s="39"/>
      <c r="JHH52" s="39"/>
      <c r="JHI52" s="39"/>
      <c r="JHJ52" s="39"/>
      <c r="JHK52" s="39"/>
      <c r="JHL52" s="39"/>
      <c r="JHM52" s="39"/>
      <c r="JHN52" s="39"/>
      <c r="JHO52" s="39"/>
      <c r="JHP52" s="39"/>
      <c r="JHQ52" s="39"/>
      <c r="JHR52" s="39"/>
      <c r="JHS52" s="39"/>
      <c r="JHT52" s="39"/>
      <c r="JHU52" s="39"/>
      <c r="JHV52" s="39"/>
      <c r="JHW52" s="39"/>
      <c r="JHX52" s="39"/>
      <c r="JHY52" s="39"/>
      <c r="JHZ52" s="39"/>
      <c r="JIA52" s="39"/>
      <c r="JIB52" s="39"/>
      <c r="JIC52" s="39"/>
      <c r="JID52" s="39"/>
      <c r="JIE52" s="39"/>
      <c r="JIF52" s="39"/>
      <c r="JIG52" s="39"/>
      <c r="JIH52" s="39"/>
      <c r="JII52" s="39"/>
      <c r="JIJ52" s="39"/>
      <c r="JIK52" s="39"/>
      <c r="JIL52" s="39"/>
      <c r="JIM52" s="39"/>
      <c r="JIN52" s="39"/>
      <c r="JIO52" s="39"/>
      <c r="JIP52" s="39"/>
      <c r="JIQ52" s="39"/>
      <c r="JIR52" s="39"/>
      <c r="JIS52" s="39"/>
      <c r="JIT52" s="39"/>
      <c r="JIU52" s="39"/>
      <c r="JIV52" s="39"/>
      <c r="JIW52" s="39"/>
      <c r="JIX52" s="39"/>
      <c r="JIY52" s="39"/>
      <c r="JIZ52" s="39"/>
      <c r="JJA52" s="39"/>
      <c r="JJB52" s="39"/>
      <c r="JJC52" s="39"/>
      <c r="JJD52" s="39"/>
      <c r="JJE52" s="39"/>
      <c r="JJF52" s="39"/>
      <c r="JJG52" s="39"/>
      <c r="JJH52" s="39"/>
      <c r="JJI52" s="39"/>
      <c r="JJJ52" s="39"/>
      <c r="JJK52" s="39"/>
      <c r="JJL52" s="39"/>
      <c r="JJM52" s="39"/>
      <c r="JJN52" s="39"/>
      <c r="JJO52" s="39"/>
      <c r="JJP52" s="39"/>
      <c r="JJQ52" s="39"/>
      <c r="JJR52" s="39"/>
      <c r="JJS52" s="39"/>
      <c r="JJT52" s="39"/>
      <c r="JJU52" s="39"/>
      <c r="JJV52" s="39"/>
      <c r="JJW52" s="39"/>
      <c r="JJX52" s="39"/>
      <c r="JJY52" s="39"/>
      <c r="JJZ52" s="39"/>
      <c r="JKA52" s="39"/>
      <c r="JKB52" s="39"/>
      <c r="JKC52" s="39"/>
      <c r="JKD52" s="39"/>
      <c r="JKE52" s="39"/>
      <c r="JKF52" s="39"/>
      <c r="JKG52" s="39"/>
      <c r="JKH52" s="39"/>
      <c r="JKI52" s="39"/>
      <c r="JKJ52" s="39"/>
      <c r="JKK52" s="39"/>
      <c r="JKL52" s="39"/>
      <c r="JKM52" s="39"/>
      <c r="JKN52" s="39"/>
      <c r="JKO52" s="39"/>
      <c r="JKP52" s="39"/>
      <c r="JKQ52" s="39"/>
      <c r="JKR52" s="39"/>
      <c r="JKS52" s="39"/>
      <c r="JKT52" s="39"/>
      <c r="JKU52" s="39"/>
      <c r="JKV52" s="39"/>
      <c r="JKW52" s="39"/>
      <c r="JKX52" s="39"/>
      <c r="JKY52" s="39"/>
      <c r="JKZ52" s="39"/>
      <c r="JLA52" s="39"/>
      <c r="JLB52" s="39"/>
      <c r="JLC52" s="39"/>
      <c r="JLD52" s="39"/>
      <c r="JLE52" s="39"/>
      <c r="JLF52" s="39"/>
      <c r="JLG52" s="39"/>
      <c r="JLH52" s="39"/>
      <c r="JLI52" s="39"/>
      <c r="JLJ52" s="39"/>
      <c r="JLK52" s="39"/>
      <c r="JLL52" s="39"/>
      <c r="JLM52" s="39"/>
      <c r="JLN52" s="39"/>
      <c r="JLO52" s="39"/>
      <c r="JLP52" s="39"/>
      <c r="JLQ52" s="39"/>
      <c r="JLR52" s="39"/>
      <c r="JLS52" s="39"/>
      <c r="JLT52" s="39"/>
      <c r="JLU52" s="39"/>
      <c r="JLV52" s="39"/>
      <c r="JLW52" s="39"/>
      <c r="JLX52" s="39"/>
      <c r="JLY52" s="39"/>
      <c r="JLZ52" s="39"/>
      <c r="JMA52" s="39"/>
      <c r="JMB52" s="39"/>
      <c r="JMC52" s="39"/>
      <c r="JMD52" s="39"/>
      <c r="JME52" s="39"/>
      <c r="JMF52" s="39"/>
      <c r="JMG52" s="39"/>
      <c r="JMH52" s="39"/>
      <c r="JMI52" s="39"/>
      <c r="JMJ52" s="39"/>
      <c r="JMK52" s="39"/>
      <c r="JML52" s="39"/>
      <c r="JMM52" s="39"/>
      <c r="JMN52" s="39"/>
      <c r="JMO52" s="39"/>
      <c r="JMP52" s="39"/>
      <c r="JMQ52" s="39"/>
      <c r="JMR52" s="39"/>
      <c r="JMS52" s="39"/>
      <c r="JMT52" s="39"/>
      <c r="JMU52" s="39"/>
      <c r="JMV52" s="39"/>
      <c r="JMW52" s="39"/>
      <c r="JMX52" s="39"/>
      <c r="JMY52" s="39"/>
      <c r="JMZ52" s="39"/>
      <c r="JNA52" s="39"/>
      <c r="JNB52" s="39"/>
      <c r="JNC52" s="39"/>
      <c r="JND52" s="39"/>
      <c r="JNE52" s="39"/>
      <c r="JNF52" s="39"/>
      <c r="JNG52" s="39"/>
      <c r="JNH52" s="39"/>
      <c r="JNI52" s="39"/>
      <c r="JNJ52" s="39"/>
      <c r="JNK52" s="39"/>
      <c r="JNL52" s="39"/>
      <c r="JNM52" s="39"/>
      <c r="JNN52" s="39"/>
      <c r="JNO52" s="39"/>
      <c r="JNP52" s="39"/>
      <c r="JNQ52" s="39"/>
      <c r="JNR52" s="39"/>
      <c r="JNS52" s="39"/>
      <c r="JNT52" s="39"/>
      <c r="JNU52" s="39"/>
      <c r="JNV52" s="39"/>
      <c r="JNW52" s="39"/>
      <c r="JNX52" s="39"/>
      <c r="JNY52" s="39"/>
      <c r="JNZ52" s="39"/>
      <c r="JOA52" s="39"/>
      <c r="JOB52" s="39"/>
      <c r="JOC52" s="39"/>
      <c r="JOD52" s="39"/>
      <c r="JOE52" s="39"/>
      <c r="JOF52" s="39"/>
      <c r="JOG52" s="39"/>
      <c r="JOH52" s="39"/>
      <c r="JOI52" s="39"/>
      <c r="JOJ52" s="39"/>
      <c r="JOK52" s="39"/>
      <c r="JOL52" s="39"/>
      <c r="JOM52" s="39"/>
      <c r="JON52" s="39"/>
      <c r="JOO52" s="39"/>
      <c r="JOP52" s="39"/>
      <c r="JOQ52" s="39"/>
      <c r="JOR52" s="39"/>
      <c r="JOS52" s="39"/>
      <c r="JOT52" s="39"/>
      <c r="JOU52" s="39"/>
      <c r="JOV52" s="39"/>
      <c r="JOW52" s="39"/>
      <c r="JOX52" s="39"/>
      <c r="JOY52" s="39"/>
      <c r="JOZ52" s="39"/>
      <c r="JPA52" s="39"/>
      <c r="JPB52" s="39"/>
      <c r="JPC52" s="39"/>
      <c r="JPD52" s="39"/>
      <c r="JPE52" s="39"/>
      <c r="JPF52" s="39"/>
      <c r="JPG52" s="39"/>
      <c r="JPH52" s="39"/>
      <c r="JPI52" s="39"/>
      <c r="JPJ52" s="39"/>
      <c r="JPK52" s="39"/>
      <c r="JPL52" s="39"/>
      <c r="JPM52" s="39"/>
      <c r="JPN52" s="39"/>
      <c r="JPO52" s="39"/>
      <c r="JPP52" s="39"/>
      <c r="JPQ52" s="39"/>
      <c r="JPR52" s="39"/>
      <c r="JPS52" s="39"/>
      <c r="JPT52" s="39"/>
      <c r="JPU52" s="39"/>
      <c r="JPV52" s="39"/>
      <c r="JPW52" s="39"/>
      <c r="JPX52" s="39"/>
      <c r="JPY52" s="39"/>
      <c r="JPZ52" s="39"/>
      <c r="JQA52" s="39"/>
      <c r="JQB52" s="39"/>
      <c r="JQC52" s="39"/>
      <c r="JQD52" s="39"/>
      <c r="JQE52" s="39"/>
      <c r="JQF52" s="39"/>
      <c r="JQG52" s="39"/>
      <c r="JQH52" s="39"/>
      <c r="JQI52" s="39"/>
      <c r="JQJ52" s="39"/>
      <c r="JQK52" s="39"/>
      <c r="JQL52" s="39"/>
      <c r="JQM52" s="39"/>
      <c r="JQN52" s="39"/>
      <c r="JQO52" s="39"/>
      <c r="JQP52" s="39"/>
      <c r="JQQ52" s="39"/>
      <c r="JQR52" s="39"/>
      <c r="JQS52" s="39"/>
      <c r="JQT52" s="39"/>
      <c r="JQU52" s="39"/>
      <c r="JQV52" s="39"/>
      <c r="JQW52" s="39"/>
      <c r="JQX52" s="39"/>
      <c r="JQY52" s="39"/>
      <c r="JQZ52" s="39"/>
      <c r="JRA52" s="39"/>
      <c r="JRB52" s="39"/>
      <c r="JRC52" s="39"/>
      <c r="JRD52" s="39"/>
      <c r="JRE52" s="39"/>
      <c r="JRF52" s="39"/>
      <c r="JRG52" s="39"/>
      <c r="JRH52" s="39"/>
      <c r="JRI52" s="39"/>
      <c r="JRJ52" s="39"/>
      <c r="JRK52" s="39"/>
      <c r="JRL52" s="39"/>
      <c r="JRM52" s="39"/>
      <c r="JRN52" s="39"/>
      <c r="JRO52" s="39"/>
      <c r="JRP52" s="39"/>
      <c r="JRQ52" s="39"/>
      <c r="JRR52" s="39"/>
      <c r="JRS52" s="39"/>
      <c r="JRT52" s="39"/>
      <c r="JRU52" s="39"/>
      <c r="JRV52" s="39"/>
      <c r="JRW52" s="39"/>
      <c r="JRX52" s="39"/>
      <c r="JRY52" s="39"/>
      <c r="JRZ52" s="39"/>
      <c r="JSA52" s="39"/>
      <c r="JSB52" s="39"/>
      <c r="JSC52" s="39"/>
      <c r="JSD52" s="39"/>
      <c r="JSE52" s="39"/>
      <c r="JSF52" s="39"/>
      <c r="JSG52" s="39"/>
      <c r="JSH52" s="39"/>
      <c r="JSI52" s="39"/>
      <c r="JSJ52" s="39"/>
      <c r="JSK52" s="39"/>
      <c r="JSL52" s="39"/>
      <c r="JSM52" s="39"/>
      <c r="JSN52" s="39"/>
      <c r="JSO52" s="39"/>
      <c r="JSP52" s="39"/>
      <c r="JSQ52" s="39"/>
      <c r="JSR52" s="39"/>
      <c r="JSS52" s="39"/>
      <c r="JST52" s="39"/>
      <c r="JSU52" s="39"/>
      <c r="JSV52" s="39"/>
      <c r="JSW52" s="39"/>
      <c r="JSX52" s="39"/>
      <c r="JSY52" s="39"/>
      <c r="JSZ52" s="39"/>
      <c r="JTA52" s="39"/>
      <c r="JTB52" s="39"/>
      <c r="JTC52" s="39"/>
      <c r="JTD52" s="39"/>
      <c r="JTE52" s="39"/>
      <c r="JTF52" s="39"/>
      <c r="JTG52" s="39"/>
      <c r="JTH52" s="39"/>
      <c r="JTI52" s="39"/>
      <c r="JTJ52" s="39"/>
      <c r="JTK52" s="39"/>
      <c r="JTL52" s="39"/>
      <c r="JTM52" s="39"/>
      <c r="JTN52" s="39"/>
      <c r="JTO52" s="39"/>
      <c r="JTP52" s="39"/>
      <c r="JTQ52" s="39"/>
      <c r="JTR52" s="39"/>
      <c r="JTS52" s="39"/>
      <c r="JTT52" s="39"/>
      <c r="JTU52" s="39"/>
      <c r="JTV52" s="39"/>
      <c r="JTW52" s="39"/>
      <c r="JTX52" s="39"/>
      <c r="JTY52" s="39"/>
      <c r="JTZ52" s="39"/>
      <c r="JUA52" s="39"/>
      <c r="JUB52" s="39"/>
      <c r="JUC52" s="39"/>
      <c r="JUD52" s="39"/>
      <c r="JUE52" s="39"/>
      <c r="JUF52" s="39"/>
      <c r="JUG52" s="39"/>
      <c r="JUH52" s="39"/>
      <c r="JUI52" s="39"/>
      <c r="JUJ52" s="39"/>
      <c r="JUK52" s="39"/>
      <c r="JUL52" s="39"/>
      <c r="JUM52" s="39"/>
      <c r="JUN52" s="39"/>
      <c r="JUO52" s="39"/>
      <c r="JUP52" s="39"/>
      <c r="JUQ52" s="39"/>
      <c r="JUR52" s="39"/>
      <c r="JUS52" s="39"/>
      <c r="JUT52" s="39"/>
      <c r="JUU52" s="39"/>
      <c r="JUV52" s="39"/>
      <c r="JUW52" s="39"/>
      <c r="JUX52" s="39"/>
      <c r="JUY52" s="39"/>
      <c r="JUZ52" s="39"/>
      <c r="JVA52" s="39"/>
      <c r="JVB52" s="39"/>
      <c r="JVC52" s="39"/>
      <c r="JVD52" s="39"/>
      <c r="JVE52" s="39"/>
      <c r="JVF52" s="39"/>
      <c r="JVG52" s="39"/>
      <c r="JVH52" s="39"/>
      <c r="JVI52" s="39"/>
      <c r="JVJ52" s="39"/>
      <c r="JVK52" s="39"/>
      <c r="JVL52" s="39"/>
      <c r="JVM52" s="39"/>
      <c r="JVN52" s="39"/>
      <c r="JVO52" s="39"/>
      <c r="JVP52" s="39"/>
      <c r="JVQ52" s="39"/>
      <c r="JVR52" s="39"/>
      <c r="JVS52" s="39"/>
      <c r="JVT52" s="39"/>
      <c r="JVU52" s="39"/>
      <c r="JVV52" s="39"/>
      <c r="JVW52" s="39"/>
      <c r="JVX52" s="39"/>
      <c r="JVY52" s="39"/>
      <c r="JVZ52" s="39"/>
      <c r="JWA52" s="39"/>
      <c r="JWB52" s="39"/>
      <c r="JWC52" s="39"/>
      <c r="JWD52" s="39"/>
      <c r="JWE52" s="39"/>
      <c r="JWF52" s="39"/>
      <c r="JWG52" s="39"/>
      <c r="JWH52" s="39"/>
      <c r="JWI52" s="39"/>
      <c r="JWJ52" s="39"/>
      <c r="JWK52" s="39"/>
      <c r="JWL52" s="39"/>
      <c r="JWM52" s="39"/>
      <c r="JWN52" s="39"/>
      <c r="JWO52" s="39"/>
      <c r="JWP52" s="39"/>
      <c r="JWQ52" s="39"/>
      <c r="JWR52" s="39"/>
      <c r="JWS52" s="39"/>
      <c r="JWT52" s="39"/>
      <c r="JWU52" s="39"/>
      <c r="JWV52" s="39"/>
      <c r="JWW52" s="39"/>
      <c r="JWX52" s="39"/>
      <c r="JWY52" s="39"/>
      <c r="JWZ52" s="39"/>
      <c r="JXA52" s="39"/>
      <c r="JXB52" s="39"/>
      <c r="JXC52" s="39"/>
      <c r="JXD52" s="39"/>
      <c r="JXE52" s="39"/>
      <c r="JXF52" s="39"/>
      <c r="JXG52" s="39"/>
      <c r="JXH52" s="39"/>
      <c r="JXI52" s="39"/>
      <c r="JXJ52" s="39"/>
      <c r="JXK52" s="39"/>
      <c r="JXL52" s="39"/>
      <c r="JXM52" s="39"/>
      <c r="JXN52" s="39"/>
      <c r="JXO52" s="39"/>
      <c r="JXP52" s="39"/>
      <c r="JXQ52" s="39"/>
      <c r="JXR52" s="39"/>
      <c r="JXS52" s="39"/>
      <c r="JXT52" s="39"/>
      <c r="JXU52" s="39"/>
      <c r="JXV52" s="39"/>
      <c r="JXW52" s="39"/>
      <c r="JXX52" s="39"/>
      <c r="JXY52" s="39"/>
      <c r="JXZ52" s="39"/>
      <c r="JYA52" s="39"/>
      <c r="JYB52" s="39"/>
      <c r="JYC52" s="39"/>
      <c r="JYD52" s="39"/>
      <c r="JYE52" s="39"/>
      <c r="JYF52" s="39"/>
      <c r="JYG52" s="39"/>
      <c r="JYH52" s="39"/>
      <c r="JYI52" s="39"/>
      <c r="JYJ52" s="39"/>
      <c r="JYK52" s="39"/>
      <c r="JYL52" s="39"/>
      <c r="JYM52" s="39"/>
      <c r="JYN52" s="39"/>
      <c r="JYO52" s="39"/>
      <c r="JYP52" s="39"/>
      <c r="JYQ52" s="39"/>
      <c r="JYR52" s="39"/>
      <c r="JYS52" s="39"/>
      <c r="JYT52" s="39"/>
      <c r="JYU52" s="39"/>
      <c r="JYV52" s="39"/>
      <c r="JYW52" s="39"/>
      <c r="JYX52" s="39"/>
      <c r="JYY52" s="39"/>
      <c r="JYZ52" s="39"/>
      <c r="JZA52" s="39"/>
      <c r="JZB52" s="39"/>
      <c r="JZC52" s="39"/>
      <c r="JZD52" s="39"/>
      <c r="JZE52" s="39"/>
      <c r="JZF52" s="39"/>
      <c r="JZG52" s="39"/>
      <c r="JZH52" s="39"/>
      <c r="JZI52" s="39"/>
      <c r="JZJ52" s="39"/>
      <c r="JZK52" s="39"/>
      <c r="JZL52" s="39"/>
      <c r="JZM52" s="39"/>
      <c r="JZN52" s="39"/>
      <c r="JZO52" s="39"/>
      <c r="JZP52" s="39"/>
      <c r="JZQ52" s="39"/>
      <c r="JZR52" s="39"/>
      <c r="JZS52" s="39"/>
      <c r="JZT52" s="39"/>
      <c r="JZU52" s="39"/>
      <c r="JZV52" s="39"/>
      <c r="JZW52" s="39"/>
      <c r="JZX52" s="39"/>
      <c r="JZY52" s="39"/>
      <c r="JZZ52" s="39"/>
      <c r="KAA52" s="39"/>
      <c r="KAB52" s="39"/>
      <c r="KAC52" s="39"/>
      <c r="KAD52" s="39"/>
      <c r="KAE52" s="39"/>
      <c r="KAF52" s="39"/>
      <c r="KAG52" s="39"/>
      <c r="KAH52" s="39"/>
      <c r="KAI52" s="39"/>
      <c r="KAJ52" s="39"/>
      <c r="KAK52" s="39"/>
      <c r="KAL52" s="39"/>
      <c r="KAM52" s="39"/>
      <c r="KAN52" s="39"/>
      <c r="KAO52" s="39"/>
      <c r="KAP52" s="39"/>
      <c r="KAQ52" s="39"/>
      <c r="KAR52" s="39"/>
      <c r="KAS52" s="39"/>
      <c r="KAT52" s="39"/>
      <c r="KAU52" s="39"/>
      <c r="KAV52" s="39"/>
      <c r="KAW52" s="39"/>
      <c r="KAX52" s="39"/>
      <c r="KAY52" s="39"/>
      <c r="KAZ52" s="39"/>
      <c r="KBA52" s="39"/>
      <c r="KBB52" s="39"/>
      <c r="KBC52" s="39"/>
      <c r="KBD52" s="39"/>
      <c r="KBE52" s="39"/>
      <c r="KBF52" s="39"/>
      <c r="KBG52" s="39"/>
      <c r="KBH52" s="39"/>
      <c r="KBI52" s="39"/>
      <c r="KBJ52" s="39"/>
      <c r="KBK52" s="39"/>
      <c r="KBL52" s="39"/>
      <c r="KBM52" s="39"/>
      <c r="KBN52" s="39"/>
      <c r="KBO52" s="39"/>
      <c r="KBP52" s="39"/>
      <c r="KBQ52" s="39"/>
      <c r="KBR52" s="39"/>
      <c r="KBS52" s="39"/>
      <c r="KBT52" s="39"/>
      <c r="KBU52" s="39"/>
      <c r="KBV52" s="39"/>
      <c r="KBW52" s="39"/>
      <c r="KBX52" s="39"/>
      <c r="KBY52" s="39"/>
      <c r="KBZ52" s="39"/>
      <c r="KCA52" s="39"/>
      <c r="KCB52" s="39"/>
      <c r="KCC52" s="39"/>
      <c r="KCD52" s="39"/>
      <c r="KCE52" s="39"/>
      <c r="KCF52" s="39"/>
      <c r="KCG52" s="39"/>
      <c r="KCH52" s="39"/>
      <c r="KCI52" s="39"/>
      <c r="KCJ52" s="39"/>
      <c r="KCK52" s="39"/>
      <c r="KCL52" s="39"/>
      <c r="KCM52" s="39"/>
      <c r="KCN52" s="39"/>
      <c r="KCO52" s="39"/>
      <c r="KCP52" s="39"/>
      <c r="KCQ52" s="39"/>
      <c r="KCR52" s="39"/>
      <c r="KCS52" s="39"/>
      <c r="KCT52" s="39"/>
      <c r="KCU52" s="39"/>
      <c r="KCV52" s="39"/>
      <c r="KCW52" s="39"/>
      <c r="KCX52" s="39"/>
      <c r="KCY52" s="39"/>
      <c r="KCZ52" s="39"/>
      <c r="KDA52" s="39"/>
      <c r="KDB52" s="39"/>
      <c r="KDC52" s="39"/>
      <c r="KDD52" s="39"/>
      <c r="KDE52" s="39"/>
      <c r="KDF52" s="39"/>
      <c r="KDG52" s="39"/>
      <c r="KDH52" s="39"/>
      <c r="KDI52" s="39"/>
      <c r="KDJ52" s="39"/>
      <c r="KDK52" s="39"/>
      <c r="KDL52" s="39"/>
      <c r="KDM52" s="39"/>
      <c r="KDN52" s="39"/>
      <c r="KDO52" s="39"/>
      <c r="KDP52" s="39"/>
      <c r="KDQ52" s="39"/>
      <c r="KDR52" s="39"/>
      <c r="KDS52" s="39"/>
      <c r="KDT52" s="39"/>
      <c r="KDU52" s="39"/>
      <c r="KDV52" s="39"/>
      <c r="KDW52" s="39"/>
      <c r="KDX52" s="39"/>
      <c r="KDY52" s="39"/>
      <c r="KDZ52" s="39"/>
      <c r="KEA52" s="39"/>
      <c r="KEB52" s="39"/>
      <c r="KEC52" s="39"/>
      <c r="KED52" s="39"/>
      <c r="KEE52" s="39"/>
      <c r="KEF52" s="39"/>
      <c r="KEG52" s="39"/>
      <c r="KEH52" s="39"/>
      <c r="KEI52" s="39"/>
      <c r="KEJ52" s="39"/>
      <c r="KEK52" s="39"/>
      <c r="KEL52" s="39"/>
      <c r="KEM52" s="39"/>
      <c r="KEN52" s="39"/>
      <c r="KEO52" s="39"/>
      <c r="KEP52" s="39"/>
      <c r="KEQ52" s="39"/>
      <c r="KER52" s="39"/>
      <c r="KES52" s="39"/>
      <c r="KET52" s="39"/>
      <c r="KEU52" s="39"/>
      <c r="KEV52" s="39"/>
      <c r="KEW52" s="39"/>
      <c r="KEX52" s="39"/>
      <c r="KEY52" s="39"/>
      <c r="KEZ52" s="39"/>
      <c r="KFA52" s="39"/>
      <c r="KFB52" s="39"/>
      <c r="KFC52" s="39"/>
      <c r="KFD52" s="39"/>
      <c r="KFE52" s="39"/>
      <c r="KFF52" s="39"/>
      <c r="KFG52" s="39"/>
      <c r="KFH52" s="39"/>
      <c r="KFI52" s="39"/>
      <c r="KFJ52" s="39"/>
      <c r="KFK52" s="39"/>
      <c r="KFL52" s="39"/>
      <c r="KFM52" s="39"/>
      <c r="KFN52" s="39"/>
      <c r="KFO52" s="39"/>
      <c r="KFP52" s="39"/>
      <c r="KFQ52" s="39"/>
      <c r="KFR52" s="39"/>
      <c r="KFS52" s="39"/>
      <c r="KFT52" s="39"/>
      <c r="KFU52" s="39"/>
      <c r="KFV52" s="39"/>
      <c r="KFW52" s="39"/>
      <c r="KFX52" s="39"/>
      <c r="KFY52" s="39"/>
      <c r="KFZ52" s="39"/>
      <c r="KGA52" s="39"/>
      <c r="KGB52" s="39"/>
      <c r="KGC52" s="39"/>
      <c r="KGD52" s="39"/>
      <c r="KGE52" s="39"/>
      <c r="KGF52" s="39"/>
      <c r="KGG52" s="39"/>
      <c r="KGH52" s="39"/>
      <c r="KGI52" s="39"/>
      <c r="KGJ52" s="39"/>
      <c r="KGK52" s="39"/>
      <c r="KGL52" s="39"/>
      <c r="KGM52" s="39"/>
      <c r="KGN52" s="39"/>
      <c r="KGO52" s="39"/>
      <c r="KGP52" s="39"/>
      <c r="KGQ52" s="39"/>
      <c r="KGR52" s="39"/>
      <c r="KGS52" s="39"/>
      <c r="KGT52" s="39"/>
      <c r="KGU52" s="39"/>
      <c r="KGV52" s="39"/>
      <c r="KGW52" s="39"/>
      <c r="KGX52" s="39"/>
      <c r="KGY52" s="39"/>
      <c r="KGZ52" s="39"/>
      <c r="KHA52" s="39"/>
      <c r="KHB52" s="39"/>
      <c r="KHC52" s="39"/>
      <c r="KHD52" s="39"/>
      <c r="KHE52" s="39"/>
      <c r="KHF52" s="39"/>
      <c r="KHG52" s="39"/>
      <c r="KHH52" s="39"/>
      <c r="KHI52" s="39"/>
      <c r="KHJ52" s="39"/>
      <c r="KHK52" s="39"/>
      <c r="KHL52" s="39"/>
      <c r="KHM52" s="39"/>
      <c r="KHN52" s="39"/>
      <c r="KHO52" s="39"/>
      <c r="KHP52" s="39"/>
      <c r="KHQ52" s="39"/>
      <c r="KHR52" s="39"/>
      <c r="KHS52" s="39"/>
      <c r="KHT52" s="39"/>
      <c r="KHU52" s="39"/>
      <c r="KHV52" s="39"/>
      <c r="KHW52" s="39"/>
      <c r="KHX52" s="39"/>
      <c r="KHY52" s="39"/>
      <c r="KHZ52" s="39"/>
      <c r="KIA52" s="39"/>
      <c r="KIB52" s="39"/>
      <c r="KIC52" s="39"/>
      <c r="KID52" s="39"/>
      <c r="KIE52" s="39"/>
      <c r="KIF52" s="39"/>
      <c r="KIG52" s="39"/>
      <c r="KIH52" s="39"/>
      <c r="KII52" s="39"/>
      <c r="KIJ52" s="39"/>
      <c r="KIK52" s="39"/>
      <c r="KIL52" s="39"/>
      <c r="KIM52" s="39"/>
      <c r="KIN52" s="39"/>
      <c r="KIO52" s="39"/>
      <c r="KIP52" s="39"/>
      <c r="KIQ52" s="39"/>
      <c r="KIR52" s="39"/>
      <c r="KIS52" s="39"/>
      <c r="KIT52" s="39"/>
      <c r="KIU52" s="39"/>
      <c r="KIV52" s="39"/>
      <c r="KIW52" s="39"/>
      <c r="KIX52" s="39"/>
      <c r="KIY52" s="39"/>
      <c r="KIZ52" s="39"/>
      <c r="KJA52" s="39"/>
      <c r="KJB52" s="39"/>
      <c r="KJC52" s="39"/>
      <c r="KJD52" s="39"/>
      <c r="KJE52" s="39"/>
      <c r="KJF52" s="39"/>
      <c r="KJG52" s="39"/>
      <c r="KJH52" s="39"/>
      <c r="KJI52" s="39"/>
      <c r="KJJ52" s="39"/>
      <c r="KJK52" s="39"/>
      <c r="KJL52" s="39"/>
      <c r="KJM52" s="39"/>
      <c r="KJN52" s="39"/>
      <c r="KJO52" s="39"/>
      <c r="KJP52" s="39"/>
      <c r="KJQ52" s="39"/>
      <c r="KJR52" s="39"/>
      <c r="KJS52" s="39"/>
      <c r="KJT52" s="39"/>
      <c r="KJU52" s="39"/>
      <c r="KJV52" s="39"/>
      <c r="KJW52" s="39"/>
      <c r="KJX52" s="39"/>
      <c r="KJY52" s="39"/>
      <c r="KJZ52" s="39"/>
      <c r="KKA52" s="39"/>
      <c r="KKB52" s="39"/>
      <c r="KKC52" s="39"/>
      <c r="KKD52" s="39"/>
      <c r="KKE52" s="39"/>
      <c r="KKF52" s="39"/>
      <c r="KKG52" s="39"/>
      <c r="KKH52" s="39"/>
      <c r="KKI52" s="39"/>
      <c r="KKJ52" s="39"/>
      <c r="KKK52" s="39"/>
      <c r="KKL52" s="39"/>
      <c r="KKM52" s="39"/>
      <c r="KKN52" s="39"/>
      <c r="KKO52" s="39"/>
      <c r="KKP52" s="39"/>
      <c r="KKQ52" s="39"/>
      <c r="KKR52" s="39"/>
      <c r="KKS52" s="39"/>
      <c r="KKT52" s="39"/>
      <c r="KKU52" s="39"/>
      <c r="KKV52" s="39"/>
      <c r="KKW52" s="39"/>
      <c r="KKX52" s="39"/>
      <c r="KKY52" s="39"/>
      <c r="KKZ52" s="39"/>
      <c r="KLA52" s="39"/>
      <c r="KLB52" s="39"/>
      <c r="KLC52" s="39"/>
      <c r="KLD52" s="39"/>
      <c r="KLE52" s="39"/>
      <c r="KLF52" s="39"/>
      <c r="KLG52" s="39"/>
      <c r="KLH52" s="39"/>
      <c r="KLI52" s="39"/>
      <c r="KLJ52" s="39"/>
      <c r="KLK52" s="39"/>
      <c r="KLL52" s="39"/>
      <c r="KLM52" s="39"/>
      <c r="KLN52" s="39"/>
      <c r="KLO52" s="39"/>
      <c r="KLP52" s="39"/>
      <c r="KLQ52" s="39"/>
      <c r="KLR52" s="39"/>
      <c r="KLS52" s="39"/>
      <c r="KLT52" s="39"/>
      <c r="KLU52" s="39"/>
      <c r="KLV52" s="39"/>
      <c r="KLW52" s="39"/>
      <c r="KLX52" s="39"/>
      <c r="KLY52" s="39"/>
      <c r="KLZ52" s="39"/>
      <c r="KMA52" s="39"/>
      <c r="KMB52" s="39"/>
      <c r="KMC52" s="39"/>
      <c r="KMD52" s="39"/>
      <c r="KME52" s="39"/>
      <c r="KMF52" s="39"/>
      <c r="KMG52" s="39"/>
      <c r="KMH52" s="39"/>
      <c r="KMI52" s="39"/>
      <c r="KMJ52" s="39"/>
      <c r="KMK52" s="39"/>
      <c r="KML52" s="39"/>
      <c r="KMM52" s="39"/>
      <c r="KMN52" s="39"/>
      <c r="KMO52" s="39"/>
      <c r="KMP52" s="39"/>
      <c r="KMQ52" s="39"/>
      <c r="KMR52" s="39"/>
      <c r="KMS52" s="39"/>
      <c r="KMT52" s="39"/>
      <c r="KMU52" s="39"/>
      <c r="KMV52" s="39"/>
      <c r="KMW52" s="39"/>
      <c r="KMX52" s="39"/>
      <c r="KMY52" s="39"/>
      <c r="KMZ52" s="39"/>
      <c r="KNA52" s="39"/>
      <c r="KNB52" s="39"/>
      <c r="KNC52" s="39"/>
      <c r="KND52" s="39"/>
      <c r="KNE52" s="39"/>
      <c r="KNF52" s="39"/>
      <c r="KNG52" s="39"/>
      <c r="KNH52" s="39"/>
      <c r="KNI52" s="39"/>
      <c r="KNJ52" s="39"/>
      <c r="KNK52" s="39"/>
      <c r="KNL52" s="39"/>
      <c r="KNM52" s="39"/>
      <c r="KNN52" s="39"/>
      <c r="KNO52" s="39"/>
      <c r="KNP52" s="39"/>
      <c r="KNQ52" s="39"/>
      <c r="KNR52" s="39"/>
      <c r="KNS52" s="39"/>
      <c r="KNT52" s="39"/>
      <c r="KNU52" s="39"/>
      <c r="KNV52" s="39"/>
      <c r="KNW52" s="39"/>
      <c r="KNX52" s="39"/>
      <c r="KNY52" s="39"/>
      <c r="KNZ52" s="39"/>
      <c r="KOA52" s="39"/>
      <c r="KOB52" s="39"/>
      <c r="KOC52" s="39"/>
      <c r="KOD52" s="39"/>
      <c r="KOE52" s="39"/>
      <c r="KOF52" s="39"/>
      <c r="KOG52" s="39"/>
      <c r="KOH52" s="39"/>
      <c r="KOI52" s="39"/>
      <c r="KOJ52" s="39"/>
      <c r="KOK52" s="39"/>
      <c r="KOL52" s="39"/>
      <c r="KOM52" s="39"/>
      <c r="KON52" s="39"/>
      <c r="KOO52" s="39"/>
      <c r="KOP52" s="39"/>
      <c r="KOQ52" s="39"/>
      <c r="KOR52" s="39"/>
      <c r="KOS52" s="39"/>
      <c r="KOT52" s="39"/>
      <c r="KOU52" s="39"/>
      <c r="KOV52" s="39"/>
      <c r="KOW52" s="39"/>
      <c r="KOX52" s="39"/>
      <c r="KOY52" s="39"/>
      <c r="KOZ52" s="39"/>
      <c r="KPA52" s="39"/>
      <c r="KPB52" s="39"/>
      <c r="KPC52" s="39"/>
      <c r="KPD52" s="39"/>
      <c r="KPE52" s="39"/>
      <c r="KPF52" s="39"/>
      <c r="KPG52" s="39"/>
      <c r="KPH52" s="39"/>
      <c r="KPI52" s="39"/>
      <c r="KPJ52" s="39"/>
      <c r="KPK52" s="39"/>
      <c r="KPL52" s="39"/>
      <c r="KPM52" s="39"/>
      <c r="KPN52" s="39"/>
      <c r="KPO52" s="39"/>
      <c r="KPP52" s="39"/>
      <c r="KPQ52" s="39"/>
      <c r="KPR52" s="39"/>
      <c r="KPS52" s="39"/>
      <c r="KPT52" s="39"/>
      <c r="KPU52" s="39"/>
      <c r="KPV52" s="39"/>
      <c r="KPW52" s="39"/>
      <c r="KPX52" s="39"/>
      <c r="KPY52" s="39"/>
      <c r="KPZ52" s="39"/>
      <c r="KQA52" s="39"/>
      <c r="KQB52" s="39"/>
      <c r="KQC52" s="39"/>
      <c r="KQD52" s="39"/>
      <c r="KQE52" s="39"/>
      <c r="KQF52" s="39"/>
      <c r="KQG52" s="39"/>
      <c r="KQH52" s="39"/>
      <c r="KQI52" s="39"/>
      <c r="KQJ52" s="39"/>
      <c r="KQK52" s="39"/>
      <c r="KQL52" s="39"/>
      <c r="KQM52" s="39"/>
      <c r="KQN52" s="39"/>
      <c r="KQO52" s="39"/>
      <c r="KQP52" s="39"/>
      <c r="KQQ52" s="39"/>
      <c r="KQR52" s="39"/>
      <c r="KQS52" s="39"/>
      <c r="KQT52" s="39"/>
      <c r="KQU52" s="39"/>
      <c r="KQV52" s="39"/>
      <c r="KQW52" s="39"/>
      <c r="KQX52" s="39"/>
      <c r="KQY52" s="39"/>
      <c r="KQZ52" s="39"/>
      <c r="KRA52" s="39"/>
      <c r="KRB52" s="39"/>
      <c r="KRC52" s="39"/>
      <c r="KRD52" s="39"/>
      <c r="KRE52" s="39"/>
      <c r="KRF52" s="39"/>
      <c r="KRG52" s="39"/>
      <c r="KRH52" s="39"/>
      <c r="KRI52" s="39"/>
      <c r="KRJ52" s="39"/>
      <c r="KRK52" s="39"/>
      <c r="KRL52" s="39"/>
      <c r="KRM52" s="39"/>
      <c r="KRN52" s="39"/>
      <c r="KRO52" s="39"/>
      <c r="KRP52" s="39"/>
      <c r="KRQ52" s="39"/>
      <c r="KRR52" s="39"/>
      <c r="KRS52" s="39"/>
      <c r="KRT52" s="39"/>
      <c r="KRU52" s="39"/>
      <c r="KRV52" s="39"/>
      <c r="KRW52" s="39"/>
      <c r="KRX52" s="39"/>
      <c r="KRY52" s="39"/>
      <c r="KRZ52" s="39"/>
      <c r="KSA52" s="39"/>
      <c r="KSB52" s="39"/>
      <c r="KSC52" s="39"/>
      <c r="KSD52" s="39"/>
      <c r="KSE52" s="39"/>
      <c r="KSF52" s="39"/>
      <c r="KSG52" s="39"/>
      <c r="KSH52" s="39"/>
      <c r="KSI52" s="39"/>
      <c r="KSJ52" s="39"/>
      <c r="KSK52" s="39"/>
      <c r="KSL52" s="39"/>
      <c r="KSM52" s="39"/>
      <c r="KSN52" s="39"/>
      <c r="KSO52" s="39"/>
      <c r="KSP52" s="39"/>
      <c r="KSQ52" s="39"/>
      <c r="KSR52" s="39"/>
      <c r="KSS52" s="39"/>
      <c r="KST52" s="39"/>
      <c r="KSU52" s="39"/>
      <c r="KSV52" s="39"/>
      <c r="KSW52" s="39"/>
      <c r="KSX52" s="39"/>
      <c r="KSY52" s="39"/>
      <c r="KSZ52" s="39"/>
      <c r="KTA52" s="39"/>
      <c r="KTB52" s="39"/>
      <c r="KTC52" s="39"/>
      <c r="KTD52" s="39"/>
      <c r="KTE52" s="39"/>
      <c r="KTF52" s="39"/>
      <c r="KTG52" s="39"/>
      <c r="KTH52" s="39"/>
      <c r="KTI52" s="39"/>
      <c r="KTJ52" s="39"/>
      <c r="KTK52" s="39"/>
      <c r="KTL52" s="39"/>
      <c r="KTM52" s="39"/>
      <c r="KTN52" s="39"/>
      <c r="KTO52" s="39"/>
      <c r="KTP52" s="39"/>
      <c r="KTQ52" s="39"/>
      <c r="KTR52" s="39"/>
      <c r="KTS52" s="39"/>
      <c r="KTT52" s="39"/>
      <c r="KTU52" s="39"/>
      <c r="KTV52" s="39"/>
      <c r="KTW52" s="39"/>
      <c r="KTX52" s="39"/>
      <c r="KTY52" s="39"/>
      <c r="KTZ52" s="39"/>
      <c r="KUA52" s="39"/>
      <c r="KUB52" s="39"/>
      <c r="KUC52" s="39"/>
      <c r="KUD52" s="39"/>
      <c r="KUE52" s="39"/>
      <c r="KUF52" s="39"/>
      <c r="KUG52" s="39"/>
      <c r="KUH52" s="39"/>
      <c r="KUI52" s="39"/>
      <c r="KUJ52" s="39"/>
      <c r="KUK52" s="39"/>
      <c r="KUL52" s="39"/>
      <c r="KUM52" s="39"/>
      <c r="KUN52" s="39"/>
      <c r="KUO52" s="39"/>
      <c r="KUP52" s="39"/>
      <c r="KUQ52" s="39"/>
      <c r="KUR52" s="39"/>
      <c r="KUS52" s="39"/>
      <c r="KUT52" s="39"/>
      <c r="KUU52" s="39"/>
      <c r="KUV52" s="39"/>
      <c r="KUW52" s="39"/>
      <c r="KUX52" s="39"/>
      <c r="KUY52" s="39"/>
      <c r="KUZ52" s="39"/>
      <c r="KVA52" s="39"/>
      <c r="KVB52" s="39"/>
      <c r="KVC52" s="39"/>
      <c r="KVD52" s="39"/>
      <c r="KVE52" s="39"/>
      <c r="KVF52" s="39"/>
      <c r="KVG52" s="39"/>
      <c r="KVH52" s="39"/>
      <c r="KVI52" s="39"/>
      <c r="KVJ52" s="39"/>
      <c r="KVK52" s="39"/>
      <c r="KVL52" s="39"/>
      <c r="KVM52" s="39"/>
      <c r="KVN52" s="39"/>
      <c r="KVO52" s="39"/>
      <c r="KVP52" s="39"/>
      <c r="KVQ52" s="39"/>
      <c r="KVR52" s="39"/>
      <c r="KVS52" s="39"/>
      <c r="KVT52" s="39"/>
      <c r="KVU52" s="39"/>
      <c r="KVV52" s="39"/>
      <c r="KVW52" s="39"/>
      <c r="KVX52" s="39"/>
      <c r="KVY52" s="39"/>
      <c r="KVZ52" s="39"/>
      <c r="KWA52" s="39"/>
      <c r="KWB52" s="39"/>
      <c r="KWC52" s="39"/>
      <c r="KWD52" s="39"/>
      <c r="KWE52" s="39"/>
      <c r="KWF52" s="39"/>
      <c r="KWG52" s="39"/>
      <c r="KWH52" s="39"/>
      <c r="KWI52" s="39"/>
      <c r="KWJ52" s="39"/>
      <c r="KWK52" s="39"/>
      <c r="KWL52" s="39"/>
      <c r="KWM52" s="39"/>
      <c r="KWN52" s="39"/>
      <c r="KWO52" s="39"/>
      <c r="KWP52" s="39"/>
      <c r="KWQ52" s="39"/>
      <c r="KWR52" s="39"/>
      <c r="KWS52" s="39"/>
      <c r="KWT52" s="39"/>
      <c r="KWU52" s="39"/>
      <c r="KWV52" s="39"/>
      <c r="KWW52" s="39"/>
      <c r="KWX52" s="39"/>
      <c r="KWY52" s="39"/>
      <c r="KWZ52" s="39"/>
      <c r="KXA52" s="39"/>
      <c r="KXB52" s="39"/>
      <c r="KXC52" s="39"/>
      <c r="KXD52" s="39"/>
      <c r="KXE52" s="39"/>
      <c r="KXF52" s="39"/>
      <c r="KXG52" s="39"/>
      <c r="KXH52" s="39"/>
      <c r="KXI52" s="39"/>
      <c r="KXJ52" s="39"/>
      <c r="KXK52" s="39"/>
      <c r="KXL52" s="39"/>
      <c r="KXM52" s="39"/>
      <c r="KXN52" s="39"/>
      <c r="KXO52" s="39"/>
      <c r="KXP52" s="39"/>
      <c r="KXQ52" s="39"/>
      <c r="KXR52" s="39"/>
      <c r="KXS52" s="39"/>
      <c r="KXT52" s="39"/>
      <c r="KXU52" s="39"/>
      <c r="KXV52" s="39"/>
      <c r="KXW52" s="39"/>
      <c r="KXX52" s="39"/>
      <c r="KXY52" s="39"/>
      <c r="KXZ52" s="39"/>
      <c r="KYA52" s="39"/>
      <c r="KYB52" s="39"/>
      <c r="KYC52" s="39"/>
      <c r="KYD52" s="39"/>
      <c r="KYE52" s="39"/>
      <c r="KYF52" s="39"/>
      <c r="KYG52" s="39"/>
      <c r="KYH52" s="39"/>
      <c r="KYI52" s="39"/>
      <c r="KYJ52" s="39"/>
      <c r="KYK52" s="39"/>
      <c r="KYL52" s="39"/>
      <c r="KYM52" s="39"/>
      <c r="KYN52" s="39"/>
      <c r="KYO52" s="39"/>
      <c r="KYP52" s="39"/>
      <c r="KYQ52" s="39"/>
      <c r="KYR52" s="39"/>
      <c r="KYS52" s="39"/>
      <c r="KYT52" s="39"/>
      <c r="KYU52" s="39"/>
      <c r="KYV52" s="39"/>
      <c r="KYW52" s="39"/>
      <c r="KYX52" s="39"/>
      <c r="KYY52" s="39"/>
      <c r="KYZ52" s="39"/>
      <c r="KZA52" s="39"/>
      <c r="KZB52" s="39"/>
      <c r="KZC52" s="39"/>
      <c r="KZD52" s="39"/>
      <c r="KZE52" s="39"/>
      <c r="KZF52" s="39"/>
      <c r="KZG52" s="39"/>
      <c r="KZH52" s="39"/>
      <c r="KZI52" s="39"/>
      <c r="KZJ52" s="39"/>
      <c r="KZK52" s="39"/>
      <c r="KZL52" s="39"/>
      <c r="KZM52" s="39"/>
      <c r="KZN52" s="39"/>
      <c r="KZO52" s="39"/>
      <c r="KZP52" s="39"/>
      <c r="KZQ52" s="39"/>
      <c r="KZR52" s="39"/>
      <c r="KZS52" s="39"/>
      <c r="KZT52" s="39"/>
      <c r="KZU52" s="39"/>
      <c r="KZV52" s="39"/>
      <c r="KZW52" s="39"/>
      <c r="KZX52" s="39"/>
      <c r="KZY52" s="39"/>
      <c r="KZZ52" s="39"/>
      <c r="LAA52" s="39"/>
      <c r="LAB52" s="39"/>
      <c r="LAC52" s="39"/>
      <c r="LAD52" s="39"/>
      <c r="LAE52" s="39"/>
      <c r="LAF52" s="39"/>
      <c r="LAG52" s="39"/>
      <c r="LAH52" s="39"/>
      <c r="LAI52" s="39"/>
      <c r="LAJ52" s="39"/>
      <c r="LAK52" s="39"/>
      <c r="LAL52" s="39"/>
      <c r="LAM52" s="39"/>
      <c r="LAN52" s="39"/>
      <c r="LAO52" s="39"/>
      <c r="LAP52" s="39"/>
      <c r="LAQ52" s="39"/>
      <c r="LAR52" s="39"/>
      <c r="LAS52" s="39"/>
      <c r="LAT52" s="39"/>
      <c r="LAU52" s="39"/>
      <c r="LAV52" s="39"/>
      <c r="LAW52" s="39"/>
      <c r="LAX52" s="39"/>
      <c r="LAY52" s="39"/>
      <c r="LAZ52" s="39"/>
      <c r="LBA52" s="39"/>
      <c r="LBB52" s="39"/>
      <c r="LBC52" s="39"/>
      <c r="LBD52" s="39"/>
      <c r="LBE52" s="39"/>
      <c r="LBF52" s="39"/>
      <c r="LBG52" s="39"/>
      <c r="LBH52" s="39"/>
      <c r="LBI52" s="39"/>
      <c r="LBJ52" s="39"/>
      <c r="LBK52" s="39"/>
      <c r="LBL52" s="39"/>
      <c r="LBM52" s="39"/>
      <c r="LBN52" s="39"/>
      <c r="LBO52" s="39"/>
      <c r="LBP52" s="39"/>
      <c r="LBQ52" s="39"/>
      <c r="LBR52" s="39"/>
      <c r="LBS52" s="39"/>
      <c r="LBT52" s="39"/>
      <c r="LBU52" s="39"/>
      <c r="LBV52" s="39"/>
      <c r="LBW52" s="39"/>
      <c r="LBX52" s="39"/>
      <c r="LBY52" s="39"/>
      <c r="LBZ52" s="39"/>
      <c r="LCA52" s="39"/>
      <c r="LCB52" s="39"/>
      <c r="LCC52" s="39"/>
      <c r="LCD52" s="39"/>
      <c r="LCE52" s="39"/>
      <c r="LCF52" s="39"/>
      <c r="LCG52" s="39"/>
      <c r="LCH52" s="39"/>
      <c r="LCI52" s="39"/>
      <c r="LCJ52" s="39"/>
      <c r="LCK52" s="39"/>
      <c r="LCL52" s="39"/>
      <c r="LCM52" s="39"/>
      <c r="LCN52" s="39"/>
      <c r="LCO52" s="39"/>
      <c r="LCP52" s="39"/>
      <c r="LCQ52" s="39"/>
      <c r="LCR52" s="39"/>
      <c r="LCS52" s="39"/>
      <c r="LCT52" s="39"/>
      <c r="LCU52" s="39"/>
      <c r="LCV52" s="39"/>
      <c r="LCW52" s="39"/>
      <c r="LCX52" s="39"/>
      <c r="LCY52" s="39"/>
      <c r="LCZ52" s="39"/>
      <c r="LDA52" s="39"/>
      <c r="LDB52" s="39"/>
      <c r="LDC52" s="39"/>
      <c r="LDD52" s="39"/>
      <c r="LDE52" s="39"/>
      <c r="LDF52" s="39"/>
      <c r="LDG52" s="39"/>
      <c r="LDH52" s="39"/>
      <c r="LDI52" s="39"/>
      <c r="LDJ52" s="39"/>
      <c r="LDK52" s="39"/>
      <c r="LDL52" s="39"/>
      <c r="LDM52" s="39"/>
      <c r="LDN52" s="39"/>
      <c r="LDO52" s="39"/>
      <c r="LDP52" s="39"/>
      <c r="LDQ52" s="39"/>
      <c r="LDR52" s="39"/>
      <c r="LDS52" s="39"/>
      <c r="LDT52" s="39"/>
      <c r="LDU52" s="39"/>
      <c r="LDV52" s="39"/>
      <c r="LDW52" s="39"/>
      <c r="LDX52" s="39"/>
      <c r="LDY52" s="39"/>
      <c r="LDZ52" s="39"/>
      <c r="LEA52" s="39"/>
      <c r="LEB52" s="39"/>
      <c r="LEC52" s="39"/>
      <c r="LED52" s="39"/>
      <c r="LEE52" s="39"/>
      <c r="LEF52" s="39"/>
      <c r="LEG52" s="39"/>
      <c r="LEH52" s="39"/>
      <c r="LEI52" s="39"/>
      <c r="LEJ52" s="39"/>
      <c r="LEK52" s="39"/>
      <c r="LEL52" s="39"/>
      <c r="LEM52" s="39"/>
      <c r="LEN52" s="39"/>
      <c r="LEO52" s="39"/>
      <c r="LEP52" s="39"/>
      <c r="LEQ52" s="39"/>
      <c r="LER52" s="39"/>
      <c r="LES52" s="39"/>
      <c r="LET52" s="39"/>
      <c r="LEU52" s="39"/>
      <c r="LEV52" s="39"/>
      <c r="LEW52" s="39"/>
      <c r="LEX52" s="39"/>
      <c r="LEY52" s="39"/>
      <c r="LEZ52" s="39"/>
      <c r="LFA52" s="39"/>
      <c r="LFB52" s="39"/>
      <c r="LFC52" s="39"/>
      <c r="LFD52" s="39"/>
      <c r="LFE52" s="39"/>
      <c r="LFF52" s="39"/>
      <c r="LFG52" s="39"/>
      <c r="LFH52" s="39"/>
      <c r="LFI52" s="39"/>
      <c r="LFJ52" s="39"/>
      <c r="LFK52" s="39"/>
      <c r="LFL52" s="39"/>
      <c r="LFM52" s="39"/>
      <c r="LFN52" s="39"/>
      <c r="LFO52" s="39"/>
      <c r="LFP52" s="39"/>
      <c r="LFQ52" s="39"/>
      <c r="LFR52" s="39"/>
      <c r="LFS52" s="39"/>
      <c r="LFT52" s="39"/>
      <c r="LFU52" s="39"/>
      <c r="LFV52" s="39"/>
      <c r="LFW52" s="39"/>
      <c r="LFX52" s="39"/>
      <c r="LFY52" s="39"/>
      <c r="LFZ52" s="39"/>
      <c r="LGA52" s="39"/>
      <c r="LGB52" s="39"/>
      <c r="LGC52" s="39"/>
      <c r="LGD52" s="39"/>
      <c r="LGE52" s="39"/>
      <c r="LGF52" s="39"/>
      <c r="LGG52" s="39"/>
      <c r="LGH52" s="39"/>
      <c r="LGI52" s="39"/>
      <c r="LGJ52" s="39"/>
      <c r="LGK52" s="39"/>
      <c r="LGL52" s="39"/>
      <c r="LGM52" s="39"/>
      <c r="LGN52" s="39"/>
      <c r="LGO52" s="39"/>
      <c r="LGP52" s="39"/>
      <c r="LGQ52" s="39"/>
      <c r="LGR52" s="39"/>
      <c r="LGS52" s="39"/>
      <c r="LGT52" s="39"/>
      <c r="LGU52" s="39"/>
      <c r="LGV52" s="39"/>
      <c r="LGW52" s="39"/>
      <c r="LGX52" s="39"/>
      <c r="LGY52" s="39"/>
      <c r="LGZ52" s="39"/>
      <c r="LHA52" s="39"/>
      <c r="LHB52" s="39"/>
      <c r="LHC52" s="39"/>
      <c r="LHD52" s="39"/>
      <c r="LHE52" s="39"/>
      <c r="LHF52" s="39"/>
      <c r="LHG52" s="39"/>
      <c r="LHH52" s="39"/>
      <c r="LHI52" s="39"/>
      <c r="LHJ52" s="39"/>
      <c r="LHK52" s="39"/>
      <c r="LHL52" s="39"/>
      <c r="LHM52" s="39"/>
      <c r="LHN52" s="39"/>
      <c r="LHO52" s="39"/>
      <c r="LHP52" s="39"/>
      <c r="LHQ52" s="39"/>
      <c r="LHR52" s="39"/>
      <c r="LHS52" s="39"/>
      <c r="LHT52" s="39"/>
      <c r="LHU52" s="39"/>
      <c r="LHV52" s="39"/>
      <c r="LHW52" s="39"/>
      <c r="LHX52" s="39"/>
      <c r="LHY52" s="39"/>
      <c r="LHZ52" s="39"/>
      <c r="LIA52" s="39"/>
      <c r="LIB52" s="39"/>
      <c r="LIC52" s="39"/>
      <c r="LID52" s="39"/>
      <c r="LIE52" s="39"/>
      <c r="LIF52" s="39"/>
      <c r="LIG52" s="39"/>
      <c r="LIH52" s="39"/>
      <c r="LII52" s="39"/>
      <c r="LIJ52" s="39"/>
      <c r="LIK52" s="39"/>
      <c r="LIL52" s="39"/>
      <c r="LIM52" s="39"/>
      <c r="LIN52" s="39"/>
      <c r="LIO52" s="39"/>
      <c r="LIP52" s="39"/>
      <c r="LIQ52" s="39"/>
      <c r="LIR52" s="39"/>
      <c r="LIS52" s="39"/>
      <c r="LIT52" s="39"/>
      <c r="LIU52" s="39"/>
      <c r="LIV52" s="39"/>
      <c r="LIW52" s="39"/>
      <c r="LIX52" s="39"/>
      <c r="LIY52" s="39"/>
      <c r="LIZ52" s="39"/>
      <c r="LJA52" s="39"/>
      <c r="LJB52" s="39"/>
      <c r="LJC52" s="39"/>
      <c r="LJD52" s="39"/>
      <c r="LJE52" s="39"/>
      <c r="LJF52" s="39"/>
      <c r="LJG52" s="39"/>
      <c r="LJH52" s="39"/>
      <c r="LJI52" s="39"/>
      <c r="LJJ52" s="39"/>
      <c r="LJK52" s="39"/>
      <c r="LJL52" s="39"/>
      <c r="LJM52" s="39"/>
      <c r="LJN52" s="39"/>
      <c r="LJO52" s="39"/>
      <c r="LJP52" s="39"/>
      <c r="LJQ52" s="39"/>
      <c r="LJR52" s="39"/>
      <c r="LJS52" s="39"/>
      <c r="LJT52" s="39"/>
      <c r="LJU52" s="39"/>
      <c r="LJV52" s="39"/>
      <c r="LJW52" s="39"/>
      <c r="LJX52" s="39"/>
      <c r="LJY52" s="39"/>
      <c r="LJZ52" s="39"/>
      <c r="LKA52" s="39"/>
      <c r="LKB52" s="39"/>
      <c r="LKC52" s="39"/>
      <c r="LKD52" s="39"/>
      <c r="LKE52" s="39"/>
      <c r="LKF52" s="39"/>
      <c r="LKG52" s="39"/>
      <c r="LKH52" s="39"/>
      <c r="LKI52" s="39"/>
      <c r="LKJ52" s="39"/>
      <c r="LKK52" s="39"/>
      <c r="LKL52" s="39"/>
      <c r="LKM52" s="39"/>
      <c r="LKN52" s="39"/>
      <c r="LKO52" s="39"/>
      <c r="LKP52" s="39"/>
      <c r="LKQ52" s="39"/>
      <c r="LKR52" s="39"/>
      <c r="LKS52" s="39"/>
      <c r="LKT52" s="39"/>
      <c r="LKU52" s="39"/>
      <c r="LKV52" s="39"/>
      <c r="LKW52" s="39"/>
      <c r="LKX52" s="39"/>
      <c r="LKY52" s="39"/>
      <c r="LKZ52" s="39"/>
      <c r="LLA52" s="39"/>
      <c r="LLB52" s="39"/>
      <c r="LLC52" s="39"/>
      <c r="LLD52" s="39"/>
      <c r="LLE52" s="39"/>
      <c r="LLF52" s="39"/>
      <c r="LLG52" s="39"/>
      <c r="LLH52" s="39"/>
      <c r="LLI52" s="39"/>
      <c r="LLJ52" s="39"/>
      <c r="LLK52" s="39"/>
      <c r="LLL52" s="39"/>
      <c r="LLM52" s="39"/>
      <c r="LLN52" s="39"/>
      <c r="LLO52" s="39"/>
      <c r="LLP52" s="39"/>
      <c r="LLQ52" s="39"/>
      <c r="LLR52" s="39"/>
      <c r="LLS52" s="39"/>
      <c r="LLT52" s="39"/>
      <c r="LLU52" s="39"/>
      <c r="LLV52" s="39"/>
      <c r="LLW52" s="39"/>
      <c r="LLX52" s="39"/>
      <c r="LLY52" s="39"/>
      <c r="LLZ52" s="39"/>
      <c r="LMA52" s="39"/>
      <c r="LMB52" s="39"/>
      <c r="LMC52" s="39"/>
      <c r="LMD52" s="39"/>
      <c r="LME52" s="39"/>
      <c r="LMF52" s="39"/>
      <c r="LMG52" s="39"/>
      <c r="LMH52" s="39"/>
      <c r="LMI52" s="39"/>
      <c r="LMJ52" s="39"/>
      <c r="LMK52" s="39"/>
      <c r="LML52" s="39"/>
      <c r="LMM52" s="39"/>
      <c r="LMN52" s="39"/>
      <c r="LMO52" s="39"/>
      <c r="LMP52" s="39"/>
      <c r="LMQ52" s="39"/>
      <c r="LMR52" s="39"/>
      <c r="LMS52" s="39"/>
      <c r="LMT52" s="39"/>
      <c r="LMU52" s="39"/>
      <c r="LMV52" s="39"/>
      <c r="LMW52" s="39"/>
      <c r="LMX52" s="39"/>
      <c r="LMY52" s="39"/>
      <c r="LMZ52" s="39"/>
      <c r="LNA52" s="39"/>
      <c r="LNB52" s="39"/>
      <c r="LNC52" s="39"/>
      <c r="LND52" s="39"/>
      <c r="LNE52" s="39"/>
      <c r="LNF52" s="39"/>
      <c r="LNG52" s="39"/>
      <c r="LNH52" s="39"/>
      <c r="LNI52" s="39"/>
      <c r="LNJ52" s="39"/>
      <c r="LNK52" s="39"/>
      <c r="LNL52" s="39"/>
      <c r="LNM52" s="39"/>
      <c r="LNN52" s="39"/>
      <c r="LNO52" s="39"/>
      <c r="LNP52" s="39"/>
      <c r="LNQ52" s="39"/>
      <c r="LNR52" s="39"/>
      <c r="LNS52" s="39"/>
      <c r="LNT52" s="39"/>
      <c r="LNU52" s="39"/>
      <c r="LNV52" s="39"/>
      <c r="LNW52" s="39"/>
      <c r="LNX52" s="39"/>
      <c r="LNY52" s="39"/>
      <c r="LNZ52" s="39"/>
      <c r="LOA52" s="39"/>
      <c r="LOB52" s="39"/>
      <c r="LOC52" s="39"/>
      <c r="LOD52" s="39"/>
      <c r="LOE52" s="39"/>
      <c r="LOF52" s="39"/>
      <c r="LOG52" s="39"/>
      <c r="LOH52" s="39"/>
      <c r="LOI52" s="39"/>
      <c r="LOJ52" s="39"/>
      <c r="LOK52" s="39"/>
      <c r="LOL52" s="39"/>
      <c r="LOM52" s="39"/>
      <c r="LON52" s="39"/>
      <c r="LOO52" s="39"/>
      <c r="LOP52" s="39"/>
      <c r="LOQ52" s="39"/>
      <c r="LOR52" s="39"/>
      <c r="LOS52" s="39"/>
      <c r="LOT52" s="39"/>
      <c r="LOU52" s="39"/>
      <c r="LOV52" s="39"/>
      <c r="LOW52" s="39"/>
      <c r="LOX52" s="39"/>
      <c r="LOY52" s="39"/>
      <c r="LOZ52" s="39"/>
      <c r="LPA52" s="39"/>
      <c r="LPB52" s="39"/>
      <c r="LPC52" s="39"/>
      <c r="LPD52" s="39"/>
      <c r="LPE52" s="39"/>
      <c r="LPF52" s="39"/>
      <c r="LPG52" s="39"/>
      <c r="LPH52" s="39"/>
      <c r="LPI52" s="39"/>
      <c r="LPJ52" s="39"/>
      <c r="LPK52" s="39"/>
      <c r="LPL52" s="39"/>
      <c r="LPM52" s="39"/>
      <c r="LPN52" s="39"/>
      <c r="LPO52" s="39"/>
      <c r="LPP52" s="39"/>
      <c r="LPQ52" s="39"/>
      <c r="LPR52" s="39"/>
      <c r="LPS52" s="39"/>
      <c r="LPT52" s="39"/>
      <c r="LPU52" s="39"/>
      <c r="LPV52" s="39"/>
      <c r="LPW52" s="39"/>
      <c r="LPX52" s="39"/>
      <c r="LPY52" s="39"/>
      <c r="LPZ52" s="39"/>
      <c r="LQA52" s="39"/>
      <c r="LQB52" s="39"/>
      <c r="LQC52" s="39"/>
      <c r="LQD52" s="39"/>
      <c r="LQE52" s="39"/>
      <c r="LQF52" s="39"/>
      <c r="LQG52" s="39"/>
      <c r="LQH52" s="39"/>
      <c r="LQI52" s="39"/>
      <c r="LQJ52" s="39"/>
      <c r="LQK52" s="39"/>
      <c r="LQL52" s="39"/>
      <c r="LQM52" s="39"/>
      <c r="LQN52" s="39"/>
      <c r="LQO52" s="39"/>
      <c r="LQP52" s="39"/>
      <c r="LQQ52" s="39"/>
      <c r="LQR52" s="39"/>
      <c r="LQS52" s="39"/>
      <c r="LQT52" s="39"/>
      <c r="LQU52" s="39"/>
      <c r="LQV52" s="39"/>
      <c r="LQW52" s="39"/>
      <c r="LQX52" s="39"/>
      <c r="LQY52" s="39"/>
      <c r="LQZ52" s="39"/>
      <c r="LRA52" s="39"/>
      <c r="LRB52" s="39"/>
      <c r="LRC52" s="39"/>
      <c r="LRD52" s="39"/>
      <c r="LRE52" s="39"/>
      <c r="LRF52" s="39"/>
      <c r="LRG52" s="39"/>
      <c r="LRH52" s="39"/>
      <c r="LRI52" s="39"/>
      <c r="LRJ52" s="39"/>
      <c r="LRK52" s="39"/>
      <c r="LRL52" s="39"/>
      <c r="LRM52" s="39"/>
      <c r="LRN52" s="39"/>
      <c r="LRO52" s="39"/>
      <c r="LRP52" s="39"/>
      <c r="LRQ52" s="39"/>
      <c r="LRR52" s="39"/>
      <c r="LRS52" s="39"/>
      <c r="LRT52" s="39"/>
      <c r="LRU52" s="39"/>
      <c r="LRV52" s="39"/>
      <c r="LRW52" s="39"/>
      <c r="LRX52" s="39"/>
      <c r="LRY52" s="39"/>
      <c r="LRZ52" s="39"/>
      <c r="LSA52" s="39"/>
      <c r="LSB52" s="39"/>
      <c r="LSC52" s="39"/>
      <c r="LSD52" s="39"/>
      <c r="LSE52" s="39"/>
      <c r="LSF52" s="39"/>
      <c r="LSG52" s="39"/>
      <c r="LSH52" s="39"/>
      <c r="LSI52" s="39"/>
      <c r="LSJ52" s="39"/>
      <c r="LSK52" s="39"/>
      <c r="LSL52" s="39"/>
      <c r="LSM52" s="39"/>
      <c r="LSN52" s="39"/>
      <c r="LSO52" s="39"/>
      <c r="LSP52" s="39"/>
      <c r="LSQ52" s="39"/>
      <c r="LSR52" s="39"/>
      <c r="LSS52" s="39"/>
      <c r="LST52" s="39"/>
      <c r="LSU52" s="39"/>
      <c r="LSV52" s="39"/>
      <c r="LSW52" s="39"/>
      <c r="LSX52" s="39"/>
      <c r="LSY52" s="39"/>
      <c r="LSZ52" s="39"/>
      <c r="LTA52" s="39"/>
      <c r="LTB52" s="39"/>
      <c r="LTC52" s="39"/>
      <c r="LTD52" s="39"/>
      <c r="LTE52" s="39"/>
      <c r="LTF52" s="39"/>
      <c r="LTG52" s="39"/>
      <c r="LTH52" s="39"/>
      <c r="LTI52" s="39"/>
      <c r="LTJ52" s="39"/>
      <c r="LTK52" s="39"/>
      <c r="LTL52" s="39"/>
      <c r="LTM52" s="39"/>
      <c r="LTN52" s="39"/>
      <c r="LTO52" s="39"/>
      <c r="LTP52" s="39"/>
      <c r="LTQ52" s="39"/>
      <c r="LTR52" s="39"/>
      <c r="LTS52" s="39"/>
      <c r="LTT52" s="39"/>
      <c r="LTU52" s="39"/>
      <c r="LTV52" s="39"/>
      <c r="LTW52" s="39"/>
      <c r="LTX52" s="39"/>
      <c r="LTY52" s="39"/>
      <c r="LTZ52" s="39"/>
      <c r="LUA52" s="39"/>
      <c r="LUB52" s="39"/>
      <c r="LUC52" s="39"/>
      <c r="LUD52" s="39"/>
      <c r="LUE52" s="39"/>
      <c r="LUF52" s="39"/>
      <c r="LUG52" s="39"/>
      <c r="LUH52" s="39"/>
      <c r="LUI52" s="39"/>
      <c r="LUJ52" s="39"/>
      <c r="LUK52" s="39"/>
      <c r="LUL52" s="39"/>
      <c r="LUM52" s="39"/>
      <c r="LUN52" s="39"/>
      <c r="LUO52" s="39"/>
      <c r="LUP52" s="39"/>
      <c r="LUQ52" s="39"/>
      <c r="LUR52" s="39"/>
      <c r="LUS52" s="39"/>
      <c r="LUT52" s="39"/>
      <c r="LUU52" s="39"/>
      <c r="LUV52" s="39"/>
      <c r="LUW52" s="39"/>
      <c r="LUX52" s="39"/>
      <c r="LUY52" s="39"/>
      <c r="LUZ52" s="39"/>
      <c r="LVA52" s="39"/>
      <c r="LVB52" s="39"/>
      <c r="LVC52" s="39"/>
      <c r="LVD52" s="39"/>
      <c r="LVE52" s="39"/>
      <c r="LVF52" s="39"/>
      <c r="LVG52" s="39"/>
      <c r="LVH52" s="39"/>
      <c r="LVI52" s="39"/>
      <c r="LVJ52" s="39"/>
      <c r="LVK52" s="39"/>
      <c r="LVL52" s="39"/>
      <c r="LVM52" s="39"/>
      <c r="LVN52" s="39"/>
      <c r="LVO52" s="39"/>
      <c r="LVP52" s="39"/>
      <c r="LVQ52" s="39"/>
      <c r="LVR52" s="39"/>
      <c r="LVS52" s="39"/>
      <c r="LVT52" s="39"/>
      <c r="LVU52" s="39"/>
      <c r="LVV52" s="39"/>
      <c r="LVW52" s="39"/>
      <c r="LVX52" s="39"/>
      <c r="LVY52" s="39"/>
      <c r="LVZ52" s="39"/>
      <c r="LWA52" s="39"/>
      <c r="LWB52" s="39"/>
      <c r="LWC52" s="39"/>
      <c r="LWD52" s="39"/>
      <c r="LWE52" s="39"/>
      <c r="LWF52" s="39"/>
      <c r="LWG52" s="39"/>
      <c r="LWH52" s="39"/>
      <c r="LWI52" s="39"/>
      <c r="LWJ52" s="39"/>
      <c r="LWK52" s="39"/>
      <c r="LWL52" s="39"/>
      <c r="LWM52" s="39"/>
      <c r="LWN52" s="39"/>
      <c r="LWO52" s="39"/>
      <c r="LWP52" s="39"/>
      <c r="LWQ52" s="39"/>
      <c r="LWR52" s="39"/>
      <c r="LWS52" s="39"/>
      <c r="LWT52" s="39"/>
      <c r="LWU52" s="39"/>
      <c r="LWV52" s="39"/>
      <c r="LWW52" s="39"/>
      <c r="LWX52" s="39"/>
      <c r="LWY52" s="39"/>
      <c r="LWZ52" s="39"/>
      <c r="LXA52" s="39"/>
      <c r="LXB52" s="39"/>
      <c r="LXC52" s="39"/>
      <c r="LXD52" s="39"/>
      <c r="LXE52" s="39"/>
      <c r="LXF52" s="39"/>
      <c r="LXG52" s="39"/>
      <c r="LXH52" s="39"/>
      <c r="LXI52" s="39"/>
      <c r="LXJ52" s="39"/>
      <c r="LXK52" s="39"/>
      <c r="LXL52" s="39"/>
      <c r="LXM52" s="39"/>
      <c r="LXN52" s="39"/>
      <c r="LXO52" s="39"/>
      <c r="LXP52" s="39"/>
      <c r="LXQ52" s="39"/>
      <c r="LXR52" s="39"/>
      <c r="LXS52" s="39"/>
      <c r="LXT52" s="39"/>
      <c r="LXU52" s="39"/>
      <c r="LXV52" s="39"/>
      <c r="LXW52" s="39"/>
      <c r="LXX52" s="39"/>
      <c r="LXY52" s="39"/>
      <c r="LXZ52" s="39"/>
      <c r="LYA52" s="39"/>
      <c r="LYB52" s="39"/>
      <c r="LYC52" s="39"/>
      <c r="LYD52" s="39"/>
      <c r="LYE52" s="39"/>
      <c r="LYF52" s="39"/>
      <c r="LYG52" s="39"/>
      <c r="LYH52" s="39"/>
      <c r="LYI52" s="39"/>
      <c r="LYJ52" s="39"/>
      <c r="LYK52" s="39"/>
      <c r="LYL52" s="39"/>
      <c r="LYM52" s="39"/>
      <c r="LYN52" s="39"/>
      <c r="LYO52" s="39"/>
      <c r="LYP52" s="39"/>
      <c r="LYQ52" s="39"/>
      <c r="LYR52" s="39"/>
      <c r="LYS52" s="39"/>
      <c r="LYT52" s="39"/>
      <c r="LYU52" s="39"/>
      <c r="LYV52" s="39"/>
      <c r="LYW52" s="39"/>
      <c r="LYX52" s="39"/>
      <c r="LYY52" s="39"/>
      <c r="LYZ52" s="39"/>
      <c r="LZA52" s="39"/>
      <c r="LZB52" s="39"/>
      <c r="LZC52" s="39"/>
      <c r="LZD52" s="39"/>
      <c r="LZE52" s="39"/>
      <c r="LZF52" s="39"/>
      <c r="LZG52" s="39"/>
      <c r="LZH52" s="39"/>
      <c r="LZI52" s="39"/>
      <c r="LZJ52" s="39"/>
      <c r="LZK52" s="39"/>
      <c r="LZL52" s="39"/>
      <c r="LZM52" s="39"/>
      <c r="LZN52" s="39"/>
      <c r="LZO52" s="39"/>
      <c r="LZP52" s="39"/>
      <c r="LZQ52" s="39"/>
      <c r="LZR52" s="39"/>
      <c r="LZS52" s="39"/>
      <c r="LZT52" s="39"/>
      <c r="LZU52" s="39"/>
      <c r="LZV52" s="39"/>
      <c r="LZW52" s="39"/>
      <c r="LZX52" s="39"/>
      <c r="LZY52" s="39"/>
      <c r="LZZ52" s="39"/>
      <c r="MAA52" s="39"/>
      <c r="MAB52" s="39"/>
      <c r="MAC52" s="39"/>
      <c r="MAD52" s="39"/>
      <c r="MAE52" s="39"/>
      <c r="MAF52" s="39"/>
      <c r="MAG52" s="39"/>
      <c r="MAH52" s="39"/>
      <c r="MAI52" s="39"/>
      <c r="MAJ52" s="39"/>
      <c r="MAK52" s="39"/>
      <c r="MAL52" s="39"/>
      <c r="MAM52" s="39"/>
      <c r="MAN52" s="39"/>
      <c r="MAO52" s="39"/>
      <c r="MAP52" s="39"/>
      <c r="MAQ52" s="39"/>
      <c r="MAR52" s="39"/>
      <c r="MAS52" s="39"/>
      <c r="MAT52" s="39"/>
      <c r="MAU52" s="39"/>
      <c r="MAV52" s="39"/>
      <c r="MAW52" s="39"/>
      <c r="MAX52" s="39"/>
      <c r="MAY52" s="39"/>
      <c r="MAZ52" s="39"/>
      <c r="MBA52" s="39"/>
      <c r="MBB52" s="39"/>
      <c r="MBC52" s="39"/>
      <c r="MBD52" s="39"/>
      <c r="MBE52" s="39"/>
      <c r="MBF52" s="39"/>
      <c r="MBG52" s="39"/>
      <c r="MBH52" s="39"/>
      <c r="MBI52" s="39"/>
      <c r="MBJ52" s="39"/>
      <c r="MBK52" s="39"/>
      <c r="MBL52" s="39"/>
      <c r="MBM52" s="39"/>
      <c r="MBN52" s="39"/>
      <c r="MBO52" s="39"/>
      <c r="MBP52" s="39"/>
      <c r="MBQ52" s="39"/>
      <c r="MBR52" s="39"/>
      <c r="MBS52" s="39"/>
      <c r="MBT52" s="39"/>
      <c r="MBU52" s="39"/>
      <c r="MBV52" s="39"/>
      <c r="MBW52" s="39"/>
      <c r="MBX52" s="39"/>
      <c r="MBY52" s="39"/>
      <c r="MBZ52" s="39"/>
      <c r="MCA52" s="39"/>
      <c r="MCB52" s="39"/>
      <c r="MCC52" s="39"/>
      <c r="MCD52" s="39"/>
      <c r="MCE52" s="39"/>
      <c r="MCF52" s="39"/>
      <c r="MCG52" s="39"/>
      <c r="MCH52" s="39"/>
      <c r="MCI52" s="39"/>
      <c r="MCJ52" s="39"/>
      <c r="MCK52" s="39"/>
      <c r="MCL52" s="39"/>
      <c r="MCM52" s="39"/>
      <c r="MCN52" s="39"/>
      <c r="MCO52" s="39"/>
      <c r="MCP52" s="39"/>
      <c r="MCQ52" s="39"/>
      <c r="MCR52" s="39"/>
      <c r="MCS52" s="39"/>
      <c r="MCT52" s="39"/>
      <c r="MCU52" s="39"/>
      <c r="MCV52" s="39"/>
      <c r="MCW52" s="39"/>
      <c r="MCX52" s="39"/>
      <c r="MCY52" s="39"/>
      <c r="MCZ52" s="39"/>
      <c r="MDA52" s="39"/>
      <c r="MDB52" s="39"/>
      <c r="MDC52" s="39"/>
      <c r="MDD52" s="39"/>
      <c r="MDE52" s="39"/>
      <c r="MDF52" s="39"/>
      <c r="MDG52" s="39"/>
      <c r="MDH52" s="39"/>
      <c r="MDI52" s="39"/>
      <c r="MDJ52" s="39"/>
      <c r="MDK52" s="39"/>
      <c r="MDL52" s="39"/>
      <c r="MDM52" s="39"/>
      <c r="MDN52" s="39"/>
      <c r="MDO52" s="39"/>
      <c r="MDP52" s="39"/>
      <c r="MDQ52" s="39"/>
      <c r="MDR52" s="39"/>
      <c r="MDS52" s="39"/>
      <c r="MDT52" s="39"/>
      <c r="MDU52" s="39"/>
      <c r="MDV52" s="39"/>
      <c r="MDW52" s="39"/>
      <c r="MDX52" s="39"/>
      <c r="MDY52" s="39"/>
      <c r="MDZ52" s="39"/>
      <c r="MEA52" s="39"/>
      <c r="MEB52" s="39"/>
      <c r="MEC52" s="39"/>
      <c r="MED52" s="39"/>
      <c r="MEE52" s="39"/>
      <c r="MEF52" s="39"/>
      <c r="MEG52" s="39"/>
      <c r="MEH52" s="39"/>
      <c r="MEI52" s="39"/>
      <c r="MEJ52" s="39"/>
      <c r="MEK52" s="39"/>
      <c r="MEL52" s="39"/>
      <c r="MEM52" s="39"/>
      <c r="MEN52" s="39"/>
      <c r="MEO52" s="39"/>
      <c r="MEP52" s="39"/>
      <c r="MEQ52" s="39"/>
      <c r="MER52" s="39"/>
      <c r="MES52" s="39"/>
      <c r="MET52" s="39"/>
      <c r="MEU52" s="39"/>
      <c r="MEV52" s="39"/>
      <c r="MEW52" s="39"/>
      <c r="MEX52" s="39"/>
      <c r="MEY52" s="39"/>
      <c r="MEZ52" s="39"/>
      <c r="MFA52" s="39"/>
      <c r="MFB52" s="39"/>
      <c r="MFC52" s="39"/>
      <c r="MFD52" s="39"/>
      <c r="MFE52" s="39"/>
      <c r="MFF52" s="39"/>
      <c r="MFG52" s="39"/>
      <c r="MFH52" s="39"/>
      <c r="MFI52" s="39"/>
      <c r="MFJ52" s="39"/>
      <c r="MFK52" s="39"/>
      <c r="MFL52" s="39"/>
      <c r="MFM52" s="39"/>
      <c r="MFN52" s="39"/>
      <c r="MFO52" s="39"/>
      <c r="MFP52" s="39"/>
      <c r="MFQ52" s="39"/>
      <c r="MFR52" s="39"/>
      <c r="MFS52" s="39"/>
      <c r="MFT52" s="39"/>
      <c r="MFU52" s="39"/>
      <c r="MFV52" s="39"/>
      <c r="MFW52" s="39"/>
      <c r="MFX52" s="39"/>
      <c r="MFY52" s="39"/>
      <c r="MFZ52" s="39"/>
      <c r="MGA52" s="39"/>
      <c r="MGB52" s="39"/>
      <c r="MGC52" s="39"/>
      <c r="MGD52" s="39"/>
      <c r="MGE52" s="39"/>
      <c r="MGF52" s="39"/>
      <c r="MGG52" s="39"/>
      <c r="MGH52" s="39"/>
      <c r="MGI52" s="39"/>
      <c r="MGJ52" s="39"/>
      <c r="MGK52" s="39"/>
      <c r="MGL52" s="39"/>
      <c r="MGM52" s="39"/>
      <c r="MGN52" s="39"/>
      <c r="MGO52" s="39"/>
      <c r="MGP52" s="39"/>
      <c r="MGQ52" s="39"/>
      <c r="MGR52" s="39"/>
      <c r="MGS52" s="39"/>
      <c r="MGT52" s="39"/>
      <c r="MGU52" s="39"/>
      <c r="MGV52" s="39"/>
      <c r="MGW52" s="39"/>
      <c r="MGX52" s="39"/>
      <c r="MGY52" s="39"/>
      <c r="MGZ52" s="39"/>
      <c r="MHA52" s="39"/>
      <c r="MHB52" s="39"/>
      <c r="MHC52" s="39"/>
      <c r="MHD52" s="39"/>
      <c r="MHE52" s="39"/>
      <c r="MHF52" s="39"/>
      <c r="MHG52" s="39"/>
      <c r="MHH52" s="39"/>
      <c r="MHI52" s="39"/>
      <c r="MHJ52" s="39"/>
      <c r="MHK52" s="39"/>
      <c r="MHL52" s="39"/>
      <c r="MHM52" s="39"/>
      <c r="MHN52" s="39"/>
      <c r="MHO52" s="39"/>
      <c r="MHP52" s="39"/>
      <c r="MHQ52" s="39"/>
      <c r="MHR52" s="39"/>
      <c r="MHS52" s="39"/>
      <c r="MHT52" s="39"/>
      <c r="MHU52" s="39"/>
      <c r="MHV52" s="39"/>
      <c r="MHW52" s="39"/>
      <c r="MHX52" s="39"/>
      <c r="MHY52" s="39"/>
      <c r="MHZ52" s="39"/>
      <c r="MIA52" s="39"/>
      <c r="MIB52" s="39"/>
      <c r="MIC52" s="39"/>
      <c r="MID52" s="39"/>
      <c r="MIE52" s="39"/>
      <c r="MIF52" s="39"/>
      <c r="MIG52" s="39"/>
      <c r="MIH52" s="39"/>
      <c r="MII52" s="39"/>
      <c r="MIJ52" s="39"/>
      <c r="MIK52" s="39"/>
      <c r="MIL52" s="39"/>
      <c r="MIM52" s="39"/>
      <c r="MIN52" s="39"/>
      <c r="MIO52" s="39"/>
      <c r="MIP52" s="39"/>
      <c r="MIQ52" s="39"/>
      <c r="MIR52" s="39"/>
      <c r="MIS52" s="39"/>
      <c r="MIT52" s="39"/>
      <c r="MIU52" s="39"/>
      <c r="MIV52" s="39"/>
      <c r="MIW52" s="39"/>
      <c r="MIX52" s="39"/>
      <c r="MIY52" s="39"/>
      <c r="MIZ52" s="39"/>
      <c r="MJA52" s="39"/>
      <c r="MJB52" s="39"/>
      <c r="MJC52" s="39"/>
      <c r="MJD52" s="39"/>
      <c r="MJE52" s="39"/>
      <c r="MJF52" s="39"/>
      <c r="MJG52" s="39"/>
      <c r="MJH52" s="39"/>
      <c r="MJI52" s="39"/>
      <c r="MJJ52" s="39"/>
      <c r="MJK52" s="39"/>
      <c r="MJL52" s="39"/>
      <c r="MJM52" s="39"/>
      <c r="MJN52" s="39"/>
      <c r="MJO52" s="39"/>
      <c r="MJP52" s="39"/>
      <c r="MJQ52" s="39"/>
      <c r="MJR52" s="39"/>
      <c r="MJS52" s="39"/>
      <c r="MJT52" s="39"/>
      <c r="MJU52" s="39"/>
      <c r="MJV52" s="39"/>
      <c r="MJW52" s="39"/>
      <c r="MJX52" s="39"/>
      <c r="MJY52" s="39"/>
      <c r="MJZ52" s="39"/>
      <c r="MKA52" s="39"/>
      <c r="MKB52" s="39"/>
      <c r="MKC52" s="39"/>
      <c r="MKD52" s="39"/>
      <c r="MKE52" s="39"/>
      <c r="MKF52" s="39"/>
      <c r="MKG52" s="39"/>
      <c r="MKH52" s="39"/>
      <c r="MKI52" s="39"/>
      <c r="MKJ52" s="39"/>
      <c r="MKK52" s="39"/>
      <c r="MKL52" s="39"/>
      <c r="MKM52" s="39"/>
      <c r="MKN52" s="39"/>
      <c r="MKO52" s="39"/>
      <c r="MKP52" s="39"/>
      <c r="MKQ52" s="39"/>
      <c r="MKR52" s="39"/>
      <c r="MKS52" s="39"/>
      <c r="MKT52" s="39"/>
      <c r="MKU52" s="39"/>
      <c r="MKV52" s="39"/>
      <c r="MKW52" s="39"/>
      <c r="MKX52" s="39"/>
      <c r="MKY52" s="39"/>
      <c r="MKZ52" s="39"/>
      <c r="MLA52" s="39"/>
      <c r="MLB52" s="39"/>
      <c r="MLC52" s="39"/>
      <c r="MLD52" s="39"/>
      <c r="MLE52" s="39"/>
      <c r="MLF52" s="39"/>
      <c r="MLG52" s="39"/>
      <c r="MLH52" s="39"/>
      <c r="MLI52" s="39"/>
      <c r="MLJ52" s="39"/>
      <c r="MLK52" s="39"/>
      <c r="MLL52" s="39"/>
      <c r="MLM52" s="39"/>
      <c r="MLN52" s="39"/>
      <c r="MLO52" s="39"/>
      <c r="MLP52" s="39"/>
      <c r="MLQ52" s="39"/>
      <c r="MLR52" s="39"/>
      <c r="MLS52" s="39"/>
      <c r="MLT52" s="39"/>
      <c r="MLU52" s="39"/>
      <c r="MLV52" s="39"/>
      <c r="MLW52" s="39"/>
      <c r="MLX52" s="39"/>
      <c r="MLY52" s="39"/>
      <c r="MLZ52" s="39"/>
      <c r="MMA52" s="39"/>
      <c r="MMB52" s="39"/>
      <c r="MMC52" s="39"/>
      <c r="MMD52" s="39"/>
      <c r="MME52" s="39"/>
      <c r="MMF52" s="39"/>
      <c r="MMG52" s="39"/>
      <c r="MMH52" s="39"/>
      <c r="MMI52" s="39"/>
      <c r="MMJ52" s="39"/>
      <c r="MMK52" s="39"/>
      <c r="MML52" s="39"/>
      <c r="MMM52" s="39"/>
      <c r="MMN52" s="39"/>
      <c r="MMO52" s="39"/>
      <c r="MMP52" s="39"/>
      <c r="MMQ52" s="39"/>
      <c r="MMR52" s="39"/>
      <c r="MMS52" s="39"/>
      <c r="MMT52" s="39"/>
      <c r="MMU52" s="39"/>
      <c r="MMV52" s="39"/>
      <c r="MMW52" s="39"/>
      <c r="MMX52" s="39"/>
      <c r="MMY52" s="39"/>
      <c r="MMZ52" s="39"/>
      <c r="MNA52" s="39"/>
      <c r="MNB52" s="39"/>
      <c r="MNC52" s="39"/>
      <c r="MND52" s="39"/>
      <c r="MNE52" s="39"/>
      <c r="MNF52" s="39"/>
      <c r="MNG52" s="39"/>
      <c r="MNH52" s="39"/>
      <c r="MNI52" s="39"/>
      <c r="MNJ52" s="39"/>
      <c r="MNK52" s="39"/>
      <c r="MNL52" s="39"/>
      <c r="MNM52" s="39"/>
      <c r="MNN52" s="39"/>
      <c r="MNO52" s="39"/>
      <c r="MNP52" s="39"/>
      <c r="MNQ52" s="39"/>
      <c r="MNR52" s="39"/>
      <c r="MNS52" s="39"/>
      <c r="MNT52" s="39"/>
      <c r="MNU52" s="39"/>
      <c r="MNV52" s="39"/>
      <c r="MNW52" s="39"/>
      <c r="MNX52" s="39"/>
      <c r="MNY52" s="39"/>
      <c r="MNZ52" s="39"/>
      <c r="MOA52" s="39"/>
      <c r="MOB52" s="39"/>
      <c r="MOC52" s="39"/>
      <c r="MOD52" s="39"/>
      <c r="MOE52" s="39"/>
      <c r="MOF52" s="39"/>
      <c r="MOG52" s="39"/>
      <c r="MOH52" s="39"/>
      <c r="MOI52" s="39"/>
      <c r="MOJ52" s="39"/>
      <c r="MOK52" s="39"/>
      <c r="MOL52" s="39"/>
      <c r="MOM52" s="39"/>
      <c r="MON52" s="39"/>
      <c r="MOO52" s="39"/>
      <c r="MOP52" s="39"/>
      <c r="MOQ52" s="39"/>
      <c r="MOR52" s="39"/>
      <c r="MOS52" s="39"/>
      <c r="MOT52" s="39"/>
      <c r="MOU52" s="39"/>
      <c r="MOV52" s="39"/>
      <c r="MOW52" s="39"/>
      <c r="MOX52" s="39"/>
      <c r="MOY52" s="39"/>
      <c r="MOZ52" s="39"/>
      <c r="MPA52" s="39"/>
      <c r="MPB52" s="39"/>
      <c r="MPC52" s="39"/>
      <c r="MPD52" s="39"/>
      <c r="MPE52" s="39"/>
      <c r="MPF52" s="39"/>
      <c r="MPG52" s="39"/>
      <c r="MPH52" s="39"/>
      <c r="MPI52" s="39"/>
      <c r="MPJ52" s="39"/>
      <c r="MPK52" s="39"/>
      <c r="MPL52" s="39"/>
      <c r="MPM52" s="39"/>
      <c r="MPN52" s="39"/>
      <c r="MPO52" s="39"/>
      <c r="MPP52" s="39"/>
      <c r="MPQ52" s="39"/>
      <c r="MPR52" s="39"/>
      <c r="MPS52" s="39"/>
      <c r="MPT52" s="39"/>
      <c r="MPU52" s="39"/>
      <c r="MPV52" s="39"/>
      <c r="MPW52" s="39"/>
      <c r="MPX52" s="39"/>
      <c r="MPY52" s="39"/>
      <c r="MPZ52" s="39"/>
      <c r="MQA52" s="39"/>
      <c r="MQB52" s="39"/>
      <c r="MQC52" s="39"/>
      <c r="MQD52" s="39"/>
      <c r="MQE52" s="39"/>
      <c r="MQF52" s="39"/>
      <c r="MQG52" s="39"/>
      <c r="MQH52" s="39"/>
      <c r="MQI52" s="39"/>
      <c r="MQJ52" s="39"/>
      <c r="MQK52" s="39"/>
      <c r="MQL52" s="39"/>
      <c r="MQM52" s="39"/>
      <c r="MQN52" s="39"/>
      <c r="MQO52" s="39"/>
      <c r="MQP52" s="39"/>
      <c r="MQQ52" s="39"/>
      <c r="MQR52" s="39"/>
      <c r="MQS52" s="39"/>
      <c r="MQT52" s="39"/>
      <c r="MQU52" s="39"/>
      <c r="MQV52" s="39"/>
      <c r="MQW52" s="39"/>
      <c r="MQX52" s="39"/>
      <c r="MQY52" s="39"/>
      <c r="MQZ52" s="39"/>
      <c r="MRA52" s="39"/>
      <c r="MRB52" s="39"/>
      <c r="MRC52" s="39"/>
      <c r="MRD52" s="39"/>
      <c r="MRE52" s="39"/>
      <c r="MRF52" s="39"/>
      <c r="MRG52" s="39"/>
      <c r="MRH52" s="39"/>
      <c r="MRI52" s="39"/>
      <c r="MRJ52" s="39"/>
      <c r="MRK52" s="39"/>
      <c r="MRL52" s="39"/>
      <c r="MRM52" s="39"/>
      <c r="MRN52" s="39"/>
      <c r="MRO52" s="39"/>
      <c r="MRP52" s="39"/>
      <c r="MRQ52" s="39"/>
      <c r="MRR52" s="39"/>
      <c r="MRS52" s="39"/>
      <c r="MRT52" s="39"/>
      <c r="MRU52" s="39"/>
      <c r="MRV52" s="39"/>
      <c r="MRW52" s="39"/>
      <c r="MRX52" s="39"/>
      <c r="MRY52" s="39"/>
      <c r="MRZ52" s="39"/>
      <c r="MSA52" s="39"/>
      <c r="MSB52" s="39"/>
      <c r="MSC52" s="39"/>
      <c r="MSD52" s="39"/>
      <c r="MSE52" s="39"/>
      <c r="MSF52" s="39"/>
      <c r="MSG52" s="39"/>
      <c r="MSH52" s="39"/>
      <c r="MSI52" s="39"/>
      <c r="MSJ52" s="39"/>
      <c r="MSK52" s="39"/>
      <c r="MSL52" s="39"/>
      <c r="MSM52" s="39"/>
      <c r="MSN52" s="39"/>
      <c r="MSO52" s="39"/>
      <c r="MSP52" s="39"/>
      <c r="MSQ52" s="39"/>
      <c r="MSR52" s="39"/>
      <c r="MSS52" s="39"/>
      <c r="MST52" s="39"/>
      <c r="MSU52" s="39"/>
      <c r="MSV52" s="39"/>
      <c r="MSW52" s="39"/>
      <c r="MSX52" s="39"/>
      <c r="MSY52" s="39"/>
      <c r="MSZ52" s="39"/>
      <c r="MTA52" s="39"/>
      <c r="MTB52" s="39"/>
      <c r="MTC52" s="39"/>
      <c r="MTD52" s="39"/>
      <c r="MTE52" s="39"/>
      <c r="MTF52" s="39"/>
      <c r="MTG52" s="39"/>
      <c r="MTH52" s="39"/>
      <c r="MTI52" s="39"/>
      <c r="MTJ52" s="39"/>
      <c r="MTK52" s="39"/>
      <c r="MTL52" s="39"/>
      <c r="MTM52" s="39"/>
      <c r="MTN52" s="39"/>
      <c r="MTO52" s="39"/>
      <c r="MTP52" s="39"/>
      <c r="MTQ52" s="39"/>
      <c r="MTR52" s="39"/>
      <c r="MTS52" s="39"/>
      <c r="MTT52" s="39"/>
      <c r="MTU52" s="39"/>
      <c r="MTV52" s="39"/>
      <c r="MTW52" s="39"/>
      <c r="MTX52" s="39"/>
      <c r="MTY52" s="39"/>
      <c r="MTZ52" s="39"/>
      <c r="MUA52" s="39"/>
      <c r="MUB52" s="39"/>
      <c r="MUC52" s="39"/>
      <c r="MUD52" s="39"/>
      <c r="MUE52" s="39"/>
      <c r="MUF52" s="39"/>
      <c r="MUG52" s="39"/>
      <c r="MUH52" s="39"/>
      <c r="MUI52" s="39"/>
      <c r="MUJ52" s="39"/>
      <c r="MUK52" s="39"/>
      <c r="MUL52" s="39"/>
      <c r="MUM52" s="39"/>
      <c r="MUN52" s="39"/>
      <c r="MUO52" s="39"/>
      <c r="MUP52" s="39"/>
      <c r="MUQ52" s="39"/>
      <c r="MUR52" s="39"/>
      <c r="MUS52" s="39"/>
      <c r="MUT52" s="39"/>
      <c r="MUU52" s="39"/>
      <c r="MUV52" s="39"/>
      <c r="MUW52" s="39"/>
      <c r="MUX52" s="39"/>
      <c r="MUY52" s="39"/>
      <c r="MUZ52" s="39"/>
      <c r="MVA52" s="39"/>
      <c r="MVB52" s="39"/>
      <c r="MVC52" s="39"/>
      <c r="MVD52" s="39"/>
      <c r="MVE52" s="39"/>
      <c r="MVF52" s="39"/>
      <c r="MVG52" s="39"/>
      <c r="MVH52" s="39"/>
      <c r="MVI52" s="39"/>
      <c r="MVJ52" s="39"/>
      <c r="MVK52" s="39"/>
      <c r="MVL52" s="39"/>
      <c r="MVM52" s="39"/>
      <c r="MVN52" s="39"/>
      <c r="MVO52" s="39"/>
      <c r="MVP52" s="39"/>
      <c r="MVQ52" s="39"/>
      <c r="MVR52" s="39"/>
      <c r="MVS52" s="39"/>
      <c r="MVT52" s="39"/>
      <c r="MVU52" s="39"/>
      <c r="MVV52" s="39"/>
      <c r="MVW52" s="39"/>
      <c r="MVX52" s="39"/>
      <c r="MVY52" s="39"/>
      <c r="MVZ52" s="39"/>
      <c r="MWA52" s="39"/>
      <c r="MWB52" s="39"/>
      <c r="MWC52" s="39"/>
      <c r="MWD52" s="39"/>
      <c r="MWE52" s="39"/>
      <c r="MWF52" s="39"/>
      <c r="MWG52" s="39"/>
      <c r="MWH52" s="39"/>
      <c r="MWI52" s="39"/>
      <c r="MWJ52" s="39"/>
      <c r="MWK52" s="39"/>
      <c r="MWL52" s="39"/>
      <c r="MWM52" s="39"/>
      <c r="MWN52" s="39"/>
      <c r="MWO52" s="39"/>
      <c r="MWP52" s="39"/>
      <c r="MWQ52" s="39"/>
      <c r="MWR52" s="39"/>
      <c r="MWS52" s="39"/>
      <c r="MWT52" s="39"/>
      <c r="MWU52" s="39"/>
      <c r="MWV52" s="39"/>
      <c r="MWW52" s="39"/>
      <c r="MWX52" s="39"/>
      <c r="MWY52" s="39"/>
      <c r="MWZ52" s="39"/>
      <c r="MXA52" s="39"/>
      <c r="MXB52" s="39"/>
      <c r="MXC52" s="39"/>
      <c r="MXD52" s="39"/>
      <c r="MXE52" s="39"/>
      <c r="MXF52" s="39"/>
      <c r="MXG52" s="39"/>
      <c r="MXH52" s="39"/>
      <c r="MXI52" s="39"/>
      <c r="MXJ52" s="39"/>
      <c r="MXK52" s="39"/>
      <c r="MXL52" s="39"/>
      <c r="MXM52" s="39"/>
      <c r="MXN52" s="39"/>
      <c r="MXO52" s="39"/>
      <c r="MXP52" s="39"/>
      <c r="MXQ52" s="39"/>
      <c r="MXR52" s="39"/>
      <c r="MXS52" s="39"/>
      <c r="MXT52" s="39"/>
      <c r="MXU52" s="39"/>
      <c r="MXV52" s="39"/>
      <c r="MXW52" s="39"/>
      <c r="MXX52" s="39"/>
      <c r="MXY52" s="39"/>
      <c r="MXZ52" s="39"/>
      <c r="MYA52" s="39"/>
      <c r="MYB52" s="39"/>
      <c r="MYC52" s="39"/>
      <c r="MYD52" s="39"/>
      <c r="MYE52" s="39"/>
      <c r="MYF52" s="39"/>
      <c r="MYG52" s="39"/>
      <c r="MYH52" s="39"/>
      <c r="MYI52" s="39"/>
      <c r="MYJ52" s="39"/>
      <c r="MYK52" s="39"/>
      <c r="MYL52" s="39"/>
      <c r="MYM52" s="39"/>
      <c r="MYN52" s="39"/>
      <c r="MYO52" s="39"/>
      <c r="MYP52" s="39"/>
      <c r="MYQ52" s="39"/>
      <c r="MYR52" s="39"/>
      <c r="MYS52" s="39"/>
      <c r="MYT52" s="39"/>
      <c r="MYU52" s="39"/>
      <c r="MYV52" s="39"/>
      <c r="MYW52" s="39"/>
      <c r="MYX52" s="39"/>
      <c r="MYY52" s="39"/>
      <c r="MYZ52" s="39"/>
      <c r="MZA52" s="39"/>
      <c r="MZB52" s="39"/>
      <c r="MZC52" s="39"/>
      <c r="MZD52" s="39"/>
      <c r="MZE52" s="39"/>
      <c r="MZF52" s="39"/>
      <c r="MZG52" s="39"/>
      <c r="MZH52" s="39"/>
      <c r="MZI52" s="39"/>
      <c r="MZJ52" s="39"/>
      <c r="MZK52" s="39"/>
      <c r="MZL52" s="39"/>
      <c r="MZM52" s="39"/>
      <c r="MZN52" s="39"/>
      <c r="MZO52" s="39"/>
      <c r="MZP52" s="39"/>
      <c r="MZQ52" s="39"/>
      <c r="MZR52" s="39"/>
      <c r="MZS52" s="39"/>
      <c r="MZT52" s="39"/>
      <c r="MZU52" s="39"/>
      <c r="MZV52" s="39"/>
      <c r="MZW52" s="39"/>
      <c r="MZX52" s="39"/>
      <c r="MZY52" s="39"/>
      <c r="MZZ52" s="39"/>
      <c r="NAA52" s="39"/>
      <c r="NAB52" s="39"/>
      <c r="NAC52" s="39"/>
      <c r="NAD52" s="39"/>
      <c r="NAE52" s="39"/>
      <c r="NAF52" s="39"/>
      <c r="NAG52" s="39"/>
      <c r="NAH52" s="39"/>
      <c r="NAI52" s="39"/>
      <c r="NAJ52" s="39"/>
      <c r="NAK52" s="39"/>
      <c r="NAL52" s="39"/>
      <c r="NAM52" s="39"/>
      <c r="NAN52" s="39"/>
      <c r="NAO52" s="39"/>
      <c r="NAP52" s="39"/>
      <c r="NAQ52" s="39"/>
      <c r="NAR52" s="39"/>
      <c r="NAS52" s="39"/>
      <c r="NAT52" s="39"/>
      <c r="NAU52" s="39"/>
      <c r="NAV52" s="39"/>
      <c r="NAW52" s="39"/>
      <c r="NAX52" s="39"/>
      <c r="NAY52" s="39"/>
      <c r="NAZ52" s="39"/>
      <c r="NBA52" s="39"/>
      <c r="NBB52" s="39"/>
      <c r="NBC52" s="39"/>
      <c r="NBD52" s="39"/>
      <c r="NBE52" s="39"/>
      <c r="NBF52" s="39"/>
      <c r="NBG52" s="39"/>
      <c r="NBH52" s="39"/>
      <c r="NBI52" s="39"/>
      <c r="NBJ52" s="39"/>
      <c r="NBK52" s="39"/>
      <c r="NBL52" s="39"/>
      <c r="NBM52" s="39"/>
      <c r="NBN52" s="39"/>
      <c r="NBO52" s="39"/>
      <c r="NBP52" s="39"/>
      <c r="NBQ52" s="39"/>
      <c r="NBR52" s="39"/>
      <c r="NBS52" s="39"/>
      <c r="NBT52" s="39"/>
      <c r="NBU52" s="39"/>
      <c r="NBV52" s="39"/>
      <c r="NBW52" s="39"/>
      <c r="NBX52" s="39"/>
      <c r="NBY52" s="39"/>
      <c r="NBZ52" s="39"/>
      <c r="NCA52" s="39"/>
      <c r="NCB52" s="39"/>
      <c r="NCC52" s="39"/>
      <c r="NCD52" s="39"/>
      <c r="NCE52" s="39"/>
      <c r="NCF52" s="39"/>
      <c r="NCG52" s="39"/>
      <c r="NCH52" s="39"/>
      <c r="NCI52" s="39"/>
      <c r="NCJ52" s="39"/>
      <c r="NCK52" s="39"/>
      <c r="NCL52" s="39"/>
      <c r="NCM52" s="39"/>
      <c r="NCN52" s="39"/>
      <c r="NCO52" s="39"/>
      <c r="NCP52" s="39"/>
      <c r="NCQ52" s="39"/>
      <c r="NCR52" s="39"/>
      <c r="NCS52" s="39"/>
      <c r="NCT52" s="39"/>
      <c r="NCU52" s="39"/>
      <c r="NCV52" s="39"/>
      <c r="NCW52" s="39"/>
      <c r="NCX52" s="39"/>
      <c r="NCY52" s="39"/>
      <c r="NCZ52" s="39"/>
      <c r="NDA52" s="39"/>
      <c r="NDB52" s="39"/>
      <c r="NDC52" s="39"/>
      <c r="NDD52" s="39"/>
      <c r="NDE52" s="39"/>
      <c r="NDF52" s="39"/>
      <c r="NDG52" s="39"/>
      <c r="NDH52" s="39"/>
      <c r="NDI52" s="39"/>
      <c r="NDJ52" s="39"/>
      <c r="NDK52" s="39"/>
      <c r="NDL52" s="39"/>
      <c r="NDM52" s="39"/>
      <c r="NDN52" s="39"/>
      <c r="NDO52" s="39"/>
      <c r="NDP52" s="39"/>
      <c r="NDQ52" s="39"/>
      <c r="NDR52" s="39"/>
      <c r="NDS52" s="39"/>
      <c r="NDT52" s="39"/>
      <c r="NDU52" s="39"/>
      <c r="NDV52" s="39"/>
      <c r="NDW52" s="39"/>
      <c r="NDX52" s="39"/>
      <c r="NDY52" s="39"/>
      <c r="NDZ52" s="39"/>
      <c r="NEA52" s="39"/>
      <c r="NEB52" s="39"/>
      <c r="NEC52" s="39"/>
      <c r="NED52" s="39"/>
      <c r="NEE52" s="39"/>
      <c r="NEF52" s="39"/>
      <c r="NEG52" s="39"/>
      <c r="NEH52" s="39"/>
      <c r="NEI52" s="39"/>
      <c r="NEJ52" s="39"/>
      <c r="NEK52" s="39"/>
      <c r="NEL52" s="39"/>
      <c r="NEM52" s="39"/>
      <c r="NEN52" s="39"/>
      <c r="NEO52" s="39"/>
      <c r="NEP52" s="39"/>
      <c r="NEQ52" s="39"/>
      <c r="NER52" s="39"/>
      <c r="NES52" s="39"/>
      <c r="NET52" s="39"/>
      <c r="NEU52" s="39"/>
      <c r="NEV52" s="39"/>
      <c r="NEW52" s="39"/>
      <c r="NEX52" s="39"/>
      <c r="NEY52" s="39"/>
      <c r="NEZ52" s="39"/>
      <c r="NFA52" s="39"/>
      <c r="NFB52" s="39"/>
      <c r="NFC52" s="39"/>
      <c r="NFD52" s="39"/>
      <c r="NFE52" s="39"/>
      <c r="NFF52" s="39"/>
      <c r="NFG52" s="39"/>
      <c r="NFH52" s="39"/>
      <c r="NFI52" s="39"/>
      <c r="NFJ52" s="39"/>
      <c r="NFK52" s="39"/>
      <c r="NFL52" s="39"/>
      <c r="NFM52" s="39"/>
      <c r="NFN52" s="39"/>
      <c r="NFO52" s="39"/>
      <c r="NFP52" s="39"/>
      <c r="NFQ52" s="39"/>
      <c r="NFR52" s="39"/>
      <c r="NFS52" s="39"/>
      <c r="NFT52" s="39"/>
      <c r="NFU52" s="39"/>
      <c r="NFV52" s="39"/>
      <c r="NFW52" s="39"/>
      <c r="NFX52" s="39"/>
      <c r="NFY52" s="39"/>
      <c r="NFZ52" s="39"/>
      <c r="NGA52" s="39"/>
      <c r="NGB52" s="39"/>
      <c r="NGC52" s="39"/>
      <c r="NGD52" s="39"/>
      <c r="NGE52" s="39"/>
      <c r="NGF52" s="39"/>
      <c r="NGG52" s="39"/>
      <c r="NGH52" s="39"/>
      <c r="NGI52" s="39"/>
      <c r="NGJ52" s="39"/>
      <c r="NGK52" s="39"/>
      <c r="NGL52" s="39"/>
      <c r="NGM52" s="39"/>
      <c r="NGN52" s="39"/>
      <c r="NGO52" s="39"/>
      <c r="NGP52" s="39"/>
      <c r="NGQ52" s="39"/>
      <c r="NGR52" s="39"/>
      <c r="NGS52" s="39"/>
      <c r="NGT52" s="39"/>
      <c r="NGU52" s="39"/>
      <c r="NGV52" s="39"/>
      <c r="NGW52" s="39"/>
      <c r="NGX52" s="39"/>
      <c r="NGY52" s="39"/>
      <c r="NGZ52" s="39"/>
      <c r="NHA52" s="39"/>
      <c r="NHB52" s="39"/>
      <c r="NHC52" s="39"/>
      <c r="NHD52" s="39"/>
      <c r="NHE52" s="39"/>
      <c r="NHF52" s="39"/>
      <c r="NHG52" s="39"/>
      <c r="NHH52" s="39"/>
      <c r="NHI52" s="39"/>
      <c r="NHJ52" s="39"/>
      <c r="NHK52" s="39"/>
      <c r="NHL52" s="39"/>
      <c r="NHM52" s="39"/>
      <c r="NHN52" s="39"/>
      <c r="NHO52" s="39"/>
      <c r="NHP52" s="39"/>
      <c r="NHQ52" s="39"/>
      <c r="NHR52" s="39"/>
      <c r="NHS52" s="39"/>
      <c r="NHT52" s="39"/>
      <c r="NHU52" s="39"/>
      <c r="NHV52" s="39"/>
      <c r="NHW52" s="39"/>
      <c r="NHX52" s="39"/>
      <c r="NHY52" s="39"/>
      <c r="NHZ52" s="39"/>
      <c r="NIA52" s="39"/>
      <c r="NIB52" s="39"/>
      <c r="NIC52" s="39"/>
      <c r="NID52" s="39"/>
      <c r="NIE52" s="39"/>
      <c r="NIF52" s="39"/>
      <c r="NIG52" s="39"/>
      <c r="NIH52" s="39"/>
      <c r="NII52" s="39"/>
      <c r="NIJ52" s="39"/>
      <c r="NIK52" s="39"/>
      <c r="NIL52" s="39"/>
      <c r="NIM52" s="39"/>
      <c r="NIN52" s="39"/>
      <c r="NIO52" s="39"/>
      <c r="NIP52" s="39"/>
      <c r="NIQ52" s="39"/>
      <c r="NIR52" s="39"/>
      <c r="NIS52" s="39"/>
      <c r="NIT52" s="39"/>
      <c r="NIU52" s="39"/>
      <c r="NIV52" s="39"/>
      <c r="NIW52" s="39"/>
      <c r="NIX52" s="39"/>
      <c r="NIY52" s="39"/>
      <c r="NIZ52" s="39"/>
      <c r="NJA52" s="39"/>
      <c r="NJB52" s="39"/>
      <c r="NJC52" s="39"/>
      <c r="NJD52" s="39"/>
      <c r="NJE52" s="39"/>
      <c r="NJF52" s="39"/>
      <c r="NJG52" s="39"/>
      <c r="NJH52" s="39"/>
      <c r="NJI52" s="39"/>
      <c r="NJJ52" s="39"/>
      <c r="NJK52" s="39"/>
      <c r="NJL52" s="39"/>
      <c r="NJM52" s="39"/>
      <c r="NJN52" s="39"/>
      <c r="NJO52" s="39"/>
      <c r="NJP52" s="39"/>
      <c r="NJQ52" s="39"/>
      <c r="NJR52" s="39"/>
      <c r="NJS52" s="39"/>
      <c r="NJT52" s="39"/>
      <c r="NJU52" s="39"/>
      <c r="NJV52" s="39"/>
      <c r="NJW52" s="39"/>
      <c r="NJX52" s="39"/>
      <c r="NJY52" s="39"/>
      <c r="NJZ52" s="39"/>
      <c r="NKA52" s="39"/>
      <c r="NKB52" s="39"/>
      <c r="NKC52" s="39"/>
      <c r="NKD52" s="39"/>
      <c r="NKE52" s="39"/>
      <c r="NKF52" s="39"/>
      <c r="NKG52" s="39"/>
      <c r="NKH52" s="39"/>
      <c r="NKI52" s="39"/>
      <c r="NKJ52" s="39"/>
      <c r="NKK52" s="39"/>
      <c r="NKL52" s="39"/>
      <c r="NKM52" s="39"/>
      <c r="NKN52" s="39"/>
      <c r="NKO52" s="39"/>
      <c r="NKP52" s="39"/>
      <c r="NKQ52" s="39"/>
      <c r="NKR52" s="39"/>
      <c r="NKS52" s="39"/>
      <c r="NKT52" s="39"/>
      <c r="NKU52" s="39"/>
      <c r="NKV52" s="39"/>
      <c r="NKW52" s="39"/>
      <c r="NKX52" s="39"/>
      <c r="NKY52" s="39"/>
      <c r="NKZ52" s="39"/>
      <c r="NLA52" s="39"/>
      <c r="NLB52" s="39"/>
      <c r="NLC52" s="39"/>
      <c r="NLD52" s="39"/>
      <c r="NLE52" s="39"/>
      <c r="NLF52" s="39"/>
      <c r="NLG52" s="39"/>
      <c r="NLH52" s="39"/>
      <c r="NLI52" s="39"/>
      <c r="NLJ52" s="39"/>
      <c r="NLK52" s="39"/>
      <c r="NLL52" s="39"/>
      <c r="NLM52" s="39"/>
      <c r="NLN52" s="39"/>
      <c r="NLO52" s="39"/>
      <c r="NLP52" s="39"/>
      <c r="NLQ52" s="39"/>
      <c r="NLR52" s="39"/>
      <c r="NLS52" s="39"/>
      <c r="NLT52" s="39"/>
      <c r="NLU52" s="39"/>
      <c r="NLV52" s="39"/>
      <c r="NLW52" s="39"/>
      <c r="NLX52" s="39"/>
      <c r="NLY52" s="39"/>
      <c r="NLZ52" s="39"/>
      <c r="NMA52" s="39"/>
      <c r="NMB52" s="39"/>
      <c r="NMC52" s="39"/>
      <c r="NMD52" s="39"/>
      <c r="NME52" s="39"/>
      <c r="NMF52" s="39"/>
      <c r="NMG52" s="39"/>
      <c r="NMH52" s="39"/>
      <c r="NMI52" s="39"/>
      <c r="NMJ52" s="39"/>
      <c r="NMK52" s="39"/>
      <c r="NML52" s="39"/>
      <c r="NMM52" s="39"/>
      <c r="NMN52" s="39"/>
      <c r="NMO52" s="39"/>
      <c r="NMP52" s="39"/>
      <c r="NMQ52" s="39"/>
      <c r="NMR52" s="39"/>
      <c r="NMS52" s="39"/>
      <c r="NMT52" s="39"/>
      <c r="NMU52" s="39"/>
      <c r="NMV52" s="39"/>
      <c r="NMW52" s="39"/>
      <c r="NMX52" s="39"/>
      <c r="NMY52" s="39"/>
      <c r="NMZ52" s="39"/>
      <c r="NNA52" s="39"/>
      <c r="NNB52" s="39"/>
      <c r="NNC52" s="39"/>
      <c r="NND52" s="39"/>
      <c r="NNE52" s="39"/>
      <c r="NNF52" s="39"/>
      <c r="NNG52" s="39"/>
      <c r="NNH52" s="39"/>
      <c r="NNI52" s="39"/>
      <c r="NNJ52" s="39"/>
      <c r="NNK52" s="39"/>
      <c r="NNL52" s="39"/>
      <c r="NNM52" s="39"/>
      <c r="NNN52" s="39"/>
      <c r="NNO52" s="39"/>
      <c r="NNP52" s="39"/>
      <c r="NNQ52" s="39"/>
      <c r="NNR52" s="39"/>
      <c r="NNS52" s="39"/>
      <c r="NNT52" s="39"/>
      <c r="NNU52" s="39"/>
      <c r="NNV52" s="39"/>
      <c r="NNW52" s="39"/>
      <c r="NNX52" s="39"/>
      <c r="NNY52" s="39"/>
      <c r="NNZ52" s="39"/>
      <c r="NOA52" s="39"/>
      <c r="NOB52" s="39"/>
      <c r="NOC52" s="39"/>
      <c r="NOD52" s="39"/>
      <c r="NOE52" s="39"/>
      <c r="NOF52" s="39"/>
      <c r="NOG52" s="39"/>
      <c r="NOH52" s="39"/>
      <c r="NOI52" s="39"/>
      <c r="NOJ52" s="39"/>
      <c r="NOK52" s="39"/>
      <c r="NOL52" s="39"/>
      <c r="NOM52" s="39"/>
      <c r="NON52" s="39"/>
      <c r="NOO52" s="39"/>
      <c r="NOP52" s="39"/>
      <c r="NOQ52" s="39"/>
      <c r="NOR52" s="39"/>
      <c r="NOS52" s="39"/>
      <c r="NOT52" s="39"/>
      <c r="NOU52" s="39"/>
      <c r="NOV52" s="39"/>
      <c r="NOW52" s="39"/>
      <c r="NOX52" s="39"/>
      <c r="NOY52" s="39"/>
      <c r="NOZ52" s="39"/>
      <c r="NPA52" s="39"/>
      <c r="NPB52" s="39"/>
      <c r="NPC52" s="39"/>
      <c r="NPD52" s="39"/>
      <c r="NPE52" s="39"/>
      <c r="NPF52" s="39"/>
      <c r="NPG52" s="39"/>
      <c r="NPH52" s="39"/>
      <c r="NPI52" s="39"/>
      <c r="NPJ52" s="39"/>
      <c r="NPK52" s="39"/>
      <c r="NPL52" s="39"/>
      <c r="NPM52" s="39"/>
      <c r="NPN52" s="39"/>
      <c r="NPO52" s="39"/>
      <c r="NPP52" s="39"/>
      <c r="NPQ52" s="39"/>
      <c r="NPR52" s="39"/>
      <c r="NPS52" s="39"/>
      <c r="NPT52" s="39"/>
      <c r="NPU52" s="39"/>
      <c r="NPV52" s="39"/>
      <c r="NPW52" s="39"/>
      <c r="NPX52" s="39"/>
      <c r="NPY52" s="39"/>
      <c r="NPZ52" s="39"/>
      <c r="NQA52" s="39"/>
      <c r="NQB52" s="39"/>
      <c r="NQC52" s="39"/>
      <c r="NQD52" s="39"/>
      <c r="NQE52" s="39"/>
      <c r="NQF52" s="39"/>
      <c r="NQG52" s="39"/>
      <c r="NQH52" s="39"/>
      <c r="NQI52" s="39"/>
      <c r="NQJ52" s="39"/>
      <c r="NQK52" s="39"/>
      <c r="NQL52" s="39"/>
      <c r="NQM52" s="39"/>
      <c r="NQN52" s="39"/>
      <c r="NQO52" s="39"/>
      <c r="NQP52" s="39"/>
      <c r="NQQ52" s="39"/>
      <c r="NQR52" s="39"/>
      <c r="NQS52" s="39"/>
      <c r="NQT52" s="39"/>
      <c r="NQU52" s="39"/>
      <c r="NQV52" s="39"/>
      <c r="NQW52" s="39"/>
      <c r="NQX52" s="39"/>
      <c r="NQY52" s="39"/>
      <c r="NQZ52" s="39"/>
      <c r="NRA52" s="39"/>
      <c r="NRB52" s="39"/>
      <c r="NRC52" s="39"/>
      <c r="NRD52" s="39"/>
      <c r="NRE52" s="39"/>
      <c r="NRF52" s="39"/>
      <c r="NRG52" s="39"/>
      <c r="NRH52" s="39"/>
      <c r="NRI52" s="39"/>
      <c r="NRJ52" s="39"/>
      <c r="NRK52" s="39"/>
      <c r="NRL52" s="39"/>
      <c r="NRM52" s="39"/>
      <c r="NRN52" s="39"/>
      <c r="NRO52" s="39"/>
      <c r="NRP52" s="39"/>
      <c r="NRQ52" s="39"/>
      <c r="NRR52" s="39"/>
      <c r="NRS52" s="39"/>
      <c r="NRT52" s="39"/>
      <c r="NRU52" s="39"/>
      <c r="NRV52" s="39"/>
      <c r="NRW52" s="39"/>
      <c r="NRX52" s="39"/>
      <c r="NRY52" s="39"/>
      <c r="NRZ52" s="39"/>
      <c r="NSA52" s="39"/>
      <c r="NSB52" s="39"/>
      <c r="NSC52" s="39"/>
      <c r="NSD52" s="39"/>
      <c r="NSE52" s="39"/>
      <c r="NSF52" s="39"/>
      <c r="NSG52" s="39"/>
      <c r="NSH52" s="39"/>
      <c r="NSI52" s="39"/>
      <c r="NSJ52" s="39"/>
      <c r="NSK52" s="39"/>
      <c r="NSL52" s="39"/>
      <c r="NSM52" s="39"/>
      <c r="NSN52" s="39"/>
      <c r="NSO52" s="39"/>
      <c r="NSP52" s="39"/>
      <c r="NSQ52" s="39"/>
      <c r="NSR52" s="39"/>
      <c r="NSS52" s="39"/>
      <c r="NST52" s="39"/>
      <c r="NSU52" s="39"/>
      <c r="NSV52" s="39"/>
      <c r="NSW52" s="39"/>
      <c r="NSX52" s="39"/>
      <c r="NSY52" s="39"/>
      <c r="NSZ52" s="39"/>
      <c r="NTA52" s="39"/>
      <c r="NTB52" s="39"/>
      <c r="NTC52" s="39"/>
      <c r="NTD52" s="39"/>
      <c r="NTE52" s="39"/>
      <c r="NTF52" s="39"/>
      <c r="NTG52" s="39"/>
      <c r="NTH52" s="39"/>
      <c r="NTI52" s="39"/>
      <c r="NTJ52" s="39"/>
      <c r="NTK52" s="39"/>
      <c r="NTL52" s="39"/>
      <c r="NTM52" s="39"/>
      <c r="NTN52" s="39"/>
      <c r="NTO52" s="39"/>
      <c r="NTP52" s="39"/>
      <c r="NTQ52" s="39"/>
      <c r="NTR52" s="39"/>
      <c r="NTS52" s="39"/>
      <c r="NTT52" s="39"/>
      <c r="NTU52" s="39"/>
      <c r="NTV52" s="39"/>
      <c r="NTW52" s="39"/>
      <c r="NTX52" s="39"/>
      <c r="NTY52" s="39"/>
      <c r="NTZ52" s="39"/>
      <c r="NUA52" s="39"/>
      <c r="NUB52" s="39"/>
      <c r="NUC52" s="39"/>
      <c r="NUD52" s="39"/>
      <c r="NUE52" s="39"/>
      <c r="NUF52" s="39"/>
      <c r="NUG52" s="39"/>
      <c r="NUH52" s="39"/>
      <c r="NUI52" s="39"/>
      <c r="NUJ52" s="39"/>
      <c r="NUK52" s="39"/>
      <c r="NUL52" s="39"/>
      <c r="NUM52" s="39"/>
      <c r="NUN52" s="39"/>
      <c r="NUO52" s="39"/>
      <c r="NUP52" s="39"/>
      <c r="NUQ52" s="39"/>
      <c r="NUR52" s="39"/>
      <c r="NUS52" s="39"/>
      <c r="NUT52" s="39"/>
      <c r="NUU52" s="39"/>
      <c r="NUV52" s="39"/>
      <c r="NUW52" s="39"/>
      <c r="NUX52" s="39"/>
      <c r="NUY52" s="39"/>
      <c r="NUZ52" s="39"/>
      <c r="NVA52" s="39"/>
      <c r="NVB52" s="39"/>
      <c r="NVC52" s="39"/>
      <c r="NVD52" s="39"/>
      <c r="NVE52" s="39"/>
      <c r="NVF52" s="39"/>
      <c r="NVG52" s="39"/>
      <c r="NVH52" s="39"/>
      <c r="NVI52" s="39"/>
      <c r="NVJ52" s="39"/>
      <c r="NVK52" s="39"/>
      <c r="NVL52" s="39"/>
      <c r="NVM52" s="39"/>
      <c r="NVN52" s="39"/>
      <c r="NVO52" s="39"/>
      <c r="NVP52" s="39"/>
      <c r="NVQ52" s="39"/>
      <c r="NVR52" s="39"/>
      <c r="NVS52" s="39"/>
      <c r="NVT52" s="39"/>
      <c r="NVU52" s="39"/>
      <c r="NVV52" s="39"/>
      <c r="NVW52" s="39"/>
      <c r="NVX52" s="39"/>
      <c r="NVY52" s="39"/>
      <c r="NVZ52" s="39"/>
      <c r="NWA52" s="39"/>
      <c r="NWB52" s="39"/>
      <c r="NWC52" s="39"/>
      <c r="NWD52" s="39"/>
      <c r="NWE52" s="39"/>
      <c r="NWF52" s="39"/>
      <c r="NWG52" s="39"/>
      <c r="NWH52" s="39"/>
      <c r="NWI52" s="39"/>
      <c r="NWJ52" s="39"/>
      <c r="NWK52" s="39"/>
      <c r="NWL52" s="39"/>
      <c r="NWM52" s="39"/>
      <c r="NWN52" s="39"/>
      <c r="NWO52" s="39"/>
      <c r="NWP52" s="39"/>
      <c r="NWQ52" s="39"/>
      <c r="NWR52" s="39"/>
      <c r="NWS52" s="39"/>
      <c r="NWT52" s="39"/>
      <c r="NWU52" s="39"/>
      <c r="NWV52" s="39"/>
      <c r="NWW52" s="39"/>
      <c r="NWX52" s="39"/>
      <c r="NWY52" s="39"/>
      <c r="NWZ52" s="39"/>
      <c r="NXA52" s="39"/>
      <c r="NXB52" s="39"/>
      <c r="NXC52" s="39"/>
      <c r="NXD52" s="39"/>
      <c r="NXE52" s="39"/>
      <c r="NXF52" s="39"/>
      <c r="NXG52" s="39"/>
      <c r="NXH52" s="39"/>
      <c r="NXI52" s="39"/>
      <c r="NXJ52" s="39"/>
      <c r="NXK52" s="39"/>
      <c r="NXL52" s="39"/>
      <c r="NXM52" s="39"/>
      <c r="NXN52" s="39"/>
      <c r="NXO52" s="39"/>
      <c r="NXP52" s="39"/>
      <c r="NXQ52" s="39"/>
      <c r="NXR52" s="39"/>
      <c r="NXS52" s="39"/>
      <c r="NXT52" s="39"/>
      <c r="NXU52" s="39"/>
      <c r="NXV52" s="39"/>
      <c r="NXW52" s="39"/>
      <c r="NXX52" s="39"/>
      <c r="NXY52" s="39"/>
      <c r="NXZ52" s="39"/>
      <c r="NYA52" s="39"/>
      <c r="NYB52" s="39"/>
      <c r="NYC52" s="39"/>
      <c r="NYD52" s="39"/>
      <c r="NYE52" s="39"/>
      <c r="NYF52" s="39"/>
      <c r="NYG52" s="39"/>
      <c r="NYH52" s="39"/>
      <c r="NYI52" s="39"/>
      <c r="NYJ52" s="39"/>
      <c r="NYK52" s="39"/>
      <c r="NYL52" s="39"/>
      <c r="NYM52" s="39"/>
      <c r="NYN52" s="39"/>
      <c r="NYO52" s="39"/>
      <c r="NYP52" s="39"/>
      <c r="NYQ52" s="39"/>
      <c r="NYR52" s="39"/>
      <c r="NYS52" s="39"/>
      <c r="NYT52" s="39"/>
      <c r="NYU52" s="39"/>
      <c r="NYV52" s="39"/>
      <c r="NYW52" s="39"/>
      <c r="NYX52" s="39"/>
      <c r="NYY52" s="39"/>
      <c r="NYZ52" s="39"/>
      <c r="NZA52" s="39"/>
      <c r="NZB52" s="39"/>
      <c r="NZC52" s="39"/>
      <c r="NZD52" s="39"/>
      <c r="NZE52" s="39"/>
      <c r="NZF52" s="39"/>
      <c r="NZG52" s="39"/>
      <c r="NZH52" s="39"/>
      <c r="NZI52" s="39"/>
      <c r="NZJ52" s="39"/>
      <c r="NZK52" s="39"/>
      <c r="NZL52" s="39"/>
      <c r="NZM52" s="39"/>
      <c r="NZN52" s="39"/>
      <c r="NZO52" s="39"/>
      <c r="NZP52" s="39"/>
      <c r="NZQ52" s="39"/>
      <c r="NZR52" s="39"/>
      <c r="NZS52" s="39"/>
      <c r="NZT52" s="39"/>
      <c r="NZU52" s="39"/>
      <c r="NZV52" s="39"/>
      <c r="NZW52" s="39"/>
      <c r="NZX52" s="39"/>
      <c r="NZY52" s="39"/>
      <c r="NZZ52" s="39"/>
      <c r="OAA52" s="39"/>
      <c r="OAB52" s="39"/>
      <c r="OAC52" s="39"/>
      <c r="OAD52" s="39"/>
      <c r="OAE52" s="39"/>
      <c r="OAF52" s="39"/>
      <c r="OAG52" s="39"/>
      <c r="OAH52" s="39"/>
      <c r="OAI52" s="39"/>
      <c r="OAJ52" s="39"/>
      <c r="OAK52" s="39"/>
      <c r="OAL52" s="39"/>
      <c r="OAM52" s="39"/>
      <c r="OAN52" s="39"/>
      <c r="OAO52" s="39"/>
      <c r="OAP52" s="39"/>
      <c r="OAQ52" s="39"/>
      <c r="OAR52" s="39"/>
      <c r="OAS52" s="39"/>
      <c r="OAT52" s="39"/>
      <c r="OAU52" s="39"/>
      <c r="OAV52" s="39"/>
      <c r="OAW52" s="39"/>
      <c r="OAX52" s="39"/>
      <c r="OAY52" s="39"/>
      <c r="OAZ52" s="39"/>
      <c r="OBA52" s="39"/>
      <c r="OBB52" s="39"/>
      <c r="OBC52" s="39"/>
      <c r="OBD52" s="39"/>
      <c r="OBE52" s="39"/>
      <c r="OBF52" s="39"/>
      <c r="OBG52" s="39"/>
      <c r="OBH52" s="39"/>
      <c r="OBI52" s="39"/>
      <c r="OBJ52" s="39"/>
      <c r="OBK52" s="39"/>
      <c r="OBL52" s="39"/>
      <c r="OBM52" s="39"/>
      <c r="OBN52" s="39"/>
      <c r="OBO52" s="39"/>
      <c r="OBP52" s="39"/>
      <c r="OBQ52" s="39"/>
      <c r="OBR52" s="39"/>
      <c r="OBS52" s="39"/>
      <c r="OBT52" s="39"/>
      <c r="OBU52" s="39"/>
      <c r="OBV52" s="39"/>
      <c r="OBW52" s="39"/>
      <c r="OBX52" s="39"/>
      <c r="OBY52" s="39"/>
      <c r="OBZ52" s="39"/>
      <c r="OCA52" s="39"/>
      <c r="OCB52" s="39"/>
      <c r="OCC52" s="39"/>
      <c r="OCD52" s="39"/>
      <c r="OCE52" s="39"/>
      <c r="OCF52" s="39"/>
      <c r="OCG52" s="39"/>
      <c r="OCH52" s="39"/>
      <c r="OCI52" s="39"/>
      <c r="OCJ52" s="39"/>
      <c r="OCK52" s="39"/>
      <c r="OCL52" s="39"/>
      <c r="OCM52" s="39"/>
      <c r="OCN52" s="39"/>
      <c r="OCO52" s="39"/>
      <c r="OCP52" s="39"/>
      <c r="OCQ52" s="39"/>
      <c r="OCR52" s="39"/>
      <c r="OCS52" s="39"/>
      <c r="OCT52" s="39"/>
      <c r="OCU52" s="39"/>
      <c r="OCV52" s="39"/>
      <c r="OCW52" s="39"/>
      <c r="OCX52" s="39"/>
      <c r="OCY52" s="39"/>
      <c r="OCZ52" s="39"/>
      <c r="ODA52" s="39"/>
      <c r="ODB52" s="39"/>
      <c r="ODC52" s="39"/>
      <c r="ODD52" s="39"/>
      <c r="ODE52" s="39"/>
      <c r="ODF52" s="39"/>
      <c r="ODG52" s="39"/>
      <c r="ODH52" s="39"/>
      <c r="ODI52" s="39"/>
      <c r="ODJ52" s="39"/>
      <c r="ODK52" s="39"/>
      <c r="ODL52" s="39"/>
      <c r="ODM52" s="39"/>
      <c r="ODN52" s="39"/>
      <c r="ODO52" s="39"/>
      <c r="ODP52" s="39"/>
      <c r="ODQ52" s="39"/>
      <c r="ODR52" s="39"/>
      <c r="ODS52" s="39"/>
      <c r="ODT52" s="39"/>
      <c r="ODU52" s="39"/>
      <c r="ODV52" s="39"/>
      <c r="ODW52" s="39"/>
      <c r="ODX52" s="39"/>
      <c r="ODY52" s="39"/>
      <c r="ODZ52" s="39"/>
      <c r="OEA52" s="39"/>
      <c r="OEB52" s="39"/>
      <c r="OEC52" s="39"/>
      <c r="OED52" s="39"/>
      <c r="OEE52" s="39"/>
      <c r="OEF52" s="39"/>
      <c r="OEG52" s="39"/>
      <c r="OEH52" s="39"/>
      <c r="OEI52" s="39"/>
      <c r="OEJ52" s="39"/>
      <c r="OEK52" s="39"/>
      <c r="OEL52" s="39"/>
      <c r="OEM52" s="39"/>
      <c r="OEN52" s="39"/>
      <c r="OEO52" s="39"/>
      <c r="OEP52" s="39"/>
      <c r="OEQ52" s="39"/>
      <c r="OER52" s="39"/>
      <c r="OES52" s="39"/>
      <c r="OET52" s="39"/>
      <c r="OEU52" s="39"/>
      <c r="OEV52" s="39"/>
      <c r="OEW52" s="39"/>
      <c r="OEX52" s="39"/>
      <c r="OEY52" s="39"/>
      <c r="OEZ52" s="39"/>
      <c r="OFA52" s="39"/>
      <c r="OFB52" s="39"/>
      <c r="OFC52" s="39"/>
      <c r="OFD52" s="39"/>
      <c r="OFE52" s="39"/>
      <c r="OFF52" s="39"/>
      <c r="OFG52" s="39"/>
      <c r="OFH52" s="39"/>
      <c r="OFI52" s="39"/>
      <c r="OFJ52" s="39"/>
      <c r="OFK52" s="39"/>
      <c r="OFL52" s="39"/>
      <c r="OFM52" s="39"/>
      <c r="OFN52" s="39"/>
      <c r="OFO52" s="39"/>
      <c r="OFP52" s="39"/>
      <c r="OFQ52" s="39"/>
      <c r="OFR52" s="39"/>
      <c r="OFS52" s="39"/>
      <c r="OFT52" s="39"/>
      <c r="OFU52" s="39"/>
      <c r="OFV52" s="39"/>
      <c r="OFW52" s="39"/>
      <c r="OFX52" s="39"/>
      <c r="OFY52" s="39"/>
      <c r="OFZ52" s="39"/>
      <c r="OGA52" s="39"/>
      <c r="OGB52" s="39"/>
      <c r="OGC52" s="39"/>
      <c r="OGD52" s="39"/>
      <c r="OGE52" s="39"/>
      <c r="OGF52" s="39"/>
      <c r="OGG52" s="39"/>
      <c r="OGH52" s="39"/>
      <c r="OGI52" s="39"/>
      <c r="OGJ52" s="39"/>
      <c r="OGK52" s="39"/>
      <c r="OGL52" s="39"/>
      <c r="OGM52" s="39"/>
      <c r="OGN52" s="39"/>
      <c r="OGO52" s="39"/>
      <c r="OGP52" s="39"/>
      <c r="OGQ52" s="39"/>
      <c r="OGR52" s="39"/>
      <c r="OGS52" s="39"/>
      <c r="OGT52" s="39"/>
      <c r="OGU52" s="39"/>
      <c r="OGV52" s="39"/>
      <c r="OGW52" s="39"/>
      <c r="OGX52" s="39"/>
      <c r="OGY52" s="39"/>
      <c r="OGZ52" s="39"/>
      <c r="OHA52" s="39"/>
      <c r="OHB52" s="39"/>
      <c r="OHC52" s="39"/>
      <c r="OHD52" s="39"/>
      <c r="OHE52" s="39"/>
      <c r="OHF52" s="39"/>
      <c r="OHG52" s="39"/>
      <c r="OHH52" s="39"/>
      <c r="OHI52" s="39"/>
      <c r="OHJ52" s="39"/>
      <c r="OHK52" s="39"/>
      <c r="OHL52" s="39"/>
      <c r="OHM52" s="39"/>
      <c r="OHN52" s="39"/>
      <c r="OHO52" s="39"/>
      <c r="OHP52" s="39"/>
      <c r="OHQ52" s="39"/>
      <c r="OHR52" s="39"/>
      <c r="OHS52" s="39"/>
      <c r="OHT52" s="39"/>
      <c r="OHU52" s="39"/>
      <c r="OHV52" s="39"/>
      <c r="OHW52" s="39"/>
      <c r="OHX52" s="39"/>
      <c r="OHY52" s="39"/>
      <c r="OHZ52" s="39"/>
      <c r="OIA52" s="39"/>
      <c r="OIB52" s="39"/>
      <c r="OIC52" s="39"/>
      <c r="OID52" s="39"/>
      <c r="OIE52" s="39"/>
      <c r="OIF52" s="39"/>
      <c r="OIG52" s="39"/>
      <c r="OIH52" s="39"/>
      <c r="OII52" s="39"/>
      <c r="OIJ52" s="39"/>
      <c r="OIK52" s="39"/>
      <c r="OIL52" s="39"/>
      <c r="OIM52" s="39"/>
      <c r="OIN52" s="39"/>
      <c r="OIO52" s="39"/>
      <c r="OIP52" s="39"/>
      <c r="OIQ52" s="39"/>
      <c r="OIR52" s="39"/>
      <c r="OIS52" s="39"/>
      <c r="OIT52" s="39"/>
      <c r="OIU52" s="39"/>
      <c r="OIV52" s="39"/>
      <c r="OIW52" s="39"/>
      <c r="OIX52" s="39"/>
      <c r="OIY52" s="39"/>
      <c r="OIZ52" s="39"/>
      <c r="OJA52" s="39"/>
      <c r="OJB52" s="39"/>
      <c r="OJC52" s="39"/>
      <c r="OJD52" s="39"/>
      <c r="OJE52" s="39"/>
      <c r="OJF52" s="39"/>
      <c r="OJG52" s="39"/>
      <c r="OJH52" s="39"/>
      <c r="OJI52" s="39"/>
      <c r="OJJ52" s="39"/>
      <c r="OJK52" s="39"/>
      <c r="OJL52" s="39"/>
      <c r="OJM52" s="39"/>
      <c r="OJN52" s="39"/>
      <c r="OJO52" s="39"/>
      <c r="OJP52" s="39"/>
      <c r="OJQ52" s="39"/>
      <c r="OJR52" s="39"/>
      <c r="OJS52" s="39"/>
      <c r="OJT52" s="39"/>
      <c r="OJU52" s="39"/>
      <c r="OJV52" s="39"/>
      <c r="OJW52" s="39"/>
      <c r="OJX52" s="39"/>
      <c r="OJY52" s="39"/>
      <c r="OJZ52" s="39"/>
      <c r="OKA52" s="39"/>
      <c r="OKB52" s="39"/>
      <c r="OKC52" s="39"/>
      <c r="OKD52" s="39"/>
      <c r="OKE52" s="39"/>
      <c r="OKF52" s="39"/>
      <c r="OKG52" s="39"/>
      <c r="OKH52" s="39"/>
      <c r="OKI52" s="39"/>
      <c r="OKJ52" s="39"/>
      <c r="OKK52" s="39"/>
      <c r="OKL52" s="39"/>
      <c r="OKM52" s="39"/>
      <c r="OKN52" s="39"/>
      <c r="OKO52" s="39"/>
      <c r="OKP52" s="39"/>
      <c r="OKQ52" s="39"/>
      <c r="OKR52" s="39"/>
      <c r="OKS52" s="39"/>
      <c r="OKT52" s="39"/>
      <c r="OKU52" s="39"/>
      <c r="OKV52" s="39"/>
      <c r="OKW52" s="39"/>
      <c r="OKX52" s="39"/>
      <c r="OKY52" s="39"/>
      <c r="OKZ52" s="39"/>
      <c r="OLA52" s="39"/>
      <c r="OLB52" s="39"/>
      <c r="OLC52" s="39"/>
      <c r="OLD52" s="39"/>
      <c r="OLE52" s="39"/>
      <c r="OLF52" s="39"/>
      <c r="OLG52" s="39"/>
      <c r="OLH52" s="39"/>
      <c r="OLI52" s="39"/>
      <c r="OLJ52" s="39"/>
      <c r="OLK52" s="39"/>
      <c r="OLL52" s="39"/>
      <c r="OLM52" s="39"/>
      <c r="OLN52" s="39"/>
      <c r="OLO52" s="39"/>
      <c r="OLP52" s="39"/>
      <c r="OLQ52" s="39"/>
      <c r="OLR52" s="39"/>
      <c r="OLS52" s="39"/>
      <c r="OLT52" s="39"/>
      <c r="OLU52" s="39"/>
      <c r="OLV52" s="39"/>
      <c r="OLW52" s="39"/>
      <c r="OLX52" s="39"/>
      <c r="OLY52" s="39"/>
      <c r="OLZ52" s="39"/>
      <c r="OMA52" s="39"/>
      <c r="OMB52" s="39"/>
      <c r="OMC52" s="39"/>
      <c r="OMD52" s="39"/>
      <c r="OME52" s="39"/>
      <c r="OMF52" s="39"/>
      <c r="OMG52" s="39"/>
      <c r="OMH52" s="39"/>
      <c r="OMI52" s="39"/>
      <c r="OMJ52" s="39"/>
      <c r="OMK52" s="39"/>
      <c r="OML52" s="39"/>
      <c r="OMM52" s="39"/>
      <c r="OMN52" s="39"/>
      <c r="OMO52" s="39"/>
      <c r="OMP52" s="39"/>
      <c r="OMQ52" s="39"/>
      <c r="OMR52" s="39"/>
      <c r="OMS52" s="39"/>
      <c r="OMT52" s="39"/>
      <c r="OMU52" s="39"/>
      <c r="OMV52" s="39"/>
      <c r="OMW52" s="39"/>
      <c r="OMX52" s="39"/>
      <c r="OMY52" s="39"/>
      <c r="OMZ52" s="39"/>
      <c r="ONA52" s="39"/>
      <c r="ONB52" s="39"/>
      <c r="ONC52" s="39"/>
      <c r="OND52" s="39"/>
      <c r="ONE52" s="39"/>
      <c r="ONF52" s="39"/>
      <c r="ONG52" s="39"/>
      <c r="ONH52" s="39"/>
      <c r="ONI52" s="39"/>
      <c r="ONJ52" s="39"/>
      <c r="ONK52" s="39"/>
      <c r="ONL52" s="39"/>
      <c r="ONM52" s="39"/>
      <c r="ONN52" s="39"/>
      <c r="ONO52" s="39"/>
      <c r="ONP52" s="39"/>
      <c r="ONQ52" s="39"/>
      <c r="ONR52" s="39"/>
      <c r="ONS52" s="39"/>
      <c r="ONT52" s="39"/>
      <c r="ONU52" s="39"/>
      <c r="ONV52" s="39"/>
      <c r="ONW52" s="39"/>
      <c r="ONX52" s="39"/>
      <c r="ONY52" s="39"/>
      <c r="ONZ52" s="39"/>
      <c r="OOA52" s="39"/>
      <c r="OOB52" s="39"/>
      <c r="OOC52" s="39"/>
      <c r="OOD52" s="39"/>
      <c r="OOE52" s="39"/>
      <c r="OOF52" s="39"/>
      <c r="OOG52" s="39"/>
      <c r="OOH52" s="39"/>
      <c r="OOI52" s="39"/>
      <c r="OOJ52" s="39"/>
      <c r="OOK52" s="39"/>
      <c r="OOL52" s="39"/>
      <c r="OOM52" s="39"/>
      <c r="OON52" s="39"/>
      <c r="OOO52" s="39"/>
      <c r="OOP52" s="39"/>
      <c r="OOQ52" s="39"/>
      <c r="OOR52" s="39"/>
      <c r="OOS52" s="39"/>
      <c r="OOT52" s="39"/>
      <c r="OOU52" s="39"/>
      <c r="OOV52" s="39"/>
      <c r="OOW52" s="39"/>
      <c r="OOX52" s="39"/>
      <c r="OOY52" s="39"/>
      <c r="OOZ52" s="39"/>
      <c r="OPA52" s="39"/>
      <c r="OPB52" s="39"/>
      <c r="OPC52" s="39"/>
      <c r="OPD52" s="39"/>
      <c r="OPE52" s="39"/>
      <c r="OPF52" s="39"/>
      <c r="OPG52" s="39"/>
      <c r="OPH52" s="39"/>
      <c r="OPI52" s="39"/>
      <c r="OPJ52" s="39"/>
      <c r="OPK52" s="39"/>
      <c r="OPL52" s="39"/>
      <c r="OPM52" s="39"/>
      <c r="OPN52" s="39"/>
      <c r="OPO52" s="39"/>
      <c r="OPP52" s="39"/>
      <c r="OPQ52" s="39"/>
      <c r="OPR52" s="39"/>
      <c r="OPS52" s="39"/>
      <c r="OPT52" s="39"/>
      <c r="OPU52" s="39"/>
      <c r="OPV52" s="39"/>
      <c r="OPW52" s="39"/>
      <c r="OPX52" s="39"/>
      <c r="OPY52" s="39"/>
      <c r="OPZ52" s="39"/>
      <c r="OQA52" s="39"/>
      <c r="OQB52" s="39"/>
      <c r="OQC52" s="39"/>
      <c r="OQD52" s="39"/>
      <c r="OQE52" s="39"/>
      <c r="OQF52" s="39"/>
      <c r="OQG52" s="39"/>
      <c r="OQH52" s="39"/>
      <c r="OQI52" s="39"/>
      <c r="OQJ52" s="39"/>
      <c r="OQK52" s="39"/>
      <c r="OQL52" s="39"/>
      <c r="OQM52" s="39"/>
      <c r="OQN52" s="39"/>
      <c r="OQO52" s="39"/>
      <c r="OQP52" s="39"/>
      <c r="OQQ52" s="39"/>
      <c r="OQR52" s="39"/>
      <c r="OQS52" s="39"/>
      <c r="OQT52" s="39"/>
      <c r="OQU52" s="39"/>
      <c r="OQV52" s="39"/>
      <c r="OQW52" s="39"/>
      <c r="OQX52" s="39"/>
      <c r="OQY52" s="39"/>
      <c r="OQZ52" s="39"/>
      <c r="ORA52" s="39"/>
      <c r="ORB52" s="39"/>
      <c r="ORC52" s="39"/>
      <c r="ORD52" s="39"/>
      <c r="ORE52" s="39"/>
      <c r="ORF52" s="39"/>
      <c r="ORG52" s="39"/>
      <c r="ORH52" s="39"/>
      <c r="ORI52" s="39"/>
      <c r="ORJ52" s="39"/>
      <c r="ORK52" s="39"/>
      <c r="ORL52" s="39"/>
      <c r="ORM52" s="39"/>
      <c r="ORN52" s="39"/>
      <c r="ORO52" s="39"/>
      <c r="ORP52" s="39"/>
      <c r="ORQ52" s="39"/>
      <c r="ORR52" s="39"/>
      <c r="ORS52" s="39"/>
      <c r="ORT52" s="39"/>
      <c r="ORU52" s="39"/>
      <c r="ORV52" s="39"/>
      <c r="ORW52" s="39"/>
      <c r="ORX52" s="39"/>
      <c r="ORY52" s="39"/>
      <c r="ORZ52" s="39"/>
      <c r="OSA52" s="39"/>
      <c r="OSB52" s="39"/>
      <c r="OSC52" s="39"/>
      <c r="OSD52" s="39"/>
      <c r="OSE52" s="39"/>
      <c r="OSF52" s="39"/>
      <c r="OSG52" s="39"/>
      <c r="OSH52" s="39"/>
      <c r="OSI52" s="39"/>
      <c r="OSJ52" s="39"/>
      <c r="OSK52" s="39"/>
      <c r="OSL52" s="39"/>
      <c r="OSM52" s="39"/>
      <c r="OSN52" s="39"/>
      <c r="OSO52" s="39"/>
      <c r="OSP52" s="39"/>
      <c r="OSQ52" s="39"/>
      <c r="OSR52" s="39"/>
      <c r="OSS52" s="39"/>
      <c r="OST52" s="39"/>
      <c r="OSU52" s="39"/>
      <c r="OSV52" s="39"/>
      <c r="OSW52" s="39"/>
      <c r="OSX52" s="39"/>
      <c r="OSY52" s="39"/>
      <c r="OSZ52" s="39"/>
      <c r="OTA52" s="39"/>
      <c r="OTB52" s="39"/>
      <c r="OTC52" s="39"/>
      <c r="OTD52" s="39"/>
      <c r="OTE52" s="39"/>
      <c r="OTF52" s="39"/>
      <c r="OTG52" s="39"/>
      <c r="OTH52" s="39"/>
      <c r="OTI52" s="39"/>
      <c r="OTJ52" s="39"/>
      <c r="OTK52" s="39"/>
      <c r="OTL52" s="39"/>
      <c r="OTM52" s="39"/>
      <c r="OTN52" s="39"/>
      <c r="OTO52" s="39"/>
      <c r="OTP52" s="39"/>
      <c r="OTQ52" s="39"/>
      <c r="OTR52" s="39"/>
      <c r="OTS52" s="39"/>
      <c r="OTT52" s="39"/>
      <c r="OTU52" s="39"/>
      <c r="OTV52" s="39"/>
      <c r="OTW52" s="39"/>
      <c r="OTX52" s="39"/>
      <c r="OTY52" s="39"/>
      <c r="OTZ52" s="39"/>
      <c r="OUA52" s="39"/>
      <c r="OUB52" s="39"/>
      <c r="OUC52" s="39"/>
      <c r="OUD52" s="39"/>
      <c r="OUE52" s="39"/>
      <c r="OUF52" s="39"/>
      <c r="OUG52" s="39"/>
      <c r="OUH52" s="39"/>
      <c r="OUI52" s="39"/>
      <c r="OUJ52" s="39"/>
      <c r="OUK52" s="39"/>
      <c r="OUL52" s="39"/>
      <c r="OUM52" s="39"/>
      <c r="OUN52" s="39"/>
      <c r="OUO52" s="39"/>
      <c r="OUP52" s="39"/>
      <c r="OUQ52" s="39"/>
      <c r="OUR52" s="39"/>
      <c r="OUS52" s="39"/>
      <c r="OUT52" s="39"/>
      <c r="OUU52" s="39"/>
      <c r="OUV52" s="39"/>
      <c r="OUW52" s="39"/>
      <c r="OUX52" s="39"/>
      <c r="OUY52" s="39"/>
      <c r="OUZ52" s="39"/>
      <c r="OVA52" s="39"/>
      <c r="OVB52" s="39"/>
      <c r="OVC52" s="39"/>
      <c r="OVD52" s="39"/>
      <c r="OVE52" s="39"/>
      <c r="OVF52" s="39"/>
      <c r="OVG52" s="39"/>
      <c r="OVH52" s="39"/>
      <c r="OVI52" s="39"/>
      <c r="OVJ52" s="39"/>
      <c r="OVK52" s="39"/>
      <c r="OVL52" s="39"/>
      <c r="OVM52" s="39"/>
      <c r="OVN52" s="39"/>
      <c r="OVO52" s="39"/>
      <c r="OVP52" s="39"/>
      <c r="OVQ52" s="39"/>
      <c r="OVR52" s="39"/>
      <c r="OVS52" s="39"/>
      <c r="OVT52" s="39"/>
      <c r="OVU52" s="39"/>
      <c r="OVV52" s="39"/>
      <c r="OVW52" s="39"/>
      <c r="OVX52" s="39"/>
      <c r="OVY52" s="39"/>
      <c r="OVZ52" s="39"/>
      <c r="OWA52" s="39"/>
      <c r="OWB52" s="39"/>
      <c r="OWC52" s="39"/>
      <c r="OWD52" s="39"/>
      <c r="OWE52" s="39"/>
      <c r="OWF52" s="39"/>
      <c r="OWG52" s="39"/>
      <c r="OWH52" s="39"/>
      <c r="OWI52" s="39"/>
      <c r="OWJ52" s="39"/>
      <c r="OWK52" s="39"/>
      <c r="OWL52" s="39"/>
      <c r="OWM52" s="39"/>
      <c r="OWN52" s="39"/>
      <c r="OWO52" s="39"/>
      <c r="OWP52" s="39"/>
      <c r="OWQ52" s="39"/>
      <c r="OWR52" s="39"/>
      <c r="OWS52" s="39"/>
      <c r="OWT52" s="39"/>
      <c r="OWU52" s="39"/>
      <c r="OWV52" s="39"/>
      <c r="OWW52" s="39"/>
      <c r="OWX52" s="39"/>
      <c r="OWY52" s="39"/>
      <c r="OWZ52" s="39"/>
      <c r="OXA52" s="39"/>
      <c r="OXB52" s="39"/>
      <c r="OXC52" s="39"/>
      <c r="OXD52" s="39"/>
      <c r="OXE52" s="39"/>
      <c r="OXF52" s="39"/>
      <c r="OXG52" s="39"/>
      <c r="OXH52" s="39"/>
      <c r="OXI52" s="39"/>
      <c r="OXJ52" s="39"/>
      <c r="OXK52" s="39"/>
      <c r="OXL52" s="39"/>
      <c r="OXM52" s="39"/>
      <c r="OXN52" s="39"/>
      <c r="OXO52" s="39"/>
      <c r="OXP52" s="39"/>
      <c r="OXQ52" s="39"/>
      <c r="OXR52" s="39"/>
      <c r="OXS52" s="39"/>
      <c r="OXT52" s="39"/>
      <c r="OXU52" s="39"/>
      <c r="OXV52" s="39"/>
      <c r="OXW52" s="39"/>
      <c r="OXX52" s="39"/>
      <c r="OXY52" s="39"/>
      <c r="OXZ52" s="39"/>
      <c r="OYA52" s="39"/>
      <c r="OYB52" s="39"/>
      <c r="OYC52" s="39"/>
      <c r="OYD52" s="39"/>
      <c r="OYE52" s="39"/>
      <c r="OYF52" s="39"/>
      <c r="OYG52" s="39"/>
      <c r="OYH52" s="39"/>
      <c r="OYI52" s="39"/>
      <c r="OYJ52" s="39"/>
      <c r="OYK52" s="39"/>
      <c r="OYL52" s="39"/>
      <c r="OYM52" s="39"/>
      <c r="OYN52" s="39"/>
      <c r="OYO52" s="39"/>
      <c r="OYP52" s="39"/>
      <c r="OYQ52" s="39"/>
      <c r="OYR52" s="39"/>
      <c r="OYS52" s="39"/>
      <c r="OYT52" s="39"/>
      <c r="OYU52" s="39"/>
      <c r="OYV52" s="39"/>
      <c r="OYW52" s="39"/>
      <c r="OYX52" s="39"/>
      <c r="OYY52" s="39"/>
      <c r="OYZ52" s="39"/>
      <c r="OZA52" s="39"/>
      <c r="OZB52" s="39"/>
      <c r="OZC52" s="39"/>
      <c r="OZD52" s="39"/>
      <c r="OZE52" s="39"/>
      <c r="OZF52" s="39"/>
      <c r="OZG52" s="39"/>
      <c r="OZH52" s="39"/>
      <c r="OZI52" s="39"/>
      <c r="OZJ52" s="39"/>
      <c r="OZK52" s="39"/>
      <c r="OZL52" s="39"/>
      <c r="OZM52" s="39"/>
      <c r="OZN52" s="39"/>
      <c r="OZO52" s="39"/>
      <c r="OZP52" s="39"/>
      <c r="OZQ52" s="39"/>
      <c r="OZR52" s="39"/>
      <c r="OZS52" s="39"/>
      <c r="OZT52" s="39"/>
      <c r="OZU52" s="39"/>
      <c r="OZV52" s="39"/>
      <c r="OZW52" s="39"/>
      <c r="OZX52" s="39"/>
      <c r="OZY52" s="39"/>
      <c r="OZZ52" s="39"/>
      <c r="PAA52" s="39"/>
      <c r="PAB52" s="39"/>
      <c r="PAC52" s="39"/>
      <c r="PAD52" s="39"/>
      <c r="PAE52" s="39"/>
      <c r="PAF52" s="39"/>
      <c r="PAG52" s="39"/>
      <c r="PAH52" s="39"/>
      <c r="PAI52" s="39"/>
      <c r="PAJ52" s="39"/>
      <c r="PAK52" s="39"/>
      <c r="PAL52" s="39"/>
      <c r="PAM52" s="39"/>
      <c r="PAN52" s="39"/>
      <c r="PAO52" s="39"/>
      <c r="PAP52" s="39"/>
      <c r="PAQ52" s="39"/>
      <c r="PAR52" s="39"/>
      <c r="PAS52" s="39"/>
      <c r="PAT52" s="39"/>
      <c r="PAU52" s="39"/>
      <c r="PAV52" s="39"/>
      <c r="PAW52" s="39"/>
      <c r="PAX52" s="39"/>
      <c r="PAY52" s="39"/>
      <c r="PAZ52" s="39"/>
      <c r="PBA52" s="39"/>
      <c r="PBB52" s="39"/>
      <c r="PBC52" s="39"/>
      <c r="PBD52" s="39"/>
      <c r="PBE52" s="39"/>
      <c r="PBF52" s="39"/>
      <c r="PBG52" s="39"/>
      <c r="PBH52" s="39"/>
      <c r="PBI52" s="39"/>
      <c r="PBJ52" s="39"/>
      <c r="PBK52" s="39"/>
      <c r="PBL52" s="39"/>
      <c r="PBM52" s="39"/>
      <c r="PBN52" s="39"/>
      <c r="PBO52" s="39"/>
      <c r="PBP52" s="39"/>
      <c r="PBQ52" s="39"/>
      <c r="PBR52" s="39"/>
      <c r="PBS52" s="39"/>
      <c r="PBT52" s="39"/>
      <c r="PBU52" s="39"/>
      <c r="PBV52" s="39"/>
      <c r="PBW52" s="39"/>
      <c r="PBX52" s="39"/>
      <c r="PBY52" s="39"/>
      <c r="PBZ52" s="39"/>
      <c r="PCA52" s="39"/>
      <c r="PCB52" s="39"/>
      <c r="PCC52" s="39"/>
      <c r="PCD52" s="39"/>
      <c r="PCE52" s="39"/>
      <c r="PCF52" s="39"/>
      <c r="PCG52" s="39"/>
      <c r="PCH52" s="39"/>
      <c r="PCI52" s="39"/>
      <c r="PCJ52" s="39"/>
      <c r="PCK52" s="39"/>
      <c r="PCL52" s="39"/>
      <c r="PCM52" s="39"/>
      <c r="PCN52" s="39"/>
      <c r="PCO52" s="39"/>
      <c r="PCP52" s="39"/>
      <c r="PCQ52" s="39"/>
      <c r="PCR52" s="39"/>
      <c r="PCS52" s="39"/>
      <c r="PCT52" s="39"/>
      <c r="PCU52" s="39"/>
      <c r="PCV52" s="39"/>
      <c r="PCW52" s="39"/>
      <c r="PCX52" s="39"/>
      <c r="PCY52" s="39"/>
      <c r="PCZ52" s="39"/>
      <c r="PDA52" s="39"/>
      <c r="PDB52" s="39"/>
      <c r="PDC52" s="39"/>
      <c r="PDD52" s="39"/>
      <c r="PDE52" s="39"/>
      <c r="PDF52" s="39"/>
      <c r="PDG52" s="39"/>
      <c r="PDH52" s="39"/>
      <c r="PDI52" s="39"/>
      <c r="PDJ52" s="39"/>
      <c r="PDK52" s="39"/>
      <c r="PDL52" s="39"/>
      <c r="PDM52" s="39"/>
      <c r="PDN52" s="39"/>
      <c r="PDO52" s="39"/>
      <c r="PDP52" s="39"/>
      <c r="PDQ52" s="39"/>
      <c r="PDR52" s="39"/>
      <c r="PDS52" s="39"/>
      <c r="PDT52" s="39"/>
      <c r="PDU52" s="39"/>
      <c r="PDV52" s="39"/>
      <c r="PDW52" s="39"/>
      <c r="PDX52" s="39"/>
      <c r="PDY52" s="39"/>
      <c r="PDZ52" s="39"/>
      <c r="PEA52" s="39"/>
      <c r="PEB52" s="39"/>
      <c r="PEC52" s="39"/>
      <c r="PED52" s="39"/>
      <c r="PEE52" s="39"/>
      <c r="PEF52" s="39"/>
      <c r="PEG52" s="39"/>
      <c r="PEH52" s="39"/>
      <c r="PEI52" s="39"/>
      <c r="PEJ52" s="39"/>
      <c r="PEK52" s="39"/>
      <c r="PEL52" s="39"/>
      <c r="PEM52" s="39"/>
      <c r="PEN52" s="39"/>
      <c r="PEO52" s="39"/>
      <c r="PEP52" s="39"/>
      <c r="PEQ52" s="39"/>
      <c r="PER52" s="39"/>
      <c r="PES52" s="39"/>
      <c r="PET52" s="39"/>
      <c r="PEU52" s="39"/>
      <c r="PEV52" s="39"/>
      <c r="PEW52" s="39"/>
      <c r="PEX52" s="39"/>
      <c r="PEY52" s="39"/>
      <c r="PEZ52" s="39"/>
      <c r="PFA52" s="39"/>
      <c r="PFB52" s="39"/>
      <c r="PFC52" s="39"/>
      <c r="PFD52" s="39"/>
      <c r="PFE52" s="39"/>
      <c r="PFF52" s="39"/>
      <c r="PFG52" s="39"/>
      <c r="PFH52" s="39"/>
      <c r="PFI52" s="39"/>
      <c r="PFJ52" s="39"/>
      <c r="PFK52" s="39"/>
      <c r="PFL52" s="39"/>
      <c r="PFM52" s="39"/>
      <c r="PFN52" s="39"/>
      <c r="PFO52" s="39"/>
      <c r="PFP52" s="39"/>
      <c r="PFQ52" s="39"/>
      <c r="PFR52" s="39"/>
      <c r="PFS52" s="39"/>
      <c r="PFT52" s="39"/>
      <c r="PFU52" s="39"/>
      <c r="PFV52" s="39"/>
      <c r="PFW52" s="39"/>
      <c r="PFX52" s="39"/>
      <c r="PFY52" s="39"/>
      <c r="PFZ52" s="39"/>
      <c r="PGA52" s="39"/>
      <c r="PGB52" s="39"/>
      <c r="PGC52" s="39"/>
      <c r="PGD52" s="39"/>
      <c r="PGE52" s="39"/>
      <c r="PGF52" s="39"/>
      <c r="PGG52" s="39"/>
      <c r="PGH52" s="39"/>
      <c r="PGI52" s="39"/>
      <c r="PGJ52" s="39"/>
      <c r="PGK52" s="39"/>
      <c r="PGL52" s="39"/>
      <c r="PGM52" s="39"/>
      <c r="PGN52" s="39"/>
      <c r="PGO52" s="39"/>
      <c r="PGP52" s="39"/>
      <c r="PGQ52" s="39"/>
      <c r="PGR52" s="39"/>
      <c r="PGS52" s="39"/>
      <c r="PGT52" s="39"/>
      <c r="PGU52" s="39"/>
      <c r="PGV52" s="39"/>
      <c r="PGW52" s="39"/>
      <c r="PGX52" s="39"/>
      <c r="PGY52" s="39"/>
      <c r="PGZ52" s="39"/>
      <c r="PHA52" s="39"/>
      <c r="PHB52" s="39"/>
      <c r="PHC52" s="39"/>
      <c r="PHD52" s="39"/>
      <c r="PHE52" s="39"/>
      <c r="PHF52" s="39"/>
      <c r="PHG52" s="39"/>
      <c r="PHH52" s="39"/>
      <c r="PHI52" s="39"/>
      <c r="PHJ52" s="39"/>
      <c r="PHK52" s="39"/>
      <c r="PHL52" s="39"/>
      <c r="PHM52" s="39"/>
      <c r="PHN52" s="39"/>
      <c r="PHO52" s="39"/>
      <c r="PHP52" s="39"/>
      <c r="PHQ52" s="39"/>
      <c r="PHR52" s="39"/>
      <c r="PHS52" s="39"/>
      <c r="PHT52" s="39"/>
      <c r="PHU52" s="39"/>
      <c r="PHV52" s="39"/>
      <c r="PHW52" s="39"/>
      <c r="PHX52" s="39"/>
      <c r="PHY52" s="39"/>
      <c r="PHZ52" s="39"/>
      <c r="PIA52" s="39"/>
      <c r="PIB52" s="39"/>
      <c r="PIC52" s="39"/>
      <c r="PID52" s="39"/>
      <c r="PIE52" s="39"/>
      <c r="PIF52" s="39"/>
      <c r="PIG52" s="39"/>
      <c r="PIH52" s="39"/>
      <c r="PII52" s="39"/>
      <c r="PIJ52" s="39"/>
      <c r="PIK52" s="39"/>
      <c r="PIL52" s="39"/>
      <c r="PIM52" s="39"/>
      <c r="PIN52" s="39"/>
      <c r="PIO52" s="39"/>
      <c r="PIP52" s="39"/>
      <c r="PIQ52" s="39"/>
      <c r="PIR52" s="39"/>
      <c r="PIS52" s="39"/>
      <c r="PIT52" s="39"/>
      <c r="PIU52" s="39"/>
      <c r="PIV52" s="39"/>
      <c r="PIW52" s="39"/>
      <c r="PIX52" s="39"/>
      <c r="PIY52" s="39"/>
      <c r="PIZ52" s="39"/>
      <c r="PJA52" s="39"/>
      <c r="PJB52" s="39"/>
      <c r="PJC52" s="39"/>
      <c r="PJD52" s="39"/>
      <c r="PJE52" s="39"/>
      <c r="PJF52" s="39"/>
      <c r="PJG52" s="39"/>
      <c r="PJH52" s="39"/>
      <c r="PJI52" s="39"/>
      <c r="PJJ52" s="39"/>
      <c r="PJK52" s="39"/>
      <c r="PJL52" s="39"/>
      <c r="PJM52" s="39"/>
      <c r="PJN52" s="39"/>
      <c r="PJO52" s="39"/>
      <c r="PJP52" s="39"/>
      <c r="PJQ52" s="39"/>
      <c r="PJR52" s="39"/>
      <c r="PJS52" s="39"/>
      <c r="PJT52" s="39"/>
      <c r="PJU52" s="39"/>
      <c r="PJV52" s="39"/>
      <c r="PJW52" s="39"/>
      <c r="PJX52" s="39"/>
      <c r="PJY52" s="39"/>
      <c r="PJZ52" s="39"/>
      <c r="PKA52" s="39"/>
      <c r="PKB52" s="39"/>
      <c r="PKC52" s="39"/>
      <c r="PKD52" s="39"/>
      <c r="PKE52" s="39"/>
      <c r="PKF52" s="39"/>
      <c r="PKG52" s="39"/>
      <c r="PKH52" s="39"/>
      <c r="PKI52" s="39"/>
      <c r="PKJ52" s="39"/>
      <c r="PKK52" s="39"/>
      <c r="PKL52" s="39"/>
      <c r="PKM52" s="39"/>
      <c r="PKN52" s="39"/>
      <c r="PKO52" s="39"/>
      <c r="PKP52" s="39"/>
      <c r="PKQ52" s="39"/>
      <c r="PKR52" s="39"/>
      <c r="PKS52" s="39"/>
      <c r="PKT52" s="39"/>
      <c r="PKU52" s="39"/>
      <c r="PKV52" s="39"/>
      <c r="PKW52" s="39"/>
      <c r="PKX52" s="39"/>
      <c r="PKY52" s="39"/>
      <c r="PKZ52" s="39"/>
      <c r="PLA52" s="39"/>
      <c r="PLB52" s="39"/>
      <c r="PLC52" s="39"/>
      <c r="PLD52" s="39"/>
      <c r="PLE52" s="39"/>
      <c r="PLF52" s="39"/>
      <c r="PLG52" s="39"/>
      <c r="PLH52" s="39"/>
      <c r="PLI52" s="39"/>
      <c r="PLJ52" s="39"/>
      <c r="PLK52" s="39"/>
      <c r="PLL52" s="39"/>
      <c r="PLM52" s="39"/>
      <c r="PLN52" s="39"/>
      <c r="PLO52" s="39"/>
      <c r="PLP52" s="39"/>
      <c r="PLQ52" s="39"/>
      <c r="PLR52" s="39"/>
      <c r="PLS52" s="39"/>
      <c r="PLT52" s="39"/>
      <c r="PLU52" s="39"/>
      <c r="PLV52" s="39"/>
      <c r="PLW52" s="39"/>
      <c r="PLX52" s="39"/>
      <c r="PLY52" s="39"/>
      <c r="PLZ52" s="39"/>
      <c r="PMA52" s="39"/>
      <c r="PMB52" s="39"/>
      <c r="PMC52" s="39"/>
      <c r="PMD52" s="39"/>
      <c r="PME52" s="39"/>
      <c r="PMF52" s="39"/>
      <c r="PMG52" s="39"/>
      <c r="PMH52" s="39"/>
      <c r="PMI52" s="39"/>
      <c r="PMJ52" s="39"/>
      <c r="PMK52" s="39"/>
      <c r="PML52" s="39"/>
      <c r="PMM52" s="39"/>
      <c r="PMN52" s="39"/>
      <c r="PMO52" s="39"/>
      <c r="PMP52" s="39"/>
      <c r="PMQ52" s="39"/>
      <c r="PMR52" s="39"/>
      <c r="PMS52" s="39"/>
      <c r="PMT52" s="39"/>
      <c r="PMU52" s="39"/>
      <c r="PMV52" s="39"/>
      <c r="PMW52" s="39"/>
      <c r="PMX52" s="39"/>
      <c r="PMY52" s="39"/>
      <c r="PMZ52" s="39"/>
      <c r="PNA52" s="39"/>
      <c r="PNB52" s="39"/>
      <c r="PNC52" s="39"/>
      <c r="PND52" s="39"/>
      <c r="PNE52" s="39"/>
      <c r="PNF52" s="39"/>
      <c r="PNG52" s="39"/>
      <c r="PNH52" s="39"/>
      <c r="PNI52" s="39"/>
      <c r="PNJ52" s="39"/>
      <c r="PNK52" s="39"/>
      <c r="PNL52" s="39"/>
      <c r="PNM52" s="39"/>
      <c r="PNN52" s="39"/>
      <c r="PNO52" s="39"/>
      <c r="PNP52" s="39"/>
      <c r="PNQ52" s="39"/>
      <c r="PNR52" s="39"/>
      <c r="PNS52" s="39"/>
      <c r="PNT52" s="39"/>
      <c r="PNU52" s="39"/>
      <c r="PNV52" s="39"/>
      <c r="PNW52" s="39"/>
      <c r="PNX52" s="39"/>
      <c r="PNY52" s="39"/>
      <c r="PNZ52" s="39"/>
      <c r="POA52" s="39"/>
      <c r="POB52" s="39"/>
      <c r="POC52" s="39"/>
      <c r="POD52" s="39"/>
      <c r="POE52" s="39"/>
      <c r="POF52" s="39"/>
      <c r="POG52" s="39"/>
      <c r="POH52" s="39"/>
      <c r="POI52" s="39"/>
      <c r="POJ52" s="39"/>
      <c r="POK52" s="39"/>
      <c r="POL52" s="39"/>
      <c r="POM52" s="39"/>
      <c r="PON52" s="39"/>
      <c r="POO52" s="39"/>
      <c r="POP52" s="39"/>
      <c r="POQ52" s="39"/>
      <c r="POR52" s="39"/>
      <c r="POS52" s="39"/>
      <c r="POT52" s="39"/>
      <c r="POU52" s="39"/>
      <c r="POV52" s="39"/>
      <c r="POW52" s="39"/>
      <c r="POX52" s="39"/>
      <c r="POY52" s="39"/>
      <c r="POZ52" s="39"/>
      <c r="PPA52" s="39"/>
      <c r="PPB52" s="39"/>
      <c r="PPC52" s="39"/>
      <c r="PPD52" s="39"/>
      <c r="PPE52" s="39"/>
      <c r="PPF52" s="39"/>
      <c r="PPG52" s="39"/>
      <c r="PPH52" s="39"/>
      <c r="PPI52" s="39"/>
      <c r="PPJ52" s="39"/>
      <c r="PPK52" s="39"/>
      <c r="PPL52" s="39"/>
      <c r="PPM52" s="39"/>
      <c r="PPN52" s="39"/>
      <c r="PPO52" s="39"/>
      <c r="PPP52" s="39"/>
      <c r="PPQ52" s="39"/>
      <c r="PPR52" s="39"/>
      <c r="PPS52" s="39"/>
      <c r="PPT52" s="39"/>
      <c r="PPU52" s="39"/>
      <c r="PPV52" s="39"/>
      <c r="PPW52" s="39"/>
      <c r="PPX52" s="39"/>
      <c r="PPY52" s="39"/>
      <c r="PPZ52" s="39"/>
      <c r="PQA52" s="39"/>
      <c r="PQB52" s="39"/>
      <c r="PQC52" s="39"/>
      <c r="PQD52" s="39"/>
      <c r="PQE52" s="39"/>
      <c r="PQF52" s="39"/>
      <c r="PQG52" s="39"/>
      <c r="PQH52" s="39"/>
      <c r="PQI52" s="39"/>
      <c r="PQJ52" s="39"/>
      <c r="PQK52" s="39"/>
      <c r="PQL52" s="39"/>
      <c r="PQM52" s="39"/>
      <c r="PQN52" s="39"/>
      <c r="PQO52" s="39"/>
      <c r="PQP52" s="39"/>
      <c r="PQQ52" s="39"/>
      <c r="PQR52" s="39"/>
      <c r="PQS52" s="39"/>
      <c r="PQT52" s="39"/>
      <c r="PQU52" s="39"/>
      <c r="PQV52" s="39"/>
      <c r="PQW52" s="39"/>
      <c r="PQX52" s="39"/>
      <c r="PQY52" s="39"/>
      <c r="PQZ52" s="39"/>
      <c r="PRA52" s="39"/>
      <c r="PRB52" s="39"/>
      <c r="PRC52" s="39"/>
      <c r="PRD52" s="39"/>
      <c r="PRE52" s="39"/>
      <c r="PRF52" s="39"/>
      <c r="PRG52" s="39"/>
      <c r="PRH52" s="39"/>
      <c r="PRI52" s="39"/>
      <c r="PRJ52" s="39"/>
      <c r="PRK52" s="39"/>
      <c r="PRL52" s="39"/>
      <c r="PRM52" s="39"/>
      <c r="PRN52" s="39"/>
      <c r="PRO52" s="39"/>
      <c r="PRP52" s="39"/>
      <c r="PRQ52" s="39"/>
      <c r="PRR52" s="39"/>
      <c r="PRS52" s="39"/>
      <c r="PRT52" s="39"/>
      <c r="PRU52" s="39"/>
      <c r="PRV52" s="39"/>
      <c r="PRW52" s="39"/>
      <c r="PRX52" s="39"/>
      <c r="PRY52" s="39"/>
      <c r="PRZ52" s="39"/>
      <c r="PSA52" s="39"/>
      <c r="PSB52" s="39"/>
      <c r="PSC52" s="39"/>
      <c r="PSD52" s="39"/>
      <c r="PSE52" s="39"/>
      <c r="PSF52" s="39"/>
      <c r="PSG52" s="39"/>
      <c r="PSH52" s="39"/>
      <c r="PSI52" s="39"/>
      <c r="PSJ52" s="39"/>
      <c r="PSK52" s="39"/>
      <c r="PSL52" s="39"/>
      <c r="PSM52" s="39"/>
      <c r="PSN52" s="39"/>
      <c r="PSO52" s="39"/>
      <c r="PSP52" s="39"/>
      <c r="PSQ52" s="39"/>
      <c r="PSR52" s="39"/>
      <c r="PSS52" s="39"/>
      <c r="PST52" s="39"/>
      <c r="PSU52" s="39"/>
      <c r="PSV52" s="39"/>
      <c r="PSW52" s="39"/>
      <c r="PSX52" s="39"/>
      <c r="PSY52" s="39"/>
      <c r="PSZ52" s="39"/>
      <c r="PTA52" s="39"/>
      <c r="PTB52" s="39"/>
      <c r="PTC52" s="39"/>
      <c r="PTD52" s="39"/>
      <c r="PTE52" s="39"/>
      <c r="PTF52" s="39"/>
      <c r="PTG52" s="39"/>
      <c r="PTH52" s="39"/>
      <c r="PTI52" s="39"/>
      <c r="PTJ52" s="39"/>
      <c r="PTK52" s="39"/>
      <c r="PTL52" s="39"/>
      <c r="PTM52" s="39"/>
      <c r="PTN52" s="39"/>
      <c r="PTO52" s="39"/>
      <c r="PTP52" s="39"/>
      <c r="PTQ52" s="39"/>
      <c r="PTR52" s="39"/>
      <c r="PTS52" s="39"/>
      <c r="PTT52" s="39"/>
      <c r="PTU52" s="39"/>
      <c r="PTV52" s="39"/>
      <c r="PTW52" s="39"/>
      <c r="PTX52" s="39"/>
      <c r="PTY52" s="39"/>
      <c r="PTZ52" s="39"/>
      <c r="PUA52" s="39"/>
      <c r="PUB52" s="39"/>
      <c r="PUC52" s="39"/>
      <c r="PUD52" s="39"/>
      <c r="PUE52" s="39"/>
      <c r="PUF52" s="39"/>
      <c r="PUG52" s="39"/>
      <c r="PUH52" s="39"/>
      <c r="PUI52" s="39"/>
      <c r="PUJ52" s="39"/>
      <c r="PUK52" s="39"/>
      <c r="PUL52" s="39"/>
      <c r="PUM52" s="39"/>
      <c r="PUN52" s="39"/>
      <c r="PUO52" s="39"/>
      <c r="PUP52" s="39"/>
      <c r="PUQ52" s="39"/>
      <c r="PUR52" s="39"/>
      <c r="PUS52" s="39"/>
      <c r="PUT52" s="39"/>
      <c r="PUU52" s="39"/>
      <c r="PUV52" s="39"/>
      <c r="PUW52" s="39"/>
      <c r="PUX52" s="39"/>
      <c r="PUY52" s="39"/>
      <c r="PUZ52" s="39"/>
      <c r="PVA52" s="39"/>
      <c r="PVB52" s="39"/>
      <c r="PVC52" s="39"/>
      <c r="PVD52" s="39"/>
      <c r="PVE52" s="39"/>
      <c r="PVF52" s="39"/>
      <c r="PVG52" s="39"/>
      <c r="PVH52" s="39"/>
      <c r="PVI52" s="39"/>
      <c r="PVJ52" s="39"/>
      <c r="PVK52" s="39"/>
      <c r="PVL52" s="39"/>
      <c r="PVM52" s="39"/>
      <c r="PVN52" s="39"/>
      <c r="PVO52" s="39"/>
      <c r="PVP52" s="39"/>
      <c r="PVQ52" s="39"/>
      <c r="PVR52" s="39"/>
      <c r="PVS52" s="39"/>
      <c r="PVT52" s="39"/>
      <c r="PVU52" s="39"/>
      <c r="PVV52" s="39"/>
      <c r="PVW52" s="39"/>
      <c r="PVX52" s="39"/>
      <c r="PVY52" s="39"/>
      <c r="PVZ52" s="39"/>
      <c r="PWA52" s="39"/>
      <c r="PWB52" s="39"/>
      <c r="PWC52" s="39"/>
      <c r="PWD52" s="39"/>
      <c r="PWE52" s="39"/>
      <c r="PWF52" s="39"/>
      <c r="PWG52" s="39"/>
      <c r="PWH52" s="39"/>
      <c r="PWI52" s="39"/>
      <c r="PWJ52" s="39"/>
      <c r="PWK52" s="39"/>
      <c r="PWL52" s="39"/>
      <c r="PWM52" s="39"/>
      <c r="PWN52" s="39"/>
      <c r="PWO52" s="39"/>
      <c r="PWP52" s="39"/>
      <c r="PWQ52" s="39"/>
      <c r="PWR52" s="39"/>
      <c r="PWS52" s="39"/>
      <c r="PWT52" s="39"/>
      <c r="PWU52" s="39"/>
      <c r="PWV52" s="39"/>
      <c r="PWW52" s="39"/>
      <c r="PWX52" s="39"/>
      <c r="PWY52" s="39"/>
      <c r="PWZ52" s="39"/>
      <c r="PXA52" s="39"/>
      <c r="PXB52" s="39"/>
      <c r="PXC52" s="39"/>
      <c r="PXD52" s="39"/>
      <c r="PXE52" s="39"/>
      <c r="PXF52" s="39"/>
      <c r="PXG52" s="39"/>
      <c r="PXH52" s="39"/>
      <c r="PXI52" s="39"/>
      <c r="PXJ52" s="39"/>
      <c r="PXK52" s="39"/>
      <c r="PXL52" s="39"/>
      <c r="PXM52" s="39"/>
      <c r="PXN52" s="39"/>
      <c r="PXO52" s="39"/>
      <c r="PXP52" s="39"/>
      <c r="PXQ52" s="39"/>
      <c r="PXR52" s="39"/>
      <c r="PXS52" s="39"/>
      <c r="PXT52" s="39"/>
      <c r="PXU52" s="39"/>
      <c r="PXV52" s="39"/>
      <c r="PXW52" s="39"/>
      <c r="PXX52" s="39"/>
      <c r="PXY52" s="39"/>
      <c r="PXZ52" s="39"/>
      <c r="PYA52" s="39"/>
      <c r="PYB52" s="39"/>
      <c r="PYC52" s="39"/>
      <c r="PYD52" s="39"/>
      <c r="PYE52" s="39"/>
      <c r="PYF52" s="39"/>
      <c r="PYG52" s="39"/>
      <c r="PYH52" s="39"/>
      <c r="PYI52" s="39"/>
      <c r="PYJ52" s="39"/>
      <c r="PYK52" s="39"/>
      <c r="PYL52" s="39"/>
      <c r="PYM52" s="39"/>
      <c r="PYN52" s="39"/>
      <c r="PYO52" s="39"/>
      <c r="PYP52" s="39"/>
      <c r="PYQ52" s="39"/>
      <c r="PYR52" s="39"/>
      <c r="PYS52" s="39"/>
      <c r="PYT52" s="39"/>
      <c r="PYU52" s="39"/>
      <c r="PYV52" s="39"/>
      <c r="PYW52" s="39"/>
      <c r="PYX52" s="39"/>
      <c r="PYY52" s="39"/>
      <c r="PYZ52" s="39"/>
      <c r="PZA52" s="39"/>
      <c r="PZB52" s="39"/>
      <c r="PZC52" s="39"/>
      <c r="PZD52" s="39"/>
      <c r="PZE52" s="39"/>
      <c r="PZF52" s="39"/>
      <c r="PZG52" s="39"/>
      <c r="PZH52" s="39"/>
      <c r="PZI52" s="39"/>
      <c r="PZJ52" s="39"/>
      <c r="PZK52" s="39"/>
      <c r="PZL52" s="39"/>
      <c r="PZM52" s="39"/>
      <c r="PZN52" s="39"/>
      <c r="PZO52" s="39"/>
      <c r="PZP52" s="39"/>
      <c r="PZQ52" s="39"/>
      <c r="PZR52" s="39"/>
      <c r="PZS52" s="39"/>
      <c r="PZT52" s="39"/>
      <c r="PZU52" s="39"/>
      <c r="PZV52" s="39"/>
      <c r="PZW52" s="39"/>
      <c r="PZX52" s="39"/>
      <c r="PZY52" s="39"/>
      <c r="PZZ52" s="39"/>
      <c r="QAA52" s="39"/>
      <c r="QAB52" s="39"/>
      <c r="QAC52" s="39"/>
      <c r="QAD52" s="39"/>
      <c r="QAE52" s="39"/>
      <c r="QAF52" s="39"/>
      <c r="QAG52" s="39"/>
      <c r="QAH52" s="39"/>
      <c r="QAI52" s="39"/>
      <c r="QAJ52" s="39"/>
      <c r="QAK52" s="39"/>
      <c r="QAL52" s="39"/>
      <c r="QAM52" s="39"/>
      <c r="QAN52" s="39"/>
      <c r="QAO52" s="39"/>
      <c r="QAP52" s="39"/>
      <c r="QAQ52" s="39"/>
      <c r="QAR52" s="39"/>
      <c r="QAS52" s="39"/>
      <c r="QAT52" s="39"/>
      <c r="QAU52" s="39"/>
      <c r="QAV52" s="39"/>
      <c r="QAW52" s="39"/>
      <c r="QAX52" s="39"/>
      <c r="QAY52" s="39"/>
      <c r="QAZ52" s="39"/>
      <c r="QBA52" s="39"/>
      <c r="QBB52" s="39"/>
      <c r="QBC52" s="39"/>
      <c r="QBD52" s="39"/>
      <c r="QBE52" s="39"/>
      <c r="QBF52" s="39"/>
      <c r="QBG52" s="39"/>
      <c r="QBH52" s="39"/>
      <c r="QBI52" s="39"/>
      <c r="QBJ52" s="39"/>
      <c r="QBK52" s="39"/>
      <c r="QBL52" s="39"/>
      <c r="QBM52" s="39"/>
      <c r="QBN52" s="39"/>
      <c r="QBO52" s="39"/>
      <c r="QBP52" s="39"/>
      <c r="QBQ52" s="39"/>
      <c r="QBR52" s="39"/>
      <c r="QBS52" s="39"/>
      <c r="QBT52" s="39"/>
      <c r="QBU52" s="39"/>
      <c r="QBV52" s="39"/>
      <c r="QBW52" s="39"/>
      <c r="QBX52" s="39"/>
      <c r="QBY52" s="39"/>
      <c r="QBZ52" s="39"/>
      <c r="QCA52" s="39"/>
      <c r="QCB52" s="39"/>
      <c r="QCC52" s="39"/>
      <c r="QCD52" s="39"/>
      <c r="QCE52" s="39"/>
      <c r="QCF52" s="39"/>
      <c r="QCG52" s="39"/>
      <c r="QCH52" s="39"/>
      <c r="QCI52" s="39"/>
      <c r="QCJ52" s="39"/>
      <c r="QCK52" s="39"/>
      <c r="QCL52" s="39"/>
      <c r="QCM52" s="39"/>
      <c r="QCN52" s="39"/>
      <c r="QCO52" s="39"/>
      <c r="QCP52" s="39"/>
      <c r="QCQ52" s="39"/>
      <c r="QCR52" s="39"/>
      <c r="QCS52" s="39"/>
      <c r="QCT52" s="39"/>
      <c r="QCU52" s="39"/>
      <c r="QCV52" s="39"/>
      <c r="QCW52" s="39"/>
      <c r="QCX52" s="39"/>
      <c r="QCY52" s="39"/>
      <c r="QCZ52" s="39"/>
      <c r="QDA52" s="39"/>
      <c r="QDB52" s="39"/>
      <c r="QDC52" s="39"/>
      <c r="QDD52" s="39"/>
      <c r="QDE52" s="39"/>
      <c r="QDF52" s="39"/>
      <c r="QDG52" s="39"/>
      <c r="QDH52" s="39"/>
      <c r="QDI52" s="39"/>
      <c r="QDJ52" s="39"/>
      <c r="QDK52" s="39"/>
      <c r="QDL52" s="39"/>
      <c r="QDM52" s="39"/>
      <c r="QDN52" s="39"/>
      <c r="QDO52" s="39"/>
      <c r="QDP52" s="39"/>
      <c r="QDQ52" s="39"/>
      <c r="QDR52" s="39"/>
      <c r="QDS52" s="39"/>
      <c r="QDT52" s="39"/>
      <c r="QDU52" s="39"/>
      <c r="QDV52" s="39"/>
      <c r="QDW52" s="39"/>
      <c r="QDX52" s="39"/>
      <c r="QDY52" s="39"/>
      <c r="QDZ52" s="39"/>
      <c r="QEA52" s="39"/>
      <c r="QEB52" s="39"/>
      <c r="QEC52" s="39"/>
      <c r="QED52" s="39"/>
      <c r="QEE52" s="39"/>
      <c r="QEF52" s="39"/>
      <c r="QEG52" s="39"/>
      <c r="QEH52" s="39"/>
      <c r="QEI52" s="39"/>
      <c r="QEJ52" s="39"/>
      <c r="QEK52" s="39"/>
      <c r="QEL52" s="39"/>
      <c r="QEM52" s="39"/>
      <c r="QEN52" s="39"/>
      <c r="QEO52" s="39"/>
      <c r="QEP52" s="39"/>
      <c r="QEQ52" s="39"/>
      <c r="QER52" s="39"/>
      <c r="QES52" s="39"/>
      <c r="QET52" s="39"/>
      <c r="QEU52" s="39"/>
      <c r="QEV52" s="39"/>
      <c r="QEW52" s="39"/>
      <c r="QEX52" s="39"/>
      <c r="QEY52" s="39"/>
      <c r="QEZ52" s="39"/>
      <c r="QFA52" s="39"/>
      <c r="QFB52" s="39"/>
      <c r="QFC52" s="39"/>
      <c r="QFD52" s="39"/>
      <c r="QFE52" s="39"/>
      <c r="QFF52" s="39"/>
      <c r="QFG52" s="39"/>
      <c r="QFH52" s="39"/>
      <c r="QFI52" s="39"/>
      <c r="QFJ52" s="39"/>
      <c r="QFK52" s="39"/>
      <c r="QFL52" s="39"/>
      <c r="QFM52" s="39"/>
      <c r="QFN52" s="39"/>
      <c r="QFO52" s="39"/>
      <c r="QFP52" s="39"/>
      <c r="QFQ52" s="39"/>
      <c r="QFR52" s="39"/>
      <c r="QFS52" s="39"/>
      <c r="QFT52" s="39"/>
      <c r="QFU52" s="39"/>
      <c r="QFV52" s="39"/>
      <c r="QFW52" s="39"/>
      <c r="QFX52" s="39"/>
      <c r="QFY52" s="39"/>
      <c r="QFZ52" s="39"/>
      <c r="QGA52" s="39"/>
      <c r="QGB52" s="39"/>
      <c r="QGC52" s="39"/>
      <c r="QGD52" s="39"/>
      <c r="QGE52" s="39"/>
      <c r="QGF52" s="39"/>
      <c r="QGG52" s="39"/>
      <c r="QGH52" s="39"/>
      <c r="QGI52" s="39"/>
      <c r="QGJ52" s="39"/>
      <c r="QGK52" s="39"/>
      <c r="QGL52" s="39"/>
      <c r="QGM52" s="39"/>
      <c r="QGN52" s="39"/>
      <c r="QGO52" s="39"/>
      <c r="QGP52" s="39"/>
      <c r="QGQ52" s="39"/>
      <c r="QGR52" s="39"/>
      <c r="QGS52" s="39"/>
      <c r="QGT52" s="39"/>
      <c r="QGU52" s="39"/>
      <c r="QGV52" s="39"/>
      <c r="QGW52" s="39"/>
      <c r="QGX52" s="39"/>
      <c r="QGY52" s="39"/>
      <c r="QGZ52" s="39"/>
      <c r="QHA52" s="39"/>
      <c r="QHB52" s="39"/>
      <c r="QHC52" s="39"/>
      <c r="QHD52" s="39"/>
      <c r="QHE52" s="39"/>
      <c r="QHF52" s="39"/>
      <c r="QHG52" s="39"/>
      <c r="QHH52" s="39"/>
      <c r="QHI52" s="39"/>
      <c r="QHJ52" s="39"/>
      <c r="QHK52" s="39"/>
      <c r="QHL52" s="39"/>
      <c r="QHM52" s="39"/>
      <c r="QHN52" s="39"/>
      <c r="QHO52" s="39"/>
      <c r="QHP52" s="39"/>
      <c r="QHQ52" s="39"/>
      <c r="QHR52" s="39"/>
      <c r="QHS52" s="39"/>
      <c r="QHT52" s="39"/>
      <c r="QHU52" s="39"/>
      <c r="QHV52" s="39"/>
      <c r="QHW52" s="39"/>
      <c r="QHX52" s="39"/>
      <c r="QHY52" s="39"/>
      <c r="QHZ52" s="39"/>
      <c r="QIA52" s="39"/>
      <c r="QIB52" s="39"/>
      <c r="QIC52" s="39"/>
      <c r="QID52" s="39"/>
      <c r="QIE52" s="39"/>
      <c r="QIF52" s="39"/>
      <c r="QIG52" s="39"/>
      <c r="QIH52" s="39"/>
      <c r="QII52" s="39"/>
      <c r="QIJ52" s="39"/>
      <c r="QIK52" s="39"/>
      <c r="QIL52" s="39"/>
      <c r="QIM52" s="39"/>
      <c r="QIN52" s="39"/>
      <c r="QIO52" s="39"/>
      <c r="QIP52" s="39"/>
      <c r="QIQ52" s="39"/>
      <c r="QIR52" s="39"/>
      <c r="QIS52" s="39"/>
      <c r="QIT52" s="39"/>
      <c r="QIU52" s="39"/>
      <c r="QIV52" s="39"/>
      <c r="QIW52" s="39"/>
      <c r="QIX52" s="39"/>
      <c r="QIY52" s="39"/>
      <c r="QIZ52" s="39"/>
      <c r="QJA52" s="39"/>
      <c r="QJB52" s="39"/>
      <c r="QJC52" s="39"/>
      <c r="QJD52" s="39"/>
      <c r="QJE52" s="39"/>
      <c r="QJF52" s="39"/>
      <c r="QJG52" s="39"/>
      <c r="QJH52" s="39"/>
      <c r="QJI52" s="39"/>
      <c r="QJJ52" s="39"/>
      <c r="QJK52" s="39"/>
      <c r="QJL52" s="39"/>
      <c r="QJM52" s="39"/>
      <c r="QJN52" s="39"/>
      <c r="QJO52" s="39"/>
      <c r="QJP52" s="39"/>
      <c r="QJQ52" s="39"/>
      <c r="QJR52" s="39"/>
      <c r="QJS52" s="39"/>
      <c r="QJT52" s="39"/>
      <c r="QJU52" s="39"/>
      <c r="QJV52" s="39"/>
      <c r="QJW52" s="39"/>
      <c r="QJX52" s="39"/>
      <c r="QJY52" s="39"/>
      <c r="QJZ52" s="39"/>
      <c r="QKA52" s="39"/>
      <c r="QKB52" s="39"/>
      <c r="QKC52" s="39"/>
      <c r="QKD52" s="39"/>
      <c r="QKE52" s="39"/>
      <c r="QKF52" s="39"/>
      <c r="QKG52" s="39"/>
      <c r="QKH52" s="39"/>
      <c r="QKI52" s="39"/>
      <c r="QKJ52" s="39"/>
      <c r="QKK52" s="39"/>
      <c r="QKL52" s="39"/>
      <c r="QKM52" s="39"/>
      <c r="QKN52" s="39"/>
      <c r="QKO52" s="39"/>
      <c r="QKP52" s="39"/>
      <c r="QKQ52" s="39"/>
      <c r="QKR52" s="39"/>
      <c r="QKS52" s="39"/>
      <c r="QKT52" s="39"/>
      <c r="QKU52" s="39"/>
      <c r="QKV52" s="39"/>
      <c r="QKW52" s="39"/>
      <c r="QKX52" s="39"/>
      <c r="QKY52" s="39"/>
      <c r="QKZ52" s="39"/>
      <c r="QLA52" s="39"/>
      <c r="QLB52" s="39"/>
      <c r="QLC52" s="39"/>
      <c r="QLD52" s="39"/>
      <c r="QLE52" s="39"/>
      <c r="QLF52" s="39"/>
      <c r="QLG52" s="39"/>
      <c r="QLH52" s="39"/>
      <c r="QLI52" s="39"/>
      <c r="QLJ52" s="39"/>
      <c r="QLK52" s="39"/>
      <c r="QLL52" s="39"/>
      <c r="QLM52" s="39"/>
      <c r="QLN52" s="39"/>
      <c r="QLO52" s="39"/>
      <c r="QLP52" s="39"/>
      <c r="QLQ52" s="39"/>
      <c r="QLR52" s="39"/>
      <c r="QLS52" s="39"/>
      <c r="QLT52" s="39"/>
      <c r="QLU52" s="39"/>
      <c r="QLV52" s="39"/>
      <c r="QLW52" s="39"/>
      <c r="QLX52" s="39"/>
      <c r="QLY52" s="39"/>
      <c r="QLZ52" s="39"/>
      <c r="QMA52" s="39"/>
      <c r="QMB52" s="39"/>
      <c r="QMC52" s="39"/>
      <c r="QMD52" s="39"/>
      <c r="QME52" s="39"/>
      <c r="QMF52" s="39"/>
      <c r="QMG52" s="39"/>
      <c r="QMH52" s="39"/>
      <c r="QMI52" s="39"/>
      <c r="QMJ52" s="39"/>
      <c r="QMK52" s="39"/>
      <c r="QML52" s="39"/>
      <c r="QMM52" s="39"/>
      <c r="QMN52" s="39"/>
      <c r="QMO52" s="39"/>
      <c r="QMP52" s="39"/>
      <c r="QMQ52" s="39"/>
      <c r="QMR52" s="39"/>
      <c r="QMS52" s="39"/>
      <c r="QMT52" s="39"/>
      <c r="QMU52" s="39"/>
      <c r="QMV52" s="39"/>
      <c r="QMW52" s="39"/>
      <c r="QMX52" s="39"/>
      <c r="QMY52" s="39"/>
      <c r="QMZ52" s="39"/>
      <c r="QNA52" s="39"/>
      <c r="QNB52" s="39"/>
      <c r="QNC52" s="39"/>
      <c r="QND52" s="39"/>
      <c r="QNE52" s="39"/>
      <c r="QNF52" s="39"/>
      <c r="QNG52" s="39"/>
      <c r="QNH52" s="39"/>
      <c r="QNI52" s="39"/>
      <c r="QNJ52" s="39"/>
      <c r="QNK52" s="39"/>
      <c r="QNL52" s="39"/>
      <c r="QNM52" s="39"/>
      <c r="QNN52" s="39"/>
      <c r="QNO52" s="39"/>
      <c r="QNP52" s="39"/>
      <c r="QNQ52" s="39"/>
      <c r="QNR52" s="39"/>
      <c r="QNS52" s="39"/>
      <c r="QNT52" s="39"/>
      <c r="QNU52" s="39"/>
      <c r="QNV52" s="39"/>
      <c r="QNW52" s="39"/>
      <c r="QNX52" s="39"/>
      <c r="QNY52" s="39"/>
      <c r="QNZ52" s="39"/>
      <c r="QOA52" s="39"/>
      <c r="QOB52" s="39"/>
      <c r="QOC52" s="39"/>
      <c r="QOD52" s="39"/>
      <c r="QOE52" s="39"/>
      <c r="QOF52" s="39"/>
      <c r="QOG52" s="39"/>
      <c r="QOH52" s="39"/>
      <c r="QOI52" s="39"/>
      <c r="QOJ52" s="39"/>
      <c r="QOK52" s="39"/>
      <c r="QOL52" s="39"/>
      <c r="QOM52" s="39"/>
      <c r="QON52" s="39"/>
      <c r="QOO52" s="39"/>
      <c r="QOP52" s="39"/>
      <c r="QOQ52" s="39"/>
      <c r="QOR52" s="39"/>
      <c r="QOS52" s="39"/>
      <c r="QOT52" s="39"/>
      <c r="QOU52" s="39"/>
      <c r="QOV52" s="39"/>
      <c r="QOW52" s="39"/>
      <c r="QOX52" s="39"/>
      <c r="QOY52" s="39"/>
      <c r="QOZ52" s="39"/>
      <c r="QPA52" s="39"/>
      <c r="QPB52" s="39"/>
      <c r="QPC52" s="39"/>
      <c r="QPD52" s="39"/>
      <c r="QPE52" s="39"/>
      <c r="QPF52" s="39"/>
      <c r="QPG52" s="39"/>
      <c r="QPH52" s="39"/>
      <c r="QPI52" s="39"/>
      <c r="QPJ52" s="39"/>
      <c r="QPK52" s="39"/>
      <c r="QPL52" s="39"/>
      <c r="QPM52" s="39"/>
      <c r="QPN52" s="39"/>
      <c r="QPO52" s="39"/>
      <c r="QPP52" s="39"/>
      <c r="QPQ52" s="39"/>
      <c r="QPR52" s="39"/>
      <c r="QPS52" s="39"/>
      <c r="QPT52" s="39"/>
      <c r="QPU52" s="39"/>
      <c r="QPV52" s="39"/>
      <c r="QPW52" s="39"/>
      <c r="QPX52" s="39"/>
      <c r="QPY52" s="39"/>
      <c r="QPZ52" s="39"/>
      <c r="QQA52" s="39"/>
      <c r="QQB52" s="39"/>
      <c r="QQC52" s="39"/>
      <c r="QQD52" s="39"/>
      <c r="QQE52" s="39"/>
      <c r="QQF52" s="39"/>
      <c r="QQG52" s="39"/>
      <c r="QQH52" s="39"/>
      <c r="QQI52" s="39"/>
      <c r="QQJ52" s="39"/>
      <c r="QQK52" s="39"/>
      <c r="QQL52" s="39"/>
      <c r="QQM52" s="39"/>
      <c r="QQN52" s="39"/>
      <c r="QQO52" s="39"/>
      <c r="QQP52" s="39"/>
      <c r="QQQ52" s="39"/>
      <c r="QQR52" s="39"/>
      <c r="QQS52" s="39"/>
      <c r="QQT52" s="39"/>
      <c r="QQU52" s="39"/>
      <c r="QQV52" s="39"/>
      <c r="QQW52" s="39"/>
      <c r="QQX52" s="39"/>
      <c r="QQY52" s="39"/>
      <c r="QQZ52" s="39"/>
      <c r="QRA52" s="39"/>
      <c r="QRB52" s="39"/>
      <c r="QRC52" s="39"/>
      <c r="QRD52" s="39"/>
      <c r="QRE52" s="39"/>
      <c r="QRF52" s="39"/>
      <c r="QRG52" s="39"/>
      <c r="QRH52" s="39"/>
      <c r="QRI52" s="39"/>
      <c r="QRJ52" s="39"/>
      <c r="QRK52" s="39"/>
      <c r="QRL52" s="39"/>
      <c r="QRM52" s="39"/>
      <c r="QRN52" s="39"/>
      <c r="QRO52" s="39"/>
      <c r="QRP52" s="39"/>
      <c r="QRQ52" s="39"/>
      <c r="QRR52" s="39"/>
      <c r="QRS52" s="39"/>
      <c r="QRT52" s="39"/>
      <c r="QRU52" s="39"/>
      <c r="QRV52" s="39"/>
      <c r="QRW52" s="39"/>
      <c r="QRX52" s="39"/>
      <c r="QRY52" s="39"/>
      <c r="QRZ52" s="39"/>
      <c r="QSA52" s="39"/>
      <c r="QSB52" s="39"/>
      <c r="QSC52" s="39"/>
      <c r="QSD52" s="39"/>
      <c r="QSE52" s="39"/>
      <c r="QSF52" s="39"/>
      <c r="QSG52" s="39"/>
      <c r="QSH52" s="39"/>
      <c r="QSI52" s="39"/>
      <c r="QSJ52" s="39"/>
      <c r="QSK52" s="39"/>
      <c r="QSL52" s="39"/>
      <c r="QSM52" s="39"/>
      <c r="QSN52" s="39"/>
      <c r="QSO52" s="39"/>
      <c r="QSP52" s="39"/>
      <c r="QSQ52" s="39"/>
      <c r="QSR52" s="39"/>
      <c r="QSS52" s="39"/>
      <c r="QST52" s="39"/>
      <c r="QSU52" s="39"/>
      <c r="QSV52" s="39"/>
      <c r="QSW52" s="39"/>
      <c r="QSX52" s="39"/>
      <c r="QSY52" s="39"/>
      <c r="QSZ52" s="39"/>
      <c r="QTA52" s="39"/>
      <c r="QTB52" s="39"/>
      <c r="QTC52" s="39"/>
      <c r="QTD52" s="39"/>
      <c r="QTE52" s="39"/>
      <c r="QTF52" s="39"/>
      <c r="QTG52" s="39"/>
      <c r="QTH52" s="39"/>
      <c r="QTI52" s="39"/>
      <c r="QTJ52" s="39"/>
      <c r="QTK52" s="39"/>
      <c r="QTL52" s="39"/>
      <c r="QTM52" s="39"/>
      <c r="QTN52" s="39"/>
      <c r="QTO52" s="39"/>
      <c r="QTP52" s="39"/>
      <c r="QTQ52" s="39"/>
      <c r="QTR52" s="39"/>
      <c r="QTS52" s="39"/>
      <c r="QTT52" s="39"/>
      <c r="QTU52" s="39"/>
      <c r="QTV52" s="39"/>
      <c r="QTW52" s="39"/>
      <c r="QTX52" s="39"/>
      <c r="QTY52" s="39"/>
      <c r="QTZ52" s="39"/>
      <c r="QUA52" s="39"/>
      <c r="QUB52" s="39"/>
      <c r="QUC52" s="39"/>
      <c r="QUD52" s="39"/>
      <c r="QUE52" s="39"/>
      <c r="QUF52" s="39"/>
      <c r="QUG52" s="39"/>
      <c r="QUH52" s="39"/>
      <c r="QUI52" s="39"/>
      <c r="QUJ52" s="39"/>
      <c r="QUK52" s="39"/>
      <c r="QUL52" s="39"/>
      <c r="QUM52" s="39"/>
      <c r="QUN52" s="39"/>
      <c r="QUO52" s="39"/>
      <c r="QUP52" s="39"/>
      <c r="QUQ52" s="39"/>
      <c r="QUR52" s="39"/>
      <c r="QUS52" s="39"/>
      <c r="QUT52" s="39"/>
      <c r="QUU52" s="39"/>
      <c r="QUV52" s="39"/>
      <c r="QUW52" s="39"/>
      <c r="QUX52" s="39"/>
      <c r="QUY52" s="39"/>
      <c r="QUZ52" s="39"/>
      <c r="QVA52" s="39"/>
      <c r="QVB52" s="39"/>
      <c r="QVC52" s="39"/>
      <c r="QVD52" s="39"/>
      <c r="QVE52" s="39"/>
      <c r="QVF52" s="39"/>
      <c r="QVG52" s="39"/>
      <c r="QVH52" s="39"/>
      <c r="QVI52" s="39"/>
      <c r="QVJ52" s="39"/>
      <c r="QVK52" s="39"/>
      <c r="QVL52" s="39"/>
      <c r="QVM52" s="39"/>
      <c r="QVN52" s="39"/>
      <c r="QVO52" s="39"/>
      <c r="QVP52" s="39"/>
      <c r="QVQ52" s="39"/>
      <c r="QVR52" s="39"/>
      <c r="QVS52" s="39"/>
      <c r="QVT52" s="39"/>
      <c r="QVU52" s="39"/>
      <c r="QVV52" s="39"/>
      <c r="QVW52" s="39"/>
      <c r="QVX52" s="39"/>
      <c r="QVY52" s="39"/>
      <c r="QVZ52" s="39"/>
      <c r="QWA52" s="39"/>
      <c r="QWB52" s="39"/>
      <c r="QWC52" s="39"/>
      <c r="QWD52" s="39"/>
      <c r="QWE52" s="39"/>
      <c r="QWF52" s="39"/>
      <c r="QWG52" s="39"/>
      <c r="QWH52" s="39"/>
      <c r="QWI52" s="39"/>
      <c r="QWJ52" s="39"/>
      <c r="QWK52" s="39"/>
      <c r="QWL52" s="39"/>
      <c r="QWM52" s="39"/>
      <c r="QWN52" s="39"/>
      <c r="QWO52" s="39"/>
      <c r="QWP52" s="39"/>
      <c r="QWQ52" s="39"/>
      <c r="QWR52" s="39"/>
      <c r="QWS52" s="39"/>
      <c r="QWT52" s="39"/>
      <c r="QWU52" s="39"/>
      <c r="QWV52" s="39"/>
      <c r="QWW52" s="39"/>
      <c r="QWX52" s="39"/>
      <c r="QWY52" s="39"/>
      <c r="QWZ52" s="39"/>
      <c r="QXA52" s="39"/>
      <c r="QXB52" s="39"/>
      <c r="QXC52" s="39"/>
      <c r="QXD52" s="39"/>
      <c r="QXE52" s="39"/>
      <c r="QXF52" s="39"/>
      <c r="QXG52" s="39"/>
      <c r="QXH52" s="39"/>
      <c r="QXI52" s="39"/>
      <c r="QXJ52" s="39"/>
      <c r="QXK52" s="39"/>
      <c r="QXL52" s="39"/>
      <c r="QXM52" s="39"/>
      <c r="QXN52" s="39"/>
      <c r="QXO52" s="39"/>
      <c r="QXP52" s="39"/>
      <c r="QXQ52" s="39"/>
      <c r="QXR52" s="39"/>
      <c r="QXS52" s="39"/>
      <c r="QXT52" s="39"/>
      <c r="QXU52" s="39"/>
      <c r="QXV52" s="39"/>
      <c r="QXW52" s="39"/>
      <c r="QXX52" s="39"/>
      <c r="QXY52" s="39"/>
      <c r="QXZ52" s="39"/>
      <c r="QYA52" s="39"/>
      <c r="QYB52" s="39"/>
      <c r="QYC52" s="39"/>
      <c r="QYD52" s="39"/>
      <c r="QYE52" s="39"/>
      <c r="QYF52" s="39"/>
      <c r="QYG52" s="39"/>
      <c r="QYH52" s="39"/>
      <c r="QYI52" s="39"/>
      <c r="QYJ52" s="39"/>
      <c r="QYK52" s="39"/>
      <c r="QYL52" s="39"/>
      <c r="QYM52" s="39"/>
      <c r="QYN52" s="39"/>
      <c r="QYO52" s="39"/>
      <c r="QYP52" s="39"/>
      <c r="QYQ52" s="39"/>
      <c r="QYR52" s="39"/>
      <c r="QYS52" s="39"/>
      <c r="QYT52" s="39"/>
      <c r="QYU52" s="39"/>
      <c r="QYV52" s="39"/>
      <c r="QYW52" s="39"/>
      <c r="QYX52" s="39"/>
      <c r="QYY52" s="39"/>
      <c r="QYZ52" s="39"/>
      <c r="QZA52" s="39"/>
      <c r="QZB52" s="39"/>
      <c r="QZC52" s="39"/>
      <c r="QZD52" s="39"/>
      <c r="QZE52" s="39"/>
      <c r="QZF52" s="39"/>
      <c r="QZG52" s="39"/>
      <c r="QZH52" s="39"/>
      <c r="QZI52" s="39"/>
      <c r="QZJ52" s="39"/>
      <c r="QZK52" s="39"/>
      <c r="QZL52" s="39"/>
      <c r="QZM52" s="39"/>
      <c r="QZN52" s="39"/>
      <c r="QZO52" s="39"/>
      <c r="QZP52" s="39"/>
      <c r="QZQ52" s="39"/>
      <c r="QZR52" s="39"/>
      <c r="QZS52" s="39"/>
      <c r="QZT52" s="39"/>
      <c r="QZU52" s="39"/>
      <c r="QZV52" s="39"/>
      <c r="QZW52" s="39"/>
      <c r="QZX52" s="39"/>
      <c r="QZY52" s="39"/>
      <c r="QZZ52" s="39"/>
      <c r="RAA52" s="39"/>
      <c r="RAB52" s="39"/>
      <c r="RAC52" s="39"/>
      <c r="RAD52" s="39"/>
      <c r="RAE52" s="39"/>
      <c r="RAF52" s="39"/>
      <c r="RAG52" s="39"/>
      <c r="RAH52" s="39"/>
      <c r="RAI52" s="39"/>
      <c r="RAJ52" s="39"/>
      <c r="RAK52" s="39"/>
      <c r="RAL52" s="39"/>
      <c r="RAM52" s="39"/>
      <c r="RAN52" s="39"/>
      <c r="RAO52" s="39"/>
      <c r="RAP52" s="39"/>
      <c r="RAQ52" s="39"/>
      <c r="RAR52" s="39"/>
      <c r="RAS52" s="39"/>
      <c r="RAT52" s="39"/>
      <c r="RAU52" s="39"/>
      <c r="RAV52" s="39"/>
      <c r="RAW52" s="39"/>
      <c r="RAX52" s="39"/>
      <c r="RAY52" s="39"/>
      <c r="RAZ52" s="39"/>
      <c r="RBA52" s="39"/>
      <c r="RBB52" s="39"/>
      <c r="RBC52" s="39"/>
      <c r="RBD52" s="39"/>
      <c r="RBE52" s="39"/>
      <c r="RBF52" s="39"/>
      <c r="RBG52" s="39"/>
      <c r="RBH52" s="39"/>
      <c r="RBI52" s="39"/>
      <c r="RBJ52" s="39"/>
      <c r="RBK52" s="39"/>
      <c r="RBL52" s="39"/>
      <c r="RBM52" s="39"/>
      <c r="RBN52" s="39"/>
      <c r="RBO52" s="39"/>
      <c r="RBP52" s="39"/>
      <c r="RBQ52" s="39"/>
      <c r="RBR52" s="39"/>
      <c r="RBS52" s="39"/>
      <c r="RBT52" s="39"/>
      <c r="RBU52" s="39"/>
      <c r="RBV52" s="39"/>
      <c r="RBW52" s="39"/>
      <c r="RBX52" s="39"/>
      <c r="RBY52" s="39"/>
      <c r="RBZ52" s="39"/>
      <c r="RCA52" s="39"/>
      <c r="RCB52" s="39"/>
      <c r="RCC52" s="39"/>
      <c r="RCD52" s="39"/>
      <c r="RCE52" s="39"/>
      <c r="RCF52" s="39"/>
      <c r="RCG52" s="39"/>
      <c r="RCH52" s="39"/>
      <c r="RCI52" s="39"/>
      <c r="RCJ52" s="39"/>
      <c r="RCK52" s="39"/>
      <c r="RCL52" s="39"/>
      <c r="RCM52" s="39"/>
      <c r="RCN52" s="39"/>
      <c r="RCO52" s="39"/>
      <c r="RCP52" s="39"/>
      <c r="RCQ52" s="39"/>
      <c r="RCR52" s="39"/>
      <c r="RCS52" s="39"/>
      <c r="RCT52" s="39"/>
      <c r="RCU52" s="39"/>
      <c r="RCV52" s="39"/>
      <c r="RCW52" s="39"/>
      <c r="RCX52" s="39"/>
      <c r="RCY52" s="39"/>
      <c r="RCZ52" s="39"/>
      <c r="RDA52" s="39"/>
      <c r="RDB52" s="39"/>
      <c r="RDC52" s="39"/>
      <c r="RDD52" s="39"/>
      <c r="RDE52" s="39"/>
      <c r="RDF52" s="39"/>
      <c r="RDG52" s="39"/>
      <c r="RDH52" s="39"/>
      <c r="RDI52" s="39"/>
      <c r="RDJ52" s="39"/>
      <c r="RDK52" s="39"/>
      <c r="RDL52" s="39"/>
      <c r="RDM52" s="39"/>
      <c r="RDN52" s="39"/>
      <c r="RDO52" s="39"/>
      <c r="RDP52" s="39"/>
      <c r="RDQ52" s="39"/>
      <c r="RDR52" s="39"/>
      <c r="RDS52" s="39"/>
      <c r="RDT52" s="39"/>
      <c r="RDU52" s="39"/>
      <c r="RDV52" s="39"/>
      <c r="RDW52" s="39"/>
      <c r="RDX52" s="39"/>
      <c r="RDY52" s="39"/>
      <c r="RDZ52" s="39"/>
      <c r="REA52" s="39"/>
      <c r="REB52" s="39"/>
      <c r="REC52" s="39"/>
      <c r="RED52" s="39"/>
      <c r="REE52" s="39"/>
      <c r="REF52" s="39"/>
      <c r="REG52" s="39"/>
      <c r="REH52" s="39"/>
      <c r="REI52" s="39"/>
      <c r="REJ52" s="39"/>
      <c r="REK52" s="39"/>
      <c r="REL52" s="39"/>
      <c r="REM52" s="39"/>
      <c r="REN52" s="39"/>
      <c r="REO52" s="39"/>
      <c r="REP52" s="39"/>
      <c r="REQ52" s="39"/>
      <c r="RER52" s="39"/>
      <c r="RES52" s="39"/>
      <c r="RET52" s="39"/>
      <c r="REU52" s="39"/>
      <c r="REV52" s="39"/>
      <c r="REW52" s="39"/>
      <c r="REX52" s="39"/>
      <c r="REY52" s="39"/>
      <c r="REZ52" s="39"/>
      <c r="RFA52" s="39"/>
      <c r="RFB52" s="39"/>
      <c r="RFC52" s="39"/>
      <c r="RFD52" s="39"/>
      <c r="RFE52" s="39"/>
      <c r="RFF52" s="39"/>
      <c r="RFG52" s="39"/>
      <c r="RFH52" s="39"/>
      <c r="RFI52" s="39"/>
      <c r="RFJ52" s="39"/>
      <c r="RFK52" s="39"/>
      <c r="RFL52" s="39"/>
      <c r="RFM52" s="39"/>
      <c r="RFN52" s="39"/>
      <c r="RFO52" s="39"/>
      <c r="RFP52" s="39"/>
      <c r="RFQ52" s="39"/>
      <c r="RFR52" s="39"/>
      <c r="RFS52" s="39"/>
      <c r="RFT52" s="39"/>
      <c r="RFU52" s="39"/>
      <c r="RFV52" s="39"/>
      <c r="RFW52" s="39"/>
      <c r="RFX52" s="39"/>
      <c r="RFY52" s="39"/>
      <c r="RFZ52" s="39"/>
      <c r="RGA52" s="39"/>
      <c r="RGB52" s="39"/>
      <c r="RGC52" s="39"/>
      <c r="RGD52" s="39"/>
      <c r="RGE52" s="39"/>
      <c r="RGF52" s="39"/>
      <c r="RGG52" s="39"/>
      <c r="RGH52" s="39"/>
      <c r="RGI52" s="39"/>
      <c r="RGJ52" s="39"/>
      <c r="RGK52" s="39"/>
      <c r="RGL52" s="39"/>
      <c r="RGM52" s="39"/>
      <c r="RGN52" s="39"/>
      <c r="RGO52" s="39"/>
      <c r="RGP52" s="39"/>
      <c r="RGQ52" s="39"/>
      <c r="RGR52" s="39"/>
      <c r="RGS52" s="39"/>
      <c r="RGT52" s="39"/>
      <c r="RGU52" s="39"/>
      <c r="RGV52" s="39"/>
      <c r="RGW52" s="39"/>
      <c r="RGX52" s="39"/>
      <c r="RGY52" s="39"/>
      <c r="RGZ52" s="39"/>
      <c r="RHA52" s="39"/>
      <c r="RHB52" s="39"/>
      <c r="RHC52" s="39"/>
      <c r="RHD52" s="39"/>
      <c r="RHE52" s="39"/>
      <c r="RHF52" s="39"/>
      <c r="RHG52" s="39"/>
      <c r="RHH52" s="39"/>
      <c r="RHI52" s="39"/>
      <c r="RHJ52" s="39"/>
      <c r="RHK52" s="39"/>
      <c r="RHL52" s="39"/>
      <c r="RHM52" s="39"/>
      <c r="RHN52" s="39"/>
      <c r="RHO52" s="39"/>
      <c r="RHP52" s="39"/>
      <c r="RHQ52" s="39"/>
      <c r="RHR52" s="39"/>
      <c r="RHS52" s="39"/>
      <c r="RHT52" s="39"/>
      <c r="RHU52" s="39"/>
      <c r="RHV52" s="39"/>
      <c r="RHW52" s="39"/>
      <c r="RHX52" s="39"/>
      <c r="RHY52" s="39"/>
      <c r="RHZ52" s="39"/>
      <c r="RIA52" s="39"/>
      <c r="RIB52" s="39"/>
      <c r="RIC52" s="39"/>
      <c r="RID52" s="39"/>
      <c r="RIE52" s="39"/>
      <c r="RIF52" s="39"/>
      <c r="RIG52" s="39"/>
      <c r="RIH52" s="39"/>
      <c r="RII52" s="39"/>
      <c r="RIJ52" s="39"/>
      <c r="RIK52" s="39"/>
      <c r="RIL52" s="39"/>
      <c r="RIM52" s="39"/>
      <c r="RIN52" s="39"/>
      <c r="RIO52" s="39"/>
      <c r="RIP52" s="39"/>
      <c r="RIQ52" s="39"/>
      <c r="RIR52" s="39"/>
      <c r="RIS52" s="39"/>
      <c r="RIT52" s="39"/>
      <c r="RIU52" s="39"/>
      <c r="RIV52" s="39"/>
      <c r="RIW52" s="39"/>
      <c r="RIX52" s="39"/>
      <c r="RIY52" s="39"/>
      <c r="RIZ52" s="39"/>
      <c r="RJA52" s="39"/>
      <c r="RJB52" s="39"/>
      <c r="RJC52" s="39"/>
      <c r="RJD52" s="39"/>
      <c r="RJE52" s="39"/>
      <c r="RJF52" s="39"/>
      <c r="RJG52" s="39"/>
      <c r="RJH52" s="39"/>
      <c r="RJI52" s="39"/>
      <c r="RJJ52" s="39"/>
      <c r="RJK52" s="39"/>
      <c r="RJL52" s="39"/>
      <c r="RJM52" s="39"/>
      <c r="RJN52" s="39"/>
      <c r="RJO52" s="39"/>
      <c r="RJP52" s="39"/>
      <c r="RJQ52" s="39"/>
      <c r="RJR52" s="39"/>
      <c r="RJS52" s="39"/>
      <c r="RJT52" s="39"/>
      <c r="RJU52" s="39"/>
      <c r="RJV52" s="39"/>
      <c r="RJW52" s="39"/>
      <c r="RJX52" s="39"/>
      <c r="RJY52" s="39"/>
      <c r="RJZ52" s="39"/>
      <c r="RKA52" s="39"/>
      <c r="RKB52" s="39"/>
      <c r="RKC52" s="39"/>
      <c r="RKD52" s="39"/>
      <c r="RKE52" s="39"/>
      <c r="RKF52" s="39"/>
      <c r="RKG52" s="39"/>
      <c r="RKH52" s="39"/>
      <c r="RKI52" s="39"/>
      <c r="RKJ52" s="39"/>
      <c r="RKK52" s="39"/>
      <c r="RKL52" s="39"/>
      <c r="RKM52" s="39"/>
      <c r="RKN52" s="39"/>
      <c r="RKO52" s="39"/>
      <c r="RKP52" s="39"/>
      <c r="RKQ52" s="39"/>
      <c r="RKR52" s="39"/>
      <c r="RKS52" s="39"/>
      <c r="RKT52" s="39"/>
      <c r="RKU52" s="39"/>
      <c r="RKV52" s="39"/>
      <c r="RKW52" s="39"/>
      <c r="RKX52" s="39"/>
      <c r="RKY52" s="39"/>
      <c r="RKZ52" s="39"/>
      <c r="RLA52" s="39"/>
      <c r="RLB52" s="39"/>
      <c r="RLC52" s="39"/>
      <c r="RLD52" s="39"/>
      <c r="RLE52" s="39"/>
      <c r="RLF52" s="39"/>
      <c r="RLG52" s="39"/>
      <c r="RLH52" s="39"/>
      <c r="RLI52" s="39"/>
      <c r="RLJ52" s="39"/>
      <c r="RLK52" s="39"/>
      <c r="RLL52" s="39"/>
      <c r="RLM52" s="39"/>
      <c r="RLN52" s="39"/>
      <c r="RLO52" s="39"/>
      <c r="RLP52" s="39"/>
      <c r="RLQ52" s="39"/>
      <c r="RLR52" s="39"/>
      <c r="RLS52" s="39"/>
      <c r="RLT52" s="39"/>
      <c r="RLU52" s="39"/>
      <c r="RLV52" s="39"/>
      <c r="RLW52" s="39"/>
      <c r="RLX52" s="39"/>
      <c r="RLY52" s="39"/>
      <c r="RLZ52" s="39"/>
      <c r="RMA52" s="39"/>
      <c r="RMB52" s="39"/>
      <c r="RMC52" s="39"/>
      <c r="RMD52" s="39"/>
      <c r="RME52" s="39"/>
      <c r="RMF52" s="39"/>
      <c r="RMG52" s="39"/>
      <c r="RMH52" s="39"/>
      <c r="RMI52" s="39"/>
      <c r="RMJ52" s="39"/>
      <c r="RMK52" s="39"/>
      <c r="RML52" s="39"/>
      <c r="RMM52" s="39"/>
      <c r="RMN52" s="39"/>
      <c r="RMO52" s="39"/>
      <c r="RMP52" s="39"/>
      <c r="RMQ52" s="39"/>
      <c r="RMR52" s="39"/>
      <c r="RMS52" s="39"/>
      <c r="RMT52" s="39"/>
      <c r="RMU52" s="39"/>
      <c r="RMV52" s="39"/>
      <c r="RMW52" s="39"/>
      <c r="RMX52" s="39"/>
      <c r="RMY52" s="39"/>
      <c r="RMZ52" s="39"/>
      <c r="RNA52" s="39"/>
      <c r="RNB52" s="39"/>
      <c r="RNC52" s="39"/>
      <c r="RND52" s="39"/>
      <c r="RNE52" s="39"/>
      <c r="RNF52" s="39"/>
      <c r="RNG52" s="39"/>
      <c r="RNH52" s="39"/>
      <c r="RNI52" s="39"/>
      <c r="RNJ52" s="39"/>
      <c r="RNK52" s="39"/>
      <c r="RNL52" s="39"/>
      <c r="RNM52" s="39"/>
      <c r="RNN52" s="39"/>
      <c r="RNO52" s="39"/>
      <c r="RNP52" s="39"/>
      <c r="RNQ52" s="39"/>
      <c r="RNR52" s="39"/>
      <c r="RNS52" s="39"/>
      <c r="RNT52" s="39"/>
      <c r="RNU52" s="39"/>
      <c r="RNV52" s="39"/>
      <c r="RNW52" s="39"/>
      <c r="RNX52" s="39"/>
      <c r="RNY52" s="39"/>
      <c r="RNZ52" s="39"/>
      <c r="ROA52" s="39"/>
      <c r="ROB52" s="39"/>
      <c r="ROC52" s="39"/>
      <c r="ROD52" s="39"/>
      <c r="ROE52" s="39"/>
      <c r="ROF52" s="39"/>
      <c r="ROG52" s="39"/>
      <c r="ROH52" s="39"/>
      <c r="ROI52" s="39"/>
      <c r="ROJ52" s="39"/>
      <c r="ROK52" s="39"/>
      <c r="ROL52" s="39"/>
      <c r="ROM52" s="39"/>
      <c r="RON52" s="39"/>
      <c r="ROO52" s="39"/>
      <c r="ROP52" s="39"/>
      <c r="ROQ52" s="39"/>
      <c r="ROR52" s="39"/>
      <c r="ROS52" s="39"/>
      <c r="ROT52" s="39"/>
      <c r="ROU52" s="39"/>
      <c r="ROV52" s="39"/>
      <c r="ROW52" s="39"/>
      <c r="ROX52" s="39"/>
      <c r="ROY52" s="39"/>
      <c r="ROZ52" s="39"/>
      <c r="RPA52" s="39"/>
      <c r="RPB52" s="39"/>
      <c r="RPC52" s="39"/>
      <c r="RPD52" s="39"/>
      <c r="RPE52" s="39"/>
      <c r="RPF52" s="39"/>
      <c r="RPG52" s="39"/>
      <c r="RPH52" s="39"/>
      <c r="RPI52" s="39"/>
      <c r="RPJ52" s="39"/>
      <c r="RPK52" s="39"/>
      <c r="RPL52" s="39"/>
      <c r="RPM52" s="39"/>
      <c r="RPN52" s="39"/>
      <c r="RPO52" s="39"/>
      <c r="RPP52" s="39"/>
      <c r="RPQ52" s="39"/>
      <c r="RPR52" s="39"/>
      <c r="RPS52" s="39"/>
      <c r="RPT52" s="39"/>
      <c r="RPU52" s="39"/>
      <c r="RPV52" s="39"/>
      <c r="RPW52" s="39"/>
      <c r="RPX52" s="39"/>
      <c r="RPY52" s="39"/>
      <c r="RPZ52" s="39"/>
      <c r="RQA52" s="39"/>
      <c r="RQB52" s="39"/>
      <c r="RQC52" s="39"/>
      <c r="RQD52" s="39"/>
      <c r="RQE52" s="39"/>
      <c r="RQF52" s="39"/>
      <c r="RQG52" s="39"/>
      <c r="RQH52" s="39"/>
      <c r="RQI52" s="39"/>
      <c r="RQJ52" s="39"/>
      <c r="RQK52" s="39"/>
      <c r="RQL52" s="39"/>
      <c r="RQM52" s="39"/>
      <c r="RQN52" s="39"/>
      <c r="RQO52" s="39"/>
      <c r="RQP52" s="39"/>
      <c r="RQQ52" s="39"/>
      <c r="RQR52" s="39"/>
      <c r="RQS52" s="39"/>
      <c r="RQT52" s="39"/>
      <c r="RQU52" s="39"/>
      <c r="RQV52" s="39"/>
      <c r="RQW52" s="39"/>
      <c r="RQX52" s="39"/>
      <c r="RQY52" s="39"/>
      <c r="RQZ52" s="39"/>
      <c r="RRA52" s="39"/>
      <c r="RRB52" s="39"/>
      <c r="RRC52" s="39"/>
      <c r="RRD52" s="39"/>
      <c r="RRE52" s="39"/>
      <c r="RRF52" s="39"/>
      <c r="RRG52" s="39"/>
      <c r="RRH52" s="39"/>
      <c r="RRI52" s="39"/>
      <c r="RRJ52" s="39"/>
      <c r="RRK52" s="39"/>
      <c r="RRL52" s="39"/>
      <c r="RRM52" s="39"/>
      <c r="RRN52" s="39"/>
      <c r="RRO52" s="39"/>
      <c r="RRP52" s="39"/>
      <c r="RRQ52" s="39"/>
      <c r="RRR52" s="39"/>
      <c r="RRS52" s="39"/>
      <c r="RRT52" s="39"/>
      <c r="RRU52" s="39"/>
      <c r="RRV52" s="39"/>
      <c r="RRW52" s="39"/>
      <c r="RRX52" s="39"/>
      <c r="RRY52" s="39"/>
      <c r="RRZ52" s="39"/>
      <c r="RSA52" s="39"/>
      <c r="RSB52" s="39"/>
      <c r="RSC52" s="39"/>
      <c r="RSD52" s="39"/>
      <c r="RSE52" s="39"/>
      <c r="RSF52" s="39"/>
      <c r="RSG52" s="39"/>
      <c r="RSH52" s="39"/>
      <c r="RSI52" s="39"/>
      <c r="RSJ52" s="39"/>
      <c r="RSK52" s="39"/>
      <c r="RSL52" s="39"/>
      <c r="RSM52" s="39"/>
      <c r="RSN52" s="39"/>
      <c r="RSO52" s="39"/>
      <c r="RSP52" s="39"/>
      <c r="RSQ52" s="39"/>
      <c r="RSR52" s="39"/>
      <c r="RSS52" s="39"/>
      <c r="RST52" s="39"/>
      <c r="RSU52" s="39"/>
      <c r="RSV52" s="39"/>
      <c r="RSW52" s="39"/>
      <c r="RSX52" s="39"/>
      <c r="RSY52" s="39"/>
      <c r="RSZ52" s="39"/>
      <c r="RTA52" s="39"/>
      <c r="RTB52" s="39"/>
      <c r="RTC52" s="39"/>
      <c r="RTD52" s="39"/>
      <c r="RTE52" s="39"/>
      <c r="RTF52" s="39"/>
      <c r="RTG52" s="39"/>
      <c r="RTH52" s="39"/>
      <c r="RTI52" s="39"/>
      <c r="RTJ52" s="39"/>
      <c r="RTK52" s="39"/>
      <c r="RTL52" s="39"/>
      <c r="RTM52" s="39"/>
      <c r="RTN52" s="39"/>
      <c r="RTO52" s="39"/>
      <c r="RTP52" s="39"/>
      <c r="RTQ52" s="39"/>
      <c r="RTR52" s="39"/>
      <c r="RTS52" s="39"/>
      <c r="RTT52" s="39"/>
      <c r="RTU52" s="39"/>
      <c r="RTV52" s="39"/>
      <c r="RTW52" s="39"/>
      <c r="RTX52" s="39"/>
      <c r="RTY52" s="39"/>
      <c r="RTZ52" s="39"/>
      <c r="RUA52" s="39"/>
      <c r="RUB52" s="39"/>
      <c r="RUC52" s="39"/>
      <c r="RUD52" s="39"/>
      <c r="RUE52" s="39"/>
      <c r="RUF52" s="39"/>
      <c r="RUG52" s="39"/>
      <c r="RUH52" s="39"/>
      <c r="RUI52" s="39"/>
      <c r="RUJ52" s="39"/>
      <c r="RUK52" s="39"/>
      <c r="RUL52" s="39"/>
      <c r="RUM52" s="39"/>
      <c r="RUN52" s="39"/>
      <c r="RUO52" s="39"/>
      <c r="RUP52" s="39"/>
      <c r="RUQ52" s="39"/>
      <c r="RUR52" s="39"/>
      <c r="RUS52" s="39"/>
      <c r="RUT52" s="39"/>
      <c r="RUU52" s="39"/>
      <c r="RUV52" s="39"/>
      <c r="RUW52" s="39"/>
      <c r="RUX52" s="39"/>
      <c r="RUY52" s="39"/>
      <c r="RUZ52" s="39"/>
      <c r="RVA52" s="39"/>
      <c r="RVB52" s="39"/>
      <c r="RVC52" s="39"/>
      <c r="RVD52" s="39"/>
      <c r="RVE52" s="39"/>
      <c r="RVF52" s="39"/>
      <c r="RVG52" s="39"/>
      <c r="RVH52" s="39"/>
      <c r="RVI52" s="39"/>
      <c r="RVJ52" s="39"/>
      <c r="RVK52" s="39"/>
      <c r="RVL52" s="39"/>
      <c r="RVM52" s="39"/>
      <c r="RVN52" s="39"/>
      <c r="RVO52" s="39"/>
      <c r="RVP52" s="39"/>
      <c r="RVQ52" s="39"/>
      <c r="RVR52" s="39"/>
      <c r="RVS52" s="39"/>
      <c r="RVT52" s="39"/>
      <c r="RVU52" s="39"/>
      <c r="RVV52" s="39"/>
      <c r="RVW52" s="39"/>
      <c r="RVX52" s="39"/>
      <c r="RVY52" s="39"/>
      <c r="RVZ52" s="39"/>
      <c r="RWA52" s="39"/>
      <c r="RWB52" s="39"/>
      <c r="RWC52" s="39"/>
      <c r="RWD52" s="39"/>
      <c r="RWE52" s="39"/>
      <c r="RWF52" s="39"/>
      <c r="RWG52" s="39"/>
      <c r="RWH52" s="39"/>
      <c r="RWI52" s="39"/>
      <c r="RWJ52" s="39"/>
      <c r="RWK52" s="39"/>
      <c r="RWL52" s="39"/>
      <c r="RWM52" s="39"/>
      <c r="RWN52" s="39"/>
      <c r="RWO52" s="39"/>
      <c r="RWP52" s="39"/>
      <c r="RWQ52" s="39"/>
      <c r="RWR52" s="39"/>
      <c r="RWS52" s="39"/>
      <c r="RWT52" s="39"/>
      <c r="RWU52" s="39"/>
      <c r="RWV52" s="39"/>
      <c r="RWW52" s="39"/>
      <c r="RWX52" s="39"/>
      <c r="RWY52" s="39"/>
      <c r="RWZ52" s="39"/>
      <c r="RXA52" s="39"/>
      <c r="RXB52" s="39"/>
      <c r="RXC52" s="39"/>
      <c r="RXD52" s="39"/>
      <c r="RXE52" s="39"/>
      <c r="RXF52" s="39"/>
      <c r="RXG52" s="39"/>
      <c r="RXH52" s="39"/>
      <c r="RXI52" s="39"/>
      <c r="RXJ52" s="39"/>
      <c r="RXK52" s="39"/>
      <c r="RXL52" s="39"/>
      <c r="RXM52" s="39"/>
      <c r="RXN52" s="39"/>
      <c r="RXO52" s="39"/>
      <c r="RXP52" s="39"/>
      <c r="RXQ52" s="39"/>
      <c r="RXR52" s="39"/>
      <c r="RXS52" s="39"/>
      <c r="RXT52" s="39"/>
      <c r="RXU52" s="39"/>
      <c r="RXV52" s="39"/>
      <c r="RXW52" s="39"/>
      <c r="RXX52" s="39"/>
      <c r="RXY52" s="39"/>
      <c r="RXZ52" s="39"/>
      <c r="RYA52" s="39"/>
      <c r="RYB52" s="39"/>
      <c r="RYC52" s="39"/>
      <c r="RYD52" s="39"/>
      <c r="RYE52" s="39"/>
      <c r="RYF52" s="39"/>
      <c r="RYG52" s="39"/>
      <c r="RYH52" s="39"/>
      <c r="RYI52" s="39"/>
      <c r="RYJ52" s="39"/>
      <c r="RYK52" s="39"/>
      <c r="RYL52" s="39"/>
      <c r="RYM52" s="39"/>
      <c r="RYN52" s="39"/>
      <c r="RYO52" s="39"/>
      <c r="RYP52" s="39"/>
      <c r="RYQ52" s="39"/>
      <c r="RYR52" s="39"/>
      <c r="RYS52" s="39"/>
      <c r="RYT52" s="39"/>
      <c r="RYU52" s="39"/>
      <c r="RYV52" s="39"/>
      <c r="RYW52" s="39"/>
      <c r="RYX52" s="39"/>
      <c r="RYY52" s="39"/>
      <c r="RYZ52" s="39"/>
      <c r="RZA52" s="39"/>
      <c r="RZB52" s="39"/>
      <c r="RZC52" s="39"/>
      <c r="RZD52" s="39"/>
      <c r="RZE52" s="39"/>
      <c r="RZF52" s="39"/>
      <c r="RZG52" s="39"/>
      <c r="RZH52" s="39"/>
      <c r="RZI52" s="39"/>
      <c r="RZJ52" s="39"/>
      <c r="RZK52" s="39"/>
      <c r="RZL52" s="39"/>
      <c r="RZM52" s="39"/>
      <c r="RZN52" s="39"/>
      <c r="RZO52" s="39"/>
      <c r="RZP52" s="39"/>
      <c r="RZQ52" s="39"/>
      <c r="RZR52" s="39"/>
      <c r="RZS52" s="39"/>
      <c r="RZT52" s="39"/>
      <c r="RZU52" s="39"/>
      <c r="RZV52" s="39"/>
      <c r="RZW52" s="39"/>
      <c r="RZX52" s="39"/>
      <c r="RZY52" s="39"/>
      <c r="RZZ52" s="39"/>
      <c r="SAA52" s="39"/>
      <c r="SAB52" s="39"/>
      <c r="SAC52" s="39"/>
      <c r="SAD52" s="39"/>
      <c r="SAE52" s="39"/>
      <c r="SAF52" s="39"/>
      <c r="SAG52" s="39"/>
      <c r="SAH52" s="39"/>
      <c r="SAI52" s="39"/>
      <c r="SAJ52" s="39"/>
      <c r="SAK52" s="39"/>
      <c r="SAL52" s="39"/>
      <c r="SAM52" s="39"/>
      <c r="SAN52" s="39"/>
      <c r="SAO52" s="39"/>
      <c r="SAP52" s="39"/>
      <c r="SAQ52" s="39"/>
      <c r="SAR52" s="39"/>
      <c r="SAS52" s="39"/>
      <c r="SAT52" s="39"/>
      <c r="SAU52" s="39"/>
      <c r="SAV52" s="39"/>
      <c r="SAW52" s="39"/>
      <c r="SAX52" s="39"/>
      <c r="SAY52" s="39"/>
      <c r="SAZ52" s="39"/>
      <c r="SBA52" s="39"/>
      <c r="SBB52" s="39"/>
      <c r="SBC52" s="39"/>
      <c r="SBD52" s="39"/>
      <c r="SBE52" s="39"/>
      <c r="SBF52" s="39"/>
      <c r="SBG52" s="39"/>
      <c r="SBH52" s="39"/>
      <c r="SBI52" s="39"/>
      <c r="SBJ52" s="39"/>
      <c r="SBK52" s="39"/>
      <c r="SBL52" s="39"/>
      <c r="SBM52" s="39"/>
      <c r="SBN52" s="39"/>
      <c r="SBO52" s="39"/>
      <c r="SBP52" s="39"/>
      <c r="SBQ52" s="39"/>
      <c r="SBR52" s="39"/>
      <c r="SBS52" s="39"/>
      <c r="SBT52" s="39"/>
      <c r="SBU52" s="39"/>
      <c r="SBV52" s="39"/>
      <c r="SBW52" s="39"/>
      <c r="SBX52" s="39"/>
      <c r="SBY52" s="39"/>
      <c r="SBZ52" s="39"/>
      <c r="SCA52" s="39"/>
      <c r="SCB52" s="39"/>
      <c r="SCC52" s="39"/>
      <c r="SCD52" s="39"/>
      <c r="SCE52" s="39"/>
      <c r="SCF52" s="39"/>
      <c r="SCG52" s="39"/>
      <c r="SCH52" s="39"/>
      <c r="SCI52" s="39"/>
      <c r="SCJ52" s="39"/>
      <c r="SCK52" s="39"/>
      <c r="SCL52" s="39"/>
      <c r="SCM52" s="39"/>
      <c r="SCN52" s="39"/>
      <c r="SCO52" s="39"/>
      <c r="SCP52" s="39"/>
      <c r="SCQ52" s="39"/>
      <c r="SCR52" s="39"/>
      <c r="SCS52" s="39"/>
      <c r="SCT52" s="39"/>
      <c r="SCU52" s="39"/>
      <c r="SCV52" s="39"/>
      <c r="SCW52" s="39"/>
      <c r="SCX52" s="39"/>
      <c r="SCY52" s="39"/>
      <c r="SCZ52" s="39"/>
      <c r="SDA52" s="39"/>
      <c r="SDB52" s="39"/>
      <c r="SDC52" s="39"/>
      <c r="SDD52" s="39"/>
      <c r="SDE52" s="39"/>
      <c r="SDF52" s="39"/>
      <c r="SDG52" s="39"/>
      <c r="SDH52" s="39"/>
      <c r="SDI52" s="39"/>
      <c r="SDJ52" s="39"/>
      <c r="SDK52" s="39"/>
      <c r="SDL52" s="39"/>
      <c r="SDM52" s="39"/>
      <c r="SDN52" s="39"/>
      <c r="SDO52" s="39"/>
      <c r="SDP52" s="39"/>
      <c r="SDQ52" s="39"/>
      <c r="SDR52" s="39"/>
      <c r="SDS52" s="39"/>
      <c r="SDT52" s="39"/>
      <c r="SDU52" s="39"/>
      <c r="SDV52" s="39"/>
      <c r="SDW52" s="39"/>
      <c r="SDX52" s="39"/>
      <c r="SDY52" s="39"/>
      <c r="SDZ52" s="39"/>
      <c r="SEA52" s="39"/>
      <c r="SEB52" s="39"/>
      <c r="SEC52" s="39"/>
      <c r="SED52" s="39"/>
      <c r="SEE52" s="39"/>
      <c r="SEF52" s="39"/>
      <c r="SEG52" s="39"/>
      <c r="SEH52" s="39"/>
      <c r="SEI52" s="39"/>
      <c r="SEJ52" s="39"/>
      <c r="SEK52" s="39"/>
      <c r="SEL52" s="39"/>
      <c r="SEM52" s="39"/>
      <c r="SEN52" s="39"/>
      <c r="SEO52" s="39"/>
      <c r="SEP52" s="39"/>
      <c r="SEQ52" s="39"/>
      <c r="SER52" s="39"/>
      <c r="SES52" s="39"/>
      <c r="SET52" s="39"/>
      <c r="SEU52" s="39"/>
      <c r="SEV52" s="39"/>
      <c r="SEW52" s="39"/>
      <c r="SEX52" s="39"/>
      <c r="SEY52" s="39"/>
      <c r="SEZ52" s="39"/>
      <c r="SFA52" s="39"/>
      <c r="SFB52" s="39"/>
      <c r="SFC52" s="39"/>
      <c r="SFD52" s="39"/>
      <c r="SFE52" s="39"/>
      <c r="SFF52" s="39"/>
      <c r="SFG52" s="39"/>
      <c r="SFH52" s="39"/>
      <c r="SFI52" s="39"/>
      <c r="SFJ52" s="39"/>
      <c r="SFK52" s="39"/>
      <c r="SFL52" s="39"/>
      <c r="SFM52" s="39"/>
      <c r="SFN52" s="39"/>
      <c r="SFO52" s="39"/>
      <c r="SFP52" s="39"/>
      <c r="SFQ52" s="39"/>
      <c r="SFR52" s="39"/>
      <c r="SFS52" s="39"/>
      <c r="SFT52" s="39"/>
      <c r="SFU52" s="39"/>
      <c r="SFV52" s="39"/>
      <c r="SFW52" s="39"/>
      <c r="SFX52" s="39"/>
      <c r="SFY52" s="39"/>
      <c r="SFZ52" s="39"/>
      <c r="SGA52" s="39"/>
      <c r="SGB52" s="39"/>
      <c r="SGC52" s="39"/>
      <c r="SGD52" s="39"/>
      <c r="SGE52" s="39"/>
      <c r="SGF52" s="39"/>
      <c r="SGG52" s="39"/>
      <c r="SGH52" s="39"/>
      <c r="SGI52" s="39"/>
      <c r="SGJ52" s="39"/>
      <c r="SGK52" s="39"/>
      <c r="SGL52" s="39"/>
      <c r="SGM52" s="39"/>
      <c r="SGN52" s="39"/>
      <c r="SGO52" s="39"/>
      <c r="SGP52" s="39"/>
      <c r="SGQ52" s="39"/>
      <c r="SGR52" s="39"/>
      <c r="SGS52" s="39"/>
      <c r="SGT52" s="39"/>
      <c r="SGU52" s="39"/>
      <c r="SGV52" s="39"/>
      <c r="SGW52" s="39"/>
      <c r="SGX52" s="39"/>
      <c r="SGY52" s="39"/>
      <c r="SGZ52" s="39"/>
      <c r="SHA52" s="39"/>
      <c r="SHB52" s="39"/>
      <c r="SHC52" s="39"/>
      <c r="SHD52" s="39"/>
      <c r="SHE52" s="39"/>
      <c r="SHF52" s="39"/>
      <c r="SHG52" s="39"/>
      <c r="SHH52" s="39"/>
      <c r="SHI52" s="39"/>
      <c r="SHJ52" s="39"/>
      <c r="SHK52" s="39"/>
      <c r="SHL52" s="39"/>
      <c r="SHM52" s="39"/>
      <c r="SHN52" s="39"/>
      <c r="SHO52" s="39"/>
      <c r="SHP52" s="39"/>
      <c r="SHQ52" s="39"/>
      <c r="SHR52" s="39"/>
      <c r="SHS52" s="39"/>
      <c r="SHT52" s="39"/>
      <c r="SHU52" s="39"/>
      <c r="SHV52" s="39"/>
      <c r="SHW52" s="39"/>
      <c r="SHX52" s="39"/>
      <c r="SHY52" s="39"/>
      <c r="SHZ52" s="39"/>
      <c r="SIA52" s="39"/>
      <c r="SIB52" s="39"/>
      <c r="SIC52" s="39"/>
      <c r="SID52" s="39"/>
      <c r="SIE52" s="39"/>
      <c r="SIF52" s="39"/>
      <c r="SIG52" s="39"/>
      <c r="SIH52" s="39"/>
      <c r="SII52" s="39"/>
      <c r="SIJ52" s="39"/>
      <c r="SIK52" s="39"/>
      <c r="SIL52" s="39"/>
      <c r="SIM52" s="39"/>
      <c r="SIN52" s="39"/>
      <c r="SIO52" s="39"/>
      <c r="SIP52" s="39"/>
      <c r="SIQ52" s="39"/>
      <c r="SIR52" s="39"/>
      <c r="SIS52" s="39"/>
      <c r="SIT52" s="39"/>
      <c r="SIU52" s="39"/>
      <c r="SIV52" s="39"/>
      <c r="SIW52" s="39"/>
      <c r="SIX52" s="39"/>
      <c r="SIY52" s="39"/>
      <c r="SIZ52" s="39"/>
      <c r="SJA52" s="39"/>
      <c r="SJB52" s="39"/>
      <c r="SJC52" s="39"/>
      <c r="SJD52" s="39"/>
      <c r="SJE52" s="39"/>
      <c r="SJF52" s="39"/>
      <c r="SJG52" s="39"/>
      <c r="SJH52" s="39"/>
      <c r="SJI52" s="39"/>
      <c r="SJJ52" s="39"/>
      <c r="SJK52" s="39"/>
      <c r="SJL52" s="39"/>
      <c r="SJM52" s="39"/>
      <c r="SJN52" s="39"/>
      <c r="SJO52" s="39"/>
      <c r="SJP52" s="39"/>
      <c r="SJQ52" s="39"/>
      <c r="SJR52" s="39"/>
      <c r="SJS52" s="39"/>
      <c r="SJT52" s="39"/>
      <c r="SJU52" s="39"/>
      <c r="SJV52" s="39"/>
      <c r="SJW52" s="39"/>
      <c r="SJX52" s="39"/>
      <c r="SJY52" s="39"/>
      <c r="SJZ52" s="39"/>
      <c r="SKA52" s="39"/>
      <c r="SKB52" s="39"/>
      <c r="SKC52" s="39"/>
      <c r="SKD52" s="39"/>
      <c r="SKE52" s="39"/>
      <c r="SKF52" s="39"/>
      <c r="SKG52" s="39"/>
      <c r="SKH52" s="39"/>
      <c r="SKI52" s="39"/>
      <c r="SKJ52" s="39"/>
      <c r="SKK52" s="39"/>
      <c r="SKL52" s="39"/>
      <c r="SKM52" s="39"/>
      <c r="SKN52" s="39"/>
      <c r="SKO52" s="39"/>
      <c r="SKP52" s="39"/>
      <c r="SKQ52" s="39"/>
      <c r="SKR52" s="39"/>
      <c r="SKS52" s="39"/>
      <c r="SKT52" s="39"/>
      <c r="SKU52" s="39"/>
      <c r="SKV52" s="39"/>
      <c r="SKW52" s="39"/>
      <c r="SKX52" s="39"/>
      <c r="SKY52" s="39"/>
      <c r="SKZ52" s="39"/>
      <c r="SLA52" s="39"/>
      <c r="SLB52" s="39"/>
      <c r="SLC52" s="39"/>
      <c r="SLD52" s="39"/>
      <c r="SLE52" s="39"/>
      <c r="SLF52" s="39"/>
      <c r="SLG52" s="39"/>
      <c r="SLH52" s="39"/>
      <c r="SLI52" s="39"/>
      <c r="SLJ52" s="39"/>
      <c r="SLK52" s="39"/>
      <c r="SLL52" s="39"/>
      <c r="SLM52" s="39"/>
      <c r="SLN52" s="39"/>
      <c r="SLO52" s="39"/>
      <c r="SLP52" s="39"/>
      <c r="SLQ52" s="39"/>
      <c r="SLR52" s="39"/>
      <c r="SLS52" s="39"/>
      <c r="SLT52" s="39"/>
      <c r="SLU52" s="39"/>
      <c r="SLV52" s="39"/>
      <c r="SLW52" s="39"/>
      <c r="SLX52" s="39"/>
      <c r="SLY52" s="39"/>
      <c r="SLZ52" s="39"/>
      <c r="SMA52" s="39"/>
      <c r="SMB52" s="39"/>
      <c r="SMC52" s="39"/>
      <c r="SMD52" s="39"/>
      <c r="SME52" s="39"/>
      <c r="SMF52" s="39"/>
      <c r="SMG52" s="39"/>
      <c r="SMH52" s="39"/>
      <c r="SMI52" s="39"/>
      <c r="SMJ52" s="39"/>
      <c r="SMK52" s="39"/>
      <c r="SML52" s="39"/>
      <c r="SMM52" s="39"/>
      <c r="SMN52" s="39"/>
      <c r="SMO52" s="39"/>
      <c r="SMP52" s="39"/>
      <c r="SMQ52" s="39"/>
      <c r="SMR52" s="39"/>
      <c r="SMS52" s="39"/>
      <c r="SMT52" s="39"/>
      <c r="SMU52" s="39"/>
      <c r="SMV52" s="39"/>
      <c r="SMW52" s="39"/>
      <c r="SMX52" s="39"/>
      <c r="SMY52" s="39"/>
      <c r="SMZ52" s="39"/>
      <c r="SNA52" s="39"/>
      <c r="SNB52" s="39"/>
      <c r="SNC52" s="39"/>
      <c r="SND52" s="39"/>
      <c r="SNE52" s="39"/>
      <c r="SNF52" s="39"/>
      <c r="SNG52" s="39"/>
      <c r="SNH52" s="39"/>
      <c r="SNI52" s="39"/>
      <c r="SNJ52" s="39"/>
      <c r="SNK52" s="39"/>
      <c r="SNL52" s="39"/>
      <c r="SNM52" s="39"/>
      <c r="SNN52" s="39"/>
      <c r="SNO52" s="39"/>
      <c r="SNP52" s="39"/>
      <c r="SNQ52" s="39"/>
      <c r="SNR52" s="39"/>
      <c r="SNS52" s="39"/>
      <c r="SNT52" s="39"/>
      <c r="SNU52" s="39"/>
      <c r="SNV52" s="39"/>
      <c r="SNW52" s="39"/>
      <c r="SNX52" s="39"/>
      <c r="SNY52" s="39"/>
      <c r="SNZ52" s="39"/>
      <c r="SOA52" s="39"/>
      <c r="SOB52" s="39"/>
      <c r="SOC52" s="39"/>
      <c r="SOD52" s="39"/>
      <c r="SOE52" s="39"/>
      <c r="SOF52" s="39"/>
      <c r="SOG52" s="39"/>
      <c r="SOH52" s="39"/>
      <c r="SOI52" s="39"/>
      <c r="SOJ52" s="39"/>
      <c r="SOK52" s="39"/>
      <c r="SOL52" s="39"/>
      <c r="SOM52" s="39"/>
      <c r="SON52" s="39"/>
      <c r="SOO52" s="39"/>
      <c r="SOP52" s="39"/>
      <c r="SOQ52" s="39"/>
      <c r="SOR52" s="39"/>
      <c r="SOS52" s="39"/>
      <c r="SOT52" s="39"/>
      <c r="SOU52" s="39"/>
      <c r="SOV52" s="39"/>
      <c r="SOW52" s="39"/>
      <c r="SOX52" s="39"/>
      <c r="SOY52" s="39"/>
      <c r="SOZ52" s="39"/>
      <c r="SPA52" s="39"/>
      <c r="SPB52" s="39"/>
      <c r="SPC52" s="39"/>
      <c r="SPD52" s="39"/>
      <c r="SPE52" s="39"/>
      <c r="SPF52" s="39"/>
      <c r="SPG52" s="39"/>
      <c r="SPH52" s="39"/>
      <c r="SPI52" s="39"/>
      <c r="SPJ52" s="39"/>
      <c r="SPK52" s="39"/>
      <c r="SPL52" s="39"/>
      <c r="SPM52" s="39"/>
      <c r="SPN52" s="39"/>
      <c r="SPO52" s="39"/>
      <c r="SPP52" s="39"/>
      <c r="SPQ52" s="39"/>
      <c r="SPR52" s="39"/>
      <c r="SPS52" s="39"/>
      <c r="SPT52" s="39"/>
      <c r="SPU52" s="39"/>
      <c r="SPV52" s="39"/>
      <c r="SPW52" s="39"/>
      <c r="SPX52" s="39"/>
      <c r="SPY52" s="39"/>
      <c r="SPZ52" s="39"/>
      <c r="SQA52" s="39"/>
      <c r="SQB52" s="39"/>
      <c r="SQC52" s="39"/>
      <c r="SQD52" s="39"/>
      <c r="SQE52" s="39"/>
      <c r="SQF52" s="39"/>
      <c r="SQG52" s="39"/>
      <c r="SQH52" s="39"/>
      <c r="SQI52" s="39"/>
      <c r="SQJ52" s="39"/>
      <c r="SQK52" s="39"/>
      <c r="SQL52" s="39"/>
      <c r="SQM52" s="39"/>
      <c r="SQN52" s="39"/>
      <c r="SQO52" s="39"/>
      <c r="SQP52" s="39"/>
      <c r="SQQ52" s="39"/>
      <c r="SQR52" s="39"/>
      <c r="SQS52" s="39"/>
      <c r="SQT52" s="39"/>
      <c r="SQU52" s="39"/>
      <c r="SQV52" s="39"/>
      <c r="SQW52" s="39"/>
      <c r="SQX52" s="39"/>
      <c r="SQY52" s="39"/>
      <c r="SQZ52" s="39"/>
      <c r="SRA52" s="39"/>
      <c r="SRB52" s="39"/>
      <c r="SRC52" s="39"/>
      <c r="SRD52" s="39"/>
      <c r="SRE52" s="39"/>
      <c r="SRF52" s="39"/>
      <c r="SRG52" s="39"/>
      <c r="SRH52" s="39"/>
      <c r="SRI52" s="39"/>
      <c r="SRJ52" s="39"/>
      <c r="SRK52" s="39"/>
      <c r="SRL52" s="39"/>
      <c r="SRM52" s="39"/>
      <c r="SRN52" s="39"/>
      <c r="SRO52" s="39"/>
      <c r="SRP52" s="39"/>
      <c r="SRQ52" s="39"/>
      <c r="SRR52" s="39"/>
      <c r="SRS52" s="39"/>
      <c r="SRT52" s="39"/>
      <c r="SRU52" s="39"/>
      <c r="SRV52" s="39"/>
      <c r="SRW52" s="39"/>
      <c r="SRX52" s="39"/>
      <c r="SRY52" s="39"/>
      <c r="SRZ52" s="39"/>
      <c r="SSA52" s="39"/>
      <c r="SSB52" s="39"/>
      <c r="SSC52" s="39"/>
      <c r="SSD52" s="39"/>
      <c r="SSE52" s="39"/>
      <c r="SSF52" s="39"/>
      <c r="SSG52" s="39"/>
      <c r="SSH52" s="39"/>
      <c r="SSI52" s="39"/>
      <c r="SSJ52" s="39"/>
      <c r="SSK52" s="39"/>
      <c r="SSL52" s="39"/>
      <c r="SSM52" s="39"/>
      <c r="SSN52" s="39"/>
      <c r="SSO52" s="39"/>
      <c r="SSP52" s="39"/>
      <c r="SSQ52" s="39"/>
      <c r="SSR52" s="39"/>
      <c r="SSS52" s="39"/>
      <c r="SST52" s="39"/>
      <c r="SSU52" s="39"/>
      <c r="SSV52" s="39"/>
      <c r="SSW52" s="39"/>
      <c r="SSX52" s="39"/>
      <c r="SSY52" s="39"/>
      <c r="SSZ52" s="39"/>
      <c r="STA52" s="39"/>
      <c r="STB52" s="39"/>
      <c r="STC52" s="39"/>
      <c r="STD52" s="39"/>
      <c r="STE52" s="39"/>
      <c r="STF52" s="39"/>
      <c r="STG52" s="39"/>
      <c r="STH52" s="39"/>
      <c r="STI52" s="39"/>
      <c r="STJ52" s="39"/>
      <c r="STK52" s="39"/>
      <c r="STL52" s="39"/>
      <c r="STM52" s="39"/>
      <c r="STN52" s="39"/>
      <c r="STO52" s="39"/>
      <c r="STP52" s="39"/>
      <c r="STQ52" s="39"/>
      <c r="STR52" s="39"/>
      <c r="STS52" s="39"/>
      <c r="STT52" s="39"/>
      <c r="STU52" s="39"/>
      <c r="STV52" s="39"/>
      <c r="STW52" s="39"/>
      <c r="STX52" s="39"/>
      <c r="STY52" s="39"/>
      <c r="STZ52" s="39"/>
      <c r="SUA52" s="39"/>
      <c r="SUB52" s="39"/>
      <c r="SUC52" s="39"/>
      <c r="SUD52" s="39"/>
      <c r="SUE52" s="39"/>
      <c r="SUF52" s="39"/>
      <c r="SUG52" s="39"/>
      <c r="SUH52" s="39"/>
      <c r="SUI52" s="39"/>
      <c r="SUJ52" s="39"/>
      <c r="SUK52" s="39"/>
      <c r="SUL52" s="39"/>
      <c r="SUM52" s="39"/>
      <c r="SUN52" s="39"/>
      <c r="SUO52" s="39"/>
      <c r="SUP52" s="39"/>
      <c r="SUQ52" s="39"/>
      <c r="SUR52" s="39"/>
      <c r="SUS52" s="39"/>
      <c r="SUT52" s="39"/>
      <c r="SUU52" s="39"/>
      <c r="SUV52" s="39"/>
      <c r="SUW52" s="39"/>
      <c r="SUX52" s="39"/>
      <c r="SUY52" s="39"/>
      <c r="SUZ52" s="39"/>
      <c r="SVA52" s="39"/>
      <c r="SVB52" s="39"/>
      <c r="SVC52" s="39"/>
      <c r="SVD52" s="39"/>
      <c r="SVE52" s="39"/>
      <c r="SVF52" s="39"/>
      <c r="SVG52" s="39"/>
      <c r="SVH52" s="39"/>
      <c r="SVI52" s="39"/>
      <c r="SVJ52" s="39"/>
      <c r="SVK52" s="39"/>
      <c r="SVL52" s="39"/>
      <c r="SVM52" s="39"/>
      <c r="SVN52" s="39"/>
      <c r="SVO52" s="39"/>
      <c r="SVP52" s="39"/>
      <c r="SVQ52" s="39"/>
      <c r="SVR52" s="39"/>
      <c r="SVS52" s="39"/>
      <c r="SVT52" s="39"/>
      <c r="SVU52" s="39"/>
      <c r="SVV52" s="39"/>
      <c r="SVW52" s="39"/>
      <c r="SVX52" s="39"/>
      <c r="SVY52" s="39"/>
      <c r="SVZ52" s="39"/>
      <c r="SWA52" s="39"/>
      <c r="SWB52" s="39"/>
      <c r="SWC52" s="39"/>
      <c r="SWD52" s="39"/>
      <c r="SWE52" s="39"/>
      <c r="SWF52" s="39"/>
      <c r="SWG52" s="39"/>
      <c r="SWH52" s="39"/>
      <c r="SWI52" s="39"/>
      <c r="SWJ52" s="39"/>
      <c r="SWK52" s="39"/>
      <c r="SWL52" s="39"/>
      <c r="SWM52" s="39"/>
      <c r="SWN52" s="39"/>
      <c r="SWO52" s="39"/>
      <c r="SWP52" s="39"/>
      <c r="SWQ52" s="39"/>
      <c r="SWR52" s="39"/>
      <c r="SWS52" s="39"/>
      <c r="SWT52" s="39"/>
      <c r="SWU52" s="39"/>
      <c r="SWV52" s="39"/>
      <c r="SWW52" s="39"/>
      <c r="SWX52" s="39"/>
      <c r="SWY52" s="39"/>
      <c r="SWZ52" s="39"/>
      <c r="SXA52" s="39"/>
      <c r="SXB52" s="39"/>
      <c r="SXC52" s="39"/>
      <c r="SXD52" s="39"/>
      <c r="SXE52" s="39"/>
      <c r="SXF52" s="39"/>
      <c r="SXG52" s="39"/>
      <c r="SXH52" s="39"/>
      <c r="SXI52" s="39"/>
      <c r="SXJ52" s="39"/>
      <c r="SXK52" s="39"/>
      <c r="SXL52" s="39"/>
      <c r="SXM52" s="39"/>
      <c r="SXN52" s="39"/>
      <c r="SXO52" s="39"/>
      <c r="SXP52" s="39"/>
      <c r="SXQ52" s="39"/>
      <c r="SXR52" s="39"/>
      <c r="SXS52" s="39"/>
      <c r="SXT52" s="39"/>
      <c r="SXU52" s="39"/>
      <c r="SXV52" s="39"/>
      <c r="SXW52" s="39"/>
      <c r="SXX52" s="39"/>
      <c r="SXY52" s="39"/>
      <c r="SXZ52" s="39"/>
      <c r="SYA52" s="39"/>
      <c r="SYB52" s="39"/>
      <c r="SYC52" s="39"/>
      <c r="SYD52" s="39"/>
      <c r="SYE52" s="39"/>
      <c r="SYF52" s="39"/>
      <c r="SYG52" s="39"/>
      <c r="SYH52" s="39"/>
      <c r="SYI52" s="39"/>
      <c r="SYJ52" s="39"/>
      <c r="SYK52" s="39"/>
      <c r="SYL52" s="39"/>
      <c r="SYM52" s="39"/>
      <c r="SYN52" s="39"/>
      <c r="SYO52" s="39"/>
      <c r="SYP52" s="39"/>
      <c r="SYQ52" s="39"/>
      <c r="SYR52" s="39"/>
      <c r="SYS52" s="39"/>
      <c r="SYT52" s="39"/>
      <c r="SYU52" s="39"/>
      <c r="SYV52" s="39"/>
      <c r="SYW52" s="39"/>
      <c r="SYX52" s="39"/>
      <c r="SYY52" s="39"/>
      <c r="SYZ52" s="39"/>
      <c r="SZA52" s="39"/>
      <c r="SZB52" s="39"/>
      <c r="SZC52" s="39"/>
      <c r="SZD52" s="39"/>
      <c r="SZE52" s="39"/>
      <c r="SZF52" s="39"/>
      <c r="SZG52" s="39"/>
      <c r="SZH52" s="39"/>
      <c r="SZI52" s="39"/>
      <c r="SZJ52" s="39"/>
      <c r="SZK52" s="39"/>
      <c r="SZL52" s="39"/>
      <c r="SZM52" s="39"/>
      <c r="SZN52" s="39"/>
      <c r="SZO52" s="39"/>
      <c r="SZP52" s="39"/>
      <c r="SZQ52" s="39"/>
      <c r="SZR52" s="39"/>
      <c r="SZS52" s="39"/>
      <c r="SZT52" s="39"/>
      <c r="SZU52" s="39"/>
      <c r="SZV52" s="39"/>
      <c r="SZW52" s="39"/>
      <c r="SZX52" s="39"/>
      <c r="SZY52" s="39"/>
      <c r="SZZ52" s="39"/>
      <c r="TAA52" s="39"/>
      <c r="TAB52" s="39"/>
      <c r="TAC52" s="39"/>
      <c r="TAD52" s="39"/>
      <c r="TAE52" s="39"/>
      <c r="TAF52" s="39"/>
      <c r="TAG52" s="39"/>
      <c r="TAH52" s="39"/>
      <c r="TAI52" s="39"/>
      <c r="TAJ52" s="39"/>
      <c r="TAK52" s="39"/>
      <c r="TAL52" s="39"/>
      <c r="TAM52" s="39"/>
      <c r="TAN52" s="39"/>
      <c r="TAO52" s="39"/>
      <c r="TAP52" s="39"/>
      <c r="TAQ52" s="39"/>
      <c r="TAR52" s="39"/>
      <c r="TAS52" s="39"/>
      <c r="TAT52" s="39"/>
      <c r="TAU52" s="39"/>
      <c r="TAV52" s="39"/>
      <c r="TAW52" s="39"/>
      <c r="TAX52" s="39"/>
      <c r="TAY52" s="39"/>
      <c r="TAZ52" s="39"/>
      <c r="TBA52" s="39"/>
      <c r="TBB52" s="39"/>
      <c r="TBC52" s="39"/>
      <c r="TBD52" s="39"/>
      <c r="TBE52" s="39"/>
      <c r="TBF52" s="39"/>
      <c r="TBG52" s="39"/>
      <c r="TBH52" s="39"/>
      <c r="TBI52" s="39"/>
      <c r="TBJ52" s="39"/>
      <c r="TBK52" s="39"/>
      <c r="TBL52" s="39"/>
      <c r="TBM52" s="39"/>
      <c r="TBN52" s="39"/>
      <c r="TBO52" s="39"/>
      <c r="TBP52" s="39"/>
      <c r="TBQ52" s="39"/>
      <c r="TBR52" s="39"/>
      <c r="TBS52" s="39"/>
      <c r="TBT52" s="39"/>
      <c r="TBU52" s="39"/>
      <c r="TBV52" s="39"/>
      <c r="TBW52" s="39"/>
      <c r="TBX52" s="39"/>
      <c r="TBY52" s="39"/>
      <c r="TBZ52" s="39"/>
      <c r="TCA52" s="39"/>
      <c r="TCB52" s="39"/>
      <c r="TCC52" s="39"/>
      <c r="TCD52" s="39"/>
      <c r="TCE52" s="39"/>
      <c r="TCF52" s="39"/>
      <c r="TCG52" s="39"/>
      <c r="TCH52" s="39"/>
      <c r="TCI52" s="39"/>
      <c r="TCJ52" s="39"/>
      <c r="TCK52" s="39"/>
      <c r="TCL52" s="39"/>
      <c r="TCM52" s="39"/>
      <c r="TCN52" s="39"/>
      <c r="TCO52" s="39"/>
      <c r="TCP52" s="39"/>
      <c r="TCQ52" s="39"/>
      <c r="TCR52" s="39"/>
      <c r="TCS52" s="39"/>
      <c r="TCT52" s="39"/>
      <c r="TCU52" s="39"/>
      <c r="TCV52" s="39"/>
      <c r="TCW52" s="39"/>
      <c r="TCX52" s="39"/>
      <c r="TCY52" s="39"/>
      <c r="TCZ52" s="39"/>
      <c r="TDA52" s="39"/>
      <c r="TDB52" s="39"/>
      <c r="TDC52" s="39"/>
      <c r="TDD52" s="39"/>
      <c r="TDE52" s="39"/>
      <c r="TDF52" s="39"/>
      <c r="TDG52" s="39"/>
      <c r="TDH52" s="39"/>
      <c r="TDI52" s="39"/>
      <c r="TDJ52" s="39"/>
      <c r="TDK52" s="39"/>
      <c r="TDL52" s="39"/>
      <c r="TDM52" s="39"/>
      <c r="TDN52" s="39"/>
      <c r="TDO52" s="39"/>
      <c r="TDP52" s="39"/>
      <c r="TDQ52" s="39"/>
      <c r="TDR52" s="39"/>
      <c r="TDS52" s="39"/>
      <c r="TDT52" s="39"/>
      <c r="TDU52" s="39"/>
      <c r="TDV52" s="39"/>
      <c r="TDW52" s="39"/>
      <c r="TDX52" s="39"/>
      <c r="TDY52" s="39"/>
      <c r="TDZ52" s="39"/>
      <c r="TEA52" s="39"/>
      <c r="TEB52" s="39"/>
      <c r="TEC52" s="39"/>
      <c r="TED52" s="39"/>
      <c r="TEE52" s="39"/>
      <c r="TEF52" s="39"/>
      <c r="TEG52" s="39"/>
      <c r="TEH52" s="39"/>
      <c r="TEI52" s="39"/>
      <c r="TEJ52" s="39"/>
      <c r="TEK52" s="39"/>
      <c r="TEL52" s="39"/>
      <c r="TEM52" s="39"/>
      <c r="TEN52" s="39"/>
      <c r="TEO52" s="39"/>
      <c r="TEP52" s="39"/>
      <c r="TEQ52" s="39"/>
      <c r="TER52" s="39"/>
      <c r="TES52" s="39"/>
      <c r="TET52" s="39"/>
      <c r="TEU52" s="39"/>
      <c r="TEV52" s="39"/>
      <c r="TEW52" s="39"/>
      <c r="TEX52" s="39"/>
      <c r="TEY52" s="39"/>
      <c r="TEZ52" s="39"/>
      <c r="TFA52" s="39"/>
      <c r="TFB52" s="39"/>
      <c r="TFC52" s="39"/>
      <c r="TFD52" s="39"/>
      <c r="TFE52" s="39"/>
      <c r="TFF52" s="39"/>
      <c r="TFG52" s="39"/>
      <c r="TFH52" s="39"/>
      <c r="TFI52" s="39"/>
      <c r="TFJ52" s="39"/>
      <c r="TFK52" s="39"/>
      <c r="TFL52" s="39"/>
      <c r="TFM52" s="39"/>
      <c r="TFN52" s="39"/>
      <c r="TFO52" s="39"/>
      <c r="TFP52" s="39"/>
      <c r="TFQ52" s="39"/>
      <c r="TFR52" s="39"/>
      <c r="TFS52" s="39"/>
      <c r="TFT52" s="39"/>
      <c r="TFU52" s="39"/>
      <c r="TFV52" s="39"/>
      <c r="TFW52" s="39"/>
      <c r="TFX52" s="39"/>
      <c r="TFY52" s="39"/>
      <c r="TFZ52" s="39"/>
      <c r="TGA52" s="39"/>
      <c r="TGB52" s="39"/>
      <c r="TGC52" s="39"/>
      <c r="TGD52" s="39"/>
      <c r="TGE52" s="39"/>
      <c r="TGF52" s="39"/>
      <c r="TGG52" s="39"/>
      <c r="TGH52" s="39"/>
      <c r="TGI52" s="39"/>
      <c r="TGJ52" s="39"/>
      <c r="TGK52" s="39"/>
      <c r="TGL52" s="39"/>
      <c r="TGM52" s="39"/>
      <c r="TGN52" s="39"/>
      <c r="TGO52" s="39"/>
      <c r="TGP52" s="39"/>
      <c r="TGQ52" s="39"/>
      <c r="TGR52" s="39"/>
      <c r="TGS52" s="39"/>
      <c r="TGT52" s="39"/>
      <c r="TGU52" s="39"/>
      <c r="TGV52" s="39"/>
      <c r="TGW52" s="39"/>
      <c r="TGX52" s="39"/>
      <c r="TGY52" s="39"/>
      <c r="TGZ52" s="39"/>
      <c r="THA52" s="39"/>
      <c r="THB52" s="39"/>
      <c r="THC52" s="39"/>
      <c r="THD52" s="39"/>
      <c r="THE52" s="39"/>
      <c r="THF52" s="39"/>
      <c r="THG52" s="39"/>
      <c r="THH52" s="39"/>
      <c r="THI52" s="39"/>
      <c r="THJ52" s="39"/>
      <c r="THK52" s="39"/>
      <c r="THL52" s="39"/>
      <c r="THM52" s="39"/>
      <c r="THN52" s="39"/>
      <c r="THO52" s="39"/>
      <c r="THP52" s="39"/>
      <c r="THQ52" s="39"/>
      <c r="THR52" s="39"/>
      <c r="THS52" s="39"/>
      <c r="THT52" s="39"/>
      <c r="THU52" s="39"/>
      <c r="THV52" s="39"/>
      <c r="THW52" s="39"/>
      <c r="THX52" s="39"/>
      <c r="THY52" s="39"/>
      <c r="THZ52" s="39"/>
      <c r="TIA52" s="39"/>
      <c r="TIB52" s="39"/>
      <c r="TIC52" s="39"/>
      <c r="TID52" s="39"/>
      <c r="TIE52" s="39"/>
      <c r="TIF52" s="39"/>
      <c r="TIG52" s="39"/>
      <c r="TIH52" s="39"/>
      <c r="TII52" s="39"/>
      <c r="TIJ52" s="39"/>
      <c r="TIK52" s="39"/>
      <c r="TIL52" s="39"/>
      <c r="TIM52" s="39"/>
      <c r="TIN52" s="39"/>
      <c r="TIO52" s="39"/>
      <c r="TIP52" s="39"/>
      <c r="TIQ52" s="39"/>
      <c r="TIR52" s="39"/>
      <c r="TIS52" s="39"/>
      <c r="TIT52" s="39"/>
      <c r="TIU52" s="39"/>
      <c r="TIV52" s="39"/>
      <c r="TIW52" s="39"/>
      <c r="TIX52" s="39"/>
      <c r="TIY52" s="39"/>
      <c r="TIZ52" s="39"/>
      <c r="TJA52" s="39"/>
      <c r="TJB52" s="39"/>
      <c r="TJC52" s="39"/>
      <c r="TJD52" s="39"/>
      <c r="TJE52" s="39"/>
      <c r="TJF52" s="39"/>
      <c r="TJG52" s="39"/>
      <c r="TJH52" s="39"/>
      <c r="TJI52" s="39"/>
      <c r="TJJ52" s="39"/>
      <c r="TJK52" s="39"/>
      <c r="TJL52" s="39"/>
      <c r="TJM52" s="39"/>
      <c r="TJN52" s="39"/>
      <c r="TJO52" s="39"/>
      <c r="TJP52" s="39"/>
      <c r="TJQ52" s="39"/>
      <c r="TJR52" s="39"/>
      <c r="TJS52" s="39"/>
      <c r="TJT52" s="39"/>
      <c r="TJU52" s="39"/>
      <c r="TJV52" s="39"/>
      <c r="TJW52" s="39"/>
      <c r="TJX52" s="39"/>
      <c r="TJY52" s="39"/>
      <c r="TJZ52" s="39"/>
      <c r="TKA52" s="39"/>
      <c r="TKB52" s="39"/>
      <c r="TKC52" s="39"/>
      <c r="TKD52" s="39"/>
      <c r="TKE52" s="39"/>
      <c r="TKF52" s="39"/>
      <c r="TKG52" s="39"/>
      <c r="TKH52" s="39"/>
      <c r="TKI52" s="39"/>
      <c r="TKJ52" s="39"/>
      <c r="TKK52" s="39"/>
      <c r="TKL52" s="39"/>
      <c r="TKM52" s="39"/>
      <c r="TKN52" s="39"/>
      <c r="TKO52" s="39"/>
      <c r="TKP52" s="39"/>
      <c r="TKQ52" s="39"/>
      <c r="TKR52" s="39"/>
      <c r="TKS52" s="39"/>
      <c r="TKT52" s="39"/>
      <c r="TKU52" s="39"/>
      <c r="TKV52" s="39"/>
      <c r="TKW52" s="39"/>
      <c r="TKX52" s="39"/>
      <c r="TKY52" s="39"/>
      <c r="TKZ52" s="39"/>
      <c r="TLA52" s="39"/>
      <c r="TLB52" s="39"/>
      <c r="TLC52" s="39"/>
      <c r="TLD52" s="39"/>
      <c r="TLE52" s="39"/>
      <c r="TLF52" s="39"/>
      <c r="TLG52" s="39"/>
      <c r="TLH52" s="39"/>
      <c r="TLI52" s="39"/>
      <c r="TLJ52" s="39"/>
      <c r="TLK52" s="39"/>
      <c r="TLL52" s="39"/>
      <c r="TLM52" s="39"/>
      <c r="TLN52" s="39"/>
      <c r="TLO52" s="39"/>
      <c r="TLP52" s="39"/>
      <c r="TLQ52" s="39"/>
      <c r="TLR52" s="39"/>
      <c r="TLS52" s="39"/>
      <c r="TLT52" s="39"/>
      <c r="TLU52" s="39"/>
      <c r="TLV52" s="39"/>
      <c r="TLW52" s="39"/>
      <c r="TLX52" s="39"/>
      <c r="TLY52" s="39"/>
      <c r="TLZ52" s="39"/>
      <c r="TMA52" s="39"/>
      <c r="TMB52" s="39"/>
      <c r="TMC52" s="39"/>
      <c r="TMD52" s="39"/>
      <c r="TME52" s="39"/>
      <c r="TMF52" s="39"/>
      <c r="TMG52" s="39"/>
      <c r="TMH52" s="39"/>
      <c r="TMI52" s="39"/>
      <c r="TMJ52" s="39"/>
      <c r="TMK52" s="39"/>
      <c r="TML52" s="39"/>
      <c r="TMM52" s="39"/>
      <c r="TMN52" s="39"/>
      <c r="TMO52" s="39"/>
      <c r="TMP52" s="39"/>
      <c r="TMQ52" s="39"/>
      <c r="TMR52" s="39"/>
      <c r="TMS52" s="39"/>
      <c r="TMT52" s="39"/>
      <c r="TMU52" s="39"/>
      <c r="TMV52" s="39"/>
      <c r="TMW52" s="39"/>
      <c r="TMX52" s="39"/>
      <c r="TMY52" s="39"/>
      <c r="TMZ52" s="39"/>
      <c r="TNA52" s="39"/>
      <c r="TNB52" s="39"/>
      <c r="TNC52" s="39"/>
      <c r="TND52" s="39"/>
      <c r="TNE52" s="39"/>
      <c r="TNF52" s="39"/>
      <c r="TNG52" s="39"/>
      <c r="TNH52" s="39"/>
      <c r="TNI52" s="39"/>
      <c r="TNJ52" s="39"/>
      <c r="TNK52" s="39"/>
      <c r="TNL52" s="39"/>
      <c r="TNM52" s="39"/>
      <c r="TNN52" s="39"/>
      <c r="TNO52" s="39"/>
      <c r="TNP52" s="39"/>
      <c r="TNQ52" s="39"/>
      <c r="TNR52" s="39"/>
      <c r="TNS52" s="39"/>
      <c r="TNT52" s="39"/>
      <c r="TNU52" s="39"/>
      <c r="TNV52" s="39"/>
      <c r="TNW52" s="39"/>
      <c r="TNX52" s="39"/>
      <c r="TNY52" s="39"/>
      <c r="TNZ52" s="39"/>
      <c r="TOA52" s="39"/>
      <c r="TOB52" s="39"/>
      <c r="TOC52" s="39"/>
      <c r="TOD52" s="39"/>
      <c r="TOE52" s="39"/>
      <c r="TOF52" s="39"/>
      <c r="TOG52" s="39"/>
      <c r="TOH52" s="39"/>
      <c r="TOI52" s="39"/>
      <c r="TOJ52" s="39"/>
      <c r="TOK52" s="39"/>
      <c r="TOL52" s="39"/>
      <c r="TOM52" s="39"/>
      <c r="TON52" s="39"/>
      <c r="TOO52" s="39"/>
      <c r="TOP52" s="39"/>
      <c r="TOQ52" s="39"/>
      <c r="TOR52" s="39"/>
      <c r="TOS52" s="39"/>
      <c r="TOT52" s="39"/>
      <c r="TOU52" s="39"/>
      <c r="TOV52" s="39"/>
      <c r="TOW52" s="39"/>
      <c r="TOX52" s="39"/>
      <c r="TOY52" s="39"/>
      <c r="TOZ52" s="39"/>
      <c r="TPA52" s="39"/>
      <c r="TPB52" s="39"/>
      <c r="TPC52" s="39"/>
      <c r="TPD52" s="39"/>
      <c r="TPE52" s="39"/>
      <c r="TPF52" s="39"/>
      <c r="TPG52" s="39"/>
      <c r="TPH52" s="39"/>
      <c r="TPI52" s="39"/>
      <c r="TPJ52" s="39"/>
      <c r="TPK52" s="39"/>
      <c r="TPL52" s="39"/>
      <c r="TPM52" s="39"/>
      <c r="TPN52" s="39"/>
      <c r="TPO52" s="39"/>
      <c r="TPP52" s="39"/>
      <c r="TPQ52" s="39"/>
      <c r="TPR52" s="39"/>
      <c r="TPS52" s="39"/>
      <c r="TPT52" s="39"/>
      <c r="TPU52" s="39"/>
      <c r="TPV52" s="39"/>
      <c r="TPW52" s="39"/>
      <c r="TPX52" s="39"/>
      <c r="TPY52" s="39"/>
      <c r="TPZ52" s="39"/>
      <c r="TQA52" s="39"/>
      <c r="TQB52" s="39"/>
      <c r="TQC52" s="39"/>
      <c r="TQD52" s="39"/>
      <c r="TQE52" s="39"/>
      <c r="TQF52" s="39"/>
      <c r="TQG52" s="39"/>
      <c r="TQH52" s="39"/>
      <c r="TQI52" s="39"/>
      <c r="TQJ52" s="39"/>
      <c r="TQK52" s="39"/>
      <c r="TQL52" s="39"/>
      <c r="TQM52" s="39"/>
      <c r="TQN52" s="39"/>
      <c r="TQO52" s="39"/>
      <c r="TQP52" s="39"/>
      <c r="TQQ52" s="39"/>
      <c r="TQR52" s="39"/>
      <c r="TQS52" s="39"/>
      <c r="TQT52" s="39"/>
      <c r="TQU52" s="39"/>
      <c r="TQV52" s="39"/>
      <c r="TQW52" s="39"/>
      <c r="TQX52" s="39"/>
      <c r="TQY52" s="39"/>
      <c r="TQZ52" s="39"/>
      <c r="TRA52" s="39"/>
      <c r="TRB52" s="39"/>
      <c r="TRC52" s="39"/>
      <c r="TRD52" s="39"/>
      <c r="TRE52" s="39"/>
      <c r="TRF52" s="39"/>
      <c r="TRG52" s="39"/>
      <c r="TRH52" s="39"/>
      <c r="TRI52" s="39"/>
      <c r="TRJ52" s="39"/>
      <c r="TRK52" s="39"/>
      <c r="TRL52" s="39"/>
      <c r="TRM52" s="39"/>
      <c r="TRN52" s="39"/>
      <c r="TRO52" s="39"/>
      <c r="TRP52" s="39"/>
      <c r="TRQ52" s="39"/>
      <c r="TRR52" s="39"/>
      <c r="TRS52" s="39"/>
      <c r="TRT52" s="39"/>
      <c r="TRU52" s="39"/>
      <c r="TRV52" s="39"/>
      <c r="TRW52" s="39"/>
      <c r="TRX52" s="39"/>
      <c r="TRY52" s="39"/>
      <c r="TRZ52" s="39"/>
      <c r="TSA52" s="39"/>
      <c r="TSB52" s="39"/>
      <c r="TSC52" s="39"/>
      <c r="TSD52" s="39"/>
      <c r="TSE52" s="39"/>
      <c r="TSF52" s="39"/>
      <c r="TSG52" s="39"/>
      <c r="TSH52" s="39"/>
      <c r="TSI52" s="39"/>
      <c r="TSJ52" s="39"/>
      <c r="TSK52" s="39"/>
      <c r="TSL52" s="39"/>
      <c r="TSM52" s="39"/>
      <c r="TSN52" s="39"/>
      <c r="TSO52" s="39"/>
      <c r="TSP52" s="39"/>
      <c r="TSQ52" s="39"/>
      <c r="TSR52" s="39"/>
      <c r="TSS52" s="39"/>
      <c r="TST52" s="39"/>
      <c r="TSU52" s="39"/>
      <c r="TSV52" s="39"/>
      <c r="TSW52" s="39"/>
      <c r="TSX52" s="39"/>
      <c r="TSY52" s="39"/>
      <c r="TSZ52" s="39"/>
      <c r="TTA52" s="39"/>
      <c r="TTB52" s="39"/>
      <c r="TTC52" s="39"/>
      <c r="TTD52" s="39"/>
      <c r="TTE52" s="39"/>
      <c r="TTF52" s="39"/>
      <c r="TTG52" s="39"/>
      <c r="TTH52" s="39"/>
      <c r="TTI52" s="39"/>
      <c r="TTJ52" s="39"/>
      <c r="TTK52" s="39"/>
      <c r="TTL52" s="39"/>
      <c r="TTM52" s="39"/>
      <c r="TTN52" s="39"/>
      <c r="TTO52" s="39"/>
      <c r="TTP52" s="39"/>
      <c r="TTQ52" s="39"/>
      <c r="TTR52" s="39"/>
      <c r="TTS52" s="39"/>
      <c r="TTT52" s="39"/>
      <c r="TTU52" s="39"/>
      <c r="TTV52" s="39"/>
      <c r="TTW52" s="39"/>
      <c r="TTX52" s="39"/>
      <c r="TTY52" s="39"/>
      <c r="TTZ52" s="39"/>
      <c r="TUA52" s="39"/>
      <c r="TUB52" s="39"/>
      <c r="TUC52" s="39"/>
      <c r="TUD52" s="39"/>
      <c r="TUE52" s="39"/>
      <c r="TUF52" s="39"/>
      <c r="TUG52" s="39"/>
      <c r="TUH52" s="39"/>
      <c r="TUI52" s="39"/>
      <c r="TUJ52" s="39"/>
      <c r="TUK52" s="39"/>
      <c r="TUL52" s="39"/>
      <c r="TUM52" s="39"/>
      <c r="TUN52" s="39"/>
      <c r="TUO52" s="39"/>
      <c r="TUP52" s="39"/>
      <c r="TUQ52" s="39"/>
      <c r="TUR52" s="39"/>
      <c r="TUS52" s="39"/>
      <c r="TUT52" s="39"/>
      <c r="TUU52" s="39"/>
      <c r="TUV52" s="39"/>
      <c r="TUW52" s="39"/>
      <c r="TUX52" s="39"/>
      <c r="TUY52" s="39"/>
      <c r="TUZ52" s="39"/>
      <c r="TVA52" s="39"/>
      <c r="TVB52" s="39"/>
      <c r="TVC52" s="39"/>
      <c r="TVD52" s="39"/>
      <c r="TVE52" s="39"/>
      <c r="TVF52" s="39"/>
      <c r="TVG52" s="39"/>
      <c r="TVH52" s="39"/>
      <c r="TVI52" s="39"/>
      <c r="TVJ52" s="39"/>
      <c r="TVK52" s="39"/>
      <c r="TVL52" s="39"/>
      <c r="TVM52" s="39"/>
      <c r="TVN52" s="39"/>
      <c r="TVO52" s="39"/>
      <c r="TVP52" s="39"/>
      <c r="TVQ52" s="39"/>
      <c r="TVR52" s="39"/>
      <c r="TVS52" s="39"/>
      <c r="TVT52" s="39"/>
      <c r="TVU52" s="39"/>
      <c r="TVV52" s="39"/>
      <c r="TVW52" s="39"/>
      <c r="TVX52" s="39"/>
      <c r="TVY52" s="39"/>
      <c r="TVZ52" s="39"/>
      <c r="TWA52" s="39"/>
      <c r="TWB52" s="39"/>
      <c r="TWC52" s="39"/>
      <c r="TWD52" s="39"/>
      <c r="TWE52" s="39"/>
      <c r="TWF52" s="39"/>
      <c r="TWG52" s="39"/>
      <c r="TWH52" s="39"/>
      <c r="TWI52" s="39"/>
      <c r="TWJ52" s="39"/>
      <c r="TWK52" s="39"/>
      <c r="TWL52" s="39"/>
      <c r="TWM52" s="39"/>
      <c r="TWN52" s="39"/>
      <c r="TWO52" s="39"/>
      <c r="TWP52" s="39"/>
      <c r="TWQ52" s="39"/>
      <c r="TWR52" s="39"/>
      <c r="TWS52" s="39"/>
      <c r="TWT52" s="39"/>
      <c r="TWU52" s="39"/>
      <c r="TWV52" s="39"/>
      <c r="TWW52" s="39"/>
      <c r="TWX52" s="39"/>
      <c r="TWY52" s="39"/>
      <c r="TWZ52" s="39"/>
      <c r="TXA52" s="39"/>
      <c r="TXB52" s="39"/>
      <c r="TXC52" s="39"/>
      <c r="TXD52" s="39"/>
      <c r="TXE52" s="39"/>
      <c r="TXF52" s="39"/>
      <c r="TXG52" s="39"/>
      <c r="TXH52" s="39"/>
      <c r="TXI52" s="39"/>
      <c r="TXJ52" s="39"/>
      <c r="TXK52" s="39"/>
      <c r="TXL52" s="39"/>
      <c r="TXM52" s="39"/>
      <c r="TXN52" s="39"/>
      <c r="TXO52" s="39"/>
      <c r="TXP52" s="39"/>
      <c r="TXQ52" s="39"/>
      <c r="TXR52" s="39"/>
      <c r="TXS52" s="39"/>
      <c r="TXT52" s="39"/>
      <c r="TXU52" s="39"/>
      <c r="TXV52" s="39"/>
      <c r="TXW52" s="39"/>
      <c r="TXX52" s="39"/>
      <c r="TXY52" s="39"/>
      <c r="TXZ52" s="39"/>
      <c r="TYA52" s="39"/>
      <c r="TYB52" s="39"/>
      <c r="TYC52" s="39"/>
      <c r="TYD52" s="39"/>
      <c r="TYE52" s="39"/>
      <c r="TYF52" s="39"/>
      <c r="TYG52" s="39"/>
      <c r="TYH52" s="39"/>
      <c r="TYI52" s="39"/>
      <c r="TYJ52" s="39"/>
      <c r="TYK52" s="39"/>
      <c r="TYL52" s="39"/>
      <c r="TYM52" s="39"/>
      <c r="TYN52" s="39"/>
      <c r="TYO52" s="39"/>
      <c r="TYP52" s="39"/>
      <c r="TYQ52" s="39"/>
      <c r="TYR52" s="39"/>
      <c r="TYS52" s="39"/>
      <c r="TYT52" s="39"/>
      <c r="TYU52" s="39"/>
      <c r="TYV52" s="39"/>
      <c r="TYW52" s="39"/>
      <c r="TYX52" s="39"/>
      <c r="TYY52" s="39"/>
      <c r="TYZ52" s="39"/>
      <c r="TZA52" s="39"/>
      <c r="TZB52" s="39"/>
      <c r="TZC52" s="39"/>
      <c r="TZD52" s="39"/>
      <c r="TZE52" s="39"/>
      <c r="TZF52" s="39"/>
      <c r="TZG52" s="39"/>
      <c r="TZH52" s="39"/>
      <c r="TZI52" s="39"/>
      <c r="TZJ52" s="39"/>
      <c r="TZK52" s="39"/>
      <c r="TZL52" s="39"/>
      <c r="TZM52" s="39"/>
      <c r="TZN52" s="39"/>
      <c r="TZO52" s="39"/>
      <c r="TZP52" s="39"/>
      <c r="TZQ52" s="39"/>
      <c r="TZR52" s="39"/>
      <c r="TZS52" s="39"/>
      <c r="TZT52" s="39"/>
      <c r="TZU52" s="39"/>
      <c r="TZV52" s="39"/>
      <c r="TZW52" s="39"/>
      <c r="TZX52" s="39"/>
      <c r="TZY52" s="39"/>
      <c r="TZZ52" s="39"/>
      <c r="UAA52" s="39"/>
      <c r="UAB52" s="39"/>
      <c r="UAC52" s="39"/>
      <c r="UAD52" s="39"/>
      <c r="UAE52" s="39"/>
      <c r="UAF52" s="39"/>
      <c r="UAG52" s="39"/>
      <c r="UAH52" s="39"/>
      <c r="UAI52" s="39"/>
      <c r="UAJ52" s="39"/>
      <c r="UAK52" s="39"/>
      <c r="UAL52" s="39"/>
      <c r="UAM52" s="39"/>
      <c r="UAN52" s="39"/>
      <c r="UAO52" s="39"/>
      <c r="UAP52" s="39"/>
      <c r="UAQ52" s="39"/>
      <c r="UAR52" s="39"/>
      <c r="UAS52" s="39"/>
      <c r="UAT52" s="39"/>
      <c r="UAU52" s="39"/>
      <c r="UAV52" s="39"/>
      <c r="UAW52" s="39"/>
      <c r="UAX52" s="39"/>
      <c r="UAY52" s="39"/>
      <c r="UAZ52" s="39"/>
      <c r="UBA52" s="39"/>
      <c r="UBB52" s="39"/>
      <c r="UBC52" s="39"/>
      <c r="UBD52" s="39"/>
      <c r="UBE52" s="39"/>
      <c r="UBF52" s="39"/>
      <c r="UBG52" s="39"/>
      <c r="UBH52" s="39"/>
      <c r="UBI52" s="39"/>
      <c r="UBJ52" s="39"/>
      <c r="UBK52" s="39"/>
      <c r="UBL52" s="39"/>
      <c r="UBM52" s="39"/>
      <c r="UBN52" s="39"/>
      <c r="UBO52" s="39"/>
      <c r="UBP52" s="39"/>
      <c r="UBQ52" s="39"/>
      <c r="UBR52" s="39"/>
      <c r="UBS52" s="39"/>
      <c r="UBT52" s="39"/>
      <c r="UBU52" s="39"/>
      <c r="UBV52" s="39"/>
      <c r="UBW52" s="39"/>
      <c r="UBX52" s="39"/>
      <c r="UBY52" s="39"/>
      <c r="UBZ52" s="39"/>
      <c r="UCA52" s="39"/>
      <c r="UCB52" s="39"/>
      <c r="UCC52" s="39"/>
      <c r="UCD52" s="39"/>
      <c r="UCE52" s="39"/>
      <c r="UCF52" s="39"/>
      <c r="UCG52" s="39"/>
      <c r="UCH52" s="39"/>
      <c r="UCI52" s="39"/>
      <c r="UCJ52" s="39"/>
      <c r="UCK52" s="39"/>
      <c r="UCL52" s="39"/>
      <c r="UCM52" s="39"/>
      <c r="UCN52" s="39"/>
      <c r="UCO52" s="39"/>
      <c r="UCP52" s="39"/>
      <c r="UCQ52" s="39"/>
      <c r="UCR52" s="39"/>
      <c r="UCS52" s="39"/>
      <c r="UCT52" s="39"/>
      <c r="UCU52" s="39"/>
      <c r="UCV52" s="39"/>
      <c r="UCW52" s="39"/>
      <c r="UCX52" s="39"/>
      <c r="UCY52" s="39"/>
      <c r="UCZ52" s="39"/>
      <c r="UDA52" s="39"/>
      <c r="UDB52" s="39"/>
      <c r="UDC52" s="39"/>
      <c r="UDD52" s="39"/>
      <c r="UDE52" s="39"/>
      <c r="UDF52" s="39"/>
      <c r="UDG52" s="39"/>
      <c r="UDH52" s="39"/>
      <c r="UDI52" s="39"/>
      <c r="UDJ52" s="39"/>
      <c r="UDK52" s="39"/>
      <c r="UDL52" s="39"/>
      <c r="UDM52" s="39"/>
      <c r="UDN52" s="39"/>
      <c r="UDO52" s="39"/>
      <c r="UDP52" s="39"/>
      <c r="UDQ52" s="39"/>
      <c r="UDR52" s="39"/>
      <c r="UDS52" s="39"/>
      <c r="UDT52" s="39"/>
      <c r="UDU52" s="39"/>
      <c r="UDV52" s="39"/>
      <c r="UDW52" s="39"/>
      <c r="UDX52" s="39"/>
      <c r="UDY52" s="39"/>
      <c r="UDZ52" s="39"/>
      <c r="UEA52" s="39"/>
      <c r="UEB52" s="39"/>
      <c r="UEC52" s="39"/>
      <c r="UED52" s="39"/>
      <c r="UEE52" s="39"/>
      <c r="UEF52" s="39"/>
      <c r="UEG52" s="39"/>
      <c r="UEH52" s="39"/>
      <c r="UEI52" s="39"/>
      <c r="UEJ52" s="39"/>
      <c r="UEK52" s="39"/>
      <c r="UEL52" s="39"/>
      <c r="UEM52" s="39"/>
      <c r="UEN52" s="39"/>
      <c r="UEO52" s="39"/>
      <c r="UEP52" s="39"/>
      <c r="UEQ52" s="39"/>
      <c r="UER52" s="39"/>
      <c r="UES52" s="39"/>
      <c r="UET52" s="39"/>
      <c r="UEU52" s="39"/>
      <c r="UEV52" s="39"/>
      <c r="UEW52" s="39"/>
      <c r="UEX52" s="39"/>
      <c r="UEY52" s="39"/>
      <c r="UEZ52" s="39"/>
      <c r="UFA52" s="39"/>
      <c r="UFB52" s="39"/>
      <c r="UFC52" s="39"/>
      <c r="UFD52" s="39"/>
      <c r="UFE52" s="39"/>
      <c r="UFF52" s="39"/>
      <c r="UFG52" s="39"/>
      <c r="UFH52" s="39"/>
      <c r="UFI52" s="39"/>
      <c r="UFJ52" s="39"/>
      <c r="UFK52" s="39"/>
      <c r="UFL52" s="39"/>
      <c r="UFM52" s="39"/>
      <c r="UFN52" s="39"/>
      <c r="UFO52" s="39"/>
      <c r="UFP52" s="39"/>
      <c r="UFQ52" s="39"/>
      <c r="UFR52" s="39"/>
      <c r="UFS52" s="39"/>
      <c r="UFT52" s="39"/>
      <c r="UFU52" s="39"/>
      <c r="UFV52" s="39"/>
      <c r="UFW52" s="39"/>
      <c r="UFX52" s="39"/>
      <c r="UFY52" s="39"/>
      <c r="UFZ52" s="39"/>
      <c r="UGA52" s="39"/>
      <c r="UGB52" s="39"/>
      <c r="UGC52" s="39"/>
      <c r="UGD52" s="39"/>
      <c r="UGE52" s="39"/>
      <c r="UGF52" s="39"/>
      <c r="UGG52" s="39"/>
      <c r="UGH52" s="39"/>
      <c r="UGI52" s="39"/>
      <c r="UGJ52" s="39"/>
      <c r="UGK52" s="39"/>
      <c r="UGL52" s="39"/>
      <c r="UGM52" s="39"/>
      <c r="UGN52" s="39"/>
      <c r="UGO52" s="39"/>
      <c r="UGP52" s="39"/>
      <c r="UGQ52" s="39"/>
      <c r="UGR52" s="39"/>
      <c r="UGS52" s="39"/>
      <c r="UGT52" s="39"/>
      <c r="UGU52" s="39"/>
      <c r="UGV52" s="39"/>
      <c r="UGW52" s="39"/>
      <c r="UGX52" s="39"/>
      <c r="UGY52" s="39"/>
      <c r="UGZ52" s="39"/>
      <c r="UHA52" s="39"/>
      <c r="UHB52" s="39"/>
      <c r="UHC52" s="39"/>
      <c r="UHD52" s="39"/>
      <c r="UHE52" s="39"/>
      <c r="UHF52" s="39"/>
      <c r="UHG52" s="39"/>
      <c r="UHH52" s="39"/>
      <c r="UHI52" s="39"/>
      <c r="UHJ52" s="39"/>
      <c r="UHK52" s="39"/>
      <c r="UHL52" s="39"/>
      <c r="UHM52" s="39"/>
      <c r="UHN52" s="39"/>
      <c r="UHO52" s="39"/>
      <c r="UHP52" s="39"/>
      <c r="UHQ52" s="39"/>
      <c r="UHR52" s="39"/>
      <c r="UHS52" s="39"/>
      <c r="UHT52" s="39"/>
      <c r="UHU52" s="39"/>
      <c r="UHV52" s="39"/>
      <c r="UHW52" s="39"/>
      <c r="UHX52" s="39"/>
      <c r="UHY52" s="39"/>
      <c r="UHZ52" s="39"/>
      <c r="UIA52" s="39"/>
      <c r="UIB52" s="39"/>
      <c r="UIC52" s="39"/>
      <c r="UID52" s="39"/>
      <c r="UIE52" s="39"/>
      <c r="UIF52" s="39"/>
      <c r="UIG52" s="39"/>
      <c r="UIH52" s="39"/>
      <c r="UII52" s="39"/>
      <c r="UIJ52" s="39"/>
      <c r="UIK52" s="39"/>
      <c r="UIL52" s="39"/>
      <c r="UIM52" s="39"/>
      <c r="UIN52" s="39"/>
      <c r="UIO52" s="39"/>
      <c r="UIP52" s="39"/>
      <c r="UIQ52" s="39"/>
      <c r="UIR52" s="39"/>
      <c r="UIS52" s="39"/>
      <c r="UIT52" s="39"/>
      <c r="UIU52" s="39"/>
      <c r="UIV52" s="39"/>
      <c r="UIW52" s="39"/>
      <c r="UIX52" s="39"/>
      <c r="UIY52" s="39"/>
      <c r="UIZ52" s="39"/>
      <c r="UJA52" s="39"/>
      <c r="UJB52" s="39"/>
      <c r="UJC52" s="39"/>
      <c r="UJD52" s="39"/>
      <c r="UJE52" s="39"/>
      <c r="UJF52" s="39"/>
      <c r="UJG52" s="39"/>
      <c r="UJH52" s="39"/>
      <c r="UJI52" s="39"/>
      <c r="UJJ52" s="39"/>
      <c r="UJK52" s="39"/>
      <c r="UJL52" s="39"/>
      <c r="UJM52" s="39"/>
      <c r="UJN52" s="39"/>
      <c r="UJO52" s="39"/>
      <c r="UJP52" s="39"/>
      <c r="UJQ52" s="39"/>
      <c r="UJR52" s="39"/>
      <c r="UJS52" s="39"/>
      <c r="UJT52" s="39"/>
      <c r="UJU52" s="39"/>
      <c r="UJV52" s="39"/>
      <c r="UJW52" s="39"/>
      <c r="UJX52" s="39"/>
      <c r="UJY52" s="39"/>
      <c r="UJZ52" s="39"/>
      <c r="UKA52" s="39"/>
      <c r="UKB52" s="39"/>
      <c r="UKC52" s="39"/>
      <c r="UKD52" s="39"/>
      <c r="UKE52" s="39"/>
      <c r="UKF52" s="39"/>
      <c r="UKG52" s="39"/>
      <c r="UKH52" s="39"/>
      <c r="UKI52" s="39"/>
      <c r="UKJ52" s="39"/>
      <c r="UKK52" s="39"/>
      <c r="UKL52" s="39"/>
      <c r="UKM52" s="39"/>
      <c r="UKN52" s="39"/>
      <c r="UKO52" s="39"/>
      <c r="UKP52" s="39"/>
      <c r="UKQ52" s="39"/>
      <c r="UKR52" s="39"/>
      <c r="UKS52" s="39"/>
      <c r="UKT52" s="39"/>
      <c r="UKU52" s="39"/>
      <c r="UKV52" s="39"/>
      <c r="UKW52" s="39"/>
      <c r="UKX52" s="39"/>
      <c r="UKY52" s="39"/>
      <c r="UKZ52" s="39"/>
      <c r="ULA52" s="39"/>
      <c r="ULB52" s="39"/>
      <c r="ULC52" s="39"/>
      <c r="ULD52" s="39"/>
      <c r="ULE52" s="39"/>
      <c r="ULF52" s="39"/>
      <c r="ULG52" s="39"/>
      <c r="ULH52" s="39"/>
      <c r="ULI52" s="39"/>
      <c r="ULJ52" s="39"/>
      <c r="ULK52" s="39"/>
      <c r="ULL52" s="39"/>
      <c r="ULM52" s="39"/>
      <c r="ULN52" s="39"/>
      <c r="ULO52" s="39"/>
      <c r="ULP52" s="39"/>
      <c r="ULQ52" s="39"/>
      <c r="ULR52" s="39"/>
      <c r="ULS52" s="39"/>
      <c r="ULT52" s="39"/>
      <c r="ULU52" s="39"/>
      <c r="ULV52" s="39"/>
      <c r="ULW52" s="39"/>
      <c r="ULX52" s="39"/>
      <c r="ULY52" s="39"/>
      <c r="ULZ52" s="39"/>
      <c r="UMA52" s="39"/>
      <c r="UMB52" s="39"/>
      <c r="UMC52" s="39"/>
      <c r="UMD52" s="39"/>
      <c r="UME52" s="39"/>
      <c r="UMF52" s="39"/>
      <c r="UMG52" s="39"/>
      <c r="UMH52" s="39"/>
      <c r="UMI52" s="39"/>
      <c r="UMJ52" s="39"/>
      <c r="UMK52" s="39"/>
      <c r="UML52" s="39"/>
      <c r="UMM52" s="39"/>
      <c r="UMN52" s="39"/>
      <c r="UMO52" s="39"/>
      <c r="UMP52" s="39"/>
      <c r="UMQ52" s="39"/>
      <c r="UMR52" s="39"/>
      <c r="UMS52" s="39"/>
      <c r="UMT52" s="39"/>
      <c r="UMU52" s="39"/>
      <c r="UMV52" s="39"/>
      <c r="UMW52" s="39"/>
      <c r="UMX52" s="39"/>
      <c r="UMY52" s="39"/>
      <c r="UMZ52" s="39"/>
      <c r="UNA52" s="39"/>
      <c r="UNB52" s="39"/>
      <c r="UNC52" s="39"/>
      <c r="UND52" s="39"/>
      <c r="UNE52" s="39"/>
      <c r="UNF52" s="39"/>
      <c r="UNG52" s="39"/>
      <c r="UNH52" s="39"/>
      <c r="UNI52" s="39"/>
      <c r="UNJ52" s="39"/>
      <c r="UNK52" s="39"/>
      <c r="UNL52" s="39"/>
      <c r="UNM52" s="39"/>
      <c r="UNN52" s="39"/>
      <c r="UNO52" s="39"/>
      <c r="UNP52" s="39"/>
      <c r="UNQ52" s="39"/>
      <c r="UNR52" s="39"/>
      <c r="UNS52" s="39"/>
      <c r="UNT52" s="39"/>
      <c r="UNU52" s="39"/>
      <c r="UNV52" s="39"/>
      <c r="UNW52" s="39"/>
      <c r="UNX52" s="39"/>
      <c r="UNY52" s="39"/>
      <c r="UNZ52" s="39"/>
      <c r="UOA52" s="39"/>
      <c r="UOB52" s="39"/>
      <c r="UOC52" s="39"/>
      <c r="UOD52" s="39"/>
      <c r="UOE52" s="39"/>
      <c r="UOF52" s="39"/>
      <c r="UOG52" s="39"/>
      <c r="UOH52" s="39"/>
      <c r="UOI52" s="39"/>
      <c r="UOJ52" s="39"/>
      <c r="UOK52" s="39"/>
      <c r="UOL52" s="39"/>
      <c r="UOM52" s="39"/>
      <c r="UON52" s="39"/>
      <c r="UOO52" s="39"/>
      <c r="UOP52" s="39"/>
      <c r="UOQ52" s="39"/>
      <c r="UOR52" s="39"/>
      <c r="UOS52" s="39"/>
      <c r="UOT52" s="39"/>
      <c r="UOU52" s="39"/>
      <c r="UOV52" s="39"/>
      <c r="UOW52" s="39"/>
      <c r="UOX52" s="39"/>
      <c r="UOY52" s="39"/>
      <c r="UOZ52" s="39"/>
      <c r="UPA52" s="39"/>
      <c r="UPB52" s="39"/>
      <c r="UPC52" s="39"/>
      <c r="UPD52" s="39"/>
      <c r="UPE52" s="39"/>
      <c r="UPF52" s="39"/>
      <c r="UPG52" s="39"/>
      <c r="UPH52" s="39"/>
      <c r="UPI52" s="39"/>
      <c r="UPJ52" s="39"/>
      <c r="UPK52" s="39"/>
      <c r="UPL52" s="39"/>
      <c r="UPM52" s="39"/>
      <c r="UPN52" s="39"/>
      <c r="UPO52" s="39"/>
      <c r="UPP52" s="39"/>
      <c r="UPQ52" s="39"/>
      <c r="UPR52" s="39"/>
      <c r="UPS52" s="39"/>
      <c r="UPT52" s="39"/>
      <c r="UPU52" s="39"/>
      <c r="UPV52" s="39"/>
      <c r="UPW52" s="39"/>
      <c r="UPX52" s="39"/>
      <c r="UPY52" s="39"/>
      <c r="UPZ52" s="39"/>
      <c r="UQA52" s="39"/>
      <c r="UQB52" s="39"/>
      <c r="UQC52" s="39"/>
      <c r="UQD52" s="39"/>
      <c r="UQE52" s="39"/>
      <c r="UQF52" s="39"/>
      <c r="UQG52" s="39"/>
      <c r="UQH52" s="39"/>
      <c r="UQI52" s="39"/>
      <c r="UQJ52" s="39"/>
      <c r="UQK52" s="39"/>
      <c r="UQL52" s="39"/>
      <c r="UQM52" s="39"/>
      <c r="UQN52" s="39"/>
      <c r="UQO52" s="39"/>
      <c r="UQP52" s="39"/>
      <c r="UQQ52" s="39"/>
      <c r="UQR52" s="39"/>
      <c r="UQS52" s="39"/>
      <c r="UQT52" s="39"/>
      <c r="UQU52" s="39"/>
      <c r="UQV52" s="39"/>
      <c r="UQW52" s="39"/>
      <c r="UQX52" s="39"/>
      <c r="UQY52" s="39"/>
      <c r="UQZ52" s="39"/>
      <c r="URA52" s="39"/>
      <c r="URB52" s="39"/>
      <c r="URC52" s="39"/>
      <c r="URD52" s="39"/>
      <c r="URE52" s="39"/>
      <c r="URF52" s="39"/>
      <c r="URG52" s="39"/>
      <c r="URH52" s="39"/>
      <c r="URI52" s="39"/>
      <c r="URJ52" s="39"/>
      <c r="URK52" s="39"/>
      <c r="URL52" s="39"/>
      <c r="URM52" s="39"/>
      <c r="URN52" s="39"/>
      <c r="URO52" s="39"/>
      <c r="URP52" s="39"/>
      <c r="URQ52" s="39"/>
      <c r="URR52" s="39"/>
      <c r="URS52" s="39"/>
      <c r="URT52" s="39"/>
      <c r="URU52" s="39"/>
      <c r="URV52" s="39"/>
      <c r="URW52" s="39"/>
      <c r="URX52" s="39"/>
      <c r="URY52" s="39"/>
      <c r="URZ52" s="39"/>
      <c r="USA52" s="39"/>
      <c r="USB52" s="39"/>
      <c r="USC52" s="39"/>
      <c r="USD52" s="39"/>
      <c r="USE52" s="39"/>
      <c r="USF52" s="39"/>
      <c r="USG52" s="39"/>
      <c r="USH52" s="39"/>
      <c r="USI52" s="39"/>
      <c r="USJ52" s="39"/>
      <c r="USK52" s="39"/>
      <c r="USL52" s="39"/>
      <c r="USM52" s="39"/>
      <c r="USN52" s="39"/>
      <c r="USO52" s="39"/>
      <c r="USP52" s="39"/>
      <c r="USQ52" s="39"/>
      <c r="USR52" s="39"/>
      <c r="USS52" s="39"/>
      <c r="UST52" s="39"/>
      <c r="USU52" s="39"/>
      <c r="USV52" s="39"/>
      <c r="USW52" s="39"/>
      <c r="USX52" s="39"/>
      <c r="USY52" s="39"/>
      <c r="USZ52" s="39"/>
      <c r="UTA52" s="39"/>
      <c r="UTB52" s="39"/>
      <c r="UTC52" s="39"/>
      <c r="UTD52" s="39"/>
      <c r="UTE52" s="39"/>
      <c r="UTF52" s="39"/>
      <c r="UTG52" s="39"/>
      <c r="UTH52" s="39"/>
      <c r="UTI52" s="39"/>
      <c r="UTJ52" s="39"/>
      <c r="UTK52" s="39"/>
      <c r="UTL52" s="39"/>
      <c r="UTM52" s="39"/>
      <c r="UTN52" s="39"/>
      <c r="UTO52" s="39"/>
      <c r="UTP52" s="39"/>
      <c r="UTQ52" s="39"/>
      <c r="UTR52" s="39"/>
      <c r="UTS52" s="39"/>
      <c r="UTT52" s="39"/>
      <c r="UTU52" s="39"/>
      <c r="UTV52" s="39"/>
      <c r="UTW52" s="39"/>
      <c r="UTX52" s="39"/>
      <c r="UTY52" s="39"/>
      <c r="UTZ52" s="39"/>
      <c r="UUA52" s="39"/>
      <c r="UUB52" s="39"/>
      <c r="UUC52" s="39"/>
      <c r="UUD52" s="39"/>
      <c r="UUE52" s="39"/>
      <c r="UUF52" s="39"/>
      <c r="UUG52" s="39"/>
      <c r="UUH52" s="39"/>
      <c r="UUI52" s="39"/>
      <c r="UUJ52" s="39"/>
      <c r="UUK52" s="39"/>
      <c r="UUL52" s="39"/>
      <c r="UUM52" s="39"/>
      <c r="UUN52" s="39"/>
      <c r="UUO52" s="39"/>
      <c r="UUP52" s="39"/>
      <c r="UUQ52" s="39"/>
      <c r="UUR52" s="39"/>
      <c r="UUS52" s="39"/>
      <c r="UUT52" s="39"/>
      <c r="UUU52" s="39"/>
      <c r="UUV52" s="39"/>
      <c r="UUW52" s="39"/>
      <c r="UUX52" s="39"/>
      <c r="UUY52" s="39"/>
      <c r="UUZ52" s="39"/>
      <c r="UVA52" s="39"/>
      <c r="UVB52" s="39"/>
      <c r="UVC52" s="39"/>
      <c r="UVD52" s="39"/>
      <c r="UVE52" s="39"/>
      <c r="UVF52" s="39"/>
      <c r="UVG52" s="39"/>
      <c r="UVH52" s="39"/>
      <c r="UVI52" s="39"/>
      <c r="UVJ52" s="39"/>
      <c r="UVK52" s="39"/>
      <c r="UVL52" s="39"/>
      <c r="UVM52" s="39"/>
      <c r="UVN52" s="39"/>
      <c r="UVO52" s="39"/>
      <c r="UVP52" s="39"/>
      <c r="UVQ52" s="39"/>
      <c r="UVR52" s="39"/>
      <c r="UVS52" s="39"/>
      <c r="UVT52" s="39"/>
      <c r="UVU52" s="39"/>
      <c r="UVV52" s="39"/>
      <c r="UVW52" s="39"/>
      <c r="UVX52" s="39"/>
      <c r="UVY52" s="39"/>
      <c r="UVZ52" s="39"/>
      <c r="UWA52" s="39"/>
      <c r="UWB52" s="39"/>
      <c r="UWC52" s="39"/>
      <c r="UWD52" s="39"/>
      <c r="UWE52" s="39"/>
      <c r="UWF52" s="39"/>
      <c r="UWG52" s="39"/>
      <c r="UWH52" s="39"/>
      <c r="UWI52" s="39"/>
      <c r="UWJ52" s="39"/>
      <c r="UWK52" s="39"/>
      <c r="UWL52" s="39"/>
      <c r="UWM52" s="39"/>
      <c r="UWN52" s="39"/>
      <c r="UWO52" s="39"/>
      <c r="UWP52" s="39"/>
      <c r="UWQ52" s="39"/>
      <c r="UWR52" s="39"/>
      <c r="UWS52" s="39"/>
      <c r="UWT52" s="39"/>
      <c r="UWU52" s="39"/>
      <c r="UWV52" s="39"/>
      <c r="UWW52" s="39"/>
      <c r="UWX52" s="39"/>
      <c r="UWY52" s="39"/>
      <c r="UWZ52" s="39"/>
      <c r="UXA52" s="39"/>
      <c r="UXB52" s="39"/>
      <c r="UXC52" s="39"/>
      <c r="UXD52" s="39"/>
      <c r="UXE52" s="39"/>
      <c r="UXF52" s="39"/>
      <c r="UXG52" s="39"/>
      <c r="UXH52" s="39"/>
      <c r="UXI52" s="39"/>
      <c r="UXJ52" s="39"/>
      <c r="UXK52" s="39"/>
      <c r="UXL52" s="39"/>
      <c r="UXM52" s="39"/>
      <c r="UXN52" s="39"/>
      <c r="UXO52" s="39"/>
      <c r="UXP52" s="39"/>
      <c r="UXQ52" s="39"/>
      <c r="UXR52" s="39"/>
      <c r="UXS52" s="39"/>
      <c r="UXT52" s="39"/>
      <c r="UXU52" s="39"/>
      <c r="UXV52" s="39"/>
      <c r="UXW52" s="39"/>
      <c r="UXX52" s="39"/>
      <c r="UXY52" s="39"/>
      <c r="UXZ52" s="39"/>
      <c r="UYA52" s="39"/>
      <c r="UYB52" s="39"/>
      <c r="UYC52" s="39"/>
      <c r="UYD52" s="39"/>
      <c r="UYE52" s="39"/>
      <c r="UYF52" s="39"/>
      <c r="UYG52" s="39"/>
      <c r="UYH52" s="39"/>
      <c r="UYI52" s="39"/>
      <c r="UYJ52" s="39"/>
      <c r="UYK52" s="39"/>
      <c r="UYL52" s="39"/>
      <c r="UYM52" s="39"/>
      <c r="UYN52" s="39"/>
      <c r="UYO52" s="39"/>
      <c r="UYP52" s="39"/>
      <c r="UYQ52" s="39"/>
      <c r="UYR52" s="39"/>
      <c r="UYS52" s="39"/>
      <c r="UYT52" s="39"/>
      <c r="UYU52" s="39"/>
      <c r="UYV52" s="39"/>
      <c r="UYW52" s="39"/>
      <c r="UYX52" s="39"/>
      <c r="UYY52" s="39"/>
      <c r="UYZ52" s="39"/>
      <c r="UZA52" s="39"/>
      <c r="UZB52" s="39"/>
      <c r="UZC52" s="39"/>
      <c r="UZD52" s="39"/>
      <c r="UZE52" s="39"/>
      <c r="UZF52" s="39"/>
      <c r="UZG52" s="39"/>
      <c r="UZH52" s="39"/>
      <c r="UZI52" s="39"/>
      <c r="UZJ52" s="39"/>
      <c r="UZK52" s="39"/>
      <c r="UZL52" s="39"/>
      <c r="UZM52" s="39"/>
      <c r="UZN52" s="39"/>
      <c r="UZO52" s="39"/>
      <c r="UZP52" s="39"/>
      <c r="UZQ52" s="39"/>
      <c r="UZR52" s="39"/>
      <c r="UZS52" s="39"/>
      <c r="UZT52" s="39"/>
      <c r="UZU52" s="39"/>
      <c r="UZV52" s="39"/>
      <c r="UZW52" s="39"/>
      <c r="UZX52" s="39"/>
      <c r="UZY52" s="39"/>
      <c r="UZZ52" s="39"/>
      <c r="VAA52" s="39"/>
      <c r="VAB52" s="39"/>
      <c r="VAC52" s="39"/>
      <c r="VAD52" s="39"/>
      <c r="VAE52" s="39"/>
      <c r="VAF52" s="39"/>
      <c r="VAG52" s="39"/>
      <c r="VAH52" s="39"/>
      <c r="VAI52" s="39"/>
      <c r="VAJ52" s="39"/>
      <c r="VAK52" s="39"/>
      <c r="VAL52" s="39"/>
      <c r="VAM52" s="39"/>
      <c r="VAN52" s="39"/>
      <c r="VAO52" s="39"/>
      <c r="VAP52" s="39"/>
      <c r="VAQ52" s="39"/>
      <c r="VAR52" s="39"/>
      <c r="VAS52" s="39"/>
      <c r="VAT52" s="39"/>
      <c r="VAU52" s="39"/>
      <c r="VAV52" s="39"/>
      <c r="VAW52" s="39"/>
      <c r="VAX52" s="39"/>
      <c r="VAY52" s="39"/>
      <c r="VAZ52" s="39"/>
      <c r="VBA52" s="39"/>
      <c r="VBB52" s="39"/>
      <c r="VBC52" s="39"/>
      <c r="VBD52" s="39"/>
      <c r="VBE52" s="39"/>
      <c r="VBF52" s="39"/>
      <c r="VBG52" s="39"/>
      <c r="VBH52" s="39"/>
      <c r="VBI52" s="39"/>
      <c r="VBJ52" s="39"/>
      <c r="VBK52" s="39"/>
      <c r="VBL52" s="39"/>
      <c r="VBM52" s="39"/>
      <c r="VBN52" s="39"/>
      <c r="VBO52" s="39"/>
      <c r="VBP52" s="39"/>
      <c r="VBQ52" s="39"/>
      <c r="VBR52" s="39"/>
      <c r="VBS52" s="39"/>
      <c r="VBT52" s="39"/>
      <c r="VBU52" s="39"/>
      <c r="VBV52" s="39"/>
      <c r="VBW52" s="39"/>
      <c r="VBX52" s="39"/>
      <c r="VBY52" s="39"/>
      <c r="VBZ52" s="39"/>
      <c r="VCA52" s="39"/>
      <c r="VCB52" s="39"/>
      <c r="VCC52" s="39"/>
      <c r="VCD52" s="39"/>
      <c r="VCE52" s="39"/>
      <c r="VCF52" s="39"/>
      <c r="VCG52" s="39"/>
      <c r="VCH52" s="39"/>
      <c r="VCI52" s="39"/>
      <c r="VCJ52" s="39"/>
      <c r="VCK52" s="39"/>
      <c r="VCL52" s="39"/>
      <c r="VCM52" s="39"/>
      <c r="VCN52" s="39"/>
      <c r="VCO52" s="39"/>
      <c r="VCP52" s="39"/>
      <c r="VCQ52" s="39"/>
      <c r="VCR52" s="39"/>
      <c r="VCS52" s="39"/>
      <c r="VCT52" s="39"/>
      <c r="VCU52" s="39"/>
      <c r="VCV52" s="39"/>
      <c r="VCW52" s="39"/>
      <c r="VCX52" s="39"/>
      <c r="VCY52" s="39"/>
      <c r="VCZ52" s="39"/>
      <c r="VDA52" s="39"/>
      <c r="VDB52" s="39"/>
      <c r="VDC52" s="39"/>
      <c r="VDD52" s="39"/>
      <c r="VDE52" s="39"/>
      <c r="VDF52" s="39"/>
      <c r="VDG52" s="39"/>
      <c r="VDH52" s="39"/>
      <c r="VDI52" s="39"/>
      <c r="VDJ52" s="39"/>
      <c r="VDK52" s="39"/>
      <c r="VDL52" s="39"/>
      <c r="VDM52" s="39"/>
      <c r="VDN52" s="39"/>
      <c r="VDO52" s="39"/>
      <c r="VDP52" s="39"/>
      <c r="VDQ52" s="39"/>
      <c r="VDR52" s="39"/>
      <c r="VDS52" s="39"/>
      <c r="VDT52" s="39"/>
      <c r="VDU52" s="39"/>
      <c r="VDV52" s="39"/>
      <c r="VDW52" s="39"/>
      <c r="VDX52" s="39"/>
      <c r="VDY52" s="39"/>
      <c r="VDZ52" s="39"/>
      <c r="VEA52" s="39"/>
      <c r="VEB52" s="39"/>
      <c r="VEC52" s="39"/>
      <c r="VED52" s="39"/>
      <c r="VEE52" s="39"/>
      <c r="VEF52" s="39"/>
      <c r="VEG52" s="39"/>
      <c r="VEH52" s="39"/>
      <c r="VEI52" s="39"/>
      <c r="VEJ52" s="39"/>
      <c r="VEK52" s="39"/>
      <c r="VEL52" s="39"/>
      <c r="VEM52" s="39"/>
      <c r="VEN52" s="39"/>
      <c r="VEO52" s="39"/>
      <c r="VEP52" s="39"/>
      <c r="VEQ52" s="39"/>
      <c r="VER52" s="39"/>
      <c r="VES52" s="39"/>
      <c r="VET52" s="39"/>
      <c r="VEU52" s="39"/>
      <c r="VEV52" s="39"/>
      <c r="VEW52" s="39"/>
      <c r="VEX52" s="39"/>
      <c r="VEY52" s="39"/>
      <c r="VEZ52" s="39"/>
      <c r="VFA52" s="39"/>
      <c r="VFB52" s="39"/>
      <c r="VFC52" s="39"/>
      <c r="VFD52" s="39"/>
      <c r="VFE52" s="39"/>
      <c r="VFF52" s="39"/>
      <c r="VFG52" s="39"/>
      <c r="VFH52" s="39"/>
      <c r="VFI52" s="39"/>
      <c r="VFJ52" s="39"/>
      <c r="VFK52" s="39"/>
      <c r="VFL52" s="39"/>
      <c r="VFM52" s="39"/>
      <c r="VFN52" s="39"/>
      <c r="VFO52" s="39"/>
      <c r="VFP52" s="39"/>
      <c r="VFQ52" s="39"/>
      <c r="VFR52" s="39"/>
      <c r="VFS52" s="39"/>
      <c r="VFT52" s="39"/>
      <c r="VFU52" s="39"/>
      <c r="VFV52" s="39"/>
      <c r="VFW52" s="39"/>
      <c r="VFX52" s="39"/>
      <c r="VFY52" s="39"/>
      <c r="VFZ52" s="39"/>
      <c r="VGA52" s="39"/>
      <c r="VGB52" s="39"/>
      <c r="VGC52" s="39"/>
      <c r="VGD52" s="39"/>
      <c r="VGE52" s="39"/>
      <c r="VGF52" s="39"/>
      <c r="VGG52" s="39"/>
      <c r="VGH52" s="39"/>
      <c r="VGI52" s="39"/>
      <c r="VGJ52" s="39"/>
      <c r="VGK52" s="39"/>
      <c r="VGL52" s="39"/>
      <c r="VGM52" s="39"/>
      <c r="VGN52" s="39"/>
      <c r="VGO52" s="39"/>
      <c r="VGP52" s="39"/>
      <c r="VGQ52" s="39"/>
      <c r="VGR52" s="39"/>
      <c r="VGS52" s="39"/>
      <c r="VGT52" s="39"/>
      <c r="VGU52" s="39"/>
      <c r="VGV52" s="39"/>
      <c r="VGW52" s="39"/>
      <c r="VGX52" s="39"/>
      <c r="VGY52" s="39"/>
      <c r="VGZ52" s="39"/>
      <c r="VHA52" s="39"/>
      <c r="VHB52" s="39"/>
      <c r="VHC52" s="39"/>
      <c r="VHD52" s="39"/>
      <c r="VHE52" s="39"/>
      <c r="VHF52" s="39"/>
      <c r="VHG52" s="39"/>
      <c r="VHH52" s="39"/>
      <c r="VHI52" s="39"/>
      <c r="VHJ52" s="39"/>
      <c r="VHK52" s="39"/>
      <c r="VHL52" s="39"/>
      <c r="VHM52" s="39"/>
      <c r="VHN52" s="39"/>
      <c r="VHO52" s="39"/>
      <c r="VHP52" s="39"/>
      <c r="VHQ52" s="39"/>
      <c r="VHR52" s="39"/>
      <c r="VHS52" s="39"/>
      <c r="VHT52" s="39"/>
      <c r="VHU52" s="39"/>
      <c r="VHV52" s="39"/>
      <c r="VHW52" s="39"/>
      <c r="VHX52" s="39"/>
      <c r="VHY52" s="39"/>
      <c r="VHZ52" s="39"/>
      <c r="VIA52" s="39"/>
      <c r="VIB52" s="39"/>
      <c r="VIC52" s="39"/>
      <c r="VID52" s="39"/>
      <c r="VIE52" s="39"/>
      <c r="VIF52" s="39"/>
      <c r="VIG52" s="39"/>
      <c r="VIH52" s="39"/>
      <c r="VII52" s="39"/>
      <c r="VIJ52" s="39"/>
      <c r="VIK52" s="39"/>
      <c r="VIL52" s="39"/>
      <c r="VIM52" s="39"/>
      <c r="VIN52" s="39"/>
      <c r="VIO52" s="39"/>
      <c r="VIP52" s="39"/>
      <c r="VIQ52" s="39"/>
      <c r="VIR52" s="39"/>
      <c r="VIS52" s="39"/>
      <c r="VIT52" s="39"/>
      <c r="VIU52" s="39"/>
      <c r="VIV52" s="39"/>
      <c r="VIW52" s="39"/>
      <c r="VIX52" s="39"/>
      <c r="VIY52" s="39"/>
      <c r="VIZ52" s="39"/>
      <c r="VJA52" s="39"/>
      <c r="VJB52" s="39"/>
      <c r="VJC52" s="39"/>
      <c r="VJD52" s="39"/>
      <c r="VJE52" s="39"/>
      <c r="VJF52" s="39"/>
      <c r="VJG52" s="39"/>
      <c r="VJH52" s="39"/>
      <c r="VJI52" s="39"/>
      <c r="VJJ52" s="39"/>
      <c r="VJK52" s="39"/>
      <c r="VJL52" s="39"/>
      <c r="VJM52" s="39"/>
      <c r="VJN52" s="39"/>
      <c r="VJO52" s="39"/>
      <c r="VJP52" s="39"/>
      <c r="VJQ52" s="39"/>
      <c r="VJR52" s="39"/>
      <c r="VJS52" s="39"/>
      <c r="VJT52" s="39"/>
      <c r="VJU52" s="39"/>
      <c r="VJV52" s="39"/>
      <c r="VJW52" s="39"/>
      <c r="VJX52" s="39"/>
      <c r="VJY52" s="39"/>
      <c r="VJZ52" s="39"/>
      <c r="VKA52" s="39"/>
      <c r="VKB52" s="39"/>
      <c r="VKC52" s="39"/>
      <c r="VKD52" s="39"/>
      <c r="VKE52" s="39"/>
      <c r="VKF52" s="39"/>
      <c r="VKG52" s="39"/>
      <c r="VKH52" s="39"/>
      <c r="VKI52" s="39"/>
      <c r="VKJ52" s="39"/>
      <c r="VKK52" s="39"/>
      <c r="VKL52" s="39"/>
      <c r="VKM52" s="39"/>
      <c r="VKN52" s="39"/>
      <c r="VKO52" s="39"/>
      <c r="VKP52" s="39"/>
      <c r="VKQ52" s="39"/>
      <c r="VKR52" s="39"/>
      <c r="VKS52" s="39"/>
      <c r="VKT52" s="39"/>
      <c r="VKU52" s="39"/>
      <c r="VKV52" s="39"/>
      <c r="VKW52" s="39"/>
      <c r="VKX52" s="39"/>
      <c r="VKY52" s="39"/>
      <c r="VKZ52" s="39"/>
      <c r="VLA52" s="39"/>
      <c r="VLB52" s="39"/>
      <c r="VLC52" s="39"/>
      <c r="VLD52" s="39"/>
      <c r="VLE52" s="39"/>
      <c r="VLF52" s="39"/>
      <c r="VLG52" s="39"/>
      <c r="VLH52" s="39"/>
      <c r="VLI52" s="39"/>
      <c r="VLJ52" s="39"/>
      <c r="VLK52" s="39"/>
      <c r="VLL52" s="39"/>
      <c r="VLM52" s="39"/>
      <c r="VLN52" s="39"/>
      <c r="VLO52" s="39"/>
      <c r="VLP52" s="39"/>
      <c r="VLQ52" s="39"/>
      <c r="VLR52" s="39"/>
      <c r="VLS52" s="39"/>
      <c r="VLT52" s="39"/>
      <c r="VLU52" s="39"/>
      <c r="VLV52" s="39"/>
      <c r="VLW52" s="39"/>
      <c r="VLX52" s="39"/>
      <c r="VLY52" s="39"/>
      <c r="VLZ52" s="39"/>
      <c r="VMA52" s="39"/>
      <c r="VMB52" s="39"/>
      <c r="VMC52" s="39"/>
      <c r="VMD52" s="39"/>
      <c r="VME52" s="39"/>
      <c r="VMF52" s="39"/>
      <c r="VMG52" s="39"/>
      <c r="VMH52" s="39"/>
      <c r="VMI52" s="39"/>
      <c r="VMJ52" s="39"/>
      <c r="VMK52" s="39"/>
      <c r="VML52" s="39"/>
      <c r="VMM52" s="39"/>
      <c r="VMN52" s="39"/>
      <c r="VMO52" s="39"/>
      <c r="VMP52" s="39"/>
      <c r="VMQ52" s="39"/>
      <c r="VMR52" s="39"/>
      <c r="VMS52" s="39"/>
      <c r="VMT52" s="39"/>
      <c r="VMU52" s="39"/>
      <c r="VMV52" s="39"/>
      <c r="VMW52" s="39"/>
      <c r="VMX52" s="39"/>
      <c r="VMY52" s="39"/>
      <c r="VMZ52" s="39"/>
      <c r="VNA52" s="39"/>
      <c r="VNB52" s="39"/>
      <c r="VNC52" s="39"/>
      <c r="VND52" s="39"/>
      <c r="VNE52" s="39"/>
      <c r="VNF52" s="39"/>
      <c r="VNG52" s="39"/>
      <c r="VNH52" s="39"/>
      <c r="VNI52" s="39"/>
      <c r="VNJ52" s="39"/>
      <c r="VNK52" s="39"/>
      <c r="VNL52" s="39"/>
      <c r="VNM52" s="39"/>
      <c r="VNN52" s="39"/>
      <c r="VNO52" s="39"/>
      <c r="VNP52" s="39"/>
      <c r="VNQ52" s="39"/>
      <c r="VNR52" s="39"/>
      <c r="VNS52" s="39"/>
      <c r="VNT52" s="39"/>
      <c r="VNU52" s="39"/>
      <c r="VNV52" s="39"/>
      <c r="VNW52" s="39"/>
      <c r="VNX52" s="39"/>
      <c r="VNY52" s="39"/>
      <c r="VNZ52" s="39"/>
      <c r="VOA52" s="39"/>
      <c r="VOB52" s="39"/>
      <c r="VOC52" s="39"/>
      <c r="VOD52" s="39"/>
      <c r="VOE52" s="39"/>
      <c r="VOF52" s="39"/>
      <c r="VOG52" s="39"/>
      <c r="VOH52" s="39"/>
      <c r="VOI52" s="39"/>
      <c r="VOJ52" s="39"/>
      <c r="VOK52" s="39"/>
      <c r="VOL52" s="39"/>
      <c r="VOM52" s="39"/>
      <c r="VON52" s="39"/>
      <c r="VOO52" s="39"/>
      <c r="VOP52" s="39"/>
      <c r="VOQ52" s="39"/>
      <c r="VOR52" s="39"/>
      <c r="VOS52" s="39"/>
      <c r="VOT52" s="39"/>
      <c r="VOU52" s="39"/>
      <c r="VOV52" s="39"/>
      <c r="VOW52" s="39"/>
      <c r="VOX52" s="39"/>
      <c r="VOY52" s="39"/>
      <c r="VOZ52" s="39"/>
      <c r="VPA52" s="39"/>
      <c r="VPB52" s="39"/>
      <c r="VPC52" s="39"/>
      <c r="VPD52" s="39"/>
      <c r="VPE52" s="39"/>
      <c r="VPF52" s="39"/>
      <c r="VPG52" s="39"/>
      <c r="VPH52" s="39"/>
      <c r="VPI52" s="39"/>
      <c r="VPJ52" s="39"/>
      <c r="VPK52" s="39"/>
      <c r="VPL52" s="39"/>
      <c r="VPM52" s="39"/>
      <c r="VPN52" s="39"/>
      <c r="VPO52" s="39"/>
      <c r="VPP52" s="39"/>
      <c r="VPQ52" s="39"/>
      <c r="VPR52" s="39"/>
      <c r="VPS52" s="39"/>
      <c r="VPT52" s="39"/>
      <c r="VPU52" s="39"/>
      <c r="VPV52" s="39"/>
      <c r="VPW52" s="39"/>
      <c r="VPX52" s="39"/>
      <c r="VPY52" s="39"/>
      <c r="VPZ52" s="39"/>
      <c r="VQA52" s="39"/>
      <c r="VQB52" s="39"/>
      <c r="VQC52" s="39"/>
      <c r="VQD52" s="39"/>
      <c r="VQE52" s="39"/>
      <c r="VQF52" s="39"/>
      <c r="VQG52" s="39"/>
      <c r="VQH52" s="39"/>
      <c r="VQI52" s="39"/>
      <c r="VQJ52" s="39"/>
      <c r="VQK52" s="39"/>
      <c r="VQL52" s="39"/>
      <c r="VQM52" s="39"/>
      <c r="VQN52" s="39"/>
      <c r="VQO52" s="39"/>
      <c r="VQP52" s="39"/>
      <c r="VQQ52" s="39"/>
      <c r="VQR52" s="39"/>
      <c r="VQS52" s="39"/>
      <c r="VQT52" s="39"/>
      <c r="VQU52" s="39"/>
      <c r="VQV52" s="39"/>
      <c r="VQW52" s="39"/>
      <c r="VQX52" s="39"/>
      <c r="VQY52" s="39"/>
      <c r="VQZ52" s="39"/>
      <c r="VRA52" s="39"/>
      <c r="VRB52" s="39"/>
      <c r="VRC52" s="39"/>
      <c r="VRD52" s="39"/>
      <c r="VRE52" s="39"/>
      <c r="VRF52" s="39"/>
      <c r="VRG52" s="39"/>
      <c r="VRH52" s="39"/>
      <c r="VRI52" s="39"/>
      <c r="VRJ52" s="39"/>
      <c r="VRK52" s="39"/>
      <c r="VRL52" s="39"/>
      <c r="VRM52" s="39"/>
      <c r="VRN52" s="39"/>
      <c r="VRO52" s="39"/>
      <c r="VRP52" s="39"/>
      <c r="VRQ52" s="39"/>
      <c r="VRR52" s="39"/>
      <c r="VRS52" s="39"/>
      <c r="VRT52" s="39"/>
      <c r="VRU52" s="39"/>
      <c r="VRV52" s="39"/>
      <c r="VRW52" s="39"/>
      <c r="VRX52" s="39"/>
      <c r="VRY52" s="39"/>
      <c r="VRZ52" s="39"/>
      <c r="VSA52" s="39"/>
      <c r="VSB52" s="39"/>
      <c r="VSC52" s="39"/>
      <c r="VSD52" s="39"/>
      <c r="VSE52" s="39"/>
      <c r="VSF52" s="39"/>
      <c r="VSG52" s="39"/>
      <c r="VSH52" s="39"/>
      <c r="VSI52" s="39"/>
      <c r="VSJ52" s="39"/>
      <c r="VSK52" s="39"/>
      <c r="VSL52" s="39"/>
      <c r="VSM52" s="39"/>
      <c r="VSN52" s="39"/>
      <c r="VSO52" s="39"/>
      <c r="VSP52" s="39"/>
      <c r="VSQ52" s="39"/>
      <c r="VSR52" s="39"/>
      <c r="VSS52" s="39"/>
      <c r="VST52" s="39"/>
      <c r="VSU52" s="39"/>
      <c r="VSV52" s="39"/>
      <c r="VSW52" s="39"/>
      <c r="VSX52" s="39"/>
      <c r="VSY52" s="39"/>
      <c r="VSZ52" s="39"/>
      <c r="VTA52" s="39"/>
      <c r="VTB52" s="39"/>
      <c r="VTC52" s="39"/>
      <c r="VTD52" s="39"/>
      <c r="VTE52" s="39"/>
      <c r="VTF52" s="39"/>
      <c r="VTG52" s="39"/>
      <c r="VTH52" s="39"/>
      <c r="VTI52" s="39"/>
      <c r="VTJ52" s="39"/>
      <c r="VTK52" s="39"/>
      <c r="VTL52" s="39"/>
      <c r="VTM52" s="39"/>
      <c r="VTN52" s="39"/>
      <c r="VTO52" s="39"/>
      <c r="VTP52" s="39"/>
      <c r="VTQ52" s="39"/>
      <c r="VTR52" s="39"/>
      <c r="VTS52" s="39"/>
      <c r="VTT52" s="39"/>
      <c r="VTU52" s="39"/>
      <c r="VTV52" s="39"/>
      <c r="VTW52" s="39"/>
      <c r="VTX52" s="39"/>
      <c r="VTY52" s="39"/>
      <c r="VTZ52" s="39"/>
      <c r="VUA52" s="39"/>
      <c r="VUB52" s="39"/>
      <c r="VUC52" s="39"/>
      <c r="VUD52" s="39"/>
      <c r="VUE52" s="39"/>
      <c r="VUF52" s="39"/>
      <c r="VUG52" s="39"/>
      <c r="VUH52" s="39"/>
      <c r="VUI52" s="39"/>
      <c r="VUJ52" s="39"/>
      <c r="VUK52" s="39"/>
      <c r="VUL52" s="39"/>
      <c r="VUM52" s="39"/>
      <c r="VUN52" s="39"/>
      <c r="VUO52" s="39"/>
      <c r="VUP52" s="39"/>
      <c r="VUQ52" s="39"/>
      <c r="VUR52" s="39"/>
      <c r="VUS52" s="39"/>
      <c r="VUT52" s="39"/>
      <c r="VUU52" s="39"/>
      <c r="VUV52" s="39"/>
      <c r="VUW52" s="39"/>
      <c r="VUX52" s="39"/>
      <c r="VUY52" s="39"/>
      <c r="VUZ52" s="39"/>
      <c r="VVA52" s="39"/>
      <c r="VVB52" s="39"/>
      <c r="VVC52" s="39"/>
      <c r="VVD52" s="39"/>
      <c r="VVE52" s="39"/>
      <c r="VVF52" s="39"/>
      <c r="VVG52" s="39"/>
      <c r="VVH52" s="39"/>
      <c r="VVI52" s="39"/>
      <c r="VVJ52" s="39"/>
      <c r="VVK52" s="39"/>
      <c r="VVL52" s="39"/>
      <c r="VVM52" s="39"/>
      <c r="VVN52" s="39"/>
      <c r="VVO52" s="39"/>
      <c r="VVP52" s="39"/>
      <c r="VVQ52" s="39"/>
      <c r="VVR52" s="39"/>
      <c r="VVS52" s="39"/>
      <c r="VVT52" s="39"/>
      <c r="VVU52" s="39"/>
      <c r="VVV52" s="39"/>
      <c r="VVW52" s="39"/>
      <c r="VVX52" s="39"/>
      <c r="VVY52" s="39"/>
      <c r="VVZ52" s="39"/>
      <c r="VWA52" s="39"/>
      <c r="VWB52" s="39"/>
      <c r="VWC52" s="39"/>
      <c r="VWD52" s="39"/>
      <c r="VWE52" s="39"/>
      <c r="VWF52" s="39"/>
      <c r="VWG52" s="39"/>
      <c r="VWH52" s="39"/>
      <c r="VWI52" s="39"/>
      <c r="VWJ52" s="39"/>
      <c r="VWK52" s="39"/>
      <c r="VWL52" s="39"/>
      <c r="VWM52" s="39"/>
      <c r="VWN52" s="39"/>
      <c r="VWO52" s="39"/>
      <c r="VWP52" s="39"/>
      <c r="VWQ52" s="39"/>
      <c r="VWR52" s="39"/>
      <c r="VWS52" s="39"/>
      <c r="VWT52" s="39"/>
      <c r="VWU52" s="39"/>
      <c r="VWV52" s="39"/>
      <c r="VWW52" s="39"/>
      <c r="VWX52" s="39"/>
      <c r="VWY52" s="39"/>
      <c r="VWZ52" s="39"/>
      <c r="VXA52" s="39"/>
      <c r="VXB52" s="39"/>
      <c r="VXC52" s="39"/>
      <c r="VXD52" s="39"/>
      <c r="VXE52" s="39"/>
      <c r="VXF52" s="39"/>
      <c r="VXG52" s="39"/>
      <c r="VXH52" s="39"/>
      <c r="VXI52" s="39"/>
      <c r="VXJ52" s="39"/>
      <c r="VXK52" s="39"/>
      <c r="VXL52" s="39"/>
      <c r="VXM52" s="39"/>
      <c r="VXN52" s="39"/>
      <c r="VXO52" s="39"/>
      <c r="VXP52" s="39"/>
      <c r="VXQ52" s="39"/>
      <c r="VXR52" s="39"/>
      <c r="VXS52" s="39"/>
      <c r="VXT52" s="39"/>
      <c r="VXU52" s="39"/>
      <c r="VXV52" s="39"/>
      <c r="VXW52" s="39"/>
      <c r="VXX52" s="39"/>
      <c r="VXY52" s="39"/>
      <c r="VXZ52" s="39"/>
      <c r="VYA52" s="39"/>
      <c r="VYB52" s="39"/>
      <c r="VYC52" s="39"/>
      <c r="VYD52" s="39"/>
      <c r="VYE52" s="39"/>
      <c r="VYF52" s="39"/>
      <c r="VYG52" s="39"/>
      <c r="VYH52" s="39"/>
      <c r="VYI52" s="39"/>
      <c r="VYJ52" s="39"/>
      <c r="VYK52" s="39"/>
      <c r="VYL52" s="39"/>
      <c r="VYM52" s="39"/>
      <c r="VYN52" s="39"/>
      <c r="VYO52" s="39"/>
      <c r="VYP52" s="39"/>
      <c r="VYQ52" s="39"/>
      <c r="VYR52" s="39"/>
      <c r="VYS52" s="39"/>
      <c r="VYT52" s="39"/>
      <c r="VYU52" s="39"/>
      <c r="VYV52" s="39"/>
      <c r="VYW52" s="39"/>
      <c r="VYX52" s="39"/>
      <c r="VYY52" s="39"/>
      <c r="VYZ52" s="39"/>
      <c r="VZA52" s="39"/>
      <c r="VZB52" s="39"/>
      <c r="VZC52" s="39"/>
      <c r="VZD52" s="39"/>
      <c r="VZE52" s="39"/>
      <c r="VZF52" s="39"/>
      <c r="VZG52" s="39"/>
      <c r="VZH52" s="39"/>
      <c r="VZI52" s="39"/>
      <c r="VZJ52" s="39"/>
      <c r="VZK52" s="39"/>
      <c r="VZL52" s="39"/>
      <c r="VZM52" s="39"/>
      <c r="VZN52" s="39"/>
      <c r="VZO52" s="39"/>
      <c r="VZP52" s="39"/>
      <c r="VZQ52" s="39"/>
      <c r="VZR52" s="39"/>
      <c r="VZS52" s="39"/>
      <c r="VZT52" s="39"/>
      <c r="VZU52" s="39"/>
      <c r="VZV52" s="39"/>
      <c r="VZW52" s="39"/>
      <c r="VZX52" s="39"/>
      <c r="VZY52" s="39"/>
      <c r="VZZ52" s="39"/>
      <c r="WAA52" s="39"/>
      <c r="WAB52" s="39"/>
      <c r="WAC52" s="39"/>
      <c r="WAD52" s="39"/>
      <c r="WAE52" s="39"/>
      <c r="WAF52" s="39"/>
      <c r="WAG52" s="39"/>
      <c r="WAH52" s="39"/>
      <c r="WAI52" s="39"/>
      <c r="WAJ52" s="39"/>
      <c r="WAK52" s="39"/>
      <c r="WAL52" s="39"/>
      <c r="WAM52" s="39"/>
      <c r="WAN52" s="39"/>
      <c r="WAO52" s="39"/>
      <c r="WAP52" s="39"/>
      <c r="WAQ52" s="39"/>
      <c r="WAR52" s="39"/>
      <c r="WAS52" s="39"/>
      <c r="WAT52" s="39"/>
      <c r="WAU52" s="39"/>
      <c r="WAV52" s="39"/>
      <c r="WAW52" s="39"/>
      <c r="WAX52" s="39"/>
      <c r="WAY52" s="39"/>
      <c r="WAZ52" s="39"/>
      <c r="WBA52" s="39"/>
      <c r="WBB52" s="39"/>
      <c r="WBC52" s="39"/>
      <c r="WBD52" s="39"/>
      <c r="WBE52" s="39"/>
      <c r="WBF52" s="39"/>
      <c r="WBG52" s="39"/>
      <c r="WBH52" s="39"/>
      <c r="WBI52" s="39"/>
      <c r="WBJ52" s="39"/>
      <c r="WBK52" s="39"/>
      <c r="WBL52" s="39"/>
      <c r="WBM52" s="39"/>
      <c r="WBN52" s="39"/>
      <c r="WBO52" s="39"/>
      <c r="WBP52" s="39"/>
      <c r="WBQ52" s="39"/>
      <c r="WBR52" s="39"/>
      <c r="WBS52" s="39"/>
      <c r="WBT52" s="39"/>
      <c r="WBU52" s="39"/>
      <c r="WBV52" s="39"/>
      <c r="WBW52" s="39"/>
      <c r="WBX52" s="39"/>
      <c r="WBY52" s="39"/>
      <c r="WBZ52" s="39"/>
      <c r="WCA52" s="39"/>
      <c r="WCB52" s="39"/>
      <c r="WCC52" s="39"/>
      <c r="WCD52" s="39"/>
      <c r="WCE52" s="39"/>
      <c r="WCF52" s="39"/>
      <c r="WCG52" s="39"/>
      <c r="WCH52" s="39"/>
      <c r="WCI52" s="39"/>
      <c r="WCJ52" s="39"/>
      <c r="WCK52" s="39"/>
      <c r="WCL52" s="39"/>
      <c r="WCM52" s="39"/>
      <c r="WCN52" s="39"/>
      <c r="WCO52" s="39"/>
      <c r="WCP52" s="39"/>
      <c r="WCQ52" s="39"/>
      <c r="WCR52" s="39"/>
      <c r="WCS52" s="39"/>
      <c r="WCT52" s="39"/>
      <c r="WCU52" s="39"/>
      <c r="WCV52" s="39"/>
      <c r="WCW52" s="39"/>
      <c r="WCX52" s="39"/>
      <c r="WCY52" s="39"/>
      <c r="WCZ52" s="39"/>
      <c r="WDA52" s="39"/>
      <c r="WDB52" s="39"/>
      <c r="WDC52" s="39"/>
      <c r="WDD52" s="39"/>
      <c r="WDE52" s="39"/>
      <c r="WDF52" s="39"/>
      <c r="WDG52" s="39"/>
      <c r="WDH52" s="39"/>
      <c r="WDI52" s="39"/>
      <c r="WDJ52" s="39"/>
      <c r="WDK52" s="39"/>
      <c r="WDL52" s="39"/>
      <c r="WDM52" s="39"/>
      <c r="WDN52" s="39"/>
      <c r="WDO52" s="39"/>
      <c r="WDP52" s="39"/>
      <c r="WDQ52" s="39"/>
      <c r="WDR52" s="39"/>
      <c r="WDS52" s="39"/>
      <c r="WDT52" s="39"/>
      <c r="WDU52" s="39"/>
      <c r="WDV52" s="39"/>
      <c r="WDW52" s="39"/>
      <c r="WDX52" s="39"/>
      <c r="WDY52" s="39"/>
      <c r="WDZ52" s="39"/>
      <c r="WEA52" s="39"/>
      <c r="WEB52" s="39"/>
      <c r="WEC52" s="39"/>
      <c r="WED52" s="39"/>
      <c r="WEE52" s="39"/>
      <c r="WEF52" s="39"/>
      <c r="WEG52" s="39"/>
      <c r="WEH52" s="39"/>
      <c r="WEI52" s="39"/>
      <c r="WEJ52" s="39"/>
      <c r="WEK52" s="39"/>
      <c r="WEL52" s="39"/>
      <c r="WEM52" s="39"/>
      <c r="WEN52" s="39"/>
      <c r="WEO52" s="39"/>
      <c r="WEP52" s="39"/>
      <c r="WEQ52" s="39"/>
      <c r="WER52" s="39"/>
      <c r="WES52" s="39"/>
      <c r="WET52" s="39"/>
      <c r="WEU52" s="39"/>
      <c r="WEV52" s="39"/>
      <c r="WEW52" s="39"/>
      <c r="WEX52" s="39"/>
      <c r="WEY52" s="39"/>
      <c r="WEZ52" s="39"/>
      <c r="WFA52" s="39"/>
      <c r="WFB52" s="39"/>
      <c r="WFC52" s="39"/>
      <c r="WFD52" s="39"/>
      <c r="WFE52" s="39"/>
      <c r="WFF52" s="39"/>
      <c r="WFG52" s="39"/>
      <c r="WFH52" s="39"/>
      <c r="WFI52" s="39"/>
      <c r="WFJ52" s="39"/>
      <c r="WFK52" s="39"/>
      <c r="WFL52" s="39"/>
      <c r="WFM52" s="39"/>
      <c r="WFN52" s="39"/>
      <c r="WFO52" s="39"/>
      <c r="WFP52" s="39"/>
      <c r="WFQ52" s="39"/>
      <c r="WFR52" s="39"/>
      <c r="WFS52" s="39"/>
      <c r="WFT52" s="39"/>
      <c r="WFU52" s="39"/>
      <c r="WFV52" s="39"/>
      <c r="WFW52" s="39"/>
      <c r="WFX52" s="39"/>
      <c r="WFY52" s="39"/>
      <c r="WFZ52" s="39"/>
      <c r="WGA52" s="39"/>
      <c r="WGB52" s="39"/>
      <c r="WGC52" s="39"/>
      <c r="WGD52" s="39"/>
      <c r="WGE52" s="39"/>
      <c r="WGF52" s="39"/>
      <c r="WGG52" s="39"/>
      <c r="WGH52" s="39"/>
      <c r="WGI52" s="39"/>
      <c r="WGJ52" s="39"/>
      <c r="WGK52" s="39"/>
      <c r="WGL52" s="39"/>
      <c r="WGM52" s="39"/>
      <c r="WGN52" s="39"/>
      <c r="WGO52" s="39"/>
      <c r="WGP52" s="39"/>
      <c r="WGQ52" s="39"/>
      <c r="WGR52" s="39"/>
      <c r="WGS52" s="39"/>
      <c r="WGT52" s="39"/>
      <c r="WGU52" s="39"/>
      <c r="WGV52" s="39"/>
      <c r="WGW52" s="39"/>
      <c r="WGX52" s="39"/>
      <c r="WGY52" s="39"/>
      <c r="WGZ52" s="39"/>
      <c r="WHA52" s="39"/>
      <c r="WHB52" s="39"/>
      <c r="WHC52" s="39"/>
      <c r="WHD52" s="39"/>
      <c r="WHE52" s="39"/>
      <c r="WHF52" s="39"/>
      <c r="WHG52" s="39"/>
      <c r="WHH52" s="39"/>
      <c r="WHI52" s="39"/>
      <c r="WHJ52" s="39"/>
      <c r="WHK52" s="39"/>
      <c r="WHL52" s="39"/>
      <c r="WHM52" s="39"/>
      <c r="WHN52" s="39"/>
      <c r="WHO52" s="39"/>
      <c r="WHP52" s="39"/>
      <c r="WHQ52" s="39"/>
      <c r="WHR52" s="39"/>
      <c r="WHS52" s="39"/>
      <c r="WHT52" s="39"/>
      <c r="WHU52" s="39"/>
      <c r="WHV52" s="39"/>
      <c r="WHW52" s="39"/>
      <c r="WHX52" s="39"/>
      <c r="WHY52" s="39"/>
      <c r="WHZ52" s="39"/>
      <c r="WIA52" s="39"/>
      <c r="WIB52" s="39"/>
      <c r="WIC52" s="39"/>
      <c r="WID52" s="39"/>
      <c r="WIE52" s="39"/>
      <c r="WIF52" s="39"/>
      <c r="WIG52" s="39"/>
      <c r="WIH52" s="39"/>
      <c r="WII52" s="39"/>
      <c r="WIJ52" s="39"/>
      <c r="WIK52" s="39"/>
      <c r="WIL52" s="39"/>
      <c r="WIM52" s="39"/>
      <c r="WIN52" s="39"/>
      <c r="WIO52" s="39"/>
      <c r="WIP52" s="39"/>
      <c r="WIQ52" s="39"/>
      <c r="WIR52" s="39"/>
      <c r="WIS52" s="39"/>
      <c r="WIT52" s="39"/>
      <c r="WIU52" s="39"/>
      <c r="WIV52" s="39"/>
      <c r="WIW52" s="39"/>
      <c r="WIX52" s="39"/>
      <c r="WIY52" s="39"/>
      <c r="WIZ52" s="39"/>
      <c r="WJA52" s="39"/>
      <c r="WJB52" s="39"/>
      <c r="WJC52" s="39"/>
      <c r="WJD52" s="39"/>
      <c r="WJE52" s="39"/>
      <c r="WJF52" s="39"/>
      <c r="WJG52" s="39"/>
      <c r="WJH52" s="39"/>
      <c r="WJI52" s="39"/>
      <c r="WJJ52" s="39"/>
      <c r="WJK52" s="39"/>
      <c r="WJL52" s="39"/>
      <c r="WJM52" s="39"/>
      <c r="WJN52" s="39"/>
      <c r="WJO52" s="39"/>
      <c r="WJP52" s="39"/>
      <c r="WJQ52" s="39"/>
      <c r="WJR52" s="39"/>
      <c r="WJS52" s="39"/>
      <c r="WJT52" s="39"/>
      <c r="WJU52" s="39"/>
      <c r="WJV52" s="39"/>
      <c r="WJW52" s="39"/>
      <c r="WJX52" s="39"/>
      <c r="WJY52" s="39"/>
      <c r="WJZ52" s="39"/>
      <c r="WKA52" s="39"/>
      <c r="WKB52" s="39"/>
      <c r="WKC52" s="39"/>
      <c r="WKD52" s="39"/>
      <c r="WKE52" s="39"/>
      <c r="WKF52" s="39"/>
      <c r="WKG52" s="39"/>
      <c r="WKH52" s="39"/>
      <c r="WKI52" s="39"/>
      <c r="WKJ52" s="39"/>
      <c r="WKK52" s="39"/>
      <c r="WKL52" s="39"/>
      <c r="WKM52" s="39"/>
      <c r="WKN52" s="39"/>
      <c r="WKO52" s="39"/>
      <c r="WKP52" s="39"/>
      <c r="WKQ52" s="39"/>
      <c r="WKR52" s="39"/>
      <c r="WKS52" s="39"/>
      <c r="WKT52" s="39"/>
      <c r="WKU52" s="39"/>
      <c r="WKV52" s="39"/>
      <c r="WKW52" s="39"/>
      <c r="WKX52" s="39"/>
      <c r="WKY52" s="39"/>
      <c r="WKZ52" s="39"/>
      <c r="WLA52" s="39"/>
      <c r="WLB52" s="39"/>
      <c r="WLC52" s="39"/>
      <c r="WLD52" s="39"/>
      <c r="WLE52" s="39"/>
      <c r="WLF52" s="39"/>
      <c r="WLG52" s="39"/>
      <c r="WLH52" s="39"/>
      <c r="WLI52" s="39"/>
      <c r="WLJ52" s="39"/>
      <c r="WLK52" s="39"/>
      <c r="WLL52" s="39"/>
      <c r="WLM52" s="39"/>
      <c r="WLN52" s="39"/>
      <c r="WLO52" s="39"/>
      <c r="WLP52" s="39"/>
      <c r="WLQ52" s="39"/>
      <c r="WLR52" s="39"/>
      <c r="WLS52" s="39"/>
      <c r="WLT52" s="39"/>
      <c r="WLU52" s="39"/>
      <c r="WLV52" s="39"/>
      <c r="WLW52" s="39"/>
      <c r="WLX52" s="39"/>
      <c r="WLY52" s="39"/>
      <c r="WLZ52" s="39"/>
      <c r="WMA52" s="39"/>
      <c r="WMB52" s="39"/>
      <c r="WMC52" s="39"/>
      <c r="WMD52" s="39"/>
      <c r="WME52" s="39"/>
      <c r="WMF52" s="39"/>
      <c r="WMG52" s="39"/>
      <c r="WMH52" s="39"/>
      <c r="WMI52" s="39"/>
      <c r="WMJ52" s="39"/>
      <c r="WMK52" s="39"/>
      <c r="WML52" s="39"/>
      <c r="WMM52" s="39"/>
      <c r="WMN52" s="39"/>
      <c r="WMO52" s="39"/>
      <c r="WMP52" s="39"/>
      <c r="WMQ52" s="39"/>
      <c r="WMR52" s="39"/>
      <c r="WMS52" s="39"/>
      <c r="WMT52" s="39"/>
      <c r="WMU52" s="39"/>
      <c r="WMV52" s="39"/>
      <c r="WMW52" s="39"/>
      <c r="WMX52" s="39"/>
      <c r="WMY52" s="39"/>
      <c r="WMZ52" s="39"/>
      <c r="WNA52" s="39"/>
      <c r="WNB52" s="39"/>
      <c r="WNC52" s="39"/>
      <c r="WND52" s="39"/>
      <c r="WNE52" s="39"/>
      <c r="WNF52" s="39"/>
      <c r="WNG52" s="39"/>
      <c r="WNH52" s="39"/>
      <c r="WNI52" s="39"/>
      <c r="WNJ52" s="39"/>
      <c r="WNK52" s="39"/>
      <c r="WNL52" s="39"/>
      <c r="WNM52" s="39"/>
      <c r="WNN52" s="39"/>
      <c r="WNO52" s="39"/>
      <c r="WNP52" s="39"/>
      <c r="WNQ52" s="39"/>
      <c r="WNR52" s="39"/>
      <c r="WNS52" s="39"/>
      <c r="WNT52" s="39"/>
      <c r="WNU52" s="39"/>
      <c r="WNV52" s="39"/>
      <c r="WNW52" s="39"/>
      <c r="WNX52" s="39"/>
      <c r="WNY52" s="39"/>
      <c r="WNZ52" s="39"/>
      <c r="WOA52" s="39"/>
      <c r="WOB52" s="39"/>
      <c r="WOC52" s="39"/>
      <c r="WOD52" s="39"/>
      <c r="WOE52" s="39"/>
      <c r="WOF52" s="39"/>
      <c r="WOG52" s="39"/>
      <c r="WOH52" s="39"/>
      <c r="WOI52" s="39"/>
      <c r="WOJ52" s="39"/>
      <c r="WOK52" s="39"/>
      <c r="WOL52" s="39"/>
      <c r="WOM52" s="39"/>
      <c r="WON52" s="39"/>
      <c r="WOO52" s="39"/>
      <c r="WOP52" s="39"/>
      <c r="WOQ52" s="39"/>
      <c r="WOR52" s="39"/>
      <c r="WOS52" s="39"/>
      <c r="WOT52" s="39"/>
      <c r="WOU52" s="39"/>
      <c r="WOV52" s="39"/>
      <c r="WOW52" s="39"/>
      <c r="WOX52" s="39"/>
      <c r="WOY52" s="39"/>
      <c r="WOZ52" s="39"/>
      <c r="WPA52" s="39"/>
      <c r="WPB52" s="39"/>
      <c r="WPC52" s="39"/>
      <c r="WPD52" s="39"/>
      <c r="WPE52" s="39"/>
      <c r="WPF52" s="39"/>
      <c r="WPG52" s="39"/>
      <c r="WPH52" s="39"/>
      <c r="WPI52" s="39"/>
      <c r="WPJ52" s="39"/>
      <c r="WPK52" s="39"/>
      <c r="WPL52" s="39"/>
      <c r="WPM52" s="39"/>
      <c r="WPN52" s="39"/>
      <c r="WPO52" s="39"/>
      <c r="WPP52" s="39"/>
      <c r="WPQ52" s="39"/>
      <c r="WPR52" s="39"/>
      <c r="WPS52" s="39"/>
      <c r="WPT52" s="39"/>
      <c r="WPU52" s="39"/>
      <c r="WPV52" s="39"/>
      <c r="WPW52" s="39"/>
      <c r="WPX52" s="39"/>
      <c r="WPY52" s="39"/>
      <c r="WPZ52" s="39"/>
      <c r="WQA52" s="39"/>
      <c r="WQB52" s="39"/>
      <c r="WQC52" s="39"/>
      <c r="WQD52" s="39"/>
      <c r="WQE52" s="39"/>
      <c r="WQF52" s="39"/>
      <c r="WQG52" s="39"/>
      <c r="WQH52" s="39"/>
      <c r="WQI52" s="39"/>
      <c r="WQJ52" s="39"/>
      <c r="WQK52" s="39"/>
      <c r="WQL52" s="39"/>
      <c r="WQM52" s="39"/>
      <c r="WQN52" s="39"/>
      <c r="WQO52" s="39"/>
      <c r="WQP52" s="39"/>
      <c r="WQQ52" s="39"/>
      <c r="WQR52" s="39"/>
      <c r="WQS52" s="39"/>
      <c r="WQT52" s="39"/>
      <c r="WQU52" s="39"/>
      <c r="WQV52" s="39"/>
      <c r="WQW52" s="39"/>
      <c r="WQX52" s="39"/>
      <c r="WQY52" s="39"/>
      <c r="WQZ52" s="39"/>
      <c r="WRA52" s="39"/>
      <c r="WRB52" s="39"/>
      <c r="WRC52" s="39"/>
      <c r="WRD52" s="39"/>
      <c r="WRE52" s="39"/>
      <c r="WRF52" s="39"/>
      <c r="WRG52" s="39"/>
      <c r="WRH52" s="39"/>
      <c r="WRI52" s="39"/>
      <c r="WRJ52" s="39"/>
      <c r="WRK52" s="39"/>
      <c r="WRL52" s="39"/>
      <c r="WRM52" s="39"/>
      <c r="WRN52" s="39"/>
      <c r="WRO52" s="39"/>
      <c r="WRP52" s="39"/>
      <c r="WRQ52" s="39"/>
      <c r="WRR52" s="39"/>
      <c r="WRS52" s="39"/>
      <c r="WRT52" s="39"/>
      <c r="WRU52" s="39"/>
      <c r="WRV52" s="39"/>
      <c r="WRW52" s="39"/>
      <c r="WRX52" s="39"/>
      <c r="WRY52" s="39"/>
      <c r="WRZ52" s="39"/>
      <c r="WSA52" s="39"/>
      <c r="WSB52" s="39"/>
      <c r="WSC52" s="39"/>
      <c r="WSD52" s="39"/>
      <c r="WSE52" s="39"/>
      <c r="WSF52" s="39"/>
      <c r="WSG52" s="39"/>
      <c r="WSH52" s="39"/>
      <c r="WSI52" s="39"/>
      <c r="WSJ52" s="39"/>
      <c r="WSK52" s="39"/>
      <c r="WSL52" s="39"/>
      <c r="WSM52" s="39"/>
      <c r="WSN52" s="39"/>
      <c r="WSO52" s="39"/>
      <c r="WSP52" s="39"/>
      <c r="WSQ52" s="39"/>
      <c r="WSR52" s="39"/>
      <c r="WSS52" s="39"/>
      <c r="WST52" s="39"/>
      <c r="WSU52" s="39"/>
      <c r="WSV52" s="39"/>
      <c r="WSW52" s="39"/>
      <c r="WSX52" s="39"/>
      <c r="WSY52" s="39"/>
      <c r="WSZ52" s="39"/>
      <c r="WTA52" s="39"/>
      <c r="WTB52" s="39"/>
      <c r="WTC52" s="39"/>
      <c r="WTD52" s="39"/>
      <c r="WTE52" s="39"/>
      <c r="WTF52" s="39"/>
      <c r="WTG52" s="39"/>
      <c r="WTH52" s="39"/>
      <c r="WTI52" s="39"/>
      <c r="WTJ52" s="39"/>
      <c r="WTK52" s="39"/>
      <c r="WTL52" s="39"/>
      <c r="WTM52" s="39"/>
      <c r="WTN52" s="39"/>
      <c r="WTO52" s="39"/>
      <c r="WTP52" s="39"/>
      <c r="WTQ52" s="39"/>
      <c r="WTR52" s="39"/>
      <c r="WTS52" s="39"/>
      <c r="WTT52" s="39"/>
      <c r="WTU52" s="39"/>
      <c r="WTV52" s="39"/>
      <c r="WTW52" s="39"/>
      <c r="WTX52" s="39"/>
      <c r="WTY52" s="39"/>
      <c r="WTZ52" s="39"/>
      <c r="WUA52" s="39"/>
      <c r="WUB52" s="39"/>
      <c r="WUC52" s="39"/>
      <c r="WUD52" s="39"/>
      <c r="WUE52" s="39"/>
      <c r="WUF52" s="39"/>
      <c r="WUG52" s="39"/>
      <c r="WUH52" s="39"/>
      <c r="WUI52" s="39"/>
      <c r="WUJ52" s="39"/>
      <c r="WUK52" s="39"/>
      <c r="WUL52" s="39"/>
      <c r="WUM52" s="39"/>
      <c r="WUN52" s="39"/>
      <c r="WUO52" s="39"/>
      <c r="WUP52" s="39"/>
      <c r="WUQ52" s="39"/>
      <c r="WUR52" s="39"/>
      <c r="WUS52" s="39"/>
      <c r="WUT52" s="39"/>
      <c r="WUU52" s="39"/>
      <c r="WUV52" s="39"/>
      <c r="WUW52" s="39"/>
      <c r="WUX52" s="39"/>
      <c r="WUY52" s="39"/>
      <c r="WUZ52" s="39"/>
      <c r="WVA52" s="39"/>
      <c r="WVB52" s="39"/>
      <c r="WVC52" s="39"/>
      <c r="WVD52" s="39"/>
      <c r="WVE52" s="39"/>
      <c r="WVF52" s="39"/>
      <c r="WVG52" s="39"/>
      <c r="WVH52" s="39"/>
      <c r="WVI52" s="39"/>
      <c r="WVJ52" s="39"/>
      <c r="WVK52" s="39"/>
      <c r="WVL52" s="39"/>
      <c r="WVM52" s="39"/>
      <c r="WVN52" s="39"/>
    </row>
    <row r="53" spans="1:16134" s="33" customFormat="1" ht="21.75" customHeight="1">
      <c r="A53" s="39"/>
      <c r="B53" s="39"/>
      <c r="C53" s="39"/>
      <c r="D53" s="39"/>
      <c r="F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  <c r="JH53" s="39"/>
      <c r="JI53" s="39"/>
      <c r="JJ53" s="39"/>
      <c r="JK53" s="39"/>
      <c r="JL53" s="39"/>
      <c r="JM53" s="39"/>
      <c r="JN53" s="39"/>
      <c r="JO53" s="39"/>
      <c r="JP53" s="39"/>
      <c r="JQ53" s="39"/>
      <c r="JR53" s="39"/>
      <c r="JS53" s="39"/>
      <c r="JT53" s="39"/>
      <c r="JU53" s="39"/>
      <c r="JV53" s="39"/>
      <c r="JW53" s="39"/>
      <c r="JX53" s="39"/>
      <c r="JY53" s="39"/>
      <c r="JZ53" s="39"/>
      <c r="KA53" s="39"/>
      <c r="KB53" s="39"/>
      <c r="KC53" s="39"/>
      <c r="KD53" s="39"/>
      <c r="KE53" s="39"/>
      <c r="KF53" s="39"/>
      <c r="KG53" s="39"/>
      <c r="KH53" s="39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LF53" s="39"/>
      <c r="LG53" s="39"/>
      <c r="LH53" s="39"/>
      <c r="LI53" s="39"/>
      <c r="LJ53" s="39"/>
      <c r="LK53" s="39"/>
      <c r="LL53" s="39"/>
      <c r="LM53" s="39"/>
      <c r="LN53" s="39"/>
      <c r="LO53" s="39"/>
      <c r="LP53" s="39"/>
      <c r="LQ53" s="39"/>
      <c r="LR53" s="39"/>
      <c r="LS53" s="39"/>
      <c r="LT53" s="39"/>
      <c r="LU53" s="39"/>
      <c r="LV53" s="39"/>
      <c r="LW53" s="39"/>
      <c r="LX53" s="39"/>
      <c r="LY53" s="39"/>
      <c r="LZ53" s="39"/>
      <c r="MA53" s="39"/>
      <c r="MB53" s="39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NE53" s="39"/>
      <c r="NF53" s="39"/>
      <c r="NG53" s="39"/>
      <c r="NH53" s="39"/>
      <c r="NI53" s="39"/>
      <c r="NJ53" s="39"/>
      <c r="NK53" s="39"/>
      <c r="NL53" s="39"/>
      <c r="NM53" s="39"/>
      <c r="NN53" s="39"/>
      <c r="NO53" s="39"/>
      <c r="NP53" s="39"/>
      <c r="NQ53" s="39"/>
      <c r="NR53" s="39"/>
      <c r="NS53" s="39"/>
      <c r="NT53" s="39"/>
      <c r="NU53" s="39"/>
      <c r="NV53" s="39"/>
      <c r="NW53" s="39"/>
      <c r="NX53" s="39"/>
      <c r="NY53" s="39"/>
      <c r="NZ53" s="39"/>
      <c r="OA53" s="39"/>
      <c r="OB53" s="39"/>
      <c r="OC53" s="39"/>
      <c r="OD53" s="39"/>
      <c r="OE53" s="39"/>
      <c r="OF53" s="39"/>
      <c r="OG53" s="39"/>
      <c r="OH53" s="39"/>
      <c r="OI53" s="39"/>
      <c r="OJ53" s="39"/>
      <c r="OK53" s="39"/>
      <c r="OL53" s="39"/>
      <c r="OM53" s="39"/>
      <c r="ON53" s="39"/>
      <c r="OO53" s="39"/>
      <c r="OP53" s="39"/>
      <c r="OQ53" s="39"/>
      <c r="OR53" s="39"/>
      <c r="OS53" s="39"/>
      <c r="OT53" s="39"/>
      <c r="OU53" s="39"/>
      <c r="OV53" s="39"/>
      <c r="OW53" s="39"/>
      <c r="OX53" s="39"/>
      <c r="OY53" s="39"/>
      <c r="OZ53" s="39"/>
      <c r="PA53" s="39"/>
      <c r="PB53" s="39"/>
      <c r="PC53" s="39"/>
      <c r="PD53" s="39"/>
      <c r="PE53" s="39"/>
      <c r="PF53" s="39"/>
      <c r="PG53" s="39"/>
      <c r="PH53" s="39"/>
      <c r="PI53" s="39"/>
      <c r="PJ53" s="39"/>
      <c r="PK53" s="39"/>
      <c r="PL53" s="39"/>
      <c r="PM53" s="39"/>
      <c r="PN53" s="39"/>
      <c r="PO53" s="39"/>
      <c r="PP53" s="39"/>
      <c r="PQ53" s="39"/>
      <c r="PR53" s="39"/>
      <c r="PS53" s="39"/>
      <c r="PT53" s="39"/>
      <c r="PU53" s="39"/>
      <c r="PV53" s="39"/>
      <c r="PW53" s="39"/>
      <c r="PX53" s="39"/>
      <c r="PY53" s="39"/>
      <c r="PZ53" s="39"/>
      <c r="QA53" s="39"/>
      <c r="QB53" s="39"/>
      <c r="QC53" s="39"/>
      <c r="QD53" s="39"/>
      <c r="QE53" s="39"/>
      <c r="QF53" s="39"/>
      <c r="QG53" s="39"/>
      <c r="QH53" s="39"/>
      <c r="QI53" s="39"/>
      <c r="QJ53" s="39"/>
      <c r="QK53" s="39"/>
      <c r="QL53" s="39"/>
      <c r="QM53" s="39"/>
      <c r="QN53" s="39"/>
      <c r="QO53" s="39"/>
      <c r="QP53" s="39"/>
      <c r="QQ53" s="39"/>
      <c r="QR53" s="39"/>
      <c r="QS53" s="39"/>
      <c r="QT53" s="39"/>
      <c r="QU53" s="39"/>
      <c r="QV53" s="39"/>
      <c r="QW53" s="39"/>
      <c r="QX53" s="39"/>
      <c r="QY53" s="39"/>
      <c r="QZ53" s="39"/>
      <c r="RA53" s="39"/>
      <c r="RB53" s="39"/>
      <c r="RC53" s="39"/>
      <c r="RD53" s="39"/>
      <c r="RE53" s="39"/>
      <c r="RF53" s="39"/>
      <c r="RG53" s="39"/>
      <c r="RH53" s="39"/>
      <c r="RI53" s="39"/>
      <c r="RJ53" s="39"/>
      <c r="RK53" s="39"/>
      <c r="RL53" s="39"/>
      <c r="RM53" s="39"/>
      <c r="RN53" s="39"/>
      <c r="RO53" s="39"/>
      <c r="RP53" s="39"/>
      <c r="RQ53" s="39"/>
      <c r="RR53" s="39"/>
      <c r="RS53" s="39"/>
      <c r="RT53" s="39"/>
      <c r="RU53" s="39"/>
      <c r="RV53" s="39"/>
      <c r="RW53" s="39"/>
      <c r="RX53" s="39"/>
      <c r="RY53" s="39"/>
      <c r="RZ53" s="39"/>
      <c r="SA53" s="39"/>
      <c r="SB53" s="39"/>
      <c r="SC53" s="39"/>
      <c r="SD53" s="39"/>
      <c r="SE53" s="39"/>
      <c r="SF53" s="39"/>
      <c r="SG53" s="39"/>
      <c r="SH53" s="39"/>
      <c r="SI53" s="39"/>
      <c r="SJ53" s="39"/>
      <c r="SK53" s="39"/>
      <c r="SL53" s="39"/>
      <c r="SM53" s="39"/>
      <c r="SN53" s="39"/>
      <c r="SO53" s="39"/>
      <c r="SP53" s="39"/>
      <c r="SQ53" s="39"/>
      <c r="SR53" s="39"/>
      <c r="SS53" s="39"/>
      <c r="ST53" s="39"/>
      <c r="SU53" s="39"/>
      <c r="SV53" s="39"/>
      <c r="SW53" s="39"/>
      <c r="SX53" s="39"/>
      <c r="SY53" s="39"/>
      <c r="SZ53" s="39"/>
      <c r="TA53" s="39"/>
      <c r="TB53" s="39"/>
      <c r="TC53" s="39"/>
      <c r="TD53" s="39"/>
      <c r="TE53" s="39"/>
      <c r="TF53" s="39"/>
      <c r="TG53" s="39"/>
      <c r="TH53" s="39"/>
      <c r="TI53" s="39"/>
      <c r="TJ53" s="39"/>
      <c r="TK53" s="39"/>
      <c r="TL53" s="39"/>
      <c r="TM53" s="39"/>
      <c r="TN53" s="39"/>
      <c r="TO53" s="39"/>
      <c r="TP53" s="39"/>
      <c r="TQ53" s="39"/>
      <c r="TR53" s="39"/>
      <c r="TS53" s="39"/>
      <c r="TT53" s="39"/>
      <c r="TU53" s="39"/>
      <c r="TV53" s="39"/>
      <c r="TW53" s="39"/>
      <c r="TX53" s="39"/>
      <c r="TY53" s="39"/>
      <c r="TZ53" s="39"/>
      <c r="UA53" s="39"/>
      <c r="UB53" s="39"/>
      <c r="UC53" s="39"/>
      <c r="UD53" s="39"/>
      <c r="UE53" s="39"/>
      <c r="UF53" s="39"/>
      <c r="UG53" s="39"/>
      <c r="UH53" s="39"/>
      <c r="UI53" s="39"/>
      <c r="UJ53" s="39"/>
      <c r="UK53" s="39"/>
      <c r="UL53" s="39"/>
      <c r="UM53" s="39"/>
      <c r="UN53" s="39"/>
      <c r="UO53" s="39"/>
      <c r="UP53" s="39"/>
      <c r="UQ53" s="39"/>
      <c r="UR53" s="39"/>
      <c r="US53" s="39"/>
      <c r="UT53" s="39"/>
      <c r="UU53" s="39"/>
      <c r="UV53" s="39"/>
      <c r="UW53" s="39"/>
      <c r="UX53" s="39"/>
      <c r="UY53" s="39"/>
      <c r="UZ53" s="39"/>
      <c r="VA53" s="39"/>
      <c r="VB53" s="39"/>
      <c r="VC53" s="39"/>
      <c r="VD53" s="39"/>
      <c r="VE53" s="39"/>
      <c r="VF53" s="39"/>
      <c r="VG53" s="39"/>
      <c r="VH53" s="39"/>
      <c r="VI53" s="39"/>
      <c r="VJ53" s="39"/>
      <c r="VK53" s="39"/>
      <c r="VL53" s="39"/>
      <c r="VM53" s="39"/>
      <c r="VN53" s="39"/>
      <c r="VO53" s="39"/>
      <c r="VP53" s="39"/>
      <c r="VQ53" s="39"/>
      <c r="VR53" s="39"/>
      <c r="VS53" s="39"/>
      <c r="VT53" s="39"/>
      <c r="VU53" s="39"/>
      <c r="VV53" s="39"/>
      <c r="VW53" s="39"/>
      <c r="VX53" s="39"/>
      <c r="VY53" s="39"/>
      <c r="VZ53" s="39"/>
      <c r="WA53" s="39"/>
      <c r="WB53" s="39"/>
      <c r="WC53" s="39"/>
      <c r="WD53" s="39"/>
      <c r="WE53" s="39"/>
      <c r="WF53" s="39"/>
      <c r="WG53" s="39"/>
      <c r="WH53" s="39"/>
      <c r="WI53" s="39"/>
      <c r="WJ53" s="39"/>
      <c r="WK53" s="39"/>
      <c r="WL53" s="39"/>
      <c r="WM53" s="39"/>
      <c r="WN53" s="39"/>
      <c r="WO53" s="39"/>
      <c r="WP53" s="39"/>
      <c r="WQ53" s="39"/>
      <c r="WR53" s="39"/>
      <c r="WS53" s="39"/>
      <c r="WT53" s="39"/>
      <c r="WU53" s="39"/>
      <c r="WV53" s="39"/>
      <c r="WW53" s="39"/>
      <c r="WX53" s="39"/>
      <c r="WY53" s="39"/>
      <c r="WZ53" s="39"/>
      <c r="XA53" s="39"/>
      <c r="XB53" s="39"/>
      <c r="XC53" s="39"/>
      <c r="XD53" s="39"/>
      <c r="XE53" s="39"/>
      <c r="XF53" s="39"/>
      <c r="XG53" s="39"/>
      <c r="XH53" s="39"/>
      <c r="XI53" s="39"/>
      <c r="XJ53" s="39"/>
      <c r="XK53" s="39"/>
      <c r="XL53" s="39"/>
      <c r="XM53" s="39"/>
      <c r="XN53" s="39"/>
      <c r="XO53" s="39"/>
      <c r="XP53" s="39"/>
      <c r="XQ53" s="39"/>
      <c r="XR53" s="39"/>
      <c r="XS53" s="39"/>
      <c r="XT53" s="39"/>
      <c r="XU53" s="39"/>
      <c r="XV53" s="39"/>
      <c r="XW53" s="39"/>
      <c r="XX53" s="39"/>
      <c r="XY53" s="39"/>
      <c r="XZ53" s="39"/>
      <c r="YA53" s="39"/>
      <c r="YB53" s="39"/>
      <c r="YC53" s="39"/>
      <c r="YD53" s="39"/>
      <c r="YE53" s="39"/>
      <c r="YF53" s="39"/>
      <c r="YG53" s="39"/>
      <c r="YH53" s="39"/>
      <c r="YI53" s="39"/>
      <c r="YJ53" s="39"/>
      <c r="YK53" s="39"/>
      <c r="YL53" s="39"/>
      <c r="YM53" s="39"/>
      <c r="YN53" s="39"/>
      <c r="YO53" s="39"/>
      <c r="YP53" s="39"/>
      <c r="YQ53" s="39"/>
      <c r="YR53" s="39"/>
      <c r="YS53" s="39"/>
      <c r="YT53" s="39"/>
      <c r="YU53" s="39"/>
      <c r="YV53" s="39"/>
      <c r="YW53" s="39"/>
      <c r="YX53" s="39"/>
      <c r="YY53" s="39"/>
      <c r="YZ53" s="39"/>
      <c r="ZA53" s="39"/>
      <c r="ZB53" s="39"/>
      <c r="ZC53" s="39"/>
      <c r="ZD53" s="39"/>
      <c r="ZE53" s="39"/>
      <c r="ZF53" s="39"/>
      <c r="ZG53" s="39"/>
      <c r="ZH53" s="39"/>
      <c r="ZI53" s="39"/>
      <c r="ZJ53" s="39"/>
      <c r="ZK53" s="39"/>
      <c r="ZL53" s="39"/>
      <c r="ZM53" s="39"/>
      <c r="ZN53" s="39"/>
      <c r="ZO53" s="39"/>
      <c r="ZP53" s="39"/>
      <c r="ZQ53" s="39"/>
      <c r="ZR53" s="39"/>
      <c r="ZS53" s="39"/>
      <c r="ZT53" s="39"/>
      <c r="ZU53" s="39"/>
      <c r="ZV53" s="39"/>
      <c r="ZW53" s="39"/>
      <c r="ZX53" s="39"/>
      <c r="ZY53" s="39"/>
      <c r="ZZ53" s="39"/>
      <c r="AAA53" s="39"/>
      <c r="AAB53" s="39"/>
      <c r="AAC53" s="39"/>
      <c r="AAD53" s="39"/>
      <c r="AAE53" s="39"/>
      <c r="AAF53" s="39"/>
      <c r="AAG53" s="39"/>
      <c r="AAH53" s="39"/>
      <c r="AAI53" s="39"/>
      <c r="AAJ53" s="39"/>
      <c r="AAK53" s="39"/>
      <c r="AAL53" s="39"/>
      <c r="AAM53" s="39"/>
      <c r="AAN53" s="39"/>
      <c r="AAO53" s="39"/>
      <c r="AAP53" s="39"/>
      <c r="AAQ53" s="39"/>
      <c r="AAR53" s="39"/>
      <c r="AAS53" s="39"/>
      <c r="AAT53" s="39"/>
      <c r="AAU53" s="39"/>
      <c r="AAV53" s="39"/>
      <c r="AAW53" s="39"/>
      <c r="AAX53" s="39"/>
      <c r="AAY53" s="39"/>
      <c r="AAZ53" s="39"/>
      <c r="ABA53" s="39"/>
      <c r="ABB53" s="39"/>
      <c r="ABC53" s="39"/>
      <c r="ABD53" s="39"/>
      <c r="ABE53" s="39"/>
      <c r="ABF53" s="39"/>
      <c r="ABG53" s="39"/>
      <c r="ABH53" s="39"/>
      <c r="ABI53" s="39"/>
      <c r="ABJ53" s="39"/>
      <c r="ABK53" s="39"/>
      <c r="ABL53" s="39"/>
      <c r="ABM53" s="39"/>
      <c r="ABN53" s="39"/>
      <c r="ABO53" s="39"/>
      <c r="ABP53" s="39"/>
      <c r="ABQ53" s="39"/>
      <c r="ABR53" s="39"/>
      <c r="ABS53" s="39"/>
      <c r="ABT53" s="39"/>
      <c r="ABU53" s="39"/>
      <c r="ABV53" s="39"/>
      <c r="ABW53" s="39"/>
      <c r="ABX53" s="39"/>
      <c r="ABY53" s="39"/>
      <c r="ABZ53" s="39"/>
      <c r="ACA53" s="39"/>
      <c r="ACB53" s="39"/>
      <c r="ACC53" s="39"/>
      <c r="ACD53" s="39"/>
      <c r="ACE53" s="39"/>
      <c r="ACF53" s="39"/>
      <c r="ACG53" s="39"/>
      <c r="ACH53" s="39"/>
      <c r="ACI53" s="39"/>
      <c r="ACJ53" s="39"/>
      <c r="ACK53" s="39"/>
      <c r="ACL53" s="39"/>
      <c r="ACM53" s="39"/>
      <c r="ACN53" s="39"/>
      <c r="ACO53" s="39"/>
      <c r="ACP53" s="39"/>
      <c r="ACQ53" s="39"/>
      <c r="ACR53" s="39"/>
      <c r="ACS53" s="39"/>
      <c r="ACT53" s="39"/>
      <c r="ACU53" s="39"/>
      <c r="ACV53" s="39"/>
      <c r="ACW53" s="39"/>
      <c r="ACX53" s="39"/>
      <c r="ACY53" s="39"/>
      <c r="ACZ53" s="39"/>
      <c r="ADA53" s="39"/>
      <c r="ADB53" s="39"/>
      <c r="ADC53" s="39"/>
      <c r="ADD53" s="39"/>
      <c r="ADE53" s="39"/>
      <c r="ADF53" s="39"/>
      <c r="ADG53" s="39"/>
      <c r="ADH53" s="39"/>
      <c r="ADI53" s="39"/>
      <c r="ADJ53" s="39"/>
      <c r="ADK53" s="39"/>
      <c r="ADL53" s="39"/>
      <c r="ADM53" s="39"/>
      <c r="ADN53" s="39"/>
      <c r="ADO53" s="39"/>
      <c r="ADP53" s="39"/>
      <c r="ADQ53" s="39"/>
      <c r="ADR53" s="39"/>
      <c r="ADS53" s="39"/>
      <c r="ADT53" s="39"/>
      <c r="ADU53" s="39"/>
      <c r="ADV53" s="39"/>
      <c r="ADW53" s="39"/>
      <c r="ADX53" s="39"/>
      <c r="ADY53" s="39"/>
      <c r="ADZ53" s="39"/>
      <c r="AEA53" s="39"/>
      <c r="AEB53" s="39"/>
      <c r="AEC53" s="39"/>
      <c r="AED53" s="39"/>
      <c r="AEE53" s="39"/>
      <c r="AEF53" s="39"/>
      <c r="AEG53" s="39"/>
      <c r="AEH53" s="39"/>
      <c r="AEI53" s="39"/>
      <c r="AEJ53" s="39"/>
      <c r="AEK53" s="39"/>
      <c r="AEL53" s="39"/>
      <c r="AEM53" s="39"/>
      <c r="AEN53" s="39"/>
      <c r="AEO53" s="39"/>
      <c r="AEP53" s="39"/>
      <c r="AEQ53" s="39"/>
      <c r="AER53" s="39"/>
      <c r="AES53" s="39"/>
      <c r="AET53" s="39"/>
      <c r="AEU53" s="39"/>
      <c r="AEV53" s="39"/>
      <c r="AEW53" s="39"/>
      <c r="AEX53" s="39"/>
      <c r="AEY53" s="39"/>
      <c r="AEZ53" s="39"/>
      <c r="AFA53" s="39"/>
      <c r="AFB53" s="39"/>
      <c r="AFC53" s="39"/>
      <c r="AFD53" s="39"/>
      <c r="AFE53" s="39"/>
      <c r="AFF53" s="39"/>
      <c r="AFG53" s="39"/>
      <c r="AFH53" s="39"/>
      <c r="AFI53" s="39"/>
      <c r="AFJ53" s="39"/>
      <c r="AFK53" s="39"/>
      <c r="AFL53" s="39"/>
      <c r="AFM53" s="39"/>
      <c r="AFN53" s="39"/>
      <c r="AFO53" s="39"/>
      <c r="AFP53" s="39"/>
      <c r="AFQ53" s="39"/>
      <c r="AFR53" s="39"/>
      <c r="AFS53" s="39"/>
      <c r="AFT53" s="39"/>
      <c r="AFU53" s="39"/>
      <c r="AFV53" s="39"/>
      <c r="AFW53" s="39"/>
      <c r="AFX53" s="39"/>
      <c r="AFY53" s="39"/>
      <c r="AFZ53" s="39"/>
      <c r="AGA53" s="39"/>
      <c r="AGB53" s="39"/>
      <c r="AGC53" s="39"/>
      <c r="AGD53" s="39"/>
      <c r="AGE53" s="39"/>
      <c r="AGF53" s="39"/>
      <c r="AGG53" s="39"/>
      <c r="AGH53" s="39"/>
      <c r="AGI53" s="39"/>
      <c r="AGJ53" s="39"/>
      <c r="AGK53" s="39"/>
      <c r="AGL53" s="39"/>
      <c r="AGM53" s="39"/>
      <c r="AGN53" s="39"/>
      <c r="AGO53" s="39"/>
      <c r="AGP53" s="39"/>
      <c r="AGQ53" s="39"/>
      <c r="AGR53" s="39"/>
      <c r="AGS53" s="39"/>
      <c r="AGT53" s="39"/>
      <c r="AGU53" s="39"/>
      <c r="AGV53" s="39"/>
      <c r="AGW53" s="39"/>
      <c r="AGX53" s="39"/>
      <c r="AGY53" s="39"/>
      <c r="AGZ53" s="39"/>
      <c r="AHA53" s="39"/>
      <c r="AHB53" s="39"/>
      <c r="AHC53" s="39"/>
      <c r="AHD53" s="39"/>
      <c r="AHE53" s="39"/>
      <c r="AHF53" s="39"/>
      <c r="AHG53" s="39"/>
      <c r="AHH53" s="39"/>
      <c r="AHI53" s="39"/>
      <c r="AHJ53" s="39"/>
      <c r="AHK53" s="39"/>
      <c r="AHL53" s="39"/>
      <c r="AHM53" s="39"/>
      <c r="AHN53" s="39"/>
      <c r="AHO53" s="39"/>
      <c r="AHP53" s="39"/>
      <c r="AHQ53" s="39"/>
      <c r="AHR53" s="39"/>
      <c r="AHS53" s="39"/>
      <c r="AHT53" s="39"/>
      <c r="AHU53" s="39"/>
      <c r="AHV53" s="39"/>
      <c r="AHW53" s="39"/>
      <c r="AHX53" s="39"/>
      <c r="AHY53" s="39"/>
      <c r="AHZ53" s="39"/>
      <c r="AIA53" s="39"/>
      <c r="AIB53" s="39"/>
      <c r="AIC53" s="39"/>
      <c r="AID53" s="39"/>
      <c r="AIE53" s="39"/>
      <c r="AIF53" s="39"/>
      <c r="AIG53" s="39"/>
      <c r="AIH53" s="39"/>
      <c r="AII53" s="39"/>
      <c r="AIJ53" s="39"/>
      <c r="AIK53" s="39"/>
      <c r="AIL53" s="39"/>
      <c r="AIM53" s="39"/>
      <c r="AIN53" s="39"/>
      <c r="AIO53" s="39"/>
      <c r="AIP53" s="39"/>
      <c r="AIQ53" s="39"/>
      <c r="AIR53" s="39"/>
      <c r="AIS53" s="39"/>
      <c r="AIT53" s="39"/>
      <c r="AIU53" s="39"/>
      <c r="AIV53" s="39"/>
      <c r="AIW53" s="39"/>
      <c r="AIX53" s="39"/>
      <c r="AIY53" s="39"/>
      <c r="AIZ53" s="39"/>
      <c r="AJA53" s="39"/>
      <c r="AJB53" s="39"/>
      <c r="AJC53" s="39"/>
      <c r="AJD53" s="39"/>
      <c r="AJE53" s="39"/>
      <c r="AJF53" s="39"/>
      <c r="AJG53" s="39"/>
      <c r="AJH53" s="39"/>
      <c r="AJI53" s="39"/>
      <c r="AJJ53" s="39"/>
      <c r="AJK53" s="39"/>
      <c r="AJL53" s="39"/>
      <c r="AJM53" s="39"/>
      <c r="AJN53" s="39"/>
      <c r="AJO53" s="39"/>
      <c r="AJP53" s="39"/>
      <c r="AJQ53" s="39"/>
      <c r="AJR53" s="39"/>
      <c r="AJS53" s="39"/>
      <c r="AJT53" s="39"/>
      <c r="AJU53" s="39"/>
      <c r="AJV53" s="39"/>
      <c r="AJW53" s="39"/>
      <c r="AJX53" s="39"/>
      <c r="AJY53" s="39"/>
      <c r="AJZ53" s="39"/>
      <c r="AKA53" s="39"/>
      <c r="AKB53" s="39"/>
      <c r="AKC53" s="39"/>
      <c r="AKD53" s="39"/>
      <c r="AKE53" s="39"/>
      <c r="AKF53" s="39"/>
      <c r="AKG53" s="39"/>
      <c r="AKH53" s="39"/>
      <c r="AKI53" s="39"/>
      <c r="AKJ53" s="39"/>
      <c r="AKK53" s="39"/>
      <c r="AKL53" s="39"/>
      <c r="AKM53" s="39"/>
      <c r="AKN53" s="39"/>
      <c r="AKO53" s="39"/>
      <c r="AKP53" s="39"/>
      <c r="AKQ53" s="39"/>
      <c r="AKR53" s="39"/>
      <c r="AKS53" s="39"/>
      <c r="AKT53" s="39"/>
      <c r="AKU53" s="39"/>
      <c r="AKV53" s="39"/>
      <c r="AKW53" s="39"/>
      <c r="AKX53" s="39"/>
      <c r="AKY53" s="39"/>
      <c r="AKZ53" s="39"/>
      <c r="ALA53" s="39"/>
      <c r="ALB53" s="39"/>
      <c r="ALC53" s="39"/>
      <c r="ALD53" s="39"/>
      <c r="ALE53" s="39"/>
      <c r="ALF53" s="39"/>
      <c r="ALG53" s="39"/>
      <c r="ALH53" s="39"/>
      <c r="ALI53" s="39"/>
      <c r="ALJ53" s="39"/>
      <c r="ALK53" s="39"/>
      <c r="ALL53" s="39"/>
      <c r="ALM53" s="39"/>
      <c r="ALN53" s="39"/>
      <c r="ALO53" s="39"/>
      <c r="ALP53" s="39"/>
      <c r="ALQ53" s="39"/>
      <c r="ALR53" s="39"/>
      <c r="ALS53" s="39"/>
      <c r="ALT53" s="39"/>
      <c r="ALU53" s="39"/>
      <c r="ALV53" s="39"/>
      <c r="ALW53" s="39"/>
      <c r="ALX53" s="39"/>
      <c r="ALY53" s="39"/>
      <c r="ALZ53" s="39"/>
      <c r="AMA53" s="39"/>
      <c r="AMB53" s="39"/>
      <c r="AMC53" s="39"/>
      <c r="AMD53" s="39"/>
      <c r="AME53" s="39"/>
      <c r="AMF53" s="39"/>
      <c r="AMG53" s="39"/>
      <c r="AMH53" s="39"/>
      <c r="AMI53" s="39"/>
      <c r="AMJ53" s="39"/>
      <c r="AMK53" s="39"/>
      <c r="AML53" s="39"/>
      <c r="AMM53" s="39"/>
      <c r="AMN53" s="39"/>
      <c r="AMO53" s="39"/>
      <c r="AMP53" s="39"/>
      <c r="AMQ53" s="39"/>
      <c r="AMR53" s="39"/>
      <c r="AMS53" s="39"/>
      <c r="AMT53" s="39"/>
      <c r="AMU53" s="39"/>
      <c r="AMV53" s="39"/>
      <c r="AMW53" s="39"/>
      <c r="AMX53" s="39"/>
      <c r="AMY53" s="39"/>
      <c r="AMZ53" s="39"/>
      <c r="ANA53" s="39"/>
      <c r="ANB53" s="39"/>
      <c r="ANC53" s="39"/>
      <c r="AND53" s="39"/>
      <c r="ANE53" s="39"/>
      <c r="ANF53" s="39"/>
      <c r="ANG53" s="39"/>
      <c r="ANH53" s="39"/>
      <c r="ANI53" s="39"/>
      <c r="ANJ53" s="39"/>
      <c r="ANK53" s="39"/>
      <c r="ANL53" s="39"/>
      <c r="ANM53" s="39"/>
      <c r="ANN53" s="39"/>
      <c r="ANO53" s="39"/>
      <c r="ANP53" s="39"/>
      <c r="ANQ53" s="39"/>
      <c r="ANR53" s="39"/>
      <c r="ANS53" s="39"/>
      <c r="ANT53" s="39"/>
      <c r="ANU53" s="39"/>
      <c r="ANV53" s="39"/>
      <c r="ANW53" s="39"/>
      <c r="ANX53" s="39"/>
      <c r="ANY53" s="39"/>
      <c r="ANZ53" s="39"/>
      <c r="AOA53" s="39"/>
      <c r="AOB53" s="39"/>
      <c r="AOC53" s="39"/>
      <c r="AOD53" s="39"/>
      <c r="AOE53" s="39"/>
      <c r="AOF53" s="39"/>
      <c r="AOG53" s="39"/>
      <c r="AOH53" s="39"/>
      <c r="AOI53" s="39"/>
      <c r="AOJ53" s="39"/>
      <c r="AOK53" s="39"/>
      <c r="AOL53" s="39"/>
      <c r="AOM53" s="39"/>
      <c r="AON53" s="39"/>
      <c r="AOO53" s="39"/>
      <c r="AOP53" s="39"/>
      <c r="AOQ53" s="39"/>
      <c r="AOR53" s="39"/>
      <c r="AOS53" s="39"/>
      <c r="AOT53" s="39"/>
      <c r="AOU53" s="39"/>
      <c r="AOV53" s="39"/>
      <c r="AOW53" s="39"/>
      <c r="AOX53" s="39"/>
      <c r="AOY53" s="39"/>
      <c r="AOZ53" s="39"/>
      <c r="APA53" s="39"/>
      <c r="APB53" s="39"/>
      <c r="APC53" s="39"/>
      <c r="APD53" s="39"/>
      <c r="APE53" s="39"/>
      <c r="APF53" s="39"/>
      <c r="APG53" s="39"/>
      <c r="APH53" s="39"/>
      <c r="API53" s="39"/>
      <c r="APJ53" s="39"/>
      <c r="APK53" s="39"/>
      <c r="APL53" s="39"/>
      <c r="APM53" s="39"/>
      <c r="APN53" s="39"/>
      <c r="APO53" s="39"/>
      <c r="APP53" s="39"/>
      <c r="APQ53" s="39"/>
      <c r="APR53" s="39"/>
      <c r="APS53" s="39"/>
      <c r="APT53" s="39"/>
      <c r="APU53" s="39"/>
      <c r="APV53" s="39"/>
      <c r="APW53" s="39"/>
      <c r="APX53" s="39"/>
      <c r="APY53" s="39"/>
      <c r="APZ53" s="39"/>
      <c r="AQA53" s="39"/>
      <c r="AQB53" s="39"/>
      <c r="AQC53" s="39"/>
      <c r="AQD53" s="39"/>
      <c r="AQE53" s="39"/>
      <c r="AQF53" s="39"/>
      <c r="AQG53" s="39"/>
      <c r="AQH53" s="39"/>
      <c r="AQI53" s="39"/>
      <c r="AQJ53" s="39"/>
      <c r="AQK53" s="39"/>
      <c r="AQL53" s="39"/>
      <c r="AQM53" s="39"/>
      <c r="AQN53" s="39"/>
      <c r="AQO53" s="39"/>
      <c r="AQP53" s="39"/>
      <c r="AQQ53" s="39"/>
      <c r="AQR53" s="39"/>
      <c r="AQS53" s="39"/>
      <c r="AQT53" s="39"/>
      <c r="AQU53" s="39"/>
      <c r="AQV53" s="39"/>
      <c r="AQW53" s="39"/>
      <c r="AQX53" s="39"/>
      <c r="AQY53" s="39"/>
      <c r="AQZ53" s="39"/>
      <c r="ARA53" s="39"/>
      <c r="ARB53" s="39"/>
      <c r="ARC53" s="39"/>
      <c r="ARD53" s="39"/>
      <c r="ARE53" s="39"/>
      <c r="ARF53" s="39"/>
      <c r="ARG53" s="39"/>
      <c r="ARH53" s="39"/>
      <c r="ARI53" s="39"/>
      <c r="ARJ53" s="39"/>
      <c r="ARK53" s="39"/>
      <c r="ARL53" s="39"/>
      <c r="ARM53" s="39"/>
      <c r="ARN53" s="39"/>
      <c r="ARO53" s="39"/>
      <c r="ARP53" s="39"/>
      <c r="ARQ53" s="39"/>
      <c r="ARR53" s="39"/>
      <c r="ARS53" s="39"/>
      <c r="ART53" s="39"/>
      <c r="ARU53" s="39"/>
      <c r="ARV53" s="39"/>
      <c r="ARW53" s="39"/>
      <c r="ARX53" s="39"/>
      <c r="ARY53" s="39"/>
      <c r="ARZ53" s="39"/>
      <c r="ASA53" s="39"/>
      <c r="ASB53" s="39"/>
      <c r="ASC53" s="39"/>
      <c r="ASD53" s="39"/>
      <c r="ASE53" s="39"/>
      <c r="ASF53" s="39"/>
      <c r="ASG53" s="39"/>
      <c r="ASH53" s="39"/>
      <c r="ASI53" s="39"/>
      <c r="ASJ53" s="39"/>
      <c r="ASK53" s="39"/>
      <c r="ASL53" s="39"/>
      <c r="ASM53" s="39"/>
      <c r="ASN53" s="39"/>
      <c r="ASO53" s="39"/>
      <c r="ASP53" s="39"/>
      <c r="ASQ53" s="39"/>
      <c r="ASR53" s="39"/>
      <c r="ASS53" s="39"/>
      <c r="AST53" s="39"/>
      <c r="ASU53" s="39"/>
      <c r="ASV53" s="39"/>
      <c r="ASW53" s="39"/>
      <c r="ASX53" s="39"/>
      <c r="ASY53" s="39"/>
      <c r="ASZ53" s="39"/>
      <c r="ATA53" s="39"/>
      <c r="ATB53" s="39"/>
      <c r="ATC53" s="39"/>
      <c r="ATD53" s="39"/>
      <c r="ATE53" s="39"/>
      <c r="ATF53" s="39"/>
      <c r="ATG53" s="39"/>
      <c r="ATH53" s="39"/>
      <c r="ATI53" s="39"/>
      <c r="ATJ53" s="39"/>
      <c r="ATK53" s="39"/>
      <c r="ATL53" s="39"/>
      <c r="ATM53" s="39"/>
      <c r="ATN53" s="39"/>
      <c r="ATO53" s="39"/>
      <c r="ATP53" s="39"/>
      <c r="ATQ53" s="39"/>
      <c r="ATR53" s="39"/>
      <c r="ATS53" s="39"/>
      <c r="ATT53" s="39"/>
      <c r="ATU53" s="39"/>
      <c r="ATV53" s="39"/>
      <c r="ATW53" s="39"/>
      <c r="ATX53" s="39"/>
      <c r="ATY53" s="39"/>
      <c r="ATZ53" s="39"/>
      <c r="AUA53" s="39"/>
      <c r="AUB53" s="39"/>
      <c r="AUC53" s="39"/>
      <c r="AUD53" s="39"/>
      <c r="AUE53" s="39"/>
      <c r="AUF53" s="39"/>
      <c r="AUG53" s="39"/>
      <c r="AUH53" s="39"/>
      <c r="AUI53" s="39"/>
      <c r="AUJ53" s="39"/>
      <c r="AUK53" s="39"/>
      <c r="AUL53" s="39"/>
      <c r="AUM53" s="39"/>
      <c r="AUN53" s="39"/>
      <c r="AUO53" s="39"/>
      <c r="AUP53" s="39"/>
      <c r="AUQ53" s="39"/>
      <c r="AUR53" s="39"/>
      <c r="AUS53" s="39"/>
      <c r="AUT53" s="39"/>
      <c r="AUU53" s="39"/>
      <c r="AUV53" s="39"/>
      <c r="AUW53" s="39"/>
      <c r="AUX53" s="39"/>
      <c r="AUY53" s="39"/>
      <c r="AUZ53" s="39"/>
      <c r="AVA53" s="39"/>
      <c r="AVB53" s="39"/>
      <c r="AVC53" s="39"/>
      <c r="AVD53" s="39"/>
      <c r="AVE53" s="39"/>
      <c r="AVF53" s="39"/>
      <c r="AVG53" s="39"/>
      <c r="AVH53" s="39"/>
      <c r="AVI53" s="39"/>
      <c r="AVJ53" s="39"/>
      <c r="AVK53" s="39"/>
      <c r="AVL53" s="39"/>
      <c r="AVM53" s="39"/>
      <c r="AVN53" s="39"/>
      <c r="AVO53" s="39"/>
      <c r="AVP53" s="39"/>
      <c r="AVQ53" s="39"/>
      <c r="AVR53" s="39"/>
      <c r="AVS53" s="39"/>
      <c r="AVT53" s="39"/>
      <c r="AVU53" s="39"/>
      <c r="AVV53" s="39"/>
      <c r="AVW53" s="39"/>
      <c r="AVX53" s="39"/>
      <c r="AVY53" s="39"/>
      <c r="AVZ53" s="39"/>
      <c r="AWA53" s="39"/>
      <c r="AWB53" s="39"/>
      <c r="AWC53" s="39"/>
      <c r="AWD53" s="39"/>
      <c r="AWE53" s="39"/>
      <c r="AWF53" s="39"/>
      <c r="AWG53" s="39"/>
      <c r="AWH53" s="39"/>
      <c r="AWI53" s="39"/>
      <c r="AWJ53" s="39"/>
      <c r="AWK53" s="39"/>
      <c r="AWL53" s="39"/>
      <c r="AWM53" s="39"/>
      <c r="AWN53" s="39"/>
      <c r="AWO53" s="39"/>
      <c r="AWP53" s="39"/>
      <c r="AWQ53" s="39"/>
      <c r="AWR53" s="39"/>
      <c r="AWS53" s="39"/>
      <c r="AWT53" s="39"/>
      <c r="AWU53" s="39"/>
      <c r="AWV53" s="39"/>
      <c r="AWW53" s="39"/>
      <c r="AWX53" s="39"/>
      <c r="AWY53" s="39"/>
      <c r="AWZ53" s="39"/>
      <c r="AXA53" s="39"/>
      <c r="AXB53" s="39"/>
      <c r="AXC53" s="39"/>
      <c r="AXD53" s="39"/>
      <c r="AXE53" s="39"/>
      <c r="AXF53" s="39"/>
      <c r="AXG53" s="39"/>
      <c r="AXH53" s="39"/>
      <c r="AXI53" s="39"/>
      <c r="AXJ53" s="39"/>
      <c r="AXK53" s="39"/>
      <c r="AXL53" s="39"/>
      <c r="AXM53" s="39"/>
      <c r="AXN53" s="39"/>
      <c r="AXO53" s="39"/>
      <c r="AXP53" s="39"/>
      <c r="AXQ53" s="39"/>
      <c r="AXR53" s="39"/>
      <c r="AXS53" s="39"/>
      <c r="AXT53" s="39"/>
      <c r="AXU53" s="39"/>
      <c r="AXV53" s="39"/>
      <c r="AXW53" s="39"/>
      <c r="AXX53" s="39"/>
      <c r="AXY53" s="39"/>
      <c r="AXZ53" s="39"/>
      <c r="AYA53" s="39"/>
      <c r="AYB53" s="39"/>
      <c r="AYC53" s="39"/>
      <c r="AYD53" s="39"/>
      <c r="AYE53" s="39"/>
      <c r="AYF53" s="39"/>
      <c r="AYG53" s="39"/>
      <c r="AYH53" s="39"/>
      <c r="AYI53" s="39"/>
      <c r="AYJ53" s="39"/>
      <c r="AYK53" s="39"/>
      <c r="AYL53" s="39"/>
      <c r="AYM53" s="39"/>
      <c r="AYN53" s="39"/>
      <c r="AYO53" s="39"/>
      <c r="AYP53" s="39"/>
      <c r="AYQ53" s="39"/>
      <c r="AYR53" s="39"/>
      <c r="AYS53" s="39"/>
      <c r="AYT53" s="39"/>
      <c r="AYU53" s="39"/>
      <c r="AYV53" s="39"/>
      <c r="AYW53" s="39"/>
      <c r="AYX53" s="39"/>
      <c r="AYY53" s="39"/>
      <c r="AYZ53" s="39"/>
      <c r="AZA53" s="39"/>
      <c r="AZB53" s="39"/>
      <c r="AZC53" s="39"/>
      <c r="AZD53" s="39"/>
      <c r="AZE53" s="39"/>
      <c r="AZF53" s="39"/>
      <c r="AZG53" s="39"/>
      <c r="AZH53" s="39"/>
      <c r="AZI53" s="39"/>
      <c r="AZJ53" s="39"/>
      <c r="AZK53" s="39"/>
      <c r="AZL53" s="39"/>
      <c r="AZM53" s="39"/>
      <c r="AZN53" s="39"/>
      <c r="AZO53" s="39"/>
      <c r="AZP53" s="39"/>
      <c r="AZQ53" s="39"/>
      <c r="AZR53" s="39"/>
      <c r="AZS53" s="39"/>
      <c r="AZT53" s="39"/>
      <c r="AZU53" s="39"/>
      <c r="AZV53" s="39"/>
      <c r="AZW53" s="39"/>
      <c r="AZX53" s="39"/>
      <c r="AZY53" s="39"/>
      <c r="AZZ53" s="39"/>
      <c r="BAA53" s="39"/>
      <c r="BAB53" s="39"/>
      <c r="BAC53" s="39"/>
      <c r="BAD53" s="39"/>
      <c r="BAE53" s="39"/>
      <c r="BAF53" s="39"/>
      <c r="BAG53" s="39"/>
      <c r="BAH53" s="39"/>
      <c r="BAI53" s="39"/>
      <c r="BAJ53" s="39"/>
      <c r="BAK53" s="39"/>
      <c r="BAL53" s="39"/>
      <c r="BAM53" s="39"/>
      <c r="BAN53" s="39"/>
      <c r="BAO53" s="39"/>
      <c r="BAP53" s="39"/>
      <c r="BAQ53" s="39"/>
      <c r="BAR53" s="39"/>
      <c r="BAS53" s="39"/>
      <c r="BAT53" s="39"/>
      <c r="BAU53" s="39"/>
      <c r="BAV53" s="39"/>
      <c r="BAW53" s="39"/>
      <c r="BAX53" s="39"/>
      <c r="BAY53" s="39"/>
      <c r="BAZ53" s="39"/>
      <c r="BBA53" s="39"/>
      <c r="BBB53" s="39"/>
      <c r="BBC53" s="39"/>
      <c r="BBD53" s="39"/>
      <c r="BBE53" s="39"/>
      <c r="BBF53" s="39"/>
      <c r="BBG53" s="39"/>
      <c r="BBH53" s="39"/>
      <c r="BBI53" s="39"/>
      <c r="BBJ53" s="39"/>
      <c r="BBK53" s="39"/>
      <c r="BBL53" s="39"/>
      <c r="BBM53" s="39"/>
      <c r="BBN53" s="39"/>
      <c r="BBO53" s="39"/>
      <c r="BBP53" s="39"/>
      <c r="BBQ53" s="39"/>
      <c r="BBR53" s="39"/>
      <c r="BBS53" s="39"/>
      <c r="BBT53" s="39"/>
      <c r="BBU53" s="39"/>
      <c r="BBV53" s="39"/>
      <c r="BBW53" s="39"/>
      <c r="BBX53" s="39"/>
      <c r="BBY53" s="39"/>
      <c r="BBZ53" s="39"/>
      <c r="BCA53" s="39"/>
      <c r="BCB53" s="39"/>
      <c r="BCC53" s="39"/>
      <c r="BCD53" s="39"/>
      <c r="BCE53" s="39"/>
      <c r="BCF53" s="39"/>
      <c r="BCG53" s="39"/>
      <c r="BCH53" s="39"/>
      <c r="BCI53" s="39"/>
      <c r="BCJ53" s="39"/>
      <c r="BCK53" s="39"/>
      <c r="BCL53" s="39"/>
      <c r="BCM53" s="39"/>
      <c r="BCN53" s="39"/>
      <c r="BCO53" s="39"/>
      <c r="BCP53" s="39"/>
      <c r="BCQ53" s="39"/>
      <c r="BCR53" s="39"/>
      <c r="BCS53" s="39"/>
      <c r="BCT53" s="39"/>
      <c r="BCU53" s="39"/>
      <c r="BCV53" s="39"/>
      <c r="BCW53" s="39"/>
      <c r="BCX53" s="39"/>
      <c r="BCY53" s="39"/>
      <c r="BCZ53" s="39"/>
      <c r="BDA53" s="39"/>
      <c r="BDB53" s="39"/>
      <c r="BDC53" s="39"/>
      <c r="BDD53" s="39"/>
      <c r="BDE53" s="39"/>
      <c r="BDF53" s="39"/>
      <c r="BDG53" s="39"/>
      <c r="BDH53" s="39"/>
      <c r="BDI53" s="39"/>
      <c r="BDJ53" s="39"/>
      <c r="BDK53" s="39"/>
      <c r="BDL53" s="39"/>
      <c r="BDM53" s="39"/>
      <c r="BDN53" s="39"/>
      <c r="BDO53" s="39"/>
      <c r="BDP53" s="39"/>
      <c r="BDQ53" s="39"/>
      <c r="BDR53" s="39"/>
      <c r="BDS53" s="39"/>
      <c r="BDT53" s="39"/>
      <c r="BDU53" s="39"/>
      <c r="BDV53" s="39"/>
      <c r="BDW53" s="39"/>
      <c r="BDX53" s="39"/>
      <c r="BDY53" s="39"/>
      <c r="BDZ53" s="39"/>
      <c r="BEA53" s="39"/>
      <c r="BEB53" s="39"/>
      <c r="BEC53" s="39"/>
      <c r="BED53" s="39"/>
      <c r="BEE53" s="39"/>
      <c r="BEF53" s="39"/>
      <c r="BEG53" s="39"/>
      <c r="BEH53" s="39"/>
      <c r="BEI53" s="39"/>
      <c r="BEJ53" s="39"/>
      <c r="BEK53" s="39"/>
      <c r="BEL53" s="39"/>
      <c r="BEM53" s="39"/>
      <c r="BEN53" s="39"/>
      <c r="BEO53" s="39"/>
      <c r="BEP53" s="39"/>
      <c r="BEQ53" s="39"/>
      <c r="BER53" s="39"/>
      <c r="BES53" s="39"/>
      <c r="BET53" s="39"/>
      <c r="BEU53" s="39"/>
      <c r="BEV53" s="39"/>
      <c r="BEW53" s="39"/>
      <c r="BEX53" s="39"/>
      <c r="BEY53" s="39"/>
      <c r="BEZ53" s="39"/>
      <c r="BFA53" s="39"/>
      <c r="BFB53" s="39"/>
      <c r="BFC53" s="39"/>
      <c r="BFD53" s="39"/>
      <c r="BFE53" s="39"/>
      <c r="BFF53" s="39"/>
      <c r="BFG53" s="39"/>
      <c r="BFH53" s="39"/>
      <c r="BFI53" s="39"/>
      <c r="BFJ53" s="39"/>
      <c r="BFK53" s="39"/>
      <c r="BFL53" s="39"/>
      <c r="BFM53" s="39"/>
      <c r="BFN53" s="39"/>
      <c r="BFO53" s="39"/>
      <c r="BFP53" s="39"/>
      <c r="BFQ53" s="39"/>
      <c r="BFR53" s="39"/>
      <c r="BFS53" s="39"/>
      <c r="BFT53" s="39"/>
      <c r="BFU53" s="39"/>
      <c r="BFV53" s="39"/>
      <c r="BFW53" s="39"/>
      <c r="BFX53" s="39"/>
      <c r="BFY53" s="39"/>
      <c r="BFZ53" s="39"/>
      <c r="BGA53" s="39"/>
      <c r="BGB53" s="39"/>
      <c r="BGC53" s="39"/>
      <c r="BGD53" s="39"/>
      <c r="BGE53" s="39"/>
      <c r="BGF53" s="39"/>
      <c r="BGG53" s="39"/>
      <c r="BGH53" s="39"/>
      <c r="BGI53" s="39"/>
      <c r="BGJ53" s="39"/>
      <c r="BGK53" s="39"/>
      <c r="BGL53" s="39"/>
      <c r="BGM53" s="39"/>
      <c r="BGN53" s="39"/>
      <c r="BGO53" s="39"/>
      <c r="BGP53" s="39"/>
      <c r="BGQ53" s="39"/>
      <c r="BGR53" s="39"/>
      <c r="BGS53" s="39"/>
      <c r="BGT53" s="39"/>
      <c r="BGU53" s="39"/>
      <c r="BGV53" s="39"/>
      <c r="BGW53" s="39"/>
      <c r="BGX53" s="39"/>
      <c r="BGY53" s="39"/>
      <c r="BGZ53" s="39"/>
      <c r="BHA53" s="39"/>
      <c r="BHB53" s="39"/>
      <c r="BHC53" s="39"/>
      <c r="BHD53" s="39"/>
      <c r="BHE53" s="39"/>
      <c r="BHF53" s="39"/>
      <c r="BHG53" s="39"/>
      <c r="BHH53" s="39"/>
      <c r="BHI53" s="39"/>
      <c r="BHJ53" s="39"/>
      <c r="BHK53" s="39"/>
      <c r="BHL53" s="39"/>
      <c r="BHM53" s="39"/>
      <c r="BHN53" s="39"/>
      <c r="BHO53" s="39"/>
      <c r="BHP53" s="39"/>
      <c r="BHQ53" s="39"/>
      <c r="BHR53" s="39"/>
      <c r="BHS53" s="39"/>
      <c r="BHT53" s="39"/>
      <c r="BHU53" s="39"/>
      <c r="BHV53" s="39"/>
      <c r="BHW53" s="39"/>
      <c r="BHX53" s="39"/>
      <c r="BHY53" s="39"/>
      <c r="BHZ53" s="39"/>
      <c r="BIA53" s="39"/>
      <c r="BIB53" s="39"/>
      <c r="BIC53" s="39"/>
      <c r="BID53" s="39"/>
      <c r="BIE53" s="39"/>
      <c r="BIF53" s="39"/>
      <c r="BIG53" s="39"/>
      <c r="BIH53" s="39"/>
      <c r="BII53" s="39"/>
      <c r="BIJ53" s="39"/>
      <c r="BIK53" s="39"/>
      <c r="BIL53" s="39"/>
      <c r="BIM53" s="39"/>
      <c r="BIN53" s="39"/>
      <c r="BIO53" s="39"/>
      <c r="BIP53" s="39"/>
      <c r="BIQ53" s="39"/>
      <c r="BIR53" s="39"/>
      <c r="BIS53" s="39"/>
      <c r="BIT53" s="39"/>
      <c r="BIU53" s="39"/>
      <c r="BIV53" s="39"/>
      <c r="BIW53" s="39"/>
      <c r="BIX53" s="39"/>
      <c r="BIY53" s="39"/>
      <c r="BIZ53" s="39"/>
      <c r="BJA53" s="39"/>
      <c r="BJB53" s="39"/>
      <c r="BJC53" s="39"/>
      <c r="BJD53" s="39"/>
      <c r="BJE53" s="39"/>
      <c r="BJF53" s="39"/>
      <c r="BJG53" s="39"/>
      <c r="BJH53" s="39"/>
      <c r="BJI53" s="39"/>
      <c r="BJJ53" s="39"/>
      <c r="BJK53" s="39"/>
      <c r="BJL53" s="39"/>
      <c r="BJM53" s="39"/>
      <c r="BJN53" s="39"/>
      <c r="BJO53" s="39"/>
      <c r="BJP53" s="39"/>
      <c r="BJQ53" s="39"/>
      <c r="BJR53" s="39"/>
      <c r="BJS53" s="39"/>
      <c r="BJT53" s="39"/>
      <c r="BJU53" s="39"/>
      <c r="BJV53" s="39"/>
      <c r="BJW53" s="39"/>
      <c r="BJX53" s="39"/>
      <c r="BJY53" s="39"/>
      <c r="BJZ53" s="39"/>
      <c r="BKA53" s="39"/>
      <c r="BKB53" s="39"/>
      <c r="BKC53" s="39"/>
      <c r="BKD53" s="39"/>
      <c r="BKE53" s="39"/>
      <c r="BKF53" s="39"/>
      <c r="BKG53" s="39"/>
      <c r="BKH53" s="39"/>
      <c r="BKI53" s="39"/>
      <c r="BKJ53" s="39"/>
      <c r="BKK53" s="39"/>
      <c r="BKL53" s="39"/>
      <c r="BKM53" s="39"/>
      <c r="BKN53" s="39"/>
      <c r="BKO53" s="39"/>
      <c r="BKP53" s="39"/>
      <c r="BKQ53" s="39"/>
      <c r="BKR53" s="39"/>
      <c r="BKS53" s="39"/>
      <c r="BKT53" s="39"/>
      <c r="BKU53" s="39"/>
      <c r="BKV53" s="39"/>
      <c r="BKW53" s="39"/>
      <c r="BKX53" s="39"/>
      <c r="BKY53" s="39"/>
      <c r="BKZ53" s="39"/>
      <c r="BLA53" s="39"/>
      <c r="BLB53" s="39"/>
      <c r="BLC53" s="39"/>
      <c r="BLD53" s="39"/>
      <c r="BLE53" s="39"/>
      <c r="BLF53" s="39"/>
      <c r="BLG53" s="39"/>
      <c r="BLH53" s="39"/>
      <c r="BLI53" s="39"/>
      <c r="BLJ53" s="39"/>
      <c r="BLK53" s="39"/>
      <c r="BLL53" s="39"/>
      <c r="BLM53" s="39"/>
      <c r="BLN53" s="39"/>
      <c r="BLO53" s="39"/>
      <c r="BLP53" s="39"/>
      <c r="BLQ53" s="39"/>
      <c r="BLR53" s="39"/>
      <c r="BLS53" s="39"/>
      <c r="BLT53" s="39"/>
      <c r="BLU53" s="39"/>
      <c r="BLV53" s="39"/>
      <c r="BLW53" s="39"/>
      <c r="BLX53" s="39"/>
      <c r="BLY53" s="39"/>
      <c r="BLZ53" s="39"/>
      <c r="BMA53" s="39"/>
      <c r="BMB53" s="39"/>
      <c r="BMC53" s="39"/>
      <c r="BMD53" s="39"/>
      <c r="BME53" s="39"/>
      <c r="BMF53" s="39"/>
      <c r="BMG53" s="39"/>
      <c r="BMH53" s="39"/>
      <c r="BMI53" s="39"/>
      <c r="BMJ53" s="39"/>
      <c r="BMK53" s="39"/>
      <c r="BML53" s="39"/>
      <c r="BMM53" s="39"/>
      <c r="BMN53" s="39"/>
      <c r="BMO53" s="39"/>
      <c r="BMP53" s="39"/>
      <c r="BMQ53" s="39"/>
      <c r="BMR53" s="39"/>
      <c r="BMS53" s="39"/>
      <c r="BMT53" s="39"/>
      <c r="BMU53" s="39"/>
      <c r="BMV53" s="39"/>
      <c r="BMW53" s="39"/>
      <c r="BMX53" s="39"/>
      <c r="BMY53" s="39"/>
      <c r="BMZ53" s="39"/>
      <c r="BNA53" s="39"/>
      <c r="BNB53" s="39"/>
      <c r="BNC53" s="39"/>
      <c r="BND53" s="39"/>
      <c r="BNE53" s="39"/>
      <c r="BNF53" s="39"/>
      <c r="BNG53" s="39"/>
      <c r="BNH53" s="39"/>
      <c r="BNI53" s="39"/>
      <c r="BNJ53" s="39"/>
      <c r="BNK53" s="39"/>
      <c r="BNL53" s="39"/>
      <c r="BNM53" s="39"/>
      <c r="BNN53" s="39"/>
      <c r="BNO53" s="39"/>
      <c r="BNP53" s="39"/>
      <c r="BNQ53" s="39"/>
      <c r="BNR53" s="39"/>
      <c r="BNS53" s="39"/>
      <c r="BNT53" s="39"/>
      <c r="BNU53" s="39"/>
      <c r="BNV53" s="39"/>
      <c r="BNW53" s="39"/>
      <c r="BNX53" s="39"/>
      <c r="BNY53" s="39"/>
      <c r="BNZ53" s="39"/>
      <c r="BOA53" s="39"/>
      <c r="BOB53" s="39"/>
      <c r="BOC53" s="39"/>
      <c r="BOD53" s="39"/>
      <c r="BOE53" s="39"/>
      <c r="BOF53" s="39"/>
      <c r="BOG53" s="39"/>
      <c r="BOH53" s="39"/>
      <c r="BOI53" s="39"/>
      <c r="BOJ53" s="39"/>
      <c r="BOK53" s="39"/>
      <c r="BOL53" s="39"/>
      <c r="BOM53" s="39"/>
      <c r="BON53" s="39"/>
      <c r="BOO53" s="39"/>
      <c r="BOP53" s="39"/>
      <c r="BOQ53" s="39"/>
      <c r="BOR53" s="39"/>
      <c r="BOS53" s="39"/>
      <c r="BOT53" s="39"/>
      <c r="BOU53" s="39"/>
      <c r="BOV53" s="39"/>
      <c r="BOW53" s="39"/>
      <c r="BOX53" s="39"/>
      <c r="BOY53" s="39"/>
      <c r="BOZ53" s="39"/>
      <c r="BPA53" s="39"/>
      <c r="BPB53" s="39"/>
      <c r="BPC53" s="39"/>
      <c r="BPD53" s="39"/>
      <c r="BPE53" s="39"/>
      <c r="BPF53" s="39"/>
      <c r="BPG53" s="39"/>
      <c r="BPH53" s="39"/>
      <c r="BPI53" s="39"/>
      <c r="BPJ53" s="39"/>
      <c r="BPK53" s="39"/>
      <c r="BPL53" s="39"/>
      <c r="BPM53" s="39"/>
      <c r="BPN53" s="39"/>
      <c r="BPO53" s="39"/>
      <c r="BPP53" s="39"/>
      <c r="BPQ53" s="39"/>
      <c r="BPR53" s="39"/>
      <c r="BPS53" s="39"/>
      <c r="BPT53" s="39"/>
      <c r="BPU53" s="39"/>
      <c r="BPV53" s="39"/>
      <c r="BPW53" s="39"/>
      <c r="BPX53" s="39"/>
      <c r="BPY53" s="39"/>
      <c r="BPZ53" s="39"/>
      <c r="BQA53" s="39"/>
      <c r="BQB53" s="39"/>
      <c r="BQC53" s="39"/>
      <c r="BQD53" s="39"/>
      <c r="BQE53" s="39"/>
      <c r="BQF53" s="39"/>
      <c r="BQG53" s="39"/>
      <c r="BQH53" s="39"/>
      <c r="BQI53" s="39"/>
      <c r="BQJ53" s="39"/>
      <c r="BQK53" s="39"/>
      <c r="BQL53" s="39"/>
      <c r="BQM53" s="39"/>
      <c r="BQN53" s="39"/>
      <c r="BQO53" s="39"/>
      <c r="BQP53" s="39"/>
      <c r="BQQ53" s="39"/>
      <c r="BQR53" s="39"/>
      <c r="BQS53" s="39"/>
      <c r="BQT53" s="39"/>
      <c r="BQU53" s="39"/>
      <c r="BQV53" s="39"/>
      <c r="BQW53" s="39"/>
      <c r="BQX53" s="39"/>
      <c r="BQY53" s="39"/>
      <c r="BQZ53" s="39"/>
      <c r="BRA53" s="39"/>
      <c r="BRB53" s="39"/>
      <c r="BRC53" s="39"/>
      <c r="BRD53" s="39"/>
      <c r="BRE53" s="39"/>
      <c r="BRF53" s="39"/>
      <c r="BRG53" s="39"/>
      <c r="BRH53" s="39"/>
      <c r="BRI53" s="39"/>
      <c r="BRJ53" s="39"/>
      <c r="BRK53" s="39"/>
      <c r="BRL53" s="39"/>
      <c r="BRM53" s="39"/>
      <c r="BRN53" s="39"/>
      <c r="BRO53" s="39"/>
      <c r="BRP53" s="39"/>
      <c r="BRQ53" s="39"/>
      <c r="BRR53" s="39"/>
      <c r="BRS53" s="39"/>
      <c r="BRT53" s="39"/>
      <c r="BRU53" s="39"/>
      <c r="BRV53" s="39"/>
      <c r="BRW53" s="39"/>
      <c r="BRX53" s="39"/>
      <c r="BRY53" s="39"/>
      <c r="BRZ53" s="39"/>
      <c r="BSA53" s="39"/>
      <c r="BSB53" s="39"/>
      <c r="BSC53" s="39"/>
      <c r="BSD53" s="39"/>
      <c r="BSE53" s="39"/>
      <c r="BSF53" s="39"/>
      <c r="BSG53" s="39"/>
      <c r="BSH53" s="39"/>
      <c r="BSI53" s="39"/>
      <c r="BSJ53" s="39"/>
      <c r="BSK53" s="39"/>
      <c r="BSL53" s="39"/>
      <c r="BSM53" s="39"/>
      <c r="BSN53" s="39"/>
      <c r="BSO53" s="39"/>
      <c r="BSP53" s="39"/>
      <c r="BSQ53" s="39"/>
      <c r="BSR53" s="39"/>
      <c r="BSS53" s="39"/>
      <c r="BST53" s="39"/>
      <c r="BSU53" s="39"/>
      <c r="BSV53" s="39"/>
      <c r="BSW53" s="39"/>
      <c r="BSX53" s="39"/>
      <c r="BSY53" s="39"/>
      <c r="BSZ53" s="39"/>
      <c r="BTA53" s="39"/>
      <c r="BTB53" s="39"/>
      <c r="BTC53" s="39"/>
      <c r="BTD53" s="39"/>
      <c r="BTE53" s="39"/>
      <c r="BTF53" s="39"/>
      <c r="BTG53" s="39"/>
      <c r="BTH53" s="39"/>
      <c r="BTI53" s="39"/>
      <c r="BTJ53" s="39"/>
      <c r="BTK53" s="39"/>
      <c r="BTL53" s="39"/>
      <c r="BTM53" s="39"/>
      <c r="BTN53" s="39"/>
      <c r="BTO53" s="39"/>
      <c r="BTP53" s="39"/>
      <c r="BTQ53" s="39"/>
      <c r="BTR53" s="39"/>
      <c r="BTS53" s="39"/>
      <c r="BTT53" s="39"/>
      <c r="BTU53" s="39"/>
      <c r="BTV53" s="39"/>
      <c r="BTW53" s="39"/>
      <c r="BTX53" s="39"/>
      <c r="BTY53" s="39"/>
      <c r="BTZ53" s="39"/>
      <c r="BUA53" s="39"/>
      <c r="BUB53" s="39"/>
      <c r="BUC53" s="39"/>
      <c r="BUD53" s="39"/>
      <c r="BUE53" s="39"/>
      <c r="BUF53" s="39"/>
      <c r="BUG53" s="39"/>
      <c r="BUH53" s="39"/>
      <c r="BUI53" s="39"/>
      <c r="BUJ53" s="39"/>
      <c r="BUK53" s="39"/>
      <c r="BUL53" s="39"/>
      <c r="BUM53" s="39"/>
      <c r="BUN53" s="39"/>
      <c r="BUO53" s="39"/>
      <c r="BUP53" s="39"/>
      <c r="BUQ53" s="39"/>
      <c r="BUR53" s="39"/>
      <c r="BUS53" s="39"/>
      <c r="BUT53" s="39"/>
      <c r="BUU53" s="39"/>
      <c r="BUV53" s="39"/>
      <c r="BUW53" s="39"/>
      <c r="BUX53" s="39"/>
      <c r="BUY53" s="39"/>
      <c r="BUZ53" s="39"/>
      <c r="BVA53" s="39"/>
      <c r="BVB53" s="39"/>
      <c r="BVC53" s="39"/>
      <c r="BVD53" s="39"/>
      <c r="BVE53" s="39"/>
      <c r="BVF53" s="39"/>
      <c r="BVG53" s="39"/>
      <c r="BVH53" s="39"/>
      <c r="BVI53" s="39"/>
      <c r="BVJ53" s="39"/>
      <c r="BVK53" s="39"/>
      <c r="BVL53" s="39"/>
      <c r="BVM53" s="39"/>
      <c r="BVN53" s="39"/>
      <c r="BVO53" s="39"/>
      <c r="BVP53" s="39"/>
      <c r="BVQ53" s="39"/>
      <c r="BVR53" s="39"/>
      <c r="BVS53" s="39"/>
      <c r="BVT53" s="39"/>
      <c r="BVU53" s="39"/>
      <c r="BVV53" s="39"/>
      <c r="BVW53" s="39"/>
      <c r="BVX53" s="39"/>
      <c r="BVY53" s="39"/>
      <c r="BVZ53" s="39"/>
      <c r="BWA53" s="39"/>
      <c r="BWB53" s="39"/>
      <c r="BWC53" s="39"/>
      <c r="BWD53" s="39"/>
      <c r="BWE53" s="39"/>
      <c r="BWF53" s="39"/>
      <c r="BWG53" s="39"/>
      <c r="BWH53" s="39"/>
      <c r="BWI53" s="39"/>
      <c r="BWJ53" s="39"/>
      <c r="BWK53" s="39"/>
      <c r="BWL53" s="39"/>
      <c r="BWM53" s="39"/>
      <c r="BWN53" s="39"/>
      <c r="BWO53" s="39"/>
      <c r="BWP53" s="39"/>
      <c r="BWQ53" s="39"/>
      <c r="BWR53" s="39"/>
      <c r="BWS53" s="39"/>
      <c r="BWT53" s="39"/>
      <c r="BWU53" s="39"/>
      <c r="BWV53" s="39"/>
      <c r="BWW53" s="39"/>
      <c r="BWX53" s="39"/>
      <c r="BWY53" s="39"/>
      <c r="BWZ53" s="39"/>
      <c r="BXA53" s="39"/>
      <c r="BXB53" s="39"/>
      <c r="BXC53" s="39"/>
      <c r="BXD53" s="39"/>
      <c r="BXE53" s="39"/>
      <c r="BXF53" s="39"/>
      <c r="BXG53" s="39"/>
      <c r="BXH53" s="39"/>
      <c r="BXI53" s="39"/>
      <c r="BXJ53" s="39"/>
      <c r="BXK53" s="39"/>
      <c r="BXL53" s="39"/>
      <c r="BXM53" s="39"/>
      <c r="BXN53" s="39"/>
      <c r="BXO53" s="39"/>
      <c r="BXP53" s="39"/>
      <c r="BXQ53" s="39"/>
      <c r="BXR53" s="39"/>
      <c r="BXS53" s="39"/>
      <c r="BXT53" s="39"/>
      <c r="BXU53" s="39"/>
      <c r="BXV53" s="39"/>
      <c r="BXW53" s="39"/>
      <c r="BXX53" s="39"/>
      <c r="BXY53" s="39"/>
      <c r="BXZ53" s="39"/>
      <c r="BYA53" s="39"/>
      <c r="BYB53" s="39"/>
      <c r="BYC53" s="39"/>
      <c r="BYD53" s="39"/>
      <c r="BYE53" s="39"/>
      <c r="BYF53" s="39"/>
      <c r="BYG53" s="39"/>
      <c r="BYH53" s="39"/>
      <c r="BYI53" s="39"/>
      <c r="BYJ53" s="39"/>
      <c r="BYK53" s="39"/>
      <c r="BYL53" s="39"/>
      <c r="BYM53" s="39"/>
      <c r="BYN53" s="39"/>
      <c r="BYO53" s="39"/>
      <c r="BYP53" s="39"/>
      <c r="BYQ53" s="39"/>
      <c r="BYR53" s="39"/>
      <c r="BYS53" s="39"/>
      <c r="BYT53" s="39"/>
      <c r="BYU53" s="39"/>
      <c r="BYV53" s="39"/>
      <c r="BYW53" s="39"/>
      <c r="BYX53" s="39"/>
      <c r="BYY53" s="39"/>
      <c r="BYZ53" s="39"/>
      <c r="BZA53" s="39"/>
      <c r="BZB53" s="39"/>
      <c r="BZC53" s="39"/>
      <c r="BZD53" s="39"/>
      <c r="BZE53" s="39"/>
      <c r="BZF53" s="39"/>
      <c r="BZG53" s="39"/>
      <c r="BZH53" s="39"/>
      <c r="BZI53" s="39"/>
      <c r="BZJ53" s="39"/>
      <c r="BZK53" s="39"/>
      <c r="BZL53" s="39"/>
      <c r="BZM53" s="39"/>
      <c r="BZN53" s="39"/>
      <c r="BZO53" s="39"/>
      <c r="BZP53" s="39"/>
      <c r="BZQ53" s="39"/>
      <c r="BZR53" s="39"/>
      <c r="BZS53" s="39"/>
      <c r="BZT53" s="39"/>
      <c r="BZU53" s="39"/>
      <c r="BZV53" s="39"/>
      <c r="BZW53" s="39"/>
      <c r="BZX53" s="39"/>
      <c r="BZY53" s="39"/>
      <c r="BZZ53" s="39"/>
      <c r="CAA53" s="39"/>
      <c r="CAB53" s="39"/>
      <c r="CAC53" s="39"/>
      <c r="CAD53" s="39"/>
      <c r="CAE53" s="39"/>
      <c r="CAF53" s="39"/>
      <c r="CAG53" s="39"/>
      <c r="CAH53" s="39"/>
      <c r="CAI53" s="39"/>
      <c r="CAJ53" s="39"/>
      <c r="CAK53" s="39"/>
      <c r="CAL53" s="39"/>
      <c r="CAM53" s="39"/>
      <c r="CAN53" s="39"/>
      <c r="CAO53" s="39"/>
      <c r="CAP53" s="39"/>
      <c r="CAQ53" s="39"/>
      <c r="CAR53" s="39"/>
      <c r="CAS53" s="39"/>
      <c r="CAT53" s="39"/>
      <c r="CAU53" s="39"/>
      <c r="CAV53" s="39"/>
      <c r="CAW53" s="39"/>
      <c r="CAX53" s="39"/>
      <c r="CAY53" s="39"/>
      <c r="CAZ53" s="39"/>
      <c r="CBA53" s="39"/>
      <c r="CBB53" s="39"/>
      <c r="CBC53" s="39"/>
      <c r="CBD53" s="39"/>
      <c r="CBE53" s="39"/>
      <c r="CBF53" s="39"/>
      <c r="CBG53" s="39"/>
      <c r="CBH53" s="39"/>
      <c r="CBI53" s="39"/>
      <c r="CBJ53" s="39"/>
      <c r="CBK53" s="39"/>
      <c r="CBL53" s="39"/>
      <c r="CBM53" s="39"/>
      <c r="CBN53" s="39"/>
      <c r="CBO53" s="39"/>
      <c r="CBP53" s="39"/>
      <c r="CBQ53" s="39"/>
      <c r="CBR53" s="39"/>
      <c r="CBS53" s="39"/>
      <c r="CBT53" s="39"/>
      <c r="CBU53" s="39"/>
      <c r="CBV53" s="39"/>
      <c r="CBW53" s="39"/>
      <c r="CBX53" s="39"/>
      <c r="CBY53" s="39"/>
      <c r="CBZ53" s="39"/>
      <c r="CCA53" s="39"/>
      <c r="CCB53" s="39"/>
      <c r="CCC53" s="39"/>
      <c r="CCD53" s="39"/>
      <c r="CCE53" s="39"/>
      <c r="CCF53" s="39"/>
      <c r="CCG53" s="39"/>
      <c r="CCH53" s="39"/>
      <c r="CCI53" s="39"/>
      <c r="CCJ53" s="39"/>
      <c r="CCK53" s="39"/>
      <c r="CCL53" s="39"/>
      <c r="CCM53" s="39"/>
      <c r="CCN53" s="39"/>
      <c r="CCO53" s="39"/>
      <c r="CCP53" s="39"/>
      <c r="CCQ53" s="39"/>
      <c r="CCR53" s="39"/>
      <c r="CCS53" s="39"/>
      <c r="CCT53" s="39"/>
      <c r="CCU53" s="39"/>
      <c r="CCV53" s="39"/>
      <c r="CCW53" s="39"/>
      <c r="CCX53" s="39"/>
      <c r="CCY53" s="39"/>
      <c r="CCZ53" s="39"/>
      <c r="CDA53" s="39"/>
      <c r="CDB53" s="39"/>
      <c r="CDC53" s="39"/>
      <c r="CDD53" s="39"/>
      <c r="CDE53" s="39"/>
      <c r="CDF53" s="39"/>
      <c r="CDG53" s="39"/>
      <c r="CDH53" s="39"/>
      <c r="CDI53" s="39"/>
      <c r="CDJ53" s="39"/>
      <c r="CDK53" s="39"/>
      <c r="CDL53" s="39"/>
      <c r="CDM53" s="39"/>
      <c r="CDN53" s="39"/>
      <c r="CDO53" s="39"/>
      <c r="CDP53" s="39"/>
      <c r="CDQ53" s="39"/>
      <c r="CDR53" s="39"/>
      <c r="CDS53" s="39"/>
      <c r="CDT53" s="39"/>
      <c r="CDU53" s="39"/>
      <c r="CDV53" s="39"/>
      <c r="CDW53" s="39"/>
      <c r="CDX53" s="39"/>
      <c r="CDY53" s="39"/>
      <c r="CDZ53" s="39"/>
      <c r="CEA53" s="39"/>
      <c r="CEB53" s="39"/>
      <c r="CEC53" s="39"/>
      <c r="CED53" s="39"/>
      <c r="CEE53" s="39"/>
      <c r="CEF53" s="39"/>
      <c r="CEG53" s="39"/>
      <c r="CEH53" s="39"/>
      <c r="CEI53" s="39"/>
      <c r="CEJ53" s="39"/>
      <c r="CEK53" s="39"/>
      <c r="CEL53" s="39"/>
      <c r="CEM53" s="39"/>
      <c r="CEN53" s="39"/>
      <c r="CEO53" s="39"/>
      <c r="CEP53" s="39"/>
      <c r="CEQ53" s="39"/>
      <c r="CER53" s="39"/>
      <c r="CES53" s="39"/>
      <c r="CET53" s="39"/>
      <c r="CEU53" s="39"/>
      <c r="CEV53" s="39"/>
      <c r="CEW53" s="39"/>
      <c r="CEX53" s="39"/>
      <c r="CEY53" s="39"/>
      <c r="CEZ53" s="39"/>
      <c r="CFA53" s="39"/>
      <c r="CFB53" s="39"/>
      <c r="CFC53" s="39"/>
      <c r="CFD53" s="39"/>
      <c r="CFE53" s="39"/>
      <c r="CFF53" s="39"/>
      <c r="CFG53" s="39"/>
      <c r="CFH53" s="39"/>
      <c r="CFI53" s="39"/>
      <c r="CFJ53" s="39"/>
      <c r="CFK53" s="39"/>
      <c r="CFL53" s="39"/>
      <c r="CFM53" s="39"/>
      <c r="CFN53" s="39"/>
      <c r="CFO53" s="39"/>
      <c r="CFP53" s="39"/>
      <c r="CFQ53" s="39"/>
      <c r="CFR53" s="39"/>
      <c r="CFS53" s="39"/>
      <c r="CFT53" s="39"/>
      <c r="CFU53" s="39"/>
      <c r="CFV53" s="39"/>
      <c r="CFW53" s="39"/>
      <c r="CFX53" s="39"/>
      <c r="CFY53" s="39"/>
      <c r="CFZ53" s="39"/>
      <c r="CGA53" s="39"/>
      <c r="CGB53" s="39"/>
      <c r="CGC53" s="39"/>
      <c r="CGD53" s="39"/>
      <c r="CGE53" s="39"/>
      <c r="CGF53" s="39"/>
      <c r="CGG53" s="39"/>
      <c r="CGH53" s="39"/>
      <c r="CGI53" s="39"/>
      <c r="CGJ53" s="39"/>
      <c r="CGK53" s="39"/>
      <c r="CGL53" s="39"/>
      <c r="CGM53" s="39"/>
      <c r="CGN53" s="39"/>
      <c r="CGO53" s="39"/>
      <c r="CGP53" s="39"/>
      <c r="CGQ53" s="39"/>
      <c r="CGR53" s="39"/>
      <c r="CGS53" s="39"/>
      <c r="CGT53" s="39"/>
      <c r="CGU53" s="39"/>
      <c r="CGV53" s="39"/>
      <c r="CGW53" s="39"/>
      <c r="CGX53" s="39"/>
      <c r="CGY53" s="39"/>
      <c r="CGZ53" s="39"/>
      <c r="CHA53" s="39"/>
      <c r="CHB53" s="39"/>
      <c r="CHC53" s="39"/>
      <c r="CHD53" s="39"/>
      <c r="CHE53" s="39"/>
      <c r="CHF53" s="39"/>
      <c r="CHG53" s="39"/>
      <c r="CHH53" s="39"/>
      <c r="CHI53" s="39"/>
      <c r="CHJ53" s="39"/>
      <c r="CHK53" s="39"/>
      <c r="CHL53" s="39"/>
      <c r="CHM53" s="39"/>
      <c r="CHN53" s="39"/>
      <c r="CHO53" s="39"/>
      <c r="CHP53" s="39"/>
      <c r="CHQ53" s="39"/>
      <c r="CHR53" s="39"/>
      <c r="CHS53" s="39"/>
      <c r="CHT53" s="39"/>
      <c r="CHU53" s="39"/>
      <c r="CHV53" s="39"/>
      <c r="CHW53" s="39"/>
      <c r="CHX53" s="39"/>
      <c r="CHY53" s="39"/>
      <c r="CHZ53" s="39"/>
      <c r="CIA53" s="39"/>
      <c r="CIB53" s="39"/>
      <c r="CIC53" s="39"/>
      <c r="CID53" s="39"/>
      <c r="CIE53" s="39"/>
      <c r="CIF53" s="39"/>
      <c r="CIG53" s="39"/>
      <c r="CIH53" s="39"/>
      <c r="CII53" s="39"/>
      <c r="CIJ53" s="39"/>
      <c r="CIK53" s="39"/>
      <c r="CIL53" s="39"/>
      <c r="CIM53" s="39"/>
      <c r="CIN53" s="39"/>
      <c r="CIO53" s="39"/>
      <c r="CIP53" s="39"/>
      <c r="CIQ53" s="39"/>
      <c r="CIR53" s="39"/>
      <c r="CIS53" s="39"/>
      <c r="CIT53" s="39"/>
      <c r="CIU53" s="39"/>
      <c r="CIV53" s="39"/>
      <c r="CIW53" s="39"/>
      <c r="CIX53" s="39"/>
      <c r="CIY53" s="39"/>
      <c r="CIZ53" s="39"/>
      <c r="CJA53" s="39"/>
      <c r="CJB53" s="39"/>
      <c r="CJC53" s="39"/>
      <c r="CJD53" s="39"/>
      <c r="CJE53" s="39"/>
      <c r="CJF53" s="39"/>
      <c r="CJG53" s="39"/>
      <c r="CJH53" s="39"/>
      <c r="CJI53" s="39"/>
      <c r="CJJ53" s="39"/>
      <c r="CJK53" s="39"/>
      <c r="CJL53" s="39"/>
      <c r="CJM53" s="39"/>
      <c r="CJN53" s="39"/>
      <c r="CJO53" s="39"/>
      <c r="CJP53" s="39"/>
      <c r="CJQ53" s="39"/>
      <c r="CJR53" s="39"/>
      <c r="CJS53" s="39"/>
      <c r="CJT53" s="39"/>
      <c r="CJU53" s="39"/>
      <c r="CJV53" s="39"/>
      <c r="CJW53" s="39"/>
      <c r="CJX53" s="39"/>
      <c r="CJY53" s="39"/>
      <c r="CJZ53" s="39"/>
      <c r="CKA53" s="39"/>
      <c r="CKB53" s="39"/>
      <c r="CKC53" s="39"/>
      <c r="CKD53" s="39"/>
      <c r="CKE53" s="39"/>
      <c r="CKF53" s="39"/>
      <c r="CKG53" s="39"/>
      <c r="CKH53" s="39"/>
      <c r="CKI53" s="39"/>
      <c r="CKJ53" s="39"/>
      <c r="CKK53" s="39"/>
      <c r="CKL53" s="39"/>
      <c r="CKM53" s="39"/>
      <c r="CKN53" s="39"/>
      <c r="CKO53" s="39"/>
      <c r="CKP53" s="39"/>
      <c r="CKQ53" s="39"/>
      <c r="CKR53" s="39"/>
      <c r="CKS53" s="39"/>
      <c r="CKT53" s="39"/>
      <c r="CKU53" s="39"/>
      <c r="CKV53" s="39"/>
      <c r="CKW53" s="39"/>
      <c r="CKX53" s="39"/>
      <c r="CKY53" s="39"/>
      <c r="CKZ53" s="39"/>
      <c r="CLA53" s="39"/>
      <c r="CLB53" s="39"/>
      <c r="CLC53" s="39"/>
      <c r="CLD53" s="39"/>
      <c r="CLE53" s="39"/>
      <c r="CLF53" s="39"/>
      <c r="CLG53" s="39"/>
      <c r="CLH53" s="39"/>
      <c r="CLI53" s="39"/>
      <c r="CLJ53" s="39"/>
      <c r="CLK53" s="39"/>
      <c r="CLL53" s="39"/>
      <c r="CLM53" s="39"/>
      <c r="CLN53" s="39"/>
      <c r="CLO53" s="39"/>
      <c r="CLP53" s="39"/>
      <c r="CLQ53" s="39"/>
      <c r="CLR53" s="39"/>
      <c r="CLS53" s="39"/>
      <c r="CLT53" s="39"/>
      <c r="CLU53" s="39"/>
      <c r="CLV53" s="39"/>
      <c r="CLW53" s="39"/>
      <c r="CLX53" s="39"/>
      <c r="CLY53" s="39"/>
      <c r="CLZ53" s="39"/>
      <c r="CMA53" s="39"/>
      <c r="CMB53" s="39"/>
      <c r="CMC53" s="39"/>
      <c r="CMD53" s="39"/>
      <c r="CME53" s="39"/>
      <c r="CMF53" s="39"/>
      <c r="CMG53" s="39"/>
      <c r="CMH53" s="39"/>
      <c r="CMI53" s="39"/>
      <c r="CMJ53" s="39"/>
      <c r="CMK53" s="39"/>
      <c r="CML53" s="39"/>
      <c r="CMM53" s="39"/>
      <c r="CMN53" s="39"/>
      <c r="CMO53" s="39"/>
      <c r="CMP53" s="39"/>
      <c r="CMQ53" s="39"/>
      <c r="CMR53" s="39"/>
      <c r="CMS53" s="39"/>
      <c r="CMT53" s="39"/>
      <c r="CMU53" s="39"/>
      <c r="CMV53" s="39"/>
      <c r="CMW53" s="39"/>
      <c r="CMX53" s="39"/>
      <c r="CMY53" s="39"/>
      <c r="CMZ53" s="39"/>
      <c r="CNA53" s="39"/>
      <c r="CNB53" s="39"/>
      <c r="CNC53" s="39"/>
      <c r="CND53" s="39"/>
      <c r="CNE53" s="39"/>
      <c r="CNF53" s="39"/>
      <c r="CNG53" s="39"/>
      <c r="CNH53" s="39"/>
      <c r="CNI53" s="39"/>
      <c r="CNJ53" s="39"/>
      <c r="CNK53" s="39"/>
      <c r="CNL53" s="39"/>
      <c r="CNM53" s="39"/>
      <c r="CNN53" s="39"/>
      <c r="CNO53" s="39"/>
      <c r="CNP53" s="39"/>
      <c r="CNQ53" s="39"/>
      <c r="CNR53" s="39"/>
      <c r="CNS53" s="39"/>
      <c r="CNT53" s="39"/>
      <c r="CNU53" s="39"/>
      <c r="CNV53" s="39"/>
      <c r="CNW53" s="39"/>
      <c r="CNX53" s="39"/>
      <c r="CNY53" s="39"/>
      <c r="CNZ53" s="39"/>
      <c r="COA53" s="39"/>
      <c r="COB53" s="39"/>
      <c r="COC53" s="39"/>
      <c r="COD53" s="39"/>
      <c r="COE53" s="39"/>
      <c r="COF53" s="39"/>
      <c r="COG53" s="39"/>
      <c r="COH53" s="39"/>
      <c r="COI53" s="39"/>
      <c r="COJ53" s="39"/>
      <c r="COK53" s="39"/>
      <c r="COL53" s="39"/>
      <c r="COM53" s="39"/>
      <c r="CON53" s="39"/>
      <c r="COO53" s="39"/>
      <c r="COP53" s="39"/>
      <c r="COQ53" s="39"/>
      <c r="COR53" s="39"/>
      <c r="COS53" s="39"/>
      <c r="COT53" s="39"/>
      <c r="COU53" s="39"/>
      <c r="COV53" s="39"/>
      <c r="COW53" s="39"/>
      <c r="COX53" s="39"/>
      <c r="COY53" s="39"/>
      <c r="COZ53" s="39"/>
      <c r="CPA53" s="39"/>
      <c r="CPB53" s="39"/>
      <c r="CPC53" s="39"/>
      <c r="CPD53" s="39"/>
      <c r="CPE53" s="39"/>
      <c r="CPF53" s="39"/>
      <c r="CPG53" s="39"/>
      <c r="CPH53" s="39"/>
      <c r="CPI53" s="39"/>
      <c r="CPJ53" s="39"/>
      <c r="CPK53" s="39"/>
      <c r="CPL53" s="39"/>
      <c r="CPM53" s="39"/>
      <c r="CPN53" s="39"/>
      <c r="CPO53" s="39"/>
      <c r="CPP53" s="39"/>
      <c r="CPQ53" s="39"/>
      <c r="CPR53" s="39"/>
      <c r="CPS53" s="39"/>
      <c r="CPT53" s="39"/>
      <c r="CPU53" s="39"/>
      <c r="CPV53" s="39"/>
      <c r="CPW53" s="39"/>
      <c r="CPX53" s="39"/>
      <c r="CPY53" s="39"/>
      <c r="CPZ53" s="39"/>
      <c r="CQA53" s="39"/>
      <c r="CQB53" s="39"/>
      <c r="CQC53" s="39"/>
      <c r="CQD53" s="39"/>
      <c r="CQE53" s="39"/>
      <c r="CQF53" s="39"/>
      <c r="CQG53" s="39"/>
      <c r="CQH53" s="39"/>
      <c r="CQI53" s="39"/>
      <c r="CQJ53" s="39"/>
      <c r="CQK53" s="39"/>
      <c r="CQL53" s="39"/>
      <c r="CQM53" s="39"/>
      <c r="CQN53" s="39"/>
      <c r="CQO53" s="39"/>
      <c r="CQP53" s="39"/>
      <c r="CQQ53" s="39"/>
      <c r="CQR53" s="39"/>
      <c r="CQS53" s="39"/>
      <c r="CQT53" s="39"/>
      <c r="CQU53" s="39"/>
      <c r="CQV53" s="39"/>
      <c r="CQW53" s="39"/>
      <c r="CQX53" s="39"/>
      <c r="CQY53" s="39"/>
      <c r="CQZ53" s="39"/>
      <c r="CRA53" s="39"/>
      <c r="CRB53" s="39"/>
      <c r="CRC53" s="39"/>
      <c r="CRD53" s="39"/>
      <c r="CRE53" s="39"/>
      <c r="CRF53" s="39"/>
      <c r="CRG53" s="39"/>
      <c r="CRH53" s="39"/>
      <c r="CRI53" s="39"/>
      <c r="CRJ53" s="39"/>
      <c r="CRK53" s="39"/>
      <c r="CRL53" s="39"/>
      <c r="CRM53" s="39"/>
      <c r="CRN53" s="39"/>
      <c r="CRO53" s="39"/>
      <c r="CRP53" s="39"/>
      <c r="CRQ53" s="39"/>
      <c r="CRR53" s="39"/>
      <c r="CRS53" s="39"/>
      <c r="CRT53" s="39"/>
      <c r="CRU53" s="39"/>
      <c r="CRV53" s="39"/>
      <c r="CRW53" s="39"/>
      <c r="CRX53" s="39"/>
      <c r="CRY53" s="39"/>
      <c r="CRZ53" s="39"/>
      <c r="CSA53" s="39"/>
      <c r="CSB53" s="39"/>
      <c r="CSC53" s="39"/>
      <c r="CSD53" s="39"/>
      <c r="CSE53" s="39"/>
      <c r="CSF53" s="39"/>
      <c r="CSG53" s="39"/>
      <c r="CSH53" s="39"/>
      <c r="CSI53" s="39"/>
      <c r="CSJ53" s="39"/>
      <c r="CSK53" s="39"/>
      <c r="CSL53" s="39"/>
      <c r="CSM53" s="39"/>
      <c r="CSN53" s="39"/>
      <c r="CSO53" s="39"/>
      <c r="CSP53" s="39"/>
      <c r="CSQ53" s="39"/>
      <c r="CSR53" s="39"/>
      <c r="CSS53" s="39"/>
      <c r="CST53" s="39"/>
      <c r="CSU53" s="39"/>
      <c r="CSV53" s="39"/>
      <c r="CSW53" s="39"/>
      <c r="CSX53" s="39"/>
      <c r="CSY53" s="39"/>
      <c r="CSZ53" s="39"/>
      <c r="CTA53" s="39"/>
      <c r="CTB53" s="39"/>
      <c r="CTC53" s="39"/>
      <c r="CTD53" s="39"/>
      <c r="CTE53" s="39"/>
      <c r="CTF53" s="39"/>
      <c r="CTG53" s="39"/>
      <c r="CTH53" s="39"/>
      <c r="CTI53" s="39"/>
      <c r="CTJ53" s="39"/>
      <c r="CTK53" s="39"/>
      <c r="CTL53" s="39"/>
      <c r="CTM53" s="39"/>
      <c r="CTN53" s="39"/>
      <c r="CTO53" s="39"/>
      <c r="CTP53" s="39"/>
      <c r="CTQ53" s="39"/>
      <c r="CTR53" s="39"/>
      <c r="CTS53" s="39"/>
      <c r="CTT53" s="39"/>
      <c r="CTU53" s="39"/>
      <c r="CTV53" s="39"/>
      <c r="CTW53" s="39"/>
      <c r="CTX53" s="39"/>
      <c r="CTY53" s="39"/>
      <c r="CTZ53" s="39"/>
      <c r="CUA53" s="39"/>
      <c r="CUB53" s="39"/>
      <c r="CUC53" s="39"/>
      <c r="CUD53" s="39"/>
      <c r="CUE53" s="39"/>
      <c r="CUF53" s="39"/>
      <c r="CUG53" s="39"/>
      <c r="CUH53" s="39"/>
      <c r="CUI53" s="39"/>
      <c r="CUJ53" s="39"/>
      <c r="CUK53" s="39"/>
      <c r="CUL53" s="39"/>
      <c r="CUM53" s="39"/>
      <c r="CUN53" s="39"/>
      <c r="CUO53" s="39"/>
      <c r="CUP53" s="39"/>
      <c r="CUQ53" s="39"/>
      <c r="CUR53" s="39"/>
      <c r="CUS53" s="39"/>
      <c r="CUT53" s="39"/>
      <c r="CUU53" s="39"/>
      <c r="CUV53" s="39"/>
      <c r="CUW53" s="39"/>
      <c r="CUX53" s="39"/>
      <c r="CUY53" s="39"/>
      <c r="CUZ53" s="39"/>
      <c r="CVA53" s="39"/>
      <c r="CVB53" s="39"/>
      <c r="CVC53" s="39"/>
      <c r="CVD53" s="39"/>
      <c r="CVE53" s="39"/>
      <c r="CVF53" s="39"/>
      <c r="CVG53" s="39"/>
      <c r="CVH53" s="39"/>
      <c r="CVI53" s="39"/>
      <c r="CVJ53" s="39"/>
      <c r="CVK53" s="39"/>
      <c r="CVL53" s="39"/>
      <c r="CVM53" s="39"/>
      <c r="CVN53" s="39"/>
      <c r="CVO53" s="39"/>
      <c r="CVP53" s="39"/>
      <c r="CVQ53" s="39"/>
      <c r="CVR53" s="39"/>
      <c r="CVS53" s="39"/>
      <c r="CVT53" s="39"/>
      <c r="CVU53" s="39"/>
      <c r="CVV53" s="39"/>
      <c r="CVW53" s="39"/>
      <c r="CVX53" s="39"/>
      <c r="CVY53" s="39"/>
      <c r="CVZ53" s="39"/>
      <c r="CWA53" s="39"/>
      <c r="CWB53" s="39"/>
      <c r="CWC53" s="39"/>
      <c r="CWD53" s="39"/>
      <c r="CWE53" s="39"/>
      <c r="CWF53" s="39"/>
      <c r="CWG53" s="39"/>
      <c r="CWH53" s="39"/>
      <c r="CWI53" s="39"/>
      <c r="CWJ53" s="39"/>
      <c r="CWK53" s="39"/>
      <c r="CWL53" s="39"/>
      <c r="CWM53" s="39"/>
      <c r="CWN53" s="39"/>
      <c r="CWO53" s="39"/>
      <c r="CWP53" s="39"/>
      <c r="CWQ53" s="39"/>
      <c r="CWR53" s="39"/>
      <c r="CWS53" s="39"/>
      <c r="CWT53" s="39"/>
      <c r="CWU53" s="39"/>
      <c r="CWV53" s="39"/>
      <c r="CWW53" s="39"/>
      <c r="CWX53" s="39"/>
      <c r="CWY53" s="39"/>
      <c r="CWZ53" s="39"/>
      <c r="CXA53" s="39"/>
      <c r="CXB53" s="39"/>
      <c r="CXC53" s="39"/>
      <c r="CXD53" s="39"/>
      <c r="CXE53" s="39"/>
      <c r="CXF53" s="39"/>
      <c r="CXG53" s="39"/>
      <c r="CXH53" s="39"/>
      <c r="CXI53" s="39"/>
      <c r="CXJ53" s="39"/>
      <c r="CXK53" s="39"/>
      <c r="CXL53" s="39"/>
      <c r="CXM53" s="39"/>
      <c r="CXN53" s="39"/>
      <c r="CXO53" s="39"/>
      <c r="CXP53" s="39"/>
      <c r="CXQ53" s="39"/>
      <c r="CXR53" s="39"/>
      <c r="CXS53" s="39"/>
      <c r="CXT53" s="39"/>
      <c r="CXU53" s="39"/>
      <c r="CXV53" s="39"/>
      <c r="CXW53" s="39"/>
      <c r="CXX53" s="39"/>
      <c r="CXY53" s="39"/>
      <c r="CXZ53" s="39"/>
      <c r="CYA53" s="39"/>
      <c r="CYB53" s="39"/>
      <c r="CYC53" s="39"/>
      <c r="CYD53" s="39"/>
      <c r="CYE53" s="39"/>
      <c r="CYF53" s="39"/>
      <c r="CYG53" s="39"/>
      <c r="CYH53" s="39"/>
      <c r="CYI53" s="39"/>
      <c r="CYJ53" s="39"/>
      <c r="CYK53" s="39"/>
      <c r="CYL53" s="39"/>
      <c r="CYM53" s="39"/>
      <c r="CYN53" s="39"/>
      <c r="CYO53" s="39"/>
      <c r="CYP53" s="39"/>
      <c r="CYQ53" s="39"/>
      <c r="CYR53" s="39"/>
      <c r="CYS53" s="39"/>
      <c r="CYT53" s="39"/>
      <c r="CYU53" s="39"/>
      <c r="CYV53" s="39"/>
      <c r="CYW53" s="39"/>
      <c r="CYX53" s="39"/>
      <c r="CYY53" s="39"/>
      <c r="CYZ53" s="39"/>
      <c r="CZA53" s="39"/>
      <c r="CZB53" s="39"/>
      <c r="CZC53" s="39"/>
      <c r="CZD53" s="39"/>
      <c r="CZE53" s="39"/>
      <c r="CZF53" s="39"/>
      <c r="CZG53" s="39"/>
      <c r="CZH53" s="39"/>
      <c r="CZI53" s="39"/>
      <c r="CZJ53" s="39"/>
      <c r="CZK53" s="39"/>
      <c r="CZL53" s="39"/>
      <c r="CZM53" s="39"/>
      <c r="CZN53" s="39"/>
      <c r="CZO53" s="39"/>
      <c r="CZP53" s="39"/>
      <c r="CZQ53" s="39"/>
      <c r="CZR53" s="39"/>
      <c r="CZS53" s="39"/>
      <c r="CZT53" s="39"/>
      <c r="CZU53" s="39"/>
      <c r="CZV53" s="39"/>
      <c r="CZW53" s="39"/>
      <c r="CZX53" s="39"/>
      <c r="CZY53" s="39"/>
      <c r="CZZ53" s="39"/>
      <c r="DAA53" s="39"/>
      <c r="DAB53" s="39"/>
      <c r="DAC53" s="39"/>
      <c r="DAD53" s="39"/>
      <c r="DAE53" s="39"/>
      <c r="DAF53" s="39"/>
      <c r="DAG53" s="39"/>
      <c r="DAH53" s="39"/>
      <c r="DAI53" s="39"/>
      <c r="DAJ53" s="39"/>
      <c r="DAK53" s="39"/>
      <c r="DAL53" s="39"/>
      <c r="DAM53" s="39"/>
      <c r="DAN53" s="39"/>
      <c r="DAO53" s="39"/>
      <c r="DAP53" s="39"/>
      <c r="DAQ53" s="39"/>
      <c r="DAR53" s="39"/>
      <c r="DAS53" s="39"/>
      <c r="DAT53" s="39"/>
      <c r="DAU53" s="39"/>
      <c r="DAV53" s="39"/>
      <c r="DAW53" s="39"/>
      <c r="DAX53" s="39"/>
      <c r="DAY53" s="39"/>
      <c r="DAZ53" s="39"/>
      <c r="DBA53" s="39"/>
      <c r="DBB53" s="39"/>
      <c r="DBC53" s="39"/>
      <c r="DBD53" s="39"/>
      <c r="DBE53" s="39"/>
      <c r="DBF53" s="39"/>
      <c r="DBG53" s="39"/>
      <c r="DBH53" s="39"/>
      <c r="DBI53" s="39"/>
      <c r="DBJ53" s="39"/>
      <c r="DBK53" s="39"/>
      <c r="DBL53" s="39"/>
      <c r="DBM53" s="39"/>
      <c r="DBN53" s="39"/>
      <c r="DBO53" s="39"/>
      <c r="DBP53" s="39"/>
      <c r="DBQ53" s="39"/>
      <c r="DBR53" s="39"/>
      <c r="DBS53" s="39"/>
      <c r="DBT53" s="39"/>
      <c r="DBU53" s="39"/>
      <c r="DBV53" s="39"/>
      <c r="DBW53" s="39"/>
      <c r="DBX53" s="39"/>
      <c r="DBY53" s="39"/>
      <c r="DBZ53" s="39"/>
      <c r="DCA53" s="39"/>
      <c r="DCB53" s="39"/>
      <c r="DCC53" s="39"/>
      <c r="DCD53" s="39"/>
      <c r="DCE53" s="39"/>
      <c r="DCF53" s="39"/>
      <c r="DCG53" s="39"/>
      <c r="DCH53" s="39"/>
      <c r="DCI53" s="39"/>
      <c r="DCJ53" s="39"/>
      <c r="DCK53" s="39"/>
      <c r="DCL53" s="39"/>
      <c r="DCM53" s="39"/>
      <c r="DCN53" s="39"/>
      <c r="DCO53" s="39"/>
      <c r="DCP53" s="39"/>
      <c r="DCQ53" s="39"/>
      <c r="DCR53" s="39"/>
      <c r="DCS53" s="39"/>
      <c r="DCT53" s="39"/>
      <c r="DCU53" s="39"/>
      <c r="DCV53" s="39"/>
      <c r="DCW53" s="39"/>
      <c r="DCX53" s="39"/>
      <c r="DCY53" s="39"/>
      <c r="DCZ53" s="39"/>
      <c r="DDA53" s="39"/>
      <c r="DDB53" s="39"/>
      <c r="DDC53" s="39"/>
      <c r="DDD53" s="39"/>
      <c r="DDE53" s="39"/>
      <c r="DDF53" s="39"/>
      <c r="DDG53" s="39"/>
      <c r="DDH53" s="39"/>
      <c r="DDI53" s="39"/>
      <c r="DDJ53" s="39"/>
      <c r="DDK53" s="39"/>
      <c r="DDL53" s="39"/>
      <c r="DDM53" s="39"/>
      <c r="DDN53" s="39"/>
      <c r="DDO53" s="39"/>
      <c r="DDP53" s="39"/>
      <c r="DDQ53" s="39"/>
      <c r="DDR53" s="39"/>
      <c r="DDS53" s="39"/>
      <c r="DDT53" s="39"/>
      <c r="DDU53" s="39"/>
      <c r="DDV53" s="39"/>
      <c r="DDW53" s="39"/>
      <c r="DDX53" s="39"/>
      <c r="DDY53" s="39"/>
      <c r="DDZ53" s="39"/>
      <c r="DEA53" s="39"/>
      <c r="DEB53" s="39"/>
      <c r="DEC53" s="39"/>
      <c r="DED53" s="39"/>
      <c r="DEE53" s="39"/>
      <c r="DEF53" s="39"/>
      <c r="DEG53" s="39"/>
      <c r="DEH53" s="39"/>
      <c r="DEI53" s="39"/>
      <c r="DEJ53" s="39"/>
      <c r="DEK53" s="39"/>
      <c r="DEL53" s="39"/>
      <c r="DEM53" s="39"/>
      <c r="DEN53" s="39"/>
      <c r="DEO53" s="39"/>
      <c r="DEP53" s="39"/>
      <c r="DEQ53" s="39"/>
      <c r="DER53" s="39"/>
      <c r="DES53" s="39"/>
      <c r="DET53" s="39"/>
      <c r="DEU53" s="39"/>
      <c r="DEV53" s="39"/>
      <c r="DEW53" s="39"/>
      <c r="DEX53" s="39"/>
      <c r="DEY53" s="39"/>
      <c r="DEZ53" s="39"/>
      <c r="DFA53" s="39"/>
      <c r="DFB53" s="39"/>
      <c r="DFC53" s="39"/>
      <c r="DFD53" s="39"/>
      <c r="DFE53" s="39"/>
      <c r="DFF53" s="39"/>
      <c r="DFG53" s="39"/>
      <c r="DFH53" s="39"/>
      <c r="DFI53" s="39"/>
      <c r="DFJ53" s="39"/>
      <c r="DFK53" s="39"/>
      <c r="DFL53" s="39"/>
      <c r="DFM53" s="39"/>
      <c r="DFN53" s="39"/>
      <c r="DFO53" s="39"/>
      <c r="DFP53" s="39"/>
      <c r="DFQ53" s="39"/>
      <c r="DFR53" s="39"/>
      <c r="DFS53" s="39"/>
      <c r="DFT53" s="39"/>
      <c r="DFU53" s="39"/>
      <c r="DFV53" s="39"/>
      <c r="DFW53" s="39"/>
      <c r="DFX53" s="39"/>
      <c r="DFY53" s="39"/>
      <c r="DFZ53" s="39"/>
      <c r="DGA53" s="39"/>
      <c r="DGB53" s="39"/>
      <c r="DGC53" s="39"/>
      <c r="DGD53" s="39"/>
      <c r="DGE53" s="39"/>
      <c r="DGF53" s="39"/>
      <c r="DGG53" s="39"/>
      <c r="DGH53" s="39"/>
      <c r="DGI53" s="39"/>
      <c r="DGJ53" s="39"/>
      <c r="DGK53" s="39"/>
      <c r="DGL53" s="39"/>
      <c r="DGM53" s="39"/>
      <c r="DGN53" s="39"/>
      <c r="DGO53" s="39"/>
      <c r="DGP53" s="39"/>
      <c r="DGQ53" s="39"/>
      <c r="DGR53" s="39"/>
      <c r="DGS53" s="39"/>
      <c r="DGT53" s="39"/>
      <c r="DGU53" s="39"/>
      <c r="DGV53" s="39"/>
      <c r="DGW53" s="39"/>
      <c r="DGX53" s="39"/>
      <c r="DGY53" s="39"/>
      <c r="DGZ53" s="39"/>
      <c r="DHA53" s="39"/>
      <c r="DHB53" s="39"/>
      <c r="DHC53" s="39"/>
      <c r="DHD53" s="39"/>
      <c r="DHE53" s="39"/>
      <c r="DHF53" s="39"/>
      <c r="DHG53" s="39"/>
      <c r="DHH53" s="39"/>
      <c r="DHI53" s="39"/>
      <c r="DHJ53" s="39"/>
      <c r="DHK53" s="39"/>
      <c r="DHL53" s="39"/>
      <c r="DHM53" s="39"/>
      <c r="DHN53" s="39"/>
      <c r="DHO53" s="39"/>
      <c r="DHP53" s="39"/>
      <c r="DHQ53" s="39"/>
      <c r="DHR53" s="39"/>
      <c r="DHS53" s="39"/>
      <c r="DHT53" s="39"/>
      <c r="DHU53" s="39"/>
      <c r="DHV53" s="39"/>
      <c r="DHW53" s="39"/>
      <c r="DHX53" s="39"/>
      <c r="DHY53" s="39"/>
      <c r="DHZ53" s="39"/>
      <c r="DIA53" s="39"/>
      <c r="DIB53" s="39"/>
      <c r="DIC53" s="39"/>
      <c r="DID53" s="39"/>
      <c r="DIE53" s="39"/>
      <c r="DIF53" s="39"/>
      <c r="DIG53" s="39"/>
      <c r="DIH53" s="39"/>
      <c r="DII53" s="39"/>
      <c r="DIJ53" s="39"/>
      <c r="DIK53" s="39"/>
      <c r="DIL53" s="39"/>
      <c r="DIM53" s="39"/>
      <c r="DIN53" s="39"/>
      <c r="DIO53" s="39"/>
      <c r="DIP53" s="39"/>
      <c r="DIQ53" s="39"/>
      <c r="DIR53" s="39"/>
      <c r="DIS53" s="39"/>
      <c r="DIT53" s="39"/>
      <c r="DIU53" s="39"/>
      <c r="DIV53" s="39"/>
      <c r="DIW53" s="39"/>
      <c r="DIX53" s="39"/>
      <c r="DIY53" s="39"/>
      <c r="DIZ53" s="39"/>
      <c r="DJA53" s="39"/>
      <c r="DJB53" s="39"/>
      <c r="DJC53" s="39"/>
      <c r="DJD53" s="39"/>
      <c r="DJE53" s="39"/>
      <c r="DJF53" s="39"/>
      <c r="DJG53" s="39"/>
      <c r="DJH53" s="39"/>
      <c r="DJI53" s="39"/>
      <c r="DJJ53" s="39"/>
      <c r="DJK53" s="39"/>
      <c r="DJL53" s="39"/>
      <c r="DJM53" s="39"/>
      <c r="DJN53" s="39"/>
      <c r="DJO53" s="39"/>
      <c r="DJP53" s="39"/>
      <c r="DJQ53" s="39"/>
      <c r="DJR53" s="39"/>
      <c r="DJS53" s="39"/>
      <c r="DJT53" s="39"/>
      <c r="DJU53" s="39"/>
      <c r="DJV53" s="39"/>
      <c r="DJW53" s="39"/>
      <c r="DJX53" s="39"/>
      <c r="DJY53" s="39"/>
      <c r="DJZ53" s="39"/>
      <c r="DKA53" s="39"/>
      <c r="DKB53" s="39"/>
      <c r="DKC53" s="39"/>
      <c r="DKD53" s="39"/>
      <c r="DKE53" s="39"/>
      <c r="DKF53" s="39"/>
      <c r="DKG53" s="39"/>
      <c r="DKH53" s="39"/>
      <c r="DKI53" s="39"/>
      <c r="DKJ53" s="39"/>
      <c r="DKK53" s="39"/>
      <c r="DKL53" s="39"/>
      <c r="DKM53" s="39"/>
      <c r="DKN53" s="39"/>
      <c r="DKO53" s="39"/>
      <c r="DKP53" s="39"/>
      <c r="DKQ53" s="39"/>
      <c r="DKR53" s="39"/>
      <c r="DKS53" s="39"/>
      <c r="DKT53" s="39"/>
      <c r="DKU53" s="39"/>
      <c r="DKV53" s="39"/>
      <c r="DKW53" s="39"/>
      <c r="DKX53" s="39"/>
      <c r="DKY53" s="39"/>
      <c r="DKZ53" s="39"/>
      <c r="DLA53" s="39"/>
      <c r="DLB53" s="39"/>
      <c r="DLC53" s="39"/>
      <c r="DLD53" s="39"/>
      <c r="DLE53" s="39"/>
      <c r="DLF53" s="39"/>
      <c r="DLG53" s="39"/>
      <c r="DLH53" s="39"/>
      <c r="DLI53" s="39"/>
      <c r="DLJ53" s="39"/>
      <c r="DLK53" s="39"/>
      <c r="DLL53" s="39"/>
      <c r="DLM53" s="39"/>
      <c r="DLN53" s="39"/>
      <c r="DLO53" s="39"/>
      <c r="DLP53" s="39"/>
      <c r="DLQ53" s="39"/>
      <c r="DLR53" s="39"/>
      <c r="DLS53" s="39"/>
      <c r="DLT53" s="39"/>
      <c r="DLU53" s="39"/>
      <c r="DLV53" s="39"/>
      <c r="DLW53" s="39"/>
      <c r="DLX53" s="39"/>
      <c r="DLY53" s="39"/>
      <c r="DLZ53" s="39"/>
      <c r="DMA53" s="39"/>
      <c r="DMB53" s="39"/>
      <c r="DMC53" s="39"/>
      <c r="DMD53" s="39"/>
      <c r="DME53" s="39"/>
      <c r="DMF53" s="39"/>
      <c r="DMG53" s="39"/>
      <c r="DMH53" s="39"/>
      <c r="DMI53" s="39"/>
      <c r="DMJ53" s="39"/>
      <c r="DMK53" s="39"/>
      <c r="DML53" s="39"/>
      <c r="DMM53" s="39"/>
      <c r="DMN53" s="39"/>
      <c r="DMO53" s="39"/>
      <c r="DMP53" s="39"/>
      <c r="DMQ53" s="39"/>
      <c r="DMR53" s="39"/>
      <c r="DMS53" s="39"/>
      <c r="DMT53" s="39"/>
      <c r="DMU53" s="39"/>
      <c r="DMV53" s="39"/>
      <c r="DMW53" s="39"/>
      <c r="DMX53" s="39"/>
      <c r="DMY53" s="39"/>
      <c r="DMZ53" s="39"/>
      <c r="DNA53" s="39"/>
      <c r="DNB53" s="39"/>
      <c r="DNC53" s="39"/>
      <c r="DND53" s="39"/>
      <c r="DNE53" s="39"/>
      <c r="DNF53" s="39"/>
      <c r="DNG53" s="39"/>
      <c r="DNH53" s="39"/>
      <c r="DNI53" s="39"/>
      <c r="DNJ53" s="39"/>
      <c r="DNK53" s="39"/>
      <c r="DNL53" s="39"/>
      <c r="DNM53" s="39"/>
      <c r="DNN53" s="39"/>
      <c r="DNO53" s="39"/>
      <c r="DNP53" s="39"/>
      <c r="DNQ53" s="39"/>
      <c r="DNR53" s="39"/>
      <c r="DNS53" s="39"/>
      <c r="DNT53" s="39"/>
      <c r="DNU53" s="39"/>
      <c r="DNV53" s="39"/>
      <c r="DNW53" s="39"/>
      <c r="DNX53" s="39"/>
      <c r="DNY53" s="39"/>
      <c r="DNZ53" s="39"/>
      <c r="DOA53" s="39"/>
      <c r="DOB53" s="39"/>
      <c r="DOC53" s="39"/>
      <c r="DOD53" s="39"/>
      <c r="DOE53" s="39"/>
      <c r="DOF53" s="39"/>
      <c r="DOG53" s="39"/>
      <c r="DOH53" s="39"/>
      <c r="DOI53" s="39"/>
      <c r="DOJ53" s="39"/>
      <c r="DOK53" s="39"/>
      <c r="DOL53" s="39"/>
      <c r="DOM53" s="39"/>
      <c r="DON53" s="39"/>
      <c r="DOO53" s="39"/>
      <c r="DOP53" s="39"/>
      <c r="DOQ53" s="39"/>
      <c r="DOR53" s="39"/>
      <c r="DOS53" s="39"/>
      <c r="DOT53" s="39"/>
      <c r="DOU53" s="39"/>
      <c r="DOV53" s="39"/>
      <c r="DOW53" s="39"/>
      <c r="DOX53" s="39"/>
      <c r="DOY53" s="39"/>
      <c r="DOZ53" s="39"/>
      <c r="DPA53" s="39"/>
      <c r="DPB53" s="39"/>
      <c r="DPC53" s="39"/>
      <c r="DPD53" s="39"/>
      <c r="DPE53" s="39"/>
      <c r="DPF53" s="39"/>
      <c r="DPG53" s="39"/>
      <c r="DPH53" s="39"/>
      <c r="DPI53" s="39"/>
      <c r="DPJ53" s="39"/>
      <c r="DPK53" s="39"/>
      <c r="DPL53" s="39"/>
      <c r="DPM53" s="39"/>
      <c r="DPN53" s="39"/>
      <c r="DPO53" s="39"/>
      <c r="DPP53" s="39"/>
      <c r="DPQ53" s="39"/>
      <c r="DPR53" s="39"/>
      <c r="DPS53" s="39"/>
      <c r="DPT53" s="39"/>
      <c r="DPU53" s="39"/>
      <c r="DPV53" s="39"/>
      <c r="DPW53" s="39"/>
      <c r="DPX53" s="39"/>
      <c r="DPY53" s="39"/>
      <c r="DPZ53" s="39"/>
      <c r="DQA53" s="39"/>
      <c r="DQB53" s="39"/>
      <c r="DQC53" s="39"/>
      <c r="DQD53" s="39"/>
      <c r="DQE53" s="39"/>
      <c r="DQF53" s="39"/>
      <c r="DQG53" s="39"/>
      <c r="DQH53" s="39"/>
      <c r="DQI53" s="39"/>
      <c r="DQJ53" s="39"/>
      <c r="DQK53" s="39"/>
      <c r="DQL53" s="39"/>
      <c r="DQM53" s="39"/>
      <c r="DQN53" s="39"/>
      <c r="DQO53" s="39"/>
      <c r="DQP53" s="39"/>
      <c r="DQQ53" s="39"/>
      <c r="DQR53" s="39"/>
      <c r="DQS53" s="39"/>
      <c r="DQT53" s="39"/>
      <c r="DQU53" s="39"/>
      <c r="DQV53" s="39"/>
      <c r="DQW53" s="39"/>
      <c r="DQX53" s="39"/>
      <c r="DQY53" s="39"/>
      <c r="DQZ53" s="39"/>
      <c r="DRA53" s="39"/>
      <c r="DRB53" s="39"/>
      <c r="DRC53" s="39"/>
      <c r="DRD53" s="39"/>
      <c r="DRE53" s="39"/>
      <c r="DRF53" s="39"/>
      <c r="DRG53" s="39"/>
      <c r="DRH53" s="39"/>
      <c r="DRI53" s="39"/>
      <c r="DRJ53" s="39"/>
      <c r="DRK53" s="39"/>
      <c r="DRL53" s="39"/>
      <c r="DRM53" s="39"/>
      <c r="DRN53" s="39"/>
      <c r="DRO53" s="39"/>
      <c r="DRP53" s="39"/>
      <c r="DRQ53" s="39"/>
      <c r="DRR53" s="39"/>
      <c r="DRS53" s="39"/>
      <c r="DRT53" s="39"/>
      <c r="DRU53" s="39"/>
      <c r="DRV53" s="39"/>
      <c r="DRW53" s="39"/>
      <c r="DRX53" s="39"/>
      <c r="DRY53" s="39"/>
      <c r="DRZ53" s="39"/>
      <c r="DSA53" s="39"/>
      <c r="DSB53" s="39"/>
      <c r="DSC53" s="39"/>
      <c r="DSD53" s="39"/>
      <c r="DSE53" s="39"/>
      <c r="DSF53" s="39"/>
      <c r="DSG53" s="39"/>
      <c r="DSH53" s="39"/>
      <c r="DSI53" s="39"/>
      <c r="DSJ53" s="39"/>
      <c r="DSK53" s="39"/>
      <c r="DSL53" s="39"/>
      <c r="DSM53" s="39"/>
      <c r="DSN53" s="39"/>
      <c r="DSO53" s="39"/>
      <c r="DSP53" s="39"/>
      <c r="DSQ53" s="39"/>
      <c r="DSR53" s="39"/>
      <c r="DSS53" s="39"/>
      <c r="DST53" s="39"/>
      <c r="DSU53" s="39"/>
      <c r="DSV53" s="39"/>
      <c r="DSW53" s="39"/>
      <c r="DSX53" s="39"/>
      <c r="DSY53" s="39"/>
      <c r="DSZ53" s="39"/>
      <c r="DTA53" s="39"/>
      <c r="DTB53" s="39"/>
      <c r="DTC53" s="39"/>
      <c r="DTD53" s="39"/>
      <c r="DTE53" s="39"/>
      <c r="DTF53" s="39"/>
      <c r="DTG53" s="39"/>
      <c r="DTH53" s="39"/>
      <c r="DTI53" s="39"/>
      <c r="DTJ53" s="39"/>
      <c r="DTK53" s="39"/>
      <c r="DTL53" s="39"/>
      <c r="DTM53" s="39"/>
      <c r="DTN53" s="39"/>
      <c r="DTO53" s="39"/>
      <c r="DTP53" s="39"/>
      <c r="DTQ53" s="39"/>
      <c r="DTR53" s="39"/>
      <c r="DTS53" s="39"/>
      <c r="DTT53" s="39"/>
      <c r="DTU53" s="39"/>
      <c r="DTV53" s="39"/>
      <c r="DTW53" s="39"/>
      <c r="DTX53" s="39"/>
      <c r="DTY53" s="39"/>
      <c r="DTZ53" s="39"/>
      <c r="DUA53" s="39"/>
      <c r="DUB53" s="39"/>
      <c r="DUC53" s="39"/>
      <c r="DUD53" s="39"/>
      <c r="DUE53" s="39"/>
      <c r="DUF53" s="39"/>
      <c r="DUG53" s="39"/>
      <c r="DUH53" s="39"/>
      <c r="DUI53" s="39"/>
      <c r="DUJ53" s="39"/>
      <c r="DUK53" s="39"/>
      <c r="DUL53" s="39"/>
      <c r="DUM53" s="39"/>
      <c r="DUN53" s="39"/>
      <c r="DUO53" s="39"/>
      <c r="DUP53" s="39"/>
      <c r="DUQ53" s="39"/>
      <c r="DUR53" s="39"/>
      <c r="DUS53" s="39"/>
      <c r="DUT53" s="39"/>
      <c r="DUU53" s="39"/>
      <c r="DUV53" s="39"/>
      <c r="DUW53" s="39"/>
      <c r="DUX53" s="39"/>
      <c r="DUY53" s="39"/>
      <c r="DUZ53" s="39"/>
      <c r="DVA53" s="39"/>
      <c r="DVB53" s="39"/>
      <c r="DVC53" s="39"/>
      <c r="DVD53" s="39"/>
      <c r="DVE53" s="39"/>
      <c r="DVF53" s="39"/>
      <c r="DVG53" s="39"/>
      <c r="DVH53" s="39"/>
      <c r="DVI53" s="39"/>
      <c r="DVJ53" s="39"/>
      <c r="DVK53" s="39"/>
      <c r="DVL53" s="39"/>
      <c r="DVM53" s="39"/>
      <c r="DVN53" s="39"/>
      <c r="DVO53" s="39"/>
      <c r="DVP53" s="39"/>
      <c r="DVQ53" s="39"/>
      <c r="DVR53" s="39"/>
      <c r="DVS53" s="39"/>
      <c r="DVT53" s="39"/>
      <c r="DVU53" s="39"/>
      <c r="DVV53" s="39"/>
      <c r="DVW53" s="39"/>
      <c r="DVX53" s="39"/>
      <c r="DVY53" s="39"/>
      <c r="DVZ53" s="39"/>
      <c r="DWA53" s="39"/>
      <c r="DWB53" s="39"/>
      <c r="DWC53" s="39"/>
      <c r="DWD53" s="39"/>
      <c r="DWE53" s="39"/>
      <c r="DWF53" s="39"/>
      <c r="DWG53" s="39"/>
      <c r="DWH53" s="39"/>
      <c r="DWI53" s="39"/>
      <c r="DWJ53" s="39"/>
      <c r="DWK53" s="39"/>
      <c r="DWL53" s="39"/>
      <c r="DWM53" s="39"/>
      <c r="DWN53" s="39"/>
      <c r="DWO53" s="39"/>
      <c r="DWP53" s="39"/>
      <c r="DWQ53" s="39"/>
      <c r="DWR53" s="39"/>
      <c r="DWS53" s="39"/>
      <c r="DWT53" s="39"/>
      <c r="DWU53" s="39"/>
      <c r="DWV53" s="39"/>
      <c r="DWW53" s="39"/>
      <c r="DWX53" s="39"/>
      <c r="DWY53" s="39"/>
      <c r="DWZ53" s="39"/>
      <c r="DXA53" s="39"/>
      <c r="DXB53" s="39"/>
      <c r="DXC53" s="39"/>
      <c r="DXD53" s="39"/>
      <c r="DXE53" s="39"/>
      <c r="DXF53" s="39"/>
      <c r="DXG53" s="39"/>
      <c r="DXH53" s="39"/>
      <c r="DXI53" s="39"/>
      <c r="DXJ53" s="39"/>
      <c r="DXK53" s="39"/>
      <c r="DXL53" s="39"/>
      <c r="DXM53" s="39"/>
      <c r="DXN53" s="39"/>
      <c r="DXO53" s="39"/>
      <c r="DXP53" s="39"/>
      <c r="DXQ53" s="39"/>
      <c r="DXR53" s="39"/>
      <c r="DXS53" s="39"/>
      <c r="DXT53" s="39"/>
      <c r="DXU53" s="39"/>
      <c r="DXV53" s="39"/>
      <c r="DXW53" s="39"/>
      <c r="DXX53" s="39"/>
      <c r="DXY53" s="39"/>
      <c r="DXZ53" s="39"/>
      <c r="DYA53" s="39"/>
      <c r="DYB53" s="39"/>
      <c r="DYC53" s="39"/>
      <c r="DYD53" s="39"/>
      <c r="DYE53" s="39"/>
      <c r="DYF53" s="39"/>
      <c r="DYG53" s="39"/>
      <c r="DYH53" s="39"/>
      <c r="DYI53" s="39"/>
      <c r="DYJ53" s="39"/>
      <c r="DYK53" s="39"/>
      <c r="DYL53" s="39"/>
      <c r="DYM53" s="39"/>
      <c r="DYN53" s="39"/>
      <c r="DYO53" s="39"/>
      <c r="DYP53" s="39"/>
      <c r="DYQ53" s="39"/>
      <c r="DYR53" s="39"/>
      <c r="DYS53" s="39"/>
      <c r="DYT53" s="39"/>
      <c r="DYU53" s="39"/>
      <c r="DYV53" s="39"/>
      <c r="DYW53" s="39"/>
      <c r="DYX53" s="39"/>
      <c r="DYY53" s="39"/>
      <c r="DYZ53" s="39"/>
      <c r="DZA53" s="39"/>
      <c r="DZB53" s="39"/>
      <c r="DZC53" s="39"/>
      <c r="DZD53" s="39"/>
      <c r="DZE53" s="39"/>
      <c r="DZF53" s="39"/>
      <c r="DZG53" s="39"/>
      <c r="DZH53" s="39"/>
      <c r="DZI53" s="39"/>
      <c r="DZJ53" s="39"/>
      <c r="DZK53" s="39"/>
      <c r="DZL53" s="39"/>
      <c r="DZM53" s="39"/>
      <c r="DZN53" s="39"/>
      <c r="DZO53" s="39"/>
      <c r="DZP53" s="39"/>
      <c r="DZQ53" s="39"/>
      <c r="DZR53" s="39"/>
      <c r="DZS53" s="39"/>
      <c r="DZT53" s="39"/>
      <c r="DZU53" s="39"/>
      <c r="DZV53" s="39"/>
      <c r="DZW53" s="39"/>
      <c r="DZX53" s="39"/>
      <c r="DZY53" s="39"/>
      <c r="DZZ53" s="39"/>
      <c r="EAA53" s="39"/>
      <c r="EAB53" s="39"/>
      <c r="EAC53" s="39"/>
      <c r="EAD53" s="39"/>
      <c r="EAE53" s="39"/>
      <c r="EAF53" s="39"/>
      <c r="EAG53" s="39"/>
      <c r="EAH53" s="39"/>
      <c r="EAI53" s="39"/>
      <c r="EAJ53" s="39"/>
      <c r="EAK53" s="39"/>
      <c r="EAL53" s="39"/>
      <c r="EAM53" s="39"/>
      <c r="EAN53" s="39"/>
      <c r="EAO53" s="39"/>
      <c r="EAP53" s="39"/>
      <c r="EAQ53" s="39"/>
      <c r="EAR53" s="39"/>
      <c r="EAS53" s="39"/>
      <c r="EAT53" s="39"/>
      <c r="EAU53" s="39"/>
      <c r="EAV53" s="39"/>
      <c r="EAW53" s="39"/>
      <c r="EAX53" s="39"/>
      <c r="EAY53" s="39"/>
      <c r="EAZ53" s="39"/>
      <c r="EBA53" s="39"/>
      <c r="EBB53" s="39"/>
      <c r="EBC53" s="39"/>
      <c r="EBD53" s="39"/>
      <c r="EBE53" s="39"/>
      <c r="EBF53" s="39"/>
      <c r="EBG53" s="39"/>
      <c r="EBH53" s="39"/>
      <c r="EBI53" s="39"/>
      <c r="EBJ53" s="39"/>
      <c r="EBK53" s="39"/>
      <c r="EBL53" s="39"/>
      <c r="EBM53" s="39"/>
      <c r="EBN53" s="39"/>
      <c r="EBO53" s="39"/>
      <c r="EBP53" s="39"/>
      <c r="EBQ53" s="39"/>
      <c r="EBR53" s="39"/>
      <c r="EBS53" s="39"/>
      <c r="EBT53" s="39"/>
      <c r="EBU53" s="39"/>
      <c r="EBV53" s="39"/>
      <c r="EBW53" s="39"/>
      <c r="EBX53" s="39"/>
      <c r="EBY53" s="39"/>
      <c r="EBZ53" s="39"/>
      <c r="ECA53" s="39"/>
      <c r="ECB53" s="39"/>
      <c r="ECC53" s="39"/>
      <c r="ECD53" s="39"/>
      <c r="ECE53" s="39"/>
      <c r="ECF53" s="39"/>
      <c r="ECG53" s="39"/>
      <c r="ECH53" s="39"/>
      <c r="ECI53" s="39"/>
      <c r="ECJ53" s="39"/>
      <c r="ECK53" s="39"/>
      <c r="ECL53" s="39"/>
      <c r="ECM53" s="39"/>
      <c r="ECN53" s="39"/>
      <c r="ECO53" s="39"/>
      <c r="ECP53" s="39"/>
      <c r="ECQ53" s="39"/>
      <c r="ECR53" s="39"/>
      <c r="ECS53" s="39"/>
      <c r="ECT53" s="39"/>
      <c r="ECU53" s="39"/>
      <c r="ECV53" s="39"/>
      <c r="ECW53" s="39"/>
      <c r="ECX53" s="39"/>
      <c r="ECY53" s="39"/>
      <c r="ECZ53" s="39"/>
      <c r="EDA53" s="39"/>
      <c r="EDB53" s="39"/>
      <c r="EDC53" s="39"/>
      <c r="EDD53" s="39"/>
      <c r="EDE53" s="39"/>
      <c r="EDF53" s="39"/>
      <c r="EDG53" s="39"/>
      <c r="EDH53" s="39"/>
      <c r="EDI53" s="39"/>
      <c r="EDJ53" s="39"/>
      <c r="EDK53" s="39"/>
      <c r="EDL53" s="39"/>
      <c r="EDM53" s="39"/>
      <c r="EDN53" s="39"/>
      <c r="EDO53" s="39"/>
      <c r="EDP53" s="39"/>
      <c r="EDQ53" s="39"/>
      <c r="EDR53" s="39"/>
      <c r="EDS53" s="39"/>
      <c r="EDT53" s="39"/>
      <c r="EDU53" s="39"/>
      <c r="EDV53" s="39"/>
      <c r="EDW53" s="39"/>
      <c r="EDX53" s="39"/>
      <c r="EDY53" s="39"/>
      <c r="EDZ53" s="39"/>
      <c r="EEA53" s="39"/>
      <c r="EEB53" s="39"/>
      <c r="EEC53" s="39"/>
      <c r="EED53" s="39"/>
      <c r="EEE53" s="39"/>
      <c r="EEF53" s="39"/>
      <c r="EEG53" s="39"/>
      <c r="EEH53" s="39"/>
      <c r="EEI53" s="39"/>
      <c r="EEJ53" s="39"/>
      <c r="EEK53" s="39"/>
      <c r="EEL53" s="39"/>
      <c r="EEM53" s="39"/>
      <c r="EEN53" s="39"/>
      <c r="EEO53" s="39"/>
      <c r="EEP53" s="39"/>
      <c r="EEQ53" s="39"/>
      <c r="EER53" s="39"/>
      <c r="EES53" s="39"/>
      <c r="EET53" s="39"/>
      <c r="EEU53" s="39"/>
      <c r="EEV53" s="39"/>
      <c r="EEW53" s="39"/>
      <c r="EEX53" s="39"/>
      <c r="EEY53" s="39"/>
      <c r="EEZ53" s="39"/>
      <c r="EFA53" s="39"/>
      <c r="EFB53" s="39"/>
      <c r="EFC53" s="39"/>
      <c r="EFD53" s="39"/>
      <c r="EFE53" s="39"/>
      <c r="EFF53" s="39"/>
      <c r="EFG53" s="39"/>
      <c r="EFH53" s="39"/>
      <c r="EFI53" s="39"/>
      <c r="EFJ53" s="39"/>
      <c r="EFK53" s="39"/>
      <c r="EFL53" s="39"/>
      <c r="EFM53" s="39"/>
      <c r="EFN53" s="39"/>
      <c r="EFO53" s="39"/>
      <c r="EFP53" s="39"/>
      <c r="EFQ53" s="39"/>
      <c r="EFR53" s="39"/>
      <c r="EFS53" s="39"/>
      <c r="EFT53" s="39"/>
      <c r="EFU53" s="39"/>
      <c r="EFV53" s="39"/>
      <c r="EFW53" s="39"/>
      <c r="EFX53" s="39"/>
      <c r="EFY53" s="39"/>
      <c r="EFZ53" s="39"/>
      <c r="EGA53" s="39"/>
      <c r="EGB53" s="39"/>
      <c r="EGC53" s="39"/>
      <c r="EGD53" s="39"/>
      <c r="EGE53" s="39"/>
      <c r="EGF53" s="39"/>
      <c r="EGG53" s="39"/>
      <c r="EGH53" s="39"/>
      <c r="EGI53" s="39"/>
      <c r="EGJ53" s="39"/>
      <c r="EGK53" s="39"/>
      <c r="EGL53" s="39"/>
      <c r="EGM53" s="39"/>
      <c r="EGN53" s="39"/>
      <c r="EGO53" s="39"/>
      <c r="EGP53" s="39"/>
      <c r="EGQ53" s="39"/>
      <c r="EGR53" s="39"/>
      <c r="EGS53" s="39"/>
      <c r="EGT53" s="39"/>
      <c r="EGU53" s="39"/>
      <c r="EGV53" s="39"/>
      <c r="EGW53" s="39"/>
      <c r="EGX53" s="39"/>
      <c r="EGY53" s="39"/>
      <c r="EGZ53" s="39"/>
      <c r="EHA53" s="39"/>
      <c r="EHB53" s="39"/>
      <c r="EHC53" s="39"/>
      <c r="EHD53" s="39"/>
      <c r="EHE53" s="39"/>
      <c r="EHF53" s="39"/>
      <c r="EHG53" s="39"/>
      <c r="EHH53" s="39"/>
      <c r="EHI53" s="39"/>
      <c r="EHJ53" s="39"/>
      <c r="EHK53" s="39"/>
      <c r="EHL53" s="39"/>
      <c r="EHM53" s="39"/>
      <c r="EHN53" s="39"/>
      <c r="EHO53" s="39"/>
      <c r="EHP53" s="39"/>
      <c r="EHQ53" s="39"/>
      <c r="EHR53" s="39"/>
      <c r="EHS53" s="39"/>
      <c r="EHT53" s="39"/>
      <c r="EHU53" s="39"/>
      <c r="EHV53" s="39"/>
      <c r="EHW53" s="39"/>
      <c r="EHX53" s="39"/>
      <c r="EHY53" s="39"/>
      <c r="EHZ53" s="39"/>
      <c r="EIA53" s="39"/>
      <c r="EIB53" s="39"/>
      <c r="EIC53" s="39"/>
      <c r="EID53" s="39"/>
      <c r="EIE53" s="39"/>
      <c r="EIF53" s="39"/>
      <c r="EIG53" s="39"/>
      <c r="EIH53" s="39"/>
      <c r="EII53" s="39"/>
      <c r="EIJ53" s="39"/>
      <c r="EIK53" s="39"/>
      <c r="EIL53" s="39"/>
      <c r="EIM53" s="39"/>
      <c r="EIN53" s="39"/>
      <c r="EIO53" s="39"/>
      <c r="EIP53" s="39"/>
      <c r="EIQ53" s="39"/>
      <c r="EIR53" s="39"/>
      <c r="EIS53" s="39"/>
      <c r="EIT53" s="39"/>
      <c r="EIU53" s="39"/>
      <c r="EIV53" s="39"/>
      <c r="EIW53" s="39"/>
      <c r="EIX53" s="39"/>
      <c r="EIY53" s="39"/>
      <c r="EIZ53" s="39"/>
      <c r="EJA53" s="39"/>
      <c r="EJB53" s="39"/>
      <c r="EJC53" s="39"/>
      <c r="EJD53" s="39"/>
      <c r="EJE53" s="39"/>
      <c r="EJF53" s="39"/>
      <c r="EJG53" s="39"/>
      <c r="EJH53" s="39"/>
      <c r="EJI53" s="39"/>
      <c r="EJJ53" s="39"/>
      <c r="EJK53" s="39"/>
      <c r="EJL53" s="39"/>
      <c r="EJM53" s="39"/>
      <c r="EJN53" s="39"/>
      <c r="EJO53" s="39"/>
      <c r="EJP53" s="39"/>
      <c r="EJQ53" s="39"/>
      <c r="EJR53" s="39"/>
      <c r="EJS53" s="39"/>
      <c r="EJT53" s="39"/>
      <c r="EJU53" s="39"/>
      <c r="EJV53" s="39"/>
      <c r="EJW53" s="39"/>
      <c r="EJX53" s="39"/>
      <c r="EJY53" s="39"/>
      <c r="EJZ53" s="39"/>
      <c r="EKA53" s="39"/>
      <c r="EKB53" s="39"/>
      <c r="EKC53" s="39"/>
      <c r="EKD53" s="39"/>
      <c r="EKE53" s="39"/>
      <c r="EKF53" s="39"/>
      <c r="EKG53" s="39"/>
      <c r="EKH53" s="39"/>
      <c r="EKI53" s="39"/>
      <c r="EKJ53" s="39"/>
      <c r="EKK53" s="39"/>
      <c r="EKL53" s="39"/>
      <c r="EKM53" s="39"/>
      <c r="EKN53" s="39"/>
      <c r="EKO53" s="39"/>
      <c r="EKP53" s="39"/>
      <c r="EKQ53" s="39"/>
      <c r="EKR53" s="39"/>
      <c r="EKS53" s="39"/>
      <c r="EKT53" s="39"/>
      <c r="EKU53" s="39"/>
      <c r="EKV53" s="39"/>
      <c r="EKW53" s="39"/>
      <c r="EKX53" s="39"/>
      <c r="EKY53" s="39"/>
      <c r="EKZ53" s="39"/>
      <c r="ELA53" s="39"/>
      <c r="ELB53" s="39"/>
      <c r="ELC53" s="39"/>
      <c r="ELD53" s="39"/>
      <c r="ELE53" s="39"/>
      <c r="ELF53" s="39"/>
      <c r="ELG53" s="39"/>
      <c r="ELH53" s="39"/>
      <c r="ELI53" s="39"/>
      <c r="ELJ53" s="39"/>
      <c r="ELK53" s="39"/>
      <c r="ELL53" s="39"/>
      <c r="ELM53" s="39"/>
      <c r="ELN53" s="39"/>
      <c r="ELO53" s="39"/>
      <c r="ELP53" s="39"/>
      <c r="ELQ53" s="39"/>
      <c r="ELR53" s="39"/>
      <c r="ELS53" s="39"/>
      <c r="ELT53" s="39"/>
      <c r="ELU53" s="39"/>
      <c r="ELV53" s="39"/>
      <c r="ELW53" s="39"/>
      <c r="ELX53" s="39"/>
      <c r="ELY53" s="39"/>
      <c r="ELZ53" s="39"/>
      <c r="EMA53" s="39"/>
      <c r="EMB53" s="39"/>
      <c r="EMC53" s="39"/>
      <c r="EMD53" s="39"/>
      <c r="EME53" s="39"/>
      <c r="EMF53" s="39"/>
      <c r="EMG53" s="39"/>
      <c r="EMH53" s="39"/>
      <c r="EMI53" s="39"/>
      <c r="EMJ53" s="39"/>
      <c r="EMK53" s="39"/>
      <c r="EML53" s="39"/>
      <c r="EMM53" s="39"/>
      <c r="EMN53" s="39"/>
      <c r="EMO53" s="39"/>
      <c r="EMP53" s="39"/>
      <c r="EMQ53" s="39"/>
      <c r="EMR53" s="39"/>
      <c r="EMS53" s="39"/>
      <c r="EMT53" s="39"/>
      <c r="EMU53" s="39"/>
      <c r="EMV53" s="39"/>
      <c r="EMW53" s="39"/>
      <c r="EMX53" s="39"/>
      <c r="EMY53" s="39"/>
      <c r="EMZ53" s="39"/>
      <c r="ENA53" s="39"/>
      <c r="ENB53" s="39"/>
      <c r="ENC53" s="39"/>
      <c r="END53" s="39"/>
      <c r="ENE53" s="39"/>
      <c r="ENF53" s="39"/>
      <c r="ENG53" s="39"/>
      <c r="ENH53" s="39"/>
      <c r="ENI53" s="39"/>
      <c r="ENJ53" s="39"/>
      <c r="ENK53" s="39"/>
      <c r="ENL53" s="39"/>
      <c r="ENM53" s="39"/>
      <c r="ENN53" s="39"/>
      <c r="ENO53" s="39"/>
      <c r="ENP53" s="39"/>
      <c r="ENQ53" s="39"/>
      <c r="ENR53" s="39"/>
      <c r="ENS53" s="39"/>
      <c r="ENT53" s="39"/>
      <c r="ENU53" s="39"/>
      <c r="ENV53" s="39"/>
      <c r="ENW53" s="39"/>
      <c r="ENX53" s="39"/>
      <c r="ENY53" s="39"/>
      <c r="ENZ53" s="39"/>
      <c r="EOA53" s="39"/>
      <c r="EOB53" s="39"/>
      <c r="EOC53" s="39"/>
      <c r="EOD53" s="39"/>
      <c r="EOE53" s="39"/>
      <c r="EOF53" s="39"/>
      <c r="EOG53" s="39"/>
      <c r="EOH53" s="39"/>
      <c r="EOI53" s="39"/>
      <c r="EOJ53" s="39"/>
      <c r="EOK53" s="39"/>
      <c r="EOL53" s="39"/>
      <c r="EOM53" s="39"/>
      <c r="EON53" s="39"/>
      <c r="EOO53" s="39"/>
      <c r="EOP53" s="39"/>
      <c r="EOQ53" s="39"/>
      <c r="EOR53" s="39"/>
      <c r="EOS53" s="39"/>
      <c r="EOT53" s="39"/>
      <c r="EOU53" s="39"/>
      <c r="EOV53" s="39"/>
      <c r="EOW53" s="39"/>
      <c r="EOX53" s="39"/>
      <c r="EOY53" s="39"/>
      <c r="EOZ53" s="39"/>
      <c r="EPA53" s="39"/>
      <c r="EPB53" s="39"/>
      <c r="EPC53" s="39"/>
      <c r="EPD53" s="39"/>
      <c r="EPE53" s="39"/>
      <c r="EPF53" s="39"/>
      <c r="EPG53" s="39"/>
      <c r="EPH53" s="39"/>
      <c r="EPI53" s="39"/>
      <c r="EPJ53" s="39"/>
      <c r="EPK53" s="39"/>
      <c r="EPL53" s="39"/>
      <c r="EPM53" s="39"/>
      <c r="EPN53" s="39"/>
      <c r="EPO53" s="39"/>
      <c r="EPP53" s="39"/>
      <c r="EPQ53" s="39"/>
      <c r="EPR53" s="39"/>
      <c r="EPS53" s="39"/>
      <c r="EPT53" s="39"/>
      <c r="EPU53" s="39"/>
      <c r="EPV53" s="39"/>
      <c r="EPW53" s="39"/>
      <c r="EPX53" s="39"/>
      <c r="EPY53" s="39"/>
      <c r="EPZ53" s="39"/>
      <c r="EQA53" s="39"/>
      <c r="EQB53" s="39"/>
      <c r="EQC53" s="39"/>
      <c r="EQD53" s="39"/>
      <c r="EQE53" s="39"/>
      <c r="EQF53" s="39"/>
      <c r="EQG53" s="39"/>
      <c r="EQH53" s="39"/>
      <c r="EQI53" s="39"/>
      <c r="EQJ53" s="39"/>
      <c r="EQK53" s="39"/>
      <c r="EQL53" s="39"/>
      <c r="EQM53" s="39"/>
      <c r="EQN53" s="39"/>
      <c r="EQO53" s="39"/>
      <c r="EQP53" s="39"/>
      <c r="EQQ53" s="39"/>
      <c r="EQR53" s="39"/>
      <c r="EQS53" s="39"/>
      <c r="EQT53" s="39"/>
      <c r="EQU53" s="39"/>
      <c r="EQV53" s="39"/>
      <c r="EQW53" s="39"/>
      <c r="EQX53" s="39"/>
      <c r="EQY53" s="39"/>
      <c r="EQZ53" s="39"/>
      <c r="ERA53" s="39"/>
      <c r="ERB53" s="39"/>
      <c r="ERC53" s="39"/>
      <c r="ERD53" s="39"/>
      <c r="ERE53" s="39"/>
      <c r="ERF53" s="39"/>
      <c r="ERG53" s="39"/>
      <c r="ERH53" s="39"/>
      <c r="ERI53" s="39"/>
      <c r="ERJ53" s="39"/>
      <c r="ERK53" s="39"/>
      <c r="ERL53" s="39"/>
      <c r="ERM53" s="39"/>
      <c r="ERN53" s="39"/>
      <c r="ERO53" s="39"/>
      <c r="ERP53" s="39"/>
      <c r="ERQ53" s="39"/>
      <c r="ERR53" s="39"/>
      <c r="ERS53" s="39"/>
      <c r="ERT53" s="39"/>
      <c r="ERU53" s="39"/>
      <c r="ERV53" s="39"/>
      <c r="ERW53" s="39"/>
      <c r="ERX53" s="39"/>
      <c r="ERY53" s="39"/>
      <c r="ERZ53" s="39"/>
      <c r="ESA53" s="39"/>
      <c r="ESB53" s="39"/>
      <c r="ESC53" s="39"/>
      <c r="ESD53" s="39"/>
      <c r="ESE53" s="39"/>
      <c r="ESF53" s="39"/>
      <c r="ESG53" s="39"/>
      <c r="ESH53" s="39"/>
      <c r="ESI53" s="39"/>
      <c r="ESJ53" s="39"/>
      <c r="ESK53" s="39"/>
      <c r="ESL53" s="39"/>
      <c r="ESM53" s="39"/>
      <c r="ESN53" s="39"/>
      <c r="ESO53" s="39"/>
      <c r="ESP53" s="39"/>
      <c r="ESQ53" s="39"/>
      <c r="ESR53" s="39"/>
      <c r="ESS53" s="39"/>
      <c r="EST53" s="39"/>
      <c r="ESU53" s="39"/>
      <c r="ESV53" s="39"/>
      <c r="ESW53" s="39"/>
      <c r="ESX53" s="39"/>
      <c r="ESY53" s="39"/>
      <c r="ESZ53" s="39"/>
      <c r="ETA53" s="39"/>
      <c r="ETB53" s="39"/>
      <c r="ETC53" s="39"/>
      <c r="ETD53" s="39"/>
      <c r="ETE53" s="39"/>
      <c r="ETF53" s="39"/>
      <c r="ETG53" s="39"/>
      <c r="ETH53" s="39"/>
      <c r="ETI53" s="39"/>
      <c r="ETJ53" s="39"/>
      <c r="ETK53" s="39"/>
      <c r="ETL53" s="39"/>
      <c r="ETM53" s="39"/>
      <c r="ETN53" s="39"/>
      <c r="ETO53" s="39"/>
      <c r="ETP53" s="39"/>
      <c r="ETQ53" s="39"/>
      <c r="ETR53" s="39"/>
      <c r="ETS53" s="39"/>
      <c r="ETT53" s="39"/>
      <c r="ETU53" s="39"/>
      <c r="ETV53" s="39"/>
      <c r="ETW53" s="39"/>
      <c r="ETX53" s="39"/>
      <c r="ETY53" s="39"/>
      <c r="ETZ53" s="39"/>
      <c r="EUA53" s="39"/>
      <c r="EUB53" s="39"/>
      <c r="EUC53" s="39"/>
      <c r="EUD53" s="39"/>
      <c r="EUE53" s="39"/>
      <c r="EUF53" s="39"/>
      <c r="EUG53" s="39"/>
      <c r="EUH53" s="39"/>
      <c r="EUI53" s="39"/>
      <c r="EUJ53" s="39"/>
      <c r="EUK53" s="39"/>
      <c r="EUL53" s="39"/>
      <c r="EUM53" s="39"/>
      <c r="EUN53" s="39"/>
      <c r="EUO53" s="39"/>
      <c r="EUP53" s="39"/>
      <c r="EUQ53" s="39"/>
      <c r="EUR53" s="39"/>
      <c r="EUS53" s="39"/>
      <c r="EUT53" s="39"/>
      <c r="EUU53" s="39"/>
      <c r="EUV53" s="39"/>
      <c r="EUW53" s="39"/>
      <c r="EUX53" s="39"/>
      <c r="EUY53" s="39"/>
      <c r="EUZ53" s="39"/>
      <c r="EVA53" s="39"/>
      <c r="EVB53" s="39"/>
      <c r="EVC53" s="39"/>
      <c r="EVD53" s="39"/>
      <c r="EVE53" s="39"/>
      <c r="EVF53" s="39"/>
      <c r="EVG53" s="39"/>
      <c r="EVH53" s="39"/>
      <c r="EVI53" s="39"/>
      <c r="EVJ53" s="39"/>
      <c r="EVK53" s="39"/>
      <c r="EVL53" s="39"/>
      <c r="EVM53" s="39"/>
      <c r="EVN53" s="39"/>
      <c r="EVO53" s="39"/>
      <c r="EVP53" s="39"/>
      <c r="EVQ53" s="39"/>
      <c r="EVR53" s="39"/>
      <c r="EVS53" s="39"/>
      <c r="EVT53" s="39"/>
      <c r="EVU53" s="39"/>
      <c r="EVV53" s="39"/>
      <c r="EVW53" s="39"/>
      <c r="EVX53" s="39"/>
      <c r="EVY53" s="39"/>
      <c r="EVZ53" s="39"/>
      <c r="EWA53" s="39"/>
      <c r="EWB53" s="39"/>
      <c r="EWC53" s="39"/>
      <c r="EWD53" s="39"/>
      <c r="EWE53" s="39"/>
      <c r="EWF53" s="39"/>
      <c r="EWG53" s="39"/>
      <c r="EWH53" s="39"/>
      <c r="EWI53" s="39"/>
      <c r="EWJ53" s="39"/>
      <c r="EWK53" s="39"/>
      <c r="EWL53" s="39"/>
      <c r="EWM53" s="39"/>
      <c r="EWN53" s="39"/>
      <c r="EWO53" s="39"/>
      <c r="EWP53" s="39"/>
      <c r="EWQ53" s="39"/>
      <c r="EWR53" s="39"/>
      <c r="EWS53" s="39"/>
      <c r="EWT53" s="39"/>
      <c r="EWU53" s="39"/>
      <c r="EWV53" s="39"/>
      <c r="EWW53" s="39"/>
      <c r="EWX53" s="39"/>
      <c r="EWY53" s="39"/>
      <c r="EWZ53" s="39"/>
      <c r="EXA53" s="39"/>
      <c r="EXB53" s="39"/>
      <c r="EXC53" s="39"/>
      <c r="EXD53" s="39"/>
      <c r="EXE53" s="39"/>
      <c r="EXF53" s="39"/>
      <c r="EXG53" s="39"/>
      <c r="EXH53" s="39"/>
      <c r="EXI53" s="39"/>
      <c r="EXJ53" s="39"/>
      <c r="EXK53" s="39"/>
      <c r="EXL53" s="39"/>
      <c r="EXM53" s="39"/>
      <c r="EXN53" s="39"/>
      <c r="EXO53" s="39"/>
      <c r="EXP53" s="39"/>
      <c r="EXQ53" s="39"/>
      <c r="EXR53" s="39"/>
      <c r="EXS53" s="39"/>
      <c r="EXT53" s="39"/>
      <c r="EXU53" s="39"/>
      <c r="EXV53" s="39"/>
      <c r="EXW53" s="39"/>
      <c r="EXX53" s="39"/>
      <c r="EXY53" s="39"/>
      <c r="EXZ53" s="39"/>
      <c r="EYA53" s="39"/>
      <c r="EYB53" s="39"/>
      <c r="EYC53" s="39"/>
      <c r="EYD53" s="39"/>
      <c r="EYE53" s="39"/>
      <c r="EYF53" s="39"/>
      <c r="EYG53" s="39"/>
      <c r="EYH53" s="39"/>
      <c r="EYI53" s="39"/>
      <c r="EYJ53" s="39"/>
      <c r="EYK53" s="39"/>
      <c r="EYL53" s="39"/>
      <c r="EYM53" s="39"/>
      <c r="EYN53" s="39"/>
      <c r="EYO53" s="39"/>
      <c r="EYP53" s="39"/>
      <c r="EYQ53" s="39"/>
      <c r="EYR53" s="39"/>
      <c r="EYS53" s="39"/>
      <c r="EYT53" s="39"/>
      <c r="EYU53" s="39"/>
      <c r="EYV53" s="39"/>
      <c r="EYW53" s="39"/>
      <c r="EYX53" s="39"/>
      <c r="EYY53" s="39"/>
      <c r="EYZ53" s="39"/>
      <c r="EZA53" s="39"/>
      <c r="EZB53" s="39"/>
      <c r="EZC53" s="39"/>
      <c r="EZD53" s="39"/>
      <c r="EZE53" s="39"/>
      <c r="EZF53" s="39"/>
      <c r="EZG53" s="39"/>
      <c r="EZH53" s="39"/>
      <c r="EZI53" s="39"/>
      <c r="EZJ53" s="39"/>
      <c r="EZK53" s="39"/>
      <c r="EZL53" s="39"/>
      <c r="EZM53" s="39"/>
      <c r="EZN53" s="39"/>
      <c r="EZO53" s="39"/>
      <c r="EZP53" s="39"/>
      <c r="EZQ53" s="39"/>
      <c r="EZR53" s="39"/>
      <c r="EZS53" s="39"/>
      <c r="EZT53" s="39"/>
      <c r="EZU53" s="39"/>
      <c r="EZV53" s="39"/>
      <c r="EZW53" s="39"/>
      <c r="EZX53" s="39"/>
      <c r="EZY53" s="39"/>
      <c r="EZZ53" s="39"/>
      <c r="FAA53" s="39"/>
      <c r="FAB53" s="39"/>
      <c r="FAC53" s="39"/>
      <c r="FAD53" s="39"/>
      <c r="FAE53" s="39"/>
      <c r="FAF53" s="39"/>
      <c r="FAG53" s="39"/>
      <c r="FAH53" s="39"/>
      <c r="FAI53" s="39"/>
      <c r="FAJ53" s="39"/>
      <c r="FAK53" s="39"/>
      <c r="FAL53" s="39"/>
      <c r="FAM53" s="39"/>
      <c r="FAN53" s="39"/>
      <c r="FAO53" s="39"/>
      <c r="FAP53" s="39"/>
      <c r="FAQ53" s="39"/>
      <c r="FAR53" s="39"/>
      <c r="FAS53" s="39"/>
      <c r="FAT53" s="39"/>
      <c r="FAU53" s="39"/>
      <c r="FAV53" s="39"/>
      <c r="FAW53" s="39"/>
      <c r="FAX53" s="39"/>
      <c r="FAY53" s="39"/>
      <c r="FAZ53" s="39"/>
      <c r="FBA53" s="39"/>
      <c r="FBB53" s="39"/>
      <c r="FBC53" s="39"/>
      <c r="FBD53" s="39"/>
      <c r="FBE53" s="39"/>
      <c r="FBF53" s="39"/>
      <c r="FBG53" s="39"/>
      <c r="FBH53" s="39"/>
      <c r="FBI53" s="39"/>
      <c r="FBJ53" s="39"/>
      <c r="FBK53" s="39"/>
      <c r="FBL53" s="39"/>
      <c r="FBM53" s="39"/>
      <c r="FBN53" s="39"/>
      <c r="FBO53" s="39"/>
      <c r="FBP53" s="39"/>
      <c r="FBQ53" s="39"/>
      <c r="FBR53" s="39"/>
      <c r="FBS53" s="39"/>
      <c r="FBT53" s="39"/>
      <c r="FBU53" s="39"/>
      <c r="FBV53" s="39"/>
      <c r="FBW53" s="39"/>
      <c r="FBX53" s="39"/>
      <c r="FBY53" s="39"/>
      <c r="FBZ53" s="39"/>
      <c r="FCA53" s="39"/>
      <c r="FCB53" s="39"/>
      <c r="FCC53" s="39"/>
      <c r="FCD53" s="39"/>
      <c r="FCE53" s="39"/>
      <c r="FCF53" s="39"/>
      <c r="FCG53" s="39"/>
      <c r="FCH53" s="39"/>
      <c r="FCI53" s="39"/>
      <c r="FCJ53" s="39"/>
      <c r="FCK53" s="39"/>
      <c r="FCL53" s="39"/>
      <c r="FCM53" s="39"/>
      <c r="FCN53" s="39"/>
      <c r="FCO53" s="39"/>
      <c r="FCP53" s="39"/>
      <c r="FCQ53" s="39"/>
      <c r="FCR53" s="39"/>
      <c r="FCS53" s="39"/>
      <c r="FCT53" s="39"/>
      <c r="FCU53" s="39"/>
      <c r="FCV53" s="39"/>
      <c r="FCW53" s="39"/>
      <c r="FCX53" s="39"/>
      <c r="FCY53" s="39"/>
      <c r="FCZ53" s="39"/>
      <c r="FDA53" s="39"/>
      <c r="FDB53" s="39"/>
      <c r="FDC53" s="39"/>
      <c r="FDD53" s="39"/>
      <c r="FDE53" s="39"/>
      <c r="FDF53" s="39"/>
      <c r="FDG53" s="39"/>
      <c r="FDH53" s="39"/>
      <c r="FDI53" s="39"/>
      <c r="FDJ53" s="39"/>
      <c r="FDK53" s="39"/>
      <c r="FDL53" s="39"/>
      <c r="FDM53" s="39"/>
      <c r="FDN53" s="39"/>
      <c r="FDO53" s="39"/>
      <c r="FDP53" s="39"/>
      <c r="FDQ53" s="39"/>
      <c r="FDR53" s="39"/>
      <c r="FDS53" s="39"/>
      <c r="FDT53" s="39"/>
      <c r="FDU53" s="39"/>
      <c r="FDV53" s="39"/>
      <c r="FDW53" s="39"/>
      <c r="FDX53" s="39"/>
      <c r="FDY53" s="39"/>
      <c r="FDZ53" s="39"/>
      <c r="FEA53" s="39"/>
      <c r="FEB53" s="39"/>
      <c r="FEC53" s="39"/>
      <c r="FED53" s="39"/>
      <c r="FEE53" s="39"/>
      <c r="FEF53" s="39"/>
      <c r="FEG53" s="39"/>
      <c r="FEH53" s="39"/>
      <c r="FEI53" s="39"/>
      <c r="FEJ53" s="39"/>
      <c r="FEK53" s="39"/>
      <c r="FEL53" s="39"/>
      <c r="FEM53" s="39"/>
      <c r="FEN53" s="39"/>
      <c r="FEO53" s="39"/>
      <c r="FEP53" s="39"/>
      <c r="FEQ53" s="39"/>
      <c r="FER53" s="39"/>
      <c r="FES53" s="39"/>
      <c r="FET53" s="39"/>
      <c r="FEU53" s="39"/>
      <c r="FEV53" s="39"/>
      <c r="FEW53" s="39"/>
      <c r="FEX53" s="39"/>
      <c r="FEY53" s="39"/>
      <c r="FEZ53" s="39"/>
      <c r="FFA53" s="39"/>
      <c r="FFB53" s="39"/>
      <c r="FFC53" s="39"/>
      <c r="FFD53" s="39"/>
      <c r="FFE53" s="39"/>
      <c r="FFF53" s="39"/>
      <c r="FFG53" s="39"/>
      <c r="FFH53" s="39"/>
      <c r="FFI53" s="39"/>
      <c r="FFJ53" s="39"/>
      <c r="FFK53" s="39"/>
      <c r="FFL53" s="39"/>
      <c r="FFM53" s="39"/>
      <c r="FFN53" s="39"/>
      <c r="FFO53" s="39"/>
      <c r="FFP53" s="39"/>
      <c r="FFQ53" s="39"/>
      <c r="FFR53" s="39"/>
      <c r="FFS53" s="39"/>
      <c r="FFT53" s="39"/>
      <c r="FFU53" s="39"/>
      <c r="FFV53" s="39"/>
      <c r="FFW53" s="39"/>
      <c r="FFX53" s="39"/>
      <c r="FFY53" s="39"/>
      <c r="FFZ53" s="39"/>
      <c r="FGA53" s="39"/>
      <c r="FGB53" s="39"/>
      <c r="FGC53" s="39"/>
      <c r="FGD53" s="39"/>
      <c r="FGE53" s="39"/>
      <c r="FGF53" s="39"/>
      <c r="FGG53" s="39"/>
      <c r="FGH53" s="39"/>
      <c r="FGI53" s="39"/>
      <c r="FGJ53" s="39"/>
      <c r="FGK53" s="39"/>
      <c r="FGL53" s="39"/>
      <c r="FGM53" s="39"/>
      <c r="FGN53" s="39"/>
      <c r="FGO53" s="39"/>
      <c r="FGP53" s="39"/>
      <c r="FGQ53" s="39"/>
      <c r="FGR53" s="39"/>
      <c r="FGS53" s="39"/>
      <c r="FGT53" s="39"/>
      <c r="FGU53" s="39"/>
      <c r="FGV53" s="39"/>
      <c r="FGW53" s="39"/>
      <c r="FGX53" s="39"/>
      <c r="FGY53" s="39"/>
      <c r="FGZ53" s="39"/>
      <c r="FHA53" s="39"/>
      <c r="FHB53" s="39"/>
      <c r="FHC53" s="39"/>
      <c r="FHD53" s="39"/>
      <c r="FHE53" s="39"/>
      <c r="FHF53" s="39"/>
      <c r="FHG53" s="39"/>
      <c r="FHH53" s="39"/>
      <c r="FHI53" s="39"/>
      <c r="FHJ53" s="39"/>
      <c r="FHK53" s="39"/>
      <c r="FHL53" s="39"/>
      <c r="FHM53" s="39"/>
      <c r="FHN53" s="39"/>
      <c r="FHO53" s="39"/>
      <c r="FHP53" s="39"/>
      <c r="FHQ53" s="39"/>
      <c r="FHR53" s="39"/>
      <c r="FHS53" s="39"/>
      <c r="FHT53" s="39"/>
      <c r="FHU53" s="39"/>
      <c r="FHV53" s="39"/>
      <c r="FHW53" s="39"/>
      <c r="FHX53" s="39"/>
      <c r="FHY53" s="39"/>
      <c r="FHZ53" s="39"/>
      <c r="FIA53" s="39"/>
      <c r="FIB53" s="39"/>
      <c r="FIC53" s="39"/>
      <c r="FID53" s="39"/>
      <c r="FIE53" s="39"/>
      <c r="FIF53" s="39"/>
      <c r="FIG53" s="39"/>
      <c r="FIH53" s="39"/>
      <c r="FII53" s="39"/>
      <c r="FIJ53" s="39"/>
      <c r="FIK53" s="39"/>
      <c r="FIL53" s="39"/>
      <c r="FIM53" s="39"/>
      <c r="FIN53" s="39"/>
      <c r="FIO53" s="39"/>
      <c r="FIP53" s="39"/>
      <c r="FIQ53" s="39"/>
      <c r="FIR53" s="39"/>
      <c r="FIS53" s="39"/>
      <c r="FIT53" s="39"/>
      <c r="FIU53" s="39"/>
      <c r="FIV53" s="39"/>
      <c r="FIW53" s="39"/>
      <c r="FIX53" s="39"/>
      <c r="FIY53" s="39"/>
      <c r="FIZ53" s="39"/>
      <c r="FJA53" s="39"/>
      <c r="FJB53" s="39"/>
      <c r="FJC53" s="39"/>
      <c r="FJD53" s="39"/>
      <c r="FJE53" s="39"/>
      <c r="FJF53" s="39"/>
      <c r="FJG53" s="39"/>
      <c r="FJH53" s="39"/>
      <c r="FJI53" s="39"/>
      <c r="FJJ53" s="39"/>
      <c r="FJK53" s="39"/>
      <c r="FJL53" s="39"/>
      <c r="FJM53" s="39"/>
      <c r="FJN53" s="39"/>
      <c r="FJO53" s="39"/>
      <c r="FJP53" s="39"/>
      <c r="FJQ53" s="39"/>
      <c r="FJR53" s="39"/>
      <c r="FJS53" s="39"/>
      <c r="FJT53" s="39"/>
      <c r="FJU53" s="39"/>
      <c r="FJV53" s="39"/>
      <c r="FJW53" s="39"/>
      <c r="FJX53" s="39"/>
      <c r="FJY53" s="39"/>
      <c r="FJZ53" s="39"/>
      <c r="FKA53" s="39"/>
      <c r="FKB53" s="39"/>
      <c r="FKC53" s="39"/>
      <c r="FKD53" s="39"/>
      <c r="FKE53" s="39"/>
      <c r="FKF53" s="39"/>
      <c r="FKG53" s="39"/>
      <c r="FKH53" s="39"/>
      <c r="FKI53" s="39"/>
      <c r="FKJ53" s="39"/>
      <c r="FKK53" s="39"/>
      <c r="FKL53" s="39"/>
      <c r="FKM53" s="39"/>
      <c r="FKN53" s="39"/>
      <c r="FKO53" s="39"/>
      <c r="FKP53" s="39"/>
      <c r="FKQ53" s="39"/>
      <c r="FKR53" s="39"/>
      <c r="FKS53" s="39"/>
      <c r="FKT53" s="39"/>
      <c r="FKU53" s="39"/>
      <c r="FKV53" s="39"/>
      <c r="FKW53" s="39"/>
      <c r="FKX53" s="39"/>
      <c r="FKY53" s="39"/>
      <c r="FKZ53" s="39"/>
      <c r="FLA53" s="39"/>
      <c r="FLB53" s="39"/>
      <c r="FLC53" s="39"/>
      <c r="FLD53" s="39"/>
      <c r="FLE53" s="39"/>
      <c r="FLF53" s="39"/>
      <c r="FLG53" s="39"/>
      <c r="FLH53" s="39"/>
      <c r="FLI53" s="39"/>
      <c r="FLJ53" s="39"/>
      <c r="FLK53" s="39"/>
      <c r="FLL53" s="39"/>
      <c r="FLM53" s="39"/>
      <c r="FLN53" s="39"/>
      <c r="FLO53" s="39"/>
      <c r="FLP53" s="39"/>
      <c r="FLQ53" s="39"/>
      <c r="FLR53" s="39"/>
      <c r="FLS53" s="39"/>
      <c r="FLT53" s="39"/>
      <c r="FLU53" s="39"/>
      <c r="FLV53" s="39"/>
      <c r="FLW53" s="39"/>
      <c r="FLX53" s="39"/>
      <c r="FLY53" s="39"/>
      <c r="FLZ53" s="39"/>
      <c r="FMA53" s="39"/>
      <c r="FMB53" s="39"/>
      <c r="FMC53" s="39"/>
      <c r="FMD53" s="39"/>
      <c r="FME53" s="39"/>
      <c r="FMF53" s="39"/>
      <c r="FMG53" s="39"/>
      <c r="FMH53" s="39"/>
      <c r="FMI53" s="39"/>
      <c r="FMJ53" s="39"/>
      <c r="FMK53" s="39"/>
      <c r="FML53" s="39"/>
      <c r="FMM53" s="39"/>
      <c r="FMN53" s="39"/>
      <c r="FMO53" s="39"/>
      <c r="FMP53" s="39"/>
      <c r="FMQ53" s="39"/>
      <c r="FMR53" s="39"/>
      <c r="FMS53" s="39"/>
      <c r="FMT53" s="39"/>
      <c r="FMU53" s="39"/>
      <c r="FMV53" s="39"/>
      <c r="FMW53" s="39"/>
      <c r="FMX53" s="39"/>
      <c r="FMY53" s="39"/>
      <c r="FMZ53" s="39"/>
      <c r="FNA53" s="39"/>
      <c r="FNB53" s="39"/>
      <c r="FNC53" s="39"/>
      <c r="FND53" s="39"/>
      <c r="FNE53" s="39"/>
      <c r="FNF53" s="39"/>
      <c r="FNG53" s="39"/>
      <c r="FNH53" s="39"/>
      <c r="FNI53" s="39"/>
      <c r="FNJ53" s="39"/>
      <c r="FNK53" s="39"/>
      <c r="FNL53" s="39"/>
      <c r="FNM53" s="39"/>
      <c r="FNN53" s="39"/>
      <c r="FNO53" s="39"/>
      <c r="FNP53" s="39"/>
      <c r="FNQ53" s="39"/>
      <c r="FNR53" s="39"/>
      <c r="FNS53" s="39"/>
      <c r="FNT53" s="39"/>
      <c r="FNU53" s="39"/>
      <c r="FNV53" s="39"/>
      <c r="FNW53" s="39"/>
      <c r="FNX53" s="39"/>
      <c r="FNY53" s="39"/>
      <c r="FNZ53" s="39"/>
      <c r="FOA53" s="39"/>
      <c r="FOB53" s="39"/>
      <c r="FOC53" s="39"/>
      <c r="FOD53" s="39"/>
      <c r="FOE53" s="39"/>
      <c r="FOF53" s="39"/>
      <c r="FOG53" s="39"/>
      <c r="FOH53" s="39"/>
      <c r="FOI53" s="39"/>
      <c r="FOJ53" s="39"/>
      <c r="FOK53" s="39"/>
      <c r="FOL53" s="39"/>
      <c r="FOM53" s="39"/>
      <c r="FON53" s="39"/>
      <c r="FOO53" s="39"/>
      <c r="FOP53" s="39"/>
      <c r="FOQ53" s="39"/>
      <c r="FOR53" s="39"/>
      <c r="FOS53" s="39"/>
      <c r="FOT53" s="39"/>
      <c r="FOU53" s="39"/>
      <c r="FOV53" s="39"/>
      <c r="FOW53" s="39"/>
      <c r="FOX53" s="39"/>
      <c r="FOY53" s="39"/>
      <c r="FOZ53" s="39"/>
      <c r="FPA53" s="39"/>
      <c r="FPB53" s="39"/>
      <c r="FPC53" s="39"/>
      <c r="FPD53" s="39"/>
      <c r="FPE53" s="39"/>
      <c r="FPF53" s="39"/>
      <c r="FPG53" s="39"/>
      <c r="FPH53" s="39"/>
      <c r="FPI53" s="39"/>
      <c r="FPJ53" s="39"/>
      <c r="FPK53" s="39"/>
      <c r="FPL53" s="39"/>
      <c r="FPM53" s="39"/>
      <c r="FPN53" s="39"/>
      <c r="FPO53" s="39"/>
      <c r="FPP53" s="39"/>
      <c r="FPQ53" s="39"/>
      <c r="FPR53" s="39"/>
      <c r="FPS53" s="39"/>
      <c r="FPT53" s="39"/>
      <c r="FPU53" s="39"/>
      <c r="FPV53" s="39"/>
      <c r="FPW53" s="39"/>
      <c r="FPX53" s="39"/>
      <c r="FPY53" s="39"/>
      <c r="FPZ53" s="39"/>
      <c r="FQA53" s="39"/>
      <c r="FQB53" s="39"/>
      <c r="FQC53" s="39"/>
      <c r="FQD53" s="39"/>
      <c r="FQE53" s="39"/>
      <c r="FQF53" s="39"/>
      <c r="FQG53" s="39"/>
      <c r="FQH53" s="39"/>
      <c r="FQI53" s="39"/>
      <c r="FQJ53" s="39"/>
      <c r="FQK53" s="39"/>
      <c r="FQL53" s="39"/>
      <c r="FQM53" s="39"/>
      <c r="FQN53" s="39"/>
      <c r="FQO53" s="39"/>
      <c r="FQP53" s="39"/>
      <c r="FQQ53" s="39"/>
      <c r="FQR53" s="39"/>
      <c r="FQS53" s="39"/>
      <c r="FQT53" s="39"/>
      <c r="FQU53" s="39"/>
      <c r="FQV53" s="39"/>
      <c r="FQW53" s="39"/>
      <c r="FQX53" s="39"/>
      <c r="FQY53" s="39"/>
      <c r="FQZ53" s="39"/>
      <c r="FRA53" s="39"/>
      <c r="FRB53" s="39"/>
      <c r="FRC53" s="39"/>
      <c r="FRD53" s="39"/>
      <c r="FRE53" s="39"/>
      <c r="FRF53" s="39"/>
      <c r="FRG53" s="39"/>
      <c r="FRH53" s="39"/>
      <c r="FRI53" s="39"/>
      <c r="FRJ53" s="39"/>
      <c r="FRK53" s="39"/>
      <c r="FRL53" s="39"/>
      <c r="FRM53" s="39"/>
      <c r="FRN53" s="39"/>
      <c r="FRO53" s="39"/>
      <c r="FRP53" s="39"/>
      <c r="FRQ53" s="39"/>
      <c r="FRR53" s="39"/>
      <c r="FRS53" s="39"/>
      <c r="FRT53" s="39"/>
      <c r="FRU53" s="39"/>
      <c r="FRV53" s="39"/>
      <c r="FRW53" s="39"/>
      <c r="FRX53" s="39"/>
      <c r="FRY53" s="39"/>
      <c r="FRZ53" s="39"/>
      <c r="FSA53" s="39"/>
      <c r="FSB53" s="39"/>
      <c r="FSC53" s="39"/>
      <c r="FSD53" s="39"/>
      <c r="FSE53" s="39"/>
      <c r="FSF53" s="39"/>
      <c r="FSG53" s="39"/>
      <c r="FSH53" s="39"/>
      <c r="FSI53" s="39"/>
      <c r="FSJ53" s="39"/>
      <c r="FSK53" s="39"/>
      <c r="FSL53" s="39"/>
      <c r="FSM53" s="39"/>
      <c r="FSN53" s="39"/>
      <c r="FSO53" s="39"/>
      <c r="FSP53" s="39"/>
      <c r="FSQ53" s="39"/>
      <c r="FSR53" s="39"/>
      <c r="FSS53" s="39"/>
      <c r="FST53" s="39"/>
      <c r="FSU53" s="39"/>
      <c r="FSV53" s="39"/>
      <c r="FSW53" s="39"/>
      <c r="FSX53" s="39"/>
      <c r="FSY53" s="39"/>
      <c r="FSZ53" s="39"/>
      <c r="FTA53" s="39"/>
      <c r="FTB53" s="39"/>
      <c r="FTC53" s="39"/>
      <c r="FTD53" s="39"/>
      <c r="FTE53" s="39"/>
      <c r="FTF53" s="39"/>
      <c r="FTG53" s="39"/>
      <c r="FTH53" s="39"/>
      <c r="FTI53" s="39"/>
      <c r="FTJ53" s="39"/>
      <c r="FTK53" s="39"/>
      <c r="FTL53" s="39"/>
      <c r="FTM53" s="39"/>
      <c r="FTN53" s="39"/>
      <c r="FTO53" s="39"/>
      <c r="FTP53" s="39"/>
      <c r="FTQ53" s="39"/>
      <c r="FTR53" s="39"/>
      <c r="FTS53" s="39"/>
      <c r="FTT53" s="39"/>
      <c r="FTU53" s="39"/>
      <c r="FTV53" s="39"/>
      <c r="FTW53" s="39"/>
      <c r="FTX53" s="39"/>
      <c r="FTY53" s="39"/>
      <c r="FTZ53" s="39"/>
      <c r="FUA53" s="39"/>
      <c r="FUB53" s="39"/>
      <c r="FUC53" s="39"/>
      <c r="FUD53" s="39"/>
      <c r="FUE53" s="39"/>
      <c r="FUF53" s="39"/>
      <c r="FUG53" s="39"/>
      <c r="FUH53" s="39"/>
      <c r="FUI53" s="39"/>
      <c r="FUJ53" s="39"/>
      <c r="FUK53" s="39"/>
      <c r="FUL53" s="39"/>
      <c r="FUM53" s="39"/>
      <c r="FUN53" s="39"/>
      <c r="FUO53" s="39"/>
      <c r="FUP53" s="39"/>
      <c r="FUQ53" s="39"/>
      <c r="FUR53" s="39"/>
      <c r="FUS53" s="39"/>
      <c r="FUT53" s="39"/>
      <c r="FUU53" s="39"/>
      <c r="FUV53" s="39"/>
      <c r="FUW53" s="39"/>
      <c r="FUX53" s="39"/>
      <c r="FUY53" s="39"/>
      <c r="FUZ53" s="39"/>
      <c r="FVA53" s="39"/>
      <c r="FVB53" s="39"/>
      <c r="FVC53" s="39"/>
      <c r="FVD53" s="39"/>
      <c r="FVE53" s="39"/>
      <c r="FVF53" s="39"/>
      <c r="FVG53" s="39"/>
      <c r="FVH53" s="39"/>
      <c r="FVI53" s="39"/>
      <c r="FVJ53" s="39"/>
      <c r="FVK53" s="39"/>
      <c r="FVL53" s="39"/>
      <c r="FVM53" s="39"/>
      <c r="FVN53" s="39"/>
      <c r="FVO53" s="39"/>
      <c r="FVP53" s="39"/>
      <c r="FVQ53" s="39"/>
      <c r="FVR53" s="39"/>
      <c r="FVS53" s="39"/>
      <c r="FVT53" s="39"/>
      <c r="FVU53" s="39"/>
      <c r="FVV53" s="39"/>
      <c r="FVW53" s="39"/>
      <c r="FVX53" s="39"/>
      <c r="FVY53" s="39"/>
      <c r="FVZ53" s="39"/>
      <c r="FWA53" s="39"/>
      <c r="FWB53" s="39"/>
      <c r="FWC53" s="39"/>
      <c r="FWD53" s="39"/>
      <c r="FWE53" s="39"/>
      <c r="FWF53" s="39"/>
      <c r="FWG53" s="39"/>
      <c r="FWH53" s="39"/>
      <c r="FWI53" s="39"/>
      <c r="FWJ53" s="39"/>
      <c r="FWK53" s="39"/>
      <c r="FWL53" s="39"/>
      <c r="FWM53" s="39"/>
      <c r="FWN53" s="39"/>
      <c r="FWO53" s="39"/>
      <c r="FWP53" s="39"/>
      <c r="FWQ53" s="39"/>
      <c r="FWR53" s="39"/>
      <c r="FWS53" s="39"/>
      <c r="FWT53" s="39"/>
      <c r="FWU53" s="39"/>
      <c r="FWV53" s="39"/>
      <c r="FWW53" s="39"/>
      <c r="FWX53" s="39"/>
      <c r="FWY53" s="39"/>
      <c r="FWZ53" s="39"/>
      <c r="FXA53" s="39"/>
      <c r="FXB53" s="39"/>
      <c r="FXC53" s="39"/>
      <c r="FXD53" s="39"/>
      <c r="FXE53" s="39"/>
      <c r="FXF53" s="39"/>
      <c r="FXG53" s="39"/>
      <c r="FXH53" s="39"/>
      <c r="FXI53" s="39"/>
      <c r="FXJ53" s="39"/>
      <c r="FXK53" s="39"/>
      <c r="FXL53" s="39"/>
      <c r="FXM53" s="39"/>
      <c r="FXN53" s="39"/>
      <c r="FXO53" s="39"/>
      <c r="FXP53" s="39"/>
      <c r="FXQ53" s="39"/>
      <c r="FXR53" s="39"/>
      <c r="FXS53" s="39"/>
      <c r="FXT53" s="39"/>
      <c r="FXU53" s="39"/>
      <c r="FXV53" s="39"/>
      <c r="FXW53" s="39"/>
      <c r="FXX53" s="39"/>
      <c r="FXY53" s="39"/>
      <c r="FXZ53" s="39"/>
      <c r="FYA53" s="39"/>
      <c r="FYB53" s="39"/>
      <c r="FYC53" s="39"/>
      <c r="FYD53" s="39"/>
      <c r="FYE53" s="39"/>
      <c r="FYF53" s="39"/>
      <c r="FYG53" s="39"/>
      <c r="FYH53" s="39"/>
      <c r="FYI53" s="39"/>
      <c r="FYJ53" s="39"/>
      <c r="FYK53" s="39"/>
      <c r="FYL53" s="39"/>
      <c r="FYM53" s="39"/>
      <c r="FYN53" s="39"/>
      <c r="FYO53" s="39"/>
      <c r="FYP53" s="39"/>
      <c r="FYQ53" s="39"/>
      <c r="FYR53" s="39"/>
      <c r="FYS53" s="39"/>
      <c r="FYT53" s="39"/>
      <c r="FYU53" s="39"/>
      <c r="FYV53" s="39"/>
      <c r="FYW53" s="39"/>
      <c r="FYX53" s="39"/>
      <c r="FYY53" s="39"/>
      <c r="FYZ53" s="39"/>
      <c r="FZA53" s="39"/>
      <c r="FZB53" s="39"/>
      <c r="FZC53" s="39"/>
      <c r="FZD53" s="39"/>
      <c r="FZE53" s="39"/>
      <c r="FZF53" s="39"/>
      <c r="FZG53" s="39"/>
      <c r="FZH53" s="39"/>
      <c r="FZI53" s="39"/>
      <c r="FZJ53" s="39"/>
      <c r="FZK53" s="39"/>
      <c r="FZL53" s="39"/>
      <c r="FZM53" s="39"/>
      <c r="FZN53" s="39"/>
      <c r="FZO53" s="39"/>
      <c r="FZP53" s="39"/>
      <c r="FZQ53" s="39"/>
      <c r="FZR53" s="39"/>
      <c r="FZS53" s="39"/>
      <c r="FZT53" s="39"/>
      <c r="FZU53" s="39"/>
      <c r="FZV53" s="39"/>
      <c r="FZW53" s="39"/>
      <c r="FZX53" s="39"/>
      <c r="FZY53" s="39"/>
      <c r="FZZ53" s="39"/>
      <c r="GAA53" s="39"/>
      <c r="GAB53" s="39"/>
      <c r="GAC53" s="39"/>
      <c r="GAD53" s="39"/>
      <c r="GAE53" s="39"/>
      <c r="GAF53" s="39"/>
      <c r="GAG53" s="39"/>
      <c r="GAH53" s="39"/>
      <c r="GAI53" s="39"/>
      <c r="GAJ53" s="39"/>
      <c r="GAK53" s="39"/>
      <c r="GAL53" s="39"/>
      <c r="GAM53" s="39"/>
      <c r="GAN53" s="39"/>
      <c r="GAO53" s="39"/>
      <c r="GAP53" s="39"/>
      <c r="GAQ53" s="39"/>
      <c r="GAR53" s="39"/>
      <c r="GAS53" s="39"/>
      <c r="GAT53" s="39"/>
      <c r="GAU53" s="39"/>
      <c r="GAV53" s="39"/>
      <c r="GAW53" s="39"/>
      <c r="GAX53" s="39"/>
      <c r="GAY53" s="39"/>
      <c r="GAZ53" s="39"/>
      <c r="GBA53" s="39"/>
      <c r="GBB53" s="39"/>
      <c r="GBC53" s="39"/>
      <c r="GBD53" s="39"/>
      <c r="GBE53" s="39"/>
      <c r="GBF53" s="39"/>
      <c r="GBG53" s="39"/>
      <c r="GBH53" s="39"/>
      <c r="GBI53" s="39"/>
      <c r="GBJ53" s="39"/>
      <c r="GBK53" s="39"/>
      <c r="GBL53" s="39"/>
      <c r="GBM53" s="39"/>
      <c r="GBN53" s="39"/>
      <c r="GBO53" s="39"/>
      <c r="GBP53" s="39"/>
      <c r="GBQ53" s="39"/>
      <c r="GBR53" s="39"/>
      <c r="GBS53" s="39"/>
      <c r="GBT53" s="39"/>
      <c r="GBU53" s="39"/>
      <c r="GBV53" s="39"/>
      <c r="GBW53" s="39"/>
      <c r="GBX53" s="39"/>
      <c r="GBY53" s="39"/>
      <c r="GBZ53" s="39"/>
      <c r="GCA53" s="39"/>
      <c r="GCB53" s="39"/>
      <c r="GCC53" s="39"/>
      <c r="GCD53" s="39"/>
      <c r="GCE53" s="39"/>
      <c r="GCF53" s="39"/>
      <c r="GCG53" s="39"/>
      <c r="GCH53" s="39"/>
      <c r="GCI53" s="39"/>
      <c r="GCJ53" s="39"/>
      <c r="GCK53" s="39"/>
      <c r="GCL53" s="39"/>
      <c r="GCM53" s="39"/>
      <c r="GCN53" s="39"/>
      <c r="GCO53" s="39"/>
      <c r="GCP53" s="39"/>
      <c r="GCQ53" s="39"/>
      <c r="GCR53" s="39"/>
      <c r="GCS53" s="39"/>
      <c r="GCT53" s="39"/>
      <c r="GCU53" s="39"/>
      <c r="GCV53" s="39"/>
      <c r="GCW53" s="39"/>
      <c r="GCX53" s="39"/>
      <c r="GCY53" s="39"/>
      <c r="GCZ53" s="39"/>
      <c r="GDA53" s="39"/>
      <c r="GDB53" s="39"/>
      <c r="GDC53" s="39"/>
      <c r="GDD53" s="39"/>
      <c r="GDE53" s="39"/>
      <c r="GDF53" s="39"/>
      <c r="GDG53" s="39"/>
      <c r="GDH53" s="39"/>
      <c r="GDI53" s="39"/>
      <c r="GDJ53" s="39"/>
      <c r="GDK53" s="39"/>
      <c r="GDL53" s="39"/>
      <c r="GDM53" s="39"/>
      <c r="GDN53" s="39"/>
      <c r="GDO53" s="39"/>
      <c r="GDP53" s="39"/>
      <c r="GDQ53" s="39"/>
      <c r="GDR53" s="39"/>
      <c r="GDS53" s="39"/>
      <c r="GDT53" s="39"/>
      <c r="GDU53" s="39"/>
      <c r="GDV53" s="39"/>
      <c r="GDW53" s="39"/>
      <c r="GDX53" s="39"/>
      <c r="GDY53" s="39"/>
      <c r="GDZ53" s="39"/>
      <c r="GEA53" s="39"/>
      <c r="GEB53" s="39"/>
      <c r="GEC53" s="39"/>
      <c r="GED53" s="39"/>
      <c r="GEE53" s="39"/>
      <c r="GEF53" s="39"/>
      <c r="GEG53" s="39"/>
      <c r="GEH53" s="39"/>
      <c r="GEI53" s="39"/>
      <c r="GEJ53" s="39"/>
      <c r="GEK53" s="39"/>
      <c r="GEL53" s="39"/>
      <c r="GEM53" s="39"/>
      <c r="GEN53" s="39"/>
      <c r="GEO53" s="39"/>
      <c r="GEP53" s="39"/>
      <c r="GEQ53" s="39"/>
      <c r="GER53" s="39"/>
      <c r="GES53" s="39"/>
      <c r="GET53" s="39"/>
      <c r="GEU53" s="39"/>
      <c r="GEV53" s="39"/>
      <c r="GEW53" s="39"/>
      <c r="GEX53" s="39"/>
      <c r="GEY53" s="39"/>
      <c r="GEZ53" s="39"/>
      <c r="GFA53" s="39"/>
      <c r="GFB53" s="39"/>
      <c r="GFC53" s="39"/>
      <c r="GFD53" s="39"/>
      <c r="GFE53" s="39"/>
      <c r="GFF53" s="39"/>
      <c r="GFG53" s="39"/>
      <c r="GFH53" s="39"/>
      <c r="GFI53" s="39"/>
      <c r="GFJ53" s="39"/>
      <c r="GFK53" s="39"/>
      <c r="GFL53" s="39"/>
      <c r="GFM53" s="39"/>
      <c r="GFN53" s="39"/>
      <c r="GFO53" s="39"/>
      <c r="GFP53" s="39"/>
      <c r="GFQ53" s="39"/>
      <c r="GFR53" s="39"/>
      <c r="GFS53" s="39"/>
      <c r="GFT53" s="39"/>
      <c r="GFU53" s="39"/>
      <c r="GFV53" s="39"/>
      <c r="GFW53" s="39"/>
      <c r="GFX53" s="39"/>
      <c r="GFY53" s="39"/>
      <c r="GFZ53" s="39"/>
      <c r="GGA53" s="39"/>
      <c r="GGB53" s="39"/>
      <c r="GGC53" s="39"/>
      <c r="GGD53" s="39"/>
      <c r="GGE53" s="39"/>
      <c r="GGF53" s="39"/>
      <c r="GGG53" s="39"/>
      <c r="GGH53" s="39"/>
      <c r="GGI53" s="39"/>
      <c r="GGJ53" s="39"/>
      <c r="GGK53" s="39"/>
      <c r="GGL53" s="39"/>
      <c r="GGM53" s="39"/>
      <c r="GGN53" s="39"/>
      <c r="GGO53" s="39"/>
      <c r="GGP53" s="39"/>
      <c r="GGQ53" s="39"/>
      <c r="GGR53" s="39"/>
      <c r="GGS53" s="39"/>
      <c r="GGT53" s="39"/>
      <c r="GGU53" s="39"/>
      <c r="GGV53" s="39"/>
      <c r="GGW53" s="39"/>
      <c r="GGX53" s="39"/>
      <c r="GGY53" s="39"/>
      <c r="GGZ53" s="39"/>
      <c r="GHA53" s="39"/>
      <c r="GHB53" s="39"/>
      <c r="GHC53" s="39"/>
      <c r="GHD53" s="39"/>
      <c r="GHE53" s="39"/>
      <c r="GHF53" s="39"/>
      <c r="GHG53" s="39"/>
      <c r="GHH53" s="39"/>
      <c r="GHI53" s="39"/>
      <c r="GHJ53" s="39"/>
      <c r="GHK53" s="39"/>
      <c r="GHL53" s="39"/>
      <c r="GHM53" s="39"/>
      <c r="GHN53" s="39"/>
      <c r="GHO53" s="39"/>
      <c r="GHP53" s="39"/>
      <c r="GHQ53" s="39"/>
      <c r="GHR53" s="39"/>
      <c r="GHS53" s="39"/>
      <c r="GHT53" s="39"/>
      <c r="GHU53" s="39"/>
      <c r="GHV53" s="39"/>
      <c r="GHW53" s="39"/>
      <c r="GHX53" s="39"/>
      <c r="GHY53" s="39"/>
      <c r="GHZ53" s="39"/>
      <c r="GIA53" s="39"/>
      <c r="GIB53" s="39"/>
      <c r="GIC53" s="39"/>
      <c r="GID53" s="39"/>
      <c r="GIE53" s="39"/>
      <c r="GIF53" s="39"/>
      <c r="GIG53" s="39"/>
      <c r="GIH53" s="39"/>
      <c r="GII53" s="39"/>
      <c r="GIJ53" s="39"/>
      <c r="GIK53" s="39"/>
      <c r="GIL53" s="39"/>
      <c r="GIM53" s="39"/>
      <c r="GIN53" s="39"/>
      <c r="GIO53" s="39"/>
      <c r="GIP53" s="39"/>
      <c r="GIQ53" s="39"/>
      <c r="GIR53" s="39"/>
      <c r="GIS53" s="39"/>
      <c r="GIT53" s="39"/>
      <c r="GIU53" s="39"/>
      <c r="GIV53" s="39"/>
      <c r="GIW53" s="39"/>
      <c r="GIX53" s="39"/>
      <c r="GIY53" s="39"/>
      <c r="GIZ53" s="39"/>
      <c r="GJA53" s="39"/>
      <c r="GJB53" s="39"/>
      <c r="GJC53" s="39"/>
      <c r="GJD53" s="39"/>
      <c r="GJE53" s="39"/>
      <c r="GJF53" s="39"/>
      <c r="GJG53" s="39"/>
      <c r="GJH53" s="39"/>
      <c r="GJI53" s="39"/>
      <c r="GJJ53" s="39"/>
      <c r="GJK53" s="39"/>
      <c r="GJL53" s="39"/>
      <c r="GJM53" s="39"/>
      <c r="GJN53" s="39"/>
      <c r="GJO53" s="39"/>
      <c r="GJP53" s="39"/>
      <c r="GJQ53" s="39"/>
      <c r="GJR53" s="39"/>
      <c r="GJS53" s="39"/>
      <c r="GJT53" s="39"/>
      <c r="GJU53" s="39"/>
      <c r="GJV53" s="39"/>
      <c r="GJW53" s="39"/>
      <c r="GJX53" s="39"/>
      <c r="GJY53" s="39"/>
      <c r="GJZ53" s="39"/>
      <c r="GKA53" s="39"/>
      <c r="GKB53" s="39"/>
      <c r="GKC53" s="39"/>
      <c r="GKD53" s="39"/>
      <c r="GKE53" s="39"/>
      <c r="GKF53" s="39"/>
      <c r="GKG53" s="39"/>
      <c r="GKH53" s="39"/>
      <c r="GKI53" s="39"/>
      <c r="GKJ53" s="39"/>
      <c r="GKK53" s="39"/>
      <c r="GKL53" s="39"/>
      <c r="GKM53" s="39"/>
      <c r="GKN53" s="39"/>
      <c r="GKO53" s="39"/>
      <c r="GKP53" s="39"/>
      <c r="GKQ53" s="39"/>
      <c r="GKR53" s="39"/>
      <c r="GKS53" s="39"/>
      <c r="GKT53" s="39"/>
      <c r="GKU53" s="39"/>
      <c r="GKV53" s="39"/>
      <c r="GKW53" s="39"/>
      <c r="GKX53" s="39"/>
      <c r="GKY53" s="39"/>
      <c r="GKZ53" s="39"/>
      <c r="GLA53" s="39"/>
      <c r="GLB53" s="39"/>
      <c r="GLC53" s="39"/>
      <c r="GLD53" s="39"/>
      <c r="GLE53" s="39"/>
      <c r="GLF53" s="39"/>
      <c r="GLG53" s="39"/>
      <c r="GLH53" s="39"/>
      <c r="GLI53" s="39"/>
      <c r="GLJ53" s="39"/>
      <c r="GLK53" s="39"/>
      <c r="GLL53" s="39"/>
      <c r="GLM53" s="39"/>
      <c r="GLN53" s="39"/>
      <c r="GLO53" s="39"/>
      <c r="GLP53" s="39"/>
      <c r="GLQ53" s="39"/>
      <c r="GLR53" s="39"/>
      <c r="GLS53" s="39"/>
      <c r="GLT53" s="39"/>
      <c r="GLU53" s="39"/>
      <c r="GLV53" s="39"/>
      <c r="GLW53" s="39"/>
      <c r="GLX53" s="39"/>
      <c r="GLY53" s="39"/>
      <c r="GLZ53" s="39"/>
      <c r="GMA53" s="39"/>
      <c r="GMB53" s="39"/>
      <c r="GMC53" s="39"/>
      <c r="GMD53" s="39"/>
      <c r="GME53" s="39"/>
      <c r="GMF53" s="39"/>
      <c r="GMG53" s="39"/>
      <c r="GMH53" s="39"/>
      <c r="GMI53" s="39"/>
      <c r="GMJ53" s="39"/>
      <c r="GMK53" s="39"/>
      <c r="GML53" s="39"/>
      <c r="GMM53" s="39"/>
      <c r="GMN53" s="39"/>
      <c r="GMO53" s="39"/>
      <c r="GMP53" s="39"/>
      <c r="GMQ53" s="39"/>
      <c r="GMR53" s="39"/>
      <c r="GMS53" s="39"/>
      <c r="GMT53" s="39"/>
      <c r="GMU53" s="39"/>
      <c r="GMV53" s="39"/>
      <c r="GMW53" s="39"/>
      <c r="GMX53" s="39"/>
      <c r="GMY53" s="39"/>
      <c r="GMZ53" s="39"/>
      <c r="GNA53" s="39"/>
      <c r="GNB53" s="39"/>
      <c r="GNC53" s="39"/>
      <c r="GND53" s="39"/>
      <c r="GNE53" s="39"/>
      <c r="GNF53" s="39"/>
      <c r="GNG53" s="39"/>
      <c r="GNH53" s="39"/>
      <c r="GNI53" s="39"/>
      <c r="GNJ53" s="39"/>
      <c r="GNK53" s="39"/>
      <c r="GNL53" s="39"/>
      <c r="GNM53" s="39"/>
      <c r="GNN53" s="39"/>
      <c r="GNO53" s="39"/>
      <c r="GNP53" s="39"/>
      <c r="GNQ53" s="39"/>
      <c r="GNR53" s="39"/>
      <c r="GNS53" s="39"/>
      <c r="GNT53" s="39"/>
      <c r="GNU53" s="39"/>
      <c r="GNV53" s="39"/>
      <c r="GNW53" s="39"/>
      <c r="GNX53" s="39"/>
      <c r="GNY53" s="39"/>
      <c r="GNZ53" s="39"/>
      <c r="GOA53" s="39"/>
      <c r="GOB53" s="39"/>
      <c r="GOC53" s="39"/>
      <c r="GOD53" s="39"/>
      <c r="GOE53" s="39"/>
      <c r="GOF53" s="39"/>
      <c r="GOG53" s="39"/>
      <c r="GOH53" s="39"/>
      <c r="GOI53" s="39"/>
      <c r="GOJ53" s="39"/>
      <c r="GOK53" s="39"/>
      <c r="GOL53" s="39"/>
      <c r="GOM53" s="39"/>
      <c r="GON53" s="39"/>
      <c r="GOO53" s="39"/>
      <c r="GOP53" s="39"/>
      <c r="GOQ53" s="39"/>
      <c r="GOR53" s="39"/>
      <c r="GOS53" s="39"/>
      <c r="GOT53" s="39"/>
      <c r="GOU53" s="39"/>
      <c r="GOV53" s="39"/>
      <c r="GOW53" s="39"/>
      <c r="GOX53" s="39"/>
      <c r="GOY53" s="39"/>
      <c r="GOZ53" s="39"/>
      <c r="GPA53" s="39"/>
      <c r="GPB53" s="39"/>
      <c r="GPC53" s="39"/>
      <c r="GPD53" s="39"/>
      <c r="GPE53" s="39"/>
      <c r="GPF53" s="39"/>
      <c r="GPG53" s="39"/>
      <c r="GPH53" s="39"/>
      <c r="GPI53" s="39"/>
      <c r="GPJ53" s="39"/>
      <c r="GPK53" s="39"/>
      <c r="GPL53" s="39"/>
      <c r="GPM53" s="39"/>
      <c r="GPN53" s="39"/>
      <c r="GPO53" s="39"/>
      <c r="GPP53" s="39"/>
      <c r="GPQ53" s="39"/>
      <c r="GPR53" s="39"/>
      <c r="GPS53" s="39"/>
      <c r="GPT53" s="39"/>
      <c r="GPU53" s="39"/>
      <c r="GPV53" s="39"/>
      <c r="GPW53" s="39"/>
      <c r="GPX53" s="39"/>
      <c r="GPY53" s="39"/>
      <c r="GPZ53" s="39"/>
      <c r="GQA53" s="39"/>
      <c r="GQB53" s="39"/>
      <c r="GQC53" s="39"/>
      <c r="GQD53" s="39"/>
      <c r="GQE53" s="39"/>
      <c r="GQF53" s="39"/>
      <c r="GQG53" s="39"/>
      <c r="GQH53" s="39"/>
      <c r="GQI53" s="39"/>
      <c r="GQJ53" s="39"/>
      <c r="GQK53" s="39"/>
      <c r="GQL53" s="39"/>
      <c r="GQM53" s="39"/>
      <c r="GQN53" s="39"/>
      <c r="GQO53" s="39"/>
      <c r="GQP53" s="39"/>
      <c r="GQQ53" s="39"/>
      <c r="GQR53" s="39"/>
      <c r="GQS53" s="39"/>
      <c r="GQT53" s="39"/>
      <c r="GQU53" s="39"/>
      <c r="GQV53" s="39"/>
      <c r="GQW53" s="39"/>
      <c r="GQX53" s="39"/>
      <c r="GQY53" s="39"/>
      <c r="GQZ53" s="39"/>
      <c r="GRA53" s="39"/>
      <c r="GRB53" s="39"/>
      <c r="GRC53" s="39"/>
      <c r="GRD53" s="39"/>
      <c r="GRE53" s="39"/>
      <c r="GRF53" s="39"/>
      <c r="GRG53" s="39"/>
      <c r="GRH53" s="39"/>
      <c r="GRI53" s="39"/>
      <c r="GRJ53" s="39"/>
      <c r="GRK53" s="39"/>
      <c r="GRL53" s="39"/>
      <c r="GRM53" s="39"/>
      <c r="GRN53" s="39"/>
      <c r="GRO53" s="39"/>
      <c r="GRP53" s="39"/>
      <c r="GRQ53" s="39"/>
      <c r="GRR53" s="39"/>
      <c r="GRS53" s="39"/>
      <c r="GRT53" s="39"/>
      <c r="GRU53" s="39"/>
      <c r="GRV53" s="39"/>
      <c r="GRW53" s="39"/>
      <c r="GRX53" s="39"/>
      <c r="GRY53" s="39"/>
      <c r="GRZ53" s="39"/>
      <c r="GSA53" s="39"/>
      <c r="GSB53" s="39"/>
      <c r="GSC53" s="39"/>
      <c r="GSD53" s="39"/>
      <c r="GSE53" s="39"/>
      <c r="GSF53" s="39"/>
      <c r="GSG53" s="39"/>
      <c r="GSH53" s="39"/>
      <c r="GSI53" s="39"/>
      <c r="GSJ53" s="39"/>
      <c r="GSK53" s="39"/>
      <c r="GSL53" s="39"/>
      <c r="GSM53" s="39"/>
      <c r="GSN53" s="39"/>
      <c r="GSO53" s="39"/>
      <c r="GSP53" s="39"/>
      <c r="GSQ53" s="39"/>
      <c r="GSR53" s="39"/>
      <c r="GSS53" s="39"/>
      <c r="GST53" s="39"/>
      <c r="GSU53" s="39"/>
      <c r="GSV53" s="39"/>
      <c r="GSW53" s="39"/>
      <c r="GSX53" s="39"/>
      <c r="GSY53" s="39"/>
      <c r="GSZ53" s="39"/>
      <c r="GTA53" s="39"/>
      <c r="GTB53" s="39"/>
      <c r="GTC53" s="39"/>
      <c r="GTD53" s="39"/>
      <c r="GTE53" s="39"/>
      <c r="GTF53" s="39"/>
      <c r="GTG53" s="39"/>
      <c r="GTH53" s="39"/>
      <c r="GTI53" s="39"/>
      <c r="GTJ53" s="39"/>
      <c r="GTK53" s="39"/>
      <c r="GTL53" s="39"/>
      <c r="GTM53" s="39"/>
      <c r="GTN53" s="39"/>
      <c r="GTO53" s="39"/>
      <c r="GTP53" s="39"/>
      <c r="GTQ53" s="39"/>
      <c r="GTR53" s="39"/>
      <c r="GTS53" s="39"/>
      <c r="GTT53" s="39"/>
      <c r="GTU53" s="39"/>
      <c r="GTV53" s="39"/>
      <c r="GTW53" s="39"/>
      <c r="GTX53" s="39"/>
      <c r="GTY53" s="39"/>
      <c r="GTZ53" s="39"/>
      <c r="GUA53" s="39"/>
      <c r="GUB53" s="39"/>
      <c r="GUC53" s="39"/>
      <c r="GUD53" s="39"/>
      <c r="GUE53" s="39"/>
      <c r="GUF53" s="39"/>
      <c r="GUG53" s="39"/>
      <c r="GUH53" s="39"/>
      <c r="GUI53" s="39"/>
      <c r="GUJ53" s="39"/>
      <c r="GUK53" s="39"/>
      <c r="GUL53" s="39"/>
      <c r="GUM53" s="39"/>
      <c r="GUN53" s="39"/>
      <c r="GUO53" s="39"/>
      <c r="GUP53" s="39"/>
      <c r="GUQ53" s="39"/>
      <c r="GUR53" s="39"/>
      <c r="GUS53" s="39"/>
      <c r="GUT53" s="39"/>
      <c r="GUU53" s="39"/>
      <c r="GUV53" s="39"/>
      <c r="GUW53" s="39"/>
      <c r="GUX53" s="39"/>
      <c r="GUY53" s="39"/>
      <c r="GUZ53" s="39"/>
      <c r="GVA53" s="39"/>
      <c r="GVB53" s="39"/>
      <c r="GVC53" s="39"/>
      <c r="GVD53" s="39"/>
      <c r="GVE53" s="39"/>
      <c r="GVF53" s="39"/>
      <c r="GVG53" s="39"/>
      <c r="GVH53" s="39"/>
      <c r="GVI53" s="39"/>
      <c r="GVJ53" s="39"/>
      <c r="GVK53" s="39"/>
      <c r="GVL53" s="39"/>
      <c r="GVM53" s="39"/>
      <c r="GVN53" s="39"/>
      <c r="GVO53" s="39"/>
      <c r="GVP53" s="39"/>
      <c r="GVQ53" s="39"/>
      <c r="GVR53" s="39"/>
      <c r="GVS53" s="39"/>
      <c r="GVT53" s="39"/>
      <c r="GVU53" s="39"/>
      <c r="GVV53" s="39"/>
      <c r="GVW53" s="39"/>
      <c r="GVX53" s="39"/>
      <c r="GVY53" s="39"/>
      <c r="GVZ53" s="39"/>
      <c r="GWA53" s="39"/>
      <c r="GWB53" s="39"/>
      <c r="GWC53" s="39"/>
      <c r="GWD53" s="39"/>
      <c r="GWE53" s="39"/>
      <c r="GWF53" s="39"/>
      <c r="GWG53" s="39"/>
      <c r="GWH53" s="39"/>
      <c r="GWI53" s="39"/>
      <c r="GWJ53" s="39"/>
      <c r="GWK53" s="39"/>
      <c r="GWL53" s="39"/>
      <c r="GWM53" s="39"/>
      <c r="GWN53" s="39"/>
      <c r="GWO53" s="39"/>
      <c r="GWP53" s="39"/>
      <c r="GWQ53" s="39"/>
      <c r="GWR53" s="39"/>
      <c r="GWS53" s="39"/>
      <c r="GWT53" s="39"/>
      <c r="GWU53" s="39"/>
      <c r="GWV53" s="39"/>
      <c r="GWW53" s="39"/>
      <c r="GWX53" s="39"/>
      <c r="GWY53" s="39"/>
      <c r="GWZ53" s="39"/>
      <c r="GXA53" s="39"/>
      <c r="GXB53" s="39"/>
      <c r="GXC53" s="39"/>
      <c r="GXD53" s="39"/>
      <c r="GXE53" s="39"/>
      <c r="GXF53" s="39"/>
      <c r="GXG53" s="39"/>
      <c r="GXH53" s="39"/>
      <c r="GXI53" s="39"/>
      <c r="GXJ53" s="39"/>
      <c r="GXK53" s="39"/>
      <c r="GXL53" s="39"/>
      <c r="GXM53" s="39"/>
      <c r="GXN53" s="39"/>
      <c r="GXO53" s="39"/>
      <c r="GXP53" s="39"/>
      <c r="GXQ53" s="39"/>
      <c r="GXR53" s="39"/>
      <c r="GXS53" s="39"/>
      <c r="GXT53" s="39"/>
      <c r="GXU53" s="39"/>
      <c r="GXV53" s="39"/>
      <c r="GXW53" s="39"/>
      <c r="GXX53" s="39"/>
      <c r="GXY53" s="39"/>
      <c r="GXZ53" s="39"/>
      <c r="GYA53" s="39"/>
      <c r="GYB53" s="39"/>
      <c r="GYC53" s="39"/>
      <c r="GYD53" s="39"/>
      <c r="GYE53" s="39"/>
      <c r="GYF53" s="39"/>
      <c r="GYG53" s="39"/>
      <c r="GYH53" s="39"/>
      <c r="GYI53" s="39"/>
      <c r="GYJ53" s="39"/>
      <c r="GYK53" s="39"/>
      <c r="GYL53" s="39"/>
      <c r="GYM53" s="39"/>
      <c r="GYN53" s="39"/>
      <c r="GYO53" s="39"/>
      <c r="GYP53" s="39"/>
      <c r="GYQ53" s="39"/>
      <c r="GYR53" s="39"/>
      <c r="GYS53" s="39"/>
      <c r="GYT53" s="39"/>
      <c r="GYU53" s="39"/>
      <c r="GYV53" s="39"/>
      <c r="GYW53" s="39"/>
      <c r="GYX53" s="39"/>
      <c r="GYY53" s="39"/>
      <c r="GYZ53" s="39"/>
      <c r="GZA53" s="39"/>
      <c r="GZB53" s="39"/>
      <c r="GZC53" s="39"/>
      <c r="GZD53" s="39"/>
      <c r="GZE53" s="39"/>
      <c r="GZF53" s="39"/>
      <c r="GZG53" s="39"/>
      <c r="GZH53" s="39"/>
      <c r="GZI53" s="39"/>
      <c r="GZJ53" s="39"/>
      <c r="GZK53" s="39"/>
      <c r="GZL53" s="39"/>
      <c r="GZM53" s="39"/>
      <c r="GZN53" s="39"/>
      <c r="GZO53" s="39"/>
      <c r="GZP53" s="39"/>
      <c r="GZQ53" s="39"/>
      <c r="GZR53" s="39"/>
      <c r="GZS53" s="39"/>
      <c r="GZT53" s="39"/>
      <c r="GZU53" s="39"/>
      <c r="GZV53" s="39"/>
      <c r="GZW53" s="39"/>
      <c r="GZX53" s="39"/>
      <c r="GZY53" s="39"/>
      <c r="GZZ53" s="39"/>
      <c r="HAA53" s="39"/>
      <c r="HAB53" s="39"/>
      <c r="HAC53" s="39"/>
      <c r="HAD53" s="39"/>
      <c r="HAE53" s="39"/>
      <c r="HAF53" s="39"/>
      <c r="HAG53" s="39"/>
      <c r="HAH53" s="39"/>
      <c r="HAI53" s="39"/>
      <c r="HAJ53" s="39"/>
      <c r="HAK53" s="39"/>
      <c r="HAL53" s="39"/>
      <c r="HAM53" s="39"/>
      <c r="HAN53" s="39"/>
      <c r="HAO53" s="39"/>
      <c r="HAP53" s="39"/>
      <c r="HAQ53" s="39"/>
      <c r="HAR53" s="39"/>
      <c r="HAS53" s="39"/>
      <c r="HAT53" s="39"/>
      <c r="HAU53" s="39"/>
      <c r="HAV53" s="39"/>
      <c r="HAW53" s="39"/>
      <c r="HAX53" s="39"/>
      <c r="HAY53" s="39"/>
      <c r="HAZ53" s="39"/>
      <c r="HBA53" s="39"/>
      <c r="HBB53" s="39"/>
      <c r="HBC53" s="39"/>
      <c r="HBD53" s="39"/>
      <c r="HBE53" s="39"/>
      <c r="HBF53" s="39"/>
      <c r="HBG53" s="39"/>
      <c r="HBH53" s="39"/>
      <c r="HBI53" s="39"/>
      <c r="HBJ53" s="39"/>
      <c r="HBK53" s="39"/>
      <c r="HBL53" s="39"/>
      <c r="HBM53" s="39"/>
      <c r="HBN53" s="39"/>
      <c r="HBO53" s="39"/>
      <c r="HBP53" s="39"/>
      <c r="HBQ53" s="39"/>
      <c r="HBR53" s="39"/>
      <c r="HBS53" s="39"/>
      <c r="HBT53" s="39"/>
      <c r="HBU53" s="39"/>
      <c r="HBV53" s="39"/>
      <c r="HBW53" s="39"/>
      <c r="HBX53" s="39"/>
      <c r="HBY53" s="39"/>
      <c r="HBZ53" s="39"/>
      <c r="HCA53" s="39"/>
      <c r="HCB53" s="39"/>
      <c r="HCC53" s="39"/>
      <c r="HCD53" s="39"/>
      <c r="HCE53" s="39"/>
      <c r="HCF53" s="39"/>
      <c r="HCG53" s="39"/>
      <c r="HCH53" s="39"/>
      <c r="HCI53" s="39"/>
      <c r="HCJ53" s="39"/>
      <c r="HCK53" s="39"/>
      <c r="HCL53" s="39"/>
      <c r="HCM53" s="39"/>
      <c r="HCN53" s="39"/>
      <c r="HCO53" s="39"/>
      <c r="HCP53" s="39"/>
      <c r="HCQ53" s="39"/>
      <c r="HCR53" s="39"/>
      <c r="HCS53" s="39"/>
      <c r="HCT53" s="39"/>
      <c r="HCU53" s="39"/>
      <c r="HCV53" s="39"/>
      <c r="HCW53" s="39"/>
      <c r="HCX53" s="39"/>
      <c r="HCY53" s="39"/>
      <c r="HCZ53" s="39"/>
      <c r="HDA53" s="39"/>
      <c r="HDB53" s="39"/>
      <c r="HDC53" s="39"/>
      <c r="HDD53" s="39"/>
      <c r="HDE53" s="39"/>
      <c r="HDF53" s="39"/>
      <c r="HDG53" s="39"/>
      <c r="HDH53" s="39"/>
      <c r="HDI53" s="39"/>
      <c r="HDJ53" s="39"/>
      <c r="HDK53" s="39"/>
      <c r="HDL53" s="39"/>
      <c r="HDM53" s="39"/>
      <c r="HDN53" s="39"/>
      <c r="HDO53" s="39"/>
      <c r="HDP53" s="39"/>
      <c r="HDQ53" s="39"/>
      <c r="HDR53" s="39"/>
      <c r="HDS53" s="39"/>
      <c r="HDT53" s="39"/>
      <c r="HDU53" s="39"/>
      <c r="HDV53" s="39"/>
      <c r="HDW53" s="39"/>
      <c r="HDX53" s="39"/>
      <c r="HDY53" s="39"/>
      <c r="HDZ53" s="39"/>
      <c r="HEA53" s="39"/>
      <c r="HEB53" s="39"/>
      <c r="HEC53" s="39"/>
      <c r="HED53" s="39"/>
      <c r="HEE53" s="39"/>
      <c r="HEF53" s="39"/>
      <c r="HEG53" s="39"/>
      <c r="HEH53" s="39"/>
      <c r="HEI53" s="39"/>
      <c r="HEJ53" s="39"/>
      <c r="HEK53" s="39"/>
      <c r="HEL53" s="39"/>
      <c r="HEM53" s="39"/>
      <c r="HEN53" s="39"/>
      <c r="HEO53" s="39"/>
      <c r="HEP53" s="39"/>
      <c r="HEQ53" s="39"/>
      <c r="HER53" s="39"/>
      <c r="HES53" s="39"/>
      <c r="HET53" s="39"/>
      <c r="HEU53" s="39"/>
      <c r="HEV53" s="39"/>
      <c r="HEW53" s="39"/>
      <c r="HEX53" s="39"/>
      <c r="HEY53" s="39"/>
      <c r="HEZ53" s="39"/>
      <c r="HFA53" s="39"/>
      <c r="HFB53" s="39"/>
      <c r="HFC53" s="39"/>
      <c r="HFD53" s="39"/>
      <c r="HFE53" s="39"/>
      <c r="HFF53" s="39"/>
      <c r="HFG53" s="39"/>
      <c r="HFH53" s="39"/>
      <c r="HFI53" s="39"/>
      <c r="HFJ53" s="39"/>
      <c r="HFK53" s="39"/>
      <c r="HFL53" s="39"/>
      <c r="HFM53" s="39"/>
      <c r="HFN53" s="39"/>
      <c r="HFO53" s="39"/>
      <c r="HFP53" s="39"/>
      <c r="HFQ53" s="39"/>
      <c r="HFR53" s="39"/>
      <c r="HFS53" s="39"/>
      <c r="HFT53" s="39"/>
      <c r="HFU53" s="39"/>
      <c r="HFV53" s="39"/>
      <c r="HFW53" s="39"/>
      <c r="HFX53" s="39"/>
      <c r="HFY53" s="39"/>
      <c r="HFZ53" s="39"/>
      <c r="HGA53" s="39"/>
      <c r="HGB53" s="39"/>
      <c r="HGC53" s="39"/>
      <c r="HGD53" s="39"/>
      <c r="HGE53" s="39"/>
      <c r="HGF53" s="39"/>
      <c r="HGG53" s="39"/>
      <c r="HGH53" s="39"/>
      <c r="HGI53" s="39"/>
      <c r="HGJ53" s="39"/>
      <c r="HGK53" s="39"/>
      <c r="HGL53" s="39"/>
      <c r="HGM53" s="39"/>
      <c r="HGN53" s="39"/>
      <c r="HGO53" s="39"/>
      <c r="HGP53" s="39"/>
      <c r="HGQ53" s="39"/>
      <c r="HGR53" s="39"/>
      <c r="HGS53" s="39"/>
      <c r="HGT53" s="39"/>
      <c r="HGU53" s="39"/>
      <c r="HGV53" s="39"/>
      <c r="HGW53" s="39"/>
      <c r="HGX53" s="39"/>
      <c r="HGY53" s="39"/>
      <c r="HGZ53" s="39"/>
      <c r="HHA53" s="39"/>
      <c r="HHB53" s="39"/>
      <c r="HHC53" s="39"/>
      <c r="HHD53" s="39"/>
      <c r="HHE53" s="39"/>
      <c r="HHF53" s="39"/>
      <c r="HHG53" s="39"/>
      <c r="HHH53" s="39"/>
      <c r="HHI53" s="39"/>
      <c r="HHJ53" s="39"/>
      <c r="HHK53" s="39"/>
      <c r="HHL53" s="39"/>
      <c r="HHM53" s="39"/>
      <c r="HHN53" s="39"/>
      <c r="HHO53" s="39"/>
      <c r="HHP53" s="39"/>
      <c r="HHQ53" s="39"/>
      <c r="HHR53" s="39"/>
      <c r="HHS53" s="39"/>
      <c r="HHT53" s="39"/>
      <c r="HHU53" s="39"/>
      <c r="HHV53" s="39"/>
      <c r="HHW53" s="39"/>
      <c r="HHX53" s="39"/>
      <c r="HHY53" s="39"/>
      <c r="HHZ53" s="39"/>
      <c r="HIA53" s="39"/>
      <c r="HIB53" s="39"/>
      <c r="HIC53" s="39"/>
      <c r="HID53" s="39"/>
      <c r="HIE53" s="39"/>
      <c r="HIF53" s="39"/>
      <c r="HIG53" s="39"/>
      <c r="HIH53" s="39"/>
      <c r="HII53" s="39"/>
      <c r="HIJ53" s="39"/>
      <c r="HIK53" s="39"/>
      <c r="HIL53" s="39"/>
      <c r="HIM53" s="39"/>
      <c r="HIN53" s="39"/>
      <c r="HIO53" s="39"/>
      <c r="HIP53" s="39"/>
      <c r="HIQ53" s="39"/>
      <c r="HIR53" s="39"/>
      <c r="HIS53" s="39"/>
      <c r="HIT53" s="39"/>
      <c r="HIU53" s="39"/>
      <c r="HIV53" s="39"/>
      <c r="HIW53" s="39"/>
      <c r="HIX53" s="39"/>
      <c r="HIY53" s="39"/>
      <c r="HIZ53" s="39"/>
      <c r="HJA53" s="39"/>
      <c r="HJB53" s="39"/>
      <c r="HJC53" s="39"/>
      <c r="HJD53" s="39"/>
      <c r="HJE53" s="39"/>
      <c r="HJF53" s="39"/>
      <c r="HJG53" s="39"/>
      <c r="HJH53" s="39"/>
      <c r="HJI53" s="39"/>
      <c r="HJJ53" s="39"/>
      <c r="HJK53" s="39"/>
      <c r="HJL53" s="39"/>
      <c r="HJM53" s="39"/>
      <c r="HJN53" s="39"/>
      <c r="HJO53" s="39"/>
      <c r="HJP53" s="39"/>
      <c r="HJQ53" s="39"/>
      <c r="HJR53" s="39"/>
      <c r="HJS53" s="39"/>
      <c r="HJT53" s="39"/>
      <c r="HJU53" s="39"/>
      <c r="HJV53" s="39"/>
      <c r="HJW53" s="39"/>
      <c r="HJX53" s="39"/>
      <c r="HJY53" s="39"/>
      <c r="HJZ53" s="39"/>
      <c r="HKA53" s="39"/>
      <c r="HKB53" s="39"/>
      <c r="HKC53" s="39"/>
      <c r="HKD53" s="39"/>
      <c r="HKE53" s="39"/>
      <c r="HKF53" s="39"/>
      <c r="HKG53" s="39"/>
      <c r="HKH53" s="39"/>
      <c r="HKI53" s="39"/>
      <c r="HKJ53" s="39"/>
      <c r="HKK53" s="39"/>
      <c r="HKL53" s="39"/>
      <c r="HKM53" s="39"/>
      <c r="HKN53" s="39"/>
      <c r="HKO53" s="39"/>
      <c r="HKP53" s="39"/>
      <c r="HKQ53" s="39"/>
      <c r="HKR53" s="39"/>
      <c r="HKS53" s="39"/>
      <c r="HKT53" s="39"/>
      <c r="HKU53" s="39"/>
      <c r="HKV53" s="39"/>
      <c r="HKW53" s="39"/>
      <c r="HKX53" s="39"/>
      <c r="HKY53" s="39"/>
      <c r="HKZ53" s="39"/>
      <c r="HLA53" s="39"/>
      <c r="HLB53" s="39"/>
      <c r="HLC53" s="39"/>
      <c r="HLD53" s="39"/>
      <c r="HLE53" s="39"/>
      <c r="HLF53" s="39"/>
      <c r="HLG53" s="39"/>
      <c r="HLH53" s="39"/>
      <c r="HLI53" s="39"/>
      <c r="HLJ53" s="39"/>
      <c r="HLK53" s="39"/>
      <c r="HLL53" s="39"/>
      <c r="HLM53" s="39"/>
      <c r="HLN53" s="39"/>
      <c r="HLO53" s="39"/>
      <c r="HLP53" s="39"/>
      <c r="HLQ53" s="39"/>
      <c r="HLR53" s="39"/>
      <c r="HLS53" s="39"/>
      <c r="HLT53" s="39"/>
      <c r="HLU53" s="39"/>
      <c r="HLV53" s="39"/>
      <c r="HLW53" s="39"/>
      <c r="HLX53" s="39"/>
      <c r="HLY53" s="39"/>
      <c r="HLZ53" s="39"/>
      <c r="HMA53" s="39"/>
      <c r="HMB53" s="39"/>
      <c r="HMC53" s="39"/>
      <c r="HMD53" s="39"/>
      <c r="HME53" s="39"/>
      <c r="HMF53" s="39"/>
      <c r="HMG53" s="39"/>
      <c r="HMH53" s="39"/>
      <c r="HMI53" s="39"/>
      <c r="HMJ53" s="39"/>
      <c r="HMK53" s="39"/>
      <c r="HML53" s="39"/>
      <c r="HMM53" s="39"/>
      <c r="HMN53" s="39"/>
      <c r="HMO53" s="39"/>
      <c r="HMP53" s="39"/>
      <c r="HMQ53" s="39"/>
      <c r="HMR53" s="39"/>
      <c r="HMS53" s="39"/>
      <c r="HMT53" s="39"/>
      <c r="HMU53" s="39"/>
      <c r="HMV53" s="39"/>
      <c r="HMW53" s="39"/>
      <c r="HMX53" s="39"/>
      <c r="HMY53" s="39"/>
      <c r="HMZ53" s="39"/>
      <c r="HNA53" s="39"/>
      <c r="HNB53" s="39"/>
      <c r="HNC53" s="39"/>
      <c r="HND53" s="39"/>
      <c r="HNE53" s="39"/>
      <c r="HNF53" s="39"/>
      <c r="HNG53" s="39"/>
      <c r="HNH53" s="39"/>
      <c r="HNI53" s="39"/>
      <c r="HNJ53" s="39"/>
      <c r="HNK53" s="39"/>
      <c r="HNL53" s="39"/>
      <c r="HNM53" s="39"/>
      <c r="HNN53" s="39"/>
      <c r="HNO53" s="39"/>
      <c r="HNP53" s="39"/>
      <c r="HNQ53" s="39"/>
      <c r="HNR53" s="39"/>
      <c r="HNS53" s="39"/>
      <c r="HNT53" s="39"/>
      <c r="HNU53" s="39"/>
      <c r="HNV53" s="39"/>
      <c r="HNW53" s="39"/>
      <c r="HNX53" s="39"/>
      <c r="HNY53" s="39"/>
      <c r="HNZ53" s="39"/>
      <c r="HOA53" s="39"/>
      <c r="HOB53" s="39"/>
      <c r="HOC53" s="39"/>
      <c r="HOD53" s="39"/>
      <c r="HOE53" s="39"/>
      <c r="HOF53" s="39"/>
      <c r="HOG53" s="39"/>
      <c r="HOH53" s="39"/>
      <c r="HOI53" s="39"/>
      <c r="HOJ53" s="39"/>
      <c r="HOK53" s="39"/>
      <c r="HOL53" s="39"/>
      <c r="HOM53" s="39"/>
      <c r="HON53" s="39"/>
      <c r="HOO53" s="39"/>
      <c r="HOP53" s="39"/>
      <c r="HOQ53" s="39"/>
      <c r="HOR53" s="39"/>
      <c r="HOS53" s="39"/>
      <c r="HOT53" s="39"/>
      <c r="HOU53" s="39"/>
      <c r="HOV53" s="39"/>
      <c r="HOW53" s="39"/>
      <c r="HOX53" s="39"/>
      <c r="HOY53" s="39"/>
      <c r="HOZ53" s="39"/>
      <c r="HPA53" s="39"/>
      <c r="HPB53" s="39"/>
      <c r="HPC53" s="39"/>
      <c r="HPD53" s="39"/>
      <c r="HPE53" s="39"/>
      <c r="HPF53" s="39"/>
      <c r="HPG53" s="39"/>
      <c r="HPH53" s="39"/>
      <c r="HPI53" s="39"/>
      <c r="HPJ53" s="39"/>
      <c r="HPK53" s="39"/>
      <c r="HPL53" s="39"/>
      <c r="HPM53" s="39"/>
      <c r="HPN53" s="39"/>
      <c r="HPO53" s="39"/>
      <c r="HPP53" s="39"/>
      <c r="HPQ53" s="39"/>
      <c r="HPR53" s="39"/>
      <c r="HPS53" s="39"/>
      <c r="HPT53" s="39"/>
      <c r="HPU53" s="39"/>
      <c r="HPV53" s="39"/>
      <c r="HPW53" s="39"/>
      <c r="HPX53" s="39"/>
      <c r="HPY53" s="39"/>
      <c r="HPZ53" s="39"/>
      <c r="HQA53" s="39"/>
      <c r="HQB53" s="39"/>
      <c r="HQC53" s="39"/>
      <c r="HQD53" s="39"/>
      <c r="HQE53" s="39"/>
      <c r="HQF53" s="39"/>
      <c r="HQG53" s="39"/>
      <c r="HQH53" s="39"/>
      <c r="HQI53" s="39"/>
      <c r="HQJ53" s="39"/>
      <c r="HQK53" s="39"/>
      <c r="HQL53" s="39"/>
      <c r="HQM53" s="39"/>
      <c r="HQN53" s="39"/>
      <c r="HQO53" s="39"/>
      <c r="HQP53" s="39"/>
      <c r="HQQ53" s="39"/>
      <c r="HQR53" s="39"/>
      <c r="HQS53" s="39"/>
      <c r="HQT53" s="39"/>
      <c r="HQU53" s="39"/>
      <c r="HQV53" s="39"/>
      <c r="HQW53" s="39"/>
      <c r="HQX53" s="39"/>
      <c r="HQY53" s="39"/>
      <c r="HQZ53" s="39"/>
      <c r="HRA53" s="39"/>
      <c r="HRB53" s="39"/>
      <c r="HRC53" s="39"/>
      <c r="HRD53" s="39"/>
      <c r="HRE53" s="39"/>
      <c r="HRF53" s="39"/>
      <c r="HRG53" s="39"/>
      <c r="HRH53" s="39"/>
      <c r="HRI53" s="39"/>
      <c r="HRJ53" s="39"/>
      <c r="HRK53" s="39"/>
      <c r="HRL53" s="39"/>
      <c r="HRM53" s="39"/>
      <c r="HRN53" s="39"/>
      <c r="HRO53" s="39"/>
      <c r="HRP53" s="39"/>
      <c r="HRQ53" s="39"/>
      <c r="HRR53" s="39"/>
      <c r="HRS53" s="39"/>
      <c r="HRT53" s="39"/>
      <c r="HRU53" s="39"/>
      <c r="HRV53" s="39"/>
      <c r="HRW53" s="39"/>
      <c r="HRX53" s="39"/>
      <c r="HRY53" s="39"/>
      <c r="HRZ53" s="39"/>
      <c r="HSA53" s="39"/>
      <c r="HSB53" s="39"/>
      <c r="HSC53" s="39"/>
      <c r="HSD53" s="39"/>
      <c r="HSE53" s="39"/>
      <c r="HSF53" s="39"/>
      <c r="HSG53" s="39"/>
      <c r="HSH53" s="39"/>
      <c r="HSI53" s="39"/>
      <c r="HSJ53" s="39"/>
      <c r="HSK53" s="39"/>
      <c r="HSL53" s="39"/>
      <c r="HSM53" s="39"/>
      <c r="HSN53" s="39"/>
      <c r="HSO53" s="39"/>
      <c r="HSP53" s="39"/>
      <c r="HSQ53" s="39"/>
      <c r="HSR53" s="39"/>
      <c r="HSS53" s="39"/>
      <c r="HST53" s="39"/>
      <c r="HSU53" s="39"/>
      <c r="HSV53" s="39"/>
      <c r="HSW53" s="39"/>
      <c r="HSX53" s="39"/>
      <c r="HSY53" s="39"/>
      <c r="HSZ53" s="39"/>
      <c r="HTA53" s="39"/>
      <c r="HTB53" s="39"/>
      <c r="HTC53" s="39"/>
      <c r="HTD53" s="39"/>
      <c r="HTE53" s="39"/>
      <c r="HTF53" s="39"/>
      <c r="HTG53" s="39"/>
      <c r="HTH53" s="39"/>
      <c r="HTI53" s="39"/>
      <c r="HTJ53" s="39"/>
      <c r="HTK53" s="39"/>
      <c r="HTL53" s="39"/>
      <c r="HTM53" s="39"/>
      <c r="HTN53" s="39"/>
      <c r="HTO53" s="39"/>
      <c r="HTP53" s="39"/>
      <c r="HTQ53" s="39"/>
      <c r="HTR53" s="39"/>
      <c r="HTS53" s="39"/>
      <c r="HTT53" s="39"/>
      <c r="HTU53" s="39"/>
      <c r="HTV53" s="39"/>
      <c r="HTW53" s="39"/>
      <c r="HTX53" s="39"/>
      <c r="HTY53" s="39"/>
      <c r="HTZ53" s="39"/>
      <c r="HUA53" s="39"/>
      <c r="HUB53" s="39"/>
      <c r="HUC53" s="39"/>
      <c r="HUD53" s="39"/>
      <c r="HUE53" s="39"/>
      <c r="HUF53" s="39"/>
      <c r="HUG53" s="39"/>
      <c r="HUH53" s="39"/>
      <c r="HUI53" s="39"/>
      <c r="HUJ53" s="39"/>
      <c r="HUK53" s="39"/>
      <c r="HUL53" s="39"/>
      <c r="HUM53" s="39"/>
      <c r="HUN53" s="39"/>
      <c r="HUO53" s="39"/>
      <c r="HUP53" s="39"/>
      <c r="HUQ53" s="39"/>
      <c r="HUR53" s="39"/>
      <c r="HUS53" s="39"/>
      <c r="HUT53" s="39"/>
      <c r="HUU53" s="39"/>
      <c r="HUV53" s="39"/>
      <c r="HUW53" s="39"/>
      <c r="HUX53" s="39"/>
      <c r="HUY53" s="39"/>
      <c r="HUZ53" s="39"/>
      <c r="HVA53" s="39"/>
      <c r="HVB53" s="39"/>
      <c r="HVC53" s="39"/>
      <c r="HVD53" s="39"/>
      <c r="HVE53" s="39"/>
      <c r="HVF53" s="39"/>
      <c r="HVG53" s="39"/>
      <c r="HVH53" s="39"/>
      <c r="HVI53" s="39"/>
      <c r="HVJ53" s="39"/>
      <c r="HVK53" s="39"/>
      <c r="HVL53" s="39"/>
      <c r="HVM53" s="39"/>
      <c r="HVN53" s="39"/>
      <c r="HVO53" s="39"/>
      <c r="HVP53" s="39"/>
      <c r="HVQ53" s="39"/>
      <c r="HVR53" s="39"/>
      <c r="HVS53" s="39"/>
      <c r="HVT53" s="39"/>
      <c r="HVU53" s="39"/>
      <c r="HVV53" s="39"/>
      <c r="HVW53" s="39"/>
      <c r="HVX53" s="39"/>
      <c r="HVY53" s="39"/>
      <c r="HVZ53" s="39"/>
      <c r="HWA53" s="39"/>
      <c r="HWB53" s="39"/>
      <c r="HWC53" s="39"/>
      <c r="HWD53" s="39"/>
      <c r="HWE53" s="39"/>
      <c r="HWF53" s="39"/>
      <c r="HWG53" s="39"/>
      <c r="HWH53" s="39"/>
      <c r="HWI53" s="39"/>
      <c r="HWJ53" s="39"/>
      <c r="HWK53" s="39"/>
      <c r="HWL53" s="39"/>
      <c r="HWM53" s="39"/>
      <c r="HWN53" s="39"/>
      <c r="HWO53" s="39"/>
      <c r="HWP53" s="39"/>
      <c r="HWQ53" s="39"/>
      <c r="HWR53" s="39"/>
      <c r="HWS53" s="39"/>
      <c r="HWT53" s="39"/>
      <c r="HWU53" s="39"/>
      <c r="HWV53" s="39"/>
      <c r="HWW53" s="39"/>
      <c r="HWX53" s="39"/>
      <c r="HWY53" s="39"/>
      <c r="HWZ53" s="39"/>
      <c r="HXA53" s="39"/>
      <c r="HXB53" s="39"/>
      <c r="HXC53" s="39"/>
      <c r="HXD53" s="39"/>
      <c r="HXE53" s="39"/>
      <c r="HXF53" s="39"/>
      <c r="HXG53" s="39"/>
      <c r="HXH53" s="39"/>
      <c r="HXI53" s="39"/>
      <c r="HXJ53" s="39"/>
      <c r="HXK53" s="39"/>
      <c r="HXL53" s="39"/>
      <c r="HXM53" s="39"/>
      <c r="HXN53" s="39"/>
      <c r="HXO53" s="39"/>
      <c r="HXP53" s="39"/>
      <c r="HXQ53" s="39"/>
      <c r="HXR53" s="39"/>
      <c r="HXS53" s="39"/>
      <c r="HXT53" s="39"/>
      <c r="HXU53" s="39"/>
      <c r="HXV53" s="39"/>
      <c r="HXW53" s="39"/>
      <c r="HXX53" s="39"/>
      <c r="HXY53" s="39"/>
      <c r="HXZ53" s="39"/>
      <c r="HYA53" s="39"/>
      <c r="HYB53" s="39"/>
      <c r="HYC53" s="39"/>
      <c r="HYD53" s="39"/>
      <c r="HYE53" s="39"/>
      <c r="HYF53" s="39"/>
      <c r="HYG53" s="39"/>
      <c r="HYH53" s="39"/>
      <c r="HYI53" s="39"/>
      <c r="HYJ53" s="39"/>
      <c r="HYK53" s="39"/>
      <c r="HYL53" s="39"/>
      <c r="HYM53" s="39"/>
      <c r="HYN53" s="39"/>
      <c r="HYO53" s="39"/>
      <c r="HYP53" s="39"/>
      <c r="HYQ53" s="39"/>
      <c r="HYR53" s="39"/>
      <c r="HYS53" s="39"/>
      <c r="HYT53" s="39"/>
      <c r="HYU53" s="39"/>
      <c r="HYV53" s="39"/>
      <c r="HYW53" s="39"/>
      <c r="HYX53" s="39"/>
      <c r="HYY53" s="39"/>
      <c r="HYZ53" s="39"/>
      <c r="HZA53" s="39"/>
      <c r="HZB53" s="39"/>
      <c r="HZC53" s="39"/>
      <c r="HZD53" s="39"/>
      <c r="HZE53" s="39"/>
      <c r="HZF53" s="39"/>
      <c r="HZG53" s="39"/>
      <c r="HZH53" s="39"/>
      <c r="HZI53" s="39"/>
      <c r="HZJ53" s="39"/>
      <c r="HZK53" s="39"/>
      <c r="HZL53" s="39"/>
      <c r="HZM53" s="39"/>
      <c r="HZN53" s="39"/>
      <c r="HZO53" s="39"/>
      <c r="HZP53" s="39"/>
      <c r="HZQ53" s="39"/>
      <c r="HZR53" s="39"/>
      <c r="HZS53" s="39"/>
      <c r="HZT53" s="39"/>
      <c r="HZU53" s="39"/>
      <c r="HZV53" s="39"/>
      <c r="HZW53" s="39"/>
      <c r="HZX53" s="39"/>
      <c r="HZY53" s="39"/>
      <c r="HZZ53" s="39"/>
      <c r="IAA53" s="39"/>
      <c r="IAB53" s="39"/>
      <c r="IAC53" s="39"/>
      <c r="IAD53" s="39"/>
      <c r="IAE53" s="39"/>
      <c r="IAF53" s="39"/>
      <c r="IAG53" s="39"/>
      <c r="IAH53" s="39"/>
      <c r="IAI53" s="39"/>
      <c r="IAJ53" s="39"/>
      <c r="IAK53" s="39"/>
      <c r="IAL53" s="39"/>
      <c r="IAM53" s="39"/>
      <c r="IAN53" s="39"/>
      <c r="IAO53" s="39"/>
      <c r="IAP53" s="39"/>
      <c r="IAQ53" s="39"/>
      <c r="IAR53" s="39"/>
      <c r="IAS53" s="39"/>
      <c r="IAT53" s="39"/>
      <c r="IAU53" s="39"/>
      <c r="IAV53" s="39"/>
      <c r="IAW53" s="39"/>
      <c r="IAX53" s="39"/>
      <c r="IAY53" s="39"/>
      <c r="IAZ53" s="39"/>
      <c r="IBA53" s="39"/>
      <c r="IBB53" s="39"/>
      <c r="IBC53" s="39"/>
      <c r="IBD53" s="39"/>
      <c r="IBE53" s="39"/>
      <c r="IBF53" s="39"/>
      <c r="IBG53" s="39"/>
      <c r="IBH53" s="39"/>
      <c r="IBI53" s="39"/>
      <c r="IBJ53" s="39"/>
      <c r="IBK53" s="39"/>
      <c r="IBL53" s="39"/>
      <c r="IBM53" s="39"/>
      <c r="IBN53" s="39"/>
      <c r="IBO53" s="39"/>
      <c r="IBP53" s="39"/>
      <c r="IBQ53" s="39"/>
      <c r="IBR53" s="39"/>
      <c r="IBS53" s="39"/>
      <c r="IBT53" s="39"/>
      <c r="IBU53" s="39"/>
      <c r="IBV53" s="39"/>
      <c r="IBW53" s="39"/>
      <c r="IBX53" s="39"/>
      <c r="IBY53" s="39"/>
      <c r="IBZ53" s="39"/>
      <c r="ICA53" s="39"/>
      <c r="ICB53" s="39"/>
      <c r="ICC53" s="39"/>
      <c r="ICD53" s="39"/>
      <c r="ICE53" s="39"/>
      <c r="ICF53" s="39"/>
      <c r="ICG53" s="39"/>
      <c r="ICH53" s="39"/>
      <c r="ICI53" s="39"/>
      <c r="ICJ53" s="39"/>
      <c r="ICK53" s="39"/>
      <c r="ICL53" s="39"/>
      <c r="ICM53" s="39"/>
      <c r="ICN53" s="39"/>
      <c r="ICO53" s="39"/>
      <c r="ICP53" s="39"/>
      <c r="ICQ53" s="39"/>
      <c r="ICR53" s="39"/>
      <c r="ICS53" s="39"/>
      <c r="ICT53" s="39"/>
      <c r="ICU53" s="39"/>
      <c r="ICV53" s="39"/>
      <c r="ICW53" s="39"/>
      <c r="ICX53" s="39"/>
      <c r="ICY53" s="39"/>
      <c r="ICZ53" s="39"/>
      <c r="IDA53" s="39"/>
      <c r="IDB53" s="39"/>
      <c r="IDC53" s="39"/>
      <c r="IDD53" s="39"/>
      <c r="IDE53" s="39"/>
      <c r="IDF53" s="39"/>
      <c r="IDG53" s="39"/>
      <c r="IDH53" s="39"/>
      <c r="IDI53" s="39"/>
      <c r="IDJ53" s="39"/>
      <c r="IDK53" s="39"/>
      <c r="IDL53" s="39"/>
      <c r="IDM53" s="39"/>
      <c r="IDN53" s="39"/>
      <c r="IDO53" s="39"/>
      <c r="IDP53" s="39"/>
      <c r="IDQ53" s="39"/>
      <c r="IDR53" s="39"/>
      <c r="IDS53" s="39"/>
      <c r="IDT53" s="39"/>
      <c r="IDU53" s="39"/>
      <c r="IDV53" s="39"/>
      <c r="IDW53" s="39"/>
      <c r="IDX53" s="39"/>
      <c r="IDY53" s="39"/>
      <c r="IDZ53" s="39"/>
      <c r="IEA53" s="39"/>
      <c r="IEB53" s="39"/>
      <c r="IEC53" s="39"/>
      <c r="IED53" s="39"/>
      <c r="IEE53" s="39"/>
      <c r="IEF53" s="39"/>
      <c r="IEG53" s="39"/>
      <c r="IEH53" s="39"/>
      <c r="IEI53" s="39"/>
      <c r="IEJ53" s="39"/>
      <c r="IEK53" s="39"/>
      <c r="IEL53" s="39"/>
      <c r="IEM53" s="39"/>
      <c r="IEN53" s="39"/>
      <c r="IEO53" s="39"/>
      <c r="IEP53" s="39"/>
      <c r="IEQ53" s="39"/>
      <c r="IER53" s="39"/>
      <c r="IES53" s="39"/>
      <c r="IET53" s="39"/>
      <c r="IEU53" s="39"/>
      <c r="IEV53" s="39"/>
      <c r="IEW53" s="39"/>
      <c r="IEX53" s="39"/>
      <c r="IEY53" s="39"/>
      <c r="IEZ53" s="39"/>
      <c r="IFA53" s="39"/>
      <c r="IFB53" s="39"/>
      <c r="IFC53" s="39"/>
      <c r="IFD53" s="39"/>
      <c r="IFE53" s="39"/>
      <c r="IFF53" s="39"/>
      <c r="IFG53" s="39"/>
      <c r="IFH53" s="39"/>
      <c r="IFI53" s="39"/>
      <c r="IFJ53" s="39"/>
      <c r="IFK53" s="39"/>
      <c r="IFL53" s="39"/>
      <c r="IFM53" s="39"/>
      <c r="IFN53" s="39"/>
      <c r="IFO53" s="39"/>
      <c r="IFP53" s="39"/>
      <c r="IFQ53" s="39"/>
      <c r="IFR53" s="39"/>
      <c r="IFS53" s="39"/>
      <c r="IFT53" s="39"/>
      <c r="IFU53" s="39"/>
      <c r="IFV53" s="39"/>
      <c r="IFW53" s="39"/>
      <c r="IFX53" s="39"/>
      <c r="IFY53" s="39"/>
      <c r="IFZ53" s="39"/>
      <c r="IGA53" s="39"/>
      <c r="IGB53" s="39"/>
      <c r="IGC53" s="39"/>
      <c r="IGD53" s="39"/>
      <c r="IGE53" s="39"/>
      <c r="IGF53" s="39"/>
      <c r="IGG53" s="39"/>
      <c r="IGH53" s="39"/>
      <c r="IGI53" s="39"/>
      <c r="IGJ53" s="39"/>
      <c r="IGK53" s="39"/>
      <c r="IGL53" s="39"/>
      <c r="IGM53" s="39"/>
      <c r="IGN53" s="39"/>
      <c r="IGO53" s="39"/>
      <c r="IGP53" s="39"/>
      <c r="IGQ53" s="39"/>
      <c r="IGR53" s="39"/>
      <c r="IGS53" s="39"/>
      <c r="IGT53" s="39"/>
      <c r="IGU53" s="39"/>
      <c r="IGV53" s="39"/>
      <c r="IGW53" s="39"/>
      <c r="IGX53" s="39"/>
      <c r="IGY53" s="39"/>
      <c r="IGZ53" s="39"/>
      <c r="IHA53" s="39"/>
      <c r="IHB53" s="39"/>
      <c r="IHC53" s="39"/>
      <c r="IHD53" s="39"/>
      <c r="IHE53" s="39"/>
      <c r="IHF53" s="39"/>
      <c r="IHG53" s="39"/>
      <c r="IHH53" s="39"/>
      <c r="IHI53" s="39"/>
      <c r="IHJ53" s="39"/>
      <c r="IHK53" s="39"/>
      <c r="IHL53" s="39"/>
      <c r="IHM53" s="39"/>
      <c r="IHN53" s="39"/>
      <c r="IHO53" s="39"/>
      <c r="IHP53" s="39"/>
      <c r="IHQ53" s="39"/>
      <c r="IHR53" s="39"/>
      <c r="IHS53" s="39"/>
      <c r="IHT53" s="39"/>
      <c r="IHU53" s="39"/>
      <c r="IHV53" s="39"/>
      <c r="IHW53" s="39"/>
      <c r="IHX53" s="39"/>
      <c r="IHY53" s="39"/>
      <c r="IHZ53" s="39"/>
      <c r="IIA53" s="39"/>
      <c r="IIB53" s="39"/>
      <c r="IIC53" s="39"/>
      <c r="IID53" s="39"/>
      <c r="IIE53" s="39"/>
      <c r="IIF53" s="39"/>
      <c r="IIG53" s="39"/>
      <c r="IIH53" s="39"/>
      <c r="III53" s="39"/>
      <c r="IIJ53" s="39"/>
      <c r="IIK53" s="39"/>
      <c r="IIL53" s="39"/>
      <c r="IIM53" s="39"/>
      <c r="IIN53" s="39"/>
      <c r="IIO53" s="39"/>
      <c r="IIP53" s="39"/>
      <c r="IIQ53" s="39"/>
      <c r="IIR53" s="39"/>
      <c r="IIS53" s="39"/>
      <c r="IIT53" s="39"/>
      <c r="IIU53" s="39"/>
      <c r="IIV53" s="39"/>
      <c r="IIW53" s="39"/>
      <c r="IIX53" s="39"/>
      <c r="IIY53" s="39"/>
      <c r="IIZ53" s="39"/>
      <c r="IJA53" s="39"/>
      <c r="IJB53" s="39"/>
      <c r="IJC53" s="39"/>
      <c r="IJD53" s="39"/>
      <c r="IJE53" s="39"/>
      <c r="IJF53" s="39"/>
      <c r="IJG53" s="39"/>
      <c r="IJH53" s="39"/>
      <c r="IJI53" s="39"/>
      <c r="IJJ53" s="39"/>
      <c r="IJK53" s="39"/>
      <c r="IJL53" s="39"/>
      <c r="IJM53" s="39"/>
      <c r="IJN53" s="39"/>
      <c r="IJO53" s="39"/>
      <c r="IJP53" s="39"/>
      <c r="IJQ53" s="39"/>
      <c r="IJR53" s="39"/>
      <c r="IJS53" s="39"/>
      <c r="IJT53" s="39"/>
      <c r="IJU53" s="39"/>
      <c r="IJV53" s="39"/>
      <c r="IJW53" s="39"/>
      <c r="IJX53" s="39"/>
      <c r="IJY53" s="39"/>
      <c r="IJZ53" s="39"/>
      <c r="IKA53" s="39"/>
      <c r="IKB53" s="39"/>
      <c r="IKC53" s="39"/>
      <c r="IKD53" s="39"/>
      <c r="IKE53" s="39"/>
      <c r="IKF53" s="39"/>
      <c r="IKG53" s="39"/>
      <c r="IKH53" s="39"/>
      <c r="IKI53" s="39"/>
      <c r="IKJ53" s="39"/>
      <c r="IKK53" s="39"/>
      <c r="IKL53" s="39"/>
      <c r="IKM53" s="39"/>
      <c r="IKN53" s="39"/>
      <c r="IKO53" s="39"/>
      <c r="IKP53" s="39"/>
      <c r="IKQ53" s="39"/>
      <c r="IKR53" s="39"/>
      <c r="IKS53" s="39"/>
      <c r="IKT53" s="39"/>
      <c r="IKU53" s="39"/>
      <c r="IKV53" s="39"/>
      <c r="IKW53" s="39"/>
      <c r="IKX53" s="39"/>
      <c r="IKY53" s="39"/>
      <c r="IKZ53" s="39"/>
      <c r="ILA53" s="39"/>
      <c r="ILB53" s="39"/>
      <c r="ILC53" s="39"/>
      <c r="ILD53" s="39"/>
      <c r="ILE53" s="39"/>
      <c r="ILF53" s="39"/>
      <c r="ILG53" s="39"/>
      <c r="ILH53" s="39"/>
      <c r="ILI53" s="39"/>
      <c r="ILJ53" s="39"/>
      <c r="ILK53" s="39"/>
      <c r="ILL53" s="39"/>
      <c r="ILM53" s="39"/>
      <c r="ILN53" s="39"/>
      <c r="ILO53" s="39"/>
      <c r="ILP53" s="39"/>
      <c r="ILQ53" s="39"/>
      <c r="ILR53" s="39"/>
      <c r="ILS53" s="39"/>
      <c r="ILT53" s="39"/>
      <c r="ILU53" s="39"/>
      <c r="ILV53" s="39"/>
      <c r="ILW53" s="39"/>
      <c r="ILX53" s="39"/>
      <c r="ILY53" s="39"/>
      <c r="ILZ53" s="39"/>
      <c r="IMA53" s="39"/>
      <c r="IMB53" s="39"/>
      <c r="IMC53" s="39"/>
      <c r="IMD53" s="39"/>
      <c r="IME53" s="39"/>
      <c r="IMF53" s="39"/>
      <c r="IMG53" s="39"/>
      <c r="IMH53" s="39"/>
      <c r="IMI53" s="39"/>
      <c r="IMJ53" s="39"/>
      <c r="IMK53" s="39"/>
      <c r="IML53" s="39"/>
      <c r="IMM53" s="39"/>
      <c r="IMN53" s="39"/>
      <c r="IMO53" s="39"/>
      <c r="IMP53" s="39"/>
      <c r="IMQ53" s="39"/>
      <c r="IMR53" s="39"/>
      <c r="IMS53" s="39"/>
      <c r="IMT53" s="39"/>
      <c r="IMU53" s="39"/>
      <c r="IMV53" s="39"/>
      <c r="IMW53" s="39"/>
      <c r="IMX53" s="39"/>
      <c r="IMY53" s="39"/>
      <c r="IMZ53" s="39"/>
      <c r="INA53" s="39"/>
      <c r="INB53" s="39"/>
      <c r="INC53" s="39"/>
      <c r="IND53" s="39"/>
      <c r="INE53" s="39"/>
      <c r="INF53" s="39"/>
      <c r="ING53" s="39"/>
      <c r="INH53" s="39"/>
      <c r="INI53" s="39"/>
      <c r="INJ53" s="39"/>
      <c r="INK53" s="39"/>
      <c r="INL53" s="39"/>
      <c r="INM53" s="39"/>
      <c r="INN53" s="39"/>
      <c r="INO53" s="39"/>
      <c r="INP53" s="39"/>
      <c r="INQ53" s="39"/>
      <c r="INR53" s="39"/>
      <c r="INS53" s="39"/>
      <c r="INT53" s="39"/>
      <c r="INU53" s="39"/>
      <c r="INV53" s="39"/>
      <c r="INW53" s="39"/>
      <c r="INX53" s="39"/>
      <c r="INY53" s="39"/>
      <c r="INZ53" s="39"/>
      <c r="IOA53" s="39"/>
      <c r="IOB53" s="39"/>
      <c r="IOC53" s="39"/>
      <c r="IOD53" s="39"/>
      <c r="IOE53" s="39"/>
      <c r="IOF53" s="39"/>
      <c r="IOG53" s="39"/>
      <c r="IOH53" s="39"/>
      <c r="IOI53" s="39"/>
      <c r="IOJ53" s="39"/>
      <c r="IOK53" s="39"/>
      <c r="IOL53" s="39"/>
      <c r="IOM53" s="39"/>
      <c r="ION53" s="39"/>
      <c r="IOO53" s="39"/>
      <c r="IOP53" s="39"/>
      <c r="IOQ53" s="39"/>
      <c r="IOR53" s="39"/>
      <c r="IOS53" s="39"/>
      <c r="IOT53" s="39"/>
      <c r="IOU53" s="39"/>
      <c r="IOV53" s="39"/>
      <c r="IOW53" s="39"/>
      <c r="IOX53" s="39"/>
      <c r="IOY53" s="39"/>
      <c r="IOZ53" s="39"/>
      <c r="IPA53" s="39"/>
      <c r="IPB53" s="39"/>
      <c r="IPC53" s="39"/>
      <c r="IPD53" s="39"/>
      <c r="IPE53" s="39"/>
      <c r="IPF53" s="39"/>
      <c r="IPG53" s="39"/>
      <c r="IPH53" s="39"/>
      <c r="IPI53" s="39"/>
      <c r="IPJ53" s="39"/>
      <c r="IPK53" s="39"/>
      <c r="IPL53" s="39"/>
      <c r="IPM53" s="39"/>
      <c r="IPN53" s="39"/>
      <c r="IPO53" s="39"/>
      <c r="IPP53" s="39"/>
      <c r="IPQ53" s="39"/>
      <c r="IPR53" s="39"/>
      <c r="IPS53" s="39"/>
      <c r="IPT53" s="39"/>
      <c r="IPU53" s="39"/>
      <c r="IPV53" s="39"/>
      <c r="IPW53" s="39"/>
      <c r="IPX53" s="39"/>
      <c r="IPY53" s="39"/>
      <c r="IPZ53" s="39"/>
      <c r="IQA53" s="39"/>
      <c r="IQB53" s="39"/>
      <c r="IQC53" s="39"/>
      <c r="IQD53" s="39"/>
      <c r="IQE53" s="39"/>
      <c r="IQF53" s="39"/>
      <c r="IQG53" s="39"/>
      <c r="IQH53" s="39"/>
      <c r="IQI53" s="39"/>
      <c r="IQJ53" s="39"/>
      <c r="IQK53" s="39"/>
      <c r="IQL53" s="39"/>
      <c r="IQM53" s="39"/>
      <c r="IQN53" s="39"/>
      <c r="IQO53" s="39"/>
      <c r="IQP53" s="39"/>
      <c r="IQQ53" s="39"/>
      <c r="IQR53" s="39"/>
      <c r="IQS53" s="39"/>
      <c r="IQT53" s="39"/>
      <c r="IQU53" s="39"/>
      <c r="IQV53" s="39"/>
      <c r="IQW53" s="39"/>
      <c r="IQX53" s="39"/>
      <c r="IQY53" s="39"/>
      <c r="IQZ53" s="39"/>
      <c r="IRA53" s="39"/>
      <c r="IRB53" s="39"/>
      <c r="IRC53" s="39"/>
      <c r="IRD53" s="39"/>
      <c r="IRE53" s="39"/>
      <c r="IRF53" s="39"/>
      <c r="IRG53" s="39"/>
      <c r="IRH53" s="39"/>
      <c r="IRI53" s="39"/>
      <c r="IRJ53" s="39"/>
      <c r="IRK53" s="39"/>
      <c r="IRL53" s="39"/>
      <c r="IRM53" s="39"/>
      <c r="IRN53" s="39"/>
      <c r="IRO53" s="39"/>
      <c r="IRP53" s="39"/>
      <c r="IRQ53" s="39"/>
      <c r="IRR53" s="39"/>
      <c r="IRS53" s="39"/>
      <c r="IRT53" s="39"/>
      <c r="IRU53" s="39"/>
      <c r="IRV53" s="39"/>
      <c r="IRW53" s="39"/>
      <c r="IRX53" s="39"/>
      <c r="IRY53" s="39"/>
      <c r="IRZ53" s="39"/>
      <c r="ISA53" s="39"/>
      <c r="ISB53" s="39"/>
      <c r="ISC53" s="39"/>
      <c r="ISD53" s="39"/>
      <c r="ISE53" s="39"/>
      <c r="ISF53" s="39"/>
      <c r="ISG53" s="39"/>
      <c r="ISH53" s="39"/>
      <c r="ISI53" s="39"/>
      <c r="ISJ53" s="39"/>
      <c r="ISK53" s="39"/>
      <c r="ISL53" s="39"/>
      <c r="ISM53" s="39"/>
      <c r="ISN53" s="39"/>
      <c r="ISO53" s="39"/>
      <c r="ISP53" s="39"/>
      <c r="ISQ53" s="39"/>
      <c r="ISR53" s="39"/>
      <c r="ISS53" s="39"/>
      <c r="IST53" s="39"/>
      <c r="ISU53" s="39"/>
      <c r="ISV53" s="39"/>
      <c r="ISW53" s="39"/>
      <c r="ISX53" s="39"/>
      <c r="ISY53" s="39"/>
      <c r="ISZ53" s="39"/>
      <c r="ITA53" s="39"/>
      <c r="ITB53" s="39"/>
      <c r="ITC53" s="39"/>
      <c r="ITD53" s="39"/>
      <c r="ITE53" s="39"/>
      <c r="ITF53" s="39"/>
      <c r="ITG53" s="39"/>
      <c r="ITH53" s="39"/>
      <c r="ITI53" s="39"/>
      <c r="ITJ53" s="39"/>
      <c r="ITK53" s="39"/>
      <c r="ITL53" s="39"/>
      <c r="ITM53" s="39"/>
      <c r="ITN53" s="39"/>
      <c r="ITO53" s="39"/>
      <c r="ITP53" s="39"/>
      <c r="ITQ53" s="39"/>
      <c r="ITR53" s="39"/>
      <c r="ITS53" s="39"/>
      <c r="ITT53" s="39"/>
      <c r="ITU53" s="39"/>
      <c r="ITV53" s="39"/>
      <c r="ITW53" s="39"/>
      <c r="ITX53" s="39"/>
      <c r="ITY53" s="39"/>
      <c r="ITZ53" s="39"/>
      <c r="IUA53" s="39"/>
      <c r="IUB53" s="39"/>
      <c r="IUC53" s="39"/>
      <c r="IUD53" s="39"/>
      <c r="IUE53" s="39"/>
      <c r="IUF53" s="39"/>
      <c r="IUG53" s="39"/>
      <c r="IUH53" s="39"/>
      <c r="IUI53" s="39"/>
      <c r="IUJ53" s="39"/>
      <c r="IUK53" s="39"/>
      <c r="IUL53" s="39"/>
      <c r="IUM53" s="39"/>
      <c r="IUN53" s="39"/>
      <c r="IUO53" s="39"/>
      <c r="IUP53" s="39"/>
      <c r="IUQ53" s="39"/>
      <c r="IUR53" s="39"/>
      <c r="IUS53" s="39"/>
      <c r="IUT53" s="39"/>
      <c r="IUU53" s="39"/>
      <c r="IUV53" s="39"/>
      <c r="IUW53" s="39"/>
      <c r="IUX53" s="39"/>
      <c r="IUY53" s="39"/>
      <c r="IUZ53" s="39"/>
      <c r="IVA53" s="39"/>
      <c r="IVB53" s="39"/>
      <c r="IVC53" s="39"/>
      <c r="IVD53" s="39"/>
      <c r="IVE53" s="39"/>
      <c r="IVF53" s="39"/>
      <c r="IVG53" s="39"/>
      <c r="IVH53" s="39"/>
      <c r="IVI53" s="39"/>
      <c r="IVJ53" s="39"/>
      <c r="IVK53" s="39"/>
      <c r="IVL53" s="39"/>
      <c r="IVM53" s="39"/>
      <c r="IVN53" s="39"/>
      <c r="IVO53" s="39"/>
      <c r="IVP53" s="39"/>
      <c r="IVQ53" s="39"/>
      <c r="IVR53" s="39"/>
      <c r="IVS53" s="39"/>
      <c r="IVT53" s="39"/>
      <c r="IVU53" s="39"/>
      <c r="IVV53" s="39"/>
      <c r="IVW53" s="39"/>
      <c r="IVX53" s="39"/>
      <c r="IVY53" s="39"/>
      <c r="IVZ53" s="39"/>
      <c r="IWA53" s="39"/>
      <c r="IWB53" s="39"/>
      <c r="IWC53" s="39"/>
      <c r="IWD53" s="39"/>
      <c r="IWE53" s="39"/>
      <c r="IWF53" s="39"/>
      <c r="IWG53" s="39"/>
      <c r="IWH53" s="39"/>
      <c r="IWI53" s="39"/>
      <c r="IWJ53" s="39"/>
      <c r="IWK53" s="39"/>
      <c r="IWL53" s="39"/>
      <c r="IWM53" s="39"/>
      <c r="IWN53" s="39"/>
      <c r="IWO53" s="39"/>
      <c r="IWP53" s="39"/>
      <c r="IWQ53" s="39"/>
      <c r="IWR53" s="39"/>
      <c r="IWS53" s="39"/>
      <c r="IWT53" s="39"/>
      <c r="IWU53" s="39"/>
      <c r="IWV53" s="39"/>
      <c r="IWW53" s="39"/>
      <c r="IWX53" s="39"/>
      <c r="IWY53" s="39"/>
      <c r="IWZ53" s="39"/>
      <c r="IXA53" s="39"/>
      <c r="IXB53" s="39"/>
      <c r="IXC53" s="39"/>
      <c r="IXD53" s="39"/>
      <c r="IXE53" s="39"/>
      <c r="IXF53" s="39"/>
      <c r="IXG53" s="39"/>
      <c r="IXH53" s="39"/>
      <c r="IXI53" s="39"/>
      <c r="IXJ53" s="39"/>
      <c r="IXK53" s="39"/>
      <c r="IXL53" s="39"/>
      <c r="IXM53" s="39"/>
      <c r="IXN53" s="39"/>
      <c r="IXO53" s="39"/>
      <c r="IXP53" s="39"/>
      <c r="IXQ53" s="39"/>
      <c r="IXR53" s="39"/>
      <c r="IXS53" s="39"/>
      <c r="IXT53" s="39"/>
      <c r="IXU53" s="39"/>
      <c r="IXV53" s="39"/>
      <c r="IXW53" s="39"/>
      <c r="IXX53" s="39"/>
      <c r="IXY53" s="39"/>
      <c r="IXZ53" s="39"/>
      <c r="IYA53" s="39"/>
      <c r="IYB53" s="39"/>
      <c r="IYC53" s="39"/>
      <c r="IYD53" s="39"/>
      <c r="IYE53" s="39"/>
      <c r="IYF53" s="39"/>
      <c r="IYG53" s="39"/>
      <c r="IYH53" s="39"/>
      <c r="IYI53" s="39"/>
      <c r="IYJ53" s="39"/>
      <c r="IYK53" s="39"/>
      <c r="IYL53" s="39"/>
      <c r="IYM53" s="39"/>
      <c r="IYN53" s="39"/>
      <c r="IYO53" s="39"/>
      <c r="IYP53" s="39"/>
      <c r="IYQ53" s="39"/>
      <c r="IYR53" s="39"/>
      <c r="IYS53" s="39"/>
      <c r="IYT53" s="39"/>
      <c r="IYU53" s="39"/>
      <c r="IYV53" s="39"/>
      <c r="IYW53" s="39"/>
      <c r="IYX53" s="39"/>
      <c r="IYY53" s="39"/>
      <c r="IYZ53" s="39"/>
      <c r="IZA53" s="39"/>
      <c r="IZB53" s="39"/>
      <c r="IZC53" s="39"/>
      <c r="IZD53" s="39"/>
      <c r="IZE53" s="39"/>
      <c r="IZF53" s="39"/>
      <c r="IZG53" s="39"/>
      <c r="IZH53" s="39"/>
      <c r="IZI53" s="39"/>
      <c r="IZJ53" s="39"/>
      <c r="IZK53" s="39"/>
      <c r="IZL53" s="39"/>
      <c r="IZM53" s="39"/>
      <c r="IZN53" s="39"/>
      <c r="IZO53" s="39"/>
      <c r="IZP53" s="39"/>
      <c r="IZQ53" s="39"/>
      <c r="IZR53" s="39"/>
      <c r="IZS53" s="39"/>
      <c r="IZT53" s="39"/>
      <c r="IZU53" s="39"/>
      <c r="IZV53" s="39"/>
      <c r="IZW53" s="39"/>
      <c r="IZX53" s="39"/>
      <c r="IZY53" s="39"/>
      <c r="IZZ53" s="39"/>
      <c r="JAA53" s="39"/>
      <c r="JAB53" s="39"/>
      <c r="JAC53" s="39"/>
      <c r="JAD53" s="39"/>
      <c r="JAE53" s="39"/>
      <c r="JAF53" s="39"/>
      <c r="JAG53" s="39"/>
      <c r="JAH53" s="39"/>
      <c r="JAI53" s="39"/>
      <c r="JAJ53" s="39"/>
      <c r="JAK53" s="39"/>
      <c r="JAL53" s="39"/>
      <c r="JAM53" s="39"/>
      <c r="JAN53" s="39"/>
      <c r="JAO53" s="39"/>
      <c r="JAP53" s="39"/>
      <c r="JAQ53" s="39"/>
      <c r="JAR53" s="39"/>
      <c r="JAS53" s="39"/>
      <c r="JAT53" s="39"/>
      <c r="JAU53" s="39"/>
      <c r="JAV53" s="39"/>
      <c r="JAW53" s="39"/>
      <c r="JAX53" s="39"/>
      <c r="JAY53" s="39"/>
      <c r="JAZ53" s="39"/>
      <c r="JBA53" s="39"/>
      <c r="JBB53" s="39"/>
      <c r="JBC53" s="39"/>
      <c r="JBD53" s="39"/>
      <c r="JBE53" s="39"/>
      <c r="JBF53" s="39"/>
      <c r="JBG53" s="39"/>
      <c r="JBH53" s="39"/>
      <c r="JBI53" s="39"/>
      <c r="JBJ53" s="39"/>
      <c r="JBK53" s="39"/>
      <c r="JBL53" s="39"/>
      <c r="JBM53" s="39"/>
      <c r="JBN53" s="39"/>
      <c r="JBO53" s="39"/>
      <c r="JBP53" s="39"/>
      <c r="JBQ53" s="39"/>
      <c r="JBR53" s="39"/>
      <c r="JBS53" s="39"/>
      <c r="JBT53" s="39"/>
      <c r="JBU53" s="39"/>
      <c r="JBV53" s="39"/>
      <c r="JBW53" s="39"/>
      <c r="JBX53" s="39"/>
      <c r="JBY53" s="39"/>
      <c r="JBZ53" s="39"/>
      <c r="JCA53" s="39"/>
      <c r="JCB53" s="39"/>
      <c r="JCC53" s="39"/>
      <c r="JCD53" s="39"/>
      <c r="JCE53" s="39"/>
      <c r="JCF53" s="39"/>
      <c r="JCG53" s="39"/>
      <c r="JCH53" s="39"/>
      <c r="JCI53" s="39"/>
      <c r="JCJ53" s="39"/>
      <c r="JCK53" s="39"/>
      <c r="JCL53" s="39"/>
      <c r="JCM53" s="39"/>
      <c r="JCN53" s="39"/>
      <c r="JCO53" s="39"/>
      <c r="JCP53" s="39"/>
      <c r="JCQ53" s="39"/>
      <c r="JCR53" s="39"/>
      <c r="JCS53" s="39"/>
      <c r="JCT53" s="39"/>
      <c r="JCU53" s="39"/>
      <c r="JCV53" s="39"/>
      <c r="JCW53" s="39"/>
      <c r="JCX53" s="39"/>
      <c r="JCY53" s="39"/>
      <c r="JCZ53" s="39"/>
      <c r="JDA53" s="39"/>
      <c r="JDB53" s="39"/>
      <c r="JDC53" s="39"/>
      <c r="JDD53" s="39"/>
      <c r="JDE53" s="39"/>
      <c r="JDF53" s="39"/>
      <c r="JDG53" s="39"/>
      <c r="JDH53" s="39"/>
      <c r="JDI53" s="39"/>
      <c r="JDJ53" s="39"/>
      <c r="JDK53" s="39"/>
      <c r="JDL53" s="39"/>
      <c r="JDM53" s="39"/>
      <c r="JDN53" s="39"/>
      <c r="JDO53" s="39"/>
      <c r="JDP53" s="39"/>
      <c r="JDQ53" s="39"/>
      <c r="JDR53" s="39"/>
      <c r="JDS53" s="39"/>
      <c r="JDT53" s="39"/>
      <c r="JDU53" s="39"/>
      <c r="JDV53" s="39"/>
      <c r="JDW53" s="39"/>
      <c r="JDX53" s="39"/>
      <c r="JDY53" s="39"/>
      <c r="JDZ53" s="39"/>
      <c r="JEA53" s="39"/>
      <c r="JEB53" s="39"/>
      <c r="JEC53" s="39"/>
      <c r="JED53" s="39"/>
      <c r="JEE53" s="39"/>
      <c r="JEF53" s="39"/>
      <c r="JEG53" s="39"/>
      <c r="JEH53" s="39"/>
      <c r="JEI53" s="39"/>
      <c r="JEJ53" s="39"/>
      <c r="JEK53" s="39"/>
      <c r="JEL53" s="39"/>
      <c r="JEM53" s="39"/>
      <c r="JEN53" s="39"/>
      <c r="JEO53" s="39"/>
      <c r="JEP53" s="39"/>
      <c r="JEQ53" s="39"/>
      <c r="JER53" s="39"/>
      <c r="JES53" s="39"/>
      <c r="JET53" s="39"/>
      <c r="JEU53" s="39"/>
      <c r="JEV53" s="39"/>
      <c r="JEW53" s="39"/>
      <c r="JEX53" s="39"/>
      <c r="JEY53" s="39"/>
      <c r="JEZ53" s="39"/>
      <c r="JFA53" s="39"/>
      <c r="JFB53" s="39"/>
      <c r="JFC53" s="39"/>
      <c r="JFD53" s="39"/>
      <c r="JFE53" s="39"/>
      <c r="JFF53" s="39"/>
      <c r="JFG53" s="39"/>
      <c r="JFH53" s="39"/>
      <c r="JFI53" s="39"/>
      <c r="JFJ53" s="39"/>
      <c r="JFK53" s="39"/>
      <c r="JFL53" s="39"/>
      <c r="JFM53" s="39"/>
      <c r="JFN53" s="39"/>
      <c r="JFO53" s="39"/>
      <c r="JFP53" s="39"/>
      <c r="JFQ53" s="39"/>
      <c r="JFR53" s="39"/>
      <c r="JFS53" s="39"/>
      <c r="JFT53" s="39"/>
      <c r="JFU53" s="39"/>
      <c r="JFV53" s="39"/>
      <c r="JFW53" s="39"/>
      <c r="JFX53" s="39"/>
      <c r="JFY53" s="39"/>
      <c r="JFZ53" s="39"/>
      <c r="JGA53" s="39"/>
      <c r="JGB53" s="39"/>
      <c r="JGC53" s="39"/>
      <c r="JGD53" s="39"/>
      <c r="JGE53" s="39"/>
      <c r="JGF53" s="39"/>
      <c r="JGG53" s="39"/>
      <c r="JGH53" s="39"/>
      <c r="JGI53" s="39"/>
      <c r="JGJ53" s="39"/>
      <c r="JGK53" s="39"/>
      <c r="JGL53" s="39"/>
      <c r="JGM53" s="39"/>
      <c r="JGN53" s="39"/>
      <c r="JGO53" s="39"/>
      <c r="JGP53" s="39"/>
      <c r="JGQ53" s="39"/>
      <c r="JGR53" s="39"/>
      <c r="JGS53" s="39"/>
      <c r="JGT53" s="39"/>
      <c r="JGU53" s="39"/>
      <c r="JGV53" s="39"/>
      <c r="JGW53" s="39"/>
      <c r="JGX53" s="39"/>
      <c r="JGY53" s="39"/>
      <c r="JGZ53" s="39"/>
      <c r="JHA53" s="39"/>
      <c r="JHB53" s="39"/>
      <c r="JHC53" s="39"/>
      <c r="JHD53" s="39"/>
      <c r="JHE53" s="39"/>
      <c r="JHF53" s="39"/>
      <c r="JHG53" s="39"/>
      <c r="JHH53" s="39"/>
      <c r="JHI53" s="39"/>
      <c r="JHJ53" s="39"/>
      <c r="JHK53" s="39"/>
      <c r="JHL53" s="39"/>
      <c r="JHM53" s="39"/>
      <c r="JHN53" s="39"/>
      <c r="JHO53" s="39"/>
      <c r="JHP53" s="39"/>
      <c r="JHQ53" s="39"/>
      <c r="JHR53" s="39"/>
      <c r="JHS53" s="39"/>
      <c r="JHT53" s="39"/>
      <c r="JHU53" s="39"/>
      <c r="JHV53" s="39"/>
      <c r="JHW53" s="39"/>
      <c r="JHX53" s="39"/>
      <c r="JHY53" s="39"/>
      <c r="JHZ53" s="39"/>
      <c r="JIA53" s="39"/>
      <c r="JIB53" s="39"/>
      <c r="JIC53" s="39"/>
      <c r="JID53" s="39"/>
      <c r="JIE53" s="39"/>
      <c r="JIF53" s="39"/>
      <c r="JIG53" s="39"/>
      <c r="JIH53" s="39"/>
      <c r="JII53" s="39"/>
      <c r="JIJ53" s="39"/>
      <c r="JIK53" s="39"/>
      <c r="JIL53" s="39"/>
      <c r="JIM53" s="39"/>
      <c r="JIN53" s="39"/>
      <c r="JIO53" s="39"/>
      <c r="JIP53" s="39"/>
      <c r="JIQ53" s="39"/>
      <c r="JIR53" s="39"/>
      <c r="JIS53" s="39"/>
      <c r="JIT53" s="39"/>
      <c r="JIU53" s="39"/>
      <c r="JIV53" s="39"/>
      <c r="JIW53" s="39"/>
      <c r="JIX53" s="39"/>
      <c r="JIY53" s="39"/>
      <c r="JIZ53" s="39"/>
      <c r="JJA53" s="39"/>
      <c r="JJB53" s="39"/>
      <c r="JJC53" s="39"/>
      <c r="JJD53" s="39"/>
      <c r="JJE53" s="39"/>
      <c r="JJF53" s="39"/>
      <c r="JJG53" s="39"/>
      <c r="JJH53" s="39"/>
      <c r="JJI53" s="39"/>
      <c r="JJJ53" s="39"/>
      <c r="JJK53" s="39"/>
      <c r="JJL53" s="39"/>
      <c r="JJM53" s="39"/>
      <c r="JJN53" s="39"/>
      <c r="JJO53" s="39"/>
      <c r="JJP53" s="39"/>
      <c r="JJQ53" s="39"/>
      <c r="JJR53" s="39"/>
      <c r="JJS53" s="39"/>
      <c r="JJT53" s="39"/>
      <c r="JJU53" s="39"/>
      <c r="JJV53" s="39"/>
      <c r="JJW53" s="39"/>
      <c r="JJX53" s="39"/>
      <c r="JJY53" s="39"/>
      <c r="JJZ53" s="39"/>
      <c r="JKA53" s="39"/>
      <c r="JKB53" s="39"/>
      <c r="JKC53" s="39"/>
      <c r="JKD53" s="39"/>
      <c r="JKE53" s="39"/>
      <c r="JKF53" s="39"/>
      <c r="JKG53" s="39"/>
      <c r="JKH53" s="39"/>
      <c r="JKI53" s="39"/>
      <c r="JKJ53" s="39"/>
      <c r="JKK53" s="39"/>
      <c r="JKL53" s="39"/>
      <c r="JKM53" s="39"/>
      <c r="JKN53" s="39"/>
      <c r="JKO53" s="39"/>
      <c r="JKP53" s="39"/>
      <c r="JKQ53" s="39"/>
      <c r="JKR53" s="39"/>
      <c r="JKS53" s="39"/>
      <c r="JKT53" s="39"/>
      <c r="JKU53" s="39"/>
      <c r="JKV53" s="39"/>
      <c r="JKW53" s="39"/>
      <c r="JKX53" s="39"/>
      <c r="JKY53" s="39"/>
      <c r="JKZ53" s="39"/>
      <c r="JLA53" s="39"/>
      <c r="JLB53" s="39"/>
      <c r="JLC53" s="39"/>
      <c r="JLD53" s="39"/>
      <c r="JLE53" s="39"/>
      <c r="JLF53" s="39"/>
      <c r="JLG53" s="39"/>
      <c r="JLH53" s="39"/>
      <c r="JLI53" s="39"/>
      <c r="JLJ53" s="39"/>
      <c r="JLK53" s="39"/>
      <c r="JLL53" s="39"/>
      <c r="JLM53" s="39"/>
      <c r="JLN53" s="39"/>
      <c r="JLO53" s="39"/>
      <c r="JLP53" s="39"/>
      <c r="JLQ53" s="39"/>
      <c r="JLR53" s="39"/>
      <c r="JLS53" s="39"/>
      <c r="JLT53" s="39"/>
      <c r="JLU53" s="39"/>
      <c r="JLV53" s="39"/>
      <c r="JLW53" s="39"/>
      <c r="JLX53" s="39"/>
      <c r="JLY53" s="39"/>
      <c r="JLZ53" s="39"/>
      <c r="JMA53" s="39"/>
      <c r="JMB53" s="39"/>
      <c r="JMC53" s="39"/>
      <c r="JMD53" s="39"/>
      <c r="JME53" s="39"/>
      <c r="JMF53" s="39"/>
      <c r="JMG53" s="39"/>
      <c r="JMH53" s="39"/>
      <c r="JMI53" s="39"/>
      <c r="JMJ53" s="39"/>
      <c r="JMK53" s="39"/>
      <c r="JML53" s="39"/>
      <c r="JMM53" s="39"/>
      <c r="JMN53" s="39"/>
      <c r="JMO53" s="39"/>
      <c r="JMP53" s="39"/>
      <c r="JMQ53" s="39"/>
      <c r="JMR53" s="39"/>
      <c r="JMS53" s="39"/>
      <c r="JMT53" s="39"/>
      <c r="JMU53" s="39"/>
      <c r="JMV53" s="39"/>
      <c r="JMW53" s="39"/>
      <c r="JMX53" s="39"/>
      <c r="JMY53" s="39"/>
      <c r="JMZ53" s="39"/>
      <c r="JNA53" s="39"/>
      <c r="JNB53" s="39"/>
      <c r="JNC53" s="39"/>
      <c r="JND53" s="39"/>
      <c r="JNE53" s="39"/>
      <c r="JNF53" s="39"/>
      <c r="JNG53" s="39"/>
      <c r="JNH53" s="39"/>
      <c r="JNI53" s="39"/>
      <c r="JNJ53" s="39"/>
      <c r="JNK53" s="39"/>
      <c r="JNL53" s="39"/>
      <c r="JNM53" s="39"/>
      <c r="JNN53" s="39"/>
      <c r="JNO53" s="39"/>
      <c r="JNP53" s="39"/>
      <c r="JNQ53" s="39"/>
      <c r="JNR53" s="39"/>
      <c r="JNS53" s="39"/>
      <c r="JNT53" s="39"/>
      <c r="JNU53" s="39"/>
      <c r="JNV53" s="39"/>
      <c r="JNW53" s="39"/>
      <c r="JNX53" s="39"/>
      <c r="JNY53" s="39"/>
      <c r="JNZ53" s="39"/>
      <c r="JOA53" s="39"/>
      <c r="JOB53" s="39"/>
      <c r="JOC53" s="39"/>
      <c r="JOD53" s="39"/>
      <c r="JOE53" s="39"/>
      <c r="JOF53" s="39"/>
      <c r="JOG53" s="39"/>
      <c r="JOH53" s="39"/>
      <c r="JOI53" s="39"/>
      <c r="JOJ53" s="39"/>
      <c r="JOK53" s="39"/>
      <c r="JOL53" s="39"/>
      <c r="JOM53" s="39"/>
      <c r="JON53" s="39"/>
      <c r="JOO53" s="39"/>
      <c r="JOP53" s="39"/>
      <c r="JOQ53" s="39"/>
      <c r="JOR53" s="39"/>
      <c r="JOS53" s="39"/>
      <c r="JOT53" s="39"/>
      <c r="JOU53" s="39"/>
      <c r="JOV53" s="39"/>
      <c r="JOW53" s="39"/>
      <c r="JOX53" s="39"/>
      <c r="JOY53" s="39"/>
      <c r="JOZ53" s="39"/>
      <c r="JPA53" s="39"/>
      <c r="JPB53" s="39"/>
      <c r="JPC53" s="39"/>
      <c r="JPD53" s="39"/>
      <c r="JPE53" s="39"/>
      <c r="JPF53" s="39"/>
      <c r="JPG53" s="39"/>
      <c r="JPH53" s="39"/>
      <c r="JPI53" s="39"/>
      <c r="JPJ53" s="39"/>
      <c r="JPK53" s="39"/>
      <c r="JPL53" s="39"/>
      <c r="JPM53" s="39"/>
      <c r="JPN53" s="39"/>
      <c r="JPO53" s="39"/>
      <c r="JPP53" s="39"/>
      <c r="JPQ53" s="39"/>
      <c r="JPR53" s="39"/>
      <c r="JPS53" s="39"/>
      <c r="JPT53" s="39"/>
      <c r="JPU53" s="39"/>
      <c r="JPV53" s="39"/>
      <c r="JPW53" s="39"/>
      <c r="JPX53" s="39"/>
      <c r="JPY53" s="39"/>
      <c r="JPZ53" s="39"/>
      <c r="JQA53" s="39"/>
      <c r="JQB53" s="39"/>
      <c r="JQC53" s="39"/>
      <c r="JQD53" s="39"/>
      <c r="JQE53" s="39"/>
      <c r="JQF53" s="39"/>
      <c r="JQG53" s="39"/>
      <c r="JQH53" s="39"/>
      <c r="JQI53" s="39"/>
      <c r="JQJ53" s="39"/>
      <c r="JQK53" s="39"/>
      <c r="JQL53" s="39"/>
      <c r="JQM53" s="39"/>
      <c r="JQN53" s="39"/>
      <c r="JQO53" s="39"/>
      <c r="JQP53" s="39"/>
      <c r="JQQ53" s="39"/>
      <c r="JQR53" s="39"/>
      <c r="JQS53" s="39"/>
      <c r="JQT53" s="39"/>
      <c r="JQU53" s="39"/>
      <c r="JQV53" s="39"/>
      <c r="JQW53" s="39"/>
      <c r="JQX53" s="39"/>
      <c r="JQY53" s="39"/>
      <c r="JQZ53" s="39"/>
      <c r="JRA53" s="39"/>
      <c r="JRB53" s="39"/>
      <c r="JRC53" s="39"/>
      <c r="JRD53" s="39"/>
      <c r="JRE53" s="39"/>
      <c r="JRF53" s="39"/>
      <c r="JRG53" s="39"/>
      <c r="JRH53" s="39"/>
      <c r="JRI53" s="39"/>
      <c r="JRJ53" s="39"/>
      <c r="JRK53" s="39"/>
      <c r="JRL53" s="39"/>
      <c r="JRM53" s="39"/>
      <c r="JRN53" s="39"/>
      <c r="JRO53" s="39"/>
      <c r="JRP53" s="39"/>
      <c r="JRQ53" s="39"/>
      <c r="JRR53" s="39"/>
      <c r="JRS53" s="39"/>
      <c r="JRT53" s="39"/>
      <c r="JRU53" s="39"/>
      <c r="JRV53" s="39"/>
      <c r="JRW53" s="39"/>
      <c r="JRX53" s="39"/>
      <c r="JRY53" s="39"/>
      <c r="JRZ53" s="39"/>
      <c r="JSA53" s="39"/>
      <c r="JSB53" s="39"/>
      <c r="JSC53" s="39"/>
      <c r="JSD53" s="39"/>
      <c r="JSE53" s="39"/>
      <c r="JSF53" s="39"/>
      <c r="JSG53" s="39"/>
      <c r="JSH53" s="39"/>
      <c r="JSI53" s="39"/>
      <c r="JSJ53" s="39"/>
      <c r="JSK53" s="39"/>
      <c r="JSL53" s="39"/>
      <c r="JSM53" s="39"/>
      <c r="JSN53" s="39"/>
      <c r="JSO53" s="39"/>
      <c r="JSP53" s="39"/>
      <c r="JSQ53" s="39"/>
      <c r="JSR53" s="39"/>
      <c r="JSS53" s="39"/>
      <c r="JST53" s="39"/>
      <c r="JSU53" s="39"/>
      <c r="JSV53" s="39"/>
      <c r="JSW53" s="39"/>
      <c r="JSX53" s="39"/>
      <c r="JSY53" s="39"/>
      <c r="JSZ53" s="39"/>
      <c r="JTA53" s="39"/>
      <c r="JTB53" s="39"/>
      <c r="JTC53" s="39"/>
      <c r="JTD53" s="39"/>
      <c r="JTE53" s="39"/>
      <c r="JTF53" s="39"/>
      <c r="JTG53" s="39"/>
      <c r="JTH53" s="39"/>
      <c r="JTI53" s="39"/>
      <c r="JTJ53" s="39"/>
      <c r="JTK53" s="39"/>
      <c r="JTL53" s="39"/>
      <c r="JTM53" s="39"/>
      <c r="JTN53" s="39"/>
      <c r="JTO53" s="39"/>
      <c r="JTP53" s="39"/>
      <c r="JTQ53" s="39"/>
      <c r="JTR53" s="39"/>
      <c r="JTS53" s="39"/>
      <c r="JTT53" s="39"/>
      <c r="JTU53" s="39"/>
      <c r="JTV53" s="39"/>
      <c r="JTW53" s="39"/>
      <c r="JTX53" s="39"/>
      <c r="JTY53" s="39"/>
      <c r="JTZ53" s="39"/>
      <c r="JUA53" s="39"/>
      <c r="JUB53" s="39"/>
      <c r="JUC53" s="39"/>
      <c r="JUD53" s="39"/>
      <c r="JUE53" s="39"/>
      <c r="JUF53" s="39"/>
      <c r="JUG53" s="39"/>
      <c r="JUH53" s="39"/>
      <c r="JUI53" s="39"/>
      <c r="JUJ53" s="39"/>
      <c r="JUK53" s="39"/>
      <c r="JUL53" s="39"/>
      <c r="JUM53" s="39"/>
      <c r="JUN53" s="39"/>
      <c r="JUO53" s="39"/>
      <c r="JUP53" s="39"/>
      <c r="JUQ53" s="39"/>
      <c r="JUR53" s="39"/>
      <c r="JUS53" s="39"/>
      <c r="JUT53" s="39"/>
      <c r="JUU53" s="39"/>
      <c r="JUV53" s="39"/>
      <c r="JUW53" s="39"/>
      <c r="JUX53" s="39"/>
      <c r="JUY53" s="39"/>
      <c r="JUZ53" s="39"/>
      <c r="JVA53" s="39"/>
      <c r="JVB53" s="39"/>
      <c r="JVC53" s="39"/>
      <c r="JVD53" s="39"/>
      <c r="JVE53" s="39"/>
      <c r="JVF53" s="39"/>
      <c r="JVG53" s="39"/>
      <c r="JVH53" s="39"/>
      <c r="JVI53" s="39"/>
      <c r="JVJ53" s="39"/>
      <c r="JVK53" s="39"/>
      <c r="JVL53" s="39"/>
      <c r="JVM53" s="39"/>
      <c r="JVN53" s="39"/>
      <c r="JVO53" s="39"/>
      <c r="JVP53" s="39"/>
      <c r="JVQ53" s="39"/>
      <c r="JVR53" s="39"/>
      <c r="JVS53" s="39"/>
      <c r="JVT53" s="39"/>
      <c r="JVU53" s="39"/>
      <c r="JVV53" s="39"/>
      <c r="JVW53" s="39"/>
      <c r="JVX53" s="39"/>
      <c r="JVY53" s="39"/>
      <c r="JVZ53" s="39"/>
      <c r="JWA53" s="39"/>
      <c r="JWB53" s="39"/>
      <c r="JWC53" s="39"/>
      <c r="JWD53" s="39"/>
      <c r="JWE53" s="39"/>
      <c r="JWF53" s="39"/>
      <c r="JWG53" s="39"/>
      <c r="JWH53" s="39"/>
      <c r="JWI53" s="39"/>
      <c r="JWJ53" s="39"/>
      <c r="JWK53" s="39"/>
      <c r="JWL53" s="39"/>
      <c r="JWM53" s="39"/>
      <c r="JWN53" s="39"/>
      <c r="JWO53" s="39"/>
      <c r="JWP53" s="39"/>
      <c r="JWQ53" s="39"/>
      <c r="JWR53" s="39"/>
      <c r="JWS53" s="39"/>
      <c r="JWT53" s="39"/>
      <c r="JWU53" s="39"/>
      <c r="JWV53" s="39"/>
      <c r="JWW53" s="39"/>
      <c r="JWX53" s="39"/>
      <c r="JWY53" s="39"/>
      <c r="JWZ53" s="39"/>
      <c r="JXA53" s="39"/>
      <c r="JXB53" s="39"/>
      <c r="JXC53" s="39"/>
      <c r="JXD53" s="39"/>
      <c r="JXE53" s="39"/>
      <c r="JXF53" s="39"/>
      <c r="JXG53" s="39"/>
      <c r="JXH53" s="39"/>
      <c r="JXI53" s="39"/>
      <c r="JXJ53" s="39"/>
      <c r="JXK53" s="39"/>
      <c r="JXL53" s="39"/>
      <c r="JXM53" s="39"/>
      <c r="JXN53" s="39"/>
      <c r="JXO53" s="39"/>
      <c r="JXP53" s="39"/>
      <c r="JXQ53" s="39"/>
      <c r="JXR53" s="39"/>
      <c r="JXS53" s="39"/>
      <c r="JXT53" s="39"/>
      <c r="JXU53" s="39"/>
      <c r="JXV53" s="39"/>
      <c r="JXW53" s="39"/>
      <c r="JXX53" s="39"/>
      <c r="JXY53" s="39"/>
      <c r="JXZ53" s="39"/>
      <c r="JYA53" s="39"/>
      <c r="JYB53" s="39"/>
      <c r="JYC53" s="39"/>
      <c r="JYD53" s="39"/>
      <c r="JYE53" s="39"/>
      <c r="JYF53" s="39"/>
      <c r="JYG53" s="39"/>
      <c r="JYH53" s="39"/>
      <c r="JYI53" s="39"/>
      <c r="JYJ53" s="39"/>
      <c r="JYK53" s="39"/>
      <c r="JYL53" s="39"/>
      <c r="JYM53" s="39"/>
      <c r="JYN53" s="39"/>
      <c r="JYO53" s="39"/>
      <c r="JYP53" s="39"/>
      <c r="JYQ53" s="39"/>
      <c r="JYR53" s="39"/>
      <c r="JYS53" s="39"/>
      <c r="JYT53" s="39"/>
      <c r="JYU53" s="39"/>
      <c r="JYV53" s="39"/>
      <c r="JYW53" s="39"/>
      <c r="JYX53" s="39"/>
      <c r="JYY53" s="39"/>
      <c r="JYZ53" s="39"/>
      <c r="JZA53" s="39"/>
      <c r="JZB53" s="39"/>
      <c r="JZC53" s="39"/>
      <c r="JZD53" s="39"/>
      <c r="JZE53" s="39"/>
      <c r="JZF53" s="39"/>
      <c r="JZG53" s="39"/>
      <c r="JZH53" s="39"/>
      <c r="JZI53" s="39"/>
      <c r="JZJ53" s="39"/>
      <c r="JZK53" s="39"/>
      <c r="JZL53" s="39"/>
      <c r="JZM53" s="39"/>
      <c r="JZN53" s="39"/>
      <c r="JZO53" s="39"/>
      <c r="JZP53" s="39"/>
      <c r="JZQ53" s="39"/>
      <c r="JZR53" s="39"/>
      <c r="JZS53" s="39"/>
      <c r="JZT53" s="39"/>
      <c r="JZU53" s="39"/>
      <c r="JZV53" s="39"/>
      <c r="JZW53" s="39"/>
      <c r="JZX53" s="39"/>
      <c r="JZY53" s="39"/>
      <c r="JZZ53" s="39"/>
      <c r="KAA53" s="39"/>
      <c r="KAB53" s="39"/>
      <c r="KAC53" s="39"/>
      <c r="KAD53" s="39"/>
      <c r="KAE53" s="39"/>
      <c r="KAF53" s="39"/>
      <c r="KAG53" s="39"/>
      <c r="KAH53" s="39"/>
      <c r="KAI53" s="39"/>
      <c r="KAJ53" s="39"/>
      <c r="KAK53" s="39"/>
      <c r="KAL53" s="39"/>
      <c r="KAM53" s="39"/>
      <c r="KAN53" s="39"/>
      <c r="KAO53" s="39"/>
      <c r="KAP53" s="39"/>
      <c r="KAQ53" s="39"/>
      <c r="KAR53" s="39"/>
      <c r="KAS53" s="39"/>
      <c r="KAT53" s="39"/>
      <c r="KAU53" s="39"/>
      <c r="KAV53" s="39"/>
      <c r="KAW53" s="39"/>
      <c r="KAX53" s="39"/>
      <c r="KAY53" s="39"/>
      <c r="KAZ53" s="39"/>
      <c r="KBA53" s="39"/>
      <c r="KBB53" s="39"/>
      <c r="KBC53" s="39"/>
      <c r="KBD53" s="39"/>
      <c r="KBE53" s="39"/>
      <c r="KBF53" s="39"/>
      <c r="KBG53" s="39"/>
      <c r="KBH53" s="39"/>
      <c r="KBI53" s="39"/>
      <c r="KBJ53" s="39"/>
      <c r="KBK53" s="39"/>
      <c r="KBL53" s="39"/>
      <c r="KBM53" s="39"/>
      <c r="KBN53" s="39"/>
      <c r="KBO53" s="39"/>
      <c r="KBP53" s="39"/>
      <c r="KBQ53" s="39"/>
      <c r="KBR53" s="39"/>
      <c r="KBS53" s="39"/>
      <c r="KBT53" s="39"/>
      <c r="KBU53" s="39"/>
      <c r="KBV53" s="39"/>
      <c r="KBW53" s="39"/>
      <c r="KBX53" s="39"/>
      <c r="KBY53" s="39"/>
      <c r="KBZ53" s="39"/>
      <c r="KCA53" s="39"/>
      <c r="KCB53" s="39"/>
      <c r="KCC53" s="39"/>
      <c r="KCD53" s="39"/>
      <c r="KCE53" s="39"/>
      <c r="KCF53" s="39"/>
      <c r="KCG53" s="39"/>
      <c r="KCH53" s="39"/>
      <c r="KCI53" s="39"/>
      <c r="KCJ53" s="39"/>
      <c r="KCK53" s="39"/>
      <c r="KCL53" s="39"/>
      <c r="KCM53" s="39"/>
      <c r="KCN53" s="39"/>
      <c r="KCO53" s="39"/>
      <c r="KCP53" s="39"/>
      <c r="KCQ53" s="39"/>
      <c r="KCR53" s="39"/>
      <c r="KCS53" s="39"/>
      <c r="KCT53" s="39"/>
      <c r="KCU53" s="39"/>
      <c r="KCV53" s="39"/>
      <c r="KCW53" s="39"/>
      <c r="KCX53" s="39"/>
      <c r="KCY53" s="39"/>
      <c r="KCZ53" s="39"/>
      <c r="KDA53" s="39"/>
      <c r="KDB53" s="39"/>
      <c r="KDC53" s="39"/>
      <c r="KDD53" s="39"/>
      <c r="KDE53" s="39"/>
      <c r="KDF53" s="39"/>
      <c r="KDG53" s="39"/>
      <c r="KDH53" s="39"/>
      <c r="KDI53" s="39"/>
      <c r="KDJ53" s="39"/>
      <c r="KDK53" s="39"/>
      <c r="KDL53" s="39"/>
      <c r="KDM53" s="39"/>
      <c r="KDN53" s="39"/>
      <c r="KDO53" s="39"/>
      <c r="KDP53" s="39"/>
      <c r="KDQ53" s="39"/>
      <c r="KDR53" s="39"/>
      <c r="KDS53" s="39"/>
      <c r="KDT53" s="39"/>
      <c r="KDU53" s="39"/>
      <c r="KDV53" s="39"/>
      <c r="KDW53" s="39"/>
      <c r="KDX53" s="39"/>
      <c r="KDY53" s="39"/>
      <c r="KDZ53" s="39"/>
      <c r="KEA53" s="39"/>
      <c r="KEB53" s="39"/>
      <c r="KEC53" s="39"/>
      <c r="KED53" s="39"/>
      <c r="KEE53" s="39"/>
      <c r="KEF53" s="39"/>
      <c r="KEG53" s="39"/>
      <c r="KEH53" s="39"/>
      <c r="KEI53" s="39"/>
      <c r="KEJ53" s="39"/>
      <c r="KEK53" s="39"/>
      <c r="KEL53" s="39"/>
      <c r="KEM53" s="39"/>
      <c r="KEN53" s="39"/>
      <c r="KEO53" s="39"/>
      <c r="KEP53" s="39"/>
      <c r="KEQ53" s="39"/>
      <c r="KER53" s="39"/>
      <c r="KES53" s="39"/>
      <c r="KET53" s="39"/>
      <c r="KEU53" s="39"/>
      <c r="KEV53" s="39"/>
      <c r="KEW53" s="39"/>
      <c r="KEX53" s="39"/>
      <c r="KEY53" s="39"/>
      <c r="KEZ53" s="39"/>
      <c r="KFA53" s="39"/>
      <c r="KFB53" s="39"/>
      <c r="KFC53" s="39"/>
      <c r="KFD53" s="39"/>
      <c r="KFE53" s="39"/>
      <c r="KFF53" s="39"/>
      <c r="KFG53" s="39"/>
      <c r="KFH53" s="39"/>
      <c r="KFI53" s="39"/>
      <c r="KFJ53" s="39"/>
      <c r="KFK53" s="39"/>
      <c r="KFL53" s="39"/>
      <c r="KFM53" s="39"/>
      <c r="KFN53" s="39"/>
      <c r="KFO53" s="39"/>
      <c r="KFP53" s="39"/>
      <c r="KFQ53" s="39"/>
      <c r="KFR53" s="39"/>
      <c r="KFS53" s="39"/>
      <c r="KFT53" s="39"/>
      <c r="KFU53" s="39"/>
      <c r="KFV53" s="39"/>
      <c r="KFW53" s="39"/>
      <c r="KFX53" s="39"/>
      <c r="KFY53" s="39"/>
      <c r="KFZ53" s="39"/>
      <c r="KGA53" s="39"/>
      <c r="KGB53" s="39"/>
      <c r="KGC53" s="39"/>
      <c r="KGD53" s="39"/>
      <c r="KGE53" s="39"/>
      <c r="KGF53" s="39"/>
      <c r="KGG53" s="39"/>
      <c r="KGH53" s="39"/>
      <c r="KGI53" s="39"/>
      <c r="KGJ53" s="39"/>
      <c r="KGK53" s="39"/>
      <c r="KGL53" s="39"/>
      <c r="KGM53" s="39"/>
      <c r="KGN53" s="39"/>
      <c r="KGO53" s="39"/>
      <c r="KGP53" s="39"/>
      <c r="KGQ53" s="39"/>
      <c r="KGR53" s="39"/>
      <c r="KGS53" s="39"/>
      <c r="KGT53" s="39"/>
      <c r="KGU53" s="39"/>
      <c r="KGV53" s="39"/>
      <c r="KGW53" s="39"/>
      <c r="KGX53" s="39"/>
      <c r="KGY53" s="39"/>
      <c r="KGZ53" s="39"/>
      <c r="KHA53" s="39"/>
      <c r="KHB53" s="39"/>
      <c r="KHC53" s="39"/>
      <c r="KHD53" s="39"/>
      <c r="KHE53" s="39"/>
      <c r="KHF53" s="39"/>
      <c r="KHG53" s="39"/>
      <c r="KHH53" s="39"/>
      <c r="KHI53" s="39"/>
      <c r="KHJ53" s="39"/>
      <c r="KHK53" s="39"/>
      <c r="KHL53" s="39"/>
      <c r="KHM53" s="39"/>
      <c r="KHN53" s="39"/>
      <c r="KHO53" s="39"/>
      <c r="KHP53" s="39"/>
      <c r="KHQ53" s="39"/>
      <c r="KHR53" s="39"/>
      <c r="KHS53" s="39"/>
      <c r="KHT53" s="39"/>
      <c r="KHU53" s="39"/>
      <c r="KHV53" s="39"/>
      <c r="KHW53" s="39"/>
      <c r="KHX53" s="39"/>
      <c r="KHY53" s="39"/>
      <c r="KHZ53" s="39"/>
      <c r="KIA53" s="39"/>
      <c r="KIB53" s="39"/>
      <c r="KIC53" s="39"/>
      <c r="KID53" s="39"/>
      <c r="KIE53" s="39"/>
      <c r="KIF53" s="39"/>
      <c r="KIG53" s="39"/>
      <c r="KIH53" s="39"/>
      <c r="KII53" s="39"/>
      <c r="KIJ53" s="39"/>
      <c r="KIK53" s="39"/>
      <c r="KIL53" s="39"/>
      <c r="KIM53" s="39"/>
      <c r="KIN53" s="39"/>
      <c r="KIO53" s="39"/>
      <c r="KIP53" s="39"/>
      <c r="KIQ53" s="39"/>
      <c r="KIR53" s="39"/>
      <c r="KIS53" s="39"/>
      <c r="KIT53" s="39"/>
      <c r="KIU53" s="39"/>
      <c r="KIV53" s="39"/>
      <c r="KIW53" s="39"/>
      <c r="KIX53" s="39"/>
      <c r="KIY53" s="39"/>
      <c r="KIZ53" s="39"/>
      <c r="KJA53" s="39"/>
      <c r="KJB53" s="39"/>
      <c r="KJC53" s="39"/>
      <c r="KJD53" s="39"/>
      <c r="KJE53" s="39"/>
      <c r="KJF53" s="39"/>
      <c r="KJG53" s="39"/>
      <c r="KJH53" s="39"/>
      <c r="KJI53" s="39"/>
      <c r="KJJ53" s="39"/>
      <c r="KJK53" s="39"/>
      <c r="KJL53" s="39"/>
      <c r="KJM53" s="39"/>
      <c r="KJN53" s="39"/>
      <c r="KJO53" s="39"/>
      <c r="KJP53" s="39"/>
      <c r="KJQ53" s="39"/>
      <c r="KJR53" s="39"/>
      <c r="KJS53" s="39"/>
      <c r="KJT53" s="39"/>
      <c r="KJU53" s="39"/>
      <c r="KJV53" s="39"/>
      <c r="KJW53" s="39"/>
      <c r="KJX53" s="39"/>
      <c r="KJY53" s="39"/>
      <c r="KJZ53" s="39"/>
      <c r="KKA53" s="39"/>
      <c r="KKB53" s="39"/>
      <c r="KKC53" s="39"/>
      <c r="KKD53" s="39"/>
      <c r="KKE53" s="39"/>
      <c r="KKF53" s="39"/>
      <c r="KKG53" s="39"/>
      <c r="KKH53" s="39"/>
      <c r="KKI53" s="39"/>
      <c r="KKJ53" s="39"/>
      <c r="KKK53" s="39"/>
      <c r="KKL53" s="39"/>
      <c r="KKM53" s="39"/>
      <c r="KKN53" s="39"/>
      <c r="KKO53" s="39"/>
      <c r="KKP53" s="39"/>
      <c r="KKQ53" s="39"/>
      <c r="KKR53" s="39"/>
      <c r="KKS53" s="39"/>
      <c r="KKT53" s="39"/>
      <c r="KKU53" s="39"/>
      <c r="KKV53" s="39"/>
      <c r="KKW53" s="39"/>
      <c r="KKX53" s="39"/>
      <c r="KKY53" s="39"/>
      <c r="KKZ53" s="39"/>
      <c r="KLA53" s="39"/>
      <c r="KLB53" s="39"/>
      <c r="KLC53" s="39"/>
      <c r="KLD53" s="39"/>
      <c r="KLE53" s="39"/>
      <c r="KLF53" s="39"/>
      <c r="KLG53" s="39"/>
      <c r="KLH53" s="39"/>
      <c r="KLI53" s="39"/>
      <c r="KLJ53" s="39"/>
      <c r="KLK53" s="39"/>
      <c r="KLL53" s="39"/>
      <c r="KLM53" s="39"/>
      <c r="KLN53" s="39"/>
      <c r="KLO53" s="39"/>
      <c r="KLP53" s="39"/>
      <c r="KLQ53" s="39"/>
      <c r="KLR53" s="39"/>
      <c r="KLS53" s="39"/>
      <c r="KLT53" s="39"/>
      <c r="KLU53" s="39"/>
      <c r="KLV53" s="39"/>
      <c r="KLW53" s="39"/>
      <c r="KLX53" s="39"/>
      <c r="KLY53" s="39"/>
      <c r="KLZ53" s="39"/>
      <c r="KMA53" s="39"/>
      <c r="KMB53" s="39"/>
      <c r="KMC53" s="39"/>
      <c r="KMD53" s="39"/>
      <c r="KME53" s="39"/>
      <c r="KMF53" s="39"/>
      <c r="KMG53" s="39"/>
      <c r="KMH53" s="39"/>
      <c r="KMI53" s="39"/>
      <c r="KMJ53" s="39"/>
      <c r="KMK53" s="39"/>
      <c r="KML53" s="39"/>
      <c r="KMM53" s="39"/>
      <c r="KMN53" s="39"/>
      <c r="KMO53" s="39"/>
      <c r="KMP53" s="39"/>
      <c r="KMQ53" s="39"/>
      <c r="KMR53" s="39"/>
      <c r="KMS53" s="39"/>
      <c r="KMT53" s="39"/>
      <c r="KMU53" s="39"/>
      <c r="KMV53" s="39"/>
      <c r="KMW53" s="39"/>
      <c r="KMX53" s="39"/>
      <c r="KMY53" s="39"/>
      <c r="KMZ53" s="39"/>
      <c r="KNA53" s="39"/>
      <c r="KNB53" s="39"/>
      <c r="KNC53" s="39"/>
      <c r="KND53" s="39"/>
      <c r="KNE53" s="39"/>
      <c r="KNF53" s="39"/>
      <c r="KNG53" s="39"/>
      <c r="KNH53" s="39"/>
      <c r="KNI53" s="39"/>
      <c r="KNJ53" s="39"/>
      <c r="KNK53" s="39"/>
      <c r="KNL53" s="39"/>
      <c r="KNM53" s="39"/>
      <c r="KNN53" s="39"/>
      <c r="KNO53" s="39"/>
      <c r="KNP53" s="39"/>
      <c r="KNQ53" s="39"/>
      <c r="KNR53" s="39"/>
      <c r="KNS53" s="39"/>
      <c r="KNT53" s="39"/>
      <c r="KNU53" s="39"/>
      <c r="KNV53" s="39"/>
      <c r="KNW53" s="39"/>
      <c r="KNX53" s="39"/>
      <c r="KNY53" s="39"/>
      <c r="KNZ53" s="39"/>
      <c r="KOA53" s="39"/>
      <c r="KOB53" s="39"/>
      <c r="KOC53" s="39"/>
      <c r="KOD53" s="39"/>
      <c r="KOE53" s="39"/>
      <c r="KOF53" s="39"/>
      <c r="KOG53" s="39"/>
      <c r="KOH53" s="39"/>
      <c r="KOI53" s="39"/>
      <c r="KOJ53" s="39"/>
      <c r="KOK53" s="39"/>
      <c r="KOL53" s="39"/>
      <c r="KOM53" s="39"/>
      <c r="KON53" s="39"/>
      <c r="KOO53" s="39"/>
      <c r="KOP53" s="39"/>
      <c r="KOQ53" s="39"/>
      <c r="KOR53" s="39"/>
      <c r="KOS53" s="39"/>
      <c r="KOT53" s="39"/>
      <c r="KOU53" s="39"/>
      <c r="KOV53" s="39"/>
      <c r="KOW53" s="39"/>
      <c r="KOX53" s="39"/>
      <c r="KOY53" s="39"/>
      <c r="KOZ53" s="39"/>
      <c r="KPA53" s="39"/>
      <c r="KPB53" s="39"/>
      <c r="KPC53" s="39"/>
      <c r="KPD53" s="39"/>
      <c r="KPE53" s="39"/>
      <c r="KPF53" s="39"/>
      <c r="KPG53" s="39"/>
      <c r="KPH53" s="39"/>
      <c r="KPI53" s="39"/>
      <c r="KPJ53" s="39"/>
      <c r="KPK53" s="39"/>
      <c r="KPL53" s="39"/>
      <c r="KPM53" s="39"/>
      <c r="KPN53" s="39"/>
      <c r="KPO53" s="39"/>
      <c r="KPP53" s="39"/>
      <c r="KPQ53" s="39"/>
      <c r="KPR53" s="39"/>
      <c r="KPS53" s="39"/>
      <c r="KPT53" s="39"/>
      <c r="KPU53" s="39"/>
      <c r="KPV53" s="39"/>
      <c r="KPW53" s="39"/>
      <c r="KPX53" s="39"/>
      <c r="KPY53" s="39"/>
      <c r="KPZ53" s="39"/>
      <c r="KQA53" s="39"/>
      <c r="KQB53" s="39"/>
      <c r="KQC53" s="39"/>
      <c r="KQD53" s="39"/>
      <c r="KQE53" s="39"/>
      <c r="KQF53" s="39"/>
      <c r="KQG53" s="39"/>
      <c r="KQH53" s="39"/>
      <c r="KQI53" s="39"/>
      <c r="KQJ53" s="39"/>
      <c r="KQK53" s="39"/>
      <c r="KQL53" s="39"/>
      <c r="KQM53" s="39"/>
      <c r="KQN53" s="39"/>
      <c r="KQO53" s="39"/>
      <c r="KQP53" s="39"/>
      <c r="KQQ53" s="39"/>
      <c r="KQR53" s="39"/>
      <c r="KQS53" s="39"/>
      <c r="KQT53" s="39"/>
      <c r="KQU53" s="39"/>
      <c r="KQV53" s="39"/>
      <c r="KQW53" s="39"/>
      <c r="KQX53" s="39"/>
      <c r="KQY53" s="39"/>
      <c r="KQZ53" s="39"/>
      <c r="KRA53" s="39"/>
      <c r="KRB53" s="39"/>
      <c r="KRC53" s="39"/>
      <c r="KRD53" s="39"/>
      <c r="KRE53" s="39"/>
      <c r="KRF53" s="39"/>
      <c r="KRG53" s="39"/>
      <c r="KRH53" s="39"/>
      <c r="KRI53" s="39"/>
      <c r="KRJ53" s="39"/>
      <c r="KRK53" s="39"/>
      <c r="KRL53" s="39"/>
      <c r="KRM53" s="39"/>
      <c r="KRN53" s="39"/>
      <c r="KRO53" s="39"/>
      <c r="KRP53" s="39"/>
      <c r="KRQ53" s="39"/>
      <c r="KRR53" s="39"/>
      <c r="KRS53" s="39"/>
      <c r="KRT53" s="39"/>
      <c r="KRU53" s="39"/>
      <c r="KRV53" s="39"/>
      <c r="KRW53" s="39"/>
      <c r="KRX53" s="39"/>
      <c r="KRY53" s="39"/>
      <c r="KRZ53" s="39"/>
      <c r="KSA53" s="39"/>
      <c r="KSB53" s="39"/>
      <c r="KSC53" s="39"/>
      <c r="KSD53" s="39"/>
      <c r="KSE53" s="39"/>
      <c r="KSF53" s="39"/>
      <c r="KSG53" s="39"/>
      <c r="KSH53" s="39"/>
      <c r="KSI53" s="39"/>
      <c r="KSJ53" s="39"/>
      <c r="KSK53" s="39"/>
      <c r="KSL53" s="39"/>
      <c r="KSM53" s="39"/>
      <c r="KSN53" s="39"/>
      <c r="KSO53" s="39"/>
      <c r="KSP53" s="39"/>
      <c r="KSQ53" s="39"/>
      <c r="KSR53" s="39"/>
      <c r="KSS53" s="39"/>
      <c r="KST53" s="39"/>
      <c r="KSU53" s="39"/>
      <c r="KSV53" s="39"/>
      <c r="KSW53" s="39"/>
      <c r="KSX53" s="39"/>
      <c r="KSY53" s="39"/>
      <c r="KSZ53" s="39"/>
      <c r="KTA53" s="39"/>
      <c r="KTB53" s="39"/>
      <c r="KTC53" s="39"/>
      <c r="KTD53" s="39"/>
      <c r="KTE53" s="39"/>
      <c r="KTF53" s="39"/>
      <c r="KTG53" s="39"/>
      <c r="KTH53" s="39"/>
      <c r="KTI53" s="39"/>
      <c r="KTJ53" s="39"/>
      <c r="KTK53" s="39"/>
      <c r="KTL53" s="39"/>
      <c r="KTM53" s="39"/>
      <c r="KTN53" s="39"/>
      <c r="KTO53" s="39"/>
      <c r="KTP53" s="39"/>
      <c r="KTQ53" s="39"/>
      <c r="KTR53" s="39"/>
      <c r="KTS53" s="39"/>
      <c r="KTT53" s="39"/>
      <c r="KTU53" s="39"/>
      <c r="KTV53" s="39"/>
      <c r="KTW53" s="39"/>
      <c r="KTX53" s="39"/>
      <c r="KTY53" s="39"/>
      <c r="KTZ53" s="39"/>
      <c r="KUA53" s="39"/>
      <c r="KUB53" s="39"/>
      <c r="KUC53" s="39"/>
      <c r="KUD53" s="39"/>
      <c r="KUE53" s="39"/>
      <c r="KUF53" s="39"/>
      <c r="KUG53" s="39"/>
      <c r="KUH53" s="39"/>
      <c r="KUI53" s="39"/>
      <c r="KUJ53" s="39"/>
      <c r="KUK53" s="39"/>
      <c r="KUL53" s="39"/>
      <c r="KUM53" s="39"/>
      <c r="KUN53" s="39"/>
      <c r="KUO53" s="39"/>
      <c r="KUP53" s="39"/>
      <c r="KUQ53" s="39"/>
      <c r="KUR53" s="39"/>
      <c r="KUS53" s="39"/>
      <c r="KUT53" s="39"/>
      <c r="KUU53" s="39"/>
      <c r="KUV53" s="39"/>
      <c r="KUW53" s="39"/>
      <c r="KUX53" s="39"/>
      <c r="KUY53" s="39"/>
      <c r="KUZ53" s="39"/>
      <c r="KVA53" s="39"/>
      <c r="KVB53" s="39"/>
      <c r="KVC53" s="39"/>
      <c r="KVD53" s="39"/>
      <c r="KVE53" s="39"/>
      <c r="KVF53" s="39"/>
      <c r="KVG53" s="39"/>
      <c r="KVH53" s="39"/>
      <c r="KVI53" s="39"/>
      <c r="KVJ53" s="39"/>
      <c r="KVK53" s="39"/>
      <c r="KVL53" s="39"/>
      <c r="KVM53" s="39"/>
      <c r="KVN53" s="39"/>
      <c r="KVO53" s="39"/>
      <c r="KVP53" s="39"/>
      <c r="KVQ53" s="39"/>
      <c r="KVR53" s="39"/>
      <c r="KVS53" s="39"/>
      <c r="KVT53" s="39"/>
      <c r="KVU53" s="39"/>
      <c r="KVV53" s="39"/>
      <c r="KVW53" s="39"/>
      <c r="KVX53" s="39"/>
      <c r="KVY53" s="39"/>
      <c r="KVZ53" s="39"/>
      <c r="KWA53" s="39"/>
      <c r="KWB53" s="39"/>
      <c r="KWC53" s="39"/>
      <c r="KWD53" s="39"/>
      <c r="KWE53" s="39"/>
      <c r="KWF53" s="39"/>
      <c r="KWG53" s="39"/>
      <c r="KWH53" s="39"/>
      <c r="KWI53" s="39"/>
      <c r="KWJ53" s="39"/>
      <c r="KWK53" s="39"/>
      <c r="KWL53" s="39"/>
      <c r="KWM53" s="39"/>
      <c r="KWN53" s="39"/>
      <c r="KWO53" s="39"/>
      <c r="KWP53" s="39"/>
      <c r="KWQ53" s="39"/>
      <c r="KWR53" s="39"/>
      <c r="KWS53" s="39"/>
      <c r="KWT53" s="39"/>
      <c r="KWU53" s="39"/>
      <c r="KWV53" s="39"/>
      <c r="KWW53" s="39"/>
      <c r="KWX53" s="39"/>
      <c r="KWY53" s="39"/>
      <c r="KWZ53" s="39"/>
      <c r="KXA53" s="39"/>
      <c r="KXB53" s="39"/>
      <c r="KXC53" s="39"/>
      <c r="KXD53" s="39"/>
      <c r="KXE53" s="39"/>
      <c r="KXF53" s="39"/>
      <c r="KXG53" s="39"/>
      <c r="KXH53" s="39"/>
      <c r="KXI53" s="39"/>
      <c r="KXJ53" s="39"/>
      <c r="KXK53" s="39"/>
      <c r="KXL53" s="39"/>
      <c r="KXM53" s="39"/>
      <c r="KXN53" s="39"/>
      <c r="KXO53" s="39"/>
      <c r="KXP53" s="39"/>
      <c r="KXQ53" s="39"/>
      <c r="KXR53" s="39"/>
      <c r="KXS53" s="39"/>
      <c r="KXT53" s="39"/>
      <c r="KXU53" s="39"/>
      <c r="KXV53" s="39"/>
      <c r="KXW53" s="39"/>
      <c r="KXX53" s="39"/>
      <c r="KXY53" s="39"/>
      <c r="KXZ53" s="39"/>
      <c r="KYA53" s="39"/>
      <c r="KYB53" s="39"/>
      <c r="KYC53" s="39"/>
      <c r="KYD53" s="39"/>
      <c r="KYE53" s="39"/>
      <c r="KYF53" s="39"/>
      <c r="KYG53" s="39"/>
      <c r="KYH53" s="39"/>
      <c r="KYI53" s="39"/>
      <c r="KYJ53" s="39"/>
      <c r="KYK53" s="39"/>
      <c r="KYL53" s="39"/>
      <c r="KYM53" s="39"/>
      <c r="KYN53" s="39"/>
      <c r="KYO53" s="39"/>
      <c r="KYP53" s="39"/>
      <c r="KYQ53" s="39"/>
      <c r="KYR53" s="39"/>
      <c r="KYS53" s="39"/>
      <c r="KYT53" s="39"/>
      <c r="KYU53" s="39"/>
      <c r="KYV53" s="39"/>
      <c r="KYW53" s="39"/>
      <c r="KYX53" s="39"/>
      <c r="KYY53" s="39"/>
      <c r="KYZ53" s="39"/>
      <c r="KZA53" s="39"/>
      <c r="KZB53" s="39"/>
      <c r="KZC53" s="39"/>
      <c r="KZD53" s="39"/>
      <c r="KZE53" s="39"/>
      <c r="KZF53" s="39"/>
      <c r="KZG53" s="39"/>
      <c r="KZH53" s="39"/>
      <c r="KZI53" s="39"/>
      <c r="KZJ53" s="39"/>
      <c r="KZK53" s="39"/>
      <c r="KZL53" s="39"/>
      <c r="KZM53" s="39"/>
      <c r="KZN53" s="39"/>
      <c r="KZO53" s="39"/>
      <c r="KZP53" s="39"/>
      <c r="KZQ53" s="39"/>
      <c r="KZR53" s="39"/>
      <c r="KZS53" s="39"/>
      <c r="KZT53" s="39"/>
      <c r="KZU53" s="39"/>
      <c r="KZV53" s="39"/>
      <c r="KZW53" s="39"/>
      <c r="KZX53" s="39"/>
      <c r="KZY53" s="39"/>
      <c r="KZZ53" s="39"/>
      <c r="LAA53" s="39"/>
      <c r="LAB53" s="39"/>
      <c r="LAC53" s="39"/>
      <c r="LAD53" s="39"/>
      <c r="LAE53" s="39"/>
      <c r="LAF53" s="39"/>
      <c r="LAG53" s="39"/>
      <c r="LAH53" s="39"/>
      <c r="LAI53" s="39"/>
      <c r="LAJ53" s="39"/>
      <c r="LAK53" s="39"/>
      <c r="LAL53" s="39"/>
      <c r="LAM53" s="39"/>
      <c r="LAN53" s="39"/>
      <c r="LAO53" s="39"/>
      <c r="LAP53" s="39"/>
      <c r="LAQ53" s="39"/>
      <c r="LAR53" s="39"/>
      <c r="LAS53" s="39"/>
      <c r="LAT53" s="39"/>
      <c r="LAU53" s="39"/>
      <c r="LAV53" s="39"/>
      <c r="LAW53" s="39"/>
      <c r="LAX53" s="39"/>
      <c r="LAY53" s="39"/>
      <c r="LAZ53" s="39"/>
      <c r="LBA53" s="39"/>
      <c r="LBB53" s="39"/>
      <c r="LBC53" s="39"/>
      <c r="LBD53" s="39"/>
      <c r="LBE53" s="39"/>
      <c r="LBF53" s="39"/>
      <c r="LBG53" s="39"/>
      <c r="LBH53" s="39"/>
      <c r="LBI53" s="39"/>
      <c r="LBJ53" s="39"/>
      <c r="LBK53" s="39"/>
      <c r="LBL53" s="39"/>
      <c r="LBM53" s="39"/>
      <c r="LBN53" s="39"/>
      <c r="LBO53" s="39"/>
      <c r="LBP53" s="39"/>
      <c r="LBQ53" s="39"/>
      <c r="LBR53" s="39"/>
      <c r="LBS53" s="39"/>
      <c r="LBT53" s="39"/>
      <c r="LBU53" s="39"/>
      <c r="LBV53" s="39"/>
      <c r="LBW53" s="39"/>
      <c r="LBX53" s="39"/>
      <c r="LBY53" s="39"/>
      <c r="LBZ53" s="39"/>
      <c r="LCA53" s="39"/>
      <c r="LCB53" s="39"/>
      <c r="LCC53" s="39"/>
      <c r="LCD53" s="39"/>
      <c r="LCE53" s="39"/>
      <c r="LCF53" s="39"/>
      <c r="LCG53" s="39"/>
      <c r="LCH53" s="39"/>
      <c r="LCI53" s="39"/>
      <c r="LCJ53" s="39"/>
      <c r="LCK53" s="39"/>
      <c r="LCL53" s="39"/>
      <c r="LCM53" s="39"/>
      <c r="LCN53" s="39"/>
      <c r="LCO53" s="39"/>
      <c r="LCP53" s="39"/>
      <c r="LCQ53" s="39"/>
      <c r="LCR53" s="39"/>
      <c r="LCS53" s="39"/>
      <c r="LCT53" s="39"/>
      <c r="LCU53" s="39"/>
      <c r="LCV53" s="39"/>
      <c r="LCW53" s="39"/>
      <c r="LCX53" s="39"/>
      <c r="LCY53" s="39"/>
      <c r="LCZ53" s="39"/>
      <c r="LDA53" s="39"/>
      <c r="LDB53" s="39"/>
      <c r="LDC53" s="39"/>
      <c r="LDD53" s="39"/>
      <c r="LDE53" s="39"/>
      <c r="LDF53" s="39"/>
      <c r="LDG53" s="39"/>
      <c r="LDH53" s="39"/>
      <c r="LDI53" s="39"/>
      <c r="LDJ53" s="39"/>
      <c r="LDK53" s="39"/>
      <c r="LDL53" s="39"/>
      <c r="LDM53" s="39"/>
      <c r="LDN53" s="39"/>
      <c r="LDO53" s="39"/>
      <c r="LDP53" s="39"/>
      <c r="LDQ53" s="39"/>
      <c r="LDR53" s="39"/>
      <c r="LDS53" s="39"/>
      <c r="LDT53" s="39"/>
      <c r="LDU53" s="39"/>
      <c r="LDV53" s="39"/>
      <c r="LDW53" s="39"/>
      <c r="LDX53" s="39"/>
      <c r="LDY53" s="39"/>
      <c r="LDZ53" s="39"/>
      <c r="LEA53" s="39"/>
      <c r="LEB53" s="39"/>
      <c r="LEC53" s="39"/>
      <c r="LED53" s="39"/>
      <c r="LEE53" s="39"/>
      <c r="LEF53" s="39"/>
      <c r="LEG53" s="39"/>
      <c r="LEH53" s="39"/>
      <c r="LEI53" s="39"/>
      <c r="LEJ53" s="39"/>
      <c r="LEK53" s="39"/>
      <c r="LEL53" s="39"/>
      <c r="LEM53" s="39"/>
      <c r="LEN53" s="39"/>
      <c r="LEO53" s="39"/>
      <c r="LEP53" s="39"/>
      <c r="LEQ53" s="39"/>
      <c r="LER53" s="39"/>
      <c r="LES53" s="39"/>
      <c r="LET53" s="39"/>
      <c r="LEU53" s="39"/>
      <c r="LEV53" s="39"/>
      <c r="LEW53" s="39"/>
      <c r="LEX53" s="39"/>
      <c r="LEY53" s="39"/>
      <c r="LEZ53" s="39"/>
      <c r="LFA53" s="39"/>
      <c r="LFB53" s="39"/>
      <c r="LFC53" s="39"/>
      <c r="LFD53" s="39"/>
      <c r="LFE53" s="39"/>
      <c r="LFF53" s="39"/>
      <c r="LFG53" s="39"/>
      <c r="LFH53" s="39"/>
      <c r="LFI53" s="39"/>
      <c r="LFJ53" s="39"/>
      <c r="LFK53" s="39"/>
      <c r="LFL53" s="39"/>
      <c r="LFM53" s="39"/>
      <c r="LFN53" s="39"/>
      <c r="LFO53" s="39"/>
      <c r="LFP53" s="39"/>
      <c r="LFQ53" s="39"/>
      <c r="LFR53" s="39"/>
      <c r="LFS53" s="39"/>
      <c r="LFT53" s="39"/>
      <c r="LFU53" s="39"/>
      <c r="LFV53" s="39"/>
      <c r="LFW53" s="39"/>
      <c r="LFX53" s="39"/>
      <c r="LFY53" s="39"/>
      <c r="LFZ53" s="39"/>
      <c r="LGA53" s="39"/>
      <c r="LGB53" s="39"/>
      <c r="LGC53" s="39"/>
      <c r="LGD53" s="39"/>
      <c r="LGE53" s="39"/>
      <c r="LGF53" s="39"/>
      <c r="LGG53" s="39"/>
      <c r="LGH53" s="39"/>
      <c r="LGI53" s="39"/>
      <c r="LGJ53" s="39"/>
      <c r="LGK53" s="39"/>
      <c r="LGL53" s="39"/>
      <c r="LGM53" s="39"/>
      <c r="LGN53" s="39"/>
      <c r="LGO53" s="39"/>
      <c r="LGP53" s="39"/>
      <c r="LGQ53" s="39"/>
      <c r="LGR53" s="39"/>
      <c r="LGS53" s="39"/>
      <c r="LGT53" s="39"/>
      <c r="LGU53" s="39"/>
      <c r="LGV53" s="39"/>
      <c r="LGW53" s="39"/>
      <c r="LGX53" s="39"/>
      <c r="LGY53" s="39"/>
      <c r="LGZ53" s="39"/>
      <c r="LHA53" s="39"/>
      <c r="LHB53" s="39"/>
      <c r="LHC53" s="39"/>
      <c r="LHD53" s="39"/>
      <c r="LHE53" s="39"/>
      <c r="LHF53" s="39"/>
      <c r="LHG53" s="39"/>
      <c r="LHH53" s="39"/>
      <c r="LHI53" s="39"/>
      <c r="LHJ53" s="39"/>
      <c r="LHK53" s="39"/>
      <c r="LHL53" s="39"/>
      <c r="LHM53" s="39"/>
      <c r="LHN53" s="39"/>
      <c r="LHO53" s="39"/>
      <c r="LHP53" s="39"/>
      <c r="LHQ53" s="39"/>
      <c r="LHR53" s="39"/>
      <c r="LHS53" s="39"/>
      <c r="LHT53" s="39"/>
      <c r="LHU53" s="39"/>
      <c r="LHV53" s="39"/>
      <c r="LHW53" s="39"/>
      <c r="LHX53" s="39"/>
      <c r="LHY53" s="39"/>
      <c r="LHZ53" s="39"/>
      <c r="LIA53" s="39"/>
      <c r="LIB53" s="39"/>
      <c r="LIC53" s="39"/>
      <c r="LID53" s="39"/>
      <c r="LIE53" s="39"/>
      <c r="LIF53" s="39"/>
      <c r="LIG53" s="39"/>
      <c r="LIH53" s="39"/>
      <c r="LII53" s="39"/>
      <c r="LIJ53" s="39"/>
      <c r="LIK53" s="39"/>
      <c r="LIL53" s="39"/>
      <c r="LIM53" s="39"/>
      <c r="LIN53" s="39"/>
      <c r="LIO53" s="39"/>
      <c r="LIP53" s="39"/>
      <c r="LIQ53" s="39"/>
      <c r="LIR53" s="39"/>
      <c r="LIS53" s="39"/>
      <c r="LIT53" s="39"/>
      <c r="LIU53" s="39"/>
      <c r="LIV53" s="39"/>
      <c r="LIW53" s="39"/>
      <c r="LIX53" s="39"/>
      <c r="LIY53" s="39"/>
      <c r="LIZ53" s="39"/>
      <c r="LJA53" s="39"/>
      <c r="LJB53" s="39"/>
      <c r="LJC53" s="39"/>
      <c r="LJD53" s="39"/>
      <c r="LJE53" s="39"/>
      <c r="LJF53" s="39"/>
      <c r="LJG53" s="39"/>
      <c r="LJH53" s="39"/>
      <c r="LJI53" s="39"/>
      <c r="LJJ53" s="39"/>
      <c r="LJK53" s="39"/>
      <c r="LJL53" s="39"/>
      <c r="LJM53" s="39"/>
      <c r="LJN53" s="39"/>
      <c r="LJO53" s="39"/>
      <c r="LJP53" s="39"/>
      <c r="LJQ53" s="39"/>
      <c r="LJR53" s="39"/>
      <c r="LJS53" s="39"/>
      <c r="LJT53" s="39"/>
      <c r="LJU53" s="39"/>
      <c r="LJV53" s="39"/>
      <c r="LJW53" s="39"/>
      <c r="LJX53" s="39"/>
      <c r="LJY53" s="39"/>
      <c r="LJZ53" s="39"/>
      <c r="LKA53" s="39"/>
      <c r="LKB53" s="39"/>
      <c r="LKC53" s="39"/>
      <c r="LKD53" s="39"/>
      <c r="LKE53" s="39"/>
      <c r="LKF53" s="39"/>
      <c r="LKG53" s="39"/>
      <c r="LKH53" s="39"/>
      <c r="LKI53" s="39"/>
      <c r="LKJ53" s="39"/>
      <c r="LKK53" s="39"/>
      <c r="LKL53" s="39"/>
      <c r="LKM53" s="39"/>
      <c r="LKN53" s="39"/>
      <c r="LKO53" s="39"/>
      <c r="LKP53" s="39"/>
      <c r="LKQ53" s="39"/>
      <c r="LKR53" s="39"/>
      <c r="LKS53" s="39"/>
      <c r="LKT53" s="39"/>
      <c r="LKU53" s="39"/>
      <c r="LKV53" s="39"/>
      <c r="LKW53" s="39"/>
      <c r="LKX53" s="39"/>
      <c r="LKY53" s="39"/>
      <c r="LKZ53" s="39"/>
      <c r="LLA53" s="39"/>
      <c r="LLB53" s="39"/>
      <c r="LLC53" s="39"/>
      <c r="LLD53" s="39"/>
      <c r="LLE53" s="39"/>
      <c r="LLF53" s="39"/>
      <c r="LLG53" s="39"/>
      <c r="LLH53" s="39"/>
      <c r="LLI53" s="39"/>
      <c r="LLJ53" s="39"/>
      <c r="LLK53" s="39"/>
      <c r="LLL53" s="39"/>
      <c r="LLM53" s="39"/>
      <c r="LLN53" s="39"/>
      <c r="LLO53" s="39"/>
      <c r="LLP53" s="39"/>
      <c r="LLQ53" s="39"/>
      <c r="LLR53" s="39"/>
      <c r="LLS53" s="39"/>
      <c r="LLT53" s="39"/>
      <c r="LLU53" s="39"/>
      <c r="LLV53" s="39"/>
      <c r="LLW53" s="39"/>
      <c r="LLX53" s="39"/>
      <c r="LLY53" s="39"/>
      <c r="LLZ53" s="39"/>
      <c r="LMA53" s="39"/>
      <c r="LMB53" s="39"/>
      <c r="LMC53" s="39"/>
      <c r="LMD53" s="39"/>
      <c r="LME53" s="39"/>
      <c r="LMF53" s="39"/>
      <c r="LMG53" s="39"/>
      <c r="LMH53" s="39"/>
      <c r="LMI53" s="39"/>
      <c r="LMJ53" s="39"/>
      <c r="LMK53" s="39"/>
      <c r="LML53" s="39"/>
      <c r="LMM53" s="39"/>
      <c r="LMN53" s="39"/>
      <c r="LMO53" s="39"/>
      <c r="LMP53" s="39"/>
      <c r="LMQ53" s="39"/>
      <c r="LMR53" s="39"/>
      <c r="LMS53" s="39"/>
      <c r="LMT53" s="39"/>
      <c r="LMU53" s="39"/>
      <c r="LMV53" s="39"/>
      <c r="LMW53" s="39"/>
      <c r="LMX53" s="39"/>
      <c r="LMY53" s="39"/>
      <c r="LMZ53" s="39"/>
      <c r="LNA53" s="39"/>
      <c r="LNB53" s="39"/>
      <c r="LNC53" s="39"/>
      <c r="LND53" s="39"/>
      <c r="LNE53" s="39"/>
      <c r="LNF53" s="39"/>
      <c r="LNG53" s="39"/>
      <c r="LNH53" s="39"/>
      <c r="LNI53" s="39"/>
      <c r="LNJ53" s="39"/>
      <c r="LNK53" s="39"/>
      <c r="LNL53" s="39"/>
      <c r="LNM53" s="39"/>
      <c r="LNN53" s="39"/>
      <c r="LNO53" s="39"/>
      <c r="LNP53" s="39"/>
      <c r="LNQ53" s="39"/>
      <c r="LNR53" s="39"/>
      <c r="LNS53" s="39"/>
      <c r="LNT53" s="39"/>
      <c r="LNU53" s="39"/>
      <c r="LNV53" s="39"/>
      <c r="LNW53" s="39"/>
      <c r="LNX53" s="39"/>
      <c r="LNY53" s="39"/>
      <c r="LNZ53" s="39"/>
      <c r="LOA53" s="39"/>
      <c r="LOB53" s="39"/>
      <c r="LOC53" s="39"/>
      <c r="LOD53" s="39"/>
      <c r="LOE53" s="39"/>
      <c r="LOF53" s="39"/>
      <c r="LOG53" s="39"/>
      <c r="LOH53" s="39"/>
      <c r="LOI53" s="39"/>
      <c r="LOJ53" s="39"/>
      <c r="LOK53" s="39"/>
      <c r="LOL53" s="39"/>
      <c r="LOM53" s="39"/>
      <c r="LON53" s="39"/>
      <c r="LOO53" s="39"/>
      <c r="LOP53" s="39"/>
      <c r="LOQ53" s="39"/>
      <c r="LOR53" s="39"/>
      <c r="LOS53" s="39"/>
      <c r="LOT53" s="39"/>
      <c r="LOU53" s="39"/>
      <c r="LOV53" s="39"/>
      <c r="LOW53" s="39"/>
      <c r="LOX53" s="39"/>
      <c r="LOY53" s="39"/>
      <c r="LOZ53" s="39"/>
      <c r="LPA53" s="39"/>
      <c r="LPB53" s="39"/>
      <c r="LPC53" s="39"/>
      <c r="LPD53" s="39"/>
      <c r="LPE53" s="39"/>
      <c r="LPF53" s="39"/>
      <c r="LPG53" s="39"/>
      <c r="LPH53" s="39"/>
      <c r="LPI53" s="39"/>
      <c r="LPJ53" s="39"/>
      <c r="LPK53" s="39"/>
      <c r="LPL53" s="39"/>
      <c r="LPM53" s="39"/>
      <c r="LPN53" s="39"/>
      <c r="LPO53" s="39"/>
      <c r="LPP53" s="39"/>
      <c r="LPQ53" s="39"/>
      <c r="LPR53" s="39"/>
      <c r="LPS53" s="39"/>
      <c r="LPT53" s="39"/>
      <c r="LPU53" s="39"/>
      <c r="LPV53" s="39"/>
      <c r="LPW53" s="39"/>
      <c r="LPX53" s="39"/>
      <c r="LPY53" s="39"/>
      <c r="LPZ53" s="39"/>
      <c r="LQA53" s="39"/>
      <c r="LQB53" s="39"/>
      <c r="LQC53" s="39"/>
      <c r="LQD53" s="39"/>
      <c r="LQE53" s="39"/>
      <c r="LQF53" s="39"/>
      <c r="LQG53" s="39"/>
      <c r="LQH53" s="39"/>
      <c r="LQI53" s="39"/>
      <c r="LQJ53" s="39"/>
      <c r="LQK53" s="39"/>
      <c r="LQL53" s="39"/>
      <c r="LQM53" s="39"/>
      <c r="LQN53" s="39"/>
      <c r="LQO53" s="39"/>
      <c r="LQP53" s="39"/>
      <c r="LQQ53" s="39"/>
      <c r="LQR53" s="39"/>
      <c r="LQS53" s="39"/>
      <c r="LQT53" s="39"/>
      <c r="LQU53" s="39"/>
      <c r="LQV53" s="39"/>
      <c r="LQW53" s="39"/>
      <c r="LQX53" s="39"/>
      <c r="LQY53" s="39"/>
      <c r="LQZ53" s="39"/>
      <c r="LRA53" s="39"/>
      <c r="LRB53" s="39"/>
      <c r="LRC53" s="39"/>
      <c r="LRD53" s="39"/>
      <c r="LRE53" s="39"/>
      <c r="LRF53" s="39"/>
      <c r="LRG53" s="39"/>
      <c r="LRH53" s="39"/>
      <c r="LRI53" s="39"/>
      <c r="LRJ53" s="39"/>
      <c r="LRK53" s="39"/>
      <c r="LRL53" s="39"/>
      <c r="LRM53" s="39"/>
      <c r="LRN53" s="39"/>
      <c r="LRO53" s="39"/>
      <c r="LRP53" s="39"/>
      <c r="LRQ53" s="39"/>
      <c r="LRR53" s="39"/>
      <c r="LRS53" s="39"/>
      <c r="LRT53" s="39"/>
      <c r="LRU53" s="39"/>
      <c r="LRV53" s="39"/>
      <c r="LRW53" s="39"/>
      <c r="LRX53" s="39"/>
      <c r="LRY53" s="39"/>
      <c r="LRZ53" s="39"/>
      <c r="LSA53" s="39"/>
      <c r="LSB53" s="39"/>
      <c r="LSC53" s="39"/>
      <c r="LSD53" s="39"/>
      <c r="LSE53" s="39"/>
      <c r="LSF53" s="39"/>
      <c r="LSG53" s="39"/>
      <c r="LSH53" s="39"/>
      <c r="LSI53" s="39"/>
      <c r="LSJ53" s="39"/>
      <c r="LSK53" s="39"/>
      <c r="LSL53" s="39"/>
      <c r="LSM53" s="39"/>
      <c r="LSN53" s="39"/>
      <c r="LSO53" s="39"/>
      <c r="LSP53" s="39"/>
      <c r="LSQ53" s="39"/>
      <c r="LSR53" s="39"/>
      <c r="LSS53" s="39"/>
      <c r="LST53" s="39"/>
      <c r="LSU53" s="39"/>
      <c r="LSV53" s="39"/>
      <c r="LSW53" s="39"/>
      <c r="LSX53" s="39"/>
      <c r="LSY53" s="39"/>
      <c r="LSZ53" s="39"/>
      <c r="LTA53" s="39"/>
      <c r="LTB53" s="39"/>
      <c r="LTC53" s="39"/>
      <c r="LTD53" s="39"/>
      <c r="LTE53" s="39"/>
      <c r="LTF53" s="39"/>
      <c r="LTG53" s="39"/>
      <c r="LTH53" s="39"/>
      <c r="LTI53" s="39"/>
      <c r="LTJ53" s="39"/>
      <c r="LTK53" s="39"/>
      <c r="LTL53" s="39"/>
      <c r="LTM53" s="39"/>
      <c r="LTN53" s="39"/>
      <c r="LTO53" s="39"/>
      <c r="LTP53" s="39"/>
      <c r="LTQ53" s="39"/>
      <c r="LTR53" s="39"/>
      <c r="LTS53" s="39"/>
      <c r="LTT53" s="39"/>
      <c r="LTU53" s="39"/>
      <c r="LTV53" s="39"/>
      <c r="LTW53" s="39"/>
      <c r="LTX53" s="39"/>
      <c r="LTY53" s="39"/>
      <c r="LTZ53" s="39"/>
      <c r="LUA53" s="39"/>
      <c r="LUB53" s="39"/>
      <c r="LUC53" s="39"/>
      <c r="LUD53" s="39"/>
      <c r="LUE53" s="39"/>
      <c r="LUF53" s="39"/>
      <c r="LUG53" s="39"/>
      <c r="LUH53" s="39"/>
      <c r="LUI53" s="39"/>
      <c r="LUJ53" s="39"/>
      <c r="LUK53" s="39"/>
      <c r="LUL53" s="39"/>
      <c r="LUM53" s="39"/>
      <c r="LUN53" s="39"/>
      <c r="LUO53" s="39"/>
      <c r="LUP53" s="39"/>
      <c r="LUQ53" s="39"/>
      <c r="LUR53" s="39"/>
      <c r="LUS53" s="39"/>
      <c r="LUT53" s="39"/>
      <c r="LUU53" s="39"/>
      <c r="LUV53" s="39"/>
      <c r="LUW53" s="39"/>
      <c r="LUX53" s="39"/>
      <c r="LUY53" s="39"/>
      <c r="LUZ53" s="39"/>
      <c r="LVA53" s="39"/>
      <c r="LVB53" s="39"/>
      <c r="LVC53" s="39"/>
      <c r="LVD53" s="39"/>
      <c r="LVE53" s="39"/>
      <c r="LVF53" s="39"/>
      <c r="LVG53" s="39"/>
      <c r="LVH53" s="39"/>
      <c r="LVI53" s="39"/>
      <c r="LVJ53" s="39"/>
      <c r="LVK53" s="39"/>
      <c r="LVL53" s="39"/>
      <c r="LVM53" s="39"/>
      <c r="LVN53" s="39"/>
      <c r="LVO53" s="39"/>
      <c r="LVP53" s="39"/>
      <c r="LVQ53" s="39"/>
      <c r="LVR53" s="39"/>
      <c r="LVS53" s="39"/>
      <c r="LVT53" s="39"/>
      <c r="LVU53" s="39"/>
      <c r="LVV53" s="39"/>
      <c r="LVW53" s="39"/>
      <c r="LVX53" s="39"/>
      <c r="LVY53" s="39"/>
      <c r="LVZ53" s="39"/>
      <c r="LWA53" s="39"/>
      <c r="LWB53" s="39"/>
      <c r="LWC53" s="39"/>
      <c r="LWD53" s="39"/>
      <c r="LWE53" s="39"/>
      <c r="LWF53" s="39"/>
      <c r="LWG53" s="39"/>
      <c r="LWH53" s="39"/>
      <c r="LWI53" s="39"/>
      <c r="LWJ53" s="39"/>
      <c r="LWK53" s="39"/>
      <c r="LWL53" s="39"/>
      <c r="LWM53" s="39"/>
      <c r="LWN53" s="39"/>
      <c r="LWO53" s="39"/>
      <c r="LWP53" s="39"/>
      <c r="LWQ53" s="39"/>
      <c r="LWR53" s="39"/>
      <c r="LWS53" s="39"/>
      <c r="LWT53" s="39"/>
      <c r="LWU53" s="39"/>
      <c r="LWV53" s="39"/>
      <c r="LWW53" s="39"/>
      <c r="LWX53" s="39"/>
      <c r="LWY53" s="39"/>
      <c r="LWZ53" s="39"/>
      <c r="LXA53" s="39"/>
      <c r="LXB53" s="39"/>
      <c r="LXC53" s="39"/>
      <c r="LXD53" s="39"/>
      <c r="LXE53" s="39"/>
      <c r="LXF53" s="39"/>
      <c r="LXG53" s="39"/>
      <c r="LXH53" s="39"/>
      <c r="LXI53" s="39"/>
      <c r="LXJ53" s="39"/>
      <c r="LXK53" s="39"/>
      <c r="LXL53" s="39"/>
      <c r="LXM53" s="39"/>
      <c r="LXN53" s="39"/>
      <c r="LXO53" s="39"/>
      <c r="LXP53" s="39"/>
      <c r="LXQ53" s="39"/>
      <c r="LXR53" s="39"/>
      <c r="LXS53" s="39"/>
      <c r="LXT53" s="39"/>
      <c r="LXU53" s="39"/>
      <c r="LXV53" s="39"/>
      <c r="LXW53" s="39"/>
      <c r="LXX53" s="39"/>
      <c r="LXY53" s="39"/>
      <c r="LXZ53" s="39"/>
      <c r="LYA53" s="39"/>
      <c r="LYB53" s="39"/>
      <c r="LYC53" s="39"/>
      <c r="LYD53" s="39"/>
      <c r="LYE53" s="39"/>
      <c r="LYF53" s="39"/>
      <c r="LYG53" s="39"/>
      <c r="LYH53" s="39"/>
      <c r="LYI53" s="39"/>
      <c r="LYJ53" s="39"/>
      <c r="LYK53" s="39"/>
      <c r="LYL53" s="39"/>
      <c r="LYM53" s="39"/>
      <c r="LYN53" s="39"/>
      <c r="LYO53" s="39"/>
      <c r="LYP53" s="39"/>
      <c r="LYQ53" s="39"/>
      <c r="LYR53" s="39"/>
      <c r="LYS53" s="39"/>
      <c r="LYT53" s="39"/>
      <c r="LYU53" s="39"/>
      <c r="LYV53" s="39"/>
      <c r="LYW53" s="39"/>
      <c r="LYX53" s="39"/>
      <c r="LYY53" s="39"/>
      <c r="LYZ53" s="39"/>
      <c r="LZA53" s="39"/>
      <c r="LZB53" s="39"/>
      <c r="LZC53" s="39"/>
      <c r="LZD53" s="39"/>
      <c r="LZE53" s="39"/>
      <c r="LZF53" s="39"/>
      <c r="LZG53" s="39"/>
      <c r="LZH53" s="39"/>
      <c r="LZI53" s="39"/>
      <c r="LZJ53" s="39"/>
      <c r="LZK53" s="39"/>
      <c r="LZL53" s="39"/>
      <c r="LZM53" s="39"/>
      <c r="LZN53" s="39"/>
      <c r="LZO53" s="39"/>
      <c r="LZP53" s="39"/>
      <c r="LZQ53" s="39"/>
      <c r="LZR53" s="39"/>
      <c r="LZS53" s="39"/>
      <c r="LZT53" s="39"/>
      <c r="LZU53" s="39"/>
      <c r="LZV53" s="39"/>
      <c r="LZW53" s="39"/>
      <c r="LZX53" s="39"/>
      <c r="LZY53" s="39"/>
      <c r="LZZ53" s="39"/>
      <c r="MAA53" s="39"/>
      <c r="MAB53" s="39"/>
      <c r="MAC53" s="39"/>
      <c r="MAD53" s="39"/>
      <c r="MAE53" s="39"/>
      <c r="MAF53" s="39"/>
      <c r="MAG53" s="39"/>
      <c r="MAH53" s="39"/>
      <c r="MAI53" s="39"/>
      <c r="MAJ53" s="39"/>
      <c r="MAK53" s="39"/>
      <c r="MAL53" s="39"/>
      <c r="MAM53" s="39"/>
      <c r="MAN53" s="39"/>
      <c r="MAO53" s="39"/>
      <c r="MAP53" s="39"/>
      <c r="MAQ53" s="39"/>
      <c r="MAR53" s="39"/>
      <c r="MAS53" s="39"/>
      <c r="MAT53" s="39"/>
      <c r="MAU53" s="39"/>
      <c r="MAV53" s="39"/>
      <c r="MAW53" s="39"/>
      <c r="MAX53" s="39"/>
      <c r="MAY53" s="39"/>
      <c r="MAZ53" s="39"/>
      <c r="MBA53" s="39"/>
      <c r="MBB53" s="39"/>
      <c r="MBC53" s="39"/>
      <c r="MBD53" s="39"/>
      <c r="MBE53" s="39"/>
      <c r="MBF53" s="39"/>
      <c r="MBG53" s="39"/>
      <c r="MBH53" s="39"/>
      <c r="MBI53" s="39"/>
      <c r="MBJ53" s="39"/>
      <c r="MBK53" s="39"/>
      <c r="MBL53" s="39"/>
      <c r="MBM53" s="39"/>
      <c r="MBN53" s="39"/>
      <c r="MBO53" s="39"/>
      <c r="MBP53" s="39"/>
      <c r="MBQ53" s="39"/>
      <c r="MBR53" s="39"/>
      <c r="MBS53" s="39"/>
      <c r="MBT53" s="39"/>
      <c r="MBU53" s="39"/>
      <c r="MBV53" s="39"/>
      <c r="MBW53" s="39"/>
      <c r="MBX53" s="39"/>
      <c r="MBY53" s="39"/>
      <c r="MBZ53" s="39"/>
      <c r="MCA53" s="39"/>
      <c r="MCB53" s="39"/>
      <c r="MCC53" s="39"/>
      <c r="MCD53" s="39"/>
      <c r="MCE53" s="39"/>
      <c r="MCF53" s="39"/>
      <c r="MCG53" s="39"/>
      <c r="MCH53" s="39"/>
      <c r="MCI53" s="39"/>
      <c r="MCJ53" s="39"/>
      <c r="MCK53" s="39"/>
      <c r="MCL53" s="39"/>
      <c r="MCM53" s="39"/>
      <c r="MCN53" s="39"/>
      <c r="MCO53" s="39"/>
      <c r="MCP53" s="39"/>
      <c r="MCQ53" s="39"/>
      <c r="MCR53" s="39"/>
      <c r="MCS53" s="39"/>
      <c r="MCT53" s="39"/>
      <c r="MCU53" s="39"/>
      <c r="MCV53" s="39"/>
      <c r="MCW53" s="39"/>
      <c r="MCX53" s="39"/>
      <c r="MCY53" s="39"/>
      <c r="MCZ53" s="39"/>
      <c r="MDA53" s="39"/>
      <c r="MDB53" s="39"/>
      <c r="MDC53" s="39"/>
      <c r="MDD53" s="39"/>
      <c r="MDE53" s="39"/>
      <c r="MDF53" s="39"/>
      <c r="MDG53" s="39"/>
      <c r="MDH53" s="39"/>
      <c r="MDI53" s="39"/>
      <c r="MDJ53" s="39"/>
      <c r="MDK53" s="39"/>
      <c r="MDL53" s="39"/>
      <c r="MDM53" s="39"/>
      <c r="MDN53" s="39"/>
      <c r="MDO53" s="39"/>
      <c r="MDP53" s="39"/>
      <c r="MDQ53" s="39"/>
      <c r="MDR53" s="39"/>
      <c r="MDS53" s="39"/>
      <c r="MDT53" s="39"/>
      <c r="MDU53" s="39"/>
      <c r="MDV53" s="39"/>
      <c r="MDW53" s="39"/>
      <c r="MDX53" s="39"/>
      <c r="MDY53" s="39"/>
      <c r="MDZ53" s="39"/>
      <c r="MEA53" s="39"/>
      <c r="MEB53" s="39"/>
      <c r="MEC53" s="39"/>
      <c r="MED53" s="39"/>
      <c r="MEE53" s="39"/>
      <c r="MEF53" s="39"/>
      <c r="MEG53" s="39"/>
      <c r="MEH53" s="39"/>
      <c r="MEI53" s="39"/>
      <c r="MEJ53" s="39"/>
      <c r="MEK53" s="39"/>
      <c r="MEL53" s="39"/>
      <c r="MEM53" s="39"/>
      <c r="MEN53" s="39"/>
      <c r="MEO53" s="39"/>
      <c r="MEP53" s="39"/>
      <c r="MEQ53" s="39"/>
      <c r="MER53" s="39"/>
      <c r="MES53" s="39"/>
      <c r="MET53" s="39"/>
      <c r="MEU53" s="39"/>
      <c r="MEV53" s="39"/>
      <c r="MEW53" s="39"/>
      <c r="MEX53" s="39"/>
      <c r="MEY53" s="39"/>
      <c r="MEZ53" s="39"/>
      <c r="MFA53" s="39"/>
      <c r="MFB53" s="39"/>
      <c r="MFC53" s="39"/>
      <c r="MFD53" s="39"/>
      <c r="MFE53" s="39"/>
      <c r="MFF53" s="39"/>
      <c r="MFG53" s="39"/>
      <c r="MFH53" s="39"/>
      <c r="MFI53" s="39"/>
      <c r="MFJ53" s="39"/>
      <c r="MFK53" s="39"/>
      <c r="MFL53" s="39"/>
      <c r="MFM53" s="39"/>
      <c r="MFN53" s="39"/>
      <c r="MFO53" s="39"/>
      <c r="MFP53" s="39"/>
      <c r="MFQ53" s="39"/>
      <c r="MFR53" s="39"/>
      <c r="MFS53" s="39"/>
      <c r="MFT53" s="39"/>
      <c r="MFU53" s="39"/>
      <c r="MFV53" s="39"/>
      <c r="MFW53" s="39"/>
      <c r="MFX53" s="39"/>
      <c r="MFY53" s="39"/>
      <c r="MFZ53" s="39"/>
      <c r="MGA53" s="39"/>
      <c r="MGB53" s="39"/>
      <c r="MGC53" s="39"/>
      <c r="MGD53" s="39"/>
      <c r="MGE53" s="39"/>
      <c r="MGF53" s="39"/>
      <c r="MGG53" s="39"/>
      <c r="MGH53" s="39"/>
      <c r="MGI53" s="39"/>
      <c r="MGJ53" s="39"/>
      <c r="MGK53" s="39"/>
      <c r="MGL53" s="39"/>
      <c r="MGM53" s="39"/>
      <c r="MGN53" s="39"/>
      <c r="MGO53" s="39"/>
      <c r="MGP53" s="39"/>
      <c r="MGQ53" s="39"/>
      <c r="MGR53" s="39"/>
      <c r="MGS53" s="39"/>
      <c r="MGT53" s="39"/>
      <c r="MGU53" s="39"/>
      <c r="MGV53" s="39"/>
      <c r="MGW53" s="39"/>
      <c r="MGX53" s="39"/>
      <c r="MGY53" s="39"/>
      <c r="MGZ53" s="39"/>
      <c r="MHA53" s="39"/>
      <c r="MHB53" s="39"/>
      <c r="MHC53" s="39"/>
      <c r="MHD53" s="39"/>
      <c r="MHE53" s="39"/>
      <c r="MHF53" s="39"/>
      <c r="MHG53" s="39"/>
      <c r="MHH53" s="39"/>
      <c r="MHI53" s="39"/>
      <c r="MHJ53" s="39"/>
      <c r="MHK53" s="39"/>
      <c r="MHL53" s="39"/>
      <c r="MHM53" s="39"/>
      <c r="MHN53" s="39"/>
      <c r="MHO53" s="39"/>
      <c r="MHP53" s="39"/>
      <c r="MHQ53" s="39"/>
      <c r="MHR53" s="39"/>
      <c r="MHS53" s="39"/>
      <c r="MHT53" s="39"/>
      <c r="MHU53" s="39"/>
      <c r="MHV53" s="39"/>
      <c r="MHW53" s="39"/>
      <c r="MHX53" s="39"/>
      <c r="MHY53" s="39"/>
      <c r="MHZ53" s="39"/>
      <c r="MIA53" s="39"/>
      <c r="MIB53" s="39"/>
      <c r="MIC53" s="39"/>
      <c r="MID53" s="39"/>
      <c r="MIE53" s="39"/>
      <c r="MIF53" s="39"/>
      <c r="MIG53" s="39"/>
      <c r="MIH53" s="39"/>
      <c r="MII53" s="39"/>
      <c r="MIJ53" s="39"/>
      <c r="MIK53" s="39"/>
      <c r="MIL53" s="39"/>
      <c r="MIM53" s="39"/>
      <c r="MIN53" s="39"/>
      <c r="MIO53" s="39"/>
      <c r="MIP53" s="39"/>
      <c r="MIQ53" s="39"/>
      <c r="MIR53" s="39"/>
      <c r="MIS53" s="39"/>
      <c r="MIT53" s="39"/>
      <c r="MIU53" s="39"/>
      <c r="MIV53" s="39"/>
      <c r="MIW53" s="39"/>
      <c r="MIX53" s="39"/>
      <c r="MIY53" s="39"/>
      <c r="MIZ53" s="39"/>
      <c r="MJA53" s="39"/>
      <c r="MJB53" s="39"/>
      <c r="MJC53" s="39"/>
      <c r="MJD53" s="39"/>
      <c r="MJE53" s="39"/>
      <c r="MJF53" s="39"/>
      <c r="MJG53" s="39"/>
      <c r="MJH53" s="39"/>
      <c r="MJI53" s="39"/>
      <c r="MJJ53" s="39"/>
      <c r="MJK53" s="39"/>
      <c r="MJL53" s="39"/>
      <c r="MJM53" s="39"/>
      <c r="MJN53" s="39"/>
      <c r="MJO53" s="39"/>
      <c r="MJP53" s="39"/>
      <c r="MJQ53" s="39"/>
      <c r="MJR53" s="39"/>
      <c r="MJS53" s="39"/>
      <c r="MJT53" s="39"/>
      <c r="MJU53" s="39"/>
      <c r="MJV53" s="39"/>
      <c r="MJW53" s="39"/>
      <c r="MJX53" s="39"/>
      <c r="MJY53" s="39"/>
      <c r="MJZ53" s="39"/>
      <c r="MKA53" s="39"/>
      <c r="MKB53" s="39"/>
      <c r="MKC53" s="39"/>
      <c r="MKD53" s="39"/>
      <c r="MKE53" s="39"/>
      <c r="MKF53" s="39"/>
      <c r="MKG53" s="39"/>
      <c r="MKH53" s="39"/>
      <c r="MKI53" s="39"/>
      <c r="MKJ53" s="39"/>
      <c r="MKK53" s="39"/>
      <c r="MKL53" s="39"/>
      <c r="MKM53" s="39"/>
      <c r="MKN53" s="39"/>
      <c r="MKO53" s="39"/>
      <c r="MKP53" s="39"/>
      <c r="MKQ53" s="39"/>
      <c r="MKR53" s="39"/>
      <c r="MKS53" s="39"/>
      <c r="MKT53" s="39"/>
      <c r="MKU53" s="39"/>
      <c r="MKV53" s="39"/>
      <c r="MKW53" s="39"/>
      <c r="MKX53" s="39"/>
      <c r="MKY53" s="39"/>
      <c r="MKZ53" s="39"/>
      <c r="MLA53" s="39"/>
      <c r="MLB53" s="39"/>
      <c r="MLC53" s="39"/>
      <c r="MLD53" s="39"/>
      <c r="MLE53" s="39"/>
      <c r="MLF53" s="39"/>
      <c r="MLG53" s="39"/>
      <c r="MLH53" s="39"/>
      <c r="MLI53" s="39"/>
      <c r="MLJ53" s="39"/>
      <c r="MLK53" s="39"/>
      <c r="MLL53" s="39"/>
      <c r="MLM53" s="39"/>
      <c r="MLN53" s="39"/>
      <c r="MLO53" s="39"/>
      <c r="MLP53" s="39"/>
      <c r="MLQ53" s="39"/>
      <c r="MLR53" s="39"/>
      <c r="MLS53" s="39"/>
      <c r="MLT53" s="39"/>
      <c r="MLU53" s="39"/>
      <c r="MLV53" s="39"/>
      <c r="MLW53" s="39"/>
      <c r="MLX53" s="39"/>
      <c r="MLY53" s="39"/>
      <c r="MLZ53" s="39"/>
      <c r="MMA53" s="39"/>
      <c r="MMB53" s="39"/>
      <c r="MMC53" s="39"/>
      <c r="MMD53" s="39"/>
      <c r="MME53" s="39"/>
      <c r="MMF53" s="39"/>
      <c r="MMG53" s="39"/>
      <c r="MMH53" s="39"/>
      <c r="MMI53" s="39"/>
      <c r="MMJ53" s="39"/>
      <c r="MMK53" s="39"/>
      <c r="MML53" s="39"/>
      <c r="MMM53" s="39"/>
      <c r="MMN53" s="39"/>
      <c r="MMO53" s="39"/>
      <c r="MMP53" s="39"/>
      <c r="MMQ53" s="39"/>
      <c r="MMR53" s="39"/>
      <c r="MMS53" s="39"/>
      <c r="MMT53" s="39"/>
      <c r="MMU53" s="39"/>
      <c r="MMV53" s="39"/>
      <c r="MMW53" s="39"/>
      <c r="MMX53" s="39"/>
      <c r="MMY53" s="39"/>
      <c r="MMZ53" s="39"/>
      <c r="MNA53" s="39"/>
      <c r="MNB53" s="39"/>
      <c r="MNC53" s="39"/>
      <c r="MND53" s="39"/>
      <c r="MNE53" s="39"/>
      <c r="MNF53" s="39"/>
      <c r="MNG53" s="39"/>
      <c r="MNH53" s="39"/>
      <c r="MNI53" s="39"/>
      <c r="MNJ53" s="39"/>
      <c r="MNK53" s="39"/>
      <c r="MNL53" s="39"/>
      <c r="MNM53" s="39"/>
      <c r="MNN53" s="39"/>
      <c r="MNO53" s="39"/>
      <c r="MNP53" s="39"/>
      <c r="MNQ53" s="39"/>
      <c r="MNR53" s="39"/>
      <c r="MNS53" s="39"/>
      <c r="MNT53" s="39"/>
      <c r="MNU53" s="39"/>
      <c r="MNV53" s="39"/>
      <c r="MNW53" s="39"/>
      <c r="MNX53" s="39"/>
      <c r="MNY53" s="39"/>
      <c r="MNZ53" s="39"/>
      <c r="MOA53" s="39"/>
      <c r="MOB53" s="39"/>
      <c r="MOC53" s="39"/>
      <c r="MOD53" s="39"/>
      <c r="MOE53" s="39"/>
      <c r="MOF53" s="39"/>
      <c r="MOG53" s="39"/>
      <c r="MOH53" s="39"/>
      <c r="MOI53" s="39"/>
      <c r="MOJ53" s="39"/>
      <c r="MOK53" s="39"/>
      <c r="MOL53" s="39"/>
      <c r="MOM53" s="39"/>
      <c r="MON53" s="39"/>
      <c r="MOO53" s="39"/>
      <c r="MOP53" s="39"/>
      <c r="MOQ53" s="39"/>
      <c r="MOR53" s="39"/>
      <c r="MOS53" s="39"/>
      <c r="MOT53" s="39"/>
      <c r="MOU53" s="39"/>
      <c r="MOV53" s="39"/>
      <c r="MOW53" s="39"/>
      <c r="MOX53" s="39"/>
      <c r="MOY53" s="39"/>
      <c r="MOZ53" s="39"/>
      <c r="MPA53" s="39"/>
      <c r="MPB53" s="39"/>
      <c r="MPC53" s="39"/>
      <c r="MPD53" s="39"/>
      <c r="MPE53" s="39"/>
      <c r="MPF53" s="39"/>
      <c r="MPG53" s="39"/>
      <c r="MPH53" s="39"/>
      <c r="MPI53" s="39"/>
      <c r="MPJ53" s="39"/>
      <c r="MPK53" s="39"/>
      <c r="MPL53" s="39"/>
      <c r="MPM53" s="39"/>
      <c r="MPN53" s="39"/>
      <c r="MPO53" s="39"/>
      <c r="MPP53" s="39"/>
      <c r="MPQ53" s="39"/>
      <c r="MPR53" s="39"/>
      <c r="MPS53" s="39"/>
      <c r="MPT53" s="39"/>
      <c r="MPU53" s="39"/>
      <c r="MPV53" s="39"/>
      <c r="MPW53" s="39"/>
      <c r="MPX53" s="39"/>
      <c r="MPY53" s="39"/>
      <c r="MPZ53" s="39"/>
      <c r="MQA53" s="39"/>
      <c r="MQB53" s="39"/>
      <c r="MQC53" s="39"/>
      <c r="MQD53" s="39"/>
      <c r="MQE53" s="39"/>
      <c r="MQF53" s="39"/>
      <c r="MQG53" s="39"/>
      <c r="MQH53" s="39"/>
      <c r="MQI53" s="39"/>
      <c r="MQJ53" s="39"/>
      <c r="MQK53" s="39"/>
      <c r="MQL53" s="39"/>
      <c r="MQM53" s="39"/>
      <c r="MQN53" s="39"/>
      <c r="MQO53" s="39"/>
      <c r="MQP53" s="39"/>
      <c r="MQQ53" s="39"/>
      <c r="MQR53" s="39"/>
      <c r="MQS53" s="39"/>
      <c r="MQT53" s="39"/>
      <c r="MQU53" s="39"/>
      <c r="MQV53" s="39"/>
      <c r="MQW53" s="39"/>
      <c r="MQX53" s="39"/>
      <c r="MQY53" s="39"/>
      <c r="MQZ53" s="39"/>
      <c r="MRA53" s="39"/>
      <c r="MRB53" s="39"/>
      <c r="MRC53" s="39"/>
      <c r="MRD53" s="39"/>
      <c r="MRE53" s="39"/>
      <c r="MRF53" s="39"/>
      <c r="MRG53" s="39"/>
      <c r="MRH53" s="39"/>
      <c r="MRI53" s="39"/>
      <c r="MRJ53" s="39"/>
      <c r="MRK53" s="39"/>
      <c r="MRL53" s="39"/>
      <c r="MRM53" s="39"/>
      <c r="MRN53" s="39"/>
      <c r="MRO53" s="39"/>
      <c r="MRP53" s="39"/>
      <c r="MRQ53" s="39"/>
      <c r="MRR53" s="39"/>
      <c r="MRS53" s="39"/>
      <c r="MRT53" s="39"/>
      <c r="MRU53" s="39"/>
      <c r="MRV53" s="39"/>
      <c r="MRW53" s="39"/>
      <c r="MRX53" s="39"/>
      <c r="MRY53" s="39"/>
      <c r="MRZ53" s="39"/>
      <c r="MSA53" s="39"/>
      <c r="MSB53" s="39"/>
      <c r="MSC53" s="39"/>
      <c r="MSD53" s="39"/>
      <c r="MSE53" s="39"/>
      <c r="MSF53" s="39"/>
      <c r="MSG53" s="39"/>
      <c r="MSH53" s="39"/>
      <c r="MSI53" s="39"/>
      <c r="MSJ53" s="39"/>
      <c r="MSK53" s="39"/>
      <c r="MSL53" s="39"/>
      <c r="MSM53" s="39"/>
      <c r="MSN53" s="39"/>
      <c r="MSO53" s="39"/>
      <c r="MSP53" s="39"/>
      <c r="MSQ53" s="39"/>
      <c r="MSR53" s="39"/>
      <c r="MSS53" s="39"/>
      <c r="MST53" s="39"/>
      <c r="MSU53" s="39"/>
      <c r="MSV53" s="39"/>
      <c r="MSW53" s="39"/>
      <c r="MSX53" s="39"/>
      <c r="MSY53" s="39"/>
      <c r="MSZ53" s="39"/>
      <c r="MTA53" s="39"/>
      <c r="MTB53" s="39"/>
      <c r="MTC53" s="39"/>
      <c r="MTD53" s="39"/>
      <c r="MTE53" s="39"/>
      <c r="MTF53" s="39"/>
      <c r="MTG53" s="39"/>
      <c r="MTH53" s="39"/>
      <c r="MTI53" s="39"/>
      <c r="MTJ53" s="39"/>
      <c r="MTK53" s="39"/>
      <c r="MTL53" s="39"/>
      <c r="MTM53" s="39"/>
      <c r="MTN53" s="39"/>
      <c r="MTO53" s="39"/>
      <c r="MTP53" s="39"/>
      <c r="MTQ53" s="39"/>
      <c r="MTR53" s="39"/>
      <c r="MTS53" s="39"/>
      <c r="MTT53" s="39"/>
      <c r="MTU53" s="39"/>
      <c r="MTV53" s="39"/>
      <c r="MTW53" s="39"/>
      <c r="MTX53" s="39"/>
      <c r="MTY53" s="39"/>
      <c r="MTZ53" s="39"/>
      <c r="MUA53" s="39"/>
      <c r="MUB53" s="39"/>
      <c r="MUC53" s="39"/>
      <c r="MUD53" s="39"/>
      <c r="MUE53" s="39"/>
      <c r="MUF53" s="39"/>
      <c r="MUG53" s="39"/>
      <c r="MUH53" s="39"/>
      <c r="MUI53" s="39"/>
      <c r="MUJ53" s="39"/>
      <c r="MUK53" s="39"/>
      <c r="MUL53" s="39"/>
      <c r="MUM53" s="39"/>
      <c r="MUN53" s="39"/>
      <c r="MUO53" s="39"/>
      <c r="MUP53" s="39"/>
      <c r="MUQ53" s="39"/>
      <c r="MUR53" s="39"/>
      <c r="MUS53" s="39"/>
      <c r="MUT53" s="39"/>
      <c r="MUU53" s="39"/>
      <c r="MUV53" s="39"/>
      <c r="MUW53" s="39"/>
      <c r="MUX53" s="39"/>
      <c r="MUY53" s="39"/>
      <c r="MUZ53" s="39"/>
      <c r="MVA53" s="39"/>
      <c r="MVB53" s="39"/>
      <c r="MVC53" s="39"/>
      <c r="MVD53" s="39"/>
      <c r="MVE53" s="39"/>
      <c r="MVF53" s="39"/>
      <c r="MVG53" s="39"/>
      <c r="MVH53" s="39"/>
      <c r="MVI53" s="39"/>
      <c r="MVJ53" s="39"/>
      <c r="MVK53" s="39"/>
      <c r="MVL53" s="39"/>
      <c r="MVM53" s="39"/>
      <c r="MVN53" s="39"/>
      <c r="MVO53" s="39"/>
      <c r="MVP53" s="39"/>
      <c r="MVQ53" s="39"/>
      <c r="MVR53" s="39"/>
      <c r="MVS53" s="39"/>
      <c r="MVT53" s="39"/>
      <c r="MVU53" s="39"/>
      <c r="MVV53" s="39"/>
      <c r="MVW53" s="39"/>
      <c r="MVX53" s="39"/>
      <c r="MVY53" s="39"/>
      <c r="MVZ53" s="39"/>
      <c r="MWA53" s="39"/>
      <c r="MWB53" s="39"/>
      <c r="MWC53" s="39"/>
      <c r="MWD53" s="39"/>
      <c r="MWE53" s="39"/>
      <c r="MWF53" s="39"/>
      <c r="MWG53" s="39"/>
      <c r="MWH53" s="39"/>
      <c r="MWI53" s="39"/>
      <c r="MWJ53" s="39"/>
      <c r="MWK53" s="39"/>
      <c r="MWL53" s="39"/>
      <c r="MWM53" s="39"/>
      <c r="MWN53" s="39"/>
      <c r="MWO53" s="39"/>
      <c r="MWP53" s="39"/>
      <c r="MWQ53" s="39"/>
      <c r="MWR53" s="39"/>
      <c r="MWS53" s="39"/>
      <c r="MWT53" s="39"/>
      <c r="MWU53" s="39"/>
      <c r="MWV53" s="39"/>
      <c r="MWW53" s="39"/>
      <c r="MWX53" s="39"/>
      <c r="MWY53" s="39"/>
      <c r="MWZ53" s="39"/>
      <c r="MXA53" s="39"/>
      <c r="MXB53" s="39"/>
      <c r="MXC53" s="39"/>
      <c r="MXD53" s="39"/>
      <c r="MXE53" s="39"/>
      <c r="MXF53" s="39"/>
      <c r="MXG53" s="39"/>
      <c r="MXH53" s="39"/>
      <c r="MXI53" s="39"/>
      <c r="MXJ53" s="39"/>
      <c r="MXK53" s="39"/>
      <c r="MXL53" s="39"/>
      <c r="MXM53" s="39"/>
      <c r="MXN53" s="39"/>
      <c r="MXO53" s="39"/>
      <c r="MXP53" s="39"/>
      <c r="MXQ53" s="39"/>
      <c r="MXR53" s="39"/>
      <c r="MXS53" s="39"/>
      <c r="MXT53" s="39"/>
      <c r="MXU53" s="39"/>
      <c r="MXV53" s="39"/>
      <c r="MXW53" s="39"/>
      <c r="MXX53" s="39"/>
      <c r="MXY53" s="39"/>
      <c r="MXZ53" s="39"/>
      <c r="MYA53" s="39"/>
      <c r="MYB53" s="39"/>
      <c r="MYC53" s="39"/>
      <c r="MYD53" s="39"/>
      <c r="MYE53" s="39"/>
      <c r="MYF53" s="39"/>
      <c r="MYG53" s="39"/>
      <c r="MYH53" s="39"/>
      <c r="MYI53" s="39"/>
      <c r="MYJ53" s="39"/>
      <c r="MYK53" s="39"/>
      <c r="MYL53" s="39"/>
      <c r="MYM53" s="39"/>
      <c r="MYN53" s="39"/>
      <c r="MYO53" s="39"/>
      <c r="MYP53" s="39"/>
      <c r="MYQ53" s="39"/>
      <c r="MYR53" s="39"/>
      <c r="MYS53" s="39"/>
      <c r="MYT53" s="39"/>
      <c r="MYU53" s="39"/>
      <c r="MYV53" s="39"/>
      <c r="MYW53" s="39"/>
      <c r="MYX53" s="39"/>
      <c r="MYY53" s="39"/>
      <c r="MYZ53" s="39"/>
      <c r="MZA53" s="39"/>
      <c r="MZB53" s="39"/>
      <c r="MZC53" s="39"/>
      <c r="MZD53" s="39"/>
      <c r="MZE53" s="39"/>
      <c r="MZF53" s="39"/>
      <c r="MZG53" s="39"/>
      <c r="MZH53" s="39"/>
      <c r="MZI53" s="39"/>
      <c r="MZJ53" s="39"/>
      <c r="MZK53" s="39"/>
      <c r="MZL53" s="39"/>
      <c r="MZM53" s="39"/>
      <c r="MZN53" s="39"/>
      <c r="MZO53" s="39"/>
      <c r="MZP53" s="39"/>
      <c r="MZQ53" s="39"/>
      <c r="MZR53" s="39"/>
      <c r="MZS53" s="39"/>
      <c r="MZT53" s="39"/>
      <c r="MZU53" s="39"/>
      <c r="MZV53" s="39"/>
      <c r="MZW53" s="39"/>
      <c r="MZX53" s="39"/>
      <c r="MZY53" s="39"/>
      <c r="MZZ53" s="39"/>
      <c r="NAA53" s="39"/>
      <c r="NAB53" s="39"/>
      <c r="NAC53" s="39"/>
      <c r="NAD53" s="39"/>
      <c r="NAE53" s="39"/>
      <c r="NAF53" s="39"/>
      <c r="NAG53" s="39"/>
      <c r="NAH53" s="39"/>
      <c r="NAI53" s="39"/>
      <c r="NAJ53" s="39"/>
      <c r="NAK53" s="39"/>
      <c r="NAL53" s="39"/>
      <c r="NAM53" s="39"/>
      <c r="NAN53" s="39"/>
      <c r="NAO53" s="39"/>
      <c r="NAP53" s="39"/>
      <c r="NAQ53" s="39"/>
      <c r="NAR53" s="39"/>
      <c r="NAS53" s="39"/>
      <c r="NAT53" s="39"/>
      <c r="NAU53" s="39"/>
      <c r="NAV53" s="39"/>
      <c r="NAW53" s="39"/>
      <c r="NAX53" s="39"/>
      <c r="NAY53" s="39"/>
      <c r="NAZ53" s="39"/>
      <c r="NBA53" s="39"/>
      <c r="NBB53" s="39"/>
      <c r="NBC53" s="39"/>
      <c r="NBD53" s="39"/>
      <c r="NBE53" s="39"/>
      <c r="NBF53" s="39"/>
      <c r="NBG53" s="39"/>
      <c r="NBH53" s="39"/>
      <c r="NBI53" s="39"/>
      <c r="NBJ53" s="39"/>
      <c r="NBK53" s="39"/>
      <c r="NBL53" s="39"/>
      <c r="NBM53" s="39"/>
      <c r="NBN53" s="39"/>
      <c r="NBO53" s="39"/>
      <c r="NBP53" s="39"/>
      <c r="NBQ53" s="39"/>
      <c r="NBR53" s="39"/>
      <c r="NBS53" s="39"/>
      <c r="NBT53" s="39"/>
      <c r="NBU53" s="39"/>
      <c r="NBV53" s="39"/>
      <c r="NBW53" s="39"/>
      <c r="NBX53" s="39"/>
      <c r="NBY53" s="39"/>
      <c r="NBZ53" s="39"/>
      <c r="NCA53" s="39"/>
      <c r="NCB53" s="39"/>
      <c r="NCC53" s="39"/>
      <c r="NCD53" s="39"/>
      <c r="NCE53" s="39"/>
      <c r="NCF53" s="39"/>
      <c r="NCG53" s="39"/>
      <c r="NCH53" s="39"/>
      <c r="NCI53" s="39"/>
      <c r="NCJ53" s="39"/>
      <c r="NCK53" s="39"/>
      <c r="NCL53" s="39"/>
      <c r="NCM53" s="39"/>
      <c r="NCN53" s="39"/>
      <c r="NCO53" s="39"/>
      <c r="NCP53" s="39"/>
      <c r="NCQ53" s="39"/>
      <c r="NCR53" s="39"/>
      <c r="NCS53" s="39"/>
      <c r="NCT53" s="39"/>
      <c r="NCU53" s="39"/>
      <c r="NCV53" s="39"/>
      <c r="NCW53" s="39"/>
      <c r="NCX53" s="39"/>
      <c r="NCY53" s="39"/>
      <c r="NCZ53" s="39"/>
      <c r="NDA53" s="39"/>
      <c r="NDB53" s="39"/>
      <c r="NDC53" s="39"/>
      <c r="NDD53" s="39"/>
      <c r="NDE53" s="39"/>
      <c r="NDF53" s="39"/>
      <c r="NDG53" s="39"/>
      <c r="NDH53" s="39"/>
      <c r="NDI53" s="39"/>
      <c r="NDJ53" s="39"/>
      <c r="NDK53" s="39"/>
      <c r="NDL53" s="39"/>
      <c r="NDM53" s="39"/>
      <c r="NDN53" s="39"/>
      <c r="NDO53" s="39"/>
      <c r="NDP53" s="39"/>
      <c r="NDQ53" s="39"/>
      <c r="NDR53" s="39"/>
      <c r="NDS53" s="39"/>
      <c r="NDT53" s="39"/>
      <c r="NDU53" s="39"/>
      <c r="NDV53" s="39"/>
      <c r="NDW53" s="39"/>
      <c r="NDX53" s="39"/>
      <c r="NDY53" s="39"/>
      <c r="NDZ53" s="39"/>
      <c r="NEA53" s="39"/>
      <c r="NEB53" s="39"/>
      <c r="NEC53" s="39"/>
      <c r="NED53" s="39"/>
      <c r="NEE53" s="39"/>
      <c r="NEF53" s="39"/>
      <c r="NEG53" s="39"/>
      <c r="NEH53" s="39"/>
      <c r="NEI53" s="39"/>
      <c r="NEJ53" s="39"/>
      <c r="NEK53" s="39"/>
      <c r="NEL53" s="39"/>
      <c r="NEM53" s="39"/>
      <c r="NEN53" s="39"/>
      <c r="NEO53" s="39"/>
      <c r="NEP53" s="39"/>
      <c r="NEQ53" s="39"/>
      <c r="NER53" s="39"/>
      <c r="NES53" s="39"/>
      <c r="NET53" s="39"/>
      <c r="NEU53" s="39"/>
      <c r="NEV53" s="39"/>
      <c r="NEW53" s="39"/>
      <c r="NEX53" s="39"/>
      <c r="NEY53" s="39"/>
      <c r="NEZ53" s="39"/>
      <c r="NFA53" s="39"/>
      <c r="NFB53" s="39"/>
      <c r="NFC53" s="39"/>
      <c r="NFD53" s="39"/>
      <c r="NFE53" s="39"/>
      <c r="NFF53" s="39"/>
      <c r="NFG53" s="39"/>
      <c r="NFH53" s="39"/>
      <c r="NFI53" s="39"/>
      <c r="NFJ53" s="39"/>
      <c r="NFK53" s="39"/>
      <c r="NFL53" s="39"/>
      <c r="NFM53" s="39"/>
      <c r="NFN53" s="39"/>
      <c r="NFO53" s="39"/>
      <c r="NFP53" s="39"/>
      <c r="NFQ53" s="39"/>
      <c r="NFR53" s="39"/>
      <c r="NFS53" s="39"/>
      <c r="NFT53" s="39"/>
      <c r="NFU53" s="39"/>
      <c r="NFV53" s="39"/>
      <c r="NFW53" s="39"/>
      <c r="NFX53" s="39"/>
      <c r="NFY53" s="39"/>
      <c r="NFZ53" s="39"/>
      <c r="NGA53" s="39"/>
      <c r="NGB53" s="39"/>
      <c r="NGC53" s="39"/>
      <c r="NGD53" s="39"/>
      <c r="NGE53" s="39"/>
      <c r="NGF53" s="39"/>
      <c r="NGG53" s="39"/>
      <c r="NGH53" s="39"/>
      <c r="NGI53" s="39"/>
      <c r="NGJ53" s="39"/>
      <c r="NGK53" s="39"/>
      <c r="NGL53" s="39"/>
      <c r="NGM53" s="39"/>
      <c r="NGN53" s="39"/>
      <c r="NGO53" s="39"/>
      <c r="NGP53" s="39"/>
      <c r="NGQ53" s="39"/>
      <c r="NGR53" s="39"/>
      <c r="NGS53" s="39"/>
      <c r="NGT53" s="39"/>
      <c r="NGU53" s="39"/>
      <c r="NGV53" s="39"/>
      <c r="NGW53" s="39"/>
      <c r="NGX53" s="39"/>
      <c r="NGY53" s="39"/>
      <c r="NGZ53" s="39"/>
      <c r="NHA53" s="39"/>
      <c r="NHB53" s="39"/>
      <c r="NHC53" s="39"/>
      <c r="NHD53" s="39"/>
      <c r="NHE53" s="39"/>
      <c r="NHF53" s="39"/>
      <c r="NHG53" s="39"/>
      <c r="NHH53" s="39"/>
      <c r="NHI53" s="39"/>
      <c r="NHJ53" s="39"/>
      <c r="NHK53" s="39"/>
      <c r="NHL53" s="39"/>
      <c r="NHM53" s="39"/>
      <c r="NHN53" s="39"/>
      <c r="NHO53" s="39"/>
      <c r="NHP53" s="39"/>
      <c r="NHQ53" s="39"/>
      <c r="NHR53" s="39"/>
      <c r="NHS53" s="39"/>
      <c r="NHT53" s="39"/>
      <c r="NHU53" s="39"/>
      <c r="NHV53" s="39"/>
      <c r="NHW53" s="39"/>
      <c r="NHX53" s="39"/>
      <c r="NHY53" s="39"/>
      <c r="NHZ53" s="39"/>
      <c r="NIA53" s="39"/>
      <c r="NIB53" s="39"/>
      <c r="NIC53" s="39"/>
      <c r="NID53" s="39"/>
      <c r="NIE53" s="39"/>
      <c r="NIF53" s="39"/>
      <c r="NIG53" s="39"/>
      <c r="NIH53" s="39"/>
      <c r="NII53" s="39"/>
      <c r="NIJ53" s="39"/>
      <c r="NIK53" s="39"/>
      <c r="NIL53" s="39"/>
      <c r="NIM53" s="39"/>
      <c r="NIN53" s="39"/>
      <c r="NIO53" s="39"/>
      <c r="NIP53" s="39"/>
      <c r="NIQ53" s="39"/>
      <c r="NIR53" s="39"/>
      <c r="NIS53" s="39"/>
      <c r="NIT53" s="39"/>
      <c r="NIU53" s="39"/>
      <c r="NIV53" s="39"/>
      <c r="NIW53" s="39"/>
      <c r="NIX53" s="39"/>
      <c r="NIY53" s="39"/>
      <c r="NIZ53" s="39"/>
      <c r="NJA53" s="39"/>
      <c r="NJB53" s="39"/>
      <c r="NJC53" s="39"/>
      <c r="NJD53" s="39"/>
      <c r="NJE53" s="39"/>
      <c r="NJF53" s="39"/>
      <c r="NJG53" s="39"/>
      <c r="NJH53" s="39"/>
      <c r="NJI53" s="39"/>
      <c r="NJJ53" s="39"/>
      <c r="NJK53" s="39"/>
      <c r="NJL53" s="39"/>
      <c r="NJM53" s="39"/>
      <c r="NJN53" s="39"/>
      <c r="NJO53" s="39"/>
      <c r="NJP53" s="39"/>
      <c r="NJQ53" s="39"/>
      <c r="NJR53" s="39"/>
      <c r="NJS53" s="39"/>
      <c r="NJT53" s="39"/>
      <c r="NJU53" s="39"/>
      <c r="NJV53" s="39"/>
      <c r="NJW53" s="39"/>
      <c r="NJX53" s="39"/>
      <c r="NJY53" s="39"/>
      <c r="NJZ53" s="39"/>
      <c r="NKA53" s="39"/>
      <c r="NKB53" s="39"/>
      <c r="NKC53" s="39"/>
      <c r="NKD53" s="39"/>
      <c r="NKE53" s="39"/>
      <c r="NKF53" s="39"/>
      <c r="NKG53" s="39"/>
      <c r="NKH53" s="39"/>
      <c r="NKI53" s="39"/>
      <c r="NKJ53" s="39"/>
      <c r="NKK53" s="39"/>
      <c r="NKL53" s="39"/>
      <c r="NKM53" s="39"/>
      <c r="NKN53" s="39"/>
      <c r="NKO53" s="39"/>
      <c r="NKP53" s="39"/>
      <c r="NKQ53" s="39"/>
      <c r="NKR53" s="39"/>
      <c r="NKS53" s="39"/>
      <c r="NKT53" s="39"/>
      <c r="NKU53" s="39"/>
      <c r="NKV53" s="39"/>
      <c r="NKW53" s="39"/>
      <c r="NKX53" s="39"/>
      <c r="NKY53" s="39"/>
      <c r="NKZ53" s="39"/>
      <c r="NLA53" s="39"/>
      <c r="NLB53" s="39"/>
      <c r="NLC53" s="39"/>
      <c r="NLD53" s="39"/>
      <c r="NLE53" s="39"/>
      <c r="NLF53" s="39"/>
      <c r="NLG53" s="39"/>
      <c r="NLH53" s="39"/>
      <c r="NLI53" s="39"/>
      <c r="NLJ53" s="39"/>
      <c r="NLK53" s="39"/>
      <c r="NLL53" s="39"/>
      <c r="NLM53" s="39"/>
      <c r="NLN53" s="39"/>
      <c r="NLO53" s="39"/>
      <c r="NLP53" s="39"/>
      <c r="NLQ53" s="39"/>
      <c r="NLR53" s="39"/>
      <c r="NLS53" s="39"/>
      <c r="NLT53" s="39"/>
      <c r="NLU53" s="39"/>
      <c r="NLV53" s="39"/>
      <c r="NLW53" s="39"/>
      <c r="NLX53" s="39"/>
      <c r="NLY53" s="39"/>
      <c r="NLZ53" s="39"/>
      <c r="NMA53" s="39"/>
      <c r="NMB53" s="39"/>
      <c r="NMC53" s="39"/>
      <c r="NMD53" s="39"/>
      <c r="NME53" s="39"/>
      <c r="NMF53" s="39"/>
      <c r="NMG53" s="39"/>
      <c r="NMH53" s="39"/>
      <c r="NMI53" s="39"/>
      <c r="NMJ53" s="39"/>
      <c r="NMK53" s="39"/>
      <c r="NML53" s="39"/>
      <c r="NMM53" s="39"/>
      <c r="NMN53" s="39"/>
      <c r="NMO53" s="39"/>
      <c r="NMP53" s="39"/>
      <c r="NMQ53" s="39"/>
      <c r="NMR53" s="39"/>
      <c r="NMS53" s="39"/>
      <c r="NMT53" s="39"/>
      <c r="NMU53" s="39"/>
      <c r="NMV53" s="39"/>
      <c r="NMW53" s="39"/>
      <c r="NMX53" s="39"/>
      <c r="NMY53" s="39"/>
      <c r="NMZ53" s="39"/>
      <c r="NNA53" s="39"/>
      <c r="NNB53" s="39"/>
      <c r="NNC53" s="39"/>
      <c r="NND53" s="39"/>
      <c r="NNE53" s="39"/>
      <c r="NNF53" s="39"/>
      <c r="NNG53" s="39"/>
      <c r="NNH53" s="39"/>
      <c r="NNI53" s="39"/>
      <c r="NNJ53" s="39"/>
      <c r="NNK53" s="39"/>
      <c r="NNL53" s="39"/>
      <c r="NNM53" s="39"/>
      <c r="NNN53" s="39"/>
      <c r="NNO53" s="39"/>
      <c r="NNP53" s="39"/>
      <c r="NNQ53" s="39"/>
      <c r="NNR53" s="39"/>
      <c r="NNS53" s="39"/>
      <c r="NNT53" s="39"/>
      <c r="NNU53" s="39"/>
      <c r="NNV53" s="39"/>
      <c r="NNW53" s="39"/>
      <c r="NNX53" s="39"/>
      <c r="NNY53" s="39"/>
      <c r="NNZ53" s="39"/>
      <c r="NOA53" s="39"/>
      <c r="NOB53" s="39"/>
      <c r="NOC53" s="39"/>
      <c r="NOD53" s="39"/>
      <c r="NOE53" s="39"/>
      <c r="NOF53" s="39"/>
      <c r="NOG53" s="39"/>
      <c r="NOH53" s="39"/>
      <c r="NOI53" s="39"/>
      <c r="NOJ53" s="39"/>
      <c r="NOK53" s="39"/>
      <c r="NOL53" s="39"/>
      <c r="NOM53" s="39"/>
      <c r="NON53" s="39"/>
      <c r="NOO53" s="39"/>
      <c r="NOP53" s="39"/>
      <c r="NOQ53" s="39"/>
      <c r="NOR53" s="39"/>
      <c r="NOS53" s="39"/>
      <c r="NOT53" s="39"/>
      <c r="NOU53" s="39"/>
      <c r="NOV53" s="39"/>
      <c r="NOW53" s="39"/>
      <c r="NOX53" s="39"/>
      <c r="NOY53" s="39"/>
      <c r="NOZ53" s="39"/>
      <c r="NPA53" s="39"/>
      <c r="NPB53" s="39"/>
      <c r="NPC53" s="39"/>
      <c r="NPD53" s="39"/>
      <c r="NPE53" s="39"/>
      <c r="NPF53" s="39"/>
      <c r="NPG53" s="39"/>
      <c r="NPH53" s="39"/>
      <c r="NPI53" s="39"/>
      <c r="NPJ53" s="39"/>
      <c r="NPK53" s="39"/>
      <c r="NPL53" s="39"/>
      <c r="NPM53" s="39"/>
      <c r="NPN53" s="39"/>
      <c r="NPO53" s="39"/>
      <c r="NPP53" s="39"/>
      <c r="NPQ53" s="39"/>
      <c r="NPR53" s="39"/>
      <c r="NPS53" s="39"/>
      <c r="NPT53" s="39"/>
      <c r="NPU53" s="39"/>
      <c r="NPV53" s="39"/>
      <c r="NPW53" s="39"/>
      <c r="NPX53" s="39"/>
      <c r="NPY53" s="39"/>
      <c r="NPZ53" s="39"/>
      <c r="NQA53" s="39"/>
      <c r="NQB53" s="39"/>
      <c r="NQC53" s="39"/>
      <c r="NQD53" s="39"/>
      <c r="NQE53" s="39"/>
      <c r="NQF53" s="39"/>
      <c r="NQG53" s="39"/>
      <c r="NQH53" s="39"/>
      <c r="NQI53" s="39"/>
      <c r="NQJ53" s="39"/>
      <c r="NQK53" s="39"/>
      <c r="NQL53" s="39"/>
      <c r="NQM53" s="39"/>
      <c r="NQN53" s="39"/>
      <c r="NQO53" s="39"/>
      <c r="NQP53" s="39"/>
      <c r="NQQ53" s="39"/>
      <c r="NQR53" s="39"/>
      <c r="NQS53" s="39"/>
      <c r="NQT53" s="39"/>
      <c r="NQU53" s="39"/>
      <c r="NQV53" s="39"/>
      <c r="NQW53" s="39"/>
      <c r="NQX53" s="39"/>
      <c r="NQY53" s="39"/>
      <c r="NQZ53" s="39"/>
      <c r="NRA53" s="39"/>
      <c r="NRB53" s="39"/>
      <c r="NRC53" s="39"/>
      <c r="NRD53" s="39"/>
      <c r="NRE53" s="39"/>
      <c r="NRF53" s="39"/>
      <c r="NRG53" s="39"/>
      <c r="NRH53" s="39"/>
      <c r="NRI53" s="39"/>
      <c r="NRJ53" s="39"/>
      <c r="NRK53" s="39"/>
      <c r="NRL53" s="39"/>
      <c r="NRM53" s="39"/>
      <c r="NRN53" s="39"/>
      <c r="NRO53" s="39"/>
      <c r="NRP53" s="39"/>
      <c r="NRQ53" s="39"/>
      <c r="NRR53" s="39"/>
      <c r="NRS53" s="39"/>
      <c r="NRT53" s="39"/>
      <c r="NRU53" s="39"/>
      <c r="NRV53" s="39"/>
      <c r="NRW53" s="39"/>
      <c r="NRX53" s="39"/>
      <c r="NRY53" s="39"/>
      <c r="NRZ53" s="39"/>
      <c r="NSA53" s="39"/>
      <c r="NSB53" s="39"/>
      <c r="NSC53" s="39"/>
      <c r="NSD53" s="39"/>
      <c r="NSE53" s="39"/>
      <c r="NSF53" s="39"/>
      <c r="NSG53" s="39"/>
      <c r="NSH53" s="39"/>
      <c r="NSI53" s="39"/>
      <c r="NSJ53" s="39"/>
      <c r="NSK53" s="39"/>
      <c r="NSL53" s="39"/>
      <c r="NSM53" s="39"/>
      <c r="NSN53" s="39"/>
      <c r="NSO53" s="39"/>
      <c r="NSP53" s="39"/>
      <c r="NSQ53" s="39"/>
      <c r="NSR53" s="39"/>
      <c r="NSS53" s="39"/>
      <c r="NST53" s="39"/>
      <c r="NSU53" s="39"/>
      <c r="NSV53" s="39"/>
      <c r="NSW53" s="39"/>
      <c r="NSX53" s="39"/>
      <c r="NSY53" s="39"/>
      <c r="NSZ53" s="39"/>
      <c r="NTA53" s="39"/>
      <c r="NTB53" s="39"/>
      <c r="NTC53" s="39"/>
      <c r="NTD53" s="39"/>
      <c r="NTE53" s="39"/>
      <c r="NTF53" s="39"/>
      <c r="NTG53" s="39"/>
      <c r="NTH53" s="39"/>
      <c r="NTI53" s="39"/>
      <c r="NTJ53" s="39"/>
      <c r="NTK53" s="39"/>
      <c r="NTL53" s="39"/>
      <c r="NTM53" s="39"/>
      <c r="NTN53" s="39"/>
      <c r="NTO53" s="39"/>
      <c r="NTP53" s="39"/>
      <c r="NTQ53" s="39"/>
      <c r="NTR53" s="39"/>
      <c r="NTS53" s="39"/>
      <c r="NTT53" s="39"/>
      <c r="NTU53" s="39"/>
      <c r="NTV53" s="39"/>
      <c r="NTW53" s="39"/>
      <c r="NTX53" s="39"/>
      <c r="NTY53" s="39"/>
      <c r="NTZ53" s="39"/>
      <c r="NUA53" s="39"/>
      <c r="NUB53" s="39"/>
      <c r="NUC53" s="39"/>
      <c r="NUD53" s="39"/>
      <c r="NUE53" s="39"/>
      <c r="NUF53" s="39"/>
      <c r="NUG53" s="39"/>
      <c r="NUH53" s="39"/>
      <c r="NUI53" s="39"/>
      <c r="NUJ53" s="39"/>
      <c r="NUK53" s="39"/>
      <c r="NUL53" s="39"/>
      <c r="NUM53" s="39"/>
      <c r="NUN53" s="39"/>
      <c r="NUO53" s="39"/>
      <c r="NUP53" s="39"/>
      <c r="NUQ53" s="39"/>
      <c r="NUR53" s="39"/>
      <c r="NUS53" s="39"/>
      <c r="NUT53" s="39"/>
      <c r="NUU53" s="39"/>
      <c r="NUV53" s="39"/>
      <c r="NUW53" s="39"/>
      <c r="NUX53" s="39"/>
      <c r="NUY53" s="39"/>
      <c r="NUZ53" s="39"/>
      <c r="NVA53" s="39"/>
      <c r="NVB53" s="39"/>
      <c r="NVC53" s="39"/>
      <c r="NVD53" s="39"/>
      <c r="NVE53" s="39"/>
      <c r="NVF53" s="39"/>
      <c r="NVG53" s="39"/>
      <c r="NVH53" s="39"/>
      <c r="NVI53" s="39"/>
      <c r="NVJ53" s="39"/>
      <c r="NVK53" s="39"/>
      <c r="NVL53" s="39"/>
      <c r="NVM53" s="39"/>
      <c r="NVN53" s="39"/>
      <c r="NVO53" s="39"/>
      <c r="NVP53" s="39"/>
      <c r="NVQ53" s="39"/>
      <c r="NVR53" s="39"/>
      <c r="NVS53" s="39"/>
      <c r="NVT53" s="39"/>
      <c r="NVU53" s="39"/>
      <c r="NVV53" s="39"/>
      <c r="NVW53" s="39"/>
      <c r="NVX53" s="39"/>
      <c r="NVY53" s="39"/>
      <c r="NVZ53" s="39"/>
      <c r="NWA53" s="39"/>
      <c r="NWB53" s="39"/>
      <c r="NWC53" s="39"/>
      <c r="NWD53" s="39"/>
      <c r="NWE53" s="39"/>
      <c r="NWF53" s="39"/>
      <c r="NWG53" s="39"/>
      <c r="NWH53" s="39"/>
      <c r="NWI53" s="39"/>
      <c r="NWJ53" s="39"/>
      <c r="NWK53" s="39"/>
      <c r="NWL53" s="39"/>
      <c r="NWM53" s="39"/>
      <c r="NWN53" s="39"/>
      <c r="NWO53" s="39"/>
      <c r="NWP53" s="39"/>
      <c r="NWQ53" s="39"/>
      <c r="NWR53" s="39"/>
      <c r="NWS53" s="39"/>
      <c r="NWT53" s="39"/>
      <c r="NWU53" s="39"/>
      <c r="NWV53" s="39"/>
      <c r="NWW53" s="39"/>
      <c r="NWX53" s="39"/>
      <c r="NWY53" s="39"/>
      <c r="NWZ53" s="39"/>
      <c r="NXA53" s="39"/>
      <c r="NXB53" s="39"/>
      <c r="NXC53" s="39"/>
      <c r="NXD53" s="39"/>
      <c r="NXE53" s="39"/>
      <c r="NXF53" s="39"/>
      <c r="NXG53" s="39"/>
      <c r="NXH53" s="39"/>
      <c r="NXI53" s="39"/>
      <c r="NXJ53" s="39"/>
      <c r="NXK53" s="39"/>
      <c r="NXL53" s="39"/>
      <c r="NXM53" s="39"/>
      <c r="NXN53" s="39"/>
      <c r="NXO53" s="39"/>
      <c r="NXP53" s="39"/>
      <c r="NXQ53" s="39"/>
      <c r="NXR53" s="39"/>
      <c r="NXS53" s="39"/>
      <c r="NXT53" s="39"/>
      <c r="NXU53" s="39"/>
      <c r="NXV53" s="39"/>
      <c r="NXW53" s="39"/>
      <c r="NXX53" s="39"/>
      <c r="NXY53" s="39"/>
      <c r="NXZ53" s="39"/>
      <c r="NYA53" s="39"/>
      <c r="NYB53" s="39"/>
      <c r="NYC53" s="39"/>
      <c r="NYD53" s="39"/>
      <c r="NYE53" s="39"/>
      <c r="NYF53" s="39"/>
      <c r="NYG53" s="39"/>
      <c r="NYH53" s="39"/>
      <c r="NYI53" s="39"/>
      <c r="NYJ53" s="39"/>
      <c r="NYK53" s="39"/>
      <c r="NYL53" s="39"/>
      <c r="NYM53" s="39"/>
      <c r="NYN53" s="39"/>
      <c r="NYO53" s="39"/>
      <c r="NYP53" s="39"/>
      <c r="NYQ53" s="39"/>
      <c r="NYR53" s="39"/>
      <c r="NYS53" s="39"/>
      <c r="NYT53" s="39"/>
      <c r="NYU53" s="39"/>
      <c r="NYV53" s="39"/>
      <c r="NYW53" s="39"/>
      <c r="NYX53" s="39"/>
      <c r="NYY53" s="39"/>
      <c r="NYZ53" s="39"/>
      <c r="NZA53" s="39"/>
      <c r="NZB53" s="39"/>
      <c r="NZC53" s="39"/>
      <c r="NZD53" s="39"/>
      <c r="NZE53" s="39"/>
      <c r="NZF53" s="39"/>
      <c r="NZG53" s="39"/>
      <c r="NZH53" s="39"/>
      <c r="NZI53" s="39"/>
      <c r="NZJ53" s="39"/>
      <c r="NZK53" s="39"/>
      <c r="NZL53" s="39"/>
      <c r="NZM53" s="39"/>
      <c r="NZN53" s="39"/>
      <c r="NZO53" s="39"/>
      <c r="NZP53" s="39"/>
      <c r="NZQ53" s="39"/>
      <c r="NZR53" s="39"/>
      <c r="NZS53" s="39"/>
      <c r="NZT53" s="39"/>
      <c r="NZU53" s="39"/>
      <c r="NZV53" s="39"/>
      <c r="NZW53" s="39"/>
      <c r="NZX53" s="39"/>
      <c r="NZY53" s="39"/>
      <c r="NZZ53" s="39"/>
      <c r="OAA53" s="39"/>
      <c r="OAB53" s="39"/>
      <c r="OAC53" s="39"/>
      <c r="OAD53" s="39"/>
      <c r="OAE53" s="39"/>
      <c r="OAF53" s="39"/>
      <c r="OAG53" s="39"/>
      <c r="OAH53" s="39"/>
      <c r="OAI53" s="39"/>
      <c r="OAJ53" s="39"/>
      <c r="OAK53" s="39"/>
      <c r="OAL53" s="39"/>
      <c r="OAM53" s="39"/>
      <c r="OAN53" s="39"/>
      <c r="OAO53" s="39"/>
      <c r="OAP53" s="39"/>
      <c r="OAQ53" s="39"/>
      <c r="OAR53" s="39"/>
      <c r="OAS53" s="39"/>
      <c r="OAT53" s="39"/>
      <c r="OAU53" s="39"/>
      <c r="OAV53" s="39"/>
      <c r="OAW53" s="39"/>
      <c r="OAX53" s="39"/>
      <c r="OAY53" s="39"/>
      <c r="OAZ53" s="39"/>
      <c r="OBA53" s="39"/>
      <c r="OBB53" s="39"/>
      <c r="OBC53" s="39"/>
      <c r="OBD53" s="39"/>
      <c r="OBE53" s="39"/>
      <c r="OBF53" s="39"/>
      <c r="OBG53" s="39"/>
      <c r="OBH53" s="39"/>
      <c r="OBI53" s="39"/>
      <c r="OBJ53" s="39"/>
      <c r="OBK53" s="39"/>
      <c r="OBL53" s="39"/>
      <c r="OBM53" s="39"/>
      <c r="OBN53" s="39"/>
      <c r="OBO53" s="39"/>
      <c r="OBP53" s="39"/>
      <c r="OBQ53" s="39"/>
      <c r="OBR53" s="39"/>
      <c r="OBS53" s="39"/>
      <c r="OBT53" s="39"/>
      <c r="OBU53" s="39"/>
      <c r="OBV53" s="39"/>
      <c r="OBW53" s="39"/>
      <c r="OBX53" s="39"/>
      <c r="OBY53" s="39"/>
      <c r="OBZ53" s="39"/>
      <c r="OCA53" s="39"/>
      <c r="OCB53" s="39"/>
      <c r="OCC53" s="39"/>
      <c r="OCD53" s="39"/>
      <c r="OCE53" s="39"/>
      <c r="OCF53" s="39"/>
      <c r="OCG53" s="39"/>
      <c r="OCH53" s="39"/>
      <c r="OCI53" s="39"/>
      <c r="OCJ53" s="39"/>
      <c r="OCK53" s="39"/>
      <c r="OCL53" s="39"/>
      <c r="OCM53" s="39"/>
      <c r="OCN53" s="39"/>
      <c r="OCO53" s="39"/>
      <c r="OCP53" s="39"/>
      <c r="OCQ53" s="39"/>
      <c r="OCR53" s="39"/>
      <c r="OCS53" s="39"/>
      <c r="OCT53" s="39"/>
      <c r="OCU53" s="39"/>
      <c r="OCV53" s="39"/>
      <c r="OCW53" s="39"/>
      <c r="OCX53" s="39"/>
      <c r="OCY53" s="39"/>
      <c r="OCZ53" s="39"/>
      <c r="ODA53" s="39"/>
      <c r="ODB53" s="39"/>
      <c r="ODC53" s="39"/>
      <c r="ODD53" s="39"/>
      <c r="ODE53" s="39"/>
      <c r="ODF53" s="39"/>
      <c r="ODG53" s="39"/>
      <c r="ODH53" s="39"/>
      <c r="ODI53" s="39"/>
      <c r="ODJ53" s="39"/>
      <c r="ODK53" s="39"/>
      <c r="ODL53" s="39"/>
      <c r="ODM53" s="39"/>
      <c r="ODN53" s="39"/>
      <c r="ODO53" s="39"/>
      <c r="ODP53" s="39"/>
      <c r="ODQ53" s="39"/>
      <c r="ODR53" s="39"/>
      <c r="ODS53" s="39"/>
      <c r="ODT53" s="39"/>
      <c r="ODU53" s="39"/>
      <c r="ODV53" s="39"/>
      <c r="ODW53" s="39"/>
      <c r="ODX53" s="39"/>
      <c r="ODY53" s="39"/>
      <c r="ODZ53" s="39"/>
      <c r="OEA53" s="39"/>
      <c r="OEB53" s="39"/>
      <c r="OEC53" s="39"/>
      <c r="OED53" s="39"/>
      <c r="OEE53" s="39"/>
      <c r="OEF53" s="39"/>
      <c r="OEG53" s="39"/>
      <c r="OEH53" s="39"/>
      <c r="OEI53" s="39"/>
      <c r="OEJ53" s="39"/>
      <c r="OEK53" s="39"/>
      <c r="OEL53" s="39"/>
      <c r="OEM53" s="39"/>
      <c r="OEN53" s="39"/>
      <c r="OEO53" s="39"/>
      <c r="OEP53" s="39"/>
      <c r="OEQ53" s="39"/>
      <c r="OER53" s="39"/>
      <c r="OES53" s="39"/>
      <c r="OET53" s="39"/>
      <c r="OEU53" s="39"/>
      <c r="OEV53" s="39"/>
      <c r="OEW53" s="39"/>
      <c r="OEX53" s="39"/>
      <c r="OEY53" s="39"/>
      <c r="OEZ53" s="39"/>
      <c r="OFA53" s="39"/>
      <c r="OFB53" s="39"/>
      <c r="OFC53" s="39"/>
      <c r="OFD53" s="39"/>
      <c r="OFE53" s="39"/>
      <c r="OFF53" s="39"/>
      <c r="OFG53" s="39"/>
      <c r="OFH53" s="39"/>
      <c r="OFI53" s="39"/>
      <c r="OFJ53" s="39"/>
      <c r="OFK53" s="39"/>
      <c r="OFL53" s="39"/>
      <c r="OFM53" s="39"/>
      <c r="OFN53" s="39"/>
      <c r="OFO53" s="39"/>
      <c r="OFP53" s="39"/>
      <c r="OFQ53" s="39"/>
      <c r="OFR53" s="39"/>
      <c r="OFS53" s="39"/>
      <c r="OFT53" s="39"/>
      <c r="OFU53" s="39"/>
      <c r="OFV53" s="39"/>
      <c r="OFW53" s="39"/>
      <c r="OFX53" s="39"/>
      <c r="OFY53" s="39"/>
      <c r="OFZ53" s="39"/>
      <c r="OGA53" s="39"/>
      <c r="OGB53" s="39"/>
      <c r="OGC53" s="39"/>
      <c r="OGD53" s="39"/>
      <c r="OGE53" s="39"/>
      <c r="OGF53" s="39"/>
      <c r="OGG53" s="39"/>
      <c r="OGH53" s="39"/>
      <c r="OGI53" s="39"/>
      <c r="OGJ53" s="39"/>
      <c r="OGK53" s="39"/>
      <c r="OGL53" s="39"/>
      <c r="OGM53" s="39"/>
      <c r="OGN53" s="39"/>
      <c r="OGO53" s="39"/>
      <c r="OGP53" s="39"/>
      <c r="OGQ53" s="39"/>
      <c r="OGR53" s="39"/>
      <c r="OGS53" s="39"/>
      <c r="OGT53" s="39"/>
      <c r="OGU53" s="39"/>
      <c r="OGV53" s="39"/>
      <c r="OGW53" s="39"/>
      <c r="OGX53" s="39"/>
      <c r="OGY53" s="39"/>
      <c r="OGZ53" s="39"/>
      <c r="OHA53" s="39"/>
      <c r="OHB53" s="39"/>
      <c r="OHC53" s="39"/>
      <c r="OHD53" s="39"/>
      <c r="OHE53" s="39"/>
      <c r="OHF53" s="39"/>
      <c r="OHG53" s="39"/>
      <c r="OHH53" s="39"/>
      <c r="OHI53" s="39"/>
      <c r="OHJ53" s="39"/>
      <c r="OHK53" s="39"/>
      <c r="OHL53" s="39"/>
      <c r="OHM53" s="39"/>
      <c r="OHN53" s="39"/>
      <c r="OHO53" s="39"/>
      <c r="OHP53" s="39"/>
      <c r="OHQ53" s="39"/>
      <c r="OHR53" s="39"/>
      <c r="OHS53" s="39"/>
      <c r="OHT53" s="39"/>
      <c r="OHU53" s="39"/>
      <c r="OHV53" s="39"/>
      <c r="OHW53" s="39"/>
      <c r="OHX53" s="39"/>
      <c r="OHY53" s="39"/>
      <c r="OHZ53" s="39"/>
      <c r="OIA53" s="39"/>
      <c r="OIB53" s="39"/>
      <c r="OIC53" s="39"/>
      <c r="OID53" s="39"/>
      <c r="OIE53" s="39"/>
      <c r="OIF53" s="39"/>
      <c r="OIG53" s="39"/>
      <c r="OIH53" s="39"/>
      <c r="OII53" s="39"/>
      <c r="OIJ53" s="39"/>
      <c r="OIK53" s="39"/>
      <c r="OIL53" s="39"/>
      <c r="OIM53" s="39"/>
      <c r="OIN53" s="39"/>
      <c r="OIO53" s="39"/>
      <c r="OIP53" s="39"/>
      <c r="OIQ53" s="39"/>
      <c r="OIR53" s="39"/>
      <c r="OIS53" s="39"/>
      <c r="OIT53" s="39"/>
      <c r="OIU53" s="39"/>
      <c r="OIV53" s="39"/>
      <c r="OIW53" s="39"/>
      <c r="OIX53" s="39"/>
      <c r="OIY53" s="39"/>
      <c r="OIZ53" s="39"/>
      <c r="OJA53" s="39"/>
      <c r="OJB53" s="39"/>
      <c r="OJC53" s="39"/>
      <c r="OJD53" s="39"/>
      <c r="OJE53" s="39"/>
      <c r="OJF53" s="39"/>
      <c r="OJG53" s="39"/>
      <c r="OJH53" s="39"/>
      <c r="OJI53" s="39"/>
      <c r="OJJ53" s="39"/>
      <c r="OJK53" s="39"/>
      <c r="OJL53" s="39"/>
      <c r="OJM53" s="39"/>
      <c r="OJN53" s="39"/>
      <c r="OJO53" s="39"/>
      <c r="OJP53" s="39"/>
      <c r="OJQ53" s="39"/>
      <c r="OJR53" s="39"/>
      <c r="OJS53" s="39"/>
      <c r="OJT53" s="39"/>
      <c r="OJU53" s="39"/>
      <c r="OJV53" s="39"/>
      <c r="OJW53" s="39"/>
      <c r="OJX53" s="39"/>
      <c r="OJY53" s="39"/>
      <c r="OJZ53" s="39"/>
      <c r="OKA53" s="39"/>
      <c r="OKB53" s="39"/>
      <c r="OKC53" s="39"/>
      <c r="OKD53" s="39"/>
      <c r="OKE53" s="39"/>
      <c r="OKF53" s="39"/>
      <c r="OKG53" s="39"/>
      <c r="OKH53" s="39"/>
      <c r="OKI53" s="39"/>
      <c r="OKJ53" s="39"/>
      <c r="OKK53" s="39"/>
      <c r="OKL53" s="39"/>
      <c r="OKM53" s="39"/>
      <c r="OKN53" s="39"/>
      <c r="OKO53" s="39"/>
      <c r="OKP53" s="39"/>
      <c r="OKQ53" s="39"/>
      <c r="OKR53" s="39"/>
      <c r="OKS53" s="39"/>
      <c r="OKT53" s="39"/>
      <c r="OKU53" s="39"/>
      <c r="OKV53" s="39"/>
      <c r="OKW53" s="39"/>
      <c r="OKX53" s="39"/>
      <c r="OKY53" s="39"/>
      <c r="OKZ53" s="39"/>
      <c r="OLA53" s="39"/>
      <c r="OLB53" s="39"/>
      <c r="OLC53" s="39"/>
      <c r="OLD53" s="39"/>
      <c r="OLE53" s="39"/>
      <c r="OLF53" s="39"/>
      <c r="OLG53" s="39"/>
      <c r="OLH53" s="39"/>
      <c r="OLI53" s="39"/>
      <c r="OLJ53" s="39"/>
      <c r="OLK53" s="39"/>
      <c r="OLL53" s="39"/>
      <c r="OLM53" s="39"/>
      <c r="OLN53" s="39"/>
      <c r="OLO53" s="39"/>
      <c r="OLP53" s="39"/>
      <c r="OLQ53" s="39"/>
      <c r="OLR53" s="39"/>
      <c r="OLS53" s="39"/>
      <c r="OLT53" s="39"/>
      <c r="OLU53" s="39"/>
      <c r="OLV53" s="39"/>
      <c r="OLW53" s="39"/>
      <c r="OLX53" s="39"/>
      <c r="OLY53" s="39"/>
      <c r="OLZ53" s="39"/>
      <c r="OMA53" s="39"/>
      <c r="OMB53" s="39"/>
      <c r="OMC53" s="39"/>
      <c r="OMD53" s="39"/>
      <c r="OME53" s="39"/>
      <c r="OMF53" s="39"/>
      <c r="OMG53" s="39"/>
      <c r="OMH53" s="39"/>
      <c r="OMI53" s="39"/>
      <c r="OMJ53" s="39"/>
      <c r="OMK53" s="39"/>
      <c r="OML53" s="39"/>
      <c r="OMM53" s="39"/>
      <c r="OMN53" s="39"/>
      <c r="OMO53" s="39"/>
      <c r="OMP53" s="39"/>
      <c r="OMQ53" s="39"/>
      <c r="OMR53" s="39"/>
      <c r="OMS53" s="39"/>
      <c r="OMT53" s="39"/>
      <c r="OMU53" s="39"/>
      <c r="OMV53" s="39"/>
      <c r="OMW53" s="39"/>
      <c r="OMX53" s="39"/>
      <c r="OMY53" s="39"/>
      <c r="OMZ53" s="39"/>
      <c r="ONA53" s="39"/>
      <c r="ONB53" s="39"/>
      <c r="ONC53" s="39"/>
      <c r="OND53" s="39"/>
      <c r="ONE53" s="39"/>
      <c r="ONF53" s="39"/>
      <c r="ONG53" s="39"/>
      <c r="ONH53" s="39"/>
      <c r="ONI53" s="39"/>
      <c r="ONJ53" s="39"/>
      <c r="ONK53" s="39"/>
      <c r="ONL53" s="39"/>
      <c r="ONM53" s="39"/>
      <c r="ONN53" s="39"/>
      <c r="ONO53" s="39"/>
      <c r="ONP53" s="39"/>
      <c r="ONQ53" s="39"/>
      <c r="ONR53" s="39"/>
      <c r="ONS53" s="39"/>
      <c r="ONT53" s="39"/>
      <c r="ONU53" s="39"/>
      <c r="ONV53" s="39"/>
      <c r="ONW53" s="39"/>
      <c r="ONX53" s="39"/>
      <c r="ONY53" s="39"/>
      <c r="ONZ53" s="39"/>
      <c r="OOA53" s="39"/>
      <c r="OOB53" s="39"/>
      <c r="OOC53" s="39"/>
      <c r="OOD53" s="39"/>
      <c r="OOE53" s="39"/>
      <c r="OOF53" s="39"/>
      <c r="OOG53" s="39"/>
      <c r="OOH53" s="39"/>
      <c r="OOI53" s="39"/>
      <c r="OOJ53" s="39"/>
      <c r="OOK53" s="39"/>
      <c r="OOL53" s="39"/>
      <c r="OOM53" s="39"/>
      <c r="OON53" s="39"/>
      <c r="OOO53" s="39"/>
      <c r="OOP53" s="39"/>
      <c r="OOQ53" s="39"/>
      <c r="OOR53" s="39"/>
      <c r="OOS53" s="39"/>
      <c r="OOT53" s="39"/>
      <c r="OOU53" s="39"/>
      <c r="OOV53" s="39"/>
      <c r="OOW53" s="39"/>
      <c r="OOX53" s="39"/>
      <c r="OOY53" s="39"/>
      <c r="OOZ53" s="39"/>
      <c r="OPA53" s="39"/>
      <c r="OPB53" s="39"/>
      <c r="OPC53" s="39"/>
      <c r="OPD53" s="39"/>
      <c r="OPE53" s="39"/>
      <c r="OPF53" s="39"/>
      <c r="OPG53" s="39"/>
      <c r="OPH53" s="39"/>
      <c r="OPI53" s="39"/>
      <c r="OPJ53" s="39"/>
      <c r="OPK53" s="39"/>
      <c r="OPL53" s="39"/>
      <c r="OPM53" s="39"/>
      <c r="OPN53" s="39"/>
      <c r="OPO53" s="39"/>
      <c r="OPP53" s="39"/>
      <c r="OPQ53" s="39"/>
      <c r="OPR53" s="39"/>
      <c r="OPS53" s="39"/>
      <c r="OPT53" s="39"/>
      <c r="OPU53" s="39"/>
      <c r="OPV53" s="39"/>
      <c r="OPW53" s="39"/>
      <c r="OPX53" s="39"/>
      <c r="OPY53" s="39"/>
      <c r="OPZ53" s="39"/>
      <c r="OQA53" s="39"/>
      <c r="OQB53" s="39"/>
      <c r="OQC53" s="39"/>
      <c r="OQD53" s="39"/>
      <c r="OQE53" s="39"/>
      <c r="OQF53" s="39"/>
      <c r="OQG53" s="39"/>
      <c r="OQH53" s="39"/>
      <c r="OQI53" s="39"/>
      <c r="OQJ53" s="39"/>
      <c r="OQK53" s="39"/>
      <c r="OQL53" s="39"/>
      <c r="OQM53" s="39"/>
      <c r="OQN53" s="39"/>
      <c r="OQO53" s="39"/>
      <c r="OQP53" s="39"/>
      <c r="OQQ53" s="39"/>
      <c r="OQR53" s="39"/>
      <c r="OQS53" s="39"/>
      <c r="OQT53" s="39"/>
      <c r="OQU53" s="39"/>
      <c r="OQV53" s="39"/>
      <c r="OQW53" s="39"/>
      <c r="OQX53" s="39"/>
      <c r="OQY53" s="39"/>
      <c r="OQZ53" s="39"/>
      <c r="ORA53" s="39"/>
      <c r="ORB53" s="39"/>
      <c r="ORC53" s="39"/>
      <c r="ORD53" s="39"/>
      <c r="ORE53" s="39"/>
      <c r="ORF53" s="39"/>
      <c r="ORG53" s="39"/>
      <c r="ORH53" s="39"/>
      <c r="ORI53" s="39"/>
      <c r="ORJ53" s="39"/>
      <c r="ORK53" s="39"/>
      <c r="ORL53" s="39"/>
      <c r="ORM53" s="39"/>
      <c r="ORN53" s="39"/>
      <c r="ORO53" s="39"/>
      <c r="ORP53" s="39"/>
      <c r="ORQ53" s="39"/>
      <c r="ORR53" s="39"/>
      <c r="ORS53" s="39"/>
      <c r="ORT53" s="39"/>
      <c r="ORU53" s="39"/>
      <c r="ORV53" s="39"/>
      <c r="ORW53" s="39"/>
      <c r="ORX53" s="39"/>
      <c r="ORY53" s="39"/>
      <c r="ORZ53" s="39"/>
      <c r="OSA53" s="39"/>
      <c r="OSB53" s="39"/>
      <c r="OSC53" s="39"/>
      <c r="OSD53" s="39"/>
      <c r="OSE53" s="39"/>
      <c r="OSF53" s="39"/>
      <c r="OSG53" s="39"/>
      <c r="OSH53" s="39"/>
      <c r="OSI53" s="39"/>
      <c r="OSJ53" s="39"/>
      <c r="OSK53" s="39"/>
      <c r="OSL53" s="39"/>
      <c r="OSM53" s="39"/>
      <c r="OSN53" s="39"/>
      <c r="OSO53" s="39"/>
      <c r="OSP53" s="39"/>
      <c r="OSQ53" s="39"/>
      <c r="OSR53" s="39"/>
      <c r="OSS53" s="39"/>
      <c r="OST53" s="39"/>
      <c r="OSU53" s="39"/>
      <c r="OSV53" s="39"/>
      <c r="OSW53" s="39"/>
      <c r="OSX53" s="39"/>
      <c r="OSY53" s="39"/>
      <c r="OSZ53" s="39"/>
      <c r="OTA53" s="39"/>
      <c r="OTB53" s="39"/>
      <c r="OTC53" s="39"/>
      <c r="OTD53" s="39"/>
      <c r="OTE53" s="39"/>
      <c r="OTF53" s="39"/>
      <c r="OTG53" s="39"/>
      <c r="OTH53" s="39"/>
      <c r="OTI53" s="39"/>
      <c r="OTJ53" s="39"/>
      <c r="OTK53" s="39"/>
      <c r="OTL53" s="39"/>
      <c r="OTM53" s="39"/>
      <c r="OTN53" s="39"/>
      <c r="OTO53" s="39"/>
      <c r="OTP53" s="39"/>
      <c r="OTQ53" s="39"/>
      <c r="OTR53" s="39"/>
      <c r="OTS53" s="39"/>
      <c r="OTT53" s="39"/>
      <c r="OTU53" s="39"/>
      <c r="OTV53" s="39"/>
      <c r="OTW53" s="39"/>
      <c r="OTX53" s="39"/>
      <c r="OTY53" s="39"/>
      <c r="OTZ53" s="39"/>
      <c r="OUA53" s="39"/>
      <c r="OUB53" s="39"/>
      <c r="OUC53" s="39"/>
      <c r="OUD53" s="39"/>
      <c r="OUE53" s="39"/>
      <c r="OUF53" s="39"/>
      <c r="OUG53" s="39"/>
      <c r="OUH53" s="39"/>
      <c r="OUI53" s="39"/>
      <c r="OUJ53" s="39"/>
      <c r="OUK53" s="39"/>
      <c r="OUL53" s="39"/>
      <c r="OUM53" s="39"/>
      <c r="OUN53" s="39"/>
      <c r="OUO53" s="39"/>
      <c r="OUP53" s="39"/>
      <c r="OUQ53" s="39"/>
      <c r="OUR53" s="39"/>
      <c r="OUS53" s="39"/>
      <c r="OUT53" s="39"/>
      <c r="OUU53" s="39"/>
      <c r="OUV53" s="39"/>
      <c r="OUW53" s="39"/>
      <c r="OUX53" s="39"/>
      <c r="OUY53" s="39"/>
      <c r="OUZ53" s="39"/>
      <c r="OVA53" s="39"/>
      <c r="OVB53" s="39"/>
      <c r="OVC53" s="39"/>
      <c r="OVD53" s="39"/>
      <c r="OVE53" s="39"/>
      <c r="OVF53" s="39"/>
      <c r="OVG53" s="39"/>
      <c r="OVH53" s="39"/>
      <c r="OVI53" s="39"/>
      <c r="OVJ53" s="39"/>
      <c r="OVK53" s="39"/>
      <c r="OVL53" s="39"/>
      <c r="OVM53" s="39"/>
      <c r="OVN53" s="39"/>
      <c r="OVO53" s="39"/>
      <c r="OVP53" s="39"/>
      <c r="OVQ53" s="39"/>
      <c r="OVR53" s="39"/>
      <c r="OVS53" s="39"/>
      <c r="OVT53" s="39"/>
      <c r="OVU53" s="39"/>
      <c r="OVV53" s="39"/>
      <c r="OVW53" s="39"/>
      <c r="OVX53" s="39"/>
      <c r="OVY53" s="39"/>
      <c r="OVZ53" s="39"/>
      <c r="OWA53" s="39"/>
      <c r="OWB53" s="39"/>
      <c r="OWC53" s="39"/>
      <c r="OWD53" s="39"/>
      <c r="OWE53" s="39"/>
      <c r="OWF53" s="39"/>
      <c r="OWG53" s="39"/>
      <c r="OWH53" s="39"/>
      <c r="OWI53" s="39"/>
      <c r="OWJ53" s="39"/>
      <c r="OWK53" s="39"/>
      <c r="OWL53" s="39"/>
      <c r="OWM53" s="39"/>
      <c r="OWN53" s="39"/>
      <c r="OWO53" s="39"/>
      <c r="OWP53" s="39"/>
      <c r="OWQ53" s="39"/>
      <c r="OWR53" s="39"/>
      <c r="OWS53" s="39"/>
      <c r="OWT53" s="39"/>
      <c r="OWU53" s="39"/>
      <c r="OWV53" s="39"/>
      <c r="OWW53" s="39"/>
      <c r="OWX53" s="39"/>
      <c r="OWY53" s="39"/>
      <c r="OWZ53" s="39"/>
      <c r="OXA53" s="39"/>
      <c r="OXB53" s="39"/>
      <c r="OXC53" s="39"/>
      <c r="OXD53" s="39"/>
      <c r="OXE53" s="39"/>
      <c r="OXF53" s="39"/>
      <c r="OXG53" s="39"/>
      <c r="OXH53" s="39"/>
      <c r="OXI53" s="39"/>
      <c r="OXJ53" s="39"/>
      <c r="OXK53" s="39"/>
      <c r="OXL53" s="39"/>
      <c r="OXM53" s="39"/>
      <c r="OXN53" s="39"/>
      <c r="OXO53" s="39"/>
      <c r="OXP53" s="39"/>
      <c r="OXQ53" s="39"/>
      <c r="OXR53" s="39"/>
      <c r="OXS53" s="39"/>
      <c r="OXT53" s="39"/>
      <c r="OXU53" s="39"/>
      <c r="OXV53" s="39"/>
      <c r="OXW53" s="39"/>
      <c r="OXX53" s="39"/>
      <c r="OXY53" s="39"/>
      <c r="OXZ53" s="39"/>
      <c r="OYA53" s="39"/>
      <c r="OYB53" s="39"/>
      <c r="OYC53" s="39"/>
      <c r="OYD53" s="39"/>
      <c r="OYE53" s="39"/>
      <c r="OYF53" s="39"/>
      <c r="OYG53" s="39"/>
      <c r="OYH53" s="39"/>
      <c r="OYI53" s="39"/>
      <c r="OYJ53" s="39"/>
      <c r="OYK53" s="39"/>
      <c r="OYL53" s="39"/>
      <c r="OYM53" s="39"/>
      <c r="OYN53" s="39"/>
      <c r="OYO53" s="39"/>
      <c r="OYP53" s="39"/>
      <c r="OYQ53" s="39"/>
      <c r="OYR53" s="39"/>
      <c r="OYS53" s="39"/>
      <c r="OYT53" s="39"/>
      <c r="OYU53" s="39"/>
      <c r="OYV53" s="39"/>
      <c r="OYW53" s="39"/>
      <c r="OYX53" s="39"/>
      <c r="OYY53" s="39"/>
      <c r="OYZ53" s="39"/>
      <c r="OZA53" s="39"/>
      <c r="OZB53" s="39"/>
      <c r="OZC53" s="39"/>
      <c r="OZD53" s="39"/>
      <c r="OZE53" s="39"/>
      <c r="OZF53" s="39"/>
      <c r="OZG53" s="39"/>
      <c r="OZH53" s="39"/>
      <c r="OZI53" s="39"/>
      <c r="OZJ53" s="39"/>
      <c r="OZK53" s="39"/>
      <c r="OZL53" s="39"/>
      <c r="OZM53" s="39"/>
      <c r="OZN53" s="39"/>
      <c r="OZO53" s="39"/>
      <c r="OZP53" s="39"/>
      <c r="OZQ53" s="39"/>
      <c r="OZR53" s="39"/>
      <c r="OZS53" s="39"/>
      <c r="OZT53" s="39"/>
      <c r="OZU53" s="39"/>
      <c r="OZV53" s="39"/>
      <c r="OZW53" s="39"/>
      <c r="OZX53" s="39"/>
      <c r="OZY53" s="39"/>
      <c r="OZZ53" s="39"/>
      <c r="PAA53" s="39"/>
      <c r="PAB53" s="39"/>
      <c r="PAC53" s="39"/>
      <c r="PAD53" s="39"/>
      <c r="PAE53" s="39"/>
      <c r="PAF53" s="39"/>
      <c r="PAG53" s="39"/>
      <c r="PAH53" s="39"/>
      <c r="PAI53" s="39"/>
      <c r="PAJ53" s="39"/>
      <c r="PAK53" s="39"/>
      <c r="PAL53" s="39"/>
      <c r="PAM53" s="39"/>
      <c r="PAN53" s="39"/>
      <c r="PAO53" s="39"/>
      <c r="PAP53" s="39"/>
      <c r="PAQ53" s="39"/>
      <c r="PAR53" s="39"/>
      <c r="PAS53" s="39"/>
      <c r="PAT53" s="39"/>
      <c r="PAU53" s="39"/>
      <c r="PAV53" s="39"/>
      <c r="PAW53" s="39"/>
      <c r="PAX53" s="39"/>
      <c r="PAY53" s="39"/>
      <c r="PAZ53" s="39"/>
      <c r="PBA53" s="39"/>
      <c r="PBB53" s="39"/>
      <c r="PBC53" s="39"/>
      <c r="PBD53" s="39"/>
      <c r="PBE53" s="39"/>
      <c r="PBF53" s="39"/>
      <c r="PBG53" s="39"/>
      <c r="PBH53" s="39"/>
      <c r="PBI53" s="39"/>
      <c r="PBJ53" s="39"/>
      <c r="PBK53" s="39"/>
      <c r="PBL53" s="39"/>
      <c r="PBM53" s="39"/>
      <c r="PBN53" s="39"/>
      <c r="PBO53" s="39"/>
      <c r="PBP53" s="39"/>
      <c r="PBQ53" s="39"/>
      <c r="PBR53" s="39"/>
      <c r="PBS53" s="39"/>
      <c r="PBT53" s="39"/>
      <c r="PBU53" s="39"/>
      <c r="PBV53" s="39"/>
      <c r="PBW53" s="39"/>
      <c r="PBX53" s="39"/>
      <c r="PBY53" s="39"/>
      <c r="PBZ53" s="39"/>
      <c r="PCA53" s="39"/>
      <c r="PCB53" s="39"/>
      <c r="PCC53" s="39"/>
      <c r="PCD53" s="39"/>
      <c r="PCE53" s="39"/>
      <c r="PCF53" s="39"/>
      <c r="PCG53" s="39"/>
      <c r="PCH53" s="39"/>
      <c r="PCI53" s="39"/>
      <c r="PCJ53" s="39"/>
      <c r="PCK53" s="39"/>
      <c r="PCL53" s="39"/>
      <c r="PCM53" s="39"/>
      <c r="PCN53" s="39"/>
      <c r="PCO53" s="39"/>
      <c r="PCP53" s="39"/>
      <c r="PCQ53" s="39"/>
      <c r="PCR53" s="39"/>
      <c r="PCS53" s="39"/>
      <c r="PCT53" s="39"/>
      <c r="PCU53" s="39"/>
      <c r="PCV53" s="39"/>
      <c r="PCW53" s="39"/>
      <c r="PCX53" s="39"/>
      <c r="PCY53" s="39"/>
      <c r="PCZ53" s="39"/>
      <c r="PDA53" s="39"/>
      <c r="PDB53" s="39"/>
      <c r="PDC53" s="39"/>
      <c r="PDD53" s="39"/>
      <c r="PDE53" s="39"/>
      <c r="PDF53" s="39"/>
      <c r="PDG53" s="39"/>
      <c r="PDH53" s="39"/>
      <c r="PDI53" s="39"/>
      <c r="PDJ53" s="39"/>
      <c r="PDK53" s="39"/>
      <c r="PDL53" s="39"/>
      <c r="PDM53" s="39"/>
      <c r="PDN53" s="39"/>
      <c r="PDO53" s="39"/>
      <c r="PDP53" s="39"/>
      <c r="PDQ53" s="39"/>
      <c r="PDR53" s="39"/>
      <c r="PDS53" s="39"/>
      <c r="PDT53" s="39"/>
      <c r="PDU53" s="39"/>
      <c r="PDV53" s="39"/>
      <c r="PDW53" s="39"/>
      <c r="PDX53" s="39"/>
      <c r="PDY53" s="39"/>
      <c r="PDZ53" s="39"/>
      <c r="PEA53" s="39"/>
      <c r="PEB53" s="39"/>
      <c r="PEC53" s="39"/>
      <c r="PED53" s="39"/>
      <c r="PEE53" s="39"/>
      <c r="PEF53" s="39"/>
      <c r="PEG53" s="39"/>
      <c r="PEH53" s="39"/>
      <c r="PEI53" s="39"/>
      <c r="PEJ53" s="39"/>
      <c r="PEK53" s="39"/>
      <c r="PEL53" s="39"/>
      <c r="PEM53" s="39"/>
      <c r="PEN53" s="39"/>
      <c r="PEO53" s="39"/>
      <c r="PEP53" s="39"/>
      <c r="PEQ53" s="39"/>
      <c r="PER53" s="39"/>
      <c r="PES53" s="39"/>
      <c r="PET53" s="39"/>
      <c r="PEU53" s="39"/>
      <c r="PEV53" s="39"/>
      <c r="PEW53" s="39"/>
      <c r="PEX53" s="39"/>
      <c r="PEY53" s="39"/>
      <c r="PEZ53" s="39"/>
      <c r="PFA53" s="39"/>
      <c r="PFB53" s="39"/>
      <c r="PFC53" s="39"/>
      <c r="PFD53" s="39"/>
      <c r="PFE53" s="39"/>
      <c r="PFF53" s="39"/>
      <c r="PFG53" s="39"/>
      <c r="PFH53" s="39"/>
      <c r="PFI53" s="39"/>
      <c r="PFJ53" s="39"/>
      <c r="PFK53" s="39"/>
      <c r="PFL53" s="39"/>
      <c r="PFM53" s="39"/>
      <c r="PFN53" s="39"/>
      <c r="PFO53" s="39"/>
      <c r="PFP53" s="39"/>
      <c r="PFQ53" s="39"/>
      <c r="PFR53" s="39"/>
      <c r="PFS53" s="39"/>
      <c r="PFT53" s="39"/>
      <c r="PFU53" s="39"/>
      <c r="PFV53" s="39"/>
      <c r="PFW53" s="39"/>
      <c r="PFX53" s="39"/>
      <c r="PFY53" s="39"/>
      <c r="PFZ53" s="39"/>
      <c r="PGA53" s="39"/>
      <c r="PGB53" s="39"/>
      <c r="PGC53" s="39"/>
      <c r="PGD53" s="39"/>
      <c r="PGE53" s="39"/>
      <c r="PGF53" s="39"/>
      <c r="PGG53" s="39"/>
      <c r="PGH53" s="39"/>
      <c r="PGI53" s="39"/>
      <c r="PGJ53" s="39"/>
      <c r="PGK53" s="39"/>
      <c r="PGL53" s="39"/>
      <c r="PGM53" s="39"/>
      <c r="PGN53" s="39"/>
      <c r="PGO53" s="39"/>
      <c r="PGP53" s="39"/>
      <c r="PGQ53" s="39"/>
      <c r="PGR53" s="39"/>
      <c r="PGS53" s="39"/>
      <c r="PGT53" s="39"/>
      <c r="PGU53" s="39"/>
      <c r="PGV53" s="39"/>
      <c r="PGW53" s="39"/>
      <c r="PGX53" s="39"/>
      <c r="PGY53" s="39"/>
      <c r="PGZ53" s="39"/>
      <c r="PHA53" s="39"/>
      <c r="PHB53" s="39"/>
      <c r="PHC53" s="39"/>
      <c r="PHD53" s="39"/>
      <c r="PHE53" s="39"/>
      <c r="PHF53" s="39"/>
      <c r="PHG53" s="39"/>
      <c r="PHH53" s="39"/>
      <c r="PHI53" s="39"/>
      <c r="PHJ53" s="39"/>
      <c r="PHK53" s="39"/>
      <c r="PHL53" s="39"/>
      <c r="PHM53" s="39"/>
      <c r="PHN53" s="39"/>
      <c r="PHO53" s="39"/>
      <c r="PHP53" s="39"/>
      <c r="PHQ53" s="39"/>
      <c r="PHR53" s="39"/>
      <c r="PHS53" s="39"/>
      <c r="PHT53" s="39"/>
      <c r="PHU53" s="39"/>
      <c r="PHV53" s="39"/>
      <c r="PHW53" s="39"/>
      <c r="PHX53" s="39"/>
      <c r="PHY53" s="39"/>
      <c r="PHZ53" s="39"/>
      <c r="PIA53" s="39"/>
      <c r="PIB53" s="39"/>
      <c r="PIC53" s="39"/>
      <c r="PID53" s="39"/>
      <c r="PIE53" s="39"/>
      <c r="PIF53" s="39"/>
      <c r="PIG53" s="39"/>
      <c r="PIH53" s="39"/>
      <c r="PII53" s="39"/>
      <c r="PIJ53" s="39"/>
      <c r="PIK53" s="39"/>
      <c r="PIL53" s="39"/>
      <c r="PIM53" s="39"/>
      <c r="PIN53" s="39"/>
      <c r="PIO53" s="39"/>
      <c r="PIP53" s="39"/>
      <c r="PIQ53" s="39"/>
      <c r="PIR53" s="39"/>
      <c r="PIS53" s="39"/>
      <c r="PIT53" s="39"/>
      <c r="PIU53" s="39"/>
      <c r="PIV53" s="39"/>
      <c r="PIW53" s="39"/>
      <c r="PIX53" s="39"/>
      <c r="PIY53" s="39"/>
      <c r="PIZ53" s="39"/>
      <c r="PJA53" s="39"/>
      <c r="PJB53" s="39"/>
      <c r="PJC53" s="39"/>
      <c r="PJD53" s="39"/>
      <c r="PJE53" s="39"/>
      <c r="PJF53" s="39"/>
      <c r="PJG53" s="39"/>
      <c r="PJH53" s="39"/>
      <c r="PJI53" s="39"/>
      <c r="PJJ53" s="39"/>
      <c r="PJK53" s="39"/>
      <c r="PJL53" s="39"/>
      <c r="PJM53" s="39"/>
      <c r="PJN53" s="39"/>
      <c r="PJO53" s="39"/>
      <c r="PJP53" s="39"/>
      <c r="PJQ53" s="39"/>
      <c r="PJR53" s="39"/>
      <c r="PJS53" s="39"/>
      <c r="PJT53" s="39"/>
      <c r="PJU53" s="39"/>
      <c r="PJV53" s="39"/>
      <c r="PJW53" s="39"/>
      <c r="PJX53" s="39"/>
      <c r="PJY53" s="39"/>
      <c r="PJZ53" s="39"/>
      <c r="PKA53" s="39"/>
      <c r="PKB53" s="39"/>
      <c r="PKC53" s="39"/>
      <c r="PKD53" s="39"/>
      <c r="PKE53" s="39"/>
      <c r="PKF53" s="39"/>
      <c r="PKG53" s="39"/>
      <c r="PKH53" s="39"/>
      <c r="PKI53" s="39"/>
      <c r="PKJ53" s="39"/>
      <c r="PKK53" s="39"/>
      <c r="PKL53" s="39"/>
      <c r="PKM53" s="39"/>
      <c r="PKN53" s="39"/>
      <c r="PKO53" s="39"/>
      <c r="PKP53" s="39"/>
      <c r="PKQ53" s="39"/>
      <c r="PKR53" s="39"/>
      <c r="PKS53" s="39"/>
      <c r="PKT53" s="39"/>
      <c r="PKU53" s="39"/>
      <c r="PKV53" s="39"/>
      <c r="PKW53" s="39"/>
      <c r="PKX53" s="39"/>
      <c r="PKY53" s="39"/>
      <c r="PKZ53" s="39"/>
      <c r="PLA53" s="39"/>
      <c r="PLB53" s="39"/>
      <c r="PLC53" s="39"/>
      <c r="PLD53" s="39"/>
      <c r="PLE53" s="39"/>
      <c r="PLF53" s="39"/>
      <c r="PLG53" s="39"/>
      <c r="PLH53" s="39"/>
      <c r="PLI53" s="39"/>
      <c r="PLJ53" s="39"/>
      <c r="PLK53" s="39"/>
      <c r="PLL53" s="39"/>
      <c r="PLM53" s="39"/>
      <c r="PLN53" s="39"/>
      <c r="PLO53" s="39"/>
      <c r="PLP53" s="39"/>
      <c r="PLQ53" s="39"/>
      <c r="PLR53" s="39"/>
      <c r="PLS53" s="39"/>
      <c r="PLT53" s="39"/>
      <c r="PLU53" s="39"/>
      <c r="PLV53" s="39"/>
      <c r="PLW53" s="39"/>
      <c r="PLX53" s="39"/>
      <c r="PLY53" s="39"/>
      <c r="PLZ53" s="39"/>
      <c r="PMA53" s="39"/>
      <c r="PMB53" s="39"/>
      <c r="PMC53" s="39"/>
      <c r="PMD53" s="39"/>
      <c r="PME53" s="39"/>
      <c r="PMF53" s="39"/>
      <c r="PMG53" s="39"/>
      <c r="PMH53" s="39"/>
      <c r="PMI53" s="39"/>
      <c r="PMJ53" s="39"/>
      <c r="PMK53" s="39"/>
      <c r="PML53" s="39"/>
      <c r="PMM53" s="39"/>
      <c r="PMN53" s="39"/>
      <c r="PMO53" s="39"/>
      <c r="PMP53" s="39"/>
      <c r="PMQ53" s="39"/>
      <c r="PMR53" s="39"/>
      <c r="PMS53" s="39"/>
      <c r="PMT53" s="39"/>
      <c r="PMU53" s="39"/>
      <c r="PMV53" s="39"/>
      <c r="PMW53" s="39"/>
      <c r="PMX53" s="39"/>
      <c r="PMY53" s="39"/>
      <c r="PMZ53" s="39"/>
      <c r="PNA53" s="39"/>
      <c r="PNB53" s="39"/>
      <c r="PNC53" s="39"/>
      <c r="PND53" s="39"/>
      <c r="PNE53" s="39"/>
      <c r="PNF53" s="39"/>
      <c r="PNG53" s="39"/>
      <c r="PNH53" s="39"/>
      <c r="PNI53" s="39"/>
      <c r="PNJ53" s="39"/>
      <c r="PNK53" s="39"/>
      <c r="PNL53" s="39"/>
      <c r="PNM53" s="39"/>
      <c r="PNN53" s="39"/>
      <c r="PNO53" s="39"/>
      <c r="PNP53" s="39"/>
      <c r="PNQ53" s="39"/>
      <c r="PNR53" s="39"/>
      <c r="PNS53" s="39"/>
      <c r="PNT53" s="39"/>
      <c r="PNU53" s="39"/>
      <c r="PNV53" s="39"/>
      <c r="PNW53" s="39"/>
      <c r="PNX53" s="39"/>
      <c r="PNY53" s="39"/>
      <c r="PNZ53" s="39"/>
      <c r="POA53" s="39"/>
      <c r="POB53" s="39"/>
      <c r="POC53" s="39"/>
      <c r="POD53" s="39"/>
      <c r="POE53" s="39"/>
      <c r="POF53" s="39"/>
      <c r="POG53" s="39"/>
      <c r="POH53" s="39"/>
      <c r="POI53" s="39"/>
      <c r="POJ53" s="39"/>
      <c r="POK53" s="39"/>
      <c r="POL53" s="39"/>
      <c r="POM53" s="39"/>
      <c r="PON53" s="39"/>
      <c r="POO53" s="39"/>
      <c r="POP53" s="39"/>
      <c r="POQ53" s="39"/>
      <c r="POR53" s="39"/>
      <c r="POS53" s="39"/>
      <c r="POT53" s="39"/>
      <c r="POU53" s="39"/>
      <c r="POV53" s="39"/>
      <c r="POW53" s="39"/>
      <c r="POX53" s="39"/>
      <c r="POY53" s="39"/>
      <c r="POZ53" s="39"/>
      <c r="PPA53" s="39"/>
      <c r="PPB53" s="39"/>
      <c r="PPC53" s="39"/>
      <c r="PPD53" s="39"/>
      <c r="PPE53" s="39"/>
      <c r="PPF53" s="39"/>
      <c r="PPG53" s="39"/>
      <c r="PPH53" s="39"/>
      <c r="PPI53" s="39"/>
      <c r="PPJ53" s="39"/>
      <c r="PPK53" s="39"/>
      <c r="PPL53" s="39"/>
      <c r="PPM53" s="39"/>
      <c r="PPN53" s="39"/>
      <c r="PPO53" s="39"/>
      <c r="PPP53" s="39"/>
      <c r="PPQ53" s="39"/>
      <c r="PPR53" s="39"/>
      <c r="PPS53" s="39"/>
      <c r="PPT53" s="39"/>
      <c r="PPU53" s="39"/>
      <c r="PPV53" s="39"/>
      <c r="PPW53" s="39"/>
      <c r="PPX53" s="39"/>
      <c r="PPY53" s="39"/>
      <c r="PPZ53" s="39"/>
      <c r="PQA53" s="39"/>
      <c r="PQB53" s="39"/>
      <c r="PQC53" s="39"/>
      <c r="PQD53" s="39"/>
      <c r="PQE53" s="39"/>
      <c r="PQF53" s="39"/>
      <c r="PQG53" s="39"/>
      <c r="PQH53" s="39"/>
      <c r="PQI53" s="39"/>
      <c r="PQJ53" s="39"/>
      <c r="PQK53" s="39"/>
      <c r="PQL53" s="39"/>
      <c r="PQM53" s="39"/>
      <c r="PQN53" s="39"/>
      <c r="PQO53" s="39"/>
      <c r="PQP53" s="39"/>
      <c r="PQQ53" s="39"/>
      <c r="PQR53" s="39"/>
      <c r="PQS53" s="39"/>
      <c r="PQT53" s="39"/>
      <c r="PQU53" s="39"/>
      <c r="PQV53" s="39"/>
      <c r="PQW53" s="39"/>
      <c r="PQX53" s="39"/>
      <c r="PQY53" s="39"/>
      <c r="PQZ53" s="39"/>
      <c r="PRA53" s="39"/>
      <c r="PRB53" s="39"/>
      <c r="PRC53" s="39"/>
      <c r="PRD53" s="39"/>
      <c r="PRE53" s="39"/>
      <c r="PRF53" s="39"/>
      <c r="PRG53" s="39"/>
      <c r="PRH53" s="39"/>
      <c r="PRI53" s="39"/>
      <c r="PRJ53" s="39"/>
      <c r="PRK53" s="39"/>
      <c r="PRL53" s="39"/>
      <c r="PRM53" s="39"/>
      <c r="PRN53" s="39"/>
      <c r="PRO53" s="39"/>
      <c r="PRP53" s="39"/>
      <c r="PRQ53" s="39"/>
      <c r="PRR53" s="39"/>
      <c r="PRS53" s="39"/>
      <c r="PRT53" s="39"/>
      <c r="PRU53" s="39"/>
      <c r="PRV53" s="39"/>
      <c r="PRW53" s="39"/>
      <c r="PRX53" s="39"/>
      <c r="PRY53" s="39"/>
      <c r="PRZ53" s="39"/>
      <c r="PSA53" s="39"/>
      <c r="PSB53" s="39"/>
      <c r="PSC53" s="39"/>
      <c r="PSD53" s="39"/>
      <c r="PSE53" s="39"/>
      <c r="PSF53" s="39"/>
      <c r="PSG53" s="39"/>
      <c r="PSH53" s="39"/>
      <c r="PSI53" s="39"/>
      <c r="PSJ53" s="39"/>
      <c r="PSK53" s="39"/>
      <c r="PSL53" s="39"/>
      <c r="PSM53" s="39"/>
      <c r="PSN53" s="39"/>
      <c r="PSO53" s="39"/>
      <c r="PSP53" s="39"/>
      <c r="PSQ53" s="39"/>
      <c r="PSR53" s="39"/>
      <c r="PSS53" s="39"/>
      <c r="PST53" s="39"/>
      <c r="PSU53" s="39"/>
      <c r="PSV53" s="39"/>
      <c r="PSW53" s="39"/>
      <c r="PSX53" s="39"/>
      <c r="PSY53" s="39"/>
      <c r="PSZ53" s="39"/>
      <c r="PTA53" s="39"/>
      <c r="PTB53" s="39"/>
      <c r="PTC53" s="39"/>
      <c r="PTD53" s="39"/>
      <c r="PTE53" s="39"/>
      <c r="PTF53" s="39"/>
      <c r="PTG53" s="39"/>
      <c r="PTH53" s="39"/>
      <c r="PTI53" s="39"/>
      <c r="PTJ53" s="39"/>
      <c r="PTK53" s="39"/>
      <c r="PTL53" s="39"/>
      <c r="PTM53" s="39"/>
      <c r="PTN53" s="39"/>
      <c r="PTO53" s="39"/>
      <c r="PTP53" s="39"/>
      <c r="PTQ53" s="39"/>
      <c r="PTR53" s="39"/>
      <c r="PTS53" s="39"/>
      <c r="PTT53" s="39"/>
      <c r="PTU53" s="39"/>
      <c r="PTV53" s="39"/>
      <c r="PTW53" s="39"/>
      <c r="PTX53" s="39"/>
      <c r="PTY53" s="39"/>
      <c r="PTZ53" s="39"/>
      <c r="PUA53" s="39"/>
      <c r="PUB53" s="39"/>
      <c r="PUC53" s="39"/>
      <c r="PUD53" s="39"/>
      <c r="PUE53" s="39"/>
      <c r="PUF53" s="39"/>
      <c r="PUG53" s="39"/>
      <c r="PUH53" s="39"/>
      <c r="PUI53" s="39"/>
      <c r="PUJ53" s="39"/>
      <c r="PUK53" s="39"/>
      <c r="PUL53" s="39"/>
      <c r="PUM53" s="39"/>
      <c r="PUN53" s="39"/>
      <c r="PUO53" s="39"/>
      <c r="PUP53" s="39"/>
      <c r="PUQ53" s="39"/>
      <c r="PUR53" s="39"/>
      <c r="PUS53" s="39"/>
      <c r="PUT53" s="39"/>
      <c r="PUU53" s="39"/>
      <c r="PUV53" s="39"/>
      <c r="PUW53" s="39"/>
      <c r="PUX53" s="39"/>
      <c r="PUY53" s="39"/>
      <c r="PUZ53" s="39"/>
      <c r="PVA53" s="39"/>
      <c r="PVB53" s="39"/>
      <c r="PVC53" s="39"/>
      <c r="PVD53" s="39"/>
      <c r="PVE53" s="39"/>
      <c r="PVF53" s="39"/>
      <c r="PVG53" s="39"/>
      <c r="PVH53" s="39"/>
      <c r="PVI53" s="39"/>
      <c r="PVJ53" s="39"/>
      <c r="PVK53" s="39"/>
      <c r="PVL53" s="39"/>
      <c r="PVM53" s="39"/>
      <c r="PVN53" s="39"/>
      <c r="PVO53" s="39"/>
      <c r="PVP53" s="39"/>
      <c r="PVQ53" s="39"/>
      <c r="PVR53" s="39"/>
      <c r="PVS53" s="39"/>
      <c r="PVT53" s="39"/>
      <c r="PVU53" s="39"/>
      <c r="PVV53" s="39"/>
      <c r="PVW53" s="39"/>
      <c r="PVX53" s="39"/>
      <c r="PVY53" s="39"/>
      <c r="PVZ53" s="39"/>
      <c r="PWA53" s="39"/>
      <c r="PWB53" s="39"/>
      <c r="PWC53" s="39"/>
      <c r="PWD53" s="39"/>
      <c r="PWE53" s="39"/>
      <c r="PWF53" s="39"/>
      <c r="PWG53" s="39"/>
      <c r="PWH53" s="39"/>
      <c r="PWI53" s="39"/>
      <c r="PWJ53" s="39"/>
      <c r="PWK53" s="39"/>
      <c r="PWL53" s="39"/>
      <c r="PWM53" s="39"/>
      <c r="PWN53" s="39"/>
      <c r="PWO53" s="39"/>
      <c r="PWP53" s="39"/>
      <c r="PWQ53" s="39"/>
      <c r="PWR53" s="39"/>
      <c r="PWS53" s="39"/>
      <c r="PWT53" s="39"/>
      <c r="PWU53" s="39"/>
      <c r="PWV53" s="39"/>
      <c r="PWW53" s="39"/>
      <c r="PWX53" s="39"/>
      <c r="PWY53" s="39"/>
      <c r="PWZ53" s="39"/>
      <c r="PXA53" s="39"/>
      <c r="PXB53" s="39"/>
      <c r="PXC53" s="39"/>
      <c r="PXD53" s="39"/>
      <c r="PXE53" s="39"/>
      <c r="PXF53" s="39"/>
      <c r="PXG53" s="39"/>
      <c r="PXH53" s="39"/>
      <c r="PXI53" s="39"/>
      <c r="PXJ53" s="39"/>
      <c r="PXK53" s="39"/>
      <c r="PXL53" s="39"/>
      <c r="PXM53" s="39"/>
      <c r="PXN53" s="39"/>
      <c r="PXO53" s="39"/>
      <c r="PXP53" s="39"/>
      <c r="PXQ53" s="39"/>
      <c r="PXR53" s="39"/>
      <c r="PXS53" s="39"/>
      <c r="PXT53" s="39"/>
      <c r="PXU53" s="39"/>
      <c r="PXV53" s="39"/>
      <c r="PXW53" s="39"/>
      <c r="PXX53" s="39"/>
      <c r="PXY53" s="39"/>
      <c r="PXZ53" s="39"/>
      <c r="PYA53" s="39"/>
      <c r="PYB53" s="39"/>
      <c r="PYC53" s="39"/>
      <c r="PYD53" s="39"/>
      <c r="PYE53" s="39"/>
      <c r="PYF53" s="39"/>
      <c r="PYG53" s="39"/>
      <c r="PYH53" s="39"/>
      <c r="PYI53" s="39"/>
      <c r="PYJ53" s="39"/>
      <c r="PYK53" s="39"/>
      <c r="PYL53" s="39"/>
      <c r="PYM53" s="39"/>
      <c r="PYN53" s="39"/>
      <c r="PYO53" s="39"/>
      <c r="PYP53" s="39"/>
      <c r="PYQ53" s="39"/>
      <c r="PYR53" s="39"/>
      <c r="PYS53" s="39"/>
      <c r="PYT53" s="39"/>
      <c r="PYU53" s="39"/>
      <c r="PYV53" s="39"/>
      <c r="PYW53" s="39"/>
      <c r="PYX53" s="39"/>
      <c r="PYY53" s="39"/>
      <c r="PYZ53" s="39"/>
      <c r="PZA53" s="39"/>
      <c r="PZB53" s="39"/>
      <c r="PZC53" s="39"/>
      <c r="PZD53" s="39"/>
      <c r="PZE53" s="39"/>
      <c r="PZF53" s="39"/>
      <c r="PZG53" s="39"/>
      <c r="PZH53" s="39"/>
      <c r="PZI53" s="39"/>
      <c r="PZJ53" s="39"/>
      <c r="PZK53" s="39"/>
      <c r="PZL53" s="39"/>
      <c r="PZM53" s="39"/>
      <c r="PZN53" s="39"/>
      <c r="PZO53" s="39"/>
      <c r="PZP53" s="39"/>
      <c r="PZQ53" s="39"/>
      <c r="PZR53" s="39"/>
      <c r="PZS53" s="39"/>
      <c r="PZT53" s="39"/>
      <c r="PZU53" s="39"/>
      <c r="PZV53" s="39"/>
      <c r="PZW53" s="39"/>
      <c r="PZX53" s="39"/>
      <c r="PZY53" s="39"/>
      <c r="PZZ53" s="39"/>
      <c r="QAA53" s="39"/>
      <c r="QAB53" s="39"/>
      <c r="QAC53" s="39"/>
      <c r="QAD53" s="39"/>
      <c r="QAE53" s="39"/>
      <c r="QAF53" s="39"/>
      <c r="QAG53" s="39"/>
      <c r="QAH53" s="39"/>
      <c r="QAI53" s="39"/>
      <c r="QAJ53" s="39"/>
      <c r="QAK53" s="39"/>
      <c r="QAL53" s="39"/>
      <c r="QAM53" s="39"/>
      <c r="QAN53" s="39"/>
      <c r="QAO53" s="39"/>
      <c r="QAP53" s="39"/>
      <c r="QAQ53" s="39"/>
      <c r="QAR53" s="39"/>
      <c r="QAS53" s="39"/>
      <c r="QAT53" s="39"/>
      <c r="QAU53" s="39"/>
      <c r="QAV53" s="39"/>
      <c r="QAW53" s="39"/>
      <c r="QAX53" s="39"/>
      <c r="QAY53" s="39"/>
      <c r="QAZ53" s="39"/>
      <c r="QBA53" s="39"/>
      <c r="QBB53" s="39"/>
      <c r="QBC53" s="39"/>
      <c r="QBD53" s="39"/>
      <c r="QBE53" s="39"/>
      <c r="QBF53" s="39"/>
      <c r="QBG53" s="39"/>
      <c r="QBH53" s="39"/>
      <c r="QBI53" s="39"/>
      <c r="QBJ53" s="39"/>
      <c r="QBK53" s="39"/>
      <c r="QBL53" s="39"/>
      <c r="QBM53" s="39"/>
      <c r="QBN53" s="39"/>
      <c r="QBO53" s="39"/>
      <c r="QBP53" s="39"/>
      <c r="QBQ53" s="39"/>
      <c r="QBR53" s="39"/>
      <c r="QBS53" s="39"/>
      <c r="QBT53" s="39"/>
      <c r="QBU53" s="39"/>
      <c r="QBV53" s="39"/>
      <c r="QBW53" s="39"/>
      <c r="QBX53" s="39"/>
      <c r="QBY53" s="39"/>
      <c r="QBZ53" s="39"/>
      <c r="QCA53" s="39"/>
      <c r="QCB53" s="39"/>
      <c r="QCC53" s="39"/>
      <c r="QCD53" s="39"/>
      <c r="QCE53" s="39"/>
      <c r="QCF53" s="39"/>
      <c r="QCG53" s="39"/>
      <c r="QCH53" s="39"/>
      <c r="QCI53" s="39"/>
      <c r="QCJ53" s="39"/>
      <c r="QCK53" s="39"/>
      <c r="QCL53" s="39"/>
      <c r="QCM53" s="39"/>
      <c r="QCN53" s="39"/>
      <c r="QCO53" s="39"/>
      <c r="QCP53" s="39"/>
      <c r="QCQ53" s="39"/>
      <c r="QCR53" s="39"/>
      <c r="QCS53" s="39"/>
      <c r="QCT53" s="39"/>
      <c r="QCU53" s="39"/>
      <c r="QCV53" s="39"/>
      <c r="QCW53" s="39"/>
      <c r="QCX53" s="39"/>
      <c r="QCY53" s="39"/>
      <c r="QCZ53" s="39"/>
      <c r="QDA53" s="39"/>
      <c r="QDB53" s="39"/>
      <c r="QDC53" s="39"/>
      <c r="QDD53" s="39"/>
      <c r="QDE53" s="39"/>
      <c r="QDF53" s="39"/>
      <c r="QDG53" s="39"/>
      <c r="QDH53" s="39"/>
      <c r="QDI53" s="39"/>
      <c r="QDJ53" s="39"/>
      <c r="QDK53" s="39"/>
      <c r="QDL53" s="39"/>
      <c r="QDM53" s="39"/>
      <c r="QDN53" s="39"/>
      <c r="QDO53" s="39"/>
      <c r="QDP53" s="39"/>
      <c r="QDQ53" s="39"/>
      <c r="QDR53" s="39"/>
      <c r="QDS53" s="39"/>
      <c r="QDT53" s="39"/>
      <c r="QDU53" s="39"/>
      <c r="QDV53" s="39"/>
      <c r="QDW53" s="39"/>
      <c r="QDX53" s="39"/>
      <c r="QDY53" s="39"/>
      <c r="QDZ53" s="39"/>
      <c r="QEA53" s="39"/>
      <c r="QEB53" s="39"/>
      <c r="QEC53" s="39"/>
      <c r="QED53" s="39"/>
      <c r="QEE53" s="39"/>
      <c r="QEF53" s="39"/>
      <c r="QEG53" s="39"/>
      <c r="QEH53" s="39"/>
      <c r="QEI53" s="39"/>
      <c r="QEJ53" s="39"/>
      <c r="QEK53" s="39"/>
      <c r="QEL53" s="39"/>
      <c r="QEM53" s="39"/>
      <c r="QEN53" s="39"/>
      <c r="QEO53" s="39"/>
      <c r="QEP53" s="39"/>
      <c r="QEQ53" s="39"/>
      <c r="QER53" s="39"/>
      <c r="QES53" s="39"/>
      <c r="QET53" s="39"/>
      <c r="QEU53" s="39"/>
      <c r="QEV53" s="39"/>
      <c r="QEW53" s="39"/>
      <c r="QEX53" s="39"/>
      <c r="QEY53" s="39"/>
      <c r="QEZ53" s="39"/>
      <c r="QFA53" s="39"/>
      <c r="QFB53" s="39"/>
      <c r="QFC53" s="39"/>
      <c r="QFD53" s="39"/>
      <c r="QFE53" s="39"/>
      <c r="QFF53" s="39"/>
      <c r="QFG53" s="39"/>
      <c r="QFH53" s="39"/>
      <c r="QFI53" s="39"/>
      <c r="QFJ53" s="39"/>
      <c r="QFK53" s="39"/>
      <c r="QFL53" s="39"/>
      <c r="QFM53" s="39"/>
      <c r="QFN53" s="39"/>
      <c r="QFO53" s="39"/>
      <c r="QFP53" s="39"/>
      <c r="QFQ53" s="39"/>
      <c r="QFR53" s="39"/>
      <c r="QFS53" s="39"/>
      <c r="QFT53" s="39"/>
      <c r="QFU53" s="39"/>
      <c r="QFV53" s="39"/>
      <c r="QFW53" s="39"/>
      <c r="QFX53" s="39"/>
      <c r="QFY53" s="39"/>
      <c r="QFZ53" s="39"/>
      <c r="QGA53" s="39"/>
      <c r="QGB53" s="39"/>
      <c r="QGC53" s="39"/>
      <c r="QGD53" s="39"/>
      <c r="QGE53" s="39"/>
      <c r="QGF53" s="39"/>
      <c r="QGG53" s="39"/>
      <c r="QGH53" s="39"/>
      <c r="QGI53" s="39"/>
      <c r="QGJ53" s="39"/>
      <c r="QGK53" s="39"/>
      <c r="QGL53" s="39"/>
      <c r="QGM53" s="39"/>
      <c r="QGN53" s="39"/>
      <c r="QGO53" s="39"/>
      <c r="QGP53" s="39"/>
      <c r="QGQ53" s="39"/>
      <c r="QGR53" s="39"/>
      <c r="QGS53" s="39"/>
      <c r="QGT53" s="39"/>
      <c r="QGU53" s="39"/>
      <c r="QGV53" s="39"/>
      <c r="QGW53" s="39"/>
      <c r="QGX53" s="39"/>
      <c r="QGY53" s="39"/>
      <c r="QGZ53" s="39"/>
      <c r="QHA53" s="39"/>
      <c r="QHB53" s="39"/>
      <c r="QHC53" s="39"/>
      <c r="QHD53" s="39"/>
      <c r="QHE53" s="39"/>
      <c r="QHF53" s="39"/>
      <c r="QHG53" s="39"/>
      <c r="QHH53" s="39"/>
      <c r="QHI53" s="39"/>
      <c r="QHJ53" s="39"/>
      <c r="QHK53" s="39"/>
      <c r="QHL53" s="39"/>
      <c r="QHM53" s="39"/>
      <c r="QHN53" s="39"/>
      <c r="QHO53" s="39"/>
      <c r="QHP53" s="39"/>
      <c r="QHQ53" s="39"/>
      <c r="QHR53" s="39"/>
      <c r="QHS53" s="39"/>
      <c r="QHT53" s="39"/>
      <c r="QHU53" s="39"/>
      <c r="QHV53" s="39"/>
      <c r="QHW53" s="39"/>
      <c r="QHX53" s="39"/>
      <c r="QHY53" s="39"/>
      <c r="QHZ53" s="39"/>
      <c r="QIA53" s="39"/>
      <c r="QIB53" s="39"/>
      <c r="QIC53" s="39"/>
      <c r="QID53" s="39"/>
      <c r="QIE53" s="39"/>
      <c r="QIF53" s="39"/>
      <c r="QIG53" s="39"/>
      <c r="QIH53" s="39"/>
      <c r="QII53" s="39"/>
      <c r="QIJ53" s="39"/>
      <c r="QIK53" s="39"/>
      <c r="QIL53" s="39"/>
      <c r="QIM53" s="39"/>
      <c r="QIN53" s="39"/>
      <c r="QIO53" s="39"/>
      <c r="QIP53" s="39"/>
      <c r="QIQ53" s="39"/>
      <c r="QIR53" s="39"/>
      <c r="QIS53" s="39"/>
      <c r="QIT53" s="39"/>
      <c r="QIU53" s="39"/>
      <c r="QIV53" s="39"/>
      <c r="QIW53" s="39"/>
      <c r="QIX53" s="39"/>
      <c r="QIY53" s="39"/>
      <c r="QIZ53" s="39"/>
      <c r="QJA53" s="39"/>
      <c r="QJB53" s="39"/>
      <c r="QJC53" s="39"/>
      <c r="QJD53" s="39"/>
      <c r="QJE53" s="39"/>
      <c r="QJF53" s="39"/>
      <c r="QJG53" s="39"/>
      <c r="QJH53" s="39"/>
      <c r="QJI53" s="39"/>
      <c r="QJJ53" s="39"/>
      <c r="QJK53" s="39"/>
      <c r="QJL53" s="39"/>
      <c r="QJM53" s="39"/>
      <c r="QJN53" s="39"/>
      <c r="QJO53" s="39"/>
      <c r="QJP53" s="39"/>
      <c r="QJQ53" s="39"/>
      <c r="QJR53" s="39"/>
      <c r="QJS53" s="39"/>
      <c r="QJT53" s="39"/>
      <c r="QJU53" s="39"/>
      <c r="QJV53" s="39"/>
      <c r="QJW53" s="39"/>
      <c r="QJX53" s="39"/>
      <c r="QJY53" s="39"/>
      <c r="QJZ53" s="39"/>
      <c r="QKA53" s="39"/>
      <c r="QKB53" s="39"/>
      <c r="QKC53" s="39"/>
      <c r="QKD53" s="39"/>
      <c r="QKE53" s="39"/>
      <c r="QKF53" s="39"/>
      <c r="QKG53" s="39"/>
      <c r="QKH53" s="39"/>
      <c r="QKI53" s="39"/>
      <c r="QKJ53" s="39"/>
      <c r="QKK53" s="39"/>
      <c r="QKL53" s="39"/>
      <c r="QKM53" s="39"/>
      <c r="QKN53" s="39"/>
      <c r="QKO53" s="39"/>
      <c r="QKP53" s="39"/>
      <c r="QKQ53" s="39"/>
      <c r="QKR53" s="39"/>
      <c r="QKS53" s="39"/>
      <c r="QKT53" s="39"/>
      <c r="QKU53" s="39"/>
      <c r="QKV53" s="39"/>
      <c r="QKW53" s="39"/>
      <c r="QKX53" s="39"/>
      <c r="QKY53" s="39"/>
      <c r="QKZ53" s="39"/>
      <c r="QLA53" s="39"/>
      <c r="QLB53" s="39"/>
      <c r="QLC53" s="39"/>
      <c r="QLD53" s="39"/>
      <c r="QLE53" s="39"/>
      <c r="QLF53" s="39"/>
      <c r="QLG53" s="39"/>
      <c r="QLH53" s="39"/>
      <c r="QLI53" s="39"/>
      <c r="QLJ53" s="39"/>
      <c r="QLK53" s="39"/>
      <c r="QLL53" s="39"/>
      <c r="QLM53" s="39"/>
      <c r="QLN53" s="39"/>
      <c r="QLO53" s="39"/>
      <c r="QLP53" s="39"/>
      <c r="QLQ53" s="39"/>
      <c r="QLR53" s="39"/>
      <c r="QLS53" s="39"/>
      <c r="QLT53" s="39"/>
      <c r="QLU53" s="39"/>
      <c r="QLV53" s="39"/>
      <c r="QLW53" s="39"/>
      <c r="QLX53" s="39"/>
      <c r="QLY53" s="39"/>
      <c r="QLZ53" s="39"/>
      <c r="QMA53" s="39"/>
      <c r="QMB53" s="39"/>
      <c r="QMC53" s="39"/>
      <c r="QMD53" s="39"/>
      <c r="QME53" s="39"/>
      <c r="QMF53" s="39"/>
      <c r="QMG53" s="39"/>
      <c r="QMH53" s="39"/>
      <c r="QMI53" s="39"/>
      <c r="QMJ53" s="39"/>
      <c r="QMK53" s="39"/>
      <c r="QML53" s="39"/>
      <c r="QMM53" s="39"/>
      <c r="QMN53" s="39"/>
      <c r="QMO53" s="39"/>
      <c r="QMP53" s="39"/>
      <c r="QMQ53" s="39"/>
      <c r="QMR53" s="39"/>
      <c r="QMS53" s="39"/>
      <c r="QMT53" s="39"/>
      <c r="QMU53" s="39"/>
      <c r="QMV53" s="39"/>
      <c r="QMW53" s="39"/>
      <c r="QMX53" s="39"/>
      <c r="QMY53" s="39"/>
      <c r="QMZ53" s="39"/>
      <c r="QNA53" s="39"/>
      <c r="QNB53" s="39"/>
      <c r="QNC53" s="39"/>
      <c r="QND53" s="39"/>
      <c r="QNE53" s="39"/>
      <c r="QNF53" s="39"/>
      <c r="QNG53" s="39"/>
      <c r="QNH53" s="39"/>
      <c r="QNI53" s="39"/>
      <c r="QNJ53" s="39"/>
      <c r="QNK53" s="39"/>
      <c r="QNL53" s="39"/>
      <c r="QNM53" s="39"/>
      <c r="QNN53" s="39"/>
      <c r="QNO53" s="39"/>
      <c r="QNP53" s="39"/>
      <c r="QNQ53" s="39"/>
      <c r="QNR53" s="39"/>
      <c r="QNS53" s="39"/>
      <c r="QNT53" s="39"/>
      <c r="QNU53" s="39"/>
      <c r="QNV53" s="39"/>
      <c r="QNW53" s="39"/>
      <c r="QNX53" s="39"/>
      <c r="QNY53" s="39"/>
      <c r="QNZ53" s="39"/>
      <c r="QOA53" s="39"/>
      <c r="QOB53" s="39"/>
      <c r="QOC53" s="39"/>
      <c r="QOD53" s="39"/>
      <c r="QOE53" s="39"/>
      <c r="QOF53" s="39"/>
      <c r="QOG53" s="39"/>
      <c r="QOH53" s="39"/>
      <c r="QOI53" s="39"/>
      <c r="QOJ53" s="39"/>
      <c r="QOK53" s="39"/>
      <c r="QOL53" s="39"/>
      <c r="QOM53" s="39"/>
      <c r="QON53" s="39"/>
      <c r="QOO53" s="39"/>
      <c r="QOP53" s="39"/>
      <c r="QOQ53" s="39"/>
      <c r="QOR53" s="39"/>
      <c r="QOS53" s="39"/>
      <c r="QOT53" s="39"/>
      <c r="QOU53" s="39"/>
      <c r="QOV53" s="39"/>
      <c r="QOW53" s="39"/>
      <c r="QOX53" s="39"/>
      <c r="QOY53" s="39"/>
      <c r="QOZ53" s="39"/>
      <c r="QPA53" s="39"/>
      <c r="QPB53" s="39"/>
      <c r="QPC53" s="39"/>
      <c r="QPD53" s="39"/>
      <c r="QPE53" s="39"/>
      <c r="QPF53" s="39"/>
      <c r="QPG53" s="39"/>
      <c r="QPH53" s="39"/>
      <c r="QPI53" s="39"/>
      <c r="QPJ53" s="39"/>
      <c r="QPK53" s="39"/>
      <c r="QPL53" s="39"/>
      <c r="QPM53" s="39"/>
      <c r="QPN53" s="39"/>
      <c r="QPO53" s="39"/>
      <c r="QPP53" s="39"/>
      <c r="QPQ53" s="39"/>
      <c r="QPR53" s="39"/>
      <c r="QPS53" s="39"/>
      <c r="QPT53" s="39"/>
      <c r="QPU53" s="39"/>
      <c r="QPV53" s="39"/>
      <c r="QPW53" s="39"/>
      <c r="QPX53" s="39"/>
      <c r="QPY53" s="39"/>
      <c r="QPZ53" s="39"/>
      <c r="QQA53" s="39"/>
      <c r="QQB53" s="39"/>
      <c r="QQC53" s="39"/>
      <c r="QQD53" s="39"/>
      <c r="QQE53" s="39"/>
      <c r="QQF53" s="39"/>
      <c r="QQG53" s="39"/>
      <c r="QQH53" s="39"/>
      <c r="QQI53" s="39"/>
      <c r="QQJ53" s="39"/>
      <c r="QQK53" s="39"/>
      <c r="QQL53" s="39"/>
      <c r="QQM53" s="39"/>
      <c r="QQN53" s="39"/>
      <c r="QQO53" s="39"/>
      <c r="QQP53" s="39"/>
      <c r="QQQ53" s="39"/>
      <c r="QQR53" s="39"/>
      <c r="QQS53" s="39"/>
      <c r="QQT53" s="39"/>
      <c r="QQU53" s="39"/>
      <c r="QQV53" s="39"/>
      <c r="QQW53" s="39"/>
      <c r="QQX53" s="39"/>
      <c r="QQY53" s="39"/>
      <c r="QQZ53" s="39"/>
      <c r="QRA53" s="39"/>
      <c r="QRB53" s="39"/>
      <c r="QRC53" s="39"/>
      <c r="QRD53" s="39"/>
      <c r="QRE53" s="39"/>
      <c r="QRF53" s="39"/>
      <c r="QRG53" s="39"/>
      <c r="QRH53" s="39"/>
      <c r="QRI53" s="39"/>
      <c r="QRJ53" s="39"/>
      <c r="QRK53" s="39"/>
      <c r="QRL53" s="39"/>
      <c r="QRM53" s="39"/>
      <c r="QRN53" s="39"/>
      <c r="QRO53" s="39"/>
      <c r="QRP53" s="39"/>
      <c r="QRQ53" s="39"/>
      <c r="QRR53" s="39"/>
      <c r="QRS53" s="39"/>
      <c r="QRT53" s="39"/>
      <c r="QRU53" s="39"/>
      <c r="QRV53" s="39"/>
      <c r="QRW53" s="39"/>
      <c r="QRX53" s="39"/>
      <c r="QRY53" s="39"/>
      <c r="QRZ53" s="39"/>
      <c r="QSA53" s="39"/>
      <c r="QSB53" s="39"/>
      <c r="QSC53" s="39"/>
      <c r="QSD53" s="39"/>
      <c r="QSE53" s="39"/>
      <c r="QSF53" s="39"/>
      <c r="QSG53" s="39"/>
      <c r="QSH53" s="39"/>
      <c r="QSI53" s="39"/>
      <c r="QSJ53" s="39"/>
      <c r="QSK53" s="39"/>
      <c r="QSL53" s="39"/>
      <c r="QSM53" s="39"/>
      <c r="QSN53" s="39"/>
      <c r="QSO53" s="39"/>
      <c r="QSP53" s="39"/>
      <c r="QSQ53" s="39"/>
      <c r="QSR53" s="39"/>
      <c r="QSS53" s="39"/>
      <c r="QST53" s="39"/>
      <c r="QSU53" s="39"/>
      <c r="QSV53" s="39"/>
      <c r="QSW53" s="39"/>
      <c r="QSX53" s="39"/>
      <c r="QSY53" s="39"/>
      <c r="QSZ53" s="39"/>
      <c r="QTA53" s="39"/>
      <c r="QTB53" s="39"/>
      <c r="QTC53" s="39"/>
      <c r="QTD53" s="39"/>
      <c r="QTE53" s="39"/>
      <c r="QTF53" s="39"/>
      <c r="QTG53" s="39"/>
      <c r="QTH53" s="39"/>
      <c r="QTI53" s="39"/>
      <c r="QTJ53" s="39"/>
      <c r="QTK53" s="39"/>
      <c r="QTL53" s="39"/>
      <c r="QTM53" s="39"/>
      <c r="QTN53" s="39"/>
      <c r="QTO53" s="39"/>
      <c r="QTP53" s="39"/>
      <c r="QTQ53" s="39"/>
      <c r="QTR53" s="39"/>
      <c r="QTS53" s="39"/>
      <c r="QTT53" s="39"/>
      <c r="QTU53" s="39"/>
      <c r="QTV53" s="39"/>
      <c r="QTW53" s="39"/>
      <c r="QTX53" s="39"/>
      <c r="QTY53" s="39"/>
      <c r="QTZ53" s="39"/>
      <c r="QUA53" s="39"/>
      <c r="QUB53" s="39"/>
      <c r="QUC53" s="39"/>
      <c r="QUD53" s="39"/>
      <c r="QUE53" s="39"/>
      <c r="QUF53" s="39"/>
      <c r="QUG53" s="39"/>
      <c r="QUH53" s="39"/>
      <c r="QUI53" s="39"/>
      <c r="QUJ53" s="39"/>
      <c r="QUK53" s="39"/>
      <c r="QUL53" s="39"/>
      <c r="QUM53" s="39"/>
      <c r="QUN53" s="39"/>
      <c r="QUO53" s="39"/>
      <c r="QUP53" s="39"/>
      <c r="QUQ53" s="39"/>
      <c r="QUR53" s="39"/>
      <c r="QUS53" s="39"/>
      <c r="QUT53" s="39"/>
      <c r="QUU53" s="39"/>
      <c r="QUV53" s="39"/>
      <c r="QUW53" s="39"/>
      <c r="QUX53" s="39"/>
      <c r="QUY53" s="39"/>
      <c r="QUZ53" s="39"/>
      <c r="QVA53" s="39"/>
      <c r="QVB53" s="39"/>
      <c r="QVC53" s="39"/>
      <c r="QVD53" s="39"/>
      <c r="QVE53" s="39"/>
      <c r="QVF53" s="39"/>
      <c r="QVG53" s="39"/>
      <c r="QVH53" s="39"/>
      <c r="QVI53" s="39"/>
      <c r="QVJ53" s="39"/>
      <c r="QVK53" s="39"/>
      <c r="QVL53" s="39"/>
      <c r="QVM53" s="39"/>
      <c r="QVN53" s="39"/>
      <c r="QVO53" s="39"/>
      <c r="QVP53" s="39"/>
      <c r="QVQ53" s="39"/>
      <c r="QVR53" s="39"/>
      <c r="QVS53" s="39"/>
      <c r="QVT53" s="39"/>
      <c r="QVU53" s="39"/>
      <c r="QVV53" s="39"/>
      <c r="QVW53" s="39"/>
      <c r="QVX53" s="39"/>
      <c r="QVY53" s="39"/>
      <c r="QVZ53" s="39"/>
      <c r="QWA53" s="39"/>
      <c r="QWB53" s="39"/>
      <c r="QWC53" s="39"/>
      <c r="QWD53" s="39"/>
      <c r="QWE53" s="39"/>
      <c r="QWF53" s="39"/>
      <c r="QWG53" s="39"/>
      <c r="QWH53" s="39"/>
      <c r="QWI53" s="39"/>
      <c r="QWJ53" s="39"/>
      <c r="QWK53" s="39"/>
      <c r="QWL53" s="39"/>
      <c r="QWM53" s="39"/>
      <c r="QWN53" s="39"/>
      <c r="QWO53" s="39"/>
      <c r="QWP53" s="39"/>
      <c r="QWQ53" s="39"/>
      <c r="QWR53" s="39"/>
      <c r="QWS53" s="39"/>
      <c r="QWT53" s="39"/>
      <c r="QWU53" s="39"/>
      <c r="QWV53" s="39"/>
      <c r="QWW53" s="39"/>
      <c r="QWX53" s="39"/>
      <c r="QWY53" s="39"/>
      <c r="QWZ53" s="39"/>
      <c r="QXA53" s="39"/>
      <c r="QXB53" s="39"/>
      <c r="QXC53" s="39"/>
      <c r="QXD53" s="39"/>
      <c r="QXE53" s="39"/>
      <c r="QXF53" s="39"/>
      <c r="QXG53" s="39"/>
      <c r="QXH53" s="39"/>
      <c r="QXI53" s="39"/>
      <c r="QXJ53" s="39"/>
      <c r="QXK53" s="39"/>
      <c r="QXL53" s="39"/>
      <c r="QXM53" s="39"/>
      <c r="QXN53" s="39"/>
      <c r="QXO53" s="39"/>
      <c r="QXP53" s="39"/>
      <c r="QXQ53" s="39"/>
      <c r="QXR53" s="39"/>
      <c r="QXS53" s="39"/>
      <c r="QXT53" s="39"/>
      <c r="QXU53" s="39"/>
      <c r="QXV53" s="39"/>
      <c r="QXW53" s="39"/>
      <c r="QXX53" s="39"/>
      <c r="QXY53" s="39"/>
      <c r="QXZ53" s="39"/>
      <c r="QYA53" s="39"/>
      <c r="QYB53" s="39"/>
      <c r="QYC53" s="39"/>
      <c r="QYD53" s="39"/>
      <c r="QYE53" s="39"/>
      <c r="QYF53" s="39"/>
      <c r="QYG53" s="39"/>
      <c r="QYH53" s="39"/>
      <c r="QYI53" s="39"/>
      <c r="QYJ53" s="39"/>
      <c r="QYK53" s="39"/>
      <c r="QYL53" s="39"/>
      <c r="QYM53" s="39"/>
      <c r="QYN53" s="39"/>
      <c r="QYO53" s="39"/>
      <c r="QYP53" s="39"/>
      <c r="QYQ53" s="39"/>
      <c r="QYR53" s="39"/>
      <c r="QYS53" s="39"/>
      <c r="QYT53" s="39"/>
      <c r="QYU53" s="39"/>
      <c r="QYV53" s="39"/>
      <c r="QYW53" s="39"/>
      <c r="QYX53" s="39"/>
      <c r="QYY53" s="39"/>
      <c r="QYZ53" s="39"/>
      <c r="QZA53" s="39"/>
      <c r="QZB53" s="39"/>
      <c r="QZC53" s="39"/>
      <c r="QZD53" s="39"/>
      <c r="QZE53" s="39"/>
      <c r="QZF53" s="39"/>
      <c r="QZG53" s="39"/>
      <c r="QZH53" s="39"/>
      <c r="QZI53" s="39"/>
      <c r="QZJ53" s="39"/>
      <c r="QZK53" s="39"/>
      <c r="QZL53" s="39"/>
      <c r="QZM53" s="39"/>
      <c r="QZN53" s="39"/>
      <c r="QZO53" s="39"/>
      <c r="QZP53" s="39"/>
      <c r="QZQ53" s="39"/>
      <c r="QZR53" s="39"/>
      <c r="QZS53" s="39"/>
      <c r="QZT53" s="39"/>
      <c r="QZU53" s="39"/>
      <c r="QZV53" s="39"/>
      <c r="QZW53" s="39"/>
      <c r="QZX53" s="39"/>
      <c r="QZY53" s="39"/>
      <c r="QZZ53" s="39"/>
      <c r="RAA53" s="39"/>
      <c r="RAB53" s="39"/>
      <c r="RAC53" s="39"/>
      <c r="RAD53" s="39"/>
      <c r="RAE53" s="39"/>
      <c r="RAF53" s="39"/>
      <c r="RAG53" s="39"/>
      <c r="RAH53" s="39"/>
      <c r="RAI53" s="39"/>
      <c r="RAJ53" s="39"/>
      <c r="RAK53" s="39"/>
      <c r="RAL53" s="39"/>
      <c r="RAM53" s="39"/>
      <c r="RAN53" s="39"/>
      <c r="RAO53" s="39"/>
      <c r="RAP53" s="39"/>
      <c r="RAQ53" s="39"/>
      <c r="RAR53" s="39"/>
      <c r="RAS53" s="39"/>
      <c r="RAT53" s="39"/>
      <c r="RAU53" s="39"/>
      <c r="RAV53" s="39"/>
      <c r="RAW53" s="39"/>
      <c r="RAX53" s="39"/>
      <c r="RAY53" s="39"/>
      <c r="RAZ53" s="39"/>
      <c r="RBA53" s="39"/>
      <c r="RBB53" s="39"/>
      <c r="RBC53" s="39"/>
      <c r="RBD53" s="39"/>
      <c r="RBE53" s="39"/>
      <c r="RBF53" s="39"/>
      <c r="RBG53" s="39"/>
      <c r="RBH53" s="39"/>
      <c r="RBI53" s="39"/>
      <c r="RBJ53" s="39"/>
      <c r="RBK53" s="39"/>
      <c r="RBL53" s="39"/>
      <c r="RBM53" s="39"/>
      <c r="RBN53" s="39"/>
      <c r="RBO53" s="39"/>
      <c r="RBP53" s="39"/>
      <c r="RBQ53" s="39"/>
      <c r="RBR53" s="39"/>
      <c r="RBS53" s="39"/>
      <c r="RBT53" s="39"/>
      <c r="RBU53" s="39"/>
      <c r="RBV53" s="39"/>
      <c r="RBW53" s="39"/>
      <c r="RBX53" s="39"/>
      <c r="RBY53" s="39"/>
      <c r="RBZ53" s="39"/>
      <c r="RCA53" s="39"/>
      <c r="RCB53" s="39"/>
      <c r="RCC53" s="39"/>
      <c r="RCD53" s="39"/>
      <c r="RCE53" s="39"/>
      <c r="RCF53" s="39"/>
      <c r="RCG53" s="39"/>
      <c r="RCH53" s="39"/>
      <c r="RCI53" s="39"/>
      <c r="RCJ53" s="39"/>
      <c r="RCK53" s="39"/>
      <c r="RCL53" s="39"/>
      <c r="RCM53" s="39"/>
      <c r="RCN53" s="39"/>
      <c r="RCO53" s="39"/>
      <c r="RCP53" s="39"/>
      <c r="RCQ53" s="39"/>
      <c r="RCR53" s="39"/>
      <c r="RCS53" s="39"/>
      <c r="RCT53" s="39"/>
      <c r="RCU53" s="39"/>
      <c r="RCV53" s="39"/>
      <c r="RCW53" s="39"/>
      <c r="RCX53" s="39"/>
      <c r="RCY53" s="39"/>
      <c r="RCZ53" s="39"/>
      <c r="RDA53" s="39"/>
      <c r="RDB53" s="39"/>
      <c r="RDC53" s="39"/>
      <c r="RDD53" s="39"/>
      <c r="RDE53" s="39"/>
      <c r="RDF53" s="39"/>
      <c r="RDG53" s="39"/>
      <c r="RDH53" s="39"/>
      <c r="RDI53" s="39"/>
      <c r="RDJ53" s="39"/>
      <c r="RDK53" s="39"/>
      <c r="RDL53" s="39"/>
      <c r="RDM53" s="39"/>
      <c r="RDN53" s="39"/>
      <c r="RDO53" s="39"/>
      <c r="RDP53" s="39"/>
      <c r="RDQ53" s="39"/>
      <c r="RDR53" s="39"/>
      <c r="RDS53" s="39"/>
      <c r="RDT53" s="39"/>
      <c r="RDU53" s="39"/>
      <c r="RDV53" s="39"/>
      <c r="RDW53" s="39"/>
      <c r="RDX53" s="39"/>
      <c r="RDY53" s="39"/>
      <c r="RDZ53" s="39"/>
      <c r="REA53" s="39"/>
      <c r="REB53" s="39"/>
      <c r="REC53" s="39"/>
      <c r="RED53" s="39"/>
      <c r="REE53" s="39"/>
      <c r="REF53" s="39"/>
      <c r="REG53" s="39"/>
      <c r="REH53" s="39"/>
      <c r="REI53" s="39"/>
      <c r="REJ53" s="39"/>
      <c r="REK53" s="39"/>
      <c r="REL53" s="39"/>
      <c r="REM53" s="39"/>
      <c r="REN53" s="39"/>
      <c r="REO53" s="39"/>
      <c r="REP53" s="39"/>
      <c r="REQ53" s="39"/>
      <c r="RER53" s="39"/>
      <c r="RES53" s="39"/>
      <c r="RET53" s="39"/>
      <c r="REU53" s="39"/>
      <c r="REV53" s="39"/>
      <c r="REW53" s="39"/>
      <c r="REX53" s="39"/>
      <c r="REY53" s="39"/>
      <c r="REZ53" s="39"/>
      <c r="RFA53" s="39"/>
      <c r="RFB53" s="39"/>
      <c r="RFC53" s="39"/>
      <c r="RFD53" s="39"/>
      <c r="RFE53" s="39"/>
      <c r="RFF53" s="39"/>
      <c r="RFG53" s="39"/>
      <c r="RFH53" s="39"/>
      <c r="RFI53" s="39"/>
      <c r="RFJ53" s="39"/>
      <c r="RFK53" s="39"/>
      <c r="RFL53" s="39"/>
      <c r="RFM53" s="39"/>
      <c r="RFN53" s="39"/>
      <c r="RFO53" s="39"/>
      <c r="RFP53" s="39"/>
      <c r="RFQ53" s="39"/>
      <c r="RFR53" s="39"/>
      <c r="RFS53" s="39"/>
      <c r="RFT53" s="39"/>
      <c r="RFU53" s="39"/>
      <c r="RFV53" s="39"/>
      <c r="RFW53" s="39"/>
      <c r="RFX53" s="39"/>
      <c r="RFY53" s="39"/>
      <c r="RFZ53" s="39"/>
      <c r="RGA53" s="39"/>
      <c r="RGB53" s="39"/>
      <c r="RGC53" s="39"/>
      <c r="RGD53" s="39"/>
      <c r="RGE53" s="39"/>
      <c r="RGF53" s="39"/>
      <c r="RGG53" s="39"/>
      <c r="RGH53" s="39"/>
      <c r="RGI53" s="39"/>
      <c r="RGJ53" s="39"/>
      <c r="RGK53" s="39"/>
      <c r="RGL53" s="39"/>
      <c r="RGM53" s="39"/>
      <c r="RGN53" s="39"/>
      <c r="RGO53" s="39"/>
      <c r="RGP53" s="39"/>
      <c r="RGQ53" s="39"/>
      <c r="RGR53" s="39"/>
      <c r="RGS53" s="39"/>
      <c r="RGT53" s="39"/>
      <c r="RGU53" s="39"/>
      <c r="RGV53" s="39"/>
      <c r="RGW53" s="39"/>
      <c r="RGX53" s="39"/>
      <c r="RGY53" s="39"/>
      <c r="RGZ53" s="39"/>
      <c r="RHA53" s="39"/>
      <c r="RHB53" s="39"/>
      <c r="RHC53" s="39"/>
      <c r="RHD53" s="39"/>
      <c r="RHE53" s="39"/>
      <c r="RHF53" s="39"/>
      <c r="RHG53" s="39"/>
      <c r="RHH53" s="39"/>
      <c r="RHI53" s="39"/>
      <c r="RHJ53" s="39"/>
      <c r="RHK53" s="39"/>
      <c r="RHL53" s="39"/>
      <c r="RHM53" s="39"/>
      <c r="RHN53" s="39"/>
      <c r="RHO53" s="39"/>
      <c r="RHP53" s="39"/>
      <c r="RHQ53" s="39"/>
      <c r="RHR53" s="39"/>
      <c r="RHS53" s="39"/>
      <c r="RHT53" s="39"/>
      <c r="RHU53" s="39"/>
      <c r="RHV53" s="39"/>
      <c r="RHW53" s="39"/>
      <c r="RHX53" s="39"/>
      <c r="RHY53" s="39"/>
      <c r="RHZ53" s="39"/>
      <c r="RIA53" s="39"/>
      <c r="RIB53" s="39"/>
      <c r="RIC53" s="39"/>
      <c r="RID53" s="39"/>
      <c r="RIE53" s="39"/>
      <c r="RIF53" s="39"/>
      <c r="RIG53" s="39"/>
      <c r="RIH53" s="39"/>
      <c r="RII53" s="39"/>
      <c r="RIJ53" s="39"/>
      <c r="RIK53" s="39"/>
      <c r="RIL53" s="39"/>
      <c r="RIM53" s="39"/>
      <c r="RIN53" s="39"/>
      <c r="RIO53" s="39"/>
      <c r="RIP53" s="39"/>
      <c r="RIQ53" s="39"/>
      <c r="RIR53" s="39"/>
      <c r="RIS53" s="39"/>
      <c r="RIT53" s="39"/>
      <c r="RIU53" s="39"/>
      <c r="RIV53" s="39"/>
      <c r="RIW53" s="39"/>
      <c r="RIX53" s="39"/>
      <c r="RIY53" s="39"/>
      <c r="RIZ53" s="39"/>
      <c r="RJA53" s="39"/>
      <c r="RJB53" s="39"/>
      <c r="RJC53" s="39"/>
      <c r="RJD53" s="39"/>
      <c r="RJE53" s="39"/>
      <c r="RJF53" s="39"/>
      <c r="RJG53" s="39"/>
      <c r="RJH53" s="39"/>
      <c r="RJI53" s="39"/>
      <c r="RJJ53" s="39"/>
      <c r="RJK53" s="39"/>
      <c r="RJL53" s="39"/>
      <c r="RJM53" s="39"/>
      <c r="RJN53" s="39"/>
      <c r="RJO53" s="39"/>
      <c r="RJP53" s="39"/>
      <c r="RJQ53" s="39"/>
      <c r="RJR53" s="39"/>
      <c r="RJS53" s="39"/>
      <c r="RJT53" s="39"/>
      <c r="RJU53" s="39"/>
      <c r="RJV53" s="39"/>
      <c r="RJW53" s="39"/>
      <c r="RJX53" s="39"/>
      <c r="RJY53" s="39"/>
      <c r="RJZ53" s="39"/>
      <c r="RKA53" s="39"/>
      <c r="RKB53" s="39"/>
      <c r="RKC53" s="39"/>
      <c r="RKD53" s="39"/>
      <c r="RKE53" s="39"/>
      <c r="RKF53" s="39"/>
      <c r="RKG53" s="39"/>
      <c r="RKH53" s="39"/>
      <c r="RKI53" s="39"/>
      <c r="RKJ53" s="39"/>
      <c r="RKK53" s="39"/>
      <c r="RKL53" s="39"/>
      <c r="RKM53" s="39"/>
      <c r="RKN53" s="39"/>
      <c r="RKO53" s="39"/>
      <c r="RKP53" s="39"/>
      <c r="RKQ53" s="39"/>
      <c r="RKR53" s="39"/>
      <c r="RKS53" s="39"/>
      <c r="RKT53" s="39"/>
      <c r="RKU53" s="39"/>
      <c r="RKV53" s="39"/>
      <c r="RKW53" s="39"/>
      <c r="RKX53" s="39"/>
      <c r="RKY53" s="39"/>
      <c r="RKZ53" s="39"/>
      <c r="RLA53" s="39"/>
      <c r="RLB53" s="39"/>
      <c r="RLC53" s="39"/>
      <c r="RLD53" s="39"/>
      <c r="RLE53" s="39"/>
      <c r="RLF53" s="39"/>
      <c r="RLG53" s="39"/>
      <c r="RLH53" s="39"/>
      <c r="RLI53" s="39"/>
      <c r="RLJ53" s="39"/>
      <c r="RLK53" s="39"/>
      <c r="RLL53" s="39"/>
      <c r="RLM53" s="39"/>
      <c r="RLN53" s="39"/>
      <c r="RLO53" s="39"/>
      <c r="RLP53" s="39"/>
      <c r="RLQ53" s="39"/>
      <c r="RLR53" s="39"/>
      <c r="RLS53" s="39"/>
      <c r="RLT53" s="39"/>
      <c r="RLU53" s="39"/>
      <c r="RLV53" s="39"/>
      <c r="RLW53" s="39"/>
      <c r="RLX53" s="39"/>
      <c r="RLY53" s="39"/>
      <c r="RLZ53" s="39"/>
      <c r="RMA53" s="39"/>
      <c r="RMB53" s="39"/>
      <c r="RMC53" s="39"/>
      <c r="RMD53" s="39"/>
      <c r="RME53" s="39"/>
      <c r="RMF53" s="39"/>
      <c r="RMG53" s="39"/>
      <c r="RMH53" s="39"/>
      <c r="RMI53" s="39"/>
      <c r="RMJ53" s="39"/>
      <c r="RMK53" s="39"/>
      <c r="RML53" s="39"/>
      <c r="RMM53" s="39"/>
      <c r="RMN53" s="39"/>
      <c r="RMO53" s="39"/>
      <c r="RMP53" s="39"/>
      <c r="RMQ53" s="39"/>
      <c r="RMR53" s="39"/>
      <c r="RMS53" s="39"/>
      <c r="RMT53" s="39"/>
      <c r="RMU53" s="39"/>
      <c r="RMV53" s="39"/>
      <c r="RMW53" s="39"/>
      <c r="RMX53" s="39"/>
      <c r="RMY53" s="39"/>
      <c r="RMZ53" s="39"/>
      <c r="RNA53" s="39"/>
      <c r="RNB53" s="39"/>
      <c r="RNC53" s="39"/>
      <c r="RND53" s="39"/>
      <c r="RNE53" s="39"/>
      <c r="RNF53" s="39"/>
      <c r="RNG53" s="39"/>
      <c r="RNH53" s="39"/>
      <c r="RNI53" s="39"/>
      <c r="RNJ53" s="39"/>
      <c r="RNK53" s="39"/>
      <c r="RNL53" s="39"/>
      <c r="RNM53" s="39"/>
      <c r="RNN53" s="39"/>
      <c r="RNO53" s="39"/>
      <c r="RNP53" s="39"/>
      <c r="RNQ53" s="39"/>
      <c r="RNR53" s="39"/>
      <c r="RNS53" s="39"/>
      <c r="RNT53" s="39"/>
      <c r="RNU53" s="39"/>
      <c r="RNV53" s="39"/>
      <c r="RNW53" s="39"/>
      <c r="RNX53" s="39"/>
      <c r="RNY53" s="39"/>
      <c r="RNZ53" s="39"/>
      <c r="ROA53" s="39"/>
      <c r="ROB53" s="39"/>
      <c r="ROC53" s="39"/>
      <c r="ROD53" s="39"/>
      <c r="ROE53" s="39"/>
      <c r="ROF53" s="39"/>
      <c r="ROG53" s="39"/>
      <c r="ROH53" s="39"/>
      <c r="ROI53" s="39"/>
      <c r="ROJ53" s="39"/>
      <c r="ROK53" s="39"/>
      <c r="ROL53" s="39"/>
      <c r="ROM53" s="39"/>
      <c r="RON53" s="39"/>
      <c r="ROO53" s="39"/>
      <c r="ROP53" s="39"/>
      <c r="ROQ53" s="39"/>
      <c r="ROR53" s="39"/>
      <c r="ROS53" s="39"/>
      <c r="ROT53" s="39"/>
      <c r="ROU53" s="39"/>
      <c r="ROV53" s="39"/>
      <c r="ROW53" s="39"/>
      <c r="ROX53" s="39"/>
      <c r="ROY53" s="39"/>
      <c r="ROZ53" s="39"/>
      <c r="RPA53" s="39"/>
      <c r="RPB53" s="39"/>
      <c r="RPC53" s="39"/>
      <c r="RPD53" s="39"/>
      <c r="RPE53" s="39"/>
      <c r="RPF53" s="39"/>
      <c r="RPG53" s="39"/>
      <c r="RPH53" s="39"/>
      <c r="RPI53" s="39"/>
      <c r="RPJ53" s="39"/>
      <c r="RPK53" s="39"/>
      <c r="RPL53" s="39"/>
      <c r="RPM53" s="39"/>
      <c r="RPN53" s="39"/>
      <c r="RPO53" s="39"/>
      <c r="RPP53" s="39"/>
      <c r="RPQ53" s="39"/>
      <c r="RPR53" s="39"/>
      <c r="RPS53" s="39"/>
      <c r="RPT53" s="39"/>
      <c r="RPU53" s="39"/>
      <c r="RPV53" s="39"/>
      <c r="RPW53" s="39"/>
      <c r="RPX53" s="39"/>
      <c r="RPY53" s="39"/>
      <c r="RPZ53" s="39"/>
      <c r="RQA53" s="39"/>
      <c r="RQB53" s="39"/>
      <c r="RQC53" s="39"/>
      <c r="RQD53" s="39"/>
      <c r="RQE53" s="39"/>
      <c r="RQF53" s="39"/>
      <c r="RQG53" s="39"/>
      <c r="RQH53" s="39"/>
      <c r="RQI53" s="39"/>
      <c r="RQJ53" s="39"/>
      <c r="RQK53" s="39"/>
      <c r="RQL53" s="39"/>
      <c r="RQM53" s="39"/>
      <c r="RQN53" s="39"/>
      <c r="RQO53" s="39"/>
      <c r="RQP53" s="39"/>
      <c r="RQQ53" s="39"/>
      <c r="RQR53" s="39"/>
      <c r="RQS53" s="39"/>
      <c r="RQT53" s="39"/>
      <c r="RQU53" s="39"/>
      <c r="RQV53" s="39"/>
      <c r="RQW53" s="39"/>
      <c r="RQX53" s="39"/>
      <c r="RQY53" s="39"/>
      <c r="RQZ53" s="39"/>
      <c r="RRA53" s="39"/>
      <c r="RRB53" s="39"/>
      <c r="RRC53" s="39"/>
      <c r="RRD53" s="39"/>
      <c r="RRE53" s="39"/>
      <c r="RRF53" s="39"/>
      <c r="RRG53" s="39"/>
      <c r="RRH53" s="39"/>
      <c r="RRI53" s="39"/>
      <c r="RRJ53" s="39"/>
      <c r="RRK53" s="39"/>
      <c r="RRL53" s="39"/>
      <c r="RRM53" s="39"/>
      <c r="RRN53" s="39"/>
      <c r="RRO53" s="39"/>
      <c r="RRP53" s="39"/>
      <c r="RRQ53" s="39"/>
      <c r="RRR53" s="39"/>
      <c r="RRS53" s="39"/>
      <c r="RRT53" s="39"/>
      <c r="RRU53" s="39"/>
      <c r="RRV53" s="39"/>
      <c r="RRW53" s="39"/>
      <c r="RRX53" s="39"/>
      <c r="RRY53" s="39"/>
      <c r="RRZ53" s="39"/>
      <c r="RSA53" s="39"/>
      <c r="RSB53" s="39"/>
      <c r="RSC53" s="39"/>
      <c r="RSD53" s="39"/>
      <c r="RSE53" s="39"/>
      <c r="RSF53" s="39"/>
      <c r="RSG53" s="39"/>
      <c r="RSH53" s="39"/>
      <c r="RSI53" s="39"/>
      <c r="RSJ53" s="39"/>
      <c r="RSK53" s="39"/>
      <c r="RSL53" s="39"/>
      <c r="RSM53" s="39"/>
      <c r="RSN53" s="39"/>
      <c r="RSO53" s="39"/>
      <c r="RSP53" s="39"/>
      <c r="RSQ53" s="39"/>
      <c r="RSR53" s="39"/>
      <c r="RSS53" s="39"/>
      <c r="RST53" s="39"/>
      <c r="RSU53" s="39"/>
      <c r="RSV53" s="39"/>
      <c r="RSW53" s="39"/>
      <c r="RSX53" s="39"/>
      <c r="RSY53" s="39"/>
      <c r="RSZ53" s="39"/>
      <c r="RTA53" s="39"/>
      <c r="RTB53" s="39"/>
      <c r="RTC53" s="39"/>
      <c r="RTD53" s="39"/>
      <c r="RTE53" s="39"/>
      <c r="RTF53" s="39"/>
      <c r="RTG53" s="39"/>
      <c r="RTH53" s="39"/>
      <c r="RTI53" s="39"/>
      <c r="RTJ53" s="39"/>
      <c r="RTK53" s="39"/>
      <c r="RTL53" s="39"/>
      <c r="RTM53" s="39"/>
      <c r="RTN53" s="39"/>
      <c r="RTO53" s="39"/>
      <c r="RTP53" s="39"/>
      <c r="RTQ53" s="39"/>
      <c r="RTR53" s="39"/>
      <c r="RTS53" s="39"/>
      <c r="RTT53" s="39"/>
      <c r="RTU53" s="39"/>
      <c r="RTV53" s="39"/>
      <c r="RTW53" s="39"/>
      <c r="RTX53" s="39"/>
      <c r="RTY53" s="39"/>
      <c r="RTZ53" s="39"/>
      <c r="RUA53" s="39"/>
      <c r="RUB53" s="39"/>
      <c r="RUC53" s="39"/>
      <c r="RUD53" s="39"/>
      <c r="RUE53" s="39"/>
      <c r="RUF53" s="39"/>
      <c r="RUG53" s="39"/>
      <c r="RUH53" s="39"/>
      <c r="RUI53" s="39"/>
      <c r="RUJ53" s="39"/>
      <c r="RUK53" s="39"/>
      <c r="RUL53" s="39"/>
      <c r="RUM53" s="39"/>
      <c r="RUN53" s="39"/>
      <c r="RUO53" s="39"/>
      <c r="RUP53" s="39"/>
      <c r="RUQ53" s="39"/>
      <c r="RUR53" s="39"/>
      <c r="RUS53" s="39"/>
      <c r="RUT53" s="39"/>
      <c r="RUU53" s="39"/>
      <c r="RUV53" s="39"/>
      <c r="RUW53" s="39"/>
      <c r="RUX53" s="39"/>
      <c r="RUY53" s="39"/>
      <c r="RUZ53" s="39"/>
      <c r="RVA53" s="39"/>
      <c r="RVB53" s="39"/>
      <c r="RVC53" s="39"/>
      <c r="RVD53" s="39"/>
      <c r="RVE53" s="39"/>
      <c r="RVF53" s="39"/>
      <c r="RVG53" s="39"/>
      <c r="RVH53" s="39"/>
      <c r="RVI53" s="39"/>
      <c r="RVJ53" s="39"/>
      <c r="RVK53" s="39"/>
      <c r="RVL53" s="39"/>
      <c r="RVM53" s="39"/>
      <c r="RVN53" s="39"/>
      <c r="RVO53" s="39"/>
      <c r="RVP53" s="39"/>
      <c r="RVQ53" s="39"/>
      <c r="RVR53" s="39"/>
      <c r="RVS53" s="39"/>
      <c r="RVT53" s="39"/>
      <c r="RVU53" s="39"/>
      <c r="RVV53" s="39"/>
      <c r="RVW53" s="39"/>
      <c r="RVX53" s="39"/>
      <c r="RVY53" s="39"/>
      <c r="RVZ53" s="39"/>
      <c r="RWA53" s="39"/>
      <c r="RWB53" s="39"/>
      <c r="RWC53" s="39"/>
      <c r="RWD53" s="39"/>
      <c r="RWE53" s="39"/>
      <c r="RWF53" s="39"/>
      <c r="RWG53" s="39"/>
      <c r="RWH53" s="39"/>
      <c r="RWI53" s="39"/>
      <c r="RWJ53" s="39"/>
      <c r="RWK53" s="39"/>
      <c r="RWL53" s="39"/>
      <c r="RWM53" s="39"/>
      <c r="RWN53" s="39"/>
      <c r="RWO53" s="39"/>
      <c r="RWP53" s="39"/>
      <c r="RWQ53" s="39"/>
      <c r="RWR53" s="39"/>
      <c r="RWS53" s="39"/>
      <c r="RWT53" s="39"/>
      <c r="RWU53" s="39"/>
      <c r="RWV53" s="39"/>
      <c r="RWW53" s="39"/>
      <c r="RWX53" s="39"/>
      <c r="RWY53" s="39"/>
      <c r="RWZ53" s="39"/>
      <c r="RXA53" s="39"/>
      <c r="RXB53" s="39"/>
      <c r="RXC53" s="39"/>
      <c r="RXD53" s="39"/>
      <c r="RXE53" s="39"/>
      <c r="RXF53" s="39"/>
      <c r="RXG53" s="39"/>
      <c r="RXH53" s="39"/>
      <c r="RXI53" s="39"/>
      <c r="RXJ53" s="39"/>
      <c r="RXK53" s="39"/>
      <c r="RXL53" s="39"/>
      <c r="RXM53" s="39"/>
      <c r="RXN53" s="39"/>
      <c r="RXO53" s="39"/>
      <c r="RXP53" s="39"/>
      <c r="RXQ53" s="39"/>
      <c r="RXR53" s="39"/>
      <c r="RXS53" s="39"/>
      <c r="RXT53" s="39"/>
      <c r="RXU53" s="39"/>
      <c r="RXV53" s="39"/>
      <c r="RXW53" s="39"/>
      <c r="RXX53" s="39"/>
      <c r="RXY53" s="39"/>
      <c r="RXZ53" s="39"/>
      <c r="RYA53" s="39"/>
      <c r="RYB53" s="39"/>
      <c r="RYC53" s="39"/>
      <c r="RYD53" s="39"/>
      <c r="RYE53" s="39"/>
      <c r="RYF53" s="39"/>
      <c r="RYG53" s="39"/>
      <c r="RYH53" s="39"/>
      <c r="RYI53" s="39"/>
      <c r="RYJ53" s="39"/>
      <c r="RYK53" s="39"/>
      <c r="RYL53" s="39"/>
      <c r="RYM53" s="39"/>
      <c r="RYN53" s="39"/>
      <c r="RYO53" s="39"/>
      <c r="RYP53" s="39"/>
      <c r="RYQ53" s="39"/>
      <c r="RYR53" s="39"/>
      <c r="RYS53" s="39"/>
      <c r="RYT53" s="39"/>
      <c r="RYU53" s="39"/>
      <c r="RYV53" s="39"/>
      <c r="RYW53" s="39"/>
      <c r="RYX53" s="39"/>
      <c r="RYY53" s="39"/>
      <c r="RYZ53" s="39"/>
      <c r="RZA53" s="39"/>
      <c r="RZB53" s="39"/>
      <c r="RZC53" s="39"/>
      <c r="RZD53" s="39"/>
      <c r="RZE53" s="39"/>
      <c r="RZF53" s="39"/>
      <c r="RZG53" s="39"/>
      <c r="RZH53" s="39"/>
      <c r="RZI53" s="39"/>
      <c r="RZJ53" s="39"/>
      <c r="RZK53" s="39"/>
      <c r="RZL53" s="39"/>
      <c r="RZM53" s="39"/>
      <c r="RZN53" s="39"/>
      <c r="RZO53" s="39"/>
      <c r="RZP53" s="39"/>
      <c r="RZQ53" s="39"/>
      <c r="RZR53" s="39"/>
      <c r="RZS53" s="39"/>
      <c r="RZT53" s="39"/>
      <c r="RZU53" s="39"/>
      <c r="RZV53" s="39"/>
      <c r="RZW53" s="39"/>
      <c r="RZX53" s="39"/>
      <c r="RZY53" s="39"/>
      <c r="RZZ53" s="39"/>
      <c r="SAA53" s="39"/>
      <c r="SAB53" s="39"/>
      <c r="SAC53" s="39"/>
      <c r="SAD53" s="39"/>
      <c r="SAE53" s="39"/>
      <c r="SAF53" s="39"/>
      <c r="SAG53" s="39"/>
      <c r="SAH53" s="39"/>
      <c r="SAI53" s="39"/>
      <c r="SAJ53" s="39"/>
      <c r="SAK53" s="39"/>
      <c r="SAL53" s="39"/>
      <c r="SAM53" s="39"/>
      <c r="SAN53" s="39"/>
      <c r="SAO53" s="39"/>
      <c r="SAP53" s="39"/>
      <c r="SAQ53" s="39"/>
      <c r="SAR53" s="39"/>
      <c r="SAS53" s="39"/>
      <c r="SAT53" s="39"/>
      <c r="SAU53" s="39"/>
      <c r="SAV53" s="39"/>
      <c r="SAW53" s="39"/>
      <c r="SAX53" s="39"/>
      <c r="SAY53" s="39"/>
      <c r="SAZ53" s="39"/>
      <c r="SBA53" s="39"/>
      <c r="SBB53" s="39"/>
      <c r="SBC53" s="39"/>
      <c r="SBD53" s="39"/>
      <c r="SBE53" s="39"/>
      <c r="SBF53" s="39"/>
      <c r="SBG53" s="39"/>
      <c r="SBH53" s="39"/>
      <c r="SBI53" s="39"/>
      <c r="SBJ53" s="39"/>
      <c r="SBK53" s="39"/>
      <c r="SBL53" s="39"/>
      <c r="SBM53" s="39"/>
      <c r="SBN53" s="39"/>
      <c r="SBO53" s="39"/>
      <c r="SBP53" s="39"/>
      <c r="SBQ53" s="39"/>
      <c r="SBR53" s="39"/>
      <c r="SBS53" s="39"/>
      <c r="SBT53" s="39"/>
      <c r="SBU53" s="39"/>
      <c r="SBV53" s="39"/>
      <c r="SBW53" s="39"/>
      <c r="SBX53" s="39"/>
      <c r="SBY53" s="39"/>
      <c r="SBZ53" s="39"/>
      <c r="SCA53" s="39"/>
      <c r="SCB53" s="39"/>
      <c r="SCC53" s="39"/>
      <c r="SCD53" s="39"/>
      <c r="SCE53" s="39"/>
      <c r="SCF53" s="39"/>
      <c r="SCG53" s="39"/>
      <c r="SCH53" s="39"/>
      <c r="SCI53" s="39"/>
      <c r="SCJ53" s="39"/>
      <c r="SCK53" s="39"/>
      <c r="SCL53" s="39"/>
      <c r="SCM53" s="39"/>
      <c r="SCN53" s="39"/>
      <c r="SCO53" s="39"/>
      <c r="SCP53" s="39"/>
      <c r="SCQ53" s="39"/>
      <c r="SCR53" s="39"/>
      <c r="SCS53" s="39"/>
      <c r="SCT53" s="39"/>
      <c r="SCU53" s="39"/>
      <c r="SCV53" s="39"/>
      <c r="SCW53" s="39"/>
      <c r="SCX53" s="39"/>
      <c r="SCY53" s="39"/>
      <c r="SCZ53" s="39"/>
      <c r="SDA53" s="39"/>
      <c r="SDB53" s="39"/>
      <c r="SDC53" s="39"/>
      <c r="SDD53" s="39"/>
      <c r="SDE53" s="39"/>
      <c r="SDF53" s="39"/>
      <c r="SDG53" s="39"/>
      <c r="SDH53" s="39"/>
      <c r="SDI53" s="39"/>
      <c r="SDJ53" s="39"/>
      <c r="SDK53" s="39"/>
      <c r="SDL53" s="39"/>
      <c r="SDM53" s="39"/>
      <c r="SDN53" s="39"/>
      <c r="SDO53" s="39"/>
      <c r="SDP53" s="39"/>
      <c r="SDQ53" s="39"/>
      <c r="SDR53" s="39"/>
      <c r="SDS53" s="39"/>
      <c r="SDT53" s="39"/>
      <c r="SDU53" s="39"/>
      <c r="SDV53" s="39"/>
      <c r="SDW53" s="39"/>
      <c r="SDX53" s="39"/>
      <c r="SDY53" s="39"/>
      <c r="SDZ53" s="39"/>
      <c r="SEA53" s="39"/>
      <c r="SEB53" s="39"/>
      <c r="SEC53" s="39"/>
      <c r="SED53" s="39"/>
      <c r="SEE53" s="39"/>
      <c r="SEF53" s="39"/>
      <c r="SEG53" s="39"/>
      <c r="SEH53" s="39"/>
      <c r="SEI53" s="39"/>
      <c r="SEJ53" s="39"/>
      <c r="SEK53" s="39"/>
      <c r="SEL53" s="39"/>
      <c r="SEM53" s="39"/>
      <c r="SEN53" s="39"/>
      <c r="SEO53" s="39"/>
      <c r="SEP53" s="39"/>
      <c r="SEQ53" s="39"/>
      <c r="SER53" s="39"/>
      <c r="SES53" s="39"/>
      <c r="SET53" s="39"/>
      <c r="SEU53" s="39"/>
      <c r="SEV53" s="39"/>
      <c r="SEW53" s="39"/>
      <c r="SEX53" s="39"/>
      <c r="SEY53" s="39"/>
      <c r="SEZ53" s="39"/>
      <c r="SFA53" s="39"/>
      <c r="SFB53" s="39"/>
      <c r="SFC53" s="39"/>
      <c r="SFD53" s="39"/>
      <c r="SFE53" s="39"/>
      <c r="SFF53" s="39"/>
      <c r="SFG53" s="39"/>
      <c r="SFH53" s="39"/>
      <c r="SFI53" s="39"/>
      <c r="SFJ53" s="39"/>
      <c r="SFK53" s="39"/>
      <c r="SFL53" s="39"/>
      <c r="SFM53" s="39"/>
      <c r="SFN53" s="39"/>
      <c r="SFO53" s="39"/>
      <c r="SFP53" s="39"/>
      <c r="SFQ53" s="39"/>
      <c r="SFR53" s="39"/>
      <c r="SFS53" s="39"/>
      <c r="SFT53" s="39"/>
      <c r="SFU53" s="39"/>
      <c r="SFV53" s="39"/>
      <c r="SFW53" s="39"/>
      <c r="SFX53" s="39"/>
      <c r="SFY53" s="39"/>
      <c r="SFZ53" s="39"/>
      <c r="SGA53" s="39"/>
      <c r="SGB53" s="39"/>
      <c r="SGC53" s="39"/>
      <c r="SGD53" s="39"/>
      <c r="SGE53" s="39"/>
      <c r="SGF53" s="39"/>
      <c r="SGG53" s="39"/>
      <c r="SGH53" s="39"/>
      <c r="SGI53" s="39"/>
      <c r="SGJ53" s="39"/>
      <c r="SGK53" s="39"/>
      <c r="SGL53" s="39"/>
      <c r="SGM53" s="39"/>
      <c r="SGN53" s="39"/>
      <c r="SGO53" s="39"/>
      <c r="SGP53" s="39"/>
      <c r="SGQ53" s="39"/>
      <c r="SGR53" s="39"/>
      <c r="SGS53" s="39"/>
      <c r="SGT53" s="39"/>
      <c r="SGU53" s="39"/>
      <c r="SGV53" s="39"/>
      <c r="SGW53" s="39"/>
      <c r="SGX53" s="39"/>
      <c r="SGY53" s="39"/>
      <c r="SGZ53" s="39"/>
      <c r="SHA53" s="39"/>
      <c r="SHB53" s="39"/>
      <c r="SHC53" s="39"/>
      <c r="SHD53" s="39"/>
      <c r="SHE53" s="39"/>
      <c r="SHF53" s="39"/>
      <c r="SHG53" s="39"/>
      <c r="SHH53" s="39"/>
      <c r="SHI53" s="39"/>
      <c r="SHJ53" s="39"/>
      <c r="SHK53" s="39"/>
      <c r="SHL53" s="39"/>
      <c r="SHM53" s="39"/>
      <c r="SHN53" s="39"/>
      <c r="SHO53" s="39"/>
      <c r="SHP53" s="39"/>
      <c r="SHQ53" s="39"/>
      <c r="SHR53" s="39"/>
      <c r="SHS53" s="39"/>
      <c r="SHT53" s="39"/>
      <c r="SHU53" s="39"/>
      <c r="SHV53" s="39"/>
      <c r="SHW53" s="39"/>
      <c r="SHX53" s="39"/>
      <c r="SHY53" s="39"/>
      <c r="SHZ53" s="39"/>
      <c r="SIA53" s="39"/>
      <c r="SIB53" s="39"/>
      <c r="SIC53" s="39"/>
      <c r="SID53" s="39"/>
      <c r="SIE53" s="39"/>
      <c r="SIF53" s="39"/>
      <c r="SIG53" s="39"/>
      <c r="SIH53" s="39"/>
      <c r="SII53" s="39"/>
      <c r="SIJ53" s="39"/>
      <c r="SIK53" s="39"/>
      <c r="SIL53" s="39"/>
      <c r="SIM53" s="39"/>
      <c r="SIN53" s="39"/>
      <c r="SIO53" s="39"/>
      <c r="SIP53" s="39"/>
      <c r="SIQ53" s="39"/>
      <c r="SIR53" s="39"/>
      <c r="SIS53" s="39"/>
      <c r="SIT53" s="39"/>
      <c r="SIU53" s="39"/>
      <c r="SIV53" s="39"/>
      <c r="SIW53" s="39"/>
      <c r="SIX53" s="39"/>
      <c r="SIY53" s="39"/>
      <c r="SIZ53" s="39"/>
      <c r="SJA53" s="39"/>
      <c r="SJB53" s="39"/>
      <c r="SJC53" s="39"/>
      <c r="SJD53" s="39"/>
      <c r="SJE53" s="39"/>
      <c r="SJF53" s="39"/>
      <c r="SJG53" s="39"/>
      <c r="SJH53" s="39"/>
      <c r="SJI53" s="39"/>
      <c r="SJJ53" s="39"/>
      <c r="SJK53" s="39"/>
      <c r="SJL53" s="39"/>
      <c r="SJM53" s="39"/>
      <c r="SJN53" s="39"/>
      <c r="SJO53" s="39"/>
      <c r="SJP53" s="39"/>
      <c r="SJQ53" s="39"/>
      <c r="SJR53" s="39"/>
      <c r="SJS53" s="39"/>
      <c r="SJT53" s="39"/>
      <c r="SJU53" s="39"/>
      <c r="SJV53" s="39"/>
      <c r="SJW53" s="39"/>
      <c r="SJX53" s="39"/>
      <c r="SJY53" s="39"/>
      <c r="SJZ53" s="39"/>
      <c r="SKA53" s="39"/>
      <c r="SKB53" s="39"/>
      <c r="SKC53" s="39"/>
      <c r="SKD53" s="39"/>
      <c r="SKE53" s="39"/>
      <c r="SKF53" s="39"/>
      <c r="SKG53" s="39"/>
      <c r="SKH53" s="39"/>
      <c r="SKI53" s="39"/>
      <c r="SKJ53" s="39"/>
      <c r="SKK53" s="39"/>
      <c r="SKL53" s="39"/>
      <c r="SKM53" s="39"/>
      <c r="SKN53" s="39"/>
      <c r="SKO53" s="39"/>
      <c r="SKP53" s="39"/>
      <c r="SKQ53" s="39"/>
      <c r="SKR53" s="39"/>
      <c r="SKS53" s="39"/>
      <c r="SKT53" s="39"/>
      <c r="SKU53" s="39"/>
      <c r="SKV53" s="39"/>
      <c r="SKW53" s="39"/>
      <c r="SKX53" s="39"/>
      <c r="SKY53" s="39"/>
      <c r="SKZ53" s="39"/>
      <c r="SLA53" s="39"/>
      <c r="SLB53" s="39"/>
      <c r="SLC53" s="39"/>
      <c r="SLD53" s="39"/>
      <c r="SLE53" s="39"/>
      <c r="SLF53" s="39"/>
      <c r="SLG53" s="39"/>
      <c r="SLH53" s="39"/>
      <c r="SLI53" s="39"/>
      <c r="SLJ53" s="39"/>
      <c r="SLK53" s="39"/>
      <c r="SLL53" s="39"/>
      <c r="SLM53" s="39"/>
      <c r="SLN53" s="39"/>
      <c r="SLO53" s="39"/>
      <c r="SLP53" s="39"/>
      <c r="SLQ53" s="39"/>
      <c r="SLR53" s="39"/>
      <c r="SLS53" s="39"/>
      <c r="SLT53" s="39"/>
      <c r="SLU53" s="39"/>
      <c r="SLV53" s="39"/>
      <c r="SLW53" s="39"/>
      <c r="SLX53" s="39"/>
      <c r="SLY53" s="39"/>
      <c r="SLZ53" s="39"/>
      <c r="SMA53" s="39"/>
      <c r="SMB53" s="39"/>
      <c r="SMC53" s="39"/>
      <c r="SMD53" s="39"/>
      <c r="SME53" s="39"/>
      <c r="SMF53" s="39"/>
      <c r="SMG53" s="39"/>
      <c r="SMH53" s="39"/>
      <c r="SMI53" s="39"/>
      <c r="SMJ53" s="39"/>
      <c r="SMK53" s="39"/>
      <c r="SML53" s="39"/>
      <c r="SMM53" s="39"/>
      <c r="SMN53" s="39"/>
      <c r="SMO53" s="39"/>
      <c r="SMP53" s="39"/>
      <c r="SMQ53" s="39"/>
      <c r="SMR53" s="39"/>
      <c r="SMS53" s="39"/>
      <c r="SMT53" s="39"/>
      <c r="SMU53" s="39"/>
      <c r="SMV53" s="39"/>
      <c r="SMW53" s="39"/>
      <c r="SMX53" s="39"/>
      <c r="SMY53" s="39"/>
      <c r="SMZ53" s="39"/>
      <c r="SNA53" s="39"/>
      <c r="SNB53" s="39"/>
      <c r="SNC53" s="39"/>
      <c r="SND53" s="39"/>
      <c r="SNE53" s="39"/>
      <c r="SNF53" s="39"/>
      <c r="SNG53" s="39"/>
      <c r="SNH53" s="39"/>
      <c r="SNI53" s="39"/>
      <c r="SNJ53" s="39"/>
      <c r="SNK53" s="39"/>
      <c r="SNL53" s="39"/>
      <c r="SNM53" s="39"/>
      <c r="SNN53" s="39"/>
      <c r="SNO53" s="39"/>
      <c r="SNP53" s="39"/>
      <c r="SNQ53" s="39"/>
      <c r="SNR53" s="39"/>
      <c r="SNS53" s="39"/>
      <c r="SNT53" s="39"/>
      <c r="SNU53" s="39"/>
      <c r="SNV53" s="39"/>
      <c r="SNW53" s="39"/>
      <c r="SNX53" s="39"/>
      <c r="SNY53" s="39"/>
      <c r="SNZ53" s="39"/>
      <c r="SOA53" s="39"/>
      <c r="SOB53" s="39"/>
      <c r="SOC53" s="39"/>
      <c r="SOD53" s="39"/>
      <c r="SOE53" s="39"/>
      <c r="SOF53" s="39"/>
      <c r="SOG53" s="39"/>
      <c r="SOH53" s="39"/>
      <c r="SOI53" s="39"/>
      <c r="SOJ53" s="39"/>
      <c r="SOK53" s="39"/>
      <c r="SOL53" s="39"/>
      <c r="SOM53" s="39"/>
      <c r="SON53" s="39"/>
      <c r="SOO53" s="39"/>
      <c r="SOP53" s="39"/>
      <c r="SOQ53" s="39"/>
      <c r="SOR53" s="39"/>
      <c r="SOS53" s="39"/>
      <c r="SOT53" s="39"/>
      <c r="SOU53" s="39"/>
      <c r="SOV53" s="39"/>
      <c r="SOW53" s="39"/>
      <c r="SOX53" s="39"/>
      <c r="SOY53" s="39"/>
      <c r="SOZ53" s="39"/>
      <c r="SPA53" s="39"/>
      <c r="SPB53" s="39"/>
      <c r="SPC53" s="39"/>
      <c r="SPD53" s="39"/>
      <c r="SPE53" s="39"/>
      <c r="SPF53" s="39"/>
      <c r="SPG53" s="39"/>
      <c r="SPH53" s="39"/>
      <c r="SPI53" s="39"/>
      <c r="SPJ53" s="39"/>
      <c r="SPK53" s="39"/>
      <c r="SPL53" s="39"/>
      <c r="SPM53" s="39"/>
      <c r="SPN53" s="39"/>
      <c r="SPO53" s="39"/>
      <c r="SPP53" s="39"/>
      <c r="SPQ53" s="39"/>
      <c r="SPR53" s="39"/>
      <c r="SPS53" s="39"/>
      <c r="SPT53" s="39"/>
      <c r="SPU53" s="39"/>
      <c r="SPV53" s="39"/>
      <c r="SPW53" s="39"/>
      <c r="SPX53" s="39"/>
      <c r="SPY53" s="39"/>
      <c r="SPZ53" s="39"/>
      <c r="SQA53" s="39"/>
      <c r="SQB53" s="39"/>
      <c r="SQC53" s="39"/>
      <c r="SQD53" s="39"/>
      <c r="SQE53" s="39"/>
      <c r="SQF53" s="39"/>
      <c r="SQG53" s="39"/>
      <c r="SQH53" s="39"/>
      <c r="SQI53" s="39"/>
      <c r="SQJ53" s="39"/>
      <c r="SQK53" s="39"/>
      <c r="SQL53" s="39"/>
      <c r="SQM53" s="39"/>
      <c r="SQN53" s="39"/>
      <c r="SQO53" s="39"/>
      <c r="SQP53" s="39"/>
      <c r="SQQ53" s="39"/>
      <c r="SQR53" s="39"/>
      <c r="SQS53" s="39"/>
      <c r="SQT53" s="39"/>
      <c r="SQU53" s="39"/>
      <c r="SQV53" s="39"/>
      <c r="SQW53" s="39"/>
      <c r="SQX53" s="39"/>
      <c r="SQY53" s="39"/>
      <c r="SQZ53" s="39"/>
      <c r="SRA53" s="39"/>
      <c r="SRB53" s="39"/>
      <c r="SRC53" s="39"/>
      <c r="SRD53" s="39"/>
      <c r="SRE53" s="39"/>
      <c r="SRF53" s="39"/>
      <c r="SRG53" s="39"/>
      <c r="SRH53" s="39"/>
      <c r="SRI53" s="39"/>
      <c r="SRJ53" s="39"/>
      <c r="SRK53" s="39"/>
      <c r="SRL53" s="39"/>
      <c r="SRM53" s="39"/>
      <c r="SRN53" s="39"/>
      <c r="SRO53" s="39"/>
      <c r="SRP53" s="39"/>
      <c r="SRQ53" s="39"/>
      <c r="SRR53" s="39"/>
      <c r="SRS53" s="39"/>
      <c r="SRT53" s="39"/>
      <c r="SRU53" s="39"/>
      <c r="SRV53" s="39"/>
      <c r="SRW53" s="39"/>
      <c r="SRX53" s="39"/>
      <c r="SRY53" s="39"/>
      <c r="SRZ53" s="39"/>
      <c r="SSA53" s="39"/>
      <c r="SSB53" s="39"/>
      <c r="SSC53" s="39"/>
      <c r="SSD53" s="39"/>
      <c r="SSE53" s="39"/>
      <c r="SSF53" s="39"/>
      <c r="SSG53" s="39"/>
      <c r="SSH53" s="39"/>
      <c r="SSI53" s="39"/>
      <c r="SSJ53" s="39"/>
      <c r="SSK53" s="39"/>
      <c r="SSL53" s="39"/>
      <c r="SSM53" s="39"/>
      <c r="SSN53" s="39"/>
      <c r="SSO53" s="39"/>
      <c r="SSP53" s="39"/>
      <c r="SSQ53" s="39"/>
      <c r="SSR53" s="39"/>
      <c r="SSS53" s="39"/>
      <c r="SST53" s="39"/>
      <c r="SSU53" s="39"/>
      <c r="SSV53" s="39"/>
      <c r="SSW53" s="39"/>
      <c r="SSX53" s="39"/>
      <c r="SSY53" s="39"/>
      <c r="SSZ53" s="39"/>
      <c r="STA53" s="39"/>
      <c r="STB53" s="39"/>
      <c r="STC53" s="39"/>
      <c r="STD53" s="39"/>
      <c r="STE53" s="39"/>
      <c r="STF53" s="39"/>
      <c r="STG53" s="39"/>
      <c r="STH53" s="39"/>
      <c r="STI53" s="39"/>
      <c r="STJ53" s="39"/>
      <c r="STK53" s="39"/>
      <c r="STL53" s="39"/>
      <c r="STM53" s="39"/>
      <c r="STN53" s="39"/>
      <c r="STO53" s="39"/>
      <c r="STP53" s="39"/>
      <c r="STQ53" s="39"/>
      <c r="STR53" s="39"/>
      <c r="STS53" s="39"/>
      <c r="STT53" s="39"/>
      <c r="STU53" s="39"/>
      <c r="STV53" s="39"/>
      <c r="STW53" s="39"/>
      <c r="STX53" s="39"/>
      <c r="STY53" s="39"/>
      <c r="STZ53" s="39"/>
      <c r="SUA53" s="39"/>
      <c r="SUB53" s="39"/>
      <c r="SUC53" s="39"/>
      <c r="SUD53" s="39"/>
      <c r="SUE53" s="39"/>
      <c r="SUF53" s="39"/>
      <c r="SUG53" s="39"/>
      <c r="SUH53" s="39"/>
      <c r="SUI53" s="39"/>
      <c r="SUJ53" s="39"/>
      <c r="SUK53" s="39"/>
      <c r="SUL53" s="39"/>
      <c r="SUM53" s="39"/>
      <c r="SUN53" s="39"/>
      <c r="SUO53" s="39"/>
      <c r="SUP53" s="39"/>
      <c r="SUQ53" s="39"/>
      <c r="SUR53" s="39"/>
      <c r="SUS53" s="39"/>
      <c r="SUT53" s="39"/>
      <c r="SUU53" s="39"/>
      <c r="SUV53" s="39"/>
      <c r="SUW53" s="39"/>
      <c r="SUX53" s="39"/>
      <c r="SUY53" s="39"/>
      <c r="SUZ53" s="39"/>
      <c r="SVA53" s="39"/>
      <c r="SVB53" s="39"/>
      <c r="SVC53" s="39"/>
      <c r="SVD53" s="39"/>
      <c r="SVE53" s="39"/>
      <c r="SVF53" s="39"/>
      <c r="SVG53" s="39"/>
      <c r="SVH53" s="39"/>
      <c r="SVI53" s="39"/>
      <c r="SVJ53" s="39"/>
      <c r="SVK53" s="39"/>
      <c r="SVL53" s="39"/>
      <c r="SVM53" s="39"/>
      <c r="SVN53" s="39"/>
      <c r="SVO53" s="39"/>
      <c r="SVP53" s="39"/>
      <c r="SVQ53" s="39"/>
      <c r="SVR53" s="39"/>
      <c r="SVS53" s="39"/>
      <c r="SVT53" s="39"/>
      <c r="SVU53" s="39"/>
      <c r="SVV53" s="39"/>
      <c r="SVW53" s="39"/>
      <c r="SVX53" s="39"/>
      <c r="SVY53" s="39"/>
      <c r="SVZ53" s="39"/>
      <c r="SWA53" s="39"/>
      <c r="SWB53" s="39"/>
      <c r="SWC53" s="39"/>
      <c r="SWD53" s="39"/>
      <c r="SWE53" s="39"/>
      <c r="SWF53" s="39"/>
      <c r="SWG53" s="39"/>
      <c r="SWH53" s="39"/>
      <c r="SWI53" s="39"/>
      <c r="SWJ53" s="39"/>
      <c r="SWK53" s="39"/>
      <c r="SWL53" s="39"/>
      <c r="SWM53" s="39"/>
      <c r="SWN53" s="39"/>
      <c r="SWO53" s="39"/>
      <c r="SWP53" s="39"/>
      <c r="SWQ53" s="39"/>
      <c r="SWR53" s="39"/>
      <c r="SWS53" s="39"/>
      <c r="SWT53" s="39"/>
      <c r="SWU53" s="39"/>
      <c r="SWV53" s="39"/>
      <c r="SWW53" s="39"/>
      <c r="SWX53" s="39"/>
      <c r="SWY53" s="39"/>
      <c r="SWZ53" s="39"/>
      <c r="SXA53" s="39"/>
      <c r="SXB53" s="39"/>
      <c r="SXC53" s="39"/>
      <c r="SXD53" s="39"/>
      <c r="SXE53" s="39"/>
      <c r="SXF53" s="39"/>
      <c r="SXG53" s="39"/>
      <c r="SXH53" s="39"/>
      <c r="SXI53" s="39"/>
      <c r="SXJ53" s="39"/>
      <c r="SXK53" s="39"/>
      <c r="SXL53" s="39"/>
      <c r="SXM53" s="39"/>
      <c r="SXN53" s="39"/>
      <c r="SXO53" s="39"/>
      <c r="SXP53" s="39"/>
      <c r="SXQ53" s="39"/>
      <c r="SXR53" s="39"/>
      <c r="SXS53" s="39"/>
      <c r="SXT53" s="39"/>
      <c r="SXU53" s="39"/>
      <c r="SXV53" s="39"/>
      <c r="SXW53" s="39"/>
      <c r="SXX53" s="39"/>
      <c r="SXY53" s="39"/>
      <c r="SXZ53" s="39"/>
      <c r="SYA53" s="39"/>
      <c r="SYB53" s="39"/>
      <c r="SYC53" s="39"/>
      <c r="SYD53" s="39"/>
      <c r="SYE53" s="39"/>
      <c r="SYF53" s="39"/>
      <c r="SYG53" s="39"/>
      <c r="SYH53" s="39"/>
      <c r="SYI53" s="39"/>
      <c r="SYJ53" s="39"/>
      <c r="SYK53" s="39"/>
      <c r="SYL53" s="39"/>
      <c r="SYM53" s="39"/>
      <c r="SYN53" s="39"/>
      <c r="SYO53" s="39"/>
      <c r="SYP53" s="39"/>
      <c r="SYQ53" s="39"/>
      <c r="SYR53" s="39"/>
      <c r="SYS53" s="39"/>
      <c r="SYT53" s="39"/>
      <c r="SYU53" s="39"/>
      <c r="SYV53" s="39"/>
      <c r="SYW53" s="39"/>
      <c r="SYX53" s="39"/>
      <c r="SYY53" s="39"/>
      <c r="SYZ53" s="39"/>
      <c r="SZA53" s="39"/>
      <c r="SZB53" s="39"/>
      <c r="SZC53" s="39"/>
      <c r="SZD53" s="39"/>
      <c r="SZE53" s="39"/>
      <c r="SZF53" s="39"/>
      <c r="SZG53" s="39"/>
      <c r="SZH53" s="39"/>
      <c r="SZI53" s="39"/>
      <c r="SZJ53" s="39"/>
      <c r="SZK53" s="39"/>
      <c r="SZL53" s="39"/>
      <c r="SZM53" s="39"/>
      <c r="SZN53" s="39"/>
      <c r="SZO53" s="39"/>
      <c r="SZP53" s="39"/>
      <c r="SZQ53" s="39"/>
      <c r="SZR53" s="39"/>
      <c r="SZS53" s="39"/>
      <c r="SZT53" s="39"/>
      <c r="SZU53" s="39"/>
      <c r="SZV53" s="39"/>
      <c r="SZW53" s="39"/>
      <c r="SZX53" s="39"/>
      <c r="SZY53" s="39"/>
      <c r="SZZ53" s="39"/>
      <c r="TAA53" s="39"/>
      <c r="TAB53" s="39"/>
      <c r="TAC53" s="39"/>
      <c r="TAD53" s="39"/>
      <c r="TAE53" s="39"/>
      <c r="TAF53" s="39"/>
      <c r="TAG53" s="39"/>
      <c r="TAH53" s="39"/>
      <c r="TAI53" s="39"/>
      <c r="TAJ53" s="39"/>
      <c r="TAK53" s="39"/>
      <c r="TAL53" s="39"/>
      <c r="TAM53" s="39"/>
      <c r="TAN53" s="39"/>
      <c r="TAO53" s="39"/>
      <c r="TAP53" s="39"/>
      <c r="TAQ53" s="39"/>
      <c r="TAR53" s="39"/>
      <c r="TAS53" s="39"/>
      <c r="TAT53" s="39"/>
      <c r="TAU53" s="39"/>
      <c r="TAV53" s="39"/>
      <c r="TAW53" s="39"/>
      <c r="TAX53" s="39"/>
      <c r="TAY53" s="39"/>
      <c r="TAZ53" s="39"/>
      <c r="TBA53" s="39"/>
      <c r="TBB53" s="39"/>
      <c r="TBC53" s="39"/>
      <c r="TBD53" s="39"/>
      <c r="TBE53" s="39"/>
      <c r="TBF53" s="39"/>
      <c r="TBG53" s="39"/>
      <c r="TBH53" s="39"/>
      <c r="TBI53" s="39"/>
      <c r="TBJ53" s="39"/>
      <c r="TBK53" s="39"/>
      <c r="TBL53" s="39"/>
      <c r="TBM53" s="39"/>
      <c r="TBN53" s="39"/>
      <c r="TBO53" s="39"/>
      <c r="TBP53" s="39"/>
      <c r="TBQ53" s="39"/>
      <c r="TBR53" s="39"/>
      <c r="TBS53" s="39"/>
      <c r="TBT53" s="39"/>
      <c r="TBU53" s="39"/>
      <c r="TBV53" s="39"/>
      <c r="TBW53" s="39"/>
      <c r="TBX53" s="39"/>
      <c r="TBY53" s="39"/>
      <c r="TBZ53" s="39"/>
      <c r="TCA53" s="39"/>
      <c r="TCB53" s="39"/>
      <c r="TCC53" s="39"/>
      <c r="TCD53" s="39"/>
      <c r="TCE53" s="39"/>
      <c r="TCF53" s="39"/>
      <c r="TCG53" s="39"/>
      <c r="TCH53" s="39"/>
      <c r="TCI53" s="39"/>
      <c r="TCJ53" s="39"/>
      <c r="TCK53" s="39"/>
      <c r="TCL53" s="39"/>
      <c r="TCM53" s="39"/>
      <c r="TCN53" s="39"/>
      <c r="TCO53" s="39"/>
      <c r="TCP53" s="39"/>
      <c r="TCQ53" s="39"/>
      <c r="TCR53" s="39"/>
      <c r="TCS53" s="39"/>
      <c r="TCT53" s="39"/>
      <c r="TCU53" s="39"/>
      <c r="TCV53" s="39"/>
      <c r="TCW53" s="39"/>
      <c r="TCX53" s="39"/>
      <c r="TCY53" s="39"/>
      <c r="TCZ53" s="39"/>
      <c r="TDA53" s="39"/>
      <c r="TDB53" s="39"/>
      <c r="TDC53" s="39"/>
      <c r="TDD53" s="39"/>
      <c r="TDE53" s="39"/>
      <c r="TDF53" s="39"/>
      <c r="TDG53" s="39"/>
      <c r="TDH53" s="39"/>
      <c r="TDI53" s="39"/>
      <c r="TDJ53" s="39"/>
      <c r="TDK53" s="39"/>
      <c r="TDL53" s="39"/>
      <c r="TDM53" s="39"/>
      <c r="TDN53" s="39"/>
      <c r="TDO53" s="39"/>
      <c r="TDP53" s="39"/>
      <c r="TDQ53" s="39"/>
      <c r="TDR53" s="39"/>
      <c r="TDS53" s="39"/>
      <c r="TDT53" s="39"/>
      <c r="TDU53" s="39"/>
      <c r="TDV53" s="39"/>
      <c r="TDW53" s="39"/>
      <c r="TDX53" s="39"/>
      <c r="TDY53" s="39"/>
      <c r="TDZ53" s="39"/>
      <c r="TEA53" s="39"/>
      <c r="TEB53" s="39"/>
      <c r="TEC53" s="39"/>
      <c r="TED53" s="39"/>
      <c r="TEE53" s="39"/>
      <c r="TEF53" s="39"/>
      <c r="TEG53" s="39"/>
      <c r="TEH53" s="39"/>
      <c r="TEI53" s="39"/>
      <c r="TEJ53" s="39"/>
      <c r="TEK53" s="39"/>
      <c r="TEL53" s="39"/>
      <c r="TEM53" s="39"/>
      <c r="TEN53" s="39"/>
      <c r="TEO53" s="39"/>
      <c r="TEP53" s="39"/>
      <c r="TEQ53" s="39"/>
      <c r="TER53" s="39"/>
      <c r="TES53" s="39"/>
      <c r="TET53" s="39"/>
      <c r="TEU53" s="39"/>
      <c r="TEV53" s="39"/>
      <c r="TEW53" s="39"/>
      <c r="TEX53" s="39"/>
      <c r="TEY53" s="39"/>
      <c r="TEZ53" s="39"/>
      <c r="TFA53" s="39"/>
      <c r="TFB53" s="39"/>
      <c r="TFC53" s="39"/>
      <c r="TFD53" s="39"/>
      <c r="TFE53" s="39"/>
      <c r="TFF53" s="39"/>
      <c r="TFG53" s="39"/>
      <c r="TFH53" s="39"/>
      <c r="TFI53" s="39"/>
      <c r="TFJ53" s="39"/>
      <c r="TFK53" s="39"/>
      <c r="TFL53" s="39"/>
      <c r="TFM53" s="39"/>
      <c r="TFN53" s="39"/>
      <c r="TFO53" s="39"/>
      <c r="TFP53" s="39"/>
      <c r="TFQ53" s="39"/>
      <c r="TFR53" s="39"/>
      <c r="TFS53" s="39"/>
      <c r="TFT53" s="39"/>
      <c r="TFU53" s="39"/>
      <c r="TFV53" s="39"/>
      <c r="TFW53" s="39"/>
      <c r="TFX53" s="39"/>
      <c r="TFY53" s="39"/>
      <c r="TFZ53" s="39"/>
      <c r="TGA53" s="39"/>
      <c r="TGB53" s="39"/>
      <c r="TGC53" s="39"/>
      <c r="TGD53" s="39"/>
      <c r="TGE53" s="39"/>
      <c r="TGF53" s="39"/>
      <c r="TGG53" s="39"/>
      <c r="TGH53" s="39"/>
      <c r="TGI53" s="39"/>
      <c r="TGJ53" s="39"/>
      <c r="TGK53" s="39"/>
      <c r="TGL53" s="39"/>
      <c r="TGM53" s="39"/>
      <c r="TGN53" s="39"/>
      <c r="TGO53" s="39"/>
      <c r="TGP53" s="39"/>
      <c r="TGQ53" s="39"/>
      <c r="TGR53" s="39"/>
      <c r="TGS53" s="39"/>
      <c r="TGT53" s="39"/>
      <c r="TGU53" s="39"/>
      <c r="TGV53" s="39"/>
      <c r="TGW53" s="39"/>
      <c r="TGX53" s="39"/>
      <c r="TGY53" s="39"/>
      <c r="TGZ53" s="39"/>
      <c r="THA53" s="39"/>
      <c r="THB53" s="39"/>
      <c r="THC53" s="39"/>
      <c r="THD53" s="39"/>
      <c r="THE53" s="39"/>
      <c r="THF53" s="39"/>
      <c r="THG53" s="39"/>
      <c r="THH53" s="39"/>
      <c r="THI53" s="39"/>
      <c r="THJ53" s="39"/>
      <c r="THK53" s="39"/>
      <c r="THL53" s="39"/>
      <c r="THM53" s="39"/>
      <c r="THN53" s="39"/>
      <c r="THO53" s="39"/>
      <c r="THP53" s="39"/>
      <c r="THQ53" s="39"/>
      <c r="THR53" s="39"/>
      <c r="THS53" s="39"/>
      <c r="THT53" s="39"/>
      <c r="THU53" s="39"/>
      <c r="THV53" s="39"/>
      <c r="THW53" s="39"/>
      <c r="THX53" s="39"/>
      <c r="THY53" s="39"/>
      <c r="THZ53" s="39"/>
      <c r="TIA53" s="39"/>
      <c r="TIB53" s="39"/>
      <c r="TIC53" s="39"/>
      <c r="TID53" s="39"/>
      <c r="TIE53" s="39"/>
      <c r="TIF53" s="39"/>
      <c r="TIG53" s="39"/>
      <c r="TIH53" s="39"/>
      <c r="TII53" s="39"/>
      <c r="TIJ53" s="39"/>
      <c r="TIK53" s="39"/>
      <c r="TIL53" s="39"/>
      <c r="TIM53" s="39"/>
      <c r="TIN53" s="39"/>
      <c r="TIO53" s="39"/>
      <c r="TIP53" s="39"/>
      <c r="TIQ53" s="39"/>
      <c r="TIR53" s="39"/>
      <c r="TIS53" s="39"/>
      <c r="TIT53" s="39"/>
      <c r="TIU53" s="39"/>
      <c r="TIV53" s="39"/>
      <c r="TIW53" s="39"/>
      <c r="TIX53" s="39"/>
      <c r="TIY53" s="39"/>
      <c r="TIZ53" s="39"/>
      <c r="TJA53" s="39"/>
      <c r="TJB53" s="39"/>
      <c r="TJC53" s="39"/>
      <c r="TJD53" s="39"/>
      <c r="TJE53" s="39"/>
      <c r="TJF53" s="39"/>
      <c r="TJG53" s="39"/>
      <c r="TJH53" s="39"/>
      <c r="TJI53" s="39"/>
      <c r="TJJ53" s="39"/>
      <c r="TJK53" s="39"/>
      <c r="TJL53" s="39"/>
      <c r="TJM53" s="39"/>
      <c r="TJN53" s="39"/>
      <c r="TJO53" s="39"/>
      <c r="TJP53" s="39"/>
      <c r="TJQ53" s="39"/>
      <c r="TJR53" s="39"/>
      <c r="TJS53" s="39"/>
      <c r="TJT53" s="39"/>
      <c r="TJU53" s="39"/>
      <c r="TJV53" s="39"/>
      <c r="TJW53" s="39"/>
      <c r="TJX53" s="39"/>
      <c r="TJY53" s="39"/>
      <c r="TJZ53" s="39"/>
      <c r="TKA53" s="39"/>
      <c r="TKB53" s="39"/>
      <c r="TKC53" s="39"/>
      <c r="TKD53" s="39"/>
      <c r="TKE53" s="39"/>
      <c r="TKF53" s="39"/>
      <c r="TKG53" s="39"/>
      <c r="TKH53" s="39"/>
      <c r="TKI53" s="39"/>
      <c r="TKJ53" s="39"/>
      <c r="TKK53" s="39"/>
      <c r="TKL53" s="39"/>
      <c r="TKM53" s="39"/>
      <c r="TKN53" s="39"/>
      <c r="TKO53" s="39"/>
      <c r="TKP53" s="39"/>
      <c r="TKQ53" s="39"/>
      <c r="TKR53" s="39"/>
      <c r="TKS53" s="39"/>
      <c r="TKT53" s="39"/>
      <c r="TKU53" s="39"/>
      <c r="TKV53" s="39"/>
      <c r="TKW53" s="39"/>
      <c r="TKX53" s="39"/>
      <c r="TKY53" s="39"/>
      <c r="TKZ53" s="39"/>
      <c r="TLA53" s="39"/>
      <c r="TLB53" s="39"/>
      <c r="TLC53" s="39"/>
      <c r="TLD53" s="39"/>
      <c r="TLE53" s="39"/>
      <c r="TLF53" s="39"/>
      <c r="TLG53" s="39"/>
      <c r="TLH53" s="39"/>
      <c r="TLI53" s="39"/>
      <c r="TLJ53" s="39"/>
      <c r="TLK53" s="39"/>
      <c r="TLL53" s="39"/>
      <c r="TLM53" s="39"/>
      <c r="TLN53" s="39"/>
      <c r="TLO53" s="39"/>
      <c r="TLP53" s="39"/>
      <c r="TLQ53" s="39"/>
      <c r="TLR53" s="39"/>
      <c r="TLS53" s="39"/>
      <c r="TLT53" s="39"/>
      <c r="TLU53" s="39"/>
      <c r="TLV53" s="39"/>
      <c r="TLW53" s="39"/>
      <c r="TLX53" s="39"/>
      <c r="TLY53" s="39"/>
      <c r="TLZ53" s="39"/>
      <c r="TMA53" s="39"/>
      <c r="TMB53" s="39"/>
      <c r="TMC53" s="39"/>
      <c r="TMD53" s="39"/>
      <c r="TME53" s="39"/>
      <c r="TMF53" s="39"/>
      <c r="TMG53" s="39"/>
      <c r="TMH53" s="39"/>
      <c r="TMI53" s="39"/>
      <c r="TMJ53" s="39"/>
      <c r="TMK53" s="39"/>
      <c r="TML53" s="39"/>
      <c r="TMM53" s="39"/>
      <c r="TMN53" s="39"/>
      <c r="TMO53" s="39"/>
      <c r="TMP53" s="39"/>
      <c r="TMQ53" s="39"/>
      <c r="TMR53" s="39"/>
      <c r="TMS53" s="39"/>
      <c r="TMT53" s="39"/>
      <c r="TMU53" s="39"/>
      <c r="TMV53" s="39"/>
      <c r="TMW53" s="39"/>
      <c r="TMX53" s="39"/>
      <c r="TMY53" s="39"/>
      <c r="TMZ53" s="39"/>
      <c r="TNA53" s="39"/>
      <c r="TNB53" s="39"/>
      <c r="TNC53" s="39"/>
      <c r="TND53" s="39"/>
      <c r="TNE53" s="39"/>
      <c r="TNF53" s="39"/>
      <c r="TNG53" s="39"/>
      <c r="TNH53" s="39"/>
      <c r="TNI53" s="39"/>
      <c r="TNJ53" s="39"/>
      <c r="TNK53" s="39"/>
      <c r="TNL53" s="39"/>
      <c r="TNM53" s="39"/>
      <c r="TNN53" s="39"/>
      <c r="TNO53" s="39"/>
      <c r="TNP53" s="39"/>
      <c r="TNQ53" s="39"/>
      <c r="TNR53" s="39"/>
      <c r="TNS53" s="39"/>
      <c r="TNT53" s="39"/>
      <c r="TNU53" s="39"/>
      <c r="TNV53" s="39"/>
      <c r="TNW53" s="39"/>
      <c r="TNX53" s="39"/>
      <c r="TNY53" s="39"/>
      <c r="TNZ53" s="39"/>
      <c r="TOA53" s="39"/>
      <c r="TOB53" s="39"/>
      <c r="TOC53" s="39"/>
      <c r="TOD53" s="39"/>
      <c r="TOE53" s="39"/>
      <c r="TOF53" s="39"/>
      <c r="TOG53" s="39"/>
      <c r="TOH53" s="39"/>
      <c r="TOI53" s="39"/>
      <c r="TOJ53" s="39"/>
      <c r="TOK53" s="39"/>
      <c r="TOL53" s="39"/>
      <c r="TOM53" s="39"/>
      <c r="TON53" s="39"/>
      <c r="TOO53" s="39"/>
      <c r="TOP53" s="39"/>
      <c r="TOQ53" s="39"/>
      <c r="TOR53" s="39"/>
      <c r="TOS53" s="39"/>
      <c r="TOT53" s="39"/>
      <c r="TOU53" s="39"/>
      <c r="TOV53" s="39"/>
      <c r="TOW53" s="39"/>
      <c r="TOX53" s="39"/>
      <c r="TOY53" s="39"/>
      <c r="TOZ53" s="39"/>
      <c r="TPA53" s="39"/>
      <c r="TPB53" s="39"/>
      <c r="TPC53" s="39"/>
      <c r="TPD53" s="39"/>
      <c r="TPE53" s="39"/>
      <c r="TPF53" s="39"/>
      <c r="TPG53" s="39"/>
      <c r="TPH53" s="39"/>
      <c r="TPI53" s="39"/>
      <c r="TPJ53" s="39"/>
      <c r="TPK53" s="39"/>
      <c r="TPL53" s="39"/>
      <c r="TPM53" s="39"/>
      <c r="TPN53" s="39"/>
      <c r="TPO53" s="39"/>
      <c r="TPP53" s="39"/>
      <c r="TPQ53" s="39"/>
      <c r="TPR53" s="39"/>
      <c r="TPS53" s="39"/>
      <c r="TPT53" s="39"/>
      <c r="TPU53" s="39"/>
      <c r="TPV53" s="39"/>
      <c r="TPW53" s="39"/>
      <c r="TPX53" s="39"/>
      <c r="TPY53" s="39"/>
      <c r="TPZ53" s="39"/>
      <c r="TQA53" s="39"/>
      <c r="TQB53" s="39"/>
      <c r="TQC53" s="39"/>
      <c r="TQD53" s="39"/>
      <c r="TQE53" s="39"/>
      <c r="TQF53" s="39"/>
      <c r="TQG53" s="39"/>
      <c r="TQH53" s="39"/>
      <c r="TQI53" s="39"/>
      <c r="TQJ53" s="39"/>
      <c r="TQK53" s="39"/>
      <c r="TQL53" s="39"/>
      <c r="TQM53" s="39"/>
      <c r="TQN53" s="39"/>
      <c r="TQO53" s="39"/>
      <c r="TQP53" s="39"/>
      <c r="TQQ53" s="39"/>
      <c r="TQR53" s="39"/>
      <c r="TQS53" s="39"/>
      <c r="TQT53" s="39"/>
      <c r="TQU53" s="39"/>
      <c r="TQV53" s="39"/>
      <c r="TQW53" s="39"/>
      <c r="TQX53" s="39"/>
      <c r="TQY53" s="39"/>
      <c r="TQZ53" s="39"/>
      <c r="TRA53" s="39"/>
      <c r="TRB53" s="39"/>
      <c r="TRC53" s="39"/>
      <c r="TRD53" s="39"/>
      <c r="TRE53" s="39"/>
      <c r="TRF53" s="39"/>
      <c r="TRG53" s="39"/>
      <c r="TRH53" s="39"/>
      <c r="TRI53" s="39"/>
      <c r="TRJ53" s="39"/>
      <c r="TRK53" s="39"/>
      <c r="TRL53" s="39"/>
      <c r="TRM53" s="39"/>
      <c r="TRN53" s="39"/>
      <c r="TRO53" s="39"/>
      <c r="TRP53" s="39"/>
      <c r="TRQ53" s="39"/>
      <c r="TRR53" s="39"/>
      <c r="TRS53" s="39"/>
      <c r="TRT53" s="39"/>
      <c r="TRU53" s="39"/>
      <c r="TRV53" s="39"/>
      <c r="TRW53" s="39"/>
      <c r="TRX53" s="39"/>
      <c r="TRY53" s="39"/>
      <c r="TRZ53" s="39"/>
      <c r="TSA53" s="39"/>
      <c r="TSB53" s="39"/>
      <c r="TSC53" s="39"/>
      <c r="TSD53" s="39"/>
      <c r="TSE53" s="39"/>
      <c r="TSF53" s="39"/>
      <c r="TSG53" s="39"/>
      <c r="TSH53" s="39"/>
      <c r="TSI53" s="39"/>
      <c r="TSJ53" s="39"/>
      <c r="TSK53" s="39"/>
      <c r="TSL53" s="39"/>
      <c r="TSM53" s="39"/>
      <c r="TSN53" s="39"/>
      <c r="TSO53" s="39"/>
      <c r="TSP53" s="39"/>
      <c r="TSQ53" s="39"/>
      <c r="TSR53" s="39"/>
      <c r="TSS53" s="39"/>
      <c r="TST53" s="39"/>
      <c r="TSU53" s="39"/>
      <c r="TSV53" s="39"/>
      <c r="TSW53" s="39"/>
      <c r="TSX53" s="39"/>
      <c r="TSY53" s="39"/>
      <c r="TSZ53" s="39"/>
      <c r="TTA53" s="39"/>
      <c r="TTB53" s="39"/>
      <c r="TTC53" s="39"/>
      <c r="TTD53" s="39"/>
      <c r="TTE53" s="39"/>
      <c r="TTF53" s="39"/>
      <c r="TTG53" s="39"/>
      <c r="TTH53" s="39"/>
      <c r="TTI53" s="39"/>
      <c r="TTJ53" s="39"/>
      <c r="TTK53" s="39"/>
      <c r="TTL53" s="39"/>
      <c r="TTM53" s="39"/>
      <c r="TTN53" s="39"/>
      <c r="TTO53" s="39"/>
      <c r="TTP53" s="39"/>
      <c r="TTQ53" s="39"/>
      <c r="TTR53" s="39"/>
      <c r="TTS53" s="39"/>
      <c r="TTT53" s="39"/>
      <c r="TTU53" s="39"/>
      <c r="TTV53" s="39"/>
      <c r="TTW53" s="39"/>
      <c r="TTX53" s="39"/>
      <c r="TTY53" s="39"/>
      <c r="TTZ53" s="39"/>
      <c r="TUA53" s="39"/>
      <c r="TUB53" s="39"/>
      <c r="TUC53" s="39"/>
      <c r="TUD53" s="39"/>
      <c r="TUE53" s="39"/>
      <c r="TUF53" s="39"/>
      <c r="TUG53" s="39"/>
      <c r="TUH53" s="39"/>
      <c r="TUI53" s="39"/>
      <c r="TUJ53" s="39"/>
      <c r="TUK53" s="39"/>
      <c r="TUL53" s="39"/>
      <c r="TUM53" s="39"/>
      <c r="TUN53" s="39"/>
      <c r="TUO53" s="39"/>
      <c r="TUP53" s="39"/>
      <c r="TUQ53" s="39"/>
      <c r="TUR53" s="39"/>
      <c r="TUS53" s="39"/>
      <c r="TUT53" s="39"/>
      <c r="TUU53" s="39"/>
      <c r="TUV53" s="39"/>
      <c r="TUW53" s="39"/>
      <c r="TUX53" s="39"/>
      <c r="TUY53" s="39"/>
      <c r="TUZ53" s="39"/>
      <c r="TVA53" s="39"/>
      <c r="TVB53" s="39"/>
      <c r="TVC53" s="39"/>
      <c r="TVD53" s="39"/>
      <c r="TVE53" s="39"/>
      <c r="TVF53" s="39"/>
      <c r="TVG53" s="39"/>
      <c r="TVH53" s="39"/>
      <c r="TVI53" s="39"/>
      <c r="TVJ53" s="39"/>
      <c r="TVK53" s="39"/>
      <c r="TVL53" s="39"/>
      <c r="TVM53" s="39"/>
      <c r="TVN53" s="39"/>
      <c r="TVO53" s="39"/>
      <c r="TVP53" s="39"/>
      <c r="TVQ53" s="39"/>
      <c r="TVR53" s="39"/>
      <c r="TVS53" s="39"/>
      <c r="TVT53" s="39"/>
      <c r="TVU53" s="39"/>
      <c r="TVV53" s="39"/>
      <c r="TVW53" s="39"/>
      <c r="TVX53" s="39"/>
      <c r="TVY53" s="39"/>
      <c r="TVZ53" s="39"/>
      <c r="TWA53" s="39"/>
      <c r="TWB53" s="39"/>
      <c r="TWC53" s="39"/>
      <c r="TWD53" s="39"/>
      <c r="TWE53" s="39"/>
      <c r="TWF53" s="39"/>
      <c r="TWG53" s="39"/>
      <c r="TWH53" s="39"/>
      <c r="TWI53" s="39"/>
      <c r="TWJ53" s="39"/>
      <c r="TWK53" s="39"/>
      <c r="TWL53" s="39"/>
      <c r="TWM53" s="39"/>
      <c r="TWN53" s="39"/>
      <c r="TWO53" s="39"/>
      <c r="TWP53" s="39"/>
      <c r="TWQ53" s="39"/>
      <c r="TWR53" s="39"/>
      <c r="TWS53" s="39"/>
      <c r="TWT53" s="39"/>
      <c r="TWU53" s="39"/>
      <c r="TWV53" s="39"/>
      <c r="TWW53" s="39"/>
      <c r="TWX53" s="39"/>
      <c r="TWY53" s="39"/>
      <c r="TWZ53" s="39"/>
      <c r="TXA53" s="39"/>
      <c r="TXB53" s="39"/>
      <c r="TXC53" s="39"/>
      <c r="TXD53" s="39"/>
      <c r="TXE53" s="39"/>
      <c r="TXF53" s="39"/>
      <c r="TXG53" s="39"/>
      <c r="TXH53" s="39"/>
      <c r="TXI53" s="39"/>
      <c r="TXJ53" s="39"/>
      <c r="TXK53" s="39"/>
      <c r="TXL53" s="39"/>
      <c r="TXM53" s="39"/>
      <c r="TXN53" s="39"/>
      <c r="TXO53" s="39"/>
      <c r="TXP53" s="39"/>
      <c r="TXQ53" s="39"/>
      <c r="TXR53" s="39"/>
      <c r="TXS53" s="39"/>
      <c r="TXT53" s="39"/>
      <c r="TXU53" s="39"/>
      <c r="TXV53" s="39"/>
      <c r="TXW53" s="39"/>
      <c r="TXX53" s="39"/>
      <c r="TXY53" s="39"/>
      <c r="TXZ53" s="39"/>
      <c r="TYA53" s="39"/>
      <c r="TYB53" s="39"/>
      <c r="TYC53" s="39"/>
      <c r="TYD53" s="39"/>
      <c r="TYE53" s="39"/>
      <c r="TYF53" s="39"/>
      <c r="TYG53" s="39"/>
      <c r="TYH53" s="39"/>
      <c r="TYI53" s="39"/>
      <c r="TYJ53" s="39"/>
      <c r="TYK53" s="39"/>
      <c r="TYL53" s="39"/>
      <c r="TYM53" s="39"/>
      <c r="TYN53" s="39"/>
      <c r="TYO53" s="39"/>
      <c r="TYP53" s="39"/>
      <c r="TYQ53" s="39"/>
      <c r="TYR53" s="39"/>
      <c r="TYS53" s="39"/>
      <c r="TYT53" s="39"/>
      <c r="TYU53" s="39"/>
      <c r="TYV53" s="39"/>
      <c r="TYW53" s="39"/>
      <c r="TYX53" s="39"/>
      <c r="TYY53" s="39"/>
      <c r="TYZ53" s="39"/>
      <c r="TZA53" s="39"/>
      <c r="TZB53" s="39"/>
      <c r="TZC53" s="39"/>
      <c r="TZD53" s="39"/>
      <c r="TZE53" s="39"/>
      <c r="TZF53" s="39"/>
      <c r="TZG53" s="39"/>
      <c r="TZH53" s="39"/>
      <c r="TZI53" s="39"/>
      <c r="TZJ53" s="39"/>
      <c r="TZK53" s="39"/>
      <c r="TZL53" s="39"/>
      <c r="TZM53" s="39"/>
      <c r="TZN53" s="39"/>
      <c r="TZO53" s="39"/>
      <c r="TZP53" s="39"/>
      <c r="TZQ53" s="39"/>
      <c r="TZR53" s="39"/>
      <c r="TZS53" s="39"/>
      <c r="TZT53" s="39"/>
      <c r="TZU53" s="39"/>
      <c r="TZV53" s="39"/>
      <c r="TZW53" s="39"/>
      <c r="TZX53" s="39"/>
      <c r="TZY53" s="39"/>
      <c r="TZZ53" s="39"/>
      <c r="UAA53" s="39"/>
      <c r="UAB53" s="39"/>
      <c r="UAC53" s="39"/>
      <c r="UAD53" s="39"/>
      <c r="UAE53" s="39"/>
      <c r="UAF53" s="39"/>
      <c r="UAG53" s="39"/>
      <c r="UAH53" s="39"/>
      <c r="UAI53" s="39"/>
      <c r="UAJ53" s="39"/>
      <c r="UAK53" s="39"/>
      <c r="UAL53" s="39"/>
      <c r="UAM53" s="39"/>
      <c r="UAN53" s="39"/>
      <c r="UAO53" s="39"/>
      <c r="UAP53" s="39"/>
      <c r="UAQ53" s="39"/>
      <c r="UAR53" s="39"/>
      <c r="UAS53" s="39"/>
      <c r="UAT53" s="39"/>
      <c r="UAU53" s="39"/>
      <c r="UAV53" s="39"/>
      <c r="UAW53" s="39"/>
      <c r="UAX53" s="39"/>
      <c r="UAY53" s="39"/>
      <c r="UAZ53" s="39"/>
      <c r="UBA53" s="39"/>
      <c r="UBB53" s="39"/>
      <c r="UBC53" s="39"/>
      <c r="UBD53" s="39"/>
      <c r="UBE53" s="39"/>
      <c r="UBF53" s="39"/>
      <c r="UBG53" s="39"/>
      <c r="UBH53" s="39"/>
      <c r="UBI53" s="39"/>
      <c r="UBJ53" s="39"/>
      <c r="UBK53" s="39"/>
      <c r="UBL53" s="39"/>
      <c r="UBM53" s="39"/>
      <c r="UBN53" s="39"/>
      <c r="UBO53" s="39"/>
      <c r="UBP53" s="39"/>
      <c r="UBQ53" s="39"/>
      <c r="UBR53" s="39"/>
      <c r="UBS53" s="39"/>
      <c r="UBT53" s="39"/>
      <c r="UBU53" s="39"/>
      <c r="UBV53" s="39"/>
      <c r="UBW53" s="39"/>
      <c r="UBX53" s="39"/>
      <c r="UBY53" s="39"/>
      <c r="UBZ53" s="39"/>
      <c r="UCA53" s="39"/>
      <c r="UCB53" s="39"/>
      <c r="UCC53" s="39"/>
      <c r="UCD53" s="39"/>
      <c r="UCE53" s="39"/>
      <c r="UCF53" s="39"/>
      <c r="UCG53" s="39"/>
      <c r="UCH53" s="39"/>
      <c r="UCI53" s="39"/>
      <c r="UCJ53" s="39"/>
      <c r="UCK53" s="39"/>
      <c r="UCL53" s="39"/>
      <c r="UCM53" s="39"/>
      <c r="UCN53" s="39"/>
      <c r="UCO53" s="39"/>
      <c r="UCP53" s="39"/>
      <c r="UCQ53" s="39"/>
      <c r="UCR53" s="39"/>
      <c r="UCS53" s="39"/>
      <c r="UCT53" s="39"/>
      <c r="UCU53" s="39"/>
      <c r="UCV53" s="39"/>
      <c r="UCW53" s="39"/>
      <c r="UCX53" s="39"/>
      <c r="UCY53" s="39"/>
      <c r="UCZ53" s="39"/>
      <c r="UDA53" s="39"/>
      <c r="UDB53" s="39"/>
      <c r="UDC53" s="39"/>
      <c r="UDD53" s="39"/>
      <c r="UDE53" s="39"/>
      <c r="UDF53" s="39"/>
      <c r="UDG53" s="39"/>
      <c r="UDH53" s="39"/>
      <c r="UDI53" s="39"/>
      <c r="UDJ53" s="39"/>
      <c r="UDK53" s="39"/>
      <c r="UDL53" s="39"/>
      <c r="UDM53" s="39"/>
      <c r="UDN53" s="39"/>
      <c r="UDO53" s="39"/>
      <c r="UDP53" s="39"/>
      <c r="UDQ53" s="39"/>
      <c r="UDR53" s="39"/>
      <c r="UDS53" s="39"/>
      <c r="UDT53" s="39"/>
      <c r="UDU53" s="39"/>
      <c r="UDV53" s="39"/>
      <c r="UDW53" s="39"/>
      <c r="UDX53" s="39"/>
      <c r="UDY53" s="39"/>
      <c r="UDZ53" s="39"/>
      <c r="UEA53" s="39"/>
      <c r="UEB53" s="39"/>
      <c r="UEC53" s="39"/>
      <c r="UED53" s="39"/>
      <c r="UEE53" s="39"/>
      <c r="UEF53" s="39"/>
      <c r="UEG53" s="39"/>
      <c r="UEH53" s="39"/>
      <c r="UEI53" s="39"/>
      <c r="UEJ53" s="39"/>
      <c r="UEK53" s="39"/>
      <c r="UEL53" s="39"/>
      <c r="UEM53" s="39"/>
      <c r="UEN53" s="39"/>
      <c r="UEO53" s="39"/>
      <c r="UEP53" s="39"/>
      <c r="UEQ53" s="39"/>
      <c r="UER53" s="39"/>
      <c r="UES53" s="39"/>
      <c r="UET53" s="39"/>
      <c r="UEU53" s="39"/>
      <c r="UEV53" s="39"/>
      <c r="UEW53" s="39"/>
      <c r="UEX53" s="39"/>
      <c r="UEY53" s="39"/>
      <c r="UEZ53" s="39"/>
      <c r="UFA53" s="39"/>
      <c r="UFB53" s="39"/>
      <c r="UFC53" s="39"/>
      <c r="UFD53" s="39"/>
      <c r="UFE53" s="39"/>
      <c r="UFF53" s="39"/>
      <c r="UFG53" s="39"/>
      <c r="UFH53" s="39"/>
      <c r="UFI53" s="39"/>
      <c r="UFJ53" s="39"/>
      <c r="UFK53" s="39"/>
      <c r="UFL53" s="39"/>
      <c r="UFM53" s="39"/>
      <c r="UFN53" s="39"/>
      <c r="UFO53" s="39"/>
      <c r="UFP53" s="39"/>
      <c r="UFQ53" s="39"/>
      <c r="UFR53" s="39"/>
      <c r="UFS53" s="39"/>
      <c r="UFT53" s="39"/>
      <c r="UFU53" s="39"/>
      <c r="UFV53" s="39"/>
      <c r="UFW53" s="39"/>
      <c r="UFX53" s="39"/>
      <c r="UFY53" s="39"/>
      <c r="UFZ53" s="39"/>
      <c r="UGA53" s="39"/>
      <c r="UGB53" s="39"/>
      <c r="UGC53" s="39"/>
      <c r="UGD53" s="39"/>
      <c r="UGE53" s="39"/>
      <c r="UGF53" s="39"/>
      <c r="UGG53" s="39"/>
      <c r="UGH53" s="39"/>
      <c r="UGI53" s="39"/>
      <c r="UGJ53" s="39"/>
      <c r="UGK53" s="39"/>
      <c r="UGL53" s="39"/>
      <c r="UGM53" s="39"/>
      <c r="UGN53" s="39"/>
      <c r="UGO53" s="39"/>
      <c r="UGP53" s="39"/>
      <c r="UGQ53" s="39"/>
      <c r="UGR53" s="39"/>
      <c r="UGS53" s="39"/>
      <c r="UGT53" s="39"/>
      <c r="UGU53" s="39"/>
      <c r="UGV53" s="39"/>
      <c r="UGW53" s="39"/>
      <c r="UGX53" s="39"/>
      <c r="UGY53" s="39"/>
      <c r="UGZ53" s="39"/>
      <c r="UHA53" s="39"/>
      <c r="UHB53" s="39"/>
      <c r="UHC53" s="39"/>
      <c r="UHD53" s="39"/>
      <c r="UHE53" s="39"/>
      <c r="UHF53" s="39"/>
      <c r="UHG53" s="39"/>
      <c r="UHH53" s="39"/>
      <c r="UHI53" s="39"/>
      <c r="UHJ53" s="39"/>
      <c r="UHK53" s="39"/>
      <c r="UHL53" s="39"/>
      <c r="UHM53" s="39"/>
      <c r="UHN53" s="39"/>
      <c r="UHO53" s="39"/>
      <c r="UHP53" s="39"/>
      <c r="UHQ53" s="39"/>
      <c r="UHR53" s="39"/>
      <c r="UHS53" s="39"/>
      <c r="UHT53" s="39"/>
      <c r="UHU53" s="39"/>
      <c r="UHV53" s="39"/>
      <c r="UHW53" s="39"/>
      <c r="UHX53" s="39"/>
      <c r="UHY53" s="39"/>
      <c r="UHZ53" s="39"/>
      <c r="UIA53" s="39"/>
      <c r="UIB53" s="39"/>
      <c r="UIC53" s="39"/>
      <c r="UID53" s="39"/>
      <c r="UIE53" s="39"/>
      <c r="UIF53" s="39"/>
      <c r="UIG53" s="39"/>
      <c r="UIH53" s="39"/>
      <c r="UII53" s="39"/>
      <c r="UIJ53" s="39"/>
      <c r="UIK53" s="39"/>
      <c r="UIL53" s="39"/>
      <c r="UIM53" s="39"/>
      <c r="UIN53" s="39"/>
      <c r="UIO53" s="39"/>
      <c r="UIP53" s="39"/>
      <c r="UIQ53" s="39"/>
      <c r="UIR53" s="39"/>
      <c r="UIS53" s="39"/>
      <c r="UIT53" s="39"/>
      <c r="UIU53" s="39"/>
      <c r="UIV53" s="39"/>
      <c r="UIW53" s="39"/>
      <c r="UIX53" s="39"/>
      <c r="UIY53" s="39"/>
      <c r="UIZ53" s="39"/>
      <c r="UJA53" s="39"/>
      <c r="UJB53" s="39"/>
      <c r="UJC53" s="39"/>
      <c r="UJD53" s="39"/>
      <c r="UJE53" s="39"/>
      <c r="UJF53" s="39"/>
      <c r="UJG53" s="39"/>
      <c r="UJH53" s="39"/>
      <c r="UJI53" s="39"/>
      <c r="UJJ53" s="39"/>
      <c r="UJK53" s="39"/>
      <c r="UJL53" s="39"/>
      <c r="UJM53" s="39"/>
      <c r="UJN53" s="39"/>
      <c r="UJO53" s="39"/>
      <c r="UJP53" s="39"/>
      <c r="UJQ53" s="39"/>
      <c r="UJR53" s="39"/>
      <c r="UJS53" s="39"/>
      <c r="UJT53" s="39"/>
      <c r="UJU53" s="39"/>
      <c r="UJV53" s="39"/>
      <c r="UJW53" s="39"/>
      <c r="UJX53" s="39"/>
      <c r="UJY53" s="39"/>
      <c r="UJZ53" s="39"/>
      <c r="UKA53" s="39"/>
      <c r="UKB53" s="39"/>
      <c r="UKC53" s="39"/>
      <c r="UKD53" s="39"/>
      <c r="UKE53" s="39"/>
      <c r="UKF53" s="39"/>
      <c r="UKG53" s="39"/>
      <c r="UKH53" s="39"/>
      <c r="UKI53" s="39"/>
      <c r="UKJ53" s="39"/>
      <c r="UKK53" s="39"/>
      <c r="UKL53" s="39"/>
      <c r="UKM53" s="39"/>
      <c r="UKN53" s="39"/>
      <c r="UKO53" s="39"/>
      <c r="UKP53" s="39"/>
      <c r="UKQ53" s="39"/>
      <c r="UKR53" s="39"/>
      <c r="UKS53" s="39"/>
      <c r="UKT53" s="39"/>
      <c r="UKU53" s="39"/>
      <c r="UKV53" s="39"/>
      <c r="UKW53" s="39"/>
      <c r="UKX53" s="39"/>
      <c r="UKY53" s="39"/>
      <c r="UKZ53" s="39"/>
      <c r="ULA53" s="39"/>
      <c r="ULB53" s="39"/>
      <c r="ULC53" s="39"/>
      <c r="ULD53" s="39"/>
      <c r="ULE53" s="39"/>
      <c r="ULF53" s="39"/>
      <c r="ULG53" s="39"/>
      <c r="ULH53" s="39"/>
      <c r="ULI53" s="39"/>
      <c r="ULJ53" s="39"/>
      <c r="ULK53" s="39"/>
      <c r="ULL53" s="39"/>
      <c r="ULM53" s="39"/>
      <c r="ULN53" s="39"/>
      <c r="ULO53" s="39"/>
      <c r="ULP53" s="39"/>
      <c r="ULQ53" s="39"/>
      <c r="ULR53" s="39"/>
      <c r="ULS53" s="39"/>
      <c r="ULT53" s="39"/>
      <c r="ULU53" s="39"/>
      <c r="ULV53" s="39"/>
      <c r="ULW53" s="39"/>
      <c r="ULX53" s="39"/>
      <c r="ULY53" s="39"/>
      <c r="ULZ53" s="39"/>
      <c r="UMA53" s="39"/>
      <c r="UMB53" s="39"/>
      <c r="UMC53" s="39"/>
      <c r="UMD53" s="39"/>
      <c r="UME53" s="39"/>
      <c r="UMF53" s="39"/>
      <c r="UMG53" s="39"/>
      <c r="UMH53" s="39"/>
      <c r="UMI53" s="39"/>
      <c r="UMJ53" s="39"/>
      <c r="UMK53" s="39"/>
      <c r="UML53" s="39"/>
      <c r="UMM53" s="39"/>
      <c r="UMN53" s="39"/>
      <c r="UMO53" s="39"/>
      <c r="UMP53" s="39"/>
      <c r="UMQ53" s="39"/>
      <c r="UMR53" s="39"/>
      <c r="UMS53" s="39"/>
      <c r="UMT53" s="39"/>
      <c r="UMU53" s="39"/>
      <c r="UMV53" s="39"/>
      <c r="UMW53" s="39"/>
      <c r="UMX53" s="39"/>
      <c r="UMY53" s="39"/>
      <c r="UMZ53" s="39"/>
      <c r="UNA53" s="39"/>
      <c r="UNB53" s="39"/>
      <c r="UNC53" s="39"/>
      <c r="UND53" s="39"/>
      <c r="UNE53" s="39"/>
      <c r="UNF53" s="39"/>
      <c r="UNG53" s="39"/>
      <c r="UNH53" s="39"/>
      <c r="UNI53" s="39"/>
      <c r="UNJ53" s="39"/>
      <c r="UNK53" s="39"/>
      <c r="UNL53" s="39"/>
      <c r="UNM53" s="39"/>
      <c r="UNN53" s="39"/>
      <c r="UNO53" s="39"/>
      <c r="UNP53" s="39"/>
      <c r="UNQ53" s="39"/>
      <c r="UNR53" s="39"/>
      <c r="UNS53" s="39"/>
      <c r="UNT53" s="39"/>
      <c r="UNU53" s="39"/>
      <c r="UNV53" s="39"/>
      <c r="UNW53" s="39"/>
      <c r="UNX53" s="39"/>
      <c r="UNY53" s="39"/>
      <c r="UNZ53" s="39"/>
      <c r="UOA53" s="39"/>
      <c r="UOB53" s="39"/>
      <c r="UOC53" s="39"/>
      <c r="UOD53" s="39"/>
      <c r="UOE53" s="39"/>
      <c r="UOF53" s="39"/>
      <c r="UOG53" s="39"/>
      <c r="UOH53" s="39"/>
      <c r="UOI53" s="39"/>
      <c r="UOJ53" s="39"/>
      <c r="UOK53" s="39"/>
      <c r="UOL53" s="39"/>
      <c r="UOM53" s="39"/>
      <c r="UON53" s="39"/>
      <c r="UOO53" s="39"/>
      <c r="UOP53" s="39"/>
      <c r="UOQ53" s="39"/>
      <c r="UOR53" s="39"/>
      <c r="UOS53" s="39"/>
      <c r="UOT53" s="39"/>
      <c r="UOU53" s="39"/>
      <c r="UOV53" s="39"/>
      <c r="UOW53" s="39"/>
      <c r="UOX53" s="39"/>
      <c r="UOY53" s="39"/>
      <c r="UOZ53" s="39"/>
      <c r="UPA53" s="39"/>
      <c r="UPB53" s="39"/>
      <c r="UPC53" s="39"/>
      <c r="UPD53" s="39"/>
      <c r="UPE53" s="39"/>
      <c r="UPF53" s="39"/>
      <c r="UPG53" s="39"/>
      <c r="UPH53" s="39"/>
      <c r="UPI53" s="39"/>
      <c r="UPJ53" s="39"/>
      <c r="UPK53" s="39"/>
      <c r="UPL53" s="39"/>
      <c r="UPM53" s="39"/>
      <c r="UPN53" s="39"/>
      <c r="UPO53" s="39"/>
      <c r="UPP53" s="39"/>
      <c r="UPQ53" s="39"/>
      <c r="UPR53" s="39"/>
      <c r="UPS53" s="39"/>
      <c r="UPT53" s="39"/>
      <c r="UPU53" s="39"/>
      <c r="UPV53" s="39"/>
      <c r="UPW53" s="39"/>
      <c r="UPX53" s="39"/>
      <c r="UPY53" s="39"/>
      <c r="UPZ53" s="39"/>
      <c r="UQA53" s="39"/>
      <c r="UQB53" s="39"/>
      <c r="UQC53" s="39"/>
      <c r="UQD53" s="39"/>
      <c r="UQE53" s="39"/>
      <c r="UQF53" s="39"/>
      <c r="UQG53" s="39"/>
      <c r="UQH53" s="39"/>
      <c r="UQI53" s="39"/>
      <c r="UQJ53" s="39"/>
      <c r="UQK53" s="39"/>
      <c r="UQL53" s="39"/>
      <c r="UQM53" s="39"/>
      <c r="UQN53" s="39"/>
      <c r="UQO53" s="39"/>
      <c r="UQP53" s="39"/>
      <c r="UQQ53" s="39"/>
      <c r="UQR53" s="39"/>
      <c r="UQS53" s="39"/>
      <c r="UQT53" s="39"/>
      <c r="UQU53" s="39"/>
      <c r="UQV53" s="39"/>
      <c r="UQW53" s="39"/>
      <c r="UQX53" s="39"/>
      <c r="UQY53" s="39"/>
      <c r="UQZ53" s="39"/>
      <c r="URA53" s="39"/>
      <c r="URB53" s="39"/>
      <c r="URC53" s="39"/>
      <c r="URD53" s="39"/>
      <c r="URE53" s="39"/>
      <c r="URF53" s="39"/>
      <c r="URG53" s="39"/>
      <c r="URH53" s="39"/>
      <c r="URI53" s="39"/>
      <c r="URJ53" s="39"/>
      <c r="URK53" s="39"/>
      <c r="URL53" s="39"/>
      <c r="URM53" s="39"/>
      <c r="URN53" s="39"/>
      <c r="URO53" s="39"/>
      <c r="URP53" s="39"/>
      <c r="URQ53" s="39"/>
      <c r="URR53" s="39"/>
      <c r="URS53" s="39"/>
      <c r="URT53" s="39"/>
      <c r="URU53" s="39"/>
      <c r="URV53" s="39"/>
      <c r="URW53" s="39"/>
      <c r="URX53" s="39"/>
      <c r="URY53" s="39"/>
      <c r="URZ53" s="39"/>
      <c r="USA53" s="39"/>
      <c r="USB53" s="39"/>
      <c r="USC53" s="39"/>
      <c r="USD53" s="39"/>
      <c r="USE53" s="39"/>
      <c r="USF53" s="39"/>
      <c r="USG53" s="39"/>
      <c r="USH53" s="39"/>
      <c r="USI53" s="39"/>
      <c r="USJ53" s="39"/>
      <c r="USK53" s="39"/>
      <c r="USL53" s="39"/>
      <c r="USM53" s="39"/>
      <c r="USN53" s="39"/>
      <c r="USO53" s="39"/>
      <c r="USP53" s="39"/>
      <c r="USQ53" s="39"/>
      <c r="USR53" s="39"/>
      <c r="USS53" s="39"/>
      <c r="UST53" s="39"/>
      <c r="USU53" s="39"/>
      <c r="USV53" s="39"/>
      <c r="USW53" s="39"/>
      <c r="USX53" s="39"/>
      <c r="USY53" s="39"/>
      <c r="USZ53" s="39"/>
      <c r="UTA53" s="39"/>
      <c r="UTB53" s="39"/>
      <c r="UTC53" s="39"/>
      <c r="UTD53" s="39"/>
      <c r="UTE53" s="39"/>
      <c r="UTF53" s="39"/>
      <c r="UTG53" s="39"/>
      <c r="UTH53" s="39"/>
      <c r="UTI53" s="39"/>
      <c r="UTJ53" s="39"/>
      <c r="UTK53" s="39"/>
      <c r="UTL53" s="39"/>
      <c r="UTM53" s="39"/>
      <c r="UTN53" s="39"/>
      <c r="UTO53" s="39"/>
      <c r="UTP53" s="39"/>
      <c r="UTQ53" s="39"/>
      <c r="UTR53" s="39"/>
      <c r="UTS53" s="39"/>
      <c r="UTT53" s="39"/>
      <c r="UTU53" s="39"/>
      <c r="UTV53" s="39"/>
      <c r="UTW53" s="39"/>
      <c r="UTX53" s="39"/>
      <c r="UTY53" s="39"/>
      <c r="UTZ53" s="39"/>
      <c r="UUA53" s="39"/>
      <c r="UUB53" s="39"/>
      <c r="UUC53" s="39"/>
      <c r="UUD53" s="39"/>
      <c r="UUE53" s="39"/>
      <c r="UUF53" s="39"/>
      <c r="UUG53" s="39"/>
      <c r="UUH53" s="39"/>
      <c r="UUI53" s="39"/>
      <c r="UUJ53" s="39"/>
      <c r="UUK53" s="39"/>
      <c r="UUL53" s="39"/>
      <c r="UUM53" s="39"/>
      <c r="UUN53" s="39"/>
      <c r="UUO53" s="39"/>
      <c r="UUP53" s="39"/>
      <c r="UUQ53" s="39"/>
      <c r="UUR53" s="39"/>
      <c r="UUS53" s="39"/>
      <c r="UUT53" s="39"/>
      <c r="UUU53" s="39"/>
      <c r="UUV53" s="39"/>
      <c r="UUW53" s="39"/>
      <c r="UUX53" s="39"/>
      <c r="UUY53" s="39"/>
      <c r="UUZ53" s="39"/>
      <c r="UVA53" s="39"/>
      <c r="UVB53" s="39"/>
      <c r="UVC53" s="39"/>
      <c r="UVD53" s="39"/>
      <c r="UVE53" s="39"/>
      <c r="UVF53" s="39"/>
      <c r="UVG53" s="39"/>
      <c r="UVH53" s="39"/>
      <c r="UVI53" s="39"/>
      <c r="UVJ53" s="39"/>
      <c r="UVK53" s="39"/>
      <c r="UVL53" s="39"/>
      <c r="UVM53" s="39"/>
      <c r="UVN53" s="39"/>
      <c r="UVO53" s="39"/>
      <c r="UVP53" s="39"/>
      <c r="UVQ53" s="39"/>
      <c r="UVR53" s="39"/>
      <c r="UVS53" s="39"/>
      <c r="UVT53" s="39"/>
      <c r="UVU53" s="39"/>
      <c r="UVV53" s="39"/>
      <c r="UVW53" s="39"/>
      <c r="UVX53" s="39"/>
      <c r="UVY53" s="39"/>
      <c r="UVZ53" s="39"/>
      <c r="UWA53" s="39"/>
      <c r="UWB53" s="39"/>
      <c r="UWC53" s="39"/>
      <c r="UWD53" s="39"/>
      <c r="UWE53" s="39"/>
      <c r="UWF53" s="39"/>
      <c r="UWG53" s="39"/>
      <c r="UWH53" s="39"/>
      <c r="UWI53" s="39"/>
      <c r="UWJ53" s="39"/>
      <c r="UWK53" s="39"/>
      <c r="UWL53" s="39"/>
      <c r="UWM53" s="39"/>
      <c r="UWN53" s="39"/>
      <c r="UWO53" s="39"/>
      <c r="UWP53" s="39"/>
      <c r="UWQ53" s="39"/>
      <c r="UWR53" s="39"/>
      <c r="UWS53" s="39"/>
      <c r="UWT53" s="39"/>
      <c r="UWU53" s="39"/>
      <c r="UWV53" s="39"/>
      <c r="UWW53" s="39"/>
      <c r="UWX53" s="39"/>
      <c r="UWY53" s="39"/>
      <c r="UWZ53" s="39"/>
      <c r="UXA53" s="39"/>
      <c r="UXB53" s="39"/>
      <c r="UXC53" s="39"/>
      <c r="UXD53" s="39"/>
      <c r="UXE53" s="39"/>
      <c r="UXF53" s="39"/>
      <c r="UXG53" s="39"/>
      <c r="UXH53" s="39"/>
      <c r="UXI53" s="39"/>
      <c r="UXJ53" s="39"/>
      <c r="UXK53" s="39"/>
      <c r="UXL53" s="39"/>
      <c r="UXM53" s="39"/>
      <c r="UXN53" s="39"/>
      <c r="UXO53" s="39"/>
      <c r="UXP53" s="39"/>
      <c r="UXQ53" s="39"/>
      <c r="UXR53" s="39"/>
      <c r="UXS53" s="39"/>
      <c r="UXT53" s="39"/>
      <c r="UXU53" s="39"/>
      <c r="UXV53" s="39"/>
      <c r="UXW53" s="39"/>
      <c r="UXX53" s="39"/>
      <c r="UXY53" s="39"/>
      <c r="UXZ53" s="39"/>
      <c r="UYA53" s="39"/>
      <c r="UYB53" s="39"/>
      <c r="UYC53" s="39"/>
      <c r="UYD53" s="39"/>
      <c r="UYE53" s="39"/>
      <c r="UYF53" s="39"/>
      <c r="UYG53" s="39"/>
      <c r="UYH53" s="39"/>
      <c r="UYI53" s="39"/>
      <c r="UYJ53" s="39"/>
      <c r="UYK53" s="39"/>
      <c r="UYL53" s="39"/>
      <c r="UYM53" s="39"/>
      <c r="UYN53" s="39"/>
      <c r="UYO53" s="39"/>
      <c r="UYP53" s="39"/>
      <c r="UYQ53" s="39"/>
      <c r="UYR53" s="39"/>
      <c r="UYS53" s="39"/>
      <c r="UYT53" s="39"/>
      <c r="UYU53" s="39"/>
      <c r="UYV53" s="39"/>
      <c r="UYW53" s="39"/>
      <c r="UYX53" s="39"/>
      <c r="UYY53" s="39"/>
      <c r="UYZ53" s="39"/>
      <c r="UZA53" s="39"/>
      <c r="UZB53" s="39"/>
      <c r="UZC53" s="39"/>
      <c r="UZD53" s="39"/>
      <c r="UZE53" s="39"/>
      <c r="UZF53" s="39"/>
      <c r="UZG53" s="39"/>
      <c r="UZH53" s="39"/>
      <c r="UZI53" s="39"/>
      <c r="UZJ53" s="39"/>
      <c r="UZK53" s="39"/>
      <c r="UZL53" s="39"/>
      <c r="UZM53" s="39"/>
      <c r="UZN53" s="39"/>
      <c r="UZO53" s="39"/>
      <c r="UZP53" s="39"/>
      <c r="UZQ53" s="39"/>
      <c r="UZR53" s="39"/>
      <c r="UZS53" s="39"/>
      <c r="UZT53" s="39"/>
      <c r="UZU53" s="39"/>
      <c r="UZV53" s="39"/>
      <c r="UZW53" s="39"/>
      <c r="UZX53" s="39"/>
      <c r="UZY53" s="39"/>
      <c r="UZZ53" s="39"/>
      <c r="VAA53" s="39"/>
      <c r="VAB53" s="39"/>
      <c r="VAC53" s="39"/>
      <c r="VAD53" s="39"/>
      <c r="VAE53" s="39"/>
      <c r="VAF53" s="39"/>
      <c r="VAG53" s="39"/>
      <c r="VAH53" s="39"/>
      <c r="VAI53" s="39"/>
      <c r="VAJ53" s="39"/>
      <c r="VAK53" s="39"/>
      <c r="VAL53" s="39"/>
      <c r="VAM53" s="39"/>
      <c r="VAN53" s="39"/>
      <c r="VAO53" s="39"/>
      <c r="VAP53" s="39"/>
      <c r="VAQ53" s="39"/>
      <c r="VAR53" s="39"/>
      <c r="VAS53" s="39"/>
      <c r="VAT53" s="39"/>
      <c r="VAU53" s="39"/>
      <c r="VAV53" s="39"/>
      <c r="VAW53" s="39"/>
      <c r="VAX53" s="39"/>
      <c r="VAY53" s="39"/>
      <c r="VAZ53" s="39"/>
      <c r="VBA53" s="39"/>
      <c r="VBB53" s="39"/>
      <c r="VBC53" s="39"/>
      <c r="VBD53" s="39"/>
      <c r="VBE53" s="39"/>
      <c r="VBF53" s="39"/>
      <c r="VBG53" s="39"/>
      <c r="VBH53" s="39"/>
      <c r="VBI53" s="39"/>
      <c r="VBJ53" s="39"/>
      <c r="VBK53" s="39"/>
      <c r="VBL53" s="39"/>
      <c r="VBM53" s="39"/>
      <c r="VBN53" s="39"/>
      <c r="VBO53" s="39"/>
      <c r="VBP53" s="39"/>
      <c r="VBQ53" s="39"/>
      <c r="VBR53" s="39"/>
      <c r="VBS53" s="39"/>
      <c r="VBT53" s="39"/>
      <c r="VBU53" s="39"/>
      <c r="VBV53" s="39"/>
      <c r="VBW53" s="39"/>
      <c r="VBX53" s="39"/>
      <c r="VBY53" s="39"/>
      <c r="VBZ53" s="39"/>
      <c r="VCA53" s="39"/>
      <c r="VCB53" s="39"/>
      <c r="VCC53" s="39"/>
      <c r="VCD53" s="39"/>
      <c r="VCE53" s="39"/>
      <c r="VCF53" s="39"/>
      <c r="VCG53" s="39"/>
      <c r="VCH53" s="39"/>
      <c r="VCI53" s="39"/>
      <c r="VCJ53" s="39"/>
      <c r="VCK53" s="39"/>
      <c r="VCL53" s="39"/>
      <c r="VCM53" s="39"/>
      <c r="VCN53" s="39"/>
      <c r="VCO53" s="39"/>
      <c r="VCP53" s="39"/>
      <c r="VCQ53" s="39"/>
      <c r="VCR53" s="39"/>
      <c r="VCS53" s="39"/>
      <c r="VCT53" s="39"/>
      <c r="VCU53" s="39"/>
      <c r="VCV53" s="39"/>
      <c r="VCW53" s="39"/>
      <c r="VCX53" s="39"/>
      <c r="VCY53" s="39"/>
      <c r="VCZ53" s="39"/>
      <c r="VDA53" s="39"/>
      <c r="VDB53" s="39"/>
      <c r="VDC53" s="39"/>
      <c r="VDD53" s="39"/>
      <c r="VDE53" s="39"/>
      <c r="VDF53" s="39"/>
      <c r="VDG53" s="39"/>
      <c r="VDH53" s="39"/>
      <c r="VDI53" s="39"/>
      <c r="VDJ53" s="39"/>
      <c r="VDK53" s="39"/>
      <c r="VDL53" s="39"/>
      <c r="VDM53" s="39"/>
      <c r="VDN53" s="39"/>
      <c r="VDO53" s="39"/>
      <c r="VDP53" s="39"/>
      <c r="VDQ53" s="39"/>
      <c r="VDR53" s="39"/>
      <c r="VDS53" s="39"/>
      <c r="VDT53" s="39"/>
      <c r="VDU53" s="39"/>
      <c r="VDV53" s="39"/>
      <c r="VDW53" s="39"/>
      <c r="VDX53" s="39"/>
      <c r="VDY53" s="39"/>
      <c r="VDZ53" s="39"/>
      <c r="VEA53" s="39"/>
      <c r="VEB53" s="39"/>
      <c r="VEC53" s="39"/>
      <c r="VED53" s="39"/>
      <c r="VEE53" s="39"/>
      <c r="VEF53" s="39"/>
      <c r="VEG53" s="39"/>
      <c r="VEH53" s="39"/>
      <c r="VEI53" s="39"/>
      <c r="VEJ53" s="39"/>
      <c r="VEK53" s="39"/>
      <c r="VEL53" s="39"/>
      <c r="VEM53" s="39"/>
      <c r="VEN53" s="39"/>
      <c r="VEO53" s="39"/>
      <c r="VEP53" s="39"/>
      <c r="VEQ53" s="39"/>
      <c r="VER53" s="39"/>
      <c r="VES53" s="39"/>
      <c r="VET53" s="39"/>
      <c r="VEU53" s="39"/>
      <c r="VEV53" s="39"/>
      <c r="VEW53" s="39"/>
      <c r="VEX53" s="39"/>
      <c r="VEY53" s="39"/>
      <c r="VEZ53" s="39"/>
      <c r="VFA53" s="39"/>
      <c r="VFB53" s="39"/>
      <c r="VFC53" s="39"/>
      <c r="VFD53" s="39"/>
      <c r="VFE53" s="39"/>
      <c r="VFF53" s="39"/>
      <c r="VFG53" s="39"/>
      <c r="VFH53" s="39"/>
      <c r="VFI53" s="39"/>
      <c r="VFJ53" s="39"/>
      <c r="VFK53" s="39"/>
      <c r="VFL53" s="39"/>
      <c r="VFM53" s="39"/>
      <c r="VFN53" s="39"/>
      <c r="VFO53" s="39"/>
      <c r="VFP53" s="39"/>
      <c r="VFQ53" s="39"/>
      <c r="VFR53" s="39"/>
      <c r="VFS53" s="39"/>
      <c r="VFT53" s="39"/>
      <c r="VFU53" s="39"/>
      <c r="VFV53" s="39"/>
      <c r="VFW53" s="39"/>
      <c r="VFX53" s="39"/>
      <c r="VFY53" s="39"/>
      <c r="VFZ53" s="39"/>
      <c r="VGA53" s="39"/>
      <c r="VGB53" s="39"/>
      <c r="VGC53" s="39"/>
      <c r="VGD53" s="39"/>
      <c r="VGE53" s="39"/>
      <c r="VGF53" s="39"/>
      <c r="VGG53" s="39"/>
      <c r="VGH53" s="39"/>
      <c r="VGI53" s="39"/>
      <c r="VGJ53" s="39"/>
      <c r="VGK53" s="39"/>
      <c r="VGL53" s="39"/>
      <c r="VGM53" s="39"/>
      <c r="VGN53" s="39"/>
      <c r="VGO53" s="39"/>
      <c r="VGP53" s="39"/>
      <c r="VGQ53" s="39"/>
      <c r="VGR53" s="39"/>
      <c r="VGS53" s="39"/>
      <c r="VGT53" s="39"/>
      <c r="VGU53" s="39"/>
      <c r="VGV53" s="39"/>
      <c r="VGW53" s="39"/>
      <c r="VGX53" s="39"/>
      <c r="VGY53" s="39"/>
      <c r="VGZ53" s="39"/>
      <c r="VHA53" s="39"/>
      <c r="VHB53" s="39"/>
      <c r="VHC53" s="39"/>
      <c r="VHD53" s="39"/>
      <c r="VHE53" s="39"/>
      <c r="VHF53" s="39"/>
      <c r="VHG53" s="39"/>
      <c r="VHH53" s="39"/>
      <c r="VHI53" s="39"/>
      <c r="VHJ53" s="39"/>
      <c r="VHK53" s="39"/>
      <c r="VHL53" s="39"/>
      <c r="VHM53" s="39"/>
      <c r="VHN53" s="39"/>
      <c r="VHO53" s="39"/>
      <c r="VHP53" s="39"/>
      <c r="VHQ53" s="39"/>
      <c r="VHR53" s="39"/>
      <c r="VHS53" s="39"/>
      <c r="VHT53" s="39"/>
      <c r="VHU53" s="39"/>
      <c r="VHV53" s="39"/>
      <c r="VHW53" s="39"/>
      <c r="VHX53" s="39"/>
      <c r="VHY53" s="39"/>
      <c r="VHZ53" s="39"/>
      <c r="VIA53" s="39"/>
      <c r="VIB53" s="39"/>
      <c r="VIC53" s="39"/>
      <c r="VID53" s="39"/>
      <c r="VIE53" s="39"/>
      <c r="VIF53" s="39"/>
      <c r="VIG53" s="39"/>
      <c r="VIH53" s="39"/>
      <c r="VII53" s="39"/>
      <c r="VIJ53" s="39"/>
      <c r="VIK53" s="39"/>
      <c r="VIL53" s="39"/>
      <c r="VIM53" s="39"/>
      <c r="VIN53" s="39"/>
      <c r="VIO53" s="39"/>
      <c r="VIP53" s="39"/>
      <c r="VIQ53" s="39"/>
      <c r="VIR53" s="39"/>
      <c r="VIS53" s="39"/>
      <c r="VIT53" s="39"/>
      <c r="VIU53" s="39"/>
      <c r="VIV53" s="39"/>
      <c r="VIW53" s="39"/>
      <c r="VIX53" s="39"/>
      <c r="VIY53" s="39"/>
      <c r="VIZ53" s="39"/>
      <c r="VJA53" s="39"/>
      <c r="VJB53" s="39"/>
      <c r="VJC53" s="39"/>
      <c r="VJD53" s="39"/>
      <c r="VJE53" s="39"/>
      <c r="VJF53" s="39"/>
      <c r="VJG53" s="39"/>
      <c r="VJH53" s="39"/>
      <c r="VJI53" s="39"/>
      <c r="VJJ53" s="39"/>
      <c r="VJK53" s="39"/>
      <c r="VJL53" s="39"/>
      <c r="VJM53" s="39"/>
      <c r="VJN53" s="39"/>
      <c r="VJO53" s="39"/>
      <c r="VJP53" s="39"/>
      <c r="VJQ53" s="39"/>
      <c r="VJR53" s="39"/>
      <c r="VJS53" s="39"/>
      <c r="VJT53" s="39"/>
      <c r="VJU53" s="39"/>
      <c r="VJV53" s="39"/>
      <c r="VJW53" s="39"/>
      <c r="VJX53" s="39"/>
      <c r="VJY53" s="39"/>
      <c r="VJZ53" s="39"/>
      <c r="VKA53" s="39"/>
      <c r="VKB53" s="39"/>
      <c r="VKC53" s="39"/>
      <c r="VKD53" s="39"/>
      <c r="VKE53" s="39"/>
      <c r="VKF53" s="39"/>
      <c r="VKG53" s="39"/>
      <c r="VKH53" s="39"/>
      <c r="VKI53" s="39"/>
      <c r="VKJ53" s="39"/>
      <c r="VKK53" s="39"/>
      <c r="VKL53" s="39"/>
      <c r="VKM53" s="39"/>
      <c r="VKN53" s="39"/>
      <c r="VKO53" s="39"/>
      <c r="VKP53" s="39"/>
      <c r="VKQ53" s="39"/>
      <c r="VKR53" s="39"/>
      <c r="VKS53" s="39"/>
      <c r="VKT53" s="39"/>
      <c r="VKU53" s="39"/>
      <c r="VKV53" s="39"/>
      <c r="VKW53" s="39"/>
      <c r="VKX53" s="39"/>
      <c r="VKY53" s="39"/>
      <c r="VKZ53" s="39"/>
      <c r="VLA53" s="39"/>
      <c r="VLB53" s="39"/>
      <c r="VLC53" s="39"/>
      <c r="VLD53" s="39"/>
      <c r="VLE53" s="39"/>
      <c r="VLF53" s="39"/>
      <c r="VLG53" s="39"/>
      <c r="VLH53" s="39"/>
      <c r="VLI53" s="39"/>
      <c r="VLJ53" s="39"/>
      <c r="VLK53" s="39"/>
      <c r="VLL53" s="39"/>
      <c r="VLM53" s="39"/>
      <c r="VLN53" s="39"/>
      <c r="VLO53" s="39"/>
      <c r="VLP53" s="39"/>
      <c r="VLQ53" s="39"/>
      <c r="VLR53" s="39"/>
      <c r="VLS53" s="39"/>
      <c r="VLT53" s="39"/>
      <c r="VLU53" s="39"/>
      <c r="VLV53" s="39"/>
      <c r="VLW53" s="39"/>
      <c r="VLX53" s="39"/>
      <c r="VLY53" s="39"/>
      <c r="VLZ53" s="39"/>
      <c r="VMA53" s="39"/>
      <c r="VMB53" s="39"/>
      <c r="VMC53" s="39"/>
      <c r="VMD53" s="39"/>
      <c r="VME53" s="39"/>
      <c r="VMF53" s="39"/>
      <c r="VMG53" s="39"/>
      <c r="VMH53" s="39"/>
      <c r="VMI53" s="39"/>
      <c r="VMJ53" s="39"/>
      <c r="VMK53" s="39"/>
      <c r="VML53" s="39"/>
      <c r="VMM53" s="39"/>
      <c r="VMN53" s="39"/>
      <c r="VMO53" s="39"/>
      <c r="VMP53" s="39"/>
      <c r="VMQ53" s="39"/>
      <c r="VMR53" s="39"/>
      <c r="VMS53" s="39"/>
      <c r="VMT53" s="39"/>
      <c r="VMU53" s="39"/>
      <c r="VMV53" s="39"/>
      <c r="VMW53" s="39"/>
      <c r="VMX53" s="39"/>
      <c r="VMY53" s="39"/>
      <c r="VMZ53" s="39"/>
      <c r="VNA53" s="39"/>
      <c r="VNB53" s="39"/>
      <c r="VNC53" s="39"/>
      <c r="VND53" s="39"/>
      <c r="VNE53" s="39"/>
      <c r="VNF53" s="39"/>
      <c r="VNG53" s="39"/>
      <c r="VNH53" s="39"/>
      <c r="VNI53" s="39"/>
      <c r="VNJ53" s="39"/>
      <c r="VNK53" s="39"/>
      <c r="VNL53" s="39"/>
      <c r="VNM53" s="39"/>
      <c r="VNN53" s="39"/>
      <c r="VNO53" s="39"/>
      <c r="VNP53" s="39"/>
      <c r="VNQ53" s="39"/>
      <c r="VNR53" s="39"/>
      <c r="VNS53" s="39"/>
      <c r="VNT53" s="39"/>
      <c r="VNU53" s="39"/>
      <c r="VNV53" s="39"/>
      <c r="VNW53" s="39"/>
      <c r="VNX53" s="39"/>
      <c r="VNY53" s="39"/>
      <c r="VNZ53" s="39"/>
      <c r="VOA53" s="39"/>
      <c r="VOB53" s="39"/>
      <c r="VOC53" s="39"/>
      <c r="VOD53" s="39"/>
      <c r="VOE53" s="39"/>
      <c r="VOF53" s="39"/>
      <c r="VOG53" s="39"/>
      <c r="VOH53" s="39"/>
      <c r="VOI53" s="39"/>
      <c r="VOJ53" s="39"/>
      <c r="VOK53" s="39"/>
      <c r="VOL53" s="39"/>
      <c r="VOM53" s="39"/>
      <c r="VON53" s="39"/>
      <c r="VOO53" s="39"/>
      <c r="VOP53" s="39"/>
      <c r="VOQ53" s="39"/>
      <c r="VOR53" s="39"/>
      <c r="VOS53" s="39"/>
      <c r="VOT53" s="39"/>
      <c r="VOU53" s="39"/>
      <c r="VOV53" s="39"/>
      <c r="VOW53" s="39"/>
      <c r="VOX53" s="39"/>
      <c r="VOY53" s="39"/>
      <c r="VOZ53" s="39"/>
      <c r="VPA53" s="39"/>
      <c r="VPB53" s="39"/>
      <c r="VPC53" s="39"/>
      <c r="VPD53" s="39"/>
      <c r="VPE53" s="39"/>
      <c r="VPF53" s="39"/>
      <c r="VPG53" s="39"/>
      <c r="VPH53" s="39"/>
      <c r="VPI53" s="39"/>
      <c r="VPJ53" s="39"/>
      <c r="VPK53" s="39"/>
      <c r="VPL53" s="39"/>
      <c r="VPM53" s="39"/>
      <c r="VPN53" s="39"/>
      <c r="VPO53" s="39"/>
      <c r="VPP53" s="39"/>
      <c r="VPQ53" s="39"/>
      <c r="VPR53" s="39"/>
      <c r="VPS53" s="39"/>
      <c r="VPT53" s="39"/>
      <c r="VPU53" s="39"/>
      <c r="VPV53" s="39"/>
      <c r="VPW53" s="39"/>
      <c r="VPX53" s="39"/>
      <c r="VPY53" s="39"/>
      <c r="VPZ53" s="39"/>
      <c r="VQA53" s="39"/>
      <c r="VQB53" s="39"/>
      <c r="VQC53" s="39"/>
      <c r="VQD53" s="39"/>
      <c r="VQE53" s="39"/>
      <c r="VQF53" s="39"/>
      <c r="VQG53" s="39"/>
      <c r="VQH53" s="39"/>
      <c r="VQI53" s="39"/>
      <c r="VQJ53" s="39"/>
      <c r="VQK53" s="39"/>
      <c r="VQL53" s="39"/>
      <c r="VQM53" s="39"/>
      <c r="VQN53" s="39"/>
      <c r="VQO53" s="39"/>
      <c r="VQP53" s="39"/>
      <c r="VQQ53" s="39"/>
      <c r="VQR53" s="39"/>
      <c r="VQS53" s="39"/>
      <c r="VQT53" s="39"/>
      <c r="VQU53" s="39"/>
      <c r="VQV53" s="39"/>
      <c r="VQW53" s="39"/>
      <c r="VQX53" s="39"/>
      <c r="VQY53" s="39"/>
      <c r="VQZ53" s="39"/>
      <c r="VRA53" s="39"/>
      <c r="VRB53" s="39"/>
      <c r="VRC53" s="39"/>
      <c r="VRD53" s="39"/>
      <c r="VRE53" s="39"/>
      <c r="VRF53" s="39"/>
      <c r="VRG53" s="39"/>
      <c r="VRH53" s="39"/>
      <c r="VRI53" s="39"/>
      <c r="VRJ53" s="39"/>
      <c r="VRK53" s="39"/>
      <c r="VRL53" s="39"/>
      <c r="VRM53" s="39"/>
      <c r="VRN53" s="39"/>
      <c r="VRO53" s="39"/>
      <c r="VRP53" s="39"/>
      <c r="VRQ53" s="39"/>
      <c r="VRR53" s="39"/>
      <c r="VRS53" s="39"/>
      <c r="VRT53" s="39"/>
      <c r="VRU53" s="39"/>
      <c r="VRV53" s="39"/>
      <c r="VRW53" s="39"/>
      <c r="VRX53" s="39"/>
      <c r="VRY53" s="39"/>
      <c r="VRZ53" s="39"/>
      <c r="VSA53" s="39"/>
      <c r="VSB53" s="39"/>
      <c r="VSC53" s="39"/>
      <c r="VSD53" s="39"/>
      <c r="VSE53" s="39"/>
      <c r="VSF53" s="39"/>
      <c r="VSG53" s="39"/>
      <c r="VSH53" s="39"/>
      <c r="VSI53" s="39"/>
      <c r="VSJ53" s="39"/>
      <c r="VSK53" s="39"/>
      <c r="VSL53" s="39"/>
      <c r="VSM53" s="39"/>
      <c r="VSN53" s="39"/>
      <c r="VSO53" s="39"/>
      <c r="VSP53" s="39"/>
      <c r="VSQ53" s="39"/>
      <c r="VSR53" s="39"/>
      <c r="VSS53" s="39"/>
      <c r="VST53" s="39"/>
      <c r="VSU53" s="39"/>
      <c r="VSV53" s="39"/>
      <c r="VSW53" s="39"/>
      <c r="VSX53" s="39"/>
      <c r="VSY53" s="39"/>
      <c r="VSZ53" s="39"/>
      <c r="VTA53" s="39"/>
      <c r="VTB53" s="39"/>
      <c r="VTC53" s="39"/>
      <c r="VTD53" s="39"/>
      <c r="VTE53" s="39"/>
      <c r="VTF53" s="39"/>
      <c r="VTG53" s="39"/>
      <c r="VTH53" s="39"/>
      <c r="VTI53" s="39"/>
      <c r="VTJ53" s="39"/>
      <c r="VTK53" s="39"/>
      <c r="VTL53" s="39"/>
      <c r="VTM53" s="39"/>
      <c r="VTN53" s="39"/>
      <c r="VTO53" s="39"/>
      <c r="VTP53" s="39"/>
      <c r="VTQ53" s="39"/>
      <c r="VTR53" s="39"/>
      <c r="VTS53" s="39"/>
      <c r="VTT53" s="39"/>
      <c r="VTU53" s="39"/>
      <c r="VTV53" s="39"/>
      <c r="VTW53" s="39"/>
      <c r="VTX53" s="39"/>
      <c r="VTY53" s="39"/>
      <c r="VTZ53" s="39"/>
      <c r="VUA53" s="39"/>
      <c r="VUB53" s="39"/>
      <c r="VUC53" s="39"/>
      <c r="VUD53" s="39"/>
      <c r="VUE53" s="39"/>
      <c r="VUF53" s="39"/>
      <c r="VUG53" s="39"/>
      <c r="VUH53" s="39"/>
      <c r="VUI53" s="39"/>
      <c r="VUJ53" s="39"/>
      <c r="VUK53" s="39"/>
      <c r="VUL53" s="39"/>
      <c r="VUM53" s="39"/>
      <c r="VUN53" s="39"/>
      <c r="VUO53" s="39"/>
      <c r="VUP53" s="39"/>
      <c r="VUQ53" s="39"/>
      <c r="VUR53" s="39"/>
      <c r="VUS53" s="39"/>
      <c r="VUT53" s="39"/>
      <c r="VUU53" s="39"/>
      <c r="VUV53" s="39"/>
      <c r="VUW53" s="39"/>
      <c r="VUX53" s="39"/>
      <c r="VUY53" s="39"/>
      <c r="VUZ53" s="39"/>
      <c r="VVA53" s="39"/>
      <c r="VVB53" s="39"/>
      <c r="VVC53" s="39"/>
      <c r="VVD53" s="39"/>
      <c r="VVE53" s="39"/>
      <c r="VVF53" s="39"/>
      <c r="VVG53" s="39"/>
      <c r="VVH53" s="39"/>
      <c r="VVI53" s="39"/>
      <c r="VVJ53" s="39"/>
      <c r="VVK53" s="39"/>
      <c r="VVL53" s="39"/>
      <c r="VVM53" s="39"/>
      <c r="VVN53" s="39"/>
      <c r="VVO53" s="39"/>
      <c r="VVP53" s="39"/>
      <c r="VVQ53" s="39"/>
      <c r="VVR53" s="39"/>
      <c r="VVS53" s="39"/>
      <c r="VVT53" s="39"/>
      <c r="VVU53" s="39"/>
      <c r="VVV53" s="39"/>
      <c r="VVW53" s="39"/>
      <c r="VVX53" s="39"/>
      <c r="VVY53" s="39"/>
      <c r="VVZ53" s="39"/>
      <c r="VWA53" s="39"/>
      <c r="VWB53" s="39"/>
      <c r="VWC53" s="39"/>
      <c r="VWD53" s="39"/>
      <c r="VWE53" s="39"/>
      <c r="VWF53" s="39"/>
      <c r="VWG53" s="39"/>
      <c r="VWH53" s="39"/>
      <c r="VWI53" s="39"/>
      <c r="VWJ53" s="39"/>
      <c r="VWK53" s="39"/>
      <c r="VWL53" s="39"/>
      <c r="VWM53" s="39"/>
      <c r="VWN53" s="39"/>
      <c r="VWO53" s="39"/>
      <c r="VWP53" s="39"/>
      <c r="VWQ53" s="39"/>
      <c r="VWR53" s="39"/>
      <c r="VWS53" s="39"/>
      <c r="VWT53" s="39"/>
      <c r="VWU53" s="39"/>
      <c r="VWV53" s="39"/>
      <c r="VWW53" s="39"/>
      <c r="VWX53" s="39"/>
      <c r="VWY53" s="39"/>
      <c r="VWZ53" s="39"/>
      <c r="VXA53" s="39"/>
      <c r="VXB53" s="39"/>
      <c r="VXC53" s="39"/>
      <c r="VXD53" s="39"/>
      <c r="VXE53" s="39"/>
      <c r="VXF53" s="39"/>
      <c r="VXG53" s="39"/>
      <c r="VXH53" s="39"/>
      <c r="VXI53" s="39"/>
      <c r="VXJ53" s="39"/>
      <c r="VXK53" s="39"/>
      <c r="VXL53" s="39"/>
      <c r="VXM53" s="39"/>
      <c r="VXN53" s="39"/>
      <c r="VXO53" s="39"/>
      <c r="VXP53" s="39"/>
      <c r="VXQ53" s="39"/>
      <c r="VXR53" s="39"/>
      <c r="VXS53" s="39"/>
      <c r="VXT53" s="39"/>
      <c r="VXU53" s="39"/>
      <c r="VXV53" s="39"/>
      <c r="VXW53" s="39"/>
      <c r="VXX53" s="39"/>
      <c r="VXY53" s="39"/>
      <c r="VXZ53" s="39"/>
      <c r="VYA53" s="39"/>
      <c r="VYB53" s="39"/>
      <c r="VYC53" s="39"/>
      <c r="VYD53" s="39"/>
      <c r="VYE53" s="39"/>
      <c r="VYF53" s="39"/>
      <c r="VYG53" s="39"/>
      <c r="VYH53" s="39"/>
      <c r="VYI53" s="39"/>
      <c r="VYJ53" s="39"/>
      <c r="VYK53" s="39"/>
      <c r="VYL53" s="39"/>
      <c r="VYM53" s="39"/>
      <c r="VYN53" s="39"/>
      <c r="VYO53" s="39"/>
      <c r="VYP53" s="39"/>
      <c r="VYQ53" s="39"/>
      <c r="VYR53" s="39"/>
      <c r="VYS53" s="39"/>
      <c r="VYT53" s="39"/>
      <c r="VYU53" s="39"/>
      <c r="VYV53" s="39"/>
      <c r="VYW53" s="39"/>
      <c r="VYX53" s="39"/>
      <c r="VYY53" s="39"/>
      <c r="VYZ53" s="39"/>
      <c r="VZA53" s="39"/>
      <c r="VZB53" s="39"/>
      <c r="VZC53" s="39"/>
      <c r="VZD53" s="39"/>
      <c r="VZE53" s="39"/>
      <c r="VZF53" s="39"/>
      <c r="VZG53" s="39"/>
      <c r="VZH53" s="39"/>
      <c r="VZI53" s="39"/>
      <c r="VZJ53" s="39"/>
      <c r="VZK53" s="39"/>
      <c r="VZL53" s="39"/>
      <c r="VZM53" s="39"/>
      <c r="VZN53" s="39"/>
      <c r="VZO53" s="39"/>
      <c r="VZP53" s="39"/>
      <c r="VZQ53" s="39"/>
      <c r="VZR53" s="39"/>
      <c r="VZS53" s="39"/>
      <c r="VZT53" s="39"/>
      <c r="VZU53" s="39"/>
      <c r="VZV53" s="39"/>
      <c r="VZW53" s="39"/>
      <c r="VZX53" s="39"/>
      <c r="VZY53" s="39"/>
      <c r="VZZ53" s="39"/>
      <c r="WAA53" s="39"/>
      <c r="WAB53" s="39"/>
      <c r="WAC53" s="39"/>
      <c r="WAD53" s="39"/>
      <c r="WAE53" s="39"/>
      <c r="WAF53" s="39"/>
      <c r="WAG53" s="39"/>
      <c r="WAH53" s="39"/>
      <c r="WAI53" s="39"/>
      <c r="WAJ53" s="39"/>
      <c r="WAK53" s="39"/>
      <c r="WAL53" s="39"/>
      <c r="WAM53" s="39"/>
      <c r="WAN53" s="39"/>
      <c r="WAO53" s="39"/>
      <c r="WAP53" s="39"/>
      <c r="WAQ53" s="39"/>
      <c r="WAR53" s="39"/>
      <c r="WAS53" s="39"/>
      <c r="WAT53" s="39"/>
      <c r="WAU53" s="39"/>
      <c r="WAV53" s="39"/>
      <c r="WAW53" s="39"/>
      <c r="WAX53" s="39"/>
      <c r="WAY53" s="39"/>
      <c r="WAZ53" s="39"/>
      <c r="WBA53" s="39"/>
      <c r="WBB53" s="39"/>
      <c r="WBC53" s="39"/>
      <c r="WBD53" s="39"/>
      <c r="WBE53" s="39"/>
      <c r="WBF53" s="39"/>
      <c r="WBG53" s="39"/>
      <c r="WBH53" s="39"/>
      <c r="WBI53" s="39"/>
      <c r="WBJ53" s="39"/>
      <c r="WBK53" s="39"/>
      <c r="WBL53" s="39"/>
      <c r="WBM53" s="39"/>
      <c r="WBN53" s="39"/>
      <c r="WBO53" s="39"/>
      <c r="WBP53" s="39"/>
      <c r="WBQ53" s="39"/>
      <c r="WBR53" s="39"/>
      <c r="WBS53" s="39"/>
      <c r="WBT53" s="39"/>
      <c r="WBU53" s="39"/>
      <c r="WBV53" s="39"/>
      <c r="WBW53" s="39"/>
      <c r="WBX53" s="39"/>
      <c r="WBY53" s="39"/>
      <c r="WBZ53" s="39"/>
      <c r="WCA53" s="39"/>
      <c r="WCB53" s="39"/>
      <c r="WCC53" s="39"/>
      <c r="WCD53" s="39"/>
      <c r="WCE53" s="39"/>
      <c r="WCF53" s="39"/>
      <c r="WCG53" s="39"/>
      <c r="WCH53" s="39"/>
      <c r="WCI53" s="39"/>
      <c r="WCJ53" s="39"/>
      <c r="WCK53" s="39"/>
      <c r="WCL53" s="39"/>
      <c r="WCM53" s="39"/>
      <c r="WCN53" s="39"/>
      <c r="WCO53" s="39"/>
      <c r="WCP53" s="39"/>
      <c r="WCQ53" s="39"/>
      <c r="WCR53" s="39"/>
      <c r="WCS53" s="39"/>
      <c r="WCT53" s="39"/>
      <c r="WCU53" s="39"/>
      <c r="WCV53" s="39"/>
      <c r="WCW53" s="39"/>
      <c r="WCX53" s="39"/>
      <c r="WCY53" s="39"/>
      <c r="WCZ53" s="39"/>
      <c r="WDA53" s="39"/>
      <c r="WDB53" s="39"/>
      <c r="WDC53" s="39"/>
      <c r="WDD53" s="39"/>
      <c r="WDE53" s="39"/>
      <c r="WDF53" s="39"/>
      <c r="WDG53" s="39"/>
      <c r="WDH53" s="39"/>
      <c r="WDI53" s="39"/>
      <c r="WDJ53" s="39"/>
      <c r="WDK53" s="39"/>
      <c r="WDL53" s="39"/>
      <c r="WDM53" s="39"/>
      <c r="WDN53" s="39"/>
      <c r="WDO53" s="39"/>
      <c r="WDP53" s="39"/>
      <c r="WDQ53" s="39"/>
      <c r="WDR53" s="39"/>
      <c r="WDS53" s="39"/>
      <c r="WDT53" s="39"/>
      <c r="WDU53" s="39"/>
      <c r="WDV53" s="39"/>
      <c r="WDW53" s="39"/>
      <c r="WDX53" s="39"/>
      <c r="WDY53" s="39"/>
      <c r="WDZ53" s="39"/>
      <c r="WEA53" s="39"/>
      <c r="WEB53" s="39"/>
      <c r="WEC53" s="39"/>
      <c r="WED53" s="39"/>
      <c r="WEE53" s="39"/>
      <c r="WEF53" s="39"/>
      <c r="WEG53" s="39"/>
      <c r="WEH53" s="39"/>
      <c r="WEI53" s="39"/>
      <c r="WEJ53" s="39"/>
      <c r="WEK53" s="39"/>
      <c r="WEL53" s="39"/>
      <c r="WEM53" s="39"/>
      <c r="WEN53" s="39"/>
      <c r="WEO53" s="39"/>
      <c r="WEP53" s="39"/>
      <c r="WEQ53" s="39"/>
      <c r="WER53" s="39"/>
      <c r="WES53" s="39"/>
      <c r="WET53" s="39"/>
      <c r="WEU53" s="39"/>
      <c r="WEV53" s="39"/>
      <c r="WEW53" s="39"/>
      <c r="WEX53" s="39"/>
      <c r="WEY53" s="39"/>
      <c r="WEZ53" s="39"/>
      <c r="WFA53" s="39"/>
      <c r="WFB53" s="39"/>
      <c r="WFC53" s="39"/>
      <c r="WFD53" s="39"/>
      <c r="WFE53" s="39"/>
      <c r="WFF53" s="39"/>
      <c r="WFG53" s="39"/>
      <c r="WFH53" s="39"/>
      <c r="WFI53" s="39"/>
      <c r="WFJ53" s="39"/>
      <c r="WFK53" s="39"/>
      <c r="WFL53" s="39"/>
      <c r="WFM53" s="39"/>
      <c r="WFN53" s="39"/>
      <c r="WFO53" s="39"/>
      <c r="WFP53" s="39"/>
      <c r="WFQ53" s="39"/>
      <c r="WFR53" s="39"/>
      <c r="WFS53" s="39"/>
      <c r="WFT53" s="39"/>
      <c r="WFU53" s="39"/>
      <c r="WFV53" s="39"/>
      <c r="WFW53" s="39"/>
      <c r="WFX53" s="39"/>
      <c r="WFY53" s="39"/>
      <c r="WFZ53" s="39"/>
      <c r="WGA53" s="39"/>
      <c r="WGB53" s="39"/>
      <c r="WGC53" s="39"/>
      <c r="WGD53" s="39"/>
      <c r="WGE53" s="39"/>
      <c r="WGF53" s="39"/>
      <c r="WGG53" s="39"/>
      <c r="WGH53" s="39"/>
      <c r="WGI53" s="39"/>
      <c r="WGJ53" s="39"/>
      <c r="WGK53" s="39"/>
      <c r="WGL53" s="39"/>
      <c r="WGM53" s="39"/>
      <c r="WGN53" s="39"/>
      <c r="WGO53" s="39"/>
      <c r="WGP53" s="39"/>
      <c r="WGQ53" s="39"/>
      <c r="WGR53" s="39"/>
      <c r="WGS53" s="39"/>
      <c r="WGT53" s="39"/>
      <c r="WGU53" s="39"/>
      <c r="WGV53" s="39"/>
      <c r="WGW53" s="39"/>
      <c r="WGX53" s="39"/>
      <c r="WGY53" s="39"/>
      <c r="WGZ53" s="39"/>
      <c r="WHA53" s="39"/>
      <c r="WHB53" s="39"/>
      <c r="WHC53" s="39"/>
      <c r="WHD53" s="39"/>
      <c r="WHE53" s="39"/>
      <c r="WHF53" s="39"/>
      <c r="WHG53" s="39"/>
      <c r="WHH53" s="39"/>
      <c r="WHI53" s="39"/>
      <c r="WHJ53" s="39"/>
      <c r="WHK53" s="39"/>
      <c r="WHL53" s="39"/>
      <c r="WHM53" s="39"/>
      <c r="WHN53" s="39"/>
      <c r="WHO53" s="39"/>
      <c r="WHP53" s="39"/>
      <c r="WHQ53" s="39"/>
      <c r="WHR53" s="39"/>
      <c r="WHS53" s="39"/>
      <c r="WHT53" s="39"/>
      <c r="WHU53" s="39"/>
      <c r="WHV53" s="39"/>
      <c r="WHW53" s="39"/>
      <c r="WHX53" s="39"/>
      <c r="WHY53" s="39"/>
      <c r="WHZ53" s="39"/>
      <c r="WIA53" s="39"/>
      <c r="WIB53" s="39"/>
      <c r="WIC53" s="39"/>
      <c r="WID53" s="39"/>
      <c r="WIE53" s="39"/>
      <c r="WIF53" s="39"/>
      <c r="WIG53" s="39"/>
      <c r="WIH53" s="39"/>
      <c r="WII53" s="39"/>
      <c r="WIJ53" s="39"/>
      <c r="WIK53" s="39"/>
      <c r="WIL53" s="39"/>
      <c r="WIM53" s="39"/>
      <c r="WIN53" s="39"/>
      <c r="WIO53" s="39"/>
      <c r="WIP53" s="39"/>
      <c r="WIQ53" s="39"/>
      <c r="WIR53" s="39"/>
      <c r="WIS53" s="39"/>
      <c r="WIT53" s="39"/>
      <c r="WIU53" s="39"/>
      <c r="WIV53" s="39"/>
      <c r="WIW53" s="39"/>
      <c r="WIX53" s="39"/>
      <c r="WIY53" s="39"/>
      <c r="WIZ53" s="39"/>
      <c r="WJA53" s="39"/>
      <c r="WJB53" s="39"/>
      <c r="WJC53" s="39"/>
      <c r="WJD53" s="39"/>
      <c r="WJE53" s="39"/>
      <c r="WJF53" s="39"/>
      <c r="WJG53" s="39"/>
      <c r="WJH53" s="39"/>
      <c r="WJI53" s="39"/>
      <c r="WJJ53" s="39"/>
      <c r="WJK53" s="39"/>
      <c r="WJL53" s="39"/>
      <c r="WJM53" s="39"/>
      <c r="WJN53" s="39"/>
      <c r="WJO53" s="39"/>
      <c r="WJP53" s="39"/>
      <c r="WJQ53" s="39"/>
      <c r="WJR53" s="39"/>
      <c r="WJS53" s="39"/>
      <c r="WJT53" s="39"/>
      <c r="WJU53" s="39"/>
      <c r="WJV53" s="39"/>
      <c r="WJW53" s="39"/>
      <c r="WJX53" s="39"/>
      <c r="WJY53" s="39"/>
      <c r="WJZ53" s="39"/>
      <c r="WKA53" s="39"/>
      <c r="WKB53" s="39"/>
      <c r="WKC53" s="39"/>
      <c r="WKD53" s="39"/>
      <c r="WKE53" s="39"/>
      <c r="WKF53" s="39"/>
      <c r="WKG53" s="39"/>
      <c r="WKH53" s="39"/>
      <c r="WKI53" s="39"/>
      <c r="WKJ53" s="39"/>
      <c r="WKK53" s="39"/>
      <c r="WKL53" s="39"/>
      <c r="WKM53" s="39"/>
      <c r="WKN53" s="39"/>
      <c r="WKO53" s="39"/>
      <c r="WKP53" s="39"/>
      <c r="WKQ53" s="39"/>
      <c r="WKR53" s="39"/>
      <c r="WKS53" s="39"/>
      <c r="WKT53" s="39"/>
      <c r="WKU53" s="39"/>
      <c r="WKV53" s="39"/>
      <c r="WKW53" s="39"/>
      <c r="WKX53" s="39"/>
      <c r="WKY53" s="39"/>
      <c r="WKZ53" s="39"/>
      <c r="WLA53" s="39"/>
      <c r="WLB53" s="39"/>
      <c r="WLC53" s="39"/>
      <c r="WLD53" s="39"/>
      <c r="WLE53" s="39"/>
      <c r="WLF53" s="39"/>
      <c r="WLG53" s="39"/>
      <c r="WLH53" s="39"/>
      <c r="WLI53" s="39"/>
      <c r="WLJ53" s="39"/>
      <c r="WLK53" s="39"/>
      <c r="WLL53" s="39"/>
      <c r="WLM53" s="39"/>
      <c r="WLN53" s="39"/>
      <c r="WLO53" s="39"/>
      <c r="WLP53" s="39"/>
      <c r="WLQ53" s="39"/>
      <c r="WLR53" s="39"/>
      <c r="WLS53" s="39"/>
      <c r="WLT53" s="39"/>
      <c r="WLU53" s="39"/>
      <c r="WLV53" s="39"/>
      <c r="WLW53" s="39"/>
      <c r="WLX53" s="39"/>
      <c r="WLY53" s="39"/>
      <c r="WLZ53" s="39"/>
      <c r="WMA53" s="39"/>
      <c r="WMB53" s="39"/>
      <c r="WMC53" s="39"/>
      <c r="WMD53" s="39"/>
      <c r="WME53" s="39"/>
      <c r="WMF53" s="39"/>
      <c r="WMG53" s="39"/>
      <c r="WMH53" s="39"/>
      <c r="WMI53" s="39"/>
      <c r="WMJ53" s="39"/>
      <c r="WMK53" s="39"/>
      <c r="WML53" s="39"/>
      <c r="WMM53" s="39"/>
      <c r="WMN53" s="39"/>
      <c r="WMO53" s="39"/>
      <c r="WMP53" s="39"/>
      <c r="WMQ53" s="39"/>
      <c r="WMR53" s="39"/>
      <c r="WMS53" s="39"/>
      <c r="WMT53" s="39"/>
      <c r="WMU53" s="39"/>
      <c r="WMV53" s="39"/>
      <c r="WMW53" s="39"/>
      <c r="WMX53" s="39"/>
      <c r="WMY53" s="39"/>
      <c r="WMZ53" s="39"/>
      <c r="WNA53" s="39"/>
      <c r="WNB53" s="39"/>
      <c r="WNC53" s="39"/>
      <c r="WND53" s="39"/>
      <c r="WNE53" s="39"/>
      <c r="WNF53" s="39"/>
      <c r="WNG53" s="39"/>
      <c r="WNH53" s="39"/>
      <c r="WNI53" s="39"/>
      <c r="WNJ53" s="39"/>
      <c r="WNK53" s="39"/>
      <c r="WNL53" s="39"/>
      <c r="WNM53" s="39"/>
      <c r="WNN53" s="39"/>
      <c r="WNO53" s="39"/>
      <c r="WNP53" s="39"/>
      <c r="WNQ53" s="39"/>
      <c r="WNR53" s="39"/>
      <c r="WNS53" s="39"/>
      <c r="WNT53" s="39"/>
      <c r="WNU53" s="39"/>
      <c r="WNV53" s="39"/>
      <c r="WNW53" s="39"/>
      <c r="WNX53" s="39"/>
      <c r="WNY53" s="39"/>
      <c r="WNZ53" s="39"/>
      <c r="WOA53" s="39"/>
      <c r="WOB53" s="39"/>
      <c r="WOC53" s="39"/>
      <c r="WOD53" s="39"/>
      <c r="WOE53" s="39"/>
      <c r="WOF53" s="39"/>
      <c r="WOG53" s="39"/>
      <c r="WOH53" s="39"/>
      <c r="WOI53" s="39"/>
      <c r="WOJ53" s="39"/>
      <c r="WOK53" s="39"/>
      <c r="WOL53" s="39"/>
      <c r="WOM53" s="39"/>
      <c r="WON53" s="39"/>
      <c r="WOO53" s="39"/>
      <c r="WOP53" s="39"/>
      <c r="WOQ53" s="39"/>
      <c r="WOR53" s="39"/>
      <c r="WOS53" s="39"/>
      <c r="WOT53" s="39"/>
      <c r="WOU53" s="39"/>
      <c r="WOV53" s="39"/>
      <c r="WOW53" s="39"/>
      <c r="WOX53" s="39"/>
      <c r="WOY53" s="39"/>
      <c r="WOZ53" s="39"/>
      <c r="WPA53" s="39"/>
      <c r="WPB53" s="39"/>
      <c r="WPC53" s="39"/>
      <c r="WPD53" s="39"/>
      <c r="WPE53" s="39"/>
      <c r="WPF53" s="39"/>
      <c r="WPG53" s="39"/>
      <c r="WPH53" s="39"/>
      <c r="WPI53" s="39"/>
      <c r="WPJ53" s="39"/>
      <c r="WPK53" s="39"/>
      <c r="WPL53" s="39"/>
      <c r="WPM53" s="39"/>
      <c r="WPN53" s="39"/>
      <c r="WPO53" s="39"/>
      <c r="WPP53" s="39"/>
      <c r="WPQ53" s="39"/>
      <c r="WPR53" s="39"/>
      <c r="WPS53" s="39"/>
      <c r="WPT53" s="39"/>
      <c r="WPU53" s="39"/>
      <c r="WPV53" s="39"/>
      <c r="WPW53" s="39"/>
      <c r="WPX53" s="39"/>
      <c r="WPY53" s="39"/>
      <c r="WPZ53" s="39"/>
      <c r="WQA53" s="39"/>
      <c r="WQB53" s="39"/>
      <c r="WQC53" s="39"/>
      <c r="WQD53" s="39"/>
      <c r="WQE53" s="39"/>
      <c r="WQF53" s="39"/>
      <c r="WQG53" s="39"/>
      <c r="WQH53" s="39"/>
      <c r="WQI53" s="39"/>
      <c r="WQJ53" s="39"/>
      <c r="WQK53" s="39"/>
      <c r="WQL53" s="39"/>
      <c r="WQM53" s="39"/>
      <c r="WQN53" s="39"/>
      <c r="WQO53" s="39"/>
      <c r="WQP53" s="39"/>
      <c r="WQQ53" s="39"/>
      <c r="WQR53" s="39"/>
      <c r="WQS53" s="39"/>
      <c r="WQT53" s="39"/>
      <c r="WQU53" s="39"/>
      <c r="WQV53" s="39"/>
      <c r="WQW53" s="39"/>
      <c r="WQX53" s="39"/>
      <c r="WQY53" s="39"/>
      <c r="WQZ53" s="39"/>
      <c r="WRA53" s="39"/>
      <c r="WRB53" s="39"/>
      <c r="WRC53" s="39"/>
      <c r="WRD53" s="39"/>
      <c r="WRE53" s="39"/>
      <c r="WRF53" s="39"/>
      <c r="WRG53" s="39"/>
      <c r="WRH53" s="39"/>
      <c r="WRI53" s="39"/>
      <c r="WRJ53" s="39"/>
      <c r="WRK53" s="39"/>
      <c r="WRL53" s="39"/>
      <c r="WRM53" s="39"/>
      <c r="WRN53" s="39"/>
      <c r="WRO53" s="39"/>
      <c r="WRP53" s="39"/>
      <c r="WRQ53" s="39"/>
      <c r="WRR53" s="39"/>
      <c r="WRS53" s="39"/>
      <c r="WRT53" s="39"/>
      <c r="WRU53" s="39"/>
      <c r="WRV53" s="39"/>
      <c r="WRW53" s="39"/>
      <c r="WRX53" s="39"/>
      <c r="WRY53" s="39"/>
      <c r="WRZ53" s="39"/>
      <c r="WSA53" s="39"/>
      <c r="WSB53" s="39"/>
      <c r="WSC53" s="39"/>
      <c r="WSD53" s="39"/>
      <c r="WSE53" s="39"/>
      <c r="WSF53" s="39"/>
      <c r="WSG53" s="39"/>
      <c r="WSH53" s="39"/>
      <c r="WSI53" s="39"/>
      <c r="WSJ53" s="39"/>
      <c r="WSK53" s="39"/>
      <c r="WSL53" s="39"/>
      <c r="WSM53" s="39"/>
      <c r="WSN53" s="39"/>
      <c r="WSO53" s="39"/>
      <c r="WSP53" s="39"/>
      <c r="WSQ53" s="39"/>
      <c r="WSR53" s="39"/>
      <c r="WSS53" s="39"/>
      <c r="WST53" s="39"/>
      <c r="WSU53" s="39"/>
      <c r="WSV53" s="39"/>
      <c r="WSW53" s="39"/>
      <c r="WSX53" s="39"/>
      <c r="WSY53" s="39"/>
      <c r="WSZ53" s="39"/>
      <c r="WTA53" s="39"/>
      <c r="WTB53" s="39"/>
      <c r="WTC53" s="39"/>
      <c r="WTD53" s="39"/>
      <c r="WTE53" s="39"/>
      <c r="WTF53" s="39"/>
      <c r="WTG53" s="39"/>
      <c r="WTH53" s="39"/>
      <c r="WTI53" s="39"/>
      <c r="WTJ53" s="39"/>
      <c r="WTK53" s="39"/>
      <c r="WTL53" s="39"/>
      <c r="WTM53" s="39"/>
      <c r="WTN53" s="39"/>
      <c r="WTO53" s="39"/>
      <c r="WTP53" s="39"/>
      <c r="WTQ53" s="39"/>
      <c r="WTR53" s="39"/>
      <c r="WTS53" s="39"/>
      <c r="WTT53" s="39"/>
      <c r="WTU53" s="39"/>
      <c r="WTV53" s="39"/>
      <c r="WTW53" s="39"/>
      <c r="WTX53" s="39"/>
      <c r="WTY53" s="39"/>
      <c r="WTZ53" s="39"/>
      <c r="WUA53" s="39"/>
      <c r="WUB53" s="39"/>
      <c r="WUC53" s="39"/>
      <c r="WUD53" s="39"/>
      <c r="WUE53" s="39"/>
      <c r="WUF53" s="39"/>
      <c r="WUG53" s="39"/>
      <c r="WUH53" s="39"/>
      <c r="WUI53" s="39"/>
      <c r="WUJ53" s="39"/>
      <c r="WUK53" s="39"/>
      <c r="WUL53" s="39"/>
      <c r="WUM53" s="39"/>
      <c r="WUN53" s="39"/>
      <c r="WUO53" s="39"/>
      <c r="WUP53" s="39"/>
      <c r="WUQ53" s="39"/>
      <c r="WUR53" s="39"/>
      <c r="WUS53" s="39"/>
      <c r="WUT53" s="39"/>
      <c r="WUU53" s="39"/>
      <c r="WUV53" s="39"/>
      <c r="WUW53" s="39"/>
      <c r="WUX53" s="39"/>
      <c r="WUY53" s="39"/>
      <c r="WUZ53" s="39"/>
      <c r="WVA53" s="39"/>
      <c r="WVB53" s="39"/>
      <c r="WVC53" s="39"/>
      <c r="WVD53" s="39"/>
      <c r="WVE53" s="39"/>
      <c r="WVF53" s="39"/>
      <c r="WVG53" s="39"/>
      <c r="WVH53" s="39"/>
      <c r="WVI53" s="39"/>
      <c r="WVJ53" s="39"/>
      <c r="WVK53" s="39"/>
      <c r="WVL53" s="39"/>
      <c r="WVM53" s="39"/>
      <c r="WVN53" s="39"/>
    </row>
    <row r="54" spans="1:16134" s="33" customFormat="1" ht="21.75" customHeight="1">
      <c r="A54" s="39"/>
      <c r="B54" s="39"/>
      <c r="C54" s="39"/>
      <c r="D54" s="39"/>
      <c r="F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  <c r="JH54" s="39"/>
      <c r="JI54" s="39"/>
      <c r="JJ54" s="39"/>
      <c r="JK54" s="39"/>
      <c r="JL54" s="39"/>
      <c r="JM54" s="39"/>
      <c r="JN54" s="39"/>
      <c r="JO54" s="39"/>
      <c r="JP54" s="39"/>
      <c r="JQ54" s="39"/>
      <c r="JR54" s="39"/>
      <c r="JS54" s="39"/>
      <c r="JT54" s="39"/>
      <c r="JU54" s="39"/>
      <c r="JV54" s="39"/>
      <c r="JW54" s="39"/>
      <c r="JX54" s="39"/>
      <c r="JY54" s="39"/>
      <c r="JZ54" s="39"/>
      <c r="KA54" s="39"/>
      <c r="KB54" s="39"/>
      <c r="KC54" s="39"/>
      <c r="KD54" s="39"/>
      <c r="KE54" s="39"/>
      <c r="KF54" s="39"/>
      <c r="KG54" s="39"/>
      <c r="KH54" s="39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LF54" s="39"/>
      <c r="LG54" s="39"/>
      <c r="LH54" s="39"/>
      <c r="LI54" s="39"/>
      <c r="LJ54" s="39"/>
      <c r="LK54" s="39"/>
      <c r="LL54" s="39"/>
      <c r="LM54" s="39"/>
      <c r="LN54" s="39"/>
      <c r="LO54" s="39"/>
      <c r="LP54" s="39"/>
      <c r="LQ54" s="39"/>
      <c r="LR54" s="39"/>
      <c r="LS54" s="39"/>
      <c r="LT54" s="39"/>
      <c r="LU54" s="39"/>
      <c r="LV54" s="39"/>
      <c r="LW54" s="39"/>
      <c r="LX54" s="39"/>
      <c r="LY54" s="39"/>
      <c r="LZ54" s="39"/>
      <c r="MA54" s="39"/>
      <c r="MB54" s="39"/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NE54" s="39"/>
      <c r="NF54" s="39"/>
      <c r="NG54" s="39"/>
      <c r="NH54" s="39"/>
      <c r="NI54" s="39"/>
      <c r="NJ54" s="39"/>
      <c r="NK54" s="39"/>
      <c r="NL54" s="39"/>
      <c r="NM54" s="39"/>
      <c r="NN54" s="39"/>
      <c r="NO54" s="39"/>
      <c r="NP54" s="39"/>
      <c r="NQ54" s="39"/>
      <c r="NR54" s="39"/>
      <c r="NS54" s="39"/>
      <c r="NT54" s="39"/>
      <c r="NU54" s="39"/>
      <c r="NV54" s="39"/>
      <c r="NW54" s="39"/>
      <c r="NX54" s="39"/>
      <c r="NY54" s="39"/>
      <c r="NZ54" s="39"/>
      <c r="OA54" s="39"/>
      <c r="OB54" s="39"/>
      <c r="OC54" s="39"/>
      <c r="OD54" s="39"/>
      <c r="OE54" s="39"/>
      <c r="OF54" s="39"/>
      <c r="OG54" s="39"/>
      <c r="OH54" s="39"/>
      <c r="OI54" s="39"/>
      <c r="OJ54" s="39"/>
      <c r="OK54" s="39"/>
      <c r="OL54" s="39"/>
      <c r="OM54" s="39"/>
      <c r="ON54" s="39"/>
      <c r="OO54" s="39"/>
      <c r="OP54" s="39"/>
      <c r="OQ54" s="39"/>
      <c r="OR54" s="39"/>
      <c r="OS54" s="39"/>
      <c r="OT54" s="39"/>
      <c r="OU54" s="39"/>
      <c r="OV54" s="39"/>
      <c r="OW54" s="39"/>
      <c r="OX54" s="39"/>
      <c r="OY54" s="39"/>
      <c r="OZ54" s="39"/>
      <c r="PA54" s="39"/>
      <c r="PB54" s="39"/>
      <c r="PC54" s="39"/>
      <c r="PD54" s="39"/>
      <c r="PE54" s="39"/>
      <c r="PF54" s="39"/>
      <c r="PG54" s="39"/>
      <c r="PH54" s="39"/>
      <c r="PI54" s="39"/>
      <c r="PJ54" s="39"/>
      <c r="PK54" s="39"/>
      <c r="PL54" s="39"/>
      <c r="PM54" s="39"/>
      <c r="PN54" s="39"/>
      <c r="PO54" s="39"/>
      <c r="PP54" s="39"/>
      <c r="PQ54" s="39"/>
      <c r="PR54" s="39"/>
      <c r="PS54" s="39"/>
      <c r="PT54" s="39"/>
      <c r="PU54" s="39"/>
      <c r="PV54" s="39"/>
      <c r="PW54" s="39"/>
      <c r="PX54" s="39"/>
      <c r="PY54" s="39"/>
      <c r="PZ54" s="39"/>
      <c r="QA54" s="39"/>
      <c r="QB54" s="39"/>
      <c r="QC54" s="39"/>
      <c r="QD54" s="39"/>
      <c r="QE54" s="39"/>
      <c r="QF54" s="39"/>
      <c r="QG54" s="39"/>
      <c r="QH54" s="39"/>
      <c r="QI54" s="39"/>
      <c r="QJ54" s="39"/>
      <c r="QK54" s="39"/>
      <c r="QL54" s="39"/>
      <c r="QM54" s="39"/>
      <c r="QN54" s="39"/>
      <c r="QO54" s="39"/>
      <c r="QP54" s="39"/>
      <c r="QQ54" s="39"/>
      <c r="QR54" s="39"/>
      <c r="QS54" s="39"/>
      <c r="QT54" s="39"/>
      <c r="QU54" s="39"/>
      <c r="QV54" s="39"/>
      <c r="QW54" s="39"/>
      <c r="QX54" s="39"/>
      <c r="QY54" s="39"/>
      <c r="QZ54" s="39"/>
      <c r="RA54" s="39"/>
      <c r="RB54" s="39"/>
      <c r="RC54" s="39"/>
      <c r="RD54" s="39"/>
      <c r="RE54" s="39"/>
      <c r="RF54" s="39"/>
      <c r="RG54" s="39"/>
      <c r="RH54" s="39"/>
      <c r="RI54" s="39"/>
      <c r="RJ54" s="39"/>
      <c r="RK54" s="39"/>
      <c r="RL54" s="39"/>
      <c r="RM54" s="39"/>
      <c r="RN54" s="39"/>
      <c r="RO54" s="39"/>
      <c r="RP54" s="39"/>
      <c r="RQ54" s="39"/>
      <c r="RR54" s="39"/>
      <c r="RS54" s="39"/>
      <c r="RT54" s="39"/>
      <c r="RU54" s="39"/>
      <c r="RV54" s="39"/>
      <c r="RW54" s="39"/>
      <c r="RX54" s="39"/>
      <c r="RY54" s="39"/>
      <c r="RZ54" s="39"/>
      <c r="SA54" s="39"/>
      <c r="SB54" s="39"/>
      <c r="SC54" s="39"/>
      <c r="SD54" s="39"/>
      <c r="SE54" s="39"/>
      <c r="SF54" s="39"/>
      <c r="SG54" s="39"/>
      <c r="SH54" s="39"/>
      <c r="SI54" s="39"/>
      <c r="SJ54" s="39"/>
      <c r="SK54" s="39"/>
      <c r="SL54" s="39"/>
      <c r="SM54" s="39"/>
      <c r="SN54" s="39"/>
      <c r="SO54" s="39"/>
      <c r="SP54" s="39"/>
      <c r="SQ54" s="39"/>
      <c r="SR54" s="39"/>
      <c r="SS54" s="39"/>
      <c r="ST54" s="39"/>
      <c r="SU54" s="39"/>
      <c r="SV54" s="39"/>
      <c r="SW54" s="39"/>
      <c r="SX54" s="39"/>
      <c r="SY54" s="39"/>
      <c r="SZ54" s="39"/>
      <c r="TA54" s="39"/>
      <c r="TB54" s="39"/>
      <c r="TC54" s="39"/>
      <c r="TD54" s="39"/>
      <c r="TE54" s="39"/>
      <c r="TF54" s="39"/>
      <c r="TG54" s="39"/>
      <c r="TH54" s="39"/>
      <c r="TI54" s="39"/>
      <c r="TJ54" s="39"/>
      <c r="TK54" s="39"/>
      <c r="TL54" s="39"/>
      <c r="TM54" s="39"/>
      <c r="TN54" s="39"/>
      <c r="TO54" s="39"/>
      <c r="TP54" s="39"/>
      <c r="TQ54" s="39"/>
      <c r="TR54" s="39"/>
      <c r="TS54" s="39"/>
      <c r="TT54" s="39"/>
      <c r="TU54" s="39"/>
      <c r="TV54" s="39"/>
      <c r="TW54" s="39"/>
      <c r="TX54" s="39"/>
      <c r="TY54" s="39"/>
      <c r="TZ54" s="39"/>
      <c r="UA54" s="39"/>
      <c r="UB54" s="39"/>
      <c r="UC54" s="39"/>
      <c r="UD54" s="39"/>
      <c r="UE54" s="39"/>
      <c r="UF54" s="39"/>
      <c r="UG54" s="39"/>
      <c r="UH54" s="39"/>
      <c r="UI54" s="39"/>
      <c r="UJ54" s="39"/>
      <c r="UK54" s="39"/>
      <c r="UL54" s="39"/>
      <c r="UM54" s="39"/>
      <c r="UN54" s="39"/>
      <c r="UO54" s="39"/>
      <c r="UP54" s="39"/>
      <c r="UQ54" s="39"/>
      <c r="UR54" s="39"/>
      <c r="US54" s="39"/>
      <c r="UT54" s="39"/>
      <c r="UU54" s="39"/>
      <c r="UV54" s="39"/>
      <c r="UW54" s="39"/>
      <c r="UX54" s="39"/>
      <c r="UY54" s="39"/>
      <c r="UZ54" s="39"/>
      <c r="VA54" s="39"/>
      <c r="VB54" s="39"/>
      <c r="VC54" s="39"/>
      <c r="VD54" s="39"/>
      <c r="VE54" s="39"/>
      <c r="VF54" s="39"/>
      <c r="VG54" s="39"/>
      <c r="VH54" s="39"/>
      <c r="VI54" s="39"/>
      <c r="VJ54" s="39"/>
      <c r="VK54" s="39"/>
      <c r="VL54" s="39"/>
      <c r="VM54" s="39"/>
      <c r="VN54" s="39"/>
      <c r="VO54" s="39"/>
      <c r="VP54" s="39"/>
      <c r="VQ54" s="39"/>
      <c r="VR54" s="39"/>
      <c r="VS54" s="39"/>
      <c r="VT54" s="39"/>
      <c r="VU54" s="39"/>
      <c r="VV54" s="39"/>
      <c r="VW54" s="39"/>
      <c r="VX54" s="39"/>
      <c r="VY54" s="39"/>
      <c r="VZ54" s="39"/>
      <c r="WA54" s="39"/>
      <c r="WB54" s="39"/>
      <c r="WC54" s="39"/>
      <c r="WD54" s="39"/>
      <c r="WE54" s="39"/>
      <c r="WF54" s="39"/>
      <c r="WG54" s="39"/>
      <c r="WH54" s="39"/>
      <c r="WI54" s="39"/>
      <c r="WJ54" s="39"/>
      <c r="WK54" s="39"/>
      <c r="WL54" s="39"/>
      <c r="WM54" s="39"/>
      <c r="WN54" s="39"/>
      <c r="WO54" s="39"/>
      <c r="WP54" s="39"/>
      <c r="WQ54" s="39"/>
      <c r="WR54" s="39"/>
      <c r="WS54" s="39"/>
      <c r="WT54" s="39"/>
      <c r="WU54" s="39"/>
      <c r="WV54" s="39"/>
      <c r="WW54" s="39"/>
      <c r="WX54" s="39"/>
      <c r="WY54" s="39"/>
      <c r="WZ54" s="39"/>
      <c r="XA54" s="39"/>
      <c r="XB54" s="39"/>
      <c r="XC54" s="39"/>
      <c r="XD54" s="39"/>
      <c r="XE54" s="39"/>
      <c r="XF54" s="39"/>
      <c r="XG54" s="39"/>
      <c r="XH54" s="39"/>
      <c r="XI54" s="39"/>
      <c r="XJ54" s="39"/>
      <c r="XK54" s="39"/>
      <c r="XL54" s="39"/>
      <c r="XM54" s="39"/>
      <c r="XN54" s="39"/>
      <c r="XO54" s="39"/>
      <c r="XP54" s="39"/>
      <c r="XQ54" s="39"/>
      <c r="XR54" s="39"/>
      <c r="XS54" s="39"/>
      <c r="XT54" s="39"/>
      <c r="XU54" s="39"/>
      <c r="XV54" s="39"/>
      <c r="XW54" s="39"/>
      <c r="XX54" s="39"/>
      <c r="XY54" s="39"/>
      <c r="XZ54" s="39"/>
      <c r="YA54" s="39"/>
      <c r="YB54" s="39"/>
      <c r="YC54" s="39"/>
      <c r="YD54" s="39"/>
      <c r="YE54" s="39"/>
      <c r="YF54" s="39"/>
      <c r="YG54" s="39"/>
      <c r="YH54" s="39"/>
      <c r="YI54" s="39"/>
      <c r="YJ54" s="39"/>
      <c r="YK54" s="39"/>
      <c r="YL54" s="39"/>
      <c r="YM54" s="39"/>
      <c r="YN54" s="39"/>
      <c r="YO54" s="39"/>
      <c r="YP54" s="39"/>
      <c r="YQ54" s="39"/>
      <c r="YR54" s="39"/>
      <c r="YS54" s="39"/>
      <c r="YT54" s="39"/>
      <c r="YU54" s="39"/>
      <c r="YV54" s="39"/>
      <c r="YW54" s="39"/>
      <c r="YX54" s="39"/>
      <c r="YY54" s="39"/>
      <c r="YZ54" s="39"/>
      <c r="ZA54" s="39"/>
      <c r="ZB54" s="39"/>
      <c r="ZC54" s="39"/>
      <c r="ZD54" s="39"/>
      <c r="ZE54" s="39"/>
      <c r="ZF54" s="39"/>
      <c r="ZG54" s="39"/>
      <c r="ZH54" s="39"/>
      <c r="ZI54" s="39"/>
      <c r="ZJ54" s="39"/>
      <c r="ZK54" s="39"/>
      <c r="ZL54" s="39"/>
      <c r="ZM54" s="39"/>
      <c r="ZN54" s="39"/>
      <c r="ZO54" s="39"/>
      <c r="ZP54" s="39"/>
      <c r="ZQ54" s="39"/>
      <c r="ZR54" s="39"/>
      <c r="ZS54" s="39"/>
      <c r="ZT54" s="39"/>
      <c r="ZU54" s="39"/>
      <c r="ZV54" s="39"/>
      <c r="ZW54" s="39"/>
      <c r="ZX54" s="39"/>
      <c r="ZY54" s="39"/>
      <c r="ZZ54" s="39"/>
      <c r="AAA54" s="39"/>
      <c r="AAB54" s="39"/>
      <c r="AAC54" s="39"/>
      <c r="AAD54" s="39"/>
      <c r="AAE54" s="39"/>
      <c r="AAF54" s="39"/>
      <c r="AAG54" s="39"/>
      <c r="AAH54" s="39"/>
      <c r="AAI54" s="39"/>
      <c r="AAJ54" s="39"/>
      <c r="AAK54" s="39"/>
      <c r="AAL54" s="39"/>
      <c r="AAM54" s="39"/>
      <c r="AAN54" s="39"/>
      <c r="AAO54" s="39"/>
      <c r="AAP54" s="39"/>
      <c r="AAQ54" s="39"/>
      <c r="AAR54" s="39"/>
      <c r="AAS54" s="39"/>
      <c r="AAT54" s="39"/>
      <c r="AAU54" s="39"/>
      <c r="AAV54" s="39"/>
      <c r="AAW54" s="39"/>
      <c r="AAX54" s="39"/>
      <c r="AAY54" s="39"/>
      <c r="AAZ54" s="39"/>
      <c r="ABA54" s="39"/>
      <c r="ABB54" s="39"/>
      <c r="ABC54" s="39"/>
      <c r="ABD54" s="39"/>
      <c r="ABE54" s="39"/>
      <c r="ABF54" s="39"/>
      <c r="ABG54" s="39"/>
      <c r="ABH54" s="39"/>
      <c r="ABI54" s="39"/>
      <c r="ABJ54" s="39"/>
      <c r="ABK54" s="39"/>
      <c r="ABL54" s="39"/>
      <c r="ABM54" s="39"/>
      <c r="ABN54" s="39"/>
      <c r="ABO54" s="39"/>
      <c r="ABP54" s="39"/>
      <c r="ABQ54" s="39"/>
      <c r="ABR54" s="39"/>
      <c r="ABS54" s="39"/>
      <c r="ABT54" s="39"/>
      <c r="ABU54" s="39"/>
      <c r="ABV54" s="39"/>
      <c r="ABW54" s="39"/>
      <c r="ABX54" s="39"/>
      <c r="ABY54" s="39"/>
      <c r="ABZ54" s="39"/>
      <c r="ACA54" s="39"/>
      <c r="ACB54" s="39"/>
      <c r="ACC54" s="39"/>
      <c r="ACD54" s="39"/>
      <c r="ACE54" s="39"/>
      <c r="ACF54" s="39"/>
      <c r="ACG54" s="39"/>
      <c r="ACH54" s="39"/>
      <c r="ACI54" s="39"/>
      <c r="ACJ54" s="39"/>
      <c r="ACK54" s="39"/>
      <c r="ACL54" s="39"/>
      <c r="ACM54" s="39"/>
      <c r="ACN54" s="39"/>
      <c r="ACO54" s="39"/>
      <c r="ACP54" s="39"/>
      <c r="ACQ54" s="39"/>
      <c r="ACR54" s="39"/>
      <c r="ACS54" s="39"/>
      <c r="ACT54" s="39"/>
      <c r="ACU54" s="39"/>
      <c r="ACV54" s="39"/>
      <c r="ACW54" s="39"/>
      <c r="ACX54" s="39"/>
      <c r="ACY54" s="39"/>
      <c r="ACZ54" s="39"/>
      <c r="ADA54" s="39"/>
      <c r="ADB54" s="39"/>
      <c r="ADC54" s="39"/>
      <c r="ADD54" s="39"/>
      <c r="ADE54" s="39"/>
      <c r="ADF54" s="39"/>
      <c r="ADG54" s="39"/>
      <c r="ADH54" s="39"/>
      <c r="ADI54" s="39"/>
      <c r="ADJ54" s="39"/>
      <c r="ADK54" s="39"/>
      <c r="ADL54" s="39"/>
      <c r="ADM54" s="39"/>
      <c r="ADN54" s="39"/>
      <c r="ADO54" s="39"/>
      <c r="ADP54" s="39"/>
      <c r="ADQ54" s="39"/>
      <c r="ADR54" s="39"/>
      <c r="ADS54" s="39"/>
      <c r="ADT54" s="39"/>
      <c r="ADU54" s="39"/>
      <c r="ADV54" s="39"/>
      <c r="ADW54" s="39"/>
      <c r="ADX54" s="39"/>
      <c r="ADY54" s="39"/>
      <c r="ADZ54" s="39"/>
      <c r="AEA54" s="39"/>
      <c r="AEB54" s="39"/>
      <c r="AEC54" s="39"/>
      <c r="AED54" s="39"/>
      <c r="AEE54" s="39"/>
      <c r="AEF54" s="39"/>
      <c r="AEG54" s="39"/>
      <c r="AEH54" s="39"/>
      <c r="AEI54" s="39"/>
      <c r="AEJ54" s="39"/>
      <c r="AEK54" s="39"/>
      <c r="AEL54" s="39"/>
      <c r="AEM54" s="39"/>
      <c r="AEN54" s="39"/>
      <c r="AEO54" s="39"/>
      <c r="AEP54" s="39"/>
      <c r="AEQ54" s="39"/>
      <c r="AER54" s="39"/>
      <c r="AES54" s="39"/>
      <c r="AET54" s="39"/>
      <c r="AEU54" s="39"/>
      <c r="AEV54" s="39"/>
      <c r="AEW54" s="39"/>
      <c r="AEX54" s="39"/>
      <c r="AEY54" s="39"/>
      <c r="AEZ54" s="39"/>
      <c r="AFA54" s="39"/>
      <c r="AFB54" s="39"/>
      <c r="AFC54" s="39"/>
      <c r="AFD54" s="39"/>
      <c r="AFE54" s="39"/>
      <c r="AFF54" s="39"/>
      <c r="AFG54" s="39"/>
      <c r="AFH54" s="39"/>
      <c r="AFI54" s="39"/>
      <c r="AFJ54" s="39"/>
      <c r="AFK54" s="39"/>
      <c r="AFL54" s="39"/>
      <c r="AFM54" s="39"/>
      <c r="AFN54" s="39"/>
      <c r="AFO54" s="39"/>
      <c r="AFP54" s="39"/>
      <c r="AFQ54" s="39"/>
      <c r="AFR54" s="39"/>
      <c r="AFS54" s="39"/>
      <c r="AFT54" s="39"/>
      <c r="AFU54" s="39"/>
      <c r="AFV54" s="39"/>
      <c r="AFW54" s="39"/>
      <c r="AFX54" s="39"/>
      <c r="AFY54" s="39"/>
      <c r="AFZ54" s="39"/>
      <c r="AGA54" s="39"/>
      <c r="AGB54" s="39"/>
      <c r="AGC54" s="39"/>
      <c r="AGD54" s="39"/>
      <c r="AGE54" s="39"/>
      <c r="AGF54" s="39"/>
      <c r="AGG54" s="39"/>
      <c r="AGH54" s="39"/>
      <c r="AGI54" s="39"/>
      <c r="AGJ54" s="39"/>
      <c r="AGK54" s="39"/>
      <c r="AGL54" s="39"/>
      <c r="AGM54" s="39"/>
      <c r="AGN54" s="39"/>
      <c r="AGO54" s="39"/>
      <c r="AGP54" s="39"/>
      <c r="AGQ54" s="39"/>
      <c r="AGR54" s="39"/>
      <c r="AGS54" s="39"/>
      <c r="AGT54" s="39"/>
      <c r="AGU54" s="39"/>
      <c r="AGV54" s="39"/>
      <c r="AGW54" s="39"/>
      <c r="AGX54" s="39"/>
      <c r="AGY54" s="39"/>
      <c r="AGZ54" s="39"/>
      <c r="AHA54" s="39"/>
      <c r="AHB54" s="39"/>
      <c r="AHC54" s="39"/>
      <c r="AHD54" s="39"/>
      <c r="AHE54" s="39"/>
      <c r="AHF54" s="39"/>
      <c r="AHG54" s="39"/>
      <c r="AHH54" s="39"/>
      <c r="AHI54" s="39"/>
      <c r="AHJ54" s="39"/>
      <c r="AHK54" s="39"/>
      <c r="AHL54" s="39"/>
      <c r="AHM54" s="39"/>
      <c r="AHN54" s="39"/>
      <c r="AHO54" s="39"/>
      <c r="AHP54" s="39"/>
      <c r="AHQ54" s="39"/>
      <c r="AHR54" s="39"/>
      <c r="AHS54" s="39"/>
      <c r="AHT54" s="39"/>
      <c r="AHU54" s="39"/>
      <c r="AHV54" s="39"/>
      <c r="AHW54" s="39"/>
      <c r="AHX54" s="39"/>
      <c r="AHY54" s="39"/>
      <c r="AHZ54" s="39"/>
      <c r="AIA54" s="39"/>
      <c r="AIB54" s="39"/>
      <c r="AIC54" s="39"/>
      <c r="AID54" s="39"/>
      <c r="AIE54" s="39"/>
      <c r="AIF54" s="39"/>
      <c r="AIG54" s="39"/>
      <c r="AIH54" s="39"/>
      <c r="AII54" s="39"/>
      <c r="AIJ54" s="39"/>
      <c r="AIK54" s="39"/>
      <c r="AIL54" s="39"/>
      <c r="AIM54" s="39"/>
      <c r="AIN54" s="39"/>
      <c r="AIO54" s="39"/>
      <c r="AIP54" s="39"/>
      <c r="AIQ54" s="39"/>
      <c r="AIR54" s="39"/>
      <c r="AIS54" s="39"/>
      <c r="AIT54" s="39"/>
      <c r="AIU54" s="39"/>
      <c r="AIV54" s="39"/>
      <c r="AIW54" s="39"/>
      <c r="AIX54" s="39"/>
      <c r="AIY54" s="39"/>
      <c r="AIZ54" s="39"/>
      <c r="AJA54" s="39"/>
      <c r="AJB54" s="39"/>
      <c r="AJC54" s="39"/>
      <c r="AJD54" s="39"/>
      <c r="AJE54" s="39"/>
      <c r="AJF54" s="39"/>
      <c r="AJG54" s="39"/>
      <c r="AJH54" s="39"/>
      <c r="AJI54" s="39"/>
      <c r="AJJ54" s="39"/>
      <c r="AJK54" s="39"/>
      <c r="AJL54" s="39"/>
      <c r="AJM54" s="39"/>
      <c r="AJN54" s="39"/>
      <c r="AJO54" s="39"/>
      <c r="AJP54" s="39"/>
      <c r="AJQ54" s="39"/>
      <c r="AJR54" s="39"/>
      <c r="AJS54" s="39"/>
      <c r="AJT54" s="39"/>
      <c r="AJU54" s="39"/>
      <c r="AJV54" s="39"/>
      <c r="AJW54" s="39"/>
      <c r="AJX54" s="39"/>
      <c r="AJY54" s="39"/>
      <c r="AJZ54" s="39"/>
      <c r="AKA54" s="39"/>
      <c r="AKB54" s="39"/>
      <c r="AKC54" s="39"/>
      <c r="AKD54" s="39"/>
      <c r="AKE54" s="39"/>
      <c r="AKF54" s="39"/>
      <c r="AKG54" s="39"/>
      <c r="AKH54" s="39"/>
      <c r="AKI54" s="39"/>
      <c r="AKJ54" s="39"/>
      <c r="AKK54" s="39"/>
      <c r="AKL54" s="39"/>
      <c r="AKM54" s="39"/>
      <c r="AKN54" s="39"/>
      <c r="AKO54" s="39"/>
      <c r="AKP54" s="39"/>
      <c r="AKQ54" s="39"/>
      <c r="AKR54" s="39"/>
      <c r="AKS54" s="39"/>
      <c r="AKT54" s="39"/>
      <c r="AKU54" s="39"/>
      <c r="AKV54" s="39"/>
      <c r="AKW54" s="39"/>
      <c r="AKX54" s="39"/>
      <c r="AKY54" s="39"/>
      <c r="AKZ54" s="39"/>
      <c r="ALA54" s="39"/>
      <c r="ALB54" s="39"/>
      <c r="ALC54" s="39"/>
      <c r="ALD54" s="39"/>
      <c r="ALE54" s="39"/>
      <c r="ALF54" s="39"/>
      <c r="ALG54" s="39"/>
      <c r="ALH54" s="39"/>
      <c r="ALI54" s="39"/>
      <c r="ALJ54" s="39"/>
      <c r="ALK54" s="39"/>
      <c r="ALL54" s="39"/>
      <c r="ALM54" s="39"/>
      <c r="ALN54" s="39"/>
      <c r="ALO54" s="39"/>
      <c r="ALP54" s="39"/>
      <c r="ALQ54" s="39"/>
      <c r="ALR54" s="39"/>
      <c r="ALS54" s="39"/>
      <c r="ALT54" s="39"/>
      <c r="ALU54" s="39"/>
      <c r="ALV54" s="39"/>
      <c r="ALW54" s="39"/>
      <c r="ALX54" s="39"/>
      <c r="ALY54" s="39"/>
      <c r="ALZ54" s="39"/>
      <c r="AMA54" s="39"/>
      <c r="AMB54" s="39"/>
      <c r="AMC54" s="39"/>
      <c r="AMD54" s="39"/>
      <c r="AME54" s="39"/>
      <c r="AMF54" s="39"/>
      <c r="AMG54" s="39"/>
      <c r="AMH54" s="39"/>
      <c r="AMI54" s="39"/>
      <c r="AMJ54" s="39"/>
      <c r="AMK54" s="39"/>
      <c r="AML54" s="39"/>
      <c r="AMM54" s="39"/>
      <c r="AMN54" s="39"/>
      <c r="AMO54" s="39"/>
      <c r="AMP54" s="39"/>
      <c r="AMQ54" s="39"/>
      <c r="AMR54" s="39"/>
      <c r="AMS54" s="39"/>
      <c r="AMT54" s="39"/>
      <c r="AMU54" s="39"/>
      <c r="AMV54" s="39"/>
      <c r="AMW54" s="39"/>
      <c r="AMX54" s="39"/>
      <c r="AMY54" s="39"/>
      <c r="AMZ54" s="39"/>
      <c r="ANA54" s="39"/>
      <c r="ANB54" s="39"/>
      <c r="ANC54" s="39"/>
      <c r="AND54" s="39"/>
      <c r="ANE54" s="39"/>
      <c r="ANF54" s="39"/>
      <c r="ANG54" s="39"/>
      <c r="ANH54" s="39"/>
      <c r="ANI54" s="39"/>
      <c r="ANJ54" s="39"/>
      <c r="ANK54" s="39"/>
      <c r="ANL54" s="39"/>
      <c r="ANM54" s="39"/>
      <c r="ANN54" s="39"/>
      <c r="ANO54" s="39"/>
      <c r="ANP54" s="39"/>
      <c r="ANQ54" s="39"/>
      <c r="ANR54" s="39"/>
      <c r="ANS54" s="39"/>
      <c r="ANT54" s="39"/>
      <c r="ANU54" s="39"/>
      <c r="ANV54" s="39"/>
      <c r="ANW54" s="39"/>
      <c r="ANX54" s="39"/>
      <c r="ANY54" s="39"/>
      <c r="ANZ54" s="39"/>
      <c r="AOA54" s="39"/>
      <c r="AOB54" s="39"/>
      <c r="AOC54" s="39"/>
      <c r="AOD54" s="39"/>
      <c r="AOE54" s="39"/>
      <c r="AOF54" s="39"/>
      <c r="AOG54" s="39"/>
      <c r="AOH54" s="39"/>
      <c r="AOI54" s="39"/>
      <c r="AOJ54" s="39"/>
      <c r="AOK54" s="39"/>
      <c r="AOL54" s="39"/>
      <c r="AOM54" s="39"/>
      <c r="AON54" s="39"/>
      <c r="AOO54" s="39"/>
      <c r="AOP54" s="39"/>
      <c r="AOQ54" s="39"/>
      <c r="AOR54" s="39"/>
      <c r="AOS54" s="39"/>
      <c r="AOT54" s="39"/>
      <c r="AOU54" s="39"/>
      <c r="AOV54" s="39"/>
      <c r="AOW54" s="39"/>
      <c r="AOX54" s="39"/>
      <c r="AOY54" s="39"/>
      <c r="AOZ54" s="39"/>
      <c r="APA54" s="39"/>
      <c r="APB54" s="39"/>
      <c r="APC54" s="39"/>
      <c r="APD54" s="39"/>
      <c r="APE54" s="39"/>
      <c r="APF54" s="39"/>
      <c r="APG54" s="39"/>
      <c r="APH54" s="39"/>
      <c r="API54" s="39"/>
      <c r="APJ54" s="39"/>
      <c r="APK54" s="39"/>
      <c r="APL54" s="39"/>
      <c r="APM54" s="39"/>
      <c r="APN54" s="39"/>
      <c r="APO54" s="39"/>
      <c r="APP54" s="39"/>
      <c r="APQ54" s="39"/>
      <c r="APR54" s="39"/>
      <c r="APS54" s="39"/>
      <c r="APT54" s="39"/>
      <c r="APU54" s="39"/>
      <c r="APV54" s="39"/>
      <c r="APW54" s="39"/>
      <c r="APX54" s="39"/>
      <c r="APY54" s="39"/>
      <c r="APZ54" s="39"/>
      <c r="AQA54" s="39"/>
      <c r="AQB54" s="39"/>
      <c r="AQC54" s="39"/>
      <c r="AQD54" s="39"/>
      <c r="AQE54" s="39"/>
      <c r="AQF54" s="39"/>
      <c r="AQG54" s="39"/>
      <c r="AQH54" s="39"/>
      <c r="AQI54" s="39"/>
      <c r="AQJ54" s="39"/>
      <c r="AQK54" s="39"/>
      <c r="AQL54" s="39"/>
      <c r="AQM54" s="39"/>
      <c r="AQN54" s="39"/>
      <c r="AQO54" s="39"/>
      <c r="AQP54" s="39"/>
      <c r="AQQ54" s="39"/>
      <c r="AQR54" s="39"/>
      <c r="AQS54" s="39"/>
      <c r="AQT54" s="39"/>
      <c r="AQU54" s="39"/>
      <c r="AQV54" s="39"/>
      <c r="AQW54" s="39"/>
      <c r="AQX54" s="39"/>
      <c r="AQY54" s="39"/>
      <c r="AQZ54" s="39"/>
      <c r="ARA54" s="39"/>
      <c r="ARB54" s="39"/>
      <c r="ARC54" s="39"/>
      <c r="ARD54" s="39"/>
      <c r="ARE54" s="39"/>
      <c r="ARF54" s="39"/>
      <c r="ARG54" s="39"/>
      <c r="ARH54" s="39"/>
      <c r="ARI54" s="39"/>
      <c r="ARJ54" s="39"/>
      <c r="ARK54" s="39"/>
      <c r="ARL54" s="39"/>
      <c r="ARM54" s="39"/>
      <c r="ARN54" s="39"/>
      <c r="ARO54" s="39"/>
      <c r="ARP54" s="39"/>
      <c r="ARQ54" s="39"/>
      <c r="ARR54" s="39"/>
      <c r="ARS54" s="39"/>
      <c r="ART54" s="39"/>
      <c r="ARU54" s="39"/>
      <c r="ARV54" s="39"/>
      <c r="ARW54" s="39"/>
      <c r="ARX54" s="39"/>
      <c r="ARY54" s="39"/>
      <c r="ARZ54" s="39"/>
      <c r="ASA54" s="39"/>
      <c r="ASB54" s="39"/>
      <c r="ASC54" s="39"/>
      <c r="ASD54" s="39"/>
      <c r="ASE54" s="39"/>
      <c r="ASF54" s="39"/>
      <c r="ASG54" s="39"/>
      <c r="ASH54" s="39"/>
      <c r="ASI54" s="39"/>
      <c r="ASJ54" s="39"/>
      <c r="ASK54" s="39"/>
      <c r="ASL54" s="39"/>
      <c r="ASM54" s="39"/>
      <c r="ASN54" s="39"/>
      <c r="ASO54" s="39"/>
      <c r="ASP54" s="39"/>
      <c r="ASQ54" s="39"/>
      <c r="ASR54" s="39"/>
      <c r="ASS54" s="39"/>
      <c r="AST54" s="39"/>
      <c r="ASU54" s="39"/>
      <c r="ASV54" s="39"/>
      <c r="ASW54" s="39"/>
      <c r="ASX54" s="39"/>
      <c r="ASY54" s="39"/>
      <c r="ASZ54" s="39"/>
      <c r="ATA54" s="39"/>
      <c r="ATB54" s="39"/>
      <c r="ATC54" s="39"/>
      <c r="ATD54" s="39"/>
      <c r="ATE54" s="39"/>
      <c r="ATF54" s="39"/>
      <c r="ATG54" s="39"/>
      <c r="ATH54" s="39"/>
      <c r="ATI54" s="39"/>
      <c r="ATJ54" s="39"/>
      <c r="ATK54" s="39"/>
      <c r="ATL54" s="39"/>
      <c r="ATM54" s="39"/>
      <c r="ATN54" s="39"/>
      <c r="ATO54" s="39"/>
      <c r="ATP54" s="39"/>
      <c r="ATQ54" s="39"/>
      <c r="ATR54" s="39"/>
      <c r="ATS54" s="39"/>
      <c r="ATT54" s="39"/>
      <c r="ATU54" s="39"/>
      <c r="ATV54" s="39"/>
      <c r="ATW54" s="39"/>
      <c r="ATX54" s="39"/>
      <c r="ATY54" s="39"/>
      <c r="ATZ54" s="39"/>
      <c r="AUA54" s="39"/>
      <c r="AUB54" s="39"/>
      <c r="AUC54" s="39"/>
      <c r="AUD54" s="39"/>
      <c r="AUE54" s="39"/>
      <c r="AUF54" s="39"/>
      <c r="AUG54" s="39"/>
      <c r="AUH54" s="39"/>
      <c r="AUI54" s="39"/>
      <c r="AUJ54" s="39"/>
      <c r="AUK54" s="39"/>
      <c r="AUL54" s="39"/>
      <c r="AUM54" s="39"/>
      <c r="AUN54" s="39"/>
      <c r="AUO54" s="39"/>
      <c r="AUP54" s="39"/>
      <c r="AUQ54" s="39"/>
      <c r="AUR54" s="39"/>
      <c r="AUS54" s="39"/>
      <c r="AUT54" s="39"/>
      <c r="AUU54" s="39"/>
      <c r="AUV54" s="39"/>
      <c r="AUW54" s="39"/>
      <c r="AUX54" s="39"/>
      <c r="AUY54" s="39"/>
      <c r="AUZ54" s="39"/>
      <c r="AVA54" s="39"/>
      <c r="AVB54" s="39"/>
      <c r="AVC54" s="39"/>
      <c r="AVD54" s="39"/>
      <c r="AVE54" s="39"/>
      <c r="AVF54" s="39"/>
      <c r="AVG54" s="39"/>
      <c r="AVH54" s="39"/>
      <c r="AVI54" s="39"/>
      <c r="AVJ54" s="39"/>
      <c r="AVK54" s="39"/>
      <c r="AVL54" s="39"/>
      <c r="AVM54" s="39"/>
      <c r="AVN54" s="39"/>
      <c r="AVO54" s="39"/>
      <c r="AVP54" s="39"/>
      <c r="AVQ54" s="39"/>
      <c r="AVR54" s="39"/>
      <c r="AVS54" s="39"/>
      <c r="AVT54" s="39"/>
      <c r="AVU54" s="39"/>
      <c r="AVV54" s="39"/>
      <c r="AVW54" s="39"/>
      <c r="AVX54" s="39"/>
      <c r="AVY54" s="39"/>
      <c r="AVZ54" s="39"/>
      <c r="AWA54" s="39"/>
      <c r="AWB54" s="39"/>
      <c r="AWC54" s="39"/>
      <c r="AWD54" s="39"/>
      <c r="AWE54" s="39"/>
      <c r="AWF54" s="39"/>
      <c r="AWG54" s="39"/>
      <c r="AWH54" s="39"/>
      <c r="AWI54" s="39"/>
      <c r="AWJ54" s="39"/>
      <c r="AWK54" s="39"/>
      <c r="AWL54" s="39"/>
      <c r="AWM54" s="39"/>
      <c r="AWN54" s="39"/>
      <c r="AWO54" s="39"/>
      <c r="AWP54" s="39"/>
      <c r="AWQ54" s="39"/>
      <c r="AWR54" s="39"/>
      <c r="AWS54" s="39"/>
      <c r="AWT54" s="39"/>
      <c r="AWU54" s="39"/>
      <c r="AWV54" s="39"/>
      <c r="AWW54" s="39"/>
      <c r="AWX54" s="39"/>
      <c r="AWY54" s="39"/>
      <c r="AWZ54" s="39"/>
      <c r="AXA54" s="39"/>
      <c r="AXB54" s="39"/>
      <c r="AXC54" s="39"/>
      <c r="AXD54" s="39"/>
      <c r="AXE54" s="39"/>
      <c r="AXF54" s="39"/>
      <c r="AXG54" s="39"/>
      <c r="AXH54" s="39"/>
      <c r="AXI54" s="39"/>
      <c r="AXJ54" s="39"/>
      <c r="AXK54" s="39"/>
      <c r="AXL54" s="39"/>
      <c r="AXM54" s="39"/>
      <c r="AXN54" s="39"/>
      <c r="AXO54" s="39"/>
      <c r="AXP54" s="39"/>
      <c r="AXQ54" s="39"/>
      <c r="AXR54" s="39"/>
      <c r="AXS54" s="39"/>
      <c r="AXT54" s="39"/>
      <c r="AXU54" s="39"/>
      <c r="AXV54" s="39"/>
      <c r="AXW54" s="39"/>
      <c r="AXX54" s="39"/>
      <c r="AXY54" s="39"/>
      <c r="AXZ54" s="39"/>
      <c r="AYA54" s="39"/>
      <c r="AYB54" s="39"/>
      <c r="AYC54" s="39"/>
      <c r="AYD54" s="39"/>
      <c r="AYE54" s="39"/>
      <c r="AYF54" s="39"/>
      <c r="AYG54" s="39"/>
      <c r="AYH54" s="39"/>
      <c r="AYI54" s="39"/>
      <c r="AYJ54" s="39"/>
      <c r="AYK54" s="39"/>
      <c r="AYL54" s="39"/>
      <c r="AYM54" s="39"/>
      <c r="AYN54" s="39"/>
      <c r="AYO54" s="39"/>
      <c r="AYP54" s="39"/>
      <c r="AYQ54" s="39"/>
      <c r="AYR54" s="39"/>
      <c r="AYS54" s="39"/>
      <c r="AYT54" s="39"/>
      <c r="AYU54" s="39"/>
      <c r="AYV54" s="39"/>
      <c r="AYW54" s="39"/>
      <c r="AYX54" s="39"/>
      <c r="AYY54" s="39"/>
      <c r="AYZ54" s="39"/>
      <c r="AZA54" s="39"/>
      <c r="AZB54" s="39"/>
      <c r="AZC54" s="39"/>
      <c r="AZD54" s="39"/>
      <c r="AZE54" s="39"/>
      <c r="AZF54" s="39"/>
      <c r="AZG54" s="39"/>
      <c r="AZH54" s="39"/>
      <c r="AZI54" s="39"/>
      <c r="AZJ54" s="39"/>
      <c r="AZK54" s="39"/>
      <c r="AZL54" s="39"/>
      <c r="AZM54" s="39"/>
      <c r="AZN54" s="39"/>
      <c r="AZO54" s="39"/>
      <c r="AZP54" s="39"/>
      <c r="AZQ54" s="39"/>
      <c r="AZR54" s="39"/>
      <c r="AZS54" s="39"/>
      <c r="AZT54" s="39"/>
      <c r="AZU54" s="39"/>
      <c r="AZV54" s="39"/>
      <c r="AZW54" s="39"/>
      <c r="AZX54" s="39"/>
      <c r="AZY54" s="39"/>
      <c r="AZZ54" s="39"/>
      <c r="BAA54" s="39"/>
      <c r="BAB54" s="39"/>
      <c r="BAC54" s="39"/>
      <c r="BAD54" s="39"/>
      <c r="BAE54" s="39"/>
      <c r="BAF54" s="39"/>
      <c r="BAG54" s="39"/>
      <c r="BAH54" s="39"/>
      <c r="BAI54" s="39"/>
      <c r="BAJ54" s="39"/>
      <c r="BAK54" s="39"/>
      <c r="BAL54" s="39"/>
      <c r="BAM54" s="39"/>
      <c r="BAN54" s="39"/>
      <c r="BAO54" s="39"/>
      <c r="BAP54" s="39"/>
      <c r="BAQ54" s="39"/>
      <c r="BAR54" s="39"/>
      <c r="BAS54" s="39"/>
      <c r="BAT54" s="39"/>
      <c r="BAU54" s="39"/>
      <c r="BAV54" s="39"/>
      <c r="BAW54" s="39"/>
      <c r="BAX54" s="39"/>
      <c r="BAY54" s="39"/>
      <c r="BAZ54" s="39"/>
      <c r="BBA54" s="39"/>
      <c r="BBB54" s="39"/>
      <c r="BBC54" s="39"/>
      <c r="BBD54" s="39"/>
      <c r="BBE54" s="39"/>
      <c r="BBF54" s="39"/>
      <c r="BBG54" s="39"/>
      <c r="BBH54" s="39"/>
      <c r="BBI54" s="39"/>
      <c r="BBJ54" s="39"/>
      <c r="BBK54" s="39"/>
      <c r="BBL54" s="39"/>
      <c r="BBM54" s="39"/>
      <c r="BBN54" s="39"/>
      <c r="BBO54" s="39"/>
      <c r="BBP54" s="39"/>
      <c r="BBQ54" s="39"/>
      <c r="BBR54" s="39"/>
      <c r="BBS54" s="39"/>
      <c r="BBT54" s="39"/>
      <c r="BBU54" s="39"/>
      <c r="BBV54" s="39"/>
      <c r="BBW54" s="39"/>
      <c r="BBX54" s="39"/>
      <c r="BBY54" s="39"/>
      <c r="BBZ54" s="39"/>
      <c r="BCA54" s="39"/>
      <c r="BCB54" s="39"/>
      <c r="BCC54" s="39"/>
      <c r="BCD54" s="39"/>
      <c r="BCE54" s="39"/>
      <c r="BCF54" s="39"/>
      <c r="BCG54" s="39"/>
      <c r="BCH54" s="39"/>
      <c r="BCI54" s="39"/>
      <c r="BCJ54" s="39"/>
      <c r="BCK54" s="39"/>
      <c r="BCL54" s="39"/>
      <c r="BCM54" s="39"/>
      <c r="BCN54" s="39"/>
      <c r="BCO54" s="39"/>
      <c r="BCP54" s="39"/>
      <c r="BCQ54" s="39"/>
      <c r="BCR54" s="39"/>
      <c r="BCS54" s="39"/>
      <c r="BCT54" s="39"/>
      <c r="BCU54" s="39"/>
      <c r="BCV54" s="39"/>
      <c r="BCW54" s="39"/>
      <c r="BCX54" s="39"/>
      <c r="BCY54" s="39"/>
      <c r="BCZ54" s="39"/>
      <c r="BDA54" s="39"/>
      <c r="BDB54" s="39"/>
      <c r="BDC54" s="39"/>
      <c r="BDD54" s="39"/>
      <c r="BDE54" s="39"/>
      <c r="BDF54" s="39"/>
      <c r="BDG54" s="39"/>
      <c r="BDH54" s="39"/>
      <c r="BDI54" s="39"/>
      <c r="BDJ54" s="39"/>
      <c r="BDK54" s="39"/>
      <c r="BDL54" s="39"/>
      <c r="BDM54" s="39"/>
      <c r="BDN54" s="39"/>
      <c r="BDO54" s="39"/>
      <c r="BDP54" s="39"/>
      <c r="BDQ54" s="39"/>
      <c r="BDR54" s="39"/>
      <c r="BDS54" s="39"/>
      <c r="BDT54" s="39"/>
      <c r="BDU54" s="39"/>
      <c r="BDV54" s="39"/>
      <c r="BDW54" s="39"/>
      <c r="BDX54" s="39"/>
      <c r="BDY54" s="39"/>
      <c r="BDZ54" s="39"/>
      <c r="BEA54" s="39"/>
      <c r="BEB54" s="39"/>
      <c r="BEC54" s="39"/>
      <c r="BED54" s="39"/>
      <c r="BEE54" s="39"/>
      <c r="BEF54" s="39"/>
      <c r="BEG54" s="39"/>
      <c r="BEH54" s="39"/>
      <c r="BEI54" s="39"/>
      <c r="BEJ54" s="39"/>
      <c r="BEK54" s="39"/>
      <c r="BEL54" s="39"/>
      <c r="BEM54" s="39"/>
      <c r="BEN54" s="39"/>
      <c r="BEO54" s="39"/>
      <c r="BEP54" s="39"/>
      <c r="BEQ54" s="39"/>
      <c r="BER54" s="39"/>
      <c r="BES54" s="39"/>
      <c r="BET54" s="39"/>
      <c r="BEU54" s="39"/>
      <c r="BEV54" s="39"/>
      <c r="BEW54" s="39"/>
      <c r="BEX54" s="39"/>
      <c r="BEY54" s="39"/>
      <c r="BEZ54" s="39"/>
      <c r="BFA54" s="39"/>
      <c r="BFB54" s="39"/>
      <c r="BFC54" s="39"/>
      <c r="BFD54" s="39"/>
      <c r="BFE54" s="39"/>
      <c r="BFF54" s="39"/>
      <c r="BFG54" s="39"/>
      <c r="BFH54" s="39"/>
      <c r="BFI54" s="39"/>
      <c r="BFJ54" s="39"/>
      <c r="BFK54" s="39"/>
      <c r="BFL54" s="39"/>
      <c r="BFM54" s="39"/>
      <c r="BFN54" s="39"/>
      <c r="BFO54" s="39"/>
      <c r="BFP54" s="39"/>
      <c r="BFQ54" s="39"/>
      <c r="BFR54" s="39"/>
      <c r="BFS54" s="39"/>
      <c r="BFT54" s="39"/>
      <c r="BFU54" s="39"/>
      <c r="BFV54" s="39"/>
      <c r="BFW54" s="39"/>
      <c r="BFX54" s="39"/>
      <c r="BFY54" s="39"/>
      <c r="BFZ54" s="39"/>
      <c r="BGA54" s="39"/>
      <c r="BGB54" s="39"/>
      <c r="BGC54" s="39"/>
      <c r="BGD54" s="39"/>
      <c r="BGE54" s="39"/>
      <c r="BGF54" s="39"/>
      <c r="BGG54" s="39"/>
      <c r="BGH54" s="39"/>
      <c r="BGI54" s="39"/>
      <c r="BGJ54" s="39"/>
      <c r="BGK54" s="39"/>
      <c r="BGL54" s="39"/>
      <c r="BGM54" s="39"/>
      <c r="BGN54" s="39"/>
      <c r="BGO54" s="39"/>
      <c r="BGP54" s="39"/>
      <c r="BGQ54" s="39"/>
      <c r="BGR54" s="39"/>
      <c r="BGS54" s="39"/>
      <c r="BGT54" s="39"/>
      <c r="BGU54" s="39"/>
      <c r="BGV54" s="39"/>
      <c r="BGW54" s="39"/>
      <c r="BGX54" s="39"/>
      <c r="BGY54" s="39"/>
      <c r="BGZ54" s="39"/>
      <c r="BHA54" s="39"/>
      <c r="BHB54" s="39"/>
      <c r="BHC54" s="39"/>
      <c r="BHD54" s="39"/>
      <c r="BHE54" s="39"/>
      <c r="BHF54" s="39"/>
      <c r="BHG54" s="39"/>
      <c r="BHH54" s="39"/>
      <c r="BHI54" s="39"/>
      <c r="BHJ54" s="39"/>
      <c r="BHK54" s="39"/>
      <c r="BHL54" s="39"/>
      <c r="BHM54" s="39"/>
      <c r="BHN54" s="39"/>
      <c r="BHO54" s="39"/>
      <c r="BHP54" s="39"/>
      <c r="BHQ54" s="39"/>
      <c r="BHR54" s="39"/>
      <c r="BHS54" s="39"/>
      <c r="BHT54" s="39"/>
      <c r="BHU54" s="39"/>
      <c r="BHV54" s="39"/>
      <c r="BHW54" s="39"/>
      <c r="BHX54" s="39"/>
      <c r="BHY54" s="39"/>
      <c r="BHZ54" s="39"/>
      <c r="BIA54" s="39"/>
      <c r="BIB54" s="39"/>
      <c r="BIC54" s="39"/>
      <c r="BID54" s="39"/>
      <c r="BIE54" s="39"/>
      <c r="BIF54" s="39"/>
      <c r="BIG54" s="39"/>
      <c r="BIH54" s="39"/>
      <c r="BII54" s="39"/>
      <c r="BIJ54" s="39"/>
      <c r="BIK54" s="39"/>
      <c r="BIL54" s="39"/>
      <c r="BIM54" s="39"/>
      <c r="BIN54" s="39"/>
      <c r="BIO54" s="39"/>
      <c r="BIP54" s="39"/>
      <c r="BIQ54" s="39"/>
      <c r="BIR54" s="39"/>
      <c r="BIS54" s="39"/>
      <c r="BIT54" s="39"/>
      <c r="BIU54" s="39"/>
      <c r="BIV54" s="39"/>
      <c r="BIW54" s="39"/>
      <c r="BIX54" s="39"/>
      <c r="BIY54" s="39"/>
      <c r="BIZ54" s="39"/>
      <c r="BJA54" s="39"/>
      <c r="BJB54" s="39"/>
      <c r="BJC54" s="39"/>
      <c r="BJD54" s="39"/>
      <c r="BJE54" s="39"/>
      <c r="BJF54" s="39"/>
      <c r="BJG54" s="39"/>
      <c r="BJH54" s="39"/>
      <c r="BJI54" s="39"/>
      <c r="BJJ54" s="39"/>
      <c r="BJK54" s="39"/>
      <c r="BJL54" s="39"/>
      <c r="BJM54" s="39"/>
      <c r="BJN54" s="39"/>
      <c r="BJO54" s="39"/>
      <c r="BJP54" s="39"/>
      <c r="BJQ54" s="39"/>
      <c r="BJR54" s="39"/>
      <c r="BJS54" s="39"/>
      <c r="BJT54" s="39"/>
      <c r="BJU54" s="39"/>
      <c r="BJV54" s="39"/>
      <c r="BJW54" s="39"/>
      <c r="BJX54" s="39"/>
      <c r="BJY54" s="39"/>
      <c r="BJZ54" s="39"/>
      <c r="BKA54" s="39"/>
      <c r="BKB54" s="39"/>
      <c r="BKC54" s="39"/>
      <c r="BKD54" s="39"/>
      <c r="BKE54" s="39"/>
      <c r="BKF54" s="39"/>
      <c r="BKG54" s="39"/>
      <c r="BKH54" s="39"/>
      <c r="BKI54" s="39"/>
      <c r="BKJ54" s="39"/>
      <c r="BKK54" s="39"/>
      <c r="BKL54" s="39"/>
      <c r="BKM54" s="39"/>
      <c r="BKN54" s="39"/>
      <c r="BKO54" s="39"/>
      <c r="BKP54" s="39"/>
      <c r="BKQ54" s="39"/>
      <c r="BKR54" s="39"/>
      <c r="BKS54" s="39"/>
      <c r="BKT54" s="39"/>
      <c r="BKU54" s="39"/>
      <c r="BKV54" s="39"/>
      <c r="BKW54" s="39"/>
      <c r="BKX54" s="39"/>
      <c r="BKY54" s="39"/>
      <c r="BKZ54" s="39"/>
      <c r="BLA54" s="39"/>
      <c r="BLB54" s="39"/>
      <c r="BLC54" s="39"/>
      <c r="BLD54" s="39"/>
      <c r="BLE54" s="39"/>
      <c r="BLF54" s="39"/>
      <c r="BLG54" s="39"/>
      <c r="BLH54" s="39"/>
      <c r="BLI54" s="39"/>
      <c r="BLJ54" s="39"/>
      <c r="BLK54" s="39"/>
      <c r="BLL54" s="39"/>
      <c r="BLM54" s="39"/>
      <c r="BLN54" s="39"/>
      <c r="BLO54" s="39"/>
      <c r="BLP54" s="39"/>
      <c r="BLQ54" s="39"/>
      <c r="BLR54" s="39"/>
      <c r="BLS54" s="39"/>
      <c r="BLT54" s="39"/>
      <c r="BLU54" s="39"/>
      <c r="BLV54" s="39"/>
      <c r="BLW54" s="39"/>
      <c r="BLX54" s="39"/>
      <c r="BLY54" s="39"/>
      <c r="BLZ54" s="39"/>
      <c r="BMA54" s="39"/>
      <c r="BMB54" s="39"/>
      <c r="BMC54" s="39"/>
      <c r="BMD54" s="39"/>
      <c r="BME54" s="39"/>
      <c r="BMF54" s="39"/>
      <c r="BMG54" s="39"/>
      <c r="BMH54" s="39"/>
      <c r="BMI54" s="39"/>
      <c r="BMJ54" s="39"/>
      <c r="BMK54" s="39"/>
      <c r="BML54" s="39"/>
      <c r="BMM54" s="39"/>
      <c r="BMN54" s="39"/>
      <c r="BMO54" s="39"/>
      <c r="BMP54" s="39"/>
      <c r="BMQ54" s="39"/>
      <c r="BMR54" s="39"/>
      <c r="BMS54" s="39"/>
      <c r="BMT54" s="39"/>
      <c r="BMU54" s="39"/>
      <c r="BMV54" s="39"/>
      <c r="BMW54" s="39"/>
      <c r="BMX54" s="39"/>
      <c r="BMY54" s="39"/>
      <c r="BMZ54" s="39"/>
      <c r="BNA54" s="39"/>
      <c r="BNB54" s="39"/>
      <c r="BNC54" s="39"/>
      <c r="BND54" s="39"/>
      <c r="BNE54" s="39"/>
      <c r="BNF54" s="39"/>
      <c r="BNG54" s="39"/>
      <c r="BNH54" s="39"/>
      <c r="BNI54" s="39"/>
      <c r="BNJ54" s="39"/>
      <c r="BNK54" s="39"/>
      <c r="BNL54" s="39"/>
      <c r="BNM54" s="39"/>
      <c r="BNN54" s="39"/>
      <c r="BNO54" s="39"/>
      <c r="BNP54" s="39"/>
      <c r="BNQ54" s="39"/>
      <c r="BNR54" s="39"/>
      <c r="BNS54" s="39"/>
      <c r="BNT54" s="39"/>
      <c r="BNU54" s="39"/>
      <c r="BNV54" s="39"/>
      <c r="BNW54" s="39"/>
      <c r="BNX54" s="39"/>
      <c r="BNY54" s="39"/>
      <c r="BNZ54" s="39"/>
      <c r="BOA54" s="39"/>
      <c r="BOB54" s="39"/>
      <c r="BOC54" s="39"/>
      <c r="BOD54" s="39"/>
      <c r="BOE54" s="39"/>
      <c r="BOF54" s="39"/>
      <c r="BOG54" s="39"/>
      <c r="BOH54" s="39"/>
      <c r="BOI54" s="39"/>
      <c r="BOJ54" s="39"/>
      <c r="BOK54" s="39"/>
      <c r="BOL54" s="39"/>
      <c r="BOM54" s="39"/>
      <c r="BON54" s="39"/>
      <c r="BOO54" s="39"/>
      <c r="BOP54" s="39"/>
      <c r="BOQ54" s="39"/>
      <c r="BOR54" s="39"/>
      <c r="BOS54" s="39"/>
      <c r="BOT54" s="39"/>
      <c r="BOU54" s="39"/>
      <c r="BOV54" s="39"/>
      <c r="BOW54" s="39"/>
      <c r="BOX54" s="39"/>
      <c r="BOY54" s="39"/>
      <c r="BOZ54" s="39"/>
      <c r="BPA54" s="39"/>
      <c r="BPB54" s="39"/>
      <c r="BPC54" s="39"/>
      <c r="BPD54" s="39"/>
      <c r="BPE54" s="39"/>
      <c r="BPF54" s="39"/>
      <c r="BPG54" s="39"/>
      <c r="BPH54" s="39"/>
      <c r="BPI54" s="39"/>
      <c r="BPJ54" s="39"/>
      <c r="BPK54" s="39"/>
      <c r="BPL54" s="39"/>
      <c r="BPM54" s="39"/>
      <c r="BPN54" s="39"/>
      <c r="BPO54" s="39"/>
      <c r="BPP54" s="39"/>
      <c r="BPQ54" s="39"/>
      <c r="BPR54" s="39"/>
      <c r="BPS54" s="39"/>
      <c r="BPT54" s="39"/>
      <c r="BPU54" s="39"/>
      <c r="BPV54" s="39"/>
      <c r="BPW54" s="39"/>
      <c r="BPX54" s="39"/>
      <c r="BPY54" s="39"/>
      <c r="BPZ54" s="39"/>
      <c r="BQA54" s="39"/>
      <c r="BQB54" s="39"/>
      <c r="BQC54" s="39"/>
      <c r="BQD54" s="39"/>
      <c r="BQE54" s="39"/>
      <c r="BQF54" s="39"/>
      <c r="BQG54" s="39"/>
      <c r="BQH54" s="39"/>
      <c r="BQI54" s="39"/>
      <c r="BQJ54" s="39"/>
      <c r="BQK54" s="39"/>
      <c r="BQL54" s="39"/>
      <c r="BQM54" s="39"/>
      <c r="BQN54" s="39"/>
      <c r="BQO54" s="39"/>
      <c r="BQP54" s="39"/>
      <c r="BQQ54" s="39"/>
      <c r="BQR54" s="39"/>
      <c r="BQS54" s="39"/>
      <c r="BQT54" s="39"/>
      <c r="BQU54" s="39"/>
      <c r="BQV54" s="39"/>
      <c r="BQW54" s="39"/>
      <c r="BQX54" s="39"/>
      <c r="BQY54" s="39"/>
      <c r="BQZ54" s="39"/>
      <c r="BRA54" s="39"/>
      <c r="BRB54" s="39"/>
      <c r="BRC54" s="39"/>
      <c r="BRD54" s="39"/>
      <c r="BRE54" s="39"/>
      <c r="BRF54" s="39"/>
      <c r="BRG54" s="39"/>
      <c r="BRH54" s="39"/>
      <c r="BRI54" s="39"/>
      <c r="BRJ54" s="39"/>
      <c r="BRK54" s="39"/>
      <c r="BRL54" s="39"/>
      <c r="BRM54" s="39"/>
      <c r="BRN54" s="39"/>
      <c r="BRO54" s="39"/>
      <c r="BRP54" s="39"/>
      <c r="BRQ54" s="39"/>
      <c r="BRR54" s="39"/>
      <c r="BRS54" s="39"/>
      <c r="BRT54" s="39"/>
      <c r="BRU54" s="39"/>
      <c r="BRV54" s="39"/>
      <c r="BRW54" s="39"/>
      <c r="BRX54" s="39"/>
      <c r="BRY54" s="39"/>
      <c r="BRZ54" s="39"/>
      <c r="BSA54" s="39"/>
      <c r="BSB54" s="39"/>
      <c r="BSC54" s="39"/>
      <c r="BSD54" s="39"/>
      <c r="BSE54" s="39"/>
      <c r="BSF54" s="39"/>
      <c r="BSG54" s="39"/>
      <c r="BSH54" s="39"/>
      <c r="BSI54" s="39"/>
      <c r="BSJ54" s="39"/>
      <c r="BSK54" s="39"/>
      <c r="BSL54" s="39"/>
      <c r="BSM54" s="39"/>
      <c r="BSN54" s="39"/>
      <c r="BSO54" s="39"/>
      <c r="BSP54" s="39"/>
      <c r="BSQ54" s="39"/>
      <c r="BSR54" s="39"/>
      <c r="BSS54" s="39"/>
      <c r="BST54" s="39"/>
      <c r="BSU54" s="39"/>
      <c r="BSV54" s="39"/>
      <c r="BSW54" s="39"/>
      <c r="BSX54" s="39"/>
      <c r="BSY54" s="39"/>
      <c r="BSZ54" s="39"/>
      <c r="BTA54" s="39"/>
      <c r="BTB54" s="39"/>
      <c r="BTC54" s="39"/>
      <c r="BTD54" s="39"/>
      <c r="BTE54" s="39"/>
      <c r="BTF54" s="39"/>
      <c r="BTG54" s="39"/>
      <c r="BTH54" s="39"/>
      <c r="BTI54" s="39"/>
      <c r="BTJ54" s="39"/>
      <c r="BTK54" s="39"/>
      <c r="BTL54" s="39"/>
      <c r="BTM54" s="39"/>
      <c r="BTN54" s="39"/>
      <c r="BTO54" s="39"/>
      <c r="BTP54" s="39"/>
      <c r="BTQ54" s="39"/>
      <c r="BTR54" s="39"/>
      <c r="BTS54" s="39"/>
      <c r="BTT54" s="39"/>
      <c r="BTU54" s="39"/>
      <c r="BTV54" s="39"/>
      <c r="BTW54" s="39"/>
      <c r="BTX54" s="39"/>
      <c r="BTY54" s="39"/>
      <c r="BTZ54" s="39"/>
      <c r="BUA54" s="39"/>
      <c r="BUB54" s="39"/>
      <c r="BUC54" s="39"/>
      <c r="BUD54" s="39"/>
      <c r="BUE54" s="39"/>
      <c r="BUF54" s="39"/>
      <c r="BUG54" s="39"/>
      <c r="BUH54" s="39"/>
      <c r="BUI54" s="39"/>
      <c r="BUJ54" s="39"/>
      <c r="BUK54" s="39"/>
      <c r="BUL54" s="39"/>
      <c r="BUM54" s="39"/>
      <c r="BUN54" s="39"/>
      <c r="BUO54" s="39"/>
      <c r="BUP54" s="39"/>
      <c r="BUQ54" s="39"/>
      <c r="BUR54" s="39"/>
      <c r="BUS54" s="39"/>
      <c r="BUT54" s="39"/>
      <c r="BUU54" s="39"/>
      <c r="BUV54" s="39"/>
      <c r="BUW54" s="39"/>
      <c r="BUX54" s="39"/>
      <c r="BUY54" s="39"/>
      <c r="BUZ54" s="39"/>
      <c r="BVA54" s="39"/>
      <c r="BVB54" s="39"/>
      <c r="BVC54" s="39"/>
      <c r="BVD54" s="39"/>
      <c r="BVE54" s="39"/>
      <c r="BVF54" s="39"/>
      <c r="BVG54" s="39"/>
      <c r="BVH54" s="39"/>
      <c r="BVI54" s="39"/>
      <c r="BVJ54" s="39"/>
      <c r="BVK54" s="39"/>
      <c r="BVL54" s="39"/>
      <c r="BVM54" s="39"/>
      <c r="BVN54" s="39"/>
      <c r="BVO54" s="39"/>
      <c r="BVP54" s="39"/>
      <c r="BVQ54" s="39"/>
      <c r="BVR54" s="39"/>
      <c r="BVS54" s="39"/>
      <c r="BVT54" s="39"/>
      <c r="BVU54" s="39"/>
      <c r="BVV54" s="39"/>
      <c r="BVW54" s="39"/>
      <c r="BVX54" s="39"/>
      <c r="BVY54" s="39"/>
      <c r="BVZ54" s="39"/>
      <c r="BWA54" s="39"/>
      <c r="BWB54" s="39"/>
      <c r="BWC54" s="39"/>
      <c r="BWD54" s="39"/>
      <c r="BWE54" s="39"/>
      <c r="BWF54" s="39"/>
      <c r="BWG54" s="39"/>
      <c r="BWH54" s="39"/>
      <c r="BWI54" s="39"/>
      <c r="BWJ54" s="39"/>
      <c r="BWK54" s="39"/>
      <c r="BWL54" s="39"/>
      <c r="BWM54" s="39"/>
      <c r="BWN54" s="39"/>
      <c r="BWO54" s="39"/>
      <c r="BWP54" s="39"/>
      <c r="BWQ54" s="39"/>
      <c r="BWR54" s="39"/>
      <c r="BWS54" s="39"/>
      <c r="BWT54" s="39"/>
      <c r="BWU54" s="39"/>
      <c r="BWV54" s="39"/>
      <c r="BWW54" s="39"/>
      <c r="BWX54" s="39"/>
      <c r="BWY54" s="39"/>
      <c r="BWZ54" s="39"/>
      <c r="BXA54" s="39"/>
      <c r="BXB54" s="39"/>
      <c r="BXC54" s="39"/>
      <c r="BXD54" s="39"/>
      <c r="BXE54" s="39"/>
      <c r="BXF54" s="39"/>
      <c r="BXG54" s="39"/>
      <c r="BXH54" s="39"/>
      <c r="BXI54" s="39"/>
      <c r="BXJ54" s="39"/>
      <c r="BXK54" s="39"/>
      <c r="BXL54" s="39"/>
      <c r="BXM54" s="39"/>
      <c r="BXN54" s="39"/>
      <c r="BXO54" s="39"/>
      <c r="BXP54" s="39"/>
      <c r="BXQ54" s="39"/>
      <c r="BXR54" s="39"/>
      <c r="BXS54" s="39"/>
      <c r="BXT54" s="39"/>
      <c r="BXU54" s="39"/>
      <c r="BXV54" s="39"/>
      <c r="BXW54" s="39"/>
      <c r="BXX54" s="39"/>
      <c r="BXY54" s="39"/>
      <c r="BXZ54" s="39"/>
      <c r="BYA54" s="39"/>
      <c r="BYB54" s="39"/>
      <c r="BYC54" s="39"/>
      <c r="BYD54" s="39"/>
      <c r="BYE54" s="39"/>
      <c r="BYF54" s="39"/>
      <c r="BYG54" s="39"/>
      <c r="BYH54" s="39"/>
      <c r="BYI54" s="39"/>
      <c r="BYJ54" s="39"/>
      <c r="BYK54" s="39"/>
      <c r="BYL54" s="39"/>
      <c r="BYM54" s="39"/>
      <c r="BYN54" s="39"/>
      <c r="BYO54" s="39"/>
      <c r="BYP54" s="39"/>
      <c r="BYQ54" s="39"/>
      <c r="BYR54" s="39"/>
      <c r="BYS54" s="39"/>
      <c r="BYT54" s="39"/>
      <c r="BYU54" s="39"/>
      <c r="BYV54" s="39"/>
      <c r="BYW54" s="39"/>
      <c r="BYX54" s="39"/>
      <c r="BYY54" s="39"/>
      <c r="BYZ54" s="39"/>
      <c r="BZA54" s="39"/>
      <c r="BZB54" s="39"/>
      <c r="BZC54" s="39"/>
      <c r="BZD54" s="39"/>
      <c r="BZE54" s="39"/>
      <c r="BZF54" s="39"/>
      <c r="BZG54" s="39"/>
      <c r="BZH54" s="39"/>
      <c r="BZI54" s="39"/>
      <c r="BZJ54" s="39"/>
      <c r="BZK54" s="39"/>
      <c r="BZL54" s="39"/>
      <c r="BZM54" s="39"/>
      <c r="BZN54" s="39"/>
      <c r="BZO54" s="39"/>
      <c r="BZP54" s="39"/>
      <c r="BZQ54" s="39"/>
      <c r="BZR54" s="39"/>
      <c r="BZS54" s="39"/>
      <c r="BZT54" s="39"/>
      <c r="BZU54" s="39"/>
      <c r="BZV54" s="39"/>
      <c r="BZW54" s="39"/>
      <c r="BZX54" s="39"/>
      <c r="BZY54" s="39"/>
      <c r="BZZ54" s="39"/>
      <c r="CAA54" s="39"/>
      <c r="CAB54" s="39"/>
      <c r="CAC54" s="39"/>
      <c r="CAD54" s="39"/>
      <c r="CAE54" s="39"/>
      <c r="CAF54" s="39"/>
      <c r="CAG54" s="39"/>
      <c r="CAH54" s="39"/>
      <c r="CAI54" s="39"/>
      <c r="CAJ54" s="39"/>
      <c r="CAK54" s="39"/>
      <c r="CAL54" s="39"/>
      <c r="CAM54" s="39"/>
      <c r="CAN54" s="39"/>
      <c r="CAO54" s="39"/>
      <c r="CAP54" s="39"/>
      <c r="CAQ54" s="39"/>
      <c r="CAR54" s="39"/>
      <c r="CAS54" s="39"/>
      <c r="CAT54" s="39"/>
      <c r="CAU54" s="39"/>
      <c r="CAV54" s="39"/>
      <c r="CAW54" s="39"/>
      <c r="CAX54" s="39"/>
      <c r="CAY54" s="39"/>
      <c r="CAZ54" s="39"/>
      <c r="CBA54" s="39"/>
      <c r="CBB54" s="39"/>
      <c r="CBC54" s="39"/>
      <c r="CBD54" s="39"/>
      <c r="CBE54" s="39"/>
      <c r="CBF54" s="39"/>
      <c r="CBG54" s="39"/>
      <c r="CBH54" s="39"/>
      <c r="CBI54" s="39"/>
      <c r="CBJ54" s="39"/>
      <c r="CBK54" s="39"/>
      <c r="CBL54" s="39"/>
      <c r="CBM54" s="39"/>
      <c r="CBN54" s="39"/>
      <c r="CBO54" s="39"/>
      <c r="CBP54" s="39"/>
      <c r="CBQ54" s="39"/>
      <c r="CBR54" s="39"/>
      <c r="CBS54" s="39"/>
      <c r="CBT54" s="39"/>
      <c r="CBU54" s="39"/>
      <c r="CBV54" s="39"/>
      <c r="CBW54" s="39"/>
      <c r="CBX54" s="39"/>
      <c r="CBY54" s="39"/>
      <c r="CBZ54" s="39"/>
      <c r="CCA54" s="39"/>
      <c r="CCB54" s="39"/>
      <c r="CCC54" s="39"/>
      <c r="CCD54" s="39"/>
      <c r="CCE54" s="39"/>
      <c r="CCF54" s="39"/>
      <c r="CCG54" s="39"/>
      <c r="CCH54" s="39"/>
      <c r="CCI54" s="39"/>
      <c r="CCJ54" s="39"/>
      <c r="CCK54" s="39"/>
      <c r="CCL54" s="39"/>
      <c r="CCM54" s="39"/>
      <c r="CCN54" s="39"/>
      <c r="CCO54" s="39"/>
      <c r="CCP54" s="39"/>
      <c r="CCQ54" s="39"/>
      <c r="CCR54" s="39"/>
      <c r="CCS54" s="39"/>
      <c r="CCT54" s="39"/>
      <c r="CCU54" s="39"/>
      <c r="CCV54" s="39"/>
      <c r="CCW54" s="39"/>
      <c r="CCX54" s="39"/>
      <c r="CCY54" s="39"/>
      <c r="CCZ54" s="39"/>
      <c r="CDA54" s="39"/>
      <c r="CDB54" s="39"/>
      <c r="CDC54" s="39"/>
      <c r="CDD54" s="39"/>
      <c r="CDE54" s="39"/>
      <c r="CDF54" s="39"/>
      <c r="CDG54" s="39"/>
      <c r="CDH54" s="39"/>
      <c r="CDI54" s="39"/>
      <c r="CDJ54" s="39"/>
      <c r="CDK54" s="39"/>
      <c r="CDL54" s="39"/>
      <c r="CDM54" s="39"/>
      <c r="CDN54" s="39"/>
      <c r="CDO54" s="39"/>
      <c r="CDP54" s="39"/>
      <c r="CDQ54" s="39"/>
      <c r="CDR54" s="39"/>
      <c r="CDS54" s="39"/>
      <c r="CDT54" s="39"/>
      <c r="CDU54" s="39"/>
      <c r="CDV54" s="39"/>
      <c r="CDW54" s="39"/>
      <c r="CDX54" s="39"/>
      <c r="CDY54" s="39"/>
      <c r="CDZ54" s="39"/>
      <c r="CEA54" s="39"/>
      <c r="CEB54" s="39"/>
      <c r="CEC54" s="39"/>
      <c r="CED54" s="39"/>
      <c r="CEE54" s="39"/>
      <c r="CEF54" s="39"/>
      <c r="CEG54" s="39"/>
      <c r="CEH54" s="39"/>
      <c r="CEI54" s="39"/>
      <c r="CEJ54" s="39"/>
      <c r="CEK54" s="39"/>
      <c r="CEL54" s="39"/>
      <c r="CEM54" s="39"/>
      <c r="CEN54" s="39"/>
      <c r="CEO54" s="39"/>
      <c r="CEP54" s="39"/>
      <c r="CEQ54" s="39"/>
      <c r="CER54" s="39"/>
      <c r="CES54" s="39"/>
      <c r="CET54" s="39"/>
      <c r="CEU54" s="39"/>
      <c r="CEV54" s="39"/>
      <c r="CEW54" s="39"/>
      <c r="CEX54" s="39"/>
      <c r="CEY54" s="39"/>
      <c r="CEZ54" s="39"/>
      <c r="CFA54" s="39"/>
      <c r="CFB54" s="39"/>
      <c r="CFC54" s="39"/>
      <c r="CFD54" s="39"/>
      <c r="CFE54" s="39"/>
      <c r="CFF54" s="39"/>
      <c r="CFG54" s="39"/>
      <c r="CFH54" s="39"/>
      <c r="CFI54" s="39"/>
      <c r="CFJ54" s="39"/>
      <c r="CFK54" s="39"/>
      <c r="CFL54" s="39"/>
      <c r="CFM54" s="39"/>
      <c r="CFN54" s="39"/>
      <c r="CFO54" s="39"/>
      <c r="CFP54" s="39"/>
      <c r="CFQ54" s="39"/>
      <c r="CFR54" s="39"/>
      <c r="CFS54" s="39"/>
      <c r="CFT54" s="39"/>
      <c r="CFU54" s="39"/>
      <c r="CFV54" s="39"/>
      <c r="CFW54" s="39"/>
      <c r="CFX54" s="39"/>
      <c r="CFY54" s="39"/>
      <c r="CFZ54" s="39"/>
      <c r="CGA54" s="39"/>
      <c r="CGB54" s="39"/>
      <c r="CGC54" s="39"/>
      <c r="CGD54" s="39"/>
      <c r="CGE54" s="39"/>
      <c r="CGF54" s="39"/>
      <c r="CGG54" s="39"/>
      <c r="CGH54" s="39"/>
      <c r="CGI54" s="39"/>
      <c r="CGJ54" s="39"/>
      <c r="CGK54" s="39"/>
      <c r="CGL54" s="39"/>
      <c r="CGM54" s="39"/>
      <c r="CGN54" s="39"/>
      <c r="CGO54" s="39"/>
      <c r="CGP54" s="39"/>
      <c r="CGQ54" s="39"/>
      <c r="CGR54" s="39"/>
      <c r="CGS54" s="39"/>
      <c r="CGT54" s="39"/>
      <c r="CGU54" s="39"/>
      <c r="CGV54" s="39"/>
      <c r="CGW54" s="39"/>
      <c r="CGX54" s="39"/>
      <c r="CGY54" s="39"/>
      <c r="CGZ54" s="39"/>
      <c r="CHA54" s="39"/>
      <c r="CHB54" s="39"/>
      <c r="CHC54" s="39"/>
      <c r="CHD54" s="39"/>
      <c r="CHE54" s="39"/>
      <c r="CHF54" s="39"/>
      <c r="CHG54" s="39"/>
      <c r="CHH54" s="39"/>
      <c r="CHI54" s="39"/>
      <c r="CHJ54" s="39"/>
      <c r="CHK54" s="39"/>
      <c r="CHL54" s="39"/>
      <c r="CHM54" s="39"/>
      <c r="CHN54" s="39"/>
      <c r="CHO54" s="39"/>
      <c r="CHP54" s="39"/>
      <c r="CHQ54" s="39"/>
      <c r="CHR54" s="39"/>
      <c r="CHS54" s="39"/>
      <c r="CHT54" s="39"/>
      <c r="CHU54" s="39"/>
      <c r="CHV54" s="39"/>
      <c r="CHW54" s="39"/>
      <c r="CHX54" s="39"/>
      <c r="CHY54" s="39"/>
      <c r="CHZ54" s="39"/>
      <c r="CIA54" s="39"/>
      <c r="CIB54" s="39"/>
      <c r="CIC54" s="39"/>
      <c r="CID54" s="39"/>
      <c r="CIE54" s="39"/>
      <c r="CIF54" s="39"/>
      <c r="CIG54" s="39"/>
      <c r="CIH54" s="39"/>
      <c r="CII54" s="39"/>
      <c r="CIJ54" s="39"/>
      <c r="CIK54" s="39"/>
      <c r="CIL54" s="39"/>
      <c r="CIM54" s="39"/>
      <c r="CIN54" s="39"/>
      <c r="CIO54" s="39"/>
      <c r="CIP54" s="39"/>
      <c r="CIQ54" s="39"/>
      <c r="CIR54" s="39"/>
      <c r="CIS54" s="39"/>
      <c r="CIT54" s="39"/>
      <c r="CIU54" s="39"/>
      <c r="CIV54" s="39"/>
      <c r="CIW54" s="39"/>
      <c r="CIX54" s="39"/>
      <c r="CIY54" s="39"/>
      <c r="CIZ54" s="39"/>
      <c r="CJA54" s="39"/>
      <c r="CJB54" s="39"/>
      <c r="CJC54" s="39"/>
      <c r="CJD54" s="39"/>
      <c r="CJE54" s="39"/>
      <c r="CJF54" s="39"/>
      <c r="CJG54" s="39"/>
      <c r="CJH54" s="39"/>
      <c r="CJI54" s="39"/>
      <c r="CJJ54" s="39"/>
      <c r="CJK54" s="39"/>
      <c r="CJL54" s="39"/>
      <c r="CJM54" s="39"/>
      <c r="CJN54" s="39"/>
      <c r="CJO54" s="39"/>
      <c r="CJP54" s="39"/>
      <c r="CJQ54" s="39"/>
      <c r="CJR54" s="39"/>
      <c r="CJS54" s="39"/>
      <c r="CJT54" s="39"/>
      <c r="CJU54" s="39"/>
      <c r="CJV54" s="39"/>
      <c r="CJW54" s="39"/>
      <c r="CJX54" s="39"/>
      <c r="CJY54" s="39"/>
      <c r="CJZ54" s="39"/>
      <c r="CKA54" s="39"/>
      <c r="CKB54" s="39"/>
      <c r="CKC54" s="39"/>
      <c r="CKD54" s="39"/>
      <c r="CKE54" s="39"/>
      <c r="CKF54" s="39"/>
      <c r="CKG54" s="39"/>
      <c r="CKH54" s="39"/>
      <c r="CKI54" s="39"/>
      <c r="CKJ54" s="39"/>
      <c r="CKK54" s="39"/>
      <c r="CKL54" s="39"/>
      <c r="CKM54" s="39"/>
      <c r="CKN54" s="39"/>
      <c r="CKO54" s="39"/>
      <c r="CKP54" s="39"/>
      <c r="CKQ54" s="39"/>
      <c r="CKR54" s="39"/>
      <c r="CKS54" s="39"/>
      <c r="CKT54" s="39"/>
      <c r="CKU54" s="39"/>
      <c r="CKV54" s="39"/>
      <c r="CKW54" s="39"/>
      <c r="CKX54" s="39"/>
      <c r="CKY54" s="39"/>
      <c r="CKZ54" s="39"/>
      <c r="CLA54" s="39"/>
      <c r="CLB54" s="39"/>
      <c r="CLC54" s="39"/>
      <c r="CLD54" s="39"/>
      <c r="CLE54" s="39"/>
      <c r="CLF54" s="39"/>
      <c r="CLG54" s="39"/>
      <c r="CLH54" s="39"/>
      <c r="CLI54" s="39"/>
      <c r="CLJ54" s="39"/>
      <c r="CLK54" s="39"/>
      <c r="CLL54" s="39"/>
      <c r="CLM54" s="39"/>
      <c r="CLN54" s="39"/>
      <c r="CLO54" s="39"/>
      <c r="CLP54" s="39"/>
      <c r="CLQ54" s="39"/>
      <c r="CLR54" s="39"/>
      <c r="CLS54" s="39"/>
      <c r="CLT54" s="39"/>
      <c r="CLU54" s="39"/>
      <c r="CLV54" s="39"/>
      <c r="CLW54" s="39"/>
      <c r="CLX54" s="39"/>
      <c r="CLY54" s="39"/>
      <c r="CLZ54" s="39"/>
      <c r="CMA54" s="39"/>
      <c r="CMB54" s="39"/>
      <c r="CMC54" s="39"/>
      <c r="CMD54" s="39"/>
      <c r="CME54" s="39"/>
      <c r="CMF54" s="39"/>
      <c r="CMG54" s="39"/>
      <c r="CMH54" s="39"/>
      <c r="CMI54" s="39"/>
      <c r="CMJ54" s="39"/>
      <c r="CMK54" s="39"/>
      <c r="CML54" s="39"/>
      <c r="CMM54" s="39"/>
      <c r="CMN54" s="39"/>
      <c r="CMO54" s="39"/>
      <c r="CMP54" s="39"/>
      <c r="CMQ54" s="39"/>
      <c r="CMR54" s="39"/>
      <c r="CMS54" s="39"/>
      <c r="CMT54" s="39"/>
      <c r="CMU54" s="39"/>
      <c r="CMV54" s="39"/>
      <c r="CMW54" s="39"/>
      <c r="CMX54" s="39"/>
      <c r="CMY54" s="39"/>
      <c r="CMZ54" s="39"/>
      <c r="CNA54" s="39"/>
      <c r="CNB54" s="39"/>
      <c r="CNC54" s="39"/>
      <c r="CND54" s="39"/>
      <c r="CNE54" s="39"/>
      <c r="CNF54" s="39"/>
      <c r="CNG54" s="39"/>
      <c r="CNH54" s="39"/>
      <c r="CNI54" s="39"/>
      <c r="CNJ54" s="39"/>
      <c r="CNK54" s="39"/>
      <c r="CNL54" s="39"/>
      <c r="CNM54" s="39"/>
      <c r="CNN54" s="39"/>
      <c r="CNO54" s="39"/>
      <c r="CNP54" s="39"/>
      <c r="CNQ54" s="39"/>
      <c r="CNR54" s="39"/>
      <c r="CNS54" s="39"/>
      <c r="CNT54" s="39"/>
      <c r="CNU54" s="39"/>
      <c r="CNV54" s="39"/>
      <c r="CNW54" s="39"/>
      <c r="CNX54" s="39"/>
      <c r="CNY54" s="39"/>
      <c r="CNZ54" s="39"/>
      <c r="COA54" s="39"/>
      <c r="COB54" s="39"/>
      <c r="COC54" s="39"/>
      <c r="COD54" s="39"/>
      <c r="COE54" s="39"/>
      <c r="COF54" s="39"/>
      <c r="COG54" s="39"/>
      <c r="COH54" s="39"/>
      <c r="COI54" s="39"/>
      <c r="COJ54" s="39"/>
      <c r="COK54" s="39"/>
      <c r="COL54" s="39"/>
      <c r="COM54" s="39"/>
      <c r="CON54" s="39"/>
      <c r="COO54" s="39"/>
      <c r="COP54" s="39"/>
      <c r="COQ54" s="39"/>
      <c r="COR54" s="39"/>
      <c r="COS54" s="39"/>
      <c r="COT54" s="39"/>
      <c r="COU54" s="39"/>
      <c r="COV54" s="39"/>
      <c r="COW54" s="39"/>
      <c r="COX54" s="39"/>
      <c r="COY54" s="39"/>
      <c r="COZ54" s="39"/>
      <c r="CPA54" s="39"/>
      <c r="CPB54" s="39"/>
      <c r="CPC54" s="39"/>
      <c r="CPD54" s="39"/>
      <c r="CPE54" s="39"/>
      <c r="CPF54" s="39"/>
      <c r="CPG54" s="39"/>
      <c r="CPH54" s="39"/>
      <c r="CPI54" s="39"/>
      <c r="CPJ54" s="39"/>
      <c r="CPK54" s="39"/>
      <c r="CPL54" s="39"/>
      <c r="CPM54" s="39"/>
      <c r="CPN54" s="39"/>
      <c r="CPO54" s="39"/>
      <c r="CPP54" s="39"/>
      <c r="CPQ54" s="39"/>
      <c r="CPR54" s="39"/>
      <c r="CPS54" s="39"/>
      <c r="CPT54" s="39"/>
      <c r="CPU54" s="39"/>
      <c r="CPV54" s="39"/>
      <c r="CPW54" s="39"/>
      <c r="CPX54" s="39"/>
      <c r="CPY54" s="39"/>
      <c r="CPZ54" s="39"/>
      <c r="CQA54" s="39"/>
      <c r="CQB54" s="39"/>
      <c r="CQC54" s="39"/>
      <c r="CQD54" s="39"/>
      <c r="CQE54" s="39"/>
      <c r="CQF54" s="39"/>
      <c r="CQG54" s="39"/>
      <c r="CQH54" s="39"/>
      <c r="CQI54" s="39"/>
      <c r="CQJ54" s="39"/>
      <c r="CQK54" s="39"/>
      <c r="CQL54" s="39"/>
      <c r="CQM54" s="39"/>
      <c r="CQN54" s="39"/>
      <c r="CQO54" s="39"/>
      <c r="CQP54" s="39"/>
      <c r="CQQ54" s="39"/>
      <c r="CQR54" s="39"/>
      <c r="CQS54" s="39"/>
      <c r="CQT54" s="39"/>
      <c r="CQU54" s="39"/>
      <c r="CQV54" s="39"/>
      <c r="CQW54" s="39"/>
      <c r="CQX54" s="39"/>
      <c r="CQY54" s="39"/>
      <c r="CQZ54" s="39"/>
      <c r="CRA54" s="39"/>
      <c r="CRB54" s="39"/>
      <c r="CRC54" s="39"/>
      <c r="CRD54" s="39"/>
      <c r="CRE54" s="39"/>
      <c r="CRF54" s="39"/>
      <c r="CRG54" s="39"/>
      <c r="CRH54" s="39"/>
      <c r="CRI54" s="39"/>
      <c r="CRJ54" s="39"/>
      <c r="CRK54" s="39"/>
      <c r="CRL54" s="39"/>
      <c r="CRM54" s="39"/>
      <c r="CRN54" s="39"/>
      <c r="CRO54" s="39"/>
      <c r="CRP54" s="39"/>
      <c r="CRQ54" s="39"/>
      <c r="CRR54" s="39"/>
      <c r="CRS54" s="39"/>
      <c r="CRT54" s="39"/>
      <c r="CRU54" s="39"/>
      <c r="CRV54" s="39"/>
      <c r="CRW54" s="39"/>
      <c r="CRX54" s="39"/>
      <c r="CRY54" s="39"/>
      <c r="CRZ54" s="39"/>
      <c r="CSA54" s="39"/>
      <c r="CSB54" s="39"/>
      <c r="CSC54" s="39"/>
      <c r="CSD54" s="39"/>
      <c r="CSE54" s="39"/>
      <c r="CSF54" s="39"/>
      <c r="CSG54" s="39"/>
      <c r="CSH54" s="39"/>
      <c r="CSI54" s="39"/>
      <c r="CSJ54" s="39"/>
      <c r="CSK54" s="39"/>
      <c r="CSL54" s="39"/>
      <c r="CSM54" s="39"/>
      <c r="CSN54" s="39"/>
      <c r="CSO54" s="39"/>
      <c r="CSP54" s="39"/>
      <c r="CSQ54" s="39"/>
      <c r="CSR54" s="39"/>
      <c r="CSS54" s="39"/>
      <c r="CST54" s="39"/>
      <c r="CSU54" s="39"/>
      <c r="CSV54" s="39"/>
      <c r="CSW54" s="39"/>
      <c r="CSX54" s="39"/>
      <c r="CSY54" s="39"/>
      <c r="CSZ54" s="39"/>
      <c r="CTA54" s="39"/>
      <c r="CTB54" s="39"/>
      <c r="CTC54" s="39"/>
      <c r="CTD54" s="39"/>
      <c r="CTE54" s="39"/>
      <c r="CTF54" s="39"/>
      <c r="CTG54" s="39"/>
      <c r="CTH54" s="39"/>
      <c r="CTI54" s="39"/>
      <c r="CTJ54" s="39"/>
      <c r="CTK54" s="39"/>
      <c r="CTL54" s="39"/>
      <c r="CTM54" s="39"/>
      <c r="CTN54" s="39"/>
      <c r="CTO54" s="39"/>
      <c r="CTP54" s="39"/>
      <c r="CTQ54" s="39"/>
      <c r="CTR54" s="39"/>
      <c r="CTS54" s="39"/>
      <c r="CTT54" s="39"/>
      <c r="CTU54" s="39"/>
      <c r="CTV54" s="39"/>
      <c r="CTW54" s="39"/>
      <c r="CTX54" s="39"/>
      <c r="CTY54" s="39"/>
      <c r="CTZ54" s="39"/>
      <c r="CUA54" s="39"/>
      <c r="CUB54" s="39"/>
      <c r="CUC54" s="39"/>
      <c r="CUD54" s="39"/>
      <c r="CUE54" s="39"/>
      <c r="CUF54" s="39"/>
      <c r="CUG54" s="39"/>
      <c r="CUH54" s="39"/>
      <c r="CUI54" s="39"/>
      <c r="CUJ54" s="39"/>
      <c r="CUK54" s="39"/>
      <c r="CUL54" s="39"/>
      <c r="CUM54" s="39"/>
      <c r="CUN54" s="39"/>
      <c r="CUO54" s="39"/>
      <c r="CUP54" s="39"/>
      <c r="CUQ54" s="39"/>
      <c r="CUR54" s="39"/>
      <c r="CUS54" s="39"/>
      <c r="CUT54" s="39"/>
      <c r="CUU54" s="39"/>
      <c r="CUV54" s="39"/>
      <c r="CUW54" s="39"/>
      <c r="CUX54" s="39"/>
      <c r="CUY54" s="39"/>
      <c r="CUZ54" s="39"/>
      <c r="CVA54" s="39"/>
      <c r="CVB54" s="39"/>
      <c r="CVC54" s="39"/>
      <c r="CVD54" s="39"/>
      <c r="CVE54" s="39"/>
      <c r="CVF54" s="39"/>
      <c r="CVG54" s="39"/>
      <c r="CVH54" s="39"/>
      <c r="CVI54" s="39"/>
      <c r="CVJ54" s="39"/>
      <c r="CVK54" s="39"/>
      <c r="CVL54" s="39"/>
      <c r="CVM54" s="39"/>
      <c r="CVN54" s="39"/>
      <c r="CVO54" s="39"/>
      <c r="CVP54" s="39"/>
      <c r="CVQ54" s="39"/>
      <c r="CVR54" s="39"/>
      <c r="CVS54" s="39"/>
      <c r="CVT54" s="39"/>
      <c r="CVU54" s="39"/>
      <c r="CVV54" s="39"/>
      <c r="CVW54" s="39"/>
      <c r="CVX54" s="39"/>
      <c r="CVY54" s="39"/>
      <c r="CVZ54" s="39"/>
      <c r="CWA54" s="39"/>
      <c r="CWB54" s="39"/>
      <c r="CWC54" s="39"/>
      <c r="CWD54" s="39"/>
      <c r="CWE54" s="39"/>
      <c r="CWF54" s="39"/>
      <c r="CWG54" s="39"/>
      <c r="CWH54" s="39"/>
      <c r="CWI54" s="39"/>
      <c r="CWJ54" s="39"/>
      <c r="CWK54" s="39"/>
      <c r="CWL54" s="39"/>
      <c r="CWM54" s="39"/>
      <c r="CWN54" s="39"/>
      <c r="CWO54" s="39"/>
      <c r="CWP54" s="39"/>
      <c r="CWQ54" s="39"/>
      <c r="CWR54" s="39"/>
      <c r="CWS54" s="39"/>
      <c r="CWT54" s="39"/>
      <c r="CWU54" s="39"/>
      <c r="CWV54" s="39"/>
      <c r="CWW54" s="39"/>
      <c r="CWX54" s="39"/>
      <c r="CWY54" s="39"/>
      <c r="CWZ54" s="39"/>
      <c r="CXA54" s="39"/>
      <c r="CXB54" s="39"/>
      <c r="CXC54" s="39"/>
      <c r="CXD54" s="39"/>
      <c r="CXE54" s="39"/>
      <c r="CXF54" s="39"/>
      <c r="CXG54" s="39"/>
      <c r="CXH54" s="39"/>
      <c r="CXI54" s="39"/>
      <c r="CXJ54" s="39"/>
      <c r="CXK54" s="39"/>
      <c r="CXL54" s="39"/>
      <c r="CXM54" s="39"/>
      <c r="CXN54" s="39"/>
      <c r="CXO54" s="39"/>
      <c r="CXP54" s="39"/>
      <c r="CXQ54" s="39"/>
      <c r="CXR54" s="39"/>
      <c r="CXS54" s="39"/>
      <c r="CXT54" s="39"/>
      <c r="CXU54" s="39"/>
      <c r="CXV54" s="39"/>
      <c r="CXW54" s="39"/>
      <c r="CXX54" s="39"/>
      <c r="CXY54" s="39"/>
      <c r="CXZ54" s="39"/>
      <c r="CYA54" s="39"/>
      <c r="CYB54" s="39"/>
      <c r="CYC54" s="39"/>
      <c r="CYD54" s="39"/>
      <c r="CYE54" s="39"/>
      <c r="CYF54" s="39"/>
      <c r="CYG54" s="39"/>
      <c r="CYH54" s="39"/>
      <c r="CYI54" s="39"/>
      <c r="CYJ54" s="39"/>
      <c r="CYK54" s="39"/>
      <c r="CYL54" s="39"/>
      <c r="CYM54" s="39"/>
      <c r="CYN54" s="39"/>
      <c r="CYO54" s="39"/>
      <c r="CYP54" s="39"/>
      <c r="CYQ54" s="39"/>
      <c r="CYR54" s="39"/>
      <c r="CYS54" s="39"/>
      <c r="CYT54" s="39"/>
      <c r="CYU54" s="39"/>
      <c r="CYV54" s="39"/>
      <c r="CYW54" s="39"/>
      <c r="CYX54" s="39"/>
      <c r="CYY54" s="39"/>
      <c r="CYZ54" s="39"/>
      <c r="CZA54" s="39"/>
      <c r="CZB54" s="39"/>
      <c r="CZC54" s="39"/>
      <c r="CZD54" s="39"/>
      <c r="CZE54" s="39"/>
      <c r="CZF54" s="39"/>
      <c r="CZG54" s="39"/>
      <c r="CZH54" s="39"/>
      <c r="CZI54" s="39"/>
      <c r="CZJ54" s="39"/>
      <c r="CZK54" s="39"/>
      <c r="CZL54" s="39"/>
      <c r="CZM54" s="39"/>
      <c r="CZN54" s="39"/>
      <c r="CZO54" s="39"/>
      <c r="CZP54" s="39"/>
      <c r="CZQ54" s="39"/>
      <c r="CZR54" s="39"/>
      <c r="CZS54" s="39"/>
      <c r="CZT54" s="39"/>
      <c r="CZU54" s="39"/>
      <c r="CZV54" s="39"/>
      <c r="CZW54" s="39"/>
      <c r="CZX54" s="39"/>
      <c r="CZY54" s="39"/>
      <c r="CZZ54" s="39"/>
      <c r="DAA54" s="39"/>
      <c r="DAB54" s="39"/>
      <c r="DAC54" s="39"/>
      <c r="DAD54" s="39"/>
      <c r="DAE54" s="39"/>
      <c r="DAF54" s="39"/>
      <c r="DAG54" s="39"/>
      <c r="DAH54" s="39"/>
      <c r="DAI54" s="39"/>
      <c r="DAJ54" s="39"/>
      <c r="DAK54" s="39"/>
      <c r="DAL54" s="39"/>
      <c r="DAM54" s="39"/>
      <c r="DAN54" s="39"/>
      <c r="DAO54" s="39"/>
      <c r="DAP54" s="39"/>
      <c r="DAQ54" s="39"/>
      <c r="DAR54" s="39"/>
      <c r="DAS54" s="39"/>
      <c r="DAT54" s="39"/>
      <c r="DAU54" s="39"/>
      <c r="DAV54" s="39"/>
      <c r="DAW54" s="39"/>
      <c r="DAX54" s="39"/>
      <c r="DAY54" s="39"/>
      <c r="DAZ54" s="39"/>
      <c r="DBA54" s="39"/>
      <c r="DBB54" s="39"/>
      <c r="DBC54" s="39"/>
      <c r="DBD54" s="39"/>
      <c r="DBE54" s="39"/>
      <c r="DBF54" s="39"/>
      <c r="DBG54" s="39"/>
      <c r="DBH54" s="39"/>
      <c r="DBI54" s="39"/>
      <c r="DBJ54" s="39"/>
      <c r="DBK54" s="39"/>
      <c r="DBL54" s="39"/>
      <c r="DBM54" s="39"/>
      <c r="DBN54" s="39"/>
      <c r="DBO54" s="39"/>
      <c r="DBP54" s="39"/>
      <c r="DBQ54" s="39"/>
      <c r="DBR54" s="39"/>
      <c r="DBS54" s="39"/>
      <c r="DBT54" s="39"/>
      <c r="DBU54" s="39"/>
      <c r="DBV54" s="39"/>
      <c r="DBW54" s="39"/>
      <c r="DBX54" s="39"/>
      <c r="DBY54" s="39"/>
      <c r="DBZ54" s="39"/>
      <c r="DCA54" s="39"/>
      <c r="DCB54" s="39"/>
      <c r="DCC54" s="39"/>
      <c r="DCD54" s="39"/>
      <c r="DCE54" s="39"/>
      <c r="DCF54" s="39"/>
      <c r="DCG54" s="39"/>
      <c r="DCH54" s="39"/>
      <c r="DCI54" s="39"/>
      <c r="DCJ54" s="39"/>
      <c r="DCK54" s="39"/>
      <c r="DCL54" s="39"/>
      <c r="DCM54" s="39"/>
      <c r="DCN54" s="39"/>
      <c r="DCO54" s="39"/>
      <c r="DCP54" s="39"/>
      <c r="DCQ54" s="39"/>
      <c r="DCR54" s="39"/>
      <c r="DCS54" s="39"/>
      <c r="DCT54" s="39"/>
      <c r="DCU54" s="39"/>
      <c r="DCV54" s="39"/>
      <c r="DCW54" s="39"/>
      <c r="DCX54" s="39"/>
      <c r="DCY54" s="39"/>
      <c r="DCZ54" s="39"/>
      <c r="DDA54" s="39"/>
      <c r="DDB54" s="39"/>
      <c r="DDC54" s="39"/>
      <c r="DDD54" s="39"/>
      <c r="DDE54" s="39"/>
      <c r="DDF54" s="39"/>
      <c r="DDG54" s="39"/>
      <c r="DDH54" s="39"/>
      <c r="DDI54" s="39"/>
      <c r="DDJ54" s="39"/>
      <c r="DDK54" s="39"/>
      <c r="DDL54" s="39"/>
      <c r="DDM54" s="39"/>
      <c r="DDN54" s="39"/>
      <c r="DDO54" s="39"/>
      <c r="DDP54" s="39"/>
      <c r="DDQ54" s="39"/>
      <c r="DDR54" s="39"/>
      <c r="DDS54" s="39"/>
      <c r="DDT54" s="39"/>
      <c r="DDU54" s="39"/>
      <c r="DDV54" s="39"/>
      <c r="DDW54" s="39"/>
      <c r="DDX54" s="39"/>
      <c r="DDY54" s="39"/>
      <c r="DDZ54" s="39"/>
      <c r="DEA54" s="39"/>
      <c r="DEB54" s="39"/>
      <c r="DEC54" s="39"/>
      <c r="DED54" s="39"/>
      <c r="DEE54" s="39"/>
      <c r="DEF54" s="39"/>
      <c r="DEG54" s="39"/>
      <c r="DEH54" s="39"/>
      <c r="DEI54" s="39"/>
      <c r="DEJ54" s="39"/>
      <c r="DEK54" s="39"/>
      <c r="DEL54" s="39"/>
      <c r="DEM54" s="39"/>
      <c r="DEN54" s="39"/>
      <c r="DEO54" s="39"/>
      <c r="DEP54" s="39"/>
      <c r="DEQ54" s="39"/>
      <c r="DER54" s="39"/>
      <c r="DES54" s="39"/>
      <c r="DET54" s="39"/>
      <c r="DEU54" s="39"/>
      <c r="DEV54" s="39"/>
      <c r="DEW54" s="39"/>
      <c r="DEX54" s="39"/>
      <c r="DEY54" s="39"/>
      <c r="DEZ54" s="39"/>
      <c r="DFA54" s="39"/>
      <c r="DFB54" s="39"/>
      <c r="DFC54" s="39"/>
      <c r="DFD54" s="39"/>
      <c r="DFE54" s="39"/>
      <c r="DFF54" s="39"/>
      <c r="DFG54" s="39"/>
      <c r="DFH54" s="39"/>
      <c r="DFI54" s="39"/>
      <c r="DFJ54" s="39"/>
      <c r="DFK54" s="39"/>
      <c r="DFL54" s="39"/>
      <c r="DFM54" s="39"/>
      <c r="DFN54" s="39"/>
      <c r="DFO54" s="39"/>
      <c r="DFP54" s="39"/>
      <c r="DFQ54" s="39"/>
      <c r="DFR54" s="39"/>
      <c r="DFS54" s="39"/>
      <c r="DFT54" s="39"/>
      <c r="DFU54" s="39"/>
      <c r="DFV54" s="39"/>
      <c r="DFW54" s="39"/>
      <c r="DFX54" s="39"/>
      <c r="DFY54" s="39"/>
      <c r="DFZ54" s="39"/>
      <c r="DGA54" s="39"/>
      <c r="DGB54" s="39"/>
      <c r="DGC54" s="39"/>
      <c r="DGD54" s="39"/>
      <c r="DGE54" s="39"/>
      <c r="DGF54" s="39"/>
      <c r="DGG54" s="39"/>
      <c r="DGH54" s="39"/>
      <c r="DGI54" s="39"/>
      <c r="DGJ54" s="39"/>
      <c r="DGK54" s="39"/>
      <c r="DGL54" s="39"/>
      <c r="DGM54" s="39"/>
      <c r="DGN54" s="39"/>
      <c r="DGO54" s="39"/>
      <c r="DGP54" s="39"/>
      <c r="DGQ54" s="39"/>
      <c r="DGR54" s="39"/>
      <c r="DGS54" s="39"/>
      <c r="DGT54" s="39"/>
      <c r="DGU54" s="39"/>
      <c r="DGV54" s="39"/>
      <c r="DGW54" s="39"/>
      <c r="DGX54" s="39"/>
      <c r="DGY54" s="39"/>
      <c r="DGZ54" s="39"/>
      <c r="DHA54" s="39"/>
      <c r="DHB54" s="39"/>
      <c r="DHC54" s="39"/>
      <c r="DHD54" s="39"/>
      <c r="DHE54" s="39"/>
      <c r="DHF54" s="39"/>
      <c r="DHG54" s="39"/>
      <c r="DHH54" s="39"/>
      <c r="DHI54" s="39"/>
      <c r="DHJ54" s="39"/>
      <c r="DHK54" s="39"/>
      <c r="DHL54" s="39"/>
      <c r="DHM54" s="39"/>
      <c r="DHN54" s="39"/>
      <c r="DHO54" s="39"/>
      <c r="DHP54" s="39"/>
      <c r="DHQ54" s="39"/>
      <c r="DHR54" s="39"/>
      <c r="DHS54" s="39"/>
      <c r="DHT54" s="39"/>
      <c r="DHU54" s="39"/>
      <c r="DHV54" s="39"/>
      <c r="DHW54" s="39"/>
      <c r="DHX54" s="39"/>
      <c r="DHY54" s="39"/>
      <c r="DHZ54" s="39"/>
      <c r="DIA54" s="39"/>
      <c r="DIB54" s="39"/>
      <c r="DIC54" s="39"/>
      <c r="DID54" s="39"/>
      <c r="DIE54" s="39"/>
      <c r="DIF54" s="39"/>
      <c r="DIG54" s="39"/>
      <c r="DIH54" s="39"/>
      <c r="DII54" s="39"/>
      <c r="DIJ54" s="39"/>
      <c r="DIK54" s="39"/>
      <c r="DIL54" s="39"/>
      <c r="DIM54" s="39"/>
      <c r="DIN54" s="39"/>
      <c r="DIO54" s="39"/>
      <c r="DIP54" s="39"/>
      <c r="DIQ54" s="39"/>
      <c r="DIR54" s="39"/>
      <c r="DIS54" s="39"/>
      <c r="DIT54" s="39"/>
      <c r="DIU54" s="39"/>
      <c r="DIV54" s="39"/>
      <c r="DIW54" s="39"/>
      <c r="DIX54" s="39"/>
      <c r="DIY54" s="39"/>
      <c r="DIZ54" s="39"/>
      <c r="DJA54" s="39"/>
      <c r="DJB54" s="39"/>
      <c r="DJC54" s="39"/>
      <c r="DJD54" s="39"/>
      <c r="DJE54" s="39"/>
      <c r="DJF54" s="39"/>
      <c r="DJG54" s="39"/>
      <c r="DJH54" s="39"/>
      <c r="DJI54" s="39"/>
      <c r="DJJ54" s="39"/>
      <c r="DJK54" s="39"/>
      <c r="DJL54" s="39"/>
      <c r="DJM54" s="39"/>
      <c r="DJN54" s="39"/>
      <c r="DJO54" s="39"/>
      <c r="DJP54" s="39"/>
      <c r="DJQ54" s="39"/>
      <c r="DJR54" s="39"/>
      <c r="DJS54" s="39"/>
      <c r="DJT54" s="39"/>
      <c r="DJU54" s="39"/>
      <c r="DJV54" s="39"/>
      <c r="DJW54" s="39"/>
      <c r="DJX54" s="39"/>
      <c r="DJY54" s="39"/>
      <c r="DJZ54" s="39"/>
      <c r="DKA54" s="39"/>
      <c r="DKB54" s="39"/>
      <c r="DKC54" s="39"/>
      <c r="DKD54" s="39"/>
      <c r="DKE54" s="39"/>
      <c r="DKF54" s="39"/>
      <c r="DKG54" s="39"/>
      <c r="DKH54" s="39"/>
      <c r="DKI54" s="39"/>
      <c r="DKJ54" s="39"/>
      <c r="DKK54" s="39"/>
      <c r="DKL54" s="39"/>
      <c r="DKM54" s="39"/>
      <c r="DKN54" s="39"/>
      <c r="DKO54" s="39"/>
      <c r="DKP54" s="39"/>
      <c r="DKQ54" s="39"/>
      <c r="DKR54" s="39"/>
      <c r="DKS54" s="39"/>
      <c r="DKT54" s="39"/>
      <c r="DKU54" s="39"/>
      <c r="DKV54" s="39"/>
      <c r="DKW54" s="39"/>
      <c r="DKX54" s="39"/>
      <c r="DKY54" s="39"/>
      <c r="DKZ54" s="39"/>
      <c r="DLA54" s="39"/>
      <c r="DLB54" s="39"/>
      <c r="DLC54" s="39"/>
      <c r="DLD54" s="39"/>
      <c r="DLE54" s="39"/>
      <c r="DLF54" s="39"/>
      <c r="DLG54" s="39"/>
      <c r="DLH54" s="39"/>
      <c r="DLI54" s="39"/>
      <c r="DLJ54" s="39"/>
      <c r="DLK54" s="39"/>
      <c r="DLL54" s="39"/>
      <c r="DLM54" s="39"/>
      <c r="DLN54" s="39"/>
      <c r="DLO54" s="39"/>
      <c r="DLP54" s="39"/>
      <c r="DLQ54" s="39"/>
      <c r="DLR54" s="39"/>
      <c r="DLS54" s="39"/>
      <c r="DLT54" s="39"/>
      <c r="DLU54" s="39"/>
      <c r="DLV54" s="39"/>
      <c r="DLW54" s="39"/>
      <c r="DLX54" s="39"/>
      <c r="DLY54" s="39"/>
      <c r="DLZ54" s="39"/>
      <c r="DMA54" s="39"/>
      <c r="DMB54" s="39"/>
      <c r="DMC54" s="39"/>
      <c r="DMD54" s="39"/>
      <c r="DME54" s="39"/>
      <c r="DMF54" s="39"/>
      <c r="DMG54" s="39"/>
      <c r="DMH54" s="39"/>
      <c r="DMI54" s="39"/>
      <c r="DMJ54" s="39"/>
      <c r="DMK54" s="39"/>
      <c r="DML54" s="39"/>
      <c r="DMM54" s="39"/>
      <c r="DMN54" s="39"/>
      <c r="DMO54" s="39"/>
      <c r="DMP54" s="39"/>
      <c r="DMQ54" s="39"/>
      <c r="DMR54" s="39"/>
      <c r="DMS54" s="39"/>
      <c r="DMT54" s="39"/>
      <c r="DMU54" s="39"/>
      <c r="DMV54" s="39"/>
      <c r="DMW54" s="39"/>
      <c r="DMX54" s="39"/>
      <c r="DMY54" s="39"/>
      <c r="DMZ54" s="39"/>
      <c r="DNA54" s="39"/>
      <c r="DNB54" s="39"/>
      <c r="DNC54" s="39"/>
      <c r="DND54" s="39"/>
      <c r="DNE54" s="39"/>
      <c r="DNF54" s="39"/>
      <c r="DNG54" s="39"/>
      <c r="DNH54" s="39"/>
      <c r="DNI54" s="39"/>
      <c r="DNJ54" s="39"/>
      <c r="DNK54" s="39"/>
      <c r="DNL54" s="39"/>
      <c r="DNM54" s="39"/>
      <c r="DNN54" s="39"/>
      <c r="DNO54" s="39"/>
      <c r="DNP54" s="39"/>
      <c r="DNQ54" s="39"/>
      <c r="DNR54" s="39"/>
      <c r="DNS54" s="39"/>
      <c r="DNT54" s="39"/>
      <c r="DNU54" s="39"/>
      <c r="DNV54" s="39"/>
      <c r="DNW54" s="39"/>
      <c r="DNX54" s="39"/>
      <c r="DNY54" s="39"/>
      <c r="DNZ54" s="39"/>
      <c r="DOA54" s="39"/>
      <c r="DOB54" s="39"/>
      <c r="DOC54" s="39"/>
      <c r="DOD54" s="39"/>
      <c r="DOE54" s="39"/>
      <c r="DOF54" s="39"/>
      <c r="DOG54" s="39"/>
      <c r="DOH54" s="39"/>
      <c r="DOI54" s="39"/>
      <c r="DOJ54" s="39"/>
      <c r="DOK54" s="39"/>
      <c r="DOL54" s="39"/>
      <c r="DOM54" s="39"/>
      <c r="DON54" s="39"/>
      <c r="DOO54" s="39"/>
      <c r="DOP54" s="39"/>
      <c r="DOQ54" s="39"/>
      <c r="DOR54" s="39"/>
      <c r="DOS54" s="39"/>
      <c r="DOT54" s="39"/>
      <c r="DOU54" s="39"/>
      <c r="DOV54" s="39"/>
      <c r="DOW54" s="39"/>
      <c r="DOX54" s="39"/>
      <c r="DOY54" s="39"/>
      <c r="DOZ54" s="39"/>
      <c r="DPA54" s="39"/>
      <c r="DPB54" s="39"/>
      <c r="DPC54" s="39"/>
      <c r="DPD54" s="39"/>
      <c r="DPE54" s="39"/>
      <c r="DPF54" s="39"/>
      <c r="DPG54" s="39"/>
      <c r="DPH54" s="39"/>
      <c r="DPI54" s="39"/>
      <c r="DPJ54" s="39"/>
      <c r="DPK54" s="39"/>
      <c r="DPL54" s="39"/>
      <c r="DPM54" s="39"/>
      <c r="DPN54" s="39"/>
      <c r="DPO54" s="39"/>
      <c r="DPP54" s="39"/>
      <c r="DPQ54" s="39"/>
      <c r="DPR54" s="39"/>
      <c r="DPS54" s="39"/>
      <c r="DPT54" s="39"/>
      <c r="DPU54" s="39"/>
      <c r="DPV54" s="39"/>
      <c r="DPW54" s="39"/>
      <c r="DPX54" s="39"/>
      <c r="DPY54" s="39"/>
      <c r="DPZ54" s="39"/>
      <c r="DQA54" s="39"/>
      <c r="DQB54" s="39"/>
      <c r="DQC54" s="39"/>
      <c r="DQD54" s="39"/>
      <c r="DQE54" s="39"/>
      <c r="DQF54" s="39"/>
      <c r="DQG54" s="39"/>
      <c r="DQH54" s="39"/>
      <c r="DQI54" s="39"/>
      <c r="DQJ54" s="39"/>
      <c r="DQK54" s="39"/>
      <c r="DQL54" s="39"/>
      <c r="DQM54" s="39"/>
      <c r="DQN54" s="39"/>
      <c r="DQO54" s="39"/>
      <c r="DQP54" s="39"/>
      <c r="DQQ54" s="39"/>
      <c r="DQR54" s="39"/>
      <c r="DQS54" s="39"/>
      <c r="DQT54" s="39"/>
      <c r="DQU54" s="39"/>
      <c r="DQV54" s="39"/>
      <c r="DQW54" s="39"/>
      <c r="DQX54" s="39"/>
      <c r="DQY54" s="39"/>
      <c r="DQZ54" s="39"/>
      <c r="DRA54" s="39"/>
      <c r="DRB54" s="39"/>
      <c r="DRC54" s="39"/>
      <c r="DRD54" s="39"/>
      <c r="DRE54" s="39"/>
      <c r="DRF54" s="39"/>
      <c r="DRG54" s="39"/>
      <c r="DRH54" s="39"/>
      <c r="DRI54" s="39"/>
      <c r="DRJ54" s="39"/>
      <c r="DRK54" s="39"/>
      <c r="DRL54" s="39"/>
      <c r="DRM54" s="39"/>
      <c r="DRN54" s="39"/>
      <c r="DRO54" s="39"/>
      <c r="DRP54" s="39"/>
      <c r="DRQ54" s="39"/>
      <c r="DRR54" s="39"/>
      <c r="DRS54" s="39"/>
      <c r="DRT54" s="39"/>
      <c r="DRU54" s="39"/>
      <c r="DRV54" s="39"/>
      <c r="DRW54" s="39"/>
      <c r="DRX54" s="39"/>
      <c r="DRY54" s="39"/>
      <c r="DRZ54" s="39"/>
      <c r="DSA54" s="39"/>
      <c r="DSB54" s="39"/>
      <c r="DSC54" s="39"/>
      <c r="DSD54" s="39"/>
      <c r="DSE54" s="39"/>
      <c r="DSF54" s="39"/>
      <c r="DSG54" s="39"/>
      <c r="DSH54" s="39"/>
      <c r="DSI54" s="39"/>
      <c r="DSJ54" s="39"/>
      <c r="DSK54" s="39"/>
      <c r="DSL54" s="39"/>
      <c r="DSM54" s="39"/>
      <c r="DSN54" s="39"/>
      <c r="DSO54" s="39"/>
      <c r="DSP54" s="39"/>
      <c r="DSQ54" s="39"/>
      <c r="DSR54" s="39"/>
      <c r="DSS54" s="39"/>
      <c r="DST54" s="39"/>
      <c r="DSU54" s="39"/>
      <c r="DSV54" s="39"/>
      <c r="DSW54" s="39"/>
      <c r="DSX54" s="39"/>
      <c r="DSY54" s="39"/>
      <c r="DSZ54" s="39"/>
      <c r="DTA54" s="39"/>
      <c r="DTB54" s="39"/>
      <c r="DTC54" s="39"/>
      <c r="DTD54" s="39"/>
      <c r="DTE54" s="39"/>
      <c r="DTF54" s="39"/>
      <c r="DTG54" s="39"/>
      <c r="DTH54" s="39"/>
      <c r="DTI54" s="39"/>
      <c r="DTJ54" s="39"/>
      <c r="DTK54" s="39"/>
      <c r="DTL54" s="39"/>
      <c r="DTM54" s="39"/>
      <c r="DTN54" s="39"/>
      <c r="DTO54" s="39"/>
      <c r="DTP54" s="39"/>
      <c r="DTQ54" s="39"/>
      <c r="DTR54" s="39"/>
      <c r="DTS54" s="39"/>
      <c r="DTT54" s="39"/>
      <c r="DTU54" s="39"/>
      <c r="DTV54" s="39"/>
      <c r="DTW54" s="39"/>
      <c r="DTX54" s="39"/>
      <c r="DTY54" s="39"/>
      <c r="DTZ54" s="39"/>
      <c r="DUA54" s="39"/>
      <c r="DUB54" s="39"/>
      <c r="DUC54" s="39"/>
      <c r="DUD54" s="39"/>
      <c r="DUE54" s="39"/>
      <c r="DUF54" s="39"/>
      <c r="DUG54" s="39"/>
      <c r="DUH54" s="39"/>
      <c r="DUI54" s="39"/>
      <c r="DUJ54" s="39"/>
      <c r="DUK54" s="39"/>
      <c r="DUL54" s="39"/>
      <c r="DUM54" s="39"/>
      <c r="DUN54" s="39"/>
      <c r="DUO54" s="39"/>
      <c r="DUP54" s="39"/>
      <c r="DUQ54" s="39"/>
      <c r="DUR54" s="39"/>
      <c r="DUS54" s="39"/>
      <c r="DUT54" s="39"/>
      <c r="DUU54" s="39"/>
      <c r="DUV54" s="39"/>
      <c r="DUW54" s="39"/>
      <c r="DUX54" s="39"/>
      <c r="DUY54" s="39"/>
      <c r="DUZ54" s="39"/>
      <c r="DVA54" s="39"/>
      <c r="DVB54" s="39"/>
      <c r="DVC54" s="39"/>
      <c r="DVD54" s="39"/>
      <c r="DVE54" s="39"/>
      <c r="DVF54" s="39"/>
      <c r="DVG54" s="39"/>
      <c r="DVH54" s="39"/>
      <c r="DVI54" s="39"/>
      <c r="DVJ54" s="39"/>
      <c r="DVK54" s="39"/>
      <c r="DVL54" s="39"/>
      <c r="DVM54" s="39"/>
      <c r="DVN54" s="39"/>
      <c r="DVO54" s="39"/>
      <c r="DVP54" s="39"/>
      <c r="DVQ54" s="39"/>
      <c r="DVR54" s="39"/>
      <c r="DVS54" s="39"/>
      <c r="DVT54" s="39"/>
      <c r="DVU54" s="39"/>
      <c r="DVV54" s="39"/>
      <c r="DVW54" s="39"/>
      <c r="DVX54" s="39"/>
      <c r="DVY54" s="39"/>
      <c r="DVZ54" s="39"/>
      <c r="DWA54" s="39"/>
      <c r="DWB54" s="39"/>
      <c r="DWC54" s="39"/>
      <c r="DWD54" s="39"/>
      <c r="DWE54" s="39"/>
      <c r="DWF54" s="39"/>
      <c r="DWG54" s="39"/>
      <c r="DWH54" s="39"/>
      <c r="DWI54" s="39"/>
      <c r="DWJ54" s="39"/>
      <c r="DWK54" s="39"/>
      <c r="DWL54" s="39"/>
      <c r="DWM54" s="39"/>
      <c r="DWN54" s="39"/>
      <c r="DWO54" s="39"/>
      <c r="DWP54" s="39"/>
      <c r="DWQ54" s="39"/>
      <c r="DWR54" s="39"/>
      <c r="DWS54" s="39"/>
      <c r="DWT54" s="39"/>
      <c r="DWU54" s="39"/>
      <c r="DWV54" s="39"/>
      <c r="DWW54" s="39"/>
      <c r="DWX54" s="39"/>
      <c r="DWY54" s="39"/>
      <c r="DWZ54" s="39"/>
      <c r="DXA54" s="39"/>
      <c r="DXB54" s="39"/>
      <c r="DXC54" s="39"/>
      <c r="DXD54" s="39"/>
      <c r="DXE54" s="39"/>
      <c r="DXF54" s="39"/>
      <c r="DXG54" s="39"/>
      <c r="DXH54" s="39"/>
      <c r="DXI54" s="39"/>
      <c r="DXJ54" s="39"/>
      <c r="DXK54" s="39"/>
      <c r="DXL54" s="39"/>
      <c r="DXM54" s="39"/>
      <c r="DXN54" s="39"/>
      <c r="DXO54" s="39"/>
      <c r="DXP54" s="39"/>
      <c r="DXQ54" s="39"/>
      <c r="DXR54" s="39"/>
      <c r="DXS54" s="39"/>
      <c r="DXT54" s="39"/>
      <c r="DXU54" s="39"/>
      <c r="DXV54" s="39"/>
      <c r="DXW54" s="39"/>
      <c r="DXX54" s="39"/>
      <c r="DXY54" s="39"/>
      <c r="DXZ54" s="39"/>
      <c r="DYA54" s="39"/>
      <c r="DYB54" s="39"/>
      <c r="DYC54" s="39"/>
      <c r="DYD54" s="39"/>
      <c r="DYE54" s="39"/>
      <c r="DYF54" s="39"/>
      <c r="DYG54" s="39"/>
      <c r="DYH54" s="39"/>
      <c r="DYI54" s="39"/>
      <c r="DYJ54" s="39"/>
      <c r="DYK54" s="39"/>
      <c r="DYL54" s="39"/>
      <c r="DYM54" s="39"/>
      <c r="DYN54" s="39"/>
      <c r="DYO54" s="39"/>
      <c r="DYP54" s="39"/>
      <c r="DYQ54" s="39"/>
      <c r="DYR54" s="39"/>
      <c r="DYS54" s="39"/>
      <c r="DYT54" s="39"/>
      <c r="DYU54" s="39"/>
      <c r="DYV54" s="39"/>
      <c r="DYW54" s="39"/>
      <c r="DYX54" s="39"/>
      <c r="DYY54" s="39"/>
      <c r="DYZ54" s="39"/>
      <c r="DZA54" s="39"/>
      <c r="DZB54" s="39"/>
      <c r="DZC54" s="39"/>
      <c r="DZD54" s="39"/>
      <c r="DZE54" s="39"/>
      <c r="DZF54" s="39"/>
      <c r="DZG54" s="39"/>
      <c r="DZH54" s="39"/>
      <c r="DZI54" s="39"/>
      <c r="DZJ54" s="39"/>
      <c r="DZK54" s="39"/>
      <c r="DZL54" s="39"/>
      <c r="DZM54" s="39"/>
      <c r="DZN54" s="39"/>
      <c r="DZO54" s="39"/>
      <c r="DZP54" s="39"/>
      <c r="DZQ54" s="39"/>
      <c r="DZR54" s="39"/>
      <c r="DZS54" s="39"/>
      <c r="DZT54" s="39"/>
      <c r="DZU54" s="39"/>
      <c r="DZV54" s="39"/>
      <c r="DZW54" s="39"/>
      <c r="DZX54" s="39"/>
      <c r="DZY54" s="39"/>
      <c r="DZZ54" s="39"/>
      <c r="EAA54" s="39"/>
      <c r="EAB54" s="39"/>
      <c r="EAC54" s="39"/>
      <c r="EAD54" s="39"/>
      <c r="EAE54" s="39"/>
      <c r="EAF54" s="39"/>
      <c r="EAG54" s="39"/>
      <c r="EAH54" s="39"/>
      <c r="EAI54" s="39"/>
      <c r="EAJ54" s="39"/>
      <c r="EAK54" s="39"/>
      <c r="EAL54" s="39"/>
      <c r="EAM54" s="39"/>
      <c r="EAN54" s="39"/>
      <c r="EAO54" s="39"/>
      <c r="EAP54" s="39"/>
      <c r="EAQ54" s="39"/>
      <c r="EAR54" s="39"/>
      <c r="EAS54" s="39"/>
      <c r="EAT54" s="39"/>
      <c r="EAU54" s="39"/>
      <c r="EAV54" s="39"/>
      <c r="EAW54" s="39"/>
      <c r="EAX54" s="39"/>
      <c r="EAY54" s="39"/>
      <c r="EAZ54" s="39"/>
      <c r="EBA54" s="39"/>
      <c r="EBB54" s="39"/>
      <c r="EBC54" s="39"/>
      <c r="EBD54" s="39"/>
      <c r="EBE54" s="39"/>
      <c r="EBF54" s="39"/>
      <c r="EBG54" s="39"/>
      <c r="EBH54" s="39"/>
      <c r="EBI54" s="39"/>
      <c r="EBJ54" s="39"/>
      <c r="EBK54" s="39"/>
      <c r="EBL54" s="39"/>
      <c r="EBM54" s="39"/>
      <c r="EBN54" s="39"/>
      <c r="EBO54" s="39"/>
      <c r="EBP54" s="39"/>
      <c r="EBQ54" s="39"/>
      <c r="EBR54" s="39"/>
      <c r="EBS54" s="39"/>
      <c r="EBT54" s="39"/>
      <c r="EBU54" s="39"/>
      <c r="EBV54" s="39"/>
      <c r="EBW54" s="39"/>
      <c r="EBX54" s="39"/>
      <c r="EBY54" s="39"/>
      <c r="EBZ54" s="39"/>
      <c r="ECA54" s="39"/>
      <c r="ECB54" s="39"/>
      <c r="ECC54" s="39"/>
      <c r="ECD54" s="39"/>
      <c r="ECE54" s="39"/>
      <c r="ECF54" s="39"/>
      <c r="ECG54" s="39"/>
      <c r="ECH54" s="39"/>
      <c r="ECI54" s="39"/>
      <c r="ECJ54" s="39"/>
      <c r="ECK54" s="39"/>
      <c r="ECL54" s="39"/>
      <c r="ECM54" s="39"/>
      <c r="ECN54" s="39"/>
      <c r="ECO54" s="39"/>
      <c r="ECP54" s="39"/>
      <c r="ECQ54" s="39"/>
      <c r="ECR54" s="39"/>
      <c r="ECS54" s="39"/>
      <c r="ECT54" s="39"/>
      <c r="ECU54" s="39"/>
      <c r="ECV54" s="39"/>
      <c r="ECW54" s="39"/>
      <c r="ECX54" s="39"/>
      <c r="ECY54" s="39"/>
      <c r="ECZ54" s="39"/>
      <c r="EDA54" s="39"/>
      <c r="EDB54" s="39"/>
      <c r="EDC54" s="39"/>
      <c r="EDD54" s="39"/>
      <c r="EDE54" s="39"/>
      <c r="EDF54" s="39"/>
      <c r="EDG54" s="39"/>
      <c r="EDH54" s="39"/>
      <c r="EDI54" s="39"/>
      <c r="EDJ54" s="39"/>
      <c r="EDK54" s="39"/>
      <c r="EDL54" s="39"/>
      <c r="EDM54" s="39"/>
      <c r="EDN54" s="39"/>
      <c r="EDO54" s="39"/>
      <c r="EDP54" s="39"/>
      <c r="EDQ54" s="39"/>
      <c r="EDR54" s="39"/>
      <c r="EDS54" s="39"/>
      <c r="EDT54" s="39"/>
      <c r="EDU54" s="39"/>
      <c r="EDV54" s="39"/>
      <c r="EDW54" s="39"/>
      <c r="EDX54" s="39"/>
      <c r="EDY54" s="39"/>
      <c r="EDZ54" s="39"/>
      <c r="EEA54" s="39"/>
      <c r="EEB54" s="39"/>
      <c r="EEC54" s="39"/>
      <c r="EED54" s="39"/>
      <c r="EEE54" s="39"/>
      <c r="EEF54" s="39"/>
      <c r="EEG54" s="39"/>
      <c r="EEH54" s="39"/>
      <c r="EEI54" s="39"/>
      <c r="EEJ54" s="39"/>
      <c r="EEK54" s="39"/>
      <c r="EEL54" s="39"/>
      <c r="EEM54" s="39"/>
      <c r="EEN54" s="39"/>
      <c r="EEO54" s="39"/>
      <c r="EEP54" s="39"/>
      <c r="EEQ54" s="39"/>
      <c r="EER54" s="39"/>
      <c r="EES54" s="39"/>
      <c r="EET54" s="39"/>
      <c r="EEU54" s="39"/>
      <c r="EEV54" s="39"/>
      <c r="EEW54" s="39"/>
      <c r="EEX54" s="39"/>
      <c r="EEY54" s="39"/>
      <c r="EEZ54" s="39"/>
      <c r="EFA54" s="39"/>
      <c r="EFB54" s="39"/>
      <c r="EFC54" s="39"/>
      <c r="EFD54" s="39"/>
      <c r="EFE54" s="39"/>
      <c r="EFF54" s="39"/>
      <c r="EFG54" s="39"/>
      <c r="EFH54" s="39"/>
      <c r="EFI54" s="39"/>
      <c r="EFJ54" s="39"/>
      <c r="EFK54" s="39"/>
      <c r="EFL54" s="39"/>
      <c r="EFM54" s="39"/>
      <c r="EFN54" s="39"/>
      <c r="EFO54" s="39"/>
      <c r="EFP54" s="39"/>
      <c r="EFQ54" s="39"/>
      <c r="EFR54" s="39"/>
      <c r="EFS54" s="39"/>
      <c r="EFT54" s="39"/>
      <c r="EFU54" s="39"/>
      <c r="EFV54" s="39"/>
      <c r="EFW54" s="39"/>
      <c r="EFX54" s="39"/>
      <c r="EFY54" s="39"/>
      <c r="EFZ54" s="39"/>
      <c r="EGA54" s="39"/>
      <c r="EGB54" s="39"/>
      <c r="EGC54" s="39"/>
      <c r="EGD54" s="39"/>
      <c r="EGE54" s="39"/>
      <c r="EGF54" s="39"/>
      <c r="EGG54" s="39"/>
      <c r="EGH54" s="39"/>
      <c r="EGI54" s="39"/>
      <c r="EGJ54" s="39"/>
      <c r="EGK54" s="39"/>
      <c r="EGL54" s="39"/>
      <c r="EGM54" s="39"/>
      <c r="EGN54" s="39"/>
      <c r="EGO54" s="39"/>
      <c r="EGP54" s="39"/>
      <c r="EGQ54" s="39"/>
      <c r="EGR54" s="39"/>
      <c r="EGS54" s="39"/>
      <c r="EGT54" s="39"/>
      <c r="EGU54" s="39"/>
      <c r="EGV54" s="39"/>
      <c r="EGW54" s="39"/>
      <c r="EGX54" s="39"/>
      <c r="EGY54" s="39"/>
      <c r="EGZ54" s="39"/>
      <c r="EHA54" s="39"/>
      <c r="EHB54" s="39"/>
      <c r="EHC54" s="39"/>
      <c r="EHD54" s="39"/>
      <c r="EHE54" s="39"/>
      <c r="EHF54" s="39"/>
      <c r="EHG54" s="39"/>
      <c r="EHH54" s="39"/>
      <c r="EHI54" s="39"/>
      <c r="EHJ54" s="39"/>
      <c r="EHK54" s="39"/>
      <c r="EHL54" s="39"/>
      <c r="EHM54" s="39"/>
      <c r="EHN54" s="39"/>
      <c r="EHO54" s="39"/>
      <c r="EHP54" s="39"/>
      <c r="EHQ54" s="39"/>
      <c r="EHR54" s="39"/>
      <c r="EHS54" s="39"/>
      <c r="EHT54" s="39"/>
      <c r="EHU54" s="39"/>
      <c r="EHV54" s="39"/>
      <c r="EHW54" s="39"/>
      <c r="EHX54" s="39"/>
      <c r="EHY54" s="39"/>
      <c r="EHZ54" s="39"/>
      <c r="EIA54" s="39"/>
      <c r="EIB54" s="39"/>
      <c r="EIC54" s="39"/>
      <c r="EID54" s="39"/>
      <c r="EIE54" s="39"/>
      <c r="EIF54" s="39"/>
      <c r="EIG54" s="39"/>
      <c r="EIH54" s="39"/>
      <c r="EII54" s="39"/>
      <c r="EIJ54" s="39"/>
      <c r="EIK54" s="39"/>
      <c r="EIL54" s="39"/>
      <c r="EIM54" s="39"/>
      <c r="EIN54" s="39"/>
      <c r="EIO54" s="39"/>
      <c r="EIP54" s="39"/>
      <c r="EIQ54" s="39"/>
      <c r="EIR54" s="39"/>
      <c r="EIS54" s="39"/>
      <c r="EIT54" s="39"/>
      <c r="EIU54" s="39"/>
      <c r="EIV54" s="39"/>
      <c r="EIW54" s="39"/>
      <c r="EIX54" s="39"/>
      <c r="EIY54" s="39"/>
      <c r="EIZ54" s="39"/>
      <c r="EJA54" s="39"/>
      <c r="EJB54" s="39"/>
      <c r="EJC54" s="39"/>
      <c r="EJD54" s="39"/>
      <c r="EJE54" s="39"/>
      <c r="EJF54" s="39"/>
      <c r="EJG54" s="39"/>
      <c r="EJH54" s="39"/>
      <c r="EJI54" s="39"/>
      <c r="EJJ54" s="39"/>
      <c r="EJK54" s="39"/>
      <c r="EJL54" s="39"/>
      <c r="EJM54" s="39"/>
      <c r="EJN54" s="39"/>
      <c r="EJO54" s="39"/>
      <c r="EJP54" s="39"/>
      <c r="EJQ54" s="39"/>
      <c r="EJR54" s="39"/>
      <c r="EJS54" s="39"/>
      <c r="EJT54" s="39"/>
      <c r="EJU54" s="39"/>
      <c r="EJV54" s="39"/>
      <c r="EJW54" s="39"/>
      <c r="EJX54" s="39"/>
      <c r="EJY54" s="39"/>
      <c r="EJZ54" s="39"/>
      <c r="EKA54" s="39"/>
      <c r="EKB54" s="39"/>
      <c r="EKC54" s="39"/>
      <c r="EKD54" s="39"/>
      <c r="EKE54" s="39"/>
      <c r="EKF54" s="39"/>
      <c r="EKG54" s="39"/>
      <c r="EKH54" s="39"/>
      <c r="EKI54" s="39"/>
      <c r="EKJ54" s="39"/>
      <c r="EKK54" s="39"/>
      <c r="EKL54" s="39"/>
      <c r="EKM54" s="39"/>
      <c r="EKN54" s="39"/>
      <c r="EKO54" s="39"/>
      <c r="EKP54" s="39"/>
      <c r="EKQ54" s="39"/>
      <c r="EKR54" s="39"/>
      <c r="EKS54" s="39"/>
      <c r="EKT54" s="39"/>
      <c r="EKU54" s="39"/>
      <c r="EKV54" s="39"/>
      <c r="EKW54" s="39"/>
      <c r="EKX54" s="39"/>
      <c r="EKY54" s="39"/>
      <c r="EKZ54" s="39"/>
      <c r="ELA54" s="39"/>
      <c r="ELB54" s="39"/>
      <c r="ELC54" s="39"/>
      <c r="ELD54" s="39"/>
      <c r="ELE54" s="39"/>
      <c r="ELF54" s="39"/>
      <c r="ELG54" s="39"/>
      <c r="ELH54" s="39"/>
      <c r="ELI54" s="39"/>
      <c r="ELJ54" s="39"/>
      <c r="ELK54" s="39"/>
      <c r="ELL54" s="39"/>
      <c r="ELM54" s="39"/>
      <c r="ELN54" s="39"/>
      <c r="ELO54" s="39"/>
      <c r="ELP54" s="39"/>
      <c r="ELQ54" s="39"/>
      <c r="ELR54" s="39"/>
      <c r="ELS54" s="39"/>
      <c r="ELT54" s="39"/>
      <c r="ELU54" s="39"/>
      <c r="ELV54" s="39"/>
      <c r="ELW54" s="39"/>
      <c r="ELX54" s="39"/>
      <c r="ELY54" s="39"/>
      <c r="ELZ54" s="39"/>
      <c r="EMA54" s="39"/>
      <c r="EMB54" s="39"/>
      <c r="EMC54" s="39"/>
      <c r="EMD54" s="39"/>
      <c r="EME54" s="39"/>
      <c r="EMF54" s="39"/>
      <c r="EMG54" s="39"/>
      <c r="EMH54" s="39"/>
      <c r="EMI54" s="39"/>
      <c r="EMJ54" s="39"/>
      <c r="EMK54" s="39"/>
      <c r="EML54" s="39"/>
      <c r="EMM54" s="39"/>
      <c r="EMN54" s="39"/>
      <c r="EMO54" s="39"/>
      <c r="EMP54" s="39"/>
      <c r="EMQ54" s="39"/>
      <c r="EMR54" s="39"/>
      <c r="EMS54" s="39"/>
      <c r="EMT54" s="39"/>
      <c r="EMU54" s="39"/>
      <c r="EMV54" s="39"/>
      <c r="EMW54" s="39"/>
      <c r="EMX54" s="39"/>
      <c r="EMY54" s="39"/>
      <c r="EMZ54" s="39"/>
      <c r="ENA54" s="39"/>
      <c r="ENB54" s="39"/>
      <c r="ENC54" s="39"/>
      <c r="END54" s="39"/>
      <c r="ENE54" s="39"/>
      <c r="ENF54" s="39"/>
      <c r="ENG54" s="39"/>
      <c r="ENH54" s="39"/>
      <c r="ENI54" s="39"/>
      <c r="ENJ54" s="39"/>
      <c r="ENK54" s="39"/>
      <c r="ENL54" s="39"/>
      <c r="ENM54" s="39"/>
      <c r="ENN54" s="39"/>
      <c r="ENO54" s="39"/>
      <c r="ENP54" s="39"/>
      <c r="ENQ54" s="39"/>
      <c r="ENR54" s="39"/>
      <c r="ENS54" s="39"/>
      <c r="ENT54" s="39"/>
      <c r="ENU54" s="39"/>
      <c r="ENV54" s="39"/>
      <c r="ENW54" s="39"/>
      <c r="ENX54" s="39"/>
      <c r="ENY54" s="39"/>
      <c r="ENZ54" s="39"/>
      <c r="EOA54" s="39"/>
      <c r="EOB54" s="39"/>
      <c r="EOC54" s="39"/>
      <c r="EOD54" s="39"/>
      <c r="EOE54" s="39"/>
      <c r="EOF54" s="39"/>
      <c r="EOG54" s="39"/>
      <c r="EOH54" s="39"/>
      <c r="EOI54" s="39"/>
      <c r="EOJ54" s="39"/>
      <c r="EOK54" s="39"/>
      <c r="EOL54" s="39"/>
      <c r="EOM54" s="39"/>
      <c r="EON54" s="39"/>
      <c r="EOO54" s="39"/>
      <c r="EOP54" s="39"/>
      <c r="EOQ54" s="39"/>
      <c r="EOR54" s="39"/>
      <c r="EOS54" s="39"/>
      <c r="EOT54" s="39"/>
      <c r="EOU54" s="39"/>
      <c r="EOV54" s="39"/>
      <c r="EOW54" s="39"/>
      <c r="EOX54" s="39"/>
      <c r="EOY54" s="39"/>
      <c r="EOZ54" s="39"/>
      <c r="EPA54" s="39"/>
      <c r="EPB54" s="39"/>
      <c r="EPC54" s="39"/>
      <c r="EPD54" s="39"/>
      <c r="EPE54" s="39"/>
      <c r="EPF54" s="39"/>
      <c r="EPG54" s="39"/>
      <c r="EPH54" s="39"/>
      <c r="EPI54" s="39"/>
      <c r="EPJ54" s="39"/>
      <c r="EPK54" s="39"/>
      <c r="EPL54" s="39"/>
      <c r="EPM54" s="39"/>
      <c r="EPN54" s="39"/>
      <c r="EPO54" s="39"/>
      <c r="EPP54" s="39"/>
      <c r="EPQ54" s="39"/>
      <c r="EPR54" s="39"/>
      <c r="EPS54" s="39"/>
      <c r="EPT54" s="39"/>
      <c r="EPU54" s="39"/>
      <c r="EPV54" s="39"/>
      <c r="EPW54" s="39"/>
      <c r="EPX54" s="39"/>
      <c r="EPY54" s="39"/>
      <c r="EPZ54" s="39"/>
      <c r="EQA54" s="39"/>
      <c r="EQB54" s="39"/>
      <c r="EQC54" s="39"/>
      <c r="EQD54" s="39"/>
      <c r="EQE54" s="39"/>
      <c r="EQF54" s="39"/>
      <c r="EQG54" s="39"/>
      <c r="EQH54" s="39"/>
      <c r="EQI54" s="39"/>
      <c r="EQJ54" s="39"/>
      <c r="EQK54" s="39"/>
      <c r="EQL54" s="39"/>
      <c r="EQM54" s="39"/>
      <c r="EQN54" s="39"/>
      <c r="EQO54" s="39"/>
      <c r="EQP54" s="39"/>
      <c r="EQQ54" s="39"/>
      <c r="EQR54" s="39"/>
      <c r="EQS54" s="39"/>
      <c r="EQT54" s="39"/>
      <c r="EQU54" s="39"/>
      <c r="EQV54" s="39"/>
      <c r="EQW54" s="39"/>
      <c r="EQX54" s="39"/>
      <c r="EQY54" s="39"/>
      <c r="EQZ54" s="39"/>
      <c r="ERA54" s="39"/>
      <c r="ERB54" s="39"/>
      <c r="ERC54" s="39"/>
      <c r="ERD54" s="39"/>
      <c r="ERE54" s="39"/>
      <c r="ERF54" s="39"/>
      <c r="ERG54" s="39"/>
      <c r="ERH54" s="39"/>
      <c r="ERI54" s="39"/>
      <c r="ERJ54" s="39"/>
      <c r="ERK54" s="39"/>
      <c r="ERL54" s="39"/>
      <c r="ERM54" s="39"/>
      <c r="ERN54" s="39"/>
      <c r="ERO54" s="39"/>
      <c r="ERP54" s="39"/>
      <c r="ERQ54" s="39"/>
      <c r="ERR54" s="39"/>
      <c r="ERS54" s="39"/>
      <c r="ERT54" s="39"/>
      <c r="ERU54" s="39"/>
      <c r="ERV54" s="39"/>
      <c r="ERW54" s="39"/>
      <c r="ERX54" s="39"/>
      <c r="ERY54" s="39"/>
      <c r="ERZ54" s="39"/>
      <c r="ESA54" s="39"/>
      <c r="ESB54" s="39"/>
      <c r="ESC54" s="39"/>
      <c r="ESD54" s="39"/>
      <c r="ESE54" s="39"/>
      <c r="ESF54" s="39"/>
      <c r="ESG54" s="39"/>
      <c r="ESH54" s="39"/>
      <c r="ESI54" s="39"/>
      <c r="ESJ54" s="39"/>
      <c r="ESK54" s="39"/>
      <c r="ESL54" s="39"/>
      <c r="ESM54" s="39"/>
      <c r="ESN54" s="39"/>
      <c r="ESO54" s="39"/>
      <c r="ESP54" s="39"/>
      <c r="ESQ54" s="39"/>
      <c r="ESR54" s="39"/>
      <c r="ESS54" s="39"/>
      <c r="EST54" s="39"/>
      <c r="ESU54" s="39"/>
      <c r="ESV54" s="39"/>
      <c r="ESW54" s="39"/>
      <c r="ESX54" s="39"/>
      <c r="ESY54" s="39"/>
      <c r="ESZ54" s="39"/>
      <c r="ETA54" s="39"/>
      <c r="ETB54" s="39"/>
      <c r="ETC54" s="39"/>
      <c r="ETD54" s="39"/>
      <c r="ETE54" s="39"/>
      <c r="ETF54" s="39"/>
      <c r="ETG54" s="39"/>
      <c r="ETH54" s="39"/>
      <c r="ETI54" s="39"/>
      <c r="ETJ54" s="39"/>
      <c r="ETK54" s="39"/>
      <c r="ETL54" s="39"/>
      <c r="ETM54" s="39"/>
      <c r="ETN54" s="39"/>
      <c r="ETO54" s="39"/>
      <c r="ETP54" s="39"/>
      <c r="ETQ54" s="39"/>
      <c r="ETR54" s="39"/>
      <c r="ETS54" s="39"/>
      <c r="ETT54" s="39"/>
      <c r="ETU54" s="39"/>
      <c r="ETV54" s="39"/>
      <c r="ETW54" s="39"/>
      <c r="ETX54" s="39"/>
      <c r="ETY54" s="39"/>
      <c r="ETZ54" s="39"/>
      <c r="EUA54" s="39"/>
      <c r="EUB54" s="39"/>
      <c r="EUC54" s="39"/>
      <c r="EUD54" s="39"/>
      <c r="EUE54" s="39"/>
      <c r="EUF54" s="39"/>
      <c r="EUG54" s="39"/>
      <c r="EUH54" s="39"/>
      <c r="EUI54" s="39"/>
      <c r="EUJ54" s="39"/>
      <c r="EUK54" s="39"/>
      <c r="EUL54" s="39"/>
      <c r="EUM54" s="39"/>
      <c r="EUN54" s="39"/>
      <c r="EUO54" s="39"/>
      <c r="EUP54" s="39"/>
      <c r="EUQ54" s="39"/>
      <c r="EUR54" s="39"/>
      <c r="EUS54" s="39"/>
      <c r="EUT54" s="39"/>
      <c r="EUU54" s="39"/>
      <c r="EUV54" s="39"/>
      <c r="EUW54" s="39"/>
      <c r="EUX54" s="39"/>
      <c r="EUY54" s="39"/>
      <c r="EUZ54" s="39"/>
      <c r="EVA54" s="39"/>
      <c r="EVB54" s="39"/>
      <c r="EVC54" s="39"/>
      <c r="EVD54" s="39"/>
      <c r="EVE54" s="39"/>
      <c r="EVF54" s="39"/>
      <c r="EVG54" s="39"/>
      <c r="EVH54" s="39"/>
      <c r="EVI54" s="39"/>
      <c r="EVJ54" s="39"/>
      <c r="EVK54" s="39"/>
      <c r="EVL54" s="39"/>
      <c r="EVM54" s="39"/>
      <c r="EVN54" s="39"/>
      <c r="EVO54" s="39"/>
      <c r="EVP54" s="39"/>
      <c r="EVQ54" s="39"/>
      <c r="EVR54" s="39"/>
      <c r="EVS54" s="39"/>
      <c r="EVT54" s="39"/>
      <c r="EVU54" s="39"/>
      <c r="EVV54" s="39"/>
      <c r="EVW54" s="39"/>
      <c r="EVX54" s="39"/>
      <c r="EVY54" s="39"/>
      <c r="EVZ54" s="39"/>
      <c r="EWA54" s="39"/>
      <c r="EWB54" s="39"/>
      <c r="EWC54" s="39"/>
      <c r="EWD54" s="39"/>
      <c r="EWE54" s="39"/>
      <c r="EWF54" s="39"/>
      <c r="EWG54" s="39"/>
      <c r="EWH54" s="39"/>
      <c r="EWI54" s="39"/>
      <c r="EWJ54" s="39"/>
      <c r="EWK54" s="39"/>
      <c r="EWL54" s="39"/>
      <c r="EWM54" s="39"/>
      <c r="EWN54" s="39"/>
      <c r="EWO54" s="39"/>
      <c r="EWP54" s="39"/>
      <c r="EWQ54" s="39"/>
      <c r="EWR54" s="39"/>
      <c r="EWS54" s="39"/>
      <c r="EWT54" s="39"/>
      <c r="EWU54" s="39"/>
      <c r="EWV54" s="39"/>
      <c r="EWW54" s="39"/>
      <c r="EWX54" s="39"/>
      <c r="EWY54" s="39"/>
      <c r="EWZ54" s="39"/>
      <c r="EXA54" s="39"/>
      <c r="EXB54" s="39"/>
      <c r="EXC54" s="39"/>
      <c r="EXD54" s="39"/>
      <c r="EXE54" s="39"/>
      <c r="EXF54" s="39"/>
      <c r="EXG54" s="39"/>
      <c r="EXH54" s="39"/>
      <c r="EXI54" s="39"/>
      <c r="EXJ54" s="39"/>
      <c r="EXK54" s="39"/>
      <c r="EXL54" s="39"/>
      <c r="EXM54" s="39"/>
      <c r="EXN54" s="39"/>
      <c r="EXO54" s="39"/>
      <c r="EXP54" s="39"/>
      <c r="EXQ54" s="39"/>
      <c r="EXR54" s="39"/>
      <c r="EXS54" s="39"/>
      <c r="EXT54" s="39"/>
      <c r="EXU54" s="39"/>
      <c r="EXV54" s="39"/>
      <c r="EXW54" s="39"/>
      <c r="EXX54" s="39"/>
      <c r="EXY54" s="39"/>
      <c r="EXZ54" s="39"/>
      <c r="EYA54" s="39"/>
      <c r="EYB54" s="39"/>
      <c r="EYC54" s="39"/>
      <c r="EYD54" s="39"/>
      <c r="EYE54" s="39"/>
      <c r="EYF54" s="39"/>
      <c r="EYG54" s="39"/>
      <c r="EYH54" s="39"/>
      <c r="EYI54" s="39"/>
      <c r="EYJ54" s="39"/>
      <c r="EYK54" s="39"/>
      <c r="EYL54" s="39"/>
      <c r="EYM54" s="39"/>
      <c r="EYN54" s="39"/>
      <c r="EYO54" s="39"/>
      <c r="EYP54" s="39"/>
      <c r="EYQ54" s="39"/>
      <c r="EYR54" s="39"/>
      <c r="EYS54" s="39"/>
      <c r="EYT54" s="39"/>
      <c r="EYU54" s="39"/>
      <c r="EYV54" s="39"/>
      <c r="EYW54" s="39"/>
      <c r="EYX54" s="39"/>
      <c r="EYY54" s="39"/>
      <c r="EYZ54" s="39"/>
      <c r="EZA54" s="39"/>
      <c r="EZB54" s="39"/>
      <c r="EZC54" s="39"/>
      <c r="EZD54" s="39"/>
      <c r="EZE54" s="39"/>
      <c r="EZF54" s="39"/>
      <c r="EZG54" s="39"/>
      <c r="EZH54" s="39"/>
      <c r="EZI54" s="39"/>
      <c r="EZJ54" s="39"/>
      <c r="EZK54" s="39"/>
      <c r="EZL54" s="39"/>
      <c r="EZM54" s="39"/>
      <c r="EZN54" s="39"/>
      <c r="EZO54" s="39"/>
      <c r="EZP54" s="39"/>
      <c r="EZQ54" s="39"/>
      <c r="EZR54" s="39"/>
      <c r="EZS54" s="39"/>
      <c r="EZT54" s="39"/>
      <c r="EZU54" s="39"/>
      <c r="EZV54" s="39"/>
      <c r="EZW54" s="39"/>
      <c r="EZX54" s="39"/>
      <c r="EZY54" s="39"/>
      <c r="EZZ54" s="39"/>
      <c r="FAA54" s="39"/>
      <c r="FAB54" s="39"/>
      <c r="FAC54" s="39"/>
      <c r="FAD54" s="39"/>
      <c r="FAE54" s="39"/>
      <c r="FAF54" s="39"/>
      <c r="FAG54" s="39"/>
      <c r="FAH54" s="39"/>
      <c r="FAI54" s="39"/>
      <c r="FAJ54" s="39"/>
      <c r="FAK54" s="39"/>
      <c r="FAL54" s="39"/>
      <c r="FAM54" s="39"/>
      <c r="FAN54" s="39"/>
      <c r="FAO54" s="39"/>
      <c r="FAP54" s="39"/>
      <c r="FAQ54" s="39"/>
      <c r="FAR54" s="39"/>
      <c r="FAS54" s="39"/>
      <c r="FAT54" s="39"/>
      <c r="FAU54" s="39"/>
      <c r="FAV54" s="39"/>
      <c r="FAW54" s="39"/>
      <c r="FAX54" s="39"/>
      <c r="FAY54" s="39"/>
      <c r="FAZ54" s="39"/>
      <c r="FBA54" s="39"/>
      <c r="FBB54" s="39"/>
      <c r="FBC54" s="39"/>
      <c r="FBD54" s="39"/>
      <c r="FBE54" s="39"/>
      <c r="FBF54" s="39"/>
      <c r="FBG54" s="39"/>
      <c r="FBH54" s="39"/>
      <c r="FBI54" s="39"/>
      <c r="FBJ54" s="39"/>
      <c r="FBK54" s="39"/>
      <c r="FBL54" s="39"/>
      <c r="FBM54" s="39"/>
      <c r="FBN54" s="39"/>
      <c r="FBO54" s="39"/>
      <c r="FBP54" s="39"/>
      <c r="FBQ54" s="39"/>
      <c r="FBR54" s="39"/>
      <c r="FBS54" s="39"/>
      <c r="FBT54" s="39"/>
      <c r="FBU54" s="39"/>
      <c r="FBV54" s="39"/>
      <c r="FBW54" s="39"/>
      <c r="FBX54" s="39"/>
      <c r="FBY54" s="39"/>
      <c r="FBZ54" s="39"/>
      <c r="FCA54" s="39"/>
      <c r="FCB54" s="39"/>
      <c r="FCC54" s="39"/>
      <c r="FCD54" s="39"/>
      <c r="FCE54" s="39"/>
      <c r="FCF54" s="39"/>
      <c r="FCG54" s="39"/>
      <c r="FCH54" s="39"/>
      <c r="FCI54" s="39"/>
      <c r="FCJ54" s="39"/>
      <c r="FCK54" s="39"/>
      <c r="FCL54" s="39"/>
      <c r="FCM54" s="39"/>
      <c r="FCN54" s="39"/>
      <c r="FCO54" s="39"/>
      <c r="FCP54" s="39"/>
      <c r="FCQ54" s="39"/>
      <c r="FCR54" s="39"/>
      <c r="FCS54" s="39"/>
      <c r="FCT54" s="39"/>
      <c r="FCU54" s="39"/>
      <c r="FCV54" s="39"/>
      <c r="FCW54" s="39"/>
      <c r="FCX54" s="39"/>
      <c r="FCY54" s="39"/>
      <c r="FCZ54" s="39"/>
      <c r="FDA54" s="39"/>
      <c r="FDB54" s="39"/>
      <c r="FDC54" s="39"/>
      <c r="FDD54" s="39"/>
      <c r="FDE54" s="39"/>
      <c r="FDF54" s="39"/>
      <c r="FDG54" s="39"/>
      <c r="FDH54" s="39"/>
      <c r="FDI54" s="39"/>
      <c r="FDJ54" s="39"/>
      <c r="FDK54" s="39"/>
      <c r="FDL54" s="39"/>
      <c r="FDM54" s="39"/>
      <c r="FDN54" s="39"/>
      <c r="FDO54" s="39"/>
      <c r="FDP54" s="39"/>
      <c r="FDQ54" s="39"/>
      <c r="FDR54" s="39"/>
      <c r="FDS54" s="39"/>
      <c r="FDT54" s="39"/>
      <c r="FDU54" s="39"/>
      <c r="FDV54" s="39"/>
      <c r="FDW54" s="39"/>
      <c r="FDX54" s="39"/>
      <c r="FDY54" s="39"/>
      <c r="FDZ54" s="39"/>
      <c r="FEA54" s="39"/>
      <c r="FEB54" s="39"/>
      <c r="FEC54" s="39"/>
      <c r="FED54" s="39"/>
      <c r="FEE54" s="39"/>
      <c r="FEF54" s="39"/>
      <c r="FEG54" s="39"/>
      <c r="FEH54" s="39"/>
      <c r="FEI54" s="39"/>
      <c r="FEJ54" s="39"/>
      <c r="FEK54" s="39"/>
      <c r="FEL54" s="39"/>
      <c r="FEM54" s="39"/>
      <c r="FEN54" s="39"/>
      <c r="FEO54" s="39"/>
      <c r="FEP54" s="39"/>
      <c r="FEQ54" s="39"/>
      <c r="FER54" s="39"/>
      <c r="FES54" s="39"/>
      <c r="FET54" s="39"/>
      <c r="FEU54" s="39"/>
      <c r="FEV54" s="39"/>
      <c r="FEW54" s="39"/>
      <c r="FEX54" s="39"/>
      <c r="FEY54" s="39"/>
      <c r="FEZ54" s="39"/>
      <c r="FFA54" s="39"/>
      <c r="FFB54" s="39"/>
      <c r="FFC54" s="39"/>
      <c r="FFD54" s="39"/>
      <c r="FFE54" s="39"/>
      <c r="FFF54" s="39"/>
      <c r="FFG54" s="39"/>
      <c r="FFH54" s="39"/>
      <c r="FFI54" s="39"/>
      <c r="FFJ54" s="39"/>
      <c r="FFK54" s="39"/>
      <c r="FFL54" s="39"/>
      <c r="FFM54" s="39"/>
      <c r="FFN54" s="39"/>
      <c r="FFO54" s="39"/>
      <c r="FFP54" s="39"/>
      <c r="FFQ54" s="39"/>
      <c r="FFR54" s="39"/>
      <c r="FFS54" s="39"/>
      <c r="FFT54" s="39"/>
      <c r="FFU54" s="39"/>
      <c r="FFV54" s="39"/>
      <c r="FFW54" s="39"/>
      <c r="FFX54" s="39"/>
      <c r="FFY54" s="39"/>
      <c r="FFZ54" s="39"/>
      <c r="FGA54" s="39"/>
      <c r="FGB54" s="39"/>
      <c r="FGC54" s="39"/>
      <c r="FGD54" s="39"/>
      <c r="FGE54" s="39"/>
      <c r="FGF54" s="39"/>
      <c r="FGG54" s="39"/>
      <c r="FGH54" s="39"/>
      <c r="FGI54" s="39"/>
      <c r="FGJ54" s="39"/>
      <c r="FGK54" s="39"/>
      <c r="FGL54" s="39"/>
      <c r="FGM54" s="39"/>
      <c r="FGN54" s="39"/>
      <c r="FGO54" s="39"/>
      <c r="FGP54" s="39"/>
      <c r="FGQ54" s="39"/>
      <c r="FGR54" s="39"/>
      <c r="FGS54" s="39"/>
      <c r="FGT54" s="39"/>
      <c r="FGU54" s="39"/>
      <c r="FGV54" s="39"/>
      <c r="FGW54" s="39"/>
      <c r="FGX54" s="39"/>
      <c r="FGY54" s="39"/>
      <c r="FGZ54" s="39"/>
      <c r="FHA54" s="39"/>
      <c r="FHB54" s="39"/>
      <c r="FHC54" s="39"/>
      <c r="FHD54" s="39"/>
      <c r="FHE54" s="39"/>
      <c r="FHF54" s="39"/>
      <c r="FHG54" s="39"/>
      <c r="FHH54" s="39"/>
      <c r="FHI54" s="39"/>
      <c r="FHJ54" s="39"/>
      <c r="FHK54" s="39"/>
      <c r="FHL54" s="39"/>
      <c r="FHM54" s="39"/>
      <c r="FHN54" s="39"/>
      <c r="FHO54" s="39"/>
      <c r="FHP54" s="39"/>
      <c r="FHQ54" s="39"/>
      <c r="FHR54" s="39"/>
      <c r="FHS54" s="39"/>
      <c r="FHT54" s="39"/>
      <c r="FHU54" s="39"/>
      <c r="FHV54" s="39"/>
      <c r="FHW54" s="39"/>
      <c r="FHX54" s="39"/>
      <c r="FHY54" s="39"/>
      <c r="FHZ54" s="39"/>
      <c r="FIA54" s="39"/>
      <c r="FIB54" s="39"/>
      <c r="FIC54" s="39"/>
      <c r="FID54" s="39"/>
      <c r="FIE54" s="39"/>
      <c r="FIF54" s="39"/>
      <c r="FIG54" s="39"/>
      <c r="FIH54" s="39"/>
      <c r="FII54" s="39"/>
      <c r="FIJ54" s="39"/>
      <c r="FIK54" s="39"/>
      <c r="FIL54" s="39"/>
      <c r="FIM54" s="39"/>
      <c r="FIN54" s="39"/>
      <c r="FIO54" s="39"/>
      <c r="FIP54" s="39"/>
      <c r="FIQ54" s="39"/>
      <c r="FIR54" s="39"/>
      <c r="FIS54" s="39"/>
      <c r="FIT54" s="39"/>
      <c r="FIU54" s="39"/>
      <c r="FIV54" s="39"/>
      <c r="FIW54" s="39"/>
      <c r="FIX54" s="39"/>
      <c r="FIY54" s="39"/>
      <c r="FIZ54" s="39"/>
      <c r="FJA54" s="39"/>
      <c r="FJB54" s="39"/>
      <c r="FJC54" s="39"/>
      <c r="FJD54" s="39"/>
      <c r="FJE54" s="39"/>
      <c r="FJF54" s="39"/>
      <c r="FJG54" s="39"/>
      <c r="FJH54" s="39"/>
      <c r="FJI54" s="39"/>
      <c r="FJJ54" s="39"/>
      <c r="FJK54" s="39"/>
      <c r="FJL54" s="39"/>
      <c r="FJM54" s="39"/>
      <c r="FJN54" s="39"/>
      <c r="FJO54" s="39"/>
      <c r="FJP54" s="39"/>
      <c r="FJQ54" s="39"/>
      <c r="FJR54" s="39"/>
      <c r="FJS54" s="39"/>
      <c r="FJT54" s="39"/>
      <c r="FJU54" s="39"/>
      <c r="FJV54" s="39"/>
      <c r="FJW54" s="39"/>
      <c r="FJX54" s="39"/>
      <c r="FJY54" s="39"/>
      <c r="FJZ54" s="39"/>
      <c r="FKA54" s="39"/>
      <c r="FKB54" s="39"/>
      <c r="FKC54" s="39"/>
      <c r="FKD54" s="39"/>
      <c r="FKE54" s="39"/>
      <c r="FKF54" s="39"/>
      <c r="FKG54" s="39"/>
      <c r="FKH54" s="39"/>
      <c r="FKI54" s="39"/>
      <c r="FKJ54" s="39"/>
      <c r="FKK54" s="39"/>
      <c r="FKL54" s="39"/>
      <c r="FKM54" s="39"/>
      <c r="FKN54" s="39"/>
      <c r="FKO54" s="39"/>
      <c r="FKP54" s="39"/>
      <c r="FKQ54" s="39"/>
      <c r="FKR54" s="39"/>
      <c r="FKS54" s="39"/>
      <c r="FKT54" s="39"/>
      <c r="FKU54" s="39"/>
      <c r="FKV54" s="39"/>
      <c r="FKW54" s="39"/>
      <c r="FKX54" s="39"/>
      <c r="FKY54" s="39"/>
      <c r="FKZ54" s="39"/>
      <c r="FLA54" s="39"/>
      <c r="FLB54" s="39"/>
      <c r="FLC54" s="39"/>
      <c r="FLD54" s="39"/>
      <c r="FLE54" s="39"/>
      <c r="FLF54" s="39"/>
      <c r="FLG54" s="39"/>
      <c r="FLH54" s="39"/>
      <c r="FLI54" s="39"/>
      <c r="FLJ54" s="39"/>
      <c r="FLK54" s="39"/>
      <c r="FLL54" s="39"/>
      <c r="FLM54" s="39"/>
      <c r="FLN54" s="39"/>
      <c r="FLO54" s="39"/>
      <c r="FLP54" s="39"/>
      <c r="FLQ54" s="39"/>
      <c r="FLR54" s="39"/>
      <c r="FLS54" s="39"/>
      <c r="FLT54" s="39"/>
      <c r="FLU54" s="39"/>
      <c r="FLV54" s="39"/>
      <c r="FLW54" s="39"/>
      <c r="FLX54" s="39"/>
      <c r="FLY54" s="39"/>
      <c r="FLZ54" s="39"/>
      <c r="FMA54" s="39"/>
      <c r="FMB54" s="39"/>
      <c r="FMC54" s="39"/>
      <c r="FMD54" s="39"/>
      <c r="FME54" s="39"/>
      <c r="FMF54" s="39"/>
      <c r="FMG54" s="39"/>
      <c r="FMH54" s="39"/>
      <c r="FMI54" s="39"/>
      <c r="FMJ54" s="39"/>
      <c r="FMK54" s="39"/>
      <c r="FML54" s="39"/>
      <c r="FMM54" s="39"/>
      <c r="FMN54" s="39"/>
      <c r="FMO54" s="39"/>
      <c r="FMP54" s="39"/>
      <c r="FMQ54" s="39"/>
      <c r="FMR54" s="39"/>
      <c r="FMS54" s="39"/>
      <c r="FMT54" s="39"/>
      <c r="FMU54" s="39"/>
      <c r="FMV54" s="39"/>
      <c r="FMW54" s="39"/>
      <c r="FMX54" s="39"/>
      <c r="FMY54" s="39"/>
      <c r="FMZ54" s="39"/>
      <c r="FNA54" s="39"/>
      <c r="FNB54" s="39"/>
      <c r="FNC54" s="39"/>
      <c r="FND54" s="39"/>
      <c r="FNE54" s="39"/>
      <c r="FNF54" s="39"/>
      <c r="FNG54" s="39"/>
      <c r="FNH54" s="39"/>
      <c r="FNI54" s="39"/>
      <c r="FNJ54" s="39"/>
      <c r="FNK54" s="39"/>
      <c r="FNL54" s="39"/>
      <c r="FNM54" s="39"/>
      <c r="FNN54" s="39"/>
      <c r="FNO54" s="39"/>
      <c r="FNP54" s="39"/>
      <c r="FNQ54" s="39"/>
      <c r="FNR54" s="39"/>
      <c r="FNS54" s="39"/>
      <c r="FNT54" s="39"/>
      <c r="FNU54" s="39"/>
      <c r="FNV54" s="39"/>
      <c r="FNW54" s="39"/>
      <c r="FNX54" s="39"/>
      <c r="FNY54" s="39"/>
      <c r="FNZ54" s="39"/>
      <c r="FOA54" s="39"/>
      <c r="FOB54" s="39"/>
      <c r="FOC54" s="39"/>
      <c r="FOD54" s="39"/>
      <c r="FOE54" s="39"/>
      <c r="FOF54" s="39"/>
      <c r="FOG54" s="39"/>
      <c r="FOH54" s="39"/>
      <c r="FOI54" s="39"/>
      <c r="FOJ54" s="39"/>
      <c r="FOK54" s="39"/>
      <c r="FOL54" s="39"/>
      <c r="FOM54" s="39"/>
      <c r="FON54" s="39"/>
      <c r="FOO54" s="39"/>
      <c r="FOP54" s="39"/>
      <c r="FOQ54" s="39"/>
      <c r="FOR54" s="39"/>
      <c r="FOS54" s="39"/>
      <c r="FOT54" s="39"/>
      <c r="FOU54" s="39"/>
      <c r="FOV54" s="39"/>
      <c r="FOW54" s="39"/>
      <c r="FOX54" s="39"/>
      <c r="FOY54" s="39"/>
      <c r="FOZ54" s="39"/>
      <c r="FPA54" s="39"/>
      <c r="FPB54" s="39"/>
      <c r="FPC54" s="39"/>
      <c r="FPD54" s="39"/>
      <c r="FPE54" s="39"/>
      <c r="FPF54" s="39"/>
      <c r="FPG54" s="39"/>
      <c r="FPH54" s="39"/>
      <c r="FPI54" s="39"/>
      <c r="FPJ54" s="39"/>
      <c r="FPK54" s="39"/>
      <c r="FPL54" s="39"/>
      <c r="FPM54" s="39"/>
      <c r="FPN54" s="39"/>
      <c r="FPO54" s="39"/>
      <c r="FPP54" s="39"/>
      <c r="FPQ54" s="39"/>
      <c r="FPR54" s="39"/>
      <c r="FPS54" s="39"/>
      <c r="FPT54" s="39"/>
      <c r="FPU54" s="39"/>
      <c r="FPV54" s="39"/>
      <c r="FPW54" s="39"/>
      <c r="FPX54" s="39"/>
      <c r="FPY54" s="39"/>
      <c r="FPZ54" s="39"/>
      <c r="FQA54" s="39"/>
      <c r="FQB54" s="39"/>
      <c r="FQC54" s="39"/>
      <c r="FQD54" s="39"/>
      <c r="FQE54" s="39"/>
      <c r="FQF54" s="39"/>
      <c r="FQG54" s="39"/>
      <c r="FQH54" s="39"/>
      <c r="FQI54" s="39"/>
      <c r="FQJ54" s="39"/>
      <c r="FQK54" s="39"/>
      <c r="FQL54" s="39"/>
      <c r="FQM54" s="39"/>
      <c r="FQN54" s="39"/>
      <c r="FQO54" s="39"/>
      <c r="FQP54" s="39"/>
      <c r="FQQ54" s="39"/>
      <c r="FQR54" s="39"/>
      <c r="FQS54" s="39"/>
      <c r="FQT54" s="39"/>
      <c r="FQU54" s="39"/>
      <c r="FQV54" s="39"/>
      <c r="FQW54" s="39"/>
      <c r="FQX54" s="39"/>
      <c r="FQY54" s="39"/>
      <c r="FQZ54" s="39"/>
      <c r="FRA54" s="39"/>
      <c r="FRB54" s="39"/>
      <c r="FRC54" s="39"/>
      <c r="FRD54" s="39"/>
      <c r="FRE54" s="39"/>
      <c r="FRF54" s="39"/>
      <c r="FRG54" s="39"/>
      <c r="FRH54" s="39"/>
      <c r="FRI54" s="39"/>
      <c r="FRJ54" s="39"/>
      <c r="FRK54" s="39"/>
      <c r="FRL54" s="39"/>
      <c r="FRM54" s="39"/>
      <c r="FRN54" s="39"/>
      <c r="FRO54" s="39"/>
      <c r="FRP54" s="39"/>
      <c r="FRQ54" s="39"/>
      <c r="FRR54" s="39"/>
      <c r="FRS54" s="39"/>
      <c r="FRT54" s="39"/>
      <c r="FRU54" s="39"/>
      <c r="FRV54" s="39"/>
      <c r="FRW54" s="39"/>
      <c r="FRX54" s="39"/>
      <c r="FRY54" s="39"/>
      <c r="FRZ54" s="39"/>
      <c r="FSA54" s="39"/>
      <c r="FSB54" s="39"/>
      <c r="FSC54" s="39"/>
      <c r="FSD54" s="39"/>
      <c r="FSE54" s="39"/>
      <c r="FSF54" s="39"/>
      <c r="FSG54" s="39"/>
      <c r="FSH54" s="39"/>
      <c r="FSI54" s="39"/>
      <c r="FSJ54" s="39"/>
      <c r="FSK54" s="39"/>
      <c r="FSL54" s="39"/>
      <c r="FSM54" s="39"/>
      <c r="FSN54" s="39"/>
      <c r="FSO54" s="39"/>
      <c r="FSP54" s="39"/>
      <c r="FSQ54" s="39"/>
      <c r="FSR54" s="39"/>
      <c r="FSS54" s="39"/>
      <c r="FST54" s="39"/>
      <c r="FSU54" s="39"/>
      <c r="FSV54" s="39"/>
      <c r="FSW54" s="39"/>
      <c r="FSX54" s="39"/>
      <c r="FSY54" s="39"/>
      <c r="FSZ54" s="39"/>
      <c r="FTA54" s="39"/>
      <c r="FTB54" s="39"/>
      <c r="FTC54" s="39"/>
      <c r="FTD54" s="39"/>
      <c r="FTE54" s="39"/>
      <c r="FTF54" s="39"/>
      <c r="FTG54" s="39"/>
      <c r="FTH54" s="39"/>
      <c r="FTI54" s="39"/>
      <c r="FTJ54" s="39"/>
      <c r="FTK54" s="39"/>
      <c r="FTL54" s="39"/>
      <c r="FTM54" s="39"/>
      <c r="FTN54" s="39"/>
      <c r="FTO54" s="39"/>
      <c r="FTP54" s="39"/>
      <c r="FTQ54" s="39"/>
      <c r="FTR54" s="39"/>
      <c r="FTS54" s="39"/>
      <c r="FTT54" s="39"/>
      <c r="FTU54" s="39"/>
      <c r="FTV54" s="39"/>
      <c r="FTW54" s="39"/>
      <c r="FTX54" s="39"/>
      <c r="FTY54" s="39"/>
      <c r="FTZ54" s="39"/>
      <c r="FUA54" s="39"/>
      <c r="FUB54" s="39"/>
      <c r="FUC54" s="39"/>
      <c r="FUD54" s="39"/>
      <c r="FUE54" s="39"/>
      <c r="FUF54" s="39"/>
      <c r="FUG54" s="39"/>
      <c r="FUH54" s="39"/>
      <c r="FUI54" s="39"/>
      <c r="FUJ54" s="39"/>
      <c r="FUK54" s="39"/>
      <c r="FUL54" s="39"/>
      <c r="FUM54" s="39"/>
      <c r="FUN54" s="39"/>
      <c r="FUO54" s="39"/>
      <c r="FUP54" s="39"/>
      <c r="FUQ54" s="39"/>
      <c r="FUR54" s="39"/>
      <c r="FUS54" s="39"/>
      <c r="FUT54" s="39"/>
      <c r="FUU54" s="39"/>
      <c r="FUV54" s="39"/>
      <c r="FUW54" s="39"/>
      <c r="FUX54" s="39"/>
      <c r="FUY54" s="39"/>
      <c r="FUZ54" s="39"/>
      <c r="FVA54" s="39"/>
      <c r="FVB54" s="39"/>
      <c r="FVC54" s="39"/>
      <c r="FVD54" s="39"/>
      <c r="FVE54" s="39"/>
      <c r="FVF54" s="39"/>
      <c r="FVG54" s="39"/>
      <c r="FVH54" s="39"/>
      <c r="FVI54" s="39"/>
      <c r="FVJ54" s="39"/>
      <c r="FVK54" s="39"/>
      <c r="FVL54" s="39"/>
      <c r="FVM54" s="39"/>
      <c r="FVN54" s="39"/>
      <c r="FVO54" s="39"/>
      <c r="FVP54" s="39"/>
      <c r="FVQ54" s="39"/>
      <c r="FVR54" s="39"/>
      <c r="FVS54" s="39"/>
      <c r="FVT54" s="39"/>
      <c r="FVU54" s="39"/>
      <c r="FVV54" s="39"/>
      <c r="FVW54" s="39"/>
      <c r="FVX54" s="39"/>
      <c r="FVY54" s="39"/>
      <c r="FVZ54" s="39"/>
      <c r="FWA54" s="39"/>
      <c r="FWB54" s="39"/>
      <c r="FWC54" s="39"/>
      <c r="FWD54" s="39"/>
      <c r="FWE54" s="39"/>
      <c r="FWF54" s="39"/>
      <c r="FWG54" s="39"/>
      <c r="FWH54" s="39"/>
      <c r="FWI54" s="39"/>
      <c r="FWJ54" s="39"/>
      <c r="FWK54" s="39"/>
      <c r="FWL54" s="39"/>
      <c r="FWM54" s="39"/>
      <c r="FWN54" s="39"/>
      <c r="FWO54" s="39"/>
      <c r="FWP54" s="39"/>
      <c r="FWQ54" s="39"/>
      <c r="FWR54" s="39"/>
      <c r="FWS54" s="39"/>
      <c r="FWT54" s="39"/>
      <c r="FWU54" s="39"/>
      <c r="FWV54" s="39"/>
      <c r="FWW54" s="39"/>
      <c r="FWX54" s="39"/>
      <c r="FWY54" s="39"/>
      <c r="FWZ54" s="39"/>
      <c r="FXA54" s="39"/>
      <c r="FXB54" s="39"/>
      <c r="FXC54" s="39"/>
      <c r="FXD54" s="39"/>
      <c r="FXE54" s="39"/>
      <c r="FXF54" s="39"/>
      <c r="FXG54" s="39"/>
      <c r="FXH54" s="39"/>
      <c r="FXI54" s="39"/>
      <c r="FXJ54" s="39"/>
      <c r="FXK54" s="39"/>
      <c r="FXL54" s="39"/>
      <c r="FXM54" s="39"/>
      <c r="FXN54" s="39"/>
      <c r="FXO54" s="39"/>
      <c r="FXP54" s="39"/>
      <c r="FXQ54" s="39"/>
      <c r="FXR54" s="39"/>
      <c r="FXS54" s="39"/>
      <c r="FXT54" s="39"/>
      <c r="FXU54" s="39"/>
      <c r="FXV54" s="39"/>
      <c r="FXW54" s="39"/>
      <c r="FXX54" s="39"/>
      <c r="FXY54" s="39"/>
      <c r="FXZ54" s="39"/>
      <c r="FYA54" s="39"/>
      <c r="FYB54" s="39"/>
      <c r="FYC54" s="39"/>
      <c r="FYD54" s="39"/>
      <c r="FYE54" s="39"/>
      <c r="FYF54" s="39"/>
      <c r="FYG54" s="39"/>
      <c r="FYH54" s="39"/>
      <c r="FYI54" s="39"/>
      <c r="FYJ54" s="39"/>
      <c r="FYK54" s="39"/>
      <c r="FYL54" s="39"/>
      <c r="FYM54" s="39"/>
      <c r="FYN54" s="39"/>
      <c r="FYO54" s="39"/>
      <c r="FYP54" s="39"/>
      <c r="FYQ54" s="39"/>
      <c r="FYR54" s="39"/>
      <c r="FYS54" s="39"/>
      <c r="FYT54" s="39"/>
      <c r="FYU54" s="39"/>
      <c r="FYV54" s="39"/>
      <c r="FYW54" s="39"/>
      <c r="FYX54" s="39"/>
      <c r="FYY54" s="39"/>
      <c r="FYZ54" s="39"/>
      <c r="FZA54" s="39"/>
      <c r="FZB54" s="39"/>
      <c r="FZC54" s="39"/>
      <c r="FZD54" s="39"/>
      <c r="FZE54" s="39"/>
      <c r="FZF54" s="39"/>
      <c r="FZG54" s="39"/>
      <c r="FZH54" s="39"/>
      <c r="FZI54" s="39"/>
      <c r="FZJ54" s="39"/>
      <c r="FZK54" s="39"/>
      <c r="FZL54" s="39"/>
      <c r="FZM54" s="39"/>
      <c r="FZN54" s="39"/>
      <c r="FZO54" s="39"/>
      <c r="FZP54" s="39"/>
      <c r="FZQ54" s="39"/>
      <c r="FZR54" s="39"/>
      <c r="FZS54" s="39"/>
      <c r="FZT54" s="39"/>
      <c r="FZU54" s="39"/>
      <c r="FZV54" s="39"/>
      <c r="FZW54" s="39"/>
      <c r="FZX54" s="39"/>
      <c r="FZY54" s="39"/>
      <c r="FZZ54" s="39"/>
      <c r="GAA54" s="39"/>
      <c r="GAB54" s="39"/>
      <c r="GAC54" s="39"/>
      <c r="GAD54" s="39"/>
      <c r="GAE54" s="39"/>
      <c r="GAF54" s="39"/>
      <c r="GAG54" s="39"/>
      <c r="GAH54" s="39"/>
      <c r="GAI54" s="39"/>
      <c r="GAJ54" s="39"/>
      <c r="GAK54" s="39"/>
      <c r="GAL54" s="39"/>
      <c r="GAM54" s="39"/>
      <c r="GAN54" s="39"/>
      <c r="GAO54" s="39"/>
      <c r="GAP54" s="39"/>
      <c r="GAQ54" s="39"/>
      <c r="GAR54" s="39"/>
      <c r="GAS54" s="39"/>
      <c r="GAT54" s="39"/>
      <c r="GAU54" s="39"/>
      <c r="GAV54" s="39"/>
      <c r="GAW54" s="39"/>
      <c r="GAX54" s="39"/>
      <c r="GAY54" s="39"/>
      <c r="GAZ54" s="39"/>
      <c r="GBA54" s="39"/>
      <c r="GBB54" s="39"/>
      <c r="GBC54" s="39"/>
      <c r="GBD54" s="39"/>
      <c r="GBE54" s="39"/>
      <c r="GBF54" s="39"/>
      <c r="GBG54" s="39"/>
      <c r="GBH54" s="39"/>
      <c r="GBI54" s="39"/>
      <c r="GBJ54" s="39"/>
      <c r="GBK54" s="39"/>
      <c r="GBL54" s="39"/>
      <c r="GBM54" s="39"/>
      <c r="GBN54" s="39"/>
      <c r="GBO54" s="39"/>
      <c r="GBP54" s="39"/>
      <c r="GBQ54" s="39"/>
      <c r="GBR54" s="39"/>
      <c r="GBS54" s="39"/>
      <c r="GBT54" s="39"/>
      <c r="GBU54" s="39"/>
      <c r="GBV54" s="39"/>
      <c r="GBW54" s="39"/>
      <c r="GBX54" s="39"/>
      <c r="GBY54" s="39"/>
      <c r="GBZ54" s="39"/>
      <c r="GCA54" s="39"/>
      <c r="GCB54" s="39"/>
      <c r="GCC54" s="39"/>
      <c r="GCD54" s="39"/>
      <c r="GCE54" s="39"/>
      <c r="GCF54" s="39"/>
      <c r="GCG54" s="39"/>
      <c r="GCH54" s="39"/>
      <c r="GCI54" s="39"/>
      <c r="GCJ54" s="39"/>
      <c r="GCK54" s="39"/>
      <c r="GCL54" s="39"/>
      <c r="GCM54" s="39"/>
      <c r="GCN54" s="39"/>
      <c r="GCO54" s="39"/>
      <c r="GCP54" s="39"/>
      <c r="GCQ54" s="39"/>
      <c r="GCR54" s="39"/>
      <c r="GCS54" s="39"/>
      <c r="GCT54" s="39"/>
      <c r="GCU54" s="39"/>
      <c r="GCV54" s="39"/>
      <c r="GCW54" s="39"/>
      <c r="GCX54" s="39"/>
      <c r="GCY54" s="39"/>
      <c r="GCZ54" s="39"/>
      <c r="GDA54" s="39"/>
      <c r="GDB54" s="39"/>
      <c r="GDC54" s="39"/>
      <c r="GDD54" s="39"/>
      <c r="GDE54" s="39"/>
      <c r="GDF54" s="39"/>
      <c r="GDG54" s="39"/>
      <c r="GDH54" s="39"/>
      <c r="GDI54" s="39"/>
      <c r="GDJ54" s="39"/>
      <c r="GDK54" s="39"/>
      <c r="GDL54" s="39"/>
      <c r="GDM54" s="39"/>
      <c r="GDN54" s="39"/>
      <c r="GDO54" s="39"/>
      <c r="GDP54" s="39"/>
      <c r="GDQ54" s="39"/>
      <c r="GDR54" s="39"/>
      <c r="GDS54" s="39"/>
      <c r="GDT54" s="39"/>
      <c r="GDU54" s="39"/>
      <c r="GDV54" s="39"/>
      <c r="GDW54" s="39"/>
      <c r="GDX54" s="39"/>
      <c r="GDY54" s="39"/>
      <c r="GDZ54" s="39"/>
      <c r="GEA54" s="39"/>
      <c r="GEB54" s="39"/>
      <c r="GEC54" s="39"/>
      <c r="GED54" s="39"/>
      <c r="GEE54" s="39"/>
      <c r="GEF54" s="39"/>
      <c r="GEG54" s="39"/>
      <c r="GEH54" s="39"/>
      <c r="GEI54" s="39"/>
      <c r="GEJ54" s="39"/>
      <c r="GEK54" s="39"/>
      <c r="GEL54" s="39"/>
      <c r="GEM54" s="39"/>
      <c r="GEN54" s="39"/>
      <c r="GEO54" s="39"/>
      <c r="GEP54" s="39"/>
      <c r="GEQ54" s="39"/>
      <c r="GER54" s="39"/>
      <c r="GES54" s="39"/>
      <c r="GET54" s="39"/>
      <c r="GEU54" s="39"/>
      <c r="GEV54" s="39"/>
      <c r="GEW54" s="39"/>
      <c r="GEX54" s="39"/>
      <c r="GEY54" s="39"/>
      <c r="GEZ54" s="39"/>
      <c r="GFA54" s="39"/>
      <c r="GFB54" s="39"/>
      <c r="GFC54" s="39"/>
      <c r="GFD54" s="39"/>
      <c r="GFE54" s="39"/>
      <c r="GFF54" s="39"/>
      <c r="GFG54" s="39"/>
      <c r="GFH54" s="39"/>
      <c r="GFI54" s="39"/>
      <c r="GFJ54" s="39"/>
      <c r="GFK54" s="39"/>
      <c r="GFL54" s="39"/>
      <c r="GFM54" s="39"/>
      <c r="GFN54" s="39"/>
      <c r="GFO54" s="39"/>
      <c r="GFP54" s="39"/>
      <c r="GFQ54" s="39"/>
      <c r="GFR54" s="39"/>
      <c r="GFS54" s="39"/>
      <c r="GFT54" s="39"/>
      <c r="GFU54" s="39"/>
      <c r="GFV54" s="39"/>
      <c r="GFW54" s="39"/>
      <c r="GFX54" s="39"/>
      <c r="GFY54" s="39"/>
      <c r="GFZ54" s="39"/>
      <c r="GGA54" s="39"/>
      <c r="GGB54" s="39"/>
      <c r="GGC54" s="39"/>
      <c r="GGD54" s="39"/>
      <c r="GGE54" s="39"/>
      <c r="GGF54" s="39"/>
      <c r="GGG54" s="39"/>
      <c r="GGH54" s="39"/>
      <c r="GGI54" s="39"/>
      <c r="GGJ54" s="39"/>
      <c r="GGK54" s="39"/>
      <c r="GGL54" s="39"/>
      <c r="GGM54" s="39"/>
      <c r="GGN54" s="39"/>
      <c r="GGO54" s="39"/>
      <c r="GGP54" s="39"/>
      <c r="GGQ54" s="39"/>
      <c r="GGR54" s="39"/>
      <c r="GGS54" s="39"/>
      <c r="GGT54" s="39"/>
      <c r="GGU54" s="39"/>
      <c r="GGV54" s="39"/>
      <c r="GGW54" s="39"/>
      <c r="GGX54" s="39"/>
      <c r="GGY54" s="39"/>
      <c r="GGZ54" s="39"/>
      <c r="GHA54" s="39"/>
      <c r="GHB54" s="39"/>
      <c r="GHC54" s="39"/>
      <c r="GHD54" s="39"/>
      <c r="GHE54" s="39"/>
      <c r="GHF54" s="39"/>
      <c r="GHG54" s="39"/>
      <c r="GHH54" s="39"/>
      <c r="GHI54" s="39"/>
      <c r="GHJ54" s="39"/>
      <c r="GHK54" s="39"/>
      <c r="GHL54" s="39"/>
      <c r="GHM54" s="39"/>
      <c r="GHN54" s="39"/>
      <c r="GHO54" s="39"/>
      <c r="GHP54" s="39"/>
      <c r="GHQ54" s="39"/>
      <c r="GHR54" s="39"/>
      <c r="GHS54" s="39"/>
      <c r="GHT54" s="39"/>
      <c r="GHU54" s="39"/>
      <c r="GHV54" s="39"/>
      <c r="GHW54" s="39"/>
      <c r="GHX54" s="39"/>
      <c r="GHY54" s="39"/>
      <c r="GHZ54" s="39"/>
      <c r="GIA54" s="39"/>
      <c r="GIB54" s="39"/>
      <c r="GIC54" s="39"/>
      <c r="GID54" s="39"/>
      <c r="GIE54" s="39"/>
      <c r="GIF54" s="39"/>
      <c r="GIG54" s="39"/>
      <c r="GIH54" s="39"/>
      <c r="GII54" s="39"/>
      <c r="GIJ54" s="39"/>
      <c r="GIK54" s="39"/>
      <c r="GIL54" s="39"/>
      <c r="GIM54" s="39"/>
      <c r="GIN54" s="39"/>
      <c r="GIO54" s="39"/>
      <c r="GIP54" s="39"/>
      <c r="GIQ54" s="39"/>
      <c r="GIR54" s="39"/>
      <c r="GIS54" s="39"/>
      <c r="GIT54" s="39"/>
      <c r="GIU54" s="39"/>
      <c r="GIV54" s="39"/>
      <c r="GIW54" s="39"/>
      <c r="GIX54" s="39"/>
      <c r="GIY54" s="39"/>
      <c r="GIZ54" s="39"/>
      <c r="GJA54" s="39"/>
      <c r="GJB54" s="39"/>
      <c r="GJC54" s="39"/>
      <c r="GJD54" s="39"/>
      <c r="GJE54" s="39"/>
      <c r="GJF54" s="39"/>
      <c r="GJG54" s="39"/>
      <c r="GJH54" s="39"/>
      <c r="GJI54" s="39"/>
      <c r="GJJ54" s="39"/>
      <c r="GJK54" s="39"/>
      <c r="GJL54" s="39"/>
      <c r="GJM54" s="39"/>
      <c r="GJN54" s="39"/>
      <c r="GJO54" s="39"/>
      <c r="GJP54" s="39"/>
      <c r="GJQ54" s="39"/>
      <c r="GJR54" s="39"/>
      <c r="GJS54" s="39"/>
      <c r="GJT54" s="39"/>
      <c r="GJU54" s="39"/>
      <c r="GJV54" s="39"/>
      <c r="GJW54" s="39"/>
      <c r="GJX54" s="39"/>
      <c r="GJY54" s="39"/>
      <c r="GJZ54" s="39"/>
      <c r="GKA54" s="39"/>
      <c r="GKB54" s="39"/>
      <c r="GKC54" s="39"/>
      <c r="GKD54" s="39"/>
      <c r="GKE54" s="39"/>
      <c r="GKF54" s="39"/>
      <c r="GKG54" s="39"/>
      <c r="GKH54" s="39"/>
      <c r="GKI54" s="39"/>
      <c r="GKJ54" s="39"/>
      <c r="GKK54" s="39"/>
      <c r="GKL54" s="39"/>
      <c r="GKM54" s="39"/>
      <c r="GKN54" s="39"/>
      <c r="GKO54" s="39"/>
      <c r="GKP54" s="39"/>
      <c r="GKQ54" s="39"/>
      <c r="GKR54" s="39"/>
      <c r="GKS54" s="39"/>
      <c r="GKT54" s="39"/>
      <c r="GKU54" s="39"/>
      <c r="GKV54" s="39"/>
      <c r="GKW54" s="39"/>
      <c r="GKX54" s="39"/>
      <c r="GKY54" s="39"/>
      <c r="GKZ54" s="39"/>
      <c r="GLA54" s="39"/>
      <c r="GLB54" s="39"/>
      <c r="GLC54" s="39"/>
      <c r="GLD54" s="39"/>
      <c r="GLE54" s="39"/>
      <c r="GLF54" s="39"/>
      <c r="GLG54" s="39"/>
      <c r="GLH54" s="39"/>
      <c r="GLI54" s="39"/>
      <c r="GLJ54" s="39"/>
      <c r="GLK54" s="39"/>
      <c r="GLL54" s="39"/>
      <c r="GLM54" s="39"/>
      <c r="GLN54" s="39"/>
      <c r="GLO54" s="39"/>
      <c r="GLP54" s="39"/>
      <c r="GLQ54" s="39"/>
      <c r="GLR54" s="39"/>
      <c r="GLS54" s="39"/>
      <c r="GLT54" s="39"/>
      <c r="GLU54" s="39"/>
      <c r="GLV54" s="39"/>
      <c r="GLW54" s="39"/>
      <c r="GLX54" s="39"/>
      <c r="GLY54" s="39"/>
      <c r="GLZ54" s="39"/>
      <c r="GMA54" s="39"/>
      <c r="GMB54" s="39"/>
      <c r="GMC54" s="39"/>
      <c r="GMD54" s="39"/>
      <c r="GME54" s="39"/>
      <c r="GMF54" s="39"/>
      <c r="GMG54" s="39"/>
      <c r="GMH54" s="39"/>
      <c r="GMI54" s="39"/>
      <c r="GMJ54" s="39"/>
      <c r="GMK54" s="39"/>
      <c r="GML54" s="39"/>
      <c r="GMM54" s="39"/>
      <c r="GMN54" s="39"/>
      <c r="GMO54" s="39"/>
      <c r="GMP54" s="39"/>
      <c r="GMQ54" s="39"/>
      <c r="GMR54" s="39"/>
      <c r="GMS54" s="39"/>
      <c r="GMT54" s="39"/>
      <c r="GMU54" s="39"/>
      <c r="GMV54" s="39"/>
      <c r="GMW54" s="39"/>
      <c r="GMX54" s="39"/>
      <c r="GMY54" s="39"/>
      <c r="GMZ54" s="39"/>
      <c r="GNA54" s="39"/>
      <c r="GNB54" s="39"/>
      <c r="GNC54" s="39"/>
      <c r="GND54" s="39"/>
      <c r="GNE54" s="39"/>
      <c r="GNF54" s="39"/>
      <c r="GNG54" s="39"/>
      <c r="GNH54" s="39"/>
      <c r="GNI54" s="39"/>
      <c r="GNJ54" s="39"/>
      <c r="GNK54" s="39"/>
      <c r="GNL54" s="39"/>
      <c r="GNM54" s="39"/>
      <c r="GNN54" s="39"/>
      <c r="GNO54" s="39"/>
      <c r="GNP54" s="39"/>
      <c r="GNQ54" s="39"/>
      <c r="GNR54" s="39"/>
      <c r="GNS54" s="39"/>
      <c r="GNT54" s="39"/>
      <c r="GNU54" s="39"/>
      <c r="GNV54" s="39"/>
      <c r="GNW54" s="39"/>
      <c r="GNX54" s="39"/>
      <c r="GNY54" s="39"/>
      <c r="GNZ54" s="39"/>
      <c r="GOA54" s="39"/>
      <c r="GOB54" s="39"/>
      <c r="GOC54" s="39"/>
      <c r="GOD54" s="39"/>
      <c r="GOE54" s="39"/>
      <c r="GOF54" s="39"/>
      <c r="GOG54" s="39"/>
      <c r="GOH54" s="39"/>
      <c r="GOI54" s="39"/>
      <c r="GOJ54" s="39"/>
      <c r="GOK54" s="39"/>
      <c r="GOL54" s="39"/>
      <c r="GOM54" s="39"/>
      <c r="GON54" s="39"/>
      <c r="GOO54" s="39"/>
      <c r="GOP54" s="39"/>
      <c r="GOQ54" s="39"/>
      <c r="GOR54" s="39"/>
      <c r="GOS54" s="39"/>
      <c r="GOT54" s="39"/>
      <c r="GOU54" s="39"/>
      <c r="GOV54" s="39"/>
      <c r="GOW54" s="39"/>
      <c r="GOX54" s="39"/>
      <c r="GOY54" s="39"/>
      <c r="GOZ54" s="39"/>
      <c r="GPA54" s="39"/>
      <c r="GPB54" s="39"/>
      <c r="GPC54" s="39"/>
      <c r="GPD54" s="39"/>
      <c r="GPE54" s="39"/>
      <c r="GPF54" s="39"/>
      <c r="GPG54" s="39"/>
      <c r="GPH54" s="39"/>
      <c r="GPI54" s="39"/>
      <c r="GPJ54" s="39"/>
      <c r="GPK54" s="39"/>
      <c r="GPL54" s="39"/>
      <c r="GPM54" s="39"/>
      <c r="GPN54" s="39"/>
      <c r="GPO54" s="39"/>
      <c r="GPP54" s="39"/>
      <c r="GPQ54" s="39"/>
      <c r="GPR54" s="39"/>
      <c r="GPS54" s="39"/>
      <c r="GPT54" s="39"/>
      <c r="GPU54" s="39"/>
      <c r="GPV54" s="39"/>
      <c r="GPW54" s="39"/>
      <c r="GPX54" s="39"/>
      <c r="GPY54" s="39"/>
      <c r="GPZ54" s="39"/>
      <c r="GQA54" s="39"/>
      <c r="GQB54" s="39"/>
      <c r="GQC54" s="39"/>
      <c r="GQD54" s="39"/>
      <c r="GQE54" s="39"/>
      <c r="GQF54" s="39"/>
      <c r="GQG54" s="39"/>
      <c r="GQH54" s="39"/>
      <c r="GQI54" s="39"/>
      <c r="GQJ54" s="39"/>
      <c r="GQK54" s="39"/>
      <c r="GQL54" s="39"/>
      <c r="GQM54" s="39"/>
      <c r="GQN54" s="39"/>
      <c r="GQO54" s="39"/>
      <c r="GQP54" s="39"/>
      <c r="GQQ54" s="39"/>
      <c r="GQR54" s="39"/>
      <c r="GQS54" s="39"/>
      <c r="GQT54" s="39"/>
      <c r="GQU54" s="39"/>
      <c r="GQV54" s="39"/>
      <c r="GQW54" s="39"/>
      <c r="GQX54" s="39"/>
      <c r="GQY54" s="39"/>
      <c r="GQZ54" s="39"/>
      <c r="GRA54" s="39"/>
      <c r="GRB54" s="39"/>
      <c r="GRC54" s="39"/>
      <c r="GRD54" s="39"/>
      <c r="GRE54" s="39"/>
      <c r="GRF54" s="39"/>
      <c r="GRG54" s="39"/>
      <c r="GRH54" s="39"/>
      <c r="GRI54" s="39"/>
      <c r="GRJ54" s="39"/>
      <c r="GRK54" s="39"/>
      <c r="GRL54" s="39"/>
      <c r="GRM54" s="39"/>
      <c r="GRN54" s="39"/>
      <c r="GRO54" s="39"/>
      <c r="GRP54" s="39"/>
      <c r="GRQ54" s="39"/>
      <c r="GRR54" s="39"/>
      <c r="GRS54" s="39"/>
      <c r="GRT54" s="39"/>
      <c r="GRU54" s="39"/>
      <c r="GRV54" s="39"/>
      <c r="GRW54" s="39"/>
      <c r="GRX54" s="39"/>
      <c r="GRY54" s="39"/>
      <c r="GRZ54" s="39"/>
      <c r="GSA54" s="39"/>
      <c r="GSB54" s="39"/>
      <c r="GSC54" s="39"/>
      <c r="GSD54" s="39"/>
      <c r="GSE54" s="39"/>
      <c r="GSF54" s="39"/>
      <c r="GSG54" s="39"/>
      <c r="GSH54" s="39"/>
      <c r="GSI54" s="39"/>
      <c r="GSJ54" s="39"/>
      <c r="GSK54" s="39"/>
      <c r="GSL54" s="39"/>
      <c r="GSM54" s="39"/>
      <c r="GSN54" s="39"/>
      <c r="GSO54" s="39"/>
      <c r="GSP54" s="39"/>
      <c r="GSQ54" s="39"/>
      <c r="GSR54" s="39"/>
      <c r="GSS54" s="39"/>
      <c r="GST54" s="39"/>
      <c r="GSU54" s="39"/>
      <c r="GSV54" s="39"/>
      <c r="GSW54" s="39"/>
      <c r="GSX54" s="39"/>
      <c r="GSY54" s="39"/>
      <c r="GSZ54" s="39"/>
      <c r="GTA54" s="39"/>
      <c r="GTB54" s="39"/>
      <c r="GTC54" s="39"/>
      <c r="GTD54" s="39"/>
      <c r="GTE54" s="39"/>
      <c r="GTF54" s="39"/>
      <c r="GTG54" s="39"/>
      <c r="GTH54" s="39"/>
      <c r="GTI54" s="39"/>
      <c r="GTJ54" s="39"/>
      <c r="GTK54" s="39"/>
      <c r="GTL54" s="39"/>
      <c r="GTM54" s="39"/>
      <c r="GTN54" s="39"/>
      <c r="GTO54" s="39"/>
      <c r="GTP54" s="39"/>
      <c r="GTQ54" s="39"/>
      <c r="GTR54" s="39"/>
      <c r="GTS54" s="39"/>
      <c r="GTT54" s="39"/>
      <c r="GTU54" s="39"/>
      <c r="GTV54" s="39"/>
      <c r="GTW54" s="39"/>
      <c r="GTX54" s="39"/>
      <c r="GTY54" s="39"/>
      <c r="GTZ54" s="39"/>
      <c r="GUA54" s="39"/>
      <c r="GUB54" s="39"/>
      <c r="GUC54" s="39"/>
      <c r="GUD54" s="39"/>
      <c r="GUE54" s="39"/>
      <c r="GUF54" s="39"/>
      <c r="GUG54" s="39"/>
      <c r="GUH54" s="39"/>
      <c r="GUI54" s="39"/>
      <c r="GUJ54" s="39"/>
      <c r="GUK54" s="39"/>
      <c r="GUL54" s="39"/>
      <c r="GUM54" s="39"/>
      <c r="GUN54" s="39"/>
      <c r="GUO54" s="39"/>
      <c r="GUP54" s="39"/>
      <c r="GUQ54" s="39"/>
      <c r="GUR54" s="39"/>
      <c r="GUS54" s="39"/>
      <c r="GUT54" s="39"/>
      <c r="GUU54" s="39"/>
      <c r="GUV54" s="39"/>
      <c r="GUW54" s="39"/>
      <c r="GUX54" s="39"/>
      <c r="GUY54" s="39"/>
      <c r="GUZ54" s="39"/>
      <c r="GVA54" s="39"/>
      <c r="GVB54" s="39"/>
      <c r="GVC54" s="39"/>
      <c r="GVD54" s="39"/>
      <c r="GVE54" s="39"/>
      <c r="GVF54" s="39"/>
      <c r="GVG54" s="39"/>
      <c r="GVH54" s="39"/>
      <c r="GVI54" s="39"/>
      <c r="GVJ54" s="39"/>
      <c r="GVK54" s="39"/>
      <c r="GVL54" s="39"/>
      <c r="GVM54" s="39"/>
      <c r="GVN54" s="39"/>
      <c r="GVO54" s="39"/>
      <c r="GVP54" s="39"/>
      <c r="GVQ54" s="39"/>
      <c r="GVR54" s="39"/>
      <c r="GVS54" s="39"/>
      <c r="GVT54" s="39"/>
      <c r="GVU54" s="39"/>
      <c r="GVV54" s="39"/>
      <c r="GVW54" s="39"/>
      <c r="GVX54" s="39"/>
      <c r="GVY54" s="39"/>
      <c r="GVZ54" s="39"/>
      <c r="GWA54" s="39"/>
      <c r="GWB54" s="39"/>
      <c r="GWC54" s="39"/>
      <c r="GWD54" s="39"/>
      <c r="GWE54" s="39"/>
      <c r="GWF54" s="39"/>
      <c r="GWG54" s="39"/>
      <c r="GWH54" s="39"/>
      <c r="GWI54" s="39"/>
      <c r="GWJ54" s="39"/>
      <c r="GWK54" s="39"/>
      <c r="GWL54" s="39"/>
      <c r="GWM54" s="39"/>
      <c r="GWN54" s="39"/>
      <c r="GWO54" s="39"/>
      <c r="GWP54" s="39"/>
      <c r="GWQ54" s="39"/>
      <c r="GWR54" s="39"/>
      <c r="GWS54" s="39"/>
      <c r="GWT54" s="39"/>
      <c r="GWU54" s="39"/>
      <c r="GWV54" s="39"/>
      <c r="GWW54" s="39"/>
      <c r="GWX54" s="39"/>
      <c r="GWY54" s="39"/>
      <c r="GWZ54" s="39"/>
      <c r="GXA54" s="39"/>
      <c r="GXB54" s="39"/>
      <c r="GXC54" s="39"/>
      <c r="GXD54" s="39"/>
      <c r="GXE54" s="39"/>
      <c r="GXF54" s="39"/>
      <c r="GXG54" s="39"/>
      <c r="GXH54" s="39"/>
      <c r="GXI54" s="39"/>
      <c r="GXJ54" s="39"/>
      <c r="GXK54" s="39"/>
      <c r="GXL54" s="39"/>
      <c r="GXM54" s="39"/>
      <c r="GXN54" s="39"/>
      <c r="GXO54" s="39"/>
      <c r="GXP54" s="39"/>
      <c r="GXQ54" s="39"/>
      <c r="GXR54" s="39"/>
      <c r="GXS54" s="39"/>
      <c r="GXT54" s="39"/>
      <c r="GXU54" s="39"/>
      <c r="GXV54" s="39"/>
      <c r="GXW54" s="39"/>
      <c r="GXX54" s="39"/>
      <c r="GXY54" s="39"/>
      <c r="GXZ54" s="39"/>
      <c r="GYA54" s="39"/>
      <c r="GYB54" s="39"/>
      <c r="GYC54" s="39"/>
      <c r="GYD54" s="39"/>
      <c r="GYE54" s="39"/>
      <c r="GYF54" s="39"/>
      <c r="GYG54" s="39"/>
      <c r="GYH54" s="39"/>
      <c r="GYI54" s="39"/>
      <c r="GYJ54" s="39"/>
      <c r="GYK54" s="39"/>
      <c r="GYL54" s="39"/>
      <c r="GYM54" s="39"/>
      <c r="GYN54" s="39"/>
      <c r="GYO54" s="39"/>
      <c r="GYP54" s="39"/>
      <c r="GYQ54" s="39"/>
      <c r="GYR54" s="39"/>
      <c r="GYS54" s="39"/>
      <c r="GYT54" s="39"/>
      <c r="GYU54" s="39"/>
      <c r="GYV54" s="39"/>
      <c r="GYW54" s="39"/>
      <c r="GYX54" s="39"/>
      <c r="GYY54" s="39"/>
      <c r="GYZ54" s="39"/>
      <c r="GZA54" s="39"/>
      <c r="GZB54" s="39"/>
      <c r="GZC54" s="39"/>
      <c r="GZD54" s="39"/>
      <c r="GZE54" s="39"/>
      <c r="GZF54" s="39"/>
      <c r="GZG54" s="39"/>
      <c r="GZH54" s="39"/>
      <c r="GZI54" s="39"/>
      <c r="GZJ54" s="39"/>
      <c r="GZK54" s="39"/>
      <c r="GZL54" s="39"/>
      <c r="GZM54" s="39"/>
      <c r="GZN54" s="39"/>
      <c r="GZO54" s="39"/>
      <c r="GZP54" s="39"/>
      <c r="GZQ54" s="39"/>
      <c r="GZR54" s="39"/>
      <c r="GZS54" s="39"/>
      <c r="GZT54" s="39"/>
      <c r="GZU54" s="39"/>
      <c r="GZV54" s="39"/>
      <c r="GZW54" s="39"/>
      <c r="GZX54" s="39"/>
      <c r="GZY54" s="39"/>
      <c r="GZZ54" s="39"/>
      <c r="HAA54" s="39"/>
      <c r="HAB54" s="39"/>
      <c r="HAC54" s="39"/>
      <c r="HAD54" s="39"/>
      <c r="HAE54" s="39"/>
      <c r="HAF54" s="39"/>
      <c r="HAG54" s="39"/>
      <c r="HAH54" s="39"/>
      <c r="HAI54" s="39"/>
      <c r="HAJ54" s="39"/>
      <c r="HAK54" s="39"/>
      <c r="HAL54" s="39"/>
      <c r="HAM54" s="39"/>
      <c r="HAN54" s="39"/>
      <c r="HAO54" s="39"/>
      <c r="HAP54" s="39"/>
      <c r="HAQ54" s="39"/>
      <c r="HAR54" s="39"/>
      <c r="HAS54" s="39"/>
      <c r="HAT54" s="39"/>
      <c r="HAU54" s="39"/>
      <c r="HAV54" s="39"/>
      <c r="HAW54" s="39"/>
      <c r="HAX54" s="39"/>
      <c r="HAY54" s="39"/>
      <c r="HAZ54" s="39"/>
      <c r="HBA54" s="39"/>
      <c r="HBB54" s="39"/>
      <c r="HBC54" s="39"/>
      <c r="HBD54" s="39"/>
      <c r="HBE54" s="39"/>
      <c r="HBF54" s="39"/>
      <c r="HBG54" s="39"/>
      <c r="HBH54" s="39"/>
      <c r="HBI54" s="39"/>
      <c r="HBJ54" s="39"/>
      <c r="HBK54" s="39"/>
      <c r="HBL54" s="39"/>
      <c r="HBM54" s="39"/>
      <c r="HBN54" s="39"/>
      <c r="HBO54" s="39"/>
      <c r="HBP54" s="39"/>
      <c r="HBQ54" s="39"/>
      <c r="HBR54" s="39"/>
      <c r="HBS54" s="39"/>
      <c r="HBT54" s="39"/>
      <c r="HBU54" s="39"/>
      <c r="HBV54" s="39"/>
      <c r="HBW54" s="39"/>
      <c r="HBX54" s="39"/>
      <c r="HBY54" s="39"/>
      <c r="HBZ54" s="39"/>
      <c r="HCA54" s="39"/>
      <c r="HCB54" s="39"/>
      <c r="HCC54" s="39"/>
      <c r="HCD54" s="39"/>
      <c r="HCE54" s="39"/>
      <c r="HCF54" s="39"/>
      <c r="HCG54" s="39"/>
      <c r="HCH54" s="39"/>
      <c r="HCI54" s="39"/>
      <c r="HCJ54" s="39"/>
      <c r="HCK54" s="39"/>
      <c r="HCL54" s="39"/>
      <c r="HCM54" s="39"/>
      <c r="HCN54" s="39"/>
      <c r="HCO54" s="39"/>
      <c r="HCP54" s="39"/>
      <c r="HCQ54" s="39"/>
      <c r="HCR54" s="39"/>
      <c r="HCS54" s="39"/>
      <c r="HCT54" s="39"/>
      <c r="HCU54" s="39"/>
      <c r="HCV54" s="39"/>
      <c r="HCW54" s="39"/>
      <c r="HCX54" s="39"/>
      <c r="HCY54" s="39"/>
      <c r="HCZ54" s="39"/>
      <c r="HDA54" s="39"/>
      <c r="HDB54" s="39"/>
      <c r="HDC54" s="39"/>
      <c r="HDD54" s="39"/>
      <c r="HDE54" s="39"/>
      <c r="HDF54" s="39"/>
      <c r="HDG54" s="39"/>
      <c r="HDH54" s="39"/>
      <c r="HDI54" s="39"/>
      <c r="HDJ54" s="39"/>
      <c r="HDK54" s="39"/>
      <c r="HDL54" s="39"/>
      <c r="HDM54" s="39"/>
      <c r="HDN54" s="39"/>
      <c r="HDO54" s="39"/>
      <c r="HDP54" s="39"/>
      <c r="HDQ54" s="39"/>
      <c r="HDR54" s="39"/>
      <c r="HDS54" s="39"/>
      <c r="HDT54" s="39"/>
      <c r="HDU54" s="39"/>
      <c r="HDV54" s="39"/>
      <c r="HDW54" s="39"/>
      <c r="HDX54" s="39"/>
      <c r="HDY54" s="39"/>
      <c r="HDZ54" s="39"/>
      <c r="HEA54" s="39"/>
      <c r="HEB54" s="39"/>
      <c r="HEC54" s="39"/>
      <c r="HED54" s="39"/>
      <c r="HEE54" s="39"/>
      <c r="HEF54" s="39"/>
      <c r="HEG54" s="39"/>
      <c r="HEH54" s="39"/>
      <c r="HEI54" s="39"/>
      <c r="HEJ54" s="39"/>
      <c r="HEK54" s="39"/>
      <c r="HEL54" s="39"/>
      <c r="HEM54" s="39"/>
      <c r="HEN54" s="39"/>
      <c r="HEO54" s="39"/>
      <c r="HEP54" s="39"/>
      <c r="HEQ54" s="39"/>
      <c r="HER54" s="39"/>
      <c r="HES54" s="39"/>
      <c r="HET54" s="39"/>
      <c r="HEU54" s="39"/>
      <c r="HEV54" s="39"/>
      <c r="HEW54" s="39"/>
      <c r="HEX54" s="39"/>
      <c r="HEY54" s="39"/>
      <c r="HEZ54" s="39"/>
      <c r="HFA54" s="39"/>
      <c r="HFB54" s="39"/>
      <c r="HFC54" s="39"/>
      <c r="HFD54" s="39"/>
      <c r="HFE54" s="39"/>
      <c r="HFF54" s="39"/>
      <c r="HFG54" s="39"/>
      <c r="HFH54" s="39"/>
      <c r="HFI54" s="39"/>
      <c r="HFJ54" s="39"/>
      <c r="HFK54" s="39"/>
      <c r="HFL54" s="39"/>
      <c r="HFM54" s="39"/>
      <c r="HFN54" s="39"/>
      <c r="HFO54" s="39"/>
      <c r="HFP54" s="39"/>
      <c r="HFQ54" s="39"/>
      <c r="HFR54" s="39"/>
      <c r="HFS54" s="39"/>
      <c r="HFT54" s="39"/>
      <c r="HFU54" s="39"/>
      <c r="HFV54" s="39"/>
      <c r="HFW54" s="39"/>
      <c r="HFX54" s="39"/>
      <c r="HFY54" s="39"/>
      <c r="HFZ54" s="39"/>
      <c r="HGA54" s="39"/>
      <c r="HGB54" s="39"/>
      <c r="HGC54" s="39"/>
      <c r="HGD54" s="39"/>
      <c r="HGE54" s="39"/>
      <c r="HGF54" s="39"/>
      <c r="HGG54" s="39"/>
      <c r="HGH54" s="39"/>
      <c r="HGI54" s="39"/>
      <c r="HGJ54" s="39"/>
      <c r="HGK54" s="39"/>
      <c r="HGL54" s="39"/>
      <c r="HGM54" s="39"/>
      <c r="HGN54" s="39"/>
      <c r="HGO54" s="39"/>
      <c r="HGP54" s="39"/>
      <c r="HGQ54" s="39"/>
      <c r="HGR54" s="39"/>
      <c r="HGS54" s="39"/>
      <c r="HGT54" s="39"/>
      <c r="HGU54" s="39"/>
      <c r="HGV54" s="39"/>
      <c r="HGW54" s="39"/>
      <c r="HGX54" s="39"/>
      <c r="HGY54" s="39"/>
      <c r="HGZ54" s="39"/>
      <c r="HHA54" s="39"/>
      <c r="HHB54" s="39"/>
      <c r="HHC54" s="39"/>
      <c r="HHD54" s="39"/>
      <c r="HHE54" s="39"/>
      <c r="HHF54" s="39"/>
      <c r="HHG54" s="39"/>
      <c r="HHH54" s="39"/>
      <c r="HHI54" s="39"/>
      <c r="HHJ54" s="39"/>
      <c r="HHK54" s="39"/>
      <c r="HHL54" s="39"/>
      <c r="HHM54" s="39"/>
      <c r="HHN54" s="39"/>
      <c r="HHO54" s="39"/>
      <c r="HHP54" s="39"/>
      <c r="HHQ54" s="39"/>
      <c r="HHR54" s="39"/>
      <c r="HHS54" s="39"/>
      <c r="HHT54" s="39"/>
      <c r="HHU54" s="39"/>
      <c r="HHV54" s="39"/>
      <c r="HHW54" s="39"/>
      <c r="HHX54" s="39"/>
      <c r="HHY54" s="39"/>
      <c r="HHZ54" s="39"/>
      <c r="HIA54" s="39"/>
      <c r="HIB54" s="39"/>
      <c r="HIC54" s="39"/>
      <c r="HID54" s="39"/>
      <c r="HIE54" s="39"/>
      <c r="HIF54" s="39"/>
      <c r="HIG54" s="39"/>
      <c r="HIH54" s="39"/>
      <c r="HII54" s="39"/>
      <c r="HIJ54" s="39"/>
      <c r="HIK54" s="39"/>
      <c r="HIL54" s="39"/>
      <c r="HIM54" s="39"/>
      <c r="HIN54" s="39"/>
      <c r="HIO54" s="39"/>
      <c r="HIP54" s="39"/>
      <c r="HIQ54" s="39"/>
      <c r="HIR54" s="39"/>
      <c r="HIS54" s="39"/>
      <c r="HIT54" s="39"/>
      <c r="HIU54" s="39"/>
      <c r="HIV54" s="39"/>
      <c r="HIW54" s="39"/>
      <c r="HIX54" s="39"/>
      <c r="HIY54" s="39"/>
      <c r="HIZ54" s="39"/>
      <c r="HJA54" s="39"/>
      <c r="HJB54" s="39"/>
      <c r="HJC54" s="39"/>
      <c r="HJD54" s="39"/>
      <c r="HJE54" s="39"/>
      <c r="HJF54" s="39"/>
      <c r="HJG54" s="39"/>
      <c r="HJH54" s="39"/>
      <c r="HJI54" s="39"/>
      <c r="HJJ54" s="39"/>
      <c r="HJK54" s="39"/>
      <c r="HJL54" s="39"/>
      <c r="HJM54" s="39"/>
      <c r="HJN54" s="39"/>
      <c r="HJO54" s="39"/>
      <c r="HJP54" s="39"/>
      <c r="HJQ54" s="39"/>
      <c r="HJR54" s="39"/>
      <c r="HJS54" s="39"/>
      <c r="HJT54" s="39"/>
      <c r="HJU54" s="39"/>
      <c r="HJV54" s="39"/>
      <c r="HJW54" s="39"/>
      <c r="HJX54" s="39"/>
      <c r="HJY54" s="39"/>
      <c r="HJZ54" s="39"/>
      <c r="HKA54" s="39"/>
      <c r="HKB54" s="39"/>
      <c r="HKC54" s="39"/>
      <c r="HKD54" s="39"/>
      <c r="HKE54" s="39"/>
      <c r="HKF54" s="39"/>
      <c r="HKG54" s="39"/>
      <c r="HKH54" s="39"/>
      <c r="HKI54" s="39"/>
      <c r="HKJ54" s="39"/>
      <c r="HKK54" s="39"/>
      <c r="HKL54" s="39"/>
      <c r="HKM54" s="39"/>
      <c r="HKN54" s="39"/>
      <c r="HKO54" s="39"/>
      <c r="HKP54" s="39"/>
      <c r="HKQ54" s="39"/>
      <c r="HKR54" s="39"/>
      <c r="HKS54" s="39"/>
      <c r="HKT54" s="39"/>
      <c r="HKU54" s="39"/>
      <c r="HKV54" s="39"/>
      <c r="HKW54" s="39"/>
      <c r="HKX54" s="39"/>
      <c r="HKY54" s="39"/>
      <c r="HKZ54" s="39"/>
      <c r="HLA54" s="39"/>
      <c r="HLB54" s="39"/>
      <c r="HLC54" s="39"/>
      <c r="HLD54" s="39"/>
      <c r="HLE54" s="39"/>
      <c r="HLF54" s="39"/>
      <c r="HLG54" s="39"/>
      <c r="HLH54" s="39"/>
      <c r="HLI54" s="39"/>
      <c r="HLJ54" s="39"/>
      <c r="HLK54" s="39"/>
      <c r="HLL54" s="39"/>
      <c r="HLM54" s="39"/>
      <c r="HLN54" s="39"/>
      <c r="HLO54" s="39"/>
      <c r="HLP54" s="39"/>
      <c r="HLQ54" s="39"/>
      <c r="HLR54" s="39"/>
      <c r="HLS54" s="39"/>
      <c r="HLT54" s="39"/>
      <c r="HLU54" s="39"/>
      <c r="HLV54" s="39"/>
      <c r="HLW54" s="39"/>
      <c r="HLX54" s="39"/>
      <c r="HLY54" s="39"/>
      <c r="HLZ54" s="39"/>
      <c r="HMA54" s="39"/>
      <c r="HMB54" s="39"/>
      <c r="HMC54" s="39"/>
      <c r="HMD54" s="39"/>
      <c r="HME54" s="39"/>
      <c r="HMF54" s="39"/>
      <c r="HMG54" s="39"/>
      <c r="HMH54" s="39"/>
      <c r="HMI54" s="39"/>
      <c r="HMJ54" s="39"/>
      <c r="HMK54" s="39"/>
      <c r="HML54" s="39"/>
      <c r="HMM54" s="39"/>
      <c r="HMN54" s="39"/>
      <c r="HMO54" s="39"/>
      <c r="HMP54" s="39"/>
      <c r="HMQ54" s="39"/>
      <c r="HMR54" s="39"/>
      <c r="HMS54" s="39"/>
      <c r="HMT54" s="39"/>
      <c r="HMU54" s="39"/>
      <c r="HMV54" s="39"/>
      <c r="HMW54" s="39"/>
      <c r="HMX54" s="39"/>
      <c r="HMY54" s="39"/>
      <c r="HMZ54" s="39"/>
      <c r="HNA54" s="39"/>
      <c r="HNB54" s="39"/>
      <c r="HNC54" s="39"/>
      <c r="HND54" s="39"/>
      <c r="HNE54" s="39"/>
      <c r="HNF54" s="39"/>
      <c r="HNG54" s="39"/>
      <c r="HNH54" s="39"/>
      <c r="HNI54" s="39"/>
      <c r="HNJ54" s="39"/>
      <c r="HNK54" s="39"/>
      <c r="HNL54" s="39"/>
      <c r="HNM54" s="39"/>
      <c r="HNN54" s="39"/>
      <c r="HNO54" s="39"/>
      <c r="HNP54" s="39"/>
      <c r="HNQ54" s="39"/>
      <c r="HNR54" s="39"/>
      <c r="HNS54" s="39"/>
      <c r="HNT54" s="39"/>
      <c r="HNU54" s="39"/>
      <c r="HNV54" s="39"/>
      <c r="HNW54" s="39"/>
      <c r="HNX54" s="39"/>
      <c r="HNY54" s="39"/>
      <c r="HNZ54" s="39"/>
      <c r="HOA54" s="39"/>
      <c r="HOB54" s="39"/>
      <c r="HOC54" s="39"/>
      <c r="HOD54" s="39"/>
      <c r="HOE54" s="39"/>
      <c r="HOF54" s="39"/>
      <c r="HOG54" s="39"/>
      <c r="HOH54" s="39"/>
      <c r="HOI54" s="39"/>
      <c r="HOJ54" s="39"/>
      <c r="HOK54" s="39"/>
      <c r="HOL54" s="39"/>
      <c r="HOM54" s="39"/>
      <c r="HON54" s="39"/>
      <c r="HOO54" s="39"/>
      <c r="HOP54" s="39"/>
      <c r="HOQ54" s="39"/>
      <c r="HOR54" s="39"/>
      <c r="HOS54" s="39"/>
      <c r="HOT54" s="39"/>
      <c r="HOU54" s="39"/>
      <c r="HOV54" s="39"/>
      <c r="HOW54" s="39"/>
      <c r="HOX54" s="39"/>
      <c r="HOY54" s="39"/>
      <c r="HOZ54" s="39"/>
      <c r="HPA54" s="39"/>
      <c r="HPB54" s="39"/>
      <c r="HPC54" s="39"/>
      <c r="HPD54" s="39"/>
      <c r="HPE54" s="39"/>
      <c r="HPF54" s="39"/>
      <c r="HPG54" s="39"/>
      <c r="HPH54" s="39"/>
      <c r="HPI54" s="39"/>
      <c r="HPJ54" s="39"/>
      <c r="HPK54" s="39"/>
      <c r="HPL54" s="39"/>
      <c r="HPM54" s="39"/>
      <c r="HPN54" s="39"/>
      <c r="HPO54" s="39"/>
      <c r="HPP54" s="39"/>
      <c r="HPQ54" s="39"/>
      <c r="HPR54" s="39"/>
      <c r="HPS54" s="39"/>
      <c r="HPT54" s="39"/>
      <c r="HPU54" s="39"/>
      <c r="HPV54" s="39"/>
      <c r="HPW54" s="39"/>
      <c r="HPX54" s="39"/>
      <c r="HPY54" s="39"/>
      <c r="HPZ54" s="39"/>
      <c r="HQA54" s="39"/>
      <c r="HQB54" s="39"/>
      <c r="HQC54" s="39"/>
      <c r="HQD54" s="39"/>
      <c r="HQE54" s="39"/>
      <c r="HQF54" s="39"/>
      <c r="HQG54" s="39"/>
      <c r="HQH54" s="39"/>
      <c r="HQI54" s="39"/>
      <c r="HQJ54" s="39"/>
      <c r="HQK54" s="39"/>
      <c r="HQL54" s="39"/>
      <c r="HQM54" s="39"/>
      <c r="HQN54" s="39"/>
      <c r="HQO54" s="39"/>
      <c r="HQP54" s="39"/>
      <c r="HQQ54" s="39"/>
      <c r="HQR54" s="39"/>
      <c r="HQS54" s="39"/>
      <c r="HQT54" s="39"/>
      <c r="HQU54" s="39"/>
      <c r="HQV54" s="39"/>
      <c r="HQW54" s="39"/>
      <c r="HQX54" s="39"/>
      <c r="HQY54" s="39"/>
      <c r="HQZ54" s="39"/>
      <c r="HRA54" s="39"/>
      <c r="HRB54" s="39"/>
      <c r="HRC54" s="39"/>
      <c r="HRD54" s="39"/>
      <c r="HRE54" s="39"/>
      <c r="HRF54" s="39"/>
      <c r="HRG54" s="39"/>
      <c r="HRH54" s="39"/>
      <c r="HRI54" s="39"/>
      <c r="HRJ54" s="39"/>
      <c r="HRK54" s="39"/>
      <c r="HRL54" s="39"/>
      <c r="HRM54" s="39"/>
      <c r="HRN54" s="39"/>
      <c r="HRO54" s="39"/>
      <c r="HRP54" s="39"/>
      <c r="HRQ54" s="39"/>
      <c r="HRR54" s="39"/>
      <c r="HRS54" s="39"/>
      <c r="HRT54" s="39"/>
      <c r="HRU54" s="39"/>
      <c r="HRV54" s="39"/>
      <c r="HRW54" s="39"/>
      <c r="HRX54" s="39"/>
      <c r="HRY54" s="39"/>
      <c r="HRZ54" s="39"/>
      <c r="HSA54" s="39"/>
      <c r="HSB54" s="39"/>
      <c r="HSC54" s="39"/>
      <c r="HSD54" s="39"/>
      <c r="HSE54" s="39"/>
      <c r="HSF54" s="39"/>
      <c r="HSG54" s="39"/>
      <c r="HSH54" s="39"/>
      <c r="HSI54" s="39"/>
      <c r="HSJ54" s="39"/>
      <c r="HSK54" s="39"/>
      <c r="HSL54" s="39"/>
      <c r="HSM54" s="39"/>
      <c r="HSN54" s="39"/>
      <c r="HSO54" s="39"/>
      <c r="HSP54" s="39"/>
      <c r="HSQ54" s="39"/>
      <c r="HSR54" s="39"/>
      <c r="HSS54" s="39"/>
      <c r="HST54" s="39"/>
      <c r="HSU54" s="39"/>
      <c r="HSV54" s="39"/>
      <c r="HSW54" s="39"/>
      <c r="HSX54" s="39"/>
      <c r="HSY54" s="39"/>
      <c r="HSZ54" s="39"/>
      <c r="HTA54" s="39"/>
      <c r="HTB54" s="39"/>
      <c r="HTC54" s="39"/>
      <c r="HTD54" s="39"/>
      <c r="HTE54" s="39"/>
      <c r="HTF54" s="39"/>
      <c r="HTG54" s="39"/>
      <c r="HTH54" s="39"/>
      <c r="HTI54" s="39"/>
      <c r="HTJ54" s="39"/>
      <c r="HTK54" s="39"/>
      <c r="HTL54" s="39"/>
      <c r="HTM54" s="39"/>
      <c r="HTN54" s="39"/>
      <c r="HTO54" s="39"/>
      <c r="HTP54" s="39"/>
      <c r="HTQ54" s="39"/>
      <c r="HTR54" s="39"/>
      <c r="HTS54" s="39"/>
      <c r="HTT54" s="39"/>
      <c r="HTU54" s="39"/>
      <c r="HTV54" s="39"/>
      <c r="HTW54" s="39"/>
      <c r="HTX54" s="39"/>
      <c r="HTY54" s="39"/>
      <c r="HTZ54" s="39"/>
      <c r="HUA54" s="39"/>
      <c r="HUB54" s="39"/>
      <c r="HUC54" s="39"/>
      <c r="HUD54" s="39"/>
      <c r="HUE54" s="39"/>
      <c r="HUF54" s="39"/>
      <c r="HUG54" s="39"/>
      <c r="HUH54" s="39"/>
      <c r="HUI54" s="39"/>
      <c r="HUJ54" s="39"/>
      <c r="HUK54" s="39"/>
      <c r="HUL54" s="39"/>
      <c r="HUM54" s="39"/>
      <c r="HUN54" s="39"/>
      <c r="HUO54" s="39"/>
      <c r="HUP54" s="39"/>
      <c r="HUQ54" s="39"/>
      <c r="HUR54" s="39"/>
      <c r="HUS54" s="39"/>
      <c r="HUT54" s="39"/>
      <c r="HUU54" s="39"/>
      <c r="HUV54" s="39"/>
      <c r="HUW54" s="39"/>
      <c r="HUX54" s="39"/>
      <c r="HUY54" s="39"/>
      <c r="HUZ54" s="39"/>
      <c r="HVA54" s="39"/>
      <c r="HVB54" s="39"/>
      <c r="HVC54" s="39"/>
      <c r="HVD54" s="39"/>
      <c r="HVE54" s="39"/>
      <c r="HVF54" s="39"/>
      <c r="HVG54" s="39"/>
      <c r="HVH54" s="39"/>
      <c r="HVI54" s="39"/>
      <c r="HVJ54" s="39"/>
      <c r="HVK54" s="39"/>
      <c r="HVL54" s="39"/>
      <c r="HVM54" s="39"/>
      <c r="HVN54" s="39"/>
      <c r="HVO54" s="39"/>
      <c r="HVP54" s="39"/>
      <c r="HVQ54" s="39"/>
      <c r="HVR54" s="39"/>
      <c r="HVS54" s="39"/>
      <c r="HVT54" s="39"/>
      <c r="HVU54" s="39"/>
      <c r="HVV54" s="39"/>
      <c r="HVW54" s="39"/>
      <c r="HVX54" s="39"/>
      <c r="HVY54" s="39"/>
      <c r="HVZ54" s="39"/>
      <c r="HWA54" s="39"/>
      <c r="HWB54" s="39"/>
      <c r="HWC54" s="39"/>
      <c r="HWD54" s="39"/>
      <c r="HWE54" s="39"/>
      <c r="HWF54" s="39"/>
      <c r="HWG54" s="39"/>
      <c r="HWH54" s="39"/>
      <c r="HWI54" s="39"/>
      <c r="HWJ54" s="39"/>
      <c r="HWK54" s="39"/>
      <c r="HWL54" s="39"/>
      <c r="HWM54" s="39"/>
      <c r="HWN54" s="39"/>
      <c r="HWO54" s="39"/>
      <c r="HWP54" s="39"/>
      <c r="HWQ54" s="39"/>
      <c r="HWR54" s="39"/>
      <c r="HWS54" s="39"/>
      <c r="HWT54" s="39"/>
      <c r="HWU54" s="39"/>
      <c r="HWV54" s="39"/>
      <c r="HWW54" s="39"/>
      <c r="HWX54" s="39"/>
      <c r="HWY54" s="39"/>
      <c r="HWZ54" s="39"/>
      <c r="HXA54" s="39"/>
      <c r="HXB54" s="39"/>
      <c r="HXC54" s="39"/>
      <c r="HXD54" s="39"/>
      <c r="HXE54" s="39"/>
      <c r="HXF54" s="39"/>
      <c r="HXG54" s="39"/>
      <c r="HXH54" s="39"/>
      <c r="HXI54" s="39"/>
      <c r="HXJ54" s="39"/>
      <c r="HXK54" s="39"/>
      <c r="HXL54" s="39"/>
      <c r="HXM54" s="39"/>
      <c r="HXN54" s="39"/>
      <c r="HXO54" s="39"/>
      <c r="HXP54" s="39"/>
      <c r="HXQ54" s="39"/>
      <c r="HXR54" s="39"/>
      <c r="HXS54" s="39"/>
      <c r="HXT54" s="39"/>
      <c r="HXU54" s="39"/>
      <c r="HXV54" s="39"/>
      <c r="HXW54" s="39"/>
      <c r="HXX54" s="39"/>
      <c r="HXY54" s="39"/>
      <c r="HXZ54" s="39"/>
      <c r="HYA54" s="39"/>
      <c r="HYB54" s="39"/>
      <c r="HYC54" s="39"/>
      <c r="HYD54" s="39"/>
      <c r="HYE54" s="39"/>
      <c r="HYF54" s="39"/>
      <c r="HYG54" s="39"/>
      <c r="HYH54" s="39"/>
      <c r="HYI54" s="39"/>
      <c r="HYJ54" s="39"/>
      <c r="HYK54" s="39"/>
      <c r="HYL54" s="39"/>
      <c r="HYM54" s="39"/>
      <c r="HYN54" s="39"/>
      <c r="HYO54" s="39"/>
      <c r="HYP54" s="39"/>
      <c r="HYQ54" s="39"/>
      <c r="HYR54" s="39"/>
      <c r="HYS54" s="39"/>
      <c r="HYT54" s="39"/>
      <c r="HYU54" s="39"/>
      <c r="HYV54" s="39"/>
      <c r="HYW54" s="39"/>
      <c r="HYX54" s="39"/>
      <c r="HYY54" s="39"/>
      <c r="HYZ54" s="39"/>
      <c r="HZA54" s="39"/>
      <c r="HZB54" s="39"/>
      <c r="HZC54" s="39"/>
      <c r="HZD54" s="39"/>
      <c r="HZE54" s="39"/>
      <c r="HZF54" s="39"/>
      <c r="HZG54" s="39"/>
      <c r="HZH54" s="39"/>
      <c r="HZI54" s="39"/>
      <c r="HZJ54" s="39"/>
      <c r="HZK54" s="39"/>
      <c r="HZL54" s="39"/>
      <c r="HZM54" s="39"/>
      <c r="HZN54" s="39"/>
      <c r="HZO54" s="39"/>
      <c r="HZP54" s="39"/>
      <c r="HZQ54" s="39"/>
      <c r="HZR54" s="39"/>
      <c r="HZS54" s="39"/>
      <c r="HZT54" s="39"/>
      <c r="HZU54" s="39"/>
      <c r="HZV54" s="39"/>
      <c r="HZW54" s="39"/>
      <c r="HZX54" s="39"/>
      <c r="HZY54" s="39"/>
      <c r="HZZ54" s="39"/>
      <c r="IAA54" s="39"/>
      <c r="IAB54" s="39"/>
      <c r="IAC54" s="39"/>
      <c r="IAD54" s="39"/>
      <c r="IAE54" s="39"/>
      <c r="IAF54" s="39"/>
      <c r="IAG54" s="39"/>
      <c r="IAH54" s="39"/>
      <c r="IAI54" s="39"/>
      <c r="IAJ54" s="39"/>
      <c r="IAK54" s="39"/>
      <c r="IAL54" s="39"/>
      <c r="IAM54" s="39"/>
      <c r="IAN54" s="39"/>
      <c r="IAO54" s="39"/>
      <c r="IAP54" s="39"/>
      <c r="IAQ54" s="39"/>
      <c r="IAR54" s="39"/>
      <c r="IAS54" s="39"/>
      <c r="IAT54" s="39"/>
      <c r="IAU54" s="39"/>
      <c r="IAV54" s="39"/>
      <c r="IAW54" s="39"/>
      <c r="IAX54" s="39"/>
      <c r="IAY54" s="39"/>
      <c r="IAZ54" s="39"/>
      <c r="IBA54" s="39"/>
      <c r="IBB54" s="39"/>
      <c r="IBC54" s="39"/>
      <c r="IBD54" s="39"/>
      <c r="IBE54" s="39"/>
      <c r="IBF54" s="39"/>
      <c r="IBG54" s="39"/>
      <c r="IBH54" s="39"/>
      <c r="IBI54" s="39"/>
      <c r="IBJ54" s="39"/>
      <c r="IBK54" s="39"/>
      <c r="IBL54" s="39"/>
      <c r="IBM54" s="39"/>
      <c r="IBN54" s="39"/>
      <c r="IBO54" s="39"/>
      <c r="IBP54" s="39"/>
      <c r="IBQ54" s="39"/>
      <c r="IBR54" s="39"/>
      <c r="IBS54" s="39"/>
      <c r="IBT54" s="39"/>
      <c r="IBU54" s="39"/>
      <c r="IBV54" s="39"/>
      <c r="IBW54" s="39"/>
      <c r="IBX54" s="39"/>
      <c r="IBY54" s="39"/>
      <c r="IBZ54" s="39"/>
      <c r="ICA54" s="39"/>
      <c r="ICB54" s="39"/>
      <c r="ICC54" s="39"/>
      <c r="ICD54" s="39"/>
      <c r="ICE54" s="39"/>
      <c r="ICF54" s="39"/>
      <c r="ICG54" s="39"/>
      <c r="ICH54" s="39"/>
      <c r="ICI54" s="39"/>
      <c r="ICJ54" s="39"/>
      <c r="ICK54" s="39"/>
      <c r="ICL54" s="39"/>
      <c r="ICM54" s="39"/>
      <c r="ICN54" s="39"/>
      <c r="ICO54" s="39"/>
      <c r="ICP54" s="39"/>
      <c r="ICQ54" s="39"/>
      <c r="ICR54" s="39"/>
      <c r="ICS54" s="39"/>
      <c r="ICT54" s="39"/>
      <c r="ICU54" s="39"/>
      <c r="ICV54" s="39"/>
      <c r="ICW54" s="39"/>
      <c r="ICX54" s="39"/>
      <c r="ICY54" s="39"/>
      <c r="ICZ54" s="39"/>
      <c r="IDA54" s="39"/>
      <c r="IDB54" s="39"/>
      <c r="IDC54" s="39"/>
      <c r="IDD54" s="39"/>
      <c r="IDE54" s="39"/>
      <c r="IDF54" s="39"/>
      <c r="IDG54" s="39"/>
      <c r="IDH54" s="39"/>
      <c r="IDI54" s="39"/>
      <c r="IDJ54" s="39"/>
      <c r="IDK54" s="39"/>
      <c r="IDL54" s="39"/>
      <c r="IDM54" s="39"/>
      <c r="IDN54" s="39"/>
      <c r="IDO54" s="39"/>
      <c r="IDP54" s="39"/>
      <c r="IDQ54" s="39"/>
      <c r="IDR54" s="39"/>
      <c r="IDS54" s="39"/>
      <c r="IDT54" s="39"/>
      <c r="IDU54" s="39"/>
      <c r="IDV54" s="39"/>
      <c r="IDW54" s="39"/>
      <c r="IDX54" s="39"/>
      <c r="IDY54" s="39"/>
      <c r="IDZ54" s="39"/>
      <c r="IEA54" s="39"/>
      <c r="IEB54" s="39"/>
      <c r="IEC54" s="39"/>
      <c r="IED54" s="39"/>
      <c r="IEE54" s="39"/>
      <c r="IEF54" s="39"/>
      <c r="IEG54" s="39"/>
      <c r="IEH54" s="39"/>
      <c r="IEI54" s="39"/>
      <c r="IEJ54" s="39"/>
      <c r="IEK54" s="39"/>
      <c r="IEL54" s="39"/>
      <c r="IEM54" s="39"/>
      <c r="IEN54" s="39"/>
      <c r="IEO54" s="39"/>
      <c r="IEP54" s="39"/>
      <c r="IEQ54" s="39"/>
      <c r="IER54" s="39"/>
      <c r="IES54" s="39"/>
      <c r="IET54" s="39"/>
      <c r="IEU54" s="39"/>
      <c r="IEV54" s="39"/>
      <c r="IEW54" s="39"/>
      <c r="IEX54" s="39"/>
      <c r="IEY54" s="39"/>
      <c r="IEZ54" s="39"/>
      <c r="IFA54" s="39"/>
      <c r="IFB54" s="39"/>
      <c r="IFC54" s="39"/>
      <c r="IFD54" s="39"/>
      <c r="IFE54" s="39"/>
      <c r="IFF54" s="39"/>
      <c r="IFG54" s="39"/>
      <c r="IFH54" s="39"/>
      <c r="IFI54" s="39"/>
      <c r="IFJ54" s="39"/>
      <c r="IFK54" s="39"/>
      <c r="IFL54" s="39"/>
      <c r="IFM54" s="39"/>
      <c r="IFN54" s="39"/>
      <c r="IFO54" s="39"/>
      <c r="IFP54" s="39"/>
      <c r="IFQ54" s="39"/>
      <c r="IFR54" s="39"/>
      <c r="IFS54" s="39"/>
      <c r="IFT54" s="39"/>
      <c r="IFU54" s="39"/>
      <c r="IFV54" s="39"/>
      <c r="IFW54" s="39"/>
      <c r="IFX54" s="39"/>
      <c r="IFY54" s="39"/>
      <c r="IFZ54" s="39"/>
      <c r="IGA54" s="39"/>
      <c r="IGB54" s="39"/>
      <c r="IGC54" s="39"/>
      <c r="IGD54" s="39"/>
      <c r="IGE54" s="39"/>
      <c r="IGF54" s="39"/>
      <c r="IGG54" s="39"/>
      <c r="IGH54" s="39"/>
      <c r="IGI54" s="39"/>
      <c r="IGJ54" s="39"/>
      <c r="IGK54" s="39"/>
      <c r="IGL54" s="39"/>
      <c r="IGM54" s="39"/>
      <c r="IGN54" s="39"/>
      <c r="IGO54" s="39"/>
      <c r="IGP54" s="39"/>
      <c r="IGQ54" s="39"/>
      <c r="IGR54" s="39"/>
      <c r="IGS54" s="39"/>
      <c r="IGT54" s="39"/>
      <c r="IGU54" s="39"/>
      <c r="IGV54" s="39"/>
      <c r="IGW54" s="39"/>
      <c r="IGX54" s="39"/>
      <c r="IGY54" s="39"/>
      <c r="IGZ54" s="39"/>
      <c r="IHA54" s="39"/>
      <c r="IHB54" s="39"/>
      <c r="IHC54" s="39"/>
      <c r="IHD54" s="39"/>
      <c r="IHE54" s="39"/>
      <c r="IHF54" s="39"/>
      <c r="IHG54" s="39"/>
      <c r="IHH54" s="39"/>
      <c r="IHI54" s="39"/>
      <c r="IHJ54" s="39"/>
      <c r="IHK54" s="39"/>
      <c r="IHL54" s="39"/>
      <c r="IHM54" s="39"/>
      <c r="IHN54" s="39"/>
      <c r="IHO54" s="39"/>
      <c r="IHP54" s="39"/>
      <c r="IHQ54" s="39"/>
      <c r="IHR54" s="39"/>
      <c r="IHS54" s="39"/>
      <c r="IHT54" s="39"/>
      <c r="IHU54" s="39"/>
      <c r="IHV54" s="39"/>
      <c r="IHW54" s="39"/>
      <c r="IHX54" s="39"/>
      <c r="IHY54" s="39"/>
      <c r="IHZ54" s="39"/>
      <c r="IIA54" s="39"/>
      <c r="IIB54" s="39"/>
      <c r="IIC54" s="39"/>
      <c r="IID54" s="39"/>
      <c r="IIE54" s="39"/>
      <c r="IIF54" s="39"/>
      <c r="IIG54" s="39"/>
      <c r="IIH54" s="39"/>
      <c r="III54" s="39"/>
      <c r="IIJ54" s="39"/>
      <c r="IIK54" s="39"/>
      <c r="IIL54" s="39"/>
      <c r="IIM54" s="39"/>
      <c r="IIN54" s="39"/>
      <c r="IIO54" s="39"/>
      <c r="IIP54" s="39"/>
      <c r="IIQ54" s="39"/>
      <c r="IIR54" s="39"/>
      <c r="IIS54" s="39"/>
      <c r="IIT54" s="39"/>
      <c r="IIU54" s="39"/>
      <c r="IIV54" s="39"/>
      <c r="IIW54" s="39"/>
      <c r="IIX54" s="39"/>
      <c r="IIY54" s="39"/>
      <c r="IIZ54" s="39"/>
      <c r="IJA54" s="39"/>
      <c r="IJB54" s="39"/>
      <c r="IJC54" s="39"/>
      <c r="IJD54" s="39"/>
      <c r="IJE54" s="39"/>
      <c r="IJF54" s="39"/>
      <c r="IJG54" s="39"/>
      <c r="IJH54" s="39"/>
      <c r="IJI54" s="39"/>
      <c r="IJJ54" s="39"/>
      <c r="IJK54" s="39"/>
      <c r="IJL54" s="39"/>
      <c r="IJM54" s="39"/>
      <c r="IJN54" s="39"/>
      <c r="IJO54" s="39"/>
      <c r="IJP54" s="39"/>
      <c r="IJQ54" s="39"/>
      <c r="IJR54" s="39"/>
      <c r="IJS54" s="39"/>
      <c r="IJT54" s="39"/>
      <c r="IJU54" s="39"/>
      <c r="IJV54" s="39"/>
      <c r="IJW54" s="39"/>
      <c r="IJX54" s="39"/>
      <c r="IJY54" s="39"/>
      <c r="IJZ54" s="39"/>
      <c r="IKA54" s="39"/>
      <c r="IKB54" s="39"/>
      <c r="IKC54" s="39"/>
      <c r="IKD54" s="39"/>
      <c r="IKE54" s="39"/>
      <c r="IKF54" s="39"/>
      <c r="IKG54" s="39"/>
      <c r="IKH54" s="39"/>
      <c r="IKI54" s="39"/>
      <c r="IKJ54" s="39"/>
      <c r="IKK54" s="39"/>
      <c r="IKL54" s="39"/>
      <c r="IKM54" s="39"/>
      <c r="IKN54" s="39"/>
      <c r="IKO54" s="39"/>
      <c r="IKP54" s="39"/>
      <c r="IKQ54" s="39"/>
      <c r="IKR54" s="39"/>
      <c r="IKS54" s="39"/>
      <c r="IKT54" s="39"/>
      <c r="IKU54" s="39"/>
      <c r="IKV54" s="39"/>
      <c r="IKW54" s="39"/>
      <c r="IKX54" s="39"/>
      <c r="IKY54" s="39"/>
      <c r="IKZ54" s="39"/>
      <c r="ILA54" s="39"/>
      <c r="ILB54" s="39"/>
      <c r="ILC54" s="39"/>
      <c r="ILD54" s="39"/>
      <c r="ILE54" s="39"/>
      <c r="ILF54" s="39"/>
      <c r="ILG54" s="39"/>
      <c r="ILH54" s="39"/>
      <c r="ILI54" s="39"/>
      <c r="ILJ54" s="39"/>
      <c r="ILK54" s="39"/>
      <c r="ILL54" s="39"/>
      <c r="ILM54" s="39"/>
      <c r="ILN54" s="39"/>
      <c r="ILO54" s="39"/>
      <c r="ILP54" s="39"/>
      <c r="ILQ54" s="39"/>
      <c r="ILR54" s="39"/>
      <c r="ILS54" s="39"/>
      <c r="ILT54" s="39"/>
      <c r="ILU54" s="39"/>
      <c r="ILV54" s="39"/>
      <c r="ILW54" s="39"/>
      <c r="ILX54" s="39"/>
      <c r="ILY54" s="39"/>
      <c r="ILZ54" s="39"/>
      <c r="IMA54" s="39"/>
      <c r="IMB54" s="39"/>
      <c r="IMC54" s="39"/>
      <c r="IMD54" s="39"/>
      <c r="IME54" s="39"/>
      <c r="IMF54" s="39"/>
      <c r="IMG54" s="39"/>
      <c r="IMH54" s="39"/>
      <c r="IMI54" s="39"/>
      <c r="IMJ54" s="39"/>
      <c r="IMK54" s="39"/>
      <c r="IML54" s="39"/>
      <c r="IMM54" s="39"/>
      <c r="IMN54" s="39"/>
      <c r="IMO54" s="39"/>
      <c r="IMP54" s="39"/>
      <c r="IMQ54" s="39"/>
      <c r="IMR54" s="39"/>
      <c r="IMS54" s="39"/>
      <c r="IMT54" s="39"/>
      <c r="IMU54" s="39"/>
      <c r="IMV54" s="39"/>
      <c r="IMW54" s="39"/>
      <c r="IMX54" s="39"/>
      <c r="IMY54" s="39"/>
      <c r="IMZ54" s="39"/>
      <c r="INA54" s="39"/>
      <c r="INB54" s="39"/>
      <c r="INC54" s="39"/>
      <c r="IND54" s="39"/>
      <c r="INE54" s="39"/>
      <c r="INF54" s="39"/>
      <c r="ING54" s="39"/>
      <c r="INH54" s="39"/>
      <c r="INI54" s="39"/>
      <c r="INJ54" s="39"/>
      <c r="INK54" s="39"/>
      <c r="INL54" s="39"/>
      <c r="INM54" s="39"/>
      <c r="INN54" s="39"/>
      <c r="INO54" s="39"/>
      <c r="INP54" s="39"/>
      <c r="INQ54" s="39"/>
      <c r="INR54" s="39"/>
      <c r="INS54" s="39"/>
      <c r="INT54" s="39"/>
      <c r="INU54" s="39"/>
      <c r="INV54" s="39"/>
      <c r="INW54" s="39"/>
      <c r="INX54" s="39"/>
      <c r="INY54" s="39"/>
      <c r="INZ54" s="39"/>
      <c r="IOA54" s="39"/>
      <c r="IOB54" s="39"/>
      <c r="IOC54" s="39"/>
      <c r="IOD54" s="39"/>
      <c r="IOE54" s="39"/>
      <c r="IOF54" s="39"/>
      <c r="IOG54" s="39"/>
      <c r="IOH54" s="39"/>
      <c r="IOI54" s="39"/>
      <c r="IOJ54" s="39"/>
      <c r="IOK54" s="39"/>
      <c r="IOL54" s="39"/>
      <c r="IOM54" s="39"/>
      <c r="ION54" s="39"/>
      <c r="IOO54" s="39"/>
      <c r="IOP54" s="39"/>
      <c r="IOQ54" s="39"/>
      <c r="IOR54" s="39"/>
      <c r="IOS54" s="39"/>
      <c r="IOT54" s="39"/>
      <c r="IOU54" s="39"/>
      <c r="IOV54" s="39"/>
      <c r="IOW54" s="39"/>
      <c r="IOX54" s="39"/>
      <c r="IOY54" s="39"/>
      <c r="IOZ54" s="39"/>
      <c r="IPA54" s="39"/>
      <c r="IPB54" s="39"/>
      <c r="IPC54" s="39"/>
      <c r="IPD54" s="39"/>
      <c r="IPE54" s="39"/>
      <c r="IPF54" s="39"/>
      <c r="IPG54" s="39"/>
      <c r="IPH54" s="39"/>
      <c r="IPI54" s="39"/>
      <c r="IPJ54" s="39"/>
      <c r="IPK54" s="39"/>
      <c r="IPL54" s="39"/>
      <c r="IPM54" s="39"/>
      <c r="IPN54" s="39"/>
      <c r="IPO54" s="39"/>
      <c r="IPP54" s="39"/>
      <c r="IPQ54" s="39"/>
      <c r="IPR54" s="39"/>
      <c r="IPS54" s="39"/>
      <c r="IPT54" s="39"/>
      <c r="IPU54" s="39"/>
      <c r="IPV54" s="39"/>
      <c r="IPW54" s="39"/>
      <c r="IPX54" s="39"/>
      <c r="IPY54" s="39"/>
      <c r="IPZ54" s="39"/>
      <c r="IQA54" s="39"/>
      <c r="IQB54" s="39"/>
      <c r="IQC54" s="39"/>
      <c r="IQD54" s="39"/>
      <c r="IQE54" s="39"/>
      <c r="IQF54" s="39"/>
      <c r="IQG54" s="39"/>
      <c r="IQH54" s="39"/>
      <c r="IQI54" s="39"/>
      <c r="IQJ54" s="39"/>
      <c r="IQK54" s="39"/>
      <c r="IQL54" s="39"/>
      <c r="IQM54" s="39"/>
      <c r="IQN54" s="39"/>
      <c r="IQO54" s="39"/>
      <c r="IQP54" s="39"/>
      <c r="IQQ54" s="39"/>
      <c r="IQR54" s="39"/>
      <c r="IQS54" s="39"/>
      <c r="IQT54" s="39"/>
      <c r="IQU54" s="39"/>
      <c r="IQV54" s="39"/>
      <c r="IQW54" s="39"/>
      <c r="IQX54" s="39"/>
      <c r="IQY54" s="39"/>
      <c r="IQZ54" s="39"/>
      <c r="IRA54" s="39"/>
      <c r="IRB54" s="39"/>
      <c r="IRC54" s="39"/>
      <c r="IRD54" s="39"/>
      <c r="IRE54" s="39"/>
      <c r="IRF54" s="39"/>
      <c r="IRG54" s="39"/>
      <c r="IRH54" s="39"/>
      <c r="IRI54" s="39"/>
      <c r="IRJ54" s="39"/>
      <c r="IRK54" s="39"/>
      <c r="IRL54" s="39"/>
      <c r="IRM54" s="39"/>
      <c r="IRN54" s="39"/>
      <c r="IRO54" s="39"/>
      <c r="IRP54" s="39"/>
      <c r="IRQ54" s="39"/>
      <c r="IRR54" s="39"/>
      <c r="IRS54" s="39"/>
      <c r="IRT54" s="39"/>
      <c r="IRU54" s="39"/>
      <c r="IRV54" s="39"/>
      <c r="IRW54" s="39"/>
      <c r="IRX54" s="39"/>
      <c r="IRY54" s="39"/>
      <c r="IRZ54" s="39"/>
      <c r="ISA54" s="39"/>
      <c r="ISB54" s="39"/>
      <c r="ISC54" s="39"/>
      <c r="ISD54" s="39"/>
      <c r="ISE54" s="39"/>
      <c r="ISF54" s="39"/>
      <c r="ISG54" s="39"/>
      <c r="ISH54" s="39"/>
      <c r="ISI54" s="39"/>
      <c r="ISJ54" s="39"/>
      <c r="ISK54" s="39"/>
      <c r="ISL54" s="39"/>
      <c r="ISM54" s="39"/>
      <c r="ISN54" s="39"/>
      <c r="ISO54" s="39"/>
      <c r="ISP54" s="39"/>
      <c r="ISQ54" s="39"/>
      <c r="ISR54" s="39"/>
      <c r="ISS54" s="39"/>
      <c r="IST54" s="39"/>
      <c r="ISU54" s="39"/>
      <c r="ISV54" s="39"/>
      <c r="ISW54" s="39"/>
      <c r="ISX54" s="39"/>
      <c r="ISY54" s="39"/>
      <c r="ISZ54" s="39"/>
      <c r="ITA54" s="39"/>
      <c r="ITB54" s="39"/>
      <c r="ITC54" s="39"/>
      <c r="ITD54" s="39"/>
      <c r="ITE54" s="39"/>
      <c r="ITF54" s="39"/>
      <c r="ITG54" s="39"/>
      <c r="ITH54" s="39"/>
      <c r="ITI54" s="39"/>
      <c r="ITJ54" s="39"/>
      <c r="ITK54" s="39"/>
      <c r="ITL54" s="39"/>
      <c r="ITM54" s="39"/>
      <c r="ITN54" s="39"/>
      <c r="ITO54" s="39"/>
      <c r="ITP54" s="39"/>
      <c r="ITQ54" s="39"/>
      <c r="ITR54" s="39"/>
      <c r="ITS54" s="39"/>
      <c r="ITT54" s="39"/>
      <c r="ITU54" s="39"/>
      <c r="ITV54" s="39"/>
      <c r="ITW54" s="39"/>
      <c r="ITX54" s="39"/>
      <c r="ITY54" s="39"/>
      <c r="ITZ54" s="39"/>
      <c r="IUA54" s="39"/>
      <c r="IUB54" s="39"/>
      <c r="IUC54" s="39"/>
      <c r="IUD54" s="39"/>
      <c r="IUE54" s="39"/>
      <c r="IUF54" s="39"/>
      <c r="IUG54" s="39"/>
      <c r="IUH54" s="39"/>
      <c r="IUI54" s="39"/>
      <c r="IUJ54" s="39"/>
      <c r="IUK54" s="39"/>
      <c r="IUL54" s="39"/>
      <c r="IUM54" s="39"/>
      <c r="IUN54" s="39"/>
      <c r="IUO54" s="39"/>
      <c r="IUP54" s="39"/>
      <c r="IUQ54" s="39"/>
      <c r="IUR54" s="39"/>
      <c r="IUS54" s="39"/>
      <c r="IUT54" s="39"/>
      <c r="IUU54" s="39"/>
      <c r="IUV54" s="39"/>
      <c r="IUW54" s="39"/>
      <c r="IUX54" s="39"/>
      <c r="IUY54" s="39"/>
      <c r="IUZ54" s="39"/>
      <c r="IVA54" s="39"/>
      <c r="IVB54" s="39"/>
      <c r="IVC54" s="39"/>
      <c r="IVD54" s="39"/>
      <c r="IVE54" s="39"/>
      <c r="IVF54" s="39"/>
      <c r="IVG54" s="39"/>
      <c r="IVH54" s="39"/>
      <c r="IVI54" s="39"/>
      <c r="IVJ54" s="39"/>
      <c r="IVK54" s="39"/>
      <c r="IVL54" s="39"/>
      <c r="IVM54" s="39"/>
      <c r="IVN54" s="39"/>
      <c r="IVO54" s="39"/>
      <c r="IVP54" s="39"/>
      <c r="IVQ54" s="39"/>
      <c r="IVR54" s="39"/>
      <c r="IVS54" s="39"/>
      <c r="IVT54" s="39"/>
      <c r="IVU54" s="39"/>
      <c r="IVV54" s="39"/>
      <c r="IVW54" s="39"/>
      <c r="IVX54" s="39"/>
      <c r="IVY54" s="39"/>
      <c r="IVZ54" s="39"/>
      <c r="IWA54" s="39"/>
      <c r="IWB54" s="39"/>
      <c r="IWC54" s="39"/>
      <c r="IWD54" s="39"/>
      <c r="IWE54" s="39"/>
      <c r="IWF54" s="39"/>
      <c r="IWG54" s="39"/>
      <c r="IWH54" s="39"/>
      <c r="IWI54" s="39"/>
      <c r="IWJ54" s="39"/>
      <c r="IWK54" s="39"/>
      <c r="IWL54" s="39"/>
      <c r="IWM54" s="39"/>
      <c r="IWN54" s="39"/>
      <c r="IWO54" s="39"/>
      <c r="IWP54" s="39"/>
      <c r="IWQ54" s="39"/>
      <c r="IWR54" s="39"/>
      <c r="IWS54" s="39"/>
      <c r="IWT54" s="39"/>
      <c r="IWU54" s="39"/>
      <c r="IWV54" s="39"/>
      <c r="IWW54" s="39"/>
      <c r="IWX54" s="39"/>
      <c r="IWY54" s="39"/>
      <c r="IWZ54" s="39"/>
      <c r="IXA54" s="39"/>
      <c r="IXB54" s="39"/>
      <c r="IXC54" s="39"/>
      <c r="IXD54" s="39"/>
      <c r="IXE54" s="39"/>
      <c r="IXF54" s="39"/>
      <c r="IXG54" s="39"/>
      <c r="IXH54" s="39"/>
      <c r="IXI54" s="39"/>
      <c r="IXJ54" s="39"/>
      <c r="IXK54" s="39"/>
      <c r="IXL54" s="39"/>
      <c r="IXM54" s="39"/>
      <c r="IXN54" s="39"/>
      <c r="IXO54" s="39"/>
      <c r="IXP54" s="39"/>
      <c r="IXQ54" s="39"/>
      <c r="IXR54" s="39"/>
      <c r="IXS54" s="39"/>
      <c r="IXT54" s="39"/>
      <c r="IXU54" s="39"/>
      <c r="IXV54" s="39"/>
      <c r="IXW54" s="39"/>
      <c r="IXX54" s="39"/>
      <c r="IXY54" s="39"/>
      <c r="IXZ54" s="39"/>
      <c r="IYA54" s="39"/>
      <c r="IYB54" s="39"/>
      <c r="IYC54" s="39"/>
      <c r="IYD54" s="39"/>
      <c r="IYE54" s="39"/>
      <c r="IYF54" s="39"/>
      <c r="IYG54" s="39"/>
      <c r="IYH54" s="39"/>
      <c r="IYI54" s="39"/>
      <c r="IYJ54" s="39"/>
      <c r="IYK54" s="39"/>
      <c r="IYL54" s="39"/>
      <c r="IYM54" s="39"/>
      <c r="IYN54" s="39"/>
      <c r="IYO54" s="39"/>
      <c r="IYP54" s="39"/>
      <c r="IYQ54" s="39"/>
      <c r="IYR54" s="39"/>
      <c r="IYS54" s="39"/>
      <c r="IYT54" s="39"/>
      <c r="IYU54" s="39"/>
      <c r="IYV54" s="39"/>
      <c r="IYW54" s="39"/>
      <c r="IYX54" s="39"/>
      <c r="IYY54" s="39"/>
      <c r="IYZ54" s="39"/>
      <c r="IZA54" s="39"/>
      <c r="IZB54" s="39"/>
      <c r="IZC54" s="39"/>
      <c r="IZD54" s="39"/>
      <c r="IZE54" s="39"/>
      <c r="IZF54" s="39"/>
      <c r="IZG54" s="39"/>
      <c r="IZH54" s="39"/>
      <c r="IZI54" s="39"/>
      <c r="IZJ54" s="39"/>
      <c r="IZK54" s="39"/>
      <c r="IZL54" s="39"/>
      <c r="IZM54" s="39"/>
      <c r="IZN54" s="39"/>
      <c r="IZO54" s="39"/>
      <c r="IZP54" s="39"/>
      <c r="IZQ54" s="39"/>
      <c r="IZR54" s="39"/>
      <c r="IZS54" s="39"/>
      <c r="IZT54" s="39"/>
      <c r="IZU54" s="39"/>
      <c r="IZV54" s="39"/>
      <c r="IZW54" s="39"/>
      <c r="IZX54" s="39"/>
      <c r="IZY54" s="39"/>
      <c r="IZZ54" s="39"/>
      <c r="JAA54" s="39"/>
      <c r="JAB54" s="39"/>
      <c r="JAC54" s="39"/>
      <c r="JAD54" s="39"/>
      <c r="JAE54" s="39"/>
      <c r="JAF54" s="39"/>
      <c r="JAG54" s="39"/>
      <c r="JAH54" s="39"/>
      <c r="JAI54" s="39"/>
      <c r="JAJ54" s="39"/>
      <c r="JAK54" s="39"/>
      <c r="JAL54" s="39"/>
      <c r="JAM54" s="39"/>
      <c r="JAN54" s="39"/>
      <c r="JAO54" s="39"/>
      <c r="JAP54" s="39"/>
      <c r="JAQ54" s="39"/>
      <c r="JAR54" s="39"/>
      <c r="JAS54" s="39"/>
      <c r="JAT54" s="39"/>
      <c r="JAU54" s="39"/>
      <c r="JAV54" s="39"/>
      <c r="JAW54" s="39"/>
      <c r="JAX54" s="39"/>
      <c r="JAY54" s="39"/>
      <c r="JAZ54" s="39"/>
      <c r="JBA54" s="39"/>
      <c r="JBB54" s="39"/>
      <c r="JBC54" s="39"/>
      <c r="JBD54" s="39"/>
      <c r="JBE54" s="39"/>
      <c r="JBF54" s="39"/>
      <c r="JBG54" s="39"/>
      <c r="JBH54" s="39"/>
      <c r="JBI54" s="39"/>
      <c r="JBJ54" s="39"/>
      <c r="JBK54" s="39"/>
      <c r="JBL54" s="39"/>
      <c r="JBM54" s="39"/>
      <c r="JBN54" s="39"/>
      <c r="JBO54" s="39"/>
      <c r="JBP54" s="39"/>
      <c r="JBQ54" s="39"/>
      <c r="JBR54" s="39"/>
      <c r="JBS54" s="39"/>
      <c r="JBT54" s="39"/>
      <c r="JBU54" s="39"/>
      <c r="JBV54" s="39"/>
      <c r="JBW54" s="39"/>
      <c r="JBX54" s="39"/>
      <c r="JBY54" s="39"/>
      <c r="JBZ54" s="39"/>
      <c r="JCA54" s="39"/>
      <c r="JCB54" s="39"/>
      <c r="JCC54" s="39"/>
      <c r="JCD54" s="39"/>
      <c r="JCE54" s="39"/>
      <c r="JCF54" s="39"/>
      <c r="JCG54" s="39"/>
      <c r="JCH54" s="39"/>
      <c r="JCI54" s="39"/>
      <c r="JCJ54" s="39"/>
      <c r="JCK54" s="39"/>
      <c r="JCL54" s="39"/>
      <c r="JCM54" s="39"/>
      <c r="JCN54" s="39"/>
      <c r="JCO54" s="39"/>
      <c r="JCP54" s="39"/>
      <c r="JCQ54" s="39"/>
      <c r="JCR54" s="39"/>
      <c r="JCS54" s="39"/>
      <c r="JCT54" s="39"/>
      <c r="JCU54" s="39"/>
      <c r="JCV54" s="39"/>
      <c r="JCW54" s="39"/>
      <c r="JCX54" s="39"/>
      <c r="JCY54" s="39"/>
      <c r="JCZ54" s="39"/>
      <c r="JDA54" s="39"/>
      <c r="JDB54" s="39"/>
      <c r="JDC54" s="39"/>
      <c r="JDD54" s="39"/>
      <c r="JDE54" s="39"/>
      <c r="JDF54" s="39"/>
      <c r="JDG54" s="39"/>
      <c r="JDH54" s="39"/>
      <c r="JDI54" s="39"/>
      <c r="JDJ54" s="39"/>
      <c r="JDK54" s="39"/>
      <c r="JDL54" s="39"/>
      <c r="JDM54" s="39"/>
      <c r="JDN54" s="39"/>
      <c r="JDO54" s="39"/>
      <c r="JDP54" s="39"/>
      <c r="JDQ54" s="39"/>
      <c r="JDR54" s="39"/>
      <c r="JDS54" s="39"/>
      <c r="JDT54" s="39"/>
      <c r="JDU54" s="39"/>
      <c r="JDV54" s="39"/>
      <c r="JDW54" s="39"/>
      <c r="JDX54" s="39"/>
      <c r="JDY54" s="39"/>
      <c r="JDZ54" s="39"/>
      <c r="JEA54" s="39"/>
      <c r="JEB54" s="39"/>
      <c r="JEC54" s="39"/>
      <c r="JED54" s="39"/>
      <c r="JEE54" s="39"/>
      <c r="JEF54" s="39"/>
      <c r="JEG54" s="39"/>
      <c r="JEH54" s="39"/>
      <c r="JEI54" s="39"/>
      <c r="JEJ54" s="39"/>
      <c r="JEK54" s="39"/>
      <c r="JEL54" s="39"/>
      <c r="JEM54" s="39"/>
      <c r="JEN54" s="39"/>
      <c r="JEO54" s="39"/>
      <c r="JEP54" s="39"/>
      <c r="JEQ54" s="39"/>
      <c r="JER54" s="39"/>
      <c r="JES54" s="39"/>
      <c r="JET54" s="39"/>
      <c r="JEU54" s="39"/>
      <c r="JEV54" s="39"/>
      <c r="JEW54" s="39"/>
      <c r="JEX54" s="39"/>
      <c r="JEY54" s="39"/>
      <c r="JEZ54" s="39"/>
      <c r="JFA54" s="39"/>
      <c r="JFB54" s="39"/>
      <c r="JFC54" s="39"/>
      <c r="JFD54" s="39"/>
      <c r="JFE54" s="39"/>
      <c r="JFF54" s="39"/>
      <c r="JFG54" s="39"/>
      <c r="JFH54" s="39"/>
      <c r="JFI54" s="39"/>
      <c r="JFJ54" s="39"/>
      <c r="JFK54" s="39"/>
      <c r="JFL54" s="39"/>
      <c r="JFM54" s="39"/>
      <c r="JFN54" s="39"/>
      <c r="JFO54" s="39"/>
      <c r="JFP54" s="39"/>
      <c r="JFQ54" s="39"/>
      <c r="JFR54" s="39"/>
      <c r="JFS54" s="39"/>
      <c r="JFT54" s="39"/>
      <c r="JFU54" s="39"/>
      <c r="JFV54" s="39"/>
      <c r="JFW54" s="39"/>
      <c r="JFX54" s="39"/>
      <c r="JFY54" s="39"/>
      <c r="JFZ54" s="39"/>
      <c r="JGA54" s="39"/>
      <c r="JGB54" s="39"/>
      <c r="JGC54" s="39"/>
      <c r="JGD54" s="39"/>
      <c r="JGE54" s="39"/>
      <c r="JGF54" s="39"/>
      <c r="JGG54" s="39"/>
      <c r="JGH54" s="39"/>
      <c r="JGI54" s="39"/>
      <c r="JGJ54" s="39"/>
      <c r="JGK54" s="39"/>
      <c r="JGL54" s="39"/>
      <c r="JGM54" s="39"/>
      <c r="JGN54" s="39"/>
      <c r="JGO54" s="39"/>
      <c r="JGP54" s="39"/>
      <c r="JGQ54" s="39"/>
      <c r="JGR54" s="39"/>
      <c r="JGS54" s="39"/>
      <c r="JGT54" s="39"/>
      <c r="JGU54" s="39"/>
      <c r="JGV54" s="39"/>
      <c r="JGW54" s="39"/>
      <c r="JGX54" s="39"/>
      <c r="JGY54" s="39"/>
      <c r="JGZ54" s="39"/>
      <c r="JHA54" s="39"/>
      <c r="JHB54" s="39"/>
      <c r="JHC54" s="39"/>
      <c r="JHD54" s="39"/>
      <c r="JHE54" s="39"/>
      <c r="JHF54" s="39"/>
      <c r="JHG54" s="39"/>
      <c r="JHH54" s="39"/>
      <c r="JHI54" s="39"/>
      <c r="JHJ54" s="39"/>
      <c r="JHK54" s="39"/>
      <c r="JHL54" s="39"/>
      <c r="JHM54" s="39"/>
      <c r="JHN54" s="39"/>
      <c r="JHO54" s="39"/>
      <c r="JHP54" s="39"/>
      <c r="JHQ54" s="39"/>
      <c r="JHR54" s="39"/>
      <c r="JHS54" s="39"/>
      <c r="JHT54" s="39"/>
      <c r="JHU54" s="39"/>
      <c r="JHV54" s="39"/>
      <c r="JHW54" s="39"/>
      <c r="JHX54" s="39"/>
      <c r="JHY54" s="39"/>
      <c r="JHZ54" s="39"/>
      <c r="JIA54" s="39"/>
      <c r="JIB54" s="39"/>
      <c r="JIC54" s="39"/>
      <c r="JID54" s="39"/>
      <c r="JIE54" s="39"/>
      <c r="JIF54" s="39"/>
      <c r="JIG54" s="39"/>
      <c r="JIH54" s="39"/>
      <c r="JII54" s="39"/>
      <c r="JIJ54" s="39"/>
      <c r="JIK54" s="39"/>
      <c r="JIL54" s="39"/>
      <c r="JIM54" s="39"/>
      <c r="JIN54" s="39"/>
      <c r="JIO54" s="39"/>
      <c r="JIP54" s="39"/>
      <c r="JIQ54" s="39"/>
      <c r="JIR54" s="39"/>
      <c r="JIS54" s="39"/>
      <c r="JIT54" s="39"/>
      <c r="JIU54" s="39"/>
      <c r="JIV54" s="39"/>
      <c r="JIW54" s="39"/>
      <c r="JIX54" s="39"/>
      <c r="JIY54" s="39"/>
      <c r="JIZ54" s="39"/>
      <c r="JJA54" s="39"/>
      <c r="JJB54" s="39"/>
      <c r="JJC54" s="39"/>
      <c r="JJD54" s="39"/>
      <c r="JJE54" s="39"/>
      <c r="JJF54" s="39"/>
      <c r="JJG54" s="39"/>
      <c r="JJH54" s="39"/>
      <c r="JJI54" s="39"/>
      <c r="JJJ54" s="39"/>
      <c r="JJK54" s="39"/>
      <c r="JJL54" s="39"/>
      <c r="JJM54" s="39"/>
      <c r="JJN54" s="39"/>
      <c r="JJO54" s="39"/>
      <c r="JJP54" s="39"/>
      <c r="JJQ54" s="39"/>
      <c r="JJR54" s="39"/>
      <c r="JJS54" s="39"/>
      <c r="JJT54" s="39"/>
      <c r="JJU54" s="39"/>
      <c r="JJV54" s="39"/>
      <c r="JJW54" s="39"/>
      <c r="JJX54" s="39"/>
      <c r="JJY54" s="39"/>
      <c r="JJZ54" s="39"/>
      <c r="JKA54" s="39"/>
      <c r="JKB54" s="39"/>
      <c r="JKC54" s="39"/>
      <c r="JKD54" s="39"/>
      <c r="JKE54" s="39"/>
      <c r="JKF54" s="39"/>
      <c r="JKG54" s="39"/>
      <c r="JKH54" s="39"/>
      <c r="JKI54" s="39"/>
      <c r="JKJ54" s="39"/>
      <c r="JKK54" s="39"/>
      <c r="JKL54" s="39"/>
      <c r="JKM54" s="39"/>
      <c r="JKN54" s="39"/>
      <c r="JKO54" s="39"/>
      <c r="JKP54" s="39"/>
      <c r="JKQ54" s="39"/>
      <c r="JKR54" s="39"/>
      <c r="JKS54" s="39"/>
      <c r="JKT54" s="39"/>
      <c r="JKU54" s="39"/>
      <c r="JKV54" s="39"/>
      <c r="JKW54" s="39"/>
      <c r="JKX54" s="39"/>
      <c r="JKY54" s="39"/>
      <c r="JKZ54" s="39"/>
      <c r="JLA54" s="39"/>
      <c r="JLB54" s="39"/>
      <c r="JLC54" s="39"/>
      <c r="JLD54" s="39"/>
      <c r="JLE54" s="39"/>
      <c r="JLF54" s="39"/>
      <c r="JLG54" s="39"/>
      <c r="JLH54" s="39"/>
      <c r="JLI54" s="39"/>
      <c r="JLJ54" s="39"/>
      <c r="JLK54" s="39"/>
      <c r="JLL54" s="39"/>
      <c r="JLM54" s="39"/>
      <c r="JLN54" s="39"/>
      <c r="JLO54" s="39"/>
      <c r="JLP54" s="39"/>
      <c r="JLQ54" s="39"/>
      <c r="JLR54" s="39"/>
      <c r="JLS54" s="39"/>
      <c r="JLT54" s="39"/>
      <c r="JLU54" s="39"/>
      <c r="JLV54" s="39"/>
      <c r="JLW54" s="39"/>
      <c r="JLX54" s="39"/>
      <c r="JLY54" s="39"/>
      <c r="JLZ54" s="39"/>
      <c r="JMA54" s="39"/>
      <c r="JMB54" s="39"/>
      <c r="JMC54" s="39"/>
      <c r="JMD54" s="39"/>
      <c r="JME54" s="39"/>
      <c r="JMF54" s="39"/>
      <c r="JMG54" s="39"/>
      <c r="JMH54" s="39"/>
      <c r="JMI54" s="39"/>
      <c r="JMJ54" s="39"/>
      <c r="JMK54" s="39"/>
      <c r="JML54" s="39"/>
      <c r="JMM54" s="39"/>
      <c r="JMN54" s="39"/>
      <c r="JMO54" s="39"/>
      <c r="JMP54" s="39"/>
      <c r="JMQ54" s="39"/>
      <c r="JMR54" s="39"/>
      <c r="JMS54" s="39"/>
      <c r="JMT54" s="39"/>
      <c r="JMU54" s="39"/>
      <c r="JMV54" s="39"/>
      <c r="JMW54" s="39"/>
      <c r="JMX54" s="39"/>
      <c r="JMY54" s="39"/>
      <c r="JMZ54" s="39"/>
      <c r="JNA54" s="39"/>
      <c r="JNB54" s="39"/>
      <c r="JNC54" s="39"/>
      <c r="JND54" s="39"/>
      <c r="JNE54" s="39"/>
      <c r="JNF54" s="39"/>
      <c r="JNG54" s="39"/>
      <c r="JNH54" s="39"/>
      <c r="JNI54" s="39"/>
      <c r="JNJ54" s="39"/>
      <c r="JNK54" s="39"/>
      <c r="JNL54" s="39"/>
      <c r="JNM54" s="39"/>
      <c r="JNN54" s="39"/>
      <c r="JNO54" s="39"/>
      <c r="JNP54" s="39"/>
      <c r="JNQ54" s="39"/>
      <c r="JNR54" s="39"/>
      <c r="JNS54" s="39"/>
      <c r="JNT54" s="39"/>
      <c r="JNU54" s="39"/>
      <c r="JNV54" s="39"/>
      <c r="JNW54" s="39"/>
      <c r="JNX54" s="39"/>
      <c r="JNY54" s="39"/>
      <c r="JNZ54" s="39"/>
      <c r="JOA54" s="39"/>
      <c r="JOB54" s="39"/>
      <c r="JOC54" s="39"/>
      <c r="JOD54" s="39"/>
      <c r="JOE54" s="39"/>
      <c r="JOF54" s="39"/>
      <c r="JOG54" s="39"/>
      <c r="JOH54" s="39"/>
      <c r="JOI54" s="39"/>
      <c r="JOJ54" s="39"/>
      <c r="JOK54" s="39"/>
      <c r="JOL54" s="39"/>
      <c r="JOM54" s="39"/>
      <c r="JON54" s="39"/>
      <c r="JOO54" s="39"/>
      <c r="JOP54" s="39"/>
      <c r="JOQ54" s="39"/>
      <c r="JOR54" s="39"/>
      <c r="JOS54" s="39"/>
      <c r="JOT54" s="39"/>
      <c r="JOU54" s="39"/>
      <c r="JOV54" s="39"/>
      <c r="JOW54" s="39"/>
      <c r="JOX54" s="39"/>
      <c r="JOY54" s="39"/>
      <c r="JOZ54" s="39"/>
      <c r="JPA54" s="39"/>
      <c r="JPB54" s="39"/>
      <c r="JPC54" s="39"/>
      <c r="JPD54" s="39"/>
      <c r="JPE54" s="39"/>
      <c r="JPF54" s="39"/>
      <c r="JPG54" s="39"/>
      <c r="JPH54" s="39"/>
      <c r="JPI54" s="39"/>
      <c r="JPJ54" s="39"/>
      <c r="JPK54" s="39"/>
      <c r="JPL54" s="39"/>
      <c r="JPM54" s="39"/>
      <c r="JPN54" s="39"/>
      <c r="JPO54" s="39"/>
      <c r="JPP54" s="39"/>
      <c r="JPQ54" s="39"/>
      <c r="JPR54" s="39"/>
      <c r="JPS54" s="39"/>
      <c r="JPT54" s="39"/>
      <c r="JPU54" s="39"/>
      <c r="JPV54" s="39"/>
      <c r="JPW54" s="39"/>
      <c r="JPX54" s="39"/>
      <c r="JPY54" s="39"/>
      <c r="JPZ54" s="39"/>
      <c r="JQA54" s="39"/>
      <c r="JQB54" s="39"/>
      <c r="JQC54" s="39"/>
      <c r="JQD54" s="39"/>
      <c r="JQE54" s="39"/>
      <c r="JQF54" s="39"/>
      <c r="JQG54" s="39"/>
      <c r="JQH54" s="39"/>
      <c r="JQI54" s="39"/>
      <c r="JQJ54" s="39"/>
      <c r="JQK54" s="39"/>
      <c r="JQL54" s="39"/>
      <c r="JQM54" s="39"/>
      <c r="JQN54" s="39"/>
      <c r="JQO54" s="39"/>
      <c r="JQP54" s="39"/>
      <c r="JQQ54" s="39"/>
      <c r="JQR54" s="39"/>
      <c r="JQS54" s="39"/>
      <c r="JQT54" s="39"/>
      <c r="JQU54" s="39"/>
      <c r="JQV54" s="39"/>
      <c r="JQW54" s="39"/>
      <c r="JQX54" s="39"/>
      <c r="JQY54" s="39"/>
      <c r="JQZ54" s="39"/>
      <c r="JRA54" s="39"/>
      <c r="JRB54" s="39"/>
      <c r="JRC54" s="39"/>
      <c r="JRD54" s="39"/>
      <c r="JRE54" s="39"/>
      <c r="JRF54" s="39"/>
      <c r="JRG54" s="39"/>
      <c r="JRH54" s="39"/>
      <c r="JRI54" s="39"/>
      <c r="JRJ54" s="39"/>
      <c r="JRK54" s="39"/>
      <c r="JRL54" s="39"/>
      <c r="JRM54" s="39"/>
      <c r="JRN54" s="39"/>
      <c r="JRO54" s="39"/>
      <c r="JRP54" s="39"/>
      <c r="JRQ54" s="39"/>
      <c r="JRR54" s="39"/>
      <c r="JRS54" s="39"/>
      <c r="JRT54" s="39"/>
      <c r="JRU54" s="39"/>
      <c r="JRV54" s="39"/>
      <c r="JRW54" s="39"/>
      <c r="JRX54" s="39"/>
      <c r="JRY54" s="39"/>
      <c r="JRZ54" s="39"/>
      <c r="JSA54" s="39"/>
      <c r="JSB54" s="39"/>
      <c r="JSC54" s="39"/>
      <c r="JSD54" s="39"/>
      <c r="JSE54" s="39"/>
      <c r="JSF54" s="39"/>
      <c r="JSG54" s="39"/>
      <c r="JSH54" s="39"/>
      <c r="JSI54" s="39"/>
      <c r="JSJ54" s="39"/>
      <c r="JSK54" s="39"/>
      <c r="JSL54" s="39"/>
      <c r="JSM54" s="39"/>
      <c r="JSN54" s="39"/>
      <c r="JSO54" s="39"/>
      <c r="JSP54" s="39"/>
      <c r="JSQ54" s="39"/>
      <c r="JSR54" s="39"/>
      <c r="JSS54" s="39"/>
      <c r="JST54" s="39"/>
      <c r="JSU54" s="39"/>
      <c r="JSV54" s="39"/>
      <c r="JSW54" s="39"/>
      <c r="JSX54" s="39"/>
      <c r="JSY54" s="39"/>
      <c r="JSZ54" s="39"/>
      <c r="JTA54" s="39"/>
      <c r="JTB54" s="39"/>
      <c r="JTC54" s="39"/>
      <c r="JTD54" s="39"/>
      <c r="JTE54" s="39"/>
      <c r="JTF54" s="39"/>
      <c r="JTG54" s="39"/>
      <c r="JTH54" s="39"/>
      <c r="JTI54" s="39"/>
      <c r="JTJ54" s="39"/>
      <c r="JTK54" s="39"/>
      <c r="JTL54" s="39"/>
      <c r="JTM54" s="39"/>
      <c r="JTN54" s="39"/>
      <c r="JTO54" s="39"/>
      <c r="JTP54" s="39"/>
      <c r="JTQ54" s="39"/>
      <c r="JTR54" s="39"/>
      <c r="JTS54" s="39"/>
      <c r="JTT54" s="39"/>
      <c r="JTU54" s="39"/>
      <c r="JTV54" s="39"/>
      <c r="JTW54" s="39"/>
      <c r="JTX54" s="39"/>
      <c r="JTY54" s="39"/>
      <c r="JTZ54" s="39"/>
      <c r="JUA54" s="39"/>
      <c r="JUB54" s="39"/>
      <c r="JUC54" s="39"/>
      <c r="JUD54" s="39"/>
      <c r="JUE54" s="39"/>
      <c r="JUF54" s="39"/>
      <c r="JUG54" s="39"/>
      <c r="JUH54" s="39"/>
      <c r="JUI54" s="39"/>
      <c r="JUJ54" s="39"/>
      <c r="JUK54" s="39"/>
      <c r="JUL54" s="39"/>
      <c r="JUM54" s="39"/>
      <c r="JUN54" s="39"/>
      <c r="JUO54" s="39"/>
      <c r="JUP54" s="39"/>
      <c r="JUQ54" s="39"/>
      <c r="JUR54" s="39"/>
      <c r="JUS54" s="39"/>
      <c r="JUT54" s="39"/>
      <c r="JUU54" s="39"/>
      <c r="JUV54" s="39"/>
      <c r="JUW54" s="39"/>
      <c r="JUX54" s="39"/>
      <c r="JUY54" s="39"/>
      <c r="JUZ54" s="39"/>
      <c r="JVA54" s="39"/>
      <c r="JVB54" s="39"/>
      <c r="JVC54" s="39"/>
      <c r="JVD54" s="39"/>
      <c r="JVE54" s="39"/>
      <c r="JVF54" s="39"/>
      <c r="JVG54" s="39"/>
      <c r="JVH54" s="39"/>
      <c r="JVI54" s="39"/>
      <c r="JVJ54" s="39"/>
      <c r="JVK54" s="39"/>
      <c r="JVL54" s="39"/>
      <c r="JVM54" s="39"/>
      <c r="JVN54" s="39"/>
      <c r="JVO54" s="39"/>
      <c r="JVP54" s="39"/>
      <c r="JVQ54" s="39"/>
      <c r="JVR54" s="39"/>
      <c r="JVS54" s="39"/>
      <c r="JVT54" s="39"/>
      <c r="JVU54" s="39"/>
      <c r="JVV54" s="39"/>
      <c r="JVW54" s="39"/>
      <c r="JVX54" s="39"/>
      <c r="JVY54" s="39"/>
      <c r="JVZ54" s="39"/>
      <c r="JWA54" s="39"/>
      <c r="JWB54" s="39"/>
      <c r="JWC54" s="39"/>
      <c r="JWD54" s="39"/>
      <c r="JWE54" s="39"/>
      <c r="JWF54" s="39"/>
      <c r="JWG54" s="39"/>
      <c r="JWH54" s="39"/>
      <c r="JWI54" s="39"/>
      <c r="JWJ54" s="39"/>
      <c r="JWK54" s="39"/>
      <c r="JWL54" s="39"/>
      <c r="JWM54" s="39"/>
      <c r="JWN54" s="39"/>
      <c r="JWO54" s="39"/>
      <c r="JWP54" s="39"/>
      <c r="JWQ54" s="39"/>
      <c r="JWR54" s="39"/>
      <c r="JWS54" s="39"/>
      <c r="JWT54" s="39"/>
      <c r="JWU54" s="39"/>
      <c r="JWV54" s="39"/>
      <c r="JWW54" s="39"/>
      <c r="JWX54" s="39"/>
      <c r="JWY54" s="39"/>
      <c r="JWZ54" s="39"/>
      <c r="JXA54" s="39"/>
      <c r="JXB54" s="39"/>
      <c r="JXC54" s="39"/>
      <c r="JXD54" s="39"/>
      <c r="JXE54" s="39"/>
      <c r="JXF54" s="39"/>
      <c r="JXG54" s="39"/>
      <c r="JXH54" s="39"/>
      <c r="JXI54" s="39"/>
      <c r="JXJ54" s="39"/>
      <c r="JXK54" s="39"/>
      <c r="JXL54" s="39"/>
      <c r="JXM54" s="39"/>
      <c r="JXN54" s="39"/>
      <c r="JXO54" s="39"/>
      <c r="JXP54" s="39"/>
      <c r="JXQ54" s="39"/>
      <c r="JXR54" s="39"/>
      <c r="JXS54" s="39"/>
      <c r="JXT54" s="39"/>
      <c r="JXU54" s="39"/>
      <c r="JXV54" s="39"/>
      <c r="JXW54" s="39"/>
      <c r="JXX54" s="39"/>
      <c r="JXY54" s="39"/>
      <c r="JXZ54" s="39"/>
      <c r="JYA54" s="39"/>
      <c r="JYB54" s="39"/>
      <c r="JYC54" s="39"/>
      <c r="JYD54" s="39"/>
      <c r="JYE54" s="39"/>
      <c r="JYF54" s="39"/>
      <c r="JYG54" s="39"/>
      <c r="JYH54" s="39"/>
      <c r="JYI54" s="39"/>
      <c r="JYJ54" s="39"/>
      <c r="JYK54" s="39"/>
      <c r="JYL54" s="39"/>
      <c r="JYM54" s="39"/>
      <c r="JYN54" s="39"/>
      <c r="JYO54" s="39"/>
      <c r="JYP54" s="39"/>
      <c r="JYQ54" s="39"/>
      <c r="JYR54" s="39"/>
      <c r="JYS54" s="39"/>
      <c r="JYT54" s="39"/>
      <c r="JYU54" s="39"/>
      <c r="JYV54" s="39"/>
      <c r="JYW54" s="39"/>
      <c r="JYX54" s="39"/>
      <c r="JYY54" s="39"/>
      <c r="JYZ54" s="39"/>
      <c r="JZA54" s="39"/>
      <c r="JZB54" s="39"/>
      <c r="JZC54" s="39"/>
      <c r="JZD54" s="39"/>
      <c r="JZE54" s="39"/>
      <c r="JZF54" s="39"/>
      <c r="JZG54" s="39"/>
      <c r="JZH54" s="39"/>
      <c r="JZI54" s="39"/>
      <c r="JZJ54" s="39"/>
      <c r="JZK54" s="39"/>
      <c r="JZL54" s="39"/>
      <c r="JZM54" s="39"/>
      <c r="JZN54" s="39"/>
      <c r="JZO54" s="39"/>
      <c r="JZP54" s="39"/>
      <c r="JZQ54" s="39"/>
      <c r="JZR54" s="39"/>
      <c r="JZS54" s="39"/>
      <c r="JZT54" s="39"/>
      <c r="JZU54" s="39"/>
      <c r="JZV54" s="39"/>
      <c r="JZW54" s="39"/>
      <c r="JZX54" s="39"/>
      <c r="JZY54" s="39"/>
      <c r="JZZ54" s="39"/>
      <c r="KAA54" s="39"/>
      <c r="KAB54" s="39"/>
      <c r="KAC54" s="39"/>
      <c r="KAD54" s="39"/>
      <c r="KAE54" s="39"/>
      <c r="KAF54" s="39"/>
      <c r="KAG54" s="39"/>
      <c r="KAH54" s="39"/>
      <c r="KAI54" s="39"/>
      <c r="KAJ54" s="39"/>
      <c r="KAK54" s="39"/>
      <c r="KAL54" s="39"/>
      <c r="KAM54" s="39"/>
      <c r="KAN54" s="39"/>
      <c r="KAO54" s="39"/>
      <c r="KAP54" s="39"/>
      <c r="KAQ54" s="39"/>
      <c r="KAR54" s="39"/>
      <c r="KAS54" s="39"/>
      <c r="KAT54" s="39"/>
      <c r="KAU54" s="39"/>
      <c r="KAV54" s="39"/>
      <c r="KAW54" s="39"/>
      <c r="KAX54" s="39"/>
      <c r="KAY54" s="39"/>
      <c r="KAZ54" s="39"/>
      <c r="KBA54" s="39"/>
      <c r="KBB54" s="39"/>
      <c r="KBC54" s="39"/>
      <c r="KBD54" s="39"/>
      <c r="KBE54" s="39"/>
      <c r="KBF54" s="39"/>
      <c r="KBG54" s="39"/>
      <c r="KBH54" s="39"/>
      <c r="KBI54" s="39"/>
      <c r="KBJ54" s="39"/>
      <c r="KBK54" s="39"/>
      <c r="KBL54" s="39"/>
      <c r="KBM54" s="39"/>
      <c r="KBN54" s="39"/>
      <c r="KBO54" s="39"/>
      <c r="KBP54" s="39"/>
      <c r="KBQ54" s="39"/>
      <c r="KBR54" s="39"/>
      <c r="KBS54" s="39"/>
      <c r="KBT54" s="39"/>
      <c r="KBU54" s="39"/>
      <c r="KBV54" s="39"/>
      <c r="KBW54" s="39"/>
      <c r="KBX54" s="39"/>
      <c r="KBY54" s="39"/>
      <c r="KBZ54" s="39"/>
      <c r="KCA54" s="39"/>
      <c r="KCB54" s="39"/>
      <c r="KCC54" s="39"/>
      <c r="KCD54" s="39"/>
      <c r="KCE54" s="39"/>
      <c r="KCF54" s="39"/>
      <c r="KCG54" s="39"/>
      <c r="KCH54" s="39"/>
      <c r="KCI54" s="39"/>
      <c r="KCJ54" s="39"/>
      <c r="KCK54" s="39"/>
      <c r="KCL54" s="39"/>
      <c r="KCM54" s="39"/>
      <c r="KCN54" s="39"/>
      <c r="KCO54" s="39"/>
      <c r="KCP54" s="39"/>
      <c r="KCQ54" s="39"/>
      <c r="KCR54" s="39"/>
      <c r="KCS54" s="39"/>
      <c r="KCT54" s="39"/>
      <c r="KCU54" s="39"/>
      <c r="KCV54" s="39"/>
      <c r="KCW54" s="39"/>
      <c r="KCX54" s="39"/>
      <c r="KCY54" s="39"/>
      <c r="KCZ54" s="39"/>
      <c r="KDA54" s="39"/>
      <c r="KDB54" s="39"/>
      <c r="KDC54" s="39"/>
      <c r="KDD54" s="39"/>
      <c r="KDE54" s="39"/>
      <c r="KDF54" s="39"/>
      <c r="KDG54" s="39"/>
      <c r="KDH54" s="39"/>
      <c r="KDI54" s="39"/>
      <c r="KDJ54" s="39"/>
      <c r="KDK54" s="39"/>
      <c r="KDL54" s="39"/>
      <c r="KDM54" s="39"/>
      <c r="KDN54" s="39"/>
      <c r="KDO54" s="39"/>
      <c r="KDP54" s="39"/>
      <c r="KDQ54" s="39"/>
      <c r="KDR54" s="39"/>
      <c r="KDS54" s="39"/>
      <c r="KDT54" s="39"/>
      <c r="KDU54" s="39"/>
      <c r="KDV54" s="39"/>
      <c r="KDW54" s="39"/>
      <c r="KDX54" s="39"/>
      <c r="KDY54" s="39"/>
      <c r="KDZ54" s="39"/>
      <c r="KEA54" s="39"/>
      <c r="KEB54" s="39"/>
      <c r="KEC54" s="39"/>
      <c r="KED54" s="39"/>
      <c r="KEE54" s="39"/>
      <c r="KEF54" s="39"/>
      <c r="KEG54" s="39"/>
      <c r="KEH54" s="39"/>
      <c r="KEI54" s="39"/>
      <c r="KEJ54" s="39"/>
      <c r="KEK54" s="39"/>
      <c r="KEL54" s="39"/>
      <c r="KEM54" s="39"/>
      <c r="KEN54" s="39"/>
      <c r="KEO54" s="39"/>
      <c r="KEP54" s="39"/>
      <c r="KEQ54" s="39"/>
      <c r="KER54" s="39"/>
      <c r="KES54" s="39"/>
      <c r="KET54" s="39"/>
      <c r="KEU54" s="39"/>
      <c r="KEV54" s="39"/>
      <c r="KEW54" s="39"/>
      <c r="KEX54" s="39"/>
      <c r="KEY54" s="39"/>
      <c r="KEZ54" s="39"/>
      <c r="KFA54" s="39"/>
      <c r="KFB54" s="39"/>
      <c r="KFC54" s="39"/>
      <c r="KFD54" s="39"/>
      <c r="KFE54" s="39"/>
      <c r="KFF54" s="39"/>
      <c r="KFG54" s="39"/>
      <c r="KFH54" s="39"/>
      <c r="KFI54" s="39"/>
      <c r="KFJ54" s="39"/>
      <c r="KFK54" s="39"/>
      <c r="KFL54" s="39"/>
      <c r="KFM54" s="39"/>
      <c r="KFN54" s="39"/>
      <c r="KFO54" s="39"/>
      <c r="KFP54" s="39"/>
      <c r="KFQ54" s="39"/>
      <c r="KFR54" s="39"/>
      <c r="KFS54" s="39"/>
      <c r="KFT54" s="39"/>
      <c r="KFU54" s="39"/>
      <c r="KFV54" s="39"/>
      <c r="KFW54" s="39"/>
      <c r="KFX54" s="39"/>
      <c r="KFY54" s="39"/>
      <c r="KFZ54" s="39"/>
      <c r="KGA54" s="39"/>
      <c r="KGB54" s="39"/>
      <c r="KGC54" s="39"/>
      <c r="KGD54" s="39"/>
      <c r="KGE54" s="39"/>
      <c r="KGF54" s="39"/>
      <c r="KGG54" s="39"/>
      <c r="KGH54" s="39"/>
      <c r="KGI54" s="39"/>
      <c r="KGJ54" s="39"/>
      <c r="KGK54" s="39"/>
      <c r="KGL54" s="39"/>
      <c r="KGM54" s="39"/>
      <c r="KGN54" s="39"/>
      <c r="KGO54" s="39"/>
      <c r="KGP54" s="39"/>
      <c r="KGQ54" s="39"/>
      <c r="KGR54" s="39"/>
      <c r="KGS54" s="39"/>
      <c r="KGT54" s="39"/>
      <c r="KGU54" s="39"/>
      <c r="KGV54" s="39"/>
      <c r="KGW54" s="39"/>
      <c r="KGX54" s="39"/>
      <c r="KGY54" s="39"/>
      <c r="KGZ54" s="39"/>
      <c r="KHA54" s="39"/>
      <c r="KHB54" s="39"/>
      <c r="KHC54" s="39"/>
      <c r="KHD54" s="39"/>
      <c r="KHE54" s="39"/>
      <c r="KHF54" s="39"/>
      <c r="KHG54" s="39"/>
      <c r="KHH54" s="39"/>
      <c r="KHI54" s="39"/>
      <c r="KHJ54" s="39"/>
      <c r="KHK54" s="39"/>
      <c r="KHL54" s="39"/>
      <c r="KHM54" s="39"/>
      <c r="KHN54" s="39"/>
      <c r="KHO54" s="39"/>
      <c r="KHP54" s="39"/>
      <c r="KHQ54" s="39"/>
      <c r="KHR54" s="39"/>
      <c r="KHS54" s="39"/>
      <c r="KHT54" s="39"/>
      <c r="KHU54" s="39"/>
      <c r="KHV54" s="39"/>
      <c r="KHW54" s="39"/>
      <c r="KHX54" s="39"/>
      <c r="KHY54" s="39"/>
      <c r="KHZ54" s="39"/>
      <c r="KIA54" s="39"/>
      <c r="KIB54" s="39"/>
      <c r="KIC54" s="39"/>
      <c r="KID54" s="39"/>
      <c r="KIE54" s="39"/>
      <c r="KIF54" s="39"/>
      <c r="KIG54" s="39"/>
      <c r="KIH54" s="39"/>
      <c r="KII54" s="39"/>
      <c r="KIJ54" s="39"/>
      <c r="KIK54" s="39"/>
      <c r="KIL54" s="39"/>
      <c r="KIM54" s="39"/>
      <c r="KIN54" s="39"/>
      <c r="KIO54" s="39"/>
      <c r="KIP54" s="39"/>
      <c r="KIQ54" s="39"/>
      <c r="KIR54" s="39"/>
      <c r="KIS54" s="39"/>
      <c r="KIT54" s="39"/>
      <c r="KIU54" s="39"/>
      <c r="KIV54" s="39"/>
      <c r="KIW54" s="39"/>
      <c r="KIX54" s="39"/>
      <c r="KIY54" s="39"/>
      <c r="KIZ54" s="39"/>
      <c r="KJA54" s="39"/>
      <c r="KJB54" s="39"/>
      <c r="KJC54" s="39"/>
      <c r="KJD54" s="39"/>
      <c r="KJE54" s="39"/>
      <c r="KJF54" s="39"/>
      <c r="KJG54" s="39"/>
      <c r="KJH54" s="39"/>
      <c r="KJI54" s="39"/>
      <c r="KJJ54" s="39"/>
      <c r="KJK54" s="39"/>
      <c r="KJL54" s="39"/>
      <c r="KJM54" s="39"/>
      <c r="KJN54" s="39"/>
      <c r="KJO54" s="39"/>
      <c r="KJP54" s="39"/>
      <c r="KJQ54" s="39"/>
      <c r="KJR54" s="39"/>
      <c r="KJS54" s="39"/>
      <c r="KJT54" s="39"/>
      <c r="KJU54" s="39"/>
      <c r="KJV54" s="39"/>
      <c r="KJW54" s="39"/>
      <c r="KJX54" s="39"/>
      <c r="KJY54" s="39"/>
      <c r="KJZ54" s="39"/>
      <c r="KKA54" s="39"/>
      <c r="KKB54" s="39"/>
      <c r="KKC54" s="39"/>
      <c r="KKD54" s="39"/>
      <c r="KKE54" s="39"/>
      <c r="KKF54" s="39"/>
      <c r="KKG54" s="39"/>
      <c r="KKH54" s="39"/>
      <c r="KKI54" s="39"/>
      <c r="KKJ54" s="39"/>
      <c r="KKK54" s="39"/>
      <c r="KKL54" s="39"/>
      <c r="KKM54" s="39"/>
      <c r="KKN54" s="39"/>
      <c r="KKO54" s="39"/>
      <c r="KKP54" s="39"/>
      <c r="KKQ54" s="39"/>
      <c r="KKR54" s="39"/>
      <c r="KKS54" s="39"/>
      <c r="KKT54" s="39"/>
      <c r="KKU54" s="39"/>
      <c r="KKV54" s="39"/>
      <c r="KKW54" s="39"/>
      <c r="KKX54" s="39"/>
      <c r="KKY54" s="39"/>
      <c r="KKZ54" s="39"/>
      <c r="KLA54" s="39"/>
      <c r="KLB54" s="39"/>
      <c r="KLC54" s="39"/>
      <c r="KLD54" s="39"/>
      <c r="KLE54" s="39"/>
      <c r="KLF54" s="39"/>
      <c r="KLG54" s="39"/>
      <c r="KLH54" s="39"/>
      <c r="KLI54" s="39"/>
      <c r="KLJ54" s="39"/>
      <c r="KLK54" s="39"/>
      <c r="KLL54" s="39"/>
      <c r="KLM54" s="39"/>
      <c r="KLN54" s="39"/>
      <c r="KLO54" s="39"/>
      <c r="KLP54" s="39"/>
      <c r="KLQ54" s="39"/>
      <c r="KLR54" s="39"/>
      <c r="KLS54" s="39"/>
      <c r="KLT54" s="39"/>
      <c r="KLU54" s="39"/>
      <c r="KLV54" s="39"/>
      <c r="KLW54" s="39"/>
      <c r="KLX54" s="39"/>
      <c r="KLY54" s="39"/>
      <c r="KLZ54" s="39"/>
      <c r="KMA54" s="39"/>
      <c r="KMB54" s="39"/>
      <c r="KMC54" s="39"/>
      <c r="KMD54" s="39"/>
      <c r="KME54" s="39"/>
      <c r="KMF54" s="39"/>
      <c r="KMG54" s="39"/>
      <c r="KMH54" s="39"/>
      <c r="KMI54" s="39"/>
      <c r="KMJ54" s="39"/>
      <c r="KMK54" s="39"/>
      <c r="KML54" s="39"/>
      <c r="KMM54" s="39"/>
      <c r="KMN54" s="39"/>
      <c r="KMO54" s="39"/>
      <c r="KMP54" s="39"/>
      <c r="KMQ54" s="39"/>
      <c r="KMR54" s="39"/>
      <c r="KMS54" s="39"/>
      <c r="KMT54" s="39"/>
      <c r="KMU54" s="39"/>
      <c r="KMV54" s="39"/>
      <c r="KMW54" s="39"/>
      <c r="KMX54" s="39"/>
      <c r="KMY54" s="39"/>
      <c r="KMZ54" s="39"/>
      <c r="KNA54" s="39"/>
      <c r="KNB54" s="39"/>
      <c r="KNC54" s="39"/>
      <c r="KND54" s="39"/>
      <c r="KNE54" s="39"/>
      <c r="KNF54" s="39"/>
      <c r="KNG54" s="39"/>
      <c r="KNH54" s="39"/>
      <c r="KNI54" s="39"/>
      <c r="KNJ54" s="39"/>
      <c r="KNK54" s="39"/>
      <c r="KNL54" s="39"/>
      <c r="KNM54" s="39"/>
      <c r="KNN54" s="39"/>
      <c r="KNO54" s="39"/>
      <c r="KNP54" s="39"/>
      <c r="KNQ54" s="39"/>
      <c r="KNR54" s="39"/>
      <c r="KNS54" s="39"/>
      <c r="KNT54" s="39"/>
      <c r="KNU54" s="39"/>
      <c r="KNV54" s="39"/>
      <c r="KNW54" s="39"/>
      <c r="KNX54" s="39"/>
      <c r="KNY54" s="39"/>
      <c r="KNZ54" s="39"/>
      <c r="KOA54" s="39"/>
      <c r="KOB54" s="39"/>
      <c r="KOC54" s="39"/>
      <c r="KOD54" s="39"/>
      <c r="KOE54" s="39"/>
      <c r="KOF54" s="39"/>
      <c r="KOG54" s="39"/>
      <c r="KOH54" s="39"/>
      <c r="KOI54" s="39"/>
      <c r="KOJ54" s="39"/>
      <c r="KOK54" s="39"/>
      <c r="KOL54" s="39"/>
      <c r="KOM54" s="39"/>
      <c r="KON54" s="39"/>
      <c r="KOO54" s="39"/>
      <c r="KOP54" s="39"/>
      <c r="KOQ54" s="39"/>
      <c r="KOR54" s="39"/>
      <c r="KOS54" s="39"/>
      <c r="KOT54" s="39"/>
      <c r="KOU54" s="39"/>
      <c r="KOV54" s="39"/>
      <c r="KOW54" s="39"/>
      <c r="KOX54" s="39"/>
      <c r="KOY54" s="39"/>
      <c r="KOZ54" s="39"/>
      <c r="KPA54" s="39"/>
      <c r="KPB54" s="39"/>
      <c r="KPC54" s="39"/>
      <c r="KPD54" s="39"/>
      <c r="KPE54" s="39"/>
      <c r="KPF54" s="39"/>
      <c r="KPG54" s="39"/>
      <c r="KPH54" s="39"/>
      <c r="KPI54" s="39"/>
      <c r="KPJ54" s="39"/>
      <c r="KPK54" s="39"/>
      <c r="KPL54" s="39"/>
      <c r="KPM54" s="39"/>
      <c r="KPN54" s="39"/>
      <c r="KPO54" s="39"/>
      <c r="KPP54" s="39"/>
      <c r="KPQ54" s="39"/>
      <c r="KPR54" s="39"/>
      <c r="KPS54" s="39"/>
      <c r="KPT54" s="39"/>
      <c r="KPU54" s="39"/>
      <c r="KPV54" s="39"/>
      <c r="KPW54" s="39"/>
      <c r="KPX54" s="39"/>
      <c r="KPY54" s="39"/>
      <c r="KPZ54" s="39"/>
      <c r="KQA54" s="39"/>
      <c r="KQB54" s="39"/>
      <c r="KQC54" s="39"/>
      <c r="KQD54" s="39"/>
      <c r="KQE54" s="39"/>
      <c r="KQF54" s="39"/>
      <c r="KQG54" s="39"/>
      <c r="KQH54" s="39"/>
      <c r="KQI54" s="39"/>
      <c r="KQJ54" s="39"/>
      <c r="KQK54" s="39"/>
      <c r="KQL54" s="39"/>
      <c r="KQM54" s="39"/>
      <c r="KQN54" s="39"/>
      <c r="KQO54" s="39"/>
      <c r="KQP54" s="39"/>
      <c r="KQQ54" s="39"/>
      <c r="KQR54" s="39"/>
      <c r="KQS54" s="39"/>
      <c r="KQT54" s="39"/>
      <c r="KQU54" s="39"/>
      <c r="KQV54" s="39"/>
      <c r="KQW54" s="39"/>
      <c r="KQX54" s="39"/>
      <c r="KQY54" s="39"/>
      <c r="KQZ54" s="39"/>
      <c r="KRA54" s="39"/>
      <c r="KRB54" s="39"/>
      <c r="KRC54" s="39"/>
      <c r="KRD54" s="39"/>
      <c r="KRE54" s="39"/>
      <c r="KRF54" s="39"/>
      <c r="KRG54" s="39"/>
      <c r="KRH54" s="39"/>
      <c r="KRI54" s="39"/>
      <c r="KRJ54" s="39"/>
      <c r="KRK54" s="39"/>
      <c r="KRL54" s="39"/>
      <c r="KRM54" s="39"/>
      <c r="KRN54" s="39"/>
      <c r="KRO54" s="39"/>
      <c r="KRP54" s="39"/>
      <c r="KRQ54" s="39"/>
      <c r="KRR54" s="39"/>
      <c r="KRS54" s="39"/>
      <c r="KRT54" s="39"/>
      <c r="KRU54" s="39"/>
      <c r="KRV54" s="39"/>
      <c r="KRW54" s="39"/>
      <c r="KRX54" s="39"/>
      <c r="KRY54" s="39"/>
      <c r="KRZ54" s="39"/>
      <c r="KSA54" s="39"/>
      <c r="KSB54" s="39"/>
      <c r="KSC54" s="39"/>
      <c r="KSD54" s="39"/>
      <c r="KSE54" s="39"/>
      <c r="KSF54" s="39"/>
      <c r="KSG54" s="39"/>
      <c r="KSH54" s="39"/>
      <c r="KSI54" s="39"/>
      <c r="KSJ54" s="39"/>
      <c r="KSK54" s="39"/>
      <c r="KSL54" s="39"/>
      <c r="KSM54" s="39"/>
      <c r="KSN54" s="39"/>
      <c r="KSO54" s="39"/>
      <c r="KSP54" s="39"/>
      <c r="KSQ54" s="39"/>
      <c r="KSR54" s="39"/>
      <c r="KSS54" s="39"/>
      <c r="KST54" s="39"/>
      <c r="KSU54" s="39"/>
      <c r="KSV54" s="39"/>
      <c r="KSW54" s="39"/>
      <c r="KSX54" s="39"/>
      <c r="KSY54" s="39"/>
      <c r="KSZ54" s="39"/>
      <c r="KTA54" s="39"/>
      <c r="KTB54" s="39"/>
      <c r="KTC54" s="39"/>
      <c r="KTD54" s="39"/>
      <c r="KTE54" s="39"/>
      <c r="KTF54" s="39"/>
      <c r="KTG54" s="39"/>
      <c r="KTH54" s="39"/>
      <c r="KTI54" s="39"/>
      <c r="KTJ54" s="39"/>
      <c r="KTK54" s="39"/>
      <c r="KTL54" s="39"/>
      <c r="KTM54" s="39"/>
      <c r="KTN54" s="39"/>
      <c r="KTO54" s="39"/>
      <c r="KTP54" s="39"/>
      <c r="KTQ54" s="39"/>
      <c r="KTR54" s="39"/>
      <c r="KTS54" s="39"/>
      <c r="KTT54" s="39"/>
      <c r="KTU54" s="39"/>
      <c r="KTV54" s="39"/>
      <c r="KTW54" s="39"/>
      <c r="KTX54" s="39"/>
      <c r="KTY54" s="39"/>
      <c r="KTZ54" s="39"/>
      <c r="KUA54" s="39"/>
      <c r="KUB54" s="39"/>
      <c r="KUC54" s="39"/>
      <c r="KUD54" s="39"/>
      <c r="KUE54" s="39"/>
      <c r="KUF54" s="39"/>
      <c r="KUG54" s="39"/>
      <c r="KUH54" s="39"/>
      <c r="KUI54" s="39"/>
      <c r="KUJ54" s="39"/>
      <c r="KUK54" s="39"/>
      <c r="KUL54" s="39"/>
      <c r="KUM54" s="39"/>
      <c r="KUN54" s="39"/>
      <c r="KUO54" s="39"/>
      <c r="KUP54" s="39"/>
      <c r="KUQ54" s="39"/>
      <c r="KUR54" s="39"/>
      <c r="KUS54" s="39"/>
      <c r="KUT54" s="39"/>
      <c r="KUU54" s="39"/>
      <c r="KUV54" s="39"/>
      <c r="KUW54" s="39"/>
      <c r="KUX54" s="39"/>
      <c r="KUY54" s="39"/>
      <c r="KUZ54" s="39"/>
      <c r="KVA54" s="39"/>
      <c r="KVB54" s="39"/>
      <c r="KVC54" s="39"/>
      <c r="KVD54" s="39"/>
      <c r="KVE54" s="39"/>
      <c r="KVF54" s="39"/>
      <c r="KVG54" s="39"/>
      <c r="KVH54" s="39"/>
      <c r="KVI54" s="39"/>
      <c r="KVJ54" s="39"/>
      <c r="KVK54" s="39"/>
      <c r="KVL54" s="39"/>
      <c r="KVM54" s="39"/>
      <c r="KVN54" s="39"/>
      <c r="KVO54" s="39"/>
      <c r="KVP54" s="39"/>
      <c r="KVQ54" s="39"/>
      <c r="KVR54" s="39"/>
      <c r="KVS54" s="39"/>
      <c r="KVT54" s="39"/>
      <c r="KVU54" s="39"/>
      <c r="KVV54" s="39"/>
      <c r="KVW54" s="39"/>
      <c r="KVX54" s="39"/>
      <c r="KVY54" s="39"/>
      <c r="KVZ54" s="39"/>
      <c r="KWA54" s="39"/>
      <c r="KWB54" s="39"/>
      <c r="KWC54" s="39"/>
      <c r="KWD54" s="39"/>
      <c r="KWE54" s="39"/>
      <c r="KWF54" s="39"/>
      <c r="KWG54" s="39"/>
      <c r="KWH54" s="39"/>
      <c r="KWI54" s="39"/>
      <c r="KWJ54" s="39"/>
      <c r="KWK54" s="39"/>
      <c r="KWL54" s="39"/>
      <c r="KWM54" s="39"/>
      <c r="KWN54" s="39"/>
      <c r="KWO54" s="39"/>
      <c r="KWP54" s="39"/>
      <c r="KWQ54" s="39"/>
      <c r="KWR54" s="39"/>
      <c r="KWS54" s="39"/>
      <c r="KWT54" s="39"/>
      <c r="KWU54" s="39"/>
      <c r="KWV54" s="39"/>
      <c r="KWW54" s="39"/>
      <c r="KWX54" s="39"/>
      <c r="KWY54" s="39"/>
      <c r="KWZ54" s="39"/>
      <c r="KXA54" s="39"/>
      <c r="KXB54" s="39"/>
      <c r="KXC54" s="39"/>
      <c r="KXD54" s="39"/>
      <c r="KXE54" s="39"/>
      <c r="KXF54" s="39"/>
      <c r="KXG54" s="39"/>
      <c r="KXH54" s="39"/>
      <c r="KXI54" s="39"/>
      <c r="KXJ54" s="39"/>
      <c r="KXK54" s="39"/>
      <c r="KXL54" s="39"/>
      <c r="KXM54" s="39"/>
      <c r="KXN54" s="39"/>
      <c r="KXO54" s="39"/>
      <c r="KXP54" s="39"/>
      <c r="KXQ54" s="39"/>
      <c r="KXR54" s="39"/>
      <c r="KXS54" s="39"/>
      <c r="KXT54" s="39"/>
      <c r="KXU54" s="39"/>
      <c r="KXV54" s="39"/>
      <c r="KXW54" s="39"/>
      <c r="KXX54" s="39"/>
      <c r="KXY54" s="39"/>
      <c r="KXZ54" s="39"/>
      <c r="KYA54" s="39"/>
      <c r="KYB54" s="39"/>
      <c r="KYC54" s="39"/>
      <c r="KYD54" s="39"/>
      <c r="KYE54" s="39"/>
      <c r="KYF54" s="39"/>
      <c r="KYG54" s="39"/>
      <c r="KYH54" s="39"/>
      <c r="KYI54" s="39"/>
      <c r="KYJ54" s="39"/>
      <c r="KYK54" s="39"/>
      <c r="KYL54" s="39"/>
      <c r="KYM54" s="39"/>
      <c r="KYN54" s="39"/>
      <c r="KYO54" s="39"/>
      <c r="KYP54" s="39"/>
      <c r="KYQ54" s="39"/>
      <c r="KYR54" s="39"/>
      <c r="KYS54" s="39"/>
      <c r="KYT54" s="39"/>
      <c r="KYU54" s="39"/>
      <c r="KYV54" s="39"/>
      <c r="KYW54" s="39"/>
      <c r="KYX54" s="39"/>
      <c r="KYY54" s="39"/>
      <c r="KYZ54" s="39"/>
      <c r="KZA54" s="39"/>
      <c r="KZB54" s="39"/>
      <c r="KZC54" s="39"/>
      <c r="KZD54" s="39"/>
      <c r="KZE54" s="39"/>
      <c r="KZF54" s="39"/>
      <c r="KZG54" s="39"/>
      <c r="KZH54" s="39"/>
      <c r="KZI54" s="39"/>
      <c r="KZJ54" s="39"/>
      <c r="KZK54" s="39"/>
      <c r="KZL54" s="39"/>
      <c r="KZM54" s="39"/>
      <c r="KZN54" s="39"/>
      <c r="KZO54" s="39"/>
      <c r="KZP54" s="39"/>
      <c r="KZQ54" s="39"/>
      <c r="KZR54" s="39"/>
      <c r="KZS54" s="39"/>
      <c r="KZT54" s="39"/>
      <c r="KZU54" s="39"/>
      <c r="KZV54" s="39"/>
      <c r="KZW54" s="39"/>
      <c r="KZX54" s="39"/>
      <c r="KZY54" s="39"/>
      <c r="KZZ54" s="39"/>
      <c r="LAA54" s="39"/>
      <c r="LAB54" s="39"/>
      <c r="LAC54" s="39"/>
      <c r="LAD54" s="39"/>
      <c r="LAE54" s="39"/>
      <c r="LAF54" s="39"/>
      <c r="LAG54" s="39"/>
      <c r="LAH54" s="39"/>
      <c r="LAI54" s="39"/>
      <c r="LAJ54" s="39"/>
      <c r="LAK54" s="39"/>
      <c r="LAL54" s="39"/>
      <c r="LAM54" s="39"/>
      <c r="LAN54" s="39"/>
      <c r="LAO54" s="39"/>
      <c r="LAP54" s="39"/>
      <c r="LAQ54" s="39"/>
      <c r="LAR54" s="39"/>
      <c r="LAS54" s="39"/>
      <c r="LAT54" s="39"/>
      <c r="LAU54" s="39"/>
      <c r="LAV54" s="39"/>
      <c r="LAW54" s="39"/>
      <c r="LAX54" s="39"/>
      <c r="LAY54" s="39"/>
      <c r="LAZ54" s="39"/>
      <c r="LBA54" s="39"/>
      <c r="LBB54" s="39"/>
      <c r="LBC54" s="39"/>
      <c r="LBD54" s="39"/>
      <c r="LBE54" s="39"/>
      <c r="LBF54" s="39"/>
      <c r="LBG54" s="39"/>
      <c r="LBH54" s="39"/>
      <c r="LBI54" s="39"/>
      <c r="LBJ54" s="39"/>
      <c r="LBK54" s="39"/>
      <c r="LBL54" s="39"/>
      <c r="LBM54" s="39"/>
      <c r="LBN54" s="39"/>
      <c r="LBO54" s="39"/>
      <c r="LBP54" s="39"/>
      <c r="LBQ54" s="39"/>
      <c r="LBR54" s="39"/>
      <c r="LBS54" s="39"/>
      <c r="LBT54" s="39"/>
      <c r="LBU54" s="39"/>
      <c r="LBV54" s="39"/>
      <c r="LBW54" s="39"/>
      <c r="LBX54" s="39"/>
      <c r="LBY54" s="39"/>
      <c r="LBZ54" s="39"/>
      <c r="LCA54" s="39"/>
      <c r="LCB54" s="39"/>
      <c r="LCC54" s="39"/>
      <c r="LCD54" s="39"/>
      <c r="LCE54" s="39"/>
      <c r="LCF54" s="39"/>
      <c r="LCG54" s="39"/>
      <c r="LCH54" s="39"/>
      <c r="LCI54" s="39"/>
      <c r="LCJ54" s="39"/>
      <c r="LCK54" s="39"/>
      <c r="LCL54" s="39"/>
      <c r="LCM54" s="39"/>
      <c r="LCN54" s="39"/>
      <c r="LCO54" s="39"/>
      <c r="LCP54" s="39"/>
      <c r="LCQ54" s="39"/>
      <c r="LCR54" s="39"/>
      <c r="LCS54" s="39"/>
      <c r="LCT54" s="39"/>
      <c r="LCU54" s="39"/>
      <c r="LCV54" s="39"/>
      <c r="LCW54" s="39"/>
      <c r="LCX54" s="39"/>
      <c r="LCY54" s="39"/>
      <c r="LCZ54" s="39"/>
      <c r="LDA54" s="39"/>
      <c r="LDB54" s="39"/>
      <c r="LDC54" s="39"/>
      <c r="LDD54" s="39"/>
      <c r="LDE54" s="39"/>
      <c r="LDF54" s="39"/>
      <c r="LDG54" s="39"/>
      <c r="LDH54" s="39"/>
      <c r="LDI54" s="39"/>
      <c r="LDJ54" s="39"/>
      <c r="LDK54" s="39"/>
      <c r="LDL54" s="39"/>
      <c r="LDM54" s="39"/>
      <c r="LDN54" s="39"/>
      <c r="LDO54" s="39"/>
      <c r="LDP54" s="39"/>
      <c r="LDQ54" s="39"/>
      <c r="LDR54" s="39"/>
      <c r="LDS54" s="39"/>
      <c r="LDT54" s="39"/>
      <c r="LDU54" s="39"/>
      <c r="LDV54" s="39"/>
      <c r="LDW54" s="39"/>
      <c r="LDX54" s="39"/>
      <c r="LDY54" s="39"/>
      <c r="LDZ54" s="39"/>
      <c r="LEA54" s="39"/>
      <c r="LEB54" s="39"/>
      <c r="LEC54" s="39"/>
      <c r="LED54" s="39"/>
      <c r="LEE54" s="39"/>
      <c r="LEF54" s="39"/>
      <c r="LEG54" s="39"/>
      <c r="LEH54" s="39"/>
      <c r="LEI54" s="39"/>
      <c r="LEJ54" s="39"/>
      <c r="LEK54" s="39"/>
      <c r="LEL54" s="39"/>
      <c r="LEM54" s="39"/>
      <c r="LEN54" s="39"/>
      <c r="LEO54" s="39"/>
      <c r="LEP54" s="39"/>
      <c r="LEQ54" s="39"/>
      <c r="LER54" s="39"/>
      <c r="LES54" s="39"/>
      <c r="LET54" s="39"/>
      <c r="LEU54" s="39"/>
      <c r="LEV54" s="39"/>
      <c r="LEW54" s="39"/>
      <c r="LEX54" s="39"/>
      <c r="LEY54" s="39"/>
      <c r="LEZ54" s="39"/>
      <c r="LFA54" s="39"/>
      <c r="LFB54" s="39"/>
      <c r="LFC54" s="39"/>
      <c r="LFD54" s="39"/>
      <c r="LFE54" s="39"/>
      <c r="LFF54" s="39"/>
      <c r="LFG54" s="39"/>
      <c r="LFH54" s="39"/>
      <c r="LFI54" s="39"/>
      <c r="LFJ54" s="39"/>
      <c r="LFK54" s="39"/>
      <c r="LFL54" s="39"/>
      <c r="LFM54" s="39"/>
      <c r="LFN54" s="39"/>
      <c r="LFO54" s="39"/>
      <c r="LFP54" s="39"/>
      <c r="LFQ54" s="39"/>
      <c r="LFR54" s="39"/>
      <c r="LFS54" s="39"/>
      <c r="LFT54" s="39"/>
      <c r="LFU54" s="39"/>
      <c r="LFV54" s="39"/>
      <c r="LFW54" s="39"/>
      <c r="LFX54" s="39"/>
      <c r="LFY54" s="39"/>
      <c r="LFZ54" s="39"/>
      <c r="LGA54" s="39"/>
      <c r="LGB54" s="39"/>
      <c r="LGC54" s="39"/>
      <c r="LGD54" s="39"/>
      <c r="LGE54" s="39"/>
      <c r="LGF54" s="39"/>
      <c r="LGG54" s="39"/>
      <c r="LGH54" s="39"/>
      <c r="LGI54" s="39"/>
      <c r="LGJ54" s="39"/>
      <c r="LGK54" s="39"/>
      <c r="LGL54" s="39"/>
      <c r="LGM54" s="39"/>
      <c r="LGN54" s="39"/>
      <c r="LGO54" s="39"/>
      <c r="LGP54" s="39"/>
      <c r="LGQ54" s="39"/>
      <c r="LGR54" s="39"/>
      <c r="LGS54" s="39"/>
      <c r="LGT54" s="39"/>
      <c r="LGU54" s="39"/>
      <c r="LGV54" s="39"/>
      <c r="LGW54" s="39"/>
      <c r="LGX54" s="39"/>
      <c r="LGY54" s="39"/>
      <c r="LGZ54" s="39"/>
      <c r="LHA54" s="39"/>
      <c r="LHB54" s="39"/>
      <c r="LHC54" s="39"/>
      <c r="LHD54" s="39"/>
      <c r="LHE54" s="39"/>
      <c r="LHF54" s="39"/>
      <c r="LHG54" s="39"/>
      <c r="LHH54" s="39"/>
      <c r="LHI54" s="39"/>
      <c r="LHJ54" s="39"/>
      <c r="LHK54" s="39"/>
      <c r="LHL54" s="39"/>
      <c r="LHM54" s="39"/>
      <c r="LHN54" s="39"/>
      <c r="LHO54" s="39"/>
      <c r="LHP54" s="39"/>
      <c r="LHQ54" s="39"/>
      <c r="LHR54" s="39"/>
      <c r="LHS54" s="39"/>
      <c r="LHT54" s="39"/>
      <c r="LHU54" s="39"/>
      <c r="LHV54" s="39"/>
      <c r="LHW54" s="39"/>
      <c r="LHX54" s="39"/>
      <c r="LHY54" s="39"/>
      <c r="LHZ54" s="39"/>
      <c r="LIA54" s="39"/>
      <c r="LIB54" s="39"/>
      <c r="LIC54" s="39"/>
      <c r="LID54" s="39"/>
      <c r="LIE54" s="39"/>
      <c r="LIF54" s="39"/>
      <c r="LIG54" s="39"/>
      <c r="LIH54" s="39"/>
      <c r="LII54" s="39"/>
      <c r="LIJ54" s="39"/>
      <c r="LIK54" s="39"/>
      <c r="LIL54" s="39"/>
      <c r="LIM54" s="39"/>
      <c r="LIN54" s="39"/>
      <c r="LIO54" s="39"/>
      <c r="LIP54" s="39"/>
      <c r="LIQ54" s="39"/>
      <c r="LIR54" s="39"/>
      <c r="LIS54" s="39"/>
      <c r="LIT54" s="39"/>
      <c r="LIU54" s="39"/>
      <c r="LIV54" s="39"/>
      <c r="LIW54" s="39"/>
      <c r="LIX54" s="39"/>
      <c r="LIY54" s="39"/>
      <c r="LIZ54" s="39"/>
      <c r="LJA54" s="39"/>
      <c r="LJB54" s="39"/>
      <c r="LJC54" s="39"/>
      <c r="LJD54" s="39"/>
      <c r="LJE54" s="39"/>
      <c r="LJF54" s="39"/>
      <c r="LJG54" s="39"/>
      <c r="LJH54" s="39"/>
      <c r="LJI54" s="39"/>
      <c r="LJJ54" s="39"/>
      <c r="LJK54" s="39"/>
      <c r="LJL54" s="39"/>
      <c r="LJM54" s="39"/>
      <c r="LJN54" s="39"/>
      <c r="LJO54" s="39"/>
      <c r="LJP54" s="39"/>
      <c r="LJQ54" s="39"/>
      <c r="LJR54" s="39"/>
      <c r="LJS54" s="39"/>
      <c r="LJT54" s="39"/>
      <c r="LJU54" s="39"/>
      <c r="LJV54" s="39"/>
      <c r="LJW54" s="39"/>
      <c r="LJX54" s="39"/>
      <c r="LJY54" s="39"/>
      <c r="LJZ54" s="39"/>
      <c r="LKA54" s="39"/>
      <c r="LKB54" s="39"/>
      <c r="LKC54" s="39"/>
      <c r="LKD54" s="39"/>
      <c r="LKE54" s="39"/>
      <c r="LKF54" s="39"/>
      <c r="LKG54" s="39"/>
      <c r="LKH54" s="39"/>
      <c r="LKI54" s="39"/>
      <c r="LKJ54" s="39"/>
      <c r="LKK54" s="39"/>
      <c r="LKL54" s="39"/>
      <c r="LKM54" s="39"/>
      <c r="LKN54" s="39"/>
      <c r="LKO54" s="39"/>
      <c r="LKP54" s="39"/>
      <c r="LKQ54" s="39"/>
      <c r="LKR54" s="39"/>
      <c r="LKS54" s="39"/>
      <c r="LKT54" s="39"/>
      <c r="LKU54" s="39"/>
      <c r="LKV54" s="39"/>
      <c r="LKW54" s="39"/>
      <c r="LKX54" s="39"/>
      <c r="LKY54" s="39"/>
      <c r="LKZ54" s="39"/>
      <c r="LLA54" s="39"/>
      <c r="LLB54" s="39"/>
      <c r="LLC54" s="39"/>
      <c r="LLD54" s="39"/>
      <c r="LLE54" s="39"/>
      <c r="LLF54" s="39"/>
      <c r="LLG54" s="39"/>
      <c r="LLH54" s="39"/>
      <c r="LLI54" s="39"/>
      <c r="LLJ54" s="39"/>
      <c r="LLK54" s="39"/>
      <c r="LLL54" s="39"/>
      <c r="LLM54" s="39"/>
      <c r="LLN54" s="39"/>
      <c r="LLO54" s="39"/>
      <c r="LLP54" s="39"/>
      <c r="LLQ54" s="39"/>
      <c r="LLR54" s="39"/>
      <c r="LLS54" s="39"/>
      <c r="LLT54" s="39"/>
      <c r="LLU54" s="39"/>
      <c r="LLV54" s="39"/>
      <c r="LLW54" s="39"/>
      <c r="LLX54" s="39"/>
      <c r="LLY54" s="39"/>
      <c r="LLZ54" s="39"/>
      <c r="LMA54" s="39"/>
      <c r="LMB54" s="39"/>
      <c r="LMC54" s="39"/>
      <c r="LMD54" s="39"/>
      <c r="LME54" s="39"/>
      <c r="LMF54" s="39"/>
      <c r="LMG54" s="39"/>
      <c r="LMH54" s="39"/>
      <c r="LMI54" s="39"/>
      <c r="LMJ54" s="39"/>
      <c r="LMK54" s="39"/>
      <c r="LML54" s="39"/>
      <c r="LMM54" s="39"/>
      <c r="LMN54" s="39"/>
      <c r="LMO54" s="39"/>
      <c r="LMP54" s="39"/>
      <c r="LMQ54" s="39"/>
      <c r="LMR54" s="39"/>
      <c r="LMS54" s="39"/>
      <c r="LMT54" s="39"/>
      <c r="LMU54" s="39"/>
      <c r="LMV54" s="39"/>
      <c r="LMW54" s="39"/>
      <c r="LMX54" s="39"/>
      <c r="LMY54" s="39"/>
      <c r="LMZ54" s="39"/>
      <c r="LNA54" s="39"/>
      <c r="LNB54" s="39"/>
      <c r="LNC54" s="39"/>
      <c r="LND54" s="39"/>
      <c r="LNE54" s="39"/>
      <c r="LNF54" s="39"/>
      <c r="LNG54" s="39"/>
      <c r="LNH54" s="39"/>
      <c r="LNI54" s="39"/>
      <c r="LNJ54" s="39"/>
      <c r="LNK54" s="39"/>
      <c r="LNL54" s="39"/>
      <c r="LNM54" s="39"/>
      <c r="LNN54" s="39"/>
      <c r="LNO54" s="39"/>
      <c r="LNP54" s="39"/>
      <c r="LNQ54" s="39"/>
      <c r="LNR54" s="39"/>
      <c r="LNS54" s="39"/>
      <c r="LNT54" s="39"/>
      <c r="LNU54" s="39"/>
      <c r="LNV54" s="39"/>
      <c r="LNW54" s="39"/>
      <c r="LNX54" s="39"/>
      <c r="LNY54" s="39"/>
      <c r="LNZ54" s="39"/>
      <c r="LOA54" s="39"/>
      <c r="LOB54" s="39"/>
      <c r="LOC54" s="39"/>
      <c r="LOD54" s="39"/>
      <c r="LOE54" s="39"/>
      <c r="LOF54" s="39"/>
      <c r="LOG54" s="39"/>
      <c r="LOH54" s="39"/>
      <c r="LOI54" s="39"/>
      <c r="LOJ54" s="39"/>
      <c r="LOK54" s="39"/>
      <c r="LOL54" s="39"/>
      <c r="LOM54" s="39"/>
      <c r="LON54" s="39"/>
      <c r="LOO54" s="39"/>
      <c r="LOP54" s="39"/>
      <c r="LOQ54" s="39"/>
      <c r="LOR54" s="39"/>
      <c r="LOS54" s="39"/>
      <c r="LOT54" s="39"/>
      <c r="LOU54" s="39"/>
      <c r="LOV54" s="39"/>
      <c r="LOW54" s="39"/>
      <c r="LOX54" s="39"/>
      <c r="LOY54" s="39"/>
      <c r="LOZ54" s="39"/>
      <c r="LPA54" s="39"/>
      <c r="LPB54" s="39"/>
      <c r="LPC54" s="39"/>
      <c r="LPD54" s="39"/>
      <c r="LPE54" s="39"/>
      <c r="LPF54" s="39"/>
      <c r="LPG54" s="39"/>
      <c r="LPH54" s="39"/>
      <c r="LPI54" s="39"/>
      <c r="LPJ54" s="39"/>
      <c r="LPK54" s="39"/>
      <c r="LPL54" s="39"/>
      <c r="LPM54" s="39"/>
      <c r="LPN54" s="39"/>
      <c r="LPO54" s="39"/>
      <c r="LPP54" s="39"/>
      <c r="LPQ54" s="39"/>
      <c r="LPR54" s="39"/>
      <c r="LPS54" s="39"/>
      <c r="LPT54" s="39"/>
      <c r="LPU54" s="39"/>
      <c r="LPV54" s="39"/>
      <c r="LPW54" s="39"/>
      <c r="LPX54" s="39"/>
      <c r="LPY54" s="39"/>
      <c r="LPZ54" s="39"/>
      <c r="LQA54" s="39"/>
      <c r="LQB54" s="39"/>
      <c r="LQC54" s="39"/>
      <c r="LQD54" s="39"/>
      <c r="LQE54" s="39"/>
      <c r="LQF54" s="39"/>
      <c r="LQG54" s="39"/>
      <c r="LQH54" s="39"/>
      <c r="LQI54" s="39"/>
      <c r="LQJ54" s="39"/>
      <c r="LQK54" s="39"/>
      <c r="LQL54" s="39"/>
      <c r="LQM54" s="39"/>
      <c r="LQN54" s="39"/>
      <c r="LQO54" s="39"/>
      <c r="LQP54" s="39"/>
      <c r="LQQ54" s="39"/>
      <c r="LQR54" s="39"/>
      <c r="LQS54" s="39"/>
      <c r="LQT54" s="39"/>
      <c r="LQU54" s="39"/>
      <c r="LQV54" s="39"/>
      <c r="LQW54" s="39"/>
      <c r="LQX54" s="39"/>
      <c r="LQY54" s="39"/>
      <c r="LQZ54" s="39"/>
      <c r="LRA54" s="39"/>
      <c r="LRB54" s="39"/>
      <c r="LRC54" s="39"/>
      <c r="LRD54" s="39"/>
      <c r="LRE54" s="39"/>
      <c r="LRF54" s="39"/>
      <c r="LRG54" s="39"/>
      <c r="LRH54" s="39"/>
      <c r="LRI54" s="39"/>
      <c r="LRJ54" s="39"/>
      <c r="LRK54" s="39"/>
      <c r="LRL54" s="39"/>
      <c r="LRM54" s="39"/>
      <c r="LRN54" s="39"/>
      <c r="LRO54" s="39"/>
      <c r="LRP54" s="39"/>
      <c r="LRQ54" s="39"/>
      <c r="LRR54" s="39"/>
      <c r="LRS54" s="39"/>
      <c r="LRT54" s="39"/>
      <c r="LRU54" s="39"/>
      <c r="LRV54" s="39"/>
      <c r="LRW54" s="39"/>
      <c r="LRX54" s="39"/>
      <c r="LRY54" s="39"/>
      <c r="LRZ54" s="39"/>
      <c r="LSA54" s="39"/>
      <c r="LSB54" s="39"/>
      <c r="LSC54" s="39"/>
      <c r="LSD54" s="39"/>
      <c r="LSE54" s="39"/>
      <c r="LSF54" s="39"/>
      <c r="LSG54" s="39"/>
      <c r="LSH54" s="39"/>
      <c r="LSI54" s="39"/>
      <c r="LSJ54" s="39"/>
      <c r="LSK54" s="39"/>
      <c r="LSL54" s="39"/>
      <c r="LSM54" s="39"/>
      <c r="LSN54" s="39"/>
      <c r="LSO54" s="39"/>
      <c r="LSP54" s="39"/>
      <c r="LSQ54" s="39"/>
      <c r="LSR54" s="39"/>
      <c r="LSS54" s="39"/>
      <c r="LST54" s="39"/>
      <c r="LSU54" s="39"/>
      <c r="LSV54" s="39"/>
      <c r="LSW54" s="39"/>
      <c r="LSX54" s="39"/>
      <c r="LSY54" s="39"/>
      <c r="LSZ54" s="39"/>
      <c r="LTA54" s="39"/>
      <c r="LTB54" s="39"/>
      <c r="LTC54" s="39"/>
      <c r="LTD54" s="39"/>
      <c r="LTE54" s="39"/>
      <c r="LTF54" s="39"/>
      <c r="LTG54" s="39"/>
      <c r="LTH54" s="39"/>
      <c r="LTI54" s="39"/>
      <c r="LTJ54" s="39"/>
      <c r="LTK54" s="39"/>
      <c r="LTL54" s="39"/>
      <c r="LTM54" s="39"/>
      <c r="LTN54" s="39"/>
      <c r="LTO54" s="39"/>
      <c r="LTP54" s="39"/>
      <c r="LTQ54" s="39"/>
      <c r="LTR54" s="39"/>
      <c r="LTS54" s="39"/>
      <c r="LTT54" s="39"/>
      <c r="LTU54" s="39"/>
      <c r="LTV54" s="39"/>
      <c r="LTW54" s="39"/>
      <c r="LTX54" s="39"/>
      <c r="LTY54" s="39"/>
      <c r="LTZ54" s="39"/>
      <c r="LUA54" s="39"/>
      <c r="LUB54" s="39"/>
      <c r="LUC54" s="39"/>
      <c r="LUD54" s="39"/>
      <c r="LUE54" s="39"/>
      <c r="LUF54" s="39"/>
      <c r="LUG54" s="39"/>
      <c r="LUH54" s="39"/>
      <c r="LUI54" s="39"/>
      <c r="LUJ54" s="39"/>
      <c r="LUK54" s="39"/>
      <c r="LUL54" s="39"/>
      <c r="LUM54" s="39"/>
      <c r="LUN54" s="39"/>
      <c r="LUO54" s="39"/>
      <c r="LUP54" s="39"/>
      <c r="LUQ54" s="39"/>
      <c r="LUR54" s="39"/>
      <c r="LUS54" s="39"/>
      <c r="LUT54" s="39"/>
      <c r="LUU54" s="39"/>
      <c r="LUV54" s="39"/>
      <c r="LUW54" s="39"/>
      <c r="LUX54" s="39"/>
      <c r="LUY54" s="39"/>
      <c r="LUZ54" s="39"/>
      <c r="LVA54" s="39"/>
      <c r="LVB54" s="39"/>
      <c r="LVC54" s="39"/>
      <c r="LVD54" s="39"/>
      <c r="LVE54" s="39"/>
      <c r="LVF54" s="39"/>
      <c r="LVG54" s="39"/>
      <c r="LVH54" s="39"/>
      <c r="LVI54" s="39"/>
      <c r="LVJ54" s="39"/>
      <c r="LVK54" s="39"/>
      <c r="LVL54" s="39"/>
      <c r="LVM54" s="39"/>
      <c r="LVN54" s="39"/>
      <c r="LVO54" s="39"/>
      <c r="LVP54" s="39"/>
      <c r="LVQ54" s="39"/>
      <c r="LVR54" s="39"/>
      <c r="LVS54" s="39"/>
      <c r="LVT54" s="39"/>
      <c r="LVU54" s="39"/>
      <c r="LVV54" s="39"/>
      <c r="LVW54" s="39"/>
      <c r="LVX54" s="39"/>
      <c r="LVY54" s="39"/>
      <c r="LVZ54" s="39"/>
      <c r="LWA54" s="39"/>
      <c r="LWB54" s="39"/>
      <c r="LWC54" s="39"/>
      <c r="LWD54" s="39"/>
      <c r="LWE54" s="39"/>
      <c r="LWF54" s="39"/>
      <c r="LWG54" s="39"/>
      <c r="LWH54" s="39"/>
      <c r="LWI54" s="39"/>
      <c r="LWJ54" s="39"/>
      <c r="LWK54" s="39"/>
      <c r="LWL54" s="39"/>
      <c r="LWM54" s="39"/>
      <c r="LWN54" s="39"/>
      <c r="LWO54" s="39"/>
      <c r="LWP54" s="39"/>
      <c r="LWQ54" s="39"/>
      <c r="LWR54" s="39"/>
      <c r="LWS54" s="39"/>
      <c r="LWT54" s="39"/>
      <c r="LWU54" s="39"/>
      <c r="LWV54" s="39"/>
      <c r="LWW54" s="39"/>
      <c r="LWX54" s="39"/>
      <c r="LWY54" s="39"/>
      <c r="LWZ54" s="39"/>
      <c r="LXA54" s="39"/>
      <c r="LXB54" s="39"/>
      <c r="LXC54" s="39"/>
      <c r="LXD54" s="39"/>
      <c r="LXE54" s="39"/>
      <c r="LXF54" s="39"/>
      <c r="LXG54" s="39"/>
      <c r="LXH54" s="39"/>
      <c r="LXI54" s="39"/>
      <c r="LXJ54" s="39"/>
      <c r="LXK54" s="39"/>
      <c r="LXL54" s="39"/>
      <c r="LXM54" s="39"/>
      <c r="LXN54" s="39"/>
      <c r="LXO54" s="39"/>
      <c r="LXP54" s="39"/>
      <c r="LXQ54" s="39"/>
      <c r="LXR54" s="39"/>
      <c r="LXS54" s="39"/>
      <c r="LXT54" s="39"/>
      <c r="LXU54" s="39"/>
      <c r="LXV54" s="39"/>
      <c r="LXW54" s="39"/>
      <c r="LXX54" s="39"/>
      <c r="LXY54" s="39"/>
      <c r="LXZ54" s="39"/>
      <c r="LYA54" s="39"/>
      <c r="LYB54" s="39"/>
      <c r="LYC54" s="39"/>
      <c r="LYD54" s="39"/>
      <c r="LYE54" s="39"/>
      <c r="LYF54" s="39"/>
      <c r="LYG54" s="39"/>
      <c r="LYH54" s="39"/>
      <c r="LYI54" s="39"/>
      <c r="LYJ54" s="39"/>
      <c r="LYK54" s="39"/>
      <c r="LYL54" s="39"/>
      <c r="LYM54" s="39"/>
      <c r="LYN54" s="39"/>
      <c r="LYO54" s="39"/>
      <c r="LYP54" s="39"/>
      <c r="LYQ54" s="39"/>
      <c r="LYR54" s="39"/>
      <c r="LYS54" s="39"/>
      <c r="LYT54" s="39"/>
      <c r="LYU54" s="39"/>
      <c r="LYV54" s="39"/>
      <c r="LYW54" s="39"/>
      <c r="LYX54" s="39"/>
      <c r="LYY54" s="39"/>
      <c r="LYZ54" s="39"/>
      <c r="LZA54" s="39"/>
      <c r="LZB54" s="39"/>
      <c r="LZC54" s="39"/>
      <c r="LZD54" s="39"/>
      <c r="LZE54" s="39"/>
      <c r="LZF54" s="39"/>
      <c r="LZG54" s="39"/>
      <c r="LZH54" s="39"/>
      <c r="LZI54" s="39"/>
      <c r="LZJ54" s="39"/>
      <c r="LZK54" s="39"/>
      <c r="LZL54" s="39"/>
      <c r="LZM54" s="39"/>
      <c r="LZN54" s="39"/>
      <c r="LZO54" s="39"/>
      <c r="LZP54" s="39"/>
      <c r="LZQ54" s="39"/>
      <c r="LZR54" s="39"/>
      <c r="LZS54" s="39"/>
      <c r="LZT54" s="39"/>
      <c r="LZU54" s="39"/>
      <c r="LZV54" s="39"/>
      <c r="LZW54" s="39"/>
      <c r="LZX54" s="39"/>
      <c r="LZY54" s="39"/>
      <c r="LZZ54" s="39"/>
      <c r="MAA54" s="39"/>
      <c r="MAB54" s="39"/>
      <c r="MAC54" s="39"/>
      <c r="MAD54" s="39"/>
      <c r="MAE54" s="39"/>
      <c r="MAF54" s="39"/>
      <c r="MAG54" s="39"/>
      <c r="MAH54" s="39"/>
      <c r="MAI54" s="39"/>
      <c r="MAJ54" s="39"/>
      <c r="MAK54" s="39"/>
      <c r="MAL54" s="39"/>
      <c r="MAM54" s="39"/>
      <c r="MAN54" s="39"/>
      <c r="MAO54" s="39"/>
      <c r="MAP54" s="39"/>
      <c r="MAQ54" s="39"/>
      <c r="MAR54" s="39"/>
      <c r="MAS54" s="39"/>
      <c r="MAT54" s="39"/>
      <c r="MAU54" s="39"/>
      <c r="MAV54" s="39"/>
      <c r="MAW54" s="39"/>
      <c r="MAX54" s="39"/>
      <c r="MAY54" s="39"/>
      <c r="MAZ54" s="39"/>
      <c r="MBA54" s="39"/>
      <c r="MBB54" s="39"/>
      <c r="MBC54" s="39"/>
      <c r="MBD54" s="39"/>
      <c r="MBE54" s="39"/>
      <c r="MBF54" s="39"/>
      <c r="MBG54" s="39"/>
      <c r="MBH54" s="39"/>
      <c r="MBI54" s="39"/>
      <c r="MBJ54" s="39"/>
      <c r="MBK54" s="39"/>
      <c r="MBL54" s="39"/>
      <c r="MBM54" s="39"/>
      <c r="MBN54" s="39"/>
      <c r="MBO54" s="39"/>
      <c r="MBP54" s="39"/>
      <c r="MBQ54" s="39"/>
      <c r="MBR54" s="39"/>
      <c r="MBS54" s="39"/>
      <c r="MBT54" s="39"/>
      <c r="MBU54" s="39"/>
      <c r="MBV54" s="39"/>
      <c r="MBW54" s="39"/>
      <c r="MBX54" s="39"/>
      <c r="MBY54" s="39"/>
      <c r="MBZ54" s="39"/>
      <c r="MCA54" s="39"/>
      <c r="MCB54" s="39"/>
      <c r="MCC54" s="39"/>
      <c r="MCD54" s="39"/>
      <c r="MCE54" s="39"/>
      <c r="MCF54" s="39"/>
      <c r="MCG54" s="39"/>
      <c r="MCH54" s="39"/>
      <c r="MCI54" s="39"/>
      <c r="MCJ54" s="39"/>
      <c r="MCK54" s="39"/>
      <c r="MCL54" s="39"/>
      <c r="MCM54" s="39"/>
      <c r="MCN54" s="39"/>
      <c r="MCO54" s="39"/>
      <c r="MCP54" s="39"/>
      <c r="MCQ54" s="39"/>
      <c r="MCR54" s="39"/>
      <c r="MCS54" s="39"/>
      <c r="MCT54" s="39"/>
      <c r="MCU54" s="39"/>
      <c r="MCV54" s="39"/>
      <c r="MCW54" s="39"/>
      <c r="MCX54" s="39"/>
      <c r="MCY54" s="39"/>
      <c r="MCZ54" s="39"/>
      <c r="MDA54" s="39"/>
      <c r="MDB54" s="39"/>
      <c r="MDC54" s="39"/>
      <c r="MDD54" s="39"/>
      <c r="MDE54" s="39"/>
      <c r="MDF54" s="39"/>
      <c r="MDG54" s="39"/>
      <c r="MDH54" s="39"/>
      <c r="MDI54" s="39"/>
      <c r="MDJ54" s="39"/>
      <c r="MDK54" s="39"/>
      <c r="MDL54" s="39"/>
      <c r="MDM54" s="39"/>
      <c r="MDN54" s="39"/>
      <c r="MDO54" s="39"/>
      <c r="MDP54" s="39"/>
      <c r="MDQ54" s="39"/>
      <c r="MDR54" s="39"/>
      <c r="MDS54" s="39"/>
      <c r="MDT54" s="39"/>
      <c r="MDU54" s="39"/>
      <c r="MDV54" s="39"/>
      <c r="MDW54" s="39"/>
      <c r="MDX54" s="39"/>
      <c r="MDY54" s="39"/>
      <c r="MDZ54" s="39"/>
      <c r="MEA54" s="39"/>
      <c r="MEB54" s="39"/>
      <c r="MEC54" s="39"/>
      <c r="MED54" s="39"/>
      <c r="MEE54" s="39"/>
      <c r="MEF54" s="39"/>
      <c r="MEG54" s="39"/>
      <c r="MEH54" s="39"/>
      <c r="MEI54" s="39"/>
      <c r="MEJ54" s="39"/>
      <c r="MEK54" s="39"/>
      <c r="MEL54" s="39"/>
      <c r="MEM54" s="39"/>
      <c r="MEN54" s="39"/>
      <c r="MEO54" s="39"/>
      <c r="MEP54" s="39"/>
      <c r="MEQ54" s="39"/>
      <c r="MER54" s="39"/>
      <c r="MES54" s="39"/>
      <c r="MET54" s="39"/>
      <c r="MEU54" s="39"/>
      <c r="MEV54" s="39"/>
      <c r="MEW54" s="39"/>
      <c r="MEX54" s="39"/>
      <c r="MEY54" s="39"/>
      <c r="MEZ54" s="39"/>
      <c r="MFA54" s="39"/>
      <c r="MFB54" s="39"/>
      <c r="MFC54" s="39"/>
      <c r="MFD54" s="39"/>
      <c r="MFE54" s="39"/>
      <c r="MFF54" s="39"/>
      <c r="MFG54" s="39"/>
      <c r="MFH54" s="39"/>
      <c r="MFI54" s="39"/>
      <c r="MFJ54" s="39"/>
      <c r="MFK54" s="39"/>
      <c r="MFL54" s="39"/>
      <c r="MFM54" s="39"/>
      <c r="MFN54" s="39"/>
      <c r="MFO54" s="39"/>
      <c r="MFP54" s="39"/>
      <c r="MFQ54" s="39"/>
      <c r="MFR54" s="39"/>
      <c r="MFS54" s="39"/>
      <c r="MFT54" s="39"/>
      <c r="MFU54" s="39"/>
      <c r="MFV54" s="39"/>
      <c r="MFW54" s="39"/>
      <c r="MFX54" s="39"/>
      <c r="MFY54" s="39"/>
      <c r="MFZ54" s="39"/>
      <c r="MGA54" s="39"/>
      <c r="MGB54" s="39"/>
      <c r="MGC54" s="39"/>
      <c r="MGD54" s="39"/>
      <c r="MGE54" s="39"/>
      <c r="MGF54" s="39"/>
      <c r="MGG54" s="39"/>
      <c r="MGH54" s="39"/>
      <c r="MGI54" s="39"/>
      <c r="MGJ54" s="39"/>
      <c r="MGK54" s="39"/>
      <c r="MGL54" s="39"/>
      <c r="MGM54" s="39"/>
      <c r="MGN54" s="39"/>
      <c r="MGO54" s="39"/>
      <c r="MGP54" s="39"/>
      <c r="MGQ54" s="39"/>
      <c r="MGR54" s="39"/>
      <c r="MGS54" s="39"/>
      <c r="MGT54" s="39"/>
      <c r="MGU54" s="39"/>
      <c r="MGV54" s="39"/>
      <c r="MGW54" s="39"/>
      <c r="MGX54" s="39"/>
      <c r="MGY54" s="39"/>
      <c r="MGZ54" s="39"/>
      <c r="MHA54" s="39"/>
      <c r="MHB54" s="39"/>
      <c r="MHC54" s="39"/>
      <c r="MHD54" s="39"/>
      <c r="MHE54" s="39"/>
      <c r="MHF54" s="39"/>
      <c r="MHG54" s="39"/>
      <c r="MHH54" s="39"/>
      <c r="MHI54" s="39"/>
      <c r="MHJ54" s="39"/>
      <c r="MHK54" s="39"/>
      <c r="MHL54" s="39"/>
      <c r="MHM54" s="39"/>
      <c r="MHN54" s="39"/>
      <c r="MHO54" s="39"/>
      <c r="MHP54" s="39"/>
      <c r="MHQ54" s="39"/>
      <c r="MHR54" s="39"/>
      <c r="MHS54" s="39"/>
      <c r="MHT54" s="39"/>
      <c r="MHU54" s="39"/>
      <c r="MHV54" s="39"/>
      <c r="MHW54" s="39"/>
      <c r="MHX54" s="39"/>
      <c r="MHY54" s="39"/>
      <c r="MHZ54" s="39"/>
      <c r="MIA54" s="39"/>
      <c r="MIB54" s="39"/>
      <c r="MIC54" s="39"/>
      <c r="MID54" s="39"/>
      <c r="MIE54" s="39"/>
      <c r="MIF54" s="39"/>
      <c r="MIG54" s="39"/>
      <c r="MIH54" s="39"/>
      <c r="MII54" s="39"/>
      <c r="MIJ54" s="39"/>
      <c r="MIK54" s="39"/>
      <c r="MIL54" s="39"/>
      <c r="MIM54" s="39"/>
      <c r="MIN54" s="39"/>
      <c r="MIO54" s="39"/>
      <c r="MIP54" s="39"/>
      <c r="MIQ54" s="39"/>
      <c r="MIR54" s="39"/>
      <c r="MIS54" s="39"/>
      <c r="MIT54" s="39"/>
      <c r="MIU54" s="39"/>
      <c r="MIV54" s="39"/>
      <c r="MIW54" s="39"/>
      <c r="MIX54" s="39"/>
      <c r="MIY54" s="39"/>
      <c r="MIZ54" s="39"/>
      <c r="MJA54" s="39"/>
      <c r="MJB54" s="39"/>
      <c r="MJC54" s="39"/>
      <c r="MJD54" s="39"/>
      <c r="MJE54" s="39"/>
      <c r="MJF54" s="39"/>
      <c r="MJG54" s="39"/>
      <c r="MJH54" s="39"/>
      <c r="MJI54" s="39"/>
      <c r="MJJ54" s="39"/>
      <c r="MJK54" s="39"/>
      <c r="MJL54" s="39"/>
      <c r="MJM54" s="39"/>
      <c r="MJN54" s="39"/>
      <c r="MJO54" s="39"/>
      <c r="MJP54" s="39"/>
      <c r="MJQ54" s="39"/>
      <c r="MJR54" s="39"/>
      <c r="MJS54" s="39"/>
      <c r="MJT54" s="39"/>
      <c r="MJU54" s="39"/>
      <c r="MJV54" s="39"/>
      <c r="MJW54" s="39"/>
      <c r="MJX54" s="39"/>
      <c r="MJY54" s="39"/>
      <c r="MJZ54" s="39"/>
      <c r="MKA54" s="39"/>
      <c r="MKB54" s="39"/>
      <c r="MKC54" s="39"/>
      <c r="MKD54" s="39"/>
      <c r="MKE54" s="39"/>
      <c r="MKF54" s="39"/>
      <c r="MKG54" s="39"/>
      <c r="MKH54" s="39"/>
      <c r="MKI54" s="39"/>
      <c r="MKJ54" s="39"/>
      <c r="MKK54" s="39"/>
      <c r="MKL54" s="39"/>
      <c r="MKM54" s="39"/>
      <c r="MKN54" s="39"/>
      <c r="MKO54" s="39"/>
      <c r="MKP54" s="39"/>
      <c r="MKQ54" s="39"/>
      <c r="MKR54" s="39"/>
      <c r="MKS54" s="39"/>
      <c r="MKT54" s="39"/>
      <c r="MKU54" s="39"/>
      <c r="MKV54" s="39"/>
      <c r="MKW54" s="39"/>
      <c r="MKX54" s="39"/>
      <c r="MKY54" s="39"/>
      <c r="MKZ54" s="39"/>
      <c r="MLA54" s="39"/>
      <c r="MLB54" s="39"/>
      <c r="MLC54" s="39"/>
      <c r="MLD54" s="39"/>
      <c r="MLE54" s="39"/>
      <c r="MLF54" s="39"/>
      <c r="MLG54" s="39"/>
      <c r="MLH54" s="39"/>
      <c r="MLI54" s="39"/>
      <c r="MLJ54" s="39"/>
      <c r="MLK54" s="39"/>
      <c r="MLL54" s="39"/>
      <c r="MLM54" s="39"/>
      <c r="MLN54" s="39"/>
      <c r="MLO54" s="39"/>
      <c r="MLP54" s="39"/>
      <c r="MLQ54" s="39"/>
      <c r="MLR54" s="39"/>
      <c r="MLS54" s="39"/>
      <c r="MLT54" s="39"/>
      <c r="MLU54" s="39"/>
      <c r="MLV54" s="39"/>
      <c r="MLW54" s="39"/>
      <c r="MLX54" s="39"/>
      <c r="MLY54" s="39"/>
      <c r="MLZ54" s="39"/>
      <c r="MMA54" s="39"/>
      <c r="MMB54" s="39"/>
      <c r="MMC54" s="39"/>
      <c r="MMD54" s="39"/>
      <c r="MME54" s="39"/>
      <c r="MMF54" s="39"/>
      <c r="MMG54" s="39"/>
      <c r="MMH54" s="39"/>
      <c r="MMI54" s="39"/>
      <c r="MMJ54" s="39"/>
      <c r="MMK54" s="39"/>
      <c r="MML54" s="39"/>
      <c r="MMM54" s="39"/>
      <c r="MMN54" s="39"/>
      <c r="MMO54" s="39"/>
      <c r="MMP54" s="39"/>
      <c r="MMQ54" s="39"/>
      <c r="MMR54" s="39"/>
      <c r="MMS54" s="39"/>
      <c r="MMT54" s="39"/>
      <c r="MMU54" s="39"/>
      <c r="MMV54" s="39"/>
      <c r="MMW54" s="39"/>
      <c r="MMX54" s="39"/>
      <c r="MMY54" s="39"/>
      <c r="MMZ54" s="39"/>
      <c r="MNA54" s="39"/>
      <c r="MNB54" s="39"/>
      <c r="MNC54" s="39"/>
      <c r="MND54" s="39"/>
      <c r="MNE54" s="39"/>
      <c r="MNF54" s="39"/>
      <c r="MNG54" s="39"/>
      <c r="MNH54" s="39"/>
      <c r="MNI54" s="39"/>
      <c r="MNJ54" s="39"/>
      <c r="MNK54" s="39"/>
      <c r="MNL54" s="39"/>
      <c r="MNM54" s="39"/>
      <c r="MNN54" s="39"/>
      <c r="MNO54" s="39"/>
      <c r="MNP54" s="39"/>
      <c r="MNQ54" s="39"/>
      <c r="MNR54" s="39"/>
      <c r="MNS54" s="39"/>
      <c r="MNT54" s="39"/>
      <c r="MNU54" s="39"/>
      <c r="MNV54" s="39"/>
      <c r="MNW54" s="39"/>
      <c r="MNX54" s="39"/>
      <c r="MNY54" s="39"/>
      <c r="MNZ54" s="39"/>
      <c r="MOA54" s="39"/>
      <c r="MOB54" s="39"/>
      <c r="MOC54" s="39"/>
      <c r="MOD54" s="39"/>
      <c r="MOE54" s="39"/>
      <c r="MOF54" s="39"/>
      <c r="MOG54" s="39"/>
      <c r="MOH54" s="39"/>
      <c r="MOI54" s="39"/>
      <c r="MOJ54" s="39"/>
      <c r="MOK54" s="39"/>
      <c r="MOL54" s="39"/>
      <c r="MOM54" s="39"/>
      <c r="MON54" s="39"/>
      <c r="MOO54" s="39"/>
      <c r="MOP54" s="39"/>
      <c r="MOQ54" s="39"/>
      <c r="MOR54" s="39"/>
      <c r="MOS54" s="39"/>
      <c r="MOT54" s="39"/>
      <c r="MOU54" s="39"/>
      <c r="MOV54" s="39"/>
      <c r="MOW54" s="39"/>
      <c r="MOX54" s="39"/>
      <c r="MOY54" s="39"/>
      <c r="MOZ54" s="39"/>
      <c r="MPA54" s="39"/>
      <c r="MPB54" s="39"/>
      <c r="MPC54" s="39"/>
      <c r="MPD54" s="39"/>
      <c r="MPE54" s="39"/>
      <c r="MPF54" s="39"/>
      <c r="MPG54" s="39"/>
      <c r="MPH54" s="39"/>
      <c r="MPI54" s="39"/>
      <c r="MPJ54" s="39"/>
      <c r="MPK54" s="39"/>
      <c r="MPL54" s="39"/>
      <c r="MPM54" s="39"/>
      <c r="MPN54" s="39"/>
      <c r="MPO54" s="39"/>
      <c r="MPP54" s="39"/>
      <c r="MPQ54" s="39"/>
      <c r="MPR54" s="39"/>
      <c r="MPS54" s="39"/>
      <c r="MPT54" s="39"/>
      <c r="MPU54" s="39"/>
      <c r="MPV54" s="39"/>
      <c r="MPW54" s="39"/>
      <c r="MPX54" s="39"/>
      <c r="MPY54" s="39"/>
      <c r="MPZ54" s="39"/>
      <c r="MQA54" s="39"/>
      <c r="MQB54" s="39"/>
      <c r="MQC54" s="39"/>
      <c r="MQD54" s="39"/>
      <c r="MQE54" s="39"/>
      <c r="MQF54" s="39"/>
      <c r="MQG54" s="39"/>
      <c r="MQH54" s="39"/>
      <c r="MQI54" s="39"/>
      <c r="MQJ54" s="39"/>
      <c r="MQK54" s="39"/>
      <c r="MQL54" s="39"/>
      <c r="MQM54" s="39"/>
      <c r="MQN54" s="39"/>
      <c r="MQO54" s="39"/>
      <c r="MQP54" s="39"/>
      <c r="MQQ54" s="39"/>
      <c r="MQR54" s="39"/>
      <c r="MQS54" s="39"/>
      <c r="MQT54" s="39"/>
      <c r="MQU54" s="39"/>
      <c r="MQV54" s="39"/>
      <c r="MQW54" s="39"/>
      <c r="MQX54" s="39"/>
      <c r="MQY54" s="39"/>
      <c r="MQZ54" s="39"/>
      <c r="MRA54" s="39"/>
      <c r="MRB54" s="39"/>
      <c r="MRC54" s="39"/>
      <c r="MRD54" s="39"/>
      <c r="MRE54" s="39"/>
      <c r="MRF54" s="39"/>
      <c r="MRG54" s="39"/>
      <c r="MRH54" s="39"/>
      <c r="MRI54" s="39"/>
      <c r="MRJ54" s="39"/>
      <c r="MRK54" s="39"/>
      <c r="MRL54" s="39"/>
      <c r="MRM54" s="39"/>
      <c r="MRN54" s="39"/>
      <c r="MRO54" s="39"/>
      <c r="MRP54" s="39"/>
      <c r="MRQ54" s="39"/>
      <c r="MRR54" s="39"/>
      <c r="MRS54" s="39"/>
      <c r="MRT54" s="39"/>
      <c r="MRU54" s="39"/>
      <c r="MRV54" s="39"/>
      <c r="MRW54" s="39"/>
      <c r="MRX54" s="39"/>
      <c r="MRY54" s="39"/>
      <c r="MRZ54" s="39"/>
      <c r="MSA54" s="39"/>
      <c r="MSB54" s="39"/>
      <c r="MSC54" s="39"/>
      <c r="MSD54" s="39"/>
      <c r="MSE54" s="39"/>
      <c r="MSF54" s="39"/>
      <c r="MSG54" s="39"/>
      <c r="MSH54" s="39"/>
      <c r="MSI54" s="39"/>
      <c r="MSJ54" s="39"/>
      <c r="MSK54" s="39"/>
      <c r="MSL54" s="39"/>
      <c r="MSM54" s="39"/>
      <c r="MSN54" s="39"/>
      <c r="MSO54" s="39"/>
      <c r="MSP54" s="39"/>
      <c r="MSQ54" s="39"/>
      <c r="MSR54" s="39"/>
      <c r="MSS54" s="39"/>
      <c r="MST54" s="39"/>
      <c r="MSU54" s="39"/>
      <c r="MSV54" s="39"/>
      <c r="MSW54" s="39"/>
      <c r="MSX54" s="39"/>
      <c r="MSY54" s="39"/>
      <c r="MSZ54" s="39"/>
      <c r="MTA54" s="39"/>
      <c r="MTB54" s="39"/>
      <c r="MTC54" s="39"/>
      <c r="MTD54" s="39"/>
      <c r="MTE54" s="39"/>
      <c r="MTF54" s="39"/>
      <c r="MTG54" s="39"/>
      <c r="MTH54" s="39"/>
      <c r="MTI54" s="39"/>
      <c r="MTJ54" s="39"/>
      <c r="MTK54" s="39"/>
      <c r="MTL54" s="39"/>
      <c r="MTM54" s="39"/>
      <c r="MTN54" s="39"/>
      <c r="MTO54" s="39"/>
      <c r="MTP54" s="39"/>
      <c r="MTQ54" s="39"/>
      <c r="MTR54" s="39"/>
      <c r="MTS54" s="39"/>
      <c r="MTT54" s="39"/>
      <c r="MTU54" s="39"/>
      <c r="MTV54" s="39"/>
      <c r="MTW54" s="39"/>
      <c r="MTX54" s="39"/>
      <c r="MTY54" s="39"/>
      <c r="MTZ54" s="39"/>
      <c r="MUA54" s="39"/>
      <c r="MUB54" s="39"/>
      <c r="MUC54" s="39"/>
      <c r="MUD54" s="39"/>
      <c r="MUE54" s="39"/>
      <c r="MUF54" s="39"/>
      <c r="MUG54" s="39"/>
      <c r="MUH54" s="39"/>
      <c r="MUI54" s="39"/>
      <c r="MUJ54" s="39"/>
      <c r="MUK54" s="39"/>
      <c r="MUL54" s="39"/>
      <c r="MUM54" s="39"/>
      <c r="MUN54" s="39"/>
      <c r="MUO54" s="39"/>
      <c r="MUP54" s="39"/>
      <c r="MUQ54" s="39"/>
      <c r="MUR54" s="39"/>
      <c r="MUS54" s="39"/>
      <c r="MUT54" s="39"/>
      <c r="MUU54" s="39"/>
      <c r="MUV54" s="39"/>
      <c r="MUW54" s="39"/>
      <c r="MUX54" s="39"/>
      <c r="MUY54" s="39"/>
      <c r="MUZ54" s="39"/>
      <c r="MVA54" s="39"/>
      <c r="MVB54" s="39"/>
      <c r="MVC54" s="39"/>
      <c r="MVD54" s="39"/>
      <c r="MVE54" s="39"/>
      <c r="MVF54" s="39"/>
      <c r="MVG54" s="39"/>
      <c r="MVH54" s="39"/>
      <c r="MVI54" s="39"/>
      <c r="MVJ54" s="39"/>
      <c r="MVK54" s="39"/>
      <c r="MVL54" s="39"/>
      <c r="MVM54" s="39"/>
      <c r="MVN54" s="39"/>
      <c r="MVO54" s="39"/>
      <c r="MVP54" s="39"/>
      <c r="MVQ54" s="39"/>
      <c r="MVR54" s="39"/>
      <c r="MVS54" s="39"/>
      <c r="MVT54" s="39"/>
      <c r="MVU54" s="39"/>
      <c r="MVV54" s="39"/>
      <c r="MVW54" s="39"/>
      <c r="MVX54" s="39"/>
      <c r="MVY54" s="39"/>
      <c r="MVZ54" s="39"/>
      <c r="MWA54" s="39"/>
      <c r="MWB54" s="39"/>
      <c r="MWC54" s="39"/>
      <c r="MWD54" s="39"/>
      <c r="MWE54" s="39"/>
      <c r="MWF54" s="39"/>
      <c r="MWG54" s="39"/>
      <c r="MWH54" s="39"/>
      <c r="MWI54" s="39"/>
      <c r="MWJ54" s="39"/>
      <c r="MWK54" s="39"/>
      <c r="MWL54" s="39"/>
      <c r="MWM54" s="39"/>
      <c r="MWN54" s="39"/>
      <c r="MWO54" s="39"/>
      <c r="MWP54" s="39"/>
      <c r="MWQ54" s="39"/>
      <c r="MWR54" s="39"/>
      <c r="MWS54" s="39"/>
      <c r="MWT54" s="39"/>
      <c r="MWU54" s="39"/>
      <c r="MWV54" s="39"/>
      <c r="MWW54" s="39"/>
      <c r="MWX54" s="39"/>
      <c r="MWY54" s="39"/>
      <c r="MWZ54" s="39"/>
      <c r="MXA54" s="39"/>
      <c r="MXB54" s="39"/>
      <c r="MXC54" s="39"/>
      <c r="MXD54" s="39"/>
      <c r="MXE54" s="39"/>
      <c r="MXF54" s="39"/>
      <c r="MXG54" s="39"/>
      <c r="MXH54" s="39"/>
      <c r="MXI54" s="39"/>
      <c r="MXJ54" s="39"/>
      <c r="MXK54" s="39"/>
      <c r="MXL54" s="39"/>
      <c r="MXM54" s="39"/>
      <c r="MXN54" s="39"/>
      <c r="MXO54" s="39"/>
      <c r="MXP54" s="39"/>
      <c r="MXQ54" s="39"/>
      <c r="MXR54" s="39"/>
      <c r="MXS54" s="39"/>
      <c r="MXT54" s="39"/>
      <c r="MXU54" s="39"/>
      <c r="MXV54" s="39"/>
      <c r="MXW54" s="39"/>
      <c r="MXX54" s="39"/>
      <c r="MXY54" s="39"/>
      <c r="MXZ54" s="39"/>
      <c r="MYA54" s="39"/>
      <c r="MYB54" s="39"/>
      <c r="MYC54" s="39"/>
      <c r="MYD54" s="39"/>
      <c r="MYE54" s="39"/>
      <c r="MYF54" s="39"/>
      <c r="MYG54" s="39"/>
      <c r="MYH54" s="39"/>
      <c r="MYI54" s="39"/>
      <c r="MYJ54" s="39"/>
      <c r="MYK54" s="39"/>
      <c r="MYL54" s="39"/>
      <c r="MYM54" s="39"/>
      <c r="MYN54" s="39"/>
      <c r="MYO54" s="39"/>
      <c r="MYP54" s="39"/>
      <c r="MYQ54" s="39"/>
      <c r="MYR54" s="39"/>
      <c r="MYS54" s="39"/>
      <c r="MYT54" s="39"/>
      <c r="MYU54" s="39"/>
      <c r="MYV54" s="39"/>
      <c r="MYW54" s="39"/>
      <c r="MYX54" s="39"/>
      <c r="MYY54" s="39"/>
      <c r="MYZ54" s="39"/>
      <c r="MZA54" s="39"/>
      <c r="MZB54" s="39"/>
      <c r="MZC54" s="39"/>
      <c r="MZD54" s="39"/>
      <c r="MZE54" s="39"/>
      <c r="MZF54" s="39"/>
      <c r="MZG54" s="39"/>
      <c r="MZH54" s="39"/>
      <c r="MZI54" s="39"/>
      <c r="MZJ54" s="39"/>
      <c r="MZK54" s="39"/>
      <c r="MZL54" s="39"/>
      <c r="MZM54" s="39"/>
      <c r="MZN54" s="39"/>
      <c r="MZO54" s="39"/>
      <c r="MZP54" s="39"/>
      <c r="MZQ54" s="39"/>
      <c r="MZR54" s="39"/>
      <c r="MZS54" s="39"/>
      <c r="MZT54" s="39"/>
      <c r="MZU54" s="39"/>
      <c r="MZV54" s="39"/>
      <c r="MZW54" s="39"/>
      <c r="MZX54" s="39"/>
      <c r="MZY54" s="39"/>
      <c r="MZZ54" s="39"/>
      <c r="NAA54" s="39"/>
      <c r="NAB54" s="39"/>
      <c r="NAC54" s="39"/>
      <c r="NAD54" s="39"/>
      <c r="NAE54" s="39"/>
      <c r="NAF54" s="39"/>
      <c r="NAG54" s="39"/>
      <c r="NAH54" s="39"/>
      <c r="NAI54" s="39"/>
      <c r="NAJ54" s="39"/>
      <c r="NAK54" s="39"/>
      <c r="NAL54" s="39"/>
      <c r="NAM54" s="39"/>
      <c r="NAN54" s="39"/>
      <c r="NAO54" s="39"/>
      <c r="NAP54" s="39"/>
      <c r="NAQ54" s="39"/>
      <c r="NAR54" s="39"/>
      <c r="NAS54" s="39"/>
      <c r="NAT54" s="39"/>
      <c r="NAU54" s="39"/>
      <c r="NAV54" s="39"/>
      <c r="NAW54" s="39"/>
      <c r="NAX54" s="39"/>
      <c r="NAY54" s="39"/>
      <c r="NAZ54" s="39"/>
      <c r="NBA54" s="39"/>
      <c r="NBB54" s="39"/>
      <c r="NBC54" s="39"/>
      <c r="NBD54" s="39"/>
      <c r="NBE54" s="39"/>
      <c r="NBF54" s="39"/>
      <c r="NBG54" s="39"/>
      <c r="NBH54" s="39"/>
      <c r="NBI54" s="39"/>
      <c r="NBJ54" s="39"/>
      <c r="NBK54" s="39"/>
      <c r="NBL54" s="39"/>
      <c r="NBM54" s="39"/>
      <c r="NBN54" s="39"/>
      <c r="NBO54" s="39"/>
      <c r="NBP54" s="39"/>
      <c r="NBQ54" s="39"/>
      <c r="NBR54" s="39"/>
      <c r="NBS54" s="39"/>
      <c r="NBT54" s="39"/>
      <c r="NBU54" s="39"/>
      <c r="NBV54" s="39"/>
      <c r="NBW54" s="39"/>
      <c r="NBX54" s="39"/>
      <c r="NBY54" s="39"/>
      <c r="NBZ54" s="39"/>
      <c r="NCA54" s="39"/>
      <c r="NCB54" s="39"/>
      <c r="NCC54" s="39"/>
      <c r="NCD54" s="39"/>
      <c r="NCE54" s="39"/>
      <c r="NCF54" s="39"/>
      <c r="NCG54" s="39"/>
      <c r="NCH54" s="39"/>
      <c r="NCI54" s="39"/>
      <c r="NCJ54" s="39"/>
      <c r="NCK54" s="39"/>
      <c r="NCL54" s="39"/>
      <c r="NCM54" s="39"/>
      <c r="NCN54" s="39"/>
      <c r="NCO54" s="39"/>
      <c r="NCP54" s="39"/>
      <c r="NCQ54" s="39"/>
      <c r="NCR54" s="39"/>
      <c r="NCS54" s="39"/>
      <c r="NCT54" s="39"/>
      <c r="NCU54" s="39"/>
      <c r="NCV54" s="39"/>
      <c r="NCW54" s="39"/>
      <c r="NCX54" s="39"/>
      <c r="NCY54" s="39"/>
      <c r="NCZ54" s="39"/>
      <c r="NDA54" s="39"/>
      <c r="NDB54" s="39"/>
      <c r="NDC54" s="39"/>
      <c r="NDD54" s="39"/>
      <c r="NDE54" s="39"/>
      <c r="NDF54" s="39"/>
      <c r="NDG54" s="39"/>
      <c r="NDH54" s="39"/>
      <c r="NDI54" s="39"/>
      <c r="NDJ54" s="39"/>
      <c r="NDK54" s="39"/>
      <c r="NDL54" s="39"/>
      <c r="NDM54" s="39"/>
      <c r="NDN54" s="39"/>
      <c r="NDO54" s="39"/>
      <c r="NDP54" s="39"/>
      <c r="NDQ54" s="39"/>
      <c r="NDR54" s="39"/>
      <c r="NDS54" s="39"/>
      <c r="NDT54" s="39"/>
      <c r="NDU54" s="39"/>
      <c r="NDV54" s="39"/>
      <c r="NDW54" s="39"/>
      <c r="NDX54" s="39"/>
      <c r="NDY54" s="39"/>
      <c r="NDZ54" s="39"/>
      <c r="NEA54" s="39"/>
      <c r="NEB54" s="39"/>
      <c r="NEC54" s="39"/>
      <c r="NED54" s="39"/>
      <c r="NEE54" s="39"/>
      <c r="NEF54" s="39"/>
      <c r="NEG54" s="39"/>
      <c r="NEH54" s="39"/>
      <c r="NEI54" s="39"/>
      <c r="NEJ54" s="39"/>
      <c r="NEK54" s="39"/>
      <c r="NEL54" s="39"/>
      <c r="NEM54" s="39"/>
      <c r="NEN54" s="39"/>
      <c r="NEO54" s="39"/>
      <c r="NEP54" s="39"/>
      <c r="NEQ54" s="39"/>
      <c r="NER54" s="39"/>
      <c r="NES54" s="39"/>
      <c r="NET54" s="39"/>
      <c r="NEU54" s="39"/>
      <c r="NEV54" s="39"/>
      <c r="NEW54" s="39"/>
      <c r="NEX54" s="39"/>
      <c r="NEY54" s="39"/>
      <c r="NEZ54" s="39"/>
      <c r="NFA54" s="39"/>
      <c r="NFB54" s="39"/>
      <c r="NFC54" s="39"/>
      <c r="NFD54" s="39"/>
      <c r="NFE54" s="39"/>
      <c r="NFF54" s="39"/>
      <c r="NFG54" s="39"/>
      <c r="NFH54" s="39"/>
      <c r="NFI54" s="39"/>
      <c r="NFJ54" s="39"/>
      <c r="NFK54" s="39"/>
      <c r="NFL54" s="39"/>
      <c r="NFM54" s="39"/>
      <c r="NFN54" s="39"/>
      <c r="NFO54" s="39"/>
      <c r="NFP54" s="39"/>
      <c r="NFQ54" s="39"/>
      <c r="NFR54" s="39"/>
      <c r="NFS54" s="39"/>
      <c r="NFT54" s="39"/>
      <c r="NFU54" s="39"/>
      <c r="NFV54" s="39"/>
      <c r="NFW54" s="39"/>
      <c r="NFX54" s="39"/>
      <c r="NFY54" s="39"/>
      <c r="NFZ54" s="39"/>
      <c r="NGA54" s="39"/>
      <c r="NGB54" s="39"/>
      <c r="NGC54" s="39"/>
      <c r="NGD54" s="39"/>
      <c r="NGE54" s="39"/>
      <c r="NGF54" s="39"/>
      <c r="NGG54" s="39"/>
      <c r="NGH54" s="39"/>
      <c r="NGI54" s="39"/>
      <c r="NGJ54" s="39"/>
      <c r="NGK54" s="39"/>
      <c r="NGL54" s="39"/>
      <c r="NGM54" s="39"/>
      <c r="NGN54" s="39"/>
      <c r="NGO54" s="39"/>
      <c r="NGP54" s="39"/>
      <c r="NGQ54" s="39"/>
      <c r="NGR54" s="39"/>
      <c r="NGS54" s="39"/>
      <c r="NGT54" s="39"/>
      <c r="NGU54" s="39"/>
      <c r="NGV54" s="39"/>
      <c r="NGW54" s="39"/>
      <c r="NGX54" s="39"/>
      <c r="NGY54" s="39"/>
      <c r="NGZ54" s="39"/>
      <c r="NHA54" s="39"/>
      <c r="NHB54" s="39"/>
      <c r="NHC54" s="39"/>
      <c r="NHD54" s="39"/>
      <c r="NHE54" s="39"/>
      <c r="NHF54" s="39"/>
      <c r="NHG54" s="39"/>
      <c r="NHH54" s="39"/>
      <c r="NHI54" s="39"/>
      <c r="NHJ54" s="39"/>
      <c r="NHK54" s="39"/>
      <c r="NHL54" s="39"/>
      <c r="NHM54" s="39"/>
      <c r="NHN54" s="39"/>
      <c r="NHO54" s="39"/>
      <c r="NHP54" s="39"/>
      <c r="NHQ54" s="39"/>
      <c r="NHR54" s="39"/>
      <c r="NHS54" s="39"/>
      <c r="NHT54" s="39"/>
      <c r="NHU54" s="39"/>
      <c r="NHV54" s="39"/>
      <c r="NHW54" s="39"/>
      <c r="NHX54" s="39"/>
      <c r="NHY54" s="39"/>
      <c r="NHZ54" s="39"/>
      <c r="NIA54" s="39"/>
      <c r="NIB54" s="39"/>
      <c r="NIC54" s="39"/>
      <c r="NID54" s="39"/>
      <c r="NIE54" s="39"/>
      <c r="NIF54" s="39"/>
      <c r="NIG54" s="39"/>
      <c r="NIH54" s="39"/>
      <c r="NII54" s="39"/>
      <c r="NIJ54" s="39"/>
      <c r="NIK54" s="39"/>
      <c r="NIL54" s="39"/>
      <c r="NIM54" s="39"/>
      <c r="NIN54" s="39"/>
      <c r="NIO54" s="39"/>
      <c r="NIP54" s="39"/>
      <c r="NIQ54" s="39"/>
      <c r="NIR54" s="39"/>
      <c r="NIS54" s="39"/>
      <c r="NIT54" s="39"/>
      <c r="NIU54" s="39"/>
      <c r="NIV54" s="39"/>
      <c r="NIW54" s="39"/>
      <c r="NIX54" s="39"/>
      <c r="NIY54" s="39"/>
      <c r="NIZ54" s="39"/>
      <c r="NJA54" s="39"/>
      <c r="NJB54" s="39"/>
      <c r="NJC54" s="39"/>
      <c r="NJD54" s="39"/>
      <c r="NJE54" s="39"/>
      <c r="NJF54" s="39"/>
      <c r="NJG54" s="39"/>
      <c r="NJH54" s="39"/>
      <c r="NJI54" s="39"/>
      <c r="NJJ54" s="39"/>
      <c r="NJK54" s="39"/>
      <c r="NJL54" s="39"/>
      <c r="NJM54" s="39"/>
      <c r="NJN54" s="39"/>
      <c r="NJO54" s="39"/>
      <c r="NJP54" s="39"/>
      <c r="NJQ54" s="39"/>
      <c r="NJR54" s="39"/>
      <c r="NJS54" s="39"/>
      <c r="NJT54" s="39"/>
      <c r="NJU54" s="39"/>
      <c r="NJV54" s="39"/>
      <c r="NJW54" s="39"/>
      <c r="NJX54" s="39"/>
      <c r="NJY54" s="39"/>
      <c r="NJZ54" s="39"/>
      <c r="NKA54" s="39"/>
      <c r="NKB54" s="39"/>
      <c r="NKC54" s="39"/>
      <c r="NKD54" s="39"/>
      <c r="NKE54" s="39"/>
      <c r="NKF54" s="39"/>
      <c r="NKG54" s="39"/>
      <c r="NKH54" s="39"/>
      <c r="NKI54" s="39"/>
      <c r="NKJ54" s="39"/>
      <c r="NKK54" s="39"/>
      <c r="NKL54" s="39"/>
      <c r="NKM54" s="39"/>
      <c r="NKN54" s="39"/>
      <c r="NKO54" s="39"/>
      <c r="NKP54" s="39"/>
      <c r="NKQ54" s="39"/>
      <c r="NKR54" s="39"/>
      <c r="NKS54" s="39"/>
      <c r="NKT54" s="39"/>
      <c r="NKU54" s="39"/>
      <c r="NKV54" s="39"/>
      <c r="NKW54" s="39"/>
      <c r="NKX54" s="39"/>
      <c r="NKY54" s="39"/>
      <c r="NKZ54" s="39"/>
      <c r="NLA54" s="39"/>
      <c r="NLB54" s="39"/>
      <c r="NLC54" s="39"/>
      <c r="NLD54" s="39"/>
      <c r="NLE54" s="39"/>
      <c r="NLF54" s="39"/>
      <c r="NLG54" s="39"/>
      <c r="NLH54" s="39"/>
      <c r="NLI54" s="39"/>
      <c r="NLJ54" s="39"/>
      <c r="NLK54" s="39"/>
      <c r="NLL54" s="39"/>
      <c r="NLM54" s="39"/>
      <c r="NLN54" s="39"/>
      <c r="NLO54" s="39"/>
      <c r="NLP54" s="39"/>
      <c r="NLQ54" s="39"/>
      <c r="NLR54" s="39"/>
      <c r="NLS54" s="39"/>
      <c r="NLT54" s="39"/>
      <c r="NLU54" s="39"/>
      <c r="NLV54" s="39"/>
      <c r="NLW54" s="39"/>
      <c r="NLX54" s="39"/>
      <c r="NLY54" s="39"/>
      <c r="NLZ54" s="39"/>
      <c r="NMA54" s="39"/>
      <c r="NMB54" s="39"/>
      <c r="NMC54" s="39"/>
      <c r="NMD54" s="39"/>
      <c r="NME54" s="39"/>
      <c r="NMF54" s="39"/>
      <c r="NMG54" s="39"/>
      <c r="NMH54" s="39"/>
      <c r="NMI54" s="39"/>
      <c r="NMJ54" s="39"/>
      <c r="NMK54" s="39"/>
      <c r="NML54" s="39"/>
      <c r="NMM54" s="39"/>
      <c r="NMN54" s="39"/>
      <c r="NMO54" s="39"/>
      <c r="NMP54" s="39"/>
      <c r="NMQ54" s="39"/>
      <c r="NMR54" s="39"/>
      <c r="NMS54" s="39"/>
      <c r="NMT54" s="39"/>
      <c r="NMU54" s="39"/>
      <c r="NMV54" s="39"/>
      <c r="NMW54" s="39"/>
      <c r="NMX54" s="39"/>
      <c r="NMY54" s="39"/>
      <c r="NMZ54" s="39"/>
      <c r="NNA54" s="39"/>
      <c r="NNB54" s="39"/>
      <c r="NNC54" s="39"/>
      <c r="NND54" s="39"/>
      <c r="NNE54" s="39"/>
      <c r="NNF54" s="39"/>
      <c r="NNG54" s="39"/>
      <c r="NNH54" s="39"/>
      <c r="NNI54" s="39"/>
      <c r="NNJ54" s="39"/>
      <c r="NNK54" s="39"/>
      <c r="NNL54" s="39"/>
      <c r="NNM54" s="39"/>
      <c r="NNN54" s="39"/>
      <c r="NNO54" s="39"/>
      <c r="NNP54" s="39"/>
      <c r="NNQ54" s="39"/>
      <c r="NNR54" s="39"/>
      <c r="NNS54" s="39"/>
      <c r="NNT54" s="39"/>
      <c r="NNU54" s="39"/>
      <c r="NNV54" s="39"/>
      <c r="NNW54" s="39"/>
      <c r="NNX54" s="39"/>
      <c r="NNY54" s="39"/>
      <c r="NNZ54" s="39"/>
      <c r="NOA54" s="39"/>
      <c r="NOB54" s="39"/>
      <c r="NOC54" s="39"/>
      <c r="NOD54" s="39"/>
      <c r="NOE54" s="39"/>
      <c r="NOF54" s="39"/>
      <c r="NOG54" s="39"/>
      <c r="NOH54" s="39"/>
      <c r="NOI54" s="39"/>
      <c r="NOJ54" s="39"/>
      <c r="NOK54" s="39"/>
      <c r="NOL54" s="39"/>
      <c r="NOM54" s="39"/>
      <c r="NON54" s="39"/>
      <c r="NOO54" s="39"/>
      <c r="NOP54" s="39"/>
      <c r="NOQ54" s="39"/>
      <c r="NOR54" s="39"/>
      <c r="NOS54" s="39"/>
      <c r="NOT54" s="39"/>
      <c r="NOU54" s="39"/>
      <c r="NOV54" s="39"/>
      <c r="NOW54" s="39"/>
      <c r="NOX54" s="39"/>
      <c r="NOY54" s="39"/>
      <c r="NOZ54" s="39"/>
      <c r="NPA54" s="39"/>
      <c r="NPB54" s="39"/>
      <c r="NPC54" s="39"/>
      <c r="NPD54" s="39"/>
      <c r="NPE54" s="39"/>
      <c r="NPF54" s="39"/>
      <c r="NPG54" s="39"/>
      <c r="NPH54" s="39"/>
      <c r="NPI54" s="39"/>
      <c r="NPJ54" s="39"/>
      <c r="NPK54" s="39"/>
      <c r="NPL54" s="39"/>
      <c r="NPM54" s="39"/>
      <c r="NPN54" s="39"/>
      <c r="NPO54" s="39"/>
      <c r="NPP54" s="39"/>
      <c r="NPQ54" s="39"/>
      <c r="NPR54" s="39"/>
      <c r="NPS54" s="39"/>
      <c r="NPT54" s="39"/>
      <c r="NPU54" s="39"/>
      <c r="NPV54" s="39"/>
      <c r="NPW54" s="39"/>
      <c r="NPX54" s="39"/>
      <c r="NPY54" s="39"/>
      <c r="NPZ54" s="39"/>
      <c r="NQA54" s="39"/>
      <c r="NQB54" s="39"/>
      <c r="NQC54" s="39"/>
      <c r="NQD54" s="39"/>
      <c r="NQE54" s="39"/>
      <c r="NQF54" s="39"/>
      <c r="NQG54" s="39"/>
      <c r="NQH54" s="39"/>
      <c r="NQI54" s="39"/>
      <c r="NQJ54" s="39"/>
      <c r="NQK54" s="39"/>
      <c r="NQL54" s="39"/>
      <c r="NQM54" s="39"/>
      <c r="NQN54" s="39"/>
      <c r="NQO54" s="39"/>
      <c r="NQP54" s="39"/>
      <c r="NQQ54" s="39"/>
      <c r="NQR54" s="39"/>
      <c r="NQS54" s="39"/>
      <c r="NQT54" s="39"/>
      <c r="NQU54" s="39"/>
      <c r="NQV54" s="39"/>
      <c r="NQW54" s="39"/>
      <c r="NQX54" s="39"/>
      <c r="NQY54" s="39"/>
      <c r="NQZ54" s="39"/>
      <c r="NRA54" s="39"/>
      <c r="NRB54" s="39"/>
      <c r="NRC54" s="39"/>
      <c r="NRD54" s="39"/>
      <c r="NRE54" s="39"/>
      <c r="NRF54" s="39"/>
      <c r="NRG54" s="39"/>
      <c r="NRH54" s="39"/>
      <c r="NRI54" s="39"/>
      <c r="NRJ54" s="39"/>
      <c r="NRK54" s="39"/>
      <c r="NRL54" s="39"/>
      <c r="NRM54" s="39"/>
      <c r="NRN54" s="39"/>
      <c r="NRO54" s="39"/>
      <c r="NRP54" s="39"/>
      <c r="NRQ54" s="39"/>
      <c r="NRR54" s="39"/>
      <c r="NRS54" s="39"/>
      <c r="NRT54" s="39"/>
      <c r="NRU54" s="39"/>
      <c r="NRV54" s="39"/>
      <c r="NRW54" s="39"/>
      <c r="NRX54" s="39"/>
      <c r="NRY54" s="39"/>
      <c r="NRZ54" s="39"/>
      <c r="NSA54" s="39"/>
      <c r="NSB54" s="39"/>
      <c r="NSC54" s="39"/>
      <c r="NSD54" s="39"/>
      <c r="NSE54" s="39"/>
      <c r="NSF54" s="39"/>
      <c r="NSG54" s="39"/>
      <c r="NSH54" s="39"/>
      <c r="NSI54" s="39"/>
      <c r="NSJ54" s="39"/>
      <c r="NSK54" s="39"/>
      <c r="NSL54" s="39"/>
      <c r="NSM54" s="39"/>
      <c r="NSN54" s="39"/>
      <c r="NSO54" s="39"/>
      <c r="NSP54" s="39"/>
      <c r="NSQ54" s="39"/>
      <c r="NSR54" s="39"/>
      <c r="NSS54" s="39"/>
      <c r="NST54" s="39"/>
      <c r="NSU54" s="39"/>
      <c r="NSV54" s="39"/>
      <c r="NSW54" s="39"/>
      <c r="NSX54" s="39"/>
      <c r="NSY54" s="39"/>
      <c r="NSZ54" s="39"/>
      <c r="NTA54" s="39"/>
      <c r="NTB54" s="39"/>
      <c r="NTC54" s="39"/>
      <c r="NTD54" s="39"/>
      <c r="NTE54" s="39"/>
      <c r="NTF54" s="39"/>
      <c r="NTG54" s="39"/>
      <c r="NTH54" s="39"/>
      <c r="NTI54" s="39"/>
      <c r="NTJ54" s="39"/>
      <c r="NTK54" s="39"/>
      <c r="NTL54" s="39"/>
      <c r="NTM54" s="39"/>
      <c r="NTN54" s="39"/>
      <c r="NTO54" s="39"/>
      <c r="NTP54" s="39"/>
      <c r="NTQ54" s="39"/>
      <c r="NTR54" s="39"/>
      <c r="NTS54" s="39"/>
      <c r="NTT54" s="39"/>
      <c r="NTU54" s="39"/>
      <c r="NTV54" s="39"/>
      <c r="NTW54" s="39"/>
      <c r="NTX54" s="39"/>
      <c r="NTY54" s="39"/>
      <c r="NTZ54" s="39"/>
      <c r="NUA54" s="39"/>
      <c r="NUB54" s="39"/>
      <c r="NUC54" s="39"/>
      <c r="NUD54" s="39"/>
      <c r="NUE54" s="39"/>
      <c r="NUF54" s="39"/>
      <c r="NUG54" s="39"/>
      <c r="NUH54" s="39"/>
      <c r="NUI54" s="39"/>
      <c r="NUJ54" s="39"/>
      <c r="NUK54" s="39"/>
      <c r="NUL54" s="39"/>
      <c r="NUM54" s="39"/>
      <c r="NUN54" s="39"/>
      <c r="NUO54" s="39"/>
      <c r="NUP54" s="39"/>
      <c r="NUQ54" s="39"/>
      <c r="NUR54" s="39"/>
      <c r="NUS54" s="39"/>
      <c r="NUT54" s="39"/>
      <c r="NUU54" s="39"/>
      <c r="NUV54" s="39"/>
      <c r="NUW54" s="39"/>
      <c r="NUX54" s="39"/>
      <c r="NUY54" s="39"/>
      <c r="NUZ54" s="39"/>
      <c r="NVA54" s="39"/>
      <c r="NVB54" s="39"/>
      <c r="NVC54" s="39"/>
      <c r="NVD54" s="39"/>
      <c r="NVE54" s="39"/>
      <c r="NVF54" s="39"/>
      <c r="NVG54" s="39"/>
      <c r="NVH54" s="39"/>
      <c r="NVI54" s="39"/>
      <c r="NVJ54" s="39"/>
      <c r="NVK54" s="39"/>
      <c r="NVL54" s="39"/>
      <c r="NVM54" s="39"/>
      <c r="NVN54" s="39"/>
      <c r="NVO54" s="39"/>
      <c r="NVP54" s="39"/>
      <c r="NVQ54" s="39"/>
      <c r="NVR54" s="39"/>
      <c r="NVS54" s="39"/>
      <c r="NVT54" s="39"/>
      <c r="NVU54" s="39"/>
      <c r="NVV54" s="39"/>
      <c r="NVW54" s="39"/>
      <c r="NVX54" s="39"/>
      <c r="NVY54" s="39"/>
      <c r="NVZ54" s="39"/>
      <c r="NWA54" s="39"/>
      <c r="NWB54" s="39"/>
      <c r="NWC54" s="39"/>
      <c r="NWD54" s="39"/>
      <c r="NWE54" s="39"/>
      <c r="NWF54" s="39"/>
      <c r="NWG54" s="39"/>
      <c r="NWH54" s="39"/>
      <c r="NWI54" s="39"/>
      <c r="NWJ54" s="39"/>
      <c r="NWK54" s="39"/>
      <c r="NWL54" s="39"/>
      <c r="NWM54" s="39"/>
      <c r="NWN54" s="39"/>
      <c r="NWO54" s="39"/>
      <c r="NWP54" s="39"/>
      <c r="NWQ54" s="39"/>
      <c r="NWR54" s="39"/>
      <c r="NWS54" s="39"/>
      <c r="NWT54" s="39"/>
      <c r="NWU54" s="39"/>
      <c r="NWV54" s="39"/>
      <c r="NWW54" s="39"/>
      <c r="NWX54" s="39"/>
      <c r="NWY54" s="39"/>
      <c r="NWZ54" s="39"/>
      <c r="NXA54" s="39"/>
      <c r="NXB54" s="39"/>
      <c r="NXC54" s="39"/>
      <c r="NXD54" s="39"/>
      <c r="NXE54" s="39"/>
      <c r="NXF54" s="39"/>
      <c r="NXG54" s="39"/>
      <c r="NXH54" s="39"/>
      <c r="NXI54" s="39"/>
      <c r="NXJ54" s="39"/>
      <c r="NXK54" s="39"/>
      <c r="NXL54" s="39"/>
      <c r="NXM54" s="39"/>
      <c r="NXN54" s="39"/>
      <c r="NXO54" s="39"/>
      <c r="NXP54" s="39"/>
      <c r="NXQ54" s="39"/>
      <c r="NXR54" s="39"/>
      <c r="NXS54" s="39"/>
      <c r="NXT54" s="39"/>
      <c r="NXU54" s="39"/>
      <c r="NXV54" s="39"/>
      <c r="NXW54" s="39"/>
      <c r="NXX54" s="39"/>
      <c r="NXY54" s="39"/>
      <c r="NXZ54" s="39"/>
      <c r="NYA54" s="39"/>
      <c r="NYB54" s="39"/>
      <c r="NYC54" s="39"/>
      <c r="NYD54" s="39"/>
      <c r="NYE54" s="39"/>
      <c r="NYF54" s="39"/>
      <c r="NYG54" s="39"/>
      <c r="NYH54" s="39"/>
      <c r="NYI54" s="39"/>
      <c r="NYJ54" s="39"/>
      <c r="NYK54" s="39"/>
      <c r="NYL54" s="39"/>
      <c r="NYM54" s="39"/>
      <c r="NYN54" s="39"/>
      <c r="NYO54" s="39"/>
      <c r="NYP54" s="39"/>
      <c r="NYQ54" s="39"/>
      <c r="NYR54" s="39"/>
      <c r="NYS54" s="39"/>
      <c r="NYT54" s="39"/>
      <c r="NYU54" s="39"/>
      <c r="NYV54" s="39"/>
      <c r="NYW54" s="39"/>
      <c r="NYX54" s="39"/>
      <c r="NYY54" s="39"/>
      <c r="NYZ54" s="39"/>
      <c r="NZA54" s="39"/>
      <c r="NZB54" s="39"/>
      <c r="NZC54" s="39"/>
      <c r="NZD54" s="39"/>
      <c r="NZE54" s="39"/>
      <c r="NZF54" s="39"/>
      <c r="NZG54" s="39"/>
      <c r="NZH54" s="39"/>
      <c r="NZI54" s="39"/>
      <c r="NZJ54" s="39"/>
      <c r="NZK54" s="39"/>
      <c r="NZL54" s="39"/>
      <c r="NZM54" s="39"/>
      <c r="NZN54" s="39"/>
      <c r="NZO54" s="39"/>
      <c r="NZP54" s="39"/>
      <c r="NZQ54" s="39"/>
      <c r="NZR54" s="39"/>
      <c r="NZS54" s="39"/>
      <c r="NZT54" s="39"/>
      <c r="NZU54" s="39"/>
      <c r="NZV54" s="39"/>
      <c r="NZW54" s="39"/>
      <c r="NZX54" s="39"/>
      <c r="NZY54" s="39"/>
      <c r="NZZ54" s="39"/>
      <c r="OAA54" s="39"/>
      <c r="OAB54" s="39"/>
      <c r="OAC54" s="39"/>
      <c r="OAD54" s="39"/>
      <c r="OAE54" s="39"/>
      <c r="OAF54" s="39"/>
      <c r="OAG54" s="39"/>
      <c r="OAH54" s="39"/>
      <c r="OAI54" s="39"/>
      <c r="OAJ54" s="39"/>
      <c r="OAK54" s="39"/>
      <c r="OAL54" s="39"/>
      <c r="OAM54" s="39"/>
      <c r="OAN54" s="39"/>
      <c r="OAO54" s="39"/>
      <c r="OAP54" s="39"/>
      <c r="OAQ54" s="39"/>
      <c r="OAR54" s="39"/>
      <c r="OAS54" s="39"/>
      <c r="OAT54" s="39"/>
      <c r="OAU54" s="39"/>
      <c r="OAV54" s="39"/>
      <c r="OAW54" s="39"/>
      <c r="OAX54" s="39"/>
      <c r="OAY54" s="39"/>
      <c r="OAZ54" s="39"/>
      <c r="OBA54" s="39"/>
      <c r="OBB54" s="39"/>
      <c r="OBC54" s="39"/>
      <c r="OBD54" s="39"/>
      <c r="OBE54" s="39"/>
      <c r="OBF54" s="39"/>
      <c r="OBG54" s="39"/>
      <c r="OBH54" s="39"/>
      <c r="OBI54" s="39"/>
      <c r="OBJ54" s="39"/>
      <c r="OBK54" s="39"/>
      <c r="OBL54" s="39"/>
      <c r="OBM54" s="39"/>
      <c r="OBN54" s="39"/>
      <c r="OBO54" s="39"/>
      <c r="OBP54" s="39"/>
      <c r="OBQ54" s="39"/>
      <c r="OBR54" s="39"/>
      <c r="OBS54" s="39"/>
      <c r="OBT54" s="39"/>
      <c r="OBU54" s="39"/>
      <c r="OBV54" s="39"/>
      <c r="OBW54" s="39"/>
      <c r="OBX54" s="39"/>
      <c r="OBY54" s="39"/>
      <c r="OBZ54" s="39"/>
      <c r="OCA54" s="39"/>
      <c r="OCB54" s="39"/>
      <c r="OCC54" s="39"/>
      <c r="OCD54" s="39"/>
      <c r="OCE54" s="39"/>
      <c r="OCF54" s="39"/>
      <c r="OCG54" s="39"/>
      <c r="OCH54" s="39"/>
      <c r="OCI54" s="39"/>
      <c r="OCJ54" s="39"/>
      <c r="OCK54" s="39"/>
      <c r="OCL54" s="39"/>
      <c r="OCM54" s="39"/>
      <c r="OCN54" s="39"/>
      <c r="OCO54" s="39"/>
      <c r="OCP54" s="39"/>
      <c r="OCQ54" s="39"/>
      <c r="OCR54" s="39"/>
      <c r="OCS54" s="39"/>
      <c r="OCT54" s="39"/>
      <c r="OCU54" s="39"/>
      <c r="OCV54" s="39"/>
      <c r="OCW54" s="39"/>
      <c r="OCX54" s="39"/>
      <c r="OCY54" s="39"/>
      <c r="OCZ54" s="39"/>
      <c r="ODA54" s="39"/>
      <c r="ODB54" s="39"/>
      <c r="ODC54" s="39"/>
      <c r="ODD54" s="39"/>
      <c r="ODE54" s="39"/>
      <c r="ODF54" s="39"/>
      <c r="ODG54" s="39"/>
      <c r="ODH54" s="39"/>
      <c r="ODI54" s="39"/>
      <c r="ODJ54" s="39"/>
      <c r="ODK54" s="39"/>
      <c r="ODL54" s="39"/>
      <c r="ODM54" s="39"/>
      <c r="ODN54" s="39"/>
      <c r="ODO54" s="39"/>
      <c r="ODP54" s="39"/>
      <c r="ODQ54" s="39"/>
      <c r="ODR54" s="39"/>
      <c r="ODS54" s="39"/>
      <c r="ODT54" s="39"/>
      <c r="ODU54" s="39"/>
      <c r="ODV54" s="39"/>
      <c r="ODW54" s="39"/>
      <c r="ODX54" s="39"/>
      <c r="ODY54" s="39"/>
      <c r="ODZ54" s="39"/>
      <c r="OEA54" s="39"/>
      <c r="OEB54" s="39"/>
      <c r="OEC54" s="39"/>
      <c r="OED54" s="39"/>
      <c r="OEE54" s="39"/>
      <c r="OEF54" s="39"/>
      <c r="OEG54" s="39"/>
      <c r="OEH54" s="39"/>
      <c r="OEI54" s="39"/>
      <c r="OEJ54" s="39"/>
      <c r="OEK54" s="39"/>
      <c r="OEL54" s="39"/>
      <c r="OEM54" s="39"/>
      <c r="OEN54" s="39"/>
      <c r="OEO54" s="39"/>
      <c r="OEP54" s="39"/>
      <c r="OEQ54" s="39"/>
      <c r="OER54" s="39"/>
      <c r="OES54" s="39"/>
      <c r="OET54" s="39"/>
      <c r="OEU54" s="39"/>
      <c r="OEV54" s="39"/>
      <c r="OEW54" s="39"/>
      <c r="OEX54" s="39"/>
      <c r="OEY54" s="39"/>
      <c r="OEZ54" s="39"/>
      <c r="OFA54" s="39"/>
      <c r="OFB54" s="39"/>
      <c r="OFC54" s="39"/>
      <c r="OFD54" s="39"/>
      <c r="OFE54" s="39"/>
      <c r="OFF54" s="39"/>
      <c r="OFG54" s="39"/>
      <c r="OFH54" s="39"/>
      <c r="OFI54" s="39"/>
      <c r="OFJ54" s="39"/>
      <c r="OFK54" s="39"/>
      <c r="OFL54" s="39"/>
      <c r="OFM54" s="39"/>
      <c r="OFN54" s="39"/>
      <c r="OFO54" s="39"/>
      <c r="OFP54" s="39"/>
      <c r="OFQ54" s="39"/>
      <c r="OFR54" s="39"/>
      <c r="OFS54" s="39"/>
      <c r="OFT54" s="39"/>
      <c r="OFU54" s="39"/>
      <c r="OFV54" s="39"/>
      <c r="OFW54" s="39"/>
      <c r="OFX54" s="39"/>
      <c r="OFY54" s="39"/>
      <c r="OFZ54" s="39"/>
      <c r="OGA54" s="39"/>
      <c r="OGB54" s="39"/>
      <c r="OGC54" s="39"/>
      <c r="OGD54" s="39"/>
      <c r="OGE54" s="39"/>
      <c r="OGF54" s="39"/>
      <c r="OGG54" s="39"/>
      <c r="OGH54" s="39"/>
      <c r="OGI54" s="39"/>
      <c r="OGJ54" s="39"/>
      <c r="OGK54" s="39"/>
      <c r="OGL54" s="39"/>
      <c r="OGM54" s="39"/>
      <c r="OGN54" s="39"/>
      <c r="OGO54" s="39"/>
      <c r="OGP54" s="39"/>
      <c r="OGQ54" s="39"/>
      <c r="OGR54" s="39"/>
      <c r="OGS54" s="39"/>
      <c r="OGT54" s="39"/>
      <c r="OGU54" s="39"/>
      <c r="OGV54" s="39"/>
      <c r="OGW54" s="39"/>
      <c r="OGX54" s="39"/>
      <c r="OGY54" s="39"/>
      <c r="OGZ54" s="39"/>
      <c r="OHA54" s="39"/>
      <c r="OHB54" s="39"/>
      <c r="OHC54" s="39"/>
      <c r="OHD54" s="39"/>
      <c r="OHE54" s="39"/>
      <c r="OHF54" s="39"/>
      <c r="OHG54" s="39"/>
      <c r="OHH54" s="39"/>
      <c r="OHI54" s="39"/>
      <c r="OHJ54" s="39"/>
      <c r="OHK54" s="39"/>
      <c r="OHL54" s="39"/>
      <c r="OHM54" s="39"/>
      <c r="OHN54" s="39"/>
      <c r="OHO54" s="39"/>
      <c r="OHP54" s="39"/>
      <c r="OHQ54" s="39"/>
      <c r="OHR54" s="39"/>
      <c r="OHS54" s="39"/>
      <c r="OHT54" s="39"/>
      <c r="OHU54" s="39"/>
      <c r="OHV54" s="39"/>
      <c r="OHW54" s="39"/>
      <c r="OHX54" s="39"/>
      <c r="OHY54" s="39"/>
      <c r="OHZ54" s="39"/>
      <c r="OIA54" s="39"/>
      <c r="OIB54" s="39"/>
      <c r="OIC54" s="39"/>
      <c r="OID54" s="39"/>
      <c r="OIE54" s="39"/>
      <c r="OIF54" s="39"/>
      <c r="OIG54" s="39"/>
      <c r="OIH54" s="39"/>
      <c r="OII54" s="39"/>
      <c r="OIJ54" s="39"/>
      <c r="OIK54" s="39"/>
      <c r="OIL54" s="39"/>
      <c r="OIM54" s="39"/>
      <c r="OIN54" s="39"/>
      <c r="OIO54" s="39"/>
      <c r="OIP54" s="39"/>
      <c r="OIQ54" s="39"/>
      <c r="OIR54" s="39"/>
      <c r="OIS54" s="39"/>
      <c r="OIT54" s="39"/>
      <c r="OIU54" s="39"/>
      <c r="OIV54" s="39"/>
      <c r="OIW54" s="39"/>
      <c r="OIX54" s="39"/>
      <c r="OIY54" s="39"/>
      <c r="OIZ54" s="39"/>
      <c r="OJA54" s="39"/>
      <c r="OJB54" s="39"/>
      <c r="OJC54" s="39"/>
      <c r="OJD54" s="39"/>
      <c r="OJE54" s="39"/>
      <c r="OJF54" s="39"/>
      <c r="OJG54" s="39"/>
      <c r="OJH54" s="39"/>
      <c r="OJI54" s="39"/>
      <c r="OJJ54" s="39"/>
      <c r="OJK54" s="39"/>
      <c r="OJL54" s="39"/>
      <c r="OJM54" s="39"/>
      <c r="OJN54" s="39"/>
      <c r="OJO54" s="39"/>
      <c r="OJP54" s="39"/>
      <c r="OJQ54" s="39"/>
      <c r="OJR54" s="39"/>
      <c r="OJS54" s="39"/>
      <c r="OJT54" s="39"/>
      <c r="OJU54" s="39"/>
      <c r="OJV54" s="39"/>
      <c r="OJW54" s="39"/>
      <c r="OJX54" s="39"/>
      <c r="OJY54" s="39"/>
      <c r="OJZ54" s="39"/>
      <c r="OKA54" s="39"/>
      <c r="OKB54" s="39"/>
      <c r="OKC54" s="39"/>
      <c r="OKD54" s="39"/>
      <c r="OKE54" s="39"/>
      <c r="OKF54" s="39"/>
      <c r="OKG54" s="39"/>
      <c r="OKH54" s="39"/>
      <c r="OKI54" s="39"/>
      <c r="OKJ54" s="39"/>
      <c r="OKK54" s="39"/>
      <c r="OKL54" s="39"/>
      <c r="OKM54" s="39"/>
      <c r="OKN54" s="39"/>
      <c r="OKO54" s="39"/>
      <c r="OKP54" s="39"/>
      <c r="OKQ54" s="39"/>
      <c r="OKR54" s="39"/>
      <c r="OKS54" s="39"/>
      <c r="OKT54" s="39"/>
      <c r="OKU54" s="39"/>
      <c r="OKV54" s="39"/>
      <c r="OKW54" s="39"/>
      <c r="OKX54" s="39"/>
      <c r="OKY54" s="39"/>
      <c r="OKZ54" s="39"/>
      <c r="OLA54" s="39"/>
      <c r="OLB54" s="39"/>
      <c r="OLC54" s="39"/>
      <c r="OLD54" s="39"/>
      <c r="OLE54" s="39"/>
      <c r="OLF54" s="39"/>
      <c r="OLG54" s="39"/>
      <c r="OLH54" s="39"/>
      <c r="OLI54" s="39"/>
      <c r="OLJ54" s="39"/>
      <c r="OLK54" s="39"/>
      <c r="OLL54" s="39"/>
      <c r="OLM54" s="39"/>
      <c r="OLN54" s="39"/>
      <c r="OLO54" s="39"/>
      <c r="OLP54" s="39"/>
      <c r="OLQ54" s="39"/>
      <c r="OLR54" s="39"/>
      <c r="OLS54" s="39"/>
      <c r="OLT54" s="39"/>
      <c r="OLU54" s="39"/>
      <c r="OLV54" s="39"/>
      <c r="OLW54" s="39"/>
      <c r="OLX54" s="39"/>
      <c r="OLY54" s="39"/>
      <c r="OLZ54" s="39"/>
      <c r="OMA54" s="39"/>
      <c r="OMB54" s="39"/>
      <c r="OMC54" s="39"/>
      <c r="OMD54" s="39"/>
      <c r="OME54" s="39"/>
      <c r="OMF54" s="39"/>
      <c r="OMG54" s="39"/>
      <c r="OMH54" s="39"/>
      <c r="OMI54" s="39"/>
      <c r="OMJ54" s="39"/>
      <c r="OMK54" s="39"/>
      <c r="OML54" s="39"/>
      <c r="OMM54" s="39"/>
      <c r="OMN54" s="39"/>
      <c r="OMO54" s="39"/>
      <c r="OMP54" s="39"/>
      <c r="OMQ54" s="39"/>
      <c r="OMR54" s="39"/>
      <c r="OMS54" s="39"/>
      <c r="OMT54" s="39"/>
      <c r="OMU54" s="39"/>
      <c r="OMV54" s="39"/>
      <c r="OMW54" s="39"/>
      <c r="OMX54" s="39"/>
      <c r="OMY54" s="39"/>
      <c r="OMZ54" s="39"/>
      <c r="ONA54" s="39"/>
      <c r="ONB54" s="39"/>
      <c r="ONC54" s="39"/>
      <c r="OND54" s="39"/>
      <c r="ONE54" s="39"/>
      <c r="ONF54" s="39"/>
      <c r="ONG54" s="39"/>
      <c r="ONH54" s="39"/>
      <c r="ONI54" s="39"/>
      <c r="ONJ54" s="39"/>
      <c r="ONK54" s="39"/>
      <c r="ONL54" s="39"/>
      <c r="ONM54" s="39"/>
      <c r="ONN54" s="39"/>
      <c r="ONO54" s="39"/>
      <c r="ONP54" s="39"/>
      <c r="ONQ54" s="39"/>
      <c r="ONR54" s="39"/>
      <c r="ONS54" s="39"/>
      <c r="ONT54" s="39"/>
      <c r="ONU54" s="39"/>
      <c r="ONV54" s="39"/>
      <c r="ONW54" s="39"/>
      <c r="ONX54" s="39"/>
      <c r="ONY54" s="39"/>
      <c r="ONZ54" s="39"/>
      <c r="OOA54" s="39"/>
      <c r="OOB54" s="39"/>
      <c r="OOC54" s="39"/>
      <c r="OOD54" s="39"/>
      <c r="OOE54" s="39"/>
      <c r="OOF54" s="39"/>
      <c r="OOG54" s="39"/>
      <c r="OOH54" s="39"/>
      <c r="OOI54" s="39"/>
      <c r="OOJ54" s="39"/>
      <c r="OOK54" s="39"/>
      <c r="OOL54" s="39"/>
      <c r="OOM54" s="39"/>
      <c r="OON54" s="39"/>
      <c r="OOO54" s="39"/>
      <c r="OOP54" s="39"/>
      <c r="OOQ54" s="39"/>
      <c r="OOR54" s="39"/>
      <c r="OOS54" s="39"/>
      <c r="OOT54" s="39"/>
      <c r="OOU54" s="39"/>
      <c r="OOV54" s="39"/>
      <c r="OOW54" s="39"/>
      <c r="OOX54" s="39"/>
      <c r="OOY54" s="39"/>
      <c r="OOZ54" s="39"/>
      <c r="OPA54" s="39"/>
      <c r="OPB54" s="39"/>
      <c r="OPC54" s="39"/>
      <c r="OPD54" s="39"/>
      <c r="OPE54" s="39"/>
      <c r="OPF54" s="39"/>
      <c r="OPG54" s="39"/>
      <c r="OPH54" s="39"/>
      <c r="OPI54" s="39"/>
      <c r="OPJ54" s="39"/>
      <c r="OPK54" s="39"/>
      <c r="OPL54" s="39"/>
      <c r="OPM54" s="39"/>
      <c r="OPN54" s="39"/>
      <c r="OPO54" s="39"/>
      <c r="OPP54" s="39"/>
      <c r="OPQ54" s="39"/>
      <c r="OPR54" s="39"/>
      <c r="OPS54" s="39"/>
      <c r="OPT54" s="39"/>
      <c r="OPU54" s="39"/>
      <c r="OPV54" s="39"/>
      <c r="OPW54" s="39"/>
      <c r="OPX54" s="39"/>
      <c r="OPY54" s="39"/>
      <c r="OPZ54" s="39"/>
      <c r="OQA54" s="39"/>
      <c r="OQB54" s="39"/>
      <c r="OQC54" s="39"/>
      <c r="OQD54" s="39"/>
      <c r="OQE54" s="39"/>
      <c r="OQF54" s="39"/>
      <c r="OQG54" s="39"/>
      <c r="OQH54" s="39"/>
      <c r="OQI54" s="39"/>
      <c r="OQJ54" s="39"/>
      <c r="OQK54" s="39"/>
      <c r="OQL54" s="39"/>
      <c r="OQM54" s="39"/>
      <c r="OQN54" s="39"/>
      <c r="OQO54" s="39"/>
      <c r="OQP54" s="39"/>
      <c r="OQQ54" s="39"/>
      <c r="OQR54" s="39"/>
      <c r="OQS54" s="39"/>
      <c r="OQT54" s="39"/>
      <c r="OQU54" s="39"/>
      <c r="OQV54" s="39"/>
      <c r="OQW54" s="39"/>
      <c r="OQX54" s="39"/>
      <c r="OQY54" s="39"/>
      <c r="OQZ54" s="39"/>
      <c r="ORA54" s="39"/>
      <c r="ORB54" s="39"/>
      <c r="ORC54" s="39"/>
      <c r="ORD54" s="39"/>
      <c r="ORE54" s="39"/>
      <c r="ORF54" s="39"/>
      <c r="ORG54" s="39"/>
      <c r="ORH54" s="39"/>
      <c r="ORI54" s="39"/>
      <c r="ORJ54" s="39"/>
      <c r="ORK54" s="39"/>
      <c r="ORL54" s="39"/>
      <c r="ORM54" s="39"/>
      <c r="ORN54" s="39"/>
      <c r="ORO54" s="39"/>
      <c r="ORP54" s="39"/>
      <c r="ORQ54" s="39"/>
      <c r="ORR54" s="39"/>
      <c r="ORS54" s="39"/>
      <c r="ORT54" s="39"/>
      <c r="ORU54" s="39"/>
      <c r="ORV54" s="39"/>
      <c r="ORW54" s="39"/>
      <c r="ORX54" s="39"/>
      <c r="ORY54" s="39"/>
      <c r="ORZ54" s="39"/>
      <c r="OSA54" s="39"/>
      <c r="OSB54" s="39"/>
      <c r="OSC54" s="39"/>
      <c r="OSD54" s="39"/>
      <c r="OSE54" s="39"/>
      <c r="OSF54" s="39"/>
      <c r="OSG54" s="39"/>
      <c r="OSH54" s="39"/>
      <c r="OSI54" s="39"/>
      <c r="OSJ54" s="39"/>
      <c r="OSK54" s="39"/>
      <c r="OSL54" s="39"/>
      <c r="OSM54" s="39"/>
      <c r="OSN54" s="39"/>
      <c r="OSO54" s="39"/>
      <c r="OSP54" s="39"/>
      <c r="OSQ54" s="39"/>
      <c r="OSR54" s="39"/>
      <c r="OSS54" s="39"/>
      <c r="OST54" s="39"/>
      <c r="OSU54" s="39"/>
      <c r="OSV54" s="39"/>
      <c r="OSW54" s="39"/>
      <c r="OSX54" s="39"/>
      <c r="OSY54" s="39"/>
      <c r="OSZ54" s="39"/>
      <c r="OTA54" s="39"/>
      <c r="OTB54" s="39"/>
      <c r="OTC54" s="39"/>
      <c r="OTD54" s="39"/>
      <c r="OTE54" s="39"/>
      <c r="OTF54" s="39"/>
      <c r="OTG54" s="39"/>
      <c r="OTH54" s="39"/>
      <c r="OTI54" s="39"/>
      <c r="OTJ54" s="39"/>
      <c r="OTK54" s="39"/>
      <c r="OTL54" s="39"/>
      <c r="OTM54" s="39"/>
      <c r="OTN54" s="39"/>
      <c r="OTO54" s="39"/>
      <c r="OTP54" s="39"/>
      <c r="OTQ54" s="39"/>
      <c r="OTR54" s="39"/>
      <c r="OTS54" s="39"/>
      <c r="OTT54" s="39"/>
      <c r="OTU54" s="39"/>
      <c r="OTV54" s="39"/>
      <c r="OTW54" s="39"/>
      <c r="OTX54" s="39"/>
      <c r="OTY54" s="39"/>
      <c r="OTZ54" s="39"/>
      <c r="OUA54" s="39"/>
      <c r="OUB54" s="39"/>
      <c r="OUC54" s="39"/>
      <c r="OUD54" s="39"/>
      <c r="OUE54" s="39"/>
      <c r="OUF54" s="39"/>
      <c r="OUG54" s="39"/>
      <c r="OUH54" s="39"/>
      <c r="OUI54" s="39"/>
      <c r="OUJ54" s="39"/>
      <c r="OUK54" s="39"/>
      <c r="OUL54" s="39"/>
      <c r="OUM54" s="39"/>
      <c r="OUN54" s="39"/>
      <c r="OUO54" s="39"/>
      <c r="OUP54" s="39"/>
      <c r="OUQ54" s="39"/>
      <c r="OUR54" s="39"/>
      <c r="OUS54" s="39"/>
      <c r="OUT54" s="39"/>
      <c r="OUU54" s="39"/>
      <c r="OUV54" s="39"/>
      <c r="OUW54" s="39"/>
      <c r="OUX54" s="39"/>
      <c r="OUY54" s="39"/>
      <c r="OUZ54" s="39"/>
      <c r="OVA54" s="39"/>
      <c r="OVB54" s="39"/>
      <c r="OVC54" s="39"/>
      <c r="OVD54" s="39"/>
      <c r="OVE54" s="39"/>
      <c r="OVF54" s="39"/>
      <c r="OVG54" s="39"/>
      <c r="OVH54" s="39"/>
      <c r="OVI54" s="39"/>
      <c r="OVJ54" s="39"/>
      <c r="OVK54" s="39"/>
      <c r="OVL54" s="39"/>
      <c r="OVM54" s="39"/>
      <c r="OVN54" s="39"/>
      <c r="OVO54" s="39"/>
      <c r="OVP54" s="39"/>
      <c r="OVQ54" s="39"/>
      <c r="OVR54" s="39"/>
      <c r="OVS54" s="39"/>
      <c r="OVT54" s="39"/>
      <c r="OVU54" s="39"/>
      <c r="OVV54" s="39"/>
      <c r="OVW54" s="39"/>
      <c r="OVX54" s="39"/>
      <c r="OVY54" s="39"/>
      <c r="OVZ54" s="39"/>
      <c r="OWA54" s="39"/>
      <c r="OWB54" s="39"/>
      <c r="OWC54" s="39"/>
      <c r="OWD54" s="39"/>
      <c r="OWE54" s="39"/>
      <c r="OWF54" s="39"/>
      <c r="OWG54" s="39"/>
      <c r="OWH54" s="39"/>
      <c r="OWI54" s="39"/>
      <c r="OWJ54" s="39"/>
      <c r="OWK54" s="39"/>
      <c r="OWL54" s="39"/>
      <c r="OWM54" s="39"/>
      <c r="OWN54" s="39"/>
      <c r="OWO54" s="39"/>
      <c r="OWP54" s="39"/>
      <c r="OWQ54" s="39"/>
      <c r="OWR54" s="39"/>
      <c r="OWS54" s="39"/>
      <c r="OWT54" s="39"/>
      <c r="OWU54" s="39"/>
      <c r="OWV54" s="39"/>
      <c r="OWW54" s="39"/>
      <c r="OWX54" s="39"/>
      <c r="OWY54" s="39"/>
      <c r="OWZ54" s="39"/>
      <c r="OXA54" s="39"/>
      <c r="OXB54" s="39"/>
      <c r="OXC54" s="39"/>
      <c r="OXD54" s="39"/>
      <c r="OXE54" s="39"/>
      <c r="OXF54" s="39"/>
      <c r="OXG54" s="39"/>
      <c r="OXH54" s="39"/>
      <c r="OXI54" s="39"/>
      <c r="OXJ54" s="39"/>
      <c r="OXK54" s="39"/>
      <c r="OXL54" s="39"/>
      <c r="OXM54" s="39"/>
      <c r="OXN54" s="39"/>
      <c r="OXO54" s="39"/>
      <c r="OXP54" s="39"/>
      <c r="OXQ54" s="39"/>
      <c r="OXR54" s="39"/>
      <c r="OXS54" s="39"/>
      <c r="OXT54" s="39"/>
      <c r="OXU54" s="39"/>
      <c r="OXV54" s="39"/>
      <c r="OXW54" s="39"/>
      <c r="OXX54" s="39"/>
      <c r="OXY54" s="39"/>
      <c r="OXZ54" s="39"/>
      <c r="OYA54" s="39"/>
      <c r="OYB54" s="39"/>
      <c r="OYC54" s="39"/>
      <c r="OYD54" s="39"/>
      <c r="OYE54" s="39"/>
      <c r="OYF54" s="39"/>
      <c r="OYG54" s="39"/>
      <c r="OYH54" s="39"/>
      <c r="OYI54" s="39"/>
      <c r="OYJ54" s="39"/>
      <c r="OYK54" s="39"/>
      <c r="OYL54" s="39"/>
      <c r="OYM54" s="39"/>
      <c r="OYN54" s="39"/>
      <c r="OYO54" s="39"/>
      <c r="OYP54" s="39"/>
      <c r="OYQ54" s="39"/>
      <c r="OYR54" s="39"/>
      <c r="OYS54" s="39"/>
      <c r="OYT54" s="39"/>
      <c r="OYU54" s="39"/>
      <c r="OYV54" s="39"/>
      <c r="OYW54" s="39"/>
      <c r="OYX54" s="39"/>
      <c r="OYY54" s="39"/>
      <c r="OYZ54" s="39"/>
      <c r="OZA54" s="39"/>
      <c r="OZB54" s="39"/>
      <c r="OZC54" s="39"/>
      <c r="OZD54" s="39"/>
      <c r="OZE54" s="39"/>
      <c r="OZF54" s="39"/>
      <c r="OZG54" s="39"/>
      <c r="OZH54" s="39"/>
      <c r="OZI54" s="39"/>
      <c r="OZJ54" s="39"/>
      <c r="OZK54" s="39"/>
      <c r="OZL54" s="39"/>
      <c r="OZM54" s="39"/>
      <c r="OZN54" s="39"/>
      <c r="OZO54" s="39"/>
      <c r="OZP54" s="39"/>
      <c r="OZQ54" s="39"/>
      <c r="OZR54" s="39"/>
      <c r="OZS54" s="39"/>
      <c r="OZT54" s="39"/>
      <c r="OZU54" s="39"/>
      <c r="OZV54" s="39"/>
      <c r="OZW54" s="39"/>
      <c r="OZX54" s="39"/>
      <c r="OZY54" s="39"/>
      <c r="OZZ54" s="39"/>
      <c r="PAA54" s="39"/>
      <c r="PAB54" s="39"/>
      <c r="PAC54" s="39"/>
      <c r="PAD54" s="39"/>
      <c r="PAE54" s="39"/>
      <c r="PAF54" s="39"/>
      <c r="PAG54" s="39"/>
      <c r="PAH54" s="39"/>
      <c r="PAI54" s="39"/>
      <c r="PAJ54" s="39"/>
      <c r="PAK54" s="39"/>
      <c r="PAL54" s="39"/>
      <c r="PAM54" s="39"/>
      <c r="PAN54" s="39"/>
      <c r="PAO54" s="39"/>
      <c r="PAP54" s="39"/>
      <c r="PAQ54" s="39"/>
      <c r="PAR54" s="39"/>
      <c r="PAS54" s="39"/>
      <c r="PAT54" s="39"/>
      <c r="PAU54" s="39"/>
      <c r="PAV54" s="39"/>
      <c r="PAW54" s="39"/>
      <c r="PAX54" s="39"/>
      <c r="PAY54" s="39"/>
      <c r="PAZ54" s="39"/>
      <c r="PBA54" s="39"/>
      <c r="PBB54" s="39"/>
      <c r="PBC54" s="39"/>
      <c r="PBD54" s="39"/>
      <c r="PBE54" s="39"/>
      <c r="PBF54" s="39"/>
      <c r="PBG54" s="39"/>
      <c r="PBH54" s="39"/>
      <c r="PBI54" s="39"/>
      <c r="PBJ54" s="39"/>
      <c r="PBK54" s="39"/>
      <c r="PBL54" s="39"/>
      <c r="PBM54" s="39"/>
      <c r="PBN54" s="39"/>
      <c r="PBO54" s="39"/>
      <c r="PBP54" s="39"/>
      <c r="PBQ54" s="39"/>
      <c r="PBR54" s="39"/>
      <c r="PBS54" s="39"/>
      <c r="PBT54" s="39"/>
      <c r="PBU54" s="39"/>
      <c r="PBV54" s="39"/>
      <c r="PBW54" s="39"/>
      <c r="PBX54" s="39"/>
      <c r="PBY54" s="39"/>
      <c r="PBZ54" s="39"/>
      <c r="PCA54" s="39"/>
      <c r="PCB54" s="39"/>
      <c r="PCC54" s="39"/>
      <c r="PCD54" s="39"/>
      <c r="PCE54" s="39"/>
      <c r="PCF54" s="39"/>
      <c r="PCG54" s="39"/>
      <c r="PCH54" s="39"/>
      <c r="PCI54" s="39"/>
      <c r="PCJ54" s="39"/>
      <c r="PCK54" s="39"/>
      <c r="PCL54" s="39"/>
      <c r="PCM54" s="39"/>
      <c r="PCN54" s="39"/>
      <c r="PCO54" s="39"/>
      <c r="PCP54" s="39"/>
      <c r="PCQ54" s="39"/>
      <c r="PCR54" s="39"/>
      <c r="PCS54" s="39"/>
      <c r="PCT54" s="39"/>
      <c r="PCU54" s="39"/>
      <c r="PCV54" s="39"/>
      <c r="PCW54" s="39"/>
      <c r="PCX54" s="39"/>
      <c r="PCY54" s="39"/>
      <c r="PCZ54" s="39"/>
      <c r="PDA54" s="39"/>
      <c r="PDB54" s="39"/>
      <c r="PDC54" s="39"/>
      <c r="PDD54" s="39"/>
      <c r="PDE54" s="39"/>
      <c r="PDF54" s="39"/>
      <c r="PDG54" s="39"/>
      <c r="PDH54" s="39"/>
      <c r="PDI54" s="39"/>
      <c r="PDJ54" s="39"/>
      <c r="PDK54" s="39"/>
      <c r="PDL54" s="39"/>
      <c r="PDM54" s="39"/>
      <c r="PDN54" s="39"/>
      <c r="PDO54" s="39"/>
      <c r="PDP54" s="39"/>
      <c r="PDQ54" s="39"/>
      <c r="PDR54" s="39"/>
      <c r="PDS54" s="39"/>
      <c r="PDT54" s="39"/>
      <c r="PDU54" s="39"/>
      <c r="PDV54" s="39"/>
      <c r="PDW54" s="39"/>
      <c r="PDX54" s="39"/>
      <c r="PDY54" s="39"/>
      <c r="PDZ54" s="39"/>
      <c r="PEA54" s="39"/>
      <c r="PEB54" s="39"/>
      <c r="PEC54" s="39"/>
      <c r="PED54" s="39"/>
      <c r="PEE54" s="39"/>
      <c r="PEF54" s="39"/>
      <c r="PEG54" s="39"/>
      <c r="PEH54" s="39"/>
      <c r="PEI54" s="39"/>
      <c r="PEJ54" s="39"/>
      <c r="PEK54" s="39"/>
      <c r="PEL54" s="39"/>
      <c r="PEM54" s="39"/>
      <c r="PEN54" s="39"/>
      <c r="PEO54" s="39"/>
      <c r="PEP54" s="39"/>
      <c r="PEQ54" s="39"/>
      <c r="PER54" s="39"/>
      <c r="PES54" s="39"/>
      <c r="PET54" s="39"/>
      <c r="PEU54" s="39"/>
      <c r="PEV54" s="39"/>
      <c r="PEW54" s="39"/>
      <c r="PEX54" s="39"/>
      <c r="PEY54" s="39"/>
      <c r="PEZ54" s="39"/>
      <c r="PFA54" s="39"/>
      <c r="PFB54" s="39"/>
      <c r="PFC54" s="39"/>
      <c r="PFD54" s="39"/>
      <c r="PFE54" s="39"/>
      <c r="PFF54" s="39"/>
      <c r="PFG54" s="39"/>
      <c r="PFH54" s="39"/>
      <c r="PFI54" s="39"/>
      <c r="PFJ54" s="39"/>
      <c r="PFK54" s="39"/>
      <c r="PFL54" s="39"/>
      <c r="PFM54" s="39"/>
      <c r="PFN54" s="39"/>
      <c r="PFO54" s="39"/>
      <c r="PFP54" s="39"/>
      <c r="PFQ54" s="39"/>
      <c r="PFR54" s="39"/>
      <c r="PFS54" s="39"/>
      <c r="PFT54" s="39"/>
      <c r="PFU54" s="39"/>
      <c r="PFV54" s="39"/>
      <c r="PFW54" s="39"/>
      <c r="PFX54" s="39"/>
      <c r="PFY54" s="39"/>
      <c r="PFZ54" s="39"/>
      <c r="PGA54" s="39"/>
      <c r="PGB54" s="39"/>
      <c r="PGC54" s="39"/>
      <c r="PGD54" s="39"/>
      <c r="PGE54" s="39"/>
      <c r="PGF54" s="39"/>
      <c r="PGG54" s="39"/>
      <c r="PGH54" s="39"/>
      <c r="PGI54" s="39"/>
      <c r="PGJ54" s="39"/>
      <c r="PGK54" s="39"/>
      <c r="PGL54" s="39"/>
      <c r="PGM54" s="39"/>
      <c r="PGN54" s="39"/>
      <c r="PGO54" s="39"/>
      <c r="PGP54" s="39"/>
      <c r="PGQ54" s="39"/>
      <c r="PGR54" s="39"/>
      <c r="PGS54" s="39"/>
      <c r="PGT54" s="39"/>
      <c r="PGU54" s="39"/>
      <c r="PGV54" s="39"/>
      <c r="PGW54" s="39"/>
      <c r="PGX54" s="39"/>
      <c r="PGY54" s="39"/>
      <c r="PGZ54" s="39"/>
      <c r="PHA54" s="39"/>
      <c r="PHB54" s="39"/>
      <c r="PHC54" s="39"/>
      <c r="PHD54" s="39"/>
      <c r="PHE54" s="39"/>
      <c r="PHF54" s="39"/>
      <c r="PHG54" s="39"/>
      <c r="PHH54" s="39"/>
      <c r="PHI54" s="39"/>
      <c r="PHJ54" s="39"/>
      <c r="PHK54" s="39"/>
      <c r="PHL54" s="39"/>
      <c r="PHM54" s="39"/>
      <c r="PHN54" s="39"/>
      <c r="PHO54" s="39"/>
      <c r="PHP54" s="39"/>
      <c r="PHQ54" s="39"/>
      <c r="PHR54" s="39"/>
      <c r="PHS54" s="39"/>
      <c r="PHT54" s="39"/>
      <c r="PHU54" s="39"/>
      <c r="PHV54" s="39"/>
      <c r="PHW54" s="39"/>
      <c r="PHX54" s="39"/>
      <c r="PHY54" s="39"/>
      <c r="PHZ54" s="39"/>
      <c r="PIA54" s="39"/>
      <c r="PIB54" s="39"/>
      <c r="PIC54" s="39"/>
      <c r="PID54" s="39"/>
      <c r="PIE54" s="39"/>
      <c r="PIF54" s="39"/>
      <c r="PIG54" s="39"/>
      <c r="PIH54" s="39"/>
      <c r="PII54" s="39"/>
      <c r="PIJ54" s="39"/>
      <c r="PIK54" s="39"/>
      <c r="PIL54" s="39"/>
      <c r="PIM54" s="39"/>
      <c r="PIN54" s="39"/>
      <c r="PIO54" s="39"/>
      <c r="PIP54" s="39"/>
      <c r="PIQ54" s="39"/>
      <c r="PIR54" s="39"/>
      <c r="PIS54" s="39"/>
      <c r="PIT54" s="39"/>
      <c r="PIU54" s="39"/>
      <c r="PIV54" s="39"/>
      <c r="PIW54" s="39"/>
      <c r="PIX54" s="39"/>
      <c r="PIY54" s="39"/>
      <c r="PIZ54" s="39"/>
      <c r="PJA54" s="39"/>
      <c r="PJB54" s="39"/>
      <c r="PJC54" s="39"/>
      <c r="PJD54" s="39"/>
      <c r="PJE54" s="39"/>
      <c r="PJF54" s="39"/>
      <c r="PJG54" s="39"/>
      <c r="PJH54" s="39"/>
      <c r="PJI54" s="39"/>
      <c r="PJJ54" s="39"/>
      <c r="PJK54" s="39"/>
      <c r="PJL54" s="39"/>
      <c r="PJM54" s="39"/>
      <c r="PJN54" s="39"/>
      <c r="PJO54" s="39"/>
      <c r="PJP54" s="39"/>
      <c r="PJQ54" s="39"/>
      <c r="PJR54" s="39"/>
      <c r="PJS54" s="39"/>
      <c r="PJT54" s="39"/>
      <c r="PJU54" s="39"/>
      <c r="PJV54" s="39"/>
      <c r="PJW54" s="39"/>
      <c r="PJX54" s="39"/>
      <c r="PJY54" s="39"/>
      <c r="PJZ54" s="39"/>
      <c r="PKA54" s="39"/>
      <c r="PKB54" s="39"/>
      <c r="PKC54" s="39"/>
      <c r="PKD54" s="39"/>
      <c r="PKE54" s="39"/>
      <c r="PKF54" s="39"/>
      <c r="PKG54" s="39"/>
      <c r="PKH54" s="39"/>
      <c r="PKI54" s="39"/>
      <c r="PKJ54" s="39"/>
      <c r="PKK54" s="39"/>
      <c r="PKL54" s="39"/>
      <c r="PKM54" s="39"/>
      <c r="PKN54" s="39"/>
      <c r="PKO54" s="39"/>
      <c r="PKP54" s="39"/>
      <c r="PKQ54" s="39"/>
      <c r="PKR54" s="39"/>
      <c r="PKS54" s="39"/>
      <c r="PKT54" s="39"/>
      <c r="PKU54" s="39"/>
      <c r="PKV54" s="39"/>
      <c r="PKW54" s="39"/>
      <c r="PKX54" s="39"/>
      <c r="PKY54" s="39"/>
      <c r="PKZ54" s="39"/>
      <c r="PLA54" s="39"/>
      <c r="PLB54" s="39"/>
      <c r="PLC54" s="39"/>
      <c r="PLD54" s="39"/>
      <c r="PLE54" s="39"/>
      <c r="PLF54" s="39"/>
      <c r="PLG54" s="39"/>
      <c r="PLH54" s="39"/>
      <c r="PLI54" s="39"/>
      <c r="PLJ54" s="39"/>
      <c r="PLK54" s="39"/>
      <c r="PLL54" s="39"/>
      <c r="PLM54" s="39"/>
      <c r="PLN54" s="39"/>
      <c r="PLO54" s="39"/>
      <c r="PLP54" s="39"/>
      <c r="PLQ54" s="39"/>
      <c r="PLR54" s="39"/>
      <c r="PLS54" s="39"/>
      <c r="PLT54" s="39"/>
      <c r="PLU54" s="39"/>
      <c r="PLV54" s="39"/>
      <c r="PLW54" s="39"/>
      <c r="PLX54" s="39"/>
      <c r="PLY54" s="39"/>
      <c r="PLZ54" s="39"/>
      <c r="PMA54" s="39"/>
      <c r="PMB54" s="39"/>
      <c r="PMC54" s="39"/>
      <c r="PMD54" s="39"/>
      <c r="PME54" s="39"/>
      <c r="PMF54" s="39"/>
      <c r="PMG54" s="39"/>
      <c r="PMH54" s="39"/>
      <c r="PMI54" s="39"/>
      <c r="PMJ54" s="39"/>
      <c r="PMK54" s="39"/>
      <c r="PML54" s="39"/>
      <c r="PMM54" s="39"/>
      <c r="PMN54" s="39"/>
      <c r="PMO54" s="39"/>
      <c r="PMP54" s="39"/>
      <c r="PMQ54" s="39"/>
      <c r="PMR54" s="39"/>
      <c r="PMS54" s="39"/>
      <c r="PMT54" s="39"/>
      <c r="PMU54" s="39"/>
      <c r="PMV54" s="39"/>
      <c r="PMW54" s="39"/>
      <c r="PMX54" s="39"/>
      <c r="PMY54" s="39"/>
      <c r="PMZ54" s="39"/>
      <c r="PNA54" s="39"/>
      <c r="PNB54" s="39"/>
      <c r="PNC54" s="39"/>
      <c r="PND54" s="39"/>
      <c r="PNE54" s="39"/>
      <c r="PNF54" s="39"/>
      <c r="PNG54" s="39"/>
      <c r="PNH54" s="39"/>
      <c r="PNI54" s="39"/>
      <c r="PNJ54" s="39"/>
      <c r="PNK54" s="39"/>
      <c r="PNL54" s="39"/>
      <c r="PNM54" s="39"/>
      <c r="PNN54" s="39"/>
      <c r="PNO54" s="39"/>
      <c r="PNP54" s="39"/>
      <c r="PNQ54" s="39"/>
      <c r="PNR54" s="39"/>
      <c r="PNS54" s="39"/>
      <c r="PNT54" s="39"/>
      <c r="PNU54" s="39"/>
      <c r="PNV54" s="39"/>
      <c r="PNW54" s="39"/>
      <c r="PNX54" s="39"/>
      <c r="PNY54" s="39"/>
      <c r="PNZ54" s="39"/>
      <c r="POA54" s="39"/>
      <c r="POB54" s="39"/>
      <c r="POC54" s="39"/>
      <c r="POD54" s="39"/>
      <c r="POE54" s="39"/>
      <c r="POF54" s="39"/>
      <c r="POG54" s="39"/>
      <c r="POH54" s="39"/>
      <c r="POI54" s="39"/>
      <c r="POJ54" s="39"/>
      <c r="POK54" s="39"/>
      <c r="POL54" s="39"/>
      <c r="POM54" s="39"/>
      <c r="PON54" s="39"/>
      <c r="POO54" s="39"/>
      <c r="POP54" s="39"/>
      <c r="POQ54" s="39"/>
      <c r="POR54" s="39"/>
      <c r="POS54" s="39"/>
      <c r="POT54" s="39"/>
      <c r="POU54" s="39"/>
      <c r="POV54" s="39"/>
      <c r="POW54" s="39"/>
      <c r="POX54" s="39"/>
      <c r="POY54" s="39"/>
      <c r="POZ54" s="39"/>
      <c r="PPA54" s="39"/>
      <c r="PPB54" s="39"/>
      <c r="PPC54" s="39"/>
      <c r="PPD54" s="39"/>
      <c r="PPE54" s="39"/>
      <c r="PPF54" s="39"/>
      <c r="PPG54" s="39"/>
      <c r="PPH54" s="39"/>
      <c r="PPI54" s="39"/>
      <c r="PPJ54" s="39"/>
      <c r="PPK54" s="39"/>
      <c r="PPL54" s="39"/>
      <c r="PPM54" s="39"/>
      <c r="PPN54" s="39"/>
      <c r="PPO54" s="39"/>
      <c r="PPP54" s="39"/>
      <c r="PPQ54" s="39"/>
      <c r="PPR54" s="39"/>
      <c r="PPS54" s="39"/>
      <c r="PPT54" s="39"/>
      <c r="PPU54" s="39"/>
      <c r="PPV54" s="39"/>
      <c r="PPW54" s="39"/>
      <c r="PPX54" s="39"/>
      <c r="PPY54" s="39"/>
      <c r="PPZ54" s="39"/>
      <c r="PQA54" s="39"/>
      <c r="PQB54" s="39"/>
      <c r="PQC54" s="39"/>
      <c r="PQD54" s="39"/>
      <c r="PQE54" s="39"/>
      <c r="PQF54" s="39"/>
      <c r="PQG54" s="39"/>
      <c r="PQH54" s="39"/>
      <c r="PQI54" s="39"/>
      <c r="PQJ54" s="39"/>
      <c r="PQK54" s="39"/>
      <c r="PQL54" s="39"/>
      <c r="PQM54" s="39"/>
      <c r="PQN54" s="39"/>
      <c r="PQO54" s="39"/>
      <c r="PQP54" s="39"/>
      <c r="PQQ54" s="39"/>
      <c r="PQR54" s="39"/>
      <c r="PQS54" s="39"/>
      <c r="PQT54" s="39"/>
      <c r="PQU54" s="39"/>
      <c r="PQV54" s="39"/>
      <c r="PQW54" s="39"/>
      <c r="PQX54" s="39"/>
      <c r="PQY54" s="39"/>
      <c r="PQZ54" s="39"/>
      <c r="PRA54" s="39"/>
      <c r="PRB54" s="39"/>
      <c r="PRC54" s="39"/>
      <c r="PRD54" s="39"/>
      <c r="PRE54" s="39"/>
      <c r="PRF54" s="39"/>
      <c r="PRG54" s="39"/>
      <c r="PRH54" s="39"/>
      <c r="PRI54" s="39"/>
      <c r="PRJ54" s="39"/>
      <c r="PRK54" s="39"/>
      <c r="PRL54" s="39"/>
      <c r="PRM54" s="39"/>
      <c r="PRN54" s="39"/>
      <c r="PRO54" s="39"/>
      <c r="PRP54" s="39"/>
      <c r="PRQ54" s="39"/>
      <c r="PRR54" s="39"/>
      <c r="PRS54" s="39"/>
      <c r="PRT54" s="39"/>
      <c r="PRU54" s="39"/>
      <c r="PRV54" s="39"/>
      <c r="PRW54" s="39"/>
      <c r="PRX54" s="39"/>
      <c r="PRY54" s="39"/>
      <c r="PRZ54" s="39"/>
      <c r="PSA54" s="39"/>
      <c r="PSB54" s="39"/>
      <c r="PSC54" s="39"/>
      <c r="PSD54" s="39"/>
      <c r="PSE54" s="39"/>
      <c r="PSF54" s="39"/>
      <c r="PSG54" s="39"/>
      <c r="PSH54" s="39"/>
      <c r="PSI54" s="39"/>
      <c r="PSJ54" s="39"/>
      <c r="PSK54" s="39"/>
      <c r="PSL54" s="39"/>
      <c r="PSM54" s="39"/>
      <c r="PSN54" s="39"/>
      <c r="PSO54" s="39"/>
      <c r="PSP54" s="39"/>
      <c r="PSQ54" s="39"/>
      <c r="PSR54" s="39"/>
      <c r="PSS54" s="39"/>
      <c r="PST54" s="39"/>
      <c r="PSU54" s="39"/>
      <c r="PSV54" s="39"/>
      <c r="PSW54" s="39"/>
      <c r="PSX54" s="39"/>
      <c r="PSY54" s="39"/>
      <c r="PSZ54" s="39"/>
      <c r="PTA54" s="39"/>
      <c r="PTB54" s="39"/>
      <c r="PTC54" s="39"/>
      <c r="PTD54" s="39"/>
      <c r="PTE54" s="39"/>
      <c r="PTF54" s="39"/>
      <c r="PTG54" s="39"/>
      <c r="PTH54" s="39"/>
      <c r="PTI54" s="39"/>
      <c r="PTJ54" s="39"/>
      <c r="PTK54" s="39"/>
      <c r="PTL54" s="39"/>
      <c r="PTM54" s="39"/>
      <c r="PTN54" s="39"/>
      <c r="PTO54" s="39"/>
      <c r="PTP54" s="39"/>
      <c r="PTQ54" s="39"/>
      <c r="PTR54" s="39"/>
      <c r="PTS54" s="39"/>
      <c r="PTT54" s="39"/>
      <c r="PTU54" s="39"/>
      <c r="PTV54" s="39"/>
      <c r="PTW54" s="39"/>
      <c r="PTX54" s="39"/>
      <c r="PTY54" s="39"/>
      <c r="PTZ54" s="39"/>
      <c r="PUA54" s="39"/>
      <c r="PUB54" s="39"/>
      <c r="PUC54" s="39"/>
      <c r="PUD54" s="39"/>
      <c r="PUE54" s="39"/>
      <c r="PUF54" s="39"/>
      <c r="PUG54" s="39"/>
      <c r="PUH54" s="39"/>
      <c r="PUI54" s="39"/>
      <c r="PUJ54" s="39"/>
      <c r="PUK54" s="39"/>
      <c r="PUL54" s="39"/>
      <c r="PUM54" s="39"/>
      <c r="PUN54" s="39"/>
      <c r="PUO54" s="39"/>
      <c r="PUP54" s="39"/>
      <c r="PUQ54" s="39"/>
      <c r="PUR54" s="39"/>
      <c r="PUS54" s="39"/>
      <c r="PUT54" s="39"/>
      <c r="PUU54" s="39"/>
      <c r="PUV54" s="39"/>
      <c r="PUW54" s="39"/>
      <c r="PUX54" s="39"/>
      <c r="PUY54" s="39"/>
      <c r="PUZ54" s="39"/>
      <c r="PVA54" s="39"/>
      <c r="PVB54" s="39"/>
      <c r="PVC54" s="39"/>
      <c r="PVD54" s="39"/>
      <c r="PVE54" s="39"/>
      <c r="PVF54" s="39"/>
      <c r="PVG54" s="39"/>
      <c r="PVH54" s="39"/>
      <c r="PVI54" s="39"/>
      <c r="PVJ54" s="39"/>
      <c r="PVK54" s="39"/>
      <c r="PVL54" s="39"/>
      <c r="PVM54" s="39"/>
      <c r="PVN54" s="39"/>
      <c r="PVO54" s="39"/>
      <c r="PVP54" s="39"/>
      <c r="PVQ54" s="39"/>
      <c r="PVR54" s="39"/>
      <c r="PVS54" s="39"/>
      <c r="PVT54" s="39"/>
      <c r="PVU54" s="39"/>
      <c r="PVV54" s="39"/>
      <c r="PVW54" s="39"/>
      <c r="PVX54" s="39"/>
      <c r="PVY54" s="39"/>
      <c r="PVZ54" s="39"/>
      <c r="PWA54" s="39"/>
      <c r="PWB54" s="39"/>
      <c r="PWC54" s="39"/>
      <c r="PWD54" s="39"/>
      <c r="PWE54" s="39"/>
      <c r="PWF54" s="39"/>
      <c r="PWG54" s="39"/>
      <c r="PWH54" s="39"/>
      <c r="PWI54" s="39"/>
      <c r="PWJ54" s="39"/>
      <c r="PWK54" s="39"/>
      <c r="PWL54" s="39"/>
      <c r="PWM54" s="39"/>
      <c r="PWN54" s="39"/>
      <c r="PWO54" s="39"/>
      <c r="PWP54" s="39"/>
      <c r="PWQ54" s="39"/>
      <c r="PWR54" s="39"/>
      <c r="PWS54" s="39"/>
      <c r="PWT54" s="39"/>
      <c r="PWU54" s="39"/>
      <c r="PWV54" s="39"/>
      <c r="PWW54" s="39"/>
      <c r="PWX54" s="39"/>
      <c r="PWY54" s="39"/>
      <c r="PWZ54" s="39"/>
      <c r="PXA54" s="39"/>
      <c r="PXB54" s="39"/>
      <c r="PXC54" s="39"/>
      <c r="PXD54" s="39"/>
      <c r="PXE54" s="39"/>
      <c r="PXF54" s="39"/>
      <c r="PXG54" s="39"/>
      <c r="PXH54" s="39"/>
      <c r="PXI54" s="39"/>
      <c r="PXJ54" s="39"/>
      <c r="PXK54" s="39"/>
      <c r="PXL54" s="39"/>
      <c r="PXM54" s="39"/>
      <c r="PXN54" s="39"/>
      <c r="PXO54" s="39"/>
      <c r="PXP54" s="39"/>
      <c r="PXQ54" s="39"/>
      <c r="PXR54" s="39"/>
      <c r="PXS54" s="39"/>
      <c r="PXT54" s="39"/>
      <c r="PXU54" s="39"/>
      <c r="PXV54" s="39"/>
      <c r="PXW54" s="39"/>
      <c r="PXX54" s="39"/>
      <c r="PXY54" s="39"/>
      <c r="PXZ54" s="39"/>
      <c r="PYA54" s="39"/>
      <c r="PYB54" s="39"/>
      <c r="PYC54" s="39"/>
      <c r="PYD54" s="39"/>
      <c r="PYE54" s="39"/>
      <c r="PYF54" s="39"/>
      <c r="PYG54" s="39"/>
      <c r="PYH54" s="39"/>
      <c r="PYI54" s="39"/>
      <c r="PYJ54" s="39"/>
      <c r="PYK54" s="39"/>
      <c r="PYL54" s="39"/>
      <c r="PYM54" s="39"/>
      <c r="PYN54" s="39"/>
      <c r="PYO54" s="39"/>
      <c r="PYP54" s="39"/>
      <c r="PYQ54" s="39"/>
      <c r="PYR54" s="39"/>
      <c r="PYS54" s="39"/>
      <c r="PYT54" s="39"/>
      <c r="PYU54" s="39"/>
      <c r="PYV54" s="39"/>
      <c r="PYW54" s="39"/>
      <c r="PYX54" s="39"/>
      <c r="PYY54" s="39"/>
      <c r="PYZ54" s="39"/>
      <c r="PZA54" s="39"/>
      <c r="PZB54" s="39"/>
      <c r="PZC54" s="39"/>
      <c r="PZD54" s="39"/>
      <c r="PZE54" s="39"/>
      <c r="PZF54" s="39"/>
      <c r="PZG54" s="39"/>
      <c r="PZH54" s="39"/>
      <c r="PZI54" s="39"/>
      <c r="PZJ54" s="39"/>
      <c r="PZK54" s="39"/>
      <c r="PZL54" s="39"/>
      <c r="PZM54" s="39"/>
      <c r="PZN54" s="39"/>
      <c r="PZO54" s="39"/>
      <c r="PZP54" s="39"/>
      <c r="PZQ54" s="39"/>
      <c r="PZR54" s="39"/>
      <c r="PZS54" s="39"/>
      <c r="PZT54" s="39"/>
      <c r="PZU54" s="39"/>
      <c r="PZV54" s="39"/>
      <c r="PZW54" s="39"/>
      <c r="PZX54" s="39"/>
      <c r="PZY54" s="39"/>
      <c r="PZZ54" s="39"/>
      <c r="QAA54" s="39"/>
      <c r="QAB54" s="39"/>
      <c r="QAC54" s="39"/>
      <c r="QAD54" s="39"/>
      <c r="QAE54" s="39"/>
      <c r="QAF54" s="39"/>
      <c r="QAG54" s="39"/>
      <c r="QAH54" s="39"/>
      <c r="QAI54" s="39"/>
      <c r="QAJ54" s="39"/>
      <c r="QAK54" s="39"/>
      <c r="QAL54" s="39"/>
      <c r="QAM54" s="39"/>
      <c r="QAN54" s="39"/>
      <c r="QAO54" s="39"/>
      <c r="QAP54" s="39"/>
      <c r="QAQ54" s="39"/>
      <c r="QAR54" s="39"/>
      <c r="QAS54" s="39"/>
      <c r="QAT54" s="39"/>
      <c r="QAU54" s="39"/>
      <c r="QAV54" s="39"/>
      <c r="QAW54" s="39"/>
      <c r="QAX54" s="39"/>
      <c r="QAY54" s="39"/>
      <c r="QAZ54" s="39"/>
      <c r="QBA54" s="39"/>
      <c r="QBB54" s="39"/>
      <c r="QBC54" s="39"/>
      <c r="QBD54" s="39"/>
      <c r="QBE54" s="39"/>
      <c r="QBF54" s="39"/>
      <c r="QBG54" s="39"/>
      <c r="QBH54" s="39"/>
      <c r="QBI54" s="39"/>
      <c r="QBJ54" s="39"/>
      <c r="QBK54" s="39"/>
      <c r="QBL54" s="39"/>
      <c r="QBM54" s="39"/>
      <c r="QBN54" s="39"/>
      <c r="QBO54" s="39"/>
      <c r="QBP54" s="39"/>
      <c r="QBQ54" s="39"/>
      <c r="QBR54" s="39"/>
      <c r="QBS54" s="39"/>
      <c r="QBT54" s="39"/>
      <c r="QBU54" s="39"/>
      <c r="QBV54" s="39"/>
      <c r="QBW54" s="39"/>
      <c r="QBX54" s="39"/>
      <c r="QBY54" s="39"/>
      <c r="QBZ54" s="39"/>
      <c r="QCA54" s="39"/>
      <c r="QCB54" s="39"/>
      <c r="QCC54" s="39"/>
      <c r="QCD54" s="39"/>
      <c r="QCE54" s="39"/>
      <c r="QCF54" s="39"/>
      <c r="QCG54" s="39"/>
      <c r="QCH54" s="39"/>
      <c r="QCI54" s="39"/>
      <c r="QCJ54" s="39"/>
      <c r="QCK54" s="39"/>
      <c r="QCL54" s="39"/>
      <c r="QCM54" s="39"/>
      <c r="QCN54" s="39"/>
      <c r="QCO54" s="39"/>
      <c r="QCP54" s="39"/>
      <c r="QCQ54" s="39"/>
      <c r="QCR54" s="39"/>
      <c r="QCS54" s="39"/>
      <c r="QCT54" s="39"/>
      <c r="QCU54" s="39"/>
      <c r="QCV54" s="39"/>
      <c r="QCW54" s="39"/>
      <c r="QCX54" s="39"/>
      <c r="QCY54" s="39"/>
      <c r="QCZ54" s="39"/>
      <c r="QDA54" s="39"/>
      <c r="QDB54" s="39"/>
      <c r="QDC54" s="39"/>
      <c r="QDD54" s="39"/>
      <c r="QDE54" s="39"/>
      <c r="QDF54" s="39"/>
      <c r="QDG54" s="39"/>
      <c r="QDH54" s="39"/>
      <c r="QDI54" s="39"/>
      <c r="QDJ54" s="39"/>
      <c r="QDK54" s="39"/>
      <c r="QDL54" s="39"/>
      <c r="QDM54" s="39"/>
      <c r="QDN54" s="39"/>
      <c r="QDO54" s="39"/>
      <c r="QDP54" s="39"/>
      <c r="QDQ54" s="39"/>
      <c r="QDR54" s="39"/>
      <c r="QDS54" s="39"/>
      <c r="QDT54" s="39"/>
      <c r="QDU54" s="39"/>
      <c r="QDV54" s="39"/>
      <c r="QDW54" s="39"/>
      <c r="QDX54" s="39"/>
      <c r="QDY54" s="39"/>
      <c r="QDZ54" s="39"/>
      <c r="QEA54" s="39"/>
      <c r="QEB54" s="39"/>
      <c r="QEC54" s="39"/>
      <c r="QED54" s="39"/>
      <c r="QEE54" s="39"/>
      <c r="QEF54" s="39"/>
      <c r="QEG54" s="39"/>
      <c r="QEH54" s="39"/>
      <c r="QEI54" s="39"/>
      <c r="QEJ54" s="39"/>
      <c r="QEK54" s="39"/>
      <c r="QEL54" s="39"/>
      <c r="QEM54" s="39"/>
      <c r="QEN54" s="39"/>
      <c r="QEO54" s="39"/>
      <c r="QEP54" s="39"/>
      <c r="QEQ54" s="39"/>
      <c r="QER54" s="39"/>
      <c r="QES54" s="39"/>
      <c r="QET54" s="39"/>
      <c r="QEU54" s="39"/>
      <c r="QEV54" s="39"/>
      <c r="QEW54" s="39"/>
      <c r="QEX54" s="39"/>
      <c r="QEY54" s="39"/>
      <c r="QEZ54" s="39"/>
      <c r="QFA54" s="39"/>
      <c r="QFB54" s="39"/>
      <c r="QFC54" s="39"/>
      <c r="QFD54" s="39"/>
      <c r="QFE54" s="39"/>
      <c r="QFF54" s="39"/>
      <c r="QFG54" s="39"/>
      <c r="QFH54" s="39"/>
      <c r="QFI54" s="39"/>
      <c r="QFJ54" s="39"/>
      <c r="QFK54" s="39"/>
      <c r="QFL54" s="39"/>
      <c r="QFM54" s="39"/>
      <c r="QFN54" s="39"/>
      <c r="QFO54" s="39"/>
      <c r="QFP54" s="39"/>
      <c r="QFQ54" s="39"/>
      <c r="QFR54" s="39"/>
      <c r="QFS54" s="39"/>
      <c r="QFT54" s="39"/>
      <c r="QFU54" s="39"/>
      <c r="QFV54" s="39"/>
      <c r="QFW54" s="39"/>
      <c r="QFX54" s="39"/>
      <c r="QFY54" s="39"/>
      <c r="QFZ54" s="39"/>
      <c r="QGA54" s="39"/>
      <c r="QGB54" s="39"/>
      <c r="QGC54" s="39"/>
      <c r="QGD54" s="39"/>
      <c r="QGE54" s="39"/>
      <c r="QGF54" s="39"/>
      <c r="QGG54" s="39"/>
      <c r="QGH54" s="39"/>
      <c r="QGI54" s="39"/>
      <c r="QGJ54" s="39"/>
      <c r="QGK54" s="39"/>
      <c r="QGL54" s="39"/>
      <c r="QGM54" s="39"/>
      <c r="QGN54" s="39"/>
      <c r="QGO54" s="39"/>
      <c r="QGP54" s="39"/>
      <c r="QGQ54" s="39"/>
      <c r="QGR54" s="39"/>
      <c r="QGS54" s="39"/>
      <c r="QGT54" s="39"/>
      <c r="QGU54" s="39"/>
      <c r="QGV54" s="39"/>
      <c r="QGW54" s="39"/>
      <c r="QGX54" s="39"/>
      <c r="QGY54" s="39"/>
      <c r="QGZ54" s="39"/>
      <c r="QHA54" s="39"/>
      <c r="QHB54" s="39"/>
      <c r="QHC54" s="39"/>
      <c r="QHD54" s="39"/>
      <c r="QHE54" s="39"/>
      <c r="QHF54" s="39"/>
      <c r="QHG54" s="39"/>
      <c r="QHH54" s="39"/>
      <c r="QHI54" s="39"/>
      <c r="QHJ54" s="39"/>
      <c r="QHK54" s="39"/>
      <c r="QHL54" s="39"/>
      <c r="QHM54" s="39"/>
      <c r="QHN54" s="39"/>
      <c r="QHO54" s="39"/>
      <c r="QHP54" s="39"/>
      <c r="QHQ54" s="39"/>
      <c r="QHR54" s="39"/>
      <c r="QHS54" s="39"/>
      <c r="QHT54" s="39"/>
      <c r="QHU54" s="39"/>
      <c r="QHV54" s="39"/>
      <c r="QHW54" s="39"/>
      <c r="QHX54" s="39"/>
      <c r="QHY54" s="39"/>
      <c r="QHZ54" s="39"/>
      <c r="QIA54" s="39"/>
      <c r="QIB54" s="39"/>
      <c r="QIC54" s="39"/>
      <c r="QID54" s="39"/>
      <c r="QIE54" s="39"/>
      <c r="QIF54" s="39"/>
      <c r="QIG54" s="39"/>
      <c r="QIH54" s="39"/>
      <c r="QII54" s="39"/>
      <c r="QIJ54" s="39"/>
      <c r="QIK54" s="39"/>
      <c r="QIL54" s="39"/>
      <c r="QIM54" s="39"/>
      <c r="QIN54" s="39"/>
      <c r="QIO54" s="39"/>
      <c r="QIP54" s="39"/>
      <c r="QIQ54" s="39"/>
      <c r="QIR54" s="39"/>
      <c r="QIS54" s="39"/>
      <c r="QIT54" s="39"/>
      <c r="QIU54" s="39"/>
      <c r="QIV54" s="39"/>
      <c r="QIW54" s="39"/>
      <c r="QIX54" s="39"/>
      <c r="QIY54" s="39"/>
      <c r="QIZ54" s="39"/>
      <c r="QJA54" s="39"/>
      <c r="QJB54" s="39"/>
      <c r="QJC54" s="39"/>
      <c r="QJD54" s="39"/>
      <c r="QJE54" s="39"/>
      <c r="QJF54" s="39"/>
      <c r="QJG54" s="39"/>
      <c r="QJH54" s="39"/>
      <c r="QJI54" s="39"/>
      <c r="QJJ54" s="39"/>
      <c r="QJK54" s="39"/>
      <c r="QJL54" s="39"/>
      <c r="QJM54" s="39"/>
      <c r="QJN54" s="39"/>
      <c r="QJO54" s="39"/>
      <c r="QJP54" s="39"/>
      <c r="QJQ54" s="39"/>
      <c r="QJR54" s="39"/>
      <c r="QJS54" s="39"/>
      <c r="QJT54" s="39"/>
      <c r="QJU54" s="39"/>
      <c r="QJV54" s="39"/>
      <c r="QJW54" s="39"/>
      <c r="QJX54" s="39"/>
      <c r="QJY54" s="39"/>
      <c r="QJZ54" s="39"/>
      <c r="QKA54" s="39"/>
      <c r="QKB54" s="39"/>
      <c r="QKC54" s="39"/>
      <c r="QKD54" s="39"/>
      <c r="QKE54" s="39"/>
      <c r="QKF54" s="39"/>
      <c r="QKG54" s="39"/>
      <c r="QKH54" s="39"/>
      <c r="QKI54" s="39"/>
      <c r="QKJ54" s="39"/>
      <c r="QKK54" s="39"/>
      <c r="QKL54" s="39"/>
      <c r="QKM54" s="39"/>
      <c r="QKN54" s="39"/>
      <c r="QKO54" s="39"/>
      <c r="QKP54" s="39"/>
      <c r="QKQ54" s="39"/>
      <c r="QKR54" s="39"/>
      <c r="QKS54" s="39"/>
      <c r="QKT54" s="39"/>
      <c r="QKU54" s="39"/>
      <c r="QKV54" s="39"/>
      <c r="QKW54" s="39"/>
      <c r="QKX54" s="39"/>
      <c r="QKY54" s="39"/>
      <c r="QKZ54" s="39"/>
      <c r="QLA54" s="39"/>
      <c r="QLB54" s="39"/>
      <c r="QLC54" s="39"/>
      <c r="QLD54" s="39"/>
      <c r="QLE54" s="39"/>
      <c r="QLF54" s="39"/>
      <c r="QLG54" s="39"/>
      <c r="QLH54" s="39"/>
      <c r="QLI54" s="39"/>
      <c r="QLJ54" s="39"/>
      <c r="QLK54" s="39"/>
      <c r="QLL54" s="39"/>
      <c r="QLM54" s="39"/>
      <c r="QLN54" s="39"/>
      <c r="QLO54" s="39"/>
      <c r="QLP54" s="39"/>
      <c r="QLQ54" s="39"/>
      <c r="QLR54" s="39"/>
      <c r="QLS54" s="39"/>
      <c r="QLT54" s="39"/>
      <c r="QLU54" s="39"/>
      <c r="QLV54" s="39"/>
      <c r="QLW54" s="39"/>
      <c r="QLX54" s="39"/>
      <c r="QLY54" s="39"/>
      <c r="QLZ54" s="39"/>
      <c r="QMA54" s="39"/>
      <c r="QMB54" s="39"/>
      <c r="QMC54" s="39"/>
      <c r="QMD54" s="39"/>
      <c r="QME54" s="39"/>
      <c r="QMF54" s="39"/>
      <c r="QMG54" s="39"/>
      <c r="QMH54" s="39"/>
      <c r="QMI54" s="39"/>
      <c r="QMJ54" s="39"/>
      <c r="QMK54" s="39"/>
      <c r="QML54" s="39"/>
      <c r="QMM54" s="39"/>
      <c r="QMN54" s="39"/>
      <c r="QMO54" s="39"/>
      <c r="QMP54" s="39"/>
      <c r="QMQ54" s="39"/>
      <c r="QMR54" s="39"/>
      <c r="QMS54" s="39"/>
      <c r="QMT54" s="39"/>
      <c r="QMU54" s="39"/>
      <c r="QMV54" s="39"/>
      <c r="QMW54" s="39"/>
      <c r="QMX54" s="39"/>
      <c r="QMY54" s="39"/>
      <c r="QMZ54" s="39"/>
      <c r="QNA54" s="39"/>
      <c r="QNB54" s="39"/>
      <c r="QNC54" s="39"/>
      <c r="QND54" s="39"/>
      <c r="QNE54" s="39"/>
      <c r="QNF54" s="39"/>
      <c r="QNG54" s="39"/>
      <c r="QNH54" s="39"/>
      <c r="QNI54" s="39"/>
      <c r="QNJ54" s="39"/>
      <c r="QNK54" s="39"/>
      <c r="QNL54" s="39"/>
      <c r="QNM54" s="39"/>
      <c r="QNN54" s="39"/>
      <c r="QNO54" s="39"/>
      <c r="QNP54" s="39"/>
      <c r="QNQ54" s="39"/>
      <c r="QNR54" s="39"/>
      <c r="QNS54" s="39"/>
      <c r="QNT54" s="39"/>
      <c r="QNU54" s="39"/>
      <c r="QNV54" s="39"/>
      <c r="QNW54" s="39"/>
      <c r="QNX54" s="39"/>
      <c r="QNY54" s="39"/>
      <c r="QNZ54" s="39"/>
      <c r="QOA54" s="39"/>
      <c r="QOB54" s="39"/>
      <c r="QOC54" s="39"/>
      <c r="QOD54" s="39"/>
      <c r="QOE54" s="39"/>
      <c r="QOF54" s="39"/>
      <c r="QOG54" s="39"/>
      <c r="QOH54" s="39"/>
      <c r="QOI54" s="39"/>
      <c r="QOJ54" s="39"/>
      <c r="QOK54" s="39"/>
      <c r="QOL54" s="39"/>
      <c r="QOM54" s="39"/>
      <c r="QON54" s="39"/>
      <c r="QOO54" s="39"/>
      <c r="QOP54" s="39"/>
      <c r="QOQ54" s="39"/>
      <c r="QOR54" s="39"/>
      <c r="QOS54" s="39"/>
      <c r="QOT54" s="39"/>
      <c r="QOU54" s="39"/>
      <c r="QOV54" s="39"/>
      <c r="QOW54" s="39"/>
      <c r="QOX54" s="39"/>
      <c r="QOY54" s="39"/>
      <c r="QOZ54" s="39"/>
      <c r="QPA54" s="39"/>
      <c r="QPB54" s="39"/>
      <c r="QPC54" s="39"/>
      <c r="QPD54" s="39"/>
      <c r="QPE54" s="39"/>
      <c r="QPF54" s="39"/>
      <c r="QPG54" s="39"/>
      <c r="QPH54" s="39"/>
      <c r="QPI54" s="39"/>
      <c r="QPJ54" s="39"/>
      <c r="QPK54" s="39"/>
      <c r="QPL54" s="39"/>
      <c r="QPM54" s="39"/>
      <c r="QPN54" s="39"/>
      <c r="QPO54" s="39"/>
      <c r="QPP54" s="39"/>
      <c r="QPQ54" s="39"/>
      <c r="QPR54" s="39"/>
      <c r="QPS54" s="39"/>
      <c r="QPT54" s="39"/>
      <c r="QPU54" s="39"/>
      <c r="QPV54" s="39"/>
      <c r="QPW54" s="39"/>
      <c r="QPX54" s="39"/>
      <c r="QPY54" s="39"/>
      <c r="QPZ54" s="39"/>
      <c r="QQA54" s="39"/>
      <c r="QQB54" s="39"/>
      <c r="QQC54" s="39"/>
      <c r="QQD54" s="39"/>
      <c r="QQE54" s="39"/>
      <c r="QQF54" s="39"/>
      <c r="QQG54" s="39"/>
      <c r="QQH54" s="39"/>
      <c r="QQI54" s="39"/>
      <c r="QQJ54" s="39"/>
      <c r="QQK54" s="39"/>
      <c r="QQL54" s="39"/>
      <c r="QQM54" s="39"/>
      <c r="QQN54" s="39"/>
      <c r="QQO54" s="39"/>
      <c r="QQP54" s="39"/>
      <c r="QQQ54" s="39"/>
      <c r="QQR54" s="39"/>
      <c r="QQS54" s="39"/>
      <c r="QQT54" s="39"/>
      <c r="QQU54" s="39"/>
      <c r="QQV54" s="39"/>
      <c r="QQW54" s="39"/>
      <c r="QQX54" s="39"/>
      <c r="QQY54" s="39"/>
      <c r="QQZ54" s="39"/>
      <c r="QRA54" s="39"/>
      <c r="QRB54" s="39"/>
      <c r="QRC54" s="39"/>
      <c r="QRD54" s="39"/>
      <c r="QRE54" s="39"/>
      <c r="QRF54" s="39"/>
      <c r="QRG54" s="39"/>
      <c r="QRH54" s="39"/>
      <c r="QRI54" s="39"/>
      <c r="QRJ54" s="39"/>
      <c r="QRK54" s="39"/>
      <c r="QRL54" s="39"/>
      <c r="QRM54" s="39"/>
      <c r="QRN54" s="39"/>
      <c r="QRO54" s="39"/>
      <c r="QRP54" s="39"/>
      <c r="QRQ54" s="39"/>
      <c r="QRR54" s="39"/>
      <c r="QRS54" s="39"/>
      <c r="QRT54" s="39"/>
      <c r="QRU54" s="39"/>
      <c r="QRV54" s="39"/>
      <c r="QRW54" s="39"/>
      <c r="QRX54" s="39"/>
      <c r="QRY54" s="39"/>
      <c r="QRZ54" s="39"/>
      <c r="QSA54" s="39"/>
      <c r="QSB54" s="39"/>
      <c r="QSC54" s="39"/>
      <c r="QSD54" s="39"/>
      <c r="QSE54" s="39"/>
      <c r="QSF54" s="39"/>
      <c r="QSG54" s="39"/>
      <c r="QSH54" s="39"/>
      <c r="QSI54" s="39"/>
      <c r="QSJ54" s="39"/>
      <c r="QSK54" s="39"/>
      <c r="QSL54" s="39"/>
      <c r="QSM54" s="39"/>
      <c r="QSN54" s="39"/>
      <c r="QSO54" s="39"/>
      <c r="QSP54" s="39"/>
      <c r="QSQ54" s="39"/>
      <c r="QSR54" s="39"/>
      <c r="QSS54" s="39"/>
      <c r="QST54" s="39"/>
      <c r="QSU54" s="39"/>
      <c r="QSV54" s="39"/>
      <c r="QSW54" s="39"/>
      <c r="QSX54" s="39"/>
      <c r="QSY54" s="39"/>
      <c r="QSZ54" s="39"/>
      <c r="QTA54" s="39"/>
      <c r="QTB54" s="39"/>
      <c r="QTC54" s="39"/>
      <c r="QTD54" s="39"/>
      <c r="QTE54" s="39"/>
      <c r="QTF54" s="39"/>
      <c r="QTG54" s="39"/>
      <c r="QTH54" s="39"/>
      <c r="QTI54" s="39"/>
      <c r="QTJ54" s="39"/>
      <c r="QTK54" s="39"/>
      <c r="QTL54" s="39"/>
      <c r="QTM54" s="39"/>
      <c r="QTN54" s="39"/>
      <c r="QTO54" s="39"/>
      <c r="QTP54" s="39"/>
      <c r="QTQ54" s="39"/>
      <c r="QTR54" s="39"/>
      <c r="QTS54" s="39"/>
      <c r="QTT54" s="39"/>
      <c r="QTU54" s="39"/>
      <c r="QTV54" s="39"/>
      <c r="QTW54" s="39"/>
      <c r="QTX54" s="39"/>
      <c r="QTY54" s="39"/>
      <c r="QTZ54" s="39"/>
      <c r="QUA54" s="39"/>
      <c r="QUB54" s="39"/>
      <c r="QUC54" s="39"/>
      <c r="QUD54" s="39"/>
      <c r="QUE54" s="39"/>
      <c r="QUF54" s="39"/>
      <c r="QUG54" s="39"/>
      <c r="QUH54" s="39"/>
      <c r="QUI54" s="39"/>
      <c r="QUJ54" s="39"/>
      <c r="QUK54" s="39"/>
      <c r="QUL54" s="39"/>
      <c r="QUM54" s="39"/>
      <c r="QUN54" s="39"/>
      <c r="QUO54" s="39"/>
      <c r="QUP54" s="39"/>
      <c r="QUQ54" s="39"/>
      <c r="QUR54" s="39"/>
      <c r="QUS54" s="39"/>
      <c r="QUT54" s="39"/>
      <c r="QUU54" s="39"/>
      <c r="QUV54" s="39"/>
      <c r="QUW54" s="39"/>
      <c r="QUX54" s="39"/>
      <c r="QUY54" s="39"/>
      <c r="QUZ54" s="39"/>
      <c r="QVA54" s="39"/>
      <c r="QVB54" s="39"/>
      <c r="QVC54" s="39"/>
      <c r="QVD54" s="39"/>
      <c r="QVE54" s="39"/>
      <c r="QVF54" s="39"/>
      <c r="QVG54" s="39"/>
      <c r="QVH54" s="39"/>
      <c r="QVI54" s="39"/>
      <c r="QVJ54" s="39"/>
      <c r="QVK54" s="39"/>
      <c r="QVL54" s="39"/>
      <c r="QVM54" s="39"/>
      <c r="QVN54" s="39"/>
      <c r="QVO54" s="39"/>
      <c r="QVP54" s="39"/>
      <c r="QVQ54" s="39"/>
      <c r="QVR54" s="39"/>
      <c r="QVS54" s="39"/>
      <c r="QVT54" s="39"/>
      <c r="QVU54" s="39"/>
      <c r="QVV54" s="39"/>
      <c r="QVW54" s="39"/>
      <c r="QVX54" s="39"/>
      <c r="QVY54" s="39"/>
      <c r="QVZ54" s="39"/>
      <c r="QWA54" s="39"/>
      <c r="QWB54" s="39"/>
      <c r="QWC54" s="39"/>
      <c r="QWD54" s="39"/>
      <c r="QWE54" s="39"/>
      <c r="QWF54" s="39"/>
      <c r="QWG54" s="39"/>
      <c r="QWH54" s="39"/>
      <c r="QWI54" s="39"/>
      <c r="QWJ54" s="39"/>
      <c r="QWK54" s="39"/>
      <c r="QWL54" s="39"/>
      <c r="QWM54" s="39"/>
      <c r="QWN54" s="39"/>
      <c r="QWO54" s="39"/>
      <c r="QWP54" s="39"/>
      <c r="QWQ54" s="39"/>
      <c r="QWR54" s="39"/>
      <c r="QWS54" s="39"/>
      <c r="QWT54" s="39"/>
      <c r="QWU54" s="39"/>
      <c r="QWV54" s="39"/>
      <c r="QWW54" s="39"/>
      <c r="QWX54" s="39"/>
      <c r="QWY54" s="39"/>
      <c r="QWZ54" s="39"/>
      <c r="QXA54" s="39"/>
      <c r="QXB54" s="39"/>
      <c r="QXC54" s="39"/>
      <c r="QXD54" s="39"/>
      <c r="QXE54" s="39"/>
      <c r="QXF54" s="39"/>
      <c r="QXG54" s="39"/>
      <c r="QXH54" s="39"/>
      <c r="QXI54" s="39"/>
      <c r="QXJ54" s="39"/>
      <c r="QXK54" s="39"/>
      <c r="QXL54" s="39"/>
      <c r="QXM54" s="39"/>
      <c r="QXN54" s="39"/>
      <c r="QXO54" s="39"/>
      <c r="QXP54" s="39"/>
      <c r="QXQ54" s="39"/>
      <c r="QXR54" s="39"/>
      <c r="QXS54" s="39"/>
      <c r="QXT54" s="39"/>
      <c r="QXU54" s="39"/>
      <c r="QXV54" s="39"/>
      <c r="QXW54" s="39"/>
      <c r="QXX54" s="39"/>
      <c r="QXY54" s="39"/>
      <c r="QXZ54" s="39"/>
      <c r="QYA54" s="39"/>
      <c r="QYB54" s="39"/>
      <c r="QYC54" s="39"/>
      <c r="QYD54" s="39"/>
      <c r="QYE54" s="39"/>
      <c r="QYF54" s="39"/>
      <c r="QYG54" s="39"/>
      <c r="QYH54" s="39"/>
      <c r="QYI54" s="39"/>
      <c r="QYJ54" s="39"/>
      <c r="QYK54" s="39"/>
      <c r="QYL54" s="39"/>
      <c r="QYM54" s="39"/>
      <c r="QYN54" s="39"/>
      <c r="QYO54" s="39"/>
      <c r="QYP54" s="39"/>
      <c r="QYQ54" s="39"/>
      <c r="QYR54" s="39"/>
      <c r="QYS54" s="39"/>
      <c r="QYT54" s="39"/>
      <c r="QYU54" s="39"/>
      <c r="QYV54" s="39"/>
      <c r="QYW54" s="39"/>
      <c r="QYX54" s="39"/>
      <c r="QYY54" s="39"/>
      <c r="QYZ54" s="39"/>
      <c r="QZA54" s="39"/>
      <c r="QZB54" s="39"/>
      <c r="QZC54" s="39"/>
      <c r="QZD54" s="39"/>
      <c r="QZE54" s="39"/>
      <c r="QZF54" s="39"/>
      <c r="QZG54" s="39"/>
      <c r="QZH54" s="39"/>
      <c r="QZI54" s="39"/>
      <c r="QZJ54" s="39"/>
      <c r="QZK54" s="39"/>
      <c r="QZL54" s="39"/>
      <c r="QZM54" s="39"/>
      <c r="QZN54" s="39"/>
      <c r="QZO54" s="39"/>
      <c r="QZP54" s="39"/>
      <c r="QZQ54" s="39"/>
      <c r="QZR54" s="39"/>
      <c r="QZS54" s="39"/>
      <c r="QZT54" s="39"/>
      <c r="QZU54" s="39"/>
      <c r="QZV54" s="39"/>
      <c r="QZW54" s="39"/>
      <c r="QZX54" s="39"/>
      <c r="QZY54" s="39"/>
      <c r="QZZ54" s="39"/>
      <c r="RAA54" s="39"/>
      <c r="RAB54" s="39"/>
      <c r="RAC54" s="39"/>
      <c r="RAD54" s="39"/>
      <c r="RAE54" s="39"/>
      <c r="RAF54" s="39"/>
      <c r="RAG54" s="39"/>
      <c r="RAH54" s="39"/>
      <c r="RAI54" s="39"/>
      <c r="RAJ54" s="39"/>
      <c r="RAK54" s="39"/>
      <c r="RAL54" s="39"/>
      <c r="RAM54" s="39"/>
      <c r="RAN54" s="39"/>
      <c r="RAO54" s="39"/>
      <c r="RAP54" s="39"/>
      <c r="RAQ54" s="39"/>
      <c r="RAR54" s="39"/>
      <c r="RAS54" s="39"/>
      <c r="RAT54" s="39"/>
      <c r="RAU54" s="39"/>
      <c r="RAV54" s="39"/>
      <c r="RAW54" s="39"/>
      <c r="RAX54" s="39"/>
      <c r="RAY54" s="39"/>
      <c r="RAZ54" s="39"/>
      <c r="RBA54" s="39"/>
      <c r="RBB54" s="39"/>
      <c r="RBC54" s="39"/>
      <c r="RBD54" s="39"/>
      <c r="RBE54" s="39"/>
      <c r="RBF54" s="39"/>
      <c r="RBG54" s="39"/>
      <c r="RBH54" s="39"/>
      <c r="RBI54" s="39"/>
      <c r="RBJ54" s="39"/>
      <c r="RBK54" s="39"/>
      <c r="RBL54" s="39"/>
      <c r="RBM54" s="39"/>
      <c r="RBN54" s="39"/>
      <c r="RBO54" s="39"/>
      <c r="RBP54" s="39"/>
      <c r="RBQ54" s="39"/>
      <c r="RBR54" s="39"/>
      <c r="RBS54" s="39"/>
      <c r="RBT54" s="39"/>
      <c r="RBU54" s="39"/>
      <c r="RBV54" s="39"/>
      <c r="RBW54" s="39"/>
      <c r="RBX54" s="39"/>
      <c r="RBY54" s="39"/>
      <c r="RBZ54" s="39"/>
      <c r="RCA54" s="39"/>
      <c r="RCB54" s="39"/>
      <c r="RCC54" s="39"/>
      <c r="RCD54" s="39"/>
      <c r="RCE54" s="39"/>
      <c r="RCF54" s="39"/>
      <c r="RCG54" s="39"/>
      <c r="RCH54" s="39"/>
      <c r="RCI54" s="39"/>
      <c r="RCJ54" s="39"/>
      <c r="RCK54" s="39"/>
      <c r="RCL54" s="39"/>
      <c r="RCM54" s="39"/>
      <c r="RCN54" s="39"/>
      <c r="RCO54" s="39"/>
      <c r="RCP54" s="39"/>
      <c r="RCQ54" s="39"/>
      <c r="RCR54" s="39"/>
      <c r="RCS54" s="39"/>
      <c r="RCT54" s="39"/>
      <c r="RCU54" s="39"/>
      <c r="RCV54" s="39"/>
      <c r="RCW54" s="39"/>
      <c r="RCX54" s="39"/>
      <c r="RCY54" s="39"/>
      <c r="RCZ54" s="39"/>
      <c r="RDA54" s="39"/>
      <c r="RDB54" s="39"/>
      <c r="RDC54" s="39"/>
      <c r="RDD54" s="39"/>
      <c r="RDE54" s="39"/>
      <c r="RDF54" s="39"/>
      <c r="RDG54" s="39"/>
      <c r="RDH54" s="39"/>
      <c r="RDI54" s="39"/>
      <c r="RDJ54" s="39"/>
      <c r="RDK54" s="39"/>
      <c r="RDL54" s="39"/>
      <c r="RDM54" s="39"/>
      <c r="RDN54" s="39"/>
      <c r="RDO54" s="39"/>
      <c r="RDP54" s="39"/>
      <c r="RDQ54" s="39"/>
      <c r="RDR54" s="39"/>
      <c r="RDS54" s="39"/>
      <c r="RDT54" s="39"/>
      <c r="RDU54" s="39"/>
      <c r="RDV54" s="39"/>
      <c r="RDW54" s="39"/>
      <c r="RDX54" s="39"/>
      <c r="RDY54" s="39"/>
      <c r="RDZ54" s="39"/>
      <c r="REA54" s="39"/>
      <c r="REB54" s="39"/>
      <c r="REC54" s="39"/>
      <c r="RED54" s="39"/>
      <c r="REE54" s="39"/>
      <c r="REF54" s="39"/>
      <c r="REG54" s="39"/>
      <c r="REH54" s="39"/>
      <c r="REI54" s="39"/>
      <c r="REJ54" s="39"/>
      <c r="REK54" s="39"/>
      <c r="REL54" s="39"/>
      <c r="REM54" s="39"/>
      <c r="REN54" s="39"/>
      <c r="REO54" s="39"/>
      <c r="REP54" s="39"/>
      <c r="REQ54" s="39"/>
      <c r="RER54" s="39"/>
      <c r="RES54" s="39"/>
      <c r="RET54" s="39"/>
      <c r="REU54" s="39"/>
      <c r="REV54" s="39"/>
      <c r="REW54" s="39"/>
      <c r="REX54" s="39"/>
      <c r="REY54" s="39"/>
      <c r="REZ54" s="39"/>
      <c r="RFA54" s="39"/>
      <c r="RFB54" s="39"/>
      <c r="RFC54" s="39"/>
      <c r="RFD54" s="39"/>
      <c r="RFE54" s="39"/>
      <c r="RFF54" s="39"/>
      <c r="RFG54" s="39"/>
      <c r="RFH54" s="39"/>
      <c r="RFI54" s="39"/>
      <c r="RFJ54" s="39"/>
      <c r="RFK54" s="39"/>
      <c r="RFL54" s="39"/>
      <c r="RFM54" s="39"/>
      <c r="RFN54" s="39"/>
      <c r="RFO54" s="39"/>
      <c r="RFP54" s="39"/>
      <c r="RFQ54" s="39"/>
      <c r="RFR54" s="39"/>
      <c r="RFS54" s="39"/>
      <c r="RFT54" s="39"/>
      <c r="RFU54" s="39"/>
      <c r="RFV54" s="39"/>
      <c r="RFW54" s="39"/>
      <c r="RFX54" s="39"/>
      <c r="RFY54" s="39"/>
      <c r="RFZ54" s="39"/>
      <c r="RGA54" s="39"/>
      <c r="RGB54" s="39"/>
      <c r="RGC54" s="39"/>
      <c r="RGD54" s="39"/>
      <c r="RGE54" s="39"/>
      <c r="RGF54" s="39"/>
      <c r="RGG54" s="39"/>
      <c r="RGH54" s="39"/>
      <c r="RGI54" s="39"/>
      <c r="RGJ54" s="39"/>
      <c r="RGK54" s="39"/>
      <c r="RGL54" s="39"/>
      <c r="RGM54" s="39"/>
      <c r="RGN54" s="39"/>
      <c r="RGO54" s="39"/>
      <c r="RGP54" s="39"/>
      <c r="RGQ54" s="39"/>
      <c r="RGR54" s="39"/>
      <c r="RGS54" s="39"/>
      <c r="RGT54" s="39"/>
      <c r="RGU54" s="39"/>
      <c r="RGV54" s="39"/>
      <c r="RGW54" s="39"/>
      <c r="RGX54" s="39"/>
      <c r="RGY54" s="39"/>
      <c r="RGZ54" s="39"/>
      <c r="RHA54" s="39"/>
      <c r="RHB54" s="39"/>
      <c r="RHC54" s="39"/>
      <c r="RHD54" s="39"/>
      <c r="RHE54" s="39"/>
      <c r="RHF54" s="39"/>
      <c r="RHG54" s="39"/>
      <c r="RHH54" s="39"/>
      <c r="RHI54" s="39"/>
      <c r="RHJ54" s="39"/>
      <c r="RHK54" s="39"/>
      <c r="RHL54" s="39"/>
      <c r="RHM54" s="39"/>
      <c r="RHN54" s="39"/>
      <c r="RHO54" s="39"/>
      <c r="RHP54" s="39"/>
      <c r="RHQ54" s="39"/>
      <c r="RHR54" s="39"/>
      <c r="RHS54" s="39"/>
      <c r="RHT54" s="39"/>
      <c r="RHU54" s="39"/>
      <c r="RHV54" s="39"/>
      <c r="RHW54" s="39"/>
      <c r="RHX54" s="39"/>
      <c r="RHY54" s="39"/>
      <c r="RHZ54" s="39"/>
      <c r="RIA54" s="39"/>
      <c r="RIB54" s="39"/>
      <c r="RIC54" s="39"/>
      <c r="RID54" s="39"/>
      <c r="RIE54" s="39"/>
      <c r="RIF54" s="39"/>
      <c r="RIG54" s="39"/>
      <c r="RIH54" s="39"/>
      <c r="RII54" s="39"/>
      <c r="RIJ54" s="39"/>
      <c r="RIK54" s="39"/>
      <c r="RIL54" s="39"/>
      <c r="RIM54" s="39"/>
      <c r="RIN54" s="39"/>
      <c r="RIO54" s="39"/>
      <c r="RIP54" s="39"/>
      <c r="RIQ54" s="39"/>
      <c r="RIR54" s="39"/>
      <c r="RIS54" s="39"/>
      <c r="RIT54" s="39"/>
      <c r="RIU54" s="39"/>
      <c r="RIV54" s="39"/>
      <c r="RIW54" s="39"/>
      <c r="RIX54" s="39"/>
      <c r="RIY54" s="39"/>
      <c r="RIZ54" s="39"/>
      <c r="RJA54" s="39"/>
      <c r="RJB54" s="39"/>
      <c r="RJC54" s="39"/>
      <c r="RJD54" s="39"/>
      <c r="RJE54" s="39"/>
      <c r="RJF54" s="39"/>
      <c r="RJG54" s="39"/>
      <c r="RJH54" s="39"/>
      <c r="RJI54" s="39"/>
      <c r="RJJ54" s="39"/>
      <c r="RJK54" s="39"/>
      <c r="RJL54" s="39"/>
      <c r="RJM54" s="39"/>
      <c r="RJN54" s="39"/>
      <c r="RJO54" s="39"/>
      <c r="RJP54" s="39"/>
      <c r="RJQ54" s="39"/>
      <c r="RJR54" s="39"/>
      <c r="RJS54" s="39"/>
      <c r="RJT54" s="39"/>
      <c r="RJU54" s="39"/>
      <c r="RJV54" s="39"/>
      <c r="RJW54" s="39"/>
      <c r="RJX54" s="39"/>
      <c r="RJY54" s="39"/>
      <c r="RJZ54" s="39"/>
      <c r="RKA54" s="39"/>
      <c r="RKB54" s="39"/>
      <c r="RKC54" s="39"/>
      <c r="RKD54" s="39"/>
      <c r="RKE54" s="39"/>
      <c r="RKF54" s="39"/>
      <c r="RKG54" s="39"/>
      <c r="RKH54" s="39"/>
      <c r="RKI54" s="39"/>
      <c r="RKJ54" s="39"/>
      <c r="RKK54" s="39"/>
      <c r="RKL54" s="39"/>
      <c r="RKM54" s="39"/>
      <c r="RKN54" s="39"/>
      <c r="RKO54" s="39"/>
      <c r="RKP54" s="39"/>
      <c r="RKQ54" s="39"/>
      <c r="RKR54" s="39"/>
      <c r="RKS54" s="39"/>
      <c r="RKT54" s="39"/>
      <c r="RKU54" s="39"/>
      <c r="RKV54" s="39"/>
      <c r="RKW54" s="39"/>
      <c r="RKX54" s="39"/>
      <c r="RKY54" s="39"/>
      <c r="RKZ54" s="39"/>
      <c r="RLA54" s="39"/>
      <c r="RLB54" s="39"/>
      <c r="RLC54" s="39"/>
      <c r="RLD54" s="39"/>
      <c r="RLE54" s="39"/>
      <c r="RLF54" s="39"/>
      <c r="RLG54" s="39"/>
      <c r="RLH54" s="39"/>
      <c r="RLI54" s="39"/>
      <c r="RLJ54" s="39"/>
      <c r="RLK54" s="39"/>
      <c r="RLL54" s="39"/>
      <c r="RLM54" s="39"/>
      <c r="RLN54" s="39"/>
      <c r="RLO54" s="39"/>
      <c r="RLP54" s="39"/>
      <c r="RLQ54" s="39"/>
      <c r="RLR54" s="39"/>
      <c r="RLS54" s="39"/>
      <c r="RLT54" s="39"/>
      <c r="RLU54" s="39"/>
      <c r="RLV54" s="39"/>
      <c r="RLW54" s="39"/>
      <c r="RLX54" s="39"/>
      <c r="RLY54" s="39"/>
      <c r="RLZ54" s="39"/>
      <c r="RMA54" s="39"/>
      <c r="RMB54" s="39"/>
      <c r="RMC54" s="39"/>
      <c r="RMD54" s="39"/>
      <c r="RME54" s="39"/>
      <c r="RMF54" s="39"/>
      <c r="RMG54" s="39"/>
      <c r="RMH54" s="39"/>
      <c r="RMI54" s="39"/>
      <c r="RMJ54" s="39"/>
      <c r="RMK54" s="39"/>
      <c r="RML54" s="39"/>
      <c r="RMM54" s="39"/>
      <c r="RMN54" s="39"/>
      <c r="RMO54" s="39"/>
      <c r="RMP54" s="39"/>
      <c r="RMQ54" s="39"/>
      <c r="RMR54" s="39"/>
      <c r="RMS54" s="39"/>
      <c r="RMT54" s="39"/>
      <c r="RMU54" s="39"/>
      <c r="RMV54" s="39"/>
      <c r="RMW54" s="39"/>
      <c r="RMX54" s="39"/>
      <c r="RMY54" s="39"/>
      <c r="RMZ54" s="39"/>
      <c r="RNA54" s="39"/>
      <c r="RNB54" s="39"/>
      <c r="RNC54" s="39"/>
      <c r="RND54" s="39"/>
      <c r="RNE54" s="39"/>
      <c r="RNF54" s="39"/>
      <c r="RNG54" s="39"/>
      <c r="RNH54" s="39"/>
      <c r="RNI54" s="39"/>
      <c r="RNJ54" s="39"/>
      <c r="RNK54" s="39"/>
      <c r="RNL54" s="39"/>
      <c r="RNM54" s="39"/>
      <c r="RNN54" s="39"/>
      <c r="RNO54" s="39"/>
      <c r="RNP54" s="39"/>
      <c r="RNQ54" s="39"/>
      <c r="RNR54" s="39"/>
      <c r="RNS54" s="39"/>
      <c r="RNT54" s="39"/>
      <c r="RNU54" s="39"/>
      <c r="RNV54" s="39"/>
      <c r="RNW54" s="39"/>
      <c r="RNX54" s="39"/>
      <c r="RNY54" s="39"/>
      <c r="RNZ54" s="39"/>
      <c r="ROA54" s="39"/>
      <c r="ROB54" s="39"/>
      <c r="ROC54" s="39"/>
      <c r="ROD54" s="39"/>
      <c r="ROE54" s="39"/>
      <c r="ROF54" s="39"/>
      <c r="ROG54" s="39"/>
      <c r="ROH54" s="39"/>
      <c r="ROI54" s="39"/>
      <c r="ROJ54" s="39"/>
      <c r="ROK54" s="39"/>
      <c r="ROL54" s="39"/>
      <c r="ROM54" s="39"/>
      <c r="RON54" s="39"/>
      <c r="ROO54" s="39"/>
      <c r="ROP54" s="39"/>
      <c r="ROQ54" s="39"/>
      <c r="ROR54" s="39"/>
      <c r="ROS54" s="39"/>
      <c r="ROT54" s="39"/>
      <c r="ROU54" s="39"/>
      <c r="ROV54" s="39"/>
      <c r="ROW54" s="39"/>
      <c r="ROX54" s="39"/>
      <c r="ROY54" s="39"/>
      <c r="ROZ54" s="39"/>
      <c r="RPA54" s="39"/>
      <c r="RPB54" s="39"/>
      <c r="RPC54" s="39"/>
      <c r="RPD54" s="39"/>
      <c r="RPE54" s="39"/>
      <c r="RPF54" s="39"/>
      <c r="RPG54" s="39"/>
      <c r="RPH54" s="39"/>
      <c r="RPI54" s="39"/>
      <c r="RPJ54" s="39"/>
      <c r="RPK54" s="39"/>
      <c r="RPL54" s="39"/>
      <c r="RPM54" s="39"/>
      <c r="RPN54" s="39"/>
      <c r="RPO54" s="39"/>
      <c r="RPP54" s="39"/>
      <c r="RPQ54" s="39"/>
      <c r="RPR54" s="39"/>
      <c r="RPS54" s="39"/>
      <c r="RPT54" s="39"/>
      <c r="RPU54" s="39"/>
      <c r="RPV54" s="39"/>
      <c r="RPW54" s="39"/>
      <c r="RPX54" s="39"/>
      <c r="RPY54" s="39"/>
      <c r="RPZ54" s="39"/>
      <c r="RQA54" s="39"/>
      <c r="RQB54" s="39"/>
      <c r="RQC54" s="39"/>
      <c r="RQD54" s="39"/>
      <c r="RQE54" s="39"/>
      <c r="RQF54" s="39"/>
      <c r="RQG54" s="39"/>
      <c r="RQH54" s="39"/>
      <c r="RQI54" s="39"/>
      <c r="RQJ54" s="39"/>
      <c r="RQK54" s="39"/>
      <c r="RQL54" s="39"/>
      <c r="RQM54" s="39"/>
      <c r="RQN54" s="39"/>
      <c r="RQO54" s="39"/>
      <c r="RQP54" s="39"/>
      <c r="RQQ54" s="39"/>
      <c r="RQR54" s="39"/>
      <c r="RQS54" s="39"/>
      <c r="RQT54" s="39"/>
      <c r="RQU54" s="39"/>
      <c r="RQV54" s="39"/>
      <c r="RQW54" s="39"/>
      <c r="RQX54" s="39"/>
      <c r="RQY54" s="39"/>
      <c r="RQZ54" s="39"/>
      <c r="RRA54" s="39"/>
      <c r="RRB54" s="39"/>
      <c r="RRC54" s="39"/>
      <c r="RRD54" s="39"/>
      <c r="RRE54" s="39"/>
      <c r="RRF54" s="39"/>
      <c r="RRG54" s="39"/>
      <c r="RRH54" s="39"/>
      <c r="RRI54" s="39"/>
      <c r="RRJ54" s="39"/>
      <c r="RRK54" s="39"/>
      <c r="RRL54" s="39"/>
      <c r="RRM54" s="39"/>
      <c r="RRN54" s="39"/>
      <c r="RRO54" s="39"/>
      <c r="RRP54" s="39"/>
      <c r="RRQ54" s="39"/>
      <c r="RRR54" s="39"/>
      <c r="RRS54" s="39"/>
      <c r="RRT54" s="39"/>
      <c r="RRU54" s="39"/>
      <c r="RRV54" s="39"/>
      <c r="RRW54" s="39"/>
      <c r="RRX54" s="39"/>
      <c r="RRY54" s="39"/>
      <c r="RRZ54" s="39"/>
      <c r="RSA54" s="39"/>
      <c r="RSB54" s="39"/>
      <c r="RSC54" s="39"/>
      <c r="RSD54" s="39"/>
      <c r="RSE54" s="39"/>
      <c r="RSF54" s="39"/>
      <c r="RSG54" s="39"/>
      <c r="RSH54" s="39"/>
      <c r="RSI54" s="39"/>
      <c r="RSJ54" s="39"/>
      <c r="RSK54" s="39"/>
      <c r="RSL54" s="39"/>
      <c r="RSM54" s="39"/>
      <c r="RSN54" s="39"/>
      <c r="RSO54" s="39"/>
      <c r="RSP54" s="39"/>
      <c r="RSQ54" s="39"/>
      <c r="RSR54" s="39"/>
      <c r="RSS54" s="39"/>
      <c r="RST54" s="39"/>
      <c r="RSU54" s="39"/>
      <c r="RSV54" s="39"/>
      <c r="RSW54" s="39"/>
      <c r="RSX54" s="39"/>
      <c r="RSY54" s="39"/>
      <c r="RSZ54" s="39"/>
      <c r="RTA54" s="39"/>
      <c r="RTB54" s="39"/>
      <c r="RTC54" s="39"/>
      <c r="RTD54" s="39"/>
      <c r="RTE54" s="39"/>
      <c r="RTF54" s="39"/>
      <c r="RTG54" s="39"/>
      <c r="RTH54" s="39"/>
      <c r="RTI54" s="39"/>
      <c r="RTJ54" s="39"/>
      <c r="RTK54" s="39"/>
      <c r="RTL54" s="39"/>
      <c r="RTM54" s="39"/>
      <c r="RTN54" s="39"/>
      <c r="RTO54" s="39"/>
      <c r="RTP54" s="39"/>
      <c r="RTQ54" s="39"/>
      <c r="RTR54" s="39"/>
      <c r="RTS54" s="39"/>
      <c r="RTT54" s="39"/>
      <c r="RTU54" s="39"/>
      <c r="RTV54" s="39"/>
      <c r="RTW54" s="39"/>
      <c r="RTX54" s="39"/>
      <c r="RTY54" s="39"/>
      <c r="RTZ54" s="39"/>
      <c r="RUA54" s="39"/>
      <c r="RUB54" s="39"/>
      <c r="RUC54" s="39"/>
      <c r="RUD54" s="39"/>
      <c r="RUE54" s="39"/>
      <c r="RUF54" s="39"/>
      <c r="RUG54" s="39"/>
      <c r="RUH54" s="39"/>
      <c r="RUI54" s="39"/>
      <c r="RUJ54" s="39"/>
      <c r="RUK54" s="39"/>
      <c r="RUL54" s="39"/>
      <c r="RUM54" s="39"/>
      <c r="RUN54" s="39"/>
      <c r="RUO54" s="39"/>
      <c r="RUP54" s="39"/>
      <c r="RUQ54" s="39"/>
      <c r="RUR54" s="39"/>
      <c r="RUS54" s="39"/>
      <c r="RUT54" s="39"/>
      <c r="RUU54" s="39"/>
      <c r="RUV54" s="39"/>
      <c r="RUW54" s="39"/>
      <c r="RUX54" s="39"/>
      <c r="RUY54" s="39"/>
      <c r="RUZ54" s="39"/>
      <c r="RVA54" s="39"/>
      <c r="RVB54" s="39"/>
      <c r="RVC54" s="39"/>
      <c r="RVD54" s="39"/>
      <c r="RVE54" s="39"/>
      <c r="RVF54" s="39"/>
      <c r="RVG54" s="39"/>
      <c r="RVH54" s="39"/>
      <c r="RVI54" s="39"/>
      <c r="RVJ54" s="39"/>
      <c r="RVK54" s="39"/>
      <c r="RVL54" s="39"/>
      <c r="RVM54" s="39"/>
      <c r="RVN54" s="39"/>
      <c r="RVO54" s="39"/>
      <c r="RVP54" s="39"/>
      <c r="RVQ54" s="39"/>
      <c r="RVR54" s="39"/>
      <c r="RVS54" s="39"/>
      <c r="RVT54" s="39"/>
      <c r="RVU54" s="39"/>
      <c r="RVV54" s="39"/>
      <c r="RVW54" s="39"/>
      <c r="RVX54" s="39"/>
      <c r="RVY54" s="39"/>
      <c r="RVZ54" s="39"/>
      <c r="RWA54" s="39"/>
      <c r="RWB54" s="39"/>
      <c r="RWC54" s="39"/>
      <c r="RWD54" s="39"/>
      <c r="RWE54" s="39"/>
      <c r="RWF54" s="39"/>
      <c r="RWG54" s="39"/>
      <c r="RWH54" s="39"/>
      <c r="RWI54" s="39"/>
      <c r="RWJ54" s="39"/>
      <c r="RWK54" s="39"/>
      <c r="RWL54" s="39"/>
      <c r="RWM54" s="39"/>
      <c r="RWN54" s="39"/>
      <c r="RWO54" s="39"/>
      <c r="RWP54" s="39"/>
      <c r="RWQ54" s="39"/>
      <c r="RWR54" s="39"/>
      <c r="RWS54" s="39"/>
      <c r="RWT54" s="39"/>
      <c r="RWU54" s="39"/>
      <c r="RWV54" s="39"/>
      <c r="RWW54" s="39"/>
      <c r="RWX54" s="39"/>
      <c r="RWY54" s="39"/>
      <c r="RWZ54" s="39"/>
      <c r="RXA54" s="39"/>
      <c r="RXB54" s="39"/>
      <c r="RXC54" s="39"/>
      <c r="RXD54" s="39"/>
      <c r="RXE54" s="39"/>
      <c r="RXF54" s="39"/>
      <c r="RXG54" s="39"/>
      <c r="RXH54" s="39"/>
      <c r="RXI54" s="39"/>
      <c r="RXJ54" s="39"/>
      <c r="RXK54" s="39"/>
      <c r="RXL54" s="39"/>
      <c r="RXM54" s="39"/>
      <c r="RXN54" s="39"/>
      <c r="RXO54" s="39"/>
      <c r="RXP54" s="39"/>
      <c r="RXQ54" s="39"/>
      <c r="RXR54" s="39"/>
      <c r="RXS54" s="39"/>
      <c r="RXT54" s="39"/>
      <c r="RXU54" s="39"/>
      <c r="RXV54" s="39"/>
      <c r="RXW54" s="39"/>
      <c r="RXX54" s="39"/>
      <c r="RXY54" s="39"/>
      <c r="RXZ54" s="39"/>
      <c r="RYA54" s="39"/>
      <c r="RYB54" s="39"/>
      <c r="RYC54" s="39"/>
      <c r="RYD54" s="39"/>
      <c r="RYE54" s="39"/>
      <c r="RYF54" s="39"/>
      <c r="RYG54" s="39"/>
      <c r="RYH54" s="39"/>
      <c r="RYI54" s="39"/>
      <c r="RYJ54" s="39"/>
      <c r="RYK54" s="39"/>
      <c r="RYL54" s="39"/>
      <c r="RYM54" s="39"/>
      <c r="RYN54" s="39"/>
      <c r="RYO54" s="39"/>
      <c r="RYP54" s="39"/>
      <c r="RYQ54" s="39"/>
      <c r="RYR54" s="39"/>
      <c r="RYS54" s="39"/>
      <c r="RYT54" s="39"/>
      <c r="RYU54" s="39"/>
      <c r="RYV54" s="39"/>
      <c r="RYW54" s="39"/>
      <c r="RYX54" s="39"/>
      <c r="RYY54" s="39"/>
      <c r="RYZ54" s="39"/>
      <c r="RZA54" s="39"/>
      <c r="RZB54" s="39"/>
      <c r="RZC54" s="39"/>
      <c r="RZD54" s="39"/>
      <c r="RZE54" s="39"/>
      <c r="RZF54" s="39"/>
      <c r="RZG54" s="39"/>
      <c r="RZH54" s="39"/>
      <c r="RZI54" s="39"/>
      <c r="RZJ54" s="39"/>
      <c r="RZK54" s="39"/>
      <c r="RZL54" s="39"/>
      <c r="RZM54" s="39"/>
      <c r="RZN54" s="39"/>
      <c r="RZO54" s="39"/>
      <c r="RZP54" s="39"/>
      <c r="RZQ54" s="39"/>
      <c r="RZR54" s="39"/>
      <c r="RZS54" s="39"/>
      <c r="RZT54" s="39"/>
      <c r="RZU54" s="39"/>
      <c r="RZV54" s="39"/>
      <c r="RZW54" s="39"/>
      <c r="RZX54" s="39"/>
      <c r="RZY54" s="39"/>
      <c r="RZZ54" s="39"/>
      <c r="SAA54" s="39"/>
      <c r="SAB54" s="39"/>
      <c r="SAC54" s="39"/>
      <c r="SAD54" s="39"/>
      <c r="SAE54" s="39"/>
      <c r="SAF54" s="39"/>
      <c r="SAG54" s="39"/>
      <c r="SAH54" s="39"/>
      <c r="SAI54" s="39"/>
      <c r="SAJ54" s="39"/>
      <c r="SAK54" s="39"/>
      <c r="SAL54" s="39"/>
      <c r="SAM54" s="39"/>
      <c r="SAN54" s="39"/>
      <c r="SAO54" s="39"/>
      <c r="SAP54" s="39"/>
      <c r="SAQ54" s="39"/>
      <c r="SAR54" s="39"/>
      <c r="SAS54" s="39"/>
      <c r="SAT54" s="39"/>
      <c r="SAU54" s="39"/>
      <c r="SAV54" s="39"/>
      <c r="SAW54" s="39"/>
      <c r="SAX54" s="39"/>
      <c r="SAY54" s="39"/>
      <c r="SAZ54" s="39"/>
      <c r="SBA54" s="39"/>
      <c r="SBB54" s="39"/>
      <c r="SBC54" s="39"/>
      <c r="SBD54" s="39"/>
      <c r="SBE54" s="39"/>
      <c r="SBF54" s="39"/>
      <c r="SBG54" s="39"/>
      <c r="SBH54" s="39"/>
      <c r="SBI54" s="39"/>
      <c r="SBJ54" s="39"/>
      <c r="SBK54" s="39"/>
      <c r="SBL54" s="39"/>
      <c r="SBM54" s="39"/>
      <c r="SBN54" s="39"/>
      <c r="SBO54" s="39"/>
      <c r="SBP54" s="39"/>
      <c r="SBQ54" s="39"/>
      <c r="SBR54" s="39"/>
      <c r="SBS54" s="39"/>
      <c r="SBT54" s="39"/>
      <c r="SBU54" s="39"/>
      <c r="SBV54" s="39"/>
      <c r="SBW54" s="39"/>
      <c r="SBX54" s="39"/>
      <c r="SBY54" s="39"/>
      <c r="SBZ54" s="39"/>
      <c r="SCA54" s="39"/>
      <c r="SCB54" s="39"/>
      <c r="SCC54" s="39"/>
      <c r="SCD54" s="39"/>
      <c r="SCE54" s="39"/>
      <c r="SCF54" s="39"/>
      <c r="SCG54" s="39"/>
      <c r="SCH54" s="39"/>
      <c r="SCI54" s="39"/>
      <c r="SCJ54" s="39"/>
      <c r="SCK54" s="39"/>
      <c r="SCL54" s="39"/>
      <c r="SCM54" s="39"/>
      <c r="SCN54" s="39"/>
      <c r="SCO54" s="39"/>
      <c r="SCP54" s="39"/>
      <c r="SCQ54" s="39"/>
      <c r="SCR54" s="39"/>
      <c r="SCS54" s="39"/>
      <c r="SCT54" s="39"/>
      <c r="SCU54" s="39"/>
      <c r="SCV54" s="39"/>
      <c r="SCW54" s="39"/>
      <c r="SCX54" s="39"/>
      <c r="SCY54" s="39"/>
      <c r="SCZ54" s="39"/>
      <c r="SDA54" s="39"/>
      <c r="SDB54" s="39"/>
      <c r="SDC54" s="39"/>
      <c r="SDD54" s="39"/>
      <c r="SDE54" s="39"/>
      <c r="SDF54" s="39"/>
      <c r="SDG54" s="39"/>
      <c r="SDH54" s="39"/>
      <c r="SDI54" s="39"/>
      <c r="SDJ54" s="39"/>
      <c r="SDK54" s="39"/>
      <c r="SDL54" s="39"/>
      <c r="SDM54" s="39"/>
      <c r="SDN54" s="39"/>
      <c r="SDO54" s="39"/>
      <c r="SDP54" s="39"/>
      <c r="SDQ54" s="39"/>
      <c r="SDR54" s="39"/>
      <c r="SDS54" s="39"/>
      <c r="SDT54" s="39"/>
      <c r="SDU54" s="39"/>
      <c r="SDV54" s="39"/>
      <c r="SDW54" s="39"/>
      <c r="SDX54" s="39"/>
      <c r="SDY54" s="39"/>
      <c r="SDZ54" s="39"/>
      <c r="SEA54" s="39"/>
      <c r="SEB54" s="39"/>
      <c r="SEC54" s="39"/>
      <c r="SED54" s="39"/>
      <c r="SEE54" s="39"/>
      <c r="SEF54" s="39"/>
      <c r="SEG54" s="39"/>
      <c r="SEH54" s="39"/>
      <c r="SEI54" s="39"/>
      <c r="SEJ54" s="39"/>
      <c r="SEK54" s="39"/>
      <c r="SEL54" s="39"/>
      <c r="SEM54" s="39"/>
      <c r="SEN54" s="39"/>
      <c r="SEO54" s="39"/>
      <c r="SEP54" s="39"/>
      <c r="SEQ54" s="39"/>
      <c r="SER54" s="39"/>
      <c r="SES54" s="39"/>
      <c r="SET54" s="39"/>
      <c r="SEU54" s="39"/>
      <c r="SEV54" s="39"/>
      <c r="SEW54" s="39"/>
      <c r="SEX54" s="39"/>
      <c r="SEY54" s="39"/>
      <c r="SEZ54" s="39"/>
      <c r="SFA54" s="39"/>
      <c r="SFB54" s="39"/>
      <c r="SFC54" s="39"/>
      <c r="SFD54" s="39"/>
      <c r="SFE54" s="39"/>
      <c r="SFF54" s="39"/>
      <c r="SFG54" s="39"/>
      <c r="SFH54" s="39"/>
      <c r="SFI54" s="39"/>
      <c r="SFJ54" s="39"/>
      <c r="SFK54" s="39"/>
      <c r="SFL54" s="39"/>
      <c r="SFM54" s="39"/>
      <c r="SFN54" s="39"/>
      <c r="SFO54" s="39"/>
      <c r="SFP54" s="39"/>
      <c r="SFQ54" s="39"/>
      <c r="SFR54" s="39"/>
      <c r="SFS54" s="39"/>
      <c r="SFT54" s="39"/>
      <c r="SFU54" s="39"/>
      <c r="SFV54" s="39"/>
      <c r="SFW54" s="39"/>
      <c r="SFX54" s="39"/>
      <c r="SFY54" s="39"/>
      <c r="SFZ54" s="39"/>
      <c r="SGA54" s="39"/>
      <c r="SGB54" s="39"/>
      <c r="SGC54" s="39"/>
      <c r="SGD54" s="39"/>
      <c r="SGE54" s="39"/>
      <c r="SGF54" s="39"/>
      <c r="SGG54" s="39"/>
      <c r="SGH54" s="39"/>
      <c r="SGI54" s="39"/>
      <c r="SGJ54" s="39"/>
      <c r="SGK54" s="39"/>
      <c r="SGL54" s="39"/>
      <c r="SGM54" s="39"/>
      <c r="SGN54" s="39"/>
      <c r="SGO54" s="39"/>
      <c r="SGP54" s="39"/>
      <c r="SGQ54" s="39"/>
      <c r="SGR54" s="39"/>
      <c r="SGS54" s="39"/>
      <c r="SGT54" s="39"/>
      <c r="SGU54" s="39"/>
      <c r="SGV54" s="39"/>
      <c r="SGW54" s="39"/>
      <c r="SGX54" s="39"/>
      <c r="SGY54" s="39"/>
      <c r="SGZ54" s="39"/>
      <c r="SHA54" s="39"/>
      <c r="SHB54" s="39"/>
      <c r="SHC54" s="39"/>
      <c r="SHD54" s="39"/>
      <c r="SHE54" s="39"/>
      <c r="SHF54" s="39"/>
      <c r="SHG54" s="39"/>
      <c r="SHH54" s="39"/>
      <c r="SHI54" s="39"/>
      <c r="SHJ54" s="39"/>
      <c r="SHK54" s="39"/>
      <c r="SHL54" s="39"/>
      <c r="SHM54" s="39"/>
      <c r="SHN54" s="39"/>
      <c r="SHO54" s="39"/>
      <c r="SHP54" s="39"/>
      <c r="SHQ54" s="39"/>
      <c r="SHR54" s="39"/>
      <c r="SHS54" s="39"/>
      <c r="SHT54" s="39"/>
      <c r="SHU54" s="39"/>
      <c r="SHV54" s="39"/>
      <c r="SHW54" s="39"/>
      <c r="SHX54" s="39"/>
      <c r="SHY54" s="39"/>
      <c r="SHZ54" s="39"/>
      <c r="SIA54" s="39"/>
      <c r="SIB54" s="39"/>
      <c r="SIC54" s="39"/>
      <c r="SID54" s="39"/>
      <c r="SIE54" s="39"/>
      <c r="SIF54" s="39"/>
      <c r="SIG54" s="39"/>
      <c r="SIH54" s="39"/>
      <c r="SII54" s="39"/>
      <c r="SIJ54" s="39"/>
      <c r="SIK54" s="39"/>
      <c r="SIL54" s="39"/>
      <c r="SIM54" s="39"/>
      <c r="SIN54" s="39"/>
      <c r="SIO54" s="39"/>
      <c r="SIP54" s="39"/>
      <c r="SIQ54" s="39"/>
      <c r="SIR54" s="39"/>
      <c r="SIS54" s="39"/>
      <c r="SIT54" s="39"/>
      <c r="SIU54" s="39"/>
      <c r="SIV54" s="39"/>
      <c r="SIW54" s="39"/>
      <c r="SIX54" s="39"/>
      <c r="SIY54" s="39"/>
      <c r="SIZ54" s="39"/>
      <c r="SJA54" s="39"/>
      <c r="SJB54" s="39"/>
      <c r="SJC54" s="39"/>
      <c r="SJD54" s="39"/>
      <c r="SJE54" s="39"/>
      <c r="SJF54" s="39"/>
      <c r="SJG54" s="39"/>
      <c r="SJH54" s="39"/>
      <c r="SJI54" s="39"/>
      <c r="SJJ54" s="39"/>
      <c r="SJK54" s="39"/>
      <c r="SJL54" s="39"/>
      <c r="SJM54" s="39"/>
      <c r="SJN54" s="39"/>
      <c r="SJO54" s="39"/>
      <c r="SJP54" s="39"/>
      <c r="SJQ54" s="39"/>
      <c r="SJR54" s="39"/>
      <c r="SJS54" s="39"/>
      <c r="SJT54" s="39"/>
      <c r="SJU54" s="39"/>
      <c r="SJV54" s="39"/>
      <c r="SJW54" s="39"/>
      <c r="SJX54" s="39"/>
      <c r="SJY54" s="39"/>
      <c r="SJZ54" s="39"/>
      <c r="SKA54" s="39"/>
      <c r="SKB54" s="39"/>
      <c r="SKC54" s="39"/>
      <c r="SKD54" s="39"/>
      <c r="SKE54" s="39"/>
      <c r="SKF54" s="39"/>
      <c r="SKG54" s="39"/>
      <c r="SKH54" s="39"/>
      <c r="SKI54" s="39"/>
      <c r="SKJ54" s="39"/>
      <c r="SKK54" s="39"/>
      <c r="SKL54" s="39"/>
      <c r="SKM54" s="39"/>
      <c r="SKN54" s="39"/>
      <c r="SKO54" s="39"/>
      <c r="SKP54" s="39"/>
      <c r="SKQ54" s="39"/>
      <c r="SKR54" s="39"/>
      <c r="SKS54" s="39"/>
      <c r="SKT54" s="39"/>
      <c r="SKU54" s="39"/>
      <c r="SKV54" s="39"/>
      <c r="SKW54" s="39"/>
      <c r="SKX54" s="39"/>
      <c r="SKY54" s="39"/>
      <c r="SKZ54" s="39"/>
      <c r="SLA54" s="39"/>
      <c r="SLB54" s="39"/>
      <c r="SLC54" s="39"/>
      <c r="SLD54" s="39"/>
      <c r="SLE54" s="39"/>
      <c r="SLF54" s="39"/>
      <c r="SLG54" s="39"/>
      <c r="SLH54" s="39"/>
      <c r="SLI54" s="39"/>
      <c r="SLJ54" s="39"/>
      <c r="SLK54" s="39"/>
      <c r="SLL54" s="39"/>
      <c r="SLM54" s="39"/>
      <c r="SLN54" s="39"/>
      <c r="SLO54" s="39"/>
      <c r="SLP54" s="39"/>
      <c r="SLQ54" s="39"/>
      <c r="SLR54" s="39"/>
      <c r="SLS54" s="39"/>
      <c r="SLT54" s="39"/>
      <c r="SLU54" s="39"/>
      <c r="SLV54" s="39"/>
      <c r="SLW54" s="39"/>
      <c r="SLX54" s="39"/>
      <c r="SLY54" s="39"/>
      <c r="SLZ54" s="39"/>
      <c r="SMA54" s="39"/>
      <c r="SMB54" s="39"/>
      <c r="SMC54" s="39"/>
      <c r="SMD54" s="39"/>
      <c r="SME54" s="39"/>
      <c r="SMF54" s="39"/>
      <c r="SMG54" s="39"/>
      <c r="SMH54" s="39"/>
      <c r="SMI54" s="39"/>
      <c r="SMJ54" s="39"/>
      <c r="SMK54" s="39"/>
      <c r="SML54" s="39"/>
      <c r="SMM54" s="39"/>
      <c r="SMN54" s="39"/>
      <c r="SMO54" s="39"/>
      <c r="SMP54" s="39"/>
      <c r="SMQ54" s="39"/>
      <c r="SMR54" s="39"/>
      <c r="SMS54" s="39"/>
      <c r="SMT54" s="39"/>
      <c r="SMU54" s="39"/>
      <c r="SMV54" s="39"/>
      <c r="SMW54" s="39"/>
      <c r="SMX54" s="39"/>
      <c r="SMY54" s="39"/>
      <c r="SMZ54" s="39"/>
      <c r="SNA54" s="39"/>
      <c r="SNB54" s="39"/>
      <c r="SNC54" s="39"/>
      <c r="SND54" s="39"/>
      <c r="SNE54" s="39"/>
      <c r="SNF54" s="39"/>
      <c r="SNG54" s="39"/>
      <c r="SNH54" s="39"/>
      <c r="SNI54" s="39"/>
      <c r="SNJ54" s="39"/>
      <c r="SNK54" s="39"/>
      <c r="SNL54" s="39"/>
      <c r="SNM54" s="39"/>
      <c r="SNN54" s="39"/>
      <c r="SNO54" s="39"/>
      <c r="SNP54" s="39"/>
      <c r="SNQ54" s="39"/>
      <c r="SNR54" s="39"/>
      <c r="SNS54" s="39"/>
      <c r="SNT54" s="39"/>
      <c r="SNU54" s="39"/>
      <c r="SNV54" s="39"/>
      <c r="SNW54" s="39"/>
      <c r="SNX54" s="39"/>
      <c r="SNY54" s="39"/>
      <c r="SNZ54" s="39"/>
      <c r="SOA54" s="39"/>
      <c r="SOB54" s="39"/>
      <c r="SOC54" s="39"/>
      <c r="SOD54" s="39"/>
      <c r="SOE54" s="39"/>
      <c r="SOF54" s="39"/>
      <c r="SOG54" s="39"/>
      <c r="SOH54" s="39"/>
      <c r="SOI54" s="39"/>
      <c r="SOJ54" s="39"/>
      <c r="SOK54" s="39"/>
      <c r="SOL54" s="39"/>
      <c r="SOM54" s="39"/>
      <c r="SON54" s="39"/>
      <c r="SOO54" s="39"/>
      <c r="SOP54" s="39"/>
      <c r="SOQ54" s="39"/>
      <c r="SOR54" s="39"/>
      <c r="SOS54" s="39"/>
      <c r="SOT54" s="39"/>
      <c r="SOU54" s="39"/>
      <c r="SOV54" s="39"/>
      <c r="SOW54" s="39"/>
      <c r="SOX54" s="39"/>
      <c r="SOY54" s="39"/>
      <c r="SOZ54" s="39"/>
      <c r="SPA54" s="39"/>
      <c r="SPB54" s="39"/>
      <c r="SPC54" s="39"/>
      <c r="SPD54" s="39"/>
      <c r="SPE54" s="39"/>
      <c r="SPF54" s="39"/>
      <c r="SPG54" s="39"/>
      <c r="SPH54" s="39"/>
      <c r="SPI54" s="39"/>
      <c r="SPJ54" s="39"/>
      <c r="SPK54" s="39"/>
      <c r="SPL54" s="39"/>
      <c r="SPM54" s="39"/>
      <c r="SPN54" s="39"/>
      <c r="SPO54" s="39"/>
      <c r="SPP54" s="39"/>
      <c r="SPQ54" s="39"/>
      <c r="SPR54" s="39"/>
      <c r="SPS54" s="39"/>
      <c r="SPT54" s="39"/>
      <c r="SPU54" s="39"/>
      <c r="SPV54" s="39"/>
      <c r="SPW54" s="39"/>
      <c r="SPX54" s="39"/>
      <c r="SPY54" s="39"/>
      <c r="SPZ54" s="39"/>
      <c r="SQA54" s="39"/>
      <c r="SQB54" s="39"/>
      <c r="SQC54" s="39"/>
      <c r="SQD54" s="39"/>
      <c r="SQE54" s="39"/>
      <c r="SQF54" s="39"/>
      <c r="SQG54" s="39"/>
      <c r="SQH54" s="39"/>
      <c r="SQI54" s="39"/>
      <c r="SQJ54" s="39"/>
      <c r="SQK54" s="39"/>
      <c r="SQL54" s="39"/>
      <c r="SQM54" s="39"/>
      <c r="SQN54" s="39"/>
      <c r="SQO54" s="39"/>
      <c r="SQP54" s="39"/>
      <c r="SQQ54" s="39"/>
      <c r="SQR54" s="39"/>
      <c r="SQS54" s="39"/>
      <c r="SQT54" s="39"/>
      <c r="SQU54" s="39"/>
      <c r="SQV54" s="39"/>
      <c r="SQW54" s="39"/>
      <c r="SQX54" s="39"/>
      <c r="SQY54" s="39"/>
      <c r="SQZ54" s="39"/>
      <c r="SRA54" s="39"/>
      <c r="SRB54" s="39"/>
      <c r="SRC54" s="39"/>
      <c r="SRD54" s="39"/>
      <c r="SRE54" s="39"/>
      <c r="SRF54" s="39"/>
      <c r="SRG54" s="39"/>
      <c r="SRH54" s="39"/>
      <c r="SRI54" s="39"/>
      <c r="SRJ54" s="39"/>
      <c r="SRK54" s="39"/>
      <c r="SRL54" s="39"/>
      <c r="SRM54" s="39"/>
      <c r="SRN54" s="39"/>
      <c r="SRO54" s="39"/>
      <c r="SRP54" s="39"/>
      <c r="SRQ54" s="39"/>
      <c r="SRR54" s="39"/>
      <c r="SRS54" s="39"/>
      <c r="SRT54" s="39"/>
      <c r="SRU54" s="39"/>
      <c r="SRV54" s="39"/>
      <c r="SRW54" s="39"/>
      <c r="SRX54" s="39"/>
      <c r="SRY54" s="39"/>
      <c r="SRZ54" s="39"/>
      <c r="SSA54" s="39"/>
      <c r="SSB54" s="39"/>
      <c r="SSC54" s="39"/>
      <c r="SSD54" s="39"/>
      <c r="SSE54" s="39"/>
      <c r="SSF54" s="39"/>
      <c r="SSG54" s="39"/>
      <c r="SSH54" s="39"/>
      <c r="SSI54" s="39"/>
      <c r="SSJ54" s="39"/>
      <c r="SSK54" s="39"/>
      <c r="SSL54" s="39"/>
      <c r="SSM54" s="39"/>
      <c r="SSN54" s="39"/>
      <c r="SSO54" s="39"/>
      <c r="SSP54" s="39"/>
      <c r="SSQ54" s="39"/>
      <c r="SSR54" s="39"/>
      <c r="SSS54" s="39"/>
      <c r="SST54" s="39"/>
      <c r="SSU54" s="39"/>
      <c r="SSV54" s="39"/>
      <c r="SSW54" s="39"/>
      <c r="SSX54" s="39"/>
      <c r="SSY54" s="39"/>
      <c r="SSZ54" s="39"/>
      <c r="STA54" s="39"/>
      <c r="STB54" s="39"/>
      <c r="STC54" s="39"/>
      <c r="STD54" s="39"/>
      <c r="STE54" s="39"/>
      <c r="STF54" s="39"/>
      <c r="STG54" s="39"/>
      <c r="STH54" s="39"/>
      <c r="STI54" s="39"/>
      <c r="STJ54" s="39"/>
      <c r="STK54" s="39"/>
      <c r="STL54" s="39"/>
      <c r="STM54" s="39"/>
      <c r="STN54" s="39"/>
      <c r="STO54" s="39"/>
      <c r="STP54" s="39"/>
      <c r="STQ54" s="39"/>
      <c r="STR54" s="39"/>
      <c r="STS54" s="39"/>
      <c r="STT54" s="39"/>
      <c r="STU54" s="39"/>
      <c r="STV54" s="39"/>
      <c r="STW54" s="39"/>
      <c r="STX54" s="39"/>
      <c r="STY54" s="39"/>
      <c r="STZ54" s="39"/>
      <c r="SUA54" s="39"/>
      <c r="SUB54" s="39"/>
      <c r="SUC54" s="39"/>
      <c r="SUD54" s="39"/>
      <c r="SUE54" s="39"/>
      <c r="SUF54" s="39"/>
      <c r="SUG54" s="39"/>
      <c r="SUH54" s="39"/>
      <c r="SUI54" s="39"/>
      <c r="SUJ54" s="39"/>
      <c r="SUK54" s="39"/>
      <c r="SUL54" s="39"/>
      <c r="SUM54" s="39"/>
      <c r="SUN54" s="39"/>
      <c r="SUO54" s="39"/>
      <c r="SUP54" s="39"/>
      <c r="SUQ54" s="39"/>
      <c r="SUR54" s="39"/>
      <c r="SUS54" s="39"/>
      <c r="SUT54" s="39"/>
      <c r="SUU54" s="39"/>
      <c r="SUV54" s="39"/>
      <c r="SUW54" s="39"/>
      <c r="SUX54" s="39"/>
      <c r="SUY54" s="39"/>
      <c r="SUZ54" s="39"/>
      <c r="SVA54" s="39"/>
      <c r="SVB54" s="39"/>
      <c r="SVC54" s="39"/>
      <c r="SVD54" s="39"/>
      <c r="SVE54" s="39"/>
      <c r="SVF54" s="39"/>
      <c r="SVG54" s="39"/>
      <c r="SVH54" s="39"/>
      <c r="SVI54" s="39"/>
      <c r="SVJ54" s="39"/>
      <c r="SVK54" s="39"/>
      <c r="SVL54" s="39"/>
      <c r="SVM54" s="39"/>
      <c r="SVN54" s="39"/>
      <c r="SVO54" s="39"/>
      <c r="SVP54" s="39"/>
      <c r="SVQ54" s="39"/>
      <c r="SVR54" s="39"/>
      <c r="SVS54" s="39"/>
      <c r="SVT54" s="39"/>
      <c r="SVU54" s="39"/>
      <c r="SVV54" s="39"/>
      <c r="SVW54" s="39"/>
      <c r="SVX54" s="39"/>
      <c r="SVY54" s="39"/>
      <c r="SVZ54" s="39"/>
      <c r="SWA54" s="39"/>
      <c r="SWB54" s="39"/>
      <c r="SWC54" s="39"/>
      <c r="SWD54" s="39"/>
      <c r="SWE54" s="39"/>
      <c r="SWF54" s="39"/>
      <c r="SWG54" s="39"/>
      <c r="SWH54" s="39"/>
      <c r="SWI54" s="39"/>
      <c r="SWJ54" s="39"/>
      <c r="SWK54" s="39"/>
      <c r="SWL54" s="39"/>
      <c r="SWM54" s="39"/>
      <c r="SWN54" s="39"/>
      <c r="SWO54" s="39"/>
      <c r="SWP54" s="39"/>
      <c r="SWQ54" s="39"/>
      <c r="SWR54" s="39"/>
      <c r="SWS54" s="39"/>
      <c r="SWT54" s="39"/>
      <c r="SWU54" s="39"/>
      <c r="SWV54" s="39"/>
      <c r="SWW54" s="39"/>
      <c r="SWX54" s="39"/>
      <c r="SWY54" s="39"/>
      <c r="SWZ54" s="39"/>
      <c r="SXA54" s="39"/>
      <c r="SXB54" s="39"/>
      <c r="SXC54" s="39"/>
      <c r="SXD54" s="39"/>
      <c r="SXE54" s="39"/>
      <c r="SXF54" s="39"/>
      <c r="SXG54" s="39"/>
      <c r="SXH54" s="39"/>
      <c r="SXI54" s="39"/>
      <c r="SXJ54" s="39"/>
      <c r="SXK54" s="39"/>
      <c r="SXL54" s="39"/>
      <c r="SXM54" s="39"/>
      <c r="SXN54" s="39"/>
      <c r="SXO54" s="39"/>
      <c r="SXP54" s="39"/>
      <c r="SXQ54" s="39"/>
      <c r="SXR54" s="39"/>
      <c r="SXS54" s="39"/>
      <c r="SXT54" s="39"/>
      <c r="SXU54" s="39"/>
      <c r="SXV54" s="39"/>
      <c r="SXW54" s="39"/>
      <c r="SXX54" s="39"/>
      <c r="SXY54" s="39"/>
      <c r="SXZ54" s="39"/>
      <c r="SYA54" s="39"/>
      <c r="SYB54" s="39"/>
      <c r="SYC54" s="39"/>
      <c r="SYD54" s="39"/>
      <c r="SYE54" s="39"/>
      <c r="SYF54" s="39"/>
      <c r="SYG54" s="39"/>
      <c r="SYH54" s="39"/>
      <c r="SYI54" s="39"/>
      <c r="SYJ54" s="39"/>
      <c r="SYK54" s="39"/>
      <c r="SYL54" s="39"/>
      <c r="SYM54" s="39"/>
      <c r="SYN54" s="39"/>
      <c r="SYO54" s="39"/>
      <c r="SYP54" s="39"/>
      <c r="SYQ54" s="39"/>
      <c r="SYR54" s="39"/>
      <c r="SYS54" s="39"/>
      <c r="SYT54" s="39"/>
      <c r="SYU54" s="39"/>
      <c r="SYV54" s="39"/>
      <c r="SYW54" s="39"/>
      <c r="SYX54" s="39"/>
      <c r="SYY54" s="39"/>
      <c r="SYZ54" s="39"/>
      <c r="SZA54" s="39"/>
      <c r="SZB54" s="39"/>
      <c r="SZC54" s="39"/>
      <c r="SZD54" s="39"/>
      <c r="SZE54" s="39"/>
      <c r="SZF54" s="39"/>
      <c r="SZG54" s="39"/>
      <c r="SZH54" s="39"/>
      <c r="SZI54" s="39"/>
      <c r="SZJ54" s="39"/>
      <c r="SZK54" s="39"/>
      <c r="SZL54" s="39"/>
      <c r="SZM54" s="39"/>
      <c r="SZN54" s="39"/>
      <c r="SZO54" s="39"/>
      <c r="SZP54" s="39"/>
      <c r="SZQ54" s="39"/>
      <c r="SZR54" s="39"/>
      <c r="SZS54" s="39"/>
      <c r="SZT54" s="39"/>
      <c r="SZU54" s="39"/>
      <c r="SZV54" s="39"/>
      <c r="SZW54" s="39"/>
      <c r="SZX54" s="39"/>
      <c r="SZY54" s="39"/>
      <c r="SZZ54" s="39"/>
      <c r="TAA54" s="39"/>
      <c r="TAB54" s="39"/>
      <c r="TAC54" s="39"/>
      <c r="TAD54" s="39"/>
      <c r="TAE54" s="39"/>
      <c r="TAF54" s="39"/>
      <c r="TAG54" s="39"/>
      <c r="TAH54" s="39"/>
      <c r="TAI54" s="39"/>
      <c r="TAJ54" s="39"/>
      <c r="TAK54" s="39"/>
      <c r="TAL54" s="39"/>
      <c r="TAM54" s="39"/>
      <c r="TAN54" s="39"/>
      <c r="TAO54" s="39"/>
      <c r="TAP54" s="39"/>
      <c r="TAQ54" s="39"/>
      <c r="TAR54" s="39"/>
      <c r="TAS54" s="39"/>
      <c r="TAT54" s="39"/>
      <c r="TAU54" s="39"/>
      <c r="TAV54" s="39"/>
      <c r="TAW54" s="39"/>
      <c r="TAX54" s="39"/>
      <c r="TAY54" s="39"/>
      <c r="TAZ54" s="39"/>
      <c r="TBA54" s="39"/>
      <c r="TBB54" s="39"/>
      <c r="TBC54" s="39"/>
      <c r="TBD54" s="39"/>
      <c r="TBE54" s="39"/>
      <c r="TBF54" s="39"/>
      <c r="TBG54" s="39"/>
      <c r="TBH54" s="39"/>
      <c r="TBI54" s="39"/>
      <c r="TBJ54" s="39"/>
      <c r="TBK54" s="39"/>
      <c r="TBL54" s="39"/>
      <c r="TBM54" s="39"/>
      <c r="TBN54" s="39"/>
      <c r="TBO54" s="39"/>
      <c r="TBP54" s="39"/>
      <c r="TBQ54" s="39"/>
      <c r="TBR54" s="39"/>
      <c r="TBS54" s="39"/>
      <c r="TBT54" s="39"/>
      <c r="TBU54" s="39"/>
      <c r="TBV54" s="39"/>
      <c r="TBW54" s="39"/>
      <c r="TBX54" s="39"/>
      <c r="TBY54" s="39"/>
      <c r="TBZ54" s="39"/>
      <c r="TCA54" s="39"/>
      <c r="TCB54" s="39"/>
      <c r="TCC54" s="39"/>
      <c r="TCD54" s="39"/>
      <c r="TCE54" s="39"/>
      <c r="TCF54" s="39"/>
      <c r="TCG54" s="39"/>
      <c r="TCH54" s="39"/>
      <c r="TCI54" s="39"/>
      <c r="TCJ54" s="39"/>
      <c r="TCK54" s="39"/>
      <c r="TCL54" s="39"/>
      <c r="TCM54" s="39"/>
      <c r="TCN54" s="39"/>
      <c r="TCO54" s="39"/>
      <c r="TCP54" s="39"/>
      <c r="TCQ54" s="39"/>
      <c r="TCR54" s="39"/>
      <c r="TCS54" s="39"/>
      <c r="TCT54" s="39"/>
      <c r="TCU54" s="39"/>
      <c r="TCV54" s="39"/>
      <c r="TCW54" s="39"/>
      <c r="TCX54" s="39"/>
      <c r="TCY54" s="39"/>
      <c r="TCZ54" s="39"/>
      <c r="TDA54" s="39"/>
      <c r="TDB54" s="39"/>
      <c r="TDC54" s="39"/>
      <c r="TDD54" s="39"/>
      <c r="TDE54" s="39"/>
      <c r="TDF54" s="39"/>
      <c r="TDG54" s="39"/>
      <c r="TDH54" s="39"/>
      <c r="TDI54" s="39"/>
      <c r="TDJ54" s="39"/>
      <c r="TDK54" s="39"/>
      <c r="TDL54" s="39"/>
      <c r="TDM54" s="39"/>
      <c r="TDN54" s="39"/>
      <c r="TDO54" s="39"/>
      <c r="TDP54" s="39"/>
      <c r="TDQ54" s="39"/>
      <c r="TDR54" s="39"/>
      <c r="TDS54" s="39"/>
      <c r="TDT54" s="39"/>
      <c r="TDU54" s="39"/>
      <c r="TDV54" s="39"/>
      <c r="TDW54" s="39"/>
      <c r="TDX54" s="39"/>
      <c r="TDY54" s="39"/>
      <c r="TDZ54" s="39"/>
      <c r="TEA54" s="39"/>
      <c r="TEB54" s="39"/>
      <c r="TEC54" s="39"/>
      <c r="TED54" s="39"/>
      <c r="TEE54" s="39"/>
      <c r="TEF54" s="39"/>
      <c r="TEG54" s="39"/>
      <c r="TEH54" s="39"/>
      <c r="TEI54" s="39"/>
      <c r="TEJ54" s="39"/>
      <c r="TEK54" s="39"/>
      <c r="TEL54" s="39"/>
      <c r="TEM54" s="39"/>
      <c r="TEN54" s="39"/>
      <c r="TEO54" s="39"/>
      <c r="TEP54" s="39"/>
      <c r="TEQ54" s="39"/>
      <c r="TER54" s="39"/>
      <c r="TES54" s="39"/>
      <c r="TET54" s="39"/>
      <c r="TEU54" s="39"/>
      <c r="TEV54" s="39"/>
      <c r="TEW54" s="39"/>
      <c r="TEX54" s="39"/>
      <c r="TEY54" s="39"/>
      <c r="TEZ54" s="39"/>
      <c r="TFA54" s="39"/>
      <c r="TFB54" s="39"/>
      <c r="TFC54" s="39"/>
      <c r="TFD54" s="39"/>
      <c r="TFE54" s="39"/>
      <c r="TFF54" s="39"/>
      <c r="TFG54" s="39"/>
      <c r="TFH54" s="39"/>
      <c r="TFI54" s="39"/>
      <c r="TFJ54" s="39"/>
      <c r="TFK54" s="39"/>
      <c r="TFL54" s="39"/>
      <c r="TFM54" s="39"/>
      <c r="TFN54" s="39"/>
      <c r="TFO54" s="39"/>
      <c r="TFP54" s="39"/>
      <c r="TFQ54" s="39"/>
      <c r="TFR54" s="39"/>
      <c r="TFS54" s="39"/>
      <c r="TFT54" s="39"/>
      <c r="TFU54" s="39"/>
      <c r="TFV54" s="39"/>
      <c r="TFW54" s="39"/>
      <c r="TFX54" s="39"/>
      <c r="TFY54" s="39"/>
      <c r="TFZ54" s="39"/>
      <c r="TGA54" s="39"/>
      <c r="TGB54" s="39"/>
      <c r="TGC54" s="39"/>
      <c r="TGD54" s="39"/>
      <c r="TGE54" s="39"/>
      <c r="TGF54" s="39"/>
      <c r="TGG54" s="39"/>
      <c r="TGH54" s="39"/>
      <c r="TGI54" s="39"/>
      <c r="TGJ54" s="39"/>
      <c r="TGK54" s="39"/>
      <c r="TGL54" s="39"/>
      <c r="TGM54" s="39"/>
      <c r="TGN54" s="39"/>
      <c r="TGO54" s="39"/>
      <c r="TGP54" s="39"/>
      <c r="TGQ54" s="39"/>
      <c r="TGR54" s="39"/>
      <c r="TGS54" s="39"/>
      <c r="TGT54" s="39"/>
      <c r="TGU54" s="39"/>
      <c r="TGV54" s="39"/>
      <c r="TGW54" s="39"/>
      <c r="TGX54" s="39"/>
      <c r="TGY54" s="39"/>
      <c r="TGZ54" s="39"/>
      <c r="THA54" s="39"/>
      <c r="THB54" s="39"/>
      <c r="THC54" s="39"/>
      <c r="THD54" s="39"/>
      <c r="THE54" s="39"/>
      <c r="THF54" s="39"/>
      <c r="THG54" s="39"/>
      <c r="THH54" s="39"/>
      <c r="THI54" s="39"/>
      <c r="THJ54" s="39"/>
      <c r="THK54" s="39"/>
      <c r="THL54" s="39"/>
      <c r="THM54" s="39"/>
      <c r="THN54" s="39"/>
      <c r="THO54" s="39"/>
      <c r="THP54" s="39"/>
      <c r="THQ54" s="39"/>
      <c r="THR54" s="39"/>
      <c r="THS54" s="39"/>
      <c r="THT54" s="39"/>
      <c r="THU54" s="39"/>
      <c r="THV54" s="39"/>
      <c r="THW54" s="39"/>
      <c r="THX54" s="39"/>
      <c r="THY54" s="39"/>
      <c r="THZ54" s="39"/>
      <c r="TIA54" s="39"/>
      <c r="TIB54" s="39"/>
      <c r="TIC54" s="39"/>
      <c r="TID54" s="39"/>
      <c r="TIE54" s="39"/>
      <c r="TIF54" s="39"/>
      <c r="TIG54" s="39"/>
      <c r="TIH54" s="39"/>
      <c r="TII54" s="39"/>
      <c r="TIJ54" s="39"/>
      <c r="TIK54" s="39"/>
      <c r="TIL54" s="39"/>
      <c r="TIM54" s="39"/>
      <c r="TIN54" s="39"/>
      <c r="TIO54" s="39"/>
      <c r="TIP54" s="39"/>
      <c r="TIQ54" s="39"/>
      <c r="TIR54" s="39"/>
      <c r="TIS54" s="39"/>
      <c r="TIT54" s="39"/>
      <c r="TIU54" s="39"/>
      <c r="TIV54" s="39"/>
      <c r="TIW54" s="39"/>
      <c r="TIX54" s="39"/>
      <c r="TIY54" s="39"/>
      <c r="TIZ54" s="39"/>
      <c r="TJA54" s="39"/>
      <c r="TJB54" s="39"/>
      <c r="TJC54" s="39"/>
      <c r="TJD54" s="39"/>
      <c r="TJE54" s="39"/>
      <c r="TJF54" s="39"/>
      <c r="TJG54" s="39"/>
      <c r="TJH54" s="39"/>
      <c r="TJI54" s="39"/>
      <c r="TJJ54" s="39"/>
      <c r="TJK54" s="39"/>
      <c r="TJL54" s="39"/>
      <c r="TJM54" s="39"/>
      <c r="TJN54" s="39"/>
      <c r="TJO54" s="39"/>
      <c r="TJP54" s="39"/>
      <c r="TJQ54" s="39"/>
      <c r="TJR54" s="39"/>
      <c r="TJS54" s="39"/>
      <c r="TJT54" s="39"/>
      <c r="TJU54" s="39"/>
      <c r="TJV54" s="39"/>
      <c r="TJW54" s="39"/>
      <c r="TJX54" s="39"/>
      <c r="TJY54" s="39"/>
      <c r="TJZ54" s="39"/>
      <c r="TKA54" s="39"/>
      <c r="TKB54" s="39"/>
      <c r="TKC54" s="39"/>
      <c r="TKD54" s="39"/>
      <c r="TKE54" s="39"/>
      <c r="TKF54" s="39"/>
      <c r="TKG54" s="39"/>
      <c r="TKH54" s="39"/>
      <c r="TKI54" s="39"/>
      <c r="TKJ54" s="39"/>
      <c r="TKK54" s="39"/>
      <c r="TKL54" s="39"/>
      <c r="TKM54" s="39"/>
      <c r="TKN54" s="39"/>
      <c r="TKO54" s="39"/>
      <c r="TKP54" s="39"/>
      <c r="TKQ54" s="39"/>
      <c r="TKR54" s="39"/>
      <c r="TKS54" s="39"/>
      <c r="TKT54" s="39"/>
      <c r="TKU54" s="39"/>
      <c r="TKV54" s="39"/>
      <c r="TKW54" s="39"/>
      <c r="TKX54" s="39"/>
      <c r="TKY54" s="39"/>
      <c r="TKZ54" s="39"/>
      <c r="TLA54" s="39"/>
      <c r="TLB54" s="39"/>
      <c r="TLC54" s="39"/>
      <c r="TLD54" s="39"/>
      <c r="TLE54" s="39"/>
      <c r="TLF54" s="39"/>
      <c r="TLG54" s="39"/>
      <c r="TLH54" s="39"/>
      <c r="TLI54" s="39"/>
      <c r="TLJ54" s="39"/>
      <c r="TLK54" s="39"/>
      <c r="TLL54" s="39"/>
      <c r="TLM54" s="39"/>
      <c r="TLN54" s="39"/>
      <c r="TLO54" s="39"/>
      <c r="TLP54" s="39"/>
      <c r="TLQ54" s="39"/>
      <c r="TLR54" s="39"/>
      <c r="TLS54" s="39"/>
      <c r="TLT54" s="39"/>
      <c r="TLU54" s="39"/>
      <c r="TLV54" s="39"/>
      <c r="TLW54" s="39"/>
      <c r="TLX54" s="39"/>
      <c r="TLY54" s="39"/>
      <c r="TLZ54" s="39"/>
      <c r="TMA54" s="39"/>
      <c r="TMB54" s="39"/>
      <c r="TMC54" s="39"/>
      <c r="TMD54" s="39"/>
      <c r="TME54" s="39"/>
      <c r="TMF54" s="39"/>
      <c r="TMG54" s="39"/>
      <c r="TMH54" s="39"/>
      <c r="TMI54" s="39"/>
      <c r="TMJ54" s="39"/>
      <c r="TMK54" s="39"/>
      <c r="TML54" s="39"/>
      <c r="TMM54" s="39"/>
      <c r="TMN54" s="39"/>
      <c r="TMO54" s="39"/>
      <c r="TMP54" s="39"/>
      <c r="TMQ54" s="39"/>
      <c r="TMR54" s="39"/>
      <c r="TMS54" s="39"/>
      <c r="TMT54" s="39"/>
      <c r="TMU54" s="39"/>
      <c r="TMV54" s="39"/>
      <c r="TMW54" s="39"/>
      <c r="TMX54" s="39"/>
      <c r="TMY54" s="39"/>
      <c r="TMZ54" s="39"/>
      <c r="TNA54" s="39"/>
      <c r="TNB54" s="39"/>
      <c r="TNC54" s="39"/>
      <c r="TND54" s="39"/>
      <c r="TNE54" s="39"/>
      <c r="TNF54" s="39"/>
      <c r="TNG54" s="39"/>
      <c r="TNH54" s="39"/>
      <c r="TNI54" s="39"/>
      <c r="TNJ54" s="39"/>
      <c r="TNK54" s="39"/>
      <c r="TNL54" s="39"/>
      <c r="TNM54" s="39"/>
      <c r="TNN54" s="39"/>
      <c r="TNO54" s="39"/>
      <c r="TNP54" s="39"/>
      <c r="TNQ54" s="39"/>
      <c r="TNR54" s="39"/>
      <c r="TNS54" s="39"/>
      <c r="TNT54" s="39"/>
      <c r="TNU54" s="39"/>
      <c r="TNV54" s="39"/>
      <c r="TNW54" s="39"/>
      <c r="TNX54" s="39"/>
      <c r="TNY54" s="39"/>
      <c r="TNZ54" s="39"/>
      <c r="TOA54" s="39"/>
      <c r="TOB54" s="39"/>
      <c r="TOC54" s="39"/>
      <c r="TOD54" s="39"/>
      <c r="TOE54" s="39"/>
      <c r="TOF54" s="39"/>
      <c r="TOG54" s="39"/>
      <c r="TOH54" s="39"/>
      <c r="TOI54" s="39"/>
      <c r="TOJ54" s="39"/>
      <c r="TOK54" s="39"/>
      <c r="TOL54" s="39"/>
      <c r="TOM54" s="39"/>
      <c r="TON54" s="39"/>
      <c r="TOO54" s="39"/>
      <c r="TOP54" s="39"/>
      <c r="TOQ54" s="39"/>
      <c r="TOR54" s="39"/>
      <c r="TOS54" s="39"/>
      <c r="TOT54" s="39"/>
      <c r="TOU54" s="39"/>
      <c r="TOV54" s="39"/>
      <c r="TOW54" s="39"/>
      <c r="TOX54" s="39"/>
      <c r="TOY54" s="39"/>
      <c r="TOZ54" s="39"/>
      <c r="TPA54" s="39"/>
      <c r="TPB54" s="39"/>
      <c r="TPC54" s="39"/>
      <c r="TPD54" s="39"/>
      <c r="TPE54" s="39"/>
      <c r="TPF54" s="39"/>
      <c r="TPG54" s="39"/>
      <c r="TPH54" s="39"/>
      <c r="TPI54" s="39"/>
      <c r="TPJ54" s="39"/>
      <c r="TPK54" s="39"/>
      <c r="TPL54" s="39"/>
      <c r="TPM54" s="39"/>
      <c r="TPN54" s="39"/>
      <c r="TPO54" s="39"/>
      <c r="TPP54" s="39"/>
      <c r="TPQ54" s="39"/>
      <c r="TPR54" s="39"/>
      <c r="TPS54" s="39"/>
      <c r="TPT54" s="39"/>
      <c r="TPU54" s="39"/>
      <c r="TPV54" s="39"/>
      <c r="TPW54" s="39"/>
      <c r="TPX54" s="39"/>
      <c r="TPY54" s="39"/>
      <c r="TPZ54" s="39"/>
      <c r="TQA54" s="39"/>
      <c r="TQB54" s="39"/>
      <c r="TQC54" s="39"/>
      <c r="TQD54" s="39"/>
      <c r="TQE54" s="39"/>
      <c r="TQF54" s="39"/>
      <c r="TQG54" s="39"/>
      <c r="TQH54" s="39"/>
      <c r="TQI54" s="39"/>
      <c r="TQJ54" s="39"/>
      <c r="TQK54" s="39"/>
      <c r="TQL54" s="39"/>
      <c r="TQM54" s="39"/>
      <c r="TQN54" s="39"/>
      <c r="TQO54" s="39"/>
      <c r="TQP54" s="39"/>
      <c r="TQQ54" s="39"/>
      <c r="TQR54" s="39"/>
      <c r="TQS54" s="39"/>
      <c r="TQT54" s="39"/>
      <c r="TQU54" s="39"/>
      <c r="TQV54" s="39"/>
      <c r="TQW54" s="39"/>
      <c r="TQX54" s="39"/>
      <c r="TQY54" s="39"/>
      <c r="TQZ54" s="39"/>
      <c r="TRA54" s="39"/>
      <c r="TRB54" s="39"/>
      <c r="TRC54" s="39"/>
      <c r="TRD54" s="39"/>
      <c r="TRE54" s="39"/>
      <c r="TRF54" s="39"/>
      <c r="TRG54" s="39"/>
      <c r="TRH54" s="39"/>
      <c r="TRI54" s="39"/>
      <c r="TRJ54" s="39"/>
      <c r="TRK54" s="39"/>
      <c r="TRL54" s="39"/>
      <c r="TRM54" s="39"/>
      <c r="TRN54" s="39"/>
      <c r="TRO54" s="39"/>
      <c r="TRP54" s="39"/>
      <c r="TRQ54" s="39"/>
      <c r="TRR54" s="39"/>
      <c r="TRS54" s="39"/>
      <c r="TRT54" s="39"/>
      <c r="TRU54" s="39"/>
      <c r="TRV54" s="39"/>
      <c r="TRW54" s="39"/>
      <c r="TRX54" s="39"/>
      <c r="TRY54" s="39"/>
      <c r="TRZ54" s="39"/>
      <c r="TSA54" s="39"/>
      <c r="TSB54" s="39"/>
      <c r="TSC54" s="39"/>
      <c r="TSD54" s="39"/>
      <c r="TSE54" s="39"/>
      <c r="TSF54" s="39"/>
      <c r="TSG54" s="39"/>
      <c r="TSH54" s="39"/>
      <c r="TSI54" s="39"/>
      <c r="TSJ54" s="39"/>
      <c r="TSK54" s="39"/>
      <c r="TSL54" s="39"/>
      <c r="TSM54" s="39"/>
      <c r="TSN54" s="39"/>
      <c r="TSO54" s="39"/>
      <c r="TSP54" s="39"/>
      <c r="TSQ54" s="39"/>
      <c r="TSR54" s="39"/>
      <c r="TSS54" s="39"/>
      <c r="TST54" s="39"/>
      <c r="TSU54" s="39"/>
      <c r="TSV54" s="39"/>
      <c r="TSW54" s="39"/>
      <c r="TSX54" s="39"/>
      <c r="TSY54" s="39"/>
      <c r="TSZ54" s="39"/>
      <c r="TTA54" s="39"/>
      <c r="TTB54" s="39"/>
      <c r="TTC54" s="39"/>
      <c r="TTD54" s="39"/>
      <c r="TTE54" s="39"/>
      <c r="TTF54" s="39"/>
      <c r="TTG54" s="39"/>
      <c r="TTH54" s="39"/>
      <c r="TTI54" s="39"/>
      <c r="TTJ54" s="39"/>
      <c r="TTK54" s="39"/>
      <c r="TTL54" s="39"/>
      <c r="TTM54" s="39"/>
      <c r="TTN54" s="39"/>
      <c r="TTO54" s="39"/>
      <c r="TTP54" s="39"/>
      <c r="TTQ54" s="39"/>
      <c r="TTR54" s="39"/>
      <c r="TTS54" s="39"/>
      <c r="TTT54" s="39"/>
      <c r="TTU54" s="39"/>
      <c r="TTV54" s="39"/>
      <c r="TTW54" s="39"/>
      <c r="TTX54" s="39"/>
      <c r="TTY54" s="39"/>
      <c r="TTZ54" s="39"/>
      <c r="TUA54" s="39"/>
      <c r="TUB54" s="39"/>
      <c r="TUC54" s="39"/>
      <c r="TUD54" s="39"/>
      <c r="TUE54" s="39"/>
      <c r="TUF54" s="39"/>
      <c r="TUG54" s="39"/>
      <c r="TUH54" s="39"/>
      <c r="TUI54" s="39"/>
      <c r="TUJ54" s="39"/>
      <c r="TUK54" s="39"/>
      <c r="TUL54" s="39"/>
      <c r="TUM54" s="39"/>
      <c r="TUN54" s="39"/>
      <c r="TUO54" s="39"/>
      <c r="TUP54" s="39"/>
      <c r="TUQ54" s="39"/>
      <c r="TUR54" s="39"/>
      <c r="TUS54" s="39"/>
      <c r="TUT54" s="39"/>
      <c r="TUU54" s="39"/>
      <c r="TUV54" s="39"/>
      <c r="TUW54" s="39"/>
      <c r="TUX54" s="39"/>
      <c r="TUY54" s="39"/>
      <c r="TUZ54" s="39"/>
      <c r="TVA54" s="39"/>
      <c r="TVB54" s="39"/>
      <c r="TVC54" s="39"/>
      <c r="TVD54" s="39"/>
      <c r="TVE54" s="39"/>
      <c r="TVF54" s="39"/>
      <c r="TVG54" s="39"/>
      <c r="TVH54" s="39"/>
      <c r="TVI54" s="39"/>
      <c r="TVJ54" s="39"/>
      <c r="TVK54" s="39"/>
      <c r="TVL54" s="39"/>
      <c r="TVM54" s="39"/>
      <c r="TVN54" s="39"/>
      <c r="TVO54" s="39"/>
      <c r="TVP54" s="39"/>
      <c r="TVQ54" s="39"/>
      <c r="TVR54" s="39"/>
      <c r="TVS54" s="39"/>
      <c r="TVT54" s="39"/>
      <c r="TVU54" s="39"/>
      <c r="TVV54" s="39"/>
      <c r="TVW54" s="39"/>
      <c r="TVX54" s="39"/>
      <c r="TVY54" s="39"/>
      <c r="TVZ54" s="39"/>
      <c r="TWA54" s="39"/>
      <c r="TWB54" s="39"/>
      <c r="TWC54" s="39"/>
      <c r="TWD54" s="39"/>
      <c r="TWE54" s="39"/>
      <c r="TWF54" s="39"/>
      <c r="TWG54" s="39"/>
      <c r="TWH54" s="39"/>
      <c r="TWI54" s="39"/>
      <c r="TWJ54" s="39"/>
      <c r="TWK54" s="39"/>
      <c r="TWL54" s="39"/>
      <c r="TWM54" s="39"/>
      <c r="TWN54" s="39"/>
      <c r="TWO54" s="39"/>
      <c r="TWP54" s="39"/>
      <c r="TWQ54" s="39"/>
      <c r="TWR54" s="39"/>
      <c r="TWS54" s="39"/>
      <c r="TWT54" s="39"/>
      <c r="TWU54" s="39"/>
      <c r="TWV54" s="39"/>
      <c r="TWW54" s="39"/>
      <c r="TWX54" s="39"/>
      <c r="TWY54" s="39"/>
      <c r="TWZ54" s="39"/>
      <c r="TXA54" s="39"/>
      <c r="TXB54" s="39"/>
      <c r="TXC54" s="39"/>
      <c r="TXD54" s="39"/>
      <c r="TXE54" s="39"/>
      <c r="TXF54" s="39"/>
      <c r="TXG54" s="39"/>
      <c r="TXH54" s="39"/>
      <c r="TXI54" s="39"/>
      <c r="TXJ54" s="39"/>
      <c r="TXK54" s="39"/>
      <c r="TXL54" s="39"/>
      <c r="TXM54" s="39"/>
      <c r="TXN54" s="39"/>
      <c r="TXO54" s="39"/>
      <c r="TXP54" s="39"/>
      <c r="TXQ54" s="39"/>
      <c r="TXR54" s="39"/>
      <c r="TXS54" s="39"/>
      <c r="TXT54" s="39"/>
      <c r="TXU54" s="39"/>
      <c r="TXV54" s="39"/>
      <c r="TXW54" s="39"/>
      <c r="TXX54" s="39"/>
      <c r="TXY54" s="39"/>
      <c r="TXZ54" s="39"/>
      <c r="TYA54" s="39"/>
      <c r="TYB54" s="39"/>
      <c r="TYC54" s="39"/>
      <c r="TYD54" s="39"/>
      <c r="TYE54" s="39"/>
      <c r="TYF54" s="39"/>
      <c r="TYG54" s="39"/>
      <c r="TYH54" s="39"/>
      <c r="TYI54" s="39"/>
      <c r="TYJ54" s="39"/>
      <c r="TYK54" s="39"/>
      <c r="TYL54" s="39"/>
      <c r="TYM54" s="39"/>
      <c r="TYN54" s="39"/>
      <c r="TYO54" s="39"/>
      <c r="TYP54" s="39"/>
      <c r="TYQ54" s="39"/>
      <c r="TYR54" s="39"/>
      <c r="TYS54" s="39"/>
      <c r="TYT54" s="39"/>
      <c r="TYU54" s="39"/>
      <c r="TYV54" s="39"/>
      <c r="TYW54" s="39"/>
      <c r="TYX54" s="39"/>
      <c r="TYY54" s="39"/>
      <c r="TYZ54" s="39"/>
      <c r="TZA54" s="39"/>
      <c r="TZB54" s="39"/>
      <c r="TZC54" s="39"/>
      <c r="TZD54" s="39"/>
      <c r="TZE54" s="39"/>
      <c r="TZF54" s="39"/>
      <c r="TZG54" s="39"/>
      <c r="TZH54" s="39"/>
      <c r="TZI54" s="39"/>
      <c r="TZJ54" s="39"/>
      <c r="TZK54" s="39"/>
      <c r="TZL54" s="39"/>
      <c r="TZM54" s="39"/>
      <c r="TZN54" s="39"/>
      <c r="TZO54" s="39"/>
      <c r="TZP54" s="39"/>
      <c r="TZQ54" s="39"/>
      <c r="TZR54" s="39"/>
      <c r="TZS54" s="39"/>
      <c r="TZT54" s="39"/>
      <c r="TZU54" s="39"/>
      <c r="TZV54" s="39"/>
      <c r="TZW54" s="39"/>
      <c r="TZX54" s="39"/>
      <c r="TZY54" s="39"/>
      <c r="TZZ54" s="39"/>
      <c r="UAA54" s="39"/>
      <c r="UAB54" s="39"/>
      <c r="UAC54" s="39"/>
      <c r="UAD54" s="39"/>
      <c r="UAE54" s="39"/>
      <c r="UAF54" s="39"/>
      <c r="UAG54" s="39"/>
      <c r="UAH54" s="39"/>
      <c r="UAI54" s="39"/>
      <c r="UAJ54" s="39"/>
      <c r="UAK54" s="39"/>
      <c r="UAL54" s="39"/>
      <c r="UAM54" s="39"/>
      <c r="UAN54" s="39"/>
      <c r="UAO54" s="39"/>
      <c r="UAP54" s="39"/>
      <c r="UAQ54" s="39"/>
      <c r="UAR54" s="39"/>
      <c r="UAS54" s="39"/>
      <c r="UAT54" s="39"/>
      <c r="UAU54" s="39"/>
      <c r="UAV54" s="39"/>
      <c r="UAW54" s="39"/>
      <c r="UAX54" s="39"/>
      <c r="UAY54" s="39"/>
      <c r="UAZ54" s="39"/>
      <c r="UBA54" s="39"/>
      <c r="UBB54" s="39"/>
      <c r="UBC54" s="39"/>
      <c r="UBD54" s="39"/>
      <c r="UBE54" s="39"/>
      <c r="UBF54" s="39"/>
      <c r="UBG54" s="39"/>
      <c r="UBH54" s="39"/>
      <c r="UBI54" s="39"/>
      <c r="UBJ54" s="39"/>
      <c r="UBK54" s="39"/>
      <c r="UBL54" s="39"/>
      <c r="UBM54" s="39"/>
      <c r="UBN54" s="39"/>
      <c r="UBO54" s="39"/>
      <c r="UBP54" s="39"/>
      <c r="UBQ54" s="39"/>
      <c r="UBR54" s="39"/>
      <c r="UBS54" s="39"/>
      <c r="UBT54" s="39"/>
      <c r="UBU54" s="39"/>
      <c r="UBV54" s="39"/>
      <c r="UBW54" s="39"/>
      <c r="UBX54" s="39"/>
      <c r="UBY54" s="39"/>
      <c r="UBZ54" s="39"/>
      <c r="UCA54" s="39"/>
      <c r="UCB54" s="39"/>
      <c r="UCC54" s="39"/>
      <c r="UCD54" s="39"/>
      <c r="UCE54" s="39"/>
      <c r="UCF54" s="39"/>
      <c r="UCG54" s="39"/>
      <c r="UCH54" s="39"/>
      <c r="UCI54" s="39"/>
      <c r="UCJ54" s="39"/>
      <c r="UCK54" s="39"/>
      <c r="UCL54" s="39"/>
      <c r="UCM54" s="39"/>
      <c r="UCN54" s="39"/>
      <c r="UCO54" s="39"/>
      <c r="UCP54" s="39"/>
      <c r="UCQ54" s="39"/>
      <c r="UCR54" s="39"/>
      <c r="UCS54" s="39"/>
      <c r="UCT54" s="39"/>
      <c r="UCU54" s="39"/>
      <c r="UCV54" s="39"/>
      <c r="UCW54" s="39"/>
      <c r="UCX54" s="39"/>
      <c r="UCY54" s="39"/>
      <c r="UCZ54" s="39"/>
      <c r="UDA54" s="39"/>
      <c r="UDB54" s="39"/>
      <c r="UDC54" s="39"/>
      <c r="UDD54" s="39"/>
      <c r="UDE54" s="39"/>
      <c r="UDF54" s="39"/>
      <c r="UDG54" s="39"/>
      <c r="UDH54" s="39"/>
      <c r="UDI54" s="39"/>
      <c r="UDJ54" s="39"/>
      <c r="UDK54" s="39"/>
      <c r="UDL54" s="39"/>
      <c r="UDM54" s="39"/>
      <c r="UDN54" s="39"/>
      <c r="UDO54" s="39"/>
      <c r="UDP54" s="39"/>
      <c r="UDQ54" s="39"/>
      <c r="UDR54" s="39"/>
      <c r="UDS54" s="39"/>
      <c r="UDT54" s="39"/>
      <c r="UDU54" s="39"/>
      <c r="UDV54" s="39"/>
      <c r="UDW54" s="39"/>
      <c r="UDX54" s="39"/>
      <c r="UDY54" s="39"/>
      <c r="UDZ54" s="39"/>
      <c r="UEA54" s="39"/>
      <c r="UEB54" s="39"/>
      <c r="UEC54" s="39"/>
      <c r="UED54" s="39"/>
      <c r="UEE54" s="39"/>
      <c r="UEF54" s="39"/>
      <c r="UEG54" s="39"/>
      <c r="UEH54" s="39"/>
      <c r="UEI54" s="39"/>
      <c r="UEJ54" s="39"/>
      <c r="UEK54" s="39"/>
      <c r="UEL54" s="39"/>
      <c r="UEM54" s="39"/>
      <c r="UEN54" s="39"/>
      <c r="UEO54" s="39"/>
      <c r="UEP54" s="39"/>
      <c r="UEQ54" s="39"/>
      <c r="UER54" s="39"/>
      <c r="UES54" s="39"/>
      <c r="UET54" s="39"/>
      <c r="UEU54" s="39"/>
      <c r="UEV54" s="39"/>
      <c r="UEW54" s="39"/>
      <c r="UEX54" s="39"/>
      <c r="UEY54" s="39"/>
      <c r="UEZ54" s="39"/>
      <c r="UFA54" s="39"/>
      <c r="UFB54" s="39"/>
      <c r="UFC54" s="39"/>
      <c r="UFD54" s="39"/>
      <c r="UFE54" s="39"/>
      <c r="UFF54" s="39"/>
      <c r="UFG54" s="39"/>
      <c r="UFH54" s="39"/>
      <c r="UFI54" s="39"/>
      <c r="UFJ54" s="39"/>
      <c r="UFK54" s="39"/>
      <c r="UFL54" s="39"/>
      <c r="UFM54" s="39"/>
      <c r="UFN54" s="39"/>
      <c r="UFO54" s="39"/>
      <c r="UFP54" s="39"/>
      <c r="UFQ54" s="39"/>
      <c r="UFR54" s="39"/>
      <c r="UFS54" s="39"/>
      <c r="UFT54" s="39"/>
      <c r="UFU54" s="39"/>
      <c r="UFV54" s="39"/>
      <c r="UFW54" s="39"/>
      <c r="UFX54" s="39"/>
      <c r="UFY54" s="39"/>
      <c r="UFZ54" s="39"/>
      <c r="UGA54" s="39"/>
      <c r="UGB54" s="39"/>
      <c r="UGC54" s="39"/>
      <c r="UGD54" s="39"/>
      <c r="UGE54" s="39"/>
      <c r="UGF54" s="39"/>
      <c r="UGG54" s="39"/>
      <c r="UGH54" s="39"/>
      <c r="UGI54" s="39"/>
      <c r="UGJ54" s="39"/>
      <c r="UGK54" s="39"/>
      <c r="UGL54" s="39"/>
      <c r="UGM54" s="39"/>
      <c r="UGN54" s="39"/>
      <c r="UGO54" s="39"/>
      <c r="UGP54" s="39"/>
      <c r="UGQ54" s="39"/>
      <c r="UGR54" s="39"/>
      <c r="UGS54" s="39"/>
      <c r="UGT54" s="39"/>
      <c r="UGU54" s="39"/>
      <c r="UGV54" s="39"/>
      <c r="UGW54" s="39"/>
      <c r="UGX54" s="39"/>
      <c r="UGY54" s="39"/>
      <c r="UGZ54" s="39"/>
      <c r="UHA54" s="39"/>
      <c r="UHB54" s="39"/>
      <c r="UHC54" s="39"/>
      <c r="UHD54" s="39"/>
      <c r="UHE54" s="39"/>
      <c r="UHF54" s="39"/>
      <c r="UHG54" s="39"/>
      <c r="UHH54" s="39"/>
      <c r="UHI54" s="39"/>
      <c r="UHJ54" s="39"/>
      <c r="UHK54" s="39"/>
      <c r="UHL54" s="39"/>
      <c r="UHM54" s="39"/>
      <c r="UHN54" s="39"/>
      <c r="UHO54" s="39"/>
      <c r="UHP54" s="39"/>
      <c r="UHQ54" s="39"/>
      <c r="UHR54" s="39"/>
      <c r="UHS54" s="39"/>
      <c r="UHT54" s="39"/>
      <c r="UHU54" s="39"/>
      <c r="UHV54" s="39"/>
      <c r="UHW54" s="39"/>
      <c r="UHX54" s="39"/>
      <c r="UHY54" s="39"/>
      <c r="UHZ54" s="39"/>
      <c r="UIA54" s="39"/>
      <c r="UIB54" s="39"/>
      <c r="UIC54" s="39"/>
      <c r="UID54" s="39"/>
      <c r="UIE54" s="39"/>
      <c r="UIF54" s="39"/>
      <c r="UIG54" s="39"/>
      <c r="UIH54" s="39"/>
      <c r="UII54" s="39"/>
      <c r="UIJ54" s="39"/>
      <c r="UIK54" s="39"/>
      <c r="UIL54" s="39"/>
      <c r="UIM54" s="39"/>
      <c r="UIN54" s="39"/>
      <c r="UIO54" s="39"/>
      <c r="UIP54" s="39"/>
      <c r="UIQ54" s="39"/>
      <c r="UIR54" s="39"/>
      <c r="UIS54" s="39"/>
      <c r="UIT54" s="39"/>
      <c r="UIU54" s="39"/>
      <c r="UIV54" s="39"/>
      <c r="UIW54" s="39"/>
      <c r="UIX54" s="39"/>
      <c r="UIY54" s="39"/>
      <c r="UIZ54" s="39"/>
      <c r="UJA54" s="39"/>
      <c r="UJB54" s="39"/>
      <c r="UJC54" s="39"/>
      <c r="UJD54" s="39"/>
      <c r="UJE54" s="39"/>
      <c r="UJF54" s="39"/>
      <c r="UJG54" s="39"/>
      <c r="UJH54" s="39"/>
      <c r="UJI54" s="39"/>
      <c r="UJJ54" s="39"/>
      <c r="UJK54" s="39"/>
      <c r="UJL54" s="39"/>
      <c r="UJM54" s="39"/>
      <c r="UJN54" s="39"/>
      <c r="UJO54" s="39"/>
      <c r="UJP54" s="39"/>
      <c r="UJQ54" s="39"/>
      <c r="UJR54" s="39"/>
      <c r="UJS54" s="39"/>
      <c r="UJT54" s="39"/>
      <c r="UJU54" s="39"/>
      <c r="UJV54" s="39"/>
      <c r="UJW54" s="39"/>
      <c r="UJX54" s="39"/>
      <c r="UJY54" s="39"/>
      <c r="UJZ54" s="39"/>
      <c r="UKA54" s="39"/>
      <c r="UKB54" s="39"/>
      <c r="UKC54" s="39"/>
      <c r="UKD54" s="39"/>
      <c r="UKE54" s="39"/>
      <c r="UKF54" s="39"/>
      <c r="UKG54" s="39"/>
      <c r="UKH54" s="39"/>
      <c r="UKI54" s="39"/>
      <c r="UKJ54" s="39"/>
      <c r="UKK54" s="39"/>
      <c r="UKL54" s="39"/>
      <c r="UKM54" s="39"/>
      <c r="UKN54" s="39"/>
      <c r="UKO54" s="39"/>
      <c r="UKP54" s="39"/>
      <c r="UKQ54" s="39"/>
      <c r="UKR54" s="39"/>
      <c r="UKS54" s="39"/>
      <c r="UKT54" s="39"/>
      <c r="UKU54" s="39"/>
      <c r="UKV54" s="39"/>
      <c r="UKW54" s="39"/>
      <c r="UKX54" s="39"/>
      <c r="UKY54" s="39"/>
      <c r="UKZ54" s="39"/>
      <c r="ULA54" s="39"/>
      <c r="ULB54" s="39"/>
      <c r="ULC54" s="39"/>
      <c r="ULD54" s="39"/>
      <c r="ULE54" s="39"/>
      <c r="ULF54" s="39"/>
      <c r="ULG54" s="39"/>
      <c r="ULH54" s="39"/>
      <c r="ULI54" s="39"/>
      <c r="ULJ54" s="39"/>
      <c r="ULK54" s="39"/>
      <c r="ULL54" s="39"/>
      <c r="ULM54" s="39"/>
      <c r="ULN54" s="39"/>
      <c r="ULO54" s="39"/>
      <c r="ULP54" s="39"/>
      <c r="ULQ54" s="39"/>
      <c r="ULR54" s="39"/>
      <c r="ULS54" s="39"/>
      <c r="ULT54" s="39"/>
      <c r="ULU54" s="39"/>
      <c r="ULV54" s="39"/>
      <c r="ULW54" s="39"/>
      <c r="ULX54" s="39"/>
      <c r="ULY54" s="39"/>
      <c r="ULZ54" s="39"/>
      <c r="UMA54" s="39"/>
      <c r="UMB54" s="39"/>
      <c r="UMC54" s="39"/>
      <c r="UMD54" s="39"/>
      <c r="UME54" s="39"/>
      <c r="UMF54" s="39"/>
      <c r="UMG54" s="39"/>
      <c r="UMH54" s="39"/>
      <c r="UMI54" s="39"/>
      <c r="UMJ54" s="39"/>
      <c r="UMK54" s="39"/>
      <c r="UML54" s="39"/>
      <c r="UMM54" s="39"/>
      <c r="UMN54" s="39"/>
      <c r="UMO54" s="39"/>
      <c r="UMP54" s="39"/>
      <c r="UMQ54" s="39"/>
      <c r="UMR54" s="39"/>
      <c r="UMS54" s="39"/>
      <c r="UMT54" s="39"/>
      <c r="UMU54" s="39"/>
      <c r="UMV54" s="39"/>
      <c r="UMW54" s="39"/>
      <c r="UMX54" s="39"/>
      <c r="UMY54" s="39"/>
      <c r="UMZ54" s="39"/>
      <c r="UNA54" s="39"/>
      <c r="UNB54" s="39"/>
      <c r="UNC54" s="39"/>
      <c r="UND54" s="39"/>
      <c r="UNE54" s="39"/>
      <c r="UNF54" s="39"/>
      <c r="UNG54" s="39"/>
      <c r="UNH54" s="39"/>
      <c r="UNI54" s="39"/>
      <c r="UNJ54" s="39"/>
      <c r="UNK54" s="39"/>
      <c r="UNL54" s="39"/>
      <c r="UNM54" s="39"/>
      <c r="UNN54" s="39"/>
      <c r="UNO54" s="39"/>
      <c r="UNP54" s="39"/>
      <c r="UNQ54" s="39"/>
      <c r="UNR54" s="39"/>
      <c r="UNS54" s="39"/>
      <c r="UNT54" s="39"/>
      <c r="UNU54" s="39"/>
      <c r="UNV54" s="39"/>
      <c r="UNW54" s="39"/>
      <c r="UNX54" s="39"/>
      <c r="UNY54" s="39"/>
      <c r="UNZ54" s="39"/>
      <c r="UOA54" s="39"/>
      <c r="UOB54" s="39"/>
      <c r="UOC54" s="39"/>
      <c r="UOD54" s="39"/>
      <c r="UOE54" s="39"/>
      <c r="UOF54" s="39"/>
      <c r="UOG54" s="39"/>
      <c r="UOH54" s="39"/>
      <c r="UOI54" s="39"/>
      <c r="UOJ54" s="39"/>
      <c r="UOK54" s="39"/>
      <c r="UOL54" s="39"/>
      <c r="UOM54" s="39"/>
      <c r="UON54" s="39"/>
      <c r="UOO54" s="39"/>
      <c r="UOP54" s="39"/>
      <c r="UOQ54" s="39"/>
      <c r="UOR54" s="39"/>
      <c r="UOS54" s="39"/>
      <c r="UOT54" s="39"/>
      <c r="UOU54" s="39"/>
      <c r="UOV54" s="39"/>
      <c r="UOW54" s="39"/>
      <c r="UOX54" s="39"/>
      <c r="UOY54" s="39"/>
      <c r="UOZ54" s="39"/>
      <c r="UPA54" s="39"/>
      <c r="UPB54" s="39"/>
      <c r="UPC54" s="39"/>
      <c r="UPD54" s="39"/>
      <c r="UPE54" s="39"/>
      <c r="UPF54" s="39"/>
      <c r="UPG54" s="39"/>
      <c r="UPH54" s="39"/>
      <c r="UPI54" s="39"/>
      <c r="UPJ54" s="39"/>
      <c r="UPK54" s="39"/>
      <c r="UPL54" s="39"/>
      <c r="UPM54" s="39"/>
      <c r="UPN54" s="39"/>
      <c r="UPO54" s="39"/>
      <c r="UPP54" s="39"/>
      <c r="UPQ54" s="39"/>
      <c r="UPR54" s="39"/>
      <c r="UPS54" s="39"/>
      <c r="UPT54" s="39"/>
      <c r="UPU54" s="39"/>
      <c r="UPV54" s="39"/>
      <c r="UPW54" s="39"/>
      <c r="UPX54" s="39"/>
      <c r="UPY54" s="39"/>
      <c r="UPZ54" s="39"/>
      <c r="UQA54" s="39"/>
      <c r="UQB54" s="39"/>
      <c r="UQC54" s="39"/>
      <c r="UQD54" s="39"/>
      <c r="UQE54" s="39"/>
      <c r="UQF54" s="39"/>
      <c r="UQG54" s="39"/>
      <c r="UQH54" s="39"/>
      <c r="UQI54" s="39"/>
      <c r="UQJ54" s="39"/>
      <c r="UQK54" s="39"/>
      <c r="UQL54" s="39"/>
      <c r="UQM54" s="39"/>
      <c r="UQN54" s="39"/>
      <c r="UQO54" s="39"/>
      <c r="UQP54" s="39"/>
      <c r="UQQ54" s="39"/>
      <c r="UQR54" s="39"/>
      <c r="UQS54" s="39"/>
      <c r="UQT54" s="39"/>
      <c r="UQU54" s="39"/>
      <c r="UQV54" s="39"/>
      <c r="UQW54" s="39"/>
      <c r="UQX54" s="39"/>
      <c r="UQY54" s="39"/>
      <c r="UQZ54" s="39"/>
      <c r="URA54" s="39"/>
      <c r="URB54" s="39"/>
      <c r="URC54" s="39"/>
      <c r="URD54" s="39"/>
      <c r="URE54" s="39"/>
      <c r="URF54" s="39"/>
      <c r="URG54" s="39"/>
      <c r="URH54" s="39"/>
      <c r="URI54" s="39"/>
      <c r="URJ54" s="39"/>
      <c r="URK54" s="39"/>
      <c r="URL54" s="39"/>
      <c r="URM54" s="39"/>
      <c r="URN54" s="39"/>
      <c r="URO54" s="39"/>
      <c r="URP54" s="39"/>
      <c r="URQ54" s="39"/>
      <c r="URR54" s="39"/>
      <c r="URS54" s="39"/>
      <c r="URT54" s="39"/>
      <c r="URU54" s="39"/>
      <c r="URV54" s="39"/>
      <c r="URW54" s="39"/>
      <c r="URX54" s="39"/>
      <c r="URY54" s="39"/>
      <c r="URZ54" s="39"/>
      <c r="USA54" s="39"/>
      <c r="USB54" s="39"/>
      <c r="USC54" s="39"/>
      <c r="USD54" s="39"/>
      <c r="USE54" s="39"/>
      <c r="USF54" s="39"/>
      <c r="USG54" s="39"/>
      <c r="USH54" s="39"/>
      <c r="USI54" s="39"/>
      <c r="USJ54" s="39"/>
      <c r="USK54" s="39"/>
      <c r="USL54" s="39"/>
      <c r="USM54" s="39"/>
      <c r="USN54" s="39"/>
      <c r="USO54" s="39"/>
      <c r="USP54" s="39"/>
      <c r="USQ54" s="39"/>
      <c r="USR54" s="39"/>
      <c r="USS54" s="39"/>
      <c r="UST54" s="39"/>
      <c r="USU54" s="39"/>
      <c r="USV54" s="39"/>
      <c r="USW54" s="39"/>
      <c r="USX54" s="39"/>
      <c r="USY54" s="39"/>
      <c r="USZ54" s="39"/>
      <c r="UTA54" s="39"/>
      <c r="UTB54" s="39"/>
      <c r="UTC54" s="39"/>
      <c r="UTD54" s="39"/>
      <c r="UTE54" s="39"/>
      <c r="UTF54" s="39"/>
      <c r="UTG54" s="39"/>
      <c r="UTH54" s="39"/>
      <c r="UTI54" s="39"/>
      <c r="UTJ54" s="39"/>
      <c r="UTK54" s="39"/>
      <c r="UTL54" s="39"/>
      <c r="UTM54" s="39"/>
      <c r="UTN54" s="39"/>
      <c r="UTO54" s="39"/>
      <c r="UTP54" s="39"/>
      <c r="UTQ54" s="39"/>
      <c r="UTR54" s="39"/>
      <c r="UTS54" s="39"/>
      <c r="UTT54" s="39"/>
      <c r="UTU54" s="39"/>
      <c r="UTV54" s="39"/>
      <c r="UTW54" s="39"/>
      <c r="UTX54" s="39"/>
      <c r="UTY54" s="39"/>
      <c r="UTZ54" s="39"/>
      <c r="UUA54" s="39"/>
      <c r="UUB54" s="39"/>
      <c r="UUC54" s="39"/>
      <c r="UUD54" s="39"/>
      <c r="UUE54" s="39"/>
      <c r="UUF54" s="39"/>
      <c r="UUG54" s="39"/>
      <c r="UUH54" s="39"/>
      <c r="UUI54" s="39"/>
      <c r="UUJ54" s="39"/>
      <c r="UUK54" s="39"/>
      <c r="UUL54" s="39"/>
      <c r="UUM54" s="39"/>
      <c r="UUN54" s="39"/>
      <c r="UUO54" s="39"/>
      <c r="UUP54" s="39"/>
      <c r="UUQ54" s="39"/>
      <c r="UUR54" s="39"/>
      <c r="UUS54" s="39"/>
      <c r="UUT54" s="39"/>
      <c r="UUU54" s="39"/>
      <c r="UUV54" s="39"/>
      <c r="UUW54" s="39"/>
      <c r="UUX54" s="39"/>
      <c r="UUY54" s="39"/>
      <c r="UUZ54" s="39"/>
      <c r="UVA54" s="39"/>
      <c r="UVB54" s="39"/>
      <c r="UVC54" s="39"/>
      <c r="UVD54" s="39"/>
      <c r="UVE54" s="39"/>
      <c r="UVF54" s="39"/>
      <c r="UVG54" s="39"/>
      <c r="UVH54" s="39"/>
      <c r="UVI54" s="39"/>
      <c r="UVJ54" s="39"/>
      <c r="UVK54" s="39"/>
      <c r="UVL54" s="39"/>
      <c r="UVM54" s="39"/>
      <c r="UVN54" s="39"/>
      <c r="UVO54" s="39"/>
      <c r="UVP54" s="39"/>
      <c r="UVQ54" s="39"/>
      <c r="UVR54" s="39"/>
      <c r="UVS54" s="39"/>
      <c r="UVT54" s="39"/>
      <c r="UVU54" s="39"/>
      <c r="UVV54" s="39"/>
      <c r="UVW54" s="39"/>
      <c r="UVX54" s="39"/>
      <c r="UVY54" s="39"/>
      <c r="UVZ54" s="39"/>
      <c r="UWA54" s="39"/>
      <c r="UWB54" s="39"/>
      <c r="UWC54" s="39"/>
      <c r="UWD54" s="39"/>
      <c r="UWE54" s="39"/>
      <c r="UWF54" s="39"/>
      <c r="UWG54" s="39"/>
      <c r="UWH54" s="39"/>
      <c r="UWI54" s="39"/>
      <c r="UWJ54" s="39"/>
      <c r="UWK54" s="39"/>
      <c r="UWL54" s="39"/>
      <c r="UWM54" s="39"/>
      <c r="UWN54" s="39"/>
      <c r="UWO54" s="39"/>
      <c r="UWP54" s="39"/>
      <c r="UWQ54" s="39"/>
      <c r="UWR54" s="39"/>
      <c r="UWS54" s="39"/>
      <c r="UWT54" s="39"/>
      <c r="UWU54" s="39"/>
      <c r="UWV54" s="39"/>
      <c r="UWW54" s="39"/>
      <c r="UWX54" s="39"/>
      <c r="UWY54" s="39"/>
      <c r="UWZ54" s="39"/>
      <c r="UXA54" s="39"/>
      <c r="UXB54" s="39"/>
      <c r="UXC54" s="39"/>
      <c r="UXD54" s="39"/>
      <c r="UXE54" s="39"/>
      <c r="UXF54" s="39"/>
      <c r="UXG54" s="39"/>
      <c r="UXH54" s="39"/>
      <c r="UXI54" s="39"/>
      <c r="UXJ54" s="39"/>
      <c r="UXK54" s="39"/>
      <c r="UXL54" s="39"/>
      <c r="UXM54" s="39"/>
      <c r="UXN54" s="39"/>
      <c r="UXO54" s="39"/>
      <c r="UXP54" s="39"/>
      <c r="UXQ54" s="39"/>
      <c r="UXR54" s="39"/>
      <c r="UXS54" s="39"/>
      <c r="UXT54" s="39"/>
      <c r="UXU54" s="39"/>
      <c r="UXV54" s="39"/>
      <c r="UXW54" s="39"/>
      <c r="UXX54" s="39"/>
      <c r="UXY54" s="39"/>
      <c r="UXZ54" s="39"/>
      <c r="UYA54" s="39"/>
      <c r="UYB54" s="39"/>
      <c r="UYC54" s="39"/>
      <c r="UYD54" s="39"/>
      <c r="UYE54" s="39"/>
      <c r="UYF54" s="39"/>
      <c r="UYG54" s="39"/>
      <c r="UYH54" s="39"/>
      <c r="UYI54" s="39"/>
      <c r="UYJ54" s="39"/>
      <c r="UYK54" s="39"/>
      <c r="UYL54" s="39"/>
      <c r="UYM54" s="39"/>
      <c r="UYN54" s="39"/>
      <c r="UYO54" s="39"/>
      <c r="UYP54" s="39"/>
      <c r="UYQ54" s="39"/>
      <c r="UYR54" s="39"/>
      <c r="UYS54" s="39"/>
      <c r="UYT54" s="39"/>
      <c r="UYU54" s="39"/>
      <c r="UYV54" s="39"/>
      <c r="UYW54" s="39"/>
      <c r="UYX54" s="39"/>
      <c r="UYY54" s="39"/>
      <c r="UYZ54" s="39"/>
      <c r="UZA54" s="39"/>
      <c r="UZB54" s="39"/>
      <c r="UZC54" s="39"/>
      <c r="UZD54" s="39"/>
      <c r="UZE54" s="39"/>
      <c r="UZF54" s="39"/>
      <c r="UZG54" s="39"/>
      <c r="UZH54" s="39"/>
      <c r="UZI54" s="39"/>
      <c r="UZJ54" s="39"/>
      <c r="UZK54" s="39"/>
      <c r="UZL54" s="39"/>
      <c r="UZM54" s="39"/>
      <c r="UZN54" s="39"/>
      <c r="UZO54" s="39"/>
      <c r="UZP54" s="39"/>
      <c r="UZQ54" s="39"/>
      <c r="UZR54" s="39"/>
      <c r="UZS54" s="39"/>
      <c r="UZT54" s="39"/>
      <c r="UZU54" s="39"/>
      <c r="UZV54" s="39"/>
      <c r="UZW54" s="39"/>
      <c r="UZX54" s="39"/>
      <c r="UZY54" s="39"/>
      <c r="UZZ54" s="39"/>
      <c r="VAA54" s="39"/>
      <c r="VAB54" s="39"/>
      <c r="VAC54" s="39"/>
      <c r="VAD54" s="39"/>
      <c r="VAE54" s="39"/>
      <c r="VAF54" s="39"/>
      <c r="VAG54" s="39"/>
      <c r="VAH54" s="39"/>
      <c r="VAI54" s="39"/>
      <c r="VAJ54" s="39"/>
      <c r="VAK54" s="39"/>
      <c r="VAL54" s="39"/>
      <c r="VAM54" s="39"/>
      <c r="VAN54" s="39"/>
      <c r="VAO54" s="39"/>
      <c r="VAP54" s="39"/>
      <c r="VAQ54" s="39"/>
      <c r="VAR54" s="39"/>
      <c r="VAS54" s="39"/>
      <c r="VAT54" s="39"/>
      <c r="VAU54" s="39"/>
      <c r="VAV54" s="39"/>
      <c r="VAW54" s="39"/>
      <c r="VAX54" s="39"/>
      <c r="VAY54" s="39"/>
      <c r="VAZ54" s="39"/>
      <c r="VBA54" s="39"/>
      <c r="VBB54" s="39"/>
      <c r="VBC54" s="39"/>
      <c r="VBD54" s="39"/>
      <c r="VBE54" s="39"/>
      <c r="VBF54" s="39"/>
      <c r="VBG54" s="39"/>
      <c r="VBH54" s="39"/>
      <c r="VBI54" s="39"/>
      <c r="VBJ54" s="39"/>
      <c r="VBK54" s="39"/>
      <c r="VBL54" s="39"/>
      <c r="VBM54" s="39"/>
      <c r="VBN54" s="39"/>
      <c r="VBO54" s="39"/>
      <c r="VBP54" s="39"/>
      <c r="VBQ54" s="39"/>
      <c r="VBR54" s="39"/>
      <c r="VBS54" s="39"/>
      <c r="VBT54" s="39"/>
      <c r="VBU54" s="39"/>
      <c r="VBV54" s="39"/>
      <c r="VBW54" s="39"/>
      <c r="VBX54" s="39"/>
      <c r="VBY54" s="39"/>
      <c r="VBZ54" s="39"/>
      <c r="VCA54" s="39"/>
      <c r="VCB54" s="39"/>
      <c r="VCC54" s="39"/>
      <c r="VCD54" s="39"/>
      <c r="VCE54" s="39"/>
      <c r="VCF54" s="39"/>
      <c r="VCG54" s="39"/>
      <c r="VCH54" s="39"/>
      <c r="VCI54" s="39"/>
      <c r="VCJ54" s="39"/>
      <c r="VCK54" s="39"/>
      <c r="VCL54" s="39"/>
      <c r="VCM54" s="39"/>
      <c r="VCN54" s="39"/>
      <c r="VCO54" s="39"/>
      <c r="VCP54" s="39"/>
      <c r="VCQ54" s="39"/>
      <c r="VCR54" s="39"/>
      <c r="VCS54" s="39"/>
      <c r="VCT54" s="39"/>
      <c r="VCU54" s="39"/>
      <c r="VCV54" s="39"/>
      <c r="VCW54" s="39"/>
      <c r="VCX54" s="39"/>
      <c r="VCY54" s="39"/>
      <c r="VCZ54" s="39"/>
      <c r="VDA54" s="39"/>
      <c r="VDB54" s="39"/>
      <c r="VDC54" s="39"/>
      <c r="VDD54" s="39"/>
      <c r="VDE54" s="39"/>
      <c r="VDF54" s="39"/>
      <c r="VDG54" s="39"/>
      <c r="VDH54" s="39"/>
      <c r="VDI54" s="39"/>
      <c r="VDJ54" s="39"/>
      <c r="VDK54" s="39"/>
      <c r="VDL54" s="39"/>
      <c r="VDM54" s="39"/>
      <c r="VDN54" s="39"/>
      <c r="VDO54" s="39"/>
      <c r="VDP54" s="39"/>
      <c r="VDQ54" s="39"/>
      <c r="VDR54" s="39"/>
      <c r="VDS54" s="39"/>
      <c r="VDT54" s="39"/>
      <c r="VDU54" s="39"/>
      <c r="VDV54" s="39"/>
      <c r="VDW54" s="39"/>
      <c r="VDX54" s="39"/>
      <c r="VDY54" s="39"/>
      <c r="VDZ54" s="39"/>
      <c r="VEA54" s="39"/>
      <c r="VEB54" s="39"/>
      <c r="VEC54" s="39"/>
      <c r="VED54" s="39"/>
      <c r="VEE54" s="39"/>
      <c r="VEF54" s="39"/>
      <c r="VEG54" s="39"/>
      <c r="VEH54" s="39"/>
      <c r="VEI54" s="39"/>
      <c r="VEJ54" s="39"/>
      <c r="VEK54" s="39"/>
      <c r="VEL54" s="39"/>
      <c r="VEM54" s="39"/>
      <c r="VEN54" s="39"/>
      <c r="VEO54" s="39"/>
      <c r="VEP54" s="39"/>
      <c r="VEQ54" s="39"/>
      <c r="VER54" s="39"/>
      <c r="VES54" s="39"/>
      <c r="VET54" s="39"/>
      <c r="VEU54" s="39"/>
      <c r="VEV54" s="39"/>
      <c r="VEW54" s="39"/>
      <c r="VEX54" s="39"/>
      <c r="VEY54" s="39"/>
      <c r="VEZ54" s="39"/>
      <c r="VFA54" s="39"/>
      <c r="VFB54" s="39"/>
      <c r="VFC54" s="39"/>
      <c r="VFD54" s="39"/>
      <c r="VFE54" s="39"/>
      <c r="VFF54" s="39"/>
      <c r="VFG54" s="39"/>
      <c r="VFH54" s="39"/>
      <c r="VFI54" s="39"/>
      <c r="VFJ54" s="39"/>
      <c r="VFK54" s="39"/>
      <c r="VFL54" s="39"/>
      <c r="VFM54" s="39"/>
      <c r="VFN54" s="39"/>
      <c r="VFO54" s="39"/>
      <c r="VFP54" s="39"/>
      <c r="VFQ54" s="39"/>
      <c r="VFR54" s="39"/>
      <c r="VFS54" s="39"/>
      <c r="VFT54" s="39"/>
      <c r="VFU54" s="39"/>
      <c r="VFV54" s="39"/>
      <c r="VFW54" s="39"/>
      <c r="VFX54" s="39"/>
      <c r="VFY54" s="39"/>
      <c r="VFZ54" s="39"/>
      <c r="VGA54" s="39"/>
      <c r="VGB54" s="39"/>
      <c r="VGC54" s="39"/>
      <c r="VGD54" s="39"/>
      <c r="VGE54" s="39"/>
      <c r="VGF54" s="39"/>
      <c r="VGG54" s="39"/>
      <c r="VGH54" s="39"/>
      <c r="VGI54" s="39"/>
      <c r="VGJ54" s="39"/>
      <c r="VGK54" s="39"/>
      <c r="VGL54" s="39"/>
      <c r="VGM54" s="39"/>
      <c r="VGN54" s="39"/>
      <c r="VGO54" s="39"/>
      <c r="VGP54" s="39"/>
      <c r="VGQ54" s="39"/>
      <c r="VGR54" s="39"/>
      <c r="VGS54" s="39"/>
      <c r="VGT54" s="39"/>
      <c r="VGU54" s="39"/>
      <c r="VGV54" s="39"/>
      <c r="VGW54" s="39"/>
      <c r="VGX54" s="39"/>
      <c r="VGY54" s="39"/>
      <c r="VGZ54" s="39"/>
      <c r="VHA54" s="39"/>
      <c r="VHB54" s="39"/>
      <c r="VHC54" s="39"/>
      <c r="VHD54" s="39"/>
      <c r="VHE54" s="39"/>
      <c r="VHF54" s="39"/>
      <c r="VHG54" s="39"/>
      <c r="VHH54" s="39"/>
      <c r="VHI54" s="39"/>
      <c r="VHJ54" s="39"/>
      <c r="VHK54" s="39"/>
      <c r="VHL54" s="39"/>
      <c r="VHM54" s="39"/>
      <c r="VHN54" s="39"/>
      <c r="VHO54" s="39"/>
      <c r="VHP54" s="39"/>
      <c r="VHQ54" s="39"/>
      <c r="VHR54" s="39"/>
      <c r="VHS54" s="39"/>
      <c r="VHT54" s="39"/>
      <c r="VHU54" s="39"/>
      <c r="VHV54" s="39"/>
      <c r="VHW54" s="39"/>
      <c r="VHX54" s="39"/>
      <c r="VHY54" s="39"/>
      <c r="VHZ54" s="39"/>
      <c r="VIA54" s="39"/>
      <c r="VIB54" s="39"/>
      <c r="VIC54" s="39"/>
      <c r="VID54" s="39"/>
      <c r="VIE54" s="39"/>
      <c r="VIF54" s="39"/>
      <c r="VIG54" s="39"/>
      <c r="VIH54" s="39"/>
      <c r="VII54" s="39"/>
      <c r="VIJ54" s="39"/>
      <c r="VIK54" s="39"/>
      <c r="VIL54" s="39"/>
      <c r="VIM54" s="39"/>
      <c r="VIN54" s="39"/>
      <c r="VIO54" s="39"/>
      <c r="VIP54" s="39"/>
      <c r="VIQ54" s="39"/>
      <c r="VIR54" s="39"/>
      <c r="VIS54" s="39"/>
      <c r="VIT54" s="39"/>
      <c r="VIU54" s="39"/>
      <c r="VIV54" s="39"/>
      <c r="VIW54" s="39"/>
      <c r="VIX54" s="39"/>
      <c r="VIY54" s="39"/>
      <c r="VIZ54" s="39"/>
      <c r="VJA54" s="39"/>
      <c r="VJB54" s="39"/>
      <c r="VJC54" s="39"/>
      <c r="VJD54" s="39"/>
      <c r="VJE54" s="39"/>
      <c r="VJF54" s="39"/>
      <c r="VJG54" s="39"/>
      <c r="VJH54" s="39"/>
      <c r="VJI54" s="39"/>
      <c r="VJJ54" s="39"/>
      <c r="VJK54" s="39"/>
      <c r="VJL54" s="39"/>
      <c r="VJM54" s="39"/>
      <c r="VJN54" s="39"/>
      <c r="VJO54" s="39"/>
      <c r="VJP54" s="39"/>
      <c r="VJQ54" s="39"/>
      <c r="VJR54" s="39"/>
      <c r="VJS54" s="39"/>
      <c r="VJT54" s="39"/>
      <c r="VJU54" s="39"/>
      <c r="VJV54" s="39"/>
      <c r="VJW54" s="39"/>
      <c r="VJX54" s="39"/>
      <c r="VJY54" s="39"/>
      <c r="VJZ54" s="39"/>
      <c r="VKA54" s="39"/>
      <c r="VKB54" s="39"/>
      <c r="VKC54" s="39"/>
      <c r="VKD54" s="39"/>
      <c r="VKE54" s="39"/>
      <c r="VKF54" s="39"/>
      <c r="VKG54" s="39"/>
      <c r="VKH54" s="39"/>
      <c r="VKI54" s="39"/>
      <c r="VKJ54" s="39"/>
      <c r="VKK54" s="39"/>
      <c r="VKL54" s="39"/>
      <c r="VKM54" s="39"/>
      <c r="VKN54" s="39"/>
      <c r="VKO54" s="39"/>
      <c r="VKP54" s="39"/>
      <c r="VKQ54" s="39"/>
      <c r="VKR54" s="39"/>
      <c r="VKS54" s="39"/>
      <c r="VKT54" s="39"/>
      <c r="VKU54" s="39"/>
      <c r="VKV54" s="39"/>
      <c r="VKW54" s="39"/>
      <c r="VKX54" s="39"/>
      <c r="VKY54" s="39"/>
      <c r="VKZ54" s="39"/>
      <c r="VLA54" s="39"/>
      <c r="VLB54" s="39"/>
      <c r="VLC54" s="39"/>
      <c r="VLD54" s="39"/>
      <c r="VLE54" s="39"/>
      <c r="VLF54" s="39"/>
      <c r="VLG54" s="39"/>
      <c r="VLH54" s="39"/>
      <c r="VLI54" s="39"/>
      <c r="VLJ54" s="39"/>
      <c r="VLK54" s="39"/>
      <c r="VLL54" s="39"/>
      <c r="VLM54" s="39"/>
      <c r="VLN54" s="39"/>
      <c r="VLO54" s="39"/>
      <c r="VLP54" s="39"/>
      <c r="VLQ54" s="39"/>
      <c r="VLR54" s="39"/>
      <c r="VLS54" s="39"/>
      <c r="VLT54" s="39"/>
      <c r="VLU54" s="39"/>
      <c r="VLV54" s="39"/>
      <c r="VLW54" s="39"/>
      <c r="VLX54" s="39"/>
      <c r="VLY54" s="39"/>
      <c r="VLZ54" s="39"/>
      <c r="VMA54" s="39"/>
      <c r="VMB54" s="39"/>
      <c r="VMC54" s="39"/>
      <c r="VMD54" s="39"/>
      <c r="VME54" s="39"/>
      <c r="VMF54" s="39"/>
      <c r="VMG54" s="39"/>
      <c r="VMH54" s="39"/>
      <c r="VMI54" s="39"/>
      <c r="VMJ54" s="39"/>
      <c r="VMK54" s="39"/>
      <c r="VML54" s="39"/>
      <c r="VMM54" s="39"/>
      <c r="VMN54" s="39"/>
      <c r="VMO54" s="39"/>
      <c r="VMP54" s="39"/>
      <c r="VMQ54" s="39"/>
      <c r="VMR54" s="39"/>
      <c r="VMS54" s="39"/>
      <c r="VMT54" s="39"/>
      <c r="VMU54" s="39"/>
      <c r="VMV54" s="39"/>
      <c r="VMW54" s="39"/>
      <c r="VMX54" s="39"/>
      <c r="VMY54" s="39"/>
      <c r="VMZ54" s="39"/>
      <c r="VNA54" s="39"/>
      <c r="VNB54" s="39"/>
      <c r="VNC54" s="39"/>
      <c r="VND54" s="39"/>
      <c r="VNE54" s="39"/>
      <c r="VNF54" s="39"/>
      <c r="VNG54" s="39"/>
      <c r="VNH54" s="39"/>
      <c r="VNI54" s="39"/>
      <c r="VNJ54" s="39"/>
      <c r="VNK54" s="39"/>
      <c r="VNL54" s="39"/>
      <c r="VNM54" s="39"/>
      <c r="VNN54" s="39"/>
      <c r="VNO54" s="39"/>
      <c r="VNP54" s="39"/>
      <c r="VNQ54" s="39"/>
      <c r="VNR54" s="39"/>
      <c r="VNS54" s="39"/>
      <c r="VNT54" s="39"/>
      <c r="VNU54" s="39"/>
      <c r="VNV54" s="39"/>
      <c r="VNW54" s="39"/>
      <c r="VNX54" s="39"/>
      <c r="VNY54" s="39"/>
      <c r="VNZ54" s="39"/>
      <c r="VOA54" s="39"/>
      <c r="VOB54" s="39"/>
      <c r="VOC54" s="39"/>
      <c r="VOD54" s="39"/>
      <c r="VOE54" s="39"/>
      <c r="VOF54" s="39"/>
      <c r="VOG54" s="39"/>
      <c r="VOH54" s="39"/>
      <c r="VOI54" s="39"/>
      <c r="VOJ54" s="39"/>
      <c r="VOK54" s="39"/>
      <c r="VOL54" s="39"/>
      <c r="VOM54" s="39"/>
      <c r="VON54" s="39"/>
      <c r="VOO54" s="39"/>
      <c r="VOP54" s="39"/>
      <c r="VOQ54" s="39"/>
      <c r="VOR54" s="39"/>
      <c r="VOS54" s="39"/>
      <c r="VOT54" s="39"/>
      <c r="VOU54" s="39"/>
      <c r="VOV54" s="39"/>
      <c r="VOW54" s="39"/>
      <c r="VOX54" s="39"/>
      <c r="VOY54" s="39"/>
      <c r="VOZ54" s="39"/>
      <c r="VPA54" s="39"/>
      <c r="VPB54" s="39"/>
      <c r="VPC54" s="39"/>
      <c r="VPD54" s="39"/>
      <c r="VPE54" s="39"/>
      <c r="VPF54" s="39"/>
      <c r="VPG54" s="39"/>
      <c r="VPH54" s="39"/>
      <c r="VPI54" s="39"/>
      <c r="VPJ54" s="39"/>
      <c r="VPK54" s="39"/>
      <c r="VPL54" s="39"/>
      <c r="VPM54" s="39"/>
      <c r="VPN54" s="39"/>
      <c r="VPO54" s="39"/>
      <c r="VPP54" s="39"/>
      <c r="VPQ54" s="39"/>
      <c r="VPR54" s="39"/>
      <c r="VPS54" s="39"/>
      <c r="VPT54" s="39"/>
      <c r="VPU54" s="39"/>
      <c r="VPV54" s="39"/>
      <c r="VPW54" s="39"/>
      <c r="VPX54" s="39"/>
      <c r="VPY54" s="39"/>
      <c r="VPZ54" s="39"/>
      <c r="VQA54" s="39"/>
      <c r="VQB54" s="39"/>
      <c r="VQC54" s="39"/>
      <c r="VQD54" s="39"/>
      <c r="VQE54" s="39"/>
      <c r="VQF54" s="39"/>
      <c r="VQG54" s="39"/>
      <c r="VQH54" s="39"/>
      <c r="VQI54" s="39"/>
      <c r="VQJ54" s="39"/>
      <c r="VQK54" s="39"/>
      <c r="VQL54" s="39"/>
      <c r="VQM54" s="39"/>
      <c r="VQN54" s="39"/>
      <c r="VQO54" s="39"/>
      <c r="VQP54" s="39"/>
      <c r="VQQ54" s="39"/>
      <c r="VQR54" s="39"/>
      <c r="VQS54" s="39"/>
      <c r="VQT54" s="39"/>
      <c r="VQU54" s="39"/>
      <c r="VQV54" s="39"/>
      <c r="VQW54" s="39"/>
      <c r="VQX54" s="39"/>
      <c r="VQY54" s="39"/>
      <c r="VQZ54" s="39"/>
      <c r="VRA54" s="39"/>
      <c r="VRB54" s="39"/>
      <c r="VRC54" s="39"/>
      <c r="VRD54" s="39"/>
      <c r="VRE54" s="39"/>
      <c r="VRF54" s="39"/>
      <c r="VRG54" s="39"/>
      <c r="VRH54" s="39"/>
      <c r="VRI54" s="39"/>
      <c r="VRJ54" s="39"/>
      <c r="VRK54" s="39"/>
      <c r="VRL54" s="39"/>
      <c r="VRM54" s="39"/>
      <c r="VRN54" s="39"/>
      <c r="VRO54" s="39"/>
      <c r="VRP54" s="39"/>
      <c r="VRQ54" s="39"/>
      <c r="VRR54" s="39"/>
      <c r="VRS54" s="39"/>
      <c r="VRT54" s="39"/>
      <c r="VRU54" s="39"/>
      <c r="VRV54" s="39"/>
      <c r="VRW54" s="39"/>
      <c r="VRX54" s="39"/>
      <c r="VRY54" s="39"/>
      <c r="VRZ54" s="39"/>
      <c r="VSA54" s="39"/>
      <c r="VSB54" s="39"/>
      <c r="VSC54" s="39"/>
      <c r="VSD54" s="39"/>
      <c r="VSE54" s="39"/>
      <c r="VSF54" s="39"/>
      <c r="VSG54" s="39"/>
      <c r="VSH54" s="39"/>
      <c r="VSI54" s="39"/>
      <c r="VSJ54" s="39"/>
      <c r="VSK54" s="39"/>
      <c r="VSL54" s="39"/>
      <c r="VSM54" s="39"/>
      <c r="VSN54" s="39"/>
      <c r="VSO54" s="39"/>
      <c r="VSP54" s="39"/>
      <c r="VSQ54" s="39"/>
      <c r="VSR54" s="39"/>
      <c r="VSS54" s="39"/>
      <c r="VST54" s="39"/>
      <c r="VSU54" s="39"/>
      <c r="VSV54" s="39"/>
      <c r="VSW54" s="39"/>
      <c r="VSX54" s="39"/>
      <c r="VSY54" s="39"/>
      <c r="VSZ54" s="39"/>
      <c r="VTA54" s="39"/>
      <c r="VTB54" s="39"/>
      <c r="VTC54" s="39"/>
      <c r="VTD54" s="39"/>
      <c r="VTE54" s="39"/>
      <c r="VTF54" s="39"/>
      <c r="VTG54" s="39"/>
      <c r="VTH54" s="39"/>
      <c r="VTI54" s="39"/>
      <c r="VTJ54" s="39"/>
      <c r="VTK54" s="39"/>
      <c r="VTL54" s="39"/>
      <c r="VTM54" s="39"/>
      <c r="VTN54" s="39"/>
      <c r="VTO54" s="39"/>
      <c r="VTP54" s="39"/>
      <c r="VTQ54" s="39"/>
      <c r="VTR54" s="39"/>
      <c r="VTS54" s="39"/>
      <c r="VTT54" s="39"/>
      <c r="VTU54" s="39"/>
      <c r="VTV54" s="39"/>
      <c r="VTW54" s="39"/>
      <c r="VTX54" s="39"/>
      <c r="VTY54" s="39"/>
      <c r="VTZ54" s="39"/>
      <c r="VUA54" s="39"/>
      <c r="VUB54" s="39"/>
      <c r="VUC54" s="39"/>
      <c r="VUD54" s="39"/>
      <c r="VUE54" s="39"/>
      <c r="VUF54" s="39"/>
      <c r="VUG54" s="39"/>
      <c r="VUH54" s="39"/>
      <c r="VUI54" s="39"/>
      <c r="VUJ54" s="39"/>
      <c r="VUK54" s="39"/>
      <c r="VUL54" s="39"/>
      <c r="VUM54" s="39"/>
      <c r="VUN54" s="39"/>
      <c r="VUO54" s="39"/>
      <c r="VUP54" s="39"/>
      <c r="VUQ54" s="39"/>
      <c r="VUR54" s="39"/>
      <c r="VUS54" s="39"/>
      <c r="VUT54" s="39"/>
      <c r="VUU54" s="39"/>
      <c r="VUV54" s="39"/>
      <c r="VUW54" s="39"/>
      <c r="VUX54" s="39"/>
      <c r="VUY54" s="39"/>
      <c r="VUZ54" s="39"/>
      <c r="VVA54" s="39"/>
      <c r="VVB54" s="39"/>
      <c r="VVC54" s="39"/>
      <c r="VVD54" s="39"/>
      <c r="VVE54" s="39"/>
      <c r="VVF54" s="39"/>
      <c r="VVG54" s="39"/>
      <c r="VVH54" s="39"/>
      <c r="VVI54" s="39"/>
      <c r="VVJ54" s="39"/>
      <c r="VVK54" s="39"/>
      <c r="VVL54" s="39"/>
      <c r="VVM54" s="39"/>
      <c r="VVN54" s="39"/>
      <c r="VVO54" s="39"/>
      <c r="VVP54" s="39"/>
      <c r="VVQ54" s="39"/>
      <c r="VVR54" s="39"/>
      <c r="VVS54" s="39"/>
      <c r="VVT54" s="39"/>
      <c r="VVU54" s="39"/>
      <c r="VVV54" s="39"/>
      <c r="VVW54" s="39"/>
      <c r="VVX54" s="39"/>
      <c r="VVY54" s="39"/>
      <c r="VVZ54" s="39"/>
      <c r="VWA54" s="39"/>
      <c r="VWB54" s="39"/>
      <c r="VWC54" s="39"/>
      <c r="VWD54" s="39"/>
      <c r="VWE54" s="39"/>
      <c r="VWF54" s="39"/>
      <c r="VWG54" s="39"/>
      <c r="VWH54" s="39"/>
      <c r="VWI54" s="39"/>
      <c r="VWJ54" s="39"/>
      <c r="VWK54" s="39"/>
      <c r="VWL54" s="39"/>
      <c r="VWM54" s="39"/>
      <c r="VWN54" s="39"/>
      <c r="VWO54" s="39"/>
      <c r="VWP54" s="39"/>
      <c r="VWQ54" s="39"/>
      <c r="VWR54" s="39"/>
      <c r="VWS54" s="39"/>
      <c r="VWT54" s="39"/>
      <c r="VWU54" s="39"/>
      <c r="VWV54" s="39"/>
      <c r="VWW54" s="39"/>
      <c r="VWX54" s="39"/>
      <c r="VWY54" s="39"/>
      <c r="VWZ54" s="39"/>
      <c r="VXA54" s="39"/>
      <c r="VXB54" s="39"/>
      <c r="VXC54" s="39"/>
      <c r="VXD54" s="39"/>
      <c r="VXE54" s="39"/>
      <c r="VXF54" s="39"/>
      <c r="VXG54" s="39"/>
      <c r="VXH54" s="39"/>
      <c r="VXI54" s="39"/>
      <c r="VXJ54" s="39"/>
      <c r="VXK54" s="39"/>
      <c r="VXL54" s="39"/>
      <c r="VXM54" s="39"/>
      <c r="VXN54" s="39"/>
      <c r="VXO54" s="39"/>
      <c r="VXP54" s="39"/>
      <c r="VXQ54" s="39"/>
      <c r="VXR54" s="39"/>
      <c r="VXS54" s="39"/>
      <c r="VXT54" s="39"/>
      <c r="VXU54" s="39"/>
      <c r="VXV54" s="39"/>
      <c r="VXW54" s="39"/>
      <c r="VXX54" s="39"/>
      <c r="VXY54" s="39"/>
      <c r="VXZ54" s="39"/>
      <c r="VYA54" s="39"/>
      <c r="VYB54" s="39"/>
      <c r="VYC54" s="39"/>
      <c r="VYD54" s="39"/>
      <c r="VYE54" s="39"/>
      <c r="VYF54" s="39"/>
      <c r="VYG54" s="39"/>
      <c r="VYH54" s="39"/>
      <c r="VYI54" s="39"/>
      <c r="VYJ54" s="39"/>
      <c r="VYK54" s="39"/>
      <c r="VYL54" s="39"/>
      <c r="VYM54" s="39"/>
      <c r="VYN54" s="39"/>
      <c r="VYO54" s="39"/>
      <c r="VYP54" s="39"/>
      <c r="VYQ54" s="39"/>
      <c r="VYR54" s="39"/>
      <c r="VYS54" s="39"/>
      <c r="VYT54" s="39"/>
      <c r="VYU54" s="39"/>
      <c r="VYV54" s="39"/>
      <c r="VYW54" s="39"/>
      <c r="VYX54" s="39"/>
      <c r="VYY54" s="39"/>
      <c r="VYZ54" s="39"/>
      <c r="VZA54" s="39"/>
      <c r="VZB54" s="39"/>
      <c r="VZC54" s="39"/>
      <c r="VZD54" s="39"/>
      <c r="VZE54" s="39"/>
      <c r="VZF54" s="39"/>
      <c r="VZG54" s="39"/>
      <c r="VZH54" s="39"/>
      <c r="VZI54" s="39"/>
      <c r="VZJ54" s="39"/>
      <c r="VZK54" s="39"/>
      <c r="VZL54" s="39"/>
      <c r="VZM54" s="39"/>
      <c r="VZN54" s="39"/>
      <c r="VZO54" s="39"/>
      <c r="VZP54" s="39"/>
      <c r="VZQ54" s="39"/>
      <c r="VZR54" s="39"/>
      <c r="VZS54" s="39"/>
      <c r="VZT54" s="39"/>
      <c r="VZU54" s="39"/>
      <c r="VZV54" s="39"/>
      <c r="VZW54" s="39"/>
      <c r="VZX54" s="39"/>
      <c r="VZY54" s="39"/>
      <c r="VZZ54" s="39"/>
      <c r="WAA54" s="39"/>
      <c r="WAB54" s="39"/>
      <c r="WAC54" s="39"/>
      <c r="WAD54" s="39"/>
      <c r="WAE54" s="39"/>
      <c r="WAF54" s="39"/>
      <c r="WAG54" s="39"/>
      <c r="WAH54" s="39"/>
      <c r="WAI54" s="39"/>
      <c r="WAJ54" s="39"/>
      <c r="WAK54" s="39"/>
      <c r="WAL54" s="39"/>
      <c r="WAM54" s="39"/>
      <c r="WAN54" s="39"/>
      <c r="WAO54" s="39"/>
      <c r="WAP54" s="39"/>
      <c r="WAQ54" s="39"/>
      <c r="WAR54" s="39"/>
      <c r="WAS54" s="39"/>
      <c r="WAT54" s="39"/>
      <c r="WAU54" s="39"/>
      <c r="WAV54" s="39"/>
      <c r="WAW54" s="39"/>
      <c r="WAX54" s="39"/>
      <c r="WAY54" s="39"/>
      <c r="WAZ54" s="39"/>
      <c r="WBA54" s="39"/>
      <c r="WBB54" s="39"/>
      <c r="WBC54" s="39"/>
      <c r="WBD54" s="39"/>
      <c r="WBE54" s="39"/>
      <c r="WBF54" s="39"/>
      <c r="WBG54" s="39"/>
      <c r="WBH54" s="39"/>
      <c r="WBI54" s="39"/>
      <c r="WBJ54" s="39"/>
      <c r="WBK54" s="39"/>
      <c r="WBL54" s="39"/>
      <c r="WBM54" s="39"/>
      <c r="WBN54" s="39"/>
      <c r="WBO54" s="39"/>
      <c r="WBP54" s="39"/>
      <c r="WBQ54" s="39"/>
      <c r="WBR54" s="39"/>
      <c r="WBS54" s="39"/>
      <c r="WBT54" s="39"/>
      <c r="WBU54" s="39"/>
      <c r="WBV54" s="39"/>
      <c r="WBW54" s="39"/>
      <c r="WBX54" s="39"/>
      <c r="WBY54" s="39"/>
      <c r="WBZ54" s="39"/>
      <c r="WCA54" s="39"/>
      <c r="WCB54" s="39"/>
      <c r="WCC54" s="39"/>
      <c r="WCD54" s="39"/>
      <c r="WCE54" s="39"/>
      <c r="WCF54" s="39"/>
      <c r="WCG54" s="39"/>
      <c r="WCH54" s="39"/>
      <c r="WCI54" s="39"/>
      <c r="WCJ54" s="39"/>
      <c r="WCK54" s="39"/>
      <c r="WCL54" s="39"/>
      <c r="WCM54" s="39"/>
      <c r="WCN54" s="39"/>
      <c r="WCO54" s="39"/>
      <c r="WCP54" s="39"/>
      <c r="WCQ54" s="39"/>
      <c r="WCR54" s="39"/>
      <c r="WCS54" s="39"/>
      <c r="WCT54" s="39"/>
      <c r="WCU54" s="39"/>
      <c r="WCV54" s="39"/>
      <c r="WCW54" s="39"/>
      <c r="WCX54" s="39"/>
      <c r="WCY54" s="39"/>
      <c r="WCZ54" s="39"/>
      <c r="WDA54" s="39"/>
      <c r="WDB54" s="39"/>
      <c r="WDC54" s="39"/>
      <c r="WDD54" s="39"/>
      <c r="WDE54" s="39"/>
      <c r="WDF54" s="39"/>
      <c r="WDG54" s="39"/>
      <c r="WDH54" s="39"/>
      <c r="WDI54" s="39"/>
      <c r="WDJ54" s="39"/>
      <c r="WDK54" s="39"/>
      <c r="WDL54" s="39"/>
      <c r="WDM54" s="39"/>
      <c r="WDN54" s="39"/>
      <c r="WDO54" s="39"/>
      <c r="WDP54" s="39"/>
      <c r="WDQ54" s="39"/>
      <c r="WDR54" s="39"/>
      <c r="WDS54" s="39"/>
      <c r="WDT54" s="39"/>
      <c r="WDU54" s="39"/>
      <c r="WDV54" s="39"/>
      <c r="WDW54" s="39"/>
      <c r="WDX54" s="39"/>
      <c r="WDY54" s="39"/>
      <c r="WDZ54" s="39"/>
      <c r="WEA54" s="39"/>
      <c r="WEB54" s="39"/>
      <c r="WEC54" s="39"/>
      <c r="WED54" s="39"/>
      <c r="WEE54" s="39"/>
      <c r="WEF54" s="39"/>
      <c r="WEG54" s="39"/>
      <c r="WEH54" s="39"/>
      <c r="WEI54" s="39"/>
      <c r="WEJ54" s="39"/>
      <c r="WEK54" s="39"/>
      <c r="WEL54" s="39"/>
      <c r="WEM54" s="39"/>
      <c r="WEN54" s="39"/>
      <c r="WEO54" s="39"/>
      <c r="WEP54" s="39"/>
      <c r="WEQ54" s="39"/>
      <c r="WER54" s="39"/>
      <c r="WES54" s="39"/>
      <c r="WET54" s="39"/>
      <c r="WEU54" s="39"/>
      <c r="WEV54" s="39"/>
      <c r="WEW54" s="39"/>
      <c r="WEX54" s="39"/>
      <c r="WEY54" s="39"/>
      <c r="WEZ54" s="39"/>
      <c r="WFA54" s="39"/>
      <c r="WFB54" s="39"/>
      <c r="WFC54" s="39"/>
      <c r="WFD54" s="39"/>
      <c r="WFE54" s="39"/>
      <c r="WFF54" s="39"/>
      <c r="WFG54" s="39"/>
      <c r="WFH54" s="39"/>
      <c r="WFI54" s="39"/>
      <c r="WFJ54" s="39"/>
      <c r="WFK54" s="39"/>
      <c r="WFL54" s="39"/>
      <c r="WFM54" s="39"/>
      <c r="WFN54" s="39"/>
      <c r="WFO54" s="39"/>
      <c r="WFP54" s="39"/>
      <c r="WFQ54" s="39"/>
      <c r="WFR54" s="39"/>
      <c r="WFS54" s="39"/>
      <c r="WFT54" s="39"/>
      <c r="WFU54" s="39"/>
      <c r="WFV54" s="39"/>
      <c r="WFW54" s="39"/>
      <c r="WFX54" s="39"/>
      <c r="WFY54" s="39"/>
      <c r="WFZ54" s="39"/>
      <c r="WGA54" s="39"/>
      <c r="WGB54" s="39"/>
      <c r="WGC54" s="39"/>
      <c r="WGD54" s="39"/>
      <c r="WGE54" s="39"/>
      <c r="WGF54" s="39"/>
      <c r="WGG54" s="39"/>
      <c r="WGH54" s="39"/>
      <c r="WGI54" s="39"/>
      <c r="WGJ54" s="39"/>
      <c r="WGK54" s="39"/>
      <c r="WGL54" s="39"/>
      <c r="WGM54" s="39"/>
      <c r="WGN54" s="39"/>
      <c r="WGO54" s="39"/>
      <c r="WGP54" s="39"/>
      <c r="WGQ54" s="39"/>
      <c r="WGR54" s="39"/>
      <c r="WGS54" s="39"/>
      <c r="WGT54" s="39"/>
      <c r="WGU54" s="39"/>
      <c r="WGV54" s="39"/>
      <c r="WGW54" s="39"/>
      <c r="WGX54" s="39"/>
      <c r="WGY54" s="39"/>
      <c r="WGZ54" s="39"/>
      <c r="WHA54" s="39"/>
      <c r="WHB54" s="39"/>
      <c r="WHC54" s="39"/>
      <c r="WHD54" s="39"/>
      <c r="WHE54" s="39"/>
      <c r="WHF54" s="39"/>
      <c r="WHG54" s="39"/>
      <c r="WHH54" s="39"/>
      <c r="WHI54" s="39"/>
      <c r="WHJ54" s="39"/>
      <c r="WHK54" s="39"/>
      <c r="WHL54" s="39"/>
      <c r="WHM54" s="39"/>
      <c r="WHN54" s="39"/>
      <c r="WHO54" s="39"/>
      <c r="WHP54" s="39"/>
      <c r="WHQ54" s="39"/>
      <c r="WHR54" s="39"/>
      <c r="WHS54" s="39"/>
      <c r="WHT54" s="39"/>
      <c r="WHU54" s="39"/>
      <c r="WHV54" s="39"/>
      <c r="WHW54" s="39"/>
      <c r="WHX54" s="39"/>
      <c r="WHY54" s="39"/>
      <c r="WHZ54" s="39"/>
      <c r="WIA54" s="39"/>
      <c r="WIB54" s="39"/>
      <c r="WIC54" s="39"/>
      <c r="WID54" s="39"/>
      <c r="WIE54" s="39"/>
      <c r="WIF54" s="39"/>
      <c r="WIG54" s="39"/>
      <c r="WIH54" s="39"/>
      <c r="WII54" s="39"/>
      <c r="WIJ54" s="39"/>
      <c r="WIK54" s="39"/>
      <c r="WIL54" s="39"/>
      <c r="WIM54" s="39"/>
      <c r="WIN54" s="39"/>
      <c r="WIO54" s="39"/>
      <c r="WIP54" s="39"/>
      <c r="WIQ54" s="39"/>
      <c r="WIR54" s="39"/>
      <c r="WIS54" s="39"/>
      <c r="WIT54" s="39"/>
      <c r="WIU54" s="39"/>
      <c r="WIV54" s="39"/>
      <c r="WIW54" s="39"/>
      <c r="WIX54" s="39"/>
      <c r="WIY54" s="39"/>
      <c r="WIZ54" s="39"/>
      <c r="WJA54" s="39"/>
      <c r="WJB54" s="39"/>
      <c r="WJC54" s="39"/>
      <c r="WJD54" s="39"/>
      <c r="WJE54" s="39"/>
      <c r="WJF54" s="39"/>
      <c r="WJG54" s="39"/>
      <c r="WJH54" s="39"/>
      <c r="WJI54" s="39"/>
      <c r="WJJ54" s="39"/>
      <c r="WJK54" s="39"/>
      <c r="WJL54" s="39"/>
      <c r="WJM54" s="39"/>
      <c r="WJN54" s="39"/>
      <c r="WJO54" s="39"/>
      <c r="WJP54" s="39"/>
      <c r="WJQ54" s="39"/>
      <c r="WJR54" s="39"/>
      <c r="WJS54" s="39"/>
      <c r="WJT54" s="39"/>
      <c r="WJU54" s="39"/>
      <c r="WJV54" s="39"/>
      <c r="WJW54" s="39"/>
      <c r="WJX54" s="39"/>
      <c r="WJY54" s="39"/>
      <c r="WJZ54" s="39"/>
      <c r="WKA54" s="39"/>
      <c r="WKB54" s="39"/>
      <c r="WKC54" s="39"/>
      <c r="WKD54" s="39"/>
      <c r="WKE54" s="39"/>
      <c r="WKF54" s="39"/>
      <c r="WKG54" s="39"/>
      <c r="WKH54" s="39"/>
      <c r="WKI54" s="39"/>
      <c r="WKJ54" s="39"/>
      <c r="WKK54" s="39"/>
      <c r="WKL54" s="39"/>
      <c r="WKM54" s="39"/>
      <c r="WKN54" s="39"/>
      <c r="WKO54" s="39"/>
      <c r="WKP54" s="39"/>
      <c r="WKQ54" s="39"/>
      <c r="WKR54" s="39"/>
      <c r="WKS54" s="39"/>
      <c r="WKT54" s="39"/>
      <c r="WKU54" s="39"/>
      <c r="WKV54" s="39"/>
      <c r="WKW54" s="39"/>
      <c r="WKX54" s="39"/>
      <c r="WKY54" s="39"/>
      <c r="WKZ54" s="39"/>
      <c r="WLA54" s="39"/>
      <c r="WLB54" s="39"/>
      <c r="WLC54" s="39"/>
      <c r="WLD54" s="39"/>
      <c r="WLE54" s="39"/>
      <c r="WLF54" s="39"/>
      <c r="WLG54" s="39"/>
      <c r="WLH54" s="39"/>
      <c r="WLI54" s="39"/>
      <c r="WLJ54" s="39"/>
      <c r="WLK54" s="39"/>
      <c r="WLL54" s="39"/>
      <c r="WLM54" s="39"/>
      <c r="WLN54" s="39"/>
      <c r="WLO54" s="39"/>
      <c r="WLP54" s="39"/>
      <c r="WLQ54" s="39"/>
      <c r="WLR54" s="39"/>
      <c r="WLS54" s="39"/>
      <c r="WLT54" s="39"/>
      <c r="WLU54" s="39"/>
      <c r="WLV54" s="39"/>
      <c r="WLW54" s="39"/>
      <c r="WLX54" s="39"/>
      <c r="WLY54" s="39"/>
      <c r="WLZ54" s="39"/>
      <c r="WMA54" s="39"/>
      <c r="WMB54" s="39"/>
      <c r="WMC54" s="39"/>
      <c r="WMD54" s="39"/>
      <c r="WME54" s="39"/>
      <c r="WMF54" s="39"/>
      <c r="WMG54" s="39"/>
      <c r="WMH54" s="39"/>
      <c r="WMI54" s="39"/>
      <c r="WMJ54" s="39"/>
      <c r="WMK54" s="39"/>
      <c r="WML54" s="39"/>
      <c r="WMM54" s="39"/>
      <c r="WMN54" s="39"/>
      <c r="WMO54" s="39"/>
      <c r="WMP54" s="39"/>
      <c r="WMQ54" s="39"/>
      <c r="WMR54" s="39"/>
      <c r="WMS54" s="39"/>
      <c r="WMT54" s="39"/>
      <c r="WMU54" s="39"/>
      <c r="WMV54" s="39"/>
      <c r="WMW54" s="39"/>
      <c r="WMX54" s="39"/>
      <c r="WMY54" s="39"/>
      <c r="WMZ54" s="39"/>
      <c r="WNA54" s="39"/>
      <c r="WNB54" s="39"/>
      <c r="WNC54" s="39"/>
      <c r="WND54" s="39"/>
      <c r="WNE54" s="39"/>
      <c r="WNF54" s="39"/>
      <c r="WNG54" s="39"/>
      <c r="WNH54" s="39"/>
      <c r="WNI54" s="39"/>
      <c r="WNJ54" s="39"/>
      <c r="WNK54" s="39"/>
      <c r="WNL54" s="39"/>
      <c r="WNM54" s="39"/>
      <c r="WNN54" s="39"/>
      <c r="WNO54" s="39"/>
      <c r="WNP54" s="39"/>
      <c r="WNQ54" s="39"/>
      <c r="WNR54" s="39"/>
      <c r="WNS54" s="39"/>
      <c r="WNT54" s="39"/>
      <c r="WNU54" s="39"/>
      <c r="WNV54" s="39"/>
      <c r="WNW54" s="39"/>
      <c r="WNX54" s="39"/>
      <c r="WNY54" s="39"/>
      <c r="WNZ54" s="39"/>
      <c r="WOA54" s="39"/>
      <c r="WOB54" s="39"/>
      <c r="WOC54" s="39"/>
      <c r="WOD54" s="39"/>
      <c r="WOE54" s="39"/>
      <c r="WOF54" s="39"/>
      <c r="WOG54" s="39"/>
      <c r="WOH54" s="39"/>
      <c r="WOI54" s="39"/>
      <c r="WOJ54" s="39"/>
      <c r="WOK54" s="39"/>
      <c r="WOL54" s="39"/>
      <c r="WOM54" s="39"/>
      <c r="WON54" s="39"/>
      <c r="WOO54" s="39"/>
      <c r="WOP54" s="39"/>
      <c r="WOQ54" s="39"/>
      <c r="WOR54" s="39"/>
      <c r="WOS54" s="39"/>
      <c r="WOT54" s="39"/>
      <c r="WOU54" s="39"/>
      <c r="WOV54" s="39"/>
      <c r="WOW54" s="39"/>
      <c r="WOX54" s="39"/>
      <c r="WOY54" s="39"/>
      <c r="WOZ54" s="39"/>
      <c r="WPA54" s="39"/>
      <c r="WPB54" s="39"/>
      <c r="WPC54" s="39"/>
      <c r="WPD54" s="39"/>
      <c r="WPE54" s="39"/>
      <c r="WPF54" s="39"/>
      <c r="WPG54" s="39"/>
      <c r="WPH54" s="39"/>
      <c r="WPI54" s="39"/>
      <c r="WPJ54" s="39"/>
      <c r="WPK54" s="39"/>
      <c r="WPL54" s="39"/>
      <c r="WPM54" s="39"/>
      <c r="WPN54" s="39"/>
      <c r="WPO54" s="39"/>
      <c r="WPP54" s="39"/>
      <c r="WPQ54" s="39"/>
      <c r="WPR54" s="39"/>
      <c r="WPS54" s="39"/>
      <c r="WPT54" s="39"/>
      <c r="WPU54" s="39"/>
      <c r="WPV54" s="39"/>
      <c r="WPW54" s="39"/>
      <c r="WPX54" s="39"/>
      <c r="WPY54" s="39"/>
      <c r="WPZ54" s="39"/>
      <c r="WQA54" s="39"/>
      <c r="WQB54" s="39"/>
      <c r="WQC54" s="39"/>
      <c r="WQD54" s="39"/>
      <c r="WQE54" s="39"/>
      <c r="WQF54" s="39"/>
      <c r="WQG54" s="39"/>
      <c r="WQH54" s="39"/>
      <c r="WQI54" s="39"/>
      <c r="WQJ54" s="39"/>
      <c r="WQK54" s="39"/>
      <c r="WQL54" s="39"/>
      <c r="WQM54" s="39"/>
      <c r="WQN54" s="39"/>
      <c r="WQO54" s="39"/>
      <c r="WQP54" s="39"/>
      <c r="WQQ54" s="39"/>
      <c r="WQR54" s="39"/>
      <c r="WQS54" s="39"/>
      <c r="WQT54" s="39"/>
      <c r="WQU54" s="39"/>
      <c r="WQV54" s="39"/>
      <c r="WQW54" s="39"/>
      <c r="WQX54" s="39"/>
      <c r="WQY54" s="39"/>
      <c r="WQZ54" s="39"/>
      <c r="WRA54" s="39"/>
      <c r="WRB54" s="39"/>
      <c r="WRC54" s="39"/>
      <c r="WRD54" s="39"/>
      <c r="WRE54" s="39"/>
      <c r="WRF54" s="39"/>
      <c r="WRG54" s="39"/>
      <c r="WRH54" s="39"/>
      <c r="WRI54" s="39"/>
      <c r="WRJ54" s="39"/>
      <c r="WRK54" s="39"/>
      <c r="WRL54" s="39"/>
      <c r="WRM54" s="39"/>
      <c r="WRN54" s="39"/>
      <c r="WRO54" s="39"/>
      <c r="WRP54" s="39"/>
      <c r="WRQ54" s="39"/>
      <c r="WRR54" s="39"/>
      <c r="WRS54" s="39"/>
      <c r="WRT54" s="39"/>
      <c r="WRU54" s="39"/>
      <c r="WRV54" s="39"/>
      <c r="WRW54" s="39"/>
      <c r="WRX54" s="39"/>
      <c r="WRY54" s="39"/>
      <c r="WRZ54" s="39"/>
      <c r="WSA54" s="39"/>
      <c r="WSB54" s="39"/>
      <c r="WSC54" s="39"/>
      <c r="WSD54" s="39"/>
      <c r="WSE54" s="39"/>
      <c r="WSF54" s="39"/>
      <c r="WSG54" s="39"/>
      <c r="WSH54" s="39"/>
      <c r="WSI54" s="39"/>
      <c r="WSJ54" s="39"/>
      <c r="WSK54" s="39"/>
      <c r="WSL54" s="39"/>
      <c r="WSM54" s="39"/>
      <c r="WSN54" s="39"/>
      <c r="WSO54" s="39"/>
      <c r="WSP54" s="39"/>
      <c r="WSQ54" s="39"/>
      <c r="WSR54" s="39"/>
      <c r="WSS54" s="39"/>
      <c r="WST54" s="39"/>
      <c r="WSU54" s="39"/>
      <c r="WSV54" s="39"/>
      <c r="WSW54" s="39"/>
      <c r="WSX54" s="39"/>
      <c r="WSY54" s="39"/>
      <c r="WSZ54" s="39"/>
      <c r="WTA54" s="39"/>
      <c r="WTB54" s="39"/>
      <c r="WTC54" s="39"/>
      <c r="WTD54" s="39"/>
      <c r="WTE54" s="39"/>
      <c r="WTF54" s="39"/>
      <c r="WTG54" s="39"/>
      <c r="WTH54" s="39"/>
      <c r="WTI54" s="39"/>
      <c r="WTJ54" s="39"/>
      <c r="WTK54" s="39"/>
      <c r="WTL54" s="39"/>
      <c r="WTM54" s="39"/>
      <c r="WTN54" s="39"/>
      <c r="WTO54" s="39"/>
      <c r="WTP54" s="39"/>
      <c r="WTQ54" s="39"/>
      <c r="WTR54" s="39"/>
      <c r="WTS54" s="39"/>
      <c r="WTT54" s="39"/>
      <c r="WTU54" s="39"/>
      <c r="WTV54" s="39"/>
      <c r="WTW54" s="39"/>
      <c r="WTX54" s="39"/>
      <c r="WTY54" s="39"/>
      <c r="WTZ54" s="39"/>
      <c r="WUA54" s="39"/>
      <c r="WUB54" s="39"/>
      <c r="WUC54" s="39"/>
      <c r="WUD54" s="39"/>
      <c r="WUE54" s="39"/>
      <c r="WUF54" s="39"/>
      <c r="WUG54" s="39"/>
      <c r="WUH54" s="39"/>
      <c r="WUI54" s="39"/>
      <c r="WUJ54" s="39"/>
      <c r="WUK54" s="39"/>
      <c r="WUL54" s="39"/>
      <c r="WUM54" s="39"/>
      <c r="WUN54" s="39"/>
      <c r="WUO54" s="39"/>
      <c r="WUP54" s="39"/>
      <c r="WUQ54" s="39"/>
      <c r="WUR54" s="39"/>
      <c r="WUS54" s="39"/>
      <c r="WUT54" s="39"/>
      <c r="WUU54" s="39"/>
      <c r="WUV54" s="39"/>
      <c r="WUW54" s="39"/>
      <c r="WUX54" s="39"/>
      <c r="WUY54" s="39"/>
      <c r="WUZ54" s="39"/>
      <c r="WVA54" s="39"/>
      <c r="WVB54" s="39"/>
      <c r="WVC54" s="39"/>
      <c r="WVD54" s="39"/>
      <c r="WVE54" s="39"/>
      <c r="WVF54" s="39"/>
      <c r="WVG54" s="39"/>
      <c r="WVH54" s="39"/>
      <c r="WVI54" s="39"/>
      <c r="WVJ54" s="39"/>
      <c r="WVK54" s="39"/>
      <c r="WVL54" s="39"/>
      <c r="WVM54" s="39"/>
      <c r="WVN54" s="39"/>
    </row>
    <row r="55" spans="1:16134" s="33" customFormat="1" ht="21.75" customHeight="1">
      <c r="A55" s="39"/>
      <c r="B55" s="39"/>
      <c r="C55" s="39"/>
      <c r="D55" s="39"/>
      <c r="F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  <c r="JH55" s="39"/>
      <c r="JI55" s="39"/>
      <c r="JJ55" s="39"/>
      <c r="JK55" s="39"/>
      <c r="JL55" s="39"/>
      <c r="JM55" s="39"/>
      <c r="JN55" s="39"/>
      <c r="JO55" s="39"/>
      <c r="JP55" s="39"/>
      <c r="JQ55" s="39"/>
      <c r="JR55" s="39"/>
      <c r="JS55" s="39"/>
      <c r="JT55" s="39"/>
      <c r="JU55" s="39"/>
      <c r="JV55" s="39"/>
      <c r="JW55" s="39"/>
      <c r="JX55" s="39"/>
      <c r="JY55" s="39"/>
      <c r="JZ55" s="39"/>
      <c r="KA55" s="39"/>
      <c r="KB55" s="39"/>
      <c r="KC55" s="39"/>
      <c r="KD55" s="39"/>
      <c r="KE55" s="39"/>
      <c r="KF55" s="39"/>
      <c r="KG55" s="39"/>
      <c r="KH55" s="39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LF55" s="39"/>
      <c r="LG55" s="39"/>
      <c r="LH55" s="39"/>
      <c r="LI55" s="39"/>
      <c r="LJ55" s="39"/>
      <c r="LK55" s="39"/>
      <c r="LL55" s="39"/>
      <c r="LM55" s="39"/>
      <c r="LN55" s="39"/>
      <c r="LO55" s="39"/>
      <c r="LP55" s="39"/>
      <c r="LQ55" s="39"/>
      <c r="LR55" s="39"/>
      <c r="LS55" s="39"/>
      <c r="LT55" s="39"/>
      <c r="LU55" s="39"/>
      <c r="LV55" s="39"/>
      <c r="LW55" s="39"/>
      <c r="LX55" s="39"/>
      <c r="LY55" s="39"/>
      <c r="LZ55" s="39"/>
      <c r="MA55" s="39"/>
      <c r="MB55" s="39"/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NE55" s="39"/>
      <c r="NF55" s="39"/>
      <c r="NG55" s="39"/>
      <c r="NH55" s="39"/>
      <c r="NI55" s="39"/>
      <c r="NJ55" s="39"/>
      <c r="NK55" s="39"/>
      <c r="NL55" s="39"/>
      <c r="NM55" s="39"/>
      <c r="NN55" s="39"/>
      <c r="NO55" s="39"/>
      <c r="NP55" s="39"/>
      <c r="NQ55" s="39"/>
      <c r="NR55" s="39"/>
      <c r="NS55" s="39"/>
      <c r="NT55" s="39"/>
      <c r="NU55" s="39"/>
      <c r="NV55" s="39"/>
      <c r="NW55" s="39"/>
      <c r="NX55" s="39"/>
      <c r="NY55" s="39"/>
      <c r="NZ55" s="39"/>
      <c r="OA55" s="39"/>
      <c r="OB55" s="39"/>
      <c r="OC55" s="39"/>
      <c r="OD55" s="39"/>
      <c r="OE55" s="39"/>
      <c r="OF55" s="39"/>
      <c r="OG55" s="39"/>
      <c r="OH55" s="39"/>
      <c r="OI55" s="39"/>
      <c r="OJ55" s="39"/>
      <c r="OK55" s="39"/>
      <c r="OL55" s="39"/>
      <c r="OM55" s="39"/>
      <c r="ON55" s="39"/>
      <c r="OO55" s="39"/>
      <c r="OP55" s="39"/>
      <c r="OQ55" s="39"/>
      <c r="OR55" s="39"/>
      <c r="OS55" s="39"/>
      <c r="OT55" s="39"/>
      <c r="OU55" s="39"/>
      <c r="OV55" s="39"/>
      <c r="OW55" s="39"/>
      <c r="OX55" s="39"/>
      <c r="OY55" s="39"/>
      <c r="OZ55" s="39"/>
      <c r="PA55" s="39"/>
      <c r="PB55" s="39"/>
      <c r="PC55" s="39"/>
      <c r="PD55" s="39"/>
      <c r="PE55" s="39"/>
      <c r="PF55" s="39"/>
      <c r="PG55" s="39"/>
      <c r="PH55" s="39"/>
      <c r="PI55" s="39"/>
      <c r="PJ55" s="39"/>
      <c r="PK55" s="39"/>
      <c r="PL55" s="39"/>
      <c r="PM55" s="39"/>
      <c r="PN55" s="39"/>
      <c r="PO55" s="39"/>
      <c r="PP55" s="39"/>
      <c r="PQ55" s="39"/>
      <c r="PR55" s="39"/>
      <c r="PS55" s="39"/>
      <c r="PT55" s="39"/>
      <c r="PU55" s="39"/>
      <c r="PV55" s="39"/>
      <c r="PW55" s="39"/>
      <c r="PX55" s="39"/>
      <c r="PY55" s="39"/>
      <c r="PZ55" s="39"/>
      <c r="QA55" s="39"/>
      <c r="QB55" s="39"/>
      <c r="QC55" s="39"/>
      <c r="QD55" s="39"/>
      <c r="QE55" s="39"/>
      <c r="QF55" s="39"/>
      <c r="QG55" s="39"/>
      <c r="QH55" s="39"/>
      <c r="QI55" s="39"/>
      <c r="QJ55" s="39"/>
      <c r="QK55" s="39"/>
      <c r="QL55" s="39"/>
      <c r="QM55" s="39"/>
      <c r="QN55" s="39"/>
      <c r="QO55" s="39"/>
      <c r="QP55" s="39"/>
      <c r="QQ55" s="39"/>
      <c r="QR55" s="39"/>
      <c r="QS55" s="39"/>
      <c r="QT55" s="39"/>
      <c r="QU55" s="39"/>
      <c r="QV55" s="39"/>
      <c r="QW55" s="39"/>
      <c r="QX55" s="39"/>
      <c r="QY55" s="39"/>
      <c r="QZ55" s="39"/>
      <c r="RA55" s="39"/>
      <c r="RB55" s="39"/>
      <c r="RC55" s="39"/>
      <c r="RD55" s="39"/>
      <c r="RE55" s="39"/>
      <c r="RF55" s="39"/>
      <c r="RG55" s="39"/>
      <c r="RH55" s="39"/>
      <c r="RI55" s="39"/>
      <c r="RJ55" s="39"/>
      <c r="RK55" s="39"/>
      <c r="RL55" s="39"/>
      <c r="RM55" s="39"/>
      <c r="RN55" s="39"/>
      <c r="RO55" s="39"/>
      <c r="RP55" s="39"/>
      <c r="RQ55" s="39"/>
      <c r="RR55" s="39"/>
      <c r="RS55" s="39"/>
      <c r="RT55" s="39"/>
      <c r="RU55" s="39"/>
      <c r="RV55" s="39"/>
      <c r="RW55" s="39"/>
      <c r="RX55" s="39"/>
      <c r="RY55" s="39"/>
      <c r="RZ55" s="39"/>
      <c r="SA55" s="39"/>
      <c r="SB55" s="39"/>
      <c r="SC55" s="39"/>
      <c r="SD55" s="39"/>
      <c r="SE55" s="39"/>
      <c r="SF55" s="39"/>
      <c r="SG55" s="39"/>
      <c r="SH55" s="39"/>
      <c r="SI55" s="39"/>
      <c r="SJ55" s="39"/>
      <c r="SK55" s="39"/>
      <c r="SL55" s="39"/>
      <c r="SM55" s="39"/>
      <c r="SN55" s="39"/>
      <c r="SO55" s="39"/>
      <c r="SP55" s="39"/>
      <c r="SQ55" s="39"/>
      <c r="SR55" s="39"/>
      <c r="SS55" s="39"/>
      <c r="ST55" s="39"/>
      <c r="SU55" s="39"/>
      <c r="SV55" s="39"/>
      <c r="SW55" s="39"/>
      <c r="SX55" s="39"/>
      <c r="SY55" s="39"/>
      <c r="SZ55" s="39"/>
      <c r="TA55" s="39"/>
      <c r="TB55" s="39"/>
      <c r="TC55" s="39"/>
      <c r="TD55" s="39"/>
      <c r="TE55" s="39"/>
      <c r="TF55" s="39"/>
      <c r="TG55" s="39"/>
      <c r="TH55" s="39"/>
      <c r="TI55" s="39"/>
      <c r="TJ55" s="39"/>
      <c r="TK55" s="39"/>
      <c r="TL55" s="39"/>
      <c r="TM55" s="39"/>
      <c r="TN55" s="39"/>
      <c r="TO55" s="39"/>
      <c r="TP55" s="39"/>
      <c r="TQ55" s="39"/>
      <c r="TR55" s="39"/>
      <c r="TS55" s="39"/>
      <c r="TT55" s="39"/>
      <c r="TU55" s="39"/>
      <c r="TV55" s="39"/>
      <c r="TW55" s="39"/>
      <c r="TX55" s="39"/>
      <c r="TY55" s="39"/>
      <c r="TZ55" s="39"/>
      <c r="UA55" s="39"/>
      <c r="UB55" s="39"/>
      <c r="UC55" s="39"/>
      <c r="UD55" s="39"/>
      <c r="UE55" s="39"/>
      <c r="UF55" s="39"/>
      <c r="UG55" s="39"/>
      <c r="UH55" s="39"/>
      <c r="UI55" s="39"/>
      <c r="UJ55" s="39"/>
      <c r="UK55" s="39"/>
      <c r="UL55" s="39"/>
      <c r="UM55" s="39"/>
      <c r="UN55" s="39"/>
      <c r="UO55" s="39"/>
      <c r="UP55" s="39"/>
      <c r="UQ55" s="39"/>
      <c r="UR55" s="39"/>
      <c r="US55" s="39"/>
      <c r="UT55" s="39"/>
      <c r="UU55" s="39"/>
      <c r="UV55" s="39"/>
      <c r="UW55" s="39"/>
      <c r="UX55" s="39"/>
      <c r="UY55" s="39"/>
      <c r="UZ55" s="39"/>
      <c r="VA55" s="39"/>
      <c r="VB55" s="39"/>
      <c r="VC55" s="39"/>
      <c r="VD55" s="39"/>
      <c r="VE55" s="39"/>
      <c r="VF55" s="39"/>
      <c r="VG55" s="39"/>
      <c r="VH55" s="39"/>
      <c r="VI55" s="39"/>
      <c r="VJ55" s="39"/>
      <c r="VK55" s="39"/>
      <c r="VL55" s="39"/>
      <c r="VM55" s="39"/>
      <c r="VN55" s="39"/>
      <c r="VO55" s="39"/>
      <c r="VP55" s="39"/>
      <c r="VQ55" s="39"/>
      <c r="VR55" s="39"/>
      <c r="VS55" s="39"/>
      <c r="VT55" s="39"/>
      <c r="VU55" s="39"/>
      <c r="VV55" s="39"/>
      <c r="VW55" s="39"/>
      <c r="VX55" s="39"/>
      <c r="VY55" s="39"/>
      <c r="VZ55" s="39"/>
      <c r="WA55" s="39"/>
      <c r="WB55" s="39"/>
      <c r="WC55" s="39"/>
      <c r="WD55" s="39"/>
      <c r="WE55" s="39"/>
      <c r="WF55" s="39"/>
      <c r="WG55" s="39"/>
      <c r="WH55" s="39"/>
      <c r="WI55" s="39"/>
      <c r="WJ55" s="39"/>
      <c r="WK55" s="39"/>
      <c r="WL55" s="39"/>
      <c r="WM55" s="39"/>
      <c r="WN55" s="39"/>
      <c r="WO55" s="39"/>
      <c r="WP55" s="39"/>
      <c r="WQ55" s="39"/>
      <c r="WR55" s="39"/>
      <c r="WS55" s="39"/>
      <c r="WT55" s="39"/>
      <c r="WU55" s="39"/>
      <c r="WV55" s="39"/>
      <c r="WW55" s="39"/>
      <c r="WX55" s="39"/>
      <c r="WY55" s="39"/>
      <c r="WZ55" s="39"/>
      <c r="XA55" s="39"/>
      <c r="XB55" s="39"/>
      <c r="XC55" s="39"/>
      <c r="XD55" s="39"/>
      <c r="XE55" s="39"/>
      <c r="XF55" s="39"/>
      <c r="XG55" s="39"/>
      <c r="XH55" s="39"/>
      <c r="XI55" s="39"/>
      <c r="XJ55" s="39"/>
      <c r="XK55" s="39"/>
      <c r="XL55" s="39"/>
      <c r="XM55" s="39"/>
      <c r="XN55" s="39"/>
      <c r="XO55" s="39"/>
      <c r="XP55" s="39"/>
      <c r="XQ55" s="39"/>
      <c r="XR55" s="39"/>
      <c r="XS55" s="39"/>
      <c r="XT55" s="39"/>
      <c r="XU55" s="39"/>
      <c r="XV55" s="39"/>
      <c r="XW55" s="39"/>
      <c r="XX55" s="39"/>
      <c r="XY55" s="39"/>
      <c r="XZ55" s="39"/>
      <c r="YA55" s="39"/>
      <c r="YB55" s="39"/>
      <c r="YC55" s="39"/>
      <c r="YD55" s="39"/>
      <c r="YE55" s="39"/>
      <c r="YF55" s="39"/>
      <c r="YG55" s="39"/>
      <c r="YH55" s="39"/>
      <c r="YI55" s="39"/>
      <c r="YJ55" s="39"/>
      <c r="YK55" s="39"/>
      <c r="YL55" s="39"/>
      <c r="YM55" s="39"/>
      <c r="YN55" s="39"/>
      <c r="YO55" s="39"/>
      <c r="YP55" s="39"/>
      <c r="YQ55" s="39"/>
      <c r="YR55" s="39"/>
      <c r="YS55" s="39"/>
      <c r="YT55" s="39"/>
      <c r="YU55" s="39"/>
      <c r="YV55" s="39"/>
      <c r="YW55" s="39"/>
      <c r="YX55" s="39"/>
      <c r="YY55" s="39"/>
      <c r="YZ55" s="39"/>
      <c r="ZA55" s="39"/>
      <c r="ZB55" s="39"/>
      <c r="ZC55" s="39"/>
      <c r="ZD55" s="39"/>
      <c r="ZE55" s="39"/>
      <c r="ZF55" s="39"/>
      <c r="ZG55" s="39"/>
      <c r="ZH55" s="39"/>
      <c r="ZI55" s="39"/>
      <c r="ZJ55" s="39"/>
      <c r="ZK55" s="39"/>
      <c r="ZL55" s="39"/>
      <c r="ZM55" s="39"/>
      <c r="ZN55" s="39"/>
      <c r="ZO55" s="39"/>
      <c r="ZP55" s="39"/>
      <c r="ZQ55" s="39"/>
      <c r="ZR55" s="39"/>
      <c r="ZS55" s="39"/>
      <c r="ZT55" s="39"/>
      <c r="ZU55" s="39"/>
      <c r="ZV55" s="39"/>
      <c r="ZW55" s="39"/>
      <c r="ZX55" s="39"/>
      <c r="ZY55" s="39"/>
      <c r="ZZ55" s="39"/>
      <c r="AAA55" s="39"/>
      <c r="AAB55" s="39"/>
      <c r="AAC55" s="39"/>
      <c r="AAD55" s="39"/>
      <c r="AAE55" s="39"/>
      <c r="AAF55" s="39"/>
      <c r="AAG55" s="39"/>
      <c r="AAH55" s="39"/>
      <c r="AAI55" s="39"/>
      <c r="AAJ55" s="39"/>
      <c r="AAK55" s="39"/>
      <c r="AAL55" s="39"/>
      <c r="AAM55" s="39"/>
      <c r="AAN55" s="39"/>
      <c r="AAO55" s="39"/>
      <c r="AAP55" s="39"/>
      <c r="AAQ55" s="39"/>
      <c r="AAR55" s="39"/>
      <c r="AAS55" s="39"/>
      <c r="AAT55" s="39"/>
      <c r="AAU55" s="39"/>
      <c r="AAV55" s="39"/>
      <c r="AAW55" s="39"/>
      <c r="AAX55" s="39"/>
      <c r="AAY55" s="39"/>
      <c r="AAZ55" s="39"/>
      <c r="ABA55" s="39"/>
      <c r="ABB55" s="39"/>
      <c r="ABC55" s="39"/>
      <c r="ABD55" s="39"/>
      <c r="ABE55" s="39"/>
      <c r="ABF55" s="39"/>
      <c r="ABG55" s="39"/>
      <c r="ABH55" s="39"/>
      <c r="ABI55" s="39"/>
      <c r="ABJ55" s="39"/>
      <c r="ABK55" s="39"/>
      <c r="ABL55" s="39"/>
      <c r="ABM55" s="39"/>
      <c r="ABN55" s="39"/>
      <c r="ABO55" s="39"/>
      <c r="ABP55" s="39"/>
      <c r="ABQ55" s="39"/>
      <c r="ABR55" s="39"/>
      <c r="ABS55" s="39"/>
      <c r="ABT55" s="39"/>
      <c r="ABU55" s="39"/>
      <c r="ABV55" s="39"/>
      <c r="ABW55" s="39"/>
      <c r="ABX55" s="39"/>
      <c r="ABY55" s="39"/>
      <c r="ABZ55" s="39"/>
      <c r="ACA55" s="39"/>
      <c r="ACB55" s="39"/>
      <c r="ACC55" s="39"/>
      <c r="ACD55" s="39"/>
      <c r="ACE55" s="39"/>
      <c r="ACF55" s="39"/>
      <c r="ACG55" s="39"/>
      <c r="ACH55" s="39"/>
      <c r="ACI55" s="39"/>
      <c r="ACJ55" s="39"/>
      <c r="ACK55" s="39"/>
      <c r="ACL55" s="39"/>
      <c r="ACM55" s="39"/>
      <c r="ACN55" s="39"/>
      <c r="ACO55" s="39"/>
      <c r="ACP55" s="39"/>
      <c r="ACQ55" s="39"/>
      <c r="ACR55" s="39"/>
      <c r="ACS55" s="39"/>
      <c r="ACT55" s="39"/>
      <c r="ACU55" s="39"/>
      <c r="ACV55" s="39"/>
      <c r="ACW55" s="39"/>
      <c r="ACX55" s="39"/>
      <c r="ACY55" s="39"/>
      <c r="ACZ55" s="39"/>
      <c r="ADA55" s="39"/>
      <c r="ADB55" s="39"/>
      <c r="ADC55" s="39"/>
      <c r="ADD55" s="39"/>
      <c r="ADE55" s="39"/>
      <c r="ADF55" s="39"/>
      <c r="ADG55" s="39"/>
      <c r="ADH55" s="39"/>
      <c r="ADI55" s="39"/>
      <c r="ADJ55" s="39"/>
      <c r="ADK55" s="39"/>
      <c r="ADL55" s="39"/>
      <c r="ADM55" s="39"/>
      <c r="ADN55" s="39"/>
      <c r="ADO55" s="39"/>
      <c r="ADP55" s="39"/>
      <c r="ADQ55" s="39"/>
      <c r="ADR55" s="39"/>
      <c r="ADS55" s="39"/>
      <c r="ADT55" s="39"/>
      <c r="ADU55" s="39"/>
      <c r="ADV55" s="39"/>
      <c r="ADW55" s="39"/>
      <c r="ADX55" s="39"/>
      <c r="ADY55" s="39"/>
      <c r="ADZ55" s="39"/>
      <c r="AEA55" s="39"/>
      <c r="AEB55" s="39"/>
      <c r="AEC55" s="39"/>
      <c r="AED55" s="39"/>
      <c r="AEE55" s="39"/>
      <c r="AEF55" s="39"/>
      <c r="AEG55" s="39"/>
      <c r="AEH55" s="39"/>
      <c r="AEI55" s="39"/>
      <c r="AEJ55" s="39"/>
      <c r="AEK55" s="39"/>
      <c r="AEL55" s="39"/>
      <c r="AEM55" s="39"/>
      <c r="AEN55" s="39"/>
      <c r="AEO55" s="39"/>
      <c r="AEP55" s="39"/>
      <c r="AEQ55" s="39"/>
      <c r="AER55" s="39"/>
      <c r="AES55" s="39"/>
      <c r="AET55" s="39"/>
      <c r="AEU55" s="39"/>
      <c r="AEV55" s="39"/>
      <c r="AEW55" s="39"/>
      <c r="AEX55" s="39"/>
      <c r="AEY55" s="39"/>
      <c r="AEZ55" s="39"/>
      <c r="AFA55" s="39"/>
      <c r="AFB55" s="39"/>
      <c r="AFC55" s="39"/>
      <c r="AFD55" s="39"/>
      <c r="AFE55" s="39"/>
      <c r="AFF55" s="39"/>
      <c r="AFG55" s="39"/>
      <c r="AFH55" s="39"/>
      <c r="AFI55" s="39"/>
      <c r="AFJ55" s="39"/>
      <c r="AFK55" s="39"/>
      <c r="AFL55" s="39"/>
      <c r="AFM55" s="39"/>
      <c r="AFN55" s="39"/>
      <c r="AFO55" s="39"/>
      <c r="AFP55" s="39"/>
      <c r="AFQ55" s="39"/>
      <c r="AFR55" s="39"/>
      <c r="AFS55" s="39"/>
      <c r="AFT55" s="39"/>
      <c r="AFU55" s="39"/>
      <c r="AFV55" s="39"/>
      <c r="AFW55" s="39"/>
      <c r="AFX55" s="39"/>
      <c r="AFY55" s="39"/>
      <c r="AFZ55" s="39"/>
      <c r="AGA55" s="39"/>
      <c r="AGB55" s="39"/>
      <c r="AGC55" s="39"/>
      <c r="AGD55" s="39"/>
      <c r="AGE55" s="39"/>
      <c r="AGF55" s="39"/>
      <c r="AGG55" s="39"/>
      <c r="AGH55" s="39"/>
      <c r="AGI55" s="39"/>
      <c r="AGJ55" s="39"/>
      <c r="AGK55" s="39"/>
      <c r="AGL55" s="39"/>
      <c r="AGM55" s="39"/>
      <c r="AGN55" s="39"/>
      <c r="AGO55" s="39"/>
      <c r="AGP55" s="39"/>
      <c r="AGQ55" s="39"/>
      <c r="AGR55" s="39"/>
      <c r="AGS55" s="39"/>
      <c r="AGT55" s="39"/>
      <c r="AGU55" s="39"/>
      <c r="AGV55" s="39"/>
      <c r="AGW55" s="39"/>
      <c r="AGX55" s="39"/>
      <c r="AGY55" s="39"/>
      <c r="AGZ55" s="39"/>
      <c r="AHA55" s="39"/>
      <c r="AHB55" s="39"/>
      <c r="AHC55" s="39"/>
      <c r="AHD55" s="39"/>
      <c r="AHE55" s="39"/>
      <c r="AHF55" s="39"/>
      <c r="AHG55" s="39"/>
      <c r="AHH55" s="39"/>
      <c r="AHI55" s="39"/>
      <c r="AHJ55" s="39"/>
      <c r="AHK55" s="39"/>
      <c r="AHL55" s="39"/>
      <c r="AHM55" s="39"/>
      <c r="AHN55" s="39"/>
      <c r="AHO55" s="39"/>
      <c r="AHP55" s="39"/>
      <c r="AHQ55" s="39"/>
      <c r="AHR55" s="39"/>
      <c r="AHS55" s="39"/>
      <c r="AHT55" s="39"/>
      <c r="AHU55" s="39"/>
      <c r="AHV55" s="39"/>
      <c r="AHW55" s="39"/>
      <c r="AHX55" s="39"/>
      <c r="AHY55" s="39"/>
      <c r="AHZ55" s="39"/>
      <c r="AIA55" s="39"/>
      <c r="AIB55" s="39"/>
      <c r="AIC55" s="39"/>
      <c r="AID55" s="39"/>
      <c r="AIE55" s="39"/>
      <c r="AIF55" s="39"/>
      <c r="AIG55" s="39"/>
      <c r="AIH55" s="39"/>
      <c r="AII55" s="39"/>
      <c r="AIJ55" s="39"/>
      <c r="AIK55" s="39"/>
      <c r="AIL55" s="39"/>
      <c r="AIM55" s="39"/>
      <c r="AIN55" s="39"/>
      <c r="AIO55" s="39"/>
      <c r="AIP55" s="39"/>
      <c r="AIQ55" s="39"/>
      <c r="AIR55" s="39"/>
      <c r="AIS55" s="39"/>
      <c r="AIT55" s="39"/>
      <c r="AIU55" s="39"/>
      <c r="AIV55" s="39"/>
      <c r="AIW55" s="39"/>
      <c r="AIX55" s="39"/>
      <c r="AIY55" s="39"/>
      <c r="AIZ55" s="39"/>
      <c r="AJA55" s="39"/>
      <c r="AJB55" s="39"/>
      <c r="AJC55" s="39"/>
      <c r="AJD55" s="39"/>
      <c r="AJE55" s="39"/>
      <c r="AJF55" s="39"/>
      <c r="AJG55" s="39"/>
      <c r="AJH55" s="39"/>
      <c r="AJI55" s="39"/>
      <c r="AJJ55" s="39"/>
      <c r="AJK55" s="39"/>
      <c r="AJL55" s="39"/>
      <c r="AJM55" s="39"/>
      <c r="AJN55" s="39"/>
      <c r="AJO55" s="39"/>
      <c r="AJP55" s="39"/>
      <c r="AJQ55" s="39"/>
      <c r="AJR55" s="39"/>
      <c r="AJS55" s="39"/>
      <c r="AJT55" s="39"/>
      <c r="AJU55" s="39"/>
      <c r="AJV55" s="39"/>
      <c r="AJW55" s="39"/>
      <c r="AJX55" s="39"/>
      <c r="AJY55" s="39"/>
      <c r="AJZ55" s="39"/>
      <c r="AKA55" s="39"/>
      <c r="AKB55" s="39"/>
      <c r="AKC55" s="39"/>
      <c r="AKD55" s="39"/>
      <c r="AKE55" s="39"/>
      <c r="AKF55" s="39"/>
      <c r="AKG55" s="39"/>
      <c r="AKH55" s="39"/>
      <c r="AKI55" s="39"/>
      <c r="AKJ55" s="39"/>
      <c r="AKK55" s="39"/>
      <c r="AKL55" s="39"/>
      <c r="AKM55" s="39"/>
      <c r="AKN55" s="39"/>
      <c r="AKO55" s="39"/>
      <c r="AKP55" s="39"/>
      <c r="AKQ55" s="39"/>
      <c r="AKR55" s="39"/>
      <c r="AKS55" s="39"/>
      <c r="AKT55" s="39"/>
      <c r="AKU55" s="39"/>
      <c r="AKV55" s="39"/>
      <c r="AKW55" s="39"/>
      <c r="AKX55" s="39"/>
      <c r="AKY55" s="39"/>
      <c r="AKZ55" s="39"/>
      <c r="ALA55" s="39"/>
      <c r="ALB55" s="39"/>
      <c r="ALC55" s="39"/>
      <c r="ALD55" s="39"/>
      <c r="ALE55" s="39"/>
      <c r="ALF55" s="39"/>
      <c r="ALG55" s="39"/>
      <c r="ALH55" s="39"/>
      <c r="ALI55" s="39"/>
      <c r="ALJ55" s="39"/>
      <c r="ALK55" s="39"/>
      <c r="ALL55" s="39"/>
      <c r="ALM55" s="39"/>
      <c r="ALN55" s="39"/>
      <c r="ALO55" s="39"/>
      <c r="ALP55" s="39"/>
      <c r="ALQ55" s="39"/>
      <c r="ALR55" s="39"/>
      <c r="ALS55" s="39"/>
      <c r="ALT55" s="39"/>
      <c r="ALU55" s="39"/>
      <c r="ALV55" s="39"/>
      <c r="ALW55" s="39"/>
      <c r="ALX55" s="39"/>
      <c r="ALY55" s="39"/>
      <c r="ALZ55" s="39"/>
      <c r="AMA55" s="39"/>
      <c r="AMB55" s="39"/>
      <c r="AMC55" s="39"/>
      <c r="AMD55" s="39"/>
      <c r="AME55" s="39"/>
      <c r="AMF55" s="39"/>
      <c r="AMG55" s="39"/>
      <c r="AMH55" s="39"/>
      <c r="AMI55" s="39"/>
      <c r="AMJ55" s="39"/>
      <c r="AMK55" s="39"/>
      <c r="AML55" s="39"/>
      <c r="AMM55" s="39"/>
      <c r="AMN55" s="39"/>
      <c r="AMO55" s="39"/>
      <c r="AMP55" s="39"/>
      <c r="AMQ55" s="39"/>
      <c r="AMR55" s="39"/>
      <c r="AMS55" s="39"/>
      <c r="AMT55" s="39"/>
      <c r="AMU55" s="39"/>
      <c r="AMV55" s="39"/>
      <c r="AMW55" s="39"/>
      <c r="AMX55" s="39"/>
      <c r="AMY55" s="39"/>
      <c r="AMZ55" s="39"/>
      <c r="ANA55" s="39"/>
      <c r="ANB55" s="39"/>
      <c r="ANC55" s="39"/>
      <c r="AND55" s="39"/>
      <c r="ANE55" s="39"/>
      <c r="ANF55" s="39"/>
      <c r="ANG55" s="39"/>
      <c r="ANH55" s="39"/>
      <c r="ANI55" s="39"/>
      <c r="ANJ55" s="39"/>
      <c r="ANK55" s="39"/>
      <c r="ANL55" s="39"/>
      <c r="ANM55" s="39"/>
      <c r="ANN55" s="39"/>
      <c r="ANO55" s="39"/>
      <c r="ANP55" s="39"/>
      <c r="ANQ55" s="39"/>
      <c r="ANR55" s="39"/>
      <c r="ANS55" s="39"/>
      <c r="ANT55" s="39"/>
      <c r="ANU55" s="39"/>
      <c r="ANV55" s="39"/>
      <c r="ANW55" s="39"/>
      <c r="ANX55" s="39"/>
      <c r="ANY55" s="39"/>
      <c r="ANZ55" s="39"/>
      <c r="AOA55" s="39"/>
      <c r="AOB55" s="39"/>
      <c r="AOC55" s="39"/>
      <c r="AOD55" s="39"/>
      <c r="AOE55" s="39"/>
      <c r="AOF55" s="39"/>
      <c r="AOG55" s="39"/>
      <c r="AOH55" s="39"/>
      <c r="AOI55" s="39"/>
      <c r="AOJ55" s="39"/>
      <c r="AOK55" s="39"/>
      <c r="AOL55" s="39"/>
      <c r="AOM55" s="39"/>
      <c r="AON55" s="39"/>
      <c r="AOO55" s="39"/>
      <c r="AOP55" s="39"/>
      <c r="AOQ55" s="39"/>
      <c r="AOR55" s="39"/>
      <c r="AOS55" s="39"/>
      <c r="AOT55" s="39"/>
      <c r="AOU55" s="39"/>
      <c r="AOV55" s="39"/>
      <c r="AOW55" s="39"/>
      <c r="AOX55" s="39"/>
      <c r="AOY55" s="39"/>
      <c r="AOZ55" s="39"/>
      <c r="APA55" s="39"/>
      <c r="APB55" s="39"/>
      <c r="APC55" s="39"/>
      <c r="APD55" s="39"/>
      <c r="APE55" s="39"/>
      <c r="APF55" s="39"/>
      <c r="APG55" s="39"/>
      <c r="APH55" s="39"/>
      <c r="API55" s="39"/>
      <c r="APJ55" s="39"/>
      <c r="APK55" s="39"/>
      <c r="APL55" s="39"/>
      <c r="APM55" s="39"/>
      <c r="APN55" s="39"/>
      <c r="APO55" s="39"/>
      <c r="APP55" s="39"/>
      <c r="APQ55" s="39"/>
      <c r="APR55" s="39"/>
      <c r="APS55" s="39"/>
      <c r="APT55" s="39"/>
      <c r="APU55" s="39"/>
      <c r="APV55" s="39"/>
      <c r="APW55" s="39"/>
      <c r="APX55" s="39"/>
      <c r="APY55" s="39"/>
      <c r="APZ55" s="39"/>
      <c r="AQA55" s="39"/>
      <c r="AQB55" s="39"/>
      <c r="AQC55" s="39"/>
      <c r="AQD55" s="39"/>
      <c r="AQE55" s="39"/>
      <c r="AQF55" s="39"/>
      <c r="AQG55" s="39"/>
      <c r="AQH55" s="39"/>
      <c r="AQI55" s="39"/>
      <c r="AQJ55" s="39"/>
      <c r="AQK55" s="39"/>
      <c r="AQL55" s="39"/>
      <c r="AQM55" s="39"/>
      <c r="AQN55" s="39"/>
      <c r="AQO55" s="39"/>
      <c r="AQP55" s="39"/>
      <c r="AQQ55" s="39"/>
      <c r="AQR55" s="39"/>
      <c r="AQS55" s="39"/>
      <c r="AQT55" s="39"/>
      <c r="AQU55" s="39"/>
      <c r="AQV55" s="39"/>
      <c r="AQW55" s="39"/>
      <c r="AQX55" s="39"/>
      <c r="AQY55" s="39"/>
      <c r="AQZ55" s="39"/>
      <c r="ARA55" s="39"/>
      <c r="ARB55" s="39"/>
      <c r="ARC55" s="39"/>
      <c r="ARD55" s="39"/>
      <c r="ARE55" s="39"/>
      <c r="ARF55" s="39"/>
      <c r="ARG55" s="39"/>
      <c r="ARH55" s="39"/>
      <c r="ARI55" s="39"/>
      <c r="ARJ55" s="39"/>
      <c r="ARK55" s="39"/>
      <c r="ARL55" s="39"/>
      <c r="ARM55" s="39"/>
      <c r="ARN55" s="39"/>
      <c r="ARO55" s="39"/>
      <c r="ARP55" s="39"/>
      <c r="ARQ55" s="39"/>
      <c r="ARR55" s="39"/>
      <c r="ARS55" s="39"/>
      <c r="ART55" s="39"/>
      <c r="ARU55" s="39"/>
      <c r="ARV55" s="39"/>
      <c r="ARW55" s="39"/>
      <c r="ARX55" s="39"/>
      <c r="ARY55" s="39"/>
      <c r="ARZ55" s="39"/>
      <c r="ASA55" s="39"/>
      <c r="ASB55" s="39"/>
      <c r="ASC55" s="39"/>
      <c r="ASD55" s="39"/>
      <c r="ASE55" s="39"/>
      <c r="ASF55" s="39"/>
      <c r="ASG55" s="39"/>
      <c r="ASH55" s="39"/>
      <c r="ASI55" s="39"/>
      <c r="ASJ55" s="39"/>
      <c r="ASK55" s="39"/>
      <c r="ASL55" s="39"/>
      <c r="ASM55" s="39"/>
      <c r="ASN55" s="39"/>
      <c r="ASO55" s="39"/>
      <c r="ASP55" s="39"/>
      <c r="ASQ55" s="39"/>
      <c r="ASR55" s="39"/>
      <c r="ASS55" s="39"/>
      <c r="AST55" s="39"/>
      <c r="ASU55" s="39"/>
      <c r="ASV55" s="39"/>
      <c r="ASW55" s="39"/>
      <c r="ASX55" s="39"/>
      <c r="ASY55" s="39"/>
      <c r="ASZ55" s="39"/>
      <c r="ATA55" s="39"/>
      <c r="ATB55" s="39"/>
      <c r="ATC55" s="39"/>
      <c r="ATD55" s="39"/>
      <c r="ATE55" s="39"/>
      <c r="ATF55" s="39"/>
      <c r="ATG55" s="39"/>
      <c r="ATH55" s="39"/>
      <c r="ATI55" s="39"/>
      <c r="ATJ55" s="39"/>
      <c r="ATK55" s="39"/>
      <c r="ATL55" s="39"/>
      <c r="ATM55" s="39"/>
      <c r="ATN55" s="39"/>
      <c r="ATO55" s="39"/>
      <c r="ATP55" s="39"/>
      <c r="ATQ55" s="39"/>
      <c r="ATR55" s="39"/>
      <c r="ATS55" s="39"/>
      <c r="ATT55" s="39"/>
      <c r="ATU55" s="39"/>
      <c r="ATV55" s="39"/>
      <c r="ATW55" s="39"/>
      <c r="ATX55" s="39"/>
      <c r="ATY55" s="39"/>
      <c r="ATZ55" s="39"/>
      <c r="AUA55" s="39"/>
      <c r="AUB55" s="39"/>
      <c r="AUC55" s="39"/>
      <c r="AUD55" s="39"/>
      <c r="AUE55" s="39"/>
      <c r="AUF55" s="39"/>
      <c r="AUG55" s="39"/>
      <c r="AUH55" s="39"/>
      <c r="AUI55" s="39"/>
      <c r="AUJ55" s="39"/>
      <c r="AUK55" s="39"/>
      <c r="AUL55" s="39"/>
      <c r="AUM55" s="39"/>
      <c r="AUN55" s="39"/>
      <c r="AUO55" s="39"/>
      <c r="AUP55" s="39"/>
      <c r="AUQ55" s="39"/>
      <c r="AUR55" s="39"/>
      <c r="AUS55" s="39"/>
      <c r="AUT55" s="39"/>
      <c r="AUU55" s="39"/>
      <c r="AUV55" s="39"/>
      <c r="AUW55" s="39"/>
      <c r="AUX55" s="39"/>
      <c r="AUY55" s="39"/>
      <c r="AUZ55" s="39"/>
      <c r="AVA55" s="39"/>
      <c r="AVB55" s="39"/>
      <c r="AVC55" s="39"/>
      <c r="AVD55" s="39"/>
      <c r="AVE55" s="39"/>
      <c r="AVF55" s="39"/>
      <c r="AVG55" s="39"/>
      <c r="AVH55" s="39"/>
      <c r="AVI55" s="39"/>
      <c r="AVJ55" s="39"/>
      <c r="AVK55" s="39"/>
      <c r="AVL55" s="39"/>
      <c r="AVM55" s="39"/>
      <c r="AVN55" s="39"/>
      <c r="AVO55" s="39"/>
      <c r="AVP55" s="39"/>
      <c r="AVQ55" s="39"/>
      <c r="AVR55" s="39"/>
      <c r="AVS55" s="39"/>
      <c r="AVT55" s="39"/>
      <c r="AVU55" s="39"/>
      <c r="AVV55" s="39"/>
      <c r="AVW55" s="39"/>
      <c r="AVX55" s="39"/>
      <c r="AVY55" s="39"/>
      <c r="AVZ55" s="39"/>
      <c r="AWA55" s="39"/>
      <c r="AWB55" s="39"/>
      <c r="AWC55" s="39"/>
      <c r="AWD55" s="39"/>
      <c r="AWE55" s="39"/>
      <c r="AWF55" s="39"/>
      <c r="AWG55" s="39"/>
      <c r="AWH55" s="39"/>
      <c r="AWI55" s="39"/>
      <c r="AWJ55" s="39"/>
      <c r="AWK55" s="39"/>
      <c r="AWL55" s="39"/>
      <c r="AWM55" s="39"/>
      <c r="AWN55" s="39"/>
      <c r="AWO55" s="39"/>
      <c r="AWP55" s="39"/>
      <c r="AWQ55" s="39"/>
      <c r="AWR55" s="39"/>
      <c r="AWS55" s="39"/>
      <c r="AWT55" s="39"/>
      <c r="AWU55" s="39"/>
      <c r="AWV55" s="39"/>
      <c r="AWW55" s="39"/>
      <c r="AWX55" s="39"/>
      <c r="AWY55" s="39"/>
      <c r="AWZ55" s="39"/>
      <c r="AXA55" s="39"/>
      <c r="AXB55" s="39"/>
      <c r="AXC55" s="39"/>
      <c r="AXD55" s="39"/>
      <c r="AXE55" s="39"/>
      <c r="AXF55" s="39"/>
      <c r="AXG55" s="39"/>
      <c r="AXH55" s="39"/>
      <c r="AXI55" s="39"/>
      <c r="AXJ55" s="39"/>
      <c r="AXK55" s="39"/>
      <c r="AXL55" s="39"/>
      <c r="AXM55" s="39"/>
      <c r="AXN55" s="39"/>
      <c r="AXO55" s="39"/>
      <c r="AXP55" s="39"/>
      <c r="AXQ55" s="39"/>
      <c r="AXR55" s="39"/>
      <c r="AXS55" s="39"/>
      <c r="AXT55" s="39"/>
      <c r="AXU55" s="39"/>
      <c r="AXV55" s="39"/>
      <c r="AXW55" s="39"/>
      <c r="AXX55" s="39"/>
      <c r="AXY55" s="39"/>
      <c r="AXZ55" s="39"/>
      <c r="AYA55" s="39"/>
      <c r="AYB55" s="39"/>
      <c r="AYC55" s="39"/>
      <c r="AYD55" s="39"/>
      <c r="AYE55" s="39"/>
      <c r="AYF55" s="39"/>
      <c r="AYG55" s="39"/>
      <c r="AYH55" s="39"/>
      <c r="AYI55" s="39"/>
      <c r="AYJ55" s="39"/>
      <c r="AYK55" s="39"/>
      <c r="AYL55" s="39"/>
      <c r="AYM55" s="39"/>
      <c r="AYN55" s="39"/>
      <c r="AYO55" s="39"/>
      <c r="AYP55" s="39"/>
      <c r="AYQ55" s="39"/>
      <c r="AYR55" s="39"/>
      <c r="AYS55" s="39"/>
      <c r="AYT55" s="39"/>
      <c r="AYU55" s="39"/>
      <c r="AYV55" s="39"/>
      <c r="AYW55" s="39"/>
      <c r="AYX55" s="39"/>
      <c r="AYY55" s="39"/>
      <c r="AYZ55" s="39"/>
      <c r="AZA55" s="39"/>
      <c r="AZB55" s="39"/>
      <c r="AZC55" s="39"/>
      <c r="AZD55" s="39"/>
      <c r="AZE55" s="39"/>
      <c r="AZF55" s="39"/>
      <c r="AZG55" s="39"/>
      <c r="AZH55" s="39"/>
      <c r="AZI55" s="39"/>
      <c r="AZJ55" s="39"/>
      <c r="AZK55" s="39"/>
      <c r="AZL55" s="39"/>
      <c r="AZM55" s="39"/>
      <c r="AZN55" s="39"/>
      <c r="AZO55" s="39"/>
      <c r="AZP55" s="39"/>
      <c r="AZQ55" s="39"/>
      <c r="AZR55" s="39"/>
      <c r="AZS55" s="39"/>
      <c r="AZT55" s="39"/>
      <c r="AZU55" s="39"/>
      <c r="AZV55" s="39"/>
      <c r="AZW55" s="39"/>
      <c r="AZX55" s="39"/>
      <c r="AZY55" s="39"/>
      <c r="AZZ55" s="39"/>
      <c r="BAA55" s="39"/>
      <c r="BAB55" s="39"/>
      <c r="BAC55" s="39"/>
      <c r="BAD55" s="39"/>
      <c r="BAE55" s="39"/>
      <c r="BAF55" s="39"/>
      <c r="BAG55" s="39"/>
      <c r="BAH55" s="39"/>
      <c r="BAI55" s="39"/>
      <c r="BAJ55" s="39"/>
      <c r="BAK55" s="39"/>
      <c r="BAL55" s="39"/>
      <c r="BAM55" s="39"/>
      <c r="BAN55" s="39"/>
      <c r="BAO55" s="39"/>
      <c r="BAP55" s="39"/>
      <c r="BAQ55" s="39"/>
      <c r="BAR55" s="39"/>
      <c r="BAS55" s="39"/>
      <c r="BAT55" s="39"/>
      <c r="BAU55" s="39"/>
      <c r="BAV55" s="39"/>
      <c r="BAW55" s="39"/>
      <c r="BAX55" s="39"/>
      <c r="BAY55" s="39"/>
      <c r="BAZ55" s="39"/>
      <c r="BBA55" s="39"/>
      <c r="BBB55" s="39"/>
      <c r="BBC55" s="39"/>
      <c r="BBD55" s="39"/>
      <c r="BBE55" s="39"/>
      <c r="BBF55" s="39"/>
      <c r="BBG55" s="39"/>
      <c r="BBH55" s="39"/>
      <c r="BBI55" s="39"/>
      <c r="BBJ55" s="39"/>
      <c r="BBK55" s="39"/>
      <c r="BBL55" s="39"/>
      <c r="BBM55" s="39"/>
      <c r="BBN55" s="39"/>
      <c r="BBO55" s="39"/>
      <c r="BBP55" s="39"/>
      <c r="BBQ55" s="39"/>
      <c r="BBR55" s="39"/>
      <c r="BBS55" s="39"/>
      <c r="BBT55" s="39"/>
      <c r="BBU55" s="39"/>
      <c r="BBV55" s="39"/>
      <c r="BBW55" s="39"/>
      <c r="BBX55" s="39"/>
      <c r="BBY55" s="39"/>
      <c r="BBZ55" s="39"/>
      <c r="BCA55" s="39"/>
      <c r="BCB55" s="39"/>
      <c r="BCC55" s="39"/>
      <c r="BCD55" s="39"/>
      <c r="BCE55" s="39"/>
      <c r="BCF55" s="39"/>
      <c r="BCG55" s="39"/>
      <c r="BCH55" s="39"/>
      <c r="BCI55" s="39"/>
      <c r="BCJ55" s="39"/>
      <c r="BCK55" s="39"/>
      <c r="BCL55" s="39"/>
      <c r="BCM55" s="39"/>
      <c r="BCN55" s="39"/>
      <c r="BCO55" s="39"/>
      <c r="BCP55" s="39"/>
      <c r="BCQ55" s="39"/>
      <c r="BCR55" s="39"/>
      <c r="BCS55" s="39"/>
      <c r="BCT55" s="39"/>
      <c r="BCU55" s="39"/>
      <c r="BCV55" s="39"/>
      <c r="BCW55" s="39"/>
      <c r="BCX55" s="39"/>
      <c r="BCY55" s="39"/>
      <c r="BCZ55" s="39"/>
      <c r="BDA55" s="39"/>
      <c r="BDB55" s="39"/>
      <c r="BDC55" s="39"/>
      <c r="BDD55" s="39"/>
      <c r="BDE55" s="39"/>
      <c r="BDF55" s="39"/>
      <c r="BDG55" s="39"/>
      <c r="BDH55" s="39"/>
      <c r="BDI55" s="39"/>
      <c r="BDJ55" s="39"/>
      <c r="BDK55" s="39"/>
      <c r="BDL55" s="39"/>
      <c r="BDM55" s="39"/>
      <c r="BDN55" s="39"/>
      <c r="BDO55" s="39"/>
      <c r="BDP55" s="39"/>
      <c r="BDQ55" s="39"/>
      <c r="BDR55" s="39"/>
      <c r="BDS55" s="39"/>
      <c r="BDT55" s="39"/>
      <c r="BDU55" s="39"/>
      <c r="BDV55" s="39"/>
      <c r="BDW55" s="39"/>
      <c r="BDX55" s="39"/>
      <c r="BDY55" s="39"/>
      <c r="BDZ55" s="39"/>
      <c r="BEA55" s="39"/>
      <c r="BEB55" s="39"/>
      <c r="BEC55" s="39"/>
      <c r="BED55" s="39"/>
      <c r="BEE55" s="39"/>
      <c r="BEF55" s="39"/>
      <c r="BEG55" s="39"/>
      <c r="BEH55" s="39"/>
      <c r="BEI55" s="39"/>
      <c r="BEJ55" s="39"/>
      <c r="BEK55" s="39"/>
      <c r="BEL55" s="39"/>
      <c r="BEM55" s="39"/>
      <c r="BEN55" s="39"/>
      <c r="BEO55" s="39"/>
      <c r="BEP55" s="39"/>
      <c r="BEQ55" s="39"/>
      <c r="BER55" s="39"/>
      <c r="BES55" s="39"/>
      <c r="BET55" s="39"/>
      <c r="BEU55" s="39"/>
      <c r="BEV55" s="39"/>
      <c r="BEW55" s="39"/>
      <c r="BEX55" s="39"/>
      <c r="BEY55" s="39"/>
      <c r="BEZ55" s="39"/>
      <c r="BFA55" s="39"/>
      <c r="BFB55" s="39"/>
      <c r="BFC55" s="39"/>
      <c r="BFD55" s="39"/>
      <c r="BFE55" s="39"/>
      <c r="BFF55" s="39"/>
      <c r="BFG55" s="39"/>
      <c r="BFH55" s="39"/>
      <c r="BFI55" s="39"/>
      <c r="BFJ55" s="39"/>
      <c r="BFK55" s="39"/>
      <c r="BFL55" s="39"/>
      <c r="BFM55" s="39"/>
      <c r="BFN55" s="39"/>
      <c r="BFO55" s="39"/>
      <c r="BFP55" s="39"/>
      <c r="BFQ55" s="39"/>
      <c r="BFR55" s="39"/>
      <c r="BFS55" s="39"/>
      <c r="BFT55" s="39"/>
      <c r="BFU55" s="39"/>
      <c r="BFV55" s="39"/>
      <c r="BFW55" s="39"/>
      <c r="BFX55" s="39"/>
      <c r="BFY55" s="39"/>
      <c r="BFZ55" s="39"/>
      <c r="BGA55" s="39"/>
      <c r="BGB55" s="39"/>
      <c r="BGC55" s="39"/>
      <c r="BGD55" s="39"/>
      <c r="BGE55" s="39"/>
      <c r="BGF55" s="39"/>
      <c r="BGG55" s="39"/>
      <c r="BGH55" s="39"/>
      <c r="BGI55" s="39"/>
      <c r="BGJ55" s="39"/>
      <c r="BGK55" s="39"/>
      <c r="BGL55" s="39"/>
      <c r="BGM55" s="39"/>
      <c r="BGN55" s="39"/>
      <c r="BGO55" s="39"/>
      <c r="BGP55" s="39"/>
      <c r="BGQ55" s="39"/>
      <c r="BGR55" s="39"/>
      <c r="BGS55" s="39"/>
      <c r="BGT55" s="39"/>
      <c r="BGU55" s="39"/>
      <c r="BGV55" s="39"/>
      <c r="BGW55" s="39"/>
      <c r="BGX55" s="39"/>
      <c r="BGY55" s="39"/>
      <c r="BGZ55" s="39"/>
      <c r="BHA55" s="39"/>
      <c r="BHB55" s="39"/>
      <c r="BHC55" s="39"/>
      <c r="BHD55" s="39"/>
      <c r="BHE55" s="39"/>
      <c r="BHF55" s="39"/>
      <c r="BHG55" s="39"/>
      <c r="BHH55" s="39"/>
      <c r="BHI55" s="39"/>
      <c r="BHJ55" s="39"/>
      <c r="BHK55" s="39"/>
      <c r="BHL55" s="39"/>
      <c r="BHM55" s="39"/>
      <c r="BHN55" s="39"/>
      <c r="BHO55" s="39"/>
      <c r="BHP55" s="39"/>
      <c r="BHQ55" s="39"/>
      <c r="BHR55" s="39"/>
      <c r="BHS55" s="39"/>
      <c r="BHT55" s="39"/>
      <c r="BHU55" s="39"/>
      <c r="BHV55" s="39"/>
      <c r="BHW55" s="39"/>
      <c r="BHX55" s="39"/>
      <c r="BHY55" s="39"/>
      <c r="BHZ55" s="39"/>
      <c r="BIA55" s="39"/>
      <c r="BIB55" s="39"/>
      <c r="BIC55" s="39"/>
      <c r="BID55" s="39"/>
      <c r="BIE55" s="39"/>
      <c r="BIF55" s="39"/>
      <c r="BIG55" s="39"/>
      <c r="BIH55" s="39"/>
      <c r="BII55" s="39"/>
      <c r="BIJ55" s="39"/>
      <c r="BIK55" s="39"/>
      <c r="BIL55" s="39"/>
      <c r="BIM55" s="39"/>
      <c r="BIN55" s="39"/>
      <c r="BIO55" s="39"/>
      <c r="BIP55" s="39"/>
      <c r="BIQ55" s="39"/>
      <c r="BIR55" s="39"/>
      <c r="BIS55" s="39"/>
      <c r="BIT55" s="39"/>
      <c r="BIU55" s="39"/>
      <c r="BIV55" s="39"/>
      <c r="BIW55" s="39"/>
      <c r="BIX55" s="39"/>
      <c r="BIY55" s="39"/>
      <c r="BIZ55" s="39"/>
      <c r="BJA55" s="39"/>
      <c r="BJB55" s="39"/>
      <c r="BJC55" s="39"/>
      <c r="BJD55" s="39"/>
      <c r="BJE55" s="39"/>
      <c r="BJF55" s="39"/>
      <c r="BJG55" s="39"/>
      <c r="BJH55" s="39"/>
      <c r="BJI55" s="39"/>
      <c r="BJJ55" s="39"/>
      <c r="BJK55" s="39"/>
      <c r="BJL55" s="39"/>
      <c r="BJM55" s="39"/>
      <c r="BJN55" s="39"/>
      <c r="BJO55" s="39"/>
      <c r="BJP55" s="39"/>
      <c r="BJQ55" s="39"/>
      <c r="BJR55" s="39"/>
      <c r="BJS55" s="39"/>
      <c r="BJT55" s="39"/>
      <c r="BJU55" s="39"/>
      <c r="BJV55" s="39"/>
      <c r="BJW55" s="39"/>
      <c r="BJX55" s="39"/>
      <c r="BJY55" s="39"/>
      <c r="BJZ55" s="39"/>
      <c r="BKA55" s="39"/>
      <c r="BKB55" s="39"/>
      <c r="BKC55" s="39"/>
      <c r="BKD55" s="39"/>
      <c r="BKE55" s="39"/>
      <c r="BKF55" s="39"/>
      <c r="BKG55" s="39"/>
      <c r="BKH55" s="39"/>
      <c r="BKI55" s="39"/>
      <c r="BKJ55" s="39"/>
      <c r="BKK55" s="39"/>
      <c r="BKL55" s="39"/>
      <c r="BKM55" s="39"/>
      <c r="BKN55" s="39"/>
      <c r="BKO55" s="39"/>
      <c r="BKP55" s="39"/>
      <c r="BKQ55" s="39"/>
      <c r="BKR55" s="39"/>
      <c r="BKS55" s="39"/>
      <c r="BKT55" s="39"/>
      <c r="BKU55" s="39"/>
      <c r="BKV55" s="39"/>
      <c r="BKW55" s="39"/>
      <c r="BKX55" s="39"/>
      <c r="BKY55" s="39"/>
      <c r="BKZ55" s="39"/>
      <c r="BLA55" s="39"/>
      <c r="BLB55" s="39"/>
      <c r="BLC55" s="39"/>
      <c r="BLD55" s="39"/>
      <c r="BLE55" s="39"/>
      <c r="BLF55" s="39"/>
      <c r="BLG55" s="39"/>
      <c r="BLH55" s="39"/>
      <c r="BLI55" s="39"/>
      <c r="BLJ55" s="39"/>
      <c r="BLK55" s="39"/>
      <c r="BLL55" s="39"/>
      <c r="BLM55" s="39"/>
      <c r="BLN55" s="39"/>
      <c r="BLO55" s="39"/>
      <c r="BLP55" s="39"/>
      <c r="BLQ55" s="39"/>
      <c r="BLR55" s="39"/>
      <c r="BLS55" s="39"/>
      <c r="BLT55" s="39"/>
      <c r="BLU55" s="39"/>
      <c r="BLV55" s="39"/>
      <c r="BLW55" s="39"/>
      <c r="BLX55" s="39"/>
      <c r="BLY55" s="39"/>
      <c r="BLZ55" s="39"/>
      <c r="BMA55" s="39"/>
      <c r="BMB55" s="39"/>
      <c r="BMC55" s="39"/>
      <c r="BMD55" s="39"/>
      <c r="BME55" s="39"/>
      <c r="BMF55" s="39"/>
      <c r="BMG55" s="39"/>
      <c r="BMH55" s="39"/>
      <c r="BMI55" s="39"/>
      <c r="BMJ55" s="39"/>
      <c r="BMK55" s="39"/>
      <c r="BML55" s="39"/>
      <c r="BMM55" s="39"/>
      <c r="BMN55" s="39"/>
      <c r="BMO55" s="39"/>
      <c r="BMP55" s="39"/>
      <c r="BMQ55" s="39"/>
      <c r="BMR55" s="39"/>
      <c r="BMS55" s="39"/>
      <c r="BMT55" s="39"/>
      <c r="BMU55" s="39"/>
      <c r="BMV55" s="39"/>
      <c r="BMW55" s="39"/>
      <c r="BMX55" s="39"/>
      <c r="BMY55" s="39"/>
      <c r="BMZ55" s="39"/>
      <c r="BNA55" s="39"/>
      <c r="BNB55" s="39"/>
      <c r="BNC55" s="39"/>
      <c r="BND55" s="39"/>
      <c r="BNE55" s="39"/>
      <c r="BNF55" s="39"/>
      <c r="BNG55" s="39"/>
      <c r="BNH55" s="39"/>
      <c r="BNI55" s="39"/>
      <c r="BNJ55" s="39"/>
      <c r="BNK55" s="39"/>
      <c r="BNL55" s="39"/>
      <c r="BNM55" s="39"/>
      <c r="BNN55" s="39"/>
      <c r="BNO55" s="39"/>
      <c r="BNP55" s="39"/>
      <c r="BNQ55" s="39"/>
      <c r="BNR55" s="39"/>
      <c r="BNS55" s="39"/>
      <c r="BNT55" s="39"/>
      <c r="BNU55" s="39"/>
      <c r="BNV55" s="39"/>
      <c r="BNW55" s="39"/>
      <c r="BNX55" s="39"/>
      <c r="BNY55" s="39"/>
      <c r="BNZ55" s="39"/>
      <c r="BOA55" s="39"/>
      <c r="BOB55" s="39"/>
      <c r="BOC55" s="39"/>
      <c r="BOD55" s="39"/>
      <c r="BOE55" s="39"/>
      <c r="BOF55" s="39"/>
      <c r="BOG55" s="39"/>
      <c r="BOH55" s="39"/>
      <c r="BOI55" s="39"/>
      <c r="BOJ55" s="39"/>
      <c r="BOK55" s="39"/>
      <c r="BOL55" s="39"/>
      <c r="BOM55" s="39"/>
      <c r="BON55" s="39"/>
      <c r="BOO55" s="39"/>
      <c r="BOP55" s="39"/>
      <c r="BOQ55" s="39"/>
      <c r="BOR55" s="39"/>
      <c r="BOS55" s="39"/>
      <c r="BOT55" s="39"/>
      <c r="BOU55" s="39"/>
      <c r="BOV55" s="39"/>
      <c r="BOW55" s="39"/>
      <c r="BOX55" s="39"/>
      <c r="BOY55" s="39"/>
      <c r="BOZ55" s="39"/>
      <c r="BPA55" s="39"/>
      <c r="BPB55" s="39"/>
      <c r="BPC55" s="39"/>
      <c r="BPD55" s="39"/>
      <c r="BPE55" s="39"/>
      <c r="BPF55" s="39"/>
      <c r="BPG55" s="39"/>
      <c r="BPH55" s="39"/>
      <c r="BPI55" s="39"/>
      <c r="BPJ55" s="39"/>
      <c r="BPK55" s="39"/>
      <c r="BPL55" s="39"/>
      <c r="BPM55" s="39"/>
      <c r="BPN55" s="39"/>
      <c r="BPO55" s="39"/>
      <c r="BPP55" s="39"/>
      <c r="BPQ55" s="39"/>
      <c r="BPR55" s="39"/>
      <c r="BPS55" s="39"/>
      <c r="BPT55" s="39"/>
      <c r="BPU55" s="39"/>
      <c r="BPV55" s="39"/>
      <c r="BPW55" s="39"/>
      <c r="BPX55" s="39"/>
      <c r="BPY55" s="39"/>
      <c r="BPZ55" s="39"/>
      <c r="BQA55" s="39"/>
      <c r="BQB55" s="39"/>
      <c r="BQC55" s="39"/>
      <c r="BQD55" s="39"/>
      <c r="BQE55" s="39"/>
      <c r="BQF55" s="39"/>
      <c r="BQG55" s="39"/>
      <c r="BQH55" s="39"/>
      <c r="BQI55" s="39"/>
      <c r="BQJ55" s="39"/>
      <c r="BQK55" s="39"/>
      <c r="BQL55" s="39"/>
      <c r="BQM55" s="39"/>
      <c r="BQN55" s="39"/>
      <c r="BQO55" s="39"/>
      <c r="BQP55" s="39"/>
      <c r="BQQ55" s="39"/>
      <c r="BQR55" s="39"/>
      <c r="BQS55" s="39"/>
      <c r="BQT55" s="39"/>
      <c r="BQU55" s="39"/>
      <c r="BQV55" s="39"/>
      <c r="BQW55" s="39"/>
      <c r="BQX55" s="39"/>
      <c r="BQY55" s="39"/>
      <c r="BQZ55" s="39"/>
      <c r="BRA55" s="39"/>
      <c r="BRB55" s="39"/>
      <c r="BRC55" s="39"/>
      <c r="BRD55" s="39"/>
      <c r="BRE55" s="39"/>
      <c r="BRF55" s="39"/>
      <c r="BRG55" s="39"/>
      <c r="BRH55" s="39"/>
      <c r="BRI55" s="39"/>
      <c r="BRJ55" s="39"/>
      <c r="BRK55" s="39"/>
      <c r="BRL55" s="39"/>
      <c r="BRM55" s="39"/>
      <c r="BRN55" s="39"/>
      <c r="BRO55" s="39"/>
      <c r="BRP55" s="39"/>
      <c r="BRQ55" s="39"/>
      <c r="BRR55" s="39"/>
      <c r="BRS55" s="39"/>
      <c r="BRT55" s="39"/>
      <c r="BRU55" s="39"/>
      <c r="BRV55" s="39"/>
      <c r="BRW55" s="39"/>
      <c r="BRX55" s="39"/>
      <c r="BRY55" s="39"/>
      <c r="BRZ55" s="39"/>
      <c r="BSA55" s="39"/>
      <c r="BSB55" s="39"/>
      <c r="BSC55" s="39"/>
      <c r="BSD55" s="39"/>
      <c r="BSE55" s="39"/>
      <c r="BSF55" s="39"/>
      <c r="BSG55" s="39"/>
      <c r="BSH55" s="39"/>
      <c r="BSI55" s="39"/>
      <c r="BSJ55" s="39"/>
      <c r="BSK55" s="39"/>
      <c r="BSL55" s="39"/>
      <c r="BSM55" s="39"/>
      <c r="BSN55" s="39"/>
      <c r="BSO55" s="39"/>
      <c r="BSP55" s="39"/>
      <c r="BSQ55" s="39"/>
      <c r="BSR55" s="39"/>
      <c r="BSS55" s="39"/>
      <c r="BST55" s="39"/>
      <c r="BSU55" s="39"/>
      <c r="BSV55" s="39"/>
      <c r="BSW55" s="39"/>
      <c r="BSX55" s="39"/>
      <c r="BSY55" s="39"/>
      <c r="BSZ55" s="39"/>
      <c r="BTA55" s="39"/>
      <c r="BTB55" s="39"/>
      <c r="BTC55" s="39"/>
      <c r="BTD55" s="39"/>
      <c r="BTE55" s="39"/>
      <c r="BTF55" s="39"/>
      <c r="BTG55" s="39"/>
      <c r="BTH55" s="39"/>
      <c r="BTI55" s="39"/>
      <c r="BTJ55" s="39"/>
      <c r="BTK55" s="39"/>
      <c r="BTL55" s="39"/>
      <c r="BTM55" s="39"/>
      <c r="BTN55" s="39"/>
      <c r="BTO55" s="39"/>
      <c r="BTP55" s="39"/>
      <c r="BTQ55" s="39"/>
      <c r="BTR55" s="39"/>
      <c r="BTS55" s="39"/>
      <c r="BTT55" s="39"/>
      <c r="BTU55" s="39"/>
      <c r="BTV55" s="39"/>
      <c r="BTW55" s="39"/>
      <c r="BTX55" s="39"/>
      <c r="BTY55" s="39"/>
      <c r="BTZ55" s="39"/>
      <c r="BUA55" s="39"/>
      <c r="BUB55" s="39"/>
      <c r="BUC55" s="39"/>
      <c r="BUD55" s="39"/>
      <c r="BUE55" s="39"/>
      <c r="BUF55" s="39"/>
      <c r="BUG55" s="39"/>
      <c r="BUH55" s="39"/>
      <c r="BUI55" s="39"/>
      <c r="BUJ55" s="39"/>
      <c r="BUK55" s="39"/>
      <c r="BUL55" s="39"/>
      <c r="BUM55" s="39"/>
      <c r="BUN55" s="39"/>
      <c r="BUO55" s="39"/>
      <c r="BUP55" s="39"/>
      <c r="BUQ55" s="39"/>
      <c r="BUR55" s="39"/>
      <c r="BUS55" s="39"/>
      <c r="BUT55" s="39"/>
      <c r="BUU55" s="39"/>
      <c r="BUV55" s="39"/>
      <c r="BUW55" s="39"/>
      <c r="BUX55" s="39"/>
      <c r="BUY55" s="39"/>
      <c r="BUZ55" s="39"/>
      <c r="BVA55" s="39"/>
      <c r="BVB55" s="39"/>
      <c r="BVC55" s="39"/>
      <c r="BVD55" s="39"/>
      <c r="BVE55" s="39"/>
      <c r="BVF55" s="39"/>
      <c r="BVG55" s="39"/>
      <c r="BVH55" s="39"/>
      <c r="BVI55" s="39"/>
      <c r="BVJ55" s="39"/>
      <c r="BVK55" s="39"/>
      <c r="BVL55" s="39"/>
      <c r="BVM55" s="39"/>
      <c r="BVN55" s="39"/>
      <c r="BVO55" s="39"/>
      <c r="BVP55" s="39"/>
      <c r="BVQ55" s="39"/>
      <c r="BVR55" s="39"/>
      <c r="BVS55" s="39"/>
      <c r="BVT55" s="39"/>
      <c r="BVU55" s="39"/>
      <c r="BVV55" s="39"/>
      <c r="BVW55" s="39"/>
      <c r="BVX55" s="39"/>
      <c r="BVY55" s="39"/>
      <c r="BVZ55" s="39"/>
      <c r="BWA55" s="39"/>
      <c r="BWB55" s="39"/>
      <c r="BWC55" s="39"/>
      <c r="BWD55" s="39"/>
      <c r="BWE55" s="39"/>
      <c r="BWF55" s="39"/>
      <c r="BWG55" s="39"/>
      <c r="BWH55" s="39"/>
      <c r="BWI55" s="39"/>
      <c r="BWJ55" s="39"/>
      <c r="BWK55" s="39"/>
      <c r="BWL55" s="39"/>
      <c r="BWM55" s="39"/>
      <c r="BWN55" s="39"/>
      <c r="BWO55" s="39"/>
      <c r="BWP55" s="39"/>
      <c r="BWQ55" s="39"/>
      <c r="BWR55" s="39"/>
      <c r="BWS55" s="39"/>
      <c r="BWT55" s="39"/>
      <c r="BWU55" s="39"/>
      <c r="BWV55" s="39"/>
      <c r="BWW55" s="39"/>
      <c r="BWX55" s="39"/>
      <c r="BWY55" s="39"/>
      <c r="BWZ55" s="39"/>
      <c r="BXA55" s="39"/>
      <c r="BXB55" s="39"/>
      <c r="BXC55" s="39"/>
      <c r="BXD55" s="39"/>
      <c r="BXE55" s="39"/>
      <c r="BXF55" s="39"/>
      <c r="BXG55" s="39"/>
      <c r="BXH55" s="39"/>
      <c r="BXI55" s="39"/>
      <c r="BXJ55" s="39"/>
      <c r="BXK55" s="39"/>
      <c r="BXL55" s="39"/>
      <c r="BXM55" s="39"/>
      <c r="BXN55" s="39"/>
      <c r="BXO55" s="39"/>
      <c r="BXP55" s="39"/>
      <c r="BXQ55" s="39"/>
      <c r="BXR55" s="39"/>
      <c r="BXS55" s="39"/>
      <c r="BXT55" s="39"/>
      <c r="BXU55" s="39"/>
      <c r="BXV55" s="39"/>
      <c r="BXW55" s="39"/>
      <c r="BXX55" s="39"/>
      <c r="BXY55" s="39"/>
      <c r="BXZ55" s="39"/>
      <c r="BYA55" s="39"/>
      <c r="BYB55" s="39"/>
      <c r="BYC55" s="39"/>
      <c r="BYD55" s="39"/>
      <c r="BYE55" s="39"/>
      <c r="BYF55" s="39"/>
      <c r="BYG55" s="39"/>
      <c r="BYH55" s="39"/>
      <c r="BYI55" s="39"/>
      <c r="BYJ55" s="39"/>
      <c r="BYK55" s="39"/>
      <c r="BYL55" s="39"/>
      <c r="BYM55" s="39"/>
      <c r="BYN55" s="39"/>
      <c r="BYO55" s="39"/>
      <c r="BYP55" s="39"/>
      <c r="BYQ55" s="39"/>
      <c r="BYR55" s="39"/>
      <c r="BYS55" s="39"/>
      <c r="BYT55" s="39"/>
      <c r="BYU55" s="39"/>
      <c r="BYV55" s="39"/>
      <c r="BYW55" s="39"/>
      <c r="BYX55" s="39"/>
      <c r="BYY55" s="39"/>
      <c r="BYZ55" s="39"/>
      <c r="BZA55" s="39"/>
      <c r="BZB55" s="39"/>
      <c r="BZC55" s="39"/>
      <c r="BZD55" s="39"/>
      <c r="BZE55" s="39"/>
      <c r="BZF55" s="39"/>
      <c r="BZG55" s="39"/>
      <c r="BZH55" s="39"/>
      <c r="BZI55" s="39"/>
      <c r="BZJ55" s="39"/>
      <c r="BZK55" s="39"/>
      <c r="BZL55" s="39"/>
      <c r="BZM55" s="39"/>
      <c r="BZN55" s="39"/>
      <c r="BZO55" s="39"/>
      <c r="BZP55" s="39"/>
      <c r="BZQ55" s="39"/>
      <c r="BZR55" s="39"/>
      <c r="BZS55" s="39"/>
      <c r="BZT55" s="39"/>
      <c r="BZU55" s="39"/>
      <c r="BZV55" s="39"/>
      <c r="BZW55" s="39"/>
      <c r="BZX55" s="39"/>
      <c r="BZY55" s="39"/>
      <c r="BZZ55" s="39"/>
      <c r="CAA55" s="39"/>
      <c r="CAB55" s="39"/>
      <c r="CAC55" s="39"/>
      <c r="CAD55" s="39"/>
      <c r="CAE55" s="39"/>
      <c r="CAF55" s="39"/>
      <c r="CAG55" s="39"/>
      <c r="CAH55" s="39"/>
      <c r="CAI55" s="39"/>
      <c r="CAJ55" s="39"/>
      <c r="CAK55" s="39"/>
      <c r="CAL55" s="39"/>
      <c r="CAM55" s="39"/>
      <c r="CAN55" s="39"/>
      <c r="CAO55" s="39"/>
      <c r="CAP55" s="39"/>
      <c r="CAQ55" s="39"/>
      <c r="CAR55" s="39"/>
      <c r="CAS55" s="39"/>
      <c r="CAT55" s="39"/>
      <c r="CAU55" s="39"/>
      <c r="CAV55" s="39"/>
      <c r="CAW55" s="39"/>
      <c r="CAX55" s="39"/>
      <c r="CAY55" s="39"/>
      <c r="CAZ55" s="39"/>
      <c r="CBA55" s="39"/>
      <c r="CBB55" s="39"/>
      <c r="CBC55" s="39"/>
      <c r="CBD55" s="39"/>
      <c r="CBE55" s="39"/>
      <c r="CBF55" s="39"/>
      <c r="CBG55" s="39"/>
      <c r="CBH55" s="39"/>
      <c r="CBI55" s="39"/>
      <c r="CBJ55" s="39"/>
      <c r="CBK55" s="39"/>
      <c r="CBL55" s="39"/>
      <c r="CBM55" s="39"/>
      <c r="CBN55" s="39"/>
      <c r="CBO55" s="39"/>
      <c r="CBP55" s="39"/>
      <c r="CBQ55" s="39"/>
      <c r="CBR55" s="39"/>
      <c r="CBS55" s="39"/>
      <c r="CBT55" s="39"/>
      <c r="CBU55" s="39"/>
      <c r="CBV55" s="39"/>
      <c r="CBW55" s="39"/>
      <c r="CBX55" s="39"/>
      <c r="CBY55" s="39"/>
      <c r="CBZ55" s="39"/>
      <c r="CCA55" s="39"/>
      <c r="CCB55" s="39"/>
      <c r="CCC55" s="39"/>
      <c r="CCD55" s="39"/>
      <c r="CCE55" s="39"/>
      <c r="CCF55" s="39"/>
      <c r="CCG55" s="39"/>
      <c r="CCH55" s="39"/>
      <c r="CCI55" s="39"/>
      <c r="CCJ55" s="39"/>
      <c r="CCK55" s="39"/>
      <c r="CCL55" s="39"/>
      <c r="CCM55" s="39"/>
      <c r="CCN55" s="39"/>
      <c r="CCO55" s="39"/>
      <c r="CCP55" s="39"/>
      <c r="CCQ55" s="39"/>
      <c r="CCR55" s="39"/>
      <c r="CCS55" s="39"/>
      <c r="CCT55" s="39"/>
      <c r="CCU55" s="39"/>
      <c r="CCV55" s="39"/>
      <c r="CCW55" s="39"/>
      <c r="CCX55" s="39"/>
      <c r="CCY55" s="39"/>
      <c r="CCZ55" s="39"/>
      <c r="CDA55" s="39"/>
      <c r="CDB55" s="39"/>
      <c r="CDC55" s="39"/>
      <c r="CDD55" s="39"/>
      <c r="CDE55" s="39"/>
      <c r="CDF55" s="39"/>
      <c r="CDG55" s="39"/>
      <c r="CDH55" s="39"/>
      <c r="CDI55" s="39"/>
      <c r="CDJ55" s="39"/>
      <c r="CDK55" s="39"/>
      <c r="CDL55" s="39"/>
      <c r="CDM55" s="39"/>
      <c r="CDN55" s="39"/>
      <c r="CDO55" s="39"/>
      <c r="CDP55" s="39"/>
      <c r="CDQ55" s="39"/>
      <c r="CDR55" s="39"/>
      <c r="CDS55" s="39"/>
      <c r="CDT55" s="39"/>
      <c r="CDU55" s="39"/>
      <c r="CDV55" s="39"/>
      <c r="CDW55" s="39"/>
      <c r="CDX55" s="39"/>
      <c r="CDY55" s="39"/>
      <c r="CDZ55" s="39"/>
      <c r="CEA55" s="39"/>
      <c r="CEB55" s="39"/>
      <c r="CEC55" s="39"/>
      <c r="CED55" s="39"/>
      <c r="CEE55" s="39"/>
      <c r="CEF55" s="39"/>
      <c r="CEG55" s="39"/>
      <c r="CEH55" s="39"/>
      <c r="CEI55" s="39"/>
      <c r="CEJ55" s="39"/>
      <c r="CEK55" s="39"/>
      <c r="CEL55" s="39"/>
      <c r="CEM55" s="39"/>
      <c r="CEN55" s="39"/>
      <c r="CEO55" s="39"/>
      <c r="CEP55" s="39"/>
      <c r="CEQ55" s="39"/>
      <c r="CER55" s="39"/>
      <c r="CES55" s="39"/>
      <c r="CET55" s="39"/>
      <c r="CEU55" s="39"/>
      <c r="CEV55" s="39"/>
      <c r="CEW55" s="39"/>
      <c r="CEX55" s="39"/>
      <c r="CEY55" s="39"/>
      <c r="CEZ55" s="39"/>
      <c r="CFA55" s="39"/>
      <c r="CFB55" s="39"/>
      <c r="CFC55" s="39"/>
      <c r="CFD55" s="39"/>
      <c r="CFE55" s="39"/>
      <c r="CFF55" s="39"/>
      <c r="CFG55" s="39"/>
      <c r="CFH55" s="39"/>
      <c r="CFI55" s="39"/>
      <c r="CFJ55" s="39"/>
      <c r="CFK55" s="39"/>
      <c r="CFL55" s="39"/>
      <c r="CFM55" s="39"/>
      <c r="CFN55" s="39"/>
      <c r="CFO55" s="39"/>
      <c r="CFP55" s="39"/>
      <c r="CFQ55" s="39"/>
      <c r="CFR55" s="39"/>
      <c r="CFS55" s="39"/>
      <c r="CFT55" s="39"/>
      <c r="CFU55" s="39"/>
      <c r="CFV55" s="39"/>
      <c r="CFW55" s="39"/>
      <c r="CFX55" s="39"/>
      <c r="CFY55" s="39"/>
      <c r="CFZ55" s="39"/>
      <c r="CGA55" s="39"/>
      <c r="CGB55" s="39"/>
      <c r="CGC55" s="39"/>
      <c r="CGD55" s="39"/>
      <c r="CGE55" s="39"/>
      <c r="CGF55" s="39"/>
      <c r="CGG55" s="39"/>
      <c r="CGH55" s="39"/>
      <c r="CGI55" s="39"/>
      <c r="CGJ55" s="39"/>
      <c r="CGK55" s="39"/>
      <c r="CGL55" s="39"/>
      <c r="CGM55" s="39"/>
      <c r="CGN55" s="39"/>
      <c r="CGO55" s="39"/>
      <c r="CGP55" s="39"/>
      <c r="CGQ55" s="39"/>
      <c r="CGR55" s="39"/>
      <c r="CGS55" s="39"/>
      <c r="CGT55" s="39"/>
      <c r="CGU55" s="39"/>
      <c r="CGV55" s="39"/>
      <c r="CGW55" s="39"/>
      <c r="CGX55" s="39"/>
      <c r="CGY55" s="39"/>
      <c r="CGZ55" s="39"/>
      <c r="CHA55" s="39"/>
      <c r="CHB55" s="39"/>
      <c r="CHC55" s="39"/>
      <c r="CHD55" s="39"/>
      <c r="CHE55" s="39"/>
      <c r="CHF55" s="39"/>
      <c r="CHG55" s="39"/>
      <c r="CHH55" s="39"/>
      <c r="CHI55" s="39"/>
      <c r="CHJ55" s="39"/>
      <c r="CHK55" s="39"/>
      <c r="CHL55" s="39"/>
      <c r="CHM55" s="39"/>
      <c r="CHN55" s="39"/>
      <c r="CHO55" s="39"/>
      <c r="CHP55" s="39"/>
      <c r="CHQ55" s="39"/>
      <c r="CHR55" s="39"/>
      <c r="CHS55" s="39"/>
      <c r="CHT55" s="39"/>
      <c r="CHU55" s="39"/>
      <c r="CHV55" s="39"/>
      <c r="CHW55" s="39"/>
      <c r="CHX55" s="39"/>
      <c r="CHY55" s="39"/>
      <c r="CHZ55" s="39"/>
      <c r="CIA55" s="39"/>
      <c r="CIB55" s="39"/>
      <c r="CIC55" s="39"/>
      <c r="CID55" s="39"/>
      <c r="CIE55" s="39"/>
      <c r="CIF55" s="39"/>
      <c r="CIG55" s="39"/>
      <c r="CIH55" s="39"/>
      <c r="CII55" s="39"/>
      <c r="CIJ55" s="39"/>
      <c r="CIK55" s="39"/>
      <c r="CIL55" s="39"/>
      <c r="CIM55" s="39"/>
      <c r="CIN55" s="39"/>
      <c r="CIO55" s="39"/>
      <c r="CIP55" s="39"/>
      <c r="CIQ55" s="39"/>
      <c r="CIR55" s="39"/>
      <c r="CIS55" s="39"/>
      <c r="CIT55" s="39"/>
      <c r="CIU55" s="39"/>
      <c r="CIV55" s="39"/>
      <c r="CIW55" s="39"/>
      <c r="CIX55" s="39"/>
      <c r="CIY55" s="39"/>
      <c r="CIZ55" s="39"/>
      <c r="CJA55" s="39"/>
      <c r="CJB55" s="39"/>
      <c r="CJC55" s="39"/>
      <c r="CJD55" s="39"/>
      <c r="CJE55" s="39"/>
      <c r="CJF55" s="39"/>
      <c r="CJG55" s="39"/>
      <c r="CJH55" s="39"/>
      <c r="CJI55" s="39"/>
      <c r="CJJ55" s="39"/>
      <c r="CJK55" s="39"/>
      <c r="CJL55" s="39"/>
      <c r="CJM55" s="39"/>
      <c r="CJN55" s="39"/>
      <c r="CJO55" s="39"/>
      <c r="CJP55" s="39"/>
      <c r="CJQ55" s="39"/>
      <c r="CJR55" s="39"/>
      <c r="CJS55" s="39"/>
      <c r="CJT55" s="39"/>
      <c r="CJU55" s="39"/>
      <c r="CJV55" s="39"/>
      <c r="CJW55" s="39"/>
      <c r="CJX55" s="39"/>
      <c r="CJY55" s="39"/>
      <c r="CJZ55" s="39"/>
      <c r="CKA55" s="39"/>
      <c r="CKB55" s="39"/>
      <c r="CKC55" s="39"/>
      <c r="CKD55" s="39"/>
      <c r="CKE55" s="39"/>
      <c r="CKF55" s="39"/>
      <c r="CKG55" s="39"/>
      <c r="CKH55" s="39"/>
      <c r="CKI55" s="39"/>
      <c r="CKJ55" s="39"/>
      <c r="CKK55" s="39"/>
      <c r="CKL55" s="39"/>
      <c r="CKM55" s="39"/>
      <c r="CKN55" s="39"/>
      <c r="CKO55" s="39"/>
      <c r="CKP55" s="39"/>
      <c r="CKQ55" s="39"/>
      <c r="CKR55" s="39"/>
      <c r="CKS55" s="39"/>
      <c r="CKT55" s="39"/>
      <c r="CKU55" s="39"/>
      <c r="CKV55" s="39"/>
      <c r="CKW55" s="39"/>
      <c r="CKX55" s="39"/>
      <c r="CKY55" s="39"/>
      <c r="CKZ55" s="39"/>
      <c r="CLA55" s="39"/>
      <c r="CLB55" s="39"/>
      <c r="CLC55" s="39"/>
      <c r="CLD55" s="39"/>
      <c r="CLE55" s="39"/>
      <c r="CLF55" s="39"/>
      <c r="CLG55" s="39"/>
      <c r="CLH55" s="39"/>
      <c r="CLI55" s="39"/>
      <c r="CLJ55" s="39"/>
      <c r="CLK55" s="39"/>
      <c r="CLL55" s="39"/>
      <c r="CLM55" s="39"/>
      <c r="CLN55" s="39"/>
      <c r="CLO55" s="39"/>
      <c r="CLP55" s="39"/>
      <c r="CLQ55" s="39"/>
      <c r="CLR55" s="39"/>
      <c r="CLS55" s="39"/>
      <c r="CLT55" s="39"/>
      <c r="CLU55" s="39"/>
      <c r="CLV55" s="39"/>
      <c r="CLW55" s="39"/>
      <c r="CLX55" s="39"/>
      <c r="CLY55" s="39"/>
      <c r="CLZ55" s="39"/>
      <c r="CMA55" s="39"/>
      <c r="CMB55" s="39"/>
      <c r="CMC55" s="39"/>
      <c r="CMD55" s="39"/>
      <c r="CME55" s="39"/>
      <c r="CMF55" s="39"/>
      <c r="CMG55" s="39"/>
      <c r="CMH55" s="39"/>
      <c r="CMI55" s="39"/>
      <c r="CMJ55" s="39"/>
      <c r="CMK55" s="39"/>
      <c r="CML55" s="39"/>
      <c r="CMM55" s="39"/>
      <c r="CMN55" s="39"/>
      <c r="CMO55" s="39"/>
      <c r="CMP55" s="39"/>
      <c r="CMQ55" s="39"/>
      <c r="CMR55" s="39"/>
      <c r="CMS55" s="39"/>
      <c r="CMT55" s="39"/>
      <c r="CMU55" s="39"/>
      <c r="CMV55" s="39"/>
      <c r="CMW55" s="39"/>
      <c r="CMX55" s="39"/>
      <c r="CMY55" s="39"/>
      <c r="CMZ55" s="39"/>
      <c r="CNA55" s="39"/>
      <c r="CNB55" s="39"/>
      <c r="CNC55" s="39"/>
      <c r="CND55" s="39"/>
      <c r="CNE55" s="39"/>
      <c r="CNF55" s="39"/>
      <c r="CNG55" s="39"/>
      <c r="CNH55" s="39"/>
      <c r="CNI55" s="39"/>
      <c r="CNJ55" s="39"/>
      <c r="CNK55" s="39"/>
      <c r="CNL55" s="39"/>
      <c r="CNM55" s="39"/>
      <c r="CNN55" s="39"/>
      <c r="CNO55" s="39"/>
      <c r="CNP55" s="39"/>
      <c r="CNQ55" s="39"/>
      <c r="CNR55" s="39"/>
      <c r="CNS55" s="39"/>
      <c r="CNT55" s="39"/>
      <c r="CNU55" s="39"/>
      <c r="CNV55" s="39"/>
      <c r="CNW55" s="39"/>
      <c r="CNX55" s="39"/>
      <c r="CNY55" s="39"/>
      <c r="CNZ55" s="39"/>
      <c r="COA55" s="39"/>
      <c r="COB55" s="39"/>
      <c r="COC55" s="39"/>
      <c r="COD55" s="39"/>
      <c r="COE55" s="39"/>
      <c r="COF55" s="39"/>
      <c r="COG55" s="39"/>
      <c r="COH55" s="39"/>
      <c r="COI55" s="39"/>
      <c r="COJ55" s="39"/>
      <c r="COK55" s="39"/>
      <c r="COL55" s="39"/>
      <c r="COM55" s="39"/>
      <c r="CON55" s="39"/>
      <c r="COO55" s="39"/>
      <c r="COP55" s="39"/>
      <c r="COQ55" s="39"/>
      <c r="COR55" s="39"/>
      <c r="COS55" s="39"/>
      <c r="COT55" s="39"/>
      <c r="COU55" s="39"/>
      <c r="COV55" s="39"/>
      <c r="COW55" s="39"/>
      <c r="COX55" s="39"/>
      <c r="COY55" s="39"/>
      <c r="COZ55" s="39"/>
      <c r="CPA55" s="39"/>
      <c r="CPB55" s="39"/>
      <c r="CPC55" s="39"/>
      <c r="CPD55" s="39"/>
      <c r="CPE55" s="39"/>
      <c r="CPF55" s="39"/>
      <c r="CPG55" s="39"/>
      <c r="CPH55" s="39"/>
      <c r="CPI55" s="39"/>
      <c r="CPJ55" s="39"/>
      <c r="CPK55" s="39"/>
      <c r="CPL55" s="39"/>
      <c r="CPM55" s="39"/>
      <c r="CPN55" s="39"/>
      <c r="CPO55" s="39"/>
      <c r="CPP55" s="39"/>
      <c r="CPQ55" s="39"/>
      <c r="CPR55" s="39"/>
      <c r="CPS55" s="39"/>
      <c r="CPT55" s="39"/>
      <c r="CPU55" s="39"/>
      <c r="CPV55" s="39"/>
      <c r="CPW55" s="39"/>
      <c r="CPX55" s="39"/>
      <c r="CPY55" s="39"/>
      <c r="CPZ55" s="39"/>
      <c r="CQA55" s="39"/>
      <c r="CQB55" s="39"/>
      <c r="CQC55" s="39"/>
      <c r="CQD55" s="39"/>
      <c r="CQE55" s="39"/>
      <c r="CQF55" s="39"/>
      <c r="CQG55" s="39"/>
      <c r="CQH55" s="39"/>
      <c r="CQI55" s="39"/>
      <c r="CQJ55" s="39"/>
      <c r="CQK55" s="39"/>
      <c r="CQL55" s="39"/>
      <c r="CQM55" s="39"/>
      <c r="CQN55" s="39"/>
      <c r="CQO55" s="39"/>
      <c r="CQP55" s="39"/>
      <c r="CQQ55" s="39"/>
      <c r="CQR55" s="39"/>
      <c r="CQS55" s="39"/>
      <c r="CQT55" s="39"/>
      <c r="CQU55" s="39"/>
      <c r="CQV55" s="39"/>
      <c r="CQW55" s="39"/>
      <c r="CQX55" s="39"/>
      <c r="CQY55" s="39"/>
      <c r="CQZ55" s="39"/>
      <c r="CRA55" s="39"/>
      <c r="CRB55" s="39"/>
      <c r="CRC55" s="39"/>
      <c r="CRD55" s="39"/>
      <c r="CRE55" s="39"/>
      <c r="CRF55" s="39"/>
      <c r="CRG55" s="39"/>
      <c r="CRH55" s="39"/>
      <c r="CRI55" s="39"/>
      <c r="CRJ55" s="39"/>
      <c r="CRK55" s="39"/>
      <c r="CRL55" s="39"/>
      <c r="CRM55" s="39"/>
      <c r="CRN55" s="39"/>
      <c r="CRO55" s="39"/>
      <c r="CRP55" s="39"/>
      <c r="CRQ55" s="39"/>
      <c r="CRR55" s="39"/>
      <c r="CRS55" s="39"/>
      <c r="CRT55" s="39"/>
      <c r="CRU55" s="39"/>
      <c r="CRV55" s="39"/>
      <c r="CRW55" s="39"/>
      <c r="CRX55" s="39"/>
      <c r="CRY55" s="39"/>
      <c r="CRZ55" s="39"/>
      <c r="CSA55" s="39"/>
      <c r="CSB55" s="39"/>
      <c r="CSC55" s="39"/>
      <c r="CSD55" s="39"/>
      <c r="CSE55" s="39"/>
      <c r="CSF55" s="39"/>
      <c r="CSG55" s="39"/>
      <c r="CSH55" s="39"/>
      <c r="CSI55" s="39"/>
      <c r="CSJ55" s="39"/>
      <c r="CSK55" s="39"/>
      <c r="CSL55" s="39"/>
      <c r="CSM55" s="39"/>
      <c r="CSN55" s="39"/>
      <c r="CSO55" s="39"/>
      <c r="CSP55" s="39"/>
      <c r="CSQ55" s="39"/>
      <c r="CSR55" s="39"/>
      <c r="CSS55" s="39"/>
      <c r="CST55" s="39"/>
      <c r="CSU55" s="39"/>
      <c r="CSV55" s="39"/>
      <c r="CSW55" s="39"/>
      <c r="CSX55" s="39"/>
      <c r="CSY55" s="39"/>
      <c r="CSZ55" s="39"/>
      <c r="CTA55" s="39"/>
      <c r="CTB55" s="39"/>
      <c r="CTC55" s="39"/>
      <c r="CTD55" s="39"/>
      <c r="CTE55" s="39"/>
      <c r="CTF55" s="39"/>
      <c r="CTG55" s="39"/>
      <c r="CTH55" s="39"/>
      <c r="CTI55" s="39"/>
      <c r="CTJ55" s="39"/>
      <c r="CTK55" s="39"/>
      <c r="CTL55" s="39"/>
      <c r="CTM55" s="39"/>
      <c r="CTN55" s="39"/>
      <c r="CTO55" s="39"/>
      <c r="CTP55" s="39"/>
      <c r="CTQ55" s="39"/>
      <c r="CTR55" s="39"/>
      <c r="CTS55" s="39"/>
      <c r="CTT55" s="39"/>
      <c r="CTU55" s="39"/>
      <c r="CTV55" s="39"/>
      <c r="CTW55" s="39"/>
      <c r="CTX55" s="39"/>
      <c r="CTY55" s="39"/>
      <c r="CTZ55" s="39"/>
      <c r="CUA55" s="39"/>
      <c r="CUB55" s="39"/>
      <c r="CUC55" s="39"/>
      <c r="CUD55" s="39"/>
      <c r="CUE55" s="39"/>
      <c r="CUF55" s="39"/>
      <c r="CUG55" s="39"/>
      <c r="CUH55" s="39"/>
      <c r="CUI55" s="39"/>
      <c r="CUJ55" s="39"/>
      <c r="CUK55" s="39"/>
      <c r="CUL55" s="39"/>
      <c r="CUM55" s="39"/>
      <c r="CUN55" s="39"/>
      <c r="CUO55" s="39"/>
      <c r="CUP55" s="39"/>
      <c r="CUQ55" s="39"/>
      <c r="CUR55" s="39"/>
      <c r="CUS55" s="39"/>
      <c r="CUT55" s="39"/>
      <c r="CUU55" s="39"/>
      <c r="CUV55" s="39"/>
      <c r="CUW55" s="39"/>
      <c r="CUX55" s="39"/>
      <c r="CUY55" s="39"/>
      <c r="CUZ55" s="39"/>
      <c r="CVA55" s="39"/>
      <c r="CVB55" s="39"/>
      <c r="CVC55" s="39"/>
      <c r="CVD55" s="39"/>
      <c r="CVE55" s="39"/>
      <c r="CVF55" s="39"/>
      <c r="CVG55" s="39"/>
      <c r="CVH55" s="39"/>
      <c r="CVI55" s="39"/>
      <c r="CVJ55" s="39"/>
      <c r="CVK55" s="39"/>
      <c r="CVL55" s="39"/>
      <c r="CVM55" s="39"/>
      <c r="CVN55" s="39"/>
      <c r="CVO55" s="39"/>
      <c r="CVP55" s="39"/>
      <c r="CVQ55" s="39"/>
      <c r="CVR55" s="39"/>
      <c r="CVS55" s="39"/>
      <c r="CVT55" s="39"/>
      <c r="CVU55" s="39"/>
      <c r="CVV55" s="39"/>
      <c r="CVW55" s="39"/>
      <c r="CVX55" s="39"/>
      <c r="CVY55" s="39"/>
      <c r="CVZ55" s="39"/>
      <c r="CWA55" s="39"/>
      <c r="CWB55" s="39"/>
      <c r="CWC55" s="39"/>
      <c r="CWD55" s="39"/>
      <c r="CWE55" s="39"/>
      <c r="CWF55" s="39"/>
      <c r="CWG55" s="39"/>
      <c r="CWH55" s="39"/>
      <c r="CWI55" s="39"/>
      <c r="CWJ55" s="39"/>
      <c r="CWK55" s="39"/>
      <c r="CWL55" s="39"/>
      <c r="CWM55" s="39"/>
      <c r="CWN55" s="39"/>
      <c r="CWO55" s="39"/>
      <c r="CWP55" s="39"/>
      <c r="CWQ55" s="39"/>
      <c r="CWR55" s="39"/>
      <c r="CWS55" s="39"/>
      <c r="CWT55" s="39"/>
      <c r="CWU55" s="39"/>
      <c r="CWV55" s="39"/>
      <c r="CWW55" s="39"/>
      <c r="CWX55" s="39"/>
      <c r="CWY55" s="39"/>
      <c r="CWZ55" s="39"/>
      <c r="CXA55" s="39"/>
      <c r="CXB55" s="39"/>
      <c r="CXC55" s="39"/>
      <c r="CXD55" s="39"/>
      <c r="CXE55" s="39"/>
      <c r="CXF55" s="39"/>
      <c r="CXG55" s="39"/>
      <c r="CXH55" s="39"/>
      <c r="CXI55" s="39"/>
      <c r="CXJ55" s="39"/>
      <c r="CXK55" s="39"/>
      <c r="CXL55" s="39"/>
      <c r="CXM55" s="39"/>
      <c r="CXN55" s="39"/>
      <c r="CXO55" s="39"/>
      <c r="CXP55" s="39"/>
      <c r="CXQ55" s="39"/>
      <c r="CXR55" s="39"/>
      <c r="CXS55" s="39"/>
      <c r="CXT55" s="39"/>
      <c r="CXU55" s="39"/>
      <c r="CXV55" s="39"/>
      <c r="CXW55" s="39"/>
      <c r="CXX55" s="39"/>
      <c r="CXY55" s="39"/>
      <c r="CXZ55" s="39"/>
      <c r="CYA55" s="39"/>
      <c r="CYB55" s="39"/>
      <c r="CYC55" s="39"/>
      <c r="CYD55" s="39"/>
      <c r="CYE55" s="39"/>
      <c r="CYF55" s="39"/>
      <c r="CYG55" s="39"/>
      <c r="CYH55" s="39"/>
      <c r="CYI55" s="39"/>
      <c r="CYJ55" s="39"/>
      <c r="CYK55" s="39"/>
      <c r="CYL55" s="39"/>
      <c r="CYM55" s="39"/>
      <c r="CYN55" s="39"/>
      <c r="CYO55" s="39"/>
      <c r="CYP55" s="39"/>
      <c r="CYQ55" s="39"/>
      <c r="CYR55" s="39"/>
      <c r="CYS55" s="39"/>
      <c r="CYT55" s="39"/>
      <c r="CYU55" s="39"/>
      <c r="CYV55" s="39"/>
      <c r="CYW55" s="39"/>
      <c r="CYX55" s="39"/>
      <c r="CYY55" s="39"/>
      <c r="CYZ55" s="39"/>
      <c r="CZA55" s="39"/>
      <c r="CZB55" s="39"/>
      <c r="CZC55" s="39"/>
      <c r="CZD55" s="39"/>
      <c r="CZE55" s="39"/>
      <c r="CZF55" s="39"/>
      <c r="CZG55" s="39"/>
      <c r="CZH55" s="39"/>
      <c r="CZI55" s="39"/>
      <c r="CZJ55" s="39"/>
      <c r="CZK55" s="39"/>
      <c r="CZL55" s="39"/>
      <c r="CZM55" s="39"/>
      <c r="CZN55" s="39"/>
      <c r="CZO55" s="39"/>
      <c r="CZP55" s="39"/>
      <c r="CZQ55" s="39"/>
      <c r="CZR55" s="39"/>
      <c r="CZS55" s="39"/>
      <c r="CZT55" s="39"/>
      <c r="CZU55" s="39"/>
      <c r="CZV55" s="39"/>
      <c r="CZW55" s="39"/>
      <c r="CZX55" s="39"/>
      <c r="CZY55" s="39"/>
      <c r="CZZ55" s="39"/>
      <c r="DAA55" s="39"/>
      <c r="DAB55" s="39"/>
      <c r="DAC55" s="39"/>
      <c r="DAD55" s="39"/>
      <c r="DAE55" s="39"/>
      <c r="DAF55" s="39"/>
      <c r="DAG55" s="39"/>
      <c r="DAH55" s="39"/>
      <c r="DAI55" s="39"/>
      <c r="DAJ55" s="39"/>
      <c r="DAK55" s="39"/>
      <c r="DAL55" s="39"/>
      <c r="DAM55" s="39"/>
      <c r="DAN55" s="39"/>
      <c r="DAO55" s="39"/>
      <c r="DAP55" s="39"/>
      <c r="DAQ55" s="39"/>
      <c r="DAR55" s="39"/>
      <c r="DAS55" s="39"/>
      <c r="DAT55" s="39"/>
      <c r="DAU55" s="39"/>
      <c r="DAV55" s="39"/>
      <c r="DAW55" s="39"/>
      <c r="DAX55" s="39"/>
      <c r="DAY55" s="39"/>
      <c r="DAZ55" s="39"/>
      <c r="DBA55" s="39"/>
      <c r="DBB55" s="39"/>
      <c r="DBC55" s="39"/>
      <c r="DBD55" s="39"/>
      <c r="DBE55" s="39"/>
      <c r="DBF55" s="39"/>
      <c r="DBG55" s="39"/>
      <c r="DBH55" s="39"/>
      <c r="DBI55" s="39"/>
      <c r="DBJ55" s="39"/>
      <c r="DBK55" s="39"/>
      <c r="DBL55" s="39"/>
      <c r="DBM55" s="39"/>
      <c r="DBN55" s="39"/>
      <c r="DBO55" s="39"/>
      <c r="DBP55" s="39"/>
      <c r="DBQ55" s="39"/>
      <c r="DBR55" s="39"/>
      <c r="DBS55" s="39"/>
      <c r="DBT55" s="39"/>
      <c r="DBU55" s="39"/>
      <c r="DBV55" s="39"/>
      <c r="DBW55" s="39"/>
      <c r="DBX55" s="39"/>
      <c r="DBY55" s="39"/>
      <c r="DBZ55" s="39"/>
      <c r="DCA55" s="39"/>
      <c r="DCB55" s="39"/>
      <c r="DCC55" s="39"/>
      <c r="DCD55" s="39"/>
      <c r="DCE55" s="39"/>
      <c r="DCF55" s="39"/>
      <c r="DCG55" s="39"/>
      <c r="DCH55" s="39"/>
      <c r="DCI55" s="39"/>
      <c r="DCJ55" s="39"/>
      <c r="DCK55" s="39"/>
      <c r="DCL55" s="39"/>
      <c r="DCM55" s="39"/>
      <c r="DCN55" s="39"/>
      <c r="DCO55" s="39"/>
      <c r="DCP55" s="39"/>
      <c r="DCQ55" s="39"/>
      <c r="DCR55" s="39"/>
      <c r="DCS55" s="39"/>
      <c r="DCT55" s="39"/>
      <c r="DCU55" s="39"/>
      <c r="DCV55" s="39"/>
      <c r="DCW55" s="39"/>
      <c r="DCX55" s="39"/>
      <c r="DCY55" s="39"/>
      <c r="DCZ55" s="39"/>
      <c r="DDA55" s="39"/>
      <c r="DDB55" s="39"/>
      <c r="DDC55" s="39"/>
      <c r="DDD55" s="39"/>
      <c r="DDE55" s="39"/>
      <c r="DDF55" s="39"/>
      <c r="DDG55" s="39"/>
      <c r="DDH55" s="39"/>
      <c r="DDI55" s="39"/>
      <c r="DDJ55" s="39"/>
      <c r="DDK55" s="39"/>
      <c r="DDL55" s="39"/>
      <c r="DDM55" s="39"/>
      <c r="DDN55" s="39"/>
      <c r="DDO55" s="39"/>
      <c r="DDP55" s="39"/>
      <c r="DDQ55" s="39"/>
      <c r="DDR55" s="39"/>
      <c r="DDS55" s="39"/>
      <c r="DDT55" s="39"/>
      <c r="DDU55" s="39"/>
      <c r="DDV55" s="39"/>
      <c r="DDW55" s="39"/>
      <c r="DDX55" s="39"/>
      <c r="DDY55" s="39"/>
      <c r="DDZ55" s="39"/>
      <c r="DEA55" s="39"/>
      <c r="DEB55" s="39"/>
      <c r="DEC55" s="39"/>
      <c r="DED55" s="39"/>
      <c r="DEE55" s="39"/>
      <c r="DEF55" s="39"/>
      <c r="DEG55" s="39"/>
      <c r="DEH55" s="39"/>
      <c r="DEI55" s="39"/>
      <c r="DEJ55" s="39"/>
      <c r="DEK55" s="39"/>
      <c r="DEL55" s="39"/>
      <c r="DEM55" s="39"/>
      <c r="DEN55" s="39"/>
      <c r="DEO55" s="39"/>
      <c r="DEP55" s="39"/>
      <c r="DEQ55" s="39"/>
      <c r="DER55" s="39"/>
      <c r="DES55" s="39"/>
      <c r="DET55" s="39"/>
      <c r="DEU55" s="39"/>
      <c r="DEV55" s="39"/>
      <c r="DEW55" s="39"/>
      <c r="DEX55" s="39"/>
      <c r="DEY55" s="39"/>
      <c r="DEZ55" s="39"/>
      <c r="DFA55" s="39"/>
      <c r="DFB55" s="39"/>
      <c r="DFC55" s="39"/>
      <c r="DFD55" s="39"/>
      <c r="DFE55" s="39"/>
      <c r="DFF55" s="39"/>
      <c r="DFG55" s="39"/>
      <c r="DFH55" s="39"/>
      <c r="DFI55" s="39"/>
      <c r="DFJ55" s="39"/>
      <c r="DFK55" s="39"/>
      <c r="DFL55" s="39"/>
      <c r="DFM55" s="39"/>
      <c r="DFN55" s="39"/>
      <c r="DFO55" s="39"/>
      <c r="DFP55" s="39"/>
      <c r="DFQ55" s="39"/>
      <c r="DFR55" s="39"/>
      <c r="DFS55" s="39"/>
      <c r="DFT55" s="39"/>
      <c r="DFU55" s="39"/>
      <c r="DFV55" s="39"/>
      <c r="DFW55" s="39"/>
      <c r="DFX55" s="39"/>
      <c r="DFY55" s="39"/>
      <c r="DFZ55" s="39"/>
      <c r="DGA55" s="39"/>
      <c r="DGB55" s="39"/>
      <c r="DGC55" s="39"/>
      <c r="DGD55" s="39"/>
      <c r="DGE55" s="39"/>
      <c r="DGF55" s="39"/>
      <c r="DGG55" s="39"/>
      <c r="DGH55" s="39"/>
      <c r="DGI55" s="39"/>
      <c r="DGJ55" s="39"/>
      <c r="DGK55" s="39"/>
      <c r="DGL55" s="39"/>
      <c r="DGM55" s="39"/>
      <c r="DGN55" s="39"/>
      <c r="DGO55" s="39"/>
      <c r="DGP55" s="39"/>
      <c r="DGQ55" s="39"/>
      <c r="DGR55" s="39"/>
      <c r="DGS55" s="39"/>
      <c r="DGT55" s="39"/>
      <c r="DGU55" s="39"/>
      <c r="DGV55" s="39"/>
      <c r="DGW55" s="39"/>
      <c r="DGX55" s="39"/>
      <c r="DGY55" s="39"/>
      <c r="DGZ55" s="39"/>
      <c r="DHA55" s="39"/>
      <c r="DHB55" s="39"/>
      <c r="DHC55" s="39"/>
      <c r="DHD55" s="39"/>
      <c r="DHE55" s="39"/>
      <c r="DHF55" s="39"/>
      <c r="DHG55" s="39"/>
      <c r="DHH55" s="39"/>
      <c r="DHI55" s="39"/>
      <c r="DHJ55" s="39"/>
      <c r="DHK55" s="39"/>
      <c r="DHL55" s="39"/>
      <c r="DHM55" s="39"/>
      <c r="DHN55" s="39"/>
      <c r="DHO55" s="39"/>
      <c r="DHP55" s="39"/>
      <c r="DHQ55" s="39"/>
      <c r="DHR55" s="39"/>
      <c r="DHS55" s="39"/>
      <c r="DHT55" s="39"/>
      <c r="DHU55" s="39"/>
      <c r="DHV55" s="39"/>
      <c r="DHW55" s="39"/>
      <c r="DHX55" s="39"/>
      <c r="DHY55" s="39"/>
      <c r="DHZ55" s="39"/>
      <c r="DIA55" s="39"/>
      <c r="DIB55" s="39"/>
      <c r="DIC55" s="39"/>
      <c r="DID55" s="39"/>
      <c r="DIE55" s="39"/>
      <c r="DIF55" s="39"/>
      <c r="DIG55" s="39"/>
      <c r="DIH55" s="39"/>
      <c r="DII55" s="39"/>
      <c r="DIJ55" s="39"/>
      <c r="DIK55" s="39"/>
      <c r="DIL55" s="39"/>
      <c r="DIM55" s="39"/>
      <c r="DIN55" s="39"/>
      <c r="DIO55" s="39"/>
      <c r="DIP55" s="39"/>
      <c r="DIQ55" s="39"/>
      <c r="DIR55" s="39"/>
      <c r="DIS55" s="39"/>
      <c r="DIT55" s="39"/>
      <c r="DIU55" s="39"/>
      <c r="DIV55" s="39"/>
      <c r="DIW55" s="39"/>
      <c r="DIX55" s="39"/>
      <c r="DIY55" s="39"/>
      <c r="DIZ55" s="39"/>
      <c r="DJA55" s="39"/>
      <c r="DJB55" s="39"/>
      <c r="DJC55" s="39"/>
      <c r="DJD55" s="39"/>
      <c r="DJE55" s="39"/>
      <c r="DJF55" s="39"/>
      <c r="DJG55" s="39"/>
      <c r="DJH55" s="39"/>
      <c r="DJI55" s="39"/>
      <c r="DJJ55" s="39"/>
      <c r="DJK55" s="39"/>
      <c r="DJL55" s="39"/>
      <c r="DJM55" s="39"/>
      <c r="DJN55" s="39"/>
      <c r="DJO55" s="39"/>
      <c r="DJP55" s="39"/>
      <c r="DJQ55" s="39"/>
      <c r="DJR55" s="39"/>
      <c r="DJS55" s="39"/>
      <c r="DJT55" s="39"/>
      <c r="DJU55" s="39"/>
      <c r="DJV55" s="39"/>
      <c r="DJW55" s="39"/>
      <c r="DJX55" s="39"/>
      <c r="DJY55" s="39"/>
      <c r="DJZ55" s="39"/>
      <c r="DKA55" s="39"/>
      <c r="DKB55" s="39"/>
      <c r="DKC55" s="39"/>
      <c r="DKD55" s="39"/>
      <c r="DKE55" s="39"/>
      <c r="DKF55" s="39"/>
      <c r="DKG55" s="39"/>
      <c r="DKH55" s="39"/>
      <c r="DKI55" s="39"/>
      <c r="DKJ55" s="39"/>
      <c r="DKK55" s="39"/>
      <c r="DKL55" s="39"/>
      <c r="DKM55" s="39"/>
      <c r="DKN55" s="39"/>
      <c r="DKO55" s="39"/>
      <c r="DKP55" s="39"/>
      <c r="DKQ55" s="39"/>
      <c r="DKR55" s="39"/>
      <c r="DKS55" s="39"/>
      <c r="DKT55" s="39"/>
      <c r="DKU55" s="39"/>
      <c r="DKV55" s="39"/>
      <c r="DKW55" s="39"/>
      <c r="DKX55" s="39"/>
      <c r="DKY55" s="39"/>
      <c r="DKZ55" s="39"/>
      <c r="DLA55" s="39"/>
      <c r="DLB55" s="39"/>
      <c r="DLC55" s="39"/>
      <c r="DLD55" s="39"/>
      <c r="DLE55" s="39"/>
      <c r="DLF55" s="39"/>
      <c r="DLG55" s="39"/>
      <c r="DLH55" s="39"/>
      <c r="DLI55" s="39"/>
      <c r="DLJ55" s="39"/>
      <c r="DLK55" s="39"/>
      <c r="DLL55" s="39"/>
      <c r="DLM55" s="39"/>
      <c r="DLN55" s="39"/>
      <c r="DLO55" s="39"/>
      <c r="DLP55" s="39"/>
      <c r="DLQ55" s="39"/>
      <c r="DLR55" s="39"/>
      <c r="DLS55" s="39"/>
      <c r="DLT55" s="39"/>
      <c r="DLU55" s="39"/>
      <c r="DLV55" s="39"/>
      <c r="DLW55" s="39"/>
      <c r="DLX55" s="39"/>
      <c r="DLY55" s="39"/>
      <c r="DLZ55" s="39"/>
      <c r="DMA55" s="39"/>
      <c r="DMB55" s="39"/>
      <c r="DMC55" s="39"/>
      <c r="DMD55" s="39"/>
      <c r="DME55" s="39"/>
      <c r="DMF55" s="39"/>
      <c r="DMG55" s="39"/>
      <c r="DMH55" s="39"/>
      <c r="DMI55" s="39"/>
      <c r="DMJ55" s="39"/>
      <c r="DMK55" s="39"/>
      <c r="DML55" s="39"/>
      <c r="DMM55" s="39"/>
      <c r="DMN55" s="39"/>
      <c r="DMO55" s="39"/>
      <c r="DMP55" s="39"/>
      <c r="DMQ55" s="39"/>
      <c r="DMR55" s="39"/>
      <c r="DMS55" s="39"/>
      <c r="DMT55" s="39"/>
      <c r="DMU55" s="39"/>
      <c r="DMV55" s="39"/>
      <c r="DMW55" s="39"/>
      <c r="DMX55" s="39"/>
      <c r="DMY55" s="39"/>
      <c r="DMZ55" s="39"/>
      <c r="DNA55" s="39"/>
      <c r="DNB55" s="39"/>
      <c r="DNC55" s="39"/>
      <c r="DND55" s="39"/>
      <c r="DNE55" s="39"/>
      <c r="DNF55" s="39"/>
      <c r="DNG55" s="39"/>
      <c r="DNH55" s="39"/>
      <c r="DNI55" s="39"/>
      <c r="DNJ55" s="39"/>
      <c r="DNK55" s="39"/>
      <c r="DNL55" s="39"/>
      <c r="DNM55" s="39"/>
      <c r="DNN55" s="39"/>
      <c r="DNO55" s="39"/>
      <c r="DNP55" s="39"/>
      <c r="DNQ55" s="39"/>
      <c r="DNR55" s="39"/>
      <c r="DNS55" s="39"/>
      <c r="DNT55" s="39"/>
      <c r="DNU55" s="39"/>
      <c r="DNV55" s="39"/>
      <c r="DNW55" s="39"/>
      <c r="DNX55" s="39"/>
      <c r="DNY55" s="39"/>
      <c r="DNZ55" s="39"/>
      <c r="DOA55" s="39"/>
      <c r="DOB55" s="39"/>
      <c r="DOC55" s="39"/>
      <c r="DOD55" s="39"/>
      <c r="DOE55" s="39"/>
      <c r="DOF55" s="39"/>
      <c r="DOG55" s="39"/>
      <c r="DOH55" s="39"/>
      <c r="DOI55" s="39"/>
      <c r="DOJ55" s="39"/>
      <c r="DOK55" s="39"/>
      <c r="DOL55" s="39"/>
      <c r="DOM55" s="39"/>
      <c r="DON55" s="39"/>
      <c r="DOO55" s="39"/>
      <c r="DOP55" s="39"/>
      <c r="DOQ55" s="39"/>
      <c r="DOR55" s="39"/>
      <c r="DOS55" s="39"/>
      <c r="DOT55" s="39"/>
      <c r="DOU55" s="39"/>
      <c r="DOV55" s="39"/>
      <c r="DOW55" s="39"/>
      <c r="DOX55" s="39"/>
      <c r="DOY55" s="39"/>
      <c r="DOZ55" s="39"/>
      <c r="DPA55" s="39"/>
      <c r="DPB55" s="39"/>
      <c r="DPC55" s="39"/>
      <c r="DPD55" s="39"/>
      <c r="DPE55" s="39"/>
      <c r="DPF55" s="39"/>
      <c r="DPG55" s="39"/>
      <c r="DPH55" s="39"/>
      <c r="DPI55" s="39"/>
      <c r="DPJ55" s="39"/>
      <c r="DPK55" s="39"/>
      <c r="DPL55" s="39"/>
      <c r="DPM55" s="39"/>
      <c r="DPN55" s="39"/>
      <c r="DPO55" s="39"/>
      <c r="DPP55" s="39"/>
      <c r="DPQ55" s="39"/>
      <c r="DPR55" s="39"/>
      <c r="DPS55" s="39"/>
      <c r="DPT55" s="39"/>
      <c r="DPU55" s="39"/>
      <c r="DPV55" s="39"/>
      <c r="DPW55" s="39"/>
      <c r="DPX55" s="39"/>
      <c r="DPY55" s="39"/>
      <c r="DPZ55" s="39"/>
      <c r="DQA55" s="39"/>
      <c r="DQB55" s="39"/>
      <c r="DQC55" s="39"/>
      <c r="DQD55" s="39"/>
      <c r="DQE55" s="39"/>
      <c r="DQF55" s="39"/>
      <c r="DQG55" s="39"/>
      <c r="DQH55" s="39"/>
      <c r="DQI55" s="39"/>
      <c r="DQJ55" s="39"/>
      <c r="DQK55" s="39"/>
      <c r="DQL55" s="39"/>
      <c r="DQM55" s="39"/>
      <c r="DQN55" s="39"/>
      <c r="DQO55" s="39"/>
      <c r="DQP55" s="39"/>
      <c r="DQQ55" s="39"/>
      <c r="DQR55" s="39"/>
      <c r="DQS55" s="39"/>
      <c r="DQT55" s="39"/>
      <c r="DQU55" s="39"/>
      <c r="DQV55" s="39"/>
      <c r="DQW55" s="39"/>
      <c r="DQX55" s="39"/>
      <c r="DQY55" s="39"/>
      <c r="DQZ55" s="39"/>
      <c r="DRA55" s="39"/>
      <c r="DRB55" s="39"/>
      <c r="DRC55" s="39"/>
      <c r="DRD55" s="39"/>
      <c r="DRE55" s="39"/>
      <c r="DRF55" s="39"/>
      <c r="DRG55" s="39"/>
      <c r="DRH55" s="39"/>
      <c r="DRI55" s="39"/>
      <c r="DRJ55" s="39"/>
      <c r="DRK55" s="39"/>
      <c r="DRL55" s="39"/>
      <c r="DRM55" s="39"/>
      <c r="DRN55" s="39"/>
      <c r="DRO55" s="39"/>
      <c r="DRP55" s="39"/>
      <c r="DRQ55" s="39"/>
      <c r="DRR55" s="39"/>
      <c r="DRS55" s="39"/>
      <c r="DRT55" s="39"/>
      <c r="DRU55" s="39"/>
      <c r="DRV55" s="39"/>
      <c r="DRW55" s="39"/>
      <c r="DRX55" s="39"/>
      <c r="DRY55" s="39"/>
      <c r="DRZ55" s="39"/>
      <c r="DSA55" s="39"/>
      <c r="DSB55" s="39"/>
      <c r="DSC55" s="39"/>
      <c r="DSD55" s="39"/>
      <c r="DSE55" s="39"/>
      <c r="DSF55" s="39"/>
      <c r="DSG55" s="39"/>
      <c r="DSH55" s="39"/>
      <c r="DSI55" s="39"/>
      <c r="DSJ55" s="39"/>
      <c r="DSK55" s="39"/>
      <c r="DSL55" s="39"/>
      <c r="DSM55" s="39"/>
      <c r="DSN55" s="39"/>
      <c r="DSO55" s="39"/>
      <c r="DSP55" s="39"/>
      <c r="DSQ55" s="39"/>
      <c r="DSR55" s="39"/>
      <c r="DSS55" s="39"/>
      <c r="DST55" s="39"/>
      <c r="DSU55" s="39"/>
      <c r="DSV55" s="39"/>
      <c r="DSW55" s="39"/>
      <c r="DSX55" s="39"/>
      <c r="DSY55" s="39"/>
      <c r="DSZ55" s="39"/>
      <c r="DTA55" s="39"/>
      <c r="DTB55" s="39"/>
      <c r="DTC55" s="39"/>
      <c r="DTD55" s="39"/>
      <c r="DTE55" s="39"/>
      <c r="DTF55" s="39"/>
      <c r="DTG55" s="39"/>
      <c r="DTH55" s="39"/>
      <c r="DTI55" s="39"/>
      <c r="DTJ55" s="39"/>
      <c r="DTK55" s="39"/>
      <c r="DTL55" s="39"/>
      <c r="DTM55" s="39"/>
      <c r="DTN55" s="39"/>
      <c r="DTO55" s="39"/>
      <c r="DTP55" s="39"/>
      <c r="DTQ55" s="39"/>
      <c r="DTR55" s="39"/>
      <c r="DTS55" s="39"/>
      <c r="DTT55" s="39"/>
      <c r="DTU55" s="39"/>
      <c r="DTV55" s="39"/>
      <c r="DTW55" s="39"/>
      <c r="DTX55" s="39"/>
      <c r="DTY55" s="39"/>
      <c r="DTZ55" s="39"/>
      <c r="DUA55" s="39"/>
      <c r="DUB55" s="39"/>
      <c r="DUC55" s="39"/>
      <c r="DUD55" s="39"/>
      <c r="DUE55" s="39"/>
      <c r="DUF55" s="39"/>
      <c r="DUG55" s="39"/>
      <c r="DUH55" s="39"/>
      <c r="DUI55" s="39"/>
      <c r="DUJ55" s="39"/>
      <c r="DUK55" s="39"/>
      <c r="DUL55" s="39"/>
      <c r="DUM55" s="39"/>
      <c r="DUN55" s="39"/>
      <c r="DUO55" s="39"/>
      <c r="DUP55" s="39"/>
      <c r="DUQ55" s="39"/>
      <c r="DUR55" s="39"/>
      <c r="DUS55" s="39"/>
      <c r="DUT55" s="39"/>
      <c r="DUU55" s="39"/>
      <c r="DUV55" s="39"/>
      <c r="DUW55" s="39"/>
      <c r="DUX55" s="39"/>
      <c r="DUY55" s="39"/>
      <c r="DUZ55" s="39"/>
      <c r="DVA55" s="39"/>
      <c r="DVB55" s="39"/>
      <c r="DVC55" s="39"/>
      <c r="DVD55" s="39"/>
      <c r="DVE55" s="39"/>
      <c r="DVF55" s="39"/>
      <c r="DVG55" s="39"/>
      <c r="DVH55" s="39"/>
      <c r="DVI55" s="39"/>
      <c r="DVJ55" s="39"/>
      <c r="DVK55" s="39"/>
      <c r="DVL55" s="39"/>
      <c r="DVM55" s="39"/>
      <c r="DVN55" s="39"/>
      <c r="DVO55" s="39"/>
      <c r="DVP55" s="39"/>
      <c r="DVQ55" s="39"/>
      <c r="DVR55" s="39"/>
      <c r="DVS55" s="39"/>
      <c r="DVT55" s="39"/>
      <c r="DVU55" s="39"/>
      <c r="DVV55" s="39"/>
      <c r="DVW55" s="39"/>
      <c r="DVX55" s="39"/>
      <c r="DVY55" s="39"/>
      <c r="DVZ55" s="39"/>
      <c r="DWA55" s="39"/>
      <c r="DWB55" s="39"/>
      <c r="DWC55" s="39"/>
      <c r="DWD55" s="39"/>
      <c r="DWE55" s="39"/>
      <c r="DWF55" s="39"/>
      <c r="DWG55" s="39"/>
      <c r="DWH55" s="39"/>
      <c r="DWI55" s="39"/>
      <c r="DWJ55" s="39"/>
      <c r="DWK55" s="39"/>
      <c r="DWL55" s="39"/>
      <c r="DWM55" s="39"/>
      <c r="DWN55" s="39"/>
      <c r="DWO55" s="39"/>
      <c r="DWP55" s="39"/>
      <c r="DWQ55" s="39"/>
      <c r="DWR55" s="39"/>
      <c r="DWS55" s="39"/>
      <c r="DWT55" s="39"/>
      <c r="DWU55" s="39"/>
      <c r="DWV55" s="39"/>
      <c r="DWW55" s="39"/>
      <c r="DWX55" s="39"/>
      <c r="DWY55" s="39"/>
      <c r="DWZ55" s="39"/>
      <c r="DXA55" s="39"/>
      <c r="DXB55" s="39"/>
      <c r="DXC55" s="39"/>
      <c r="DXD55" s="39"/>
      <c r="DXE55" s="39"/>
      <c r="DXF55" s="39"/>
      <c r="DXG55" s="39"/>
      <c r="DXH55" s="39"/>
      <c r="DXI55" s="39"/>
      <c r="DXJ55" s="39"/>
      <c r="DXK55" s="39"/>
      <c r="DXL55" s="39"/>
      <c r="DXM55" s="39"/>
      <c r="DXN55" s="39"/>
      <c r="DXO55" s="39"/>
      <c r="DXP55" s="39"/>
      <c r="DXQ55" s="39"/>
      <c r="DXR55" s="39"/>
      <c r="DXS55" s="39"/>
      <c r="DXT55" s="39"/>
      <c r="DXU55" s="39"/>
      <c r="DXV55" s="39"/>
      <c r="DXW55" s="39"/>
      <c r="DXX55" s="39"/>
      <c r="DXY55" s="39"/>
      <c r="DXZ55" s="39"/>
      <c r="DYA55" s="39"/>
      <c r="DYB55" s="39"/>
      <c r="DYC55" s="39"/>
      <c r="DYD55" s="39"/>
      <c r="DYE55" s="39"/>
      <c r="DYF55" s="39"/>
      <c r="DYG55" s="39"/>
      <c r="DYH55" s="39"/>
      <c r="DYI55" s="39"/>
      <c r="DYJ55" s="39"/>
      <c r="DYK55" s="39"/>
      <c r="DYL55" s="39"/>
      <c r="DYM55" s="39"/>
      <c r="DYN55" s="39"/>
      <c r="DYO55" s="39"/>
      <c r="DYP55" s="39"/>
      <c r="DYQ55" s="39"/>
      <c r="DYR55" s="39"/>
      <c r="DYS55" s="39"/>
      <c r="DYT55" s="39"/>
      <c r="DYU55" s="39"/>
      <c r="DYV55" s="39"/>
      <c r="DYW55" s="39"/>
      <c r="DYX55" s="39"/>
      <c r="DYY55" s="39"/>
      <c r="DYZ55" s="39"/>
      <c r="DZA55" s="39"/>
      <c r="DZB55" s="39"/>
      <c r="DZC55" s="39"/>
      <c r="DZD55" s="39"/>
      <c r="DZE55" s="39"/>
      <c r="DZF55" s="39"/>
      <c r="DZG55" s="39"/>
      <c r="DZH55" s="39"/>
      <c r="DZI55" s="39"/>
      <c r="DZJ55" s="39"/>
      <c r="DZK55" s="39"/>
      <c r="DZL55" s="39"/>
      <c r="DZM55" s="39"/>
      <c r="DZN55" s="39"/>
      <c r="DZO55" s="39"/>
      <c r="DZP55" s="39"/>
      <c r="DZQ55" s="39"/>
      <c r="DZR55" s="39"/>
      <c r="DZS55" s="39"/>
      <c r="DZT55" s="39"/>
      <c r="DZU55" s="39"/>
      <c r="DZV55" s="39"/>
      <c r="DZW55" s="39"/>
      <c r="DZX55" s="39"/>
      <c r="DZY55" s="39"/>
      <c r="DZZ55" s="39"/>
      <c r="EAA55" s="39"/>
      <c r="EAB55" s="39"/>
      <c r="EAC55" s="39"/>
      <c r="EAD55" s="39"/>
      <c r="EAE55" s="39"/>
      <c r="EAF55" s="39"/>
      <c r="EAG55" s="39"/>
      <c r="EAH55" s="39"/>
      <c r="EAI55" s="39"/>
      <c r="EAJ55" s="39"/>
      <c r="EAK55" s="39"/>
      <c r="EAL55" s="39"/>
      <c r="EAM55" s="39"/>
      <c r="EAN55" s="39"/>
      <c r="EAO55" s="39"/>
      <c r="EAP55" s="39"/>
      <c r="EAQ55" s="39"/>
      <c r="EAR55" s="39"/>
      <c r="EAS55" s="39"/>
      <c r="EAT55" s="39"/>
      <c r="EAU55" s="39"/>
      <c r="EAV55" s="39"/>
      <c r="EAW55" s="39"/>
      <c r="EAX55" s="39"/>
      <c r="EAY55" s="39"/>
      <c r="EAZ55" s="39"/>
      <c r="EBA55" s="39"/>
      <c r="EBB55" s="39"/>
      <c r="EBC55" s="39"/>
      <c r="EBD55" s="39"/>
      <c r="EBE55" s="39"/>
      <c r="EBF55" s="39"/>
      <c r="EBG55" s="39"/>
      <c r="EBH55" s="39"/>
      <c r="EBI55" s="39"/>
      <c r="EBJ55" s="39"/>
      <c r="EBK55" s="39"/>
      <c r="EBL55" s="39"/>
      <c r="EBM55" s="39"/>
      <c r="EBN55" s="39"/>
      <c r="EBO55" s="39"/>
      <c r="EBP55" s="39"/>
      <c r="EBQ55" s="39"/>
      <c r="EBR55" s="39"/>
      <c r="EBS55" s="39"/>
      <c r="EBT55" s="39"/>
      <c r="EBU55" s="39"/>
      <c r="EBV55" s="39"/>
      <c r="EBW55" s="39"/>
      <c r="EBX55" s="39"/>
      <c r="EBY55" s="39"/>
      <c r="EBZ55" s="39"/>
      <c r="ECA55" s="39"/>
      <c r="ECB55" s="39"/>
      <c r="ECC55" s="39"/>
      <c r="ECD55" s="39"/>
      <c r="ECE55" s="39"/>
      <c r="ECF55" s="39"/>
      <c r="ECG55" s="39"/>
      <c r="ECH55" s="39"/>
      <c r="ECI55" s="39"/>
      <c r="ECJ55" s="39"/>
      <c r="ECK55" s="39"/>
      <c r="ECL55" s="39"/>
      <c r="ECM55" s="39"/>
      <c r="ECN55" s="39"/>
      <c r="ECO55" s="39"/>
      <c r="ECP55" s="39"/>
      <c r="ECQ55" s="39"/>
      <c r="ECR55" s="39"/>
      <c r="ECS55" s="39"/>
      <c r="ECT55" s="39"/>
      <c r="ECU55" s="39"/>
      <c r="ECV55" s="39"/>
      <c r="ECW55" s="39"/>
      <c r="ECX55" s="39"/>
      <c r="ECY55" s="39"/>
      <c r="ECZ55" s="39"/>
      <c r="EDA55" s="39"/>
      <c r="EDB55" s="39"/>
      <c r="EDC55" s="39"/>
      <c r="EDD55" s="39"/>
      <c r="EDE55" s="39"/>
      <c r="EDF55" s="39"/>
      <c r="EDG55" s="39"/>
      <c r="EDH55" s="39"/>
      <c r="EDI55" s="39"/>
      <c r="EDJ55" s="39"/>
      <c r="EDK55" s="39"/>
      <c r="EDL55" s="39"/>
      <c r="EDM55" s="39"/>
      <c r="EDN55" s="39"/>
      <c r="EDO55" s="39"/>
      <c r="EDP55" s="39"/>
      <c r="EDQ55" s="39"/>
      <c r="EDR55" s="39"/>
      <c r="EDS55" s="39"/>
      <c r="EDT55" s="39"/>
      <c r="EDU55" s="39"/>
      <c r="EDV55" s="39"/>
      <c r="EDW55" s="39"/>
      <c r="EDX55" s="39"/>
      <c r="EDY55" s="39"/>
      <c r="EDZ55" s="39"/>
      <c r="EEA55" s="39"/>
      <c r="EEB55" s="39"/>
      <c r="EEC55" s="39"/>
      <c r="EED55" s="39"/>
      <c r="EEE55" s="39"/>
      <c r="EEF55" s="39"/>
      <c r="EEG55" s="39"/>
      <c r="EEH55" s="39"/>
      <c r="EEI55" s="39"/>
      <c r="EEJ55" s="39"/>
      <c r="EEK55" s="39"/>
      <c r="EEL55" s="39"/>
      <c r="EEM55" s="39"/>
      <c r="EEN55" s="39"/>
      <c r="EEO55" s="39"/>
      <c r="EEP55" s="39"/>
      <c r="EEQ55" s="39"/>
      <c r="EER55" s="39"/>
      <c r="EES55" s="39"/>
      <c r="EET55" s="39"/>
      <c r="EEU55" s="39"/>
      <c r="EEV55" s="39"/>
      <c r="EEW55" s="39"/>
      <c r="EEX55" s="39"/>
      <c r="EEY55" s="39"/>
      <c r="EEZ55" s="39"/>
      <c r="EFA55" s="39"/>
      <c r="EFB55" s="39"/>
      <c r="EFC55" s="39"/>
      <c r="EFD55" s="39"/>
      <c r="EFE55" s="39"/>
      <c r="EFF55" s="39"/>
      <c r="EFG55" s="39"/>
      <c r="EFH55" s="39"/>
      <c r="EFI55" s="39"/>
      <c r="EFJ55" s="39"/>
      <c r="EFK55" s="39"/>
      <c r="EFL55" s="39"/>
      <c r="EFM55" s="39"/>
      <c r="EFN55" s="39"/>
      <c r="EFO55" s="39"/>
      <c r="EFP55" s="39"/>
      <c r="EFQ55" s="39"/>
      <c r="EFR55" s="39"/>
      <c r="EFS55" s="39"/>
      <c r="EFT55" s="39"/>
      <c r="EFU55" s="39"/>
      <c r="EFV55" s="39"/>
      <c r="EFW55" s="39"/>
      <c r="EFX55" s="39"/>
      <c r="EFY55" s="39"/>
      <c r="EFZ55" s="39"/>
      <c r="EGA55" s="39"/>
      <c r="EGB55" s="39"/>
      <c r="EGC55" s="39"/>
      <c r="EGD55" s="39"/>
      <c r="EGE55" s="39"/>
      <c r="EGF55" s="39"/>
      <c r="EGG55" s="39"/>
      <c r="EGH55" s="39"/>
      <c r="EGI55" s="39"/>
      <c r="EGJ55" s="39"/>
      <c r="EGK55" s="39"/>
      <c r="EGL55" s="39"/>
      <c r="EGM55" s="39"/>
      <c r="EGN55" s="39"/>
      <c r="EGO55" s="39"/>
      <c r="EGP55" s="39"/>
      <c r="EGQ55" s="39"/>
      <c r="EGR55" s="39"/>
      <c r="EGS55" s="39"/>
      <c r="EGT55" s="39"/>
      <c r="EGU55" s="39"/>
      <c r="EGV55" s="39"/>
      <c r="EGW55" s="39"/>
      <c r="EGX55" s="39"/>
      <c r="EGY55" s="39"/>
      <c r="EGZ55" s="39"/>
      <c r="EHA55" s="39"/>
      <c r="EHB55" s="39"/>
      <c r="EHC55" s="39"/>
      <c r="EHD55" s="39"/>
      <c r="EHE55" s="39"/>
      <c r="EHF55" s="39"/>
      <c r="EHG55" s="39"/>
      <c r="EHH55" s="39"/>
      <c r="EHI55" s="39"/>
      <c r="EHJ55" s="39"/>
      <c r="EHK55" s="39"/>
      <c r="EHL55" s="39"/>
      <c r="EHM55" s="39"/>
      <c r="EHN55" s="39"/>
      <c r="EHO55" s="39"/>
      <c r="EHP55" s="39"/>
      <c r="EHQ55" s="39"/>
      <c r="EHR55" s="39"/>
      <c r="EHS55" s="39"/>
      <c r="EHT55" s="39"/>
      <c r="EHU55" s="39"/>
      <c r="EHV55" s="39"/>
      <c r="EHW55" s="39"/>
      <c r="EHX55" s="39"/>
      <c r="EHY55" s="39"/>
      <c r="EHZ55" s="39"/>
      <c r="EIA55" s="39"/>
      <c r="EIB55" s="39"/>
      <c r="EIC55" s="39"/>
      <c r="EID55" s="39"/>
      <c r="EIE55" s="39"/>
      <c r="EIF55" s="39"/>
      <c r="EIG55" s="39"/>
      <c r="EIH55" s="39"/>
      <c r="EII55" s="39"/>
      <c r="EIJ55" s="39"/>
      <c r="EIK55" s="39"/>
      <c r="EIL55" s="39"/>
      <c r="EIM55" s="39"/>
      <c r="EIN55" s="39"/>
      <c r="EIO55" s="39"/>
      <c r="EIP55" s="39"/>
      <c r="EIQ55" s="39"/>
      <c r="EIR55" s="39"/>
      <c r="EIS55" s="39"/>
      <c r="EIT55" s="39"/>
      <c r="EIU55" s="39"/>
      <c r="EIV55" s="39"/>
      <c r="EIW55" s="39"/>
      <c r="EIX55" s="39"/>
      <c r="EIY55" s="39"/>
      <c r="EIZ55" s="39"/>
      <c r="EJA55" s="39"/>
      <c r="EJB55" s="39"/>
      <c r="EJC55" s="39"/>
      <c r="EJD55" s="39"/>
      <c r="EJE55" s="39"/>
      <c r="EJF55" s="39"/>
      <c r="EJG55" s="39"/>
      <c r="EJH55" s="39"/>
      <c r="EJI55" s="39"/>
      <c r="EJJ55" s="39"/>
      <c r="EJK55" s="39"/>
      <c r="EJL55" s="39"/>
      <c r="EJM55" s="39"/>
      <c r="EJN55" s="39"/>
      <c r="EJO55" s="39"/>
      <c r="EJP55" s="39"/>
      <c r="EJQ55" s="39"/>
      <c r="EJR55" s="39"/>
      <c r="EJS55" s="39"/>
      <c r="EJT55" s="39"/>
      <c r="EJU55" s="39"/>
      <c r="EJV55" s="39"/>
      <c r="EJW55" s="39"/>
      <c r="EJX55" s="39"/>
      <c r="EJY55" s="39"/>
      <c r="EJZ55" s="39"/>
      <c r="EKA55" s="39"/>
      <c r="EKB55" s="39"/>
      <c r="EKC55" s="39"/>
      <c r="EKD55" s="39"/>
      <c r="EKE55" s="39"/>
      <c r="EKF55" s="39"/>
      <c r="EKG55" s="39"/>
      <c r="EKH55" s="39"/>
      <c r="EKI55" s="39"/>
      <c r="EKJ55" s="39"/>
      <c r="EKK55" s="39"/>
      <c r="EKL55" s="39"/>
      <c r="EKM55" s="39"/>
      <c r="EKN55" s="39"/>
      <c r="EKO55" s="39"/>
      <c r="EKP55" s="39"/>
      <c r="EKQ55" s="39"/>
      <c r="EKR55" s="39"/>
      <c r="EKS55" s="39"/>
      <c r="EKT55" s="39"/>
      <c r="EKU55" s="39"/>
      <c r="EKV55" s="39"/>
      <c r="EKW55" s="39"/>
      <c r="EKX55" s="39"/>
      <c r="EKY55" s="39"/>
      <c r="EKZ55" s="39"/>
      <c r="ELA55" s="39"/>
      <c r="ELB55" s="39"/>
      <c r="ELC55" s="39"/>
      <c r="ELD55" s="39"/>
      <c r="ELE55" s="39"/>
      <c r="ELF55" s="39"/>
      <c r="ELG55" s="39"/>
      <c r="ELH55" s="39"/>
      <c r="ELI55" s="39"/>
      <c r="ELJ55" s="39"/>
      <c r="ELK55" s="39"/>
      <c r="ELL55" s="39"/>
      <c r="ELM55" s="39"/>
      <c r="ELN55" s="39"/>
      <c r="ELO55" s="39"/>
      <c r="ELP55" s="39"/>
      <c r="ELQ55" s="39"/>
      <c r="ELR55" s="39"/>
      <c r="ELS55" s="39"/>
      <c r="ELT55" s="39"/>
      <c r="ELU55" s="39"/>
      <c r="ELV55" s="39"/>
      <c r="ELW55" s="39"/>
      <c r="ELX55" s="39"/>
      <c r="ELY55" s="39"/>
      <c r="ELZ55" s="39"/>
      <c r="EMA55" s="39"/>
      <c r="EMB55" s="39"/>
      <c r="EMC55" s="39"/>
      <c r="EMD55" s="39"/>
      <c r="EME55" s="39"/>
      <c r="EMF55" s="39"/>
      <c r="EMG55" s="39"/>
      <c r="EMH55" s="39"/>
      <c r="EMI55" s="39"/>
      <c r="EMJ55" s="39"/>
      <c r="EMK55" s="39"/>
      <c r="EML55" s="39"/>
      <c r="EMM55" s="39"/>
      <c r="EMN55" s="39"/>
      <c r="EMO55" s="39"/>
      <c r="EMP55" s="39"/>
      <c r="EMQ55" s="39"/>
      <c r="EMR55" s="39"/>
      <c r="EMS55" s="39"/>
      <c r="EMT55" s="39"/>
      <c r="EMU55" s="39"/>
      <c r="EMV55" s="39"/>
      <c r="EMW55" s="39"/>
      <c r="EMX55" s="39"/>
      <c r="EMY55" s="39"/>
      <c r="EMZ55" s="39"/>
      <c r="ENA55" s="39"/>
      <c r="ENB55" s="39"/>
      <c r="ENC55" s="39"/>
      <c r="END55" s="39"/>
      <c r="ENE55" s="39"/>
      <c r="ENF55" s="39"/>
      <c r="ENG55" s="39"/>
      <c r="ENH55" s="39"/>
      <c r="ENI55" s="39"/>
      <c r="ENJ55" s="39"/>
      <c r="ENK55" s="39"/>
      <c r="ENL55" s="39"/>
      <c r="ENM55" s="39"/>
      <c r="ENN55" s="39"/>
      <c r="ENO55" s="39"/>
      <c r="ENP55" s="39"/>
      <c r="ENQ55" s="39"/>
      <c r="ENR55" s="39"/>
      <c r="ENS55" s="39"/>
      <c r="ENT55" s="39"/>
      <c r="ENU55" s="39"/>
      <c r="ENV55" s="39"/>
      <c r="ENW55" s="39"/>
      <c r="ENX55" s="39"/>
      <c r="ENY55" s="39"/>
      <c r="ENZ55" s="39"/>
      <c r="EOA55" s="39"/>
      <c r="EOB55" s="39"/>
      <c r="EOC55" s="39"/>
      <c r="EOD55" s="39"/>
      <c r="EOE55" s="39"/>
      <c r="EOF55" s="39"/>
      <c r="EOG55" s="39"/>
      <c r="EOH55" s="39"/>
      <c r="EOI55" s="39"/>
      <c r="EOJ55" s="39"/>
      <c r="EOK55" s="39"/>
      <c r="EOL55" s="39"/>
      <c r="EOM55" s="39"/>
      <c r="EON55" s="39"/>
      <c r="EOO55" s="39"/>
      <c r="EOP55" s="39"/>
      <c r="EOQ55" s="39"/>
      <c r="EOR55" s="39"/>
      <c r="EOS55" s="39"/>
      <c r="EOT55" s="39"/>
      <c r="EOU55" s="39"/>
      <c r="EOV55" s="39"/>
      <c r="EOW55" s="39"/>
      <c r="EOX55" s="39"/>
      <c r="EOY55" s="39"/>
      <c r="EOZ55" s="39"/>
      <c r="EPA55" s="39"/>
      <c r="EPB55" s="39"/>
      <c r="EPC55" s="39"/>
      <c r="EPD55" s="39"/>
      <c r="EPE55" s="39"/>
      <c r="EPF55" s="39"/>
      <c r="EPG55" s="39"/>
      <c r="EPH55" s="39"/>
      <c r="EPI55" s="39"/>
      <c r="EPJ55" s="39"/>
      <c r="EPK55" s="39"/>
      <c r="EPL55" s="39"/>
      <c r="EPM55" s="39"/>
      <c r="EPN55" s="39"/>
      <c r="EPO55" s="39"/>
      <c r="EPP55" s="39"/>
      <c r="EPQ55" s="39"/>
      <c r="EPR55" s="39"/>
      <c r="EPS55" s="39"/>
      <c r="EPT55" s="39"/>
      <c r="EPU55" s="39"/>
      <c r="EPV55" s="39"/>
      <c r="EPW55" s="39"/>
      <c r="EPX55" s="39"/>
      <c r="EPY55" s="39"/>
      <c r="EPZ55" s="39"/>
      <c r="EQA55" s="39"/>
      <c r="EQB55" s="39"/>
      <c r="EQC55" s="39"/>
      <c r="EQD55" s="39"/>
      <c r="EQE55" s="39"/>
      <c r="EQF55" s="39"/>
      <c r="EQG55" s="39"/>
      <c r="EQH55" s="39"/>
      <c r="EQI55" s="39"/>
      <c r="EQJ55" s="39"/>
      <c r="EQK55" s="39"/>
      <c r="EQL55" s="39"/>
      <c r="EQM55" s="39"/>
      <c r="EQN55" s="39"/>
      <c r="EQO55" s="39"/>
      <c r="EQP55" s="39"/>
      <c r="EQQ55" s="39"/>
      <c r="EQR55" s="39"/>
      <c r="EQS55" s="39"/>
      <c r="EQT55" s="39"/>
      <c r="EQU55" s="39"/>
      <c r="EQV55" s="39"/>
      <c r="EQW55" s="39"/>
      <c r="EQX55" s="39"/>
      <c r="EQY55" s="39"/>
      <c r="EQZ55" s="39"/>
      <c r="ERA55" s="39"/>
      <c r="ERB55" s="39"/>
      <c r="ERC55" s="39"/>
      <c r="ERD55" s="39"/>
      <c r="ERE55" s="39"/>
      <c r="ERF55" s="39"/>
      <c r="ERG55" s="39"/>
      <c r="ERH55" s="39"/>
      <c r="ERI55" s="39"/>
      <c r="ERJ55" s="39"/>
      <c r="ERK55" s="39"/>
      <c r="ERL55" s="39"/>
      <c r="ERM55" s="39"/>
      <c r="ERN55" s="39"/>
      <c r="ERO55" s="39"/>
      <c r="ERP55" s="39"/>
      <c r="ERQ55" s="39"/>
      <c r="ERR55" s="39"/>
      <c r="ERS55" s="39"/>
      <c r="ERT55" s="39"/>
      <c r="ERU55" s="39"/>
      <c r="ERV55" s="39"/>
      <c r="ERW55" s="39"/>
      <c r="ERX55" s="39"/>
      <c r="ERY55" s="39"/>
      <c r="ERZ55" s="39"/>
      <c r="ESA55" s="39"/>
      <c r="ESB55" s="39"/>
      <c r="ESC55" s="39"/>
      <c r="ESD55" s="39"/>
      <c r="ESE55" s="39"/>
      <c r="ESF55" s="39"/>
      <c r="ESG55" s="39"/>
      <c r="ESH55" s="39"/>
      <c r="ESI55" s="39"/>
      <c r="ESJ55" s="39"/>
      <c r="ESK55" s="39"/>
      <c r="ESL55" s="39"/>
      <c r="ESM55" s="39"/>
      <c r="ESN55" s="39"/>
      <c r="ESO55" s="39"/>
      <c r="ESP55" s="39"/>
      <c r="ESQ55" s="39"/>
      <c r="ESR55" s="39"/>
      <c r="ESS55" s="39"/>
      <c r="EST55" s="39"/>
      <c r="ESU55" s="39"/>
      <c r="ESV55" s="39"/>
      <c r="ESW55" s="39"/>
      <c r="ESX55" s="39"/>
      <c r="ESY55" s="39"/>
      <c r="ESZ55" s="39"/>
      <c r="ETA55" s="39"/>
      <c r="ETB55" s="39"/>
      <c r="ETC55" s="39"/>
      <c r="ETD55" s="39"/>
      <c r="ETE55" s="39"/>
      <c r="ETF55" s="39"/>
      <c r="ETG55" s="39"/>
      <c r="ETH55" s="39"/>
      <c r="ETI55" s="39"/>
      <c r="ETJ55" s="39"/>
      <c r="ETK55" s="39"/>
      <c r="ETL55" s="39"/>
      <c r="ETM55" s="39"/>
      <c r="ETN55" s="39"/>
      <c r="ETO55" s="39"/>
      <c r="ETP55" s="39"/>
      <c r="ETQ55" s="39"/>
      <c r="ETR55" s="39"/>
      <c r="ETS55" s="39"/>
      <c r="ETT55" s="39"/>
      <c r="ETU55" s="39"/>
      <c r="ETV55" s="39"/>
      <c r="ETW55" s="39"/>
      <c r="ETX55" s="39"/>
      <c r="ETY55" s="39"/>
      <c r="ETZ55" s="39"/>
      <c r="EUA55" s="39"/>
      <c r="EUB55" s="39"/>
      <c r="EUC55" s="39"/>
      <c r="EUD55" s="39"/>
      <c r="EUE55" s="39"/>
      <c r="EUF55" s="39"/>
      <c r="EUG55" s="39"/>
      <c r="EUH55" s="39"/>
      <c r="EUI55" s="39"/>
      <c r="EUJ55" s="39"/>
      <c r="EUK55" s="39"/>
      <c r="EUL55" s="39"/>
      <c r="EUM55" s="39"/>
      <c r="EUN55" s="39"/>
      <c r="EUO55" s="39"/>
      <c r="EUP55" s="39"/>
      <c r="EUQ55" s="39"/>
      <c r="EUR55" s="39"/>
      <c r="EUS55" s="39"/>
      <c r="EUT55" s="39"/>
      <c r="EUU55" s="39"/>
      <c r="EUV55" s="39"/>
      <c r="EUW55" s="39"/>
      <c r="EUX55" s="39"/>
      <c r="EUY55" s="39"/>
      <c r="EUZ55" s="39"/>
      <c r="EVA55" s="39"/>
      <c r="EVB55" s="39"/>
      <c r="EVC55" s="39"/>
      <c r="EVD55" s="39"/>
      <c r="EVE55" s="39"/>
      <c r="EVF55" s="39"/>
      <c r="EVG55" s="39"/>
      <c r="EVH55" s="39"/>
      <c r="EVI55" s="39"/>
      <c r="EVJ55" s="39"/>
      <c r="EVK55" s="39"/>
      <c r="EVL55" s="39"/>
      <c r="EVM55" s="39"/>
      <c r="EVN55" s="39"/>
      <c r="EVO55" s="39"/>
      <c r="EVP55" s="39"/>
      <c r="EVQ55" s="39"/>
      <c r="EVR55" s="39"/>
      <c r="EVS55" s="39"/>
      <c r="EVT55" s="39"/>
      <c r="EVU55" s="39"/>
      <c r="EVV55" s="39"/>
      <c r="EVW55" s="39"/>
      <c r="EVX55" s="39"/>
      <c r="EVY55" s="39"/>
      <c r="EVZ55" s="39"/>
      <c r="EWA55" s="39"/>
      <c r="EWB55" s="39"/>
      <c r="EWC55" s="39"/>
      <c r="EWD55" s="39"/>
      <c r="EWE55" s="39"/>
      <c r="EWF55" s="39"/>
      <c r="EWG55" s="39"/>
      <c r="EWH55" s="39"/>
      <c r="EWI55" s="39"/>
      <c r="EWJ55" s="39"/>
      <c r="EWK55" s="39"/>
      <c r="EWL55" s="39"/>
      <c r="EWM55" s="39"/>
      <c r="EWN55" s="39"/>
      <c r="EWO55" s="39"/>
      <c r="EWP55" s="39"/>
      <c r="EWQ55" s="39"/>
      <c r="EWR55" s="39"/>
      <c r="EWS55" s="39"/>
      <c r="EWT55" s="39"/>
      <c r="EWU55" s="39"/>
      <c r="EWV55" s="39"/>
      <c r="EWW55" s="39"/>
      <c r="EWX55" s="39"/>
      <c r="EWY55" s="39"/>
      <c r="EWZ55" s="39"/>
      <c r="EXA55" s="39"/>
      <c r="EXB55" s="39"/>
      <c r="EXC55" s="39"/>
      <c r="EXD55" s="39"/>
      <c r="EXE55" s="39"/>
      <c r="EXF55" s="39"/>
      <c r="EXG55" s="39"/>
      <c r="EXH55" s="39"/>
      <c r="EXI55" s="39"/>
      <c r="EXJ55" s="39"/>
      <c r="EXK55" s="39"/>
      <c r="EXL55" s="39"/>
      <c r="EXM55" s="39"/>
      <c r="EXN55" s="39"/>
      <c r="EXO55" s="39"/>
      <c r="EXP55" s="39"/>
      <c r="EXQ55" s="39"/>
      <c r="EXR55" s="39"/>
      <c r="EXS55" s="39"/>
      <c r="EXT55" s="39"/>
      <c r="EXU55" s="39"/>
      <c r="EXV55" s="39"/>
      <c r="EXW55" s="39"/>
      <c r="EXX55" s="39"/>
      <c r="EXY55" s="39"/>
      <c r="EXZ55" s="39"/>
      <c r="EYA55" s="39"/>
      <c r="EYB55" s="39"/>
      <c r="EYC55" s="39"/>
      <c r="EYD55" s="39"/>
      <c r="EYE55" s="39"/>
      <c r="EYF55" s="39"/>
      <c r="EYG55" s="39"/>
      <c r="EYH55" s="39"/>
      <c r="EYI55" s="39"/>
      <c r="EYJ55" s="39"/>
      <c r="EYK55" s="39"/>
      <c r="EYL55" s="39"/>
      <c r="EYM55" s="39"/>
      <c r="EYN55" s="39"/>
      <c r="EYO55" s="39"/>
      <c r="EYP55" s="39"/>
      <c r="EYQ55" s="39"/>
      <c r="EYR55" s="39"/>
      <c r="EYS55" s="39"/>
      <c r="EYT55" s="39"/>
      <c r="EYU55" s="39"/>
      <c r="EYV55" s="39"/>
      <c r="EYW55" s="39"/>
      <c r="EYX55" s="39"/>
      <c r="EYY55" s="39"/>
      <c r="EYZ55" s="39"/>
      <c r="EZA55" s="39"/>
      <c r="EZB55" s="39"/>
      <c r="EZC55" s="39"/>
      <c r="EZD55" s="39"/>
      <c r="EZE55" s="39"/>
      <c r="EZF55" s="39"/>
      <c r="EZG55" s="39"/>
      <c r="EZH55" s="39"/>
      <c r="EZI55" s="39"/>
      <c r="EZJ55" s="39"/>
      <c r="EZK55" s="39"/>
      <c r="EZL55" s="39"/>
      <c r="EZM55" s="39"/>
      <c r="EZN55" s="39"/>
      <c r="EZO55" s="39"/>
      <c r="EZP55" s="39"/>
      <c r="EZQ55" s="39"/>
      <c r="EZR55" s="39"/>
      <c r="EZS55" s="39"/>
      <c r="EZT55" s="39"/>
      <c r="EZU55" s="39"/>
      <c r="EZV55" s="39"/>
      <c r="EZW55" s="39"/>
      <c r="EZX55" s="39"/>
      <c r="EZY55" s="39"/>
      <c r="EZZ55" s="39"/>
      <c r="FAA55" s="39"/>
      <c r="FAB55" s="39"/>
      <c r="FAC55" s="39"/>
      <c r="FAD55" s="39"/>
      <c r="FAE55" s="39"/>
      <c r="FAF55" s="39"/>
      <c r="FAG55" s="39"/>
      <c r="FAH55" s="39"/>
      <c r="FAI55" s="39"/>
      <c r="FAJ55" s="39"/>
      <c r="FAK55" s="39"/>
      <c r="FAL55" s="39"/>
      <c r="FAM55" s="39"/>
      <c r="FAN55" s="39"/>
      <c r="FAO55" s="39"/>
      <c r="FAP55" s="39"/>
      <c r="FAQ55" s="39"/>
      <c r="FAR55" s="39"/>
      <c r="FAS55" s="39"/>
      <c r="FAT55" s="39"/>
      <c r="FAU55" s="39"/>
      <c r="FAV55" s="39"/>
      <c r="FAW55" s="39"/>
      <c r="FAX55" s="39"/>
      <c r="FAY55" s="39"/>
      <c r="FAZ55" s="39"/>
      <c r="FBA55" s="39"/>
      <c r="FBB55" s="39"/>
      <c r="FBC55" s="39"/>
      <c r="FBD55" s="39"/>
      <c r="FBE55" s="39"/>
      <c r="FBF55" s="39"/>
      <c r="FBG55" s="39"/>
      <c r="FBH55" s="39"/>
      <c r="FBI55" s="39"/>
      <c r="FBJ55" s="39"/>
      <c r="FBK55" s="39"/>
      <c r="FBL55" s="39"/>
      <c r="FBM55" s="39"/>
      <c r="FBN55" s="39"/>
      <c r="FBO55" s="39"/>
      <c r="FBP55" s="39"/>
      <c r="FBQ55" s="39"/>
      <c r="FBR55" s="39"/>
      <c r="FBS55" s="39"/>
      <c r="FBT55" s="39"/>
      <c r="FBU55" s="39"/>
      <c r="FBV55" s="39"/>
      <c r="FBW55" s="39"/>
      <c r="FBX55" s="39"/>
      <c r="FBY55" s="39"/>
      <c r="FBZ55" s="39"/>
      <c r="FCA55" s="39"/>
      <c r="FCB55" s="39"/>
      <c r="FCC55" s="39"/>
      <c r="FCD55" s="39"/>
      <c r="FCE55" s="39"/>
      <c r="FCF55" s="39"/>
      <c r="FCG55" s="39"/>
      <c r="FCH55" s="39"/>
      <c r="FCI55" s="39"/>
      <c r="FCJ55" s="39"/>
      <c r="FCK55" s="39"/>
      <c r="FCL55" s="39"/>
      <c r="FCM55" s="39"/>
      <c r="FCN55" s="39"/>
      <c r="FCO55" s="39"/>
      <c r="FCP55" s="39"/>
      <c r="FCQ55" s="39"/>
      <c r="FCR55" s="39"/>
      <c r="FCS55" s="39"/>
      <c r="FCT55" s="39"/>
      <c r="FCU55" s="39"/>
      <c r="FCV55" s="39"/>
      <c r="FCW55" s="39"/>
      <c r="FCX55" s="39"/>
      <c r="FCY55" s="39"/>
      <c r="FCZ55" s="39"/>
      <c r="FDA55" s="39"/>
      <c r="FDB55" s="39"/>
      <c r="FDC55" s="39"/>
      <c r="FDD55" s="39"/>
      <c r="FDE55" s="39"/>
      <c r="FDF55" s="39"/>
      <c r="FDG55" s="39"/>
      <c r="FDH55" s="39"/>
      <c r="FDI55" s="39"/>
      <c r="FDJ55" s="39"/>
      <c r="FDK55" s="39"/>
      <c r="FDL55" s="39"/>
      <c r="FDM55" s="39"/>
      <c r="FDN55" s="39"/>
      <c r="FDO55" s="39"/>
      <c r="FDP55" s="39"/>
      <c r="FDQ55" s="39"/>
      <c r="FDR55" s="39"/>
      <c r="FDS55" s="39"/>
      <c r="FDT55" s="39"/>
      <c r="FDU55" s="39"/>
      <c r="FDV55" s="39"/>
      <c r="FDW55" s="39"/>
      <c r="FDX55" s="39"/>
      <c r="FDY55" s="39"/>
      <c r="FDZ55" s="39"/>
      <c r="FEA55" s="39"/>
      <c r="FEB55" s="39"/>
      <c r="FEC55" s="39"/>
      <c r="FED55" s="39"/>
      <c r="FEE55" s="39"/>
      <c r="FEF55" s="39"/>
      <c r="FEG55" s="39"/>
      <c r="FEH55" s="39"/>
      <c r="FEI55" s="39"/>
      <c r="FEJ55" s="39"/>
      <c r="FEK55" s="39"/>
      <c r="FEL55" s="39"/>
      <c r="FEM55" s="39"/>
      <c r="FEN55" s="39"/>
      <c r="FEO55" s="39"/>
      <c r="FEP55" s="39"/>
      <c r="FEQ55" s="39"/>
      <c r="FER55" s="39"/>
      <c r="FES55" s="39"/>
      <c r="FET55" s="39"/>
      <c r="FEU55" s="39"/>
      <c r="FEV55" s="39"/>
      <c r="FEW55" s="39"/>
      <c r="FEX55" s="39"/>
      <c r="FEY55" s="39"/>
      <c r="FEZ55" s="39"/>
      <c r="FFA55" s="39"/>
      <c r="FFB55" s="39"/>
      <c r="FFC55" s="39"/>
      <c r="FFD55" s="39"/>
      <c r="FFE55" s="39"/>
      <c r="FFF55" s="39"/>
      <c r="FFG55" s="39"/>
      <c r="FFH55" s="39"/>
      <c r="FFI55" s="39"/>
      <c r="FFJ55" s="39"/>
      <c r="FFK55" s="39"/>
      <c r="FFL55" s="39"/>
      <c r="FFM55" s="39"/>
      <c r="FFN55" s="39"/>
      <c r="FFO55" s="39"/>
      <c r="FFP55" s="39"/>
      <c r="FFQ55" s="39"/>
      <c r="FFR55" s="39"/>
      <c r="FFS55" s="39"/>
      <c r="FFT55" s="39"/>
      <c r="FFU55" s="39"/>
      <c r="FFV55" s="39"/>
      <c r="FFW55" s="39"/>
      <c r="FFX55" s="39"/>
      <c r="FFY55" s="39"/>
      <c r="FFZ55" s="39"/>
      <c r="FGA55" s="39"/>
      <c r="FGB55" s="39"/>
      <c r="FGC55" s="39"/>
      <c r="FGD55" s="39"/>
      <c r="FGE55" s="39"/>
      <c r="FGF55" s="39"/>
      <c r="FGG55" s="39"/>
      <c r="FGH55" s="39"/>
      <c r="FGI55" s="39"/>
      <c r="FGJ55" s="39"/>
      <c r="FGK55" s="39"/>
      <c r="FGL55" s="39"/>
      <c r="FGM55" s="39"/>
      <c r="FGN55" s="39"/>
      <c r="FGO55" s="39"/>
      <c r="FGP55" s="39"/>
      <c r="FGQ55" s="39"/>
      <c r="FGR55" s="39"/>
      <c r="FGS55" s="39"/>
      <c r="FGT55" s="39"/>
      <c r="FGU55" s="39"/>
      <c r="FGV55" s="39"/>
      <c r="FGW55" s="39"/>
      <c r="FGX55" s="39"/>
      <c r="FGY55" s="39"/>
      <c r="FGZ55" s="39"/>
      <c r="FHA55" s="39"/>
      <c r="FHB55" s="39"/>
      <c r="FHC55" s="39"/>
      <c r="FHD55" s="39"/>
      <c r="FHE55" s="39"/>
      <c r="FHF55" s="39"/>
      <c r="FHG55" s="39"/>
      <c r="FHH55" s="39"/>
      <c r="FHI55" s="39"/>
      <c r="FHJ55" s="39"/>
      <c r="FHK55" s="39"/>
      <c r="FHL55" s="39"/>
      <c r="FHM55" s="39"/>
      <c r="FHN55" s="39"/>
      <c r="FHO55" s="39"/>
      <c r="FHP55" s="39"/>
      <c r="FHQ55" s="39"/>
      <c r="FHR55" s="39"/>
      <c r="FHS55" s="39"/>
      <c r="FHT55" s="39"/>
      <c r="FHU55" s="39"/>
      <c r="FHV55" s="39"/>
      <c r="FHW55" s="39"/>
      <c r="FHX55" s="39"/>
      <c r="FHY55" s="39"/>
      <c r="FHZ55" s="39"/>
      <c r="FIA55" s="39"/>
      <c r="FIB55" s="39"/>
      <c r="FIC55" s="39"/>
      <c r="FID55" s="39"/>
      <c r="FIE55" s="39"/>
      <c r="FIF55" s="39"/>
      <c r="FIG55" s="39"/>
      <c r="FIH55" s="39"/>
      <c r="FII55" s="39"/>
      <c r="FIJ55" s="39"/>
      <c r="FIK55" s="39"/>
      <c r="FIL55" s="39"/>
      <c r="FIM55" s="39"/>
      <c r="FIN55" s="39"/>
      <c r="FIO55" s="39"/>
      <c r="FIP55" s="39"/>
      <c r="FIQ55" s="39"/>
      <c r="FIR55" s="39"/>
      <c r="FIS55" s="39"/>
      <c r="FIT55" s="39"/>
      <c r="FIU55" s="39"/>
      <c r="FIV55" s="39"/>
      <c r="FIW55" s="39"/>
      <c r="FIX55" s="39"/>
      <c r="FIY55" s="39"/>
      <c r="FIZ55" s="39"/>
      <c r="FJA55" s="39"/>
      <c r="FJB55" s="39"/>
      <c r="FJC55" s="39"/>
      <c r="FJD55" s="39"/>
      <c r="FJE55" s="39"/>
      <c r="FJF55" s="39"/>
      <c r="FJG55" s="39"/>
      <c r="FJH55" s="39"/>
      <c r="FJI55" s="39"/>
      <c r="FJJ55" s="39"/>
      <c r="FJK55" s="39"/>
      <c r="FJL55" s="39"/>
      <c r="FJM55" s="39"/>
      <c r="FJN55" s="39"/>
      <c r="FJO55" s="39"/>
      <c r="FJP55" s="39"/>
      <c r="FJQ55" s="39"/>
      <c r="FJR55" s="39"/>
      <c r="FJS55" s="39"/>
      <c r="FJT55" s="39"/>
      <c r="FJU55" s="39"/>
      <c r="FJV55" s="39"/>
      <c r="FJW55" s="39"/>
      <c r="FJX55" s="39"/>
      <c r="FJY55" s="39"/>
      <c r="FJZ55" s="39"/>
      <c r="FKA55" s="39"/>
      <c r="FKB55" s="39"/>
      <c r="FKC55" s="39"/>
      <c r="FKD55" s="39"/>
      <c r="FKE55" s="39"/>
      <c r="FKF55" s="39"/>
      <c r="FKG55" s="39"/>
      <c r="FKH55" s="39"/>
      <c r="FKI55" s="39"/>
      <c r="FKJ55" s="39"/>
      <c r="FKK55" s="39"/>
      <c r="FKL55" s="39"/>
      <c r="FKM55" s="39"/>
      <c r="FKN55" s="39"/>
      <c r="FKO55" s="39"/>
      <c r="FKP55" s="39"/>
      <c r="FKQ55" s="39"/>
      <c r="FKR55" s="39"/>
      <c r="FKS55" s="39"/>
      <c r="FKT55" s="39"/>
      <c r="FKU55" s="39"/>
      <c r="FKV55" s="39"/>
      <c r="FKW55" s="39"/>
      <c r="FKX55" s="39"/>
      <c r="FKY55" s="39"/>
      <c r="FKZ55" s="39"/>
      <c r="FLA55" s="39"/>
      <c r="FLB55" s="39"/>
      <c r="FLC55" s="39"/>
      <c r="FLD55" s="39"/>
      <c r="FLE55" s="39"/>
      <c r="FLF55" s="39"/>
      <c r="FLG55" s="39"/>
      <c r="FLH55" s="39"/>
      <c r="FLI55" s="39"/>
      <c r="FLJ55" s="39"/>
      <c r="FLK55" s="39"/>
      <c r="FLL55" s="39"/>
      <c r="FLM55" s="39"/>
      <c r="FLN55" s="39"/>
      <c r="FLO55" s="39"/>
      <c r="FLP55" s="39"/>
      <c r="FLQ55" s="39"/>
      <c r="FLR55" s="39"/>
      <c r="FLS55" s="39"/>
      <c r="FLT55" s="39"/>
      <c r="FLU55" s="39"/>
      <c r="FLV55" s="39"/>
      <c r="FLW55" s="39"/>
      <c r="FLX55" s="39"/>
      <c r="FLY55" s="39"/>
      <c r="FLZ55" s="39"/>
      <c r="FMA55" s="39"/>
      <c r="FMB55" s="39"/>
      <c r="FMC55" s="39"/>
      <c r="FMD55" s="39"/>
      <c r="FME55" s="39"/>
      <c r="FMF55" s="39"/>
      <c r="FMG55" s="39"/>
      <c r="FMH55" s="39"/>
      <c r="FMI55" s="39"/>
      <c r="FMJ55" s="39"/>
      <c r="FMK55" s="39"/>
      <c r="FML55" s="39"/>
      <c r="FMM55" s="39"/>
      <c r="FMN55" s="39"/>
      <c r="FMO55" s="39"/>
      <c r="FMP55" s="39"/>
      <c r="FMQ55" s="39"/>
      <c r="FMR55" s="39"/>
      <c r="FMS55" s="39"/>
      <c r="FMT55" s="39"/>
      <c r="FMU55" s="39"/>
      <c r="FMV55" s="39"/>
      <c r="FMW55" s="39"/>
      <c r="FMX55" s="39"/>
      <c r="FMY55" s="39"/>
      <c r="FMZ55" s="39"/>
      <c r="FNA55" s="39"/>
      <c r="FNB55" s="39"/>
      <c r="FNC55" s="39"/>
      <c r="FND55" s="39"/>
      <c r="FNE55" s="39"/>
      <c r="FNF55" s="39"/>
      <c r="FNG55" s="39"/>
      <c r="FNH55" s="39"/>
      <c r="FNI55" s="39"/>
      <c r="FNJ55" s="39"/>
      <c r="FNK55" s="39"/>
      <c r="FNL55" s="39"/>
      <c r="FNM55" s="39"/>
      <c r="FNN55" s="39"/>
      <c r="FNO55" s="39"/>
      <c r="FNP55" s="39"/>
      <c r="FNQ55" s="39"/>
      <c r="FNR55" s="39"/>
      <c r="FNS55" s="39"/>
      <c r="FNT55" s="39"/>
      <c r="FNU55" s="39"/>
      <c r="FNV55" s="39"/>
      <c r="FNW55" s="39"/>
      <c r="FNX55" s="39"/>
      <c r="FNY55" s="39"/>
      <c r="FNZ55" s="39"/>
      <c r="FOA55" s="39"/>
      <c r="FOB55" s="39"/>
      <c r="FOC55" s="39"/>
      <c r="FOD55" s="39"/>
      <c r="FOE55" s="39"/>
      <c r="FOF55" s="39"/>
      <c r="FOG55" s="39"/>
      <c r="FOH55" s="39"/>
      <c r="FOI55" s="39"/>
      <c r="FOJ55" s="39"/>
      <c r="FOK55" s="39"/>
      <c r="FOL55" s="39"/>
      <c r="FOM55" s="39"/>
      <c r="FON55" s="39"/>
      <c r="FOO55" s="39"/>
      <c r="FOP55" s="39"/>
      <c r="FOQ55" s="39"/>
      <c r="FOR55" s="39"/>
      <c r="FOS55" s="39"/>
      <c r="FOT55" s="39"/>
      <c r="FOU55" s="39"/>
      <c r="FOV55" s="39"/>
      <c r="FOW55" s="39"/>
      <c r="FOX55" s="39"/>
      <c r="FOY55" s="39"/>
      <c r="FOZ55" s="39"/>
      <c r="FPA55" s="39"/>
      <c r="FPB55" s="39"/>
      <c r="FPC55" s="39"/>
      <c r="FPD55" s="39"/>
      <c r="FPE55" s="39"/>
      <c r="FPF55" s="39"/>
      <c r="FPG55" s="39"/>
      <c r="FPH55" s="39"/>
      <c r="FPI55" s="39"/>
      <c r="FPJ55" s="39"/>
      <c r="FPK55" s="39"/>
      <c r="FPL55" s="39"/>
      <c r="FPM55" s="39"/>
      <c r="FPN55" s="39"/>
      <c r="FPO55" s="39"/>
      <c r="FPP55" s="39"/>
      <c r="FPQ55" s="39"/>
      <c r="FPR55" s="39"/>
      <c r="FPS55" s="39"/>
      <c r="FPT55" s="39"/>
      <c r="FPU55" s="39"/>
      <c r="FPV55" s="39"/>
      <c r="FPW55" s="39"/>
      <c r="FPX55" s="39"/>
      <c r="FPY55" s="39"/>
      <c r="FPZ55" s="39"/>
      <c r="FQA55" s="39"/>
      <c r="FQB55" s="39"/>
      <c r="FQC55" s="39"/>
      <c r="FQD55" s="39"/>
      <c r="FQE55" s="39"/>
      <c r="FQF55" s="39"/>
      <c r="FQG55" s="39"/>
      <c r="FQH55" s="39"/>
      <c r="FQI55" s="39"/>
      <c r="FQJ55" s="39"/>
      <c r="FQK55" s="39"/>
      <c r="FQL55" s="39"/>
      <c r="FQM55" s="39"/>
      <c r="FQN55" s="39"/>
      <c r="FQO55" s="39"/>
      <c r="FQP55" s="39"/>
      <c r="FQQ55" s="39"/>
      <c r="FQR55" s="39"/>
      <c r="FQS55" s="39"/>
      <c r="FQT55" s="39"/>
      <c r="FQU55" s="39"/>
      <c r="FQV55" s="39"/>
      <c r="FQW55" s="39"/>
      <c r="FQX55" s="39"/>
      <c r="FQY55" s="39"/>
      <c r="FQZ55" s="39"/>
      <c r="FRA55" s="39"/>
      <c r="FRB55" s="39"/>
      <c r="FRC55" s="39"/>
      <c r="FRD55" s="39"/>
      <c r="FRE55" s="39"/>
      <c r="FRF55" s="39"/>
      <c r="FRG55" s="39"/>
      <c r="FRH55" s="39"/>
      <c r="FRI55" s="39"/>
      <c r="FRJ55" s="39"/>
      <c r="FRK55" s="39"/>
      <c r="FRL55" s="39"/>
      <c r="FRM55" s="39"/>
      <c r="FRN55" s="39"/>
      <c r="FRO55" s="39"/>
      <c r="FRP55" s="39"/>
      <c r="FRQ55" s="39"/>
      <c r="FRR55" s="39"/>
      <c r="FRS55" s="39"/>
      <c r="FRT55" s="39"/>
      <c r="FRU55" s="39"/>
      <c r="FRV55" s="39"/>
      <c r="FRW55" s="39"/>
      <c r="FRX55" s="39"/>
      <c r="FRY55" s="39"/>
      <c r="FRZ55" s="39"/>
      <c r="FSA55" s="39"/>
      <c r="FSB55" s="39"/>
      <c r="FSC55" s="39"/>
      <c r="FSD55" s="39"/>
      <c r="FSE55" s="39"/>
      <c r="FSF55" s="39"/>
      <c r="FSG55" s="39"/>
      <c r="FSH55" s="39"/>
      <c r="FSI55" s="39"/>
      <c r="FSJ55" s="39"/>
      <c r="FSK55" s="39"/>
      <c r="FSL55" s="39"/>
      <c r="FSM55" s="39"/>
      <c r="FSN55" s="39"/>
      <c r="FSO55" s="39"/>
      <c r="FSP55" s="39"/>
      <c r="FSQ55" s="39"/>
      <c r="FSR55" s="39"/>
      <c r="FSS55" s="39"/>
      <c r="FST55" s="39"/>
      <c r="FSU55" s="39"/>
      <c r="FSV55" s="39"/>
      <c r="FSW55" s="39"/>
      <c r="FSX55" s="39"/>
      <c r="FSY55" s="39"/>
      <c r="FSZ55" s="39"/>
      <c r="FTA55" s="39"/>
      <c r="FTB55" s="39"/>
      <c r="FTC55" s="39"/>
      <c r="FTD55" s="39"/>
      <c r="FTE55" s="39"/>
      <c r="FTF55" s="39"/>
      <c r="FTG55" s="39"/>
      <c r="FTH55" s="39"/>
      <c r="FTI55" s="39"/>
      <c r="FTJ55" s="39"/>
      <c r="FTK55" s="39"/>
      <c r="FTL55" s="39"/>
      <c r="FTM55" s="39"/>
      <c r="FTN55" s="39"/>
      <c r="FTO55" s="39"/>
      <c r="FTP55" s="39"/>
      <c r="FTQ55" s="39"/>
      <c r="FTR55" s="39"/>
      <c r="FTS55" s="39"/>
      <c r="FTT55" s="39"/>
      <c r="FTU55" s="39"/>
      <c r="FTV55" s="39"/>
      <c r="FTW55" s="39"/>
      <c r="FTX55" s="39"/>
      <c r="FTY55" s="39"/>
      <c r="FTZ55" s="39"/>
      <c r="FUA55" s="39"/>
      <c r="FUB55" s="39"/>
      <c r="FUC55" s="39"/>
      <c r="FUD55" s="39"/>
      <c r="FUE55" s="39"/>
      <c r="FUF55" s="39"/>
      <c r="FUG55" s="39"/>
      <c r="FUH55" s="39"/>
      <c r="FUI55" s="39"/>
      <c r="FUJ55" s="39"/>
      <c r="FUK55" s="39"/>
      <c r="FUL55" s="39"/>
      <c r="FUM55" s="39"/>
      <c r="FUN55" s="39"/>
      <c r="FUO55" s="39"/>
      <c r="FUP55" s="39"/>
      <c r="FUQ55" s="39"/>
      <c r="FUR55" s="39"/>
      <c r="FUS55" s="39"/>
      <c r="FUT55" s="39"/>
      <c r="FUU55" s="39"/>
      <c r="FUV55" s="39"/>
      <c r="FUW55" s="39"/>
      <c r="FUX55" s="39"/>
      <c r="FUY55" s="39"/>
      <c r="FUZ55" s="39"/>
      <c r="FVA55" s="39"/>
      <c r="FVB55" s="39"/>
      <c r="FVC55" s="39"/>
      <c r="FVD55" s="39"/>
      <c r="FVE55" s="39"/>
      <c r="FVF55" s="39"/>
      <c r="FVG55" s="39"/>
      <c r="FVH55" s="39"/>
      <c r="FVI55" s="39"/>
      <c r="FVJ55" s="39"/>
      <c r="FVK55" s="39"/>
      <c r="FVL55" s="39"/>
      <c r="FVM55" s="39"/>
      <c r="FVN55" s="39"/>
      <c r="FVO55" s="39"/>
      <c r="FVP55" s="39"/>
      <c r="FVQ55" s="39"/>
      <c r="FVR55" s="39"/>
      <c r="FVS55" s="39"/>
      <c r="FVT55" s="39"/>
      <c r="FVU55" s="39"/>
      <c r="FVV55" s="39"/>
      <c r="FVW55" s="39"/>
      <c r="FVX55" s="39"/>
      <c r="FVY55" s="39"/>
      <c r="FVZ55" s="39"/>
      <c r="FWA55" s="39"/>
      <c r="FWB55" s="39"/>
      <c r="FWC55" s="39"/>
      <c r="FWD55" s="39"/>
      <c r="FWE55" s="39"/>
      <c r="FWF55" s="39"/>
      <c r="FWG55" s="39"/>
      <c r="FWH55" s="39"/>
      <c r="FWI55" s="39"/>
      <c r="FWJ55" s="39"/>
      <c r="FWK55" s="39"/>
      <c r="FWL55" s="39"/>
      <c r="FWM55" s="39"/>
      <c r="FWN55" s="39"/>
      <c r="FWO55" s="39"/>
      <c r="FWP55" s="39"/>
      <c r="FWQ55" s="39"/>
      <c r="FWR55" s="39"/>
      <c r="FWS55" s="39"/>
      <c r="FWT55" s="39"/>
      <c r="FWU55" s="39"/>
      <c r="FWV55" s="39"/>
      <c r="FWW55" s="39"/>
      <c r="FWX55" s="39"/>
      <c r="FWY55" s="39"/>
      <c r="FWZ55" s="39"/>
      <c r="FXA55" s="39"/>
      <c r="FXB55" s="39"/>
      <c r="FXC55" s="39"/>
      <c r="FXD55" s="39"/>
      <c r="FXE55" s="39"/>
      <c r="FXF55" s="39"/>
      <c r="FXG55" s="39"/>
      <c r="FXH55" s="39"/>
      <c r="FXI55" s="39"/>
      <c r="FXJ55" s="39"/>
      <c r="FXK55" s="39"/>
      <c r="FXL55" s="39"/>
      <c r="FXM55" s="39"/>
      <c r="FXN55" s="39"/>
      <c r="FXO55" s="39"/>
      <c r="FXP55" s="39"/>
      <c r="FXQ55" s="39"/>
      <c r="FXR55" s="39"/>
      <c r="FXS55" s="39"/>
      <c r="FXT55" s="39"/>
      <c r="FXU55" s="39"/>
      <c r="FXV55" s="39"/>
      <c r="FXW55" s="39"/>
      <c r="FXX55" s="39"/>
      <c r="FXY55" s="39"/>
      <c r="FXZ55" s="39"/>
      <c r="FYA55" s="39"/>
      <c r="FYB55" s="39"/>
      <c r="FYC55" s="39"/>
      <c r="FYD55" s="39"/>
      <c r="FYE55" s="39"/>
      <c r="FYF55" s="39"/>
      <c r="FYG55" s="39"/>
      <c r="FYH55" s="39"/>
      <c r="FYI55" s="39"/>
      <c r="FYJ55" s="39"/>
      <c r="FYK55" s="39"/>
      <c r="FYL55" s="39"/>
      <c r="FYM55" s="39"/>
      <c r="FYN55" s="39"/>
      <c r="FYO55" s="39"/>
      <c r="FYP55" s="39"/>
      <c r="FYQ55" s="39"/>
      <c r="FYR55" s="39"/>
      <c r="FYS55" s="39"/>
      <c r="FYT55" s="39"/>
      <c r="FYU55" s="39"/>
      <c r="FYV55" s="39"/>
      <c r="FYW55" s="39"/>
      <c r="FYX55" s="39"/>
      <c r="FYY55" s="39"/>
      <c r="FYZ55" s="39"/>
      <c r="FZA55" s="39"/>
      <c r="FZB55" s="39"/>
      <c r="FZC55" s="39"/>
      <c r="FZD55" s="39"/>
      <c r="FZE55" s="39"/>
      <c r="FZF55" s="39"/>
      <c r="FZG55" s="39"/>
      <c r="FZH55" s="39"/>
      <c r="FZI55" s="39"/>
      <c r="FZJ55" s="39"/>
      <c r="FZK55" s="39"/>
      <c r="FZL55" s="39"/>
      <c r="FZM55" s="39"/>
      <c r="FZN55" s="39"/>
      <c r="FZO55" s="39"/>
      <c r="FZP55" s="39"/>
      <c r="FZQ55" s="39"/>
      <c r="FZR55" s="39"/>
      <c r="FZS55" s="39"/>
      <c r="FZT55" s="39"/>
      <c r="FZU55" s="39"/>
      <c r="FZV55" s="39"/>
      <c r="FZW55" s="39"/>
      <c r="FZX55" s="39"/>
      <c r="FZY55" s="39"/>
      <c r="FZZ55" s="39"/>
      <c r="GAA55" s="39"/>
      <c r="GAB55" s="39"/>
      <c r="GAC55" s="39"/>
      <c r="GAD55" s="39"/>
      <c r="GAE55" s="39"/>
      <c r="GAF55" s="39"/>
      <c r="GAG55" s="39"/>
      <c r="GAH55" s="39"/>
      <c r="GAI55" s="39"/>
      <c r="GAJ55" s="39"/>
      <c r="GAK55" s="39"/>
      <c r="GAL55" s="39"/>
      <c r="GAM55" s="39"/>
      <c r="GAN55" s="39"/>
      <c r="GAO55" s="39"/>
      <c r="GAP55" s="39"/>
      <c r="GAQ55" s="39"/>
      <c r="GAR55" s="39"/>
      <c r="GAS55" s="39"/>
      <c r="GAT55" s="39"/>
      <c r="GAU55" s="39"/>
      <c r="GAV55" s="39"/>
      <c r="GAW55" s="39"/>
      <c r="GAX55" s="39"/>
      <c r="GAY55" s="39"/>
      <c r="GAZ55" s="39"/>
      <c r="GBA55" s="39"/>
      <c r="GBB55" s="39"/>
      <c r="GBC55" s="39"/>
      <c r="GBD55" s="39"/>
      <c r="GBE55" s="39"/>
      <c r="GBF55" s="39"/>
      <c r="GBG55" s="39"/>
      <c r="GBH55" s="39"/>
      <c r="GBI55" s="39"/>
      <c r="GBJ55" s="39"/>
      <c r="GBK55" s="39"/>
      <c r="GBL55" s="39"/>
      <c r="GBM55" s="39"/>
      <c r="GBN55" s="39"/>
      <c r="GBO55" s="39"/>
      <c r="GBP55" s="39"/>
      <c r="GBQ55" s="39"/>
      <c r="GBR55" s="39"/>
      <c r="GBS55" s="39"/>
      <c r="GBT55" s="39"/>
      <c r="GBU55" s="39"/>
      <c r="GBV55" s="39"/>
      <c r="GBW55" s="39"/>
      <c r="GBX55" s="39"/>
      <c r="GBY55" s="39"/>
      <c r="GBZ55" s="39"/>
      <c r="GCA55" s="39"/>
      <c r="GCB55" s="39"/>
      <c r="GCC55" s="39"/>
      <c r="GCD55" s="39"/>
      <c r="GCE55" s="39"/>
      <c r="GCF55" s="39"/>
      <c r="GCG55" s="39"/>
      <c r="GCH55" s="39"/>
      <c r="GCI55" s="39"/>
      <c r="GCJ55" s="39"/>
      <c r="GCK55" s="39"/>
      <c r="GCL55" s="39"/>
      <c r="GCM55" s="39"/>
      <c r="GCN55" s="39"/>
      <c r="GCO55" s="39"/>
      <c r="GCP55" s="39"/>
      <c r="GCQ55" s="39"/>
      <c r="GCR55" s="39"/>
      <c r="GCS55" s="39"/>
      <c r="GCT55" s="39"/>
      <c r="GCU55" s="39"/>
      <c r="GCV55" s="39"/>
      <c r="GCW55" s="39"/>
      <c r="GCX55" s="39"/>
      <c r="GCY55" s="39"/>
      <c r="GCZ55" s="39"/>
      <c r="GDA55" s="39"/>
      <c r="GDB55" s="39"/>
      <c r="GDC55" s="39"/>
      <c r="GDD55" s="39"/>
      <c r="GDE55" s="39"/>
      <c r="GDF55" s="39"/>
      <c r="GDG55" s="39"/>
      <c r="GDH55" s="39"/>
      <c r="GDI55" s="39"/>
      <c r="GDJ55" s="39"/>
      <c r="GDK55" s="39"/>
      <c r="GDL55" s="39"/>
      <c r="GDM55" s="39"/>
      <c r="GDN55" s="39"/>
      <c r="GDO55" s="39"/>
      <c r="GDP55" s="39"/>
      <c r="GDQ55" s="39"/>
      <c r="GDR55" s="39"/>
      <c r="GDS55" s="39"/>
      <c r="GDT55" s="39"/>
      <c r="GDU55" s="39"/>
      <c r="GDV55" s="39"/>
      <c r="GDW55" s="39"/>
      <c r="GDX55" s="39"/>
      <c r="GDY55" s="39"/>
      <c r="GDZ55" s="39"/>
      <c r="GEA55" s="39"/>
      <c r="GEB55" s="39"/>
      <c r="GEC55" s="39"/>
      <c r="GED55" s="39"/>
      <c r="GEE55" s="39"/>
      <c r="GEF55" s="39"/>
      <c r="GEG55" s="39"/>
      <c r="GEH55" s="39"/>
      <c r="GEI55" s="39"/>
      <c r="GEJ55" s="39"/>
      <c r="GEK55" s="39"/>
      <c r="GEL55" s="39"/>
      <c r="GEM55" s="39"/>
      <c r="GEN55" s="39"/>
      <c r="GEO55" s="39"/>
      <c r="GEP55" s="39"/>
      <c r="GEQ55" s="39"/>
      <c r="GER55" s="39"/>
      <c r="GES55" s="39"/>
      <c r="GET55" s="39"/>
      <c r="GEU55" s="39"/>
      <c r="GEV55" s="39"/>
      <c r="GEW55" s="39"/>
      <c r="GEX55" s="39"/>
      <c r="GEY55" s="39"/>
      <c r="GEZ55" s="39"/>
      <c r="GFA55" s="39"/>
      <c r="GFB55" s="39"/>
      <c r="GFC55" s="39"/>
      <c r="GFD55" s="39"/>
      <c r="GFE55" s="39"/>
      <c r="GFF55" s="39"/>
      <c r="GFG55" s="39"/>
      <c r="GFH55" s="39"/>
      <c r="GFI55" s="39"/>
      <c r="GFJ55" s="39"/>
      <c r="GFK55" s="39"/>
      <c r="GFL55" s="39"/>
      <c r="GFM55" s="39"/>
      <c r="GFN55" s="39"/>
      <c r="GFO55" s="39"/>
      <c r="GFP55" s="39"/>
      <c r="GFQ55" s="39"/>
      <c r="GFR55" s="39"/>
      <c r="GFS55" s="39"/>
      <c r="GFT55" s="39"/>
      <c r="GFU55" s="39"/>
      <c r="GFV55" s="39"/>
      <c r="GFW55" s="39"/>
      <c r="GFX55" s="39"/>
      <c r="GFY55" s="39"/>
      <c r="GFZ55" s="39"/>
      <c r="GGA55" s="39"/>
      <c r="GGB55" s="39"/>
      <c r="GGC55" s="39"/>
      <c r="GGD55" s="39"/>
      <c r="GGE55" s="39"/>
      <c r="GGF55" s="39"/>
      <c r="GGG55" s="39"/>
      <c r="GGH55" s="39"/>
      <c r="GGI55" s="39"/>
      <c r="GGJ55" s="39"/>
      <c r="GGK55" s="39"/>
      <c r="GGL55" s="39"/>
      <c r="GGM55" s="39"/>
      <c r="GGN55" s="39"/>
      <c r="GGO55" s="39"/>
      <c r="GGP55" s="39"/>
      <c r="GGQ55" s="39"/>
      <c r="GGR55" s="39"/>
      <c r="GGS55" s="39"/>
      <c r="GGT55" s="39"/>
      <c r="GGU55" s="39"/>
      <c r="GGV55" s="39"/>
      <c r="GGW55" s="39"/>
      <c r="GGX55" s="39"/>
      <c r="GGY55" s="39"/>
      <c r="GGZ55" s="39"/>
      <c r="GHA55" s="39"/>
      <c r="GHB55" s="39"/>
      <c r="GHC55" s="39"/>
      <c r="GHD55" s="39"/>
      <c r="GHE55" s="39"/>
      <c r="GHF55" s="39"/>
      <c r="GHG55" s="39"/>
      <c r="GHH55" s="39"/>
      <c r="GHI55" s="39"/>
      <c r="GHJ55" s="39"/>
      <c r="GHK55" s="39"/>
      <c r="GHL55" s="39"/>
      <c r="GHM55" s="39"/>
      <c r="GHN55" s="39"/>
      <c r="GHO55" s="39"/>
      <c r="GHP55" s="39"/>
      <c r="GHQ55" s="39"/>
      <c r="GHR55" s="39"/>
      <c r="GHS55" s="39"/>
      <c r="GHT55" s="39"/>
      <c r="GHU55" s="39"/>
      <c r="GHV55" s="39"/>
      <c r="GHW55" s="39"/>
      <c r="GHX55" s="39"/>
      <c r="GHY55" s="39"/>
      <c r="GHZ55" s="39"/>
      <c r="GIA55" s="39"/>
      <c r="GIB55" s="39"/>
      <c r="GIC55" s="39"/>
      <c r="GID55" s="39"/>
      <c r="GIE55" s="39"/>
      <c r="GIF55" s="39"/>
      <c r="GIG55" s="39"/>
      <c r="GIH55" s="39"/>
      <c r="GII55" s="39"/>
      <c r="GIJ55" s="39"/>
      <c r="GIK55" s="39"/>
      <c r="GIL55" s="39"/>
      <c r="GIM55" s="39"/>
      <c r="GIN55" s="39"/>
      <c r="GIO55" s="39"/>
      <c r="GIP55" s="39"/>
      <c r="GIQ55" s="39"/>
      <c r="GIR55" s="39"/>
      <c r="GIS55" s="39"/>
      <c r="GIT55" s="39"/>
      <c r="GIU55" s="39"/>
      <c r="GIV55" s="39"/>
      <c r="GIW55" s="39"/>
      <c r="GIX55" s="39"/>
      <c r="GIY55" s="39"/>
      <c r="GIZ55" s="39"/>
      <c r="GJA55" s="39"/>
      <c r="GJB55" s="39"/>
      <c r="GJC55" s="39"/>
      <c r="GJD55" s="39"/>
      <c r="GJE55" s="39"/>
      <c r="GJF55" s="39"/>
      <c r="GJG55" s="39"/>
      <c r="GJH55" s="39"/>
      <c r="GJI55" s="39"/>
      <c r="GJJ55" s="39"/>
      <c r="GJK55" s="39"/>
      <c r="GJL55" s="39"/>
      <c r="GJM55" s="39"/>
      <c r="GJN55" s="39"/>
      <c r="GJO55" s="39"/>
      <c r="GJP55" s="39"/>
      <c r="GJQ55" s="39"/>
      <c r="GJR55" s="39"/>
      <c r="GJS55" s="39"/>
      <c r="GJT55" s="39"/>
      <c r="GJU55" s="39"/>
      <c r="GJV55" s="39"/>
      <c r="GJW55" s="39"/>
      <c r="GJX55" s="39"/>
      <c r="GJY55" s="39"/>
      <c r="GJZ55" s="39"/>
      <c r="GKA55" s="39"/>
      <c r="GKB55" s="39"/>
      <c r="GKC55" s="39"/>
      <c r="GKD55" s="39"/>
      <c r="GKE55" s="39"/>
      <c r="GKF55" s="39"/>
      <c r="GKG55" s="39"/>
      <c r="GKH55" s="39"/>
      <c r="GKI55" s="39"/>
      <c r="GKJ55" s="39"/>
      <c r="GKK55" s="39"/>
      <c r="GKL55" s="39"/>
      <c r="GKM55" s="39"/>
      <c r="GKN55" s="39"/>
      <c r="GKO55" s="39"/>
      <c r="GKP55" s="39"/>
      <c r="GKQ55" s="39"/>
      <c r="GKR55" s="39"/>
      <c r="GKS55" s="39"/>
      <c r="GKT55" s="39"/>
      <c r="GKU55" s="39"/>
      <c r="GKV55" s="39"/>
      <c r="GKW55" s="39"/>
      <c r="GKX55" s="39"/>
      <c r="GKY55" s="39"/>
      <c r="GKZ55" s="39"/>
      <c r="GLA55" s="39"/>
      <c r="GLB55" s="39"/>
      <c r="GLC55" s="39"/>
      <c r="GLD55" s="39"/>
      <c r="GLE55" s="39"/>
      <c r="GLF55" s="39"/>
      <c r="GLG55" s="39"/>
      <c r="GLH55" s="39"/>
      <c r="GLI55" s="39"/>
      <c r="GLJ55" s="39"/>
      <c r="GLK55" s="39"/>
      <c r="GLL55" s="39"/>
      <c r="GLM55" s="39"/>
      <c r="GLN55" s="39"/>
      <c r="GLO55" s="39"/>
      <c r="GLP55" s="39"/>
      <c r="GLQ55" s="39"/>
      <c r="GLR55" s="39"/>
      <c r="GLS55" s="39"/>
      <c r="GLT55" s="39"/>
      <c r="GLU55" s="39"/>
      <c r="GLV55" s="39"/>
      <c r="GLW55" s="39"/>
      <c r="GLX55" s="39"/>
      <c r="GLY55" s="39"/>
      <c r="GLZ55" s="39"/>
      <c r="GMA55" s="39"/>
      <c r="GMB55" s="39"/>
      <c r="GMC55" s="39"/>
      <c r="GMD55" s="39"/>
      <c r="GME55" s="39"/>
      <c r="GMF55" s="39"/>
      <c r="GMG55" s="39"/>
      <c r="GMH55" s="39"/>
      <c r="GMI55" s="39"/>
      <c r="GMJ55" s="39"/>
      <c r="GMK55" s="39"/>
      <c r="GML55" s="39"/>
      <c r="GMM55" s="39"/>
      <c r="GMN55" s="39"/>
      <c r="GMO55" s="39"/>
      <c r="GMP55" s="39"/>
      <c r="GMQ55" s="39"/>
      <c r="GMR55" s="39"/>
      <c r="GMS55" s="39"/>
      <c r="GMT55" s="39"/>
      <c r="GMU55" s="39"/>
      <c r="GMV55" s="39"/>
      <c r="GMW55" s="39"/>
      <c r="GMX55" s="39"/>
      <c r="GMY55" s="39"/>
      <c r="GMZ55" s="39"/>
      <c r="GNA55" s="39"/>
      <c r="GNB55" s="39"/>
      <c r="GNC55" s="39"/>
      <c r="GND55" s="39"/>
      <c r="GNE55" s="39"/>
      <c r="GNF55" s="39"/>
      <c r="GNG55" s="39"/>
      <c r="GNH55" s="39"/>
      <c r="GNI55" s="39"/>
      <c r="GNJ55" s="39"/>
      <c r="GNK55" s="39"/>
      <c r="GNL55" s="39"/>
      <c r="GNM55" s="39"/>
      <c r="GNN55" s="39"/>
      <c r="GNO55" s="39"/>
      <c r="GNP55" s="39"/>
      <c r="GNQ55" s="39"/>
      <c r="GNR55" s="39"/>
      <c r="GNS55" s="39"/>
      <c r="GNT55" s="39"/>
      <c r="GNU55" s="39"/>
      <c r="GNV55" s="39"/>
      <c r="GNW55" s="39"/>
      <c r="GNX55" s="39"/>
      <c r="GNY55" s="39"/>
      <c r="GNZ55" s="39"/>
      <c r="GOA55" s="39"/>
      <c r="GOB55" s="39"/>
      <c r="GOC55" s="39"/>
      <c r="GOD55" s="39"/>
      <c r="GOE55" s="39"/>
      <c r="GOF55" s="39"/>
      <c r="GOG55" s="39"/>
      <c r="GOH55" s="39"/>
      <c r="GOI55" s="39"/>
      <c r="GOJ55" s="39"/>
      <c r="GOK55" s="39"/>
      <c r="GOL55" s="39"/>
      <c r="GOM55" s="39"/>
      <c r="GON55" s="39"/>
      <c r="GOO55" s="39"/>
      <c r="GOP55" s="39"/>
      <c r="GOQ55" s="39"/>
      <c r="GOR55" s="39"/>
      <c r="GOS55" s="39"/>
      <c r="GOT55" s="39"/>
      <c r="GOU55" s="39"/>
      <c r="GOV55" s="39"/>
      <c r="GOW55" s="39"/>
      <c r="GOX55" s="39"/>
      <c r="GOY55" s="39"/>
      <c r="GOZ55" s="39"/>
      <c r="GPA55" s="39"/>
      <c r="GPB55" s="39"/>
      <c r="GPC55" s="39"/>
      <c r="GPD55" s="39"/>
      <c r="GPE55" s="39"/>
      <c r="GPF55" s="39"/>
      <c r="GPG55" s="39"/>
      <c r="GPH55" s="39"/>
      <c r="GPI55" s="39"/>
      <c r="GPJ55" s="39"/>
      <c r="GPK55" s="39"/>
      <c r="GPL55" s="39"/>
      <c r="GPM55" s="39"/>
      <c r="GPN55" s="39"/>
      <c r="GPO55" s="39"/>
      <c r="GPP55" s="39"/>
      <c r="GPQ55" s="39"/>
      <c r="GPR55" s="39"/>
      <c r="GPS55" s="39"/>
      <c r="GPT55" s="39"/>
      <c r="GPU55" s="39"/>
      <c r="GPV55" s="39"/>
      <c r="GPW55" s="39"/>
      <c r="GPX55" s="39"/>
      <c r="GPY55" s="39"/>
      <c r="GPZ55" s="39"/>
      <c r="GQA55" s="39"/>
      <c r="GQB55" s="39"/>
      <c r="GQC55" s="39"/>
      <c r="GQD55" s="39"/>
      <c r="GQE55" s="39"/>
      <c r="GQF55" s="39"/>
      <c r="GQG55" s="39"/>
      <c r="GQH55" s="39"/>
      <c r="GQI55" s="39"/>
      <c r="GQJ55" s="39"/>
      <c r="GQK55" s="39"/>
      <c r="GQL55" s="39"/>
      <c r="GQM55" s="39"/>
      <c r="GQN55" s="39"/>
      <c r="GQO55" s="39"/>
      <c r="GQP55" s="39"/>
      <c r="GQQ55" s="39"/>
      <c r="GQR55" s="39"/>
      <c r="GQS55" s="39"/>
      <c r="GQT55" s="39"/>
      <c r="GQU55" s="39"/>
      <c r="GQV55" s="39"/>
      <c r="GQW55" s="39"/>
      <c r="GQX55" s="39"/>
      <c r="GQY55" s="39"/>
      <c r="GQZ55" s="39"/>
      <c r="GRA55" s="39"/>
      <c r="GRB55" s="39"/>
      <c r="GRC55" s="39"/>
      <c r="GRD55" s="39"/>
      <c r="GRE55" s="39"/>
      <c r="GRF55" s="39"/>
      <c r="GRG55" s="39"/>
      <c r="GRH55" s="39"/>
      <c r="GRI55" s="39"/>
      <c r="GRJ55" s="39"/>
      <c r="GRK55" s="39"/>
      <c r="GRL55" s="39"/>
      <c r="GRM55" s="39"/>
      <c r="GRN55" s="39"/>
      <c r="GRO55" s="39"/>
      <c r="GRP55" s="39"/>
      <c r="GRQ55" s="39"/>
      <c r="GRR55" s="39"/>
      <c r="GRS55" s="39"/>
      <c r="GRT55" s="39"/>
      <c r="GRU55" s="39"/>
      <c r="GRV55" s="39"/>
      <c r="GRW55" s="39"/>
      <c r="GRX55" s="39"/>
      <c r="GRY55" s="39"/>
      <c r="GRZ55" s="39"/>
      <c r="GSA55" s="39"/>
      <c r="GSB55" s="39"/>
      <c r="GSC55" s="39"/>
      <c r="GSD55" s="39"/>
      <c r="GSE55" s="39"/>
      <c r="GSF55" s="39"/>
      <c r="GSG55" s="39"/>
      <c r="GSH55" s="39"/>
      <c r="GSI55" s="39"/>
      <c r="GSJ55" s="39"/>
      <c r="GSK55" s="39"/>
      <c r="GSL55" s="39"/>
      <c r="GSM55" s="39"/>
      <c r="GSN55" s="39"/>
      <c r="GSO55" s="39"/>
      <c r="GSP55" s="39"/>
      <c r="GSQ55" s="39"/>
      <c r="GSR55" s="39"/>
      <c r="GSS55" s="39"/>
      <c r="GST55" s="39"/>
      <c r="GSU55" s="39"/>
      <c r="GSV55" s="39"/>
      <c r="GSW55" s="39"/>
      <c r="GSX55" s="39"/>
      <c r="GSY55" s="39"/>
      <c r="GSZ55" s="39"/>
      <c r="GTA55" s="39"/>
      <c r="GTB55" s="39"/>
      <c r="GTC55" s="39"/>
      <c r="GTD55" s="39"/>
      <c r="GTE55" s="39"/>
      <c r="GTF55" s="39"/>
      <c r="GTG55" s="39"/>
      <c r="GTH55" s="39"/>
      <c r="GTI55" s="39"/>
      <c r="GTJ55" s="39"/>
      <c r="GTK55" s="39"/>
      <c r="GTL55" s="39"/>
      <c r="GTM55" s="39"/>
      <c r="GTN55" s="39"/>
      <c r="GTO55" s="39"/>
      <c r="GTP55" s="39"/>
      <c r="GTQ55" s="39"/>
      <c r="GTR55" s="39"/>
      <c r="GTS55" s="39"/>
      <c r="GTT55" s="39"/>
      <c r="GTU55" s="39"/>
      <c r="GTV55" s="39"/>
      <c r="GTW55" s="39"/>
      <c r="GTX55" s="39"/>
      <c r="GTY55" s="39"/>
      <c r="GTZ55" s="39"/>
      <c r="GUA55" s="39"/>
      <c r="GUB55" s="39"/>
      <c r="GUC55" s="39"/>
      <c r="GUD55" s="39"/>
      <c r="GUE55" s="39"/>
      <c r="GUF55" s="39"/>
      <c r="GUG55" s="39"/>
      <c r="GUH55" s="39"/>
      <c r="GUI55" s="39"/>
      <c r="GUJ55" s="39"/>
      <c r="GUK55" s="39"/>
      <c r="GUL55" s="39"/>
      <c r="GUM55" s="39"/>
      <c r="GUN55" s="39"/>
      <c r="GUO55" s="39"/>
      <c r="GUP55" s="39"/>
      <c r="GUQ55" s="39"/>
      <c r="GUR55" s="39"/>
      <c r="GUS55" s="39"/>
      <c r="GUT55" s="39"/>
      <c r="GUU55" s="39"/>
      <c r="GUV55" s="39"/>
      <c r="GUW55" s="39"/>
      <c r="GUX55" s="39"/>
      <c r="GUY55" s="39"/>
      <c r="GUZ55" s="39"/>
      <c r="GVA55" s="39"/>
      <c r="GVB55" s="39"/>
      <c r="GVC55" s="39"/>
      <c r="GVD55" s="39"/>
      <c r="GVE55" s="39"/>
      <c r="GVF55" s="39"/>
      <c r="GVG55" s="39"/>
      <c r="GVH55" s="39"/>
      <c r="GVI55" s="39"/>
      <c r="GVJ55" s="39"/>
      <c r="GVK55" s="39"/>
      <c r="GVL55" s="39"/>
      <c r="GVM55" s="39"/>
      <c r="GVN55" s="39"/>
      <c r="GVO55" s="39"/>
      <c r="GVP55" s="39"/>
      <c r="GVQ55" s="39"/>
      <c r="GVR55" s="39"/>
      <c r="GVS55" s="39"/>
      <c r="GVT55" s="39"/>
      <c r="GVU55" s="39"/>
      <c r="GVV55" s="39"/>
      <c r="GVW55" s="39"/>
      <c r="GVX55" s="39"/>
      <c r="GVY55" s="39"/>
      <c r="GVZ55" s="39"/>
      <c r="GWA55" s="39"/>
      <c r="GWB55" s="39"/>
      <c r="GWC55" s="39"/>
      <c r="GWD55" s="39"/>
      <c r="GWE55" s="39"/>
      <c r="GWF55" s="39"/>
      <c r="GWG55" s="39"/>
      <c r="GWH55" s="39"/>
      <c r="GWI55" s="39"/>
      <c r="GWJ55" s="39"/>
      <c r="GWK55" s="39"/>
      <c r="GWL55" s="39"/>
      <c r="GWM55" s="39"/>
      <c r="GWN55" s="39"/>
      <c r="GWO55" s="39"/>
      <c r="GWP55" s="39"/>
      <c r="GWQ55" s="39"/>
      <c r="GWR55" s="39"/>
      <c r="GWS55" s="39"/>
      <c r="GWT55" s="39"/>
      <c r="GWU55" s="39"/>
      <c r="GWV55" s="39"/>
      <c r="GWW55" s="39"/>
      <c r="GWX55" s="39"/>
      <c r="GWY55" s="39"/>
      <c r="GWZ55" s="39"/>
      <c r="GXA55" s="39"/>
      <c r="GXB55" s="39"/>
      <c r="GXC55" s="39"/>
      <c r="GXD55" s="39"/>
      <c r="GXE55" s="39"/>
      <c r="GXF55" s="39"/>
      <c r="GXG55" s="39"/>
      <c r="GXH55" s="39"/>
      <c r="GXI55" s="39"/>
      <c r="GXJ55" s="39"/>
      <c r="GXK55" s="39"/>
      <c r="GXL55" s="39"/>
      <c r="GXM55" s="39"/>
      <c r="GXN55" s="39"/>
      <c r="GXO55" s="39"/>
      <c r="GXP55" s="39"/>
      <c r="GXQ55" s="39"/>
      <c r="GXR55" s="39"/>
      <c r="GXS55" s="39"/>
      <c r="GXT55" s="39"/>
      <c r="GXU55" s="39"/>
      <c r="GXV55" s="39"/>
      <c r="GXW55" s="39"/>
      <c r="GXX55" s="39"/>
      <c r="GXY55" s="39"/>
      <c r="GXZ55" s="39"/>
      <c r="GYA55" s="39"/>
      <c r="GYB55" s="39"/>
      <c r="GYC55" s="39"/>
      <c r="GYD55" s="39"/>
      <c r="GYE55" s="39"/>
      <c r="GYF55" s="39"/>
      <c r="GYG55" s="39"/>
      <c r="GYH55" s="39"/>
      <c r="GYI55" s="39"/>
      <c r="GYJ55" s="39"/>
      <c r="GYK55" s="39"/>
      <c r="GYL55" s="39"/>
      <c r="GYM55" s="39"/>
      <c r="GYN55" s="39"/>
      <c r="GYO55" s="39"/>
      <c r="GYP55" s="39"/>
      <c r="GYQ55" s="39"/>
      <c r="GYR55" s="39"/>
      <c r="GYS55" s="39"/>
      <c r="GYT55" s="39"/>
      <c r="GYU55" s="39"/>
      <c r="GYV55" s="39"/>
      <c r="GYW55" s="39"/>
      <c r="GYX55" s="39"/>
      <c r="GYY55" s="39"/>
      <c r="GYZ55" s="39"/>
      <c r="GZA55" s="39"/>
      <c r="GZB55" s="39"/>
      <c r="GZC55" s="39"/>
      <c r="GZD55" s="39"/>
      <c r="GZE55" s="39"/>
      <c r="GZF55" s="39"/>
      <c r="GZG55" s="39"/>
      <c r="GZH55" s="39"/>
      <c r="GZI55" s="39"/>
      <c r="GZJ55" s="39"/>
      <c r="GZK55" s="39"/>
      <c r="GZL55" s="39"/>
      <c r="GZM55" s="39"/>
      <c r="GZN55" s="39"/>
      <c r="GZO55" s="39"/>
      <c r="GZP55" s="39"/>
      <c r="GZQ55" s="39"/>
      <c r="GZR55" s="39"/>
      <c r="GZS55" s="39"/>
      <c r="GZT55" s="39"/>
      <c r="GZU55" s="39"/>
      <c r="GZV55" s="39"/>
      <c r="GZW55" s="39"/>
      <c r="GZX55" s="39"/>
      <c r="GZY55" s="39"/>
      <c r="GZZ55" s="39"/>
      <c r="HAA55" s="39"/>
      <c r="HAB55" s="39"/>
      <c r="HAC55" s="39"/>
      <c r="HAD55" s="39"/>
      <c r="HAE55" s="39"/>
      <c r="HAF55" s="39"/>
      <c r="HAG55" s="39"/>
      <c r="HAH55" s="39"/>
      <c r="HAI55" s="39"/>
      <c r="HAJ55" s="39"/>
      <c r="HAK55" s="39"/>
      <c r="HAL55" s="39"/>
      <c r="HAM55" s="39"/>
      <c r="HAN55" s="39"/>
      <c r="HAO55" s="39"/>
      <c r="HAP55" s="39"/>
      <c r="HAQ55" s="39"/>
      <c r="HAR55" s="39"/>
      <c r="HAS55" s="39"/>
      <c r="HAT55" s="39"/>
      <c r="HAU55" s="39"/>
      <c r="HAV55" s="39"/>
      <c r="HAW55" s="39"/>
      <c r="HAX55" s="39"/>
      <c r="HAY55" s="39"/>
      <c r="HAZ55" s="39"/>
      <c r="HBA55" s="39"/>
      <c r="HBB55" s="39"/>
      <c r="HBC55" s="39"/>
      <c r="HBD55" s="39"/>
      <c r="HBE55" s="39"/>
      <c r="HBF55" s="39"/>
      <c r="HBG55" s="39"/>
      <c r="HBH55" s="39"/>
      <c r="HBI55" s="39"/>
      <c r="HBJ55" s="39"/>
      <c r="HBK55" s="39"/>
      <c r="HBL55" s="39"/>
      <c r="HBM55" s="39"/>
      <c r="HBN55" s="39"/>
      <c r="HBO55" s="39"/>
      <c r="HBP55" s="39"/>
      <c r="HBQ55" s="39"/>
      <c r="HBR55" s="39"/>
      <c r="HBS55" s="39"/>
      <c r="HBT55" s="39"/>
      <c r="HBU55" s="39"/>
      <c r="HBV55" s="39"/>
      <c r="HBW55" s="39"/>
      <c r="HBX55" s="39"/>
      <c r="HBY55" s="39"/>
      <c r="HBZ55" s="39"/>
      <c r="HCA55" s="39"/>
      <c r="HCB55" s="39"/>
      <c r="HCC55" s="39"/>
      <c r="HCD55" s="39"/>
      <c r="HCE55" s="39"/>
      <c r="HCF55" s="39"/>
      <c r="HCG55" s="39"/>
      <c r="HCH55" s="39"/>
      <c r="HCI55" s="39"/>
      <c r="HCJ55" s="39"/>
      <c r="HCK55" s="39"/>
      <c r="HCL55" s="39"/>
      <c r="HCM55" s="39"/>
      <c r="HCN55" s="39"/>
      <c r="HCO55" s="39"/>
      <c r="HCP55" s="39"/>
      <c r="HCQ55" s="39"/>
      <c r="HCR55" s="39"/>
      <c r="HCS55" s="39"/>
      <c r="HCT55" s="39"/>
      <c r="HCU55" s="39"/>
      <c r="HCV55" s="39"/>
      <c r="HCW55" s="39"/>
      <c r="HCX55" s="39"/>
      <c r="HCY55" s="39"/>
      <c r="HCZ55" s="39"/>
      <c r="HDA55" s="39"/>
      <c r="HDB55" s="39"/>
      <c r="HDC55" s="39"/>
      <c r="HDD55" s="39"/>
      <c r="HDE55" s="39"/>
      <c r="HDF55" s="39"/>
      <c r="HDG55" s="39"/>
      <c r="HDH55" s="39"/>
      <c r="HDI55" s="39"/>
      <c r="HDJ55" s="39"/>
      <c r="HDK55" s="39"/>
      <c r="HDL55" s="39"/>
      <c r="HDM55" s="39"/>
      <c r="HDN55" s="39"/>
      <c r="HDO55" s="39"/>
      <c r="HDP55" s="39"/>
      <c r="HDQ55" s="39"/>
      <c r="HDR55" s="39"/>
      <c r="HDS55" s="39"/>
      <c r="HDT55" s="39"/>
      <c r="HDU55" s="39"/>
      <c r="HDV55" s="39"/>
      <c r="HDW55" s="39"/>
      <c r="HDX55" s="39"/>
      <c r="HDY55" s="39"/>
      <c r="HDZ55" s="39"/>
      <c r="HEA55" s="39"/>
      <c r="HEB55" s="39"/>
      <c r="HEC55" s="39"/>
      <c r="HED55" s="39"/>
      <c r="HEE55" s="39"/>
      <c r="HEF55" s="39"/>
      <c r="HEG55" s="39"/>
      <c r="HEH55" s="39"/>
      <c r="HEI55" s="39"/>
      <c r="HEJ55" s="39"/>
      <c r="HEK55" s="39"/>
      <c r="HEL55" s="39"/>
      <c r="HEM55" s="39"/>
      <c r="HEN55" s="39"/>
      <c r="HEO55" s="39"/>
      <c r="HEP55" s="39"/>
      <c r="HEQ55" s="39"/>
      <c r="HER55" s="39"/>
      <c r="HES55" s="39"/>
      <c r="HET55" s="39"/>
      <c r="HEU55" s="39"/>
      <c r="HEV55" s="39"/>
      <c r="HEW55" s="39"/>
      <c r="HEX55" s="39"/>
      <c r="HEY55" s="39"/>
      <c r="HEZ55" s="39"/>
      <c r="HFA55" s="39"/>
      <c r="HFB55" s="39"/>
      <c r="HFC55" s="39"/>
      <c r="HFD55" s="39"/>
      <c r="HFE55" s="39"/>
      <c r="HFF55" s="39"/>
      <c r="HFG55" s="39"/>
      <c r="HFH55" s="39"/>
      <c r="HFI55" s="39"/>
      <c r="HFJ55" s="39"/>
      <c r="HFK55" s="39"/>
      <c r="HFL55" s="39"/>
      <c r="HFM55" s="39"/>
      <c r="HFN55" s="39"/>
      <c r="HFO55" s="39"/>
      <c r="HFP55" s="39"/>
      <c r="HFQ55" s="39"/>
      <c r="HFR55" s="39"/>
      <c r="HFS55" s="39"/>
      <c r="HFT55" s="39"/>
      <c r="HFU55" s="39"/>
      <c r="HFV55" s="39"/>
      <c r="HFW55" s="39"/>
      <c r="HFX55" s="39"/>
      <c r="HFY55" s="39"/>
      <c r="HFZ55" s="39"/>
      <c r="HGA55" s="39"/>
      <c r="HGB55" s="39"/>
      <c r="HGC55" s="39"/>
      <c r="HGD55" s="39"/>
      <c r="HGE55" s="39"/>
      <c r="HGF55" s="39"/>
      <c r="HGG55" s="39"/>
      <c r="HGH55" s="39"/>
      <c r="HGI55" s="39"/>
      <c r="HGJ55" s="39"/>
      <c r="HGK55" s="39"/>
      <c r="HGL55" s="39"/>
      <c r="HGM55" s="39"/>
      <c r="HGN55" s="39"/>
      <c r="HGO55" s="39"/>
      <c r="HGP55" s="39"/>
      <c r="HGQ55" s="39"/>
      <c r="HGR55" s="39"/>
      <c r="HGS55" s="39"/>
      <c r="HGT55" s="39"/>
      <c r="HGU55" s="39"/>
      <c r="HGV55" s="39"/>
      <c r="HGW55" s="39"/>
      <c r="HGX55" s="39"/>
      <c r="HGY55" s="39"/>
      <c r="HGZ55" s="39"/>
      <c r="HHA55" s="39"/>
      <c r="HHB55" s="39"/>
      <c r="HHC55" s="39"/>
      <c r="HHD55" s="39"/>
      <c r="HHE55" s="39"/>
      <c r="HHF55" s="39"/>
      <c r="HHG55" s="39"/>
      <c r="HHH55" s="39"/>
      <c r="HHI55" s="39"/>
      <c r="HHJ55" s="39"/>
      <c r="HHK55" s="39"/>
      <c r="HHL55" s="39"/>
      <c r="HHM55" s="39"/>
      <c r="HHN55" s="39"/>
      <c r="HHO55" s="39"/>
      <c r="HHP55" s="39"/>
      <c r="HHQ55" s="39"/>
      <c r="HHR55" s="39"/>
      <c r="HHS55" s="39"/>
      <c r="HHT55" s="39"/>
      <c r="HHU55" s="39"/>
      <c r="HHV55" s="39"/>
      <c r="HHW55" s="39"/>
      <c r="HHX55" s="39"/>
      <c r="HHY55" s="39"/>
      <c r="HHZ55" s="39"/>
      <c r="HIA55" s="39"/>
      <c r="HIB55" s="39"/>
      <c r="HIC55" s="39"/>
      <c r="HID55" s="39"/>
      <c r="HIE55" s="39"/>
      <c r="HIF55" s="39"/>
      <c r="HIG55" s="39"/>
      <c r="HIH55" s="39"/>
      <c r="HII55" s="39"/>
      <c r="HIJ55" s="39"/>
      <c r="HIK55" s="39"/>
      <c r="HIL55" s="39"/>
      <c r="HIM55" s="39"/>
      <c r="HIN55" s="39"/>
      <c r="HIO55" s="39"/>
      <c r="HIP55" s="39"/>
      <c r="HIQ55" s="39"/>
      <c r="HIR55" s="39"/>
      <c r="HIS55" s="39"/>
      <c r="HIT55" s="39"/>
      <c r="HIU55" s="39"/>
      <c r="HIV55" s="39"/>
      <c r="HIW55" s="39"/>
      <c r="HIX55" s="39"/>
      <c r="HIY55" s="39"/>
      <c r="HIZ55" s="39"/>
      <c r="HJA55" s="39"/>
      <c r="HJB55" s="39"/>
      <c r="HJC55" s="39"/>
      <c r="HJD55" s="39"/>
      <c r="HJE55" s="39"/>
      <c r="HJF55" s="39"/>
      <c r="HJG55" s="39"/>
      <c r="HJH55" s="39"/>
      <c r="HJI55" s="39"/>
      <c r="HJJ55" s="39"/>
      <c r="HJK55" s="39"/>
      <c r="HJL55" s="39"/>
      <c r="HJM55" s="39"/>
      <c r="HJN55" s="39"/>
      <c r="HJO55" s="39"/>
      <c r="HJP55" s="39"/>
      <c r="HJQ55" s="39"/>
      <c r="HJR55" s="39"/>
      <c r="HJS55" s="39"/>
      <c r="HJT55" s="39"/>
      <c r="HJU55" s="39"/>
      <c r="HJV55" s="39"/>
      <c r="HJW55" s="39"/>
      <c r="HJX55" s="39"/>
      <c r="HJY55" s="39"/>
      <c r="HJZ55" s="39"/>
      <c r="HKA55" s="39"/>
      <c r="HKB55" s="39"/>
      <c r="HKC55" s="39"/>
      <c r="HKD55" s="39"/>
      <c r="HKE55" s="39"/>
      <c r="HKF55" s="39"/>
      <c r="HKG55" s="39"/>
      <c r="HKH55" s="39"/>
      <c r="HKI55" s="39"/>
      <c r="HKJ55" s="39"/>
      <c r="HKK55" s="39"/>
      <c r="HKL55" s="39"/>
      <c r="HKM55" s="39"/>
      <c r="HKN55" s="39"/>
      <c r="HKO55" s="39"/>
      <c r="HKP55" s="39"/>
      <c r="HKQ55" s="39"/>
      <c r="HKR55" s="39"/>
      <c r="HKS55" s="39"/>
      <c r="HKT55" s="39"/>
      <c r="HKU55" s="39"/>
      <c r="HKV55" s="39"/>
      <c r="HKW55" s="39"/>
      <c r="HKX55" s="39"/>
      <c r="HKY55" s="39"/>
      <c r="HKZ55" s="39"/>
      <c r="HLA55" s="39"/>
      <c r="HLB55" s="39"/>
      <c r="HLC55" s="39"/>
      <c r="HLD55" s="39"/>
      <c r="HLE55" s="39"/>
      <c r="HLF55" s="39"/>
      <c r="HLG55" s="39"/>
      <c r="HLH55" s="39"/>
      <c r="HLI55" s="39"/>
      <c r="HLJ55" s="39"/>
      <c r="HLK55" s="39"/>
      <c r="HLL55" s="39"/>
      <c r="HLM55" s="39"/>
      <c r="HLN55" s="39"/>
      <c r="HLO55" s="39"/>
      <c r="HLP55" s="39"/>
      <c r="HLQ55" s="39"/>
      <c r="HLR55" s="39"/>
      <c r="HLS55" s="39"/>
      <c r="HLT55" s="39"/>
      <c r="HLU55" s="39"/>
      <c r="HLV55" s="39"/>
      <c r="HLW55" s="39"/>
      <c r="HLX55" s="39"/>
      <c r="HLY55" s="39"/>
      <c r="HLZ55" s="39"/>
      <c r="HMA55" s="39"/>
      <c r="HMB55" s="39"/>
      <c r="HMC55" s="39"/>
      <c r="HMD55" s="39"/>
      <c r="HME55" s="39"/>
      <c r="HMF55" s="39"/>
      <c r="HMG55" s="39"/>
      <c r="HMH55" s="39"/>
      <c r="HMI55" s="39"/>
      <c r="HMJ55" s="39"/>
      <c r="HMK55" s="39"/>
      <c r="HML55" s="39"/>
      <c r="HMM55" s="39"/>
      <c r="HMN55" s="39"/>
      <c r="HMO55" s="39"/>
      <c r="HMP55" s="39"/>
      <c r="HMQ55" s="39"/>
      <c r="HMR55" s="39"/>
      <c r="HMS55" s="39"/>
      <c r="HMT55" s="39"/>
      <c r="HMU55" s="39"/>
      <c r="HMV55" s="39"/>
      <c r="HMW55" s="39"/>
      <c r="HMX55" s="39"/>
      <c r="HMY55" s="39"/>
      <c r="HMZ55" s="39"/>
      <c r="HNA55" s="39"/>
      <c r="HNB55" s="39"/>
      <c r="HNC55" s="39"/>
      <c r="HND55" s="39"/>
      <c r="HNE55" s="39"/>
      <c r="HNF55" s="39"/>
      <c r="HNG55" s="39"/>
      <c r="HNH55" s="39"/>
      <c r="HNI55" s="39"/>
      <c r="HNJ55" s="39"/>
      <c r="HNK55" s="39"/>
      <c r="HNL55" s="39"/>
      <c r="HNM55" s="39"/>
      <c r="HNN55" s="39"/>
      <c r="HNO55" s="39"/>
      <c r="HNP55" s="39"/>
      <c r="HNQ55" s="39"/>
      <c r="HNR55" s="39"/>
      <c r="HNS55" s="39"/>
      <c r="HNT55" s="39"/>
      <c r="HNU55" s="39"/>
      <c r="HNV55" s="39"/>
      <c r="HNW55" s="39"/>
      <c r="HNX55" s="39"/>
      <c r="HNY55" s="39"/>
      <c r="HNZ55" s="39"/>
      <c r="HOA55" s="39"/>
      <c r="HOB55" s="39"/>
      <c r="HOC55" s="39"/>
      <c r="HOD55" s="39"/>
      <c r="HOE55" s="39"/>
      <c r="HOF55" s="39"/>
      <c r="HOG55" s="39"/>
      <c r="HOH55" s="39"/>
      <c r="HOI55" s="39"/>
      <c r="HOJ55" s="39"/>
      <c r="HOK55" s="39"/>
      <c r="HOL55" s="39"/>
      <c r="HOM55" s="39"/>
      <c r="HON55" s="39"/>
      <c r="HOO55" s="39"/>
      <c r="HOP55" s="39"/>
      <c r="HOQ55" s="39"/>
      <c r="HOR55" s="39"/>
      <c r="HOS55" s="39"/>
      <c r="HOT55" s="39"/>
      <c r="HOU55" s="39"/>
      <c r="HOV55" s="39"/>
      <c r="HOW55" s="39"/>
      <c r="HOX55" s="39"/>
      <c r="HOY55" s="39"/>
      <c r="HOZ55" s="39"/>
      <c r="HPA55" s="39"/>
      <c r="HPB55" s="39"/>
      <c r="HPC55" s="39"/>
      <c r="HPD55" s="39"/>
      <c r="HPE55" s="39"/>
      <c r="HPF55" s="39"/>
      <c r="HPG55" s="39"/>
      <c r="HPH55" s="39"/>
      <c r="HPI55" s="39"/>
      <c r="HPJ55" s="39"/>
      <c r="HPK55" s="39"/>
      <c r="HPL55" s="39"/>
      <c r="HPM55" s="39"/>
      <c r="HPN55" s="39"/>
      <c r="HPO55" s="39"/>
      <c r="HPP55" s="39"/>
      <c r="HPQ55" s="39"/>
      <c r="HPR55" s="39"/>
      <c r="HPS55" s="39"/>
      <c r="HPT55" s="39"/>
      <c r="HPU55" s="39"/>
      <c r="HPV55" s="39"/>
      <c r="HPW55" s="39"/>
      <c r="HPX55" s="39"/>
      <c r="HPY55" s="39"/>
      <c r="HPZ55" s="39"/>
      <c r="HQA55" s="39"/>
      <c r="HQB55" s="39"/>
      <c r="HQC55" s="39"/>
      <c r="HQD55" s="39"/>
      <c r="HQE55" s="39"/>
      <c r="HQF55" s="39"/>
      <c r="HQG55" s="39"/>
      <c r="HQH55" s="39"/>
      <c r="HQI55" s="39"/>
      <c r="HQJ55" s="39"/>
      <c r="HQK55" s="39"/>
      <c r="HQL55" s="39"/>
      <c r="HQM55" s="39"/>
      <c r="HQN55" s="39"/>
      <c r="HQO55" s="39"/>
      <c r="HQP55" s="39"/>
      <c r="HQQ55" s="39"/>
      <c r="HQR55" s="39"/>
      <c r="HQS55" s="39"/>
      <c r="HQT55" s="39"/>
      <c r="HQU55" s="39"/>
      <c r="HQV55" s="39"/>
      <c r="HQW55" s="39"/>
      <c r="HQX55" s="39"/>
      <c r="HQY55" s="39"/>
      <c r="HQZ55" s="39"/>
      <c r="HRA55" s="39"/>
      <c r="HRB55" s="39"/>
      <c r="HRC55" s="39"/>
      <c r="HRD55" s="39"/>
      <c r="HRE55" s="39"/>
      <c r="HRF55" s="39"/>
      <c r="HRG55" s="39"/>
      <c r="HRH55" s="39"/>
      <c r="HRI55" s="39"/>
      <c r="HRJ55" s="39"/>
      <c r="HRK55" s="39"/>
      <c r="HRL55" s="39"/>
      <c r="HRM55" s="39"/>
      <c r="HRN55" s="39"/>
      <c r="HRO55" s="39"/>
      <c r="HRP55" s="39"/>
      <c r="HRQ55" s="39"/>
      <c r="HRR55" s="39"/>
      <c r="HRS55" s="39"/>
      <c r="HRT55" s="39"/>
      <c r="HRU55" s="39"/>
      <c r="HRV55" s="39"/>
      <c r="HRW55" s="39"/>
      <c r="HRX55" s="39"/>
      <c r="HRY55" s="39"/>
      <c r="HRZ55" s="39"/>
      <c r="HSA55" s="39"/>
      <c r="HSB55" s="39"/>
      <c r="HSC55" s="39"/>
      <c r="HSD55" s="39"/>
      <c r="HSE55" s="39"/>
      <c r="HSF55" s="39"/>
      <c r="HSG55" s="39"/>
      <c r="HSH55" s="39"/>
      <c r="HSI55" s="39"/>
      <c r="HSJ55" s="39"/>
      <c r="HSK55" s="39"/>
      <c r="HSL55" s="39"/>
      <c r="HSM55" s="39"/>
      <c r="HSN55" s="39"/>
      <c r="HSO55" s="39"/>
      <c r="HSP55" s="39"/>
      <c r="HSQ55" s="39"/>
      <c r="HSR55" s="39"/>
      <c r="HSS55" s="39"/>
      <c r="HST55" s="39"/>
      <c r="HSU55" s="39"/>
      <c r="HSV55" s="39"/>
      <c r="HSW55" s="39"/>
      <c r="HSX55" s="39"/>
      <c r="HSY55" s="39"/>
      <c r="HSZ55" s="39"/>
      <c r="HTA55" s="39"/>
      <c r="HTB55" s="39"/>
      <c r="HTC55" s="39"/>
      <c r="HTD55" s="39"/>
      <c r="HTE55" s="39"/>
      <c r="HTF55" s="39"/>
      <c r="HTG55" s="39"/>
      <c r="HTH55" s="39"/>
      <c r="HTI55" s="39"/>
      <c r="HTJ55" s="39"/>
      <c r="HTK55" s="39"/>
      <c r="HTL55" s="39"/>
      <c r="HTM55" s="39"/>
      <c r="HTN55" s="39"/>
      <c r="HTO55" s="39"/>
      <c r="HTP55" s="39"/>
      <c r="HTQ55" s="39"/>
      <c r="HTR55" s="39"/>
      <c r="HTS55" s="39"/>
      <c r="HTT55" s="39"/>
      <c r="HTU55" s="39"/>
      <c r="HTV55" s="39"/>
      <c r="HTW55" s="39"/>
      <c r="HTX55" s="39"/>
      <c r="HTY55" s="39"/>
      <c r="HTZ55" s="39"/>
      <c r="HUA55" s="39"/>
      <c r="HUB55" s="39"/>
      <c r="HUC55" s="39"/>
      <c r="HUD55" s="39"/>
      <c r="HUE55" s="39"/>
      <c r="HUF55" s="39"/>
      <c r="HUG55" s="39"/>
      <c r="HUH55" s="39"/>
      <c r="HUI55" s="39"/>
      <c r="HUJ55" s="39"/>
      <c r="HUK55" s="39"/>
      <c r="HUL55" s="39"/>
      <c r="HUM55" s="39"/>
      <c r="HUN55" s="39"/>
      <c r="HUO55" s="39"/>
      <c r="HUP55" s="39"/>
      <c r="HUQ55" s="39"/>
      <c r="HUR55" s="39"/>
      <c r="HUS55" s="39"/>
      <c r="HUT55" s="39"/>
      <c r="HUU55" s="39"/>
      <c r="HUV55" s="39"/>
      <c r="HUW55" s="39"/>
      <c r="HUX55" s="39"/>
      <c r="HUY55" s="39"/>
      <c r="HUZ55" s="39"/>
      <c r="HVA55" s="39"/>
      <c r="HVB55" s="39"/>
      <c r="HVC55" s="39"/>
      <c r="HVD55" s="39"/>
      <c r="HVE55" s="39"/>
      <c r="HVF55" s="39"/>
      <c r="HVG55" s="39"/>
      <c r="HVH55" s="39"/>
      <c r="HVI55" s="39"/>
      <c r="HVJ55" s="39"/>
      <c r="HVK55" s="39"/>
      <c r="HVL55" s="39"/>
      <c r="HVM55" s="39"/>
      <c r="HVN55" s="39"/>
      <c r="HVO55" s="39"/>
      <c r="HVP55" s="39"/>
      <c r="HVQ55" s="39"/>
      <c r="HVR55" s="39"/>
      <c r="HVS55" s="39"/>
      <c r="HVT55" s="39"/>
      <c r="HVU55" s="39"/>
      <c r="HVV55" s="39"/>
      <c r="HVW55" s="39"/>
      <c r="HVX55" s="39"/>
      <c r="HVY55" s="39"/>
      <c r="HVZ55" s="39"/>
      <c r="HWA55" s="39"/>
      <c r="HWB55" s="39"/>
      <c r="HWC55" s="39"/>
      <c r="HWD55" s="39"/>
      <c r="HWE55" s="39"/>
      <c r="HWF55" s="39"/>
      <c r="HWG55" s="39"/>
      <c r="HWH55" s="39"/>
      <c r="HWI55" s="39"/>
      <c r="HWJ55" s="39"/>
      <c r="HWK55" s="39"/>
      <c r="HWL55" s="39"/>
      <c r="HWM55" s="39"/>
      <c r="HWN55" s="39"/>
      <c r="HWO55" s="39"/>
      <c r="HWP55" s="39"/>
      <c r="HWQ55" s="39"/>
      <c r="HWR55" s="39"/>
      <c r="HWS55" s="39"/>
      <c r="HWT55" s="39"/>
      <c r="HWU55" s="39"/>
      <c r="HWV55" s="39"/>
      <c r="HWW55" s="39"/>
      <c r="HWX55" s="39"/>
      <c r="HWY55" s="39"/>
      <c r="HWZ55" s="39"/>
      <c r="HXA55" s="39"/>
      <c r="HXB55" s="39"/>
      <c r="HXC55" s="39"/>
      <c r="HXD55" s="39"/>
      <c r="HXE55" s="39"/>
      <c r="HXF55" s="39"/>
      <c r="HXG55" s="39"/>
      <c r="HXH55" s="39"/>
      <c r="HXI55" s="39"/>
      <c r="HXJ55" s="39"/>
      <c r="HXK55" s="39"/>
      <c r="HXL55" s="39"/>
      <c r="HXM55" s="39"/>
      <c r="HXN55" s="39"/>
      <c r="HXO55" s="39"/>
      <c r="HXP55" s="39"/>
      <c r="HXQ55" s="39"/>
      <c r="HXR55" s="39"/>
      <c r="HXS55" s="39"/>
      <c r="HXT55" s="39"/>
      <c r="HXU55" s="39"/>
      <c r="HXV55" s="39"/>
      <c r="HXW55" s="39"/>
      <c r="HXX55" s="39"/>
      <c r="HXY55" s="39"/>
      <c r="HXZ55" s="39"/>
      <c r="HYA55" s="39"/>
      <c r="HYB55" s="39"/>
      <c r="HYC55" s="39"/>
      <c r="HYD55" s="39"/>
      <c r="HYE55" s="39"/>
      <c r="HYF55" s="39"/>
      <c r="HYG55" s="39"/>
      <c r="HYH55" s="39"/>
      <c r="HYI55" s="39"/>
      <c r="HYJ55" s="39"/>
      <c r="HYK55" s="39"/>
      <c r="HYL55" s="39"/>
      <c r="HYM55" s="39"/>
      <c r="HYN55" s="39"/>
      <c r="HYO55" s="39"/>
      <c r="HYP55" s="39"/>
      <c r="HYQ55" s="39"/>
      <c r="HYR55" s="39"/>
      <c r="HYS55" s="39"/>
      <c r="HYT55" s="39"/>
      <c r="HYU55" s="39"/>
      <c r="HYV55" s="39"/>
      <c r="HYW55" s="39"/>
      <c r="HYX55" s="39"/>
      <c r="HYY55" s="39"/>
      <c r="HYZ55" s="39"/>
      <c r="HZA55" s="39"/>
      <c r="HZB55" s="39"/>
      <c r="HZC55" s="39"/>
      <c r="HZD55" s="39"/>
      <c r="HZE55" s="39"/>
      <c r="HZF55" s="39"/>
      <c r="HZG55" s="39"/>
      <c r="HZH55" s="39"/>
      <c r="HZI55" s="39"/>
      <c r="HZJ55" s="39"/>
      <c r="HZK55" s="39"/>
      <c r="HZL55" s="39"/>
      <c r="HZM55" s="39"/>
      <c r="HZN55" s="39"/>
      <c r="HZO55" s="39"/>
      <c r="HZP55" s="39"/>
      <c r="HZQ55" s="39"/>
      <c r="HZR55" s="39"/>
      <c r="HZS55" s="39"/>
      <c r="HZT55" s="39"/>
      <c r="HZU55" s="39"/>
      <c r="HZV55" s="39"/>
      <c r="HZW55" s="39"/>
      <c r="HZX55" s="39"/>
      <c r="HZY55" s="39"/>
      <c r="HZZ55" s="39"/>
      <c r="IAA55" s="39"/>
      <c r="IAB55" s="39"/>
      <c r="IAC55" s="39"/>
      <c r="IAD55" s="39"/>
      <c r="IAE55" s="39"/>
      <c r="IAF55" s="39"/>
      <c r="IAG55" s="39"/>
      <c r="IAH55" s="39"/>
      <c r="IAI55" s="39"/>
      <c r="IAJ55" s="39"/>
      <c r="IAK55" s="39"/>
      <c r="IAL55" s="39"/>
      <c r="IAM55" s="39"/>
      <c r="IAN55" s="39"/>
      <c r="IAO55" s="39"/>
      <c r="IAP55" s="39"/>
      <c r="IAQ55" s="39"/>
      <c r="IAR55" s="39"/>
      <c r="IAS55" s="39"/>
      <c r="IAT55" s="39"/>
      <c r="IAU55" s="39"/>
      <c r="IAV55" s="39"/>
      <c r="IAW55" s="39"/>
      <c r="IAX55" s="39"/>
      <c r="IAY55" s="39"/>
      <c r="IAZ55" s="39"/>
      <c r="IBA55" s="39"/>
      <c r="IBB55" s="39"/>
      <c r="IBC55" s="39"/>
      <c r="IBD55" s="39"/>
      <c r="IBE55" s="39"/>
      <c r="IBF55" s="39"/>
      <c r="IBG55" s="39"/>
      <c r="IBH55" s="39"/>
      <c r="IBI55" s="39"/>
      <c r="IBJ55" s="39"/>
      <c r="IBK55" s="39"/>
      <c r="IBL55" s="39"/>
      <c r="IBM55" s="39"/>
      <c r="IBN55" s="39"/>
      <c r="IBO55" s="39"/>
      <c r="IBP55" s="39"/>
      <c r="IBQ55" s="39"/>
      <c r="IBR55" s="39"/>
      <c r="IBS55" s="39"/>
      <c r="IBT55" s="39"/>
      <c r="IBU55" s="39"/>
      <c r="IBV55" s="39"/>
      <c r="IBW55" s="39"/>
      <c r="IBX55" s="39"/>
      <c r="IBY55" s="39"/>
      <c r="IBZ55" s="39"/>
      <c r="ICA55" s="39"/>
      <c r="ICB55" s="39"/>
      <c r="ICC55" s="39"/>
      <c r="ICD55" s="39"/>
      <c r="ICE55" s="39"/>
      <c r="ICF55" s="39"/>
      <c r="ICG55" s="39"/>
      <c r="ICH55" s="39"/>
      <c r="ICI55" s="39"/>
      <c r="ICJ55" s="39"/>
      <c r="ICK55" s="39"/>
      <c r="ICL55" s="39"/>
      <c r="ICM55" s="39"/>
      <c r="ICN55" s="39"/>
      <c r="ICO55" s="39"/>
      <c r="ICP55" s="39"/>
      <c r="ICQ55" s="39"/>
      <c r="ICR55" s="39"/>
      <c r="ICS55" s="39"/>
      <c r="ICT55" s="39"/>
      <c r="ICU55" s="39"/>
      <c r="ICV55" s="39"/>
      <c r="ICW55" s="39"/>
      <c r="ICX55" s="39"/>
      <c r="ICY55" s="39"/>
      <c r="ICZ55" s="39"/>
      <c r="IDA55" s="39"/>
      <c r="IDB55" s="39"/>
      <c r="IDC55" s="39"/>
      <c r="IDD55" s="39"/>
      <c r="IDE55" s="39"/>
      <c r="IDF55" s="39"/>
      <c r="IDG55" s="39"/>
      <c r="IDH55" s="39"/>
      <c r="IDI55" s="39"/>
      <c r="IDJ55" s="39"/>
      <c r="IDK55" s="39"/>
      <c r="IDL55" s="39"/>
      <c r="IDM55" s="39"/>
      <c r="IDN55" s="39"/>
      <c r="IDO55" s="39"/>
      <c r="IDP55" s="39"/>
      <c r="IDQ55" s="39"/>
      <c r="IDR55" s="39"/>
      <c r="IDS55" s="39"/>
      <c r="IDT55" s="39"/>
      <c r="IDU55" s="39"/>
      <c r="IDV55" s="39"/>
      <c r="IDW55" s="39"/>
      <c r="IDX55" s="39"/>
      <c r="IDY55" s="39"/>
      <c r="IDZ55" s="39"/>
      <c r="IEA55" s="39"/>
      <c r="IEB55" s="39"/>
      <c r="IEC55" s="39"/>
      <c r="IED55" s="39"/>
      <c r="IEE55" s="39"/>
      <c r="IEF55" s="39"/>
      <c r="IEG55" s="39"/>
      <c r="IEH55" s="39"/>
      <c r="IEI55" s="39"/>
      <c r="IEJ55" s="39"/>
      <c r="IEK55" s="39"/>
      <c r="IEL55" s="39"/>
      <c r="IEM55" s="39"/>
      <c r="IEN55" s="39"/>
      <c r="IEO55" s="39"/>
      <c r="IEP55" s="39"/>
      <c r="IEQ55" s="39"/>
      <c r="IER55" s="39"/>
      <c r="IES55" s="39"/>
      <c r="IET55" s="39"/>
      <c r="IEU55" s="39"/>
      <c r="IEV55" s="39"/>
      <c r="IEW55" s="39"/>
      <c r="IEX55" s="39"/>
      <c r="IEY55" s="39"/>
      <c r="IEZ55" s="39"/>
      <c r="IFA55" s="39"/>
      <c r="IFB55" s="39"/>
      <c r="IFC55" s="39"/>
      <c r="IFD55" s="39"/>
      <c r="IFE55" s="39"/>
      <c r="IFF55" s="39"/>
      <c r="IFG55" s="39"/>
      <c r="IFH55" s="39"/>
      <c r="IFI55" s="39"/>
      <c r="IFJ55" s="39"/>
      <c r="IFK55" s="39"/>
      <c r="IFL55" s="39"/>
      <c r="IFM55" s="39"/>
      <c r="IFN55" s="39"/>
      <c r="IFO55" s="39"/>
      <c r="IFP55" s="39"/>
      <c r="IFQ55" s="39"/>
      <c r="IFR55" s="39"/>
      <c r="IFS55" s="39"/>
      <c r="IFT55" s="39"/>
      <c r="IFU55" s="39"/>
      <c r="IFV55" s="39"/>
      <c r="IFW55" s="39"/>
      <c r="IFX55" s="39"/>
      <c r="IFY55" s="39"/>
      <c r="IFZ55" s="39"/>
      <c r="IGA55" s="39"/>
      <c r="IGB55" s="39"/>
      <c r="IGC55" s="39"/>
      <c r="IGD55" s="39"/>
      <c r="IGE55" s="39"/>
      <c r="IGF55" s="39"/>
      <c r="IGG55" s="39"/>
      <c r="IGH55" s="39"/>
      <c r="IGI55" s="39"/>
      <c r="IGJ55" s="39"/>
      <c r="IGK55" s="39"/>
      <c r="IGL55" s="39"/>
      <c r="IGM55" s="39"/>
      <c r="IGN55" s="39"/>
      <c r="IGO55" s="39"/>
      <c r="IGP55" s="39"/>
      <c r="IGQ55" s="39"/>
      <c r="IGR55" s="39"/>
      <c r="IGS55" s="39"/>
      <c r="IGT55" s="39"/>
      <c r="IGU55" s="39"/>
      <c r="IGV55" s="39"/>
      <c r="IGW55" s="39"/>
      <c r="IGX55" s="39"/>
      <c r="IGY55" s="39"/>
      <c r="IGZ55" s="39"/>
      <c r="IHA55" s="39"/>
      <c r="IHB55" s="39"/>
      <c r="IHC55" s="39"/>
      <c r="IHD55" s="39"/>
      <c r="IHE55" s="39"/>
      <c r="IHF55" s="39"/>
      <c r="IHG55" s="39"/>
      <c r="IHH55" s="39"/>
      <c r="IHI55" s="39"/>
      <c r="IHJ55" s="39"/>
      <c r="IHK55" s="39"/>
      <c r="IHL55" s="39"/>
      <c r="IHM55" s="39"/>
      <c r="IHN55" s="39"/>
      <c r="IHO55" s="39"/>
      <c r="IHP55" s="39"/>
      <c r="IHQ55" s="39"/>
      <c r="IHR55" s="39"/>
      <c r="IHS55" s="39"/>
      <c r="IHT55" s="39"/>
      <c r="IHU55" s="39"/>
      <c r="IHV55" s="39"/>
      <c r="IHW55" s="39"/>
      <c r="IHX55" s="39"/>
      <c r="IHY55" s="39"/>
      <c r="IHZ55" s="39"/>
      <c r="IIA55" s="39"/>
      <c r="IIB55" s="39"/>
      <c r="IIC55" s="39"/>
      <c r="IID55" s="39"/>
      <c r="IIE55" s="39"/>
      <c r="IIF55" s="39"/>
      <c r="IIG55" s="39"/>
      <c r="IIH55" s="39"/>
      <c r="III55" s="39"/>
      <c r="IIJ55" s="39"/>
      <c r="IIK55" s="39"/>
      <c r="IIL55" s="39"/>
      <c r="IIM55" s="39"/>
      <c r="IIN55" s="39"/>
      <c r="IIO55" s="39"/>
      <c r="IIP55" s="39"/>
      <c r="IIQ55" s="39"/>
      <c r="IIR55" s="39"/>
      <c r="IIS55" s="39"/>
      <c r="IIT55" s="39"/>
      <c r="IIU55" s="39"/>
      <c r="IIV55" s="39"/>
      <c r="IIW55" s="39"/>
      <c r="IIX55" s="39"/>
      <c r="IIY55" s="39"/>
      <c r="IIZ55" s="39"/>
      <c r="IJA55" s="39"/>
      <c r="IJB55" s="39"/>
      <c r="IJC55" s="39"/>
      <c r="IJD55" s="39"/>
      <c r="IJE55" s="39"/>
      <c r="IJF55" s="39"/>
      <c r="IJG55" s="39"/>
      <c r="IJH55" s="39"/>
      <c r="IJI55" s="39"/>
      <c r="IJJ55" s="39"/>
      <c r="IJK55" s="39"/>
      <c r="IJL55" s="39"/>
      <c r="IJM55" s="39"/>
      <c r="IJN55" s="39"/>
      <c r="IJO55" s="39"/>
      <c r="IJP55" s="39"/>
      <c r="IJQ55" s="39"/>
      <c r="IJR55" s="39"/>
      <c r="IJS55" s="39"/>
      <c r="IJT55" s="39"/>
      <c r="IJU55" s="39"/>
      <c r="IJV55" s="39"/>
      <c r="IJW55" s="39"/>
      <c r="IJX55" s="39"/>
      <c r="IJY55" s="39"/>
      <c r="IJZ55" s="39"/>
      <c r="IKA55" s="39"/>
      <c r="IKB55" s="39"/>
      <c r="IKC55" s="39"/>
      <c r="IKD55" s="39"/>
      <c r="IKE55" s="39"/>
      <c r="IKF55" s="39"/>
      <c r="IKG55" s="39"/>
      <c r="IKH55" s="39"/>
      <c r="IKI55" s="39"/>
      <c r="IKJ55" s="39"/>
      <c r="IKK55" s="39"/>
      <c r="IKL55" s="39"/>
      <c r="IKM55" s="39"/>
      <c r="IKN55" s="39"/>
      <c r="IKO55" s="39"/>
      <c r="IKP55" s="39"/>
      <c r="IKQ55" s="39"/>
      <c r="IKR55" s="39"/>
      <c r="IKS55" s="39"/>
      <c r="IKT55" s="39"/>
      <c r="IKU55" s="39"/>
      <c r="IKV55" s="39"/>
      <c r="IKW55" s="39"/>
      <c r="IKX55" s="39"/>
      <c r="IKY55" s="39"/>
      <c r="IKZ55" s="39"/>
      <c r="ILA55" s="39"/>
      <c r="ILB55" s="39"/>
      <c r="ILC55" s="39"/>
      <c r="ILD55" s="39"/>
      <c r="ILE55" s="39"/>
      <c r="ILF55" s="39"/>
      <c r="ILG55" s="39"/>
      <c r="ILH55" s="39"/>
      <c r="ILI55" s="39"/>
      <c r="ILJ55" s="39"/>
      <c r="ILK55" s="39"/>
      <c r="ILL55" s="39"/>
      <c r="ILM55" s="39"/>
      <c r="ILN55" s="39"/>
      <c r="ILO55" s="39"/>
      <c r="ILP55" s="39"/>
      <c r="ILQ55" s="39"/>
      <c r="ILR55" s="39"/>
      <c r="ILS55" s="39"/>
      <c r="ILT55" s="39"/>
      <c r="ILU55" s="39"/>
      <c r="ILV55" s="39"/>
      <c r="ILW55" s="39"/>
      <c r="ILX55" s="39"/>
      <c r="ILY55" s="39"/>
      <c r="ILZ55" s="39"/>
      <c r="IMA55" s="39"/>
      <c r="IMB55" s="39"/>
      <c r="IMC55" s="39"/>
      <c r="IMD55" s="39"/>
      <c r="IME55" s="39"/>
      <c r="IMF55" s="39"/>
      <c r="IMG55" s="39"/>
      <c r="IMH55" s="39"/>
      <c r="IMI55" s="39"/>
      <c r="IMJ55" s="39"/>
      <c r="IMK55" s="39"/>
      <c r="IML55" s="39"/>
      <c r="IMM55" s="39"/>
      <c r="IMN55" s="39"/>
      <c r="IMO55" s="39"/>
      <c r="IMP55" s="39"/>
      <c r="IMQ55" s="39"/>
      <c r="IMR55" s="39"/>
      <c r="IMS55" s="39"/>
      <c r="IMT55" s="39"/>
      <c r="IMU55" s="39"/>
      <c r="IMV55" s="39"/>
      <c r="IMW55" s="39"/>
      <c r="IMX55" s="39"/>
      <c r="IMY55" s="39"/>
      <c r="IMZ55" s="39"/>
      <c r="INA55" s="39"/>
      <c r="INB55" s="39"/>
      <c r="INC55" s="39"/>
      <c r="IND55" s="39"/>
      <c r="INE55" s="39"/>
      <c r="INF55" s="39"/>
      <c r="ING55" s="39"/>
      <c r="INH55" s="39"/>
      <c r="INI55" s="39"/>
      <c r="INJ55" s="39"/>
      <c r="INK55" s="39"/>
      <c r="INL55" s="39"/>
      <c r="INM55" s="39"/>
      <c r="INN55" s="39"/>
      <c r="INO55" s="39"/>
      <c r="INP55" s="39"/>
      <c r="INQ55" s="39"/>
      <c r="INR55" s="39"/>
      <c r="INS55" s="39"/>
      <c r="INT55" s="39"/>
      <c r="INU55" s="39"/>
      <c r="INV55" s="39"/>
      <c r="INW55" s="39"/>
      <c r="INX55" s="39"/>
      <c r="INY55" s="39"/>
      <c r="INZ55" s="39"/>
      <c r="IOA55" s="39"/>
      <c r="IOB55" s="39"/>
      <c r="IOC55" s="39"/>
      <c r="IOD55" s="39"/>
      <c r="IOE55" s="39"/>
      <c r="IOF55" s="39"/>
      <c r="IOG55" s="39"/>
      <c r="IOH55" s="39"/>
      <c r="IOI55" s="39"/>
      <c r="IOJ55" s="39"/>
      <c r="IOK55" s="39"/>
      <c r="IOL55" s="39"/>
      <c r="IOM55" s="39"/>
      <c r="ION55" s="39"/>
      <c r="IOO55" s="39"/>
      <c r="IOP55" s="39"/>
      <c r="IOQ55" s="39"/>
      <c r="IOR55" s="39"/>
      <c r="IOS55" s="39"/>
      <c r="IOT55" s="39"/>
      <c r="IOU55" s="39"/>
      <c r="IOV55" s="39"/>
      <c r="IOW55" s="39"/>
      <c r="IOX55" s="39"/>
      <c r="IOY55" s="39"/>
      <c r="IOZ55" s="39"/>
      <c r="IPA55" s="39"/>
      <c r="IPB55" s="39"/>
      <c r="IPC55" s="39"/>
      <c r="IPD55" s="39"/>
      <c r="IPE55" s="39"/>
      <c r="IPF55" s="39"/>
      <c r="IPG55" s="39"/>
      <c r="IPH55" s="39"/>
      <c r="IPI55" s="39"/>
      <c r="IPJ55" s="39"/>
      <c r="IPK55" s="39"/>
      <c r="IPL55" s="39"/>
      <c r="IPM55" s="39"/>
      <c r="IPN55" s="39"/>
      <c r="IPO55" s="39"/>
      <c r="IPP55" s="39"/>
      <c r="IPQ55" s="39"/>
      <c r="IPR55" s="39"/>
      <c r="IPS55" s="39"/>
      <c r="IPT55" s="39"/>
      <c r="IPU55" s="39"/>
      <c r="IPV55" s="39"/>
      <c r="IPW55" s="39"/>
      <c r="IPX55" s="39"/>
      <c r="IPY55" s="39"/>
      <c r="IPZ55" s="39"/>
      <c r="IQA55" s="39"/>
      <c r="IQB55" s="39"/>
      <c r="IQC55" s="39"/>
      <c r="IQD55" s="39"/>
      <c r="IQE55" s="39"/>
      <c r="IQF55" s="39"/>
      <c r="IQG55" s="39"/>
      <c r="IQH55" s="39"/>
      <c r="IQI55" s="39"/>
      <c r="IQJ55" s="39"/>
      <c r="IQK55" s="39"/>
      <c r="IQL55" s="39"/>
      <c r="IQM55" s="39"/>
      <c r="IQN55" s="39"/>
      <c r="IQO55" s="39"/>
      <c r="IQP55" s="39"/>
      <c r="IQQ55" s="39"/>
      <c r="IQR55" s="39"/>
      <c r="IQS55" s="39"/>
      <c r="IQT55" s="39"/>
      <c r="IQU55" s="39"/>
      <c r="IQV55" s="39"/>
      <c r="IQW55" s="39"/>
      <c r="IQX55" s="39"/>
      <c r="IQY55" s="39"/>
      <c r="IQZ55" s="39"/>
      <c r="IRA55" s="39"/>
      <c r="IRB55" s="39"/>
      <c r="IRC55" s="39"/>
      <c r="IRD55" s="39"/>
      <c r="IRE55" s="39"/>
      <c r="IRF55" s="39"/>
      <c r="IRG55" s="39"/>
      <c r="IRH55" s="39"/>
      <c r="IRI55" s="39"/>
      <c r="IRJ55" s="39"/>
      <c r="IRK55" s="39"/>
      <c r="IRL55" s="39"/>
      <c r="IRM55" s="39"/>
      <c r="IRN55" s="39"/>
      <c r="IRO55" s="39"/>
      <c r="IRP55" s="39"/>
      <c r="IRQ55" s="39"/>
      <c r="IRR55" s="39"/>
      <c r="IRS55" s="39"/>
      <c r="IRT55" s="39"/>
      <c r="IRU55" s="39"/>
      <c r="IRV55" s="39"/>
      <c r="IRW55" s="39"/>
      <c r="IRX55" s="39"/>
      <c r="IRY55" s="39"/>
      <c r="IRZ55" s="39"/>
      <c r="ISA55" s="39"/>
      <c r="ISB55" s="39"/>
      <c r="ISC55" s="39"/>
      <c r="ISD55" s="39"/>
      <c r="ISE55" s="39"/>
      <c r="ISF55" s="39"/>
      <c r="ISG55" s="39"/>
      <c r="ISH55" s="39"/>
      <c r="ISI55" s="39"/>
      <c r="ISJ55" s="39"/>
      <c r="ISK55" s="39"/>
      <c r="ISL55" s="39"/>
      <c r="ISM55" s="39"/>
      <c r="ISN55" s="39"/>
      <c r="ISO55" s="39"/>
      <c r="ISP55" s="39"/>
      <c r="ISQ55" s="39"/>
      <c r="ISR55" s="39"/>
      <c r="ISS55" s="39"/>
      <c r="IST55" s="39"/>
      <c r="ISU55" s="39"/>
      <c r="ISV55" s="39"/>
      <c r="ISW55" s="39"/>
      <c r="ISX55" s="39"/>
      <c r="ISY55" s="39"/>
      <c r="ISZ55" s="39"/>
      <c r="ITA55" s="39"/>
      <c r="ITB55" s="39"/>
      <c r="ITC55" s="39"/>
      <c r="ITD55" s="39"/>
      <c r="ITE55" s="39"/>
      <c r="ITF55" s="39"/>
      <c r="ITG55" s="39"/>
      <c r="ITH55" s="39"/>
      <c r="ITI55" s="39"/>
      <c r="ITJ55" s="39"/>
      <c r="ITK55" s="39"/>
      <c r="ITL55" s="39"/>
      <c r="ITM55" s="39"/>
      <c r="ITN55" s="39"/>
      <c r="ITO55" s="39"/>
      <c r="ITP55" s="39"/>
      <c r="ITQ55" s="39"/>
      <c r="ITR55" s="39"/>
      <c r="ITS55" s="39"/>
      <c r="ITT55" s="39"/>
      <c r="ITU55" s="39"/>
      <c r="ITV55" s="39"/>
      <c r="ITW55" s="39"/>
      <c r="ITX55" s="39"/>
      <c r="ITY55" s="39"/>
      <c r="ITZ55" s="39"/>
      <c r="IUA55" s="39"/>
      <c r="IUB55" s="39"/>
      <c r="IUC55" s="39"/>
      <c r="IUD55" s="39"/>
      <c r="IUE55" s="39"/>
      <c r="IUF55" s="39"/>
      <c r="IUG55" s="39"/>
      <c r="IUH55" s="39"/>
      <c r="IUI55" s="39"/>
      <c r="IUJ55" s="39"/>
      <c r="IUK55" s="39"/>
      <c r="IUL55" s="39"/>
      <c r="IUM55" s="39"/>
      <c r="IUN55" s="39"/>
      <c r="IUO55" s="39"/>
      <c r="IUP55" s="39"/>
      <c r="IUQ55" s="39"/>
      <c r="IUR55" s="39"/>
      <c r="IUS55" s="39"/>
      <c r="IUT55" s="39"/>
      <c r="IUU55" s="39"/>
      <c r="IUV55" s="39"/>
      <c r="IUW55" s="39"/>
      <c r="IUX55" s="39"/>
      <c r="IUY55" s="39"/>
      <c r="IUZ55" s="39"/>
      <c r="IVA55" s="39"/>
      <c r="IVB55" s="39"/>
      <c r="IVC55" s="39"/>
      <c r="IVD55" s="39"/>
      <c r="IVE55" s="39"/>
      <c r="IVF55" s="39"/>
      <c r="IVG55" s="39"/>
      <c r="IVH55" s="39"/>
      <c r="IVI55" s="39"/>
      <c r="IVJ55" s="39"/>
      <c r="IVK55" s="39"/>
      <c r="IVL55" s="39"/>
      <c r="IVM55" s="39"/>
      <c r="IVN55" s="39"/>
      <c r="IVO55" s="39"/>
      <c r="IVP55" s="39"/>
      <c r="IVQ55" s="39"/>
      <c r="IVR55" s="39"/>
      <c r="IVS55" s="39"/>
      <c r="IVT55" s="39"/>
      <c r="IVU55" s="39"/>
      <c r="IVV55" s="39"/>
      <c r="IVW55" s="39"/>
      <c r="IVX55" s="39"/>
      <c r="IVY55" s="39"/>
      <c r="IVZ55" s="39"/>
      <c r="IWA55" s="39"/>
      <c r="IWB55" s="39"/>
      <c r="IWC55" s="39"/>
      <c r="IWD55" s="39"/>
      <c r="IWE55" s="39"/>
      <c r="IWF55" s="39"/>
      <c r="IWG55" s="39"/>
      <c r="IWH55" s="39"/>
      <c r="IWI55" s="39"/>
      <c r="IWJ55" s="39"/>
      <c r="IWK55" s="39"/>
      <c r="IWL55" s="39"/>
      <c r="IWM55" s="39"/>
      <c r="IWN55" s="39"/>
      <c r="IWO55" s="39"/>
      <c r="IWP55" s="39"/>
      <c r="IWQ55" s="39"/>
      <c r="IWR55" s="39"/>
      <c r="IWS55" s="39"/>
      <c r="IWT55" s="39"/>
      <c r="IWU55" s="39"/>
      <c r="IWV55" s="39"/>
      <c r="IWW55" s="39"/>
      <c r="IWX55" s="39"/>
      <c r="IWY55" s="39"/>
      <c r="IWZ55" s="39"/>
      <c r="IXA55" s="39"/>
      <c r="IXB55" s="39"/>
      <c r="IXC55" s="39"/>
      <c r="IXD55" s="39"/>
      <c r="IXE55" s="39"/>
      <c r="IXF55" s="39"/>
      <c r="IXG55" s="39"/>
      <c r="IXH55" s="39"/>
      <c r="IXI55" s="39"/>
      <c r="IXJ55" s="39"/>
      <c r="IXK55" s="39"/>
      <c r="IXL55" s="39"/>
      <c r="IXM55" s="39"/>
      <c r="IXN55" s="39"/>
      <c r="IXO55" s="39"/>
      <c r="IXP55" s="39"/>
      <c r="IXQ55" s="39"/>
      <c r="IXR55" s="39"/>
      <c r="IXS55" s="39"/>
      <c r="IXT55" s="39"/>
      <c r="IXU55" s="39"/>
      <c r="IXV55" s="39"/>
      <c r="IXW55" s="39"/>
      <c r="IXX55" s="39"/>
      <c r="IXY55" s="39"/>
      <c r="IXZ55" s="39"/>
      <c r="IYA55" s="39"/>
      <c r="IYB55" s="39"/>
      <c r="IYC55" s="39"/>
      <c r="IYD55" s="39"/>
      <c r="IYE55" s="39"/>
      <c r="IYF55" s="39"/>
      <c r="IYG55" s="39"/>
      <c r="IYH55" s="39"/>
      <c r="IYI55" s="39"/>
      <c r="IYJ55" s="39"/>
      <c r="IYK55" s="39"/>
      <c r="IYL55" s="39"/>
      <c r="IYM55" s="39"/>
      <c r="IYN55" s="39"/>
      <c r="IYO55" s="39"/>
      <c r="IYP55" s="39"/>
      <c r="IYQ55" s="39"/>
      <c r="IYR55" s="39"/>
      <c r="IYS55" s="39"/>
      <c r="IYT55" s="39"/>
      <c r="IYU55" s="39"/>
      <c r="IYV55" s="39"/>
      <c r="IYW55" s="39"/>
      <c r="IYX55" s="39"/>
      <c r="IYY55" s="39"/>
      <c r="IYZ55" s="39"/>
      <c r="IZA55" s="39"/>
      <c r="IZB55" s="39"/>
      <c r="IZC55" s="39"/>
      <c r="IZD55" s="39"/>
      <c r="IZE55" s="39"/>
      <c r="IZF55" s="39"/>
      <c r="IZG55" s="39"/>
      <c r="IZH55" s="39"/>
      <c r="IZI55" s="39"/>
      <c r="IZJ55" s="39"/>
      <c r="IZK55" s="39"/>
      <c r="IZL55" s="39"/>
      <c r="IZM55" s="39"/>
      <c r="IZN55" s="39"/>
      <c r="IZO55" s="39"/>
      <c r="IZP55" s="39"/>
      <c r="IZQ55" s="39"/>
      <c r="IZR55" s="39"/>
      <c r="IZS55" s="39"/>
      <c r="IZT55" s="39"/>
      <c r="IZU55" s="39"/>
      <c r="IZV55" s="39"/>
      <c r="IZW55" s="39"/>
      <c r="IZX55" s="39"/>
      <c r="IZY55" s="39"/>
      <c r="IZZ55" s="39"/>
      <c r="JAA55" s="39"/>
      <c r="JAB55" s="39"/>
      <c r="JAC55" s="39"/>
      <c r="JAD55" s="39"/>
      <c r="JAE55" s="39"/>
      <c r="JAF55" s="39"/>
      <c r="JAG55" s="39"/>
      <c r="JAH55" s="39"/>
      <c r="JAI55" s="39"/>
      <c r="JAJ55" s="39"/>
      <c r="JAK55" s="39"/>
      <c r="JAL55" s="39"/>
      <c r="JAM55" s="39"/>
      <c r="JAN55" s="39"/>
      <c r="JAO55" s="39"/>
      <c r="JAP55" s="39"/>
      <c r="JAQ55" s="39"/>
      <c r="JAR55" s="39"/>
      <c r="JAS55" s="39"/>
      <c r="JAT55" s="39"/>
      <c r="JAU55" s="39"/>
      <c r="JAV55" s="39"/>
      <c r="JAW55" s="39"/>
      <c r="JAX55" s="39"/>
      <c r="JAY55" s="39"/>
      <c r="JAZ55" s="39"/>
      <c r="JBA55" s="39"/>
      <c r="JBB55" s="39"/>
      <c r="JBC55" s="39"/>
      <c r="JBD55" s="39"/>
      <c r="JBE55" s="39"/>
      <c r="JBF55" s="39"/>
      <c r="JBG55" s="39"/>
      <c r="JBH55" s="39"/>
      <c r="JBI55" s="39"/>
      <c r="JBJ55" s="39"/>
      <c r="JBK55" s="39"/>
      <c r="JBL55" s="39"/>
      <c r="JBM55" s="39"/>
      <c r="JBN55" s="39"/>
      <c r="JBO55" s="39"/>
      <c r="JBP55" s="39"/>
      <c r="JBQ55" s="39"/>
      <c r="JBR55" s="39"/>
      <c r="JBS55" s="39"/>
      <c r="JBT55" s="39"/>
      <c r="JBU55" s="39"/>
      <c r="JBV55" s="39"/>
      <c r="JBW55" s="39"/>
      <c r="JBX55" s="39"/>
      <c r="JBY55" s="39"/>
      <c r="JBZ55" s="39"/>
      <c r="JCA55" s="39"/>
      <c r="JCB55" s="39"/>
      <c r="JCC55" s="39"/>
      <c r="JCD55" s="39"/>
      <c r="JCE55" s="39"/>
      <c r="JCF55" s="39"/>
      <c r="JCG55" s="39"/>
      <c r="JCH55" s="39"/>
      <c r="JCI55" s="39"/>
      <c r="JCJ55" s="39"/>
      <c r="JCK55" s="39"/>
      <c r="JCL55" s="39"/>
      <c r="JCM55" s="39"/>
      <c r="JCN55" s="39"/>
      <c r="JCO55" s="39"/>
      <c r="JCP55" s="39"/>
      <c r="JCQ55" s="39"/>
      <c r="JCR55" s="39"/>
      <c r="JCS55" s="39"/>
      <c r="JCT55" s="39"/>
      <c r="JCU55" s="39"/>
      <c r="JCV55" s="39"/>
      <c r="JCW55" s="39"/>
      <c r="JCX55" s="39"/>
      <c r="JCY55" s="39"/>
      <c r="JCZ55" s="39"/>
      <c r="JDA55" s="39"/>
      <c r="JDB55" s="39"/>
      <c r="JDC55" s="39"/>
      <c r="JDD55" s="39"/>
      <c r="JDE55" s="39"/>
      <c r="JDF55" s="39"/>
      <c r="JDG55" s="39"/>
      <c r="JDH55" s="39"/>
      <c r="JDI55" s="39"/>
      <c r="JDJ55" s="39"/>
      <c r="JDK55" s="39"/>
      <c r="JDL55" s="39"/>
      <c r="JDM55" s="39"/>
      <c r="JDN55" s="39"/>
      <c r="JDO55" s="39"/>
      <c r="JDP55" s="39"/>
      <c r="JDQ55" s="39"/>
      <c r="JDR55" s="39"/>
      <c r="JDS55" s="39"/>
      <c r="JDT55" s="39"/>
      <c r="JDU55" s="39"/>
      <c r="JDV55" s="39"/>
      <c r="JDW55" s="39"/>
      <c r="JDX55" s="39"/>
      <c r="JDY55" s="39"/>
      <c r="JDZ55" s="39"/>
      <c r="JEA55" s="39"/>
      <c r="JEB55" s="39"/>
      <c r="JEC55" s="39"/>
      <c r="JED55" s="39"/>
      <c r="JEE55" s="39"/>
      <c r="JEF55" s="39"/>
      <c r="JEG55" s="39"/>
      <c r="JEH55" s="39"/>
      <c r="JEI55" s="39"/>
      <c r="JEJ55" s="39"/>
      <c r="JEK55" s="39"/>
      <c r="JEL55" s="39"/>
      <c r="JEM55" s="39"/>
      <c r="JEN55" s="39"/>
      <c r="JEO55" s="39"/>
      <c r="JEP55" s="39"/>
      <c r="JEQ55" s="39"/>
      <c r="JER55" s="39"/>
      <c r="JES55" s="39"/>
      <c r="JET55" s="39"/>
      <c r="JEU55" s="39"/>
      <c r="JEV55" s="39"/>
      <c r="JEW55" s="39"/>
      <c r="JEX55" s="39"/>
      <c r="JEY55" s="39"/>
      <c r="JEZ55" s="39"/>
      <c r="JFA55" s="39"/>
      <c r="JFB55" s="39"/>
      <c r="JFC55" s="39"/>
      <c r="JFD55" s="39"/>
      <c r="JFE55" s="39"/>
      <c r="JFF55" s="39"/>
      <c r="JFG55" s="39"/>
      <c r="JFH55" s="39"/>
      <c r="JFI55" s="39"/>
      <c r="JFJ55" s="39"/>
      <c r="JFK55" s="39"/>
      <c r="JFL55" s="39"/>
      <c r="JFM55" s="39"/>
      <c r="JFN55" s="39"/>
      <c r="JFO55" s="39"/>
      <c r="JFP55" s="39"/>
      <c r="JFQ55" s="39"/>
      <c r="JFR55" s="39"/>
      <c r="JFS55" s="39"/>
      <c r="JFT55" s="39"/>
      <c r="JFU55" s="39"/>
      <c r="JFV55" s="39"/>
      <c r="JFW55" s="39"/>
      <c r="JFX55" s="39"/>
      <c r="JFY55" s="39"/>
      <c r="JFZ55" s="39"/>
      <c r="JGA55" s="39"/>
      <c r="JGB55" s="39"/>
      <c r="JGC55" s="39"/>
      <c r="JGD55" s="39"/>
      <c r="JGE55" s="39"/>
      <c r="JGF55" s="39"/>
      <c r="JGG55" s="39"/>
      <c r="JGH55" s="39"/>
      <c r="JGI55" s="39"/>
      <c r="JGJ55" s="39"/>
      <c r="JGK55" s="39"/>
      <c r="JGL55" s="39"/>
      <c r="JGM55" s="39"/>
      <c r="JGN55" s="39"/>
      <c r="JGO55" s="39"/>
      <c r="JGP55" s="39"/>
      <c r="JGQ55" s="39"/>
      <c r="JGR55" s="39"/>
      <c r="JGS55" s="39"/>
      <c r="JGT55" s="39"/>
      <c r="JGU55" s="39"/>
      <c r="JGV55" s="39"/>
      <c r="JGW55" s="39"/>
      <c r="JGX55" s="39"/>
      <c r="JGY55" s="39"/>
      <c r="JGZ55" s="39"/>
      <c r="JHA55" s="39"/>
      <c r="JHB55" s="39"/>
      <c r="JHC55" s="39"/>
      <c r="JHD55" s="39"/>
      <c r="JHE55" s="39"/>
      <c r="JHF55" s="39"/>
      <c r="JHG55" s="39"/>
      <c r="JHH55" s="39"/>
      <c r="JHI55" s="39"/>
      <c r="JHJ55" s="39"/>
      <c r="JHK55" s="39"/>
      <c r="JHL55" s="39"/>
      <c r="JHM55" s="39"/>
      <c r="JHN55" s="39"/>
      <c r="JHO55" s="39"/>
      <c r="JHP55" s="39"/>
      <c r="JHQ55" s="39"/>
      <c r="JHR55" s="39"/>
      <c r="JHS55" s="39"/>
      <c r="JHT55" s="39"/>
      <c r="JHU55" s="39"/>
      <c r="JHV55" s="39"/>
      <c r="JHW55" s="39"/>
      <c r="JHX55" s="39"/>
      <c r="JHY55" s="39"/>
      <c r="JHZ55" s="39"/>
      <c r="JIA55" s="39"/>
      <c r="JIB55" s="39"/>
      <c r="JIC55" s="39"/>
      <c r="JID55" s="39"/>
      <c r="JIE55" s="39"/>
      <c r="JIF55" s="39"/>
      <c r="JIG55" s="39"/>
      <c r="JIH55" s="39"/>
      <c r="JII55" s="39"/>
      <c r="JIJ55" s="39"/>
      <c r="JIK55" s="39"/>
      <c r="JIL55" s="39"/>
      <c r="JIM55" s="39"/>
      <c r="JIN55" s="39"/>
      <c r="JIO55" s="39"/>
      <c r="JIP55" s="39"/>
      <c r="JIQ55" s="39"/>
      <c r="JIR55" s="39"/>
      <c r="JIS55" s="39"/>
      <c r="JIT55" s="39"/>
      <c r="JIU55" s="39"/>
      <c r="JIV55" s="39"/>
      <c r="JIW55" s="39"/>
      <c r="JIX55" s="39"/>
      <c r="JIY55" s="39"/>
      <c r="JIZ55" s="39"/>
      <c r="JJA55" s="39"/>
      <c r="JJB55" s="39"/>
      <c r="JJC55" s="39"/>
      <c r="JJD55" s="39"/>
      <c r="JJE55" s="39"/>
      <c r="JJF55" s="39"/>
      <c r="JJG55" s="39"/>
      <c r="JJH55" s="39"/>
      <c r="JJI55" s="39"/>
      <c r="JJJ55" s="39"/>
      <c r="JJK55" s="39"/>
      <c r="JJL55" s="39"/>
      <c r="JJM55" s="39"/>
      <c r="JJN55" s="39"/>
      <c r="JJO55" s="39"/>
      <c r="JJP55" s="39"/>
      <c r="JJQ55" s="39"/>
      <c r="JJR55" s="39"/>
      <c r="JJS55" s="39"/>
      <c r="JJT55" s="39"/>
      <c r="JJU55" s="39"/>
      <c r="JJV55" s="39"/>
      <c r="JJW55" s="39"/>
      <c r="JJX55" s="39"/>
      <c r="JJY55" s="39"/>
      <c r="JJZ55" s="39"/>
      <c r="JKA55" s="39"/>
      <c r="JKB55" s="39"/>
      <c r="JKC55" s="39"/>
      <c r="JKD55" s="39"/>
      <c r="JKE55" s="39"/>
      <c r="JKF55" s="39"/>
      <c r="JKG55" s="39"/>
      <c r="JKH55" s="39"/>
      <c r="JKI55" s="39"/>
      <c r="JKJ55" s="39"/>
      <c r="JKK55" s="39"/>
      <c r="JKL55" s="39"/>
      <c r="JKM55" s="39"/>
      <c r="JKN55" s="39"/>
      <c r="JKO55" s="39"/>
      <c r="JKP55" s="39"/>
      <c r="JKQ55" s="39"/>
      <c r="JKR55" s="39"/>
      <c r="JKS55" s="39"/>
      <c r="JKT55" s="39"/>
      <c r="JKU55" s="39"/>
      <c r="JKV55" s="39"/>
      <c r="JKW55" s="39"/>
      <c r="JKX55" s="39"/>
      <c r="JKY55" s="39"/>
      <c r="JKZ55" s="39"/>
      <c r="JLA55" s="39"/>
      <c r="JLB55" s="39"/>
      <c r="JLC55" s="39"/>
      <c r="JLD55" s="39"/>
      <c r="JLE55" s="39"/>
      <c r="JLF55" s="39"/>
      <c r="JLG55" s="39"/>
      <c r="JLH55" s="39"/>
      <c r="JLI55" s="39"/>
      <c r="JLJ55" s="39"/>
      <c r="JLK55" s="39"/>
      <c r="JLL55" s="39"/>
      <c r="JLM55" s="39"/>
      <c r="JLN55" s="39"/>
      <c r="JLO55" s="39"/>
      <c r="JLP55" s="39"/>
      <c r="JLQ55" s="39"/>
      <c r="JLR55" s="39"/>
      <c r="JLS55" s="39"/>
      <c r="JLT55" s="39"/>
      <c r="JLU55" s="39"/>
      <c r="JLV55" s="39"/>
      <c r="JLW55" s="39"/>
      <c r="JLX55" s="39"/>
      <c r="JLY55" s="39"/>
      <c r="JLZ55" s="39"/>
      <c r="JMA55" s="39"/>
      <c r="JMB55" s="39"/>
      <c r="JMC55" s="39"/>
      <c r="JMD55" s="39"/>
      <c r="JME55" s="39"/>
      <c r="JMF55" s="39"/>
      <c r="JMG55" s="39"/>
      <c r="JMH55" s="39"/>
      <c r="JMI55" s="39"/>
      <c r="JMJ55" s="39"/>
      <c r="JMK55" s="39"/>
      <c r="JML55" s="39"/>
      <c r="JMM55" s="39"/>
      <c r="JMN55" s="39"/>
      <c r="JMO55" s="39"/>
      <c r="JMP55" s="39"/>
      <c r="JMQ55" s="39"/>
      <c r="JMR55" s="39"/>
      <c r="JMS55" s="39"/>
      <c r="JMT55" s="39"/>
      <c r="JMU55" s="39"/>
      <c r="JMV55" s="39"/>
      <c r="JMW55" s="39"/>
      <c r="JMX55" s="39"/>
      <c r="JMY55" s="39"/>
      <c r="JMZ55" s="39"/>
      <c r="JNA55" s="39"/>
      <c r="JNB55" s="39"/>
      <c r="JNC55" s="39"/>
      <c r="JND55" s="39"/>
      <c r="JNE55" s="39"/>
      <c r="JNF55" s="39"/>
      <c r="JNG55" s="39"/>
      <c r="JNH55" s="39"/>
      <c r="JNI55" s="39"/>
      <c r="JNJ55" s="39"/>
      <c r="JNK55" s="39"/>
      <c r="JNL55" s="39"/>
      <c r="JNM55" s="39"/>
      <c r="JNN55" s="39"/>
      <c r="JNO55" s="39"/>
      <c r="JNP55" s="39"/>
      <c r="JNQ55" s="39"/>
      <c r="JNR55" s="39"/>
      <c r="JNS55" s="39"/>
      <c r="JNT55" s="39"/>
      <c r="JNU55" s="39"/>
      <c r="JNV55" s="39"/>
      <c r="JNW55" s="39"/>
      <c r="JNX55" s="39"/>
      <c r="JNY55" s="39"/>
      <c r="JNZ55" s="39"/>
      <c r="JOA55" s="39"/>
      <c r="JOB55" s="39"/>
      <c r="JOC55" s="39"/>
      <c r="JOD55" s="39"/>
      <c r="JOE55" s="39"/>
      <c r="JOF55" s="39"/>
      <c r="JOG55" s="39"/>
      <c r="JOH55" s="39"/>
      <c r="JOI55" s="39"/>
      <c r="JOJ55" s="39"/>
      <c r="JOK55" s="39"/>
      <c r="JOL55" s="39"/>
      <c r="JOM55" s="39"/>
      <c r="JON55" s="39"/>
      <c r="JOO55" s="39"/>
      <c r="JOP55" s="39"/>
      <c r="JOQ55" s="39"/>
      <c r="JOR55" s="39"/>
      <c r="JOS55" s="39"/>
      <c r="JOT55" s="39"/>
      <c r="JOU55" s="39"/>
      <c r="JOV55" s="39"/>
      <c r="JOW55" s="39"/>
      <c r="JOX55" s="39"/>
      <c r="JOY55" s="39"/>
      <c r="JOZ55" s="39"/>
      <c r="JPA55" s="39"/>
      <c r="JPB55" s="39"/>
      <c r="JPC55" s="39"/>
      <c r="JPD55" s="39"/>
      <c r="JPE55" s="39"/>
      <c r="JPF55" s="39"/>
      <c r="JPG55" s="39"/>
      <c r="JPH55" s="39"/>
      <c r="JPI55" s="39"/>
      <c r="JPJ55" s="39"/>
      <c r="JPK55" s="39"/>
      <c r="JPL55" s="39"/>
      <c r="JPM55" s="39"/>
      <c r="JPN55" s="39"/>
      <c r="JPO55" s="39"/>
      <c r="JPP55" s="39"/>
      <c r="JPQ55" s="39"/>
      <c r="JPR55" s="39"/>
      <c r="JPS55" s="39"/>
      <c r="JPT55" s="39"/>
      <c r="JPU55" s="39"/>
      <c r="JPV55" s="39"/>
      <c r="JPW55" s="39"/>
      <c r="JPX55" s="39"/>
      <c r="JPY55" s="39"/>
      <c r="JPZ55" s="39"/>
      <c r="JQA55" s="39"/>
      <c r="JQB55" s="39"/>
      <c r="JQC55" s="39"/>
      <c r="JQD55" s="39"/>
      <c r="JQE55" s="39"/>
      <c r="JQF55" s="39"/>
      <c r="JQG55" s="39"/>
      <c r="JQH55" s="39"/>
      <c r="JQI55" s="39"/>
      <c r="JQJ55" s="39"/>
      <c r="JQK55" s="39"/>
      <c r="JQL55" s="39"/>
      <c r="JQM55" s="39"/>
      <c r="JQN55" s="39"/>
      <c r="JQO55" s="39"/>
      <c r="JQP55" s="39"/>
      <c r="JQQ55" s="39"/>
      <c r="JQR55" s="39"/>
      <c r="JQS55" s="39"/>
      <c r="JQT55" s="39"/>
      <c r="JQU55" s="39"/>
      <c r="JQV55" s="39"/>
      <c r="JQW55" s="39"/>
      <c r="JQX55" s="39"/>
      <c r="JQY55" s="39"/>
      <c r="JQZ55" s="39"/>
      <c r="JRA55" s="39"/>
      <c r="JRB55" s="39"/>
      <c r="JRC55" s="39"/>
      <c r="JRD55" s="39"/>
      <c r="JRE55" s="39"/>
      <c r="JRF55" s="39"/>
      <c r="JRG55" s="39"/>
      <c r="JRH55" s="39"/>
      <c r="JRI55" s="39"/>
      <c r="JRJ55" s="39"/>
      <c r="JRK55" s="39"/>
      <c r="JRL55" s="39"/>
      <c r="JRM55" s="39"/>
      <c r="JRN55" s="39"/>
      <c r="JRO55" s="39"/>
      <c r="JRP55" s="39"/>
      <c r="JRQ55" s="39"/>
      <c r="JRR55" s="39"/>
      <c r="JRS55" s="39"/>
      <c r="JRT55" s="39"/>
      <c r="JRU55" s="39"/>
      <c r="JRV55" s="39"/>
      <c r="JRW55" s="39"/>
      <c r="JRX55" s="39"/>
      <c r="JRY55" s="39"/>
      <c r="JRZ55" s="39"/>
      <c r="JSA55" s="39"/>
      <c r="JSB55" s="39"/>
      <c r="JSC55" s="39"/>
      <c r="JSD55" s="39"/>
      <c r="JSE55" s="39"/>
      <c r="JSF55" s="39"/>
      <c r="JSG55" s="39"/>
      <c r="JSH55" s="39"/>
      <c r="JSI55" s="39"/>
      <c r="JSJ55" s="39"/>
      <c r="JSK55" s="39"/>
      <c r="JSL55" s="39"/>
      <c r="JSM55" s="39"/>
      <c r="JSN55" s="39"/>
      <c r="JSO55" s="39"/>
      <c r="JSP55" s="39"/>
      <c r="JSQ55" s="39"/>
      <c r="JSR55" s="39"/>
      <c r="JSS55" s="39"/>
      <c r="JST55" s="39"/>
      <c r="JSU55" s="39"/>
      <c r="JSV55" s="39"/>
      <c r="JSW55" s="39"/>
      <c r="JSX55" s="39"/>
      <c r="JSY55" s="39"/>
      <c r="JSZ55" s="39"/>
      <c r="JTA55" s="39"/>
      <c r="JTB55" s="39"/>
      <c r="JTC55" s="39"/>
      <c r="JTD55" s="39"/>
      <c r="JTE55" s="39"/>
      <c r="JTF55" s="39"/>
      <c r="JTG55" s="39"/>
      <c r="JTH55" s="39"/>
      <c r="JTI55" s="39"/>
      <c r="JTJ55" s="39"/>
      <c r="JTK55" s="39"/>
      <c r="JTL55" s="39"/>
      <c r="JTM55" s="39"/>
      <c r="JTN55" s="39"/>
      <c r="JTO55" s="39"/>
      <c r="JTP55" s="39"/>
      <c r="JTQ55" s="39"/>
      <c r="JTR55" s="39"/>
      <c r="JTS55" s="39"/>
      <c r="JTT55" s="39"/>
      <c r="JTU55" s="39"/>
      <c r="JTV55" s="39"/>
      <c r="JTW55" s="39"/>
      <c r="JTX55" s="39"/>
      <c r="JTY55" s="39"/>
      <c r="JTZ55" s="39"/>
      <c r="JUA55" s="39"/>
      <c r="JUB55" s="39"/>
      <c r="JUC55" s="39"/>
      <c r="JUD55" s="39"/>
      <c r="JUE55" s="39"/>
      <c r="JUF55" s="39"/>
      <c r="JUG55" s="39"/>
      <c r="JUH55" s="39"/>
      <c r="JUI55" s="39"/>
      <c r="JUJ55" s="39"/>
      <c r="JUK55" s="39"/>
      <c r="JUL55" s="39"/>
      <c r="JUM55" s="39"/>
      <c r="JUN55" s="39"/>
      <c r="JUO55" s="39"/>
      <c r="JUP55" s="39"/>
      <c r="JUQ55" s="39"/>
      <c r="JUR55" s="39"/>
      <c r="JUS55" s="39"/>
      <c r="JUT55" s="39"/>
      <c r="JUU55" s="39"/>
      <c r="JUV55" s="39"/>
      <c r="JUW55" s="39"/>
      <c r="JUX55" s="39"/>
      <c r="JUY55" s="39"/>
      <c r="JUZ55" s="39"/>
      <c r="JVA55" s="39"/>
      <c r="JVB55" s="39"/>
      <c r="JVC55" s="39"/>
      <c r="JVD55" s="39"/>
      <c r="JVE55" s="39"/>
      <c r="JVF55" s="39"/>
      <c r="JVG55" s="39"/>
      <c r="JVH55" s="39"/>
      <c r="JVI55" s="39"/>
      <c r="JVJ55" s="39"/>
      <c r="JVK55" s="39"/>
      <c r="JVL55" s="39"/>
      <c r="JVM55" s="39"/>
      <c r="JVN55" s="39"/>
      <c r="JVO55" s="39"/>
      <c r="JVP55" s="39"/>
      <c r="JVQ55" s="39"/>
      <c r="JVR55" s="39"/>
      <c r="JVS55" s="39"/>
      <c r="JVT55" s="39"/>
      <c r="JVU55" s="39"/>
      <c r="JVV55" s="39"/>
      <c r="JVW55" s="39"/>
      <c r="JVX55" s="39"/>
      <c r="JVY55" s="39"/>
      <c r="JVZ55" s="39"/>
      <c r="JWA55" s="39"/>
      <c r="JWB55" s="39"/>
      <c r="JWC55" s="39"/>
      <c r="JWD55" s="39"/>
      <c r="JWE55" s="39"/>
      <c r="JWF55" s="39"/>
      <c r="JWG55" s="39"/>
      <c r="JWH55" s="39"/>
      <c r="JWI55" s="39"/>
      <c r="JWJ55" s="39"/>
      <c r="JWK55" s="39"/>
      <c r="JWL55" s="39"/>
      <c r="JWM55" s="39"/>
      <c r="JWN55" s="39"/>
      <c r="JWO55" s="39"/>
      <c r="JWP55" s="39"/>
      <c r="JWQ55" s="39"/>
      <c r="JWR55" s="39"/>
      <c r="JWS55" s="39"/>
      <c r="JWT55" s="39"/>
      <c r="JWU55" s="39"/>
      <c r="JWV55" s="39"/>
      <c r="JWW55" s="39"/>
      <c r="JWX55" s="39"/>
      <c r="JWY55" s="39"/>
      <c r="JWZ55" s="39"/>
      <c r="JXA55" s="39"/>
      <c r="JXB55" s="39"/>
      <c r="JXC55" s="39"/>
      <c r="JXD55" s="39"/>
      <c r="JXE55" s="39"/>
      <c r="JXF55" s="39"/>
      <c r="JXG55" s="39"/>
      <c r="JXH55" s="39"/>
      <c r="JXI55" s="39"/>
      <c r="JXJ55" s="39"/>
      <c r="JXK55" s="39"/>
      <c r="JXL55" s="39"/>
      <c r="JXM55" s="39"/>
      <c r="JXN55" s="39"/>
      <c r="JXO55" s="39"/>
      <c r="JXP55" s="39"/>
      <c r="JXQ55" s="39"/>
      <c r="JXR55" s="39"/>
      <c r="JXS55" s="39"/>
      <c r="JXT55" s="39"/>
      <c r="JXU55" s="39"/>
      <c r="JXV55" s="39"/>
      <c r="JXW55" s="39"/>
      <c r="JXX55" s="39"/>
      <c r="JXY55" s="39"/>
      <c r="JXZ55" s="39"/>
      <c r="JYA55" s="39"/>
      <c r="JYB55" s="39"/>
      <c r="JYC55" s="39"/>
      <c r="JYD55" s="39"/>
      <c r="JYE55" s="39"/>
      <c r="JYF55" s="39"/>
      <c r="JYG55" s="39"/>
      <c r="JYH55" s="39"/>
      <c r="JYI55" s="39"/>
      <c r="JYJ55" s="39"/>
      <c r="JYK55" s="39"/>
      <c r="JYL55" s="39"/>
      <c r="JYM55" s="39"/>
      <c r="JYN55" s="39"/>
      <c r="JYO55" s="39"/>
      <c r="JYP55" s="39"/>
      <c r="JYQ55" s="39"/>
      <c r="JYR55" s="39"/>
      <c r="JYS55" s="39"/>
      <c r="JYT55" s="39"/>
      <c r="JYU55" s="39"/>
      <c r="JYV55" s="39"/>
      <c r="JYW55" s="39"/>
      <c r="JYX55" s="39"/>
      <c r="JYY55" s="39"/>
      <c r="JYZ55" s="39"/>
      <c r="JZA55" s="39"/>
      <c r="JZB55" s="39"/>
      <c r="JZC55" s="39"/>
      <c r="JZD55" s="39"/>
      <c r="JZE55" s="39"/>
      <c r="JZF55" s="39"/>
      <c r="JZG55" s="39"/>
      <c r="JZH55" s="39"/>
      <c r="JZI55" s="39"/>
      <c r="JZJ55" s="39"/>
      <c r="JZK55" s="39"/>
      <c r="JZL55" s="39"/>
      <c r="JZM55" s="39"/>
      <c r="JZN55" s="39"/>
      <c r="JZO55" s="39"/>
      <c r="JZP55" s="39"/>
      <c r="JZQ55" s="39"/>
      <c r="JZR55" s="39"/>
      <c r="JZS55" s="39"/>
      <c r="JZT55" s="39"/>
      <c r="JZU55" s="39"/>
      <c r="JZV55" s="39"/>
      <c r="JZW55" s="39"/>
      <c r="JZX55" s="39"/>
      <c r="JZY55" s="39"/>
      <c r="JZZ55" s="39"/>
      <c r="KAA55" s="39"/>
      <c r="KAB55" s="39"/>
      <c r="KAC55" s="39"/>
      <c r="KAD55" s="39"/>
      <c r="KAE55" s="39"/>
      <c r="KAF55" s="39"/>
      <c r="KAG55" s="39"/>
      <c r="KAH55" s="39"/>
      <c r="KAI55" s="39"/>
      <c r="KAJ55" s="39"/>
      <c r="KAK55" s="39"/>
      <c r="KAL55" s="39"/>
      <c r="KAM55" s="39"/>
      <c r="KAN55" s="39"/>
      <c r="KAO55" s="39"/>
      <c r="KAP55" s="39"/>
      <c r="KAQ55" s="39"/>
      <c r="KAR55" s="39"/>
      <c r="KAS55" s="39"/>
      <c r="KAT55" s="39"/>
      <c r="KAU55" s="39"/>
      <c r="KAV55" s="39"/>
      <c r="KAW55" s="39"/>
      <c r="KAX55" s="39"/>
      <c r="KAY55" s="39"/>
      <c r="KAZ55" s="39"/>
      <c r="KBA55" s="39"/>
      <c r="KBB55" s="39"/>
      <c r="KBC55" s="39"/>
      <c r="KBD55" s="39"/>
      <c r="KBE55" s="39"/>
      <c r="KBF55" s="39"/>
      <c r="KBG55" s="39"/>
      <c r="KBH55" s="39"/>
      <c r="KBI55" s="39"/>
      <c r="KBJ55" s="39"/>
      <c r="KBK55" s="39"/>
      <c r="KBL55" s="39"/>
      <c r="KBM55" s="39"/>
      <c r="KBN55" s="39"/>
      <c r="KBO55" s="39"/>
      <c r="KBP55" s="39"/>
      <c r="KBQ55" s="39"/>
      <c r="KBR55" s="39"/>
      <c r="KBS55" s="39"/>
      <c r="KBT55" s="39"/>
      <c r="KBU55" s="39"/>
      <c r="KBV55" s="39"/>
      <c r="KBW55" s="39"/>
      <c r="KBX55" s="39"/>
      <c r="KBY55" s="39"/>
      <c r="KBZ55" s="39"/>
      <c r="KCA55" s="39"/>
      <c r="KCB55" s="39"/>
      <c r="KCC55" s="39"/>
      <c r="KCD55" s="39"/>
      <c r="KCE55" s="39"/>
      <c r="KCF55" s="39"/>
      <c r="KCG55" s="39"/>
      <c r="KCH55" s="39"/>
      <c r="KCI55" s="39"/>
      <c r="KCJ55" s="39"/>
      <c r="KCK55" s="39"/>
      <c r="KCL55" s="39"/>
      <c r="KCM55" s="39"/>
      <c r="KCN55" s="39"/>
      <c r="KCO55" s="39"/>
      <c r="KCP55" s="39"/>
      <c r="KCQ55" s="39"/>
      <c r="KCR55" s="39"/>
      <c r="KCS55" s="39"/>
      <c r="KCT55" s="39"/>
      <c r="KCU55" s="39"/>
      <c r="KCV55" s="39"/>
      <c r="KCW55" s="39"/>
      <c r="KCX55" s="39"/>
      <c r="KCY55" s="39"/>
      <c r="KCZ55" s="39"/>
      <c r="KDA55" s="39"/>
      <c r="KDB55" s="39"/>
      <c r="KDC55" s="39"/>
      <c r="KDD55" s="39"/>
      <c r="KDE55" s="39"/>
      <c r="KDF55" s="39"/>
      <c r="KDG55" s="39"/>
      <c r="KDH55" s="39"/>
      <c r="KDI55" s="39"/>
      <c r="KDJ55" s="39"/>
      <c r="KDK55" s="39"/>
      <c r="KDL55" s="39"/>
      <c r="KDM55" s="39"/>
      <c r="KDN55" s="39"/>
      <c r="KDO55" s="39"/>
      <c r="KDP55" s="39"/>
      <c r="KDQ55" s="39"/>
      <c r="KDR55" s="39"/>
      <c r="KDS55" s="39"/>
      <c r="KDT55" s="39"/>
      <c r="KDU55" s="39"/>
      <c r="KDV55" s="39"/>
      <c r="KDW55" s="39"/>
      <c r="KDX55" s="39"/>
      <c r="KDY55" s="39"/>
      <c r="KDZ55" s="39"/>
      <c r="KEA55" s="39"/>
      <c r="KEB55" s="39"/>
      <c r="KEC55" s="39"/>
      <c r="KED55" s="39"/>
      <c r="KEE55" s="39"/>
      <c r="KEF55" s="39"/>
      <c r="KEG55" s="39"/>
      <c r="KEH55" s="39"/>
      <c r="KEI55" s="39"/>
      <c r="KEJ55" s="39"/>
      <c r="KEK55" s="39"/>
      <c r="KEL55" s="39"/>
      <c r="KEM55" s="39"/>
      <c r="KEN55" s="39"/>
      <c r="KEO55" s="39"/>
      <c r="KEP55" s="39"/>
      <c r="KEQ55" s="39"/>
      <c r="KER55" s="39"/>
      <c r="KES55" s="39"/>
      <c r="KET55" s="39"/>
      <c r="KEU55" s="39"/>
      <c r="KEV55" s="39"/>
      <c r="KEW55" s="39"/>
      <c r="KEX55" s="39"/>
      <c r="KEY55" s="39"/>
      <c r="KEZ55" s="39"/>
      <c r="KFA55" s="39"/>
      <c r="KFB55" s="39"/>
      <c r="KFC55" s="39"/>
      <c r="KFD55" s="39"/>
      <c r="KFE55" s="39"/>
      <c r="KFF55" s="39"/>
      <c r="KFG55" s="39"/>
      <c r="KFH55" s="39"/>
      <c r="KFI55" s="39"/>
      <c r="KFJ55" s="39"/>
      <c r="KFK55" s="39"/>
      <c r="KFL55" s="39"/>
      <c r="KFM55" s="39"/>
      <c r="KFN55" s="39"/>
      <c r="KFO55" s="39"/>
      <c r="KFP55" s="39"/>
      <c r="KFQ55" s="39"/>
      <c r="KFR55" s="39"/>
      <c r="KFS55" s="39"/>
      <c r="KFT55" s="39"/>
      <c r="KFU55" s="39"/>
      <c r="KFV55" s="39"/>
      <c r="KFW55" s="39"/>
      <c r="KFX55" s="39"/>
      <c r="KFY55" s="39"/>
      <c r="KFZ55" s="39"/>
      <c r="KGA55" s="39"/>
      <c r="KGB55" s="39"/>
      <c r="KGC55" s="39"/>
      <c r="KGD55" s="39"/>
      <c r="KGE55" s="39"/>
      <c r="KGF55" s="39"/>
      <c r="KGG55" s="39"/>
      <c r="KGH55" s="39"/>
      <c r="KGI55" s="39"/>
      <c r="KGJ55" s="39"/>
      <c r="KGK55" s="39"/>
      <c r="KGL55" s="39"/>
      <c r="KGM55" s="39"/>
      <c r="KGN55" s="39"/>
      <c r="KGO55" s="39"/>
      <c r="KGP55" s="39"/>
      <c r="KGQ55" s="39"/>
      <c r="KGR55" s="39"/>
      <c r="KGS55" s="39"/>
      <c r="KGT55" s="39"/>
      <c r="KGU55" s="39"/>
      <c r="KGV55" s="39"/>
      <c r="KGW55" s="39"/>
      <c r="KGX55" s="39"/>
      <c r="KGY55" s="39"/>
      <c r="KGZ55" s="39"/>
      <c r="KHA55" s="39"/>
      <c r="KHB55" s="39"/>
      <c r="KHC55" s="39"/>
      <c r="KHD55" s="39"/>
      <c r="KHE55" s="39"/>
      <c r="KHF55" s="39"/>
      <c r="KHG55" s="39"/>
      <c r="KHH55" s="39"/>
      <c r="KHI55" s="39"/>
      <c r="KHJ55" s="39"/>
      <c r="KHK55" s="39"/>
      <c r="KHL55" s="39"/>
      <c r="KHM55" s="39"/>
      <c r="KHN55" s="39"/>
      <c r="KHO55" s="39"/>
      <c r="KHP55" s="39"/>
      <c r="KHQ55" s="39"/>
      <c r="KHR55" s="39"/>
      <c r="KHS55" s="39"/>
      <c r="KHT55" s="39"/>
      <c r="KHU55" s="39"/>
      <c r="KHV55" s="39"/>
      <c r="KHW55" s="39"/>
      <c r="KHX55" s="39"/>
      <c r="KHY55" s="39"/>
      <c r="KHZ55" s="39"/>
      <c r="KIA55" s="39"/>
      <c r="KIB55" s="39"/>
      <c r="KIC55" s="39"/>
      <c r="KID55" s="39"/>
      <c r="KIE55" s="39"/>
      <c r="KIF55" s="39"/>
      <c r="KIG55" s="39"/>
      <c r="KIH55" s="39"/>
      <c r="KII55" s="39"/>
      <c r="KIJ55" s="39"/>
      <c r="KIK55" s="39"/>
      <c r="KIL55" s="39"/>
      <c r="KIM55" s="39"/>
      <c r="KIN55" s="39"/>
      <c r="KIO55" s="39"/>
      <c r="KIP55" s="39"/>
      <c r="KIQ55" s="39"/>
      <c r="KIR55" s="39"/>
      <c r="KIS55" s="39"/>
      <c r="KIT55" s="39"/>
      <c r="KIU55" s="39"/>
      <c r="KIV55" s="39"/>
      <c r="KIW55" s="39"/>
      <c r="KIX55" s="39"/>
      <c r="KIY55" s="39"/>
      <c r="KIZ55" s="39"/>
      <c r="KJA55" s="39"/>
      <c r="KJB55" s="39"/>
      <c r="KJC55" s="39"/>
      <c r="KJD55" s="39"/>
      <c r="KJE55" s="39"/>
      <c r="KJF55" s="39"/>
      <c r="KJG55" s="39"/>
      <c r="KJH55" s="39"/>
      <c r="KJI55" s="39"/>
      <c r="KJJ55" s="39"/>
      <c r="KJK55" s="39"/>
      <c r="KJL55" s="39"/>
      <c r="KJM55" s="39"/>
      <c r="KJN55" s="39"/>
      <c r="KJO55" s="39"/>
      <c r="KJP55" s="39"/>
      <c r="KJQ55" s="39"/>
      <c r="KJR55" s="39"/>
      <c r="KJS55" s="39"/>
      <c r="KJT55" s="39"/>
      <c r="KJU55" s="39"/>
      <c r="KJV55" s="39"/>
      <c r="KJW55" s="39"/>
      <c r="KJX55" s="39"/>
      <c r="KJY55" s="39"/>
      <c r="KJZ55" s="39"/>
      <c r="KKA55" s="39"/>
      <c r="KKB55" s="39"/>
      <c r="KKC55" s="39"/>
      <c r="KKD55" s="39"/>
      <c r="KKE55" s="39"/>
      <c r="KKF55" s="39"/>
      <c r="KKG55" s="39"/>
      <c r="KKH55" s="39"/>
      <c r="KKI55" s="39"/>
      <c r="KKJ55" s="39"/>
      <c r="KKK55" s="39"/>
      <c r="KKL55" s="39"/>
      <c r="KKM55" s="39"/>
      <c r="KKN55" s="39"/>
      <c r="KKO55" s="39"/>
      <c r="KKP55" s="39"/>
      <c r="KKQ55" s="39"/>
      <c r="KKR55" s="39"/>
      <c r="KKS55" s="39"/>
      <c r="KKT55" s="39"/>
      <c r="KKU55" s="39"/>
      <c r="KKV55" s="39"/>
      <c r="KKW55" s="39"/>
      <c r="KKX55" s="39"/>
      <c r="KKY55" s="39"/>
      <c r="KKZ55" s="39"/>
      <c r="KLA55" s="39"/>
      <c r="KLB55" s="39"/>
      <c r="KLC55" s="39"/>
      <c r="KLD55" s="39"/>
      <c r="KLE55" s="39"/>
      <c r="KLF55" s="39"/>
      <c r="KLG55" s="39"/>
      <c r="KLH55" s="39"/>
      <c r="KLI55" s="39"/>
      <c r="KLJ55" s="39"/>
      <c r="KLK55" s="39"/>
      <c r="KLL55" s="39"/>
      <c r="KLM55" s="39"/>
      <c r="KLN55" s="39"/>
      <c r="KLO55" s="39"/>
      <c r="KLP55" s="39"/>
      <c r="KLQ55" s="39"/>
      <c r="KLR55" s="39"/>
      <c r="KLS55" s="39"/>
      <c r="KLT55" s="39"/>
      <c r="KLU55" s="39"/>
      <c r="KLV55" s="39"/>
      <c r="KLW55" s="39"/>
      <c r="KLX55" s="39"/>
      <c r="KLY55" s="39"/>
      <c r="KLZ55" s="39"/>
      <c r="KMA55" s="39"/>
      <c r="KMB55" s="39"/>
      <c r="KMC55" s="39"/>
      <c r="KMD55" s="39"/>
      <c r="KME55" s="39"/>
      <c r="KMF55" s="39"/>
      <c r="KMG55" s="39"/>
      <c r="KMH55" s="39"/>
      <c r="KMI55" s="39"/>
      <c r="KMJ55" s="39"/>
      <c r="KMK55" s="39"/>
      <c r="KML55" s="39"/>
      <c r="KMM55" s="39"/>
      <c r="KMN55" s="39"/>
      <c r="KMO55" s="39"/>
      <c r="KMP55" s="39"/>
      <c r="KMQ55" s="39"/>
      <c r="KMR55" s="39"/>
      <c r="KMS55" s="39"/>
      <c r="KMT55" s="39"/>
      <c r="KMU55" s="39"/>
      <c r="KMV55" s="39"/>
      <c r="KMW55" s="39"/>
      <c r="KMX55" s="39"/>
      <c r="KMY55" s="39"/>
      <c r="KMZ55" s="39"/>
      <c r="KNA55" s="39"/>
      <c r="KNB55" s="39"/>
      <c r="KNC55" s="39"/>
      <c r="KND55" s="39"/>
      <c r="KNE55" s="39"/>
      <c r="KNF55" s="39"/>
      <c r="KNG55" s="39"/>
      <c r="KNH55" s="39"/>
      <c r="KNI55" s="39"/>
      <c r="KNJ55" s="39"/>
      <c r="KNK55" s="39"/>
      <c r="KNL55" s="39"/>
      <c r="KNM55" s="39"/>
      <c r="KNN55" s="39"/>
      <c r="KNO55" s="39"/>
      <c r="KNP55" s="39"/>
      <c r="KNQ55" s="39"/>
      <c r="KNR55" s="39"/>
      <c r="KNS55" s="39"/>
      <c r="KNT55" s="39"/>
      <c r="KNU55" s="39"/>
      <c r="KNV55" s="39"/>
      <c r="KNW55" s="39"/>
      <c r="KNX55" s="39"/>
      <c r="KNY55" s="39"/>
      <c r="KNZ55" s="39"/>
      <c r="KOA55" s="39"/>
      <c r="KOB55" s="39"/>
      <c r="KOC55" s="39"/>
      <c r="KOD55" s="39"/>
      <c r="KOE55" s="39"/>
      <c r="KOF55" s="39"/>
      <c r="KOG55" s="39"/>
      <c r="KOH55" s="39"/>
      <c r="KOI55" s="39"/>
      <c r="KOJ55" s="39"/>
      <c r="KOK55" s="39"/>
      <c r="KOL55" s="39"/>
      <c r="KOM55" s="39"/>
      <c r="KON55" s="39"/>
      <c r="KOO55" s="39"/>
      <c r="KOP55" s="39"/>
      <c r="KOQ55" s="39"/>
      <c r="KOR55" s="39"/>
      <c r="KOS55" s="39"/>
      <c r="KOT55" s="39"/>
      <c r="KOU55" s="39"/>
      <c r="KOV55" s="39"/>
      <c r="KOW55" s="39"/>
      <c r="KOX55" s="39"/>
      <c r="KOY55" s="39"/>
      <c r="KOZ55" s="39"/>
      <c r="KPA55" s="39"/>
      <c r="KPB55" s="39"/>
      <c r="KPC55" s="39"/>
      <c r="KPD55" s="39"/>
      <c r="KPE55" s="39"/>
      <c r="KPF55" s="39"/>
      <c r="KPG55" s="39"/>
      <c r="KPH55" s="39"/>
      <c r="KPI55" s="39"/>
      <c r="KPJ55" s="39"/>
      <c r="KPK55" s="39"/>
      <c r="KPL55" s="39"/>
      <c r="KPM55" s="39"/>
      <c r="KPN55" s="39"/>
      <c r="KPO55" s="39"/>
      <c r="KPP55" s="39"/>
      <c r="KPQ55" s="39"/>
      <c r="KPR55" s="39"/>
      <c r="KPS55" s="39"/>
      <c r="KPT55" s="39"/>
      <c r="KPU55" s="39"/>
      <c r="KPV55" s="39"/>
      <c r="KPW55" s="39"/>
      <c r="KPX55" s="39"/>
      <c r="KPY55" s="39"/>
      <c r="KPZ55" s="39"/>
      <c r="KQA55" s="39"/>
      <c r="KQB55" s="39"/>
      <c r="KQC55" s="39"/>
      <c r="KQD55" s="39"/>
      <c r="KQE55" s="39"/>
      <c r="KQF55" s="39"/>
      <c r="KQG55" s="39"/>
      <c r="KQH55" s="39"/>
      <c r="KQI55" s="39"/>
      <c r="KQJ55" s="39"/>
      <c r="KQK55" s="39"/>
      <c r="KQL55" s="39"/>
      <c r="KQM55" s="39"/>
      <c r="KQN55" s="39"/>
      <c r="KQO55" s="39"/>
      <c r="KQP55" s="39"/>
      <c r="KQQ55" s="39"/>
      <c r="KQR55" s="39"/>
      <c r="KQS55" s="39"/>
      <c r="KQT55" s="39"/>
      <c r="KQU55" s="39"/>
      <c r="KQV55" s="39"/>
      <c r="KQW55" s="39"/>
      <c r="KQX55" s="39"/>
      <c r="KQY55" s="39"/>
      <c r="KQZ55" s="39"/>
      <c r="KRA55" s="39"/>
      <c r="KRB55" s="39"/>
      <c r="KRC55" s="39"/>
      <c r="KRD55" s="39"/>
      <c r="KRE55" s="39"/>
      <c r="KRF55" s="39"/>
      <c r="KRG55" s="39"/>
      <c r="KRH55" s="39"/>
      <c r="KRI55" s="39"/>
      <c r="KRJ55" s="39"/>
      <c r="KRK55" s="39"/>
      <c r="KRL55" s="39"/>
      <c r="KRM55" s="39"/>
      <c r="KRN55" s="39"/>
      <c r="KRO55" s="39"/>
      <c r="KRP55" s="39"/>
      <c r="KRQ55" s="39"/>
      <c r="KRR55" s="39"/>
      <c r="KRS55" s="39"/>
      <c r="KRT55" s="39"/>
      <c r="KRU55" s="39"/>
      <c r="KRV55" s="39"/>
      <c r="KRW55" s="39"/>
      <c r="KRX55" s="39"/>
      <c r="KRY55" s="39"/>
      <c r="KRZ55" s="39"/>
      <c r="KSA55" s="39"/>
      <c r="KSB55" s="39"/>
      <c r="KSC55" s="39"/>
      <c r="KSD55" s="39"/>
      <c r="KSE55" s="39"/>
      <c r="KSF55" s="39"/>
      <c r="KSG55" s="39"/>
      <c r="KSH55" s="39"/>
      <c r="KSI55" s="39"/>
      <c r="KSJ55" s="39"/>
      <c r="KSK55" s="39"/>
      <c r="KSL55" s="39"/>
      <c r="KSM55" s="39"/>
      <c r="KSN55" s="39"/>
      <c r="KSO55" s="39"/>
      <c r="KSP55" s="39"/>
      <c r="KSQ55" s="39"/>
      <c r="KSR55" s="39"/>
      <c r="KSS55" s="39"/>
      <c r="KST55" s="39"/>
      <c r="KSU55" s="39"/>
      <c r="KSV55" s="39"/>
      <c r="KSW55" s="39"/>
      <c r="KSX55" s="39"/>
      <c r="KSY55" s="39"/>
      <c r="KSZ55" s="39"/>
      <c r="KTA55" s="39"/>
      <c r="KTB55" s="39"/>
      <c r="KTC55" s="39"/>
      <c r="KTD55" s="39"/>
      <c r="KTE55" s="39"/>
      <c r="KTF55" s="39"/>
      <c r="KTG55" s="39"/>
      <c r="KTH55" s="39"/>
      <c r="KTI55" s="39"/>
      <c r="KTJ55" s="39"/>
      <c r="KTK55" s="39"/>
      <c r="KTL55" s="39"/>
      <c r="KTM55" s="39"/>
      <c r="KTN55" s="39"/>
      <c r="KTO55" s="39"/>
      <c r="KTP55" s="39"/>
      <c r="KTQ55" s="39"/>
      <c r="KTR55" s="39"/>
      <c r="KTS55" s="39"/>
      <c r="KTT55" s="39"/>
      <c r="KTU55" s="39"/>
      <c r="KTV55" s="39"/>
      <c r="KTW55" s="39"/>
      <c r="KTX55" s="39"/>
      <c r="KTY55" s="39"/>
      <c r="KTZ55" s="39"/>
      <c r="KUA55" s="39"/>
      <c r="KUB55" s="39"/>
      <c r="KUC55" s="39"/>
      <c r="KUD55" s="39"/>
      <c r="KUE55" s="39"/>
      <c r="KUF55" s="39"/>
      <c r="KUG55" s="39"/>
      <c r="KUH55" s="39"/>
      <c r="KUI55" s="39"/>
      <c r="KUJ55" s="39"/>
      <c r="KUK55" s="39"/>
      <c r="KUL55" s="39"/>
      <c r="KUM55" s="39"/>
      <c r="KUN55" s="39"/>
      <c r="KUO55" s="39"/>
      <c r="KUP55" s="39"/>
      <c r="KUQ55" s="39"/>
      <c r="KUR55" s="39"/>
      <c r="KUS55" s="39"/>
      <c r="KUT55" s="39"/>
      <c r="KUU55" s="39"/>
      <c r="KUV55" s="39"/>
      <c r="KUW55" s="39"/>
      <c r="KUX55" s="39"/>
      <c r="KUY55" s="39"/>
      <c r="KUZ55" s="39"/>
      <c r="KVA55" s="39"/>
      <c r="KVB55" s="39"/>
      <c r="KVC55" s="39"/>
      <c r="KVD55" s="39"/>
      <c r="KVE55" s="39"/>
      <c r="KVF55" s="39"/>
      <c r="KVG55" s="39"/>
      <c r="KVH55" s="39"/>
      <c r="KVI55" s="39"/>
      <c r="KVJ55" s="39"/>
      <c r="KVK55" s="39"/>
      <c r="KVL55" s="39"/>
      <c r="KVM55" s="39"/>
      <c r="KVN55" s="39"/>
      <c r="KVO55" s="39"/>
      <c r="KVP55" s="39"/>
      <c r="KVQ55" s="39"/>
      <c r="KVR55" s="39"/>
      <c r="KVS55" s="39"/>
      <c r="KVT55" s="39"/>
      <c r="KVU55" s="39"/>
      <c r="KVV55" s="39"/>
      <c r="KVW55" s="39"/>
      <c r="KVX55" s="39"/>
      <c r="KVY55" s="39"/>
      <c r="KVZ55" s="39"/>
      <c r="KWA55" s="39"/>
      <c r="KWB55" s="39"/>
      <c r="KWC55" s="39"/>
      <c r="KWD55" s="39"/>
      <c r="KWE55" s="39"/>
      <c r="KWF55" s="39"/>
      <c r="KWG55" s="39"/>
      <c r="KWH55" s="39"/>
      <c r="KWI55" s="39"/>
      <c r="KWJ55" s="39"/>
      <c r="KWK55" s="39"/>
      <c r="KWL55" s="39"/>
      <c r="KWM55" s="39"/>
      <c r="KWN55" s="39"/>
      <c r="KWO55" s="39"/>
      <c r="KWP55" s="39"/>
      <c r="KWQ55" s="39"/>
      <c r="KWR55" s="39"/>
      <c r="KWS55" s="39"/>
      <c r="KWT55" s="39"/>
      <c r="KWU55" s="39"/>
      <c r="KWV55" s="39"/>
      <c r="KWW55" s="39"/>
      <c r="KWX55" s="39"/>
      <c r="KWY55" s="39"/>
      <c r="KWZ55" s="39"/>
      <c r="KXA55" s="39"/>
      <c r="KXB55" s="39"/>
      <c r="KXC55" s="39"/>
      <c r="KXD55" s="39"/>
      <c r="KXE55" s="39"/>
      <c r="KXF55" s="39"/>
      <c r="KXG55" s="39"/>
      <c r="KXH55" s="39"/>
      <c r="KXI55" s="39"/>
      <c r="KXJ55" s="39"/>
      <c r="KXK55" s="39"/>
      <c r="KXL55" s="39"/>
      <c r="KXM55" s="39"/>
      <c r="KXN55" s="39"/>
      <c r="KXO55" s="39"/>
      <c r="KXP55" s="39"/>
      <c r="KXQ55" s="39"/>
      <c r="KXR55" s="39"/>
      <c r="KXS55" s="39"/>
      <c r="KXT55" s="39"/>
      <c r="KXU55" s="39"/>
      <c r="KXV55" s="39"/>
      <c r="KXW55" s="39"/>
      <c r="KXX55" s="39"/>
      <c r="KXY55" s="39"/>
      <c r="KXZ55" s="39"/>
      <c r="KYA55" s="39"/>
      <c r="KYB55" s="39"/>
      <c r="KYC55" s="39"/>
      <c r="KYD55" s="39"/>
      <c r="KYE55" s="39"/>
      <c r="KYF55" s="39"/>
      <c r="KYG55" s="39"/>
      <c r="KYH55" s="39"/>
      <c r="KYI55" s="39"/>
      <c r="KYJ55" s="39"/>
      <c r="KYK55" s="39"/>
      <c r="KYL55" s="39"/>
      <c r="KYM55" s="39"/>
      <c r="KYN55" s="39"/>
      <c r="KYO55" s="39"/>
      <c r="KYP55" s="39"/>
      <c r="KYQ55" s="39"/>
      <c r="KYR55" s="39"/>
      <c r="KYS55" s="39"/>
      <c r="KYT55" s="39"/>
      <c r="KYU55" s="39"/>
      <c r="KYV55" s="39"/>
      <c r="KYW55" s="39"/>
      <c r="KYX55" s="39"/>
      <c r="KYY55" s="39"/>
      <c r="KYZ55" s="39"/>
      <c r="KZA55" s="39"/>
      <c r="KZB55" s="39"/>
      <c r="KZC55" s="39"/>
      <c r="KZD55" s="39"/>
      <c r="KZE55" s="39"/>
      <c r="KZF55" s="39"/>
      <c r="KZG55" s="39"/>
      <c r="KZH55" s="39"/>
      <c r="KZI55" s="39"/>
      <c r="KZJ55" s="39"/>
      <c r="KZK55" s="39"/>
      <c r="KZL55" s="39"/>
      <c r="KZM55" s="39"/>
      <c r="KZN55" s="39"/>
      <c r="KZO55" s="39"/>
      <c r="KZP55" s="39"/>
      <c r="KZQ55" s="39"/>
      <c r="KZR55" s="39"/>
      <c r="KZS55" s="39"/>
      <c r="KZT55" s="39"/>
      <c r="KZU55" s="39"/>
      <c r="KZV55" s="39"/>
      <c r="KZW55" s="39"/>
      <c r="KZX55" s="39"/>
      <c r="KZY55" s="39"/>
      <c r="KZZ55" s="39"/>
      <c r="LAA55" s="39"/>
      <c r="LAB55" s="39"/>
      <c r="LAC55" s="39"/>
      <c r="LAD55" s="39"/>
      <c r="LAE55" s="39"/>
      <c r="LAF55" s="39"/>
      <c r="LAG55" s="39"/>
      <c r="LAH55" s="39"/>
      <c r="LAI55" s="39"/>
      <c r="LAJ55" s="39"/>
      <c r="LAK55" s="39"/>
      <c r="LAL55" s="39"/>
      <c r="LAM55" s="39"/>
      <c r="LAN55" s="39"/>
      <c r="LAO55" s="39"/>
      <c r="LAP55" s="39"/>
      <c r="LAQ55" s="39"/>
      <c r="LAR55" s="39"/>
      <c r="LAS55" s="39"/>
      <c r="LAT55" s="39"/>
      <c r="LAU55" s="39"/>
      <c r="LAV55" s="39"/>
      <c r="LAW55" s="39"/>
      <c r="LAX55" s="39"/>
      <c r="LAY55" s="39"/>
      <c r="LAZ55" s="39"/>
      <c r="LBA55" s="39"/>
      <c r="LBB55" s="39"/>
      <c r="LBC55" s="39"/>
      <c r="LBD55" s="39"/>
      <c r="LBE55" s="39"/>
      <c r="LBF55" s="39"/>
      <c r="LBG55" s="39"/>
      <c r="LBH55" s="39"/>
      <c r="LBI55" s="39"/>
      <c r="LBJ55" s="39"/>
      <c r="LBK55" s="39"/>
      <c r="LBL55" s="39"/>
      <c r="LBM55" s="39"/>
      <c r="LBN55" s="39"/>
      <c r="LBO55" s="39"/>
      <c r="LBP55" s="39"/>
      <c r="LBQ55" s="39"/>
      <c r="LBR55" s="39"/>
      <c r="LBS55" s="39"/>
      <c r="LBT55" s="39"/>
      <c r="LBU55" s="39"/>
      <c r="LBV55" s="39"/>
      <c r="LBW55" s="39"/>
      <c r="LBX55" s="39"/>
      <c r="LBY55" s="39"/>
      <c r="LBZ55" s="39"/>
      <c r="LCA55" s="39"/>
      <c r="LCB55" s="39"/>
      <c r="LCC55" s="39"/>
      <c r="LCD55" s="39"/>
      <c r="LCE55" s="39"/>
      <c r="LCF55" s="39"/>
      <c r="LCG55" s="39"/>
      <c r="LCH55" s="39"/>
      <c r="LCI55" s="39"/>
      <c r="LCJ55" s="39"/>
      <c r="LCK55" s="39"/>
      <c r="LCL55" s="39"/>
      <c r="LCM55" s="39"/>
      <c r="LCN55" s="39"/>
      <c r="LCO55" s="39"/>
      <c r="LCP55" s="39"/>
      <c r="LCQ55" s="39"/>
      <c r="LCR55" s="39"/>
      <c r="LCS55" s="39"/>
      <c r="LCT55" s="39"/>
      <c r="LCU55" s="39"/>
      <c r="LCV55" s="39"/>
      <c r="LCW55" s="39"/>
      <c r="LCX55" s="39"/>
      <c r="LCY55" s="39"/>
      <c r="LCZ55" s="39"/>
      <c r="LDA55" s="39"/>
      <c r="LDB55" s="39"/>
      <c r="LDC55" s="39"/>
      <c r="LDD55" s="39"/>
      <c r="LDE55" s="39"/>
      <c r="LDF55" s="39"/>
      <c r="LDG55" s="39"/>
      <c r="LDH55" s="39"/>
      <c r="LDI55" s="39"/>
      <c r="LDJ55" s="39"/>
      <c r="LDK55" s="39"/>
      <c r="LDL55" s="39"/>
      <c r="LDM55" s="39"/>
      <c r="LDN55" s="39"/>
      <c r="LDO55" s="39"/>
      <c r="LDP55" s="39"/>
      <c r="LDQ55" s="39"/>
      <c r="LDR55" s="39"/>
      <c r="LDS55" s="39"/>
      <c r="LDT55" s="39"/>
      <c r="LDU55" s="39"/>
      <c r="LDV55" s="39"/>
      <c r="LDW55" s="39"/>
      <c r="LDX55" s="39"/>
      <c r="LDY55" s="39"/>
      <c r="LDZ55" s="39"/>
      <c r="LEA55" s="39"/>
      <c r="LEB55" s="39"/>
      <c r="LEC55" s="39"/>
      <c r="LED55" s="39"/>
      <c r="LEE55" s="39"/>
      <c r="LEF55" s="39"/>
      <c r="LEG55" s="39"/>
      <c r="LEH55" s="39"/>
      <c r="LEI55" s="39"/>
      <c r="LEJ55" s="39"/>
      <c r="LEK55" s="39"/>
      <c r="LEL55" s="39"/>
      <c r="LEM55" s="39"/>
      <c r="LEN55" s="39"/>
      <c r="LEO55" s="39"/>
      <c r="LEP55" s="39"/>
      <c r="LEQ55" s="39"/>
      <c r="LER55" s="39"/>
      <c r="LES55" s="39"/>
      <c r="LET55" s="39"/>
      <c r="LEU55" s="39"/>
      <c r="LEV55" s="39"/>
      <c r="LEW55" s="39"/>
      <c r="LEX55" s="39"/>
      <c r="LEY55" s="39"/>
      <c r="LEZ55" s="39"/>
      <c r="LFA55" s="39"/>
      <c r="LFB55" s="39"/>
      <c r="LFC55" s="39"/>
      <c r="LFD55" s="39"/>
      <c r="LFE55" s="39"/>
      <c r="LFF55" s="39"/>
      <c r="LFG55" s="39"/>
      <c r="LFH55" s="39"/>
      <c r="LFI55" s="39"/>
      <c r="LFJ55" s="39"/>
      <c r="LFK55" s="39"/>
      <c r="LFL55" s="39"/>
      <c r="LFM55" s="39"/>
      <c r="LFN55" s="39"/>
      <c r="LFO55" s="39"/>
      <c r="LFP55" s="39"/>
      <c r="LFQ55" s="39"/>
      <c r="LFR55" s="39"/>
      <c r="LFS55" s="39"/>
      <c r="LFT55" s="39"/>
      <c r="LFU55" s="39"/>
      <c r="LFV55" s="39"/>
      <c r="LFW55" s="39"/>
      <c r="LFX55" s="39"/>
      <c r="LFY55" s="39"/>
      <c r="LFZ55" s="39"/>
      <c r="LGA55" s="39"/>
      <c r="LGB55" s="39"/>
      <c r="LGC55" s="39"/>
      <c r="LGD55" s="39"/>
      <c r="LGE55" s="39"/>
      <c r="LGF55" s="39"/>
      <c r="LGG55" s="39"/>
      <c r="LGH55" s="39"/>
      <c r="LGI55" s="39"/>
      <c r="LGJ55" s="39"/>
      <c r="LGK55" s="39"/>
      <c r="LGL55" s="39"/>
      <c r="LGM55" s="39"/>
      <c r="LGN55" s="39"/>
      <c r="LGO55" s="39"/>
      <c r="LGP55" s="39"/>
      <c r="LGQ55" s="39"/>
      <c r="LGR55" s="39"/>
      <c r="LGS55" s="39"/>
      <c r="LGT55" s="39"/>
      <c r="LGU55" s="39"/>
      <c r="LGV55" s="39"/>
      <c r="LGW55" s="39"/>
      <c r="LGX55" s="39"/>
      <c r="LGY55" s="39"/>
      <c r="LGZ55" s="39"/>
      <c r="LHA55" s="39"/>
      <c r="LHB55" s="39"/>
      <c r="LHC55" s="39"/>
      <c r="LHD55" s="39"/>
      <c r="LHE55" s="39"/>
      <c r="LHF55" s="39"/>
      <c r="LHG55" s="39"/>
      <c r="LHH55" s="39"/>
      <c r="LHI55" s="39"/>
      <c r="LHJ55" s="39"/>
      <c r="LHK55" s="39"/>
      <c r="LHL55" s="39"/>
      <c r="LHM55" s="39"/>
      <c r="LHN55" s="39"/>
      <c r="LHO55" s="39"/>
      <c r="LHP55" s="39"/>
      <c r="LHQ55" s="39"/>
      <c r="LHR55" s="39"/>
      <c r="LHS55" s="39"/>
      <c r="LHT55" s="39"/>
      <c r="LHU55" s="39"/>
      <c r="LHV55" s="39"/>
      <c r="LHW55" s="39"/>
      <c r="LHX55" s="39"/>
      <c r="LHY55" s="39"/>
      <c r="LHZ55" s="39"/>
      <c r="LIA55" s="39"/>
      <c r="LIB55" s="39"/>
      <c r="LIC55" s="39"/>
      <c r="LID55" s="39"/>
      <c r="LIE55" s="39"/>
      <c r="LIF55" s="39"/>
      <c r="LIG55" s="39"/>
      <c r="LIH55" s="39"/>
      <c r="LII55" s="39"/>
      <c r="LIJ55" s="39"/>
      <c r="LIK55" s="39"/>
      <c r="LIL55" s="39"/>
      <c r="LIM55" s="39"/>
      <c r="LIN55" s="39"/>
      <c r="LIO55" s="39"/>
      <c r="LIP55" s="39"/>
      <c r="LIQ55" s="39"/>
      <c r="LIR55" s="39"/>
      <c r="LIS55" s="39"/>
      <c r="LIT55" s="39"/>
      <c r="LIU55" s="39"/>
      <c r="LIV55" s="39"/>
      <c r="LIW55" s="39"/>
      <c r="LIX55" s="39"/>
      <c r="LIY55" s="39"/>
      <c r="LIZ55" s="39"/>
      <c r="LJA55" s="39"/>
      <c r="LJB55" s="39"/>
      <c r="LJC55" s="39"/>
      <c r="LJD55" s="39"/>
      <c r="LJE55" s="39"/>
      <c r="LJF55" s="39"/>
      <c r="LJG55" s="39"/>
      <c r="LJH55" s="39"/>
      <c r="LJI55" s="39"/>
      <c r="LJJ55" s="39"/>
      <c r="LJK55" s="39"/>
      <c r="LJL55" s="39"/>
      <c r="LJM55" s="39"/>
      <c r="LJN55" s="39"/>
      <c r="LJO55" s="39"/>
      <c r="LJP55" s="39"/>
      <c r="LJQ55" s="39"/>
      <c r="LJR55" s="39"/>
      <c r="LJS55" s="39"/>
      <c r="LJT55" s="39"/>
      <c r="LJU55" s="39"/>
      <c r="LJV55" s="39"/>
      <c r="LJW55" s="39"/>
      <c r="LJX55" s="39"/>
      <c r="LJY55" s="39"/>
      <c r="LJZ55" s="39"/>
      <c r="LKA55" s="39"/>
      <c r="LKB55" s="39"/>
      <c r="LKC55" s="39"/>
      <c r="LKD55" s="39"/>
      <c r="LKE55" s="39"/>
      <c r="LKF55" s="39"/>
      <c r="LKG55" s="39"/>
      <c r="LKH55" s="39"/>
      <c r="LKI55" s="39"/>
      <c r="LKJ55" s="39"/>
      <c r="LKK55" s="39"/>
      <c r="LKL55" s="39"/>
      <c r="LKM55" s="39"/>
      <c r="LKN55" s="39"/>
      <c r="LKO55" s="39"/>
      <c r="LKP55" s="39"/>
      <c r="LKQ55" s="39"/>
      <c r="LKR55" s="39"/>
      <c r="LKS55" s="39"/>
      <c r="LKT55" s="39"/>
      <c r="LKU55" s="39"/>
      <c r="LKV55" s="39"/>
      <c r="LKW55" s="39"/>
      <c r="LKX55" s="39"/>
      <c r="LKY55" s="39"/>
      <c r="LKZ55" s="39"/>
      <c r="LLA55" s="39"/>
      <c r="LLB55" s="39"/>
      <c r="LLC55" s="39"/>
      <c r="LLD55" s="39"/>
      <c r="LLE55" s="39"/>
      <c r="LLF55" s="39"/>
      <c r="LLG55" s="39"/>
      <c r="LLH55" s="39"/>
      <c r="LLI55" s="39"/>
      <c r="LLJ55" s="39"/>
      <c r="LLK55" s="39"/>
      <c r="LLL55" s="39"/>
      <c r="LLM55" s="39"/>
      <c r="LLN55" s="39"/>
      <c r="LLO55" s="39"/>
      <c r="LLP55" s="39"/>
      <c r="LLQ55" s="39"/>
      <c r="LLR55" s="39"/>
      <c r="LLS55" s="39"/>
      <c r="LLT55" s="39"/>
      <c r="LLU55" s="39"/>
      <c r="LLV55" s="39"/>
      <c r="LLW55" s="39"/>
      <c r="LLX55" s="39"/>
      <c r="LLY55" s="39"/>
      <c r="LLZ55" s="39"/>
      <c r="LMA55" s="39"/>
      <c r="LMB55" s="39"/>
      <c r="LMC55" s="39"/>
      <c r="LMD55" s="39"/>
      <c r="LME55" s="39"/>
      <c r="LMF55" s="39"/>
      <c r="LMG55" s="39"/>
      <c r="LMH55" s="39"/>
      <c r="LMI55" s="39"/>
      <c r="LMJ55" s="39"/>
      <c r="LMK55" s="39"/>
      <c r="LML55" s="39"/>
      <c r="LMM55" s="39"/>
      <c r="LMN55" s="39"/>
      <c r="LMO55" s="39"/>
      <c r="LMP55" s="39"/>
      <c r="LMQ55" s="39"/>
      <c r="LMR55" s="39"/>
      <c r="LMS55" s="39"/>
      <c r="LMT55" s="39"/>
      <c r="LMU55" s="39"/>
      <c r="LMV55" s="39"/>
      <c r="LMW55" s="39"/>
      <c r="LMX55" s="39"/>
      <c r="LMY55" s="39"/>
      <c r="LMZ55" s="39"/>
      <c r="LNA55" s="39"/>
      <c r="LNB55" s="39"/>
      <c r="LNC55" s="39"/>
      <c r="LND55" s="39"/>
      <c r="LNE55" s="39"/>
      <c r="LNF55" s="39"/>
      <c r="LNG55" s="39"/>
      <c r="LNH55" s="39"/>
      <c r="LNI55" s="39"/>
      <c r="LNJ55" s="39"/>
      <c r="LNK55" s="39"/>
      <c r="LNL55" s="39"/>
      <c r="LNM55" s="39"/>
      <c r="LNN55" s="39"/>
      <c r="LNO55" s="39"/>
      <c r="LNP55" s="39"/>
      <c r="LNQ55" s="39"/>
      <c r="LNR55" s="39"/>
      <c r="LNS55" s="39"/>
      <c r="LNT55" s="39"/>
      <c r="LNU55" s="39"/>
      <c r="LNV55" s="39"/>
      <c r="LNW55" s="39"/>
      <c r="LNX55" s="39"/>
      <c r="LNY55" s="39"/>
      <c r="LNZ55" s="39"/>
      <c r="LOA55" s="39"/>
      <c r="LOB55" s="39"/>
      <c r="LOC55" s="39"/>
      <c r="LOD55" s="39"/>
      <c r="LOE55" s="39"/>
      <c r="LOF55" s="39"/>
      <c r="LOG55" s="39"/>
      <c r="LOH55" s="39"/>
      <c r="LOI55" s="39"/>
      <c r="LOJ55" s="39"/>
      <c r="LOK55" s="39"/>
      <c r="LOL55" s="39"/>
      <c r="LOM55" s="39"/>
      <c r="LON55" s="39"/>
      <c r="LOO55" s="39"/>
      <c r="LOP55" s="39"/>
      <c r="LOQ55" s="39"/>
      <c r="LOR55" s="39"/>
      <c r="LOS55" s="39"/>
      <c r="LOT55" s="39"/>
      <c r="LOU55" s="39"/>
      <c r="LOV55" s="39"/>
      <c r="LOW55" s="39"/>
      <c r="LOX55" s="39"/>
      <c r="LOY55" s="39"/>
      <c r="LOZ55" s="39"/>
      <c r="LPA55" s="39"/>
      <c r="LPB55" s="39"/>
      <c r="LPC55" s="39"/>
      <c r="LPD55" s="39"/>
      <c r="LPE55" s="39"/>
      <c r="LPF55" s="39"/>
      <c r="LPG55" s="39"/>
      <c r="LPH55" s="39"/>
      <c r="LPI55" s="39"/>
      <c r="LPJ55" s="39"/>
      <c r="LPK55" s="39"/>
      <c r="LPL55" s="39"/>
      <c r="LPM55" s="39"/>
      <c r="LPN55" s="39"/>
      <c r="LPO55" s="39"/>
      <c r="LPP55" s="39"/>
      <c r="LPQ55" s="39"/>
      <c r="LPR55" s="39"/>
      <c r="LPS55" s="39"/>
      <c r="LPT55" s="39"/>
      <c r="LPU55" s="39"/>
      <c r="LPV55" s="39"/>
      <c r="LPW55" s="39"/>
      <c r="LPX55" s="39"/>
      <c r="LPY55" s="39"/>
      <c r="LPZ55" s="39"/>
      <c r="LQA55" s="39"/>
      <c r="LQB55" s="39"/>
      <c r="LQC55" s="39"/>
      <c r="LQD55" s="39"/>
      <c r="LQE55" s="39"/>
      <c r="LQF55" s="39"/>
      <c r="LQG55" s="39"/>
      <c r="LQH55" s="39"/>
      <c r="LQI55" s="39"/>
      <c r="LQJ55" s="39"/>
      <c r="LQK55" s="39"/>
      <c r="LQL55" s="39"/>
      <c r="LQM55" s="39"/>
      <c r="LQN55" s="39"/>
      <c r="LQO55" s="39"/>
      <c r="LQP55" s="39"/>
      <c r="LQQ55" s="39"/>
      <c r="LQR55" s="39"/>
      <c r="LQS55" s="39"/>
      <c r="LQT55" s="39"/>
      <c r="LQU55" s="39"/>
      <c r="LQV55" s="39"/>
      <c r="LQW55" s="39"/>
      <c r="LQX55" s="39"/>
      <c r="LQY55" s="39"/>
      <c r="LQZ55" s="39"/>
      <c r="LRA55" s="39"/>
      <c r="LRB55" s="39"/>
      <c r="LRC55" s="39"/>
      <c r="LRD55" s="39"/>
      <c r="LRE55" s="39"/>
      <c r="LRF55" s="39"/>
      <c r="LRG55" s="39"/>
      <c r="LRH55" s="39"/>
      <c r="LRI55" s="39"/>
      <c r="LRJ55" s="39"/>
      <c r="LRK55" s="39"/>
      <c r="LRL55" s="39"/>
      <c r="LRM55" s="39"/>
      <c r="LRN55" s="39"/>
      <c r="LRO55" s="39"/>
      <c r="LRP55" s="39"/>
      <c r="LRQ55" s="39"/>
      <c r="LRR55" s="39"/>
      <c r="LRS55" s="39"/>
      <c r="LRT55" s="39"/>
      <c r="LRU55" s="39"/>
      <c r="LRV55" s="39"/>
      <c r="LRW55" s="39"/>
      <c r="LRX55" s="39"/>
      <c r="LRY55" s="39"/>
      <c r="LRZ55" s="39"/>
      <c r="LSA55" s="39"/>
      <c r="LSB55" s="39"/>
      <c r="LSC55" s="39"/>
      <c r="LSD55" s="39"/>
      <c r="LSE55" s="39"/>
      <c r="LSF55" s="39"/>
      <c r="LSG55" s="39"/>
      <c r="LSH55" s="39"/>
      <c r="LSI55" s="39"/>
      <c r="LSJ55" s="39"/>
      <c r="LSK55" s="39"/>
      <c r="LSL55" s="39"/>
      <c r="LSM55" s="39"/>
      <c r="LSN55" s="39"/>
      <c r="LSO55" s="39"/>
      <c r="LSP55" s="39"/>
      <c r="LSQ55" s="39"/>
      <c r="LSR55" s="39"/>
      <c r="LSS55" s="39"/>
      <c r="LST55" s="39"/>
      <c r="LSU55" s="39"/>
      <c r="LSV55" s="39"/>
      <c r="LSW55" s="39"/>
      <c r="LSX55" s="39"/>
      <c r="LSY55" s="39"/>
      <c r="LSZ55" s="39"/>
      <c r="LTA55" s="39"/>
      <c r="LTB55" s="39"/>
      <c r="LTC55" s="39"/>
      <c r="LTD55" s="39"/>
      <c r="LTE55" s="39"/>
      <c r="LTF55" s="39"/>
      <c r="LTG55" s="39"/>
      <c r="LTH55" s="39"/>
      <c r="LTI55" s="39"/>
      <c r="LTJ55" s="39"/>
      <c r="LTK55" s="39"/>
      <c r="LTL55" s="39"/>
      <c r="LTM55" s="39"/>
      <c r="LTN55" s="39"/>
      <c r="LTO55" s="39"/>
      <c r="LTP55" s="39"/>
      <c r="LTQ55" s="39"/>
      <c r="LTR55" s="39"/>
      <c r="LTS55" s="39"/>
      <c r="LTT55" s="39"/>
      <c r="LTU55" s="39"/>
      <c r="LTV55" s="39"/>
      <c r="LTW55" s="39"/>
      <c r="LTX55" s="39"/>
      <c r="LTY55" s="39"/>
      <c r="LTZ55" s="39"/>
      <c r="LUA55" s="39"/>
      <c r="LUB55" s="39"/>
      <c r="LUC55" s="39"/>
      <c r="LUD55" s="39"/>
      <c r="LUE55" s="39"/>
      <c r="LUF55" s="39"/>
      <c r="LUG55" s="39"/>
      <c r="LUH55" s="39"/>
      <c r="LUI55" s="39"/>
      <c r="LUJ55" s="39"/>
      <c r="LUK55" s="39"/>
      <c r="LUL55" s="39"/>
      <c r="LUM55" s="39"/>
      <c r="LUN55" s="39"/>
      <c r="LUO55" s="39"/>
      <c r="LUP55" s="39"/>
      <c r="LUQ55" s="39"/>
      <c r="LUR55" s="39"/>
      <c r="LUS55" s="39"/>
      <c r="LUT55" s="39"/>
      <c r="LUU55" s="39"/>
      <c r="LUV55" s="39"/>
      <c r="LUW55" s="39"/>
      <c r="LUX55" s="39"/>
      <c r="LUY55" s="39"/>
      <c r="LUZ55" s="39"/>
      <c r="LVA55" s="39"/>
      <c r="LVB55" s="39"/>
      <c r="LVC55" s="39"/>
      <c r="LVD55" s="39"/>
      <c r="LVE55" s="39"/>
      <c r="LVF55" s="39"/>
      <c r="LVG55" s="39"/>
      <c r="LVH55" s="39"/>
      <c r="LVI55" s="39"/>
      <c r="LVJ55" s="39"/>
      <c r="LVK55" s="39"/>
      <c r="LVL55" s="39"/>
      <c r="LVM55" s="39"/>
      <c r="LVN55" s="39"/>
      <c r="LVO55" s="39"/>
      <c r="LVP55" s="39"/>
      <c r="LVQ55" s="39"/>
      <c r="LVR55" s="39"/>
      <c r="LVS55" s="39"/>
      <c r="LVT55" s="39"/>
      <c r="LVU55" s="39"/>
      <c r="LVV55" s="39"/>
      <c r="LVW55" s="39"/>
      <c r="LVX55" s="39"/>
      <c r="LVY55" s="39"/>
      <c r="LVZ55" s="39"/>
      <c r="LWA55" s="39"/>
      <c r="LWB55" s="39"/>
      <c r="LWC55" s="39"/>
      <c r="LWD55" s="39"/>
      <c r="LWE55" s="39"/>
      <c r="LWF55" s="39"/>
      <c r="LWG55" s="39"/>
      <c r="LWH55" s="39"/>
      <c r="LWI55" s="39"/>
      <c r="LWJ55" s="39"/>
      <c r="LWK55" s="39"/>
      <c r="LWL55" s="39"/>
      <c r="LWM55" s="39"/>
      <c r="LWN55" s="39"/>
      <c r="LWO55" s="39"/>
      <c r="LWP55" s="39"/>
      <c r="LWQ55" s="39"/>
      <c r="LWR55" s="39"/>
      <c r="LWS55" s="39"/>
      <c r="LWT55" s="39"/>
      <c r="LWU55" s="39"/>
      <c r="LWV55" s="39"/>
      <c r="LWW55" s="39"/>
      <c r="LWX55" s="39"/>
      <c r="LWY55" s="39"/>
      <c r="LWZ55" s="39"/>
      <c r="LXA55" s="39"/>
      <c r="LXB55" s="39"/>
      <c r="LXC55" s="39"/>
      <c r="LXD55" s="39"/>
      <c r="LXE55" s="39"/>
      <c r="LXF55" s="39"/>
      <c r="LXG55" s="39"/>
      <c r="LXH55" s="39"/>
      <c r="LXI55" s="39"/>
      <c r="LXJ55" s="39"/>
      <c r="LXK55" s="39"/>
      <c r="LXL55" s="39"/>
      <c r="LXM55" s="39"/>
      <c r="LXN55" s="39"/>
      <c r="LXO55" s="39"/>
      <c r="LXP55" s="39"/>
      <c r="LXQ55" s="39"/>
      <c r="LXR55" s="39"/>
      <c r="LXS55" s="39"/>
      <c r="LXT55" s="39"/>
      <c r="LXU55" s="39"/>
      <c r="LXV55" s="39"/>
      <c r="LXW55" s="39"/>
      <c r="LXX55" s="39"/>
      <c r="LXY55" s="39"/>
      <c r="LXZ55" s="39"/>
      <c r="LYA55" s="39"/>
      <c r="LYB55" s="39"/>
      <c r="LYC55" s="39"/>
      <c r="LYD55" s="39"/>
      <c r="LYE55" s="39"/>
      <c r="LYF55" s="39"/>
      <c r="LYG55" s="39"/>
      <c r="LYH55" s="39"/>
      <c r="LYI55" s="39"/>
      <c r="LYJ55" s="39"/>
      <c r="LYK55" s="39"/>
      <c r="LYL55" s="39"/>
      <c r="LYM55" s="39"/>
      <c r="LYN55" s="39"/>
      <c r="LYO55" s="39"/>
      <c r="LYP55" s="39"/>
      <c r="LYQ55" s="39"/>
      <c r="LYR55" s="39"/>
      <c r="LYS55" s="39"/>
      <c r="LYT55" s="39"/>
      <c r="LYU55" s="39"/>
      <c r="LYV55" s="39"/>
      <c r="LYW55" s="39"/>
      <c r="LYX55" s="39"/>
      <c r="LYY55" s="39"/>
      <c r="LYZ55" s="39"/>
      <c r="LZA55" s="39"/>
      <c r="LZB55" s="39"/>
      <c r="LZC55" s="39"/>
      <c r="LZD55" s="39"/>
      <c r="LZE55" s="39"/>
      <c r="LZF55" s="39"/>
      <c r="LZG55" s="39"/>
      <c r="LZH55" s="39"/>
      <c r="LZI55" s="39"/>
      <c r="LZJ55" s="39"/>
      <c r="LZK55" s="39"/>
      <c r="LZL55" s="39"/>
      <c r="LZM55" s="39"/>
      <c r="LZN55" s="39"/>
      <c r="LZO55" s="39"/>
      <c r="LZP55" s="39"/>
      <c r="LZQ55" s="39"/>
      <c r="LZR55" s="39"/>
      <c r="LZS55" s="39"/>
      <c r="LZT55" s="39"/>
      <c r="LZU55" s="39"/>
      <c r="LZV55" s="39"/>
      <c r="LZW55" s="39"/>
      <c r="LZX55" s="39"/>
      <c r="LZY55" s="39"/>
      <c r="LZZ55" s="39"/>
      <c r="MAA55" s="39"/>
      <c r="MAB55" s="39"/>
      <c r="MAC55" s="39"/>
      <c r="MAD55" s="39"/>
      <c r="MAE55" s="39"/>
      <c r="MAF55" s="39"/>
      <c r="MAG55" s="39"/>
      <c r="MAH55" s="39"/>
      <c r="MAI55" s="39"/>
      <c r="MAJ55" s="39"/>
      <c r="MAK55" s="39"/>
      <c r="MAL55" s="39"/>
      <c r="MAM55" s="39"/>
      <c r="MAN55" s="39"/>
      <c r="MAO55" s="39"/>
      <c r="MAP55" s="39"/>
      <c r="MAQ55" s="39"/>
      <c r="MAR55" s="39"/>
      <c r="MAS55" s="39"/>
      <c r="MAT55" s="39"/>
      <c r="MAU55" s="39"/>
      <c r="MAV55" s="39"/>
      <c r="MAW55" s="39"/>
      <c r="MAX55" s="39"/>
      <c r="MAY55" s="39"/>
      <c r="MAZ55" s="39"/>
      <c r="MBA55" s="39"/>
      <c r="MBB55" s="39"/>
      <c r="MBC55" s="39"/>
      <c r="MBD55" s="39"/>
      <c r="MBE55" s="39"/>
      <c r="MBF55" s="39"/>
      <c r="MBG55" s="39"/>
      <c r="MBH55" s="39"/>
      <c r="MBI55" s="39"/>
      <c r="MBJ55" s="39"/>
      <c r="MBK55" s="39"/>
      <c r="MBL55" s="39"/>
      <c r="MBM55" s="39"/>
      <c r="MBN55" s="39"/>
      <c r="MBO55" s="39"/>
      <c r="MBP55" s="39"/>
      <c r="MBQ55" s="39"/>
      <c r="MBR55" s="39"/>
      <c r="MBS55" s="39"/>
      <c r="MBT55" s="39"/>
      <c r="MBU55" s="39"/>
      <c r="MBV55" s="39"/>
      <c r="MBW55" s="39"/>
      <c r="MBX55" s="39"/>
      <c r="MBY55" s="39"/>
      <c r="MBZ55" s="39"/>
      <c r="MCA55" s="39"/>
      <c r="MCB55" s="39"/>
      <c r="MCC55" s="39"/>
      <c r="MCD55" s="39"/>
      <c r="MCE55" s="39"/>
      <c r="MCF55" s="39"/>
      <c r="MCG55" s="39"/>
      <c r="MCH55" s="39"/>
      <c r="MCI55" s="39"/>
      <c r="MCJ55" s="39"/>
      <c r="MCK55" s="39"/>
      <c r="MCL55" s="39"/>
      <c r="MCM55" s="39"/>
      <c r="MCN55" s="39"/>
      <c r="MCO55" s="39"/>
      <c r="MCP55" s="39"/>
      <c r="MCQ55" s="39"/>
      <c r="MCR55" s="39"/>
      <c r="MCS55" s="39"/>
      <c r="MCT55" s="39"/>
      <c r="MCU55" s="39"/>
      <c r="MCV55" s="39"/>
      <c r="MCW55" s="39"/>
      <c r="MCX55" s="39"/>
      <c r="MCY55" s="39"/>
      <c r="MCZ55" s="39"/>
      <c r="MDA55" s="39"/>
      <c r="MDB55" s="39"/>
      <c r="MDC55" s="39"/>
      <c r="MDD55" s="39"/>
      <c r="MDE55" s="39"/>
      <c r="MDF55" s="39"/>
      <c r="MDG55" s="39"/>
      <c r="MDH55" s="39"/>
      <c r="MDI55" s="39"/>
      <c r="MDJ55" s="39"/>
      <c r="MDK55" s="39"/>
      <c r="MDL55" s="39"/>
      <c r="MDM55" s="39"/>
      <c r="MDN55" s="39"/>
      <c r="MDO55" s="39"/>
      <c r="MDP55" s="39"/>
      <c r="MDQ55" s="39"/>
      <c r="MDR55" s="39"/>
      <c r="MDS55" s="39"/>
      <c r="MDT55" s="39"/>
      <c r="MDU55" s="39"/>
      <c r="MDV55" s="39"/>
      <c r="MDW55" s="39"/>
      <c r="MDX55" s="39"/>
      <c r="MDY55" s="39"/>
      <c r="MDZ55" s="39"/>
      <c r="MEA55" s="39"/>
      <c r="MEB55" s="39"/>
      <c r="MEC55" s="39"/>
      <c r="MED55" s="39"/>
      <c r="MEE55" s="39"/>
      <c r="MEF55" s="39"/>
      <c r="MEG55" s="39"/>
      <c r="MEH55" s="39"/>
      <c r="MEI55" s="39"/>
      <c r="MEJ55" s="39"/>
      <c r="MEK55" s="39"/>
      <c r="MEL55" s="39"/>
      <c r="MEM55" s="39"/>
      <c r="MEN55" s="39"/>
      <c r="MEO55" s="39"/>
      <c r="MEP55" s="39"/>
      <c r="MEQ55" s="39"/>
      <c r="MER55" s="39"/>
      <c r="MES55" s="39"/>
      <c r="MET55" s="39"/>
      <c r="MEU55" s="39"/>
      <c r="MEV55" s="39"/>
      <c r="MEW55" s="39"/>
      <c r="MEX55" s="39"/>
      <c r="MEY55" s="39"/>
      <c r="MEZ55" s="39"/>
      <c r="MFA55" s="39"/>
      <c r="MFB55" s="39"/>
      <c r="MFC55" s="39"/>
      <c r="MFD55" s="39"/>
      <c r="MFE55" s="39"/>
      <c r="MFF55" s="39"/>
      <c r="MFG55" s="39"/>
      <c r="MFH55" s="39"/>
      <c r="MFI55" s="39"/>
      <c r="MFJ55" s="39"/>
      <c r="MFK55" s="39"/>
      <c r="MFL55" s="39"/>
      <c r="MFM55" s="39"/>
      <c r="MFN55" s="39"/>
      <c r="MFO55" s="39"/>
      <c r="MFP55" s="39"/>
      <c r="MFQ55" s="39"/>
      <c r="MFR55" s="39"/>
      <c r="MFS55" s="39"/>
      <c r="MFT55" s="39"/>
      <c r="MFU55" s="39"/>
      <c r="MFV55" s="39"/>
      <c r="MFW55" s="39"/>
      <c r="MFX55" s="39"/>
      <c r="MFY55" s="39"/>
      <c r="MFZ55" s="39"/>
      <c r="MGA55" s="39"/>
      <c r="MGB55" s="39"/>
      <c r="MGC55" s="39"/>
      <c r="MGD55" s="39"/>
      <c r="MGE55" s="39"/>
      <c r="MGF55" s="39"/>
      <c r="MGG55" s="39"/>
      <c r="MGH55" s="39"/>
      <c r="MGI55" s="39"/>
      <c r="MGJ55" s="39"/>
      <c r="MGK55" s="39"/>
      <c r="MGL55" s="39"/>
      <c r="MGM55" s="39"/>
      <c r="MGN55" s="39"/>
      <c r="MGO55" s="39"/>
      <c r="MGP55" s="39"/>
      <c r="MGQ55" s="39"/>
      <c r="MGR55" s="39"/>
      <c r="MGS55" s="39"/>
      <c r="MGT55" s="39"/>
      <c r="MGU55" s="39"/>
      <c r="MGV55" s="39"/>
      <c r="MGW55" s="39"/>
      <c r="MGX55" s="39"/>
      <c r="MGY55" s="39"/>
      <c r="MGZ55" s="39"/>
      <c r="MHA55" s="39"/>
      <c r="MHB55" s="39"/>
      <c r="MHC55" s="39"/>
      <c r="MHD55" s="39"/>
      <c r="MHE55" s="39"/>
      <c r="MHF55" s="39"/>
      <c r="MHG55" s="39"/>
      <c r="MHH55" s="39"/>
      <c r="MHI55" s="39"/>
      <c r="MHJ55" s="39"/>
      <c r="MHK55" s="39"/>
      <c r="MHL55" s="39"/>
      <c r="MHM55" s="39"/>
      <c r="MHN55" s="39"/>
      <c r="MHO55" s="39"/>
      <c r="MHP55" s="39"/>
      <c r="MHQ55" s="39"/>
      <c r="MHR55" s="39"/>
      <c r="MHS55" s="39"/>
      <c r="MHT55" s="39"/>
      <c r="MHU55" s="39"/>
      <c r="MHV55" s="39"/>
      <c r="MHW55" s="39"/>
      <c r="MHX55" s="39"/>
      <c r="MHY55" s="39"/>
      <c r="MHZ55" s="39"/>
      <c r="MIA55" s="39"/>
      <c r="MIB55" s="39"/>
      <c r="MIC55" s="39"/>
      <c r="MID55" s="39"/>
      <c r="MIE55" s="39"/>
      <c r="MIF55" s="39"/>
      <c r="MIG55" s="39"/>
      <c r="MIH55" s="39"/>
      <c r="MII55" s="39"/>
      <c r="MIJ55" s="39"/>
      <c r="MIK55" s="39"/>
      <c r="MIL55" s="39"/>
      <c r="MIM55" s="39"/>
      <c r="MIN55" s="39"/>
      <c r="MIO55" s="39"/>
      <c r="MIP55" s="39"/>
      <c r="MIQ55" s="39"/>
      <c r="MIR55" s="39"/>
      <c r="MIS55" s="39"/>
      <c r="MIT55" s="39"/>
      <c r="MIU55" s="39"/>
      <c r="MIV55" s="39"/>
      <c r="MIW55" s="39"/>
      <c r="MIX55" s="39"/>
      <c r="MIY55" s="39"/>
      <c r="MIZ55" s="39"/>
      <c r="MJA55" s="39"/>
      <c r="MJB55" s="39"/>
      <c r="MJC55" s="39"/>
      <c r="MJD55" s="39"/>
      <c r="MJE55" s="39"/>
      <c r="MJF55" s="39"/>
      <c r="MJG55" s="39"/>
      <c r="MJH55" s="39"/>
      <c r="MJI55" s="39"/>
      <c r="MJJ55" s="39"/>
      <c r="MJK55" s="39"/>
      <c r="MJL55" s="39"/>
      <c r="MJM55" s="39"/>
      <c r="MJN55" s="39"/>
      <c r="MJO55" s="39"/>
      <c r="MJP55" s="39"/>
      <c r="MJQ55" s="39"/>
      <c r="MJR55" s="39"/>
      <c r="MJS55" s="39"/>
      <c r="MJT55" s="39"/>
      <c r="MJU55" s="39"/>
      <c r="MJV55" s="39"/>
      <c r="MJW55" s="39"/>
      <c r="MJX55" s="39"/>
      <c r="MJY55" s="39"/>
      <c r="MJZ55" s="39"/>
      <c r="MKA55" s="39"/>
      <c r="MKB55" s="39"/>
      <c r="MKC55" s="39"/>
      <c r="MKD55" s="39"/>
      <c r="MKE55" s="39"/>
      <c r="MKF55" s="39"/>
      <c r="MKG55" s="39"/>
      <c r="MKH55" s="39"/>
      <c r="MKI55" s="39"/>
      <c r="MKJ55" s="39"/>
      <c r="MKK55" s="39"/>
      <c r="MKL55" s="39"/>
      <c r="MKM55" s="39"/>
      <c r="MKN55" s="39"/>
      <c r="MKO55" s="39"/>
      <c r="MKP55" s="39"/>
      <c r="MKQ55" s="39"/>
      <c r="MKR55" s="39"/>
      <c r="MKS55" s="39"/>
      <c r="MKT55" s="39"/>
      <c r="MKU55" s="39"/>
      <c r="MKV55" s="39"/>
      <c r="MKW55" s="39"/>
      <c r="MKX55" s="39"/>
      <c r="MKY55" s="39"/>
      <c r="MKZ55" s="39"/>
      <c r="MLA55" s="39"/>
      <c r="MLB55" s="39"/>
      <c r="MLC55" s="39"/>
      <c r="MLD55" s="39"/>
      <c r="MLE55" s="39"/>
      <c r="MLF55" s="39"/>
      <c r="MLG55" s="39"/>
      <c r="MLH55" s="39"/>
      <c r="MLI55" s="39"/>
      <c r="MLJ55" s="39"/>
      <c r="MLK55" s="39"/>
      <c r="MLL55" s="39"/>
      <c r="MLM55" s="39"/>
      <c r="MLN55" s="39"/>
      <c r="MLO55" s="39"/>
      <c r="MLP55" s="39"/>
      <c r="MLQ55" s="39"/>
      <c r="MLR55" s="39"/>
      <c r="MLS55" s="39"/>
      <c r="MLT55" s="39"/>
      <c r="MLU55" s="39"/>
      <c r="MLV55" s="39"/>
      <c r="MLW55" s="39"/>
      <c r="MLX55" s="39"/>
      <c r="MLY55" s="39"/>
      <c r="MLZ55" s="39"/>
      <c r="MMA55" s="39"/>
      <c r="MMB55" s="39"/>
      <c r="MMC55" s="39"/>
      <c r="MMD55" s="39"/>
      <c r="MME55" s="39"/>
      <c r="MMF55" s="39"/>
      <c r="MMG55" s="39"/>
      <c r="MMH55" s="39"/>
      <c r="MMI55" s="39"/>
      <c r="MMJ55" s="39"/>
      <c r="MMK55" s="39"/>
      <c r="MML55" s="39"/>
      <c r="MMM55" s="39"/>
      <c r="MMN55" s="39"/>
      <c r="MMO55" s="39"/>
      <c r="MMP55" s="39"/>
      <c r="MMQ55" s="39"/>
      <c r="MMR55" s="39"/>
      <c r="MMS55" s="39"/>
      <c r="MMT55" s="39"/>
      <c r="MMU55" s="39"/>
      <c r="MMV55" s="39"/>
      <c r="MMW55" s="39"/>
      <c r="MMX55" s="39"/>
      <c r="MMY55" s="39"/>
      <c r="MMZ55" s="39"/>
      <c r="MNA55" s="39"/>
      <c r="MNB55" s="39"/>
      <c r="MNC55" s="39"/>
      <c r="MND55" s="39"/>
      <c r="MNE55" s="39"/>
      <c r="MNF55" s="39"/>
      <c r="MNG55" s="39"/>
      <c r="MNH55" s="39"/>
      <c r="MNI55" s="39"/>
      <c r="MNJ55" s="39"/>
      <c r="MNK55" s="39"/>
      <c r="MNL55" s="39"/>
      <c r="MNM55" s="39"/>
      <c r="MNN55" s="39"/>
      <c r="MNO55" s="39"/>
      <c r="MNP55" s="39"/>
      <c r="MNQ55" s="39"/>
      <c r="MNR55" s="39"/>
      <c r="MNS55" s="39"/>
      <c r="MNT55" s="39"/>
      <c r="MNU55" s="39"/>
      <c r="MNV55" s="39"/>
      <c r="MNW55" s="39"/>
      <c r="MNX55" s="39"/>
      <c r="MNY55" s="39"/>
      <c r="MNZ55" s="39"/>
      <c r="MOA55" s="39"/>
      <c r="MOB55" s="39"/>
      <c r="MOC55" s="39"/>
      <c r="MOD55" s="39"/>
      <c r="MOE55" s="39"/>
      <c r="MOF55" s="39"/>
      <c r="MOG55" s="39"/>
      <c r="MOH55" s="39"/>
      <c r="MOI55" s="39"/>
      <c r="MOJ55" s="39"/>
      <c r="MOK55" s="39"/>
      <c r="MOL55" s="39"/>
      <c r="MOM55" s="39"/>
      <c r="MON55" s="39"/>
      <c r="MOO55" s="39"/>
      <c r="MOP55" s="39"/>
      <c r="MOQ55" s="39"/>
      <c r="MOR55" s="39"/>
      <c r="MOS55" s="39"/>
      <c r="MOT55" s="39"/>
      <c r="MOU55" s="39"/>
      <c r="MOV55" s="39"/>
      <c r="MOW55" s="39"/>
      <c r="MOX55" s="39"/>
      <c r="MOY55" s="39"/>
      <c r="MOZ55" s="39"/>
      <c r="MPA55" s="39"/>
      <c r="MPB55" s="39"/>
      <c r="MPC55" s="39"/>
      <c r="MPD55" s="39"/>
      <c r="MPE55" s="39"/>
      <c r="MPF55" s="39"/>
      <c r="MPG55" s="39"/>
      <c r="MPH55" s="39"/>
      <c r="MPI55" s="39"/>
      <c r="MPJ55" s="39"/>
      <c r="MPK55" s="39"/>
      <c r="MPL55" s="39"/>
      <c r="MPM55" s="39"/>
      <c r="MPN55" s="39"/>
      <c r="MPO55" s="39"/>
      <c r="MPP55" s="39"/>
      <c r="MPQ55" s="39"/>
      <c r="MPR55" s="39"/>
      <c r="MPS55" s="39"/>
      <c r="MPT55" s="39"/>
      <c r="MPU55" s="39"/>
      <c r="MPV55" s="39"/>
      <c r="MPW55" s="39"/>
      <c r="MPX55" s="39"/>
      <c r="MPY55" s="39"/>
      <c r="MPZ55" s="39"/>
      <c r="MQA55" s="39"/>
      <c r="MQB55" s="39"/>
      <c r="MQC55" s="39"/>
      <c r="MQD55" s="39"/>
      <c r="MQE55" s="39"/>
      <c r="MQF55" s="39"/>
      <c r="MQG55" s="39"/>
      <c r="MQH55" s="39"/>
      <c r="MQI55" s="39"/>
      <c r="MQJ55" s="39"/>
      <c r="MQK55" s="39"/>
      <c r="MQL55" s="39"/>
      <c r="MQM55" s="39"/>
      <c r="MQN55" s="39"/>
      <c r="MQO55" s="39"/>
      <c r="MQP55" s="39"/>
      <c r="MQQ55" s="39"/>
      <c r="MQR55" s="39"/>
      <c r="MQS55" s="39"/>
      <c r="MQT55" s="39"/>
      <c r="MQU55" s="39"/>
      <c r="MQV55" s="39"/>
      <c r="MQW55" s="39"/>
      <c r="MQX55" s="39"/>
      <c r="MQY55" s="39"/>
      <c r="MQZ55" s="39"/>
      <c r="MRA55" s="39"/>
      <c r="MRB55" s="39"/>
      <c r="MRC55" s="39"/>
      <c r="MRD55" s="39"/>
      <c r="MRE55" s="39"/>
      <c r="MRF55" s="39"/>
      <c r="MRG55" s="39"/>
      <c r="MRH55" s="39"/>
      <c r="MRI55" s="39"/>
      <c r="MRJ55" s="39"/>
      <c r="MRK55" s="39"/>
      <c r="MRL55" s="39"/>
      <c r="MRM55" s="39"/>
      <c r="MRN55" s="39"/>
      <c r="MRO55" s="39"/>
      <c r="MRP55" s="39"/>
      <c r="MRQ55" s="39"/>
      <c r="MRR55" s="39"/>
      <c r="MRS55" s="39"/>
      <c r="MRT55" s="39"/>
      <c r="MRU55" s="39"/>
      <c r="MRV55" s="39"/>
      <c r="MRW55" s="39"/>
      <c r="MRX55" s="39"/>
      <c r="MRY55" s="39"/>
      <c r="MRZ55" s="39"/>
      <c r="MSA55" s="39"/>
      <c r="MSB55" s="39"/>
      <c r="MSC55" s="39"/>
      <c r="MSD55" s="39"/>
      <c r="MSE55" s="39"/>
      <c r="MSF55" s="39"/>
      <c r="MSG55" s="39"/>
      <c r="MSH55" s="39"/>
      <c r="MSI55" s="39"/>
      <c r="MSJ55" s="39"/>
      <c r="MSK55" s="39"/>
      <c r="MSL55" s="39"/>
      <c r="MSM55" s="39"/>
      <c r="MSN55" s="39"/>
      <c r="MSO55" s="39"/>
      <c r="MSP55" s="39"/>
      <c r="MSQ55" s="39"/>
      <c r="MSR55" s="39"/>
      <c r="MSS55" s="39"/>
      <c r="MST55" s="39"/>
      <c r="MSU55" s="39"/>
      <c r="MSV55" s="39"/>
      <c r="MSW55" s="39"/>
      <c r="MSX55" s="39"/>
      <c r="MSY55" s="39"/>
      <c r="MSZ55" s="39"/>
      <c r="MTA55" s="39"/>
      <c r="MTB55" s="39"/>
      <c r="MTC55" s="39"/>
      <c r="MTD55" s="39"/>
      <c r="MTE55" s="39"/>
      <c r="MTF55" s="39"/>
      <c r="MTG55" s="39"/>
      <c r="MTH55" s="39"/>
      <c r="MTI55" s="39"/>
      <c r="MTJ55" s="39"/>
      <c r="MTK55" s="39"/>
      <c r="MTL55" s="39"/>
      <c r="MTM55" s="39"/>
      <c r="MTN55" s="39"/>
      <c r="MTO55" s="39"/>
      <c r="MTP55" s="39"/>
      <c r="MTQ55" s="39"/>
      <c r="MTR55" s="39"/>
      <c r="MTS55" s="39"/>
      <c r="MTT55" s="39"/>
      <c r="MTU55" s="39"/>
      <c r="MTV55" s="39"/>
      <c r="MTW55" s="39"/>
      <c r="MTX55" s="39"/>
      <c r="MTY55" s="39"/>
      <c r="MTZ55" s="39"/>
      <c r="MUA55" s="39"/>
      <c r="MUB55" s="39"/>
      <c r="MUC55" s="39"/>
      <c r="MUD55" s="39"/>
      <c r="MUE55" s="39"/>
      <c r="MUF55" s="39"/>
      <c r="MUG55" s="39"/>
      <c r="MUH55" s="39"/>
      <c r="MUI55" s="39"/>
      <c r="MUJ55" s="39"/>
      <c r="MUK55" s="39"/>
      <c r="MUL55" s="39"/>
      <c r="MUM55" s="39"/>
      <c r="MUN55" s="39"/>
      <c r="MUO55" s="39"/>
      <c r="MUP55" s="39"/>
      <c r="MUQ55" s="39"/>
      <c r="MUR55" s="39"/>
      <c r="MUS55" s="39"/>
      <c r="MUT55" s="39"/>
      <c r="MUU55" s="39"/>
      <c r="MUV55" s="39"/>
      <c r="MUW55" s="39"/>
      <c r="MUX55" s="39"/>
      <c r="MUY55" s="39"/>
      <c r="MUZ55" s="39"/>
      <c r="MVA55" s="39"/>
      <c r="MVB55" s="39"/>
      <c r="MVC55" s="39"/>
      <c r="MVD55" s="39"/>
      <c r="MVE55" s="39"/>
      <c r="MVF55" s="39"/>
      <c r="MVG55" s="39"/>
      <c r="MVH55" s="39"/>
      <c r="MVI55" s="39"/>
      <c r="MVJ55" s="39"/>
      <c r="MVK55" s="39"/>
      <c r="MVL55" s="39"/>
      <c r="MVM55" s="39"/>
      <c r="MVN55" s="39"/>
      <c r="MVO55" s="39"/>
      <c r="MVP55" s="39"/>
      <c r="MVQ55" s="39"/>
      <c r="MVR55" s="39"/>
      <c r="MVS55" s="39"/>
      <c r="MVT55" s="39"/>
      <c r="MVU55" s="39"/>
      <c r="MVV55" s="39"/>
      <c r="MVW55" s="39"/>
      <c r="MVX55" s="39"/>
      <c r="MVY55" s="39"/>
      <c r="MVZ55" s="39"/>
      <c r="MWA55" s="39"/>
      <c r="MWB55" s="39"/>
      <c r="MWC55" s="39"/>
      <c r="MWD55" s="39"/>
      <c r="MWE55" s="39"/>
      <c r="MWF55" s="39"/>
      <c r="MWG55" s="39"/>
      <c r="MWH55" s="39"/>
      <c r="MWI55" s="39"/>
      <c r="MWJ55" s="39"/>
      <c r="MWK55" s="39"/>
      <c r="MWL55" s="39"/>
      <c r="MWM55" s="39"/>
      <c r="MWN55" s="39"/>
      <c r="MWO55" s="39"/>
      <c r="MWP55" s="39"/>
      <c r="MWQ55" s="39"/>
      <c r="MWR55" s="39"/>
      <c r="MWS55" s="39"/>
      <c r="MWT55" s="39"/>
      <c r="MWU55" s="39"/>
      <c r="MWV55" s="39"/>
      <c r="MWW55" s="39"/>
      <c r="MWX55" s="39"/>
      <c r="MWY55" s="39"/>
      <c r="MWZ55" s="39"/>
      <c r="MXA55" s="39"/>
      <c r="MXB55" s="39"/>
      <c r="MXC55" s="39"/>
      <c r="MXD55" s="39"/>
      <c r="MXE55" s="39"/>
      <c r="MXF55" s="39"/>
      <c r="MXG55" s="39"/>
      <c r="MXH55" s="39"/>
      <c r="MXI55" s="39"/>
      <c r="MXJ55" s="39"/>
      <c r="MXK55" s="39"/>
      <c r="MXL55" s="39"/>
      <c r="MXM55" s="39"/>
      <c r="MXN55" s="39"/>
      <c r="MXO55" s="39"/>
      <c r="MXP55" s="39"/>
      <c r="MXQ55" s="39"/>
      <c r="MXR55" s="39"/>
      <c r="MXS55" s="39"/>
      <c r="MXT55" s="39"/>
      <c r="MXU55" s="39"/>
      <c r="MXV55" s="39"/>
      <c r="MXW55" s="39"/>
      <c r="MXX55" s="39"/>
      <c r="MXY55" s="39"/>
      <c r="MXZ55" s="39"/>
      <c r="MYA55" s="39"/>
      <c r="MYB55" s="39"/>
      <c r="MYC55" s="39"/>
      <c r="MYD55" s="39"/>
      <c r="MYE55" s="39"/>
      <c r="MYF55" s="39"/>
      <c r="MYG55" s="39"/>
      <c r="MYH55" s="39"/>
      <c r="MYI55" s="39"/>
      <c r="MYJ55" s="39"/>
      <c r="MYK55" s="39"/>
      <c r="MYL55" s="39"/>
      <c r="MYM55" s="39"/>
      <c r="MYN55" s="39"/>
      <c r="MYO55" s="39"/>
      <c r="MYP55" s="39"/>
      <c r="MYQ55" s="39"/>
      <c r="MYR55" s="39"/>
      <c r="MYS55" s="39"/>
      <c r="MYT55" s="39"/>
      <c r="MYU55" s="39"/>
      <c r="MYV55" s="39"/>
      <c r="MYW55" s="39"/>
      <c r="MYX55" s="39"/>
      <c r="MYY55" s="39"/>
      <c r="MYZ55" s="39"/>
      <c r="MZA55" s="39"/>
      <c r="MZB55" s="39"/>
      <c r="MZC55" s="39"/>
      <c r="MZD55" s="39"/>
      <c r="MZE55" s="39"/>
      <c r="MZF55" s="39"/>
      <c r="MZG55" s="39"/>
      <c r="MZH55" s="39"/>
      <c r="MZI55" s="39"/>
      <c r="MZJ55" s="39"/>
      <c r="MZK55" s="39"/>
      <c r="MZL55" s="39"/>
      <c r="MZM55" s="39"/>
      <c r="MZN55" s="39"/>
      <c r="MZO55" s="39"/>
      <c r="MZP55" s="39"/>
      <c r="MZQ55" s="39"/>
      <c r="MZR55" s="39"/>
      <c r="MZS55" s="39"/>
      <c r="MZT55" s="39"/>
      <c r="MZU55" s="39"/>
      <c r="MZV55" s="39"/>
      <c r="MZW55" s="39"/>
      <c r="MZX55" s="39"/>
      <c r="MZY55" s="39"/>
      <c r="MZZ55" s="39"/>
      <c r="NAA55" s="39"/>
      <c r="NAB55" s="39"/>
      <c r="NAC55" s="39"/>
      <c r="NAD55" s="39"/>
      <c r="NAE55" s="39"/>
      <c r="NAF55" s="39"/>
      <c r="NAG55" s="39"/>
      <c r="NAH55" s="39"/>
      <c r="NAI55" s="39"/>
      <c r="NAJ55" s="39"/>
      <c r="NAK55" s="39"/>
      <c r="NAL55" s="39"/>
      <c r="NAM55" s="39"/>
      <c r="NAN55" s="39"/>
      <c r="NAO55" s="39"/>
      <c r="NAP55" s="39"/>
      <c r="NAQ55" s="39"/>
      <c r="NAR55" s="39"/>
      <c r="NAS55" s="39"/>
      <c r="NAT55" s="39"/>
      <c r="NAU55" s="39"/>
      <c r="NAV55" s="39"/>
      <c r="NAW55" s="39"/>
      <c r="NAX55" s="39"/>
      <c r="NAY55" s="39"/>
      <c r="NAZ55" s="39"/>
      <c r="NBA55" s="39"/>
      <c r="NBB55" s="39"/>
      <c r="NBC55" s="39"/>
      <c r="NBD55" s="39"/>
      <c r="NBE55" s="39"/>
      <c r="NBF55" s="39"/>
      <c r="NBG55" s="39"/>
      <c r="NBH55" s="39"/>
      <c r="NBI55" s="39"/>
      <c r="NBJ55" s="39"/>
      <c r="NBK55" s="39"/>
      <c r="NBL55" s="39"/>
      <c r="NBM55" s="39"/>
      <c r="NBN55" s="39"/>
      <c r="NBO55" s="39"/>
      <c r="NBP55" s="39"/>
      <c r="NBQ55" s="39"/>
      <c r="NBR55" s="39"/>
      <c r="NBS55" s="39"/>
      <c r="NBT55" s="39"/>
      <c r="NBU55" s="39"/>
      <c r="NBV55" s="39"/>
      <c r="NBW55" s="39"/>
      <c r="NBX55" s="39"/>
      <c r="NBY55" s="39"/>
      <c r="NBZ55" s="39"/>
      <c r="NCA55" s="39"/>
      <c r="NCB55" s="39"/>
      <c r="NCC55" s="39"/>
      <c r="NCD55" s="39"/>
      <c r="NCE55" s="39"/>
      <c r="NCF55" s="39"/>
      <c r="NCG55" s="39"/>
      <c r="NCH55" s="39"/>
      <c r="NCI55" s="39"/>
      <c r="NCJ55" s="39"/>
      <c r="NCK55" s="39"/>
      <c r="NCL55" s="39"/>
      <c r="NCM55" s="39"/>
      <c r="NCN55" s="39"/>
      <c r="NCO55" s="39"/>
      <c r="NCP55" s="39"/>
      <c r="NCQ55" s="39"/>
      <c r="NCR55" s="39"/>
      <c r="NCS55" s="39"/>
      <c r="NCT55" s="39"/>
      <c r="NCU55" s="39"/>
      <c r="NCV55" s="39"/>
      <c r="NCW55" s="39"/>
      <c r="NCX55" s="39"/>
      <c r="NCY55" s="39"/>
      <c r="NCZ55" s="39"/>
      <c r="NDA55" s="39"/>
      <c r="NDB55" s="39"/>
      <c r="NDC55" s="39"/>
      <c r="NDD55" s="39"/>
      <c r="NDE55" s="39"/>
      <c r="NDF55" s="39"/>
      <c r="NDG55" s="39"/>
      <c r="NDH55" s="39"/>
      <c r="NDI55" s="39"/>
      <c r="NDJ55" s="39"/>
      <c r="NDK55" s="39"/>
      <c r="NDL55" s="39"/>
      <c r="NDM55" s="39"/>
      <c r="NDN55" s="39"/>
      <c r="NDO55" s="39"/>
      <c r="NDP55" s="39"/>
      <c r="NDQ55" s="39"/>
      <c r="NDR55" s="39"/>
      <c r="NDS55" s="39"/>
      <c r="NDT55" s="39"/>
      <c r="NDU55" s="39"/>
      <c r="NDV55" s="39"/>
      <c r="NDW55" s="39"/>
      <c r="NDX55" s="39"/>
      <c r="NDY55" s="39"/>
      <c r="NDZ55" s="39"/>
      <c r="NEA55" s="39"/>
      <c r="NEB55" s="39"/>
      <c r="NEC55" s="39"/>
      <c r="NED55" s="39"/>
      <c r="NEE55" s="39"/>
      <c r="NEF55" s="39"/>
      <c r="NEG55" s="39"/>
      <c r="NEH55" s="39"/>
      <c r="NEI55" s="39"/>
      <c r="NEJ55" s="39"/>
      <c r="NEK55" s="39"/>
      <c r="NEL55" s="39"/>
      <c r="NEM55" s="39"/>
      <c r="NEN55" s="39"/>
      <c r="NEO55" s="39"/>
      <c r="NEP55" s="39"/>
      <c r="NEQ55" s="39"/>
      <c r="NER55" s="39"/>
      <c r="NES55" s="39"/>
      <c r="NET55" s="39"/>
      <c r="NEU55" s="39"/>
      <c r="NEV55" s="39"/>
      <c r="NEW55" s="39"/>
      <c r="NEX55" s="39"/>
      <c r="NEY55" s="39"/>
      <c r="NEZ55" s="39"/>
      <c r="NFA55" s="39"/>
      <c r="NFB55" s="39"/>
      <c r="NFC55" s="39"/>
      <c r="NFD55" s="39"/>
      <c r="NFE55" s="39"/>
      <c r="NFF55" s="39"/>
      <c r="NFG55" s="39"/>
      <c r="NFH55" s="39"/>
      <c r="NFI55" s="39"/>
      <c r="NFJ55" s="39"/>
      <c r="NFK55" s="39"/>
      <c r="NFL55" s="39"/>
      <c r="NFM55" s="39"/>
      <c r="NFN55" s="39"/>
      <c r="NFO55" s="39"/>
      <c r="NFP55" s="39"/>
      <c r="NFQ55" s="39"/>
      <c r="NFR55" s="39"/>
      <c r="NFS55" s="39"/>
      <c r="NFT55" s="39"/>
      <c r="NFU55" s="39"/>
      <c r="NFV55" s="39"/>
      <c r="NFW55" s="39"/>
      <c r="NFX55" s="39"/>
      <c r="NFY55" s="39"/>
      <c r="NFZ55" s="39"/>
      <c r="NGA55" s="39"/>
      <c r="NGB55" s="39"/>
      <c r="NGC55" s="39"/>
      <c r="NGD55" s="39"/>
      <c r="NGE55" s="39"/>
      <c r="NGF55" s="39"/>
      <c r="NGG55" s="39"/>
      <c r="NGH55" s="39"/>
      <c r="NGI55" s="39"/>
      <c r="NGJ55" s="39"/>
      <c r="NGK55" s="39"/>
      <c r="NGL55" s="39"/>
      <c r="NGM55" s="39"/>
      <c r="NGN55" s="39"/>
      <c r="NGO55" s="39"/>
      <c r="NGP55" s="39"/>
      <c r="NGQ55" s="39"/>
      <c r="NGR55" s="39"/>
      <c r="NGS55" s="39"/>
      <c r="NGT55" s="39"/>
      <c r="NGU55" s="39"/>
      <c r="NGV55" s="39"/>
      <c r="NGW55" s="39"/>
      <c r="NGX55" s="39"/>
      <c r="NGY55" s="39"/>
      <c r="NGZ55" s="39"/>
      <c r="NHA55" s="39"/>
      <c r="NHB55" s="39"/>
      <c r="NHC55" s="39"/>
      <c r="NHD55" s="39"/>
      <c r="NHE55" s="39"/>
      <c r="NHF55" s="39"/>
      <c r="NHG55" s="39"/>
      <c r="NHH55" s="39"/>
      <c r="NHI55" s="39"/>
      <c r="NHJ55" s="39"/>
      <c r="NHK55" s="39"/>
      <c r="NHL55" s="39"/>
      <c r="NHM55" s="39"/>
      <c r="NHN55" s="39"/>
      <c r="NHO55" s="39"/>
      <c r="NHP55" s="39"/>
      <c r="NHQ55" s="39"/>
      <c r="NHR55" s="39"/>
      <c r="NHS55" s="39"/>
      <c r="NHT55" s="39"/>
      <c r="NHU55" s="39"/>
      <c r="NHV55" s="39"/>
      <c r="NHW55" s="39"/>
      <c r="NHX55" s="39"/>
      <c r="NHY55" s="39"/>
      <c r="NHZ55" s="39"/>
      <c r="NIA55" s="39"/>
      <c r="NIB55" s="39"/>
      <c r="NIC55" s="39"/>
      <c r="NID55" s="39"/>
      <c r="NIE55" s="39"/>
      <c r="NIF55" s="39"/>
      <c r="NIG55" s="39"/>
      <c r="NIH55" s="39"/>
      <c r="NII55" s="39"/>
      <c r="NIJ55" s="39"/>
      <c r="NIK55" s="39"/>
      <c r="NIL55" s="39"/>
      <c r="NIM55" s="39"/>
      <c r="NIN55" s="39"/>
      <c r="NIO55" s="39"/>
      <c r="NIP55" s="39"/>
      <c r="NIQ55" s="39"/>
      <c r="NIR55" s="39"/>
      <c r="NIS55" s="39"/>
      <c r="NIT55" s="39"/>
      <c r="NIU55" s="39"/>
      <c r="NIV55" s="39"/>
      <c r="NIW55" s="39"/>
      <c r="NIX55" s="39"/>
      <c r="NIY55" s="39"/>
      <c r="NIZ55" s="39"/>
      <c r="NJA55" s="39"/>
      <c r="NJB55" s="39"/>
      <c r="NJC55" s="39"/>
      <c r="NJD55" s="39"/>
      <c r="NJE55" s="39"/>
      <c r="NJF55" s="39"/>
      <c r="NJG55" s="39"/>
      <c r="NJH55" s="39"/>
      <c r="NJI55" s="39"/>
      <c r="NJJ55" s="39"/>
      <c r="NJK55" s="39"/>
      <c r="NJL55" s="39"/>
      <c r="NJM55" s="39"/>
      <c r="NJN55" s="39"/>
      <c r="NJO55" s="39"/>
      <c r="NJP55" s="39"/>
      <c r="NJQ55" s="39"/>
      <c r="NJR55" s="39"/>
      <c r="NJS55" s="39"/>
      <c r="NJT55" s="39"/>
      <c r="NJU55" s="39"/>
      <c r="NJV55" s="39"/>
      <c r="NJW55" s="39"/>
      <c r="NJX55" s="39"/>
      <c r="NJY55" s="39"/>
      <c r="NJZ55" s="39"/>
      <c r="NKA55" s="39"/>
      <c r="NKB55" s="39"/>
      <c r="NKC55" s="39"/>
      <c r="NKD55" s="39"/>
      <c r="NKE55" s="39"/>
      <c r="NKF55" s="39"/>
      <c r="NKG55" s="39"/>
      <c r="NKH55" s="39"/>
      <c r="NKI55" s="39"/>
      <c r="NKJ55" s="39"/>
      <c r="NKK55" s="39"/>
      <c r="NKL55" s="39"/>
      <c r="NKM55" s="39"/>
      <c r="NKN55" s="39"/>
      <c r="NKO55" s="39"/>
      <c r="NKP55" s="39"/>
      <c r="NKQ55" s="39"/>
      <c r="NKR55" s="39"/>
      <c r="NKS55" s="39"/>
      <c r="NKT55" s="39"/>
      <c r="NKU55" s="39"/>
      <c r="NKV55" s="39"/>
      <c r="NKW55" s="39"/>
      <c r="NKX55" s="39"/>
      <c r="NKY55" s="39"/>
      <c r="NKZ55" s="39"/>
      <c r="NLA55" s="39"/>
      <c r="NLB55" s="39"/>
      <c r="NLC55" s="39"/>
      <c r="NLD55" s="39"/>
      <c r="NLE55" s="39"/>
      <c r="NLF55" s="39"/>
      <c r="NLG55" s="39"/>
      <c r="NLH55" s="39"/>
      <c r="NLI55" s="39"/>
      <c r="NLJ55" s="39"/>
      <c r="NLK55" s="39"/>
      <c r="NLL55" s="39"/>
      <c r="NLM55" s="39"/>
      <c r="NLN55" s="39"/>
      <c r="NLO55" s="39"/>
      <c r="NLP55" s="39"/>
      <c r="NLQ55" s="39"/>
      <c r="NLR55" s="39"/>
      <c r="NLS55" s="39"/>
      <c r="NLT55" s="39"/>
      <c r="NLU55" s="39"/>
      <c r="NLV55" s="39"/>
      <c r="NLW55" s="39"/>
      <c r="NLX55" s="39"/>
      <c r="NLY55" s="39"/>
      <c r="NLZ55" s="39"/>
      <c r="NMA55" s="39"/>
      <c r="NMB55" s="39"/>
      <c r="NMC55" s="39"/>
      <c r="NMD55" s="39"/>
      <c r="NME55" s="39"/>
      <c r="NMF55" s="39"/>
      <c r="NMG55" s="39"/>
      <c r="NMH55" s="39"/>
      <c r="NMI55" s="39"/>
      <c r="NMJ55" s="39"/>
      <c r="NMK55" s="39"/>
      <c r="NML55" s="39"/>
      <c r="NMM55" s="39"/>
      <c r="NMN55" s="39"/>
      <c r="NMO55" s="39"/>
      <c r="NMP55" s="39"/>
      <c r="NMQ55" s="39"/>
      <c r="NMR55" s="39"/>
      <c r="NMS55" s="39"/>
      <c r="NMT55" s="39"/>
      <c r="NMU55" s="39"/>
      <c r="NMV55" s="39"/>
      <c r="NMW55" s="39"/>
      <c r="NMX55" s="39"/>
      <c r="NMY55" s="39"/>
      <c r="NMZ55" s="39"/>
      <c r="NNA55" s="39"/>
      <c r="NNB55" s="39"/>
      <c r="NNC55" s="39"/>
      <c r="NND55" s="39"/>
      <c r="NNE55" s="39"/>
      <c r="NNF55" s="39"/>
      <c r="NNG55" s="39"/>
      <c r="NNH55" s="39"/>
      <c r="NNI55" s="39"/>
      <c r="NNJ55" s="39"/>
      <c r="NNK55" s="39"/>
      <c r="NNL55" s="39"/>
      <c r="NNM55" s="39"/>
      <c r="NNN55" s="39"/>
      <c r="NNO55" s="39"/>
      <c r="NNP55" s="39"/>
      <c r="NNQ55" s="39"/>
      <c r="NNR55" s="39"/>
      <c r="NNS55" s="39"/>
      <c r="NNT55" s="39"/>
      <c r="NNU55" s="39"/>
      <c r="NNV55" s="39"/>
      <c r="NNW55" s="39"/>
      <c r="NNX55" s="39"/>
      <c r="NNY55" s="39"/>
      <c r="NNZ55" s="39"/>
      <c r="NOA55" s="39"/>
      <c r="NOB55" s="39"/>
      <c r="NOC55" s="39"/>
      <c r="NOD55" s="39"/>
      <c r="NOE55" s="39"/>
      <c r="NOF55" s="39"/>
      <c r="NOG55" s="39"/>
      <c r="NOH55" s="39"/>
      <c r="NOI55" s="39"/>
      <c r="NOJ55" s="39"/>
      <c r="NOK55" s="39"/>
      <c r="NOL55" s="39"/>
      <c r="NOM55" s="39"/>
      <c r="NON55" s="39"/>
      <c r="NOO55" s="39"/>
      <c r="NOP55" s="39"/>
      <c r="NOQ55" s="39"/>
      <c r="NOR55" s="39"/>
      <c r="NOS55" s="39"/>
      <c r="NOT55" s="39"/>
      <c r="NOU55" s="39"/>
      <c r="NOV55" s="39"/>
      <c r="NOW55" s="39"/>
      <c r="NOX55" s="39"/>
      <c r="NOY55" s="39"/>
      <c r="NOZ55" s="39"/>
      <c r="NPA55" s="39"/>
      <c r="NPB55" s="39"/>
      <c r="NPC55" s="39"/>
      <c r="NPD55" s="39"/>
      <c r="NPE55" s="39"/>
      <c r="NPF55" s="39"/>
      <c r="NPG55" s="39"/>
      <c r="NPH55" s="39"/>
      <c r="NPI55" s="39"/>
      <c r="NPJ55" s="39"/>
      <c r="NPK55" s="39"/>
      <c r="NPL55" s="39"/>
      <c r="NPM55" s="39"/>
      <c r="NPN55" s="39"/>
      <c r="NPO55" s="39"/>
      <c r="NPP55" s="39"/>
      <c r="NPQ55" s="39"/>
      <c r="NPR55" s="39"/>
      <c r="NPS55" s="39"/>
      <c r="NPT55" s="39"/>
      <c r="NPU55" s="39"/>
      <c r="NPV55" s="39"/>
      <c r="NPW55" s="39"/>
      <c r="NPX55" s="39"/>
      <c r="NPY55" s="39"/>
      <c r="NPZ55" s="39"/>
      <c r="NQA55" s="39"/>
      <c r="NQB55" s="39"/>
      <c r="NQC55" s="39"/>
      <c r="NQD55" s="39"/>
      <c r="NQE55" s="39"/>
      <c r="NQF55" s="39"/>
      <c r="NQG55" s="39"/>
      <c r="NQH55" s="39"/>
      <c r="NQI55" s="39"/>
      <c r="NQJ55" s="39"/>
      <c r="NQK55" s="39"/>
      <c r="NQL55" s="39"/>
      <c r="NQM55" s="39"/>
      <c r="NQN55" s="39"/>
      <c r="NQO55" s="39"/>
      <c r="NQP55" s="39"/>
      <c r="NQQ55" s="39"/>
      <c r="NQR55" s="39"/>
      <c r="NQS55" s="39"/>
      <c r="NQT55" s="39"/>
      <c r="NQU55" s="39"/>
      <c r="NQV55" s="39"/>
      <c r="NQW55" s="39"/>
      <c r="NQX55" s="39"/>
      <c r="NQY55" s="39"/>
      <c r="NQZ55" s="39"/>
      <c r="NRA55" s="39"/>
      <c r="NRB55" s="39"/>
      <c r="NRC55" s="39"/>
      <c r="NRD55" s="39"/>
      <c r="NRE55" s="39"/>
      <c r="NRF55" s="39"/>
      <c r="NRG55" s="39"/>
      <c r="NRH55" s="39"/>
      <c r="NRI55" s="39"/>
      <c r="NRJ55" s="39"/>
      <c r="NRK55" s="39"/>
      <c r="NRL55" s="39"/>
      <c r="NRM55" s="39"/>
      <c r="NRN55" s="39"/>
      <c r="NRO55" s="39"/>
      <c r="NRP55" s="39"/>
      <c r="NRQ55" s="39"/>
      <c r="NRR55" s="39"/>
      <c r="NRS55" s="39"/>
      <c r="NRT55" s="39"/>
      <c r="NRU55" s="39"/>
      <c r="NRV55" s="39"/>
      <c r="NRW55" s="39"/>
      <c r="NRX55" s="39"/>
      <c r="NRY55" s="39"/>
      <c r="NRZ55" s="39"/>
      <c r="NSA55" s="39"/>
      <c r="NSB55" s="39"/>
      <c r="NSC55" s="39"/>
      <c r="NSD55" s="39"/>
      <c r="NSE55" s="39"/>
      <c r="NSF55" s="39"/>
      <c r="NSG55" s="39"/>
      <c r="NSH55" s="39"/>
      <c r="NSI55" s="39"/>
      <c r="NSJ55" s="39"/>
      <c r="NSK55" s="39"/>
      <c r="NSL55" s="39"/>
      <c r="NSM55" s="39"/>
      <c r="NSN55" s="39"/>
      <c r="NSO55" s="39"/>
      <c r="NSP55" s="39"/>
      <c r="NSQ55" s="39"/>
      <c r="NSR55" s="39"/>
      <c r="NSS55" s="39"/>
      <c r="NST55" s="39"/>
      <c r="NSU55" s="39"/>
      <c r="NSV55" s="39"/>
      <c r="NSW55" s="39"/>
      <c r="NSX55" s="39"/>
      <c r="NSY55" s="39"/>
      <c r="NSZ55" s="39"/>
      <c r="NTA55" s="39"/>
      <c r="NTB55" s="39"/>
      <c r="NTC55" s="39"/>
      <c r="NTD55" s="39"/>
      <c r="NTE55" s="39"/>
      <c r="NTF55" s="39"/>
      <c r="NTG55" s="39"/>
      <c r="NTH55" s="39"/>
      <c r="NTI55" s="39"/>
      <c r="NTJ55" s="39"/>
      <c r="NTK55" s="39"/>
      <c r="NTL55" s="39"/>
      <c r="NTM55" s="39"/>
      <c r="NTN55" s="39"/>
      <c r="NTO55" s="39"/>
      <c r="NTP55" s="39"/>
      <c r="NTQ55" s="39"/>
      <c r="NTR55" s="39"/>
      <c r="NTS55" s="39"/>
      <c r="NTT55" s="39"/>
      <c r="NTU55" s="39"/>
      <c r="NTV55" s="39"/>
      <c r="NTW55" s="39"/>
      <c r="NTX55" s="39"/>
      <c r="NTY55" s="39"/>
      <c r="NTZ55" s="39"/>
      <c r="NUA55" s="39"/>
      <c r="NUB55" s="39"/>
      <c r="NUC55" s="39"/>
      <c r="NUD55" s="39"/>
      <c r="NUE55" s="39"/>
      <c r="NUF55" s="39"/>
      <c r="NUG55" s="39"/>
      <c r="NUH55" s="39"/>
      <c r="NUI55" s="39"/>
      <c r="NUJ55" s="39"/>
      <c r="NUK55" s="39"/>
      <c r="NUL55" s="39"/>
      <c r="NUM55" s="39"/>
      <c r="NUN55" s="39"/>
      <c r="NUO55" s="39"/>
      <c r="NUP55" s="39"/>
      <c r="NUQ55" s="39"/>
      <c r="NUR55" s="39"/>
      <c r="NUS55" s="39"/>
      <c r="NUT55" s="39"/>
      <c r="NUU55" s="39"/>
      <c r="NUV55" s="39"/>
      <c r="NUW55" s="39"/>
      <c r="NUX55" s="39"/>
      <c r="NUY55" s="39"/>
      <c r="NUZ55" s="39"/>
      <c r="NVA55" s="39"/>
      <c r="NVB55" s="39"/>
      <c r="NVC55" s="39"/>
      <c r="NVD55" s="39"/>
      <c r="NVE55" s="39"/>
      <c r="NVF55" s="39"/>
      <c r="NVG55" s="39"/>
      <c r="NVH55" s="39"/>
      <c r="NVI55" s="39"/>
      <c r="NVJ55" s="39"/>
      <c r="NVK55" s="39"/>
      <c r="NVL55" s="39"/>
      <c r="NVM55" s="39"/>
      <c r="NVN55" s="39"/>
      <c r="NVO55" s="39"/>
      <c r="NVP55" s="39"/>
      <c r="NVQ55" s="39"/>
      <c r="NVR55" s="39"/>
      <c r="NVS55" s="39"/>
      <c r="NVT55" s="39"/>
      <c r="NVU55" s="39"/>
      <c r="NVV55" s="39"/>
      <c r="NVW55" s="39"/>
      <c r="NVX55" s="39"/>
      <c r="NVY55" s="39"/>
      <c r="NVZ55" s="39"/>
      <c r="NWA55" s="39"/>
      <c r="NWB55" s="39"/>
      <c r="NWC55" s="39"/>
      <c r="NWD55" s="39"/>
      <c r="NWE55" s="39"/>
      <c r="NWF55" s="39"/>
      <c r="NWG55" s="39"/>
      <c r="NWH55" s="39"/>
      <c r="NWI55" s="39"/>
      <c r="NWJ55" s="39"/>
      <c r="NWK55" s="39"/>
      <c r="NWL55" s="39"/>
      <c r="NWM55" s="39"/>
      <c r="NWN55" s="39"/>
      <c r="NWO55" s="39"/>
      <c r="NWP55" s="39"/>
      <c r="NWQ55" s="39"/>
      <c r="NWR55" s="39"/>
      <c r="NWS55" s="39"/>
      <c r="NWT55" s="39"/>
      <c r="NWU55" s="39"/>
      <c r="NWV55" s="39"/>
      <c r="NWW55" s="39"/>
      <c r="NWX55" s="39"/>
      <c r="NWY55" s="39"/>
      <c r="NWZ55" s="39"/>
      <c r="NXA55" s="39"/>
      <c r="NXB55" s="39"/>
      <c r="NXC55" s="39"/>
      <c r="NXD55" s="39"/>
      <c r="NXE55" s="39"/>
      <c r="NXF55" s="39"/>
      <c r="NXG55" s="39"/>
      <c r="NXH55" s="39"/>
      <c r="NXI55" s="39"/>
      <c r="NXJ55" s="39"/>
      <c r="NXK55" s="39"/>
      <c r="NXL55" s="39"/>
      <c r="NXM55" s="39"/>
      <c r="NXN55" s="39"/>
      <c r="NXO55" s="39"/>
      <c r="NXP55" s="39"/>
      <c r="NXQ55" s="39"/>
      <c r="NXR55" s="39"/>
      <c r="NXS55" s="39"/>
      <c r="NXT55" s="39"/>
      <c r="NXU55" s="39"/>
      <c r="NXV55" s="39"/>
      <c r="NXW55" s="39"/>
      <c r="NXX55" s="39"/>
      <c r="NXY55" s="39"/>
      <c r="NXZ55" s="39"/>
      <c r="NYA55" s="39"/>
      <c r="NYB55" s="39"/>
      <c r="NYC55" s="39"/>
      <c r="NYD55" s="39"/>
      <c r="NYE55" s="39"/>
      <c r="NYF55" s="39"/>
      <c r="NYG55" s="39"/>
      <c r="NYH55" s="39"/>
      <c r="NYI55" s="39"/>
      <c r="NYJ55" s="39"/>
      <c r="NYK55" s="39"/>
      <c r="NYL55" s="39"/>
      <c r="NYM55" s="39"/>
      <c r="NYN55" s="39"/>
      <c r="NYO55" s="39"/>
      <c r="NYP55" s="39"/>
      <c r="NYQ55" s="39"/>
      <c r="NYR55" s="39"/>
      <c r="NYS55" s="39"/>
      <c r="NYT55" s="39"/>
      <c r="NYU55" s="39"/>
      <c r="NYV55" s="39"/>
      <c r="NYW55" s="39"/>
      <c r="NYX55" s="39"/>
      <c r="NYY55" s="39"/>
      <c r="NYZ55" s="39"/>
      <c r="NZA55" s="39"/>
      <c r="NZB55" s="39"/>
      <c r="NZC55" s="39"/>
      <c r="NZD55" s="39"/>
      <c r="NZE55" s="39"/>
      <c r="NZF55" s="39"/>
      <c r="NZG55" s="39"/>
      <c r="NZH55" s="39"/>
      <c r="NZI55" s="39"/>
      <c r="NZJ55" s="39"/>
      <c r="NZK55" s="39"/>
      <c r="NZL55" s="39"/>
      <c r="NZM55" s="39"/>
      <c r="NZN55" s="39"/>
      <c r="NZO55" s="39"/>
      <c r="NZP55" s="39"/>
      <c r="NZQ55" s="39"/>
      <c r="NZR55" s="39"/>
      <c r="NZS55" s="39"/>
      <c r="NZT55" s="39"/>
      <c r="NZU55" s="39"/>
      <c r="NZV55" s="39"/>
      <c r="NZW55" s="39"/>
      <c r="NZX55" s="39"/>
      <c r="NZY55" s="39"/>
      <c r="NZZ55" s="39"/>
      <c r="OAA55" s="39"/>
      <c r="OAB55" s="39"/>
      <c r="OAC55" s="39"/>
      <c r="OAD55" s="39"/>
      <c r="OAE55" s="39"/>
      <c r="OAF55" s="39"/>
      <c r="OAG55" s="39"/>
      <c r="OAH55" s="39"/>
      <c r="OAI55" s="39"/>
      <c r="OAJ55" s="39"/>
      <c r="OAK55" s="39"/>
      <c r="OAL55" s="39"/>
      <c r="OAM55" s="39"/>
      <c r="OAN55" s="39"/>
      <c r="OAO55" s="39"/>
      <c r="OAP55" s="39"/>
      <c r="OAQ55" s="39"/>
      <c r="OAR55" s="39"/>
      <c r="OAS55" s="39"/>
      <c r="OAT55" s="39"/>
      <c r="OAU55" s="39"/>
      <c r="OAV55" s="39"/>
      <c r="OAW55" s="39"/>
      <c r="OAX55" s="39"/>
      <c r="OAY55" s="39"/>
      <c r="OAZ55" s="39"/>
      <c r="OBA55" s="39"/>
      <c r="OBB55" s="39"/>
      <c r="OBC55" s="39"/>
      <c r="OBD55" s="39"/>
      <c r="OBE55" s="39"/>
      <c r="OBF55" s="39"/>
      <c r="OBG55" s="39"/>
      <c r="OBH55" s="39"/>
      <c r="OBI55" s="39"/>
      <c r="OBJ55" s="39"/>
      <c r="OBK55" s="39"/>
      <c r="OBL55" s="39"/>
      <c r="OBM55" s="39"/>
      <c r="OBN55" s="39"/>
      <c r="OBO55" s="39"/>
      <c r="OBP55" s="39"/>
      <c r="OBQ55" s="39"/>
      <c r="OBR55" s="39"/>
      <c r="OBS55" s="39"/>
      <c r="OBT55" s="39"/>
      <c r="OBU55" s="39"/>
      <c r="OBV55" s="39"/>
      <c r="OBW55" s="39"/>
      <c r="OBX55" s="39"/>
      <c r="OBY55" s="39"/>
      <c r="OBZ55" s="39"/>
      <c r="OCA55" s="39"/>
      <c r="OCB55" s="39"/>
      <c r="OCC55" s="39"/>
      <c r="OCD55" s="39"/>
      <c r="OCE55" s="39"/>
      <c r="OCF55" s="39"/>
      <c r="OCG55" s="39"/>
      <c r="OCH55" s="39"/>
      <c r="OCI55" s="39"/>
      <c r="OCJ55" s="39"/>
      <c r="OCK55" s="39"/>
      <c r="OCL55" s="39"/>
      <c r="OCM55" s="39"/>
      <c r="OCN55" s="39"/>
      <c r="OCO55" s="39"/>
      <c r="OCP55" s="39"/>
      <c r="OCQ55" s="39"/>
      <c r="OCR55" s="39"/>
      <c r="OCS55" s="39"/>
      <c r="OCT55" s="39"/>
      <c r="OCU55" s="39"/>
      <c r="OCV55" s="39"/>
      <c r="OCW55" s="39"/>
      <c r="OCX55" s="39"/>
      <c r="OCY55" s="39"/>
      <c r="OCZ55" s="39"/>
      <c r="ODA55" s="39"/>
      <c r="ODB55" s="39"/>
      <c r="ODC55" s="39"/>
      <c r="ODD55" s="39"/>
      <c r="ODE55" s="39"/>
      <c r="ODF55" s="39"/>
      <c r="ODG55" s="39"/>
      <c r="ODH55" s="39"/>
      <c r="ODI55" s="39"/>
      <c r="ODJ55" s="39"/>
      <c r="ODK55" s="39"/>
      <c r="ODL55" s="39"/>
      <c r="ODM55" s="39"/>
      <c r="ODN55" s="39"/>
      <c r="ODO55" s="39"/>
      <c r="ODP55" s="39"/>
      <c r="ODQ55" s="39"/>
      <c r="ODR55" s="39"/>
      <c r="ODS55" s="39"/>
      <c r="ODT55" s="39"/>
      <c r="ODU55" s="39"/>
      <c r="ODV55" s="39"/>
      <c r="ODW55" s="39"/>
      <c r="ODX55" s="39"/>
      <c r="ODY55" s="39"/>
      <c r="ODZ55" s="39"/>
      <c r="OEA55" s="39"/>
      <c r="OEB55" s="39"/>
      <c r="OEC55" s="39"/>
      <c r="OED55" s="39"/>
      <c r="OEE55" s="39"/>
      <c r="OEF55" s="39"/>
      <c r="OEG55" s="39"/>
      <c r="OEH55" s="39"/>
      <c r="OEI55" s="39"/>
      <c r="OEJ55" s="39"/>
      <c r="OEK55" s="39"/>
      <c r="OEL55" s="39"/>
      <c r="OEM55" s="39"/>
      <c r="OEN55" s="39"/>
      <c r="OEO55" s="39"/>
      <c r="OEP55" s="39"/>
      <c r="OEQ55" s="39"/>
      <c r="OER55" s="39"/>
      <c r="OES55" s="39"/>
      <c r="OET55" s="39"/>
      <c r="OEU55" s="39"/>
      <c r="OEV55" s="39"/>
      <c r="OEW55" s="39"/>
      <c r="OEX55" s="39"/>
      <c r="OEY55" s="39"/>
      <c r="OEZ55" s="39"/>
      <c r="OFA55" s="39"/>
      <c r="OFB55" s="39"/>
      <c r="OFC55" s="39"/>
      <c r="OFD55" s="39"/>
      <c r="OFE55" s="39"/>
      <c r="OFF55" s="39"/>
      <c r="OFG55" s="39"/>
      <c r="OFH55" s="39"/>
      <c r="OFI55" s="39"/>
      <c r="OFJ55" s="39"/>
      <c r="OFK55" s="39"/>
      <c r="OFL55" s="39"/>
      <c r="OFM55" s="39"/>
      <c r="OFN55" s="39"/>
      <c r="OFO55" s="39"/>
      <c r="OFP55" s="39"/>
      <c r="OFQ55" s="39"/>
      <c r="OFR55" s="39"/>
      <c r="OFS55" s="39"/>
      <c r="OFT55" s="39"/>
      <c r="OFU55" s="39"/>
      <c r="OFV55" s="39"/>
      <c r="OFW55" s="39"/>
      <c r="OFX55" s="39"/>
      <c r="OFY55" s="39"/>
      <c r="OFZ55" s="39"/>
      <c r="OGA55" s="39"/>
      <c r="OGB55" s="39"/>
      <c r="OGC55" s="39"/>
      <c r="OGD55" s="39"/>
      <c r="OGE55" s="39"/>
      <c r="OGF55" s="39"/>
      <c r="OGG55" s="39"/>
      <c r="OGH55" s="39"/>
      <c r="OGI55" s="39"/>
      <c r="OGJ55" s="39"/>
      <c r="OGK55" s="39"/>
      <c r="OGL55" s="39"/>
      <c r="OGM55" s="39"/>
      <c r="OGN55" s="39"/>
      <c r="OGO55" s="39"/>
      <c r="OGP55" s="39"/>
      <c r="OGQ55" s="39"/>
      <c r="OGR55" s="39"/>
      <c r="OGS55" s="39"/>
      <c r="OGT55" s="39"/>
      <c r="OGU55" s="39"/>
      <c r="OGV55" s="39"/>
      <c r="OGW55" s="39"/>
      <c r="OGX55" s="39"/>
      <c r="OGY55" s="39"/>
      <c r="OGZ55" s="39"/>
      <c r="OHA55" s="39"/>
      <c r="OHB55" s="39"/>
      <c r="OHC55" s="39"/>
      <c r="OHD55" s="39"/>
      <c r="OHE55" s="39"/>
      <c r="OHF55" s="39"/>
      <c r="OHG55" s="39"/>
      <c r="OHH55" s="39"/>
      <c r="OHI55" s="39"/>
      <c r="OHJ55" s="39"/>
      <c r="OHK55" s="39"/>
      <c r="OHL55" s="39"/>
      <c r="OHM55" s="39"/>
      <c r="OHN55" s="39"/>
      <c r="OHO55" s="39"/>
      <c r="OHP55" s="39"/>
      <c r="OHQ55" s="39"/>
      <c r="OHR55" s="39"/>
      <c r="OHS55" s="39"/>
      <c r="OHT55" s="39"/>
      <c r="OHU55" s="39"/>
      <c r="OHV55" s="39"/>
      <c r="OHW55" s="39"/>
      <c r="OHX55" s="39"/>
      <c r="OHY55" s="39"/>
      <c r="OHZ55" s="39"/>
      <c r="OIA55" s="39"/>
      <c r="OIB55" s="39"/>
      <c r="OIC55" s="39"/>
      <c r="OID55" s="39"/>
      <c r="OIE55" s="39"/>
      <c r="OIF55" s="39"/>
      <c r="OIG55" s="39"/>
      <c r="OIH55" s="39"/>
      <c r="OII55" s="39"/>
      <c r="OIJ55" s="39"/>
      <c r="OIK55" s="39"/>
      <c r="OIL55" s="39"/>
      <c r="OIM55" s="39"/>
      <c r="OIN55" s="39"/>
      <c r="OIO55" s="39"/>
      <c r="OIP55" s="39"/>
      <c r="OIQ55" s="39"/>
      <c r="OIR55" s="39"/>
      <c r="OIS55" s="39"/>
      <c r="OIT55" s="39"/>
      <c r="OIU55" s="39"/>
      <c r="OIV55" s="39"/>
      <c r="OIW55" s="39"/>
      <c r="OIX55" s="39"/>
      <c r="OIY55" s="39"/>
      <c r="OIZ55" s="39"/>
      <c r="OJA55" s="39"/>
      <c r="OJB55" s="39"/>
      <c r="OJC55" s="39"/>
      <c r="OJD55" s="39"/>
      <c r="OJE55" s="39"/>
      <c r="OJF55" s="39"/>
      <c r="OJG55" s="39"/>
      <c r="OJH55" s="39"/>
      <c r="OJI55" s="39"/>
      <c r="OJJ55" s="39"/>
      <c r="OJK55" s="39"/>
      <c r="OJL55" s="39"/>
      <c r="OJM55" s="39"/>
      <c r="OJN55" s="39"/>
      <c r="OJO55" s="39"/>
      <c r="OJP55" s="39"/>
      <c r="OJQ55" s="39"/>
      <c r="OJR55" s="39"/>
      <c r="OJS55" s="39"/>
      <c r="OJT55" s="39"/>
      <c r="OJU55" s="39"/>
      <c r="OJV55" s="39"/>
      <c r="OJW55" s="39"/>
      <c r="OJX55" s="39"/>
      <c r="OJY55" s="39"/>
      <c r="OJZ55" s="39"/>
      <c r="OKA55" s="39"/>
      <c r="OKB55" s="39"/>
      <c r="OKC55" s="39"/>
      <c r="OKD55" s="39"/>
      <c r="OKE55" s="39"/>
      <c r="OKF55" s="39"/>
      <c r="OKG55" s="39"/>
      <c r="OKH55" s="39"/>
      <c r="OKI55" s="39"/>
      <c r="OKJ55" s="39"/>
      <c r="OKK55" s="39"/>
      <c r="OKL55" s="39"/>
      <c r="OKM55" s="39"/>
      <c r="OKN55" s="39"/>
      <c r="OKO55" s="39"/>
      <c r="OKP55" s="39"/>
      <c r="OKQ55" s="39"/>
      <c r="OKR55" s="39"/>
      <c r="OKS55" s="39"/>
      <c r="OKT55" s="39"/>
      <c r="OKU55" s="39"/>
      <c r="OKV55" s="39"/>
      <c r="OKW55" s="39"/>
      <c r="OKX55" s="39"/>
      <c r="OKY55" s="39"/>
      <c r="OKZ55" s="39"/>
      <c r="OLA55" s="39"/>
      <c r="OLB55" s="39"/>
      <c r="OLC55" s="39"/>
      <c r="OLD55" s="39"/>
      <c r="OLE55" s="39"/>
      <c r="OLF55" s="39"/>
      <c r="OLG55" s="39"/>
      <c r="OLH55" s="39"/>
      <c r="OLI55" s="39"/>
      <c r="OLJ55" s="39"/>
      <c r="OLK55" s="39"/>
      <c r="OLL55" s="39"/>
      <c r="OLM55" s="39"/>
      <c r="OLN55" s="39"/>
      <c r="OLO55" s="39"/>
      <c r="OLP55" s="39"/>
      <c r="OLQ55" s="39"/>
      <c r="OLR55" s="39"/>
      <c r="OLS55" s="39"/>
      <c r="OLT55" s="39"/>
      <c r="OLU55" s="39"/>
      <c r="OLV55" s="39"/>
      <c r="OLW55" s="39"/>
      <c r="OLX55" s="39"/>
      <c r="OLY55" s="39"/>
      <c r="OLZ55" s="39"/>
      <c r="OMA55" s="39"/>
      <c r="OMB55" s="39"/>
      <c r="OMC55" s="39"/>
      <c r="OMD55" s="39"/>
      <c r="OME55" s="39"/>
      <c r="OMF55" s="39"/>
      <c r="OMG55" s="39"/>
      <c r="OMH55" s="39"/>
      <c r="OMI55" s="39"/>
      <c r="OMJ55" s="39"/>
      <c r="OMK55" s="39"/>
      <c r="OML55" s="39"/>
      <c r="OMM55" s="39"/>
      <c r="OMN55" s="39"/>
      <c r="OMO55" s="39"/>
      <c r="OMP55" s="39"/>
      <c r="OMQ55" s="39"/>
      <c r="OMR55" s="39"/>
      <c r="OMS55" s="39"/>
      <c r="OMT55" s="39"/>
      <c r="OMU55" s="39"/>
      <c r="OMV55" s="39"/>
      <c r="OMW55" s="39"/>
      <c r="OMX55" s="39"/>
      <c r="OMY55" s="39"/>
      <c r="OMZ55" s="39"/>
      <c r="ONA55" s="39"/>
      <c r="ONB55" s="39"/>
      <c r="ONC55" s="39"/>
      <c r="OND55" s="39"/>
      <c r="ONE55" s="39"/>
      <c r="ONF55" s="39"/>
      <c r="ONG55" s="39"/>
      <c r="ONH55" s="39"/>
      <c r="ONI55" s="39"/>
      <c r="ONJ55" s="39"/>
      <c r="ONK55" s="39"/>
      <c r="ONL55" s="39"/>
      <c r="ONM55" s="39"/>
      <c r="ONN55" s="39"/>
      <c r="ONO55" s="39"/>
      <c r="ONP55" s="39"/>
      <c r="ONQ55" s="39"/>
      <c r="ONR55" s="39"/>
      <c r="ONS55" s="39"/>
      <c r="ONT55" s="39"/>
      <c r="ONU55" s="39"/>
      <c r="ONV55" s="39"/>
      <c r="ONW55" s="39"/>
      <c r="ONX55" s="39"/>
      <c r="ONY55" s="39"/>
      <c r="ONZ55" s="39"/>
      <c r="OOA55" s="39"/>
      <c r="OOB55" s="39"/>
      <c r="OOC55" s="39"/>
      <c r="OOD55" s="39"/>
      <c r="OOE55" s="39"/>
      <c r="OOF55" s="39"/>
      <c r="OOG55" s="39"/>
      <c r="OOH55" s="39"/>
      <c r="OOI55" s="39"/>
      <c r="OOJ55" s="39"/>
      <c r="OOK55" s="39"/>
      <c r="OOL55" s="39"/>
      <c r="OOM55" s="39"/>
      <c r="OON55" s="39"/>
      <c r="OOO55" s="39"/>
      <c r="OOP55" s="39"/>
      <c r="OOQ55" s="39"/>
      <c r="OOR55" s="39"/>
      <c r="OOS55" s="39"/>
      <c r="OOT55" s="39"/>
      <c r="OOU55" s="39"/>
      <c r="OOV55" s="39"/>
      <c r="OOW55" s="39"/>
      <c r="OOX55" s="39"/>
      <c r="OOY55" s="39"/>
      <c r="OOZ55" s="39"/>
      <c r="OPA55" s="39"/>
      <c r="OPB55" s="39"/>
      <c r="OPC55" s="39"/>
      <c r="OPD55" s="39"/>
      <c r="OPE55" s="39"/>
      <c r="OPF55" s="39"/>
      <c r="OPG55" s="39"/>
      <c r="OPH55" s="39"/>
      <c r="OPI55" s="39"/>
      <c r="OPJ55" s="39"/>
      <c r="OPK55" s="39"/>
      <c r="OPL55" s="39"/>
      <c r="OPM55" s="39"/>
      <c r="OPN55" s="39"/>
      <c r="OPO55" s="39"/>
      <c r="OPP55" s="39"/>
      <c r="OPQ55" s="39"/>
      <c r="OPR55" s="39"/>
      <c r="OPS55" s="39"/>
      <c r="OPT55" s="39"/>
      <c r="OPU55" s="39"/>
      <c r="OPV55" s="39"/>
      <c r="OPW55" s="39"/>
      <c r="OPX55" s="39"/>
      <c r="OPY55" s="39"/>
      <c r="OPZ55" s="39"/>
      <c r="OQA55" s="39"/>
      <c r="OQB55" s="39"/>
      <c r="OQC55" s="39"/>
      <c r="OQD55" s="39"/>
      <c r="OQE55" s="39"/>
      <c r="OQF55" s="39"/>
      <c r="OQG55" s="39"/>
      <c r="OQH55" s="39"/>
      <c r="OQI55" s="39"/>
      <c r="OQJ55" s="39"/>
      <c r="OQK55" s="39"/>
      <c r="OQL55" s="39"/>
      <c r="OQM55" s="39"/>
      <c r="OQN55" s="39"/>
      <c r="OQO55" s="39"/>
      <c r="OQP55" s="39"/>
      <c r="OQQ55" s="39"/>
      <c r="OQR55" s="39"/>
      <c r="OQS55" s="39"/>
      <c r="OQT55" s="39"/>
      <c r="OQU55" s="39"/>
      <c r="OQV55" s="39"/>
      <c r="OQW55" s="39"/>
      <c r="OQX55" s="39"/>
      <c r="OQY55" s="39"/>
      <c r="OQZ55" s="39"/>
      <c r="ORA55" s="39"/>
      <c r="ORB55" s="39"/>
      <c r="ORC55" s="39"/>
      <c r="ORD55" s="39"/>
      <c r="ORE55" s="39"/>
      <c r="ORF55" s="39"/>
      <c r="ORG55" s="39"/>
      <c r="ORH55" s="39"/>
      <c r="ORI55" s="39"/>
      <c r="ORJ55" s="39"/>
      <c r="ORK55" s="39"/>
      <c r="ORL55" s="39"/>
      <c r="ORM55" s="39"/>
      <c r="ORN55" s="39"/>
      <c r="ORO55" s="39"/>
      <c r="ORP55" s="39"/>
      <c r="ORQ55" s="39"/>
      <c r="ORR55" s="39"/>
      <c r="ORS55" s="39"/>
      <c r="ORT55" s="39"/>
      <c r="ORU55" s="39"/>
      <c r="ORV55" s="39"/>
      <c r="ORW55" s="39"/>
      <c r="ORX55" s="39"/>
      <c r="ORY55" s="39"/>
      <c r="ORZ55" s="39"/>
      <c r="OSA55" s="39"/>
      <c r="OSB55" s="39"/>
      <c r="OSC55" s="39"/>
      <c r="OSD55" s="39"/>
      <c r="OSE55" s="39"/>
      <c r="OSF55" s="39"/>
      <c r="OSG55" s="39"/>
      <c r="OSH55" s="39"/>
      <c r="OSI55" s="39"/>
      <c r="OSJ55" s="39"/>
      <c r="OSK55" s="39"/>
      <c r="OSL55" s="39"/>
      <c r="OSM55" s="39"/>
      <c r="OSN55" s="39"/>
      <c r="OSO55" s="39"/>
      <c r="OSP55" s="39"/>
      <c r="OSQ55" s="39"/>
      <c r="OSR55" s="39"/>
      <c r="OSS55" s="39"/>
      <c r="OST55" s="39"/>
      <c r="OSU55" s="39"/>
      <c r="OSV55" s="39"/>
      <c r="OSW55" s="39"/>
      <c r="OSX55" s="39"/>
      <c r="OSY55" s="39"/>
      <c r="OSZ55" s="39"/>
      <c r="OTA55" s="39"/>
      <c r="OTB55" s="39"/>
      <c r="OTC55" s="39"/>
      <c r="OTD55" s="39"/>
      <c r="OTE55" s="39"/>
      <c r="OTF55" s="39"/>
      <c r="OTG55" s="39"/>
      <c r="OTH55" s="39"/>
      <c r="OTI55" s="39"/>
      <c r="OTJ55" s="39"/>
      <c r="OTK55" s="39"/>
      <c r="OTL55" s="39"/>
      <c r="OTM55" s="39"/>
      <c r="OTN55" s="39"/>
      <c r="OTO55" s="39"/>
      <c r="OTP55" s="39"/>
      <c r="OTQ55" s="39"/>
      <c r="OTR55" s="39"/>
      <c r="OTS55" s="39"/>
      <c r="OTT55" s="39"/>
      <c r="OTU55" s="39"/>
      <c r="OTV55" s="39"/>
      <c r="OTW55" s="39"/>
      <c r="OTX55" s="39"/>
      <c r="OTY55" s="39"/>
      <c r="OTZ55" s="39"/>
      <c r="OUA55" s="39"/>
      <c r="OUB55" s="39"/>
      <c r="OUC55" s="39"/>
      <c r="OUD55" s="39"/>
      <c r="OUE55" s="39"/>
      <c r="OUF55" s="39"/>
      <c r="OUG55" s="39"/>
      <c r="OUH55" s="39"/>
      <c r="OUI55" s="39"/>
      <c r="OUJ55" s="39"/>
      <c r="OUK55" s="39"/>
      <c r="OUL55" s="39"/>
      <c r="OUM55" s="39"/>
      <c r="OUN55" s="39"/>
      <c r="OUO55" s="39"/>
      <c r="OUP55" s="39"/>
      <c r="OUQ55" s="39"/>
      <c r="OUR55" s="39"/>
      <c r="OUS55" s="39"/>
      <c r="OUT55" s="39"/>
      <c r="OUU55" s="39"/>
      <c r="OUV55" s="39"/>
      <c r="OUW55" s="39"/>
      <c r="OUX55" s="39"/>
      <c r="OUY55" s="39"/>
      <c r="OUZ55" s="39"/>
      <c r="OVA55" s="39"/>
      <c r="OVB55" s="39"/>
      <c r="OVC55" s="39"/>
      <c r="OVD55" s="39"/>
      <c r="OVE55" s="39"/>
      <c r="OVF55" s="39"/>
      <c r="OVG55" s="39"/>
      <c r="OVH55" s="39"/>
      <c r="OVI55" s="39"/>
      <c r="OVJ55" s="39"/>
      <c r="OVK55" s="39"/>
      <c r="OVL55" s="39"/>
      <c r="OVM55" s="39"/>
      <c r="OVN55" s="39"/>
      <c r="OVO55" s="39"/>
      <c r="OVP55" s="39"/>
      <c r="OVQ55" s="39"/>
      <c r="OVR55" s="39"/>
      <c r="OVS55" s="39"/>
      <c r="OVT55" s="39"/>
      <c r="OVU55" s="39"/>
      <c r="OVV55" s="39"/>
      <c r="OVW55" s="39"/>
      <c r="OVX55" s="39"/>
      <c r="OVY55" s="39"/>
      <c r="OVZ55" s="39"/>
      <c r="OWA55" s="39"/>
      <c r="OWB55" s="39"/>
      <c r="OWC55" s="39"/>
      <c r="OWD55" s="39"/>
      <c r="OWE55" s="39"/>
      <c r="OWF55" s="39"/>
      <c r="OWG55" s="39"/>
      <c r="OWH55" s="39"/>
      <c r="OWI55" s="39"/>
      <c r="OWJ55" s="39"/>
      <c r="OWK55" s="39"/>
      <c r="OWL55" s="39"/>
      <c r="OWM55" s="39"/>
      <c r="OWN55" s="39"/>
      <c r="OWO55" s="39"/>
      <c r="OWP55" s="39"/>
      <c r="OWQ55" s="39"/>
      <c r="OWR55" s="39"/>
      <c r="OWS55" s="39"/>
      <c r="OWT55" s="39"/>
      <c r="OWU55" s="39"/>
      <c r="OWV55" s="39"/>
      <c r="OWW55" s="39"/>
      <c r="OWX55" s="39"/>
      <c r="OWY55" s="39"/>
      <c r="OWZ55" s="39"/>
      <c r="OXA55" s="39"/>
      <c r="OXB55" s="39"/>
      <c r="OXC55" s="39"/>
      <c r="OXD55" s="39"/>
      <c r="OXE55" s="39"/>
      <c r="OXF55" s="39"/>
      <c r="OXG55" s="39"/>
      <c r="OXH55" s="39"/>
      <c r="OXI55" s="39"/>
      <c r="OXJ55" s="39"/>
      <c r="OXK55" s="39"/>
      <c r="OXL55" s="39"/>
      <c r="OXM55" s="39"/>
      <c r="OXN55" s="39"/>
      <c r="OXO55" s="39"/>
      <c r="OXP55" s="39"/>
      <c r="OXQ55" s="39"/>
      <c r="OXR55" s="39"/>
      <c r="OXS55" s="39"/>
      <c r="OXT55" s="39"/>
      <c r="OXU55" s="39"/>
      <c r="OXV55" s="39"/>
      <c r="OXW55" s="39"/>
      <c r="OXX55" s="39"/>
      <c r="OXY55" s="39"/>
      <c r="OXZ55" s="39"/>
      <c r="OYA55" s="39"/>
      <c r="OYB55" s="39"/>
      <c r="OYC55" s="39"/>
      <c r="OYD55" s="39"/>
      <c r="OYE55" s="39"/>
      <c r="OYF55" s="39"/>
      <c r="OYG55" s="39"/>
      <c r="OYH55" s="39"/>
      <c r="OYI55" s="39"/>
      <c r="OYJ55" s="39"/>
      <c r="OYK55" s="39"/>
      <c r="OYL55" s="39"/>
      <c r="OYM55" s="39"/>
      <c r="OYN55" s="39"/>
      <c r="OYO55" s="39"/>
      <c r="OYP55" s="39"/>
      <c r="OYQ55" s="39"/>
      <c r="OYR55" s="39"/>
      <c r="OYS55" s="39"/>
      <c r="OYT55" s="39"/>
      <c r="OYU55" s="39"/>
      <c r="OYV55" s="39"/>
      <c r="OYW55" s="39"/>
      <c r="OYX55" s="39"/>
      <c r="OYY55" s="39"/>
      <c r="OYZ55" s="39"/>
      <c r="OZA55" s="39"/>
      <c r="OZB55" s="39"/>
      <c r="OZC55" s="39"/>
      <c r="OZD55" s="39"/>
      <c r="OZE55" s="39"/>
      <c r="OZF55" s="39"/>
      <c r="OZG55" s="39"/>
      <c r="OZH55" s="39"/>
      <c r="OZI55" s="39"/>
      <c r="OZJ55" s="39"/>
      <c r="OZK55" s="39"/>
      <c r="OZL55" s="39"/>
      <c r="OZM55" s="39"/>
      <c r="OZN55" s="39"/>
      <c r="OZO55" s="39"/>
      <c r="OZP55" s="39"/>
      <c r="OZQ55" s="39"/>
      <c r="OZR55" s="39"/>
      <c r="OZS55" s="39"/>
      <c r="OZT55" s="39"/>
      <c r="OZU55" s="39"/>
      <c r="OZV55" s="39"/>
      <c r="OZW55" s="39"/>
      <c r="OZX55" s="39"/>
      <c r="OZY55" s="39"/>
      <c r="OZZ55" s="39"/>
      <c r="PAA55" s="39"/>
      <c r="PAB55" s="39"/>
      <c r="PAC55" s="39"/>
      <c r="PAD55" s="39"/>
      <c r="PAE55" s="39"/>
      <c r="PAF55" s="39"/>
      <c r="PAG55" s="39"/>
      <c r="PAH55" s="39"/>
      <c r="PAI55" s="39"/>
      <c r="PAJ55" s="39"/>
      <c r="PAK55" s="39"/>
      <c r="PAL55" s="39"/>
      <c r="PAM55" s="39"/>
      <c r="PAN55" s="39"/>
      <c r="PAO55" s="39"/>
      <c r="PAP55" s="39"/>
      <c r="PAQ55" s="39"/>
      <c r="PAR55" s="39"/>
      <c r="PAS55" s="39"/>
      <c r="PAT55" s="39"/>
      <c r="PAU55" s="39"/>
      <c r="PAV55" s="39"/>
      <c r="PAW55" s="39"/>
      <c r="PAX55" s="39"/>
      <c r="PAY55" s="39"/>
      <c r="PAZ55" s="39"/>
      <c r="PBA55" s="39"/>
      <c r="PBB55" s="39"/>
      <c r="PBC55" s="39"/>
      <c r="PBD55" s="39"/>
      <c r="PBE55" s="39"/>
      <c r="PBF55" s="39"/>
      <c r="PBG55" s="39"/>
      <c r="PBH55" s="39"/>
      <c r="PBI55" s="39"/>
      <c r="PBJ55" s="39"/>
      <c r="PBK55" s="39"/>
      <c r="PBL55" s="39"/>
      <c r="PBM55" s="39"/>
      <c r="PBN55" s="39"/>
      <c r="PBO55" s="39"/>
      <c r="PBP55" s="39"/>
      <c r="PBQ55" s="39"/>
      <c r="PBR55" s="39"/>
      <c r="PBS55" s="39"/>
      <c r="PBT55" s="39"/>
      <c r="PBU55" s="39"/>
      <c r="PBV55" s="39"/>
      <c r="PBW55" s="39"/>
      <c r="PBX55" s="39"/>
      <c r="PBY55" s="39"/>
      <c r="PBZ55" s="39"/>
      <c r="PCA55" s="39"/>
      <c r="PCB55" s="39"/>
      <c r="PCC55" s="39"/>
      <c r="PCD55" s="39"/>
      <c r="PCE55" s="39"/>
      <c r="PCF55" s="39"/>
      <c r="PCG55" s="39"/>
      <c r="PCH55" s="39"/>
      <c r="PCI55" s="39"/>
      <c r="PCJ55" s="39"/>
      <c r="PCK55" s="39"/>
      <c r="PCL55" s="39"/>
      <c r="PCM55" s="39"/>
      <c r="PCN55" s="39"/>
      <c r="PCO55" s="39"/>
      <c r="PCP55" s="39"/>
      <c r="PCQ55" s="39"/>
      <c r="PCR55" s="39"/>
      <c r="PCS55" s="39"/>
      <c r="PCT55" s="39"/>
      <c r="PCU55" s="39"/>
      <c r="PCV55" s="39"/>
      <c r="PCW55" s="39"/>
      <c r="PCX55" s="39"/>
      <c r="PCY55" s="39"/>
      <c r="PCZ55" s="39"/>
      <c r="PDA55" s="39"/>
      <c r="PDB55" s="39"/>
      <c r="PDC55" s="39"/>
      <c r="PDD55" s="39"/>
      <c r="PDE55" s="39"/>
      <c r="PDF55" s="39"/>
      <c r="PDG55" s="39"/>
      <c r="PDH55" s="39"/>
      <c r="PDI55" s="39"/>
      <c r="PDJ55" s="39"/>
      <c r="PDK55" s="39"/>
      <c r="PDL55" s="39"/>
      <c r="PDM55" s="39"/>
      <c r="PDN55" s="39"/>
      <c r="PDO55" s="39"/>
      <c r="PDP55" s="39"/>
      <c r="PDQ55" s="39"/>
      <c r="PDR55" s="39"/>
      <c r="PDS55" s="39"/>
      <c r="PDT55" s="39"/>
      <c r="PDU55" s="39"/>
      <c r="PDV55" s="39"/>
      <c r="PDW55" s="39"/>
      <c r="PDX55" s="39"/>
      <c r="PDY55" s="39"/>
      <c r="PDZ55" s="39"/>
      <c r="PEA55" s="39"/>
      <c r="PEB55" s="39"/>
      <c r="PEC55" s="39"/>
      <c r="PED55" s="39"/>
      <c r="PEE55" s="39"/>
      <c r="PEF55" s="39"/>
      <c r="PEG55" s="39"/>
      <c r="PEH55" s="39"/>
      <c r="PEI55" s="39"/>
      <c r="PEJ55" s="39"/>
      <c r="PEK55" s="39"/>
      <c r="PEL55" s="39"/>
      <c r="PEM55" s="39"/>
      <c r="PEN55" s="39"/>
      <c r="PEO55" s="39"/>
      <c r="PEP55" s="39"/>
      <c r="PEQ55" s="39"/>
      <c r="PER55" s="39"/>
      <c r="PES55" s="39"/>
      <c r="PET55" s="39"/>
      <c r="PEU55" s="39"/>
      <c r="PEV55" s="39"/>
      <c r="PEW55" s="39"/>
      <c r="PEX55" s="39"/>
      <c r="PEY55" s="39"/>
      <c r="PEZ55" s="39"/>
      <c r="PFA55" s="39"/>
      <c r="PFB55" s="39"/>
      <c r="PFC55" s="39"/>
      <c r="PFD55" s="39"/>
      <c r="PFE55" s="39"/>
      <c r="PFF55" s="39"/>
      <c r="PFG55" s="39"/>
      <c r="PFH55" s="39"/>
      <c r="PFI55" s="39"/>
      <c r="PFJ55" s="39"/>
      <c r="PFK55" s="39"/>
      <c r="PFL55" s="39"/>
      <c r="PFM55" s="39"/>
      <c r="PFN55" s="39"/>
      <c r="PFO55" s="39"/>
      <c r="PFP55" s="39"/>
      <c r="PFQ55" s="39"/>
      <c r="PFR55" s="39"/>
      <c r="PFS55" s="39"/>
      <c r="PFT55" s="39"/>
      <c r="PFU55" s="39"/>
      <c r="PFV55" s="39"/>
      <c r="PFW55" s="39"/>
      <c r="PFX55" s="39"/>
      <c r="PFY55" s="39"/>
      <c r="PFZ55" s="39"/>
      <c r="PGA55" s="39"/>
      <c r="PGB55" s="39"/>
      <c r="PGC55" s="39"/>
      <c r="PGD55" s="39"/>
      <c r="PGE55" s="39"/>
      <c r="PGF55" s="39"/>
      <c r="PGG55" s="39"/>
      <c r="PGH55" s="39"/>
      <c r="PGI55" s="39"/>
      <c r="PGJ55" s="39"/>
      <c r="PGK55" s="39"/>
      <c r="PGL55" s="39"/>
      <c r="PGM55" s="39"/>
      <c r="PGN55" s="39"/>
      <c r="PGO55" s="39"/>
      <c r="PGP55" s="39"/>
      <c r="PGQ55" s="39"/>
      <c r="PGR55" s="39"/>
      <c r="PGS55" s="39"/>
      <c r="PGT55" s="39"/>
      <c r="PGU55" s="39"/>
      <c r="PGV55" s="39"/>
      <c r="PGW55" s="39"/>
      <c r="PGX55" s="39"/>
      <c r="PGY55" s="39"/>
      <c r="PGZ55" s="39"/>
      <c r="PHA55" s="39"/>
      <c r="PHB55" s="39"/>
      <c r="PHC55" s="39"/>
      <c r="PHD55" s="39"/>
      <c r="PHE55" s="39"/>
      <c r="PHF55" s="39"/>
      <c r="PHG55" s="39"/>
      <c r="PHH55" s="39"/>
      <c r="PHI55" s="39"/>
      <c r="PHJ55" s="39"/>
      <c r="PHK55" s="39"/>
      <c r="PHL55" s="39"/>
      <c r="PHM55" s="39"/>
      <c r="PHN55" s="39"/>
      <c r="PHO55" s="39"/>
      <c r="PHP55" s="39"/>
      <c r="PHQ55" s="39"/>
      <c r="PHR55" s="39"/>
      <c r="PHS55" s="39"/>
      <c r="PHT55" s="39"/>
      <c r="PHU55" s="39"/>
      <c r="PHV55" s="39"/>
      <c r="PHW55" s="39"/>
      <c r="PHX55" s="39"/>
      <c r="PHY55" s="39"/>
      <c r="PHZ55" s="39"/>
      <c r="PIA55" s="39"/>
      <c r="PIB55" s="39"/>
      <c r="PIC55" s="39"/>
      <c r="PID55" s="39"/>
      <c r="PIE55" s="39"/>
      <c r="PIF55" s="39"/>
      <c r="PIG55" s="39"/>
      <c r="PIH55" s="39"/>
      <c r="PII55" s="39"/>
      <c r="PIJ55" s="39"/>
      <c r="PIK55" s="39"/>
      <c r="PIL55" s="39"/>
      <c r="PIM55" s="39"/>
      <c r="PIN55" s="39"/>
      <c r="PIO55" s="39"/>
      <c r="PIP55" s="39"/>
      <c r="PIQ55" s="39"/>
      <c r="PIR55" s="39"/>
      <c r="PIS55" s="39"/>
      <c r="PIT55" s="39"/>
      <c r="PIU55" s="39"/>
      <c r="PIV55" s="39"/>
      <c r="PIW55" s="39"/>
      <c r="PIX55" s="39"/>
      <c r="PIY55" s="39"/>
      <c r="PIZ55" s="39"/>
      <c r="PJA55" s="39"/>
      <c r="PJB55" s="39"/>
      <c r="PJC55" s="39"/>
      <c r="PJD55" s="39"/>
      <c r="PJE55" s="39"/>
      <c r="PJF55" s="39"/>
      <c r="PJG55" s="39"/>
      <c r="PJH55" s="39"/>
      <c r="PJI55" s="39"/>
      <c r="PJJ55" s="39"/>
      <c r="PJK55" s="39"/>
      <c r="PJL55" s="39"/>
      <c r="PJM55" s="39"/>
      <c r="PJN55" s="39"/>
      <c r="PJO55" s="39"/>
      <c r="PJP55" s="39"/>
      <c r="PJQ55" s="39"/>
      <c r="PJR55" s="39"/>
      <c r="PJS55" s="39"/>
      <c r="PJT55" s="39"/>
      <c r="PJU55" s="39"/>
      <c r="PJV55" s="39"/>
      <c r="PJW55" s="39"/>
      <c r="PJX55" s="39"/>
      <c r="PJY55" s="39"/>
      <c r="PJZ55" s="39"/>
      <c r="PKA55" s="39"/>
      <c r="PKB55" s="39"/>
      <c r="PKC55" s="39"/>
      <c r="PKD55" s="39"/>
      <c r="PKE55" s="39"/>
      <c r="PKF55" s="39"/>
      <c r="PKG55" s="39"/>
      <c r="PKH55" s="39"/>
      <c r="PKI55" s="39"/>
      <c r="PKJ55" s="39"/>
      <c r="PKK55" s="39"/>
      <c r="PKL55" s="39"/>
      <c r="PKM55" s="39"/>
      <c r="PKN55" s="39"/>
      <c r="PKO55" s="39"/>
      <c r="PKP55" s="39"/>
      <c r="PKQ55" s="39"/>
      <c r="PKR55" s="39"/>
      <c r="PKS55" s="39"/>
      <c r="PKT55" s="39"/>
      <c r="PKU55" s="39"/>
      <c r="PKV55" s="39"/>
      <c r="PKW55" s="39"/>
      <c r="PKX55" s="39"/>
      <c r="PKY55" s="39"/>
      <c r="PKZ55" s="39"/>
      <c r="PLA55" s="39"/>
      <c r="PLB55" s="39"/>
      <c r="PLC55" s="39"/>
      <c r="PLD55" s="39"/>
      <c r="PLE55" s="39"/>
      <c r="PLF55" s="39"/>
      <c r="PLG55" s="39"/>
      <c r="PLH55" s="39"/>
      <c r="PLI55" s="39"/>
      <c r="PLJ55" s="39"/>
      <c r="PLK55" s="39"/>
      <c r="PLL55" s="39"/>
      <c r="PLM55" s="39"/>
      <c r="PLN55" s="39"/>
      <c r="PLO55" s="39"/>
      <c r="PLP55" s="39"/>
      <c r="PLQ55" s="39"/>
      <c r="PLR55" s="39"/>
      <c r="PLS55" s="39"/>
      <c r="PLT55" s="39"/>
      <c r="PLU55" s="39"/>
      <c r="PLV55" s="39"/>
      <c r="PLW55" s="39"/>
      <c r="PLX55" s="39"/>
      <c r="PLY55" s="39"/>
      <c r="PLZ55" s="39"/>
      <c r="PMA55" s="39"/>
      <c r="PMB55" s="39"/>
      <c r="PMC55" s="39"/>
      <c r="PMD55" s="39"/>
      <c r="PME55" s="39"/>
      <c r="PMF55" s="39"/>
      <c r="PMG55" s="39"/>
      <c r="PMH55" s="39"/>
      <c r="PMI55" s="39"/>
      <c r="PMJ55" s="39"/>
      <c r="PMK55" s="39"/>
      <c r="PML55" s="39"/>
      <c r="PMM55" s="39"/>
      <c r="PMN55" s="39"/>
      <c r="PMO55" s="39"/>
      <c r="PMP55" s="39"/>
      <c r="PMQ55" s="39"/>
      <c r="PMR55" s="39"/>
      <c r="PMS55" s="39"/>
      <c r="PMT55" s="39"/>
      <c r="PMU55" s="39"/>
      <c r="PMV55" s="39"/>
      <c r="PMW55" s="39"/>
      <c r="PMX55" s="39"/>
      <c r="PMY55" s="39"/>
      <c r="PMZ55" s="39"/>
      <c r="PNA55" s="39"/>
      <c r="PNB55" s="39"/>
      <c r="PNC55" s="39"/>
      <c r="PND55" s="39"/>
      <c r="PNE55" s="39"/>
      <c r="PNF55" s="39"/>
      <c r="PNG55" s="39"/>
      <c r="PNH55" s="39"/>
      <c r="PNI55" s="39"/>
      <c r="PNJ55" s="39"/>
      <c r="PNK55" s="39"/>
      <c r="PNL55" s="39"/>
      <c r="PNM55" s="39"/>
      <c r="PNN55" s="39"/>
      <c r="PNO55" s="39"/>
      <c r="PNP55" s="39"/>
      <c r="PNQ55" s="39"/>
      <c r="PNR55" s="39"/>
      <c r="PNS55" s="39"/>
      <c r="PNT55" s="39"/>
      <c r="PNU55" s="39"/>
      <c r="PNV55" s="39"/>
      <c r="PNW55" s="39"/>
      <c r="PNX55" s="39"/>
      <c r="PNY55" s="39"/>
      <c r="PNZ55" s="39"/>
      <c r="POA55" s="39"/>
      <c r="POB55" s="39"/>
      <c r="POC55" s="39"/>
      <c r="POD55" s="39"/>
      <c r="POE55" s="39"/>
      <c r="POF55" s="39"/>
      <c r="POG55" s="39"/>
      <c r="POH55" s="39"/>
      <c r="POI55" s="39"/>
      <c r="POJ55" s="39"/>
      <c r="POK55" s="39"/>
      <c r="POL55" s="39"/>
      <c r="POM55" s="39"/>
      <c r="PON55" s="39"/>
      <c r="POO55" s="39"/>
      <c r="POP55" s="39"/>
      <c r="POQ55" s="39"/>
      <c r="POR55" s="39"/>
      <c r="POS55" s="39"/>
      <c r="POT55" s="39"/>
      <c r="POU55" s="39"/>
      <c r="POV55" s="39"/>
      <c r="POW55" s="39"/>
      <c r="POX55" s="39"/>
      <c r="POY55" s="39"/>
      <c r="POZ55" s="39"/>
      <c r="PPA55" s="39"/>
      <c r="PPB55" s="39"/>
      <c r="PPC55" s="39"/>
      <c r="PPD55" s="39"/>
      <c r="PPE55" s="39"/>
      <c r="PPF55" s="39"/>
      <c r="PPG55" s="39"/>
      <c r="PPH55" s="39"/>
      <c r="PPI55" s="39"/>
      <c r="PPJ55" s="39"/>
      <c r="PPK55" s="39"/>
      <c r="PPL55" s="39"/>
      <c r="PPM55" s="39"/>
      <c r="PPN55" s="39"/>
      <c r="PPO55" s="39"/>
      <c r="PPP55" s="39"/>
      <c r="PPQ55" s="39"/>
      <c r="PPR55" s="39"/>
      <c r="PPS55" s="39"/>
      <c r="PPT55" s="39"/>
      <c r="PPU55" s="39"/>
      <c r="PPV55" s="39"/>
      <c r="PPW55" s="39"/>
      <c r="PPX55" s="39"/>
      <c r="PPY55" s="39"/>
      <c r="PPZ55" s="39"/>
      <c r="PQA55" s="39"/>
      <c r="PQB55" s="39"/>
      <c r="PQC55" s="39"/>
      <c r="PQD55" s="39"/>
      <c r="PQE55" s="39"/>
      <c r="PQF55" s="39"/>
      <c r="PQG55" s="39"/>
      <c r="PQH55" s="39"/>
      <c r="PQI55" s="39"/>
      <c r="PQJ55" s="39"/>
      <c r="PQK55" s="39"/>
      <c r="PQL55" s="39"/>
      <c r="PQM55" s="39"/>
      <c r="PQN55" s="39"/>
      <c r="PQO55" s="39"/>
      <c r="PQP55" s="39"/>
      <c r="PQQ55" s="39"/>
      <c r="PQR55" s="39"/>
      <c r="PQS55" s="39"/>
      <c r="PQT55" s="39"/>
      <c r="PQU55" s="39"/>
      <c r="PQV55" s="39"/>
      <c r="PQW55" s="39"/>
      <c r="PQX55" s="39"/>
      <c r="PQY55" s="39"/>
      <c r="PQZ55" s="39"/>
      <c r="PRA55" s="39"/>
      <c r="PRB55" s="39"/>
      <c r="PRC55" s="39"/>
      <c r="PRD55" s="39"/>
      <c r="PRE55" s="39"/>
      <c r="PRF55" s="39"/>
      <c r="PRG55" s="39"/>
      <c r="PRH55" s="39"/>
      <c r="PRI55" s="39"/>
      <c r="PRJ55" s="39"/>
      <c r="PRK55" s="39"/>
      <c r="PRL55" s="39"/>
      <c r="PRM55" s="39"/>
      <c r="PRN55" s="39"/>
      <c r="PRO55" s="39"/>
      <c r="PRP55" s="39"/>
      <c r="PRQ55" s="39"/>
      <c r="PRR55" s="39"/>
      <c r="PRS55" s="39"/>
      <c r="PRT55" s="39"/>
      <c r="PRU55" s="39"/>
      <c r="PRV55" s="39"/>
      <c r="PRW55" s="39"/>
      <c r="PRX55" s="39"/>
      <c r="PRY55" s="39"/>
      <c r="PRZ55" s="39"/>
      <c r="PSA55" s="39"/>
      <c r="PSB55" s="39"/>
      <c r="PSC55" s="39"/>
      <c r="PSD55" s="39"/>
      <c r="PSE55" s="39"/>
      <c r="PSF55" s="39"/>
      <c r="PSG55" s="39"/>
      <c r="PSH55" s="39"/>
      <c r="PSI55" s="39"/>
      <c r="PSJ55" s="39"/>
      <c r="PSK55" s="39"/>
      <c r="PSL55" s="39"/>
      <c r="PSM55" s="39"/>
      <c r="PSN55" s="39"/>
      <c r="PSO55" s="39"/>
      <c r="PSP55" s="39"/>
      <c r="PSQ55" s="39"/>
      <c r="PSR55" s="39"/>
      <c r="PSS55" s="39"/>
      <c r="PST55" s="39"/>
      <c r="PSU55" s="39"/>
      <c r="PSV55" s="39"/>
      <c r="PSW55" s="39"/>
      <c r="PSX55" s="39"/>
      <c r="PSY55" s="39"/>
      <c r="PSZ55" s="39"/>
      <c r="PTA55" s="39"/>
      <c r="PTB55" s="39"/>
      <c r="PTC55" s="39"/>
      <c r="PTD55" s="39"/>
      <c r="PTE55" s="39"/>
      <c r="PTF55" s="39"/>
      <c r="PTG55" s="39"/>
      <c r="PTH55" s="39"/>
      <c r="PTI55" s="39"/>
      <c r="PTJ55" s="39"/>
      <c r="PTK55" s="39"/>
      <c r="PTL55" s="39"/>
      <c r="PTM55" s="39"/>
      <c r="PTN55" s="39"/>
      <c r="PTO55" s="39"/>
      <c r="PTP55" s="39"/>
      <c r="PTQ55" s="39"/>
      <c r="PTR55" s="39"/>
      <c r="PTS55" s="39"/>
      <c r="PTT55" s="39"/>
      <c r="PTU55" s="39"/>
      <c r="PTV55" s="39"/>
      <c r="PTW55" s="39"/>
      <c r="PTX55" s="39"/>
      <c r="PTY55" s="39"/>
      <c r="PTZ55" s="39"/>
      <c r="PUA55" s="39"/>
      <c r="PUB55" s="39"/>
      <c r="PUC55" s="39"/>
      <c r="PUD55" s="39"/>
      <c r="PUE55" s="39"/>
      <c r="PUF55" s="39"/>
      <c r="PUG55" s="39"/>
      <c r="PUH55" s="39"/>
      <c r="PUI55" s="39"/>
      <c r="PUJ55" s="39"/>
      <c r="PUK55" s="39"/>
      <c r="PUL55" s="39"/>
      <c r="PUM55" s="39"/>
      <c r="PUN55" s="39"/>
      <c r="PUO55" s="39"/>
      <c r="PUP55" s="39"/>
      <c r="PUQ55" s="39"/>
      <c r="PUR55" s="39"/>
      <c r="PUS55" s="39"/>
      <c r="PUT55" s="39"/>
      <c r="PUU55" s="39"/>
      <c r="PUV55" s="39"/>
      <c r="PUW55" s="39"/>
      <c r="PUX55" s="39"/>
      <c r="PUY55" s="39"/>
      <c r="PUZ55" s="39"/>
      <c r="PVA55" s="39"/>
      <c r="PVB55" s="39"/>
      <c r="PVC55" s="39"/>
      <c r="PVD55" s="39"/>
      <c r="PVE55" s="39"/>
      <c r="PVF55" s="39"/>
      <c r="PVG55" s="39"/>
      <c r="PVH55" s="39"/>
      <c r="PVI55" s="39"/>
      <c r="PVJ55" s="39"/>
      <c r="PVK55" s="39"/>
      <c r="PVL55" s="39"/>
      <c r="PVM55" s="39"/>
      <c r="PVN55" s="39"/>
      <c r="PVO55" s="39"/>
      <c r="PVP55" s="39"/>
      <c r="PVQ55" s="39"/>
      <c r="PVR55" s="39"/>
      <c r="PVS55" s="39"/>
      <c r="PVT55" s="39"/>
      <c r="PVU55" s="39"/>
      <c r="PVV55" s="39"/>
      <c r="PVW55" s="39"/>
      <c r="PVX55" s="39"/>
      <c r="PVY55" s="39"/>
      <c r="PVZ55" s="39"/>
      <c r="PWA55" s="39"/>
      <c r="PWB55" s="39"/>
      <c r="PWC55" s="39"/>
      <c r="PWD55" s="39"/>
      <c r="PWE55" s="39"/>
      <c r="PWF55" s="39"/>
      <c r="PWG55" s="39"/>
      <c r="PWH55" s="39"/>
      <c r="PWI55" s="39"/>
      <c r="PWJ55" s="39"/>
      <c r="PWK55" s="39"/>
      <c r="PWL55" s="39"/>
      <c r="PWM55" s="39"/>
      <c r="PWN55" s="39"/>
      <c r="PWO55" s="39"/>
      <c r="PWP55" s="39"/>
      <c r="PWQ55" s="39"/>
      <c r="PWR55" s="39"/>
      <c r="PWS55" s="39"/>
      <c r="PWT55" s="39"/>
      <c r="PWU55" s="39"/>
      <c r="PWV55" s="39"/>
      <c r="PWW55" s="39"/>
      <c r="PWX55" s="39"/>
      <c r="PWY55" s="39"/>
      <c r="PWZ55" s="39"/>
      <c r="PXA55" s="39"/>
      <c r="PXB55" s="39"/>
      <c r="PXC55" s="39"/>
      <c r="PXD55" s="39"/>
      <c r="PXE55" s="39"/>
      <c r="PXF55" s="39"/>
      <c r="PXG55" s="39"/>
      <c r="PXH55" s="39"/>
      <c r="PXI55" s="39"/>
      <c r="PXJ55" s="39"/>
      <c r="PXK55" s="39"/>
      <c r="PXL55" s="39"/>
      <c r="PXM55" s="39"/>
      <c r="PXN55" s="39"/>
      <c r="PXO55" s="39"/>
      <c r="PXP55" s="39"/>
      <c r="PXQ55" s="39"/>
      <c r="PXR55" s="39"/>
      <c r="PXS55" s="39"/>
      <c r="PXT55" s="39"/>
      <c r="PXU55" s="39"/>
      <c r="PXV55" s="39"/>
      <c r="PXW55" s="39"/>
      <c r="PXX55" s="39"/>
      <c r="PXY55" s="39"/>
      <c r="PXZ55" s="39"/>
      <c r="PYA55" s="39"/>
      <c r="PYB55" s="39"/>
      <c r="PYC55" s="39"/>
      <c r="PYD55" s="39"/>
      <c r="PYE55" s="39"/>
      <c r="PYF55" s="39"/>
      <c r="PYG55" s="39"/>
      <c r="PYH55" s="39"/>
      <c r="PYI55" s="39"/>
      <c r="PYJ55" s="39"/>
      <c r="PYK55" s="39"/>
      <c r="PYL55" s="39"/>
      <c r="PYM55" s="39"/>
      <c r="PYN55" s="39"/>
      <c r="PYO55" s="39"/>
      <c r="PYP55" s="39"/>
      <c r="PYQ55" s="39"/>
      <c r="PYR55" s="39"/>
      <c r="PYS55" s="39"/>
      <c r="PYT55" s="39"/>
      <c r="PYU55" s="39"/>
      <c r="PYV55" s="39"/>
      <c r="PYW55" s="39"/>
      <c r="PYX55" s="39"/>
      <c r="PYY55" s="39"/>
      <c r="PYZ55" s="39"/>
      <c r="PZA55" s="39"/>
      <c r="PZB55" s="39"/>
      <c r="PZC55" s="39"/>
      <c r="PZD55" s="39"/>
      <c r="PZE55" s="39"/>
      <c r="PZF55" s="39"/>
      <c r="PZG55" s="39"/>
      <c r="PZH55" s="39"/>
      <c r="PZI55" s="39"/>
      <c r="PZJ55" s="39"/>
      <c r="PZK55" s="39"/>
      <c r="PZL55" s="39"/>
      <c r="PZM55" s="39"/>
      <c r="PZN55" s="39"/>
      <c r="PZO55" s="39"/>
      <c r="PZP55" s="39"/>
      <c r="PZQ55" s="39"/>
      <c r="PZR55" s="39"/>
      <c r="PZS55" s="39"/>
      <c r="PZT55" s="39"/>
      <c r="PZU55" s="39"/>
      <c r="PZV55" s="39"/>
      <c r="PZW55" s="39"/>
      <c r="PZX55" s="39"/>
      <c r="PZY55" s="39"/>
      <c r="PZZ55" s="39"/>
      <c r="QAA55" s="39"/>
      <c r="QAB55" s="39"/>
      <c r="QAC55" s="39"/>
      <c r="QAD55" s="39"/>
      <c r="QAE55" s="39"/>
      <c r="QAF55" s="39"/>
      <c r="QAG55" s="39"/>
      <c r="QAH55" s="39"/>
      <c r="QAI55" s="39"/>
      <c r="QAJ55" s="39"/>
      <c r="QAK55" s="39"/>
      <c r="QAL55" s="39"/>
      <c r="QAM55" s="39"/>
      <c r="QAN55" s="39"/>
      <c r="QAO55" s="39"/>
      <c r="QAP55" s="39"/>
      <c r="QAQ55" s="39"/>
      <c r="QAR55" s="39"/>
      <c r="QAS55" s="39"/>
      <c r="QAT55" s="39"/>
      <c r="QAU55" s="39"/>
      <c r="QAV55" s="39"/>
      <c r="QAW55" s="39"/>
      <c r="QAX55" s="39"/>
      <c r="QAY55" s="39"/>
      <c r="QAZ55" s="39"/>
      <c r="QBA55" s="39"/>
      <c r="QBB55" s="39"/>
      <c r="QBC55" s="39"/>
      <c r="QBD55" s="39"/>
      <c r="QBE55" s="39"/>
      <c r="QBF55" s="39"/>
      <c r="QBG55" s="39"/>
      <c r="QBH55" s="39"/>
      <c r="QBI55" s="39"/>
      <c r="QBJ55" s="39"/>
      <c r="QBK55" s="39"/>
      <c r="QBL55" s="39"/>
      <c r="QBM55" s="39"/>
      <c r="QBN55" s="39"/>
      <c r="QBO55" s="39"/>
      <c r="QBP55" s="39"/>
      <c r="QBQ55" s="39"/>
      <c r="QBR55" s="39"/>
      <c r="QBS55" s="39"/>
      <c r="QBT55" s="39"/>
      <c r="QBU55" s="39"/>
      <c r="QBV55" s="39"/>
      <c r="QBW55" s="39"/>
      <c r="QBX55" s="39"/>
      <c r="QBY55" s="39"/>
      <c r="QBZ55" s="39"/>
      <c r="QCA55" s="39"/>
      <c r="QCB55" s="39"/>
      <c r="QCC55" s="39"/>
      <c r="QCD55" s="39"/>
      <c r="QCE55" s="39"/>
      <c r="QCF55" s="39"/>
      <c r="QCG55" s="39"/>
      <c r="QCH55" s="39"/>
      <c r="QCI55" s="39"/>
      <c r="QCJ55" s="39"/>
      <c r="QCK55" s="39"/>
      <c r="QCL55" s="39"/>
      <c r="QCM55" s="39"/>
      <c r="QCN55" s="39"/>
      <c r="QCO55" s="39"/>
      <c r="QCP55" s="39"/>
      <c r="QCQ55" s="39"/>
      <c r="QCR55" s="39"/>
      <c r="QCS55" s="39"/>
      <c r="QCT55" s="39"/>
      <c r="QCU55" s="39"/>
      <c r="QCV55" s="39"/>
      <c r="QCW55" s="39"/>
      <c r="QCX55" s="39"/>
      <c r="QCY55" s="39"/>
      <c r="QCZ55" s="39"/>
      <c r="QDA55" s="39"/>
      <c r="QDB55" s="39"/>
      <c r="QDC55" s="39"/>
      <c r="QDD55" s="39"/>
      <c r="QDE55" s="39"/>
      <c r="QDF55" s="39"/>
      <c r="QDG55" s="39"/>
      <c r="QDH55" s="39"/>
      <c r="QDI55" s="39"/>
      <c r="QDJ55" s="39"/>
      <c r="QDK55" s="39"/>
      <c r="QDL55" s="39"/>
      <c r="QDM55" s="39"/>
      <c r="QDN55" s="39"/>
      <c r="QDO55" s="39"/>
      <c r="QDP55" s="39"/>
      <c r="QDQ55" s="39"/>
      <c r="QDR55" s="39"/>
      <c r="QDS55" s="39"/>
      <c r="QDT55" s="39"/>
      <c r="QDU55" s="39"/>
      <c r="QDV55" s="39"/>
      <c r="QDW55" s="39"/>
      <c r="QDX55" s="39"/>
      <c r="QDY55" s="39"/>
      <c r="QDZ55" s="39"/>
      <c r="QEA55" s="39"/>
      <c r="QEB55" s="39"/>
      <c r="QEC55" s="39"/>
      <c r="QED55" s="39"/>
      <c r="QEE55" s="39"/>
      <c r="QEF55" s="39"/>
      <c r="QEG55" s="39"/>
      <c r="QEH55" s="39"/>
      <c r="QEI55" s="39"/>
      <c r="QEJ55" s="39"/>
      <c r="QEK55" s="39"/>
      <c r="QEL55" s="39"/>
      <c r="QEM55" s="39"/>
      <c r="QEN55" s="39"/>
      <c r="QEO55" s="39"/>
      <c r="QEP55" s="39"/>
      <c r="QEQ55" s="39"/>
      <c r="QER55" s="39"/>
      <c r="QES55" s="39"/>
      <c r="QET55" s="39"/>
      <c r="QEU55" s="39"/>
      <c r="QEV55" s="39"/>
      <c r="QEW55" s="39"/>
      <c r="QEX55" s="39"/>
      <c r="QEY55" s="39"/>
      <c r="QEZ55" s="39"/>
      <c r="QFA55" s="39"/>
      <c r="QFB55" s="39"/>
      <c r="QFC55" s="39"/>
      <c r="QFD55" s="39"/>
      <c r="QFE55" s="39"/>
      <c r="QFF55" s="39"/>
      <c r="QFG55" s="39"/>
      <c r="QFH55" s="39"/>
      <c r="QFI55" s="39"/>
      <c r="QFJ55" s="39"/>
      <c r="QFK55" s="39"/>
      <c r="QFL55" s="39"/>
      <c r="QFM55" s="39"/>
      <c r="QFN55" s="39"/>
      <c r="QFO55" s="39"/>
      <c r="QFP55" s="39"/>
      <c r="QFQ55" s="39"/>
      <c r="QFR55" s="39"/>
      <c r="QFS55" s="39"/>
      <c r="QFT55" s="39"/>
      <c r="QFU55" s="39"/>
      <c r="QFV55" s="39"/>
      <c r="QFW55" s="39"/>
      <c r="QFX55" s="39"/>
      <c r="QFY55" s="39"/>
      <c r="QFZ55" s="39"/>
      <c r="QGA55" s="39"/>
      <c r="QGB55" s="39"/>
      <c r="QGC55" s="39"/>
      <c r="QGD55" s="39"/>
      <c r="QGE55" s="39"/>
      <c r="QGF55" s="39"/>
      <c r="QGG55" s="39"/>
      <c r="QGH55" s="39"/>
      <c r="QGI55" s="39"/>
      <c r="QGJ55" s="39"/>
      <c r="QGK55" s="39"/>
      <c r="QGL55" s="39"/>
      <c r="QGM55" s="39"/>
      <c r="QGN55" s="39"/>
      <c r="QGO55" s="39"/>
      <c r="QGP55" s="39"/>
      <c r="QGQ55" s="39"/>
      <c r="QGR55" s="39"/>
      <c r="QGS55" s="39"/>
      <c r="QGT55" s="39"/>
      <c r="QGU55" s="39"/>
      <c r="QGV55" s="39"/>
      <c r="QGW55" s="39"/>
      <c r="QGX55" s="39"/>
      <c r="QGY55" s="39"/>
      <c r="QGZ55" s="39"/>
      <c r="QHA55" s="39"/>
      <c r="QHB55" s="39"/>
      <c r="QHC55" s="39"/>
      <c r="QHD55" s="39"/>
      <c r="QHE55" s="39"/>
      <c r="QHF55" s="39"/>
      <c r="QHG55" s="39"/>
      <c r="QHH55" s="39"/>
      <c r="QHI55" s="39"/>
      <c r="QHJ55" s="39"/>
      <c r="QHK55" s="39"/>
      <c r="QHL55" s="39"/>
      <c r="QHM55" s="39"/>
      <c r="QHN55" s="39"/>
      <c r="QHO55" s="39"/>
      <c r="QHP55" s="39"/>
      <c r="QHQ55" s="39"/>
      <c r="QHR55" s="39"/>
      <c r="QHS55" s="39"/>
      <c r="QHT55" s="39"/>
      <c r="QHU55" s="39"/>
      <c r="QHV55" s="39"/>
      <c r="QHW55" s="39"/>
      <c r="QHX55" s="39"/>
      <c r="QHY55" s="39"/>
      <c r="QHZ55" s="39"/>
      <c r="QIA55" s="39"/>
      <c r="QIB55" s="39"/>
      <c r="QIC55" s="39"/>
      <c r="QID55" s="39"/>
      <c r="QIE55" s="39"/>
      <c r="QIF55" s="39"/>
      <c r="QIG55" s="39"/>
      <c r="QIH55" s="39"/>
      <c r="QII55" s="39"/>
      <c r="QIJ55" s="39"/>
      <c r="QIK55" s="39"/>
      <c r="QIL55" s="39"/>
      <c r="QIM55" s="39"/>
      <c r="QIN55" s="39"/>
      <c r="QIO55" s="39"/>
      <c r="QIP55" s="39"/>
      <c r="QIQ55" s="39"/>
      <c r="QIR55" s="39"/>
      <c r="QIS55" s="39"/>
      <c r="QIT55" s="39"/>
      <c r="QIU55" s="39"/>
      <c r="QIV55" s="39"/>
      <c r="QIW55" s="39"/>
      <c r="QIX55" s="39"/>
      <c r="QIY55" s="39"/>
      <c r="QIZ55" s="39"/>
      <c r="QJA55" s="39"/>
      <c r="QJB55" s="39"/>
      <c r="QJC55" s="39"/>
      <c r="QJD55" s="39"/>
      <c r="QJE55" s="39"/>
      <c r="QJF55" s="39"/>
      <c r="QJG55" s="39"/>
      <c r="QJH55" s="39"/>
      <c r="QJI55" s="39"/>
      <c r="QJJ55" s="39"/>
      <c r="QJK55" s="39"/>
      <c r="QJL55" s="39"/>
      <c r="QJM55" s="39"/>
      <c r="QJN55" s="39"/>
      <c r="QJO55" s="39"/>
      <c r="QJP55" s="39"/>
      <c r="QJQ55" s="39"/>
      <c r="QJR55" s="39"/>
      <c r="QJS55" s="39"/>
      <c r="QJT55" s="39"/>
      <c r="QJU55" s="39"/>
      <c r="QJV55" s="39"/>
      <c r="QJW55" s="39"/>
      <c r="QJX55" s="39"/>
      <c r="QJY55" s="39"/>
      <c r="QJZ55" s="39"/>
      <c r="QKA55" s="39"/>
      <c r="QKB55" s="39"/>
      <c r="QKC55" s="39"/>
      <c r="QKD55" s="39"/>
      <c r="QKE55" s="39"/>
      <c r="QKF55" s="39"/>
      <c r="QKG55" s="39"/>
      <c r="QKH55" s="39"/>
      <c r="QKI55" s="39"/>
      <c r="QKJ55" s="39"/>
      <c r="QKK55" s="39"/>
      <c r="QKL55" s="39"/>
      <c r="QKM55" s="39"/>
      <c r="QKN55" s="39"/>
      <c r="QKO55" s="39"/>
      <c r="QKP55" s="39"/>
      <c r="QKQ55" s="39"/>
      <c r="QKR55" s="39"/>
      <c r="QKS55" s="39"/>
      <c r="QKT55" s="39"/>
      <c r="QKU55" s="39"/>
      <c r="QKV55" s="39"/>
      <c r="QKW55" s="39"/>
      <c r="QKX55" s="39"/>
      <c r="QKY55" s="39"/>
      <c r="QKZ55" s="39"/>
      <c r="QLA55" s="39"/>
      <c r="QLB55" s="39"/>
      <c r="QLC55" s="39"/>
      <c r="QLD55" s="39"/>
      <c r="QLE55" s="39"/>
      <c r="QLF55" s="39"/>
      <c r="QLG55" s="39"/>
      <c r="QLH55" s="39"/>
      <c r="QLI55" s="39"/>
      <c r="QLJ55" s="39"/>
      <c r="QLK55" s="39"/>
      <c r="QLL55" s="39"/>
      <c r="QLM55" s="39"/>
      <c r="QLN55" s="39"/>
      <c r="QLO55" s="39"/>
      <c r="QLP55" s="39"/>
      <c r="QLQ55" s="39"/>
      <c r="QLR55" s="39"/>
      <c r="QLS55" s="39"/>
      <c r="QLT55" s="39"/>
      <c r="QLU55" s="39"/>
      <c r="QLV55" s="39"/>
      <c r="QLW55" s="39"/>
      <c r="QLX55" s="39"/>
      <c r="QLY55" s="39"/>
      <c r="QLZ55" s="39"/>
      <c r="QMA55" s="39"/>
      <c r="QMB55" s="39"/>
      <c r="QMC55" s="39"/>
      <c r="QMD55" s="39"/>
      <c r="QME55" s="39"/>
      <c r="QMF55" s="39"/>
      <c r="QMG55" s="39"/>
      <c r="QMH55" s="39"/>
      <c r="QMI55" s="39"/>
      <c r="QMJ55" s="39"/>
      <c r="QMK55" s="39"/>
      <c r="QML55" s="39"/>
      <c r="QMM55" s="39"/>
      <c r="QMN55" s="39"/>
      <c r="QMO55" s="39"/>
      <c r="QMP55" s="39"/>
      <c r="QMQ55" s="39"/>
      <c r="QMR55" s="39"/>
      <c r="QMS55" s="39"/>
      <c r="QMT55" s="39"/>
      <c r="QMU55" s="39"/>
      <c r="QMV55" s="39"/>
      <c r="QMW55" s="39"/>
      <c r="QMX55" s="39"/>
      <c r="QMY55" s="39"/>
      <c r="QMZ55" s="39"/>
      <c r="QNA55" s="39"/>
      <c r="QNB55" s="39"/>
      <c r="QNC55" s="39"/>
      <c r="QND55" s="39"/>
      <c r="QNE55" s="39"/>
      <c r="QNF55" s="39"/>
      <c r="QNG55" s="39"/>
      <c r="QNH55" s="39"/>
      <c r="QNI55" s="39"/>
      <c r="QNJ55" s="39"/>
      <c r="QNK55" s="39"/>
      <c r="QNL55" s="39"/>
      <c r="QNM55" s="39"/>
      <c r="QNN55" s="39"/>
      <c r="QNO55" s="39"/>
      <c r="QNP55" s="39"/>
      <c r="QNQ55" s="39"/>
      <c r="QNR55" s="39"/>
      <c r="QNS55" s="39"/>
      <c r="QNT55" s="39"/>
      <c r="QNU55" s="39"/>
      <c r="QNV55" s="39"/>
      <c r="QNW55" s="39"/>
      <c r="QNX55" s="39"/>
      <c r="QNY55" s="39"/>
      <c r="QNZ55" s="39"/>
      <c r="QOA55" s="39"/>
      <c r="QOB55" s="39"/>
      <c r="QOC55" s="39"/>
      <c r="QOD55" s="39"/>
      <c r="QOE55" s="39"/>
      <c r="QOF55" s="39"/>
      <c r="QOG55" s="39"/>
      <c r="QOH55" s="39"/>
      <c r="QOI55" s="39"/>
      <c r="QOJ55" s="39"/>
      <c r="QOK55" s="39"/>
      <c r="QOL55" s="39"/>
      <c r="QOM55" s="39"/>
      <c r="QON55" s="39"/>
      <c r="QOO55" s="39"/>
      <c r="QOP55" s="39"/>
      <c r="QOQ55" s="39"/>
      <c r="QOR55" s="39"/>
      <c r="QOS55" s="39"/>
      <c r="QOT55" s="39"/>
      <c r="QOU55" s="39"/>
      <c r="QOV55" s="39"/>
      <c r="QOW55" s="39"/>
      <c r="QOX55" s="39"/>
      <c r="QOY55" s="39"/>
      <c r="QOZ55" s="39"/>
      <c r="QPA55" s="39"/>
      <c r="QPB55" s="39"/>
      <c r="QPC55" s="39"/>
      <c r="QPD55" s="39"/>
      <c r="QPE55" s="39"/>
      <c r="QPF55" s="39"/>
      <c r="QPG55" s="39"/>
      <c r="QPH55" s="39"/>
      <c r="QPI55" s="39"/>
      <c r="QPJ55" s="39"/>
      <c r="QPK55" s="39"/>
      <c r="QPL55" s="39"/>
      <c r="QPM55" s="39"/>
      <c r="QPN55" s="39"/>
      <c r="QPO55" s="39"/>
      <c r="QPP55" s="39"/>
      <c r="QPQ55" s="39"/>
      <c r="QPR55" s="39"/>
      <c r="QPS55" s="39"/>
      <c r="QPT55" s="39"/>
      <c r="QPU55" s="39"/>
      <c r="QPV55" s="39"/>
      <c r="QPW55" s="39"/>
      <c r="QPX55" s="39"/>
      <c r="QPY55" s="39"/>
      <c r="QPZ55" s="39"/>
      <c r="QQA55" s="39"/>
      <c r="QQB55" s="39"/>
      <c r="QQC55" s="39"/>
      <c r="QQD55" s="39"/>
      <c r="QQE55" s="39"/>
      <c r="QQF55" s="39"/>
      <c r="QQG55" s="39"/>
      <c r="QQH55" s="39"/>
      <c r="QQI55" s="39"/>
      <c r="QQJ55" s="39"/>
      <c r="QQK55" s="39"/>
      <c r="QQL55" s="39"/>
      <c r="QQM55" s="39"/>
      <c r="QQN55" s="39"/>
      <c r="QQO55" s="39"/>
      <c r="QQP55" s="39"/>
      <c r="QQQ55" s="39"/>
      <c r="QQR55" s="39"/>
      <c r="QQS55" s="39"/>
      <c r="QQT55" s="39"/>
      <c r="QQU55" s="39"/>
      <c r="QQV55" s="39"/>
      <c r="QQW55" s="39"/>
      <c r="QQX55" s="39"/>
      <c r="QQY55" s="39"/>
      <c r="QQZ55" s="39"/>
      <c r="QRA55" s="39"/>
      <c r="QRB55" s="39"/>
      <c r="QRC55" s="39"/>
      <c r="QRD55" s="39"/>
      <c r="QRE55" s="39"/>
      <c r="QRF55" s="39"/>
      <c r="QRG55" s="39"/>
      <c r="QRH55" s="39"/>
      <c r="QRI55" s="39"/>
      <c r="QRJ55" s="39"/>
      <c r="QRK55" s="39"/>
      <c r="QRL55" s="39"/>
      <c r="QRM55" s="39"/>
      <c r="QRN55" s="39"/>
      <c r="QRO55" s="39"/>
      <c r="QRP55" s="39"/>
      <c r="QRQ55" s="39"/>
      <c r="QRR55" s="39"/>
      <c r="QRS55" s="39"/>
      <c r="QRT55" s="39"/>
      <c r="QRU55" s="39"/>
      <c r="QRV55" s="39"/>
      <c r="QRW55" s="39"/>
      <c r="QRX55" s="39"/>
      <c r="QRY55" s="39"/>
      <c r="QRZ55" s="39"/>
      <c r="QSA55" s="39"/>
      <c r="QSB55" s="39"/>
      <c r="QSC55" s="39"/>
      <c r="QSD55" s="39"/>
      <c r="QSE55" s="39"/>
      <c r="QSF55" s="39"/>
      <c r="QSG55" s="39"/>
      <c r="QSH55" s="39"/>
      <c r="QSI55" s="39"/>
      <c r="QSJ55" s="39"/>
      <c r="QSK55" s="39"/>
      <c r="QSL55" s="39"/>
      <c r="QSM55" s="39"/>
      <c r="QSN55" s="39"/>
      <c r="QSO55" s="39"/>
      <c r="QSP55" s="39"/>
      <c r="QSQ55" s="39"/>
      <c r="QSR55" s="39"/>
      <c r="QSS55" s="39"/>
      <c r="QST55" s="39"/>
      <c r="QSU55" s="39"/>
      <c r="QSV55" s="39"/>
      <c r="QSW55" s="39"/>
      <c r="QSX55" s="39"/>
      <c r="QSY55" s="39"/>
      <c r="QSZ55" s="39"/>
      <c r="QTA55" s="39"/>
      <c r="QTB55" s="39"/>
      <c r="QTC55" s="39"/>
      <c r="QTD55" s="39"/>
      <c r="QTE55" s="39"/>
      <c r="QTF55" s="39"/>
      <c r="QTG55" s="39"/>
      <c r="QTH55" s="39"/>
      <c r="QTI55" s="39"/>
      <c r="QTJ55" s="39"/>
      <c r="QTK55" s="39"/>
      <c r="QTL55" s="39"/>
      <c r="QTM55" s="39"/>
      <c r="QTN55" s="39"/>
      <c r="QTO55" s="39"/>
      <c r="QTP55" s="39"/>
      <c r="QTQ55" s="39"/>
      <c r="QTR55" s="39"/>
      <c r="QTS55" s="39"/>
      <c r="QTT55" s="39"/>
      <c r="QTU55" s="39"/>
      <c r="QTV55" s="39"/>
      <c r="QTW55" s="39"/>
      <c r="QTX55" s="39"/>
      <c r="QTY55" s="39"/>
      <c r="QTZ55" s="39"/>
      <c r="QUA55" s="39"/>
      <c r="QUB55" s="39"/>
      <c r="QUC55" s="39"/>
      <c r="QUD55" s="39"/>
      <c r="QUE55" s="39"/>
      <c r="QUF55" s="39"/>
      <c r="QUG55" s="39"/>
      <c r="QUH55" s="39"/>
      <c r="QUI55" s="39"/>
      <c r="QUJ55" s="39"/>
      <c r="QUK55" s="39"/>
      <c r="QUL55" s="39"/>
      <c r="QUM55" s="39"/>
      <c r="QUN55" s="39"/>
      <c r="QUO55" s="39"/>
      <c r="QUP55" s="39"/>
      <c r="QUQ55" s="39"/>
      <c r="QUR55" s="39"/>
      <c r="QUS55" s="39"/>
      <c r="QUT55" s="39"/>
      <c r="QUU55" s="39"/>
      <c r="QUV55" s="39"/>
      <c r="QUW55" s="39"/>
      <c r="QUX55" s="39"/>
      <c r="QUY55" s="39"/>
      <c r="QUZ55" s="39"/>
      <c r="QVA55" s="39"/>
      <c r="QVB55" s="39"/>
      <c r="QVC55" s="39"/>
      <c r="QVD55" s="39"/>
      <c r="QVE55" s="39"/>
      <c r="QVF55" s="39"/>
      <c r="QVG55" s="39"/>
      <c r="QVH55" s="39"/>
      <c r="QVI55" s="39"/>
      <c r="QVJ55" s="39"/>
      <c r="QVK55" s="39"/>
      <c r="QVL55" s="39"/>
      <c r="QVM55" s="39"/>
      <c r="QVN55" s="39"/>
      <c r="QVO55" s="39"/>
      <c r="QVP55" s="39"/>
      <c r="QVQ55" s="39"/>
      <c r="QVR55" s="39"/>
      <c r="QVS55" s="39"/>
      <c r="QVT55" s="39"/>
      <c r="QVU55" s="39"/>
      <c r="QVV55" s="39"/>
      <c r="QVW55" s="39"/>
      <c r="QVX55" s="39"/>
      <c r="QVY55" s="39"/>
      <c r="QVZ55" s="39"/>
      <c r="QWA55" s="39"/>
      <c r="QWB55" s="39"/>
      <c r="QWC55" s="39"/>
      <c r="QWD55" s="39"/>
      <c r="QWE55" s="39"/>
      <c r="QWF55" s="39"/>
      <c r="QWG55" s="39"/>
      <c r="QWH55" s="39"/>
      <c r="QWI55" s="39"/>
      <c r="QWJ55" s="39"/>
      <c r="QWK55" s="39"/>
      <c r="QWL55" s="39"/>
      <c r="QWM55" s="39"/>
      <c r="QWN55" s="39"/>
      <c r="QWO55" s="39"/>
      <c r="QWP55" s="39"/>
      <c r="QWQ55" s="39"/>
      <c r="QWR55" s="39"/>
      <c r="QWS55" s="39"/>
      <c r="QWT55" s="39"/>
      <c r="QWU55" s="39"/>
      <c r="QWV55" s="39"/>
      <c r="QWW55" s="39"/>
      <c r="QWX55" s="39"/>
      <c r="QWY55" s="39"/>
      <c r="QWZ55" s="39"/>
      <c r="QXA55" s="39"/>
      <c r="QXB55" s="39"/>
      <c r="QXC55" s="39"/>
      <c r="QXD55" s="39"/>
      <c r="QXE55" s="39"/>
      <c r="QXF55" s="39"/>
      <c r="QXG55" s="39"/>
      <c r="QXH55" s="39"/>
      <c r="QXI55" s="39"/>
      <c r="QXJ55" s="39"/>
      <c r="QXK55" s="39"/>
      <c r="QXL55" s="39"/>
      <c r="QXM55" s="39"/>
      <c r="QXN55" s="39"/>
      <c r="QXO55" s="39"/>
      <c r="QXP55" s="39"/>
      <c r="QXQ55" s="39"/>
      <c r="QXR55" s="39"/>
      <c r="QXS55" s="39"/>
      <c r="QXT55" s="39"/>
      <c r="QXU55" s="39"/>
      <c r="QXV55" s="39"/>
      <c r="QXW55" s="39"/>
      <c r="QXX55" s="39"/>
      <c r="QXY55" s="39"/>
      <c r="QXZ55" s="39"/>
      <c r="QYA55" s="39"/>
      <c r="QYB55" s="39"/>
      <c r="QYC55" s="39"/>
      <c r="QYD55" s="39"/>
      <c r="QYE55" s="39"/>
      <c r="QYF55" s="39"/>
      <c r="QYG55" s="39"/>
      <c r="QYH55" s="39"/>
      <c r="QYI55" s="39"/>
      <c r="QYJ55" s="39"/>
      <c r="QYK55" s="39"/>
      <c r="QYL55" s="39"/>
      <c r="QYM55" s="39"/>
      <c r="QYN55" s="39"/>
      <c r="QYO55" s="39"/>
      <c r="QYP55" s="39"/>
      <c r="QYQ55" s="39"/>
      <c r="QYR55" s="39"/>
      <c r="QYS55" s="39"/>
      <c r="QYT55" s="39"/>
      <c r="QYU55" s="39"/>
      <c r="QYV55" s="39"/>
      <c r="QYW55" s="39"/>
      <c r="QYX55" s="39"/>
      <c r="QYY55" s="39"/>
      <c r="QYZ55" s="39"/>
      <c r="QZA55" s="39"/>
      <c r="QZB55" s="39"/>
      <c r="QZC55" s="39"/>
      <c r="QZD55" s="39"/>
      <c r="QZE55" s="39"/>
      <c r="QZF55" s="39"/>
      <c r="QZG55" s="39"/>
      <c r="QZH55" s="39"/>
      <c r="QZI55" s="39"/>
      <c r="QZJ55" s="39"/>
      <c r="QZK55" s="39"/>
      <c r="QZL55" s="39"/>
      <c r="QZM55" s="39"/>
      <c r="QZN55" s="39"/>
      <c r="QZO55" s="39"/>
      <c r="QZP55" s="39"/>
      <c r="QZQ55" s="39"/>
      <c r="QZR55" s="39"/>
      <c r="QZS55" s="39"/>
      <c r="QZT55" s="39"/>
      <c r="QZU55" s="39"/>
      <c r="QZV55" s="39"/>
      <c r="QZW55" s="39"/>
      <c r="QZX55" s="39"/>
      <c r="QZY55" s="39"/>
      <c r="QZZ55" s="39"/>
      <c r="RAA55" s="39"/>
      <c r="RAB55" s="39"/>
      <c r="RAC55" s="39"/>
      <c r="RAD55" s="39"/>
      <c r="RAE55" s="39"/>
      <c r="RAF55" s="39"/>
      <c r="RAG55" s="39"/>
      <c r="RAH55" s="39"/>
      <c r="RAI55" s="39"/>
      <c r="RAJ55" s="39"/>
      <c r="RAK55" s="39"/>
      <c r="RAL55" s="39"/>
      <c r="RAM55" s="39"/>
      <c r="RAN55" s="39"/>
      <c r="RAO55" s="39"/>
      <c r="RAP55" s="39"/>
      <c r="RAQ55" s="39"/>
      <c r="RAR55" s="39"/>
      <c r="RAS55" s="39"/>
      <c r="RAT55" s="39"/>
      <c r="RAU55" s="39"/>
      <c r="RAV55" s="39"/>
      <c r="RAW55" s="39"/>
      <c r="RAX55" s="39"/>
      <c r="RAY55" s="39"/>
      <c r="RAZ55" s="39"/>
      <c r="RBA55" s="39"/>
      <c r="RBB55" s="39"/>
      <c r="RBC55" s="39"/>
      <c r="RBD55" s="39"/>
      <c r="RBE55" s="39"/>
      <c r="RBF55" s="39"/>
      <c r="RBG55" s="39"/>
      <c r="RBH55" s="39"/>
      <c r="RBI55" s="39"/>
      <c r="RBJ55" s="39"/>
      <c r="RBK55" s="39"/>
      <c r="RBL55" s="39"/>
      <c r="RBM55" s="39"/>
      <c r="RBN55" s="39"/>
      <c r="RBO55" s="39"/>
      <c r="RBP55" s="39"/>
      <c r="RBQ55" s="39"/>
      <c r="RBR55" s="39"/>
      <c r="RBS55" s="39"/>
      <c r="RBT55" s="39"/>
      <c r="RBU55" s="39"/>
      <c r="RBV55" s="39"/>
      <c r="RBW55" s="39"/>
      <c r="RBX55" s="39"/>
      <c r="RBY55" s="39"/>
      <c r="RBZ55" s="39"/>
      <c r="RCA55" s="39"/>
      <c r="RCB55" s="39"/>
      <c r="RCC55" s="39"/>
      <c r="RCD55" s="39"/>
      <c r="RCE55" s="39"/>
      <c r="RCF55" s="39"/>
      <c r="RCG55" s="39"/>
      <c r="RCH55" s="39"/>
      <c r="RCI55" s="39"/>
      <c r="RCJ55" s="39"/>
      <c r="RCK55" s="39"/>
      <c r="RCL55" s="39"/>
      <c r="RCM55" s="39"/>
      <c r="RCN55" s="39"/>
      <c r="RCO55" s="39"/>
      <c r="RCP55" s="39"/>
      <c r="RCQ55" s="39"/>
      <c r="RCR55" s="39"/>
      <c r="RCS55" s="39"/>
      <c r="RCT55" s="39"/>
      <c r="RCU55" s="39"/>
      <c r="RCV55" s="39"/>
      <c r="RCW55" s="39"/>
      <c r="RCX55" s="39"/>
      <c r="RCY55" s="39"/>
      <c r="RCZ55" s="39"/>
      <c r="RDA55" s="39"/>
      <c r="RDB55" s="39"/>
      <c r="RDC55" s="39"/>
      <c r="RDD55" s="39"/>
      <c r="RDE55" s="39"/>
      <c r="RDF55" s="39"/>
      <c r="RDG55" s="39"/>
      <c r="RDH55" s="39"/>
      <c r="RDI55" s="39"/>
      <c r="RDJ55" s="39"/>
      <c r="RDK55" s="39"/>
      <c r="RDL55" s="39"/>
      <c r="RDM55" s="39"/>
      <c r="RDN55" s="39"/>
      <c r="RDO55" s="39"/>
      <c r="RDP55" s="39"/>
      <c r="RDQ55" s="39"/>
      <c r="RDR55" s="39"/>
      <c r="RDS55" s="39"/>
      <c r="RDT55" s="39"/>
      <c r="RDU55" s="39"/>
      <c r="RDV55" s="39"/>
      <c r="RDW55" s="39"/>
      <c r="RDX55" s="39"/>
      <c r="RDY55" s="39"/>
      <c r="RDZ55" s="39"/>
      <c r="REA55" s="39"/>
      <c r="REB55" s="39"/>
      <c r="REC55" s="39"/>
      <c r="RED55" s="39"/>
      <c r="REE55" s="39"/>
      <c r="REF55" s="39"/>
      <c r="REG55" s="39"/>
      <c r="REH55" s="39"/>
      <c r="REI55" s="39"/>
      <c r="REJ55" s="39"/>
      <c r="REK55" s="39"/>
      <c r="REL55" s="39"/>
      <c r="REM55" s="39"/>
      <c r="REN55" s="39"/>
      <c r="REO55" s="39"/>
      <c r="REP55" s="39"/>
      <c r="REQ55" s="39"/>
      <c r="RER55" s="39"/>
      <c r="RES55" s="39"/>
      <c r="RET55" s="39"/>
      <c r="REU55" s="39"/>
      <c r="REV55" s="39"/>
      <c r="REW55" s="39"/>
      <c r="REX55" s="39"/>
      <c r="REY55" s="39"/>
      <c r="REZ55" s="39"/>
      <c r="RFA55" s="39"/>
      <c r="RFB55" s="39"/>
      <c r="RFC55" s="39"/>
      <c r="RFD55" s="39"/>
      <c r="RFE55" s="39"/>
      <c r="RFF55" s="39"/>
      <c r="RFG55" s="39"/>
      <c r="RFH55" s="39"/>
      <c r="RFI55" s="39"/>
      <c r="RFJ55" s="39"/>
      <c r="RFK55" s="39"/>
      <c r="RFL55" s="39"/>
      <c r="RFM55" s="39"/>
      <c r="RFN55" s="39"/>
      <c r="RFO55" s="39"/>
      <c r="RFP55" s="39"/>
      <c r="RFQ55" s="39"/>
      <c r="RFR55" s="39"/>
      <c r="RFS55" s="39"/>
      <c r="RFT55" s="39"/>
      <c r="RFU55" s="39"/>
      <c r="RFV55" s="39"/>
      <c r="RFW55" s="39"/>
      <c r="RFX55" s="39"/>
      <c r="RFY55" s="39"/>
      <c r="RFZ55" s="39"/>
      <c r="RGA55" s="39"/>
      <c r="RGB55" s="39"/>
      <c r="RGC55" s="39"/>
      <c r="RGD55" s="39"/>
      <c r="RGE55" s="39"/>
      <c r="RGF55" s="39"/>
      <c r="RGG55" s="39"/>
      <c r="RGH55" s="39"/>
      <c r="RGI55" s="39"/>
      <c r="RGJ55" s="39"/>
      <c r="RGK55" s="39"/>
      <c r="RGL55" s="39"/>
      <c r="RGM55" s="39"/>
      <c r="RGN55" s="39"/>
      <c r="RGO55" s="39"/>
      <c r="RGP55" s="39"/>
      <c r="RGQ55" s="39"/>
      <c r="RGR55" s="39"/>
      <c r="RGS55" s="39"/>
      <c r="RGT55" s="39"/>
      <c r="RGU55" s="39"/>
      <c r="RGV55" s="39"/>
      <c r="RGW55" s="39"/>
      <c r="RGX55" s="39"/>
      <c r="RGY55" s="39"/>
      <c r="RGZ55" s="39"/>
      <c r="RHA55" s="39"/>
      <c r="RHB55" s="39"/>
      <c r="RHC55" s="39"/>
      <c r="RHD55" s="39"/>
      <c r="RHE55" s="39"/>
      <c r="RHF55" s="39"/>
      <c r="RHG55" s="39"/>
      <c r="RHH55" s="39"/>
      <c r="RHI55" s="39"/>
      <c r="RHJ55" s="39"/>
      <c r="RHK55" s="39"/>
      <c r="RHL55" s="39"/>
      <c r="RHM55" s="39"/>
      <c r="RHN55" s="39"/>
      <c r="RHO55" s="39"/>
      <c r="RHP55" s="39"/>
      <c r="RHQ55" s="39"/>
      <c r="RHR55" s="39"/>
      <c r="RHS55" s="39"/>
      <c r="RHT55" s="39"/>
      <c r="RHU55" s="39"/>
      <c r="RHV55" s="39"/>
      <c r="RHW55" s="39"/>
      <c r="RHX55" s="39"/>
      <c r="RHY55" s="39"/>
      <c r="RHZ55" s="39"/>
      <c r="RIA55" s="39"/>
      <c r="RIB55" s="39"/>
      <c r="RIC55" s="39"/>
      <c r="RID55" s="39"/>
      <c r="RIE55" s="39"/>
      <c r="RIF55" s="39"/>
      <c r="RIG55" s="39"/>
      <c r="RIH55" s="39"/>
      <c r="RII55" s="39"/>
      <c r="RIJ55" s="39"/>
      <c r="RIK55" s="39"/>
      <c r="RIL55" s="39"/>
      <c r="RIM55" s="39"/>
      <c r="RIN55" s="39"/>
      <c r="RIO55" s="39"/>
      <c r="RIP55" s="39"/>
      <c r="RIQ55" s="39"/>
      <c r="RIR55" s="39"/>
      <c r="RIS55" s="39"/>
      <c r="RIT55" s="39"/>
      <c r="RIU55" s="39"/>
      <c r="RIV55" s="39"/>
      <c r="RIW55" s="39"/>
      <c r="RIX55" s="39"/>
      <c r="RIY55" s="39"/>
      <c r="RIZ55" s="39"/>
      <c r="RJA55" s="39"/>
      <c r="RJB55" s="39"/>
      <c r="RJC55" s="39"/>
      <c r="RJD55" s="39"/>
      <c r="RJE55" s="39"/>
      <c r="RJF55" s="39"/>
      <c r="RJG55" s="39"/>
      <c r="RJH55" s="39"/>
      <c r="RJI55" s="39"/>
      <c r="RJJ55" s="39"/>
      <c r="RJK55" s="39"/>
      <c r="RJL55" s="39"/>
      <c r="RJM55" s="39"/>
      <c r="RJN55" s="39"/>
      <c r="RJO55" s="39"/>
      <c r="RJP55" s="39"/>
      <c r="RJQ55" s="39"/>
      <c r="RJR55" s="39"/>
      <c r="RJS55" s="39"/>
      <c r="RJT55" s="39"/>
      <c r="RJU55" s="39"/>
      <c r="RJV55" s="39"/>
      <c r="RJW55" s="39"/>
      <c r="RJX55" s="39"/>
      <c r="RJY55" s="39"/>
      <c r="RJZ55" s="39"/>
      <c r="RKA55" s="39"/>
      <c r="RKB55" s="39"/>
      <c r="RKC55" s="39"/>
      <c r="RKD55" s="39"/>
      <c r="RKE55" s="39"/>
      <c r="RKF55" s="39"/>
      <c r="RKG55" s="39"/>
      <c r="RKH55" s="39"/>
      <c r="RKI55" s="39"/>
      <c r="RKJ55" s="39"/>
      <c r="RKK55" s="39"/>
      <c r="RKL55" s="39"/>
      <c r="RKM55" s="39"/>
      <c r="RKN55" s="39"/>
      <c r="RKO55" s="39"/>
      <c r="RKP55" s="39"/>
      <c r="RKQ55" s="39"/>
      <c r="RKR55" s="39"/>
      <c r="RKS55" s="39"/>
      <c r="RKT55" s="39"/>
      <c r="RKU55" s="39"/>
      <c r="RKV55" s="39"/>
      <c r="RKW55" s="39"/>
      <c r="RKX55" s="39"/>
      <c r="RKY55" s="39"/>
      <c r="RKZ55" s="39"/>
      <c r="RLA55" s="39"/>
      <c r="RLB55" s="39"/>
      <c r="RLC55" s="39"/>
      <c r="RLD55" s="39"/>
      <c r="RLE55" s="39"/>
      <c r="RLF55" s="39"/>
      <c r="RLG55" s="39"/>
      <c r="RLH55" s="39"/>
      <c r="RLI55" s="39"/>
      <c r="RLJ55" s="39"/>
      <c r="RLK55" s="39"/>
      <c r="RLL55" s="39"/>
      <c r="RLM55" s="39"/>
      <c r="RLN55" s="39"/>
      <c r="RLO55" s="39"/>
      <c r="RLP55" s="39"/>
      <c r="RLQ55" s="39"/>
      <c r="RLR55" s="39"/>
      <c r="RLS55" s="39"/>
      <c r="RLT55" s="39"/>
      <c r="RLU55" s="39"/>
      <c r="RLV55" s="39"/>
      <c r="RLW55" s="39"/>
      <c r="RLX55" s="39"/>
      <c r="RLY55" s="39"/>
      <c r="RLZ55" s="39"/>
      <c r="RMA55" s="39"/>
      <c r="RMB55" s="39"/>
      <c r="RMC55" s="39"/>
      <c r="RMD55" s="39"/>
      <c r="RME55" s="39"/>
      <c r="RMF55" s="39"/>
      <c r="RMG55" s="39"/>
      <c r="RMH55" s="39"/>
      <c r="RMI55" s="39"/>
      <c r="RMJ55" s="39"/>
      <c r="RMK55" s="39"/>
      <c r="RML55" s="39"/>
      <c r="RMM55" s="39"/>
      <c r="RMN55" s="39"/>
      <c r="RMO55" s="39"/>
      <c r="RMP55" s="39"/>
      <c r="RMQ55" s="39"/>
      <c r="RMR55" s="39"/>
      <c r="RMS55" s="39"/>
      <c r="RMT55" s="39"/>
      <c r="RMU55" s="39"/>
      <c r="RMV55" s="39"/>
      <c r="RMW55" s="39"/>
      <c r="RMX55" s="39"/>
      <c r="RMY55" s="39"/>
      <c r="RMZ55" s="39"/>
      <c r="RNA55" s="39"/>
      <c r="RNB55" s="39"/>
      <c r="RNC55" s="39"/>
      <c r="RND55" s="39"/>
      <c r="RNE55" s="39"/>
      <c r="RNF55" s="39"/>
      <c r="RNG55" s="39"/>
      <c r="RNH55" s="39"/>
      <c r="RNI55" s="39"/>
      <c r="RNJ55" s="39"/>
      <c r="RNK55" s="39"/>
      <c r="RNL55" s="39"/>
      <c r="RNM55" s="39"/>
      <c r="RNN55" s="39"/>
      <c r="RNO55" s="39"/>
      <c r="RNP55" s="39"/>
      <c r="RNQ55" s="39"/>
      <c r="RNR55" s="39"/>
      <c r="RNS55" s="39"/>
      <c r="RNT55" s="39"/>
      <c r="RNU55" s="39"/>
      <c r="RNV55" s="39"/>
      <c r="RNW55" s="39"/>
      <c r="RNX55" s="39"/>
      <c r="RNY55" s="39"/>
      <c r="RNZ55" s="39"/>
      <c r="ROA55" s="39"/>
      <c r="ROB55" s="39"/>
      <c r="ROC55" s="39"/>
      <c r="ROD55" s="39"/>
      <c r="ROE55" s="39"/>
      <c r="ROF55" s="39"/>
      <c r="ROG55" s="39"/>
      <c r="ROH55" s="39"/>
      <c r="ROI55" s="39"/>
      <c r="ROJ55" s="39"/>
      <c r="ROK55" s="39"/>
      <c r="ROL55" s="39"/>
      <c r="ROM55" s="39"/>
      <c r="RON55" s="39"/>
      <c r="ROO55" s="39"/>
      <c r="ROP55" s="39"/>
      <c r="ROQ55" s="39"/>
      <c r="ROR55" s="39"/>
      <c r="ROS55" s="39"/>
      <c r="ROT55" s="39"/>
      <c r="ROU55" s="39"/>
      <c r="ROV55" s="39"/>
      <c r="ROW55" s="39"/>
      <c r="ROX55" s="39"/>
      <c r="ROY55" s="39"/>
      <c r="ROZ55" s="39"/>
      <c r="RPA55" s="39"/>
      <c r="RPB55" s="39"/>
      <c r="RPC55" s="39"/>
      <c r="RPD55" s="39"/>
      <c r="RPE55" s="39"/>
      <c r="RPF55" s="39"/>
      <c r="RPG55" s="39"/>
      <c r="RPH55" s="39"/>
      <c r="RPI55" s="39"/>
      <c r="RPJ55" s="39"/>
      <c r="RPK55" s="39"/>
      <c r="RPL55" s="39"/>
      <c r="RPM55" s="39"/>
      <c r="RPN55" s="39"/>
      <c r="RPO55" s="39"/>
      <c r="RPP55" s="39"/>
      <c r="RPQ55" s="39"/>
      <c r="RPR55" s="39"/>
      <c r="RPS55" s="39"/>
      <c r="RPT55" s="39"/>
      <c r="RPU55" s="39"/>
      <c r="RPV55" s="39"/>
      <c r="RPW55" s="39"/>
      <c r="RPX55" s="39"/>
      <c r="RPY55" s="39"/>
      <c r="RPZ55" s="39"/>
      <c r="RQA55" s="39"/>
      <c r="RQB55" s="39"/>
      <c r="RQC55" s="39"/>
      <c r="RQD55" s="39"/>
      <c r="RQE55" s="39"/>
      <c r="RQF55" s="39"/>
      <c r="RQG55" s="39"/>
      <c r="RQH55" s="39"/>
      <c r="RQI55" s="39"/>
      <c r="RQJ55" s="39"/>
      <c r="RQK55" s="39"/>
      <c r="RQL55" s="39"/>
      <c r="RQM55" s="39"/>
      <c r="RQN55" s="39"/>
      <c r="RQO55" s="39"/>
      <c r="RQP55" s="39"/>
      <c r="RQQ55" s="39"/>
      <c r="RQR55" s="39"/>
      <c r="RQS55" s="39"/>
      <c r="RQT55" s="39"/>
      <c r="RQU55" s="39"/>
      <c r="RQV55" s="39"/>
      <c r="RQW55" s="39"/>
      <c r="RQX55" s="39"/>
      <c r="RQY55" s="39"/>
      <c r="RQZ55" s="39"/>
      <c r="RRA55" s="39"/>
      <c r="RRB55" s="39"/>
      <c r="RRC55" s="39"/>
      <c r="RRD55" s="39"/>
      <c r="RRE55" s="39"/>
      <c r="RRF55" s="39"/>
      <c r="RRG55" s="39"/>
      <c r="RRH55" s="39"/>
      <c r="RRI55" s="39"/>
      <c r="RRJ55" s="39"/>
      <c r="RRK55" s="39"/>
      <c r="RRL55" s="39"/>
      <c r="RRM55" s="39"/>
      <c r="RRN55" s="39"/>
      <c r="RRO55" s="39"/>
      <c r="RRP55" s="39"/>
      <c r="RRQ55" s="39"/>
      <c r="RRR55" s="39"/>
      <c r="RRS55" s="39"/>
      <c r="RRT55" s="39"/>
      <c r="RRU55" s="39"/>
      <c r="RRV55" s="39"/>
      <c r="RRW55" s="39"/>
      <c r="RRX55" s="39"/>
      <c r="RRY55" s="39"/>
      <c r="RRZ55" s="39"/>
      <c r="RSA55" s="39"/>
      <c r="RSB55" s="39"/>
      <c r="RSC55" s="39"/>
      <c r="RSD55" s="39"/>
      <c r="RSE55" s="39"/>
      <c r="RSF55" s="39"/>
      <c r="RSG55" s="39"/>
      <c r="RSH55" s="39"/>
      <c r="RSI55" s="39"/>
      <c r="RSJ55" s="39"/>
      <c r="RSK55" s="39"/>
      <c r="RSL55" s="39"/>
      <c r="RSM55" s="39"/>
      <c r="RSN55" s="39"/>
      <c r="RSO55" s="39"/>
      <c r="RSP55" s="39"/>
      <c r="RSQ55" s="39"/>
      <c r="RSR55" s="39"/>
      <c r="RSS55" s="39"/>
      <c r="RST55" s="39"/>
      <c r="RSU55" s="39"/>
      <c r="RSV55" s="39"/>
      <c r="RSW55" s="39"/>
      <c r="RSX55" s="39"/>
      <c r="RSY55" s="39"/>
      <c r="RSZ55" s="39"/>
      <c r="RTA55" s="39"/>
      <c r="RTB55" s="39"/>
      <c r="RTC55" s="39"/>
      <c r="RTD55" s="39"/>
      <c r="RTE55" s="39"/>
      <c r="RTF55" s="39"/>
      <c r="RTG55" s="39"/>
      <c r="RTH55" s="39"/>
      <c r="RTI55" s="39"/>
      <c r="RTJ55" s="39"/>
      <c r="RTK55" s="39"/>
      <c r="RTL55" s="39"/>
      <c r="RTM55" s="39"/>
      <c r="RTN55" s="39"/>
      <c r="RTO55" s="39"/>
      <c r="RTP55" s="39"/>
      <c r="RTQ55" s="39"/>
      <c r="RTR55" s="39"/>
      <c r="RTS55" s="39"/>
      <c r="RTT55" s="39"/>
      <c r="RTU55" s="39"/>
      <c r="RTV55" s="39"/>
      <c r="RTW55" s="39"/>
      <c r="RTX55" s="39"/>
      <c r="RTY55" s="39"/>
      <c r="RTZ55" s="39"/>
      <c r="RUA55" s="39"/>
      <c r="RUB55" s="39"/>
      <c r="RUC55" s="39"/>
      <c r="RUD55" s="39"/>
      <c r="RUE55" s="39"/>
      <c r="RUF55" s="39"/>
      <c r="RUG55" s="39"/>
      <c r="RUH55" s="39"/>
      <c r="RUI55" s="39"/>
      <c r="RUJ55" s="39"/>
      <c r="RUK55" s="39"/>
      <c r="RUL55" s="39"/>
      <c r="RUM55" s="39"/>
      <c r="RUN55" s="39"/>
      <c r="RUO55" s="39"/>
      <c r="RUP55" s="39"/>
      <c r="RUQ55" s="39"/>
      <c r="RUR55" s="39"/>
      <c r="RUS55" s="39"/>
      <c r="RUT55" s="39"/>
      <c r="RUU55" s="39"/>
      <c r="RUV55" s="39"/>
      <c r="RUW55" s="39"/>
      <c r="RUX55" s="39"/>
      <c r="RUY55" s="39"/>
      <c r="RUZ55" s="39"/>
      <c r="RVA55" s="39"/>
      <c r="RVB55" s="39"/>
      <c r="RVC55" s="39"/>
      <c r="RVD55" s="39"/>
      <c r="RVE55" s="39"/>
      <c r="RVF55" s="39"/>
      <c r="RVG55" s="39"/>
      <c r="RVH55" s="39"/>
      <c r="RVI55" s="39"/>
      <c r="RVJ55" s="39"/>
      <c r="RVK55" s="39"/>
      <c r="RVL55" s="39"/>
      <c r="RVM55" s="39"/>
      <c r="RVN55" s="39"/>
      <c r="RVO55" s="39"/>
      <c r="RVP55" s="39"/>
      <c r="RVQ55" s="39"/>
      <c r="RVR55" s="39"/>
      <c r="RVS55" s="39"/>
      <c r="RVT55" s="39"/>
      <c r="RVU55" s="39"/>
      <c r="RVV55" s="39"/>
      <c r="RVW55" s="39"/>
      <c r="RVX55" s="39"/>
      <c r="RVY55" s="39"/>
      <c r="RVZ55" s="39"/>
      <c r="RWA55" s="39"/>
      <c r="RWB55" s="39"/>
      <c r="RWC55" s="39"/>
      <c r="RWD55" s="39"/>
      <c r="RWE55" s="39"/>
      <c r="RWF55" s="39"/>
      <c r="RWG55" s="39"/>
      <c r="RWH55" s="39"/>
      <c r="RWI55" s="39"/>
      <c r="RWJ55" s="39"/>
      <c r="RWK55" s="39"/>
      <c r="RWL55" s="39"/>
      <c r="RWM55" s="39"/>
      <c r="RWN55" s="39"/>
      <c r="RWO55" s="39"/>
      <c r="RWP55" s="39"/>
      <c r="RWQ55" s="39"/>
      <c r="RWR55" s="39"/>
      <c r="RWS55" s="39"/>
      <c r="RWT55" s="39"/>
      <c r="RWU55" s="39"/>
      <c r="RWV55" s="39"/>
      <c r="RWW55" s="39"/>
      <c r="RWX55" s="39"/>
      <c r="RWY55" s="39"/>
      <c r="RWZ55" s="39"/>
      <c r="RXA55" s="39"/>
      <c r="RXB55" s="39"/>
      <c r="RXC55" s="39"/>
      <c r="RXD55" s="39"/>
      <c r="RXE55" s="39"/>
      <c r="RXF55" s="39"/>
      <c r="RXG55" s="39"/>
      <c r="RXH55" s="39"/>
      <c r="RXI55" s="39"/>
      <c r="RXJ55" s="39"/>
      <c r="RXK55" s="39"/>
      <c r="RXL55" s="39"/>
      <c r="RXM55" s="39"/>
      <c r="RXN55" s="39"/>
      <c r="RXO55" s="39"/>
      <c r="RXP55" s="39"/>
      <c r="RXQ55" s="39"/>
      <c r="RXR55" s="39"/>
      <c r="RXS55" s="39"/>
      <c r="RXT55" s="39"/>
      <c r="RXU55" s="39"/>
      <c r="RXV55" s="39"/>
      <c r="RXW55" s="39"/>
      <c r="RXX55" s="39"/>
      <c r="RXY55" s="39"/>
      <c r="RXZ55" s="39"/>
      <c r="RYA55" s="39"/>
      <c r="RYB55" s="39"/>
      <c r="RYC55" s="39"/>
      <c r="RYD55" s="39"/>
      <c r="RYE55" s="39"/>
      <c r="RYF55" s="39"/>
      <c r="RYG55" s="39"/>
      <c r="RYH55" s="39"/>
      <c r="RYI55" s="39"/>
      <c r="RYJ55" s="39"/>
      <c r="RYK55" s="39"/>
      <c r="RYL55" s="39"/>
      <c r="RYM55" s="39"/>
      <c r="RYN55" s="39"/>
      <c r="RYO55" s="39"/>
      <c r="RYP55" s="39"/>
      <c r="RYQ55" s="39"/>
      <c r="RYR55" s="39"/>
      <c r="RYS55" s="39"/>
      <c r="RYT55" s="39"/>
      <c r="RYU55" s="39"/>
      <c r="RYV55" s="39"/>
      <c r="RYW55" s="39"/>
      <c r="RYX55" s="39"/>
      <c r="RYY55" s="39"/>
      <c r="RYZ55" s="39"/>
      <c r="RZA55" s="39"/>
      <c r="RZB55" s="39"/>
      <c r="RZC55" s="39"/>
      <c r="RZD55" s="39"/>
      <c r="RZE55" s="39"/>
      <c r="RZF55" s="39"/>
      <c r="RZG55" s="39"/>
      <c r="RZH55" s="39"/>
      <c r="RZI55" s="39"/>
      <c r="RZJ55" s="39"/>
      <c r="RZK55" s="39"/>
      <c r="RZL55" s="39"/>
      <c r="RZM55" s="39"/>
      <c r="RZN55" s="39"/>
      <c r="RZO55" s="39"/>
      <c r="RZP55" s="39"/>
      <c r="RZQ55" s="39"/>
      <c r="RZR55" s="39"/>
      <c r="RZS55" s="39"/>
      <c r="RZT55" s="39"/>
      <c r="RZU55" s="39"/>
      <c r="RZV55" s="39"/>
      <c r="RZW55" s="39"/>
      <c r="RZX55" s="39"/>
      <c r="RZY55" s="39"/>
      <c r="RZZ55" s="39"/>
      <c r="SAA55" s="39"/>
      <c r="SAB55" s="39"/>
      <c r="SAC55" s="39"/>
      <c r="SAD55" s="39"/>
      <c r="SAE55" s="39"/>
      <c r="SAF55" s="39"/>
      <c r="SAG55" s="39"/>
      <c r="SAH55" s="39"/>
      <c r="SAI55" s="39"/>
      <c r="SAJ55" s="39"/>
      <c r="SAK55" s="39"/>
      <c r="SAL55" s="39"/>
      <c r="SAM55" s="39"/>
      <c r="SAN55" s="39"/>
      <c r="SAO55" s="39"/>
      <c r="SAP55" s="39"/>
      <c r="SAQ55" s="39"/>
      <c r="SAR55" s="39"/>
      <c r="SAS55" s="39"/>
      <c r="SAT55" s="39"/>
      <c r="SAU55" s="39"/>
      <c r="SAV55" s="39"/>
      <c r="SAW55" s="39"/>
      <c r="SAX55" s="39"/>
      <c r="SAY55" s="39"/>
      <c r="SAZ55" s="39"/>
      <c r="SBA55" s="39"/>
      <c r="SBB55" s="39"/>
      <c r="SBC55" s="39"/>
      <c r="SBD55" s="39"/>
      <c r="SBE55" s="39"/>
      <c r="SBF55" s="39"/>
      <c r="SBG55" s="39"/>
      <c r="SBH55" s="39"/>
      <c r="SBI55" s="39"/>
      <c r="SBJ55" s="39"/>
      <c r="SBK55" s="39"/>
      <c r="SBL55" s="39"/>
      <c r="SBM55" s="39"/>
      <c r="SBN55" s="39"/>
      <c r="SBO55" s="39"/>
      <c r="SBP55" s="39"/>
      <c r="SBQ55" s="39"/>
      <c r="SBR55" s="39"/>
      <c r="SBS55" s="39"/>
      <c r="SBT55" s="39"/>
      <c r="SBU55" s="39"/>
      <c r="SBV55" s="39"/>
      <c r="SBW55" s="39"/>
      <c r="SBX55" s="39"/>
      <c r="SBY55" s="39"/>
      <c r="SBZ55" s="39"/>
      <c r="SCA55" s="39"/>
      <c r="SCB55" s="39"/>
      <c r="SCC55" s="39"/>
      <c r="SCD55" s="39"/>
      <c r="SCE55" s="39"/>
      <c r="SCF55" s="39"/>
      <c r="SCG55" s="39"/>
      <c r="SCH55" s="39"/>
      <c r="SCI55" s="39"/>
      <c r="SCJ55" s="39"/>
      <c r="SCK55" s="39"/>
      <c r="SCL55" s="39"/>
      <c r="SCM55" s="39"/>
      <c r="SCN55" s="39"/>
      <c r="SCO55" s="39"/>
      <c r="SCP55" s="39"/>
      <c r="SCQ55" s="39"/>
      <c r="SCR55" s="39"/>
      <c r="SCS55" s="39"/>
      <c r="SCT55" s="39"/>
      <c r="SCU55" s="39"/>
      <c r="SCV55" s="39"/>
      <c r="SCW55" s="39"/>
      <c r="SCX55" s="39"/>
      <c r="SCY55" s="39"/>
      <c r="SCZ55" s="39"/>
      <c r="SDA55" s="39"/>
      <c r="SDB55" s="39"/>
      <c r="SDC55" s="39"/>
      <c r="SDD55" s="39"/>
      <c r="SDE55" s="39"/>
      <c r="SDF55" s="39"/>
      <c r="SDG55" s="39"/>
      <c r="SDH55" s="39"/>
      <c r="SDI55" s="39"/>
      <c r="SDJ55" s="39"/>
      <c r="SDK55" s="39"/>
      <c r="SDL55" s="39"/>
      <c r="SDM55" s="39"/>
      <c r="SDN55" s="39"/>
      <c r="SDO55" s="39"/>
      <c r="SDP55" s="39"/>
      <c r="SDQ55" s="39"/>
      <c r="SDR55" s="39"/>
      <c r="SDS55" s="39"/>
      <c r="SDT55" s="39"/>
      <c r="SDU55" s="39"/>
      <c r="SDV55" s="39"/>
      <c r="SDW55" s="39"/>
      <c r="SDX55" s="39"/>
      <c r="SDY55" s="39"/>
      <c r="SDZ55" s="39"/>
      <c r="SEA55" s="39"/>
      <c r="SEB55" s="39"/>
      <c r="SEC55" s="39"/>
      <c r="SED55" s="39"/>
      <c r="SEE55" s="39"/>
      <c r="SEF55" s="39"/>
      <c r="SEG55" s="39"/>
      <c r="SEH55" s="39"/>
      <c r="SEI55" s="39"/>
      <c r="SEJ55" s="39"/>
      <c r="SEK55" s="39"/>
      <c r="SEL55" s="39"/>
      <c r="SEM55" s="39"/>
      <c r="SEN55" s="39"/>
      <c r="SEO55" s="39"/>
      <c r="SEP55" s="39"/>
      <c r="SEQ55" s="39"/>
      <c r="SER55" s="39"/>
      <c r="SES55" s="39"/>
      <c r="SET55" s="39"/>
      <c r="SEU55" s="39"/>
      <c r="SEV55" s="39"/>
      <c r="SEW55" s="39"/>
      <c r="SEX55" s="39"/>
      <c r="SEY55" s="39"/>
      <c r="SEZ55" s="39"/>
      <c r="SFA55" s="39"/>
      <c r="SFB55" s="39"/>
      <c r="SFC55" s="39"/>
      <c r="SFD55" s="39"/>
      <c r="SFE55" s="39"/>
      <c r="SFF55" s="39"/>
      <c r="SFG55" s="39"/>
      <c r="SFH55" s="39"/>
      <c r="SFI55" s="39"/>
      <c r="SFJ55" s="39"/>
      <c r="SFK55" s="39"/>
      <c r="SFL55" s="39"/>
      <c r="SFM55" s="39"/>
      <c r="SFN55" s="39"/>
      <c r="SFO55" s="39"/>
      <c r="SFP55" s="39"/>
      <c r="SFQ55" s="39"/>
      <c r="SFR55" s="39"/>
      <c r="SFS55" s="39"/>
      <c r="SFT55" s="39"/>
      <c r="SFU55" s="39"/>
      <c r="SFV55" s="39"/>
      <c r="SFW55" s="39"/>
      <c r="SFX55" s="39"/>
      <c r="SFY55" s="39"/>
      <c r="SFZ55" s="39"/>
      <c r="SGA55" s="39"/>
      <c r="SGB55" s="39"/>
      <c r="SGC55" s="39"/>
      <c r="SGD55" s="39"/>
      <c r="SGE55" s="39"/>
      <c r="SGF55" s="39"/>
      <c r="SGG55" s="39"/>
      <c r="SGH55" s="39"/>
      <c r="SGI55" s="39"/>
      <c r="SGJ55" s="39"/>
      <c r="SGK55" s="39"/>
      <c r="SGL55" s="39"/>
      <c r="SGM55" s="39"/>
      <c r="SGN55" s="39"/>
      <c r="SGO55" s="39"/>
      <c r="SGP55" s="39"/>
      <c r="SGQ55" s="39"/>
      <c r="SGR55" s="39"/>
      <c r="SGS55" s="39"/>
      <c r="SGT55" s="39"/>
      <c r="SGU55" s="39"/>
      <c r="SGV55" s="39"/>
      <c r="SGW55" s="39"/>
      <c r="SGX55" s="39"/>
      <c r="SGY55" s="39"/>
      <c r="SGZ55" s="39"/>
      <c r="SHA55" s="39"/>
      <c r="SHB55" s="39"/>
      <c r="SHC55" s="39"/>
      <c r="SHD55" s="39"/>
      <c r="SHE55" s="39"/>
      <c r="SHF55" s="39"/>
      <c r="SHG55" s="39"/>
      <c r="SHH55" s="39"/>
      <c r="SHI55" s="39"/>
      <c r="SHJ55" s="39"/>
      <c r="SHK55" s="39"/>
      <c r="SHL55" s="39"/>
      <c r="SHM55" s="39"/>
      <c r="SHN55" s="39"/>
      <c r="SHO55" s="39"/>
      <c r="SHP55" s="39"/>
      <c r="SHQ55" s="39"/>
      <c r="SHR55" s="39"/>
      <c r="SHS55" s="39"/>
      <c r="SHT55" s="39"/>
      <c r="SHU55" s="39"/>
      <c r="SHV55" s="39"/>
      <c r="SHW55" s="39"/>
      <c r="SHX55" s="39"/>
      <c r="SHY55" s="39"/>
      <c r="SHZ55" s="39"/>
      <c r="SIA55" s="39"/>
      <c r="SIB55" s="39"/>
      <c r="SIC55" s="39"/>
      <c r="SID55" s="39"/>
      <c r="SIE55" s="39"/>
      <c r="SIF55" s="39"/>
      <c r="SIG55" s="39"/>
      <c r="SIH55" s="39"/>
      <c r="SII55" s="39"/>
      <c r="SIJ55" s="39"/>
      <c r="SIK55" s="39"/>
      <c r="SIL55" s="39"/>
      <c r="SIM55" s="39"/>
      <c r="SIN55" s="39"/>
      <c r="SIO55" s="39"/>
      <c r="SIP55" s="39"/>
      <c r="SIQ55" s="39"/>
      <c r="SIR55" s="39"/>
      <c r="SIS55" s="39"/>
      <c r="SIT55" s="39"/>
      <c r="SIU55" s="39"/>
      <c r="SIV55" s="39"/>
      <c r="SIW55" s="39"/>
      <c r="SIX55" s="39"/>
      <c r="SIY55" s="39"/>
      <c r="SIZ55" s="39"/>
      <c r="SJA55" s="39"/>
      <c r="SJB55" s="39"/>
      <c r="SJC55" s="39"/>
      <c r="SJD55" s="39"/>
      <c r="SJE55" s="39"/>
      <c r="SJF55" s="39"/>
      <c r="SJG55" s="39"/>
      <c r="SJH55" s="39"/>
      <c r="SJI55" s="39"/>
      <c r="SJJ55" s="39"/>
      <c r="SJK55" s="39"/>
      <c r="SJL55" s="39"/>
      <c r="SJM55" s="39"/>
      <c r="SJN55" s="39"/>
      <c r="SJO55" s="39"/>
      <c r="SJP55" s="39"/>
      <c r="SJQ55" s="39"/>
      <c r="SJR55" s="39"/>
      <c r="SJS55" s="39"/>
      <c r="SJT55" s="39"/>
      <c r="SJU55" s="39"/>
      <c r="SJV55" s="39"/>
      <c r="SJW55" s="39"/>
      <c r="SJX55" s="39"/>
      <c r="SJY55" s="39"/>
      <c r="SJZ55" s="39"/>
      <c r="SKA55" s="39"/>
      <c r="SKB55" s="39"/>
      <c r="SKC55" s="39"/>
      <c r="SKD55" s="39"/>
      <c r="SKE55" s="39"/>
      <c r="SKF55" s="39"/>
      <c r="SKG55" s="39"/>
      <c r="SKH55" s="39"/>
      <c r="SKI55" s="39"/>
      <c r="SKJ55" s="39"/>
      <c r="SKK55" s="39"/>
      <c r="SKL55" s="39"/>
      <c r="SKM55" s="39"/>
      <c r="SKN55" s="39"/>
      <c r="SKO55" s="39"/>
      <c r="SKP55" s="39"/>
      <c r="SKQ55" s="39"/>
      <c r="SKR55" s="39"/>
      <c r="SKS55" s="39"/>
      <c r="SKT55" s="39"/>
      <c r="SKU55" s="39"/>
      <c r="SKV55" s="39"/>
      <c r="SKW55" s="39"/>
      <c r="SKX55" s="39"/>
      <c r="SKY55" s="39"/>
      <c r="SKZ55" s="39"/>
      <c r="SLA55" s="39"/>
      <c r="SLB55" s="39"/>
      <c r="SLC55" s="39"/>
      <c r="SLD55" s="39"/>
      <c r="SLE55" s="39"/>
      <c r="SLF55" s="39"/>
      <c r="SLG55" s="39"/>
      <c r="SLH55" s="39"/>
      <c r="SLI55" s="39"/>
      <c r="SLJ55" s="39"/>
      <c r="SLK55" s="39"/>
      <c r="SLL55" s="39"/>
      <c r="SLM55" s="39"/>
      <c r="SLN55" s="39"/>
      <c r="SLO55" s="39"/>
      <c r="SLP55" s="39"/>
      <c r="SLQ55" s="39"/>
      <c r="SLR55" s="39"/>
      <c r="SLS55" s="39"/>
      <c r="SLT55" s="39"/>
      <c r="SLU55" s="39"/>
      <c r="SLV55" s="39"/>
      <c r="SLW55" s="39"/>
      <c r="SLX55" s="39"/>
      <c r="SLY55" s="39"/>
      <c r="SLZ55" s="39"/>
      <c r="SMA55" s="39"/>
      <c r="SMB55" s="39"/>
      <c r="SMC55" s="39"/>
      <c r="SMD55" s="39"/>
      <c r="SME55" s="39"/>
      <c r="SMF55" s="39"/>
      <c r="SMG55" s="39"/>
      <c r="SMH55" s="39"/>
      <c r="SMI55" s="39"/>
      <c r="SMJ55" s="39"/>
      <c r="SMK55" s="39"/>
      <c r="SML55" s="39"/>
      <c r="SMM55" s="39"/>
      <c r="SMN55" s="39"/>
      <c r="SMO55" s="39"/>
      <c r="SMP55" s="39"/>
      <c r="SMQ55" s="39"/>
      <c r="SMR55" s="39"/>
      <c r="SMS55" s="39"/>
      <c r="SMT55" s="39"/>
      <c r="SMU55" s="39"/>
      <c r="SMV55" s="39"/>
      <c r="SMW55" s="39"/>
      <c r="SMX55" s="39"/>
      <c r="SMY55" s="39"/>
      <c r="SMZ55" s="39"/>
      <c r="SNA55" s="39"/>
      <c r="SNB55" s="39"/>
      <c r="SNC55" s="39"/>
      <c r="SND55" s="39"/>
      <c r="SNE55" s="39"/>
      <c r="SNF55" s="39"/>
      <c r="SNG55" s="39"/>
      <c r="SNH55" s="39"/>
      <c r="SNI55" s="39"/>
      <c r="SNJ55" s="39"/>
      <c r="SNK55" s="39"/>
      <c r="SNL55" s="39"/>
      <c r="SNM55" s="39"/>
      <c r="SNN55" s="39"/>
      <c r="SNO55" s="39"/>
      <c r="SNP55" s="39"/>
      <c r="SNQ55" s="39"/>
      <c r="SNR55" s="39"/>
      <c r="SNS55" s="39"/>
      <c r="SNT55" s="39"/>
      <c r="SNU55" s="39"/>
      <c r="SNV55" s="39"/>
      <c r="SNW55" s="39"/>
      <c r="SNX55" s="39"/>
      <c r="SNY55" s="39"/>
      <c r="SNZ55" s="39"/>
      <c r="SOA55" s="39"/>
      <c r="SOB55" s="39"/>
      <c r="SOC55" s="39"/>
      <c r="SOD55" s="39"/>
      <c r="SOE55" s="39"/>
      <c r="SOF55" s="39"/>
      <c r="SOG55" s="39"/>
      <c r="SOH55" s="39"/>
      <c r="SOI55" s="39"/>
      <c r="SOJ55" s="39"/>
      <c r="SOK55" s="39"/>
      <c r="SOL55" s="39"/>
      <c r="SOM55" s="39"/>
      <c r="SON55" s="39"/>
      <c r="SOO55" s="39"/>
      <c r="SOP55" s="39"/>
      <c r="SOQ55" s="39"/>
      <c r="SOR55" s="39"/>
      <c r="SOS55" s="39"/>
      <c r="SOT55" s="39"/>
      <c r="SOU55" s="39"/>
      <c r="SOV55" s="39"/>
      <c r="SOW55" s="39"/>
      <c r="SOX55" s="39"/>
      <c r="SOY55" s="39"/>
      <c r="SOZ55" s="39"/>
      <c r="SPA55" s="39"/>
      <c r="SPB55" s="39"/>
      <c r="SPC55" s="39"/>
      <c r="SPD55" s="39"/>
      <c r="SPE55" s="39"/>
      <c r="SPF55" s="39"/>
      <c r="SPG55" s="39"/>
      <c r="SPH55" s="39"/>
      <c r="SPI55" s="39"/>
      <c r="SPJ55" s="39"/>
      <c r="SPK55" s="39"/>
      <c r="SPL55" s="39"/>
      <c r="SPM55" s="39"/>
      <c r="SPN55" s="39"/>
      <c r="SPO55" s="39"/>
      <c r="SPP55" s="39"/>
      <c r="SPQ55" s="39"/>
      <c r="SPR55" s="39"/>
      <c r="SPS55" s="39"/>
      <c r="SPT55" s="39"/>
      <c r="SPU55" s="39"/>
      <c r="SPV55" s="39"/>
      <c r="SPW55" s="39"/>
      <c r="SPX55" s="39"/>
      <c r="SPY55" s="39"/>
      <c r="SPZ55" s="39"/>
      <c r="SQA55" s="39"/>
      <c r="SQB55" s="39"/>
      <c r="SQC55" s="39"/>
      <c r="SQD55" s="39"/>
      <c r="SQE55" s="39"/>
      <c r="SQF55" s="39"/>
      <c r="SQG55" s="39"/>
      <c r="SQH55" s="39"/>
      <c r="SQI55" s="39"/>
      <c r="SQJ55" s="39"/>
      <c r="SQK55" s="39"/>
      <c r="SQL55" s="39"/>
      <c r="SQM55" s="39"/>
      <c r="SQN55" s="39"/>
      <c r="SQO55" s="39"/>
      <c r="SQP55" s="39"/>
      <c r="SQQ55" s="39"/>
      <c r="SQR55" s="39"/>
      <c r="SQS55" s="39"/>
      <c r="SQT55" s="39"/>
      <c r="SQU55" s="39"/>
      <c r="SQV55" s="39"/>
      <c r="SQW55" s="39"/>
      <c r="SQX55" s="39"/>
      <c r="SQY55" s="39"/>
      <c r="SQZ55" s="39"/>
      <c r="SRA55" s="39"/>
      <c r="SRB55" s="39"/>
      <c r="SRC55" s="39"/>
      <c r="SRD55" s="39"/>
      <c r="SRE55" s="39"/>
      <c r="SRF55" s="39"/>
      <c r="SRG55" s="39"/>
      <c r="SRH55" s="39"/>
      <c r="SRI55" s="39"/>
      <c r="SRJ55" s="39"/>
      <c r="SRK55" s="39"/>
      <c r="SRL55" s="39"/>
      <c r="SRM55" s="39"/>
      <c r="SRN55" s="39"/>
      <c r="SRO55" s="39"/>
      <c r="SRP55" s="39"/>
      <c r="SRQ55" s="39"/>
      <c r="SRR55" s="39"/>
      <c r="SRS55" s="39"/>
      <c r="SRT55" s="39"/>
      <c r="SRU55" s="39"/>
      <c r="SRV55" s="39"/>
      <c r="SRW55" s="39"/>
      <c r="SRX55" s="39"/>
      <c r="SRY55" s="39"/>
      <c r="SRZ55" s="39"/>
      <c r="SSA55" s="39"/>
      <c r="SSB55" s="39"/>
      <c r="SSC55" s="39"/>
      <c r="SSD55" s="39"/>
      <c r="SSE55" s="39"/>
      <c r="SSF55" s="39"/>
      <c r="SSG55" s="39"/>
      <c r="SSH55" s="39"/>
      <c r="SSI55" s="39"/>
      <c r="SSJ55" s="39"/>
      <c r="SSK55" s="39"/>
      <c r="SSL55" s="39"/>
      <c r="SSM55" s="39"/>
      <c r="SSN55" s="39"/>
      <c r="SSO55" s="39"/>
      <c r="SSP55" s="39"/>
      <c r="SSQ55" s="39"/>
      <c r="SSR55" s="39"/>
      <c r="SSS55" s="39"/>
      <c r="SST55" s="39"/>
      <c r="SSU55" s="39"/>
      <c r="SSV55" s="39"/>
      <c r="SSW55" s="39"/>
      <c r="SSX55" s="39"/>
      <c r="SSY55" s="39"/>
      <c r="SSZ55" s="39"/>
      <c r="STA55" s="39"/>
      <c r="STB55" s="39"/>
      <c r="STC55" s="39"/>
      <c r="STD55" s="39"/>
      <c r="STE55" s="39"/>
      <c r="STF55" s="39"/>
      <c r="STG55" s="39"/>
      <c r="STH55" s="39"/>
      <c r="STI55" s="39"/>
      <c r="STJ55" s="39"/>
      <c r="STK55" s="39"/>
      <c r="STL55" s="39"/>
      <c r="STM55" s="39"/>
      <c r="STN55" s="39"/>
      <c r="STO55" s="39"/>
      <c r="STP55" s="39"/>
      <c r="STQ55" s="39"/>
      <c r="STR55" s="39"/>
      <c r="STS55" s="39"/>
      <c r="STT55" s="39"/>
      <c r="STU55" s="39"/>
      <c r="STV55" s="39"/>
      <c r="STW55" s="39"/>
      <c r="STX55" s="39"/>
      <c r="STY55" s="39"/>
      <c r="STZ55" s="39"/>
      <c r="SUA55" s="39"/>
      <c r="SUB55" s="39"/>
      <c r="SUC55" s="39"/>
      <c r="SUD55" s="39"/>
      <c r="SUE55" s="39"/>
      <c r="SUF55" s="39"/>
      <c r="SUG55" s="39"/>
      <c r="SUH55" s="39"/>
      <c r="SUI55" s="39"/>
      <c r="SUJ55" s="39"/>
      <c r="SUK55" s="39"/>
      <c r="SUL55" s="39"/>
      <c r="SUM55" s="39"/>
      <c r="SUN55" s="39"/>
      <c r="SUO55" s="39"/>
      <c r="SUP55" s="39"/>
      <c r="SUQ55" s="39"/>
      <c r="SUR55" s="39"/>
      <c r="SUS55" s="39"/>
      <c r="SUT55" s="39"/>
      <c r="SUU55" s="39"/>
      <c r="SUV55" s="39"/>
      <c r="SUW55" s="39"/>
      <c r="SUX55" s="39"/>
      <c r="SUY55" s="39"/>
      <c r="SUZ55" s="39"/>
      <c r="SVA55" s="39"/>
      <c r="SVB55" s="39"/>
      <c r="SVC55" s="39"/>
      <c r="SVD55" s="39"/>
      <c r="SVE55" s="39"/>
      <c r="SVF55" s="39"/>
      <c r="SVG55" s="39"/>
      <c r="SVH55" s="39"/>
      <c r="SVI55" s="39"/>
      <c r="SVJ55" s="39"/>
      <c r="SVK55" s="39"/>
      <c r="SVL55" s="39"/>
      <c r="SVM55" s="39"/>
      <c r="SVN55" s="39"/>
      <c r="SVO55" s="39"/>
      <c r="SVP55" s="39"/>
      <c r="SVQ55" s="39"/>
      <c r="SVR55" s="39"/>
      <c r="SVS55" s="39"/>
      <c r="SVT55" s="39"/>
      <c r="SVU55" s="39"/>
      <c r="SVV55" s="39"/>
      <c r="SVW55" s="39"/>
      <c r="SVX55" s="39"/>
      <c r="SVY55" s="39"/>
      <c r="SVZ55" s="39"/>
      <c r="SWA55" s="39"/>
      <c r="SWB55" s="39"/>
      <c r="SWC55" s="39"/>
      <c r="SWD55" s="39"/>
      <c r="SWE55" s="39"/>
      <c r="SWF55" s="39"/>
      <c r="SWG55" s="39"/>
      <c r="SWH55" s="39"/>
      <c r="SWI55" s="39"/>
      <c r="SWJ55" s="39"/>
      <c r="SWK55" s="39"/>
      <c r="SWL55" s="39"/>
      <c r="SWM55" s="39"/>
      <c r="SWN55" s="39"/>
      <c r="SWO55" s="39"/>
      <c r="SWP55" s="39"/>
      <c r="SWQ55" s="39"/>
      <c r="SWR55" s="39"/>
      <c r="SWS55" s="39"/>
      <c r="SWT55" s="39"/>
      <c r="SWU55" s="39"/>
      <c r="SWV55" s="39"/>
      <c r="SWW55" s="39"/>
      <c r="SWX55" s="39"/>
      <c r="SWY55" s="39"/>
      <c r="SWZ55" s="39"/>
      <c r="SXA55" s="39"/>
      <c r="SXB55" s="39"/>
      <c r="SXC55" s="39"/>
      <c r="SXD55" s="39"/>
      <c r="SXE55" s="39"/>
      <c r="SXF55" s="39"/>
      <c r="SXG55" s="39"/>
      <c r="SXH55" s="39"/>
      <c r="SXI55" s="39"/>
      <c r="SXJ55" s="39"/>
      <c r="SXK55" s="39"/>
      <c r="SXL55" s="39"/>
      <c r="SXM55" s="39"/>
      <c r="SXN55" s="39"/>
      <c r="SXO55" s="39"/>
      <c r="SXP55" s="39"/>
      <c r="SXQ55" s="39"/>
      <c r="SXR55" s="39"/>
      <c r="SXS55" s="39"/>
      <c r="SXT55" s="39"/>
      <c r="SXU55" s="39"/>
      <c r="SXV55" s="39"/>
      <c r="SXW55" s="39"/>
      <c r="SXX55" s="39"/>
      <c r="SXY55" s="39"/>
      <c r="SXZ55" s="39"/>
      <c r="SYA55" s="39"/>
      <c r="SYB55" s="39"/>
      <c r="SYC55" s="39"/>
      <c r="SYD55" s="39"/>
      <c r="SYE55" s="39"/>
      <c r="SYF55" s="39"/>
      <c r="SYG55" s="39"/>
      <c r="SYH55" s="39"/>
      <c r="SYI55" s="39"/>
      <c r="SYJ55" s="39"/>
      <c r="SYK55" s="39"/>
      <c r="SYL55" s="39"/>
      <c r="SYM55" s="39"/>
      <c r="SYN55" s="39"/>
      <c r="SYO55" s="39"/>
      <c r="SYP55" s="39"/>
      <c r="SYQ55" s="39"/>
      <c r="SYR55" s="39"/>
      <c r="SYS55" s="39"/>
      <c r="SYT55" s="39"/>
      <c r="SYU55" s="39"/>
      <c r="SYV55" s="39"/>
      <c r="SYW55" s="39"/>
      <c r="SYX55" s="39"/>
      <c r="SYY55" s="39"/>
      <c r="SYZ55" s="39"/>
      <c r="SZA55" s="39"/>
      <c r="SZB55" s="39"/>
      <c r="SZC55" s="39"/>
      <c r="SZD55" s="39"/>
      <c r="SZE55" s="39"/>
      <c r="SZF55" s="39"/>
      <c r="SZG55" s="39"/>
      <c r="SZH55" s="39"/>
      <c r="SZI55" s="39"/>
      <c r="SZJ55" s="39"/>
      <c r="SZK55" s="39"/>
      <c r="SZL55" s="39"/>
      <c r="SZM55" s="39"/>
      <c r="SZN55" s="39"/>
      <c r="SZO55" s="39"/>
      <c r="SZP55" s="39"/>
      <c r="SZQ55" s="39"/>
      <c r="SZR55" s="39"/>
      <c r="SZS55" s="39"/>
      <c r="SZT55" s="39"/>
      <c r="SZU55" s="39"/>
      <c r="SZV55" s="39"/>
      <c r="SZW55" s="39"/>
      <c r="SZX55" s="39"/>
      <c r="SZY55" s="39"/>
      <c r="SZZ55" s="39"/>
      <c r="TAA55" s="39"/>
      <c r="TAB55" s="39"/>
      <c r="TAC55" s="39"/>
      <c r="TAD55" s="39"/>
      <c r="TAE55" s="39"/>
      <c r="TAF55" s="39"/>
      <c r="TAG55" s="39"/>
      <c r="TAH55" s="39"/>
      <c r="TAI55" s="39"/>
      <c r="TAJ55" s="39"/>
      <c r="TAK55" s="39"/>
      <c r="TAL55" s="39"/>
      <c r="TAM55" s="39"/>
      <c r="TAN55" s="39"/>
      <c r="TAO55" s="39"/>
      <c r="TAP55" s="39"/>
      <c r="TAQ55" s="39"/>
      <c r="TAR55" s="39"/>
      <c r="TAS55" s="39"/>
      <c r="TAT55" s="39"/>
      <c r="TAU55" s="39"/>
      <c r="TAV55" s="39"/>
      <c r="TAW55" s="39"/>
      <c r="TAX55" s="39"/>
      <c r="TAY55" s="39"/>
      <c r="TAZ55" s="39"/>
      <c r="TBA55" s="39"/>
      <c r="TBB55" s="39"/>
      <c r="TBC55" s="39"/>
      <c r="TBD55" s="39"/>
      <c r="TBE55" s="39"/>
      <c r="TBF55" s="39"/>
      <c r="TBG55" s="39"/>
      <c r="TBH55" s="39"/>
      <c r="TBI55" s="39"/>
      <c r="TBJ55" s="39"/>
      <c r="TBK55" s="39"/>
      <c r="TBL55" s="39"/>
      <c r="TBM55" s="39"/>
      <c r="TBN55" s="39"/>
      <c r="TBO55" s="39"/>
      <c r="TBP55" s="39"/>
      <c r="TBQ55" s="39"/>
      <c r="TBR55" s="39"/>
      <c r="TBS55" s="39"/>
      <c r="TBT55" s="39"/>
      <c r="TBU55" s="39"/>
      <c r="TBV55" s="39"/>
      <c r="TBW55" s="39"/>
      <c r="TBX55" s="39"/>
      <c r="TBY55" s="39"/>
      <c r="TBZ55" s="39"/>
      <c r="TCA55" s="39"/>
      <c r="TCB55" s="39"/>
      <c r="TCC55" s="39"/>
      <c r="TCD55" s="39"/>
      <c r="TCE55" s="39"/>
      <c r="TCF55" s="39"/>
      <c r="TCG55" s="39"/>
      <c r="TCH55" s="39"/>
      <c r="TCI55" s="39"/>
      <c r="TCJ55" s="39"/>
      <c r="TCK55" s="39"/>
      <c r="TCL55" s="39"/>
      <c r="TCM55" s="39"/>
      <c r="TCN55" s="39"/>
      <c r="TCO55" s="39"/>
      <c r="TCP55" s="39"/>
      <c r="TCQ55" s="39"/>
      <c r="TCR55" s="39"/>
      <c r="TCS55" s="39"/>
      <c r="TCT55" s="39"/>
      <c r="TCU55" s="39"/>
      <c r="TCV55" s="39"/>
      <c r="TCW55" s="39"/>
      <c r="TCX55" s="39"/>
      <c r="TCY55" s="39"/>
      <c r="TCZ55" s="39"/>
      <c r="TDA55" s="39"/>
      <c r="TDB55" s="39"/>
      <c r="TDC55" s="39"/>
      <c r="TDD55" s="39"/>
      <c r="TDE55" s="39"/>
      <c r="TDF55" s="39"/>
      <c r="TDG55" s="39"/>
      <c r="TDH55" s="39"/>
      <c r="TDI55" s="39"/>
      <c r="TDJ55" s="39"/>
      <c r="TDK55" s="39"/>
      <c r="TDL55" s="39"/>
      <c r="TDM55" s="39"/>
      <c r="TDN55" s="39"/>
      <c r="TDO55" s="39"/>
      <c r="TDP55" s="39"/>
      <c r="TDQ55" s="39"/>
      <c r="TDR55" s="39"/>
      <c r="TDS55" s="39"/>
      <c r="TDT55" s="39"/>
      <c r="TDU55" s="39"/>
      <c r="TDV55" s="39"/>
      <c r="TDW55" s="39"/>
      <c r="TDX55" s="39"/>
      <c r="TDY55" s="39"/>
      <c r="TDZ55" s="39"/>
      <c r="TEA55" s="39"/>
      <c r="TEB55" s="39"/>
      <c r="TEC55" s="39"/>
      <c r="TED55" s="39"/>
      <c r="TEE55" s="39"/>
      <c r="TEF55" s="39"/>
      <c r="TEG55" s="39"/>
      <c r="TEH55" s="39"/>
      <c r="TEI55" s="39"/>
      <c r="TEJ55" s="39"/>
      <c r="TEK55" s="39"/>
      <c r="TEL55" s="39"/>
      <c r="TEM55" s="39"/>
      <c r="TEN55" s="39"/>
      <c r="TEO55" s="39"/>
      <c r="TEP55" s="39"/>
      <c r="TEQ55" s="39"/>
      <c r="TER55" s="39"/>
      <c r="TES55" s="39"/>
      <c r="TET55" s="39"/>
      <c r="TEU55" s="39"/>
      <c r="TEV55" s="39"/>
      <c r="TEW55" s="39"/>
      <c r="TEX55" s="39"/>
      <c r="TEY55" s="39"/>
      <c r="TEZ55" s="39"/>
      <c r="TFA55" s="39"/>
      <c r="TFB55" s="39"/>
      <c r="TFC55" s="39"/>
      <c r="TFD55" s="39"/>
      <c r="TFE55" s="39"/>
      <c r="TFF55" s="39"/>
      <c r="TFG55" s="39"/>
      <c r="TFH55" s="39"/>
      <c r="TFI55" s="39"/>
      <c r="TFJ55" s="39"/>
      <c r="TFK55" s="39"/>
      <c r="TFL55" s="39"/>
      <c r="TFM55" s="39"/>
      <c r="TFN55" s="39"/>
      <c r="TFO55" s="39"/>
      <c r="TFP55" s="39"/>
      <c r="TFQ55" s="39"/>
      <c r="TFR55" s="39"/>
      <c r="TFS55" s="39"/>
      <c r="TFT55" s="39"/>
      <c r="TFU55" s="39"/>
      <c r="TFV55" s="39"/>
      <c r="TFW55" s="39"/>
      <c r="TFX55" s="39"/>
      <c r="TFY55" s="39"/>
      <c r="TFZ55" s="39"/>
      <c r="TGA55" s="39"/>
      <c r="TGB55" s="39"/>
      <c r="TGC55" s="39"/>
      <c r="TGD55" s="39"/>
      <c r="TGE55" s="39"/>
      <c r="TGF55" s="39"/>
      <c r="TGG55" s="39"/>
      <c r="TGH55" s="39"/>
      <c r="TGI55" s="39"/>
      <c r="TGJ55" s="39"/>
      <c r="TGK55" s="39"/>
      <c r="TGL55" s="39"/>
      <c r="TGM55" s="39"/>
      <c r="TGN55" s="39"/>
      <c r="TGO55" s="39"/>
      <c r="TGP55" s="39"/>
      <c r="TGQ55" s="39"/>
      <c r="TGR55" s="39"/>
      <c r="TGS55" s="39"/>
      <c r="TGT55" s="39"/>
      <c r="TGU55" s="39"/>
      <c r="TGV55" s="39"/>
      <c r="TGW55" s="39"/>
      <c r="TGX55" s="39"/>
      <c r="TGY55" s="39"/>
      <c r="TGZ55" s="39"/>
      <c r="THA55" s="39"/>
      <c r="THB55" s="39"/>
      <c r="THC55" s="39"/>
      <c r="THD55" s="39"/>
      <c r="THE55" s="39"/>
      <c r="THF55" s="39"/>
      <c r="THG55" s="39"/>
      <c r="THH55" s="39"/>
      <c r="THI55" s="39"/>
      <c r="THJ55" s="39"/>
      <c r="THK55" s="39"/>
      <c r="THL55" s="39"/>
      <c r="THM55" s="39"/>
      <c r="THN55" s="39"/>
      <c r="THO55" s="39"/>
      <c r="THP55" s="39"/>
      <c r="THQ55" s="39"/>
      <c r="THR55" s="39"/>
      <c r="THS55" s="39"/>
      <c r="THT55" s="39"/>
      <c r="THU55" s="39"/>
      <c r="THV55" s="39"/>
      <c r="THW55" s="39"/>
      <c r="THX55" s="39"/>
      <c r="THY55" s="39"/>
      <c r="THZ55" s="39"/>
      <c r="TIA55" s="39"/>
      <c r="TIB55" s="39"/>
      <c r="TIC55" s="39"/>
      <c r="TID55" s="39"/>
      <c r="TIE55" s="39"/>
      <c r="TIF55" s="39"/>
      <c r="TIG55" s="39"/>
      <c r="TIH55" s="39"/>
      <c r="TII55" s="39"/>
      <c r="TIJ55" s="39"/>
      <c r="TIK55" s="39"/>
      <c r="TIL55" s="39"/>
      <c r="TIM55" s="39"/>
      <c r="TIN55" s="39"/>
      <c r="TIO55" s="39"/>
      <c r="TIP55" s="39"/>
      <c r="TIQ55" s="39"/>
      <c r="TIR55" s="39"/>
      <c r="TIS55" s="39"/>
      <c r="TIT55" s="39"/>
      <c r="TIU55" s="39"/>
      <c r="TIV55" s="39"/>
      <c r="TIW55" s="39"/>
      <c r="TIX55" s="39"/>
      <c r="TIY55" s="39"/>
      <c r="TIZ55" s="39"/>
      <c r="TJA55" s="39"/>
      <c r="TJB55" s="39"/>
      <c r="TJC55" s="39"/>
      <c r="TJD55" s="39"/>
      <c r="TJE55" s="39"/>
      <c r="TJF55" s="39"/>
      <c r="TJG55" s="39"/>
      <c r="TJH55" s="39"/>
      <c r="TJI55" s="39"/>
      <c r="TJJ55" s="39"/>
      <c r="TJK55" s="39"/>
      <c r="TJL55" s="39"/>
      <c r="TJM55" s="39"/>
      <c r="TJN55" s="39"/>
      <c r="TJO55" s="39"/>
      <c r="TJP55" s="39"/>
      <c r="TJQ55" s="39"/>
      <c r="TJR55" s="39"/>
      <c r="TJS55" s="39"/>
      <c r="TJT55" s="39"/>
      <c r="TJU55" s="39"/>
      <c r="TJV55" s="39"/>
      <c r="TJW55" s="39"/>
      <c r="TJX55" s="39"/>
      <c r="TJY55" s="39"/>
      <c r="TJZ55" s="39"/>
      <c r="TKA55" s="39"/>
      <c r="TKB55" s="39"/>
      <c r="TKC55" s="39"/>
      <c r="TKD55" s="39"/>
      <c r="TKE55" s="39"/>
      <c r="TKF55" s="39"/>
      <c r="TKG55" s="39"/>
      <c r="TKH55" s="39"/>
      <c r="TKI55" s="39"/>
      <c r="TKJ55" s="39"/>
      <c r="TKK55" s="39"/>
      <c r="TKL55" s="39"/>
      <c r="TKM55" s="39"/>
      <c r="TKN55" s="39"/>
      <c r="TKO55" s="39"/>
      <c r="TKP55" s="39"/>
      <c r="TKQ55" s="39"/>
      <c r="TKR55" s="39"/>
      <c r="TKS55" s="39"/>
      <c r="TKT55" s="39"/>
      <c r="TKU55" s="39"/>
      <c r="TKV55" s="39"/>
      <c r="TKW55" s="39"/>
      <c r="TKX55" s="39"/>
      <c r="TKY55" s="39"/>
      <c r="TKZ55" s="39"/>
      <c r="TLA55" s="39"/>
      <c r="TLB55" s="39"/>
      <c r="TLC55" s="39"/>
      <c r="TLD55" s="39"/>
      <c r="TLE55" s="39"/>
      <c r="TLF55" s="39"/>
      <c r="TLG55" s="39"/>
      <c r="TLH55" s="39"/>
      <c r="TLI55" s="39"/>
      <c r="TLJ55" s="39"/>
      <c r="TLK55" s="39"/>
      <c r="TLL55" s="39"/>
      <c r="TLM55" s="39"/>
      <c r="TLN55" s="39"/>
      <c r="TLO55" s="39"/>
      <c r="TLP55" s="39"/>
      <c r="TLQ55" s="39"/>
      <c r="TLR55" s="39"/>
      <c r="TLS55" s="39"/>
      <c r="TLT55" s="39"/>
      <c r="TLU55" s="39"/>
      <c r="TLV55" s="39"/>
      <c r="TLW55" s="39"/>
      <c r="TLX55" s="39"/>
      <c r="TLY55" s="39"/>
      <c r="TLZ55" s="39"/>
      <c r="TMA55" s="39"/>
      <c r="TMB55" s="39"/>
      <c r="TMC55" s="39"/>
      <c r="TMD55" s="39"/>
      <c r="TME55" s="39"/>
      <c r="TMF55" s="39"/>
      <c r="TMG55" s="39"/>
      <c r="TMH55" s="39"/>
      <c r="TMI55" s="39"/>
      <c r="TMJ55" s="39"/>
      <c r="TMK55" s="39"/>
      <c r="TML55" s="39"/>
      <c r="TMM55" s="39"/>
      <c r="TMN55" s="39"/>
      <c r="TMO55" s="39"/>
      <c r="TMP55" s="39"/>
      <c r="TMQ55" s="39"/>
      <c r="TMR55" s="39"/>
      <c r="TMS55" s="39"/>
      <c r="TMT55" s="39"/>
      <c r="TMU55" s="39"/>
      <c r="TMV55" s="39"/>
      <c r="TMW55" s="39"/>
      <c r="TMX55" s="39"/>
      <c r="TMY55" s="39"/>
      <c r="TMZ55" s="39"/>
      <c r="TNA55" s="39"/>
      <c r="TNB55" s="39"/>
      <c r="TNC55" s="39"/>
      <c r="TND55" s="39"/>
      <c r="TNE55" s="39"/>
      <c r="TNF55" s="39"/>
      <c r="TNG55" s="39"/>
      <c r="TNH55" s="39"/>
      <c r="TNI55" s="39"/>
      <c r="TNJ55" s="39"/>
      <c r="TNK55" s="39"/>
      <c r="TNL55" s="39"/>
      <c r="TNM55" s="39"/>
      <c r="TNN55" s="39"/>
      <c r="TNO55" s="39"/>
      <c r="TNP55" s="39"/>
      <c r="TNQ55" s="39"/>
      <c r="TNR55" s="39"/>
      <c r="TNS55" s="39"/>
      <c r="TNT55" s="39"/>
      <c r="TNU55" s="39"/>
      <c r="TNV55" s="39"/>
      <c r="TNW55" s="39"/>
      <c r="TNX55" s="39"/>
      <c r="TNY55" s="39"/>
      <c r="TNZ55" s="39"/>
      <c r="TOA55" s="39"/>
      <c r="TOB55" s="39"/>
      <c r="TOC55" s="39"/>
      <c r="TOD55" s="39"/>
      <c r="TOE55" s="39"/>
      <c r="TOF55" s="39"/>
      <c r="TOG55" s="39"/>
      <c r="TOH55" s="39"/>
      <c r="TOI55" s="39"/>
      <c r="TOJ55" s="39"/>
      <c r="TOK55" s="39"/>
      <c r="TOL55" s="39"/>
      <c r="TOM55" s="39"/>
      <c r="TON55" s="39"/>
      <c r="TOO55" s="39"/>
      <c r="TOP55" s="39"/>
      <c r="TOQ55" s="39"/>
      <c r="TOR55" s="39"/>
      <c r="TOS55" s="39"/>
      <c r="TOT55" s="39"/>
      <c r="TOU55" s="39"/>
      <c r="TOV55" s="39"/>
      <c r="TOW55" s="39"/>
      <c r="TOX55" s="39"/>
      <c r="TOY55" s="39"/>
      <c r="TOZ55" s="39"/>
      <c r="TPA55" s="39"/>
      <c r="TPB55" s="39"/>
      <c r="TPC55" s="39"/>
      <c r="TPD55" s="39"/>
      <c r="TPE55" s="39"/>
      <c r="TPF55" s="39"/>
      <c r="TPG55" s="39"/>
      <c r="TPH55" s="39"/>
      <c r="TPI55" s="39"/>
      <c r="TPJ55" s="39"/>
      <c r="TPK55" s="39"/>
      <c r="TPL55" s="39"/>
      <c r="TPM55" s="39"/>
      <c r="TPN55" s="39"/>
      <c r="TPO55" s="39"/>
      <c r="TPP55" s="39"/>
      <c r="TPQ55" s="39"/>
      <c r="TPR55" s="39"/>
      <c r="TPS55" s="39"/>
      <c r="TPT55" s="39"/>
      <c r="TPU55" s="39"/>
      <c r="TPV55" s="39"/>
      <c r="TPW55" s="39"/>
      <c r="TPX55" s="39"/>
      <c r="TPY55" s="39"/>
      <c r="TPZ55" s="39"/>
      <c r="TQA55" s="39"/>
      <c r="TQB55" s="39"/>
      <c r="TQC55" s="39"/>
      <c r="TQD55" s="39"/>
      <c r="TQE55" s="39"/>
      <c r="TQF55" s="39"/>
      <c r="TQG55" s="39"/>
      <c r="TQH55" s="39"/>
      <c r="TQI55" s="39"/>
      <c r="TQJ55" s="39"/>
      <c r="TQK55" s="39"/>
      <c r="TQL55" s="39"/>
      <c r="TQM55" s="39"/>
      <c r="TQN55" s="39"/>
      <c r="TQO55" s="39"/>
      <c r="TQP55" s="39"/>
      <c r="TQQ55" s="39"/>
      <c r="TQR55" s="39"/>
      <c r="TQS55" s="39"/>
      <c r="TQT55" s="39"/>
      <c r="TQU55" s="39"/>
      <c r="TQV55" s="39"/>
      <c r="TQW55" s="39"/>
      <c r="TQX55" s="39"/>
      <c r="TQY55" s="39"/>
      <c r="TQZ55" s="39"/>
      <c r="TRA55" s="39"/>
      <c r="TRB55" s="39"/>
      <c r="TRC55" s="39"/>
      <c r="TRD55" s="39"/>
      <c r="TRE55" s="39"/>
      <c r="TRF55" s="39"/>
      <c r="TRG55" s="39"/>
      <c r="TRH55" s="39"/>
      <c r="TRI55" s="39"/>
      <c r="TRJ55" s="39"/>
      <c r="TRK55" s="39"/>
      <c r="TRL55" s="39"/>
      <c r="TRM55" s="39"/>
      <c r="TRN55" s="39"/>
      <c r="TRO55" s="39"/>
      <c r="TRP55" s="39"/>
      <c r="TRQ55" s="39"/>
      <c r="TRR55" s="39"/>
      <c r="TRS55" s="39"/>
      <c r="TRT55" s="39"/>
      <c r="TRU55" s="39"/>
      <c r="TRV55" s="39"/>
      <c r="TRW55" s="39"/>
      <c r="TRX55" s="39"/>
      <c r="TRY55" s="39"/>
      <c r="TRZ55" s="39"/>
      <c r="TSA55" s="39"/>
      <c r="TSB55" s="39"/>
      <c r="TSC55" s="39"/>
      <c r="TSD55" s="39"/>
      <c r="TSE55" s="39"/>
      <c r="TSF55" s="39"/>
      <c r="TSG55" s="39"/>
      <c r="TSH55" s="39"/>
      <c r="TSI55" s="39"/>
      <c r="TSJ55" s="39"/>
      <c r="TSK55" s="39"/>
      <c r="TSL55" s="39"/>
      <c r="TSM55" s="39"/>
      <c r="TSN55" s="39"/>
      <c r="TSO55" s="39"/>
      <c r="TSP55" s="39"/>
      <c r="TSQ55" s="39"/>
      <c r="TSR55" s="39"/>
      <c r="TSS55" s="39"/>
      <c r="TST55" s="39"/>
      <c r="TSU55" s="39"/>
      <c r="TSV55" s="39"/>
      <c r="TSW55" s="39"/>
      <c r="TSX55" s="39"/>
      <c r="TSY55" s="39"/>
      <c r="TSZ55" s="39"/>
      <c r="TTA55" s="39"/>
      <c r="TTB55" s="39"/>
      <c r="TTC55" s="39"/>
      <c r="TTD55" s="39"/>
      <c r="TTE55" s="39"/>
      <c r="TTF55" s="39"/>
      <c r="TTG55" s="39"/>
      <c r="TTH55" s="39"/>
      <c r="TTI55" s="39"/>
      <c r="TTJ55" s="39"/>
      <c r="TTK55" s="39"/>
      <c r="TTL55" s="39"/>
      <c r="TTM55" s="39"/>
      <c r="TTN55" s="39"/>
      <c r="TTO55" s="39"/>
      <c r="TTP55" s="39"/>
      <c r="TTQ55" s="39"/>
      <c r="TTR55" s="39"/>
      <c r="TTS55" s="39"/>
      <c r="TTT55" s="39"/>
      <c r="TTU55" s="39"/>
      <c r="TTV55" s="39"/>
      <c r="TTW55" s="39"/>
      <c r="TTX55" s="39"/>
      <c r="TTY55" s="39"/>
      <c r="TTZ55" s="39"/>
      <c r="TUA55" s="39"/>
      <c r="TUB55" s="39"/>
      <c r="TUC55" s="39"/>
      <c r="TUD55" s="39"/>
      <c r="TUE55" s="39"/>
      <c r="TUF55" s="39"/>
      <c r="TUG55" s="39"/>
      <c r="TUH55" s="39"/>
      <c r="TUI55" s="39"/>
      <c r="TUJ55" s="39"/>
      <c r="TUK55" s="39"/>
      <c r="TUL55" s="39"/>
      <c r="TUM55" s="39"/>
      <c r="TUN55" s="39"/>
      <c r="TUO55" s="39"/>
      <c r="TUP55" s="39"/>
      <c r="TUQ55" s="39"/>
      <c r="TUR55" s="39"/>
      <c r="TUS55" s="39"/>
      <c r="TUT55" s="39"/>
      <c r="TUU55" s="39"/>
      <c r="TUV55" s="39"/>
      <c r="TUW55" s="39"/>
      <c r="TUX55" s="39"/>
      <c r="TUY55" s="39"/>
      <c r="TUZ55" s="39"/>
      <c r="TVA55" s="39"/>
      <c r="TVB55" s="39"/>
      <c r="TVC55" s="39"/>
      <c r="TVD55" s="39"/>
      <c r="TVE55" s="39"/>
      <c r="TVF55" s="39"/>
      <c r="TVG55" s="39"/>
      <c r="TVH55" s="39"/>
      <c r="TVI55" s="39"/>
      <c r="TVJ55" s="39"/>
      <c r="TVK55" s="39"/>
      <c r="TVL55" s="39"/>
      <c r="TVM55" s="39"/>
      <c r="TVN55" s="39"/>
      <c r="TVO55" s="39"/>
      <c r="TVP55" s="39"/>
      <c r="TVQ55" s="39"/>
      <c r="TVR55" s="39"/>
      <c r="TVS55" s="39"/>
      <c r="TVT55" s="39"/>
      <c r="TVU55" s="39"/>
      <c r="TVV55" s="39"/>
      <c r="TVW55" s="39"/>
      <c r="TVX55" s="39"/>
      <c r="TVY55" s="39"/>
      <c r="TVZ55" s="39"/>
      <c r="TWA55" s="39"/>
      <c r="TWB55" s="39"/>
      <c r="TWC55" s="39"/>
      <c r="TWD55" s="39"/>
      <c r="TWE55" s="39"/>
      <c r="TWF55" s="39"/>
      <c r="TWG55" s="39"/>
      <c r="TWH55" s="39"/>
      <c r="TWI55" s="39"/>
      <c r="TWJ55" s="39"/>
      <c r="TWK55" s="39"/>
      <c r="TWL55" s="39"/>
      <c r="TWM55" s="39"/>
      <c r="TWN55" s="39"/>
      <c r="TWO55" s="39"/>
      <c r="TWP55" s="39"/>
      <c r="TWQ55" s="39"/>
      <c r="TWR55" s="39"/>
      <c r="TWS55" s="39"/>
      <c r="TWT55" s="39"/>
      <c r="TWU55" s="39"/>
      <c r="TWV55" s="39"/>
      <c r="TWW55" s="39"/>
      <c r="TWX55" s="39"/>
      <c r="TWY55" s="39"/>
      <c r="TWZ55" s="39"/>
      <c r="TXA55" s="39"/>
      <c r="TXB55" s="39"/>
      <c r="TXC55" s="39"/>
      <c r="TXD55" s="39"/>
      <c r="TXE55" s="39"/>
      <c r="TXF55" s="39"/>
      <c r="TXG55" s="39"/>
      <c r="TXH55" s="39"/>
      <c r="TXI55" s="39"/>
      <c r="TXJ55" s="39"/>
      <c r="TXK55" s="39"/>
      <c r="TXL55" s="39"/>
      <c r="TXM55" s="39"/>
      <c r="TXN55" s="39"/>
      <c r="TXO55" s="39"/>
      <c r="TXP55" s="39"/>
      <c r="TXQ55" s="39"/>
      <c r="TXR55" s="39"/>
      <c r="TXS55" s="39"/>
      <c r="TXT55" s="39"/>
      <c r="TXU55" s="39"/>
      <c r="TXV55" s="39"/>
      <c r="TXW55" s="39"/>
      <c r="TXX55" s="39"/>
      <c r="TXY55" s="39"/>
      <c r="TXZ55" s="39"/>
      <c r="TYA55" s="39"/>
      <c r="TYB55" s="39"/>
      <c r="TYC55" s="39"/>
      <c r="TYD55" s="39"/>
      <c r="TYE55" s="39"/>
      <c r="TYF55" s="39"/>
      <c r="TYG55" s="39"/>
      <c r="TYH55" s="39"/>
      <c r="TYI55" s="39"/>
      <c r="TYJ55" s="39"/>
      <c r="TYK55" s="39"/>
      <c r="TYL55" s="39"/>
      <c r="TYM55" s="39"/>
      <c r="TYN55" s="39"/>
      <c r="TYO55" s="39"/>
      <c r="TYP55" s="39"/>
      <c r="TYQ55" s="39"/>
      <c r="TYR55" s="39"/>
      <c r="TYS55" s="39"/>
      <c r="TYT55" s="39"/>
      <c r="TYU55" s="39"/>
      <c r="TYV55" s="39"/>
      <c r="TYW55" s="39"/>
      <c r="TYX55" s="39"/>
      <c r="TYY55" s="39"/>
      <c r="TYZ55" s="39"/>
      <c r="TZA55" s="39"/>
      <c r="TZB55" s="39"/>
      <c r="TZC55" s="39"/>
      <c r="TZD55" s="39"/>
      <c r="TZE55" s="39"/>
      <c r="TZF55" s="39"/>
      <c r="TZG55" s="39"/>
      <c r="TZH55" s="39"/>
      <c r="TZI55" s="39"/>
      <c r="TZJ55" s="39"/>
      <c r="TZK55" s="39"/>
      <c r="TZL55" s="39"/>
      <c r="TZM55" s="39"/>
      <c r="TZN55" s="39"/>
      <c r="TZO55" s="39"/>
      <c r="TZP55" s="39"/>
      <c r="TZQ55" s="39"/>
      <c r="TZR55" s="39"/>
      <c r="TZS55" s="39"/>
      <c r="TZT55" s="39"/>
      <c r="TZU55" s="39"/>
      <c r="TZV55" s="39"/>
      <c r="TZW55" s="39"/>
      <c r="TZX55" s="39"/>
      <c r="TZY55" s="39"/>
      <c r="TZZ55" s="39"/>
      <c r="UAA55" s="39"/>
      <c r="UAB55" s="39"/>
      <c r="UAC55" s="39"/>
      <c r="UAD55" s="39"/>
      <c r="UAE55" s="39"/>
      <c r="UAF55" s="39"/>
      <c r="UAG55" s="39"/>
      <c r="UAH55" s="39"/>
      <c r="UAI55" s="39"/>
      <c r="UAJ55" s="39"/>
      <c r="UAK55" s="39"/>
      <c r="UAL55" s="39"/>
      <c r="UAM55" s="39"/>
      <c r="UAN55" s="39"/>
      <c r="UAO55" s="39"/>
      <c r="UAP55" s="39"/>
      <c r="UAQ55" s="39"/>
      <c r="UAR55" s="39"/>
      <c r="UAS55" s="39"/>
      <c r="UAT55" s="39"/>
      <c r="UAU55" s="39"/>
      <c r="UAV55" s="39"/>
      <c r="UAW55" s="39"/>
      <c r="UAX55" s="39"/>
      <c r="UAY55" s="39"/>
      <c r="UAZ55" s="39"/>
      <c r="UBA55" s="39"/>
      <c r="UBB55" s="39"/>
      <c r="UBC55" s="39"/>
      <c r="UBD55" s="39"/>
      <c r="UBE55" s="39"/>
      <c r="UBF55" s="39"/>
      <c r="UBG55" s="39"/>
      <c r="UBH55" s="39"/>
      <c r="UBI55" s="39"/>
      <c r="UBJ55" s="39"/>
      <c r="UBK55" s="39"/>
      <c r="UBL55" s="39"/>
      <c r="UBM55" s="39"/>
      <c r="UBN55" s="39"/>
      <c r="UBO55" s="39"/>
      <c r="UBP55" s="39"/>
      <c r="UBQ55" s="39"/>
      <c r="UBR55" s="39"/>
      <c r="UBS55" s="39"/>
      <c r="UBT55" s="39"/>
      <c r="UBU55" s="39"/>
      <c r="UBV55" s="39"/>
      <c r="UBW55" s="39"/>
      <c r="UBX55" s="39"/>
      <c r="UBY55" s="39"/>
      <c r="UBZ55" s="39"/>
      <c r="UCA55" s="39"/>
      <c r="UCB55" s="39"/>
      <c r="UCC55" s="39"/>
      <c r="UCD55" s="39"/>
      <c r="UCE55" s="39"/>
      <c r="UCF55" s="39"/>
      <c r="UCG55" s="39"/>
      <c r="UCH55" s="39"/>
      <c r="UCI55" s="39"/>
      <c r="UCJ55" s="39"/>
      <c r="UCK55" s="39"/>
      <c r="UCL55" s="39"/>
      <c r="UCM55" s="39"/>
      <c r="UCN55" s="39"/>
      <c r="UCO55" s="39"/>
      <c r="UCP55" s="39"/>
      <c r="UCQ55" s="39"/>
      <c r="UCR55" s="39"/>
      <c r="UCS55" s="39"/>
      <c r="UCT55" s="39"/>
      <c r="UCU55" s="39"/>
      <c r="UCV55" s="39"/>
      <c r="UCW55" s="39"/>
      <c r="UCX55" s="39"/>
      <c r="UCY55" s="39"/>
      <c r="UCZ55" s="39"/>
      <c r="UDA55" s="39"/>
      <c r="UDB55" s="39"/>
      <c r="UDC55" s="39"/>
      <c r="UDD55" s="39"/>
      <c r="UDE55" s="39"/>
      <c r="UDF55" s="39"/>
      <c r="UDG55" s="39"/>
      <c r="UDH55" s="39"/>
      <c r="UDI55" s="39"/>
      <c r="UDJ55" s="39"/>
      <c r="UDK55" s="39"/>
      <c r="UDL55" s="39"/>
      <c r="UDM55" s="39"/>
      <c r="UDN55" s="39"/>
      <c r="UDO55" s="39"/>
      <c r="UDP55" s="39"/>
      <c r="UDQ55" s="39"/>
      <c r="UDR55" s="39"/>
      <c r="UDS55" s="39"/>
      <c r="UDT55" s="39"/>
      <c r="UDU55" s="39"/>
      <c r="UDV55" s="39"/>
      <c r="UDW55" s="39"/>
      <c r="UDX55" s="39"/>
      <c r="UDY55" s="39"/>
      <c r="UDZ55" s="39"/>
      <c r="UEA55" s="39"/>
      <c r="UEB55" s="39"/>
      <c r="UEC55" s="39"/>
      <c r="UED55" s="39"/>
      <c r="UEE55" s="39"/>
      <c r="UEF55" s="39"/>
      <c r="UEG55" s="39"/>
      <c r="UEH55" s="39"/>
      <c r="UEI55" s="39"/>
      <c r="UEJ55" s="39"/>
      <c r="UEK55" s="39"/>
      <c r="UEL55" s="39"/>
      <c r="UEM55" s="39"/>
      <c r="UEN55" s="39"/>
      <c r="UEO55" s="39"/>
      <c r="UEP55" s="39"/>
      <c r="UEQ55" s="39"/>
      <c r="UER55" s="39"/>
      <c r="UES55" s="39"/>
      <c r="UET55" s="39"/>
      <c r="UEU55" s="39"/>
      <c r="UEV55" s="39"/>
      <c r="UEW55" s="39"/>
      <c r="UEX55" s="39"/>
      <c r="UEY55" s="39"/>
      <c r="UEZ55" s="39"/>
      <c r="UFA55" s="39"/>
      <c r="UFB55" s="39"/>
      <c r="UFC55" s="39"/>
      <c r="UFD55" s="39"/>
      <c r="UFE55" s="39"/>
      <c r="UFF55" s="39"/>
      <c r="UFG55" s="39"/>
      <c r="UFH55" s="39"/>
      <c r="UFI55" s="39"/>
      <c r="UFJ55" s="39"/>
      <c r="UFK55" s="39"/>
      <c r="UFL55" s="39"/>
      <c r="UFM55" s="39"/>
      <c r="UFN55" s="39"/>
      <c r="UFO55" s="39"/>
      <c r="UFP55" s="39"/>
      <c r="UFQ55" s="39"/>
      <c r="UFR55" s="39"/>
      <c r="UFS55" s="39"/>
      <c r="UFT55" s="39"/>
      <c r="UFU55" s="39"/>
      <c r="UFV55" s="39"/>
      <c r="UFW55" s="39"/>
      <c r="UFX55" s="39"/>
      <c r="UFY55" s="39"/>
      <c r="UFZ55" s="39"/>
      <c r="UGA55" s="39"/>
      <c r="UGB55" s="39"/>
      <c r="UGC55" s="39"/>
      <c r="UGD55" s="39"/>
      <c r="UGE55" s="39"/>
      <c r="UGF55" s="39"/>
      <c r="UGG55" s="39"/>
      <c r="UGH55" s="39"/>
      <c r="UGI55" s="39"/>
      <c r="UGJ55" s="39"/>
      <c r="UGK55" s="39"/>
      <c r="UGL55" s="39"/>
      <c r="UGM55" s="39"/>
      <c r="UGN55" s="39"/>
      <c r="UGO55" s="39"/>
      <c r="UGP55" s="39"/>
      <c r="UGQ55" s="39"/>
      <c r="UGR55" s="39"/>
      <c r="UGS55" s="39"/>
      <c r="UGT55" s="39"/>
      <c r="UGU55" s="39"/>
      <c r="UGV55" s="39"/>
      <c r="UGW55" s="39"/>
      <c r="UGX55" s="39"/>
      <c r="UGY55" s="39"/>
      <c r="UGZ55" s="39"/>
      <c r="UHA55" s="39"/>
      <c r="UHB55" s="39"/>
      <c r="UHC55" s="39"/>
      <c r="UHD55" s="39"/>
      <c r="UHE55" s="39"/>
      <c r="UHF55" s="39"/>
      <c r="UHG55" s="39"/>
      <c r="UHH55" s="39"/>
      <c r="UHI55" s="39"/>
      <c r="UHJ55" s="39"/>
      <c r="UHK55" s="39"/>
      <c r="UHL55" s="39"/>
      <c r="UHM55" s="39"/>
      <c r="UHN55" s="39"/>
      <c r="UHO55" s="39"/>
      <c r="UHP55" s="39"/>
      <c r="UHQ55" s="39"/>
      <c r="UHR55" s="39"/>
      <c r="UHS55" s="39"/>
      <c r="UHT55" s="39"/>
      <c r="UHU55" s="39"/>
      <c r="UHV55" s="39"/>
      <c r="UHW55" s="39"/>
      <c r="UHX55" s="39"/>
      <c r="UHY55" s="39"/>
      <c r="UHZ55" s="39"/>
      <c r="UIA55" s="39"/>
      <c r="UIB55" s="39"/>
      <c r="UIC55" s="39"/>
      <c r="UID55" s="39"/>
      <c r="UIE55" s="39"/>
      <c r="UIF55" s="39"/>
      <c r="UIG55" s="39"/>
      <c r="UIH55" s="39"/>
      <c r="UII55" s="39"/>
      <c r="UIJ55" s="39"/>
      <c r="UIK55" s="39"/>
      <c r="UIL55" s="39"/>
      <c r="UIM55" s="39"/>
      <c r="UIN55" s="39"/>
      <c r="UIO55" s="39"/>
      <c r="UIP55" s="39"/>
      <c r="UIQ55" s="39"/>
      <c r="UIR55" s="39"/>
      <c r="UIS55" s="39"/>
      <c r="UIT55" s="39"/>
      <c r="UIU55" s="39"/>
      <c r="UIV55" s="39"/>
      <c r="UIW55" s="39"/>
      <c r="UIX55" s="39"/>
      <c r="UIY55" s="39"/>
      <c r="UIZ55" s="39"/>
      <c r="UJA55" s="39"/>
      <c r="UJB55" s="39"/>
      <c r="UJC55" s="39"/>
      <c r="UJD55" s="39"/>
      <c r="UJE55" s="39"/>
      <c r="UJF55" s="39"/>
      <c r="UJG55" s="39"/>
      <c r="UJH55" s="39"/>
      <c r="UJI55" s="39"/>
      <c r="UJJ55" s="39"/>
      <c r="UJK55" s="39"/>
      <c r="UJL55" s="39"/>
      <c r="UJM55" s="39"/>
      <c r="UJN55" s="39"/>
      <c r="UJO55" s="39"/>
      <c r="UJP55" s="39"/>
      <c r="UJQ55" s="39"/>
      <c r="UJR55" s="39"/>
      <c r="UJS55" s="39"/>
      <c r="UJT55" s="39"/>
      <c r="UJU55" s="39"/>
      <c r="UJV55" s="39"/>
      <c r="UJW55" s="39"/>
      <c r="UJX55" s="39"/>
      <c r="UJY55" s="39"/>
      <c r="UJZ55" s="39"/>
      <c r="UKA55" s="39"/>
      <c r="UKB55" s="39"/>
      <c r="UKC55" s="39"/>
      <c r="UKD55" s="39"/>
      <c r="UKE55" s="39"/>
      <c r="UKF55" s="39"/>
      <c r="UKG55" s="39"/>
      <c r="UKH55" s="39"/>
      <c r="UKI55" s="39"/>
      <c r="UKJ55" s="39"/>
      <c r="UKK55" s="39"/>
      <c r="UKL55" s="39"/>
      <c r="UKM55" s="39"/>
      <c r="UKN55" s="39"/>
      <c r="UKO55" s="39"/>
      <c r="UKP55" s="39"/>
      <c r="UKQ55" s="39"/>
      <c r="UKR55" s="39"/>
      <c r="UKS55" s="39"/>
      <c r="UKT55" s="39"/>
      <c r="UKU55" s="39"/>
      <c r="UKV55" s="39"/>
      <c r="UKW55" s="39"/>
      <c r="UKX55" s="39"/>
      <c r="UKY55" s="39"/>
      <c r="UKZ55" s="39"/>
      <c r="ULA55" s="39"/>
      <c r="ULB55" s="39"/>
      <c r="ULC55" s="39"/>
      <c r="ULD55" s="39"/>
      <c r="ULE55" s="39"/>
      <c r="ULF55" s="39"/>
      <c r="ULG55" s="39"/>
      <c r="ULH55" s="39"/>
      <c r="ULI55" s="39"/>
      <c r="ULJ55" s="39"/>
      <c r="ULK55" s="39"/>
      <c r="ULL55" s="39"/>
      <c r="ULM55" s="39"/>
      <c r="ULN55" s="39"/>
      <c r="ULO55" s="39"/>
      <c r="ULP55" s="39"/>
      <c r="ULQ55" s="39"/>
      <c r="ULR55" s="39"/>
      <c r="ULS55" s="39"/>
      <c r="ULT55" s="39"/>
      <c r="ULU55" s="39"/>
      <c r="ULV55" s="39"/>
      <c r="ULW55" s="39"/>
      <c r="ULX55" s="39"/>
      <c r="ULY55" s="39"/>
      <c r="ULZ55" s="39"/>
      <c r="UMA55" s="39"/>
      <c r="UMB55" s="39"/>
      <c r="UMC55" s="39"/>
      <c r="UMD55" s="39"/>
      <c r="UME55" s="39"/>
      <c r="UMF55" s="39"/>
      <c r="UMG55" s="39"/>
      <c r="UMH55" s="39"/>
      <c r="UMI55" s="39"/>
      <c r="UMJ55" s="39"/>
      <c r="UMK55" s="39"/>
      <c r="UML55" s="39"/>
      <c r="UMM55" s="39"/>
      <c r="UMN55" s="39"/>
      <c r="UMO55" s="39"/>
      <c r="UMP55" s="39"/>
      <c r="UMQ55" s="39"/>
      <c r="UMR55" s="39"/>
      <c r="UMS55" s="39"/>
      <c r="UMT55" s="39"/>
      <c r="UMU55" s="39"/>
      <c r="UMV55" s="39"/>
      <c r="UMW55" s="39"/>
      <c r="UMX55" s="39"/>
      <c r="UMY55" s="39"/>
      <c r="UMZ55" s="39"/>
      <c r="UNA55" s="39"/>
      <c r="UNB55" s="39"/>
      <c r="UNC55" s="39"/>
      <c r="UND55" s="39"/>
      <c r="UNE55" s="39"/>
      <c r="UNF55" s="39"/>
      <c r="UNG55" s="39"/>
      <c r="UNH55" s="39"/>
      <c r="UNI55" s="39"/>
      <c r="UNJ55" s="39"/>
      <c r="UNK55" s="39"/>
      <c r="UNL55" s="39"/>
      <c r="UNM55" s="39"/>
      <c r="UNN55" s="39"/>
      <c r="UNO55" s="39"/>
      <c r="UNP55" s="39"/>
      <c r="UNQ55" s="39"/>
      <c r="UNR55" s="39"/>
      <c r="UNS55" s="39"/>
      <c r="UNT55" s="39"/>
      <c r="UNU55" s="39"/>
      <c r="UNV55" s="39"/>
      <c r="UNW55" s="39"/>
      <c r="UNX55" s="39"/>
      <c r="UNY55" s="39"/>
      <c r="UNZ55" s="39"/>
      <c r="UOA55" s="39"/>
      <c r="UOB55" s="39"/>
      <c r="UOC55" s="39"/>
      <c r="UOD55" s="39"/>
      <c r="UOE55" s="39"/>
      <c r="UOF55" s="39"/>
      <c r="UOG55" s="39"/>
      <c r="UOH55" s="39"/>
      <c r="UOI55" s="39"/>
      <c r="UOJ55" s="39"/>
      <c r="UOK55" s="39"/>
      <c r="UOL55" s="39"/>
      <c r="UOM55" s="39"/>
      <c r="UON55" s="39"/>
      <c r="UOO55" s="39"/>
      <c r="UOP55" s="39"/>
      <c r="UOQ55" s="39"/>
      <c r="UOR55" s="39"/>
      <c r="UOS55" s="39"/>
      <c r="UOT55" s="39"/>
      <c r="UOU55" s="39"/>
      <c r="UOV55" s="39"/>
      <c r="UOW55" s="39"/>
      <c r="UOX55" s="39"/>
      <c r="UOY55" s="39"/>
      <c r="UOZ55" s="39"/>
      <c r="UPA55" s="39"/>
      <c r="UPB55" s="39"/>
      <c r="UPC55" s="39"/>
      <c r="UPD55" s="39"/>
      <c r="UPE55" s="39"/>
      <c r="UPF55" s="39"/>
      <c r="UPG55" s="39"/>
      <c r="UPH55" s="39"/>
      <c r="UPI55" s="39"/>
      <c r="UPJ55" s="39"/>
      <c r="UPK55" s="39"/>
      <c r="UPL55" s="39"/>
      <c r="UPM55" s="39"/>
      <c r="UPN55" s="39"/>
      <c r="UPO55" s="39"/>
      <c r="UPP55" s="39"/>
      <c r="UPQ55" s="39"/>
      <c r="UPR55" s="39"/>
      <c r="UPS55" s="39"/>
      <c r="UPT55" s="39"/>
      <c r="UPU55" s="39"/>
      <c r="UPV55" s="39"/>
      <c r="UPW55" s="39"/>
      <c r="UPX55" s="39"/>
      <c r="UPY55" s="39"/>
      <c r="UPZ55" s="39"/>
      <c r="UQA55" s="39"/>
      <c r="UQB55" s="39"/>
      <c r="UQC55" s="39"/>
      <c r="UQD55" s="39"/>
      <c r="UQE55" s="39"/>
      <c r="UQF55" s="39"/>
      <c r="UQG55" s="39"/>
      <c r="UQH55" s="39"/>
      <c r="UQI55" s="39"/>
      <c r="UQJ55" s="39"/>
      <c r="UQK55" s="39"/>
      <c r="UQL55" s="39"/>
      <c r="UQM55" s="39"/>
      <c r="UQN55" s="39"/>
      <c r="UQO55" s="39"/>
      <c r="UQP55" s="39"/>
      <c r="UQQ55" s="39"/>
      <c r="UQR55" s="39"/>
      <c r="UQS55" s="39"/>
      <c r="UQT55" s="39"/>
      <c r="UQU55" s="39"/>
      <c r="UQV55" s="39"/>
      <c r="UQW55" s="39"/>
      <c r="UQX55" s="39"/>
      <c r="UQY55" s="39"/>
      <c r="UQZ55" s="39"/>
      <c r="URA55" s="39"/>
      <c r="URB55" s="39"/>
      <c r="URC55" s="39"/>
      <c r="URD55" s="39"/>
      <c r="URE55" s="39"/>
      <c r="URF55" s="39"/>
      <c r="URG55" s="39"/>
      <c r="URH55" s="39"/>
      <c r="URI55" s="39"/>
      <c r="URJ55" s="39"/>
      <c r="URK55" s="39"/>
      <c r="URL55" s="39"/>
      <c r="URM55" s="39"/>
      <c r="URN55" s="39"/>
      <c r="URO55" s="39"/>
      <c r="URP55" s="39"/>
      <c r="URQ55" s="39"/>
      <c r="URR55" s="39"/>
      <c r="URS55" s="39"/>
      <c r="URT55" s="39"/>
      <c r="URU55" s="39"/>
      <c r="URV55" s="39"/>
      <c r="URW55" s="39"/>
      <c r="URX55" s="39"/>
      <c r="URY55" s="39"/>
      <c r="URZ55" s="39"/>
      <c r="USA55" s="39"/>
      <c r="USB55" s="39"/>
      <c r="USC55" s="39"/>
      <c r="USD55" s="39"/>
      <c r="USE55" s="39"/>
      <c r="USF55" s="39"/>
      <c r="USG55" s="39"/>
      <c r="USH55" s="39"/>
      <c r="USI55" s="39"/>
      <c r="USJ55" s="39"/>
      <c r="USK55" s="39"/>
      <c r="USL55" s="39"/>
      <c r="USM55" s="39"/>
      <c r="USN55" s="39"/>
      <c r="USO55" s="39"/>
      <c r="USP55" s="39"/>
      <c r="USQ55" s="39"/>
      <c r="USR55" s="39"/>
      <c r="USS55" s="39"/>
      <c r="UST55" s="39"/>
      <c r="USU55" s="39"/>
      <c r="USV55" s="39"/>
      <c r="USW55" s="39"/>
      <c r="USX55" s="39"/>
      <c r="USY55" s="39"/>
      <c r="USZ55" s="39"/>
      <c r="UTA55" s="39"/>
      <c r="UTB55" s="39"/>
      <c r="UTC55" s="39"/>
      <c r="UTD55" s="39"/>
      <c r="UTE55" s="39"/>
      <c r="UTF55" s="39"/>
      <c r="UTG55" s="39"/>
      <c r="UTH55" s="39"/>
      <c r="UTI55" s="39"/>
      <c r="UTJ55" s="39"/>
      <c r="UTK55" s="39"/>
      <c r="UTL55" s="39"/>
      <c r="UTM55" s="39"/>
      <c r="UTN55" s="39"/>
      <c r="UTO55" s="39"/>
      <c r="UTP55" s="39"/>
      <c r="UTQ55" s="39"/>
      <c r="UTR55" s="39"/>
      <c r="UTS55" s="39"/>
      <c r="UTT55" s="39"/>
      <c r="UTU55" s="39"/>
      <c r="UTV55" s="39"/>
      <c r="UTW55" s="39"/>
      <c r="UTX55" s="39"/>
      <c r="UTY55" s="39"/>
      <c r="UTZ55" s="39"/>
      <c r="UUA55" s="39"/>
      <c r="UUB55" s="39"/>
      <c r="UUC55" s="39"/>
      <c r="UUD55" s="39"/>
      <c r="UUE55" s="39"/>
      <c r="UUF55" s="39"/>
      <c r="UUG55" s="39"/>
      <c r="UUH55" s="39"/>
      <c r="UUI55" s="39"/>
      <c r="UUJ55" s="39"/>
      <c r="UUK55" s="39"/>
      <c r="UUL55" s="39"/>
      <c r="UUM55" s="39"/>
      <c r="UUN55" s="39"/>
      <c r="UUO55" s="39"/>
      <c r="UUP55" s="39"/>
      <c r="UUQ55" s="39"/>
      <c r="UUR55" s="39"/>
      <c r="UUS55" s="39"/>
      <c r="UUT55" s="39"/>
      <c r="UUU55" s="39"/>
      <c r="UUV55" s="39"/>
      <c r="UUW55" s="39"/>
      <c r="UUX55" s="39"/>
      <c r="UUY55" s="39"/>
      <c r="UUZ55" s="39"/>
      <c r="UVA55" s="39"/>
      <c r="UVB55" s="39"/>
      <c r="UVC55" s="39"/>
      <c r="UVD55" s="39"/>
      <c r="UVE55" s="39"/>
      <c r="UVF55" s="39"/>
      <c r="UVG55" s="39"/>
      <c r="UVH55" s="39"/>
      <c r="UVI55" s="39"/>
      <c r="UVJ55" s="39"/>
      <c r="UVK55" s="39"/>
      <c r="UVL55" s="39"/>
      <c r="UVM55" s="39"/>
      <c r="UVN55" s="39"/>
      <c r="UVO55" s="39"/>
      <c r="UVP55" s="39"/>
      <c r="UVQ55" s="39"/>
      <c r="UVR55" s="39"/>
      <c r="UVS55" s="39"/>
      <c r="UVT55" s="39"/>
      <c r="UVU55" s="39"/>
      <c r="UVV55" s="39"/>
      <c r="UVW55" s="39"/>
      <c r="UVX55" s="39"/>
      <c r="UVY55" s="39"/>
      <c r="UVZ55" s="39"/>
      <c r="UWA55" s="39"/>
      <c r="UWB55" s="39"/>
      <c r="UWC55" s="39"/>
      <c r="UWD55" s="39"/>
      <c r="UWE55" s="39"/>
      <c r="UWF55" s="39"/>
      <c r="UWG55" s="39"/>
      <c r="UWH55" s="39"/>
      <c r="UWI55" s="39"/>
      <c r="UWJ55" s="39"/>
      <c r="UWK55" s="39"/>
      <c r="UWL55" s="39"/>
      <c r="UWM55" s="39"/>
      <c r="UWN55" s="39"/>
      <c r="UWO55" s="39"/>
      <c r="UWP55" s="39"/>
      <c r="UWQ55" s="39"/>
      <c r="UWR55" s="39"/>
      <c r="UWS55" s="39"/>
      <c r="UWT55" s="39"/>
      <c r="UWU55" s="39"/>
      <c r="UWV55" s="39"/>
      <c r="UWW55" s="39"/>
      <c r="UWX55" s="39"/>
      <c r="UWY55" s="39"/>
      <c r="UWZ55" s="39"/>
      <c r="UXA55" s="39"/>
      <c r="UXB55" s="39"/>
      <c r="UXC55" s="39"/>
      <c r="UXD55" s="39"/>
      <c r="UXE55" s="39"/>
      <c r="UXF55" s="39"/>
      <c r="UXG55" s="39"/>
      <c r="UXH55" s="39"/>
      <c r="UXI55" s="39"/>
      <c r="UXJ55" s="39"/>
      <c r="UXK55" s="39"/>
      <c r="UXL55" s="39"/>
      <c r="UXM55" s="39"/>
      <c r="UXN55" s="39"/>
      <c r="UXO55" s="39"/>
      <c r="UXP55" s="39"/>
      <c r="UXQ55" s="39"/>
      <c r="UXR55" s="39"/>
      <c r="UXS55" s="39"/>
      <c r="UXT55" s="39"/>
      <c r="UXU55" s="39"/>
      <c r="UXV55" s="39"/>
      <c r="UXW55" s="39"/>
      <c r="UXX55" s="39"/>
      <c r="UXY55" s="39"/>
      <c r="UXZ55" s="39"/>
      <c r="UYA55" s="39"/>
      <c r="UYB55" s="39"/>
      <c r="UYC55" s="39"/>
      <c r="UYD55" s="39"/>
      <c r="UYE55" s="39"/>
      <c r="UYF55" s="39"/>
      <c r="UYG55" s="39"/>
      <c r="UYH55" s="39"/>
      <c r="UYI55" s="39"/>
      <c r="UYJ55" s="39"/>
      <c r="UYK55" s="39"/>
      <c r="UYL55" s="39"/>
      <c r="UYM55" s="39"/>
      <c r="UYN55" s="39"/>
      <c r="UYO55" s="39"/>
      <c r="UYP55" s="39"/>
      <c r="UYQ55" s="39"/>
      <c r="UYR55" s="39"/>
      <c r="UYS55" s="39"/>
      <c r="UYT55" s="39"/>
      <c r="UYU55" s="39"/>
      <c r="UYV55" s="39"/>
      <c r="UYW55" s="39"/>
      <c r="UYX55" s="39"/>
      <c r="UYY55" s="39"/>
      <c r="UYZ55" s="39"/>
      <c r="UZA55" s="39"/>
      <c r="UZB55" s="39"/>
      <c r="UZC55" s="39"/>
      <c r="UZD55" s="39"/>
      <c r="UZE55" s="39"/>
      <c r="UZF55" s="39"/>
      <c r="UZG55" s="39"/>
      <c r="UZH55" s="39"/>
      <c r="UZI55" s="39"/>
      <c r="UZJ55" s="39"/>
      <c r="UZK55" s="39"/>
      <c r="UZL55" s="39"/>
      <c r="UZM55" s="39"/>
      <c r="UZN55" s="39"/>
      <c r="UZO55" s="39"/>
      <c r="UZP55" s="39"/>
      <c r="UZQ55" s="39"/>
      <c r="UZR55" s="39"/>
      <c r="UZS55" s="39"/>
      <c r="UZT55" s="39"/>
      <c r="UZU55" s="39"/>
      <c r="UZV55" s="39"/>
      <c r="UZW55" s="39"/>
      <c r="UZX55" s="39"/>
      <c r="UZY55" s="39"/>
      <c r="UZZ55" s="39"/>
      <c r="VAA55" s="39"/>
      <c r="VAB55" s="39"/>
      <c r="VAC55" s="39"/>
      <c r="VAD55" s="39"/>
      <c r="VAE55" s="39"/>
      <c r="VAF55" s="39"/>
      <c r="VAG55" s="39"/>
      <c r="VAH55" s="39"/>
      <c r="VAI55" s="39"/>
      <c r="VAJ55" s="39"/>
      <c r="VAK55" s="39"/>
      <c r="VAL55" s="39"/>
      <c r="VAM55" s="39"/>
      <c r="VAN55" s="39"/>
      <c r="VAO55" s="39"/>
      <c r="VAP55" s="39"/>
      <c r="VAQ55" s="39"/>
      <c r="VAR55" s="39"/>
      <c r="VAS55" s="39"/>
      <c r="VAT55" s="39"/>
      <c r="VAU55" s="39"/>
      <c r="VAV55" s="39"/>
      <c r="VAW55" s="39"/>
      <c r="VAX55" s="39"/>
      <c r="VAY55" s="39"/>
      <c r="VAZ55" s="39"/>
      <c r="VBA55" s="39"/>
      <c r="VBB55" s="39"/>
      <c r="VBC55" s="39"/>
      <c r="VBD55" s="39"/>
      <c r="VBE55" s="39"/>
      <c r="VBF55" s="39"/>
      <c r="VBG55" s="39"/>
      <c r="VBH55" s="39"/>
      <c r="VBI55" s="39"/>
      <c r="VBJ55" s="39"/>
      <c r="VBK55" s="39"/>
      <c r="VBL55" s="39"/>
      <c r="VBM55" s="39"/>
      <c r="VBN55" s="39"/>
      <c r="VBO55" s="39"/>
      <c r="VBP55" s="39"/>
      <c r="VBQ55" s="39"/>
      <c r="VBR55" s="39"/>
      <c r="VBS55" s="39"/>
      <c r="VBT55" s="39"/>
      <c r="VBU55" s="39"/>
      <c r="VBV55" s="39"/>
      <c r="VBW55" s="39"/>
      <c r="VBX55" s="39"/>
      <c r="VBY55" s="39"/>
      <c r="VBZ55" s="39"/>
      <c r="VCA55" s="39"/>
      <c r="VCB55" s="39"/>
      <c r="VCC55" s="39"/>
      <c r="VCD55" s="39"/>
      <c r="VCE55" s="39"/>
      <c r="VCF55" s="39"/>
      <c r="VCG55" s="39"/>
      <c r="VCH55" s="39"/>
      <c r="VCI55" s="39"/>
      <c r="VCJ55" s="39"/>
      <c r="VCK55" s="39"/>
      <c r="VCL55" s="39"/>
      <c r="VCM55" s="39"/>
      <c r="VCN55" s="39"/>
      <c r="VCO55" s="39"/>
      <c r="VCP55" s="39"/>
      <c r="VCQ55" s="39"/>
      <c r="VCR55" s="39"/>
      <c r="VCS55" s="39"/>
      <c r="VCT55" s="39"/>
      <c r="VCU55" s="39"/>
      <c r="VCV55" s="39"/>
      <c r="VCW55" s="39"/>
      <c r="VCX55" s="39"/>
      <c r="VCY55" s="39"/>
      <c r="VCZ55" s="39"/>
      <c r="VDA55" s="39"/>
      <c r="VDB55" s="39"/>
      <c r="VDC55" s="39"/>
      <c r="VDD55" s="39"/>
      <c r="VDE55" s="39"/>
      <c r="VDF55" s="39"/>
      <c r="VDG55" s="39"/>
      <c r="VDH55" s="39"/>
      <c r="VDI55" s="39"/>
      <c r="VDJ55" s="39"/>
      <c r="VDK55" s="39"/>
      <c r="VDL55" s="39"/>
      <c r="VDM55" s="39"/>
      <c r="VDN55" s="39"/>
      <c r="VDO55" s="39"/>
      <c r="VDP55" s="39"/>
      <c r="VDQ55" s="39"/>
      <c r="VDR55" s="39"/>
      <c r="VDS55" s="39"/>
      <c r="VDT55" s="39"/>
      <c r="VDU55" s="39"/>
      <c r="VDV55" s="39"/>
      <c r="VDW55" s="39"/>
      <c r="VDX55" s="39"/>
      <c r="VDY55" s="39"/>
      <c r="VDZ55" s="39"/>
      <c r="VEA55" s="39"/>
      <c r="VEB55" s="39"/>
      <c r="VEC55" s="39"/>
      <c r="VED55" s="39"/>
      <c r="VEE55" s="39"/>
      <c r="VEF55" s="39"/>
      <c r="VEG55" s="39"/>
      <c r="VEH55" s="39"/>
      <c r="VEI55" s="39"/>
      <c r="VEJ55" s="39"/>
      <c r="VEK55" s="39"/>
      <c r="VEL55" s="39"/>
      <c r="VEM55" s="39"/>
      <c r="VEN55" s="39"/>
      <c r="VEO55" s="39"/>
      <c r="VEP55" s="39"/>
      <c r="VEQ55" s="39"/>
      <c r="VER55" s="39"/>
      <c r="VES55" s="39"/>
      <c r="VET55" s="39"/>
      <c r="VEU55" s="39"/>
      <c r="VEV55" s="39"/>
      <c r="VEW55" s="39"/>
      <c r="VEX55" s="39"/>
      <c r="VEY55" s="39"/>
      <c r="VEZ55" s="39"/>
      <c r="VFA55" s="39"/>
      <c r="VFB55" s="39"/>
      <c r="VFC55" s="39"/>
      <c r="VFD55" s="39"/>
      <c r="VFE55" s="39"/>
      <c r="VFF55" s="39"/>
      <c r="VFG55" s="39"/>
      <c r="VFH55" s="39"/>
      <c r="VFI55" s="39"/>
      <c r="VFJ55" s="39"/>
      <c r="VFK55" s="39"/>
      <c r="VFL55" s="39"/>
      <c r="VFM55" s="39"/>
      <c r="VFN55" s="39"/>
      <c r="VFO55" s="39"/>
      <c r="VFP55" s="39"/>
      <c r="VFQ55" s="39"/>
      <c r="VFR55" s="39"/>
      <c r="VFS55" s="39"/>
      <c r="VFT55" s="39"/>
      <c r="VFU55" s="39"/>
      <c r="VFV55" s="39"/>
      <c r="VFW55" s="39"/>
      <c r="VFX55" s="39"/>
      <c r="VFY55" s="39"/>
      <c r="VFZ55" s="39"/>
      <c r="VGA55" s="39"/>
      <c r="VGB55" s="39"/>
      <c r="VGC55" s="39"/>
      <c r="VGD55" s="39"/>
      <c r="VGE55" s="39"/>
      <c r="VGF55" s="39"/>
      <c r="VGG55" s="39"/>
      <c r="VGH55" s="39"/>
      <c r="VGI55" s="39"/>
      <c r="VGJ55" s="39"/>
      <c r="VGK55" s="39"/>
      <c r="VGL55" s="39"/>
      <c r="VGM55" s="39"/>
      <c r="VGN55" s="39"/>
      <c r="VGO55" s="39"/>
      <c r="VGP55" s="39"/>
      <c r="VGQ55" s="39"/>
      <c r="VGR55" s="39"/>
      <c r="VGS55" s="39"/>
      <c r="VGT55" s="39"/>
      <c r="VGU55" s="39"/>
      <c r="VGV55" s="39"/>
      <c r="VGW55" s="39"/>
      <c r="VGX55" s="39"/>
      <c r="VGY55" s="39"/>
      <c r="VGZ55" s="39"/>
      <c r="VHA55" s="39"/>
      <c r="VHB55" s="39"/>
      <c r="VHC55" s="39"/>
      <c r="VHD55" s="39"/>
      <c r="VHE55" s="39"/>
      <c r="VHF55" s="39"/>
      <c r="VHG55" s="39"/>
      <c r="VHH55" s="39"/>
      <c r="VHI55" s="39"/>
      <c r="VHJ55" s="39"/>
      <c r="VHK55" s="39"/>
      <c r="VHL55" s="39"/>
      <c r="VHM55" s="39"/>
      <c r="VHN55" s="39"/>
      <c r="VHO55" s="39"/>
      <c r="VHP55" s="39"/>
      <c r="VHQ55" s="39"/>
      <c r="VHR55" s="39"/>
      <c r="VHS55" s="39"/>
      <c r="VHT55" s="39"/>
      <c r="VHU55" s="39"/>
      <c r="VHV55" s="39"/>
      <c r="VHW55" s="39"/>
      <c r="VHX55" s="39"/>
      <c r="VHY55" s="39"/>
      <c r="VHZ55" s="39"/>
      <c r="VIA55" s="39"/>
      <c r="VIB55" s="39"/>
      <c r="VIC55" s="39"/>
      <c r="VID55" s="39"/>
      <c r="VIE55" s="39"/>
      <c r="VIF55" s="39"/>
      <c r="VIG55" s="39"/>
      <c r="VIH55" s="39"/>
      <c r="VII55" s="39"/>
      <c r="VIJ55" s="39"/>
      <c r="VIK55" s="39"/>
      <c r="VIL55" s="39"/>
      <c r="VIM55" s="39"/>
      <c r="VIN55" s="39"/>
      <c r="VIO55" s="39"/>
      <c r="VIP55" s="39"/>
      <c r="VIQ55" s="39"/>
      <c r="VIR55" s="39"/>
      <c r="VIS55" s="39"/>
      <c r="VIT55" s="39"/>
      <c r="VIU55" s="39"/>
      <c r="VIV55" s="39"/>
      <c r="VIW55" s="39"/>
      <c r="VIX55" s="39"/>
      <c r="VIY55" s="39"/>
      <c r="VIZ55" s="39"/>
      <c r="VJA55" s="39"/>
      <c r="VJB55" s="39"/>
      <c r="VJC55" s="39"/>
      <c r="VJD55" s="39"/>
      <c r="VJE55" s="39"/>
      <c r="VJF55" s="39"/>
      <c r="VJG55" s="39"/>
      <c r="VJH55" s="39"/>
      <c r="VJI55" s="39"/>
      <c r="VJJ55" s="39"/>
      <c r="VJK55" s="39"/>
      <c r="VJL55" s="39"/>
      <c r="VJM55" s="39"/>
      <c r="VJN55" s="39"/>
      <c r="VJO55" s="39"/>
      <c r="VJP55" s="39"/>
      <c r="VJQ55" s="39"/>
      <c r="VJR55" s="39"/>
      <c r="VJS55" s="39"/>
      <c r="VJT55" s="39"/>
      <c r="VJU55" s="39"/>
      <c r="VJV55" s="39"/>
      <c r="VJW55" s="39"/>
      <c r="VJX55" s="39"/>
      <c r="VJY55" s="39"/>
      <c r="VJZ55" s="39"/>
      <c r="VKA55" s="39"/>
      <c r="VKB55" s="39"/>
      <c r="VKC55" s="39"/>
      <c r="VKD55" s="39"/>
      <c r="VKE55" s="39"/>
      <c r="VKF55" s="39"/>
      <c r="VKG55" s="39"/>
      <c r="VKH55" s="39"/>
      <c r="VKI55" s="39"/>
      <c r="VKJ55" s="39"/>
      <c r="VKK55" s="39"/>
      <c r="VKL55" s="39"/>
      <c r="VKM55" s="39"/>
      <c r="VKN55" s="39"/>
      <c r="VKO55" s="39"/>
      <c r="VKP55" s="39"/>
      <c r="VKQ55" s="39"/>
      <c r="VKR55" s="39"/>
      <c r="VKS55" s="39"/>
      <c r="VKT55" s="39"/>
      <c r="VKU55" s="39"/>
      <c r="VKV55" s="39"/>
      <c r="VKW55" s="39"/>
      <c r="VKX55" s="39"/>
      <c r="VKY55" s="39"/>
      <c r="VKZ55" s="39"/>
      <c r="VLA55" s="39"/>
      <c r="VLB55" s="39"/>
      <c r="VLC55" s="39"/>
      <c r="VLD55" s="39"/>
      <c r="VLE55" s="39"/>
      <c r="VLF55" s="39"/>
      <c r="VLG55" s="39"/>
      <c r="VLH55" s="39"/>
      <c r="VLI55" s="39"/>
      <c r="VLJ55" s="39"/>
      <c r="VLK55" s="39"/>
      <c r="VLL55" s="39"/>
      <c r="VLM55" s="39"/>
      <c r="VLN55" s="39"/>
      <c r="VLO55" s="39"/>
      <c r="VLP55" s="39"/>
      <c r="VLQ55" s="39"/>
      <c r="VLR55" s="39"/>
      <c r="VLS55" s="39"/>
      <c r="VLT55" s="39"/>
      <c r="VLU55" s="39"/>
      <c r="VLV55" s="39"/>
      <c r="VLW55" s="39"/>
      <c r="VLX55" s="39"/>
      <c r="VLY55" s="39"/>
      <c r="VLZ55" s="39"/>
      <c r="VMA55" s="39"/>
      <c r="VMB55" s="39"/>
      <c r="VMC55" s="39"/>
      <c r="VMD55" s="39"/>
      <c r="VME55" s="39"/>
      <c r="VMF55" s="39"/>
      <c r="VMG55" s="39"/>
      <c r="VMH55" s="39"/>
      <c r="VMI55" s="39"/>
      <c r="VMJ55" s="39"/>
      <c r="VMK55" s="39"/>
      <c r="VML55" s="39"/>
      <c r="VMM55" s="39"/>
      <c r="VMN55" s="39"/>
      <c r="VMO55" s="39"/>
      <c r="VMP55" s="39"/>
      <c r="VMQ55" s="39"/>
      <c r="VMR55" s="39"/>
      <c r="VMS55" s="39"/>
      <c r="VMT55" s="39"/>
      <c r="VMU55" s="39"/>
      <c r="VMV55" s="39"/>
      <c r="VMW55" s="39"/>
      <c r="VMX55" s="39"/>
      <c r="VMY55" s="39"/>
      <c r="VMZ55" s="39"/>
      <c r="VNA55" s="39"/>
      <c r="VNB55" s="39"/>
      <c r="VNC55" s="39"/>
      <c r="VND55" s="39"/>
      <c r="VNE55" s="39"/>
      <c r="VNF55" s="39"/>
      <c r="VNG55" s="39"/>
      <c r="VNH55" s="39"/>
      <c r="VNI55" s="39"/>
      <c r="VNJ55" s="39"/>
      <c r="VNK55" s="39"/>
      <c r="VNL55" s="39"/>
      <c r="VNM55" s="39"/>
      <c r="VNN55" s="39"/>
      <c r="VNO55" s="39"/>
      <c r="VNP55" s="39"/>
      <c r="VNQ55" s="39"/>
      <c r="VNR55" s="39"/>
      <c r="VNS55" s="39"/>
      <c r="VNT55" s="39"/>
      <c r="VNU55" s="39"/>
      <c r="VNV55" s="39"/>
      <c r="VNW55" s="39"/>
      <c r="VNX55" s="39"/>
      <c r="VNY55" s="39"/>
      <c r="VNZ55" s="39"/>
      <c r="VOA55" s="39"/>
      <c r="VOB55" s="39"/>
      <c r="VOC55" s="39"/>
      <c r="VOD55" s="39"/>
      <c r="VOE55" s="39"/>
      <c r="VOF55" s="39"/>
      <c r="VOG55" s="39"/>
      <c r="VOH55" s="39"/>
      <c r="VOI55" s="39"/>
      <c r="VOJ55" s="39"/>
      <c r="VOK55" s="39"/>
      <c r="VOL55" s="39"/>
      <c r="VOM55" s="39"/>
      <c r="VON55" s="39"/>
      <c r="VOO55" s="39"/>
      <c r="VOP55" s="39"/>
      <c r="VOQ55" s="39"/>
      <c r="VOR55" s="39"/>
      <c r="VOS55" s="39"/>
      <c r="VOT55" s="39"/>
      <c r="VOU55" s="39"/>
      <c r="VOV55" s="39"/>
      <c r="VOW55" s="39"/>
      <c r="VOX55" s="39"/>
      <c r="VOY55" s="39"/>
      <c r="VOZ55" s="39"/>
      <c r="VPA55" s="39"/>
      <c r="VPB55" s="39"/>
      <c r="VPC55" s="39"/>
      <c r="VPD55" s="39"/>
      <c r="VPE55" s="39"/>
      <c r="VPF55" s="39"/>
      <c r="VPG55" s="39"/>
      <c r="VPH55" s="39"/>
      <c r="VPI55" s="39"/>
      <c r="VPJ55" s="39"/>
      <c r="VPK55" s="39"/>
      <c r="VPL55" s="39"/>
      <c r="VPM55" s="39"/>
      <c r="VPN55" s="39"/>
      <c r="VPO55" s="39"/>
      <c r="VPP55" s="39"/>
      <c r="VPQ55" s="39"/>
      <c r="VPR55" s="39"/>
      <c r="VPS55" s="39"/>
      <c r="VPT55" s="39"/>
      <c r="VPU55" s="39"/>
      <c r="VPV55" s="39"/>
      <c r="VPW55" s="39"/>
      <c r="VPX55" s="39"/>
      <c r="VPY55" s="39"/>
      <c r="VPZ55" s="39"/>
      <c r="VQA55" s="39"/>
      <c r="VQB55" s="39"/>
      <c r="VQC55" s="39"/>
      <c r="VQD55" s="39"/>
      <c r="VQE55" s="39"/>
      <c r="VQF55" s="39"/>
      <c r="VQG55" s="39"/>
      <c r="VQH55" s="39"/>
      <c r="VQI55" s="39"/>
      <c r="VQJ55" s="39"/>
      <c r="VQK55" s="39"/>
      <c r="VQL55" s="39"/>
      <c r="VQM55" s="39"/>
      <c r="VQN55" s="39"/>
      <c r="VQO55" s="39"/>
      <c r="VQP55" s="39"/>
      <c r="VQQ55" s="39"/>
      <c r="VQR55" s="39"/>
      <c r="VQS55" s="39"/>
      <c r="VQT55" s="39"/>
      <c r="VQU55" s="39"/>
      <c r="VQV55" s="39"/>
      <c r="VQW55" s="39"/>
      <c r="VQX55" s="39"/>
      <c r="VQY55" s="39"/>
      <c r="VQZ55" s="39"/>
      <c r="VRA55" s="39"/>
      <c r="VRB55" s="39"/>
      <c r="VRC55" s="39"/>
      <c r="VRD55" s="39"/>
      <c r="VRE55" s="39"/>
      <c r="VRF55" s="39"/>
      <c r="VRG55" s="39"/>
      <c r="VRH55" s="39"/>
      <c r="VRI55" s="39"/>
      <c r="VRJ55" s="39"/>
      <c r="VRK55" s="39"/>
      <c r="VRL55" s="39"/>
      <c r="VRM55" s="39"/>
      <c r="VRN55" s="39"/>
      <c r="VRO55" s="39"/>
      <c r="VRP55" s="39"/>
      <c r="VRQ55" s="39"/>
      <c r="VRR55" s="39"/>
      <c r="VRS55" s="39"/>
      <c r="VRT55" s="39"/>
      <c r="VRU55" s="39"/>
      <c r="VRV55" s="39"/>
      <c r="VRW55" s="39"/>
      <c r="VRX55" s="39"/>
      <c r="VRY55" s="39"/>
      <c r="VRZ55" s="39"/>
      <c r="VSA55" s="39"/>
      <c r="VSB55" s="39"/>
      <c r="VSC55" s="39"/>
      <c r="VSD55" s="39"/>
      <c r="VSE55" s="39"/>
      <c r="VSF55" s="39"/>
      <c r="VSG55" s="39"/>
      <c r="VSH55" s="39"/>
      <c r="VSI55" s="39"/>
      <c r="VSJ55" s="39"/>
      <c r="VSK55" s="39"/>
      <c r="VSL55" s="39"/>
      <c r="VSM55" s="39"/>
      <c r="VSN55" s="39"/>
      <c r="VSO55" s="39"/>
      <c r="VSP55" s="39"/>
      <c r="VSQ55" s="39"/>
      <c r="VSR55" s="39"/>
      <c r="VSS55" s="39"/>
      <c r="VST55" s="39"/>
      <c r="VSU55" s="39"/>
      <c r="VSV55" s="39"/>
      <c r="VSW55" s="39"/>
      <c r="VSX55" s="39"/>
      <c r="VSY55" s="39"/>
      <c r="VSZ55" s="39"/>
      <c r="VTA55" s="39"/>
      <c r="VTB55" s="39"/>
      <c r="VTC55" s="39"/>
      <c r="VTD55" s="39"/>
      <c r="VTE55" s="39"/>
      <c r="VTF55" s="39"/>
      <c r="VTG55" s="39"/>
      <c r="VTH55" s="39"/>
      <c r="VTI55" s="39"/>
      <c r="VTJ55" s="39"/>
      <c r="VTK55" s="39"/>
      <c r="VTL55" s="39"/>
      <c r="VTM55" s="39"/>
      <c r="VTN55" s="39"/>
      <c r="VTO55" s="39"/>
      <c r="VTP55" s="39"/>
      <c r="VTQ55" s="39"/>
      <c r="VTR55" s="39"/>
      <c r="VTS55" s="39"/>
      <c r="VTT55" s="39"/>
      <c r="VTU55" s="39"/>
      <c r="VTV55" s="39"/>
      <c r="VTW55" s="39"/>
      <c r="VTX55" s="39"/>
      <c r="VTY55" s="39"/>
      <c r="VTZ55" s="39"/>
      <c r="VUA55" s="39"/>
      <c r="VUB55" s="39"/>
      <c r="VUC55" s="39"/>
      <c r="VUD55" s="39"/>
      <c r="VUE55" s="39"/>
      <c r="VUF55" s="39"/>
      <c r="VUG55" s="39"/>
      <c r="VUH55" s="39"/>
      <c r="VUI55" s="39"/>
      <c r="VUJ55" s="39"/>
      <c r="VUK55" s="39"/>
      <c r="VUL55" s="39"/>
      <c r="VUM55" s="39"/>
      <c r="VUN55" s="39"/>
      <c r="VUO55" s="39"/>
      <c r="VUP55" s="39"/>
      <c r="VUQ55" s="39"/>
      <c r="VUR55" s="39"/>
      <c r="VUS55" s="39"/>
      <c r="VUT55" s="39"/>
      <c r="VUU55" s="39"/>
      <c r="VUV55" s="39"/>
      <c r="VUW55" s="39"/>
      <c r="VUX55" s="39"/>
      <c r="VUY55" s="39"/>
      <c r="VUZ55" s="39"/>
      <c r="VVA55" s="39"/>
      <c r="VVB55" s="39"/>
      <c r="VVC55" s="39"/>
      <c r="VVD55" s="39"/>
      <c r="VVE55" s="39"/>
      <c r="VVF55" s="39"/>
      <c r="VVG55" s="39"/>
      <c r="VVH55" s="39"/>
      <c r="VVI55" s="39"/>
      <c r="VVJ55" s="39"/>
      <c r="VVK55" s="39"/>
      <c r="VVL55" s="39"/>
      <c r="VVM55" s="39"/>
      <c r="VVN55" s="39"/>
      <c r="VVO55" s="39"/>
      <c r="VVP55" s="39"/>
      <c r="VVQ55" s="39"/>
      <c r="VVR55" s="39"/>
      <c r="VVS55" s="39"/>
      <c r="VVT55" s="39"/>
      <c r="VVU55" s="39"/>
      <c r="VVV55" s="39"/>
      <c r="VVW55" s="39"/>
      <c r="VVX55" s="39"/>
      <c r="VVY55" s="39"/>
      <c r="VVZ55" s="39"/>
      <c r="VWA55" s="39"/>
      <c r="VWB55" s="39"/>
      <c r="VWC55" s="39"/>
      <c r="VWD55" s="39"/>
      <c r="VWE55" s="39"/>
      <c r="VWF55" s="39"/>
      <c r="VWG55" s="39"/>
      <c r="VWH55" s="39"/>
      <c r="VWI55" s="39"/>
      <c r="VWJ55" s="39"/>
      <c r="VWK55" s="39"/>
      <c r="VWL55" s="39"/>
      <c r="VWM55" s="39"/>
      <c r="VWN55" s="39"/>
      <c r="VWO55" s="39"/>
      <c r="VWP55" s="39"/>
      <c r="VWQ55" s="39"/>
      <c r="VWR55" s="39"/>
      <c r="VWS55" s="39"/>
      <c r="VWT55" s="39"/>
      <c r="VWU55" s="39"/>
      <c r="VWV55" s="39"/>
      <c r="VWW55" s="39"/>
      <c r="VWX55" s="39"/>
      <c r="VWY55" s="39"/>
      <c r="VWZ55" s="39"/>
      <c r="VXA55" s="39"/>
      <c r="VXB55" s="39"/>
      <c r="VXC55" s="39"/>
      <c r="VXD55" s="39"/>
      <c r="VXE55" s="39"/>
      <c r="VXF55" s="39"/>
      <c r="VXG55" s="39"/>
      <c r="VXH55" s="39"/>
      <c r="VXI55" s="39"/>
      <c r="VXJ55" s="39"/>
      <c r="VXK55" s="39"/>
      <c r="VXL55" s="39"/>
      <c r="VXM55" s="39"/>
      <c r="VXN55" s="39"/>
      <c r="VXO55" s="39"/>
      <c r="VXP55" s="39"/>
      <c r="VXQ55" s="39"/>
      <c r="VXR55" s="39"/>
      <c r="VXS55" s="39"/>
      <c r="VXT55" s="39"/>
      <c r="VXU55" s="39"/>
      <c r="VXV55" s="39"/>
      <c r="VXW55" s="39"/>
      <c r="VXX55" s="39"/>
      <c r="VXY55" s="39"/>
      <c r="VXZ55" s="39"/>
      <c r="VYA55" s="39"/>
      <c r="VYB55" s="39"/>
      <c r="VYC55" s="39"/>
      <c r="VYD55" s="39"/>
      <c r="VYE55" s="39"/>
      <c r="VYF55" s="39"/>
      <c r="VYG55" s="39"/>
      <c r="VYH55" s="39"/>
      <c r="VYI55" s="39"/>
      <c r="VYJ55" s="39"/>
      <c r="VYK55" s="39"/>
      <c r="VYL55" s="39"/>
      <c r="VYM55" s="39"/>
      <c r="VYN55" s="39"/>
      <c r="VYO55" s="39"/>
      <c r="VYP55" s="39"/>
      <c r="VYQ55" s="39"/>
      <c r="VYR55" s="39"/>
      <c r="VYS55" s="39"/>
      <c r="VYT55" s="39"/>
      <c r="VYU55" s="39"/>
      <c r="VYV55" s="39"/>
      <c r="VYW55" s="39"/>
      <c r="VYX55" s="39"/>
      <c r="VYY55" s="39"/>
      <c r="VYZ55" s="39"/>
      <c r="VZA55" s="39"/>
      <c r="VZB55" s="39"/>
      <c r="VZC55" s="39"/>
      <c r="VZD55" s="39"/>
      <c r="VZE55" s="39"/>
      <c r="VZF55" s="39"/>
      <c r="VZG55" s="39"/>
      <c r="VZH55" s="39"/>
      <c r="VZI55" s="39"/>
      <c r="VZJ55" s="39"/>
      <c r="VZK55" s="39"/>
      <c r="VZL55" s="39"/>
      <c r="VZM55" s="39"/>
      <c r="VZN55" s="39"/>
      <c r="VZO55" s="39"/>
      <c r="VZP55" s="39"/>
      <c r="VZQ55" s="39"/>
      <c r="VZR55" s="39"/>
      <c r="VZS55" s="39"/>
      <c r="VZT55" s="39"/>
      <c r="VZU55" s="39"/>
      <c r="VZV55" s="39"/>
      <c r="VZW55" s="39"/>
      <c r="VZX55" s="39"/>
      <c r="VZY55" s="39"/>
      <c r="VZZ55" s="39"/>
      <c r="WAA55" s="39"/>
      <c r="WAB55" s="39"/>
      <c r="WAC55" s="39"/>
      <c r="WAD55" s="39"/>
      <c r="WAE55" s="39"/>
      <c r="WAF55" s="39"/>
      <c r="WAG55" s="39"/>
      <c r="WAH55" s="39"/>
      <c r="WAI55" s="39"/>
      <c r="WAJ55" s="39"/>
      <c r="WAK55" s="39"/>
      <c r="WAL55" s="39"/>
      <c r="WAM55" s="39"/>
      <c r="WAN55" s="39"/>
      <c r="WAO55" s="39"/>
      <c r="WAP55" s="39"/>
      <c r="WAQ55" s="39"/>
      <c r="WAR55" s="39"/>
      <c r="WAS55" s="39"/>
      <c r="WAT55" s="39"/>
      <c r="WAU55" s="39"/>
      <c r="WAV55" s="39"/>
      <c r="WAW55" s="39"/>
      <c r="WAX55" s="39"/>
      <c r="WAY55" s="39"/>
      <c r="WAZ55" s="39"/>
      <c r="WBA55" s="39"/>
      <c r="WBB55" s="39"/>
      <c r="WBC55" s="39"/>
      <c r="WBD55" s="39"/>
      <c r="WBE55" s="39"/>
      <c r="WBF55" s="39"/>
      <c r="WBG55" s="39"/>
      <c r="WBH55" s="39"/>
      <c r="WBI55" s="39"/>
      <c r="WBJ55" s="39"/>
      <c r="WBK55" s="39"/>
      <c r="WBL55" s="39"/>
      <c r="WBM55" s="39"/>
      <c r="WBN55" s="39"/>
      <c r="WBO55" s="39"/>
      <c r="WBP55" s="39"/>
      <c r="WBQ55" s="39"/>
      <c r="WBR55" s="39"/>
      <c r="WBS55" s="39"/>
      <c r="WBT55" s="39"/>
      <c r="WBU55" s="39"/>
      <c r="WBV55" s="39"/>
      <c r="WBW55" s="39"/>
      <c r="WBX55" s="39"/>
      <c r="WBY55" s="39"/>
      <c r="WBZ55" s="39"/>
      <c r="WCA55" s="39"/>
      <c r="WCB55" s="39"/>
      <c r="WCC55" s="39"/>
      <c r="WCD55" s="39"/>
      <c r="WCE55" s="39"/>
      <c r="WCF55" s="39"/>
      <c r="WCG55" s="39"/>
      <c r="WCH55" s="39"/>
      <c r="WCI55" s="39"/>
      <c r="WCJ55" s="39"/>
      <c r="WCK55" s="39"/>
      <c r="WCL55" s="39"/>
      <c r="WCM55" s="39"/>
      <c r="WCN55" s="39"/>
      <c r="WCO55" s="39"/>
      <c r="WCP55" s="39"/>
      <c r="WCQ55" s="39"/>
      <c r="WCR55" s="39"/>
      <c r="WCS55" s="39"/>
      <c r="WCT55" s="39"/>
      <c r="WCU55" s="39"/>
      <c r="WCV55" s="39"/>
      <c r="WCW55" s="39"/>
      <c r="WCX55" s="39"/>
      <c r="WCY55" s="39"/>
      <c r="WCZ55" s="39"/>
      <c r="WDA55" s="39"/>
      <c r="WDB55" s="39"/>
      <c r="WDC55" s="39"/>
      <c r="WDD55" s="39"/>
      <c r="WDE55" s="39"/>
      <c r="WDF55" s="39"/>
      <c r="WDG55" s="39"/>
      <c r="WDH55" s="39"/>
      <c r="WDI55" s="39"/>
      <c r="WDJ55" s="39"/>
      <c r="WDK55" s="39"/>
      <c r="WDL55" s="39"/>
      <c r="WDM55" s="39"/>
      <c r="WDN55" s="39"/>
      <c r="WDO55" s="39"/>
      <c r="WDP55" s="39"/>
      <c r="WDQ55" s="39"/>
      <c r="WDR55" s="39"/>
      <c r="WDS55" s="39"/>
      <c r="WDT55" s="39"/>
      <c r="WDU55" s="39"/>
      <c r="WDV55" s="39"/>
      <c r="WDW55" s="39"/>
      <c r="WDX55" s="39"/>
      <c r="WDY55" s="39"/>
      <c r="WDZ55" s="39"/>
      <c r="WEA55" s="39"/>
      <c r="WEB55" s="39"/>
      <c r="WEC55" s="39"/>
      <c r="WED55" s="39"/>
      <c r="WEE55" s="39"/>
      <c r="WEF55" s="39"/>
      <c r="WEG55" s="39"/>
      <c r="WEH55" s="39"/>
      <c r="WEI55" s="39"/>
      <c r="WEJ55" s="39"/>
      <c r="WEK55" s="39"/>
      <c r="WEL55" s="39"/>
      <c r="WEM55" s="39"/>
      <c r="WEN55" s="39"/>
      <c r="WEO55" s="39"/>
      <c r="WEP55" s="39"/>
      <c r="WEQ55" s="39"/>
      <c r="WER55" s="39"/>
      <c r="WES55" s="39"/>
      <c r="WET55" s="39"/>
      <c r="WEU55" s="39"/>
      <c r="WEV55" s="39"/>
      <c r="WEW55" s="39"/>
      <c r="WEX55" s="39"/>
      <c r="WEY55" s="39"/>
      <c r="WEZ55" s="39"/>
      <c r="WFA55" s="39"/>
      <c r="WFB55" s="39"/>
      <c r="WFC55" s="39"/>
      <c r="WFD55" s="39"/>
      <c r="WFE55" s="39"/>
      <c r="WFF55" s="39"/>
      <c r="WFG55" s="39"/>
      <c r="WFH55" s="39"/>
      <c r="WFI55" s="39"/>
      <c r="WFJ55" s="39"/>
      <c r="WFK55" s="39"/>
      <c r="WFL55" s="39"/>
      <c r="WFM55" s="39"/>
      <c r="WFN55" s="39"/>
      <c r="WFO55" s="39"/>
      <c r="WFP55" s="39"/>
      <c r="WFQ55" s="39"/>
      <c r="WFR55" s="39"/>
      <c r="WFS55" s="39"/>
      <c r="WFT55" s="39"/>
      <c r="WFU55" s="39"/>
      <c r="WFV55" s="39"/>
      <c r="WFW55" s="39"/>
      <c r="WFX55" s="39"/>
      <c r="WFY55" s="39"/>
      <c r="WFZ55" s="39"/>
      <c r="WGA55" s="39"/>
      <c r="WGB55" s="39"/>
      <c r="WGC55" s="39"/>
      <c r="WGD55" s="39"/>
      <c r="WGE55" s="39"/>
      <c r="WGF55" s="39"/>
      <c r="WGG55" s="39"/>
      <c r="WGH55" s="39"/>
      <c r="WGI55" s="39"/>
      <c r="WGJ55" s="39"/>
      <c r="WGK55" s="39"/>
      <c r="WGL55" s="39"/>
      <c r="WGM55" s="39"/>
      <c r="WGN55" s="39"/>
      <c r="WGO55" s="39"/>
      <c r="WGP55" s="39"/>
      <c r="WGQ55" s="39"/>
      <c r="WGR55" s="39"/>
      <c r="WGS55" s="39"/>
      <c r="WGT55" s="39"/>
      <c r="WGU55" s="39"/>
      <c r="WGV55" s="39"/>
      <c r="WGW55" s="39"/>
      <c r="WGX55" s="39"/>
      <c r="WGY55" s="39"/>
      <c r="WGZ55" s="39"/>
      <c r="WHA55" s="39"/>
      <c r="WHB55" s="39"/>
      <c r="WHC55" s="39"/>
      <c r="WHD55" s="39"/>
      <c r="WHE55" s="39"/>
      <c r="WHF55" s="39"/>
      <c r="WHG55" s="39"/>
      <c r="WHH55" s="39"/>
      <c r="WHI55" s="39"/>
      <c r="WHJ55" s="39"/>
      <c r="WHK55" s="39"/>
      <c r="WHL55" s="39"/>
      <c r="WHM55" s="39"/>
      <c r="WHN55" s="39"/>
      <c r="WHO55" s="39"/>
      <c r="WHP55" s="39"/>
      <c r="WHQ55" s="39"/>
      <c r="WHR55" s="39"/>
      <c r="WHS55" s="39"/>
      <c r="WHT55" s="39"/>
      <c r="WHU55" s="39"/>
      <c r="WHV55" s="39"/>
      <c r="WHW55" s="39"/>
      <c r="WHX55" s="39"/>
      <c r="WHY55" s="39"/>
      <c r="WHZ55" s="39"/>
      <c r="WIA55" s="39"/>
      <c r="WIB55" s="39"/>
      <c r="WIC55" s="39"/>
      <c r="WID55" s="39"/>
      <c r="WIE55" s="39"/>
      <c r="WIF55" s="39"/>
      <c r="WIG55" s="39"/>
      <c r="WIH55" s="39"/>
      <c r="WII55" s="39"/>
      <c r="WIJ55" s="39"/>
      <c r="WIK55" s="39"/>
      <c r="WIL55" s="39"/>
      <c r="WIM55" s="39"/>
      <c r="WIN55" s="39"/>
      <c r="WIO55" s="39"/>
      <c r="WIP55" s="39"/>
      <c r="WIQ55" s="39"/>
      <c r="WIR55" s="39"/>
      <c r="WIS55" s="39"/>
      <c r="WIT55" s="39"/>
      <c r="WIU55" s="39"/>
      <c r="WIV55" s="39"/>
      <c r="WIW55" s="39"/>
      <c r="WIX55" s="39"/>
      <c r="WIY55" s="39"/>
      <c r="WIZ55" s="39"/>
      <c r="WJA55" s="39"/>
      <c r="WJB55" s="39"/>
      <c r="WJC55" s="39"/>
      <c r="WJD55" s="39"/>
      <c r="WJE55" s="39"/>
      <c r="WJF55" s="39"/>
      <c r="WJG55" s="39"/>
      <c r="WJH55" s="39"/>
      <c r="WJI55" s="39"/>
      <c r="WJJ55" s="39"/>
      <c r="WJK55" s="39"/>
      <c r="WJL55" s="39"/>
      <c r="WJM55" s="39"/>
      <c r="WJN55" s="39"/>
      <c r="WJO55" s="39"/>
      <c r="WJP55" s="39"/>
      <c r="WJQ55" s="39"/>
      <c r="WJR55" s="39"/>
      <c r="WJS55" s="39"/>
      <c r="WJT55" s="39"/>
      <c r="WJU55" s="39"/>
      <c r="WJV55" s="39"/>
      <c r="WJW55" s="39"/>
      <c r="WJX55" s="39"/>
      <c r="WJY55" s="39"/>
      <c r="WJZ55" s="39"/>
      <c r="WKA55" s="39"/>
      <c r="WKB55" s="39"/>
      <c r="WKC55" s="39"/>
      <c r="WKD55" s="39"/>
      <c r="WKE55" s="39"/>
      <c r="WKF55" s="39"/>
      <c r="WKG55" s="39"/>
      <c r="WKH55" s="39"/>
      <c r="WKI55" s="39"/>
      <c r="WKJ55" s="39"/>
      <c r="WKK55" s="39"/>
      <c r="WKL55" s="39"/>
      <c r="WKM55" s="39"/>
      <c r="WKN55" s="39"/>
      <c r="WKO55" s="39"/>
      <c r="WKP55" s="39"/>
      <c r="WKQ55" s="39"/>
      <c r="WKR55" s="39"/>
      <c r="WKS55" s="39"/>
      <c r="WKT55" s="39"/>
      <c r="WKU55" s="39"/>
      <c r="WKV55" s="39"/>
      <c r="WKW55" s="39"/>
      <c r="WKX55" s="39"/>
      <c r="WKY55" s="39"/>
      <c r="WKZ55" s="39"/>
      <c r="WLA55" s="39"/>
      <c r="WLB55" s="39"/>
      <c r="WLC55" s="39"/>
      <c r="WLD55" s="39"/>
      <c r="WLE55" s="39"/>
      <c r="WLF55" s="39"/>
      <c r="WLG55" s="39"/>
      <c r="WLH55" s="39"/>
      <c r="WLI55" s="39"/>
      <c r="WLJ55" s="39"/>
      <c r="WLK55" s="39"/>
      <c r="WLL55" s="39"/>
      <c r="WLM55" s="39"/>
      <c r="WLN55" s="39"/>
      <c r="WLO55" s="39"/>
      <c r="WLP55" s="39"/>
      <c r="WLQ55" s="39"/>
      <c r="WLR55" s="39"/>
      <c r="WLS55" s="39"/>
      <c r="WLT55" s="39"/>
      <c r="WLU55" s="39"/>
      <c r="WLV55" s="39"/>
      <c r="WLW55" s="39"/>
      <c r="WLX55" s="39"/>
      <c r="WLY55" s="39"/>
      <c r="WLZ55" s="39"/>
      <c r="WMA55" s="39"/>
      <c r="WMB55" s="39"/>
      <c r="WMC55" s="39"/>
      <c r="WMD55" s="39"/>
      <c r="WME55" s="39"/>
      <c r="WMF55" s="39"/>
      <c r="WMG55" s="39"/>
      <c r="WMH55" s="39"/>
      <c r="WMI55" s="39"/>
      <c r="WMJ55" s="39"/>
      <c r="WMK55" s="39"/>
      <c r="WML55" s="39"/>
      <c r="WMM55" s="39"/>
      <c r="WMN55" s="39"/>
      <c r="WMO55" s="39"/>
      <c r="WMP55" s="39"/>
      <c r="WMQ55" s="39"/>
      <c r="WMR55" s="39"/>
      <c r="WMS55" s="39"/>
      <c r="WMT55" s="39"/>
      <c r="WMU55" s="39"/>
      <c r="WMV55" s="39"/>
      <c r="WMW55" s="39"/>
      <c r="WMX55" s="39"/>
      <c r="WMY55" s="39"/>
      <c r="WMZ55" s="39"/>
      <c r="WNA55" s="39"/>
      <c r="WNB55" s="39"/>
      <c r="WNC55" s="39"/>
      <c r="WND55" s="39"/>
      <c r="WNE55" s="39"/>
      <c r="WNF55" s="39"/>
      <c r="WNG55" s="39"/>
      <c r="WNH55" s="39"/>
      <c r="WNI55" s="39"/>
      <c r="WNJ55" s="39"/>
      <c r="WNK55" s="39"/>
      <c r="WNL55" s="39"/>
      <c r="WNM55" s="39"/>
      <c r="WNN55" s="39"/>
      <c r="WNO55" s="39"/>
      <c r="WNP55" s="39"/>
      <c r="WNQ55" s="39"/>
      <c r="WNR55" s="39"/>
      <c r="WNS55" s="39"/>
      <c r="WNT55" s="39"/>
      <c r="WNU55" s="39"/>
      <c r="WNV55" s="39"/>
      <c r="WNW55" s="39"/>
      <c r="WNX55" s="39"/>
      <c r="WNY55" s="39"/>
      <c r="WNZ55" s="39"/>
      <c r="WOA55" s="39"/>
      <c r="WOB55" s="39"/>
      <c r="WOC55" s="39"/>
      <c r="WOD55" s="39"/>
      <c r="WOE55" s="39"/>
      <c r="WOF55" s="39"/>
      <c r="WOG55" s="39"/>
      <c r="WOH55" s="39"/>
      <c r="WOI55" s="39"/>
      <c r="WOJ55" s="39"/>
      <c r="WOK55" s="39"/>
      <c r="WOL55" s="39"/>
      <c r="WOM55" s="39"/>
      <c r="WON55" s="39"/>
      <c r="WOO55" s="39"/>
      <c r="WOP55" s="39"/>
      <c r="WOQ55" s="39"/>
      <c r="WOR55" s="39"/>
      <c r="WOS55" s="39"/>
      <c r="WOT55" s="39"/>
      <c r="WOU55" s="39"/>
      <c r="WOV55" s="39"/>
      <c r="WOW55" s="39"/>
      <c r="WOX55" s="39"/>
      <c r="WOY55" s="39"/>
      <c r="WOZ55" s="39"/>
      <c r="WPA55" s="39"/>
      <c r="WPB55" s="39"/>
      <c r="WPC55" s="39"/>
      <c r="WPD55" s="39"/>
      <c r="WPE55" s="39"/>
      <c r="WPF55" s="39"/>
      <c r="WPG55" s="39"/>
      <c r="WPH55" s="39"/>
      <c r="WPI55" s="39"/>
      <c r="WPJ55" s="39"/>
      <c r="WPK55" s="39"/>
      <c r="WPL55" s="39"/>
      <c r="WPM55" s="39"/>
      <c r="WPN55" s="39"/>
      <c r="WPO55" s="39"/>
      <c r="WPP55" s="39"/>
      <c r="WPQ55" s="39"/>
      <c r="WPR55" s="39"/>
      <c r="WPS55" s="39"/>
      <c r="WPT55" s="39"/>
      <c r="WPU55" s="39"/>
      <c r="WPV55" s="39"/>
      <c r="WPW55" s="39"/>
      <c r="WPX55" s="39"/>
      <c r="WPY55" s="39"/>
      <c r="WPZ55" s="39"/>
      <c r="WQA55" s="39"/>
      <c r="WQB55" s="39"/>
      <c r="WQC55" s="39"/>
      <c r="WQD55" s="39"/>
      <c r="WQE55" s="39"/>
      <c r="WQF55" s="39"/>
      <c r="WQG55" s="39"/>
      <c r="WQH55" s="39"/>
      <c r="WQI55" s="39"/>
      <c r="WQJ55" s="39"/>
      <c r="WQK55" s="39"/>
      <c r="WQL55" s="39"/>
      <c r="WQM55" s="39"/>
      <c r="WQN55" s="39"/>
      <c r="WQO55" s="39"/>
      <c r="WQP55" s="39"/>
      <c r="WQQ55" s="39"/>
      <c r="WQR55" s="39"/>
      <c r="WQS55" s="39"/>
      <c r="WQT55" s="39"/>
      <c r="WQU55" s="39"/>
      <c r="WQV55" s="39"/>
      <c r="WQW55" s="39"/>
      <c r="WQX55" s="39"/>
      <c r="WQY55" s="39"/>
      <c r="WQZ55" s="39"/>
      <c r="WRA55" s="39"/>
      <c r="WRB55" s="39"/>
      <c r="WRC55" s="39"/>
      <c r="WRD55" s="39"/>
      <c r="WRE55" s="39"/>
      <c r="WRF55" s="39"/>
      <c r="WRG55" s="39"/>
      <c r="WRH55" s="39"/>
      <c r="WRI55" s="39"/>
      <c r="WRJ55" s="39"/>
      <c r="WRK55" s="39"/>
      <c r="WRL55" s="39"/>
      <c r="WRM55" s="39"/>
      <c r="WRN55" s="39"/>
      <c r="WRO55" s="39"/>
      <c r="WRP55" s="39"/>
      <c r="WRQ55" s="39"/>
      <c r="WRR55" s="39"/>
      <c r="WRS55" s="39"/>
      <c r="WRT55" s="39"/>
      <c r="WRU55" s="39"/>
      <c r="WRV55" s="39"/>
      <c r="WRW55" s="39"/>
      <c r="WRX55" s="39"/>
      <c r="WRY55" s="39"/>
      <c r="WRZ55" s="39"/>
      <c r="WSA55" s="39"/>
      <c r="WSB55" s="39"/>
      <c r="WSC55" s="39"/>
      <c r="WSD55" s="39"/>
      <c r="WSE55" s="39"/>
      <c r="WSF55" s="39"/>
      <c r="WSG55" s="39"/>
      <c r="WSH55" s="39"/>
      <c r="WSI55" s="39"/>
      <c r="WSJ55" s="39"/>
      <c r="WSK55" s="39"/>
      <c r="WSL55" s="39"/>
      <c r="WSM55" s="39"/>
      <c r="WSN55" s="39"/>
      <c r="WSO55" s="39"/>
      <c r="WSP55" s="39"/>
      <c r="WSQ55" s="39"/>
      <c r="WSR55" s="39"/>
      <c r="WSS55" s="39"/>
      <c r="WST55" s="39"/>
      <c r="WSU55" s="39"/>
      <c r="WSV55" s="39"/>
      <c r="WSW55" s="39"/>
      <c r="WSX55" s="39"/>
      <c r="WSY55" s="39"/>
      <c r="WSZ55" s="39"/>
      <c r="WTA55" s="39"/>
      <c r="WTB55" s="39"/>
      <c r="WTC55" s="39"/>
      <c r="WTD55" s="39"/>
      <c r="WTE55" s="39"/>
      <c r="WTF55" s="39"/>
      <c r="WTG55" s="39"/>
      <c r="WTH55" s="39"/>
      <c r="WTI55" s="39"/>
      <c r="WTJ55" s="39"/>
      <c r="WTK55" s="39"/>
      <c r="WTL55" s="39"/>
      <c r="WTM55" s="39"/>
      <c r="WTN55" s="39"/>
      <c r="WTO55" s="39"/>
      <c r="WTP55" s="39"/>
      <c r="WTQ55" s="39"/>
      <c r="WTR55" s="39"/>
      <c r="WTS55" s="39"/>
      <c r="WTT55" s="39"/>
      <c r="WTU55" s="39"/>
      <c r="WTV55" s="39"/>
      <c r="WTW55" s="39"/>
      <c r="WTX55" s="39"/>
      <c r="WTY55" s="39"/>
      <c r="WTZ55" s="39"/>
      <c r="WUA55" s="39"/>
      <c r="WUB55" s="39"/>
      <c r="WUC55" s="39"/>
      <c r="WUD55" s="39"/>
      <c r="WUE55" s="39"/>
      <c r="WUF55" s="39"/>
      <c r="WUG55" s="39"/>
      <c r="WUH55" s="39"/>
      <c r="WUI55" s="39"/>
      <c r="WUJ55" s="39"/>
      <c r="WUK55" s="39"/>
      <c r="WUL55" s="39"/>
      <c r="WUM55" s="39"/>
      <c r="WUN55" s="39"/>
      <c r="WUO55" s="39"/>
      <c r="WUP55" s="39"/>
      <c r="WUQ55" s="39"/>
      <c r="WUR55" s="39"/>
      <c r="WUS55" s="39"/>
      <c r="WUT55" s="39"/>
      <c r="WUU55" s="39"/>
      <c r="WUV55" s="39"/>
      <c r="WUW55" s="39"/>
      <c r="WUX55" s="39"/>
      <c r="WUY55" s="39"/>
      <c r="WUZ55" s="39"/>
      <c r="WVA55" s="39"/>
      <c r="WVB55" s="39"/>
      <c r="WVC55" s="39"/>
      <c r="WVD55" s="39"/>
      <c r="WVE55" s="39"/>
      <c r="WVF55" s="39"/>
      <c r="WVG55" s="39"/>
      <c r="WVH55" s="39"/>
      <c r="WVI55" s="39"/>
      <c r="WVJ55" s="39"/>
      <c r="WVK55" s="39"/>
      <c r="WVL55" s="39"/>
      <c r="WVM55" s="39"/>
      <c r="WVN55" s="39"/>
    </row>
    <row r="56" spans="1:16134" s="33" customFormat="1" ht="21.75" customHeight="1">
      <c r="A56" s="39"/>
      <c r="B56" s="39"/>
      <c r="C56" s="39"/>
      <c r="D56" s="39"/>
      <c r="F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  <c r="JH56" s="39"/>
      <c r="JI56" s="39"/>
      <c r="JJ56" s="39"/>
      <c r="JK56" s="39"/>
      <c r="JL56" s="39"/>
      <c r="JM56" s="39"/>
      <c r="JN56" s="39"/>
      <c r="JO56" s="39"/>
      <c r="JP56" s="39"/>
      <c r="JQ56" s="39"/>
      <c r="JR56" s="39"/>
      <c r="JS56" s="39"/>
      <c r="JT56" s="39"/>
      <c r="JU56" s="39"/>
      <c r="JV56" s="39"/>
      <c r="JW56" s="39"/>
      <c r="JX56" s="39"/>
      <c r="JY56" s="39"/>
      <c r="JZ56" s="39"/>
      <c r="KA56" s="39"/>
      <c r="KB56" s="39"/>
      <c r="KC56" s="39"/>
      <c r="KD56" s="39"/>
      <c r="KE56" s="39"/>
      <c r="KF56" s="39"/>
      <c r="KG56" s="39"/>
      <c r="KH56" s="39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LF56" s="39"/>
      <c r="LG56" s="39"/>
      <c r="LH56" s="39"/>
      <c r="LI56" s="39"/>
      <c r="LJ56" s="39"/>
      <c r="LK56" s="39"/>
      <c r="LL56" s="39"/>
      <c r="LM56" s="39"/>
      <c r="LN56" s="39"/>
      <c r="LO56" s="39"/>
      <c r="LP56" s="39"/>
      <c r="LQ56" s="39"/>
      <c r="LR56" s="39"/>
      <c r="LS56" s="39"/>
      <c r="LT56" s="39"/>
      <c r="LU56" s="39"/>
      <c r="LV56" s="39"/>
      <c r="LW56" s="39"/>
      <c r="LX56" s="39"/>
      <c r="LY56" s="39"/>
      <c r="LZ56" s="39"/>
      <c r="MA56" s="39"/>
      <c r="MB56" s="39"/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NE56" s="39"/>
      <c r="NF56" s="39"/>
      <c r="NG56" s="39"/>
      <c r="NH56" s="39"/>
      <c r="NI56" s="39"/>
      <c r="NJ56" s="39"/>
      <c r="NK56" s="39"/>
      <c r="NL56" s="39"/>
      <c r="NM56" s="39"/>
      <c r="NN56" s="39"/>
      <c r="NO56" s="39"/>
      <c r="NP56" s="39"/>
      <c r="NQ56" s="39"/>
      <c r="NR56" s="39"/>
      <c r="NS56" s="39"/>
      <c r="NT56" s="39"/>
      <c r="NU56" s="39"/>
      <c r="NV56" s="39"/>
      <c r="NW56" s="39"/>
      <c r="NX56" s="39"/>
      <c r="NY56" s="39"/>
      <c r="NZ56" s="39"/>
      <c r="OA56" s="39"/>
      <c r="OB56" s="39"/>
      <c r="OC56" s="39"/>
      <c r="OD56" s="39"/>
      <c r="OE56" s="39"/>
      <c r="OF56" s="39"/>
      <c r="OG56" s="39"/>
      <c r="OH56" s="39"/>
      <c r="OI56" s="39"/>
      <c r="OJ56" s="39"/>
      <c r="OK56" s="39"/>
      <c r="OL56" s="39"/>
      <c r="OM56" s="39"/>
      <c r="ON56" s="39"/>
      <c r="OO56" s="39"/>
      <c r="OP56" s="39"/>
      <c r="OQ56" s="39"/>
      <c r="OR56" s="39"/>
      <c r="OS56" s="39"/>
      <c r="OT56" s="39"/>
      <c r="OU56" s="39"/>
      <c r="OV56" s="39"/>
      <c r="OW56" s="39"/>
      <c r="OX56" s="39"/>
      <c r="OY56" s="39"/>
      <c r="OZ56" s="39"/>
      <c r="PA56" s="39"/>
      <c r="PB56" s="39"/>
      <c r="PC56" s="39"/>
      <c r="PD56" s="39"/>
      <c r="PE56" s="39"/>
      <c r="PF56" s="39"/>
      <c r="PG56" s="39"/>
      <c r="PH56" s="39"/>
      <c r="PI56" s="39"/>
      <c r="PJ56" s="39"/>
      <c r="PK56" s="39"/>
      <c r="PL56" s="39"/>
      <c r="PM56" s="39"/>
      <c r="PN56" s="39"/>
      <c r="PO56" s="39"/>
      <c r="PP56" s="39"/>
      <c r="PQ56" s="39"/>
      <c r="PR56" s="39"/>
      <c r="PS56" s="39"/>
      <c r="PT56" s="39"/>
      <c r="PU56" s="39"/>
      <c r="PV56" s="39"/>
      <c r="PW56" s="39"/>
      <c r="PX56" s="39"/>
      <c r="PY56" s="39"/>
      <c r="PZ56" s="39"/>
      <c r="QA56" s="39"/>
      <c r="QB56" s="39"/>
      <c r="QC56" s="39"/>
      <c r="QD56" s="39"/>
      <c r="QE56" s="39"/>
      <c r="QF56" s="39"/>
      <c r="QG56" s="39"/>
      <c r="QH56" s="39"/>
      <c r="QI56" s="39"/>
      <c r="QJ56" s="39"/>
      <c r="QK56" s="39"/>
      <c r="QL56" s="39"/>
      <c r="QM56" s="39"/>
      <c r="QN56" s="39"/>
      <c r="QO56" s="39"/>
      <c r="QP56" s="39"/>
      <c r="QQ56" s="39"/>
      <c r="QR56" s="39"/>
      <c r="QS56" s="39"/>
      <c r="QT56" s="39"/>
      <c r="QU56" s="39"/>
      <c r="QV56" s="39"/>
      <c r="QW56" s="39"/>
      <c r="QX56" s="39"/>
      <c r="QY56" s="39"/>
      <c r="QZ56" s="39"/>
      <c r="RA56" s="39"/>
      <c r="RB56" s="39"/>
      <c r="RC56" s="39"/>
      <c r="RD56" s="39"/>
      <c r="RE56" s="39"/>
      <c r="RF56" s="39"/>
      <c r="RG56" s="39"/>
      <c r="RH56" s="39"/>
      <c r="RI56" s="39"/>
      <c r="RJ56" s="39"/>
      <c r="RK56" s="39"/>
      <c r="RL56" s="39"/>
      <c r="RM56" s="39"/>
      <c r="RN56" s="39"/>
      <c r="RO56" s="39"/>
      <c r="RP56" s="39"/>
      <c r="RQ56" s="39"/>
      <c r="RR56" s="39"/>
      <c r="RS56" s="39"/>
      <c r="RT56" s="39"/>
      <c r="RU56" s="39"/>
      <c r="RV56" s="39"/>
      <c r="RW56" s="39"/>
      <c r="RX56" s="39"/>
      <c r="RY56" s="39"/>
      <c r="RZ56" s="39"/>
      <c r="SA56" s="39"/>
      <c r="SB56" s="39"/>
      <c r="SC56" s="39"/>
      <c r="SD56" s="39"/>
      <c r="SE56" s="39"/>
      <c r="SF56" s="39"/>
      <c r="SG56" s="39"/>
      <c r="SH56" s="39"/>
      <c r="SI56" s="39"/>
      <c r="SJ56" s="39"/>
      <c r="SK56" s="39"/>
      <c r="SL56" s="39"/>
      <c r="SM56" s="39"/>
      <c r="SN56" s="39"/>
      <c r="SO56" s="39"/>
      <c r="SP56" s="39"/>
      <c r="SQ56" s="39"/>
      <c r="SR56" s="39"/>
      <c r="SS56" s="39"/>
      <c r="ST56" s="39"/>
      <c r="SU56" s="39"/>
      <c r="SV56" s="39"/>
      <c r="SW56" s="39"/>
      <c r="SX56" s="39"/>
      <c r="SY56" s="39"/>
      <c r="SZ56" s="39"/>
      <c r="TA56" s="39"/>
      <c r="TB56" s="39"/>
      <c r="TC56" s="39"/>
      <c r="TD56" s="39"/>
      <c r="TE56" s="39"/>
      <c r="TF56" s="39"/>
      <c r="TG56" s="39"/>
      <c r="TH56" s="39"/>
      <c r="TI56" s="39"/>
      <c r="TJ56" s="39"/>
      <c r="TK56" s="39"/>
      <c r="TL56" s="39"/>
      <c r="TM56" s="39"/>
      <c r="TN56" s="39"/>
      <c r="TO56" s="39"/>
      <c r="TP56" s="39"/>
      <c r="TQ56" s="39"/>
      <c r="TR56" s="39"/>
      <c r="TS56" s="39"/>
      <c r="TT56" s="39"/>
      <c r="TU56" s="39"/>
      <c r="TV56" s="39"/>
      <c r="TW56" s="39"/>
      <c r="TX56" s="39"/>
      <c r="TY56" s="39"/>
      <c r="TZ56" s="39"/>
      <c r="UA56" s="39"/>
      <c r="UB56" s="39"/>
      <c r="UC56" s="39"/>
      <c r="UD56" s="39"/>
      <c r="UE56" s="39"/>
      <c r="UF56" s="39"/>
      <c r="UG56" s="39"/>
      <c r="UH56" s="39"/>
      <c r="UI56" s="39"/>
      <c r="UJ56" s="39"/>
      <c r="UK56" s="39"/>
      <c r="UL56" s="39"/>
      <c r="UM56" s="39"/>
      <c r="UN56" s="39"/>
      <c r="UO56" s="39"/>
      <c r="UP56" s="39"/>
      <c r="UQ56" s="39"/>
      <c r="UR56" s="39"/>
      <c r="US56" s="39"/>
      <c r="UT56" s="39"/>
      <c r="UU56" s="39"/>
      <c r="UV56" s="39"/>
      <c r="UW56" s="39"/>
      <c r="UX56" s="39"/>
      <c r="UY56" s="39"/>
      <c r="UZ56" s="39"/>
      <c r="VA56" s="39"/>
      <c r="VB56" s="39"/>
      <c r="VC56" s="39"/>
      <c r="VD56" s="39"/>
      <c r="VE56" s="39"/>
      <c r="VF56" s="39"/>
      <c r="VG56" s="39"/>
      <c r="VH56" s="39"/>
      <c r="VI56" s="39"/>
      <c r="VJ56" s="39"/>
      <c r="VK56" s="39"/>
      <c r="VL56" s="39"/>
      <c r="VM56" s="39"/>
      <c r="VN56" s="39"/>
      <c r="VO56" s="39"/>
      <c r="VP56" s="39"/>
      <c r="VQ56" s="39"/>
      <c r="VR56" s="39"/>
      <c r="VS56" s="39"/>
      <c r="VT56" s="39"/>
      <c r="VU56" s="39"/>
      <c r="VV56" s="39"/>
      <c r="VW56" s="39"/>
      <c r="VX56" s="39"/>
      <c r="VY56" s="39"/>
      <c r="VZ56" s="39"/>
      <c r="WA56" s="39"/>
      <c r="WB56" s="39"/>
      <c r="WC56" s="39"/>
      <c r="WD56" s="39"/>
      <c r="WE56" s="39"/>
      <c r="WF56" s="39"/>
      <c r="WG56" s="39"/>
      <c r="WH56" s="39"/>
      <c r="WI56" s="39"/>
      <c r="WJ56" s="39"/>
      <c r="WK56" s="39"/>
      <c r="WL56" s="39"/>
      <c r="WM56" s="39"/>
      <c r="WN56" s="39"/>
      <c r="WO56" s="39"/>
      <c r="WP56" s="39"/>
      <c r="WQ56" s="39"/>
      <c r="WR56" s="39"/>
      <c r="WS56" s="39"/>
      <c r="WT56" s="39"/>
      <c r="WU56" s="39"/>
      <c r="WV56" s="39"/>
      <c r="WW56" s="39"/>
      <c r="WX56" s="39"/>
      <c r="WY56" s="39"/>
      <c r="WZ56" s="39"/>
      <c r="XA56" s="39"/>
      <c r="XB56" s="39"/>
      <c r="XC56" s="39"/>
      <c r="XD56" s="39"/>
      <c r="XE56" s="39"/>
      <c r="XF56" s="39"/>
      <c r="XG56" s="39"/>
      <c r="XH56" s="39"/>
      <c r="XI56" s="39"/>
      <c r="XJ56" s="39"/>
      <c r="XK56" s="39"/>
      <c r="XL56" s="39"/>
      <c r="XM56" s="39"/>
      <c r="XN56" s="39"/>
      <c r="XO56" s="39"/>
      <c r="XP56" s="39"/>
      <c r="XQ56" s="39"/>
      <c r="XR56" s="39"/>
      <c r="XS56" s="39"/>
      <c r="XT56" s="39"/>
      <c r="XU56" s="39"/>
      <c r="XV56" s="39"/>
      <c r="XW56" s="39"/>
      <c r="XX56" s="39"/>
      <c r="XY56" s="39"/>
      <c r="XZ56" s="39"/>
      <c r="YA56" s="39"/>
      <c r="YB56" s="39"/>
      <c r="YC56" s="39"/>
      <c r="YD56" s="39"/>
      <c r="YE56" s="39"/>
      <c r="YF56" s="39"/>
      <c r="YG56" s="39"/>
      <c r="YH56" s="39"/>
      <c r="YI56" s="39"/>
      <c r="YJ56" s="39"/>
      <c r="YK56" s="39"/>
      <c r="YL56" s="39"/>
      <c r="YM56" s="39"/>
      <c r="YN56" s="39"/>
      <c r="YO56" s="39"/>
      <c r="YP56" s="39"/>
      <c r="YQ56" s="39"/>
      <c r="YR56" s="39"/>
      <c r="YS56" s="39"/>
      <c r="YT56" s="39"/>
      <c r="YU56" s="39"/>
      <c r="YV56" s="39"/>
      <c r="YW56" s="39"/>
      <c r="YX56" s="39"/>
      <c r="YY56" s="39"/>
      <c r="YZ56" s="39"/>
      <c r="ZA56" s="39"/>
      <c r="ZB56" s="39"/>
      <c r="ZC56" s="39"/>
      <c r="ZD56" s="39"/>
      <c r="ZE56" s="39"/>
      <c r="ZF56" s="39"/>
      <c r="ZG56" s="39"/>
      <c r="ZH56" s="39"/>
      <c r="ZI56" s="39"/>
      <c r="ZJ56" s="39"/>
      <c r="ZK56" s="39"/>
      <c r="ZL56" s="39"/>
      <c r="ZM56" s="39"/>
      <c r="ZN56" s="39"/>
      <c r="ZO56" s="39"/>
      <c r="ZP56" s="39"/>
      <c r="ZQ56" s="39"/>
      <c r="ZR56" s="39"/>
      <c r="ZS56" s="39"/>
      <c r="ZT56" s="39"/>
      <c r="ZU56" s="39"/>
      <c r="ZV56" s="39"/>
      <c r="ZW56" s="39"/>
      <c r="ZX56" s="39"/>
      <c r="ZY56" s="39"/>
      <c r="ZZ56" s="39"/>
      <c r="AAA56" s="39"/>
      <c r="AAB56" s="39"/>
      <c r="AAC56" s="39"/>
      <c r="AAD56" s="39"/>
      <c r="AAE56" s="39"/>
      <c r="AAF56" s="39"/>
      <c r="AAG56" s="39"/>
      <c r="AAH56" s="39"/>
      <c r="AAI56" s="39"/>
      <c r="AAJ56" s="39"/>
      <c r="AAK56" s="39"/>
      <c r="AAL56" s="39"/>
      <c r="AAM56" s="39"/>
      <c r="AAN56" s="39"/>
      <c r="AAO56" s="39"/>
      <c r="AAP56" s="39"/>
      <c r="AAQ56" s="39"/>
      <c r="AAR56" s="39"/>
      <c r="AAS56" s="39"/>
      <c r="AAT56" s="39"/>
      <c r="AAU56" s="39"/>
      <c r="AAV56" s="39"/>
      <c r="AAW56" s="39"/>
      <c r="AAX56" s="39"/>
      <c r="AAY56" s="39"/>
      <c r="AAZ56" s="39"/>
      <c r="ABA56" s="39"/>
      <c r="ABB56" s="39"/>
      <c r="ABC56" s="39"/>
      <c r="ABD56" s="39"/>
      <c r="ABE56" s="39"/>
      <c r="ABF56" s="39"/>
      <c r="ABG56" s="39"/>
      <c r="ABH56" s="39"/>
      <c r="ABI56" s="39"/>
      <c r="ABJ56" s="39"/>
      <c r="ABK56" s="39"/>
      <c r="ABL56" s="39"/>
      <c r="ABM56" s="39"/>
      <c r="ABN56" s="39"/>
      <c r="ABO56" s="39"/>
      <c r="ABP56" s="39"/>
      <c r="ABQ56" s="39"/>
      <c r="ABR56" s="39"/>
      <c r="ABS56" s="39"/>
      <c r="ABT56" s="39"/>
      <c r="ABU56" s="39"/>
      <c r="ABV56" s="39"/>
      <c r="ABW56" s="39"/>
      <c r="ABX56" s="39"/>
      <c r="ABY56" s="39"/>
      <c r="ABZ56" s="39"/>
      <c r="ACA56" s="39"/>
      <c r="ACB56" s="39"/>
      <c r="ACC56" s="39"/>
      <c r="ACD56" s="39"/>
      <c r="ACE56" s="39"/>
      <c r="ACF56" s="39"/>
      <c r="ACG56" s="39"/>
      <c r="ACH56" s="39"/>
      <c r="ACI56" s="39"/>
      <c r="ACJ56" s="39"/>
      <c r="ACK56" s="39"/>
      <c r="ACL56" s="39"/>
      <c r="ACM56" s="39"/>
      <c r="ACN56" s="39"/>
      <c r="ACO56" s="39"/>
      <c r="ACP56" s="39"/>
      <c r="ACQ56" s="39"/>
      <c r="ACR56" s="39"/>
      <c r="ACS56" s="39"/>
      <c r="ACT56" s="39"/>
      <c r="ACU56" s="39"/>
      <c r="ACV56" s="39"/>
      <c r="ACW56" s="39"/>
      <c r="ACX56" s="39"/>
      <c r="ACY56" s="39"/>
      <c r="ACZ56" s="39"/>
      <c r="ADA56" s="39"/>
      <c r="ADB56" s="39"/>
      <c r="ADC56" s="39"/>
      <c r="ADD56" s="39"/>
      <c r="ADE56" s="39"/>
      <c r="ADF56" s="39"/>
      <c r="ADG56" s="39"/>
      <c r="ADH56" s="39"/>
      <c r="ADI56" s="39"/>
      <c r="ADJ56" s="39"/>
      <c r="ADK56" s="39"/>
      <c r="ADL56" s="39"/>
      <c r="ADM56" s="39"/>
      <c r="ADN56" s="39"/>
      <c r="ADO56" s="39"/>
      <c r="ADP56" s="39"/>
      <c r="ADQ56" s="39"/>
      <c r="ADR56" s="39"/>
      <c r="ADS56" s="39"/>
      <c r="ADT56" s="39"/>
      <c r="ADU56" s="39"/>
      <c r="ADV56" s="39"/>
      <c r="ADW56" s="39"/>
      <c r="ADX56" s="39"/>
      <c r="ADY56" s="39"/>
      <c r="ADZ56" s="39"/>
      <c r="AEA56" s="39"/>
      <c r="AEB56" s="39"/>
      <c r="AEC56" s="39"/>
      <c r="AED56" s="39"/>
      <c r="AEE56" s="39"/>
      <c r="AEF56" s="39"/>
      <c r="AEG56" s="39"/>
      <c r="AEH56" s="39"/>
      <c r="AEI56" s="39"/>
      <c r="AEJ56" s="39"/>
      <c r="AEK56" s="39"/>
      <c r="AEL56" s="39"/>
      <c r="AEM56" s="39"/>
      <c r="AEN56" s="39"/>
      <c r="AEO56" s="39"/>
      <c r="AEP56" s="39"/>
      <c r="AEQ56" s="39"/>
      <c r="AER56" s="39"/>
      <c r="AES56" s="39"/>
      <c r="AET56" s="39"/>
      <c r="AEU56" s="39"/>
      <c r="AEV56" s="39"/>
      <c r="AEW56" s="39"/>
      <c r="AEX56" s="39"/>
      <c r="AEY56" s="39"/>
      <c r="AEZ56" s="39"/>
      <c r="AFA56" s="39"/>
      <c r="AFB56" s="39"/>
      <c r="AFC56" s="39"/>
      <c r="AFD56" s="39"/>
      <c r="AFE56" s="39"/>
      <c r="AFF56" s="39"/>
      <c r="AFG56" s="39"/>
      <c r="AFH56" s="39"/>
      <c r="AFI56" s="39"/>
      <c r="AFJ56" s="39"/>
      <c r="AFK56" s="39"/>
      <c r="AFL56" s="39"/>
      <c r="AFM56" s="39"/>
      <c r="AFN56" s="39"/>
      <c r="AFO56" s="39"/>
      <c r="AFP56" s="39"/>
      <c r="AFQ56" s="39"/>
      <c r="AFR56" s="39"/>
      <c r="AFS56" s="39"/>
      <c r="AFT56" s="39"/>
      <c r="AFU56" s="39"/>
      <c r="AFV56" s="39"/>
      <c r="AFW56" s="39"/>
      <c r="AFX56" s="39"/>
      <c r="AFY56" s="39"/>
      <c r="AFZ56" s="39"/>
      <c r="AGA56" s="39"/>
      <c r="AGB56" s="39"/>
      <c r="AGC56" s="39"/>
      <c r="AGD56" s="39"/>
      <c r="AGE56" s="39"/>
      <c r="AGF56" s="39"/>
      <c r="AGG56" s="39"/>
      <c r="AGH56" s="39"/>
      <c r="AGI56" s="39"/>
      <c r="AGJ56" s="39"/>
      <c r="AGK56" s="39"/>
      <c r="AGL56" s="39"/>
      <c r="AGM56" s="39"/>
      <c r="AGN56" s="39"/>
      <c r="AGO56" s="39"/>
      <c r="AGP56" s="39"/>
      <c r="AGQ56" s="39"/>
      <c r="AGR56" s="39"/>
      <c r="AGS56" s="39"/>
      <c r="AGT56" s="39"/>
      <c r="AGU56" s="39"/>
      <c r="AGV56" s="39"/>
      <c r="AGW56" s="39"/>
      <c r="AGX56" s="39"/>
      <c r="AGY56" s="39"/>
      <c r="AGZ56" s="39"/>
      <c r="AHA56" s="39"/>
      <c r="AHB56" s="39"/>
      <c r="AHC56" s="39"/>
      <c r="AHD56" s="39"/>
      <c r="AHE56" s="39"/>
      <c r="AHF56" s="39"/>
      <c r="AHG56" s="39"/>
      <c r="AHH56" s="39"/>
      <c r="AHI56" s="39"/>
      <c r="AHJ56" s="39"/>
      <c r="AHK56" s="39"/>
      <c r="AHL56" s="39"/>
      <c r="AHM56" s="39"/>
      <c r="AHN56" s="39"/>
      <c r="AHO56" s="39"/>
      <c r="AHP56" s="39"/>
      <c r="AHQ56" s="39"/>
      <c r="AHR56" s="39"/>
      <c r="AHS56" s="39"/>
      <c r="AHT56" s="39"/>
      <c r="AHU56" s="39"/>
      <c r="AHV56" s="39"/>
      <c r="AHW56" s="39"/>
      <c r="AHX56" s="39"/>
      <c r="AHY56" s="39"/>
      <c r="AHZ56" s="39"/>
      <c r="AIA56" s="39"/>
      <c r="AIB56" s="39"/>
      <c r="AIC56" s="39"/>
      <c r="AID56" s="39"/>
      <c r="AIE56" s="39"/>
      <c r="AIF56" s="39"/>
      <c r="AIG56" s="39"/>
      <c r="AIH56" s="39"/>
      <c r="AII56" s="39"/>
      <c r="AIJ56" s="39"/>
      <c r="AIK56" s="39"/>
      <c r="AIL56" s="39"/>
      <c r="AIM56" s="39"/>
      <c r="AIN56" s="39"/>
      <c r="AIO56" s="39"/>
      <c r="AIP56" s="39"/>
      <c r="AIQ56" s="39"/>
      <c r="AIR56" s="39"/>
      <c r="AIS56" s="39"/>
      <c r="AIT56" s="39"/>
      <c r="AIU56" s="39"/>
      <c r="AIV56" s="39"/>
      <c r="AIW56" s="39"/>
      <c r="AIX56" s="39"/>
      <c r="AIY56" s="39"/>
      <c r="AIZ56" s="39"/>
      <c r="AJA56" s="39"/>
      <c r="AJB56" s="39"/>
      <c r="AJC56" s="39"/>
      <c r="AJD56" s="39"/>
      <c r="AJE56" s="39"/>
      <c r="AJF56" s="39"/>
      <c r="AJG56" s="39"/>
      <c r="AJH56" s="39"/>
      <c r="AJI56" s="39"/>
      <c r="AJJ56" s="39"/>
      <c r="AJK56" s="39"/>
      <c r="AJL56" s="39"/>
      <c r="AJM56" s="39"/>
      <c r="AJN56" s="39"/>
      <c r="AJO56" s="39"/>
      <c r="AJP56" s="39"/>
      <c r="AJQ56" s="39"/>
      <c r="AJR56" s="39"/>
      <c r="AJS56" s="39"/>
      <c r="AJT56" s="39"/>
      <c r="AJU56" s="39"/>
      <c r="AJV56" s="39"/>
      <c r="AJW56" s="39"/>
      <c r="AJX56" s="39"/>
      <c r="AJY56" s="39"/>
      <c r="AJZ56" s="39"/>
      <c r="AKA56" s="39"/>
      <c r="AKB56" s="39"/>
      <c r="AKC56" s="39"/>
      <c r="AKD56" s="39"/>
      <c r="AKE56" s="39"/>
      <c r="AKF56" s="39"/>
      <c r="AKG56" s="39"/>
      <c r="AKH56" s="39"/>
      <c r="AKI56" s="39"/>
      <c r="AKJ56" s="39"/>
      <c r="AKK56" s="39"/>
      <c r="AKL56" s="39"/>
      <c r="AKM56" s="39"/>
      <c r="AKN56" s="39"/>
      <c r="AKO56" s="39"/>
      <c r="AKP56" s="39"/>
      <c r="AKQ56" s="39"/>
      <c r="AKR56" s="39"/>
      <c r="AKS56" s="39"/>
      <c r="AKT56" s="39"/>
      <c r="AKU56" s="39"/>
      <c r="AKV56" s="39"/>
      <c r="AKW56" s="39"/>
      <c r="AKX56" s="39"/>
      <c r="AKY56" s="39"/>
      <c r="AKZ56" s="39"/>
      <c r="ALA56" s="39"/>
      <c r="ALB56" s="39"/>
      <c r="ALC56" s="39"/>
      <c r="ALD56" s="39"/>
      <c r="ALE56" s="39"/>
      <c r="ALF56" s="39"/>
      <c r="ALG56" s="39"/>
      <c r="ALH56" s="39"/>
      <c r="ALI56" s="39"/>
      <c r="ALJ56" s="39"/>
      <c r="ALK56" s="39"/>
      <c r="ALL56" s="39"/>
      <c r="ALM56" s="39"/>
      <c r="ALN56" s="39"/>
      <c r="ALO56" s="39"/>
      <c r="ALP56" s="39"/>
      <c r="ALQ56" s="39"/>
      <c r="ALR56" s="39"/>
      <c r="ALS56" s="39"/>
      <c r="ALT56" s="39"/>
      <c r="ALU56" s="39"/>
      <c r="ALV56" s="39"/>
      <c r="ALW56" s="39"/>
      <c r="ALX56" s="39"/>
      <c r="ALY56" s="39"/>
      <c r="ALZ56" s="39"/>
      <c r="AMA56" s="39"/>
      <c r="AMB56" s="39"/>
      <c r="AMC56" s="39"/>
      <c r="AMD56" s="39"/>
      <c r="AME56" s="39"/>
      <c r="AMF56" s="39"/>
      <c r="AMG56" s="39"/>
      <c r="AMH56" s="39"/>
      <c r="AMI56" s="39"/>
      <c r="AMJ56" s="39"/>
      <c r="AMK56" s="39"/>
      <c r="AML56" s="39"/>
      <c r="AMM56" s="39"/>
      <c r="AMN56" s="39"/>
      <c r="AMO56" s="39"/>
      <c r="AMP56" s="39"/>
      <c r="AMQ56" s="39"/>
      <c r="AMR56" s="39"/>
      <c r="AMS56" s="39"/>
      <c r="AMT56" s="39"/>
      <c r="AMU56" s="39"/>
      <c r="AMV56" s="39"/>
      <c r="AMW56" s="39"/>
      <c r="AMX56" s="39"/>
      <c r="AMY56" s="39"/>
      <c r="AMZ56" s="39"/>
      <c r="ANA56" s="39"/>
      <c r="ANB56" s="39"/>
      <c r="ANC56" s="39"/>
      <c r="AND56" s="39"/>
      <c r="ANE56" s="39"/>
      <c r="ANF56" s="39"/>
      <c r="ANG56" s="39"/>
      <c r="ANH56" s="39"/>
      <c r="ANI56" s="39"/>
      <c r="ANJ56" s="39"/>
      <c r="ANK56" s="39"/>
      <c r="ANL56" s="39"/>
      <c r="ANM56" s="39"/>
      <c r="ANN56" s="39"/>
      <c r="ANO56" s="39"/>
      <c r="ANP56" s="39"/>
      <c r="ANQ56" s="39"/>
      <c r="ANR56" s="39"/>
      <c r="ANS56" s="39"/>
      <c r="ANT56" s="39"/>
      <c r="ANU56" s="39"/>
      <c r="ANV56" s="39"/>
      <c r="ANW56" s="39"/>
      <c r="ANX56" s="39"/>
      <c r="ANY56" s="39"/>
      <c r="ANZ56" s="39"/>
      <c r="AOA56" s="39"/>
      <c r="AOB56" s="39"/>
      <c r="AOC56" s="39"/>
      <c r="AOD56" s="39"/>
      <c r="AOE56" s="39"/>
      <c r="AOF56" s="39"/>
      <c r="AOG56" s="39"/>
      <c r="AOH56" s="39"/>
      <c r="AOI56" s="39"/>
      <c r="AOJ56" s="39"/>
      <c r="AOK56" s="39"/>
      <c r="AOL56" s="39"/>
      <c r="AOM56" s="39"/>
      <c r="AON56" s="39"/>
      <c r="AOO56" s="39"/>
      <c r="AOP56" s="39"/>
      <c r="AOQ56" s="39"/>
      <c r="AOR56" s="39"/>
      <c r="AOS56" s="39"/>
      <c r="AOT56" s="39"/>
      <c r="AOU56" s="39"/>
      <c r="AOV56" s="39"/>
      <c r="AOW56" s="39"/>
      <c r="AOX56" s="39"/>
      <c r="AOY56" s="39"/>
      <c r="AOZ56" s="39"/>
      <c r="APA56" s="39"/>
      <c r="APB56" s="39"/>
      <c r="APC56" s="39"/>
      <c r="APD56" s="39"/>
      <c r="APE56" s="39"/>
      <c r="APF56" s="39"/>
      <c r="APG56" s="39"/>
      <c r="APH56" s="39"/>
      <c r="API56" s="39"/>
      <c r="APJ56" s="39"/>
      <c r="APK56" s="39"/>
      <c r="APL56" s="39"/>
      <c r="APM56" s="39"/>
      <c r="APN56" s="39"/>
      <c r="APO56" s="39"/>
      <c r="APP56" s="39"/>
      <c r="APQ56" s="39"/>
      <c r="APR56" s="39"/>
      <c r="APS56" s="39"/>
      <c r="APT56" s="39"/>
      <c r="APU56" s="39"/>
      <c r="APV56" s="39"/>
      <c r="APW56" s="39"/>
      <c r="APX56" s="39"/>
      <c r="APY56" s="39"/>
      <c r="APZ56" s="39"/>
      <c r="AQA56" s="39"/>
      <c r="AQB56" s="39"/>
      <c r="AQC56" s="39"/>
      <c r="AQD56" s="39"/>
      <c r="AQE56" s="39"/>
      <c r="AQF56" s="39"/>
      <c r="AQG56" s="39"/>
      <c r="AQH56" s="39"/>
      <c r="AQI56" s="39"/>
      <c r="AQJ56" s="39"/>
      <c r="AQK56" s="39"/>
      <c r="AQL56" s="39"/>
      <c r="AQM56" s="39"/>
      <c r="AQN56" s="39"/>
      <c r="AQO56" s="39"/>
      <c r="AQP56" s="39"/>
      <c r="AQQ56" s="39"/>
      <c r="AQR56" s="39"/>
      <c r="AQS56" s="39"/>
      <c r="AQT56" s="39"/>
      <c r="AQU56" s="39"/>
      <c r="AQV56" s="39"/>
      <c r="AQW56" s="39"/>
      <c r="AQX56" s="39"/>
      <c r="AQY56" s="39"/>
      <c r="AQZ56" s="39"/>
      <c r="ARA56" s="39"/>
      <c r="ARB56" s="39"/>
      <c r="ARC56" s="39"/>
      <c r="ARD56" s="39"/>
      <c r="ARE56" s="39"/>
      <c r="ARF56" s="39"/>
      <c r="ARG56" s="39"/>
      <c r="ARH56" s="39"/>
      <c r="ARI56" s="39"/>
      <c r="ARJ56" s="39"/>
      <c r="ARK56" s="39"/>
      <c r="ARL56" s="39"/>
      <c r="ARM56" s="39"/>
      <c r="ARN56" s="39"/>
      <c r="ARO56" s="39"/>
      <c r="ARP56" s="39"/>
      <c r="ARQ56" s="39"/>
      <c r="ARR56" s="39"/>
      <c r="ARS56" s="39"/>
      <c r="ART56" s="39"/>
      <c r="ARU56" s="39"/>
      <c r="ARV56" s="39"/>
      <c r="ARW56" s="39"/>
      <c r="ARX56" s="39"/>
      <c r="ARY56" s="39"/>
      <c r="ARZ56" s="39"/>
      <c r="ASA56" s="39"/>
      <c r="ASB56" s="39"/>
      <c r="ASC56" s="39"/>
      <c r="ASD56" s="39"/>
      <c r="ASE56" s="39"/>
      <c r="ASF56" s="39"/>
      <c r="ASG56" s="39"/>
      <c r="ASH56" s="39"/>
      <c r="ASI56" s="39"/>
      <c r="ASJ56" s="39"/>
      <c r="ASK56" s="39"/>
      <c r="ASL56" s="39"/>
      <c r="ASM56" s="39"/>
      <c r="ASN56" s="39"/>
      <c r="ASO56" s="39"/>
      <c r="ASP56" s="39"/>
      <c r="ASQ56" s="39"/>
      <c r="ASR56" s="39"/>
      <c r="ASS56" s="39"/>
      <c r="AST56" s="39"/>
      <c r="ASU56" s="39"/>
      <c r="ASV56" s="39"/>
      <c r="ASW56" s="39"/>
      <c r="ASX56" s="39"/>
      <c r="ASY56" s="39"/>
      <c r="ASZ56" s="39"/>
      <c r="ATA56" s="39"/>
      <c r="ATB56" s="39"/>
      <c r="ATC56" s="39"/>
      <c r="ATD56" s="39"/>
      <c r="ATE56" s="39"/>
      <c r="ATF56" s="39"/>
      <c r="ATG56" s="39"/>
      <c r="ATH56" s="39"/>
      <c r="ATI56" s="39"/>
      <c r="ATJ56" s="39"/>
      <c r="ATK56" s="39"/>
      <c r="ATL56" s="39"/>
      <c r="ATM56" s="39"/>
      <c r="ATN56" s="39"/>
      <c r="ATO56" s="39"/>
      <c r="ATP56" s="39"/>
      <c r="ATQ56" s="39"/>
      <c r="ATR56" s="39"/>
      <c r="ATS56" s="39"/>
      <c r="ATT56" s="39"/>
      <c r="ATU56" s="39"/>
      <c r="ATV56" s="39"/>
      <c r="ATW56" s="39"/>
      <c r="ATX56" s="39"/>
      <c r="ATY56" s="39"/>
      <c r="ATZ56" s="39"/>
      <c r="AUA56" s="39"/>
      <c r="AUB56" s="39"/>
      <c r="AUC56" s="39"/>
      <c r="AUD56" s="39"/>
      <c r="AUE56" s="39"/>
      <c r="AUF56" s="39"/>
      <c r="AUG56" s="39"/>
      <c r="AUH56" s="39"/>
      <c r="AUI56" s="39"/>
      <c r="AUJ56" s="39"/>
      <c r="AUK56" s="39"/>
      <c r="AUL56" s="39"/>
      <c r="AUM56" s="39"/>
      <c r="AUN56" s="39"/>
      <c r="AUO56" s="39"/>
      <c r="AUP56" s="39"/>
      <c r="AUQ56" s="39"/>
      <c r="AUR56" s="39"/>
      <c r="AUS56" s="39"/>
      <c r="AUT56" s="39"/>
      <c r="AUU56" s="39"/>
      <c r="AUV56" s="39"/>
      <c r="AUW56" s="39"/>
      <c r="AUX56" s="39"/>
      <c r="AUY56" s="39"/>
      <c r="AUZ56" s="39"/>
      <c r="AVA56" s="39"/>
      <c r="AVB56" s="39"/>
      <c r="AVC56" s="39"/>
      <c r="AVD56" s="39"/>
      <c r="AVE56" s="39"/>
      <c r="AVF56" s="39"/>
      <c r="AVG56" s="39"/>
      <c r="AVH56" s="39"/>
      <c r="AVI56" s="39"/>
      <c r="AVJ56" s="39"/>
      <c r="AVK56" s="39"/>
      <c r="AVL56" s="39"/>
      <c r="AVM56" s="39"/>
      <c r="AVN56" s="39"/>
      <c r="AVO56" s="39"/>
      <c r="AVP56" s="39"/>
      <c r="AVQ56" s="39"/>
      <c r="AVR56" s="39"/>
      <c r="AVS56" s="39"/>
      <c r="AVT56" s="39"/>
      <c r="AVU56" s="39"/>
      <c r="AVV56" s="39"/>
      <c r="AVW56" s="39"/>
      <c r="AVX56" s="39"/>
      <c r="AVY56" s="39"/>
      <c r="AVZ56" s="39"/>
      <c r="AWA56" s="39"/>
      <c r="AWB56" s="39"/>
      <c r="AWC56" s="39"/>
      <c r="AWD56" s="39"/>
      <c r="AWE56" s="39"/>
      <c r="AWF56" s="39"/>
      <c r="AWG56" s="39"/>
      <c r="AWH56" s="39"/>
      <c r="AWI56" s="39"/>
      <c r="AWJ56" s="39"/>
      <c r="AWK56" s="39"/>
      <c r="AWL56" s="39"/>
      <c r="AWM56" s="39"/>
      <c r="AWN56" s="39"/>
      <c r="AWO56" s="39"/>
      <c r="AWP56" s="39"/>
      <c r="AWQ56" s="39"/>
      <c r="AWR56" s="39"/>
      <c r="AWS56" s="39"/>
      <c r="AWT56" s="39"/>
      <c r="AWU56" s="39"/>
      <c r="AWV56" s="39"/>
      <c r="AWW56" s="39"/>
      <c r="AWX56" s="39"/>
      <c r="AWY56" s="39"/>
      <c r="AWZ56" s="39"/>
      <c r="AXA56" s="39"/>
      <c r="AXB56" s="39"/>
      <c r="AXC56" s="39"/>
      <c r="AXD56" s="39"/>
      <c r="AXE56" s="39"/>
      <c r="AXF56" s="39"/>
      <c r="AXG56" s="39"/>
      <c r="AXH56" s="39"/>
      <c r="AXI56" s="39"/>
      <c r="AXJ56" s="39"/>
      <c r="AXK56" s="39"/>
      <c r="AXL56" s="39"/>
      <c r="AXM56" s="39"/>
      <c r="AXN56" s="39"/>
      <c r="AXO56" s="39"/>
      <c r="AXP56" s="39"/>
      <c r="AXQ56" s="39"/>
      <c r="AXR56" s="39"/>
      <c r="AXS56" s="39"/>
      <c r="AXT56" s="39"/>
      <c r="AXU56" s="39"/>
      <c r="AXV56" s="39"/>
      <c r="AXW56" s="39"/>
      <c r="AXX56" s="39"/>
      <c r="AXY56" s="39"/>
      <c r="AXZ56" s="39"/>
      <c r="AYA56" s="39"/>
      <c r="AYB56" s="39"/>
      <c r="AYC56" s="39"/>
      <c r="AYD56" s="39"/>
      <c r="AYE56" s="39"/>
      <c r="AYF56" s="39"/>
      <c r="AYG56" s="39"/>
      <c r="AYH56" s="39"/>
      <c r="AYI56" s="39"/>
      <c r="AYJ56" s="39"/>
      <c r="AYK56" s="39"/>
      <c r="AYL56" s="39"/>
      <c r="AYM56" s="39"/>
      <c r="AYN56" s="39"/>
      <c r="AYO56" s="39"/>
      <c r="AYP56" s="39"/>
      <c r="AYQ56" s="39"/>
      <c r="AYR56" s="39"/>
      <c r="AYS56" s="39"/>
      <c r="AYT56" s="39"/>
      <c r="AYU56" s="39"/>
      <c r="AYV56" s="39"/>
      <c r="AYW56" s="39"/>
      <c r="AYX56" s="39"/>
      <c r="AYY56" s="39"/>
      <c r="AYZ56" s="39"/>
      <c r="AZA56" s="39"/>
      <c r="AZB56" s="39"/>
      <c r="AZC56" s="39"/>
      <c r="AZD56" s="39"/>
      <c r="AZE56" s="39"/>
      <c r="AZF56" s="39"/>
      <c r="AZG56" s="39"/>
      <c r="AZH56" s="39"/>
      <c r="AZI56" s="39"/>
      <c r="AZJ56" s="39"/>
      <c r="AZK56" s="39"/>
      <c r="AZL56" s="39"/>
      <c r="AZM56" s="39"/>
      <c r="AZN56" s="39"/>
      <c r="AZO56" s="39"/>
      <c r="AZP56" s="39"/>
      <c r="AZQ56" s="39"/>
      <c r="AZR56" s="39"/>
      <c r="AZS56" s="39"/>
      <c r="AZT56" s="39"/>
      <c r="AZU56" s="39"/>
      <c r="AZV56" s="39"/>
      <c r="AZW56" s="39"/>
      <c r="AZX56" s="39"/>
      <c r="AZY56" s="39"/>
      <c r="AZZ56" s="39"/>
      <c r="BAA56" s="39"/>
      <c r="BAB56" s="39"/>
      <c r="BAC56" s="39"/>
      <c r="BAD56" s="39"/>
      <c r="BAE56" s="39"/>
      <c r="BAF56" s="39"/>
      <c r="BAG56" s="39"/>
      <c r="BAH56" s="39"/>
      <c r="BAI56" s="39"/>
      <c r="BAJ56" s="39"/>
      <c r="BAK56" s="39"/>
      <c r="BAL56" s="39"/>
      <c r="BAM56" s="39"/>
      <c r="BAN56" s="39"/>
      <c r="BAO56" s="39"/>
      <c r="BAP56" s="39"/>
      <c r="BAQ56" s="39"/>
      <c r="BAR56" s="39"/>
      <c r="BAS56" s="39"/>
      <c r="BAT56" s="39"/>
      <c r="BAU56" s="39"/>
      <c r="BAV56" s="39"/>
      <c r="BAW56" s="39"/>
      <c r="BAX56" s="39"/>
      <c r="BAY56" s="39"/>
      <c r="BAZ56" s="39"/>
      <c r="BBA56" s="39"/>
      <c r="BBB56" s="39"/>
      <c r="BBC56" s="39"/>
      <c r="BBD56" s="39"/>
      <c r="BBE56" s="39"/>
      <c r="BBF56" s="39"/>
      <c r="BBG56" s="39"/>
      <c r="BBH56" s="39"/>
      <c r="BBI56" s="39"/>
      <c r="BBJ56" s="39"/>
      <c r="BBK56" s="39"/>
      <c r="BBL56" s="39"/>
      <c r="BBM56" s="39"/>
      <c r="BBN56" s="39"/>
      <c r="BBO56" s="39"/>
      <c r="BBP56" s="39"/>
      <c r="BBQ56" s="39"/>
      <c r="BBR56" s="39"/>
      <c r="BBS56" s="39"/>
      <c r="BBT56" s="39"/>
      <c r="BBU56" s="39"/>
      <c r="BBV56" s="39"/>
      <c r="BBW56" s="39"/>
      <c r="BBX56" s="39"/>
      <c r="BBY56" s="39"/>
      <c r="BBZ56" s="39"/>
      <c r="BCA56" s="39"/>
      <c r="BCB56" s="39"/>
      <c r="BCC56" s="39"/>
      <c r="BCD56" s="39"/>
      <c r="BCE56" s="39"/>
      <c r="BCF56" s="39"/>
      <c r="BCG56" s="39"/>
      <c r="BCH56" s="39"/>
      <c r="BCI56" s="39"/>
      <c r="BCJ56" s="39"/>
      <c r="BCK56" s="39"/>
      <c r="BCL56" s="39"/>
      <c r="BCM56" s="39"/>
      <c r="BCN56" s="39"/>
      <c r="BCO56" s="39"/>
      <c r="BCP56" s="39"/>
      <c r="BCQ56" s="39"/>
      <c r="BCR56" s="39"/>
      <c r="BCS56" s="39"/>
      <c r="BCT56" s="39"/>
      <c r="BCU56" s="39"/>
      <c r="BCV56" s="39"/>
      <c r="BCW56" s="39"/>
      <c r="BCX56" s="39"/>
      <c r="BCY56" s="39"/>
      <c r="BCZ56" s="39"/>
      <c r="BDA56" s="39"/>
      <c r="BDB56" s="39"/>
      <c r="BDC56" s="39"/>
      <c r="BDD56" s="39"/>
      <c r="BDE56" s="39"/>
      <c r="BDF56" s="39"/>
      <c r="BDG56" s="39"/>
      <c r="BDH56" s="39"/>
      <c r="BDI56" s="39"/>
      <c r="BDJ56" s="39"/>
      <c r="BDK56" s="39"/>
      <c r="BDL56" s="39"/>
      <c r="BDM56" s="39"/>
      <c r="BDN56" s="39"/>
      <c r="BDO56" s="39"/>
      <c r="BDP56" s="39"/>
      <c r="BDQ56" s="39"/>
      <c r="BDR56" s="39"/>
      <c r="BDS56" s="39"/>
      <c r="BDT56" s="39"/>
      <c r="BDU56" s="39"/>
      <c r="BDV56" s="39"/>
      <c r="BDW56" s="39"/>
      <c r="BDX56" s="39"/>
      <c r="BDY56" s="39"/>
      <c r="BDZ56" s="39"/>
      <c r="BEA56" s="39"/>
      <c r="BEB56" s="39"/>
      <c r="BEC56" s="39"/>
      <c r="BED56" s="39"/>
      <c r="BEE56" s="39"/>
      <c r="BEF56" s="39"/>
      <c r="BEG56" s="39"/>
      <c r="BEH56" s="39"/>
      <c r="BEI56" s="39"/>
      <c r="BEJ56" s="39"/>
      <c r="BEK56" s="39"/>
      <c r="BEL56" s="39"/>
      <c r="BEM56" s="39"/>
      <c r="BEN56" s="39"/>
      <c r="BEO56" s="39"/>
      <c r="BEP56" s="39"/>
      <c r="BEQ56" s="39"/>
      <c r="BER56" s="39"/>
      <c r="BES56" s="39"/>
      <c r="BET56" s="39"/>
      <c r="BEU56" s="39"/>
      <c r="BEV56" s="39"/>
      <c r="BEW56" s="39"/>
      <c r="BEX56" s="39"/>
      <c r="BEY56" s="39"/>
      <c r="BEZ56" s="39"/>
      <c r="BFA56" s="39"/>
      <c r="BFB56" s="39"/>
      <c r="BFC56" s="39"/>
      <c r="BFD56" s="39"/>
      <c r="BFE56" s="39"/>
      <c r="BFF56" s="39"/>
      <c r="BFG56" s="39"/>
      <c r="BFH56" s="39"/>
      <c r="BFI56" s="39"/>
      <c r="BFJ56" s="39"/>
      <c r="BFK56" s="39"/>
      <c r="BFL56" s="39"/>
      <c r="BFM56" s="39"/>
      <c r="BFN56" s="39"/>
      <c r="BFO56" s="39"/>
      <c r="BFP56" s="39"/>
      <c r="BFQ56" s="39"/>
      <c r="BFR56" s="39"/>
      <c r="BFS56" s="39"/>
      <c r="BFT56" s="39"/>
      <c r="BFU56" s="39"/>
      <c r="BFV56" s="39"/>
      <c r="BFW56" s="39"/>
      <c r="BFX56" s="39"/>
      <c r="BFY56" s="39"/>
      <c r="BFZ56" s="39"/>
      <c r="BGA56" s="39"/>
      <c r="BGB56" s="39"/>
      <c r="BGC56" s="39"/>
      <c r="BGD56" s="39"/>
      <c r="BGE56" s="39"/>
      <c r="BGF56" s="39"/>
      <c r="BGG56" s="39"/>
      <c r="BGH56" s="39"/>
      <c r="BGI56" s="39"/>
      <c r="BGJ56" s="39"/>
      <c r="BGK56" s="39"/>
      <c r="BGL56" s="39"/>
      <c r="BGM56" s="39"/>
      <c r="BGN56" s="39"/>
      <c r="BGO56" s="39"/>
      <c r="BGP56" s="39"/>
      <c r="BGQ56" s="39"/>
      <c r="BGR56" s="39"/>
      <c r="BGS56" s="39"/>
      <c r="BGT56" s="39"/>
      <c r="BGU56" s="39"/>
      <c r="BGV56" s="39"/>
      <c r="BGW56" s="39"/>
      <c r="BGX56" s="39"/>
      <c r="BGY56" s="39"/>
      <c r="BGZ56" s="39"/>
      <c r="BHA56" s="39"/>
      <c r="BHB56" s="39"/>
      <c r="BHC56" s="39"/>
      <c r="BHD56" s="39"/>
      <c r="BHE56" s="39"/>
      <c r="BHF56" s="39"/>
      <c r="BHG56" s="39"/>
      <c r="BHH56" s="39"/>
      <c r="BHI56" s="39"/>
      <c r="BHJ56" s="39"/>
      <c r="BHK56" s="39"/>
      <c r="BHL56" s="39"/>
      <c r="BHM56" s="39"/>
      <c r="BHN56" s="39"/>
      <c r="BHO56" s="39"/>
      <c r="BHP56" s="39"/>
      <c r="BHQ56" s="39"/>
      <c r="BHR56" s="39"/>
      <c r="BHS56" s="39"/>
      <c r="BHT56" s="39"/>
      <c r="BHU56" s="39"/>
      <c r="BHV56" s="39"/>
      <c r="BHW56" s="39"/>
      <c r="BHX56" s="39"/>
      <c r="BHY56" s="39"/>
      <c r="BHZ56" s="39"/>
      <c r="BIA56" s="39"/>
      <c r="BIB56" s="39"/>
      <c r="BIC56" s="39"/>
      <c r="BID56" s="39"/>
      <c r="BIE56" s="39"/>
      <c r="BIF56" s="39"/>
      <c r="BIG56" s="39"/>
      <c r="BIH56" s="39"/>
      <c r="BII56" s="39"/>
      <c r="BIJ56" s="39"/>
      <c r="BIK56" s="39"/>
      <c r="BIL56" s="39"/>
      <c r="BIM56" s="39"/>
      <c r="BIN56" s="39"/>
      <c r="BIO56" s="39"/>
      <c r="BIP56" s="39"/>
      <c r="BIQ56" s="39"/>
      <c r="BIR56" s="39"/>
      <c r="BIS56" s="39"/>
      <c r="BIT56" s="39"/>
      <c r="BIU56" s="39"/>
      <c r="BIV56" s="39"/>
      <c r="BIW56" s="39"/>
      <c r="BIX56" s="39"/>
      <c r="BIY56" s="39"/>
      <c r="BIZ56" s="39"/>
      <c r="BJA56" s="39"/>
      <c r="BJB56" s="39"/>
      <c r="BJC56" s="39"/>
      <c r="BJD56" s="39"/>
      <c r="BJE56" s="39"/>
      <c r="BJF56" s="39"/>
      <c r="BJG56" s="39"/>
      <c r="BJH56" s="39"/>
      <c r="BJI56" s="39"/>
      <c r="BJJ56" s="39"/>
      <c r="BJK56" s="39"/>
      <c r="BJL56" s="39"/>
      <c r="BJM56" s="39"/>
      <c r="BJN56" s="39"/>
      <c r="BJO56" s="39"/>
      <c r="BJP56" s="39"/>
      <c r="BJQ56" s="39"/>
      <c r="BJR56" s="39"/>
      <c r="BJS56" s="39"/>
      <c r="BJT56" s="39"/>
      <c r="BJU56" s="39"/>
      <c r="BJV56" s="39"/>
      <c r="BJW56" s="39"/>
      <c r="BJX56" s="39"/>
      <c r="BJY56" s="39"/>
      <c r="BJZ56" s="39"/>
      <c r="BKA56" s="39"/>
      <c r="BKB56" s="39"/>
      <c r="BKC56" s="39"/>
      <c r="BKD56" s="39"/>
      <c r="BKE56" s="39"/>
      <c r="BKF56" s="39"/>
      <c r="BKG56" s="39"/>
      <c r="BKH56" s="39"/>
      <c r="BKI56" s="39"/>
      <c r="BKJ56" s="39"/>
      <c r="BKK56" s="39"/>
      <c r="BKL56" s="39"/>
      <c r="BKM56" s="39"/>
      <c r="BKN56" s="39"/>
      <c r="BKO56" s="39"/>
      <c r="BKP56" s="39"/>
      <c r="BKQ56" s="39"/>
      <c r="BKR56" s="39"/>
      <c r="BKS56" s="39"/>
      <c r="BKT56" s="39"/>
      <c r="BKU56" s="39"/>
      <c r="BKV56" s="39"/>
      <c r="BKW56" s="39"/>
      <c r="BKX56" s="39"/>
      <c r="BKY56" s="39"/>
      <c r="BKZ56" s="39"/>
      <c r="BLA56" s="39"/>
      <c r="BLB56" s="39"/>
      <c r="BLC56" s="39"/>
      <c r="BLD56" s="39"/>
      <c r="BLE56" s="39"/>
      <c r="BLF56" s="39"/>
      <c r="BLG56" s="39"/>
      <c r="BLH56" s="39"/>
      <c r="BLI56" s="39"/>
      <c r="BLJ56" s="39"/>
      <c r="BLK56" s="39"/>
      <c r="BLL56" s="39"/>
      <c r="BLM56" s="39"/>
      <c r="BLN56" s="39"/>
      <c r="BLO56" s="39"/>
      <c r="BLP56" s="39"/>
      <c r="BLQ56" s="39"/>
      <c r="BLR56" s="39"/>
      <c r="BLS56" s="39"/>
      <c r="BLT56" s="39"/>
      <c r="BLU56" s="39"/>
      <c r="BLV56" s="39"/>
      <c r="BLW56" s="39"/>
      <c r="BLX56" s="39"/>
      <c r="BLY56" s="39"/>
      <c r="BLZ56" s="39"/>
      <c r="BMA56" s="39"/>
      <c r="BMB56" s="39"/>
      <c r="BMC56" s="39"/>
      <c r="BMD56" s="39"/>
      <c r="BME56" s="39"/>
      <c r="BMF56" s="39"/>
      <c r="BMG56" s="39"/>
      <c r="BMH56" s="39"/>
      <c r="BMI56" s="39"/>
      <c r="BMJ56" s="39"/>
      <c r="BMK56" s="39"/>
      <c r="BML56" s="39"/>
      <c r="BMM56" s="39"/>
      <c r="BMN56" s="39"/>
      <c r="BMO56" s="39"/>
      <c r="BMP56" s="39"/>
      <c r="BMQ56" s="39"/>
      <c r="BMR56" s="39"/>
      <c r="BMS56" s="39"/>
      <c r="BMT56" s="39"/>
      <c r="BMU56" s="39"/>
      <c r="BMV56" s="39"/>
      <c r="BMW56" s="39"/>
      <c r="BMX56" s="39"/>
      <c r="BMY56" s="39"/>
      <c r="BMZ56" s="39"/>
      <c r="BNA56" s="39"/>
      <c r="BNB56" s="39"/>
      <c r="BNC56" s="39"/>
      <c r="BND56" s="39"/>
      <c r="BNE56" s="39"/>
      <c r="BNF56" s="39"/>
      <c r="BNG56" s="39"/>
      <c r="BNH56" s="39"/>
      <c r="BNI56" s="39"/>
      <c r="BNJ56" s="39"/>
      <c r="BNK56" s="39"/>
      <c r="BNL56" s="39"/>
      <c r="BNM56" s="39"/>
      <c r="BNN56" s="39"/>
      <c r="BNO56" s="39"/>
      <c r="BNP56" s="39"/>
      <c r="BNQ56" s="39"/>
      <c r="BNR56" s="39"/>
      <c r="BNS56" s="39"/>
      <c r="BNT56" s="39"/>
      <c r="BNU56" s="39"/>
      <c r="BNV56" s="39"/>
      <c r="BNW56" s="39"/>
      <c r="BNX56" s="39"/>
      <c r="BNY56" s="39"/>
      <c r="BNZ56" s="39"/>
      <c r="BOA56" s="39"/>
      <c r="BOB56" s="39"/>
      <c r="BOC56" s="39"/>
      <c r="BOD56" s="39"/>
      <c r="BOE56" s="39"/>
      <c r="BOF56" s="39"/>
      <c r="BOG56" s="39"/>
      <c r="BOH56" s="39"/>
      <c r="BOI56" s="39"/>
      <c r="BOJ56" s="39"/>
      <c r="BOK56" s="39"/>
      <c r="BOL56" s="39"/>
      <c r="BOM56" s="39"/>
      <c r="BON56" s="39"/>
      <c r="BOO56" s="39"/>
      <c r="BOP56" s="39"/>
      <c r="BOQ56" s="39"/>
      <c r="BOR56" s="39"/>
      <c r="BOS56" s="39"/>
      <c r="BOT56" s="39"/>
      <c r="BOU56" s="39"/>
      <c r="BOV56" s="39"/>
      <c r="BOW56" s="39"/>
      <c r="BOX56" s="39"/>
      <c r="BOY56" s="39"/>
      <c r="BOZ56" s="39"/>
      <c r="BPA56" s="39"/>
      <c r="BPB56" s="39"/>
      <c r="BPC56" s="39"/>
      <c r="BPD56" s="39"/>
      <c r="BPE56" s="39"/>
      <c r="BPF56" s="39"/>
      <c r="BPG56" s="39"/>
      <c r="BPH56" s="39"/>
      <c r="BPI56" s="39"/>
      <c r="BPJ56" s="39"/>
      <c r="BPK56" s="39"/>
      <c r="BPL56" s="39"/>
      <c r="BPM56" s="39"/>
      <c r="BPN56" s="39"/>
      <c r="BPO56" s="39"/>
      <c r="BPP56" s="39"/>
      <c r="BPQ56" s="39"/>
      <c r="BPR56" s="39"/>
      <c r="BPS56" s="39"/>
      <c r="BPT56" s="39"/>
      <c r="BPU56" s="39"/>
      <c r="BPV56" s="39"/>
      <c r="BPW56" s="39"/>
      <c r="BPX56" s="39"/>
      <c r="BPY56" s="39"/>
      <c r="BPZ56" s="39"/>
      <c r="BQA56" s="39"/>
      <c r="BQB56" s="39"/>
      <c r="BQC56" s="39"/>
      <c r="BQD56" s="39"/>
      <c r="BQE56" s="39"/>
      <c r="BQF56" s="39"/>
      <c r="BQG56" s="39"/>
      <c r="BQH56" s="39"/>
      <c r="BQI56" s="39"/>
      <c r="BQJ56" s="39"/>
      <c r="BQK56" s="39"/>
      <c r="BQL56" s="39"/>
      <c r="BQM56" s="39"/>
      <c r="BQN56" s="39"/>
      <c r="BQO56" s="39"/>
      <c r="BQP56" s="39"/>
      <c r="BQQ56" s="39"/>
      <c r="BQR56" s="39"/>
      <c r="BQS56" s="39"/>
      <c r="BQT56" s="39"/>
      <c r="BQU56" s="39"/>
      <c r="BQV56" s="39"/>
      <c r="BQW56" s="39"/>
      <c r="BQX56" s="39"/>
      <c r="BQY56" s="39"/>
      <c r="BQZ56" s="39"/>
      <c r="BRA56" s="39"/>
      <c r="BRB56" s="39"/>
      <c r="BRC56" s="39"/>
      <c r="BRD56" s="39"/>
      <c r="BRE56" s="39"/>
      <c r="BRF56" s="39"/>
      <c r="BRG56" s="39"/>
      <c r="BRH56" s="39"/>
      <c r="BRI56" s="39"/>
      <c r="BRJ56" s="39"/>
      <c r="BRK56" s="39"/>
      <c r="BRL56" s="39"/>
      <c r="BRM56" s="39"/>
      <c r="BRN56" s="39"/>
      <c r="BRO56" s="39"/>
      <c r="BRP56" s="39"/>
      <c r="BRQ56" s="39"/>
      <c r="BRR56" s="39"/>
      <c r="BRS56" s="39"/>
      <c r="BRT56" s="39"/>
      <c r="BRU56" s="39"/>
      <c r="BRV56" s="39"/>
      <c r="BRW56" s="39"/>
      <c r="BRX56" s="39"/>
      <c r="BRY56" s="39"/>
      <c r="BRZ56" s="39"/>
      <c r="BSA56" s="39"/>
      <c r="BSB56" s="39"/>
      <c r="BSC56" s="39"/>
      <c r="BSD56" s="39"/>
      <c r="BSE56" s="39"/>
      <c r="BSF56" s="39"/>
      <c r="BSG56" s="39"/>
      <c r="BSH56" s="39"/>
      <c r="BSI56" s="39"/>
      <c r="BSJ56" s="39"/>
      <c r="BSK56" s="39"/>
      <c r="BSL56" s="39"/>
      <c r="BSM56" s="39"/>
      <c r="BSN56" s="39"/>
      <c r="BSO56" s="39"/>
      <c r="BSP56" s="39"/>
      <c r="BSQ56" s="39"/>
      <c r="BSR56" s="39"/>
      <c r="BSS56" s="39"/>
      <c r="BST56" s="39"/>
      <c r="BSU56" s="39"/>
      <c r="BSV56" s="39"/>
      <c r="BSW56" s="39"/>
      <c r="BSX56" s="39"/>
      <c r="BSY56" s="39"/>
      <c r="BSZ56" s="39"/>
      <c r="BTA56" s="39"/>
      <c r="BTB56" s="39"/>
      <c r="BTC56" s="39"/>
      <c r="BTD56" s="39"/>
      <c r="BTE56" s="39"/>
      <c r="BTF56" s="39"/>
      <c r="BTG56" s="39"/>
      <c r="BTH56" s="39"/>
      <c r="BTI56" s="39"/>
      <c r="BTJ56" s="39"/>
      <c r="BTK56" s="39"/>
      <c r="BTL56" s="39"/>
      <c r="BTM56" s="39"/>
      <c r="BTN56" s="39"/>
      <c r="BTO56" s="39"/>
      <c r="BTP56" s="39"/>
      <c r="BTQ56" s="39"/>
      <c r="BTR56" s="39"/>
      <c r="BTS56" s="39"/>
      <c r="BTT56" s="39"/>
      <c r="BTU56" s="39"/>
      <c r="BTV56" s="39"/>
      <c r="BTW56" s="39"/>
      <c r="BTX56" s="39"/>
      <c r="BTY56" s="39"/>
      <c r="BTZ56" s="39"/>
      <c r="BUA56" s="39"/>
      <c r="BUB56" s="39"/>
      <c r="BUC56" s="39"/>
      <c r="BUD56" s="39"/>
      <c r="BUE56" s="39"/>
      <c r="BUF56" s="39"/>
      <c r="BUG56" s="39"/>
      <c r="BUH56" s="39"/>
      <c r="BUI56" s="39"/>
      <c r="BUJ56" s="39"/>
      <c r="BUK56" s="39"/>
      <c r="BUL56" s="39"/>
      <c r="BUM56" s="39"/>
      <c r="BUN56" s="39"/>
      <c r="BUO56" s="39"/>
      <c r="BUP56" s="39"/>
      <c r="BUQ56" s="39"/>
      <c r="BUR56" s="39"/>
      <c r="BUS56" s="39"/>
      <c r="BUT56" s="39"/>
      <c r="BUU56" s="39"/>
      <c r="BUV56" s="39"/>
      <c r="BUW56" s="39"/>
      <c r="BUX56" s="39"/>
      <c r="BUY56" s="39"/>
      <c r="BUZ56" s="39"/>
      <c r="BVA56" s="39"/>
      <c r="BVB56" s="39"/>
      <c r="BVC56" s="39"/>
      <c r="BVD56" s="39"/>
      <c r="BVE56" s="39"/>
      <c r="BVF56" s="39"/>
      <c r="BVG56" s="39"/>
      <c r="BVH56" s="39"/>
      <c r="BVI56" s="39"/>
      <c r="BVJ56" s="39"/>
      <c r="BVK56" s="39"/>
      <c r="BVL56" s="39"/>
      <c r="BVM56" s="39"/>
      <c r="BVN56" s="39"/>
      <c r="BVO56" s="39"/>
      <c r="BVP56" s="39"/>
      <c r="BVQ56" s="39"/>
      <c r="BVR56" s="39"/>
      <c r="BVS56" s="39"/>
      <c r="BVT56" s="39"/>
      <c r="BVU56" s="39"/>
      <c r="BVV56" s="39"/>
      <c r="BVW56" s="39"/>
      <c r="BVX56" s="39"/>
      <c r="BVY56" s="39"/>
      <c r="BVZ56" s="39"/>
      <c r="BWA56" s="39"/>
      <c r="BWB56" s="39"/>
      <c r="BWC56" s="39"/>
      <c r="BWD56" s="39"/>
      <c r="BWE56" s="39"/>
      <c r="BWF56" s="39"/>
      <c r="BWG56" s="39"/>
      <c r="BWH56" s="39"/>
      <c r="BWI56" s="39"/>
      <c r="BWJ56" s="39"/>
      <c r="BWK56" s="39"/>
      <c r="BWL56" s="39"/>
      <c r="BWM56" s="39"/>
      <c r="BWN56" s="39"/>
      <c r="BWO56" s="39"/>
      <c r="BWP56" s="39"/>
      <c r="BWQ56" s="39"/>
      <c r="BWR56" s="39"/>
      <c r="BWS56" s="39"/>
      <c r="BWT56" s="39"/>
      <c r="BWU56" s="39"/>
      <c r="BWV56" s="39"/>
      <c r="BWW56" s="39"/>
      <c r="BWX56" s="39"/>
      <c r="BWY56" s="39"/>
      <c r="BWZ56" s="39"/>
      <c r="BXA56" s="39"/>
      <c r="BXB56" s="39"/>
      <c r="BXC56" s="39"/>
      <c r="BXD56" s="39"/>
      <c r="BXE56" s="39"/>
      <c r="BXF56" s="39"/>
      <c r="BXG56" s="39"/>
      <c r="BXH56" s="39"/>
      <c r="BXI56" s="39"/>
      <c r="BXJ56" s="39"/>
      <c r="BXK56" s="39"/>
      <c r="BXL56" s="39"/>
      <c r="BXM56" s="39"/>
      <c r="BXN56" s="39"/>
      <c r="BXO56" s="39"/>
      <c r="BXP56" s="39"/>
      <c r="BXQ56" s="39"/>
      <c r="BXR56" s="39"/>
      <c r="BXS56" s="39"/>
      <c r="BXT56" s="39"/>
      <c r="BXU56" s="39"/>
      <c r="BXV56" s="39"/>
      <c r="BXW56" s="39"/>
      <c r="BXX56" s="39"/>
      <c r="BXY56" s="39"/>
      <c r="BXZ56" s="39"/>
      <c r="BYA56" s="39"/>
      <c r="BYB56" s="39"/>
      <c r="BYC56" s="39"/>
      <c r="BYD56" s="39"/>
      <c r="BYE56" s="39"/>
      <c r="BYF56" s="39"/>
      <c r="BYG56" s="39"/>
      <c r="BYH56" s="39"/>
      <c r="BYI56" s="39"/>
      <c r="BYJ56" s="39"/>
      <c r="BYK56" s="39"/>
      <c r="BYL56" s="39"/>
      <c r="BYM56" s="39"/>
      <c r="BYN56" s="39"/>
      <c r="BYO56" s="39"/>
      <c r="BYP56" s="39"/>
      <c r="BYQ56" s="39"/>
      <c r="BYR56" s="39"/>
      <c r="BYS56" s="39"/>
      <c r="BYT56" s="39"/>
      <c r="BYU56" s="39"/>
      <c r="BYV56" s="39"/>
      <c r="BYW56" s="39"/>
      <c r="BYX56" s="39"/>
      <c r="BYY56" s="39"/>
      <c r="BYZ56" s="39"/>
      <c r="BZA56" s="39"/>
      <c r="BZB56" s="39"/>
      <c r="BZC56" s="39"/>
      <c r="BZD56" s="39"/>
      <c r="BZE56" s="39"/>
      <c r="BZF56" s="39"/>
      <c r="BZG56" s="39"/>
      <c r="BZH56" s="39"/>
      <c r="BZI56" s="39"/>
      <c r="BZJ56" s="39"/>
      <c r="BZK56" s="39"/>
      <c r="BZL56" s="39"/>
      <c r="BZM56" s="39"/>
      <c r="BZN56" s="39"/>
      <c r="BZO56" s="39"/>
      <c r="BZP56" s="39"/>
      <c r="BZQ56" s="39"/>
      <c r="BZR56" s="39"/>
      <c r="BZS56" s="39"/>
      <c r="BZT56" s="39"/>
      <c r="BZU56" s="39"/>
      <c r="BZV56" s="39"/>
      <c r="BZW56" s="39"/>
      <c r="BZX56" s="39"/>
      <c r="BZY56" s="39"/>
      <c r="BZZ56" s="39"/>
      <c r="CAA56" s="39"/>
      <c r="CAB56" s="39"/>
      <c r="CAC56" s="39"/>
      <c r="CAD56" s="39"/>
      <c r="CAE56" s="39"/>
      <c r="CAF56" s="39"/>
      <c r="CAG56" s="39"/>
      <c r="CAH56" s="39"/>
      <c r="CAI56" s="39"/>
      <c r="CAJ56" s="39"/>
      <c r="CAK56" s="39"/>
      <c r="CAL56" s="39"/>
      <c r="CAM56" s="39"/>
      <c r="CAN56" s="39"/>
      <c r="CAO56" s="39"/>
      <c r="CAP56" s="39"/>
      <c r="CAQ56" s="39"/>
      <c r="CAR56" s="39"/>
      <c r="CAS56" s="39"/>
      <c r="CAT56" s="39"/>
      <c r="CAU56" s="39"/>
      <c r="CAV56" s="39"/>
      <c r="CAW56" s="39"/>
      <c r="CAX56" s="39"/>
      <c r="CAY56" s="39"/>
      <c r="CAZ56" s="39"/>
      <c r="CBA56" s="39"/>
      <c r="CBB56" s="39"/>
      <c r="CBC56" s="39"/>
      <c r="CBD56" s="39"/>
      <c r="CBE56" s="39"/>
      <c r="CBF56" s="39"/>
      <c r="CBG56" s="39"/>
      <c r="CBH56" s="39"/>
      <c r="CBI56" s="39"/>
      <c r="CBJ56" s="39"/>
      <c r="CBK56" s="39"/>
      <c r="CBL56" s="39"/>
      <c r="CBM56" s="39"/>
      <c r="CBN56" s="39"/>
      <c r="CBO56" s="39"/>
      <c r="CBP56" s="39"/>
      <c r="CBQ56" s="39"/>
      <c r="CBR56" s="39"/>
      <c r="CBS56" s="39"/>
      <c r="CBT56" s="39"/>
      <c r="CBU56" s="39"/>
      <c r="CBV56" s="39"/>
      <c r="CBW56" s="39"/>
      <c r="CBX56" s="39"/>
      <c r="CBY56" s="39"/>
      <c r="CBZ56" s="39"/>
      <c r="CCA56" s="39"/>
      <c r="CCB56" s="39"/>
      <c r="CCC56" s="39"/>
      <c r="CCD56" s="39"/>
      <c r="CCE56" s="39"/>
      <c r="CCF56" s="39"/>
      <c r="CCG56" s="39"/>
      <c r="CCH56" s="39"/>
      <c r="CCI56" s="39"/>
      <c r="CCJ56" s="39"/>
      <c r="CCK56" s="39"/>
      <c r="CCL56" s="39"/>
      <c r="CCM56" s="39"/>
      <c r="CCN56" s="39"/>
      <c r="CCO56" s="39"/>
      <c r="CCP56" s="39"/>
      <c r="CCQ56" s="39"/>
      <c r="CCR56" s="39"/>
      <c r="CCS56" s="39"/>
      <c r="CCT56" s="39"/>
      <c r="CCU56" s="39"/>
      <c r="CCV56" s="39"/>
      <c r="CCW56" s="39"/>
      <c r="CCX56" s="39"/>
      <c r="CCY56" s="39"/>
      <c r="CCZ56" s="39"/>
      <c r="CDA56" s="39"/>
      <c r="CDB56" s="39"/>
      <c r="CDC56" s="39"/>
      <c r="CDD56" s="39"/>
      <c r="CDE56" s="39"/>
      <c r="CDF56" s="39"/>
      <c r="CDG56" s="39"/>
      <c r="CDH56" s="39"/>
      <c r="CDI56" s="39"/>
      <c r="CDJ56" s="39"/>
      <c r="CDK56" s="39"/>
      <c r="CDL56" s="39"/>
      <c r="CDM56" s="39"/>
      <c r="CDN56" s="39"/>
      <c r="CDO56" s="39"/>
      <c r="CDP56" s="39"/>
      <c r="CDQ56" s="39"/>
      <c r="CDR56" s="39"/>
      <c r="CDS56" s="39"/>
      <c r="CDT56" s="39"/>
      <c r="CDU56" s="39"/>
      <c r="CDV56" s="39"/>
      <c r="CDW56" s="39"/>
      <c r="CDX56" s="39"/>
      <c r="CDY56" s="39"/>
      <c r="CDZ56" s="39"/>
      <c r="CEA56" s="39"/>
      <c r="CEB56" s="39"/>
      <c r="CEC56" s="39"/>
      <c r="CED56" s="39"/>
      <c r="CEE56" s="39"/>
      <c r="CEF56" s="39"/>
      <c r="CEG56" s="39"/>
      <c r="CEH56" s="39"/>
      <c r="CEI56" s="39"/>
      <c r="CEJ56" s="39"/>
      <c r="CEK56" s="39"/>
      <c r="CEL56" s="39"/>
      <c r="CEM56" s="39"/>
      <c r="CEN56" s="39"/>
      <c r="CEO56" s="39"/>
      <c r="CEP56" s="39"/>
      <c r="CEQ56" s="39"/>
      <c r="CER56" s="39"/>
      <c r="CES56" s="39"/>
      <c r="CET56" s="39"/>
      <c r="CEU56" s="39"/>
      <c r="CEV56" s="39"/>
      <c r="CEW56" s="39"/>
      <c r="CEX56" s="39"/>
      <c r="CEY56" s="39"/>
      <c r="CEZ56" s="39"/>
      <c r="CFA56" s="39"/>
      <c r="CFB56" s="39"/>
      <c r="CFC56" s="39"/>
      <c r="CFD56" s="39"/>
      <c r="CFE56" s="39"/>
      <c r="CFF56" s="39"/>
      <c r="CFG56" s="39"/>
      <c r="CFH56" s="39"/>
      <c r="CFI56" s="39"/>
      <c r="CFJ56" s="39"/>
      <c r="CFK56" s="39"/>
      <c r="CFL56" s="39"/>
      <c r="CFM56" s="39"/>
      <c r="CFN56" s="39"/>
      <c r="CFO56" s="39"/>
      <c r="CFP56" s="39"/>
      <c r="CFQ56" s="39"/>
      <c r="CFR56" s="39"/>
      <c r="CFS56" s="39"/>
      <c r="CFT56" s="39"/>
      <c r="CFU56" s="39"/>
      <c r="CFV56" s="39"/>
      <c r="CFW56" s="39"/>
      <c r="CFX56" s="39"/>
      <c r="CFY56" s="39"/>
      <c r="CFZ56" s="39"/>
      <c r="CGA56" s="39"/>
      <c r="CGB56" s="39"/>
      <c r="CGC56" s="39"/>
      <c r="CGD56" s="39"/>
      <c r="CGE56" s="39"/>
      <c r="CGF56" s="39"/>
      <c r="CGG56" s="39"/>
      <c r="CGH56" s="39"/>
      <c r="CGI56" s="39"/>
      <c r="CGJ56" s="39"/>
      <c r="CGK56" s="39"/>
      <c r="CGL56" s="39"/>
      <c r="CGM56" s="39"/>
      <c r="CGN56" s="39"/>
      <c r="CGO56" s="39"/>
      <c r="CGP56" s="39"/>
      <c r="CGQ56" s="39"/>
      <c r="CGR56" s="39"/>
      <c r="CGS56" s="39"/>
      <c r="CGT56" s="39"/>
      <c r="CGU56" s="39"/>
      <c r="CGV56" s="39"/>
      <c r="CGW56" s="39"/>
      <c r="CGX56" s="39"/>
      <c r="CGY56" s="39"/>
      <c r="CGZ56" s="39"/>
      <c r="CHA56" s="39"/>
      <c r="CHB56" s="39"/>
      <c r="CHC56" s="39"/>
      <c r="CHD56" s="39"/>
      <c r="CHE56" s="39"/>
      <c r="CHF56" s="39"/>
      <c r="CHG56" s="39"/>
      <c r="CHH56" s="39"/>
      <c r="CHI56" s="39"/>
      <c r="CHJ56" s="39"/>
      <c r="CHK56" s="39"/>
      <c r="CHL56" s="39"/>
      <c r="CHM56" s="39"/>
      <c r="CHN56" s="39"/>
      <c r="CHO56" s="39"/>
      <c r="CHP56" s="39"/>
      <c r="CHQ56" s="39"/>
      <c r="CHR56" s="39"/>
      <c r="CHS56" s="39"/>
      <c r="CHT56" s="39"/>
      <c r="CHU56" s="39"/>
      <c r="CHV56" s="39"/>
      <c r="CHW56" s="39"/>
      <c r="CHX56" s="39"/>
      <c r="CHY56" s="39"/>
      <c r="CHZ56" s="39"/>
      <c r="CIA56" s="39"/>
      <c r="CIB56" s="39"/>
      <c r="CIC56" s="39"/>
      <c r="CID56" s="39"/>
      <c r="CIE56" s="39"/>
      <c r="CIF56" s="39"/>
      <c r="CIG56" s="39"/>
      <c r="CIH56" s="39"/>
      <c r="CII56" s="39"/>
      <c r="CIJ56" s="39"/>
      <c r="CIK56" s="39"/>
      <c r="CIL56" s="39"/>
      <c r="CIM56" s="39"/>
      <c r="CIN56" s="39"/>
      <c r="CIO56" s="39"/>
      <c r="CIP56" s="39"/>
      <c r="CIQ56" s="39"/>
      <c r="CIR56" s="39"/>
      <c r="CIS56" s="39"/>
      <c r="CIT56" s="39"/>
      <c r="CIU56" s="39"/>
      <c r="CIV56" s="39"/>
      <c r="CIW56" s="39"/>
      <c r="CIX56" s="39"/>
      <c r="CIY56" s="39"/>
      <c r="CIZ56" s="39"/>
      <c r="CJA56" s="39"/>
      <c r="CJB56" s="39"/>
      <c r="CJC56" s="39"/>
      <c r="CJD56" s="39"/>
      <c r="CJE56" s="39"/>
      <c r="CJF56" s="39"/>
      <c r="CJG56" s="39"/>
      <c r="CJH56" s="39"/>
      <c r="CJI56" s="39"/>
      <c r="CJJ56" s="39"/>
      <c r="CJK56" s="39"/>
      <c r="CJL56" s="39"/>
      <c r="CJM56" s="39"/>
      <c r="CJN56" s="39"/>
      <c r="CJO56" s="39"/>
      <c r="CJP56" s="39"/>
      <c r="CJQ56" s="39"/>
      <c r="CJR56" s="39"/>
      <c r="CJS56" s="39"/>
      <c r="CJT56" s="39"/>
      <c r="CJU56" s="39"/>
      <c r="CJV56" s="39"/>
      <c r="CJW56" s="39"/>
      <c r="CJX56" s="39"/>
      <c r="CJY56" s="39"/>
      <c r="CJZ56" s="39"/>
      <c r="CKA56" s="39"/>
      <c r="CKB56" s="39"/>
      <c r="CKC56" s="39"/>
      <c r="CKD56" s="39"/>
      <c r="CKE56" s="39"/>
      <c r="CKF56" s="39"/>
      <c r="CKG56" s="39"/>
      <c r="CKH56" s="39"/>
      <c r="CKI56" s="39"/>
      <c r="CKJ56" s="39"/>
      <c r="CKK56" s="39"/>
      <c r="CKL56" s="39"/>
      <c r="CKM56" s="39"/>
      <c r="CKN56" s="39"/>
      <c r="CKO56" s="39"/>
      <c r="CKP56" s="39"/>
      <c r="CKQ56" s="39"/>
      <c r="CKR56" s="39"/>
      <c r="CKS56" s="39"/>
      <c r="CKT56" s="39"/>
      <c r="CKU56" s="39"/>
      <c r="CKV56" s="39"/>
      <c r="CKW56" s="39"/>
      <c r="CKX56" s="39"/>
      <c r="CKY56" s="39"/>
      <c r="CKZ56" s="39"/>
      <c r="CLA56" s="39"/>
      <c r="CLB56" s="39"/>
      <c r="CLC56" s="39"/>
      <c r="CLD56" s="39"/>
      <c r="CLE56" s="39"/>
      <c r="CLF56" s="39"/>
      <c r="CLG56" s="39"/>
      <c r="CLH56" s="39"/>
      <c r="CLI56" s="39"/>
      <c r="CLJ56" s="39"/>
      <c r="CLK56" s="39"/>
      <c r="CLL56" s="39"/>
      <c r="CLM56" s="39"/>
      <c r="CLN56" s="39"/>
      <c r="CLO56" s="39"/>
      <c r="CLP56" s="39"/>
      <c r="CLQ56" s="39"/>
      <c r="CLR56" s="39"/>
      <c r="CLS56" s="39"/>
      <c r="CLT56" s="39"/>
      <c r="CLU56" s="39"/>
      <c r="CLV56" s="39"/>
      <c r="CLW56" s="39"/>
      <c r="CLX56" s="39"/>
      <c r="CLY56" s="39"/>
      <c r="CLZ56" s="39"/>
      <c r="CMA56" s="39"/>
      <c r="CMB56" s="39"/>
      <c r="CMC56" s="39"/>
      <c r="CMD56" s="39"/>
      <c r="CME56" s="39"/>
      <c r="CMF56" s="39"/>
      <c r="CMG56" s="39"/>
      <c r="CMH56" s="39"/>
      <c r="CMI56" s="39"/>
      <c r="CMJ56" s="39"/>
      <c r="CMK56" s="39"/>
      <c r="CML56" s="39"/>
      <c r="CMM56" s="39"/>
      <c r="CMN56" s="39"/>
      <c r="CMO56" s="39"/>
      <c r="CMP56" s="39"/>
      <c r="CMQ56" s="39"/>
      <c r="CMR56" s="39"/>
      <c r="CMS56" s="39"/>
      <c r="CMT56" s="39"/>
      <c r="CMU56" s="39"/>
      <c r="CMV56" s="39"/>
      <c r="CMW56" s="39"/>
      <c r="CMX56" s="39"/>
      <c r="CMY56" s="39"/>
      <c r="CMZ56" s="39"/>
      <c r="CNA56" s="39"/>
      <c r="CNB56" s="39"/>
      <c r="CNC56" s="39"/>
      <c r="CND56" s="39"/>
      <c r="CNE56" s="39"/>
      <c r="CNF56" s="39"/>
      <c r="CNG56" s="39"/>
      <c r="CNH56" s="39"/>
      <c r="CNI56" s="39"/>
      <c r="CNJ56" s="39"/>
      <c r="CNK56" s="39"/>
      <c r="CNL56" s="39"/>
      <c r="CNM56" s="39"/>
      <c r="CNN56" s="39"/>
      <c r="CNO56" s="39"/>
      <c r="CNP56" s="39"/>
      <c r="CNQ56" s="39"/>
      <c r="CNR56" s="39"/>
      <c r="CNS56" s="39"/>
      <c r="CNT56" s="39"/>
      <c r="CNU56" s="39"/>
      <c r="CNV56" s="39"/>
      <c r="CNW56" s="39"/>
      <c r="CNX56" s="39"/>
      <c r="CNY56" s="39"/>
      <c r="CNZ56" s="39"/>
      <c r="COA56" s="39"/>
      <c r="COB56" s="39"/>
      <c r="COC56" s="39"/>
      <c r="COD56" s="39"/>
      <c r="COE56" s="39"/>
      <c r="COF56" s="39"/>
      <c r="COG56" s="39"/>
      <c r="COH56" s="39"/>
      <c r="COI56" s="39"/>
      <c r="COJ56" s="39"/>
      <c r="COK56" s="39"/>
      <c r="COL56" s="39"/>
      <c r="COM56" s="39"/>
      <c r="CON56" s="39"/>
      <c r="COO56" s="39"/>
      <c r="COP56" s="39"/>
      <c r="COQ56" s="39"/>
      <c r="COR56" s="39"/>
      <c r="COS56" s="39"/>
      <c r="COT56" s="39"/>
      <c r="COU56" s="39"/>
      <c r="COV56" s="39"/>
      <c r="COW56" s="39"/>
      <c r="COX56" s="39"/>
      <c r="COY56" s="39"/>
      <c r="COZ56" s="39"/>
      <c r="CPA56" s="39"/>
      <c r="CPB56" s="39"/>
      <c r="CPC56" s="39"/>
      <c r="CPD56" s="39"/>
      <c r="CPE56" s="39"/>
      <c r="CPF56" s="39"/>
      <c r="CPG56" s="39"/>
      <c r="CPH56" s="39"/>
      <c r="CPI56" s="39"/>
      <c r="CPJ56" s="39"/>
      <c r="CPK56" s="39"/>
      <c r="CPL56" s="39"/>
      <c r="CPM56" s="39"/>
      <c r="CPN56" s="39"/>
      <c r="CPO56" s="39"/>
      <c r="CPP56" s="39"/>
      <c r="CPQ56" s="39"/>
      <c r="CPR56" s="39"/>
      <c r="CPS56" s="39"/>
      <c r="CPT56" s="39"/>
      <c r="CPU56" s="39"/>
      <c r="CPV56" s="39"/>
      <c r="CPW56" s="39"/>
      <c r="CPX56" s="39"/>
      <c r="CPY56" s="39"/>
      <c r="CPZ56" s="39"/>
      <c r="CQA56" s="39"/>
      <c r="CQB56" s="39"/>
      <c r="CQC56" s="39"/>
      <c r="CQD56" s="39"/>
      <c r="CQE56" s="39"/>
      <c r="CQF56" s="39"/>
      <c r="CQG56" s="39"/>
      <c r="CQH56" s="39"/>
      <c r="CQI56" s="39"/>
      <c r="CQJ56" s="39"/>
      <c r="CQK56" s="39"/>
      <c r="CQL56" s="39"/>
      <c r="CQM56" s="39"/>
      <c r="CQN56" s="39"/>
      <c r="CQO56" s="39"/>
      <c r="CQP56" s="39"/>
      <c r="CQQ56" s="39"/>
      <c r="CQR56" s="39"/>
      <c r="CQS56" s="39"/>
      <c r="CQT56" s="39"/>
      <c r="CQU56" s="39"/>
      <c r="CQV56" s="39"/>
      <c r="CQW56" s="39"/>
      <c r="CQX56" s="39"/>
      <c r="CQY56" s="39"/>
      <c r="CQZ56" s="39"/>
      <c r="CRA56" s="39"/>
      <c r="CRB56" s="39"/>
      <c r="CRC56" s="39"/>
      <c r="CRD56" s="39"/>
      <c r="CRE56" s="39"/>
      <c r="CRF56" s="39"/>
      <c r="CRG56" s="39"/>
      <c r="CRH56" s="39"/>
      <c r="CRI56" s="39"/>
      <c r="CRJ56" s="39"/>
      <c r="CRK56" s="39"/>
      <c r="CRL56" s="39"/>
      <c r="CRM56" s="39"/>
      <c r="CRN56" s="39"/>
      <c r="CRO56" s="39"/>
      <c r="CRP56" s="39"/>
      <c r="CRQ56" s="39"/>
      <c r="CRR56" s="39"/>
      <c r="CRS56" s="39"/>
      <c r="CRT56" s="39"/>
      <c r="CRU56" s="39"/>
      <c r="CRV56" s="39"/>
      <c r="CRW56" s="39"/>
      <c r="CRX56" s="39"/>
      <c r="CRY56" s="39"/>
      <c r="CRZ56" s="39"/>
      <c r="CSA56" s="39"/>
      <c r="CSB56" s="39"/>
      <c r="CSC56" s="39"/>
      <c r="CSD56" s="39"/>
      <c r="CSE56" s="39"/>
      <c r="CSF56" s="39"/>
      <c r="CSG56" s="39"/>
      <c r="CSH56" s="39"/>
      <c r="CSI56" s="39"/>
      <c r="CSJ56" s="39"/>
      <c r="CSK56" s="39"/>
      <c r="CSL56" s="39"/>
      <c r="CSM56" s="39"/>
      <c r="CSN56" s="39"/>
      <c r="CSO56" s="39"/>
      <c r="CSP56" s="39"/>
      <c r="CSQ56" s="39"/>
      <c r="CSR56" s="39"/>
      <c r="CSS56" s="39"/>
      <c r="CST56" s="39"/>
      <c r="CSU56" s="39"/>
      <c r="CSV56" s="39"/>
      <c r="CSW56" s="39"/>
      <c r="CSX56" s="39"/>
      <c r="CSY56" s="39"/>
      <c r="CSZ56" s="39"/>
      <c r="CTA56" s="39"/>
      <c r="CTB56" s="39"/>
      <c r="CTC56" s="39"/>
      <c r="CTD56" s="39"/>
      <c r="CTE56" s="39"/>
      <c r="CTF56" s="39"/>
      <c r="CTG56" s="39"/>
      <c r="CTH56" s="39"/>
      <c r="CTI56" s="39"/>
      <c r="CTJ56" s="39"/>
      <c r="CTK56" s="39"/>
      <c r="CTL56" s="39"/>
      <c r="CTM56" s="39"/>
      <c r="CTN56" s="39"/>
      <c r="CTO56" s="39"/>
      <c r="CTP56" s="39"/>
      <c r="CTQ56" s="39"/>
      <c r="CTR56" s="39"/>
      <c r="CTS56" s="39"/>
      <c r="CTT56" s="39"/>
      <c r="CTU56" s="39"/>
      <c r="CTV56" s="39"/>
      <c r="CTW56" s="39"/>
      <c r="CTX56" s="39"/>
      <c r="CTY56" s="39"/>
      <c r="CTZ56" s="39"/>
      <c r="CUA56" s="39"/>
      <c r="CUB56" s="39"/>
      <c r="CUC56" s="39"/>
      <c r="CUD56" s="39"/>
      <c r="CUE56" s="39"/>
      <c r="CUF56" s="39"/>
      <c r="CUG56" s="39"/>
      <c r="CUH56" s="39"/>
      <c r="CUI56" s="39"/>
      <c r="CUJ56" s="39"/>
      <c r="CUK56" s="39"/>
      <c r="CUL56" s="39"/>
      <c r="CUM56" s="39"/>
      <c r="CUN56" s="39"/>
      <c r="CUO56" s="39"/>
      <c r="CUP56" s="39"/>
      <c r="CUQ56" s="39"/>
      <c r="CUR56" s="39"/>
      <c r="CUS56" s="39"/>
      <c r="CUT56" s="39"/>
      <c r="CUU56" s="39"/>
      <c r="CUV56" s="39"/>
      <c r="CUW56" s="39"/>
      <c r="CUX56" s="39"/>
      <c r="CUY56" s="39"/>
      <c r="CUZ56" s="39"/>
      <c r="CVA56" s="39"/>
      <c r="CVB56" s="39"/>
      <c r="CVC56" s="39"/>
      <c r="CVD56" s="39"/>
      <c r="CVE56" s="39"/>
      <c r="CVF56" s="39"/>
      <c r="CVG56" s="39"/>
      <c r="CVH56" s="39"/>
      <c r="CVI56" s="39"/>
      <c r="CVJ56" s="39"/>
      <c r="CVK56" s="39"/>
      <c r="CVL56" s="39"/>
      <c r="CVM56" s="39"/>
      <c r="CVN56" s="39"/>
      <c r="CVO56" s="39"/>
      <c r="CVP56" s="39"/>
      <c r="CVQ56" s="39"/>
      <c r="CVR56" s="39"/>
      <c r="CVS56" s="39"/>
      <c r="CVT56" s="39"/>
      <c r="CVU56" s="39"/>
      <c r="CVV56" s="39"/>
      <c r="CVW56" s="39"/>
      <c r="CVX56" s="39"/>
      <c r="CVY56" s="39"/>
      <c r="CVZ56" s="39"/>
      <c r="CWA56" s="39"/>
      <c r="CWB56" s="39"/>
      <c r="CWC56" s="39"/>
      <c r="CWD56" s="39"/>
      <c r="CWE56" s="39"/>
      <c r="CWF56" s="39"/>
      <c r="CWG56" s="39"/>
      <c r="CWH56" s="39"/>
      <c r="CWI56" s="39"/>
      <c r="CWJ56" s="39"/>
      <c r="CWK56" s="39"/>
      <c r="CWL56" s="39"/>
      <c r="CWM56" s="39"/>
      <c r="CWN56" s="39"/>
      <c r="CWO56" s="39"/>
      <c r="CWP56" s="39"/>
      <c r="CWQ56" s="39"/>
      <c r="CWR56" s="39"/>
      <c r="CWS56" s="39"/>
      <c r="CWT56" s="39"/>
      <c r="CWU56" s="39"/>
      <c r="CWV56" s="39"/>
      <c r="CWW56" s="39"/>
      <c r="CWX56" s="39"/>
      <c r="CWY56" s="39"/>
      <c r="CWZ56" s="39"/>
      <c r="CXA56" s="39"/>
      <c r="CXB56" s="39"/>
      <c r="CXC56" s="39"/>
      <c r="CXD56" s="39"/>
      <c r="CXE56" s="39"/>
      <c r="CXF56" s="39"/>
      <c r="CXG56" s="39"/>
      <c r="CXH56" s="39"/>
      <c r="CXI56" s="39"/>
      <c r="CXJ56" s="39"/>
      <c r="CXK56" s="39"/>
      <c r="CXL56" s="39"/>
      <c r="CXM56" s="39"/>
      <c r="CXN56" s="39"/>
      <c r="CXO56" s="39"/>
      <c r="CXP56" s="39"/>
      <c r="CXQ56" s="39"/>
      <c r="CXR56" s="39"/>
      <c r="CXS56" s="39"/>
      <c r="CXT56" s="39"/>
      <c r="CXU56" s="39"/>
      <c r="CXV56" s="39"/>
      <c r="CXW56" s="39"/>
      <c r="CXX56" s="39"/>
      <c r="CXY56" s="39"/>
      <c r="CXZ56" s="39"/>
      <c r="CYA56" s="39"/>
      <c r="CYB56" s="39"/>
      <c r="CYC56" s="39"/>
      <c r="CYD56" s="39"/>
      <c r="CYE56" s="39"/>
      <c r="CYF56" s="39"/>
      <c r="CYG56" s="39"/>
      <c r="CYH56" s="39"/>
      <c r="CYI56" s="39"/>
      <c r="CYJ56" s="39"/>
      <c r="CYK56" s="39"/>
      <c r="CYL56" s="39"/>
      <c r="CYM56" s="39"/>
      <c r="CYN56" s="39"/>
      <c r="CYO56" s="39"/>
      <c r="CYP56" s="39"/>
      <c r="CYQ56" s="39"/>
      <c r="CYR56" s="39"/>
      <c r="CYS56" s="39"/>
      <c r="CYT56" s="39"/>
      <c r="CYU56" s="39"/>
      <c r="CYV56" s="39"/>
      <c r="CYW56" s="39"/>
      <c r="CYX56" s="39"/>
      <c r="CYY56" s="39"/>
      <c r="CYZ56" s="39"/>
      <c r="CZA56" s="39"/>
      <c r="CZB56" s="39"/>
      <c r="CZC56" s="39"/>
      <c r="CZD56" s="39"/>
      <c r="CZE56" s="39"/>
      <c r="CZF56" s="39"/>
      <c r="CZG56" s="39"/>
      <c r="CZH56" s="39"/>
      <c r="CZI56" s="39"/>
      <c r="CZJ56" s="39"/>
      <c r="CZK56" s="39"/>
      <c r="CZL56" s="39"/>
      <c r="CZM56" s="39"/>
      <c r="CZN56" s="39"/>
      <c r="CZO56" s="39"/>
      <c r="CZP56" s="39"/>
      <c r="CZQ56" s="39"/>
      <c r="CZR56" s="39"/>
      <c r="CZS56" s="39"/>
      <c r="CZT56" s="39"/>
      <c r="CZU56" s="39"/>
      <c r="CZV56" s="39"/>
      <c r="CZW56" s="39"/>
      <c r="CZX56" s="39"/>
      <c r="CZY56" s="39"/>
      <c r="CZZ56" s="39"/>
      <c r="DAA56" s="39"/>
      <c r="DAB56" s="39"/>
      <c r="DAC56" s="39"/>
      <c r="DAD56" s="39"/>
      <c r="DAE56" s="39"/>
      <c r="DAF56" s="39"/>
      <c r="DAG56" s="39"/>
      <c r="DAH56" s="39"/>
      <c r="DAI56" s="39"/>
      <c r="DAJ56" s="39"/>
      <c r="DAK56" s="39"/>
      <c r="DAL56" s="39"/>
      <c r="DAM56" s="39"/>
      <c r="DAN56" s="39"/>
      <c r="DAO56" s="39"/>
      <c r="DAP56" s="39"/>
      <c r="DAQ56" s="39"/>
      <c r="DAR56" s="39"/>
      <c r="DAS56" s="39"/>
      <c r="DAT56" s="39"/>
      <c r="DAU56" s="39"/>
      <c r="DAV56" s="39"/>
      <c r="DAW56" s="39"/>
      <c r="DAX56" s="39"/>
      <c r="DAY56" s="39"/>
      <c r="DAZ56" s="39"/>
      <c r="DBA56" s="39"/>
      <c r="DBB56" s="39"/>
      <c r="DBC56" s="39"/>
      <c r="DBD56" s="39"/>
      <c r="DBE56" s="39"/>
      <c r="DBF56" s="39"/>
      <c r="DBG56" s="39"/>
      <c r="DBH56" s="39"/>
      <c r="DBI56" s="39"/>
      <c r="DBJ56" s="39"/>
      <c r="DBK56" s="39"/>
      <c r="DBL56" s="39"/>
      <c r="DBM56" s="39"/>
      <c r="DBN56" s="39"/>
      <c r="DBO56" s="39"/>
      <c r="DBP56" s="39"/>
      <c r="DBQ56" s="39"/>
      <c r="DBR56" s="39"/>
      <c r="DBS56" s="39"/>
      <c r="DBT56" s="39"/>
      <c r="DBU56" s="39"/>
      <c r="DBV56" s="39"/>
      <c r="DBW56" s="39"/>
      <c r="DBX56" s="39"/>
      <c r="DBY56" s="39"/>
      <c r="DBZ56" s="39"/>
      <c r="DCA56" s="39"/>
      <c r="DCB56" s="39"/>
      <c r="DCC56" s="39"/>
      <c r="DCD56" s="39"/>
      <c r="DCE56" s="39"/>
      <c r="DCF56" s="39"/>
      <c r="DCG56" s="39"/>
      <c r="DCH56" s="39"/>
      <c r="DCI56" s="39"/>
      <c r="DCJ56" s="39"/>
      <c r="DCK56" s="39"/>
      <c r="DCL56" s="39"/>
      <c r="DCM56" s="39"/>
      <c r="DCN56" s="39"/>
      <c r="DCO56" s="39"/>
      <c r="DCP56" s="39"/>
      <c r="DCQ56" s="39"/>
      <c r="DCR56" s="39"/>
      <c r="DCS56" s="39"/>
      <c r="DCT56" s="39"/>
      <c r="DCU56" s="39"/>
      <c r="DCV56" s="39"/>
      <c r="DCW56" s="39"/>
      <c r="DCX56" s="39"/>
      <c r="DCY56" s="39"/>
      <c r="DCZ56" s="39"/>
      <c r="DDA56" s="39"/>
      <c r="DDB56" s="39"/>
      <c r="DDC56" s="39"/>
      <c r="DDD56" s="39"/>
      <c r="DDE56" s="39"/>
      <c r="DDF56" s="39"/>
      <c r="DDG56" s="39"/>
      <c r="DDH56" s="39"/>
      <c r="DDI56" s="39"/>
      <c r="DDJ56" s="39"/>
      <c r="DDK56" s="39"/>
      <c r="DDL56" s="39"/>
      <c r="DDM56" s="39"/>
      <c r="DDN56" s="39"/>
      <c r="DDO56" s="39"/>
      <c r="DDP56" s="39"/>
      <c r="DDQ56" s="39"/>
      <c r="DDR56" s="39"/>
      <c r="DDS56" s="39"/>
      <c r="DDT56" s="39"/>
      <c r="DDU56" s="39"/>
      <c r="DDV56" s="39"/>
      <c r="DDW56" s="39"/>
      <c r="DDX56" s="39"/>
      <c r="DDY56" s="39"/>
      <c r="DDZ56" s="39"/>
      <c r="DEA56" s="39"/>
      <c r="DEB56" s="39"/>
      <c r="DEC56" s="39"/>
      <c r="DED56" s="39"/>
      <c r="DEE56" s="39"/>
      <c r="DEF56" s="39"/>
      <c r="DEG56" s="39"/>
      <c r="DEH56" s="39"/>
      <c r="DEI56" s="39"/>
      <c r="DEJ56" s="39"/>
      <c r="DEK56" s="39"/>
      <c r="DEL56" s="39"/>
      <c r="DEM56" s="39"/>
      <c r="DEN56" s="39"/>
      <c r="DEO56" s="39"/>
      <c r="DEP56" s="39"/>
      <c r="DEQ56" s="39"/>
      <c r="DER56" s="39"/>
      <c r="DES56" s="39"/>
      <c r="DET56" s="39"/>
      <c r="DEU56" s="39"/>
      <c r="DEV56" s="39"/>
      <c r="DEW56" s="39"/>
      <c r="DEX56" s="39"/>
      <c r="DEY56" s="39"/>
      <c r="DEZ56" s="39"/>
      <c r="DFA56" s="39"/>
      <c r="DFB56" s="39"/>
      <c r="DFC56" s="39"/>
      <c r="DFD56" s="39"/>
      <c r="DFE56" s="39"/>
      <c r="DFF56" s="39"/>
      <c r="DFG56" s="39"/>
      <c r="DFH56" s="39"/>
      <c r="DFI56" s="39"/>
      <c r="DFJ56" s="39"/>
      <c r="DFK56" s="39"/>
      <c r="DFL56" s="39"/>
      <c r="DFM56" s="39"/>
      <c r="DFN56" s="39"/>
      <c r="DFO56" s="39"/>
      <c r="DFP56" s="39"/>
      <c r="DFQ56" s="39"/>
      <c r="DFR56" s="39"/>
      <c r="DFS56" s="39"/>
      <c r="DFT56" s="39"/>
      <c r="DFU56" s="39"/>
      <c r="DFV56" s="39"/>
      <c r="DFW56" s="39"/>
      <c r="DFX56" s="39"/>
      <c r="DFY56" s="39"/>
      <c r="DFZ56" s="39"/>
      <c r="DGA56" s="39"/>
      <c r="DGB56" s="39"/>
      <c r="DGC56" s="39"/>
      <c r="DGD56" s="39"/>
      <c r="DGE56" s="39"/>
      <c r="DGF56" s="39"/>
      <c r="DGG56" s="39"/>
      <c r="DGH56" s="39"/>
      <c r="DGI56" s="39"/>
      <c r="DGJ56" s="39"/>
      <c r="DGK56" s="39"/>
      <c r="DGL56" s="39"/>
      <c r="DGM56" s="39"/>
      <c r="DGN56" s="39"/>
      <c r="DGO56" s="39"/>
      <c r="DGP56" s="39"/>
      <c r="DGQ56" s="39"/>
      <c r="DGR56" s="39"/>
      <c r="DGS56" s="39"/>
      <c r="DGT56" s="39"/>
      <c r="DGU56" s="39"/>
      <c r="DGV56" s="39"/>
      <c r="DGW56" s="39"/>
      <c r="DGX56" s="39"/>
      <c r="DGY56" s="39"/>
      <c r="DGZ56" s="39"/>
      <c r="DHA56" s="39"/>
      <c r="DHB56" s="39"/>
      <c r="DHC56" s="39"/>
      <c r="DHD56" s="39"/>
      <c r="DHE56" s="39"/>
      <c r="DHF56" s="39"/>
      <c r="DHG56" s="39"/>
      <c r="DHH56" s="39"/>
      <c r="DHI56" s="39"/>
      <c r="DHJ56" s="39"/>
      <c r="DHK56" s="39"/>
      <c r="DHL56" s="39"/>
      <c r="DHM56" s="39"/>
      <c r="DHN56" s="39"/>
      <c r="DHO56" s="39"/>
      <c r="DHP56" s="39"/>
      <c r="DHQ56" s="39"/>
      <c r="DHR56" s="39"/>
      <c r="DHS56" s="39"/>
      <c r="DHT56" s="39"/>
      <c r="DHU56" s="39"/>
      <c r="DHV56" s="39"/>
      <c r="DHW56" s="39"/>
      <c r="DHX56" s="39"/>
      <c r="DHY56" s="39"/>
      <c r="DHZ56" s="39"/>
      <c r="DIA56" s="39"/>
      <c r="DIB56" s="39"/>
      <c r="DIC56" s="39"/>
      <c r="DID56" s="39"/>
      <c r="DIE56" s="39"/>
      <c r="DIF56" s="39"/>
      <c r="DIG56" s="39"/>
      <c r="DIH56" s="39"/>
      <c r="DII56" s="39"/>
      <c r="DIJ56" s="39"/>
      <c r="DIK56" s="39"/>
      <c r="DIL56" s="39"/>
      <c r="DIM56" s="39"/>
      <c r="DIN56" s="39"/>
      <c r="DIO56" s="39"/>
      <c r="DIP56" s="39"/>
      <c r="DIQ56" s="39"/>
      <c r="DIR56" s="39"/>
      <c r="DIS56" s="39"/>
      <c r="DIT56" s="39"/>
      <c r="DIU56" s="39"/>
      <c r="DIV56" s="39"/>
      <c r="DIW56" s="39"/>
      <c r="DIX56" s="39"/>
      <c r="DIY56" s="39"/>
      <c r="DIZ56" s="39"/>
      <c r="DJA56" s="39"/>
      <c r="DJB56" s="39"/>
      <c r="DJC56" s="39"/>
      <c r="DJD56" s="39"/>
      <c r="DJE56" s="39"/>
      <c r="DJF56" s="39"/>
      <c r="DJG56" s="39"/>
      <c r="DJH56" s="39"/>
      <c r="DJI56" s="39"/>
      <c r="DJJ56" s="39"/>
      <c r="DJK56" s="39"/>
      <c r="DJL56" s="39"/>
      <c r="DJM56" s="39"/>
      <c r="DJN56" s="39"/>
      <c r="DJO56" s="39"/>
      <c r="DJP56" s="39"/>
      <c r="DJQ56" s="39"/>
      <c r="DJR56" s="39"/>
      <c r="DJS56" s="39"/>
      <c r="DJT56" s="39"/>
      <c r="DJU56" s="39"/>
      <c r="DJV56" s="39"/>
      <c r="DJW56" s="39"/>
      <c r="DJX56" s="39"/>
      <c r="DJY56" s="39"/>
      <c r="DJZ56" s="39"/>
      <c r="DKA56" s="39"/>
      <c r="DKB56" s="39"/>
      <c r="DKC56" s="39"/>
      <c r="DKD56" s="39"/>
      <c r="DKE56" s="39"/>
      <c r="DKF56" s="39"/>
      <c r="DKG56" s="39"/>
      <c r="DKH56" s="39"/>
      <c r="DKI56" s="39"/>
      <c r="DKJ56" s="39"/>
      <c r="DKK56" s="39"/>
      <c r="DKL56" s="39"/>
      <c r="DKM56" s="39"/>
      <c r="DKN56" s="39"/>
      <c r="DKO56" s="39"/>
      <c r="DKP56" s="39"/>
      <c r="DKQ56" s="39"/>
      <c r="DKR56" s="39"/>
      <c r="DKS56" s="39"/>
      <c r="DKT56" s="39"/>
      <c r="DKU56" s="39"/>
      <c r="DKV56" s="39"/>
      <c r="DKW56" s="39"/>
      <c r="DKX56" s="39"/>
      <c r="DKY56" s="39"/>
      <c r="DKZ56" s="39"/>
      <c r="DLA56" s="39"/>
      <c r="DLB56" s="39"/>
      <c r="DLC56" s="39"/>
      <c r="DLD56" s="39"/>
      <c r="DLE56" s="39"/>
      <c r="DLF56" s="39"/>
      <c r="DLG56" s="39"/>
      <c r="DLH56" s="39"/>
      <c r="DLI56" s="39"/>
      <c r="DLJ56" s="39"/>
      <c r="DLK56" s="39"/>
      <c r="DLL56" s="39"/>
      <c r="DLM56" s="39"/>
      <c r="DLN56" s="39"/>
      <c r="DLO56" s="39"/>
      <c r="DLP56" s="39"/>
      <c r="DLQ56" s="39"/>
      <c r="DLR56" s="39"/>
      <c r="DLS56" s="39"/>
      <c r="DLT56" s="39"/>
      <c r="DLU56" s="39"/>
      <c r="DLV56" s="39"/>
      <c r="DLW56" s="39"/>
      <c r="DLX56" s="39"/>
      <c r="DLY56" s="39"/>
      <c r="DLZ56" s="39"/>
      <c r="DMA56" s="39"/>
      <c r="DMB56" s="39"/>
      <c r="DMC56" s="39"/>
      <c r="DMD56" s="39"/>
      <c r="DME56" s="39"/>
      <c r="DMF56" s="39"/>
      <c r="DMG56" s="39"/>
      <c r="DMH56" s="39"/>
      <c r="DMI56" s="39"/>
      <c r="DMJ56" s="39"/>
      <c r="DMK56" s="39"/>
      <c r="DML56" s="39"/>
      <c r="DMM56" s="39"/>
      <c r="DMN56" s="39"/>
      <c r="DMO56" s="39"/>
      <c r="DMP56" s="39"/>
      <c r="DMQ56" s="39"/>
      <c r="DMR56" s="39"/>
      <c r="DMS56" s="39"/>
      <c r="DMT56" s="39"/>
      <c r="DMU56" s="39"/>
      <c r="DMV56" s="39"/>
      <c r="DMW56" s="39"/>
      <c r="DMX56" s="39"/>
      <c r="DMY56" s="39"/>
      <c r="DMZ56" s="39"/>
      <c r="DNA56" s="39"/>
      <c r="DNB56" s="39"/>
      <c r="DNC56" s="39"/>
      <c r="DND56" s="39"/>
      <c r="DNE56" s="39"/>
      <c r="DNF56" s="39"/>
      <c r="DNG56" s="39"/>
      <c r="DNH56" s="39"/>
      <c r="DNI56" s="39"/>
      <c r="DNJ56" s="39"/>
      <c r="DNK56" s="39"/>
      <c r="DNL56" s="39"/>
      <c r="DNM56" s="39"/>
      <c r="DNN56" s="39"/>
      <c r="DNO56" s="39"/>
      <c r="DNP56" s="39"/>
      <c r="DNQ56" s="39"/>
      <c r="DNR56" s="39"/>
      <c r="DNS56" s="39"/>
      <c r="DNT56" s="39"/>
      <c r="DNU56" s="39"/>
      <c r="DNV56" s="39"/>
      <c r="DNW56" s="39"/>
      <c r="DNX56" s="39"/>
      <c r="DNY56" s="39"/>
      <c r="DNZ56" s="39"/>
      <c r="DOA56" s="39"/>
      <c r="DOB56" s="39"/>
      <c r="DOC56" s="39"/>
      <c r="DOD56" s="39"/>
      <c r="DOE56" s="39"/>
      <c r="DOF56" s="39"/>
      <c r="DOG56" s="39"/>
      <c r="DOH56" s="39"/>
      <c r="DOI56" s="39"/>
      <c r="DOJ56" s="39"/>
      <c r="DOK56" s="39"/>
      <c r="DOL56" s="39"/>
      <c r="DOM56" s="39"/>
      <c r="DON56" s="39"/>
      <c r="DOO56" s="39"/>
      <c r="DOP56" s="39"/>
      <c r="DOQ56" s="39"/>
      <c r="DOR56" s="39"/>
      <c r="DOS56" s="39"/>
      <c r="DOT56" s="39"/>
      <c r="DOU56" s="39"/>
      <c r="DOV56" s="39"/>
      <c r="DOW56" s="39"/>
      <c r="DOX56" s="39"/>
      <c r="DOY56" s="39"/>
      <c r="DOZ56" s="39"/>
      <c r="DPA56" s="39"/>
      <c r="DPB56" s="39"/>
      <c r="DPC56" s="39"/>
      <c r="DPD56" s="39"/>
      <c r="DPE56" s="39"/>
      <c r="DPF56" s="39"/>
      <c r="DPG56" s="39"/>
      <c r="DPH56" s="39"/>
      <c r="DPI56" s="39"/>
      <c r="DPJ56" s="39"/>
      <c r="DPK56" s="39"/>
      <c r="DPL56" s="39"/>
      <c r="DPM56" s="39"/>
      <c r="DPN56" s="39"/>
      <c r="DPO56" s="39"/>
      <c r="DPP56" s="39"/>
      <c r="DPQ56" s="39"/>
      <c r="DPR56" s="39"/>
      <c r="DPS56" s="39"/>
      <c r="DPT56" s="39"/>
      <c r="DPU56" s="39"/>
      <c r="DPV56" s="39"/>
      <c r="DPW56" s="39"/>
      <c r="DPX56" s="39"/>
      <c r="DPY56" s="39"/>
      <c r="DPZ56" s="39"/>
      <c r="DQA56" s="39"/>
      <c r="DQB56" s="39"/>
      <c r="DQC56" s="39"/>
      <c r="DQD56" s="39"/>
      <c r="DQE56" s="39"/>
      <c r="DQF56" s="39"/>
      <c r="DQG56" s="39"/>
      <c r="DQH56" s="39"/>
      <c r="DQI56" s="39"/>
      <c r="DQJ56" s="39"/>
      <c r="DQK56" s="39"/>
      <c r="DQL56" s="39"/>
      <c r="DQM56" s="39"/>
      <c r="DQN56" s="39"/>
      <c r="DQO56" s="39"/>
      <c r="DQP56" s="39"/>
      <c r="DQQ56" s="39"/>
      <c r="DQR56" s="39"/>
      <c r="DQS56" s="39"/>
      <c r="DQT56" s="39"/>
      <c r="DQU56" s="39"/>
      <c r="DQV56" s="39"/>
      <c r="DQW56" s="39"/>
      <c r="DQX56" s="39"/>
      <c r="DQY56" s="39"/>
      <c r="DQZ56" s="39"/>
      <c r="DRA56" s="39"/>
      <c r="DRB56" s="39"/>
      <c r="DRC56" s="39"/>
      <c r="DRD56" s="39"/>
      <c r="DRE56" s="39"/>
      <c r="DRF56" s="39"/>
      <c r="DRG56" s="39"/>
      <c r="DRH56" s="39"/>
      <c r="DRI56" s="39"/>
      <c r="DRJ56" s="39"/>
      <c r="DRK56" s="39"/>
      <c r="DRL56" s="39"/>
      <c r="DRM56" s="39"/>
      <c r="DRN56" s="39"/>
      <c r="DRO56" s="39"/>
      <c r="DRP56" s="39"/>
      <c r="DRQ56" s="39"/>
      <c r="DRR56" s="39"/>
      <c r="DRS56" s="39"/>
      <c r="DRT56" s="39"/>
      <c r="DRU56" s="39"/>
      <c r="DRV56" s="39"/>
      <c r="DRW56" s="39"/>
      <c r="DRX56" s="39"/>
      <c r="DRY56" s="39"/>
      <c r="DRZ56" s="39"/>
      <c r="DSA56" s="39"/>
      <c r="DSB56" s="39"/>
      <c r="DSC56" s="39"/>
      <c r="DSD56" s="39"/>
      <c r="DSE56" s="39"/>
      <c r="DSF56" s="39"/>
      <c r="DSG56" s="39"/>
      <c r="DSH56" s="39"/>
      <c r="DSI56" s="39"/>
      <c r="DSJ56" s="39"/>
      <c r="DSK56" s="39"/>
      <c r="DSL56" s="39"/>
      <c r="DSM56" s="39"/>
      <c r="DSN56" s="39"/>
      <c r="DSO56" s="39"/>
      <c r="DSP56" s="39"/>
      <c r="DSQ56" s="39"/>
      <c r="DSR56" s="39"/>
      <c r="DSS56" s="39"/>
      <c r="DST56" s="39"/>
      <c r="DSU56" s="39"/>
      <c r="DSV56" s="39"/>
      <c r="DSW56" s="39"/>
      <c r="DSX56" s="39"/>
      <c r="DSY56" s="39"/>
      <c r="DSZ56" s="39"/>
      <c r="DTA56" s="39"/>
      <c r="DTB56" s="39"/>
      <c r="DTC56" s="39"/>
      <c r="DTD56" s="39"/>
      <c r="DTE56" s="39"/>
      <c r="DTF56" s="39"/>
      <c r="DTG56" s="39"/>
      <c r="DTH56" s="39"/>
      <c r="DTI56" s="39"/>
      <c r="DTJ56" s="39"/>
      <c r="DTK56" s="39"/>
      <c r="DTL56" s="39"/>
      <c r="DTM56" s="39"/>
      <c r="DTN56" s="39"/>
      <c r="DTO56" s="39"/>
      <c r="DTP56" s="39"/>
      <c r="DTQ56" s="39"/>
      <c r="DTR56" s="39"/>
      <c r="DTS56" s="39"/>
      <c r="DTT56" s="39"/>
      <c r="DTU56" s="39"/>
      <c r="DTV56" s="39"/>
      <c r="DTW56" s="39"/>
      <c r="DTX56" s="39"/>
      <c r="DTY56" s="39"/>
      <c r="DTZ56" s="39"/>
      <c r="DUA56" s="39"/>
      <c r="DUB56" s="39"/>
      <c r="DUC56" s="39"/>
      <c r="DUD56" s="39"/>
      <c r="DUE56" s="39"/>
      <c r="DUF56" s="39"/>
      <c r="DUG56" s="39"/>
      <c r="DUH56" s="39"/>
      <c r="DUI56" s="39"/>
      <c r="DUJ56" s="39"/>
      <c r="DUK56" s="39"/>
      <c r="DUL56" s="39"/>
      <c r="DUM56" s="39"/>
      <c r="DUN56" s="39"/>
      <c r="DUO56" s="39"/>
      <c r="DUP56" s="39"/>
      <c r="DUQ56" s="39"/>
      <c r="DUR56" s="39"/>
      <c r="DUS56" s="39"/>
      <c r="DUT56" s="39"/>
      <c r="DUU56" s="39"/>
      <c r="DUV56" s="39"/>
      <c r="DUW56" s="39"/>
      <c r="DUX56" s="39"/>
      <c r="DUY56" s="39"/>
      <c r="DUZ56" s="39"/>
      <c r="DVA56" s="39"/>
      <c r="DVB56" s="39"/>
      <c r="DVC56" s="39"/>
      <c r="DVD56" s="39"/>
      <c r="DVE56" s="39"/>
      <c r="DVF56" s="39"/>
      <c r="DVG56" s="39"/>
      <c r="DVH56" s="39"/>
      <c r="DVI56" s="39"/>
      <c r="DVJ56" s="39"/>
      <c r="DVK56" s="39"/>
      <c r="DVL56" s="39"/>
      <c r="DVM56" s="39"/>
      <c r="DVN56" s="39"/>
      <c r="DVO56" s="39"/>
      <c r="DVP56" s="39"/>
      <c r="DVQ56" s="39"/>
      <c r="DVR56" s="39"/>
      <c r="DVS56" s="39"/>
      <c r="DVT56" s="39"/>
      <c r="DVU56" s="39"/>
      <c r="DVV56" s="39"/>
      <c r="DVW56" s="39"/>
      <c r="DVX56" s="39"/>
      <c r="DVY56" s="39"/>
      <c r="DVZ56" s="39"/>
      <c r="DWA56" s="39"/>
      <c r="DWB56" s="39"/>
      <c r="DWC56" s="39"/>
      <c r="DWD56" s="39"/>
      <c r="DWE56" s="39"/>
      <c r="DWF56" s="39"/>
      <c r="DWG56" s="39"/>
      <c r="DWH56" s="39"/>
      <c r="DWI56" s="39"/>
      <c r="DWJ56" s="39"/>
      <c r="DWK56" s="39"/>
      <c r="DWL56" s="39"/>
      <c r="DWM56" s="39"/>
      <c r="DWN56" s="39"/>
      <c r="DWO56" s="39"/>
      <c r="DWP56" s="39"/>
      <c r="DWQ56" s="39"/>
      <c r="DWR56" s="39"/>
      <c r="DWS56" s="39"/>
      <c r="DWT56" s="39"/>
      <c r="DWU56" s="39"/>
      <c r="DWV56" s="39"/>
      <c r="DWW56" s="39"/>
      <c r="DWX56" s="39"/>
      <c r="DWY56" s="39"/>
      <c r="DWZ56" s="39"/>
      <c r="DXA56" s="39"/>
      <c r="DXB56" s="39"/>
      <c r="DXC56" s="39"/>
      <c r="DXD56" s="39"/>
      <c r="DXE56" s="39"/>
      <c r="DXF56" s="39"/>
      <c r="DXG56" s="39"/>
      <c r="DXH56" s="39"/>
      <c r="DXI56" s="39"/>
      <c r="DXJ56" s="39"/>
      <c r="DXK56" s="39"/>
      <c r="DXL56" s="39"/>
      <c r="DXM56" s="39"/>
      <c r="DXN56" s="39"/>
      <c r="DXO56" s="39"/>
      <c r="DXP56" s="39"/>
      <c r="DXQ56" s="39"/>
      <c r="DXR56" s="39"/>
      <c r="DXS56" s="39"/>
      <c r="DXT56" s="39"/>
      <c r="DXU56" s="39"/>
      <c r="DXV56" s="39"/>
      <c r="DXW56" s="39"/>
      <c r="DXX56" s="39"/>
      <c r="DXY56" s="39"/>
      <c r="DXZ56" s="39"/>
      <c r="DYA56" s="39"/>
      <c r="DYB56" s="39"/>
      <c r="DYC56" s="39"/>
      <c r="DYD56" s="39"/>
      <c r="DYE56" s="39"/>
      <c r="DYF56" s="39"/>
      <c r="DYG56" s="39"/>
      <c r="DYH56" s="39"/>
      <c r="DYI56" s="39"/>
      <c r="DYJ56" s="39"/>
      <c r="DYK56" s="39"/>
      <c r="DYL56" s="39"/>
      <c r="DYM56" s="39"/>
      <c r="DYN56" s="39"/>
      <c r="DYO56" s="39"/>
      <c r="DYP56" s="39"/>
      <c r="DYQ56" s="39"/>
      <c r="DYR56" s="39"/>
      <c r="DYS56" s="39"/>
      <c r="DYT56" s="39"/>
      <c r="DYU56" s="39"/>
      <c r="DYV56" s="39"/>
      <c r="DYW56" s="39"/>
      <c r="DYX56" s="39"/>
      <c r="DYY56" s="39"/>
      <c r="DYZ56" s="39"/>
      <c r="DZA56" s="39"/>
      <c r="DZB56" s="39"/>
      <c r="DZC56" s="39"/>
      <c r="DZD56" s="39"/>
      <c r="DZE56" s="39"/>
      <c r="DZF56" s="39"/>
      <c r="DZG56" s="39"/>
      <c r="DZH56" s="39"/>
      <c r="DZI56" s="39"/>
      <c r="DZJ56" s="39"/>
      <c r="DZK56" s="39"/>
      <c r="DZL56" s="39"/>
      <c r="DZM56" s="39"/>
      <c r="DZN56" s="39"/>
      <c r="DZO56" s="39"/>
      <c r="DZP56" s="39"/>
      <c r="DZQ56" s="39"/>
      <c r="DZR56" s="39"/>
      <c r="DZS56" s="39"/>
      <c r="DZT56" s="39"/>
      <c r="DZU56" s="39"/>
      <c r="DZV56" s="39"/>
      <c r="DZW56" s="39"/>
      <c r="DZX56" s="39"/>
      <c r="DZY56" s="39"/>
      <c r="DZZ56" s="39"/>
      <c r="EAA56" s="39"/>
      <c r="EAB56" s="39"/>
      <c r="EAC56" s="39"/>
      <c r="EAD56" s="39"/>
      <c r="EAE56" s="39"/>
      <c r="EAF56" s="39"/>
      <c r="EAG56" s="39"/>
      <c r="EAH56" s="39"/>
      <c r="EAI56" s="39"/>
      <c r="EAJ56" s="39"/>
      <c r="EAK56" s="39"/>
      <c r="EAL56" s="39"/>
      <c r="EAM56" s="39"/>
      <c r="EAN56" s="39"/>
      <c r="EAO56" s="39"/>
      <c r="EAP56" s="39"/>
      <c r="EAQ56" s="39"/>
      <c r="EAR56" s="39"/>
      <c r="EAS56" s="39"/>
      <c r="EAT56" s="39"/>
      <c r="EAU56" s="39"/>
      <c r="EAV56" s="39"/>
      <c r="EAW56" s="39"/>
      <c r="EAX56" s="39"/>
      <c r="EAY56" s="39"/>
      <c r="EAZ56" s="39"/>
      <c r="EBA56" s="39"/>
      <c r="EBB56" s="39"/>
      <c r="EBC56" s="39"/>
      <c r="EBD56" s="39"/>
      <c r="EBE56" s="39"/>
      <c r="EBF56" s="39"/>
      <c r="EBG56" s="39"/>
      <c r="EBH56" s="39"/>
      <c r="EBI56" s="39"/>
      <c r="EBJ56" s="39"/>
      <c r="EBK56" s="39"/>
      <c r="EBL56" s="39"/>
      <c r="EBM56" s="39"/>
      <c r="EBN56" s="39"/>
      <c r="EBO56" s="39"/>
      <c r="EBP56" s="39"/>
      <c r="EBQ56" s="39"/>
      <c r="EBR56" s="39"/>
      <c r="EBS56" s="39"/>
      <c r="EBT56" s="39"/>
      <c r="EBU56" s="39"/>
      <c r="EBV56" s="39"/>
      <c r="EBW56" s="39"/>
      <c r="EBX56" s="39"/>
      <c r="EBY56" s="39"/>
      <c r="EBZ56" s="39"/>
      <c r="ECA56" s="39"/>
      <c r="ECB56" s="39"/>
      <c r="ECC56" s="39"/>
      <c r="ECD56" s="39"/>
      <c r="ECE56" s="39"/>
      <c r="ECF56" s="39"/>
      <c r="ECG56" s="39"/>
      <c r="ECH56" s="39"/>
      <c r="ECI56" s="39"/>
      <c r="ECJ56" s="39"/>
      <c r="ECK56" s="39"/>
      <c r="ECL56" s="39"/>
      <c r="ECM56" s="39"/>
      <c r="ECN56" s="39"/>
      <c r="ECO56" s="39"/>
      <c r="ECP56" s="39"/>
      <c r="ECQ56" s="39"/>
      <c r="ECR56" s="39"/>
      <c r="ECS56" s="39"/>
      <c r="ECT56" s="39"/>
      <c r="ECU56" s="39"/>
      <c r="ECV56" s="39"/>
      <c r="ECW56" s="39"/>
      <c r="ECX56" s="39"/>
      <c r="ECY56" s="39"/>
      <c r="ECZ56" s="39"/>
      <c r="EDA56" s="39"/>
      <c r="EDB56" s="39"/>
      <c r="EDC56" s="39"/>
      <c r="EDD56" s="39"/>
      <c r="EDE56" s="39"/>
      <c r="EDF56" s="39"/>
      <c r="EDG56" s="39"/>
      <c r="EDH56" s="39"/>
      <c r="EDI56" s="39"/>
      <c r="EDJ56" s="39"/>
      <c r="EDK56" s="39"/>
      <c r="EDL56" s="39"/>
      <c r="EDM56" s="39"/>
      <c r="EDN56" s="39"/>
      <c r="EDO56" s="39"/>
      <c r="EDP56" s="39"/>
      <c r="EDQ56" s="39"/>
      <c r="EDR56" s="39"/>
      <c r="EDS56" s="39"/>
      <c r="EDT56" s="39"/>
      <c r="EDU56" s="39"/>
      <c r="EDV56" s="39"/>
      <c r="EDW56" s="39"/>
      <c r="EDX56" s="39"/>
      <c r="EDY56" s="39"/>
      <c r="EDZ56" s="39"/>
      <c r="EEA56" s="39"/>
      <c r="EEB56" s="39"/>
      <c r="EEC56" s="39"/>
      <c r="EED56" s="39"/>
      <c r="EEE56" s="39"/>
      <c r="EEF56" s="39"/>
      <c r="EEG56" s="39"/>
      <c r="EEH56" s="39"/>
      <c r="EEI56" s="39"/>
      <c r="EEJ56" s="39"/>
      <c r="EEK56" s="39"/>
      <c r="EEL56" s="39"/>
      <c r="EEM56" s="39"/>
      <c r="EEN56" s="39"/>
      <c r="EEO56" s="39"/>
      <c r="EEP56" s="39"/>
      <c r="EEQ56" s="39"/>
      <c r="EER56" s="39"/>
      <c r="EES56" s="39"/>
      <c r="EET56" s="39"/>
      <c r="EEU56" s="39"/>
      <c r="EEV56" s="39"/>
      <c r="EEW56" s="39"/>
      <c r="EEX56" s="39"/>
      <c r="EEY56" s="39"/>
      <c r="EEZ56" s="39"/>
      <c r="EFA56" s="39"/>
      <c r="EFB56" s="39"/>
      <c r="EFC56" s="39"/>
      <c r="EFD56" s="39"/>
      <c r="EFE56" s="39"/>
      <c r="EFF56" s="39"/>
      <c r="EFG56" s="39"/>
      <c r="EFH56" s="39"/>
      <c r="EFI56" s="39"/>
      <c r="EFJ56" s="39"/>
      <c r="EFK56" s="39"/>
      <c r="EFL56" s="39"/>
      <c r="EFM56" s="39"/>
      <c r="EFN56" s="39"/>
      <c r="EFO56" s="39"/>
      <c r="EFP56" s="39"/>
      <c r="EFQ56" s="39"/>
      <c r="EFR56" s="39"/>
      <c r="EFS56" s="39"/>
      <c r="EFT56" s="39"/>
      <c r="EFU56" s="39"/>
      <c r="EFV56" s="39"/>
      <c r="EFW56" s="39"/>
      <c r="EFX56" s="39"/>
      <c r="EFY56" s="39"/>
      <c r="EFZ56" s="39"/>
      <c r="EGA56" s="39"/>
      <c r="EGB56" s="39"/>
      <c r="EGC56" s="39"/>
      <c r="EGD56" s="39"/>
      <c r="EGE56" s="39"/>
      <c r="EGF56" s="39"/>
      <c r="EGG56" s="39"/>
      <c r="EGH56" s="39"/>
      <c r="EGI56" s="39"/>
      <c r="EGJ56" s="39"/>
      <c r="EGK56" s="39"/>
      <c r="EGL56" s="39"/>
      <c r="EGM56" s="39"/>
      <c r="EGN56" s="39"/>
      <c r="EGO56" s="39"/>
      <c r="EGP56" s="39"/>
      <c r="EGQ56" s="39"/>
      <c r="EGR56" s="39"/>
      <c r="EGS56" s="39"/>
      <c r="EGT56" s="39"/>
      <c r="EGU56" s="39"/>
      <c r="EGV56" s="39"/>
      <c r="EGW56" s="39"/>
      <c r="EGX56" s="39"/>
      <c r="EGY56" s="39"/>
      <c r="EGZ56" s="39"/>
      <c r="EHA56" s="39"/>
      <c r="EHB56" s="39"/>
      <c r="EHC56" s="39"/>
      <c r="EHD56" s="39"/>
      <c r="EHE56" s="39"/>
      <c r="EHF56" s="39"/>
      <c r="EHG56" s="39"/>
      <c r="EHH56" s="39"/>
      <c r="EHI56" s="39"/>
      <c r="EHJ56" s="39"/>
      <c r="EHK56" s="39"/>
      <c r="EHL56" s="39"/>
      <c r="EHM56" s="39"/>
      <c r="EHN56" s="39"/>
      <c r="EHO56" s="39"/>
      <c r="EHP56" s="39"/>
      <c r="EHQ56" s="39"/>
      <c r="EHR56" s="39"/>
      <c r="EHS56" s="39"/>
      <c r="EHT56" s="39"/>
      <c r="EHU56" s="39"/>
      <c r="EHV56" s="39"/>
      <c r="EHW56" s="39"/>
      <c r="EHX56" s="39"/>
      <c r="EHY56" s="39"/>
      <c r="EHZ56" s="39"/>
      <c r="EIA56" s="39"/>
      <c r="EIB56" s="39"/>
      <c r="EIC56" s="39"/>
      <c r="EID56" s="39"/>
      <c r="EIE56" s="39"/>
      <c r="EIF56" s="39"/>
      <c r="EIG56" s="39"/>
      <c r="EIH56" s="39"/>
      <c r="EII56" s="39"/>
      <c r="EIJ56" s="39"/>
      <c r="EIK56" s="39"/>
      <c r="EIL56" s="39"/>
      <c r="EIM56" s="39"/>
      <c r="EIN56" s="39"/>
      <c r="EIO56" s="39"/>
      <c r="EIP56" s="39"/>
      <c r="EIQ56" s="39"/>
      <c r="EIR56" s="39"/>
      <c r="EIS56" s="39"/>
      <c r="EIT56" s="39"/>
      <c r="EIU56" s="39"/>
      <c r="EIV56" s="39"/>
      <c r="EIW56" s="39"/>
      <c r="EIX56" s="39"/>
      <c r="EIY56" s="39"/>
      <c r="EIZ56" s="39"/>
      <c r="EJA56" s="39"/>
      <c r="EJB56" s="39"/>
      <c r="EJC56" s="39"/>
      <c r="EJD56" s="39"/>
      <c r="EJE56" s="39"/>
      <c r="EJF56" s="39"/>
      <c r="EJG56" s="39"/>
      <c r="EJH56" s="39"/>
      <c r="EJI56" s="39"/>
      <c r="EJJ56" s="39"/>
      <c r="EJK56" s="39"/>
      <c r="EJL56" s="39"/>
      <c r="EJM56" s="39"/>
      <c r="EJN56" s="39"/>
      <c r="EJO56" s="39"/>
      <c r="EJP56" s="39"/>
      <c r="EJQ56" s="39"/>
      <c r="EJR56" s="39"/>
      <c r="EJS56" s="39"/>
      <c r="EJT56" s="39"/>
      <c r="EJU56" s="39"/>
      <c r="EJV56" s="39"/>
      <c r="EJW56" s="39"/>
      <c r="EJX56" s="39"/>
      <c r="EJY56" s="39"/>
      <c r="EJZ56" s="39"/>
      <c r="EKA56" s="39"/>
      <c r="EKB56" s="39"/>
      <c r="EKC56" s="39"/>
      <c r="EKD56" s="39"/>
      <c r="EKE56" s="39"/>
      <c r="EKF56" s="39"/>
      <c r="EKG56" s="39"/>
      <c r="EKH56" s="39"/>
      <c r="EKI56" s="39"/>
      <c r="EKJ56" s="39"/>
      <c r="EKK56" s="39"/>
      <c r="EKL56" s="39"/>
      <c r="EKM56" s="39"/>
      <c r="EKN56" s="39"/>
      <c r="EKO56" s="39"/>
      <c r="EKP56" s="39"/>
      <c r="EKQ56" s="39"/>
      <c r="EKR56" s="39"/>
      <c r="EKS56" s="39"/>
      <c r="EKT56" s="39"/>
      <c r="EKU56" s="39"/>
      <c r="EKV56" s="39"/>
      <c r="EKW56" s="39"/>
      <c r="EKX56" s="39"/>
      <c r="EKY56" s="39"/>
      <c r="EKZ56" s="39"/>
      <c r="ELA56" s="39"/>
      <c r="ELB56" s="39"/>
      <c r="ELC56" s="39"/>
      <c r="ELD56" s="39"/>
      <c r="ELE56" s="39"/>
      <c r="ELF56" s="39"/>
      <c r="ELG56" s="39"/>
      <c r="ELH56" s="39"/>
      <c r="ELI56" s="39"/>
      <c r="ELJ56" s="39"/>
      <c r="ELK56" s="39"/>
      <c r="ELL56" s="39"/>
      <c r="ELM56" s="39"/>
      <c r="ELN56" s="39"/>
      <c r="ELO56" s="39"/>
      <c r="ELP56" s="39"/>
      <c r="ELQ56" s="39"/>
      <c r="ELR56" s="39"/>
      <c r="ELS56" s="39"/>
      <c r="ELT56" s="39"/>
      <c r="ELU56" s="39"/>
      <c r="ELV56" s="39"/>
      <c r="ELW56" s="39"/>
      <c r="ELX56" s="39"/>
      <c r="ELY56" s="39"/>
      <c r="ELZ56" s="39"/>
      <c r="EMA56" s="39"/>
      <c r="EMB56" s="39"/>
      <c r="EMC56" s="39"/>
      <c r="EMD56" s="39"/>
      <c r="EME56" s="39"/>
      <c r="EMF56" s="39"/>
      <c r="EMG56" s="39"/>
      <c r="EMH56" s="39"/>
      <c r="EMI56" s="39"/>
      <c r="EMJ56" s="39"/>
      <c r="EMK56" s="39"/>
      <c r="EML56" s="39"/>
      <c r="EMM56" s="39"/>
      <c r="EMN56" s="39"/>
      <c r="EMO56" s="39"/>
      <c r="EMP56" s="39"/>
      <c r="EMQ56" s="39"/>
      <c r="EMR56" s="39"/>
      <c r="EMS56" s="39"/>
      <c r="EMT56" s="39"/>
      <c r="EMU56" s="39"/>
      <c r="EMV56" s="39"/>
      <c r="EMW56" s="39"/>
      <c r="EMX56" s="39"/>
      <c r="EMY56" s="39"/>
      <c r="EMZ56" s="39"/>
      <c r="ENA56" s="39"/>
      <c r="ENB56" s="39"/>
      <c r="ENC56" s="39"/>
      <c r="END56" s="39"/>
      <c r="ENE56" s="39"/>
      <c r="ENF56" s="39"/>
      <c r="ENG56" s="39"/>
      <c r="ENH56" s="39"/>
      <c r="ENI56" s="39"/>
      <c r="ENJ56" s="39"/>
      <c r="ENK56" s="39"/>
      <c r="ENL56" s="39"/>
      <c r="ENM56" s="39"/>
      <c r="ENN56" s="39"/>
      <c r="ENO56" s="39"/>
      <c r="ENP56" s="39"/>
      <c r="ENQ56" s="39"/>
      <c r="ENR56" s="39"/>
      <c r="ENS56" s="39"/>
      <c r="ENT56" s="39"/>
      <c r="ENU56" s="39"/>
      <c r="ENV56" s="39"/>
      <c r="ENW56" s="39"/>
      <c r="ENX56" s="39"/>
      <c r="ENY56" s="39"/>
      <c r="ENZ56" s="39"/>
      <c r="EOA56" s="39"/>
      <c r="EOB56" s="39"/>
      <c r="EOC56" s="39"/>
      <c r="EOD56" s="39"/>
      <c r="EOE56" s="39"/>
      <c r="EOF56" s="39"/>
      <c r="EOG56" s="39"/>
      <c r="EOH56" s="39"/>
      <c r="EOI56" s="39"/>
      <c r="EOJ56" s="39"/>
      <c r="EOK56" s="39"/>
      <c r="EOL56" s="39"/>
      <c r="EOM56" s="39"/>
      <c r="EON56" s="39"/>
      <c r="EOO56" s="39"/>
      <c r="EOP56" s="39"/>
      <c r="EOQ56" s="39"/>
      <c r="EOR56" s="39"/>
      <c r="EOS56" s="39"/>
      <c r="EOT56" s="39"/>
      <c r="EOU56" s="39"/>
      <c r="EOV56" s="39"/>
      <c r="EOW56" s="39"/>
      <c r="EOX56" s="39"/>
      <c r="EOY56" s="39"/>
      <c r="EOZ56" s="39"/>
      <c r="EPA56" s="39"/>
      <c r="EPB56" s="39"/>
      <c r="EPC56" s="39"/>
      <c r="EPD56" s="39"/>
      <c r="EPE56" s="39"/>
      <c r="EPF56" s="39"/>
      <c r="EPG56" s="39"/>
      <c r="EPH56" s="39"/>
      <c r="EPI56" s="39"/>
      <c r="EPJ56" s="39"/>
      <c r="EPK56" s="39"/>
      <c r="EPL56" s="39"/>
      <c r="EPM56" s="39"/>
      <c r="EPN56" s="39"/>
      <c r="EPO56" s="39"/>
      <c r="EPP56" s="39"/>
      <c r="EPQ56" s="39"/>
      <c r="EPR56" s="39"/>
      <c r="EPS56" s="39"/>
      <c r="EPT56" s="39"/>
      <c r="EPU56" s="39"/>
      <c r="EPV56" s="39"/>
      <c r="EPW56" s="39"/>
      <c r="EPX56" s="39"/>
      <c r="EPY56" s="39"/>
      <c r="EPZ56" s="39"/>
      <c r="EQA56" s="39"/>
      <c r="EQB56" s="39"/>
      <c r="EQC56" s="39"/>
      <c r="EQD56" s="39"/>
      <c r="EQE56" s="39"/>
      <c r="EQF56" s="39"/>
      <c r="EQG56" s="39"/>
      <c r="EQH56" s="39"/>
      <c r="EQI56" s="39"/>
      <c r="EQJ56" s="39"/>
      <c r="EQK56" s="39"/>
      <c r="EQL56" s="39"/>
      <c r="EQM56" s="39"/>
      <c r="EQN56" s="39"/>
      <c r="EQO56" s="39"/>
      <c r="EQP56" s="39"/>
      <c r="EQQ56" s="39"/>
      <c r="EQR56" s="39"/>
      <c r="EQS56" s="39"/>
      <c r="EQT56" s="39"/>
      <c r="EQU56" s="39"/>
      <c r="EQV56" s="39"/>
      <c r="EQW56" s="39"/>
      <c r="EQX56" s="39"/>
      <c r="EQY56" s="39"/>
      <c r="EQZ56" s="39"/>
      <c r="ERA56" s="39"/>
      <c r="ERB56" s="39"/>
      <c r="ERC56" s="39"/>
      <c r="ERD56" s="39"/>
      <c r="ERE56" s="39"/>
      <c r="ERF56" s="39"/>
      <c r="ERG56" s="39"/>
      <c r="ERH56" s="39"/>
      <c r="ERI56" s="39"/>
      <c r="ERJ56" s="39"/>
      <c r="ERK56" s="39"/>
      <c r="ERL56" s="39"/>
      <c r="ERM56" s="39"/>
      <c r="ERN56" s="39"/>
      <c r="ERO56" s="39"/>
      <c r="ERP56" s="39"/>
      <c r="ERQ56" s="39"/>
      <c r="ERR56" s="39"/>
      <c r="ERS56" s="39"/>
      <c r="ERT56" s="39"/>
      <c r="ERU56" s="39"/>
      <c r="ERV56" s="39"/>
      <c r="ERW56" s="39"/>
      <c r="ERX56" s="39"/>
      <c r="ERY56" s="39"/>
      <c r="ERZ56" s="39"/>
      <c r="ESA56" s="39"/>
      <c r="ESB56" s="39"/>
      <c r="ESC56" s="39"/>
      <c r="ESD56" s="39"/>
      <c r="ESE56" s="39"/>
      <c r="ESF56" s="39"/>
      <c r="ESG56" s="39"/>
      <c r="ESH56" s="39"/>
      <c r="ESI56" s="39"/>
      <c r="ESJ56" s="39"/>
      <c r="ESK56" s="39"/>
      <c r="ESL56" s="39"/>
      <c r="ESM56" s="39"/>
      <c r="ESN56" s="39"/>
      <c r="ESO56" s="39"/>
      <c r="ESP56" s="39"/>
      <c r="ESQ56" s="39"/>
      <c r="ESR56" s="39"/>
      <c r="ESS56" s="39"/>
      <c r="EST56" s="39"/>
      <c r="ESU56" s="39"/>
      <c r="ESV56" s="39"/>
      <c r="ESW56" s="39"/>
      <c r="ESX56" s="39"/>
      <c r="ESY56" s="39"/>
      <c r="ESZ56" s="39"/>
      <c r="ETA56" s="39"/>
      <c r="ETB56" s="39"/>
      <c r="ETC56" s="39"/>
      <c r="ETD56" s="39"/>
      <c r="ETE56" s="39"/>
      <c r="ETF56" s="39"/>
      <c r="ETG56" s="39"/>
      <c r="ETH56" s="39"/>
      <c r="ETI56" s="39"/>
      <c r="ETJ56" s="39"/>
      <c r="ETK56" s="39"/>
      <c r="ETL56" s="39"/>
      <c r="ETM56" s="39"/>
      <c r="ETN56" s="39"/>
      <c r="ETO56" s="39"/>
      <c r="ETP56" s="39"/>
      <c r="ETQ56" s="39"/>
      <c r="ETR56" s="39"/>
      <c r="ETS56" s="39"/>
      <c r="ETT56" s="39"/>
      <c r="ETU56" s="39"/>
      <c r="ETV56" s="39"/>
      <c r="ETW56" s="39"/>
      <c r="ETX56" s="39"/>
      <c r="ETY56" s="39"/>
      <c r="ETZ56" s="39"/>
      <c r="EUA56" s="39"/>
      <c r="EUB56" s="39"/>
      <c r="EUC56" s="39"/>
      <c r="EUD56" s="39"/>
      <c r="EUE56" s="39"/>
      <c r="EUF56" s="39"/>
      <c r="EUG56" s="39"/>
      <c r="EUH56" s="39"/>
      <c r="EUI56" s="39"/>
      <c r="EUJ56" s="39"/>
      <c r="EUK56" s="39"/>
      <c r="EUL56" s="39"/>
      <c r="EUM56" s="39"/>
      <c r="EUN56" s="39"/>
      <c r="EUO56" s="39"/>
      <c r="EUP56" s="39"/>
      <c r="EUQ56" s="39"/>
      <c r="EUR56" s="39"/>
      <c r="EUS56" s="39"/>
      <c r="EUT56" s="39"/>
      <c r="EUU56" s="39"/>
      <c r="EUV56" s="39"/>
      <c r="EUW56" s="39"/>
      <c r="EUX56" s="39"/>
      <c r="EUY56" s="39"/>
      <c r="EUZ56" s="39"/>
      <c r="EVA56" s="39"/>
      <c r="EVB56" s="39"/>
      <c r="EVC56" s="39"/>
      <c r="EVD56" s="39"/>
      <c r="EVE56" s="39"/>
      <c r="EVF56" s="39"/>
      <c r="EVG56" s="39"/>
      <c r="EVH56" s="39"/>
      <c r="EVI56" s="39"/>
      <c r="EVJ56" s="39"/>
      <c r="EVK56" s="39"/>
      <c r="EVL56" s="39"/>
      <c r="EVM56" s="39"/>
      <c r="EVN56" s="39"/>
      <c r="EVO56" s="39"/>
      <c r="EVP56" s="39"/>
      <c r="EVQ56" s="39"/>
      <c r="EVR56" s="39"/>
      <c r="EVS56" s="39"/>
      <c r="EVT56" s="39"/>
      <c r="EVU56" s="39"/>
      <c r="EVV56" s="39"/>
      <c r="EVW56" s="39"/>
      <c r="EVX56" s="39"/>
      <c r="EVY56" s="39"/>
      <c r="EVZ56" s="39"/>
      <c r="EWA56" s="39"/>
      <c r="EWB56" s="39"/>
      <c r="EWC56" s="39"/>
      <c r="EWD56" s="39"/>
      <c r="EWE56" s="39"/>
      <c r="EWF56" s="39"/>
      <c r="EWG56" s="39"/>
      <c r="EWH56" s="39"/>
      <c r="EWI56" s="39"/>
      <c r="EWJ56" s="39"/>
      <c r="EWK56" s="39"/>
      <c r="EWL56" s="39"/>
      <c r="EWM56" s="39"/>
      <c r="EWN56" s="39"/>
      <c r="EWO56" s="39"/>
      <c r="EWP56" s="39"/>
      <c r="EWQ56" s="39"/>
      <c r="EWR56" s="39"/>
      <c r="EWS56" s="39"/>
      <c r="EWT56" s="39"/>
      <c r="EWU56" s="39"/>
      <c r="EWV56" s="39"/>
      <c r="EWW56" s="39"/>
      <c r="EWX56" s="39"/>
      <c r="EWY56" s="39"/>
      <c r="EWZ56" s="39"/>
      <c r="EXA56" s="39"/>
      <c r="EXB56" s="39"/>
      <c r="EXC56" s="39"/>
      <c r="EXD56" s="39"/>
      <c r="EXE56" s="39"/>
      <c r="EXF56" s="39"/>
      <c r="EXG56" s="39"/>
      <c r="EXH56" s="39"/>
      <c r="EXI56" s="39"/>
      <c r="EXJ56" s="39"/>
      <c r="EXK56" s="39"/>
      <c r="EXL56" s="39"/>
      <c r="EXM56" s="39"/>
      <c r="EXN56" s="39"/>
      <c r="EXO56" s="39"/>
      <c r="EXP56" s="39"/>
      <c r="EXQ56" s="39"/>
      <c r="EXR56" s="39"/>
      <c r="EXS56" s="39"/>
      <c r="EXT56" s="39"/>
      <c r="EXU56" s="39"/>
      <c r="EXV56" s="39"/>
      <c r="EXW56" s="39"/>
      <c r="EXX56" s="39"/>
      <c r="EXY56" s="39"/>
      <c r="EXZ56" s="39"/>
      <c r="EYA56" s="39"/>
      <c r="EYB56" s="39"/>
      <c r="EYC56" s="39"/>
      <c r="EYD56" s="39"/>
      <c r="EYE56" s="39"/>
      <c r="EYF56" s="39"/>
      <c r="EYG56" s="39"/>
      <c r="EYH56" s="39"/>
      <c r="EYI56" s="39"/>
      <c r="EYJ56" s="39"/>
      <c r="EYK56" s="39"/>
      <c r="EYL56" s="39"/>
      <c r="EYM56" s="39"/>
      <c r="EYN56" s="39"/>
      <c r="EYO56" s="39"/>
      <c r="EYP56" s="39"/>
      <c r="EYQ56" s="39"/>
      <c r="EYR56" s="39"/>
      <c r="EYS56" s="39"/>
      <c r="EYT56" s="39"/>
      <c r="EYU56" s="39"/>
      <c r="EYV56" s="39"/>
      <c r="EYW56" s="39"/>
      <c r="EYX56" s="39"/>
      <c r="EYY56" s="39"/>
      <c r="EYZ56" s="39"/>
      <c r="EZA56" s="39"/>
      <c r="EZB56" s="39"/>
      <c r="EZC56" s="39"/>
      <c r="EZD56" s="39"/>
      <c r="EZE56" s="39"/>
      <c r="EZF56" s="39"/>
      <c r="EZG56" s="39"/>
      <c r="EZH56" s="39"/>
      <c r="EZI56" s="39"/>
      <c r="EZJ56" s="39"/>
      <c r="EZK56" s="39"/>
      <c r="EZL56" s="39"/>
      <c r="EZM56" s="39"/>
      <c r="EZN56" s="39"/>
      <c r="EZO56" s="39"/>
      <c r="EZP56" s="39"/>
      <c r="EZQ56" s="39"/>
      <c r="EZR56" s="39"/>
      <c r="EZS56" s="39"/>
      <c r="EZT56" s="39"/>
      <c r="EZU56" s="39"/>
      <c r="EZV56" s="39"/>
      <c r="EZW56" s="39"/>
      <c r="EZX56" s="39"/>
      <c r="EZY56" s="39"/>
      <c r="EZZ56" s="39"/>
      <c r="FAA56" s="39"/>
      <c r="FAB56" s="39"/>
      <c r="FAC56" s="39"/>
      <c r="FAD56" s="39"/>
      <c r="FAE56" s="39"/>
      <c r="FAF56" s="39"/>
      <c r="FAG56" s="39"/>
      <c r="FAH56" s="39"/>
      <c r="FAI56" s="39"/>
      <c r="FAJ56" s="39"/>
      <c r="FAK56" s="39"/>
      <c r="FAL56" s="39"/>
      <c r="FAM56" s="39"/>
      <c r="FAN56" s="39"/>
      <c r="FAO56" s="39"/>
      <c r="FAP56" s="39"/>
      <c r="FAQ56" s="39"/>
      <c r="FAR56" s="39"/>
      <c r="FAS56" s="39"/>
      <c r="FAT56" s="39"/>
      <c r="FAU56" s="39"/>
      <c r="FAV56" s="39"/>
      <c r="FAW56" s="39"/>
      <c r="FAX56" s="39"/>
      <c r="FAY56" s="39"/>
      <c r="FAZ56" s="39"/>
      <c r="FBA56" s="39"/>
      <c r="FBB56" s="39"/>
      <c r="FBC56" s="39"/>
      <c r="FBD56" s="39"/>
      <c r="FBE56" s="39"/>
      <c r="FBF56" s="39"/>
      <c r="FBG56" s="39"/>
      <c r="FBH56" s="39"/>
      <c r="FBI56" s="39"/>
      <c r="FBJ56" s="39"/>
      <c r="FBK56" s="39"/>
      <c r="FBL56" s="39"/>
      <c r="FBM56" s="39"/>
      <c r="FBN56" s="39"/>
      <c r="FBO56" s="39"/>
      <c r="FBP56" s="39"/>
      <c r="FBQ56" s="39"/>
      <c r="FBR56" s="39"/>
      <c r="FBS56" s="39"/>
      <c r="FBT56" s="39"/>
      <c r="FBU56" s="39"/>
      <c r="FBV56" s="39"/>
      <c r="FBW56" s="39"/>
      <c r="FBX56" s="39"/>
      <c r="FBY56" s="39"/>
      <c r="FBZ56" s="39"/>
      <c r="FCA56" s="39"/>
      <c r="FCB56" s="39"/>
      <c r="FCC56" s="39"/>
      <c r="FCD56" s="39"/>
      <c r="FCE56" s="39"/>
      <c r="FCF56" s="39"/>
      <c r="FCG56" s="39"/>
      <c r="FCH56" s="39"/>
      <c r="FCI56" s="39"/>
      <c r="FCJ56" s="39"/>
      <c r="FCK56" s="39"/>
      <c r="FCL56" s="39"/>
      <c r="FCM56" s="39"/>
      <c r="FCN56" s="39"/>
      <c r="FCO56" s="39"/>
      <c r="FCP56" s="39"/>
      <c r="FCQ56" s="39"/>
      <c r="FCR56" s="39"/>
      <c r="FCS56" s="39"/>
      <c r="FCT56" s="39"/>
      <c r="FCU56" s="39"/>
      <c r="FCV56" s="39"/>
      <c r="FCW56" s="39"/>
      <c r="FCX56" s="39"/>
      <c r="FCY56" s="39"/>
      <c r="FCZ56" s="39"/>
      <c r="FDA56" s="39"/>
      <c r="FDB56" s="39"/>
      <c r="FDC56" s="39"/>
      <c r="FDD56" s="39"/>
      <c r="FDE56" s="39"/>
      <c r="FDF56" s="39"/>
      <c r="FDG56" s="39"/>
      <c r="FDH56" s="39"/>
      <c r="FDI56" s="39"/>
      <c r="FDJ56" s="39"/>
      <c r="FDK56" s="39"/>
      <c r="FDL56" s="39"/>
      <c r="FDM56" s="39"/>
      <c r="FDN56" s="39"/>
      <c r="FDO56" s="39"/>
      <c r="FDP56" s="39"/>
      <c r="FDQ56" s="39"/>
      <c r="FDR56" s="39"/>
      <c r="FDS56" s="39"/>
      <c r="FDT56" s="39"/>
      <c r="FDU56" s="39"/>
      <c r="FDV56" s="39"/>
      <c r="FDW56" s="39"/>
      <c r="FDX56" s="39"/>
      <c r="FDY56" s="39"/>
      <c r="FDZ56" s="39"/>
      <c r="FEA56" s="39"/>
      <c r="FEB56" s="39"/>
      <c r="FEC56" s="39"/>
      <c r="FED56" s="39"/>
      <c r="FEE56" s="39"/>
      <c r="FEF56" s="39"/>
      <c r="FEG56" s="39"/>
      <c r="FEH56" s="39"/>
      <c r="FEI56" s="39"/>
      <c r="FEJ56" s="39"/>
      <c r="FEK56" s="39"/>
      <c r="FEL56" s="39"/>
      <c r="FEM56" s="39"/>
      <c r="FEN56" s="39"/>
      <c r="FEO56" s="39"/>
      <c r="FEP56" s="39"/>
      <c r="FEQ56" s="39"/>
      <c r="FER56" s="39"/>
      <c r="FES56" s="39"/>
      <c r="FET56" s="39"/>
      <c r="FEU56" s="39"/>
      <c r="FEV56" s="39"/>
      <c r="FEW56" s="39"/>
      <c r="FEX56" s="39"/>
      <c r="FEY56" s="39"/>
      <c r="FEZ56" s="39"/>
      <c r="FFA56" s="39"/>
      <c r="FFB56" s="39"/>
      <c r="FFC56" s="39"/>
      <c r="FFD56" s="39"/>
      <c r="FFE56" s="39"/>
      <c r="FFF56" s="39"/>
      <c r="FFG56" s="39"/>
      <c r="FFH56" s="39"/>
      <c r="FFI56" s="39"/>
      <c r="FFJ56" s="39"/>
      <c r="FFK56" s="39"/>
      <c r="FFL56" s="39"/>
      <c r="FFM56" s="39"/>
      <c r="FFN56" s="39"/>
      <c r="FFO56" s="39"/>
      <c r="FFP56" s="39"/>
      <c r="FFQ56" s="39"/>
      <c r="FFR56" s="39"/>
      <c r="FFS56" s="39"/>
      <c r="FFT56" s="39"/>
      <c r="FFU56" s="39"/>
      <c r="FFV56" s="39"/>
      <c r="FFW56" s="39"/>
      <c r="FFX56" s="39"/>
      <c r="FFY56" s="39"/>
      <c r="FFZ56" s="39"/>
      <c r="FGA56" s="39"/>
      <c r="FGB56" s="39"/>
      <c r="FGC56" s="39"/>
      <c r="FGD56" s="39"/>
      <c r="FGE56" s="39"/>
      <c r="FGF56" s="39"/>
      <c r="FGG56" s="39"/>
      <c r="FGH56" s="39"/>
      <c r="FGI56" s="39"/>
      <c r="FGJ56" s="39"/>
      <c r="FGK56" s="39"/>
      <c r="FGL56" s="39"/>
      <c r="FGM56" s="39"/>
      <c r="FGN56" s="39"/>
      <c r="FGO56" s="39"/>
      <c r="FGP56" s="39"/>
      <c r="FGQ56" s="39"/>
      <c r="FGR56" s="39"/>
      <c r="FGS56" s="39"/>
      <c r="FGT56" s="39"/>
      <c r="FGU56" s="39"/>
      <c r="FGV56" s="39"/>
      <c r="FGW56" s="39"/>
      <c r="FGX56" s="39"/>
      <c r="FGY56" s="39"/>
      <c r="FGZ56" s="39"/>
      <c r="FHA56" s="39"/>
      <c r="FHB56" s="39"/>
      <c r="FHC56" s="39"/>
      <c r="FHD56" s="39"/>
      <c r="FHE56" s="39"/>
      <c r="FHF56" s="39"/>
      <c r="FHG56" s="39"/>
      <c r="FHH56" s="39"/>
      <c r="FHI56" s="39"/>
      <c r="FHJ56" s="39"/>
      <c r="FHK56" s="39"/>
      <c r="FHL56" s="39"/>
      <c r="FHM56" s="39"/>
      <c r="FHN56" s="39"/>
      <c r="FHO56" s="39"/>
      <c r="FHP56" s="39"/>
      <c r="FHQ56" s="39"/>
      <c r="FHR56" s="39"/>
      <c r="FHS56" s="39"/>
      <c r="FHT56" s="39"/>
      <c r="FHU56" s="39"/>
      <c r="FHV56" s="39"/>
      <c r="FHW56" s="39"/>
      <c r="FHX56" s="39"/>
      <c r="FHY56" s="39"/>
      <c r="FHZ56" s="39"/>
      <c r="FIA56" s="39"/>
      <c r="FIB56" s="39"/>
      <c r="FIC56" s="39"/>
      <c r="FID56" s="39"/>
      <c r="FIE56" s="39"/>
      <c r="FIF56" s="39"/>
      <c r="FIG56" s="39"/>
      <c r="FIH56" s="39"/>
      <c r="FII56" s="39"/>
      <c r="FIJ56" s="39"/>
      <c r="FIK56" s="39"/>
      <c r="FIL56" s="39"/>
      <c r="FIM56" s="39"/>
      <c r="FIN56" s="39"/>
      <c r="FIO56" s="39"/>
      <c r="FIP56" s="39"/>
      <c r="FIQ56" s="39"/>
      <c r="FIR56" s="39"/>
      <c r="FIS56" s="39"/>
      <c r="FIT56" s="39"/>
      <c r="FIU56" s="39"/>
      <c r="FIV56" s="39"/>
      <c r="FIW56" s="39"/>
      <c r="FIX56" s="39"/>
      <c r="FIY56" s="39"/>
      <c r="FIZ56" s="39"/>
      <c r="FJA56" s="39"/>
      <c r="FJB56" s="39"/>
      <c r="FJC56" s="39"/>
      <c r="FJD56" s="39"/>
      <c r="FJE56" s="39"/>
      <c r="FJF56" s="39"/>
      <c r="FJG56" s="39"/>
      <c r="FJH56" s="39"/>
      <c r="FJI56" s="39"/>
      <c r="FJJ56" s="39"/>
      <c r="FJK56" s="39"/>
      <c r="FJL56" s="39"/>
      <c r="FJM56" s="39"/>
      <c r="FJN56" s="39"/>
      <c r="FJO56" s="39"/>
      <c r="FJP56" s="39"/>
      <c r="FJQ56" s="39"/>
      <c r="FJR56" s="39"/>
      <c r="FJS56" s="39"/>
      <c r="FJT56" s="39"/>
      <c r="FJU56" s="39"/>
      <c r="FJV56" s="39"/>
      <c r="FJW56" s="39"/>
      <c r="FJX56" s="39"/>
      <c r="FJY56" s="39"/>
      <c r="FJZ56" s="39"/>
      <c r="FKA56" s="39"/>
      <c r="FKB56" s="39"/>
      <c r="FKC56" s="39"/>
      <c r="FKD56" s="39"/>
      <c r="FKE56" s="39"/>
      <c r="FKF56" s="39"/>
      <c r="FKG56" s="39"/>
      <c r="FKH56" s="39"/>
      <c r="FKI56" s="39"/>
      <c r="FKJ56" s="39"/>
      <c r="FKK56" s="39"/>
      <c r="FKL56" s="39"/>
      <c r="FKM56" s="39"/>
      <c r="FKN56" s="39"/>
      <c r="FKO56" s="39"/>
      <c r="FKP56" s="39"/>
      <c r="FKQ56" s="39"/>
      <c r="FKR56" s="39"/>
      <c r="FKS56" s="39"/>
      <c r="FKT56" s="39"/>
      <c r="FKU56" s="39"/>
      <c r="FKV56" s="39"/>
      <c r="FKW56" s="39"/>
      <c r="FKX56" s="39"/>
      <c r="FKY56" s="39"/>
      <c r="FKZ56" s="39"/>
      <c r="FLA56" s="39"/>
      <c r="FLB56" s="39"/>
      <c r="FLC56" s="39"/>
      <c r="FLD56" s="39"/>
      <c r="FLE56" s="39"/>
      <c r="FLF56" s="39"/>
      <c r="FLG56" s="39"/>
      <c r="FLH56" s="39"/>
      <c r="FLI56" s="39"/>
      <c r="FLJ56" s="39"/>
      <c r="FLK56" s="39"/>
      <c r="FLL56" s="39"/>
      <c r="FLM56" s="39"/>
      <c r="FLN56" s="39"/>
      <c r="FLO56" s="39"/>
      <c r="FLP56" s="39"/>
      <c r="FLQ56" s="39"/>
      <c r="FLR56" s="39"/>
      <c r="FLS56" s="39"/>
      <c r="FLT56" s="39"/>
      <c r="FLU56" s="39"/>
      <c r="FLV56" s="39"/>
      <c r="FLW56" s="39"/>
      <c r="FLX56" s="39"/>
      <c r="FLY56" s="39"/>
      <c r="FLZ56" s="39"/>
      <c r="FMA56" s="39"/>
      <c r="FMB56" s="39"/>
      <c r="FMC56" s="39"/>
      <c r="FMD56" s="39"/>
      <c r="FME56" s="39"/>
      <c r="FMF56" s="39"/>
      <c r="FMG56" s="39"/>
      <c r="FMH56" s="39"/>
      <c r="FMI56" s="39"/>
      <c r="FMJ56" s="39"/>
      <c r="FMK56" s="39"/>
      <c r="FML56" s="39"/>
      <c r="FMM56" s="39"/>
      <c r="FMN56" s="39"/>
      <c r="FMO56" s="39"/>
      <c r="FMP56" s="39"/>
      <c r="FMQ56" s="39"/>
      <c r="FMR56" s="39"/>
      <c r="FMS56" s="39"/>
      <c r="FMT56" s="39"/>
      <c r="FMU56" s="39"/>
      <c r="FMV56" s="39"/>
      <c r="FMW56" s="39"/>
      <c r="FMX56" s="39"/>
      <c r="FMY56" s="39"/>
      <c r="FMZ56" s="39"/>
      <c r="FNA56" s="39"/>
      <c r="FNB56" s="39"/>
      <c r="FNC56" s="39"/>
      <c r="FND56" s="39"/>
      <c r="FNE56" s="39"/>
      <c r="FNF56" s="39"/>
      <c r="FNG56" s="39"/>
      <c r="FNH56" s="39"/>
      <c r="FNI56" s="39"/>
      <c r="FNJ56" s="39"/>
      <c r="FNK56" s="39"/>
      <c r="FNL56" s="39"/>
      <c r="FNM56" s="39"/>
      <c r="FNN56" s="39"/>
      <c r="FNO56" s="39"/>
      <c r="FNP56" s="39"/>
      <c r="FNQ56" s="39"/>
      <c r="FNR56" s="39"/>
      <c r="FNS56" s="39"/>
      <c r="FNT56" s="39"/>
      <c r="FNU56" s="39"/>
      <c r="FNV56" s="39"/>
      <c r="FNW56" s="39"/>
      <c r="FNX56" s="39"/>
      <c r="FNY56" s="39"/>
      <c r="FNZ56" s="39"/>
      <c r="FOA56" s="39"/>
      <c r="FOB56" s="39"/>
      <c r="FOC56" s="39"/>
      <c r="FOD56" s="39"/>
      <c r="FOE56" s="39"/>
      <c r="FOF56" s="39"/>
      <c r="FOG56" s="39"/>
      <c r="FOH56" s="39"/>
      <c r="FOI56" s="39"/>
      <c r="FOJ56" s="39"/>
      <c r="FOK56" s="39"/>
      <c r="FOL56" s="39"/>
      <c r="FOM56" s="39"/>
      <c r="FON56" s="39"/>
      <c r="FOO56" s="39"/>
      <c r="FOP56" s="39"/>
      <c r="FOQ56" s="39"/>
      <c r="FOR56" s="39"/>
      <c r="FOS56" s="39"/>
      <c r="FOT56" s="39"/>
      <c r="FOU56" s="39"/>
      <c r="FOV56" s="39"/>
      <c r="FOW56" s="39"/>
      <c r="FOX56" s="39"/>
      <c r="FOY56" s="39"/>
      <c r="FOZ56" s="39"/>
      <c r="FPA56" s="39"/>
      <c r="FPB56" s="39"/>
      <c r="FPC56" s="39"/>
      <c r="FPD56" s="39"/>
      <c r="FPE56" s="39"/>
      <c r="FPF56" s="39"/>
      <c r="FPG56" s="39"/>
      <c r="FPH56" s="39"/>
      <c r="FPI56" s="39"/>
      <c r="FPJ56" s="39"/>
      <c r="FPK56" s="39"/>
      <c r="FPL56" s="39"/>
      <c r="FPM56" s="39"/>
      <c r="FPN56" s="39"/>
      <c r="FPO56" s="39"/>
      <c r="FPP56" s="39"/>
      <c r="FPQ56" s="39"/>
      <c r="FPR56" s="39"/>
      <c r="FPS56" s="39"/>
      <c r="FPT56" s="39"/>
      <c r="FPU56" s="39"/>
      <c r="FPV56" s="39"/>
      <c r="FPW56" s="39"/>
      <c r="FPX56" s="39"/>
      <c r="FPY56" s="39"/>
      <c r="FPZ56" s="39"/>
      <c r="FQA56" s="39"/>
      <c r="FQB56" s="39"/>
      <c r="FQC56" s="39"/>
      <c r="FQD56" s="39"/>
      <c r="FQE56" s="39"/>
      <c r="FQF56" s="39"/>
      <c r="FQG56" s="39"/>
      <c r="FQH56" s="39"/>
      <c r="FQI56" s="39"/>
      <c r="FQJ56" s="39"/>
      <c r="FQK56" s="39"/>
      <c r="FQL56" s="39"/>
      <c r="FQM56" s="39"/>
      <c r="FQN56" s="39"/>
      <c r="FQO56" s="39"/>
      <c r="FQP56" s="39"/>
      <c r="FQQ56" s="39"/>
      <c r="FQR56" s="39"/>
      <c r="FQS56" s="39"/>
      <c r="FQT56" s="39"/>
      <c r="FQU56" s="39"/>
      <c r="FQV56" s="39"/>
      <c r="FQW56" s="39"/>
      <c r="FQX56" s="39"/>
      <c r="FQY56" s="39"/>
      <c r="FQZ56" s="39"/>
      <c r="FRA56" s="39"/>
      <c r="FRB56" s="39"/>
      <c r="FRC56" s="39"/>
      <c r="FRD56" s="39"/>
      <c r="FRE56" s="39"/>
      <c r="FRF56" s="39"/>
      <c r="FRG56" s="39"/>
      <c r="FRH56" s="39"/>
      <c r="FRI56" s="39"/>
      <c r="FRJ56" s="39"/>
      <c r="FRK56" s="39"/>
      <c r="FRL56" s="39"/>
      <c r="FRM56" s="39"/>
      <c r="FRN56" s="39"/>
      <c r="FRO56" s="39"/>
      <c r="FRP56" s="39"/>
      <c r="FRQ56" s="39"/>
      <c r="FRR56" s="39"/>
      <c r="FRS56" s="39"/>
      <c r="FRT56" s="39"/>
      <c r="FRU56" s="39"/>
      <c r="FRV56" s="39"/>
      <c r="FRW56" s="39"/>
      <c r="FRX56" s="39"/>
      <c r="FRY56" s="39"/>
      <c r="FRZ56" s="39"/>
      <c r="FSA56" s="39"/>
      <c r="FSB56" s="39"/>
      <c r="FSC56" s="39"/>
      <c r="FSD56" s="39"/>
      <c r="FSE56" s="39"/>
      <c r="FSF56" s="39"/>
      <c r="FSG56" s="39"/>
      <c r="FSH56" s="39"/>
      <c r="FSI56" s="39"/>
      <c r="FSJ56" s="39"/>
      <c r="FSK56" s="39"/>
      <c r="FSL56" s="39"/>
      <c r="FSM56" s="39"/>
      <c r="FSN56" s="39"/>
      <c r="FSO56" s="39"/>
      <c r="FSP56" s="39"/>
      <c r="FSQ56" s="39"/>
      <c r="FSR56" s="39"/>
      <c r="FSS56" s="39"/>
      <c r="FST56" s="39"/>
      <c r="FSU56" s="39"/>
      <c r="FSV56" s="39"/>
      <c r="FSW56" s="39"/>
      <c r="FSX56" s="39"/>
      <c r="FSY56" s="39"/>
      <c r="FSZ56" s="39"/>
      <c r="FTA56" s="39"/>
      <c r="FTB56" s="39"/>
      <c r="FTC56" s="39"/>
      <c r="FTD56" s="39"/>
      <c r="FTE56" s="39"/>
      <c r="FTF56" s="39"/>
      <c r="FTG56" s="39"/>
      <c r="FTH56" s="39"/>
      <c r="FTI56" s="39"/>
      <c r="FTJ56" s="39"/>
      <c r="FTK56" s="39"/>
      <c r="FTL56" s="39"/>
      <c r="FTM56" s="39"/>
      <c r="FTN56" s="39"/>
      <c r="FTO56" s="39"/>
      <c r="FTP56" s="39"/>
      <c r="FTQ56" s="39"/>
      <c r="FTR56" s="39"/>
      <c r="FTS56" s="39"/>
      <c r="FTT56" s="39"/>
      <c r="FTU56" s="39"/>
      <c r="FTV56" s="39"/>
      <c r="FTW56" s="39"/>
      <c r="FTX56" s="39"/>
      <c r="FTY56" s="39"/>
      <c r="FTZ56" s="39"/>
      <c r="FUA56" s="39"/>
      <c r="FUB56" s="39"/>
      <c r="FUC56" s="39"/>
      <c r="FUD56" s="39"/>
      <c r="FUE56" s="39"/>
      <c r="FUF56" s="39"/>
      <c r="FUG56" s="39"/>
      <c r="FUH56" s="39"/>
      <c r="FUI56" s="39"/>
      <c r="FUJ56" s="39"/>
      <c r="FUK56" s="39"/>
      <c r="FUL56" s="39"/>
      <c r="FUM56" s="39"/>
      <c r="FUN56" s="39"/>
      <c r="FUO56" s="39"/>
      <c r="FUP56" s="39"/>
      <c r="FUQ56" s="39"/>
      <c r="FUR56" s="39"/>
      <c r="FUS56" s="39"/>
      <c r="FUT56" s="39"/>
      <c r="FUU56" s="39"/>
      <c r="FUV56" s="39"/>
      <c r="FUW56" s="39"/>
      <c r="FUX56" s="39"/>
      <c r="FUY56" s="39"/>
      <c r="FUZ56" s="39"/>
      <c r="FVA56" s="39"/>
      <c r="FVB56" s="39"/>
      <c r="FVC56" s="39"/>
      <c r="FVD56" s="39"/>
      <c r="FVE56" s="39"/>
      <c r="FVF56" s="39"/>
      <c r="FVG56" s="39"/>
      <c r="FVH56" s="39"/>
      <c r="FVI56" s="39"/>
      <c r="FVJ56" s="39"/>
      <c r="FVK56" s="39"/>
      <c r="FVL56" s="39"/>
      <c r="FVM56" s="39"/>
      <c r="FVN56" s="39"/>
      <c r="FVO56" s="39"/>
      <c r="FVP56" s="39"/>
      <c r="FVQ56" s="39"/>
      <c r="FVR56" s="39"/>
      <c r="FVS56" s="39"/>
      <c r="FVT56" s="39"/>
      <c r="FVU56" s="39"/>
      <c r="FVV56" s="39"/>
      <c r="FVW56" s="39"/>
      <c r="FVX56" s="39"/>
      <c r="FVY56" s="39"/>
      <c r="FVZ56" s="39"/>
      <c r="FWA56" s="39"/>
      <c r="FWB56" s="39"/>
      <c r="FWC56" s="39"/>
      <c r="FWD56" s="39"/>
      <c r="FWE56" s="39"/>
      <c r="FWF56" s="39"/>
      <c r="FWG56" s="39"/>
      <c r="FWH56" s="39"/>
      <c r="FWI56" s="39"/>
      <c r="FWJ56" s="39"/>
      <c r="FWK56" s="39"/>
      <c r="FWL56" s="39"/>
      <c r="FWM56" s="39"/>
      <c r="FWN56" s="39"/>
      <c r="FWO56" s="39"/>
      <c r="FWP56" s="39"/>
      <c r="FWQ56" s="39"/>
      <c r="FWR56" s="39"/>
      <c r="FWS56" s="39"/>
      <c r="FWT56" s="39"/>
      <c r="FWU56" s="39"/>
      <c r="FWV56" s="39"/>
      <c r="FWW56" s="39"/>
      <c r="FWX56" s="39"/>
      <c r="FWY56" s="39"/>
      <c r="FWZ56" s="39"/>
      <c r="FXA56" s="39"/>
      <c r="FXB56" s="39"/>
      <c r="FXC56" s="39"/>
      <c r="FXD56" s="39"/>
      <c r="FXE56" s="39"/>
      <c r="FXF56" s="39"/>
      <c r="FXG56" s="39"/>
      <c r="FXH56" s="39"/>
      <c r="FXI56" s="39"/>
      <c r="FXJ56" s="39"/>
      <c r="FXK56" s="39"/>
      <c r="FXL56" s="39"/>
      <c r="FXM56" s="39"/>
      <c r="FXN56" s="39"/>
      <c r="FXO56" s="39"/>
      <c r="FXP56" s="39"/>
      <c r="FXQ56" s="39"/>
      <c r="FXR56" s="39"/>
      <c r="FXS56" s="39"/>
      <c r="FXT56" s="39"/>
      <c r="FXU56" s="39"/>
      <c r="FXV56" s="39"/>
      <c r="FXW56" s="39"/>
      <c r="FXX56" s="39"/>
      <c r="FXY56" s="39"/>
      <c r="FXZ56" s="39"/>
      <c r="FYA56" s="39"/>
      <c r="FYB56" s="39"/>
      <c r="FYC56" s="39"/>
      <c r="FYD56" s="39"/>
      <c r="FYE56" s="39"/>
      <c r="FYF56" s="39"/>
      <c r="FYG56" s="39"/>
      <c r="FYH56" s="39"/>
      <c r="FYI56" s="39"/>
      <c r="FYJ56" s="39"/>
      <c r="FYK56" s="39"/>
      <c r="FYL56" s="39"/>
      <c r="FYM56" s="39"/>
      <c r="FYN56" s="39"/>
      <c r="FYO56" s="39"/>
      <c r="FYP56" s="39"/>
      <c r="FYQ56" s="39"/>
      <c r="FYR56" s="39"/>
      <c r="FYS56" s="39"/>
      <c r="FYT56" s="39"/>
      <c r="FYU56" s="39"/>
      <c r="FYV56" s="39"/>
      <c r="FYW56" s="39"/>
      <c r="FYX56" s="39"/>
      <c r="FYY56" s="39"/>
      <c r="FYZ56" s="39"/>
      <c r="FZA56" s="39"/>
      <c r="FZB56" s="39"/>
      <c r="FZC56" s="39"/>
      <c r="FZD56" s="39"/>
      <c r="FZE56" s="39"/>
      <c r="FZF56" s="39"/>
      <c r="FZG56" s="39"/>
      <c r="FZH56" s="39"/>
      <c r="FZI56" s="39"/>
      <c r="FZJ56" s="39"/>
      <c r="FZK56" s="39"/>
      <c r="FZL56" s="39"/>
      <c r="FZM56" s="39"/>
      <c r="FZN56" s="39"/>
      <c r="FZO56" s="39"/>
      <c r="FZP56" s="39"/>
      <c r="FZQ56" s="39"/>
      <c r="FZR56" s="39"/>
      <c r="FZS56" s="39"/>
      <c r="FZT56" s="39"/>
      <c r="FZU56" s="39"/>
      <c r="FZV56" s="39"/>
      <c r="FZW56" s="39"/>
      <c r="FZX56" s="39"/>
      <c r="FZY56" s="39"/>
      <c r="FZZ56" s="39"/>
      <c r="GAA56" s="39"/>
      <c r="GAB56" s="39"/>
      <c r="GAC56" s="39"/>
      <c r="GAD56" s="39"/>
      <c r="GAE56" s="39"/>
      <c r="GAF56" s="39"/>
      <c r="GAG56" s="39"/>
      <c r="GAH56" s="39"/>
      <c r="GAI56" s="39"/>
      <c r="GAJ56" s="39"/>
      <c r="GAK56" s="39"/>
      <c r="GAL56" s="39"/>
      <c r="GAM56" s="39"/>
      <c r="GAN56" s="39"/>
      <c r="GAO56" s="39"/>
      <c r="GAP56" s="39"/>
      <c r="GAQ56" s="39"/>
      <c r="GAR56" s="39"/>
      <c r="GAS56" s="39"/>
      <c r="GAT56" s="39"/>
      <c r="GAU56" s="39"/>
      <c r="GAV56" s="39"/>
      <c r="GAW56" s="39"/>
      <c r="GAX56" s="39"/>
      <c r="GAY56" s="39"/>
      <c r="GAZ56" s="39"/>
      <c r="GBA56" s="39"/>
      <c r="GBB56" s="39"/>
      <c r="GBC56" s="39"/>
      <c r="GBD56" s="39"/>
      <c r="GBE56" s="39"/>
      <c r="GBF56" s="39"/>
      <c r="GBG56" s="39"/>
      <c r="GBH56" s="39"/>
      <c r="GBI56" s="39"/>
      <c r="GBJ56" s="39"/>
      <c r="GBK56" s="39"/>
      <c r="GBL56" s="39"/>
      <c r="GBM56" s="39"/>
      <c r="GBN56" s="39"/>
      <c r="GBO56" s="39"/>
      <c r="GBP56" s="39"/>
      <c r="GBQ56" s="39"/>
      <c r="GBR56" s="39"/>
      <c r="GBS56" s="39"/>
      <c r="GBT56" s="39"/>
      <c r="GBU56" s="39"/>
      <c r="GBV56" s="39"/>
      <c r="GBW56" s="39"/>
      <c r="GBX56" s="39"/>
      <c r="GBY56" s="39"/>
      <c r="GBZ56" s="39"/>
      <c r="GCA56" s="39"/>
      <c r="GCB56" s="39"/>
      <c r="GCC56" s="39"/>
      <c r="GCD56" s="39"/>
      <c r="GCE56" s="39"/>
      <c r="GCF56" s="39"/>
      <c r="GCG56" s="39"/>
      <c r="GCH56" s="39"/>
      <c r="GCI56" s="39"/>
      <c r="GCJ56" s="39"/>
      <c r="GCK56" s="39"/>
      <c r="GCL56" s="39"/>
      <c r="GCM56" s="39"/>
      <c r="GCN56" s="39"/>
      <c r="GCO56" s="39"/>
      <c r="GCP56" s="39"/>
      <c r="GCQ56" s="39"/>
      <c r="GCR56" s="39"/>
      <c r="GCS56" s="39"/>
      <c r="GCT56" s="39"/>
      <c r="GCU56" s="39"/>
      <c r="GCV56" s="39"/>
      <c r="GCW56" s="39"/>
      <c r="GCX56" s="39"/>
      <c r="GCY56" s="39"/>
      <c r="GCZ56" s="39"/>
      <c r="GDA56" s="39"/>
      <c r="GDB56" s="39"/>
      <c r="GDC56" s="39"/>
      <c r="GDD56" s="39"/>
      <c r="GDE56" s="39"/>
      <c r="GDF56" s="39"/>
      <c r="GDG56" s="39"/>
      <c r="GDH56" s="39"/>
      <c r="GDI56" s="39"/>
      <c r="GDJ56" s="39"/>
      <c r="GDK56" s="39"/>
      <c r="GDL56" s="39"/>
      <c r="GDM56" s="39"/>
      <c r="GDN56" s="39"/>
      <c r="GDO56" s="39"/>
      <c r="GDP56" s="39"/>
      <c r="GDQ56" s="39"/>
      <c r="GDR56" s="39"/>
      <c r="GDS56" s="39"/>
      <c r="GDT56" s="39"/>
      <c r="GDU56" s="39"/>
      <c r="GDV56" s="39"/>
      <c r="GDW56" s="39"/>
      <c r="GDX56" s="39"/>
      <c r="GDY56" s="39"/>
      <c r="GDZ56" s="39"/>
      <c r="GEA56" s="39"/>
      <c r="GEB56" s="39"/>
      <c r="GEC56" s="39"/>
      <c r="GED56" s="39"/>
      <c r="GEE56" s="39"/>
      <c r="GEF56" s="39"/>
      <c r="GEG56" s="39"/>
      <c r="GEH56" s="39"/>
      <c r="GEI56" s="39"/>
      <c r="GEJ56" s="39"/>
      <c r="GEK56" s="39"/>
      <c r="GEL56" s="39"/>
      <c r="GEM56" s="39"/>
      <c r="GEN56" s="39"/>
      <c r="GEO56" s="39"/>
      <c r="GEP56" s="39"/>
      <c r="GEQ56" s="39"/>
      <c r="GER56" s="39"/>
      <c r="GES56" s="39"/>
      <c r="GET56" s="39"/>
      <c r="GEU56" s="39"/>
      <c r="GEV56" s="39"/>
      <c r="GEW56" s="39"/>
      <c r="GEX56" s="39"/>
      <c r="GEY56" s="39"/>
      <c r="GEZ56" s="39"/>
      <c r="GFA56" s="39"/>
      <c r="GFB56" s="39"/>
      <c r="GFC56" s="39"/>
      <c r="GFD56" s="39"/>
      <c r="GFE56" s="39"/>
      <c r="GFF56" s="39"/>
      <c r="GFG56" s="39"/>
      <c r="GFH56" s="39"/>
      <c r="GFI56" s="39"/>
      <c r="GFJ56" s="39"/>
      <c r="GFK56" s="39"/>
      <c r="GFL56" s="39"/>
      <c r="GFM56" s="39"/>
      <c r="GFN56" s="39"/>
      <c r="GFO56" s="39"/>
      <c r="GFP56" s="39"/>
      <c r="GFQ56" s="39"/>
      <c r="GFR56" s="39"/>
      <c r="GFS56" s="39"/>
      <c r="GFT56" s="39"/>
      <c r="GFU56" s="39"/>
      <c r="GFV56" s="39"/>
      <c r="GFW56" s="39"/>
      <c r="GFX56" s="39"/>
      <c r="GFY56" s="39"/>
      <c r="GFZ56" s="39"/>
      <c r="GGA56" s="39"/>
      <c r="GGB56" s="39"/>
      <c r="GGC56" s="39"/>
      <c r="GGD56" s="39"/>
      <c r="GGE56" s="39"/>
      <c r="GGF56" s="39"/>
      <c r="GGG56" s="39"/>
      <c r="GGH56" s="39"/>
      <c r="GGI56" s="39"/>
      <c r="GGJ56" s="39"/>
      <c r="GGK56" s="39"/>
      <c r="GGL56" s="39"/>
      <c r="GGM56" s="39"/>
      <c r="GGN56" s="39"/>
      <c r="GGO56" s="39"/>
      <c r="GGP56" s="39"/>
      <c r="GGQ56" s="39"/>
      <c r="GGR56" s="39"/>
      <c r="GGS56" s="39"/>
      <c r="GGT56" s="39"/>
      <c r="GGU56" s="39"/>
      <c r="GGV56" s="39"/>
      <c r="GGW56" s="39"/>
      <c r="GGX56" s="39"/>
      <c r="GGY56" s="39"/>
      <c r="GGZ56" s="39"/>
      <c r="GHA56" s="39"/>
      <c r="GHB56" s="39"/>
      <c r="GHC56" s="39"/>
      <c r="GHD56" s="39"/>
      <c r="GHE56" s="39"/>
      <c r="GHF56" s="39"/>
      <c r="GHG56" s="39"/>
      <c r="GHH56" s="39"/>
      <c r="GHI56" s="39"/>
      <c r="GHJ56" s="39"/>
      <c r="GHK56" s="39"/>
      <c r="GHL56" s="39"/>
      <c r="GHM56" s="39"/>
      <c r="GHN56" s="39"/>
      <c r="GHO56" s="39"/>
      <c r="GHP56" s="39"/>
      <c r="GHQ56" s="39"/>
      <c r="GHR56" s="39"/>
      <c r="GHS56" s="39"/>
      <c r="GHT56" s="39"/>
      <c r="GHU56" s="39"/>
      <c r="GHV56" s="39"/>
      <c r="GHW56" s="39"/>
      <c r="GHX56" s="39"/>
      <c r="GHY56" s="39"/>
      <c r="GHZ56" s="39"/>
      <c r="GIA56" s="39"/>
      <c r="GIB56" s="39"/>
      <c r="GIC56" s="39"/>
      <c r="GID56" s="39"/>
      <c r="GIE56" s="39"/>
      <c r="GIF56" s="39"/>
      <c r="GIG56" s="39"/>
      <c r="GIH56" s="39"/>
      <c r="GII56" s="39"/>
      <c r="GIJ56" s="39"/>
      <c r="GIK56" s="39"/>
      <c r="GIL56" s="39"/>
      <c r="GIM56" s="39"/>
      <c r="GIN56" s="39"/>
      <c r="GIO56" s="39"/>
      <c r="GIP56" s="39"/>
      <c r="GIQ56" s="39"/>
      <c r="GIR56" s="39"/>
      <c r="GIS56" s="39"/>
      <c r="GIT56" s="39"/>
      <c r="GIU56" s="39"/>
      <c r="GIV56" s="39"/>
      <c r="GIW56" s="39"/>
      <c r="GIX56" s="39"/>
      <c r="GIY56" s="39"/>
      <c r="GIZ56" s="39"/>
      <c r="GJA56" s="39"/>
      <c r="GJB56" s="39"/>
      <c r="GJC56" s="39"/>
      <c r="GJD56" s="39"/>
      <c r="GJE56" s="39"/>
      <c r="GJF56" s="39"/>
      <c r="GJG56" s="39"/>
      <c r="GJH56" s="39"/>
      <c r="GJI56" s="39"/>
      <c r="GJJ56" s="39"/>
      <c r="GJK56" s="39"/>
      <c r="GJL56" s="39"/>
      <c r="GJM56" s="39"/>
      <c r="GJN56" s="39"/>
      <c r="GJO56" s="39"/>
      <c r="GJP56" s="39"/>
      <c r="GJQ56" s="39"/>
      <c r="GJR56" s="39"/>
      <c r="GJS56" s="39"/>
      <c r="GJT56" s="39"/>
      <c r="GJU56" s="39"/>
      <c r="GJV56" s="39"/>
      <c r="GJW56" s="39"/>
      <c r="GJX56" s="39"/>
      <c r="GJY56" s="39"/>
      <c r="GJZ56" s="39"/>
      <c r="GKA56" s="39"/>
      <c r="GKB56" s="39"/>
      <c r="GKC56" s="39"/>
      <c r="GKD56" s="39"/>
      <c r="GKE56" s="39"/>
      <c r="GKF56" s="39"/>
      <c r="GKG56" s="39"/>
      <c r="GKH56" s="39"/>
      <c r="GKI56" s="39"/>
      <c r="GKJ56" s="39"/>
      <c r="GKK56" s="39"/>
      <c r="GKL56" s="39"/>
      <c r="GKM56" s="39"/>
      <c r="GKN56" s="39"/>
      <c r="GKO56" s="39"/>
      <c r="GKP56" s="39"/>
      <c r="GKQ56" s="39"/>
      <c r="GKR56" s="39"/>
      <c r="GKS56" s="39"/>
      <c r="GKT56" s="39"/>
      <c r="GKU56" s="39"/>
      <c r="GKV56" s="39"/>
      <c r="GKW56" s="39"/>
      <c r="GKX56" s="39"/>
      <c r="GKY56" s="39"/>
      <c r="GKZ56" s="39"/>
      <c r="GLA56" s="39"/>
      <c r="GLB56" s="39"/>
      <c r="GLC56" s="39"/>
      <c r="GLD56" s="39"/>
      <c r="GLE56" s="39"/>
      <c r="GLF56" s="39"/>
      <c r="GLG56" s="39"/>
      <c r="GLH56" s="39"/>
      <c r="GLI56" s="39"/>
      <c r="GLJ56" s="39"/>
      <c r="GLK56" s="39"/>
      <c r="GLL56" s="39"/>
      <c r="GLM56" s="39"/>
      <c r="GLN56" s="39"/>
      <c r="GLO56" s="39"/>
      <c r="GLP56" s="39"/>
      <c r="GLQ56" s="39"/>
      <c r="GLR56" s="39"/>
      <c r="GLS56" s="39"/>
      <c r="GLT56" s="39"/>
      <c r="GLU56" s="39"/>
      <c r="GLV56" s="39"/>
      <c r="GLW56" s="39"/>
      <c r="GLX56" s="39"/>
      <c r="GLY56" s="39"/>
      <c r="GLZ56" s="39"/>
      <c r="GMA56" s="39"/>
      <c r="GMB56" s="39"/>
      <c r="GMC56" s="39"/>
      <c r="GMD56" s="39"/>
      <c r="GME56" s="39"/>
      <c r="GMF56" s="39"/>
      <c r="GMG56" s="39"/>
      <c r="GMH56" s="39"/>
      <c r="GMI56" s="39"/>
      <c r="GMJ56" s="39"/>
      <c r="GMK56" s="39"/>
      <c r="GML56" s="39"/>
      <c r="GMM56" s="39"/>
      <c r="GMN56" s="39"/>
      <c r="GMO56" s="39"/>
      <c r="GMP56" s="39"/>
      <c r="GMQ56" s="39"/>
      <c r="GMR56" s="39"/>
      <c r="GMS56" s="39"/>
      <c r="GMT56" s="39"/>
      <c r="GMU56" s="39"/>
      <c r="GMV56" s="39"/>
      <c r="GMW56" s="39"/>
      <c r="GMX56" s="39"/>
      <c r="GMY56" s="39"/>
      <c r="GMZ56" s="39"/>
      <c r="GNA56" s="39"/>
      <c r="GNB56" s="39"/>
      <c r="GNC56" s="39"/>
      <c r="GND56" s="39"/>
      <c r="GNE56" s="39"/>
      <c r="GNF56" s="39"/>
      <c r="GNG56" s="39"/>
      <c r="GNH56" s="39"/>
      <c r="GNI56" s="39"/>
      <c r="GNJ56" s="39"/>
      <c r="GNK56" s="39"/>
      <c r="GNL56" s="39"/>
      <c r="GNM56" s="39"/>
      <c r="GNN56" s="39"/>
      <c r="GNO56" s="39"/>
      <c r="GNP56" s="39"/>
      <c r="GNQ56" s="39"/>
      <c r="GNR56" s="39"/>
      <c r="GNS56" s="39"/>
      <c r="GNT56" s="39"/>
      <c r="GNU56" s="39"/>
      <c r="GNV56" s="39"/>
      <c r="GNW56" s="39"/>
      <c r="GNX56" s="39"/>
      <c r="GNY56" s="39"/>
      <c r="GNZ56" s="39"/>
      <c r="GOA56" s="39"/>
      <c r="GOB56" s="39"/>
      <c r="GOC56" s="39"/>
      <c r="GOD56" s="39"/>
      <c r="GOE56" s="39"/>
      <c r="GOF56" s="39"/>
      <c r="GOG56" s="39"/>
      <c r="GOH56" s="39"/>
      <c r="GOI56" s="39"/>
      <c r="GOJ56" s="39"/>
      <c r="GOK56" s="39"/>
      <c r="GOL56" s="39"/>
      <c r="GOM56" s="39"/>
      <c r="GON56" s="39"/>
      <c r="GOO56" s="39"/>
      <c r="GOP56" s="39"/>
      <c r="GOQ56" s="39"/>
      <c r="GOR56" s="39"/>
      <c r="GOS56" s="39"/>
      <c r="GOT56" s="39"/>
      <c r="GOU56" s="39"/>
      <c r="GOV56" s="39"/>
      <c r="GOW56" s="39"/>
      <c r="GOX56" s="39"/>
      <c r="GOY56" s="39"/>
      <c r="GOZ56" s="39"/>
      <c r="GPA56" s="39"/>
      <c r="GPB56" s="39"/>
      <c r="GPC56" s="39"/>
      <c r="GPD56" s="39"/>
      <c r="GPE56" s="39"/>
      <c r="GPF56" s="39"/>
      <c r="GPG56" s="39"/>
      <c r="GPH56" s="39"/>
      <c r="GPI56" s="39"/>
      <c r="GPJ56" s="39"/>
      <c r="GPK56" s="39"/>
      <c r="GPL56" s="39"/>
      <c r="GPM56" s="39"/>
      <c r="GPN56" s="39"/>
      <c r="GPO56" s="39"/>
      <c r="GPP56" s="39"/>
      <c r="GPQ56" s="39"/>
      <c r="GPR56" s="39"/>
      <c r="GPS56" s="39"/>
      <c r="GPT56" s="39"/>
      <c r="GPU56" s="39"/>
      <c r="GPV56" s="39"/>
      <c r="GPW56" s="39"/>
      <c r="GPX56" s="39"/>
      <c r="GPY56" s="39"/>
      <c r="GPZ56" s="39"/>
      <c r="GQA56" s="39"/>
      <c r="GQB56" s="39"/>
      <c r="GQC56" s="39"/>
      <c r="GQD56" s="39"/>
      <c r="GQE56" s="39"/>
      <c r="GQF56" s="39"/>
      <c r="GQG56" s="39"/>
      <c r="GQH56" s="39"/>
      <c r="GQI56" s="39"/>
      <c r="GQJ56" s="39"/>
      <c r="GQK56" s="39"/>
      <c r="GQL56" s="39"/>
      <c r="GQM56" s="39"/>
      <c r="GQN56" s="39"/>
      <c r="GQO56" s="39"/>
      <c r="GQP56" s="39"/>
      <c r="GQQ56" s="39"/>
      <c r="GQR56" s="39"/>
      <c r="GQS56" s="39"/>
      <c r="GQT56" s="39"/>
      <c r="GQU56" s="39"/>
      <c r="GQV56" s="39"/>
      <c r="GQW56" s="39"/>
      <c r="GQX56" s="39"/>
      <c r="GQY56" s="39"/>
      <c r="GQZ56" s="39"/>
      <c r="GRA56" s="39"/>
      <c r="GRB56" s="39"/>
      <c r="GRC56" s="39"/>
      <c r="GRD56" s="39"/>
      <c r="GRE56" s="39"/>
      <c r="GRF56" s="39"/>
      <c r="GRG56" s="39"/>
      <c r="GRH56" s="39"/>
      <c r="GRI56" s="39"/>
      <c r="GRJ56" s="39"/>
      <c r="GRK56" s="39"/>
      <c r="GRL56" s="39"/>
      <c r="GRM56" s="39"/>
      <c r="GRN56" s="39"/>
      <c r="GRO56" s="39"/>
      <c r="GRP56" s="39"/>
      <c r="GRQ56" s="39"/>
      <c r="GRR56" s="39"/>
      <c r="GRS56" s="39"/>
      <c r="GRT56" s="39"/>
      <c r="GRU56" s="39"/>
      <c r="GRV56" s="39"/>
      <c r="GRW56" s="39"/>
      <c r="GRX56" s="39"/>
      <c r="GRY56" s="39"/>
      <c r="GRZ56" s="39"/>
      <c r="GSA56" s="39"/>
      <c r="GSB56" s="39"/>
      <c r="GSC56" s="39"/>
      <c r="GSD56" s="39"/>
      <c r="GSE56" s="39"/>
      <c r="GSF56" s="39"/>
      <c r="GSG56" s="39"/>
      <c r="GSH56" s="39"/>
      <c r="GSI56" s="39"/>
      <c r="GSJ56" s="39"/>
      <c r="GSK56" s="39"/>
      <c r="GSL56" s="39"/>
      <c r="GSM56" s="39"/>
      <c r="GSN56" s="39"/>
      <c r="GSO56" s="39"/>
      <c r="GSP56" s="39"/>
      <c r="GSQ56" s="39"/>
      <c r="GSR56" s="39"/>
      <c r="GSS56" s="39"/>
      <c r="GST56" s="39"/>
      <c r="GSU56" s="39"/>
      <c r="GSV56" s="39"/>
      <c r="GSW56" s="39"/>
      <c r="GSX56" s="39"/>
      <c r="GSY56" s="39"/>
      <c r="GSZ56" s="39"/>
      <c r="GTA56" s="39"/>
      <c r="GTB56" s="39"/>
      <c r="GTC56" s="39"/>
      <c r="GTD56" s="39"/>
      <c r="GTE56" s="39"/>
      <c r="GTF56" s="39"/>
      <c r="GTG56" s="39"/>
      <c r="GTH56" s="39"/>
      <c r="GTI56" s="39"/>
      <c r="GTJ56" s="39"/>
      <c r="GTK56" s="39"/>
      <c r="GTL56" s="39"/>
      <c r="GTM56" s="39"/>
      <c r="GTN56" s="39"/>
      <c r="GTO56" s="39"/>
      <c r="GTP56" s="39"/>
      <c r="GTQ56" s="39"/>
      <c r="GTR56" s="39"/>
      <c r="GTS56" s="39"/>
      <c r="GTT56" s="39"/>
      <c r="GTU56" s="39"/>
      <c r="GTV56" s="39"/>
      <c r="GTW56" s="39"/>
      <c r="GTX56" s="39"/>
      <c r="GTY56" s="39"/>
      <c r="GTZ56" s="39"/>
      <c r="GUA56" s="39"/>
      <c r="GUB56" s="39"/>
      <c r="GUC56" s="39"/>
      <c r="GUD56" s="39"/>
      <c r="GUE56" s="39"/>
      <c r="GUF56" s="39"/>
      <c r="GUG56" s="39"/>
      <c r="GUH56" s="39"/>
      <c r="GUI56" s="39"/>
      <c r="GUJ56" s="39"/>
      <c r="GUK56" s="39"/>
      <c r="GUL56" s="39"/>
      <c r="GUM56" s="39"/>
      <c r="GUN56" s="39"/>
      <c r="GUO56" s="39"/>
      <c r="GUP56" s="39"/>
      <c r="GUQ56" s="39"/>
      <c r="GUR56" s="39"/>
      <c r="GUS56" s="39"/>
      <c r="GUT56" s="39"/>
      <c r="GUU56" s="39"/>
      <c r="GUV56" s="39"/>
      <c r="GUW56" s="39"/>
      <c r="GUX56" s="39"/>
      <c r="GUY56" s="39"/>
      <c r="GUZ56" s="39"/>
      <c r="GVA56" s="39"/>
      <c r="GVB56" s="39"/>
      <c r="GVC56" s="39"/>
      <c r="GVD56" s="39"/>
      <c r="GVE56" s="39"/>
      <c r="GVF56" s="39"/>
      <c r="GVG56" s="39"/>
      <c r="GVH56" s="39"/>
      <c r="GVI56" s="39"/>
      <c r="GVJ56" s="39"/>
      <c r="GVK56" s="39"/>
      <c r="GVL56" s="39"/>
      <c r="GVM56" s="39"/>
      <c r="GVN56" s="39"/>
      <c r="GVO56" s="39"/>
      <c r="GVP56" s="39"/>
      <c r="GVQ56" s="39"/>
      <c r="GVR56" s="39"/>
      <c r="GVS56" s="39"/>
      <c r="GVT56" s="39"/>
      <c r="GVU56" s="39"/>
      <c r="GVV56" s="39"/>
      <c r="GVW56" s="39"/>
      <c r="GVX56" s="39"/>
      <c r="GVY56" s="39"/>
      <c r="GVZ56" s="39"/>
      <c r="GWA56" s="39"/>
      <c r="GWB56" s="39"/>
      <c r="GWC56" s="39"/>
      <c r="GWD56" s="39"/>
      <c r="GWE56" s="39"/>
      <c r="GWF56" s="39"/>
      <c r="GWG56" s="39"/>
      <c r="GWH56" s="39"/>
      <c r="GWI56" s="39"/>
      <c r="GWJ56" s="39"/>
      <c r="GWK56" s="39"/>
      <c r="GWL56" s="39"/>
      <c r="GWM56" s="39"/>
      <c r="GWN56" s="39"/>
      <c r="GWO56" s="39"/>
      <c r="GWP56" s="39"/>
      <c r="GWQ56" s="39"/>
      <c r="GWR56" s="39"/>
      <c r="GWS56" s="39"/>
      <c r="GWT56" s="39"/>
      <c r="GWU56" s="39"/>
      <c r="GWV56" s="39"/>
      <c r="GWW56" s="39"/>
      <c r="GWX56" s="39"/>
      <c r="GWY56" s="39"/>
      <c r="GWZ56" s="39"/>
      <c r="GXA56" s="39"/>
      <c r="GXB56" s="39"/>
      <c r="GXC56" s="39"/>
      <c r="GXD56" s="39"/>
      <c r="GXE56" s="39"/>
      <c r="GXF56" s="39"/>
      <c r="GXG56" s="39"/>
      <c r="GXH56" s="39"/>
      <c r="GXI56" s="39"/>
      <c r="GXJ56" s="39"/>
      <c r="GXK56" s="39"/>
      <c r="GXL56" s="39"/>
      <c r="GXM56" s="39"/>
      <c r="GXN56" s="39"/>
      <c r="GXO56" s="39"/>
      <c r="GXP56" s="39"/>
      <c r="GXQ56" s="39"/>
      <c r="GXR56" s="39"/>
      <c r="GXS56" s="39"/>
      <c r="GXT56" s="39"/>
      <c r="GXU56" s="39"/>
      <c r="GXV56" s="39"/>
      <c r="GXW56" s="39"/>
      <c r="GXX56" s="39"/>
      <c r="GXY56" s="39"/>
      <c r="GXZ56" s="39"/>
      <c r="GYA56" s="39"/>
      <c r="GYB56" s="39"/>
      <c r="GYC56" s="39"/>
      <c r="GYD56" s="39"/>
      <c r="GYE56" s="39"/>
      <c r="GYF56" s="39"/>
      <c r="GYG56" s="39"/>
      <c r="GYH56" s="39"/>
      <c r="GYI56" s="39"/>
      <c r="GYJ56" s="39"/>
      <c r="GYK56" s="39"/>
      <c r="GYL56" s="39"/>
      <c r="GYM56" s="39"/>
      <c r="GYN56" s="39"/>
      <c r="GYO56" s="39"/>
      <c r="GYP56" s="39"/>
      <c r="GYQ56" s="39"/>
      <c r="GYR56" s="39"/>
      <c r="GYS56" s="39"/>
      <c r="GYT56" s="39"/>
      <c r="GYU56" s="39"/>
      <c r="GYV56" s="39"/>
      <c r="GYW56" s="39"/>
      <c r="GYX56" s="39"/>
      <c r="GYY56" s="39"/>
      <c r="GYZ56" s="39"/>
      <c r="GZA56" s="39"/>
      <c r="GZB56" s="39"/>
      <c r="GZC56" s="39"/>
      <c r="GZD56" s="39"/>
      <c r="GZE56" s="39"/>
      <c r="GZF56" s="39"/>
      <c r="GZG56" s="39"/>
      <c r="GZH56" s="39"/>
      <c r="GZI56" s="39"/>
      <c r="GZJ56" s="39"/>
      <c r="GZK56" s="39"/>
      <c r="GZL56" s="39"/>
      <c r="GZM56" s="39"/>
      <c r="GZN56" s="39"/>
      <c r="GZO56" s="39"/>
      <c r="GZP56" s="39"/>
      <c r="GZQ56" s="39"/>
      <c r="GZR56" s="39"/>
      <c r="GZS56" s="39"/>
      <c r="GZT56" s="39"/>
      <c r="GZU56" s="39"/>
      <c r="GZV56" s="39"/>
      <c r="GZW56" s="39"/>
      <c r="GZX56" s="39"/>
      <c r="GZY56" s="39"/>
      <c r="GZZ56" s="39"/>
      <c r="HAA56" s="39"/>
      <c r="HAB56" s="39"/>
      <c r="HAC56" s="39"/>
      <c r="HAD56" s="39"/>
      <c r="HAE56" s="39"/>
      <c r="HAF56" s="39"/>
      <c r="HAG56" s="39"/>
      <c r="HAH56" s="39"/>
      <c r="HAI56" s="39"/>
      <c r="HAJ56" s="39"/>
      <c r="HAK56" s="39"/>
      <c r="HAL56" s="39"/>
      <c r="HAM56" s="39"/>
      <c r="HAN56" s="39"/>
      <c r="HAO56" s="39"/>
      <c r="HAP56" s="39"/>
      <c r="HAQ56" s="39"/>
      <c r="HAR56" s="39"/>
      <c r="HAS56" s="39"/>
      <c r="HAT56" s="39"/>
      <c r="HAU56" s="39"/>
      <c r="HAV56" s="39"/>
      <c r="HAW56" s="39"/>
      <c r="HAX56" s="39"/>
      <c r="HAY56" s="39"/>
      <c r="HAZ56" s="39"/>
      <c r="HBA56" s="39"/>
      <c r="HBB56" s="39"/>
      <c r="HBC56" s="39"/>
      <c r="HBD56" s="39"/>
      <c r="HBE56" s="39"/>
      <c r="HBF56" s="39"/>
      <c r="HBG56" s="39"/>
      <c r="HBH56" s="39"/>
      <c r="HBI56" s="39"/>
      <c r="HBJ56" s="39"/>
      <c r="HBK56" s="39"/>
      <c r="HBL56" s="39"/>
      <c r="HBM56" s="39"/>
      <c r="HBN56" s="39"/>
      <c r="HBO56" s="39"/>
      <c r="HBP56" s="39"/>
      <c r="HBQ56" s="39"/>
      <c r="HBR56" s="39"/>
      <c r="HBS56" s="39"/>
      <c r="HBT56" s="39"/>
      <c r="HBU56" s="39"/>
      <c r="HBV56" s="39"/>
      <c r="HBW56" s="39"/>
      <c r="HBX56" s="39"/>
      <c r="HBY56" s="39"/>
      <c r="HBZ56" s="39"/>
      <c r="HCA56" s="39"/>
      <c r="HCB56" s="39"/>
      <c r="HCC56" s="39"/>
      <c r="HCD56" s="39"/>
      <c r="HCE56" s="39"/>
      <c r="HCF56" s="39"/>
      <c r="HCG56" s="39"/>
      <c r="HCH56" s="39"/>
      <c r="HCI56" s="39"/>
      <c r="HCJ56" s="39"/>
      <c r="HCK56" s="39"/>
      <c r="HCL56" s="39"/>
      <c r="HCM56" s="39"/>
      <c r="HCN56" s="39"/>
      <c r="HCO56" s="39"/>
      <c r="HCP56" s="39"/>
      <c r="HCQ56" s="39"/>
      <c r="HCR56" s="39"/>
      <c r="HCS56" s="39"/>
      <c r="HCT56" s="39"/>
      <c r="HCU56" s="39"/>
      <c r="HCV56" s="39"/>
      <c r="HCW56" s="39"/>
      <c r="HCX56" s="39"/>
      <c r="HCY56" s="39"/>
      <c r="HCZ56" s="39"/>
      <c r="HDA56" s="39"/>
      <c r="HDB56" s="39"/>
      <c r="HDC56" s="39"/>
      <c r="HDD56" s="39"/>
      <c r="HDE56" s="39"/>
      <c r="HDF56" s="39"/>
      <c r="HDG56" s="39"/>
      <c r="HDH56" s="39"/>
      <c r="HDI56" s="39"/>
      <c r="HDJ56" s="39"/>
      <c r="HDK56" s="39"/>
      <c r="HDL56" s="39"/>
      <c r="HDM56" s="39"/>
      <c r="HDN56" s="39"/>
      <c r="HDO56" s="39"/>
      <c r="HDP56" s="39"/>
      <c r="HDQ56" s="39"/>
      <c r="HDR56" s="39"/>
      <c r="HDS56" s="39"/>
      <c r="HDT56" s="39"/>
      <c r="HDU56" s="39"/>
      <c r="HDV56" s="39"/>
      <c r="HDW56" s="39"/>
      <c r="HDX56" s="39"/>
      <c r="HDY56" s="39"/>
      <c r="HDZ56" s="39"/>
      <c r="HEA56" s="39"/>
      <c r="HEB56" s="39"/>
      <c r="HEC56" s="39"/>
      <c r="HED56" s="39"/>
      <c r="HEE56" s="39"/>
      <c r="HEF56" s="39"/>
      <c r="HEG56" s="39"/>
      <c r="HEH56" s="39"/>
      <c r="HEI56" s="39"/>
      <c r="HEJ56" s="39"/>
      <c r="HEK56" s="39"/>
      <c r="HEL56" s="39"/>
      <c r="HEM56" s="39"/>
      <c r="HEN56" s="39"/>
      <c r="HEO56" s="39"/>
      <c r="HEP56" s="39"/>
      <c r="HEQ56" s="39"/>
      <c r="HER56" s="39"/>
      <c r="HES56" s="39"/>
      <c r="HET56" s="39"/>
      <c r="HEU56" s="39"/>
      <c r="HEV56" s="39"/>
      <c r="HEW56" s="39"/>
      <c r="HEX56" s="39"/>
      <c r="HEY56" s="39"/>
      <c r="HEZ56" s="39"/>
      <c r="HFA56" s="39"/>
      <c r="HFB56" s="39"/>
      <c r="HFC56" s="39"/>
      <c r="HFD56" s="39"/>
      <c r="HFE56" s="39"/>
      <c r="HFF56" s="39"/>
      <c r="HFG56" s="39"/>
      <c r="HFH56" s="39"/>
      <c r="HFI56" s="39"/>
      <c r="HFJ56" s="39"/>
      <c r="HFK56" s="39"/>
      <c r="HFL56" s="39"/>
      <c r="HFM56" s="39"/>
      <c r="HFN56" s="39"/>
      <c r="HFO56" s="39"/>
      <c r="HFP56" s="39"/>
      <c r="HFQ56" s="39"/>
      <c r="HFR56" s="39"/>
      <c r="HFS56" s="39"/>
      <c r="HFT56" s="39"/>
      <c r="HFU56" s="39"/>
      <c r="HFV56" s="39"/>
      <c r="HFW56" s="39"/>
      <c r="HFX56" s="39"/>
      <c r="HFY56" s="39"/>
      <c r="HFZ56" s="39"/>
      <c r="HGA56" s="39"/>
      <c r="HGB56" s="39"/>
      <c r="HGC56" s="39"/>
      <c r="HGD56" s="39"/>
      <c r="HGE56" s="39"/>
      <c r="HGF56" s="39"/>
      <c r="HGG56" s="39"/>
      <c r="HGH56" s="39"/>
      <c r="HGI56" s="39"/>
      <c r="HGJ56" s="39"/>
      <c r="HGK56" s="39"/>
      <c r="HGL56" s="39"/>
      <c r="HGM56" s="39"/>
      <c r="HGN56" s="39"/>
      <c r="HGO56" s="39"/>
      <c r="HGP56" s="39"/>
      <c r="HGQ56" s="39"/>
      <c r="HGR56" s="39"/>
      <c r="HGS56" s="39"/>
      <c r="HGT56" s="39"/>
      <c r="HGU56" s="39"/>
      <c r="HGV56" s="39"/>
      <c r="HGW56" s="39"/>
      <c r="HGX56" s="39"/>
      <c r="HGY56" s="39"/>
      <c r="HGZ56" s="39"/>
      <c r="HHA56" s="39"/>
      <c r="HHB56" s="39"/>
      <c r="HHC56" s="39"/>
      <c r="HHD56" s="39"/>
      <c r="HHE56" s="39"/>
      <c r="HHF56" s="39"/>
      <c r="HHG56" s="39"/>
      <c r="HHH56" s="39"/>
      <c r="HHI56" s="39"/>
      <c r="HHJ56" s="39"/>
      <c r="HHK56" s="39"/>
      <c r="HHL56" s="39"/>
      <c r="HHM56" s="39"/>
      <c r="HHN56" s="39"/>
      <c r="HHO56" s="39"/>
      <c r="HHP56" s="39"/>
      <c r="HHQ56" s="39"/>
      <c r="HHR56" s="39"/>
      <c r="HHS56" s="39"/>
      <c r="HHT56" s="39"/>
      <c r="HHU56" s="39"/>
      <c r="HHV56" s="39"/>
      <c r="HHW56" s="39"/>
      <c r="HHX56" s="39"/>
      <c r="HHY56" s="39"/>
      <c r="HHZ56" s="39"/>
      <c r="HIA56" s="39"/>
      <c r="HIB56" s="39"/>
      <c r="HIC56" s="39"/>
      <c r="HID56" s="39"/>
      <c r="HIE56" s="39"/>
      <c r="HIF56" s="39"/>
      <c r="HIG56" s="39"/>
      <c r="HIH56" s="39"/>
      <c r="HII56" s="39"/>
      <c r="HIJ56" s="39"/>
      <c r="HIK56" s="39"/>
      <c r="HIL56" s="39"/>
      <c r="HIM56" s="39"/>
      <c r="HIN56" s="39"/>
      <c r="HIO56" s="39"/>
      <c r="HIP56" s="39"/>
      <c r="HIQ56" s="39"/>
      <c r="HIR56" s="39"/>
      <c r="HIS56" s="39"/>
      <c r="HIT56" s="39"/>
      <c r="HIU56" s="39"/>
      <c r="HIV56" s="39"/>
      <c r="HIW56" s="39"/>
      <c r="HIX56" s="39"/>
      <c r="HIY56" s="39"/>
      <c r="HIZ56" s="39"/>
      <c r="HJA56" s="39"/>
      <c r="HJB56" s="39"/>
      <c r="HJC56" s="39"/>
      <c r="HJD56" s="39"/>
      <c r="HJE56" s="39"/>
      <c r="HJF56" s="39"/>
      <c r="HJG56" s="39"/>
      <c r="HJH56" s="39"/>
      <c r="HJI56" s="39"/>
      <c r="HJJ56" s="39"/>
      <c r="HJK56" s="39"/>
      <c r="HJL56" s="39"/>
      <c r="HJM56" s="39"/>
      <c r="HJN56" s="39"/>
      <c r="HJO56" s="39"/>
      <c r="HJP56" s="39"/>
      <c r="HJQ56" s="39"/>
      <c r="HJR56" s="39"/>
      <c r="HJS56" s="39"/>
      <c r="HJT56" s="39"/>
      <c r="HJU56" s="39"/>
      <c r="HJV56" s="39"/>
      <c r="HJW56" s="39"/>
      <c r="HJX56" s="39"/>
      <c r="HJY56" s="39"/>
      <c r="HJZ56" s="39"/>
      <c r="HKA56" s="39"/>
      <c r="HKB56" s="39"/>
      <c r="HKC56" s="39"/>
      <c r="HKD56" s="39"/>
      <c r="HKE56" s="39"/>
      <c r="HKF56" s="39"/>
      <c r="HKG56" s="39"/>
      <c r="HKH56" s="39"/>
      <c r="HKI56" s="39"/>
      <c r="HKJ56" s="39"/>
      <c r="HKK56" s="39"/>
      <c r="HKL56" s="39"/>
      <c r="HKM56" s="39"/>
      <c r="HKN56" s="39"/>
      <c r="HKO56" s="39"/>
      <c r="HKP56" s="39"/>
      <c r="HKQ56" s="39"/>
      <c r="HKR56" s="39"/>
      <c r="HKS56" s="39"/>
      <c r="HKT56" s="39"/>
      <c r="HKU56" s="39"/>
      <c r="HKV56" s="39"/>
      <c r="HKW56" s="39"/>
      <c r="HKX56" s="39"/>
      <c r="HKY56" s="39"/>
      <c r="HKZ56" s="39"/>
      <c r="HLA56" s="39"/>
      <c r="HLB56" s="39"/>
      <c r="HLC56" s="39"/>
      <c r="HLD56" s="39"/>
      <c r="HLE56" s="39"/>
      <c r="HLF56" s="39"/>
      <c r="HLG56" s="39"/>
      <c r="HLH56" s="39"/>
      <c r="HLI56" s="39"/>
      <c r="HLJ56" s="39"/>
      <c r="HLK56" s="39"/>
      <c r="HLL56" s="39"/>
      <c r="HLM56" s="39"/>
      <c r="HLN56" s="39"/>
      <c r="HLO56" s="39"/>
      <c r="HLP56" s="39"/>
      <c r="HLQ56" s="39"/>
      <c r="HLR56" s="39"/>
      <c r="HLS56" s="39"/>
      <c r="HLT56" s="39"/>
      <c r="HLU56" s="39"/>
      <c r="HLV56" s="39"/>
      <c r="HLW56" s="39"/>
      <c r="HLX56" s="39"/>
      <c r="HLY56" s="39"/>
      <c r="HLZ56" s="39"/>
      <c r="HMA56" s="39"/>
      <c r="HMB56" s="39"/>
      <c r="HMC56" s="39"/>
      <c r="HMD56" s="39"/>
      <c r="HME56" s="39"/>
      <c r="HMF56" s="39"/>
      <c r="HMG56" s="39"/>
      <c r="HMH56" s="39"/>
      <c r="HMI56" s="39"/>
      <c r="HMJ56" s="39"/>
      <c r="HMK56" s="39"/>
      <c r="HML56" s="39"/>
      <c r="HMM56" s="39"/>
      <c r="HMN56" s="39"/>
      <c r="HMO56" s="39"/>
      <c r="HMP56" s="39"/>
      <c r="HMQ56" s="39"/>
      <c r="HMR56" s="39"/>
      <c r="HMS56" s="39"/>
      <c r="HMT56" s="39"/>
      <c r="HMU56" s="39"/>
      <c r="HMV56" s="39"/>
      <c r="HMW56" s="39"/>
      <c r="HMX56" s="39"/>
      <c r="HMY56" s="39"/>
      <c r="HMZ56" s="39"/>
      <c r="HNA56" s="39"/>
      <c r="HNB56" s="39"/>
      <c r="HNC56" s="39"/>
      <c r="HND56" s="39"/>
      <c r="HNE56" s="39"/>
      <c r="HNF56" s="39"/>
      <c r="HNG56" s="39"/>
      <c r="HNH56" s="39"/>
      <c r="HNI56" s="39"/>
      <c r="HNJ56" s="39"/>
      <c r="HNK56" s="39"/>
      <c r="HNL56" s="39"/>
      <c r="HNM56" s="39"/>
      <c r="HNN56" s="39"/>
      <c r="HNO56" s="39"/>
      <c r="HNP56" s="39"/>
      <c r="HNQ56" s="39"/>
      <c r="HNR56" s="39"/>
      <c r="HNS56" s="39"/>
      <c r="HNT56" s="39"/>
      <c r="HNU56" s="39"/>
      <c r="HNV56" s="39"/>
      <c r="HNW56" s="39"/>
      <c r="HNX56" s="39"/>
      <c r="HNY56" s="39"/>
      <c r="HNZ56" s="39"/>
      <c r="HOA56" s="39"/>
      <c r="HOB56" s="39"/>
      <c r="HOC56" s="39"/>
      <c r="HOD56" s="39"/>
      <c r="HOE56" s="39"/>
      <c r="HOF56" s="39"/>
      <c r="HOG56" s="39"/>
      <c r="HOH56" s="39"/>
      <c r="HOI56" s="39"/>
      <c r="HOJ56" s="39"/>
      <c r="HOK56" s="39"/>
      <c r="HOL56" s="39"/>
      <c r="HOM56" s="39"/>
      <c r="HON56" s="39"/>
      <c r="HOO56" s="39"/>
      <c r="HOP56" s="39"/>
      <c r="HOQ56" s="39"/>
      <c r="HOR56" s="39"/>
      <c r="HOS56" s="39"/>
      <c r="HOT56" s="39"/>
      <c r="HOU56" s="39"/>
      <c r="HOV56" s="39"/>
      <c r="HOW56" s="39"/>
      <c r="HOX56" s="39"/>
      <c r="HOY56" s="39"/>
      <c r="HOZ56" s="39"/>
      <c r="HPA56" s="39"/>
      <c r="HPB56" s="39"/>
      <c r="HPC56" s="39"/>
      <c r="HPD56" s="39"/>
      <c r="HPE56" s="39"/>
      <c r="HPF56" s="39"/>
      <c r="HPG56" s="39"/>
      <c r="HPH56" s="39"/>
      <c r="HPI56" s="39"/>
      <c r="HPJ56" s="39"/>
      <c r="HPK56" s="39"/>
      <c r="HPL56" s="39"/>
      <c r="HPM56" s="39"/>
      <c r="HPN56" s="39"/>
      <c r="HPO56" s="39"/>
      <c r="HPP56" s="39"/>
      <c r="HPQ56" s="39"/>
      <c r="HPR56" s="39"/>
      <c r="HPS56" s="39"/>
      <c r="HPT56" s="39"/>
      <c r="HPU56" s="39"/>
      <c r="HPV56" s="39"/>
      <c r="HPW56" s="39"/>
      <c r="HPX56" s="39"/>
      <c r="HPY56" s="39"/>
      <c r="HPZ56" s="39"/>
      <c r="HQA56" s="39"/>
      <c r="HQB56" s="39"/>
      <c r="HQC56" s="39"/>
      <c r="HQD56" s="39"/>
      <c r="HQE56" s="39"/>
      <c r="HQF56" s="39"/>
      <c r="HQG56" s="39"/>
      <c r="HQH56" s="39"/>
      <c r="HQI56" s="39"/>
      <c r="HQJ56" s="39"/>
      <c r="HQK56" s="39"/>
      <c r="HQL56" s="39"/>
      <c r="HQM56" s="39"/>
      <c r="HQN56" s="39"/>
      <c r="HQO56" s="39"/>
      <c r="HQP56" s="39"/>
      <c r="HQQ56" s="39"/>
      <c r="HQR56" s="39"/>
      <c r="HQS56" s="39"/>
      <c r="HQT56" s="39"/>
      <c r="HQU56" s="39"/>
      <c r="HQV56" s="39"/>
      <c r="HQW56" s="39"/>
      <c r="HQX56" s="39"/>
      <c r="HQY56" s="39"/>
      <c r="HQZ56" s="39"/>
      <c r="HRA56" s="39"/>
      <c r="HRB56" s="39"/>
      <c r="HRC56" s="39"/>
      <c r="HRD56" s="39"/>
      <c r="HRE56" s="39"/>
      <c r="HRF56" s="39"/>
      <c r="HRG56" s="39"/>
      <c r="HRH56" s="39"/>
      <c r="HRI56" s="39"/>
      <c r="HRJ56" s="39"/>
      <c r="HRK56" s="39"/>
      <c r="HRL56" s="39"/>
      <c r="HRM56" s="39"/>
      <c r="HRN56" s="39"/>
      <c r="HRO56" s="39"/>
      <c r="HRP56" s="39"/>
      <c r="HRQ56" s="39"/>
      <c r="HRR56" s="39"/>
      <c r="HRS56" s="39"/>
      <c r="HRT56" s="39"/>
      <c r="HRU56" s="39"/>
      <c r="HRV56" s="39"/>
      <c r="HRW56" s="39"/>
      <c r="HRX56" s="39"/>
      <c r="HRY56" s="39"/>
      <c r="HRZ56" s="39"/>
      <c r="HSA56" s="39"/>
      <c r="HSB56" s="39"/>
      <c r="HSC56" s="39"/>
      <c r="HSD56" s="39"/>
      <c r="HSE56" s="39"/>
      <c r="HSF56" s="39"/>
      <c r="HSG56" s="39"/>
      <c r="HSH56" s="39"/>
      <c r="HSI56" s="39"/>
      <c r="HSJ56" s="39"/>
      <c r="HSK56" s="39"/>
      <c r="HSL56" s="39"/>
      <c r="HSM56" s="39"/>
      <c r="HSN56" s="39"/>
      <c r="HSO56" s="39"/>
      <c r="HSP56" s="39"/>
      <c r="HSQ56" s="39"/>
      <c r="HSR56" s="39"/>
      <c r="HSS56" s="39"/>
      <c r="HST56" s="39"/>
      <c r="HSU56" s="39"/>
      <c r="HSV56" s="39"/>
      <c r="HSW56" s="39"/>
      <c r="HSX56" s="39"/>
      <c r="HSY56" s="39"/>
      <c r="HSZ56" s="39"/>
      <c r="HTA56" s="39"/>
      <c r="HTB56" s="39"/>
      <c r="HTC56" s="39"/>
      <c r="HTD56" s="39"/>
      <c r="HTE56" s="39"/>
      <c r="HTF56" s="39"/>
      <c r="HTG56" s="39"/>
      <c r="HTH56" s="39"/>
      <c r="HTI56" s="39"/>
      <c r="HTJ56" s="39"/>
      <c r="HTK56" s="39"/>
      <c r="HTL56" s="39"/>
      <c r="HTM56" s="39"/>
      <c r="HTN56" s="39"/>
      <c r="HTO56" s="39"/>
      <c r="HTP56" s="39"/>
      <c r="HTQ56" s="39"/>
      <c r="HTR56" s="39"/>
      <c r="HTS56" s="39"/>
      <c r="HTT56" s="39"/>
      <c r="HTU56" s="39"/>
      <c r="HTV56" s="39"/>
      <c r="HTW56" s="39"/>
      <c r="HTX56" s="39"/>
      <c r="HTY56" s="39"/>
      <c r="HTZ56" s="39"/>
      <c r="HUA56" s="39"/>
      <c r="HUB56" s="39"/>
      <c r="HUC56" s="39"/>
      <c r="HUD56" s="39"/>
      <c r="HUE56" s="39"/>
      <c r="HUF56" s="39"/>
      <c r="HUG56" s="39"/>
      <c r="HUH56" s="39"/>
      <c r="HUI56" s="39"/>
      <c r="HUJ56" s="39"/>
      <c r="HUK56" s="39"/>
      <c r="HUL56" s="39"/>
      <c r="HUM56" s="39"/>
      <c r="HUN56" s="39"/>
      <c r="HUO56" s="39"/>
      <c r="HUP56" s="39"/>
      <c r="HUQ56" s="39"/>
      <c r="HUR56" s="39"/>
      <c r="HUS56" s="39"/>
      <c r="HUT56" s="39"/>
      <c r="HUU56" s="39"/>
      <c r="HUV56" s="39"/>
      <c r="HUW56" s="39"/>
      <c r="HUX56" s="39"/>
      <c r="HUY56" s="39"/>
      <c r="HUZ56" s="39"/>
      <c r="HVA56" s="39"/>
      <c r="HVB56" s="39"/>
      <c r="HVC56" s="39"/>
      <c r="HVD56" s="39"/>
      <c r="HVE56" s="39"/>
      <c r="HVF56" s="39"/>
      <c r="HVG56" s="39"/>
      <c r="HVH56" s="39"/>
      <c r="HVI56" s="39"/>
      <c r="HVJ56" s="39"/>
      <c r="HVK56" s="39"/>
      <c r="HVL56" s="39"/>
      <c r="HVM56" s="39"/>
      <c r="HVN56" s="39"/>
      <c r="HVO56" s="39"/>
      <c r="HVP56" s="39"/>
      <c r="HVQ56" s="39"/>
      <c r="HVR56" s="39"/>
      <c r="HVS56" s="39"/>
      <c r="HVT56" s="39"/>
      <c r="HVU56" s="39"/>
      <c r="HVV56" s="39"/>
      <c r="HVW56" s="39"/>
      <c r="HVX56" s="39"/>
      <c r="HVY56" s="39"/>
      <c r="HVZ56" s="39"/>
      <c r="HWA56" s="39"/>
      <c r="HWB56" s="39"/>
      <c r="HWC56" s="39"/>
      <c r="HWD56" s="39"/>
      <c r="HWE56" s="39"/>
      <c r="HWF56" s="39"/>
      <c r="HWG56" s="39"/>
      <c r="HWH56" s="39"/>
      <c r="HWI56" s="39"/>
      <c r="HWJ56" s="39"/>
      <c r="HWK56" s="39"/>
      <c r="HWL56" s="39"/>
      <c r="HWM56" s="39"/>
      <c r="HWN56" s="39"/>
      <c r="HWO56" s="39"/>
      <c r="HWP56" s="39"/>
      <c r="HWQ56" s="39"/>
      <c r="HWR56" s="39"/>
      <c r="HWS56" s="39"/>
      <c r="HWT56" s="39"/>
      <c r="HWU56" s="39"/>
      <c r="HWV56" s="39"/>
      <c r="HWW56" s="39"/>
      <c r="HWX56" s="39"/>
      <c r="HWY56" s="39"/>
      <c r="HWZ56" s="39"/>
      <c r="HXA56" s="39"/>
      <c r="HXB56" s="39"/>
      <c r="HXC56" s="39"/>
      <c r="HXD56" s="39"/>
      <c r="HXE56" s="39"/>
      <c r="HXF56" s="39"/>
      <c r="HXG56" s="39"/>
      <c r="HXH56" s="39"/>
      <c r="HXI56" s="39"/>
      <c r="HXJ56" s="39"/>
      <c r="HXK56" s="39"/>
      <c r="HXL56" s="39"/>
      <c r="HXM56" s="39"/>
      <c r="HXN56" s="39"/>
      <c r="HXO56" s="39"/>
      <c r="HXP56" s="39"/>
      <c r="HXQ56" s="39"/>
      <c r="HXR56" s="39"/>
      <c r="HXS56" s="39"/>
      <c r="HXT56" s="39"/>
      <c r="HXU56" s="39"/>
      <c r="HXV56" s="39"/>
      <c r="HXW56" s="39"/>
      <c r="HXX56" s="39"/>
      <c r="HXY56" s="39"/>
      <c r="HXZ56" s="39"/>
      <c r="HYA56" s="39"/>
      <c r="HYB56" s="39"/>
      <c r="HYC56" s="39"/>
      <c r="HYD56" s="39"/>
      <c r="HYE56" s="39"/>
      <c r="HYF56" s="39"/>
      <c r="HYG56" s="39"/>
      <c r="HYH56" s="39"/>
      <c r="HYI56" s="39"/>
      <c r="HYJ56" s="39"/>
      <c r="HYK56" s="39"/>
      <c r="HYL56" s="39"/>
      <c r="HYM56" s="39"/>
      <c r="HYN56" s="39"/>
      <c r="HYO56" s="39"/>
      <c r="HYP56" s="39"/>
      <c r="HYQ56" s="39"/>
      <c r="HYR56" s="39"/>
      <c r="HYS56" s="39"/>
      <c r="HYT56" s="39"/>
      <c r="HYU56" s="39"/>
      <c r="HYV56" s="39"/>
      <c r="HYW56" s="39"/>
      <c r="HYX56" s="39"/>
      <c r="HYY56" s="39"/>
      <c r="HYZ56" s="39"/>
      <c r="HZA56" s="39"/>
      <c r="HZB56" s="39"/>
      <c r="HZC56" s="39"/>
      <c r="HZD56" s="39"/>
      <c r="HZE56" s="39"/>
      <c r="HZF56" s="39"/>
      <c r="HZG56" s="39"/>
      <c r="HZH56" s="39"/>
      <c r="HZI56" s="39"/>
      <c r="HZJ56" s="39"/>
      <c r="HZK56" s="39"/>
      <c r="HZL56" s="39"/>
      <c r="HZM56" s="39"/>
      <c r="HZN56" s="39"/>
      <c r="HZO56" s="39"/>
      <c r="HZP56" s="39"/>
      <c r="HZQ56" s="39"/>
      <c r="HZR56" s="39"/>
      <c r="HZS56" s="39"/>
      <c r="HZT56" s="39"/>
      <c r="HZU56" s="39"/>
      <c r="HZV56" s="39"/>
      <c r="HZW56" s="39"/>
      <c r="HZX56" s="39"/>
      <c r="HZY56" s="39"/>
      <c r="HZZ56" s="39"/>
      <c r="IAA56" s="39"/>
      <c r="IAB56" s="39"/>
      <c r="IAC56" s="39"/>
      <c r="IAD56" s="39"/>
      <c r="IAE56" s="39"/>
      <c r="IAF56" s="39"/>
      <c r="IAG56" s="39"/>
      <c r="IAH56" s="39"/>
      <c r="IAI56" s="39"/>
      <c r="IAJ56" s="39"/>
      <c r="IAK56" s="39"/>
      <c r="IAL56" s="39"/>
      <c r="IAM56" s="39"/>
      <c r="IAN56" s="39"/>
      <c r="IAO56" s="39"/>
      <c r="IAP56" s="39"/>
      <c r="IAQ56" s="39"/>
      <c r="IAR56" s="39"/>
      <c r="IAS56" s="39"/>
      <c r="IAT56" s="39"/>
      <c r="IAU56" s="39"/>
      <c r="IAV56" s="39"/>
      <c r="IAW56" s="39"/>
      <c r="IAX56" s="39"/>
      <c r="IAY56" s="39"/>
      <c r="IAZ56" s="39"/>
      <c r="IBA56" s="39"/>
      <c r="IBB56" s="39"/>
      <c r="IBC56" s="39"/>
      <c r="IBD56" s="39"/>
      <c r="IBE56" s="39"/>
      <c r="IBF56" s="39"/>
      <c r="IBG56" s="39"/>
      <c r="IBH56" s="39"/>
      <c r="IBI56" s="39"/>
      <c r="IBJ56" s="39"/>
      <c r="IBK56" s="39"/>
      <c r="IBL56" s="39"/>
      <c r="IBM56" s="39"/>
      <c r="IBN56" s="39"/>
      <c r="IBO56" s="39"/>
      <c r="IBP56" s="39"/>
      <c r="IBQ56" s="39"/>
      <c r="IBR56" s="39"/>
      <c r="IBS56" s="39"/>
      <c r="IBT56" s="39"/>
      <c r="IBU56" s="39"/>
      <c r="IBV56" s="39"/>
      <c r="IBW56" s="39"/>
      <c r="IBX56" s="39"/>
      <c r="IBY56" s="39"/>
      <c r="IBZ56" s="39"/>
      <c r="ICA56" s="39"/>
      <c r="ICB56" s="39"/>
      <c r="ICC56" s="39"/>
      <c r="ICD56" s="39"/>
      <c r="ICE56" s="39"/>
      <c r="ICF56" s="39"/>
      <c r="ICG56" s="39"/>
      <c r="ICH56" s="39"/>
      <c r="ICI56" s="39"/>
      <c r="ICJ56" s="39"/>
      <c r="ICK56" s="39"/>
      <c r="ICL56" s="39"/>
      <c r="ICM56" s="39"/>
      <c r="ICN56" s="39"/>
      <c r="ICO56" s="39"/>
      <c r="ICP56" s="39"/>
      <c r="ICQ56" s="39"/>
      <c r="ICR56" s="39"/>
      <c r="ICS56" s="39"/>
      <c r="ICT56" s="39"/>
      <c r="ICU56" s="39"/>
      <c r="ICV56" s="39"/>
      <c r="ICW56" s="39"/>
      <c r="ICX56" s="39"/>
      <c r="ICY56" s="39"/>
      <c r="ICZ56" s="39"/>
      <c r="IDA56" s="39"/>
      <c r="IDB56" s="39"/>
      <c r="IDC56" s="39"/>
      <c r="IDD56" s="39"/>
      <c r="IDE56" s="39"/>
      <c r="IDF56" s="39"/>
      <c r="IDG56" s="39"/>
      <c r="IDH56" s="39"/>
      <c r="IDI56" s="39"/>
      <c r="IDJ56" s="39"/>
      <c r="IDK56" s="39"/>
      <c r="IDL56" s="39"/>
      <c r="IDM56" s="39"/>
      <c r="IDN56" s="39"/>
      <c r="IDO56" s="39"/>
      <c r="IDP56" s="39"/>
      <c r="IDQ56" s="39"/>
      <c r="IDR56" s="39"/>
      <c r="IDS56" s="39"/>
      <c r="IDT56" s="39"/>
      <c r="IDU56" s="39"/>
      <c r="IDV56" s="39"/>
      <c r="IDW56" s="39"/>
      <c r="IDX56" s="39"/>
      <c r="IDY56" s="39"/>
      <c r="IDZ56" s="39"/>
      <c r="IEA56" s="39"/>
      <c r="IEB56" s="39"/>
      <c r="IEC56" s="39"/>
      <c r="IED56" s="39"/>
      <c r="IEE56" s="39"/>
      <c r="IEF56" s="39"/>
      <c r="IEG56" s="39"/>
      <c r="IEH56" s="39"/>
      <c r="IEI56" s="39"/>
      <c r="IEJ56" s="39"/>
      <c r="IEK56" s="39"/>
      <c r="IEL56" s="39"/>
      <c r="IEM56" s="39"/>
      <c r="IEN56" s="39"/>
      <c r="IEO56" s="39"/>
      <c r="IEP56" s="39"/>
      <c r="IEQ56" s="39"/>
      <c r="IER56" s="39"/>
      <c r="IES56" s="39"/>
      <c r="IET56" s="39"/>
      <c r="IEU56" s="39"/>
      <c r="IEV56" s="39"/>
      <c r="IEW56" s="39"/>
      <c r="IEX56" s="39"/>
      <c r="IEY56" s="39"/>
      <c r="IEZ56" s="39"/>
      <c r="IFA56" s="39"/>
      <c r="IFB56" s="39"/>
      <c r="IFC56" s="39"/>
      <c r="IFD56" s="39"/>
      <c r="IFE56" s="39"/>
      <c r="IFF56" s="39"/>
      <c r="IFG56" s="39"/>
      <c r="IFH56" s="39"/>
      <c r="IFI56" s="39"/>
      <c r="IFJ56" s="39"/>
      <c r="IFK56" s="39"/>
      <c r="IFL56" s="39"/>
      <c r="IFM56" s="39"/>
      <c r="IFN56" s="39"/>
      <c r="IFO56" s="39"/>
      <c r="IFP56" s="39"/>
      <c r="IFQ56" s="39"/>
      <c r="IFR56" s="39"/>
      <c r="IFS56" s="39"/>
      <c r="IFT56" s="39"/>
      <c r="IFU56" s="39"/>
      <c r="IFV56" s="39"/>
      <c r="IFW56" s="39"/>
      <c r="IFX56" s="39"/>
      <c r="IFY56" s="39"/>
      <c r="IFZ56" s="39"/>
      <c r="IGA56" s="39"/>
      <c r="IGB56" s="39"/>
      <c r="IGC56" s="39"/>
      <c r="IGD56" s="39"/>
      <c r="IGE56" s="39"/>
      <c r="IGF56" s="39"/>
      <c r="IGG56" s="39"/>
      <c r="IGH56" s="39"/>
      <c r="IGI56" s="39"/>
      <c r="IGJ56" s="39"/>
      <c r="IGK56" s="39"/>
      <c r="IGL56" s="39"/>
      <c r="IGM56" s="39"/>
      <c r="IGN56" s="39"/>
      <c r="IGO56" s="39"/>
      <c r="IGP56" s="39"/>
      <c r="IGQ56" s="39"/>
      <c r="IGR56" s="39"/>
      <c r="IGS56" s="39"/>
      <c r="IGT56" s="39"/>
      <c r="IGU56" s="39"/>
      <c r="IGV56" s="39"/>
      <c r="IGW56" s="39"/>
      <c r="IGX56" s="39"/>
      <c r="IGY56" s="39"/>
      <c r="IGZ56" s="39"/>
      <c r="IHA56" s="39"/>
      <c r="IHB56" s="39"/>
      <c r="IHC56" s="39"/>
      <c r="IHD56" s="39"/>
      <c r="IHE56" s="39"/>
      <c r="IHF56" s="39"/>
      <c r="IHG56" s="39"/>
      <c r="IHH56" s="39"/>
      <c r="IHI56" s="39"/>
      <c r="IHJ56" s="39"/>
      <c r="IHK56" s="39"/>
      <c r="IHL56" s="39"/>
      <c r="IHM56" s="39"/>
      <c r="IHN56" s="39"/>
      <c r="IHO56" s="39"/>
      <c r="IHP56" s="39"/>
      <c r="IHQ56" s="39"/>
      <c r="IHR56" s="39"/>
      <c r="IHS56" s="39"/>
      <c r="IHT56" s="39"/>
      <c r="IHU56" s="39"/>
      <c r="IHV56" s="39"/>
      <c r="IHW56" s="39"/>
      <c r="IHX56" s="39"/>
      <c r="IHY56" s="39"/>
      <c r="IHZ56" s="39"/>
      <c r="IIA56" s="39"/>
      <c r="IIB56" s="39"/>
      <c r="IIC56" s="39"/>
      <c r="IID56" s="39"/>
      <c r="IIE56" s="39"/>
      <c r="IIF56" s="39"/>
      <c r="IIG56" s="39"/>
      <c r="IIH56" s="39"/>
      <c r="III56" s="39"/>
      <c r="IIJ56" s="39"/>
      <c r="IIK56" s="39"/>
      <c r="IIL56" s="39"/>
      <c r="IIM56" s="39"/>
      <c r="IIN56" s="39"/>
      <c r="IIO56" s="39"/>
      <c r="IIP56" s="39"/>
      <c r="IIQ56" s="39"/>
      <c r="IIR56" s="39"/>
      <c r="IIS56" s="39"/>
      <c r="IIT56" s="39"/>
      <c r="IIU56" s="39"/>
      <c r="IIV56" s="39"/>
      <c r="IIW56" s="39"/>
      <c r="IIX56" s="39"/>
      <c r="IIY56" s="39"/>
      <c r="IIZ56" s="39"/>
      <c r="IJA56" s="39"/>
      <c r="IJB56" s="39"/>
      <c r="IJC56" s="39"/>
      <c r="IJD56" s="39"/>
      <c r="IJE56" s="39"/>
      <c r="IJF56" s="39"/>
      <c r="IJG56" s="39"/>
      <c r="IJH56" s="39"/>
      <c r="IJI56" s="39"/>
      <c r="IJJ56" s="39"/>
      <c r="IJK56" s="39"/>
      <c r="IJL56" s="39"/>
      <c r="IJM56" s="39"/>
      <c r="IJN56" s="39"/>
      <c r="IJO56" s="39"/>
      <c r="IJP56" s="39"/>
      <c r="IJQ56" s="39"/>
      <c r="IJR56" s="39"/>
      <c r="IJS56" s="39"/>
      <c r="IJT56" s="39"/>
      <c r="IJU56" s="39"/>
      <c r="IJV56" s="39"/>
      <c r="IJW56" s="39"/>
      <c r="IJX56" s="39"/>
      <c r="IJY56" s="39"/>
      <c r="IJZ56" s="39"/>
      <c r="IKA56" s="39"/>
      <c r="IKB56" s="39"/>
      <c r="IKC56" s="39"/>
      <c r="IKD56" s="39"/>
      <c r="IKE56" s="39"/>
      <c r="IKF56" s="39"/>
      <c r="IKG56" s="39"/>
      <c r="IKH56" s="39"/>
      <c r="IKI56" s="39"/>
      <c r="IKJ56" s="39"/>
      <c r="IKK56" s="39"/>
      <c r="IKL56" s="39"/>
      <c r="IKM56" s="39"/>
      <c r="IKN56" s="39"/>
      <c r="IKO56" s="39"/>
      <c r="IKP56" s="39"/>
      <c r="IKQ56" s="39"/>
      <c r="IKR56" s="39"/>
      <c r="IKS56" s="39"/>
      <c r="IKT56" s="39"/>
      <c r="IKU56" s="39"/>
      <c r="IKV56" s="39"/>
      <c r="IKW56" s="39"/>
      <c r="IKX56" s="39"/>
      <c r="IKY56" s="39"/>
      <c r="IKZ56" s="39"/>
      <c r="ILA56" s="39"/>
      <c r="ILB56" s="39"/>
      <c r="ILC56" s="39"/>
      <c r="ILD56" s="39"/>
      <c r="ILE56" s="39"/>
      <c r="ILF56" s="39"/>
      <c r="ILG56" s="39"/>
      <c r="ILH56" s="39"/>
      <c r="ILI56" s="39"/>
      <c r="ILJ56" s="39"/>
      <c r="ILK56" s="39"/>
      <c r="ILL56" s="39"/>
      <c r="ILM56" s="39"/>
      <c r="ILN56" s="39"/>
      <c r="ILO56" s="39"/>
      <c r="ILP56" s="39"/>
      <c r="ILQ56" s="39"/>
      <c r="ILR56" s="39"/>
      <c r="ILS56" s="39"/>
      <c r="ILT56" s="39"/>
      <c r="ILU56" s="39"/>
      <c r="ILV56" s="39"/>
      <c r="ILW56" s="39"/>
      <c r="ILX56" s="39"/>
      <c r="ILY56" s="39"/>
      <c r="ILZ56" s="39"/>
      <c r="IMA56" s="39"/>
      <c r="IMB56" s="39"/>
      <c r="IMC56" s="39"/>
      <c r="IMD56" s="39"/>
      <c r="IME56" s="39"/>
      <c r="IMF56" s="39"/>
      <c r="IMG56" s="39"/>
      <c r="IMH56" s="39"/>
      <c r="IMI56" s="39"/>
      <c r="IMJ56" s="39"/>
      <c r="IMK56" s="39"/>
      <c r="IML56" s="39"/>
      <c r="IMM56" s="39"/>
      <c r="IMN56" s="39"/>
      <c r="IMO56" s="39"/>
      <c r="IMP56" s="39"/>
      <c r="IMQ56" s="39"/>
      <c r="IMR56" s="39"/>
      <c r="IMS56" s="39"/>
      <c r="IMT56" s="39"/>
      <c r="IMU56" s="39"/>
      <c r="IMV56" s="39"/>
      <c r="IMW56" s="39"/>
      <c r="IMX56" s="39"/>
      <c r="IMY56" s="39"/>
      <c r="IMZ56" s="39"/>
      <c r="INA56" s="39"/>
      <c r="INB56" s="39"/>
      <c r="INC56" s="39"/>
      <c r="IND56" s="39"/>
      <c r="INE56" s="39"/>
      <c r="INF56" s="39"/>
      <c r="ING56" s="39"/>
      <c r="INH56" s="39"/>
      <c r="INI56" s="39"/>
      <c r="INJ56" s="39"/>
      <c r="INK56" s="39"/>
      <c r="INL56" s="39"/>
      <c r="INM56" s="39"/>
      <c r="INN56" s="39"/>
      <c r="INO56" s="39"/>
      <c r="INP56" s="39"/>
      <c r="INQ56" s="39"/>
      <c r="INR56" s="39"/>
      <c r="INS56" s="39"/>
      <c r="INT56" s="39"/>
      <c r="INU56" s="39"/>
      <c r="INV56" s="39"/>
      <c r="INW56" s="39"/>
      <c r="INX56" s="39"/>
      <c r="INY56" s="39"/>
      <c r="INZ56" s="39"/>
      <c r="IOA56" s="39"/>
      <c r="IOB56" s="39"/>
      <c r="IOC56" s="39"/>
      <c r="IOD56" s="39"/>
      <c r="IOE56" s="39"/>
      <c r="IOF56" s="39"/>
      <c r="IOG56" s="39"/>
      <c r="IOH56" s="39"/>
      <c r="IOI56" s="39"/>
      <c r="IOJ56" s="39"/>
      <c r="IOK56" s="39"/>
      <c r="IOL56" s="39"/>
      <c r="IOM56" s="39"/>
      <c r="ION56" s="39"/>
      <c r="IOO56" s="39"/>
      <c r="IOP56" s="39"/>
      <c r="IOQ56" s="39"/>
      <c r="IOR56" s="39"/>
      <c r="IOS56" s="39"/>
      <c r="IOT56" s="39"/>
      <c r="IOU56" s="39"/>
      <c r="IOV56" s="39"/>
      <c r="IOW56" s="39"/>
      <c r="IOX56" s="39"/>
      <c r="IOY56" s="39"/>
      <c r="IOZ56" s="39"/>
      <c r="IPA56" s="39"/>
      <c r="IPB56" s="39"/>
      <c r="IPC56" s="39"/>
      <c r="IPD56" s="39"/>
      <c r="IPE56" s="39"/>
      <c r="IPF56" s="39"/>
      <c r="IPG56" s="39"/>
      <c r="IPH56" s="39"/>
      <c r="IPI56" s="39"/>
      <c r="IPJ56" s="39"/>
      <c r="IPK56" s="39"/>
      <c r="IPL56" s="39"/>
      <c r="IPM56" s="39"/>
      <c r="IPN56" s="39"/>
      <c r="IPO56" s="39"/>
      <c r="IPP56" s="39"/>
      <c r="IPQ56" s="39"/>
      <c r="IPR56" s="39"/>
      <c r="IPS56" s="39"/>
      <c r="IPT56" s="39"/>
      <c r="IPU56" s="39"/>
      <c r="IPV56" s="39"/>
      <c r="IPW56" s="39"/>
      <c r="IPX56" s="39"/>
      <c r="IPY56" s="39"/>
      <c r="IPZ56" s="39"/>
      <c r="IQA56" s="39"/>
      <c r="IQB56" s="39"/>
      <c r="IQC56" s="39"/>
      <c r="IQD56" s="39"/>
      <c r="IQE56" s="39"/>
      <c r="IQF56" s="39"/>
      <c r="IQG56" s="39"/>
      <c r="IQH56" s="39"/>
      <c r="IQI56" s="39"/>
      <c r="IQJ56" s="39"/>
      <c r="IQK56" s="39"/>
      <c r="IQL56" s="39"/>
      <c r="IQM56" s="39"/>
      <c r="IQN56" s="39"/>
      <c r="IQO56" s="39"/>
      <c r="IQP56" s="39"/>
      <c r="IQQ56" s="39"/>
      <c r="IQR56" s="39"/>
      <c r="IQS56" s="39"/>
      <c r="IQT56" s="39"/>
      <c r="IQU56" s="39"/>
      <c r="IQV56" s="39"/>
      <c r="IQW56" s="39"/>
      <c r="IQX56" s="39"/>
      <c r="IQY56" s="39"/>
      <c r="IQZ56" s="39"/>
      <c r="IRA56" s="39"/>
      <c r="IRB56" s="39"/>
      <c r="IRC56" s="39"/>
      <c r="IRD56" s="39"/>
      <c r="IRE56" s="39"/>
      <c r="IRF56" s="39"/>
      <c r="IRG56" s="39"/>
      <c r="IRH56" s="39"/>
      <c r="IRI56" s="39"/>
      <c r="IRJ56" s="39"/>
      <c r="IRK56" s="39"/>
      <c r="IRL56" s="39"/>
      <c r="IRM56" s="39"/>
      <c r="IRN56" s="39"/>
      <c r="IRO56" s="39"/>
      <c r="IRP56" s="39"/>
      <c r="IRQ56" s="39"/>
      <c r="IRR56" s="39"/>
      <c r="IRS56" s="39"/>
      <c r="IRT56" s="39"/>
      <c r="IRU56" s="39"/>
      <c r="IRV56" s="39"/>
      <c r="IRW56" s="39"/>
      <c r="IRX56" s="39"/>
      <c r="IRY56" s="39"/>
      <c r="IRZ56" s="39"/>
      <c r="ISA56" s="39"/>
      <c r="ISB56" s="39"/>
      <c r="ISC56" s="39"/>
      <c r="ISD56" s="39"/>
      <c r="ISE56" s="39"/>
      <c r="ISF56" s="39"/>
      <c r="ISG56" s="39"/>
      <c r="ISH56" s="39"/>
      <c r="ISI56" s="39"/>
      <c r="ISJ56" s="39"/>
      <c r="ISK56" s="39"/>
      <c r="ISL56" s="39"/>
      <c r="ISM56" s="39"/>
      <c r="ISN56" s="39"/>
      <c r="ISO56" s="39"/>
      <c r="ISP56" s="39"/>
      <c r="ISQ56" s="39"/>
      <c r="ISR56" s="39"/>
      <c r="ISS56" s="39"/>
      <c r="IST56" s="39"/>
      <c r="ISU56" s="39"/>
      <c r="ISV56" s="39"/>
      <c r="ISW56" s="39"/>
      <c r="ISX56" s="39"/>
      <c r="ISY56" s="39"/>
      <c r="ISZ56" s="39"/>
      <c r="ITA56" s="39"/>
      <c r="ITB56" s="39"/>
      <c r="ITC56" s="39"/>
      <c r="ITD56" s="39"/>
      <c r="ITE56" s="39"/>
      <c r="ITF56" s="39"/>
      <c r="ITG56" s="39"/>
      <c r="ITH56" s="39"/>
      <c r="ITI56" s="39"/>
      <c r="ITJ56" s="39"/>
      <c r="ITK56" s="39"/>
      <c r="ITL56" s="39"/>
      <c r="ITM56" s="39"/>
      <c r="ITN56" s="39"/>
      <c r="ITO56" s="39"/>
      <c r="ITP56" s="39"/>
      <c r="ITQ56" s="39"/>
      <c r="ITR56" s="39"/>
      <c r="ITS56" s="39"/>
      <c r="ITT56" s="39"/>
      <c r="ITU56" s="39"/>
      <c r="ITV56" s="39"/>
      <c r="ITW56" s="39"/>
      <c r="ITX56" s="39"/>
      <c r="ITY56" s="39"/>
      <c r="ITZ56" s="39"/>
      <c r="IUA56" s="39"/>
      <c r="IUB56" s="39"/>
      <c r="IUC56" s="39"/>
      <c r="IUD56" s="39"/>
      <c r="IUE56" s="39"/>
      <c r="IUF56" s="39"/>
      <c r="IUG56" s="39"/>
      <c r="IUH56" s="39"/>
      <c r="IUI56" s="39"/>
      <c r="IUJ56" s="39"/>
      <c r="IUK56" s="39"/>
      <c r="IUL56" s="39"/>
      <c r="IUM56" s="39"/>
      <c r="IUN56" s="39"/>
      <c r="IUO56" s="39"/>
      <c r="IUP56" s="39"/>
      <c r="IUQ56" s="39"/>
      <c r="IUR56" s="39"/>
      <c r="IUS56" s="39"/>
      <c r="IUT56" s="39"/>
      <c r="IUU56" s="39"/>
      <c r="IUV56" s="39"/>
      <c r="IUW56" s="39"/>
      <c r="IUX56" s="39"/>
      <c r="IUY56" s="39"/>
      <c r="IUZ56" s="39"/>
      <c r="IVA56" s="39"/>
      <c r="IVB56" s="39"/>
      <c r="IVC56" s="39"/>
      <c r="IVD56" s="39"/>
      <c r="IVE56" s="39"/>
      <c r="IVF56" s="39"/>
      <c r="IVG56" s="39"/>
      <c r="IVH56" s="39"/>
      <c r="IVI56" s="39"/>
      <c r="IVJ56" s="39"/>
      <c r="IVK56" s="39"/>
      <c r="IVL56" s="39"/>
      <c r="IVM56" s="39"/>
      <c r="IVN56" s="39"/>
      <c r="IVO56" s="39"/>
      <c r="IVP56" s="39"/>
      <c r="IVQ56" s="39"/>
      <c r="IVR56" s="39"/>
      <c r="IVS56" s="39"/>
      <c r="IVT56" s="39"/>
      <c r="IVU56" s="39"/>
      <c r="IVV56" s="39"/>
      <c r="IVW56" s="39"/>
      <c r="IVX56" s="39"/>
      <c r="IVY56" s="39"/>
      <c r="IVZ56" s="39"/>
      <c r="IWA56" s="39"/>
      <c r="IWB56" s="39"/>
      <c r="IWC56" s="39"/>
      <c r="IWD56" s="39"/>
      <c r="IWE56" s="39"/>
      <c r="IWF56" s="39"/>
      <c r="IWG56" s="39"/>
      <c r="IWH56" s="39"/>
      <c r="IWI56" s="39"/>
      <c r="IWJ56" s="39"/>
      <c r="IWK56" s="39"/>
      <c r="IWL56" s="39"/>
      <c r="IWM56" s="39"/>
      <c r="IWN56" s="39"/>
      <c r="IWO56" s="39"/>
      <c r="IWP56" s="39"/>
      <c r="IWQ56" s="39"/>
      <c r="IWR56" s="39"/>
      <c r="IWS56" s="39"/>
      <c r="IWT56" s="39"/>
      <c r="IWU56" s="39"/>
      <c r="IWV56" s="39"/>
      <c r="IWW56" s="39"/>
      <c r="IWX56" s="39"/>
      <c r="IWY56" s="39"/>
      <c r="IWZ56" s="39"/>
      <c r="IXA56" s="39"/>
      <c r="IXB56" s="39"/>
      <c r="IXC56" s="39"/>
      <c r="IXD56" s="39"/>
      <c r="IXE56" s="39"/>
      <c r="IXF56" s="39"/>
      <c r="IXG56" s="39"/>
      <c r="IXH56" s="39"/>
      <c r="IXI56" s="39"/>
      <c r="IXJ56" s="39"/>
      <c r="IXK56" s="39"/>
      <c r="IXL56" s="39"/>
      <c r="IXM56" s="39"/>
      <c r="IXN56" s="39"/>
      <c r="IXO56" s="39"/>
      <c r="IXP56" s="39"/>
      <c r="IXQ56" s="39"/>
      <c r="IXR56" s="39"/>
      <c r="IXS56" s="39"/>
      <c r="IXT56" s="39"/>
      <c r="IXU56" s="39"/>
      <c r="IXV56" s="39"/>
      <c r="IXW56" s="39"/>
      <c r="IXX56" s="39"/>
      <c r="IXY56" s="39"/>
      <c r="IXZ56" s="39"/>
      <c r="IYA56" s="39"/>
      <c r="IYB56" s="39"/>
      <c r="IYC56" s="39"/>
      <c r="IYD56" s="39"/>
      <c r="IYE56" s="39"/>
      <c r="IYF56" s="39"/>
      <c r="IYG56" s="39"/>
      <c r="IYH56" s="39"/>
      <c r="IYI56" s="39"/>
      <c r="IYJ56" s="39"/>
      <c r="IYK56" s="39"/>
      <c r="IYL56" s="39"/>
      <c r="IYM56" s="39"/>
      <c r="IYN56" s="39"/>
      <c r="IYO56" s="39"/>
      <c r="IYP56" s="39"/>
      <c r="IYQ56" s="39"/>
      <c r="IYR56" s="39"/>
      <c r="IYS56" s="39"/>
      <c r="IYT56" s="39"/>
      <c r="IYU56" s="39"/>
      <c r="IYV56" s="39"/>
      <c r="IYW56" s="39"/>
      <c r="IYX56" s="39"/>
      <c r="IYY56" s="39"/>
      <c r="IYZ56" s="39"/>
      <c r="IZA56" s="39"/>
      <c r="IZB56" s="39"/>
      <c r="IZC56" s="39"/>
      <c r="IZD56" s="39"/>
      <c r="IZE56" s="39"/>
      <c r="IZF56" s="39"/>
      <c r="IZG56" s="39"/>
      <c r="IZH56" s="39"/>
      <c r="IZI56" s="39"/>
      <c r="IZJ56" s="39"/>
      <c r="IZK56" s="39"/>
      <c r="IZL56" s="39"/>
      <c r="IZM56" s="39"/>
      <c r="IZN56" s="39"/>
      <c r="IZO56" s="39"/>
      <c r="IZP56" s="39"/>
      <c r="IZQ56" s="39"/>
      <c r="IZR56" s="39"/>
      <c r="IZS56" s="39"/>
      <c r="IZT56" s="39"/>
      <c r="IZU56" s="39"/>
      <c r="IZV56" s="39"/>
      <c r="IZW56" s="39"/>
      <c r="IZX56" s="39"/>
      <c r="IZY56" s="39"/>
      <c r="IZZ56" s="39"/>
      <c r="JAA56" s="39"/>
      <c r="JAB56" s="39"/>
      <c r="JAC56" s="39"/>
      <c r="JAD56" s="39"/>
      <c r="JAE56" s="39"/>
      <c r="JAF56" s="39"/>
      <c r="JAG56" s="39"/>
      <c r="JAH56" s="39"/>
      <c r="JAI56" s="39"/>
      <c r="JAJ56" s="39"/>
      <c r="JAK56" s="39"/>
      <c r="JAL56" s="39"/>
      <c r="JAM56" s="39"/>
      <c r="JAN56" s="39"/>
      <c r="JAO56" s="39"/>
      <c r="JAP56" s="39"/>
      <c r="JAQ56" s="39"/>
      <c r="JAR56" s="39"/>
      <c r="JAS56" s="39"/>
      <c r="JAT56" s="39"/>
      <c r="JAU56" s="39"/>
      <c r="JAV56" s="39"/>
      <c r="JAW56" s="39"/>
      <c r="JAX56" s="39"/>
      <c r="JAY56" s="39"/>
      <c r="JAZ56" s="39"/>
      <c r="JBA56" s="39"/>
      <c r="JBB56" s="39"/>
      <c r="JBC56" s="39"/>
      <c r="JBD56" s="39"/>
      <c r="JBE56" s="39"/>
      <c r="JBF56" s="39"/>
      <c r="JBG56" s="39"/>
      <c r="JBH56" s="39"/>
      <c r="JBI56" s="39"/>
      <c r="JBJ56" s="39"/>
      <c r="JBK56" s="39"/>
      <c r="JBL56" s="39"/>
      <c r="JBM56" s="39"/>
      <c r="JBN56" s="39"/>
      <c r="JBO56" s="39"/>
      <c r="JBP56" s="39"/>
      <c r="JBQ56" s="39"/>
      <c r="JBR56" s="39"/>
      <c r="JBS56" s="39"/>
      <c r="JBT56" s="39"/>
      <c r="JBU56" s="39"/>
      <c r="JBV56" s="39"/>
      <c r="JBW56" s="39"/>
      <c r="JBX56" s="39"/>
      <c r="JBY56" s="39"/>
      <c r="JBZ56" s="39"/>
      <c r="JCA56" s="39"/>
      <c r="JCB56" s="39"/>
      <c r="JCC56" s="39"/>
      <c r="JCD56" s="39"/>
      <c r="JCE56" s="39"/>
      <c r="JCF56" s="39"/>
      <c r="JCG56" s="39"/>
      <c r="JCH56" s="39"/>
      <c r="JCI56" s="39"/>
      <c r="JCJ56" s="39"/>
      <c r="JCK56" s="39"/>
      <c r="JCL56" s="39"/>
      <c r="JCM56" s="39"/>
      <c r="JCN56" s="39"/>
      <c r="JCO56" s="39"/>
      <c r="JCP56" s="39"/>
      <c r="JCQ56" s="39"/>
      <c r="JCR56" s="39"/>
      <c r="JCS56" s="39"/>
      <c r="JCT56" s="39"/>
      <c r="JCU56" s="39"/>
      <c r="JCV56" s="39"/>
      <c r="JCW56" s="39"/>
      <c r="JCX56" s="39"/>
      <c r="JCY56" s="39"/>
      <c r="JCZ56" s="39"/>
      <c r="JDA56" s="39"/>
      <c r="JDB56" s="39"/>
      <c r="JDC56" s="39"/>
      <c r="JDD56" s="39"/>
      <c r="JDE56" s="39"/>
      <c r="JDF56" s="39"/>
      <c r="JDG56" s="39"/>
      <c r="JDH56" s="39"/>
      <c r="JDI56" s="39"/>
      <c r="JDJ56" s="39"/>
      <c r="JDK56" s="39"/>
      <c r="JDL56" s="39"/>
      <c r="JDM56" s="39"/>
      <c r="JDN56" s="39"/>
      <c r="JDO56" s="39"/>
      <c r="JDP56" s="39"/>
      <c r="JDQ56" s="39"/>
      <c r="JDR56" s="39"/>
      <c r="JDS56" s="39"/>
      <c r="JDT56" s="39"/>
      <c r="JDU56" s="39"/>
      <c r="JDV56" s="39"/>
      <c r="JDW56" s="39"/>
      <c r="JDX56" s="39"/>
      <c r="JDY56" s="39"/>
      <c r="JDZ56" s="39"/>
      <c r="JEA56" s="39"/>
      <c r="JEB56" s="39"/>
      <c r="JEC56" s="39"/>
      <c r="JED56" s="39"/>
      <c r="JEE56" s="39"/>
      <c r="JEF56" s="39"/>
      <c r="JEG56" s="39"/>
      <c r="JEH56" s="39"/>
      <c r="JEI56" s="39"/>
      <c r="JEJ56" s="39"/>
      <c r="JEK56" s="39"/>
      <c r="JEL56" s="39"/>
      <c r="JEM56" s="39"/>
      <c r="JEN56" s="39"/>
      <c r="JEO56" s="39"/>
      <c r="JEP56" s="39"/>
      <c r="JEQ56" s="39"/>
      <c r="JER56" s="39"/>
      <c r="JES56" s="39"/>
      <c r="JET56" s="39"/>
      <c r="JEU56" s="39"/>
      <c r="JEV56" s="39"/>
      <c r="JEW56" s="39"/>
      <c r="JEX56" s="39"/>
      <c r="JEY56" s="39"/>
      <c r="JEZ56" s="39"/>
      <c r="JFA56" s="39"/>
      <c r="JFB56" s="39"/>
      <c r="JFC56" s="39"/>
      <c r="JFD56" s="39"/>
      <c r="JFE56" s="39"/>
      <c r="JFF56" s="39"/>
      <c r="JFG56" s="39"/>
      <c r="JFH56" s="39"/>
      <c r="JFI56" s="39"/>
      <c r="JFJ56" s="39"/>
      <c r="JFK56" s="39"/>
      <c r="JFL56" s="39"/>
      <c r="JFM56" s="39"/>
      <c r="JFN56" s="39"/>
      <c r="JFO56" s="39"/>
      <c r="JFP56" s="39"/>
      <c r="JFQ56" s="39"/>
      <c r="JFR56" s="39"/>
      <c r="JFS56" s="39"/>
      <c r="JFT56" s="39"/>
      <c r="JFU56" s="39"/>
      <c r="JFV56" s="39"/>
      <c r="JFW56" s="39"/>
      <c r="JFX56" s="39"/>
      <c r="JFY56" s="39"/>
      <c r="JFZ56" s="39"/>
      <c r="JGA56" s="39"/>
      <c r="JGB56" s="39"/>
      <c r="JGC56" s="39"/>
      <c r="JGD56" s="39"/>
      <c r="JGE56" s="39"/>
      <c r="JGF56" s="39"/>
      <c r="JGG56" s="39"/>
      <c r="JGH56" s="39"/>
      <c r="JGI56" s="39"/>
      <c r="JGJ56" s="39"/>
      <c r="JGK56" s="39"/>
      <c r="JGL56" s="39"/>
      <c r="JGM56" s="39"/>
      <c r="JGN56" s="39"/>
      <c r="JGO56" s="39"/>
      <c r="JGP56" s="39"/>
      <c r="JGQ56" s="39"/>
      <c r="JGR56" s="39"/>
      <c r="JGS56" s="39"/>
      <c r="JGT56" s="39"/>
      <c r="JGU56" s="39"/>
      <c r="JGV56" s="39"/>
      <c r="JGW56" s="39"/>
      <c r="JGX56" s="39"/>
      <c r="JGY56" s="39"/>
      <c r="JGZ56" s="39"/>
      <c r="JHA56" s="39"/>
      <c r="JHB56" s="39"/>
      <c r="JHC56" s="39"/>
      <c r="JHD56" s="39"/>
      <c r="JHE56" s="39"/>
      <c r="JHF56" s="39"/>
      <c r="JHG56" s="39"/>
      <c r="JHH56" s="39"/>
      <c r="JHI56" s="39"/>
      <c r="JHJ56" s="39"/>
      <c r="JHK56" s="39"/>
      <c r="JHL56" s="39"/>
      <c r="JHM56" s="39"/>
      <c r="JHN56" s="39"/>
      <c r="JHO56" s="39"/>
      <c r="JHP56" s="39"/>
      <c r="JHQ56" s="39"/>
      <c r="JHR56" s="39"/>
      <c r="JHS56" s="39"/>
      <c r="JHT56" s="39"/>
      <c r="JHU56" s="39"/>
      <c r="JHV56" s="39"/>
      <c r="JHW56" s="39"/>
      <c r="JHX56" s="39"/>
      <c r="JHY56" s="39"/>
      <c r="JHZ56" s="39"/>
      <c r="JIA56" s="39"/>
      <c r="JIB56" s="39"/>
      <c r="JIC56" s="39"/>
      <c r="JID56" s="39"/>
      <c r="JIE56" s="39"/>
      <c r="JIF56" s="39"/>
      <c r="JIG56" s="39"/>
      <c r="JIH56" s="39"/>
      <c r="JII56" s="39"/>
      <c r="JIJ56" s="39"/>
      <c r="JIK56" s="39"/>
      <c r="JIL56" s="39"/>
      <c r="JIM56" s="39"/>
      <c r="JIN56" s="39"/>
      <c r="JIO56" s="39"/>
      <c r="JIP56" s="39"/>
      <c r="JIQ56" s="39"/>
      <c r="JIR56" s="39"/>
      <c r="JIS56" s="39"/>
      <c r="JIT56" s="39"/>
      <c r="JIU56" s="39"/>
      <c r="JIV56" s="39"/>
      <c r="JIW56" s="39"/>
      <c r="JIX56" s="39"/>
      <c r="JIY56" s="39"/>
      <c r="JIZ56" s="39"/>
      <c r="JJA56" s="39"/>
      <c r="JJB56" s="39"/>
      <c r="JJC56" s="39"/>
      <c r="JJD56" s="39"/>
      <c r="JJE56" s="39"/>
      <c r="JJF56" s="39"/>
      <c r="JJG56" s="39"/>
      <c r="JJH56" s="39"/>
      <c r="JJI56" s="39"/>
      <c r="JJJ56" s="39"/>
      <c r="JJK56" s="39"/>
      <c r="JJL56" s="39"/>
      <c r="JJM56" s="39"/>
      <c r="JJN56" s="39"/>
      <c r="JJO56" s="39"/>
      <c r="JJP56" s="39"/>
      <c r="JJQ56" s="39"/>
      <c r="JJR56" s="39"/>
      <c r="JJS56" s="39"/>
      <c r="JJT56" s="39"/>
      <c r="JJU56" s="39"/>
      <c r="JJV56" s="39"/>
      <c r="JJW56" s="39"/>
      <c r="JJX56" s="39"/>
      <c r="JJY56" s="39"/>
      <c r="JJZ56" s="39"/>
      <c r="JKA56" s="39"/>
      <c r="JKB56" s="39"/>
      <c r="JKC56" s="39"/>
      <c r="JKD56" s="39"/>
      <c r="JKE56" s="39"/>
      <c r="JKF56" s="39"/>
      <c r="JKG56" s="39"/>
      <c r="JKH56" s="39"/>
      <c r="JKI56" s="39"/>
      <c r="JKJ56" s="39"/>
      <c r="JKK56" s="39"/>
      <c r="JKL56" s="39"/>
      <c r="JKM56" s="39"/>
      <c r="JKN56" s="39"/>
      <c r="JKO56" s="39"/>
      <c r="JKP56" s="39"/>
      <c r="JKQ56" s="39"/>
      <c r="JKR56" s="39"/>
      <c r="JKS56" s="39"/>
      <c r="JKT56" s="39"/>
      <c r="JKU56" s="39"/>
      <c r="JKV56" s="39"/>
      <c r="JKW56" s="39"/>
      <c r="JKX56" s="39"/>
      <c r="JKY56" s="39"/>
      <c r="JKZ56" s="39"/>
      <c r="JLA56" s="39"/>
      <c r="JLB56" s="39"/>
      <c r="JLC56" s="39"/>
      <c r="JLD56" s="39"/>
      <c r="JLE56" s="39"/>
      <c r="JLF56" s="39"/>
      <c r="JLG56" s="39"/>
      <c r="JLH56" s="39"/>
      <c r="JLI56" s="39"/>
      <c r="JLJ56" s="39"/>
      <c r="JLK56" s="39"/>
      <c r="JLL56" s="39"/>
      <c r="JLM56" s="39"/>
      <c r="JLN56" s="39"/>
      <c r="JLO56" s="39"/>
      <c r="JLP56" s="39"/>
      <c r="JLQ56" s="39"/>
      <c r="JLR56" s="39"/>
      <c r="JLS56" s="39"/>
      <c r="JLT56" s="39"/>
      <c r="JLU56" s="39"/>
      <c r="JLV56" s="39"/>
      <c r="JLW56" s="39"/>
      <c r="JLX56" s="39"/>
      <c r="JLY56" s="39"/>
      <c r="JLZ56" s="39"/>
      <c r="JMA56" s="39"/>
      <c r="JMB56" s="39"/>
      <c r="JMC56" s="39"/>
      <c r="JMD56" s="39"/>
      <c r="JME56" s="39"/>
      <c r="JMF56" s="39"/>
      <c r="JMG56" s="39"/>
      <c r="JMH56" s="39"/>
      <c r="JMI56" s="39"/>
      <c r="JMJ56" s="39"/>
      <c r="JMK56" s="39"/>
      <c r="JML56" s="39"/>
      <c r="JMM56" s="39"/>
      <c r="JMN56" s="39"/>
      <c r="JMO56" s="39"/>
      <c r="JMP56" s="39"/>
      <c r="JMQ56" s="39"/>
      <c r="JMR56" s="39"/>
      <c r="JMS56" s="39"/>
      <c r="JMT56" s="39"/>
      <c r="JMU56" s="39"/>
      <c r="JMV56" s="39"/>
      <c r="JMW56" s="39"/>
      <c r="JMX56" s="39"/>
      <c r="JMY56" s="39"/>
      <c r="JMZ56" s="39"/>
      <c r="JNA56" s="39"/>
      <c r="JNB56" s="39"/>
      <c r="JNC56" s="39"/>
      <c r="JND56" s="39"/>
      <c r="JNE56" s="39"/>
      <c r="JNF56" s="39"/>
      <c r="JNG56" s="39"/>
      <c r="JNH56" s="39"/>
      <c r="JNI56" s="39"/>
      <c r="JNJ56" s="39"/>
      <c r="JNK56" s="39"/>
      <c r="JNL56" s="39"/>
      <c r="JNM56" s="39"/>
      <c r="JNN56" s="39"/>
      <c r="JNO56" s="39"/>
      <c r="JNP56" s="39"/>
      <c r="JNQ56" s="39"/>
      <c r="JNR56" s="39"/>
      <c r="JNS56" s="39"/>
      <c r="JNT56" s="39"/>
      <c r="JNU56" s="39"/>
      <c r="JNV56" s="39"/>
      <c r="JNW56" s="39"/>
      <c r="JNX56" s="39"/>
      <c r="JNY56" s="39"/>
      <c r="JNZ56" s="39"/>
      <c r="JOA56" s="39"/>
      <c r="JOB56" s="39"/>
      <c r="JOC56" s="39"/>
      <c r="JOD56" s="39"/>
      <c r="JOE56" s="39"/>
      <c r="JOF56" s="39"/>
      <c r="JOG56" s="39"/>
      <c r="JOH56" s="39"/>
      <c r="JOI56" s="39"/>
      <c r="JOJ56" s="39"/>
      <c r="JOK56" s="39"/>
      <c r="JOL56" s="39"/>
      <c r="JOM56" s="39"/>
      <c r="JON56" s="39"/>
      <c r="JOO56" s="39"/>
      <c r="JOP56" s="39"/>
      <c r="JOQ56" s="39"/>
      <c r="JOR56" s="39"/>
      <c r="JOS56" s="39"/>
      <c r="JOT56" s="39"/>
      <c r="JOU56" s="39"/>
      <c r="JOV56" s="39"/>
      <c r="JOW56" s="39"/>
      <c r="JOX56" s="39"/>
      <c r="JOY56" s="39"/>
      <c r="JOZ56" s="39"/>
      <c r="JPA56" s="39"/>
      <c r="JPB56" s="39"/>
      <c r="JPC56" s="39"/>
      <c r="JPD56" s="39"/>
      <c r="JPE56" s="39"/>
      <c r="JPF56" s="39"/>
      <c r="JPG56" s="39"/>
      <c r="JPH56" s="39"/>
      <c r="JPI56" s="39"/>
      <c r="JPJ56" s="39"/>
      <c r="JPK56" s="39"/>
      <c r="JPL56" s="39"/>
      <c r="JPM56" s="39"/>
      <c r="JPN56" s="39"/>
      <c r="JPO56" s="39"/>
      <c r="JPP56" s="39"/>
      <c r="JPQ56" s="39"/>
      <c r="JPR56" s="39"/>
      <c r="JPS56" s="39"/>
      <c r="JPT56" s="39"/>
      <c r="JPU56" s="39"/>
      <c r="JPV56" s="39"/>
      <c r="JPW56" s="39"/>
      <c r="JPX56" s="39"/>
      <c r="JPY56" s="39"/>
      <c r="JPZ56" s="39"/>
      <c r="JQA56" s="39"/>
      <c r="JQB56" s="39"/>
      <c r="JQC56" s="39"/>
      <c r="JQD56" s="39"/>
      <c r="JQE56" s="39"/>
      <c r="JQF56" s="39"/>
      <c r="JQG56" s="39"/>
      <c r="JQH56" s="39"/>
      <c r="JQI56" s="39"/>
      <c r="JQJ56" s="39"/>
      <c r="JQK56" s="39"/>
      <c r="JQL56" s="39"/>
      <c r="JQM56" s="39"/>
      <c r="JQN56" s="39"/>
      <c r="JQO56" s="39"/>
      <c r="JQP56" s="39"/>
      <c r="JQQ56" s="39"/>
      <c r="JQR56" s="39"/>
      <c r="JQS56" s="39"/>
      <c r="JQT56" s="39"/>
      <c r="JQU56" s="39"/>
      <c r="JQV56" s="39"/>
      <c r="JQW56" s="39"/>
      <c r="JQX56" s="39"/>
      <c r="JQY56" s="39"/>
      <c r="JQZ56" s="39"/>
      <c r="JRA56" s="39"/>
      <c r="JRB56" s="39"/>
      <c r="JRC56" s="39"/>
      <c r="JRD56" s="39"/>
      <c r="JRE56" s="39"/>
      <c r="JRF56" s="39"/>
      <c r="JRG56" s="39"/>
      <c r="JRH56" s="39"/>
      <c r="JRI56" s="39"/>
      <c r="JRJ56" s="39"/>
      <c r="JRK56" s="39"/>
      <c r="JRL56" s="39"/>
      <c r="JRM56" s="39"/>
      <c r="JRN56" s="39"/>
      <c r="JRO56" s="39"/>
      <c r="JRP56" s="39"/>
      <c r="JRQ56" s="39"/>
      <c r="JRR56" s="39"/>
      <c r="JRS56" s="39"/>
      <c r="JRT56" s="39"/>
      <c r="JRU56" s="39"/>
      <c r="JRV56" s="39"/>
      <c r="JRW56" s="39"/>
      <c r="JRX56" s="39"/>
      <c r="JRY56" s="39"/>
      <c r="JRZ56" s="39"/>
      <c r="JSA56" s="39"/>
      <c r="JSB56" s="39"/>
      <c r="JSC56" s="39"/>
      <c r="JSD56" s="39"/>
      <c r="JSE56" s="39"/>
      <c r="JSF56" s="39"/>
      <c r="JSG56" s="39"/>
      <c r="JSH56" s="39"/>
      <c r="JSI56" s="39"/>
      <c r="JSJ56" s="39"/>
      <c r="JSK56" s="39"/>
      <c r="JSL56" s="39"/>
      <c r="JSM56" s="39"/>
      <c r="JSN56" s="39"/>
      <c r="JSO56" s="39"/>
      <c r="JSP56" s="39"/>
      <c r="JSQ56" s="39"/>
      <c r="JSR56" s="39"/>
      <c r="JSS56" s="39"/>
      <c r="JST56" s="39"/>
      <c r="JSU56" s="39"/>
      <c r="JSV56" s="39"/>
      <c r="JSW56" s="39"/>
      <c r="JSX56" s="39"/>
      <c r="JSY56" s="39"/>
      <c r="JSZ56" s="39"/>
      <c r="JTA56" s="39"/>
      <c r="JTB56" s="39"/>
      <c r="JTC56" s="39"/>
      <c r="JTD56" s="39"/>
      <c r="JTE56" s="39"/>
      <c r="JTF56" s="39"/>
      <c r="JTG56" s="39"/>
      <c r="JTH56" s="39"/>
      <c r="JTI56" s="39"/>
      <c r="JTJ56" s="39"/>
      <c r="JTK56" s="39"/>
      <c r="JTL56" s="39"/>
      <c r="JTM56" s="39"/>
      <c r="JTN56" s="39"/>
      <c r="JTO56" s="39"/>
      <c r="JTP56" s="39"/>
      <c r="JTQ56" s="39"/>
      <c r="JTR56" s="39"/>
      <c r="JTS56" s="39"/>
      <c r="JTT56" s="39"/>
      <c r="JTU56" s="39"/>
      <c r="JTV56" s="39"/>
      <c r="JTW56" s="39"/>
      <c r="JTX56" s="39"/>
      <c r="JTY56" s="39"/>
      <c r="JTZ56" s="39"/>
      <c r="JUA56" s="39"/>
      <c r="JUB56" s="39"/>
      <c r="JUC56" s="39"/>
      <c r="JUD56" s="39"/>
      <c r="JUE56" s="39"/>
      <c r="JUF56" s="39"/>
      <c r="JUG56" s="39"/>
      <c r="JUH56" s="39"/>
      <c r="JUI56" s="39"/>
      <c r="JUJ56" s="39"/>
      <c r="JUK56" s="39"/>
      <c r="JUL56" s="39"/>
      <c r="JUM56" s="39"/>
      <c r="JUN56" s="39"/>
      <c r="JUO56" s="39"/>
      <c r="JUP56" s="39"/>
      <c r="JUQ56" s="39"/>
      <c r="JUR56" s="39"/>
      <c r="JUS56" s="39"/>
      <c r="JUT56" s="39"/>
      <c r="JUU56" s="39"/>
      <c r="JUV56" s="39"/>
      <c r="JUW56" s="39"/>
      <c r="JUX56" s="39"/>
      <c r="JUY56" s="39"/>
      <c r="JUZ56" s="39"/>
      <c r="JVA56" s="39"/>
      <c r="JVB56" s="39"/>
      <c r="JVC56" s="39"/>
      <c r="JVD56" s="39"/>
      <c r="JVE56" s="39"/>
      <c r="JVF56" s="39"/>
      <c r="JVG56" s="39"/>
      <c r="JVH56" s="39"/>
      <c r="JVI56" s="39"/>
      <c r="JVJ56" s="39"/>
      <c r="JVK56" s="39"/>
      <c r="JVL56" s="39"/>
      <c r="JVM56" s="39"/>
      <c r="JVN56" s="39"/>
      <c r="JVO56" s="39"/>
      <c r="JVP56" s="39"/>
      <c r="JVQ56" s="39"/>
      <c r="JVR56" s="39"/>
      <c r="JVS56" s="39"/>
      <c r="JVT56" s="39"/>
      <c r="JVU56" s="39"/>
      <c r="JVV56" s="39"/>
      <c r="JVW56" s="39"/>
      <c r="JVX56" s="39"/>
      <c r="JVY56" s="39"/>
      <c r="JVZ56" s="39"/>
      <c r="JWA56" s="39"/>
      <c r="JWB56" s="39"/>
      <c r="JWC56" s="39"/>
      <c r="JWD56" s="39"/>
      <c r="JWE56" s="39"/>
      <c r="JWF56" s="39"/>
      <c r="JWG56" s="39"/>
      <c r="JWH56" s="39"/>
      <c r="JWI56" s="39"/>
      <c r="JWJ56" s="39"/>
      <c r="JWK56" s="39"/>
      <c r="JWL56" s="39"/>
      <c r="JWM56" s="39"/>
      <c r="JWN56" s="39"/>
      <c r="JWO56" s="39"/>
      <c r="JWP56" s="39"/>
      <c r="JWQ56" s="39"/>
      <c r="JWR56" s="39"/>
      <c r="JWS56" s="39"/>
      <c r="JWT56" s="39"/>
      <c r="JWU56" s="39"/>
      <c r="JWV56" s="39"/>
      <c r="JWW56" s="39"/>
      <c r="JWX56" s="39"/>
      <c r="JWY56" s="39"/>
      <c r="JWZ56" s="39"/>
      <c r="JXA56" s="39"/>
      <c r="JXB56" s="39"/>
      <c r="JXC56" s="39"/>
      <c r="JXD56" s="39"/>
      <c r="JXE56" s="39"/>
      <c r="JXF56" s="39"/>
      <c r="JXG56" s="39"/>
      <c r="JXH56" s="39"/>
      <c r="JXI56" s="39"/>
      <c r="JXJ56" s="39"/>
      <c r="JXK56" s="39"/>
      <c r="JXL56" s="39"/>
      <c r="JXM56" s="39"/>
      <c r="JXN56" s="39"/>
      <c r="JXO56" s="39"/>
      <c r="JXP56" s="39"/>
      <c r="JXQ56" s="39"/>
      <c r="JXR56" s="39"/>
      <c r="JXS56" s="39"/>
      <c r="JXT56" s="39"/>
      <c r="JXU56" s="39"/>
      <c r="JXV56" s="39"/>
      <c r="JXW56" s="39"/>
      <c r="JXX56" s="39"/>
      <c r="JXY56" s="39"/>
      <c r="JXZ56" s="39"/>
      <c r="JYA56" s="39"/>
      <c r="JYB56" s="39"/>
      <c r="JYC56" s="39"/>
      <c r="JYD56" s="39"/>
      <c r="JYE56" s="39"/>
      <c r="JYF56" s="39"/>
      <c r="JYG56" s="39"/>
      <c r="JYH56" s="39"/>
      <c r="JYI56" s="39"/>
      <c r="JYJ56" s="39"/>
      <c r="JYK56" s="39"/>
      <c r="JYL56" s="39"/>
      <c r="JYM56" s="39"/>
      <c r="JYN56" s="39"/>
      <c r="JYO56" s="39"/>
      <c r="JYP56" s="39"/>
      <c r="JYQ56" s="39"/>
      <c r="JYR56" s="39"/>
      <c r="JYS56" s="39"/>
      <c r="JYT56" s="39"/>
      <c r="JYU56" s="39"/>
      <c r="JYV56" s="39"/>
      <c r="JYW56" s="39"/>
      <c r="JYX56" s="39"/>
      <c r="JYY56" s="39"/>
      <c r="JYZ56" s="39"/>
      <c r="JZA56" s="39"/>
      <c r="JZB56" s="39"/>
      <c r="JZC56" s="39"/>
      <c r="JZD56" s="39"/>
      <c r="JZE56" s="39"/>
      <c r="JZF56" s="39"/>
      <c r="JZG56" s="39"/>
      <c r="JZH56" s="39"/>
      <c r="JZI56" s="39"/>
      <c r="JZJ56" s="39"/>
      <c r="JZK56" s="39"/>
      <c r="JZL56" s="39"/>
      <c r="JZM56" s="39"/>
      <c r="JZN56" s="39"/>
      <c r="JZO56" s="39"/>
      <c r="JZP56" s="39"/>
      <c r="JZQ56" s="39"/>
      <c r="JZR56" s="39"/>
      <c r="JZS56" s="39"/>
      <c r="JZT56" s="39"/>
      <c r="JZU56" s="39"/>
      <c r="JZV56" s="39"/>
      <c r="JZW56" s="39"/>
      <c r="JZX56" s="39"/>
      <c r="JZY56" s="39"/>
      <c r="JZZ56" s="39"/>
      <c r="KAA56" s="39"/>
      <c r="KAB56" s="39"/>
      <c r="KAC56" s="39"/>
      <c r="KAD56" s="39"/>
      <c r="KAE56" s="39"/>
      <c r="KAF56" s="39"/>
      <c r="KAG56" s="39"/>
      <c r="KAH56" s="39"/>
      <c r="KAI56" s="39"/>
      <c r="KAJ56" s="39"/>
      <c r="KAK56" s="39"/>
      <c r="KAL56" s="39"/>
      <c r="KAM56" s="39"/>
      <c r="KAN56" s="39"/>
      <c r="KAO56" s="39"/>
      <c r="KAP56" s="39"/>
      <c r="KAQ56" s="39"/>
      <c r="KAR56" s="39"/>
      <c r="KAS56" s="39"/>
      <c r="KAT56" s="39"/>
      <c r="KAU56" s="39"/>
      <c r="KAV56" s="39"/>
      <c r="KAW56" s="39"/>
      <c r="KAX56" s="39"/>
      <c r="KAY56" s="39"/>
      <c r="KAZ56" s="39"/>
      <c r="KBA56" s="39"/>
      <c r="KBB56" s="39"/>
      <c r="KBC56" s="39"/>
      <c r="KBD56" s="39"/>
      <c r="KBE56" s="39"/>
      <c r="KBF56" s="39"/>
      <c r="KBG56" s="39"/>
      <c r="KBH56" s="39"/>
      <c r="KBI56" s="39"/>
      <c r="KBJ56" s="39"/>
      <c r="KBK56" s="39"/>
      <c r="KBL56" s="39"/>
      <c r="KBM56" s="39"/>
      <c r="KBN56" s="39"/>
      <c r="KBO56" s="39"/>
      <c r="KBP56" s="39"/>
      <c r="KBQ56" s="39"/>
      <c r="KBR56" s="39"/>
      <c r="KBS56" s="39"/>
      <c r="KBT56" s="39"/>
      <c r="KBU56" s="39"/>
      <c r="KBV56" s="39"/>
      <c r="KBW56" s="39"/>
      <c r="KBX56" s="39"/>
      <c r="KBY56" s="39"/>
      <c r="KBZ56" s="39"/>
      <c r="KCA56" s="39"/>
      <c r="KCB56" s="39"/>
      <c r="KCC56" s="39"/>
      <c r="KCD56" s="39"/>
      <c r="KCE56" s="39"/>
      <c r="KCF56" s="39"/>
      <c r="KCG56" s="39"/>
      <c r="KCH56" s="39"/>
      <c r="KCI56" s="39"/>
      <c r="KCJ56" s="39"/>
      <c r="KCK56" s="39"/>
      <c r="KCL56" s="39"/>
      <c r="KCM56" s="39"/>
      <c r="KCN56" s="39"/>
      <c r="KCO56" s="39"/>
      <c r="KCP56" s="39"/>
      <c r="KCQ56" s="39"/>
      <c r="KCR56" s="39"/>
      <c r="KCS56" s="39"/>
      <c r="KCT56" s="39"/>
      <c r="KCU56" s="39"/>
      <c r="KCV56" s="39"/>
      <c r="KCW56" s="39"/>
      <c r="KCX56" s="39"/>
      <c r="KCY56" s="39"/>
      <c r="KCZ56" s="39"/>
      <c r="KDA56" s="39"/>
      <c r="KDB56" s="39"/>
      <c r="KDC56" s="39"/>
      <c r="KDD56" s="39"/>
      <c r="KDE56" s="39"/>
      <c r="KDF56" s="39"/>
      <c r="KDG56" s="39"/>
      <c r="KDH56" s="39"/>
      <c r="KDI56" s="39"/>
      <c r="KDJ56" s="39"/>
      <c r="KDK56" s="39"/>
      <c r="KDL56" s="39"/>
      <c r="KDM56" s="39"/>
      <c r="KDN56" s="39"/>
      <c r="KDO56" s="39"/>
      <c r="KDP56" s="39"/>
      <c r="KDQ56" s="39"/>
      <c r="KDR56" s="39"/>
      <c r="KDS56" s="39"/>
      <c r="KDT56" s="39"/>
      <c r="KDU56" s="39"/>
      <c r="KDV56" s="39"/>
      <c r="KDW56" s="39"/>
      <c r="KDX56" s="39"/>
      <c r="KDY56" s="39"/>
      <c r="KDZ56" s="39"/>
      <c r="KEA56" s="39"/>
      <c r="KEB56" s="39"/>
      <c r="KEC56" s="39"/>
      <c r="KED56" s="39"/>
      <c r="KEE56" s="39"/>
      <c r="KEF56" s="39"/>
      <c r="KEG56" s="39"/>
      <c r="KEH56" s="39"/>
      <c r="KEI56" s="39"/>
      <c r="KEJ56" s="39"/>
      <c r="KEK56" s="39"/>
      <c r="KEL56" s="39"/>
      <c r="KEM56" s="39"/>
      <c r="KEN56" s="39"/>
      <c r="KEO56" s="39"/>
      <c r="KEP56" s="39"/>
      <c r="KEQ56" s="39"/>
      <c r="KER56" s="39"/>
      <c r="KES56" s="39"/>
      <c r="KET56" s="39"/>
      <c r="KEU56" s="39"/>
      <c r="KEV56" s="39"/>
      <c r="KEW56" s="39"/>
      <c r="KEX56" s="39"/>
      <c r="KEY56" s="39"/>
      <c r="KEZ56" s="39"/>
      <c r="KFA56" s="39"/>
      <c r="KFB56" s="39"/>
      <c r="KFC56" s="39"/>
      <c r="KFD56" s="39"/>
      <c r="KFE56" s="39"/>
      <c r="KFF56" s="39"/>
      <c r="KFG56" s="39"/>
      <c r="KFH56" s="39"/>
      <c r="KFI56" s="39"/>
      <c r="KFJ56" s="39"/>
      <c r="KFK56" s="39"/>
      <c r="KFL56" s="39"/>
      <c r="KFM56" s="39"/>
      <c r="KFN56" s="39"/>
      <c r="KFO56" s="39"/>
      <c r="KFP56" s="39"/>
      <c r="KFQ56" s="39"/>
      <c r="KFR56" s="39"/>
      <c r="KFS56" s="39"/>
      <c r="KFT56" s="39"/>
      <c r="KFU56" s="39"/>
      <c r="KFV56" s="39"/>
      <c r="KFW56" s="39"/>
      <c r="KFX56" s="39"/>
      <c r="KFY56" s="39"/>
      <c r="KFZ56" s="39"/>
      <c r="KGA56" s="39"/>
      <c r="KGB56" s="39"/>
      <c r="KGC56" s="39"/>
      <c r="KGD56" s="39"/>
      <c r="KGE56" s="39"/>
      <c r="KGF56" s="39"/>
      <c r="KGG56" s="39"/>
      <c r="KGH56" s="39"/>
      <c r="KGI56" s="39"/>
      <c r="KGJ56" s="39"/>
      <c r="KGK56" s="39"/>
      <c r="KGL56" s="39"/>
      <c r="KGM56" s="39"/>
      <c r="KGN56" s="39"/>
      <c r="KGO56" s="39"/>
      <c r="KGP56" s="39"/>
      <c r="KGQ56" s="39"/>
      <c r="KGR56" s="39"/>
      <c r="KGS56" s="39"/>
      <c r="KGT56" s="39"/>
      <c r="KGU56" s="39"/>
      <c r="KGV56" s="39"/>
      <c r="KGW56" s="39"/>
      <c r="KGX56" s="39"/>
      <c r="KGY56" s="39"/>
      <c r="KGZ56" s="39"/>
      <c r="KHA56" s="39"/>
      <c r="KHB56" s="39"/>
      <c r="KHC56" s="39"/>
      <c r="KHD56" s="39"/>
      <c r="KHE56" s="39"/>
      <c r="KHF56" s="39"/>
      <c r="KHG56" s="39"/>
      <c r="KHH56" s="39"/>
      <c r="KHI56" s="39"/>
      <c r="KHJ56" s="39"/>
      <c r="KHK56" s="39"/>
      <c r="KHL56" s="39"/>
      <c r="KHM56" s="39"/>
      <c r="KHN56" s="39"/>
      <c r="KHO56" s="39"/>
      <c r="KHP56" s="39"/>
      <c r="KHQ56" s="39"/>
      <c r="KHR56" s="39"/>
      <c r="KHS56" s="39"/>
      <c r="KHT56" s="39"/>
      <c r="KHU56" s="39"/>
      <c r="KHV56" s="39"/>
      <c r="KHW56" s="39"/>
      <c r="KHX56" s="39"/>
      <c r="KHY56" s="39"/>
      <c r="KHZ56" s="39"/>
      <c r="KIA56" s="39"/>
      <c r="KIB56" s="39"/>
      <c r="KIC56" s="39"/>
      <c r="KID56" s="39"/>
      <c r="KIE56" s="39"/>
      <c r="KIF56" s="39"/>
      <c r="KIG56" s="39"/>
      <c r="KIH56" s="39"/>
      <c r="KII56" s="39"/>
      <c r="KIJ56" s="39"/>
      <c r="KIK56" s="39"/>
      <c r="KIL56" s="39"/>
      <c r="KIM56" s="39"/>
      <c r="KIN56" s="39"/>
      <c r="KIO56" s="39"/>
      <c r="KIP56" s="39"/>
      <c r="KIQ56" s="39"/>
      <c r="KIR56" s="39"/>
      <c r="KIS56" s="39"/>
      <c r="KIT56" s="39"/>
      <c r="KIU56" s="39"/>
      <c r="KIV56" s="39"/>
      <c r="KIW56" s="39"/>
      <c r="KIX56" s="39"/>
      <c r="KIY56" s="39"/>
      <c r="KIZ56" s="39"/>
      <c r="KJA56" s="39"/>
      <c r="KJB56" s="39"/>
      <c r="KJC56" s="39"/>
      <c r="KJD56" s="39"/>
      <c r="KJE56" s="39"/>
      <c r="KJF56" s="39"/>
      <c r="KJG56" s="39"/>
      <c r="KJH56" s="39"/>
      <c r="KJI56" s="39"/>
      <c r="KJJ56" s="39"/>
      <c r="KJK56" s="39"/>
      <c r="KJL56" s="39"/>
      <c r="KJM56" s="39"/>
      <c r="KJN56" s="39"/>
      <c r="KJO56" s="39"/>
      <c r="KJP56" s="39"/>
      <c r="KJQ56" s="39"/>
      <c r="KJR56" s="39"/>
      <c r="KJS56" s="39"/>
      <c r="KJT56" s="39"/>
      <c r="KJU56" s="39"/>
      <c r="KJV56" s="39"/>
      <c r="KJW56" s="39"/>
      <c r="KJX56" s="39"/>
      <c r="KJY56" s="39"/>
      <c r="KJZ56" s="39"/>
      <c r="KKA56" s="39"/>
      <c r="KKB56" s="39"/>
      <c r="KKC56" s="39"/>
      <c r="KKD56" s="39"/>
      <c r="KKE56" s="39"/>
      <c r="KKF56" s="39"/>
      <c r="KKG56" s="39"/>
      <c r="KKH56" s="39"/>
      <c r="KKI56" s="39"/>
      <c r="KKJ56" s="39"/>
      <c r="KKK56" s="39"/>
      <c r="KKL56" s="39"/>
      <c r="KKM56" s="39"/>
      <c r="KKN56" s="39"/>
      <c r="KKO56" s="39"/>
      <c r="KKP56" s="39"/>
      <c r="KKQ56" s="39"/>
      <c r="KKR56" s="39"/>
      <c r="KKS56" s="39"/>
      <c r="KKT56" s="39"/>
      <c r="KKU56" s="39"/>
      <c r="KKV56" s="39"/>
      <c r="KKW56" s="39"/>
      <c r="KKX56" s="39"/>
      <c r="KKY56" s="39"/>
      <c r="KKZ56" s="39"/>
      <c r="KLA56" s="39"/>
      <c r="KLB56" s="39"/>
      <c r="KLC56" s="39"/>
      <c r="KLD56" s="39"/>
      <c r="KLE56" s="39"/>
      <c r="KLF56" s="39"/>
      <c r="KLG56" s="39"/>
      <c r="KLH56" s="39"/>
      <c r="KLI56" s="39"/>
      <c r="KLJ56" s="39"/>
      <c r="KLK56" s="39"/>
      <c r="KLL56" s="39"/>
      <c r="KLM56" s="39"/>
      <c r="KLN56" s="39"/>
      <c r="KLO56" s="39"/>
      <c r="KLP56" s="39"/>
      <c r="KLQ56" s="39"/>
      <c r="KLR56" s="39"/>
      <c r="KLS56" s="39"/>
      <c r="KLT56" s="39"/>
      <c r="KLU56" s="39"/>
      <c r="KLV56" s="39"/>
      <c r="KLW56" s="39"/>
      <c r="KLX56" s="39"/>
      <c r="KLY56" s="39"/>
      <c r="KLZ56" s="39"/>
      <c r="KMA56" s="39"/>
      <c r="KMB56" s="39"/>
      <c r="KMC56" s="39"/>
      <c r="KMD56" s="39"/>
      <c r="KME56" s="39"/>
      <c r="KMF56" s="39"/>
      <c r="KMG56" s="39"/>
      <c r="KMH56" s="39"/>
      <c r="KMI56" s="39"/>
      <c r="KMJ56" s="39"/>
      <c r="KMK56" s="39"/>
      <c r="KML56" s="39"/>
      <c r="KMM56" s="39"/>
      <c r="KMN56" s="39"/>
      <c r="KMO56" s="39"/>
      <c r="KMP56" s="39"/>
      <c r="KMQ56" s="39"/>
      <c r="KMR56" s="39"/>
      <c r="KMS56" s="39"/>
      <c r="KMT56" s="39"/>
      <c r="KMU56" s="39"/>
      <c r="KMV56" s="39"/>
      <c r="KMW56" s="39"/>
      <c r="KMX56" s="39"/>
      <c r="KMY56" s="39"/>
      <c r="KMZ56" s="39"/>
      <c r="KNA56" s="39"/>
      <c r="KNB56" s="39"/>
      <c r="KNC56" s="39"/>
      <c r="KND56" s="39"/>
      <c r="KNE56" s="39"/>
      <c r="KNF56" s="39"/>
      <c r="KNG56" s="39"/>
      <c r="KNH56" s="39"/>
      <c r="KNI56" s="39"/>
      <c r="KNJ56" s="39"/>
      <c r="KNK56" s="39"/>
      <c r="KNL56" s="39"/>
      <c r="KNM56" s="39"/>
      <c r="KNN56" s="39"/>
      <c r="KNO56" s="39"/>
      <c r="KNP56" s="39"/>
      <c r="KNQ56" s="39"/>
      <c r="KNR56" s="39"/>
      <c r="KNS56" s="39"/>
      <c r="KNT56" s="39"/>
      <c r="KNU56" s="39"/>
      <c r="KNV56" s="39"/>
      <c r="KNW56" s="39"/>
      <c r="KNX56" s="39"/>
      <c r="KNY56" s="39"/>
      <c r="KNZ56" s="39"/>
      <c r="KOA56" s="39"/>
      <c r="KOB56" s="39"/>
      <c r="KOC56" s="39"/>
      <c r="KOD56" s="39"/>
      <c r="KOE56" s="39"/>
      <c r="KOF56" s="39"/>
      <c r="KOG56" s="39"/>
      <c r="KOH56" s="39"/>
      <c r="KOI56" s="39"/>
      <c r="KOJ56" s="39"/>
      <c r="KOK56" s="39"/>
      <c r="KOL56" s="39"/>
      <c r="KOM56" s="39"/>
      <c r="KON56" s="39"/>
      <c r="KOO56" s="39"/>
      <c r="KOP56" s="39"/>
      <c r="KOQ56" s="39"/>
      <c r="KOR56" s="39"/>
      <c r="KOS56" s="39"/>
      <c r="KOT56" s="39"/>
      <c r="KOU56" s="39"/>
      <c r="KOV56" s="39"/>
      <c r="KOW56" s="39"/>
      <c r="KOX56" s="39"/>
      <c r="KOY56" s="39"/>
      <c r="KOZ56" s="39"/>
      <c r="KPA56" s="39"/>
      <c r="KPB56" s="39"/>
      <c r="KPC56" s="39"/>
      <c r="KPD56" s="39"/>
      <c r="KPE56" s="39"/>
      <c r="KPF56" s="39"/>
      <c r="KPG56" s="39"/>
      <c r="KPH56" s="39"/>
      <c r="KPI56" s="39"/>
      <c r="KPJ56" s="39"/>
      <c r="KPK56" s="39"/>
      <c r="KPL56" s="39"/>
      <c r="KPM56" s="39"/>
      <c r="KPN56" s="39"/>
      <c r="KPO56" s="39"/>
      <c r="KPP56" s="39"/>
      <c r="KPQ56" s="39"/>
      <c r="KPR56" s="39"/>
      <c r="KPS56" s="39"/>
      <c r="KPT56" s="39"/>
      <c r="KPU56" s="39"/>
      <c r="KPV56" s="39"/>
      <c r="KPW56" s="39"/>
      <c r="KPX56" s="39"/>
      <c r="KPY56" s="39"/>
      <c r="KPZ56" s="39"/>
      <c r="KQA56" s="39"/>
      <c r="KQB56" s="39"/>
      <c r="KQC56" s="39"/>
      <c r="KQD56" s="39"/>
      <c r="KQE56" s="39"/>
      <c r="KQF56" s="39"/>
      <c r="KQG56" s="39"/>
      <c r="KQH56" s="39"/>
      <c r="KQI56" s="39"/>
      <c r="KQJ56" s="39"/>
      <c r="KQK56" s="39"/>
      <c r="KQL56" s="39"/>
      <c r="KQM56" s="39"/>
      <c r="KQN56" s="39"/>
      <c r="KQO56" s="39"/>
      <c r="KQP56" s="39"/>
      <c r="KQQ56" s="39"/>
      <c r="KQR56" s="39"/>
      <c r="KQS56" s="39"/>
      <c r="KQT56" s="39"/>
      <c r="KQU56" s="39"/>
      <c r="KQV56" s="39"/>
      <c r="KQW56" s="39"/>
      <c r="KQX56" s="39"/>
      <c r="KQY56" s="39"/>
      <c r="KQZ56" s="39"/>
      <c r="KRA56" s="39"/>
      <c r="KRB56" s="39"/>
      <c r="KRC56" s="39"/>
      <c r="KRD56" s="39"/>
      <c r="KRE56" s="39"/>
      <c r="KRF56" s="39"/>
      <c r="KRG56" s="39"/>
      <c r="KRH56" s="39"/>
      <c r="KRI56" s="39"/>
      <c r="KRJ56" s="39"/>
      <c r="KRK56" s="39"/>
      <c r="KRL56" s="39"/>
      <c r="KRM56" s="39"/>
      <c r="KRN56" s="39"/>
      <c r="KRO56" s="39"/>
      <c r="KRP56" s="39"/>
      <c r="KRQ56" s="39"/>
      <c r="KRR56" s="39"/>
      <c r="KRS56" s="39"/>
      <c r="KRT56" s="39"/>
      <c r="KRU56" s="39"/>
      <c r="KRV56" s="39"/>
      <c r="KRW56" s="39"/>
      <c r="KRX56" s="39"/>
      <c r="KRY56" s="39"/>
      <c r="KRZ56" s="39"/>
      <c r="KSA56" s="39"/>
      <c r="KSB56" s="39"/>
      <c r="KSC56" s="39"/>
      <c r="KSD56" s="39"/>
      <c r="KSE56" s="39"/>
      <c r="KSF56" s="39"/>
      <c r="KSG56" s="39"/>
      <c r="KSH56" s="39"/>
      <c r="KSI56" s="39"/>
      <c r="KSJ56" s="39"/>
      <c r="KSK56" s="39"/>
      <c r="KSL56" s="39"/>
      <c r="KSM56" s="39"/>
      <c r="KSN56" s="39"/>
      <c r="KSO56" s="39"/>
      <c r="KSP56" s="39"/>
      <c r="KSQ56" s="39"/>
      <c r="KSR56" s="39"/>
      <c r="KSS56" s="39"/>
      <c r="KST56" s="39"/>
      <c r="KSU56" s="39"/>
      <c r="KSV56" s="39"/>
      <c r="KSW56" s="39"/>
      <c r="KSX56" s="39"/>
      <c r="KSY56" s="39"/>
      <c r="KSZ56" s="39"/>
      <c r="KTA56" s="39"/>
      <c r="KTB56" s="39"/>
      <c r="KTC56" s="39"/>
      <c r="KTD56" s="39"/>
      <c r="KTE56" s="39"/>
      <c r="KTF56" s="39"/>
      <c r="KTG56" s="39"/>
      <c r="KTH56" s="39"/>
      <c r="KTI56" s="39"/>
      <c r="KTJ56" s="39"/>
      <c r="KTK56" s="39"/>
      <c r="KTL56" s="39"/>
      <c r="KTM56" s="39"/>
      <c r="KTN56" s="39"/>
      <c r="KTO56" s="39"/>
      <c r="KTP56" s="39"/>
      <c r="KTQ56" s="39"/>
      <c r="KTR56" s="39"/>
      <c r="KTS56" s="39"/>
      <c r="KTT56" s="39"/>
      <c r="KTU56" s="39"/>
      <c r="KTV56" s="39"/>
      <c r="KTW56" s="39"/>
      <c r="KTX56" s="39"/>
      <c r="KTY56" s="39"/>
      <c r="KTZ56" s="39"/>
      <c r="KUA56" s="39"/>
      <c r="KUB56" s="39"/>
      <c r="KUC56" s="39"/>
      <c r="KUD56" s="39"/>
      <c r="KUE56" s="39"/>
      <c r="KUF56" s="39"/>
      <c r="KUG56" s="39"/>
      <c r="KUH56" s="39"/>
      <c r="KUI56" s="39"/>
      <c r="KUJ56" s="39"/>
      <c r="KUK56" s="39"/>
      <c r="KUL56" s="39"/>
      <c r="KUM56" s="39"/>
      <c r="KUN56" s="39"/>
      <c r="KUO56" s="39"/>
      <c r="KUP56" s="39"/>
      <c r="KUQ56" s="39"/>
      <c r="KUR56" s="39"/>
      <c r="KUS56" s="39"/>
      <c r="KUT56" s="39"/>
      <c r="KUU56" s="39"/>
      <c r="KUV56" s="39"/>
      <c r="KUW56" s="39"/>
      <c r="KUX56" s="39"/>
      <c r="KUY56" s="39"/>
      <c r="KUZ56" s="39"/>
      <c r="KVA56" s="39"/>
      <c r="KVB56" s="39"/>
      <c r="KVC56" s="39"/>
      <c r="KVD56" s="39"/>
      <c r="KVE56" s="39"/>
      <c r="KVF56" s="39"/>
      <c r="KVG56" s="39"/>
      <c r="KVH56" s="39"/>
      <c r="KVI56" s="39"/>
      <c r="KVJ56" s="39"/>
      <c r="KVK56" s="39"/>
      <c r="KVL56" s="39"/>
      <c r="KVM56" s="39"/>
      <c r="KVN56" s="39"/>
      <c r="KVO56" s="39"/>
      <c r="KVP56" s="39"/>
      <c r="KVQ56" s="39"/>
      <c r="KVR56" s="39"/>
      <c r="KVS56" s="39"/>
      <c r="KVT56" s="39"/>
      <c r="KVU56" s="39"/>
      <c r="KVV56" s="39"/>
      <c r="KVW56" s="39"/>
      <c r="KVX56" s="39"/>
      <c r="KVY56" s="39"/>
      <c r="KVZ56" s="39"/>
      <c r="KWA56" s="39"/>
      <c r="KWB56" s="39"/>
      <c r="KWC56" s="39"/>
      <c r="KWD56" s="39"/>
      <c r="KWE56" s="39"/>
      <c r="KWF56" s="39"/>
      <c r="KWG56" s="39"/>
      <c r="KWH56" s="39"/>
      <c r="KWI56" s="39"/>
      <c r="KWJ56" s="39"/>
      <c r="KWK56" s="39"/>
      <c r="KWL56" s="39"/>
      <c r="KWM56" s="39"/>
      <c r="KWN56" s="39"/>
      <c r="KWO56" s="39"/>
      <c r="KWP56" s="39"/>
      <c r="KWQ56" s="39"/>
      <c r="KWR56" s="39"/>
      <c r="KWS56" s="39"/>
      <c r="KWT56" s="39"/>
      <c r="KWU56" s="39"/>
      <c r="KWV56" s="39"/>
      <c r="KWW56" s="39"/>
      <c r="KWX56" s="39"/>
      <c r="KWY56" s="39"/>
      <c r="KWZ56" s="39"/>
      <c r="KXA56" s="39"/>
      <c r="KXB56" s="39"/>
      <c r="KXC56" s="39"/>
      <c r="KXD56" s="39"/>
      <c r="KXE56" s="39"/>
      <c r="KXF56" s="39"/>
      <c r="KXG56" s="39"/>
      <c r="KXH56" s="39"/>
      <c r="KXI56" s="39"/>
      <c r="KXJ56" s="39"/>
      <c r="KXK56" s="39"/>
      <c r="KXL56" s="39"/>
      <c r="KXM56" s="39"/>
      <c r="KXN56" s="39"/>
      <c r="KXO56" s="39"/>
      <c r="KXP56" s="39"/>
      <c r="KXQ56" s="39"/>
      <c r="KXR56" s="39"/>
      <c r="KXS56" s="39"/>
      <c r="KXT56" s="39"/>
      <c r="KXU56" s="39"/>
      <c r="KXV56" s="39"/>
      <c r="KXW56" s="39"/>
      <c r="KXX56" s="39"/>
      <c r="KXY56" s="39"/>
      <c r="KXZ56" s="39"/>
      <c r="KYA56" s="39"/>
      <c r="KYB56" s="39"/>
      <c r="KYC56" s="39"/>
      <c r="KYD56" s="39"/>
      <c r="KYE56" s="39"/>
      <c r="KYF56" s="39"/>
      <c r="KYG56" s="39"/>
      <c r="KYH56" s="39"/>
      <c r="KYI56" s="39"/>
      <c r="KYJ56" s="39"/>
      <c r="KYK56" s="39"/>
      <c r="KYL56" s="39"/>
      <c r="KYM56" s="39"/>
      <c r="KYN56" s="39"/>
      <c r="KYO56" s="39"/>
      <c r="KYP56" s="39"/>
      <c r="KYQ56" s="39"/>
      <c r="KYR56" s="39"/>
      <c r="KYS56" s="39"/>
      <c r="KYT56" s="39"/>
      <c r="KYU56" s="39"/>
      <c r="KYV56" s="39"/>
      <c r="KYW56" s="39"/>
      <c r="KYX56" s="39"/>
      <c r="KYY56" s="39"/>
      <c r="KYZ56" s="39"/>
      <c r="KZA56" s="39"/>
      <c r="KZB56" s="39"/>
      <c r="KZC56" s="39"/>
      <c r="KZD56" s="39"/>
      <c r="KZE56" s="39"/>
      <c r="KZF56" s="39"/>
      <c r="KZG56" s="39"/>
      <c r="KZH56" s="39"/>
      <c r="KZI56" s="39"/>
      <c r="KZJ56" s="39"/>
      <c r="KZK56" s="39"/>
      <c r="KZL56" s="39"/>
      <c r="KZM56" s="39"/>
      <c r="KZN56" s="39"/>
      <c r="KZO56" s="39"/>
      <c r="KZP56" s="39"/>
      <c r="KZQ56" s="39"/>
      <c r="KZR56" s="39"/>
      <c r="KZS56" s="39"/>
      <c r="KZT56" s="39"/>
      <c r="KZU56" s="39"/>
      <c r="KZV56" s="39"/>
      <c r="KZW56" s="39"/>
      <c r="KZX56" s="39"/>
      <c r="KZY56" s="39"/>
      <c r="KZZ56" s="39"/>
      <c r="LAA56" s="39"/>
      <c r="LAB56" s="39"/>
      <c r="LAC56" s="39"/>
      <c r="LAD56" s="39"/>
      <c r="LAE56" s="39"/>
      <c r="LAF56" s="39"/>
      <c r="LAG56" s="39"/>
      <c r="LAH56" s="39"/>
      <c r="LAI56" s="39"/>
      <c r="LAJ56" s="39"/>
      <c r="LAK56" s="39"/>
      <c r="LAL56" s="39"/>
      <c r="LAM56" s="39"/>
      <c r="LAN56" s="39"/>
      <c r="LAO56" s="39"/>
      <c r="LAP56" s="39"/>
      <c r="LAQ56" s="39"/>
      <c r="LAR56" s="39"/>
      <c r="LAS56" s="39"/>
      <c r="LAT56" s="39"/>
      <c r="LAU56" s="39"/>
      <c r="LAV56" s="39"/>
      <c r="LAW56" s="39"/>
      <c r="LAX56" s="39"/>
      <c r="LAY56" s="39"/>
      <c r="LAZ56" s="39"/>
      <c r="LBA56" s="39"/>
      <c r="LBB56" s="39"/>
      <c r="LBC56" s="39"/>
      <c r="LBD56" s="39"/>
      <c r="LBE56" s="39"/>
      <c r="LBF56" s="39"/>
      <c r="LBG56" s="39"/>
      <c r="LBH56" s="39"/>
      <c r="LBI56" s="39"/>
      <c r="LBJ56" s="39"/>
      <c r="LBK56" s="39"/>
      <c r="LBL56" s="39"/>
      <c r="LBM56" s="39"/>
      <c r="LBN56" s="39"/>
      <c r="LBO56" s="39"/>
      <c r="LBP56" s="39"/>
      <c r="LBQ56" s="39"/>
      <c r="LBR56" s="39"/>
      <c r="LBS56" s="39"/>
      <c r="LBT56" s="39"/>
      <c r="LBU56" s="39"/>
      <c r="LBV56" s="39"/>
      <c r="LBW56" s="39"/>
      <c r="LBX56" s="39"/>
      <c r="LBY56" s="39"/>
      <c r="LBZ56" s="39"/>
      <c r="LCA56" s="39"/>
      <c r="LCB56" s="39"/>
      <c r="LCC56" s="39"/>
      <c r="LCD56" s="39"/>
      <c r="LCE56" s="39"/>
      <c r="LCF56" s="39"/>
      <c r="LCG56" s="39"/>
      <c r="LCH56" s="39"/>
      <c r="LCI56" s="39"/>
      <c r="LCJ56" s="39"/>
      <c r="LCK56" s="39"/>
      <c r="LCL56" s="39"/>
      <c r="LCM56" s="39"/>
      <c r="LCN56" s="39"/>
      <c r="LCO56" s="39"/>
      <c r="LCP56" s="39"/>
      <c r="LCQ56" s="39"/>
      <c r="LCR56" s="39"/>
      <c r="LCS56" s="39"/>
      <c r="LCT56" s="39"/>
      <c r="LCU56" s="39"/>
      <c r="LCV56" s="39"/>
      <c r="LCW56" s="39"/>
      <c r="LCX56" s="39"/>
      <c r="LCY56" s="39"/>
      <c r="LCZ56" s="39"/>
      <c r="LDA56" s="39"/>
      <c r="LDB56" s="39"/>
      <c r="LDC56" s="39"/>
      <c r="LDD56" s="39"/>
      <c r="LDE56" s="39"/>
      <c r="LDF56" s="39"/>
      <c r="LDG56" s="39"/>
      <c r="LDH56" s="39"/>
      <c r="LDI56" s="39"/>
      <c r="LDJ56" s="39"/>
      <c r="LDK56" s="39"/>
      <c r="LDL56" s="39"/>
      <c r="LDM56" s="39"/>
      <c r="LDN56" s="39"/>
      <c r="LDO56" s="39"/>
      <c r="LDP56" s="39"/>
      <c r="LDQ56" s="39"/>
      <c r="LDR56" s="39"/>
      <c r="LDS56" s="39"/>
      <c r="LDT56" s="39"/>
      <c r="LDU56" s="39"/>
      <c r="LDV56" s="39"/>
      <c r="LDW56" s="39"/>
      <c r="LDX56" s="39"/>
      <c r="LDY56" s="39"/>
      <c r="LDZ56" s="39"/>
      <c r="LEA56" s="39"/>
      <c r="LEB56" s="39"/>
      <c r="LEC56" s="39"/>
      <c r="LED56" s="39"/>
      <c r="LEE56" s="39"/>
      <c r="LEF56" s="39"/>
      <c r="LEG56" s="39"/>
      <c r="LEH56" s="39"/>
      <c r="LEI56" s="39"/>
      <c r="LEJ56" s="39"/>
      <c r="LEK56" s="39"/>
      <c r="LEL56" s="39"/>
      <c r="LEM56" s="39"/>
      <c r="LEN56" s="39"/>
      <c r="LEO56" s="39"/>
      <c r="LEP56" s="39"/>
      <c r="LEQ56" s="39"/>
      <c r="LER56" s="39"/>
      <c r="LES56" s="39"/>
      <c r="LET56" s="39"/>
      <c r="LEU56" s="39"/>
      <c r="LEV56" s="39"/>
      <c r="LEW56" s="39"/>
      <c r="LEX56" s="39"/>
      <c r="LEY56" s="39"/>
      <c r="LEZ56" s="39"/>
      <c r="LFA56" s="39"/>
      <c r="LFB56" s="39"/>
      <c r="LFC56" s="39"/>
      <c r="LFD56" s="39"/>
      <c r="LFE56" s="39"/>
      <c r="LFF56" s="39"/>
      <c r="LFG56" s="39"/>
      <c r="LFH56" s="39"/>
      <c r="LFI56" s="39"/>
      <c r="LFJ56" s="39"/>
      <c r="LFK56" s="39"/>
      <c r="LFL56" s="39"/>
      <c r="LFM56" s="39"/>
      <c r="LFN56" s="39"/>
      <c r="LFO56" s="39"/>
      <c r="LFP56" s="39"/>
      <c r="LFQ56" s="39"/>
      <c r="LFR56" s="39"/>
      <c r="LFS56" s="39"/>
      <c r="LFT56" s="39"/>
      <c r="LFU56" s="39"/>
      <c r="LFV56" s="39"/>
      <c r="LFW56" s="39"/>
      <c r="LFX56" s="39"/>
      <c r="LFY56" s="39"/>
      <c r="LFZ56" s="39"/>
      <c r="LGA56" s="39"/>
      <c r="LGB56" s="39"/>
      <c r="LGC56" s="39"/>
      <c r="LGD56" s="39"/>
      <c r="LGE56" s="39"/>
      <c r="LGF56" s="39"/>
      <c r="LGG56" s="39"/>
      <c r="LGH56" s="39"/>
      <c r="LGI56" s="39"/>
      <c r="LGJ56" s="39"/>
      <c r="LGK56" s="39"/>
      <c r="LGL56" s="39"/>
      <c r="LGM56" s="39"/>
      <c r="LGN56" s="39"/>
      <c r="LGO56" s="39"/>
      <c r="LGP56" s="39"/>
      <c r="LGQ56" s="39"/>
      <c r="LGR56" s="39"/>
      <c r="LGS56" s="39"/>
      <c r="LGT56" s="39"/>
      <c r="LGU56" s="39"/>
      <c r="LGV56" s="39"/>
      <c r="LGW56" s="39"/>
      <c r="LGX56" s="39"/>
      <c r="LGY56" s="39"/>
      <c r="LGZ56" s="39"/>
      <c r="LHA56" s="39"/>
      <c r="LHB56" s="39"/>
      <c r="LHC56" s="39"/>
      <c r="LHD56" s="39"/>
      <c r="LHE56" s="39"/>
      <c r="LHF56" s="39"/>
      <c r="LHG56" s="39"/>
      <c r="LHH56" s="39"/>
      <c r="LHI56" s="39"/>
      <c r="LHJ56" s="39"/>
      <c r="LHK56" s="39"/>
      <c r="LHL56" s="39"/>
      <c r="LHM56" s="39"/>
      <c r="LHN56" s="39"/>
      <c r="LHO56" s="39"/>
      <c r="LHP56" s="39"/>
      <c r="LHQ56" s="39"/>
      <c r="LHR56" s="39"/>
      <c r="LHS56" s="39"/>
      <c r="LHT56" s="39"/>
      <c r="LHU56" s="39"/>
      <c r="LHV56" s="39"/>
      <c r="LHW56" s="39"/>
      <c r="LHX56" s="39"/>
      <c r="LHY56" s="39"/>
      <c r="LHZ56" s="39"/>
      <c r="LIA56" s="39"/>
      <c r="LIB56" s="39"/>
      <c r="LIC56" s="39"/>
      <c r="LID56" s="39"/>
      <c r="LIE56" s="39"/>
      <c r="LIF56" s="39"/>
      <c r="LIG56" s="39"/>
      <c r="LIH56" s="39"/>
      <c r="LII56" s="39"/>
      <c r="LIJ56" s="39"/>
      <c r="LIK56" s="39"/>
      <c r="LIL56" s="39"/>
      <c r="LIM56" s="39"/>
      <c r="LIN56" s="39"/>
      <c r="LIO56" s="39"/>
      <c r="LIP56" s="39"/>
      <c r="LIQ56" s="39"/>
      <c r="LIR56" s="39"/>
      <c r="LIS56" s="39"/>
      <c r="LIT56" s="39"/>
      <c r="LIU56" s="39"/>
      <c r="LIV56" s="39"/>
      <c r="LIW56" s="39"/>
      <c r="LIX56" s="39"/>
      <c r="LIY56" s="39"/>
      <c r="LIZ56" s="39"/>
      <c r="LJA56" s="39"/>
      <c r="LJB56" s="39"/>
      <c r="LJC56" s="39"/>
      <c r="LJD56" s="39"/>
      <c r="LJE56" s="39"/>
      <c r="LJF56" s="39"/>
      <c r="LJG56" s="39"/>
      <c r="LJH56" s="39"/>
      <c r="LJI56" s="39"/>
      <c r="LJJ56" s="39"/>
      <c r="LJK56" s="39"/>
      <c r="LJL56" s="39"/>
      <c r="LJM56" s="39"/>
      <c r="LJN56" s="39"/>
      <c r="LJO56" s="39"/>
      <c r="LJP56" s="39"/>
      <c r="LJQ56" s="39"/>
      <c r="LJR56" s="39"/>
      <c r="LJS56" s="39"/>
      <c r="LJT56" s="39"/>
      <c r="LJU56" s="39"/>
      <c r="LJV56" s="39"/>
      <c r="LJW56" s="39"/>
      <c r="LJX56" s="39"/>
      <c r="LJY56" s="39"/>
      <c r="LJZ56" s="39"/>
      <c r="LKA56" s="39"/>
      <c r="LKB56" s="39"/>
      <c r="LKC56" s="39"/>
      <c r="LKD56" s="39"/>
      <c r="LKE56" s="39"/>
      <c r="LKF56" s="39"/>
      <c r="LKG56" s="39"/>
      <c r="LKH56" s="39"/>
      <c r="LKI56" s="39"/>
      <c r="LKJ56" s="39"/>
      <c r="LKK56" s="39"/>
      <c r="LKL56" s="39"/>
      <c r="LKM56" s="39"/>
      <c r="LKN56" s="39"/>
      <c r="LKO56" s="39"/>
      <c r="LKP56" s="39"/>
      <c r="LKQ56" s="39"/>
      <c r="LKR56" s="39"/>
      <c r="LKS56" s="39"/>
      <c r="LKT56" s="39"/>
      <c r="LKU56" s="39"/>
      <c r="LKV56" s="39"/>
      <c r="LKW56" s="39"/>
      <c r="LKX56" s="39"/>
      <c r="LKY56" s="39"/>
      <c r="LKZ56" s="39"/>
      <c r="LLA56" s="39"/>
      <c r="LLB56" s="39"/>
      <c r="LLC56" s="39"/>
      <c r="LLD56" s="39"/>
      <c r="LLE56" s="39"/>
      <c r="LLF56" s="39"/>
      <c r="LLG56" s="39"/>
      <c r="LLH56" s="39"/>
      <c r="LLI56" s="39"/>
      <c r="LLJ56" s="39"/>
      <c r="LLK56" s="39"/>
      <c r="LLL56" s="39"/>
      <c r="LLM56" s="39"/>
      <c r="LLN56" s="39"/>
      <c r="LLO56" s="39"/>
      <c r="LLP56" s="39"/>
      <c r="LLQ56" s="39"/>
      <c r="LLR56" s="39"/>
      <c r="LLS56" s="39"/>
      <c r="LLT56" s="39"/>
      <c r="LLU56" s="39"/>
      <c r="LLV56" s="39"/>
      <c r="LLW56" s="39"/>
      <c r="LLX56" s="39"/>
      <c r="LLY56" s="39"/>
      <c r="LLZ56" s="39"/>
      <c r="LMA56" s="39"/>
      <c r="LMB56" s="39"/>
      <c r="LMC56" s="39"/>
      <c r="LMD56" s="39"/>
      <c r="LME56" s="39"/>
      <c r="LMF56" s="39"/>
      <c r="LMG56" s="39"/>
      <c r="LMH56" s="39"/>
      <c r="LMI56" s="39"/>
      <c r="LMJ56" s="39"/>
      <c r="LMK56" s="39"/>
      <c r="LML56" s="39"/>
      <c r="LMM56" s="39"/>
      <c r="LMN56" s="39"/>
      <c r="LMO56" s="39"/>
      <c r="LMP56" s="39"/>
      <c r="LMQ56" s="39"/>
      <c r="LMR56" s="39"/>
      <c r="LMS56" s="39"/>
      <c r="LMT56" s="39"/>
      <c r="LMU56" s="39"/>
      <c r="LMV56" s="39"/>
      <c r="LMW56" s="39"/>
      <c r="LMX56" s="39"/>
      <c r="LMY56" s="39"/>
      <c r="LMZ56" s="39"/>
      <c r="LNA56" s="39"/>
      <c r="LNB56" s="39"/>
      <c r="LNC56" s="39"/>
      <c r="LND56" s="39"/>
      <c r="LNE56" s="39"/>
      <c r="LNF56" s="39"/>
      <c r="LNG56" s="39"/>
      <c r="LNH56" s="39"/>
      <c r="LNI56" s="39"/>
      <c r="LNJ56" s="39"/>
      <c r="LNK56" s="39"/>
      <c r="LNL56" s="39"/>
      <c r="LNM56" s="39"/>
      <c r="LNN56" s="39"/>
      <c r="LNO56" s="39"/>
      <c r="LNP56" s="39"/>
      <c r="LNQ56" s="39"/>
      <c r="LNR56" s="39"/>
      <c r="LNS56" s="39"/>
      <c r="LNT56" s="39"/>
      <c r="LNU56" s="39"/>
      <c r="LNV56" s="39"/>
      <c r="LNW56" s="39"/>
      <c r="LNX56" s="39"/>
      <c r="LNY56" s="39"/>
      <c r="LNZ56" s="39"/>
      <c r="LOA56" s="39"/>
      <c r="LOB56" s="39"/>
      <c r="LOC56" s="39"/>
      <c r="LOD56" s="39"/>
      <c r="LOE56" s="39"/>
      <c r="LOF56" s="39"/>
      <c r="LOG56" s="39"/>
      <c r="LOH56" s="39"/>
      <c r="LOI56" s="39"/>
      <c r="LOJ56" s="39"/>
      <c r="LOK56" s="39"/>
      <c r="LOL56" s="39"/>
      <c r="LOM56" s="39"/>
      <c r="LON56" s="39"/>
      <c r="LOO56" s="39"/>
      <c r="LOP56" s="39"/>
      <c r="LOQ56" s="39"/>
      <c r="LOR56" s="39"/>
      <c r="LOS56" s="39"/>
      <c r="LOT56" s="39"/>
      <c r="LOU56" s="39"/>
      <c r="LOV56" s="39"/>
      <c r="LOW56" s="39"/>
      <c r="LOX56" s="39"/>
      <c r="LOY56" s="39"/>
      <c r="LOZ56" s="39"/>
      <c r="LPA56" s="39"/>
      <c r="LPB56" s="39"/>
      <c r="LPC56" s="39"/>
      <c r="LPD56" s="39"/>
      <c r="LPE56" s="39"/>
      <c r="LPF56" s="39"/>
      <c r="LPG56" s="39"/>
      <c r="LPH56" s="39"/>
      <c r="LPI56" s="39"/>
      <c r="LPJ56" s="39"/>
      <c r="LPK56" s="39"/>
      <c r="LPL56" s="39"/>
      <c r="LPM56" s="39"/>
      <c r="LPN56" s="39"/>
      <c r="LPO56" s="39"/>
      <c r="LPP56" s="39"/>
      <c r="LPQ56" s="39"/>
      <c r="LPR56" s="39"/>
      <c r="LPS56" s="39"/>
      <c r="LPT56" s="39"/>
      <c r="LPU56" s="39"/>
      <c r="LPV56" s="39"/>
      <c r="LPW56" s="39"/>
      <c r="LPX56" s="39"/>
      <c r="LPY56" s="39"/>
      <c r="LPZ56" s="39"/>
      <c r="LQA56" s="39"/>
      <c r="LQB56" s="39"/>
      <c r="LQC56" s="39"/>
      <c r="LQD56" s="39"/>
      <c r="LQE56" s="39"/>
      <c r="LQF56" s="39"/>
      <c r="LQG56" s="39"/>
      <c r="LQH56" s="39"/>
      <c r="LQI56" s="39"/>
      <c r="LQJ56" s="39"/>
      <c r="LQK56" s="39"/>
      <c r="LQL56" s="39"/>
      <c r="LQM56" s="39"/>
      <c r="LQN56" s="39"/>
      <c r="LQO56" s="39"/>
      <c r="LQP56" s="39"/>
      <c r="LQQ56" s="39"/>
      <c r="LQR56" s="39"/>
      <c r="LQS56" s="39"/>
      <c r="LQT56" s="39"/>
      <c r="LQU56" s="39"/>
      <c r="LQV56" s="39"/>
      <c r="LQW56" s="39"/>
      <c r="LQX56" s="39"/>
      <c r="LQY56" s="39"/>
      <c r="LQZ56" s="39"/>
      <c r="LRA56" s="39"/>
      <c r="LRB56" s="39"/>
      <c r="LRC56" s="39"/>
      <c r="LRD56" s="39"/>
      <c r="LRE56" s="39"/>
      <c r="LRF56" s="39"/>
      <c r="LRG56" s="39"/>
      <c r="LRH56" s="39"/>
      <c r="LRI56" s="39"/>
      <c r="LRJ56" s="39"/>
      <c r="LRK56" s="39"/>
      <c r="LRL56" s="39"/>
      <c r="LRM56" s="39"/>
      <c r="LRN56" s="39"/>
      <c r="LRO56" s="39"/>
      <c r="LRP56" s="39"/>
      <c r="LRQ56" s="39"/>
      <c r="LRR56" s="39"/>
      <c r="LRS56" s="39"/>
      <c r="LRT56" s="39"/>
      <c r="LRU56" s="39"/>
      <c r="LRV56" s="39"/>
      <c r="LRW56" s="39"/>
      <c r="LRX56" s="39"/>
      <c r="LRY56" s="39"/>
      <c r="LRZ56" s="39"/>
      <c r="LSA56" s="39"/>
      <c r="LSB56" s="39"/>
      <c r="LSC56" s="39"/>
      <c r="LSD56" s="39"/>
      <c r="LSE56" s="39"/>
      <c r="LSF56" s="39"/>
      <c r="LSG56" s="39"/>
      <c r="LSH56" s="39"/>
      <c r="LSI56" s="39"/>
      <c r="LSJ56" s="39"/>
      <c r="LSK56" s="39"/>
      <c r="LSL56" s="39"/>
      <c r="LSM56" s="39"/>
      <c r="LSN56" s="39"/>
      <c r="LSO56" s="39"/>
      <c r="LSP56" s="39"/>
      <c r="LSQ56" s="39"/>
      <c r="LSR56" s="39"/>
      <c r="LSS56" s="39"/>
      <c r="LST56" s="39"/>
      <c r="LSU56" s="39"/>
      <c r="LSV56" s="39"/>
      <c r="LSW56" s="39"/>
      <c r="LSX56" s="39"/>
      <c r="LSY56" s="39"/>
      <c r="LSZ56" s="39"/>
      <c r="LTA56" s="39"/>
      <c r="LTB56" s="39"/>
      <c r="LTC56" s="39"/>
      <c r="LTD56" s="39"/>
      <c r="LTE56" s="39"/>
      <c r="LTF56" s="39"/>
      <c r="LTG56" s="39"/>
      <c r="LTH56" s="39"/>
      <c r="LTI56" s="39"/>
      <c r="LTJ56" s="39"/>
      <c r="LTK56" s="39"/>
      <c r="LTL56" s="39"/>
      <c r="LTM56" s="39"/>
      <c r="LTN56" s="39"/>
      <c r="LTO56" s="39"/>
      <c r="LTP56" s="39"/>
      <c r="LTQ56" s="39"/>
      <c r="LTR56" s="39"/>
      <c r="LTS56" s="39"/>
      <c r="LTT56" s="39"/>
      <c r="LTU56" s="39"/>
      <c r="LTV56" s="39"/>
      <c r="LTW56" s="39"/>
      <c r="LTX56" s="39"/>
      <c r="LTY56" s="39"/>
      <c r="LTZ56" s="39"/>
      <c r="LUA56" s="39"/>
      <c r="LUB56" s="39"/>
      <c r="LUC56" s="39"/>
      <c r="LUD56" s="39"/>
      <c r="LUE56" s="39"/>
      <c r="LUF56" s="39"/>
      <c r="LUG56" s="39"/>
      <c r="LUH56" s="39"/>
      <c r="LUI56" s="39"/>
      <c r="LUJ56" s="39"/>
      <c r="LUK56" s="39"/>
      <c r="LUL56" s="39"/>
      <c r="LUM56" s="39"/>
      <c r="LUN56" s="39"/>
      <c r="LUO56" s="39"/>
      <c r="LUP56" s="39"/>
      <c r="LUQ56" s="39"/>
      <c r="LUR56" s="39"/>
      <c r="LUS56" s="39"/>
      <c r="LUT56" s="39"/>
      <c r="LUU56" s="39"/>
      <c r="LUV56" s="39"/>
      <c r="LUW56" s="39"/>
      <c r="LUX56" s="39"/>
      <c r="LUY56" s="39"/>
      <c r="LUZ56" s="39"/>
      <c r="LVA56" s="39"/>
      <c r="LVB56" s="39"/>
      <c r="LVC56" s="39"/>
      <c r="LVD56" s="39"/>
      <c r="LVE56" s="39"/>
      <c r="LVF56" s="39"/>
      <c r="LVG56" s="39"/>
      <c r="LVH56" s="39"/>
      <c r="LVI56" s="39"/>
      <c r="LVJ56" s="39"/>
      <c r="LVK56" s="39"/>
      <c r="LVL56" s="39"/>
      <c r="LVM56" s="39"/>
      <c r="LVN56" s="39"/>
      <c r="LVO56" s="39"/>
      <c r="LVP56" s="39"/>
      <c r="LVQ56" s="39"/>
      <c r="LVR56" s="39"/>
      <c r="LVS56" s="39"/>
      <c r="LVT56" s="39"/>
      <c r="LVU56" s="39"/>
      <c r="LVV56" s="39"/>
      <c r="LVW56" s="39"/>
      <c r="LVX56" s="39"/>
      <c r="LVY56" s="39"/>
      <c r="LVZ56" s="39"/>
      <c r="LWA56" s="39"/>
      <c r="LWB56" s="39"/>
      <c r="LWC56" s="39"/>
      <c r="LWD56" s="39"/>
      <c r="LWE56" s="39"/>
      <c r="LWF56" s="39"/>
      <c r="LWG56" s="39"/>
      <c r="LWH56" s="39"/>
      <c r="LWI56" s="39"/>
      <c r="LWJ56" s="39"/>
      <c r="LWK56" s="39"/>
      <c r="LWL56" s="39"/>
      <c r="LWM56" s="39"/>
      <c r="LWN56" s="39"/>
      <c r="LWO56" s="39"/>
      <c r="LWP56" s="39"/>
      <c r="LWQ56" s="39"/>
      <c r="LWR56" s="39"/>
      <c r="LWS56" s="39"/>
      <c r="LWT56" s="39"/>
      <c r="LWU56" s="39"/>
      <c r="LWV56" s="39"/>
      <c r="LWW56" s="39"/>
      <c r="LWX56" s="39"/>
      <c r="LWY56" s="39"/>
      <c r="LWZ56" s="39"/>
      <c r="LXA56" s="39"/>
      <c r="LXB56" s="39"/>
      <c r="LXC56" s="39"/>
      <c r="LXD56" s="39"/>
      <c r="LXE56" s="39"/>
      <c r="LXF56" s="39"/>
      <c r="LXG56" s="39"/>
      <c r="LXH56" s="39"/>
      <c r="LXI56" s="39"/>
      <c r="LXJ56" s="39"/>
      <c r="LXK56" s="39"/>
      <c r="LXL56" s="39"/>
      <c r="LXM56" s="39"/>
      <c r="LXN56" s="39"/>
      <c r="LXO56" s="39"/>
      <c r="LXP56" s="39"/>
      <c r="LXQ56" s="39"/>
      <c r="LXR56" s="39"/>
      <c r="LXS56" s="39"/>
      <c r="LXT56" s="39"/>
      <c r="LXU56" s="39"/>
      <c r="LXV56" s="39"/>
      <c r="LXW56" s="39"/>
      <c r="LXX56" s="39"/>
      <c r="LXY56" s="39"/>
      <c r="LXZ56" s="39"/>
      <c r="LYA56" s="39"/>
      <c r="LYB56" s="39"/>
      <c r="LYC56" s="39"/>
      <c r="LYD56" s="39"/>
      <c r="LYE56" s="39"/>
      <c r="LYF56" s="39"/>
      <c r="LYG56" s="39"/>
      <c r="LYH56" s="39"/>
      <c r="LYI56" s="39"/>
      <c r="LYJ56" s="39"/>
      <c r="LYK56" s="39"/>
      <c r="LYL56" s="39"/>
      <c r="LYM56" s="39"/>
      <c r="LYN56" s="39"/>
      <c r="LYO56" s="39"/>
      <c r="LYP56" s="39"/>
      <c r="LYQ56" s="39"/>
      <c r="LYR56" s="39"/>
      <c r="LYS56" s="39"/>
      <c r="LYT56" s="39"/>
      <c r="LYU56" s="39"/>
      <c r="LYV56" s="39"/>
      <c r="LYW56" s="39"/>
      <c r="LYX56" s="39"/>
      <c r="LYY56" s="39"/>
      <c r="LYZ56" s="39"/>
      <c r="LZA56" s="39"/>
      <c r="LZB56" s="39"/>
      <c r="LZC56" s="39"/>
      <c r="LZD56" s="39"/>
      <c r="LZE56" s="39"/>
      <c r="LZF56" s="39"/>
      <c r="LZG56" s="39"/>
      <c r="LZH56" s="39"/>
      <c r="LZI56" s="39"/>
      <c r="LZJ56" s="39"/>
      <c r="LZK56" s="39"/>
      <c r="LZL56" s="39"/>
      <c r="LZM56" s="39"/>
      <c r="LZN56" s="39"/>
      <c r="LZO56" s="39"/>
      <c r="LZP56" s="39"/>
      <c r="LZQ56" s="39"/>
      <c r="LZR56" s="39"/>
      <c r="LZS56" s="39"/>
      <c r="LZT56" s="39"/>
      <c r="LZU56" s="39"/>
      <c r="LZV56" s="39"/>
      <c r="LZW56" s="39"/>
      <c r="LZX56" s="39"/>
      <c r="LZY56" s="39"/>
      <c r="LZZ56" s="39"/>
      <c r="MAA56" s="39"/>
      <c r="MAB56" s="39"/>
      <c r="MAC56" s="39"/>
      <c r="MAD56" s="39"/>
      <c r="MAE56" s="39"/>
      <c r="MAF56" s="39"/>
      <c r="MAG56" s="39"/>
      <c r="MAH56" s="39"/>
      <c r="MAI56" s="39"/>
      <c r="MAJ56" s="39"/>
      <c r="MAK56" s="39"/>
      <c r="MAL56" s="39"/>
      <c r="MAM56" s="39"/>
      <c r="MAN56" s="39"/>
      <c r="MAO56" s="39"/>
      <c r="MAP56" s="39"/>
      <c r="MAQ56" s="39"/>
      <c r="MAR56" s="39"/>
      <c r="MAS56" s="39"/>
      <c r="MAT56" s="39"/>
      <c r="MAU56" s="39"/>
      <c r="MAV56" s="39"/>
      <c r="MAW56" s="39"/>
      <c r="MAX56" s="39"/>
      <c r="MAY56" s="39"/>
      <c r="MAZ56" s="39"/>
      <c r="MBA56" s="39"/>
      <c r="MBB56" s="39"/>
      <c r="MBC56" s="39"/>
      <c r="MBD56" s="39"/>
      <c r="MBE56" s="39"/>
      <c r="MBF56" s="39"/>
      <c r="MBG56" s="39"/>
      <c r="MBH56" s="39"/>
      <c r="MBI56" s="39"/>
      <c r="MBJ56" s="39"/>
      <c r="MBK56" s="39"/>
      <c r="MBL56" s="39"/>
      <c r="MBM56" s="39"/>
      <c r="MBN56" s="39"/>
      <c r="MBO56" s="39"/>
      <c r="MBP56" s="39"/>
      <c r="MBQ56" s="39"/>
      <c r="MBR56" s="39"/>
      <c r="MBS56" s="39"/>
      <c r="MBT56" s="39"/>
      <c r="MBU56" s="39"/>
      <c r="MBV56" s="39"/>
      <c r="MBW56" s="39"/>
      <c r="MBX56" s="39"/>
      <c r="MBY56" s="39"/>
      <c r="MBZ56" s="39"/>
      <c r="MCA56" s="39"/>
      <c r="MCB56" s="39"/>
      <c r="MCC56" s="39"/>
      <c r="MCD56" s="39"/>
      <c r="MCE56" s="39"/>
      <c r="MCF56" s="39"/>
      <c r="MCG56" s="39"/>
      <c r="MCH56" s="39"/>
      <c r="MCI56" s="39"/>
      <c r="MCJ56" s="39"/>
      <c r="MCK56" s="39"/>
      <c r="MCL56" s="39"/>
      <c r="MCM56" s="39"/>
      <c r="MCN56" s="39"/>
      <c r="MCO56" s="39"/>
      <c r="MCP56" s="39"/>
      <c r="MCQ56" s="39"/>
      <c r="MCR56" s="39"/>
      <c r="MCS56" s="39"/>
      <c r="MCT56" s="39"/>
      <c r="MCU56" s="39"/>
      <c r="MCV56" s="39"/>
      <c r="MCW56" s="39"/>
      <c r="MCX56" s="39"/>
      <c r="MCY56" s="39"/>
      <c r="MCZ56" s="39"/>
      <c r="MDA56" s="39"/>
      <c r="MDB56" s="39"/>
      <c r="MDC56" s="39"/>
      <c r="MDD56" s="39"/>
      <c r="MDE56" s="39"/>
      <c r="MDF56" s="39"/>
      <c r="MDG56" s="39"/>
      <c r="MDH56" s="39"/>
      <c r="MDI56" s="39"/>
      <c r="MDJ56" s="39"/>
      <c r="MDK56" s="39"/>
      <c r="MDL56" s="39"/>
      <c r="MDM56" s="39"/>
      <c r="MDN56" s="39"/>
      <c r="MDO56" s="39"/>
      <c r="MDP56" s="39"/>
      <c r="MDQ56" s="39"/>
      <c r="MDR56" s="39"/>
      <c r="MDS56" s="39"/>
      <c r="MDT56" s="39"/>
      <c r="MDU56" s="39"/>
      <c r="MDV56" s="39"/>
      <c r="MDW56" s="39"/>
      <c r="MDX56" s="39"/>
      <c r="MDY56" s="39"/>
      <c r="MDZ56" s="39"/>
      <c r="MEA56" s="39"/>
      <c r="MEB56" s="39"/>
      <c r="MEC56" s="39"/>
      <c r="MED56" s="39"/>
      <c r="MEE56" s="39"/>
      <c r="MEF56" s="39"/>
      <c r="MEG56" s="39"/>
      <c r="MEH56" s="39"/>
      <c r="MEI56" s="39"/>
      <c r="MEJ56" s="39"/>
      <c r="MEK56" s="39"/>
      <c r="MEL56" s="39"/>
      <c r="MEM56" s="39"/>
      <c r="MEN56" s="39"/>
      <c r="MEO56" s="39"/>
      <c r="MEP56" s="39"/>
      <c r="MEQ56" s="39"/>
      <c r="MER56" s="39"/>
      <c r="MES56" s="39"/>
      <c r="MET56" s="39"/>
      <c r="MEU56" s="39"/>
      <c r="MEV56" s="39"/>
      <c r="MEW56" s="39"/>
      <c r="MEX56" s="39"/>
      <c r="MEY56" s="39"/>
      <c r="MEZ56" s="39"/>
      <c r="MFA56" s="39"/>
      <c r="MFB56" s="39"/>
      <c r="MFC56" s="39"/>
      <c r="MFD56" s="39"/>
      <c r="MFE56" s="39"/>
      <c r="MFF56" s="39"/>
      <c r="MFG56" s="39"/>
      <c r="MFH56" s="39"/>
      <c r="MFI56" s="39"/>
      <c r="MFJ56" s="39"/>
      <c r="MFK56" s="39"/>
      <c r="MFL56" s="39"/>
      <c r="MFM56" s="39"/>
      <c r="MFN56" s="39"/>
      <c r="MFO56" s="39"/>
      <c r="MFP56" s="39"/>
      <c r="MFQ56" s="39"/>
      <c r="MFR56" s="39"/>
      <c r="MFS56" s="39"/>
      <c r="MFT56" s="39"/>
      <c r="MFU56" s="39"/>
      <c r="MFV56" s="39"/>
      <c r="MFW56" s="39"/>
      <c r="MFX56" s="39"/>
      <c r="MFY56" s="39"/>
      <c r="MFZ56" s="39"/>
      <c r="MGA56" s="39"/>
      <c r="MGB56" s="39"/>
      <c r="MGC56" s="39"/>
      <c r="MGD56" s="39"/>
      <c r="MGE56" s="39"/>
      <c r="MGF56" s="39"/>
      <c r="MGG56" s="39"/>
      <c r="MGH56" s="39"/>
      <c r="MGI56" s="39"/>
      <c r="MGJ56" s="39"/>
      <c r="MGK56" s="39"/>
      <c r="MGL56" s="39"/>
      <c r="MGM56" s="39"/>
      <c r="MGN56" s="39"/>
      <c r="MGO56" s="39"/>
      <c r="MGP56" s="39"/>
      <c r="MGQ56" s="39"/>
      <c r="MGR56" s="39"/>
      <c r="MGS56" s="39"/>
      <c r="MGT56" s="39"/>
      <c r="MGU56" s="39"/>
      <c r="MGV56" s="39"/>
      <c r="MGW56" s="39"/>
      <c r="MGX56" s="39"/>
      <c r="MGY56" s="39"/>
      <c r="MGZ56" s="39"/>
      <c r="MHA56" s="39"/>
      <c r="MHB56" s="39"/>
      <c r="MHC56" s="39"/>
      <c r="MHD56" s="39"/>
      <c r="MHE56" s="39"/>
      <c r="MHF56" s="39"/>
      <c r="MHG56" s="39"/>
      <c r="MHH56" s="39"/>
      <c r="MHI56" s="39"/>
      <c r="MHJ56" s="39"/>
      <c r="MHK56" s="39"/>
      <c r="MHL56" s="39"/>
      <c r="MHM56" s="39"/>
      <c r="MHN56" s="39"/>
      <c r="MHO56" s="39"/>
      <c r="MHP56" s="39"/>
      <c r="MHQ56" s="39"/>
      <c r="MHR56" s="39"/>
      <c r="MHS56" s="39"/>
      <c r="MHT56" s="39"/>
      <c r="MHU56" s="39"/>
      <c r="MHV56" s="39"/>
      <c r="MHW56" s="39"/>
      <c r="MHX56" s="39"/>
      <c r="MHY56" s="39"/>
      <c r="MHZ56" s="39"/>
      <c r="MIA56" s="39"/>
      <c r="MIB56" s="39"/>
      <c r="MIC56" s="39"/>
      <c r="MID56" s="39"/>
      <c r="MIE56" s="39"/>
      <c r="MIF56" s="39"/>
      <c r="MIG56" s="39"/>
      <c r="MIH56" s="39"/>
      <c r="MII56" s="39"/>
      <c r="MIJ56" s="39"/>
      <c r="MIK56" s="39"/>
      <c r="MIL56" s="39"/>
      <c r="MIM56" s="39"/>
      <c r="MIN56" s="39"/>
      <c r="MIO56" s="39"/>
      <c r="MIP56" s="39"/>
      <c r="MIQ56" s="39"/>
      <c r="MIR56" s="39"/>
      <c r="MIS56" s="39"/>
      <c r="MIT56" s="39"/>
      <c r="MIU56" s="39"/>
      <c r="MIV56" s="39"/>
      <c r="MIW56" s="39"/>
      <c r="MIX56" s="39"/>
      <c r="MIY56" s="39"/>
      <c r="MIZ56" s="39"/>
      <c r="MJA56" s="39"/>
      <c r="MJB56" s="39"/>
      <c r="MJC56" s="39"/>
      <c r="MJD56" s="39"/>
      <c r="MJE56" s="39"/>
      <c r="MJF56" s="39"/>
      <c r="MJG56" s="39"/>
      <c r="MJH56" s="39"/>
      <c r="MJI56" s="39"/>
      <c r="MJJ56" s="39"/>
      <c r="MJK56" s="39"/>
      <c r="MJL56" s="39"/>
      <c r="MJM56" s="39"/>
      <c r="MJN56" s="39"/>
      <c r="MJO56" s="39"/>
      <c r="MJP56" s="39"/>
      <c r="MJQ56" s="39"/>
      <c r="MJR56" s="39"/>
      <c r="MJS56" s="39"/>
      <c r="MJT56" s="39"/>
      <c r="MJU56" s="39"/>
      <c r="MJV56" s="39"/>
      <c r="MJW56" s="39"/>
      <c r="MJX56" s="39"/>
      <c r="MJY56" s="39"/>
      <c r="MJZ56" s="39"/>
      <c r="MKA56" s="39"/>
      <c r="MKB56" s="39"/>
      <c r="MKC56" s="39"/>
      <c r="MKD56" s="39"/>
      <c r="MKE56" s="39"/>
      <c r="MKF56" s="39"/>
      <c r="MKG56" s="39"/>
      <c r="MKH56" s="39"/>
      <c r="MKI56" s="39"/>
      <c r="MKJ56" s="39"/>
      <c r="MKK56" s="39"/>
      <c r="MKL56" s="39"/>
      <c r="MKM56" s="39"/>
      <c r="MKN56" s="39"/>
      <c r="MKO56" s="39"/>
      <c r="MKP56" s="39"/>
      <c r="MKQ56" s="39"/>
      <c r="MKR56" s="39"/>
      <c r="MKS56" s="39"/>
      <c r="MKT56" s="39"/>
      <c r="MKU56" s="39"/>
      <c r="MKV56" s="39"/>
      <c r="MKW56" s="39"/>
      <c r="MKX56" s="39"/>
      <c r="MKY56" s="39"/>
      <c r="MKZ56" s="39"/>
      <c r="MLA56" s="39"/>
      <c r="MLB56" s="39"/>
      <c r="MLC56" s="39"/>
      <c r="MLD56" s="39"/>
      <c r="MLE56" s="39"/>
      <c r="MLF56" s="39"/>
      <c r="MLG56" s="39"/>
      <c r="MLH56" s="39"/>
      <c r="MLI56" s="39"/>
      <c r="MLJ56" s="39"/>
      <c r="MLK56" s="39"/>
      <c r="MLL56" s="39"/>
      <c r="MLM56" s="39"/>
      <c r="MLN56" s="39"/>
      <c r="MLO56" s="39"/>
      <c r="MLP56" s="39"/>
      <c r="MLQ56" s="39"/>
      <c r="MLR56" s="39"/>
      <c r="MLS56" s="39"/>
      <c r="MLT56" s="39"/>
      <c r="MLU56" s="39"/>
      <c r="MLV56" s="39"/>
      <c r="MLW56" s="39"/>
      <c r="MLX56" s="39"/>
      <c r="MLY56" s="39"/>
      <c r="MLZ56" s="39"/>
      <c r="MMA56" s="39"/>
      <c r="MMB56" s="39"/>
      <c r="MMC56" s="39"/>
      <c r="MMD56" s="39"/>
      <c r="MME56" s="39"/>
      <c r="MMF56" s="39"/>
      <c r="MMG56" s="39"/>
      <c r="MMH56" s="39"/>
      <c r="MMI56" s="39"/>
      <c r="MMJ56" s="39"/>
      <c r="MMK56" s="39"/>
      <c r="MML56" s="39"/>
      <c r="MMM56" s="39"/>
      <c r="MMN56" s="39"/>
      <c r="MMO56" s="39"/>
      <c r="MMP56" s="39"/>
      <c r="MMQ56" s="39"/>
      <c r="MMR56" s="39"/>
      <c r="MMS56" s="39"/>
      <c r="MMT56" s="39"/>
      <c r="MMU56" s="39"/>
      <c r="MMV56" s="39"/>
      <c r="MMW56" s="39"/>
      <c r="MMX56" s="39"/>
      <c r="MMY56" s="39"/>
      <c r="MMZ56" s="39"/>
      <c r="MNA56" s="39"/>
      <c r="MNB56" s="39"/>
      <c r="MNC56" s="39"/>
      <c r="MND56" s="39"/>
      <c r="MNE56" s="39"/>
      <c r="MNF56" s="39"/>
      <c r="MNG56" s="39"/>
      <c r="MNH56" s="39"/>
      <c r="MNI56" s="39"/>
      <c r="MNJ56" s="39"/>
      <c r="MNK56" s="39"/>
      <c r="MNL56" s="39"/>
      <c r="MNM56" s="39"/>
      <c r="MNN56" s="39"/>
      <c r="MNO56" s="39"/>
      <c r="MNP56" s="39"/>
      <c r="MNQ56" s="39"/>
      <c r="MNR56" s="39"/>
      <c r="MNS56" s="39"/>
      <c r="MNT56" s="39"/>
      <c r="MNU56" s="39"/>
      <c r="MNV56" s="39"/>
      <c r="MNW56" s="39"/>
      <c r="MNX56" s="39"/>
      <c r="MNY56" s="39"/>
      <c r="MNZ56" s="39"/>
      <c r="MOA56" s="39"/>
      <c r="MOB56" s="39"/>
      <c r="MOC56" s="39"/>
      <c r="MOD56" s="39"/>
      <c r="MOE56" s="39"/>
      <c r="MOF56" s="39"/>
      <c r="MOG56" s="39"/>
      <c r="MOH56" s="39"/>
      <c r="MOI56" s="39"/>
      <c r="MOJ56" s="39"/>
      <c r="MOK56" s="39"/>
      <c r="MOL56" s="39"/>
      <c r="MOM56" s="39"/>
      <c r="MON56" s="39"/>
      <c r="MOO56" s="39"/>
      <c r="MOP56" s="39"/>
      <c r="MOQ56" s="39"/>
      <c r="MOR56" s="39"/>
      <c r="MOS56" s="39"/>
      <c r="MOT56" s="39"/>
      <c r="MOU56" s="39"/>
      <c r="MOV56" s="39"/>
      <c r="MOW56" s="39"/>
      <c r="MOX56" s="39"/>
      <c r="MOY56" s="39"/>
      <c r="MOZ56" s="39"/>
      <c r="MPA56" s="39"/>
      <c r="MPB56" s="39"/>
      <c r="MPC56" s="39"/>
      <c r="MPD56" s="39"/>
      <c r="MPE56" s="39"/>
      <c r="MPF56" s="39"/>
      <c r="MPG56" s="39"/>
      <c r="MPH56" s="39"/>
      <c r="MPI56" s="39"/>
      <c r="MPJ56" s="39"/>
      <c r="MPK56" s="39"/>
      <c r="MPL56" s="39"/>
      <c r="MPM56" s="39"/>
      <c r="MPN56" s="39"/>
      <c r="MPO56" s="39"/>
      <c r="MPP56" s="39"/>
      <c r="MPQ56" s="39"/>
      <c r="MPR56" s="39"/>
      <c r="MPS56" s="39"/>
      <c r="MPT56" s="39"/>
      <c r="MPU56" s="39"/>
      <c r="MPV56" s="39"/>
      <c r="MPW56" s="39"/>
      <c r="MPX56" s="39"/>
      <c r="MPY56" s="39"/>
      <c r="MPZ56" s="39"/>
      <c r="MQA56" s="39"/>
      <c r="MQB56" s="39"/>
      <c r="MQC56" s="39"/>
      <c r="MQD56" s="39"/>
      <c r="MQE56" s="39"/>
      <c r="MQF56" s="39"/>
      <c r="MQG56" s="39"/>
      <c r="MQH56" s="39"/>
      <c r="MQI56" s="39"/>
      <c r="MQJ56" s="39"/>
      <c r="MQK56" s="39"/>
      <c r="MQL56" s="39"/>
      <c r="MQM56" s="39"/>
      <c r="MQN56" s="39"/>
      <c r="MQO56" s="39"/>
      <c r="MQP56" s="39"/>
      <c r="MQQ56" s="39"/>
      <c r="MQR56" s="39"/>
      <c r="MQS56" s="39"/>
      <c r="MQT56" s="39"/>
      <c r="MQU56" s="39"/>
      <c r="MQV56" s="39"/>
      <c r="MQW56" s="39"/>
      <c r="MQX56" s="39"/>
      <c r="MQY56" s="39"/>
      <c r="MQZ56" s="39"/>
      <c r="MRA56" s="39"/>
      <c r="MRB56" s="39"/>
      <c r="MRC56" s="39"/>
      <c r="MRD56" s="39"/>
      <c r="MRE56" s="39"/>
      <c r="MRF56" s="39"/>
      <c r="MRG56" s="39"/>
      <c r="MRH56" s="39"/>
      <c r="MRI56" s="39"/>
      <c r="MRJ56" s="39"/>
      <c r="MRK56" s="39"/>
      <c r="MRL56" s="39"/>
      <c r="MRM56" s="39"/>
      <c r="MRN56" s="39"/>
      <c r="MRO56" s="39"/>
      <c r="MRP56" s="39"/>
      <c r="MRQ56" s="39"/>
      <c r="MRR56" s="39"/>
      <c r="MRS56" s="39"/>
      <c r="MRT56" s="39"/>
      <c r="MRU56" s="39"/>
      <c r="MRV56" s="39"/>
      <c r="MRW56" s="39"/>
      <c r="MRX56" s="39"/>
      <c r="MRY56" s="39"/>
      <c r="MRZ56" s="39"/>
      <c r="MSA56" s="39"/>
      <c r="MSB56" s="39"/>
      <c r="MSC56" s="39"/>
      <c r="MSD56" s="39"/>
      <c r="MSE56" s="39"/>
      <c r="MSF56" s="39"/>
      <c r="MSG56" s="39"/>
      <c r="MSH56" s="39"/>
      <c r="MSI56" s="39"/>
      <c r="MSJ56" s="39"/>
      <c r="MSK56" s="39"/>
      <c r="MSL56" s="39"/>
      <c r="MSM56" s="39"/>
      <c r="MSN56" s="39"/>
      <c r="MSO56" s="39"/>
      <c r="MSP56" s="39"/>
      <c r="MSQ56" s="39"/>
      <c r="MSR56" s="39"/>
      <c r="MSS56" s="39"/>
      <c r="MST56" s="39"/>
      <c r="MSU56" s="39"/>
      <c r="MSV56" s="39"/>
      <c r="MSW56" s="39"/>
      <c r="MSX56" s="39"/>
      <c r="MSY56" s="39"/>
      <c r="MSZ56" s="39"/>
      <c r="MTA56" s="39"/>
      <c r="MTB56" s="39"/>
      <c r="MTC56" s="39"/>
      <c r="MTD56" s="39"/>
      <c r="MTE56" s="39"/>
      <c r="MTF56" s="39"/>
      <c r="MTG56" s="39"/>
      <c r="MTH56" s="39"/>
      <c r="MTI56" s="39"/>
      <c r="MTJ56" s="39"/>
      <c r="MTK56" s="39"/>
      <c r="MTL56" s="39"/>
      <c r="MTM56" s="39"/>
      <c r="MTN56" s="39"/>
      <c r="MTO56" s="39"/>
      <c r="MTP56" s="39"/>
      <c r="MTQ56" s="39"/>
      <c r="MTR56" s="39"/>
      <c r="MTS56" s="39"/>
      <c r="MTT56" s="39"/>
      <c r="MTU56" s="39"/>
      <c r="MTV56" s="39"/>
      <c r="MTW56" s="39"/>
      <c r="MTX56" s="39"/>
      <c r="MTY56" s="39"/>
      <c r="MTZ56" s="39"/>
      <c r="MUA56" s="39"/>
      <c r="MUB56" s="39"/>
      <c r="MUC56" s="39"/>
      <c r="MUD56" s="39"/>
      <c r="MUE56" s="39"/>
      <c r="MUF56" s="39"/>
      <c r="MUG56" s="39"/>
      <c r="MUH56" s="39"/>
      <c r="MUI56" s="39"/>
      <c r="MUJ56" s="39"/>
      <c r="MUK56" s="39"/>
      <c r="MUL56" s="39"/>
      <c r="MUM56" s="39"/>
      <c r="MUN56" s="39"/>
      <c r="MUO56" s="39"/>
      <c r="MUP56" s="39"/>
      <c r="MUQ56" s="39"/>
      <c r="MUR56" s="39"/>
      <c r="MUS56" s="39"/>
      <c r="MUT56" s="39"/>
      <c r="MUU56" s="39"/>
      <c r="MUV56" s="39"/>
      <c r="MUW56" s="39"/>
      <c r="MUX56" s="39"/>
      <c r="MUY56" s="39"/>
      <c r="MUZ56" s="39"/>
      <c r="MVA56" s="39"/>
      <c r="MVB56" s="39"/>
      <c r="MVC56" s="39"/>
      <c r="MVD56" s="39"/>
      <c r="MVE56" s="39"/>
      <c r="MVF56" s="39"/>
      <c r="MVG56" s="39"/>
      <c r="MVH56" s="39"/>
      <c r="MVI56" s="39"/>
      <c r="MVJ56" s="39"/>
      <c r="MVK56" s="39"/>
      <c r="MVL56" s="39"/>
      <c r="MVM56" s="39"/>
      <c r="MVN56" s="39"/>
      <c r="MVO56" s="39"/>
      <c r="MVP56" s="39"/>
      <c r="MVQ56" s="39"/>
      <c r="MVR56" s="39"/>
      <c r="MVS56" s="39"/>
      <c r="MVT56" s="39"/>
      <c r="MVU56" s="39"/>
      <c r="MVV56" s="39"/>
      <c r="MVW56" s="39"/>
      <c r="MVX56" s="39"/>
      <c r="MVY56" s="39"/>
      <c r="MVZ56" s="39"/>
      <c r="MWA56" s="39"/>
      <c r="MWB56" s="39"/>
      <c r="MWC56" s="39"/>
      <c r="MWD56" s="39"/>
      <c r="MWE56" s="39"/>
      <c r="MWF56" s="39"/>
      <c r="MWG56" s="39"/>
      <c r="MWH56" s="39"/>
      <c r="MWI56" s="39"/>
      <c r="MWJ56" s="39"/>
      <c r="MWK56" s="39"/>
      <c r="MWL56" s="39"/>
      <c r="MWM56" s="39"/>
      <c r="MWN56" s="39"/>
      <c r="MWO56" s="39"/>
      <c r="MWP56" s="39"/>
      <c r="MWQ56" s="39"/>
      <c r="MWR56" s="39"/>
      <c r="MWS56" s="39"/>
      <c r="MWT56" s="39"/>
      <c r="MWU56" s="39"/>
      <c r="MWV56" s="39"/>
      <c r="MWW56" s="39"/>
      <c r="MWX56" s="39"/>
      <c r="MWY56" s="39"/>
      <c r="MWZ56" s="39"/>
      <c r="MXA56" s="39"/>
      <c r="MXB56" s="39"/>
      <c r="MXC56" s="39"/>
      <c r="MXD56" s="39"/>
      <c r="MXE56" s="39"/>
      <c r="MXF56" s="39"/>
      <c r="MXG56" s="39"/>
      <c r="MXH56" s="39"/>
      <c r="MXI56" s="39"/>
      <c r="MXJ56" s="39"/>
      <c r="MXK56" s="39"/>
      <c r="MXL56" s="39"/>
      <c r="MXM56" s="39"/>
      <c r="MXN56" s="39"/>
      <c r="MXO56" s="39"/>
      <c r="MXP56" s="39"/>
      <c r="MXQ56" s="39"/>
      <c r="MXR56" s="39"/>
      <c r="MXS56" s="39"/>
      <c r="MXT56" s="39"/>
      <c r="MXU56" s="39"/>
      <c r="MXV56" s="39"/>
      <c r="MXW56" s="39"/>
      <c r="MXX56" s="39"/>
      <c r="MXY56" s="39"/>
      <c r="MXZ56" s="39"/>
      <c r="MYA56" s="39"/>
      <c r="MYB56" s="39"/>
      <c r="MYC56" s="39"/>
      <c r="MYD56" s="39"/>
      <c r="MYE56" s="39"/>
      <c r="MYF56" s="39"/>
      <c r="MYG56" s="39"/>
      <c r="MYH56" s="39"/>
      <c r="MYI56" s="39"/>
      <c r="MYJ56" s="39"/>
      <c r="MYK56" s="39"/>
      <c r="MYL56" s="39"/>
      <c r="MYM56" s="39"/>
      <c r="MYN56" s="39"/>
      <c r="MYO56" s="39"/>
      <c r="MYP56" s="39"/>
      <c r="MYQ56" s="39"/>
      <c r="MYR56" s="39"/>
      <c r="MYS56" s="39"/>
      <c r="MYT56" s="39"/>
      <c r="MYU56" s="39"/>
      <c r="MYV56" s="39"/>
      <c r="MYW56" s="39"/>
      <c r="MYX56" s="39"/>
      <c r="MYY56" s="39"/>
      <c r="MYZ56" s="39"/>
      <c r="MZA56" s="39"/>
      <c r="MZB56" s="39"/>
      <c r="MZC56" s="39"/>
      <c r="MZD56" s="39"/>
      <c r="MZE56" s="39"/>
      <c r="MZF56" s="39"/>
      <c r="MZG56" s="39"/>
      <c r="MZH56" s="39"/>
      <c r="MZI56" s="39"/>
      <c r="MZJ56" s="39"/>
      <c r="MZK56" s="39"/>
      <c r="MZL56" s="39"/>
      <c r="MZM56" s="39"/>
      <c r="MZN56" s="39"/>
      <c r="MZO56" s="39"/>
      <c r="MZP56" s="39"/>
      <c r="MZQ56" s="39"/>
      <c r="MZR56" s="39"/>
      <c r="MZS56" s="39"/>
      <c r="MZT56" s="39"/>
      <c r="MZU56" s="39"/>
      <c r="MZV56" s="39"/>
      <c r="MZW56" s="39"/>
      <c r="MZX56" s="39"/>
      <c r="MZY56" s="39"/>
      <c r="MZZ56" s="39"/>
      <c r="NAA56" s="39"/>
      <c r="NAB56" s="39"/>
      <c r="NAC56" s="39"/>
      <c r="NAD56" s="39"/>
      <c r="NAE56" s="39"/>
      <c r="NAF56" s="39"/>
      <c r="NAG56" s="39"/>
      <c r="NAH56" s="39"/>
      <c r="NAI56" s="39"/>
      <c r="NAJ56" s="39"/>
      <c r="NAK56" s="39"/>
      <c r="NAL56" s="39"/>
      <c r="NAM56" s="39"/>
      <c r="NAN56" s="39"/>
      <c r="NAO56" s="39"/>
      <c r="NAP56" s="39"/>
      <c r="NAQ56" s="39"/>
      <c r="NAR56" s="39"/>
      <c r="NAS56" s="39"/>
      <c r="NAT56" s="39"/>
      <c r="NAU56" s="39"/>
      <c r="NAV56" s="39"/>
      <c r="NAW56" s="39"/>
      <c r="NAX56" s="39"/>
      <c r="NAY56" s="39"/>
      <c r="NAZ56" s="39"/>
      <c r="NBA56" s="39"/>
      <c r="NBB56" s="39"/>
      <c r="NBC56" s="39"/>
      <c r="NBD56" s="39"/>
      <c r="NBE56" s="39"/>
      <c r="NBF56" s="39"/>
      <c r="NBG56" s="39"/>
      <c r="NBH56" s="39"/>
      <c r="NBI56" s="39"/>
      <c r="NBJ56" s="39"/>
      <c r="NBK56" s="39"/>
      <c r="NBL56" s="39"/>
      <c r="NBM56" s="39"/>
      <c r="NBN56" s="39"/>
      <c r="NBO56" s="39"/>
      <c r="NBP56" s="39"/>
      <c r="NBQ56" s="39"/>
      <c r="NBR56" s="39"/>
      <c r="NBS56" s="39"/>
      <c r="NBT56" s="39"/>
      <c r="NBU56" s="39"/>
      <c r="NBV56" s="39"/>
      <c r="NBW56" s="39"/>
      <c r="NBX56" s="39"/>
      <c r="NBY56" s="39"/>
      <c r="NBZ56" s="39"/>
      <c r="NCA56" s="39"/>
      <c r="NCB56" s="39"/>
      <c r="NCC56" s="39"/>
      <c r="NCD56" s="39"/>
      <c r="NCE56" s="39"/>
      <c r="NCF56" s="39"/>
      <c r="NCG56" s="39"/>
      <c r="NCH56" s="39"/>
      <c r="NCI56" s="39"/>
      <c r="NCJ56" s="39"/>
      <c r="NCK56" s="39"/>
      <c r="NCL56" s="39"/>
      <c r="NCM56" s="39"/>
      <c r="NCN56" s="39"/>
      <c r="NCO56" s="39"/>
      <c r="NCP56" s="39"/>
      <c r="NCQ56" s="39"/>
      <c r="NCR56" s="39"/>
      <c r="NCS56" s="39"/>
      <c r="NCT56" s="39"/>
      <c r="NCU56" s="39"/>
      <c r="NCV56" s="39"/>
      <c r="NCW56" s="39"/>
      <c r="NCX56" s="39"/>
      <c r="NCY56" s="39"/>
      <c r="NCZ56" s="39"/>
      <c r="NDA56" s="39"/>
      <c r="NDB56" s="39"/>
      <c r="NDC56" s="39"/>
      <c r="NDD56" s="39"/>
      <c r="NDE56" s="39"/>
      <c r="NDF56" s="39"/>
      <c r="NDG56" s="39"/>
      <c r="NDH56" s="39"/>
      <c r="NDI56" s="39"/>
      <c r="NDJ56" s="39"/>
      <c r="NDK56" s="39"/>
      <c r="NDL56" s="39"/>
      <c r="NDM56" s="39"/>
      <c r="NDN56" s="39"/>
      <c r="NDO56" s="39"/>
      <c r="NDP56" s="39"/>
      <c r="NDQ56" s="39"/>
      <c r="NDR56" s="39"/>
      <c r="NDS56" s="39"/>
      <c r="NDT56" s="39"/>
      <c r="NDU56" s="39"/>
      <c r="NDV56" s="39"/>
      <c r="NDW56" s="39"/>
      <c r="NDX56" s="39"/>
      <c r="NDY56" s="39"/>
      <c r="NDZ56" s="39"/>
      <c r="NEA56" s="39"/>
      <c r="NEB56" s="39"/>
      <c r="NEC56" s="39"/>
      <c r="NED56" s="39"/>
      <c r="NEE56" s="39"/>
      <c r="NEF56" s="39"/>
      <c r="NEG56" s="39"/>
      <c r="NEH56" s="39"/>
      <c r="NEI56" s="39"/>
      <c r="NEJ56" s="39"/>
      <c r="NEK56" s="39"/>
      <c r="NEL56" s="39"/>
      <c r="NEM56" s="39"/>
      <c r="NEN56" s="39"/>
      <c r="NEO56" s="39"/>
      <c r="NEP56" s="39"/>
      <c r="NEQ56" s="39"/>
      <c r="NER56" s="39"/>
      <c r="NES56" s="39"/>
      <c r="NET56" s="39"/>
      <c r="NEU56" s="39"/>
      <c r="NEV56" s="39"/>
      <c r="NEW56" s="39"/>
      <c r="NEX56" s="39"/>
      <c r="NEY56" s="39"/>
      <c r="NEZ56" s="39"/>
      <c r="NFA56" s="39"/>
      <c r="NFB56" s="39"/>
      <c r="NFC56" s="39"/>
      <c r="NFD56" s="39"/>
      <c r="NFE56" s="39"/>
      <c r="NFF56" s="39"/>
      <c r="NFG56" s="39"/>
      <c r="NFH56" s="39"/>
      <c r="NFI56" s="39"/>
      <c r="NFJ56" s="39"/>
      <c r="NFK56" s="39"/>
      <c r="NFL56" s="39"/>
      <c r="NFM56" s="39"/>
      <c r="NFN56" s="39"/>
      <c r="NFO56" s="39"/>
      <c r="NFP56" s="39"/>
      <c r="NFQ56" s="39"/>
      <c r="NFR56" s="39"/>
      <c r="NFS56" s="39"/>
      <c r="NFT56" s="39"/>
      <c r="NFU56" s="39"/>
      <c r="NFV56" s="39"/>
      <c r="NFW56" s="39"/>
      <c r="NFX56" s="39"/>
      <c r="NFY56" s="39"/>
      <c r="NFZ56" s="39"/>
      <c r="NGA56" s="39"/>
      <c r="NGB56" s="39"/>
      <c r="NGC56" s="39"/>
      <c r="NGD56" s="39"/>
      <c r="NGE56" s="39"/>
      <c r="NGF56" s="39"/>
      <c r="NGG56" s="39"/>
      <c r="NGH56" s="39"/>
      <c r="NGI56" s="39"/>
      <c r="NGJ56" s="39"/>
      <c r="NGK56" s="39"/>
      <c r="NGL56" s="39"/>
      <c r="NGM56" s="39"/>
      <c r="NGN56" s="39"/>
      <c r="NGO56" s="39"/>
      <c r="NGP56" s="39"/>
      <c r="NGQ56" s="39"/>
      <c r="NGR56" s="39"/>
      <c r="NGS56" s="39"/>
      <c r="NGT56" s="39"/>
      <c r="NGU56" s="39"/>
      <c r="NGV56" s="39"/>
      <c r="NGW56" s="39"/>
      <c r="NGX56" s="39"/>
      <c r="NGY56" s="39"/>
      <c r="NGZ56" s="39"/>
      <c r="NHA56" s="39"/>
      <c r="NHB56" s="39"/>
      <c r="NHC56" s="39"/>
      <c r="NHD56" s="39"/>
      <c r="NHE56" s="39"/>
      <c r="NHF56" s="39"/>
      <c r="NHG56" s="39"/>
      <c r="NHH56" s="39"/>
      <c r="NHI56" s="39"/>
      <c r="NHJ56" s="39"/>
      <c r="NHK56" s="39"/>
      <c r="NHL56" s="39"/>
      <c r="NHM56" s="39"/>
      <c r="NHN56" s="39"/>
      <c r="NHO56" s="39"/>
      <c r="NHP56" s="39"/>
      <c r="NHQ56" s="39"/>
      <c r="NHR56" s="39"/>
      <c r="NHS56" s="39"/>
      <c r="NHT56" s="39"/>
      <c r="NHU56" s="39"/>
      <c r="NHV56" s="39"/>
      <c r="NHW56" s="39"/>
      <c r="NHX56" s="39"/>
      <c r="NHY56" s="39"/>
      <c r="NHZ56" s="39"/>
      <c r="NIA56" s="39"/>
      <c r="NIB56" s="39"/>
      <c r="NIC56" s="39"/>
      <c r="NID56" s="39"/>
      <c r="NIE56" s="39"/>
      <c r="NIF56" s="39"/>
      <c r="NIG56" s="39"/>
      <c r="NIH56" s="39"/>
      <c r="NII56" s="39"/>
      <c r="NIJ56" s="39"/>
      <c r="NIK56" s="39"/>
      <c r="NIL56" s="39"/>
      <c r="NIM56" s="39"/>
      <c r="NIN56" s="39"/>
      <c r="NIO56" s="39"/>
      <c r="NIP56" s="39"/>
      <c r="NIQ56" s="39"/>
      <c r="NIR56" s="39"/>
      <c r="NIS56" s="39"/>
      <c r="NIT56" s="39"/>
      <c r="NIU56" s="39"/>
      <c r="NIV56" s="39"/>
      <c r="NIW56" s="39"/>
      <c r="NIX56" s="39"/>
      <c r="NIY56" s="39"/>
      <c r="NIZ56" s="39"/>
      <c r="NJA56" s="39"/>
      <c r="NJB56" s="39"/>
      <c r="NJC56" s="39"/>
      <c r="NJD56" s="39"/>
      <c r="NJE56" s="39"/>
      <c r="NJF56" s="39"/>
      <c r="NJG56" s="39"/>
      <c r="NJH56" s="39"/>
      <c r="NJI56" s="39"/>
      <c r="NJJ56" s="39"/>
      <c r="NJK56" s="39"/>
      <c r="NJL56" s="39"/>
      <c r="NJM56" s="39"/>
      <c r="NJN56" s="39"/>
      <c r="NJO56" s="39"/>
      <c r="NJP56" s="39"/>
      <c r="NJQ56" s="39"/>
      <c r="NJR56" s="39"/>
      <c r="NJS56" s="39"/>
      <c r="NJT56" s="39"/>
      <c r="NJU56" s="39"/>
      <c r="NJV56" s="39"/>
      <c r="NJW56" s="39"/>
      <c r="NJX56" s="39"/>
      <c r="NJY56" s="39"/>
      <c r="NJZ56" s="39"/>
      <c r="NKA56" s="39"/>
      <c r="NKB56" s="39"/>
      <c r="NKC56" s="39"/>
      <c r="NKD56" s="39"/>
      <c r="NKE56" s="39"/>
      <c r="NKF56" s="39"/>
      <c r="NKG56" s="39"/>
      <c r="NKH56" s="39"/>
      <c r="NKI56" s="39"/>
      <c r="NKJ56" s="39"/>
      <c r="NKK56" s="39"/>
      <c r="NKL56" s="39"/>
      <c r="NKM56" s="39"/>
      <c r="NKN56" s="39"/>
      <c r="NKO56" s="39"/>
      <c r="NKP56" s="39"/>
      <c r="NKQ56" s="39"/>
      <c r="NKR56" s="39"/>
      <c r="NKS56" s="39"/>
      <c r="NKT56" s="39"/>
      <c r="NKU56" s="39"/>
      <c r="NKV56" s="39"/>
      <c r="NKW56" s="39"/>
      <c r="NKX56" s="39"/>
      <c r="NKY56" s="39"/>
      <c r="NKZ56" s="39"/>
      <c r="NLA56" s="39"/>
      <c r="NLB56" s="39"/>
      <c r="NLC56" s="39"/>
      <c r="NLD56" s="39"/>
      <c r="NLE56" s="39"/>
      <c r="NLF56" s="39"/>
      <c r="NLG56" s="39"/>
      <c r="NLH56" s="39"/>
      <c r="NLI56" s="39"/>
      <c r="NLJ56" s="39"/>
      <c r="NLK56" s="39"/>
      <c r="NLL56" s="39"/>
      <c r="NLM56" s="39"/>
      <c r="NLN56" s="39"/>
      <c r="NLO56" s="39"/>
      <c r="NLP56" s="39"/>
      <c r="NLQ56" s="39"/>
      <c r="NLR56" s="39"/>
      <c r="NLS56" s="39"/>
      <c r="NLT56" s="39"/>
      <c r="NLU56" s="39"/>
      <c r="NLV56" s="39"/>
      <c r="NLW56" s="39"/>
      <c r="NLX56" s="39"/>
      <c r="NLY56" s="39"/>
      <c r="NLZ56" s="39"/>
      <c r="NMA56" s="39"/>
      <c r="NMB56" s="39"/>
      <c r="NMC56" s="39"/>
      <c r="NMD56" s="39"/>
      <c r="NME56" s="39"/>
      <c r="NMF56" s="39"/>
      <c r="NMG56" s="39"/>
      <c r="NMH56" s="39"/>
      <c r="NMI56" s="39"/>
      <c r="NMJ56" s="39"/>
      <c r="NMK56" s="39"/>
      <c r="NML56" s="39"/>
      <c r="NMM56" s="39"/>
      <c r="NMN56" s="39"/>
      <c r="NMO56" s="39"/>
      <c r="NMP56" s="39"/>
      <c r="NMQ56" s="39"/>
      <c r="NMR56" s="39"/>
      <c r="NMS56" s="39"/>
      <c r="NMT56" s="39"/>
      <c r="NMU56" s="39"/>
      <c r="NMV56" s="39"/>
      <c r="NMW56" s="39"/>
      <c r="NMX56" s="39"/>
      <c r="NMY56" s="39"/>
      <c r="NMZ56" s="39"/>
      <c r="NNA56" s="39"/>
      <c r="NNB56" s="39"/>
      <c r="NNC56" s="39"/>
      <c r="NND56" s="39"/>
      <c r="NNE56" s="39"/>
      <c r="NNF56" s="39"/>
      <c r="NNG56" s="39"/>
      <c r="NNH56" s="39"/>
      <c r="NNI56" s="39"/>
      <c r="NNJ56" s="39"/>
      <c r="NNK56" s="39"/>
      <c r="NNL56" s="39"/>
      <c r="NNM56" s="39"/>
      <c r="NNN56" s="39"/>
      <c r="NNO56" s="39"/>
      <c r="NNP56" s="39"/>
      <c r="NNQ56" s="39"/>
      <c r="NNR56" s="39"/>
      <c r="NNS56" s="39"/>
      <c r="NNT56" s="39"/>
      <c r="NNU56" s="39"/>
      <c r="NNV56" s="39"/>
      <c r="NNW56" s="39"/>
      <c r="NNX56" s="39"/>
      <c r="NNY56" s="39"/>
      <c r="NNZ56" s="39"/>
      <c r="NOA56" s="39"/>
      <c r="NOB56" s="39"/>
      <c r="NOC56" s="39"/>
      <c r="NOD56" s="39"/>
      <c r="NOE56" s="39"/>
      <c r="NOF56" s="39"/>
      <c r="NOG56" s="39"/>
      <c r="NOH56" s="39"/>
      <c r="NOI56" s="39"/>
      <c r="NOJ56" s="39"/>
      <c r="NOK56" s="39"/>
      <c r="NOL56" s="39"/>
      <c r="NOM56" s="39"/>
      <c r="NON56" s="39"/>
      <c r="NOO56" s="39"/>
      <c r="NOP56" s="39"/>
      <c r="NOQ56" s="39"/>
      <c r="NOR56" s="39"/>
      <c r="NOS56" s="39"/>
      <c r="NOT56" s="39"/>
      <c r="NOU56" s="39"/>
      <c r="NOV56" s="39"/>
      <c r="NOW56" s="39"/>
      <c r="NOX56" s="39"/>
      <c r="NOY56" s="39"/>
      <c r="NOZ56" s="39"/>
      <c r="NPA56" s="39"/>
      <c r="NPB56" s="39"/>
      <c r="NPC56" s="39"/>
      <c r="NPD56" s="39"/>
      <c r="NPE56" s="39"/>
      <c r="NPF56" s="39"/>
      <c r="NPG56" s="39"/>
      <c r="NPH56" s="39"/>
      <c r="NPI56" s="39"/>
      <c r="NPJ56" s="39"/>
      <c r="NPK56" s="39"/>
      <c r="NPL56" s="39"/>
      <c r="NPM56" s="39"/>
      <c r="NPN56" s="39"/>
      <c r="NPO56" s="39"/>
      <c r="NPP56" s="39"/>
      <c r="NPQ56" s="39"/>
      <c r="NPR56" s="39"/>
      <c r="NPS56" s="39"/>
      <c r="NPT56" s="39"/>
      <c r="NPU56" s="39"/>
      <c r="NPV56" s="39"/>
      <c r="NPW56" s="39"/>
      <c r="NPX56" s="39"/>
      <c r="NPY56" s="39"/>
      <c r="NPZ56" s="39"/>
      <c r="NQA56" s="39"/>
      <c r="NQB56" s="39"/>
      <c r="NQC56" s="39"/>
      <c r="NQD56" s="39"/>
      <c r="NQE56" s="39"/>
      <c r="NQF56" s="39"/>
      <c r="NQG56" s="39"/>
      <c r="NQH56" s="39"/>
      <c r="NQI56" s="39"/>
      <c r="NQJ56" s="39"/>
      <c r="NQK56" s="39"/>
      <c r="NQL56" s="39"/>
      <c r="NQM56" s="39"/>
      <c r="NQN56" s="39"/>
      <c r="NQO56" s="39"/>
      <c r="NQP56" s="39"/>
      <c r="NQQ56" s="39"/>
      <c r="NQR56" s="39"/>
      <c r="NQS56" s="39"/>
      <c r="NQT56" s="39"/>
      <c r="NQU56" s="39"/>
      <c r="NQV56" s="39"/>
      <c r="NQW56" s="39"/>
      <c r="NQX56" s="39"/>
      <c r="NQY56" s="39"/>
      <c r="NQZ56" s="39"/>
      <c r="NRA56" s="39"/>
      <c r="NRB56" s="39"/>
      <c r="NRC56" s="39"/>
      <c r="NRD56" s="39"/>
      <c r="NRE56" s="39"/>
      <c r="NRF56" s="39"/>
      <c r="NRG56" s="39"/>
      <c r="NRH56" s="39"/>
      <c r="NRI56" s="39"/>
      <c r="NRJ56" s="39"/>
      <c r="NRK56" s="39"/>
      <c r="NRL56" s="39"/>
      <c r="NRM56" s="39"/>
      <c r="NRN56" s="39"/>
      <c r="NRO56" s="39"/>
      <c r="NRP56" s="39"/>
      <c r="NRQ56" s="39"/>
      <c r="NRR56" s="39"/>
      <c r="NRS56" s="39"/>
      <c r="NRT56" s="39"/>
      <c r="NRU56" s="39"/>
      <c r="NRV56" s="39"/>
      <c r="NRW56" s="39"/>
      <c r="NRX56" s="39"/>
      <c r="NRY56" s="39"/>
      <c r="NRZ56" s="39"/>
      <c r="NSA56" s="39"/>
      <c r="NSB56" s="39"/>
      <c r="NSC56" s="39"/>
      <c r="NSD56" s="39"/>
      <c r="NSE56" s="39"/>
      <c r="NSF56" s="39"/>
      <c r="NSG56" s="39"/>
      <c r="NSH56" s="39"/>
      <c r="NSI56" s="39"/>
      <c r="NSJ56" s="39"/>
      <c r="NSK56" s="39"/>
      <c r="NSL56" s="39"/>
      <c r="NSM56" s="39"/>
      <c r="NSN56" s="39"/>
      <c r="NSO56" s="39"/>
      <c r="NSP56" s="39"/>
      <c r="NSQ56" s="39"/>
      <c r="NSR56" s="39"/>
      <c r="NSS56" s="39"/>
      <c r="NST56" s="39"/>
      <c r="NSU56" s="39"/>
      <c r="NSV56" s="39"/>
      <c r="NSW56" s="39"/>
      <c r="NSX56" s="39"/>
      <c r="NSY56" s="39"/>
      <c r="NSZ56" s="39"/>
      <c r="NTA56" s="39"/>
      <c r="NTB56" s="39"/>
      <c r="NTC56" s="39"/>
      <c r="NTD56" s="39"/>
      <c r="NTE56" s="39"/>
      <c r="NTF56" s="39"/>
      <c r="NTG56" s="39"/>
      <c r="NTH56" s="39"/>
      <c r="NTI56" s="39"/>
      <c r="NTJ56" s="39"/>
      <c r="NTK56" s="39"/>
      <c r="NTL56" s="39"/>
      <c r="NTM56" s="39"/>
      <c r="NTN56" s="39"/>
      <c r="NTO56" s="39"/>
      <c r="NTP56" s="39"/>
      <c r="NTQ56" s="39"/>
      <c r="NTR56" s="39"/>
      <c r="NTS56" s="39"/>
      <c r="NTT56" s="39"/>
      <c r="NTU56" s="39"/>
      <c r="NTV56" s="39"/>
      <c r="NTW56" s="39"/>
      <c r="NTX56" s="39"/>
      <c r="NTY56" s="39"/>
      <c r="NTZ56" s="39"/>
      <c r="NUA56" s="39"/>
      <c r="NUB56" s="39"/>
      <c r="NUC56" s="39"/>
      <c r="NUD56" s="39"/>
      <c r="NUE56" s="39"/>
      <c r="NUF56" s="39"/>
      <c r="NUG56" s="39"/>
      <c r="NUH56" s="39"/>
      <c r="NUI56" s="39"/>
      <c r="NUJ56" s="39"/>
      <c r="NUK56" s="39"/>
      <c r="NUL56" s="39"/>
      <c r="NUM56" s="39"/>
      <c r="NUN56" s="39"/>
      <c r="NUO56" s="39"/>
      <c r="NUP56" s="39"/>
      <c r="NUQ56" s="39"/>
      <c r="NUR56" s="39"/>
      <c r="NUS56" s="39"/>
      <c r="NUT56" s="39"/>
      <c r="NUU56" s="39"/>
      <c r="NUV56" s="39"/>
      <c r="NUW56" s="39"/>
      <c r="NUX56" s="39"/>
      <c r="NUY56" s="39"/>
      <c r="NUZ56" s="39"/>
      <c r="NVA56" s="39"/>
      <c r="NVB56" s="39"/>
      <c r="NVC56" s="39"/>
      <c r="NVD56" s="39"/>
      <c r="NVE56" s="39"/>
      <c r="NVF56" s="39"/>
      <c r="NVG56" s="39"/>
      <c r="NVH56" s="39"/>
      <c r="NVI56" s="39"/>
      <c r="NVJ56" s="39"/>
      <c r="NVK56" s="39"/>
      <c r="NVL56" s="39"/>
      <c r="NVM56" s="39"/>
      <c r="NVN56" s="39"/>
      <c r="NVO56" s="39"/>
      <c r="NVP56" s="39"/>
      <c r="NVQ56" s="39"/>
      <c r="NVR56" s="39"/>
      <c r="NVS56" s="39"/>
      <c r="NVT56" s="39"/>
      <c r="NVU56" s="39"/>
      <c r="NVV56" s="39"/>
      <c r="NVW56" s="39"/>
      <c r="NVX56" s="39"/>
      <c r="NVY56" s="39"/>
      <c r="NVZ56" s="39"/>
      <c r="NWA56" s="39"/>
      <c r="NWB56" s="39"/>
      <c r="NWC56" s="39"/>
      <c r="NWD56" s="39"/>
      <c r="NWE56" s="39"/>
      <c r="NWF56" s="39"/>
      <c r="NWG56" s="39"/>
      <c r="NWH56" s="39"/>
      <c r="NWI56" s="39"/>
      <c r="NWJ56" s="39"/>
      <c r="NWK56" s="39"/>
      <c r="NWL56" s="39"/>
      <c r="NWM56" s="39"/>
      <c r="NWN56" s="39"/>
      <c r="NWO56" s="39"/>
      <c r="NWP56" s="39"/>
      <c r="NWQ56" s="39"/>
      <c r="NWR56" s="39"/>
      <c r="NWS56" s="39"/>
      <c r="NWT56" s="39"/>
      <c r="NWU56" s="39"/>
      <c r="NWV56" s="39"/>
      <c r="NWW56" s="39"/>
      <c r="NWX56" s="39"/>
      <c r="NWY56" s="39"/>
      <c r="NWZ56" s="39"/>
      <c r="NXA56" s="39"/>
      <c r="NXB56" s="39"/>
      <c r="NXC56" s="39"/>
      <c r="NXD56" s="39"/>
      <c r="NXE56" s="39"/>
      <c r="NXF56" s="39"/>
      <c r="NXG56" s="39"/>
      <c r="NXH56" s="39"/>
      <c r="NXI56" s="39"/>
      <c r="NXJ56" s="39"/>
      <c r="NXK56" s="39"/>
      <c r="NXL56" s="39"/>
      <c r="NXM56" s="39"/>
      <c r="NXN56" s="39"/>
      <c r="NXO56" s="39"/>
      <c r="NXP56" s="39"/>
      <c r="NXQ56" s="39"/>
      <c r="NXR56" s="39"/>
      <c r="NXS56" s="39"/>
      <c r="NXT56" s="39"/>
      <c r="NXU56" s="39"/>
      <c r="NXV56" s="39"/>
      <c r="NXW56" s="39"/>
      <c r="NXX56" s="39"/>
      <c r="NXY56" s="39"/>
      <c r="NXZ56" s="39"/>
      <c r="NYA56" s="39"/>
      <c r="NYB56" s="39"/>
      <c r="NYC56" s="39"/>
      <c r="NYD56" s="39"/>
      <c r="NYE56" s="39"/>
      <c r="NYF56" s="39"/>
      <c r="NYG56" s="39"/>
      <c r="NYH56" s="39"/>
      <c r="NYI56" s="39"/>
      <c r="NYJ56" s="39"/>
      <c r="NYK56" s="39"/>
      <c r="NYL56" s="39"/>
      <c r="NYM56" s="39"/>
      <c r="NYN56" s="39"/>
      <c r="NYO56" s="39"/>
      <c r="NYP56" s="39"/>
      <c r="NYQ56" s="39"/>
      <c r="NYR56" s="39"/>
      <c r="NYS56" s="39"/>
      <c r="NYT56" s="39"/>
      <c r="NYU56" s="39"/>
      <c r="NYV56" s="39"/>
      <c r="NYW56" s="39"/>
      <c r="NYX56" s="39"/>
      <c r="NYY56" s="39"/>
      <c r="NYZ56" s="39"/>
      <c r="NZA56" s="39"/>
      <c r="NZB56" s="39"/>
      <c r="NZC56" s="39"/>
      <c r="NZD56" s="39"/>
      <c r="NZE56" s="39"/>
      <c r="NZF56" s="39"/>
      <c r="NZG56" s="39"/>
      <c r="NZH56" s="39"/>
      <c r="NZI56" s="39"/>
      <c r="NZJ56" s="39"/>
      <c r="NZK56" s="39"/>
      <c r="NZL56" s="39"/>
      <c r="NZM56" s="39"/>
      <c r="NZN56" s="39"/>
      <c r="NZO56" s="39"/>
      <c r="NZP56" s="39"/>
      <c r="NZQ56" s="39"/>
      <c r="NZR56" s="39"/>
      <c r="NZS56" s="39"/>
      <c r="NZT56" s="39"/>
      <c r="NZU56" s="39"/>
      <c r="NZV56" s="39"/>
      <c r="NZW56" s="39"/>
      <c r="NZX56" s="39"/>
      <c r="NZY56" s="39"/>
      <c r="NZZ56" s="39"/>
      <c r="OAA56" s="39"/>
      <c r="OAB56" s="39"/>
      <c r="OAC56" s="39"/>
      <c r="OAD56" s="39"/>
      <c r="OAE56" s="39"/>
      <c r="OAF56" s="39"/>
      <c r="OAG56" s="39"/>
      <c r="OAH56" s="39"/>
      <c r="OAI56" s="39"/>
      <c r="OAJ56" s="39"/>
      <c r="OAK56" s="39"/>
      <c r="OAL56" s="39"/>
      <c r="OAM56" s="39"/>
      <c r="OAN56" s="39"/>
      <c r="OAO56" s="39"/>
      <c r="OAP56" s="39"/>
      <c r="OAQ56" s="39"/>
      <c r="OAR56" s="39"/>
      <c r="OAS56" s="39"/>
      <c r="OAT56" s="39"/>
      <c r="OAU56" s="39"/>
      <c r="OAV56" s="39"/>
      <c r="OAW56" s="39"/>
      <c r="OAX56" s="39"/>
      <c r="OAY56" s="39"/>
      <c r="OAZ56" s="39"/>
      <c r="OBA56" s="39"/>
      <c r="OBB56" s="39"/>
      <c r="OBC56" s="39"/>
      <c r="OBD56" s="39"/>
      <c r="OBE56" s="39"/>
      <c r="OBF56" s="39"/>
      <c r="OBG56" s="39"/>
      <c r="OBH56" s="39"/>
      <c r="OBI56" s="39"/>
      <c r="OBJ56" s="39"/>
      <c r="OBK56" s="39"/>
      <c r="OBL56" s="39"/>
      <c r="OBM56" s="39"/>
      <c r="OBN56" s="39"/>
      <c r="OBO56" s="39"/>
      <c r="OBP56" s="39"/>
      <c r="OBQ56" s="39"/>
      <c r="OBR56" s="39"/>
      <c r="OBS56" s="39"/>
      <c r="OBT56" s="39"/>
      <c r="OBU56" s="39"/>
      <c r="OBV56" s="39"/>
      <c r="OBW56" s="39"/>
      <c r="OBX56" s="39"/>
      <c r="OBY56" s="39"/>
      <c r="OBZ56" s="39"/>
      <c r="OCA56" s="39"/>
      <c r="OCB56" s="39"/>
      <c r="OCC56" s="39"/>
      <c r="OCD56" s="39"/>
      <c r="OCE56" s="39"/>
      <c r="OCF56" s="39"/>
      <c r="OCG56" s="39"/>
      <c r="OCH56" s="39"/>
      <c r="OCI56" s="39"/>
      <c r="OCJ56" s="39"/>
      <c r="OCK56" s="39"/>
      <c r="OCL56" s="39"/>
      <c r="OCM56" s="39"/>
      <c r="OCN56" s="39"/>
      <c r="OCO56" s="39"/>
      <c r="OCP56" s="39"/>
      <c r="OCQ56" s="39"/>
      <c r="OCR56" s="39"/>
      <c r="OCS56" s="39"/>
      <c r="OCT56" s="39"/>
      <c r="OCU56" s="39"/>
      <c r="OCV56" s="39"/>
      <c r="OCW56" s="39"/>
      <c r="OCX56" s="39"/>
      <c r="OCY56" s="39"/>
      <c r="OCZ56" s="39"/>
      <c r="ODA56" s="39"/>
      <c r="ODB56" s="39"/>
      <c r="ODC56" s="39"/>
      <c r="ODD56" s="39"/>
      <c r="ODE56" s="39"/>
      <c r="ODF56" s="39"/>
      <c r="ODG56" s="39"/>
      <c r="ODH56" s="39"/>
      <c r="ODI56" s="39"/>
      <c r="ODJ56" s="39"/>
      <c r="ODK56" s="39"/>
      <c r="ODL56" s="39"/>
      <c r="ODM56" s="39"/>
      <c r="ODN56" s="39"/>
      <c r="ODO56" s="39"/>
      <c r="ODP56" s="39"/>
      <c r="ODQ56" s="39"/>
      <c r="ODR56" s="39"/>
      <c r="ODS56" s="39"/>
      <c r="ODT56" s="39"/>
      <c r="ODU56" s="39"/>
      <c r="ODV56" s="39"/>
      <c r="ODW56" s="39"/>
      <c r="ODX56" s="39"/>
      <c r="ODY56" s="39"/>
      <c r="ODZ56" s="39"/>
      <c r="OEA56" s="39"/>
      <c r="OEB56" s="39"/>
      <c r="OEC56" s="39"/>
      <c r="OED56" s="39"/>
      <c r="OEE56" s="39"/>
      <c r="OEF56" s="39"/>
      <c r="OEG56" s="39"/>
      <c r="OEH56" s="39"/>
      <c r="OEI56" s="39"/>
      <c r="OEJ56" s="39"/>
      <c r="OEK56" s="39"/>
      <c r="OEL56" s="39"/>
      <c r="OEM56" s="39"/>
      <c r="OEN56" s="39"/>
      <c r="OEO56" s="39"/>
      <c r="OEP56" s="39"/>
      <c r="OEQ56" s="39"/>
      <c r="OER56" s="39"/>
      <c r="OES56" s="39"/>
      <c r="OET56" s="39"/>
      <c r="OEU56" s="39"/>
      <c r="OEV56" s="39"/>
      <c r="OEW56" s="39"/>
      <c r="OEX56" s="39"/>
      <c r="OEY56" s="39"/>
      <c r="OEZ56" s="39"/>
      <c r="OFA56" s="39"/>
      <c r="OFB56" s="39"/>
      <c r="OFC56" s="39"/>
      <c r="OFD56" s="39"/>
      <c r="OFE56" s="39"/>
      <c r="OFF56" s="39"/>
      <c r="OFG56" s="39"/>
      <c r="OFH56" s="39"/>
      <c r="OFI56" s="39"/>
      <c r="OFJ56" s="39"/>
      <c r="OFK56" s="39"/>
      <c r="OFL56" s="39"/>
      <c r="OFM56" s="39"/>
      <c r="OFN56" s="39"/>
      <c r="OFO56" s="39"/>
      <c r="OFP56" s="39"/>
      <c r="OFQ56" s="39"/>
      <c r="OFR56" s="39"/>
      <c r="OFS56" s="39"/>
      <c r="OFT56" s="39"/>
      <c r="OFU56" s="39"/>
      <c r="OFV56" s="39"/>
      <c r="OFW56" s="39"/>
      <c r="OFX56" s="39"/>
      <c r="OFY56" s="39"/>
      <c r="OFZ56" s="39"/>
      <c r="OGA56" s="39"/>
      <c r="OGB56" s="39"/>
      <c r="OGC56" s="39"/>
      <c r="OGD56" s="39"/>
      <c r="OGE56" s="39"/>
      <c r="OGF56" s="39"/>
      <c r="OGG56" s="39"/>
      <c r="OGH56" s="39"/>
      <c r="OGI56" s="39"/>
      <c r="OGJ56" s="39"/>
      <c r="OGK56" s="39"/>
      <c r="OGL56" s="39"/>
      <c r="OGM56" s="39"/>
      <c r="OGN56" s="39"/>
      <c r="OGO56" s="39"/>
      <c r="OGP56" s="39"/>
      <c r="OGQ56" s="39"/>
      <c r="OGR56" s="39"/>
      <c r="OGS56" s="39"/>
      <c r="OGT56" s="39"/>
      <c r="OGU56" s="39"/>
      <c r="OGV56" s="39"/>
      <c r="OGW56" s="39"/>
      <c r="OGX56" s="39"/>
      <c r="OGY56" s="39"/>
      <c r="OGZ56" s="39"/>
      <c r="OHA56" s="39"/>
      <c r="OHB56" s="39"/>
      <c r="OHC56" s="39"/>
      <c r="OHD56" s="39"/>
      <c r="OHE56" s="39"/>
      <c r="OHF56" s="39"/>
      <c r="OHG56" s="39"/>
      <c r="OHH56" s="39"/>
      <c r="OHI56" s="39"/>
      <c r="OHJ56" s="39"/>
      <c r="OHK56" s="39"/>
      <c r="OHL56" s="39"/>
      <c r="OHM56" s="39"/>
      <c r="OHN56" s="39"/>
      <c r="OHO56" s="39"/>
      <c r="OHP56" s="39"/>
      <c r="OHQ56" s="39"/>
      <c r="OHR56" s="39"/>
      <c r="OHS56" s="39"/>
      <c r="OHT56" s="39"/>
      <c r="OHU56" s="39"/>
      <c r="OHV56" s="39"/>
      <c r="OHW56" s="39"/>
      <c r="OHX56" s="39"/>
      <c r="OHY56" s="39"/>
      <c r="OHZ56" s="39"/>
      <c r="OIA56" s="39"/>
      <c r="OIB56" s="39"/>
      <c r="OIC56" s="39"/>
      <c r="OID56" s="39"/>
      <c r="OIE56" s="39"/>
      <c r="OIF56" s="39"/>
      <c r="OIG56" s="39"/>
      <c r="OIH56" s="39"/>
      <c r="OII56" s="39"/>
      <c r="OIJ56" s="39"/>
      <c r="OIK56" s="39"/>
      <c r="OIL56" s="39"/>
      <c r="OIM56" s="39"/>
      <c r="OIN56" s="39"/>
      <c r="OIO56" s="39"/>
      <c r="OIP56" s="39"/>
      <c r="OIQ56" s="39"/>
      <c r="OIR56" s="39"/>
      <c r="OIS56" s="39"/>
      <c r="OIT56" s="39"/>
      <c r="OIU56" s="39"/>
      <c r="OIV56" s="39"/>
      <c r="OIW56" s="39"/>
      <c r="OIX56" s="39"/>
      <c r="OIY56" s="39"/>
      <c r="OIZ56" s="39"/>
      <c r="OJA56" s="39"/>
      <c r="OJB56" s="39"/>
      <c r="OJC56" s="39"/>
      <c r="OJD56" s="39"/>
      <c r="OJE56" s="39"/>
      <c r="OJF56" s="39"/>
      <c r="OJG56" s="39"/>
      <c r="OJH56" s="39"/>
      <c r="OJI56" s="39"/>
      <c r="OJJ56" s="39"/>
      <c r="OJK56" s="39"/>
      <c r="OJL56" s="39"/>
      <c r="OJM56" s="39"/>
      <c r="OJN56" s="39"/>
      <c r="OJO56" s="39"/>
      <c r="OJP56" s="39"/>
      <c r="OJQ56" s="39"/>
      <c r="OJR56" s="39"/>
      <c r="OJS56" s="39"/>
      <c r="OJT56" s="39"/>
      <c r="OJU56" s="39"/>
      <c r="OJV56" s="39"/>
      <c r="OJW56" s="39"/>
      <c r="OJX56" s="39"/>
      <c r="OJY56" s="39"/>
      <c r="OJZ56" s="39"/>
      <c r="OKA56" s="39"/>
      <c r="OKB56" s="39"/>
      <c r="OKC56" s="39"/>
      <c r="OKD56" s="39"/>
      <c r="OKE56" s="39"/>
      <c r="OKF56" s="39"/>
      <c r="OKG56" s="39"/>
      <c r="OKH56" s="39"/>
      <c r="OKI56" s="39"/>
      <c r="OKJ56" s="39"/>
      <c r="OKK56" s="39"/>
      <c r="OKL56" s="39"/>
      <c r="OKM56" s="39"/>
      <c r="OKN56" s="39"/>
      <c r="OKO56" s="39"/>
      <c r="OKP56" s="39"/>
      <c r="OKQ56" s="39"/>
      <c r="OKR56" s="39"/>
      <c r="OKS56" s="39"/>
      <c r="OKT56" s="39"/>
      <c r="OKU56" s="39"/>
      <c r="OKV56" s="39"/>
      <c r="OKW56" s="39"/>
      <c r="OKX56" s="39"/>
      <c r="OKY56" s="39"/>
      <c r="OKZ56" s="39"/>
      <c r="OLA56" s="39"/>
      <c r="OLB56" s="39"/>
      <c r="OLC56" s="39"/>
      <c r="OLD56" s="39"/>
      <c r="OLE56" s="39"/>
      <c r="OLF56" s="39"/>
      <c r="OLG56" s="39"/>
      <c r="OLH56" s="39"/>
      <c r="OLI56" s="39"/>
      <c r="OLJ56" s="39"/>
      <c r="OLK56" s="39"/>
      <c r="OLL56" s="39"/>
      <c r="OLM56" s="39"/>
      <c r="OLN56" s="39"/>
      <c r="OLO56" s="39"/>
      <c r="OLP56" s="39"/>
      <c r="OLQ56" s="39"/>
      <c r="OLR56" s="39"/>
      <c r="OLS56" s="39"/>
      <c r="OLT56" s="39"/>
      <c r="OLU56" s="39"/>
      <c r="OLV56" s="39"/>
      <c r="OLW56" s="39"/>
      <c r="OLX56" s="39"/>
      <c r="OLY56" s="39"/>
      <c r="OLZ56" s="39"/>
      <c r="OMA56" s="39"/>
      <c r="OMB56" s="39"/>
      <c r="OMC56" s="39"/>
      <c r="OMD56" s="39"/>
      <c r="OME56" s="39"/>
      <c r="OMF56" s="39"/>
      <c r="OMG56" s="39"/>
      <c r="OMH56" s="39"/>
      <c r="OMI56" s="39"/>
      <c r="OMJ56" s="39"/>
      <c r="OMK56" s="39"/>
      <c r="OML56" s="39"/>
      <c r="OMM56" s="39"/>
      <c r="OMN56" s="39"/>
      <c r="OMO56" s="39"/>
      <c r="OMP56" s="39"/>
      <c r="OMQ56" s="39"/>
      <c r="OMR56" s="39"/>
      <c r="OMS56" s="39"/>
      <c r="OMT56" s="39"/>
      <c r="OMU56" s="39"/>
      <c r="OMV56" s="39"/>
      <c r="OMW56" s="39"/>
      <c r="OMX56" s="39"/>
      <c r="OMY56" s="39"/>
      <c r="OMZ56" s="39"/>
      <c r="ONA56" s="39"/>
      <c r="ONB56" s="39"/>
      <c r="ONC56" s="39"/>
      <c r="OND56" s="39"/>
      <c r="ONE56" s="39"/>
      <c r="ONF56" s="39"/>
      <c r="ONG56" s="39"/>
      <c r="ONH56" s="39"/>
      <c r="ONI56" s="39"/>
      <c r="ONJ56" s="39"/>
      <c r="ONK56" s="39"/>
      <c r="ONL56" s="39"/>
      <c r="ONM56" s="39"/>
      <c r="ONN56" s="39"/>
      <c r="ONO56" s="39"/>
      <c r="ONP56" s="39"/>
      <c r="ONQ56" s="39"/>
      <c r="ONR56" s="39"/>
      <c r="ONS56" s="39"/>
      <c r="ONT56" s="39"/>
      <c r="ONU56" s="39"/>
      <c r="ONV56" s="39"/>
      <c r="ONW56" s="39"/>
      <c r="ONX56" s="39"/>
      <c r="ONY56" s="39"/>
      <c r="ONZ56" s="39"/>
      <c r="OOA56" s="39"/>
      <c r="OOB56" s="39"/>
      <c r="OOC56" s="39"/>
      <c r="OOD56" s="39"/>
      <c r="OOE56" s="39"/>
      <c r="OOF56" s="39"/>
      <c r="OOG56" s="39"/>
      <c r="OOH56" s="39"/>
      <c r="OOI56" s="39"/>
      <c r="OOJ56" s="39"/>
      <c r="OOK56" s="39"/>
      <c r="OOL56" s="39"/>
      <c r="OOM56" s="39"/>
      <c r="OON56" s="39"/>
      <c r="OOO56" s="39"/>
      <c r="OOP56" s="39"/>
      <c r="OOQ56" s="39"/>
      <c r="OOR56" s="39"/>
      <c r="OOS56" s="39"/>
      <c r="OOT56" s="39"/>
      <c r="OOU56" s="39"/>
      <c r="OOV56" s="39"/>
      <c r="OOW56" s="39"/>
      <c r="OOX56" s="39"/>
      <c r="OOY56" s="39"/>
      <c r="OOZ56" s="39"/>
      <c r="OPA56" s="39"/>
      <c r="OPB56" s="39"/>
      <c r="OPC56" s="39"/>
      <c r="OPD56" s="39"/>
      <c r="OPE56" s="39"/>
      <c r="OPF56" s="39"/>
      <c r="OPG56" s="39"/>
      <c r="OPH56" s="39"/>
      <c r="OPI56" s="39"/>
      <c r="OPJ56" s="39"/>
      <c r="OPK56" s="39"/>
      <c r="OPL56" s="39"/>
      <c r="OPM56" s="39"/>
      <c r="OPN56" s="39"/>
      <c r="OPO56" s="39"/>
      <c r="OPP56" s="39"/>
      <c r="OPQ56" s="39"/>
      <c r="OPR56" s="39"/>
      <c r="OPS56" s="39"/>
      <c r="OPT56" s="39"/>
      <c r="OPU56" s="39"/>
      <c r="OPV56" s="39"/>
      <c r="OPW56" s="39"/>
      <c r="OPX56" s="39"/>
      <c r="OPY56" s="39"/>
      <c r="OPZ56" s="39"/>
      <c r="OQA56" s="39"/>
      <c r="OQB56" s="39"/>
      <c r="OQC56" s="39"/>
      <c r="OQD56" s="39"/>
      <c r="OQE56" s="39"/>
      <c r="OQF56" s="39"/>
      <c r="OQG56" s="39"/>
      <c r="OQH56" s="39"/>
      <c r="OQI56" s="39"/>
      <c r="OQJ56" s="39"/>
      <c r="OQK56" s="39"/>
      <c r="OQL56" s="39"/>
      <c r="OQM56" s="39"/>
      <c r="OQN56" s="39"/>
      <c r="OQO56" s="39"/>
      <c r="OQP56" s="39"/>
      <c r="OQQ56" s="39"/>
      <c r="OQR56" s="39"/>
      <c r="OQS56" s="39"/>
      <c r="OQT56" s="39"/>
      <c r="OQU56" s="39"/>
      <c r="OQV56" s="39"/>
      <c r="OQW56" s="39"/>
      <c r="OQX56" s="39"/>
      <c r="OQY56" s="39"/>
      <c r="OQZ56" s="39"/>
      <c r="ORA56" s="39"/>
      <c r="ORB56" s="39"/>
      <c r="ORC56" s="39"/>
      <c r="ORD56" s="39"/>
      <c r="ORE56" s="39"/>
      <c r="ORF56" s="39"/>
      <c r="ORG56" s="39"/>
      <c r="ORH56" s="39"/>
      <c r="ORI56" s="39"/>
      <c r="ORJ56" s="39"/>
      <c r="ORK56" s="39"/>
      <c r="ORL56" s="39"/>
      <c r="ORM56" s="39"/>
      <c r="ORN56" s="39"/>
      <c r="ORO56" s="39"/>
      <c r="ORP56" s="39"/>
      <c r="ORQ56" s="39"/>
      <c r="ORR56" s="39"/>
      <c r="ORS56" s="39"/>
      <c r="ORT56" s="39"/>
      <c r="ORU56" s="39"/>
      <c r="ORV56" s="39"/>
      <c r="ORW56" s="39"/>
      <c r="ORX56" s="39"/>
      <c r="ORY56" s="39"/>
      <c r="ORZ56" s="39"/>
      <c r="OSA56" s="39"/>
      <c r="OSB56" s="39"/>
      <c r="OSC56" s="39"/>
      <c r="OSD56" s="39"/>
      <c r="OSE56" s="39"/>
      <c r="OSF56" s="39"/>
      <c r="OSG56" s="39"/>
      <c r="OSH56" s="39"/>
      <c r="OSI56" s="39"/>
      <c r="OSJ56" s="39"/>
      <c r="OSK56" s="39"/>
      <c r="OSL56" s="39"/>
      <c r="OSM56" s="39"/>
      <c r="OSN56" s="39"/>
      <c r="OSO56" s="39"/>
      <c r="OSP56" s="39"/>
      <c r="OSQ56" s="39"/>
      <c r="OSR56" s="39"/>
      <c r="OSS56" s="39"/>
      <c r="OST56" s="39"/>
      <c r="OSU56" s="39"/>
      <c r="OSV56" s="39"/>
      <c r="OSW56" s="39"/>
      <c r="OSX56" s="39"/>
      <c r="OSY56" s="39"/>
      <c r="OSZ56" s="39"/>
      <c r="OTA56" s="39"/>
      <c r="OTB56" s="39"/>
      <c r="OTC56" s="39"/>
      <c r="OTD56" s="39"/>
      <c r="OTE56" s="39"/>
      <c r="OTF56" s="39"/>
      <c r="OTG56" s="39"/>
      <c r="OTH56" s="39"/>
      <c r="OTI56" s="39"/>
      <c r="OTJ56" s="39"/>
      <c r="OTK56" s="39"/>
      <c r="OTL56" s="39"/>
      <c r="OTM56" s="39"/>
      <c r="OTN56" s="39"/>
      <c r="OTO56" s="39"/>
      <c r="OTP56" s="39"/>
      <c r="OTQ56" s="39"/>
      <c r="OTR56" s="39"/>
      <c r="OTS56" s="39"/>
      <c r="OTT56" s="39"/>
      <c r="OTU56" s="39"/>
      <c r="OTV56" s="39"/>
      <c r="OTW56" s="39"/>
      <c r="OTX56" s="39"/>
      <c r="OTY56" s="39"/>
      <c r="OTZ56" s="39"/>
      <c r="OUA56" s="39"/>
      <c r="OUB56" s="39"/>
      <c r="OUC56" s="39"/>
      <c r="OUD56" s="39"/>
      <c r="OUE56" s="39"/>
      <c r="OUF56" s="39"/>
      <c r="OUG56" s="39"/>
      <c r="OUH56" s="39"/>
      <c r="OUI56" s="39"/>
      <c r="OUJ56" s="39"/>
      <c r="OUK56" s="39"/>
      <c r="OUL56" s="39"/>
      <c r="OUM56" s="39"/>
      <c r="OUN56" s="39"/>
      <c r="OUO56" s="39"/>
      <c r="OUP56" s="39"/>
      <c r="OUQ56" s="39"/>
      <c r="OUR56" s="39"/>
      <c r="OUS56" s="39"/>
      <c r="OUT56" s="39"/>
      <c r="OUU56" s="39"/>
      <c r="OUV56" s="39"/>
      <c r="OUW56" s="39"/>
      <c r="OUX56" s="39"/>
      <c r="OUY56" s="39"/>
      <c r="OUZ56" s="39"/>
      <c r="OVA56" s="39"/>
      <c r="OVB56" s="39"/>
      <c r="OVC56" s="39"/>
      <c r="OVD56" s="39"/>
      <c r="OVE56" s="39"/>
      <c r="OVF56" s="39"/>
      <c r="OVG56" s="39"/>
      <c r="OVH56" s="39"/>
      <c r="OVI56" s="39"/>
      <c r="OVJ56" s="39"/>
      <c r="OVK56" s="39"/>
      <c r="OVL56" s="39"/>
      <c r="OVM56" s="39"/>
      <c r="OVN56" s="39"/>
      <c r="OVO56" s="39"/>
      <c r="OVP56" s="39"/>
      <c r="OVQ56" s="39"/>
      <c r="OVR56" s="39"/>
      <c r="OVS56" s="39"/>
      <c r="OVT56" s="39"/>
      <c r="OVU56" s="39"/>
      <c r="OVV56" s="39"/>
      <c r="OVW56" s="39"/>
      <c r="OVX56" s="39"/>
      <c r="OVY56" s="39"/>
      <c r="OVZ56" s="39"/>
      <c r="OWA56" s="39"/>
      <c r="OWB56" s="39"/>
      <c r="OWC56" s="39"/>
      <c r="OWD56" s="39"/>
      <c r="OWE56" s="39"/>
      <c r="OWF56" s="39"/>
      <c r="OWG56" s="39"/>
      <c r="OWH56" s="39"/>
      <c r="OWI56" s="39"/>
      <c r="OWJ56" s="39"/>
      <c r="OWK56" s="39"/>
      <c r="OWL56" s="39"/>
      <c r="OWM56" s="39"/>
      <c r="OWN56" s="39"/>
      <c r="OWO56" s="39"/>
      <c r="OWP56" s="39"/>
      <c r="OWQ56" s="39"/>
      <c r="OWR56" s="39"/>
      <c r="OWS56" s="39"/>
      <c r="OWT56" s="39"/>
      <c r="OWU56" s="39"/>
      <c r="OWV56" s="39"/>
      <c r="OWW56" s="39"/>
      <c r="OWX56" s="39"/>
      <c r="OWY56" s="39"/>
      <c r="OWZ56" s="39"/>
      <c r="OXA56" s="39"/>
      <c r="OXB56" s="39"/>
      <c r="OXC56" s="39"/>
      <c r="OXD56" s="39"/>
      <c r="OXE56" s="39"/>
      <c r="OXF56" s="39"/>
      <c r="OXG56" s="39"/>
      <c r="OXH56" s="39"/>
      <c r="OXI56" s="39"/>
      <c r="OXJ56" s="39"/>
      <c r="OXK56" s="39"/>
      <c r="OXL56" s="39"/>
      <c r="OXM56" s="39"/>
      <c r="OXN56" s="39"/>
      <c r="OXO56" s="39"/>
      <c r="OXP56" s="39"/>
      <c r="OXQ56" s="39"/>
      <c r="OXR56" s="39"/>
      <c r="OXS56" s="39"/>
      <c r="OXT56" s="39"/>
      <c r="OXU56" s="39"/>
      <c r="OXV56" s="39"/>
      <c r="OXW56" s="39"/>
      <c r="OXX56" s="39"/>
      <c r="OXY56" s="39"/>
      <c r="OXZ56" s="39"/>
      <c r="OYA56" s="39"/>
      <c r="OYB56" s="39"/>
      <c r="OYC56" s="39"/>
      <c r="OYD56" s="39"/>
      <c r="OYE56" s="39"/>
      <c r="OYF56" s="39"/>
      <c r="OYG56" s="39"/>
      <c r="OYH56" s="39"/>
      <c r="OYI56" s="39"/>
      <c r="OYJ56" s="39"/>
      <c r="OYK56" s="39"/>
      <c r="OYL56" s="39"/>
      <c r="OYM56" s="39"/>
      <c r="OYN56" s="39"/>
      <c r="OYO56" s="39"/>
      <c r="OYP56" s="39"/>
      <c r="OYQ56" s="39"/>
      <c r="OYR56" s="39"/>
      <c r="OYS56" s="39"/>
      <c r="OYT56" s="39"/>
      <c r="OYU56" s="39"/>
      <c r="OYV56" s="39"/>
      <c r="OYW56" s="39"/>
      <c r="OYX56" s="39"/>
      <c r="OYY56" s="39"/>
      <c r="OYZ56" s="39"/>
      <c r="OZA56" s="39"/>
      <c r="OZB56" s="39"/>
      <c r="OZC56" s="39"/>
      <c r="OZD56" s="39"/>
      <c r="OZE56" s="39"/>
      <c r="OZF56" s="39"/>
      <c r="OZG56" s="39"/>
      <c r="OZH56" s="39"/>
      <c r="OZI56" s="39"/>
      <c r="OZJ56" s="39"/>
      <c r="OZK56" s="39"/>
      <c r="OZL56" s="39"/>
      <c r="OZM56" s="39"/>
      <c r="OZN56" s="39"/>
      <c r="OZO56" s="39"/>
      <c r="OZP56" s="39"/>
      <c r="OZQ56" s="39"/>
      <c r="OZR56" s="39"/>
      <c r="OZS56" s="39"/>
      <c r="OZT56" s="39"/>
      <c r="OZU56" s="39"/>
      <c r="OZV56" s="39"/>
      <c r="OZW56" s="39"/>
      <c r="OZX56" s="39"/>
      <c r="OZY56" s="39"/>
      <c r="OZZ56" s="39"/>
      <c r="PAA56" s="39"/>
      <c r="PAB56" s="39"/>
      <c r="PAC56" s="39"/>
      <c r="PAD56" s="39"/>
      <c r="PAE56" s="39"/>
      <c r="PAF56" s="39"/>
      <c r="PAG56" s="39"/>
      <c r="PAH56" s="39"/>
      <c r="PAI56" s="39"/>
      <c r="PAJ56" s="39"/>
      <c r="PAK56" s="39"/>
      <c r="PAL56" s="39"/>
      <c r="PAM56" s="39"/>
      <c r="PAN56" s="39"/>
      <c r="PAO56" s="39"/>
      <c r="PAP56" s="39"/>
      <c r="PAQ56" s="39"/>
      <c r="PAR56" s="39"/>
      <c r="PAS56" s="39"/>
      <c r="PAT56" s="39"/>
      <c r="PAU56" s="39"/>
      <c r="PAV56" s="39"/>
      <c r="PAW56" s="39"/>
      <c r="PAX56" s="39"/>
      <c r="PAY56" s="39"/>
      <c r="PAZ56" s="39"/>
      <c r="PBA56" s="39"/>
      <c r="PBB56" s="39"/>
      <c r="PBC56" s="39"/>
      <c r="PBD56" s="39"/>
      <c r="PBE56" s="39"/>
      <c r="PBF56" s="39"/>
      <c r="PBG56" s="39"/>
      <c r="PBH56" s="39"/>
      <c r="PBI56" s="39"/>
      <c r="PBJ56" s="39"/>
      <c r="PBK56" s="39"/>
      <c r="PBL56" s="39"/>
      <c r="PBM56" s="39"/>
      <c r="PBN56" s="39"/>
      <c r="PBO56" s="39"/>
      <c r="PBP56" s="39"/>
      <c r="PBQ56" s="39"/>
      <c r="PBR56" s="39"/>
      <c r="PBS56" s="39"/>
      <c r="PBT56" s="39"/>
      <c r="PBU56" s="39"/>
      <c r="PBV56" s="39"/>
      <c r="PBW56" s="39"/>
      <c r="PBX56" s="39"/>
      <c r="PBY56" s="39"/>
      <c r="PBZ56" s="39"/>
      <c r="PCA56" s="39"/>
      <c r="PCB56" s="39"/>
      <c r="PCC56" s="39"/>
      <c r="PCD56" s="39"/>
      <c r="PCE56" s="39"/>
      <c r="PCF56" s="39"/>
      <c r="PCG56" s="39"/>
      <c r="PCH56" s="39"/>
      <c r="PCI56" s="39"/>
      <c r="PCJ56" s="39"/>
      <c r="PCK56" s="39"/>
      <c r="PCL56" s="39"/>
      <c r="PCM56" s="39"/>
      <c r="PCN56" s="39"/>
      <c r="PCO56" s="39"/>
      <c r="PCP56" s="39"/>
      <c r="PCQ56" s="39"/>
      <c r="PCR56" s="39"/>
      <c r="PCS56" s="39"/>
      <c r="PCT56" s="39"/>
      <c r="PCU56" s="39"/>
      <c r="PCV56" s="39"/>
      <c r="PCW56" s="39"/>
      <c r="PCX56" s="39"/>
      <c r="PCY56" s="39"/>
      <c r="PCZ56" s="39"/>
      <c r="PDA56" s="39"/>
      <c r="PDB56" s="39"/>
      <c r="PDC56" s="39"/>
      <c r="PDD56" s="39"/>
      <c r="PDE56" s="39"/>
      <c r="PDF56" s="39"/>
      <c r="PDG56" s="39"/>
      <c r="PDH56" s="39"/>
      <c r="PDI56" s="39"/>
      <c r="PDJ56" s="39"/>
      <c r="PDK56" s="39"/>
      <c r="PDL56" s="39"/>
      <c r="PDM56" s="39"/>
      <c r="PDN56" s="39"/>
      <c r="PDO56" s="39"/>
      <c r="PDP56" s="39"/>
      <c r="PDQ56" s="39"/>
      <c r="PDR56" s="39"/>
      <c r="PDS56" s="39"/>
      <c r="PDT56" s="39"/>
      <c r="PDU56" s="39"/>
      <c r="PDV56" s="39"/>
      <c r="PDW56" s="39"/>
      <c r="PDX56" s="39"/>
      <c r="PDY56" s="39"/>
      <c r="PDZ56" s="39"/>
      <c r="PEA56" s="39"/>
      <c r="PEB56" s="39"/>
      <c r="PEC56" s="39"/>
      <c r="PED56" s="39"/>
      <c r="PEE56" s="39"/>
      <c r="PEF56" s="39"/>
      <c r="PEG56" s="39"/>
      <c r="PEH56" s="39"/>
      <c r="PEI56" s="39"/>
      <c r="PEJ56" s="39"/>
      <c r="PEK56" s="39"/>
      <c r="PEL56" s="39"/>
      <c r="PEM56" s="39"/>
      <c r="PEN56" s="39"/>
      <c r="PEO56" s="39"/>
      <c r="PEP56" s="39"/>
      <c r="PEQ56" s="39"/>
      <c r="PER56" s="39"/>
      <c r="PES56" s="39"/>
      <c r="PET56" s="39"/>
      <c r="PEU56" s="39"/>
      <c r="PEV56" s="39"/>
      <c r="PEW56" s="39"/>
      <c r="PEX56" s="39"/>
      <c r="PEY56" s="39"/>
      <c r="PEZ56" s="39"/>
      <c r="PFA56" s="39"/>
      <c r="PFB56" s="39"/>
      <c r="PFC56" s="39"/>
      <c r="PFD56" s="39"/>
      <c r="PFE56" s="39"/>
      <c r="PFF56" s="39"/>
      <c r="PFG56" s="39"/>
      <c r="PFH56" s="39"/>
      <c r="PFI56" s="39"/>
      <c r="PFJ56" s="39"/>
      <c r="PFK56" s="39"/>
      <c r="PFL56" s="39"/>
      <c r="PFM56" s="39"/>
      <c r="PFN56" s="39"/>
      <c r="PFO56" s="39"/>
      <c r="PFP56" s="39"/>
      <c r="PFQ56" s="39"/>
      <c r="PFR56" s="39"/>
      <c r="PFS56" s="39"/>
      <c r="PFT56" s="39"/>
      <c r="PFU56" s="39"/>
      <c r="PFV56" s="39"/>
      <c r="PFW56" s="39"/>
      <c r="PFX56" s="39"/>
      <c r="PFY56" s="39"/>
      <c r="PFZ56" s="39"/>
      <c r="PGA56" s="39"/>
      <c r="PGB56" s="39"/>
      <c r="PGC56" s="39"/>
      <c r="PGD56" s="39"/>
      <c r="PGE56" s="39"/>
      <c r="PGF56" s="39"/>
      <c r="PGG56" s="39"/>
      <c r="PGH56" s="39"/>
      <c r="PGI56" s="39"/>
      <c r="PGJ56" s="39"/>
      <c r="PGK56" s="39"/>
      <c r="PGL56" s="39"/>
      <c r="PGM56" s="39"/>
      <c r="PGN56" s="39"/>
      <c r="PGO56" s="39"/>
      <c r="PGP56" s="39"/>
      <c r="PGQ56" s="39"/>
      <c r="PGR56" s="39"/>
      <c r="PGS56" s="39"/>
      <c r="PGT56" s="39"/>
      <c r="PGU56" s="39"/>
      <c r="PGV56" s="39"/>
      <c r="PGW56" s="39"/>
      <c r="PGX56" s="39"/>
      <c r="PGY56" s="39"/>
      <c r="PGZ56" s="39"/>
      <c r="PHA56" s="39"/>
      <c r="PHB56" s="39"/>
      <c r="PHC56" s="39"/>
      <c r="PHD56" s="39"/>
      <c r="PHE56" s="39"/>
      <c r="PHF56" s="39"/>
      <c r="PHG56" s="39"/>
      <c r="PHH56" s="39"/>
      <c r="PHI56" s="39"/>
      <c r="PHJ56" s="39"/>
      <c r="PHK56" s="39"/>
      <c r="PHL56" s="39"/>
      <c r="PHM56" s="39"/>
      <c r="PHN56" s="39"/>
      <c r="PHO56" s="39"/>
      <c r="PHP56" s="39"/>
      <c r="PHQ56" s="39"/>
      <c r="PHR56" s="39"/>
      <c r="PHS56" s="39"/>
      <c r="PHT56" s="39"/>
      <c r="PHU56" s="39"/>
      <c r="PHV56" s="39"/>
      <c r="PHW56" s="39"/>
      <c r="PHX56" s="39"/>
      <c r="PHY56" s="39"/>
      <c r="PHZ56" s="39"/>
      <c r="PIA56" s="39"/>
      <c r="PIB56" s="39"/>
      <c r="PIC56" s="39"/>
      <c r="PID56" s="39"/>
      <c r="PIE56" s="39"/>
      <c r="PIF56" s="39"/>
      <c r="PIG56" s="39"/>
      <c r="PIH56" s="39"/>
      <c r="PII56" s="39"/>
      <c r="PIJ56" s="39"/>
      <c r="PIK56" s="39"/>
      <c r="PIL56" s="39"/>
      <c r="PIM56" s="39"/>
      <c r="PIN56" s="39"/>
      <c r="PIO56" s="39"/>
      <c r="PIP56" s="39"/>
      <c r="PIQ56" s="39"/>
      <c r="PIR56" s="39"/>
      <c r="PIS56" s="39"/>
      <c r="PIT56" s="39"/>
      <c r="PIU56" s="39"/>
      <c r="PIV56" s="39"/>
      <c r="PIW56" s="39"/>
      <c r="PIX56" s="39"/>
      <c r="PIY56" s="39"/>
      <c r="PIZ56" s="39"/>
      <c r="PJA56" s="39"/>
      <c r="PJB56" s="39"/>
      <c r="PJC56" s="39"/>
      <c r="PJD56" s="39"/>
      <c r="PJE56" s="39"/>
      <c r="PJF56" s="39"/>
      <c r="PJG56" s="39"/>
      <c r="PJH56" s="39"/>
      <c r="PJI56" s="39"/>
      <c r="PJJ56" s="39"/>
      <c r="PJK56" s="39"/>
      <c r="PJL56" s="39"/>
      <c r="PJM56" s="39"/>
      <c r="PJN56" s="39"/>
      <c r="PJO56" s="39"/>
      <c r="PJP56" s="39"/>
      <c r="PJQ56" s="39"/>
      <c r="PJR56" s="39"/>
      <c r="PJS56" s="39"/>
      <c r="PJT56" s="39"/>
      <c r="PJU56" s="39"/>
      <c r="PJV56" s="39"/>
      <c r="PJW56" s="39"/>
      <c r="PJX56" s="39"/>
      <c r="PJY56" s="39"/>
      <c r="PJZ56" s="39"/>
      <c r="PKA56" s="39"/>
      <c r="PKB56" s="39"/>
      <c r="PKC56" s="39"/>
      <c r="PKD56" s="39"/>
      <c r="PKE56" s="39"/>
      <c r="PKF56" s="39"/>
      <c r="PKG56" s="39"/>
      <c r="PKH56" s="39"/>
      <c r="PKI56" s="39"/>
      <c r="PKJ56" s="39"/>
      <c r="PKK56" s="39"/>
      <c r="PKL56" s="39"/>
      <c r="PKM56" s="39"/>
      <c r="PKN56" s="39"/>
      <c r="PKO56" s="39"/>
      <c r="PKP56" s="39"/>
      <c r="PKQ56" s="39"/>
      <c r="PKR56" s="39"/>
      <c r="PKS56" s="39"/>
      <c r="PKT56" s="39"/>
      <c r="PKU56" s="39"/>
      <c r="PKV56" s="39"/>
      <c r="PKW56" s="39"/>
      <c r="PKX56" s="39"/>
      <c r="PKY56" s="39"/>
      <c r="PKZ56" s="39"/>
      <c r="PLA56" s="39"/>
      <c r="PLB56" s="39"/>
      <c r="PLC56" s="39"/>
      <c r="PLD56" s="39"/>
      <c r="PLE56" s="39"/>
      <c r="PLF56" s="39"/>
      <c r="PLG56" s="39"/>
      <c r="PLH56" s="39"/>
      <c r="PLI56" s="39"/>
      <c r="PLJ56" s="39"/>
      <c r="PLK56" s="39"/>
      <c r="PLL56" s="39"/>
      <c r="PLM56" s="39"/>
      <c r="PLN56" s="39"/>
      <c r="PLO56" s="39"/>
      <c r="PLP56" s="39"/>
      <c r="PLQ56" s="39"/>
      <c r="PLR56" s="39"/>
      <c r="PLS56" s="39"/>
      <c r="PLT56" s="39"/>
      <c r="PLU56" s="39"/>
      <c r="PLV56" s="39"/>
      <c r="PLW56" s="39"/>
      <c r="PLX56" s="39"/>
      <c r="PLY56" s="39"/>
      <c r="PLZ56" s="39"/>
      <c r="PMA56" s="39"/>
      <c r="PMB56" s="39"/>
      <c r="PMC56" s="39"/>
      <c r="PMD56" s="39"/>
      <c r="PME56" s="39"/>
      <c r="PMF56" s="39"/>
      <c r="PMG56" s="39"/>
      <c r="PMH56" s="39"/>
      <c r="PMI56" s="39"/>
      <c r="PMJ56" s="39"/>
      <c r="PMK56" s="39"/>
      <c r="PML56" s="39"/>
      <c r="PMM56" s="39"/>
      <c r="PMN56" s="39"/>
      <c r="PMO56" s="39"/>
      <c r="PMP56" s="39"/>
      <c r="PMQ56" s="39"/>
      <c r="PMR56" s="39"/>
      <c r="PMS56" s="39"/>
      <c r="PMT56" s="39"/>
      <c r="PMU56" s="39"/>
      <c r="PMV56" s="39"/>
      <c r="PMW56" s="39"/>
      <c r="PMX56" s="39"/>
      <c r="PMY56" s="39"/>
      <c r="PMZ56" s="39"/>
      <c r="PNA56" s="39"/>
      <c r="PNB56" s="39"/>
      <c r="PNC56" s="39"/>
      <c r="PND56" s="39"/>
      <c r="PNE56" s="39"/>
      <c r="PNF56" s="39"/>
      <c r="PNG56" s="39"/>
      <c r="PNH56" s="39"/>
      <c r="PNI56" s="39"/>
      <c r="PNJ56" s="39"/>
      <c r="PNK56" s="39"/>
      <c r="PNL56" s="39"/>
      <c r="PNM56" s="39"/>
      <c r="PNN56" s="39"/>
      <c r="PNO56" s="39"/>
      <c r="PNP56" s="39"/>
      <c r="PNQ56" s="39"/>
      <c r="PNR56" s="39"/>
      <c r="PNS56" s="39"/>
      <c r="PNT56" s="39"/>
      <c r="PNU56" s="39"/>
      <c r="PNV56" s="39"/>
      <c r="PNW56" s="39"/>
      <c r="PNX56" s="39"/>
      <c r="PNY56" s="39"/>
      <c r="PNZ56" s="39"/>
      <c r="POA56" s="39"/>
      <c r="POB56" s="39"/>
      <c r="POC56" s="39"/>
      <c r="POD56" s="39"/>
      <c r="POE56" s="39"/>
      <c r="POF56" s="39"/>
      <c r="POG56" s="39"/>
      <c r="POH56" s="39"/>
      <c r="POI56" s="39"/>
      <c r="POJ56" s="39"/>
      <c r="POK56" s="39"/>
      <c r="POL56" s="39"/>
      <c r="POM56" s="39"/>
      <c r="PON56" s="39"/>
      <c r="POO56" s="39"/>
      <c r="POP56" s="39"/>
      <c r="POQ56" s="39"/>
      <c r="POR56" s="39"/>
      <c r="POS56" s="39"/>
      <c r="POT56" s="39"/>
      <c r="POU56" s="39"/>
      <c r="POV56" s="39"/>
      <c r="POW56" s="39"/>
      <c r="POX56" s="39"/>
      <c r="POY56" s="39"/>
      <c r="POZ56" s="39"/>
      <c r="PPA56" s="39"/>
      <c r="PPB56" s="39"/>
      <c r="PPC56" s="39"/>
      <c r="PPD56" s="39"/>
      <c r="PPE56" s="39"/>
      <c r="PPF56" s="39"/>
      <c r="PPG56" s="39"/>
      <c r="PPH56" s="39"/>
      <c r="PPI56" s="39"/>
      <c r="PPJ56" s="39"/>
      <c r="PPK56" s="39"/>
      <c r="PPL56" s="39"/>
      <c r="PPM56" s="39"/>
      <c r="PPN56" s="39"/>
      <c r="PPO56" s="39"/>
      <c r="PPP56" s="39"/>
      <c r="PPQ56" s="39"/>
      <c r="PPR56" s="39"/>
      <c r="PPS56" s="39"/>
      <c r="PPT56" s="39"/>
      <c r="PPU56" s="39"/>
      <c r="PPV56" s="39"/>
      <c r="PPW56" s="39"/>
      <c r="PPX56" s="39"/>
      <c r="PPY56" s="39"/>
      <c r="PPZ56" s="39"/>
      <c r="PQA56" s="39"/>
      <c r="PQB56" s="39"/>
      <c r="PQC56" s="39"/>
      <c r="PQD56" s="39"/>
      <c r="PQE56" s="39"/>
      <c r="PQF56" s="39"/>
      <c r="PQG56" s="39"/>
      <c r="PQH56" s="39"/>
      <c r="PQI56" s="39"/>
      <c r="PQJ56" s="39"/>
      <c r="PQK56" s="39"/>
      <c r="PQL56" s="39"/>
      <c r="PQM56" s="39"/>
      <c r="PQN56" s="39"/>
      <c r="PQO56" s="39"/>
      <c r="PQP56" s="39"/>
      <c r="PQQ56" s="39"/>
      <c r="PQR56" s="39"/>
      <c r="PQS56" s="39"/>
      <c r="PQT56" s="39"/>
      <c r="PQU56" s="39"/>
      <c r="PQV56" s="39"/>
      <c r="PQW56" s="39"/>
      <c r="PQX56" s="39"/>
      <c r="PQY56" s="39"/>
      <c r="PQZ56" s="39"/>
      <c r="PRA56" s="39"/>
      <c r="PRB56" s="39"/>
      <c r="PRC56" s="39"/>
      <c r="PRD56" s="39"/>
      <c r="PRE56" s="39"/>
      <c r="PRF56" s="39"/>
      <c r="PRG56" s="39"/>
      <c r="PRH56" s="39"/>
      <c r="PRI56" s="39"/>
      <c r="PRJ56" s="39"/>
      <c r="PRK56" s="39"/>
      <c r="PRL56" s="39"/>
      <c r="PRM56" s="39"/>
      <c r="PRN56" s="39"/>
      <c r="PRO56" s="39"/>
      <c r="PRP56" s="39"/>
      <c r="PRQ56" s="39"/>
      <c r="PRR56" s="39"/>
      <c r="PRS56" s="39"/>
      <c r="PRT56" s="39"/>
      <c r="PRU56" s="39"/>
      <c r="PRV56" s="39"/>
      <c r="PRW56" s="39"/>
      <c r="PRX56" s="39"/>
      <c r="PRY56" s="39"/>
      <c r="PRZ56" s="39"/>
      <c r="PSA56" s="39"/>
      <c r="PSB56" s="39"/>
      <c r="PSC56" s="39"/>
      <c r="PSD56" s="39"/>
      <c r="PSE56" s="39"/>
      <c r="PSF56" s="39"/>
      <c r="PSG56" s="39"/>
      <c r="PSH56" s="39"/>
      <c r="PSI56" s="39"/>
      <c r="PSJ56" s="39"/>
      <c r="PSK56" s="39"/>
      <c r="PSL56" s="39"/>
      <c r="PSM56" s="39"/>
      <c r="PSN56" s="39"/>
      <c r="PSO56" s="39"/>
      <c r="PSP56" s="39"/>
      <c r="PSQ56" s="39"/>
      <c r="PSR56" s="39"/>
      <c r="PSS56" s="39"/>
      <c r="PST56" s="39"/>
      <c r="PSU56" s="39"/>
      <c r="PSV56" s="39"/>
      <c r="PSW56" s="39"/>
      <c r="PSX56" s="39"/>
      <c r="PSY56" s="39"/>
      <c r="PSZ56" s="39"/>
      <c r="PTA56" s="39"/>
      <c r="PTB56" s="39"/>
      <c r="PTC56" s="39"/>
      <c r="PTD56" s="39"/>
      <c r="PTE56" s="39"/>
      <c r="PTF56" s="39"/>
      <c r="PTG56" s="39"/>
      <c r="PTH56" s="39"/>
      <c r="PTI56" s="39"/>
      <c r="PTJ56" s="39"/>
      <c r="PTK56" s="39"/>
      <c r="PTL56" s="39"/>
      <c r="PTM56" s="39"/>
      <c r="PTN56" s="39"/>
      <c r="PTO56" s="39"/>
      <c r="PTP56" s="39"/>
      <c r="PTQ56" s="39"/>
      <c r="PTR56" s="39"/>
      <c r="PTS56" s="39"/>
      <c r="PTT56" s="39"/>
      <c r="PTU56" s="39"/>
      <c r="PTV56" s="39"/>
      <c r="PTW56" s="39"/>
      <c r="PTX56" s="39"/>
      <c r="PTY56" s="39"/>
      <c r="PTZ56" s="39"/>
      <c r="PUA56" s="39"/>
      <c r="PUB56" s="39"/>
      <c r="PUC56" s="39"/>
      <c r="PUD56" s="39"/>
      <c r="PUE56" s="39"/>
      <c r="PUF56" s="39"/>
      <c r="PUG56" s="39"/>
      <c r="PUH56" s="39"/>
      <c r="PUI56" s="39"/>
      <c r="PUJ56" s="39"/>
      <c r="PUK56" s="39"/>
      <c r="PUL56" s="39"/>
      <c r="PUM56" s="39"/>
      <c r="PUN56" s="39"/>
      <c r="PUO56" s="39"/>
      <c r="PUP56" s="39"/>
      <c r="PUQ56" s="39"/>
      <c r="PUR56" s="39"/>
      <c r="PUS56" s="39"/>
      <c r="PUT56" s="39"/>
      <c r="PUU56" s="39"/>
      <c r="PUV56" s="39"/>
      <c r="PUW56" s="39"/>
      <c r="PUX56" s="39"/>
      <c r="PUY56" s="39"/>
      <c r="PUZ56" s="39"/>
      <c r="PVA56" s="39"/>
      <c r="PVB56" s="39"/>
      <c r="PVC56" s="39"/>
      <c r="PVD56" s="39"/>
      <c r="PVE56" s="39"/>
      <c r="PVF56" s="39"/>
      <c r="PVG56" s="39"/>
      <c r="PVH56" s="39"/>
      <c r="PVI56" s="39"/>
      <c r="PVJ56" s="39"/>
      <c r="PVK56" s="39"/>
      <c r="PVL56" s="39"/>
      <c r="PVM56" s="39"/>
      <c r="PVN56" s="39"/>
      <c r="PVO56" s="39"/>
      <c r="PVP56" s="39"/>
      <c r="PVQ56" s="39"/>
      <c r="PVR56" s="39"/>
      <c r="PVS56" s="39"/>
      <c r="PVT56" s="39"/>
      <c r="PVU56" s="39"/>
      <c r="PVV56" s="39"/>
      <c r="PVW56" s="39"/>
      <c r="PVX56" s="39"/>
      <c r="PVY56" s="39"/>
      <c r="PVZ56" s="39"/>
      <c r="PWA56" s="39"/>
      <c r="PWB56" s="39"/>
      <c r="PWC56" s="39"/>
      <c r="PWD56" s="39"/>
      <c r="PWE56" s="39"/>
      <c r="PWF56" s="39"/>
      <c r="PWG56" s="39"/>
      <c r="PWH56" s="39"/>
      <c r="PWI56" s="39"/>
      <c r="PWJ56" s="39"/>
      <c r="PWK56" s="39"/>
      <c r="PWL56" s="39"/>
      <c r="PWM56" s="39"/>
      <c r="PWN56" s="39"/>
      <c r="PWO56" s="39"/>
      <c r="PWP56" s="39"/>
      <c r="PWQ56" s="39"/>
      <c r="PWR56" s="39"/>
      <c r="PWS56" s="39"/>
      <c r="PWT56" s="39"/>
      <c r="PWU56" s="39"/>
      <c r="PWV56" s="39"/>
      <c r="PWW56" s="39"/>
      <c r="PWX56" s="39"/>
      <c r="PWY56" s="39"/>
      <c r="PWZ56" s="39"/>
      <c r="PXA56" s="39"/>
      <c r="PXB56" s="39"/>
      <c r="PXC56" s="39"/>
      <c r="PXD56" s="39"/>
      <c r="PXE56" s="39"/>
      <c r="PXF56" s="39"/>
      <c r="PXG56" s="39"/>
      <c r="PXH56" s="39"/>
      <c r="PXI56" s="39"/>
      <c r="PXJ56" s="39"/>
      <c r="PXK56" s="39"/>
      <c r="PXL56" s="39"/>
      <c r="PXM56" s="39"/>
      <c r="PXN56" s="39"/>
      <c r="PXO56" s="39"/>
      <c r="PXP56" s="39"/>
      <c r="PXQ56" s="39"/>
      <c r="PXR56" s="39"/>
      <c r="PXS56" s="39"/>
      <c r="PXT56" s="39"/>
      <c r="PXU56" s="39"/>
      <c r="PXV56" s="39"/>
      <c r="PXW56" s="39"/>
      <c r="PXX56" s="39"/>
      <c r="PXY56" s="39"/>
      <c r="PXZ56" s="39"/>
      <c r="PYA56" s="39"/>
      <c r="PYB56" s="39"/>
      <c r="PYC56" s="39"/>
      <c r="PYD56" s="39"/>
      <c r="PYE56" s="39"/>
      <c r="PYF56" s="39"/>
      <c r="PYG56" s="39"/>
      <c r="PYH56" s="39"/>
      <c r="PYI56" s="39"/>
      <c r="PYJ56" s="39"/>
      <c r="PYK56" s="39"/>
      <c r="PYL56" s="39"/>
      <c r="PYM56" s="39"/>
      <c r="PYN56" s="39"/>
      <c r="PYO56" s="39"/>
      <c r="PYP56" s="39"/>
      <c r="PYQ56" s="39"/>
      <c r="PYR56" s="39"/>
      <c r="PYS56" s="39"/>
      <c r="PYT56" s="39"/>
      <c r="PYU56" s="39"/>
      <c r="PYV56" s="39"/>
      <c r="PYW56" s="39"/>
      <c r="PYX56" s="39"/>
      <c r="PYY56" s="39"/>
      <c r="PYZ56" s="39"/>
      <c r="PZA56" s="39"/>
      <c r="PZB56" s="39"/>
      <c r="PZC56" s="39"/>
      <c r="PZD56" s="39"/>
      <c r="PZE56" s="39"/>
      <c r="PZF56" s="39"/>
      <c r="PZG56" s="39"/>
      <c r="PZH56" s="39"/>
      <c r="PZI56" s="39"/>
      <c r="PZJ56" s="39"/>
      <c r="PZK56" s="39"/>
      <c r="PZL56" s="39"/>
      <c r="PZM56" s="39"/>
      <c r="PZN56" s="39"/>
      <c r="PZO56" s="39"/>
      <c r="PZP56" s="39"/>
      <c r="PZQ56" s="39"/>
      <c r="PZR56" s="39"/>
      <c r="PZS56" s="39"/>
      <c r="PZT56" s="39"/>
      <c r="PZU56" s="39"/>
      <c r="PZV56" s="39"/>
      <c r="PZW56" s="39"/>
      <c r="PZX56" s="39"/>
      <c r="PZY56" s="39"/>
      <c r="PZZ56" s="39"/>
      <c r="QAA56" s="39"/>
      <c r="QAB56" s="39"/>
      <c r="QAC56" s="39"/>
      <c r="QAD56" s="39"/>
      <c r="QAE56" s="39"/>
      <c r="QAF56" s="39"/>
      <c r="QAG56" s="39"/>
      <c r="QAH56" s="39"/>
      <c r="QAI56" s="39"/>
      <c r="QAJ56" s="39"/>
      <c r="QAK56" s="39"/>
      <c r="QAL56" s="39"/>
      <c r="QAM56" s="39"/>
      <c r="QAN56" s="39"/>
      <c r="QAO56" s="39"/>
      <c r="QAP56" s="39"/>
      <c r="QAQ56" s="39"/>
      <c r="QAR56" s="39"/>
      <c r="QAS56" s="39"/>
      <c r="QAT56" s="39"/>
      <c r="QAU56" s="39"/>
      <c r="QAV56" s="39"/>
      <c r="QAW56" s="39"/>
      <c r="QAX56" s="39"/>
      <c r="QAY56" s="39"/>
      <c r="QAZ56" s="39"/>
      <c r="QBA56" s="39"/>
      <c r="QBB56" s="39"/>
      <c r="QBC56" s="39"/>
      <c r="QBD56" s="39"/>
      <c r="QBE56" s="39"/>
      <c r="QBF56" s="39"/>
      <c r="QBG56" s="39"/>
      <c r="QBH56" s="39"/>
      <c r="QBI56" s="39"/>
      <c r="QBJ56" s="39"/>
      <c r="QBK56" s="39"/>
      <c r="QBL56" s="39"/>
      <c r="QBM56" s="39"/>
      <c r="QBN56" s="39"/>
      <c r="QBO56" s="39"/>
      <c r="QBP56" s="39"/>
      <c r="QBQ56" s="39"/>
      <c r="QBR56" s="39"/>
      <c r="QBS56" s="39"/>
      <c r="QBT56" s="39"/>
      <c r="QBU56" s="39"/>
      <c r="QBV56" s="39"/>
      <c r="QBW56" s="39"/>
      <c r="QBX56" s="39"/>
      <c r="QBY56" s="39"/>
      <c r="QBZ56" s="39"/>
      <c r="QCA56" s="39"/>
      <c r="QCB56" s="39"/>
      <c r="QCC56" s="39"/>
      <c r="QCD56" s="39"/>
      <c r="QCE56" s="39"/>
      <c r="QCF56" s="39"/>
      <c r="QCG56" s="39"/>
      <c r="QCH56" s="39"/>
      <c r="QCI56" s="39"/>
      <c r="QCJ56" s="39"/>
      <c r="QCK56" s="39"/>
      <c r="QCL56" s="39"/>
      <c r="QCM56" s="39"/>
      <c r="QCN56" s="39"/>
      <c r="QCO56" s="39"/>
      <c r="QCP56" s="39"/>
      <c r="QCQ56" s="39"/>
      <c r="QCR56" s="39"/>
      <c r="QCS56" s="39"/>
      <c r="QCT56" s="39"/>
      <c r="QCU56" s="39"/>
      <c r="QCV56" s="39"/>
      <c r="QCW56" s="39"/>
      <c r="QCX56" s="39"/>
      <c r="QCY56" s="39"/>
      <c r="QCZ56" s="39"/>
      <c r="QDA56" s="39"/>
      <c r="QDB56" s="39"/>
      <c r="QDC56" s="39"/>
      <c r="QDD56" s="39"/>
      <c r="QDE56" s="39"/>
      <c r="QDF56" s="39"/>
      <c r="QDG56" s="39"/>
      <c r="QDH56" s="39"/>
      <c r="QDI56" s="39"/>
      <c r="QDJ56" s="39"/>
      <c r="QDK56" s="39"/>
      <c r="QDL56" s="39"/>
      <c r="QDM56" s="39"/>
      <c r="QDN56" s="39"/>
      <c r="QDO56" s="39"/>
      <c r="QDP56" s="39"/>
      <c r="QDQ56" s="39"/>
      <c r="QDR56" s="39"/>
      <c r="QDS56" s="39"/>
      <c r="QDT56" s="39"/>
      <c r="QDU56" s="39"/>
      <c r="QDV56" s="39"/>
      <c r="QDW56" s="39"/>
      <c r="QDX56" s="39"/>
      <c r="QDY56" s="39"/>
      <c r="QDZ56" s="39"/>
      <c r="QEA56" s="39"/>
      <c r="QEB56" s="39"/>
      <c r="QEC56" s="39"/>
      <c r="QED56" s="39"/>
      <c r="QEE56" s="39"/>
      <c r="QEF56" s="39"/>
      <c r="QEG56" s="39"/>
      <c r="QEH56" s="39"/>
      <c r="QEI56" s="39"/>
      <c r="QEJ56" s="39"/>
      <c r="QEK56" s="39"/>
      <c r="QEL56" s="39"/>
      <c r="QEM56" s="39"/>
      <c r="QEN56" s="39"/>
      <c r="QEO56" s="39"/>
      <c r="QEP56" s="39"/>
      <c r="QEQ56" s="39"/>
      <c r="QER56" s="39"/>
      <c r="QES56" s="39"/>
      <c r="QET56" s="39"/>
      <c r="QEU56" s="39"/>
      <c r="QEV56" s="39"/>
      <c r="QEW56" s="39"/>
      <c r="QEX56" s="39"/>
      <c r="QEY56" s="39"/>
      <c r="QEZ56" s="39"/>
      <c r="QFA56" s="39"/>
      <c r="QFB56" s="39"/>
      <c r="QFC56" s="39"/>
      <c r="QFD56" s="39"/>
      <c r="QFE56" s="39"/>
      <c r="QFF56" s="39"/>
      <c r="QFG56" s="39"/>
      <c r="QFH56" s="39"/>
      <c r="QFI56" s="39"/>
      <c r="QFJ56" s="39"/>
      <c r="QFK56" s="39"/>
      <c r="QFL56" s="39"/>
      <c r="QFM56" s="39"/>
      <c r="QFN56" s="39"/>
      <c r="QFO56" s="39"/>
      <c r="QFP56" s="39"/>
      <c r="QFQ56" s="39"/>
      <c r="QFR56" s="39"/>
      <c r="QFS56" s="39"/>
      <c r="QFT56" s="39"/>
      <c r="QFU56" s="39"/>
      <c r="QFV56" s="39"/>
      <c r="QFW56" s="39"/>
      <c r="QFX56" s="39"/>
      <c r="QFY56" s="39"/>
      <c r="QFZ56" s="39"/>
      <c r="QGA56" s="39"/>
      <c r="QGB56" s="39"/>
      <c r="QGC56" s="39"/>
      <c r="QGD56" s="39"/>
      <c r="QGE56" s="39"/>
      <c r="QGF56" s="39"/>
      <c r="QGG56" s="39"/>
      <c r="QGH56" s="39"/>
      <c r="QGI56" s="39"/>
      <c r="QGJ56" s="39"/>
      <c r="QGK56" s="39"/>
      <c r="QGL56" s="39"/>
      <c r="QGM56" s="39"/>
      <c r="QGN56" s="39"/>
      <c r="QGO56" s="39"/>
      <c r="QGP56" s="39"/>
      <c r="QGQ56" s="39"/>
      <c r="QGR56" s="39"/>
      <c r="QGS56" s="39"/>
      <c r="QGT56" s="39"/>
      <c r="QGU56" s="39"/>
      <c r="QGV56" s="39"/>
      <c r="QGW56" s="39"/>
      <c r="QGX56" s="39"/>
      <c r="QGY56" s="39"/>
      <c r="QGZ56" s="39"/>
      <c r="QHA56" s="39"/>
      <c r="QHB56" s="39"/>
      <c r="QHC56" s="39"/>
      <c r="QHD56" s="39"/>
      <c r="QHE56" s="39"/>
      <c r="QHF56" s="39"/>
      <c r="QHG56" s="39"/>
      <c r="QHH56" s="39"/>
      <c r="QHI56" s="39"/>
      <c r="QHJ56" s="39"/>
      <c r="QHK56" s="39"/>
      <c r="QHL56" s="39"/>
      <c r="QHM56" s="39"/>
      <c r="QHN56" s="39"/>
      <c r="QHO56" s="39"/>
      <c r="QHP56" s="39"/>
      <c r="QHQ56" s="39"/>
      <c r="QHR56" s="39"/>
      <c r="QHS56" s="39"/>
      <c r="QHT56" s="39"/>
      <c r="QHU56" s="39"/>
      <c r="QHV56" s="39"/>
      <c r="QHW56" s="39"/>
      <c r="QHX56" s="39"/>
      <c r="QHY56" s="39"/>
      <c r="QHZ56" s="39"/>
      <c r="QIA56" s="39"/>
      <c r="QIB56" s="39"/>
      <c r="QIC56" s="39"/>
      <c r="QID56" s="39"/>
      <c r="QIE56" s="39"/>
      <c r="QIF56" s="39"/>
      <c r="QIG56" s="39"/>
      <c r="QIH56" s="39"/>
      <c r="QII56" s="39"/>
      <c r="QIJ56" s="39"/>
      <c r="QIK56" s="39"/>
      <c r="QIL56" s="39"/>
      <c r="QIM56" s="39"/>
      <c r="QIN56" s="39"/>
      <c r="QIO56" s="39"/>
      <c r="QIP56" s="39"/>
      <c r="QIQ56" s="39"/>
      <c r="QIR56" s="39"/>
      <c r="QIS56" s="39"/>
      <c r="QIT56" s="39"/>
      <c r="QIU56" s="39"/>
      <c r="QIV56" s="39"/>
      <c r="QIW56" s="39"/>
      <c r="QIX56" s="39"/>
      <c r="QIY56" s="39"/>
      <c r="QIZ56" s="39"/>
      <c r="QJA56" s="39"/>
      <c r="QJB56" s="39"/>
      <c r="QJC56" s="39"/>
      <c r="QJD56" s="39"/>
      <c r="QJE56" s="39"/>
      <c r="QJF56" s="39"/>
      <c r="QJG56" s="39"/>
      <c r="QJH56" s="39"/>
      <c r="QJI56" s="39"/>
      <c r="QJJ56" s="39"/>
      <c r="QJK56" s="39"/>
      <c r="QJL56" s="39"/>
      <c r="QJM56" s="39"/>
      <c r="QJN56" s="39"/>
      <c r="QJO56" s="39"/>
      <c r="QJP56" s="39"/>
      <c r="QJQ56" s="39"/>
      <c r="QJR56" s="39"/>
      <c r="QJS56" s="39"/>
      <c r="QJT56" s="39"/>
      <c r="QJU56" s="39"/>
      <c r="QJV56" s="39"/>
      <c r="QJW56" s="39"/>
      <c r="QJX56" s="39"/>
      <c r="QJY56" s="39"/>
      <c r="QJZ56" s="39"/>
      <c r="QKA56" s="39"/>
      <c r="QKB56" s="39"/>
      <c r="QKC56" s="39"/>
      <c r="QKD56" s="39"/>
      <c r="QKE56" s="39"/>
      <c r="QKF56" s="39"/>
      <c r="QKG56" s="39"/>
      <c r="QKH56" s="39"/>
      <c r="QKI56" s="39"/>
      <c r="QKJ56" s="39"/>
      <c r="QKK56" s="39"/>
      <c r="QKL56" s="39"/>
      <c r="QKM56" s="39"/>
      <c r="QKN56" s="39"/>
      <c r="QKO56" s="39"/>
      <c r="QKP56" s="39"/>
      <c r="QKQ56" s="39"/>
      <c r="QKR56" s="39"/>
      <c r="QKS56" s="39"/>
      <c r="QKT56" s="39"/>
      <c r="QKU56" s="39"/>
      <c r="QKV56" s="39"/>
      <c r="QKW56" s="39"/>
      <c r="QKX56" s="39"/>
      <c r="QKY56" s="39"/>
      <c r="QKZ56" s="39"/>
      <c r="QLA56" s="39"/>
      <c r="QLB56" s="39"/>
      <c r="QLC56" s="39"/>
      <c r="QLD56" s="39"/>
      <c r="QLE56" s="39"/>
      <c r="QLF56" s="39"/>
      <c r="QLG56" s="39"/>
      <c r="QLH56" s="39"/>
      <c r="QLI56" s="39"/>
      <c r="QLJ56" s="39"/>
      <c r="QLK56" s="39"/>
      <c r="QLL56" s="39"/>
      <c r="QLM56" s="39"/>
      <c r="QLN56" s="39"/>
      <c r="QLO56" s="39"/>
      <c r="QLP56" s="39"/>
      <c r="QLQ56" s="39"/>
      <c r="QLR56" s="39"/>
      <c r="QLS56" s="39"/>
      <c r="QLT56" s="39"/>
      <c r="QLU56" s="39"/>
      <c r="QLV56" s="39"/>
      <c r="QLW56" s="39"/>
      <c r="QLX56" s="39"/>
      <c r="QLY56" s="39"/>
      <c r="QLZ56" s="39"/>
      <c r="QMA56" s="39"/>
      <c r="QMB56" s="39"/>
      <c r="QMC56" s="39"/>
      <c r="QMD56" s="39"/>
      <c r="QME56" s="39"/>
      <c r="QMF56" s="39"/>
      <c r="QMG56" s="39"/>
      <c r="QMH56" s="39"/>
      <c r="QMI56" s="39"/>
      <c r="QMJ56" s="39"/>
      <c r="QMK56" s="39"/>
      <c r="QML56" s="39"/>
      <c r="QMM56" s="39"/>
      <c r="QMN56" s="39"/>
      <c r="QMO56" s="39"/>
      <c r="QMP56" s="39"/>
      <c r="QMQ56" s="39"/>
      <c r="QMR56" s="39"/>
      <c r="QMS56" s="39"/>
      <c r="QMT56" s="39"/>
      <c r="QMU56" s="39"/>
      <c r="QMV56" s="39"/>
      <c r="QMW56" s="39"/>
      <c r="QMX56" s="39"/>
      <c r="QMY56" s="39"/>
      <c r="QMZ56" s="39"/>
      <c r="QNA56" s="39"/>
      <c r="QNB56" s="39"/>
      <c r="QNC56" s="39"/>
      <c r="QND56" s="39"/>
      <c r="QNE56" s="39"/>
      <c r="QNF56" s="39"/>
      <c r="QNG56" s="39"/>
      <c r="QNH56" s="39"/>
      <c r="QNI56" s="39"/>
      <c r="QNJ56" s="39"/>
      <c r="QNK56" s="39"/>
      <c r="QNL56" s="39"/>
      <c r="QNM56" s="39"/>
      <c r="QNN56" s="39"/>
      <c r="QNO56" s="39"/>
      <c r="QNP56" s="39"/>
      <c r="QNQ56" s="39"/>
      <c r="QNR56" s="39"/>
      <c r="QNS56" s="39"/>
      <c r="QNT56" s="39"/>
      <c r="QNU56" s="39"/>
      <c r="QNV56" s="39"/>
      <c r="QNW56" s="39"/>
      <c r="QNX56" s="39"/>
      <c r="QNY56" s="39"/>
      <c r="QNZ56" s="39"/>
      <c r="QOA56" s="39"/>
      <c r="QOB56" s="39"/>
      <c r="QOC56" s="39"/>
      <c r="QOD56" s="39"/>
      <c r="QOE56" s="39"/>
      <c r="QOF56" s="39"/>
      <c r="QOG56" s="39"/>
      <c r="QOH56" s="39"/>
      <c r="QOI56" s="39"/>
      <c r="QOJ56" s="39"/>
      <c r="QOK56" s="39"/>
      <c r="QOL56" s="39"/>
      <c r="QOM56" s="39"/>
      <c r="QON56" s="39"/>
      <c r="QOO56" s="39"/>
      <c r="QOP56" s="39"/>
      <c r="QOQ56" s="39"/>
      <c r="QOR56" s="39"/>
      <c r="QOS56" s="39"/>
      <c r="QOT56" s="39"/>
      <c r="QOU56" s="39"/>
      <c r="QOV56" s="39"/>
      <c r="QOW56" s="39"/>
      <c r="QOX56" s="39"/>
      <c r="QOY56" s="39"/>
      <c r="QOZ56" s="39"/>
      <c r="QPA56" s="39"/>
      <c r="QPB56" s="39"/>
      <c r="QPC56" s="39"/>
      <c r="QPD56" s="39"/>
      <c r="QPE56" s="39"/>
      <c r="QPF56" s="39"/>
      <c r="QPG56" s="39"/>
      <c r="QPH56" s="39"/>
      <c r="QPI56" s="39"/>
      <c r="QPJ56" s="39"/>
      <c r="QPK56" s="39"/>
      <c r="QPL56" s="39"/>
      <c r="QPM56" s="39"/>
      <c r="QPN56" s="39"/>
      <c r="QPO56" s="39"/>
      <c r="QPP56" s="39"/>
      <c r="QPQ56" s="39"/>
      <c r="QPR56" s="39"/>
      <c r="QPS56" s="39"/>
      <c r="QPT56" s="39"/>
      <c r="QPU56" s="39"/>
      <c r="QPV56" s="39"/>
      <c r="QPW56" s="39"/>
      <c r="QPX56" s="39"/>
      <c r="QPY56" s="39"/>
      <c r="QPZ56" s="39"/>
      <c r="QQA56" s="39"/>
      <c r="QQB56" s="39"/>
      <c r="QQC56" s="39"/>
      <c r="QQD56" s="39"/>
      <c r="QQE56" s="39"/>
      <c r="QQF56" s="39"/>
      <c r="QQG56" s="39"/>
      <c r="QQH56" s="39"/>
      <c r="QQI56" s="39"/>
      <c r="QQJ56" s="39"/>
      <c r="QQK56" s="39"/>
      <c r="QQL56" s="39"/>
      <c r="QQM56" s="39"/>
      <c r="QQN56" s="39"/>
      <c r="QQO56" s="39"/>
      <c r="QQP56" s="39"/>
      <c r="QQQ56" s="39"/>
      <c r="QQR56" s="39"/>
      <c r="QQS56" s="39"/>
      <c r="QQT56" s="39"/>
      <c r="QQU56" s="39"/>
      <c r="QQV56" s="39"/>
      <c r="QQW56" s="39"/>
      <c r="QQX56" s="39"/>
      <c r="QQY56" s="39"/>
      <c r="QQZ56" s="39"/>
      <c r="QRA56" s="39"/>
      <c r="QRB56" s="39"/>
      <c r="QRC56" s="39"/>
      <c r="QRD56" s="39"/>
      <c r="QRE56" s="39"/>
      <c r="QRF56" s="39"/>
      <c r="QRG56" s="39"/>
      <c r="QRH56" s="39"/>
      <c r="QRI56" s="39"/>
      <c r="QRJ56" s="39"/>
      <c r="QRK56" s="39"/>
      <c r="QRL56" s="39"/>
      <c r="QRM56" s="39"/>
      <c r="QRN56" s="39"/>
      <c r="QRO56" s="39"/>
      <c r="QRP56" s="39"/>
      <c r="QRQ56" s="39"/>
      <c r="QRR56" s="39"/>
      <c r="QRS56" s="39"/>
      <c r="QRT56" s="39"/>
      <c r="QRU56" s="39"/>
      <c r="QRV56" s="39"/>
      <c r="QRW56" s="39"/>
      <c r="QRX56" s="39"/>
      <c r="QRY56" s="39"/>
      <c r="QRZ56" s="39"/>
      <c r="QSA56" s="39"/>
      <c r="QSB56" s="39"/>
      <c r="QSC56" s="39"/>
      <c r="QSD56" s="39"/>
      <c r="QSE56" s="39"/>
      <c r="QSF56" s="39"/>
      <c r="QSG56" s="39"/>
      <c r="QSH56" s="39"/>
      <c r="QSI56" s="39"/>
      <c r="QSJ56" s="39"/>
      <c r="QSK56" s="39"/>
      <c r="QSL56" s="39"/>
      <c r="QSM56" s="39"/>
      <c r="QSN56" s="39"/>
      <c r="QSO56" s="39"/>
      <c r="QSP56" s="39"/>
      <c r="QSQ56" s="39"/>
      <c r="QSR56" s="39"/>
      <c r="QSS56" s="39"/>
      <c r="QST56" s="39"/>
      <c r="QSU56" s="39"/>
      <c r="QSV56" s="39"/>
      <c r="QSW56" s="39"/>
      <c r="QSX56" s="39"/>
      <c r="QSY56" s="39"/>
      <c r="QSZ56" s="39"/>
      <c r="QTA56" s="39"/>
      <c r="QTB56" s="39"/>
      <c r="QTC56" s="39"/>
      <c r="QTD56" s="39"/>
      <c r="QTE56" s="39"/>
      <c r="QTF56" s="39"/>
      <c r="QTG56" s="39"/>
      <c r="QTH56" s="39"/>
      <c r="QTI56" s="39"/>
      <c r="QTJ56" s="39"/>
      <c r="QTK56" s="39"/>
      <c r="QTL56" s="39"/>
      <c r="QTM56" s="39"/>
      <c r="QTN56" s="39"/>
      <c r="QTO56" s="39"/>
      <c r="QTP56" s="39"/>
      <c r="QTQ56" s="39"/>
      <c r="QTR56" s="39"/>
      <c r="QTS56" s="39"/>
      <c r="QTT56" s="39"/>
      <c r="QTU56" s="39"/>
      <c r="QTV56" s="39"/>
      <c r="QTW56" s="39"/>
      <c r="QTX56" s="39"/>
      <c r="QTY56" s="39"/>
      <c r="QTZ56" s="39"/>
      <c r="QUA56" s="39"/>
      <c r="QUB56" s="39"/>
      <c r="QUC56" s="39"/>
      <c r="QUD56" s="39"/>
      <c r="QUE56" s="39"/>
      <c r="QUF56" s="39"/>
      <c r="QUG56" s="39"/>
      <c r="QUH56" s="39"/>
      <c r="QUI56" s="39"/>
      <c r="QUJ56" s="39"/>
      <c r="QUK56" s="39"/>
      <c r="QUL56" s="39"/>
      <c r="QUM56" s="39"/>
      <c r="QUN56" s="39"/>
      <c r="QUO56" s="39"/>
      <c r="QUP56" s="39"/>
      <c r="QUQ56" s="39"/>
      <c r="QUR56" s="39"/>
      <c r="QUS56" s="39"/>
      <c r="QUT56" s="39"/>
      <c r="QUU56" s="39"/>
      <c r="QUV56" s="39"/>
      <c r="QUW56" s="39"/>
      <c r="QUX56" s="39"/>
      <c r="QUY56" s="39"/>
      <c r="QUZ56" s="39"/>
      <c r="QVA56" s="39"/>
      <c r="QVB56" s="39"/>
      <c r="QVC56" s="39"/>
      <c r="QVD56" s="39"/>
      <c r="QVE56" s="39"/>
      <c r="QVF56" s="39"/>
      <c r="QVG56" s="39"/>
      <c r="QVH56" s="39"/>
      <c r="QVI56" s="39"/>
      <c r="QVJ56" s="39"/>
      <c r="QVK56" s="39"/>
      <c r="QVL56" s="39"/>
      <c r="QVM56" s="39"/>
      <c r="QVN56" s="39"/>
      <c r="QVO56" s="39"/>
      <c r="QVP56" s="39"/>
      <c r="QVQ56" s="39"/>
      <c r="QVR56" s="39"/>
      <c r="QVS56" s="39"/>
      <c r="QVT56" s="39"/>
      <c r="QVU56" s="39"/>
      <c r="QVV56" s="39"/>
      <c r="QVW56" s="39"/>
      <c r="QVX56" s="39"/>
      <c r="QVY56" s="39"/>
      <c r="QVZ56" s="39"/>
      <c r="QWA56" s="39"/>
      <c r="QWB56" s="39"/>
      <c r="QWC56" s="39"/>
      <c r="QWD56" s="39"/>
      <c r="QWE56" s="39"/>
      <c r="QWF56" s="39"/>
      <c r="QWG56" s="39"/>
      <c r="QWH56" s="39"/>
      <c r="QWI56" s="39"/>
      <c r="QWJ56" s="39"/>
      <c r="QWK56" s="39"/>
      <c r="QWL56" s="39"/>
      <c r="QWM56" s="39"/>
      <c r="QWN56" s="39"/>
      <c r="QWO56" s="39"/>
      <c r="QWP56" s="39"/>
      <c r="QWQ56" s="39"/>
      <c r="QWR56" s="39"/>
      <c r="QWS56" s="39"/>
      <c r="QWT56" s="39"/>
      <c r="QWU56" s="39"/>
      <c r="QWV56" s="39"/>
      <c r="QWW56" s="39"/>
      <c r="QWX56" s="39"/>
      <c r="QWY56" s="39"/>
      <c r="QWZ56" s="39"/>
      <c r="QXA56" s="39"/>
      <c r="QXB56" s="39"/>
      <c r="QXC56" s="39"/>
      <c r="QXD56" s="39"/>
      <c r="QXE56" s="39"/>
      <c r="QXF56" s="39"/>
      <c r="QXG56" s="39"/>
      <c r="QXH56" s="39"/>
      <c r="QXI56" s="39"/>
      <c r="QXJ56" s="39"/>
      <c r="QXK56" s="39"/>
      <c r="QXL56" s="39"/>
      <c r="QXM56" s="39"/>
      <c r="QXN56" s="39"/>
      <c r="QXO56" s="39"/>
      <c r="QXP56" s="39"/>
      <c r="QXQ56" s="39"/>
      <c r="QXR56" s="39"/>
      <c r="QXS56" s="39"/>
      <c r="QXT56" s="39"/>
      <c r="QXU56" s="39"/>
      <c r="QXV56" s="39"/>
      <c r="QXW56" s="39"/>
      <c r="QXX56" s="39"/>
      <c r="QXY56" s="39"/>
      <c r="QXZ56" s="39"/>
      <c r="QYA56" s="39"/>
      <c r="QYB56" s="39"/>
      <c r="QYC56" s="39"/>
      <c r="QYD56" s="39"/>
      <c r="QYE56" s="39"/>
      <c r="QYF56" s="39"/>
      <c r="QYG56" s="39"/>
      <c r="QYH56" s="39"/>
      <c r="QYI56" s="39"/>
      <c r="QYJ56" s="39"/>
      <c r="QYK56" s="39"/>
      <c r="QYL56" s="39"/>
      <c r="QYM56" s="39"/>
      <c r="QYN56" s="39"/>
      <c r="QYO56" s="39"/>
      <c r="QYP56" s="39"/>
      <c r="QYQ56" s="39"/>
      <c r="QYR56" s="39"/>
      <c r="QYS56" s="39"/>
      <c r="QYT56" s="39"/>
      <c r="QYU56" s="39"/>
      <c r="QYV56" s="39"/>
      <c r="QYW56" s="39"/>
      <c r="QYX56" s="39"/>
      <c r="QYY56" s="39"/>
      <c r="QYZ56" s="39"/>
      <c r="QZA56" s="39"/>
      <c r="QZB56" s="39"/>
      <c r="QZC56" s="39"/>
      <c r="QZD56" s="39"/>
      <c r="QZE56" s="39"/>
      <c r="QZF56" s="39"/>
      <c r="QZG56" s="39"/>
      <c r="QZH56" s="39"/>
      <c r="QZI56" s="39"/>
      <c r="QZJ56" s="39"/>
      <c r="QZK56" s="39"/>
      <c r="QZL56" s="39"/>
      <c r="QZM56" s="39"/>
      <c r="QZN56" s="39"/>
      <c r="QZO56" s="39"/>
      <c r="QZP56" s="39"/>
      <c r="QZQ56" s="39"/>
      <c r="QZR56" s="39"/>
      <c r="QZS56" s="39"/>
      <c r="QZT56" s="39"/>
      <c r="QZU56" s="39"/>
      <c r="QZV56" s="39"/>
      <c r="QZW56" s="39"/>
      <c r="QZX56" s="39"/>
      <c r="QZY56" s="39"/>
      <c r="QZZ56" s="39"/>
      <c r="RAA56" s="39"/>
      <c r="RAB56" s="39"/>
      <c r="RAC56" s="39"/>
      <c r="RAD56" s="39"/>
      <c r="RAE56" s="39"/>
      <c r="RAF56" s="39"/>
      <c r="RAG56" s="39"/>
      <c r="RAH56" s="39"/>
      <c r="RAI56" s="39"/>
      <c r="RAJ56" s="39"/>
      <c r="RAK56" s="39"/>
      <c r="RAL56" s="39"/>
      <c r="RAM56" s="39"/>
      <c r="RAN56" s="39"/>
      <c r="RAO56" s="39"/>
      <c r="RAP56" s="39"/>
      <c r="RAQ56" s="39"/>
      <c r="RAR56" s="39"/>
      <c r="RAS56" s="39"/>
      <c r="RAT56" s="39"/>
      <c r="RAU56" s="39"/>
      <c r="RAV56" s="39"/>
      <c r="RAW56" s="39"/>
      <c r="RAX56" s="39"/>
      <c r="RAY56" s="39"/>
      <c r="RAZ56" s="39"/>
      <c r="RBA56" s="39"/>
      <c r="RBB56" s="39"/>
      <c r="RBC56" s="39"/>
      <c r="RBD56" s="39"/>
      <c r="RBE56" s="39"/>
      <c r="RBF56" s="39"/>
      <c r="RBG56" s="39"/>
      <c r="RBH56" s="39"/>
      <c r="RBI56" s="39"/>
      <c r="RBJ56" s="39"/>
      <c r="RBK56" s="39"/>
      <c r="RBL56" s="39"/>
      <c r="RBM56" s="39"/>
      <c r="RBN56" s="39"/>
      <c r="RBO56" s="39"/>
      <c r="RBP56" s="39"/>
      <c r="RBQ56" s="39"/>
      <c r="RBR56" s="39"/>
      <c r="RBS56" s="39"/>
      <c r="RBT56" s="39"/>
      <c r="RBU56" s="39"/>
      <c r="RBV56" s="39"/>
      <c r="RBW56" s="39"/>
      <c r="RBX56" s="39"/>
      <c r="RBY56" s="39"/>
      <c r="RBZ56" s="39"/>
      <c r="RCA56" s="39"/>
      <c r="RCB56" s="39"/>
      <c r="RCC56" s="39"/>
      <c r="RCD56" s="39"/>
      <c r="RCE56" s="39"/>
      <c r="RCF56" s="39"/>
      <c r="RCG56" s="39"/>
      <c r="RCH56" s="39"/>
      <c r="RCI56" s="39"/>
      <c r="RCJ56" s="39"/>
      <c r="RCK56" s="39"/>
      <c r="RCL56" s="39"/>
      <c r="RCM56" s="39"/>
      <c r="RCN56" s="39"/>
      <c r="RCO56" s="39"/>
      <c r="RCP56" s="39"/>
      <c r="RCQ56" s="39"/>
      <c r="RCR56" s="39"/>
      <c r="RCS56" s="39"/>
      <c r="RCT56" s="39"/>
      <c r="RCU56" s="39"/>
      <c r="RCV56" s="39"/>
      <c r="RCW56" s="39"/>
      <c r="RCX56" s="39"/>
      <c r="RCY56" s="39"/>
      <c r="RCZ56" s="39"/>
      <c r="RDA56" s="39"/>
      <c r="RDB56" s="39"/>
      <c r="RDC56" s="39"/>
      <c r="RDD56" s="39"/>
      <c r="RDE56" s="39"/>
      <c r="RDF56" s="39"/>
      <c r="RDG56" s="39"/>
      <c r="RDH56" s="39"/>
      <c r="RDI56" s="39"/>
      <c r="RDJ56" s="39"/>
      <c r="RDK56" s="39"/>
      <c r="RDL56" s="39"/>
      <c r="RDM56" s="39"/>
      <c r="RDN56" s="39"/>
      <c r="RDO56" s="39"/>
      <c r="RDP56" s="39"/>
      <c r="RDQ56" s="39"/>
      <c r="RDR56" s="39"/>
      <c r="RDS56" s="39"/>
      <c r="RDT56" s="39"/>
      <c r="RDU56" s="39"/>
      <c r="RDV56" s="39"/>
      <c r="RDW56" s="39"/>
      <c r="RDX56" s="39"/>
      <c r="RDY56" s="39"/>
      <c r="RDZ56" s="39"/>
      <c r="REA56" s="39"/>
      <c r="REB56" s="39"/>
      <c r="REC56" s="39"/>
      <c r="RED56" s="39"/>
      <c r="REE56" s="39"/>
      <c r="REF56" s="39"/>
      <c r="REG56" s="39"/>
      <c r="REH56" s="39"/>
      <c r="REI56" s="39"/>
      <c r="REJ56" s="39"/>
      <c r="REK56" s="39"/>
      <c r="REL56" s="39"/>
      <c r="REM56" s="39"/>
      <c r="REN56" s="39"/>
      <c r="REO56" s="39"/>
      <c r="REP56" s="39"/>
      <c r="REQ56" s="39"/>
      <c r="RER56" s="39"/>
      <c r="RES56" s="39"/>
      <c r="RET56" s="39"/>
      <c r="REU56" s="39"/>
      <c r="REV56" s="39"/>
      <c r="REW56" s="39"/>
      <c r="REX56" s="39"/>
      <c r="REY56" s="39"/>
      <c r="REZ56" s="39"/>
      <c r="RFA56" s="39"/>
      <c r="RFB56" s="39"/>
      <c r="RFC56" s="39"/>
      <c r="RFD56" s="39"/>
      <c r="RFE56" s="39"/>
      <c r="RFF56" s="39"/>
      <c r="RFG56" s="39"/>
      <c r="RFH56" s="39"/>
      <c r="RFI56" s="39"/>
      <c r="RFJ56" s="39"/>
      <c r="RFK56" s="39"/>
      <c r="RFL56" s="39"/>
      <c r="RFM56" s="39"/>
      <c r="RFN56" s="39"/>
      <c r="RFO56" s="39"/>
      <c r="RFP56" s="39"/>
      <c r="RFQ56" s="39"/>
      <c r="RFR56" s="39"/>
      <c r="RFS56" s="39"/>
      <c r="RFT56" s="39"/>
      <c r="RFU56" s="39"/>
      <c r="RFV56" s="39"/>
      <c r="RFW56" s="39"/>
      <c r="RFX56" s="39"/>
      <c r="RFY56" s="39"/>
      <c r="RFZ56" s="39"/>
      <c r="RGA56" s="39"/>
      <c r="RGB56" s="39"/>
      <c r="RGC56" s="39"/>
      <c r="RGD56" s="39"/>
      <c r="RGE56" s="39"/>
      <c r="RGF56" s="39"/>
      <c r="RGG56" s="39"/>
      <c r="RGH56" s="39"/>
      <c r="RGI56" s="39"/>
      <c r="RGJ56" s="39"/>
      <c r="RGK56" s="39"/>
      <c r="RGL56" s="39"/>
      <c r="RGM56" s="39"/>
      <c r="RGN56" s="39"/>
      <c r="RGO56" s="39"/>
      <c r="RGP56" s="39"/>
      <c r="RGQ56" s="39"/>
      <c r="RGR56" s="39"/>
      <c r="RGS56" s="39"/>
      <c r="RGT56" s="39"/>
      <c r="RGU56" s="39"/>
      <c r="RGV56" s="39"/>
      <c r="RGW56" s="39"/>
      <c r="RGX56" s="39"/>
      <c r="RGY56" s="39"/>
      <c r="RGZ56" s="39"/>
      <c r="RHA56" s="39"/>
      <c r="RHB56" s="39"/>
      <c r="RHC56" s="39"/>
      <c r="RHD56" s="39"/>
      <c r="RHE56" s="39"/>
      <c r="RHF56" s="39"/>
      <c r="RHG56" s="39"/>
      <c r="RHH56" s="39"/>
      <c r="RHI56" s="39"/>
      <c r="RHJ56" s="39"/>
      <c r="RHK56" s="39"/>
      <c r="RHL56" s="39"/>
      <c r="RHM56" s="39"/>
      <c r="RHN56" s="39"/>
      <c r="RHO56" s="39"/>
      <c r="RHP56" s="39"/>
      <c r="RHQ56" s="39"/>
      <c r="RHR56" s="39"/>
      <c r="RHS56" s="39"/>
      <c r="RHT56" s="39"/>
      <c r="RHU56" s="39"/>
      <c r="RHV56" s="39"/>
      <c r="RHW56" s="39"/>
      <c r="RHX56" s="39"/>
      <c r="RHY56" s="39"/>
      <c r="RHZ56" s="39"/>
      <c r="RIA56" s="39"/>
      <c r="RIB56" s="39"/>
      <c r="RIC56" s="39"/>
      <c r="RID56" s="39"/>
      <c r="RIE56" s="39"/>
      <c r="RIF56" s="39"/>
      <c r="RIG56" s="39"/>
      <c r="RIH56" s="39"/>
      <c r="RII56" s="39"/>
      <c r="RIJ56" s="39"/>
      <c r="RIK56" s="39"/>
      <c r="RIL56" s="39"/>
      <c r="RIM56" s="39"/>
      <c r="RIN56" s="39"/>
      <c r="RIO56" s="39"/>
      <c r="RIP56" s="39"/>
      <c r="RIQ56" s="39"/>
      <c r="RIR56" s="39"/>
      <c r="RIS56" s="39"/>
      <c r="RIT56" s="39"/>
      <c r="RIU56" s="39"/>
      <c r="RIV56" s="39"/>
      <c r="RIW56" s="39"/>
      <c r="RIX56" s="39"/>
      <c r="RIY56" s="39"/>
      <c r="RIZ56" s="39"/>
      <c r="RJA56" s="39"/>
      <c r="RJB56" s="39"/>
      <c r="RJC56" s="39"/>
      <c r="RJD56" s="39"/>
      <c r="RJE56" s="39"/>
      <c r="RJF56" s="39"/>
      <c r="RJG56" s="39"/>
      <c r="RJH56" s="39"/>
      <c r="RJI56" s="39"/>
      <c r="RJJ56" s="39"/>
      <c r="RJK56" s="39"/>
      <c r="RJL56" s="39"/>
      <c r="RJM56" s="39"/>
      <c r="RJN56" s="39"/>
      <c r="RJO56" s="39"/>
      <c r="RJP56" s="39"/>
      <c r="RJQ56" s="39"/>
      <c r="RJR56" s="39"/>
      <c r="RJS56" s="39"/>
      <c r="RJT56" s="39"/>
      <c r="RJU56" s="39"/>
      <c r="RJV56" s="39"/>
      <c r="RJW56" s="39"/>
      <c r="RJX56" s="39"/>
      <c r="RJY56" s="39"/>
      <c r="RJZ56" s="39"/>
      <c r="RKA56" s="39"/>
      <c r="RKB56" s="39"/>
      <c r="RKC56" s="39"/>
      <c r="RKD56" s="39"/>
      <c r="RKE56" s="39"/>
      <c r="RKF56" s="39"/>
      <c r="RKG56" s="39"/>
      <c r="RKH56" s="39"/>
      <c r="RKI56" s="39"/>
      <c r="RKJ56" s="39"/>
      <c r="RKK56" s="39"/>
      <c r="RKL56" s="39"/>
      <c r="RKM56" s="39"/>
      <c r="RKN56" s="39"/>
      <c r="RKO56" s="39"/>
      <c r="RKP56" s="39"/>
      <c r="RKQ56" s="39"/>
      <c r="RKR56" s="39"/>
      <c r="RKS56" s="39"/>
      <c r="RKT56" s="39"/>
      <c r="RKU56" s="39"/>
      <c r="RKV56" s="39"/>
      <c r="RKW56" s="39"/>
      <c r="RKX56" s="39"/>
      <c r="RKY56" s="39"/>
      <c r="RKZ56" s="39"/>
      <c r="RLA56" s="39"/>
      <c r="RLB56" s="39"/>
      <c r="RLC56" s="39"/>
      <c r="RLD56" s="39"/>
      <c r="RLE56" s="39"/>
      <c r="RLF56" s="39"/>
      <c r="RLG56" s="39"/>
      <c r="RLH56" s="39"/>
      <c r="RLI56" s="39"/>
      <c r="RLJ56" s="39"/>
      <c r="RLK56" s="39"/>
      <c r="RLL56" s="39"/>
      <c r="RLM56" s="39"/>
      <c r="RLN56" s="39"/>
      <c r="RLO56" s="39"/>
      <c r="RLP56" s="39"/>
      <c r="RLQ56" s="39"/>
      <c r="RLR56" s="39"/>
      <c r="RLS56" s="39"/>
      <c r="RLT56" s="39"/>
      <c r="RLU56" s="39"/>
      <c r="RLV56" s="39"/>
      <c r="RLW56" s="39"/>
      <c r="RLX56" s="39"/>
      <c r="RLY56" s="39"/>
      <c r="RLZ56" s="39"/>
      <c r="RMA56" s="39"/>
      <c r="RMB56" s="39"/>
      <c r="RMC56" s="39"/>
      <c r="RMD56" s="39"/>
      <c r="RME56" s="39"/>
      <c r="RMF56" s="39"/>
      <c r="RMG56" s="39"/>
      <c r="RMH56" s="39"/>
      <c r="RMI56" s="39"/>
      <c r="RMJ56" s="39"/>
      <c r="RMK56" s="39"/>
      <c r="RML56" s="39"/>
      <c r="RMM56" s="39"/>
      <c r="RMN56" s="39"/>
      <c r="RMO56" s="39"/>
      <c r="RMP56" s="39"/>
      <c r="RMQ56" s="39"/>
      <c r="RMR56" s="39"/>
      <c r="RMS56" s="39"/>
      <c r="RMT56" s="39"/>
      <c r="RMU56" s="39"/>
      <c r="RMV56" s="39"/>
      <c r="RMW56" s="39"/>
      <c r="RMX56" s="39"/>
      <c r="RMY56" s="39"/>
      <c r="RMZ56" s="39"/>
      <c r="RNA56" s="39"/>
      <c r="RNB56" s="39"/>
      <c r="RNC56" s="39"/>
      <c r="RND56" s="39"/>
      <c r="RNE56" s="39"/>
      <c r="RNF56" s="39"/>
      <c r="RNG56" s="39"/>
      <c r="RNH56" s="39"/>
      <c r="RNI56" s="39"/>
      <c r="RNJ56" s="39"/>
      <c r="RNK56" s="39"/>
      <c r="RNL56" s="39"/>
      <c r="RNM56" s="39"/>
      <c r="RNN56" s="39"/>
      <c r="RNO56" s="39"/>
      <c r="RNP56" s="39"/>
      <c r="RNQ56" s="39"/>
      <c r="RNR56" s="39"/>
      <c r="RNS56" s="39"/>
      <c r="RNT56" s="39"/>
      <c r="RNU56" s="39"/>
      <c r="RNV56" s="39"/>
      <c r="RNW56" s="39"/>
      <c r="RNX56" s="39"/>
      <c r="RNY56" s="39"/>
      <c r="RNZ56" s="39"/>
      <c r="ROA56" s="39"/>
      <c r="ROB56" s="39"/>
      <c r="ROC56" s="39"/>
      <c r="ROD56" s="39"/>
      <c r="ROE56" s="39"/>
      <c r="ROF56" s="39"/>
      <c r="ROG56" s="39"/>
      <c r="ROH56" s="39"/>
      <c r="ROI56" s="39"/>
      <c r="ROJ56" s="39"/>
      <c r="ROK56" s="39"/>
      <c r="ROL56" s="39"/>
      <c r="ROM56" s="39"/>
      <c r="RON56" s="39"/>
      <c r="ROO56" s="39"/>
      <c r="ROP56" s="39"/>
      <c r="ROQ56" s="39"/>
      <c r="ROR56" s="39"/>
      <c r="ROS56" s="39"/>
      <c r="ROT56" s="39"/>
      <c r="ROU56" s="39"/>
      <c r="ROV56" s="39"/>
      <c r="ROW56" s="39"/>
      <c r="ROX56" s="39"/>
      <c r="ROY56" s="39"/>
      <c r="ROZ56" s="39"/>
      <c r="RPA56" s="39"/>
      <c r="RPB56" s="39"/>
      <c r="RPC56" s="39"/>
      <c r="RPD56" s="39"/>
      <c r="RPE56" s="39"/>
      <c r="RPF56" s="39"/>
      <c r="RPG56" s="39"/>
      <c r="RPH56" s="39"/>
      <c r="RPI56" s="39"/>
      <c r="RPJ56" s="39"/>
      <c r="RPK56" s="39"/>
      <c r="RPL56" s="39"/>
      <c r="RPM56" s="39"/>
      <c r="RPN56" s="39"/>
      <c r="RPO56" s="39"/>
      <c r="RPP56" s="39"/>
      <c r="RPQ56" s="39"/>
      <c r="RPR56" s="39"/>
      <c r="RPS56" s="39"/>
      <c r="RPT56" s="39"/>
      <c r="RPU56" s="39"/>
      <c r="RPV56" s="39"/>
      <c r="RPW56" s="39"/>
      <c r="RPX56" s="39"/>
      <c r="RPY56" s="39"/>
      <c r="RPZ56" s="39"/>
      <c r="RQA56" s="39"/>
      <c r="RQB56" s="39"/>
      <c r="RQC56" s="39"/>
      <c r="RQD56" s="39"/>
      <c r="RQE56" s="39"/>
      <c r="RQF56" s="39"/>
      <c r="RQG56" s="39"/>
      <c r="RQH56" s="39"/>
      <c r="RQI56" s="39"/>
      <c r="RQJ56" s="39"/>
      <c r="RQK56" s="39"/>
      <c r="RQL56" s="39"/>
      <c r="RQM56" s="39"/>
      <c r="RQN56" s="39"/>
      <c r="RQO56" s="39"/>
      <c r="RQP56" s="39"/>
      <c r="RQQ56" s="39"/>
      <c r="RQR56" s="39"/>
      <c r="RQS56" s="39"/>
      <c r="RQT56" s="39"/>
      <c r="RQU56" s="39"/>
      <c r="RQV56" s="39"/>
      <c r="RQW56" s="39"/>
      <c r="RQX56" s="39"/>
      <c r="RQY56" s="39"/>
      <c r="RQZ56" s="39"/>
      <c r="RRA56" s="39"/>
      <c r="RRB56" s="39"/>
      <c r="RRC56" s="39"/>
      <c r="RRD56" s="39"/>
      <c r="RRE56" s="39"/>
      <c r="RRF56" s="39"/>
      <c r="RRG56" s="39"/>
      <c r="RRH56" s="39"/>
      <c r="RRI56" s="39"/>
      <c r="RRJ56" s="39"/>
      <c r="RRK56" s="39"/>
      <c r="RRL56" s="39"/>
      <c r="RRM56" s="39"/>
      <c r="RRN56" s="39"/>
      <c r="RRO56" s="39"/>
      <c r="RRP56" s="39"/>
      <c r="RRQ56" s="39"/>
      <c r="RRR56" s="39"/>
      <c r="RRS56" s="39"/>
      <c r="RRT56" s="39"/>
      <c r="RRU56" s="39"/>
      <c r="RRV56" s="39"/>
      <c r="RRW56" s="39"/>
      <c r="RRX56" s="39"/>
      <c r="RRY56" s="39"/>
      <c r="RRZ56" s="39"/>
      <c r="RSA56" s="39"/>
      <c r="RSB56" s="39"/>
      <c r="RSC56" s="39"/>
      <c r="RSD56" s="39"/>
      <c r="RSE56" s="39"/>
      <c r="RSF56" s="39"/>
      <c r="RSG56" s="39"/>
      <c r="RSH56" s="39"/>
      <c r="RSI56" s="39"/>
      <c r="RSJ56" s="39"/>
      <c r="RSK56" s="39"/>
      <c r="RSL56" s="39"/>
      <c r="RSM56" s="39"/>
      <c r="RSN56" s="39"/>
      <c r="RSO56" s="39"/>
      <c r="RSP56" s="39"/>
      <c r="RSQ56" s="39"/>
      <c r="RSR56" s="39"/>
      <c r="RSS56" s="39"/>
      <c r="RST56" s="39"/>
      <c r="RSU56" s="39"/>
      <c r="RSV56" s="39"/>
      <c r="RSW56" s="39"/>
      <c r="RSX56" s="39"/>
      <c r="RSY56" s="39"/>
      <c r="RSZ56" s="39"/>
      <c r="RTA56" s="39"/>
      <c r="RTB56" s="39"/>
      <c r="RTC56" s="39"/>
      <c r="RTD56" s="39"/>
      <c r="RTE56" s="39"/>
      <c r="RTF56" s="39"/>
      <c r="RTG56" s="39"/>
      <c r="RTH56" s="39"/>
      <c r="RTI56" s="39"/>
      <c r="RTJ56" s="39"/>
      <c r="RTK56" s="39"/>
      <c r="RTL56" s="39"/>
      <c r="RTM56" s="39"/>
      <c r="RTN56" s="39"/>
      <c r="RTO56" s="39"/>
      <c r="RTP56" s="39"/>
      <c r="RTQ56" s="39"/>
      <c r="RTR56" s="39"/>
      <c r="RTS56" s="39"/>
      <c r="RTT56" s="39"/>
      <c r="RTU56" s="39"/>
      <c r="RTV56" s="39"/>
      <c r="RTW56" s="39"/>
      <c r="RTX56" s="39"/>
      <c r="RTY56" s="39"/>
      <c r="RTZ56" s="39"/>
      <c r="RUA56" s="39"/>
      <c r="RUB56" s="39"/>
      <c r="RUC56" s="39"/>
      <c r="RUD56" s="39"/>
      <c r="RUE56" s="39"/>
      <c r="RUF56" s="39"/>
      <c r="RUG56" s="39"/>
      <c r="RUH56" s="39"/>
      <c r="RUI56" s="39"/>
      <c r="RUJ56" s="39"/>
      <c r="RUK56" s="39"/>
      <c r="RUL56" s="39"/>
      <c r="RUM56" s="39"/>
      <c r="RUN56" s="39"/>
      <c r="RUO56" s="39"/>
      <c r="RUP56" s="39"/>
      <c r="RUQ56" s="39"/>
      <c r="RUR56" s="39"/>
      <c r="RUS56" s="39"/>
      <c r="RUT56" s="39"/>
      <c r="RUU56" s="39"/>
      <c r="RUV56" s="39"/>
      <c r="RUW56" s="39"/>
      <c r="RUX56" s="39"/>
      <c r="RUY56" s="39"/>
      <c r="RUZ56" s="39"/>
      <c r="RVA56" s="39"/>
      <c r="RVB56" s="39"/>
      <c r="RVC56" s="39"/>
      <c r="RVD56" s="39"/>
      <c r="RVE56" s="39"/>
      <c r="RVF56" s="39"/>
      <c r="RVG56" s="39"/>
      <c r="RVH56" s="39"/>
      <c r="RVI56" s="39"/>
      <c r="RVJ56" s="39"/>
      <c r="RVK56" s="39"/>
      <c r="RVL56" s="39"/>
      <c r="RVM56" s="39"/>
      <c r="RVN56" s="39"/>
      <c r="RVO56" s="39"/>
      <c r="RVP56" s="39"/>
      <c r="RVQ56" s="39"/>
      <c r="RVR56" s="39"/>
      <c r="RVS56" s="39"/>
      <c r="RVT56" s="39"/>
      <c r="RVU56" s="39"/>
      <c r="RVV56" s="39"/>
      <c r="RVW56" s="39"/>
      <c r="RVX56" s="39"/>
      <c r="RVY56" s="39"/>
      <c r="RVZ56" s="39"/>
      <c r="RWA56" s="39"/>
      <c r="RWB56" s="39"/>
      <c r="RWC56" s="39"/>
      <c r="RWD56" s="39"/>
      <c r="RWE56" s="39"/>
      <c r="RWF56" s="39"/>
      <c r="RWG56" s="39"/>
      <c r="RWH56" s="39"/>
      <c r="RWI56" s="39"/>
      <c r="RWJ56" s="39"/>
      <c r="RWK56" s="39"/>
      <c r="RWL56" s="39"/>
      <c r="RWM56" s="39"/>
      <c r="RWN56" s="39"/>
      <c r="RWO56" s="39"/>
      <c r="RWP56" s="39"/>
      <c r="RWQ56" s="39"/>
      <c r="RWR56" s="39"/>
      <c r="RWS56" s="39"/>
      <c r="RWT56" s="39"/>
      <c r="RWU56" s="39"/>
      <c r="RWV56" s="39"/>
      <c r="RWW56" s="39"/>
      <c r="RWX56" s="39"/>
      <c r="RWY56" s="39"/>
      <c r="RWZ56" s="39"/>
      <c r="RXA56" s="39"/>
      <c r="RXB56" s="39"/>
      <c r="RXC56" s="39"/>
      <c r="RXD56" s="39"/>
      <c r="RXE56" s="39"/>
      <c r="RXF56" s="39"/>
      <c r="RXG56" s="39"/>
      <c r="RXH56" s="39"/>
      <c r="RXI56" s="39"/>
      <c r="RXJ56" s="39"/>
      <c r="RXK56" s="39"/>
      <c r="RXL56" s="39"/>
      <c r="RXM56" s="39"/>
      <c r="RXN56" s="39"/>
      <c r="RXO56" s="39"/>
      <c r="RXP56" s="39"/>
      <c r="RXQ56" s="39"/>
      <c r="RXR56" s="39"/>
      <c r="RXS56" s="39"/>
      <c r="RXT56" s="39"/>
      <c r="RXU56" s="39"/>
      <c r="RXV56" s="39"/>
      <c r="RXW56" s="39"/>
      <c r="RXX56" s="39"/>
      <c r="RXY56" s="39"/>
      <c r="RXZ56" s="39"/>
      <c r="RYA56" s="39"/>
      <c r="RYB56" s="39"/>
      <c r="RYC56" s="39"/>
      <c r="RYD56" s="39"/>
      <c r="RYE56" s="39"/>
      <c r="RYF56" s="39"/>
      <c r="RYG56" s="39"/>
      <c r="RYH56" s="39"/>
      <c r="RYI56" s="39"/>
      <c r="RYJ56" s="39"/>
      <c r="RYK56" s="39"/>
      <c r="RYL56" s="39"/>
      <c r="RYM56" s="39"/>
      <c r="RYN56" s="39"/>
      <c r="RYO56" s="39"/>
      <c r="RYP56" s="39"/>
      <c r="RYQ56" s="39"/>
      <c r="RYR56" s="39"/>
      <c r="RYS56" s="39"/>
      <c r="RYT56" s="39"/>
      <c r="RYU56" s="39"/>
      <c r="RYV56" s="39"/>
      <c r="RYW56" s="39"/>
      <c r="RYX56" s="39"/>
      <c r="RYY56" s="39"/>
      <c r="RYZ56" s="39"/>
      <c r="RZA56" s="39"/>
      <c r="RZB56" s="39"/>
      <c r="RZC56" s="39"/>
      <c r="RZD56" s="39"/>
      <c r="RZE56" s="39"/>
      <c r="RZF56" s="39"/>
      <c r="RZG56" s="39"/>
      <c r="RZH56" s="39"/>
      <c r="RZI56" s="39"/>
      <c r="RZJ56" s="39"/>
      <c r="RZK56" s="39"/>
      <c r="RZL56" s="39"/>
      <c r="RZM56" s="39"/>
      <c r="RZN56" s="39"/>
      <c r="RZO56" s="39"/>
      <c r="RZP56" s="39"/>
      <c r="RZQ56" s="39"/>
      <c r="RZR56" s="39"/>
      <c r="RZS56" s="39"/>
      <c r="RZT56" s="39"/>
      <c r="RZU56" s="39"/>
      <c r="RZV56" s="39"/>
      <c r="RZW56" s="39"/>
      <c r="RZX56" s="39"/>
      <c r="RZY56" s="39"/>
      <c r="RZZ56" s="39"/>
      <c r="SAA56" s="39"/>
      <c r="SAB56" s="39"/>
      <c r="SAC56" s="39"/>
      <c r="SAD56" s="39"/>
      <c r="SAE56" s="39"/>
      <c r="SAF56" s="39"/>
      <c r="SAG56" s="39"/>
      <c r="SAH56" s="39"/>
      <c r="SAI56" s="39"/>
      <c r="SAJ56" s="39"/>
      <c r="SAK56" s="39"/>
      <c r="SAL56" s="39"/>
      <c r="SAM56" s="39"/>
      <c r="SAN56" s="39"/>
      <c r="SAO56" s="39"/>
      <c r="SAP56" s="39"/>
      <c r="SAQ56" s="39"/>
      <c r="SAR56" s="39"/>
      <c r="SAS56" s="39"/>
      <c r="SAT56" s="39"/>
      <c r="SAU56" s="39"/>
      <c r="SAV56" s="39"/>
      <c r="SAW56" s="39"/>
      <c r="SAX56" s="39"/>
      <c r="SAY56" s="39"/>
      <c r="SAZ56" s="39"/>
      <c r="SBA56" s="39"/>
      <c r="SBB56" s="39"/>
      <c r="SBC56" s="39"/>
      <c r="SBD56" s="39"/>
      <c r="SBE56" s="39"/>
      <c r="SBF56" s="39"/>
      <c r="SBG56" s="39"/>
      <c r="SBH56" s="39"/>
      <c r="SBI56" s="39"/>
      <c r="SBJ56" s="39"/>
      <c r="SBK56" s="39"/>
      <c r="SBL56" s="39"/>
      <c r="SBM56" s="39"/>
      <c r="SBN56" s="39"/>
      <c r="SBO56" s="39"/>
      <c r="SBP56" s="39"/>
      <c r="SBQ56" s="39"/>
      <c r="SBR56" s="39"/>
      <c r="SBS56" s="39"/>
      <c r="SBT56" s="39"/>
      <c r="SBU56" s="39"/>
      <c r="SBV56" s="39"/>
      <c r="SBW56" s="39"/>
      <c r="SBX56" s="39"/>
      <c r="SBY56" s="39"/>
      <c r="SBZ56" s="39"/>
      <c r="SCA56" s="39"/>
      <c r="SCB56" s="39"/>
      <c r="SCC56" s="39"/>
      <c r="SCD56" s="39"/>
      <c r="SCE56" s="39"/>
      <c r="SCF56" s="39"/>
      <c r="SCG56" s="39"/>
      <c r="SCH56" s="39"/>
      <c r="SCI56" s="39"/>
      <c r="SCJ56" s="39"/>
      <c r="SCK56" s="39"/>
      <c r="SCL56" s="39"/>
      <c r="SCM56" s="39"/>
      <c r="SCN56" s="39"/>
      <c r="SCO56" s="39"/>
      <c r="SCP56" s="39"/>
      <c r="SCQ56" s="39"/>
      <c r="SCR56" s="39"/>
      <c r="SCS56" s="39"/>
      <c r="SCT56" s="39"/>
      <c r="SCU56" s="39"/>
      <c r="SCV56" s="39"/>
      <c r="SCW56" s="39"/>
      <c r="SCX56" s="39"/>
      <c r="SCY56" s="39"/>
      <c r="SCZ56" s="39"/>
      <c r="SDA56" s="39"/>
      <c r="SDB56" s="39"/>
      <c r="SDC56" s="39"/>
      <c r="SDD56" s="39"/>
      <c r="SDE56" s="39"/>
      <c r="SDF56" s="39"/>
      <c r="SDG56" s="39"/>
      <c r="SDH56" s="39"/>
      <c r="SDI56" s="39"/>
      <c r="SDJ56" s="39"/>
      <c r="SDK56" s="39"/>
      <c r="SDL56" s="39"/>
      <c r="SDM56" s="39"/>
      <c r="SDN56" s="39"/>
      <c r="SDO56" s="39"/>
      <c r="SDP56" s="39"/>
      <c r="SDQ56" s="39"/>
      <c r="SDR56" s="39"/>
      <c r="SDS56" s="39"/>
      <c r="SDT56" s="39"/>
      <c r="SDU56" s="39"/>
      <c r="SDV56" s="39"/>
      <c r="SDW56" s="39"/>
      <c r="SDX56" s="39"/>
      <c r="SDY56" s="39"/>
      <c r="SDZ56" s="39"/>
      <c r="SEA56" s="39"/>
      <c r="SEB56" s="39"/>
      <c r="SEC56" s="39"/>
      <c r="SED56" s="39"/>
      <c r="SEE56" s="39"/>
      <c r="SEF56" s="39"/>
      <c r="SEG56" s="39"/>
      <c r="SEH56" s="39"/>
      <c r="SEI56" s="39"/>
      <c r="SEJ56" s="39"/>
      <c r="SEK56" s="39"/>
      <c r="SEL56" s="39"/>
      <c r="SEM56" s="39"/>
      <c r="SEN56" s="39"/>
      <c r="SEO56" s="39"/>
      <c r="SEP56" s="39"/>
      <c r="SEQ56" s="39"/>
      <c r="SER56" s="39"/>
      <c r="SES56" s="39"/>
      <c r="SET56" s="39"/>
      <c r="SEU56" s="39"/>
      <c r="SEV56" s="39"/>
      <c r="SEW56" s="39"/>
      <c r="SEX56" s="39"/>
      <c r="SEY56" s="39"/>
      <c r="SEZ56" s="39"/>
      <c r="SFA56" s="39"/>
      <c r="SFB56" s="39"/>
      <c r="SFC56" s="39"/>
      <c r="SFD56" s="39"/>
      <c r="SFE56" s="39"/>
      <c r="SFF56" s="39"/>
      <c r="SFG56" s="39"/>
      <c r="SFH56" s="39"/>
      <c r="SFI56" s="39"/>
      <c r="SFJ56" s="39"/>
      <c r="SFK56" s="39"/>
      <c r="SFL56" s="39"/>
      <c r="SFM56" s="39"/>
      <c r="SFN56" s="39"/>
      <c r="SFO56" s="39"/>
      <c r="SFP56" s="39"/>
      <c r="SFQ56" s="39"/>
      <c r="SFR56" s="39"/>
      <c r="SFS56" s="39"/>
      <c r="SFT56" s="39"/>
      <c r="SFU56" s="39"/>
      <c r="SFV56" s="39"/>
      <c r="SFW56" s="39"/>
      <c r="SFX56" s="39"/>
      <c r="SFY56" s="39"/>
      <c r="SFZ56" s="39"/>
      <c r="SGA56" s="39"/>
      <c r="SGB56" s="39"/>
      <c r="SGC56" s="39"/>
      <c r="SGD56" s="39"/>
      <c r="SGE56" s="39"/>
      <c r="SGF56" s="39"/>
      <c r="SGG56" s="39"/>
      <c r="SGH56" s="39"/>
      <c r="SGI56" s="39"/>
      <c r="SGJ56" s="39"/>
      <c r="SGK56" s="39"/>
      <c r="SGL56" s="39"/>
      <c r="SGM56" s="39"/>
      <c r="SGN56" s="39"/>
      <c r="SGO56" s="39"/>
      <c r="SGP56" s="39"/>
      <c r="SGQ56" s="39"/>
      <c r="SGR56" s="39"/>
      <c r="SGS56" s="39"/>
      <c r="SGT56" s="39"/>
      <c r="SGU56" s="39"/>
      <c r="SGV56" s="39"/>
      <c r="SGW56" s="39"/>
      <c r="SGX56" s="39"/>
      <c r="SGY56" s="39"/>
      <c r="SGZ56" s="39"/>
      <c r="SHA56" s="39"/>
      <c r="SHB56" s="39"/>
      <c r="SHC56" s="39"/>
      <c r="SHD56" s="39"/>
      <c r="SHE56" s="39"/>
      <c r="SHF56" s="39"/>
      <c r="SHG56" s="39"/>
      <c r="SHH56" s="39"/>
      <c r="SHI56" s="39"/>
      <c r="SHJ56" s="39"/>
      <c r="SHK56" s="39"/>
      <c r="SHL56" s="39"/>
      <c r="SHM56" s="39"/>
      <c r="SHN56" s="39"/>
      <c r="SHO56" s="39"/>
      <c r="SHP56" s="39"/>
      <c r="SHQ56" s="39"/>
      <c r="SHR56" s="39"/>
      <c r="SHS56" s="39"/>
      <c r="SHT56" s="39"/>
      <c r="SHU56" s="39"/>
      <c r="SHV56" s="39"/>
      <c r="SHW56" s="39"/>
      <c r="SHX56" s="39"/>
      <c r="SHY56" s="39"/>
      <c r="SHZ56" s="39"/>
      <c r="SIA56" s="39"/>
      <c r="SIB56" s="39"/>
      <c r="SIC56" s="39"/>
      <c r="SID56" s="39"/>
      <c r="SIE56" s="39"/>
      <c r="SIF56" s="39"/>
      <c r="SIG56" s="39"/>
      <c r="SIH56" s="39"/>
      <c r="SII56" s="39"/>
      <c r="SIJ56" s="39"/>
      <c r="SIK56" s="39"/>
      <c r="SIL56" s="39"/>
      <c r="SIM56" s="39"/>
      <c r="SIN56" s="39"/>
      <c r="SIO56" s="39"/>
      <c r="SIP56" s="39"/>
      <c r="SIQ56" s="39"/>
      <c r="SIR56" s="39"/>
      <c r="SIS56" s="39"/>
      <c r="SIT56" s="39"/>
      <c r="SIU56" s="39"/>
      <c r="SIV56" s="39"/>
      <c r="SIW56" s="39"/>
      <c r="SIX56" s="39"/>
      <c r="SIY56" s="39"/>
      <c r="SIZ56" s="39"/>
      <c r="SJA56" s="39"/>
      <c r="SJB56" s="39"/>
      <c r="SJC56" s="39"/>
      <c r="SJD56" s="39"/>
      <c r="SJE56" s="39"/>
      <c r="SJF56" s="39"/>
      <c r="SJG56" s="39"/>
      <c r="SJH56" s="39"/>
      <c r="SJI56" s="39"/>
      <c r="SJJ56" s="39"/>
      <c r="SJK56" s="39"/>
      <c r="SJL56" s="39"/>
      <c r="SJM56" s="39"/>
      <c r="SJN56" s="39"/>
      <c r="SJO56" s="39"/>
      <c r="SJP56" s="39"/>
      <c r="SJQ56" s="39"/>
      <c r="SJR56" s="39"/>
      <c r="SJS56" s="39"/>
      <c r="SJT56" s="39"/>
      <c r="SJU56" s="39"/>
      <c r="SJV56" s="39"/>
      <c r="SJW56" s="39"/>
      <c r="SJX56" s="39"/>
      <c r="SJY56" s="39"/>
      <c r="SJZ56" s="39"/>
      <c r="SKA56" s="39"/>
      <c r="SKB56" s="39"/>
      <c r="SKC56" s="39"/>
      <c r="SKD56" s="39"/>
      <c r="SKE56" s="39"/>
      <c r="SKF56" s="39"/>
      <c r="SKG56" s="39"/>
      <c r="SKH56" s="39"/>
      <c r="SKI56" s="39"/>
      <c r="SKJ56" s="39"/>
      <c r="SKK56" s="39"/>
      <c r="SKL56" s="39"/>
      <c r="SKM56" s="39"/>
      <c r="SKN56" s="39"/>
      <c r="SKO56" s="39"/>
      <c r="SKP56" s="39"/>
      <c r="SKQ56" s="39"/>
      <c r="SKR56" s="39"/>
      <c r="SKS56" s="39"/>
      <c r="SKT56" s="39"/>
      <c r="SKU56" s="39"/>
      <c r="SKV56" s="39"/>
      <c r="SKW56" s="39"/>
      <c r="SKX56" s="39"/>
      <c r="SKY56" s="39"/>
      <c r="SKZ56" s="39"/>
      <c r="SLA56" s="39"/>
      <c r="SLB56" s="39"/>
      <c r="SLC56" s="39"/>
      <c r="SLD56" s="39"/>
      <c r="SLE56" s="39"/>
      <c r="SLF56" s="39"/>
      <c r="SLG56" s="39"/>
      <c r="SLH56" s="39"/>
      <c r="SLI56" s="39"/>
      <c r="SLJ56" s="39"/>
      <c r="SLK56" s="39"/>
      <c r="SLL56" s="39"/>
      <c r="SLM56" s="39"/>
      <c r="SLN56" s="39"/>
      <c r="SLO56" s="39"/>
      <c r="SLP56" s="39"/>
      <c r="SLQ56" s="39"/>
      <c r="SLR56" s="39"/>
      <c r="SLS56" s="39"/>
      <c r="SLT56" s="39"/>
      <c r="SLU56" s="39"/>
      <c r="SLV56" s="39"/>
      <c r="SLW56" s="39"/>
      <c r="SLX56" s="39"/>
      <c r="SLY56" s="39"/>
      <c r="SLZ56" s="39"/>
      <c r="SMA56" s="39"/>
      <c r="SMB56" s="39"/>
      <c r="SMC56" s="39"/>
      <c r="SMD56" s="39"/>
      <c r="SME56" s="39"/>
      <c r="SMF56" s="39"/>
      <c r="SMG56" s="39"/>
      <c r="SMH56" s="39"/>
      <c r="SMI56" s="39"/>
      <c r="SMJ56" s="39"/>
      <c r="SMK56" s="39"/>
      <c r="SML56" s="39"/>
      <c r="SMM56" s="39"/>
      <c r="SMN56" s="39"/>
      <c r="SMO56" s="39"/>
      <c r="SMP56" s="39"/>
      <c r="SMQ56" s="39"/>
      <c r="SMR56" s="39"/>
      <c r="SMS56" s="39"/>
      <c r="SMT56" s="39"/>
      <c r="SMU56" s="39"/>
      <c r="SMV56" s="39"/>
      <c r="SMW56" s="39"/>
      <c r="SMX56" s="39"/>
      <c r="SMY56" s="39"/>
      <c r="SMZ56" s="39"/>
      <c r="SNA56" s="39"/>
      <c r="SNB56" s="39"/>
      <c r="SNC56" s="39"/>
      <c r="SND56" s="39"/>
      <c r="SNE56" s="39"/>
      <c r="SNF56" s="39"/>
      <c r="SNG56" s="39"/>
      <c r="SNH56" s="39"/>
      <c r="SNI56" s="39"/>
      <c r="SNJ56" s="39"/>
      <c r="SNK56" s="39"/>
      <c r="SNL56" s="39"/>
      <c r="SNM56" s="39"/>
      <c r="SNN56" s="39"/>
      <c r="SNO56" s="39"/>
      <c r="SNP56" s="39"/>
      <c r="SNQ56" s="39"/>
      <c r="SNR56" s="39"/>
      <c r="SNS56" s="39"/>
      <c r="SNT56" s="39"/>
      <c r="SNU56" s="39"/>
      <c r="SNV56" s="39"/>
      <c r="SNW56" s="39"/>
      <c r="SNX56" s="39"/>
      <c r="SNY56" s="39"/>
      <c r="SNZ56" s="39"/>
      <c r="SOA56" s="39"/>
      <c r="SOB56" s="39"/>
      <c r="SOC56" s="39"/>
      <c r="SOD56" s="39"/>
      <c r="SOE56" s="39"/>
      <c r="SOF56" s="39"/>
      <c r="SOG56" s="39"/>
      <c r="SOH56" s="39"/>
      <c r="SOI56" s="39"/>
      <c r="SOJ56" s="39"/>
      <c r="SOK56" s="39"/>
      <c r="SOL56" s="39"/>
      <c r="SOM56" s="39"/>
      <c r="SON56" s="39"/>
      <c r="SOO56" s="39"/>
      <c r="SOP56" s="39"/>
      <c r="SOQ56" s="39"/>
      <c r="SOR56" s="39"/>
      <c r="SOS56" s="39"/>
      <c r="SOT56" s="39"/>
      <c r="SOU56" s="39"/>
      <c r="SOV56" s="39"/>
      <c r="SOW56" s="39"/>
      <c r="SOX56" s="39"/>
      <c r="SOY56" s="39"/>
      <c r="SOZ56" s="39"/>
      <c r="SPA56" s="39"/>
      <c r="SPB56" s="39"/>
      <c r="SPC56" s="39"/>
      <c r="SPD56" s="39"/>
      <c r="SPE56" s="39"/>
      <c r="SPF56" s="39"/>
      <c r="SPG56" s="39"/>
      <c r="SPH56" s="39"/>
      <c r="SPI56" s="39"/>
      <c r="SPJ56" s="39"/>
      <c r="SPK56" s="39"/>
      <c r="SPL56" s="39"/>
      <c r="SPM56" s="39"/>
      <c r="SPN56" s="39"/>
      <c r="SPO56" s="39"/>
      <c r="SPP56" s="39"/>
      <c r="SPQ56" s="39"/>
      <c r="SPR56" s="39"/>
      <c r="SPS56" s="39"/>
      <c r="SPT56" s="39"/>
      <c r="SPU56" s="39"/>
      <c r="SPV56" s="39"/>
      <c r="SPW56" s="39"/>
      <c r="SPX56" s="39"/>
      <c r="SPY56" s="39"/>
      <c r="SPZ56" s="39"/>
      <c r="SQA56" s="39"/>
      <c r="SQB56" s="39"/>
      <c r="SQC56" s="39"/>
      <c r="SQD56" s="39"/>
      <c r="SQE56" s="39"/>
      <c r="SQF56" s="39"/>
      <c r="SQG56" s="39"/>
      <c r="SQH56" s="39"/>
      <c r="SQI56" s="39"/>
      <c r="SQJ56" s="39"/>
      <c r="SQK56" s="39"/>
      <c r="SQL56" s="39"/>
      <c r="SQM56" s="39"/>
      <c r="SQN56" s="39"/>
      <c r="SQO56" s="39"/>
      <c r="SQP56" s="39"/>
      <c r="SQQ56" s="39"/>
      <c r="SQR56" s="39"/>
      <c r="SQS56" s="39"/>
      <c r="SQT56" s="39"/>
      <c r="SQU56" s="39"/>
      <c r="SQV56" s="39"/>
      <c r="SQW56" s="39"/>
      <c r="SQX56" s="39"/>
      <c r="SQY56" s="39"/>
      <c r="SQZ56" s="39"/>
      <c r="SRA56" s="39"/>
      <c r="SRB56" s="39"/>
      <c r="SRC56" s="39"/>
      <c r="SRD56" s="39"/>
      <c r="SRE56" s="39"/>
      <c r="SRF56" s="39"/>
      <c r="SRG56" s="39"/>
      <c r="SRH56" s="39"/>
      <c r="SRI56" s="39"/>
      <c r="SRJ56" s="39"/>
      <c r="SRK56" s="39"/>
      <c r="SRL56" s="39"/>
      <c r="SRM56" s="39"/>
      <c r="SRN56" s="39"/>
      <c r="SRO56" s="39"/>
      <c r="SRP56" s="39"/>
      <c r="SRQ56" s="39"/>
      <c r="SRR56" s="39"/>
      <c r="SRS56" s="39"/>
      <c r="SRT56" s="39"/>
      <c r="SRU56" s="39"/>
      <c r="SRV56" s="39"/>
      <c r="SRW56" s="39"/>
      <c r="SRX56" s="39"/>
      <c r="SRY56" s="39"/>
      <c r="SRZ56" s="39"/>
      <c r="SSA56" s="39"/>
      <c r="SSB56" s="39"/>
      <c r="SSC56" s="39"/>
      <c r="SSD56" s="39"/>
      <c r="SSE56" s="39"/>
      <c r="SSF56" s="39"/>
      <c r="SSG56" s="39"/>
      <c r="SSH56" s="39"/>
      <c r="SSI56" s="39"/>
      <c r="SSJ56" s="39"/>
      <c r="SSK56" s="39"/>
      <c r="SSL56" s="39"/>
      <c r="SSM56" s="39"/>
      <c r="SSN56" s="39"/>
      <c r="SSO56" s="39"/>
      <c r="SSP56" s="39"/>
      <c r="SSQ56" s="39"/>
      <c r="SSR56" s="39"/>
      <c r="SSS56" s="39"/>
      <c r="SST56" s="39"/>
      <c r="SSU56" s="39"/>
      <c r="SSV56" s="39"/>
      <c r="SSW56" s="39"/>
      <c r="SSX56" s="39"/>
      <c r="SSY56" s="39"/>
      <c r="SSZ56" s="39"/>
      <c r="STA56" s="39"/>
      <c r="STB56" s="39"/>
      <c r="STC56" s="39"/>
      <c r="STD56" s="39"/>
      <c r="STE56" s="39"/>
      <c r="STF56" s="39"/>
      <c r="STG56" s="39"/>
      <c r="STH56" s="39"/>
      <c r="STI56" s="39"/>
      <c r="STJ56" s="39"/>
      <c r="STK56" s="39"/>
      <c r="STL56" s="39"/>
      <c r="STM56" s="39"/>
      <c r="STN56" s="39"/>
      <c r="STO56" s="39"/>
      <c r="STP56" s="39"/>
      <c r="STQ56" s="39"/>
      <c r="STR56" s="39"/>
      <c r="STS56" s="39"/>
      <c r="STT56" s="39"/>
      <c r="STU56" s="39"/>
      <c r="STV56" s="39"/>
      <c r="STW56" s="39"/>
      <c r="STX56" s="39"/>
      <c r="STY56" s="39"/>
      <c r="STZ56" s="39"/>
      <c r="SUA56" s="39"/>
      <c r="SUB56" s="39"/>
      <c r="SUC56" s="39"/>
      <c r="SUD56" s="39"/>
      <c r="SUE56" s="39"/>
      <c r="SUF56" s="39"/>
      <c r="SUG56" s="39"/>
      <c r="SUH56" s="39"/>
      <c r="SUI56" s="39"/>
      <c r="SUJ56" s="39"/>
      <c r="SUK56" s="39"/>
      <c r="SUL56" s="39"/>
      <c r="SUM56" s="39"/>
      <c r="SUN56" s="39"/>
      <c r="SUO56" s="39"/>
      <c r="SUP56" s="39"/>
      <c r="SUQ56" s="39"/>
      <c r="SUR56" s="39"/>
      <c r="SUS56" s="39"/>
      <c r="SUT56" s="39"/>
      <c r="SUU56" s="39"/>
      <c r="SUV56" s="39"/>
      <c r="SUW56" s="39"/>
      <c r="SUX56" s="39"/>
      <c r="SUY56" s="39"/>
      <c r="SUZ56" s="39"/>
      <c r="SVA56" s="39"/>
      <c r="SVB56" s="39"/>
      <c r="SVC56" s="39"/>
      <c r="SVD56" s="39"/>
      <c r="SVE56" s="39"/>
      <c r="SVF56" s="39"/>
      <c r="SVG56" s="39"/>
      <c r="SVH56" s="39"/>
      <c r="SVI56" s="39"/>
      <c r="SVJ56" s="39"/>
      <c r="SVK56" s="39"/>
      <c r="SVL56" s="39"/>
      <c r="SVM56" s="39"/>
      <c r="SVN56" s="39"/>
      <c r="SVO56" s="39"/>
      <c r="SVP56" s="39"/>
      <c r="SVQ56" s="39"/>
      <c r="SVR56" s="39"/>
      <c r="SVS56" s="39"/>
      <c r="SVT56" s="39"/>
      <c r="SVU56" s="39"/>
      <c r="SVV56" s="39"/>
      <c r="SVW56" s="39"/>
      <c r="SVX56" s="39"/>
      <c r="SVY56" s="39"/>
      <c r="SVZ56" s="39"/>
      <c r="SWA56" s="39"/>
      <c r="SWB56" s="39"/>
      <c r="SWC56" s="39"/>
      <c r="SWD56" s="39"/>
      <c r="SWE56" s="39"/>
      <c r="SWF56" s="39"/>
      <c r="SWG56" s="39"/>
      <c r="SWH56" s="39"/>
      <c r="SWI56" s="39"/>
      <c r="SWJ56" s="39"/>
      <c r="SWK56" s="39"/>
      <c r="SWL56" s="39"/>
      <c r="SWM56" s="39"/>
      <c r="SWN56" s="39"/>
      <c r="SWO56" s="39"/>
      <c r="SWP56" s="39"/>
      <c r="SWQ56" s="39"/>
      <c r="SWR56" s="39"/>
      <c r="SWS56" s="39"/>
      <c r="SWT56" s="39"/>
      <c r="SWU56" s="39"/>
      <c r="SWV56" s="39"/>
      <c r="SWW56" s="39"/>
      <c r="SWX56" s="39"/>
      <c r="SWY56" s="39"/>
      <c r="SWZ56" s="39"/>
      <c r="SXA56" s="39"/>
      <c r="SXB56" s="39"/>
      <c r="SXC56" s="39"/>
      <c r="SXD56" s="39"/>
      <c r="SXE56" s="39"/>
      <c r="SXF56" s="39"/>
      <c r="SXG56" s="39"/>
      <c r="SXH56" s="39"/>
      <c r="SXI56" s="39"/>
      <c r="SXJ56" s="39"/>
      <c r="SXK56" s="39"/>
      <c r="SXL56" s="39"/>
      <c r="SXM56" s="39"/>
      <c r="SXN56" s="39"/>
      <c r="SXO56" s="39"/>
      <c r="SXP56" s="39"/>
      <c r="SXQ56" s="39"/>
      <c r="SXR56" s="39"/>
      <c r="SXS56" s="39"/>
      <c r="SXT56" s="39"/>
      <c r="SXU56" s="39"/>
      <c r="SXV56" s="39"/>
      <c r="SXW56" s="39"/>
      <c r="SXX56" s="39"/>
      <c r="SXY56" s="39"/>
      <c r="SXZ56" s="39"/>
      <c r="SYA56" s="39"/>
      <c r="SYB56" s="39"/>
      <c r="SYC56" s="39"/>
      <c r="SYD56" s="39"/>
      <c r="SYE56" s="39"/>
      <c r="SYF56" s="39"/>
      <c r="SYG56" s="39"/>
      <c r="SYH56" s="39"/>
      <c r="SYI56" s="39"/>
      <c r="SYJ56" s="39"/>
      <c r="SYK56" s="39"/>
      <c r="SYL56" s="39"/>
      <c r="SYM56" s="39"/>
      <c r="SYN56" s="39"/>
      <c r="SYO56" s="39"/>
      <c r="SYP56" s="39"/>
      <c r="SYQ56" s="39"/>
      <c r="SYR56" s="39"/>
      <c r="SYS56" s="39"/>
      <c r="SYT56" s="39"/>
      <c r="SYU56" s="39"/>
      <c r="SYV56" s="39"/>
      <c r="SYW56" s="39"/>
      <c r="SYX56" s="39"/>
      <c r="SYY56" s="39"/>
      <c r="SYZ56" s="39"/>
      <c r="SZA56" s="39"/>
      <c r="SZB56" s="39"/>
      <c r="SZC56" s="39"/>
      <c r="SZD56" s="39"/>
      <c r="SZE56" s="39"/>
      <c r="SZF56" s="39"/>
      <c r="SZG56" s="39"/>
      <c r="SZH56" s="39"/>
      <c r="SZI56" s="39"/>
      <c r="SZJ56" s="39"/>
      <c r="SZK56" s="39"/>
      <c r="SZL56" s="39"/>
      <c r="SZM56" s="39"/>
      <c r="SZN56" s="39"/>
      <c r="SZO56" s="39"/>
      <c r="SZP56" s="39"/>
      <c r="SZQ56" s="39"/>
      <c r="SZR56" s="39"/>
      <c r="SZS56" s="39"/>
      <c r="SZT56" s="39"/>
      <c r="SZU56" s="39"/>
      <c r="SZV56" s="39"/>
      <c r="SZW56" s="39"/>
      <c r="SZX56" s="39"/>
      <c r="SZY56" s="39"/>
      <c r="SZZ56" s="39"/>
      <c r="TAA56" s="39"/>
      <c r="TAB56" s="39"/>
      <c r="TAC56" s="39"/>
      <c r="TAD56" s="39"/>
      <c r="TAE56" s="39"/>
      <c r="TAF56" s="39"/>
      <c r="TAG56" s="39"/>
      <c r="TAH56" s="39"/>
      <c r="TAI56" s="39"/>
      <c r="TAJ56" s="39"/>
      <c r="TAK56" s="39"/>
      <c r="TAL56" s="39"/>
      <c r="TAM56" s="39"/>
      <c r="TAN56" s="39"/>
      <c r="TAO56" s="39"/>
      <c r="TAP56" s="39"/>
      <c r="TAQ56" s="39"/>
      <c r="TAR56" s="39"/>
      <c r="TAS56" s="39"/>
      <c r="TAT56" s="39"/>
      <c r="TAU56" s="39"/>
      <c r="TAV56" s="39"/>
      <c r="TAW56" s="39"/>
      <c r="TAX56" s="39"/>
      <c r="TAY56" s="39"/>
      <c r="TAZ56" s="39"/>
      <c r="TBA56" s="39"/>
      <c r="TBB56" s="39"/>
      <c r="TBC56" s="39"/>
      <c r="TBD56" s="39"/>
      <c r="TBE56" s="39"/>
      <c r="TBF56" s="39"/>
      <c r="TBG56" s="39"/>
      <c r="TBH56" s="39"/>
      <c r="TBI56" s="39"/>
      <c r="TBJ56" s="39"/>
      <c r="TBK56" s="39"/>
      <c r="TBL56" s="39"/>
      <c r="TBM56" s="39"/>
      <c r="TBN56" s="39"/>
      <c r="TBO56" s="39"/>
      <c r="TBP56" s="39"/>
      <c r="TBQ56" s="39"/>
      <c r="TBR56" s="39"/>
      <c r="TBS56" s="39"/>
      <c r="TBT56" s="39"/>
      <c r="TBU56" s="39"/>
      <c r="TBV56" s="39"/>
      <c r="TBW56" s="39"/>
      <c r="TBX56" s="39"/>
      <c r="TBY56" s="39"/>
      <c r="TBZ56" s="39"/>
      <c r="TCA56" s="39"/>
      <c r="TCB56" s="39"/>
      <c r="TCC56" s="39"/>
      <c r="TCD56" s="39"/>
      <c r="TCE56" s="39"/>
      <c r="TCF56" s="39"/>
      <c r="TCG56" s="39"/>
      <c r="TCH56" s="39"/>
      <c r="TCI56" s="39"/>
      <c r="TCJ56" s="39"/>
      <c r="TCK56" s="39"/>
      <c r="TCL56" s="39"/>
      <c r="TCM56" s="39"/>
      <c r="TCN56" s="39"/>
      <c r="TCO56" s="39"/>
      <c r="TCP56" s="39"/>
      <c r="TCQ56" s="39"/>
      <c r="TCR56" s="39"/>
      <c r="TCS56" s="39"/>
      <c r="TCT56" s="39"/>
      <c r="TCU56" s="39"/>
      <c r="TCV56" s="39"/>
      <c r="TCW56" s="39"/>
      <c r="TCX56" s="39"/>
      <c r="TCY56" s="39"/>
      <c r="TCZ56" s="39"/>
      <c r="TDA56" s="39"/>
      <c r="TDB56" s="39"/>
      <c r="TDC56" s="39"/>
      <c r="TDD56" s="39"/>
      <c r="TDE56" s="39"/>
      <c r="TDF56" s="39"/>
      <c r="TDG56" s="39"/>
      <c r="TDH56" s="39"/>
      <c r="TDI56" s="39"/>
      <c r="TDJ56" s="39"/>
      <c r="TDK56" s="39"/>
      <c r="TDL56" s="39"/>
      <c r="TDM56" s="39"/>
      <c r="TDN56" s="39"/>
      <c r="TDO56" s="39"/>
      <c r="TDP56" s="39"/>
      <c r="TDQ56" s="39"/>
      <c r="TDR56" s="39"/>
      <c r="TDS56" s="39"/>
      <c r="TDT56" s="39"/>
      <c r="TDU56" s="39"/>
      <c r="TDV56" s="39"/>
      <c r="TDW56" s="39"/>
      <c r="TDX56" s="39"/>
      <c r="TDY56" s="39"/>
      <c r="TDZ56" s="39"/>
      <c r="TEA56" s="39"/>
      <c r="TEB56" s="39"/>
      <c r="TEC56" s="39"/>
      <c r="TED56" s="39"/>
      <c r="TEE56" s="39"/>
      <c r="TEF56" s="39"/>
      <c r="TEG56" s="39"/>
      <c r="TEH56" s="39"/>
      <c r="TEI56" s="39"/>
      <c r="TEJ56" s="39"/>
      <c r="TEK56" s="39"/>
      <c r="TEL56" s="39"/>
      <c r="TEM56" s="39"/>
      <c r="TEN56" s="39"/>
      <c r="TEO56" s="39"/>
      <c r="TEP56" s="39"/>
      <c r="TEQ56" s="39"/>
      <c r="TER56" s="39"/>
      <c r="TES56" s="39"/>
      <c r="TET56" s="39"/>
      <c r="TEU56" s="39"/>
      <c r="TEV56" s="39"/>
      <c r="TEW56" s="39"/>
      <c r="TEX56" s="39"/>
      <c r="TEY56" s="39"/>
      <c r="TEZ56" s="39"/>
      <c r="TFA56" s="39"/>
      <c r="TFB56" s="39"/>
      <c r="TFC56" s="39"/>
      <c r="TFD56" s="39"/>
      <c r="TFE56" s="39"/>
      <c r="TFF56" s="39"/>
      <c r="TFG56" s="39"/>
      <c r="TFH56" s="39"/>
      <c r="TFI56" s="39"/>
      <c r="TFJ56" s="39"/>
      <c r="TFK56" s="39"/>
      <c r="TFL56" s="39"/>
      <c r="TFM56" s="39"/>
      <c r="TFN56" s="39"/>
      <c r="TFO56" s="39"/>
      <c r="TFP56" s="39"/>
      <c r="TFQ56" s="39"/>
      <c r="TFR56" s="39"/>
      <c r="TFS56" s="39"/>
      <c r="TFT56" s="39"/>
      <c r="TFU56" s="39"/>
      <c r="TFV56" s="39"/>
      <c r="TFW56" s="39"/>
      <c r="TFX56" s="39"/>
      <c r="TFY56" s="39"/>
      <c r="TFZ56" s="39"/>
      <c r="TGA56" s="39"/>
      <c r="TGB56" s="39"/>
      <c r="TGC56" s="39"/>
      <c r="TGD56" s="39"/>
      <c r="TGE56" s="39"/>
      <c r="TGF56" s="39"/>
      <c r="TGG56" s="39"/>
      <c r="TGH56" s="39"/>
      <c r="TGI56" s="39"/>
      <c r="TGJ56" s="39"/>
      <c r="TGK56" s="39"/>
      <c r="TGL56" s="39"/>
      <c r="TGM56" s="39"/>
      <c r="TGN56" s="39"/>
      <c r="TGO56" s="39"/>
      <c r="TGP56" s="39"/>
      <c r="TGQ56" s="39"/>
      <c r="TGR56" s="39"/>
      <c r="TGS56" s="39"/>
      <c r="TGT56" s="39"/>
      <c r="TGU56" s="39"/>
      <c r="TGV56" s="39"/>
      <c r="TGW56" s="39"/>
      <c r="TGX56" s="39"/>
      <c r="TGY56" s="39"/>
      <c r="TGZ56" s="39"/>
      <c r="THA56" s="39"/>
      <c r="THB56" s="39"/>
      <c r="THC56" s="39"/>
      <c r="THD56" s="39"/>
      <c r="THE56" s="39"/>
      <c r="THF56" s="39"/>
      <c r="THG56" s="39"/>
      <c r="THH56" s="39"/>
      <c r="THI56" s="39"/>
      <c r="THJ56" s="39"/>
      <c r="THK56" s="39"/>
      <c r="THL56" s="39"/>
      <c r="THM56" s="39"/>
      <c r="THN56" s="39"/>
      <c r="THO56" s="39"/>
      <c r="THP56" s="39"/>
      <c r="THQ56" s="39"/>
      <c r="THR56" s="39"/>
      <c r="THS56" s="39"/>
      <c r="THT56" s="39"/>
      <c r="THU56" s="39"/>
      <c r="THV56" s="39"/>
      <c r="THW56" s="39"/>
      <c r="THX56" s="39"/>
      <c r="THY56" s="39"/>
      <c r="THZ56" s="39"/>
      <c r="TIA56" s="39"/>
      <c r="TIB56" s="39"/>
      <c r="TIC56" s="39"/>
      <c r="TID56" s="39"/>
      <c r="TIE56" s="39"/>
      <c r="TIF56" s="39"/>
      <c r="TIG56" s="39"/>
      <c r="TIH56" s="39"/>
      <c r="TII56" s="39"/>
      <c r="TIJ56" s="39"/>
      <c r="TIK56" s="39"/>
      <c r="TIL56" s="39"/>
      <c r="TIM56" s="39"/>
      <c r="TIN56" s="39"/>
      <c r="TIO56" s="39"/>
      <c r="TIP56" s="39"/>
      <c r="TIQ56" s="39"/>
      <c r="TIR56" s="39"/>
      <c r="TIS56" s="39"/>
      <c r="TIT56" s="39"/>
      <c r="TIU56" s="39"/>
      <c r="TIV56" s="39"/>
      <c r="TIW56" s="39"/>
      <c r="TIX56" s="39"/>
      <c r="TIY56" s="39"/>
      <c r="TIZ56" s="39"/>
      <c r="TJA56" s="39"/>
      <c r="TJB56" s="39"/>
      <c r="TJC56" s="39"/>
      <c r="TJD56" s="39"/>
      <c r="TJE56" s="39"/>
      <c r="TJF56" s="39"/>
      <c r="TJG56" s="39"/>
      <c r="TJH56" s="39"/>
      <c r="TJI56" s="39"/>
      <c r="TJJ56" s="39"/>
      <c r="TJK56" s="39"/>
      <c r="TJL56" s="39"/>
      <c r="TJM56" s="39"/>
      <c r="TJN56" s="39"/>
      <c r="TJO56" s="39"/>
      <c r="TJP56" s="39"/>
      <c r="TJQ56" s="39"/>
      <c r="TJR56" s="39"/>
      <c r="TJS56" s="39"/>
      <c r="TJT56" s="39"/>
      <c r="TJU56" s="39"/>
      <c r="TJV56" s="39"/>
      <c r="TJW56" s="39"/>
      <c r="TJX56" s="39"/>
      <c r="TJY56" s="39"/>
      <c r="TJZ56" s="39"/>
      <c r="TKA56" s="39"/>
      <c r="TKB56" s="39"/>
      <c r="TKC56" s="39"/>
      <c r="TKD56" s="39"/>
      <c r="TKE56" s="39"/>
      <c r="TKF56" s="39"/>
      <c r="TKG56" s="39"/>
      <c r="TKH56" s="39"/>
      <c r="TKI56" s="39"/>
      <c r="TKJ56" s="39"/>
      <c r="TKK56" s="39"/>
      <c r="TKL56" s="39"/>
      <c r="TKM56" s="39"/>
      <c r="TKN56" s="39"/>
      <c r="TKO56" s="39"/>
      <c r="TKP56" s="39"/>
      <c r="TKQ56" s="39"/>
      <c r="TKR56" s="39"/>
      <c r="TKS56" s="39"/>
      <c r="TKT56" s="39"/>
      <c r="TKU56" s="39"/>
      <c r="TKV56" s="39"/>
      <c r="TKW56" s="39"/>
      <c r="TKX56" s="39"/>
      <c r="TKY56" s="39"/>
      <c r="TKZ56" s="39"/>
      <c r="TLA56" s="39"/>
      <c r="TLB56" s="39"/>
      <c r="TLC56" s="39"/>
      <c r="TLD56" s="39"/>
      <c r="TLE56" s="39"/>
      <c r="TLF56" s="39"/>
      <c r="TLG56" s="39"/>
      <c r="TLH56" s="39"/>
      <c r="TLI56" s="39"/>
      <c r="TLJ56" s="39"/>
      <c r="TLK56" s="39"/>
      <c r="TLL56" s="39"/>
      <c r="TLM56" s="39"/>
      <c r="TLN56" s="39"/>
      <c r="TLO56" s="39"/>
      <c r="TLP56" s="39"/>
      <c r="TLQ56" s="39"/>
      <c r="TLR56" s="39"/>
      <c r="TLS56" s="39"/>
      <c r="TLT56" s="39"/>
      <c r="TLU56" s="39"/>
      <c r="TLV56" s="39"/>
      <c r="TLW56" s="39"/>
      <c r="TLX56" s="39"/>
      <c r="TLY56" s="39"/>
      <c r="TLZ56" s="39"/>
      <c r="TMA56" s="39"/>
      <c r="TMB56" s="39"/>
      <c r="TMC56" s="39"/>
      <c r="TMD56" s="39"/>
      <c r="TME56" s="39"/>
      <c r="TMF56" s="39"/>
      <c r="TMG56" s="39"/>
      <c r="TMH56" s="39"/>
      <c r="TMI56" s="39"/>
      <c r="TMJ56" s="39"/>
      <c r="TMK56" s="39"/>
      <c r="TML56" s="39"/>
      <c r="TMM56" s="39"/>
      <c r="TMN56" s="39"/>
      <c r="TMO56" s="39"/>
      <c r="TMP56" s="39"/>
      <c r="TMQ56" s="39"/>
      <c r="TMR56" s="39"/>
      <c r="TMS56" s="39"/>
      <c r="TMT56" s="39"/>
      <c r="TMU56" s="39"/>
      <c r="TMV56" s="39"/>
      <c r="TMW56" s="39"/>
      <c r="TMX56" s="39"/>
      <c r="TMY56" s="39"/>
      <c r="TMZ56" s="39"/>
      <c r="TNA56" s="39"/>
      <c r="TNB56" s="39"/>
      <c r="TNC56" s="39"/>
      <c r="TND56" s="39"/>
      <c r="TNE56" s="39"/>
      <c r="TNF56" s="39"/>
      <c r="TNG56" s="39"/>
      <c r="TNH56" s="39"/>
      <c r="TNI56" s="39"/>
      <c r="TNJ56" s="39"/>
      <c r="TNK56" s="39"/>
      <c r="TNL56" s="39"/>
      <c r="TNM56" s="39"/>
      <c r="TNN56" s="39"/>
      <c r="TNO56" s="39"/>
      <c r="TNP56" s="39"/>
      <c r="TNQ56" s="39"/>
      <c r="TNR56" s="39"/>
      <c r="TNS56" s="39"/>
      <c r="TNT56" s="39"/>
      <c r="TNU56" s="39"/>
      <c r="TNV56" s="39"/>
      <c r="TNW56" s="39"/>
      <c r="TNX56" s="39"/>
      <c r="TNY56" s="39"/>
      <c r="TNZ56" s="39"/>
      <c r="TOA56" s="39"/>
      <c r="TOB56" s="39"/>
      <c r="TOC56" s="39"/>
      <c r="TOD56" s="39"/>
      <c r="TOE56" s="39"/>
      <c r="TOF56" s="39"/>
      <c r="TOG56" s="39"/>
      <c r="TOH56" s="39"/>
      <c r="TOI56" s="39"/>
      <c r="TOJ56" s="39"/>
      <c r="TOK56" s="39"/>
      <c r="TOL56" s="39"/>
      <c r="TOM56" s="39"/>
      <c r="TON56" s="39"/>
      <c r="TOO56" s="39"/>
      <c r="TOP56" s="39"/>
      <c r="TOQ56" s="39"/>
      <c r="TOR56" s="39"/>
      <c r="TOS56" s="39"/>
      <c r="TOT56" s="39"/>
      <c r="TOU56" s="39"/>
      <c r="TOV56" s="39"/>
      <c r="TOW56" s="39"/>
      <c r="TOX56" s="39"/>
      <c r="TOY56" s="39"/>
      <c r="TOZ56" s="39"/>
      <c r="TPA56" s="39"/>
      <c r="TPB56" s="39"/>
      <c r="TPC56" s="39"/>
      <c r="TPD56" s="39"/>
      <c r="TPE56" s="39"/>
      <c r="TPF56" s="39"/>
      <c r="TPG56" s="39"/>
      <c r="TPH56" s="39"/>
      <c r="TPI56" s="39"/>
      <c r="TPJ56" s="39"/>
      <c r="TPK56" s="39"/>
      <c r="TPL56" s="39"/>
      <c r="TPM56" s="39"/>
      <c r="TPN56" s="39"/>
      <c r="TPO56" s="39"/>
      <c r="TPP56" s="39"/>
      <c r="TPQ56" s="39"/>
      <c r="TPR56" s="39"/>
      <c r="TPS56" s="39"/>
      <c r="TPT56" s="39"/>
      <c r="TPU56" s="39"/>
      <c r="TPV56" s="39"/>
      <c r="TPW56" s="39"/>
      <c r="TPX56" s="39"/>
      <c r="TPY56" s="39"/>
      <c r="TPZ56" s="39"/>
      <c r="TQA56" s="39"/>
      <c r="TQB56" s="39"/>
      <c r="TQC56" s="39"/>
      <c r="TQD56" s="39"/>
      <c r="TQE56" s="39"/>
      <c r="TQF56" s="39"/>
      <c r="TQG56" s="39"/>
      <c r="TQH56" s="39"/>
      <c r="TQI56" s="39"/>
      <c r="TQJ56" s="39"/>
      <c r="TQK56" s="39"/>
      <c r="TQL56" s="39"/>
      <c r="TQM56" s="39"/>
      <c r="TQN56" s="39"/>
      <c r="TQO56" s="39"/>
      <c r="TQP56" s="39"/>
      <c r="TQQ56" s="39"/>
      <c r="TQR56" s="39"/>
      <c r="TQS56" s="39"/>
      <c r="TQT56" s="39"/>
      <c r="TQU56" s="39"/>
      <c r="TQV56" s="39"/>
      <c r="TQW56" s="39"/>
      <c r="TQX56" s="39"/>
      <c r="TQY56" s="39"/>
      <c r="TQZ56" s="39"/>
      <c r="TRA56" s="39"/>
      <c r="TRB56" s="39"/>
      <c r="TRC56" s="39"/>
      <c r="TRD56" s="39"/>
      <c r="TRE56" s="39"/>
      <c r="TRF56" s="39"/>
      <c r="TRG56" s="39"/>
      <c r="TRH56" s="39"/>
      <c r="TRI56" s="39"/>
      <c r="TRJ56" s="39"/>
      <c r="TRK56" s="39"/>
      <c r="TRL56" s="39"/>
      <c r="TRM56" s="39"/>
      <c r="TRN56" s="39"/>
      <c r="TRO56" s="39"/>
      <c r="TRP56" s="39"/>
      <c r="TRQ56" s="39"/>
      <c r="TRR56" s="39"/>
      <c r="TRS56" s="39"/>
      <c r="TRT56" s="39"/>
      <c r="TRU56" s="39"/>
      <c r="TRV56" s="39"/>
      <c r="TRW56" s="39"/>
      <c r="TRX56" s="39"/>
      <c r="TRY56" s="39"/>
      <c r="TRZ56" s="39"/>
      <c r="TSA56" s="39"/>
      <c r="TSB56" s="39"/>
      <c r="TSC56" s="39"/>
      <c r="TSD56" s="39"/>
      <c r="TSE56" s="39"/>
      <c r="TSF56" s="39"/>
      <c r="TSG56" s="39"/>
      <c r="TSH56" s="39"/>
      <c r="TSI56" s="39"/>
      <c r="TSJ56" s="39"/>
      <c r="TSK56" s="39"/>
      <c r="TSL56" s="39"/>
      <c r="TSM56" s="39"/>
      <c r="TSN56" s="39"/>
      <c r="TSO56" s="39"/>
      <c r="TSP56" s="39"/>
      <c r="TSQ56" s="39"/>
      <c r="TSR56" s="39"/>
      <c r="TSS56" s="39"/>
      <c r="TST56" s="39"/>
      <c r="TSU56" s="39"/>
      <c r="TSV56" s="39"/>
      <c r="TSW56" s="39"/>
      <c r="TSX56" s="39"/>
      <c r="TSY56" s="39"/>
      <c r="TSZ56" s="39"/>
      <c r="TTA56" s="39"/>
      <c r="TTB56" s="39"/>
      <c r="TTC56" s="39"/>
      <c r="TTD56" s="39"/>
      <c r="TTE56" s="39"/>
      <c r="TTF56" s="39"/>
      <c r="TTG56" s="39"/>
      <c r="TTH56" s="39"/>
      <c r="TTI56" s="39"/>
      <c r="TTJ56" s="39"/>
      <c r="TTK56" s="39"/>
      <c r="TTL56" s="39"/>
      <c r="TTM56" s="39"/>
      <c r="TTN56" s="39"/>
      <c r="TTO56" s="39"/>
      <c r="TTP56" s="39"/>
      <c r="TTQ56" s="39"/>
      <c r="TTR56" s="39"/>
      <c r="TTS56" s="39"/>
      <c r="TTT56" s="39"/>
      <c r="TTU56" s="39"/>
      <c r="TTV56" s="39"/>
      <c r="TTW56" s="39"/>
      <c r="TTX56" s="39"/>
      <c r="TTY56" s="39"/>
      <c r="TTZ56" s="39"/>
      <c r="TUA56" s="39"/>
      <c r="TUB56" s="39"/>
      <c r="TUC56" s="39"/>
      <c r="TUD56" s="39"/>
      <c r="TUE56" s="39"/>
      <c r="TUF56" s="39"/>
      <c r="TUG56" s="39"/>
      <c r="TUH56" s="39"/>
      <c r="TUI56" s="39"/>
      <c r="TUJ56" s="39"/>
      <c r="TUK56" s="39"/>
      <c r="TUL56" s="39"/>
      <c r="TUM56" s="39"/>
      <c r="TUN56" s="39"/>
      <c r="TUO56" s="39"/>
      <c r="TUP56" s="39"/>
      <c r="TUQ56" s="39"/>
      <c r="TUR56" s="39"/>
      <c r="TUS56" s="39"/>
      <c r="TUT56" s="39"/>
      <c r="TUU56" s="39"/>
      <c r="TUV56" s="39"/>
      <c r="TUW56" s="39"/>
      <c r="TUX56" s="39"/>
      <c r="TUY56" s="39"/>
      <c r="TUZ56" s="39"/>
      <c r="TVA56" s="39"/>
      <c r="TVB56" s="39"/>
      <c r="TVC56" s="39"/>
      <c r="TVD56" s="39"/>
      <c r="TVE56" s="39"/>
      <c r="TVF56" s="39"/>
      <c r="TVG56" s="39"/>
      <c r="TVH56" s="39"/>
      <c r="TVI56" s="39"/>
      <c r="TVJ56" s="39"/>
      <c r="TVK56" s="39"/>
      <c r="TVL56" s="39"/>
      <c r="TVM56" s="39"/>
      <c r="TVN56" s="39"/>
      <c r="TVO56" s="39"/>
      <c r="TVP56" s="39"/>
      <c r="TVQ56" s="39"/>
      <c r="TVR56" s="39"/>
      <c r="TVS56" s="39"/>
      <c r="TVT56" s="39"/>
      <c r="TVU56" s="39"/>
      <c r="TVV56" s="39"/>
      <c r="TVW56" s="39"/>
      <c r="TVX56" s="39"/>
      <c r="TVY56" s="39"/>
      <c r="TVZ56" s="39"/>
      <c r="TWA56" s="39"/>
      <c r="TWB56" s="39"/>
      <c r="TWC56" s="39"/>
      <c r="TWD56" s="39"/>
      <c r="TWE56" s="39"/>
      <c r="TWF56" s="39"/>
      <c r="TWG56" s="39"/>
      <c r="TWH56" s="39"/>
      <c r="TWI56" s="39"/>
      <c r="TWJ56" s="39"/>
      <c r="TWK56" s="39"/>
      <c r="TWL56" s="39"/>
      <c r="TWM56" s="39"/>
      <c r="TWN56" s="39"/>
      <c r="TWO56" s="39"/>
      <c r="TWP56" s="39"/>
      <c r="TWQ56" s="39"/>
      <c r="TWR56" s="39"/>
      <c r="TWS56" s="39"/>
      <c r="TWT56" s="39"/>
      <c r="TWU56" s="39"/>
      <c r="TWV56" s="39"/>
      <c r="TWW56" s="39"/>
      <c r="TWX56" s="39"/>
      <c r="TWY56" s="39"/>
      <c r="TWZ56" s="39"/>
      <c r="TXA56" s="39"/>
      <c r="TXB56" s="39"/>
      <c r="TXC56" s="39"/>
      <c r="TXD56" s="39"/>
      <c r="TXE56" s="39"/>
      <c r="TXF56" s="39"/>
      <c r="TXG56" s="39"/>
      <c r="TXH56" s="39"/>
      <c r="TXI56" s="39"/>
      <c r="TXJ56" s="39"/>
      <c r="TXK56" s="39"/>
      <c r="TXL56" s="39"/>
      <c r="TXM56" s="39"/>
      <c r="TXN56" s="39"/>
      <c r="TXO56" s="39"/>
      <c r="TXP56" s="39"/>
      <c r="TXQ56" s="39"/>
      <c r="TXR56" s="39"/>
      <c r="TXS56" s="39"/>
      <c r="TXT56" s="39"/>
      <c r="TXU56" s="39"/>
      <c r="TXV56" s="39"/>
      <c r="TXW56" s="39"/>
      <c r="TXX56" s="39"/>
      <c r="TXY56" s="39"/>
      <c r="TXZ56" s="39"/>
      <c r="TYA56" s="39"/>
      <c r="TYB56" s="39"/>
      <c r="TYC56" s="39"/>
      <c r="TYD56" s="39"/>
      <c r="TYE56" s="39"/>
      <c r="TYF56" s="39"/>
      <c r="TYG56" s="39"/>
      <c r="TYH56" s="39"/>
      <c r="TYI56" s="39"/>
      <c r="TYJ56" s="39"/>
      <c r="TYK56" s="39"/>
      <c r="TYL56" s="39"/>
      <c r="TYM56" s="39"/>
      <c r="TYN56" s="39"/>
      <c r="TYO56" s="39"/>
      <c r="TYP56" s="39"/>
      <c r="TYQ56" s="39"/>
      <c r="TYR56" s="39"/>
      <c r="TYS56" s="39"/>
      <c r="TYT56" s="39"/>
      <c r="TYU56" s="39"/>
      <c r="TYV56" s="39"/>
      <c r="TYW56" s="39"/>
      <c r="TYX56" s="39"/>
      <c r="TYY56" s="39"/>
      <c r="TYZ56" s="39"/>
      <c r="TZA56" s="39"/>
      <c r="TZB56" s="39"/>
      <c r="TZC56" s="39"/>
      <c r="TZD56" s="39"/>
      <c r="TZE56" s="39"/>
      <c r="TZF56" s="39"/>
      <c r="TZG56" s="39"/>
      <c r="TZH56" s="39"/>
      <c r="TZI56" s="39"/>
      <c r="TZJ56" s="39"/>
      <c r="TZK56" s="39"/>
      <c r="TZL56" s="39"/>
      <c r="TZM56" s="39"/>
      <c r="TZN56" s="39"/>
      <c r="TZO56" s="39"/>
      <c r="TZP56" s="39"/>
      <c r="TZQ56" s="39"/>
      <c r="TZR56" s="39"/>
      <c r="TZS56" s="39"/>
      <c r="TZT56" s="39"/>
      <c r="TZU56" s="39"/>
      <c r="TZV56" s="39"/>
      <c r="TZW56" s="39"/>
      <c r="TZX56" s="39"/>
      <c r="TZY56" s="39"/>
      <c r="TZZ56" s="39"/>
      <c r="UAA56" s="39"/>
      <c r="UAB56" s="39"/>
      <c r="UAC56" s="39"/>
      <c r="UAD56" s="39"/>
      <c r="UAE56" s="39"/>
      <c r="UAF56" s="39"/>
      <c r="UAG56" s="39"/>
      <c r="UAH56" s="39"/>
      <c r="UAI56" s="39"/>
      <c r="UAJ56" s="39"/>
      <c r="UAK56" s="39"/>
      <c r="UAL56" s="39"/>
      <c r="UAM56" s="39"/>
      <c r="UAN56" s="39"/>
      <c r="UAO56" s="39"/>
      <c r="UAP56" s="39"/>
      <c r="UAQ56" s="39"/>
      <c r="UAR56" s="39"/>
      <c r="UAS56" s="39"/>
      <c r="UAT56" s="39"/>
      <c r="UAU56" s="39"/>
      <c r="UAV56" s="39"/>
      <c r="UAW56" s="39"/>
      <c r="UAX56" s="39"/>
      <c r="UAY56" s="39"/>
      <c r="UAZ56" s="39"/>
      <c r="UBA56" s="39"/>
      <c r="UBB56" s="39"/>
      <c r="UBC56" s="39"/>
      <c r="UBD56" s="39"/>
      <c r="UBE56" s="39"/>
      <c r="UBF56" s="39"/>
      <c r="UBG56" s="39"/>
      <c r="UBH56" s="39"/>
      <c r="UBI56" s="39"/>
      <c r="UBJ56" s="39"/>
      <c r="UBK56" s="39"/>
      <c r="UBL56" s="39"/>
      <c r="UBM56" s="39"/>
      <c r="UBN56" s="39"/>
      <c r="UBO56" s="39"/>
      <c r="UBP56" s="39"/>
      <c r="UBQ56" s="39"/>
      <c r="UBR56" s="39"/>
      <c r="UBS56" s="39"/>
      <c r="UBT56" s="39"/>
      <c r="UBU56" s="39"/>
      <c r="UBV56" s="39"/>
      <c r="UBW56" s="39"/>
      <c r="UBX56" s="39"/>
      <c r="UBY56" s="39"/>
      <c r="UBZ56" s="39"/>
      <c r="UCA56" s="39"/>
      <c r="UCB56" s="39"/>
      <c r="UCC56" s="39"/>
      <c r="UCD56" s="39"/>
      <c r="UCE56" s="39"/>
      <c r="UCF56" s="39"/>
      <c r="UCG56" s="39"/>
      <c r="UCH56" s="39"/>
      <c r="UCI56" s="39"/>
      <c r="UCJ56" s="39"/>
      <c r="UCK56" s="39"/>
      <c r="UCL56" s="39"/>
      <c r="UCM56" s="39"/>
      <c r="UCN56" s="39"/>
      <c r="UCO56" s="39"/>
      <c r="UCP56" s="39"/>
      <c r="UCQ56" s="39"/>
      <c r="UCR56" s="39"/>
      <c r="UCS56" s="39"/>
      <c r="UCT56" s="39"/>
      <c r="UCU56" s="39"/>
      <c r="UCV56" s="39"/>
      <c r="UCW56" s="39"/>
      <c r="UCX56" s="39"/>
      <c r="UCY56" s="39"/>
      <c r="UCZ56" s="39"/>
      <c r="UDA56" s="39"/>
      <c r="UDB56" s="39"/>
      <c r="UDC56" s="39"/>
      <c r="UDD56" s="39"/>
      <c r="UDE56" s="39"/>
      <c r="UDF56" s="39"/>
      <c r="UDG56" s="39"/>
      <c r="UDH56" s="39"/>
      <c r="UDI56" s="39"/>
      <c r="UDJ56" s="39"/>
      <c r="UDK56" s="39"/>
      <c r="UDL56" s="39"/>
      <c r="UDM56" s="39"/>
      <c r="UDN56" s="39"/>
      <c r="UDO56" s="39"/>
      <c r="UDP56" s="39"/>
      <c r="UDQ56" s="39"/>
      <c r="UDR56" s="39"/>
      <c r="UDS56" s="39"/>
      <c r="UDT56" s="39"/>
      <c r="UDU56" s="39"/>
      <c r="UDV56" s="39"/>
      <c r="UDW56" s="39"/>
      <c r="UDX56" s="39"/>
      <c r="UDY56" s="39"/>
      <c r="UDZ56" s="39"/>
      <c r="UEA56" s="39"/>
      <c r="UEB56" s="39"/>
      <c r="UEC56" s="39"/>
      <c r="UED56" s="39"/>
      <c r="UEE56" s="39"/>
      <c r="UEF56" s="39"/>
      <c r="UEG56" s="39"/>
      <c r="UEH56" s="39"/>
      <c r="UEI56" s="39"/>
      <c r="UEJ56" s="39"/>
      <c r="UEK56" s="39"/>
      <c r="UEL56" s="39"/>
      <c r="UEM56" s="39"/>
      <c r="UEN56" s="39"/>
      <c r="UEO56" s="39"/>
      <c r="UEP56" s="39"/>
      <c r="UEQ56" s="39"/>
      <c r="UER56" s="39"/>
      <c r="UES56" s="39"/>
      <c r="UET56" s="39"/>
      <c r="UEU56" s="39"/>
      <c r="UEV56" s="39"/>
      <c r="UEW56" s="39"/>
      <c r="UEX56" s="39"/>
      <c r="UEY56" s="39"/>
      <c r="UEZ56" s="39"/>
      <c r="UFA56" s="39"/>
      <c r="UFB56" s="39"/>
      <c r="UFC56" s="39"/>
      <c r="UFD56" s="39"/>
      <c r="UFE56" s="39"/>
      <c r="UFF56" s="39"/>
      <c r="UFG56" s="39"/>
      <c r="UFH56" s="39"/>
      <c r="UFI56" s="39"/>
      <c r="UFJ56" s="39"/>
      <c r="UFK56" s="39"/>
      <c r="UFL56" s="39"/>
      <c r="UFM56" s="39"/>
      <c r="UFN56" s="39"/>
      <c r="UFO56" s="39"/>
      <c r="UFP56" s="39"/>
      <c r="UFQ56" s="39"/>
      <c r="UFR56" s="39"/>
      <c r="UFS56" s="39"/>
      <c r="UFT56" s="39"/>
      <c r="UFU56" s="39"/>
      <c r="UFV56" s="39"/>
      <c r="UFW56" s="39"/>
      <c r="UFX56" s="39"/>
      <c r="UFY56" s="39"/>
      <c r="UFZ56" s="39"/>
      <c r="UGA56" s="39"/>
      <c r="UGB56" s="39"/>
      <c r="UGC56" s="39"/>
      <c r="UGD56" s="39"/>
      <c r="UGE56" s="39"/>
      <c r="UGF56" s="39"/>
      <c r="UGG56" s="39"/>
      <c r="UGH56" s="39"/>
      <c r="UGI56" s="39"/>
      <c r="UGJ56" s="39"/>
      <c r="UGK56" s="39"/>
      <c r="UGL56" s="39"/>
      <c r="UGM56" s="39"/>
      <c r="UGN56" s="39"/>
      <c r="UGO56" s="39"/>
      <c r="UGP56" s="39"/>
      <c r="UGQ56" s="39"/>
      <c r="UGR56" s="39"/>
      <c r="UGS56" s="39"/>
      <c r="UGT56" s="39"/>
      <c r="UGU56" s="39"/>
      <c r="UGV56" s="39"/>
      <c r="UGW56" s="39"/>
      <c r="UGX56" s="39"/>
      <c r="UGY56" s="39"/>
      <c r="UGZ56" s="39"/>
      <c r="UHA56" s="39"/>
      <c r="UHB56" s="39"/>
      <c r="UHC56" s="39"/>
      <c r="UHD56" s="39"/>
      <c r="UHE56" s="39"/>
      <c r="UHF56" s="39"/>
      <c r="UHG56" s="39"/>
      <c r="UHH56" s="39"/>
      <c r="UHI56" s="39"/>
      <c r="UHJ56" s="39"/>
      <c r="UHK56" s="39"/>
      <c r="UHL56" s="39"/>
      <c r="UHM56" s="39"/>
      <c r="UHN56" s="39"/>
      <c r="UHO56" s="39"/>
      <c r="UHP56" s="39"/>
      <c r="UHQ56" s="39"/>
      <c r="UHR56" s="39"/>
      <c r="UHS56" s="39"/>
      <c r="UHT56" s="39"/>
      <c r="UHU56" s="39"/>
      <c r="UHV56" s="39"/>
      <c r="UHW56" s="39"/>
      <c r="UHX56" s="39"/>
      <c r="UHY56" s="39"/>
      <c r="UHZ56" s="39"/>
      <c r="UIA56" s="39"/>
      <c r="UIB56" s="39"/>
      <c r="UIC56" s="39"/>
      <c r="UID56" s="39"/>
      <c r="UIE56" s="39"/>
      <c r="UIF56" s="39"/>
      <c r="UIG56" s="39"/>
      <c r="UIH56" s="39"/>
      <c r="UII56" s="39"/>
      <c r="UIJ56" s="39"/>
      <c r="UIK56" s="39"/>
      <c r="UIL56" s="39"/>
      <c r="UIM56" s="39"/>
      <c r="UIN56" s="39"/>
      <c r="UIO56" s="39"/>
      <c r="UIP56" s="39"/>
      <c r="UIQ56" s="39"/>
      <c r="UIR56" s="39"/>
      <c r="UIS56" s="39"/>
      <c r="UIT56" s="39"/>
      <c r="UIU56" s="39"/>
      <c r="UIV56" s="39"/>
      <c r="UIW56" s="39"/>
      <c r="UIX56" s="39"/>
      <c r="UIY56" s="39"/>
      <c r="UIZ56" s="39"/>
      <c r="UJA56" s="39"/>
      <c r="UJB56" s="39"/>
      <c r="UJC56" s="39"/>
      <c r="UJD56" s="39"/>
      <c r="UJE56" s="39"/>
      <c r="UJF56" s="39"/>
      <c r="UJG56" s="39"/>
      <c r="UJH56" s="39"/>
      <c r="UJI56" s="39"/>
      <c r="UJJ56" s="39"/>
      <c r="UJK56" s="39"/>
      <c r="UJL56" s="39"/>
      <c r="UJM56" s="39"/>
      <c r="UJN56" s="39"/>
      <c r="UJO56" s="39"/>
      <c r="UJP56" s="39"/>
      <c r="UJQ56" s="39"/>
      <c r="UJR56" s="39"/>
      <c r="UJS56" s="39"/>
      <c r="UJT56" s="39"/>
      <c r="UJU56" s="39"/>
      <c r="UJV56" s="39"/>
      <c r="UJW56" s="39"/>
      <c r="UJX56" s="39"/>
      <c r="UJY56" s="39"/>
      <c r="UJZ56" s="39"/>
      <c r="UKA56" s="39"/>
      <c r="UKB56" s="39"/>
      <c r="UKC56" s="39"/>
      <c r="UKD56" s="39"/>
      <c r="UKE56" s="39"/>
      <c r="UKF56" s="39"/>
      <c r="UKG56" s="39"/>
      <c r="UKH56" s="39"/>
      <c r="UKI56" s="39"/>
      <c r="UKJ56" s="39"/>
      <c r="UKK56" s="39"/>
      <c r="UKL56" s="39"/>
      <c r="UKM56" s="39"/>
      <c r="UKN56" s="39"/>
      <c r="UKO56" s="39"/>
      <c r="UKP56" s="39"/>
      <c r="UKQ56" s="39"/>
      <c r="UKR56" s="39"/>
      <c r="UKS56" s="39"/>
      <c r="UKT56" s="39"/>
      <c r="UKU56" s="39"/>
      <c r="UKV56" s="39"/>
      <c r="UKW56" s="39"/>
      <c r="UKX56" s="39"/>
      <c r="UKY56" s="39"/>
      <c r="UKZ56" s="39"/>
      <c r="ULA56" s="39"/>
      <c r="ULB56" s="39"/>
      <c r="ULC56" s="39"/>
      <c r="ULD56" s="39"/>
      <c r="ULE56" s="39"/>
      <c r="ULF56" s="39"/>
      <c r="ULG56" s="39"/>
      <c r="ULH56" s="39"/>
      <c r="ULI56" s="39"/>
      <c r="ULJ56" s="39"/>
      <c r="ULK56" s="39"/>
      <c r="ULL56" s="39"/>
      <c r="ULM56" s="39"/>
      <c r="ULN56" s="39"/>
      <c r="ULO56" s="39"/>
      <c r="ULP56" s="39"/>
      <c r="ULQ56" s="39"/>
      <c r="ULR56" s="39"/>
      <c r="ULS56" s="39"/>
      <c r="ULT56" s="39"/>
      <c r="ULU56" s="39"/>
      <c r="ULV56" s="39"/>
      <c r="ULW56" s="39"/>
      <c r="ULX56" s="39"/>
      <c r="ULY56" s="39"/>
      <c r="ULZ56" s="39"/>
      <c r="UMA56" s="39"/>
      <c r="UMB56" s="39"/>
      <c r="UMC56" s="39"/>
      <c r="UMD56" s="39"/>
      <c r="UME56" s="39"/>
      <c r="UMF56" s="39"/>
      <c r="UMG56" s="39"/>
      <c r="UMH56" s="39"/>
      <c r="UMI56" s="39"/>
      <c r="UMJ56" s="39"/>
      <c r="UMK56" s="39"/>
      <c r="UML56" s="39"/>
      <c r="UMM56" s="39"/>
      <c r="UMN56" s="39"/>
      <c r="UMO56" s="39"/>
      <c r="UMP56" s="39"/>
      <c r="UMQ56" s="39"/>
      <c r="UMR56" s="39"/>
      <c r="UMS56" s="39"/>
      <c r="UMT56" s="39"/>
      <c r="UMU56" s="39"/>
      <c r="UMV56" s="39"/>
      <c r="UMW56" s="39"/>
      <c r="UMX56" s="39"/>
      <c r="UMY56" s="39"/>
      <c r="UMZ56" s="39"/>
      <c r="UNA56" s="39"/>
      <c r="UNB56" s="39"/>
      <c r="UNC56" s="39"/>
      <c r="UND56" s="39"/>
      <c r="UNE56" s="39"/>
      <c r="UNF56" s="39"/>
      <c r="UNG56" s="39"/>
      <c r="UNH56" s="39"/>
      <c r="UNI56" s="39"/>
      <c r="UNJ56" s="39"/>
      <c r="UNK56" s="39"/>
      <c r="UNL56" s="39"/>
      <c r="UNM56" s="39"/>
      <c r="UNN56" s="39"/>
      <c r="UNO56" s="39"/>
      <c r="UNP56" s="39"/>
      <c r="UNQ56" s="39"/>
      <c r="UNR56" s="39"/>
      <c r="UNS56" s="39"/>
      <c r="UNT56" s="39"/>
      <c r="UNU56" s="39"/>
      <c r="UNV56" s="39"/>
      <c r="UNW56" s="39"/>
      <c r="UNX56" s="39"/>
      <c r="UNY56" s="39"/>
      <c r="UNZ56" s="39"/>
      <c r="UOA56" s="39"/>
      <c r="UOB56" s="39"/>
      <c r="UOC56" s="39"/>
      <c r="UOD56" s="39"/>
      <c r="UOE56" s="39"/>
      <c r="UOF56" s="39"/>
      <c r="UOG56" s="39"/>
      <c r="UOH56" s="39"/>
      <c r="UOI56" s="39"/>
      <c r="UOJ56" s="39"/>
      <c r="UOK56" s="39"/>
      <c r="UOL56" s="39"/>
      <c r="UOM56" s="39"/>
      <c r="UON56" s="39"/>
      <c r="UOO56" s="39"/>
      <c r="UOP56" s="39"/>
      <c r="UOQ56" s="39"/>
      <c r="UOR56" s="39"/>
      <c r="UOS56" s="39"/>
      <c r="UOT56" s="39"/>
      <c r="UOU56" s="39"/>
      <c r="UOV56" s="39"/>
      <c r="UOW56" s="39"/>
      <c r="UOX56" s="39"/>
      <c r="UOY56" s="39"/>
      <c r="UOZ56" s="39"/>
      <c r="UPA56" s="39"/>
      <c r="UPB56" s="39"/>
      <c r="UPC56" s="39"/>
      <c r="UPD56" s="39"/>
      <c r="UPE56" s="39"/>
      <c r="UPF56" s="39"/>
      <c r="UPG56" s="39"/>
      <c r="UPH56" s="39"/>
      <c r="UPI56" s="39"/>
      <c r="UPJ56" s="39"/>
      <c r="UPK56" s="39"/>
      <c r="UPL56" s="39"/>
      <c r="UPM56" s="39"/>
      <c r="UPN56" s="39"/>
      <c r="UPO56" s="39"/>
      <c r="UPP56" s="39"/>
      <c r="UPQ56" s="39"/>
      <c r="UPR56" s="39"/>
      <c r="UPS56" s="39"/>
      <c r="UPT56" s="39"/>
      <c r="UPU56" s="39"/>
      <c r="UPV56" s="39"/>
      <c r="UPW56" s="39"/>
      <c r="UPX56" s="39"/>
      <c r="UPY56" s="39"/>
      <c r="UPZ56" s="39"/>
      <c r="UQA56" s="39"/>
      <c r="UQB56" s="39"/>
      <c r="UQC56" s="39"/>
      <c r="UQD56" s="39"/>
      <c r="UQE56" s="39"/>
      <c r="UQF56" s="39"/>
      <c r="UQG56" s="39"/>
      <c r="UQH56" s="39"/>
      <c r="UQI56" s="39"/>
      <c r="UQJ56" s="39"/>
      <c r="UQK56" s="39"/>
      <c r="UQL56" s="39"/>
      <c r="UQM56" s="39"/>
      <c r="UQN56" s="39"/>
      <c r="UQO56" s="39"/>
      <c r="UQP56" s="39"/>
      <c r="UQQ56" s="39"/>
      <c r="UQR56" s="39"/>
      <c r="UQS56" s="39"/>
      <c r="UQT56" s="39"/>
      <c r="UQU56" s="39"/>
      <c r="UQV56" s="39"/>
      <c r="UQW56" s="39"/>
      <c r="UQX56" s="39"/>
      <c r="UQY56" s="39"/>
      <c r="UQZ56" s="39"/>
      <c r="URA56" s="39"/>
      <c r="URB56" s="39"/>
      <c r="URC56" s="39"/>
      <c r="URD56" s="39"/>
      <c r="URE56" s="39"/>
      <c r="URF56" s="39"/>
      <c r="URG56" s="39"/>
      <c r="URH56" s="39"/>
      <c r="URI56" s="39"/>
      <c r="URJ56" s="39"/>
      <c r="URK56" s="39"/>
      <c r="URL56" s="39"/>
      <c r="URM56" s="39"/>
      <c r="URN56" s="39"/>
      <c r="URO56" s="39"/>
      <c r="URP56" s="39"/>
      <c r="URQ56" s="39"/>
      <c r="URR56" s="39"/>
      <c r="URS56" s="39"/>
      <c r="URT56" s="39"/>
      <c r="URU56" s="39"/>
      <c r="URV56" s="39"/>
      <c r="URW56" s="39"/>
      <c r="URX56" s="39"/>
      <c r="URY56" s="39"/>
      <c r="URZ56" s="39"/>
      <c r="USA56" s="39"/>
      <c r="USB56" s="39"/>
      <c r="USC56" s="39"/>
      <c r="USD56" s="39"/>
      <c r="USE56" s="39"/>
      <c r="USF56" s="39"/>
      <c r="USG56" s="39"/>
      <c r="USH56" s="39"/>
      <c r="USI56" s="39"/>
      <c r="USJ56" s="39"/>
      <c r="USK56" s="39"/>
      <c r="USL56" s="39"/>
      <c r="USM56" s="39"/>
      <c r="USN56" s="39"/>
      <c r="USO56" s="39"/>
      <c r="USP56" s="39"/>
      <c r="USQ56" s="39"/>
      <c r="USR56" s="39"/>
      <c r="USS56" s="39"/>
      <c r="UST56" s="39"/>
      <c r="USU56" s="39"/>
      <c r="USV56" s="39"/>
      <c r="USW56" s="39"/>
      <c r="USX56" s="39"/>
      <c r="USY56" s="39"/>
      <c r="USZ56" s="39"/>
      <c r="UTA56" s="39"/>
      <c r="UTB56" s="39"/>
      <c r="UTC56" s="39"/>
      <c r="UTD56" s="39"/>
      <c r="UTE56" s="39"/>
      <c r="UTF56" s="39"/>
      <c r="UTG56" s="39"/>
      <c r="UTH56" s="39"/>
      <c r="UTI56" s="39"/>
      <c r="UTJ56" s="39"/>
      <c r="UTK56" s="39"/>
      <c r="UTL56" s="39"/>
      <c r="UTM56" s="39"/>
      <c r="UTN56" s="39"/>
      <c r="UTO56" s="39"/>
      <c r="UTP56" s="39"/>
      <c r="UTQ56" s="39"/>
      <c r="UTR56" s="39"/>
      <c r="UTS56" s="39"/>
      <c r="UTT56" s="39"/>
      <c r="UTU56" s="39"/>
      <c r="UTV56" s="39"/>
      <c r="UTW56" s="39"/>
      <c r="UTX56" s="39"/>
      <c r="UTY56" s="39"/>
      <c r="UTZ56" s="39"/>
      <c r="UUA56" s="39"/>
      <c r="UUB56" s="39"/>
      <c r="UUC56" s="39"/>
      <c r="UUD56" s="39"/>
      <c r="UUE56" s="39"/>
      <c r="UUF56" s="39"/>
      <c r="UUG56" s="39"/>
      <c r="UUH56" s="39"/>
      <c r="UUI56" s="39"/>
      <c r="UUJ56" s="39"/>
      <c r="UUK56" s="39"/>
      <c r="UUL56" s="39"/>
      <c r="UUM56" s="39"/>
      <c r="UUN56" s="39"/>
      <c r="UUO56" s="39"/>
      <c r="UUP56" s="39"/>
      <c r="UUQ56" s="39"/>
      <c r="UUR56" s="39"/>
      <c r="UUS56" s="39"/>
      <c r="UUT56" s="39"/>
      <c r="UUU56" s="39"/>
      <c r="UUV56" s="39"/>
      <c r="UUW56" s="39"/>
      <c r="UUX56" s="39"/>
      <c r="UUY56" s="39"/>
      <c r="UUZ56" s="39"/>
      <c r="UVA56" s="39"/>
      <c r="UVB56" s="39"/>
      <c r="UVC56" s="39"/>
      <c r="UVD56" s="39"/>
      <c r="UVE56" s="39"/>
      <c r="UVF56" s="39"/>
      <c r="UVG56" s="39"/>
      <c r="UVH56" s="39"/>
      <c r="UVI56" s="39"/>
      <c r="UVJ56" s="39"/>
      <c r="UVK56" s="39"/>
      <c r="UVL56" s="39"/>
      <c r="UVM56" s="39"/>
      <c r="UVN56" s="39"/>
      <c r="UVO56" s="39"/>
      <c r="UVP56" s="39"/>
      <c r="UVQ56" s="39"/>
      <c r="UVR56" s="39"/>
      <c r="UVS56" s="39"/>
      <c r="UVT56" s="39"/>
      <c r="UVU56" s="39"/>
      <c r="UVV56" s="39"/>
      <c r="UVW56" s="39"/>
      <c r="UVX56" s="39"/>
      <c r="UVY56" s="39"/>
      <c r="UVZ56" s="39"/>
      <c r="UWA56" s="39"/>
      <c r="UWB56" s="39"/>
      <c r="UWC56" s="39"/>
      <c r="UWD56" s="39"/>
      <c r="UWE56" s="39"/>
      <c r="UWF56" s="39"/>
      <c r="UWG56" s="39"/>
      <c r="UWH56" s="39"/>
      <c r="UWI56" s="39"/>
      <c r="UWJ56" s="39"/>
      <c r="UWK56" s="39"/>
      <c r="UWL56" s="39"/>
      <c r="UWM56" s="39"/>
      <c r="UWN56" s="39"/>
      <c r="UWO56" s="39"/>
      <c r="UWP56" s="39"/>
      <c r="UWQ56" s="39"/>
      <c r="UWR56" s="39"/>
      <c r="UWS56" s="39"/>
      <c r="UWT56" s="39"/>
      <c r="UWU56" s="39"/>
      <c r="UWV56" s="39"/>
      <c r="UWW56" s="39"/>
      <c r="UWX56" s="39"/>
      <c r="UWY56" s="39"/>
      <c r="UWZ56" s="39"/>
      <c r="UXA56" s="39"/>
      <c r="UXB56" s="39"/>
      <c r="UXC56" s="39"/>
      <c r="UXD56" s="39"/>
      <c r="UXE56" s="39"/>
      <c r="UXF56" s="39"/>
      <c r="UXG56" s="39"/>
      <c r="UXH56" s="39"/>
      <c r="UXI56" s="39"/>
      <c r="UXJ56" s="39"/>
      <c r="UXK56" s="39"/>
      <c r="UXL56" s="39"/>
      <c r="UXM56" s="39"/>
      <c r="UXN56" s="39"/>
      <c r="UXO56" s="39"/>
      <c r="UXP56" s="39"/>
      <c r="UXQ56" s="39"/>
      <c r="UXR56" s="39"/>
      <c r="UXS56" s="39"/>
      <c r="UXT56" s="39"/>
      <c r="UXU56" s="39"/>
      <c r="UXV56" s="39"/>
      <c r="UXW56" s="39"/>
      <c r="UXX56" s="39"/>
      <c r="UXY56" s="39"/>
      <c r="UXZ56" s="39"/>
      <c r="UYA56" s="39"/>
      <c r="UYB56" s="39"/>
      <c r="UYC56" s="39"/>
      <c r="UYD56" s="39"/>
      <c r="UYE56" s="39"/>
      <c r="UYF56" s="39"/>
      <c r="UYG56" s="39"/>
      <c r="UYH56" s="39"/>
      <c r="UYI56" s="39"/>
      <c r="UYJ56" s="39"/>
      <c r="UYK56" s="39"/>
      <c r="UYL56" s="39"/>
      <c r="UYM56" s="39"/>
      <c r="UYN56" s="39"/>
      <c r="UYO56" s="39"/>
      <c r="UYP56" s="39"/>
      <c r="UYQ56" s="39"/>
      <c r="UYR56" s="39"/>
      <c r="UYS56" s="39"/>
      <c r="UYT56" s="39"/>
      <c r="UYU56" s="39"/>
      <c r="UYV56" s="39"/>
      <c r="UYW56" s="39"/>
      <c r="UYX56" s="39"/>
      <c r="UYY56" s="39"/>
      <c r="UYZ56" s="39"/>
      <c r="UZA56" s="39"/>
      <c r="UZB56" s="39"/>
      <c r="UZC56" s="39"/>
      <c r="UZD56" s="39"/>
      <c r="UZE56" s="39"/>
      <c r="UZF56" s="39"/>
      <c r="UZG56" s="39"/>
      <c r="UZH56" s="39"/>
      <c r="UZI56" s="39"/>
      <c r="UZJ56" s="39"/>
      <c r="UZK56" s="39"/>
      <c r="UZL56" s="39"/>
      <c r="UZM56" s="39"/>
      <c r="UZN56" s="39"/>
      <c r="UZO56" s="39"/>
      <c r="UZP56" s="39"/>
      <c r="UZQ56" s="39"/>
      <c r="UZR56" s="39"/>
      <c r="UZS56" s="39"/>
      <c r="UZT56" s="39"/>
      <c r="UZU56" s="39"/>
      <c r="UZV56" s="39"/>
      <c r="UZW56" s="39"/>
      <c r="UZX56" s="39"/>
      <c r="UZY56" s="39"/>
      <c r="UZZ56" s="39"/>
      <c r="VAA56" s="39"/>
      <c r="VAB56" s="39"/>
      <c r="VAC56" s="39"/>
      <c r="VAD56" s="39"/>
      <c r="VAE56" s="39"/>
      <c r="VAF56" s="39"/>
      <c r="VAG56" s="39"/>
      <c r="VAH56" s="39"/>
      <c r="VAI56" s="39"/>
      <c r="VAJ56" s="39"/>
      <c r="VAK56" s="39"/>
      <c r="VAL56" s="39"/>
      <c r="VAM56" s="39"/>
      <c r="VAN56" s="39"/>
      <c r="VAO56" s="39"/>
      <c r="VAP56" s="39"/>
      <c r="VAQ56" s="39"/>
      <c r="VAR56" s="39"/>
      <c r="VAS56" s="39"/>
      <c r="VAT56" s="39"/>
      <c r="VAU56" s="39"/>
      <c r="VAV56" s="39"/>
      <c r="VAW56" s="39"/>
      <c r="VAX56" s="39"/>
      <c r="VAY56" s="39"/>
      <c r="VAZ56" s="39"/>
      <c r="VBA56" s="39"/>
      <c r="VBB56" s="39"/>
      <c r="VBC56" s="39"/>
      <c r="VBD56" s="39"/>
      <c r="VBE56" s="39"/>
      <c r="VBF56" s="39"/>
      <c r="VBG56" s="39"/>
      <c r="VBH56" s="39"/>
      <c r="VBI56" s="39"/>
      <c r="VBJ56" s="39"/>
      <c r="VBK56" s="39"/>
      <c r="VBL56" s="39"/>
      <c r="VBM56" s="39"/>
      <c r="VBN56" s="39"/>
      <c r="VBO56" s="39"/>
      <c r="VBP56" s="39"/>
      <c r="VBQ56" s="39"/>
      <c r="VBR56" s="39"/>
      <c r="VBS56" s="39"/>
      <c r="VBT56" s="39"/>
      <c r="VBU56" s="39"/>
      <c r="VBV56" s="39"/>
      <c r="VBW56" s="39"/>
      <c r="VBX56" s="39"/>
      <c r="VBY56" s="39"/>
      <c r="VBZ56" s="39"/>
      <c r="VCA56" s="39"/>
      <c r="VCB56" s="39"/>
      <c r="VCC56" s="39"/>
      <c r="VCD56" s="39"/>
      <c r="VCE56" s="39"/>
      <c r="VCF56" s="39"/>
      <c r="VCG56" s="39"/>
      <c r="VCH56" s="39"/>
      <c r="VCI56" s="39"/>
      <c r="VCJ56" s="39"/>
      <c r="VCK56" s="39"/>
      <c r="VCL56" s="39"/>
      <c r="VCM56" s="39"/>
      <c r="VCN56" s="39"/>
      <c r="VCO56" s="39"/>
      <c r="VCP56" s="39"/>
      <c r="VCQ56" s="39"/>
      <c r="VCR56" s="39"/>
      <c r="VCS56" s="39"/>
      <c r="VCT56" s="39"/>
      <c r="VCU56" s="39"/>
      <c r="VCV56" s="39"/>
      <c r="VCW56" s="39"/>
      <c r="VCX56" s="39"/>
      <c r="VCY56" s="39"/>
      <c r="VCZ56" s="39"/>
      <c r="VDA56" s="39"/>
      <c r="VDB56" s="39"/>
      <c r="VDC56" s="39"/>
      <c r="VDD56" s="39"/>
      <c r="VDE56" s="39"/>
      <c r="VDF56" s="39"/>
      <c r="VDG56" s="39"/>
      <c r="VDH56" s="39"/>
      <c r="VDI56" s="39"/>
      <c r="VDJ56" s="39"/>
      <c r="VDK56" s="39"/>
      <c r="VDL56" s="39"/>
      <c r="VDM56" s="39"/>
      <c r="VDN56" s="39"/>
      <c r="VDO56" s="39"/>
      <c r="VDP56" s="39"/>
      <c r="VDQ56" s="39"/>
      <c r="VDR56" s="39"/>
      <c r="VDS56" s="39"/>
      <c r="VDT56" s="39"/>
      <c r="VDU56" s="39"/>
      <c r="VDV56" s="39"/>
      <c r="VDW56" s="39"/>
      <c r="VDX56" s="39"/>
      <c r="VDY56" s="39"/>
      <c r="VDZ56" s="39"/>
      <c r="VEA56" s="39"/>
      <c r="VEB56" s="39"/>
      <c r="VEC56" s="39"/>
      <c r="VED56" s="39"/>
      <c r="VEE56" s="39"/>
      <c r="VEF56" s="39"/>
      <c r="VEG56" s="39"/>
      <c r="VEH56" s="39"/>
      <c r="VEI56" s="39"/>
      <c r="VEJ56" s="39"/>
      <c r="VEK56" s="39"/>
      <c r="VEL56" s="39"/>
      <c r="VEM56" s="39"/>
      <c r="VEN56" s="39"/>
      <c r="VEO56" s="39"/>
      <c r="VEP56" s="39"/>
      <c r="VEQ56" s="39"/>
      <c r="VER56" s="39"/>
      <c r="VES56" s="39"/>
      <c r="VET56" s="39"/>
      <c r="VEU56" s="39"/>
      <c r="VEV56" s="39"/>
      <c r="VEW56" s="39"/>
      <c r="VEX56" s="39"/>
      <c r="VEY56" s="39"/>
      <c r="VEZ56" s="39"/>
      <c r="VFA56" s="39"/>
      <c r="VFB56" s="39"/>
      <c r="VFC56" s="39"/>
      <c r="VFD56" s="39"/>
      <c r="VFE56" s="39"/>
      <c r="VFF56" s="39"/>
      <c r="VFG56" s="39"/>
      <c r="VFH56" s="39"/>
      <c r="VFI56" s="39"/>
      <c r="VFJ56" s="39"/>
      <c r="VFK56" s="39"/>
      <c r="VFL56" s="39"/>
      <c r="VFM56" s="39"/>
      <c r="VFN56" s="39"/>
      <c r="VFO56" s="39"/>
      <c r="VFP56" s="39"/>
      <c r="VFQ56" s="39"/>
      <c r="VFR56" s="39"/>
      <c r="VFS56" s="39"/>
      <c r="VFT56" s="39"/>
      <c r="VFU56" s="39"/>
      <c r="VFV56" s="39"/>
      <c r="VFW56" s="39"/>
      <c r="VFX56" s="39"/>
      <c r="VFY56" s="39"/>
      <c r="VFZ56" s="39"/>
      <c r="VGA56" s="39"/>
      <c r="VGB56" s="39"/>
      <c r="VGC56" s="39"/>
      <c r="VGD56" s="39"/>
      <c r="VGE56" s="39"/>
      <c r="VGF56" s="39"/>
      <c r="VGG56" s="39"/>
      <c r="VGH56" s="39"/>
      <c r="VGI56" s="39"/>
      <c r="VGJ56" s="39"/>
      <c r="VGK56" s="39"/>
      <c r="VGL56" s="39"/>
      <c r="VGM56" s="39"/>
      <c r="VGN56" s="39"/>
      <c r="VGO56" s="39"/>
      <c r="VGP56" s="39"/>
      <c r="VGQ56" s="39"/>
      <c r="VGR56" s="39"/>
      <c r="VGS56" s="39"/>
      <c r="VGT56" s="39"/>
      <c r="VGU56" s="39"/>
      <c r="VGV56" s="39"/>
      <c r="VGW56" s="39"/>
      <c r="VGX56" s="39"/>
      <c r="VGY56" s="39"/>
      <c r="VGZ56" s="39"/>
      <c r="VHA56" s="39"/>
      <c r="VHB56" s="39"/>
      <c r="VHC56" s="39"/>
      <c r="VHD56" s="39"/>
      <c r="VHE56" s="39"/>
      <c r="VHF56" s="39"/>
      <c r="VHG56" s="39"/>
      <c r="VHH56" s="39"/>
      <c r="VHI56" s="39"/>
      <c r="VHJ56" s="39"/>
      <c r="VHK56" s="39"/>
      <c r="VHL56" s="39"/>
      <c r="VHM56" s="39"/>
      <c r="VHN56" s="39"/>
      <c r="VHO56" s="39"/>
      <c r="VHP56" s="39"/>
      <c r="VHQ56" s="39"/>
      <c r="VHR56" s="39"/>
      <c r="VHS56" s="39"/>
      <c r="VHT56" s="39"/>
      <c r="VHU56" s="39"/>
      <c r="VHV56" s="39"/>
      <c r="VHW56" s="39"/>
      <c r="VHX56" s="39"/>
      <c r="VHY56" s="39"/>
      <c r="VHZ56" s="39"/>
      <c r="VIA56" s="39"/>
      <c r="VIB56" s="39"/>
      <c r="VIC56" s="39"/>
      <c r="VID56" s="39"/>
      <c r="VIE56" s="39"/>
      <c r="VIF56" s="39"/>
      <c r="VIG56" s="39"/>
      <c r="VIH56" s="39"/>
      <c r="VII56" s="39"/>
      <c r="VIJ56" s="39"/>
      <c r="VIK56" s="39"/>
      <c r="VIL56" s="39"/>
      <c r="VIM56" s="39"/>
      <c r="VIN56" s="39"/>
      <c r="VIO56" s="39"/>
      <c r="VIP56" s="39"/>
      <c r="VIQ56" s="39"/>
      <c r="VIR56" s="39"/>
      <c r="VIS56" s="39"/>
      <c r="VIT56" s="39"/>
      <c r="VIU56" s="39"/>
      <c r="VIV56" s="39"/>
      <c r="VIW56" s="39"/>
      <c r="VIX56" s="39"/>
      <c r="VIY56" s="39"/>
      <c r="VIZ56" s="39"/>
      <c r="VJA56" s="39"/>
      <c r="VJB56" s="39"/>
      <c r="VJC56" s="39"/>
      <c r="VJD56" s="39"/>
      <c r="VJE56" s="39"/>
      <c r="VJF56" s="39"/>
      <c r="VJG56" s="39"/>
      <c r="VJH56" s="39"/>
      <c r="VJI56" s="39"/>
      <c r="VJJ56" s="39"/>
      <c r="VJK56" s="39"/>
      <c r="VJL56" s="39"/>
      <c r="VJM56" s="39"/>
      <c r="VJN56" s="39"/>
      <c r="VJO56" s="39"/>
      <c r="VJP56" s="39"/>
      <c r="VJQ56" s="39"/>
      <c r="VJR56" s="39"/>
      <c r="VJS56" s="39"/>
      <c r="VJT56" s="39"/>
      <c r="VJU56" s="39"/>
      <c r="VJV56" s="39"/>
      <c r="VJW56" s="39"/>
      <c r="VJX56" s="39"/>
      <c r="VJY56" s="39"/>
      <c r="VJZ56" s="39"/>
      <c r="VKA56" s="39"/>
      <c r="VKB56" s="39"/>
      <c r="VKC56" s="39"/>
      <c r="VKD56" s="39"/>
      <c r="VKE56" s="39"/>
      <c r="VKF56" s="39"/>
      <c r="VKG56" s="39"/>
      <c r="VKH56" s="39"/>
      <c r="VKI56" s="39"/>
      <c r="VKJ56" s="39"/>
      <c r="VKK56" s="39"/>
      <c r="VKL56" s="39"/>
      <c r="VKM56" s="39"/>
      <c r="VKN56" s="39"/>
      <c r="VKO56" s="39"/>
      <c r="VKP56" s="39"/>
      <c r="VKQ56" s="39"/>
      <c r="VKR56" s="39"/>
      <c r="VKS56" s="39"/>
      <c r="VKT56" s="39"/>
      <c r="VKU56" s="39"/>
      <c r="VKV56" s="39"/>
      <c r="VKW56" s="39"/>
      <c r="VKX56" s="39"/>
      <c r="VKY56" s="39"/>
      <c r="VKZ56" s="39"/>
      <c r="VLA56" s="39"/>
      <c r="VLB56" s="39"/>
      <c r="VLC56" s="39"/>
      <c r="VLD56" s="39"/>
      <c r="VLE56" s="39"/>
      <c r="VLF56" s="39"/>
      <c r="VLG56" s="39"/>
      <c r="VLH56" s="39"/>
      <c r="VLI56" s="39"/>
      <c r="VLJ56" s="39"/>
      <c r="VLK56" s="39"/>
      <c r="VLL56" s="39"/>
      <c r="VLM56" s="39"/>
      <c r="VLN56" s="39"/>
      <c r="VLO56" s="39"/>
      <c r="VLP56" s="39"/>
      <c r="VLQ56" s="39"/>
      <c r="VLR56" s="39"/>
      <c r="VLS56" s="39"/>
      <c r="VLT56" s="39"/>
      <c r="VLU56" s="39"/>
      <c r="VLV56" s="39"/>
      <c r="VLW56" s="39"/>
      <c r="VLX56" s="39"/>
      <c r="VLY56" s="39"/>
      <c r="VLZ56" s="39"/>
      <c r="VMA56" s="39"/>
      <c r="VMB56" s="39"/>
      <c r="VMC56" s="39"/>
      <c r="VMD56" s="39"/>
      <c r="VME56" s="39"/>
      <c r="VMF56" s="39"/>
      <c r="VMG56" s="39"/>
      <c r="VMH56" s="39"/>
      <c r="VMI56" s="39"/>
      <c r="VMJ56" s="39"/>
      <c r="VMK56" s="39"/>
      <c r="VML56" s="39"/>
      <c r="VMM56" s="39"/>
      <c r="VMN56" s="39"/>
      <c r="VMO56" s="39"/>
      <c r="VMP56" s="39"/>
      <c r="VMQ56" s="39"/>
      <c r="VMR56" s="39"/>
      <c r="VMS56" s="39"/>
      <c r="VMT56" s="39"/>
      <c r="VMU56" s="39"/>
      <c r="VMV56" s="39"/>
      <c r="VMW56" s="39"/>
      <c r="VMX56" s="39"/>
      <c r="VMY56" s="39"/>
      <c r="VMZ56" s="39"/>
      <c r="VNA56" s="39"/>
      <c r="VNB56" s="39"/>
      <c r="VNC56" s="39"/>
      <c r="VND56" s="39"/>
      <c r="VNE56" s="39"/>
      <c r="VNF56" s="39"/>
      <c r="VNG56" s="39"/>
      <c r="VNH56" s="39"/>
      <c r="VNI56" s="39"/>
      <c r="VNJ56" s="39"/>
      <c r="VNK56" s="39"/>
      <c r="VNL56" s="39"/>
      <c r="VNM56" s="39"/>
      <c r="VNN56" s="39"/>
      <c r="VNO56" s="39"/>
      <c r="VNP56" s="39"/>
      <c r="VNQ56" s="39"/>
      <c r="VNR56" s="39"/>
      <c r="VNS56" s="39"/>
      <c r="VNT56" s="39"/>
      <c r="VNU56" s="39"/>
      <c r="VNV56" s="39"/>
      <c r="VNW56" s="39"/>
      <c r="VNX56" s="39"/>
      <c r="VNY56" s="39"/>
      <c r="VNZ56" s="39"/>
      <c r="VOA56" s="39"/>
      <c r="VOB56" s="39"/>
      <c r="VOC56" s="39"/>
      <c r="VOD56" s="39"/>
      <c r="VOE56" s="39"/>
      <c r="VOF56" s="39"/>
      <c r="VOG56" s="39"/>
      <c r="VOH56" s="39"/>
      <c r="VOI56" s="39"/>
      <c r="VOJ56" s="39"/>
      <c r="VOK56" s="39"/>
      <c r="VOL56" s="39"/>
      <c r="VOM56" s="39"/>
      <c r="VON56" s="39"/>
      <c r="VOO56" s="39"/>
      <c r="VOP56" s="39"/>
      <c r="VOQ56" s="39"/>
      <c r="VOR56" s="39"/>
      <c r="VOS56" s="39"/>
      <c r="VOT56" s="39"/>
      <c r="VOU56" s="39"/>
      <c r="VOV56" s="39"/>
      <c r="VOW56" s="39"/>
      <c r="VOX56" s="39"/>
      <c r="VOY56" s="39"/>
      <c r="VOZ56" s="39"/>
      <c r="VPA56" s="39"/>
      <c r="VPB56" s="39"/>
      <c r="VPC56" s="39"/>
      <c r="VPD56" s="39"/>
      <c r="VPE56" s="39"/>
      <c r="VPF56" s="39"/>
      <c r="VPG56" s="39"/>
      <c r="VPH56" s="39"/>
      <c r="VPI56" s="39"/>
      <c r="VPJ56" s="39"/>
      <c r="VPK56" s="39"/>
      <c r="VPL56" s="39"/>
      <c r="VPM56" s="39"/>
      <c r="VPN56" s="39"/>
      <c r="VPO56" s="39"/>
      <c r="VPP56" s="39"/>
      <c r="VPQ56" s="39"/>
      <c r="VPR56" s="39"/>
      <c r="VPS56" s="39"/>
      <c r="VPT56" s="39"/>
      <c r="VPU56" s="39"/>
      <c r="VPV56" s="39"/>
      <c r="VPW56" s="39"/>
      <c r="VPX56" s="39"/>
      <c r="VPY56" s="39"/>
      <c r="VPZ56" s="39"/>
      <c r="VQA56" s="39"/>
      <c r="VQB56" s="39"/>
      <c r="VQC56" s="39"/>
      <c r="VQD56" s="39"/>
      <c r="VQE56" s="39"/>
      <c r="VQF56" s="39"/>
      <c r="VQG56" s="39"/>
      <c r="VQH56" s="39"/>
      <c r="VQI56" s="39"/>
      <c r="VQJ56" s="39"/>
      <c r="VQK56" s="39"/>
      <c r="VQL56" s="39"/>
      <c r="VQM56" s="39"/>
      <c r="VQN56" s="39"/>
      <c r="VQO56" s="39"/>
      <c r="VQP56" s="39"/>
      <c r="VQQ56" s="39"/>
      <c r="VQR56" s="39"/>
      <c r="VQS56" s="39"/>
      <c r="VQT56" s="39"/>
      <c r="VQU56" s="39"/>
      <c r="VQV56" s="39"/>
      <c r="VQW56" s="39"/>
      <c r="VQX56" s="39"/>
      <c r="VQY56" s="39"/>
      <c r="VQZ56" s="39"/>
      <c r="VRA56" s="39"/>
      <c r="VRB56" s="39"/>
      <c r="VRC56" s="39"/>
      <c r="VRD56" s="39"/>
      <c r="VRE56" s="39"/>
      <c r="VRF56" s="39"/>
      <c r="VRG56" s="39"/>
      <c r="VRH56" s="39"/>
      <c r="VRI56" s="39"/>
      <c r="VRJ56" s="39"/>
      <c r="VRK56" s="39"/>
      <c r="VRL56" s="39"/>
      <c r="VRM56" s="39"/>
      <c r="VRN56" s="39"/>
      <c r="VRO56" s="39"/>
      <c r="VRP56" s="39"/>
      <c r="VRQ56" s="39"/>
      <c r="VRR56" s="39"/>
      <c r="VRS56" s="39"/>
      <c r="VRT56" s="39"/>
      <c r="VRU56" s="39"/>
      <c r="VRV56" s="39"/>
      <c r="VRW56" s="39"/>
      <c r="VRX56" s="39"/>
      <c r="VRY56" s="39"/>
      <c r="VRZ56" s="39"/>
      <c r="VSA56" s="39"/>
      <c r="VSB56" s="39"/>
      <c r="VSC56" s="39"/>
      <c r="VSD56" s="39"/>
      <c r="VSE56" s="39"/>
      <c r="VSF56" s="39"/>
      <c r="VSG56" s="39"/>
      <c r="VSH56" s="39"/>
      <c r="VSI56" s="39"/>
      <c r="VSJ56" s="39"/>
      <c r="VSK56" s="39"/>
      <c r="VSL56" s="39"/>
      <c r="VSM56" s="39"/>
      <c r="VSN56" s="39"/>
      <c r="VSO56" s="39"/>
      <c r="VSP56" s="39"/>
      <c r="VSQ56" s="39"/>
      <c r="VSR56" s="39"/>
      <c r="VSS56" s="39"/>
      <c r="VST56" s="39"/>
      <c r="VSU56" s="39"/>
      <c r="VSV56" s="39"/>
      <c r="VSW56" s="39"/>
      <c r="VSX56" s="39"/>
      <c r="VSY56" s="39"/>
      <c r="VSZ56" s="39"/>
      <c r="VTA56" s="39"/>
      <c r="VTB56" s="39"/>
      <c r="VTC56" s="39"/>
      <c r="VTD56" s="39"/>
      <c r="VTE56" s="39"/>
      <c r="VTF56" s="39"/>
      <c r="VTG56" s="39"/>
      <c r="VTH56" s="39"/>
      <c r="VTI56" s="39"/>
      <c r="VTJ56" s="39"/>
      <c r="VTK56" s="39"/>
      <c r="VTL56" s="39"/>
      <c r="VTM56" s="39"/>
      <c r="VTN56" s="39"/>
      <c r="VTO56" s="39"/>
      <c r="VTP56" s="39"/>
      <c r="VTQ56" s="39"/>
      <c r="VTR56" s="39"/>
      <c r="VTS56" s="39"/>
      <c r="VTT56" s="39"/>
      <c r="VTU56" s="39"/>
      <c r="VTV56" s="39"/>
      <c r="VTW56" s="39"/>
      <c r="VTX56" s="39"/>
      <c r="VTY56" s="39"/>
      <c r="VTZ56" s="39"/>
      <c r="VUA56" s="39"/>
      <c r="VUB56" s="39"/>
      <c r="VUC56" s="39"/>
      <c r="VUD56" s="39"/>
      <c r="VUE56" s="39"/>
      <c r="VUF56" s="39"/>
      <c r="VUG56" s="39"/>
      <c r="VUH56" s="39"/>
      <c r="VUI56" s="39"/>
      <c r="VUJ56" s="39"/>
      <c r="VUK56" s="39"/>
      <c r="VUL56" s="39"/>
      <c r="VUM56" s="39"/>
      <c r="VUN56" s="39"/>
      <c r="VUO56" s="39"/>
      <c r="VUP56" s="39"/>
      <c r="VUQ56" s="39"/>
      <c r="VUR56" s="39"/>
      <c r="VUS56" s="39"/>
      <c r="VUT56" s="39"/>
      <c r="VUU56" s="39"/>
      <c r="VUV56" s="39"/>
      <c r="VUW56" s="39"/>
      <c r="VUX56" s="39"/>
      <c r="VUY56" s="39"/>
      <c r="VUZ56" s="39"/>
      <c r="VVA56" s="39"/>
      <c r="VVB56" s="39"/>
      <c r="VVC56" s="39"/>
      <c r="VVD56" s="39"/>
      <c r="VVE56" s="39"/>
      <c r="VVF56" s="39"/>
      <c r="VVG56" s="39"/>
      <c r="VVH56" s="39"/>
      <c r="VVI56" s="39"/>
      <c r="VVJ56" s="39"/>
      <c r="VVK56" s="39"/>
      <c r="VVL56" s="39"/>
      <c r="VVM56" s="39"/>
      <c r="VVN56" s="39"/>
      <c r="VVO56" s="39"/>
      <c r="VVP56" s="39"/>
      <c r="VVQ56" s="39"/>
      <c r="VVR56" s="39"/>
      <c r="VVS56" s="39"/>
      <c r="VVT56" s="39"/>
      <c r="VVU56" s="39"/>
      <c r="VVV56" s="39"/>
      <c r="VVW56" s="39"/>
      <c r="VVX56" s="39"/>
      <c r="VVY56" s="39"/>
      <c r="VVZ56" s="39"/>
      <c r="VWA56" s="39"/>
      <c r="VWB56" s="39"/>
      <c r="VWC56" s="39"/>
      <c r="VWD56" s="39"/>
      <c r="VWE56" s="39"/>
      <c r="VWF56" s="39"/>
      <c r="VWG56" s="39"/>
      <c r="VWH56" s="39"/>
      <c r="VWI56" s="39"/>
      <c r="VWJ56" s="39"/>
      <c r="VWK56" s="39"/>
      <c r="VWL56" s="39"/>
      <c r="VWM56" s="39"/>
      <c r="VWN56" s="39"/>
      <c r="VWO56" s="39"/>
      <c r="VWP56" s="39"/>
      <c r="VWQ56" s="39"/>
      <c r="VWR56" s="39"/>
      <c r="VWS56" s="39"/>
      <c r="VWT56" s="39"/>
      <c r="VWU56" s="39"/>
      <c r="VWV56" s="39"/>
      <c r="VWW56" s="39"/>
      <c r="VWX56" s="39"/>
      <c r="VWY56" s="39"/>
      <c r="VWZ56" s="39"/>
      <c r="VXA56" s="39"/>
      <c r="VXB56" s="39"/>
      <c r="VXC56" s="39"/>
      <c r="VXD56" s="39"/>
      <c r="VXE56" s="39"/>
      <c r="VXF56" s="39"/>
      <c r="VXG56" s="39"/>
      <c r="VXH56" s="39"/>
      <c r="VXI56" s="39"/>
      <c r="VXJ56" s="39"/>
      <c r="VXK56" s="39"/>
      <c r="VXL56" s="39"/>
      <c r="VXM56" s="39"/>
      <c r="VXN56" s="39"/>
      <c r="VXO56" s="39"/>
      <c r="VXP56" s="39"/>
      <c r="VXQ56" s="39"/>
      <c r="VXR56" s="39"/>
      <c r="VXS56" s="39"/>
      <c r="VXT56" s="39"/>
      <c r="VXU56" s="39"/>
      <c r="VXV56" s="39"/>
      <c r="VXW56" s="39"/>
      <c r="VXX56" s="39"/>
      <c r="VXY56" s="39"/>
      <c r="VXZ56" s="39"/>
      <c r="VYA56" s="39"/>
      <c r="VYB56" s="39"/>
      <c r="VYC56" s="39"/>
      <c r="VYD56" s="39"/>
      <c r="VYE56" s="39"/>
      <c r="VYF56" s="39"/>
      <c r="VYG56" s="39"/>
      <c r="VYH56" s="39"/>
      <c r="VYI56" s="39"/>
      <c r="VYJ56" s="39"/>
      <c r="VYK56" s="39"/>
      <c r="VYL56" s="39"/>
      <c r="VYM56" s="39"/>
      <c r="VYN56" s="39"/>
      <c r="VYO56" s="39"/>
      <c r="VYP56" s="39"/>
      <c r="VYQ56" s="39"/>
      <c r="VYR56" s="39"/>
      <c r="VYS56" s="39"/>
      <c r="VYT56" s="39"/>
      <c r="VYU56" s="39"/>
      <c r="VYV56" s="39"/>
      <c r="VYW56" s="39"/>
      <c r="VYX56" s="39"/>
      <c r="VYY56" s="39"/>
      <c r="VYZ56" s="39"/>
      <c r="VZA56" s="39"/>
      <c r="VZB56" s="39"/>
      <c r="VZC56" s="39"/>
      <c r="VZD56" s="39"/>
      <c r="VZE56" s="39"/>
      <c r="VZF56" s="39"/>
      <c r="VZG56" s="39"/>
      <c r="VZH56" s="39"/>
      <c r="VZI56" s="39"/>
      <c r="VZJ56" s="39"/>
      <c r="VZK56" s="39"/>
      <c r="VZL56" s="39"/>
      <c r="VZM56" s="39"/>
      <c r="VZN56" s="39"/>
      <c r="VZO56" s="39"/>
      <c r="VZP56" s="39"/>
      <c r="VZQ56" s="39"/>
      <c r="VZR56" s="39"/>
      <c r="VZS56" s="39"/>
      <c r="VZT56" s="39"/>
      <c r="VZU56" s="39"/>
      <c r="VZV56" s="39"/>
      <c r="VZW56" s="39"/>
      <c r="VZX56" s="39"/>
      <c r="VZY56" s="39"/>
      <c r="VZZ56" s="39"/>
      <c r="WAA56" s="39"/>
      <c r="WAB56" s="39"/>
      <c r="WAC56" s="39"/>
      <c r="WAD56" s="39"/>
      <c r="WAE56" s="39"/>
      <c r="WAF56" s="39"/>
      <c r="WAG56" s="39"/>
      <c r="WAH56" s="39"/>
      <c r="WAI56" s="39"/>
      <c r="WAJ56" s="39"/>
      <c r="WAK56" s="39"/>
      <c r="WAL56" s="39"/>
      <c r="WAM56" s="39"/>
      <c r="WAN56" s="39"/>
      <c r="WAO56" s="39"/>
      <c r="WAP56" s="39"/>
      <c r="WAQ56" s="39"/>
      <c r="WAR56" s="39"/>
      <c r="WAS56" s="39"/>
      <c r="WAT56" s="39"/>
      <c r="WAU56" s="39"/>
      <c r="WAV56" s="39"/>
      <c r="WAW56" s="39"/>
      <c r="WAX56" s="39"/>
      <c r="WAY56" s="39"/>
      <c r="WAZ56" s="39"/>
      <c r="WBA56" s="39"/>
      <c r="WBB56" s="39"/>
      <c r="WBC56" s="39"/>
      <c r="WBD56" s="39"/>
      <c r="WBE56" s="39"/>
      <c r="WBF56" s="39"/>
      <c r="WBG56" s="39"/>
      <c r="WBH56" s="39"/>
      <c r="WBI56" s="39"/>
      <c r="WBJ56" s="39"/>
      <c r="WBK56" s="39"/>
      <c r="WBL56" s="39"/>
      <c r="WBM56" s="39"/>
      <c r="WBN56" s="39"/>
      <c r="WBO56" s="39"/>
      <c r="WBP56" s="39"/>
      <c r="WBQ56" s="39"/>
      <c r="WBR56" s="39"/>
      <c r="WBS56" s="39"/>
      <c r="WBT56" s="39"/>
      <c r="WBU56" s="39"/>
      <c r="WBV56" s="39"/>
      <c r="WBW56" s="39"/>
      <c r="WBX56" s="39"/>
      <c r="WBY56" s="39"/>
      <c r="WBZ56" s="39"/>
      <c r="WCA56" s="39"/>
      <c r="WCB56" s="39"/>
      <c r="WCC56" s="39"/>
      <c r="WCD56" s="39"/>
      <c r="WCE56" s="39"/>
      <c r="WCF56" s="39"/>
      <c r="WCG56" s="39"/>
      <c r="WCH56" s="39"/>
      <c r="WCI56" s="39"/>
      <c r="WCJ56" s="39"/>
      <c r="WCK56" s="39"/>
      <c r="WCL56" s="39"/>
      <c r="WCM56" s="39"/>
      <c r="WCN56" s="39"/>
      <c r="WCO56" s="39"/>
      <c r="WCP56" s="39"/>
      <c r="WCQ56" s="39"/>
      <c r="WCR56" s="39"/>
      <c r="WCS56" s="39"/>
      <c r="WCT56" s="39"/>
      <c r="WCU56" s="39"/>
      <c r="WCV56" s="39"/>
      <c r="WCW56" s="39"/>
      <c r="WCX56" s="39"/>
      <c r="WCY56" s="39"/>
      <c r="WCZ56" s="39"/>
      <c r="WDA56" s="39"/>
      <c r="WDB56" s="39"/>
      <c r="WDC56" s="39"/>
      <c r="WDD56" s="39"/>
      <c r="WDE56" s="39"/>
      <c r="WDF56" s="39"/>
      <c r="WDG56" s="39"/>
      <c r="WDH56" s="39"/>
      <c r="WDI56" s="39"/>
      <c r="WDJ56" s="39"/>
      <c r="WDK56" s="39"/>
      <c r="WDL56" s="39"/>
      <c r="WDM56" s="39"/>
      <c r="WDN56" s="39"/>
      <c r="WDO56" s="39"/>
      <c r="WDP56" s="39"/>
      <c r="WDQ56" s="39"/>
      <c r="WDR56" s="39"/>
      <c r="WDS56" s="39"/>
      <c r="WDT56" s="39"/>
      <c r="WDU56" s="39"/>
      <c r="WDV56" s="39"/>
      <c r="WDW56" s="39"/>
      <c r="WDX56" s="39"/>
      <c r="WDY56" s="39"/>
      <c r="WDZ56" s="39"/>
      <c r="WEA56" s="39"/>
      <c r="WEB56" s="39"/>
      <c r="WEC56" s="39"/>
      <c r="WED56" s="39"/>
      <c r="WEE56" s="39"/>
      <c r="WEF56" s="39"/>
      <c r="WEG56" s="39"/>
      <c r="WEH56" s="39"/>
      <c r="WEI56" s="39"/>
      <c r="WEJ56" s="39"/>
      <c r="WEK56" s="39"/>
      <c r="WEL56" s="39"/>
      <c r="WEM56" s="39"/>
      <c r="WEN56" s="39"/>
      <c r="WEO56" s="39"/>
      <c r="WEP56" s="39"/>
      <c r="WEQ56" s="39"/>
      <c r="WER56" s="39"/>
      <c r="WES56" s="39"/>
      <c r="WET56" s="39"/>
      <c r="WEU56" s="39"/>
      <c r="WEV56" s="39"/>
      <c r="WEW56" s="39"/>
      <c r="WEX56" s="39"/>
      <c r="WEY56" s="39"/>
      <c r="WEZ56" s="39"/>
      <c r="WFA56" s="39"/>
      <c r="WFB56" s="39"/>
      <c r="WFC56" s="39"/>
      <c r="WFD56" s="39"/>
      <c r="WFE56" s="39"/>
      <c r="WFF56" s="39"/>
      <c r="WFG56" s="39"/>
      <c r="WFH56" s="39"/>
      <c r="WFI56" s="39"/>
      <c r="WFJ56" s="39"/>
      <c r="WFK56" s="39"/>
      <c r="WFL56" s="39"/>
      <c r="WFM56" s="39"/>
      <c r="WFN56" s="39"/>
      <c r="WFO56" s="39"/>
      <c r="WFP56" s="39"/>
      <c r="WFQ56" s="39"/>
      <c r="WFR56" s="39"/>
      <c r="WFS56" s="39"/>
      <c r="WFT56" s="39"/>
      <c r="WFU56" s="39"/>
      <c r="WFV56" s="39"/>
      <c r="WFW56" s="39"/>
      <c r="WFX56" s="39"/>
      <c r="WFY56" s="39"/>
      <c r="WFZ56" s="39"/>
      <c r="WGA56" s="39"/>
      <c r="WGB56" s="39"/>
      <c r="WGC56" s="39"/>
      <c r="WGD56" s="39"/>
      <c r="WGE56" s="39"/>
      <c r="WGF56" s="39"/>
      <c r="WGG56" s="39"/>
      <c r="WGH56" s="39"/>
      <c r="WGI56" s="39"/>
      <c r="WGJ56" s="39"/>
      <c r="WGK56" s="39"/>
      <c r="WGL56" s="39"/>
      <c r="WGM56" s="39"/>
      <c r="WGN56" s="39"/>
      <c r="WGO56" s="39"/>
      <c r="WGP56" s="39"/>
      <c r="WGQ56" s="39"/>
      <c r="WGR56" s="39"/>
      <c r="WGS56" s="39"/>
      <c r="WGT56" s="39"/>
      <c r="WGU56" s="39"/>
      <c r="WGV56" s="39"/>
      <c r="WGW56" s="39"/>
      <c r="WGX56" s="39"/>
      <c r="WGY56" s="39"/>
      <c r="WGZ56" s="39"/>
      <c r="WHA56" s="39"/>
      <c r="WHB56" s="39"/>
      <c r="WHC56" s="39"/>
      <c r="WHD56" s="39"/>
      <c r="WHE56" s="39"/>
      <c r="WHF56" s="39"/>
      <c r="WHG56" s="39"/>
      <c r="WHH56" s="39"/>
      <c r="WHI56" s="39"/>
      <c r="WHJ56" s="39"/>
      <c r="WHK56" s="39"/>
      <c r="WHL56" s="39"/>
      <c r="WHM56" s="39"/>
      <c r="WHN56" s="39"/>
      <c r="WHO56" s="39"/>
      <c r="WHP56" s="39"/>
      <c r="WHQ56" s="39"/>
      <c r="WHR56" s="39"/>
      <c r="WHS56" s="39"/>
      <c r="WHT56" s="39"/>
      <c r="WHU56" s="39"/>
      <c r="WHV56" s="39"/>
      <c r="WHW56" s="39"/>
      <c r="WHX56" s="39"/>
      <c r="WHY56" s="39"/>
      <c r="WHZ56" s="39"/>
      <c r="WIA56" s="39"/>
      <c r="WIB56" s="39"/>
      <c r="WIC56" s="39"/>
      <c r="WID56" s="39"/>
      <c r="WIE56" s="39"/>
      <c r="WIF56" s="39"/>
      <c r="WIG56" s="39"/>
      <c r="WIH56" s="39"/>
      <c r="WII56" s="39"/>
      <c r="WIJ56" s="39"/>
      <c r="WIK56" s="39"/>
      <c r="WIL56" s="39"/>
      <c r="WIM56" s="39"/>
      <c r="WIN56" s="39"/>
      <c r="WIO56" s="39"/>
      <c r="WIP56" s="39"/>
      <c r="WIQ56" s="39"/>
      <c r="WIR56" s="39"/>
      <c r="WIS56" s="39"/>
      <c r="WIT56" s="39"/>
      <c r="WIU56" s="39"/>
      <c r="WIV56" s="39"/>
      <c r="WIW56" s="39"/>
      <c r="WIX56" s="39"/>
      <c r="WIY56" s="39"/>
      <c r="WIZ56" s="39"/>
      <c r="WJA56" s="39"/>
      <c r="WJB56" s="39"/>
      <c r="WJC56" s="39"/>
      <c r="WJD56" s="39"/>
      <c r="WJE56" s="39"/>
      <c r="WJF56" s="39"/>
      <c r="WJG56" s="39"/>
      <c r="WJH56" s="39"/>
      <c r="WJI56" s="39"/>
      <c r="WJJ56" s="39"/>
      <c r="WJK56" s="39"/>
      <c r="WJL56" s="39"/>
      <c r="WJM56" s="39"/>
      <c r="WJN56" s="39"/>
      <c r="WJO56" s="39"/>
      <c r="WJP56" s="39"/>
      <c r="WJQ56" s="39"/>
      <c r="WJR56" s="39"/>
      <c r="WJS56" s="39"/>
      <c r="WJT56" s="39"/>
      <c r="WJU56" s="39"/>
      <c r="WJV56" s="39"/>
      <c r="WJW56" s="39"/>
      <c r="WJX56" s="39"/>
      <c r="WJY56" s="39"/>
      <c r="WJZ56" s="39"/>
      <c r="WKA56" s="39"/>
      <c r="WKB56" s="39"/>
      <c r="WKC56" s="39"/>
      <c r="WKD56" s="39"/>
      <c r="WKE56" s="39"/>
      <c r="WKF56" s="39"/>
      <c r="WKG56" s="39"/>
      <c r="WKH56" s="39"/>
      <c r="WKI56" s="39"/>
      <c r="WKJ56" s="39"/>
      <c r="WKK56" s="39"/>
      <c r="WKL56" s="39"/>
      <c r="WKM56" s="39"/>
      <c r="WKN56" s="39"/>
      <c r="WKO56" s="39"/>
      <c r="WKP56" s="39"/>
      <c r="WKQ56" s="39"/>
      <c r="WKR56" s="39"/>
      <c r="WKS56" s="39"/>
      <c r="WKT56" s="39"/>
      <c r="WKU56" s="39"/>
      <c r="WKV56" s="39"/>
      <c r="WKW56" s="39"/>
      <c r="WKX56" s="39"/>
      <c r="WKY56" s="39"/>
      <c r="WKZ56" s="39"/>
      <c r="WLA56" s="39"/>
      <c r="WLB56" s="39"/>
      <c r="WLC56" s="39"/>
      <c r="WLD56" s="39"/>
      <c r="WLE56" s="39"/>
      <c r="WLF56" s="39"/>
      <c r="WLG56" s="39"/>
      <c r="WLH56" s="39"/>
      <c r="WLI56" s="39"/>
      <c r="WLJ56" s="39"/>
      <c r="WLK56" s="39"/>
      <c r="WLL56" s="39"/>
      <c r="WLM56" s="39"/>
      <c r="WLN56" s="39"/>
      <c r="WLO56" s="39"/>
      <c r="WLP56" s="39"/>
      <c r="WLQ56" s="39"/>
      <c r="WLR56" s="39"/>
      <c r="WLS56" s="39"/>
      <c r="WLT56" s="39"/>
      <c r="WLU56" s="39"/>
      <c r="WLV56" s="39"/>
      <c r="WLW56" s="39"/>
      <c r="WLX56" s="39"/>
      <c r="WLY56" s="39"/>
      <c r="WLZ56" s="39"/>
      <c r="WMA56" s="39"/>
      <c r="WMB56" s="39"/>
      <c r="WMC56" s="39"/>
      <c r="WMD56" s="39"/>
      <c r="WME56" s="39"/>
      <c r="WMF56" s="39"/>
      <c r="WMG56" s="39"/>
      <c r="WMH56" s="39"/>
      <c r="WMI56" s="39"/>
      <c r="WMJ56" s="39"/>
      <c r="WMK56" s="39"/>
      <c r="WML56" s="39"/>
      <c r="WMM56" s="39"/>
      <c r="WMN56" s="39"/>
      <c r="WMO56" s="39"/>
      <c r="WMP56" s="39"/>
      <c r="WMQ56" s="39"/>
      <c r="WMR56" s="39"/>
      <c r="WMS56" s="39"/>
      <c r="WMT56" s="39"/>
      <c r="WMU56" s="39"/>
      <c r="WMV56" s="39"/>
      <c r="WMW56" s="39"/>
      <c r="WMX56" s="39"/>
      <c r="WMY56" s="39"/>
      <c r="WMZ56" s="39"/>
      <c r="WNA56" s="39"/>
      <c r="WNB56" s="39"/>
      <c r="WNC56" s="39"/>
      <c r="WND56" s="39"/>
      <c r="WNE56" s="39"/>
      <c r="WNF56" s="39"/>
      <c r="WNG56" s="39"/>
      <c r="WNH56" s="39"/>
      <c r="WNI56" s="39"/>
      <c r="WNJ56" s="39"/>
      <c r="WNK56" s="39"/>
      <c r="WNL56" s="39"/>
      <c r="WNM56" s="39"/>
      <c r="WNN56" s="39"/>
      <c r="WNO56" s="39"/>
      <c r="WNP56" s="39"/>
      <c r="WNQ56" s="39"/>
      <c r="WNR56" s="39"/>
      <c r="WNS56" s="39"/>
      <c r="WNT56" s="39"/>
      <c r="WNU56" s="39"/>
      <c r="WNV56" s="39"/>
      <c r="WNW56" s="39"/>
      <c r="WNX56" s="39"/>
      <c r="WNY56" s="39"/>
      <c r="WNZ56" s="39"/>
      <c r="WOA56" s="39"/>
      <c r="WOB56" s="39"/>
      <c r="WOC56" s="39"/>
      <c r="WOD56" s="39"/>
      <c r="WOE56" s="39"/>
      <c r="WOF56" s="39"/>
      <c r="WOG56" s="39"/>
      <c r="WOH56" s="39"/>
      <c r="WOI56" s="39"/>
      <c r="WOJ56" s="39"/>
      <c r="WOK56" s="39"/>
      <c r="WOL56" s="39"/>
      <c r="WOM56" s="39"/>
      <c r="WON56" s="39"/>
      <c r="WOO56" s="39"/>
      <c r="WOP56" s="39"/>
      <c r="WOQ56" s="39"/>
      <c r="WOR56" s="39"/>
      <c r="WOS56" s="39"/>
      <c r="WOT56" s="39"/>
      <c r="WOU56" s="39"/>
      <c r="WOV56" s="39"/>
      <c r="WOW56" s="39"/>
      <c r="WOX56" s="39"/>
      <c r="WOY56" s="39"/>
      <c r="WOZ56" s="39"/>
      <c r="WPA56" s="39"/>
      <c r="WPB56" s="39"/>
      <c r="WPC56" s="39"/>
      <c r="WPD56" s="39"/>
      <c r="WPE56" s="39"/>
      <c r="WPF56" s="39"/>
      <c r="WPG56" s="39"/>
      <c r="WPH56" s="39"/>
      <c r="WPI56" s="39"/>
      <c r="WPJ56" s="39"/>
      <c r="WPK56" s="39"/>
      <c r="WPL56" s="39"/>
      <c r="WPM56" s="39"/>
      <c r="WPN56" s="39"/>
      <c r="WPO56" s="39"/>
      <c r="WPP56" s="39"/>
      <c r="WPQ56" s="39"/>
      <c r="WPR56" s="39"/>
      <c r="WPS56" s="39"/>
      <c r="WPT56" s="39"/>
      <c r="WPU56" s="39"/>
      <c r="WPV56" s="39"/>
      <c r="WPW56" s="39"/>
      <c r="WPX56" s="39"/>
      <c r="WPY56" s="39"/>
      <c r="WPZ56" s="39"/>
      <c r="WQA56" s="39"/>
      <c r="WQB56" s="39"/>
      <c r="WQC56" s="39"/>
      <c r="WQD56" s="39"/>
      <c r="WQE56" s="39"/>
      <c r="WQF56" s="39"/>
      <c r="WQG56" s="39"/>
      <c r="WQH56" s="39"/>
      <c r="WQI56" s="39"/>
      <c r="WQJ56" s="39"/>
      <c r="WQK56" s="39"/>
      <c r="WQL56" s="39"/>
      <c r="WQM56" s="39"/>
      <c r="WQN56" s="39"/>
      <c r="WQO56" s="39"/>
      <c r="WQP56" s="39"/>
      <c r="WQQ56" s="39"/>
      <c r="WQR56" s="39"/>
      <c r="WQS56" s="39"/>
      <c r="WQT56" s="39"/>
      <c r="WQU56" s="39"/>
      <c r="WQV56" s="39"/>
      <c r="WQW56" s="39"/>
      <c r="WQX56" s="39"/>
      <c r="WQY56" s="39"/>
      <c r="WQZ56" s="39"/>
      <c r="WRA56" s="39"/>
      <c r="WRB56" s="39"/>
      <c r="WRC56" s="39"/>
      <c r="WRD56" s="39"/>
      <c r="WRE56" s="39"/>
      <c r="WRF56" s="39"/>
      <c r="WRG56" s="39"/>
      <c r="WRH56" s="39"/>
      <c r="WRI56" s="39"/>
      <c r="WRJ56" s="39"/>
      <c r="WRK56" s="39"/>
      <c r="WRL56" s="39"/>
      <c r="WRM56" s="39"/>
      <c r="WRN56" s="39"/>
      <c r="WRO56" s="39"/>
      <c r="WRP56" s="39"/>
      <c r="WRQ56" s="39"/>
      <c r="WRR56" s="39"/>
      <c r="WRS56" s="39"/>
      <c r="WRT56" s="39"/>
      <c r="WRU56" s="39"/>
      <c r="WRV56" s="39"/>
      <c r="WRW56" s="39"/>
      <c r="WRX56" s="39"/>
      <c r="WRY56" s="39"/>
      <c r="WRZ56" s="39"/>
      <c r="WSA56" s="39"/>
      <c r="WSB56" s="39"/>
      <c r="WSC56" s="39"/>
      <c r="WSD56" s="39"/>
      <c r="WSE56" s="39"/>
      <c r="WSF56" s="39"/>
      <c r="WSG56" s="39"/>
      <c r="WSH56" s="39"/>
      <c r="WSI56" s="39"/>
      <c r="WSJ56" s="39"/>
      <c r="WSK56" s="39"/>
      <c r="WSL56" s="39"/>
      <c r="WSM56" s="39"/>
      <c r="WSN56" s="39"/>
      <c r="WSO56" s="39"/>
      <c r="WSP56" s="39"/>
      <c r="WSQ56" s="39"/>
      <c r="WSR56" s="39"/>
      <c r="WSS56" s="39"/>
      <c r="WST56" s="39"/>
      <c r="WSU56" s="39"/>
      <c r="WSV56" s="39"/>
      <c r="WSW56" s="39"/>
      <c r="WSX56" s="39"/>
      <c r="WSY56" s="39"/>
      <c r="WSZ56" s="39"/>
      <c r="WTA56" s="39"/>
      <c r="WTB56" s="39"/>
      <c r="WTC56" s="39"/>
      <c r="WTD56" s="39"/>
      <c r="WTE56" s="39"/>
      <c r="WTF56" s="39"/>
      <c r="WTG56" s="39"/>
      <c r="WTH56" s="39"/>
      <c r="WTI56" s="39"/>
      <c r="WTJ56" s="39"/>
      <c r="WTK56" s="39"/>
      <c r="WTL56" s="39"/>
      <c r="WTM56" s="39"/>
      <c r="WTN56" s="39"/>
      <c r="WTO56" s="39"/>
      <c r="WTP56" s="39"/>
      <c r="WTQ56" s="39"/>
      <c r="WTR56" s="39"/>
      <c r="WTS56" s="39"/>
      <c r="WTT56" s="39"/>
      <c r="WTU56" s="39"/>
      <c r="WTV56" s="39"/>
      <c r="WTW56" s="39"/>
      <c r="WTX56" s="39"/>
      <c r="WTY56" s="39"/>
      <c r="WTZ56" s="39"/>
      <c r="WUA56" s="39"/>
      <c r="WUB56" s="39"/>
      <c r="WUC56" s="39"/>
      <c r="WUD56" s="39"/>
      <c r="WUE56" s="39"/>
      <c r="WUF56" s="39"/>
      <c r="WUG56" s="39"/>
      <c r="WUH56" s="39"/>
      <c r="WUI56" s="39"/>
      <c r="WUJ56" s="39"/>
      <c r="WUK56" s="39"/>
      <c r="WUL56" s="39"/>
      <c r="WUM56" s="39"/>
      <c r="WUN56" s="39"/>
      <c r="WUO56" s="39"/>
      <c r="WUP56" s="39"/>
      <c r="WUQ56" s="39"/>
      <c r="WUR56" s="39"/>
      <c r="WUS56" s="39"/>
      <c r="WUT56" s="39"/>
      <c r="WUU56" s="39"/>
      <c r="WUV56" s="39"/>
      <c r="WUW56" s="39"/>
      <c r="WUX56" s="39"/>
      <c r="WUY56" s="39"/>
      <c r="WUZ56" s="39"/>
      <c r="WVA56" s="39"/>
      <c r="WVB56" s="39"/>
      <c r="WVC56" s="39"/>
      <c r="WVD56" s="39"/>
      <c r="WVE56" s="39"/>
      <c r="WVF56" s="39"/>
      <c r="WVG56" s="39"/>
      <c r="WVH56" s="39"/>
      <c r="WVI56" s="39"/>
      <c r="WVJ56" s="39"/>
      <c r="WVK56" s="39"/>
      <c r="WVL56" s="39"/>
      <c r="WVM56" s="39"/>
      <c r="WVN56" s="39"/>
    </row>
    <row r="57" spans="1:16134" s="33" customFormat="1" ht="21.75" customHeight="1">
      <c r="A57" s="39"/>
      <c r="B57" s="39"/>
      <c r="C57" s="39"/>
      <c r="D57" s="39"/>
      <c r="F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  <c r="JH57" s="39"/>
      <c r="JI57" s="39"/>
      <c r="JJ57" s="39"/>
      <c r="JK57" s="39"/>
      <c r="JL57" s="39"/>
      <c r="JM57" s="39"/>
      <c r="JN57" s="39"/>
      <c r="JO57" s="39"/>
      <c r="JP57" s="39"/>
      <c r="JQ57" s="39"/>
      <c r="JR57" s="39"/>
      <c r="JS57" s="39"/>
      <c r="JT57" s="39"/>
      <c r="JU57" s="39"/>
      <c r="JV57" s="39"/>
      <c r="JW57" s="39"/>
      <c r="JX57" s="39"/>
      <c r="JY57" s="39"/>
      <c r="JZ57" s="39"/>
      <c r="KA57" s="39"/>
      <c r="KB57" s="39"/>
      <c r="KC57" s="39"/>
      <c r="KD57" s="39"/>
      <c r="KE57" s="39"/>
      <c r="KF57" s="39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LO57" s="39"/>
      <c r="LP57" s="39"/>
      <c r="LQ57" s="39"/>
      <c r="LR57" s="39"/>
      <c r="LS57" s="39"/>
      <c r="LT57" s="39"/>
      <c r="LU57" s="39"/>
      <c r="LV57" s="39"/>
      <c r="LW57" s="39"/>
      <c r="LX57" s="39"/>
      <c r="LY57" s="39"/>
      <c r="LZ57" s="39"/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E57" s="39"/>
      <c r="NF57" s="39"/>
      <c r="NG57" s="39"/>
      <c r="NH57" s="39"/>
      <c r="NI57" s="39"/>
      <c r="NJ57" s="39"/>
      <c r="NK57" s="39"/>
      <c r="NL57" s="39"/>
      <c r="NM57" s="39"/>
      <c r="NN57" s="39"/>
      <c r="NO57" s="39"/>
      <c r="NP57" s="39"/>
      <c r="NQ57" s="39"/>
      <c r="NR57" s="39"/>
      <c r="NS57" s="39"/>
      <c r="NT57" s="39"/>
      <c r="NU57" s="39"/>
      <c r="NV57" s="39"/>
      <c r="NW57" s="39"/>
      <c r="NX57" s="39"/>
      <c r="NY57" s="39"/>
      <c r="NZ57" s="39"/>
      <c r="OA57" s="39"/>
      <c r="OB57" s="39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OU57" s="39"/>
      <c r="OV57" s="39"/>
      <c r="OW57" s="39"/>
      <c r="OX57" s="39"/>
      <c r="OY57" s="39"/>
      <c r="OZ57" s="39"/>
      <c r="PA57" s="39"/>
      <c r="PB57" s="39"/>
      <c r="PC57" s="39"/>
      <c r="PD57" s="39"/>
      <c r="PE57" s="39"/>
      <c r="PF57" s="39"/>
      <c r="PG57" s="39"/>
      <c r="PH57" s="39"/>
      <c r="PI57" s="39"/>
      <c r="PJ57" s="39"/>
      <c r="PK57" s="39"/>
      <c r="PL57" s="39"/>
      <c r="PM57" s="39"/>
      <c r="PN57" s="39"/>
      <c r="PO57" s="39"/>
      <c r="PP57" s="39"/>
      <c r="PQ57" s="39"/>
      <c r="PR57" s="39"/>
      <c r="PS57" s="39"/>
      <c r="PT57" s="39"/>
      <c r="PU57" s="39"/>
      <c r="PV57" s="39"/>
      <c r="PW57" s="39"/>
      <c r="PX57" s="39"/>
      <c r="PY57" s="39"/>
      <c r="PZ57" s="39"/>
      <c r="QA57" s="39"/>
      <c r="QB57" s="39"/>
      <c r="QC57" s="39"/>
      <c r="QD57" s="39"/>
      <c r="QE57" s="39"/>
      <c r="QF57" s="39"/>
      <c r="QG57" s="39"/>
      <c r="QH57" s="39"/>
      <c r="QI57" s="39"/>
      <c r="QJ57" s="39"/>
      <c r="QK57" s="39"/>
      <c r="QL57" s="39"/>
      <c r="QM57" s="39"/>
      <c r="QN57" s="39"/>
      <c r="QO57" s="39"/>
      <c r="QP57" s="39"/>
      <c r="QQ57" s="39"/>
      <c r="QR57" s="39"/>
      <c r="QS57" s="39"/>
      <c r="QT57" s="39"/>
      <c r="QU57" s="39"/>
      <c r="QV57" s="39"/>
      <c r="QW57" s="39"/>
      <c r="QX57" s="39"/>
      <c r="QY57" s="39"/>
      <c r="QZ57" s="39"/>
      <c r="RA57" s="39"/>
      <c r="RB57" s="39"/>
      <c r="RC57" s="39"/>
      <c r="RD57" s="39"/>
      <c r="RE57" s="39"/>
      <c r="RF57" s="39"/>
      <c r="RG57" s="39"/>
      <c r="RH57" s="39"/>
      <c r="RI57" s="39"/>
      <c r="RJ57" s="39"/>
      <c r="RK57" s="39"/>
      <c r="RL57" s="39"/>
      <c r="RM57" s="39"/>
      <c r="RN57" s="39"/>
      <c r="RO57" s="39"/>
      <c r="RP57" s="39"/>
      <c r="RQ57" s="39"/>
      <c r="RR57" s="39"/>
      <c r="RS57" s="39"/>
      <c r="RT57" s="39"/>
      <c r="RU57" s="39"/>
      <c r="RV57" s="39"/>
      <c r="RW57" s="39"/>
      <c r="RX57" s="39"/>
      <c r="RY57" s="39"/>
      <c r="RZ57" s="39"/>
      <c r="SA57" s="39"/>
      <c r="SB57" s="39"/>
      <c r="SC57" s="39"/>
      <c r="SD57" s="39"/>
      <c r="SE57" s="39"/>
      <c r="SF57" s="39"/>
      <c r="SG57" s="39"/>
      <c r="SH57" s="39"/>
      <c r="SI57" s="39"/>
      <c r="SJ57" s="39"/>
      <c r="SK57" s="39"/>
      <c r="SL57" s="39"/>
      <c r="SM57" s="39"/>
      <c r="SN57" s="39"/>
      <c r="SO57" s="39"/>
      <c r="SP57" s="39"/>
      <c r="SQ57" s="39"/>
      <c r="SR57" s="39"/>
      <c r="SS57" s="39"/>
      <c r="ST57" s="39"/>
      <c r="SU57" s="39"/>
      <c r="SV57" s="39"/>
      <c r="SW57" s="39"/>
      <c r="SX57" s="39"/>
      <c r="SY57" s="39"/>
      <c r="SZ57" s="39"/>
      <c r="TA57" s="39"/>
      <c r="TB57" s="39"/>
      <c r="TC57" s="39"/>
      <c r="TD57" s="39"/>
      <c r="TE57" s="39"/>
      <c r="TF57" s="39"/>
      <c r="TG57" s="39"/>
      <c r="TH57" s="39"/>
      <c r="TI57" s="39"/>
      <c r="TJ57" s="39"/>
      <c r="TK57" s="39"/>
      <c r="TL57" s="39"/>
      <c r="TM57" s="39"/>
      <c r="TN57" s="39"/>
      <c r="TO57" s="39"/>
      <c r="TP57" s="39"/>
      <c r="TQ57" s="39"/>
      <c r="TR57" s="39"/>
      <c r="TS57" s="39"/>
      <c r="TT57" s="39"/>
      <c r="TU57" s="39"/>
      <c r="TV57" s="39"/>
      <c r="TW57" s="39"/>
      <c r="TX57" s="39"/>
      <c r="TY57" s="39"/>
      <c r="TZ57" s="39"/>
      <c r="UA57" s="39"/>
      <c r="UB57" s="39"/>
      <c r="UC57" s="39"/>
      <c r="UD57" s="39"/>
      <c r="UE57" s="39"/>
      <c r="UF57" s="39"/>
      <c r="UG57" s="39"/>
      <c r="UH57" s="39"/>
      <c r="UI57" s="39"/>
      <c r="UJ57" s="39"/>
      <c r="UK57" s="39"/>
      <c r="UL57" s="39"/>
      <c r="UM57" s="39"/>
      <c r="UN57" s="39"/>
      <c r="UO57" s="39"/>
      <c r="UP57" s="39"/>
      <c r="UQ57" s="39"/>
      <c r="UR57" s="39"/>
      <c r="US57" s="39"/>
      <c r="UT57" s="39"/>
      <c r="UU57" s="39"/>
      <c r="UV57" s="39"/>
      <c r="UW57" s="39"/>
      <c r="UX57" s="39"/>
      <c r="UY57" s="39"/>
      <c r="UZ57" s="39"/>
      <c r="VA57" s="39"/>
      <c r="VB57" s="39"/>
      <c r="VC57" s="39"/>
      <c r="VD57" s="39"/>
      <c r="VE57" s="39"/>
      <c r="VF57" s="39"/>
      <c r="VG57" s="39"/>
      <c r="VH57" s="39"/>
      <c r="VI57" s="39"/>
      <c r="VJ57" s="39"/>
      <c r="VK57" s="39"/>
      <c r="VL57" s="39"/>
      <c r="VM57" s="39"/>
      <c r="VN57" s="39"/>
      <c r="VO57" s="39"/>
      <c r="VP57" s="39"/>
      <c r="VQ57" s="39"/>
      <c r="VR57" s="39"/>
      <c r="VS57" s="39"/>
      <c r="VT57" s="39"/>
      <c r="VU57" s="39"/>
      <c r="VV57" s="39"/>
      <c r="VW57" s="39"/>
      <c r="VX57" s="39"/>
      <c r="VY57" s="39"/>
      <c r="VZ57" s="39"/>
      <c r="WA57" s="39"/>
      <c r="WB57" s="39"/>
      <c r="WC57" s="39"/>
      <c r="WD57" s="39"/>
      <c r="WE57" s="39"/>
      <c r="WF57" s="39"/>
      <c r="WG57" s="39"/>
      <c r="WH57" s="39"/>
      <c r="WI57" s="39"/>
      <c r="WJ57" s="39"/>
      <c r="WK57" s="39"/>
      <c r="WL57" s="39"/>
      <c r="WM57" s="39"/>
      <c r="WN57" s="39"/>
      <c r="WO57" s="39"/>
      <c r="WP57" s="39"/>
      <c r="WQ57" s="39"/>
      <c r="WR57" s="39"/>
      <c r="WS57" s="39"/>
      <c r="WT57" s="39"/>
      <c r="WU57" s="39"/>
      <c r="WV57" s="39"/>
      <c r="WW57" s="39"/>
      <c r="WX57" s="39"/>
      <c r="WY57" s="39"/>
      <c r="WZ57" s="39"/>
      <c r="XA57" s="39"/>
      <c r="XB57" s="39"/>
      <c r="XC57" s="39"/>
      <c r="XD57" s="39"/>
      <c r="XE57" s="39"/>
      <c r="XF57" s="39"/>
      <c r="XG57" s="39"/>
      <c r="XH57" s="39"/>
      <c r="XI57" s="39"/>
      <c r="XJ57" s="39"/>
      <c r="XK57" s="39"/>
      <c r="XL57" s="39"/>
      <c r="XM57" s="39"/>
      <c r="XN57" s="39"/>
      <c r="XO57" s="39"/>
      <c r="XP57" s="39"/>
      <c r="XQ57" s="39"/>
      <c r="XR57" s="39"/>
      <c r="XS57" s="39"/>
      <c r="XT57" s="39"/>
      <c r="XU57" s="39"/>
      <c r="XV57" s="39"/>
      <c r="XW57" s="39"/>
      <c r="XX57" s="39"/>
      <c r="XY57" s="39"/>
      <c r="XZ57" s="39"/>
      <c r="YA57" s="39"/>
      <c r="YB57" s="39"/>
      <c r="YC57" s="39"/>
      <c r="YD57" s="39"/>
      <c r="YE57" s="39"/>
      <c r="YF57" s="39"/>
      <c r="YG57" s="39"/>
      <c r="YH57" s="39"/>
      <c r="YI57" s="39"/>
      <c r="YJ57" s="39"/>
      <c r="YK57" s="39"/>
      <c r="YL57" s="39"/>
      <c r="YM57" s="39"/>
      <c r="YN57" s="39"/>
      <c r="YO57" s="39"/>
      <c r="YP57" s="39"/>
      <c r="YQ57" s="39"/>
      <c r="YR57" s="39"/>
      <c r="YS57" s="39"/>
      <c r="YT57" s="39"/>
      <c r="YU57" s="39"/>
      <c r="YV57" s="39"/>
      <c r="YW57" s="39"/>
      <c r="YX57" s="39"/>
      <c r="YY57" s="39"/>
      <c r="YZ57" s="39"/>
      <c r="ZA57" s="39"/>
      <c r="ZB57" s="39"/>
      <c r="ZC57" s="39"/>
      <c r="ZD57" s="39"/>
      <c r="ZE57" s="39"/>
      <c r="ZF57" s="39"/>
      <c r="ZG57" s="39"/>
      <c r="ZH57" s="39"/>
      <c r="ZI57" s="39"/>
      <c r="ZJ57" s="39"/>
      <c r="ZK57" s="39"/>
      <c r="ZL57" s="39"/>
      <c r="ZM57" s="39"/>
      <c r="ZN57" s="39"/>
      <c r="ZO57" s="39"/>
      <c r="ZP57" s="39"/>
      <c r="ZQ57" s="39"/>
      <c r="ZR57" s="39"/>
      <c r="ZS57" s="39"/>
      <c r="ZT57" s="39"/>
      <c r="ZU57" s="39"/>
      <c r="ZV57" s="39"/>
      <c r="ZW57" s="39"/>
      <c r="ZX57" s="39"/>
      <c r="ZY57" s="39"/>
      <c r="ZZ57" s="39"/>
      <c r="AAA57" s="39"/>
      <c r="AAB57" s="39"/>
      <c r="AAC57" s="39"/>
      <c r="AAD57" s="39"/>
      <c r="AAE57" s="39"/>
      <c r="AAF57" s="39"/>
      <c r="AAG57" s="39"/>
      <c r="AAH57" s="39"/>
      <c r="AAI57" s="39"/>
      <c r="AAJ57" s="39"/>
      <c r="AAK57" s="39"/>
      <c r="AAL57" s="39"/>
      <c r="AAM57" s="39"/>
      <c r="AAN57" s="39"/>
      <c r="AAO57" s="39"/>
      <c r="AAP57" s="39"/>
      <c r="AAQ57" s="39"/>
      <c r="AAR57" s="39"/>
      <c r="AAS57" s="39"/>
      <c r="AAT57" s="39"/>
      <c r="AAU57" s="39"/>
      <c r="AAV57" s="39"/>
      <c r="AAW57" s="39"/>
      <c r="AAX57" s="39"/>
      <c r="AAY57" s="39"/>
      <c r="AAZ57" s="39"/>
      <c r="ABA57" s="39"/>
      <c r="ABB57" s="39"/>
      <c r="ABC57" s="39"/>
      <c r="ABD57" s="39"/>
      <c r="ABE57" s="39"/>
      <c r="ABF57" s="39"/>
      <c r="ABG57" s="39"/>
      <c r="ABH57" s="39"/>
      <c r="ABI57" s="39"/>
      <c r="ABJ57" s="39"/>
      <c r="ABK57" s="39"/>
      <c r="ABL57" s="39"/>
      <c r="ABM57" s="39"/>
      <c r="ABN57" s="39"/>
      <c r="ABO57" s="39"/>
      <c r="ABP57" s="39"/>
      <c r="ABQ57" s="39"/>
      <c r="ABR57" s="39"/>
      <c r="ABS57" s="39"/>
      <c r="ABT57" s="39"/>
      <c r="ABU57" s="39"/>
      <c r="ABV57" s="39"/>
      <c r="ABW57" s="39"/>
      <c r="ABX57" s="39"/>
      <c r="ABY57" s="39"/>
      <c r="ABZ57" s="39"/>
      <c r="ACA57" s="39"/>
      <c r="ACB57" s="39"/>
      <c r="ACC57" s="39"/>
      <c r="ACD57" s="39"/>
      <c r="ACE57" s="39"/>
      <c r="ACF57" s="39"/>
      <c r="ACG57" s="39"/>
      <c r="ACH57" s="39"/>
      <c r="ACI57" s="39"/>
      <c r="ACJ57" s="39"/>
      <c r="ACK57" s="39"/>
      <c r="ACL57" s="39"/>
      <c r="ACM57" s="39"/>
      <c r="ACN57" s="39"/>
      <c r="ACO57" s="39"/>
      <c r="ACP57" s="39"/>
      <c r="ACQ57" s="39"/>
      <c r="ACR57" s="39"/>
      <c r="ACS57" s="39"/>
      <c r="ACT57" s="39"/>
      <c r="ACU57" s="39"/>
      <c r="ACV57" s="39"/>
      <c r="ACW57" s="39"/>
      <c r="ACX57" s="39"/>
      <c r="ACY57" s="39"/>
      <c r="ACZ57" s="39"/>
      <c r="ADA57" s="39"/>
      <c r="ADB57" s="39"/>
      <c r="ADC57" s="39"/>
      <c r="ADD57" s="39"/>
      <c r="ADE57" s="39"/>
      <c r="ADF57" s="39"/>
      <c r="ADG57" s="39"/>
      <c r="ADH57" s="39"/>
      <c r="ADI57" s="39"/>
      <c r="ADJ57" s="39"/>
      <c r="ADK57" s="39"/>
      <c r="ADL57" s="39"/>
      <c r="ADM57" s="39"/>
      <c r="ADN57" s="39"/>
      <c r="ADO57" s="39"/>
      <c r="ADP57" s="39"/>
      <c r="ADQ57" s="39"/>
      <c r="ADR57" s="39"/>
      <c r="ADS57" s="39"/>
      <c r="ADT57" s="39"/>
      <c r="ADU57" s="39"/>
      <c r="ADV57" s="39"/>
      <c r="ADW57" s="39"/>
      <c r="ADX57" s="39"/>
      <c r="ADY57" s="39"/>
      <c r="ADZ57" s="39"/>
      <c r="AEA57" s="39"/>
      <c r="AEB57" s="39"/>
      <c r="AEC57" s="39"/>
      <c r="AED57" s="39"/>
      <c r="AEE57" s="39"/>
      <c r="AEF57" s="39"/>
      <c r="AEG57" s="39"/>
      <c r="AEH57" s="39"/>
      <c r="AEI57" s="39"/>
      <c r="AEJ57" s="39"/>
      <c r="AEK57" s="39"/>
      <c r="AEL57" s="39"/>
      <c r="AEM57" s="39"/>
      <c r="AEN57" s="39"/>
      <c r="AEO57" s="39"/>
      <c r="AEP57" s="39"/>
      <c r="AEQ57" s="39"/>
      <c r="AER57" s="39"/>
      <c r="AES57" s="39"/>
      <c r="AET57" s="39"/>
      <c r="AEU57" s="39"/>
      <c r="AEV57" s="39"/>
      <c r="AEW57" s="39"/>
      <c r="AEX57" s="39"/>
      <c r="AEY57" s="39"/>
      <c r="AEZ57" s="39"/>
      <c r="AFA57" s="39"/>
      <c r="AFB57" s="39"/>
      <c r="AFC57" s="39"/>
      <c r="AFD57" s="39"/>
      <c r="AFE57" s="39"/>
      <c r="AFF57" s="39"/>
      <c r="AFG57" s="39"/>
      <c r="AFH57" s="39"/>
      <c r="AFI57" s="39"/>
      <c r="AFJ57" s="39"/>
      <c r="AFK57" s="39"/>
      <c r="AFL57" s="39"/>
      <c r="AFM57" s="39"/>
      <c r="AFN57" s="39"/>
      <c r="AFO57" s="39"/>
      <c r="AFP57" s="39"/>
      <c r="AFQ57" s="39"/>
      <c r="AFR57" s="39"/>
      <c r="AFS57" s="39"/>
      <c r="AFT57" s="39"/>
      <c r="AFU57" s="39"/>
      <c r="AFV57" s="39"/>
      <c r="AFW57" s="39"/>
      <c r="AFX57" s="39"/>
      <c r="AFY57" s="39"/>
      <c r="AFZ57" s="39"/>
      <c r="AGA57" s="39"/>
      <c r="AGB57" s="39"/>
      <c r="AGC57" s="39"/>
      <c r="AGD57" s="39"/>
      <c r="AGE57" s="39"/>
      <c r="AGF57" s="39"/>
      <c r="AGG57" s="39"/>
      <c r="AGH57" s="39"/>
      <c r="AGI57" s="39"/>
      <c r="AGJ57" s="39"/>
      <c r="AGK57" s="39"/>
      <c r="AGL57" s="39"/>
      <c r="AGM57" s="39"/>
      <c r="AGN57" s="39"/>
      <c r="AGO57" s="39"/>
      <c r="AGP57" s="39"/>
      <c r="AGQ57" s="39"/>
      <c r="AGR57" s="39"/>
      <c r="AGS57" s="39"/>
      <c r="AGT57" s="39"/>
      <c r="AGU57" s="39"/>
      <c r="AGV57" s="39"/>
      <c r="AGW57" s="39"/>
      <c r="AGX57" s="39"/>
      <c r="AGY57" s="39"/>
      <c r="AGZ57" s="39"/>
      <c r="AHA57" s="39"/>
      <c r="AHB57" s="39"/>
      <c r="AHC57" s="39"/>
      <c r="AHD57" s="39"/>
      <c r="AHE57" s="39"/>
      <c r="AHF57" s="39"/>
      <c r="AHG57" s="39"/>
      <c r="AHH57" s="39"/>
      <c r="AHI57" s="39"/>
      <c r="AHJ57" s="39"/>
      <c r="AHK57" s="39"/>
      <c r="AHL57" s="39"/>
      <c r="AHM57" s="39"/>
      <c r="AHN57" s="39"/>
      <c r="AHO57" s="39"/>
      <c r="AHP57" s="39"/>
      <c r="AHQ57" s="39"/>
      <c r="AHR57" s="39"/>
      <c r="AHS57" s="39"/>
      <c r="AHT57" s="39"/>
      <c r="AHU57" s="39"/>
      <c r="AHV57" s="39"/>
      <c r="AHW57" s="39"/>
      <c r="AHX57" s="39"/>
      <c r="AHY57" s="39"/>
      <c r="AHZ57" s="39"/>
      <c r="AIA57" s="39"/>
      <c r="AIB57" s="39"/>
      <c r="AIC57" s="39"/>
      <c r="AID57" s="39"/>
      <c r="AIE57" s="39"/>
      <c r="AIF57" s="39"/>
      <c r="AIG57" s="39"/>
      <c r="AIH57" s="39"/>
      <c r="AII57" s="39"/>
      <c r="AIJ57" s="39"/>
      <c r="AIK57" s="39"/>
      <c r="AIL57" s="39"/>
      <c r="AIM57" s="39"/>
      <c r="AIN57" s="39"/>
      <c r="AIO57" s="39"/>
      <c r="AIP57" s="39"/>
      <c r="AIQ57" s="39"/>
      <c r="AIR57" s="39"/>
      <c r="AIS57" s="39"/>
      <c r="AIT57" s="39"/>
      <c r="AIU57" s="39"/>
      <c r="AIV57" s="39"/>
      <c r="AIW57" s="39"/>
      <c r="AIX57" s="39"/>
      <c r="AIY57" s="39"/>
      <c r="AIZ57" s="39"/>
      <c r="AJA57" s="39"/>
      <c r="AJB57" s="39"/>
      <c r="AJC57" s="39"/>
      <c r="AJD57" s="39"/>
      <c r="AJE57" s="39"/>
      <c r="AJF57" s="39"/>
      <c r="AJG57" s="39"/>
      <c r="AJH57" s="39"/>
      <c r="AJI57" s="39"/>
      <c r="AJJ57" s="39"/>
      <c r="AJK57" s="39"/>
      <c r="AJL57" s="39"/>
      <c r="AJM57" s="39"/>
      <c r="AJN57" s="39"/>
      <c r="AJO57" s="39"/>
      <c r="AJP57" s="39"/>
      <c r="AJQ57" s="39"/>
      <c r="AJR57" s="39"/>
      <c r="AJS57" s="39"/>
      <c r="AJT57" s="39"/>
      <c r="AJU57" s="39"/>
      <c r="AJV57" s="39"/>
      <c r="AJW57" s="39"/>
      <c r="AJX57" s="39"/>
      <c r="AJY57" s="39"/>
      <c r="AJZ57" s="39"/>
      <c r="AKA57" s="39"/>
      <c r="AKB57" s="39"/>
      <c r="AKC57" s="39"/>
      <c r="AKD57" s="39"/>
      <c r="AKE57" s="39"/>
      <c r="AKF57" s="39"/>
      <c r="AKG57" s="39"/>
      <c r="AKH57" s="39"/>
      <c r="AKI57" s="39"/>
      <c r="AKJ57" s="39"/>
      <c r="AKK57" s="39"/>
      <c r="AKL57" s="39"/>
      <c r="AKM57" s="39"/>
      <c r="AKN57" s="39"/>
      <c r="AKO57" s="39"/>
      <c r="AKP57" s="39"/>
      <c r="AKQ57" s="39"/>
      <c r="AKR57" s="39"/>
      <c r="AKS57" s="39"/>
      <c r="AKT57" s="39"/>
      <c r="AKU57" s="39"/>
      <c r="AKV57" s="39"/>
      <c r="AKW57" s="39"/>
      <c r="AKX57" s="39"/>
      <c r="AKY57" s="39"/>
      <c r="AKZ57" s="39"/>
      <c r="ALA57" s="39"/>
      <c r="ALB57" s="39"/>
      <c r="ALC57" s="39"/>
      <c r="ALD57" s="39"/>
      <c r="ALE57" s="39"/>
      <c r="ALF57" s="39"/>
      <c r="ALG57" s="39"/>
      <c r="ALH57" s="39"/>
      <c r="ALI57" s="39"/>
      <c r="ALJ57" s="39"/>
      <c r="ALK57" s="39"/>
      <c r="ALL57" s="39"/>
      <c r="ALM57" s="39"/>
      <c r="ALN57" s="39"/>
      <c r="ALO57" s="39"/>
      <c r="ALP57" s="39"/>
      <c r="ALQ57" s="39"/>
      <c r="ALR57" s="39"/>
      <c r="ALS57" s="39"/>
      <c r="ALT57" s="39"/>
      <c r="ALU57" s="39"/>
      <c r="ALV57" s="39"/>
      <c r="ALW57" s="39"/>
      <c r="ALX57" s="39"/>
      <c r="ALY57" s="39"/>
      <c r="ALZ57" s="39"/>
      <c r="AMA57" s="39"/>
      <c r="AMB57" s="39"/>
      <c r="AMC57" s="39"/>
      <c r="AMD57" s="39"/>
      <c r="AME57" s="39"/>
      <c r="AMF57" s="39"/>
      <c r="AMG57" s="39"/>
      <c r="AMH57" s="39"/>
      <c r="AMI57" s="39"/>
      <c r="AMJ57" s="39"/>
      <c r="AMK57" s="39"/>
      <c r="AML57" s="39"/>
      <c r="AMM57" s="39"/>
      <c r="AMN57" s="39"/>
      <c r="AMO57" s="39"/>
      <c r="AMP57" s="39"/>
      <c r="AMQ57" s="39"/>
      <c r="AMR57" s="39"/>
      <c r="AMS57" s="39"/>
      <c r="AMT57" s="39"/>
      <c r="AMU57" s="39"/>
      <c r="AMV57" s="39"/>
      <c r="AMW57" s="39"/>
      <c r="AMX57" s="39"/>
      <c r="AMY57" s="39"/>
      <c r="AMZ57" s="39"/>
      <c r="ANA57" s="39"/>
      <c r="ANB57" s="39"/>
      <c r="ANC57" s="39"/>
      <c r="AND57" s="39"/>
      <c r="ANE57" s="39"/>
      <c r="ANF57" s="39"/>
      <c r="ANG57" s="39"/>
      <c r="ANH57" s="39"/>
      <c r="ANI57" s="39"/>
      <c r="ANJ57" s="39"/>
      <c r="ANK57" s="39"/>
      <c r="ANL57" s="39"/>
      <c r="ANM57" s="39"/>
      <c r="ANN57" s="39"/>
      <c r="ANO57" s="39"/>
      <c r="ANP57" s="39"/>
      <c r="ANQ57" s="39"/>
      <c r="ANR57" s="39"/>
      <c r="ANS57" s="39"/>
      <c r="ANT57" s="39"/>
      <c r="ANU57" s="39"/>
      <c r="ANV57" s="39"/>
      <c r="ANW57" s="39"/>
      <c r="ANX57" s="39"/>
      <c r="ANY57" s="39"/>
      <c r="ANZ57" s="39"/>
      <c r="AOA57" s="39"/>
      <c r="AOB57" s="39"/>
      <c r="AOC57" s="39"/>
      <c r="AOD57" s="39"/>
      <c r="AOE57" s="39"/>
      <c r="AOF57" s="39"/>
      <c r="AOG57" s="39"/>
      <c r="AOH57" s="39"/>
      <c r="AOI57" s="39"/>
      <c r="AOJ57" s="39"/>
      <c r="AOK57" s="39"/>
      <c r="AOL57" s="39"/>
      <c r="AOM57" s="39"/>
      <c r="AON57" s="39"/>
      <c r="AOO57" s="39"/>
      <c r="AOP57" s="39"/>
      <c r="AOQ57" s="39"/>
      <c r="AOR57" s="39"/>
      <c r="AOS57" s="39"/>
      <c r="AOT57" s="39"/>
      <c r="AOU57" s="39"/>
      <c r="AOV57" s="39"/>
      <c r="AOW57" s="39"/>
      <c r="AOX57" s="39"/>
      <c r="AOY57" s="39"/>
      <c r="AOZ57" s="39"/>
      <c r="APA57" s="39"/>
      <c r="APB57" s="39"/>
      <c r="APC57" s="39"/>
      <c r="APD57" s="39"/>
      <c r="APE57" s="39"/>
      <c r="APF57" s="39"/>
      <c r="APG57" s="39"/>
      <c r="APH57" s="39"/>
      <c r="API57" s="39"/>
      <c r="APJ57" s="39"/>
      <c r="APK57" s="39"/>
      <c r="APL57" s="39"/>
      <c r="APM57" s="39"/>
      <c r="APN57" s="39"/>
      <c r="APO57" s="39"/>
      <c r="APP57" s="39"/>
      <c r="APQ57" s="39"/>
      <c r="APR57" s="39"/>
      <c r="APS57" s="39"/>
      <c r="APT57" s="39"/>
      <c r="APU57" s="39"/>
      <c r="APV57" s="39"/>
      <c r="APW57" s="39"/>
      <c r="APX57" s="39"/>
      <c r="APY57" s="39"/>
      <c r="APZ57" s="39"/>
      <c r="AQA57" s="39"/>
      <c r="AQB57" s="39"/>
      <c r="AQC57" s="39"/>
      <c r="AQD57" s="39"/>
      <c r="AQE57" s="39"/>
      <c r="AQF57" s="39"/>
      <c r="AQG57" s="39"/>
      <c r="AQH57" s="39"/>
      <c r="AQI57" s="39"/>
      <c r="AQJ57" s="39"/>
      <c r="AQK57" s="39"/>
      <c r="AQL57" s="39"/>
      <c r="AQM57" s="39"/>
      <c r="AQN57" s="39"/>
      <c r="AQO57" s="39"/>
      <c r="AQP57" s="39"/>
      <c r="AQQ57" s="39"/>
      <c r="AQR57" s="39"/>
      <c r="AQS57" s="39"/>
      <c r="AQT57" s="39"/>
      <c r="AQU57" s="39"/>
      <c r="AQV57" s="39"/>
      <c r="AQW57" s="39"/>
      <c r="AQX57" s="39"/>
      <c r="AQY57" s="39"/>
      <c r="AQZ57" s="39"/>
      <c r="ARA57" s="39"/>
      <c r="ARB57" s="39"/>
      <c r="ARC57" s="39"/>
      <c r="ARD57" s="39"/>
      <c r="ARE57" s="39"/>
      <c r="ARF57" s="39"/>
      <c r="ARG57" s="39"/>
      <c r="ARH57" s="39"/>
      <c r="ARI57" s="39"/>
      <c r="ARJ57" s="39"/>
      <c r="ARK57" s="39"/>
      <c r="ARL57" s="39"/>
      <c r="ARM57" s="39"/>
      <c r="ARN57" s="39"/>
      <c r="ARO57" s="39"/>
      <c r="ARP57" s="39"/>
      <c r="ARQ57" s="39"/>
      <c r="ARR57" s="39"/>
      <c r="ARS57" s="39"/>
      <c r="ART57" s="39"/>
      <c r="ARU57" s="39"/>
      <c r="ARV57" s="39"/>
      <c r="ARW57" s="39"/>
      <c r="ARX57" s="39"/>
      <c r="ARY57" s="39"/>
      <c r="ARZ57" s="39"/>
      <c r="ASA57" s="39"/>
      <c r="ASB57" s="39"/>
      <c r="ASC57" s="39"/>
      <c r="ASD57" s="39"/>
      <c r="ASE57" s="39"/>
      <c r="ASF57" s="39"/>
      <c r="ASG57" s="39"/>
      <c r="ASH57" s="39"/>
      <c r="ASI57" s="39"/>
      <c r="ASJ57" s="39"/>
      <c r="ASK57" s="39"/>
      <c r="ASL57" s="39"/>
      <c r="ASM57" s="39"/>
      <c r="ASN57" s="39"/>
      <c r="ASO57" s="39"/>
      <c r="ASP57" s="39"/>
      <c r="ASQ57" s="39"/>
      <c r="ASR57" s="39"/>
      <c r="ASS57" s="39"/>
      <c r="AST57" s="39"/>
      <c r="ASU57" s="39"/>
      <c r="ASV57" s="39"/>
      <c r="ASW57" s="39"/>
      <c r="ASX57" s="39"/>
      <c r="ASY57" s="39"/>
      <c r="ASZ57" s="39"/>
      <c r="ATA57" s="39"/>
      <c r="ATB57" s="39"/>
      <c r="ATC57" s="39"/>
      <c r="ATD57" s="39"/>
      <c r="ATE57" s="39"/>
      <c r="ATF57" s="39"/>
      <c r="ATG57" s="39"/>
      <c r="ATH57" s="39"/>
      <c r="ATI57" s="39"/>
      <c r="ATJ57" s="39"/>
      <c r="ATK57" s="39"/>
      <c r="ATL57" s="39"/>
      <c r="ATM57" s="39"/>
      <c r="ATN57" s="39"/>
      <c r="ATO57" s="39"/>
      <c r="ATP57" s="39"/>
      <c r="ATQ57" s="39"/>
      <c r="ATR57" s="39"/>
      <c r="ATS57" s="39"/>
      <c r="ATT57" s="39"/>
      <c r="ATU57" s="39"/>
      <c r="ATV57" s="39"/>
      <c r="ATW57" s="39"/>
      <c r="ATX57" s="39"/>
      <c r="ATY57" s="39"/>
      <c r="ATZ57" s="39"/>
      <c r="AUA57" s="39"/>
      <c r="AUB57" s="39"/>
      <c r="AUC57" s="39"/>
      <c r="AUD57" s="39"/>
      <c r="AUE57" s="39"/>
      <c r="AUF57" s="39"/>
      <c r="AUG57" s="39"/>
      <c r="AUH57" s="39"/>
      <c r="AUI57" s="39"/>
      <c r="AUJ57" s="39"/>
      <c r="AUK57" s="39"/>
      <c r="AUL57" s="39"/>
      <c r="AUM57" s="39"/>
      <c r="AUN57" s="39"/>
      <c r="AUO57" s="39"/>
      <c r="AUP57" s="39"/>
      <c r="AUQ57" s="39"/>
      <c r="AUR57" s="39"/>
      <c r="AUS57" s="39"/>
      <c r="AUT57" s="39"/>
      <c r="AUU57" s="39"/>
      <c r="AUV57" s="39"/>
      <c r="AUW57" s="39"/>
      <c r="AUX57" s="39"/>
      <c r="AUY57" s="39"/>
      <c r="AUZ57" s="39"/>
      <c r="AVA57" s="39"/>
      <c r="AVB57" s="39"/>
      <c r="AVC57" s="39"/>
      <c r="AVD57" s="39"/>
      <c r="AVE57" s="39"/>
      <c r="AVF57" s="39"/>
      <c r="AVG57" s="39"/>
      <c r="AVH57" s="39"/>
      <c r="AVI57" s="39"/>
      <c r="AVJ57" s="39"/>
      <c r="AVK57" s="39"/>
      <c r="AVL57" s="39"/>
      <c r="AVM57" s="39"/>
      <c r="AVN57" s="39"/>
      <c r="AVO57" s="39"/>
      <c r="AVP57" s="39"/>
      <c r="AVQ57" s="39"/>
      <c r="AVR57" s="39"/>
      <c r="AVS57" s="39"/>
      <c r="AVT57" s="39"/>
      <c r="AVU57" s="39"/>
      <c r="AVV57" s="39"/>
      <c r="AVW57" s="39"/>
      <c r="AVX57" s="39"/>
      <c r="AVY57" s="39"/>
      <c r="AVZ57" s="39"/>
      <c r="AWA57" s="39"/>
      <c r="AWB57" s="39"/>
      <c r="AWC57" s="39"/>
      <c r="AWD57" s="39"/>
      <c r="AWE57" s="39"/>
      <c r="AWF57" s="39"/>
      <c r="AWG57" s="39"/>
      <c r="AWH57" s="39"/>
      <c r="AWI57" s="39"/>
      <c r="AWJ57" s="39"/>
      <c r="AWK57" s="39"/>
      <c r="AWL57" s="39"/>
      <c r="AWM57" s="39"/>
      <c r="AWN57" s="39"/>
      <c r="AWO57" s="39"/>
      <c r="AWP57" s="39"/>
      <c r="AWQ57" s="39"/>
      <c r="AWR57" s="39"/>
      <c r="AWS57" s="39"/>
      <c r="AWT57" s="39"/>
      <c r="AWU57" s="39"/>
      <c r="AWV57" s="39"/>
      <c r="AWW57" s="39"/>
      <c r="AWX57" s="39"/>
      <c r="AWY57" s="39"/>
      <c r="AWZ57" s="39"/>
      <c r="AXA57" s="39"/>
      <c r="AXB57" s="39"/>
      <c r="AXC57" s="39"/>
      <c r="AXD57" s="39"/>
      <c r="AXE57" s="39"/>
      <c r="AXF57" s="39"/>
      <c r="AXG57" s="39"/>
      <c r="AXH57" s="39"/>
      <c r="AXI57" s="39"/>
      <c r="AXJ57" s="39"/>
      <c r="AXK57" s="39"/>
      <c r="AXL57" s="39"/>
      <c r="AXM57" s="39"/>
      <c r="AXN57" s="39"/>
      <c r="AXO57" s="39"/>
      <c r="AXP57" s="39"/>
      <c r="AXQ57" s="39"/>
      <c r="AXR57" s="39"/>
      <c r="AXS57" s="39"/>
      <c r="AXT57" s="39"/>
      <c r="AXU57" s="39"/>
      <c r="AXV57" s="39"/>
      <c r="AXW57" s="39"/>
      <c r="AXX57" s="39"/>
      <c r="AXY57" s="39"/>
      <c r="AXZ57" s="39"/>
      <c r="AYA57" s="39"/>
      <c r="AYB57" s="39"/>
      <c r="AYC57" s="39"/>
      <c r="AYD57" s="39"/>
      <c r="AYE57" s="39"/>
      <c r="AYF57" s="39"/>
      <c r="AYG57" s="39"/>
      <c r="AYH57" s="39"/>
      <c r="AYI57" s="39"/>
      <c r="AYJ57" s="39"/>
      <c r="AYK57" s="39"/>
      <c r="AYL57" s="39"/>
      <c r="AYM57" s="39"/>
      <c r="AYN57" s="39"/>
      <c r="AYO57" s="39"/>
      <c r="AYP57" s="39"/>
      <c r="AYQ57" s="39"/>
      <c r="AYR57" s="39"/>
      <c r="AYS57" s="39"/>
      <c r="AYT57" s="39"/>
      <c r="AYU57" s="39"/>
      <c r="AYV57" s="39"/>
      <c r="AYW57" s="39"/>
      <c r="AYX57" s="39"/>
      <c r="AYY57" s="39"/>
      <c r="AYZ57" s="39"/>
      <c r="AZA57" s="39"/>
      <c r="AZB57" s="39"/>
      <c r="AZC57" s="39"/>
      <c r="AZD57" s="39"/>
      <c r="AZE57" s="39"/>
      <c r="AZF57" s="39"/>
      <c r="AZG57" s="39"/>
      <c r="AZH57" s="39"/>
      <c r="AZI57" s="39"/>
      <c r="AZJ57" s="39"/>
      <c r="AZK57" s="39"/>
      <c r="AZL57" s="39"/>
      <c r="AZM57" s="39"/>
      <c r="AZN57" s="39"/>
      <c r="AZO57" s="39"/>
      <c r="AZP57" s="39"/>
      <c r="AZQ57" s="39"/>
      <c r="AZR57" s="39"/>
      <c r="AZS57" s="39"/>
      <c r="AZT57" s="39"/>
      <c r="AZU57" s="39"/>
      <c r="AZV57" s="39"/>
      <c r="AZW57" s="39"/>
      <c r="AZX57" s="39"/>
      <c r="AZY57" s="39"/>
      <c r="AZZ57" s="39"/>
      <c r="BAA57" s="39"/>
      <c r="BAB57" s="39"/>
      <c r="BAC57" s="39"/>
      <c r="BAD57" s="39"/>
      <c r="BAE57" s="39"/>
      <c r="BAF57" s="39"/>
      <c r="BAG57" s="39"/>
      <c r="BAH57" s="39"/>
      <c r="BAI57" s="39"/>
      <c r="BAJ57" s="39"/>
      <c r="BAK57" s="39"/>
      <c r="BAL57" s="39"/>
      <c r="BAM57" s="39"/>
      <c r="BAN57" s="39"/>
      <c r="BAO57" s="39"/>
      <c r="BAP57" s="39"/>
      <c r="BAQ57" s="39"/>
      <c r="BAR57" s="39"/>
      <c r="BAS57" s="39"/>
      <c r="BAT57" s="39"/>
      <c r="BAU57" s="39"/>
      <c r="BAV57" s="39"/>
      <c r="BAW57" s="39"/>
      <c r="BAX57" s="39"/>
      <c r="BAY57" s="39"/>
      <c r="BAZ57" s="39"/>
      <c r="BBA57" s="39"/>
      <c r="BBB57" s="39"/>
      <c r="BBC57" s="39"/>
      <c r="BBD57" s="39"/>
      <c r="BBE57" s="39"/>
      <c r="BBF57" s="39"/>
      <c r="BBG57" s="39"/>
      <c r="BBH57" s="39"/>
      <c r="BBI57" s="39"/>
      <c r="BBJ57" s="39"/>
      <c r="BBK57" s="39"/>
      <c r="BBL57" s="39"/>
      <c r="BBM57" s="39"/>
      <c r="BBN57" s="39"/>
      <c r="BBO57" s="39"/>
      <c r="BBP57" s="39"/>
      <c r="BBQ57" s="39"/>
      <c r="BBR57" s="39"/>
      <c r="BBS57" s="39"/>
      <c r="BBT57" s="39"/>
      <c r="BBU57" s="39"/>
      <c r="BBV57" s="39"/>
      <c r="BBW57" s="39"/>
      <c r="BBX57" s="39"/>
      <c r="BBY57" s="39"/>
      <c r="BBZ57" s="39"/>
      <c r="BCA57" s="39"/>
      <c r="BCB57" s="39"/>
      <c r="BCC57" s="39"/>
      <c r="BCD57" s="39"/>
      <c r="BCE57" s="39"/>
      <c r="BCF57" s="39"/>
      <c r="BCG57" s="39"/>
      <c r="BCH57" s="39"/>
      <c r="BCI57" s="39"/>
      <c r="BCJ57" s="39"/>
      <c r="BCK57" s="39"/>
      <c r="BCL57" s="39"/>
      <c r="BCM57" s="39"/>
      <c r="BCN57" s="39"/>
      <c r="BCO57" s="39"/>
      <c r="BCP57" s="39"/>
      <c r="BCQ57" s="39"/>
      <c r="BCR57" s="39"/>
      <c r="BCS57" s="39"/>
      <c r="BCT57" s="39"/>
      <c r="BCU57" s="39"/>
      <c r="BCV57" s="39"/>
      <c r="BCW57" s="39"/>
      <c r="BCX57" s="39"/>
      <c r="BCY57" s="39"/>
      <c r="BCZ57" s="39"/>
      <c r="BDA57" s="39"/>
      <c r="BDB57" s="39"/>
      <c r="BDC57" s="39"/>
      <c r="BDD57" s="39"/>
      <c r="BDE57" s="39"/>
      <c r="BDF57" s="39"/>
      <c r="BDG57" s="39"/>
      <c r="BDH57" s="39"/>
      <c r="BDI57" s="39"/>
      <c r="BDJ57" s="39"/>
      <c r="BDK57" s="39"/>
      <c r="BDL57" s="39"/>
      <c r="BDM57" s="39"/>
      <c r="BDN57" s="39"/>
      <c r="BDO57" s="39"/>
      <c r="BDP57" s="39"/>
      <c r="BDQ57" s="39"/>
      <c r="BDR57" s="39"/>
      <c r="BDS57" s="39"/>
      <c r="BDT57" s="39"/>
      <c r="BDU57" s="39"/>
      <c r="BDV57" s="39"/>
      <c r="BDW57" s="39"/>
      <c r="BDX57" s="39"/>
      <c r="BDY57" s="39"/>
      <c r="BDZ57" s="39"/>
      <c r="BEA57" s="39"/>
      <c r="BEB57" s="39"/>
      <c r="BEC57" s="39"/>
      <c r="BED57" s="39"/>
      <c r="BEE57" s="39"/>
      <c r="BEF57" s="39"/>
      <c r="BEG57" s="39"/>
      <c r="BEH57" s="39"/>
      <c r="BEI57" s="39"/>
      <c r="BEJ57" s="39"/>
      <c r="BEK57" s="39"/>
      <c r="BEL57" s="39"/>
      <c r="BEM57" s="39"/>
      <c r="BEN57" s="39"/>
      <c r="BEO57" s="39"/>
      <c r="BEP57" s="39"/>
      <c r="BEQ57" s="39"/>
      <c r="BER57" s="39"/>
      <c r="BES57" s="39"/>
      <c r="BET57" s="39"/>
      <c r="BEU57" s="39"/>
      <c r="BEV57" s="39"/>
      <c r="BEW57" s="39"/>
      <c r="BEX57" s="39"/>
      <c r="BEY57" s="39"/>
      <c r="BEZ57" s="39"/>
      <c r="BFA57" s="39"/>
      <c r="BFB57" s="39"/>
      <c r="BFC57" s="39"/>
      <c r="BFD57" s="39"/>
      <c r="BFE57" s="39"/>
      <c r="BFF57" s="39"/>
      <c r="BFG57" s="39"/>
      <c r="BFH57" s="39"/>
      <c r="BFI57" s="39"/>
      <c r="BFJ57" s="39"/>
      <c r="BFK57" s="39"/>
      <c r="BFL57" s="39"/>
      <c r="BFM57" s="39"/>
      <c r="BFN57" s="39"/>
      <c r="BFO57" s="39"/>
      <c r="BFP57" s="39"/>
      <c r="BFQ57" s="39"/>
      <c r="BFR57" s="39"/>
      <c r="BFS57" s="39"/>
      <c r="BFT57" s="39"/>
      <c r="BFU57" s="39"/>
      <c r="BFV57" s="39"/>
      <c r="BFW57" s="39"/>
      <c r="BFX57" s="39"/>
      <c r="BFY57" s="39"/>
      <c r="BFZ57" s="39"/>
      <c r="BGA57" s="39"/>
      <c r="BGB57" s="39"/>
      <c r="BGC57" s="39"/>
      <c r="BGD57" s="39"/>
      <c r="BGE57" s="39"/>
      <c r="BGF57" s="39"/>
      <c r="BGG57" s="39"/>
      <c r="BGH57" s="39"/>
      <c r="BGI57" s="39"/>
      <c r="BGJ57" s="39"/>
      <c r="BGK57" s="39"/>
      <c r="BGL57" s="39"/>
      <c r="BGM57" s="39"/>
      <c r="BGN57" s="39"/>
      <c r="BGO57" s="39"/>
      <c r="BGP57" s="39"/>
      <c r="BGQ57" s="39"/>
      <c r="BGR57" s="39"/>
      <c r="BGS57" s="39"/>
      <c r="BGT57" s="39"/>
      <c r="BGU57" s="39"/>
      <c r="BGV57" s="39"/>
      <c r="BGW57" s="39"/>
      <c r="BGX57" s="39"/>
      <c r="BGY57" s="39"/>
      <c r="BGZ57" s="39"/>
      <c r="BHA57" s="39"/>
      <c r="BHB57" s="39"/>
      <c r="BHC57" s="39"/>
      <c r="BHD57" s="39"/>
      <c r="BHE57" s="39"/>
      <c r="BHF57" s="39"/>
      <c r="BHG57" s="39"/>
      <c r="BHH57" s="39"/>
      <c r="BHI57" s="39"/>
      <c r="BHJ57" s="39"/>
      <c r="BHK57" s="39"/>
      <c r="BHL57" s="39"/>
      <c r="BHM57" s="39"/>
      <c r="BHN57" s="39"/>
      <c r="BHO57" s="39"/>
      <c r="BHP57" s="39"/>
      <c r="BHQ57" s="39"/>
      <c r="BHR57" s="39"/>
      <c r="BHS57" s="39"/>
      <c r="BHT57" s="39"/>
      <c r="BHU57" s="39"/>
      <c r="BHV57" s="39"/>
      <c r="BHW57" s="39"/>
      <c r="BHX57" s="39"/>
      <c r="BHY57" s="39"/>
      <c r="BHZ57" s="39"/>
      <c r="BIA57" s="39"/>
      <c r="BIB57" s="39"/>
      <c r="BIC57" s="39"/>
      <c r="BID57" s="39"/>
      <c r="BIE57" s="39"/>
      <c r="BIF57" s="39"/>
      <c r="BIG57" s="39"/>
      <c r="BIH57" s="39"/>
      <c r="BII57" s="39"/>
      <c r="BIJ57" s="39"/>
      <c r="BIK57" s="39"/>
      <c r="BIL57" s="39"/>
      <c r="BIM57" s="39"/>
      <c r="BIN57" s="39"/>
      <c r="BIO57" s="39"/>
      <c r="BIP57" s="39"/>
      <c r="BIQ57" s="39"/>
      <c r="BIR57" s="39"/>
      <c r="BIS57" s="39"/>
      <c r="BIT57" s="39"/>
      <c r="BIU57" s="39"/>
      <c r="BIV57" s="39"/>
      <c r="BIW57" s="39"/>
      <c r="BIX57" s="39"/>
      <c r="BIY57" s="39"/>
      <c r="BIZ57" s="39"/>
      <c r="BJA57" s="39"/>
      <c r="BJB57" s="39"/>
      <c r="BJC57" s="39"/>
      <c r="BJD57" s="39"/>
      <c r="BJE57" s="39"/>
      <c r="BJF57" s="39"/>
      <c r="BJG57" s="39"/>
      <c r="BJH57" s="39"/>
      <c r="BJI57" s="39"/>
      <c r="BJJ57" s="39"/>
      <c r="BJK57" s="39"/>
      <c r="BJL57" s="39"/>
      <c r="BJM57" s="39"/>
      <c r="BJN57" s="39"/>
      <c r="BJO57" s="39"/>
      <c r="BJP57" s="39"/>
      <c r="BJQ57" s="39"/>
      <c r="BJR57" s="39"/>
      <c r="BJS57" s="39"/>
      <c r="BJT57" s="39"/>
      <c r="BJU57" s="39"/>
      <c r="BJV57" s="39"/>
      <c r="BJW57" s="39"/>
      <c r="BJX57" s="39"/>
      <c r="BJY57" s="39"/>
      <c r="BJZ57" s="39"/>
      <c r="BKA57" s="39"/>
      <c r="BKB57" s="39"/>
      <c r="BKC57" s="39"/>
      <c r="BKD57" s="39"/>
      <c r="BKE57" s="39"/>
      <c r="BKF57" s="39"/>
      <c r="BKG57" s="39"/>
      <c r="BKH57" s="39"/>
      <c r="BKI57" s="39"/>
      <c r="BKJ57" s="39"/>
      <c r="BKK57" s="39"/>
      <c r="BKL57" s="39"/>
      <c r="BKM57" s="39"/>
      <c r="BKN57" s="39"/>
      <c r="BKO57" s="39"/>
      <c r="BKP57" s="39"/>
      <c r="BKQ57" s="39"/>
      <c r="BKR57" s="39"/>
      <c r="BKS57" s="39"/>
      <c r="BKT57" s="39"/>
      <c r="BKU57" s="39"/>
      <c r="BKV57" s="39"/>
      <c r="BKW57" s="39"/>
      <c r="BKX57" s="39"/>
      <c r="BKY57" s="39"/>
      <c r="BKZ57" s="39"/>
      <c r="BLA57" s="39"/>
      <c r="BLB57" s="39"/>
      <c r="BLC57" s="39"/>
      <c r="BLD57" s="39"/>
      <c r="BLE57" s="39"/>
      <c r="BLF57" s="39"/>
      <c r="BLG57" s="39"/>
      <c r="BLH57" s="39"/>
      <c r="BLI57" s="39"/>
      <c r="BLJ57" s="39"/>
      <c r="BLK57" s="39"/>
      <c r="BLL57" s="39"/>
      <c r="BLM57" s="39"/>
      <c r="BLN57" s="39"/>
      <c r="BLO57" s="39"/>
      <c r="BLP57" s="39"/>
      <c r="BLQ57" s="39"/>
      <c r="BLR57" s="39"/>
      <c r="BLS57" s="39"/>
      <c r="BLT57" s="39"/>
      <c r="BLU57" s="39"/>
      <c r="BLV57" s="39"/>
      <c r="BLW57" s="39"/>
      <c r="BLX57" s="39"/>
      <c r="BLY57" s="39"/>
      <c r="BLZ57" s="39"/>
      <c r="BMA57" s="39"/>
      <c r="BMB57" s="39"/>
      <c r="BMC57" s="39"/>
      <c r="BMD57" s="39"/>
      <c r="BME57" s="39"/>
      <c r="BMF57" s="39"/>
      <c r="BMG57" s="39"/>
      <c r="BMH57" s="39"/>
      <c r="BMI57" s="39"/>
      <c r="BMJ57" s="39"/>
      <c r="BMK57" s="39"/>
      <c r="BML57" s="39"/>
      <c r="BMM57" s="39"/>
      <c r="BMN57" s="39"/>
      <c r="BMO57" s="39"/>
      <c r="BMP57" s="39"/>
      <c r="BMQ57" s="39"/>
      <c r="BMR57" s="39"/>
      <c r="BMS57" s="39"/>
      <c r="BMT57" s="39"/>
      <c r="BMU57" s="39"/>
      <c r="BMV57" s="39"/>
      <c r="BMW57" s="39"/>
      <c r="BMX57" s="39"/>
      <c r="BMY57" s="39"/>
      <c r="BMZ57" s="39"/>
      <c r="BNA57" s="39"/>
      <c r="BNB57" s="39"/>
      <c r="BNC57" s="39"/>
      <c r="BND57" s="39"/>
      <c r="BNE57" s="39"/>
      <c r="BNF57" s="39"/>
      <c r="BNG57" s="39"/>
      <c r="BNH57" s="39"/>
      <c r="BNI57" s="39"/>
      <c r="BNJ57" s="39"/>
      <c r="BNK57" s="39"/>
      <c r="BNL57" s="39"/>
      <c r="BNM57" s="39"/>
      <c r="BNN57" s="39"/>
      <c r="BNO57" s="39"/>
      <c r="BNP57" s="39"/>
      <c r="BNQ57" s="39"/>
      <c r="BNR57" s="39"/>
      <c r="BNS57" s="39"/>
      <c r="BNT57" s="39"/>
      <c r="BNU57" s="39"/>
      <c r="BNV57" s="39"/>
      <c r="BNW57" s="39"/>
      <c r="BNX57" s="39"/>
      <c r="BNY57" s="39"/>
      <c r="BNZ57" s="39"/>
      <c r="BOA57" s="39"/>
      <c r="BOB57" s="39"/>
      <c r="BOC57" s="39"/>
      <c r="BOD57" s="39"/>
      <c r="BOE57" s="39"/>
      <c r="BOF57" s="39"/>
      <c r="BOG57" s="39"/>
      <c r="BOH57" s="39"/>
      <c r="BOI57" s="39"/>
      <c r="BOJ57" s="39"/>
      <c r="BOK57" s="39"/>
      <c r="BOL57" s="39"/>
      <c r="BOM57" s="39"/>
      <c r="BON57" s="39"/>
      <c r="BOO57" s="39"/>
      <c r="BOP57" s="39"/>
      <c r="BOQ57" s="39"/>
      <c r="BOR57" s="39"/>
      <c r="BOS57" s="39"/>
      <c r="BOT57" s="39"/>
      <c r="BOU57" s="39"/>
      <c r="BOV57" s="39"/>
      <c r="BOW57" s="39"/>
      <c r="BOX57" s="39"/>
      <c r="BOY57" s="39"/>
      <c r="BOZ57" s="39"/>
      <c r="BPA57" s="39"/>
      <c r="BPB57" s="39"/>
      <c r="BPC57" s="39"/>
      <c r="BPD57" s="39"/>
      <c r="BPE57" s="39"/>
      <c r="BPF57" s="39"/>
      <c r="BPG57" s="39"/>
      <c r="BPH57" s="39"/>
      <c r="BPI57" s="39"/>
      <c r="BPJ57" s="39"/>
      <c r="BPK57" s="39"/>
      <c r="BPL57" s="39"/>
      <c r="BPM57" s="39"/>
      <c r="BPN57" s="39"/>
      <c r="BPO57" s="39"/>
      <c r="BPP57" s="39"/>
      <c r="BPQ57" s="39"/>
      <c r="BPR57" s="39"/>
      <c r="BPS57" s="39"/>
      <c r="BPT57" s="39"/>
      <c r="BPU57" s="39"/>
      <c r="BPV57" s="39"/>
      <c r="BPW57" s="39"/>
      <c r="BPX57" s="39"/>
      <c r="BPY57" s="39"/>
      <c r="BPZ57" s="39"/>
      <c r="BQA57" s="39"/>
      <c r="BQB57" s="39"/>
      <c r="BQC57" s="39"/>
      <c r="BQD57" s="39"/>
      <c r="BQE57" s="39"/>
      <c r="BQF57" s="39"/>
      <c r="BQG57" s="39"/>
      <c r="BQH57" s="39"/>
      <c r="BQI57" s="39"/>
      <c r="BQJ57" s="39"/>
      <c r="BQK57" s="39"/>
      <c r="BQL57" s="39"/>
      <c r="BQM57" s="39"/>
      <c r="BQN57" s="39"/>
      <c r="BQO57" s="39"/>
      <c r="BQP57" s="39"/>
      <c r="BQQ57" s="39"/>
      <c r="BQR57" s="39"/>
      <c r="BQS57" s="39"/>
      <c r="BQT57" s="39"/>
      <c r="BQU57" s="39"/>
      <c r="BQV57" s="39"/>
      <c r="BQW57" s="39"/>
      <c r="BQX57" s="39"/>
      <c r="BQY57" s="39"/>
      <c r="BQZ57" s="39"/>
      <c r="BRA57" s="39"/>
      <c r="BRB57" s="39"/>
      <c r="BRC57" s="39"/>
      <c r="BRD57" s="39"/>
      <c r="BRE57" s="39"/>
      <c r="BRF57" s="39"/>
      <c r="BRG57" s="39"/>
      <c r="BRH57" s="39"/>
      <c r="BRI57" s="39"/>
      <c r="BRJ57" s="39"/>
      <c r="BRK57" s="39"/>
      <c r="BRL57" s="39"/>
      <c r="BRM57" s="39"/>
      <c r="BRN57" s="39"/>
      <c r="BRO57" s="39"/>
      <c r="BRP57" s="39"/>
      <c r="BRQ57" s="39"/>
      <c r="BRR57" s="39"/>
      <c r="BRS57" s="39"/>
      <c r="BRT57" s="39"/>
      <c r="BRU57" s="39"/>
      <c r="BRV57" s="39"/>
      <c r="BRW57" s="39"/>
      <c r="BRX57" s="39"/>
      <c r="BRY57" s="39"/>
      <c r="BRZ57" s="39"/>
      <c r="BSA57" s="39"/>
      <c r="BSB57" s="39"/>
      <c r="BSC57" s="39"/>
      <c r="BSD57" s="39"/>
      <c r="BSE57" s="39"/>
      <c r="BSF57" s="39"/>
      <c r="BSG57" s="39"/>
      <c r="BSH57" s="39"/>
      <c r="BSI57" s="39"/>
      <c r="BSJ57" s="39"/>
      <c r="BSK57" s="39"/>
      <c r="BSL57" s="39"/>
      <c r="BSM57" s="39"/>
      <c r="BSN57" s="39"/>
      <c r="BSO57" s="39"/>
      <c r="BSP57" s="39"/>
      <c r="BSQ57" s="39"/>
      <c r="BSR57" s="39"/>
      <c r="BSS57" s="39"/>
      <c r="BST57" s="39"/>
      <c r="BSU57" s="39"/>
      <c r="BSV57" s="39"/>
      <c r="BSW57" s="39"/>
      <c r="BSX57" s="39"/>
      <c r="BSY57" s="39"/>
      <c r="BSZ57" s="39"/>
      <c r="BTA57" s="39"/>
      <c r="BTB57" s="39"/>
      <c r="BTC57" s="39"/>
      <c r="BTD57" s="39"/>
      <c r="BTE57" s="39"/>
      <c r="BTF57" s="39"/>
      <c r="BTG57" s="39"/>
      <c r="BTH57" s="39"/>
      <c r="BTI57" s="39"/>
      <c r="BTJ57" s="39"/>
      <c r="BTK57" s="39"/>
      <c r="BTL57" s="39"/>
      <c r="BTM57" s="39"/>
      <c r="BTN57" s="39"/>
      <c r="BTO57" s="39"/>
      <c r="BTP57" s="39"/>
      <c r="BTQ57" s="39"/>
      <c r="BTR57" s="39"/>
      <c r="BTS57" s="39"/>
      <c r="BTT57" s="39"/>
      <c r="BTU57" s="39"/>
      <c r="BTV57" s="39"/>
      <c r="BTW57" s="39"/>
      <c r="BTX57" s="39"/>
      <c r="BTY57" s="39"/>
      <c r="BTZ57" s="39"/>
      <c r="BUA57" s="39"/>
      <c r="BUB57" s="39"/>
      <c r="BUC57" s="39"/>
      <c r="BUD57" s="39"/>
      <c r="BUE57" s="39"/>
      <c r="BUF57" s="39"/>
      <c r="BUG57" s="39"/>
      <c r="BUH57" s="39"/>
      <c r="BUI57" s="39"/>
      <c r="BUJ57" s="39"/>
      <c r="BUK57" s="39"/>
      <c r="BUL57" s="39"/>
      <c r="BUM57" s="39"/>
      <c r="BUN57" s="39"/>
      <c r="BUO57" s="39"/>
      <c r="BUP57" s="39"/>
      <c r="BUQ57" s="39"/>
      <c r="BUR57" s="39"/>
      <c r="BUS57" s="39"/>
      <c r="BUT57" s="39"/>
      <c r="BUU57" s="39"/>
      <c r="BUV57" s="39"/>
      <c r="BUW57" s="39"/>
      <c r="BUX57" s="39"/>
      <c r="BUY57" s="39"/>
      <c r="BUZ57" s="39"/>
      <c r="BVA57" s="39"/>
      <c r="BVB57" s="39"/>
      <c r="BVC57" s="39"/>
      <c r="BVD57" s="39"/>
      <c r="BVE57" s="39"/>
      <c r="BVF57" s="39"/>
      <c r="BVG57" s="39"/>
      <c r="BVH57" s="39"/>
      <c r="BVI57" s="39"/>
      <c r="BVJ57" s="39"/>
      <c r="BVK57" s="39"/>
      <c r="BVL57" s="39"/>
      <c r="BVM57" s="39"/>
      <c r="BVN57" s="39"/>
      <c r="BVO57" s="39"/>
      <c r="BVP57" s="39"/>
      <c r="BVQ57" s="39"/>
      <c r="BVR57" s="39"/>
      <c r="BVS57" s="39"/>
      <c r="BVT57" s="39"/>
      <c r="BVU57" s="39"/>
      <c r="BVV57" s="39"/>
      <c r="BVW57" s="39"/>
      <c r="BVX57" s="39"/>
      <c r="BVY57" s="39"/>
      <c r="BVZ57" s="39"/>
      <c r="BWA57" s="39"/>
      <c r="BWB57" s="39"/>
      <c r="BWC57" s="39"/>
      <c r="BWD57" s="39"/>
      <c r="BWE57" s="39"/>
      <c r="BWF57" s="39"/>
      <c r="BWG57" s="39"/>
      <c r="BWH57" s="39"/>
      <c r="BWI57" s="39"/>
      <c r="BWJ57" s="39"/>
      <c r="BWK57" s="39"/>
      <c r="BWL57" s="39"/>
      <c r="BWM57" s="39"/>
      <c r="BWN57" s="39"/>
      <c r="BWO57" s="39"/>
      <c r="BWP57" s="39"/>
      <c r="BWQ57" s="39"/>
      <c r="BWR57" s="39"/>
      <c r="BWS57" s="39"/>
      <c r="BWT57" s="39"/>
      <c r="BWU57" s="39"/>
      <c r="BWV57" s="39"/>
      <c r="BWW57" s="39"/>
      <c r="BWX57" s="39"/>
      <c r="BWY57" s="39"/>
      <c r="BWZ57" s="39"/>
      <c r="BXA57" s="39"/>
      <c r="BXB57" s="39"/>
      <c r="BXC57" s="39"/>
      <c r="BXD57" s="39"/>
      <c r="BXE57" s="39"/>
      <c r="BXF57" s="39"/>
      <c r="BXG57" s="39"/>
      <c r="BXH57" s="39"/>
      <c r="BXI57" s="39"/>
      <c r="BXJ57" s="39"/>
      <c r="BXK57" s="39"/>
      <c r="BXL57" s="39"/>
      <c r="BXM57" s="39"/>
      <c r="BXN57" s="39"/>
      <c r="BXO57" s="39"/>
      <c r="BXP57" s="39"/>
      <c r="BXQ57" s="39"/>
      <c r="BXR57" s="39"/>
      <c r="BXS57" s="39"/>
      <c r="BXT57" s="39"/>
      <c r="BXU57" s="39"/>
      <c r="BXV57" s="39"/>
      <c r="BXW57" s="39"/>
      <c r="BXX57" s="39"/>
      <c r="BXY57" s="39"/>
      <c r="BXZ57" s="39"/>
      <c r="BYA57" s="39"/>
      <c r="BYB57" s="39"/>
      <c r="BYC57" s="39"/>
      <c r="BYD57" s="39"/>
      <c r="BYE57" s="39"/>
      <c r="BYF57" s="39"/>
      <c r="BYG57" s="39"/>
      <c r="BYH57" s="39"/>
      <c r="BYI57" s="39"/>
      <c r="BYJ57" s="39"/>
      <c r="BYK57" s="39"/>
      <c r="BYL57" s="39"/>
      <c r="BYM57" s="39"/>
      <c r="BYN57" s="39"/>
      <c r="BYO57" s="39"/>
      <c r="BYP57" s="39"/>
      <c r="BYQ57" s="39"/>
      <c r="BYR57" s="39"/>
      <c r="BYS57" s="39"/>
      <c r="BYT57" s="39"/>
      <c r="BYU57" s="39"/>
      <c r="BYV57" s="39"/>
      <c r="BYW57" s="39"/>
      <c r="BYX57" s="39"/>
      <c r="BYY57" s="39"/>
      <c r="BYZ57" s="39"/>
      <c r="BZA57" s="39"/>
      <c r="BZB57" s="39"/>
      <c r="BZC57" s="39"/>
      <c r="BZD57" s="39"/>
      <c r="BZE57" s="39"/>
      <c r="BZF57" s="39"/>
      <c r="BZG57" s="39"/>
      <c r="BZH57" s="39"/>
      <c r="BZI57" s="39"/>
      <c r="BZJ57" s="39"/>
      <c r="BZK57" s="39"/>
      <c r="BZL57" s="39"/>
      <c r="BZM57" s="39"/>
      <c r="BZN57" s="39"/>
      <c r="BZO57" s="39"/>
      <c r="BZP57" s="39"/>
      <c r="BZQ57" s="39"/>
      <c r="BZR57" s="39"/>
      <c r="BZS57" s="39"/>
      <c r="BZT57" s="39"/>
      <c r="BZU57" s="39"/>
      <c r="BZV57" s="39"/>
      <c r="BZW57" s="39"/>
      <c r="BZX57" s="39"/>
      <c r="BZY57" s="39"/>
      <c r="BZZ57" s="39"/>
      <c r="CAA57" s="39"/>
      <c r="CAB57" s="39"/>
      <c r="CAC57" s="39"/>
      <c r="CAD57" s="39"/>
      <c r="CAE57" s="39"/>
      <c r="CAF57" s="39"/>
      <c r="CAG57" s="39"/>
      <c r="CAH57" s="39"/>
      <c r="CAI57" s="39"/>
      <c r="CAJ57" s="39"/>
      <c r="CAK57" s="39"/>
      <c r="CAL57" s="39"/>
      <c r="CAM57" s="39"/>
      <c r="CAN57" s="39"/>
      <c r="CAO57" s="39"/>
      <c r="CAP57" s="39"/>
      <c r="CAQ57" s="39"/>
      <c r="CAR57" s="39"/>
      <c r="CAS57" s="39"/>
      <c r="CAT57" s="39"/>
      <c r="CAU57" s="39"/>
      <c r="CAV57" s="39"/>
      <c r="CAW57" s="39"/>
      <c r="CAX57" s="39"/>
      <c r="CAY57" s="39"/>
      <c r="CAZ57" s="39"/>
      <c r="CBA57" s="39"/>
      <c r="CBB57" s="39"/>
      <c r="CBC57" s="39"/>
      <c r="CBD57" s="39"/>
      <c r="CBE57" s="39"/>
      <c r="CBF57" s="39"/>
      <c r="CBG57" s="39"/>
      <c r="CBH57" s="39"/>
      <c r="CBI57" s="39"/>
      <c r="CBJ57" s="39"/>
      <c r="CBK57" s="39"/>
      <c r="CBL57" s="39"/>
      <c r="CBM57" s="39"/>
      <c r="CBN57" s="39"/>
      <c r="CBO57" s="39"/>
      <c r="CBP57" s="39"/>
      <c r="CBQ57" s="39"/>
      <c r="CBR57" s="39"/>
      <c r="CBS57" s="39"/>
      <c r="CBT57" s="39"/>
      <c r="CBU57" s="39"/>
      <c r="CBV57" s="39"/>
      <c r="CBW57" s="39"/>
      <c r="CBX57" s="39"/>
      <c r="CBY57" s="39"/>
      <c r="CBZ57" s="39"/>
      <c r="CCA57" s="39"/>
      <c r="CCB57" s="39"/>
      <c r="CCC57" s="39"/>
      <c r="CCD57" s="39"/>
      <c r="CCE57" s="39"/>
      <c r="CCF57" s="39"/>
      <c r="CCG57" s="39"/>
      <c r="CCH57" s="39"/>
      <c r="CCI57" s="39"/>
      <c r="CCJ57" s="39"/>
      <c r="CCK57" s="39"/>
      <c r="CCL57" s="39"/>
      <c r="CCM57" s="39"/>
      <c r="CCN57" s="39"/>
      <c r="CCO57" s="39"/>
      <c r="CCP57" s="39"/>
      <c r="CCQ57" s="39"/>
      <c r="CCR57" s="39"/>
      <c r="CCS57" s="39"/>
      <c r="CCT57" s="39"/>
      <c r="CCU57" s="39"/>
      <c r="CCV57" s="39"/>
      <c r="CCW57" s="39"/>
      <c r="CCX57" s="39"/>
      <c r="CCY57" s="39"/>
      <c r="CCZ57" s="39"/>
      <c r="CDA57" s="39"/>
      <c r="CDB57" s="39"/>
      <c r="CDC57" s="39"/>
      <c r="CDD57" s="39"/>
      <c r="CDE57" s="39"/>
      <c r="CDF57" s="39"/>
      <c r="CDG57" s="39"/>
      <c r="CDH57" s="39"/>
      <c r="CDI57" s="39"/>
      <c r="CDJ57" s="39"/>
      <c r="CDK57" s="39"/>
      <c r="CDL57" s="39"/>
      <c r="CDM57" s="39"/>
      <c r="CDN57" s="39"/>
      <c r="CDO57" s="39"/>
      <c r="CDP57" s="39"/>
      <c r="CDQ57" s="39"/>
      <c r="CDR57" s="39"/>
      <c r="CDS57" s="39"/>
      <c r="CDT57" s="39"/>
      <c r="CDU57" s="39"/>
      <c r="CDV57" s="39"/>
      <c r="CDW57" s="39"/>
      <c r="CDX57" s="39"/>
      <c r="CDY57" s="39"/>
      <c r="CDZ57" s="39"/>
      <c r="CEA57" s="39"/>
      <c r="CEB57" s="39"/>
      <c r="CEC57" s="39"/>
      <c r="CED57" s="39"/>
      <c r="CEE57" s="39"/>
      <c r="CEF57" s="39"/>
      <c r="CEG57" s="39"/>
      <c r="CEH57" s="39"/>
      <c r="CEI57" s="39"/>
      <c r="CEJ57" s="39"/>
      <c r="CEK57" s="39"/>
      <c r="CEL57" s="39"/>
      <c r="CEM57" s="39"/>
      <c r="CEN57" s="39"/>
      <c r="CEO57" s="39"/>
      <c r="CEP57" s="39"/>
      <c r="CEQ57" s="39"/>
      <c r="CER57" s="39"/>
      <c r="CES57" s="39"/>
      <c r="CET57" s="39"/>
      <c r="CEU57" s="39"/>
      <c r="CEV57" s="39"/>
      <c r="CEW57" s="39"/>
      <c r="CEX57" s="39"/>
      <c r="CEY57" s="39"/>
      <c r="CEZ57" s="39"/>
      <c r="CFA57" s="39"/>
      <c r="CFB57" s="39"/>
      <c r="CFC57" s="39"/>
      <c r="CFD57" s="39"/>
      <c r="CFE57" s="39"/>
      <c r="CFF57" s="39"/>
      <c r="CFG57" s="39"/>
      <c r="CFH57" s="39"/>
      <c r="CFI57" s="39"/>
      <c r="CFJ57" s="39"/>
      <c r="CFK57" s="39"/>
      <c r="CFL57" s="39"/>
      <c r="CFM57" s="39"/>
      <c r="CFN57" s="39"/>
      <c r="CFO57" s="39"/>
      <c r="CFP57" s="39"/>
      <c r="CFQ57" s="39"/>
      <c r="CFR57" s="39"/>
      <c r="CFS57" s="39"/>
      <c r="CFT57" s="39"/>
      <c r="CFU57" s="39"/>
      <c r="CFV57" s="39"/>
      <c r="CFW57" s="39"/>
      <c r="CFX57" s="39"/>
      <c r="CFY57" s="39"/>
      <c r="CFZ57" s="39"/>
      <c r="CGA57" s="39"/>
      <c r="CGB57" s="39"/>
      <c r="CGC57" s="39"/>
      <c r="CGD57" s="39"/>
      <c r="CGE57" s="39"/>
      <c r="CGF57" s="39"/>
      <c r="CGG57" s="39"/>
      <c r="CGH57" s="39"/>
      <c r="CGI57" s="39"/>
      <c r="CGJ57" s="39"/>
      <c r="CGK57" s="39"/>
      <c r="CGL57" s="39"/>
      <c r="CGM57" s="39"/>
      <c r="CGN57" s="39"/>
      <c r="CGO57" s="39"/>
      <c r="CGP57" s="39"/>
      <c r="CGQ57" s="39"/>
      <c r="CGR57" s="39"/>
      <c r="CGS57" s="39"/>
      <c r="CGT57" s="39"/>
      <c r="CGU57" s="39"/>
      <c r="CGV57" s="39"/>
      <c r="CGW57" s="39"/>
      <c r="CGX57" s="39"/>
      <c r="CGY57" s="39"/>
      <c r="CGZ57" s="39"/>
      <c r="CHA57" s="39"/>
      <c r="CHB57" s="39"/>
      <c r="CHC57" s="39"/>
      <c r="CHD57" s="39"/>
      <c r="CHE57" s="39"/>
      <c r="CHF57" s="39"/>
      <c r="CHG57" s="39"/>
      <c r="CHH57" s="39"/>
      <c r="CHI57" s="39"/>
      <c r="CHJ57" s="39"/>
      <c r="CHK57" s="39"/>
      <c r="CHL57" s="39"/>
      <c r="CHM57" s="39"/>
      <c r="CHN57" s="39"/>
      <c r="CHO57" s="39"/>
      <c r="CHP57" s="39"/>
      <c r="CHQ57" s="39"/>
      <c r="CHR57" s="39"/>
      <c r="CHS57" s="39"/>
      <c r="CHT57" s="39"/>
      <c r="CHU57" s="39"/>
      <c r="CHV57" s="39"/>
      <c r="CHW57" s="39"/>
      <c r="CHX57" s="39"/>
      <c r="CHY57" s="39"/>
      <c r="CHZ57" s="39"/>
      <c r="CIA57" s="39"/>
      <c r="CIB57" s="39"/>
      <c r="CIC57" s="39"/>
      <c r="CID57" s="39"/>
      <c r="CIE57" s="39"/>
      <c r="CIF57" s="39"/>
      <c r="CIG57" s="39"/>
      <c r="CIH57" s="39"/>
      <c r="CII57" s="39"/>
      <c r="CIJ57" s="39"/>
      <c r="CIK57" s="39"/>
      <c r="CIL57" s="39"/>
      <c r="CIM57" s="39"/>
      <c r="CIN57" s="39"/>
      <c r="CIO57" s="39"/>
      <c r="CIP57" s="39"/>
      <c r="CIQ57" s="39"/>
      <c r="CIR57" s="39"/>
      <c r="CIS57" s="39"/>
      <c r="CIT57" s="39"/>
      <c r="CIU57" s="39"/>
      <c r="CIV57" s="39"/>
      <c r="CIW57" s="39"/>
      <c r="CIX57" s="39"/>
      <c r="CIY57" s="39"/>
      <c r="CIZ57" s="39"/>
      <c r="CJA57" s="39"/>
      <c r="CJB57" s="39"/>
      <c r="CJC57" s="39"/>
      <c r="CJD57" s="39"/>
      <c r="CJE57" s="39"/>
      <c r="CJF57" s="39"/>
      <c r="CJG57" s="39"/>
      <c r="CJH57" s="39"/>
      <c r="CJI57" s="39"/>
      <c r="CJJ57" s="39"/>
      <c r="CJK57" s="39"/>
      <c r="CJL57" s="39"/>
      <c r="CJM57" s="39"/>
      <c r="CJN57" s="39"/>
      <c r="CJO57" s="39"/>
      <c r="CJP57" s="39"/>
      <c r="CJQ57" s="39"/>
      <c r="CJR57" s="39"/>
      <c r="CJS57" s="39"/>
      <c r="CJT57" s="39"/>
      <c r="CJU57" s="39"/>
      <c r="CJV57" s="39"/>
      <c r="CJW57" s="39"/>
      <c r="CJX57" s="39"/>
      <c r="CJY57" s="39"/>
      <c r="CJZ57" s="39"/>
      <c r="CKA57" s="39"/>
      <c r="CKB57" s="39"/>
      <c r="CKC57" s="39"/>
      <c r="CKD57" s="39"/>
      <c r="CKE57" s="39"/>
      <c r="CKF57" s="39"/>
      <c r="CKG57" s="39"/>
      <c r="CKH57" s="39"/>
      <c r="CKI57" s="39"/>
      <c r="CKJ57" s="39"/>
      <c r="CKK57" s="39"/>
      <c r="CKL57" s="39"/>
      <c r="CKM57" s="39"/>
      <c r="CKN57" s="39"/>
      <c r="CKO57" s="39"/>
      <c r="CKP57" s="39"/>
      <c r="CKQ57" s="39"/>
      <c r="CKR57" s="39"/>
      <c r="CKS57" s="39"/>
      <c r="CKT57" s="39"/>
      <c r="CKU57" s="39"/>
      <c r="CKV57" s="39"/>
      <c r="CKW57" s="39"/>
      <c r="CKX57" s="39"/>
      <c r="CKY57" s="39"/>
      <c r="CKZ57" s="39"/>
      <c r="CLA57" s="39"/>
      <c r="CLB57" s="39"/>
      <c r="CLC57" s="39"/>
      <c r="CLD57" s="39"/>
      <c r="CLE57" s="39"/>
      <c r="CLF57" s="39"/>
      <c r="CLG57" s="39"/>
      <c r="CLH57" s="39"/>
      <c r="CLI57" s="39"/>
      <c r="CLJ57" s="39"/>
      <c r="CLK57" s="39"/>
      <c r="CLL57" s="39"/>
      <c r="CLM57" s="39"/>
      <c r="CLN57" s="39"/>
      <c r="CLO57" s="39"/>
      <c r="CLP57" s="39"/>
      <c r="CLQ57" s="39"/>
      <c r="CLR57" s="39"/>
      <c r="CLS57" s="39"/>
      <c r="CLT57" s="39"/>
      <c r="CLU57" s="39"/>
      <c r="CLV57" s="39"/>
      <c r="CLW57" s="39"/>
      <c r="CLX57" s="39"/>
      <c r="CLY57" s="39"/>
      <c r="CLZ57" s="39"/>
      <c r="CMA57" s="39"/>
      <c r="CMB57" s="39"/>
      <c r="CMC57" s="39"/>
      <c r="CMD57" s="39"/>
      <c r="CME57" s="39"/>
      <c r="CMF57" s="39"/>
      <c r="CMG57" s="39"/>
      <c r="CMH57" s="39"/>
      <c r="CMI57" s="39"/>
      <c r="CMJ57" s="39"/>
      <c r="CMK57" s="39"/>
      <c r="CML57" s="39"/>
      <c r="CMM57" s="39"/>
      <c r="CMN57" s="39"/>
      <c r="CMO57" s="39"/>
      <c r="CMP57" s="39"/>
      <c r="CMQ57" s="39"/>
      <c r="CMR57" s="39"/>
      <c r="CMS57" s="39"/>
      <c r="CMT57" s="39"/>
      <c r="CMU57" s="39"/>
      <c r="CMV57" s="39"/>
      <c r="CMW57" s="39"/>
      <c r="CMX57" s="39"/>
      <c r="CMY57" s="39"/>
      <c r="CMZ57" s="39"/>
      <c r="CNA57" s="39"/>
      <c r="CNB57" s="39"/>
      <c r="CNC57" s="39"/>
      <c r="CND57" s="39"/>
      <c r="CNE57" s="39"/>
      <c r="CNF57" s="39"/>
      <c r="CNG57" s="39"/>
      <c r="CNH57" s="39"/>
      <c r="CNI57" s="39"/>
      <c r="CNJ57" s="39"/>
      <c r="CNK57" s="39"/>
      <c r="CNL57" s="39"/>
      <c r="CNM57" s="39"/>
      <c r="CNN57" s="39"/>
      <c r="CNO57" s="39"/>
      <c r="CNP57" s="39"/>
      <c r="CNQ57" s="39"/>
      <c r="CNR57" s="39"/>
      <c r="CNS57" s="39"/>
      <c r="CNT57" s="39"/>
      <c r="CNU57" s="39"/>
      <c r="CNV57" s="39"/>
      <c r="CNW57" s="39"/>
      <c r="CNX57" s="39"/>
      <c r="CNY57" s="39"/>
      <c r="CNZ57" s="39"/>
      <c r="COA57" s="39"/>
      <c r="COB57" s="39"/>
      <c r="COC57" s="39"/>
      <c r="COD57" s="39"/>
      <c r="COE57" s="39"/>
      <c r="COF57" s="39"/>
      <c r="COG57" s="39"/>
      <c r="COH57" s="39"/>
      <c r="COI57" s="39"/>
      <c r="COJ57" s="39"/>
      <c r="COK57" s="39"/>
      <c r="COL57" s="39"/>
      <c r="COM57" s="39"/>
      <c r="CON57" s="39"/>
      <c r="COO57" s="39"/>
      <c r="COP57" s="39"/>
      <c r="COQ57" s="39"/>
      <c r="COR57" s="39"/>
      <c r="COS57" s="39"/>
      <c r="COT57" s="39"/>
      <c r="COU57" s="39"/>
      <c r="COV57" s="39"/>
      <c r="COW57" s="39"/>
      <c r="COX57" s="39"/>
      <c r="COY57" s="39"/>
      <c r="COZ57" s="39"/>
      <c r="CPA57" s="39"/>
      <c r="CPB57" s="39"/>
      <c r="CPC57" s="39"/>
      <c r="CPD57" s="39"/>
      <c r="CPE57" s="39"/>
      <c r="CPF57" s="39"/>
      <c r="CPG57" s="39"/>
      <c r="CPH57" s="39"/>
      <c r="CPI57" s="39"/>
      <c r="CPJ57" s="39"/>
      <c r="CPK57" s="39"/>
      <c r="CPL57" s="39"/>
      <c r="CPM57" s="39"/>
      <c r="CPN57" s="39"/>
      <c r="CPO57" s="39"/>
      <c r="CPP57" s="39"/>
      <c r="CPQ57" s="39"/>
      <c r="CPR57" s="39"/>
      <c r="CPS57" s="39"/>
      <c r="CPT57" s="39"/>
      <c r="CPU57" s="39"/>
      <c r="CPV57" s="39"/>
      <c r="CPW57" s="39"/>
      <c r="CPX57" s="39"/>
      <c r="CPY57" s="39"/>
      <c r="CPZ57" s="39"/>
      <c r="CQA57" s="39"/>
      <c r="CQB57" s="39"/>
      <c r="CQC57" s="39"/>
      <c r="CQD57" s="39"/>
      <c r="CQE57" s="39"/>
      <c r="CQF57" s="39"/>
      <c r="CQG57" s="39"/>
      <c r="CQH57" s="39"/>
      <c r="CQI57" s="39"/>
      <c r="CQJ57" s="39"/>
      <c r="CQK57" s="39"/>
      <c r="CQL57" s="39"/>
      <c r="CQM57" s="39"/>
      <c r="CQN57" s="39"/>
      <c r="CQO57" s="39"/>
      <c r="CQP57" s="39"/>
      <c r="CQQ57" s="39"/>
      <c r="CQR57" s="39"/>
      <c r="CQS57" s="39"/>
      <c r="CQT57" s="39"/>
      <c r="CQU57" s="39"/>
      <c r="CQV57" s="39"/>
      <c r="CQW57" s="39"/>
      <c r="CQX57" s="39"/>
      <c r="CQY57" s="39"/>
      <c r="CQZ57" s="39"/>
      <c r="CRA57" s="39"/>
      <c r="CRB57" s="39"/>
      <c r="CRC57" s="39"/>
      <c r="CRD57" s="39"/>
      <c r="CRE57" s="39"/>
      <c r="CRF57" s="39"/>
      <c r="CRG57" s="39"/>
      <c r="CRH57" s="39"/>
      <c r="CRI57" s="39"/>
      <c r="CRJ57" s="39"/>
      <c r="CRK57" s="39"/>
      <c r="CRL57" s="39"/>
      <c r="CRM57" s="39"/>
      <c r="CRN57" s="39"/>
      <c r="CRO57" s="39"/>
      <c r="CRP57" s="39"/>
      <c r="CRQ57" s="39"/>
      <c r="CRR57" s="39"/>
      <c r="CRS57" s="39"/>
      <c r="CRT57" s="39"/>
      <c r="CRU57" s="39"/>
      <c r="CRV57" s="39"/>
      <c r="CRW57" s="39"/>
      <c r="CRX57" s="39"/>
      <c r="CRY57" s="39"/>
      <c r="CRZ57" s="39"/>
      <c r="CSA57" s="39"/>
      <c r="CSB57" s="39"/>
      <c r="CSC57" s="39"/>
      <c r="CSD57" s="39"/>
      <c r="CSE57" s="39"/>
      <c r="CSF57" s="39"/>
      <c r="CSG57" s="39"/>
      <c r="CSH57" s="39"/>
      <c r="CSI57" s="39"/>
      <c r="CSJ57" s="39"/>
      <c r="CSK57" s="39"/>
      <c r="CSL57" s="39"/>
      <c r="CSM57" s="39"/>
      <c r="CSN57" s="39"/>
      <c r="CSO57" s="39"/>
      <c r="CSP57" s="39"/>
      <c r="CSQ57" s="39"/>
      <c r="CSR57" s="39"/>
      <c r="CSS57" s="39"/>
      <c r="CST57" s="39"/>
      <c r="CSU57" s="39"/>
      <c r="CSV57" s="39"/>
      <c r="CSW57" s="39"/>
      <c r="CSX57" s="39"/>
      <c r="CSY57" s="39"/>
      <c r="CSZ57" s="39"/>
      <c r="CTA57" s="39"/>
      <c r="CTB57" s="39"/>
      <c r="CTC57" s="39"/>
      <c r="CTD57" s="39"/>
      <c r="CTE57" s="39"/>
      <c r="CTF57" s="39"/>
      <c r="CTG57" s="39"/>
      <c r="CTH57" s="39"/>
      <c r="CTI57" s="39"/>
      <c r="CTJ57" s="39"/>
      <c r="CTK57" s="39"/>
      <c r="CTL57" s="39"/>
      <c r="CTM57" s="39"/>
      <c r="CTN57" s="39"/>
      <c r="CTO57" s="39"/>
      <c r="CTP57" s="39"/>
      <c r="CTQ57" s="39"/>
      <c r="CTR57" s="39"/>
      <c r="CTS57" s="39"/>
      <c r="CTT57" s="39"/>
      <c r="CTU57" s="39"/>
      <c r="CTV57" s="39"/>
      <c r="CTW57" s="39"/>
      <c r="CTX57" s="39"/>
      <c r="CTY57" s="39"/>
      <c r="CTZ57" s="39"/>
      <c r="CUA57" s="39"/>
      <c r="CUB57" s="39"/>
      <c r="CUC57" s="39"/>
      <c r="CUD57" s="39"/>
      <c r="CUE57" s="39"/>
      <c r="CUF57" s="39"/>
      <c r="CUG57" s="39"/>
      <c r="CUH57" s="39"/>
      <c r="CUI57" s="39"/>
      <c r="CUJ57" s="39"/>
      <c r="CUK57" s="39"/>
      <c r="CUL57" s="39"/>
      <c r="CUM57" s="39"/>
      <c r="CUN57" s="39"/>
      <c r="CUO57" s="39"/>
      <c r="CUP57" s="39"/>
      <c r="CUQ57" s="39"/>
      <c r="CUR57" s="39"/>
      <c r="CUS57" s="39"/>
      <c r="CUT57" s="39"/>
      <c r="CUU57" s="39"/>
      <c r="CUV57" s="39"/>
      <c r="CUW57" s="39"/>
      <c r="CUX57" s="39"/>
      <c r="CUY57" s="39"/>
      <c r="CUZ57" s="39"/>
      <c r="CVA57" s="39"/>
      <c r="CVB57" s="39"/>
      <c r="CVC57" s="39"/>
      <c r="CVD57" s="39"/>
      <c r="CVE57" s="39"/>
      <c r="CVF57" s="39"/>
      <c r="CVG57" s="39"/>
      <c r="CVH57" s="39"/>
      <c r="CVI57" s="39"/>
      <c r="CVJ57" s="39"/>
      <c r="CVK57" s="39"/>
      <c r="CVL57" s="39"/>
      <c r="CVM57" s="39"/>
      <c r="CVN57" s="39"/>
      <c r="CVO57" s="39"/>
      <c r="CVP57" s="39"/>
      <c r="CVQ57" s="39"/>
      <c r="CVR57" s="39"/>
      <c r="CVS57" s="39"/>
      <c r="CVT57" s="39"/>
      <c r="CVU57" s="39"/>
      <c r="CVV57" s="39"/>
      <c r="CVW57" s="39"/>
      <c r="CVX57" s="39"/>
      <c r="CVY57" s="39"/>
      <c r="CVZ57" s="39"/>
      <c r="CWA57" s="39"/>
      <c r="CWB57" s="39"/>
      <c r="CWC57" s="39"/>
      <c r="CWD57" s="39"/>
      <c r="CWE57" s="39"/>
      <c r="CWF57" s="39"/>
      <c r="CWG57" s="39"/>
      <c r="CWH57" s="39"/>
      <c r="CWI57" s="39"/>
      <c r="CWJ57" s="39"/>
      <c r="CWK57" s="39"/>
      <c r="CWL57" s="39"/>
      <c r="CWM57" s="39"/>
      <c r="CWN57" s="39"/>
      <c r="CWO57" s="39"/>
      <c r="CWP57" s="39"/>
      <c r="CWQ57" s="39"/>
      <c r="CWR57" s="39"/>
      <c r="CWS57" s="39"/>
      <c r="CWT57" s="39"/>
      <c r="CWU57" s="39"/>
      <c r="CWV57" s="39"/>
      <c r="CWW57" s="39"/>
      <c r="CWX57" s="39"/>
      <c r="CWY57" s="39"/>
      <c r="CWZ57" s="39"/>
      <c r="CXA57" s="39"/>
      <c r="CXB57" s="39"/>
      <c r="CXC57" s="39"/>
      <c r="CXD57" s="39"/>
      <c r="CXE57" s="39"/>
      <c r="CXF57" s="39"/>
      <c r="CXG57" s="39"/>
      <c r="CXH57" s="39"/>
      <c r="CXI57" s="39"/>
      <c r="CXJ57" s="39"/>
      <c r="CXK57" s="39"/>
      <c r="CXL57" s="39"/>
      <c r="CXM57" s="39"/>
      <c r="CXN57" s="39"/>
      <c r="CXO57" s="39"/>
      <c r="CXP57" s="39"/>
      <c r="CXQ57" s="39"/>
      <c r="CXR57" s="39"/>
      <c r="CXS57" s="39"/>
      <c r="CXT57" s="39"/>
      <c r="CXU57" s="39"/>
      <c r="CXV57" s="39"/>
      <c r="CXW57" s="39"/>
      <c r="CXX57" s="39"/>
      <c r="CXY57" s="39"/>
      <c r="CXZ57" s="39"/>
      <c r="CYA57" s="39"/>
      <c r="CYB57" s="39"/>
      <c r="CYC57" s="39"/>
      <c r="CYD57" s="39"/>
      <c r="CYE57" s="39"/>
      <c r="CYF57" s="39"/>
      <c r="CYG57" s="39"/>
      <c r="CYH57" s="39"/>
      <c r="CYI57" s="39"/>
      <c r="CYJ57" s="39"/>
      <c r="CYK57" s="39"/>
      <c r="CYL57" s="39"/>
      <c r="CYM57" s="39"/>
      <c r="CYN57" s="39"/>
      <c r="CYO57" s="39"/>
      <c r="CYP57" s="39"/>
      <c r="CYQ57" s="39"/>
      <c r="CYR57" s="39"/>
      <c r="CYS57" s="39"/>
      <c r="CYT57" s="39"/>
      <c r="CYU57" s="39"/>
      <c r="CYV57" s="39"/>
      <c r="CYW57" s="39"/>
      <c r="CYX57" s="39"/>
      <c r="CYY57" s="39"/>
      <c r="CYZ57" s="39"/>
      <c r="CZA57" s="39"/>
      <c r="CZB57" s="39"/>
      <c r="CZC57" s="39"/>
      <c r="CZD57" s="39"/>
      <c r="CZE57" s="39"/>
      <c r="CZF57" s="39"/>
      <c r="CZG57" s="39"/>
      <c r="CZH57" s="39"/>
      <c r="CZI57" s="39"/>
      <c r="CZJ57" s="39"/>
      <c r="CZK57" s="39"/>
      <c r="CZL57" s="39"/>
      <c r="CZM57" s="39"/>
      <c r="CZN57" s="39"/>
      <c r="CZO57" s="39"/>
      <c r="CZP57" s="39"/>
      <c r="CZQ57" s="39"/>
      <c r="CZR57" s="39"/>
      <c r="CZS57" s="39"/>
      <c r="CZT57" s="39"/>
      <c r="CZU57" s="39"/>
      <c r="CZV57" s="39"/>
      <c r="CZW57" s="39"/>
      <c r="CZX57" s="39"/>
      <c r="CZY57" s="39"/>
      <c r="CZZ57" s="39"/>
      <c r="DAA57" s="39"/>
      <c r="DAB57" s="39"/>
      <c r="DAC57" s="39"/>
      <c r="DAD57" s="39"/>
      <c r="DAE57" s="39"/>
      <c r="DAF57" s="39"/>
      <c r="DAG57" s="39"/>
      <c r="DAH57" s="39"/>
      <c r="DAI57" s="39"/>
      <c r="DAJ57" s="39"/>
      <c r="DAK57" s="39"/>
      <c r="DAL57" s="39"/>
      <c r="DAM57" s="39"/>
      <c r="DAN57" s="39"/>
      <c r="DAO57" s="39"/>
      <c r="DAP57" s="39"/>
      <c r="DAQ57" s="39"/>
      <c r="DAR57" s="39"/>
      <c r="DAS57" s="39"/>
      <c r="DAT57" s="39"/>
      <c r="DAU57" s="39"/>
      <c r="DAV57" s="39"/>
      <c r="DAW57" s="39"/>
      <c r="DAX57" s="39"/>
      <c r="DAY57" s="39"/>
      <c r="DAZ57" s="39"/>
      <c r="DBA57" s="39"/>
      <c r="DBB57" s="39"/>
      <c r="DBC57" s="39"/>
      <c r="DBD57" s="39"/>
      <c r="DBE57" s="39"/>
      <c r="DBF57" s="39"/>
      <c r="DBG57" s="39"/>
      <c r="DBH57" s="39"/>
      <c r="DBI57" s="39"/>
      <c r="DBJ57" s="39"/>
      <c r="DBK57" s="39"/>
      <c r="DBL57" s="39"/>
      <c r="DBM57" s="39"/>
      <c r="DBN57" s="39"/>
      <c r="DBO57" s="39"/>
      <c r="DBP57" s="39"/>
      <c r="DBQ57" s="39"/>
      <c r="DBR57" s="39"/>
      <c r="DBS57" s="39"/>
      <c r="DBT57" s="39"/>
      <c r="DBU57" s="39"/>
      <c r="DBV57" s="39"/>
      <c r="DBW57" s="39"/>
      <c r="DBX57" s="39"/>
      <c r="DBY57" s="39"/>
      <c r="DBZ57" s="39"/>
      <c r="DCA57" s="39"/>
      <c r="DCB57" s="39"/>
      <c r="DCC57" s="39"/>
      <c r="DCD57" s="39"/>
      <c r="DCE57" s="39"/>
      <c r="DCF57" s="39"/>
      <c r="DCG57" s="39"/>
      <c r="DCH57" s="39"/>
      <c r="DCI57" s="39"/>
      <c r="DCJ57" s="39"/>
      <c r="DCK57" s="39"/>
      <c r="DCL57" s="39"/>
      <c r="DCM57" s="39"/>
      <c r="DCN57" s="39"/>
      <c r="DCO57" s="39"/>
      <c r="DCP57" s="39"/>
      <c r="DCQ57" s="39"/>
      <c r="DCR57" s="39"/>
      <c r="DCS57" s="39"/>
      <c r="DCT57" s="39"/>
      <c r="DCU57" s="39"/>
      <c r="DCV57" s="39"/>
      <c r="DCW57" s="39"/>
      <c r="DCX57" s="39"/>
      <c r="DCY57" s="39"/>
      <c r="DCZ57" s="39"/>
      <c r="DDA57" s="39"/>
      <c r="DDB57" s="39"/>
      <c r="DDC57" s="39"/>
      <c r="DDD57" s="39"/>
      <c r="DDE57" s="39"/>
      <c r="DDF57" s="39"/>
      <c r="DDG57" s="39"/>
      <c r="DDH57" s="39"/>
      <c r="DDI57" s="39"/>
      <c r="DDJ57" s="39"/>
      <c r="DDK57" s="39"/>
      <c r="DDL57" s="39"/>
      <c r="DDM57" s="39"/>
      <c r="DDN57" s="39"/>
      <c r="DDO57" s="39"/>
      <c r="DDP57" s="39"/>
      <c r="DDQ57" s="39"/>
      <c r="DDR57" s="39"/>
      <c r="DDS57" s="39"/>
      <c r="DDT57" s="39"/>
      <c r="DDU57" s="39"/>
      <c r="DDV57" s="39"/>
      <c r="DDW57" s="39"/>
      <c r="DDX57" s="39"/>
      <c r="DDY57" s="39"/>
      <c r="DDZ57" s="39"/>
      <c r="DEA57" s="39"/>
      <c r="DEB57" s="39"/>
      <c r="DEC57" s="39"/>
      <c r="DED57" s="39"/>
      <c r="DEE57" s="39"/>
      <c r="DEF57" s="39"/>
      <c r="DEG57" s="39"/>
      <c r="DEH57" s="39"/>
      <c r="DEI57" s="39"/>
      <c r="DEJ57" s="39"/>
      <c r="DEK57" s="39"/>
      <c r="DEL57" s="39"/>
      <c r="DEM57" s="39"/>
      <c r="DEN57" s="39"/>
      <c r="DEO57" s="39"/>
      <c r="DEP57" s="39"/>
      <c r="DEQ57" s="39"/>
      <c r="DER57" s="39"/>
      <c r="DES57" s="39"/>
      <c r="DET57" s="39"/>
      <c r="DEU57" s="39"/>
      <c r="DEV57" s="39"/>
      <c r="DEW57" s="39"/>
      <c r="DEX57" s="39"/>
      <c r="DEY57" s="39"/>
      <c r="DEZ57" s="39"/>
      <c r="DFA57" s="39"/>
      <c r="DFB57" s="39"/>
      <c r="DFC57" s="39"/>
      <c r="DFD57" s="39"/>
      <c r="DFE57" s="39"/>
      <c r="DFF57" s="39"/>
      <c r="DFG57" s="39"/>
      <c r="DFH57" s="39"/>
      <c r="DFI57" s="39"/>
      <c r="DFJ57" s="39"/>
      <c r="DFK57" s="39"/>
      <c r="DFL57" s="39"/>
      <c r="DFM57" s="39"/>
      <c r="DFN57" s="39"/>
      <c r="DFO57" s="39"/>
      <c r="DFP57" s="39"/>
      <c r="DFQ57" s="39"/>
      <c r="DFR57" s="39"/>
      <c r="DFS57" s="39"/>
      <c r="DFT57" s="39"/>
      <c r="DFU57" s="39"/>
      <c r="DFV57" s="39"/>
      <c r="DFW57" s="39"/>
      <c r="DFX57" s="39"/>
      <c r="DFY57" s="39"/>
      <c r="DFZ57" s="39"/>
      <c r="DGA57" s="39"/>
      <c r="DGB57" s="39"/>
      <c r="DGC57" s="39"/>
      <c r="DGD57" s="39"/>
      <c r="DGE57" s="39"/>
      <c r="DGF57" s="39"/>
      <c r="DGG57" s="39"/>
      <c r="DGH57" s="39"/>
      <c r="DGI57" s="39"/>
      <c r="DGJ57" s="39"/>
      <c r="DGK57" s="39"/>
      <c r="DGL57" s="39"/>
      <c r="DGM57" s="39"/>
      <c r="DGN57" s="39"/>
      <c r="DGO57" s="39"/>
      <c r="DGP57" s="39"/>
      <c r="DGQ57" s="39"/>
      <c r="DGR57" s="39"/>
      <c r="DGS57" s="39"/>
      <c r="DGT57" s="39"/>
      <c r="DGU57" s="39"/>
      <c r="DGV57" s="39"/>
      <c r="DGW57" s="39"/>
      <c r="DGX57" s="39"/>
      <c r="DGY57" s="39"/>
      <c r="DGZ57" s="39"/>
      <c r="DHA57" s="39"/>
      <c r="DHB57" s="39"/>
      <c r="DHC57" s="39"/>
      <c r="DHD57" s="39"/>
      <c r="DHE57" s="39"/>
      <c r="DHF57" s="39"/>
      <c r="DHG57" s="39"/>
      <c r="DHH57" s="39"/>
      <c r="DHI57" s="39"/>
      <c r="DHJ57" s="39"/>
      <c r="DHK57" s="39"/>
      <c r="DHL57" s="39"/>
      <c r="DHM57" s="39"/>
      <c r="DHN57" s="39"/>
      <c r="DHO57" s="39"/>
      <c r="DHP57" s="39"/>
      <c r="DHQ57" s="39"/>
      <c r="DHR57" s="39"/>
      <c r="DHS57" s="39"/>
      <c r="DHT57" s="39"/>
      <c r="DHU57" s="39"/>
      <c r="DHV57" s="39"/>
      <c r="DHW57" s="39"/>
      <c r="DHX57" s="39"/>
      <c r="DHY57" s="39"/>
      <c r="DHZ57" s="39"/>
      <c r="DIA57" s="39"/>
      <c r="DIB57" s="39"/>
      <c r="DIC57" s="39"/>
      <c r="DID57" s="39"/>
      <c r="DIE57" s="39"/>
      <c r="DIF57" s="39"/>
      <c r="DIG57" s="39"/>
      <c r="DIH57" s="39"/>
      <c r="DII57" s="39"/>
      <c r="DIJ57" s="39"/>
      <c r="DIK57" s="39"/>
      <c r="DIL57" s="39"/>
      <c r="DIM57" s="39"/>
      <c r="DIN57" s="39"/>
      <c r="DIO57" s="39"/>
      <c r="DIP57" s="39"/>
      <c r="DIQ57" s="39"/>
      <c r="DIR57" s="39"/>
      <c r="DIS57" s="39"/>
      <c r="DIT57" s="39"/>
      <c r="DIU57" s="39"/>
      <c r="DIV57" s="39"/>
      <c r="DIW57" s="39"/>
      <c r="DIX57" s="39"/>
      <c r="DIY57" s="39"/>
      <c r="DIZ57" s="39"/>
      <c r="DJA57" s="39"/>
      <c r="DJB57" s="39"/>
      <c r="DJC57" s="39"/>
      <c r="DJD57" s="39"/>
      <c r="DJE57" s="39"/>
      <c r="DJF57" s="39"/>
      <c r="DJG57" s="39"/>
      <c r="DJH57" s="39"/>
      <c r="DJI57" s="39"/>
      <c r="DJJ57" s="39"/>
      <c r="DJK57" s="39"/>
      <c r="DJL57" s="39"/>
      <c r="DJM57" s="39"/>
      <c r="DJN57" s="39"/>
      <c r="DJO57" s="39"/>
      <c r="DJP57" s="39"/>
      <c r="DJQ57" s="39"/>
      <c r="DJR57" s="39"/>
      <c r="DJS57" s="39"/>
      <c r="DJT57" s="39"/>
      <c r="DJU57" s="39"/>
      <c r="DJV57" s="39"/>
      <c r="DJW57" s="39"/>
      <c r="DJX57" s="39"/>
      <c r="DJY57" s="39"/>
      <c r="DJZ57" s="39"/>
      <c r="DKA57" s="39"/>
      <c r="DKB57" s="39"/>
      <c r="DKC57" s="39"/>
      <c r="DKD57" s="39"/>
      <c r="DKE57" s="39"/>
      <c r="DKF57" s="39"/>
      <c r="DKG57" s="39"/>
      <c r="DKH57" s="39"/>
      <c r="DKI57" s="39"/>
      <c r="DKJ57" s="39"/>
      <c r="DKK57" s="39"/>
      <c r="DKL57" s="39"/>
      <c r="DKM57" s="39"/>
      <c r="DKN57" s="39"/>
      <c r="DKO57" s="39"/>
      <c r="DKP57" s="39"/>
      <c r="DKQ57" s="39"/>
      <c r="DKR57" s="39"/>
      <c r="DKS57" s="39"/>
      <c r="DKT57" s="39"/>
      <c r="DKU57" s="39"/>
      <c r="DKV57" s="39"/>
      <c r="DKW57" s="39"/>
      <c r="DKX57" s="39"/>
      <c r="DKY57" s="39"/>
      <c r="DKZ57" s="39"/>
      <c r="DLA57" s="39"/>
      <c r="DLB57" s="39"/>
      <c r="DLC57" s="39"/>
      <c r="DLD57" s="39"/>
      <c r="DLE57" s="39"/>
      <c r="DLF57" s="39"/>
      <c r="DLG57" s="39"/>
      <c r="DLH57" s="39"/>
      <c r="DLI57" s="39"/>
      <c r="DLJ57" s="39"/>
      <c r="DLK57" s="39"/>
      <c r="DLL57" s="39"/>
      <c r="DLM57" s="39"/>
      <c r="DLN57" s="39"/>
      <c r="DLO57" s="39"/>
      <c r="DLP57" s="39"/>
      <c r="DLQ57" s="39"/>
      <c r="DLR57" s="39"/>
      <c r="DLS57" s="39"/>
      <c r="DLT57" s="39"/>
      <c r="DLU57" s="39"/>
      <c r="DLV57" s="39"/>
      <c r="DLW57" s="39"/>
      <c r="DLX57" s="39"/>
      <c r="DLY57" s="39"/>
      <c r="DLZ57" s="39"/>
      <c r="DMA57" s="39"/>
      <c r="DMB57" s="39"/>
      <c r="DMC57" s="39"/>
      <c r="DMD57" s="39"/>
      <c r="DME57" s="39"/>
      <c r="DMF57" s="39"/>
      <c r="DMG57" s="39"/>
      <c r="DMH57" s="39"/>
      <c r="DMI57" s="39"/>
      <c r="DMJ57" s="39"/>
      <c r="DMK57" s="39"/>
      <c r="DML57" s="39"/>
      <c r="DMM57" s="39"/>
      <c r="DMN57" s="39"/>
      <c r="DMO57" s="39"/>
      <c r="DMP57" s="39"/>
      <c r="DMQ57" s="39"/>
      <c r="DMR57" s="39"/>
      <c r="DMS57" s="39"/>
      <c r="DMT57" s="39"/>
      <c r="DMU57" s="39"/>
      <c r="DMV57" s="39"/>
      <c r="DMW57" s="39"/>
      <c r="DMX57" s="39"/>
      <c r="DMY57" s="39"/>
      <c r="DMZ57" s="39"/>
      <c r="DNA57" s="39"/>
      <c r="DNB57" s="39"/>
      <c r="DNC57" s="39"/>
      <c r="DND57" s="39"/>
      <c r="DNE57" s="39"/>
      <c r="DNF57" s="39"/>
      <c r="DNG57" s="39"/>
      <c r="DNH57" s="39"/>
      <c r="DNI57" s="39"/>
      <c r="DNJ57" s="39"/>
      <c r="DNK57" s="39"/>
      <c r="DNL57" s="39"/>
      <c r="DNM57" s="39"/>
      <c r="DNN57" s="39"/>
      <c r="DNO57" s="39"/>
      <c r="DNP57" s="39"/>
      <c r="DNQ57" s="39"/>
      <c r="DNR57" s="39"/>
      <c r="DNS57" s="39"/>
      <c r="DNT57" s="39"/>
      <c r="DNU57" s="39"/>
      <c r="DNV57" s="39"/>
      <c r="DNW57" s="39"/>
      <c r="DNX57" s="39"/>
      <c r="DNY57" s="39"/>
      <c r="DNZ57" s="39"/>
      <c r="DOA57" s="39"/>
      <c r="DOB57" s="39"/>
      <c r="DOC57" s="39"/>
      <c r="DOD57" s="39"/>
      <c r="DOE57" s="39"/>
      <c r="DOF57" s="39"/>
      <c r="DOG57" s="39"/>
      <c r="DOH57" s="39"/>
      <c r="DOI57" s="39"/>
      <c r="DOJ57" s="39"/>
      <c r="DOK57" s="39"/>
      <c r="DOL57" s="39"/>
      <c r="DOM57" s="39"/>
      <c r="DON57" s="39"/>
      <c r="DOO57" s="39"/>
      <c r="DOP57" s="39"/>
      <c r="DOQ57" s="39"/>
      <c r="DOR57" s="39"/>
      <c r="DOS57" s="39"/>
      <c r="DOT57" s="39"/>
      <c r="DOU57" s="39"/>
      <c r="DOV57" s="39"/>
      <c r="DOW57" s="39"/>
      <c r="DOX57" s="39"/>
      <c r="DOY57" s="39"/>
      <c r="DOZ57" s="39"/>
      <c r="DPA57" s="39"/>
      <c r="DPB57" s="39"/>
      <c r="DPC57" s="39"/>
      <c r="DPD57" s="39"/>
      <c r="DPE57" s="39"/>
      <c r="DPF57" s="39"/>
      <c r="DPG57" s="39"/>
      <c r="DPH57" s="39"/>
      <c r="DPI57" s="39"/>
      <c r="DPJ57" s="39"/>
      <c r="DPK57" s="39"/>
      <c r="DPL57" s="39"/>
      <c r="DPM57" s="39"/>
      <c r="DPN57" s="39"/>
      <c r="DPO57" s="39"/>
      <c r="DPP57" s="39"/>
      <c r="DPQ57" s="39"/>
      <c r="DPR57" s="39"/>
      <c r="DPS57" s="39"/>
      <c r="DPT57" s="39"/>
      <c r="DPU57" s="39"/>
      <c r="DPV57" s="39"/>
      <c r="DPW57" s="39"/>
      <c r="DPX57" s="39"/>
      <c r="DPY57" s="39"/>
      <c r="DPZ57" s="39"/>
      <c r="DQA57" s="39"/>
      <c r="DQB57" s="39"/>
      <c r="DQC57" s="39"/>
      <c r="DQD57" s="39"/>
      <c r="DQE57" s="39"/>
      <c r="DQF57" s="39"/>
      <c r="DQG57" s="39"/>
      <c r="DQH57" s="39"/>
      <c r="DQI57" s="39"/>
      <c r="DQJ57" s="39"/>
      <c r="DQK57" s="39"/>
      <c r="DQL57" s="39"/>
      <c r="DQM57" s="39"/>
      <c r="DQN57" s="39"/>
      <c r="DQO57" s="39"/>
      <c r="DQP57" s="39"/>
      <c r="DQQ57" s="39"/>
      <c r="DQR57" s="39"/>
      <c r="DQS57" s="39"/>
      <c r="DQT57" s="39"/>
      <c r="DQU57" s="39"/>
      <c r="DQV57" s="39"/>
      <c r="DQW57" s="39"/>
      <c r="DQX57" s="39"/>
      <c r="DQY57" s="39"/>
      <c r="DQZ57" s="39"/>
      <c r="DRA57" s="39"/>
      <c r="DRB57" s="39"/>
      <c r="DRC57" s="39"/>
      <c r="DRD57" s="39"/>
      <c r="DRE57" s="39"/>
      <c r="DRF57" s="39"/>
      <c r="DRG57" s="39"/>
      <c r="DRH57" s="39"/>
      <c r="DRI57" s="39"/>
      <c r="DRJ57" s="39"/>
      <c r="DRK57" s="39"/>
      <c r="DRL57" s="39"/>
      <c r="DRM57" s="39"/>
      <c r="DRN57" s="39"/>
      <c r="DRO57" s="39"/>
      <c r="DRP57" s="39"/>
      <c r="DRQ57" s="39"/>
      <c r="DRR57" s="39"/>
      <c r="DRS57" s="39"/>
      <c r="DRT57" s="39"/>
      <c r="DRU57" s="39"/>
      <c r="DRV57" s="39"/>
      <c r="DRW57" s="39"/>
      <c r="DRX57" s="39"/>
      <c r="DRY57" s="39"/>
      <c r="DRZ57" s="39"/>
      <c r="DSA57" s="39"/>
      <c r="DSB57" s="39"/>
      <c r="DSC57" s="39"/>
      <c r="DSD57" s="39"/>
      <c r="DSE57" s="39"/>
      <c r="DSF57" s="39"/>
      <c r="DSG57" s="39"/>
      <c r="DSH57" s="39"/>
      <c r="DSI57" s="39"/>
      <c r="DSJ57" s="39"/>
      <c r="DSK57" s="39"/>
      <c r="DSL57" s="39"/>
      <c r="DSM57" s="39"/>
      <c r="DSN57" s="39"/>
      <c r="DSO57" s="39"/>
      <c r="DSP57" s="39"/>
      <c r="DSQ57" s="39"/>
      <c r="DSR57" s="39"/>
      <c r="DSS57" s="39"/>
      <c r="DST57" s="39"/>
      <c r="DSU57" s="39"/>
      <c r="DSV57" s="39"/>
      <c r="DSW57" s="39"/>
      <c r="DSX57" s="39"/>
      <c r="DSY57" s="39"/>
      <c r="DSZ57" s="39"/>
      <c r="DTA57" s="39"/>
      <c r="DTB57" s="39"/>
      <c r="DTC57" s="39"/>
      <c r="DTD57" s="39"/>
      <c r="DTE57" s="39"/>
      <c r="DTF57" s="39"/>
      <c r="DTG57" s="39"/>
      <c r="DTH57" s="39"/>
      <c r="DTI57" s="39"/>
      <c r="DTJ57" s="39"/>
      <c r="DTK57" s="39"/>
      <c r="DTL57" s="39"/>
      <c r="DTM57" s="39"/>
      <c r="DTN57" s="39"/>
      <c r="DTO57" s="39"/>
      <c r="DTP57" s="39"/>
      <c r="DTQ57" s="39"/>
      <c r="DTR57" s="39"/>
      <c r="DTS57" s="39"/>
      <c r="DTT57" s="39"/>
      <c r="DTU57" s="39"/>
      <c r="DTV57" s="39"/>
      <c r="DTW57" s="39"/>
      <c r="DTX57" s="39"/>
      <c r="DTY57" s="39"/>
      <c r="DTZ57" s="39"/>
      <c r="DUA57" s="39"/>
      <c r="DUB57" s="39"/>
      <c r="DUC57" s="39"/>
      <c r="DUD57" s="39"/>
      <c r="DUE57" s="39"/>
      <c r="DUF57" s="39"/>
      <c r="DUG57" s="39"/>
      <c r="DUH57" s="39"/>
      <c r="DUI57" s="39"/>
      <c r="DUJ57" s="39"/>
      <c r="DUK57" s="39"/>
      <c r="DUL57" s="39"/>
      <c r="DUM57" s="39"/>
      <c r="DUN57" s="39"/>
      <c r="DUO57" s="39"/>
      <c r="DUP57" s="39"/>
      <c r="DUQ57" s="39"/>
      <c r="DUR57" s="39"/>
      <c r="DUS57" s="39"/>
      <c r="DUT57" s="39"/>
      <c r="DUU57" s="39"/>
      <c r="DUV57" s="39"/>
      <c r="DUW57" s="39"/>
      <c r="DUX57" s="39"/>
      <c r="DUY57" s="39"/>
      <c r="DUZ57" s="39"/>
      <c r="DVA57" s="39"/>
      <c r="DVB57" s="39"/>
      <c r="DVC57" s="39"/>
      <c r="DVD57" s="39"/>
      <c r="DVE57" s="39"/>
      <c r="DVF57" s="39"/>
      <c r="DVG57" s="39"/>
      <c r="DVH57" s="39"/>
      <c r="DVI57" s="39"/>
      <c r="DVJ57" s="39"/>
      <c r="DVK57" s="39"/>
      <c r="DVL57" s="39"/>
      <c r="DVM57" s="39"/>
      <c r="DVN57" s="39"/>
      <c r="DVO57" s="39"/>
      <c r="DVP57" s="39"/>
      <c r="DVQ57" s="39"/>
      <c r="DVR57" s="39"/>
      <c r="DVS57" s="39"/>
      <c r="DVT57" s="39"/>
      <c r="DVU57" s="39"/>
      <c r="DVV57" s="39"/>
      <c r="DVW57" s="39"/>
      <c r="DVX57" s="39"/>
      <c r="DVY57" s="39"/>
      <c r="DVZ57" s="39"/>
      <c r="DWA57" s="39"/>
      <c r="DWB57" s="39"/>
      <c r="DWC57" s="39"/>
      <c r="DWD57" s="39"/>
      <c r="DWE57" s="39"/>
      <c r="DWF57" s="39"/>
      <c r="DWG57" s="39"/>
      <c r="DWH57" s="39"/>
      <c r="DWI57" s="39"/>
      <c r="DWJ57" s="39"/>
      <c r="DWK57" s="39"/>
      <c r="DWL57" s="39"/>
      <c r="DWM57" s="39"/>
      <c r="DWN57" s="39"/>
      <c r="DWO57" s="39"/>
      <c r="DWP57" s="39"/>
      <c r="DWQ57" s="39"/>
      <c r="DWR57" s="39"/>
      <c r="DWS57" s="39"/>
      <c r="DWT57" s="39"/>
      <c r="DWU57" s="39"/>
      <c r="DWV57" s="39"/>
      <c r="DWW57" s="39"/>
      <c r="DWX57" s="39"/>
      <c r="DWY57" s="39"/>
      <c r="DWZ57" s="39"/>
      <c r="DXA57" s="39"/>
      <c r="DXB57" s="39"/>
      <c r="DXC57" s="39"/>
      <c r="DXD57" s="39"/>
      <c r="DXE57" s="39"/>
      <c r="DXF57" s="39"/>
      <c r="DXG57" s="39"/>
      <c r="DXH57" s="39"/>
      <c r="DXI57" s="39"/>
      <c r="DXJ57" s="39"/>
      <c r="DXK57" s="39"/>
      <c r="DXL57" s="39"/>
      <c r="DXM57" s="39"/>
      <c r="DXN57" s="39"/>
      <c r="DXO57" s="39"/>
      <c r="DXP57" s="39"/>
      <c r="DXQ57" s="39"/>
      <c r="DXR57" s="39"/>
      <c r="DXS57" s="39"/>
      <c r="DXT57" s="39"/>
      <c r="DXU57" s="39"/>
      <c r="DXV57" s="39"/>
      <c r="DXW57" s="39"/>
      <c r="DXX57" s="39"/>
      <c r="DXY57" s="39"/>
      <c r="DXZ57" s="39"/>
      <c r="DYA57" s="39"/>
      <c r="DYB57" s="39"/>
      <c r="DYC57" s="39"/>
      <c r="DYD57" s="39"/>
      <c r="DYE57" s="39"/>
      <c r="DYF57" s="39"/>
      <c r="DYG57" s="39"/>
      <c r="DYH57" s="39"/>
      <c r="DYI57" s="39"/>
      <c r="DYJ57" s="39"/>
      <c r="DYK57" s="39"/>
      <c r="DYL57" s="39"/>
      <c r="DYM57" s="39"/>
      <c r="DYN57" s="39"/>
      <c r="DYO57" s="39"/>
      <c r="DYP57" s="39"/>
      <c r="DYQ57" s="39"/>
      <c r="DYR57" s="39"/>
      <c r="DYS57" s="39"/>
      <c r="DYT57" s="39"/>
      <c r="DYU57" s="39"/>
      <c r="DYV57" s="39"/>
      <c r="DYW57" s="39"/>
      <c r="DYX57" s="39"/>
      <c r="DYY57" s="39"/>
      <c r="DYZ57" s="39"/>
      <c r="DZA57" s="39"/>
      <c r="DZB57" s="39"/>
      <c r="DZC57" s="39"/>
      <c r="DZD57" s="39"/>
      <c r="DZE57" s="39"/>
      <c r="DZF57" s="39"/>
      <c r="DZG57" s="39"/>
      <c r="DZH57" s="39"/>
      <c r="DZI57" s="39"/>
      <c r="DZJ57" s="39"/>
      <c r="DZK57" s="39"/>
      <c r="DZL57" s="39"/>
      <c r="DZM57" s="39"/>
      <c r="DZN57" s="39"/>
      <c r="DZO57" s="39"/>
      <c r="DZP57" s="39"/>
      <c r="DZQ57" s="39"/>
      <c r="DZR57" s="39"/>
      <c r="DZS57" s="39"/>
      <c r="DZT57" s="39"/>
      <c r="DZU57" s="39"/>
      <c r="DZV57" s="39"/>
      <c r="DZW57" s="39"/>
      <c r="DZX57" s="39"/>
      <c r="DZY57" s="39"/>
      <c r="DZZ57" s="39"/>
      <c r="EAA57" s="39"/>
      <c r="EAB57" s="39"/>
      <c r="EAC57" s="39"/>
      <c r="EAD57" s="39"/>
      <c r="EAE57" s="39"/>
      <c r="EAF57" s="39"/>
      <c r="EAG57" s="39"/>
      <c r="EAH57" s="39"/>
      <c r="EAI57" s="39"/>
      <c r="EAJ57" s="39"/>
      <c r="EAK57" s="39"/>
      <c r="EAL57" s="39"/>
      <c r="EAM57" s="39"/>
      <c r="EAN57" s="39"/>
      <c r="EAO57" s="39"/>
      <c r="EAP57" s="39"/>
      <c r="EAQ57" s="39"/>
      <c r="EAR57" s="39"/>
      <c r="EAS57" s="39"/>
      <c r="EAT57" s="39"/>
      <c r="EAU57" s="39"/>
      <c r="EAV57" s="39"/>
      <c r="EAW57" s="39"/>
      <c r="EAX57" s="39"/>
      <c r="EAY57" s="39"/>
      <c r="EAZ57" s="39"/>
      <c r="EBA57" s="39"/>
      <c r="EBB57" s="39"/>
      <c r="EBC57" s="39"/>
      <c r="EBD57" s="39"/>
      <c r="EBE57" s="39"/>
      <c r="EBF57" s="39"/>
      <c r="EBG57" s="39"/>
      <c r="EBH57" s="39"/>
      <c r="EBI57" s="39"/>
      <c r="EBJ57" s="39"/>
      <c r="EBK57" s="39"/>
      <c r="EBL57" s="39"/>
      <c r="EBM57" s="39"/>
      <c r="EBN57" s="39"/>
      <c r="EBO57" s="39"/>
      <c r="EBP57" s="39"/>
      <c r="EBQ57" s="39"/>
      <c r="EBR57" s="39"/>
      <c r="EBS57" s="39"/>
      <c r="EBT57" s="39"/>
      <c r="EBU57" s="39"/>
      <c r="EBV57" s="39"/>
      <c r="EBW57" s="39"/>
      <c r="EBX57" s="39"/>
      <c r="EBY57" s="39"/>
      <c r="EBZ57" s="39"/>
      <c r="ECA57" s="39"/>
      <c r="ECB57" s="39"/>
      <c r="ECC57" s="39"/>
      <c r="ECD57" s="39"/>
      <c r="ECE57" s="39"/>
      <c r="ECF57" s="39"/>
      <c r="ECG57" s="39"/>
      <c r="ECH57" s="39"/>
      <c r="ECI57" s="39"/>
      <c r="ECJ57" s="39"/>
      <c r="ECK57" s="39"/>
      <c r="ECL57" s="39"/>
      <c r="ECM57" s="39"/>
      <c r="ECN57" s="39"/>
      <c r="ECO57" s="39"/>
      <c r="ECP57" s="39"/>
      <c r="ECQ57" s="39"/>
      <c r="ECR57" s="39"/>
      <c r="ECS57" s="39"/>
      <c r="ECT57" s="39"/>
      <c r="ECU57" s="39"/>
      <c r="ECV57" s="39"/>
      <c r="ECW57" s="39"/>
      <c r="ECX57" s="39"/>
      <c r="ECY57" s="39"/>
      <c r="ECZ57" s="39"/>
      <c r="EDA57" s="39"/>
      <c r="EDB57" s="39"/>
      <c r="EDC57" s="39"/>
      <c r="EDD57" s="39"/>
      <c r="EDE57" s="39"/>
      <c r="EDF57" s="39"/>
      <c r="EDG57" s="39"/>
      <c r="EDH57" s="39"/>
      <c r="EDI57" s="39"/>
      <c r="EDJ57" s="39"/>
      <c r="EDK57" s="39"/>
      <c r="EDL57" s="39"/>
      <c r="EDM57" s="39"/>
      <c r="EDN57" s="39"/>
      <c r="EDO57" s="39"/>
      <c r="EDP57" s="39"/>
      <c r="EDQ57" s="39"/>
      <c r="EDR57" s="39"/>
      <c r="EDS57" s="39"/>
      <c r="EDT57" s="39"/>
      <c r="EDU57" s="39"/>
      <c r="EDV57" s="39"/>
      <c r="EDW57" s="39"/>
      <c r="EDX57" s="39"/>
      <c r="EDY57" s="39"/>
      <c r="EDZ57" s="39"/>
      <c r="EEA57" s="39"/>
      <c r="EEB57" s="39"/>
      <c r="EEC57" s="39"/>
      <c r="EED57" s="39"/>
      <c r="EEE57" s="39"/>
      <c r="EEF57" s="39"/>
      <c r="EEG57" s="39"/>
      <c r="EEH57" s="39"/>
      <c r="EEI57" s="39"/>
      <c r="EEJ57" s="39"/>
      <c r="EEK57" s="39"/>
      <c r="EEL57" s="39"/>
      <c r="EEM57" s="39"/>
      <c r="EEN57" s="39"/>
      <c r="EEO57" s="39"/>
      <c r="EEP57" s="39"/>
      <c r="EEQ57" s="39"/>
      <c r="EER57" s="39"/>
      <c r="EES57" s="39"/>
      <c r="EET57" s="39"/>
      <c r="EEU57" s="39"/>
      <c r="EEV57" s="39"/>
      <c r="EEW57" s="39"/>
      <c r="EEX57" s="39"/>
      <c r="EEY57" s="39"/>
      <c r="EEZ57" s="39"/>
      <c r="EFA57" s="39"/>
      <c r="EFB57" s="39"/>
      <c r="EFC57" s="39"/>
      <c r="EFD57" s="39"/>
      <c r="EFE57" s="39"/>
      <c r="EFF57" s="39"/>
      <c r="EFG57" s="39"/>
      <c r="EFH57" s="39"/>
      <c r="EFI57" s="39"/>
      <c r="EFJ57" s="39"/>
      <c r="EFK57" s="39"/>
      <c r="EFL57" s="39"/>
      <c r="EFM57" s="39"/>
      <c r="EFN57" s="39"/>
      <c r="EFO57" s="39"/>
      <c r="EFP57" s="39"/>
      <c r="EFQ57" s="39"/>
      <c r="EFR57" s="39"/>
      <c r="EFS57" s="39"/>
      <c r="EFT57" s="39"/>
      <c r="EFU57" s="39"/>
      <c r="EFV57" s="39"/>
      <c r="EFW57" s="39"/>
      <c r="EFX57" s="39"/>
      <c r="EFY57" s="39"/>
      <c r="EFZ57" s="39"/>
      <c r="EGA57" s="39"/>
      <c r="EGB57" s="39"/>
      <c r="EGC57" s="39"/>
      <c r="EGD57" s="39"/>
      <c r="EGE57" s="39"/>
      <c r="EGF57" s="39"/>
      <c r="EGG57" s="39"/>
      <c r="EGH57" s="39"/>
      <c r="EGI57" s="39"/>
      <c r="EGJ57" s="39"/>
      <c r="EGK57" s="39"/>
      <c r="EGL57" s="39"/>
      <c r="EGM57" s="39"/>
      <c r="EGN57" s="39"/>
      <c r="EGO57" s="39"/>
      <c r="EGP57" s="39"/>
      <c r="EGQ57" s="39"/>
      <c r="EGR57" s="39"/>
      <c r="EGS57" s="39"/>
      <c r="EGT57" s="39"/>
      <c r="EGU57" s="39"/>
      <c r="EGV57" s="39"/>
      <c r="EGW57" s="39"/>
      <c r="EGX57" s="39"/>
      <c r="EGY57" s="39"/>
      <c r="EGZ57" s="39"/>
      <c r="EHA57" s="39"/>
      <c r="EHB57" s="39"/>
      <c r="EHC57" s="39"/>
      <c r="EHD57" s="39"/>
      <c r="EHE57" s="39"/>
      <c r="EHF57" s="39"/>
      <c r="EHG57" s="39"/>
      <c r="EHH57" s="39"/>
      <c r="EHI57" s="39"/>
      <c r="EHJ57" s="39"/>
      <c r="EHK57" s="39"/>
      <c r="EHL57" s="39"/>
      <c r="EHM57" s="39"/>
      <c r="EHN57" s="39"/>
      <c r="EHO57" s="39"/>
      <c r="EHP57" s="39"/>
      <c r="EHQ57" s="39"/>
      <c r="EHR57" s="39"/>
      <c r="EHS57" s="39"/>
      <c r="EHT57" s="39"/>
      <c r="EHU57" s="39"/>
      <c r="EHV57" s="39"/>
      <c r="EHW57" s="39"/>
      <c r="EHX57" s="39"/>
      <c r="EHY57" s="39"/>
      <c r="EHZ57" s="39"/>
      <c r="EIA57" s="39"/>
      <c r="EIB57" s="39"/>
      <c r="EIC57" s="39"/>
      <c r="EID57" s="39"/>
      <c r="EIE57" s="39"/>
      <c r="EIF57" s="39"/>
      <c r="EIG57" s="39"/>
      <c r="EIH57" s="39"/>
      <c r="EII57" s="39"/>
      <c r="EIJ57" s="39"/>
      <c r="EIK57" s="39"/>
      <c r="EIL57" s="39"/>
      <c r="EIM57" s="39"/>
      <c r="EIN57" s="39"/>
      <c r="EIO57" s="39"/>
      <c r="EIP57" s="39"/>
      <c r="EIQ57" s="39"/>
      <c r="EIR57" s="39"/>
      <c r="EIS57" s="39"/>
      <c r="EIT57" s="39"/>
      <c r="EIU57" s="39"/>
      <c r="EIV57" s="39"/>
      <c r="EIW57" s="39"/>
      <c r="EIX57" s="39"/>
      <c r="EIY57" s="39"/>
      <c r="EIZ57" s="39"/>
      <c r="EJA57" s="39"/>
      <c r="EJB57" s="39"/>
      <c r="EJC57" s="39"/>
      <c r="EJD57" s="39"/>
      <c r="EJE57" s="39"/>
      <c r="EJF57" s="39"/>
      <c r="EJG57" s="39"/>
      <c r="EJH57" s="39"/>
      <c r="EJI57" s="39"/>
      <c r="EJJ57" s="39"/>
      <c r="EJK57" s="39"/>
      <c r="EJL57" s="39"/>
      <c r="EJM57" s="39"/>
      <c r="EJN57" s="39"/>
      <c r="EJO57" s="39"/>
      <c r="EJP57" s="39"/>
      <c r="EJQ57" s="39"/>
      <c r="EJR57" s="39"/>
      <c r="EJS57" s="39"/>
      <c r="EJT57" s="39"/>
      <c r="EJU57" s="39"/>
      <c r="EJV57" s="39"/>
      <c r="EJW57" s="39"/>
      <c r="EJX57" s="39"/>
      <c r="EJY57" s="39"/>
      <c r="EJZ57" s="39"/>
      <c r="EKA57" s="39"/>
      <c r="EKB57" s="39"/>
      <c r="EKC57" s="39"/>
      <c r="EKD57" s="39"/>
      <c r="EKE57" s="39"/>
      <c r="EKF57" s="39"/>
      <c r="EKG57" s="39"/>
      <c r="EKH57" s="39"/>
      <c r="EKI57" s="39"/>
      <c r="EKJ57" s="39"/>
      <c r="EKK57" s="39"/>
      <c r="EKL57" s="39"/>
      <c r="EKM57" s="39"/>
      <c r="EKN57" s="39"/>
      <c r="EKO57" s="39"/>
      <c r="EKP57" s="39"/>
      <c r="EKQ57" s="39"/>
      <c r="EKR57" s="39"/>
      <c r="EKS57" s="39"/>
      <c r="EKT57" s="39"/>
      <c r="EKU57" s="39"/>
      <c r="EKV57" s="39"/>
      <c r="EKW57" s="39"/>
      <c r="EKX57" s="39"/>
      <c r="EKY57" s="39"/>
      <c r="EKZ57" s="39"/>
      <c r="ELA57" s="39"/>
      <c r="ELB57" s="39"/>
      <c r="ELC57" s="39"/>
      <c r="ELD57" s="39"/>
      <c r="ELE57" s="39"/>
      <c r="ELF57" s="39"/>
      <c r="ELG57" s="39"/>
      <c r="ELH57" s="39"/>
      <c r="ELI57" s="39"/>
      <c r="ELJ57" s="39"/>
      <c r="ELK57" s="39"/>
      <c r="ELL57" s="39"/>
      <c r="ELM57" s="39"/>
      <c r="ELN57" s="39"/>
      <c r="ELO57" s="39"/>
      <c r="ELP57" s="39"/>
      <c r="ELQ57" s="39"/>
      <c r="ELR57" s="39"/>
      <c r="ELS57" s="39"/>
      <c r="ELT57" s="39"/>
      <c r="ELU57" s="39"/>
      <c r="ELV57" s="39"/>
      <c r="ELW57" s="39"/>
      <c r="ELX57" s="39"/>
      <c r="ELY57" s="39"/>
      <c r="ELZ57" s="39"/>
      <c r="EMA57" s="39"/>
      <c r="EMB57" s="39"/>
      <c r="EMC57" s="39"/>
      <c r="EMD57" s="39"/>
      <c r="EME57" s="39"/>
      <c r="EMF57" s="39"/>
      <c r="EMG57" s="39"/>
      <c r="EMH57" s="39"/>
      <c r="EMI57" s="39"/>
      <c r="EMJ57" s="39"/>
      <c r="EMK57" s="39"/>
      <c r="EML57" s="39"/>
      <c r="EMM57" s="39"/>
      <c r="EMN57" s="39"/>
      <c r="EMO57" s="39"/>
      <c r="EMP57" s="39"/>
      <c r="EMQ57" s="39"/>
      <c r="EMR57" s="39"/>
      <c r="EMS57" s="39"/>
      <c r="EMT57" s="39"/>
      <c r="EMU57" s="39"/>
      <c r="EMV57" s="39"/>
      <c r="EMW57" s="39"/>
      <c r="EMX57" s="39"/>
      <c r="EMY57" s="39"/>
      <c r="EMZ57" s="39"/>
      <c r="ENA57" s="39"/>
      <c r="ENB57" s="39"/>
      <c r="ENC57" s="39"/>
      <c r="END57" s="39"/>
      <c r="ENE57" s="39"/>
      <c r="ENF57" s="39"/>
      <c r="ENG57" s="39"/>
      <c r="ENH57" s="39"/>
      <c r="ENI57" s="39"/>
      <c r="ENJ57" s="39"/>
      <c r="ENK57" s="39"/>
      <c r="ENL57" s="39"/>
      <c r="ENM57" s="39"/>
      <c r="ENN57" s="39"/>
      <c r="ENO57" s="39"/>
      <c r="ENP57" s="39"/>
      <c r="ENQ57" s="39"/>
      <c r="ENR57" s="39"/>
      <c r="ENS57" s="39"/>
      <c r="ENT57" s="39"/>
      <c r="ENU57" s="39"/>
      <c r="ENV57" s="39"/>
      <c r="ENW57" s="39"/>
      <c r="ENX57" s="39"/>
      <c r="ENY57" s="39"/>
      <c r="ENZ57" s="39"/>
      <c r="EOA57" s="39"/>
      <c r="EOB57" s="39"/>
      <c r="EOC57" s="39"/>
      <c r="EOD57" s="39"/>
      <c r="EOE57" s="39"/>
      <c r="EOF57" s="39"/>
      <c r="EOG57" s="39"/>
      <c r="EOH57" s="39"/>
      <c r="EOI57" s="39"/>
      <c r="EOJ57" s="39"/>
      <c r="EOK57" s="39"/>
      <c r="EOL57" s="39"/>
      <c r="EOM57" s="39"/>
      <c r="EON57" s="39"/>
      <c r="EOO57" s="39"/>
      <c r="EOP57" s="39"/>
      <c r="EOQ57" s="39"/>
      <c r="EOR57" s="39"/>
      <c r="EOS57" s="39"/>
      <c r="EOT57" s="39"/>
      <c r="EOU57" s="39"/>
      <c r="EOV57" s="39"/>
      <c r="EOW57" s="39"/>
      <c r="EOX57" s="39"/>
      <c r="EOY57" s="39"/>
      <c r="EOZ57" s="39"/>
      <c r="EPA57" s="39"/>
      <c r="EPB57" s="39"/>
      <c r="EPC57" s="39"/>
      <c r="EPD57" s="39"/>
      <c r="EPE57" s="39"/>
      <c r="EPF57" s="39"/>
      <c r="EPG57" s="39"/>
      <c r="EPH57" s="39"/>
      <c r="EPI57" s="39"/>
      <c r="EPJ57" s="39"/>
      <c r="EPK57" s="39"/>
      <c r="EPL57" s="39"/>
      <c r="EPM57" s="39"/>
      <c r="EPN57" s="39"/>
      <c r="EPO57" s="39"/>
      <c r="EPP57" s="39"/>
      <c r="EPQ57" s="39"/>
      <c r="EPR57" s="39"/>
      <c r="EPS57" s="39"/>
      <c r="EPT57" s="39"/>
      <c r="EPU57" s="39"/>
      <c r="EPV57" s="39"/>
      <c r="EPW57" s="39"/>
      <c r="EPX57" s="39"/>
      <c r="EPY57" s="39"/>
      <c r="EPZ57" s="39"/>
      <c r="EQA57" s="39"/>
      <c r="EQB57" s="39"/>
      <c r="EQC57" s="39"/>
      <c r="EQD57" s="39"/>
      <c r="EQE57" s="39"/>
      <c r="EQF57" s="39"/>
      <c r="EQG57" s="39"/>
      <c r="EQH57" s="39"/>
      <c r="EQI57" s="39"/>
      <c r="EQJ57" s="39"/>
      <c r="EQK57" s="39"/>
      <c r="EQL57" s="39"/>
      <c r="EQM57" s="39"/>
      <c r="EQN57" s="39"/>
      <c r="EQO57" s="39"/>
      <c r="EQP57" s="39"/>
      <c r="EQQ57" s="39"/>
      <c r="EQR57" s="39"/>
      <c r="EQS57" s="39"/>
      <c r="EQT57" s="39"/>
      <c r="EQU57" s="39"/>
      <c r="EQV57" s="39"/>
      <c r="EQW57" s="39"/>
      <c r="EQX57" s="39"/>
      <c r="EQY57" s="39"/>
      <c r="EQZ57" s="39"/>
      <c r="ERA57" s="39"/>
      <c r="ERB57" s="39"/>
      <c r="ERC57" s="39"/>
      <c r="ERD57" s="39"/>
      <c r="ERE57" s="39"/>
      <c r="ERF57" s="39"/>
      <c r="ERG57" s="39"/>
      <c r="ERH57" s="39"/>
      <c r="ERI57" s="39"/>
      <c r="ERJ57" s="39"/>
      <c r="ERK57" s="39"/>
      <c r="ERL57" s="39"/>
      <c r="ERM57" s="39"/>
      <c r="ERN57" s="39"/>
      <c r="ERO57" s="39"/>
      <c r="ERP57" s="39"/>
      <c r="ERQ57" s="39"/>
      <c r="ERR57" s="39"/>
      <c r="ERS57" s="39"/>
      <c r="ERT57" s="39"/>
      <c r="ERU57" s="39"/>
      <c r="ERV57" s="39"/>
      <c r="ERW57" s="39"/>
      <c r="ERX57" s="39"/>
      <c r="ERY57" s="39"/>
      <c r="ERZ57" s="39"/>
      <c r="ESA57" s="39"/>
      <c r="ESB57" s="39"/>
      <c r="ESC57" s="39"/>
      <c r="ESD57" s="39"/>
      <c r="ESE57" s="39"/>
      <c r="ESF57" s="39"/>
      <c r="ESG57" s="39"/>
      <c r="ESH57" s="39"/>
      <c r="ESI57" s="39"/>
      <c r="ESJ57" s="39"/>
      <c r="ESK57" s="39"/>
      <c r="ESL57" s="39"/>
      <c r="ESM57" s="39"/>
      <c r="ESN57" s="39"/>
      <c r="ESO57" s="39"/>
      <c r="ESP57" s="39"/>
      <c r="ESQ57" s="39"/>
      <c r="ESR57" s="39"/>
      <c r="ESS57" s="39"/>
      <c r="EST57" s="39"/>
      <c r="ESU57" s="39"/>
      <c r="ESV57" s="39"/>
      <c r="ESW57" s="39"/>
      <c r="ESX57" s="39"/>
      <c r="ESY57" s="39"/>
      <c r="ESZ57" s="39"/>
      <c r="ETA57" s="39"/>
      <c r="ETB57" s="39"/>
      <c r="ETC57" s="39"/>
      <c r="ETD57" s="39"/>
      <c r="ETE57" s="39"/>
      <c r="ETF57" s="39"/>
      <c r="ETG57" s="39"/>
      <c r="ETH57" s="39"/>
      <c r="ETI57" s="39"/>
      <c r="ETJ57" s="39"/>
      <c r="ETK57" s="39"/>
      <c r="ETL57" s="39"/>
      <c r="ETM57" s="39"/>
      <c r="ETN57" s="39"/>
      <c r="ETO57" s="39"/>
      <c r="ETP57" s="39"/>
      <c r="ETQ57" s="39"/>
      <c r="ETR57" s="39"/>
      <c r="ETS57" s="39"/>
      <c r="ETT57" s="39"/>
      <c r="ETU57" s="39"/>
      <c r="ETV57" s="39"/>
      <c r="ETW57" s="39"/>
      <c r="ETX57" s="39"/>
      <c r="ETY57" s="39"/>
      <c r="ETZ57" s="39"/>
      <c r="EUA57" s="39"/>
      <c r="EUB57" s="39"/>
      <c r="EUC57" s="39"/>
      <c r="EUD57" s="39"/>
      <c r="EUE57" s="39"/>
      <c r="EUF57" s="39"/>
      <c r="EUG57" s="39"/>
      <c r="EUH57" s="39"/>
      <c r="EUI57" s="39"/>
      <c r="EUJ57" s="39"/>
      <c r="EUK57" s="39"/>
      <c r="EUL57" s="39"/>
      <c r="EUM57" s="39"/>
      <c r="EUN57" s="39"/>
      <c r="EUO57" s="39"/>
      <c r="EUP57" s="39"/>
      <c r="EUQ57" s="39"/>
      <c r="EUR57" s="39"/>
      <c r="EUS57" s="39"/>
      <c r="EUT57" s="39"/>
      <c r="EUU57" s="39"/>
      <c r="EUV57" s="39"/>
      <c r="EUW57" s="39"/>
      <c r="EUX57" s="39"/>
      <c r="EUY57" s="39"/>
      <c r="EUZ57" s="39"/>
      <c r="EVA57" s="39"/>
      <c r="EVB57" s="39"/>
      <c r="EVC57" s="39"/>
      <c r="EVD57" s="39"/>
      <c r="EVE57" s="39"/>
      <c r="EVF57" s="39"/>
      <c r="EVG57" s="39"/>
      <c r="EVH57" s="39"/>
      <c r="EVI57" s="39"/>
      <c r="EVJ57" s="39"/>
      <c r="EVK57" s="39"/>
      <c r="EVL57" s="39"/>
      <c r="EVM57" s="39"/>
      <c r="EVN57" s="39"/>
      <c r="EVO57" s="39"/>
      <c r="EVP57" s="39"/>
      <c r="EVQ57" s="39"/>
      <c r="EVR57" s="39"/>
      <c r="EVS57" s="39"/>
      <c r="EVT57" s="39"/>
      <c r="EVU57" s="39"/>
      <c r="EVV57" s="39"/>
      <c r="EVW57" s="39"/>
      <c r="EVX57" s="39"/>
      <c r="EVY57" s="39"/>
      <c r="EVZ57" s="39"/>
      <c r="EWA57" s="39"/>
      <c r="EWB57" s="39"/>
      <c r="EWC57" s="39"/>
      <c r="EWD57" s="39"/>
      <c r="EWE57" s="39"/>
      <c r="EWF57" s="39"/>
      <c r="EWG57" s="39"/>
      <c r="EWH57" s="39"/>
      <c r="EWI57" s="39"/>
      <c r="EWJ57" s="39"/>
      <c r="EWK57" s="39"/>
      <c r="EWL57" s="39"/>
      <c r="EWM57" s="39"/>
      <c r="EWN57" s="39"/>
      <c r="EWO57" s="39"/>
      <c r="EWP57" s="39"/>
      <c r="EWQ57" s="39"/>
      <c r="EWR57" s="39"/>
      <c r="EWS57" s="39"/>
      <c r="EWT57" s="39"/>
      <c r="EWU57" s="39"/>
      <c r="EWV57" s="39"/>
      <c r="EWW57" s="39"/>
      <c r="EWX57" s="39"/>
      <c r="EWY57" s="39"/>
      <c r="EWZ57" s="39"/>
      <c r="EXA57" s="39"/>
      <c r="EXB57" s="39"/>
      <c r="EXC57" s="39"/>
      <c r="EXD57" s="39"/>
      <c r="EXE57" s="39"/>
      <c r="EXF57" s="39"/>
      <c r="EXG57" s="39"/>
      <c r="EXH57" s="39"/>
      <c r="EXI57" s="39"/>
      <c r="EXJ57" s="39"/>
      <c r="EXK57" s="39"/>
      <c r="EXL57" s="39"/>
      <c r="EXM57" s="39"/>
      <c r="EXN57" s="39"/>
      <c r="EXO57" s="39"/>
      <c r="EXP57" s="39"/>
      <c r="EXQ57" s="39"/>
      <c r="EXR57" s="39"/>
      <c r="EXS57" s="39"/>
      <c r="EXT57" s="39"/>
      <c r="EXU57" s="39"/>
      <c r="EXV57" s="39"/>
      <c r="EXW57" s="39"/>
      <c r="EXX57" s="39"/>
      <c r="EXY57" s="39"/>
      <c r="EXZ57" s="39"/>
      <c r="EYA57" s="39"/>
      <c r="EYB57" s="39"/>
      <c r="EYC57" s="39"/>
      <c r="EYD57" s="39"/>
      <c r="EYE57" s="39"/>
      <c r="EYF57" s="39"/>
      <c r="EYG57" s="39"/>
      <c r="EYH57" s="39"/>
      <c r="EYI57" s="39"/>
      <c r="EYJ57" s="39"/>
      <c r="EYK57" s="39"/>
      <c r="EYL57" s="39"/>
      <c r="EYM57" s="39"/>
      <c r="EYN57" s="39"/>
      <c r="EYO57" s="39"/>
      <c r="EYP57" s="39"/>
      <c r="EYQ57" s="39"/>
      <c r="EYR57" s="39"/>
      <c r="EYS57" s="39"/>
      <c r="EYT57" s="39"/>
      <c r="EYU57" s="39"/>
      <c r="EYV57" s="39"/>
      <c r="EYW57" s="39"/>
      <c r="EYX57" s="39"/>
      <c r="EYY57" s="39"/>
      <c r="EYZ57" s="39"/>
      <c r="EZA57" s="39"/>
      <c r="EZB57" s="39"/>
      <c r="EZC57" s="39"/>
      <c r="EZD57" s="39"/>
      <c r="EZE57" s="39"/>
      <c r="EZF57" s="39"/>
      <c r="EZG57" s="39"/>
      <c r="EZH57" s="39"/>
      <c r="EZI57" s="39"/>
      <c r="EZJ57" s="39"/>
      <c r="EZK57" s="39"/>
      <c r="EZL57" s="39"/>
      <c r="EZM57" s="39"/>
      <c r="EZN57" s="39"/>
      <c r="EZO57" s="39"/>
      <c r="EZP57" s="39"/>
      <c r="EZQ57" s="39"/>
      <c r="EZR57" s="39"/>
      <c r="EZS57" s="39"/>
      <c r="EZT57" s="39"/>
      <c r="EZU57" s="39"/>
      <c r="EZV57" s="39"/>
      <c r="EZW57" s="39"/>
      <c r="EZX57" s="39"/>
      <c r="EZY57" s="39"/>
      <c r="EZZ57" s="39"/>
      <c r="FAA57" s="39"/>
      <c r="FAB57" s="39"/>
      <c r="FAC57" s="39"/>
      <c r="FAD57" s="39"/>
      <c r="FAE57" s="39"/>
      <c r="FAF57" s="39"/>
      <c r="FAG57" s="39"/>
      <c r="FAH57" s="39"/>
      <c r="FAI57" s="39"/>
      <c r="FAJ57" s="39"/>
      <c r="FAK57" s="39"/>
      <c r="FAL57" s="39"/>
      <c r="FAM57" s="39"/>
      <c r="FAN57" s="39"/>
      <c r="FAO57" s="39"/>
      <c r="FAP57" s="39"/>
      <c r="FAQ57" s="39"/>
      <c r="FAR57" s="39"/>
      <c r="FAS57" s="39"/>
      <c r="FAT57" s="39"/>
      <c r="FAU57" s="39"/>
      <c r="FAV57" s="39"/>
      <c r="FAW57" s="39"/>
      <c r="FAX57" s="39"/>
      <c r="FAY57" s="39"/>
      <c r="FAZ57" s="39"/>
      <c r="FBA57" s="39"/>
      <c r="FBB57" s="39"/>
      <c r="FBC57" s="39"/>
      <c r="FBD57" s="39"/>
      <c r="FBE57" s="39"/>
      <c r="FBF57" s="39"/>
      <c r="FBG57" s="39"/>
      <c r="FBH57" s="39"/>
      <c r="FBI57" s="39"/>
      <c r="FBJ57" s="39"/>
      <c r="FBK57" s="39"/>
      <c r="FBL57" s="39"/>
      <c r="FBM57" s="39"/>
      <c r="FBN57" s="39"/>
      <c r="FBO57" s="39"/>
      <c r="FBP57" s="39"/>
      <c r="FBQ57" s="39"/>
      <c r="FBR57" s="39"/>
      <c r="FBS57" s="39"/>
      <c r="FBT57" s="39"/>
      <c r="FBU57" s="39"/>
      <c r="FBV57" s="39"/>
      <c r="FBW57" s="39"/>
      <c r="FBX57" s="39"/>
      <c r="FBY57" s="39"/>
      <c r="FBZ57" s="39"/>
      <c r="FCA57" s="39"/>
      <c r="FCB57" s="39"/>
      <c r="FCC57" s="39"/>
      <c r="FCD57" s="39"/>
      <c r="FCE57" s="39"/>
      <c r="FCF57" s="39"/>
      <c r="FCG57" s="39"/>
      <c r="FCH57" s="39"/>
      <c r="FCI57" s="39"/>
      <c r="FCJ57" s="39"/>
      <c r="FCK57" s="39"/>
      <c r="FCL57" s="39"/>
      <c r="FCM57" s="39"/>
      <c r="FCN57" s="39"/>
      <c r="FCO57" s="39"/>
      <c r="FCP57" s="39"/>
      <c r="FCQ57" s="39"/>
      <c r="FCR57" s="39"/>
      <c r="FCS57" s="39"/>
      <c r="FCT57" s="39"/>
      <c r="FCU57" s="39"/>
      <c r="FCV57" s="39"/>
      <c r="FCW57" s="39"/>
      <c r="FCX57" s="39"/>
      <c r="FCY57" s="39"/>
      <c r="FCZ57" s="39"/>
      <c r="FDA57" s="39"/>
      <c r="FDB57" s="39"/>
      <c r="FDC57" s="39"/>
      <c r="FDD57" s="39"/>
      <c r="FDE57" s="39"/>
      <c r="FDF57" s="39"/>
      <c r="FDG57" s="39"/>
      <c r="FDH57" s="39"/>
      <c r="FDI57" s="39"/>
      <c r="FDJ57" s="39"/>
      <c r="FDK57" s="39"/>
      <c r="FDL57" s="39"/>
      <c r="FDM57" s="39"/>
      <c r="FDN57" s="39"/>
      <c r="FDO57" s="39"/>
      <c r="FDP57" s="39"/>
      <c r="FDQ57" s="39"/>
      <c r="FDR57" s="39"/>
      <c r="FDS57" s="39"/>
      <c r="FDT57" s="39"/>
      <c r="FDU57" s="39"/>
      <c r="FDV57" s="39"/>
      <c r="FDW57" s="39"/>
      <c r="FDX57" s="39"/>
      <c r="FDY57" s="39"/>
      <c r="FDZ57" s="39"/>
      <c r="FEA57" s="39"/>
      <c r="FEB57" s="39"/>
      <c r="FEC57" s="39"/>
      <c r="FED57" s="39"/>
      <c r="FEE57" s="39"/>
      <c r="FEF57" s="39"/>
      <c r="FEG57" s="39"/>
      <c r="FEH57" s="39"/>
      <c r="FEI57" s="39"/>
      <c r="FEJ57" s="39"/>
      <c r="FEK57" s="39"/>
      <c r="FEL57" s="39"/>
      <c r="FEM57" s="39"/>
      <c r="FEN57" s="39"/>
      <c r="FEO57" s="39"/>
      <c r="FEP57" s="39"/>
      <c r="FEQ57" s="39"/>
      <c r="FER57" s="39"/>
      <c r="FES57" s="39"/>
      <c r="FET57" s="39"/>
      <c r="FEU57" s="39"/>
      <c r="FEV57" s="39"/>
      <c r="FEW57" s="39"/>
      <c r="FEX57" s="39"/>
      <c r="FEY57" s="39"/>
      <c r="FEZ57" s="39"/>
      <c r="FFA57" s="39"/>
      <c r="FFB57" s="39"/>
      <c r="FFC57" s="39"/>
      <c r="FFD57" s="39"/>
      <c r="FFE57" s="39"/>
      <c r="FFF57" s="39"/>
      <c r="FFG57" s="39"/>
      <c r="FFH57" s="39"/>
      <c r="FFI57" s="39"/>
      <c r="FFJ57" s="39"/>
      <c r="FFK57" s="39"/>
      <c r="FFL57" s="39"/>
      <c r="FFM57" s="39"/>
      <c r="FFN57" s="39"/>
      <c r="FFO57" s="39"/>
      <c r="FFP57" s="39"/>
      <c r="FFQ57" s="39"/>
      <c r="FFR57" s="39"/>
      <c r="FFS57" s="39"/>
      <c r="FFT57" s="39"/>
      <c r="FFU57" s="39"/>
      <c r="FFV57" s="39"/>
      <c r="FFW57" s="39"/>
      <c r="FFX57" s="39"/>
      <c r="FFY57" s="39"/>
      <c r="FFZ57" s="39"/>
      <c r="FGA57" s="39"/>
      <c r="FGB57" s="39"/>
      <c r="FGC57" s="39"/>
      <c r="FGD57" s="39"/>
      <c r="FGE57" s="39"/>
      <c r="FGF57" s="39"/>
      <c r="FGG57" s="39"/>
      <c r="FGH57" s="39"/>
      <c r="FGI57" s="39"/>
      <c r="FGJ57" s="39"/>
      <c r="FGK57" s="39"/>
      <c r="FGL57" s="39"/>
      <c r="FGM57" s="39"/>
      <c r="FGN57" s="39"/>
      <c r="FGO57" s="39"/>
      <c r="FGP57" s="39"/>
      <c r="FGQ57" s="39"/>
      <c r="FGR57" s="39"/>
      <c r="FGS57" s="39"/>
      <c r="FGT57" s="39"/>
      <c r="FGU57" s="39"/>
      <c r="FGV57" s="39"/>
      <c r="FGW57" s="39"/>
      <c r="FGX57" s="39"/>
      <c r="FGY57" s="39"/>
      <c r="FGZ57" s="39"/>
      <c r="FHA57" s="39"/>
      <c r="FHB57" s="39"/>
      <c r="FHC57" s="39"/>
      <c r="FHD57" s="39"/>
      <c r="FHE57" s="39"/>
      <c r="FHF57" s="39"/>
      <c r="FHG57" s="39"/>
      <c r="FHH57" s="39"/>
      <c r="FHI57" s="39"/>
      <c r="FHJ57" s="39"/>
      <c r="FHK57" s="39"/>
      <c r="FHL57" s="39"/>
      <c r="FHM57" s="39"/>
      <c r="FHN57" s="39"/>
      <c r="FHO57" s="39"/>
      <c r="FHP57" s="39"/>
      <c r="FHQ57" s="39"/>
      <c r="FHR57" s="39"/>
      <c r="FHS57" s="39"/>
      <c r="FHT57" s="39"/>
      <c r="FHU57" s="39"/>
      <c r="FHV57" s="39"/>
      <c r="FHW57" s="39"/>
      <c r="FHX57" s="39"/>
      <c r="FHY57" s="39"/>
      <c r="FHZ57" s="39"/>
      <c r="FIA57" s="39"/>
      <c r="FIB57" s="39"/>
      <c r="FIC57" s="39"/>
      <c r="FID57" s="39"/>
      <c r="FIE57" s="39"/>
      <c r="FIF57" s="39"/>
      <c r="FIG57" s="39"/>
      <c r="FIH57" s="39"/>
      <c r="FII57" s="39"/>
      <c r="FIJ57" s="39"/>
      <c r="FIK57" s="39"/>
      <c r="FIL57" s="39"/>
      <c r="FIM57" s="39"/>
      <c r="FIN57" s="39"/>
      <c r="FIO57" s="39"/>
      <c r="FIP57" s="39"/>
      <c r="FIQ57" s="39"/>
      <c r="FIR57" s="39"/>
      <c r="FIS57" s="39"/>
      <c r="FIT57" s="39"/>
      <c r="FIU57" s="39"/>
      <c r="FIV57" s="39"/>
      <c r="FIW57" s="39"/>
      <c r="FIX57" s="39"/>
      <c r="FIY57" s="39"/>
      <c r="FIZ57" s="39"/>
      <c r="FJA57" s="39"/>
      <c r="FJB57" s="39"/>
      <c r="FJC57" s="39"/>
      <c r="FJD57" s="39"/>
      <c r="FJE57" s="39"/>
      <c r="FJF57" s="39"/>
      <c r="FJG57" s="39"/>
      <c r="FJH57" s="39"/>
      <c r="FJI57" s="39"/>
      <c r="FJJ57" s="39"/>
      <c r="FJK57" s="39"/>
      <c r="FJL57" s="39"/>
      <c r="FJM57" s="39"/>
      <c r="FJN57" s="39"/>
      <c r="FJO57" s="39"/>
      <c r="FJP57" s="39"/>
      <c r="FJQ57" s="39"/>
      <c r="FJR57" s="39"/>
      <c r="FJS57" s="39"/>
      <c r="FJT57" s="39"/>
      <c r="FJU57" s="39"/>
      <c r="FJV57" s="39"/>
      <c r="FJW57" s="39"/>
      <c r="FJX57" s="39"/>
      <c r="FJY57" s="39"/>
      <c r="FJZ57" s="39"/>
      <c r="FKA57" s="39"/>
      <c r="FKB57" s="39"/>
      <c r="FKC57" s="39"/>
      <c r="FKD57" s="39"/>
      <c r="FKE57" s="39"/>
      <c r="FKF57" s="39"/>
      <c r="FKG57" s="39"/>
      <c r="FKH57" s="39"/>
      <c r="FKI57" s="39"/>
      <c r="FKJ57" s="39"/>
      <c r="FKK57" s="39"/>
      <c r="FKL57" s="39"/>
      <c r="FKM57" s="39"/>
      <c r="FKN57" s="39"/>
      <c r="FKO57" s="39"/>
      <c r="FKP57" s="39"/>
      <c r="FKQ57" s="39"/>
      <c r="FKR57" s="39"/>
      <c r="FKS57" s="39"/>
      <c r="FKT57" s="39"/>
      <c r="FKU57" s="39"/>
      <c r="FKV57" s="39"/>
      <c r="FKW57" s="39"/>
      <c r="FKX57" s="39"/>
      <c r="FKY57" s="39"/>
      <c r="FKZ57" s="39"/>
      <c r="FLA57" s="39"/>
      <c r="FLB57" s="39"/>
      <c r="FLC57" s="39"/>
      <c r="FLD57" s="39"/>
      <c r="FLE57" s="39"/>
      <c r="FLF57" s="39"/>
      <c r="FLG57" s="39"/>
      <c r="FLH57" s="39"/>
      <c r="FLI57" s="39"/>
      <c r="FLJ57" s="39"/>
      <c r="FLK57" s="39"/>
      <c r="FLL57" s="39"/>
      <c r="FLM57" s="39"/>
      <c r="FLN57" s="39"/>
      <c r="FLO57" s="39"/>
      <c r="FLP57" s="39"/>
      <c r="FLQ57" s="39"/>
      <c r="FLR57" s="39"/>
      <c r="FLS57" s="39"/>
      <c r="FLT57" s="39"/>
      <c r="FLU57" s="39"/>
      <c r="FLV57" s="39"/>
      <c r="FLW57" s="39"/>
      <c r="FLX57" s="39"/>
      <c r="FLY57" s="39"/>
      <c r="FLZ57" s="39"/>
      <c r="FMA57" s="39"/>
      <c r="FMB57" s="39"/>
      <c r="FMC57" s="39"/>
      <c r="FMD57" s="39"/>
      <c r="FME57" s="39"/>
      <c r="FMF57" s="39"/>
      <c r="FMG57" s="39"/>
      <c r="FMH57" s="39"/>
      <c r="FMI57" s="39"/>
      <c r="FMJ57" s="39"/>
      <c r="FMK57" s="39"/>
      <c r="FML57" s="39"/>
      <c r="FMM57" s="39"/>
      <c r="FMN57" s="39"/>
      <c r="FMO57" s="39"/>
      <c r="FMP57" s="39"/>
      <c r="FMQ57" s="39"/>
      <c r="FMR57" s="39"/>
      <c r="FMS57" s="39"/>
      <c r="FMT57" s="39"/>
      <c r="FMU57" s="39"/>
      <c r="FMV57" s="39"/>
      <c r="FMW57" s="39"/>
      <c r="FMX57" s="39"/>
      <c r="FMY57" s="39"/>
      <c r="FMZ57" s="39"/>
      <c r="FNA57" s="39"/>
      <c r="FNB57" s="39"/>
      <c r="FNC57" s="39"/>
      <c r="FND57" s="39"/>
      <c r="FNE57" s="39"/>
      <c r="FNF57" s="39"/>
      <c r="FNG57" s="39"/>
      <c r="FNH57" s="39"/>
      <c r="FNI57" s="39"/>
      <c r="FNJ57" s="39"/>
      <c r="FNK57" s="39"/>
      <c r="FNL57" s="39"/>
      <c r="FNM57" s="39"/>
      <c r="FNN57" s="39"/>
      <c r="FNO57" s="39"/>
      <c r="FNP57" s="39"/>
      <c r="FNQ57" s="39"/>
      <c r="FNR57" s="39"/>
      <c r="FNS57" s="39"/>
      <c r="FNT57" s="39"/>
      <c r="FNU57" s="39"/>
      <c r="FNV57" s="39"/>
      <c r="FNW57" s="39"/>
      <c r="FNX57" s="39"/>
      <c r="FNY57" s="39"/>
      <c r="FNZ57" s="39"/>
      <c r="FOA57" s="39"/>
      <c r="FOB57" s="39"/>
      <c r="FOC57" s="39"/>
      <c r="FOD57" s="39"/>
      <c r="FOE57" s="39"/>
      <c r="FOF57" s="39"/>
      <c r="FOG57" s="39"/>
      <c r="FOH57" s="39"/>
      <c r="FOI57" s="39"/>
      <c r="FOJ57" s="39"/>
      <c r="FOK57" s="39"/>
      <c r="FOL57" s="39"/>
      <c r="FOM57" s="39"/>
      <c r="FON57" s="39"/>
      <c r="FOO57" s="39"/>
      <c r="FOP57" s="39"/>
      <c r="FOQ57" s="39"/>
      <c r="FOR57" s="39"/>
      <c r="FOS57" s="39"/>
      <c r="FOT57" s="39"/>
      <c r="FOU57" s="39"/>
      <c r="FOV57" s="39"/>
      <c r="FOW57" s="39"/>
      <c r="FOX57" s="39"/>
      <c r="FOY57" s="39"/>
      <c r="FOZ57" s="39"/>
      <c r="FPA57" s="39"/>
      <c r="FPB57" s="39"/>
      <c r="FPC57" s="39"/>
      <c r="FPD57" s="39"/>
      <c r="FPE57" s="39"/>
      <c r="FPF57" s="39"/>
      <c r="FPG57" s="39"/>
      <c r="FPH57" s="39"/>
      <c r="FPI57" s="39"/>
      <c r="FPJ57" s="39"/>
      <c r="FPK57" s="39"/>
      <c r="FPL57" s="39"/>
      <c r="FPM57" s="39"/>
      <c r="FPN57" s="39"/>
      <c r="FPO57" s="39"/>
      <c r="FPP57" s="39"/>
      <c r="FPQ57" s="39"/>
      <c r="FPR57" s="39"/>
      <c r="FPS57" s="39"/>
      <c r="FPT57" s="39"/>
      <c r="FPU57" s="39"/>
      <c r="FPV57" s="39"/>
      <c r="FPW57" s="39"/>
      <c r="FPX57" s="39"/>
      <c r="FPY57" s="39"/>
      <c r="FPZ57" s="39"/>
      <c r="FQA57" s="39"/>
      <c r="FQB57" s="39"/>
      <c r="FQC57" s="39"/>
      <c r="FQD57" s="39"/>
      <c r="FQE57" s="39"/>
      <c r="FQF57" s="39"/>
      <c r="FQG57" s="39"/>
      <c r="FQH57" s="39"/>
      <c r="FQI57" s="39"/>
      <c r="FQJ57" s="39"/>
      <c r="FQK57" s="39"/>
      <c r="FQL57" s="39"/>
      <c r="FQM57" s="39"/>
      <c r="FQN57" s="39"/>
      <c r="FQO57" s="39"/>
      <c r="FQP57" s="39"/>
      <c r="FQQ57" s="39"/>
      <c r="FQR57" s="39"/>
      <c r="FQS57" s="39"/>
      <c r="FQT57" s="39"/>
      <c r="FQU57" s="39"/>
      <c r="FQV57" s="39"/>
      <c r="FQW57" s="39"/>
      <c r="FQX57" s="39"/>
      <c r="FQY57" s="39"/>
      <c r="FQZ57" s="39"/>
      <c r="FRA57" s="39"/>
      <c r="FRB57" s="39"/>
      <c r="FRC57" s="39"/>
      <c r="FRD57" s="39"/>
      <c r="FRE57" s="39"/>
      <c r="FRF57" s="39"/>
      <c r="FRG57" s="39"/>
      <c r="FRH57" s="39"/>
      <c r="FRI57" s="39"/>
      <c r="FRJ57" s="39"/>
      <c r="FRK57" s="39"/>
      <c r="FRL57" s="39"/>
      <c r="FRM57" s="39"/>
      <c r="FRN57" s="39"/>
      <c r="FRO57" s="39"/>
      <c r="FRP57" s="39"/>
      <c r="FRQ57" s="39"/>
      <c r="FRR57" s="39"/>
      <c r="FRS57" s="39"/>
      <c r="FRT57" s="39"/>
      <c r="FRU57" s="39"/>
      <c r="FRV57" s="39"/>
      <c r="FRW57" s="39"/>
      <c r="FRX57" s="39"/>
      <c r="FRY57" s="39"/>
      <c r="FRZ57" s="39"/>
      <c r="FSA57" s="39"/>
      <c r="FSB57" s="39"/>
      <c r="FSC57" s="39"/>
      <c r="FSD57" s="39"/>
      <c r="FSE57" s="39"/>
      <c r="FSF57" s="39"/>
      <c r="FSG57" s="39"/>
      <c r="FSH57" s="39"/>
      <c r="FSI57" s="39"/>
      <c r="FSJ57" s="39"/>
      <c r="FSK57" s="39"/>
      <c r="FSL57" s="39"/>
      <c r="FSM57" s="39"/>
      <c r="FSN57" s="39"/>
      <c r="FSO57" s="39"/>
      <c r="FSP57" s="39"/>
      <c r="FSQ57" s="39"/>
      <c r="FSR57" s="39"/>
      <c r="FSS57" s="39"/>
      <c r="FST57" s="39"/>
      <c r="FSU57" s="39"/>
      <c r="FSV57" s="39"/>
      <c r="FSW57" s="39"/>
      <c r="FSX57" s="39"/>
      <c r="FSY57" s="39"/>
      <c r="FSZ57" s="39"/>
      <c r="FTA57" s="39"/>
      <c r="FTB57" s="39"/>
      <c r="FTC57" s="39"/>
      <c r="FTD57" s="39"/>
      <c r="FTE57" s="39"/>
      <c r="FTF57" s="39"/>
      <c r="FTG57" s="39"/>
      <c r="FTH57" s="39"/>
      <c r="FTI57" s="39"/>
      <c r="FTJ57" s="39"/>
      <c r="FTK57" s="39"/>
      <c r="FTL57" s="39"/>
      <c r="FTM57" s="39"/>
      <c r="FTN57" s="39"/>
      <c r="FTO57" s="39"/>
      <c r="FTP57" s="39"/>
      <c r="FTQ57" s="39"/>
      <c r="FTR57" s="39"/>
      <c r="FTS57" s="39"/>
      <c r="FTT57" s="39"/>
      <c r="FTU57" s="39"/>
      <c r="FTV57" s="39"/>
      <c r="FTW57" s="39"/>
      <c r="FTX57" s="39"/>
      <c r="FTY57" s="39"/>
      <c r="FTZ57" s="39"/>
      <c r="FUA57" s="39"/>
      <c r="FUB57" s="39"/>
      <c r="FUC57" s="39"/>
      <c r="FUD57" s="39"/>
      <c r="FUE57" s="39"/>
      <c r="FUF57" s="39"/>
      <c r="FUG57" s="39"/>
      <c r="FUH57" s="39"/>
      <c r="FUI57" s="39"/>
      <c r="FUJ57" s="39"/>
      <c r="FUK57" s="39"/>
      <c r="FUL57" s="39"/>
      <c r="FUM57" s="39"/>
      <c r="FUN57" s="39"/>
      <c r="FUO57" s="39"/>
      <c r="FUP57" s="39"/>
      <c r="FUQ57" s="39"/>
      <c r="FUR57" s="39"/>
      <c r="FUS57" s="39"/>
      <c r="FUT57" s="39"/>
      <c r="FUU57" s="39"/>
      <c r="FUV57" s="39"/>
      <c r="FUW57" s="39"/>
      <c r="FUX57" s="39"/>
      <c r="FUY57" s="39"/>
      <c r="FUZ57" s="39"/>
      <c r="FVA57" s="39"/>
      <c r="FVB57" s="39"/>
      <c r="FVC57" s="39"/>
      <c r="FVD57" s="39"/>
      <c r="FVE57" s="39"/>
      <c r="FVF57" s="39"/>
      <c r="FVG57" s="39"/>
      <c r="FVH57" s="39"/>
      <c r="FVI57" s="39"/>
      <c r="FVJ57" s="39"/>
      <c r="FVK57" s="39"/>
      <c r="FVL57" s="39"/>
      <c r="FVM57" s="39"/>
      <c r="FVN57" s="39"/>
      <c r="FVO57" s="39"/>
      <c r="FVP57" s="39"/>
      <c r="FVQ57" s="39"/>
      <c r="FVR57" s="39"/>
      <c r="FVS57" s="39"/>
      <c r="FVT57" s="39"/>
      <c r="FVU57" s="39"/>
      <c r="FVV57" s="39"/>
      <c r="FVW57" s="39"/>
      <c r="FVX57" s="39"/>
      <c r="FVY57" s="39"/>
      <c r="FVZ57" s="39"/>
      <c r="FWA57" s="39"/>
      <c r="FWB57" s="39"/>
      <c r="FWC57" s="39"/>
      <c r="FWD57" s="39"/>
      <c r="FWE57" s="39"/>
      <c r="FWF57" s="39"/>
      <c r="FWG57" s="39"/>
      <c r="FWH57" s="39"/>
      <c r="FWI57" s="39"/>
      <c r="FWJ57" s="39"/>
      <c r="FWK57" s="39"/>
      <c r="FWL57" s="39"/>
      <c r="FWM57" s="39"/>
      <c r="FWN57" s="39"/>
      <c r="FWO57" s="39"/>
      <c r="FWP57" s="39"/>
      <c r="FWQ57" s="39"/>
      <c r="FWR57" s="39"/>
      <c r="FWS57" s="39"/>
      <c r="FWT57" s="39"/>
      <c r="FWU57" s="39"/>
      <c r="FWV57" s="39"/>
      <c r="FWW57" s="39"/>
      <c r="FWX57" s="39"/>
      <c r="FWY57" s="39"/>
      <c r="FWZ57" s="39"/>
      <c r="FXA57" s="39"/>
      <c r="FXB57" s="39"/>
      <c r="FXC57" s="39"/>
      <c r="FXD57" s="39"/>
      <c r="FXE57" s="39"/>
      <c r="FXF57" s="39"/>
      <c r="FXG57" s="39"/>
      <c r="FXH57" s="39"/>
      <c r="FXI57" s="39"/>
      <c r="FXJ57" s="39"/>
      <c r="FXK57" s="39"/>
      <c r="FXL57" s="39"/>
      <c r="FXM57" s="39"/>
      <c r="FXN57" s="39"/>
      <c r="FXO57" s="39"/>
      <c r="FXP57" s="39"/>
      <c r="FXQ57" s="39"/>
      <c r="FXR57" s="39"/>
      <c r="FXS57" s="39"/>
      <c r="FXT57" s="39"/>
      <c r="FXU57" s="39"/>
      <c r="FXV57" s="39"/>
      <c r="FXW57" s="39"/>
      <c r="FXX57" s="39"/>
      <c r="FXY57" s="39"/>
      <c r="FXZ57" s="39"/>
      <c r="FYA57" s="39"/>
      <c r="FYB57" s="39"/>
      <c r="FYC57" s="39"/>
      <c r="FYD57" s="39"/>
      <c r="FYE57" s="39"/>
      <c r="FYF57" s="39"/>
      <c r="FYG57" s="39"/>
      <c r="FYH57" s="39"/>
      <c r="FYI57" s="39"/>
      <c r="FYJ57" s="39"/>
      <c r="FYK57" s="39"/>
      <c r="FYL57" s="39"/>
      <c r="FYM57" s="39"/>
      <c r="FYN57" s="39"/>
      <c r="FYO57" s="39"/>
      <c r="FYP57" s="39"/>
      <c r="FYQ57" s="39"/>
      <c r="FYR57" s="39"/>
      <c r="FYS57" s="39"/>
      <c r="FYT57" s="39"/>
      <c r="FYU57" s="39"/>
      <c r="FYV57" s="39"/>
      <c r="FYW57" s="39"/>
      <c r="FYX57" s="39"/>
      <c r="FYY57" s="39"/>
      <c r="FYZ57" s="39"/>
      <c r="FZA57" s="39"/>
      <c r="FZB57" s="39"/>
      <c r="FZC57" s="39"/>
      <c r="FZD57" s="39"/>
      <c r="FZE57" s="39"/>
      <c r="FZF57" s="39"/>
      <c r="FZG57" s="39"/>
      <c r="FZH57" s="39"/>
      <c r="FZI57" s="39"/>
      <c r="FZJ57" s="39"/>
      <c r="FZK57" s="39"/>
      <c r="FZL57" s="39"/>
      <c r="FZM57" s="39"/>
      <c r="FZN57" s="39"/>
      <c r="FZO57" s="39"/>
      <c r="FZP57" s="39"/>
      <c r="FZQ57" s="39"/>
      <c r="FZR57" s="39"/>
      <c r="FZS57" s="39"/>
      <c r="FZT57" s="39"/>
      <c r="FZU57" s="39"/>
      <c r="FZV57" s="39"/>
      <c r="FZW57" s="39"/>
      <c r="FZX57" s="39"/>
      <c r="FZY57" s="39"/>
      <c r="FZZ57" s="39"/>
      <c r="GAA57" s="39"/>
      <c r="GAB57" s="39"/>
      <c r="GAC57" s="39"/>
      <c r="GAD57" s="39"/>
      <c r="GAE57" s="39"/>
      <c r="GAF57" s="39"/>
      <c r="GAG57" s="39"/>
      <c r="GAH57" s="39"/>
      <c r="GAI57" s="39"/>
      <c r="GAJ57" s="39"/>
      <c r="GAK57" s="39"/>
      <c r="GAL57" s="39"/>
      <c r="GAM57" s="39"/>
      <c r="GAN57" s="39"/>
      <c r="GAO57" s="39"/>
      <c r="GAP57" s="39"/>
      <c r="GAQ57" s="39"/>
      <c r="GAR57" s="39"/>
      <c r="GAS57" s="39"/>
      <c r="GAT57" s="39"/>
      <c r="GAU57" s="39"/>
      <c r="GAV57" s="39"/>
      <c r="GAW57" s="39"/>
      <c r="GAX57" s="39"/>
      <c r="GAY57" s="39"/>
      <c r="GAZ57" s="39"/>
      <c r="GBA57" s="39"/>
      <c r="GBB57" s="39"/>
      <c r="GBC57" s="39"/>
      <c r="GBD57" s="39"/>
      <c r="GBE57" s="39"/>
      <c r="GBF57" s="39"/>
      <c r="GBG57" s="39"/>
      <c r="GBH57" s="39"/>
      <c r="GBI57" s="39"/>
      <c r="GBJ57" s="39"/>
      <c r="GBK57" s="39"/>
      <c r="GBL57" s="39"/>
      <c r="GBM57" s="39"/>
      <c r="GBN57" s="39"/>
      <c r="GBO57" s="39"/>
      <c r="GBP57" s="39"/>
      <c r="GBQ57" s="39"/>
      <c r="GBR57" s="39"/>
      <c r="GBS57" s="39"/>
      <c r="GBT57" s="39"/>
      <c r="GBU57" s="39"/>
      <c r="GBV57" s="39"/>
      <c r="GBW57" s="39"/>
      <c r="GBX57" s="39"/>
      <c r="GBY57" s="39"/>
      <c r="GBZ57" s="39"/>
      <c r="GCA57" s="39"/>
      <c r="GCB57" s="39"/>
      <c r="GCC57" s="39"/>
      <c r="GCD57" s="39"/>
      <c r="GCE57" s="39"/>
      <c r="GCF57" s="39"/>
      <c r="GCG57" s="39"/>
      <c r="GCH57" s="39"/>
      <c r="GCI57" s="39"/>
      <c r="GCJ57" s="39"/>
      <c r="GCK57" s="39"/>
      <c r="GCL57" s="39"/>
      <c r="GCM57" s="39"/>
      <c r="GCN57" s="39"/>
      <c r="GCO57" s="39"/>
      <c r="GCP57" s="39"/>
      <c r="GCQ57" s="39"/>
      <c r="GCR57" s="39"/>
      <c r="GCS57" s="39"/>
      <c r="GCT57" s="39"/>
      <c r="GCU57" s="39"/>
      <c r="GCV57" s="39"/>
      <c r="GCW57" s="39"/>
      <c r="GCX57" s="39"/>
      <c r="GCY57" s="39"/>
      <c r="GCZ57" s="39"/>
      <c r="GDA57" s="39"/>
      <c r="GDB57" s="39"/>
      <c r="GDC57" s="39"/>
      <c r="GDD57" s="39"/>
      <c r="GDE57" s="39"/>
      <c r="GDF57" s="39"/>
      <c r="GDG57" s="39"/>
      <c r="GDH57" s="39"/>
      <c r="GDI57" s="39"/>
      <c r="GDJ57" s="39"/>
      <c r="GDK57" s="39"/>
      <c r="GDL57" s="39"/>
      <c r="GDM57" s="39"/>
      <c r="GDN57" s="39"/>
      <c r="GDO57" s="39"/>
      <c r="GDP57" s="39"/>
      <c r="GDQ57" s="39"/>
      <c r="GDR57" s="39"/>
      <c r="GDS57" s="39"/>
      <c r="GDT57" s="39"/>
      <c r="GDU57" s="39"/>
      <c r="GDV57" s="39"/>
      <c r="GDW57" s="39"/>
      <c r="GDX57" s="39"/>
      <c r="GDY57" s="39"/>
      <c r="GDZ57" s="39"/>
      <c r="GEA57" s="39"/>
      <c r="GEB57" s="39"/>
      <c r="GEC57" s="39"/>
      <c r="GED57" s="39"/>
      <c r="GEE57" s="39"/>
      <c r="GEF57" s="39"/>
      <c r="GEG57" s="39"/>
      <c r="GEH57" s="39"/>
      <c r="GEI57" s="39"/>
      <c r="GEJ57" s="39"/>
      <c r="GEK57" s="39"/>
      <c r="GEL57" s="39"/>
      <c r="GEM57" s="39"/>
      <c r="GEN57" s="39"/>
      <c r="GEO57" s="39"/>
      <c r="GEP57" s="39"/>
      <c r="GEQ57" s="39"/>
      <c r="GER57" s="39"/>
      <c r="GES57" s="39"/>
      <c r="GET57" s="39"/>
      <c r="GEU57" s="39"/>
      <c r="GEV57" s="39"/>
      <c r="GEW57" s="39"/>
      <c r="GEX57" s="39"/>
      <c r="GEY57" s="39"/>
      <c r="GEZ57" s="39"/>
      <c r="GFA57" s="39"/>
      <c r="GFB57" s="39"/>
      <c r="GFC57" s="39"/>
      <c r="GFD57" s="39"/>
      <c r="GFE57" s="39"/>
      <c r="GFF57" s="39"/>
      <c r="GFG57" s="39"/>
      <c r="GFH57" s="39"/>
      <c r="GFI57" s="39"/>
      <c r="GFJ57" s="39"/>
      <c r="GFK57" s="39"/>
      <c r="GFL57" s="39"/>
      <c r="GFM57" s="39"/>
      <c r="GFN57" s="39"/>
      <c r="GFO57" s="39"/>
      <c r="GFP57" s="39"/>
      <c r="GFQ57" s="39"/>
      <c r="GFR57" s="39"/>
      <c r="GFS57" s="39"/>
      <c r="GFT57" s="39"/>
      <c r="GFU57" s="39"/>
      <c r="GFV57" s="39"/>
      <c r="GFW57" s="39"/>
      <c r="GFX57" s="39"/>
      <c r="GFY57" s="39"/>
      <c r="GFZ57" s="39"/>
      <c r="GGA57" s="39"/>
      <c r="GGB57" s="39"/>
      <c r="GGC57" s="39"/>
      <c r="GGD57" s="39"/>
      <c r="GGE57" s="39"/>
      <c r="GGF57" s="39"/>
      <c r="GGG57" s="39"/>
      <c r="GGH57" s="39"/>
      <c r="GGI57" s="39"/>
      <c r="GGJ57" s="39"/>
      <c r="GGK57" s="39"/>
      <c r="GGL57" s="39"/>
      <c r="GGM57" s="39"/>
      <c r="GGN57" s="39"/>
      <c r="GGO57" s="39"/>
      <c r="GGP57" s="39"/>
      <c r="GGQ57" s="39"/>
      <c r="GGR57" s="39"/>
      <c r="GGS57" s="39"/>
      <c r="GGT57" s="39"/>
      <c r="GGU57" s="39"/>
      <c r="GGV57" s="39"/>
      <c r="GGW57" s="39"/>
      <c r="GGX57" s="39"/>
      <c r="GGY57" s="39"/>
      <c r="GGZ57" s="39"/>
      <c r="GHA57" s="39"/>
      <c r="GHB57" s="39"/>
      <c r="GHC57" s="39"/>
      <c r="GHD57" s="39"/>
      <c r="GHE57" s="39"/>
      <c r="GHF57" s="39"/>
      <c r="GHG57" s="39"/>
      <c r="GHH57" s="39"/>
      <c r="GHI57" s="39"/>
      <c r="GHJ57" s="39"/>
      <c r="GHK57" s="39"/>
      <c r="GHL57" s="39"/>
      <c r="GHM57" s="39"/>
      <c r="GHN57" s="39"/>
      <c r="GHO57" s="39"/>
      <c r="GHP57" s="39"/>
      <c r="GHQ57" s="39"/>
      <c r="GHR57" s="39"/>
      <c r="GHS57" s="39"/>
      <c r="GHT57" s="39"/>
      <c r="GHU57" s="39"/>
      <c r="GHV57" s="39"/>
      <c r="GHW57" s="39"/>
      <c r="GHX57" s="39"/>
      <c r="GHY57" s="39"/>
      <c r="GHZ57" s="39"/>
      <c r="GIA57" s="39"/>
      <c r="GIB57" s="39"/>
      <c r="GIC57" s="39"/>
      <c r="GID57" s="39"/>
      <c r="GIE57" s="39"/>
      <c r="GIF57" s="39"/>
      <c r="GIG57" s="39"/>
      <c r="GIH57" s="39"/>
      <c r="GII57" s="39"/>
      <c r="GIJ57" s="39"/>
      <c r="GIK57" s="39"/>
      <c r="GIL57" s="39"/>
      <c r="GIM57" s="39"/>
      <c r="GIN57" s="39"/>
      <c r="GIO57" s="39"/>
      <c r="GIP57" s="39"/>
      <c r="GIQ57" s="39"/>
      <c r="GIR57" s="39"/>
      <c r="GIS57" s="39"/>
      <c r="GIT57" s="39"/>
      <c r="GIU57" s="39"/>
      <c r="GIV57" s="39"/>
      <c r="GIW57" s="39"/>
      <c r="GIX57" s="39"/>
      <c r="GIY57" s="39"/>
      <c r="GIZ57" s="39"/>
      <c r="GJA57" s="39"/>
      <c r="GJB57" s="39"/>
      <c r="GJC57" s="39"/>
      <c r="GJD57" s="39"/>
      <c r="GJE57" s="39"/>
      <c r="GJF57" s="39"/>
      <c r="GJG57" s="39"/>
      <c r="GJH57" s="39"/>
      <c r="GJI57" s="39"/>
      <c r="GJJ57" s="39"/>
      <c r="GJK57" s="39"/>
      <c r="GJL57" s="39"/>
      <c r="GJM57" s="39"/>
      <c r="GJN57" s="39"/>
      <c r="GJO57" s="39"/>
      <c r="GJP57" s="39"/>
      <c r="GJQ57" s="39"/>
      <c r="GJR57" s="39"/>
      <c r="GJS57" s="39"/>
      <c r="GJT57" s="39"/>
      <c r="GJU57" s="39"/>
      <c r="GJV57" s="39"/>
      <c r="GJW57" s="39"/>
      <c r="GJX57" s="39"/>
      <c r="GJY57" s="39"/>
      <c r="GJZ57" s="39"/>
      <c r="GKA57" s="39"/>
      <c r="GKB57" s="39"/>
      <c r="GKC57" s="39"/>
      <c r="GKD57" s="39"/>
      <c r="GKE57" s="39"/>
      <c r="GKF57" s="39"/>
      <c r="GKG57" s="39"/>
      <c r="GKH57" s="39"/>
      <c r="GKI57" s="39"/>
      <c r="GKJ57" s="39"/>
      <c r="GKK57" s="39"/>
      <c r="GKL57" s="39"/>
      <c r="GKM57" s="39"/>
      <c r="GKN57" s="39"/>
      <c r="GKO57" s="39"/>
      <c r="GKP57" s="39"/>
      <c r="GKQ57" s="39"/>
      <c r="GKR57" s="39"/>
      <c r="GKS57" s="39"/>
      <c r="GKT57" s="39"/>
      <c r="GKU57" s="39"/>
      <c r="GKV57" s="39"/>
      <c r="GKW57" s="39"/>
      <c r="GKX57" s="39"/>
      <c r="GKY57" s="39"/>
      <c r="GKZ57" s="39"/>
      <c r="GLA57" s="39"/>
      <c r="GLB57" s="39"/>
      <c r="GLC57" s="39"/>
      <c r="GLD57" s="39"/>
      <c r="GLE57" s="39"/>
      <c r="GLF57" s="39"/>
      <c r="GLG57" s="39"/>
      <c r="GLH57" s="39"/>
      <c r="GLI57" s="39"/>
      <c r="GLJ57" s="39"/>
      <c r="GLK57" s="39"/>
      <c r="GLL57" s="39"/>
      <c r="GLM57" s="39"/>
      <c r="GLN57" s="39"/>
      <c r="GLO57" s="39"/>
      <c r="GLP57" s="39"/>
      <c r="GLQ57" s="39"/>
      <c r="GLR57" s="39"/>
      <c r="GLS57" s="39"/>
      <c r="GLT57" s="39"/>
      <c r="GLU57" s="39"/>
      <c r="GLV57" s="39"/>
      <c r="GLW57" s="39"/>
      <c r="GLX57" s="39"/>
      <c r="GLY57" s="39"/>
      <c r="GLZ57" s="39"/>
      <c r="GMA57" s="39"/>
      <c r="GMB57" s="39"/>
      <c r="GMC57" s="39"/>
      <c r="GMD57" s="39"/>
      <c r="GME57" s="39"/>
      <c r="GMF57" s="39"/>
      <c r="GMG57" s="39"/>
      <c r="GMH57" s="39"/>
      <c r="GMI57" s="39"/>
      <c r="GMJ57" s="39"/>
      <c r="GMK57" s="39"/>
      <c r="GML57" s="39"/>
      <c r="GMM57" s="39"/>
      <c r="GMN57" s="39"/>
      <c r="GMO57" s="39"/>
      <c r="GMP57" s="39"/>
      <c r="GMQ57" s="39"/>
      <c r="GMR57" s="39"/>
      <c r="GMS57" s="39"/>
      <c r="GMT57" s="39"/>
      <c r="GMU57" s="39"/>
      <c r="GMV57" s="39"/>
      <c r="GMW57" s="39"/>
      <c r="GMX57" s="39"/>
      <c r="GMY57" s="39"/>
      <c r="GMZ57" s="39"/>
      <c r="GNA57" s="39"/>
      <c r="GNB57" s="39"/>
      <c r="GNC57" s="39"/>
      <c r="GND57" s="39"/>
      <c r="GNE57" s="39"/>
      <c r="GNF57" s="39"/>
      <c r="GNG57" s="39"/>
      <c r="GNH57" s="39"/>
      <c r="GNI57" s="39"/>
      <c r="GNJ57" s="39"/>
      <c r="GNK57" s="39"/>
      <c r="GNL57" s="39"/>
      <c r="GNM57" s="39"/>
      <c r="GNN57" s="39"/>
      <c r="GNO57" s="39"/>
      <c r="GNP57" s="39"/>
      <c r="GNQ57" s="39"/>
      <c r="GNR57" s="39"/>
      <c r="GNS57" s="39"/>
      <c r="GNT57" s="39"/>
      <c r="GNU57" s="39"/>
      <c r="GNV57" s="39"/>
      <c r="GNW57" s="39"/>
      <c r="GNX57" s="39"/>
      <c r="GNY57" s="39"/>
      <c r="GNZ57" s="39"/>
      <c r="GOA57" s="39"/>
      <c r="GOB57" s="39"/>
      <c r="GOC57" s="39"/>
      <c r="GOD57" s="39"/>
      <c r="GOE57" s="39"/>
      <c r="GOF57" s="39"/>
      <c r="GOG57" s="39"/>
      <c r="GOH57" s="39"/>
      <c r="GOI57" s="39"/>
      <c r="GOJ57" s="39"/>
      <c r="GOK57" s="39"/>
      <c r="GOL57" s="39"/>
      <c r="GOM57" s="39"/>
      <c r="GON57" s="39"/>
      <c r="GOO57" s="39"/>
      <c r="GOP57" s="39"/>
      <c r="GOQ57" s="39"/>
      <c r="GOR57" s="39"/>
      <c r="GOS57" s="39"/>
      <c r="GOT57" s="39"/>
      <c r="GOU57" s="39"/>
      <c r="GOV57" s="39"/>
      <c r="GOW57" s="39"/>
      <c r="GOX57" s="39"/>
      <c r="GOY57" s="39"/>
      <c r="GOZ57" s="39"/>
      <c r="GPA57" s="39"/>
      <c r="GPB57" s="39"/>
      <c r="GPC57" s="39"/>
      <c r="GPD57" s="39"/>
      <c r="GPE57" s="39"/>
      <c r="GPF57" s="39"/>
      <c r="GPG57" s="39"/>
      <c r="GPH57" s="39"/>
      <c r="GPI57" s="39"/>
      <c r="GPJ57" s="39"/>
      <c r="GPK57" s="39"/>
      <c r="GPL57" s="39"/>
      <c r="GPM57" s="39"/>
      <c r="GPN57" s="39"/>
      <c r="GPO57" s="39"/>
      <c r="GPP57" s="39"/>
      <c r="GPQ57" s="39"/>
      <c r="GPR57" s="39"/>
      <c r="GPS57" s="39"/>
      <c r="GPT57" s="39"/>
      <c r="GPU57" s="39"/>
      <c r="GPV57" s="39"/>
      <c r="GPW57" s="39"/>
      <c r="GPX57" s="39"/>
      <c r="GPY57" s="39"/>
      <c r="GPZ57" s="39"/>
      <c r="GQA57" s="39"/>
      <c r="GQB57" s="39"/>
      <c r="GQC57" s="39"/>
      <c r="GQD57" s="39"/>
      <c r="GQE57" s="39"/>
      <c r="GQF57" s="39"/>
      <c r="GQG57" s="39"/>
      <c r="GQH57" s="39"/>
      <c r="GQI57" s="39"/>
      <c r="GQJ57" s="39"/>
      <c r="GQK57" s="39"/>
      <c r="GQL57" s="39"/>
      <c r="GQM57" s="39"/>
      <c r="GQN57" s="39"/>
      <c r="GQO57" s="39"/>
      <c r="GQP57" s="39"/>
      <c r="GQQ57" s="39"/>
      <c r="GQR57" s="39"/>
      <c r="GQS57" s="39"/>
      <c r="GQT57" s="39"/>
      <c r="GQU57" s="39"/>
      <c r="GQV57" s="39"/>
      <c r="GQW57" s="39"/>
      <c r="GQX57" s="39"/>
      <c r="GQY57" s="39"/>
      <c r="GQZ57" s="39"/>
      <c r="GRA57" s="39"/>
      <c r="GRB57" s="39"/>
      <c r="GRC57" s="39"/>
      <c r="GRD57" s="39"/>
      <c r="GRE57" s="39"/>
      <c r="GRF57" s="39"/>
      <c r="GRG57" s="39"/>
      <c r="GRH57" s="39"/>
      <c r="GRI57" s="39"/>
      <c r="GRJ57" s="39"/>
      <c r="GRK57" s="39"/>
      <c r="GRL57" s="39"/>
      <c r="GRM57" s="39"/>
      <c r="GRN57" s="39"/>
      <c r="GRO57" s="39"/>
      <c r="GRP57" s="39"/>
      <c r="GRQ57" s="39"/>
      <c r="GRR57" s="39"/>
      <c r="GRS57" s="39"/>
      <c r="GRT57" s="39"/>
      <c r="GRU57" s="39"/>
      <c r="GRV57" s="39"/>
      <c r="GRW57" s="39"/>
      <c r="GRX57" s="39"/>
      <c r="GRY57" s="39"/>
      <c r="GRZ57" s="39"/>
      <c r="GSA57" s="39"/>
      <c r="GSB57" s="39"/>
      <c r="GSC57" s="39"/>
      <c r="GSD57" s="39"/>
      <c r="GSE57" s="39"/>
      <c r="GSF57" s="39"/>
      <c r="GSG57" s="39"/>
      <c r="GSH57" s="39"/>
      <c r="GSI57" s="39"/>
      <c r="GSJ57" s="39"/>
      <c r="GSK57" s="39"/>
      <c r="GSL57" s="39"/>
      <c r="GSM57" s="39"/>
      <c r="GSN57" s="39"/>
      <c r="GSO57" s="39"/>
      <c r="GSP57" s="39"/>
      <c r="GSQ57" s="39"/>
      <c r="GSR57" s="39"/>
      <c r="GSS57" s="39"/>
      <c r="GST57" s="39"/>
      <c r="GSU57" s="39"/>
      <c r="GSV57" s="39"/>
      <c r="GSW57" s="39"/>
      <c r="GSX57" s="39"/>
      <c r="GSY57" s="39"/>
      <c r="GSZ57" s="39"/>
      <c r="GTA57" s="39"/>
      <c r="GTB57" s="39"/>
      <c r="GTC57" s="39"/>
      <c r="GTD57" s="39"/>
      <c r="GTE57" s="39"/>
      <c r="GTF57" s="39"/>
      <c r="GTG57" s="39"/>
      <c r="GTH57" s="39"/>
      <c r="GTI57" s="39"/>
      <c r="GTJ57" s="39"/>
      <c r="GTK57" s="39"/>
      <c r="GTL57" s="39"/>
      <c r="GTM57" s="39"/>
      <c r="GTN57" s="39"/>
      <c r="GTO57" s="39"/>
      <c r="GTP57" s="39"/>
      <c r="GTQ57" s="39"/>
      <c r="GTR57" s="39"/>
      <c r="GTS57" s="39"/>
      <c r="GTT57" s="39"/>
      <c r="GTU57" s="39"/>
      <c r="GTV57" s="39"/>
      <c r="GTW57" s="39"/>
      <c r="GTX57" s="39"/>
      <c r="GTY57" s="39"/>
      <c r="GTZ57" s="39"/>
      <c r="GUA57" s="39"/>
      <c r="GUB57" s="39"/>
      <c r="GUC57" s="39"/>
      <c r="GUD57" s="39"/>
      <c r="GUE57" s="39"/>
      <c r="GUF57" s="39"/>
      <c r="GUG57" s="39"/>
      <c r="GUH57" s="39"/>
      <c r="GUI57" s="39"/>
      <c r="GUJ57" s="39"/>
      <c r="GUK57" s="39"/>
      <c r="GUL57" s="39"/>
      <c r="GUM57" s="39"/>
      <c r="GUN57" s="39"/>
      <c r="GUO57" s="39"/>
      <c r="GUP57" s="39"/>
      <c r="GUQ57" s="39"/>
      <c r="GUR57" s="39"/>
      <c r="GUS57" s="39"/>
      <c r="GUT57" s="39"/>
      <c r="GUU57" s="39"/>
      <c r="GUV57" s="39"/>
      <c r="GUW57" s="39"/>
      <c r="GUX57" s="39"/>
      <c r="GUY57" s="39"/>
      <c r="GUZ57" s="39"/>
      <c r="GVA57" s="39"/>
      <c r="GVB57" s="39"/>
      <c r="GVC57" s="39"/>
      <c r="GVD57" s="39"/>
      <c r="GVE57" s="39"/>
      <c r="GVF57" s="39"/>
      <c r="GVG57" s="39"/>
      <c r="GVH57" s="39"/>
      <c r="GVI57" s="39"/>
      <c r="GVJ57" s="39"/>
      <c r="GVK57" s="39"/>
      <c r="GVL57" s="39"/>
      <c r="GVM57" s="39"/>
      <c r="GVN57" s="39"/>
      <c r="GVO57" s="39"/>
      <c r="GVP57" s="39"/>
      <c r="GVQ57" s="39"/>
      <c r="GVR57" s="39"/>
      <c r="GVS57" s="39"/>
      <c r="GVT57" s="39"/>
      <c r="GVU57" s="39"/>
      <c r="GVV57" s="39"/>
      <c r="GVW57" s="39"/>
      <c r="GVX57" s="39"/>
      <c r="GVY57" s="39"/>
      <c r="GVZ57" s="39"/>
      <c r="GWA57" s="39"/>
      <c r="GWB57" s="39"/>
      <c r="GWC57" s="39"/>
      <c r="GWD57" s="39"/>
      <c r="GWE57" s="39"/>
      <c r="GWF57" s="39"/>
      <c r="GWG57" s="39"/>
      <c r="GWH57" s="39"/>
      <c r="GWI57" s="39"/>
      <c r="GWJ57" s="39"/>
      <c r="GWK57" s="39"/>
      <c r="GWL57" s="39"/>
      <c r="GWM57" s="39"/>
      <c r="GWN57" s="39"/>
      <c r="GWO57" s="39"/>
      <c r="GWP57" s="39"/>
      <c r="GWQ57" s="39"/>
      <c r="GWR57" s="39"/>
      <c r="GWS57" s="39"/>
      <c r="GWT57" s="39"/>
      <c r="GWU57" s="39"/>
      <c r="GWV57" s="39"/>
      <c r="GWW57" s="39"/>
      <c r="GWX57" s="39"/>
      <c r="GWY57" s="39"/>
      <c r="GWZ57" s="39"/>
      <c r="GXA57" s="39"/>
      <c r="GXB57" s="39"/>
      <c r="GXC57" s="39"/>
      <c r="GXD57" s="39"/>
      <c r="GXE57" s="39"/>
      <c r="GXF57" s="39"/>
      <c r="GXG57" s="39"/>
      <c r="GXH57" s="39"/>
      <c r="GXI57" s="39"/>
      <c r="GXJ57" s="39"/>
      <c r="GXK57" s="39"/>
      <c r="GXL57" s="39"/>
      <c r="GXM57" s="39"/>
      <c r="GXN57" s="39"/>
      <c r="GXO57" s="39"/>
      <c r="GXP57" s="39"/>
      <c r="GXQ57" s="39"/>
      <c r="GXR57" s="39"/>
      <c r="GXS57" s="39"/>
      <c r="GXT57" s="39"/>
      <c r="GXU57" s="39"/>
      <c r="GXV57" s="39"/>
      <c r="GXW57" s="39"/>
      <c r="GXX57" s="39"/>
      <c r="GXY57" s="39"/>
      <c r="GXZ57" s="39"/>
      <c r="GYA57" s="39"/>
      <c r="GYB57" s="39"/>
      <c r="GYC57" s="39"/>
      <c r="GYD57" s="39"/>
      <c r="GYE57" s="39"/>
      <c r="GYF57" s="39"/>
      <c r="GYG57" s="39"/>
      <c r="GYH57" s="39"/>
      <c r="GYI57" s="39"/>
      <c r="GYJ57" s="39"/>
      <c r="GYK57" s="39"/>
      <c r="GYL57" s="39"/>
      <c r="GYM57" s="39"/>
      <c r="GYN57" s="39"/>
      <c r="GYO57" s="39"/>
      <c r="GYP57" s="39"/>
      <c r="GYQ57" s="39"/>
      <c r="GYR57" s="39"/>
      <c r="GYS57" s="39"/>
      <c r="GYT57" s="39"/>
      <c r="GYU57" s="39"/>
      <c r="GYV57" s="39"/>
      <c r="GYW57" s="39"/>
      <c r="GYX57" s="39"/>
      <c r="GYY57" s="39"/>
      <c r="GYZ57" s="39"/>
      <c r="GZA57" s="39"/>
      <c r="GZB57" s="39"/>
      <c r="GZC57" s="39"/>
      <c r="GZD57" s="39"/>
      <c r="GZE57" s="39"/>
      <c r="GZF57" s="39"/>
      <c r="GZG57" s="39"/>
      <c r="GZH57" s="39"/>
      <c r="GZI57" s="39"/>
      <c r="GZJ57" s="39"/>
      <c r="GZK57" s="39"/>
      <c r="GZL57" s="39"/>
      <c r="GZM57" s="39"/>
      <c r="GZN57" s="39"/>
      <c r="GZO57" s="39"/>
      <c r="GZP57" s="39"/>
      <c r="GZQ57" s="39"/>
      <c r="GZR57" s="39"/>
      <c r="GZS57" s="39"/>
      <c r="GZT57" s="39"/>
      <c r="GZU57" s="39"/>
      <c r="GZV57" s="39"/>
      <c r="GZW57" s="39"/>
      <c r="GZX57" s="39"/>
      <c r="GZY57" s="39"/>
      <c r="GZZ57" s="39"/>
      <c r="HAA57" s="39"/>
      <c r="HAB57" s="39"/>
      <c r="HAC57" s="39"/>
      <c r="HAD57" s="39"/>
      <c r="HAE57" s="39"/>
      <c r="HAF57" s="39"/>
      <c r="HAG57" s="39"/>
      <c r="HAH57" s="39"/>
      <c r="HAI57" s="39"/>
      <c r="HAJ57" s="39"/>
      <c r="HAK57" s="39"/>
      <c r="HAL57" s="39"/>
      <c r="HAM57" s="39"/>
      <c r="HAN57" s="39"/>
      <c r="HAO57" s="39"/>
      <c r="HAP57" s="39"/>
      <c r="HAQ57" s="39"/>
      <c r="HAR57" s="39"/>
      <c r="HAS57" s="39"/>
      <c r="HAT57" s="39"/>
      <c r="HAU57" s="39"/>
      <c r="HAV57" s="39"/>
      <c r="HAW57" s="39"/>
      <c r="HAX57" s="39"/>
      <c r="HAY57" s="39"/>
      <c r="HAZ57" s="39"/>
      <c r="HBA57" s="39"/>
      <c r="HBB57" s="39"/>
      <c r="HBC57" s="39"/>
      <c r="HBD57" s="39"/>
      <c r="HBE57" s="39"/>
      <c r="HBF57" s="39"/>
      <c r="HBG57" s="39"/>
      <c r="HBH57" s="39"/>
      <c r="HBI57" s="39"/>
      <c r="HBJ57" s="39"/>
      <c r="HBK57" s="39"/>
      <c r="HBL57" s="39"/>
      <c r="HBM57" s="39"/>
      <c r="HBN57" s="39"/>
      <c r="HBO57" s="39"/>
      <c r="HBP57" s="39"/>
      <c r="HBQ57" s="39"/>
      <c r="HBR57" s="39"/>
      <c r="HBS57" s="39"/>
      <c r="HBT57" s="39"/>
      <c r="HBU57" s="39"/>
      <c r="HBV57" s="39"/>
      <c r="HBW57" s="39"/>
      <c r="HBX57" s="39"/>
      <c r="HBY57" s="39"/>
      <c r="HBZ57" s="39"/>
      <c r="HCA57" s="39"/>
      <c r="HCB57" s="39"/>
      <c r="HCC57" s="39"/>
      <c r="HCD57" s="39"/>
      <c r="HCE57" s="39"/>
      <c r="HCF57" s="39"/>
      <c r="HCG57" s="39"/>
      <c r="HCH57" s="39"/>
      <c r="HCI57" s="39"/>
      <c r="HCJ57" s="39"/>
      <c r="HCK57" s="39"/>
      <c r="HCL57" s="39"/>
      <c r="HCM57" s="39"/>
      <c r="HCN57" s="39"/>
      <c r="HCO57" s="39"/>
      <c r="HCP57" s="39"/>
      <c r="HCQ57" s="39"/>
      <c r="HCR57" s="39"/>
      <c r="HCS57" s="39"/>
      <c r="HCT57" s="39"/>
      <c r="HCU57" s="39"/>
      <c r="HCV57" s="39"/>
      <c r="HCW57" s="39"/>
      <c r="HCX57" s="39"/>
      <c r="HCY57" s="39"/>
      <c r="HCZ57" s="39"/>
      <c r="HDA57" s="39"/>
      <c r="HDB57" s="39"/>
      <c r="HDC57" s="39"/>
      <c r="HDD57" s="39"/>
      <c r="HDE57" s="39"/>
      <c r="HDF57" s="39"/>
      <c r="HDG57" s="39"/>
      <c r="HDH57" s="39"/>
      <c r="HDI57" s="39"/>
      <c r="HDJ57" s="39"/>
      <c r="HDK57" s="39"/>
      <c r="HDL57" s="39"/>
      <c r="HDM57" s="39"/>
      <c r="HDN57" s="39"/>
      <c r="HDO57" s="39"/>
      <c r="HDP57" s="39"/>
      <c r="HDQ57" s="39"/>
      <c r="HDR57" s="39"/>
      <c r="HDS57" s="39"/>
      <c r="HDT57" s="39"/>
      <c r="HDU57" s="39"/>
      <c r="HDV57" s="39"/>
      <c r="HDW57" s="39"/>
      <c r="HDX57" s="39"/>
      <c r="HDY57" s="39"/>
      <c r="HDZ57" s="39"/>
      <c r="HEA57" s="39"/>
      <c r="HEB57" s="39"/>
      <c r="HEC57" s="39"/>
      <c r="HED57" s="39"/>
      <c r="HEE57" s="39"/>
      <c r="HEF57" s="39"/>
      <c r="HEG57" s="39"/>
      <c r="HEH57" s="39"/>
      <c r="HEI57" s="39"/>
      <c r="HEJ57" s="39"/>
      <c r="HEK57" s="39"/>
      <c r="HEL57" s="39"/>
      <c r="HEM57" s="39"/>
      <c r="HEN57" s="39"/>
      <c r="HEO57" s="39"/>
      <c r="HEP57" s="39"/>
      <c r="HEQ57" s="39"/>
      <c r="HER57" s="39"/>
      <c r="HES57" s="39"/>
      <c r="HET57" s="39"/>
      <c r="HEU57" s="39"/>
      <c r="HEV57" s="39"/>
      <c r="HEW57" s="39"/>
      <c r="HEX57" s="39"/>
      <c r="HEY57" s="39"/>
      <c r="HEZ57" s="39"/>
      <c r="HFA57" s="39"/>
      <c r="HFB57" s="39"/>
      <c r="HFC57" s="39"/>
      <c r="HFD57" s="39"/>
      <c r="HFE57" s="39"/>
      <c r="HFF57" s="39"/>
      <c r="HFG57" s="39"/>
      <c r="HFH57" s="39"/>
      <c r="HFI57" s="39"/>
      <c r="HFJ57" s="39"/>
      <c r="HFK57" s="39"/>
      <c r="HFL57" s="39"/>
      <c r="HFM57" s="39"/>
      <c r="HFN57" s="39"/>
      <c r="HFO57" s="39"/>
      <c r="HFP57" s="39"/>
      <c r="HFQ57" s="39"/>
      <c r="HFR57" s="39"/>
      <c r="HFS57" s="39"/>
      <c r="HFT57" s="39"/>
      <c r="HFU57" s="39"/>
      <c r="HFV57" s="39"/>
      <c r="HFW57" s="39"/>
      <c r="HFX57" s="39"/>
      <c r="HFY57" s="39"/>
      <c r="HFZ57" s="39"/>
      <c r="HGA57" s="39"/>
      <c r="HGB57" s="39"/>
      <c r="HGC57" s="39"/>
      <c r="HGD57" s="39"/>
      <c r="HGE57" s="39"/>
      <c r="HGF57" s="39"/>
      <c r="HGG57" s="39"/>
      <c r="HGH57" s="39"/>
      <c r="HGI57" s="39"/>
      <c r="HGJ57" s="39"/>
      <c r="HGK57" s="39"/>
      <c r="HGL57" s="39"/>
      <c r="HGM57" s="39"/>
      <c r="HGN57" s="39"/>
      <c r="HGO57" s="39"/>
      <c r="HGP57" s="39"/>
      <c r="HGQ57" s="39"/>
      <c r="HGR57" s="39"/>
      <c r="HGS57" s="39"/>
      <c r="HGT57" s="39"/>
      <c r="HGU57" s="39"/>
      <c r="HGV57" s="39"/>
      <c r="HGW57" s="39"/>
      <c r="HGX57" s="39"/>
      <c r="HGY57" s="39"/>
      <c r="HGZ57" s="39"/>
      <c r="HHA57" s="39"/>
      <c r="HHB57" s="39"/>
      <c r="HHC57" s="39"/>
      <c r="HHD57" s="39"/>
      <c r="HHE57" s="39"/>
      <c r="HHF57" s="39"/>
      <c r="HHG57" s="39"/>
      <c r="HHH57" s="39"/>
      <c r="HHI57" s="39"/>
      <c r="HHJ57" s="39"/>
      <c r="HHK57" s="39"/>
      <c r="HHL57" s="39"/>
      <c r="HHM57" s="39"/>
      <c r="HHN57" s="39"/>
      <c r="HHO57" s="39"/>
      <c r="HHP57" s="39"/>
      <c r="HHQ57" s="39"/>
      <c r="HHR57" s="39"/>
      <c r="HHS57" s="39"/>
      <c r="HHT57" s="39"/>
      <c r="HHU57" s="39"/>
      <c r="HHV57" s="39"/>
      <c r="HHW57" s="39"/>
      <c r="HHX57" s="39"/>
      <c r="HHY57" s="39"/>
      <c r="HHZ57" s="39"/>
      <c r="HIA57" s="39"/>
      <c r="HIB57" s="39"/>
      <c r="HIC57" s="39"/>
      <c r="HID57" s="39"/>
      <c r="HIE57" s="39"/>
      <c r="HIF57" s="39"/>
      <c r="HIG57" s="39"/>
      <c r="HIH57" s="39"/>
      <c r="HII57" s="39"/>
      <c r="HIJ57" s="39"/>
      <c r="HIK57" s="39"/>
      <c r="HIL57" s="39"/>
      <c r="HIM57" s="39"/>
      <c r="HIN57" s="39"/>
      <c r="HIO57" s="39"/>
      <c r="HIP57" s="39"/>
      <c r="HIQ57" s="39"/>
      <c r="HIR57" s="39"/>
      <c r="HIS57" s="39"/>
      <c r="HIT57" s="39"/>
      <c r="HIU57" s="39"/>
      <c r="HIV57" s="39"/>
      <c r="HIW57" s="39"/>
      <c r="HIX57" s="39"/>
      <c r="HIY57" s="39"/>
      <c r="HIZ57" s="39"/>
      <c r="HJA57" s="39"/>
      <c r="HJB57" s="39"/>
      <c r="HJC57" s="39"/>
      <c r="HJD57" s="39"/>
      <c r="HJE57" s="39"/>
      <c r="HJF57" s="39"/>
      <c r="HJG57" s="39"/>
      <c r="HJH57" s="39"/>
      <c r="HJI57" s="39"/>
      <c r="HJJ57" s="39"/>
      <c r="HJK57" s="39"/>
      <c r="HJL57" s="39"/>
      <c r="HJM57" s="39"/>
      <c r="HJN57" s="39"/>
      <c r="HJO57" s="39"/>
      <c r="HJP57" s="39"/>
      <c r="HJQ57" s="39"/>
      <c r="HJR57" s="39"/>
      <c r="HJS57" s="39"/>
      <c r="HJT57" s="39"/>
      <c r="HJU57" s="39"/>
      <c r="HJV57" s="39"/>
      <c r="HJW57" s="39"/>
      <c r="HJX57" s="39"/>
      <c r="HJY57" s="39"/>
      <c r="HJZ57" s="39"/>
      <c r="HKA57" s="39"/>
      <c r="HKB57" s="39"/>
      <c r="HKC57" s="39"/>
      <c r="HKD57" s="39"/>
      <c r="HKE57" s="39"/>
      <c r="HKF57" s="39"/>
      <c r="HKG57" s="39"/>
      <c r="HKH57" s="39"/>
      <c r="HKI57" s="39"/>
      <c r="HKJ57" s="39"/>
      <c r="HKK57" s="39"/>
      <c r="HKL57" s="39"/>
      <c r="HKM57" s="39"/>
      <c r="HKN57" s="39"/>
      <c r="HKO57" s="39"/>
      <c r="HKP57" s="39"/>
      <c r="HKQ57" s="39"/>
      <c r="HKR57" s="39"/>
      <c r="HKS57" s="39"/>
      <c r="HKT57" s="39"/>
      <c r="HKU57" s="39"/>
      <c r="HKV57" s="39"/>
      <c r="HKW57" s="39"/>
      <c r="HKX57" s="39"/>
      <c r="HKY57" s="39"/>
      <c r="HKZ57" s="39"/>
      <c r="HLA57" s="39"/>
      <c r="HLB57" s="39"/>
      <c r="HLC57" s="39"/>
      <c r="HLD57" s="39"/>
      <c r="HLE57" s="39"/>
      <c r="HLF57" s="39"/>
      <c r="HLG57" s="39"/>
      <c r="HLH57" s="39"/>
      <c r="HLI57" s="39"/>
      <c r="HLJ57" s="39"/>
      <c r="HLK57" s="39"/>
      <c r="HLL57" s="39"/>
      <c r="HLM57" s="39"/>
      <c r="HLN57" s="39"/>
      <c r="HLO57" s="39"/>
      <c r="HLP57" s="39"/>
      <c r="HLQ57" s="39"/>
      <c r="HLR57" s="39"/>
      <c r="HLS57" s="39"/>
      <c r="HLT57" s="39"/>
      <c r="HLU57" s="39"/>
      <c r="HLV57" s="39"/>
      <c r="HLW57" s="39"/>
      <c r="HLX57" s="39"/>
      <c r="HLY57" s="39"/>
      <c r="HLZ57" s="39"/>
      <c r="HMA57" s="39"/>
      <c r="HMB57" s="39"/>
      <c r="HMC57" s="39"/>
      <c r="HMD57" s="39"/>
      <c r="HME57" s="39"/>
      <c r="HMF57" s="39"/>
      <c r="HMG57" s="39"/>
      <c r="HMH57" s="39"/>
      <c r="HMI57" s="39"/>
      <c r="HMJ57" s="39"/>
      <c r="HMK57" s="39"/>
      <c r="HML57" s="39"/>
      <c r="HMM57" s="39"/>
      <c r="HMN57" s="39"/>
      <c r="HMO57" s="39"/>
      <c r="HMP57" s="39"/>
      <c r="HMQ57" s="39"/>
      <c r="HMR57" s="39"/>
      <c r="HMS57" s="39"/>
      <c r="HMT57" s="39"/>
      <c r="HMU57" s="39"/>
      <c r="HMV57" s="39"/>
      <c r="HMW57" s="39"/>
      <c r="HMX57" s="39"/>
      <c r="HMY57" s="39"/>
      <c r="HMZ57" s="39"/>
      <c r="HNA57" s="39"/>
      <c r="HNB57" s="39"/>
      <c r="HNC57" s="39"/>
      <c r="HND57" s="39"/>
      <c r="HNE57" s="39"/>
      <c r="HNF57" s="39"/>
      <c r="HNG57" s="39"/>
      <c r="HNH57" s="39"/>
      <c r="HNI57" s="39"/>
      <c r="HNJ57" s="39"/>
      <c r="HNK57" s="39"/>
      <c r="HNL57" s="39"/>
      <c r="HNM57" s="39"/>
      <c r="HNN57" s="39"/>
      <c r="HNO57" s="39"/>
      <c r="HNP57" s="39"/>
      <c r="HNQ57" s="39"/>
      <c r="HNR57" s="39"/>
      <c r="HNS57" s="39"/>
      <c r="HNT57" s="39"/>
      <c r="HNU57" s="39"/>
      <c r="HNV57" s="39"/>
      <c r="HNW57" s="39"/>
      <c r="HNX57" s="39"/>
      <c r="HNY57" s="39"/>
      <c r="HNZ57" s="39"/>
      <c r="HOA57" s="39"/>
      <c r="HOB57" s="39"/>
      <c r="HOC57" s="39"/>
      <c r="HOD57" s="39"/>
      <c r="HOE57" s="39"/>
      <c r="HOF57" s="39"/>
      <c r="HOG57" s="39"/>
      <c r="HOH57" s="39"/>
      <c r="HOI57" s="39"/>
      <c r="HOJ57" s="39"/>
      <c r="HOK57" s="39"/>
      <c r="HOL57" s="39"/>
      <c r="HOM57" s="39"/>
      <c r="HON57" s="39"/>
      <c r="HOO57" s="39"/>
      <c r="HOP57" s="39"/>
      <c r="HOQ57" s="39"/>
      <c r="HOR57" s="39"/>
      <c r="HOS57" s="39"/>
      <c r="HOT57" s="39"/>
      <c r="HOU57" s="39"/>
      <c r="HOV57" s="39"/>
      <c r="HOW57" s="39"/>
      <c r="HOX57" s="39"/>
      <c r="HOY57" s="39"/>
      <c r="HOZ57" s="39"/>
      <c r="HPA57" s="39"/>
      <c r="HPB57" s="39"/>
      <c r="HPC57" s="39"/>
      <c r="HPD57" s="39"/>
      <c r="HPE57" s="39"/>
      <c r="HPF57" s="39"/>
      <c r="HPG57" s="39"/>
      <c r="HPH57" s="39"/>
      <c r="HPI57" s="39"/>
      <c r="HPJ57" s="39"/>
      <c r="HPK57" s="39"/>
      <c r="HPL57" s="39"/>
      <c r="HPM57" s="39"/>
      <c r="HPN57" s="39"/>
      <c r="HPO57" s="39"/>
      <c r="HPP57" s="39"/>
      <c r="HPQ57" s="39"/>
      <c r="HPR57" s="39"/>
      <c r="HPS57" s="39"/>
      <c r="HPT57" s="39"/>
      <c r="HPU57" s="39"/>
      <c r="HPV57" s="39"/>
      <c r="HPW57" s="39"/>
      <c r="HPX57" s="39"/>
      <c r="HPY57" s="39"/>
      <c r="HPZ57" s="39"/>
      <c r="HQA57" s="39"/>
      <c r="HQB57" s="39"/>
      <c r="HQC57" s="39"/>
      <c r="HQD57" s="39"/>
      <c r="HQE57" s="39"/>
      <c r="HQF57" s="39"/>
      <c r="HQG57" s="39"/>
      <c r="HQH57" s="39"/>
      <c r="HQI57" s="39"/>
      <c r="HQJ57" s="39"/>
      <c r="HQK57" s="39"/>
      <c r="HQL57" s="39"/>
      <c r="HQM57" s="39"/>
      <c r="HQN57" s="39"/>
      <c r="HQO57" s="39"/>
      <c r="HQP57" s="39"/>
      <c r="HQQ57" s="39"/>
      <c r="HQR57" s="39"/>
      <c r="HQS57" s="39"/>
      <c r="HQT57" s="39"/>
      <c r="HQU57" s="39"/>
      <c r="HQV57" s="39"/>
      <c r="HQW57" s="39"/>
      <c r="HQX57" s="39"/>
      <c r="HQY57" s="39"/>
      <c r="HQZ57" s="39"/>
      <c r="HRA57" s="39"/>
      <c r="HRB57" s="39"/>
      <c r="HRC57" s="39"/>
      <c r="HRD57" s="39"/>
      <c r="HRE57" s="39"/>
      <c r="HRF57" s="39"/>
      <c r="HRG57" s="39"/>
      <c r="HRH57" s="39"/>
      <c r="HRI57" s="39"/>
      <c r="HRJ57" s="39"/>
      <c r="HRK57" s="39"/>
      <c r="HRL57" s="39"/>
      <c r="HRM57" s="39"/>
      <c r="HRN57" s="39"/>
      <c r="HRO57" s="39"/>
      <c r="HRP57" s="39"/>
      <c r="HRQ57" s="39"/>
      <c r="HRR57" s="39"/>
      <c r="HRS57" s="39"/>
      <c r="HRT57" s="39"/>
      <c r="HRU57" s="39"/>
      <c r="HRV57" s="39"/>
      <c r="HRW57" s="39"/>
      <c r="HRX57" s="39"/>
      <c r="HRY57" s="39"/>
      <c r="HRZ57" s="39"/>
      <c r="HSA57" s="39"/>
      <c r="HSB57" s="39"/>
      <c r="HSC57" s="39"/>
      <c r="HSD57" s="39"/>
      <c r="HSE57" s="39"/>
      <c r="HSF57" s="39"/>
      <c r="HSG57" s="39"/>
      <c r="HSH57" s="39"/>
      <c r="HSI57" s="39"/>
      <c r="HSJ57" s="39"/>
      <c r="HSK57" s="39"/>
      <c r="HSL57" s="39"/>
      <c r="HSM57" s="39"/>
      <c r="HSN57" s="39"/>
      <c r="HSO57" s="39"/>
      <c r="HSP57" s="39"/>
      <c r="HSQ57" s="39"/>
      <c r="HSR57" s="39"/>
      <c r="HSS57" s="39"/>
      <c r="HST57" s="39"/>
      <c r="HSU57" s="39"/>
      <c r="HSV57" s="39"/>
      <c r="HSW57" s="39"/>
      <c r="HSX57" s="39"/>
      <c r="HSY57" s="39"/>
      <c r="HSZ57" s="39"/>
      <c r="HTA57" s="39"/>
      <c r="HTB57" s="39"/>
      <c r="HTC57" s="39"/>
      <c r="HTD57" s="39"/>
      <c r="HTE57" s="39"/>
      <c r="HTF57" s="39"/>
      <c r="HTG57" s="39"/>
      <c r="HTH57" s="39"/>
      <c r="HTI57" s="39"/>
      <c r="HTJ57" s="39"/>
      <c r="HTK57" s="39"/>
      <c r="HTL57" s="39"/>
      <c r="HTM57" s="39"/>
      <c r="HTN57" s="39"/>
      <c r="HTO57" s="39"/>
      <c r="HTP57" s="39"/>
      <c r="HTQ57" s="39"/>
      <c r="HTR57" s="39"/>
      <c r="HTS57" s="39"/>
      <c r="HTT57" s="39"/>
      <c r="HTU57" s="39"/>
      <c r="HTV57" s="39"/>
      <c r="HTW57" s="39"/>
      <c r="HTX57" s="39"/>
      <c r="HTY57" s="39"/>
      <c r="HTZ57" s="39"/>
      <c r="HUA57" s="39"/>
      <c r="HUB57" s="39"/>
      <c r="HUC57" s="39"/>
      <c r="HUD57" s="39"/>
      <c r="HUE57" s="39"/>
      <c r="HUF57" s="39"/>
      <c r="HUG57" s="39"/>
      <c r="HUH57" s="39"/>
      <c r="HUI57" s="39"/>
      <c r="HUJ57" s="39"/>
      <c r="HUK57" s="39"/>
      <c r="HUL57" s="39"/>
      <c r="HUM57" s="39"/>
      <c r="HUN57" s="39"/>
      <c r="HUO57" s="39"/>
      <c r="HUP57" s="39"/>
      <c r="HUQ57" s="39"/>
      <c r="HUR57" s="39"/>
      <c r="HUS57" s="39"/>
      <c r="HUT57" s="39"/>
      <c r="HUU57" s="39"/>
      <c r="HUV57" s="39"/>
      <c r="HUW57" s="39"/>
      <c r="HUX57" s="39"/>
      <c r="HUY57" s="39"/>
      <c r="HUZ57" s="39"/>
      <c r="HVA57" s="39"/>
      <c r="HVB57" s="39"/>
      <c r="HVC57" s="39"/>
      <c r="HVD57" s="39"/>
      <c r="HVE57" s="39"/>
      <c r="HVF57" s="39"/>
      <c r="HVG57" s="39"/>
      <c r="HVH57" s="39"/>
      <c r="HVI57" s="39"/>
      <c r="HVJ57" s="39"/>
      <c r="HVK57" s="39"/>
      <c r="HVL57" s="39"/>
      <c r="HVM57" s="39"/>
      <c r="HVN57" s="39"/>
      <c r="HVO57" s="39"/>
      <c r="HVP57" s="39"/>
      <c r="HVQ57" s="39"/>
      <c r="HVR57" s="39"/>
      <c r="HVS57" s="39"/>
      <c r="HVT57" s="39"/>
      <c r="HVU57" s="39"/>
      <c r="HVV57" s="39"/>
      <c r="HVW57" s="39"/>
      <c r="HVX57" s="39"/>
      <c r="HVY57" s="39"/>
      <c r="HVZ57" s="39"/>
      <c r="HWA57" s="39"/>
      <c r="HWB57" s="39"/>
      <c r="HWC57" s="39"/>
      <c r="HWD57" s="39"/>
      <c r="HWE57" s="39"/>
      <c r="HWF57" s="39"/>
      <c r="HWG57" s="39"/>
      <c r="HWH57" s="39"/>
      <c r="HWI57" s="39"/>
      <c r="HWJ57" s="39"/>
      <c r="HWK57" s="39"/>
      <c r="HWL57" s="39"/>
      <c r="HWM57" s="39"/>
      <c r="HWN57" s="39"/>
      <c r="HWO57" s="39"/>
      <c r="HWP57" s="39"/>
      <c r="HWQ57" s="39"/>
      <c r="HWR57" s="39"/>
      <c r="HWS57" s="39"/>
      <c r="HWT57" s="39"/>
      <c r="HWU57" s="39"/>
      <c r="HWV57" s="39"/>
      <c r="HWW57" s="39"/>
      <c r="HWX57" s="39"/>
      <c r="HWY57" s="39"/>
      <c r="HWZ57" s="39"/>
      <c r="HXA57" s="39"/>
      <c r="HXB57" s="39"/>
      <c r="HXC57" s="39"/>
      <c r="HXD57" s="39"/>
      <c r="HXE57" s="39"/>
      <c r="HXF57" s="39"/>
      <c r="HXG57" s="39"/>
      <c r="HXH57" s="39"/>
      <c r="HXI57" s="39"/>
      <c r="HXJ57" s="39"/>
      <c r="HXK57" s="39"/>
      <c r="HXL57" s="39"/>
      <c r="HXM57" s="39"/>
      <c r="HXN57" s="39"/>
      <c r="HXO57" s="39"/>
      <c r="HXP57" s="39"/>
      <c r="HXQ57" s="39"/>
      <c r="HXR57" s="39"/>
      <c r="HXS57" s="39"/>
      <c r="HXT57" s="39"/>
      <c r="HXU57" s="39"/>
      <c r="HXV57" s="39"/>
      <c r="HXW57" s="39"/>
      <c r="HXX57" s="39"/>
      <c r="HXY57" s="39"/>
      <c r="HXZ57" s="39"/>
      <c r="HYA57" s="39"/>
      <c r="HYB57" s="39"/>
      <c r="HYC57" s="39"/>
      <c r="HYD57" s="39"/>
      <c r="HYE57" s="39"/>
      <c r="HYF57" s="39"/>
      <c r="HYG57" s="39"/>
      <c r="HYH57" s="39"/>
      <c r="HYI57" s="39"/>
      <c r="HYJ57" s="39"/>
      <c r="HYK57" s="39"/>
      <c r="HYL57" s="39"/>
      <c r="HYM57" s="39"/>
      <c r="HYN57" s="39"/>
      <c r="HYO57" s="39"/>
      <c r="HYP57" s="39"/>
      <c r="HYQ57" s="39"/>
      <c r="HYR57" s="39"/>
      <c r="HYS57" s="39"/>
      <c r="HYT57" s="39"/>
      <c r="HYU57" s="39"/>
      <c r="HYV57" s="39"/>
      <c r="HYW57" s="39"/>
      <c r="HYX57" s="39"/>
      <c r="HYY57" s="39"/>
      <c r="HYZ57" s="39"/>
      <c r="HZA57" s="39"/>
      <c r="HZB57" s="39"/>
      <c r="HZC57" s="39"/>
      <c r="HZD57" s="39"/>
      <c r="HZE57" s="39"/>
      <c r="HZF57" s="39"/>
      <c r="HZG57" s="39"/>
      <c r="HZH57" s="39"/>
      <c r="HZI57" s="39"/>
      <c r="HZJ57" s="39"/>
      <c r="HZK57" s="39"/>
      <c r="HZL57" s="39"/>
      <c r="HZM57" s="39"/>
      <c r="HZN57" s="39"/>
      <c r="HZO57" s="39"/>
      <c r="HZP57" s="39"/>
      <c r="HZQ57" s="39"/>
      <c r="HZR57" s="39"/>
      <c r="HZS57" s="39"/>
      <c r="HZT57" s="39"/>
      <c r="HZU57" s="39"/>
      <c r="HZV57" s="39"/>
      <c r="HZW57" s="39"/>
      <c r="HZX57" s="39"/>
      <c r="HZY57" s="39"/>
      <c r="HZZ57" s="39"/>
      <c r="IAA57" s="39"/>
      <c r="IAB57" s="39"/>
      <c r="IAC57" s="39"/>
      <c r="IAD57" s="39"/>
      <c r="IAE57" s="39"/>
      <c r="IAF57" s="39"/>
      <c r="IAG57" s="39"/>
      <c r="IAH57" s="39"/>
      <c r="IAI57" s="39"/>
      <c r="IAJ57" s="39"/>
      <c r="IAK57" s="39"/>
      <c r="IAL57" s="39"/>
      <c r="IAM57" s="39"/>
      <c r="IAN57" s="39"/>
      <c r="IAO57" s="39"/>
      <c r="IAP57" s="39"/>
      <c r="IAQ57" s="39"/>
      <c r="IAR57" s="39"/>
      <c r="IAS57" s="39"/>
      <c r="IAT57" s="39"/>
      <c r="IAU57" s="39"/>
      <c r="IAV57" s="39"/>
      <c r="IAW57" s="39"/>
      <c r="IAX57" s="39"/>
      <c r="IAY57" s="39"/>
      <c r="IAZ57" s="39"/>
      <c r="IBA57" s="39"/>
      <c r="IBB57" s="39"/>
      <c r="IBC57" s="39"/>
      <c r="IBD57" s="39"/>
      <c r="IBE57" s="39"/>
      <c r="IBF57" s="39"/>
      <c r="IBG57" s="39"/>
      <c r="IBH57" s="39"/>
      <c r="IBI57" s="39"/>
      <c r="IBJ57" s="39"/>
      <c r="IBK57" s="39"/>
      <c r="IBL57" s="39"/>
      <c r="IBM57" s="39"/>
      <c r="IBN57" s="39"/>
      <c r="IBO57" s="39"/>
      <c r="IBP57" s="39"/>
      <c r="IBQ57" s="39"/>
      <c r="IBR57" s="39"/>
      <c r="IBS57" s="39"/>
      <c r="IBT57" s="39"/>
      <c r="IBU57" s="39"/>
      <c r="IBV57" s="39"/>
      <c r="IBW57" s="39"/>
      <c r="IBX57" s="39"/>
      <c r="IBY57" s="39"/>
      <c r="IBZ57" s="39"/>
      <c r="ICA57" s="39"/>
      <c r="ICB57" s="39"/>
      <c r="ICC57" s="39"/>
      <c r="ICD57" s="39"/>
      <c r="ICE57" s="39"/>
      <c r="ICF57" s="39"/>
      <c r="ICG57" s="39"/>
      <c r="ICH57" s="39"/>
      <c r="ICI57" s="39"/>
      <c r="ICJ57" s="39"/>
      <c r="ICK57" s="39"/>
      <c r="ICL57" s="39"/>
      <c r="ICM57" s="39"/>
      <c r="ICN57" s="39"/>
      <c r="ICO57" s="39"/>
      <c r="ICP57" s="39"/>
      <c r="ICQ57" s="39"/>
      <c r="ICR57" s="39"/>
      <c r="ICS57" s="39"/>
      <c r="ICT57" s="39"/>
      <c r="ICU57" s="39"/>
      <c r="ICV57" s="39"/>
      <c r="ICW57" s="39"/>
      <c r="ICX57" s="39"/>
      <c r="ICY57" s="39"/>
      <c r="ICZ57" s="39"/>
      <c r="IDA57" s="39"/>
      <c r="IDB57" s="39"/>
      <c r="IDC57" s="39"/>
      <c r="IDD57" s="39"/>
      <c r="IDE57" s="39"/>
      <c r="IDF57" s="39"/>
      <c r="IDG57" s="39"/>
      <c r="IDH57" s="39"/>
      <c r="IDI57" s="39"/>
      <c r="IDJ57" s="39"/>
      <c r="IDK57" s="39"/>
      <c r="IDL57" s="39"/>
      <c r="IDM57" s="39"/>
      <c r="IDN57" s="39"/>
      <c r="IDO57" s="39"/>
      <c r="IDP57" s="39"/>
      <c r="IDQ57" s="39"/>
      <c r="IDR57" s="39"/>
      <c r="IDS57" s="39"/>
      <c r="IDT57" s="39"/>
      <c r="IDU57" s="39"/>
      <c r="IDV57" s="39"/>
      <c r="IDW57" s="39"/>
      <c r="IDX57" s="39"/>
      <c r="IDY57" s="39"/>
      <c r="IDZ57" s="39"/>
      <c r="IEA57" s="39"/>
      <c r="IEB57" s="39"/>
      <c r="IEC57" s="39"/>
      <c r="IED57" s="39"/>
      <c r="IEE57" s="39"/>
      <c r="IEF57" s="39"/>
      <c r="IEG57" s="39"/>
      <c r="IEH57" s="39"/>
      <c r="IEI57" s="39"/>
      <c r="IEJ57" s="39"/>
      <c r="IEK57" s="39"/>
      <c r="IEL57" s="39"/>
      <c r="IEM57" s="39"/>
      <c r="IEN57" s="39"/>
      <c r="IEO57" s="39"/>
      <c r="IEP57" s="39"/>
      <c r="IEQ57" s="39"/>
      <c r="IER57" s="39"/>
      <c r="IES57" s="39"/>
      <c r="IET57" s="39"/>
      <c r="IEU57" s="39"/>
      <c r="IEV57" s="39"/>
      <c r="IEW57" s="39"/>
      <c r="IEX57" s="39"/>
      <c r="IEY57" s="39"/>
      <c r="IEZ57" s="39"/>
      <c r="IFA57" s="39"/>
      <c r="IFB57" s="39"/>
      <c r="IFC57" s="39"/>
      <c r="IFD57" s="39"/>
      <c r="IFE57" s="39"/>
      <c r="IFF57" s="39"/>
      <c r="IFG57" s="39"/>
      <c r="IFH57" s="39"/>
      <c r="IFI57" s="39"/>
      <c r="IFJ57" s="39"/>
      <c r="IFK57" s="39"/>
      <c r="IFL57" s="39"/>
      <c r="IFM57" s="39"/>
      <c r="IFN57" s="39"/>
      <c r="IFO57" s="39"/>
      <c r="IFP57" s="39"/>
      <c r="IFQ57" s="39"/>
      <c r="IFR57" s="39"/>
      <c r="IFS57" s="39"/>
      <c r="IFT57" s="39"/>
      <c r="IFU57" s="39"/>
      <c r="IFV57" s="39"/>
      <c r="IFW57" s="39"/>
      <c r="IFX57" s="39"/>
      <c r="IFY57" s="39"/>
      <c r="IFZ57" s="39"/>
      <c r="IGA57" s="39"/>
      <c r="IGB57" s="39"/>
      <c r="IGC57" s="39"/>
      <c r="IGD57" s="39"/>
      <c r="IGE57" s="39"/>
      <c r="IGF57" s="39"/>
      <c r="IGG57" s="39"/>
      <c r="IGH57" s="39"/>
      <c r="IGI57" s="39"/>
      <c r="IGJ57" s="39"/>
      <c r="IGK57" s="39"/>
      <c r="IGL57" s="39"/>
      <c r="IGM57" s="39"/>
      <c r="IGN57" s="39"/>
      <c r="IGO57" s="39"/>
      <c r="IGP57" s="39"/>
      <c r="IGQ57" s="39"/>
      <c r="IGR57" s="39"/>
      <c r="IGS57" s="39"/>
      <c r="IGT57" s="39"/>
      <c r="IGU57" s="39"/>
      <c r="IGV57" s="39"/>
      <c r="IGW57" s="39"/>
      <c r="IGX57" s="39"/>
      <c r="IGY57" s="39"/>
      <c r="IGZ57" s="39"/>
      <c r="IHA57" s="39"/>
      <c r="IHB57" s="39"/>
      <c r="IHC57" s="39"/>
      <c r="IHD57" s="39"/>
      <c r="IHE57" s="39"/>
      <c r="IHF57" s="39"/>
      <c r="IHG57" s="39"/>
      <c r="IHH57" s="39"/>
      <c r="IHI57" s="39"/>
      <c r="IHJ57" s="39"/>
      <c r="IHK57" s="39"/>
      <c r="IHL57" s="39"/>
      <c r="IHM57" s="39"/>
      <c r="IHN57" s="39"/>
      <c r="IHO57" s="39"/>
      <c r="IHP57" s="39"/>
      <c r="IHQ57" s="39"/>
      <c r="IHR57" s="39"/>
      <c r="IHS57" s="39"/>
      <c r="IHT57" s="39"/>
      <c r="IHU57" s="39"/>
      <c r="IHV57" s="39"/>
      <c r="IHW57" s="39"/>
      <c r="IHX57" s="39"/>
      <c r="IHY57" s="39"/>
      <c r="IHZ57" s="39"/>
      <c r="IIA57" s="39"/>
      <c r="IIB57" s="39"/>
      <c r="IIC57" s="39"/>
      <c r="IID57" s="39"/>
      <c r="IIE57" s="39"/>
      <c r="IIF57" s="39"/>
      <c r="IIG57" s="39"/>
      <c r="IIH57" s="39"/>
      <c r="III57" s="39"/>
      <c r="IIJ57" s="39"/>
      <c r="IIK57" s="39"/>
      <c r="IIL57" s="39"/>
      <c r="IIM57" s="39"/>
      <c r="IIN57" s="39"/>
      <c r="IIO57" s="39"/>
      <c r="IIP57" s="39"/>
      <c r="IIQ57" s="39"/>
      <c r="IIR57" s="39"/>
      <c r="IIS57" s="39"/>
      <c r="IIT57" s="39"/>
      <c r="IIU57" s="39"/>
      <c r="IIV57" s="39"/>
      <c r="IIW57" s="39"/>
      <c r="IIX57" s="39"/>
      <c r="IIY57" s="39"/>
      <c r="IIZ57" s="39"/>
      <c r="IJA57" s="39"/>
      <c r="IJB57" s="39"/>
      <c r="IJC57" s="39"/>
      <c r="IJD57" s="39"/>
      <c r="IJE57" s="39"/>
      <c r="IJF57" s="39"/>
      <c r="IJG57" s="39"/>
      <c r="IJH57" s="39"/>
      <c r="IJI57" s="39"/>
      <c r="IJJ57" s="39"/>
      <c r="IJK57" s="39"/>
      <c r="IJL57" s="39"/>
      <c r="IJM57" s="39"/>
      <c r="IJN57" s="39"/>
      <c r="IJO57" s="39"/>
      <c r="IJP57" s="39"/>
      <c r="IJQ57" s="39"/>
      <c r="IJR57" s="39"/>
      <c r="IJS57" s="39"/>
      <c r="IJT57" s="39"/>
      <c r="IJU57" s="39"/>
      <c r="IJV57" s="39"/>
      <c r="IJW57" s="39"/>
      <c r="IJX57" s="39"/>
      <c r="IJY57" s="39"/>
      <c r="IJZ57" s="39"/>
      <c r="IKA57" s="39"/>
      <c r="IKB57" s="39"/>
      <c r="IKC57" s="39"/>
      <c r="IKD57" s="39"/>
      <c r="IKE57" s="39"/>
      <c r="IKF57" s="39"/>
      <c r="IKG57" s="39"/>
      <c r="IKH57" s="39"/>
      <c r="IKI57" s="39"/>
      <c r="IKJ57" s="39"/>
      <c r="IKK57" s="39"/>
      <c r="IKL57" s="39"/>
      <c r="IKM57" s="39"/>
      <c r="IKN57" s="39"/>
      <c r="IKO57" s="39"/>
      <c r="IKP57" s="39"/>
      <c r="IKQ57" s="39"/>
      <c r="IKR57" s="39"/>
      <c r="IKS57" s="39"/>
      <c r="IKT57" s="39"/>
      <c r="IKU57" s="39"/>
      <c r="IKV57" s="39"/>
      <c r="IKW57" s="39"/>
      <c r="IKX57" s="39"/>
      <c r="IKY57" s="39"/>
      <c r="IKZ57" s="39"/>
      <c r="ILA57" s="39"/>
      <c r="ILB57" s="39"/>
      <c r="ILC57" s="39"/>
      <c r="ILD57" s="39"/>
      <c r="ILE57" s="39"/>
      <c r="ILF57" s="39"/>
      <c r="ILG57" s="39"/>
      <c r="ILH57" s="39"/>
      <c r="ILI57" s="39"/>
      <c r="ILJ57" s="39"/>
      <c r="ILK57" s="39"/>
      <c r="ILL57" s="39"/>
      <c r="ILM57" s="39"/>
      <c r="ILN57" s="39"/>
      <c r="ILO57" s="39"/>
      <c r="ILP57" s="39"/>
      <c r="ILQ57" s="39"/>
      <c r="ILR57" s="39"/>
      <c r="ILS57" s="39"/>
      <c r="ILT57" s="39"/>
      <c r="ILU57" s="39"/>
      <c r="ILV57" s="39"/>
      <c r="ILW57" s="39"/>
      <c r="ILX57" s="39"/>
      <c r="ILY57" s="39"/>
      <c r="ILZ57" s="39"/>
      <c r="IMA57" s="39"/>
      <c r="IMB57" s="39"/>
      <c r="IMC57" s="39"/>
      <c r="IMD57" s="39"/>
      <c r="IME57" s="39"/>
      <c r="IMF57" s="39"/>
      <c r="IMG57" s="39"/>
      <c r="IMH57" s="39"/>
      <c r="IMI57" s="39"/>
      <c r="IMJ57" s="39"/>
      <c r="IMK57" s="39"/>
      <c r="IML57" s="39"/>
      <c r="IMM57" s="39"/>
      <c r="IMN57" s="39"/>
      <c r="IMO57" s="39"/>
      <c r="IMP57" s="39"/>
      <c r="IMQ57" s="39"/>
      <c r="IMR57" s="39"/>
      <c r="IMS57" s="39"/>
      <c r="IMT57" s="39"/>
      <c r="IMU57" s="39"/>
      <c r="IMV57" s="39"/>
      <c r="IMW57" s="39"/>
      <c r="IMX57" s="39"/>
      <c r="IMY57" s="39"/>
      <c r="IMZ57" s="39"/>
      <c r="INA57" s="39"/>
      <c r="INB57" s="39"/>
      <c r="INC57" s="39"/>
      <c r="IND57" s="39"/>
      <c r="INE57" s="39"/>
      <c r="INF57" s="39"/>
      <c r="ING57" s="39"/>
      <c r="INH57" s="39"/>
      <c r="INI57" s="39"/>
      <c r="INJ57" s="39"/>
      <c r="INK57" s="39"/>
      <c r="INL57" s="39"/>
      <c r="INM57" s="39"/>
      <c r="INN57" s="39"/>
      <c r="INO57" s="39"/>
      <c r="INP57" s="39"/>
      <c r="INQ57" s="39"/>
      <c r="INR57" s="39"/>
      <c r="INS57" s="39"/>
      <c r="INT57" s="39"/>
      <c r="INU57" s="39"/>
      <c r="INV57" s="39"/>
      <c r="INW57" s="39"/>
      <c r="INX57" s="39"/>
      <c r="INY57" s="39"/>
      <c r="INZ57" s="39"/>
      <c r="IOA57" s="39"/>
      <c r="IOB57" s="39"/>
      <c r="IOC57" s="39"/>
      <c r="IOD57" s="39"/>
      <c r="IOE57" s="39"/>
      <c r="IOF57" s="39"/>
      <c r="IOG57" s="39"/>
      <c r="IOH57" s="39"/>
      <c r="IOI57" s="39"/>
      <c r="IOJ57" s="39"/>
      <c r="IOK57" s="39"/>
      <c r="IOL57" s="39"/>
      <c r="IOM57" s="39"/>
      <c r="ION57" s="39"/>
      <c r="IOO57" s="39"/>
      <c r="IOP57" s="39"/>
      <c r="IOQ57" s="39"/>
      <c r="IOR57" s="39"/>
      <c r="IOS57" s="39"/>
      <c r="IOT57" s="39"/>
      <c r="IOU57" s="39"/>
      <c r="IOV57" s="39"/>
      <c r="IOW57" s="39"/>
      <c r="IOX57" s="39"/>
      <c r="IOY57" s="39"/>
      <c r="IOZ57" s="39"/>
      <c r="IPA57" s="39"/>
      <c r="IPB57" s="39"/>
      <c r="IPC57" s="39"/>
      <c r="IPD57" s="39"/>
      <c r="IPE57" s="39"/>
      <c r="IPF57" s="39"/>
      <c r="IPG57" s="39"/>
      <c r="IPH57" s="39"/>
      <c r="IPI57" s="39"/>
      <c r="IPJ57" s="39"/>
      <c r="IPK57" s="39"/>
      <c r="IPL57" s="39"/>
      <c r="IPM57" s="39"/>
      <c r="IPN57" s="39"/>
      <c r="IPO57" s="39"/>
      <c r="IPP57" s="39"/>
      <c r="IPQ57" s="39"/>
      <c r="IPR57" s="39"/>
      <c r="IPS57" s="39"/>
      <c r="IPT57" s="39"/>
      <c r="IPU57" s="39"/>
      <c r="IPV57" s="39"/>
      <c r="IPW57" s="39"/>
      <c r="IPX57" s="39"/>
      <c r="IPY57" s="39"/>
      <c r="IPZ57" s="39"/>
      <c r="IQA57" s="39"/>
      <c r="IQB57" s="39"/>
      <c r="IQC57" s="39"/>
      <c r="IQD57" s="39"/>
      <c r="IQE57" s="39"/>
      <c r="IQF57" s="39"/>
      <c r="IQG57" s="39"/>
      <c r="IQH57" s="39"/>
      <c r="IQI57" s="39"/>
      <c r="IQJ57" s="39"/>
      <c r="IQK57" s="39"/>
      <c r="IQL57" s="39"/>
      <c r="IQM57" s="39"/>
      <c r="IQN57" s="39"/>
      <c r="IQO57" s="39"/>
      <c r="IQP57" s="39"/>
      <c r="IQQ57" s="39"/>
      <c r="IQR57" s="39"/>
      <c r="IQS57" s="39"/>
      <c r="IQT57" s="39"/>
      <c r="IQU57" s="39"/>
      <c r="IQV57" s="39"/>
      <c r="IQW57" s="39"/>
      <c r="IQX57" s="39"/>
      <c r="IQY57" s="39"/>
      <c r="IQZ57" s="39"/>
      <c r="IRA57" s="39"/>
      <c r="IRB57" s="39"/>
      <c r="IRC57" s="39"/>
      <c r="IRD57" s="39"/>
      <c r="IRE57" s="39"/>
      <c r="IRF57" s="39"/>
      <c r="IRG57" s="39"/>
      <c r="IRH57" s="39"/>
      <c r="IRI57" s="39"/>
      <c r="IRJ57" s="39"/>
      <c r="IRK57" s="39"/>
      <c r="IRL57" s="39"/>
      <c r="IRM57" s="39"/>
      <c r="IRN57" s="39"/>
      <c r="IRO57" s="39"/>
      <c r="IRP57" s="39"/>
      <c r="IRQ57" s="39"/>
      <c r="IRR57" s="39"/>
      <c r="IRS57" s="39"/>
      <c r="IRT57" s="39"/>
      <c r="IRU57" s="39"/>
      <c r="IRV57" s="39"/>
      <c r="IRW57" s="39"/>
      <c r="IRX57" s="39"/>
      <c r="IRY57" s="39"/>
      <c r="IRZ57" s="39"/>
      <c r="ISA57" s="39"/>
      <c r="ISB57" s="39"/>
      <c r="ISC57" s="39"/>
      <c r="ISD57" s="39"/>
      <c r="ISE57" s="39"/>
      <c r="ISF57" s="39"/>
      <c r="ISG57" s="39"/>
      <c r="ISH57" s="39"/>
      <c r="ISI57" s="39"/>
      <c r="ISJ57" s="39"/>
      <c r="ISK57" s="39"/>
      <c r="ISL57" s="39"/>
      <c r="ISM57" s="39"/>
      <c r="ISN57" s="39"/>
      <c r="ISO57" s="39"/>
      <c r="ISP57" s="39"/>
      <c r="ISQ57" s="39"/>
      <c r="ISR57" s="39"/>
      <c r="ISS57" s="39"/>
      <c r="IST57" s="39"/>
      <c r="ISU57" s="39"/>
      <c r="ISV57" s="39"/>
      <c r="ISW57" s="39"/>
      <c r="ISX57" s="39"/>
      <c r="ISY57" s="39"/>
      <c r="ISZ57" s="39"/>
      <c r="ITA57" s="39"/>
      <c r="ITB57" s="39"/>
      <c r="ITC57" s="39"/>
      <c r="ITD57" s="39"/>
      <c r="ITE57" s="39"/>
      <c r="ITF57" s="39"/>
      <c r="ITG57" s="39"/>
      <c r="ITH57" s="39"/>
      <c r="ITI57" s="39"/>
      <c r="ITJ57" s="39"/>
      <c r="ITK57" s="39"/>
      <c r="ITL57" s="39"/>
      <c r="ITM57" s="39"/>
      <c r="ITN57" s="39"/>
      <c r="ITO57" s="39"/>
      <c r="ITP57" s="39"/>
      <c r="ITQ57" s="39"/>
      <c r="ITR57" s="39"/>
      <c r="ITS57" s="39"/>
      <c r="ITT57" s="39"/>
      <c r="ITU57" s="39"/>
      <c r="ITV57" s="39"/>
      <c r="ITW57" s="39"/>
      <c r="ITX57" s="39"/>
      <c r="ITY57" s="39"/>
      <c r="ITZ57" s="39"/>
      <c r="IUA57" s="39"/>
      <c r="IUB57" s="39"/>
      <c r="IUC57" s="39"/>
      <c r="IUD57" s="39"/>
      <c r="IUE57" s="39"/>
      <c r="IUF57" s="39"/>
      <c r="IUG57" s="39"/>
      <c r="IUH57" s="39"/>
      <c r="IUI57" s="39"/>
      <c r="IUJ57" s="39"/>
      <c r="IUK57" s="39"/>
      <c r="IUL57" s="39"/>
      <c r="IUM57" s="39"/>
      <c r="IUN57" s="39"/>
      <c r="IUO57" s="39"/>
      <c r="IUP57" s="39"/>
      <c r="IUQ57" s="39"/>
      <c r="IUR57" s="39"/>
      <c r="IUS57" s="39"/>
      <c r="IUT57" s="39"/>
      <c r="IUU57" s="39"/>
      <c r="IUV57" s="39"/>
      <c r="IUW57" s="39"/>
      <c r="IUX57" s="39"/>
      <c r="IUY57" s="39"/>
      <c r="IUZ57" s="39"/>
      <c r="IVA57" s="39"/>
      <c r="IVB57" s="39"/>
      <c r="IVC57" s="39"/>
      <c r="IVD57" s="39"/>
      <c r="IVE57" s="39"/>
      <c r="IVF57" s="39"/>
      <c r="IVG57" s="39"/>
      <c r="IVH57" s="39"/>
      <c r="IVI57" s="39"/>
      <c r="IVJ57" s="39"/>
      <c r="IVK57" s="39"/>
      <c r="IVL57" s="39"/>
      <c r="IVM57" s="39"/>
      <c r="IVN57" s="39"/>
      <c r="IVO57" s="39"/>
      <c r="IVP57" s="39"/>
      <c r="IVQ57" s="39"/>
      <c r="IVR57" s="39"/>
      <c r="IVS57" s="39"/>
      <c r="IVT57" s="39"/>
      <c r="IVU57" s="39"/>
      <c r="IVV57" s="39"/>
      <c r="IVW57" s="39"/>
      <c r="IVX57" s="39"/>
      <c r="IVY57" s="39"/>
      <c r="IVZ57" s="39"/>
      <c r="IWA57" s="39"/>
      <c r="IWB57" s="39"/>
      <c r="IWC57" s="39"/>
      <c r="IWD57" s="39"/>
      <c r="IWE57" s="39"/>
      <c r="IWF57" s="39"/>
      <c r="IWG57" s="39"/>
      <c r="IWH57" s="39"/>
      <c r="IWI57" s="39"/>
      <c r="IWJ57" s="39"/>
      <c r="IWK57" s="39"/>
      <c r="IWL57" s="39"/>
      <c r="IWM57" s="39"/>
      <c r="IWN57" s="39"/>
      <c r="IWO57" s="39"/>
      <c r="IWP57" s="39"/>
      <c r="IWQ57" s="39"/>
      <c r="IWR57" s="39"/>
      <c r="IWS57" s="39"/>
      <c r="IWT57" s="39"/>
      <c r="IWU57" s="39"/>
      <c r="IWV57" s="39"/>
      <c r="IWW57" s="39"/>
      <c r="IWX57" s="39"/>
      <c r="IWY57" s="39"/>
      <c r="IWZ57" s="39"/>
      <c r="IXA57" s="39"/>
      <c r="IXB57" s="39"/>
      <c r="IXC57" s="39"/>
      <c r="IXD57" s="39"/>
      <c r="IXE57" s="39"/>
      <c r="IXF57" s="39"/>
      <c r="IXG57" s="39"/>
      <c r="IXH57" s="39"/>
      <c r="IXI57" s="39"/>
      <c r="IXJ57" s="39"/>
      <c r="IXK57" s="39"/>
      <c r="IXL57" s="39"/>
      <c r="IXM57" s="39"/>
      <c r="IXN57" s="39"/>
      <c r="IXO57" s="39"/>
      <c r="IXP57" s="39"/>
      <c r="IXQ57" s="39"/>
      <c r="IXR57" s="39"/>
      <c r="IXS57" s="39"/>
      <c r="IXT57" s="39"/>
      <c r="IXU57" s="39"/>
      <c r="IXV57" s="39"/>
      <c r="IXW57" s="39"/>
      <c r="IXX57" s="39"/>
      <c r="IXY57" s="39"/>
      <c r="IXZ57" s="39"/>
      <c r="IYA57" s="39"/>
      <c r="IYB57" s="39"/>
      <c r="IYC57" s="39"/>
      <c r="IYD57" s="39"/>
      <c r="IYE57" s="39"/>
      <c r="IYF57" s="39"/>
      <c r="IYG57" s="39"/>
      <c r="IYH57" s="39"/>
      <c r="IYI57" s="39"/>
      <c r="IYJ57" s="39"/>
      <c r="IYK57" s="39"/>
      <c r="IYL57" s="39"/>
      <c r="IYM57" s="39"/>
      <c r="IYN57" s="39"/>
      <c r="IYO57" s="39"/>
      <c r="IYP57" s="39"/>
      <c r="IYQ57" s="39"/>
      <c r="IYR57" s="39"/>
      <c r="IYS57" s="39"/>
      <c r="IYT57" s="39"/>
      <c r="IYU57" s="39"/>
      <c r="IYV57" s="39"/>
      <c r="IYW57" s="39"/>
      <c r="IYX57" s="39"/>
      <c r="IYY57" s="39"/>
      <c r="IYZ57" s="39"/>
      <c r="IZA57" s="39"/>
      <c r="IZB57" s="39"/>
      <c r="IZC57" s="39"/>
      <c r="IZD57" s="39"/>
      <c r="IZE57" s="39"/>
      <c r="IZF57" s="39"/>
      <c r="IZG57" s="39"/>
      <c r="IZH57" s="39"/>
      <c r="IZI57" s="39"/>
      <c r="IZJ57" s="39"/>
      <c r="IZK57" s="39"/>
      <c r="IZL57" s="39"/>
      <c r="IZM57" s="39"/>
      <c r="IZN57" s="39"/>
      <c r="IZO57" s="39"/>
      <c r="IZP57" s="39"/>
      <c r="IZQ57" s="39"/>
      <c r="IZR57" s="39"/>
      <c r="IZS57" s="39"/>
      <c r="IZT57" s="39"/>
      <c r="IZU57" s="39"/>
      <c r="IZV57" s="39"/>
      <c r="IZW57" s="39"/>
      <c r="IZX57" s="39"/>
      <c r="IZY57" s="39"/>
      <c r="IZZ57" s="39"/>
      <c r="JAA57" s="39"/>
      <c r="JAB57" s="39"/>
      <c r="JAC57" s="39"/>
      <c r="JAD57" s="39"/>
      <c r="JAE57" s="39"/>
      <c r="JAF57" s="39"/>
      <c r="JAG57" s="39"/>
      <c r="JAH57" s="39"/>
      <c r="JAI57" s="39"/>
      <c r="JAJ57" s="39"/>
      <c r="JAK57" s="39"/>
      <c r="JAL57" s="39"/>
      <c r="JAM57" s="39"/>
      <c r="JAN57" s="39"/>
      <c r="JAO57" s="39"/>
      <c r="JAP57" s="39"/>
      <c r="JAQ57" s="39"/>
      <c r="JAR57" s="39"/>
      <c r="JAS57" s="39"/>
      <c r="JAT57" s="39"/>
      <c r="JAU57" s="39"/>
      <c r="JAV57" s="39"/>
      <c r="JAW57" s="39"/>
      <c r="JAX57" s="39"/>
      <c r="JAY57" s="39"/>
      <c r="JAZ57" s="39"/>
      <c r="JBA57" s="39"/>
      <c r="JBB57" s="39"/>
      <c r="JBC57" s="39"/>
      <c r="JBD57" s="39"/>
      <c r="JBE57" s="39"/>
      <c r="JBF57" s="39"/>
      <c r="JBG57" s="39"/>
      <c r="JBH57" s="39"/>
      <c r="JBI57" s="39"/>
      <c r="JBJ57" s="39"/>
      <c r="JBK57" s="39"/>
      <c r="JBL57" s="39"/>
      <c r="JBM57" s="39"/>
      <c r="JBN57" s="39"/>
      <c r="JBO57" s="39"/>
      <c r="JBP57" s="39"/>
      <c r="JBQ57" s="39"/>
      <c r="JBR57" s="39"/>
      <c r="JBS57" s="39"/>
      <c r="JBT57" s="39"/>
      <c r="JBU57" s="39"/>
      <c r="JBV57" s="39"/>
      <c r="JBW57" s="39"/>
      <c r="JBX57" s="39"/>
      <c r="JBY57" s="39"/>
      <c r="JBZ57" s="39"/>
      <c r="JCA57" s="39"/>
      <c r="JCB57" s="39"/>
      <c r="JCC57" s="39"/>
      <c r="JCD57" s="39"/>
      <c r="JCE57" s="39"/>
      <c r="JCF57" s="39"/>
      <c r="JCG57" s="39"/>
      <c r="JCH57" s="39"/>
      <c r="JCI57" s="39"/>
      <c r="JCJ57" s="39"/>
      <c r="JCK57" s="39"/>
      <c r="JCL57" s="39"/>
      <c r="JCM57" s="39"/>
      <c r="JCN57" s="39"/>
      <c r="JCO57" s="39"/>
      <c r="JCP57" s="39"/>
      <c r="JCQ57" s="39"/>
      <c r="JCR57" s="39"/>
      <c r="JCS57" s="39"/>
      <c r="JCT57" s="39"/>
      <c r="JCU57" s="39"/>
      <c r="JCV57" s="39"/>
      <c r="JCW57" s="39"/>
      <c r="JCX57" s="39"/>
      <c r="JCY57" s="39"/>
      <c r="JCZ57" s="39"/>
      <c r="JDA57" s="39"/>
      <c r="JDB57" s="39"/>
      <c r="JDC57" s="39"/>
      <c r="JDD57" s="39"/>
      <c r="JDE57" s="39"/>
      <c r="JDF57" s="39"/>
      <c r="JDG57" s="39"/>
      <c r="JDH57" s="39"/>
      <c r="JDI57" s="39"/>
      <c r="JDJ57" s="39"/>
      <c r="JDK57" s="39"/>
      <c r="JDL57" s="39"/>
      <c r="JDM57" s="39"/>
      <c r="JDN57" s="39"/>
      <c r="JDO57" s="39"/>
      <c r="JDP57" s="39"/>
      <c r="JDQ57" s="39"/>
      <c r="JDR57" s="39"/>
      <c r="JDS57" s="39"/>
      <c r="JDT57" s="39"/>
      <c r="JDU57" s="39"/>
      <c r="JDV57" s="39"/>
      <c r="JDW57" s="39"/>
      <c r="JDX57" s="39"/>
      <c r="JDY57" s="39"/>
      <c r="JDZ57" s="39"/>
      <c r="JEA57" s="39"/>
      <c r="JEB57" s="39"/>
      <c r="JEC57" s="39"/>
      <c r="JED57" s="39"/>
      <c r="JEE57" s="39"/>
      <c r="JEF57" s="39"/>
      <c r="JEG57" s="39"/>
      <c r="JEH57" s="39"/>
      <c r="JEI57" s="39"/>
      <c r="JEJ57" s="39"/>
      <c r="JEK57" s="39"/>
      <c r="JEL57" s="39"/>
      <c r="JEM57" s="39"/>
      <c r="JEN57" s="39"/>
      <c r="JEO57" s="39"/>
      <c r="JEP57" s="39"/>
      <c r="JEQ57" s="39"/>
      <c r="JER57" s="39"/>
      <c r="JES57" s="39"/>
      <c r="JET57" s="39"/>
      <c r="JEU57" s="39"/>
      <c r="JEV57" s="39"/>
      <c r="JEW57" s="39"/>
      <c r="JEX57" s="39"/>
      <c r="JEY57" s="39"/>
      <c r="JEZ57" s="39"/>
      <c r="JFA57" s="39"/>
      <c r="JFB57" s="39"/>
      <c r="JFC57" s="39"/>
      <c r="JFD57" s="39"/>
      <c r="JFE57" s="39"/>
      <c r="JFF57" s="39"/>
      <c r="JFG57" s="39"/>
      <c r="JFH57" s="39"/>
      <c r="JFI57" s="39"/>
      <c r="JFJ57" s="39"/>
      <c r="JFK57" s="39"/>
      <c r="JFL57" s="39"/>
      <c r="JFM57" s="39"/>
      <c r="JFN57" s="39"/>
      <c r="JFO57" s="39"/>
      <c r="JFP57" s="39"/>
      <c r="JFQ57" s="39"/>
      <c r="JFR57" s="39"/>
      <c r="JFS57" s="39"/>
      <c r="JFT57" s="39"/>
      <c r="JFU57" s="39"/>
      <c r="JFV57" s="39"/>
      <c r="JFW57" s="39"/>
      <c r="JFX57" s="39"/>
      <c r="JFY57" s="39"/>
      <c r="JFZ57" s="39"/>
      <c r="JGA57" s="39"/>
      <c r="JGB57" s="39"/>
      <c r="JGC57" s="39"/>
      <c r="JGD57" s="39"/>
      <c r="JGE57" s="39"/>
      <c r="JGF57" s="39"/>
      <c r="JGG57" s="39"/>
      <c r="JGH57" s="39"/>
      <c r="JGI57" s="39"/>
      <c r="JGJ57" s="39"/>
      <c r="JGK57" s="39"/>
      <c r="JGL57" s="39"/>
      <c r="JGM57" s="39"/>
      <c r="JGN57" s="39"/>
      <c r="JGO57" s="39"/>
      <c r="JGP57" s="39"/>
      <c r="JGQ57" s="39"/>
      <c r="JGR57" s="39"/>
      <c r="JGS57" s="39"/>
      <c r="JGT57" s="39"/>
      <c r="JGU57" s="39"/>
      <c r="JGV57" s="39"/>
      <c r="JGW57" s="39"/>
      <c r="JGX57" s="39"/>
      <c r="JGY57" s="39"/>
      <c r="JGZ57" s="39"/>
      <c r="JHA57" s="39"/>
      <c r="JHB57" s="39"/>
      <c r="JHC57" s="39"/>
      <c r="JHD57" s="39"/>
      <c r="JHE57" s="39"/>
      <c r="JHF57" s="39"/>
      <c r="JHG57" s="39"/>
      <c r="JHH57" s="39"/>
      <c r="JHI57" s="39"/>
      <c r="JHJ57" s="39"/>
      <c r="JHK57" s="39"/>
      <c r="JHL57" s="39"/>
      <c r="JHM57" s="39"/>
      <c r="JHN57" s="39"/>
      <c r="JHO57" s="39"/>
      <c r="JHP57" s="39"/>
      <c r="JHQ57" s="39"/>
      <c r="JHR57" s="39"/>
      <c r="JHS57" s="39"/>
      <c r="JHT57" s="39"/>
      <c r="JHU57" s="39"/>
      <c r="JHV57" s="39"/>
      <c r="JHW57" s="39"/>
      <c r="JHX57" s="39"/>
      <c r="JHY57" s="39"/>
      <c r="JHZ57" s="39"/>
      <c r="JIA57" s="39"/>
      <c r="JIB57" s="39"/>
      <c r="JIC57" s="39"/>
      <c r="JID57" s="39"/>
      <c r="JIE57" s="39"/>
      <c r="JIF57" s="39"/>
      <c r="JIG57" s="39"/>
      <c r="JIH57" s="39"/>
      <c r="JII57" s="39"/>
      <c r="JIJ57" s="39"/>
      <c r="JIK57" s="39"/>
      <c r="JIL57" s="39"/>
      <c r="JIM57" s="39"/>
      <c r="JIN57" s="39"/>
      <c r="JIO57" s="39"/>
      <c r="JIP57" s="39"/>
      <c r="JIQ57" s="39"/>
      <c r="JIR57" s="39"/>
      <c r="JIS57" s="39"/>
      <c r="JIT57" s="39"/>
      <c r="JIU57" s="39"/>
      <c r="JIV57" s="39"/>
      <c r="JIW57" s="39"/>
      <c r="JIX57" s="39"/>
      <c r="JIY57" s="39"/>
      <c r="JIZ57" s="39"/>
      <c r="JJA57" s="39"/>
      <c r="JJB57" s="39"/>
      <c r="JJC57" s="39"/>
      <c r="JJD57" s="39"/>
      <c r="JJE57" s="39"/>
      <c r="JJF57" s="39"/>
      <c r="JJG57" s="39"/>
      <c r="JJH57" s="39"/>
      <c r="JJI57" s="39"/>
      <c r="JJJ57" s="39"/>
      <c r="JJK57" s="39"/>
      <c r="JJL57" s="39"/>
      <c r="JJM57" s="39"/>
      <c r="JJN57" s="39"/>
      <c r="JJO57" s="39"/>
      <c r="JJP57" s="39"/>
      <c r="JJQ57" s="39"/>
      <c r="JJR57" s="39"/>
      <c r="JJS57" s="39"/>
      <c r="JJT57" s="39"/>
      <c r="JJU57" s="39"/>
      <c r="JJV57" s="39"/>
      <c r="JJW57" s="39"/>
      <c r="JJX57" s="39"/>
      <c r="JJY57" s="39"/>
      <c r="JJZ57" s="39"/>
      <c r="JKA57" s="39"/>
      <c r="JKB57" s="39"/>
      <c r="JKC57" s="39"/>
      <c r="JKD57" s="39"/>
      <c r="JKE57" s="39"/>
      <c r="JKF57" s="39"/>
      <c r="JKG57" s="39"/>
      <c r="JKH57" s="39"/>
      <c r="JKI57" s="39"/>
      <c r="JKJ57" s="39"/>
      <c r="JKK57" s="39"/>
      <c r="JKL57" s="39"/>
      <c r="JKM57" s="39"/>
      <c r="JKN57" s="39"/>
      <c r="JKO57" s="39"/>
      <c r="JKP57" s="39"/>
      <c r="JKQ57" s="39"/>
      <c r="JKR57" s="39"/>
      <c r="JKS57" s="39"/>
      <c r="JKT57" s="39"/>
      <c r="JKU57" s="39"/>
      <c r="JKV57" s="39"/>
      <c r="JKW57" s="39"/>
      <c r="JKX57" s="39"/>
      <c r="JKY57" s="39"/>
      <c r="JKZ57" s="39"/>
      <c r="JLA57" s="39"/>
      <c r="JLB57" s="39"/>
      <c r="JLC57" s="39"/>
      <c r="JLD57" s="39"/>
      <c r="JLE57" s="39"/>
      <c r="JLF57" s="39"/>
      <c r="JLG57" s="39"/>
      <c r="JLH57" s="39"/>
      <c r="JLI57" s="39"/>
      <c r="JLJ57" s="39"/>
      <c r="JLK57" s="39"/>
      <c r="JLL57" s="39"/>
      <c r="JLM57" s="39"/>
      <c r="JLN57" s="39"/>
      <c r="JLO57" s="39"/>
      <c r="JLP57" s="39"/>
      <c r="JLQ57" s="39"/>
      <c r="JLR57" s="39"/>
      <c r="JLS57" s="39"/>
      <c r="JLT57" s="39"/>
      <c r="JLU57" s="39"/>
      <c r="JLV57" s="39"/>
      <c r="JLW57" s="39"/>
      <c r="JLX57" s="39"/>
      <c r="JLY57" s="39"/>
      <c r="JLZ57" s="39"/>
      <c r="JMA57" s="39"/>
      <c r="JMB57" s="39"/>
      <c r="JMC57" s="39"/>
      <c r="JMD57" s="39"/>
      <c r="JME57" s="39"/>
      <c r="JMF57" s="39"/>
      <c r="JMG57" s="39"/>
      <c r="JMH57" s="39"/>
      <c r="JMI57" s="39"/>
      <c r="JMJ57" s="39"/>
      <c r="JMK57" s="39"/>
      <c r="JML57" s="39"/>
      <c r="JMM57" s="39"/>
      <c r="JMN57" s="39"/>
      <c r="JMO57" s="39"/>
      <c r="JMP57" s="39"/>
      <c r="JMQ57" s="39"/>
      <c r="JMR57" s="39"/>
      <c r="JMS57" s="39"/>
      <c r="JMT57" s="39"/>
      <c r="JMU57" s="39"/>
      <c r="JMV57" s="39"/>
      <c r="JMW57" s="39"/>
      <c r="JMX57" s="39"/>
      <c r="JMY57" s="39"/>
      <c r="JMZ57" s="39"/>
      <c r="JNA57" s="39"/>
      <c r="JNB57" s="39"/>
      <c r="JNC57" s="39"/>
      <c r="JND57" s="39"/>
      <c r="JNE57" s="39"/>
      <c r="JNF57" s="39"/>
      <c r="JNG57" s="39"/>
      <c r="JNH57" s="39"/>
      <c r="JNI57" s="39"/>
      <c r="JNJ57" s="39"/>
      <c r="JNK57" s="39"/>
      <c r="JNL57" s="39"/>
      <c r="JNM57" s="39"/>
      <c r="JNN57" s="39"/>
      <c r="JNO57" s="39"/>
      <c r="JNP57" s="39"/>
      <c r="JNQ57" s="39"/>
      <c r="JNR57" s="39"/>
      <c r="JNS57" s="39"/>
      <c r="JNT57" s="39"/>
      <c r="JNU57" s="39"/>
      <c r="JNV57" s="39"/>
      <c r="JNW57" s="39"/>
      <c r="JNX57" s="39"/>
      <c r="JNY57" s="39"/>
      <c r="JNZ57" s="39"/>
      <c r="JOA57" s="39"/>
      <c r="JOB57" s="39"/>
      <c r="JOC57" s="39"/>
      <c r="JOD57" s="39"/>
      <c r="JOE57" s="39"/>
      <c r="JOF57" s="39"/>
      <c r="JOG57" s="39"/>
      <c r="JOH57" s="39"/>
      <c r="JOI57" s="39"/>
      <c r="JOJ57" s="39"/>
      <c r="JOK57" s="39"/>
      <c r="JOL57" s="39"/>
      <c r="JOM57" s="39"/>
      <c r="JON57" s="39"/>
      <c r="JOO57" s="39"/>
      <c r="JOP57" s="39"/>
      <c r="JOQ57" s="39"/>
      <c r="JOR57" s="39"/>
      <c r="JOS57" s="39"/>
      <c r="JOT57" s="39"/>
      <c r="JOU57" s="39"/>
      <c r="JOV57" s="39"/>
      <c r="JOW57" s="39"/>
      <c r="JOX57" s="39"/>
      <c r="JOY57" s="39"/>
      <c r="JOZ57" s="39"/>
      <c r="JPA57" s="39"/>
      <c r="JPB57" s="39"/>
      <c r="JPC57" s="39"/>
      <c r="JPD57" s="39"/>
      <c r="JPE57" s="39"/>
      <c r="JPF57" s="39"/>
      <c r="JPG57" s="39"/>
      <c r="JPH57" s="39"/>
      <c r="JPI57" s="39"/>
      <c r="JPJ57" s="39"/>
      <c r="JPK57" s="39"/>
      <c r="JPL57" s="39"/>
      <c r="JPM57" s="39"/>
      <c r="JPN57" s="39"/>
      <c r="JPO57" s="39"/>
      <c r="JPP57" s="39"/>
      <c r="JPQ57" s="39"/>
      <c r="JPR57" s="39"/>
      <c r="JPS57" s="39"/>
      <c r="JPT57" s="39"/>
      <c r="JPU57" s="39"/>
      <c r="JPV57" s="39"/>
      <c r="JPW57" s="39"/>
      <c r="JPX57" s="39"/>
      <c r="JPY57" s="39"/>
      <c r="JPZ57" s="39"/>
      <c r="JQA57" s="39"/>
      <c r="JQB57" s="39"/>
      <c r="JQC57" s="39"/>
      <c r="JQD57" s="39"/>
      <c r="JQE57" s="39"/>
      <c r="JQF57" s="39"/>
      <c r="JQG57" s="39"/>
      <c r="JQH57" s="39"/>
      <c r="JQI57" s="39"/>
      <c r="JQJ57" s="39"/>
      <c r="JQK57" s="39"/>
      <c r="JQL57" s="39"/>
      <c r="JQM57" s="39"/>
      <c r="JQN57" s="39"/>
      <c r="JQO57" s="39"/>
      <c r="JQP57" s="39"/>
      <c r="JQQ57" s="39"/>
      <c r="JQR57" s="39"/>
      <c r="JQS57" s="39"/>
      <c r="JQT57" s="39"/>
      <c r="JQU57" s="39"/>
      <c r="JQV57" s="39"/>
      <c r="JQW57" s="39"/>
      <c r="JQX57" s="39"/>
      <c r="JQY57" s="39"/>
      <c r="JQZ57" s="39"/>
      <c r="JRA57" s="39"/>
      <c r="JRB57" s="39"/>
      <c r="JRC57" s="39"/>
      <c r="JRD57" s="39"/>
      <c r="JRE57" s="39"/>
      <c r="JRF57" s="39"/>
      <c r="JRG57" s="39"/>
      <c r="JRH57" s="39"/>
      <c r="JRI57" s="39"/>
      <c r="JRJ57" s="39"/>
      <c r="JRK57" s="39"/>
      <c r="JRL57" s="39"/>
      <c r="JRM57" s="39"/>
      <c r="JRN57" s="39"/>
      <c r="JRO57" s="39"/>
      <c r="JRP57" s="39"/>
      <c r="JRQ57" s="39"/>
      <c r="JRR57" s="39"/>
      <c r="JRS57" s="39"/>
      <c r="JRT57" s="39"/>
      <c r="JRU57" s="39"/>
      <c r="JRV57" s="39"/>
      <c r="JRW57" s="39"/>
      <c r="JRX57" s="39"/>
      <c r="JRY57" s="39"/>
      <c r="JRZ57" s="39"/>
      <c r="JSA57" s="39"/>
      <c r="JSB57" s="39"/>
      <c r="JSC57" s="39"/>
      <c r="JSD57" s="39"/>
      <c r="JSE57" s="39"/>
      <c r="JSF57" s="39"/>
      <c r="JSG57" s="39"/>
      <c r="JSH57" s="39"/>
      <c r="JSI57" s="39"/>
      <c r="JSJ57" s="39"/>
      <c r="JSK57" s="39"/>
      <c r="JSL57" s="39"/>
      <c r="JSM57" s="39"/>
      <c r="JSN57" s="39"/>
      <c r="JSO57" s="39"/>
      <c r="JSP57" s="39"/>
      <c r="JSQ57" s="39"/>
      <c r="JSR57" s="39"/>
      <c r="JSS57" s="39"/>
      <c r="JST57" s="39"/>
      <c r="JSU57" s="39"/>
      <c r="JSV57" s="39"/>
      <c r="JSW57" s="39"/>
      <c r="JSX57" s="39"/>
      <c r="JSY57" s="39"/>
      <c r="JSZ57" s="39"/>
      <c r="JTA57" s="39"/>
      <c r="JTB57" s="39"/>
      <c r="JTC57" s="39"/>
      <c r="JTD57" s="39"/>
      <c r="JTE57" s="39"/>
      <c r="JTF57" s="39"/>
      <c r="JTG57" s="39"/>
      <c r="JTH57" s="39"/>
      <c r="JTI57" s="39"/>
      <c r="JTJ57" s="39"/>
      <c r="JTK57" s="39"/>
      <c r="JTL57" s="39"/>
      <c r="JTM57" s="39"/>
      <c r="JTN57" s="39"/>
      <c r="JTO57" s="39"/>
      <c r="JTP57" s="39"/>
      <c r="JTQ57" s="39"/>
      <c r="JTR57" s="39"/>
      <c r="JTS57" s="39"/>
      <c r="JTT57" s="39"/>
      <c r="JTU57" s="39"/>
      <c r="JTV57" s="39"/>
      <c r="JTW57" s="39"/>
      <c r="JTX57" s="39"/>
      <c r="JTY57" s="39"/>
      <c r="JTZ57" s="39"/>
      <c r="JUA57" s="39"/>
      <c r="JUB57" s="39"/>
      <c r="JUC57" s="39"/>
      <c r="JUD57" s="39"/>
      <c r="JUE57" s="39"/>
      <c r="JUF57" s="39"/>
      <c r="JUG57" s="39"/>
      <c r="JUH57" s="39"/>
      <c r="JUI57" s="39"/>
      <c r="JUJ57" s="39"/>
      <c r="JUK57" s="39"/>
      <c r="JUL57" s="39"/>
      <c r="JUM57" s="39"/>
      <c r="JUN57" s="39"/>
      <c r="JUO57" s="39"/>
      <c r="JUP57" s="39"/>
      <c r="JUQ57" s="39"/>
      <c r="JUR57" s="39"/>
      <c r="JUS57" s="39"/>
      <c r="JUT57" s="39"/>
      <c r="JUU57" s="39"/>
      <c r="JUV57" s="39"/>
      <c r="JUW57" s="39"/>
      <c r="JUX57" s="39"/>
      <c r="JUY57" s="39"/>
      <c r="JUZ57" s="39"/>
      <c r="JVA57" s="39"/>
      <c r="JVB57" s="39"/>
      <c r="JVC57" s="39"/>
      <c r="JVD57" s="39"/>
      <c r="JVE57" s="39"/>
      <c r="JVF57" s="39"/>
      <c r="JVG57" s="39"/>
      <c r="JVH57" s="39"/>
      <c r="JVI57" s="39"/>
      <c r="JVJ57" s="39"/>
      <c r="JVK57" s="39"/>
      <c r="JVL57" s="39"/>
      <c r="JVM57" s="39"/>
      <c r="JVN57" s="39"/>
      <c r="JVO57" s="39"/>
      <c r="JVP57" s="39"/>
      <c r="JVQ57" s="39"/>
      <c r="JVR57" s="39"/>
      <c r="JVS57" s="39"/>
      <c r="JVT57" s="39"/>
      <c r="JVU57" s="39"/>
      <c r="JVV57" s="39"/>
      <c r="JVW57" s="39"/>
      <c r="JVX57" s="39"/>
      <c r="JVY57" s="39"/>
      <c r="JVZ57" s="39"/>
      <c r="JWA57" s="39"/>
      <c r="JWB57" s="39"/>
      <c r="JWC57" s="39"/>
      <c r="JWD57" s="39"/>
      <c r="JWE57" s="39"/>
      <c r="JWF57" s="39"/>
      <c r="JWG57" s="39"/>
      <c r="JWH57" s="39"/>
      <c r="JWI57" s="39"/>
      <c r="JWJ57" s="39"/>
      <c r="JWK57" s="39"/>
      <c r="JWL57" s="39"/>
      <c r="JWM57" s="39"/>
      <c r="JWN57" s="39"/>
      <c r="JWO57" s="39"/>
      <c r="JWP57" s="39"/>
      <c r="JWQ57" s="39"/>
      <c r="JWR57" s="39"/>
      <c r="JWS57" s="39"/>
      <c r="JWT57" s="39"/>
      <c r="JWU57" s="39"/>
      <c r="JWV57" s="39"/>
      <c r="JWW57" s="39"/>
      <c r="JWX57" s="39"/>
      <c r="JWY57" s="39"/>
      <c r="JWZ57" s="39"/>
      <c r="JXA57" s="39"/>
      <c r="JXB57" s="39"/>
      <c r="JXC57" s="39"/>
      <c r="JXD57" s="39"/>
      <c r="JXE57" s="39"/>
      <c r="JXF57" s="39"/>
      <c r="JXG57" s="39"/>
      <c r="JXH57" s="39"/>
      <c r="JXI57" s="39"/>
      <c r="JXJ57" s="39"/>
      <c r="JXK57" s="39"/>
      <c r="JXL57" s="39"/>
      <c r="JXM57" s="39"/>
      <c r="JXN57" s="39"/>
      <c r="JXO57" s="39"/>
      <c r="JXP57" s="39"/>
      <c r="JXQ57" s="39"/>
      <c r="JXR57" s="39"/>
      <c r="JXS57" s="39"/>
      <c r="JXT57" s="39"/>
      <c r="JXU57" s="39"/>
      <c r="JXV57" s="39"/>
      <c r="JXW57" s="39"/>
      <c r="JXX57" s="39"/>
      <c r="JXY57" s="39"/>
      <c r="JXZ57" s="39"/>
      <c r="JYA57" s="39"/>
      <c r="JYB57" s="39"/>
      <c r="JYC57" s="39"/>
      <c r="JYD57" s="39"/>
      <c r="JYE57" s="39"/>
      <c r="JYF57" s="39"/>
      <c r="JYG57" s="39"/>
      <c r="JYH57" s="39"/>
      <c r="JYI57" s="39"/>
      <c r="JYJ57" s="39"/>
      <c r="JYK57" s="39"/>
      <c r="JYL57" s="39"/>
      <c r="JYM57" s="39"/>
      <c r="JYN57" s="39"/>
      <c r="JYO57" s="39"/>
      <c r="JYP57" s="39"/>
      <c r="JYQ57" s="39"/>
      <c r="JYR57" s="39"/>
      <c r="JYS57" s="39"/>
      <c r="JYT57" s="39"/>
      <c r="JYU57" s="39"/>
      <c r="JYV57" s="39"/>
      <c r="JYW57" s="39"/>
      <c r="JYX57" s="39"/>
      <c r="JYY57" s="39"/>
      <c r="JYZ57" s="39"/>
      <c r="JZA57" s="39"/>
      <c r="JZB57" s="39"/>
      <c r="JZC57" s="39"/>
      <c r="JZD57" s="39"/>
      <c r="JZE57" s="39"/>
      <c r="JZF57" s="39"/>
      <c r="JZG57" s="39"/>
      <c r="JZH57" s="39"/>
      <c r="JZI57" s="39"/>
      <c r="JZJ57" s="39"/>
      <c r="JZK57" s="39"/>
      <c r="JZL57" s="39"/>
      <c r="JZM57" s="39"/>
      <c r="JZN57" s="39"/>
      <c r="JZO57" s="39"/>
      <c r="JZP57" s="39"/>
      <c r="JZQ57" s="39"/>
      <c r="JZR57" s="39"/>
      <c r="JZS57" s="39"/>
      <c r="JZT57" s="39"/>
      <c r="JZU57" s="39"/>
      <c r="JZV57" s="39"/>
      <c r="JZW57" s="39"/>
      <c r="JZX57" s="39"/>
      <c r="JZY57" s="39"/>
      <c r="JZZ57" s="39"/>
      <c r="KAA57" s="39"/>
      <c r="KAB57" s="39"/>
      <c r="KAC57" s="39"/>
      <c r="KAD57" s="39"/>
      <c r="KAE57" s="39"/>
      <c r="KAF57" s="39"/>
      <c r="KAG57" s="39"/>
      <c r="KAH57" s="39"/>
      <c r="KAI57" s="39"/>
      <c r="KAJ57" s="39"/>
      <c r="KAK57" s="39"/>
      <c r="KAL57" s="39"/>
      <c r="KAM57" s="39"/>
      <c r="KAN57" s="39"/>
      <c r="KAO57" s="39"/>
      <c r="KAP57" s="39"/>
      <c r="KAQ57" s="39"/>
      <c r="KAR57" s="39"/>
      <c r="KAS57" s="39"/>
      <c r="KAT57" s="39"/>
      <c r="KAU57" s="39"/>
      <c r="KAV57" s="39"/>
      <c r="KAW57" s="39"/>
      <c r="KAX57" s="39"/>
      <c r="KAY57" s="39"/>
      <c r="KAZ57" s="39"/>
      <c r="KBA57" s="39"/>
      <c r="KBB57" s="39"/>
      <c r="KBC57" s="39"/>
      <c r="KBD57" s="39"/>
      <c r="KBE57" s="39"/>
      <c r="KBF57" s="39"/>
      <c r="KBG57" s="39"/>
      <c r="KBH57" s="39"/>
      <c r="KBI57" s="39"/>
      <c r="KBJ57" s="39"/>
      <c r="KBK57" s="39"/>
      <c r="KBL57" s="39"/>
      <c r="KBM57" s="39"/>
      <c r="KBN57" s="39"/>
      <c r="KBO57" s="39"/>
      <c r="KBP57" s="39"/>
      <c r="KBQ57" s="39"/>
      <c r="KBR57" s="39"/>
      <c r="KBS57" s="39"/>
      <c r="KBT57" s="39"/>
      <c r="KBU57" s="39"/>
      <c r="KBV57" s="39"/>
      <c r="KBW57" s="39"/>
      <c r="KBX57" s="39"/>
      <c r="KBY57" s="39"/>
      <c r="KBZ57" s="39"/>
      <c r="KCA57" s="39"/>
      <c r="KCB57" s="39"/>
      <c r="KCC57" s="39"/>
      <c r="KCD57" s="39"/>
      <c r="KCE57" s="39"/>
      <c r="KCF57" s="39"/>
      <c r="KCG57" s="39"/>
      <c r="KCH57" s="39"/>
      <c r="KCI57" s="39"/>
      <c r="KCJ57" s="39"/>
      <c r="KCK57" s="39"/>
      <c r="KCL57" s="39"/>
      <c r="KCM57" s="39"/>
      <c r="KCN57" s="39"/>
      <c r="KCO57" s="39"/>
      <c r="KCP57" s="39"/>
      <c r="KCQ57" s="39"/>
      <c r="KCR57" s="39"/>
      <c r="KCS57" s="39"/>
      <c r="KCT57" s="39"/>
      <c r="KCU57" s="39"/>
      <c r="KCV57" s="39"/>
      <c r="KCW57" s="39"/>
      <c r="KCX57" s="39"/>
      <c r="KCY57" s="39"/>
      <c r="KCZ57" s="39"/>
      <c r="KDA57" s="39"/>
      <c r="KDB57" s="39"/>
      <c r="KDC57" s="39"/>
      <c r="KDD57" s="39"/>
      <c r="KDE57" s="39"/>
      <c r="KDF57" s="39"/>
      <c r="KDG57" s="39"/>
      <c r="KDH57" s="39"/>
      <c r="KDI57" s="39"/>
      <c r="KDJ57" s="39"/>
      <c r="KDK57" s="39"/>
      <c r="KDL57" s="39"/>
      <c r="KDM57" s="39"/>
      <c r="KDN57" s="39"/>
      <c r="KDO57" s="39"/>
      <c r="KDP57" s="39"/>
      <c r="KDQ57" s="39"/>
      <c r="KDR57" s="39"/>
      <c r="KDS57" s="39"/>
      <c r="KDT57" s="39"/>
      <c r="KDU57" s="39"/>
      <c r="KDV57" s="39"/>
      <c r="KDW57" s="39"/>
      <c r="KDX57" s="39"/>
      <c r="KDY57" s="39"/>
      <c r="KDZ57" s="39"/>
      <c r="KEA57" s="39"/>
      <c r="KEB57" s="39"/>
      <c r="KEC57" s="39"/>
      <c r="KED57" s="39"/>
      <c r="KEE57" s="39"/>
      <c r="KEF57" s="39"/>
      <c r="KEG57" s="39"/>
      <c r="KEH57" s="39"/>
      <c r="KEI57" s="39"/>
      <c r="KEJ57" s="39"/>
      <c r="KEK57" s="39"/>
      <c r="KEL57" s="39"/>
      <c r="KEM57" s="39"/>
      <c r="KEN57" s="39"/>
      <c r="KEO57" s="39"/>
      <c r="KEP57" s="39"/>
      <c r="KEQ57" s="39"/>
      <c r="KER57" s="39"/>
      <c r="KES57" s="39"/>
      <c r="KET57" s="39"/>
      <c r="KEU57" s="39"/>
      <c r="KEV57" s="39"/>
      <c r="KEW57" s="39"/>
      <c r="KEX57" s="39"/>
      <c r="KEY57" s="39"/>
      <c r="KEZ57" s="39"/>
      <c r="KFA57" s="39"/>
      <c r="KFB57" s="39"/>
      <c r="KFC57" s="39"/>
      <c r="KFD57" s="39"/>
      <c r="KFE57" s="39"/>
      <c r="KFF57" s="39"/>
      <c r="KFG57" s="39"/>
      <c r="KFH57" s="39"/>
      <c r="KFI57" s="39"/>
      <c r="KFJ57" s="39"/>
      <c r="KFK57" s="39"/>
      <c r="KFL57" s="39"/>
      <c r="KFM57" s="39"/>
      <c r="KFN57" s="39"/>
      <c r="KFO57" s="39"/>
      <c r="KFP57" s="39"/>
      <c r="KFQ57" s="39"/>
      <c r="KFR57" s="39"/>
      <c r="KFS57" s="39"/>
      <c r="KFT57" s="39"/>
      <c r="KFU57" s="39"/>
      <c r="KFV57" s="39"/>
      <c r="KFW57" s="39"/>
      <c r="KFX57" s="39"/>
      <c r="KFY57" s="39"/>
      <c r="KFZ57" s="39"/>
      <c r="KGA57" s="39"/>
      <c r="KGB57" s="39"/>
      <c r="KGC57" s="39"/>
      <c r="KGD57" s="39"/>
      <c r="KGE57" s="39"/>
      <c r="KGF57" s="39"/>
      <c r="KGG57" s="39"/>
      <c r="KGH57" s="39"/>
      <c r="KGI57" s="39"/>
      <c r="KGJ57" s="39"/>
      <c r="KGK57" s="39"/>
      <c r="KGL57" s="39"/>
      <c r="KGM57" s="39"/>
      <c r="KGN57" s="39"/>
      <c r="KGO57" s="39"/>
      <c r="KGP57" s="39"/>
      <c r="KGQ57" s="39"/>
      <c r="KGR57" s="39"/>
      <c r="KGS57" s="39"/>
      <c r="KGT57" s="39"/>
      <c r="KGU57" s="39"/>
      <c r="KGV57" s="39"/>
      <c r="KGW57" s="39"/>
      <c r="KGX57" s="39"/>
      <c r="KGY57" s="39"/>
      <c r="KGZ57" s="39"/>
      <c r="KHA57" s="39"/>
      <c r="KHB57" s="39"/>
      <c r="KHC57" s="39"/>
      <c r="KHD57" s="39"/>
      <c r="KHE57" s="39"/>
      <c r="KHF57" s="39"/>
      <c r="KHG57" s="39"/>
      <c r="KHH57" s="39"/>
      <c r="KHI57" s="39"/>
      <c r="KHJ57" s="39"/>
      <c r="KHK57" s="39"/>
      <c r="KHL57" s="39"/>
      <c r="KHM57" s="39"/>
      <c r="KHN57" s="39"/>
      <c r="KHO57" s="39"/>
      <c r="KHP57" s="39"/>
      <c r="KHQ57" s="39"/>
      <c r="KHR57" s="39"/>
      <c r="KHS57" s="39"/>
      <c r="KHT57" s="39"/>
      <c r="KHU57" s="39"/>
      <c r="KHV57" s="39"/>
      <c r="KHW57" s="39"/>
      <c r="KHX57" s="39"/>
      <c r="KHY57" s="39"/>
      <c r="KHZ57" s="39"/>
      <c r="KIA57" s="39"/>
      <c r="KIB57" s="39"/>
      <c r="KIC57" s="39"/>
      <c r="KID57" s="39"/>
      <c r="KIE57" s="39"/>
      <c r="KIF57" s="39"/>
      <c r="KIG57" s="39"/>
      <c r="KIH57" s="39"/>
      <c r="KII57" s="39"/>
      <c r="KIJ57" s="39"/>
      <c r="KIK57" s="39"/>
      <c r="KIL57" s="39"/>
      <c r="KIM57" s="39"/>
      <c r="KIN57" s="39"/>
      <c r="KIO57" s="39"/>
      <c r="KIP57" s="39"/>
      <c r="KIQ57" s="39"/>
      <c r="KIR57" s="39"/>
      <c r="KIS57" s="39"/>
      <c r="KIT57" s="39"/>
      <c r="KIU57" s="39"/>
      <c r="KIV57" s="39"/>
      <c r="KIW57" s="39"/>
      <c r="KIX57" s="39"/>
      <c r="KIY57" s="39"/>
      <c r="KIZ57" s="39"/>
      <c r="KJA57" s="39"/>
      <c r="KJB57" s="39"/>
      <c r="KJC57" s="39"/>
      <c r="KJD57" s="39"/>
      <c r="KJE57" s="39"/>
      <c r="KJF57" s="39"/>
      <c r="KJG57" s="39"/>
      <c r="KJH57" s="39"/>
      <c r="KJI57" s="39"/>
      <c r="KJJ57" s="39"/>
      <c r="KJK57" s="39"/>
      <c r="KJL57" s="39"/>
      <c r="KJM57" s="39"/>
      <c r="KJN57" s="39"/>
      <c r="KJO57" s="39"/>
      <c r="KJP57" s="39"/>
      <c r="KJQ57" s="39"/>
      <c r="KJR57" s="39"/>
      <c r="KJS57" s="39"/>
      <c r="KJT57" s="39"/>
      <c r="KJU57" s="39"/>
      <c r="KJV57" s="39"/>
      <c r="KJW57" s="39"/>
      <c r="KJX57" s="39"/>
      <c r="KJY57" s="39"/>
      <c r="KJZ57" s="39"/>
      <c r="KKA57" s="39"/>
      <c r="KKB57" s="39"/>
      <c r="KKC57" s="39"/>
      <c r="KKD57" s="39"/>
      <c r="KKE57" s="39"/>
      <c r="KKF57" s="39"/>
      <c r="KKG57" s="39"/>
      <c r="KKH57" s="39"/>
      <c r="KKI57" s="39"/>
      <c r="KKJ57" s="39"/>
      <c r="KKK57" s="39"/>
      <c r="KKL57" s="39"/>
      <c r="KKM57" s="39"/>
      <c r="KKN57" s="39"/>
      <c r="KKO57" s="39"/>
      <c r="KKP57" s="39"/>
      <c r="KKQ57" s="39"/>
      <c r="KKR57" s="39"/>
      <c r="KKS57" s="39"/>
      <c r="KKT57" s="39"/>
      <c r="KKU57" s="39"/>
      <c r="KKV57" s="39"/>
      <c r="KKW57" s="39"/>
      <c r="KKX57" s="39"/>
      <c r="KKY57" s="39"/>
      <c r="KKZ57" s="39"/>
      <c r="KLA57" s="39"/>
      <c r="KLB57" s="39"/>
      <c r="KLC57" s="39"/>
      <c r="KLD57" s="39"/>
      <c r="KLE57" s="39"/>
      <c r="KLF57" s="39"/>
      <c r="KLG57" s="39"/>
      <c r="KLH57" s="39"/>
      <c r="KLI57" s="39"/>
      <c r="KLJ57" s="39"/>
      <c r="KLK57" s="39"/>
      <c r="KLL57" s="39"/>
      <c r="KLM57" s="39"/>
      <c r="KLN57" s="39"/>
      <c r="KLO57" s="39"/>
      <c r="KLP57" s="39"/>
      <c r="KLQ57" s="39"/>
      <c r="KLR57" s="39"/>
      <c r="KLS57" s="39"/>
      <c r="KLT57" s="39"/>
      <c r="KLU57" s="39"/>
      <c r="KLV57" s="39"/>
      <c r="KLW57" s="39"/>
      <c r="KLX57" s="39"/>
      <c r="KLY57" s="39"/>
      <c r="KLZ57" s="39"/>
      <c r="KMA57" s="39"/>
      <c r="KMB57" s="39"/>
      <c r="KMC57" s="39"/>
      <c r="KMD57" s="39"/>
      <c r="KME57" s="39"/>
      <c r="KMF57" s="39"/>
      <c r="KMG57" s="39"/>
      <c r="KMH57" s="39"/>
      <c r="KMI57" s="39"/>
      <c r="KMJ57" s="39"/>
      <c r="KMK57" s="39"/>
      <c r="KML57" s="39"/>
      <c r="KMM57" s="39"/>
      <c r="KMN57" s="39"/>
      <c r="KMO57" s="39"/>
      <c r="KMP57" s="39"/>
      <c r="KMQ57" s="39"/>
      <c r="KMR57" s="39"/>
      <c r="KMS57" s="39"/>
      <c r="KMT57" s="39"/>
      <c r="KMU57" s="39"/>
      <c r="KMV57" s="39"/>
      <c r="KMW57" s="39"/>
      <c r="KMX57" s="39"/>
      <c r="KMY57" s="39"/>
      <c r="KMZ57" s="39"/>
      <c r="KNA57" s="39"/>
      <c r="KNB57" s="39"/>
      <c r="KNC57" s="39"/>
      <c r="KND57" s="39"/>
      <c r="KNE57" s="39"/>
      <c r="KNF57" s="39"/>
      <c r="KNG57" s="39"/>
      <c r="KNH57" s="39"/>
      <c r="KNI57" s="39"/>
      <c r="KNJ57" s="39"/>
      <c r="KNK57" s="39"/>
      <c r="KNL57" s="39"/>
      <c r="KNM57" s="39"/>
      <c r="KNN57" s="39"/>
      <c r="KNO57" s="39"/>
      <c r="KNP57" s="39"/>
      <c r="KNQ57" s="39"/>
      <c r="KNR57" s="39"/>
      <c r="KNS57" s="39"/>
      <c r="KNT57" s="39"/>
      <c r="KNU57" s="39"/>
      <c r="KNV57" s="39"/>
      <c r="KNW57" s="39"/>
      <c r="KNX57" s="39"/>
      <c r="KNY57" s="39"/>
      <c r="KNZ57" s="39"/>
      <c r="KOA57" s="39"/>
      <c r="KOB57" s="39"/>
      <c r="KOC57" s="39"/>
      <c r="KOD57" s="39"/>
      <c r="KOE57" s="39"/>
      <c r="KOF57" s="39"/>
      <c r="KOG57" s="39"/>
      <c r="KOH57" s="39"/>
      <c r="KOI57" s="39"/>
      <c r="KOJ57" s="39"/>
      <c r="KOK57" s="39"/>
      <c r="KOL57" s="39"/>
      <c r="KOM57" s="39"/>
      <c r="KON57" s="39"/>
      <c r="KOO57" s="39"/>
      <c r="KOP57" s="39"/>
      <c r="KOQ57" s="39"/>
      <c r="KOR57" s="39"/>
      <c r="KOS57" s="39"/>
      <c r="KOT57" s="39"/>
      <c r="KOU57" s="39"/>
      <c r="KOV57" s="39"/>
      <c r="KOW57" s="39"/>
      <c r="KOX57" s="39"/>
      <c r="KOY57" s="39"/>
      <c r="KOZ57" s="39"/>
      <c r="KPA57" s="39"/>
      <c r="KPB57" s="39"/>
      <c r="KPC57" s="39"/>
      <c r="KPD57" s="39"/>
      <c r="KPE57" s="39"/>
      <c r="KPF57" s="39"/>
      <c r="KPG57" s="39"/>
      <c r="KPH57" s="39"/>
      <c r="KPI57" s="39"/>
      <c r="KPJ57" s="39"/>
      <c r="KPK57" s="39"/>
      <c r="KPL57" s="39"/>
      <c r="KPM57" s="39"/>
      <c r="KPN57" s="39"/>
      <c r="KPO57" s="39"/>
      <c r="KPP57" s="39"/>
      <c r="KPQ57" s="39"/>
      <c r="KPR57" s="39"/>
      <c r="KPS57" s="39"/>
      <c r="KPT57" s="39"/>
      <c r="KPU57" s="39"/>
      <c r="KPV57" s="39"/>
      <c r="KPW57" s="39"/>
      <c r="KPX57" s="39"/>
      <c r="KPY57" s="39"/>
      <c r="KPZ57" s="39"/>
      <c r="KQA57" s="39"/>
      <c r="KQB57" s="39"/>
      <c r="KQC57" s="39"/>
      <c r="KQD57" s="39"/>
      <c r="KQE57" s="39"/>
      <c r="KQF57" s="39"/>
      <c r="KQG57" s="39"/>
      <c r="KQH57" s="39"/>
      <c r="KQI57" s="39"/>
      <c r="KQJ57" s="39"/>
      <c r="KQK57" s="39"/>
      <c r="KQL57" s="39"/>
      <c r="KQM57" s="39"/>
      <c r="KQN57" s="39"/>
      <c r="KQO57" s="39"/>
      <c r="KQP57" s="39"/>
      <c r="KQQ57" s="39"/>
      <c r="KQR57" s="39"/>
      <c r="KQS57" s="39"/>
      <c r="KQT57" s="39"/>
      <c r="KQU57" s="39"/>
      <c r="KQV57" s="39"/>
      <c r="KQW57" s="39"/>
      <c r="KQX57" s="39"/>
      <c r="KQY57" s="39"/>
      <c r="KQZ57" s="39"/>
      <c r="KRA57" s="39"/>
      <c r="KRB57" s="39"/>
      <c r="KRC57" s="39"/>
      <c r="KRD57" s="39"/>
      <c r="KRE57" s="39"/>
      <c r="KRF57" s="39"/>
      <c r="KRG57" s="39"/>
      <c r="KRH57" s="39"/>
      <c r="KRI57" s="39"/>
      <c r="KRJ57" s="39"/>
      <c r="KRK57" s="39"/>
      <c r="KRL57" s="39"/>
      <c r="KRM57" s="39"/>
      <c r="KRN57" s="39"/>
      <c r="KRO57" s="39"/>
      <c r="KRP57" s="39"/>
      <c r="KRQ57" s="39"/>
      <c r="KRR57" s="39"/>
      <c r="KRS57" s="39"/>
      <c r="KRT57" s="39"/>
      <c r="KRU57" s="39"/>
      <c r="KRV57" s="39"/>
      <c r="KRW57" s="39"/>
      <c r="KRX57" s="39"/>
      <c r="KRY57" s="39"/>
      <c r="KRZ57" s="39"/>
      <c r="KSA57" s="39"/>
      <c r="KSB57" s="39"/>
      <c r="KSC57" s="39"/>
      <c r="KSD57" s="39"/>
      <c r="KSE57" s="39"/>
      <c r="KSF57" s="39"/>
      <c r="KSG57" s="39"/>
      <c r="KSH57" s="39"/>
      <c r="KSI57" s="39"/>
      <c r="KSJ57" s="39"/>
      <c r="KSK57" s="39"/>
      <c r="KSL57" s="39"/>
      <c r="KSM57" s="39"/>
      <c r="KSN57" s="39"/>
      <c r="KSO57" s="39"/>
      <c r="KSP57" s="39"/>
      <c r="KSQ57" s="39"/>
      <c r="KSR57" s="39"/>
      <c r="KSS57" s="39"/>
      <c r="KST57" s="39"/>
      <c r="KSU57" s="39"/>
      <c r="KSV57" s="39"/>
      <c r="KSW57" s="39"/>
      <c r="KSX57" s="39"/>
      <c r="KSY57" s="39"/>
      <c r="KSZ57" s="39"/>
      <c r="KTA57" s="39"/>
      <c r="KTB57" s="39"/>
      <c r="KTC57" s="39"/>
      <c r="KTD57" s="39"/>
      <c r="KTE57" s="39"/>
      <c r="KTF57" s="39"/>
      <c r="KTG57" s="39"/>
      <c r="KTH57" s="39"/>
      <c r="KTI57" s="39"/>
      <c r="KTJ57" s="39"/>
      <c r="KTK57" s="39"/>
      <c r="KTL57" s="39"/>
      <c r="KTM57" s="39"/>
      <c r="KTN57" s="39"/>
      <c r="KTO57" s="39"/>
      <c r="KTP57" s="39"/>
      <c r="KTQ57" s="39"/>
      <c r="KTR57" s="39"/>
      <c r="KTS57" s="39"/>
      <c r="KTT57" s="39"/>
      <c r="KTU57" s="39"/>
      <c r="KTV57" s="39"/>
      <c r="KTW57" s="39"/>
      <c r="KTX57" s="39"/>
      <c r="KTY57" s="39"/>
      <c r="KTZ57" s="39"/>
      <c r="KUA57" s="39"/>
      <c r="KUB57" s="39"/>
      <c r="KUC57" s="39"/>
      <c r="KUD57" s="39"/>
      <c r="KUE57" s="39"/>
      <c r="KUF57" s="39"/>
      <c r="KUG57" s="39"/>
      <c r="KUH57" s="39"/>
      <c r="KUI57" s="39"/>
      <c r="KUJ57" s="39"/>
      <c r="KUK57" s="39"/>
      <c r="KUL57" s="39"/>
      <c r="KUM57" s="39"/>
      <c r="KUN57" s="39"/>
      <c r="KUO57" s="39"/>
      <c r="KUP57" s="39"/>
      <c r="KUQ57" s="39"/>
      <c r="KUR57" s="39"/>
      <c r="KUS57" s="39"/>
      <c r="KUT57" s="39"/>
      <c r="KUU57" s="39"/>
      <c r="KUV57" s="39"/>
      <c r="KUW57" s="39"/>
      <c r="KUX57" s="39"/>
      <c r="KUY57" s="39"/>
      <c r="KUZ57" s="39"/>
      <c r="KVA57" s="39"/>
      <c r="KVB57" s="39"/>
      <c r="KVC57" s="39"/>
      <c r="KVD57" s="39"/>
      <c r="KVE57" s="39"/>
      <c r="KVF57" s="39"/>
      <c r="KVG57" s="39"/>
      <c r="KVH57" s="39"/>
      <c r="KVI57" s="39"/>
      <c r="KVJ57" s="39"/>
      <c r="KVK57" s="39"/>
      <c r="KVL57" s="39"/>
      <c r="KVM57" s="39"/>
      <c r="KVN57" s="39"/>
      <c r="KVO57" s="39"/>
      <c r="KVP57" s="39"/>
      <c r="KVQ57" s="39"/>
      <c r="KVR57" s="39"/>
      <c r="KVS57" s="39"/>
      <c r="KVT57" s="39"/>
      <c r="KVU57" s="39"/>
      <c r="KVV57" s="39"/>
      <c r="KVW57" s="39"/>
      <c r="KVX57" s="39"/>
      <c r="KVY57" s="39"/>
      <c r="KVZ57" s="39"/>
      <c r="KWA57" s="39"/>
      <c r="KWB57" s="39"/>
      <c r="KWC57" s="39"/>
      <c r="KWD57" s="39"/>
      <c r="KWE57" s="39"/>
      <c r="KWF57" s="39"/>
      <c r="KWG57" s="39"/>
      <c r="KWH57" s="39"/>
      <c r="KWI57" s="39"/>
      <c r="KWJ57" s="39"/>
      <c r="KWK57" s="39"/>
      <c r="KWL57" s="39"/>
      <c r="KWM57" s="39"/>
      <c r="KWN57" s="39"/>
      <c r="KWO57" s="39"/>
      <c r="KWP57" s="39"/>
      <c r="KWQ57" s="39"/>
      <c r="KWR57" s="39"/>
      <c r="KWS57" s="39"/>
      <c r="KWT57" s="39"/>
      <c r="KWU57" s="39"/>
      <c r="KWV57" s="39"/>
      <c r="KWW57" s="39"/>
      <c r="KWX57" s="39"/>
      <c r="KWY57" s="39"/>
      <c r="KWZ57" s="39"/>
      <c r="KXA57" s="39"/>
      <c r="KXB57" s="39"/>
      <c r="KXC57" s="39"/>
      <c r="KXD57" s="39"/>
      <c r="KXE57" s="39"/>
      <c r="KXF57" s="39"/>
      <c r="KXG57" s="39"/>
      <c r="KXH57" s="39"/>
      <c r="KXI57" s="39"/>
      <c r="KXJ57" s="39"/>
      <c r="KXK57" s="39"/>
      <c r="KXL57" s="39"/>
      <c r="KXM57" s="39"/>
      <c r="KXN57" s="39"/>
      <c r="KXO57" s="39"/>
      <c r="KXP57" s="39"/>
      <c r="KXQ57" s="39"/>
      <c r="KXR57" s="39"/>
      <c r="KXS57" s="39"/>
      <c r="KXT57" s="39"/>
      <c r="KXU57" s="39"/>
      <c r="KXV57" s="39"/>
      <c r="KXW57" s="39"/>
      <c r="KXX57" s="39"/>
      <c r="KXY57" s="39"/>
      <c r="KXZ57" s="39"/>
      <c r="KYA57" s="39"/>
      <c r="KYB57" s="39"/>
      <c r="KYC57" s="39"/>
      <c r="KYD57" s="39"/>
      <c r="KYE57" s="39"/>
      <c r="KYF57" s="39"/>
      <c r="KYG57" s="39"/>
      <c r="KYH57" s="39"/>
      <c r="KYI57" s="39"/>
      <c r="KYJ57" s="39"/>
      <c r="KYK57" s="39"/>
      <c r="KYL57" s="39"/>
      <c r="KYM57" s="39"/>
      <c r="KYN57" s="39"/>
      <c r="KYO57" s="39"/>
      <c r="KYP57" s="39"/>
      <c r="KYQ57" s="39"/>
      <c r="KYR57" s="39"/>
      <c r="KYS57" s="39"/>
      <c r="KYT57" s="39"/>
      <c r="KYU57" s="39"/>
      <c r="KYV57" s="39"/>
      <c r="KYW57" s="39"/>
      <c r="KYX57" s="39"/>
      <c r="KYY57" s="39"/>
      <c r="KYZ57" s="39"/>
      <c r="KZA57" s="39"/>
      <c r="KZB57" s="39"/>
      <c r="KZC57" s="39"/>
      <c r="KZD57" s="39"/>
      <c r="KZE57" s="39"/>
      <c r="KZF57" s="39"/>
      <c r="KZG57" s="39"/>
      <c r="KZH57" s="39"/>
      <c r="KZI57" s="39"/>
      <c r="KZJ57" s="39"/>
      <c r="KZK57" s="39"/>
      <c r="KZL57" s="39"/>
      <c r="KZM57" s="39"/>
      <c r="KZN57" s="39"/>
      <c r="KZO57" s="39"/>
      <c r="KZP57" s="39"/>
      <c r="KZQ57" s="39"/>
      <c r="KZR57" s="39"/>
      <c r="KZS57" s="39"/>
      <c r="KZT57" s="39"/>
      <c r="KZU57" s="39"/>
      <c r="KZV57" s="39"/>
      <c r="KZW57" s="39"/>
      <c r="KZX57" s="39"/>
      <c r="KZY57" s="39"/>
      <c r="KZZ57" s="39"/>
      <c r="LAA57" s="39"/>
      <c r="LAB57" s="39"/>
      <c r="LAC57" s="39"/>
      <c r="LAD57" s="39"/>
      <c r="LAE57" s="39"/>
      <c r="LAF57" s="39"/>
      <c r="LAG57" s="39"/>
      <c r="LAH57" s="39"/>
      <c r="LAI57" s="39"/>
      <c r="LAJ57" s="39"/>
      <c r="LAK57" s="39"/>
      <c r="LAL57" s="39"/>
      <c r="LAM57" s="39"/>
      <c r="LAN57" s="39"/>
      <c r="LAO57" s="39"/>
      <c r="LAP57" s="39"/>
      <c r="LAQ57" s="39"/>
      <c r="LAR57" s="39"/>
      <c r="LAS57" s="39"/>
      <c r="LAT57" s="39"/>
      <c r="LAU57" s="39"/>
      <c r="LAV57" s="39"/>
      <c r="LAW57" s="39"/>
      <c r="LAX57" s="39"/>
      <c r="LAY57" s="39"/>
      <c r="LAZ57" s="39"/>
      <c r="LBA57" s="39"/>
      <c r="LBB57" s="39"/>
      <c r="LBC57" s="39"/>
      <c r="LBD57" s="39"/>
      <c r="LBE57" s="39"/>
      <c r="LBF57" s="39"/>
      <c r="LBG57" s="39"/>
      <c r="LBH57" s="39"/>
      <c r="LBI57" s="39"/>
      <c r="LBJ57" s="39"/>
      <c r="LBK57" s="39"/>
      <c r="LBL57" s="39"/>
      <c r="LBM57" s="39"/>
      <c r="LBN57" s="39"/>
      <c r="LBO57" s="39"/>
      <c r="LBP57" s="39"/>
      <c r="LBQ57" s="39"/>
      <c r="LBR57" s="39"/>
      <c r="LBS57" s="39"/>
      <c r="LBT57" s="39"/>
      <c r="LBU57" s="39"/>
      <c r="LBV57" s="39"/>
      <c r="LBW57" s="39"/>
      <c r="LBX57" s="39"/>
      <c r="LBY57" s="39"/>
      <c r="LBZ57" s="39"/>
      <c r="LCA57" s="39"/>
      <c r="LCB57" s="39"/>
      <c r="LCC57" s="39"/>
      <c r="LCD57" s="39"/>
      <c r="LCE57" s="39"/>
      <c r="LCF57" s="39"/>
      <c r="LCG57" s="39"/>
      <c r="LCH57" s="39"/>
      <c r="LCI57" s="39"/>
      <c r="LCJ57" s="39"/>
      <c r="LCK57" s="39"/>
      <c r="LCL57" s="39"/>
      <c r="LCM57" s="39"/>
      <c r="LCN57" s="39"/>
      <c r="LCO57" s="39"/>
      <c r="LCP57" s="39"/>
      <c r="LCQ57" s="39"/>
      <c r="LCR57" s="39"/>
      <c r="LCS57" s="39"/>
      <c r="LCT57" s="39"/>
      <c r="LCU57" s="39"/>
      <c r="LCV57" s="39"/>
      <c r="LCW57" s="39"/>
      <c r="LCX57" s="39"/>
      <c r="LCY57" s="39"/>
      <c r="LCZ57" s="39"/>
      <c r="LDA57" s="39"/>
      <c r="LDB57" s="39"/>
      <c r="LDC57" s="39"/>
      <c r="LDD57" s="39"/>
      <c r="LDE57" s="39"/>
      <c r="LDF57" s="39"/>
      <c r="LDG57" s="39"/>
      <c r="LDH57" s="39"/>
      <c r="LDI57" s="39"/>
      <c r="LDJ57" s="39"/>
      <c r="LDK57" s="39"/>
      <c r="LDL57" s="39"/>
      <c r="LDM57" s="39"/>
      <c r="LDN57" s="39"/>
      <c r="LDO57" s="39"/>
      <c r="LDP57" s="39"/>
      <c r="LDQ57" s="39"/>
      <c r="LDR57" s="39"/>
      <c r="LDS57" s="39"/>
      <c r="LDT57" s="39"/>
      <c r="LDU57" s="39"/>
      <c r="LDV57" s="39"/>
      <c r="LDW57" s="39"/>
      <c r="LDX57" s="39"/>
      <c r="LDY57" s="39"/>
      <c r="LDZ57" s="39"/>
      <c r="LEA57" s="39"/>
      <c r="LEB57" s="39"/>
      <c r="LEC57" s="39"/>
      <c r="LED57" s="39"/>
      <c r="LEE57" s="39"/>
      <c r="LEF57" s="39"/>
      <c r="LEG57" s="39"/>
      <c r="LEH57" s="39"/>
      <c r="LEI57" s="39"/>
      <c r="LEJ57" s="39"/>
      <c r="LEK57" s="39"/>
      <c r="LEL57" s="39"/>
      <c r="LEM57" s="39"/>
      <c r="LEN57" s="39"/>
      <c r="LEO57" s="39"/>
      <c r="LEP57" s="39"/>
      <c r="LEQ57" s="39"/>
      <c r="LER57" s="39"/>
      <c r="LES57" s="39"/>
      <c r="LET57" s="39"/>
      <c r="LEU57" s="39"/>
      <c r="LEV57" s="39"/>
      <c r="LEW57" s="39"/>
      <c r="LEX57" s="39"/>
      <c r="LEY57" s="39"/>
      <c r="LEZ57" s="39"/>
      <c r="LFA57" s="39"/>
      <c r="LFB57" s="39"/>
      <c r="LFC57" s="39"/>
      <c r="LFD57" s="39"/>
      <c r="LFE57" s="39"/>
      <c r="LFF57" s="39"/>
      <c r="LFG57" s="39"/>
      <c r="LFH57" s="39"/>
      <c r="LFI57" s="39"/>
      <c r="LFJ57" s="39"/>
      <c r="LFK57" s="39"/>
      <c r="LFL57" s="39"/>
      <c r="LFM57" s="39"/>
      <c r="LFN57" s="39"/>
      <c r="LFO57" s="39"/>
      <c r="LFP57" s="39"/>
      <c r="LFQ57" s="39"/>
      <c r="LFR57" s="39"/>
      <c r="LFS57" s="39"/>
      <c r="LFT57" s="39"/>
      <c r="LFU57" s="39"/>
      <c r="LFV57" s="39"/>
      <c r="LFW57" s="39"/>
      <c r="LFX57" s="39"/>
      <c r="LFY57" s="39"/>
      <c r="LFZ57" s="39"/>
      <c r="LGA57" s="39"/>
      <c r="LGB57" s="39"/>
      <c r="LGC57" s="39"/>
      <c r="LGD57" s="39"/>
      <c r="LGE57" s="39"/>
      <c r="LGF57" s="39"/>
      <c r="LGG57" s="39"/>
      <c r="LGH57" s="39"/>
      <c r="LGI57" s="39"/>
      <c r="LGJ57" s="39"/>
      <c r="LGK57" s="39"/>
      <c r="LGL57" s="39"/>
      <c r="LGM57" s="39"/>
      <c r="LGN57" s="39"/>
      <c r="LGO57" s="39"/>
      <c r="LGP57" s="39"/>
      <c r="LGQ57" s="39"/>
      <c r="LGR57" s="39"/>
      <c r="LGS57" s="39"/>
      <c r="LGT57" s="39"/>
      <c r="LGU57" s="39"/>
      <c r="LGV57" s="39"/>
      <c r="LGW57" s="39"/>
      <c r="LGX57" s="39"/>
      <c r="LGY57" s="39"/>
      <c r="LGZ57" s="39"/>
      <c r="LHA57" s="39"/>
      <c r="LHB57" s="39"/>
      <c r="LHC57" s="39"/>
      <c r="LHD57" s="39"/>
      <c r="LHE57" s="39"/>
      <c r="LHF57" s="39"/>
      <c r="LHG57" s="39"/>
      <c r="LHH57" s="39"/>
      <c r="LHI57" s="39"/>
      <c r="LHJ57" s="39"/>
      <c r="LHK57" s="39"/>
      <c r="LHL57" s="39"/>
      <c r="LHM57" s="39"/>
      <c r="LHN57" s="39"/>
      <c r="LHO57" s="39"/>
      <c r="LHP57" s="39"/>
      <c r="LHQ57" s="39"/>
      <c r="LHR57" s="39"/>
      <c r="LHS57" s="39"/>
      <c r="LHT57" s="39"/>
      <c r="LHU57" s="39"/>
      <c r="LHV57" s="39"/>
      <c r="LHW57" s="39"/>
      <c r="LHX57" s="39"/>
      <c r="LHY57" s="39"/>
      <c r="LHZ57" s="39"/>
      <c r="LIA57" s="39"/>
      <c r="LIB57" s="39"/>
      <c r="LIC57" s="39"/>
      <c r="LID57" s="39"/>
      <c r="LIE57" s="39"/>
      <c r="LIF57" s="39"/>
      <c r="LIG57" s="39"/>
      <c r="LIH57" s="39"/>
      <c r="LII57" s="39"/>
      <c r="LIJ57" s="39"/>
      <c r="LIK57" s="39"/>
      <c r="LIL57" s="39"/>
      <c r="LIM57" s="39"/>
      <c r="LIN57" s="39"/>
      <c r="LIO57" s="39"/>
      <c r="LIP57" s="39"/>
      <c r="LIQ57" s="39"/>
      <c r="LIR57" s="39"/>
      <c r="LIS57" s="39"/>
      <c r="LIT57" s="39"/>
      <c r="LIU57" s="39"/>
      <c r="LIV57" s="39"/>
      <c r="LIW57" s="39"/>
      <c r="LIX57" s="39"/>
      <c r="LIY57" s="39"/>
      <c r="LIZ57" s="39"/>
      <c r="LJA57" s="39"/>
      <c r="LJB57" s="39"/>
      <c r="LJC57" s="39"/>
      <c r="LJD57" s="39"/>
      <c r="LJE57" s="39"/>
      <c r="LJF57" s="39"/>
      <c r="LJG57" s="39"/>
      <c r="LJH57" s="39"/>
      <c r="LJI57" s="39"/>
      <c r="LJJ57" s="39"/>
      <c r="LJK57" s="39"/>
      <c r="LJL57" s="39"/>
      <c r="LJM57" s="39"/>
      <c r="LJN57" s="39"/>
      <c r="LJO57" s="39"/>
      <c r="LJP57" s="39"/>
      <c r="LJQ57" s="39"/>
      <c r="LJR57" s="39"/>
      <c r="LJS57" s="39"/>
      <c r="LJT57" s="39"/>
      <c r="LJU57" s="39"/>
      <c r="LJV57" s="39"/>
      <c r="LJW57" s="39"/>
      <c r="LJX57" s="39"/>
      <c r="LJY57" s="39"/>
      <c r="LJZ57" s="39"/>
      <c r="LKA57" s="39"/>
      <c r="LKB57" s="39"/>
      <c r="LKC57" s="39"/>
      <c r="LKD57" s="39"/>
      <c r="LKE57" s="39"/>
      <c r="LKF57" s="39"/>
      <c r="LKG57" s="39"/>
      <c r="LKH57" s="39"/>
      <c r="LKI57" s="39"/>
      <c r="LKJ57" s="39"/>
      <c r="LKK57" s="39"/>
      <c r="LKL57" s="39"/>
      <c r="LKM57" s="39"/>
      <c r="LKN57" s="39"/>
      <c r="LKO57" s="39"/>
      <c r="LKP57" s="39"/>
      <c r="LKQ57" s="39"/>
      <c r="LKR57" s="39"/>
      <c r="LKS57" s="39"/>
      <c r="LKT57" s="39"/>
      <c r="LKU57" s="39"/>
      <c r="LKV57" s="39"/>
      <c r="LKW57" s="39"/>
      <c r="LKX57" s="39"/>
      <c r="LKY57" s="39"/>
      <c r="LKZ57" s="39"/>
      <c r="LLA57" s="39"/>
      <c r="LLB57" s="39"/>
      <c r="LLC57" s="39"/>
      <c r="LLD57" s="39"/>
      <c r="LLE57" s="39"/>
      <c r="LLF57" s="39"/>
      <c r="LLG57" s="39"/>
      <c r="LLH57" s="39"/>
      <c r="LLI57" s="39"/>
      <c r="LLJ57" s="39"/>
      <c r="LLK57" s="39"/>
      <c r="LLL57" s="39"/>
      <c r="LLM57" s="39"/>
      <c r="LLN57" s="39"/>
      <c r="LLO57" s="39"/>
      <c r="LLP57" s="39"/>
      <c r="LLQ57" s="39"/>
      <c r="LLR57" s="39"/>
      <c r="LLS57" s="39"/>
      <c r="LLT57" s="39"/>
      <c r="LLU57" s="39"/>
      <c r="LLV57" s="39"/>
      <c r="LLW57" s="39"/>
      <c r="LLX57" s="39"/>
      <c r="LLY57" s="39"/>
      <c r="LLZ57" s="39"/>
      <c r="LMA57" s="39"/>
      <c r="LMB57" s="39"/>
      <c r="LMC57" s="39"/>
      <c r="LMD57" s="39"/>
      <c r="LME57" s="39"/>
      <c r="LMF57" s="39"/>
      <c r="LMG57" s="39"/>
      <c r="LMH57" s="39"/>
      <c r="LMI57" s="39"/>
      <c r="LMJ57" s="39"/>
      <c r="LMK57" s="39"/>
      <c r="LML57" s="39"/>
      <c r="LMM57" s="39"/>
      <c r="LMN57" s="39"/>
      <c r="LMO57" s="39"/>
      <c r="LMP57" s="39"/>
      <c r="LMQ57" s="39"/>
      <c r="LMR57" s="39"/>
      <c r="LMS57" s="39"/>
      <c r="LMT57" s="39"/>
      <c r="LMU57" s="39"/>
      <c r="LMV57" s="39"/>
      <c r="LMW57" s="39"/>
      <c r="LMX57" s="39"/>
      <c r="LMY57" s="39"/>
      <c r="LMZ57" s="39"/>
      <c r="LNA57" s="39"/>
      <c r="LNB57" s="39"/>
      <c r="LNC57" s="39"/>
      <c r="LND57" s="39"/>
      <c r="LNE57" s="39"/>
      <c r="LNF57" s="39"/>
      <c r="LNG57" s="39"/>
      <c r="LNH57" s="39"/>
      <c r="LNI57" s="39"/>
      <c r="LNJ57" s="39"/>
      <c r="LNK57" s="39"/>
      <c r="LNL57" s="39"/>
      <c r="LNM57" s="39"/>
      <c r="LNN57" s="39"/>
      <c r="LNO57" s="39"/>
      <c r="LNP57" s="39"/>
      <c r="LNQ57" s="39"/>
      <c r="LNR57" s="39"/>
      <c r="LNS57" s="39"/>
      <c r="LNT57" s="39"/>
      <c r="LNU57" s="39"/>
      <c r="LNV57" s="39"/>
      <c r="LNW57" s="39"/>
      <c r="LNX57" s="39"/>
      <c r="LNY57" s="39"/>
      <c r="LNZ57" s="39"/>
      <c r="LOA57" s="39"/>
      <c r="LOB57" s="39"/>
      <c r="LOC57" s="39"/>
      <c r="LOD57" s="39"/>
      <c r="LOE57" s="39"/>
      <c r="LOF57" s="39"/>
      <c r="LOG57" s="39"/>
      <c r="LOH57" s="39"/>
      <c r="LOI57" s="39"/>
      <c r="LOJ57" s="39"/>
      <c r="LOK57" s="39"/>
      <c r="LOL57" s="39"/>
      <c r="LOM57" s="39"/>
      <c r="LON57" s="39"/>
      <c r="LOO57" s="39"/>
      <c r="LOP57" s="39"/>
      <c r="LOQ57" s="39"/>
      <c r="LOR57" s="39"/>
      <c r="LOS57" s="39"/>
      <c r="LOT57" s="39"/>
      <c r="LOU57" s="39"/>
      <c r="LOV57" s="39"/>
      <c r="LOW57" s="39"/>
      <c r="LOX57" s="39"/>
      <c r="LOY57" s="39"/>
      <c r="LOZ57" s="39"/>
      <c r="LPA57" s="39"/>
      <c r="LPB57" s="39"/>
      <c r="LPC57" s="39"/>
      <c r="LPD57" s="39"/>
      <c r="LPE57" s="39"/>
      <c r="LPF57" s="39"/>
      <c r="LPG57" s="39"/>
      <c r="LPH57" s="39"/>
      <c r="LPI57" s="39"/>
      <c r="LPJ57" s="39"/>
      <c r="LPK57" s="39"/>
      <c r="LPL57" s="39"/>
      <c r="LPM57" s="39"/>
      <c r="LPN57" s="39"/>
      <c r="LPO57" s="39"/>
      <c r="LPP57" s="39"/>
      <c r="LPQ57" s="39"/>
      <c r="LPR57" s="39"/>
      <c r="LPS57" s="39"/>
      <c r="LPT57" s="39"/>
      <c r="LPU57" s="39"/>
      <c r="LPV57" s="39"/>
      <c r="LPW57" s="39"/>
      <c r="LPX57" s="39"/>
      <c r="LPY57" s="39"/>
      <c r="LPZ57" s="39"/>
      <c r="LQA57" s="39"/>
      <c r="LQB57" s="39"/>
      <c r="LQC57" s="39"/>
      <c r="LQD57" s="39"/>
      <c r="LQE57" s="39"/>
      <c r="LQF57" s="39"/>
      <c r="LQG57" s="39"/>
      <c r="LQH57" s="39"/>
      <c r="LQI57" s="39"/>
      <c r="LQJ57" s="39"/>
      <c r="LQK57" s="39"/>
      <c r="LQL57" s="39"/>
      <c r="LQM57" s="39"/>
      <c r="LQN57" s="39"/>
      <c r="LQO57" s="39"/>
      <c r="LQP57" s="39"/>
      <c r="LQQ57" s="39"/>
      <c r="LQR57" s="39"/>
      <c r="LQS57" s="39"/>
      <c r="LQT57" s="39"/>
      <c r="LQU57" s="39"/>
      <c r="LQV57" s="39"/>
      <c r="LQW57" s="39"/>
      <c r="LQX57" s="39"/>
      <c r="LQY57" s="39"/>
      <c r="LQZ57" s="39"/>
      <c r="LRA57" s="39"/>
      <c r="LRB57" s="39"/>
      <c r="LRC57" s="39"/>
      <c r="LRD57" s="39"/>
      <c r="LRE57" s="39"/>
      <c r="LRF57" s="39"/>
      <c r="LRG57" s="39"/>
      <c r="LRH57" s="39"/>
      <c r="LRI57" s="39"/>
      <c r="LRJ57" s="39"/>
      <c r="LRK57" s="39"/>
      <c r="LRL57" s="39"/>
      <c r="LRM57" s="39"/>
      <c r="LRN57" s="39"/>
      <c r="LRO57" s="39"/>
      <c r="LRP57" s="39"/>
      <c r="LRQ57" s="39"/>
      <c r="LRR57" s="39"/>
      <c r="LRS57" s="39"/>
      <c r="LRT57" s="39"/>
      <c r="LRU57" s="39"/>
      <c r="LRV57" s="39"/>
      <c r="LRW57" s="39"/>
      <c r="LRX57" s="39"/>
      <c r="LRY57" s="39"/>
      <c r="LRZ57" s="39"/>
      <c r="LSA57" s="39"/>
      <c r="LSB57" s="39"/>
      <c r="LSC57" s="39"/>
      <c r="LSD57" s="39"/>
      <c r="LSE57" s="39"/>
      <c r="LSF57" s="39"/>
      <c r="LSG57" s="39"/>
      <c r="LSH57" s="39"/>
      <c r="LSI57" s="39"/>
      <c r="LSJ57" s="39"/>
      <c r="LSK57" s="39"/>
      <c r="LSL57" s="39"/>
      <c r="LSM57" s="39"/>
      <c r="LSN57" s="39"/>
      <c r="LSO57" s="39"/>
      <c r="LSP57" s="39"/>
      <c r="LSQ57" s="39"/>
      <c r="LSR57" s="39"/>
      <c r="LSS57" s="39"/>
      <c r="LST57" s="39"/>
      <c r="LSU57" s="39"/>
      <c r="LSV57" s="39"/>
      <c r="LSW57" s="39"/>
      <c r="LSX57" s="39"/>
      <c r="LSY57" s="39"/>
      <c r="LSZ57" s="39"/>
      <c r="LTA57" s="39"/>
      <c r="LTB57" s="39"/>
      <c r="LTC57" s="39"/>
      <c r="LTD57" s="39"/>
      <c r="LTE57" s="39"/>
      <c r="LTF57" s="39"/>
      <c r="LTG57" s="39"/>
      <c r="LTH57" s="39"/>
      <c r="LTI57" s="39"/>
      <c r="LTJ57" s="39"/>
      <c r="LTK57" s="39"/>
      <c r="LTL57" s="39"/>
      <c r="LTM57" s="39"/>
      <c r="LTN57" s="39"/>
      <c r="LTO57" s="39"/>
      <c r="LTP57" s="39"/>
      <c r="LTQ57" s="39"/>
      <c r="LTR57" s="39"/>
      <c r="LTS57" s="39"/>
      <c r="LTT57" s="39"/>
      <c r="LTU57" s="39"/>
      <c r="LTV57" s="39"/>
      <c r="LTW57" s="39"/>
      <c r="LTX57" s="39"/>
      <c r="LTY57" s="39"/>
      <c r="LTZ57" s="39"/>
      <c r="LUA57" s="39"/>
      <c r="LUB57" s="39"/>
      <c r="LUC57" s="39"/>
      <c r="LUD57" s="39"/>
      <c r="LUE57" s="39"/>
      <c r="LUF57" s="39"/>
      <c r="LUG57" s="39"/>
      <c r="LUH57" s="39"/>
      <c r="LUI57" s="39"/>
      <c r="LUJ57" s="39"/>
      <c r="LUK57" s="39"/>
      <c r="LUL57" s="39"/>
      <c r="LUM57" s="39"/>
      <c r="LUN57" s="39"/>
      <c r="LUO57" s="39"/>
      <c r="LUP57" s="39"/>
      <c r="LUQ57" s="39"/>
      <c r="LUR57" s="39"/>
      <c r="LUS57" s="39"/>
      <c r="LUT57" s="39"/>
      <c r="LUU57" s="39"/>
      <c r="LUV57" s="39"/>
      <c r="LUW57" s="39"/>
      <c r="LUX57" s="39"/>
      <c r="LUY57" s="39"/>
      <c r="LUZ57" s="39"/>
      <c r="LVA57" s="39"/>
      <c r="LVB57" s="39"/>
      <c r="LVC57" s="39"/>
      <c r="LVD57" s="39"/>
      <c r="LVE57" s="39"/>
      <c r="LVF57" s="39"/>
      <c r="LVG57" s="39"/>
      <c r="LVH57" s="39"/>
      <c r="LVI57" s="39"/>
      <c r="LVJ57" s="39"/>
      <c r="LVK57" s="39"/>
      <c r="LVL57" s="39"/>
      <c r="LVM57" s="39"/>
      <c r="LVN57" s="39"/>
      <c r="LVO57" s="39"/>
      <c r="LVP57" s="39"/>
      <c r="LVQ57" s="39"/>
      <c r="LVR57" s="39"/>
      <c r="LVS57" s="39"/>
      <c r="LVT57" s="39"/>
      <c r="LVU57" s="39"/>
      <c r="LVV57" s="39"/>
      <c r="LVW57" s="39"/>
      <c r="LVX57" s="39"/>
      <c r="LVY57" s="39"/>
      <c r="LVZ57" s="39"/>
      <c r="LWA57" s="39"/>
      <c r="LWB57" s="39"/>
      <c r="LWC57" s="39"/>
      <c r="LWD57" s="39"/>
      <c r="LWE57" s="39"/>
      <c r="LWF57" s="39"/>
      <c r="LWG57" s="39"/>
      <c r="LWH57" s="39"/>
      <c r="LWI57" s="39"/>
      <c r="LWJ57" s="39"/>
      <c r="LWK57" s="39"/>
      <c r="LWL57" s="39"/>
      <c r="LWM57" s="39"/>
      <c r="LWN57" s="39"/>
      <c r="LWO57" s="39"/>
      <c r="LWP57" s="39"/>
      <c r="LWQ57" s="39"/>
      <c r="LWR57" s="39"/>
      <c r="LWS57" s="39"/>
      <c r="LWT57" s="39"/>
      <c r="LWU57" s="39"/>
      <c r="LWV57" s="39"/>
      <c r="LWW57" s="39"/>
      <c r="LWX57" s="39"/>
      <c r="LWY57" s="39"/>
      <c r="LWZ57" s="39"/>
      <c r="LXA57" s="39"/>
      <c r="LXB57" s="39"/>
      <c r="LXC57" s="39"/>
      <c r="LXD57" s="39"/>
      <c r="LXE57" s="39"/>
      <c r="LXF57" s="39"/>
      <c r="LXG57" s="39"/>
      <c r="LXH57" s="39"/>
      <c r="LXI57" s="39"/>
      <c r="LXJ57" s="39"/>
      <c r="LXK57" s="39"/>
      <c r="LXL57" s="39"/>
      <c r="LXM57" s="39"/>
      <c r="LXN57" s="39"/>
      <c r="LXO57" s="39"/>
      <c r="LXP57" s="39"/>
      <c r="LXQ57" s="39"/>
      <c r="LXR57" s="39"/>
      <c r="LXS57" s="39"/>
      <c r="LXT57" s="39"/>
      <c r="LXU57" s="39"/>
      <c r="LXV57" s="39"/>
      <c r="LXW57" s="39"/>
      <c r="LXX57" s="39"/>
      <c r="LXY57" s="39"/>
      <c r="LXZ57" s="39"/>
      <c r="LYA57" s="39"/>
      <c r="LYB57" s="39"/>
      <c r="LYC57" s="39"/>
      <c r="LYD57" s="39"/>
      <c r="LYE57" s="39"/>
      <c r="LYF57" s="39"/>
      <c r="LYG57" s="39"/>
      <c r="LYH57" s="39"/>
      <c r="LYI57" s="39"/>
      <c r="LYJ57" s="39"/>
      <c r="LYK57" s="39"/>
      <c r="LYL57" s="39"/>
      <c r="LYM57" s="39"/>
      <c r="LYN57" s="39"/>
      <c r="LYO57" s="39"/>
      <c r="LYP57" s="39"/>
      <c r="LYQ57" s="39"/>
      <c r="LYR57" s="39"/>
      <c r="LYS57" s="39"/>
      <c r="LYT57" s="39"/>
      <c r="LYU57" s="39"/>
      <c r="LYV57" s="39"/>
      <c r="LYW57" s="39"/>
      <c r="LYX57" s="39"/>
      <c r="LYY57" s="39"/>
      <c r="LYZ57" s="39"/>
      <c r="LZA57" s="39"/>
      <c r="LZB57" s="39"/>
      <c r="LZC57" s="39"/>
      <c r="LZD57" s="39"/>
      <c r="LZE57" s="39"/>
      <c r="LZF57" s="39"/>
      <c r="LZG57" s="39"/>
      <c r="LZH57" s="39"/>
      <c r="LZI57" s="39"/>
      <c r="LZJ57" s="39"/>
      <c r="LZK57" s="39"/>
      <c r="LZL57" s="39"/>
      <c r="LZM57" s="39"/>
      <c r="LZN57" s="39"/>
      <c r="LZO57" s="39"/>
      <c r="LZP57" s="39"/>
      <c r="LZQ57" s="39"/>
      <c r="LZR57" s="39"/>
      <c r="LZS57" s="39"/>
      <c r="LZT57" s="39"/>
      <c r="LZU57" s="39"/>
      <c r="LZV57" s="39"/>
      <c r="LZW57" s="39"/>
      <c r="LZX57" s="39"/>
      <c r="LZY57" s="39"/>
      <c r="LZZ57" s="39"/>
      <c r="MAA57" s="39"/>
      <c r="MAB57" s="39"/>
      <c r="MAC57" s="39"/>
      <c r="MAD57" s="39"/>
      <c r="MAE57" s="39"/>
      <c r="MAF57" s="39"/>
      <c r="MAG57" s="39"/>
      <c r="MAH57" s="39"/>
      <c r="MAI57" s="39"/>
      <c r="MAJ57" s="39"/>
      <c r="MAK57" s="39"/>
      <c r="MAL57" s="39"/>
      <c r="MAM57" s="39"/>
      <c r="MAN57" s="39"/>
      <c r="MAO57" s="39"/>
      <c r="MAP57" s="39"/>
      <c r="MAQ57" s="39"/>
      <c r="MAR57" s="39"/>
      <c r="MAS57" s="39"/>
      <c r="MAT57" s="39"/>
      <c r="MAU57" s="39"/>
      <c r="MAV57" s="39"/>
      <c r="MAW57" s="39"/>
      <c r="MAX57" s="39"/>
      <c r="MAY57" s="39"/>
      <c r="MAZ57" s="39"/>
      <c r="MBA57" s="39"/>
      <c r="MBB57" s="39"/>
      <c r="MBC57" s="39"/>
      <c r="MBD57" s="39"/>
      <c r="MBE57" s="39"/>
      <c r="MBF57" s="39"/>
      <c r="MBG57" s="39"/>
      <c r="MBH57" s="39"/>
      <c r="MBI57" s="39"/>
      <c r="MBJ57" s="39"/>
      <c r="MBK57" s="39"/>
      <c r="MBL57" s="39"/>
      <c r="MBM57" s="39"/>
      <c r="MBN57" s="39"/>
      <c r="MBO57" s="39"/>
      <c r="MBP57" s="39"/>
      <c r="MBQ57" s="39"/>
      <c r="MBR57" s="39"/>
      <c r="MBS57" s="39"/>
      <c r="MBT57" s="39"/>
      <c r="MBU57" s="39"/>
      <c r="MBV57" s="39"/>
      <c r="MBW57" s="39"/>
      <c r="MBX57" s="39"/>
      <c r="MBY57" s="39"/>
      <c r="MBZ57" s="39"/>
      <c r="MCA57" s="39"/>
      <c r="MCB57" s="39"/>
      <c r="MCC57" s="39"/>
      <c r="MCD57" s="39"/>
      <c r="MCE57" s="39"/>
      <c r="MCF57" s="39"/>
      <c r="MCG57" s="39"/>
      <c r="MCH57" s="39"/>
      <c r="MCI57" s="39"/>
      <c r="MCJ57" s="39"/>
      <c r="MCK57" s="39"/>
      <c r="MCL57" s="39"/>
      <c r="MCM57" s="39"/>
      <c r="MCN57" s="39"/>
      <c r="MCO57" s="39"/>
      <c r="MCP57" s="39"/>
      <c r="MCQ57" s="39"/>
      <c r="MCR57" s="39"/>
      <c r="MCS57" s="39"/>
      <c r="MCT57" s="39"/>
      <c r="MCU57" s="39"/>
      <c r="MCV57" s="39"/>
      <c r="MCW57" s="39"/>
      <c r="MCX57" s="39"/>
      <c r="MCY57" s="39"/>
      <c r="MCZ57" s="39"/>
      <c r="MDA57" s="39"/>
      <c r="MDB57" s="39"/>
      <c r="MDC57" s="39"/>
      <c r="MDD57" s="39"/>
      <c r="MDE57" s="39"/>
      <c r="MDF57" s="39"/>
      <c r="MDG57" s="39"/>
      <c r="MDH57" s="39"/>
      <c r="MDI57" s="39"/>
      <c r="MDJ57" s="39"/>
      <c r="MDK57" s="39"/>
      <c r="MDL57" s="39"/>
      <c r="MDM57" s="39"/>
      <c r="MDN57" s="39"/>
      <c r="MDO57" s="39"/>
      <c r="MDP57" s="39"/>
      <c r="MDQ57" s="39"/>
      <c r="MDR57" s="39"/>
      <c r="MDS57" s="39"/>
      <c r="MDT57" s="39"/>
      <c r="MDU57" s="39"/>
      <c r="MDV57" s="39"/>
      <c r="MDW57" s="39"/>
      <c r="MDX57" s="39"/>
      <c r="MDY57" s="39"/>
      <c r="MDZ57" s="39"/>
      <c r="MEA57" s="39"/>
      <c r="MEB57" s="39"/>
      <c r="MEC57" s="39"/>
      <c r="MED57" s="39"/>
      <c r="MEE57" s="39"/>
      <c r="MEF57" s="39"/>
      <c r="MEG57" s="39"/>
      <c r="MEH57" s="39"/>
      <c r="MEI57" s="39"/>
      <c r="MEJ57" s="39"/>
      <c r="MEK57" s="39"/>
      <c r="MEL57" s="39"/>
      <c r="MEM57" s="39"/>
      <c r="MEN57" s="39"/>
      <c r="MEO57" s="39"/>
      <c r="MEP57" s="39"/>
      <c r="MEQ57" s="39"/>
      <c r="MER57" s="39"/>
      <c r="MES57" s="39"/>
      <c r="MET57" s="39"/>
      <c r="MEU57" s="39"/>
      <c r="MEV57" s="39"/>
      <c r="MEW57" s="39"/>
      <c r="MEX57" s="39"/>
      <c r="MEY57" s="39"/>
      <c r="MEZ57" s="39"/>
      <c r="MFA57" s="39"/>
      <c r="MFB57" s="39"/>
      <c r="MFC57" s="39"/>
      <c r="MFD57" s="39"/>
      <c r="MFE57" s="39"/>
      <c r="MFF57" s="39"/>
      <c r="MFG57" s="39"/>
      <c r="MFH57" s="39"/>
      <c r="MFI57" s="39"/>
      <c r="MFJ57" s="39"/>
      <c r="MFK57" s="39"/>
      <c r="MFL57" s="39"/>
      <c r="MFM57" s="39"/>
      <c r="MFN57" s="39"/>
      <c r="MFO57" s="39"/>
      <c r="MFP57" s="39"/>
      <c r="MFQ57" s="39"/>
      <c r="MFR57" s="39"/>
      <c r="MFS57" s="39"/>
      <c r="MFT57" s="39"/>
      <c r="MFU57" s="39"/>
      <c r="MFV57" s="39"/>
      <c r="MFW57" s="39"/>
      <c r="MFX57" s="39"/>
      <c r="MFY57" s="39"/>
      <c r="MFZ57" s="39"/>
      <c r="MGA57" s="39"/>
      <c r="MGB57" s="39"/>
      <c r="MGC57" s="39"/>
      <c r="MGD57" s="39"/>
      <c r="MGE57" s="39"/>
      <c r="MGF57" s="39"/>
      <c r="MGG57" s="39"/>
      <c r="MGH57" s="39"/>
      <c r="MGI57" s="39"/>
      <c r="MGJ57" s="39"/>
      <c r="MGK57" s="39"/>
      <c r="MGL57" s="39"/>
      <c r="MGM57" s="39"/>
      <c r="MGN57" s="39"/>
      <c r="MGO57" s="39"/>
      <c r="MGP57" s="39"/>
      <c r="MGQ57" s="39"/>
      <c r="MGR57" s="39"/>
      <c r="MGS57" s="39"/>
      <c r="MGT57" s="39"/>
      <c r="MGU57" s="39"/>
      <c r="MGV57" s="39"/>
      <c r="MGW57" s="39"/>
      <c r="MGX57" s="39"/>
      <c r="MGY57" s="39"/>
      <c r="MGZ57" s="39"/>
      <c r="MHA57" s="39"/>
      <c r="MHB57" s="39"/>
      <c r="MHC57" s="39"/>
      <c r="MHD57" s="39"/>
      <c r="MHE57" s="39"/>
      <c r="MHF57" s="39"/>
      <c r="MHG57" s="39"/>
      <c r="MHH57" s="39"/>
      <c r="MHI57" s="39"/>
      <c r="MHJ57" s="39"/>
      <c r="MHK57" s="39"/>
      <c r="MHL57" s="39"/>
      <c r="MHM57" s="39"/>
      <c r="MHN57" s="39"/>
      <c r="MHO57" s="39"/>
      <c r="MHP57" s="39"/>
      <c r="MHQ57" s="39"/>
      <c r="MHR57" s="39"/>
      <c r="MHS57" s="39"/>
      <c r="MHT57" s="39"/>
      <c r="MHU57" s="39"/>
      <c r="MHV57" s="39"/>
      <c r="MHW57" s="39"/>
      <c r="MHX57" s="39"/>
      <c r="MHY57" s="39"/>
      <c r="MHZ57" s="39"/>
      <c r="MIA57" s="39"/>
      <c r="MIB57" s="39"/>
      <c r="MIC57" s="39"/>
      <c r="MID57" s="39"/>
      <c r="MIE57" s="39"/>
      <c r="MIF57" s="39"/>
      <c r="MIG57" s="39"/>
      <c r="MIH57" s="39"/>
      <c r="MII57" s="39"/>
      <c r="MIJ57" s="39"/>
      <c r="MIK57" s="39"/>
      <c r="MIL57" s="39"/>
      <c r="MIM57" s="39"/>
      <c r="MIN57" s="39"/>
      <c r="MIO57" s="39"/>
      <c r="MIP57" s="39"/>
      <c r="MIQ57" s="39"/>
      <c r="MIR57" s="39"/>
      <c r="MIS57" s="39"/>
      <c r="MIT57" s="39"/>
      <c r="MIU57" s="39"/>
      <c r="MIV57" s="39"/>
      <c r="MIW57" s="39"/>
      <c r="MIX57" s="39"/>
      <c r="MIY57" s="39"/>
      <c r="MIZ57" s="39"/>
      <c r="MJA57" s="39"/>
      <c r="MJB57" s="39"/>
      <c r="MJC57" s="39"/>
      <c r="MJD57" s="39"/>
      <c r="MJE57" s="39"/>
      <c r="MJF57" s="39"/>
      <c r="MJG57" s="39"/>
      <c r="MJH57" s="39"/>
      <c r="MJI57" s="39"/>
      <c r="MJJ57" s="39"/>
      <c r="MJK57" s="39"/>
      <c r="MJL57" s="39"/>
      <c r="MJM57" s="39"/>
      <c r="MJN57" s="39"/>
      <c r="MJO57" s="39"/>
      <c r="MJP57" s="39"/>
      <c r="MJQ57" s="39"/>
      <c r="MJR57" s="39"/>
      <c r="MJS57" s="39"/>
      <c r="MJT57" s="39"/>
      <c r="MJU57" s="39"/>
      <c r="MJV57" s="39"/>
      <c r="MJW57" s="39"/>
      <c r="MJX57" s="39"/>
      <c r="MJY57" s="39"/>
      <c r="MJZ57" s="39"/>
      <c r="MKA57" s="39"/>
      <c r="MKB57" s="39"/>
      <c r="MKC57" s="39"/>
      <c r="MKD57" s="39"/>
      <c r="MKE57" s="39"/>
      <c r="MKF57" s="39"/>
      <c r="MKG57" s="39"/>
      <c r="MKH57" s="39"/>
      <c r="MKI57" s="39"/>
      <c r="MKJ57" s="39"/>
      <c r="MKK57" s="39"/>
      <c r="MKL57" s="39"/>
      <c r="MKM57" s="39"/>
      <c r="MKN57" s="39"/>
      <c r="MKO57" s="39"/>
      <c r="MKP57" s="39"/>
      <c r="MKQ57" s="39"/>
      <c r="MKR57" s="39"/>
      <c r="MKS57" s="39"/>
      <c r="MKT57" s="39"/>
      <c r="MKU57" s="39"/>
      <c r="MKV57" s="39"/>
      <c r="MKW57" s="39"/>
      <c r="MKX57" s="39"/>
      <c r="MKY57" s="39"/>
      <c r="MKZ57" s="39"/>
      <c r="MLA57" s="39"/>
      <c r="MLB57" s="39"/>
      <c r="MLC57" s="39"/>
      <c r="MLD57" s="39"/>
      <c r="MLE57" s="39"/>
      <c r="MLF57" s="39"/>
      <c r="MLG57" s="39"/>
      <c r="MLH57" s="39"/>
      <c r="MLI57" s="39"/>
      <c r="MLJ57" s="39"/>
      <c r="MLK57" s="39"/>
      <c r="MLL57" s="39"/>
      <c r="MLM57" s="39"/>
      <c r="MLN57" s="39"/>
      <c r="MLO57" s="39"/>
      <c r="MLP57" s="39"/>
      <c r="MLQ57" s="39"/>
      <c r="MLR57" s="39"/>
      <c r="MLS57" s="39"/>
      <c r="MLT57" s="39"/>
      <c r="MLU57" s="39"/>
      <c r="MLV57" s="39"/>
      <c r="MLW57" s="39"/>
      <c r="MLX57" s="39"/>
      <c r="MLY57" s="39"/>
      <c r="MLZ57" s="39"/>
      <c r="MMA57" s="39"/>
      <c r="MMB57" s="39"/>
      <c r="MMC57" s="39"/>
      <c r="MMD57" s="39"/>
      <c r="MME57" s="39"/>
      <c r="MMF57" s="39"/>
      <c r="MMG57" s="39"/>
      <c r="MMH57" s="39"/>
      <c r="MMI57" s="39"/>
      <c r="MMJ57" s="39"/>
      <c r="MMK57" s="39"/>
      <c r="MML57" s="39"/>
      <c r="MMM57" s="39"/>
      <c r="MMN57" s="39"/>
      <c r="MMO57" s="39"/>
      <c r="MMP57" s="39"/>
      <c r="MMQ57" s="39"/>
      <c r="MMR57" s="39"/>
      <c r="MMS57" s="39"/>
      <c r="MMT57" s="39"/>
      <c r="MMU57" s="39"/>
      <c r="MMV57" s="39"/>
      <c r="MMW57" s="39"/>
      <c r="MMX57" s="39"/>
      <c r="MMY57" s="39"/>
      <c r="MMZ57" s="39"/>
      <c r="MNA57" s="39"/>
      <c r="MNB57" s="39"/>
      <c r="MNC57" s="39"/>
      <c r="MND57" s="39"/>
      <c r="MNE57" s="39"/>
      <c r="MNF57" s="39"/>
      <c r="MNG57" s="39"/>
      <c r="MNH57" s="39"/>
      <c r="MNI57" s="39"/>
      <c r="MNJ57" s="39"/>
      <c r="MNK57" s="39"/>
      <c r="MNL57" s="39"/>
      <c r="MNM57" s="39"/>
      <c r="MNN57" s="39"/>
      <c r="MNO57" s="39"/>
      <c r="MNP57" s="39"/>
      <c r="MNQ57" s="39"/>
      <c r="MNR57" s="39"/>
      <c r="MNS57" s="39"/>
      <c r="MNT57" s="39"/>
      <c r="MNU57" s="39"/>
      <c r="MNV57" s="39"/>
      <c r="MNW57" s="39"/>
      <c r="MNX57" s="39"/>
      <c r="MNY57" s="39"/>
      <c r="MNZ57" s="39"/>
      <c r="MOA57" s="39"/>
      <c r="MOB57" s="39"/>
      <c r="MOC57" s="39"/>
      <c r="MOD57" s="39"/>
      <c r="MOE57" s="39"/>
      <c r="MOF57" s="39"/>
      <c r="MOG57" s="39"/>
      <c r="MOH57" s="39"/>
      <c r="MOI57" s="39"/>
      <c r="MOJ57" s="39"/>
      <c r="MOK57" s="39"/>
      <c r="MOL57" s="39"/>
      <c r="MOM57" s="39"/>
      <c r="MON57" s="39"/>
      <c r="MOO57" s="39"/>
      <c r="MOP57" s="39"/>
      <c r="MOQ57" s="39"/>
      <c r="MOR57" s="39"/>
      <c r="MOS57" s="39"/>
      <c r="MOT57" s="39"/>
      <c r="MOU57" s="39"/>
      <c r="MOV57" s="39"/>
      <c r="MOW57" s="39"/>
      <c r="MOX57" s="39"/>
      <c r="MOY57" s="39"/>
      <c r="MOZ57" s="39"/>
      <c r="MPA57" s="39"/>
      <c r="MPB57" s="39"/>
      <c r="MPC57" s="39"/>
      <c r="MPD57" s="39"/>
      <c r="MPE57" s="39"/>
      <c r="MPF57" s="39"/>
      <c r="MPG57" s="39"/>
      <c r="MPH57" s="39"/>
      <c r="MPI57" s="39"/>
      <c r="MPJ57" s="39"/>
      <c r="MPK57" s="39"/>
      <c r="MPL57" s="39"/>
      <c r="MPM57" s="39"/>
      <c r="MPN57" s="39"/>
      <c r="MPO57" s="39"/>
      <c r="MPP57" s="39"/>
      <c r="MPQ57" s="39"/>
      <c r="MPR57" s="39"/>
      <c r="MPS57" s="39"/>
      <c r="MPT57" s="39"/>
      <c r="MPU57" s="39"/>
      <c r="MPV57" s="39"/>
      <c r="MPW57" s="39"/>
      <c r="MPX57" s="39"/>
      <c r="MPY57" s="39"/>
      <c r="MPZ57" s="39"/>
      <c r="MQA57" s="39"/>
      <c r="MQB57" s="39"/>
      <c r="MQC57" s="39"/>
      <c r="MQD57" s="39"/>
      <c r="MQE57" s="39"/>
      <c r="MQF57" s="39"/>
      <c r="MQG57" s="39"/>
      <c r="MQH57" s="39"/>
      <c r="MQI57" s="39"/>
      <c r="MQJ57" s="39"/>
      <c r="MQK57" s="39"/>
      <c r="MQL57" s="39"/>
      <c r="MQM57" s="39"/>
      <c r="MQN57" s="39"/>
      <c r="MQO57" s="39"/>
      <c r="MQP57" s="39"/>
      <c r="MQQ57" s="39"/>
      <c r="MQR57" s="39"/>
      <c r="MQS57" s="39"/>
      <c r="MQT57" s="39"/>
      <c r="MQU57" s="39"/>
      <c r="MQV57" s="39"/>
      <c r="MQW57" s="39"/>
      <c r="MQX57" s="39"/>
      <c r="MQY57" s="39"/>
      <c r="MQZ57" s="39"/>
      <c r="MRA57" s="39"/>
      <c r="MRB57" s="39"/>
      <c r="MRC57" s="39"/>
      <c r="MRD57" s="39"/>
      <c r="MRE57" s="39"/>
      <c r="MRF57" s="39"/>
      <c r="MRG57" s="39"/>
      <c r="MRH57" s="39"/>
      <c r="MRI57" s="39"/>
      <c r="MRJ57" s="39"/>
      <c r="MRK57" s="39"/>
      <c r="MRL57" s="39"/>
      <c r="MRM57" s="39"/>
      <c r="MRN57" s="39"/>
      <c r="MRO57" s="39"/>
      <c r="MRP57" s="39"/>
      <c r="MRQ57" s="39"/>
      <c r="MRR57" s="39"/>
      <c r="MRS57" s="39"/>
      <c r="MRT57" s="39"/>
      <c r="MRU57" s="39"/>
      <c r="MRV57" s="39"/>
      <c r="MRW57" s="39"/>
      <c r="MRX57" s="39"/>
      <c r="MRY57" s="39"/>
      <c r="MRZ57" s="39"/>
      <c r="MSA57" s="39"/>
      <c r="MSB57" s="39"/>
      <c r="MSC57" s="39"/>
      <c r="MSD57" s="39"/>
      <c r="MSE57" s="39"/>
      <c r="MSF57" s="39"/>
      <c r="MSG57" s="39"/>
      <c r="MSH57" s="39"/>
      <c r="MSI57" s="39"/>
      <c r="MSJ57" s="39"/>
      <c r="MSK57" s="39"/>
      <c r="MSL57" s="39"/>
      <c r="MSM57" s="39"/>
      <c r="MSN57" s="39"/>
      <c r="MSO57" s="39"/>
      <c r="MSP57" s="39"/>
      <c r="MSQ57" s="39"/>
      <c r="MSR57" s="39"/>
      <c r="MSS57" s="39"/>
      <c r="MST57" s="39"/>
      <c r="MSU57" s="39"/>
      <c r="MSV57" s="39"/>
      <c r="MSW57" s="39"/>
      <c r="MSX57" s="39"/>
      <c r="MSY57" s="39"/>
      <c r="MSZ57" s="39"/>
      <c r="MTA57" s="39"/>
      <c r="MTB57" s="39"/>
      <c r="MTC57" s="39"/>
      <c r="MTD57" s="39"/>
      <c r="MTE57" s="39"/>
      <c r="MTF57" s="39"/>
      <c r="MTG57" s="39"/>
      <c r="MTH57" s="39"/>
      <c r="MTI57" s="39"/>
      <c r="MTJ57" s="39"/>
      <c r="MTK57" s="39"/>
      <c r="MTL57" s="39"/>
      <c r="MTM57" s="39"/>
      <c r="MTN57" s="39"/>
      <c r="MTO57" s="39"/>
      <c r="MTP57" s="39"/>
      <c r="MTQ57" s="39"/>
      <c r="MTR57" s="39"/>
      <c r="MTS57" s="39"/>
      <c r="MTT57" s="39"/>
      <c r="MTU57" s="39"/>
      <c r="MTV57" s="39"/>
      <c r="MTW57" s="39"/>
      <c r="MTX57" s="39"/>
      <c r="MTY57" s="39"/>
      <c r="MTZ57" s="39"/>
      <c r="MUA57" s="39"/>
      <c r="MUB57" s="39"/>
      <c r="MUC57" s="39"/>
      <c r="MUD57" s="39"/>
      <c r="MUE57" s="39"/>
      <c r="MUF57" s="39"/>
      <c r="MUG57" s="39"/>
      <c r="MUH57" s="39"/>
      <c r="MUI57" s="39"/>
      <c r="MUJ57" s="39"/>
      <c r="MUK57" s="39"/>
      <c r="MUL57" s="39"/>
      <c r="MUM57" s="39"/>
      <c r="MUN57" s="39"/>
      <c r="MUO57" s="39"/>
      <c r="MUP57" s="39"/>
      <c r="MUQ57" s="39"/>
      <c r="MUR57" s="39"/>
      <c r="MUS57" s="39"/>
      <c r="MUT57" s="39"/>
      <c r="MUU57" s="39"/>
      <c r="MUV57" s="39"/>
      <c r="MUW57" s="39"/>
      <c r="MUX57" s="39"/>
      <c r="MUY57" s="39"/>
      <c r="MUZ57" s="39"/>
      <c r="MVA57" s="39"/>
      <c r="MVB57" s="39"/>
      <c r="MVC57" s="39"/>
      <c r="MVD57" s="39"/>
      <c r="MVE57" s="39"/>
      <c r="MVF57" s="39"/>
      <c r="MVG57" s="39"/>
      <c r="MVH57" s="39"/>
      <c r="MVI57" s="39"/>
      <c r="MVJ57" s="39"/>
      <c r="MVK57" s="39"/>
      <c r="MVL57" s="39"/>
      <c r="MVM57" s="39"/>
      <c r="MVN57" s="39"/>
      <c r="MVO57" s="39"/>
      <c r="MVP57" s="39"/>
      <c r="MVQ57" s="39"/>
      <c r="MVR57" s="39"/>
      <c r="MVS57" s="39"/>
      <c r="MVT57" s="39"/>
      <c r="MVU57" s="39"/>
      <c r="MVV57" s="39"/>
      <c r="MVW57" s="39"/>
      <c r="MVX57" s="39"/>
      <c r="MVY57" s="39"/>
      <c r="MVZ57" s="39"/>
      <c r="MWA57" s="39"/>
      <c r="MWB57" s="39"/>
      <c r="MWC57" s="39"/>
      <c r="MWD57" s="39"/>
      <c r="MWE57" s="39"/>
      <c r="MWF57" s="39"/>
      <c r="MWG57" s="39"/>
      <c r="MWH57" s="39"/>
      <c r="MWI57" s="39"/>
      <c r="MWJ57" s="39"/>
      <c r="MWK57" s="39"/>
      <c r="MWL57" s="39"/>
      <c r="MWM57" s="39"/>
      <c r="MWN57" s="39"/>
      <c r="MWO57" s="39"/>
      <c r="MWP57" s="39"/>
      <c r="MWQ57" s="39"/>
      <c r="MWR57" s="39"/>
      <c r="MWS57" s="39"/>
      <c r="MWT57" s="39"/>
      <c r="MWU57" s="39"/>
      <c r="MWV57" s="39"/>
      <c r="MWW57" s="39"/>
      <c r="MWX57" s="39"/>
      <c r="MWY57" s="39"/>
      <c r="MWZ57" s="39"/>
      <c r="MXA57" s="39"/>
      <c r="MXB57" s="39"/>
      <c r="MXC57" s="39"/>
      <c r="MXD57" s="39"/>
      <c r="MXE57" s="39"/>
      <c r="MXF57" s="39"/>
      <c r="MXG57" s="39"/>
      <c r="MXH57" s="39"/>
      <c r="MXI57" s="39"/>
      <c r="MXJ57" s="39"/>
      <c r="MXK57" s="39"/>
      <c r="MXL57" s="39"/>
      <c r="MXM57" s="39"/>
      <c r="MXN57" s="39"/>
      <c r="MXO57" s="39"/>
      <c r="MXP57" s="39"/>
      <c r="MXQ57" s="39"/>
      <c r="MXR57" s="39"/>
      <c r="MXS57" s="39"/>
      <c r="MXT57" s="39"/>
      <c r="MXU57" s="39"/>
      <c r="MXV57" s="39"/>
      <c r="MXW57" s="39"/>
      <c r="MXX57" s="39"/>
      <c r="MXY57" s="39"/>
      <c r="MXZ57" s="39"/>
      <c r="MYA57" s="39"/>
      <c r="MYB57" s="39"/>
      <c r="MYC57" s="39"/>
      <c r="MYD57" s="39"/>
      <c r="MYE57" s="39"/>
      <c r="MYF57" s="39"/>
      <c r="MYG57" s="39"/>
      <c r="MYH57" s="39"/>
      <c r="MYI57" s="39"/>
      <c r="MYJ57" s="39"/>
      <c r="MYK57" s="39"/>
      <c r="MYL57" s="39"/>
      <c r="MYM57" s="39"/>
      <c r="MYN57" s="39"/>
      <c r="MYO57" s="39"/>
      <c r="MYP57" s="39"/>
      <c r="MYQ57" s="39"/>
      <c r="MYR57" s="39"/>
      <c r="MYS57" s="39"/>
      <c r="MYT57" s="39"/>
      <c r="MYU57" s="39"/>
      <c r="MYV57" s="39"/>
      <c r="MYW57" s="39"/>
      <c r="MYX57" s="39"/>
      <c r="MYY57" s="39"/>
      <c r="MYZ57" s="39"/>
      <c r="MZA57" s="39"/>
      <c r="MZB57" s="39"/>
      <c r="MZC57" s="39"/>
      <c r="MZD57" s="39"/>
      <c r="MZE57" s="39"/>
      <c r="MZF57" s="39"/>
      <c r="MZG57" s="39"/>
      <c r="MZH57" s="39"/>
      <c r="MZI57" s="39"/>
      <c r="MZJ57" s="39"/>
      <c r="MZK57" s="39"/>
      <c r="MZL57" s="39"/>
      <c r="MZM57" s="39"/>
      <c r="MZN57" s="39"/>
      <c r="MZO57" s="39"/>
      <c r="MZP57" s="39"/>
      <c r="MZQ57" s="39"/>
      <c r="MZR57" s="39"/>
      <c r="MZS57" s="39"/>
      <c r="MZT57" s="39"/>
      <c r="MZU57" s="39"/>
      <c r="MZV57" s="39"/>
      <c r="MZW57" s="39"/>
      <c r="MZX57" s="39"/>
      <c r="MZY57" s="39"/>
      <c r="MZZ57" s="39"/>
      <c r="NAA57" s="39"/>
      <c r="NAB57" s="39"/>
      <c r="NAC57" s="39"/>
      <c r="NAD57" s="39"/>
      <c r="NAE57" s="39"/>
      <c r="NAF57" s="39"/>
      <c r="NAG57" s="39"/>
      <c r="NAH57" s="39"/>
      <c r="NAI57" s="39"/>
      <c r="NAJ57" s="39"/>
      <c r="NAK57" s="39"/>
      <c r="NAL57" s="39"/>
      <c r="NAM57" s="39"/>
      <c r="NAN57" s="39"/>
      <c r="NAO57" s="39"/>
      <c r="NAP57" s="39"/>
      <c r="NAQ57" s="39"/>
      <c r="NAR57" s="39"/>
      <c r="NAS57" s="39"/>
      <c r="NAT57" s="39"/>
      <c r="NAU57" s="39"/>
      <c r="NAV57" s="39"/>
      <c r="NAW57" s="39"/>
      <c r="NAX57" s="39"/>
      <c r="NAY57" s="39"/>
      <c r="NAZ57" s="39"/>
      <c r="NBA57" s="39"/>
      <c r="NBB57" s="39"/>
      <c r="NBC57" s="39"/>
      <c r="NBD57" s="39"/>
      <c r="NBE57" s="39"/>
      <c r="NBF57" s="39"/>
      <c r="NBG57" s="39"/>
      <c r="NBH57" s="39"/>
      <c r="NBI57" s="39"/>
      <c r="NBJ57" s="39"/>
      <c r="NBK57" s="39"/>
      <c r="NBL57" s="39"/>
      <c r="NBM57" s="39"/>
      <c r="NBN57" s="39"/>
      <c r="NBO57" s="39"/>
      <c r="NBP57" s="39"/>
      <c r="NBQ57" s="39"/>
      <c r="NBR57" s="39"/>
      <c r="NBS57" s="39"/>
      <c r="NBT57" s="39"/>
      <c r="NBU57" s="39"/>
      <c r="NBV57" s="39"/>
      <c r="NBW57" s="39"/>
      <c r="NBX57" s="39"/>
      <c r="NBY57" s="39"/>
      <c r="NBZ57" s="39"/>
      <c r="NCA57" s="39"/>
      <c r="NCB57" s="39"/>
      <c r="NCC57" s="39"/>
      <c r="NCD57" s="39"/>
      <c r="NCE57" s="39"/>
      <c r="NCF57" s="39"/>
      <c r="NCG57" s="39"/>
      <c r="NCH57" s="39"/>
      <c r="NCI57" s="39"/>
      <c r="NCJ57" s="39"/>
      <c r="NCK57" s="39"/>
      <c r="NCL57" s="39"/>
      <c r="NCM57" s="39"/>
      <c r="NCN57" s="39"/>
      <c r="NCO57" s="39"/>
      <c r="NCP57" s="39"/>
      <c r="NCQ57" s="39"/>
      <c r="NCR57" s="39"/>
      <c r="NCS57" s="39"/>
      <c r="NCT57" s="39"/>
      <c r="NCU57" s="39"/>
      <c r="NCV57" s="39"/>
      <c r="NCW57" s="39"/>
      <c r="NCX57" s="39"/>
      <c r="NCY57" s="39"/>
      <c r="NCZ57" s="39"/>
      <c r="NDA57" s="39"/>
      <c r="NDB57" s="39"/>
      <c r="NDC57" s="39"/>
      <c r="NDD57" s="39"/>
      <c r="NDE57" s="39"/>
      <c r="NDF57" s="39"/>
      <c r="NDG57" s="39"/>
      <c r="NDH57" s="39"/>
      <c r="NDI57" s="39"/>
      <c r="NDJ57" s="39"/>
      <c r="NDK57" s="39"/>
      <c r="NDL57" s="39"/>
      <c r="NDM57" s="39"/>
      <c r="NDN57" s="39"/>
      <c r="NDO57" s="39"/>
      <c r="NDP57" s="39"/>
      <c r="NDQ57" s="39"/>
      <c r="NDR57" s="39"/>
      <c r="NDS57" s="39"/>
      <c r="NDT57" s="39"/>
      <c r="NDU57" s="39"/>
      <c r="NDV57" s="39"/>
      <c r="NDW57" s="39"/>
      <c r="NDX57" s="39"/>
      <c r="NDY57" s="39"/>
      <c r="NDZ57" s="39"/>
      <c r="NEA57" s="39"/>
      <c r="NEB57" s="39"/>
      <c r="NEC57" s="39"/>
      <c r="NED57" s="39"/>
      <c r="NEE57" s="39"/>
      <c r="NEF57" s="39"/>
      <c r="NEG57" s="39"/>
      <c r="NEH57" s="39"/>
      <c r="NEI57" s="39"/>
      <c r="NEJ57" s="39"/>
      <c r="NEK57" s="39"/>
      <c r="NEL57" s="39"/>
      <c r="NEM57" s="39"/>
      <c r="NEN57" s="39"/>
      <c r="NEO57" s="39"/>
      <c r="NEP57" s="39"/>
      <c r="NEQ57" s="39"/>
      <c r="NER57" s="39"/>
      <c r="NES57" s="39"/>
      <c r="NET57" s="39"/>
      <c r="NEU57" s="39"/>
      <c r="NEV57" s="39"/>
      <c r="NEW57" s="39"/>
      <c r="NEX57" s="39"/>
      <c r="NEY57" s="39"/>
      <c r="NEZ57" s="39"/>
      <c r="NFA57" s="39"/>
      <c r="NFB57" s="39"/>
      <c r="NFC57" s="39"/>
      <c r="NFD57" s="39"/>
      <c r="NFE57" s="39"/>
      <c r="NFF57" s="39"/>
      <c r="NFG57" s="39"/>
      <c r="NFH57" s="39"/>
      <c r="NFI57" s="39"/>
      <c r="NFJ57" s="39"/>
      <c r="NFK57" s="39"/>
      <c r="NFL57" s="39"/>
      <c r="NFM57" s="39"/>
      <c r="NFN57" s="39"/>
      <c r="NFO57" s="39"/>
      <c r="NFP57" s="39"/>
      <c r="NFQ57" s="39"/>
      <c r="NFR57" s="39"/>
      <c r="NFS57" s="39"/>
      <c r="NFT57" s="39"/>
      <c r="NFU57" s="39"/>
      <c r="NFV57" s="39"/>
      <c r="NFW57" s="39"/>
      <c r="NFX57" s="39"/>
      <c r="NFY57" s="39"/>
      <c r="NFZ57" s="39"/>
      <c r="NGA57" s="39"/>
      <c r="NGB57" s="39"/>
      <c r="NGC57" s="39"/>
      <c r="NGD57" s="39"/>
      <c r="NGE57" s="39"/>
      <c r="NGF57" s="39"/>
      <c r="NGG57" s="39"/>
      <c r="NGH57" s="39"/>
      <c r="NGI57" s="39"/>
      <c r="NGJ57" s="39"/>
      <c r="NGK57" s="39"/>
      <c r="NGL57" s="39"/>
      <c r="NGM57" s="39"/>
      <c r="NGN57" s="39"/>
      <c r="NGO57" s="39"/>
      <c r="NGP57" s="39"/>
      <c r="NGQ57" s="39"/>
      <c r="NGR57" s="39"/>
      <c r="NGS57" s="39"/>
      <c r="NGT57" s="39"/>
      <c r="NGU57" s="39"/>
      <c r="NGV57" s="39"/>
      <c r="NGW57" s="39"/>
      <c r="NGX57" s="39"/>
      <c r="NGY57" s="39"/>
      <c r="NGZ57" s="39"/>
      <c r="NHA57" s="39"/>
      <c r="NHB57" s="39"/>
      <c r="NHC57" s="39"/>
      <c r="NHD57" s="39"/>
      <c r="NHE57" s="39"/>
      <c r="NHF57" s="39"/>
      <c r="NHG57" s="39"/>
      <c r="NHH57" s="39"/>
      <c r="NHI57" s="39"/>
      <c r="NHJ57" s="39"/>
      <c r="NHK57" s="39"/>
      <c r="NHL57" s="39"/>
      <c r="NHM57" s="39"/>
      <c r="NHN57" s="39"/>
      <c r="NHO57" s="39"/>
      <c r="NHP57" s="39"/>
      <c r="NHQ57" s="39"/>
      <c r="NHR57" s="39"/>
      <c r="NHS57" s="39"/>
      <c r="NHT57" s="39"/>
      <c r="NHU57" s="39"/>
      <c r="NHV57" s="39"/>
      <c r="NHW57" s="39"/>
      <c r="NHX57" s="39"/>
      <c r="NHY57" s="39"/>
      <c r="NHZ57" s="39"/>
      <c r="NIA57" s="39"/>
      <c r="NIB57" s="39"/>
      <c r="NIC57" s="39"/>
      <c r="NID57" s="39"/>
      <c r="NIE57" s="39"/>
      <c r="NIF57" s="39"/>
      <c r="NIG57" s="39"/>
      <c r="NIH57" s="39"/>
      <c r="NII57" s="39"/>
      <c r="NIJ57" s="39"/>
      <c r="NIK57" s="39"/>
      <c r="NIL57" s="39"/>
      <c r="NIM57" s="39"/>
      <c r="NIN57" s="39"/>
      <c r="NIO57" s="39"/>
      <c r="NIP57" s="39"/>
      <c r="NIQ57" s="39"/>
      <c r="NIR57" s="39"/>
      <c r="NIS57" s="39"/>
      <c r="NIT57" s="39"/>
      <c r="NIU57" s="39"/>
      <c r="NIV57" s="39"/>
      <c r="NIW57" s="39"/>
      <c r="NIX57" s="39"/>
      <c r="NIY57" s="39"/>
      <c r="NIZ57" s="39"/>
      <c r="NJA57" s="39"/>
      <c r="NJB57" s="39"/>
      <c r="NJC57" s="39"/>
      <c r="NJD57" s="39"/>
      <c r="NJE57" s="39"/>
      <c r="NJF57" s="39"/>
      <c r="NJG57" s="39"/>
      <c r="NJH57" s="39"/>
      <c r="NJI57" s="39"/>
      <c r="NJJ57" s="39"/>
      <c r="NJK57" s="39"/>
      <c r="NJL57" s="39"/>
      <c r="NJM57" s="39"/>
      <c r="NJN57" s="39"/>
      <c r="NJO57" s="39"/>
      <c r="NJP57" s="39"/>
      <c r="NJQ57" s="39"/>
      <c r="NJR57" s="39"/>
      <c r="NJS57" s="39"/>
      <c r="NJT57" s="39"/>
      <c r="NJU57" s="39"/>
      <c r="NJV57" s="39"/>
      <c r="NJW57" s="39"/>
      <c r="NJX57" s="39"/>
      <c r="NJY57" s="39"/>
      <c r="NJZ57" s="39"/>
      <c r="NKA57" s="39"/>
      <c r="NKB57" s="39"/>
      <c r="NKC57" s="39"/>
      <c r="NKD57" s="39"/>
      <c r="NKE57" s="39"/>
      <c r="NKF57" s="39"/>
      <c r="NKG57" s="39"/>
      <c r="NKH57" s="39"/>
      <c r="NKI57" s="39"/>
      <c r="NKJ57" s="39"/>
      <c r="NKK57" s="39"/>
      <c r="NKL57" s="39"/>
      <c r="NKM57" s="39"/>
      <c r="NKN57" s="39"/>
      <c r="NKO57" s="39"/>
      <c r="NKP57" s="39"/>
      <c r="NKQ57" s="39"/>
      <c r="NKR57" s="39"/>
      <c r="NKS57" s="39"/>
      <c r="NKT57" s="39"/>
      <c r="NKU57" s="39"/>
      <c r="NKV57" s="39"/>
      <c r="NKW57" s="39"/>
      <c r="NKX57" s="39"/>
      <c r="NKY57" s="39"/>
      <c r="NKZ57" s="39"/>
      <c r="NLA57" s="39"/>
      <c r="NLB57" s="39"/>
      <c r="NLC57" s="39"/>
      <c r="NLD57" s="39"/>
      <c r="NLE57" s="39"/>
      <c r="NLF57" s="39"/>
      <c r="NLG57" s="39"/>
      <c r="NLH57" s="39"/>
      <c r="NLI57" s="39"/>
      <c r="NLJ57" s="39"/>
      <c r="NLK57" s="39"/>
      <c r="NLL57" s="39"/>
      <c r="NLM57" s="39"/>
      <c r="NLN57" s="39"/>
      <c r="NLO57" s="39"/>
      <c r="NLP57" s="39"/>
      <c r="NLQ57" s="39"/>
      <c r="NLR57" s="39"/>
      <c r="NLS57" s="39"/>
      <c r="NLT57" s="39"/>
      <c r="NLU57" s="39"/>
      <c r="NLV57" s="39"/>
      <c r="NLW57" s="39"/>
      <c r="NLX57" s="39"/>
      <c r="NLY57" s="39"/>
      <c r="NLZ57" s="39"/>
      <c r="NMA57" s="39"/>
      <c r="NMB57" s="39"/>
      <c r="NMC57" s="39"/>
      <c r="NMD57" s="39"/>
      <c r="NME57" s="39"/>
      <c r="NMF57" s="39"/>
      <c r="NMG57" s="39"/>
      <c r="NMH57" s="39"/>
      <c r="NMI57" s="39"/>
      <c r="NMJ57" s="39"/>
      <c r="NMK57" s="39"/>
      <c r="NML57" s="39"/>
      <c r="NMM57" s="39"/>
      <c r="NMN57" s="39"/>
      <c r="NMO57" s="39"/>
      <c r="NMP57" s="39"/>
      <c r="NMQ57" s="39"/>
      <c r="NMR57" s="39"/>
      <c r="NMS57" s="39"/>
      <c r="NMT57" s="39"/>
      <c r="NMU57" s="39"/>
      <c r="NMV57" s="39"/>
      <c r="NMW57" s="39"/>
      <c r="NMX57" s="39"/>
      <c r="NMY57" s="39"/>
      <c r="NMZ57" s="39"/>
      <c r="NNA57" s="39"/>
      <c r="NNB57" s="39"/>
      <c r="NNC57" s="39"/>
      <c r="NND57" s="39"/>
      <c r="NNE57" s="39"/>
      <c r="NNF57" s="39"/>
      <c r="NNG57" s="39"/>
      <c r="NNH57" s="39"/>
      <c r="NNI57" s="39"/>
      <c r="NNJ57" s="39"/>
      <c r="NNK57" s="39"/>
      <c r="NNL57" s="39"/>
      <c r="NNM57" s="39"/>
      <c r="NNN57" s="39"/>
      <c r="NNO57" s="39"/>
      <c r="NNP57" s="39"/>
      <c r="NNQ57" s="39"/>
      <c r="NNR57" s="39"/>
      <c r="NNS57" s="39"/>
      <c r="NNT57" s="39"/>
      <c r="NNU57" s="39"/>
      <c r="NNV57" s="39"/>
      <c r="NNW57" s="39"/>
      <c r="NNX57" s="39"/>
      <c r="NNY57" s="39"/>
      <c r="NNZ57" s="39"/>
      <c r="NOA57" s="39"/>
      <c r="NOB57" s="39"/>
      <c r="NOC57" s="39"/>
      <c r="NOD57" s="39"/>
      <c r="NOE57" s="39"/>
      <c r="NOF57" s="39"/>
      <c r="NOG57" s="39"/>
      <c r="NOH57" s="39"/>
      <c r="NOI57" s="39"/>
      <c r="NOJ57" s="39"/>
      <c r="NOK57" s="39"/>
      <c r="NOL57" s="39"/>
      <c r="NOM57" s="39"/>
      <c r="NON57" s="39"/>
      <c r="NOO57" s="39"/>
      <c r="NOP57" s="39"/>
      <c r="NOQ57" s="39"/>
      <c r="NOR57" s="39"/>
      <c r="NOS57" s="39"/>
      <c r="NOT57" s="39"/>
      <c r="NOU57" s="39"/>
      <c r="NOV57" s="39"/>
      <c r="NOW57" s="39"/>
      <c r="NOX57" s="39"/>
      <c r="NOY57" s="39"/>
      <c r="NOZ57" s="39"/>
      <c r="NPA57" s="39"/>
      <c r="NPB57" s="39"/>
      <c r="NPC57" s="39"/>
      <c r="NPD57" s="39"/>
      <c r="NPE57" s="39"/>
      <c r="NPF57" s="39"/>
      <c r="NPG57" s="39"/>
      <c r="NPH57" s="39"/>
      <c r="NPI57" s="39"/>
      <c r="NPJ57" s="39"/>
      <c r="NPK57" s="39"/>
      <c r="NPL57" s="39"/>
      <c r="NPM57" s="39"/>
      <c r="NPN57" s="39"/>
      <c r="NPO57" s="39"/>
      <c r="NPP57" s="39"/>
      <c r="NPQ57" s="39"/>
      <c r="NPR57" s="39"/>
      <c r="NPS57" s="39"/>
      <c r="NPT57" s="39"/>
      <c r="NPU57" s="39"/>
      <c r="NPV57" s="39"/>
      <c r="NPW57" s="39"/>
      <c r="NPX57" s="39"/>
      <c r="NPY57" s="39"/>
      <c r="NPZ57" s="39"/>
      <c r="NQA57" s="39"/>
      <c r="NQB57" s="39"/>
      <c r="NQC57" s="39"/>
      <c r="NQD57" s="39"/>
      <c r="NQE57" s="39"/>
      <c r="NQF57" s="39"/>
      <c r="NQG57" s="39"/>
      <c r="NQH57" s="39"/>
      <c r="NQI57" s="39"/>
      <c r="NQJ57" s="39"/>
      <c r="NQK57" s="39"/>
      <c r="NQL57" s="39"/>
      <c r="NQM57" s="39"/>
      <c r="NQN57" s="39"/>
      <c r="NQO57" s="39"/>
      <c r="NQP57" s="39"/>
      <c r="NQQ57" s="39"/>
      <c r="NQR57" s="39"/>
      <c r="NQS57" s="39"/>
      <c r="NQT57" s="39"/>
      <c r="NQU57" s="39"/>
      <c r="NQV57" s="39"/>
      <c r="NQW57" s="39"/>
      <c r="NQX57" s="39"/>
      <c r="NQY57" s="39"/>
      <c r="NQZ57" s="39"/>
      <c r="NRA57" s="39"/>
      <c r="NRB57" s="39"/>
      <c r="NRC57" s="39"/>
      <c r="NRD57" s="39"/>
      <c r="NRE57" s="39"/>
      <c r="NRF57" s="39"/>
      <c r="NRG57" s="39"/>
      <c r="NRH57" s="39"/>
      <c r="NRI57" s="39"/>
      <c r="NRJ57" s="39"/>
      <c r="NRK57" s="39"/>
      <c r="NRL57" s="39"/>
      <c r="NRM57" s="39"/>
      <c r="NRN57" s="39"/>
      <c r="NRO57" s="39"/>
      <c r="NRP57" s="39"/>
      <c r="NRQ57" s="39"/>
      <c r="NRR57" s="39"/>
      <c r="NRS57" s="39"/>
      <c r="NRT57" s="39"/>
      <c r="NRU57" s="39"/>
      <c r="NRV57" s="39"/>
      <c r="NRW57" s="39"/>
      <c r="NRX57" s="39"/>
      <c r="NRY57" s="39"/>
      <c r="NRZ57" s="39"/>
      <c r="NSA57" s="39"/>
      <c r="NSB57" s="39"/>
      <c r="NSC57" s="39"/>
      <c r="NSD57" s="39"/>
      <c r="NSE57" s="39"/>
      <c r="NSF57" s="39"/>
      <c r="NSG57" s="39"/>
      <c r="NSH57" s="39"/>
      <c r="NSI57" s="39"/>
      <c r="NSJ57" s="39"/>
      <c r="NSK57" s="39"/>
      <c r="NSL57" s="39"/>
      <c r="NSM57" s="39"/>
      <c r="NSN57" s="39"/>
      <c r="NSO57" s="39"/>
      <c r="NSP57" s="39"/>
      <c r="NSQ57" s="39"/>
      <c r="NSR57" s="39"/>
      <c r="NSS57" s="39"/>
      <c r="NST57" s="39"/>
      <c r="NSU57" s="39"/>
      <c r="NSV57" s="39"/>
      <c r="NSW57" s="39"/>
      <c r="NSX57" s="39"/>
      <c r="NSY57" s="39"/>
      <c r="NSZ57" s="39"/>
      <c r="NTA57" s="39"/>
      <c r="NTB57" s="39"/>
      <c r="NTC57" s="39"/>
      <c r="NTD57" s="39"/>
      <c r="NTE57" s="39"/>
      <c r="NTF57" s="39"/>
      <c r="NTG57" s="39"/>
      <c r="NTH57" s="39"/>
      <c r="NTI57" s="39"/>
      <c r="NTJ57" s="39"/>
      <c r="NTK57" s="39"/>
      <c r="NTL57" s="39"/>
      <c r="NTM57" s="39"/>
      <c r="NTN57" s="39"/>
      <c r="NTO57" s="39"/>
      <c r="NTP57" s="39"/>
      <c r="NTQ57" s="39"/>
      <c r="NTR57" s="39"/>
      <c r="NTS57" s="39"/>
      <c r="NTT57" s="39"/>
      <c r="NTU57" s="39"/>
      <c r="NTV57" s="39"/>
      <c r="NTW57" s="39"/>
      <c r="NTX57" s="39"/>
      <c r="NTY57" s="39"/>
      <c r="NTZ57" s="39"/>
      <c r="NUA57" s="39"/>
      <c r="NUB57" s="39"/>
      <c r="NUC57" s="39"/>
      <c r="NUD57" s="39"/>
      <c r="NUE57" s="39"/>
      <c r="NUF57" s="39"/>
      <c r="NUG57" s="39"/>
      <c r="NUH57" s="39"/>
      <c r="NUI57" s="39"/>
      <c r="NUJ57" s="39"/>
      <c r="NUK57" s="39"/>
      <c r="NUL57" s="39"/>
      <c r="NUM57" s="39"/>
      <c r="NUN57" s="39"/>
      <c r="NUO57" s="39"/>
      <c r="NUP57" s="39"/>
      <c r="NUQ57" s="39"/>
      <c r="NUR57" s="39"/>
      <c r="NUS57" s="39"/>
      <c r="NUT57" s="39"/>
      <c r="NUU57" s="39"/>
      <c r="NUV57" s="39"/>
      <c r="NUW57" s="39"/>
      <c r="NUX57" s="39"/>
      <c r="NUY57" s="39"/>
      <c r="NUZ57" s="39"/>
      <c r="NVA57" s="39"/>
      <c r="NVB57" s="39"/>
      <c r="NVC57" s="39"/>
      <c r="NVD57" s="39"/>
      <c r="NVE57" s="39"/>
      <c r="NVF57" s="39"/>
      <c r="NVG57" s="39"/>
      <c r="NVH57" s="39"/>
      <c r="NVI57" s="39"/>
      <c r="NVJ57" s="39"/>
      <c r="NVK57" s="39"/>
      <c r="NVL57" s="39"/>
      <c r="NVM57" s="39"/>
      <c r="NVN57" s="39"/>
      <c r="NVO57" s="39"/>
      <c r="NVP57" s="39"/>
      <c r="NVQ57" s="39"/>
      <c r="NVR57" s="39"/>
      <c r="NVS57" s="39"/>
      <c r="NVT57" s="39"/>
      <c r="NVU57" s="39"/>
      <c r="NVV57" s="39"/>
      <c r="NVW57" s="39"/>
      <c r="NVX57" s="39"/>
      <c r="NVY57" s="39"/>
      <c r="NVZ57" s="39"/>
      <c r="NWA57" s="39"/>
      <c r="NWB57" s="39"/>
      <c r="NWC57" s="39"/>
      <c r="NWD57" s="39"/>
      <c r="NWE57" s="39"/>
      <c r="NWF57" s="39"/>
      <c r="NWG57" s="39"/>
      <c r="NWH57" s="39"/>
      <c r="NWI57" s="39"/>
      <c r="NWJ57" s="39"/>
      <c r="NWK57" s="39"/>
      <c r="NWL57" s="39"/>
      <c r="NWM57" s="39"/>
      <c r="NWN57" s="39"/>
      <c r="NWO57" s="39"/>
      <c r="NWP57" s="39"/>
      <c r="NWQ57" s="39"/>
      <c r="NWR57" s="39"/>
      <c r="NWS57" s="39"/>
      <c r="NWT57" s="39"/>
      <c r="NWU57" s="39"/>
      <c r="NWV57" s="39"/>
      <c r="NWW57" s="39"/>
      <c r="NWX57" s="39"/>
      <c r="NWY57" s="39"/>
      <c r="NWZ57" s="39"/>
      <c r="NXA57" s="39"/>
      <c r="NXB57" s="39"/>
      <c r="NXC57" s="39"/>
      <c r="NXD57" s="39"/>
      <c r="NXE57" s="39"/>
      <c r="NXF57" s="39"/>
      <c r="NXG57" s="39"/>
      <c r="NXH57" s="39"/>
      <c r="NXI57" s="39"/>
      <c r="NXJ57" s="39"/>
      <c r="NXK57" s="39"/>
      <c r="NXL57" s="39"/>
      <c r="NXM57" s="39"/>
      <c r="NXN57" s="39"/>
      <c r="NXO57" s="39"/>
      <c r="NXP57" s="39"/>
      <c r="NXQ57" s="39"/>
      <c r="NXR57" s="39"/>
      <c r="NXS57" s="39"/>
      <c r="NXT57" s="39"/>
      <c r="NXU57" s="39"/>
      <c r="NXV57" s="39"/>
      <c r="NXW57" s="39"/>
      <c r="NXX57" s="39"/>
      <c r="NXY57" s="39"/>
      <c r="NXZ57" s="39"/>
      <c r="NYA57" s="39"/>
      <c r="NYB57" s="39"/>
      <c r="NYC57" s="39"/>
      <c r="NYD57" s="39"/>
      <c r="NYE57" s="39"/>
      <c r="NYF57" s="39"/>
      <c r="NYG57" s="39"/>
      <c r="NYH57" s="39"/>
      <c r="NYI57" s="39"/>
      <c r="NYJ57" s="39"/>
      <c r="NYK57" s="39"/>
      <c r="NYL57" s="39"/>
      <c r="NYM57" s="39"/>
      <c r="NYN57" s="39"/>
      <c r="NYO57" s="39"/>
      <c r="NYP57" s="39"/>
      <c r="NYQ57" s="39"/>
      <c r="NYR57" s="39"/>
      <c r="NYS57" s="39"/>
      <c r="NYT57" s="39"/>
      <c r="NYU57" s="39"/>
      <c r="NYV57" s="39"/>
      <c r="NYW57" s="39"/>
      <c r="NYX57" s="39"/>
      <c r="NYY57" s="39"/>
      <c r="NYZ57" s="39"/>
      <c r="NZA57" s="39"/>
      <c r="NZB57" s="39"/>
      <c r="NZC57" s="39"/>
      <c r="NZD57" s="39"/>
      <c r="NZE57" s="39"/>
      <c r="NZF57" s="39"/>
      <c r="NZG57" s="39"/>
      <c r="NZH57" s="39"/>
      <c r="NZI57" s="39"/>
      <c r="NZJ57" s="39"/>
      <c r="NZK57" s="39"/>
      <c r="NZL57" s="39"/>
      <c r="NZM57" s="39"/>
      <c r="NZN57" s="39"/>
      <c r="NZO57" s="39"/>
      <c r="NZP57" s="39"/>
      <c r="NZQ57" s="39"/>
      <c r="NZR57" s="39"/>
      <c r="NZS57" s="39"/>
      <c r="NZT57" s="39"/>
      <c r="NZU57" s="39"/>
      <c r="NZV57" s="39"/>
      <c r="NZW57" s="39"/>
      <c r="NZX57" s="39"/>
      <c r="NZY57" s="39"/>
      <c r="NZZ57" s="39"/>
      <c r="OAA57" s="39"/>
      <c r="OAB57" s="39"/>
      <c r="OAC57" s="39"/>
      <c r="OAD57" s="39"/>
      <c r="OAE57" s="39"/>
      <c r="OAF57" s="39"/>
      <c r="OAG57" s="39"/>
      <c r="OAH57" s="39"/>
      <c r="OAI57" s="39"/>
      <c r="OAJ57" s="39"/>
      <c r="OAK57" s="39"/>
      <c r="OAL57" s="39"/>
      <c r="OAM57" s="39"/>
      <c r="OAN57" s="39"/>
      <c r="OAO57" s="39"/>
      <c r="OAP57" s="39"/>
      <c r="OAQ57" s="39"/>
      <c r="OAR57" s="39"/>
      <c r="OAS57" s="39"/>
      <c r="OAT57" s="39"/>
      <c r="OAU57" s="39"/>
      <c r="OAV57" s="39"/>
      <c r="OAW57" s="39"/>
      <c r="OAX57" s="39"/>
      <c r="OAY57" s="39"/>
      <c r="OAZ57" s="39"/>
      <c r="OBA57" s="39"/>
      <c r="OBB57" s="39"/>
      <c r="OBC57" s="39"/>
      <c r="OBD57" s="39"/>
      <c r="OBE57" s="39"/>
      <c r="OBF57" s="39"/>
      <c r="OBG57" s="39"/>
      <c r="OBH57" s="39"/>
      <c r="OBI57" s="39"/>
      <c r="OBJ57" s="39"/>
      <c r="OBK57" s="39"/>
      <c r="OBL57" s="39"/>
      <c r="OBM57" s="39"/>
      <c r="OBN57" s="39"/>
      <c r="OBO57" s="39"/>
      <c r="OBP57" s="39"/>
      <c r="OBQ57" s="39"/>
      <c r="OBR57" s="39"/>
      <c r="OBS57" s="39"/>
      <c r="OBT57" s="39"/>
      <c r="OBU57" s="39"/>
      <c r="OBV57" s="39"/>
      <c r="OBW57" s="39"/>
      <c r="OBX57" s="39"/>
      <c r="OBY57" s="39"/>
      <c r="OBZ57" s="39"/>
      <c r="OCA57" s="39"/>
      <c r="OCB57" s="39"/>
      <c r="OCC57" s="39"/>
      <c r="OCD57" s="39"/>
      <c r="OCE57" s="39"/>
      <c r="OCF57" s="39"/>
      <c r="OCG57" s="39"/>
      <c r="OCH57" s="39"/>
      <c r="OCI57" s="39"/>
      <c r="OCJ57" s="39"/>
      <c r="OCK57" s="39"/>
      <c r="OCL57" s="39"/>
      <c r="OCM57" s="39"/>
      <c r="OCN57" s="39"/>
      <c r="OCO57" s="39"/>
      <c r="OCP57" s="39"/>
      <c r="OCQ57" s="39"/>
      <c r="OCR57" s="39"/>
      <c r="OCS57" s="39"/>
      <c r="OCT57" s="39"/>
      <c r="OCU57" s="39"/>
      <c r="OCV57" s="39"/>
      <c r="OCW57" s="39"/>
      <c r="OCX57" s="39"/>
      <c r="OCY57" s="39"/>
      <c r="OCZ57" s="39"/>
      <c r="ODA57" s="39"/>
      <c r="ODB57" s="39"/>
      <c r="ODC57" s="39"/>
      <c r="ODD57" s="39"/>
      <c r="ODE57" s="39"/>
      <c r="ODF57" s="39"/>
      <c r="ODG57" s="39"/>
      <c r="ODH57" s="39"/>
      <c r="ODI57" s="39"/>
      <c r="ODJ57" s="39"/>
      <c r="ODK57" s="39"/>
      <c r="ODL57" s="39"/>
      <c r="ODM57" s="39"/>
      <c r="ODN57" s="39"/>
      <c r="ODO57" s="39"/>
      <c r="ODP57" s="39"/>
      <c r="ODQ57" s="39"/>
      <c r="ODR57" s="39"/>
      <c r="ODS57" s="39"/>
      <c r="ODT57" s="39"/>
      <c r="ODU57" s="39"/>
      <c r="ODV57" s="39"/>
      <c r="ODW57" s="39"/>
      <c r="ODX57" s="39"/>
      <c r="ODY57" s="39"/>
      <c r="ODZ57" s="39"/>
      <c r="OEA57" s="39"/>
      <c r="OEB57" s="39"/>
      <c r="OEC57" s="39"/>
      <c r="OED57" s="39"/>
      <c r="OEE57" s="39"/>
      <c r="OEF57" s="39"/>
      <c r="OEG57" s="39"/>
      <c r="OEH57" s="39"/>
      <c r="OEI57" s="39"/>
      <c r="OEJ57" s="39"/>
      <c r="OEK57" s="39"/>
      <c r="OEL57" s="39"/>
      <c r="OEM57" s="39"/>
      <c r="OEN57" s="39"/>
      <c r="OEO57" s="39"/>
      <c r="OEP57" s="39"/>
      <c r="OEQ57" s="39"/>
      <c r="OER57" s="39"/>
      <c r="OES57" s="39"/>
      <c r="OET57" s="39"/>
      <c r="OEU57" s="39"/>
      <c r="OEV57" s="39"/>
      <c r="OEW57" s="39"/>
      <c r="OEX57" s="39"/>
      <c r="OEY57" s="39"/>
      <c r="OEZ57" s="39"/>
      <c r="OFA57" s="39"/>
      <c r="OFB57" s="39"/>
      <c r="OFC57" s="39"/>
      <c r="OFD57" s="39"/>
      <c r="OFE57" s="39"/>
      <c r="OFF57" s="39"/>
      <c r="OFG57" s="39"/>
      <c r="OFH57" s="39"/>
      <c r="OFI57" s="39"/>
      <c r="OFJ57" s="39"/>
      <c r="OFK57" s="39"/>
      <c r="OFL57" s="39"/>
      <c r="OFM57" s="39"/>
      <c r="OFN57" s="39"/>
      <c r="OFO57" s="39"/>
      <c r="OFP57" s="39"/>
      <c r="OFQ57" s="39"/>
      <c r="OFR57" s="39"/>
      <c r="OFS57" s="39"/>
      <c r="OFT57" s="39"/>
      <c r="OFU57" s="39"/>
      <c r="OFV57" s="39"/>
      <c r="OFW57" s="39"/>
      <c r="OFX57" s="39"/>
      <c r="OFY57" s="39"/>
      <c r="OFZ57" s="39"/>
      <c r="OGA57" s="39"/>
      <c r="OGB57" s="39"/>
      <c r="OGC57" s="39"/>
      <c r="OGD57" s="39"/>
      <c r="OGE57" s="39"/>
      <c r="OGF57" s="39"/>
      <c r="OGG57" s="39"/>
      <c r="OGH57" s="39"/>
      <c r="OGI57" s="39"/>
      <c r="OGJ57" s="39"/>
      <c r="OGK57" s="39"/>
      <c r="OGL57" s="39"/>
      <c r="OGM57" s="39"/>
      <c r="OGN57" s="39"/>
      <c r="OGO57" s="39"/>
      <c r="OGP57" s="39"/>
      <c r="OGQ57" s="39"/>
      <c r="OGR57" s="39"/>
      <c r="OGS57" s="39"/>
      <c r="OGT57" s="39"/>
      <c r="OGU57" s="39"/>
      <c r="OGV57" s="39"/>
      <c r="OGW57" s="39"/>
      <c r="OGX57" s="39"/>
      <c r="OGY57" s="39"/>
      <c r="OGZ57" s="39"/>
      <c r="OHA57" s="39"/>
      <c r="OHB57" s="39"/>
      <c r="OHC57" s="39"/>
      <c r="OHD57" s="39"/>
      <c r="OHE57" s="39"/>
      <c r="OHF57" s="39"/>
      <c r="OHG57" s="39"/>
      <c r="OHH57" s="39"/>
      <c r="OHI57" s="39"/>
      <c r="OHJ57" s="39"/>
      <c r="OHK57" s="39"/>
      <c r="OHL57" s="39"/>
      <c r="OHM57" s="39"/>
      <c r="OHN57" s="39"/>
      <c r="OHO57" s="39"/>
      <c r="OHP57" s="39"/>
      <c r="OHQ57" s="39"/>
      <c r="OHR57" s="39"/>
      <c r="OHS57" s="39"/>
      <c r="OHT57" s="39"/>
      <c r="OHU57" s="39"/>
      <c r="OHV57" s="39"/>
      <c r="OHW57" s="39"/>
      <c r="OHX57" s="39"/>
      <c r="OHY57" s="39"/>
      <c r="OHZ57" s="39"/>
      <c r="OIA57" s="39"/>
      <c r="OIB57" s="39"/>
      <c r="OIC57" s="39"/>
      <c r="OID57" s="39"/>
      <c r="OIE57" s="39"/>
      <c r="OIF57" s="39"/>
      <c r="OIG57" s="39"/>
      <c r="OIH57" s="39"/>
      <c r="OII57" s="39"/>
      <c r="OIJ57" s="39"/>
      <c r="OIK57" s="39"/>
      <c r="OIL57" s="39"/>
      <c r="OIM57" s="39"/>
      <c r="OIN57" s="39"/>
      <c r="OIO57" s="39"/>
      <c r="OIP57" s="39"/>
      <c r="OIQ57" s="39"/>
      <c r="OIR57" s="39"/>
      <c r="OIS57" s="39"/>
      <c r="OIT57" s="39"/>
      <c r="OIU57" s="39"/>
      <c r="OIV57" s="39"/>
      <c r="OIW57" s="39"/>
      <c r="OIX57" s="39"/>
      <c r="OIY57" s="39"/>
      <c r="OIZ57" s="39"/>
      <c r="OJA57" s="39"/>
      <c r="OJB57" s="39"/>
      <c r="OJC57" s="39"/>
      <c r="OJD57" s="39"/>
      <c r="OJE57" s="39"/>
      <c r="OJF57" s="39"/>
      <c r="OJG57" s="39"/>
      <c r="OJH57" s="39"/>
      <c r="OJI57" s="39"/>
      <c r="OJJ57" s="39"/>
      <c r="OJK57" s="39"/>
      <c r="OJL57" s="39"/>
      <c r="OJM57" s="39"/>
      <c r="OJN57" s="39"/>
      <c r="OJO57" s="39"/>
      <c r="OJP57" s="39"/>
      <c r="OJQ57" s="39"/>
      <c r="OJR57" s="39"/>
      <c r="OJS57" s="39"/>
      <c r="OJT57" s="39"/>
      <c r="OJU57" s="39"/>
      <c r="OJV57" s="39"/>
      <c r="OJW57" s="39"/>
      <c r="OJX57" s="39"/>
      <c r="OJY57" s="39"/>
      <c r="OJZ57" s="39"/>
      <c r="OKA57" s="39"/>
      <c r="OKB57" s="39"/>
      <c r="OKC57" s="39"/>
      <c r="OKD57" s="39"/>
      <c r="OKE57" s="39"/>
      <c r="OKF57" s="39"/>
      <c r="OKG57" s="39"/>
      <c r="OKH57" s="39"/>
      <c r="OKI57" s="39"/>
      <c r="OKJ57" s="39"/>
      <c r="OKK57" s="39"/>
      <c r="OKL57" s="39"/>
      <c r="OKM57" s="39"/>
      <c r="OKN57" s="39"/>
      <c r="OKO57" s="39"/>
      <c r="OKP57" s="39"/>
      <c r="OKQ57" s="39"/>
      <c r="OKR57" s="39"/>
      <c r="OKS57" s="39"/>
      <c r="OKT57" s="39"/>
      <c r="OKU57" s="39"/>
      <c r="OKV57" s="39"/>
      <c r="OKW57" s="39"/>
      <c r="OKX57" s="39"/>
      <c r="OKY57" s="39"/>
      <c r="OKZ57" s="39"/>
      <c r="OLA57" s="39"/>
      <c r="OLB57" s="39"/>
      <c r="OLC57" s="39"/>
      <c r="OLD57" s="39"/>
      <c r="OLE57" s="39"/>
      <c r="OLF57" s="39"/>
      <c r="OLG57" s="39"/>
      <c r="OLH57" s="39"/>
      <c r="OLI57" s="39"/>
      <c r="OLJ57" s="39"/>
      <c r="OLK57" s="39"/>
      <c r="OLL57" s="39"/>
      <c r="OLM57" s="39"/>
      <c r="OLN57" s="39"/>
      <c r="OLO57" s="39"/>
      <c r="OLP57" s="39"/>
      <c r="OLQ57" s="39"/>
      <c r="OLR57" s="39"/>
      <c r="OLS57" s="39"/>
      <c r="OLT57" s="39"/>
      <c r="OLU57" s="39"/>
      <c r="OLV57" s="39"/>
      <c r="OLW57" s="39"/>
      <c r="OLX57" s="39"/>
      <c r="OLY57" s="39"/>
      <c r="OLZ57" s="39"/>
      <c r="OMA57" s="39"/>
      <c r="OMB57" s="39"/>
      <c r="OMC57" s="39"/>
      <c r="OMD57" s="39"/>
      <c r="OME57" s="39"/>
      <c r="OMF57" s="39"/>
      <c r="OMG57" s="39"/>
      <c r="OMH57" s="39"/>
      <c r="OMI57" s="39"/>
      <c r="OMJ57" s="39"/>
      <c r="OMK57" s="39"/>
      <c r="OML57" s="39"/>
      <c r="OMM57" s="39"/>
      <c r="OMN57" s="39"/>
      <c r="OMO57" s="39"/>
      <c r="OMP57" s="39"/>
      <c r="OMQ57" s="39"/>
      <c r="OMR57" s="39"/>
      <c r="OMS57" s="39"/>
      <c r="OMT57" s="39"/>
      <c r="OMU57" s="39"/>
      <c r="OMV57" s="39"/>
      <c r="OMW57" s="39"/>
      <c r="OMX57" s="39"/>
      <c r="OMY57" s="39"/>
      <c r="OMZ57" s="39"/>
      <c r="ONA57" s="39"/>
      <c r="ONB57" s="39"/>
      <c r="ONC57" s="39"/>
      <c r="OND57" s="39"/>
      <c r="ONE57" s="39"/>
      <c r="ONF57" s="39"/>
      <c r="ONG57" s="39"/>
      <c r="ONH57" s="39"/>
      <c r="ONI57" s="39"/>
      <c r="ONJ57" s="39"/>
      <c r="ONK57" s="39"/>
      <c r="ONL57" s="39"/>
      <c r="ONM57" s="39"/>
      <c r="ONN57" s="39"/>
      <c r="ONO57" s="39"/>
      <c r="ONP57" s="39"/>
      <c r="ONQ57" s="39"/>
      <c r="ONR57" s="39"/>
      <c r="ONS57" s="39"/>
      <c r="ONT57" s="39"/>
      <c r="ONU57" s="39"/>
      <c r="ONV57" s="39"/>
      <c r="ONW57" s="39"/>
      <c r="ONX57" s="39"/>
      <c r="ONY57" s="39"/>
      <c r="ONZ57" s="39"/>
      <c r="OOA57" s="39"/>
      <c r="OOB57" s="39"/>
      <c r="OOC57" s="39"/>
      <c r="OOD57" s="39"/>
      <c r="OOE57" s="39"/>
      <c r="OOF57" s="39"/>
      <c r="OOG57" s="39"/>
      <c r="OOH57" s="39"/>
      <c r="OOI57" s="39"/>
      <c r="OOJ57" s="39"/>
      <c r="OOK57" s="39"/>
      <c r="OOL57" s="39"/>
      <c r="OOM57" s="39"/>
      <c r="OON57" s="39"/>
      <c r="OOO57" s="39"/>
      <c r="OOP57" s="39"/>
      <c r="OOQ57" s="39"/>
      <c r="OOR57" s="39"/>
      <c r="OOS57" s="39"/>
      <c r="OOT57" s="39"/>
      <c r="OOU57" s="39"/>
      <c r="OOV57" s="39"/>
      <c r="OOW57" s="39"/>
      <c r="OOX57" s="39"/>
      <c r="OOY57" s="39"/>
      <c r="OOZ57" s="39"/>
      <c r="OPA57" s="39"/>
      <c r="OPB57" s="39"/>
      <c r="OPC57" s="39"/>
      <c r="OPD57" s="39"/>
      <c r="OPE57" s="39"/>
      <c r="OPF57" s="39"/>
      <c r="OPG57" s="39"/>
      <c r="OPH57" s="39"/>
      <c r="OPI57" s="39"/>
      <c r="OPJ57" s="39"/>
      <c r="OPK57" s="39"/>
      <c r="OPL57" s="39"/>
      <c r="OPM57" s="39"/>
      <c r="OPN57" s="39"/>
      <c r="OPO57" s="39"/>
      <c r="OPP57" s="39"/>
      <c r="OPQ57" s="39"/>
      <c r="OPR57" s="39"/>
      <c r="OPS57" s="39"/>
      <c r="OPT57" s="39"/>
      <c r="OPU57" s="39"/>
      <c r="OPV57" s="39"/>
      <c r="OPW57" s="39"/>
      <c r="OPX57" s="39"/>
      <c r="OPY57" s="39"/>
      <c r="OPZ57" s="39"/>
      <c r="OQA57" s="39"/>
      <c r="OQB57" s="39"/>
      <c r="OQC57" s="39"/>
      <c r="OQD57" s="39"/>
      <c r="OQE57" s="39"/>
      <c r="OQF57" s="39"/>
      <c r="OQG57" s="39"/>
      <c r="OQH57" s="39"/>
      <c r="OQI57" s="39"/>
      <c r="OQJ57" s="39"/>
      <c r="OQK57" s="39"/>
      <c r="OQL57" s="39"/>
      <c r="OQM57" s="39"/>
      <c r="OQN57" s="39"/>
      <c r="OQO57" s="39"/>
      <c r="OQP57" s="39"/>
      <c r="OQQ57" s="39"/>
      <c r="OQR57" s="39"/>
      <c r="OQS57" s="39"/>
      <c r="OQT57" s="39"/>
      <c r="OQU57" s="39"/>
      <c r="OQV57" s="39"/>
      <c r="OQW57" s="39"/>
      <c r="OQX57" s="39"/>
      <c r="OQY57" s="39"/>
      <c r="OQZ57" s="39"/>
      <c r="ORA57" s="39"/>
      <c r="ORB57" s="39"/>
      <c r="ORC57" s="39"/>
      <c r="ORD57" s="39"/>
      <c r="ORE57" s="39"/>
      <c r="ORF57" s="39"/>
      <c r="ORG57" s="39"/>
      <c r="ORH57" s="39"/>
      <c r="ORI57" s="39"/>
      <c r="ORJ57" s="39"/>
      <c r="ORK57" s="39"/>
      <c r="ORL57" s="39"/>
      <c r="ORM57" s="39"/>
      <c r="ORN57" s="39"/>
      <c r="ORO57" s="39"/>
      <c r="ORP57" s="39"/>
      <c r="ORQ57" s="39"/>
      <c r="ORR57" s="39"/>
      <c r="ORS57" s="39"/>
      <c r="ORT57" s="39"/>
      <c r="ORU57" s="39"/>
      <c r="ORV57" s="39"/>
      <c r="ORW57" s="39"/>
      <c r="ORX57" s="39"/>
      <c r="ORY57" s="39"/>
      <c r="ORZ57" s="39"/>
      <c r="OSA57" s="39"/>
      <c r="OSB57" s="39"/>
      <c r="OSC57" s="39"/>
      <c r="OSD57" s="39"/>
      <c r="OSE57" s="39"/>
      <c r="OSF57" s="39"/>
      <c r="OSG57" s="39"/>
      <c r="OSH57" s="39"/>
      <c r="OSI57" s="39"/>
      <c r="OSJ57" s="39"/>
      <c r="OSK57" s="39"/>
      <c r="OSL57" s="39"/>
      <c r="OSM57" s="39"/>
      <c r="OSN57" s="39"/>
      <c r="OSO57" s="39"/>
      <c r="OSP57" s="39"/>
      <c r="OSQ57" s="39"/>
      <c r="OSR57" s="39"/>
      <c r="OSS57" s="39"/>
      <c r="OST57" s="39"/>
      <c r="OSU57" s="39"/>
      <c r="OSV57" s="39"/>
      <c r="OSW57" s="39"/>
      <c r="OSX57" s="39"/>
      <c r="OSY57" s="39"/>
      <c r="OSZ57" s="39"/>
      <c r="OTA57" s="39"/>
      <c r="OTB57" s="39"/>
      <c r="OTC57" s="39"/>
      <c r="OTD57" s="39"/>
      <c r="OTE57" s="39"/>
      <c r="OTF57" s="39"/>
      <c r="OTG57" s="39"/>
      <c r="OTH57" s="39"/>
      <c r="OTI57" s="39"/>
      <c r="OTJ57" s="39"/>
      <c r="OTK57" s="39"/>
      <c r="OTL57" s="39"/>
      <c r="OTM57" s="39"/>
      <c r="OTN57" s="39"/>
      <c r="OTO57" s="39"/>
      <c r="OTP57" s="39"/>
      <c r="OTQ57" s="39"/>
      <c r="OTR57" s="39"/>
      <c r="OTS57" s="39"/>
      <c r="OTT57" s="39"/>
      <c r="OTU57" s="39"/>
      <c r="OTV57" s="39"/>
      <c r="OTW57" s="39"/>
      <c r="OTX57" s="39"/>
      <c r="OTY57" s="39"/>
      <c r="OTZ57" s="39"/>
      <c r="OUA57" s="39"/>
      <c r="OUB57" s="39"/>
      <c r="OUC57" s="39"/>
      <c r="OUD57" s="39"/>
      <c r="OUE57" s="39"/>
      <c r="OUF57" s="39"/>
      <c r="OUG57" s="39"/>
      <c r="OUH57" s="39"/>
      <c r="OUI57" s="39"/>
      <c r="OUJ57" s="39"/>
      <c r="OUK57" s="39"/>
      <c r="OUL57" s="39"/>
      <c r="OUM57" s="39"/>
      <c r="OUN57" s="39"/>
      <c r="OUO57" s="39"/>
      <c r="OUP57" s="39"/>
      <c r="OUQ57" s="39"/>
      <c r="OUR57" s="39"/>
      <c r="OUS57" s="39"/>
      <c r="OUT57" s="39"/>
      <c r="OUU57" s="39"/>
      <c r="OUV57" s="39"/>
      <c r="OUW57" s="39"/>
      <c r="OUX57" s="39"/>
      <c r="OUY57" s="39"/>
      <c r="OUZ57" s="39"/>
      <c r="OVA57" s="39"/>
      <c r="OVB57" s="39"/>
      <c r="OVC57" s="39"/>
      <c r="OVD57" s="39"/>
      <c r="OVE57" s="39"/>
      <c r="OVF57" s="39"/>
      <c r="OVG57" s="39"/>
      <c r="OVH57" s="39"/>
      <c r="OVI57" s="39"/>
      <c r="OVJ57" s="39"/>
      <c r="OVK57" s="39"/>
      <c r="OVL57" s="39"/>
      <c r="OVM57" s="39"/>
      <c r="OVN57" s="39"/>
      <c r="OVO57" s="39"/>
      <c r="OVP57" s="39"/>
      <c r="OVQ57" s="39"/>
      <c r="OVR57" s="39"/>
      <c r="OVS57" s="39"/>
      <c r="OVT57" s="39"/>
      <c r="OVU57" s="39"/>
      <c r="OVV57" s="39"/>
      <c r="OVW57" s="39"/>
      <c r="OVX57" s="39"/>
      <c r="OVY57" s="39"/>
      <c r="OVZ57" s="39"/>
      <c r="OWA57" s="39"/>
      <c r="OWB57" s="39"/>
      <c r="OWC57" s="39"/>
      <c r="OWD57" s="39"/>
      <c r="OWE57" s="39"/>
      <c r="OWF57" s="39"/>
      <c r="OWG57" s="39"/>
      <c r="OWH57" s="39"/>
      <c r="OWI57" s="39"/>
      <c r="OWJ57" s="39"/>
      <c r="OWK57" s="39"/>
      <c r="OWL57" s="39"/>
      <c r="OWM57" s="39"/>
      <c r="OWN57" s="39"/>
      <c r="OWO57" s="39"/>
      <c r="OWP57" s="39"/>
      <c r="OWQ57" s="39"/>
      <c r="OWR57" s="39"/>
      <c r="OWS57" s="39"/>
      <c r="OWT57" s="39"/>
      <c r="OWU57" s="39"/>
      <c r="OWV57" s="39"/>
      <c r="OWW57" s="39"/>
      <c r="OWX57" s="39"/>
      <c r="OWY57" s="39"/>
      <c r="OWZ57" s="39"/>
      <c r="OXA57" s="39"/>
      <c r="OXB57" s="39"/>
      <c r="OXC57" s="39"/>
      <c r="OXD57" s="39"/>
      <c r="OXE57" s="39"/>
      <c r="OXF57" s="39"/>
      <c r="OXG57" s="39"/>
      <c r="OXH57" s="39"/>
      <c r="OXI57" s="39"/>
      <c r="OXJ57" s="39"/>
      <c r="OXK57" s="39"/>
      <c r="OXL57" s="39"/>
      <c r="OXM57" s="39"/>
      <c r="OXN57" s="39"/>
      <c r="OXO57" s="39"/>
      <c r="OXP57" s="39"/>
      <c r="OXQ57" s="39"/>
      <c r="OXR57" s="39"/>
      <c r="OXS57" s="39"/>
      <c r="OXT57" s="39"/>
      <c r="OXU57" s="39"/>
      <c r="OXV57" s="39"/>
      <c r="OXW57" s="39"/>
      <c r="OXX57" s="39"/>
      <c r="OXY57" s="39"/>
      <c r="OXZ57" s="39"/>
      <c r="OYA57" s="39"/>
      <c r="OYB57" s="39"/>
      <c r="OYC57" s="39"/>
      <c r="OYD57" s="39"/>
      <c r="OYE57" s="39"/>
      <c r="OYF57" s="39"/>
      <c r="OYG57" s="39"/>
      <c r="OYH57" s="39"/>
      <c r="OYI57" s="39"/>
      <c r="OYJ57" s="39"/>
      <c r="OYK57" s="39"/>
      <c r="OYL57" s="39"/>
      <c r="OYM57" s="39"/>
      <c r="OYN57" s="39"/>
      <c r="OYO57" s="39"/>
      <c r="OYP57" s="39"/>
      <c r="OYQ57" s="39"/>
      <c r="OYR57" s="39"/>
      <c r="OYS57" s="39"/>
      <c r="OYT57" s="39"/>
      <c r="OYU57" s="39"/>
      <c r="OYV57" s="39"/>
      <c r="OYW57" s="39"/>
      <c r="OYX57" s="39"/>
      <c r="OYY57" s="39"/>
      <c r="OYZ57" s="39"/>
      <c r="OZA57" s="39"/>
      <c r="OZB57" s="39"/>
      <c r="OZC57" s="39"/>
      <c r="OZD57" s="39"/>
      <c r="OZE57" s="39"/>
      <c r="OZF57" s="39"/>
      <c r="OZG57" s="39"/>
      <c r="OZH57" s="39"/>
      <c r="OZI57" s="39"/>
      <c r="OZJ57" s="39"/>
      <c r="OZK57" s="39"/>
      <c r="OZL57" s="39"/>
      <c r="OZM57" s="39"/>
      <c r="OZN57" s="39"/>
      <c r="OZO57" s="39"/>
      <c r="OZP57" s="39"/>
      <c r="OZQ57" s="39"/>
      <c r="OZR57" s="39"/>
      <c r="OZS57" s="39"/>
      <c r="OZT57" s="39"/>
      <c r="OZU57" s="39"/>
      <c r="OZV57" s="39"/>
      <c r="OZW57" s="39"/>
      <c r="OZX57" s="39"/>
      <c r="OZY57" s="39"/>
      <c r="OZZ57" s="39"/>
      <c r="PAA57" s="39"/>
      <c r="PAB57" s="39"/>
      <c r="PAC57" s="39"/>
      <c r="PAD57" s="39"/>
      <c r="PAE57" s="39"/>
      <c r="PAF57" s="39"/>
      <c r="PAG57" s="39"/>
      <c r="PAH57" s="39"/>
      <c r="PAI57" s="39"/>
      <c r="PAJ57" s="39"/>
      <c r="PAK57" s="39"/>
      <c r="PAL57" s="39"/>
      <c r="PAM57" s="39"/>
      <c r="PAN57" s="39"/>
      <c r="PAO57" s="39"/>
      <c r="PAP57" s="39"/>
      <c r="PAQ57" s="39"/>
      <c r="PAR57" s="39"/>
      <c r="PAS57" s="39"/>
      <c r="PAT57" s="39"/>
      <c r="PAU57" s="39"/>
      <c r="PAV57" s="39"/>
      <c r="PAW57" s="39"/>
      <c r="PAX57" s="39"/>
      <c r="PAY57" s="39"/>
      <c r="PAZ57" s="39"/>
      <c r="PBA57" s="39"/>
      <c r="PBB57" s="39"/>
      <c r="PBC57" s="39"/>
      <c r="PBD57" s="39"/>
      <c r="PBE57" s="39"/>
      <c r="PBF57" s="39"/>
      <c r="PBG57" s="39"/>
      <c r="PBH57" s="39"/>
      <c r="PBI57" s="39"/>
      <c r="PBJ57" s="39"/>
      <c r="PBK57" s="39"/>
      <c r="PBL57" s="39"/>
      <c r="PBM57" s="39"/>
      <c r="PBN57" s="39"/>
      <c r="PBO57" s="39"/>
      <c r="PBP57" s="39"/>
      <c r="PBQ57" s="39"/>
      <c r="PBR57" s="39"/>
      <c r="PBS57" s="39"/>
      <c r="PBT57" s="39"/>
      <c r="PBU57" s="39"/>
      <c r="PBV57" s="39"/>
      <c r="PBW57" s="39"/>
      <c r="PBX57" s="39"/>
      <c r="PBY57" s="39"/>
      <c r="PBZ57" s="39"/>
      <c r="PCA57" s="39"/>
      <c r="PCB57" s="39"/>
      <c r="PCC57" s="39"/>
      <c r="PCD57" s="39"/>
      <c r="PCE57" s="39"/>
      <c r="PCF57" s="39"/>
      <c r="PCG57" s="39"/>
      <c r="PCH57" s="39"/>
      <c r="PCI57" s="39"/>
      <c r="PCJ57" s="39"/>
      <c r="PCK57" s="39"/>
      <c r="PCL57" s="39"/>
      <c r="PCM57" s="39"/>
      <c r="PCN57" s="39"/>
      <c r="PCO57" s="39"/>
      <c r="PCP57" s="39"/>
      <c r="PCQ57" s="39"/>
      <c r="PCR57" s="39"/>
      <c r="PCS57" s="39"/>
      <c r="PCT57" s="39"/>
      <c r="PCU57" s="39"/>
      <c r="PCV57" s="39"/>
      <c r="PCW57" s="39"/>
      <c r="PCX57" s="39"/>
      <c r="PCY57" s="39"/>
      <c r="PCZ57" s="39"/>
      <c r="PDA57" s="39"/>
      <c r="PDB57" s="39"/>
      <c r="PDC57" s="39"/>
      <c r="PDD57" s="39"/>
      <c r="PDE57" s="39"/>
      <c r="PDF57" s="39"/>
      <c r="PDG57" s="39"/>
      <c r="PDH57" s="39"/>
      <c r="PDI57" s="39"/>
      <c r="PDJ57" s="39"/>
      <c r="PDK57" s="39"/>
      <c r="PDL57" s="39"/>
      <c r="PDM57" s="39"/>
      <c r="PDN57" s="39"/>
      <c r="PDO57" s="39"/>
      <c r="PDP57" s="39"/>
      <c r="PDQ57" s="39"/>
      <c r="PDR57" s="39"/>
      <c r="PDS57" s="39"/>
      <c r="PDT57" s="39"/>
      <c r="PDU57" s="39"/>
      <c r="PDV57" s="39"/>
      <c r="PDW57" s="39"/>
      <c r="PDX57" s="39"/>
      <c r="PDY57" s="39"/>
      <c r="PDZ57" s="39"/>
      <c r="PEA57" s="39"/>
      <c r="PEB57" s="39"/>
      <c r="PEC57" s="39"/>
      <c r="PED57" s="39"/>
      <c r="PEE57" s="39"/>
      <c r="PEF57" s="39"/>
      <c r="PEG57" s="39"/>
      <c r="PEH57" s="39"/>
      <c r="PEI57" s="39"/>
      <c r="PEJ57" s="39"/>
      <c r="PEK57" s="39"/>
      <c r="PEL57" s="39"/>
      <c r="PEM57" s="39"/>
      <c r="PEN57" s="39"/>
      <c r="PEO57" s="39"/>
      <c r="PEP57" s="39"/>
      <c r="PEQ57" s="39"/>
      <c r="PER57" s="39"/>
      <c r="PES57" s="39"/>
      <c r="PET57" s="39"/>
      <c r="PEU57" s="39"/>
      <c r="PEV57" s="39"/>
      <c r="PEW57" s="39"/>
      <c r="PEX57" s="39"/>
      <c r="PEY57" s="39"/>
      <c r="PEZ57" s="39"/>
      <c r="PFA57" s="39"/>
      <c r="PFB57" s="39"/>
      <c r="PFC57" s="39"/>
      <c r="PFD57" s="39"/>
      <c r="PFE57" s="39"/>
      <c r="PFF57" s="39"/>
      <c r="PFG57" s="39"/>
      <c r="PFH57" s="39"/>
      <c r="PFI57" s="39"/>
      <c r="PFJ57" s="39"/>
      <c r="PFK57" s="39"/>
      <c r="PFL57" s="39"/>
      <c r="PFM57" s="39"/>
      <c r="PFN57" s="39"/>
      <c r="PFO57" s="39"/>
      <c r="PFP57" s="39"/>
      <c r="PFQ57" s="39"/>
      <c r="PFR57" s="39"/>
      <c r="PFS57" s="39"/>
      <c r="PFT57" s="39"/>
      <c r="PFU57" s="39"/>
      <c r="PFV57" s="39"/>
      <c r="PFW57" s="39"/>
      <c r="PFX57" s="39"/>
      <c r="PFY57" s="39"/>
      <c r="PFZ57" s="39"/>
      <c r="PGA57" s="39"/>
      <c r="PGB57" s="39"/>
      <c r="PGC57" s="39"/>
      <c r="PGD57" s="39"/>
      <c r="PGE57" s="39"/>
      <c r="PGF57" s="39"/>
      <c r="PGG57" s="39"/>
      <c r="PGH57" s="39"/>
      <c r="PGI57" s="39"/>
      <c r="PGJ57" s="39"/>
      <c r="PGK57" s="39"/>
      <c r="PGL57" s="39"/>
      <c r="PGM57" s="39"/>
      <c r="PGN57" s="39"/>
      <c r="PGO57" s="39"/>
      <c r="PGP57" s="39"/>
      <c r="PGQ57" s="39"/>
      <c r="PGR57" s="39"/>
      <c r="PGS57" s="39"/>
      <c r="PGT57" s="39"/>
      <c r="PGU57" s="39"/>
      <c r="PGV57" s="39"/>
      <c r="PGW57" s="39"/>
      <c r="PGX57" s="39"/>
      <c r="PGY57" s="39"/>
      <c r="PGZ57" s="39"/>
      <c r="PHA57" s="39"/>
      <c r="PHB57" s="39"/>
      <c r="PHC57" s="39"/>
      <c r="PHD57" s="39"/>
      <c r="PHE57" s="39"/>
      <c r="PHF57" s="39"/>
      <c r="PHG57" s="39"/>
      <c r="PHH57" s="39"/>
      <c r="PHI57" s="39"/>
      <c r="PHJ57" s="39"/>
      <c r="PHK57" s="39"/>
      <c r="PHL57" s="39"/>
      <c r="PHM57" s="39"/>
      <c r="PHN57" s="39"/>
      <c r="PHO57" s="39"/>
      <c r="PHP57" s="39"/>
      <c r="PHQ57" s="39"/>
      <c r="PHR57" s="39"/>
      <c r="PHS57" s="39"/>
      <c r="PHT57" s="39"/>
      <c r="PHU57" s="39"/>
      <c r="PHV57" s="39"/>
      <c r="PHW57" s="39"/>
      <c r="PHX57" s="39"/>
      <c r="PHY57" s="39"/>
      <c r="PHZ57" s="39"/>
      <c r="PIA57" s="39"/>
      <c r="PIB57" s="39"/>
      <c r="PIC57" s="39"/>
      <c r="PID57" s="39"/>
      <c r="PIE57" s="39"/>
      <c r="PIF57" s="39"/>
      <c r="PIG57" s="39"/>
      <c r="PIH57" s="39"/>
      <c r="PII57" s="39"/>
      <c r="PIJ57" s="39"/>
      <c r="PIK57" s="39"/>
      <c r="PIL57" s="39"/>
      <c r="PIM57" s="39"/>
      <c r="PIN57" s="39"/>
      <c r="PIO57" s="39"/>
      <c r="PIP57" s="39"/>
      <c r="PIQ57" s="39"/>
      <c r="PIR57" s="39"/>
      <c r="PIS57" s="39"/>
      <c r="PIT57" s="39"/>
      <c r="PIU57" s="39"/>
      <c r="PIV57" s="39"/>
      <c r="PIW57" s="39"/>
      <c r="PIX57" s="39"/>
      <c r="PIY57" s="39"/>
      <c r="PIZ57" s="39"/>
      <c r="PJA57" s="39"/>
      <c r="PJB57" s="39"/>
      <c r="PJC57" s="39"/>
      <c r="PJD57" s="39"/>
      <c r="PJE57" s="39"/>
      <c r="PJF57" s="39"/>
      <c r="PJG57" s="39"/>
      <c r="PJH57" s="39"/>
      <c r="PJI57" s="39"/>
      <c r="PJJ57" s="39"/>
      <c r="PJK57" s="39"/>
      <c r="PJL57" s="39"/>
      <c r="PJM57" s="39"/>
      <c r="PJN57" s="39"/>
      <c r="PJO57" s="39"/>
      <c r="PJP57" s="39"/>
      <c r="PJQ57" s="39"/>
      <c r="PJR57" s="39"/>
      <c r="PJS57" s="39"/>
      <c r="PJT57" s="39"/>
      <c r="PJU57" s="39"/>
      <c r="PJV57" s="39"/>
      <c r="PJW57" s="39"/>
      <c r="PJX57" s="39"/>
      <c r="PJY57" s="39"/>
      <c r="PJZ57" s="39"/>
      <c r="PKA57" s="39"/>
      <c r="PKB57" s="39"/>
      <c r="PKC57" s="39"/>
      <c r="PKD57" s="39"/>
      <c r="PKE57" s="39"/>
      <c r="PKF57" s="39"/>
      <c r="PKG57" s="39"/>
      <c r="PKH57" s="39"/>
      <c r="PKI57" s="39"/>
      <c r="PKJ57" s="39"/>
      <c r="PKK57" s="39"/>
      <c r="PKL57" s="39"/>
      <c r="PKM57" s="39"/>
      <c r="PKN57" s="39"/>
      <c r="PKO57" s="39"/>
      <c r="PKP57" s="39"/>
      <c r="PKQ57" s="39"/>
      <c r="PKR57" s="39"/>
      <c r="PKS57" s="39"/>
      <c r="PKT57" s="39"/>
      <c r="PKU57" s="39"/>
      <c r="PKV57" s="39"/>
      <c r="PKW57" s="39"/>
      <c r="PKX57" s="39"/>
      <c r="PKY57" s="39"/>
      <c r="PKZ57" s="39"/>
      <c r="PLA57" s="39"/>
      <c r="PLB57" s="39"/>
      <c r="PLC57" s="39"/>
      <c r="PLD57" s="39"/>
      <c r="PLE57" s="39"/>
      <c r="PLF57" s="39"/>
      <c r="PLG57" s="39"/>
      <c r="PLH57" s="39"/>
      <c r="PLI57" s="39"/>
      <c r="PLJ57" s="39"/>
      <c r="PLK57" s="39"/>
      <c r="PLL57" s="39"/>
      <c r="PLM57" s="39"/>
      <c r="PLN57" s="39"/>
      <c r="PLO57" s="39"/>
      <c r="PLP57" s="39"/>
      <c r="PLQ57" s="39"/>
      <c r="PLR57" s="39"/>
      <c r="PLS57" s="39"/>
      <c r="PLT57" s="39"/>
      <c r="PLU57" s="39"/>
      <c r="PLV57" s="39"/>
      <c r="PLW57" s="39"/>
      <c r="PLX57" s="39"/>
      <c r="PLY57" s="39"/>
      <c r="PLZ57" s="39"/>
      <c r="PMA57" s="39"/>
      <c r="PMB57" s="39"/>
      <c r="PMC57" s="39"/>
      <c r="PMD57" s="39"/>
      <c r="PME57" s="39"/>
      <c r="PMF57" s="39"/>
      <c r="PMG57" s="39"/>
      <c r="PMH57" s="39"/>
      <c r="PMI57" s="39"/>
      <c r="PMJ57" s="39"/>
      <c r="PMK57" s="39"/>
      <c r="PML57" s="39"/>
      <c r="PMM57" s="39"/>
      <c r="PMN57" s="39"/>
      <c r="PMO57" s="39"/>
      <c r="PMP57" s="39"/>
      <c r="PMQ57" s="39"/>
      <c r="PMR57" s="39"/>
      <c r="PMS57" s="39"/>
      <c r="PMT57" s="39"/>
      <c r="PMU57" s="39"/>
      <c r="PMV57" s="39"/>
      <c r="PMW57" s="39"/>
      <c r="PMX57" s="39"/>
      <c r="PMY57" s="39"/>
      <c r="PMZ57" s="39"/>
      <c r="PNA57" s="39"/>
      <c r="PNB57" s="39"/>
      <c r="PNC57" s="39"/>
      <c r="PND57" s="39"/>
      <c r="PNE57" s="39"/>
      <c r="PNF57" s="39"/>
      <c r="PNG57" s="39"/>
      <c r="PNH57" s="39"/>
      <c r="PNI57" s="39"/>
      <c r="PNJ57" s="39"/>
      <c r="PNK57" s="39"/>
      <c r="PNL57" s="39"/>
      <c r="PNM57" s="39"/>
      <c r="PNN57" s="39"/>
      <c r="PNO57" s="39"/>
      <c r="PNP57" s="39"/>
      <c r="PNQ57" s="39"/>
      <c r="PNR57" s="39"/>
      <c r="PNS57" s="39"/>
      <c r="PNT57" s="39"/>
      <c r="PNU57" s="39"/>
      <c r="PNV57" s="39"/>
      <c r="PNW57" s="39"/>
      <c r="PNX57" s="39"/>
      <c r="PNY57" s="39"/>
      <c r="PNZ57" s="39"/>
      <c r="POA57" s="39"/>
      <c r="POB57" s="39"/>
      <c r="POC57" s="39"/>
      <c r="POD57" s="39"/>
      <c r="POE57" s="39"/>
      <c r="POF57" s="39"/>
      <c r="POG57" s="39"/>
      <c r="POH57" s="39"/>
      <c r="POI57" s="39"/>
      <c r="POJ57" s="39"/>
      <c r="POK57" s="39"/>
      <c r="POL57" s="39"/>
      <c r="POM57" s="39"/>
      <c r="PON57" s="39"/>
      <c r="POO57" s="39"/>
      <c r="POP57" s="39"/>
      <c r="POQ57" s="39"/>
      <c r="POR57" s="39"/>
      <c r="POS57" s="39"/>
      <c r="POT57" s="39"/>
      <c r="POU57" s="39"/>
      <c r="POV57" s="39"/>
      <c r="POW57" s="39"/>
      <c r="POX57" s="39"/>
      <c r="POY57" s="39"/>
      <c r="POZ57" s="39"/>
      <c r="PPA57" s="39"/>
      <c r="PPB57" s="39"/>
      <c r="PPC57" s="39"/>
      <c r="PPD57" s="39"/>
      <c r="PPE57" s="39"/>
      <c r="PPF57" s="39"/>
      <c r="PPG57" s="39"/>
      <c r="PPH57" s="39"/>
      <c r="PPI57" s="39"/>
      <c r="PPJ57" s="39"/>
      <c r="PPK57" s="39"/>
      <c r="PPL57" s="39"/>
      <c r="PPM57" s="39"/>
      <c r="PPN57" s="39"/>
      <c r="PPO57" s="39"/>
      <c r="PPP57" s="39"/>
      <c r="PPQ57" s="39"/>
      <c r="PPR57" s="39"/>
      <c r="PPS57" s="39"/>
      <c r="PPT57" s="39"/>
      <c r="PPU57" s="39"/>
      <c r="PPV57" s="39"/>
      <c r="PPW57" s="39"/>
      <c r="PPX57" s="39"/>
      <c r="PPY57" s="39"/>
      <c r="PPZ57" s="39"/>
      <c r="PQA57" s="39"/>
      <c r="PQB57" s="39"/>
      <c r="PQC57" s="39"/>
      <c r="PQD57" s="39"/>
      <c r="PQE57" s="39"/>
      <c r="PQF57" s="39"/>
      <c r="PQG57" s="39"/>
      <c r="PQH57" s="39"/>
      <c r="PQI57" s="39"/>
      <c r="PQJ57" s="39"/>
      <c r="PQK57" s="39"/>
      <c r="PQL57" s="39"/>
      <c r="PQM57" s="39"/>
      <c r="PQN57" s="39"/>
      <c r="PQO57" s="39"/>
      <c r="PQP57" s="39"/>
      <c r="PQQ57" s="39"/>
      <c r="PQR57" s="39"/>
      <c r="PQS57" s="39"/>
      <c r="PQT57" s="39"/>
      <c r="PQU57" s="39"/>
      <c r="PQV57" s="39"/>
      <c r="PQW57" s="39"/>
      <c r="PQX57" s="39"/>
      <c r="PQY57" s="39"/>
      <c r="PQZ57" s="39"/>
      <c r="PRA57" s="39"/>
      <c r="PRB57" s="39"/>
      <c r="PRC57" s="39"/>
      <c r="PRD57" s="39"/>
      <c r="PRE57" s="39"/>
      <c r="PRF57" s="39"/>
      <c r="PRG57" s="39"/>
      <c r="PRH57" s="39"/>
      <c r="PRI57" s="39"/>
      <c r="PRJ57" s="39"/>
      <c r="PRK57" s="39"/>
      <c r="PRL57" s="39"/>
      <c r="PRM57" s="39"/>
      <c r="PRN57" s="39"/>
      <c r="PRO57" s="39"/>
      <c r="PRP57" s="39"/>
      <c r="PRQ57" s="39"/>
      <c r="PRR57" s="39"/>
      <c r="PRS57" s="39"/>
      <c r="PRT57" s="39"/>
      <c r="PRU57" s="39"/>
      <c r="PRV57" s="39"/>
      <c r="PRW57" s="39"/>
      <c r="PRX57" s="39"/>
      <c r="PRY57" s="39"/>
      <c r="PRZ57" s="39"/>
      <c r="PSA57" s="39"/>
      <c r="PSB57" s="39"/>
      <c r="PSC57" s="39"/>
      <c r="PSD57" s="39"/>
      <c r="PSE57" s="39"/>
      <c r="PSF57" s="39"/>
      <c r="PSG57" s="39"/>
      <c r="PSH57" s="39"/>
      <c r="PSI57" s="39"/>
      <c r="PSJ57" s="39"/>
      <c r="PSK57" s="39"/>
      <c r="PSL57" s="39"/>
      <c r="PSM57" s="39"/>
      <c r="PSN57" s="39"/>
      <c r="PSO57" s="39"/>
      <c r="PSP57" s="39"/>
      <c r="PSQ57" s="39"/>
      <c r="PSR57" s="39"/>
      <c r="PSS57" s="39"/>
      <c r="PST57" s="39"/>
      <c r="PSU57" s="39"/>
      <c r="PSV57" s="39"/>
      <c r="PSW57" s="39"/>
      <c r="PSX57" s="39"/>
      <c r="PSY57" s="39"/>
      <c r="PSZ57" s="39"/>
      <c r="PTA57" s="39"/>
      <c r="PTB57" s="39"/>
      <c r="PTC57" s="39"/>
      <c r="PTD57" s="39"/>
      <c r="PTE57" s="39"/>
      <c r="PTF57" s="39"/>
      <c r="PTG57" s="39"/>
      <c r="PTH57" s="39"/>
      <c r="PTI57" s="39"/>
      <c r="PTJ57" s="39"/>
      <c r="PTK57" s="39"/>
      <c r="PTL57" s="39"/>
      <c r="PTM57" s="39"/>
      <c r="PTN57" s="39"/>
      <c r="PTO57" s="39"/>
      <c r="PTP57" s="39"/>
      <c r="PTQ57" s="39"/>
      <c r="PTR57" s="39"/>
      <c r="PTS57" s="39"/>
      <c r="PTT57" s="39"/>
      <c r="PTU57" s="39"/>
      <c r="PTV57" s="39"/>
      <c r="PTW57" s="39"/>
      <c r="PTX57" s="39"/>
      <c r="PTY57" s="39"/>
      <c r="PTZ57" s="39"/>
      <c r="PUA57" s="39"/>
      <c r="PUB57" s="39"/>
      <c r="PUC57" s="39"/>
      <c r="PUD57" s="39"/>
      <c r="PUE57" s="39"/>
      <c r="PUF57" s="39"/>
      <c r="PUG57" s="39"/>
      <c r="PUH57" s="39"/>
      <c r="PUI57" s="39"/>
      <c r="PUJ57" s="39"/>
      <c r="PUK57" s="39"/>
      <c r="PUL57" s="39"/>
      <c r="PUM57" s="39"/>
      <c r="PUN57" s="39"/>
      <c r="PUO57" s="39"/>
      <c r="PUP57" s="39"/>
      <c r="PUQ57" s="39"/>
      <c r="PUR57" s="39"/>
      <c r="PUS57" s="39"/>
      <c r="PUT57" s="39"/>
      <c r="PUU57" s="39"/>
      <c r="PUV57" s="39"/>
      <c r="PUW57" s="39"/>
      <c r="PUX57" s="39"/>
      <c r="PUY57" s="39"/>
      <c r="PUZ57" s="39"/>
      <c r="PVA57" s="39"/>
      <c r="PVB57" s="39"/>
      <c r="PVC57" s="39"/>
      <c r="PVD57" s="39"/>
      <c r="PVE57" s="39"/>
      <c r="PVF57" s="39"/>
      <c r="PVG57" s="39"/>
      <c r="PVH57" s="39"/>
      <c r="PVI57" s="39"/>
      <c r="PVJ57" s="39"/>
      <c r="PVK57" s="39"/>
      <c r="PVL57" s="39"/>
      <c r="PVM57" s="39"/>
      <c r="PVN57" s="39"/>
      <c r="PVO57" s="39"/>
      <c r="PVP57" s="39"/>
      <c r="PVQ57" s="39"/>
      <c r="PVR57" s="39"/>
      <c r="PVS57" s="39"/>
      <c r="PVT57" s="39"/>
      <c r="PVU57" s="39"/>
      <c r="PVV57" s="39"/>
      <c r="PVW57" s="39"/>
      <c r="PVX57" s="39"/>
      <c r="PVY57" s="39"/>
      <c r="PVZ57" s="39"/>
      <c r="PWA57" s="39"/>
      <c r="PWB57" s="39"/>
      <c r="PWC57" s="39"/>
      <c r="PWD57" s="39"/>
      <c r="PWE57" s="39"/>
      <c r="PWF57" s="39"/>
      <c r="PWG57" s="39"/>
      <c r="PWH57" s="39"/>
      <c r="PWI57" s="39"/>
      <c r="PWJ57" s="39"/>
      <c r="PWK57" s="39"/>
      <c r="PWL57" s="39"/>
      <c r="PWM57" s="39"/>
      <c r="PWN57" s="39"/>
      <c r="PWO57" s="39"/>
      <c r="PWP57" s="39"/>
      <c r="PWQ57" s="39"/>
      <c r="PWR57" s="39"/>
      <c r="PWS57" s="39"/>
      <c r="PWT57" s="39"/>
      <c r="PWU57" s="39"/>
      <c r="PWV57" s="39"/>
      <c r="PWW57" s="39"/>
      <c r="PWX57" s="39"/>
      <c r="PWY57" s="39"/>
      <c r="PWZ57" s="39"/>
      <c r="PXA57" s="39"/>
      <c r="PXB57" s="39"/>
      <c r="PXC57" s="39"/>
      <c r="PXD57" s="39"/>
      <c r="PXE57" s="39"/>
      <c r="PXF57" s="39"/>
      <c r="PXG57" s="39"/>
      <c r="PXH57" s="39"/>
      <c r="PXI57" s="39"/>
      <c r="PXJ57" s="39"/>
      <c r="PXK57" s="39"/>
      <c r="PXL57" s="39"/>
      <c r="PXM57" s="39"/>
      <c r="PXN57" s="39"/>
      <c r="PXO57" s="39"/>
      <c r="PXP57" s="39"/>
      <c r="PXQ57" s="39"/>
      <c r="PXR57" s="39"/>
      <c r="PXS57" s="39"/>
      <c r="PXT57" s="39"/>
      <c r="PXU57" s="39"/>
      <c r="PXV57" s="39"/>
      <c r="PXW57" s="39"/>
      <c r="PXX57" s="39"/>
      <c r="PXY57" s="39"/>
      <c r="PXZ57" s="39"/>
      <c r="PYA57" s="39"/>
      <c r="PYB57" s="39"/>
      <c r="PYC57" s="39"/>
      <c r="PYD57" s="39"/>
      <c r="PYE57" s="39"/>
      <c r="PYF57" s="39"/>
      <c r="PYG57" s="39"/>
      <c r="PYH57" s="39"/>
      <c r="PYI57" s="39"/>
      <c r="PYJ57" s="39"/>
      <c r="PYK57" s="39"/>
      <c r="PYL57" s="39"/>
      <c r="PYM57" s="39"/>
      <c r="PYN57" s="39"/>
      <c r="PYO57" s="39"/>
      <c r="PYP57" s="39"/>
      <c r="PYQ57" s="39"/>
      <c r="PYR57" s="39"/>
      <c r="PYS57" s="39"/>
      <c r="PYT57" s="39"/>
      <c r="PYU57" s="39"/>
      <c r="PYV57" s="39"/>
      <c r="PYW57" s="39"/>
      <c r="PYX57" s="39"/>
      <c r="PYY57" s="39"/>
      <c r="PYZ57" s="39"/>
      <c r="PZA57" s="39"/>
      <c r="PZB57" s="39"/>
      <c r="PZC57" s="39"/>
      <c r="PZD57" s="39"/>
      <c r="PZE57" s="39"/>
      <c r="PZF57" s="39"/>
      <c r="PZG57" s="39"/>
      <c r="PZH57" s="39"/>
      <c r="PZI57" s="39"/>
      <c r="PZJ57" s="39"/>
      <c r="PZK57" s="39"/>
      <c r="PZL57" s="39"/>
      <c r="PZM57" s="39"/>
      <c r="PZN57" s="39"/>
      <c r="PZO57" s="39"/>
      <c r="PZP57" s="39"/>
      <c r="PZQ57" s="39"/>
      <c r="PZR57" s="39"/>
      <c r="PZS57" s="39"/>
      <c r="PZT57" s="39"/>
      <c r="PZU57" s="39"/>
      <c r="PZV57" s="39"/>
      <c r="PZW57" s="39"/>
      <c r="PZX57" s="39"/>
      <c r="PZY57" s="39"/>
      <c r="PZZ57" s="39"/>
      <c r="QAA57" s="39"/>
      <c r="QAB57" s="39"/>
      <c r="QAC57" s="39"/>
      <c r="QAD57" s="39"/>
      <c r="QAE57" s="39"/>
      <c r="QAF57" s="39"/>
      <c r="QAG57" s="39"/>
      <c r="QAH57" s="39"/>
      <c r="QAI57" s="39"/>
      <c r="QAJ57" s="39"/>
      <c r="QAK57" s="39"/>
      <c r="QAL57" s="39"/>
      <c r="QAM57" s="39"/>
      <c r="QAN57" s="39"/>
      <c r="QAO57" s="39"/>
      <c r="QAP57" s="39"/>
      <c r="QAQ57" s="39"/>
      <c r="QAR57" s="39"/>
      <c r="QAS57" s="39"/>
      <c r="QAT57" s="39"/>
      <c r="QAU57" s="39"/>
      <c r="QAV57" s="39"/>
      <c r="QAW57" s="39"/>
      <c r="QAX57" s="39"/>
      <c r="QAY57" s="39"/>
      <c r="QAZ57" s="39"/>
      <c r="QBA57" s="39"/>
      <c r="QBB57" s="39"/>
      <c r="QBC57" s="39"/>
      <c r="QBD57" s="39"/>
      <c r="QBE57" s="39"/>
      <c r="QBF57" s="39"/>
      <c r="QBG57" s="39"/>
      <c r="QBH57" s="39"/>
      <c r="QBI57" s="39"/>
      <c r="QBJ57" s="39"/>
      <c r="QBK57" s="39"/>
      <c r="QBL57" s="39"/>
      <c r="QBM57" s="39"/>
      <c r="QBN57" s="39"/>
      <c r="QBO57" s="39"/>
      <c r="QBP57" s="39"/>
      <c r="QBQ57" s="39"/>
      <c r="QBR57" s="39"/>
      <c r="QBS57" s="39"/>
      <c r="QBT57" s="39"/>
      <c r="QBU57" s="39"/>
      <c r="QBV57" s="39"/>
      <c r="QBW57" s="39"/>
      <c r="QBX57" s="39"/>
      <c r="QBY57" s="39"/>
      <c r="QBZ57" s="39"/>
      <c r="QCA57" s="39"/>
      <c r="QCB57" s="39"/>
      <c r="QCC57" s="39"/>
      <c r="QCD57" s="39"/>
      <c r="QCE57" s="39"/>
      <c r="QCF57" s="39"/>
      <c r="QCG57" s="39"/>
      <c r="QCH57" s="39"/>
      <c r="QCI57" s="39"/>
      <c r="QCJ57" s="39"/>
      <c r="QCK57" s="39"/>
      <c r="QCL57" s="39"/>
      <c r="QCM57" s="39"/>
      <c r="QCN57" s="39"/>
      <c r="QCO57" s="39"/>
      <c r="QCP57" s="39"/>
      <c r="QCQ57" s="39"/>
      <c r="QCR57" s="39"/>
      <c r="QCS57" s="39"/>
      <c r="QCT57" s="39"/>
      <c r="QCU57" s="39"/>
      <c r="QCV57" s="39"/>
      <c r="QCW57" s="39"/>
      <c r="QCX57" s="39"/>
      <c r="QCY57" s="39"/>
      <c r="QCZ57" s="39"/>
      <c r="QDA57" s="39"/>
      <c r="QDB57" s="39"/>
      <c r="QDC57" s="39"/>
      <c r="QDD57" s="39"/>
      <c r="QDE57" s="39"/>
      <c r="QDF57" s="39"/>
      <c r="QDG57" s="39"/>
      <c r="QDH57" s="39"/>
      <c r="QDI57" s="39"/>
      <c r="QDJ57" s="39"/>
      <c r="QDK57" s="39"/>
      <c r="QDL57" s="39"/>
      <c r="QDM57" s="39"/>
      <c r="QDN57" s="39"/>
      <c r="QDO57" s="39"/>
      <c r="QDP57" s="39"/>
      <c r="QDQ57" s="39"/>
      <c r="QDR57" s="39"/>
      <c r="QDS57" s="39"/>
      <c r="QDT57" s="39"/>
      <c r="QDU57" s="39"/>
      <c r="QDV57" s="39"/>
      <c r="QDW57" s="39"/>
      <c r="QDX57" s="39"/>
      <c r="QDY57" s="39"/>
      <c r="QDZ57" s="39"/>
      <c r="QEA57" s="39"/>
      <c r="QEB57" s="39"/>
      <c r="QEC57" s="39"/>
      <c r="QED57" s="39"/>
      <c r="QEE57" s="39"/>
      <c r="QEF57" s="39"/>
      <c r="QEG57" s="39"/>
      <c r="QEH57" s="39"/>
      <c r="QEI57" s="39"/>
      <c r="QEJ57" s="39"/>
      <c r="QEK57" s="39"/>
      <c r="QEL57" s="39"/>
      <c r="QEM57" s="39"/>
      <c r="QEN57" s="39"/>
      <c r="QEO57" s="39"/>
      <c r="QEP57" s="39"/>
      <c r="QEQ57" s="39"/>
      <c r="QER57" s="39"/>
      <c r="QES57" s="39"/>
      <c r="QET57" s="39"/>
      <c r="QEU57" s="39"/>
      <c r="QEV57" s="39"/>
      <c r="QEW57" s="39"/>
      <c r="QEX57" s="39"/>
      <c r="QEY57" s="39"/>
      <c r="QEZ57" s="39"/>
      <c r="QFA57" s="39"/>
      <c r="QFB57" s="39"/>
      <c r="QFC57" s="39"/>
      <c r="QFD57" s="39"/>
      <c r="QFE57" s="39"/>
      <c r="QFF57" s="39"/>
      <c r="QFG57" s="39"/>
      <c r="QFH57" s="39"/>
      <c r="QFI57" s="39"/>
      <c r="QFJ57" s="39"/>
      <c r="QFK57" s="39"/>
      <c r="QFL57" s="39"/>
      <c r="QFM57" s="39"/>
      <c r="QFN57" s="39"/>
      <c r="QFO57" s="39"/>
      <c r="QFP57" s="39"/>
      <c r="QFQ57" s="39"/>
      <c r="QFR57" s="39"/>
      <c r="QFS57" s="39"/>
      <c r="QFT57" s="39"/>
      <c r="QFU57" s="39"/>
      <c r="QFV57" s="39"/>
      <c r="QFW57" s="39"/>
      <c r="QFX57" s="39"/>
      <c r="QFY57" s="39"/>
      <c r="QFZ57" s="39"/>
      <c r="QGA57" s="39"/>
      <c r="QGB57" s="39"/>
      <c r="QGC57" s="39"/>
      <c r="QGD57" s="39"/>
      <c r="QGE57" s="39"/>
      <c r="QGF57" s="39"/>
      <c r="QGG57" s="39"/>
      <c r="QGH57" s="39"/>
      <c r="QGI57" s="39"/>
      <c r="QGJ57" s="39"/>
      <c r="QGK57" s="39"/>
      <c r="QGL57" s="39"/>
      <c r="QGM57" s="39"/>
      <c r="QGN57" s="39"/>
      <c r="QGO57" s="39"/>
      <c r="QGP57" s="39"/>
      <c r="QGQ57" s="39"/>
      <c r="QGR57" s="39"/>
      <c r="QGS57" s="39"/>
      <c r="QGT57" s="39"/>
      <c r="QGU57" s="39"/>
      <c r="QGV57" s="39"/>
      <c r="QGW57" s="39"/>
      <c r="QGX57" s="39"/>
      <c r="QGY57" s="39"/>
      <c r="QGZ57" s="39"/>
      <c r="QHA57" s="39"/>
      <c r="QHB57" s="39"/>
      <c r="QHC57" s="39"/>
      <c r="QHD57" s="39"/>
      <c r="QHE57" s="39"/>
      <c r="QHF57" s="39"/>
      <c r="QHG57" s="39"/>
      <c r="QHH57" s="39"/>
      <c r="QHI57" s="39"/>
      <c r="QHJ57" s="39"/>
      <c r="QHK57" s="39"/>
      <c r="QHL57" s="39"/>
      <c r="QHM57" s="39"/>
      <c r="QHN57" s="39"/>
      <c r="QHO57" s="39"/>
      <c r="QHP57" s="39"/>
      <c r="QHQ57" s="39"/>
      <c r="QHR57" s="39"/>
      <c r="QHS57" s="39"/>
      <c r="QHT57" s="39"/>
      <c r="QHU57" s="39"/>
      <c r="QHV57" s="39"/>
      <c r="QHW57" s="39"/>
      <c r="QHX57" s="39"/>
      <c r="QHY57" s="39"/>
      <c r="QHZ57" s="39"/>
      <c r="QIA57" s="39"/>
      <c r="QIB57" s="39"/>
      <c r="QIC57" s="39"/>
      <c r="QID57" s="39"/>
      <c r="QIE57" s="39"/>
      <c r="QIF57" s="39"/>
      <c r="QIG57" s="39"/>
      <c r="QIH57" s="39"/>
      <c r="QII57" s="39"/>
      <c r="QIJ57" s="39"/>
      <c r="QIK57" s="39"/>
      <c r="QIL57" s="39"/>
      <c r="QIM57" s="39"/>
      <c r="QIN57" s="39"/>
      <c r="QIO57" s="39"/>
      <c r="QIP57" s="39"/>
      <c r="QIQ57" s="39"/>
      <c r="QIR57" s="39"/>
      <c r="QIS57" s="39"/>
      <c r="QIT57" s="39"/>
      <c r="QIU57" s="39"/>
      <c r="QIV57" s="39"/>
      <c r="QIW57" s="39"/>
      <c r="QIX57" s="39"/>
      <c r="QIY57" s="39"/>
      <c r="QIZ57" s="39"/>
      <c r="QJA57" s="39"/>
      <c r="QJB57" s="39"/>
      <c r="QJC57" s="39"/>
      <c r="QJD57" s="39"/>
      <c r="QJE57" s="39"/>
      <c r="QJF57" s="39"/>
      <c r="QJG57" s="39"/>
      <c r="QJH57" s="39"/>
      <c r="QJI57" s="39"/>
      <c r="QJJ57" s="39"/>
      <c r="QJK57" s="39"/>
      <c r="QJL57" s="39"/>
      <c r="QJM57" s="39"/>
      <c r="QJN57" s="39"/>
      <c r="QJO57" s="39"/>
      <c r="QJP57" s="39"/>
      <c r="QJQ57" s="39"/>
      <c r="QJR57" s="39"/>
      <c r="QJS57" s="39"/>
      <c r="QJT57" s="39"/>
      <c r="QJU57" s="39"/>
      <c r="QJV57" s="39"/>
      <c r="QJW57" s="39"/>
      <c r="QJX57" s="39"/>
      <c r="QJY57" s="39"/>
      <c r="QJZ57" s="39"/>
      <c r="QKA57" s="39"/>
      <c r="QKB57" s="39"/>
      <c r="QKC57" s="39"/>
      <c r="QKD57" s="39"/>
      <c r="QKE57" s="39"/>
      <c r="QKF57" s="39"/>
      <c r="QKG57" s="39"/>
      <c r="QKH57" s="39"/>
      <c r="QKI57" s="39"/>
      <c r="QKJ57" s="39"/>
      <c r="QKK57" s="39"/>
      <c r="QKL57" s="39"/>
      <c r="QKM57" s="39"/>
      <c r="QKN57" s="39"/>
      <c r="QKO57" s="39"/>
      <c r="QKP57" s="39"/>
      <c r="QKQ57" s="39"/>
      <c r="QKR57" s="39"/>
      <c r="QKS57" s="39"/>
      <c r="QKT57" s="39"/>
      <c r="QKU57" s="39"/>
      <c r="QKV57" s="39"/>
      <c r="QKW57" s="39"/>
      <c r="QKX57" s="39"/>
      <c r="QKY57" s="39"/>
      <c r="QKZ57" s="39"/>
      <c r="QLA57" s="39"/>
      <c r="QLB57" s="39"/>
      <c r="QLC57" s="39"/>
      <c r="QLD57" s="39"/>
      <c r="QLE57" s="39"/>
      <c r="QLF57" s="39"/>
      <c r="QLG57" s="39"/>
      <c r="QLH57" s="39"/>
      <c r="QLI57" s="39"/>
      <c r="QLJ57" s="39"/>
      <c r="QLK57" s="39"/>
      <c r="QLL57" s="39"/>
      <c r="QLM57" s="39"/>
      <c r="QLN57" s="39"/>
      <c r="QLO57" s="39"/>
      <c r="QLP57" s="39"/>
      <c r="QLQ57" s="39"/>
      <c r="QLR57" s="39"/>
      <c r="QLS57" s="39"/>
      <c r="QLT57" s="39"/>
      <c r="QLU57" s="39"/>
      <c r="QLV57" s="39"/>
      <c r="QLW57" s="39"/>
      <c r="QLX57" s="39"/>
      <c r="QLY57" s="39"/>
      <c r="QLZ57" s="39"/>
      <c r="QMA57" s="39"/>
      <c r="QMB57" s="39"/>
      <c r="QMC57" s="39"/>
      <c r="QMD57" s="39"/>
      <c r="QME57" s="39"/>
      <c r="QMF57" s="39"/>
      <c r="QMG57" s="39"/>
      <c r="QMH57" s="39"/>
      <c r="QMI57" s="39"/>
      <c r="QMJ57" s="39"/>
      <c r="QMK57" s="39"/>
      <c r="QML57" s="39"/>
      <c r="QMM57" s="39"/>
      <c r="QMN57" s="39"/>
      <c r="QMO57" s="39"/>
      <c r="QMP57" s="39"/>
      <c r="QMQ57" s="39"/>
      <c r="QMR57" s="39"/>
      <c r="QMS57" s="39"/>
      <c r="QMT57" s="39"/>
      <c r="QMU57" s="39"/>
      <c r="QMV57" s="39"/>
      <c r="QMW57" s="39"/>
      <c r="QMX57" s="39"/>
      <c r="QMY57" s="39"/>
      <c r="QMZ57" s="39"/>
      <c r="QNA57" s="39"/>
      <c r="QNB57" s="39"/>
      <c r="QNC57" s="39"/>
      <c r="QND57" s="39"/>
      <c r="QNE57" s="39"/>
      <c r="QNF57" s="39"/>
      <c r="QNG57" s="39"/>
      <c r="QNH57" s="39"/>
      <c r="QNI57" s="39"/>
      <c r="QNJ57" s="39"/>
      <c r="QNK57" s="39"/>
      <c r="QNL57" s="39"/>
      <c r="QNM57" s="39"/>
      <c r="QNN57" s="39"/>
      <c r="QNO57" s="39"/>
      <c r="QNP57" s="39"/>
      <c r="QNQ57" s="39"/>
      <c r="QNR57" s="39"/>
      <c r="QNS57" s="39"/>
      <c r="QNT57" s="39"/>
      <c r="QNU57" s="39"/>
      <c r="QNV57" s="39"/>
      <c r="QNW57" s="39"/>
      <c r="QNX57" s="39"/>
      <c r="QNY57" s="39"/>
      <c r="QNZ57" s="39"/>
      <c r="QOA57" s="39"/>
      <c r="QOB57" s="39"/>
      <c r="QOC57" s="39"/>
      <c r="QOD57" s="39"/>
      <c r="QOE57" s="39"/>
      <c r="QOF57" s="39"/>
      <c r="QOG57" s="39"/>
      <c r="QOH57" s="39"/>
      <c r="QOI57" s="39"/>
      <c r="QOJ57" s="39"/>
      <c r="QOK57" s="39"/>
      <c r="QOL57" s="39"/>
      <c r="QOM57" s="39"/>
      <c r="QON57" s="39"/>
      <c r="QOO57" s="39"/>
      <c r="QOP57" s="39"/>
      <c r="QOQ57" s="39"/>
      <c r="QOR57" s="39"/>
      <c r="QOS57" s="39"/>
      <c r="QOT57" s="39"/>
      <c r="QOU57" s="39"/>
      <c r="QOV57" s="39"/>
      <c r="QOW57" s="39"/>
      <c r="QOX57" s="39"/>
      <c r="QOY57" s="39"/>
      <c r="QOZ57" s="39"/>
      <c r="QPA57" s="39"/>
      <c r="QPB57" s="39"/>
      <c r="QPC57" s="39"/>
      <c r="QPD57" s="39"/>
      <c r="QPE57" s="39"/>
      <c r="QPF57" s="39"/>
      <c r="QPG57" s="39"/>
      <c r="QPH57" s="39"/>
      <c r="QPI57" s="39"/>
      <c r="QPJ57" s="39"/>
      <c r="QPK57" s="39"/>
      <c r="QPL57" s="39"/>
      <c r="QPM57" s="39"/>
      <c r="QPN57" s="39"/>
      <c r="QPO57" s="39"/>
      <c r="QPP57" s="39"/>
      <c r="QPQ57" s="39"/>
      <c r="QPR57" s="39"/>
      <c r="QPS57" s="39"/>
      <c r="QPT57" s="39"/>
      <c r="QPU57" s="39"/>
      <c r="QPV57" s="39"/>
      <c r="QPW57" s="39"/>
      <c r="QPX57" s="39"/>
      <c r="QPY57" s="39"/>
      <c r="QPZ57" s="39"/>
      <c r="QQA57" s="39"/>
      <c r="QQB57" s="39"/>
      <c r="QQC57" s="39"/>
      <c r="QQD57" s="39"/>
      <c r="QQE57" s="39"/>
      <c r="QQF57" s="39"/>
      <c r="QQG57" s="39"/>
      <c r="QQH57" s="39"/>
      <c r="QQI57" s="39"/>
      <c r="QQJ57" s="39"/>
      <c r="QQK57" s="39"/>
      <c r="QQL57" s="39"/>
      <c r="QQM57" s="39"/>
      <c r="QQN57" s="39"/>
      <c r="QQO57" s="39"/>
      <c r="QQP57" s="39"/>
      <c r="QQQ57" s="39"/>
      <c r="QQR57" s="39"/>
      <c r="QQS57" s="39"/>
      <c r="QQT57" s="39"/>
      <c r="QQU57" s="39"/>
      <c r="QQV57" s="39"/>
      <c r="QQW57" s="39"/>
      <c r="QQX57" s="39"/>
      <c r="QQY57" s="39"/>
      <c r="QQZ57" s="39"/>
      <c r="QRA57" s="39"/>
      <c r="QRB57" s="39"/>
      <c r="QRC57" s="39"/>
      <c r="QRD57" s="39"/>
      <c r="QRE57" s="39"/>
      <c r="QRF57" s="39"/>
      <c r="QRG57" s="39"/>
      <c r="QRH57" s="39"/>
      <c r="QRI57" s="39"/>
      <c r="QRJ57" s="39"/>
      <c r="QRK57" s="39"/>
      <c r="QRL57" s="39"/>
      <c r="QRM57" s="39"/>
      <c r="QRN57" s="39"/>
      <c r="QRO57" s="39"/>
      <c r="QRP57" s="39"/>
      <c r="QRQ57" s="39"/>
      <c r="QRR57" s="39"/>
      <c r="QRS57" s="39"/>
      <c r="QRT57" s="39"/>
      <c r="QRU57" s="39"/>
      <c r="QRV57" s="39"/>
      <c r="QRW57" s="39"/>
      <c r="QRX57" s="39"/>
      <c r="QRY57" s="39"/>
      <c r="QRZ57" s="39"/>
      <c r="QSA57" s="39"/>
      <c r="QSB57" s="39"/>
      <c r="QSC57" s="39"/>
      <c r="QSD57" s="39"/>
      <c r="QSE57" s="39"/>
      <c r="QSF57" s="39"/>
      <c r="QSG57" s="39"/>
      <c r="QSH57" s="39"/>
      <c r="QSI57" s="39"/>
      <c r="QSJ57" s="39"/>
      <c r="QSK57" s="39"/>
      <c r="QSL57" s="39"/>
      <c r="QSM57" s="39"/>
      <c r="QSN57" s="39"/>
      <c r="QSO57" s="39"/>
      <c r="QSP57" s="39"/>
      <c r="QSQ57" s="39"/>
      <c r="QSR57" s="39"/>
      <c r="QSS57" s="39"/>
      <c r="QST57" s="39"/>
      <c r="QSU57" s="39"/>
      <c r="QSV57" s="39"/>
      <c r="QSW57" s="39"/>
      <c r="QSX57" s="39"/>
      <c r="QSY57" s="39"/>
      <c r="QSZ57" s="39"/>
      <c r="QTA57" s="39"/>
      <c r="QTB57" s="39"/>
      <c r="QTC57" s="39"/>
      <c r="QTD57" s="39"/>
      <c r="QTE57" s="39"/>
      <c r="QTF57" s="39"/>
      <c r="QTG57" s="39"/>
      <c r="QTH57" s="39"/>
      <c r="QTI57" s="39"/>
      <c r="QTJ57" s="39"/>
      <c r="QTK57" s="39"/>
      <c r="QTL57" s="39"/>
      <c r="QTM57" s="39"/>
      <c r="QTN57" s="39"/>
      <c r="QTO57" s="39"/>
      <c r="QTP57" s="39"/>
      <c r="QTQ57" s="39"/>
      <c r="QTR57" s="39"/>
      <c r="QTS57" s="39"/>
      <c r="QTT57" s="39"/>
      <c r="QTU57" s="39"/>
      <c r="QTV57" s="39"/>
      <c r="QTW57" s="39"/>
      <c r="QTX57" s="39"/>
      <c r="QTY57" s="39"/>
      <c r="QTZ57" s="39"/>
      <c r="QUA57" s="39"/>
      <c r="QUB57" s="39"/>
      <c r="QUC57" s="39"/>
      <c r="QUD57" s="39"/>
      <c r="QUE57" s="39"/>
      <c r="QUF57" s="39"/>
      <c r="QUG57" s="39"/>
      <c r="QUH57" s="39"/>
      <c r="QUI57" s="39"/>
      <c r="QUJ57" s="39"/>
      <c r="QUK57" s="39"/>
      <c r="QUL57" s="39"/>
      <c r="QUM57" s="39"/>
      <c r="QUN57" s="39"/>
      <c r="QUO57" s="39"/>
      <c r="QUP57" s="39"/>
      <c r="QUQ57" s="39"/>
      <c r="QUR57" s="39"/>
      <c r="QUS57" s="39"/>
      <c r="QUT57" s="39"/>
      <c r="QUU57" s="39"/>
      <c r="QUV57" s="39"/>
      <c r="QUW57" s="39"/>
      <c r="QUX57" s="39"/>
      <c r="QUY57" s="39"/>
      <c r="QUZ57" s="39"/>
      <c r="QVA57" s="39"/>
      <c r="QVB57" s="39"/>
      <c r="QVC57" s="39"/>
      <c r="QVD57" s="39"/>
      <c r="QVE57" s="39"/>
      <c r="QVF57" s="39"/>
      <c r="QVG57" s="39"/>
      <c r="QVH57" s="39"/>
      <c r="QVI57" s="39"/>
      <c r="QVJ57" s="39"/>
      <c r="QVK57" s="39"/>
      <c r="QVL57" s="39"/>
      <c r="QVM57" s="39"/>
      <c r="QVN57" s="39"/>
      <c r="QVO57" s="39"/>
      <c r="QVP57" s="39"/>
      <c r="QVQ57" s="39"/>
      <c r="QVR57" s="39"/>
      <c r="QVS57" s="39"/>
      <c r="QVT57" s="39"/>
      <c r="QVU57" s="39"/>
      <c r="QVV57" s="39"/>
      <c r="QVW57" s="39"/>
      <c r="QVX57" s="39"/>
      <c r="QVY57" s="39"/>
      <c r="QVZ57" s="39"/>
      <c r="QWA57" s="39"/>
      <c r="QWB57" s="39"/>
      <c r="QWC57" s="39"/>
      <c r="QWD57" s="39"/>
      <c r="QWE57" s="39"/>
      <c r="QWF57" s="39"/>
      <c r="QWG57" s="39"/>
      <c r="QWH57" s="39"/>
      <c r="QWI57" s="39"/>
      <c r="QWJ57" s="39"/>
      <c r="QWK57" s="39"/>
      <c r="QWL57" s="39"/>
      <c r="QWM57" s="39"/>
      <c r="QWN57" s="39"/>
      <c r="QWO57" s="39"/>
      <c r="QWP57" s="39"/>
      <c r="QWQ57" s="39"/>
      <c r="QWR57" s="39"/>
      <c r="QWS57" s="39"/>
      <c r="QWT57" s="39"/>
      <c r="QWU57" s="39"/>
      <c r="QWV57" s="39"/>
      <c r="QWW57" s="39"/>
      <c r="QWX57" s="39"/>
      <c r="QWY57" s="39"/>
      <c r="QWZ57" s="39"/>
      <c r="QXA57" s="39"/>
      <c r="QXB57" s="39"/>
      <c r="QXC57" s="39"/>
      <c r="QXD57" s="39"/>
      <c r="QXE57" s="39"/>
      <c r="QXF57" s="39"/>
      <c r="QXG57" s="39"/>
      <c r="QXH57" s="39"/>
      <c r="QXI57" s="39"/>
      <c r="QXJ57" s="39"/>
      <c r="QXK57" s="39"/>
      <c r="QXL57" s="39"/>
      <c r="QXM57" s="39"/>
      <c r="QXN57" s="39"/>
      <c r="QXO57" s="39"/>
      <c r="QXP57" s="39"/>
      <c r="QXQ57" s="39"/>
      <c r="QXR57" s="39"/>
      <c r="QXS57" s="39"/>
      <c r="QXT57" s="39"/>
      <c r="QXU57" s="39"/>
      <c r="QXV57" s="39"/>
      <c r="QXW57" s="39"/>
      <c r="QXX57" s="39"/>
      <c r="QXY57" s="39"/>
      <c r="QXZ57" s="39"/>
      <c r="QYA57" s="39"/>
      <c r="QYB57" s="39"/>
      <c r="QYC57" s="39"/>
      <c r="QYD57" s="39"/>
      <c r="QYE57" s="39"/>
      <c r="QYF57" s="39"/>
      <c r="QYG57" s="39"/>
      <c r="QYH57" s="39"/>
      <c r="QYI57" s="39"/>
      <c r="QYJ57" s="39"/>
      <c r="QYK57" s="39"/>
      <c r="QYL57" s="39"/>
      <c r="QYM57" s="39"/>
      <c r="QYN57" s="39"/>
      <c r="QYO57" s="39"/>
      <c r="QYP57" s="39"/>
      <c r="QYQ57" s="39"/>
      <c r="QYR57" s="39"/>
      <c r="QYS57" s="39"/>
      <c r="QYT57" s="39"/>
      <c r="QYU57" s="39"/>
      <c r="QYV57" s="39"/>
      <c r="QYW57" s="39"/>
      <c r="QYX57" s="39"/>
      <c r="QYY57" s="39"/>
      <c r="QYZ57" s="39"/>
      <c r="QZA57" s="39"/>
      <c r="QZB57" s="39"/>
      <c r="QZC57" s="39"/>
      <c r="QZD57" s="39"/>
      <c r="QZE57" s="39"/>
      <c r="QZF57" s="39"/>
      <c r="QZG57" s="39"/>
      <c r="QZH57" s="39"/>
      <c r="QZI57" s="39"/>
      <c r="QZJ57" s="39"/>
      <c r="QZK57" s="39"/>
      <c r="QZL57" s="39"/>
      <c r="QZM57" s="39"/>
      <c r="QZN57" s="39"/>
      <c r="QZO57" s="39"/>
      <c r="QZP57" s="39"/>
      <c r="QZQ57" s="39"/>
      <c r="QZR57" s="39"/>
      <c r="QZS57" s="39"/>
      <c r="QZT57" s="39"/>
      <c r="QZU57" s="39"/>
      <c r="QZV57" s="39"/>
      <c r="QZW57" s="39"/>
      <c r="QZX57" s="39"/>
      <c r="QZY57" s="39"/>
      <c r="QZZ57" s="39"/>
      <c r="RAA57" s="39"/>
      <c r="RAB57" s="39"/>
      <c r="RAC57" s="39"/>
      <c r="RAD57" s="39"/>
      <c r="RAE57" s="39"/>
      <c r="RAF57" s="39"/>
      <c r="RAG57" s="39"/>
      <c r="RAH57" s="39"/>
      <c r="RAI57" s="39"/>
      <c r="RAJ57" s="39"/>
      <c r="RAK57" s="39"/>
      <c r="RAL57" s="39"/>
      <c r="RAM57" s="39"/>
      <c r="RAN57" s="39"/>
      <c r="RAO57" s="39"/>
      <c r="RAP57" s="39"/>
      <c r="RAQ57" s="39"/>
      <c r="RAR57" s="39"/>
      <c r="RAS57" s="39"/>
      <c r="RAT57" s="39"/>
      <c r="RAU57" s="39"/>
      <c r="RAV57" s="39"/>
      <c r="RAW57" s="39"/>
      <c r="RAX57" s="39"/>
      <c r="RAY57" s="39"/>
      <c r="RAZ57" s="39"/>
      <c r="RBA57" s="39"/>
      <c r="RBB57" s="39"/>
      <c r="RBC57" s="39"/>
      <c r="RBD57" s="39"/>
      <c r="RBE57" s="39"/>
      <c r="RBF57" s="39"/>
      <c r="RBG57" s="39"/>
      <c r="RBH57" s="39"/>
      <c r="RBI57" s="39"/>
      <c r="RBJ57" s="39"/>
      <c r="RBK57" s="39"/>
      <c r="RBL57" s="39"/>
      <c r="RBM57" s="39"/>
      <c r="RBN57" s="39"/>
      <c r="RBO57" s="39"/>
      <c r="RBP57" s="39"/>
      <c r="RBQ57" s="39"/>
      <c r="RBR57" s="39"/>
      <c r="RBS57" s="39"/>
      <c r="RBT57" s="39"/>
      <c r="RBU57" s="39"/>
      <c r="RBV57" s="39"/>
      <c r="RBW57" s="39"/>
      <c r="RBX57" s="39"/>
      <c r="RBY57" s="39"/>
      <c r="RBZ57" s="39"/>
      <c r="RCA57" s="39"/>
      <c r="RCB57" s="39"/>
      <c r="RCC57" s="39"/>
      <c r="RCD57" s="39"/>
      <c r="RCE57" s="39"/>
      <c r="RCF57" s="39"/>
      <c r="RCG57" s="39"/>
      <c r="RCH57" s="39"/>
      <c r="RCI57" s="39"/>
      <c r="RCJ57" s="39"/>
      <c r="RCK57" s="39"/>
      <c r="RCL57" s="39"/>
      <c r="RCM57" s="39"/>
      <c r="RCN57" s="39"/>
      <c r="RCO57" s="39"/>
      <c r="RCP57" s="39"/>
      <c r="RCQ57" s="39"/>
      <c r="RCR57" s="39"/>
      <c r="RCS57" s="39"/>
      <c r="RCT57" s="39"/>
      <c r="RCU57" s="39"/>
      <c r="RCV57" s="39"/>
      <c r="RCW57" s="39"/>
      <c r="RCX57" s="39"/>
      <c r="RCY57" s="39"/>
      <c r="RCZ57" s="39"/>
      <c r="RDA57" s="39"/>
      <c r="RDB57" s="39"/>
      <c r="RDC57" s="39"/>
      <c r="RDD57" s="39"/>
      <c r="RDE57" s="39"/>
      <c r="RDF57" s="39"/>
      <c r="RDG57" s="39"/>
      <c r="RDH57" s="39"/>
      <c r="RDI57" s="39"/>
      <c r="RDJ57" s="39"/>
      <c r="RDK57" s="39"/>
      <c r="RDL57" s="39"/>
      <c r="RDM57" s="39"/>
      <c r="RDN57" s="39"/>
      <c r="RDO57" s="39"/>
      <c r="RDP57" s="39"/>
      <c r="RDQ57" s="39"/>
      <c r="RDR57" s="39"/>
      <c r="RDS57" s="39"/>
      <c r="RDT57" s="39"/>
      <c r="RDU57" s="39"/>
      <c r="RDV57" s="39"/>
      <c r="RDW57" s="39"/>
      <c r="RDX57" s="39"/>
      <c r="RDY57" s="39"/>
      <c r="RDZ57" s="39"/>
      <c r="REA57" s="39"/>
      <c r="REB57" s="39"/>
      <c r="REC57" s="39"/>
      <c r="RED57" s="39"/>
      <c r="REE57" s="39"/>
      <c r="REF57" s="39"/>
      <c r="REG57" s="39"/>
      <c r="REH57" s="39"/>
      <c r="REI57" s="39"/>
      <c r="REJ57" s="39"/>
      <c r="REK57" s="39"/>
      <c r="REL57" s="39"/>
      <c r="REM57" s="39"/>
      <c r="REN57" s="39"/>
      <c r="REO57" s="39"/>
      <c r="REP57" s="39"/>
      <c r="REQ57" s="39"/>
      <c r="RER57" s="39"/>
      <c r="RES57" s="39"/>
      <c r="RET57" s="39"/>
      <c r="REU57" s="39"/>
      <c r="REV57" s="39"/>
      <c r="REW57" s="39"/>
      <c r="REX57" s="39"/>
      <c r="REY57" s="39"/>
      <c r="REZ57" s="39"/>
      <c r="RFA57" s="39"/>
      <c r="RFB57" s="39"/>
      <c r="RFC57" s="39"/>
      <c r="RFD57" s="39"/>
      <c r="RFE57" s="39"/>
      <c r="RFF57" s="39"/>
      <c r="RFG57" s="39"/>
      <c r="RFH57" s="39"/>
      <c r="RFI57" s="39"/>
      <c r="RFJ57" s="39"/>
      <c r="RFK57" s="39"/>
      <c r="RFL57" s="39"/>
      <c r="RFM57" s="39"/>
      <c r="RFN57" s="39"/>
      <c r="RFO57" s="39"/>
      <c r="RFP57" s="39"/>
      <c r="RFQ57" s="39"/>
      <c r="RFR57" s="39"/>
      <c r="RFS57" s="39"/>
      <c r="RFT57" s="39"/>
      <c r="RFU57" s="39"/>
      <c r="RFV57" s="39"/>
      <c r="RFW57" s="39"/>
      <c r="RFX57" s="39"/>
      <c r="RFY57" s="39"/>
      <c r="RFZ57" s="39"/>
      <c r="RGA57" s="39"/>
      <c r="RGB57" s="39"/>
      <c r="RGC57" s="39"/>
      <c r="RGD57" s="39"/>
      <c r="RGE57" s="39"/>
      <c r="RGF57" s="39"/>
      <c r="RGG57" s="39"/>
      <c r="RGH57" s="39"/>
      <c r="RGI57" s="39"/>
      <c r="RGJ57" s="39"/>
      <c r="RGK57" s="39"/>
      <c r="RGL57" s="39"/>
      <c r="RGM57" s="39"/>
      <c r="RGN57" s="39"/>
      <c r="RGO57" s="39"/>
      <c r="RGP57" s="39"/>
      <c r="RGQ57" s="39"/>
      <c r="RGR57" s="39"/>
      <c r="RGS57" s="39"/>
      <c r="RGT57" s="39"/>
      <c r="RGU57" s="39"/>
      <c r="RGV57" s="39"/>
      <c r="RGW57" s="39"/>
      <c r="RGX57" s="39"/>
      <c r="RGY57" s="39"/>
      <c r="RGZ57" s="39"/>
      <c r="RHA57" s="39"/>
      <c r="RHB57" s="39"/>
      <c r="RHC57" s="39"/>
      <c r="RHD57" s="39"/>
      <c r="RHE57" s="39"/>
      <c r="RHF57" s="39"/>
      <c r="RHG57" s="39"/>
      <c r="RHH57" s="39"/>
      <c r="RHI57" s="39"/>
      <c r="RHJ57" s="39"/>
      <c r="RHK57" s="39"/>
      <c r="RHL57" s="39"/>
      <c r="RHM57" s="39"/>
      <c r="RHN57" s="39"/>
      <c r="RHO57" s="39"/>
      <c r="RHP57" s="39"/>
      <c r="RHQ57" s="39"/>
      <c r="RHR57" s="39"/>
      <c r="RHS57" s="39"/>
      <c r="RHT57" s="39"/>
      <c r="RHU57" s="39"/>
      <c r="RHV57" s="39"/>
      <c r="RHW57" s="39"/>
      <c r="RHX57" s="39"/>
      <c r="RHY57" s="39"/>
      <c r="RHZ57" s="39"/>
      <c r="RIA57" s="39"/>
      <c r="RIB57" s="39"/>
      <c r="RIC57" s="39"/>
      <c r="RID57" s="39"/>
      <c r="RIE57" s="39"/>
      <c r="RIF57" s="39"/>
      <c r="RIG57" s="39"/>
      <c r="RIH57" s="39"/>
      <c r="RII57" s="39"/>
      <c r="RIJ57" s="39"/>
      <c r="RIK57" s="39"/>
      <c r="RIL57" s="39"/>
      <c r="RIM57" s="39"/>
      <c r="RIN57" s="39"/>
      <c r="RIO57" s="39"/>
      <c r="RIP57" s="39"/>
      <c r="RIQ57" s="39"/>
      <c r="RIR57" s="39"/>
      <c r="RIS57" s="39"/>
      <c r="RIT57" s="39"/>
      <c r="RIU57" s="39"/>
      <c r="RIV57" s="39"/>
      <c r="RIW57" s="39"/>
      <c r="RIX57" s="39"/>
      <c r="RIY57" s="39"/>
      <c r="RIZ57" s="39"/>
      <c r="RJA57" s="39"/>
      <c r="RJB57" s="39"/>
      <c r="RJC57" s="39"/>
      <c r="RJD57" s="39"/>
      <c r="RJE57" s="39"/>
      <c r="RJF57" s="39"/>
      <c r="RJG57" s="39"/>
      <c r="RJH57" s="39"/>
      <c r="RJI57" s="39"/>
      <c r="RJJ57" s="39"/>
      <c r="RJK57" s="39"/>
      <c r="RJL57" s="39"/>
      <c r="RJM57" s="39"/>
      <c r="RJN57" s="39"/>
      <c r="RJO57" s="39"/>
      <c r="RJP57" s="39"/>
      <c r="RJQ57" s="39"/>
      <c r="RJR57" s="39"/>
      <c r="RJS57" s="39"/>
      <c r="RJT57" s="39"/>
      <c r="RJU57" s="39"/>
      <c r="RJV57" s="39"/>
      <c r="RJW57" s="39"/>
      <c r="RJX57" s="39"/>
      <c r="RJY57" s="39"/>
      <c r="RJZ57" s="39"/>
      <c r="RKA57" s="39"/>
      <c r="RKB57" s="39"/>
      <c r="RKC57" s="39"/>
      <c r="RKD57" s="39"/>
      <c r="RKE57" s="39"/>
      <c r="RKF57" s="39"/>
      <c r="RKG57" s="39"/>
      <c r="RKH57" s="39"/>
      <c r="RKI57" s="39"/>
      <c r="RKJ57" s="39"/>
      <c r="RKK57" s="39"/>
      <c r="RKL57" s="39"/>
      <c r="RKM57" s="39"/>
      <c r="RKN57" s="39"/>
      <c r="RKO57" s="39"/>
      <c r="RKP57" s="39"/>
      <c r="RKQ57" s="39"/>
      <c r="RKR57" s="39"/>
      <c r="RKS57" s="39"/>
      <c r="RKT57" s="39"/>
      <c r="RKU57" s="39"/>
      <c r="RKV57" s="39"/>
      <c r="RKW57" s="39"/>
      <c r="RKX57" s="39"/>
      <c r="RKY57" s="39"/>
      <c r="RKZ57" s="39"/>
      <c r="RLA57" s="39"/>
      <c r="RLB57" s="39"/>
      <c r="RLC57" s="39"/>
      <c r="RLD57" s="39"/>
      <c r="RLE57" s="39"/>
      <c r="RLF57" s="39"/>
      <c r="RLG57" s="39"/>
      <c r="RLH57" s="39"/>
      <c r="RLI57" s="39"/>
      <c r="RLJ57" s="39"/>
      <c r="RLK57" s="39"/>
      <c r="RLL57" s="39"/>
      <c r="RLM57" s="39"/>
      <c r="RLN57" s="39"/>
      <c r="RLO57" s="39"/>
      <c r="RLP57" s="39"/>
      <c r="RLQ57" s="39"/>
      <c r="RLR57" s="39"/>
      <c r="RLS57" s="39"/>
      <c r="RLT57" s="39"/>
      <c r="RLU57" s="39"/>
      <c r="RLV57" s="39"/>
      <c r="RLW57" s="39"/>
      <c r="RLX57" s="39"/>
      <c r="RLY57" s="39"/>
      <c r="RLZ57" s="39"/>
      <c r="RMA57" s="39"/>
      <c r="RMB57" s="39"/>
      <c r="RMC57" s="39"/>
      <c r="RMD57" s="39"/>
      <c r="RME57" s="39"/>
      <c r="RMF57" s="39"/>
      <c r="RMG57" s="39"/>
      <c r="RMH57" s="39"/>
      <c r="RMI57" s="39"/>
      <c r="RMJ57" s="39"/>
      <c r="RMK57" s="39"/>
      <c r="RML57" s="39"/>
      <c r="RMM57" s="39"/>
      <c r="RMN57" s="39"/>
      <c r="RMO57" s="39"/>
      <c r="RMP57" s="39"/>
      <c r="RMQ57" s="39"/>
      <c r="RMR57" s="39"/>
      <c r="RMS57" s="39"/>
      <c r="RMT57" s="39"/>
      <c r="RMU57" s="39"/>
      <c r="RMV57" s="39"/>
      <c r="RMW57" s="39"/>
      <c r="RMX57" s="39"/>
      <c r="RMY57" s="39"/>
      <c r="RMZ57" s="39"/>
      <c r="RNA57" s="39"/>
      <c r="RNB57" s="39"/>
      <c r="RNC57" s="39"/>
      <c r="RND57" s="39"/>
      <c r="RNE57" s="39"/>
      <c r="RNF57" s="39"/>
      <c r="RNG57" s="39"/>
      <c r="RNH57" s="39"/>
      <c r="RNI57" s="39"/>
      <c r="RNJ57" s="39"/>
      <c r="RNK57" s="39"/>
      <c r="RNL57" s="39"/>
      <c r="RNM57" s="39"/>
      <c r="RNN57" s="39"/>
      <c r="RNO57" s="39"/>
      <c r="RNP57" s="39"/>
      <c r="RNQ57" s="39"/>
      <c r="RNR57" s="39"/>
      <c r="RNS57" s="39"/>
      <c r="RNT57" s="39"/>
      <c r="RNU57" s="39"/>
      <c r="RNV57" s="39"/>
      <c r="RNW57" s="39"/>
      <c r="RNX57" s="39"/>
      <c r="RNY57" s="39"/>
      <c r="RNZ57" s="39"/>
      <c r="ROA57" s="39"/>
      <c r="ROB57" s="39"/>
      <c r="ROC57" s="39"/>
      <c r="ROD57" s="39"/>
      <c r="ROE57" s="39"/>
      <c r="ROF57" s="39"/>
      <c r="ROG57" s="39"/>
      <c r="ROH57" s="39"/>
      <c r="ROI57" s="39"/>
      <c r="ROJ57" s="39"/>
      <c r="ROK57" s="39"/>
      <c r="ROL57" s="39"/>
      <c r="ROM57" s="39"/>
      <c r="RON57" s="39"/>
      <c r="ROO57" s="39"/>
      <c r="ROP57" s="39"/>
      <c r="ROQ57" s="39"/>
      <c r="ROR57" s="39"/>
      <c r="ROS57" s="39"/>
      <c r="ROT57" s="39"/>
      <c r="ROU57" s="39"/>
      <c r="ROV57" s="39"/>
      <c r="ROW57" s="39"/>
      <c r="ROX57" s="39"/>
      <c r="ROY57" s="39"/>
      <c r="ROZ57" s="39"/>
      <c r="RPA57" s="39"/>
      <c r="RPB57" s="39"/>
      <c r="RPC57" s="39"/>
      <c r="RPD57" s="39"/>
      <c r="RPE57" s="39"/>
      <c r="RPF57" s="39"/>
      <c r="RPG57" s="39"/>
      <c r="RPH57" s="39"/>
      <c r="RPI57" s="39"/>
      <c r="RPJ57" s="39"/>
      <c r="RPK57" s="39"/>
      <c r="RPL57" s="39"/>
      <c r="RPM57" s="39"/>
      <c r="RPN57" s="39"/>
      <c r="RPO57" s="39"/>
      <c r="RPP57" s="39"/>
      <c r="RPQ57" s="39"/>
      <c r="RPR57" s="39"/>
      <c r="RPS57" s="39"/>
      <c r="RPT57" s="39"/>
      <c r="RPU57" s="39"/>
      <c r="RPV57" s="39"/>
      <c r="RPW57" s="39"/>
      <c r="RPX57" s="39"/>
      <c r="RPY57" s="39"/>
      <c r="RPZ57" s="39"/>
      <c r="RQA57" s="39"/>
      <c r="RQB57" s="39"/>
      <c r="RQC57" s="39"/>
      <c r="RQD57" s="39"/>
      <c r="RQE57" s="39"/>
      <c r="RQF57" s="39"/>
      <c r="RQG57" s="39"/>
      <c r="RQH57" s="39"/>
      <c r="RQI57" s="39"/>
      <c r="RQJ57" s="39"/>
      <c r="RQK57" s="39"/>
      <c r="RQL57" s="39"/>
      <c r="RQM57" s="39"/>
      <c r="RQN57" s="39"/>
      <c r="RQO57" s="39"/>
      <c r="RQP57" s="39"/>
      <c r="RQQ57" s="39"/>
      <c r="RQR57" s="39"/>
      <c r="RQS57" s="39"/>
      <c r="RQT57" s="39"/>
      <c r="RQU57" s="39"/>
      <c r="RQV57" s="39"/>
      <c r="RQW57" s="39"/>
      <c r="RQX57" s="39"/>
      <c r="RQY57" s="39"/>
      <c r="RQZ57" s="39"/>
      <c r="RRA57" s="39"/>
      <c r="RRB57" s="39"/>
      <c r="RRC57" s="39"/>
      <c r="RRD57" s="39"/>
      <c r="RRE57" s="39"/>
      <c r="RRF57" s="39"/>
      <c r="RRG57" s="39"/>
      <c r="RRH57" s="39"/>
      <c r="RRI57" s="39"/>
      <c r="RRJ57" s="39"/>
      <c r="RRK57" s="39"/>
      <c r="RRL57" s="39"/>
      <c r="RRM57" s="39"/>
      <c r="RRN57" s="39"/>
      <c r="RRO57" s="39"/>
      <c r="RRP57" s="39"/>
      <c r="RRQ57" s="39"/>
      <c r="RRR57" s="39"/>
      <c r="RRS57" s="39"/>
      <c r="RRT57" s="39"/>
      <c r="RRU57" s="39"/>
      <c r="RRV57" s="39"/>
      <c r="RRW57" s="39"/>
      <c r="RRX57" s="39"/>
      <c r="RRY57" s="39"/>
      <c r="RRZ57" s="39"/>
      <c r="RSA57" s="39"/>
      <c r="RSB57" s="39"/>
      <c r="RSC57" s="39"/>
      <c r="RSD57" s="39"/>
      <c r="RSE57" s="39"/>
      <c r="RSF57" s="39"/>
      <c r="RSG57" s="39"/>
      <c r="RSH57" s="39"/>
      <c r="RSI57" s="39"/>
      <c r="RSJ57" s="39"/>
      <c r="RSK57" s="39"/>
      <c r="RSL57" s="39"/>
      <c r="RSM57" s="39"/>
      <c r="RSN57" s="39"/>
      <c r="RSO57" s="39"/>
      <c r="RSP57" s="39"/>
      <c r="RSQ57" s="39"/>
      <c r="RSR57" s="39"/>
      <c r="RSS57" s="39"/>
      <c r="RST57" s="39"/>
      <c r="RSU57" s="39"/>
      <c r="RSV57" s="39"/>
      <c r="RSW57" s="39"/>
      <c r="RSX57" s="39"/>
      <c r="RSY57" s="39"/>
      <c r="RSZ57" s="39"/>
      <c r="RTA57" s="39"/>
      <c r="RTB57" s="39"/>
      <c r="RTC57" s="39"/>
      <c r="RTD57" s="39"/>
      <c r="RTE57" s="39"/>
      <c r="RTF57" s="39"/>
      <c r="RTG57" s="39"/>
      <c r="RTH57" s="39"/>
      <c r="RTI57" s="39"/>
      <c r="RTJ57" s="39"/>
      <c r="RTK57" s="39"/>
      <c r="RTL57" s="39"/>
      <c r="RTM57" s="39"/>
      <c r="RTN57" s="39"/>
      <c r="RTO57" s="39"/>
      <c r="RTP57" s="39"/>
      <c r="RTQ57" s="39"/>
      <c r="RTR57" s="39"/>
      <c r="RTS57" s="39"/>
      <c r="RTT57" s="39"/>
      <c r="RTU57" s="39"/>
      <c r="RTV57" s="39"/>
      <c r="RTW57" s="39"/>
      <c r="RTX57" s="39"/>
      <c r="RTY57" s="39"/>
      <c r="RTZ57" s="39"/>
      <c r="RUA57" s="39"/>
      <c r="RUB57" s="39"/>
      <c r="RUC57" s="39"/>
      <c r="RUD57" s="39"/>
      <c r="RUE57" s="39"/>
      <c r="RUF57" s="39"/>
      <c r="RUG57" s="39"/>
      <c r="RUH57" s="39"/>
      <c r="RUI57" s="39"/>
      <c r="RUJ57" s="39"/>
      <c r="RUK57" s="39"/>
      <c r="RUL57" s="39"/>
      <c r="RUM57" s="39"/>
      <c r="RUN57" s="39"/>
      <c r="RUO57" s="39"/>
      <c r="RUP57" s="39"/>
      <c r="RUQ57" s="39"/>
      <c r="RUR57" s="39"/>
      <c r="RUS57" s="39"/>
      <c r="RUT57" s="39"/>
      <c r="RUU57" s="39"/>
      <c r="RUV57" s="39"/>
      <c r="RUW57" s="39"/>
      <c r="RUX57" s="39"/>
      <c r="RUY57" s="39"/>
      <c r="RUZ57" s="39"/>
      <c r="RVA57" s="39"/>
      <c r="RVB57" s="39"/>
      <c r="RVC57" s="39"/>
      <c r="RVD57" s="39"/>
      <c r="RVE57" s="39"/>
      <c r="RVF57" s="39"/>
      <c r="RVG57" s="39"/>
      <c r="RVH57" s="39"/>
      <c r="RVI57" s="39"/>
      <c r="RVJ57" s="39"/>
      <c r="RVK57" s="39"/>
      <c r="RVL57" s="39"/>
      <c r="RVM57" s="39"/>
      <c r="RVN57" s="39"/>
      <c r="RVO57" s="39"/>
      <c r="RVP57" s="39"/>
      <c r="RVQ57" s="39"/>
      <c r="RVR57" s="39"/>
      <c r="RVS57" s="39"/>
      <c r="RVT57" s="39"/>
      <c r="RVU57" s="39"/>
      <c r="RVV57" s="39"/>
      <c r="RVW57" s="39"/>
      <c r="RVX57" s="39"/>
      <c r="RVY57" s="39"/>
      <c r="RVZ57" s="39"/>
      <c r="RWA57" s="39"/>
      <c r="RWB57" s="39"/>
      <c r="RWC57" s="39"/>
      <c r="RWD57" s="39"/>
      <c r="RWE57" s="39"/>
      <c r="RWF57" s="39"/>
      <c r="RWG57" s="39"/>
      <c r="RWH57" s="39"/>
      <c r="RWI57" s="39"/>
      <c r="RWJ57" s="39"/>
      <c r="RWK57" s="39"/>
      <c r="RWL57" s="39"/>
      <c r="RWM57" s="39"/>
      <c r="RWN57" s="39"/>
      <c r="RWO57" s="39"/>
      <c r="RWP57" s="39"/>
      <c r="RWQ57" s="39"/>
      <c r="RWR57" s="39"/>
      <c r="RWS57" s="39"/>
      <c r="RWT57" s="39"/>
      <c r="RWU57" s="39"/>
      <c r="RWV57" s="39"/>
      <c r="RWW57" s="39"/>
      <c r="RWX57" s="39"/>
      <c r="RWY57" s="39"/>
      <c r="RWZ57" s="39"/>
      <c r="RXA57" s="39"/>
      <c r="RXB57" s="39"/>
      <c r="RXC57" s="39"/>
      <c r="RXD57" s="39"/>
      <c r="RXE57" s="39"/>
      <c r="RXF57" s="39"/>
      <c r="RXG57" s="39"/>
      <c r="RXH57" s="39"/>
      <c r="RXI57" s="39"/>
      <c r="RXJ57" s="39"/>
      <c r="RXK57" s="39"/>
      <c r="RXL57" s="39"/>
      <c r="RXM57" s="39"/>
      <c r="RXN57" s="39"/>
      <c r="RXO57" s="39"/>
      <c r="RXP57" s="39"/>
      <c r="RXQ57" s="39"/>
      <c r="RXR57" s="39"/>
      <c r="RXS57" s="39"/>
      <c r="RXT57" s="39"/>
      <c r="RXU57" s="39"/>
      <c r="RXV57" s="39"/>
      <c r="RXW57" s="39"/>
      <c r="RXX57" s="39"/>
      <c r="RXY57" s="39"/>
      <c r="RXZ57" s="39"/>
      <c r="RYA57" s="39"/>
      <c r="RYB57" s="39"/>
      <c r="RYC57" s="39"/>
      <c r="RYD57" s="39"/>
      <c r="RYE57" s="39"/>
      <c r="RYF57" s="39"/>
      <c r="RYG57" s="39"/>
      <c r="RYH57" s="39"/>
      <c r="RYI57" s="39"/>
      <c r="RYJ57" s="39"/>
      <c r="RYK57" s="39"/>
      <c r="RYL57" s="39"/>
      <c r="RYM57" s="39"/>
      <c r="RYN57" s="39"/>
      <c r="RYO57" s="39"/>
      <c r="RYP57" s="39"/>
      <c r="RYQ57" s="39"/>
      <c r="RYR57" s="39"/>
      <c r="RYS57" s="39"/>
      <c r="RYT57" s="39"/>
      <c r="RYU57" s="39"/>
      <c r="RYV57" s="39"/>
      <c r="RYW57" s="39"/>
      <c r="RYX57" s="39"/>
      <c r="RYY57" s="39"/>
      <c r="RYZ57" s="39"/>
      <c r="RZA57" s="39"/>
      <c r="RZB57" s="39"/>
      <c r="RZC57" s="39"/>
      <c r="RZD57" s="39"/>
      <c r="RZE57" s="39"/>
      <c r="RZF57" s="39"/>
      <c r="RZG57" s="39"/>
      <c r="RZH57" s="39"/>
      <c r="RZI57" s="39"/>
      <c r="RZJ57" s="39"/>
      <c r="RZK57" s="39"/>
      <c r="RZL57" s="39"/>
      <c r="RZM57" s="39"/>
      <c r="RZN57" s="39"/>
      <c r="RZO57" s="39"/>
      <c r="RZP57" s="39"/>
      <c r="RZQ57" s="39"/>
      <c r="RZR57" s="39"/>
      <c r="RZS57" s="39"/>
      <c r="RZT57" s="39"/>
      <c r="RZU57" s="39"/>
      <c r="RZV57" s="39"/>
      <c r="RZW57" s="39"/>
      <c r="RZX57" s="39"/>
      <c r="RZY57" s="39"/>
      <c r="RZZ57" s="39"/>
      <c r="SAA57" s="39"/>
      <c r="SAB57" s="39"/>
      <c r="SAC57" s="39"/>
      <c r="SAD57" s="39"/>
      <c r="SAE57" s="39"/>
      <c r="SAF57" s="39"/>
      <c r="SAG57" s="39"/>
      <c r="SAH57" s="39"/>
      <c r="SAI57" s="39"/>
      <c r="SAJ57" s="39"/>
      <c r="SAK57" s="39"/>
      <c r="SAL57" s="39"/>
      <c r="SAM57" s="39"/>
      <c r="SAN57" s="39"/>
      <c r="SAO57" s="39"/>
      <c r="SAP57" s="39"/>
      <c r="SAQ57" s="39"/>
      <c r="SAR57" s="39"/>
      <c r="SAS57" s="39"/>
      <c r="SAT57" s="39"/>
      <c r="SAU57" s="39"/>
      <c r="SAV57" s="39"/>
      <c r="SAW57" s="39"/>
      <c r="SAX57" s="39"/>
      <c r="SAY57" s="39"/>
      <c r="SAZ57" s="39"/>
      <c r="SBA57" s="39"/>
      <c r="SBB57" s="39"/>
      <c r="SBC57" s="39"/>
      <c r="SBD57" s="39"/>
      <c r="SBE57" s="39"/>
      <c r="SBF57" s="39"/>
      <c r="SBG57" s="39"/>
      <c r="SBH57" s="39"/>
      <c r="SBI57" s="39"/>
      <c r="SBJ57" s="39"/>
      <c r="SBK57" s="39"/>
      <c r="SBL57" s="39"/>
      <c r="SBM57" s="39"/>
      <c r="SBN57" s="39"/>
      <c r="SBO57" s="39"/>
      <c r="SBP57" s="39"/>
      <c r="SBQ57" s="39"/>
      <c r="SBR57" s="39"/>
      <c r="SBS57" s="39"/>
      <c r="SBT57" s="39"/>
      <c r="SBU57" s="39"/>
      <c r="SBV57" s="39"/>
      <c r="SBW57" s="39"/>
      <c r="SBX57" s="39"/>
      <c r="SBY57" s="39"/>
      <c r="SBZ57" s="39"/>
      <c r="SCA57" s="39"/>
      <c r="SCB57" s="39"/>
      <c r="SCC57" s="39"/>
      <c r="SCD57" s="39"/>
      <c r="SCE57" s="39"/>
      <c r="SCF57" s="39"/>
      <c r="SCG57" s="39"/>
      <c r="SCH57" s="39"/>
      <c r="SCI57" s="39"/>
      <c r="SCJ57" s="39"/>
      <c r="SCK57" s="39"/>
      <c r="SCL57" s="39"/>
      <c r="SCM57" s="39"/>
      <c r="SCN57" s="39"/>
      <c r="SCO57" s="39"/>
      <c r="SCP57" s="39"/>
      <c r="SCQ57" s="39"/>
      <c r="SCR57" s="39"/>
      <c r="SCS57" s="39"/>
      <c r="SCT57" s="39"/>
      <c r="SCU57" s="39"/>
      <c r="SCV57" s="39"/>
      <c r="SCW57" s="39"/>
      <c r="SCX57" s="39"/>
      <c r="SCY57" s="39"/>
      <c r="SCZ57" s="39"/>
      <c r="SDA57" s="39"/>
      <c r="SDB57" s="39"/>
      <c r="SDC57" s="39"/>
      <c r="SDD57" s="39"/>
      <c r="SDE57" s="39"/>
      <c r="SDF57" s="39"/>
      <c r="SDG57" s="39"/>
      <c r="SDH57" s="39"/>
      <c r="SDI57" s="39"/>
      <c r="SDJ57" s="39"/>
      <c r="SDK57" s="39"/>
      <c r="SDL57" s="39"/>
      <c r="SDM57" s="39"/>
      <c r="SDN57" s="39"/>
      <c r="SDO57" s="39"/>
      <c r="SDP57" s="39"/>
      <c r="SDQ57" s="39"/>
      <c r="SDR57" s="39"/>
      <c r="SDS57" s="39"/>
      <c r="SDT57" s="39"/>
      <c r="SDU57" s="39"/>
      <c r="SDV57" s="39"/>
      <c r="SDW57" s="39"/>
      <c r="SDX57" s="39"/>
      <c r="SDY57" s="39"/>
      <c r="SDZ57" s="39"/>
      <c r="SEA57" s="39"/>
      <c r="SEB57" s="39"/>
      <c r="SEC57" s="39"/>
      <c r="SED57" s="39"/>
      <c r="SEE57" s="39"/>
      <c r="SEF57" s="39"/>
      <c r="SEG57" s="39"/>
      <c r="SEH57" s="39"/>
      <c r="SEI57" s="39"/>
      <c r="SEJ57" s="39"/>
      <c r="SEK57" s="39"/>
      <c r="SEL57" s="39"/>
      <c r="SEM57" s="39"/>
      <c r="SEN57" s="39"/>
      <c r="SEO57" s="39"/>
      <c r="SEP57" s="39"/>
      <c r="SEQ57" s="39"/>
      <c r="SER57" s="39"/>
      <c r="SES57" s="39"/>
      <c r="SET57" s="39"/>
      <c r="SEU57" s="39"/>
      <c r="SEV57" s="39"/>
      <c r="SEW57" s="39"/>
      <c r="SEX57" s="39"/>
      <c r="SEY57" s="39"/>
      <c r="SEZ57" s="39"/>
      <c r="SFA57" s="39"/>
      <c r="SFB57" s="39"/>
      <c r="SFC57" s="39"/>
      <c r="SFD57" s="39"/>
      <c r="SFE57" s="39"/>
      <c r="SFF57" s="39"/>
      <c r="SFG57" s="39"/>
      <c r="SFH57" s="39"/>
      <c r="SFI57" s="39"/>
      <c r="SFJ57" s="39"/>
      <c r="SFK57" s="39"/>
      <c r="SFL57" s="39"/>
      <c r="SFM57" s="39"/>
      <c r="SFN57" s="39"/>
      <c r="SFO57" s="39"/>
      <c r="SFP57" s="39"/>
      <c r="SFQ57" s="39"/>
      <c r="SFR57" s="39"/>
      <c r="SFS57" s="39"/>
      <c r="SFT57" s="39"/>
      <c r="SFU57" s="39"/>
      <c r="SFV57" s="39"/>
      <c r="SFW57" s="39"/>
      <c r="SFX57" s="39"/>
      <c r="SFY57" s="39"/>
      <c r="SFZ57" s="39"/>
      <c r="SGA57" s="39"/>
      <c r="SGB57" s="39"/>
      <c r="SGC57" s="39"/>
      <c r="SGD57" s="39"/>
      <c r="SGE57" s="39"/>
      <c r="SGF57" s="39"/>
      <c r="SGG57" s="39"/>
      <c r="SGH57" s="39"/>
      <c r="SGI57" s="39"/>
      <c r="SGJ57" s="39"/>
      <c r="SGK57" s="39"/>
      <c r="SGL57" s="39"/>
      <c r="SGM57" s="39"/>
      <c r="SGN57" s="39"/>
      <c r="SGO57" s="39"/>
      <c r="SGP57" s="39"/>
      <c r="SGQ57" s="39"/>
      <c r="SGR57" s="39"/>
      <c r="SGS57" s="39"/>
      <c r="SGT57" s="39"/>
      <c r="SGU57" s="39"/>
      <c r="SGV57" s="39"/>
      <c r="SGW57" s="39"/>
      <c r="SGX57" s="39"/>
      <c r="SGY57" s="39"/>
      <c r="SGZ57" s="39"/>
      <c r="SHA57" s="39"/>
      <c r="SHB57" s="39"/>
      <c r="SHC57" s="39"/>
      <c r="SHD57" s="39"/>
      <c r="SHE57" s="39"/>
      <c r="SHF57" s="39"/>
      <c r="SHG57" s="39"/>
      <c r="SHH57" s="39"/>
      <c r="SHI57" s="39"/>
      <c r="SHJ57" s="39"/>
      <c r="SHK57" s="39"/>
      <c r="SHL57" s="39"/>
      <c r="SHM57" s="39"/>
      <c r="SHN57" s="39"/>
      <c r="SHO57" s="39"/>
      <c r="SHP57" s="39"/>
      <c r="SHQ57" s="39"/>
      <c r="SHR57" s="39"/>
      <c r="SHS57" s="39"/>
      <c r="SHT57" s="39"/>
      <c r="SHU57" s="39"/>
      <c r="SHV57" s="39"/>
      <c r="SHW57" s="39"/>
      <c r="SHX57" s="39"/>
      <c r="SHY57" s="39"/>
      <c r="SHZ57" s="39"/>
      <c r="SIA57" s="39"/>
      <c r="SIB57" s="39"/>
      <c r="SIC57" s="39"/>
      <c r="SID57" s="39"/>
      <c r="SIE57" s="39"/>
      <c r="SIF57" s="39"/>
      <c r="SIG57" s="39"/>
      <c r="SIH57" s="39"/>
      <c r="SII57" s="39"/>
      <c r="SIJ57" s="39"/>
      <c r="SIK57" s="39"/>
      <c r="SIL57" s="39"/>
      <c r="SIM57" s="39"/>
      <c r="SIN57" s="39"/>
      <c r="SIO57" s="39"/>
      <c r="SIP57" s="39"/>
      <c r="SIQ57" s="39"/>
      <c r="SIR57" s="39"/>
      <c r="SIS57" s="39"/>
      <c r="SIT57" s="39"/>
      <c r="SIU57" s="39"/>
      <c r="SIV57" s="39"/>
      <c r="SIW57" s="39"/>
      <c r="SIX57" s="39"/>
      <c r="SIY57" s="39"/>
      <c r="SIZ57" s="39"/>
      <c r="SJA57" s="39"/>
      <c r="SJB57" s="39"/>
      <c r="SJC57" s="39"/>
      <c r="SJD57" s="39"/>
      <c r="SJE57" s="39"/>
      <c r="SJF57" s="39"/>
      <c r="SJG57" s="39"/>
      <c r="SJH57" s="39"/>
      <c r="SJI57" s="39"/>
      <c r="SJJ57" s="39"/>
      <c r="SJK57" s="39"/>
      <c r="SJL57" s="39"/>
      <c r="SJM57" s="39"/>
      <c r="SJN57" s="39"/>
      <c r="SJO57" s="39"/>
      <c r="SJP57" s="39"/>
      <c r="SJQ57" s="39"/>
      <c r="SJR57" s="39"/>
      <c r="SJS57" s="39"/>
      <c r="SJT57" s="39"/>
      <c r="SJU57" s="39"/>
      <c r="SJV57" s="39"/>
      <c r="SJW57" s="39"/>
      <c r="SJX57" s="39"/>
      <c r="SJY57" s="39"/>
      <c r="SJZ57" s="39"/>
      <c r="SKA57" s="39"/>
      <c r="SKB57" s="39"/>
      <c r="SKC57" s="39"/>
      <c r="SKD57" s="39"/>
      <c r="SKE57" s="39"/>
      <c r="SKF57" s="39"/>
      <c r="SKG57" s="39"/>
      <c r="SKH57" s="39"/>
      <c r="SKI57" s="39"/>
      <c r="SKJ57" s="39"/>
      <c r="SKK57" s="39"/>
      <c r="SKL57" s="39"/>
      <c r="SKM57" s="39"/>
      <c r="SKN57" s="39"/>
      <c r="SKO57" s="39"/>
      <c r="SKP57" s="39"/>
      <c r="SKQ57" s="39"/>
      <c r="SKR57" s="39"/>
      <c r="SKS57" s="39"/>
      <c r="SKT57" s="39"/>
      <c r="SKU57" s="39"/>
      <c r="SKV57" s="39"/>
      <c r="SKW57" s="39"/>
      <c r="SKX57" s="39"/>
      <c r="SKY57" s="39"/>
      <c r="SKZ57" s="39"/>
      <c r="SLA57" s="39"/>
      <c r="SLB57" s="39"/>
      <c r="SLC57" s="39"/>
      <c r="SLD57" s="39"/>
      <c r="SLE57" s="39"/>
      <c r="SLF57" s="39"/>
      <c r="SLG57" s="39"/>
      <c r="SLH57" s="39"/>
      <c r="SLI57" s="39"/>
      <c r="SLJ57" s="39"/>
      <c r="SLK57" s="39"/>
      <c r="SLL57" s="39"/>
      <c r="SLM57" s="39"/>
      <c r="SLN57" s="39"/>
      <c r="SLO57" s="39"/>
      <c r="SLP57" s="39"/>
      <c r="SLQ57" s="39"/>
      <c r="SLR57" s="39"/>
      <c r="SLS57" s="39"/>
      <c r="SLT57" s="39"/>
      <c r="SLU57" s="39"/>
      <c r="SLV57" s="39"/>
      <c r="SLW57" s="39"/>
      <c r="SLX57" s="39"/>
      <c r="SLY57" s="39"/>
      <c r="SLZ57" s="39"/>
      <c r="SMA57" s="39"/>
      <c r="SMB57" s="39"/>
      <c r="SMC57" s="39"/>
      <c r="SMD57" s="39"/>
      <c r="SME57" s="39"/>
      <c r="SMF57" s="39"/>
      <c r="SMG57" s="39"/>
      <c r="SMH57" s="39"/>
      <c r="SMI57" s="39"/>
      <c r="SMJ57" s="39"/>
      <c r="SMK57" s="39"/>
      <c r="SML57" s="39"/>
      <c r="SMM57" s="39"/>
      <c r="SMN57" s="39"/>
      <c r="SMO57" s="39"/>
      <c r="SMP57" s="39"/>
      <c r="SMQ57" s="39"/>
      <c r="SMR57" s="39"/>
      <c r="SMS57" s="39"/>
      <c r="SMT57" s="39"/>
      <c r="SMU57" s="39"/>
      <c r="SMV57" s="39"/>
      <c r="SMW57" s="39"/>
      <c r="SMX57" s="39"/>
      <c r="SMY57" s="39"/>
      <c r="SMZ57" s="39"/>
      <c r="SNA57" s="39"/>
      <c r="SNB57" s="39"/>
      <c r="SNC57" s="39"/>
      <c r="SND57" s="39"/>
      <c r="SNE57" s="39"/>
      <c r="SNF57" s="39"/>
      <c r="SNG57" s="39"/>
      <c r="SNH57" s="39"/>
      <c r="SNI57" s="39"/>
      <c r="SNJ57" s="39"/>
      <c r="SNK57" s="39"/>
      <c r="SNL57" s="39"/>
      <c r="SNM57" s="39"/>
      <c r="SNN57" s="39"/>
      <c r="SNO57" s="39"/>
      <c r="SNP57" s="39"/>
      <c r="SNQ57" s="39"/>
      <c r="SNR57" s="39"/>
      <c r="SNS57" s="39"/>
      <c r="SNT57" s="39"/>
      <c r="SNU57" s="39"/>
      <c r="SNV57" s="39"/>
      <c r="SNW57" s="39"/>
      <c r="SNX57" s="39"/>
      <c r="SNY57" s="39"/>
      <c r="SNZ57" s="39"/>
      <c r="SOA57" s="39"/>
      <c r="SOB57" s="39"/>
      <c r="SOC57" s="39"/>
      <c r="SOD57" s="39"/>
      <c r="SOE57" s="39"/>
      <c r="SOF57" s="39"/>
      <c r="SOG57" s="39"/>
      <c r="SOH57" s="39"/>
      <c r="SOI57" s="39"/>
      <c r="SOJ57" s="39"/>
      <c r="SOK57" s="39"/>
      <c r="SOL57" s="39"/>
      <c r="SOM57" s="39"/>
      <c r="SON57" s="39"/>
      <c r="SOO57" s="39"/>
      <c r="SOP57" s="39"/>
      <c r="SOQ57" s="39"/>
      <c r="SOR57" s="39"/>
      <c r="SOS57" s="39"/>
      <c r="SOT57" s="39"/>
      <c r="SOU57" s="39"/>
      <c r="SOV57" s="39"/>
      <c r="SOW57" s="39"/>
      <c r="SOX57" s="39"/>
      <c r="SOY57" s="39"/>
      <c r="SOZ57" s="39"/>
      <c r="SPA57" s="39"/>
      <c r="SPB57" s="39"/>
      <c r="SPC57" s="39"/>
      <c r="SPD57" s="39"/>
      <c r="SPE57" s="39"/>
      <c r="SPF57" s="39"/>
      <c r="SPG57" s="39"/>
      <c r="SPH57" s="39"/>
      <c r="SPI57" s="39"/>
      <c r="SPJ57" s="39"/>
      <c r="SPK57" s="39"/>
      <c r="SPL57" s="39"/>
      <c r="SPM57" s="39"/>
      <c r="SPN57" s="39"/>
      <c r="SPO57" s="39"/>
      <c r="SPP57" s="39"/>
      <c r="SPQ57" s="39"/>
      <c r="SPR57" s="39"/>
      <c r="SPS57" s="39"/>
      <c r="SPT57" s="39"/>
      <c r="SPU57" s="39"/>
      <c r="SPV57" s="39"/>
      <c r="SPW57" s="39"/>
      <c r="SPX57" s="39"/>
      <c r="SPY57" s="39"/>
      <c r="SPZ57" s="39"/>
      <c r="SQA57" s="39"/>
      <c r="SQB57" s="39"/>
      <c r="SQC57" s="39"/>
      <c r="SQD57" s="39"/>
      <c r="SQE57" s="39"/>
      <c r="SQF57" s="39"/>
      <c r="SQG57" s="39"/>
      <c r="SQH57" s="39"/>
      <c r="SQI57" s="39"/>
      <c r="SQJ57" s="39"/>
      <c r="SQK57" s="39"/>
      <c r="SQL57" s="39"/>
      <c r="SQM57" s="39"/>
      <c r="SQN57" s="39"/>
      <c r="SQO57" s="39"/>
      <c r="SQP57" s="39"/>
      <c r="SQQ57" s="39"/>
      <c r="SQR57" s="39"/>
      <c r="SQS57" s="39"/>
      <c r="SQT57" s="39"/>
      <c r="SQU57" s="39"/>
      <c r="SQV57" s="39"/>
      <c r="SQW57" s="39"/>
      <c r="SQX57" s="39"/>
      <c r="SQY57" s="39"/>
      <c r="SQZ57" s="39"/>
      <c r="SRA57" s="39"/>
      <c r="SRB57" s="39"/>
      <c r="SRC57" s="39"/>
      <c r="SRD57" s="39"/>
      <c r="SRE57" s="39"/>
      <c r="SRF57" s="39"/>
      <c r="SRG57" s="39"/>
      <c r="SRH57" s="39"/>
      <c r="SRI57" s="39"/>
      <c r="SRJ57" s="39"/>
      <c r="SRK57" s="39"/>
      <c r="SRL57" s="39"/>
      <c r="SRM57" s="39"/>
      <c r="SRN57" s="39"/>
      <c r="SRO57" s="39"/>
      <c r="SRP57" s="39"/>
      <c r="SRQ57" s="39"/>
      <c r="SRR57" s="39"/>
      <c r="SRS57" s="39"/>
      <c r="SRT57" s="39"/>
      <c r="SRU57" s="39"/>
      <c r="SRV57" s="39"/>
      <c r="SRW57" s="39"/>
      <c r="SRX57" s="39"/>
      <c r="SRY57" s="39"/>
      <c r="SRZ57" s="39"/>
      <c r="SSA57" s="39"/>
      <c r="SSB57" s="39"/>
      <c r="SSC57" s="39"/>
      <c r="SSD57" s="39"/>
      <c r="SSE57" s="39"/>
      <c r="SSF57" s="39"/>
      <c r="SSG57" s="39"/>
      <c r="SSH57" s="39"/>
      <c r="SSI57" s="39"/>
      <c r="SSJ57" s="39"/>
      <c r="SSK57" s="39"/>
      <c r="SSL57" s="39"/>
      <c r="SSM57" s="39"/>
      <c r="SSN57" s="39"/>
      <c r="SSO57" s="39"/>
      <c r="SSP57" s="39"/>
      <c r="SSQ57" s="39"/>
      <c r="SSR57" s="39"/>
      <c r="SSS57" s="39"/>
      <c r="SST57" s="39"/>
      <c r="SSU57" s="39"/>
      <c r="SSV57" s="39"/>
      <c r="SSW57" s="39"/>
      <c r="SSX57" s="39"/>
      <c r="SSY57" s="39"/>
      <c r="SSZ57" s="39"/>
      <c r="STA57" s="39"/>
      <c r="STB57" s="39"/>
      <c r="STC57" s="39"/>
      <c r="STD57" s="39"/>
      <c r="STE57" s="39"/>
      <c r="STF57" s="39"/>
      <c r="STG57" s="39"/>
      <c r="STH57" s="39"/>
      <c r="STI57" s="39"/>
      <c r="STJ57" s="39"/>
      <c r="STK57" s="39"/>
      <c r="STL57" s="39"/>
      <c r="STM57" s="39"/>
      <c r="STN57" s="39"/>
      <c r="STO57" s="39"/>
      <c r="STP57" s="39"/>
      <c r="STQ57" s="39"/>
      <c r="STR57" s="39"/>
      <c r="STS57" s="39"/>
      <c r="STT57" s="39"/>
      <c r="STU57" s="39"/>
      <c r="STV57" s="39"/>
      <c r="STW57" s="39"/>
      <c r="STX57" s="39"/>
      <c r="STY57" s="39"/>
      <c r="STZ57" s="39"/>
      <c r="SUA57" s="39"/>
      <c r="SUB57" s="39"/>
      <c r="SUC57" s="39"/>
      <c r="SUD57" s="39"/>
      <c r="SUE57" s="39"/>
      <c r="SUF57" s="39"/>
      <c r="SUG57" s="39"/>
      <c r="SUH57" s="39"/>
      <c r="SUI57" s="39"/>
      <c r="SUJ57" s="39"/>
      <c r="SUK57" s="39"/>
      <c r="SUL57" s="39"/>
      <c r="SUM57" s="39"/>
      <c r="SUN57" s="39"/>
      <c r="SUO57" s="39"/>
      <c r="SUP57" s="39"/>
      <c r="SUQ57" s="39"/>
      <c r="SUR57" s="39"/>
      <c r="SUS57" s="39"/>
      <c r="SUT57" s="39"/>
      <c r="SUU57" s="39"/>
      <c r="SUV57" s="39"/>
      <c r="SUW57" s="39"/>
      <c r="SUX57" s="39"/>
      <c r="SUY57" s="39"/>
      <c r="SUZ57" s="39"/>
      <c r="SVA57" s="39"/>
      <c r="SVB57" s="39"/>
      <c r="SVC57" s="39"/>
      <c r="SVD57" s="39"/>
      <c r="SVE57" s="39"/>
      <c r="SVF57" s="39"/>
      <c r="SVG57" s="39"/>
      <c r="SVH57" s="39"/>
      <c r="SVI57" s="39"/>
      <c r="SVJ57" s="39"/>
      <c r="SVK57" s="39"/>
      <c r="SVL57" s="39"/>
      <c r="SVM57" s="39"/>
      <c r="SVN57" s="39"/>
      <c r="SVO57" s="39"/>
      <c r="SVP57" s="39"/>
      <c r="SVQ57" s="39"/>
      <c r="SVR57" s="39"/>
      <c r="SVS57" s="39"/>
      <c r="SVT57" s="39"/>
      <c r="SVU57" s="39"/>
      <c r="SVV57" s="39"/>
      <c r="SVW57" s="39"/>
      <c r="SVX57" s="39"/>
      <c r="SVY57" s="39"/>
      <c r="SVZ57" s="39"/>
      <c r="SWA57" s="39"/>
      <c r="SWB57" s="39"/>
      <c r="SWC57" s="39"/>
      <c r="SWD57" s="39"/>
      <c r="SWE57" s="39"/>
      <c r="SWF57" s="39"/>
      <c r="SWG57" s="39"/>
      <c r="SWH57" s="39"/>
      <c r="SWI57" s="39"/>
      <c r="SWJ57" s="39"/>
      <c r="SWK57" s="39"/>
      <c r="SWL57" s="39"/>
      <c r="SWM57" s="39"/>
      <c r="SWN57" s="39"/>
      <c r="SWO57" s="39"/>
      <c r="SWP57" s="39"/>
      <c r="SWQ57" s="39"/>
      <c r="SWR57" s="39"/>
      <c r="SWS57" s="39"/>
      <c r="SWT57" s="39"/>
      <c r="SWU57" s="39"/>
      <c r="SWV57" s="39"/>
      <c r="SWW57" s="39"/>
      <c r="SWX57" s="39"/>
      <c r="SWY57" s="39"/>
      <c r="SWZ57" s="39"/>
      <c r="SXA57" s="39"/>
      <c r="SXB57" s="39"/>
      <c r="SXC57" s="39"/>
      <c r="SXD57" s="39"/>
      <c r="SXE57" s="39"/>
      <c r="SXF57" s="39"/>
      <c r="SXG57" s="39"/>
      <c r="SXH57" s="39"/>
      <c r="SXI57" s="39"/>
      <c r="SXJ57" s="39"/>
      <c r="SXK57" s="39"/>
      <c r="SXL57" s="39"/>
      <c r="SXM57" s="39"/>
      <c r="SXN57" s="39"/>
      <c r="SXO57" s="39"/>
      <c r="SXP57" s="39"/>
      <c r="SXQ57" s="39"/>
      <c r="SXR57" s="39"/>
      <c r="SXS57" s="39"/>
      <c r="SXT57" s="39"/>
      <c r="SXU57" s="39"/>
      <c r="SXV57" s="39"/>
      <c r="SXW57" s="39"/>
      <c r="SXX57" s="39"/>
      <c r="SXY57" s="39"/>
      <c r="SXZ57" s="39"/>
      <c r="SYA57" s="39"/>
      <c r="SYB57" s="39"/>
      <c r="SYC57" s="39"/>
      <c r="SYD57" s="39"/>
      <c r="SYE57" s="39"/>
      <c r="SYF57" s="39"/>
      <c r="SYG57" s="39"/>
      <c r="SYH57" s="39"/>
      <c r="SYI57" s="39"/>
      <c r="SYJ57" s="39"/>
      <c r="SYK57" s="39"/>
      <c r="SYL57" s="39"/>
      <c r="SYM57" s="39"/>
      <c r="SYN57" s="39"/>
      <c r="SYO57" s="39"/>
      <c r="SYP57" s="39"/>
      <c r="SYQ57" s="39"/>
      <c r="SYR57" s="39"/>
      <c r="SYS57" s="39"/>
      <c r="SYT57" s="39"/>
      <c r="SYU57" s="39"/>
      <c r="SYV57" s="39"/>
      <c r="SYW57" s="39"/>
      <c r="SYX57" s="39"/>
      <c r="SYY57" s="39"/>
      <c r="SYZ57" s="39"/>
      <c r="SZA57" s="39"/>
      <c r="SZB57" s="39"/>
      <c r="SZC57" s="39"/>
      <c r="SZD57" s="39"/>
      <c r="SZE57" s="39"/>
      <c r="SZF57" s="39"/>
      <c r="SZG57" s="39"/>
      <c r="SZH57" s="39"/>
      <c r="SZI57" s="39"/>
      <c r="SZJ57" s="39"/>
      <c r="SZK57" s="39"/>
      <c r="SZL57" s="39"/>
      <c r="SZM57" s="39"/>
      <c r="SZN57" s="39"/>
      <c r="SZO57" s="39"/>
      <c r="SZP57" s="39"/>
      <c r="SZQ57" s="39"/>
      <c r="SZR57" s="39"/>
      <c r="SZS57" s="39"/>
      <c r="SZT57" s="39"/>
      <c r="SZU57" s="39"/>
      <c r="SZV57" s="39"/>
      <c r="SZW57" s="39"/>
      <c r="SZX57" s="39"/>
      <c r="SZY57" s="39"/>
      <c r="SZZ57" s="39"/>
      <c r="TAA57" s="39"/>
      <c r="TAB57" s="39"/>
      <c r="TAC57" s="39"/>
      <c r="TAD57" s="39"/>
      <c r="TAE57" s="39"/>
      <c r="TAF57" s="39"/>
      <c r="TAG57" s="39"/>
      <c r="TAH57" s="39"/>
      <c r="TAI57" s="39"/>
      <c r="TAJ57" s="39"/>
      <c r="TAK57" s="39"/>
      <c r="TAL57" s="39"/>
      <c r="TAM57" s="39"/>
      <c r="TAN57" s="39"/>
      <c r="TAO57" s="39"/>
      <c r="TAP57" s="39"/>
      <c r="TAQ57" s="39"/>
      <c r="TAR57" s="39"/>
      <c r="TAS57" s="39"/>
      <c r="TAT57" s="39"/>
      <c r="TAU57" s="39"/>
      <c r="TAV57" s="39"/>
      <c r="TAW57" s="39"/>
      <c r="TAX57" s="39"/>
      <c r="TAY57" s="39"/>
      <c r="TAZ57" s="39"/>
      <c r="TBA57" s="39"/>
      <c r="TBB57" s="39"/>
      <c r="TBC57" s="39"/>
      <c r="TBD57" s="39"/>
      <c r="TBE57" s="39"/>
      <c r="TBF57" s="39"/>
      <c r="TBG57" s="39"/>
      <c r="TBH57" s="39"/>
      <c r="TBI57" s="39"/>
      <c r="TBJ57" s="39"/>
      <c r="TBK57" s="39"/>
      <c r="TBL57" s="39"/>
      <c r="TBM57" s="39"/>
      <c r="TBN57" s="39"/>
      <c r="TBO57" s="39"/>
      <c r="TBP57" s="39"/>
      <c r="TBQ57" s="39"/>
      <c r="TBR57" s="39"/>
      <c r="TBS57" s="39"/>
      <c r="TBT57" s="39"/>
      <c r="TBU57" s="39"/>
      <c r="TBV57" s="39"/>
      <c r="TBW57" s="39"/>
      <c r="TBX57" s="39"/>
      <c r="TBY57" s="39"/>
      <c r="TBZ57" s="39"/>
      <c r="TCA57" s="39"/>
      <c r="TCB57" s="39"/>
      <c r="TCC57" s="39"/>
      <c r="TCD57" s="39"/>
      <c r="TCE57" s="39"/>
      <c r="TCF57" s="39"/>
      <c r="TCG57" s="39"/>
      <c r="TCH57" s="39"/>
      <c r="TCI57" s="39"/>
      <c r="TCJ57" s="39"/>
      <c r="TCK57" s="39"/>
      <c r="TCL57" s="39"/>
      <c r="TCM57" s="39"/>
      <c r="TCN57" s="39"/>
      <c r="TCO57" s="39"/>
      <c r="TCP57" s="39"/>
      <c r="TCQ57" s="39"/>
      <c r="TCR57" s="39"/>
      <c r="TCS57" s="39"/>
      <c r="TCT57" s="39"/>
      <c r="TCU57" s="39"/>
      <c r="TCV57" s="39"/>
      <c r="TCW57" s="39"/>
      <c r="TCX57" s="39"/>
      <c r="TCY57" s="39"/>
      <c r="TCZ57" s="39"/>
      <c r="TDA57" s="39"/>
      <c r="TDB57" s="39"/>
      <c r="TDC57" s="39"/>
      <c r="TDD57" s="39"/>
      <c r="TDE57" s="39"/>
      <c r="TDF57" s="39"/>
      <c r="TDG57" s="39"/>
      <c r="TDH57" s="39"/>
      <c r="TDI57" s="39"/>
      <c r="TDJ57" s="39"/>
      <c r="TDK57" s="39"/>
      <c r="TDL57" s="39"/>
      <c r="TDM57" s="39"/>
      <c r="TDN57" s="39"/>
      <c r="TDO57" s="39"/>
      <c r="TDP57" s="39"/>
      <c r="TDQ57" s="39"/>
      <c r="TDR57" s="39"/>
      <c r="TDS57" s="39"/>
      <c r="TDT57" s="39"/>
      <c r="TDU57" s="39"/>
      <c r="TDV57" s="39"/>
      <c r="TDW57" s="39"/>
      <c r="TDX57" s="39"/>
      <c r="TDY57" s="39"/>
      <c r="TDZ57" s="39"/>
      <c r="TEA57" s="39"/>
      <c r="TEB57" s="39"/>
      <c r="TEC57" s="39"/>
      <c r="TED57" s="39"/>
      <c r="TEE57" s="39"/>
      <c r="TEF57" s="39"/>
      <c r="TEG57" s="39"/>
      <c r="TEH57" s="39"/>
      <c r="TEI57" s="39"/>
      <c r="TEJ57" s="39"/>
      <c r="TEK57" s="39"/>
      <c r="TEL57" s="39"/>
      <c r="TEM57" s="39"/>
      <c r="TEN57" s="39"/>
      <c r="TEO57" s="39"/>
      <c r="TEP57" s="39"/>
      <c r="TEQ57" s="39"/>
      <c r="TER57" s="39"/>
      <c r="TES57" s="39"/>
      <c r="TET57" s="39"/>
      <c r="TEU57" s="39"/>
      <c r="TEV57" s="39"/>
      <c r="TEW57" s="39"/>
      <c r="TEX57" s="39"/>
      <c r="TEY57" s="39"/>
      <c r="TEZ57" s="39"/>
      <c r="TFA57" s="39"/>
      <c r="TFB57" s="39"/>
      <c r="TFC57" s="39"/>
      <c r="TFD57" s="39"/>
      <c r="TFE57" s="39"/>
      <c r="TFF57" s="39"/>
      <c r="TFG57" s="39"/>
      <c r="TFH57" s="39"/>
      <c r="TFI57" s="39"/>
      <c r="TFJ57" s="39"/>
      <c r="TFK57" s="39"/>
      <c r="TFL57" s="39"/>
      <c r="TFM57" s="39"/>
      <c r="TFN57" s="39"/>
      <c r="TFO57" s="39"/>
      <c r="TFP57" s="39"/>
      <c r="TFQ57" s="39"/>
      <c r="TFR57" s="39"/>
      <c r="TFS57" s="39"/>
      <c r="TFT57" s="39"/>
      <c r="TFU57" s="39"/>
      <c r="TFV57" s="39"/>
      <c r="TFW57" s="39"/>
      <c r="TFX57" s="39"/>
      <c r="TFY57" s="39"/>
      <c r="TFZ57" s="39"/>
      <c r="TGA57" s="39"/>
      <c r="TGB57" s="39"/>
      <c r="TGC57" s="39"/>
      <c r="TGD57" s="39"/>
      <c r="TGE57" s="39"/>
      <c r="TGF57" s="39"/>
      <c r="TGG57" s="39"/>
      <c r="TGH57" s="39"/>
      <c r="TGI57" s="39"/>
      <c r="TGJ57" s="39"/>
      <c r="TGK57" s="39"/>
      <c r="TGL57" s="39"/>
      <c r="TGM57" s="39"/>
      <c r="TGN57" s="39"/>
      <c r="TGO57" s="39"/>
      <c r="TGP57" s="39"/>
      <c r="TGQ57" s="39"/>
      <c r="TGR57" s="39"/>
      <c r="TGS57" s="39"/>
      <c r="TGT57" s="39"/>
      <c r="TGU57" s="39"/>
      <c r="TGV57" s="39"/>
      <c r="TGW57" s="39"/>
      <c r="TGX57" s="39"/>
      <c r="TGY57" s="39"/>
      <c r="TGZ57" s="39"/>
      <c r="THA57" s="39"/>
      <c r="THB57" s="39"/>
      <c r="THC57" s="39"/>
      <c r="THD57" s="39"/>
      <c r="THE57" s="39"/>
      <c r="THF57" s="39"/>
      <c r="THG57" s="39"/>
      <c r="THH57" s="39"/>
      <c r="THI57" s="39"/>
      <c r="THJ57" s="39"/>
      <c r="THK57" s="39"/>
      <c r="THL57" s="39"/>
      <c r="THM57" s="39"/>
      <c r="THN57" s="39"/>
      <c r="THO57" s="39"/>
      <c r="THP57" s="39"/>
      <c r="THQ57" s="39"/>
      <c r="THR57" s="39"/>
      <c r="THS57" s="39"/>
      <c r="THT57" s="39"/>
      <c r="THU57" s="39"/>
      <c r="THV57" s="39"/>
      <c r="THW57" s="39"/>
      <c r="THX57" s="39"/>
      <c r="THY57" s="39"/>
      <c r="THZ57" s="39"/>
      <c r="TIA57" s="39"/>
      <c r="TIB57" s="39"/>
      <c r="TIC57" s="39"/>
      <c r="TID57" s="39"/>
      <c r="TIE57" s="39"/>
      <c r="TIF57" s="39"/>
      <c r="TIG57" s="39"/>
      <c r="TIH57" s="39"/>
      <c r="TII57" s="39"/>
      <c r="TIJ57" s="39"/>
      <c r="TIK57" s="39"/>
      <c r="TIL57" s="39"/>
      <c r="TIM57" s="39"/>
      <c r="TIN57" s="39"/>
      <c r="TIO57" s="39"/>
      <c r="TIP57" s="39"/>
      <c r="TIQ57" s="39"/>
      <c r="TIR57" s="39"/>
      <c r="TIS57" s="39"/>
      <c r="TIT57" s="39"/>
      <c r="TIU57" s="39"/>
      <c r="TIV57" s="39"/>
      <c r="TIW57" s="39"/>
      <c r="TIX57" s="39"/>
      <c r="TIY57" s="39"/>
      <c r="TIZ57" s="39"/>
      <c r="TJA57" s="39"/>
      <c r="TJB57" s="39"/>
      <c r="TJC57" s="39"/>
      <c r="TJD57" s="39"/>
      <c r="TJE57" s="39"/>
      <c r="TJF57" s="39"/>
      <c r="TJG57" s="39"/>
      <c r="TJH57" s="39"/>
      <c r="TJI57" s="39"/>
      <c r="TJJ57" s="39"/>
      <c r="TJK57" s="39"/>
      <c r="TJL57" s="39"/>
      <c r="TJM57" s="39"/>
      <c r="TJN57" s="39"/>
      <c r="TJO57" s="39"/>
      <c r="TJP57" s="39"/>
      <c r="TJQ57" s="39"/>
      <c r="TJR57" s="39"/>
      <c r="TJS57" s="39"/>
      <c r="TJT57" s="39"/>
      <c r="TJU57" s="39"/>
      <c r="TJV57" s="39"/>
      <c r="TJW57" s="39"/>
      <c r="TJX57" s="39"/>
      <c r="TJY57" s="39"/>
      <c r="TJZ57" s="39"/>
      <c r="TKA57" s="39"/>
      <c r="TKB57" s="39"/>
      <c r="TKC57" s="39"/>
      <c r="TKD57" s="39"/>
      <c r="TKE57" s="39"/>
      <c r="TKF57" s="39"/>
      <c r="TKG57" s="39"/>
      <c r="TKH57" s="39"/>
      <c r="TKI57" s="39"/>
      <c r="TKJ57" s="39"/>
      <c r="TKK57" s="39"/>
      <c r="TKL57" s="39"/>
      <c r="TKM57" s="39"/>
      <c r="TKN57" s="39"/>
      <c r="TKO57" s="39"/>
      <c r="TKP57" s="39"/>
      <c r="TKQ57" s="39"/>
      <c r="TKR57" s="39"/>
      <c r="TKS57" s="39"/>
      <c r="TKT57" s="39"/>
      <c r="TKU57" s="39"/>
      <c r="TKV57" s="39"/>
      <c r="TKW57" s="39"/>
      <c r="TKX57" s="39"/>
      <c r="TKY57" s="39"/>
      <c r="TKZ57" s="39"/>
      <c r="TLA57" s="39"/>
      <c r="TLB57" s="39"/>
      <c r="TLC57" s="39"/>
      <c r="TLD57" s="39"/>
      <c r="TLE57" s="39"/>
      <c r="TLF57" s="39"/>
      <c r="TLG57" s="39"/>
      <c r="TLH57" s="39"/>
      <c r="TLI57" s="39"/>
      <c r="TLJ57" s="39"/>
      <c r="TLK57" s="39"/>
      <c r="TLL57" s="39"/>
      <c r="TLM57" s="39"/>
      <c r="TLN57" s="39"/>
      <c r="TLO57" s="39"/>
      <c r="TLP57" s="39"/>
      <c r="TLQ57" s="39"/>
      <c r="TLR57" s="39"/>
      <c r="TLS57" s="39"/>
      <c r="TLT57" s="39"/>
      <c r="TLU57" s="39"/>
      <c r="TLV57" s="39"/>
      <c r="TLW57" s="39"/>
      <c r="TLX57" s="39"/>
      <c r="TLY57" s="39"/>
      <c r="TLZ57" s="39"/>
      <c r="TMA57" s="39"/>
      <c r="TMB57" s="39"/>
      <c r="TMC57" s="39"/>
      <c r="TMD57" s="39"/>
      <c r="TME57" s="39"/>
      <c r="TMF57" s="39"/>
      <c r="TMG57" s="39"/>
      <c r="TMH57" s="39"/>
      <c r="TMI57" s="39"/>
      <c r="TMJ57" s="39"/>
      <c r="TMK57" s="39"/>
      <c r="TML57" s="39"/>
      <c r="TMM57" s="39"/>
      <c r="TMN57" s="39"/>
      <c r="TMO57" s="39"/>
      <c r="TMP57" s="39"/>
      <c r="TMQ57" s="39"/>
      <c r="TMR57" s="39"/>
      <c r="TMS57" s="39"/>
      <c r="TMT57" s="39"/>
      <c r="TMU57" s="39"/>
      <c r="TMV57" s="39"/>
      <c r="TMW57" s="39"/>
      <c r="TMX57" s="39"/>
      <c r="TMY57" s="39"/>
      <c r="TMZ57" s="39"/>
      <c r="TNA57" s="39"/>
      <c r="TNB57" s="39"/>
      <c r="TNC57" s="39"/>
      <c r="TND57" s="39"/>
      <c r="TNE57" s="39"/>
      <c r="TNF57" s="39"/>
      <c r="TNG57" s="39"/>
      <c r="TNH57" s="39"/>
      <c r="TNI57" s="39"/>
      <c r="TNJ57" s="39"/>
      <c r="TNK57" s="39"/>
      <c r="TNL57" s="39"/>
      <c r="TNM57" s="39"/>
      <c r="TNN57" s="39"/>
      <c r="TNO57" s="39"/>
      <c r="TNP57" s="39"/>
      <c r="TNQ57" s="39"/>
      <c r="TNR57" s="39"/>
      <c r="TNS57" s="39"/>
      <c r="TNT57" s="39"/>
      <c r="TNU57" s="39"/>
      <c r="TNV57" s="39"/>
      <c r="TNW57" s="39"/>
      <c r="TNX57" s="39"/>
      <c r="TNY57" s="39"/>
      <c r="TNZ57" s="39"/>
      <c r="TOA57" s="39"/>
      <c r="TOB57" s="39"/>
      <c r="TOC57" s="39"/>
      <c r="TOD57" s="39"/>
      <c r="TOE57" s="39"/>
      <c r="TOF57" s="39"/>
      <c r="TOG57" s="39"/>
      <c r="TOH57" s="39"/>
      <c r="TOI57" s="39"/>
      <c r="TOJ57" s="39"/>
      <c r="TOK57" s="39"/>
      <c r="TOL57" s="39"/>
      <c r="TOM57" s="39"/>
      <c r="TON57" s="39"/>
      <c r="TOO57" s="39"/>
      <c r="TOP57" s="39"/>
      <c r="TOQ57" s="39"/>
      <c r="TOR57" s="39"/>
      <c r="TOS57" s="39"/>
      <c r="TOT57" s="39"/>
      <c r="TOU57" s="39"/>
      <c r="TOV57" s="39"/>
      <c r="TOW57" s="39"/>
      <c r="TOX57" s="39"/>
      <c r="TOY57" s="39"/>
      <c r="TOZ57" s="39"/>
      <c r="TPA57" s="39"/>
      <c r="TPB57" s="39"/>
      <c r="TPC57" s="39"/>
      <c r="TPD57" s="39"/>
      <c r="TPE57" s="39"/>
      <c r="TPF57" s="39"/>
      <c r="TPG57" s="39"/>
      <c r="TPH57" s="39"/>
      <c r="TPI57" s="39"/>
      <c r="TPJ57" s="39"/>
      <c r="TPK57" s="39"/>
      <c r="TPL57" s="39"/>
      <c r="TPM57" s="39"/>
      <c r="TPN57" s="39"/>
      <c r="TPO57" s="39"/>
      <c r="TPP57" s="39"/>
      <c r="TPQ57" s="39"/>
      <c r="TPR57" s="39"/>
      <c r="TPS57" s="39"/>
      <c r="TPT57" s="39"/>
      <c r="TPU57" s="39"/>
      <c r="TPV57" s="39"/>
      <c r="TPW57" s="39"/>
      <c r="TPX57" s="39"/>
      <c r="TPY57" s="39"/>
      <c r="TPZ57" s="39"/>
      <c r="TQA57" s="39"/>
      <c r="TQB57" s="39"/>
      <c r="TQC57" s="39"/>
      <c r="TQD57" s="39"/>
      <c r="TQE57" s="39"/>
      <c r="TQF57" s="39"/>
      <c r="TQG57" s="39"/>
      <c r="TQH57" s="39"/>
      <c r="TQI57" s="39"/>
      <c r="TQJ57" s="39"/>
      <c r="TQK57" s="39"/>
      <c r="TQL57" s="39"/>
      <c r="TQM57" s="39"/>
      <c r="TQN57" s="39"/>
      <c r="TQO57" s="39"/>
      <c r="TQP57" s="39"/>
      <c r="TQQ57" s="39"/>
      <c r="TQR57" s="39"/>
      <c r="TQS57" s="39"/>
      <c r="TQT57" s="39"/>
      <c r="TQU57" s="39"/>
      <c r="TQV57" s="39"/>
      <c r="TQW57" s="39"/>
      <c r="TQX57" s="39"/>
      <c r="TQY57" s="39"/>
      <c r="TQZ57" s="39"/>
      <c r="TRA57" s="39"/>
      <c r="TRB57" s="39"/>
      <c r="TRC57" s="39"/>
      <c r="TRD57" s="39"/>
      <c r="TRE57" s="39"/>
      <c r="TRF57" s="39"/>
      <c r="TRG57" s="39"/>
      <c r="TRH57" s="39"/>
      <c r="TRI57" s="39"/>
      <c r="TRJ57" s="39"/>
      <c r="TRK57" s="39"/>
      <c r="TRL57" s="39"/>
      <c r="TRM57" s="39"/>
      <c r="TRN57" s="39"/>
      <c r="TRO57" s="39"/>
      <c r="TRP57" s="39"/>
      <c r="TRQ57" s="39"/>
      <c r="TRR57" s="39"/>
      <c r="TRS57" s="39"/>
      <c r="TRT57" s="39"/>
      <c r="TRU57" s="39"/>
      <c r="TRV57" s="39"/>
      <c r="TRW57" s="39"/>
      <c r="TRX57" s="39"/>
      <c r="TRY57" s="39"/>
      <c r="TRZ57" s="39"/>
      <c r="TSA57" s="39"/>
      <c r="TSB57" s="39"/>
      <c r="TSC57" s="39"/>
      <c r="TSD57" s="39"/>
      <c r="TSE57" s="39"/>
      <c r="TSF57" s="39"/>
      <c r="TSG57" s="39"/>
      <c r="TSH57" s="39"/>
      <c r="TSI57" s="39"/>
      <c r="TSJ57" s="39"/>
      <c r="TSK57" s="39"/>
      <c r="TSL57" s="39"/>
      <c r="TSM57" s="39"/>
      <c r="TSN57" s="39"/>
      <c r="TSO57" s="39"/>
      <c r="TSP57" s="39"/>
      <c r="TSQ57" s="39"/>
      <c r="TSR57" s="39"/>
      <c r="TSS57" s="39"/>
      <c r="TST57" s="39"/>
      <c r="TSU57" s="39"/>
      <c r="TSV57" s="39"/>
      <c r="TSW57" s="39"/>
      <c r="TSX57" s="39"/>
      <c r="TSY57" s="39"/>
      <c r="TSZ57" s="39"/>
      <c r="TTA57" s="39"/>
      <c r="TTB57" s="39"/>
      <c r="TTC57" s="39"/>
      <c r="TTD57" s="39"/>
      <c r="TTE57" s="39"/>
      <c r="TTF57" s="39"/>
      <c r="TTG57" s="39"/>
      <c r="TTH57" s="39"/>
      <c r="TTI57" s="39"/>
      <c r="TTJ57" s="39"/>
      <c r="TTK57" s="39"/>
      <c r="TTL57" s="39"/>
      <c r="TTM57" s="39"/>
      <c r="TTN57" s="39"/>
      <c r="TTO57" s="39"/>
      <c r="TTP57" s="39"/>
      <c r="TTQ57" s="39"/>
      <c r="TTR57" s="39"/>
      <c r="TTS57" s="39"/>
      <c r="TTT57" s="39"/>
      <c r="TTU57" s="39"/>
      <c r="TTV57" s="39"/>
      <c r="TTW57" s="39"/>
      <c r="TTX57" s="39"/>
      <c r="TTY57" s="39"/>
      <c r="TTZ57" s="39"/>
      <c r="TUA57" s="39"/>
      <c r="TUB57" s="39"/>
      <c r="TUC57" s="39"/>
      <c r="TUD57" s="39"/>
      <c r="TUE57" s="39"/>
      <c r="TUF57" s="39"/>
      <c r="TUG57" s="39"/>
      <c r="TUH57" s="39"/>
      <c r="TUI57" s="39"/>
      <c r="TUJ57" s="39"/>
      <c r="TUK57" s="39"/>
      <c r="TUL57" s="39"/>
      <c r="TUM57" s="39"/>
      <c r="TUN57" s="39"/>
      <c r="TUO57" s="39"/>
      <c r="TUP57" s="39"/>
      <c r="TUQ57" s="39"/>
      <c r="TUR57" s="39"/>
      <c r="TUS57" s="39"/>
      <c r="TUT57" s="39"/>
      <c r="TUU57" s="39"/>
      <c r="TUV57" s="39"/>
      <c r="TUW57" s="39"/>
      <c r="TUX57" s="39"/>
      <c r="TUY57" s="39"/>
      <c r="TUZ57" s="39"/>
      <c r="TVA57" s="39"/>
      <c r="TVB57" s="39"/>
      <c r="TVC57" s="39"/>
      <c r="TVD57" s="39"/>
      <c r="TVE57" s="39"/>
      <c r="TVF57" s="39"/>
      <c r="TVG57" s="39"/>
      <c r="TVH57" s="39"/>
      <c r="TVI57" s="39"/>
      <c r="TVJ57" s="39"/>
      <c r="TVK57" s="39"/>
      <c r="TVL57" s="39"/>
      <c r="TVM57" s="39"/>
      <c r="TVN57" s="39"/>
      <c r="TVO57" s="39"/>
      <c r="TVP57" s="39"/>
      <c r="TVQ57" s="39"/>
      <c r="TVR57" s="39"/>
      <c r="TVS57" s="39"/>
      <c r="TVT57" s="39"/>
      <c r="TVU57" s="39"/>
      <c r="TVV57" s="39"/>
      <c r="TVW57" s="39"/>
      <c r="TVX57" s="39"/>
      <c r="TVY57" s="39"/>
      <c r="TVZ57" s="39"/>
      <c r="TWA57" s="39"/>
      <c r="TWB57" s="39"/>
      <c r="TWC57" s="39"/>
      <c r="TWD57" s="39"/>
      <c r="TWE57" s="39"/>
      <c r="TWF57" s="39"/>
      <c r="TWG57" s="39"/>
      <c r="TWH57" s="39"/>
      <c r="TWI57" s="39"/>
      <c r="TWJ57" s="39"/>
      <c r="TWK57" s="39"/>
      <c r="TWL57" s="39"/>
      <c r="TWM57" s="39"/>
      <c r="TWN57" s="39"/>
      <c r="TWO57" s="39"/>
      <c r="TWP57" s="39"/>
      <c r="TWQ57" s="39"/>
      <c r="TWR57" s="39"/>
      <c r="TWS57" s="39"/>
      <c r="TWT57" s="39"/>
      <c r="TWU57" s="39"/>
      <c r="TWV57" s="39"/>
      <c r="TWW57" s="39"/>
      <c r="TWX57" s="39"/>
      <c r="TWY57" s="39"/>
      <c r="TWZ57" s="39"/>
      <c r="TXA57" s="39"/>
      <c r="TXB57" s="39"/>
      <c r="TXC57" s="39"/>
      <c r="TXD57" s="39"/>
      <c r="TXE57" s="39"/>
      <c r="TXF57" s="39"/>
      <c r="TXG57" s="39"/>
      <c r="TXH57" s="39"/>
      <c r="TXI57" s="39"/>
      <c r="TXJ57" s="39"/>
      <c r="TXK57" s="39"/>
      <c r="TXL57" s="39"/>
      <c r="TXM57" s="39"/>
      <c r="TXN57" s="39"/>
      <c r="TXO57" s="39"/>
      <c r="TXP57" s="39"/>
      <c r="TXQ57" s="39"/>
      <c r="TXR57" s="39"/>
      <c r="TXS57" s="39"/>
      <c r="TXT57" s="39"/>
      <c r="TXU57" s="39"/>
      <c r="TXV57" s="39"/>
      <c r="TXW57" s="39"/>
      <c r="TXX57" s="39"/>
      <c r="TXY57" s="39"/>
      <c r="TXZ57" s="39"/>
      <c r="TYA57" s="39"/>
      <c r="TYB57" s="39"/>
      <c r="TYC57" s="39"/>
      <c r="TYD57" s="39"/>
      <c r="TYE57" s="39"/>
      <c r="TYF57" s="39"/>
      <c r="TYG57" s="39"/>
      <c r="TYH57" s="39"/>
      <c r="TYI57" s="39"/>
      <c r="TYJ57" s="39"/>
      <c r="TYK57" s="39"/>
      <c r="TYL57" s="39"/>
      <c r="TYM57" s="39"/>
      <c r="TYN57" s="39"/>
      <c r="TYO57" s="39"/>
      <c r="TYP57" s="39"/>
      <c r="TYQ57" s="39"/>
      <c r="TYR57" s="39"/>
      <c r="TYS57" s="39"/>
      <c r="TYT57" s="39"/>
      <c r="TYU57" s="39"/>
      <c r="TYV57" s="39"/>
      <c r="TYW57" s="39"/>
      <c r="TYX57" s="39"/>
      <c r="TYY57" s="39"/>
      <c r="TYZ57" s="39"/>
      <c r="TZA57" s="39"/>
      <c r="TZB57" s="39"/>
      <c r="TZC57" s="39"/>
      <c r="TZD57" s="39"/>
      <c r="TZE57" s="39"/>
      <c r="TZF57" s="39"/>
      <c r="TZG57" s="39"/>
      <c r="TZH57" s="39"/>
      <c r="TZI57" s="39"/>
      <c r="TZJ57" s="39"/>
      <c r="TZK57" s="39"/>
      <c r="TZL57" s="39"/>
      <c r="TZM57" s="39"/>
      <c r="TZN57" s="39"/>
      <c r="TZO57" s="39"/>
      <c r="TZP57" s="39"/>
      <c r="TZQ57" s="39"/>
      <c r="TZR57" s="39"/>
      <c r="TZS57" s="39"/>
      <c r="TZT57" s="39"/>
      <c r="TZU57" s="39"/>
      <c r="TZV57" s="39"/>
      <c r="TZW57" s="39"/>
      <c r="TZX57" s="39"/>
      <c r="TZY57" s="39"/>
      <c r="TZZ57" s="39"/>
      <c r="UAA57" s="39"/>
      <c r="UAB57" s="39"/>
      <c r="UAC57" s="39"/>
      <c r="UAD57" s="39"/>
      <c r="UAE57" s="39"/>
      <c r="UAF57" s="39"/>
      <c r="UAG57" s="39"/>
      <c r="UAH57" s="39"/>
      <c r="UAI57" s="39"/>
      <c r="UAJ57" s="39"/>
      <c r="UAK57" s="39"/>
      <c r="UAL57" s="39"/>
      <c r="UAM57" s="39"/>
      <c r="UAN57" s="39"/>
      <c r="UAO57" s="39"/>
      <c r="UAP57" s="39"/>
      <c r="UAQ57" s="39"/>
      <c r="UAR57" s="39"/>
      <c r="UAS57" s="39"/>
      <c r="UAT57" s="39"/>
      <c r="UAU57" s="39"/>
      <c r="UAV57" s="39"/>
      <c r="UAW57" s="39"/>
      <c r="UAX57" s="39"/>
      <c r="UAY57" s="39"/>
      <c r="UAZ57" s="39"/>
      <c r="UBA57" s="39"/>
      <c r="UBB57" s="39"/>
      <c r="UBC57" s="39"/>
      <c r="UBD57" s="39"/>
      <c r="UBE57" s="39"/>
      <c r="UBF57" s="39"/>
      <c r="UBG57" s="39"/>
      <c r="UBH57" s="39"/>
      <c r="UBI57" s="39"/>
      <c r="UBJ57" s="39"/>
      <c r="UBK57" s="39"/>
      <c r="UBL57" s="39"/>
      <c r="UBM57" s="39"/>
      <c r="UBN57" s="39"/>
      <c r="UBO57" s="39"/>
      <c r="UBP57" s="39"/>
      <c r="UBQ57" s="39"/>
      <c r="UBR57" s="39"/>
      <c r="UBS57" s="39"/>
      <c r="UBT57" s="39"/>
      <c r="UBU57" s="39"/>
      <c r="UBV57" s="39"/>
      <c r="UBW57" s="39"/>
      <c r="UBX57" s="39"/>
      <c r="UBY57" s="39"/>
      <c r="UBZ57" s="39"/>
      <c r="UCA57" s="39"/>
      <c r="UCB57" s="39"/>
      <c r="UCC57" s="39"/>
      <c r="UCD57" s="39"/>
      <c r="UCE57" s="39"/>
      <c r="UCF57" s="39"/>
      <c r="UCG57" s="39"/>
      <c r="UCH57" s="39"/>
      <c r="UCI57" s="39"/>
      <c r="UCJ57" s="39"/>
      <c r="UCK57" s="39"/>
      <c r="UCL57" s="39"/>
      <c r="UCM57" s="39"/>
      <c r="UCN57" s="39"/>
      <c r="UCO57" s="39"/>
      <c r="UCP57" s="39"/>
      <c r="UCQ57" s="39"/>
      <c r="UCR57" s="39"/>
      <c r="UCS57" s="39"/>
      <c r="UCT57" s="39"/>
      <c r="UCU57" s="39"/>
      <c r="UCV57" s="39"/>
      <c r="UCW57" s="39"/>
      <c r="UCX57" s="39"/>
      <c r="UCY57" s="39"/>
      <c r="UCZ57" s="39"/>
      <c r="UDA57" s="39"/>
      <c r="UDB57" s="39"/>
      <c r="UDC57" s="39"/>
      <c r="UDD57" s="39"/>
      <c r="UDE57" s="39"/>
      <c r="UDF57" s="39"/>
      <c r="UDG57" s="39"/>
      <c r="UDH57" s="39"/>
      <c r="UDI57" s="39"/>
      <c r="UDJ57" s="39"/>
      <c r="UDK57" s="39"/>
      <c r="UDL57" s="39"/>
      <c r="UDM57" s="39"/>
      <c r="UDN57" s="39"/>
      <c r="UDO57" s="39"/>
      <c r="UDP57" s="39"/>
      <c r="UDQ57" s="39"/>
      <c r="UDR57" s="39"/>
      <c r="UDS57" s="39"/>
      <c r="UDT57" s="39"/>
      <c r="UDU57" s="39"/>
      <c r="UDV57" s="39"/>
      <c r="UDW57" s="39"/>
      <c r="UDX57" s="39"/>
      <c r="UDY57" s="39"/>
      <c r="UDZ57" s="39"/>
      <c r="UEA57" s="39"/>
      <c r="UEB57" s="39"/>
      <c r="UEC57" s="39"/>
      <c r="UED57" s="39"/>
      <c r="UEE57" s="39"/>
      <c r="UEF57" s="39"/>
      <c r="UEG57" s="39"/>
      <c r="UEH57" s="39"/>
      <c r="UEI57" s="39"/>
      <c r="UEJ57" s="39"/>
      <c r="UEK57" s="39"/>
      <c r="UEL57" s="39"/>
      <c r="UEM57" s="39"/>
      <c r="UEN57" s="39"/>
      <c r="UEO57" s="39"/>
      <c r="UEP57" s="39"/>
      <c r="UEQ57" s="39"/>
      <c r="UER57" s="39"/>
      <c r="UES57" s="39"/>
      <c r="UET57" s="39"/>
      <c r="UEU57" s="39"/>
      <c r="UEV57" s="39"/>
      <c r="UEW57" s="39"/>
      <c r="UEX57" s="39"/>
      <c r="UEY57" s="39"/>
      <c r="UEZ57" s="39"/>
      <c r="UFA57" s="39"/>
      <c r="UFB57" s="39"/>
      <c r="UFC57" s="39"/>
      <c r="UFD57" s="39"/>
      <c r="UFE57" s="39"/>
      <c r="UFF57" s="39"/>
      <c r="UFG57" s="39"/>
      <c r="UFH57" s="39"/>
      <c r="UFI57" s="39"/>
      <c r="UFJ57" s="39"/>
      <c r="UFK57" s="39"/>
      <c r="UFL57" s="39"/>
      <c r="UFM57" s="39"/>
      <c r="UFN57" s="39"/>
      <c r="UFO57" s="39"/>
      <c r="UFP57" s="39"/>
      <c r="UFQ57" s="39"/>
      <c r="UFR57" s="39"/>
      <c r="UFS57" s="39"/>
      <c r="UFT57" s="39"/>
      <c r="UFU57" s="39"/>
      <c r="UFV57" s="39"/>
      <c r="UFW57" s="39"/>
      <c r="UFX57" s="39"/>
      <c r="UFY57" s="39"/>
      <c r="UFZ57" s="39"/>
      <c r="UGA57" s="39"/>
      <c r="UGB57" s="39"/>
      <c r="UGC57" s="39"/>
      <c r="UGD57" s="39"/>
      <c r="UGE57" s="39"/>
      <c r="UGF57" s="39"/>
      <c r="UGG57" s="39"/>
      <c r="UGH57" s="39"/>
      <c r="UGI57" s="39"/>
      <c r="UGJ57" s="39"/>
      <c r="UGK57" s="39"/>
      <c r="UGL57" s="39"/>
      <c r="UGM57" s="39"/>
      <c r="UGN57" s="39"/>
      <c r="UGO57" s="39"/>
      <c r="UGP57" s="39"/>
      <c r="UGQ57" s="39"/>
      <c r="UGR57" s="39"/>
      <c r="UGS57" s="39"/>
      <c r="UGT57" s="39"/>
      <c r="UGU57" s="39"/>
      <c r="UGV57" s="39"/>
      <c r="UGW57" s="39"/>
      <c r="UGX57" s="39"/>
      <c r="UGY57" s="39"/>
      <c r="UGZ57" s="39"/>
      <c r="UHA57" s="39"/>
      <c r="UHB57" s="39"/>
      <c r="UHC57" s="39"/>
      <c r="UHD57" s="39"/>
      <c r="UHE57" s="39"/>
      <c r="UHF57" s="39"/>
      <c r="UHG57" s="39"/>
      <c r="UHH57" s="39"/>
      <c r="UHI57" s="39"/>
      <c r="UHJ57" s="39"/>
      <c r="UHK57" s="39"/>
      <c r="UHL57" s="39"/>
      <c r="UHM57" s="39"/>
      <c r="UHN57" s="39"/>
      <c r="UHO57" s="39"/>
      <c r="UHP57" s="39"/>
      <c r="UHQ57" s="39"/>
      <c r="UHR57" s="39"/>
      <c r="UHS57" s="39"/>
      <c r="UHT57" s="39"/>
      <c r="UHU57" s="39"/>
      <c r="UHV57" s="39"/>
      <c r="UHW57" s="39"/>
      <c r="UHX57" s="39"/>
      <c r="UHY57" s="39"/>
      <c r="UHZ57" s="39"/>
      <c r="UIA57" s="39"/>
      <c r="UIB57" s="39"/>
      <c r="UIC57" s="39"/>
      <c r="UID57" s="39"/>
      <c r="UIE57" s="39"/>
      <c r="UIF57" s="39"/>
      <c r="UIG57" s="39"/>
      <c r="UIH57" s="39"/>
      <c r="UII57" s="39"/>
      <c r="UIJ57" s="39"/>
      <c r="UIK57" s="39"/>
      <c r="UIL57" s="39"/>
      <c r="UIM57" s="39"/>
      <c r="UIN57" s="39"/>
      <c r="UIO57" s="39"/>
      <c r="UIP57" s="39"/>
      <c r="UIQ57" s="39"/>
      <c r="UIR57" s="39"/>
      <c r="UIS57" s="39"/>
      <c r="UIT57" s="39"/>
      <c r="UIU57" s="39"/>
      <c r="UIV57" s="39"/>
      <c r="UIW57" s="39"/>
      <c r="UIX57" s="39"/>
      <c r="UIY57" s="39"/>
      <c r="UIZ57" s="39"/>
      <c r="UJA57" s="39"/>
      <c r="UJB57" s="39"/>
      <c r="UJC57" s="39"/>
      <c r="UJD57" s="39"/>
      <c r="UJE57" s="39"/>
      <c r="UJF57" s="39"/>
      <c r="UJG57" s="39"/>
      <c r="UJH57" s="39"/>
      <c r="UJI57" s="39"/>
      <c r="UJJ57" s="39"/>
      <c r="UJK57" s="39"/>
      <c r="UJL57" s="39"/>
      <c r="UJM57" s="39"/>
      <c r="UJN57" s="39"/>
      <c r="UJO57" s="39"/>
      <c r="UJP57" s="39"/>
      <c r="UJQ57" s="39"/>
      <c r="UJR57" s="39"/>
      <c r="UJS57" s="39"/>
      <c r="UJT57" s="39"/>
      <c r="UJU57" s="39"/>
      <c r="UJV57" s="39"/>
      <c r="UJW57" s="39"/>
      <c r="UJX57" s="39"/>
      <c r="UJY57" s="39"/>
      <c r="UJZ57" s="39"/>
      <c r="UKA57" s="39"/>
      <c r="UKB57" s="39"/>
      <c r="UKC57" s="39"/>
      <c r="UKD57" s="39"/>
      <c r="UKE57" s="39"/>
      <c r="UKF57" s="39"/>
      <c r="UKG57" s="39"/>
      <c r="UKH57" s="39"/>
      <c r="UKI57" s="39"/>
      <c r="UKJ57" s="39"/>
      <c r="UKK57" s="39"/>
      <c r="UKL57" s="39"/>
      <c r="UKM57" s="39"/>
      <c r="UKN57" s="39"/>
      <c r="UKO57" s="39"/>
      <c r="UKP57" s="39"/>
      <c r="UKQ57" s="39"/>
      <c r="UKR57" s="39"/>
      <c r="UKS57" s="39"/>
      <c r="UKT57" s="39"/>
      <c r="UKU57" s="39"/>
      <c r="UKV57" s="39"/>
      <c r="UKW57" s="39"/>
      <c r="UKX57" s="39"/>
      <c r="UKY57" s="39"/>
      <c r="UKZ57" s="39"/>
      <c r="ULA57" s="39"/>
      <c r="ULB57" s="39"/>
      <c r="ULC57" s="39"/>
      <c r="ULD57" s="39"/>
      <c r="ULE57" s="39"/>
      <c r="ULF57" s="39"/>
      <c r="ULG57" s="39"/>
      <c r="ULH57" s="39"/>
      <c r="ULI57" s="39"/>
      <c r="ULJ57" s="39"/>
      <c r="ULK57" s="39"/>
      <c r="ULL57" s="39"/>
      <c r="ULM57" s="39"/>
      <c r="ULN57" s="39"/>
      <c r="ULO57" s="39"/>
      <c r="ULP57" s="39"/>
      <c r="ULQ57" s="39"/>
      <c r="ULR57" s="39"/>
      <c r="ULS57" s="39"/>
      <c r="ULT57" s="39"/>
      <c r="ULU57" s="39"/>
      <c r="ULV57" s="39"/>
      <c r="ULW57" s="39"/>
      <c r="ULX57" s="39"/>
      <c r="ULY57" s="39"/>
      <c r="ULZ57" s="39"/>
      <c r="UMA57" s="39"/>
      <c r="UMB57" s="39"/>
      <c r="UMC57" s="39"/>
      <c r="UMD57" s="39"/>
      <c r="UME57" s="39"/>
      <c r="UMF57" s="39"/>
      <c r="UMG57" s="39"/>
      <c r="UMH57" s="39"/>
      <c r="UMI57" s="39"/>
      <c r="UMJ57" s="39"/>
      <c r="UMK57" s="39"/>
      <c r="UML57" s="39"/>
      <c r="UMM57" s="39"/>
      <c r="UMN57" s="39"/>
      <c r="UMO57" s="39"/>
      <c r="UMP57" s="39"/>
      <c r="UMQ57" s="39"/>
      <c r="UMR57" s="39"/>
      <c r="UMS57" s="39"/>
      <c r="UMT57" s="39"/>
      <c r="UMU57" s="39"/>
      <c r="UMV57" s="39"/>
      <c r="UMW57" s="39"/>
      <c r="UMX57" s="39"/>
      <c r="UMY57" s="39"/>
      <c r="UMZ57" s="39"/>
      <c r="UNA57" s="39"/>
      <c r="UNB57" s="39"/>
      <c r="UNC57" s="39"/>
      <c r="UND57" s="39"/>
      <c r="UNE57" s="39"/>
      <c r="UNF57" s="39"/>
      <c r="UNG57" s="39"/>
      <c r="UNH57" s="39"/>
      <c r="UNI57" s="39"/>
      <c r="UNJ57" s="39"/>
      <c r="UNK57" s="39"/>
      <c r="UNL57" s="39"/>
      <c r="UNM57" s="39"/>
      <c r="UNN57" s="39"/>
      <c r="UNO57" s="39"/>
      <c r="UNP57" s="39"/>
      <c r="UNQ57" s="39"/>
      <c r="UNR57" s="39"/>
      <c r="UNS57" s="39"/>
      <c r="UNT57" s="39"/>
      <c r="UNU57" s="39"/>
      <c r="UNV57" s="39"/>
      <c r="UNW57" s="39"/>
      <c r="UNX57" s="39"/>
      <c r="UNY57" s="39"/>
      <c r="UNZ57" s="39"/>
      <c r="UOA57" s="39"/>
      <c r="UOB57" s="39"/>
      <c r="UOC57" s="39"/>
      <c r="UOD57" s="39"/>
      <c r="UOE57" s="39"/>
      <c r="UOF57" s="39"/>
      <c r="UOG57" s="39"/>
      <c r="UOH57" s="39"/>
      <c r="UOI57" s="39"/>
      <c r="UOJ57" s="39"/>
      <c r="UOK57" s="39"/>
      <c r="UOL57" s="39"/>
      <c r="UOM57" s="39"/>
      <c r="UON57" s="39"/>
      <c r="UOO57" s="39"/>
      <c r="UOP57" s="39"/>
      <c r="UOQ57" s="39"/>
      <c r="UOR57" s="39"/>
      <c r="UOS57" s="39"/>
      <c r="UOT57" s="39"/>
      <c r="UOU57" s="39"/>
      <c r="UOV57" s="39"/>
      <c r="UOW57" s="39"/>
      <c r="UOX57" s="39"/>
      <c r="UOY57" s="39"/>
      <c r="UOZ57" s="39"/>
      <c r="UPA57" s="39"/>
      <c r="UPB57" s="39"/>
      <c r="UPC57" s="39"/>
      <c r="UPD57" s="39"/>
      <c r="UPE57" s="39"/>
      <c r="UPF57" s="39"/>
      <c r="UPG57" s="39"/>
      <c r="UPH57" s="39"/>
      <c r="UPI57" s="39"/>
      <c r="UPJ57" s="39"/>
      <c r="UPK57" s="39"/>
      <c r="UPL57" s="39"/>
      <c r="UPM57" s="39"/>
      <c r="UPN57" s="39"/>
      <c r="UPO57" s="39"/>
      <c r="UPP57" s="39"/>
      <c r="UPQ57" s="39"/>
      <c r="UPR57" s="39"/>
      <c r="UPS57" s="39"/>
      <c r="UPT57" s="39"/>
      <c r="UPU57" s="39"/>
      <c r="UPV57" s="39"/>
      <c r="UPW57" s="39"/>
      <c r="UPX57" s="39"/>
      <c r="UPY57" s="39"/>
      <c r="UPZ57" s="39"/>
      <c r="UQA57" s="39"/>
      <c r="UQB57" s="39"/>
      <c r="UQC57" s="39"/>
      <c r="UQD57" s="39"/>
      <c r="UQE57" s="39"/>
      <c r="UQF57" s="39"/>
      <c r="UQG57" s="39"/>
      <c r="UQH57" s="39"/>
      <c r="UQI57" s="39"/>
      <c r="UQJ57" s="39"/>
      <c r="UQK57" s="39"/>
      <c r="UQL57" s="39"/>
      <c r="UQM57" s="39"/>
      <c r="UQN57" s="39"/>
      <c r="UQO57" s="39"/>
      <c r="UQP57" s="39"/>
      <c r="UQQ57" s="39"/>
      <c r="UQR57" s="39"/>
      <c r="UQS57" s="39"/>
      <c r="UQT57" s="39"/>
      <c r="UQU57" s="39"/>
      <c r="UQV57" s="39"/>
      <c r="UQW57" s="39"/>
      <c r="UQX57" s="39"/>
      <c r="UQY57" s="39"/>
      <c r="UQZ57" s="39"/>
      <c r="URA57" s="39"/>
      <c r="URB57" s="39"/>
      <c r="URC57" s="39"/>
      <c r="URD57" s="39"/>
      <c r="URE57" s="39"/>
      <c r="URF57" s="39"/>
      <c r="URG57" s="39"/>
      <c r="URH57" s="39"/>
      <c r="URI57" s="39"/>
      <c r="URJ57" s="39"/>
      <c r="URK57" s="39"/>
      <c r="URL57" s="39"/>
      <c r="URM57" s="39"/>
      <c r="URN57" s="39"/>
      <c r="URO57" s="39"/>
      <c r="URP57" s="39"/>
      <c r="URQ57" s="39"/>
      <c r="URR57" s="39"/>
      <c r="URS57" s="39"/>
      <c r="URT57" s="39"/>
      <c r="URU57" s="39"/>
      <c r="URV57" s="39"/>
      <c r="URW57" s="39"/>
      <c r="URX57" s="39"/>
      <c r="URY57" s="39"/>
      <c r="URZ57" s="39"/>
      <c r="USA57" s="39"/>
      <c r="USB57" s="39"/>
      <c r="USC57" s="39"/>
      <c r="USD57" s="39"/>
      <c r="USE57" s="39"/>
      <c r="USF57" s="39"/>
      <c r="USG57" s="39"/>
      <c r="USH57" s="39"/>
      <c r="USI57" s="39"/>
      <c r="USJ57" s="39"/>
      <c r="USK57" s="39"/>
      <c r="USL57" s="39"/>
      <c r="USM57" s="39"/>
      <c r="USN57" s="39"/>
      <c r="USO57" s="39"/>
      <c r="USP57" s="39"/>
      <c r="USQ57" s="39"/>
      <c r="USR57" s="39"/>
      <c r="USS57" s="39"/>
      <c r="UST57" s="39"/>
      <c r="USU57" s="39"/>
      <c r="USV57" s="39"/>
      <c r="USW57" s="39"/>
      <c r="USX57" s="39"/>
      <c r="USY57" s="39"/>
      <c r="USZ57" s="39"/>
      <c r="UTA57" s="39"/>
      <c r="UTB57" s="39"/>
      <c r="UTC57" s="39"/>
      <c r="UTD57" s="39"/>
      <c r="UTE57" s="39"/>
      <c r="UTF57" s="39"/>
      <c r="UTG57" s="39"/>
      <c r="UTH57" s="39"/>
      <c r="UTI57" s="39"/>
      <c r="UTJ57" s="39"/>
      <c r="UTK57" s="39"/>
      <c r="UTL57" s="39"/>
      <c r="UTM57" s="39"/>
      <c r="UTN57" s="39"/>
      <c r="UTO57" s="39"/>
      <c r="UTP57" s="39"/>
      <c r="UTQ57" s="39"/>
      <c r="UTR57" s="39"/>
      <c r="UTS57" s="39"/>
      <c r="UTT57" s="39"/>
      <c r="UTU57" s="39"/>
      <c r="UTV57" s="39"/>
      <c r="UTW57" s="39"/>
      <c r="UTX57" s="39"/>
      <c r="UTY57" s="39"/>
      <c r="UTZ57" s="39"/>
      <c r="UUA57" s="39"/>
      <c r="UUB57" s="39"/>
      <c r="UUC57" s="39"/>
      <c r="UUD57" s="39"/>
      <c r="UUE57" s="39"/>
      <c r="UUF57" s="39"/>
      <c r="UUG57" s="39"/>
      <c r="UUH57" s="39"/>
      <c r="UUI57" s="39"/>
      <c r="UUJ57" s="39"/>
      <c r="UUK57" s="39"/>
      <c r="UUL57" s="39"/>
      <c r="UUM57" s="39"/>
      <c r="UUN57" s="39"/>
      <c r="UUO57" s="39"/>
      <c r="UUP57" s="39"/>
      <c r="UUQ57" s="39"/>
      <c r="UUR57" s="39"/>
      <c r="UUS57" s="39"/>
      <c r="UUT57" s="39"/>
      <c r="UUU57" s="39"/>
      <c r="UUV57" s="39"/>
      <c r="UUW57" s="39"/>
      <c r="UUX57" s="39"/>
      <c r="UUY57" s="39"/>
      <c r="UUZ57" s="39"/>
      <c r="UVA57" s="39"/>
      <c r="UVB57" s="39"/>
      <c r="UVC57" s="39"/>
      <c r="UVD57" s="39"/>
      <c r="UVE57" s="39"/>
      <c r="UVF57" s="39"/>
      <c r="UVG57" s="39"/>
      <c r="UVH57" s="39"/>
      <c r="UVI57" s="39"/>
      <c r="UVJ57" s="39"/>
      <c r="UVK57" s="39"/>
      <c r="UVL57" s="39"/>
      <c r="UVM57" s="39"/>
      <c r="UVN57" s="39"/>
      <c r="UVO57" s="39"/>
      <c r="UVP57" s="39"/>
      <c r="UVQ57" s="39"/>
      <c r="UVR57" s="39"/>
      <c r="UVS57" s="39"/>
      <c r="UVT57" s="39"/>
      <c r="UVU57" s="39"/>
      <c r="UVV57" s="39"/>
      <c r="UVW57" s="39"/>
      <c r="UVX57" s="39"/>
      <c r="UVY57" s="39"/>
      <c r="UVZ57" s="39"/>
      <c r="UWA57" s="39"/>
      <c r="UWB57" s="39"/>
      <c r="UWC57" s="39"/>
      <c r="UWD57" s="39"/>
      <c r="UWE57" s="39"/>
      <c r="UWF57" s="39"/>
      <c r="UWG57" s="39"/>
      <c r="UWH57" s="39"/>
      <c r="UWI57" s="39"/>
      <c r="UWJ57" s="39"/>
      <c r="UWK57" s="39"/>
      <c r="UWL57" s="39"/>
      <c r="UWM57" s="39"/>
      <c r="UWN57" s="39"/>
      <c r="UWO57" s="39"/>
      <c r="UWP57" s="39"/>
      <c r="UWQ57" s="39"/>
      <c r="UWR57" s="39"/>
      <c r="UWS57" s="39"/>
      <c r="UWT57" s="39"/>
      <c r="UWU57" s="39"/>
      <c r="UWV57" s="39"/>
      <c r="UWW57" s="39"/>
      <c r="UWX57" s="39"/>
      <c r="UWY57" s="39"/>
      <c r="UWZ57" s="39"/>
      <c r="UXA57" s="39"/>
      <c r="UXB57" s="39"/>
      <c r="UXC57" s="39"/>
      <c r="UXD57" s="39"/>
      <c r="UXE57" s="39"/>
      <c r="UXF57" s="39"/>
      <c r="UXG57" s="39"/>
      <c r="UXH57" s="39"/>
      <c r="UXI57" s="39"/>
      <c r="UXJ57" s="39"/>
      <c r="UXK57" s="39"/>
      <c r="UXL57" s="39"/>
      <c r="UXM57" s="39"/>
      <c r="UXN57" s="39"/>
      <c r="UXO57" s="39"/>
      <c r="UXP57" s="39"/>
      <c r="UXQ57" s="39"/>
      <c r="UXR57" s="39"/>
      <c r="UXS57" s="39"/>
      <c r="UXT57" s="39"/>
      <c r="UXU57" s="39"/>
      <c r="UXV57" s="39"/>
      <c r="UXW57" s="39"/>
      <c r="UXX57" s="39"/>
      <c r="UXY57" s="39"/>
      <c r="UXZ57" s="39"/>
      <c r="UYA57" s="39"/>
      <c r="UYB57" s="39"/>
      <c r="UYC57" s="39"/>
      <c r="UYD57" s="39"/>
      <c r="UYE57" s="39"/>
      <c r="UYF57" s="39"/>
      <c r="UYG57" s="39"/>
      <c r="UYH57" s="39"/>
      <c r="UYI57" s="39"/>
      <c r="UYJ57" s="39"/>
      <c r="UYK57" s="39"/>
      <c r="UYL57" s="39"/>
      <c r="UYM57" s="39"/>
      <c r="UYN57" s="39"/>
      <c r="UYO57" s="39"/>
      <c r="UYP57" s="39"/>
      <c r="UYQ57" s="39"/>
      <c r="UYR57" s="39"/>
      <c r="UYS57" s="39"/>
      <c r="UYT57" s="39"/>
      <c r="UYU57" s="39"/>
      <c r="UYV57" s="39"/>
      <c r="UYW57" s="39"/>
      <c r="UYX57" s="39"/>
      <c r="UYY57" s="39"/>
      <c r="UYZ57" s="39"/>
      <c r="UZA57" s="39"/>
      <c r="UZB57" s="39"/>
      <c r="UZC57" s="39"/>
      <c r="UZD57" s="39"/>
      <c r="UZE57" s="39"/>
      <c r="UZF57" s="39"/>
      <c r="UZG57" s="39"/>
      <c r="UZH57" s="39"/>
      <c r="UZI57" s="39"/>
      <c r="UZJ57" s="39"/>
      <c r="UZK57" s="39"/>
      <c r="UZL57" s="39"/>
      <c r="UZM57" s="39"/>
      <c r="UZN57" s="39"/>
      <c r="UZO57" s="39"/>
      <c r="UZP57" s="39"/>
      <c r="UZQ57" s="39"/>
      <c r="UZR57" s="39"/>
      <c r="UZS57" s="39"/>
      <c r="UZT57" s="39"/>
      <c r="UZU57" s="39"/>
      <c r="UZV57" s="39"/>
      <c r="UZW57" s="39"/>
      <c r="UZX57" s="39"/>
      <c r="UZY57" s="39"/>
      <c r="UZZ57" s="39"/>
      <c r="VAA57" s="39"/>
      <c r="VAB57" s="39"/>
      <c r="VAC57" s="39"/>
      <c r="VAD57" s="39"/>
      <c r="VAE57" s="39"/>
      <c r="VAF57" s="39"/>
      <c r="VAG57" s="39"/>
      <c r="VAH57" s="39"/>
      <c r="VAI57" s="39"/>
      <c r="VAJ57" s="39"/>
      <c r="VAK57" s="39"/>
      <c r="VAL57" s="39"/>
      <c r="VAM57" s="39"/>
      <c r="VAN57" s="39"/>
      <c r="VAO57" s="39"/>
      <c r="VAP57" s="39"/>
      <c r="VAQ57" s="39"/>
      <c r="VAR57" s="39"/>
      <c r="VAS57" s="39"/>
      <c r="VAT57" s="39"/>
      <c r="VAU57" s="39"/>
      <c r="VAV57" s="39"/>
      <c r="VAW57" s="39"/>
      <c r="VAX57" s="39"/>
      <c r="VAY57" s="39"/>
      <c r="VAZ57" s="39"/>
      <c r="VBA57" s="39"/>
      <c r="VBB57" s="39"/>
      <c r="VBC57" s="39"/>
      <c r="VBD57" s="39"/>
      <c r="VBE57" s="39"/>
      <c r="VBF57" s="39"/>
      <c r="VBG57" s="39"/>
      <c r="VBH57" s="39"/>
      <c r="VBI57" s="39"/>
      <c r="VBJ57" s="39"/>
      <c r="VBK57" s="39"/>
      <c r="VBL57" s="39"/>
      <c r="VBM57" s="39"/>
      <c r="VBN57" s="39"/>
      <c r="VBO57" s="39"/>
      <c r="VBP57" s="39"/>
      <c r="VBQ57" s="39"/>
      <c r="VBR57" s="39"/>
      <c r="VBS57" s="39"/>
      <c r="VBT57" s="39"/>
      <c r="VBU57" s="39"/>
      <c r="VBV57" s="39"/>
      <c r="VBW57" s="39"/>
      <c r="VBX57" s="39"/>
      <c r="VBY57" s="39"/>
      <c r="VBZ57" s="39"/>
      <c r="VCA57" s="39"/>
      <c r="VCB57" s="39"/>
      <c r="VCC57" s="39"/>
      <c r="VCD57" s="39"/>
      <c r="VCE57" s="39"/>
      <c r="VCF57" s="39"/>
      <c r="VCG57" s="39"/>
      <c r="VCH57" s="39"/>
      <c r="VCI57" s="39"/>
      <c r="VCJ57" s="39"/>
      <c r="VCK57" s="39"/>
      <c r="VCL57" s="39"/>
      <c r="VCM57" s="39"/>
      <c r="VCN57" s="39"/>
      <c r="VCO57" s="39"/>
      <c r="VCP57" s="39"/>
      <c r="VCQ57" s="39"/>
      <c r="VCR57" s="39"/>
      <c r="VCS57" s="39"/>
      <c r="VCT57" s="39"/>
      <c r="VCU57" s="39"/>
      <c r="VCV57" s="39"/>
      <c r="VCW57" s="39"/>
      <c r="VCX57" s="39"/>
      <c r="VCY57" s="39"/>
      <c r="VCZ57" s="39"/>
      <c r="VDA57" s="39"/>
      <c r="VDB57" s="39"/>
      <c r="VDC57" s="39"/>
      <c r="VDD57" s="39"/>
      <c r="VDE57" s="39"/>
      <c r="VDF57" s="39"/>
      <c r="VDG57" s="39"/>
      <c r="VDH57" s="39"/>
      <c r="VDI57" s="39"/>
      <c r="VDJ57" s="39"/>
      <c r="VDK57" s="39"/>
      <c r="VDL57" s="39"/>
      <c r="VDM57" s="39"/>
      <c r="VDN57" s="39"/>
      <c r="VDO57" s="39"/>
      <c r="VDP57" s="39"/>
      <c r="VDQ57" s="39"/>
      <c r="VDR57" s="39"/>
      <c r="VDS57" s="39"/>
      <c r="VDT57" s="39"/>
      <c r="VDU57" s="39"/>
      <c r="VDV57" s="39"/>
      <c r="VDW57" s="39"/>
      <c r="VDX57" s="39"/>
      <c r="VDY57" s="39"/>
      <c r="VDZ57" s="39"/>
      <c r="VEA57" s="39"/>
      <c r="VEB57" s="39"/>
      <c r="VEC57" s="39"/>
      <c r="VED57" s="39"/>
      <c r="VEE57" s="39"/>
      <c r="VEF57" s="39"/>
      <c r="VEG57" s="39"/>
      <c r="VEH57" s="39"/>
      <c r="VEI57" s="39"/>
      <c r="VEJ57" s="39"/>
      <c r="VEK57" s="39"/>
      <c r="VEL57" s="39"/>
      <c r="VEM57" s="39"/>
      <c r="VEN57" s="39"/>
      <c r="VEO57" s="39"/>
      <c r="VEP57" s="39"/>
      <c r="VEQ57" s="39"/>
      <c r="VER57" s="39"/>
      <c r="VES57" s="39"/>
      <c r="VET57" s="39"/>
      <c r="VEU57" s="39"/>
      <c r="VEV57" s="39"/>
      <c r="VEW57" s="39"/>
      <c r="VEX57" s="39"/>
      <c r="VEY57" s="39"/>
      <c r="VEZ57" s="39"/>
      <c r="VFA57" s="39"/>
      <c r="VFB57" s="39"/>
      <c r="VFC57" s="39"/>
      <c r="VFD57" s="39"/>
      <c r="VFE57" s="39"/>
      <c r="VFF57" s="39"/>
      <c r="VFG57" s="39"/>
      <c r="VFH57" s="39"/>
      <c r="VFI57" s="39"/>
      <c r="VFJ57" s="39"/>
      <c r="VFK57" s="39"/>
      <c r="VFL57" s="39"/>
      <c r="VFM57" s="39"/>
      <c r="VFN57" s="39"/>
      <c r="VFO57" s="39"/>
      <c r="VFP57" s="39"/>
      <c r="VFQ57" s="39"/>
      <c r="VFR57" s="39"/>
      <c r="VFS57" s="39"/>
      <c r="VFT57" s="39"/>
      <c r="VFU57" s="39"/>
      <c r="VFV57" s="39"/>
      <c r="VFW57" s="39"/>
      <c r="VFX57" s="39"/>
      <c r="VFY57" s="39"/>
      <c r="VFZ57" s="39"/>
      <c r="VGA57" s="39"/>
      <c r="VGB57" s="39"/>
      <c r="VGC57" s="39"/>
      <c r="VGD57" s="39"/>
      <c r="VGE57" s="39"/>
      <c r="VGF57" s="39"/>
      <c r="VGG57" s="39"/>
      <c r="VGH57" s="39"/>
      <c r="VGI57" s="39"/>
      <c r="VGJ57" s="39"/>
      <c r="VGK57" s="39"/>
      <c r="VGL57" s="39"/>
      <c r="VGM57" s="39"/>
      <c r="VGN57" s="39"/>
      <c r="VGO57" s="39"/>
      <c r="VGP57" s="39"/>
      <c r="VGQ57" s="39"/>
      <c r="VGR57" s="39"/>
      <c r="VGS57" s="39"/>
      <c r="VGT57" s="39"/>
      <c r="VGU57" s="39"/>
      <c r="VGV57" s="39"/>
      <c r="VGW57" s="39"/>
      <c r="VGX57" s="39"/>
      <c r="VGY57" s="39"/>
      <c r="VGZ57" s="39"/>
      <c r="VHA57" s="39"/>
      <c r="VHB57" s="39"/>
      <c r="VHC57" s="39"/>
      <c r="VHD57" s="39"/>
      <c r="VHE57" s="39"/>
      <c r="VHF57" s="39"/>
      <c r="VHG57" s="39"/>
      <c r="VHH57" s="39"/>
      <c r="VHI57" s="39"/>
      <c r="VHJ57" s="39"/>
      <c r="VHK57" s="39"/>
      <c r="VHL57" s="39"/>
      <c r="VHM57" s="39"/>
      <c r="VHN57" s="39"/>
      <c r="VHO57" s="39"/>
      <c r="VHP57" s="39"/>
      <c r="VHQ57" s="39"/>
      <c r="VHR57" s="39"/>
      <c r="VHS57" s="39"/>
      <c r="VHT57" s="39"/>
      <c r="VHU57" s="39"/>
      <c r="VHV57" s="39"/>
      <c r="VHW57" s="39"/>
      <c r="VHX57" s="39"/>
      <c r="VHY57" s="39"/>
      <c r="VHZ57" s="39"/>
      <c r="VIA57" s="39"/>
      <c r="VIB57" s="39"/>
      <c r="VIC57" s="39"/>
      <c r="VID57" s="39"/>
      <c r="VIE57" s="39"/>
      <c r="VIF57" s="39"/>
      <c r="VIG57" s="39"/>
      <c r="VIH57" s="39"/>
      <c r="VII57" s="39"/>
      <c r="VIJ57" s="39"/>
      <c r="VIK57" s="39"/>
      <c r="VIL57" s="39"/>
      <c r="VIM57" s="39"/>
      <c r="VIN57" s="39"/>
      <c r="VIO57" s="39"/>
      <c r="VIP57" s="39"/>
      <c r="VIQ57" s="39"/>
      <c r="VIR57" s="39"/>
      <c r="VIS57" s="39"/>
      <c r="VIT57" s="39"/>
      <c r="VIU57" s="39"/>
      <c r="VIV57" s="39"/>
      <c r="VIW57" s="39"/>
      <c r="VIX57" s="39"/>
      <c r="VIY57" s="39"/>
      <c r="VIZ57" s="39"/>
      <c r="VJA57" s="39"/>
      <c r="VJB57" s="39"/>
      <c r="VJC57" s="39"/>
      <c r="VJD57" s="39"/>
      <c r="VJE57" s="39"/>
      <c r="VJF57" s="39"/>
      <c r="VJG57" s="39"/>
      <c r="VJH57" s="39"/>
      <c r="VJI57" s="39"/>
      <c r="VJJ57" s="39"/>
      <c r="VJK57" s="39"/>
      <c r="VJL57" s="39"/>
      <c r="VJM57" s="39"/>
      <c r="VJN57" s="39"/>
      <c r="VJO57" s="39"/>
      <c r="VJP57" s="39"/>
      <c r="VJQ57" s="39"/>
      <c r="VJR57" s="39"/>
      <c r="VJS57" s="39"/>
      <c r="VJT57" s="39"/>
      <c r="VJU57" s="39"/>
      <c r="VJV57" s="39"/>
      <c r="VJW57" s="39"/>
      <c r="VJX57" s="39"/>
      <c r="VJY57" s="39"/>
      <c r="VJZ57" s="39"/>
      <c r="VKA57" s="39"/>
      <c r="VKB57" s="39"/>
      <c r="VKC57" s="39"/>
      <c r="VKD57" s="39"/>
      <c r="VKE57" s="39"/>
      <c r="VKF57" s="39"/>
      <c r="VKG57" s="39"/>
      <c r="VKH57" s="39"/>
      <c r="VKI57" s="39"/>
      <c r="VKJ57" s="39"/>
      <c r="VKK57" s="39"/>
      <c r="VKL57" s="39"/>
      <c r="VKM57" s="39"/>
      <c r="VKN57" s="39"/>
      <c r="VKO57" s="39"/>
      <c r="VKP57" s="39"/>
      <c r="VKQ57" s="39"/>
      <c r="VKR57" s="39"/>
      <c r="VKS57" s="39"/>
      <c r="VKT57" s="39"/>
      <c r="VKU57" s="39"/>
      <c r="VKV57" s="39"/>
      <c r="VKW57" s="39"/>
      <c r="VKX57" s="39"/>
      <c r="VKY57" s="39"/>
      <c r="VKZ57" s="39"/>
      <c r="VLA57" s="39"/>
      <c r="VLB57" s="39"/>
      <c r="VLC57" s="39"/>
      <c r="VLD57" s="39"/>
      <c r="VLE57" s="39"/>
      <c r="VLF57" s="39"/>
      <c r="VLG57" s="39"/>
      <c r="VLH57" s="39"/>
      <c r="VLI57" s="39"/>
      <c r="VLJ57" s="39"/>
      <c r="VLK57" s="39"/>
      <c r="VLL57" s="39"/>
      <c r="VLM57" s="39"/>
      <c r="VLN57" s="39"/>
      <c r="VLO57" s="39"/>
      <c r="VLP57" s="39"/>
      <c r="VLQ57" s="39"/>
      <c r="VLR57" s="39"/>
      <c r="VLS57" s="39"/>
      <c r="VLT57" s="39"/>
      <c r="VLU57" s="39"/>
      <c r="VLV57" s="39"/>
      <c r="VLW57" s="39"/>
      <c r="VLX57" s="39"/>
      <c r="VLY57" s="39"/>
      <c r="VLZ57" s="39"/>
      <c r="VMA57" s="39"/>
      <c r="VMB57" s="39"/>
      <c r="VMC57" s="39"/>
      <c r="VMD57" s="39"/>
      <c r="VME57" s="39"/>
      <c r="VMF57" s="39"/>
      <c r="VMG57" s="39"/>
      <c r="VMH57" s="39"/>
      <c r="VMI57" s="39"/>
      <c r="VMJ57" s="39"/>
      <c r="VMK57" s="39"/>
      <c r="VML57" s="39"/>
      <c r="VMM57" s="39"/>
      <c r="VMN57" s="39"/>
      <c r="VMO57" s="39"/>
      <c r="VMP57" s="39"/>
      <c r="VMQ57" s="39"/>
      <c r="VMR57" s="39"/>
      <c r="VMS57" s="39"/>
      <c r="VMT57" s="39"/>
      <c r="VMU57" s="39"/>
      <c r="VMV57" s="39"/>
      <c r="VMW57" s="39"/>
      <c r="VMX57" s="39"/>
      <c r="VMY57" s="39"/>
      <c r="VMZ57" s="39"/>
      <c r="VNA57" s="39"/>
      <c r="VNB57" s="39"/>
      <c r="VNC57" s="39"/>
      <c r="VND57" s="39"/>
      <c r="VNE57" s="39"/>
      <c r="VNF57" s="39"/>
      <c r="VNG57" s="39"/>
      <c r="VNH57" s="39"/>
      <c r="VNI57" s="39"/>
      <c r="VNJ57" s="39"/>
      <c r="VNK57" s="39"/>
      <c r="VNL57" s="39"/>
      <c r="VNM57" s="39"/>
      <c r="VNN57" s="39"/>
      <c r="VNO57" s="39"/>
      <c r="VNP57" s="39"/>
      <c r="VNQ57" s="39"/>
      <c r="VNR57" s="39"/>
      <c r="VNS57" s="39"/>
      <c r="VNT57" s="39"/>
      <c r="VNU57" s="39"/>
      <c r="VNV57" s="39"/>
      <c r="VNW57" s="39"/>
      <c r="VNX57" s="39"/>
      <c r="VNY57" s="39"/>
      <c r="VNZ57" s="39"/>
      <c r="VOA57" s="39"/>
      <c r="VOB57" s="39"/>
      <c r="VOC57" s="39"/>
      <c r="VOD57" s="39"/>
      <c r="VOE57" s="39"/>
      <c r="VOF57" s="39"/>
      <c r="VOG57" s="39"/>
      <c r="VOH57" s="39"/>
      <c r="VOI57" s="39"/>
      <c r="VOJ57" s="39"/>
      <c r="VOK57" s="39"/>
      <c r="VOL57" s="39"/>
      <c r="VOM57" s="39"/>
      <c r="VON57" s="39"/>
      <c r="VOO57" s="39"/>
      <c r="VOP57" s="39"/>
      <c r="VOQ57" s="39"/>
      <c r="VOR57" s="39"/>
      <c r="VOS57" s="39"/>
      <c r="VOT57" s="39"/>
      <c r="VOU57" s="39"/>
      <c r="VOV57" s="39"/>
      <c r="VOW57" s="39"/>
      <c r="VOX57" s="39"/>
      <c r="VOY57" s="39"/>
      <c r="VOZ57" s="39"/>
      <c r="VPA57" s="39"/>
      <c r="VPB57" s="39"/>
      <c r="VPC57" s="39"/>
      <c r="VPD57" s="39"/>
      <c r="VPE57" s="39"/>
      <c r="VPF57" s="39"/>
      <c r="VPG57" s="39"/>
      <c r="VPH57" s="39"/>
      <c r="VPI57" s="39"/>
      <c r="VPJ57" s="39"/>
      <c r="VPK57" s="39"/>
      <c r="VPL57" s="39"/>
      <c r="VPM57" s="39"/>
      <c r="VPN57" s="39"/>
      <c r="VPO57" s="39"/>
      <c r="VPP57" s="39"/>
      <c r="VPQ57" s="39"/>
      <c r="VPR57" s="39"/>
      <c r="VPS57" s="39"/>
      <c r="VPT57" s="39"/>
      <c r="VPU57" s="39"/>
      <c r="VPV57" s="39"/>
      <c r="VPW57" s="39"/>
      <c r="VPX57" s="39"/>
      <c r="VPY57" s="39"/>
      <c r="VPZ57" s="39"/>
      <c r="VQA57" s="39"/>
      <c r="VQB57" s="39"/>
      <c r="VQC57" s="39"/>
      <c r="VQD57" s="39"/>
      <c r="VQE57" s="39"/>
      <c r="VQF57" s="39"/>
      <c r="VQG57" s="39"/>
      <c r="VQH57" s="39"/>
      <c r="VQI57" s="39"/>
      <c r="VQJ57" s="39"/>
      <c r="VQK57" s="39"/>
      <c r="VQL57" s="39"/>
      <c r="VQM57" s="39"/>
      <c r="VQN57" s="39"/>
      <c r="VQO57" s="39"/>
      <c r="VQP57" s="39"/>
      <c r="VQQ57" s="39"/>
      <c r="VQR57" s="39"/>
      <c r="VQS57" s="39"/>
      <c r="VQT57" s="39"/>
      <c r="VQU57" s="39"/>
      <c r="VQV57" s="39"/>
      <c r="VQW57" s="39"/>
      <c r="VQX57" s="39"/>
      <c r="VQY57" s="39"/>
      <c r="VQZ57" s="39"/>
      <c r="VRA57" s="39"/>
      <c r="VRB57" s="39"/>
      <c r="VRC57" s="39"/>
      <c r="VRD57" s="39"/>
      <c r="VRE57" s="39"/>
      <c r="VRF57" s="39"/>
      <c r="VRG57" s="39"/>
      <c r="VRH57" s="39"/>
      <c r="VRI57" s="39"/>
      <c r="VRJ57" s="39"/>
      <c r="VRK57" s="39"/>
      <c r="VRL57" s="39"/>
      <c r="VRM57" s="39"/>
      <c r="VRN57" s="39"/>
      <c r="VRO57" s="39"/>
      <c r="VRP57" s="39"/>
      <c r="VRQ57" s="39"/>
      <c r="VRR57" s="39"/>
      <c r="VRS57" s="39"/>
      <c r="VRT57" s="39"/>
      <c r="VRU57" s="39"/>
      <c r="VRV57" s="39"/>
      <c r="VRW57" s="39"/>
      <c r="VRX57" s="39"/>
      <c r="VRY57" s="39"/>
      <c r="VRZ57" s="39"/>
      <c r="VSA57" s="39"/>
      <c r="VSB57" s="39"/>
      <c r="VSC57" s="39"/>
      <c r="VSD57" s="39"/>
      <c r="VSE57" s="39"/>
      <c r="VSF57" s="39"/>
      <c r="VSG57" s="39"/>
      <c r="VSH57" s="39"/>
      <c r="VSI57" s="39"/>
      <c r="VSJ57" s="39"/>
      <c r="VSK57" s="39"/>
      <c r="VSL57" s="39"/>
      <c r="VSM57" s="39"/>
      <c r="VSN57" s="39"/>
      <c r="VSO57" s="39"/>
      <c r="VSP57" s="39"/>
      <c r="VSQ57" s="39"/>
      <c r="VSR57" s="39"/>
      <c r="VSS57" s="39"/>
      <c r="VST57" s="39"/>
      <c r="VSU57" s="39"/>
      <c r="VSV57" s="39"/>
      <c r="VSW57" s="39"/>
      <c r="VSX57" s="39"/>
      <c r="VSY57" s="39"/>
      <c r="VSZ57" s="39"/>
      <c r="VTA57" s="39"/>
      <c r="VTB57" s="39"/>
      <c r="VTC57" s="39"/>
      <c r="VTD57" s="39"/>
      <c r="VTE57" s="39"/>
      <c r="VTF57" s="39"/>
      <c r="VTG57" s="39"/>
      <c r="VTH57" s="39"/>
      <c r="VTI57" s="39"/>
      <c r="VTJ57" s="39"/>
      <c r="VTK57" s="39"/>
      <c r="VTL57" s="39"/>
      <c r="VTM57" s="39"/>
      <c r="VTN57" s="39"/>
      <c r="VTO57" s="39"/>
      <c r="VTP57" s="39"/>
      <c r="VTQ57" s="39"/>
      <c r="VTR57" s="39"/>
      <c r="VTS57" s="39"/>
      <c r="VTT57" s="39"/>
      <c r="VTU57" s="39"/>
      <c r="VTV57" s="39"/>
      <c r="VTW57" s="39"/>
      <c r="VTX57" s="39"/>
      <c r="VTY57" s="39"/>
      <c r="VTZ57" s="39"/>
      <c r="VUA57" s="39"/>
      <c r="VUB57" s="39"/>
      <c r="VUC57" s="39"/>
      <c r="VUD57" s="39"/>
      <c r="VUE57" s="39"/>
      <c r="VUF57" s="39"/>
      <c r="VUG57" s="39"/>
      <c r="VUH57" s="39"/>
      <c r="VUI57" s="39"/>
      <c r="VUJ57" s="39"/>
      <c r="VUK57" s="39"/>
      <c r="VUL57" s="39"/>
      <c r="VUM57" s="39"/>
      <c r="VUN57" s="39"/>
      <c r="VUO57" s="39"/>
      <c r="VUP57" s="39"/>
      <c r="VUQ57" s="39"/>
      <c r="VUR57" s="39"/>
      <c r="VUS57" s="39"/>
      <c r="VUT57" s="39"/>
      <c r="VUU57" s="39"/>
      <c r="VUV57" s="39"/>
      <c r="VUW57" s="39"/>
      <c r="VUX57" s="39"/>
      <c r="VUY57" s="39"/>
      <c r="VUZ57" s="39"/>
      <c r="VVA57" s="39"/>
      <c r="VVB57" s="39"/>
      <c r="VVC57" s="39"/>
      <c r="VVD57" s="39"/>
      <c r="VVE57" s="39"/>
      <c r="VVF57" s="39"/>
      <c r="VVG57" s="39"/>
      <c r="VVH57" s="39"/>
      <c r="VVI57" s="39"/>
      <c r="VVJ57" s="39"/>
      <c r="VVK57" s="39"/>
      <c r="VVL57" s="39"/>
      <c r="VVM57" s="39"/>
      <c r="VVN57" s="39"/>
      <c r="VVO57" s="39"/>
      <c r="VVP57" s="39"/>
      <c r="VVQ57" s="39"/>
      <c r="VVR57" s="39"/>
      <c r="VVS57" s="39"/>
      <c r="VVT57" s="39"/>
      <c r="VVU57" s="39"/>
      <c r="VVV57" s="39"/>
      <c r="VVW57" s="39"/>
      <c r="VVX57" s="39"/>
      <c r="VVY57" s="39"/>
      <c r="VVZ57" s="39"/>
      <c r="VWA57" s="39"/>
      <c r="VWB57" s="39"/>
      <c r="VWC57" s="39"/>
      <c r="VWD57" s="39"/>
      <c r="VWE57" s="39"/>
      <c r="VWF57" s="39"/>
      <c r="VWG57" s="39"/>
      <c r="VWH57" s="39"/>
      <c r="VWI57" s="39"/>
      <c r="VWJ57" s="39"/>
      <c r="VWK57" s="39"/>
      <c r="VWL57" s="39"/>
      <c r="VWM57" s="39"/>
      <c r="VWN57" s="39"/>
      <c r="VWO57" s="39"/>
      <c r="VWP57" s="39"/>
      <c r="VWQ57" s="39"/>
      <c r="VWR57" s="39"/>
      <c r="VWS57" s="39"/>
      <c r="VWT57" s="39"/>
      <c r="VWU57" s="39"/>
      <c r="VWV57" s="39"/>
      <c r="VWW57" s="39"/>
      <c r="VWX57" s="39"/>
      <c r="VWY57" s="39"/>
      <c r="VWZ57" s="39"/>
      <c r="VXA57" s="39"/>
      <c r="VXB57" s="39"/>
      <c r="VXC57" s="39"/>
      <c r="VXD57" s="39"/>
      <c r="VXE57" s="39"/>
      <c r="VXF57" s="39"/>
      <c r="VXG57" s="39"/>
      <c r="VXH57" s="39"/>
      <c r="VXI57" s="39"/>
      <c r="VXJ57" s="39"/>
      <c r="VXK57" s="39"/>
      <c r="VXL57" s="39"/>
      <c r="VXM57" s="39"/>
      <c r="VXN57" s="39"/>
      <c r="VXO57" s="39"/>
      <c r="VXP57" s="39"/>
      <c r="VXQ57" s="39"/>
      <c r="VXR57" s="39"/>
      <c r="VXS57" s="39"/>
      <c r="VXT57" s="39"/>
      <c r="VXU57" s="39"/>
      <c r="VXV57" s="39"/>
      <c r="VXW57" s="39"/>
      <c r="VXX57" s="39"/>
      <c r="VXY57" s="39"/>
      <c r="VXZ57" s="39"/>
      <c r="VYA57" s="39"/>
      <c r="VYB57" s="39"/>
      <c r="VYC57" s="39"/>
      <c r="VYD57" s="39"/>
      <c r="VYE57" s="39"/>
      <c r="VYF57" s="39"/>
      <c r="VYG57" s="39"/>
      <c r="VYH57" s="39"/>
      <c r="VYI57" s="39"/>
      <c r="VYJ57" s="39"/>
      <c r="VYK57" s="39"/>
      <c r="VYL57" s="39"/>
      <c r="VYM57" s="39"/>
      <c r="VYN57" s="39"/>
      <c r="VYO57" s="39"/>
      <c r="VYP57" s="39"/>
      <c r="VYQ57" s="39"/>
      <c r="VYR57" s="39"/>
      <c r="VYS57" s="39"/>
      <c r="VYT57" s="39"/>
      <c r="VYU57" s="39"/>
      <c r="VYV57" s="39"/>
      <c r="VYW57" s="39"/>
      <c r="VYX57" s="39"/>
      <c r="VYY57" s="39"/>
      <c r="VYZ57" s="39"/>
      <c r="VZA57" s="39"/>
      <c r="VZB57" s="39"/>
      <c r="VZC57" s="39"/>
      <c r="VZD57" s="39"/>
      <c r="VZE57" s="39"/>
      <c r="VZF57" s="39"/>
      <c r="VZG57" s="39"/>
      <c r="VZH57" s="39"/>
      <c r="VZI57" s="39"/>
      <c r="VZJ57" s="39"/>
      <c r="VZK57" s="39"/>
      <c r="VZL57" s="39"/>
      <c r="VZM57" s="39"/>
      <c r="VZN57" s="39"/>
      <c r="VZO57" s="39"/>
      <c r="VZP57" s="39"/>
      <c r="VZQ57" s="39"/>
      <c r="VZR57" s="39"/>
      <c r="VZS57" s="39"/>
      <c r="VZT57" s="39"/>
      <c r="VZU57" s="39"/>
      <c r="VZV57" s="39"/>
      <c r="VZW57" s="39"/>
      <c r="VZX57" s="39"/>
      <c r="VZY57" s="39"/>
      <c r="VZZ57" s="39"/>
      <c r="WAA57" s="39"/>
      <c r="WAB57" s="39"/>
      <c r="WAC57" s="39"/>
      <c r="WAD57" s="39"/>
      <c r="WAE57" s="39"/>
      <c r="WAF57" s="39"/>
      <c r="WAG57" s="39"/>
      <c r="WAH57" s="39"/>
      <c r="WAI57" s="39"/>
      <c r="WAJ57" s="39"/>
      <c r="WAK57" s="39"/>
      <c r="WAL57" s="39"/>
      <c r="WAM57" s="39"/>
      <c r="WAN57" s="39"/>
      <c r="WAO57" s="39"/>
      <c r="WAP57" s="39"/>
      <c r="WAQ57" s="39"/>
      <c r="WAR57" s="39"/>
      <c r="WAS57" s="39"/>
      <c r="WAT57" s="39"/>
      <c r="WAU57" s="39"/>
      <c r="WAV57" s="39"/>
      <c r="WAW57" s="39"/>
      <c r="WAX57" s="39"/>
      <c r="WAY57" s="39"/>
      <c r="WAZ57" s="39"/>
      <c r="WBA57" s="39"/>
      <c r="WBB57" s="39"/>
      <c r="WBC57" s="39"/>
      <c r="WBD57" s="39"/>
      <c r="WBE57" s="39"/>
      <c r="WBF57" s="39"/>
      <c r="WBG57" s="39"/>
      <c r="WBH57" s="39"/>
      <c r="WBI57" s="39"/>
      <c r="WBJ57" s="39"/>
      <c r="WBK57" s="39"/>
      <c r="WBL57" s="39"/>
      <c r="WBM57" s="39"/>
      <c r="WBN57" s="39"/>
      <c r="WBO57" s="39"/>
      <c r="WBP57" s="39"/>
      <c r="WBQ57" s="39"/>
      <c r="WBR57" s="39"/>
      <c r="WBS57" s="39"/>
      <c r="WBT57" s="39"/>
      <c r="WBU57" s="39"/>
      <c r="WBV57" s="39"/>
      <c r="WBW57" s="39"/>
      <c r="WBX57" s="39"/>
      <c r="WBY57" s="39"/>
      <c r="WBZ57" s="39"/>
      <c r="WCA57" s="39"/>
      <c r="WCB57" s="39"/>
      <c r="WCC57" s="39"/>
      <c r="WCD57" s="39"/>
      <c r="WCE57" s="39"/>
      <c r="WCF57" s="39"/>
      <c r="WCG57" s="39"/>
      <c r="WCH57" s="39"/>
      <c r="WCI57" s="39"/>
      <c r="WCJ57" s="39"/>
      <c r="WCK57" s="39"/>
      <c r="WCL57" s="39"/>
      <c r="WCM57" s="39"/>
      <c r="WCN57" s="39"/>
      <c r="WCO57" s="39"/>
      <c r="WCP57" s="39"/>
      <c r="WCQ57" s="39"/>
      <c r="WCR57" s="39"/>
      <c r="WCS57" s="39"/>
      <c r="WCT57" s="39"/>
      <c r="WCU57" s="39"/>
      <c r="WCV57" s="39"/>
      <c r="WCW57" s="39"/>
      <c r="WCX57" s="39"/>
      <c r="WCY57" s="39"/>
      <c r="WCZ57" s="39"/>
      <c r="WDA57" s="39"/>
      <c r="WDB57" s="39"/>
      <c r="WDC57" s="39"/>
      <c r="WDD57" s="39"/>
      <c r="WDE57" s="39"/>
      <c r="WDF57" s="39"/>
      <c r="WDG57" s="39"/>
      <c r="WDH57" s="39"/>
      <c r="WDI57" s="39"/>
      <c r="WDJ57" s="39"/>
      <c r="WDK57" s="39"/>
      <c r="WDL57" s="39"/>
      <c r="WDM57" s="39"/>
      <c r="WDN57" s="39"/>
      <c r="WDO57" s="39"/>
      <c r="WDP57" s="39"/>
      <c r="WDQ57" s="39"/>
      <c r="WDR57" s="39"/>
      <c r="WDS57" s="39"/>
      <c r="WDT57" s="39"/>
      <c r="WDU57" s="39"/>
      <c r="WDV57" s="39"/>
      <c r="WDW57" s="39"/>
      <c r="WDX57" s="39"/>
      <c r="WDY57" s="39"/>
      <c r="WDZ57" s="39"/>
      <c r="WEA57" s="39"/>
      <c r="WEB57" s="39"/>
      <c r="WEC57" s="39"/>
      <c r="WED57" s="39"/>
      <c r="WEE57" s="39"/>
      <c r="WEF57" s="39"/>
      <c r="WEG57" s="39"/>
      <c r="WEH57" s="39"/>
      <c r="WEI57" s="39"/>
      <c r="WEJ57" s="39"/>
      <c r="WEK57" s="39"/>
      <c r="WEL57" s="39"/>
      <c r="WEM57" s="39"/>
      <c r="WEN57" s="39"/>
      <c r="WEO57" s="39"/>
      <c r="WEP57" s="39"/>
      <c r="WEQ57" s="39"/>
      <c r="WER57" s="39"/>
      <c r="WES57" s="39"/>
      <c r="WET57" s="39"/>
      <c r="WEU57" s="39"/>
      <c r="WEV57" s="39"/>
      <c r="WEW57" s="39"/>
      <c r="WEX57" s="39"/>
      <c r="WEY57" s="39"/>
      <c r="WEZ57" s="39"/>
      <c r="WFA57" s="39"/>
      <c r="WFB57" s="39"/>
      <c r="WFC57" s="39"/>
      <c r="WFD57" s="39"/>
      <c r="WFE57" s="39"/>
      <c r="WFF57" s="39"/>
      <c r="WFG57" s="39"/>
      <c r="WFH57" s="39"/>
      <c r="WFI57" s="39"/>
      <c r="WFJ57" s="39"/>
      <c r="WFK57" s="39"/>
      <c r="WFL57" s="39"/>
      <c r="WFM57" s="39"/>
      <c r="WFN57" s="39"/>
      <c r="WFO57" s="39"/>
      <c r="WFP57" s="39"/>
      <c r="WFQ57" s="39"/>
      <c r="WFR57" s="39"/>
      <c r="WFS57" s="39"/>
      <c r="WFT57" s="39"/>
      <c r="WFU57" s="39"/>
      <c r="WFV57" s="39"/>
      <c r="WFW57" s="39"/>
      <c r="WFX57" s="39"/>
      <c r="WFY57" s="39"/>
      <c r="WFZ57" s="39"/>
      <c r="WGA57" s="39"/>
      <c r="WGB57" s="39"/>
      <c r="WGC57" s="39"/>
      <c r="WGD57" s="39"/>
      <c r="WGE57" s="39"/>
      <c r="WGF57" s="39"/>
      <c r="WGG57" s="39"/>
      <c r="WGH57" s="39"/>
      <c r="WGI57" s="39"/>
      <c r="WGJ57" s="39"/>
      <c r="WGK57" s="39"/>
      <c r="WGL57" s="39"/>
      <c r="WGM57" s="39"/>
      <c r="WGN57" s="39"/>
      <c r="WGO57" s="39"/>
      <c r="WGP57" s="39"/>
      <c r="WGQ57" s="39"/>
      <c r="WGR57" s="39"/>
      <c r="WGS57" s="39"/>
      <c r="WGT57" s="39"/>
      <c r="WGU57" s="39"/>
      <c r="WGV57" s="39"/>
      <c r="WGW57" s="39"/>
      <c r="WGX57" s="39"/>
      <c r="WGY57" s="39"/>
      <c r="WGZ57" s="39"/>
      <c r="WHA57" s="39"/>
      <c r="WHB57" s="39"/>
      <c r="WHC57" s="39"/>
      <c r="WHD57" s="39"/>
      <c r="WHE57" s="39"/>
      <c r="WHF57" s="39"/>
      <c r="WHG57" s="39"/>
      <c r="WHH57" s="39"/>
      <c r="WHI57" s="39"/>
      <c r="WHJ57" s="39"/>
      <c r="WHK57" s="39"/>
      <c r="WHL57" s="39"/>
      <c r="WHM57" s="39"/>
      <c r="WHN57" s="39"/>
      <c r="WHO57" s="39"/>
      <c r="WHP57" s="39"/>
      <c r="WHQ57" s="39"/>
      <c r="WHR57" s="39"/>
      <c r="WHS57" s="39"/>
      <c r="WHT57" s="39"/>
      <c r="WHU57" s="39"/>
      <c r="WHV57" s="39"/>
      <c r="WHW57" s="39"/>
      <c r="WHX57" s="39"/>
      <c r="WHY57" s="39"/>
      <c r="WHZ57" s="39"/>
      <c r="WIA57" s="39"/>
      <c r="WIB57" s="39"/>
      <c r="WIC57" s="39"/>
      <c r="WID57" s="39"/>
      <c r="WIE57" s="39"/>
      <c r="WIF57" s="39"/>
      <c r="WIG57" s="39"/>
      <c r="WIH57" s="39"/>
      <c r="WII57" s="39"/>
      <c r="WIJ57" s="39"/>
      <c r="WIK57" s="39"/>
      <c r="WIL57" s="39"/>
      <c r="WIM57" s="39"/>
      <c r="WIN57" s="39"/>
      <c r="WIO57" s="39"/>
      <c r="WIP57" s="39"/>
      <c r="WIQ57" s="39"/>
      <c r="WIR57" s="39"/>
      <c r="WIS57" s="39"/>
      <c r="WIT57" s="39"/>
      <c r="WIU57" s="39"/>
      <c r="WIV57" s="39"/>
      <c r="WIW57" s="39"/>
      <c r="WIX57" s="39"/>
      <c r="WIY57" s="39"/>
      <c r="WIZ57" s="39"/>
      <c r="WJA57" s="39"/>
      <c r="WJB57" s="39"/>
      <c r="WJC57" s="39"/>
      <c r="WJD57" s="39"/>
      <c r="WJE57" s="39"/>
      <c r="WJF57" s="39"/>
      <c r="WJG57" s="39"/>
      <c r="WJH57" s="39"/>
      <c r="WJI57" s="39"/>
      <c r="WJJ57" s="39"/>
      <c r="WJK57" s="39"/>
      <c r="WJL57" s="39"/>
      <c r="WJM57" s="39"/>
      <c r="WJN57" s="39"/>
      <c r="WJO57" s="39"/>
      <c r="WJP57" s="39"/>
      <c r="WJQ57" s="39"/>
      <c r="WJR57" s="39"/>
      <c r="WJS57" s="39"/>
      <c r="WJT57" s="39"/>
      <c r="WJU57" s="39"/>
      <c r="WJV57" s="39"/>
      <c r="WJW57" s="39"/>
      <c r="WJX57" s="39"/>
      <c r="WJY57" s="39"/>
      <c r="WJZ57" s="39"/>
      <c r="WKA57" s="39"/>
      <c r="WKB57" s="39"/>
      <c r="WKC57" s="39"/>
      <c r="WKD57" s="39"/>
      <c r="WKE57" s="39"/>
      <c r="WKF57" s="39"/>
      <c r="WKG57" s="39"/>
      <c r="WKH57" s="39"/>
      <c r="WKI57" s="39"/>
      <c r="WKJ57" s="39"/>
      <c r="WKK57" s="39"/>
      <c r="WKL57" s="39"/>
      <c r="WKM57" s="39"/>
      <c r="WKN57" s="39"/>
      <c r="WKO57" s="39"/>
      <c r="WKP57" s="39"/>
      <c r="WKQ57" s="39"/>
      <c r="WKR57" s="39"/>
      <c r="WKS57" s="39"/>
      <c r="WKT57" s="39"/>
      <c r="WKU57" s="39"/>
      <c r="WKV57" s="39"/>
      <c r="WKW57" s="39"/>
      <c r="WKX57" s="39"/>
      <c r="WKY57" s="39"/>
      <c r="WKZ57" s="39"/>
      <c r="WLA57" s="39"/>
      <c r="WLB57" s="39"/>
      <c r="WLC57" s="39"/>
      <c r="WLD57" s="39"/>
      <c r="WLE57" s="39"/>
      <c r="WLF57" s="39"/>
      <c r="WLG57" s="39"/>
      <c r="WLH57" s="39"/>
      <c r="WLI57" s="39"/>
      <c r="WLJ57" s="39"/>
      <c r="WLK57" s="39"/>
      <c r="WLL57" s="39"/>
      <c r="WLM57" s="39"/>
      <c r="WLN57" s="39"/>
      <c r="WLO57" s="39"/>
      <c r="WLP57" s="39"/>
      <c r="WLQ57" s="39"/>
      <c r="WLR57" s="39"/>
      <c r="WLS57" s="39"/>
      <c r="WLT57" s="39"/>
      <c r="WLU57" s="39"/>
      <c r="WLV57" s="39"/>
      <c r="WLW57" s="39"/>
      <c r="WLX57" s="39"/>
      <c r="WLY57" s="39"/>
      <c r="WLZ57" s="39"/>
      <c r="WMA57" s="39"/>
      <c r="WMB57" s="39"/>
      <c r="WMC57" s="39"/>
      <c r="WMD57" s="39"/>
      <c r="WME57" s="39"/>
      <c r="WMF57" s="39"/>
      <c r="WMG57" s="39"/>
      <c r="WMH57" s="39"/>
      <c r="WMI57" s="39"/>
      <c r="WMJ57" s="39"/>
      <c r="WMK57" s="39"/>
      <c r="WML57" s="39"/>
      <c r="WMM57" s="39"/>
      <c r="WMN57" s="39"/>
      <c r="WMO57" s="39"/>
      <c r="WMP57" s="39"/>
      <c r="WMQ57" s="39"/>
      <c r="WMR57" s="39"/>
      <c r="WMS57" s="39"/>
      <c r="WMT57" s="39"/>
      <c r="WMU57" s="39"/>
      <c r="WMV57" s="39"/>
      <c r="WMW57" s="39"/>
      <c r="WMX57" s="39"/>
      <c r="WMY57" s="39"/>
      <c r="WMZ57" s="39"/>
      <c r="WNA57" s="39"/>
      <c r="WNB57" s="39"/>
      <c r="WNC57" s="39"/>
      <c r="WND57" s="39"/>
      <c r="WNE57" s="39"/>
      <c r="WNF57" s="39"/>
      <c r="WNG57" s="39"/>
      <c r="WNH57" s="39"/>
      <c r="WNI57" s="39"/>
      <c r="WNJ57" s="39"/>
      <c r="WNK57" s="39"/>
      <c r="WNL57" s="39"/>
      <c r="WNM57" s="39"/>
      <c r="WNN57" s="39"/>
      <c r="WNO57" s="39"/>
      <c r="WNP57" s="39"/>
      <c r="WNQ57" s="39"/>
      <c r="WNR57" s="39"/>
      <c r="WNS57" s="39"/>
      <c r="WNT57" s="39"/>
      <c r="WNU57" s="39"/>
      <c r="WNV57" s="39"/>
      <c r="WNW57" s="39"/>
      <c r="WNX57" s="39"/>
      <c r="WNY57" s="39"/>
      <c r="WNZ57" s="39"/>
      <c r="WOA57" s="39"/>
      <c r="WOB57" s="39"/>
      <c r="WOC57" s="39"/>
      <c r="WOD57" s="39"/>
      <c r="WOE57" s="39"/>
      <c r="WOF57" s="39"/>
      <c r="WOG57" s="39"/>
      <c r="WOH57" s="39"/>
      <c r="WOI57" s="39"/>
      <c r="WOJ57" s="39"/>
      <c r="WOK57" s="39"/>
      <c r="WOL57" s="39"/>
      <c r="WOM57" s="39"/>
      <c r="WON57" s="39"/>
      <c r="WOO57" s="39"/>
      <c r="WOP57" s="39"/>
      <c r="WOQ57" s="39"/>
      <c r="WOR57" s="39"/>
      <c r="WOS57" s="39"/>
      <c r="WOT57" s="39"/>
      <c r="WOU57" s="39"/>
      <c r="WOV57" s="39"/>
      <c r="WOW57" s="39"/>
      <c r="WOX57" s="39"/>
      <c r="WOY57" s="39"/>
      <c r="WOZ57" s="39"/>
      <c r="WPA57" s="39"/>
      <c r="WPB57" s="39"/>
      <c r="WPC57" s="39"/>
      <c r="WPD57" s="39"/>
      <c r="WPE57" s="39"/>
      <c r="WPF57" s="39"/>
      <c r="WPG57" s="39"/>
      <c r="WPH57" s="39"/>
      <c r="WPI57" s="39"/>
      <c r="WPJ57" s="39"/>
      <c r="WPK57" s="39"/>
      <c r="WPL57" s="39"/>
      <c r="WPM57" s="39"/>
      <c r="WPN57" s="39"/>
      <c r="WPO57" s="39"/>
      <c r="WPP57" s="39"/>
      <c r="WPQ57" s="39"/>
      <c r="WPR57" s="39"/>
      <c r="WPS57" s="39"/>
      <c r="WPT57" s="39"/>
      <c r="WPU57" s="39"/>
      <c r="WPV57" s="39"/>
      <c r="WPW57" s="39"/>
      <c r="WPX57" s="39"/>
      <c r="WPY57" s="39"/>
      <c r="WPZ57" s="39"/>
      <c r="WQA57" s="39"/>
      <c r="WQB57" s="39"/>
      <c r="WQC57" s="39"/>
      <c r="WQD57" s="39"/>
      <c r="WQE57" s="39"/>
      <c r="WQF57" s="39"/>
      <c r="WQG57" s="39"/>
      <c r="WQH57" s="39"/>
      <c r="WQI57" s="39"/>
      <c r="WQJ57" s="39"/>
      <c r="WQK57" s="39"/>
      <c r="WQL57" s="39"/>
      <c r="WQM57" s="39"/>
      <c r="WQN57" s="39"/>
      <c r="WQO57" s="39"/>
      <c r="WQP57" s="39"/>
      <c r="WQQ57" s="39"/>
      <c r="WQR57" s="39"/>
      <c r="WQS57" s="39"/>
      <c r="WQT57" s="39"/>
      <c r="WQU57" s="39"/>
      <c r="WQV57" s="39"/>
      <c r="WQW57" s="39"/>
      <c r="WQX57" s="39"/>
      <c r="WQY57" s="39"/>
      <c r="WQZ57" s="39"/>
      <c r="WRA57" s="39"/>
      <c r="WRB57" s="39"/>
      <c r="WRC57" s="39"/>
      <c r="WRD57" s="39"/>
      <c r="WRE57" s="39"/>
      <c r="WRF57" s="39"/>
      <c r="WRG57" s="39"/>
      <c r="WRH57" s="39"/>
      <c r="WRI57" s="39"/>
      <c r="WRJ57" s="39"/>
      <c r="WRK57" s="39"/>
      <c r="WRL57" s="39"/>
      <c r="WRM57" s="39"/>
      <c r="WRN57" s="39"/>
      <c r="WRO57" s="39"/>
      <c r="WRP57" s="39"/>
      <c r="WRQ57" s="39"/>
      <c r="WRR57" s="39"/>
      <c r="WRS57" s="39"/>
      <c r="WRT57" s="39"/>
      <c r="WRU57" s="39"/>
      <c r="WRV57" s="39"/>
      <c r="WRW57" s="39"/>
      <c r="WRX57" s="39"/>
      <c r="WRY57" s="39"/>
      <c r="WRZ57" s="39"/>
      <c r="WSA57" s="39"/>
      <c r="WSB57" s="39"/>
      <c r="WSC57" s="39"/>
      <c r="WSD57" s="39"/>
      <c r="WSE57" s="39"/>
      <c r="WSF57" s="39"/>
      <c r="WSG57" s="39"/>
      <c r="WSH57" s="39"/>
      <c r="WSI57" s="39"/>
      <c r="WSJ57" s="39"/>
      <c r="WSK57" s="39"/>
      <c r="WSL57" s="39"/>
      <c r="WSM57" s="39"/>
      <c r="WSN57" s="39"/>
      <c r="WSO57" s="39"/>
      <c r="WSP57" s="39"/>
      <c r="WSQ57" s="39"/>
      <c r="WSR57" s="39"/>
      <c r="WSS57" s="39"/>
      <c r="WST57" s="39"/>
      <c r="WSU57" s="39"/>
      <c r="WSV57" s="39"/>
      <c r="WSW57" s="39"/>
      <c r="WSX57" s="39"/>
      <c r="WSY57" s="39"/>
      <c r="WSZ57" s="39"/>
      <c r="WTA57" s="39"/>
      <c r="WTB57" s="39"/>
      <c r="WTC57" s="39"/>
      <c r="WTD57" s="39"/>
      <c r="WTE57" s="39"/>
      <c r="WTF57" s="39"/>
      <c r="WTG57" s="39"/>
      <c r="WTH57" s="39"/>
      <c r="WTI57" s="39"/>
      <c r="WTJ57" s="39"/>
      <c r="WTK57" s="39"/>
      <c r="WTL57" s="39"/>
      <c r="WTM57" s="39"/>
      <c r="WTN57" s="39"/>
      <c r="WTO57" s="39"/>
      <c r="WTP57" s="39"/>
      <c r="WTQ57" s="39"/>
      <c r="WTR57" s="39"/>
      <c r="WTS57" s="39"/>
      <c r="WTT57" s="39"/>
      <c r="WTU57" s="39"/>
      <c r="WTV57" s="39"/>
      <c r="WTW57" s="39"/>
      <c r="WTX57" s="39"/>
      <c r="WTY57" s="39"/>
      <c r="WTZ57" s="39"/>
      <c r="WUA57" s="39"/>
      <c r="WUB57" s="39"/>
      <c r="WUC57" s="39"/>
      <c r="WUD57" s="39"/>
      <c r="WUE57" s="39"/>
      <c r="WUF57" s="39"/>
      <c r="WUG57" s="39"/>
      <c r="WUH57" s="39"/>
      <c r="WUI57" s="39"/>
      <c r="WUJ57" s="39"/>
      <c r="WUK57" s="39"/>
      <c r="WUL57" s="39"/>
      <c r="WUM57" s="39"/>
      <c r="WUN57" s="39"/>
      <c r="WUO57" s="39"/>
      <c r="WUP57" s="39"/>
      <c r="WUQ57" s="39"/>
      <c r="WUR57" s="39"/>
      <c r="WUS57" s="39"/>
      <c r="WUT57" s="39"/>
      <c r="WUU57" s="39"/>
      <c r="WUV57" s="39"/>
      <c r="WUW57" s="39"/>
      <c r="WUX57" s="39"/>
      <c r="WUY57" s="39"/>
      <c r="WUZ57" s="39"/>
      <c r="WVA57" s="39"/>
      <c r="WVB57" s="39"/>
      <c r="WVC57" s="39"/>
      <c r="WVD57" s="39"/>
      <c r="WVE57" s="39"/>
      <c r="WVF57" s="39"/>
      <c r="WVG57" s="39"/>
      <c r="WVH57" s="39"/>
      <c r="WVI57" s="39"/>
      <c r="WVJ57" s="39"/>
      <c r="WVK57" s="39"/>
      <c r="WVL57" s="39"/>
      <c r="WVM57" s="39"/>
      <c r="WVN57" s="39"/>
    </row>
    <row r="58" spans="1:16134" s="33" customFormat="1" ht="21.75" customHeight="1">
      <c r="A58" s="39"/>
      <c r="B58" s="39"/>
      <c r="C58" s="39"/>
      <c r="D58" s="39"/>
      <c r="F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  <c r="JH58" s="39"/>
      <c r="JI58" s="39"/>
      <c r="JJ58" s="39"/>
      <c r="JK58" s="39"/>
      <c r="JL58" s="39"/>
      <c r="JM58" s="39"/>
      <c r="JN58" s="39"/>
      <c r="JO58" s="39"/>
      <c r="JP58" s="39"/>
      <c r="JQ58" s="39"/>
      <c r="JR58" s="39"/>
      <c r="JS58" s="39"/>
      <c r="JT58" s="39"/>
      <c r="JU58" s="39"/>
      <c r="JV58" s="39"/>
      <c r="JW58" s="39"/>
      <c r="JX58" s="39"/>
      <c r="JY58" s="39"/>
      <c r="JZ58" s="39"/>
      <c r="KA58" s="39"/>
      <c r="KB58" s="39"/>
      <c r="KC58" s="39"/>
      <c r="KD58" s="39"/>
      <c r="KE58" s="39"/>
      <c r="KF58" s="39"/>
      <c r="KG58" s="39"/>
      <c r="KH58" s="39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LF58" s="39"/>
      <c r="LG58" s="39"/>
      <c r="LH58" s="39"/>
      <c r="LI58" s="39"/>
      <c r="LJ58" s="39"/>
      <c r="LK58" s="39"/>
      <c r="LL58" s="39"/>
      <c r="LM58" s="39"/>
      <c r="LN58" s="39"/>
      <c r="LO58" s="39"/>
      <c r="LP58" s="39"/>
      <c r="LQ58" s="39"/>
      <c r="LR58" s="39"/>
      <c r="LS58" s="39"/>
      <c r="LT58" s="39"/>
      <c r="LU58" s="39"/>
      <c r="LV58" s="39"/>
      <c r="LW58" s="39"/>
      <c r="LX58" s="39"/>
      <c r="LY58" s="39"/>
      <c r="LZ58" s="39"/>
      <c r="MA58" s="39"/>
      <c r="MB58" s="39"/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NE58" s="39"/>
      <c r="NF58" s="39"/>
      <c r="NG58" s="39"/>
      <c r="NH58" s="39"/>
      <c r="NI58" s="39"/>
      <c r="NJ58" s="39"/>
      <c r="NK58" s="39"/>
      <c r="NL58" s="39"/>
      <c r="NM58" s="39"/>
      <c r="NN58" s="39"/>
      <c r="NO58" s="39"/>
      <c r="NP58" s="39"/>
      <c r="NQ58" s="39"/>
      <c r="NR58" s="39"/>
      <c r="NS58" s="39"/>
      <c r="NT58" s="39"/>
      <c r="NU58" s="39"/>
      <c r="NV58" s="39"/>
      <c r="NW58" s="39"/>
      <c r="NX58" s="39"/>
      <c r="NY58" s="39"/>
      <c r="NZ58" s="39"/>
      <c r="OA58" s="39"/>
      <c r="OB58" s="39"/>
      <c r="OC58" s="39"/>
      <c r="OD58" s="39"/>
      <c r="OE58" s="39"/>
      <c r="OF58" s="39"/>
      <c r="OG58" s="39"/>
      <c r="OH58" s="39"/>
      <c r="OI58" s="39"/>
      <c r="OJ58" s="39"/>
      <c r="OK58" s="39"/>
      <c r="OL58" s="39"/>
      <c r="OM58" s="39"/>
      <c r="ON58" s="39"/>
      <c r="OO58" s="39"/>
      <c r="OP58" s="39"/>
      <c r="OQ58" s="39"/>
      <c r="OR58" s="39"/>
      <c r="OS58" s="39"/>
      <c r="OT58" s="39"/>
      <c r="OU58" s="39"/>
      <c r="OV58" s="39"/>
      <c r="OW58" s="39"/>
      <c r="OX58" s="39"/>
      <c r="OY58" s="39"/>
      <c r="OZ58" s="39"/>
      <c r="PA58" s="39"/>
      <c r="PB58" s="39"/>
      <c r="PC58" s="39"/>
      <c r="PD58" s="39"/>
      <c r="PE58" s="39"/>
      <c r="PF58" s="39"/>
      <c r="PG58" s="39"/>
      <c r="PH58" s="39"/>
      <c r="PI58" s="39"/>
      <c r="PJ58" s="39"/>
      <c r="PK58" s="39"/>
      <c r="PL58" s="39"/>
      <c r="PM58" s="39"/>
      <c r="PN58" s="39"/>
      <c r="PO58" s="39"/>
      <c r="PP58" s="39"/>
      <c r="PQ58" s="39"/>
      <c r="PR58" s="39"/>
      <c r="PS58" s="39"/>
      <c r="PT58" s="39"/>
      <c r="PU58" s="39"/>
      <c r="PV58" s="39"/>
      <c r="PW58" s="39"/>
      <c r="PX58" s="39"/>
      <c r="PY58" s="39"/>
      <c r="PZ58" s="39"/>
      <c r="QA58" s="39"/>
      <c r="QB58" s="39"/>
      <c r="QC58" s="39"/>
      <c r="QD58" s="39"/>
      <c r="QE58" s="39"/>
      <c r="QF58" s="39"/>
      <c r="QG58" s="39"/>
      <c r="QH58" s="39"/>
      <c r="QI58" s="39"/>
      <c r="QJ58" s="39"/>
      <c r="QK58" s="39"/>
      <c r="QL58" s="39"/>
      <c r="QM58" s="39"/>
      <c r="QN58" s="39"/>
      <c r="QO58" s="39"/>
      <c r="QP58" s="39"/>
      <c r="QQ58" s="39"/>
      <c r="QR58" s="39"/>
      <c r="QS58" s="39"/>
      <c r="QT58" s="39"/>
      <c r="QU58" s="39"/>
      <c r="QV58" s="39"/>
      <c r="QW58" s="39"/>
      <c r="QX58" s="39"/>
      <c r="QY58" s="39"/>
      <c r="QZ58" s="39"/>
      <c r="RA58" s="39"/>
      <c r="RB58" s="39"/>
      <c r="RC58" s="39"/>
      <c r="RD58" s="39"/>
      <c r="RE58" s="39"/>
      <c r="RF58" s="39"/>
      <c r="RG58" s="39"/>
      <c r="RH58" s="39"/>
      <c r="RI58" s="39"/>
      <c r="RJ58" s="39"/>
      <c r="RK58" s="39"/>
      <c r="RL58" s="39"/>
      <c r="RM58" s="39"/>
      <c r="RN58" s="39"/>
      <c r="RO58" s="39"/>
      <c r="RP58" s="39"/>
      <c r="RQ58" s="39"/>
      <c r="RR58" s="39"/>
      <c r="RS58" s="39"/>
      <c r="RT58" s="39"/>
      <c r="RU58" s="39"/>
      <c r="RV58" s="39"/>
      <c r="RW58" s="39"/>
      <c r="RX58" s="39"/>
      <c r="RY58" s="39"/>
      <c r="RZ58" s="39"/>
      <c r="SA58" s="39"/>
      <c r="SB58" s="39"/>
      <c r="SC58" s="39"/>
      <c r="SD58" s="39"/>
      <c r="SE58" s="39"/>
      <c r="SF58" s="39"/>
      <c r="SG58" s="39"/>
      <c r="SH58" s="39"/>
      <c r="SI58" s="39"/>
      <c r="SJ58" s="39"/>
      <c r="SK58" s="39"/>
      <c r="SL58" s="39"/>
      <c r="SM58" s="39"/>
      <c r="SN58" s="39"/>
      <c r="SO58" s="39"/>
      <c r="SP58" s="39"/>
      <c r="SQ58" s="39"/>
      <c r="SR58" s="39"/>
      <c r="SS58" s="39"/>
      <c r="ST58" s="39"/>
      <c r="SU58" s="39"/>
      <c r="SV58" s="39"/>
      <c r="SW58" s="39"/>
      <c r="SX58" s="39"/>
      <c r="SY58" s="39"/>
      <c r="SZ58" s="39"/>
      <c r="TA58" s="39"/>
      <c r="TB58" s="39"/>
      <c r="TC58" s="39"/>
      <c r="TD58" s="39"/>
      <c r="TE58" s="39"/>
      <c r="TF58" s="39"/>
      <c r="TG58" s="39"/>
      <c r="TH58" s="39"/>
      <c r="TI58" s="39"/>
      <c r="TJ58" s="39"/>
      <c r="TK58" s="39"/>
      <c r="TL58" s="39"/>
      <c r="TM58" s="39"/>
      <c r="TN58" s="39"/>
      <c r="TO58" s="39"/>
      <c r="TP58" s="39"/>
      <c r="TQ58" s="39"/>
      <c r="TR58" s="39"/>
      <c r="TS58" s="39"/>
      <c r="TT58" s="39"/>
      <c r="TU58" s="39"/>
      <c r="TV58" s="39"/>
      <c r="TW58" s="39"/>
      <c r="TX58" s="39"/>
      <c r="TY58" s="39"/>
      <c r="TZ58" s="39"/>
      <c r="UA58" s="39"/>
      <c r="UB58" s="39"/>
      <c r="UC58" s="39"/>
      <c r="UD58" s="39"/>
      <c r="UE58" s="39"/>
      <c r="UF58" s="39"/>
      <c r="UG58" s="39"/>
      <c r="UH58" s="39"/>
      <c r="UI58" s="39"/>
      <c r="UJ58" s="39"/>
      <c r="UK58" s="39"/>
      <c r="UL58" s="39"/>
      <c r="UM58" s="39"/>
      <c r="UN58" s="39"/>
      <c r="UO58" s="39"/>
      <c r="UP58" s="39"/>
      <c r="UQ58" s="39"/>
      <c r="UR58" s="39"/>
      <c r="US58" s="39"/>
      <c r="UT58" s="39"/>
      <c r="UU58" s="39"/>
      <c r="UV58" s="39"/>
      <c r="UW58" s="39"/>
      <c r="UX58" s="39"/>
      <c r="UY58" s="39"/>
      <c r="UZ58" s="39"/>
      <c r="VA58" s="39"/>
      <c r="VB58" s="39"/>
      <c r="VC58" s="39"/>
      <c r="VD58" s="39"/>
      <c r="VE58" s="39"/>
      <c r="VF58" s="39"/>
      <c r="VG58" s="39"/>
      <c r="VH58" s="39"/>
      <c r="VI58" s="39"/>
      <c r="VJ58" s="39"/>
      <c r="VK58" s="39"/>
      <c r="VL58" s="39"/>
      <c r="VM58" s="39"/>
      <c r="VN58" s="39"/>
      <c r="VO58" s="39"/>
      <c r="VP58" s="39"/>
      <c r="VQ58" s="39"/>
      <c r="VR58" s="39"/>
      <c r="VS58" s="39"/>
      <c r="VT58" s="39"/>
      <c r="VU58" s="39"/>
      <c r="VV58" s="39"/>
      <c r="VW58" s="39"/>
      <c r="VX58" s="39"/>
      <c r="VY58" s="39"/>
      <c r="VZ58" s="39"/>
      <c r="WA58" s="39"/>
      <c r="WB58" s="39"/>
      <c r="WC58" s="39"/>
      <c r="WD58" s="39"/>
      <c r="WE58" s="39"/>
      <c r="WF58" s="39"/>
      <c r="WG58" s="39"/>
      <c r="WH58" s="39"/>
      <c r="WI58" s="39"/>
      <c r="WJ58" s="39"/>
      <c r="WK58" s="39"/>
      <c r="WL58" s="39"/>
      <c r="WM58" s="39"/>
      <c r="WN58" s="39"/>
      <c r="WO58" s="39"/>
      <c r="WP58" s="39"/>
      <c r="WQ58" s="39"/>
      <c r="WR58" s="39"/>
      <c r="WS58" s="39"/>
      <c r="WT58" s="39"/>
      <c r="WU58" s="39"/>
      <c r="WV58" s="39"/>
      <c r="WW58" s="39"/>
      <c r="WX58" s="39"/>
      <c r="WY58" s="39"/>
      <c r="WZ58" s="39"/>
      <c r="XA58" s="39"/>
      <c r="XB58" s="39"/>
      <c r="XC58" s="39"/>
      <c r="XD58" s="39"/>
      <c r="XE58" s="39"/>
      <c r="XF58" s="39"/>
      <c r="XG58" s="39"/>
      <c r="XH58" s="39"/>
      <c r="XI58" s="39"/>
      <c r="XJ58" s="39"/>
      <c r="XK58" s="39"/>
      <c r="XL58" s="39"/>
      <c r="XM58" s="39"/>
      <c r="XN58" s="39"/>
      <c r="XO58" s="39"/>
      <c r="XP58" s="39"/>
      <c r="XQ58" s="39"/>
      <c r="XR58" s="39"/>
      <c r="XS58" s="39"/>
      <c r="XT58" s="39"/>
      <c r="XU58" s="39"/>
      <c r="XV58" s="39"/>
      <c r="XW58" s="39"/>
      <c r="XX58" s="39"/>
      <c r="XY58" s="39"/>
      <c r="XZ58" s="39"/>
      <c r="YA58" s="39"/>
      <c r="YB58" s="39"/>
      <c r="YC58" s="39"/>
      <c r="YD58" s="39"/>
      <c r="YE58" s="39"/>
      <c r="YF58" s="39"/>
      <c r="YG58" s="39"/>
      <c r="YH58" s="39"/>
      <c r="YI58" s="39"/>
      <c r="YJ58" s="39"/>
      <c r="YK58" s="39"/>
      <c r="YL58" s="39"/>
      <c r="YM58" s="39"/>
      <c r="YN58" s="39"/>
      <c r="YO58" s="39"/>
      <c r="YP58" s="39"/>
      <c r="YQ58" s="39"/>
      <c r="YR58" s="39"/>
      <c r="YS58" s="39"/>
      <c r="YT58" s="39"/>
      <c r="YU58" s="39"/>
      <c r="YV58" s="39"/>
      <c r="YW58" s="39"/>
      <c r="YX58" s="39"/>
      <c r="YY58" s="39"/>
      <c r="YZ58" s="39"/>
      <c r="ZA58" s="39"/>
      <c r="ZB58" s="39"/>
      <c r="ZC58" s="39"/>
      <c r="ZD58" s="39"/>
      <c r="ZE58" s="39"/>
      <c r="ZF58" s="39"/>
      <c r="ZG58" s="39"/>
      <c r="ZH58" s="39"/>
      <c r="ZI58" s="39"/>
      <c r="ZJ58" s="39"/>
      <c r="ZK58" s="39"/>
      <c r="ZL58" s="39"/>
      <c r="ZM58" s="39"/>
      <c r="ZN58" s="39"/>
      <c r="ZO58" s="39"/>
      <c r="ZP58" s="39"/>
      <c r="ZQ58" s="39"/>
      <c r="ZR58" s="39"/>
      <c r="ZS58" s="39"/>
      <c r="ZT58" s="39"/>
      <c r="ZU58" s="39"/>
      <c r="ZV58" s="39"/>
      <c r="ZW58" s="39"/>
      <c r="ZX58" s="39"/>
      <c r="ZY58" s="39"/>
      <c r="ZZ58" s="39"/>
      <c r="AAA58" s="39"/>
      <c r="AAB58" s="39"/>
      <c r="AAC58" s="39"/>
      <c r="AAD58" s="39"/>
      <c r="AAE58" s="39"/>
      <c r="AAF58" s="39"/>
      <c r="AAG58" s="39"/>
      <c r="AAH58" s="39"/>
      <c r="AAI58" s="39"/>
      <c r="AAJ58" s="39"/>
      <c r="AAK58" s="39"/>
      <c r="AAL58" s="39"/>
      <c r="AAM58" s="39"/>
      <c r="AAN58" s="39"/>
      <c r="AAO58" s="39"/>
      <c r="AAP58" s="39"/>
      <c r="AAQ58" s="39"/>
      <c r="AAR58" s="39"/>
      <c r="AAS58" s="39"/>
      <c r="AAT58" s="39"/>
      <c r="AAU58" s="39"/>
      <c r="AAV58" s="39"/>
      <c r="AAW58" s="39"/>
      <c r="AAX58" s="39"/>
      <c r="AAY58" s="39"/>
      <c r="AAZ58" s="39"/>
      <c r="ABA58" s="39"/>
      <c r="ABB58" s="39"/>
      <c r="ABC58" s="39"/>
      <c r="ABD58" s="39"/>
      <c r="ABE58" s="39"/>
      <c r="ABF58" s="39"/>
      <c r="ABG58" s="39"/>
      <c r="ABH58" s="39"/>
      <c r="ABI58" s="39"/>
      <c r="ABJ58" s="39"/>
      <c r="ABK58" s="39"/>
      <c r="ABL58" s="39"/>
      <c r="ABM58" s="39"/>
      <c r="ABN58" s="39"/>
      <c r="ABO58" s="39"/>
      <c r="ABP58" s="39"/>
      <c r="ABQ58" s="39"/>
      <c r="ABR58" s="39"/>
      <c r="ABS58" s="39"/>
      <c r="ABT58" s="39"/>
      <c r="ABU58" s="39"/>
      <c r="ABV58" s="39"/>
      <c r="ABW58" s="39"/>
      <c r="ABX58" s="39"/>
      <c r="ABY58" s="39"/>
      <c r="ABZ58" s="39"/>
      <c r="ACA58" s="39"/>
      <c r="ACB58" s="39"/>
      <c r="ACC58" s="39"/>
      <c r="ACD58" s="39"/>
      <c r="ACE58" s="39"/>
      <c r="ACF58" s="39"/>
      <c r="ACG58" s="39"/>
      <c r="ACH58" s="39"/>
      <c r="ACI58" s="39"/>
      <c r="ACJ58" s="39"/>
      <c r="ACK58" s="39"/>
      <c r="ACL58" s="39"/>
      <c r="ACM58" s="39"/>
      <c r="ACN58" s="39"/>
      <c r="ACO58" s="39"/>
      <c r="ACP58" s="39"/>
      <c r="ACQ58" s="39"/>
      <c r="ACR58" s="39"/>
      <c r="ACS58" s="39"/>
      <c r="ACT58" s="39"/>
      <c r="ACU58" s="39"/>
      <c r="ACV58" s="39"/>
      <c r="ACW58" s="39"/>
      <c r="ACX58" s="39"/>
      <c r="ACY58" s="39"/>
      <c r="ACZ58" s="39"/>
      <c r="ADA58" s="39"/>
      <c r="ADB58" s="39"/>
      <c r="ADC58" s="39"/>
      <c r="ADD58" s="39"/>
      <c r="ADE58" s="39"/>
      <c r="ADF58" s="39"/>
      <c r="ADG58" s="39"/>
      <c r="ADH58" s="39"/>
      <c r="ADI58" s="39"/>
      <c r="ADJ58" s="39"/>
      <c r="ADK58" s="39"/>
      <c r="ADL58" s="39"/>
      <c r="ADM58" s="39"/>
      <c r="ADN58" s="39"/>
      <c r="ADO58" s="39"/>
      <c r="ADP58" s="39"/>
      <c r="ADQ58" s="39"/>
      <c r="ADR58" s="39"/>
      <c r="ADS58" s="39"/>
      <c r="ADT58" s="39"/>
      <c r="ADU58" s="39"/>
      <c r="ADV58" s="39"/>
      <c r="ADW58" s="39"/>
      <c r="ADX58" s="39"/>
      <c r="ADY58" s="39"/>
      <c r="ADZ58" s="39"/>
      <c r="AEA58" s="39"/>
      <c r="AEB58" s="39"/>
      <c r="AEC58" s="39"/>
      <c r="AED58" s="39"/>
      <c r="AEE58" s="39"/>
      <c r="AEF58" s="39"/>
      <c r="AEG58" s="39"/>
      <c r="AEH58" s="39"/>
      <c r="AEI58" s="39"/>
      <c r="AEJ58" s="39"/>
      <c r="AEK58" s="39"/>
      <c r="AEL58" s="39"/>
      <c r="AEM58" s="39"/>
      <c r="AEN58" s="39"/>
      <c r="AEO58" s="39"/>
      <c r="AEP58" s="39"/>
      <c r="AEQ58" s="39"/>
      <c r="AER58" s="39"/>
      <c r="AES58" s="39"/>
      <c r="AET58" s="39"/>
      <c r="AEU58" s="39"/>
      <c r="AEV58" s="39"/>
      <c r="AEW58" s="39"/>
      <c r="AEX58" s="39"/>
      <c r="AEY58" s="39"/>
      <c r="AEZ58" s="39"/>
      <c r="AFA58" s="39"/>
      <c r="AFB58" s="39"/>
      <c r="AFC58" s="39"/>
      <c r="AFD58" s="39"/>
      <c r="AFE58" s="39"/>
      <c r="AFF58" s="39"/>
      <c r="AFG58" s="39"/>
      <c r="AFH58" s="39"/>
      <c r="AFI58" s="39"/>
      <c r="AFJ58" s="39"/>
      <c r="AFK58" s="39"/>
      <c r="AFL58" s="39"/>
      <c r="AFM58" s="39"/>
      <c r="AFN58" s="39"/>
      <c r="AFO58" s="39"/>
      <c r="AFP58" s="39"/>
      <c r="AFQ58" s="39"/>
      <c r="AFR58" s="39"/>
      <c r="AFS58" s="39"/>
      <c r="AFT58" s="39"/>
      <c r="AFU58" s="39"/>
      <c r="AFV58" s="39"/>
      <c r="AFW58" s="39"/>
      <c r="AFX58" s="39"/>
      <c r="AFY58" s="39"/>
      <c r="AFZ58" s="39"/>
      <c r="AGA58" s="39"/>
      <c r="AGB58" s="39"/>
      <c r="AGC58" s="39"/>
      <c r="AGD58" s="39"/>
      <c r="AGE58" s="39"/>
      <c r="AGF58" s="39"/>
      <c r="AGG58" s="39"/>
      <c r="AGH58" s="39"/>
      <c r="AGI58" s="39"/>
      <c r="AGJ58" s="39"/>
      <c r="AGK58" s="39"/>
      <c r="AGL58" s="39"/>
      <c r="AGM58" s="39"/>
      <c r="AGN58" s="39"/>
      <c r="AGO58" s="39"/>
      <c r="AGP58" s="39"/>
      <c r="AGQ58" s="39"/>
      <c r="AGR58" s="39"/>
      <c r="AGS58" s="39"/>
      <c r="AGT58" s="39"/>
      <c r="AGU58" s="39"/>
      <c r="AGV58" s="39"/>
      <c r="AGW58" s="39"/>
      <c r="AGX58" s="39"/>
      <c r="AGY58" s="39"/>
      <c r="AGZ58" s="39"/>
      <c r="AHA58" s="39"/>
      <c r="AHB58" s="39"/>
      <c r="AHC58" s="39"/>
      <c r="AHD58" s="39"/>
      <c r="AHE58" s="39"/>
      <c r="AHF58" s="39"/>
      <c r="AHG58" s="39"/>
      <c r="AHH58" s="39"/>
      <c r="AHI58" s="39"/>
      <c r="AHJ58" s="39"/>
      <c r="AHK58" s="39"/>
      <c r="AHL58" s="39"/>
      <c r="AHM58" s="39"/>
      <c r="AHN58" s="39"/>
      <c r="AHO58" s="39"/>
      <c r="AHP58" s="39"/>
      <c r="AHQ58" s="39"/>
      <c r="AHR58" s="39"/>
      <c r="AHS58" s="39"/>
      <c r="AHT58" s="39"/>
      <c r="AHU58" s="39"/>
      <c r="AHV58" s="39"/>
      <c r="AHW58" s="39"/>
      <c r="AHX58" s="39"/>
      <c r="AHY58" s="39"/>
      <c r="AHZ58" s="39"/>
      <c r="AIA58" s="39"/>
      <c r="AIB58" s="39"/>
      <c r="AIC58" s="39"/>
      <c r="AID58" s="39"/>
      <c r="AIE58" s="39"/>
      <c r="AIF58" s="39"/>
      <c r="AIG58" s="39"/>
      <c r="AIH58" s="39"/>
      <c r="AII58" s="39"/>
      <c r="AIJ58" s="39"/>
      <c r="AIK58" s="39"/>
      <c r="AIL58" s="39"/>
      <c r="AIM58" s="39"/>
      <c r="AIN58" s="39"/>
      <c r="AIO58" s="39"/>
      <c r="AIP58" s="39"/>
      <c r="AIQ58" s="39"/>
      <c r="AIR58" s="39"/>
      <c r="AIS58" s="39"/>
      <c r="AIT58" s="39"/>
      <c r="AIU58" s="39"/>
      <c r="AIV58" s="39"/>
      <c r="AIW58" s="39"/>
      <c r="AIX58" s="39"/>
      <c r="AIY58" s="39"/>
      <c r="AIZ58" s="39"/>
      <c r="AJA58" s="39"/>
      <c r="AJB58" s="39"/>
      <c r="AJC58" s="39"/>
      <c r="AJD58" s="39"/>
      <c r="AJE58" s="39"/>
      <c r="AJF58" s="39"/>
      <c r="AJG58" s="39"/>
      <c r="AJH58" s="39"/>
      <c r="AJI58" s="39"/>
      <c r="AJJ58" s="39"/>
      <c r="AJK58" s="39"/>
      <c r="AJL58" s="39"/>
      <c r="AJM58" s="39"/>
      <c r="AJN58" s="39"/>
      <c r="AJO58" s="39"/>
      <c r="AJP58" s="39"/>
      <c r="AJQ58" s="39"/>
      <c r="AJR58" s="39"/>
      <c r="AJS58" s="39"/>
      <c r="AJT58" s="39"/>
      <c r="AJU58" s="39"/>
      <c r="AJV58" s="39"/>
      <c r="AJW58" s="39"/>
      <c r="AJX58" s="39"/>
      <c r="AJY58" s="39"/>
      <c r="AJZ58" s="39"/>
      <c r="AKA58" s="39"/>
      <c r="AKB58" s="39"/>
      <c r="AKC58" s="39"/>
      <c r="AKD58" s="39"/>
      <c r="AKE58" s="39"/>
      <c r="AKF58" s="39"/>
      <c r="AKG58" s="39"/>
      <c r="AKH58" s="39"/>
      <c r="AKI58" s="39"/>
      <c r="AKJ58" s="39"/>
      <c r="AKK58" s="39"/>
      <c r="AKL58" s="39"/>
      <c r="AKM58" s="39"/>
      <c r="AKN58" s="39"/>
      <c r="AKO58" s="39"/>
      <c r="AKP58" s="39"/>
      <c r="AKQ58" s="39"/>
      <c r="AKR58" s="39"/>
      <c r="AKS58" s="39"/>
      <c r="AKT58" s="39"/>
      <c r="AKU58" s="39"/>
      <c r="AKV58" s="39"/>
      <c r="AKW58" s="39"/>
      <c r="AKX58" s="39"/>
      <c r="AKY58" s="39"/>
      <c r="AKZ58" s="39"/>
      <c r="ALA58" s="39"/>
      <c r="ALB58" s="39"/>
      <c r="ALC58" s="39"/>
      <c r="ALD58" s="39"/>
      <c r="ALE58" s="39"/>
      <c r="ALF58" s="39"/>
      <c r="ALG58" s="39"/>
      <c r="ALH58" s="39"/>
      <c r="ALI58" s="39"/>
      <c r="ALJ58" s="39"/>
      <c r="ALK58" s="39"/>
      <c r="ALL58" s="39"/>
      <c r="ALM58" s="39"/>
      <c r="ALN58" s="39"/>
      <c r="ALO58" s="39"/>
      <c r="ALP58" s="39"/>
      <c r="ALQ58" s="39"/>
      <c r="ALR58" s="39"/>
      <c r="ALS58" s="39"/>
      <c r="ALT58" s="39"/>
      <c r="ALU58" s="39"/>
      <c r="ALV58" s="39"/>
      <c r="ALW58" s="39"/>
      <c r="ALX58" s="39"/>
      <c r="ALY58" s="39"/>
      <c r="ALZ58" s="39"/>
      <c r="AMA58" s="39"/>
      <c r="AMB58" s="39"/>
      <c r="AMC58" s="39"/>
      <c r="AMD58" s="39"/>
      <c r="AME58" s="39"/>
      <c r="AMF58" s="39"/>
      <c r="AMG58" s="39"/>
      <c r="AMH58" s="39"/>
      <c r="AMI58" s="39"/>
      <c r="AMJ58" s="39"/>
      <c r="AMK58" s="39"/>
      <c r="AML58" s="39"/>
      <c r="AMM58" s="39"/>
      <c r="AMN58" s="39"/>
      <c r="AMO58" s="39"/>
      <c r="AMP58" s="39"/>
      <c r="AMQ58" s="39"/>
      <c r="AMR58" s="39"/>
      <c r="AMS58" s="39"/>
      <c r="AMT58" s="39"/>
      <c r="AMU58" s="39"/>
      <c r="AMV58" s="39"/>
      <c r="AMW58" s="39"/>
      <c r="AMX58" s="39"/>
      <c r="AMY58" s="39"/>
      <c r="AMZ58" s="39"/>
      <c r="ANA58" s="39"/>
      <c r="ANB58" s="39"/>
      <c r="ANC58" s="39"/>
      <c r="AND58" s="39"/>
      <c r="ANE58" s="39"/>
      <c r="ANF58" s="39"/>
      <c r="ANG58" s="39"/>
      <c r="ANH58" s="39"/>
      <c r="ANI58" s="39"/>
      <c r="ANJ58" s="39"/>
      <c r="ANK58" s="39"/>
      <c r="ANL58" s="39"/>
      <c r="ANM58" s="39"/>
      <c r="ANN58" s="39"/>
      <c r="ANO58" s="39"/>
      <c r="ANP58" s="39"/>
      <c r="ANQ58" s="39"/>
      <c r="ANR58" s="39"/>
      <c r="ANS58" s="39"/>
      <c r="ANT58" s="39"/>
      <c r="ANU58" s="39"/>
      <c r="ANV58" s="39"/>
      <c r="ANW58" s="39"/>
      <c r="ANX58" s="39"/>
      <c r="ANY58" s="39"/>
      <c r="ANZ58" s="39"/>
      <c r="AOA58" s="39"/>
      <c r="AOB58" s="39"/>
      <c r="AOC58" s="39"/>
      <c r="AOD58" s="39"/>
      <c r="AOE58" s="39"/>
      <c r="AOF58" s="39"/>
      <c r="AOG58" s="39"/>
      <c r="AOH58" s="39"/>
      <c r="AOI58" s="39"/>
      <c r="AOJ58" s="39"/>
      <c r="AOK58" s="39"/>
      <c r="AOL58" s="39"/>
      <c r="AOM58" s="39"/>
      <c r="AON58" s="39"/>
      <c r="AOO58" s="39"/>
      <c r="AOP58" s="39"/>
      <c r="AOQ58" s="39"/>
      <c r="AOR58" s="39"/>
      <c r="AOS58" s="39"/>
      <c r="AOT58" s="39"/>
      <c r="AOU58" s="39"/>
      <c r="AOV58" s="39"/>
      <c r="AOW58" s="39"/>
      <c r="AOX58" s="39"/>
      <c r="AOY58" s="39"/>
      <c r="AOZ58" s="39"/>
      <c r="APA58" s="39"/>
      <c r="APB58" s="39"/>
      <c r="APC58" s="39"/>
      <c r="APD58" s="39"/>
      <c r="APE58" s="39"/>
      <c r="APF58" s="39"/>
      <c r="APG58" s="39"/>
      <c r="APH58" s="39"/>
      <c r="API58" s="39"/>
      <c r="APJ58" s="39"/>
      <c r="APK58" s="39"/>
      <c r="APL58" s="39"/>
      <c r="APM58" s="39"/>
      <c r="APN58" s="39"/>
      <c r="APO58" s="39"/>
      <c r="APP58" s="39"/>
      <c r="APQ58" s="39"/>
      <c r="APR58" s="39"/>
      <c r="APS58" s="39"/>
      <c r="APT58" s="39"/>
      <c r="APU58" s="39"/>
      <c r="APV58" s="39"/>
      <c r="APW58" s="39"/>
      <c r="APX58" s="39"/>
      <c r="APY58" s="39"/>
      <c r="APZ58" s="39"/>
      <c r="AQA58" s="39"/>
      <c r="AQB58" s="39"/>
      <c r="AQC58" s="39"/>
      <c r="AQD58" s="39"/>
      <c r="AQE58" s="39"/>
      <c r="AQF58" s="39"/>
      <c r="AQG58" s="39"/>
      <c r="AQH58" s="39"/>
      <c r="AQI58" s="39"/>
      <c r="AQJ58" s="39"/>
      <c r="AQK58" s="39"/>
      <c r="AQL58" s="39"/>
      <c r="AQM58" s="39"/>
      <c r="AQN58" s="39"/>
      <c r="AQO58" s="39"/>
      <c r="AQP58" s="39"/>
      <c r="AQQ58" s="39"/>
      <c r="AQR58" s="39"/>
      <c r="AQS58" s="39"/>
      <c r="AQT58" s="39"/>
      <c r="AQU58" s="39"/>
      <c r="AQV58" s="39"/>
      <c r="AQW58" s="39"/>
      <c r="AQX58" s="39"/>
      <c r="AQY58" s="39"/>
      <c r="AQZ58" s="39"/>
      <c r="ARA58" s="39"/>
      <c r="ARB58" s="39"/>
      <c r="ARC58" s="39"/>
      <c r="ARD58" s="39"/>
      <c r="ARE58" s="39"/>
      <c r="ARF58" s="39"/>
      <c r="ARG58" s="39"/>
      <c r="ARH58" s="39"/>
      <c r="ARI58" s="39"/>
      <c r="ARJ58" s="39"/>
      <c r="ARK58" s="39"/>
      <c r="ARL58" s="39"/>
      <c r="ARM58" s="39"/>
      <c r="ARN58" s="39"/>
      <c r="ARO58" s="39"/>
      <c r="ARP58" s="39"/>
      <c r="ARQ58" s="39"/>
      <c r="ARR58" s="39"/>
      <c r="ARS58" s="39"/>
      <c r="ART58" s="39"/>
      <c r="ARU58" s="39"/>
      <c r="ARV58" s="39"/>
      <c r="ARW58" s="39"/>
      <c r="ARX58" s="39"/>
      <c r="ARY58" s="39"/>
      <c r="ARZ58" s="39"/>
      <c r="ASA58" s="39"/>
      <c r="ASB58" s="39"/>
      <c r="ASC58" s="39"/>
      <c r="ASD58" s="39"/>
      <c r="ASE58" s="39"/>
      <c r="ASF58" s="39"/>
      <c r="ASG58" s="39"/>
      <c r="ASH58" s="39"/>
      <c r="ASI58" s="39"/>
      <c r="ASJ58" s="39"/>
      <c r="ASK58" s="39"/>
      <c r="ASL58" s="39"/>
      <c r="ASM58" s="39"/>
      <c r="ASN58" s="39"/>
      <c r="ASO58" s="39"/>
      <c r="ASP58" s="39"/>
      <c r="ASQ58" s="39"/>
      <c r="ASR58" s="39"/>
      <c r="ASS58" s="39"/>
      <c r="AST58" s="39"/>
      <c r="ASU58" s="39"/>
      <c r="ASV58" s="39"/>
      <c r="ASW58" s="39"/>
      <c r="ASX58" s="39"/>
      <c r="ASY58" s="39"/>
      <c r="ASZ58" s="39"/>
      <c r="ATA58" s="39"/>
      <c r="ATB58" s="39"/>
      <c r="ATC58" s="39"/>
      <c r="ATD58" s="39"/>
      <c r="ATE58" s="39"/>
      <c r="ATF58" s="39"/>
      <c r="ATG58" s="39"/>
      <c r="ATH58" s="39"/>
      <c r="ATI58" s="39"/>
      <c r="ATJ58" s="39"/>
      <c r="ATK58" s="39"/>
      <c r="ATL58" s="39"/>
      <c r="ATM58" s="39"/>
      <c r="ATN58" s="39"/>
      <c r="ATO58" s="39"/>
      <c r="ATP58" s="39"/>
      <c r="ATQ58" s="39"/>
      <c r="ATR58" s="39"/>
      <c r="ATS58" s="39"/>
      <c r="ATT58" s="39"/>
      <c r="ATU58" s="39"/>
      <c r="ATV58" s="39"/>
      <c r="ATW58" s="39"/>
      <c r="ATX58" s="39"/>
      <c r="ATY58" s="39"/>
      <c r="ATZ58" s="39"/>
      <c r="AUA58" s="39"/>
      <c r="AUB58" s="39"/>
      <c r="AUC58" s="39"/>
      <c r="AUD58" s="39"/>
      <c r="AUE58" s="39"/>
      <c r="AUF58" s="39"/>
      <c r="AUG58" s="39"/>
      <c r="AUH58" s="39"/>
      <c r="AUI58" s="39"/>
      <c r="AUJ58" s="39"/>
      <c r="AUK58" s="39"/>
      <c r="AUL58" s="39"/>
      <c r="AUM58" s="39"/>
      <c r="AUN58" s="39"/>
      <c r="AUO58" s="39"/>
      <c r="AUP58" s="39"/>
      <c r="AUQ58" s="39"/>
      <c r="AUR58" s="39"/>
      <c r="AUS58" s="39"/>
      <c r="AUT58" s="39"/>
      <c r="AUU58" s="39"/>
      <c r="AUV58" s="39"/>
      <c r="AUW58" s="39"/>
      <c r="AUX58" s="39"/>
      <c r="AUY58" s="39"/>
      <c r="AUZ58" s="39"/>
      <c r="AVA58" s="39"/>
      <c r="AVB58" s="39"/>
      <c r="AVC58" s="39"/>
      <c r="AVD58" s="39"/>
      <c r="AVE58" s="39"/>
      <c r="AVF58" s="39"/>
      <c r="AVG58" s="39"/>
      <c r="AVH58" s="39"/>
      <c r="AVI58" s="39"/>
      <c r="AVJ58" s="39"/>
      <c r="AVK58" s="39"/>
      <c r="AVL58" s="39"/>
      <c r="AVM58" s="39"/>
      <c r="AVN58" s="39"/>
      <c r="AVO58" s="39"/>
      <c r="AVP58" s="39"/>
      <c r="AVQ58" s="39"/>
      <c r="AVR58" s="39"/>
      <c r="AVS58" s="39"/>
      <c r="AVT58" s="39"/>
      <c r="AVU58" s="39"/>
      <c r="AVV58" s="39"/>
      <c r="AVW58" s="39"/>
      <c r="AVX58" s="39"/>
      <c r="AVY58" s="39"/>
      <c r="AVZ58" s="39"/>
      <c r="AWA58" s="39"/>
      <c r="AWB58" s="39"/>
      <c r="AWC58" s="39"/>
      <c r="AWD58" s="39"/>
      <c r="AWE58" s="39"/>
      <c r="AWF58" s="39"/>
      <c r="AWG58" s="39"/>
      <c r="AWH58" s="39"/>
      <c r="AWI58" s="39"/>
      <c r="AWJ58" s="39"/>
      <c r="AWK58" s="39"/>
      <c r="AWL58" s="39"/>
      <c r="AWM58" s="39"/>
      <c r="AWN58" s="39"/>
      <c r="AWO58" s="39"/>
      <c r="AWP58" s="39"/>
      <c r="AWQ58" s="39"/>
      <c r="AWR58" s="39"/>
      <c r="AWS58" s="39"/>
      <c r="AWT58" s="39"/>
      <c r="AWU58" s="39"/>
      <c r="AWV58" s="39"/>
      <c r="AWW58" s="39"/>
      <c r="AWX58" s="39"/>
      <c r="AWY58" s="39"/>
      <c r="AWZ58" s="39"/>
      <c r="AXA58" s="39"/>
      <c r="AXB58" s="39"/>
      <c r="AXC58" s="39"/>
      <c r="AXD58" s="39"/>
      <c r="AXE58" s="39"/>
      <c r="AXF58" s="39"/>
      <c r="AXG58" s="39"/>
      <c r="AXH58" s="39"/>
      <c r="AXI58" s="39"/>
      <c r="AXJ58" s="39"/>
      <c r="AXK58" s="39"/>
      <c r="AXL58" s="39"/>
      <c r="AXM58" s="39"/>
      <c r="AXN58" s="39"/>
      <c r="AXO58" s="39"/>
      <c r="AXP58" s="39"/>
      <c r="AXQ58" s="39"/>
      <c r="AXR58" s="39"/>
      <c r="AXS58" s="39"/>
      <c r="AXT58" s="39"/>
      <c r="AXU58" s="39"/>
      <c r="AXV58" s="39"/>
      <c r="AXW58" s="39"/>
      <c r="AXX58" s="39"/>
      <c r="AXY58" s="39"/>
      <c r="AXZ58" s="39"/>
      <c r="AYA58" s="39"/>
      <c r="AYB58" s="39"/>
      <c r="AYC58" s="39"/>
      <c r="AYD58" s="39"/>
      <c r="AYE58" s="39"/>
      <c r="AYF58" s="39"/>
      <c r="AYG58" s="39"/>
      <c r="AYH58" s="39"/>
      <c r="AYI58" s="39"/>
      <c r="AYJ58" s="39"/>
      <c r="AYK58" s="39"/>
      <c r="AYL58" s="39"/>
      <c r="AYM58" s="39"/>
      <c r="AYN58" s="39"/>
      <c r="AYO58" s="39"/>
      <c r="AYP58" s="39"/>
      <c r="AYQ58" s="39"/>
      <c r="AYR58" s="39"/>
      <c r="AYS58" s="39"/>
      <c r="AYT58" s="39"/>
      <c r="AYU58" s="39"/>
      <c r="AYV58" s="39"/>
      <c r="AYW58" s="39"/>
      <c r="AYX58" s="39"/>
      <c r="AYY58" s="39"/>
      <c r="AYZ58" s="39"/>
      <c r="AZA58" s="39"/>
      <c r="AZB58" s="39"/>
      <c r="AZC58" s="39"/>
      <c r="AZD58" s="39"/>
      <c r="AZE58" s="39"/>
      <c r="AZF58" s="39"/>
      <c r="AZG58" s="39"/>
      <c r="AZH58" s="39"/>
      <c r="AZI58" s="39"/>
      <c r="AZJ58" s="39"/>
      <c r="AZK58" s="39"/>
      <c r="AZL58" s="39"/>
      <c r="AZM58" s="39"/>
      <c r="AZN58" s="39"/>
      <c r="AZO58" s="39"/>
      <c r="AZP58" s="39"/>
      <c r="AZQ58" s="39"/>
      <c r="AZR58" s="39"/>
      <c r="AZS58" s="39"/>
      <c r="AZT58" s="39"/>
      <c r="AZU58" s="39"/>
      <c r="AZV58" s="39"/>
      <c r="AZW58" s="39"/>
      <c r="AZX58" s="39"/>
      <c r="AZY58" s="39"/>
      <c r="AZZ58" s="39"/>
      <c r="BAA58" s="39"/>
      <c r="BAB58" s="39"/>
      <c r="BAC58" s="39"/>
      <c r="BAD58" s="39"/>
      <c r="BAE58" s="39"/>
      <c r="BAF58" s="39"/>
      <c r="BAG58" s="39"/>
      <c r="BAH58" s="39"/>
      <c r="BAI58" s="39"/>
      <c r="BAJ58" s="39"/>
      <c r="BAK58" s="39"/>
      <c r="BAL58" s="39"/>
      <c r="BAM58" s="39"/>
      <c r="BAN58" s="39"/>
      <c r="BAO58" s="39"/>
      <c r="BAP58" s="39"/>
      <c r="BAQ58" s="39"/>
      <c r="BAR58" s="39"/>
      <c r="BAS58" s="39"/>
      <c r="BAT58" s="39"/>
      <c r="BAU58" s="39"/>
      <c r="BAV58" s="39"/>
      <c r="BAW58" s="39"/>
      <c r="BAX58" s="39"/>
      <c r="BAY58" s="39"/>
      <c r="BAZ58" s="39"/>
      <c r="BBA58" s="39"/>
      <c r="BBB58" s="39"/>
      <c r="BBC58" s="39"/>
      <c r="BBD58" s="39"/>
      <c r="BBE58" s="39"/>
      <c r="BBF58" s="39"/>
      <c r="BBG58" s="39"/>
      <c r="BBH58" s="39"/>
      <c r="BBI58" s="39"/>
      <c r="BBJ58" s="39"/>
      <c r="BBK58" s="39"/>
      <c r="BBL58" s="39"/>
      <c r="BBM58" s="39"/>
      <c r="BBN58" s="39"/>
      <c r="BBO58" s="39"/>
      <c r="BBP58" s="39"/>
      <c r="BBQ58" s="39"/>
      <c r="BBR58" s="39"/>
      <c r="BBS58" s="39"/>
      <c r="BBT58" s="39"/>
      <c r="BBU58" s="39"/>
      <c r="BBV58" s="39"/>
      <c r="BBW58" s="39"/>
      <c r="BBX58" s="39"/>
      <c r="BBY58" s="39"/>
      <c r="BBZ58" s="39"/>
      <c r="BCA58" s="39"/>
      <c r="BCB58" s="39"/>
      <c r="BCC58" s="39"/>
      <c r="BCD58" s="39"/>
      <c r="BCE58" s="39"/>
      <c r="BCF58" s="39"/>
      <c r="BCG58" s="39"/>
      <c r="BCH58" s="39"/>
      <c r="BCI58" s="39"/>
      <c r="BCJ58" s="39"/>
      <c r="BCK58" s="39"/>
      <c r="BCL58" s="39"/>
      <c r="BCM58" s="39"/>
      <c r="BCN58" s="39"/>
      <c r="BCO58" s="39"/>
      <c r="BCP58" s="39"/>
      <c r="BCQ58" s="39"/>
      <c r="BCR58" s="39"/>
      <c r="BCS58" s="39"/>
      <c r="BCT58" s="39"/>
      <c r="BCU58" s="39"/>
      <c r="BCV58" s="39"/>
      <c r="BCW58" s="39"/>
      <c r="BCX58" s="39"/>
      <c r="BCY58" s="39"/>
      <c r="BCZ58" s="39"/>
      <c r="BDA58" s="39"/>
      <c r="BDB58" s="39"/>
      <c r="BDC58" s="39"/>
      <c r="BDD58" s="39"/>
      <c r="BDE58" s="39"/>
      <c r="BDF58" s="39"/>
      <c r="BDG58" s="39"/>
      <c r="BDH58" s="39"/>
      <c r="BDI58" s="39"/>
      <c r="BDJ58" s="39"/>
      <c r="BDK58" s="39"/>
      <c r="BDL58" s="39"/>
      <c r="BDM58" s="39"/>
      <c r="BDN58" s="39"/>
      <c r="BDO58" s="39"/>
      <c r="BDP58" s="39"/>
      <c r="BDQ58" s="39"/>
      <c r="BDR58" s="39"/>
      <c r="BDS58" s="39"/>
      <c r="BDT58" s="39"/>
      <c r="BDU58" s="39"/>
      <c r="BDV58" s="39"/>
      <c r="BDW58" s="39"/>
      <c r="BDX58" s="39"/>
      <c r="BDY58" s="39"/>
      <c r="BDZ58" s="39"/>
      <c r="BEA58" s="39"/>
      <c r="BEB58" s="39"/>
      <c r="BEC58" s="39"/>
      <c r="BED58" s="39"/>
      <c r="BEE58" s="39"/>
      <c r="BEF58" s="39"/>
      <c r="BEG58" s="39"/>
      <c r="BEH58" s="39"/>
      <c r="BEI58" s="39"/>
      <c r="BEJ58" s="39"/>
      <c r="BEK58" s="39"/>
      <c r="BEL58" s="39"/>
      <c r="BEM58" s="39"/>
      <c r="BEN58" s="39"/>
      <c r="BEO58" s="39"/>
      <c r="BEP58" s="39"/>
      <c r="BEQ58" s="39"/>
      <c r="BER58" s="39"/>
      <c r="BES58" s="39"/>
      <c r="BET58" s="39"/>
      <c r="BEU58" s="39"/>
      <c r="BEV58" s="39"/>
      <c r="BEW58" s="39"/>
      <c r="BEX58" s="39"/>
      <c r="BEY58" s="39"/>
      <c r="BEZ58" s="39"/>
      <c r="BFA58" s="39"/>
      <c r="BFB58" s="39"/>
      <c r="BFC58" s="39"/>
      <c r="BFD58" s="39"/>
      <c r="BFE58" s="39"/>
      <c r="BFF58" s="39"/>
      <c r="BFG58" s="39"/>
      <c r="BFH58" s="39"/>
      <c r="BFI58" s="39"/>
      <c r="BFJ58" s="39"/>
      <c r="BFK58" s="39"/>
      <c r="BFL58" s="39"/>
      <c r="BFM58" s="39"/>
      <c r="BFN58" s="39"/>
      <c r="BFO58" s="39"/>
      <c r="BFP58" s="39"/>
      <c r="BFQ58" s="39"/>
      <c r="BFR58" s="39"/>
      <c r="BFS58" s="39"/>
      <c r="BFT58" s="39"/>
      <c r="BFU58" s="39"/>
      <c r="BFV58" s="39"/>
      <c r="BFW58" s="39"/>
      <c r="BFX58" s="39"/>
      <c r="BFY58" s="39"/>
      <c r="BFZ58" s="39"/>
      <c r="BGA58" s="39"/>
      <c r="BGB58" s="39"/>
      <c r="BGC58" s="39"/>
      <c r="BGD58" s="39"/>
      <c r="BGE58" s="39"/>
      <c r="BGF58" s="39"/>
      <c r="BGG58" s="39"/>
      <c r="BGH58" s="39"/>
      <c r="BGI58" s="39"/>
      <c r="BGJ58" s="39"/>
      <c r="BGK58" s="39"/>
      <c r="BGL58" s="39"/>
      <c r="BGM58" s="39"/>
      <c r="BGN58" s="39"/>
      <c r="BGO58" s="39"/>
      <c r="BGP58" s="39"/>
      <c r="BGQ58" s="39"/>
      <c r="BGR58" s="39"/>
      <c r="BGS58" s="39"/>
      <c r="BGT58" s="39"/>
      <c r="BGU58" s="39"/>
      <c r="BGV58" s="39"/>
      <c r="BGW58" s="39"/>
      <c r="BGX58" s="39"/>
      <c r="BGY58" s="39"/>
      <c r="BGZ58" s="39"/>
      <c r="BHA58" s="39"/>
      <c r="BHB58" s="39"/>
      <c r="BHC58" s="39"/>
      <c r="BHD58" s="39"/>
      <c r="BHE58" s="39"/>
      <c r="BHF58" s="39"/>
      <c r="BHG58" s="39"/>
      <c r="BHH58" s="39"/>
      <c r="BHI58" s="39"/>
      <c r="BHJ58" s="39"/>
      <c r="BHK58" s="39"/>
      <c r="BHL58" s="39"/>
      <c r="BHM58" s="39"/>
      <c r="BHN58" s="39"/>
      <c r="BHO58" s="39"/>
      <c r="BHP58" s="39"/>
      <c r="BHQ58" s="39"/>
      <c r="BHR58" s="39"/>
      <c r="BHS58" s="39"/>
      <c r="BHT58" s="39"/>
      <c r="BHU58" s="39"/>
      <c r="BHV58" s="39"/>
      <c r="BHW58" s="39"/>
      <c r="BHX58" s="39"/>
      <c r="BHY58" s="39"/>
      <c r="BHZ58" s="39"/>
      <c r="BIA58" s="39"/>
      <c r="BIB58" s="39"/>
      <c r="BIC58" s="39"/>
      <c r="BID58" s="39"/>
      <c r="BIE58" s="39"/>
      <c r="BIF58" s="39"/>
      <c r="BIG58" s="39"/>
      <c r="BIH58" s="39"/>
      <c r="BII58" s="39"/>
      <c r="BIJ58" s="39"/>
      <c r="BIK58" s="39"/>
      <c r="BIL58" s="39"/>
      <c r="BIM58" s="39"/>
      <c r="BIN58" s="39"/>
      <c r="BIO58" s="39"/>
      <c r="BIP58" s="39"/>
      <c r="BIQ58" s="39"/>
      <c r="BIR58" s="39"/>
      <c r="BIS58" s="39"/>
      <c r="BIT58" s="39"/>
      <c r="BIU58" s="39"/>
      <c r="BIV58" s="39"/>
      <c r="BIW58" s="39"/>
      <c r="BIX58" s="39"/>
      <c r="BIY58" s="39"/>
      <c r="BIZ58" s="39"/>
      <c r="BJA58" s="39"/>
      <c r="BJB58" s="39"/>
      <c r="BJC58" s="39"/>
      <c r="BJD58" s="39"/>
      <c r="BJE58" s="39"/>
      <c r="BJF58" s="39"/>
      <c r="BJG58" s="39"/>
      <c r="BJH58" s="39"/>
      <c r="BJI58" s="39"/>
      <c r="BJJ58" s="39"/>
      <c r="BJK58" s="39"/>
      <c r="BJL58" s="39"/>
      <c r="BJM58" s="39"/>
      <c r="BJN58" s="39"/>
      <c r="BJO58" s="39"/>
      <c r="BJP58" s="39"/>
      <c r="BJQ58" s="39"/>
      <c r="BJR58" s="39"/>
      <c r="BJS58" s="39"/>
      <c r="BJT58" s="39"/>
      <c r="BJU58" s="39"/>
      <c r="BJV58" s="39"/>
      <c r="BJW58" s="39"/>
      <c r="BJX58" s="39"/>
      <c r="BJY58" s="39"/>
      <c r="BJZ58" s="39"/>
      <c r="BKA58" s="39"/>
      <c r="BKB58" s="39"/>
      <c r="BKC58" s="39"/>
      <c r="BKD58" s="39"/>
      <c r="BKE58" s="39"/>
      <c r="BKF58" s="39"/>
      <c r="BKG58" s="39"/>
      <c r="BKH58" s="39"/>
      <c r="BKI58" s="39"/>
      <c r="BKJ58" s="39"/>
      <c r="BKK58" s="39"/>
      <c r="BKL58" s="39"/>
      <c r="BKM58" s="39"/>
      <c r="BKN58" s="39"/>
      <c r="BKO58" s="39"/>
      <c r="BKP58" s="39"/>
      <c r="BKQ58" s="39"/>
      <c r="BKR58" s="39"/>
      <c r="BKS58" s="39"/>
      <c r="BKT58" s="39"/>
      <c r="BKU58" s="39"/>
      <c r="BKV58" s="39"/>
      <c r="BKW58" s="39"/>
      <c r="BKX58" s="39"/>
      <c r="BKY58" s="39"/>
      <c r="BKZ58" s="39"/>
      <c r="BLA58" s="39"/>
      <c r="BLB58" s="39"/>
      <c r="BLC58" s="39"/>
      <c r="BLD58" s="39"/>
      <c r="BLE58" s="39"/>
      <c r="BLF58" s="39"/>
      <c r="BLG58" s="39"/>
      <c r="BLH58" s="39"/>
      <c r="BLI58" s="39"/>
      <c r="BLJ58" s="39"/>
      <c r="BLK58" s="39"/>
      <c r="BLL58" s="39"/>
      <c r="BLM58" s="39"/>
      <c r="BLN58" s="39"/>
      <c r="BLO58" s="39"/>
      <c r="BLP58" s="39"/>
      <c r="BLQ58" s="39"/>
      <c r="BLR58" s="39"/>
      <c r="BLS58" s="39"/>
      <c r="BLT58" s="39"/>
      <c r="BLU58" s="39"/>
      <c r="BLV58" s="39"/>
      <c r="BLW58" s="39"/>
      <c r="BLX58" s="39"/>
      <c r="BLY58" s="39"/>
      <c r="BLZ58" s="39"/>
      <c r="BMA58" s="39"/>
      <c r="BMB58" s="39"/>
      <c r="BMC58" s="39"/>
      <c r="BMD58" s="39"/>
      <c r="BME58" s="39"/>
      <c r="BMF58" s="39"/>
      <c r="BMG58" s="39"/>
      <c r="BMH58" s="39"/>
      <c r="BMI58" s="39"/>
      <c r="BMJ58" s="39"/>
      <c r="BMK58" s="39"/>
      <c r="BML58" s="39"/>
      <c r="BMM58" s="39"/>
      <c r="BMN58" s="39"/>
      <c r="BMO58" s="39"/>
      <c r="BMP58" s="39"/>
      <c r="BMQ58" s="39"/>
      <c r="BMR58" s="39"/>
      <c r="BMS58" s="39"/>
      <c r="BMT58" s="39"/>
      <c r="BMU58" s="39"/>
      <c r="BMV58" s="39"/>
      <c r="BMW58" s="39"/>
      <c r="BMX58" s="39"/>
      <c r="BMY58" s="39"/>
      <c r="BMZ58" s="39"/>
      <c r="BNA58" s="39"/>
      <c r="BNB58" s="39"/>
      <c r="BNC58" s="39"/>
      <c r="BND58" s="39"/>
      <c r="BNE58" s="39"/>
      <c r="BNF58" s="39"/>
      <c r="BNG58" s="39"/>
      <c r="BNH58" s="39"/>
      <c r="BNI58" s="39"/>
      <c r="BNJ58" s="39"/>
      <c r="BNK58" s="39"/>
      <c r="BNL58" s="39"/>
      <c r="BNM58" s="39"/>
      <c r="BNN58" s="39"/>
      <c r="BNO58" s="39"/>
      <c r="BNP58" s="39"/>
      <c r="BNQ58" s="39"/>
      <c r="BNR58" s="39"/>
      <c r="BNS58" s="39"/>
      <c r="BNT58" s="39"/>
      <c r="BNU58" s="39"/>
      <c r="BNV58" s="39"/>
      <c r="BNW58" s="39"/>
      <c r="BNX58" s="39"/>
      <c r="BNY58" s="39"/>
      <c r="BNZ58" s="39"/>
      <c r="BOA58" s="39"/>
      <c r="BOB58" s="39"/>
      <c r="BOC58" s="39"/>
      <c r="BOD58" s="39"/>
      <c r="BOE58" s="39"/>
      <c r="BOF58" s="39"/>
      <c r="BOG58" s="39"/>
      <c r="BOH58" s="39"/>
      <c r="BOI58" s="39"/>
      <c r="BOJ58" s="39"/>
      <c r="BOK58" s="39"/>
      <c r="BOL58" s="39"/>
      <c r="BOM58" s="39"/>
      <c r="BON58" s="39"/>
      <c r="BOO58" s="39"/>
      <c r="BOP58" s="39"/>
      <c r="BOQ58" s="39"/>
      <c r="BOR58" s="39"/>
      <c r="BOS58" s="39"/>
      <c r="BOT58" s="39"/>
      <c r="BOU58" s="39"/>
      <c r="BOV58" s="39"/>
      <c r="BOW58" s="39"/>
      <c r="BOX58" s="39"/>
      <c r="BOY58" s="39"/>
      <c r="BOZ58" s="39"/>
      <c r="BPA58" s="39"/>
      <c r="BPB58" s="39"/>
      <c r="BPC58" s="39"/>
      <c r="BPD58" s="39"/>
      <c r="BPE58" s="39"/>
      <c r="BPF58" s="39"/>
      <c r="BPG58" s="39"/>
      <c r="BPH58" s="39"/>
      <c r="BPI58" s="39"/>
      <c r="BPJ58" s="39"/>
      <c r="BPK58" s="39"/>
      <c r="BPL58" s="39"/>
      <c r="BPM58" s="39"/>
      <c r="BPN58" s="39"/>
      <c r="BPO58" s="39"/>
      <c r="BPP58" s="39"/>
      <c r="BPQ58" s="39"/>
      <c r="BPR58" s="39"/>
      <c r="BPS58" s="39"/>
      <c r="BPT58" s="39"/>
      <c r="BPU58" s="39"/>
      <c r="BPV58" s="39"/>
      <c r="BPW58" s="39"/>
      <c r="BPX58" s="39"/>
      <c r="BPY58" s="39"/>
      <c r="BPZ58" s="39"/>
      <c r="BQA58" s="39"/>
      <c r="BQB58" s="39"/>
      <c r="BQC58" s="39"/>
      <c r="BQD58" s="39"/>
      <c r="BQE58" s="39"/>
      <c r="BQF58" s="39"/>
      <c r="BQG58" s="39"/>
      <c r="BQH58" s="39"/>
      <c r="BQI58" s="39"/>
      <c r="BQJ58" s="39"/>
      <c r="BQK58" s="39"/>
      <c r="BQL58" s="39"/>
      <c r="BQM58" s="39"/>
      <c r="BQN58" s="39"/>
      <c r="BQO58" s="39"/>
      <c r="BQP58" s="39"/>
      <c r="BQQ58" s="39"/>
      <c r="BQR58" s="39"/>
      <c r="BQS58" s="39"/>
      <c r="BQT58" s="39"/>
      <c r="BQU58" s="39"/>
      <c r="BQV58" s="39"/>
      <c r="BQW58" s="39"/>
      <c r="BQX58" s="39"/>
      <c r="BQY58" s="39"/>
      <c r="BQZ58" s="39"/>
      <c r="BRA58" s="39"/>
      <c r="BRB58" s="39"/>
      <c r="BRC58" s="39"/>
      <c r="BRD58" s="39"/>
      <c r="BRE58" s="39"/>
      <c r="BRF58" s="39"/>
      <c r="BRG58" s="39"/>
      <c r="BRH58" s="39"/>
      <c r="BRI58" s="39"/>
      <c r="BRJ58" s="39"/>
      <c r="BRK58" s="39"/>
      <c r="BRL58" s="39"/>
      <c r="BRM58" s="39"/>
      <c r="BRN58" s="39"/>
      <c r="BRO58" s="39"/>
      <c r="BRP58" s="39"/>
      <c r="BRQ58" s="39"/>
      <c r="BRR58" s="39"/>
      <c r="BRS58" s="39"/>
      <c r="BRT58" s="39"/>
      <c r="BRU58" s="39"/>
      <c r="BRV58" s="39"/>
      <c r="BRW58" s="39"/>
      <c r="BRX58" s="39"/>
      <c r="BRY58" s="39"/>
      <c r="BRZ58" s="39"/>
      <c r="BSA58" s="39"/>
      <c r="BSB58" s="39"/>
      <c r="BSC58" s="39"/>
      <c r="BSD58" s="39"/>
      <c r="BSE58" s="39"/>
      <c r="BSF58" s="39"/>
      <c r="BSG58" s="39"/>
      <c r="BSH58" s="39"/>
      <c r="BSI58" s="39"/>
      <c r="BSJ58" s="39"/>
      <c r="BSK58" s="39"/>
      <c r="BSL58" s="39"/>
      <c r="BSM58" s="39"/>
      <c r="BSN58" s="39"/>
      <c r="BSO58" s="39"/>
      <c r="BSP58" s="39"/>
      <c r="BSQ58" s="39"/>
      <c r="BSR58" s="39"/>
      <c r="BSS58" s="39"/>
      <c r="BST58" s="39"/>
      <c r="BSU58" s="39"/>
      <c r="BSV58" s="39"/>
      <c r="BSW58" s="39"/>
      <c r="BSX58" s="39"/>
      <c r="BSY58" s="39"/>
      <c r="BSZ58" s="39"/>
      <c r="BTA58" s="39"/>
      <c r="BTB58" s="39"/>
      <c r="BTC58" s="39"/>
      <c r="BTD58" s="39"/>
      <c r="BTE58" s="39"/>
      <c r="BTF58" s="39"/>
      <c r="BTG58" s="39"/>
      <c r="BTH58" s="39"/>
      <c r="BTI58" s="39"/>
      <c r="BTJ58" s="39"/>
      <c r="BTK58" s="39"/>
      <c r="BTL58" s="39"/>
      <c r="BTM58" s="39"/>
      <c r="BTN58" s="39"/>
      <c r="BTO58" s="39"/>
      <c r="BTP58" s="39"/>
      <c r="BTQ58" s="39"/>
      <c r="BTR58" s="39"/>
      <c r="BTS58" s="39"/>
      <c r="BTT58" s="39"/>
      <c r="BTU58" s="39"/>
      <c r="BTV58" s="39"/>
      <c r="BTW58" s="39"/>
      <c r="BTX58" s="39"/>
      <c r="BTY58" s="39"/>
      <c r="BTZ58" s="39"/>
      <c r="BUA58" s="39"/>
      <c r="BUB58" s="39"/>
      <c r="BUC58" s="39"/>
      <c r="BUD58" s="39"/>
      <c r="BUE58" s="39"/>
      <c r="BUF58" s="39"/>
      <c r="BUG58" s="39"/>
      <c r="BUH58" s="39"/>
      <c r="BUI58" s="39"/>
      <c r="BUJ58" s="39"/>
      <c r="BUK58" s="39"/>
      <c r="BUL58" s="39"/>
      <c r="BUM58" s="39"/>
      <c r="BUN58" s="39"/>
      <c r="BUO58" s="39"/>
      <c r="BUP58" s="39"/>
      <c r="BUQ58" s="39"/>
      <c r="BUR58" s="39"/>
      <c r="BUS58" s="39"/>
      <c r="BUT58" s="39"/>
      <c r="BUU58" s="39"/>
      <c r="BUV58" s="39"/>
      <c r="BUW58" s="39"/>
      <c r="BUX58" s="39"/>
      <c r="BUY58" s="39"/>
      <c r="BUZ58" s="39"/>
      <c r="BVA58" s="39"/>
      <c r="BVB58" s="39"/>
      <c r="BVC58" s="39"/>
      <c r="BVD58" s="39"/>
      <c r="BVE58" s="39"/>
      <c r="BVF58" s="39"/>
      <c r="BVG58" s="39"/>
      <c r="BVH58" s="39"/>
      <c r="BVI58" s="39"/>
      <c r="BVJ58" s="39"/>
      <c r="BVK58" s="39"/>
      <c r="BVL58" s="39"/>
      <c r="BVM58" s="39"/>
      <c r="BVN58" s="39"/>
      <c r="BVO58" s="39"/>
      <c r="BVP58" s="39"/>
      <c r="BVQ58" s="39"/>
      <c r="BVR58" s="39"/>
      <c r="BVS58" s="39"/>
      <c r="BVT58" s="39"/>
      <c r="BVU58" s="39"/>
      <c r="BVV58" s="39"/>
      <c r="BVW58" s="39"/>
      <c r="BVX58" s="39"/>
      <c r="BVY58" s="39"/>
      <c r="BVZ58" s="39"/>
      <c r="BWA58" s="39"/>
      <c r="BWB58" s="39"/>
      <c r="BWC58" s="39"/>
      <c r="BWD58" s="39"/>
      <c r="BWE58" s="39"/>
      <c r="BWF58" s="39"/>
      <c r="BWG58" s="39"/>
      <c r="BWH58" s="39"/>
      <c r="BWI58" s="39"/>
      <c r="BWJ58" s="39"/>
      <c r="BWK58" s="39"/>
      <c r="BWL58" s="39"/>
      <c r="BWM58" s="39"/>
      <c r="BWN58" s="39"/>
      <c r="BWO58" s="39"/>
      <c r="BWP58" s="39"/>
      <c r="BWQ58" s="39"/>
      <c r="BWR58" s="39"/>
      <c r="BWS58" s="39"/>
      <c r="BWT58" s="39"/>
      <c r="BWU58" s="39"/>
      <c r="BWV58" s="39"/>
      <c r="BWW58" s="39"/>
      <c r="BWX58" s="39"/>
      <c r="BWY58" s="39"/>
      <c r="BWZ58" s="39"/>
      <c r="BXA58" s="39"/>
      <c r="BXB58" s="39"/>
      <c r="BXC58" s="39"/>
      <c r="BXD58" s="39"/>
      <c r="BXE58" s="39"/>
      <c r="BXF58" s="39"/>
      <c r="BXG58" s="39"/>
      <c r="BXH58" s="39"/>
      <c r="BXI58" s="39"/>
      <c r="BXJ58" s="39"/>
      <c r="BXK58" s="39"/>
      <c r="BXL58" s="39"/>
      <c r="BXM58" s="39"/>
      <c r="BXN58" s="39"/>
      <c r="BXO58" s="39"/>
      <c r="BXP58" s="39"/>
      <c r="BXQ58" s="39"/>
      <c r="BXR58" s="39"/>
      <c r="BXS58" s="39"/>
      <c r="BXT58" s="39"/>
      <c r="BXU58" s="39"/>
      <c r="BXV58" s="39"/>
      <c r="BXW58" s="39"/>
      <c r="BXX58" s="39"/>
      <c r="BXY58" s="39"/>
      <c r="BXZ58" s="39"/>
      <c r="BYA58" s="39"/>
      <c r="BYB58" s="39"/>
      <c r="BYC58" s="39"/>
      <c r="BYD58" s="39"/>
      <c r="BYE58" s="39"/>
      <c r="BYF58" s="39"/>
      <c r="BYG58" s="39"/>
      <c r="BYH58" s="39"/>
      <c r="BYI58" s="39"/>
      <c r="BYJ58" s="39"/>
      <c r="BYK58" s="39"/>
      <c r="BYL58" s="39"/>
      <c r="BYM58" s="39"/>
      <c r="BYN58" s="39"/>
      <c r="BYO58" s="39"/>
      <c r="BYP58" s="39"/>
      <c r="BYQ58" s="39"/>
      <c r="BYR58" s="39"/>
      <c r="BYS58" s="39"/>
      <c r="BYT58" s="39"/>
      <c r="BYU58" s="39"/>
      <c r="BYV58" s="39"/>
      <c r="BYW58" s="39"/>
      <c r="BYX58" s="39"/>
      <c r="BYY58" s="39"/>
      <c r="BYZ58" s="39"/>
      <c r="BZA58" s="39"/>
      <c r="BZB58" s="39"/>
      <c r="BZC58" s="39"/>
      <c r="BZD58" s="39"/>
      <c r="BZE58" s="39"/>
      <c r="BZF58" s="39"/>
      <c r="BZG58" s="39"/>
      <c r="BZH58" s="39"/>
      <c r="BZI58" s="39"/>
      <c r="BZJ58" s="39"/>
      <c r="BZK58" s="39"/>
      <c r="BZL58" s="39"/>
      <c r="BZM58" s="39"/>
      <c r="BZN58" s="39"/>
      <c r="BZO58" s="39"/>
      <c r="BZP58" s="39"/>
      <c r="BZQ58" s="39"/>
      <c r="BZR58" s="39"/>
      <c r="BZS58" s="39"/>
      <c r="BZT58" s="39"/>
      <c r="BZU58" s="39"/>
      <c r="BZV58" s="39"/>
      <c r="BZW58" s="39"/>
      <c r="BZX58" s="39"/>
      <c r="BZY58" s="39"/>
      <c r="BZZ58" s="39"/>
      <c r="CAA58" s="39"/>
      <c r="CAB58" s="39"/>
      <c r="CAC58" s="39"/>
      <c r="CAD58" s="39"/>
      <c r="CAE58" s="39"/>
      <c r="CAF58" s="39"/>
      <c r="CAG58" s="39"/>
      <c r="CAH58" s="39"/>
      <c r="CAI58" s="39"/>
      <c r="CAJ58" s="39"/>
      <c r="CAK58" s="39"/>
      <c r="CAL58" s="39"/>
      <c r="CAM58" s="39"/>
      <c r="CAN58" s="39"/>
      <c r="CAO58" s="39"/>
      <c r="CAP58" s="39"/>
      <c r="CAQ58" s="39"/>
      <c r="CAR58" s="39"/>
      <c r="CAS58" s="39"/>
      <c r="CAT58" s="39"/>
      <c r="CAU58" s="39"/>
      <c r="CAV58" s="39"/>
      <c r="CAW58" s="39"/>
      <c r="CAX58" s="39"/>
      <c r="CAY58" s="39"/>
      <c r="CAZ58" s="39"/>
      <c r="CBA58" s="39"/>
      <c r="CBB58" s="39"/>
      <c r="CBC58" s="39"/>
      <c r="CBD58" s="39"/>
      <c r="CBE58" s="39"/>
      <c r="CBF58" s="39"/>
      <c r="CBG58" s="39"/>
      <c r="CBH58" s="39"/>
      <c r="CBI58" s="39"/>
      <c r="CBJ58" s="39"/>
      <c r="CBK58" s="39"/>
      <c r="CBL58" s="39"/>
      <c r="CBM58" s="39"/>
      <c r="CBN58" s="39"/>
      <c r="CBO58" s="39"/>
      <c r="CBP58" s="39"/>
      <c r="CBQ58" s="39"/>
      <c r="CBR58" s="39"/>
      <c r="CBS58" s="39"/>
      <c r="CBT58" s="39"/>
      <c r="CBU58" s="39"/>
      <c r="CBV58" s="39"/>
      <c r="CBW58" s="39"/>
      <c r="CBX58" s="39"/>
      <c r="CBY58" s="39"/>
      <c r="CBZ58" s="39"/>
      <c r="CCA58" s="39"/>
      <c r="CCB58" s="39"/>
      <c r="CCC58" s="39"/>
      <c r="CCD58" s="39"/>
      <c r="CCE58" s="39"/>
      <c r="CCF58" s="39"/>
      <c r="CCG58" s="39"/>
      <c r="CCH58" s="39"/>
      <c r="CCI58" s="39"/>
      <c r="CCJ58" s="39"/>
      <c r="CCK58" s="39"/>
      <c r="CCL58" s="39"/>
      <c r="CCM58" s="39"/>
      <c r="CCN58" s="39"/>
      <c r="CCO58" s="39"/>
      <c r="CCP58" s="39"/>
      <c r="CCQ58" s="39"/>
      <c r="CCR58" s="39"/>
      <c r="CCS58" s="39"/>
      <c r="CCT58" s="39"/>
      <c r="CCU58" s="39"/>
      <c r="CCV58" s="39"/>
      <c r="CCW58" s="39"/>
      <c r="CCX58" s="39"/>
      <c r="CCY58" s="39"/>
      <c r="CCZ58" s="39"/>
      <c r="CDA58" s="39"/>
      <c r="CDB58" s="39"/>
      <c r="CDC58" s="39"/>
      <c r="CDD58" s="39"/>
      <c r="CDE58" s="39"/>
      <c r="CDF58" s="39"/>
      <c r="CDG58" s="39"/>
      <c r="CDH58" s="39"/>
      <c r="CDI58" s="39"/>
      <c r="CDJ58" s="39"/>
      <c r="CDK58" s="39"/>
      <c r="CDL58" s="39"/>
      <c r="CDM58" s="39"/>
      <c r="CDN58" s="39"/>
      <c r="CDO58" s="39"/>
      <c r="CDP58" s="39"/>
      <c r="CDQ58" s="39"/>
      <c r="CDR58" s="39"/>
      <c r="CDS58" s="39"/>
      <c r="CDT58" s="39"/>
      <c r="CDU58" s="39"/>
      <c r="CDV58" s="39"/>
      <c r="CDW58" s="39"/>
      <c r="CDX58" s="39"/>
      <c r="CDY58" s="39"/>
      <c r="CDZ58" s="39"/>
      <c r="CEA58" s="39"/>
      <c r="CEB58" s="39"/>
      <c r="CEC58" s="39"/>
      <c r="CED58" s="39"/>
      <c r="CEE58" s="39"/>
      <c r="CEF58" s="39"/>
      <c r="CEG58" s="39"/>
      <c r="CEH58" s="39"/>
      <c r="CEI58" s="39"/>
      <c r="CEJ58" s="39"/>
      <c r="CEK58" s="39"/>
      <c r="CEL58" s="39"/>
      <c r="CEM58" s="39"/>
      <c r="CEN58" s="39"/>
      <c r="CEO58" s="39"/>
      <c r="CEP58" s="39"/>
      <c r="CEQ58" s="39"/>
      <c r="CER58" s="39"/>
      <c r="CES58" s="39"/>
      <c r="CET58" s="39"/>
      <c r="CEU58" s="39"/>
      <c r="CEV58" s="39"/>
      <c r="CEW58" s="39"/>
      <c r="CEX58" s="39"/>
      <c r="CEY58" s="39"/>
      <c r="CEZ58" s="39"/>
      <c r="CFA58" s="39"/>
      <c r="CFB58" s="39"/>
      <c r="CFC58" s="39"/>
      <c r="CFD58" s="39"/>
      <c r="CFE58" s="39"/>
      <c r="CFF58" s="39"/>
      <c r="CFG58" s="39"/>
      <c r="CFH58" s="39"/>
      <c r="CFI58" s="39"/>
      <c r="CFJ58" s="39"/>
      <c r="CFK58" s="39"/>
      <c r="CFL58" s="39"/>
      <c r="CFM58" s="39"/>
      <c r="CFN58" s="39"/>
      <c r="CFO58" s="39"/>
      <c r="CFP58" s="39"/>
      <c r="CFQ58" s="39"/>
      <c r="CFR58" s="39"/>
      <c r="CFS58" s="39"/>
      <c r="CFT58" s="39"/>
      <c r="CFU58" s="39"/>
      <c r="CFV58" s="39"/>
      <c r="CFW58" s="39"/>
      <c r="CFX58" s="39"/>
      <c r="CFY58" s="39"/>
      <c r="CFZ58" s="39"/>
      <c r="CGA58" s="39"/>
      <c r="CGB58" s="39"/>
      <c r="CGC58" s="39"/>
      <c r="CGD58" s="39"/>
      <c r="CGE58" s="39"/>
      <c r="CGF58" s="39"/>
      <c r="CGG58" s="39"/>
      <c r="CGH58" s="39"/>
      <c r="CGI58" s="39"/>
      <c r="CGJ58" s="39"/>
      <c r="CGK58" s="39"/>
      <c r="CGL58" s="39"/>
      <c r="CGM58" s="39"/>
      <c r="CGN58" s="39"/>
      <c r="CGO58" s="39"/>
      <c r="CGP58" s="39"/>
      <c r="CGQ58" s="39"/>
      <c r="CGR58" s="39"/>
      <c r="CGS58" s="39"/>
      <c r="CGT58" s="39"/>
      <c r="CGU58" s="39"/>
      <c r="CGV58" s="39"/>
      <c r="CGW58" s="39"/>
      <c r="CGX58" s="39"/>
      <c r="CGY58" s="39"/>
      <c r="CGZ58" s="39"/>
      <c r="CHA58" s="39"/>
      <c r="CHB58" s="39"/>
      <c r="CHC58" s="39"/>
      <c r="CHD58" s="39"/>
      <c r="CHE58" s="39"/>
      <c r="CHF58" s="39"/>
      <c r="CHG58" s="39"/>
      <c r="CHH58" s="39"/>
      <c r="CHI58" s="39"/>
      <c r="CHJ58" s="39"/>
      <c r="CHK58" s="39"/>
      <c r="CHL58" s="39"/>
      <c r="CHM58" s="39"/>
      <c r="CHN58" s="39"/>
      <c r="CHO58" s="39"/>
      <c r="CHP58" s="39"/>
      <c r="CHQ58" s="39"/>
      <c r="CHR58" s="39"/>
      <c r="CHS58" s="39"/>
      <c r="CHT58" s="39"/>
      <c r="CHU58" s="39"/>
      <c r="CHV58" s="39"/>
      <c r="CHW58" s="39"/>
      <c r="CHX58" s="39"/>
      <c r="CHY58" s="39"/>
      <c r="CHZ58" s="39"/>
      <c r="CIA58" s="39"/>
      <c r="CIB58" s="39"/>
      <c r="CIC58" s="39"/>
      <c r="CID58" s="39"/>
      <c r="CIE58" s="39"/>
      <c r="CIF58" s="39"/>
      <c r="CIG58" s="39"/>
      <c r="CIH58" s="39"/>
      <c r="CII58" s="39"/>
      <c r="CIJ58" s="39"/>
      <c r="CIK58" s="39"/>
      <c r="CIL58" s="39"/>
      <c r="CIM58" s="39"/>
      <c r="CIN58" s="39"/>
      <c r="CIO58" s="39"/>
      <c r="CIP58" s="39"/>
      <c r="CIQ58" s="39"/>
      <c r="CIR58" s="39"/>
      <c r="CIS58" s="39"/>
      <c r="CIT58" s="39"/>
      <c r="CIU58" s="39"/>
      <c r="CIV58" s="39"/>
      <c r="CIW58" s="39"/>
      <c r="CIX58" s="39"/>
      <c r="CIY58" s="39"/>
      <c r="CIZ58" s="39"/>
      <c r="CJA58" s="39"/>
      <c r="CJB58" s="39"/>
      <c r="CJC58" s="39"/>
      <c r="CJD58" s="39"/>
      <c r="CJE58" s="39"/>
      <c r="CJF58" s="39"/>
      <c r="CJG58" s="39"/>
      <c r="CJH58" s="39"/>
      <c r="CJI58" s="39"/>
      <c r="CJJ58" s="39"/>
      <c r="CJK58" s="39"/>
      <c r="CJL58" s="39"/>
      <c r="CJM58" s="39"/>
      <c r="CJN58" s="39"/>
      <c r="CJO58" s="39"/>
      <c r="CJP58" s="39"/>
      <c r="CJQ58" s="39"/>
      <c r="CJR58" s="39"/>
      <c r="CJS58" s="39"/>
      <c r="CJT58" s="39"/>
      <c r="CJU58" s="39"/>
      <c r="CJV58" s="39"/>
      <c r="CJW58" s="39"/>
      <c r="CJX58" s="39"/>
      <c r="CJY58" s="39"/>
      <c r="CJZ58" s="39"/>
      <c r="CKA58" s="39"/>
      <c r="CKB58" s="39"/>
      <c r="CKC58" s="39"/>
      <c r="CKD58" s="39"/>
      <c r="CKE58" s="39"/>
      <c r="CKF58" s="39"/>
      <c r="CKG58" s="39"/>
      <c r="CKH58" s="39"/>
      <c r="CKI58" s="39"/>
      <c r="CKJ58" s="39"/>
      <c r="CKK58" s="39"/>
      <c r="CKL58" s="39"/>
      <c r="CKM58" s="39"/>
      <c r="CKN58" s="39"/>
      <c r="CKO58" s="39"/>
      <c r="CKP58" s="39"/>
      <c r="CKQ58" s="39"/>
      <c r="CKR58" s="39"/>
      <c r="CKS58" s="39"/>
      <c r="CKT58" s="39"/>
      <c r="CKU58" s="39"/>
      <c r="CKV58" s="39"/>
      <c r="CKW58" s="39"/>
      <c r="CKX58" s="39"/>
      <c r="CKY58" s="39"/>
      <c r="CKZ58" s="39"/>
      <c r="CLA58" s="39"/>
      <c r="CLB58" s="39"/>
      <c r="CLC58" s="39"/>
      <c r="CLD58" s="39"/>
      <c r="CLE58" s="39"/>
      <c r="CLF58" s="39"/>
      <c r="CLG58" s="39"/>
      <c r="CLH58" s="39"/>
      <c r="CLI58" s="39"/>
      <c r="CLJ58" s="39"/>
      <c r="CLK58" s="39"/>
      <c r="CLL58" s="39"/>
      <c r="CLM58" s="39"/>
      <c r="CLN58" s="39"/>
      <c r="CLO58" s="39"/>
      <c r="CLP58" s="39"/>
      <c r="CLQ58" s="39"/>
      <c r="CLR58" s="39"/>
      <c r="CLS58" s="39"/>
      <c r="CLT58" s="39"/>
      <c r="CLU58" s="39"/>
      <c r="CLV58" s="39"/>
      <c r="CLW58" s="39"/>
      <c r="CLX58" s="39"/>
      <c r="CLY58" s="39"/>
      <c r="CLZ58" s="39"/>
      <c r="CMA58" s="39"/>
      <c r="CMB58" s="39"/>
      <c r="CMC58" s="39"/>
      <c r="CMD58" s="39"/>
      <c r="CME58" s="39"/>
      <c r="CMF58" s="39"/>
      <c r="CMG58" s="39"/>
      <c r="CMH58" s="39"/>
      <c r="CMI58" s="39"/>
      <c r="CMJ58" s="39"/>
      <c r="CMK58" s="39"/>
      <c r="CML58" s="39"/>
      <c r="CMM58" s="39"/>
      <c r="CMN58" s="39"/>
      <c r="CMO58" s="39"/>
      <c r="CMP58" s="39"/>
      <c r="CMQ58" s="39"/>
      <c r="CMR58" s="39"/>
      <c r="CMS58" s="39"/>
      <c r="CMT58" s="39"/>
      <c r="CMU58" s="39"/>
      <c r="CMV58" s="39"/>
      <c r="CMW58" s="39"/>
      <c r="CMX58" s="39"/>
      <c r="CMY58" s="39"/>
      <c r="CMZ58" s="39"/>
      <c r="CNA58" s="39"/>
      <c r="CNB58" s="39"/>
      <c r="CNC58" s="39"/>
      <c r="CND58" s="39"/>
      <c r="CNE58" s="39"/>
      <c r="CNF58" s="39"/>
      <c r="CNG58" s="39"/>
      <c r="CNH58" s="39"/>
      <c r="CNI58" s="39"/>
      <c r="CNJ58" s="39"/>
      <c r="CNK58" s="39"/>
      <c r="CNL58" s="39"/>
      <c r="CNM58" s="39"/>
      <c r="CNN58" s="39"/>
      <c r="CNO58" s="39"/>
      <c r="CNP58" s="39"/>
      <c r="CNQ58" s="39"/>
      <c r="CNR58" s="39"/>
      <c r="CNS58" s="39"/>
      <c r="CNT58" s="39"/>
      <c r="CNU58" s="39"/>
      <c r="CNV58" s="39"/>
      <c r="CNW58" s="39"/>
      <c r="CNX58" s="39"/>
      <c r="CNY58" s="39"/>
      <c r="CNZ58" s="39"/>
      <c r="COA58" s="39"/>
      <c r="COB58" s="39"/>
      <c r="COC58" s="39"/>
      <c r="COD58" s="39"/>
      <c r="COE58" s="39"/>
      <c r="COF58" s="39"/>
      <c r="COG58" s="39"/>
      <c r="COH58" s="39"/>
      <c r="COI58" s="39"/>
      <c r="COJ58" s="39"/>
      <c r="COK58" s="39"/>
      <c r="COL58" s="39"/>
      <c r="COM58" s="39"/>
      <c r="CON58" s="39"/>
      <c r="COO58" s="39"/>
      <c r="COP58" s="39"/>
      <c r="COQ58" s="39"/>
      <c r="COR58" s="39"/>
      <c r="COS58" s="39"/>
      <c r="COT58" s="39"/>
      <c r="COU58" s="39"/>
      <c r="COV58" s="39"/>
      <c r="COW58" s="39"/>
      <c r="COX58" s="39"/>
      <c r="COY58" s="39"/>
      <c r="COZ58" s="39"/>
      <c r="CPA58" s="39"/>
      <c r="CPB58" s="39"/>
      <c r="CPC58" s="39"/>
      <c r="CPD58" s="39"/>
      <c r="CPE58" s="39"/>
      <c r="CPF58" s="39"/>
      <c r="CPG58" s="39"/>
      <c r="CPH58" s="39"/>
      <c r="CPI58" s="39"/>
      <c r="CPJ58" s="39"/>
      <c r="CPK58" s="39"/>
      <c r="CPL58" s="39"/>
      <c r="CPM58" s="39"/>
      <c r="CPN58" s="39"/>
      <c r="CPO58" s="39"/>
      <c r="CPP58" s="39"/>
      <c r="CPQ58" s="39"/>
      <c r="CPR58" s="39"/>
      <c r="CPS58" s="39"/>
      <c r="CPT58" s="39"/>
      <c r="CPU58" s="39"/>
      <c r="CPV58" s="39"/>
      <c r="CPW58" s="39"/>
      <c r="CPX58" s="39"/>
      <c r="CPY58" s="39"/>
      <c r="CPZ58" s="39"/>
      <c r="CQA58" s="39"/>
      <c r="CQB58" s="39"/>
      <c r="CQC58" s="39"/>
      <c r="CQD58" s="39"/>
      <c r="CQE58" s="39"/>
      <c r="CQF58" s="39"/>
      <c r="CQG58" s="39"/>
      <c r="CQH58" s="39"/>
      <c r="CQI58" s="39"/>
      <c r="CQJ58" s="39"/>
      <c r="CQK58" s="39"/>
      <c r="CQL58" s="39"/>
      <c r="CQM58" s="39"/>
      <c r="CQN58" s="39"/>
      <c r="CQO58" s="39"/>
      <c r="CQP58" s="39"/>
      <c r="CQQ58" s="39"/>
      <c r="CQR58" s="39"/>
      <c r="CQS58" s="39"/>
      <c r="CQT58" s="39"/>
      <c r="CQU58" s="39"/>
      <c r="CQV58" s="39"/>
      <c r="CQW58" s="39"/>
      <c r="CQX58" s="39"/>
      <c r="CQY58" s="39"/>
      <c r="CQZ58" s="39"/>
      <c r="CRA58" s="39"/>
      <c r="CRB58" s="39"/>
      <c r="CRC58" s="39"/>
      <c r="CRD58" s="39"/>
      <c r="CRE58" s="39"/>
      <c r="CRF58" s="39"/>
      <c r="CRG58" s="39"/>
      <c r="CRH58" s="39"/>
      <c r="CRI58" s="39"/>
      <c r="CRJ58" s="39"/>
      <c r="CRK58" s="39"/>
      <c r="CRL58" s="39"/>
      <c r="CRM58" s="39"/>
      <c r="CRN58" s="39"/>
      <c r="CRO58" s="39"/>
      <c r="CRP58" s="39"/>
      <c r="CRQ58" s="39"/>
      <c r="CRR58" s="39"/>
      <c r="CRS58" s="39"/>
      <c r="CRT58" s="39"/>
      <c r="CRU58" s="39"/>
      <c r="CRV58" s="39"/>
      <c r="CRW58" s="39"/>
      <c r="CRX58" s="39"/>
      <c r="CRY58" s="39"/>
      <c r="CRZ58" s="39"/>
      <c r="CSA58" s="39"/>
      <c r="CSB58" s="39"/>
      <c r="CSC58" s="39"/>
      <c r="CSD58" s="39"/>
      <c r="CSE58" s="39"/>
      <c r="CSF58" s="39"/>
      <c r="CSG58" s="39"/>
      <c r="CSH58" s="39"/>
      <c r="CSI58" s="39"/>
      <c r="CSJ58" s="39"/>
      <c r="CSK58" s="39"/>
      <c r="CSL58" s="39"/>
      <c r="CSM58" s="39"/>
      <c r="CSN58" s="39"/>
      <c r="CSO58" s="39"/>
      <c r="CSP58" s="39"/>
      <c r="CSQ58" s="39"/>
      <c r="CSR58" s="39"/>
      <c r="CSS58" s="39"/>
      <c r="CST58" s="39"/>
      <c r="CSU58" s="39"/>
      <c r="CSV58" s="39"/>
      <c r="CSW58" s="39"/>
      <c r="CSX58" s="39"/>
      <c r="CSY58" s="39"/>
      <c r="CSZ58" s="39"/>
      <c r="CTA58" s="39"/>
      <c r="CTB58" s="39"/>
      <c r="CTC58" s="39"/>
      <c r="CTD58" s="39"/>
      <c r="CTE58" s="39"/>
      <c r="CTF58" s="39"/>
      <c r="CTG58" s="39"/>
      <c r="CTH58" s="39"/>
      <c r="CTI58" s="39"/>
      <c r="CTJ58" s="39"/>
      <c r="CTK58" s="39"/>
      <c r="CTL58" s="39"/>
      <c r="CTM58" s="39"/>
      <c r="CTN58" s="39"/>
      <c r="CTO58" s="39"/>
      <c r="CTP58" s="39"/>
      <c r="CTQ58" s="39"/>
      <c r="CTR58" s="39"/>
      <c r="CTS58" s="39"/>
      <c r="CTT58" s="39"/>
      <c r="CTU58" s="39"/>
      <c r="CTV58" s="39"/>
      <c r="CTW58" s="39"/>
      <c r="CTX58" s="39"/>
      <c r="CTY58" s="39"/>
      <c r="CTZ58" s="39"/>
      <c r="CUA58" s="39"/>
      <c r="CUB58" s="39"/>
      <c r="CUC58" s="39"/>
      <c r="CUD58" s="39"/>
      <c r="CUE58" s="39"/>
      <c r="CUF58" s="39"/>
      <c r="CUG58" s="39"/>
      <c r="CUH58" s="39"/>
      <c r="CUI58" s="39"/>
      <c r="CUJ58" s="39"/>
      <c r="CUK58" s="39"/>
      <c r="CUL58" s="39"/>
      <c r="CUM58" s="39"/>
      <c r="CUN58" s="39"/>
      <c r="CUO58" s="39"/>
      <c r="CUP58" s="39"/>
      <c r="CUQ58" s="39"/>
      <c r="CUR58" s="39"/>
      <c r="CUS58" s="39"/>
      <c r="CUT58" s="39"/>
      <c r="CUU58" s="39"/>
      <c r="CUV58" s="39"/>
      <c r="CUW58" s="39"/>
      <c r="CUX58" s="39"/>
      <c r="CUY58" s="39"/>
      <c r="CUZ58" s="39"/>
      <c r="CVA58" s="39"/>
      <c r="CVB58" s="39"/>
      <c r="CVC58" s="39"/>
      <c r="CVD58" s="39"/>
      <c r="CVE58" s="39"/>
      <c r="CVF58" s="39"/>
      <c r="CVG58" s="39"/>
      <c r="CVH58" s="39"/>
      <c r="CVI58" s="39"/>
      <c r="CVJ58" s="39"/>
      <c r="CVK58" s="39"/>
      <c r="CVL58" s="39"/>
      <c r="CVM58" s="39"/>
      <c r="CVN58" s="39"/>
      <c r="CVO58" s="39"/>
      <c r="CVP58" s="39"/>
      <c r="CVQ58" s="39"/>
      <c r="CVR58" s="39"/>
      <c r="CVS58" s="39"/>
      <c r="CVT58" s="39"/>
      <c r="CVU58" s="39"/>
      <c r="CVV58" s="39"/>
      <c r="CVW58" s="39"/>
      <c r="CVX58" s="39"/>
      <c r="CVY58" s="39"/>
      <c r="CVZ58" s="39"/>
      <c r="CWA58" s="39"/>
      <c r="CWB58" s="39"/>
      <c r="CWC58" s="39"/>
      <c r="CWD58" s="39"/>
      <c r="CWE58" s="39"/>
      <c r="CWF58" s="39"/>
      <c r="CWG58" s="39"/>
      <c r="CWH58" s="39"/>
      <c r="CWI58" s="39"/>
      <c r="CWJ58" s="39"/>
      <c r="CWK58" s="39"/>
      <c r="CWL58" s="39"/>
      <c r="CWM58" s="39"/>
      <c r="CWN58" s="39"/>
      <c r="CWO58" s="39"/>
      <c r="CWP58" s="39"/>
      <c r="CWQ58" s="39"/>
      <c r="CWR58" s="39"/>
      <c r="CWS58" s="39"/>
      <c r="CWT58" s="39"/>
      <c r="CWU58" s="39"/>
      <c r="CWV58" s="39"/>
      <c r="CWW58" s="39"/>
      <c r="CWX58" s="39"/>
      <c r="CWY58" s="39"/>
      <c r="CWZ58" s="39"/>
      <c r="CXA58" s="39"/>
      <c r="CXB58" s="39"/>
      <c r="CXC58" s="39"/>
      <c r="CXD58" s="39"/>
      <c r="CXE58" s="39"/>
      <c r="CXF58" s="39"/>
      <c r="CXG58" s="39"/>
      <c r="CXH58" s="39"/>
      <c r="CXI58" s="39"/>
      <c r="CXJ58" s="39"/>
      <c r="CXK58" s="39"/>
      <c r="CXL58" s="39"/>
      <c r="CXM58" s="39"/>
      <c r="CXN58" s="39"/>
      <c r="CXO58" s="39"/>
      <c r="CXP58" s="39"/>
      <c r="CXQ58" s="39"/>
      <c r="CXR58" s="39"/>
      <c r="CXS58" s="39"/>
      <c r="CXT58" s="39"/>
      <c r="CXU58" s="39"/>
      <c r="CXV58" s="39"/>
      <c r="CXW58" s="39"/>
      <c r="CXX58" s="39"/>
      <c r="CXY58" s="39"/>
      <c r="CXZ58" s="39"/>
      <c r="CYA58" s="39"/>
      <c r="CYB58" s="39"/>
      <c r="CYC58" s="39"/>
      <c r="CYD58" s="39"/>
      <c r="CYE58" s="39"/>
      <c r="CYF58" s="39"/>
      <c r="CYG58" s="39"/>
      <c r="CYH58" s="39"/>
      <c r="CYI58" s="39"/>
      <c r="CYJ58" s="39"/>
      <c r="CYK58" s="39"/>
      <c r="CYL58" s="39"/>
      <c r="CYM58" s="39"/>
      <c r="CYN58" s="39"/>
      <c r="CYO58" s="39"/>
      <c r="CYP58" s="39"/>
      <c r="CYQ58" s="39"/>
      <c r="CYR58" s="39"/>
      <c r="CYS58" s="39"/>
      <c r="CYT58" s="39"/>
      <c r="CYU58" s="39"/>
      <c r="CYV58" s="39"/>
      <c r="CYW58" s="39"/>
      <c r="CYX58" s="39"/>
      <c r="CYY58" s="39"/>
      <c r="CYZ58" s="39"/>
      <c r="CZA58" s="39"/>
      <c r="CZB58" s="39"/>
      <c r="CZC58" s="39"/>
      <c r="CZD58" s="39"/>
      <c r="CZE58" s="39"/>
      <c r="CZF58" s="39"/>
      <c r="CZG58" s="39"/>
      <c r="CZH58" s="39"/>
      <c r="CZI58" s="39"/>
      <c r="CZJ58" s="39"/>
      <c r="CZK58" s="39"/>
      <c r="CZL58" s="39"/>
      <c r="CZM58" s="39"/>
      <c r="CZN58" s="39"/>
      <c r="CZO58" s="39"/>
      <c r="CZP58" s="39"/>
      <c r="CZQ58" s="39"/>
      <c r="CZR58" s="39"/>
      <c r="CZS58" s="39"/>
      <c r="CZT58" s="39"/>
      <c r="CZU58" s="39"/>
      <c r="CZV58" s="39"/>
      <c r="CZW58" s="39"/>
      <c r="CZX58" s="39"/>
      <c r="CZY58" s="39"/>
      <c r="CZZ58" s="39"/>
      <c r="DAA58" s="39"/>
      <c r="DAB58" s="39"/>
      <c r="DAC58" s="39"/>
      <c r="DAD58" s="39"/>
      <c r="DAE58" s="39"/>
      <c r="DAF58" s="39"/>
      <c r="DAG58" s="39"/>
      <c r="DAH58" s="39"/>
      <c r="DAI58" s="39"/>
      <c r="DAJ58" s="39"/>
      <c r="DAK58" s="39"/>
      <c r="DAL58" s="39"/>
      <c r="DAM58" s="39"/>
      <c r="DAN58" s="39"/>
      <c r="DAO58" s="39"/>
      <c r="DAP58" s="39"/>
      <c r="DAQ58" s="39"/>
      <c r="DAR58" s="39"/>
      <c r="DAS58" s="39"/>
      <c r="DAT58" s="39"/>
      <c r="DAU58" s="39"/>
      <c r="DAV58" s="39"/>
      <c r="DAW58" s="39"/>
      <c r="DAX58" s="39"/>
      <c r="DAY58" s="39"/>
      <c r="DAZ58" s="39"/>
      <c r="DBA58" s="39"/>
      <c r="DBB58" s="39"/>
      <c r="DBC58" s="39"/>
      <c r="DBD58" s="39"/>
      <c r="DBE58" s="39"/>
      <c r="DBF58" s="39"/>
      <c r="DBG58" s="39"/>
      <c r="DBH58" s="39"/>
      <c r="DBI58" s="39"/>
      <c r="DBJ58" s="39"/>
      <c r="DBK58" s="39"/>
      <c r="DBL58" s="39"/>
      <c r="DBM58" s="39"/>
      <c r="DBN58" s="39"/>
      <c r="DBO58" s="39"/>
      <c r="DBP58" s="39"/>
      <c r="DBQ58" s="39"/>
      <c r="DBR58" s="39"/>
      <c r="DBS58" s="39"/>
      <c r="DBT58" s="39"/>
      <c r="DBU58" s="39"/>
      <c r="DBV58" s="39"/>
      <c r="DBW58" s="39"/>
      <c r="DBX58" s="39"/>
      <c r="DBY58" s="39"/>
      <c r="DBZ58" s="39"/>
      <c r="DCA58" s="39"/>
      <c r="DCB58" s="39"/>
      <c r="DCC58" s="39"/>
      <c r="DCD58" s="39"/>
      <c r="DCE58" s="39"/>
      <c r="DCF58" s="39"/>
      <c r="DCG58" s="39"/>
      <c r="DCH58" s="39"/>
      <c r="DCI58" s="39"/>
      <c r="DCJ58" s="39"/>
      <c r="DCK58" s="39"/>
      <c r="DCL58" s="39"/>
      <c r="DCM58" s="39"/>
      <c r="DCN58" s="39"/>
      <c r="DCO58" s="39"/>
      <c r="DCP58" s="39"/>
      <c r="DCQ58" s="39"/>
      <c r="DCR58" s="39"/>
      <c r="DCS58" s="39"/>
      <c r="DCT58" s="39"/>
      <c r="DCU58" s="39"/>
      <c r="DCV58" s="39"/>
      <c r="DCW58" s="39"/>
      <c r="DCX58" s="39"/>
      <c r="DCY58" s="39"/>
      <c r="DCZ58" s="39"/>
      <c r="DDA58" s="39"/>
      <c r="DDB58" s="39"/>
      <c r="DDC58" s="39"/>
      <c r="DDD58" s="39"/>
      <c r="DDE58" s="39"/>
      <c r="DDF58" s="39"/>
      <c r="DDG58" s="39"/>
      <c r="DDH58" s="39"/>
      <c r="DDI58" s="39"/>
      <c r="DDJ58" s="39"/>
      <c r="DDK58" s="39"/>
      <c r="DDL58" s="39"/>
      <c r="DDM58" s="39"/>
      <c r="DDN58" s="39"/>
      <c r="DDO58" s="39"/>
      <c r="DDP58" s="39"/>
      <c r="DDQ58" s="39"/>
      <c r="DDR58" s="39"/>
      <c r="DDS58" s="39"/>
      <c r="DDT58" s="39"/>
      <c r="DDU58" s="39"/>
      <c r="DDV58" s="39"/>
      <c r="DDW58" s="39"/>
      <c r="DDX58" s="39"/>
      <c r="DDY58" s="39"/>
      <c r="DDZ58" s="39"/>
      <c r="DEA58" s="39"/>
      <c r="DEB58" s="39"/>
      <c r="DEC58" s="39"/>
      <c r="DED58" s="39"/>
      <c r="DEE58" s="39"/>
      <c r="DEF58" s="39"/>
      <c r="DEG58" s="39"/>
      <c r="DEH58" s="39"/>
      <c r="DEI58" s="39"/>
      <c r="DEJ58" s="39"/>
      <c r="DEK58" s="39"/>
      <c r="DEL58" s="39"/>
      <c r="DEM58" s="39"/>
      <c r="DEN58" s="39"/>
      <c r="DEO58" s="39"/>
      <c r="DEP58" s="39"/>
      <c r="DEQ58" s="39"/>
      <c r="DER58" s="39"/>
      <c r="DES58" s="39"/>
      <c r="DET58" s="39"/>
      <c r="DEU58" s="39"/>
      <c r="DEV58" s="39"/>
      <c r="DEW58" s="39"/>
      <c r="DEX58" s="39"/>
      <c r="DEY58" s="39"/>
      <c r="DEZ58" s="39"/>
      <c r="DFA58" s="39"/>
      <c r="DFB58" s="39"/>
      <c r="DFC58" s="39"/>
      <c r="DFD58" s="39"/>
      <c r="DFE58" s="39"/>
      <c r="DFF58" s="39"/>
      <c r="DFG58" s="39"/>
      <c r="DFH58" s="39"/>
      <c r="DFI58" s="39"/>
      <c r="DFJ58" s="39"/>
      <c r="DFK58" s="39"/>
      <c r="DFL58" s="39"/>
      <c r="DFM58" s="39"/>
      <c r="DFN58" s="39"/>
      <c r="DFO58" s="39"/>
      <c r="DFP58" s="39"/>
      <c r="DFQ58" s="39"/>
      <c r="DFR58" s="39"/>
      <c r="DFS58" s="39"/>
      <c r="DFT58" s="39"/>
      <c r="DFU58" s="39"/>
      <c r="DFV58" s="39"/>
      <c r="DFW58" s="39"/>
      <c r="DFX58" s="39"/>
      <c r="DFY58" s="39"/>
      <c r="DFZ58" s="39"/>
      <c r="DGA58" s="39"/>
      <c r="DGB58" s="39"/>
      <c r="DGC58" s="39"/>
      <c r="DGD58" s="39"/>
      <c r="DGE58" s="39"/>
      <c r="DGF58" s="39"/>
      <c r="DGG58" s="39"/>
      <c r="DGH58" s="39"/>
      <c r="DGI58" s="39"/>
      <c r="DGJ58" s="39"/>
      <c r="DGK58" s="39"/>
      <c r="DGL58" s="39"/>
      <c r="DGM58" s="39"/>
      <c r="DGN58" s="39"/>
      <c r="DGO58" s="39"/>
      <c r="DGP58" s="39"/>
      <c r="DGQ58" s="39"/>
      <c r="DGR58" s="39"/>
      <c r="DGS58" s="39"/>
      <c r="DGT58" s="39"/>
      <c r="DGU58" s="39"/>
      <c r="DGV58" s="39"/>
      <c r="DGW58" s="39"/>
      <c r="DGX58" s="39"/>
      <c r="DGY58" s="39"/>
      <c r="DGZ58" s="39"/>
      <c r="DHA58" s="39"/>
      <c r="DHB58" s="39"/>
      <c r="DHC58" s="39"/>
      <c r="DHD58" s="39"/>
      <c r="DHE58" s="39"/>
      <c r="DHF58" s="39"/>
      <c r="DHG58" s="39"/>
      <c r="DHH58" s="39"/>
      <c r="DHI58" s="39"/>
      <c r="DHJ58" s="39"/>
      <c r="DHK58" s="39"/>
      <c r="DHL58" s="39"/>
      <c r="DHM58" s="39"/>
      <c r="DHN58" s="39"/>
      <c r="DHO58" s="39"/>
      <c r="DHP58" s="39"/>
      <c r="DHQ58" s="39"/>
      <c r="DHR58" s="39"/>
      <c r="DHS58" s="39"/>
      <c r="DHT58" s="39"/>
      <c r="DHU58" s="39"/>
      <c r="DHV58" s="39"/>
      <c r="DHW58" s="39"/>
      <c r="DHX58" s="39"/>
      <c r="DHY58" s="39"/>
      <c r="DHZ58" s="39"/>
      <c r="DIA58" s="39"/>
      <c r="DIB58" s="39"/>
      <c r="DIC58" s="39"/>
      <c r="DID58" s="39"/>
      <c r="DIE58" s="39"/>
      <c r="DIF58" s="39"/>
      <c r="DIG58" s="39"/>
      <c r="DIH58" s="39"/>
      <c r="DII58" s="39"/>
      <c r="DIJ58" s="39"/>
      <c r="DIK58" s="39"/>
      <c r="DIL58" s="39"/>
      <c r="DIM58" s="39"/>
      <c r="DIN58" s="39"/>
      <c r="DIO58" s="39"/>
      <c r="DIP58" s="39"/>
      <c r="DIQ58" s="39"/>
      <c r="DIR58" s="39"/>
      <c r="DIS58" s="39"/>
      <c r="DIT58" s="39"/>
      <c r="DIU58" s="39"/>
      <c r="DIV58" s="39"/>
      <c r="DIW58" s="39"/>
      <c r="DIX58" s="39"/>
      <c r="DIY58" s="39"/>
      <c r="DIZ58" s="39"/>
      <c r="DJA58" s="39"/>
      <c r="DJB58" s="39"/>
      <c r="DJC58" s="39"/>
      <c r="DJD58" s="39"/>
      <c r="DJE58" s="39"/>
      <c r="DJF58" s="39"/>
      <c r="DJG58" s="39"/>
      <c r="DJH58" s="39"/>
      <c r="DJI58" s="39"/>
      <c r="DJJ58" s="39"/>
      <c r="DJK58" s="39"/>
      <c r="DJL58" s="39"/>
      <c r="DJM58" s="39"/>
      <c r="DJN58" s="39"/>
      <c r="DJO58" s="39"/>
      <c r="DJP58" s="39"/>
      <c r="DJQ58" s="39"/>
      <c r="DJR58" s="39"/>
      <c r="DJS58" s="39"/>
      <c r="DJT58" s="39"/>
      <c r="DJU58" s="39"/>
      <c r="DJV58" s="39"/>
      <c r="DJW58" s="39"/>
      <c r="DJX58" s="39"/>
      <c r="DJY58" s="39"/>
      <c r="DJZ58" s="39"/>
      <c r="DKA58" s="39"/>
      <c r="DKB58" s="39"/>
      <c r="DKC58" s="39"/>
      <c r="DKD58" s="39"/>
      <c r="DKE58" s="39"/>
      <c r="DKF58" s="39"/>
      <c r="DKG58" s="39"/>
      <c r="DKH58" s="39"/>
      <c r="DKI58" s="39"/>
      <c r="DKJ58" s="39"/>
      <c r="DKK58" s="39"/>
      <c r="DKL58" s="39"/>
      <c r="DKM58" s="39"/>
      <c r="DKN58" s="39"/>
      <c r="DKO58" s="39"/>
      <c r="DKP58" s="39"/>
      <c r="DKQ58" s="39"/>
      <c r="DKR58" s="39"/>
      <c r="DKS58" s="39"/>
      <c r="DKT58" s="39"/>
      <c r="DKU58" s="39"/>
      <c r="DKV58" s="39"/>
      <c r="DKW58" s="39"/>
      <c r="DKX58" s="39"/>
      <c r="DKY58" s="39"/>
      <c r="DKZ58" s="39"/>
      <c r="DLA58" s="39"/>
      <c r="DLB58" s="39"/>
      <c r="DLC58" s="39"/>
      <c r="DLD58" s="39"/>
      <c r="DLE58" s="39"/>
      <c r="DLF58" s="39"/>
      <c r="DLG58" s="39"/>
      <c r="DLH58" s="39"/>
      <c r="DLI58" s="39"/>
      <c r="DLJ58" s="39"/>
      <c r="DLK58" s="39"/>
      <c r="DLL58" s="39"/>
      <c r="DLM58" s="39"/>
      <c r="DLN58" s="39"/>
      <c r="DLO58" s="39"/>
      <c r="DLP58" s="39"/>
      <c r="DLQ58" s="39"/>
      <c r="DLR58" s="39"/>
      <c r="DLS58" s="39"/>
      <c r="DLT58" s="39"/>
      <c r="DLU58" s="39"/>
      <c r="DLV58" s="39"/>
      <c r="DLW58" s="39"/>
      <c r="DLX58" s="39"/>
      <c r="DLY58" s="39"/>
      <c r="DLZ58" s="39"/>
      <c r="DMA58" s="39"/>
      <c r="DMB58" s="39"/>
      <c r="DMC58" s="39"/>
      <c r="DMD58" s="39"/>
      <c r="DME58" s="39"/>
      <c r="DMF58" s="39"/>
      <c r="DMG58" s="39"/>
      <c r="DMH58" s="39"/>
      <c r="DMI58" s="39"/>
      <c r="DMJ58" s="39"/>
      <c r="DMK58" s="39"/>
      <c r="DML58" s="39"/>
      <c r="DMM58" s="39"/>
      <c r="DMN58" s="39"/>
      <c r="DMO58" s="39"/>
      <c r="DMP58" s="39"/>
      <c r="DMQ58" s="39"/>
      <c r="DMR58" s="39"/>
      <c r="DMS58" s="39"/>
      <c r="DMT58" s="39"/>
      <c r="DMU58" s="39"/>
      <c r="DMV58" s="39"/>
      <c r="DMW58" s="39"/>
      <c r="DMX58" s="39"/>
      <c r="DMY58" s="39"/>
      <c r="DMZ58" s="39"/>
      <c r="DNA58" s="39"/>
      <c r="DNB58" s="39"/>
      <c r="DNC58" s="39"/>
      <c r="DND58" s="39"/>
      <c r="DNE58" s="39"/>
      <c r="DNF58" s="39"/>
      <c r="DNG58" s="39"/>
      <c r="DNH58" s="39"/>
      <c r="DNI58" s="39"/>
      <c r="DNJ58" s="39"/>
      <c r="DNK58" s="39"/>
      <c r="DNL58" s="39"/>
      <c r="DNM58" s="39"/>
      <c r="DNN58" s="39"/>
      <c r="DNO58" s="39"/>
      <c r="DNP58" s="39"/>
      <c r="DNQ58" s="39"/>
      <c r="DNR58" s="39"/>
      <c r="DNS58" s="39"/>
      <c r="DNT58" s="39"/>
      <c r="DNU58" s="39"/>
      <c r="DNV58" s="39"/>
      <c r="DNW58" s="39"/>
      <c r="DNX58" s="39"/>
      <c r="DNY58" s="39"/>
      <c r="DNZ58" s="39"/>
      <c r="DOA58" s="39"/>
      <c r="DOB58" s="39"/>
      <c r="DOC58" s="39"/>
      <c r="DOD58" s="39"/>
      <c r="DOE58" s="39"/>
      <c r="DOF58" s="39"/>
      <c r="DOG58" s="39"/>
      <c r="DOH58" s="39"/>
      <c r="DOI58" s="39"/>
      <c r="DOJ58" s="39"/>
      <c r="DOK58" s="39"/>
      <c r="DOL58" s="39"/>
      <c r="DOM58" s="39"/>
      <c r="DON58" s="39"/>
      <c r="DOO58" s="39"/>
      <c r="DOP58" s="39"/>
      <c r="DOQ58" s="39"/>
      <c r="DOR58" s="39"/>
      <c r="DOS58" s="39"/>
      <c r="DOT58" s="39"/>
      <c r="DOU58" s="39"/>
      <c r="DOV58" s="39"/>
      <c r="DOW58" s="39"/>
      <c r="DOX58" s="39"/>
      <c r="DOY58" s="39"/>
      <c r="DOZ58" s="39"/>
      <c r="DPA58" s="39"/>
      <c r="DPB58" s="39"/>
      <c r="DPC58" s="39"/>
      <c r="DPD58" s="39"/>
      <c r="DPE58" s="39"/>
      <c r="DPF58" s="39"/>
      <c r="DPG58" s="39"/>
      <c r="DPH58" s="39"/>
      <c r="DPI58" s="39"/>
      <c r="DPJ58" s="39"/>
      <c r="DPK58" s="39"/>
      <c r="DPL58" s="39"/>
      <c r="DPM58" s="39"/>
      <c r="DPN58" s="39"/>
      <c r="DPO58" s="39"/>
      <c r="DPP58" s="39"/>
      <c r="DPQ58" s="39"/>
      <c r="DPR58" s="39"/>
      <c r="DPS58" s="39"/>
      <c r="DPT58" s="39"/>
      <c r="DPU58" s="39"/>
      <c r="DPV58" s="39"/>
      <c r="DPW58" s="39"/>
      <c r="DPX58" s="39"/>
      <c r="DPY58" s="39"/>
      <c r="DPZ58" s="39"/>
      <c r="DQA58" s="39"/>
      <c r="DQB58" s="39"/>
      <c r="DQC58" s="39"/>
      <c r="DQD58" s="39"/>
      <c r="DQE58" s="39"/>
      <c r="DQF58" s="39"/>
      <c r="DQG58" s="39"/>
      <c r="DQH58" s="39"/>
      <c r="DQI58" s="39"/>
      <c r="DQJ58" s="39"/>
      <c r="DQK58" s="39"/>
      <c r="DQL58" s="39"/>
      <c r="DQM58" s="39"/>
      <c r="DQN58" s="39"/>
      <c r="DQO58" s="39"/>
      <c r="DQP58" s="39"/>
      <c r="DQQ58" s="39"/>
      <c r="DQR58" s="39"/>
      <c r="DQS58" s="39"/>
      <c r="DQT58" s="39"/>
      <c r="DQU58" s="39"/>
      <c r="DQV58" s="39"/>
      <c r="DQW58" s="39"/>
      <c r="DQX58" s="39"/>
      <c r="DQY58" s="39"/>
      <c r="DQZ58" s="39"/>
      <c r="DRA58" s="39"/>
      <c r="DRB58" s="39"/>
      <c r="DRC58" s="39"/>
      <c r="DRD58" s="39"/>
      <c r="DRE58" s="39"/>
      <c r="DRF58" s="39"/>
      <c r="DRG58" s="39"/>
      <c r="DRH58" s="39"/>
      <c r="DRI58" s="39"/>
      <c r="DRJ58" s="39"/>
      <c r="DRK58" s="39"/>
      <c r="DRL58" s="39"/>
      <c r="DRM58" s="39"/>
      <c r="DRN58" s="39"/>
      <c r="DRO58" s="39"/>
      <c r="DRP58" s="39"/>
      <c r="DRQ58" s="39"/>
      <c r="DRR58" s="39"/>
      <c r="DRS58" s="39"/>
      <c r="DRT58" s="39"/>
      <c r="DRU58" s="39"/>
      <c r="DRV58" s="39"/>
      <c r="DRW58" s="39"/>
      <c r="DRX58" s="39"/>
      <c r="DRY58" s="39"/>
      <c r="DRZ58" s="39"/>
      <c r="DSA58" s="39"/>
      <c r="DSB58" s="39"/>
      <c r="DSC58" s="39"/>
      <c r="DSD58" s="39"/>
      <c r="DSE58" s="39"/>
      <c r="DSF58" s="39"/>
      <c r="DSG58" s="39"/>
      <c r="DSH58" s="39"/>
      <c r="DSI58" s="39"/>
      <c r="DSJ58" s="39"/>
      <c r="DSK58" s="39"/>
      <c r="DSL58" s="39"/>
      <c r="DSM58" s="39"/>
      <c r="DSN58" s="39"/>
      <c r="DSO58" s="39"/>
      <c r="DSP58" s="39"/>
      <c r="DSQ58" s="39"/>
      <c r="DSR58" s="39"/>
      <c r="DSS58" s="39"/>
      <c r="DST58" s="39"/>
      <c r="DSU58" s="39"/>
      <c r="DSV58" s="39"/>
      <c r="DSW58" s="39"/>
      <c r="DSX58" s="39"/>
      <c r="DSY58" s="39"/>
      <c r="DSZ58" s="39"/>
      <c r="DTA58" s="39"/>
      <c r="DTB58" s="39"/>
      <c r="DTC58" s="39"/>
      <c r="DTD58" s="39"/>
      <c r="DTE58" s="39"/>
      <c r="DTF58" s="39"/>
      <c r="DTG58" s="39"/>
      <c r="DTH58" s="39"/>
      <c r="DTI58" s="39"/>
      <c r="DTJ58" s="39"/>
      <c r="DTK58" s="39"/>
      <c r="DTL58" s="39"/>
      <c r="DTM58" s="39"/>
      <c r="DTN58" s="39"/>
      <c r="DTO58" s="39"/>
      <c r="DTP58" s="39"/>
      <c r="DTQ58" s="39"/>
      <c r="DTR58" s="39"/>
      <c r="DTS58" s="39"/>
      <c r="DTT58" s="39"/>
      <c r="DTU58" s="39"/>
      <c r="DTV58" s="39"/>
      <c r="DTW58" s="39"/>
      <c r="DTX58" s="39"/>
      <c r="DTY58" s="39"/>
      <c r="DTZ58" s="39"/>
      <c r="DUA58" s="39"/>
      <c r="DUB58" s="39"/>
      <c r="DUC58" s="39"/>
      <c r="DUD58" s="39"/>
      <c r="DUE58" s="39"/>
      <c r="DUF58" s="39"/>
      <c r="DUG58" s="39"/>
      <c r="DUH58" s="39"/>
      <c r="DUI58" s="39"/>
      <c r="DUJ58" s="39"/>
      <c r="DUK58" s="39"/>
      <c r="DUL58" s="39"/>
      <c r="DUM58" s="39"/>
      <c r="DUN58" s="39"/>
      <c r="DUO58" s="39"/>
      <c r="DUP58" s="39"/>
      <c r="DUQ58" s="39"/>
      <c r="DUR58" s="39"/>
      <c r="DUS58" s="39"/>
      <c r="DUT58" s="39"/>
      <c r="DUU58" s="39"/>
      <c r="DUV58" s="39"/>
      <c r="DUW58" s="39"/>
      <c r="DUX58" s="39"/>
      <c r="DUY58" s="39"/>
      <c r="DUZ58" s="39"/>
      <c r="DVA58" s="39"/>
      <c r="DVB58" s="39"/>
      <c r="DVC58" s="39"/>
      <c r="DVD58" s="39"/>
      <c r="DVE58" s="39"/>
      <c r="DVF58" s="39"/>
      <c r="DVG58" s="39"/>
      <c r="DVH58" s="39"/>
      <c r="DVI58" s="39"/>
      <c r="DVJ58" s="39"/>
      <c r="DVK58" s="39"/>
      <c r="DVL58" s="39"/>
      <c r="DVM58" s="39"/>
      <c r="DVN58" s="39"/>
      <c r="DVO58" s="39"/>
      <c r="DVP58" s="39"/>
      <c r="DVQ58" s="39"/>
      <c r="DVR58" s="39"/>
      <c r="DVS58" s="39"/>
      <c r="DVT58" s="39"/>
      <c r="DVU58" s="39"/>
      <c r="DVV58" s="39"/>
      <c r="DVW58" s="39"/>
      <c r="DVX58" s="39"/>
      <c r="DVY58" s="39"/>
      <c r="DVZ58" s="39"/>
      <c r="DWA58" s="39"/>
      <c r="DWB58" s="39"/>
      <c r="DWC58" s="39"/>
      <c r="DWD58" s="39"/>
      <c r="DWE58" s="39"/>
      <c r="DWF58" s="39"/>
      <c r="DWG58" s="39"/>
      <c r="DWH58" s="39"/>
      <c r="DWI58" s="39"/>
      <c r="DWJ58" s="39"/>
      <c r="DWK58" s="39"/>
      <c r="DWL58" s="39"/>
      <c r="DWM58" s="39"/>
      <c r="DWN58" s="39"/>
      <c r="DWO58" s="39"/>
      <c r="DWP58" s="39"/>
      <c r="DWQ58" s="39"/>
      <c r="DWR58" s="39"/>
      <c r="DWS58" s="39"/>
      <c r="DWT58" s="39"/>
      <c r="DWU58" s="39"/>
      <c r="DWV58" s="39"/>
      <c r="DWW58" s="39"/>
      <c r="DWX58" s="39"/>
      <c r="DWY58" s="39"/>
      <c r="DWZ58" s="39"/>
      <c r="DXA58" s="39"/>
      <c r="DXB58" s="39"/>
      <c r="DXC58" s="39"/>
      <c r="DXD58" s="39"/>
      <c r="DXE58" s="39"/>
      <c r="DXF58" s="39"/>
      <c r="DXG58" s="39"/>
      <c r="DXH58" s="39"/>
      <c r="DXI58" s="39"/>
      <c r="DXJ58" s="39"/>
      <c r="DXK58" s="39"/>
      <c r="DXL58" s="39"/>
      <c r="DXM58" s="39"/>
      <c r="DXN58" s="39"/>
      <c r="DXO58" s="39"/>
      <c r="DXP58" s="39"/>
      <c r="DXQ58" s="39"/>
      <c r="DXR58" s="39"/>
      <c r="DXS58" s="39"/>
      <c r="DXT58" s="39"/>
      <c r="DXU58" s="39"/>
      <c r="DXV58" s="39"/>
      <c r="DXW58" s="39"/>
      <c r="DXX58" s="39"/>
      <c r="DXY58" s="39"/>
      <c r="DXZ58" s="39"/>
      <c r="DYA58" s="39"/>
      <c r="DYB58" s="39"/>
      <c r="DYC58" s="39"/>
      <c r="DYD58" s="39"/>
      <c r="DYE58" s="39"/>
      <c r="DYF58" s="39"/>
      <c r="DYG58" s="39"/>
      <c r="DYH58" s="39"/>
      <c r="DYI58" s="39"/>
      <c r="DYJ58" s="39"/>
      <c r="DYK58" s="39"/>
      <c r="DYL58" s="39"/>
      <c r="DYM58" s="39"/>
      <c r="DYN58" s="39"/>
      <c r="DYO58" s="39"/>
      <c r="DYP58" s="39"/>
      <c r="DYQ58" s="39"/>
      <c r="DYR58" s="39"/>
      <c r="DYS58" s="39"/>
      <c r="DYT58" s="39"/>
      <c r="DYU58" s="39"/>
      <c r="DYV58" s="39"/>
      <c r="DYW58" s="39"/>
      <c r="DYX58" s="39"/>
      <c r="DYY58" s="39"/>
      <c r="DYZ58" s="39"/>
      <c r="DZA58" s="39"/>
      <c r="DZB58" s="39"/>
      <c r="DZC58" s="39"/>
      <c r="DZD58" s="39"/>
      <c r="DZE58" s="39"/>
      <c r="DZF58" s="39"/>
      <c r="DZG58" s="39"/>
      <c r="DZH58" s="39"/>
      <c r="DZI58" s="39"/>
      <c r="DZJ58" s="39"/>
      <c r="DZK58" s="39"/>
      <c r="DZL58" s="39"/>
      <c r="DZM58" s="39"/>
      <c r="DZN58" s="39"/>
      <c r="DZO58" s="39"/>
      <c r="DZP58" s="39"/>
      <c r="DZQ58" s="39"/>
      <c r="DZR58" s="39"/>
      <c r="DZS58" s="39"/>
      <c r="DZT58" s="39"/>
      <c r="DZU58" s="39"/>
      <c r="DZV58" s="39"/>
      <c r="DZW58" s="39"/>
      <c r="DZX58" s="39"/>
      <c r="DZY58" s="39"/>
      <c r="DZZ58" s="39"/>
      <c r="EAA58" s="39"/>
      <c r="EAB58" s="39"/>
      <c r="EAC58" s="39"/>
      <c r="EAD58" s="39"/>
      <c r="EAE58" s="39"/>
      <c r="EAF58" s="39"/>
      <c r="EAG58" s="39"/>
      <c r="EAH58" s="39"/>
      <c r="EAI58" s="39"/>
      <c r="EAJ58" s="39"/>
      <c r="EAK58" s="39"/>
      <c r="EAL58" s="39"/>
      <c r="EAM58" s="39"/>
      <c r="EAN58" s="39"/>
      <c r="EAO58" s="39"/>
      <c r="EAP58" s="39"/>
      <c r="EAQ58" s="39"/>
      <c r="EAR58" s="39"/>
      <c r="EAS58" s="39"/>
      <c r="EAT58" s="39"/>
      <c r="EAU58" s="39"/>
      <c r="EAV58" s="39"/>
      <c r="EAW58" s="39"/>
      <c r="EAX58" s="39"/>
      <c r="EAY58" s="39"/>
      <c r="EAZ58" s="39"/>
      <c r="EBA58" s="39"/>
      <c r="EBB58" s="39"/>
      <c r="EBC58" s="39"/>
      <c r="EBD58" s="39"/>
      <c r="EBE58" s="39"/>
      <c r="EBF58" s="39"/>
      <c r="EBG58" s="39"/>
      <c r="EBH58" s="39"/>
      <c r="EBI58" s="39"/>
      <c r="EBJ58" s="39"/>
      <c r="EBK58" s="39"/>
      <c r="EBL58" s="39"/>
      <c r="EBM58" s="39"/>
      <c r="EBN58" s="39"/>
      <c r="EBO58" s="39"/>
      <c r="EBP58" s="39"/>
      <c r="EBQ58" s="39"/>
      <c r="EBR58" s="39"/>
      <c r="EBS58" s="39"/>
      <c r="EBT58" s="39"/>
      <c r="EBU58" s="39"/>
      <c r="EBV58" s="39"/>
      <c r="EBW58" s="39"/>
      <c r="EBX58" s="39"/>
      <c r="EBY58" s="39"/>
      <c r="EBZ58" s="39"/>
      <c r="ECA58" s="39"/>
      <c r="ECB58" s="39"/>
      <c r="ECC58" s="39"/>
      <c r="ECD58" s="39"/>
      <c r="ECE58" s="39"/>
      <c r="ECF58" s="39"/>
      <c r="ECG58" s="39"/>
      <c r="ECH58" s="39"/>
      <c r="ECI58" s="39"/>
      <c r="ECJ58" s="39"/>
      <c r="ECK58" s="39"/>
      <c r="ECL58" s="39"/>
      <c r="ECM58" s="39"/>
      <c r="ECN58" s="39"/>
      <c r="ECO58" s="39"/>
      <c r="ECP58" s="39"/>
      <c r="ECQ58" s="39"/>
      <c r="ECR58" s="39"/>
      <c r="ECS58" s="39"/>
      <c r="ECT58" s="39"/>
      <c r="ECU58" s="39"/>
      <c r="ECV58" s="39"/>
      <c r="ECW58" s="39"/>
      <c r="ECX58" s="39"/>
      <c r="ECY58" s="39"/>
      <c r="ECZ58" s="39"/>
      <c r="EDA58" s="39"/>
      <c r="EDB58" s="39"/>
      <c r="EDC58" s="39"/>
      <c r="EDD58" s="39"/>
      <c r="EDE58" s="39"/>
      <c r="EDF58" s="39"/>
      <c r="EDG58" s="39"/>
      <c r="EDH58" s="39"/>
      <c r="EDI58" s="39"/>
      <c r="EDJ58" s="39"/>
      <c r="EDK58" s="39"/>
      <c r="EDL58" s="39"/>
      <c r="EDM58" s="39"/>
      <c r="EDN58" s="39"/>
      <c r="EDO58" s="39"/>
      <c r="EDP58" s="39"/>
      <c r="EDQ58" s="39"/>
      <c r="EDR58" s="39"/>
      <c r="EDS58" s="39"/>
      <c r="EDT58" s="39"/>
      <c r="EDU58" s="39"/>
      <c r="EDV58" s="39"/>
      <c r="EDW58" s="39"/>
      <c r="EDX58" s="39"/>
      <c r="EDY58" s="39"/>
      <c r="EDZ58" s="39"/>
      <c r="EEA58" s="39"/>
      <c r="EEB58" s="39"/>
      <c r="EEC58" s="39"/>
      <c r="EED58" s="39"/>
      <c r="EEE58" s="39"/>
      <c r="EEF58" s="39"/>
      <c r="EEG58" s="39"/>
      <c r="EEH58" s="39"/>
      <c r="EEI58" s="39"/>
      <c r="EEJ58" s="39"/>
      <c r="EEK58" s="39"/>
      <c r="EEL58" s="39"/>
      <c r="EEM58" s="39"/>
      <c r="EEN58" s="39"/>
      <c r="EEO58" s="39"/>
      <c r="EEP58" s="39"/>
      <c r="EEQ58" s="39"/>
      <c r="EER58" s="39"/>
      <c r="EES58" s="39"/>
      <c r="EET58" s="39"/>
      <c r="EEU58" s="39"/>
      <c r="EEV58" s="39"/>
      <c r="EEW58" s="39"/>
      <c r="EEX58" s="39"/>
      <c r="EEY58" s="39"/>
      <c r="EEZ58" s="39"/>
      <c r="EFA58" s="39"/>
      <c r="EFB58" s="39"/>
      <c r="EFC58" s="39"/>
      <c r="EFD58" s="39"/>
      <c r="EFE58" s="39"/>
      <c r="EFF58" s="39"/>
      <c r="EFG58" s="39"/>
      <c r="EFH58" s="39"/>
      <c r="EFI58" s="39"/>
      <c r="EFJ58" s="39"/>
      <c r="EFK58" s="39"/>
      <c r="EFL58" s="39"/>
      <c r="EFM58" s="39"/>
      <c r="EFN58" s="39"/>
      <c r="EFO58" s="39"/>
      <c r="EFP58" s="39"/>
      <c r="EFQ58" s="39"/>
      <c r="EFR58" s="39"/>
      <c r="EFS58" s="39"/>
      <c r="EFT58" s="39"/>
      <c r="EFU58" s="39"/>
      <c r="EFV58" s="39"/>
      <c r="EFW58" s="39"/>
      <c r="EFX58" s="39"/>
      <c r="EFY58" s="39"/>
      <c r="EFZ58" s="39"/>
      <c r="EGA58" s="39"/>
      <c r="EGB58" s="39"/>
      <c r="EGC58" s="39"/>
      <c r="EGD58" s="39"/>
      <c r="EGE58" s="39"/>
      <c r="EGF58" s="39"/>
      <c r="EGG58" s="39"/>
      <c r="EGH58" s="39"/>
      <c r="EGI58" s="39"/>
      <c r="EGJ58" s="39"/>
      <c r="EGK58" s="39"/>
      <c r="EGL58" s="39"/>
      <c r="EGM58" s="39"/>
      <c r="EGN58" s="39"/>
      <c r="EGO58" s="39"/>
      <c r="EGP58" s="39"/>
      <c r="EGQ58" s="39"/>
      <c r="EGR58" s="39"/>
      <c r="EGS58" s="39"/>
      <c r="EGT58" s="39"/>
      <c r="EGU58" s="39"/>
      <c r="EGV58" s="39"/>
      <c r="EGW58" s="39"/>
      <c r="EGX58" s="39"/>
      <c r="EGY58" s="39"/>
      <c r="EGZ58" s="39"/>
      <c r="EHA58" s="39"/>
      <c r="EHB58" s="39"/>
      <c r="EHC58" s="39"/>
      <c r="EHD58" s="39"/>
      <c r="EHE58" s="39"/>
      <c r="EHF58" s="39"/>
      <c r="EHG58" s="39"/>
      <c r="EHH58" s="39"/>
      <c r="EHI58" s="39"/>
      <c r="EHJ58" s="39"/>
      <c r="EHK58" s="39"/>
      <c r="EHL58" s="39"/>
      <c r="EHM58" s="39"/>
      <c r="EHN58" s="39"/>
      <c r="EHO58" s="39"/>
      <c r="EHP58" s="39"/>
      <c r="EHQ58" s="39"/>
      <c r="EHR58" s="39"/>
      <c r="EHS58" s="39"/>
      <c r="EHT58" s="39"/>
      <c r="EHU58" s="39"/>
      <c r="EHV58" s="39"/>
      <c r="EHW58" s="39"/>
      <c r="EHX58" s="39"/>
      <c r="EHY58" s="39"/>
      <c r="EHZ58" s="39"/>
      <c r="EIA58" s="39"/>
      <c r="EIB58" s="39"/>
      <c r="EIC58" s="39"/>
      <c r="EID58" s="39"/>
      <c r="EIE58" s="39"/>
      <c r="EIF58" s="39"/>
      <c r="EIG58" s="39"/>
      <c r="EIH58" s="39"/>
      <c r="EII58" s="39"/>
      <c r="EIJ58" s="39"/>
      <c r="EIK58" s="39"/>
      <c r="EIL58" s="39"/>
      <c r="EIM58" s="39"/>
      <c r="EIN58" s="39"/>
      <c r="EIO58" s="39"/>
      <c r="EIP58" s="39"/>
      <c r="EIQ58" s="39"/>
      <c r="EIR58" s="39"/>
      <c r="EIS58" s="39"/>
      <c r="EIT58" s="39"/>
      <c r="EIU58" s="39"/>
      <c r="EIV58" s="39"/>
      <c r="EIW58" s="39"/>
      <c r="EIX58" s="39"/>
      <c r="EIY58" s="39"/>
      <c r="EIZ58" s="39"/>
      <c r="EJA58" s="39"/>
      <c r="EJB58" s="39"/>
      <c r="EJC58" s="39"/>
      <c r="EJD58" s="39"/>
      <c r="EJE58" s="39"/>
      <c r="EJF58" s="39"/>
      <c r="EJG58" s="39"/>
      <c r="EJH58" s="39"/>
      <c r="EJI58" s="39"/>
      <c r="EJJ58" s="39"/>
      <c r="EJK58" s="39"/>
      <c r="EJL58" s="39"/>
      <c r="EJM58" s="39"/>
      <c r="EJN58" s="39"/>
      <c r="EJO58" s="39"/>
      <c r="EJP58" s="39"/>
      <c r="EJQ58" s="39"/>
      <c r="EJR58" s="39"/>
      <c r="EJS58" s="39"/>
      <c r="EJT58" s="39"/>
      <c r="EJU58" s="39"/>
      <c r="EJV58" s="39"/>
      <c r="EJW58" s="39"/>
      <c r="EJX58" s="39"/>
      <c r="EJY58" s="39"/>
      <c r="EJZ58" s="39"/>
      <c r="EKA58" s="39"/>
      <c r="EKB58" s="39"/>
      <c r="EKC58" s="39"/>
      <c r="EKD58" s="39"/>
      <c r="EKE58" s="39"/>
      <c r="EKF58" s="39"/>
      <c r="EKG58" s="39"/>
      <c r="EKH58" s="39"/>
      <c r="EKI58" s="39"/>
      <c r="EKJ58" s="39"/>
      <c r="EKK58" s="39"/>
      <c r="EKL58" s="39"/>
      <c r="EKM58" s="39"/>
      <c r="EKN58" s="39"/>
      <c r="EKO58" s="39"/>
      <c r="EKP58" s="39"/>
      <c r="EKQ58" s="39"/>
      <c r="EKR58" s="39"/>
      <c r="EKS58" s="39"/>
      <c r="EKT58" s="39"/>
      <c r="EKU58" s="39"/>
      <c r="EKV58" s="39"/>
      <c r="EKW58" s="39"/>
      <c r="EKX58" s="39"/>
      <c r="EKY58" s="39"/>
      <c r="EKZ58" s="39"/>
      <c r="ELA58" s="39"/>
      <c r="ELB58" s="39"/>
      <c r="ELC58" s="39"/>
      <c r="ELD58" s="39"/>
      <c r="ELE58" s="39"/>
      <c r="ELF58" s="39"/>
      <c r="ELG58" s="39"/>
      <c r="ELH58" s="39"/>
      <c r="ELI58" s="39"/>
      <c r="ELJ58" s="39"/>
      <c r="ELK58" s="39"/>
      <c r="ELL58" s="39"/>
      <c r="ELM58" s="39"/>
      <c r="ELN58" s="39"/>
      <c r="ELO58" s="39"/>
      <c r="ELP58" s="39"/>
      <c r="ELQ58" s="39"/>
      <c r="ELR58" s="39"/>
      <c r="ELS58" s="39"/>
      <c r="ELT58" s="39"/>
      <c r="ELU58" s="39"/>
      <c r="ELV58" s="39"/>
      <c r="ELW58" s="39"/>
      <c r="ELX58" s="39"/>
      <c r="ELY58" s="39"/>
      <c r="ELZ58" s="39"/>
      <c r="EMA58" s="39"/>
      <c r="EMB58" s="39"/>
      <c r="EMC58" s="39"/>
      <c r="EMD58" s="39"/>
      <c r="EME58" s="39"/>
      <c r="EMF58" s="39"/>
      <c r="EMG58" s="39"/>
      <c r="EMH58" s="39"/>
      <c r="EMI58" s="39"/>
      <c r="EMJ58" s="39"/>
      <c r="EMK58" s="39"/>
      <c r="EML58" s="39"/>
      <c r="EMM58" s="39"/>
      <c r="EMN58" s="39"/>
      <c r="EMO58" s="39"/>
      <c r="EMP58" s="39"/>
      <c r="EMQ58" s="39"/>
      <c r="EMR58" s="39"/>
      <c r="EMS58" s="39"/>
      <c r="EMT58" s="39"/>
      <c r="EMU58" s="39"/>
      <c r="EMV58" s="39"/>
      <c r="EMW58" s="39"/>
      <c r="EMX58" s="39"/>
      <c r="EMY58" s="39"/>
      <c r="EMZ58" s="39"/>
      <c r="ENA58" s="39"/>
      <c r="ENB58" s="39"/>
      <c r="ENC58" s="39"/>
      <c r="END58" s="39"/>
      <c r="ENE58" s="39"/>
      <c r="ENF58" s="39"/>
      <c r="ENG58" s="39"/>
      <c r="ENH58" s="39"/>
      <c r="ENI58" s="39"/>
      <c r="ENJ58" s="39"/>
      <c r="ENK58" s="39"/>
      <c r="ENL58" s="39"/>
      <c r="ENM58" s="39"/>
      <c r="ENN58" s="39"/>
      <c r="ENO58" s="39"/>
      <c r="ENP58" s="39"/>
      <c r="ENQ58" s="39"/>
      <c r="ENR58" s="39"/>
      <c r="ENS58" s="39"/>
      <c r="ENT58" s="39"/>
      <c r="ENU58" s="39"/>
      <c r="ENV58" s="39"/>
      <c r="ENW58" s="39"/>
      <c r="ENX58" s="39"/>
      <c r="ENY58" s="39"/>
      <c r="ENZ58" s="39"/>
      <c r="EOA58" s="39"/>
      <c r="EOB58" s="39"/>
      <c r="EOC58" s="39"/>
      <c r="EOD58" s="39"/>
      <c r="EOE58" s="39"/>
      <c r="EOF58" s="39"/>
      <c r="EOG58" s="39"/>
      <c r="EOH58" s="39"/>
      <c r="EOI58" s="39"/>
      <c r="EOJ58" s="39"/>
      <c r="EOK58" s="39"/>
      <c r="EOL58" s="39"/>
      <c r="EOM58" s="39"/>
      <c r="EON58" s="39"/>
      <c r="EOO58" s="39"/>
      <c r="EOP58" s="39"/>
      <c r="EOQ58" s="39"/>
      <c r="EOR58" s="39"/>
      <c r="EOS58" s="39"/>
      <c r="EOT58" s="39"/>
      <c r="EOU58" s="39"/>
      <c r="EOV58" s="39"/>
      <c r="EOW58" s="39"/>
      <c r="EOX58" s="39"/>
      <c r="EOY58" s="39"/>
      <c r="EOZ58" s="39"/>
      <c r="EPA58" s="39"/>
      <c r="EPB58" s="39"/>
      <c r="EPC58" s="39"/>
      <c r="EPD58" s="39"/>
      <c r="EPE58" s="39"/>
      <c r="EPF58" s="39"/>
      <c r="EPG58" s="39"/>
      <c r="EPH58" s="39"/>
      <c r="EPI58" s="39"/>
      <c r="EPJ58" s="39"/>
      <c r="EPK58" s="39"/>
      <c r="EPL58" s="39"/>
      <c r="EPM58" s="39"/>
      <c r="EPN58" s="39"/>
      <c r="EPO58" s="39"/>
      <c r="EPP58" s="39"/>
      <c r="EPQ58" s="39"/>
      <c r="EPR58" s="39"/>
      <c r="EPS58" s="39"/>
      <c r="EPT58" s="39"/>
      <c r="EPU58" s="39"/>
      <c r="EPV58" s="39"/>
      <c r="EPW58" s="39"/>
      <c r="EPX58" s="39"/>
      <c r="EPY58" s="39"/>
      <c r="EPZ58" s="39"/>
      <c r="EQA58" s="39"/>
      <c r="EQB58" s="39"/>
      <c r="EQC58" s="39"/>
      <c r="EQD58" s="39"/>
      <c r="EQE58" s="39"/>
      <c r="EQF58" s="39"/>
      <c r="EQG58" s="39"/>
      <c r="EQH58" s="39"/>
      <c r="EQI58" s="39"/>
      <c r="EQJ58" s="39"/>
      <c r="EQK58" s="39"/>
      <c r="EQL58" s="39"/>
      <c r="EQM58" s="39"/>
      <c r="EQN58" s="39"/>
      <c r="EQO58" s="39"/>
      <c r="EQP58" s="39"/>
      <c r="EQQ58" s="39"/>
      <c r="EQR58" s="39"/>
      <c r="EQS58" s="39"/>
      <c r="EQT58" s="39"/>
      <c r="EQU58" s="39"/>
      <c r="EQV58" s="39"/>
      <c r="EQW58" s="39"/>
      <c r="EQX58" s="39"/>
      <c r="EQY58" s="39"/>
      <c r="EQZ58" s="39"/>
      <c r="ERA58" s="39"/>
      <c r="ERB58" s="39"/>
      <c r="ERC58" s="39"/>
      <c r="ERD58" s="39"/>
      <c r="ERE58" s="39"/>
      <c r="ERF58" s="39"/>
      <c r="ERG58" s="39"/>
      <c r="ERH58" s="39"/>
      <c r="ERI58" s="39"/>
      <c r="ERJ58" s="39"/>
      <c r="ERK58" s="39"/>
      <c r="ERL58" s="39"/>
      <c r="ERM58" s="39"/>
      <c r="ERN58" s="39"/>
      <c r="ERO58" s="39"/>
      <c r="ERP58" s="39"/>
      <c r="ERQ58" s="39"/>
      <c r="ERR58" s="39"/>
      <c r="ERS58" s="39"/>
      <c r="ERT58" s="39"/>
      <c r="ERU58" s="39"/>
      <c r="ERV58" s="39"/>
      <c r="ERW58" s="39"/>
      <c r="ERX58" s="39"/>
      <c r="ERY58" s="39"/>
      <c r="ERZ58" s="39"/>
      <c r="ESA58" s="39"/>
      <c r="ESB58" s="39"/>
      <c r="ESC58" s="39"/>
      <c r="ESD58" s="39"/>
      <c r="ESE58" s="39"/>
      <c r="ESF58" s="39"/>
      <c r="ESG58" s="39"/>
      <c r="ESH58" s="39"/>
      <c r="ESI58" s="39"/>
      <c r="ESJ58" s="39"/>
      <c r="ESK58" s="39"/>
      <c r="ESL58" s="39"/>
      <c r="ESM58" s="39"/>
      <c r="ESN58" s="39"/>
      <c r="ESO58" s="39"/>
      <c r="ESP58" s="39"/>
      <c r="ESQ58" s="39"/>
      <c r="ESR58" s="39"/>
      <c r="ESS58" s="39"/>
      <c r="EST58" s="39"/>
      <c r="ESU58" s="39"/>
      <c r="ESV58" s="39"/>
      <c r="ESW58" s="39"/>
      <c r="ESX58" s="39"/>
      <c r="ESY58" s="39"/>
      <c r="ESZ58" s="39"/>
      <c r="ETA58" s="39"/>
      <c r="ETB58" s="39"/>
      <c r="ETC58" s="39"/>
      <c r="ETD58" s="39"/>
      <c r="ETE58" s="39"/>
      <c r="ETF58" s="39"/>
      <c r="ETG58" s="39"/>
      <c r="ETH58" s="39"/>
      <c r="ETI58" s="39"/>
      <c r="ETJ58" s="39"/>
      <c r="ETK58" s="39"/>
      <c r="ETL58" s="39"/>
      <c r="ETM58" s="39"/>
      <c r="ETN58" s="39"/>
      <c r="ETO58" s="39"/>
      <c r="ETP58" s="39"/>
      <c r="ETQ58" s="39"/>
      <c r="ETR58" s="39"/>
      <c r="ETS58" s="39"/>
      <c r="ETT58" s="39"/>
      <c r="ETU58" s="39"/>
      <c r="ETV58" s="39"/>
      <c r="ETW58" s="39"/>
      <c r="ETX58" s="39"/>
      <c r="ETY58" s="39"/>
      <c r="ETZ58" s="39"/>
      <c r="EUA58" s="39"/>
      <c r="EUB58" s="39"/>
      <c r="EUC58" s="39"/>
      <c r="EUD58" s="39"/>
      <c r="EUE58" s="39"/>
      <c r="EUF58" s="39"/>
      <c r="EUG58" s="39"/>
      <c r="EUH58" s="39"/>
      <c r="EUI58" s="39"/>
      <c r="EUJ58" s="39"/>
      <c r="EUK58" s="39"/>
      <c r="EUL58" s="39"/>
      <c r="EUM58" s="39"/>
      <c r="EUN58" s="39"/>
      <c r="EUO58" s="39"/>
      <c r="EUP58" s="39"/>
      <c r="EUQ58" s="39"/>
      <c r="EUR58" s="39"/>
      <c r="EUS58" s="39"/>
      <c r="EUT58" s="39"/>
      <c r="EUU58" s="39"/>
      <c r="EUV58" s="39"/>
      <c r="EUW58" s="39"/>
      <c r="EUX58" s="39"/>
      <c r="EUY58" s="39"/>
      <c r="EUZ58" s="39"/>
      <c r="EVA58" s="39"/>
      <c r="EVB58" s="39"/>
      <c r="EVC58" s="39"/>
      <c r="EVD58" s="39"/>
      <c r="EVE58" s="39"/>
      <c r="EVF58" s="39"/>
      <c r="EVG58" s="39"/>
      <c r="EVH58" s="39"/>
      <c r="EVI58" s="39"/>
      <c r="EVJ58" s="39"/>
      <c r="EVK58" s="39"/>
      <c r="EVL58" s="39"/>
      <c r="EVM58" s="39"/>
      <c r="EVN58" s="39"/>
      <c r="EVO58" s="39"/>
      <c r="EVP58" s="39"/>
      <c r="EVQ58" s="39"/>
      <c r="EVR58" s="39"/>
      <c r="EVS58" s="39"/>
      <c r="EVT58" s="39"/>
      <c r="EVU58" s="39"/>
      <c r="EVV58" s="39"/>
      <c r="EVW58" s="39"/>
      <c r="EVX58" s="39"/>
      <c r="EVY58" s="39"/>
      <c r="EVZ58" s="39"/>
      <c r="EWA58" s="39"/>
      <c r="EWB58" s="39"/>
      <c r="EWC58" s="39"/>
      <c r="EWD58" s="39"/>
      <c r="EWE58" s="39"/>
      <c r="EWF58" s="39"/>
      <c r="EWG58" s="39"/>
      <c r="EWH58" s="39"/>
      <c r="EWI58" s="39"/>
      <c r="EWJ58" s="39"/>
      <c r="EWK58" s="39"/>
      <c r="EWL58" s="39"/>
      <c r="EWM58" s="39"/>
      <c r="EWN58" s="39"/>
      <c r="EWO58" s="39"/>
      <c r="EWP58" s="39"/>
      <c r="EWQ58" s="39"/>
      <c r="EWR58" s="39"/>
      <c r="EWS58" s="39"/>
      <c r="EWT58" s="39"/>
      <c r="EWU58" s="39"/>
      <c r="EWV58" s="39"/>
      <c r="EWW58" s="39"/>
      <c r="EWX58" s="39"/>
      <c r="EWY58" s="39"/>
      <c r="EWZ58" s="39"/>
      <c r="EXA58" s="39"/>
      <c r="EXB58" s="39"/>
      <c r="EXC58" s="39"/>
      <c r="EXD58" s="39"/>
      <c r="EXE58" s="39"/>
      <c r="EXF58" s="39"/>
      <c r="EXG58" s="39"/>
      <c r="EXH58" s="39"/>
      <c r="EXI58" s="39"/>
      <c r="EXJ58" s="39"/>
      <c r="EXK58" s="39"/>
      <c r="EXL58" s="39"/>
      <c r="EXM58" s="39"/>
      <c r="EXN58" s="39"/>
      <c r="EXO58" s="39"/>
      <c r="EXP58" s="39"/>
      <c r="EXQ58" s="39"/>
      <c r="EXR58" s="39"/>
      <c r="EXS58" s="39"/>
      <c r="EXT58" s="39"/>
      <c r="EXU58" s="39"/>
      <c r="EXV58" s="39"/>
      <c r="EXW58" s="39"/>
      <c r="EXX58" s="39"/>
      <c r="EXY58" s="39"/>
      <c r="EXZ58" s="39"/>
      <c r="EYA58" s="39"/>
      <c r="EYB58" s="39"/>
      <c r="EYC58" s="39"/>
      <c r="EYD58" s="39"/>
      <c r="EYE58" s="39"/>
      <c r="EYF58" s="39"/>
      <c r="EYG58" s="39"/>
      <c r="EYH58" s="39"/>
      <c r="EYI58" s="39"/>
      <c r="EYJ58" s="39"/>
      <c r="EYK58" s="39"/>
      <c r="EYL58" s="39"/>
      <c r="EYM58" s="39"/>
      <c r="EYN58" s="39"/>
      <c r="EYO58" s="39"/>
      <c r="EYP58" s="39"/>
      <c r="EYQ58" s="39"/>
      <c r="EYR58" s="39"/>
      <c r="EYS58" s="39"/>
      <c r="EYT58" s="39"/>
      <c r="EYU58" s="39"/>
      <c r="EYV58" s="39"/>
      <c r="EYW58" s="39"/>
      <c r="EYX58" s="39"/>
      <c r="EYY58" s="39"/>
      <c r="EYZ58" s="39"/>
      <c r="EZA58" s="39"/>
      <c r="EZB58" s="39"/>
      <c r="EZC58" s="39"/>
      <c r="EZD58" s="39"/>
      <c r="EZE58" s="39"/>
      <c r="EZF58" s="39"/>
      <c r="EZG58" s="39"/>
      <c r="EZH58" s="39"/>
      <c r="EZI58" s="39"/>
      <c r="EZJ58" s="39"/>
      <c r="EZK58" s="39"/>
      <c r="EZL58" s="39"/>
      <c r="EZM58" s="39"/>
      <c r="EZN58" s="39"/>
      <c r="EZO58" s="39"/>
      <c r="EZP58" s="39"/>
      <c r="EZQ58" s="39"/>
      <c r="EZR58" s="39"/>
      <c r="EZS58" s="39"/>
      <c r="EZT58" s="39"/>
      <c r="EZU58" s="39"/>
      <c r="EZV58" s="39"/>
      <c r="EZW58" s="39"/>
      <c r="EZX58" s="39"/>
      <c r="EZY58" s="39"/>
      <c r="EZZ58" s="39"/>
      <c r="FAA58" s="39"/>
      <c r="FAB58" s="39"/>
      <c r="FAC58" s="39"/>
      <c r="FAD58" s="39"/>
      <c r="FAE58" s="39"/>
      <c r="FAF58" s="39"/>
      <c r="FAG58" s="39"/>
      <c r="FAH58" s="39"/>
      <c r="FAI58" s="39"/>
      <c r="FAJ58" s="39"/>
      <c r="FAK58" s="39"/>
      <c r="FAL58" s="39"/>
      <c r="FAM58" s="39"/>
      <c r="FAN58" s="39"/>
      <c r="FAO58" s="39"/>
      <c r="FAP58" s="39"/>
      <c r="FAQ58" s="39"/>
      <c r="FAR58" s="39"/>
      <c r="FAS58" s="39"/>
      <c r="FAT58" s="39"/>
      <c r="FAU58" s="39"/>
      <c r="FAV58" s="39"/>
      <c r="FAW58" s="39"/>
      <c r="FAX58" s="39"/>
      <c r="FAY58" s="39"/>
      <c r="FAZ58" s="39"/>
      <c r="FBA58" s="39"/>
      <c r="FBB58" s="39"/>
      <c r="FBC58" s="39"/>
      <c r="FBD58" s="39"/>
      <c r="FBE58" s="39"/>
      <c r="FBF58" s="39"/>
      <c r="FBG58" s="39"/>
      <c r="FBH58" s="39"/>
      <c r="FBI58" s="39"/>
      <c r="FBJ58" s="39"/>
      <c r="FBK58" s="39"/>
      <c r="FBL58" s="39"/>
      <c r="FBM58" s="39"/>
      <c r="FBN58" s="39"/>
      <c r="FBO58" s="39"/>
      <c r="FBP58" s="39"/>
      <c r="FBQ58" s="39"/>
      <c r="FBR58" s="39"/>
      <c r="FBS58" s="39"/>
      <c r="FBT58" s="39"/>
      <c r="FBU58" s="39"/>
      <c r="FBV58" s="39"/>
      <c r="FBW58" s="39"/>
      <c r="FBX58" s="39"/>
      <c r="FBY58" s="39"/>
      <c r="FBZ58" s="39"/>
      <c r="FCA58" s="39"/>
      <c r="FCB58" s="39"/>
      <c r="FCC58" s="39"/>
      <c r="FCD58" s="39"/>
      <c r="FCE58" s="39"/>
      <c r="FCF58" s="39"/>
      <c r="FCG58" s="39"/>
      <c r="FCH58" s="39"/>
      <c r="FCI58" s="39"/>
      <c r="FCJ58" s="39"/>
      <c r="FCK58" s="39"/>
      <c r="FCL58" s="39"/>
      <c r="FCM58" s="39"/>
      <c r="FCN58" s="39"/>
      <c r="FCO58" s="39"/>
      <c r="FCP58" s="39"/>
      <c r="FCQ58" s="39"/>
      <c r="FCR58" s="39"/>
      <c r="FCS58" s="39"/>
      <c r="FCT58" s="39"/>
      <c r="FCU58" s="39"/>
      <c r="FCV58" s="39"/>
      <c r="FCW58" s="39"/>
      <c r="FCX58" s="39"/>
      <c r="FCY58" s="39"/>
      <c r="FCZ58" s="39"/>
      <c r="FDA58" s="39"/>
      <c r="FDB58" s="39"/>
      <c r="FDC58" s="39"/>
      <c r="FDD58" s="39"/>
      <c r="FDE58" s="39"/>
      <c r="FDF58" s="39"/>
      <c r="FDG58" s="39"/>
      <c r="FDH58" s="39"/>
      <c r="FDI58" s="39"/>
      <c r="FDJ58" s="39"/>
      <c r="FDK58" s="39"/>
      <c r="FDL58" s="39"/>
      <c r="FDM58" s="39"/>
      <c r="FDN58" s="39"/>
      <c r="FDO58" s="39"/>
      <c r="FDP58" s="39"/>
      <c r="FDQ58" s="39"/>
      <c r="FDR58" s="39"/>
      <c r="FDS58" s="39"/>
      <c r="FDT58" s="39"/>
      <c r="FDU58" s="39"/>
      <c r="FDV58" s="39"/>
      <c r="FDW58" s="39"/>
      <c r="FDX58" s="39"/>
      <c r="FDY58" s="39"/>
      <c r="FDZ58" s="39"/>
      <c r="FEA58" s="39"/>
      <c r="FEB58" s="39"/>
      <c r="FEC58" s="39"/>
      <c r="FED58" s="39"/>
      <c r="FEE58" s="39"/>
      <c r="FEF58" s="39"/>
      <c r="FEG58" s="39"/>
      <c r="FEH58" s="39"/>
      <c r="FEI58" s="39"/>
      <c r="FEJ58" s="39"/>
      <c r="FEK58" s="39"/>
      <c r="FEL58" s="39"/>
      <c r="FEM58" s="39"/>
      <c r="FEN58" s="39"/>
      <c r="FEO58" s="39"/>
      <c r="FEP58" s="39"/>
      <c r="FEQ58" s="39"/>
      <c r="FER58" s="39"/>
      <c r="FES58" s="39"/>
      <c r="FET58" s="39"/>
      <c r="FEU58" s="39"/>
      <c r="FEV58" s="39"/>
      <c r="FEW58" s="39"/>
      <c r="FEX58" s="39"/>
      <c r="FEY58" s="39"/>
      <c r="FEZ58" s="39"/>
      <c r="FFA58" s="39"/>
      <c r="FFB58" s="39"/>
      <c r="FFC58" s="39"/>
      <c r="FFD58" s="39"/>
      <c r="FFE58" s="39"/>
      <c r="FFF58" s="39"/>
      <c r="FFG58" s="39"/>
      <c r="FFH58" s="39"/>
      <c r="FFI58" s="39"/>
      <c r="FFJ58" s="39"/>
      <c r="FFK58" s="39"/>
      <c r="FFL58" s="39"/>
      <c r="FFM58" s="39"/>
      <c r="FFN58" s="39"/>
      <c r="FFO58" s="39"/>
      <c r="FFP58" s="39"/>
      <c r="FFQ58" s="39"/>
      <c r="FFR58" s="39"/>
      <c r="FFS58" s="39"/>
      <c r="FFT58" s="39"/>
      <c r="FFU58" s="39"/>
      <c r="FFV58" s="39"/>
      <c r="FFW58" s="39"/>
      <c r="FFX58" s="39"/>
      <c r="FFY58" s="39"/>
      <c r="FFZ58" s="39"/>
      <c r="FGA58" s="39"/>
      <c r="FGB58" s="39"/>
      <c r="FGC58" s="39"/>
      <c r="FGD58" s="39"/>
      <c r="FGE58" s="39"/>
      <c r="FGF58" s="39"/>
      <c r="FGG58" s="39"/>
      <c r="FGH58" s="39"/>
      <c r="FGI58" s="39"/>
      <c r="FGJ58" s="39"/>
      <c r="FGK58" s="39"/>
      <c r="FGL58" s="39"/>
      <c r="FGM58" s="39"/>
      <c r="FGN58" s="39"/>
      <c r="FGO58" s="39"/>
      <c r="FGP58" s="39"/>
      <c r="FGQ58" s="39"/>
      <c r="FGR58" s="39"/>
      <c r="FGS58" s="39"/>
      <c r="FGT58" s="39"/>
      <c r="FGU58" s="39"/>
      <c r="FGV58" s="39"/>
      <c r="FGW58" s="39"/>
      <c r="FGX58" s="39"/>
      <c r="FGY58" s="39"/>
      <c r="FGZ58" s="39"/>
      <c r="FHA58" s="39"/>
      <c r="FHB58" s="39"/>
      <c r="FHC58" s="39"/>
      <c r="FHD58" s="39"/>
      <c r="FHE58" s="39"/>
      <c r="FHF58" s="39"/>
      <c r="FHG58" s="39"/>
      <c r="FHH58" s="39"/>
      <c r="FHI58" s="39"/>
      <c r="FHJ58" s="39"/>
      <c r="FHK58" s="39"/>
      <c r="FHL58" s="39"/>
      <c r="FHM58" s="39"/>
      <c r="FHN58" s="39"/>
      <c r="FHO58" s="39"/>
      <c r="FHP58" s="39"/>
      <c r="FHQ58" s="39"/>
      <c r="FHR58" s="39"/>
      <c r="FHS58" s="39"/>
      <c r="FHT58" s="39"/>
      <c r="FHU58" s="39"/>
      <c r="FHV58" s="39"/>
      <c r="FHW58" s="39"/>
      <c r="FHX58" s="39"/>
      <c r="FHY58" s="39"/>
      <c r="FHZ58" s="39"/>
      <c r="FIA58" s="39"/>
      <c r="FIB58" s="39"/>
      <c r="FIC58" s="39"/>
      <c r="FID58" s="39"/>
      <c r="FIE58" s="39"/>
      <c r="FIF58" s="39"/>
      <c r="FIG58" s="39"/>
      <c r="FIH58" s="39"/>
      <c r="FII58" s="39"/>
      <c r="FIJ58" s="39"/>
      <c r="FIK58" s="39"/>
      <c r="FIL58" s="39"/>
      <c r="FIM58" s="39"/>
      <c r="FIN58" s="39"/>
      <c r="FIO58" s="39"/>
      <c r="FIP58" s="39"/>
      <c r="FIQ58" s="39"/>
      <c r="FIR58" s="39"/>
      <c r="FIS58" s="39"/>
      <c r="FIT58" s="39"/>
      <c r="FIU58" s="39"/>
      <c r="FIV58" s="39"/>
      <c r="FIW58" s="39"/>
      <c r="FIX58" s="39"/>
      <c r="FIY58" s="39"/>
      <c r="FIZ58" s="39"/>
      <c r="FJA58" s="39"/>
      <c r="FJB58" s="39"/>
      <c r="FJC58" s="39"/>
      <c r="FJD58" s="39"/>
      <c r="FJE58" s="39"/>
      <c r="FJF58" s="39"/>
      <c r="FJG58" s="39"/>
      <c r="FJH58" s="39"/>
      <c r="FJI58" s="39"/>
      <c r="FJJ58" s="39"/>
      <c r="FJK58" s="39"/>
      <c r="FJL58" s="39"/>
      <c r="FJM58" s="39"/>
      <c r="FJN58" s="39"/>
      <c r="FJO58" s="39"/>
      <c r="FJP58" s="39"/>
      <c r="FJQ58" s="39"/>
      <c r="FJR58" s="39"/>
      <c r="FJS58" s="39"/>
      <c r="FJT58" s="39"/>
      <c r="FJU58" s="39"/>
      <c r="FJV58" s="39"/>
      <c r="FJW58" s="39"/>
      <c r="FJX58" s="39"/>
      <c r="FJY58" s="39"/>
      <c r="FJZ58" s="39"/>
      <c r="FKA58" s="39"/>
      <c r="FKB58" s="39"/>
      <c r="FKC58" s="39"/>
      <c r="FKD58" s="39"/>
      <c r="FKE58" s="39"/>
      <c r="FKF58" s="39"/>
      <c r="FKG58" s="39"/>
      <c r="FKH58" s="39"/>
      <c r="FKI58" s="39"/>
      <c r="FKJ58" s="39"/>
      <c r="FKK58" s="39"/>
      <c r="FKL58" s="39"/>
      <c r="FKM58" s="39"/>
      <c r="FKN58" s="39"/>
      <c r="FKO58" s="39"/>
      <c r="FKP58" s="39"/>
      <c r="FKQ58" s="39"/>
      <c r="FKR58" s="39"/>
      <c r="FKS58" s="39"/>
      <c r="FKT58" s="39"/>
      <c r="FKU58" s="39"/>
      <c r="FKV58" s="39"/>
      <c r="FKW58" s="39"/>
      <c r="FKX58" s="39"/>
      <c r="FKY58" s="39"/>
      <c r="FKZ58" s="39"/>
      <c r="FLA58" s="39"/>
      <c r="FLB58" s="39"/>
      <c r="FLC58" s="39"/>
      <c r="FLD58" s="39"/>
      <c r="FLE58" s="39"/>
      <c r="FLF58" s="39"/>
      <c r="FLG58" s="39"/>
      <c r="FLH58" s="39"/>
      <c r="FLI58" s="39"/>
      <c r="FLJ58" s="39"/>
      <c r="FLK58" s="39"/>
      <c r="FLL58" s="39"/>
      <c r="FLM58" s="39"/>
      <c r="FLN58" s="39"/>
      <c r="FLO58" s="39"/>
      <c r="FLP58" s="39"/>
      <c r="FLQ58" s="39"/>
      <c r="FLR58" s="39"/>
      <c r="FLS58" s="39"/>
      <c r="FLT58" s="39"/>
      <c r="FLU58" s="39"/>
      <c r="FLV58" s="39"/>
      <c r="FLW58" s="39"/>
      <c r="FLX58" s="39"/>
      <c r="FLY58" s="39"/>
      <c r="FLZ58" s="39"/>
      <c r="FMA58" s="39"/>
      <c r="FMB58" s="39"/>
      <c r="FMC58" s="39"/>
      <c r="FMD58" s="39"/>
      <c r="FME58" s="39"/>
      <c r="FMF58" s="39"/>
      <c r="FMG58" s="39"/>
      <c r="FMH58" s="39"/>
      <c r="FMI58" s="39"/>
      <c r="FMJ58" s="39"/>
      <c r="FMK58" s="39"/>
      <c r="FML58" s="39"/>
      <c r="FMM58" s="39"/>
      <c r="FMN58" s="39"/>
      <c r="FMO58" s="39"/>
      <c r="FMP58" s="39"/>
      <c r="FMQ58" s="39"/>
      <c r="FMR58" s="39"/>
      <c r="FMS58" s="39"/>
      <c r="FMT58" s="39"/>
      <c r="FMU58" s="39"/>
      <c r="FMV58" s="39"/>
      <c r="FMW58" s="39"/>
      <c r="FMX58" s="39"/>
      <c r="FMY58" s="39"/>
      <c r="FMZ58" s="39"/>
      <c r="FNA58" s="39"/>
      <c r="FNB58" s="39"/>
      <c r="FNC58" s="39"/>
      <c r="FND58" s="39"/>
      <c r="FNE58" s="39"/>
      <c r="FNF58" s="39"/>
      <c r="FNG58" s="39"/>
      <c r="FNH58" s="39"/>
      <c r="FNI58" s="39"/>
      <c r="FNJ58" s="39"/>
      <c r="FNK58" s="39"/>
      <c r="FNL58" s="39"/>
      <c r="FNM58" s="39"/>
      <c r="FNN58" s="39"/>
      <c r="FNO58" s="39"/>
      <c r="FNP58" s="39"/>
      <c r="FNQ58" s="39"/>
      <c r="FNR58" s="39"/>
      <c r="FNS58" s="39"/>
      <c r="FNT58" s="39"/>
      <c r="FNU58" s="39"/>
      <c r="FNV58" s="39"/>
      <c r="FNW58" s="39"/>
      <c r="FNX58" s="39"/>
      <c r="FNY58" s="39"/>
      <c r="FNZ58" s="39"/>
      <c r="FOA58" s="39"/>
      <c r="FOB58" s="39"/>
      <c r="FOC58" s="39"/>
      <c r="FOD58" s="39"/>
      <c r="FOE58" s="39"/>
      <c r="FOF58" s="39"/>
      <c r="FOG58" s="39"/>
      <c r="FOH58" s="39"/>
      <c r="FOI58" s="39"/>
      <c r="FOJ58" s="39"/>
      <c r="FOK58" s="39"/>
      <c r="FOL58" s="39"/>
      <c r="FOM58" s="39"/>
      <c r="FON58" s="39"/>
      <c r="FOO58" s="39"/>
      <c r="FOP58" s="39"/>
      <c r="FOQ58" s="39"/>
      <c r="FOR58" s="39"/>
      <c r="FOS58" s="39"/>
      <c r="FOT58" s="39"/>
      <c r="FOU58" s="39"/>
      <c r="FOV58" s="39"/>
      <c r="FOW58" s="39"/>
      <c r="FOX58" s="39"/>
      <c r="FOY58" s="39"/>
      <c r="FOZ58" s="39"/>
      <c r="FPA58" s="39"/>
      <c r="FPB58" s="39"/>
      <c r="FPC58" s="39"/>
      <c r="FPD58" s="39"/>
      <c r="FPE58" s="39"/>
      <c r="FPF58" s="39"/>
      <c r="FPG58" s="39"/>
      <c r="FPH58" s="39"/>
      <c r="FPI58" s="39"/>
      <c r="FPJ58" s="39"/>
      <c r="FPK58" s="39"/>
      <c r="FPL58" s="39"/>
      <c r="FPM58" s="39"/>
      <c r="FPN58" s="39"/>
      <c r="FPO58" s="39"/>
      <c r="FPP58" s="39"/>
      <c r="FPQ58" s="39"/>
      <c r="FPR58" s="39"/>
      <c r="FPS58" s="39"/>
      <c r="FPT58" s="39"/>
      <c r="FPU58" s="39"/>
      <c r="FPV58" s="39"/>
      <c r="FPW58" s="39"/>
      <c r="FPX58" s="39"/>
      <c r="FPY58" s="39"/>
      <c r="FPZ58" s="39"/>
      <c r="FQA58" s="39"/>
      <c r="FQB58" s="39"/>
      <c r="FQC58" s="39"/>
      <c r="FQD58" s="39"/>
      <c r="FQE58" s="39"/>
      <c r="FQF58" s="39"/>
      <c r="FQG58" s="39"/>
      <c r="FQH58" s="39"/>
      <c r="FQI58" s="39"/>
      <c r="FQJ58" s="39"/>
      <c r="FQK58" s="39"/>
      <c r="FQL58" s="39"/>
      <c r="FQM58" s="39"/>
      <c r="FQN58" s="39"/>
      <c r="FQO58" s="39"/>
      <c r="FQP58" s="39"/>
      <c r="FQQ58" s="39"/>
      <c r="FQR58" s="39"/>
      <c r="FQS58" s="39"/>
      <c r="FQT58" s="39"/>
      <c r="FQU58" s="39"/>
      <c r="FQV58" s="39"/>
      <c r="FQW58" s="39"/>
      <c r="FQX58" s="39"/>
      <c r="FQY58" s="39"/>
      <c r="FQZ58" s="39"/>
      <c r="FRA58" s="39"/>
      <c r="FRB58" s="39"/>
      <c r="FRC58" s="39"/>
      <c r="FRD58" s="39"/>
      <c r="FRE58" s="39"/>
      <c r="FRF58" s="39"/>
      <c r="FRG58" s="39"/>
      <c r="FRH58" s="39"/>
      <c r="FRI58" s="39"/>
      <c r="FRJ58" s="39"/>
      <c r="FRK58" s="39"/>
      <c r="FRL58" s="39"/>
      <c r="FRM58" s="39"/>
      <c r="FRN58" s="39"/>
      <c r="FRO58" s="39"/>
      <c r="FRP58" s="39"/>
      <c r="FRQ58" s="39"/>
      <c r="FRR58" s="39"/>
      <c r="FRS58" s="39"/>
      <c r="FRT58" s="39"/>
      <c r="FRU58" s="39"/>
      <c r="FRV58" s="39"/>
      <c r="FRW58" s="39"/>
      <c r="FRX58" s="39"/>
      <c r="FRY58" s="39"/>
      <c r="FRZ58" s="39"/>
      <c r="FSA58" s="39"/>
      <c r="FSB58" s="39"/>
      <c r="FSC58" s="39"/>
      <c r="FSD58" s="39"/>
      <c r="FSE58" s="39"/>
      <c r="FSF58" s="39"/>
      <c r="FSG58" s="39"/>
      <c r="FSH58" s="39"/>
      <c r="FSI58" s="39"/>
      <c r="FSJ58" s="39"/>
      <c r="FSK58" s="39"/>
      <c r="FSL58" s="39"/>
      <c r="FSM58" s="39"/>
      <c r="FSN58" s="39"/>
      <c r="FSO58" s="39"/>
      <c r="FSP58" s="39"/>
      <c r="FSQ58" s="39"/>
      <c r="FSR58" s="39"/>
      <c r="FSS58" s="39"/>
      <c r="FST58" s="39"/>
      <c r="FSU58" s="39"/>
      <c r="FSV58" s="39"/>
      <c r="FSW58" s="39"/>
      <c r="FSX58" s="39"/>
      <c r="FSY58" s="39"/>
      <c r="FSZ58" s="39"/>
      <c r="FTA58" s="39"/>
      <c r="FTB58" s="39"/>
      <c r="FTC58" s="39"/>
      <c r="FTD58" s="39"/>
      <c r="FTE58" s="39"/>
      <c r="FTF58" s="39"/>
      <c r="FTG58" s="39"/>
      <c r="FTH58" s="39"/>
      <c r="FTI58" s="39"/>
      <c r="FTJ58" s="39"/>
      <c r="FTK58" s="39"/>
      <c r="FTL58" s="39"/>
      <c r="FTM58" s="39"/>
      <c r="FTN58" s="39"/>
      <c r="FTO58" s="39"/>
      <c r="FTP58" s="39"/>
      <c r="FTQ58" s="39"/>
      <c r="FTR58" s="39"/>
      <c r="FTS58" s="39"/>
      <c r="FTT58" s="39"/>
      <c r="FTU58" s="39"/>
      <c r="FTV58" s="39"/>
      <c r="FTW58" s="39"/>
      <c r="FTX58" s="39"/>
      <c r="FTY58" s="39"/>
      <c r="FTZ58" s="39"/>
      <c r="FUA58" s="39"/>
      <c r="FUB58" s="39"/>
      <c r="FUC58" s="39"/>
      <c r="FUD58" s="39"/>
      <c r="FUE58" s="39"/>
      <c r="FUF58" s="39"/>
      <c r="FUG58" s="39"/>
      <c r="FUH58" s="39"/>
      <c r="FUI58" s="39"/>
      <c r="FUJ58" s="39"/>
      <c r="FUK58" s="39"/>
      <c r="FUL58" s="39"/>
      <c r="FUM58" s="39"/>
      <c r="FUN58" s="39"/>
      <c r="FUO58" s="39"/>
      <c r="FUP58" s="39"/>
      <c r="FUQ58" s="39"/>
      <c r="FUR58" s="39"/>
      <c r="FUS58" s="39"/>
      <c r="FUT58" s="39"/>
      <c r="FUU58" s="39"/>
      <c r="FUV58" s="39"/>
      <c r="FUW58" s="39"/>
      <c r="FUX58" s="39"/>
      <c r="FUY58" s="39"/>
      <c r="FUZ58" s="39"/>
      <c r="FVA58" s="39"/>
      <c r="FVB58" s="39"/>
      <c r="FVC58" s="39"/>
      <c r="FVD58" s="39"/>
      <c r="FVE58" s="39"/>
      <c r="FVF58" s="39"/>
      <c r="FVG58" s="39"/>
      <c r="FVH58" s="39"/>
      <c r="FVI58" s="39"/>
      <c r="FVJ58" s="39"/>
      <c r="FVK58" s="39"/>
      <c r="FVL58" s="39"/>
      <c r="FVM58" s="39"/>
      <c r="FVN58" s="39"/>
      <c r="FVO58" s="39"/>
      <c r="FVP58" s="39"/>
      <c r="FVQ58" s="39"/>
      <c r="FVR58" s="39"/>
      <c r="FVS58" s="39"/>
      <c r="FVT58" s="39"/>
      <c r="FVU58" s="39"/>
      <c r="FVV58" s="39"/>
      <c r="FVW58" s="39"/>
      <c r="FVX58" s="39"/>
      <c r="FVY58" s="39"/>
      <c r="FVZ58" s="39"/>
      <c r="FWA58" s="39"/>
      <c r="FWB58" s="39"/>
      <c r="FWC58" s="39"/>
      <c r="FWD58" s="39"/>
      <c r="FWE58" s="39"/>
      <c r="FWF58" s="39"/>
      <c r="FWG58" s="39"/>
      <c r="FWH58" s="39"/>
      <c r="FWI58" s="39"/>
      <c r="FWJ58" s="39"/>
      <c r="FWK58" s="39"/>
      <c r="FWL58" s="39"/>
      <c r="FWM58" s="39"/>
      <c r="FWN58" s="39"/>
      <c r="FWO58" s="39"/>
      <c r="FWP58" s="39"/>
      <c r="FWQ58" s="39"/>
      <c r="FWR58" s="39"/>
      <c r="FWS58" s="39"/>
      <c r="FWT58" s="39"/>
      <c r="FWU58" s="39"/>
      <c r="FWV58" s="39"/>
      <c r="FWW58" s="39"/>
      <c r="FWX58" s="39"/>
      <c r="FWY58" s="39"/>
      <c r="FWZ58" s="39"/>
      <c r="FXA58" s="39"/>
      <c r="FXB58" s="39"/>
      <c r="FXC58" s="39"/>
      <c r="FXD58" s="39"/>
      <c r="FXE58" s="39"/>
      <c r="FXF58" s="39"/>
      <c r="FXG58" s="39"/>
      <c r="FXH58" s="39"/>
      <c r="FXI58" s="39"/>
      <c r="FXJ58" s="39"/>
      <c r="FXK58" s="39"/>
      <c r="FXL58" s="39"/>
      <c r="FXM58" s="39"/>
      <c r="FXN58" s="39"/>
      <c r="FXO58" s="39"/>
      <c r="FXP58" s="39"/>
      <c r="FXQ58" s="39"/>
      <c r="FXR58" s="39"/>
      <c r="FXS58" s="39"/>
      <c r="FXT58" s="39"/>
      <c r="FXU58" s="39"/>
      <c r="FXV58" s="39"/>
      <c r="FXW58" s="39"/>
      <c r="FXX58" s="39"/>
      <c r="FXY58" s="39"/>
      <c r="FXZ58" s="39"/>
      <c r="FYA58" s="39"/>
      <c r="FYB58" s="39"/>
      <c r="FYC58" s="39"/>
      <c r="FYD58" s="39"/>
      <c r="FYE58" s="39"/>
      <c r="FYF58" s="39"/>
      <c r="FYG58" s="39"/>
      <c r="FYH58" s="39"/>
      <c r="FYI58" s="39"/>
      <c r="FYJ58" s="39"/>
      <c r="FYK58" s="39"/>
      <c r="FYL58" s="39"/>
      <c r="FYM58" s="39"/>
      <c r="FYN58" s="39"/>
      <c r="FYO58" s="39"/>
      <c r="FYP58" s="39"/>
      <c r="FYQ58" s="39"/>
      <c r="FYR58" s="39"/>
      <c r="FYS58" s="39"/>
      <c r="FYT58" s="39"/>
      <c r="FYU58" s="39"/>
      <c r="FYV58" s="39"/>
      <c r="FYW58" s="39"/>
      <c r="FYX58" s="39"/>
      <c r="FYY58" s="39"/>
      <c r="FYZ58" s="39"/>
      <c r="FZA58" s="39"/>
      <c r="FZB58" s="39"/>
      <c r="FZC58" s="39"/>
      <c r="FZD58" s="39"/>
      <c r="FZE58" s="39"/>
      <c r="FZF58" s="39"/>
      <c r="FZG58" s="39"/>
      <c r="FZH58" s="39"/>
      <c r="FZI58" s="39"/>
      <c r="FZJ58" s="39"/>
      <c r="FZK58" s="39"/>
      <c r="FZL58" s="39"/>
      <c r="FZM58" s="39"/>
      <c r="FZN58" s="39"/>
      <c r="FZO58" s="39"/>
      <c r="FZP58" s="39"/>
      <c r="FZQ58" s="39"/>
      <c r="FZR58" s="39"/>
      <c r="FZS58" s="39"/>
      <c r="FZT58" s="39"/>
      <c r="FZU58" s="39"/>
      <c r="FZV58" s="39"/>
      <c r="FZW58" s="39"/>
      <c r="FZX58" s="39"/>
      <c r="FZY58" s="39"/>
      <c r="FZZ58" s="39"/>
      <c r="GAA58" s="39"/>
      <c r="GAB58" s="39"/>
      <c r="GAC58" s="39"/>
      <c r="GAD58" s="39"/>
      <c r="GAE58" s="39"/>
      <c r="GAF58" s="39"/>
      <c r="GAG58" s="39"/>
      <c r="GAH58" s="39"/>
      <c r="GAI58" s="39"/>
      <c r="GAJ58" s="39"/>
      <c r="GAK58" s="39"/>
      <c r="GAL58" s="39"/>
      <c r="GAM58" s="39"/>
      <c r="GAN58" s="39"/>
      <c r="GAO58" s="39"/>
      <c r="GAP58" s="39"/>
      <c r="GAQ58" s="39"/>
      <c r="GAR58" s="39"/>
      <c r="GAS58" s="39"/>
      <c r="GAT58" s="39"/>
      <c r="GAU58" s="39"/>
      <c r="GAV58" s="39"/>
      <c r="GAW58" s="39"/>
      <c r="GAX58" s="39"/>
      <c r="GAY58" s="39"/>
      <c r="GAZ58" s="39"/>
      <c r="GBA58" s="39"/>
      <c r="GBB58" s="39"/>
      <c r="GBC58" s="39"/>
      <c r="GBD58" s="39"/>
      <c r="GBE58" s="39"/>
      <c r="GBF58" s="39"/>
      <c r="GBG58" s="39"/>
      <c r="GBH58" s="39"/>
      <c r="GBI58" s="39"/>
      <c r="GBJ58" s="39"/>
      <c r="GBK58" s="39"/>
      <c r="GBL58" s="39"/>
      <c r="GBM58" s="39"/>
      <c r="GBN58" s="39"/>
      <c r="GBO58" s="39"/>
      <c r="GBP58" s="39"/>
      <c r="GBQ58" s="39"/>
      <c r="GBR58" s="39"/>
      <c r="GBS58" s="39"/>
      <c r="GBT58" s="39"/>
      <c r="GBU58" s="39"/>
      <c r="GBV58" s="39"/>
      <c r="GBW58" s="39"/>
      <c r="GBX58" s="39"/>
      <c r="GBY58" s="39"/>
      <c r="GBZ58" s="39"/>
      <c r="GCA58" s="39"/>
      <c r="GCB58" s="39"/>
      <c r="GCC58" s="39"/>
      <c r="GCD58" s="39"/>
      <c r="GCE58" s="39"/>
      <c r="GCF58" s="39"/>
      <c r="GCG58" s="39"/>
      <c r="GCH58" s="39"/>
      <c r="GCI58" s="39"/>
      <c r="GCJ58" s="39"/>
      <c r="GCK58" s="39"/>
      <c r="GCL58" s="39"/>
      <c r="GCM58" s="39"/>
      <c r="GCN58" s="39"/>
      <c r="GCO58" s="39"/>
      <c r="GCP58" s="39"/>
      <c r="GCQ58" s="39"/>
      <c r="GCR58" s="39"/>
      <c r="GCS58" s="39"/>
      <c r="GCT58" s="39"/>
      <c r="GCU58" s="39"/>
      <c r="GCV58" s="39"/>
      <c r="GCW58" s="39"/>
      <c r="GCX58" s="39"/>
      <c r="GCY58" s="39"/>
      <c r="GCZ58" s="39"/>
      <c r="GDA58" s="39"/>
      <c r="GDB58" s="39"/>
      <c r="GDC58" s="39"/>
      <c r="GDD58" s="39"/>
      <c r="GDE58" s="39"/>
      <c r="GDF58" s="39"/>
      <c r="GDG58" s="39"/>
      <c r="GDH58" s="39"/>
      <c r="GDI58" s="39"/>
      <c r="GDJ58" s="39"/>
      <c r="GDK58" s="39"/>
      <c r="GDL58" s="39"/>
      <c r="GDM58" s="39"/>
      <c r="GDN58" s="39"/>
      <c r="GDO58" s="39"/>
      <c r="GDP58" s="39"/>
      <c r="GDQ58" s="39"/>
      <c r="GDR58" s="39"/>
      <c r="GDS58" s="39"/>
      <c r="GDT58" s="39"/>
      <c r="GDU58" s="39"/>
      <c r="GDV58" s="39"/>
      <c r="GDW58" s="39"/>
      <c r="GDX58" s="39"/>
      <c r="GDY58" s="39"/>
      <c r="GDZ58" s="39"/>
      <c r="GEA58" s="39"/>
      <c r="GEB58" s="39"/>
      <c r="GEC58" s="39"/>
      <c r="GED58" s="39"/>
      <c r="GEE58" s="39"/>
      <c r="GEF58" s="39"/>
      <c r="GEG58" s="39"/>
      <c r="GEH58" s="39"/>
      <c r="GEI58" s="39"/>
      <c r="GEJ58" s="39"/>
      <c r="GEK58" s="39"/>
      <c r="GEL58" s="39"/>
      <c r="GEM58" s="39"/>
      <c r="GEN58" s="39"/>
      <c r="GEO58" s="39"/>
      <c r="GEP58" s="39"/>
      <c r="GEQ58" s="39"/>
      <c r="GER58" s="39"/>
      <c r="GES58" s="39"/>
      <c r="GET58" s="39"/>
      <c r="GEU58" s="39"/>
      <c r="GEV58" s="39"/>
      <c r="GEW58" s="39"/>
      <c r="GEX58" s="39"/>
      <c r="GEY58" s="39"/>
      <c r="GEZ58" s="39"/>
      <c r="GFA58" s="39"/>
      <c r="GFB58" s="39"/>
      <c r="GFC58" s="39"/>
      <c r="GFD58" s="39"/>
      <c r="GFE58" s="39"/>
      <c r="GFF58" s="39"/>
      <c r="GFG58" s="39"/>
      <c r="GFH58" s="39"/>
      <c r="GFI58" s="39"/>
      <c r="GFJ58" s="39"/>
      <c r="GFK58" s="39"/>
      <c r="GFL58" s="39"/>
      <c r="GFM58" s="39"/>
      <c r="GFN58" s="39"/>
      <c r="GFO58" s="39"/>
      <c r="GFP58" s="39"/>
      <c r="GFQ58" s="39"/>
      <c r="GFR58" s="39"/>
      <c r="GFS58" s="39"/>
      <c r="GFT58" s="39"/>
      <c r="GFU58" s="39"/>
      <c r="GFV58" s="39"/>
      <c r="GFW58" s="39"/>
      <c r="GFX58" s="39"/>
      <c r="GFY58" s="39"/>
      <c r="GFZ58" s="39"/>
      <c r="GGA58" s="39"/>
      <c r="GGB58" s="39"/>
      <c r="GGC58" s="39"/>
      <c r="GGD58" s="39"/>
      <c r="GGE58" s="39"/>
      <c r="GGF58" s="39"/>
      <c r="GGG58" s="39"/>
      <c r="GGH58" s="39"/>
      <c r="GGI58" s="39"/>
      <c r="GGJ58" s="39"/>
      <c r="GGK58" s="39"/>
      <c r="GGL58" s="39"/>
      <c r="GGM58" s="39"/>
      <c r="GGN58" s="39"/>
      <c r="GGO58" s="39"/>
      <c r="GGP58" s="39"/>
      <c r="GGQ58" s="39"/>
      <c r="GGR58" s="39"/>
      <c r="GGS58" s="39"/>
      <c r="GGT58" s="39"/>
      <c r="GGU58" s="39"/>
      <c r="GGV58" s="39"/>
      <c r="GGW58" s="39"/>
      <c r="GGX58" s="39"/>
      <c r="GGY58" s="39"/>
      <c r="GGZ58" s="39"/>
      <c r="GHA58" s="39"/>
      <c r="GHB58" s="39"/>
      <c r="GHC58" s="39"/>
      <c r="GHD58" s="39"/>
      <c r="GHE58" s="39"/>
      <c r="GHF58" s="39"/>
      <c r="GHG58" s="39"/>
      <c r="GHH58" s="39"/>
      <c r="GHI58" s="39"/>
      <c r="GHJ58" s="39"/>
      <c r="GHK58" s="39"/>
      <c r="GHL58" s="39"/>
      <c r="GHM58" s="39"/>
      <c r="GHN58" s="39"/>
      <c r="GHO58" s="39"/>
      <c r="GHP58" s="39"/>
      <c r="GHQ58" s="39"/>
      <c r="GHR58" s="39"/>
      <c r="GHS58" s="39"/>
      <c r="GHT58" s="39"/>
      <c r="GHU58" s="39"/>
      <c r="GHV58" s="39"/>
      <c r="GHW58" s="39"/>
      <c r="GHX58" s="39"/>
      <c r="GHY58" s="39"/>
      <c r="GHZ58" s="39"/>
      <c r="GIA58" s="39"/>
      <c r="GIB58" s="39"/>
      <c r="GIC58" s="39"/>
      <c r="GID58" s="39"/>
      <c r="GIE58" s="39"/>
      <c r="GIF58" s="39"/>
      <c r="GIG58" s="39"/>
      <c r="GIH58" s="39"/>
      <c r="GII58" s="39"/>
      <c r="GIJ58" s="39"/>
      <c r="GIK58" s="39"/>
      <c r="GIL58" s="39"/>
      <c r="GIM58" s="39"/>
      <c r="GIN58" s="39"/>
      <c r="GIO58" s="39"/>
      <c r="GIP58" s="39"/>
      <c r="GIQ58" s="39"/>
      <c r="GIR58" s="39"/>
      <c r="GIS58" s="39"/>
      <c r="GIT58" s="39"/>
      <c r="GIU58" s="39"/>
      <c r="GIV58" s="39"/>
      <c r="GIW58" s="39"/>
      <c r="GIX58" s="39"/>
      <c r="GIY58" s="39"/>
      <c r="GIZ58" s="39"/>
      <c r="GJA58" s="39"/>
      <c r="GJB58" s="39"/>
      <c r="GJC58" s="39"/>
      <c r="GJD58" s="39"/>
      <c r="GJE58" s="39"/>
      <c r="GJF58" s="39"/>
      <c r="GJG58" s="39"/>
      <c r="GJH58" s="39"/>
      <c r="GJI58" s="39"/>
      <c r="GJJ58" s="39"/>
      <c r="GJK58" s="39"/>
      <c r="GJL58" s="39"/>
      <c r="GJM58" s="39"/>
      <c r="GJN58" s="39"/>
      <c r="GJO58" s="39"/>
      <c r="GJP58" s="39"/>
      <c r="GJQ58" s="39"/>
      <c r="GJR58" s="39"/>
      <c r="GJS58" s="39"/>
      <c r="GJT58" s="39"/>
      <c r="GJU58" s="39"/>
      <c r="GJV58" s="39"/>
      <c r="GJW58" s="39"/>
      <c r="GJX58" s="39"/>
      <c r="GJY58" s="39"/>
      <c r="GJZ58" s="39"/>
      <c r="GKA58" s="39"/>
      <c r="GKB58" s="39"/>
      <c r="GKC58" s="39"/>
      <c r="GKD58" s="39"/>
      <c r="GKE58" s="39"/>
      <c r="GKF58" s="39"/>
      <c r="GKG58" s="39"/>
      <c r="GKH58" s="39"/>
      <c r="GKI58" s="39"/>
      <c r="GKJ58" s="39"/>
      <c r="GKK58" s="39"/>
      <c r="GKL58" s="39"/>
      <c r="GKM58" s="39"/>
      <c r="GKN58" s="39"/>
      <c r="GKO58" s="39"/>
      <c r="GKP58" s="39"/>
      <c r="GKQ58" s="39"/>
      <c r="GKR58" s="39"/>
      <c r="GKS58" s="39"/>
      <c r="GKT58" s="39"/>
      <c r="GKU58" s="39"/>
      <c r="GKV58" s="39"/>
      <c r="GKW58" s="39"/>
      <c r="GKX58" s="39"/>
      <c r="GKY58" s="39"/>
      <c r="GKZ58" s="39"/>
      <c r="GLA58" s="39"/>
      <c r="GLB58" s="39"/>
      <c r="GLC58" s="39"/>
      <c r="GLD58" s="39"/>
      <c r="GLE58" s="39"/>
      <c r="GLF58" s="39"/>
      <c r="GLG58" s="39"/>
      <c r="GLH58" s="39"/>
      <c r="GLI58" s="39"/>
      <c r="GLJ58" s="39"/>
      <c r="GLK58" s="39"/>
      <c r="GLL58" s="39"/>
      <c r="GLM58" s="39"/>
      <c r="GLN58" s="39"/>
      <c r="GLO58" s="39"/>
      <c r="GLP58" s="39"/>
      <c r="GLQ58" s="39"/>
      <c r="GLR58" s="39"/>
      <c r="GLS58" s="39"/>
      <c r="GLT58" s="39"/>
      <c r="GLU58" s="39"/>
      <c r="GLV58" s="39"/>
      <c r="GLW58" s="39"/>
      <c r="GLX58" s="39"/>
      <c r="GLY58" s="39"/>
      <c r="GLZ58" s="39"/>
      <c r="GMA58" s="39"/>
      <c r="GMB58" s="39"/>
      <c r="GMC58" s="39"/>
      <c r="GMD58" s="39"/>
      <c r="GME58" s="39"/>
      <c r="GMF58" s="39"/>
      <c r="GMG58" s="39"/>
      <c r="GMH58" s="39"/>
      <c r="GMI58" s="39"/>
      <c r="GMJ58" s="39"/>
      <c r="GMK58" s="39"/>
      <c r="GML58" s="39"/>
      <c r="GMM58" s="39"/>
      <c r="GMN58" s="39"/>
      <c r="GMO58" s="39"/>
      <c r="GMP58" s="39"/>
      <c r="GMQ58" s="39"/>
      <c r="GMR58" s="39"/>
      <c r="GMS58" s="39"/>
      <c r="GMT58" s="39"/>
      <c r="GMU58" s="39"/>
      <c r="GMV58" s="39"/>
      <c r="GMW58" s="39"/>
      <c r="GMX58" s="39"/>
      <c r="GMY58" s="39"/>
      <c r="GMZ58" s="39"/>
      <c r="GNA58" s="39"/>
      <c r="GNB58" s="39"/>
      <c r="GNC58" s="39"/>
      <c r="GND58" s="39"/>
      <c r="GNE58" s="39"/>
      <c r="GNF58" s="39"/>
      <c r="GNG58" s="39"/>
      <c r="GNH58" s="39"/>
      <c r="GNI58" s="39"/>
      <c r="GNJ58" s="39"/>
      <c r="GNK58" s="39"/>
      <c r="GNL58" s="39"/>
      <c r="GNM58" s="39"/>
      <c r="GNN58" s="39"/>
      <c r="GNO58" s="39"/>
      <c r="GNP58" s="39"/>
      <c r="GNQ58" s="39"/>
      <c r="GNR58" s="39"/>
      <c r="GNS58" s="39"/>
      <c r="GNT58" s="39"/>
      <c r="GNU58" s="39"/>
      <c r="GNV58" s="39"/>
      <c r="GNW58" s="39"/>
      <c r="GNX58" s="39"/>
      <c r="GNY58" s="39"/>
      <c r="GNZ58" s="39"/>
      <c r="GOA58" s="39"/>
      <c r="GOB58" s="39"/>
      <c r="GOC58" s="39"/>
      <c r="GOD58" s="39"/>
      <c r="GOE58" s="39"/>
      <c r="GOF58" s="39"/>
      <c r="GOG58" s="39"/>
      <c r="GOH58" s="39"/>
      <c r="GOI58" s="39"/>
      <c r="GOJ58" s="39"/>
      <c r="GOK58" s="39"/>
      <c r="GOL58" s="39"/>
      <c r="GOM58" s="39"/>
      <c r="GON58" s="39"/>
      <c r="GOO58" s="39"/>
      <c r="GOP58" s="39"/>
      <c r="GOQ58" s="39"/>
      <c r="GOR58" s="39"/>
      <c r="GOS58" s="39"/>
      <c r="GOT58" s="39"/>
      <c r="GOU58" s="39"/>
      <c r="GOV58" s="39"/>
      <c r="GOW58" s="39"/>
      <c r="GOX58" s="39"/>
      <c r="GOY58" s="39"/>
      <c r="GOZ58" s="39"/>
      <c r="GPA58" s="39"/>
      <c r="GPB58" s="39"/>
      <c r="GPC58" s="39"/>
      <c r="GPD58" s="39"/>
      <c r="GPE58" s="39"/>
      <c r="GPF58" s="39"/>
      <c r="GPG58" s="39"/>
      <c r="GPH58" s="39"/>
      <c r="GPI58" s="39"/>
      <c r="GPJ58" s="39"/>
      <c r="GPK58" s="39"/>
      <c r="GPL58" s="39"/>
      <c r="GPM58" s="39"/>
      <c r="GPN58" s="39"/>
      <c r="GPO58" s="39"/>
      <c r="GPP58" s="39"/>
      <c r="GPQ58" s="39"/>
      <c r="GPR58" s="39"/>
      <c r="GPS58" s="39"/>
      <c r="GPT58" s="39"/>
      <c r="GPU58" s="39"/>
      <c r="GPV58" s="39"/>
      <c r="GPW58" s="39"/>
      <c r="GPX58" s="39"/>
      <c r="GPY58" s="39"/>
      <c r="GPZ58" s="39"/>
      <c r="GQA58" s="39"/>
      <c r="GQB58" s="39"/>
      <c r="GQC58" s="39"/>
      <c r="GQD58" s="39"/>
      <c r="GQE58" s="39"/>
      <c r="GQF58" s="39"/>
      <c r="GQG58" s="39"/>
      <c r="GQH58" s="39"/>
      <c r="GQI58" s="39"/>
      <c r="GQJ58" s="39"/>
      <c r="GQK58" s="39"/>
      <c r="GQL58" s="39"/>
      <c r="GQM58" s="39"/>
      <c r="GQN58" s="39"/>
      <c r="GQO58" s="39"/>
      <c r="GQP58" s="39"/>
      <c r="GQQ58" s="39"/>
      <c r="GQR58" s="39"/>
      <c r="GQS58" s="39"/>
      <c r="GQT58" s="39"/>
      <c r="GQU58" s="39"/>
      <c r="GQV58" s="39"/>
      <c r="GQW58" s="39"/>
      <c r="GQX58" s="39"/>
      <c r="GQY58" s="39"/>
      <c r="GQZ58" s="39"/>
      <c r="GRA58" s="39"/>
      <c r="GRB58" s="39"/>
      <c r="GRC58" s="39"/>
      <c r="GRD58" s="39"/>
      <c r="GRE58" s="39"/>
      <c r="GRF58" s="39"/>
      <c r="GRG58" s="39"/>
      <c r="GRH58" s="39"/>
      <c r="GRI58" s="39"/>
      <c r="GRJ58" s="39"/>
      <c r="GRK58" s="39"/>
      <c r="GRL58" s="39"/>
      <c r="GRM58" s="39"/>
      <c r="GRN58" s="39"/>
      <c r="GRO58" s="39"/>
      <c r="GRP58" s="39"/>
      <c r="GRQ58" s="39"/>
      <c r="GRR58" s="39"/>
      <c r="GRS58" s="39"/>
      <c r="GRT58" s="39"/>
      <c r="GRU58" s="39"/>
      <c r="GRV58" s="39"/>
      <c r="GRW58" s="39"/>
      <c r="GRX58" s="39"/>
      <c r="GRY58" s="39"/>
      <c r="GRZ58" s="39"/>
      <c r="GSA58" s="39"/>
      <c r="GSB58" s="39"/>
      <c r="GSC58" s="39"/>
      <c r="GSD58" s="39"/>
      <c r="GSE58" s="39"/>
      <c r="GSF58" s="39"/>
      <c r="GSG58" s="39"/>
      <c r="GSH58" s="39"/>
      <c r="GSI58" s="39"/>
      <c r="GSJ58" s="39"/>
      <c r="GSK58" s="39"/>
      <c r="GSL58" s="39"/>
      <c r="GSM58" s="39"/>
      <c r="GSN58" s="39"/>
      <c r="GSO58" s="39"/>
      <c r="GSP58" s="39"/>
      <c r="GSQ58" s="39"/>
      <c r="GSR58" s="39"/>
      <c r="GSS58" s="39"/>
      <c r="GST58" s="39"/>
      <c r="GSU58" s="39"/>
      <c r="GSV58" s="39"/>
      <c r="GSW58" s="39"/>
      <c r="GSX58" s="39"/>
      <c r="GSY58" s="39"/>
      <c r="GSZ58" s="39"/>
      <c r="GTA58" s="39"/>
      <c r="GTB58" s="39"/>
      <c r="GTC58" s="39"/>
      <c r="GTD58" s="39"/>
      <c r="GTE58" s="39"/>
      <c r="GTF58" s="39"/>
      <c r="GTG58" s="39"/>
      <c r="GTH58" s="39"/>
      <c r="GTI58" s="39"/>
      <c r="GTJ58" s="39"/>
      <c r="GTK58" s="39"/>
      <c r="GTL58" s="39"/>
      <c r="GTM58" s="39"/>
      <c r="GTN58" s="39"/>
      <c r="GTO58" s="39"/>
      <c r="GTP58" s="39"/>
      <c r="GTQ58" s="39"/>
      <c r="GTR58" s="39"/>
      <c r="GTS58" s="39"/>
      <c r="GTT58" s="39"/>
      <c r="GTU58" s="39"/>
      <c r="GTV58" s="39"/>
      <c r="GTW58" s="39"/>
      <c r="GTX58" s="39"/>
      <c r="GTY58" s="39"/>
      <c r="GTZ58" s="39"/>
      <c r="GUA58" s="39"/>
      <c r="GUB58" s="39"/>
      <c r="GUC58" s="39"/>
      <c r="GUD58" s="39"/>
      <c r="GUE58" s="39"/>
      <c r="GUF58" s="39"/>
      <c r="GUG58" s="39"/>
      <c r="GUH58" s="39"/>
      <c r="GUI58" s="39"/>
      <c r="GUJ58" s="39"/>
      <c r="GUK58" s="39"/>
      <c r="GUL58" s="39"/>
      <c r="GUM58" s="39"/>
      <c r="GUN58" s="39"/>
      <c r="GUO58" s="39"/>
      <c r="GUP58" s="39"/>
      <c r="GUQ58" s="39"/>
      <c r="GUR58" s="39"/>
      <c r="GUS58" s="39"/>
      <c r="GUT58" s="39"/>
      <c r="GUU58" s="39"/>
      <c r="GUV58" s="39"/>
      <c r="GUW58" s="39"/>
      <c r="GUX58" s="39"/>
      <c r="GUY58" s="39"/>
      <c r="GUZ58" s="39"/>
      <c r="GVA58" s="39"/>
      <c r="GVB58" s="39"/>
      <c r="GVC58" s="39"/>
      <c r="GVD58" s="39"/>
      <c r="GVE58" s="39"/>
      <c r="GVF58" s="39"/>
      <c r="GVG58" s="39"/>
      <c r="GVH58" s="39"/>
      <c r="GVI58" s="39"/>
      <c r="GVJ58" s="39"/>
      <c r="GVK58" s="39"/>
      <c r="GVL58" s="39"/>
      <c r="GVM58" s="39"/>
      <c r="GVN58" s="39"/>
      <c r="GVO58" s="39"/>
      <c r="GVP58" s="39"/>
      <c r="GVQ58" s="39"/>
      <c r="GVR58" s="39"/>
      <c r="GVS58" s="39"/>
      <c r="GVT58" s="39"/>
      <c r="GVU58" s="39"/>
      <c r="GVV58" s="39"/>
      <c r="GVW58" s="39"/>
      <c r="GVX58" s="39"/>
      <c r="GVY58" s="39"/>
      <c r="GVZ58" s="39"/>
      <c r="GWA58" s="39"/>
      <c r="GWB58" s="39"/>
      <c r="GWC58" s="39"/>
      <c r="GWD58" s="39"/>
      <c r="GWE58" s="39"/>
      <c r="GWF58" s="39"/>
      <c r="GWG58" s="39"/>
      <c r="GWH58" s="39"/>
      <c r="GWI58" s="39"/>
      <c r="GWJ58" s="39"/>
      <c r="GWK58" s="39"/>
      <c r="GWL58" s="39"/>
      <c r="GWM58" s="39"/>
      <c r="GWN58" s="39"/>
      <c r="GWO58" s="39"/>
      <c r="GWP58" s="39"/>
      <c r="GWQ58" s="39"/>
      <c r="GWR58" s="39"/>
      <c r="GWS58" s="39"/>
      <c r="GWT58" s="39"/>
      <c r="GWU58" s="39"/>
      <c r="GWV58" s="39"/>
      <c r="GWW58" s="39"/>
      <c r="GWX58" s="39"/>
      <c r="GWY58" s="39"/>
      <c r="GWZ58" s="39"/>
      <c r="GXA58" s="39"/>
      <c r="GXB58" s="39"/>
      <c r="GXC58" s="39"/>
      <c r="GXD58" s="39"/>
      <c r="GXE58" s="39"/>
      <c r="GXF58" s="39"/>
      <c r="GXG58" s="39"/>
      <c r="GXH58" s="39"/>
      <c r="GXI58" s="39"/>
      <c r="GXJ58" s="39"/>
      <c r="GXK58" s="39"/>
      <c r="GXL58" s="39"/>
      <c r="GXM58" s="39"/>
      <c r="GXN58" s="39"/>
      <c r="GXO58" s="39"/>
      <c r="GXP58" s="39"/>
      <c r="GXQ58" s="39"/>
      <c r="GXR58" s="39"/>
      <c r="GXS58" s="39"/>
      <c r="GXT58" s="39"/>
      <c r="GXU58" s="39"/>
      <c r="GXV58" s="39"/>
      <c r="GXW58" s="39"/>
      <c r="GXX58" s="39"/>
      <c r="GXY58" s="39"/>
      <c r="GXZ58" s="39"/>
      <c r="GYA58" s="39"/>
      <c r="GYB58" s="39"/>
      <c r="GYC58" s="39"/>
      <c r="GYD58" s="39"/>
      <c r="GYE58" s="39"/>
      <c r="GYF58" s="39"/>
      <c r="GYG58" s="39"/>
      <c r="GYH58" s="39"/>
      <c r="GYI58" s="39"/>
      <c r="GYJ58" s="39"/>
      <c r="GYK58" s="39"/>
      <c r="GYL58" s="39"/>
      <c r="GYM58" s="39"/>
      <c r="GYN58" s="39"/>
      <c r="GYO58" s="39"/>
      <c r="GYP58" s="39"/>
      <c r="GYQ58" s="39"/>
      <c r="GYR58" s="39"/>
      <c r="GYS58" s="39"/>
      <c r="GYT58" s="39"/>
      <c r="GYU58" s="39"/>
      <c r="GYV58" s="39"/>
      <c r="GYW58" s="39"/>
      <c r="GYX58" s="39"/>
      <c r="GYY58" s="39"/>
      <c r="GYZ58" s="39"/>
      <c r="GZA58" s="39"/>
      <c r="GZB58" s="39"/>
      <c r="GZC58" s="39"/>
      <c r="GZD58" s="39"/>
      <c r="GZE58" s="39"/>
      <c r="GZF58" s="39"/>
      <c r="GZG58" s="39"/>
      <c r="GZH58" s="39"/>
      <c r="GZI58" s="39"/>
      <c r="GZJ58" s="39"/>
      <c r="GZK58" s="39"/>
      <c r="GZL58" s="39"/>
      <c r="GZM58" s="39"/>
      <c r="GZN58" s="39"/>
      <c r="GZO58" s="39"/>
      <c r="GZP58" s="39"/>
      <c r="GZQ58" s="39"/>
      <c r="GZR58" s="39"/>
      <c r="GZS58" s="39"/>
      <c r="GZT58" s="39"/>
      <c r="GZU58" s="39"/>
      <c r="GZV58" s="39"/>
      <c r="GZW58" s="39"/>
      <c r="GZX58" s="39"/>
      <c r="GZY58" s="39"/>
      <c r="GZZ58" s="39"/>
      <c r="HAA58" s="39"/>
      <c r="HAB58" s="39"/>
      <c r="HAC58" s="39"/>
      <c r="HAD58" s="39"/>
      <c r="HAE58" s="39"/>
      <c r="HAF58" s="39"/>
      <c r="HAG58" s="39"/>
      <c r="HAH58" s="39"/>
      <c r="HAI58" s="39"/>
      <c r="HAJ58" s="39"/>
      <c r="HAK58" s="39"/>
      <c r="HAL58" s="39"/>
      <c r="HAM58" s="39"/>
      <c r="HAN58" s="39"/>
      <c r="HAO58" s="39"/>
      <c r="HAP58" s="39"/>
      <c r="HAQ58" s="39"/>
      <c r="HAR58" s="39"/>
      <c r="HAS58" s="39"/>
      <c r="HAT58" s="39"/>
      <c r="HAU58" s="39"/>
      <c r="HAV58" s="39"/>
      <c r="HAW58" s="39"/>
      <c r="HAX58" s="39"/>
      <c r="HAY58" s="39"/>
      <c r="HAZ58" s="39"/>
      <c r="HBA58" s="39"/>
      <c r="HBB58" s="39"/>
      <c r="HBC58" s="39"/>
      <c r="HBD58" s="39"/>
      <c r="HBE58" s="39"/>
      <c r="HBF58" s="39"/>
      <c r="HBG58" s="39"/>
      <c r="HBH58" s="39"/>
      <c r="HBI58" s="39"/>
      <c r="HBJ58" s="39"/>
      <c r="HBK58" s="39"/>
      <c r="HBL58" s="39"/>
      <c r="HBM58" s="39"/>
      <c r="HBN58" s="39"/>
      <c r="HBO58" s="39"/>
      <c r="HBP58" s="39"/>
      <c r="HBQ58" s="39"/>
      <c r="HBR58" s="39"/>
      <c r="HBS58" s="39"/>
      <c r="HBT58" s="39"/>
      <c r="HBU58" s="39"/>
      <c r="HBV58" s="39"/>
      <c r="HBW58" s="39"/>
      <c r="HBX58" s="39"/>
      <c r="HBY58" s="39"/>
      <c r="HBZ58" s="39"/>
      <c r="HCA58" s="39"/>
      <c r="HCB58" s="39"/>
      <c r="HCC58" s="39"/>
      <c r="HCD58" s="39"/>
      <c r="HCE58" s="39"/>
      <c r="HCF58" s="39"/>
      <c r="HCG58" s="39"/>
      <c r="HCH58" s="39"/>
      <c r="HCI58" s="39"/>
      <c r="HCJ58" s="39"/>
      <c r="HCK58" s="39"/>
      <c r="HCL58" s="39"/>
      <c r="HCM58" s="39"/>
      <c r="HCN58" s="39"/>
      <c r="HCO58" s="39"/>
      <c r="HCP58" s="39"/>
      <c r="HCQ58" s="39"/>
      <c r="HCR58" s="39"/>
      <c r="HCS58" s="39"/>
      <c r="HCT58" s="39"/>
      <c r="HCU58" s="39"/>
      <c r="HCV58" s="39"/>
      <c r="HCW58" s="39"/>
      <c r="HCX58" s="39"/>
      <c r="HCY58" s="39"/>
      <c r="HCZ58" s="39"/>
      <c r="HDA58" s="39"/>
      <c r="HDB58" s="39"/>
      <c r="HDC58" s="39"/>
      <c r="HDD58" s="39"/>
      <c r="HDE58" s="39"/>
      <c r="HDF58" s="39"/>
      <c r="HDG58" s="39"/>
      <c r="HDH58" s="39"/>
      <c r="HDI58" s="39"/>
      <c r="HDJ58" s="39"/>
      <c r="HDK58" s="39"/>
      <c r="HDL58" s="39"/>
      <c r="HDM58" s="39"/>
      <c r="HDN58" s="39"/>
      <c r="HDO58" s="39"/>
      <c r="HDP58" s="39"/>
      <c r="HDQ58" s="39"/>
      <c r="HDR58" s="39"/>
      <c r="HDS58" s="39"/>
      <c r="HDT58" s="39"/>
      <c r="HDU58" s="39"/>
      <c r="HDV58" s="39"/>
      <c r="HDW58" s="39"/>
      <c r="HDX58" s="39"/>
      <c r="HDY58" s="39"/>
      <c r="HDZ58" s="39"/>
      <c r="HEA58" s="39"/>
      <c r="HEB58" s="39"/>
      <c r="HEC58" s="39"/>
      <c r="HED58" s="39"/>
      <c r="HEE58" s="39"/>
      <c r="HEF58" s="39"/>
      <c r="HEG58" s="39"/>
      <c r="HEH58" s="39"/>
      <c r="HEI58" s="39"/>
      <c r="HEJ58" s="39"/>
      <c r="HEK58" s="39"/>
      <c r="HEL58" s="39"/>
      <c r="HEM58" s="39"/>
      <c r="HEN58" s="39"/>
      <c r="HEO58" s="39"/>
      <c r="HEP58" s="39"/>
      <c r="HEQ58" s="39"/>
      <c r="HER58" s="39"/>
      <c r="HES58" s="39"/>
      <c r="HET58" s="39"/>
      <c r="HEU58" s="39"/>
      <c r="HEV58" s="39"/>
      <c r="HEW58" s="39"/>
      <c r="HEX58" s="39"/>
      <c r="HEY58" s="39"/>
      <c r="HEZ58" s="39"/>
      <c r="HFA58" s="39"/>
      <c r="HFB58" s="39"/>
      <c r="HFC58" s="39"/>
      <c r="HFD58" s="39"/>
      <c r="HFE58" s="39"/>
      <c r="HFF58" s="39"/>
      <c r="HFG58" s="39"/>
      <c r="HFH58" s="39"/>
      <c r="HFI58" s="39"/>
      <c r="HFJ58" s="39"/>
      <c r="HFK58" s="39"/>
      <c r="HFL58" s="39"/>
      <c r="HFM58" s="39"/>
      <c r="HFN58" s="39"/>
      <c r="HFO58" s="39"/>
      <c r="HFP58" s="39"/>
      <c r="HFQ58" s="39"/>
      <c r="HFR58" s="39"/>
      <c r="HFS58" s="39"/>
      <c r="HFT58" s="39"/>
      <c r="HFU58" s="39"/>
      <c r="HFV58" s="39"/>
      <c r="HFW58" s="39"/>
      <c r="HFX58" s="39"/>
      <c r="HFY58" s="39"/>
      <c r="HFZ58" s="39"/>
      <c r="HGA58" s="39"/>
      <c r="HGB58" s="39"/>
      <c r="HGC58" s="39"/>
      <c r="HGD58" s="39"/>
      <c r="HGE58" s="39"/>
      <c r="HGF58" s="39"/>
      <c r="HGG58" s="39"/>
      <c r="HGH58" s="39"/>
      <c r="HGI58" s="39"/>
      <c r="HGJ58" s="39"/>
      <c r="HGK58" s="39"/>
      <c r="HGL58" s="39"/>
      <c r="HGM58" s="39"/>
      <c r="HGN58" s="39"/>
      <c r="HGO58" s="39"/>
      <c r="HGP58" s="39"/>
      <c r="HGQ58" s="39"/>
      <c r="HGR58" s="39"/>
      <c r="HGS58" s="39"/>
      <c r="HGT58" s="39"/>
      <c r="HGU58" s="39"/>
      <c r="HGV58" s="39"/>
      <c r="HGW58" s="39"/>
      <c r="HGX58" s="39"/>
      <c r="HGY58" s="39"/>
      <c r="HGZ58" s="39"/>
      <c r="HHA58" s="39"/>
      <c r="HHB58" s="39"/>
      <c r="HHC58" s="39"/>
      <c r="HHD58" s="39"/>
      <c r="HHE58" s="39"/>
      <c r="HHF58" s="39"/>
      <c r="HHG58" s="39"/>
      <c r="HHH58" s="39"/>
      <c r="HHI58" s="39"/>
      <c r="HHJ58" s="39"/>
      <c r="HHK58" s="39"/>
      <c r="HHL58" s="39"/>
      <c r="HHM58" s="39"/>
      <c r="HHN58" s="39"/>
      <c r="HHO58" s="39"/>
      <c r="HHP58" s="39"/>
      <c r="HHQ58" s="39"/>
      <c r="HHR58" s="39"/>
      <c r="HHS58" s="39"/>
      <c r="HHT58" s="39"/>
      <c r="HHU58" s="39"/>
      <c r="HHV58" s="39"/>
      <c r="HHW58" s="39"/>
      <c r="HHX58" s="39"/>
      <c r="HHY58" s="39"/>
      <c r="HHZ58" s="39"/>
      <c r="HIA58" s="39"/>
      <c r="HIB58" s="39"/>
      <c r="HIC58" s="39"/>
      <c r="HID58" s="39"/>
      <c r="HIE58" s="39"/>
      <c r="HIF58" s="39"/>
      <c r="HIG58" s="39"/>
      <c r="HIH58" s="39"/>
      <c r="HII58" s="39"/>
      <c r="HIJ58" s="39"/>
      <c r="HIK58" s="39"/>
      <c r="HIL58" s="39"/>
      <c r="HIM58" s="39"/>
      <c r="HIN58" s="39"/>
      <c r="HIO58" s="39"/>
      <c r="HIP58" s="39"/>
      <c r="HIQ58" s="39"/>
      <c r="HIR58" s="39"/>
      <c r="HIS58" s="39"/>
      <c r="HIT58" s="39"/>
      <c r="HIU58" s="39"/>
      <c r="HIV58" s="39"/>
      <c r="HIW58" s="39"/>
      <c r="HIX58" s="39"/>
      <c r="HIY58" s="39"/>
      <c r="HIZ58" s="39"/>
      <c r="HJA58" s="39"/>
      <c r="HJB58" s="39"/>
      <c r="HJC58" s="39"/>
      <c r="HJD58" s="39"/>
      <c r="HJE58" s="39"/>
      <c r="HJF58" s="39"/>
      <c r="HJG58" s="39"/>
      <c r="HJH58" s="39"/>
      <c r="HJI58" s="39"/>
      <c r="HJJ58" s="39"/>
      <c r="HJK58" s="39"/>
      <c r="HJL58" s="39"/>
      <c r="HJM58" s="39"/>
      <c r="HJN58" s="39"/>
      <c r="HJO58" s="39"/>
      <c r="HJP58" s="39"/>
      <c r="HJQ58" s="39"/>
      <c r="HJR58" s="39"/>
      <c r="HJS58" s="39"/>
      <c r="HJT58" s="39"/>
      <c r="HJU58" s="39"/>
      <c r="HJV58" s="39"/>
      <c r="HJW58" s="39"/>
      <c r="HJX58" s="39"/>
      <c r="HJY58" s="39"/>
      <c r="HJZ58" s="39"/>
      <c r="HKA58" s="39"/>
      <c r="HKB58" s="39"/>
      <c r="HKC58" s="39"/>
      <c r="HKD58" s="39"/>
      <c r="HKE58" s="39"/>
      <c r="HKF58" s="39"/>
      <c r="HKG58" s="39"/>
      <c r="HKH58" s="39"/>
      <c r="HKI58" s="39"/>
      <c r="HKJ58" s="39"/>
      <c r="HKK58" s="39"/>
      <c r="HKL58" s="39"/>
      <c r="HKM58" s="39"/>
      <c r="HKN58" s="39"/>
      <c r="HKO58" s="39"/>
      <c r="HKP58" s="39"/>
      <c r="HKQ58" s="39"/>
      <c r="HKR58" s="39"/>
      <c r="HKS58" s="39"/>
      <c r="HKT58" s="39"/>
      <c r="HKU58" s="39"/>
      <c r="HKV58" s="39"/>
      <c r="HKW58" s="39"/>
      <c r="HKX58" s="39"/>
      <c r="HKY58" s="39"/>
      <c r="HKZ58" s="39"/>
      <c r="HLA58" s="39"/>
      <c r="HLB58" s="39"/>
      <c r="HLC58" s="39"/>
      <c r="HLD58" s="39"/>
      <c r="HLE58" s="39"/>
      <c r="HLF58" s="39"/>
      <c r="HLG58" s="39"/>
      <c r="HLH58" s="39"/>
      <c r="HLI58" s="39"/>
      <c r="HLJ58" s="39"/>
      <c r="HLK58" s="39"/>
      <c r="HLL58" s="39"/>
      <c r="HLM58" s="39"/>
      <c r="HLN58" s="39"/>
      <c r="HLO58" s="39"/>
      <c r="HLP58" s="39"/>
      <c r="HLQ58" s="39"/>
      <c r="HLR58" s="39"/>
      <c r="HLS58" s="39"/>
      <c r="HLT58" s="39"/>
      <c r="HLU58" s="39"/>
      <c r="HLV58" s="39"/>
      <c r="HLW58" s="39"/>
      <c r="HLX58" s="39"/>
      <c r="HLY58" s="39"/>
      <c r="HLZ58" s="39"/>
      <c r="HMA58" s="39"/>
      <c r="HMB58" s="39"/>
      <c r="HMC58" s="39"/>
      <c r="HMD58" s="39"/>
      <c r="HME58" s="39"/>
      <c r="HMF58" s="39"/>
      <c r="HMG58" s="39"/>
      <c r="HMH58" s="39"/>
      <c r="HMI58" s="39"/>
      <c r="HMJ58" s="39"/>
      <c r="HMK58" s="39"/>
      <c r="HML58" s="39"/>
      <c r="HMM58" s="39"/>
      <c r="HMN58" s="39"/>
      <c r="HMO58" s="39"/>
      <c r="HMP58" s="39"/>
      <c r="HMQ58" s="39"/>
      <c r="HMR58" s="39"/>
      <c r="HMS58" s="39"/>
      <c r="HMT58" s="39"/>
      <c r="HMU58" s="39"/>
      <c r="HMV58" s="39"/>
      <c r="HMW58" s="39"/>
      <c r="HMX58" s="39"/>
      <c r="HMY58" s="39"/>
      <c r="HMZ58" s="39"/>
      <c r="HNA58" s="39"/>
      <c r="HNB58" s="39"/>
      <c r="HNC58" s="39"/>
      <c r="HND58" s="39"/>
      <c r="HNE58" s="39"/>
      <c r="HNF58" s="39"/>
      <c r="HNG58" s="39"/>
      <c r="HNH58" s="39"/>
      <c r="HNI58" s="39"/>
      <c r="HNJ58" s="39"/>
      <c r="HNK58" s="39"/>
      <c r="HNL58" s="39"/>
      <c r="HNM58" s="39"/>
      <c r="HNN58" s="39"/>
      <c r="HNO58" s="39"/>
      <c r="HNP58" s="39"/>
      <c r="HNQ58" s="39"/>
      <c r="HNR58" s="39"/>
      <c r="HNS58" s="39"/>
      <c r="HNT58" s="39"/>
      <c r="HNU58" s="39"/>
      <c r="HNV58" s="39"/>
      <c r="HNW58" s="39"/>
      <c r="HNX58" s="39"/>
      <c r="HNY58" s="39"/>
      <c r="HNZ58" s="39"/>
      <c r="HOA58" s="39"/>
      <c r="HOB58" s="39"/>
      <c r="HOC58" s="39"/>
      <c r="HOD58" s="39"/>
      <c r="HOE58" s="39"/>
      <c r="HOF58" s="39"/>
      <c r="HOG58" s="39"/>
      <c r="HOH58" s="39"/>
      <c r="HOI58" s="39"/>
      <c r="HOJ58" s="39"/>
      <c r="HOK58" s="39"/>
      <c r="HOL58" s="39"/>
      <c r="HOM58" s="39"/>
      <c r="HON58" s="39"/>
      <c r="HOO58" s="39"/>
      <c r="HOP58" s="39"/>
      <c r="HOQ58" s="39"/>
      <c r="HOR58" s="39"/>
      <c r="HOS58" s="39"/>
      <c r="HOT58" s="39"/>
      <c r="HOU58" s="39"/>
      <c r="HOV58" s="39"/>
      <c r="HOW58" s="39"/>
      <c r="HOX58" s="39"/>
      <c r="HOY58" s="39"/>
      <c r="HOZ58" s="39"/>
      <c r="HPA58" s="39"/>
      <c r="HPB58" s="39"/>
      <c r="HPC58" s="39"/>
      <c r="HPD58" s="39"/>
      <c r="HPE58" s="39"/>
      <c r="HPF58" s="39"/>
      <c r="HPG58" s="39"/>
      <c r="HPH58" s="39"/>
      <c r="HPI58" s="39"/>
      <c r="HPJ58" s="39"/>
      <c r="HPK58" s="39"/>
      <c r="HPL58" s="39"/>
      <c r="HPM58" s="39"/>
      <c r="HPN58" s="39"/>
      <c r="HPO58" s="39"/>
      <c r="HPP58" s="39"/>
      <c r="HPQ58" s="39"/>
      <c r="HPR58" s="39"/>
      <c r="HPS58" s="39"/>
      <c r="HPT58" s="39"/>
      <c r="HPU58" s="39"/>
      <c r="HPV58" s="39"/>
      <c r="HPW58" s="39"/>
      <c r="HPX58" s="39"/>
      <c r="HPY58" s="39"/>
      <c r="HPZ58" s="39"/>
      <c r="HQA58" s="39"/>
      <c r="HQB58" s="39"/>
      <c r="HQC58" s="39"/>
      <c r="HQD58" s="39"/>
      <c r="HQE58" s="39"/>
      <c r="HQF58" s="39"/>
      <c r="HQG58" s="39"/>
      <c r="HQH58" s="39"/>
      <c r="HQI58" s="39"/>
      <c r="HQJ58" s="39"/>
      <c r="HQK58" s="39"/>
      <c r="HQL58" s="39"/>
      <c r="HQM58" s="39"/>
      <c r="HQN58" s="39"/>
      <c r="HQO58" s="39"/>
      <c r="HQP58" s="39"/>
      <c r="HQQ58" s="39"/>
      <c r="HQR58" s="39"/>
      <c r="HQS58" s="39"/>
      <c r="HQT58" s="39"/>
      <c r="HQU58" s="39"/>
      <c r="HQV58" s="39"/>
      <c r="HQW58" s="39"/>
      <c r="HQX58" s="39"/>
      <c r="HQY58" s="39"/>
      <c r="HQZ58" s="39"/>
      <c r="HRA58" s="39"/>
      <c r="HRB58" s="39"/>
      <c r="HRC58" s="39"/>
      <c r="HRD58" s="39"/>
      <c r="HRE58" s="39"/>
      <c r="HRF58" s="39"/>
      <c r="HRG58" s="39"/>
      <c r="HRH58" s="39"/>
      <c r="HRI58" s="39"/>
      <c r="HRJ58" s="39"/>
      <c r="HRK58" s="39"/>
      <c r="HRL58" s="39"/>
      <c r="HRM58" s="39"/>
      <c r="HRN58" s="39"/>
      <c r="HRO58" s="39"/>
      <c r="HRP58" s="39"/>
      <c r="HRQ58" s="39"/>
      <c r="HRR58" s="39"/>
      <c r="HRS58" s="39"/>
      <c r="HRT58" s="39"/>
      <c r="HRU58" s="39"/>
      <c r="HRV58" s="39"/>
      <c r="HRW58" s="39"/>
      <c r="HRX58" s="39"/>
      <c r="HRY58" s="39"/>
      <c r="HRZ58" s="39"/>
      <c r="HSA58" s="39"/>
      <c r="HSB58" s="39"/>
      <c r="HSC58" s="39"/>
      <c r="HSD58" s="39"/>
      <c r="HSE58" s="39"/>
      <c r="HSF58" s="39"/>
      <c r="HSG58" s="39"/>
      <c r="HSH58" s="39"/>
      <c r="HSI58" s="39"/>
      <c r="HSJ58" s="39"/>
      <c r="HSK58" s="39"/>
      <c r="HSL58" s="39"/>
      <c r="HSM58" s="39"/>
      <c r="HSN58" s="39"/>
      <c r="HSO58" s="39"/>
      <c r="HSP58" s="39"/>
      <c r="HSQ58" s="39"/>
      <c r="HSR58" s="39"/>
      <c r="HSS58" s="39"/>
      <c r="HST58" s="39"/>
      <c r="HSU58" s="39"/>
      <c r="HSV58" s="39"/>
      <c r="HSW58" s="39"/>
      <c r="HSX58" s="39"/>
      <c r="HSY58" s="39"/>
      <c r="HSZ58" s="39"/>
      <c r="HTA58" s="39"/>
      <c r="HTB58" s="39"/>
      <c r="HTC58" s="39"/>
      <c r="HTD58" s="39"/>
      <c r="HTE58" s="39"/>
      <c r="HTF58" s="39"/>
      <c r="HTG58" s="39"/>
      <c r="HTH58" s="39"/>
      <c r="HTI58" s="39"/>
      <c r="HTJ58" s="39"/>
      <c r="HTK58" s="39"/>
      <c r="HTL58" s="39"/>
      <c r="HTM58" s="39"/>
      <c r="HTN58" s="39"/>
      <c r="HTO58" s="39"/>
      <c r="HTP58" s="39"/>
      <c r="HTQ58" s="39"/>
      <c r="HTR58" s="39"/>
      <c r="HTS58" s="39"/>
      <c r="HTT58" s="39"/>
      <c r="HTU58" s="39"/>
      <c r="HTV58" s="39"/>
      <c r="HTW58" s="39"/>
      <c r="HTX58" s="39"/>
      <c r="HTY58" s="39"/>
      <c r="HTZ58" s="39"/>
      <c r="HUA58" s="39"/>
      <c r="HUB58" s="39"/>
      <c r="HUC58" s="39"/>
      <c r="HUD58" s="39"/>
      <c r="HUE58" s="39"/>
      <c r="HUF58" s="39"/>
      <c r="HUG58" s="39"/>
      <c r="HUH58" s="39"/>
      <c r="HUI58" s="39"/>
      <c r="HUJ58" s="39"/>
      <c r="HUK58" s="39"/>
      <c r="HUL58" s="39"/>
      <c r="HUM58" s="39"/>
      <c r="HUN58" s="39"/>
      <c r="HUO58" s="39"/>
      <c r="HUP58" s="39"/>
      <c r="HUQ58" s="39"/>
      <c r="HUR58" s="39"/>
      <c r="HUS58" s="39"/>
      <c r="HUT58" s="39"/>
      <c r="HUU58" s="39"/>
      <c r="HUV58" s="39"/>
      <c r="HUW58" s="39"/>
      <c r="HUX58" s="39"/>
      <c r="HUY58" s="39"/>
      <c r="HUZ58" s="39"/>
      <c r="HVA58" s="39"/>
      <c r="HVB58" s="39"/>
      <c r="HVC58" s="39"/>
      <c r="HVD58" s="39"/>
      <c r="HVE58" s="39"/>
      <c r="HVF58" s="39"/>
      <c r="HVG58" s="39"/>
      <c r="HVH58" s="39"/>
      <c r="HVI58" s="39"/>
      <c r="HVJ58" s="39"/>
      <c r="HVK58" s="39"/>
      <c r="HVL58" s="39"/>
      <c r="HVM58" s="39"/>
      <c r="HVN58" s="39"/>
      <c r="HVO58" s="39"/>
      <c r="HVP58" s="39"/>
      <c r="HVQ58" s="39"/>
      <c r="HVR58" s="39"/>
      <c r="HVS58" s="39"/>
      <c r="HVT58" s="39"/>
      <c r="HVU58" s="39"/>
      <c r="HVV58" s="39"/>
      <c r="HVW58" s="39"/>
      <c r="HVX58" s="39"/>
      <c r="HVY58" s="39"/>
      <c r="HVZ58" s="39"/>
      <c r="HWA58" s="39"/>
      <c r="HWB58" s="39"/>
      <c r="HWC58" s="39"/>
      <c r="HWD58" s="39"/>
      <c r="HWE58" s="39"/>
      <c r="HWF58" s="39"/>
      <c r="HWG58" s="39"/>
      <c r="HWH58" s="39"/>
      <c r="HWI58" s="39"/>
      <c r="HWJ58" s="39"/>
      <c r="HWK58" s="39"/>
      <c r="HWL58" s="39"/>
      <c r="HWM58" s="39"/>
      <c r="HWN58" s="39"/>
      <c r="HWO58" s="39"/>
      <c r="HWP58" s="39"/>
      <c r="HWQ58" s="39"/>
      <c r="HWR58" s="39"/>
      <c r="HWS58" s="39"/>
      <c r="HWT58" s="39"/>
      <c r="HWU58" s="39"/>
      <c r="HWV58" s="39"/>
      <c r="HWW58" s="39"/>
      <c r="HWX58" s="39"/>
      <c r="HWY58" s="39"/>
      <c r="HWZ58" s="39"/>
      <c r="HXA58" s="39"/>
      <c r="HXB58" s="39"/>
      <c r="HXC58" s="39"/>
      <c r="HXD58" s="39"/>
      <c r="HXE58" s="39"/>
      <c r="HXF58" s="39"/>
      <c r="HXG58" s="39"/>
      <c r="HXH58" s="39"/>
      <c r="HXI58" s="39"/>
      <c r="HXJ58" s="39"/>
      <c r="HXK58" s="39"/>
      <c r="HXL58" s="39"/>
      <c r="HXM58" s="39"/>
      <c r="HXN58" s="39"/>
      <c r="HXO58" s="39"/>
      <c r="HXP58" s="39"/>
      <c r="HXQ58" s="39"/>
      <c r="HXR58" s="39"/>
      <c r="HXS58" s="39"/>
      <c r="HXT58" s="39"/>
      <c r="HXU58" s="39"/>
      <c r="HXV58" s="39"/>
      <c r="HXW58" s="39"/>
      <c r="HXX58" s="39"/>
      <c r="HXY58" s="39"/>
      <c r="HXZ58" s="39"/>
      <c r="HYA58" s="39"/>
      <c r="HYB58" s="39"/>
      <c r="HYC58" s="39"/>
      <c r="HYD58" s="39"/>
      <c r="HYE58" s="39"/>
      <c r="HYF58" s="39"/>
      <c r="HYG58" s="39"/>
      <c r="HYH58" s="39"/>
      <c r="HYI58" s="39"/>
      <c r="HYJ58" s="39"/>
      <c r="HYK58" s="39"/>
      <c r="HYL58" s="39"/>
      <c r="HYM58" s="39"/>
      <c r="HYN58" s="39"/>
      <c r="HYO58" s="39"/>
      <c r="HYP58" s="39"/>
      <c r="HYQ58" s="39"/>
      <c r="HYR58" s="39"/>
      <c r="HYS58" s="39"/>
      <c r="HYT58" s="39"/>
      <c r="HYU58" s="39"/>
      <c r="HYV58" s="39"/>
      <c r="HYW58" s="39"/>
      <c r="HYX58" s="39"/>
      <c r="HYY58" s="39"/>
      <c r="HYZ58" s="39"/>
      <c r="HZA58" s="39"/>
      <c r="HZB58" s="39"/>
      <c r="HZC58" s="39"/>
      <c r="HZD58" s="39"/>
      <c r="HZE58" s="39"/>
      <c r="HZF58" s="39"/>
      <c r="HZG58" s="39"/>
      <c r="HZH58" s="39"/>
      <c r="HZI58" s="39"/>
      <c r="HZJ58" s="39"/>
      <c r="HZK58" s="39"/>
      <c r="HZL58" s="39"/>
      <c r="HZM58" s="39"/>
      <c r="HZN58" s="39"/>
      <c r="HZO58" s="39"/>
      <c r="HZP58" s="39"/>
      <c r="HZQ58" s="39"/>
      <c r="HZR58" s="39"/>
      <c r="HZS58" s="39"/>
      <c r="HZT58" s="39"/>
      <c r="HZU58" s="39"/>
      <c r="HZV58" s="39"/>
      <c r="HZW58" s="39"/>
      <c r="HZX58" s="39"/>
      <c r="HZY58" s="39"/>
      <c r="HZZ58" s="39"/>
      <c r="IAA58" s="39"/>
      <c r="IAB58" s="39"/>
      <c r="IAC58" s="39"/>
      <c r="IAD58" s="39"/>
      <c r="IAE58" s="39"/>
      <c r="IAF58" s="39"/>
      <c r="IAG58" s="39"/>
      <c r="IAH58" s="39"/>
      <c r="IAI58" s="39"/>
      <c r="IAJ58" s="39"/>
      <c r="IAK58" s="39"/>
      <c r="IAL58" s="39"/>
      <c r="IAM58" s="39"/>
      <c r="IAN58" s="39"/>
      <c r="IAO58" s="39"/>
      <c r="IAP58" s="39"/>
      <c r="IAQ58" s="39"/>
      <c r="IAR58" s="39"/>
      <c r="IAS58" s="39"/>
      <c r="IAT58" s="39"/>
      <c r="IAU58" s="39"/>
      <c r="IAV58" s="39"/>
      <c r="IAW58" s="39"/>
      <c r="IAX58" s="39"/>
      <c r="IAY58" s="39"/>
      <c r="IAZ58" s="39"/>
      <c r="IBA58" s="39"/>
      <c r="IBB58" s="39"/>
      <c r="IBC58" s="39"/>
      <c r="IBD58" s="39"/>
      <c r="IBE58" s="39"/>
      <c r="IBF58" s="39"/>
      <c r="IBG58" s="39"/>
      <c r="IBH58" s="39"/>
      <c r="IBI58" s="39"/>
      <c r="IBJ58" s="39"/>
      <c r="IBK58" s="39"/>
      <c r="IBL58" s="39"/>
      <c r="IBM58" s="39"/>
      <c r="IBN58" s="39"/>
      <c r="IBO58" s="39"/>
      <c r="IBP58" s="39"/>
      <c r="IBQ58" s="39"/>
      <c r="IBR58" s="39"/>
      <c r="IBS58" s="39"/>
      <c r="IBT58" s="39"/>
      <c r="IBU58" s="39"/>
      <c r="IBV58" s="39"/>
      <c r="IBW58" s="39"/>
      <c r="IBX58" s="39"/>
      <c r="IBY58" s="39"/>
      <c r="IBZ58" s="39"/>
      <c r="ICA58" s="39"/>
      <c r="ICB58" s="39"/>
      <c r="ICC58" s="39"/>
      <c r="ICD58" s="39"/>
      <c r="ICE58" s="39"/>
      <c r="ICF58" s="39"/>
      <c r="ICG58" s="39"/>
      <c r="ICH58" s="39"/>
      <c r="ICI58" s="39"/>
      <c r="ICJ58" s="39"/>
      <c r="ICK58" s="39"/>
      <c r="ICL58" s="39"/>
      <c r="ICM58" s="39"/>
      <c r="ICN58" s="39"/>
      <c r="ICO58" s="39"/>
      <c r="ICP58" s="39"/>
      <c r="ICQ58" s="39"/>
      <c r="ICR58" s="39"/>
      <c r="ICS58" s="39"/>
      <c r="ICT58" s="39"/>
      <c r="ICU58" s="39"/>
      <c r="ICV58" s="39"/>
      <c r="ICW58" s="39"/>
      <c r="ICX58" s="39"/>
      <c r="ICY58" s="39"/>
      <c r="ICZ58" s="39"/>
      <c r="IDA58" s="39"/>
      <c r="IDB58" s="39"/>
      <c r="IDC58" s="39"/>
      <c r="IDD58" s="39"/>
      <c r="IDE58" s="39"/>
      <c r="IDF58" s="39"/>
      <c r="IDG58" s="39"/>
      <c r="IDH58" s="39"/>
      <c r="IDI58" s="39"/>
      <c r="IDJ58" s="39"/>
      <c r="IDK58" s="39"/>
      <c r="IDL58" s="39"/>
      <c r="IDM58" s="39"/>
      <c r="IDN58" s="39"/>
      <c r="IDO58" s="39"/>
      <c r="IDP58" s="39"/>
      <c r="IDQ58" s="39"/>
      <c r="IDR58" s="39"/>
      <c r="IDS58" s="39"/>
      <c r="IDT58" s="39"/>
      <c r="IDU58" s="39"/>
      <c r="IDV58" s="39"/>
      <c r="IDW58" s="39"/>
      <c r="IDX58" s="39"/>
      <c r="IDY58" s="39"/>
      <c r="IDZ58" s="39"/>
      <c r="IEA58" s="39"/>
      <c r="IEB58" s="39"/>
      <c r="IEC58" s="39"/>
      <c r="IED58" s="39"/>
      <c r="IEE58" s="39"/>
      <c r="IEF58" s="39"/>
      <c r="IEG58" s="39"/>
      <c r="IEH58" s="39"/>
      <c r="IEI58" s="39"/>
      <c r="IEJ58" s="39"/>
      <c r="IEK58" s="39"/>
      <c r="IEL58" s="39"/>
      <c r="IEM58" s="39"/>
      <c r="IEN58" s="39"/>
      <c r="IEO58" s="39"/>
      <c r="IEP58" s="39"/>
      <c r="IEQ58" s="39"/>
      <c r="IER58" s="39"/>
      <c r="IES58" s="39"/>
      <c r="IET58" s="39"/>
      <c r="IEU58" s="39"/>
      <c r="IEV58" s="39"/>
      <c r="IEW58" s="39"/>
      <c r="IEX58" s="39"/>
      <c r="IEY58" s="39"/>
      <c r="IEZ58" s="39"/>
      <c r="IFA58" s="39"/>
      <c r="IFB58" s="39"/>
      <c r="IFC58" s="39"/>
      <c r="IFD58" s="39"/>
      <c r="IFE58" s="39"/>
      <c r="IFF58" s="39"/>
      <c r="IFG58" s="39"/>
      <c r="IFH58" s="39"/>
      <c r="IFI58" s="39"/>
      <c r="IFJ58" s="39"/>
      <c r="IFK58" s="39"/>
      <c r="IFL58" s="39"/>
      <c r="IFM58" s="39"/>
      <c r="IFN58" s="39"/>
      <c r="IFO58" s="39"/>
      <c r="IFP58" s="39"/>
      <c r="IFQ58" s="39"/>
      <c r="IFR58" s="39"/>
      <c r="IFS58" s="39"/>
      <c r="IFT58" s="39"/>
      <c r="IFU58" s="39"/>
      <c r="IFV58" s="39"/>
      <c r="IFW58" s="39"/>
      <c r="IFX58" s="39"/>
      <c r="IFY58" s="39"/>
      <c r="IFZ58" s="39"/>
      <c r="IGA58" s="39"/>
      <c r="IGB58" s="39"/>
      <c r="IGC58" s="39"/>
      <c r="IGD58" s="39"/>
      <c r="IGE58" s="39"/>
      <c r="IGF58" s="39"/>
      <c r="IGG58" s="39"/>
      <c r="IGH58" s="39"/>
      <c r="IGI58" s="39"/>
      <c r="IGJ58" s="39"/>
      <c r="IGK58" s="39"/>
      <c r="IGL58" s="39"/>
      <c r="IGM58" s="39"/>
      <c r="IGN58" s="39"/>
      <c r="IGO58" s="39"/>
      <c r="IGP58" s="39"/>
      <c r="IGQ58" s="39"/>
      <c r="IGR58" s="39"/>
      <c r="IGS58" s="39"/>
      <c r="IGT58" s="39"/>
      <c r="IGU58" s="39"/>
      <c r="IGV58" s="39"/>
      <c r="IGW58" s="39"/>
      <c r="IGX58" s="39"/>
      <c r="IGY58" s="39"/>
      <c r="IGZ58" s="39"/>
      <c r="IHA58" s="39"/>
      <c r="IHB58" s="39"/>
      <c r="IHC58" s="39"/>
      <c r="IHD58" s="39"/>
      <c r="IHE58" s="39"/>
      <c r="IHF58" s="39"/>
      <c r="IHG58" s="39"/>
      <c r="IHH58" s="39"/>
      <c r="IHI58" s="39"/>
      <c r="IHJ58" s="39"/>
      <c r="IHK58" s="39"/>
      <c r="IHL58" s="39"/>
      <c r="IHM58" s="39"/>
      <c r="IHN58" s="39"/>
      <c r="IHO58" s="39"/>
      <c r="IHP58" s="39"/>
      <c r="IHQ58" s="39"/>
      <c r="IHR58" s="39"/>
      <c r="IHS58" s="39"/>
      <c r="IHT58" s="39"/>
      <c r="IHU58" s="39"/>
      <c r="IHV58" s="39"/>
      <c r="IHW58" s="39"/>
      <c r="IHX58" s="39"/>
      <c r="IHY58" s="39"/>
      <c r="IHZ58" s="39"/>
      <c r="IIA58" s="39"/>
      <c r="IIB58" s="39"/>
      <c r="IIC58" s="39"/>
      <c r="IID58" s="39"/>
      <c r="IIE58" s="39"/>
      <c r="IIF58" s="39"/>
      <c r="IIG58" s="39"/>
      <c r="IIH58" s="39"/>
      <c r="III58" s="39"/>
      <c r="IIJ58" s="39"/>
      <c r="IIK58" s="39"/>
      <c r="IIL58" s="39"/>
      <c r="IIM58" s="39"/>
      <c r="IIN58" s="39"/>
      <c r="IIO58" s="39"/>
      <c r="IIP58" s="39"/>
      <c r="IIQ58" s="39"/>
      <c r="IIR58" s="39"/>
      <c r="IIS58" s="39"/>
      <c r="IIT58" s="39"/>
      <c r="IIU58" s="39"/>
      <c r="IIV58" s="39"/>
      <c r="IIW58" s="39"/>
      <c r="IIX58" s="39"/>
      <c r="IIY58" s="39"/>
      <c r="IIZ58" s="39"/>
      <c r="IJA58" s="39"/>
      <c r="IJB58" s="39"/>
      <c r="IJC58" s="39"/>
      <c r="IJD58" s="39"/>
      <c r="IJE58" s="39"/>
      <c r="IJF58" s="39"/>
      <c r="IJG58" s="39"/>
      <c r="IJH58" s="39"/>
      <c r="IJI58" s="39"/>
      <c r="IJJ58" s="39"/>
      <c r="IJK58" s="39"/>
      <c r="IJL58" s="39"/>
      <c r="IJM58" s="39"/>
      <c r="IJN58" s="39"/>
      <c r="IJO58" s="39"/>
      <c r="IJP58" s="39"/>
      <c r="IJQ58" s="39"/>
      <c r="IJR58" s="39"/>
      <c r="IJS58" s="39"/>
      <c r="IJT58" s="39"/>
      <c r="IJU58" s="39"/>
      <c r="IJV58" s="39"/>
      <c r="IJW58" s="39"/>
      <c r="IJX58" s="39"/>
      <c r="IJY58" s="39"/>
      <c r="IJZ58" s="39"/>
      <c r="IKA58" s="39"/>
      <c r="IKB58" s="39"/>
      <c r="IKC58" s="39"/>
      <c r="IKD58" s="39"/>
      <c r="IKE58" s="39"/>
      <c r="IKF58" s="39"/>
      <c r="IKG58" s="39"/>
      <c r="IKH58" s="39"/>
      <c r="IKI58" s="39"/>
      <c r="IKJ58" s="39"/>
      <c r="IKK58" s="39"/>
      <c r="IKL58" s="39"/>
      <c r="IKM58" s="39"/>
      <c r="IKN58" s="39"/>
      <c r="IKO58" s="39"/>
      <c r="IKP58" s="39"/>
      <c r="IKQ58" s="39"/>
      <c r="IKR58" s="39"/>
      <c r="IKS58" s="39"/>
      <c r="IKT58" s="39"/>
      <c r="IKU58" s="39"/>
      <c r="IKV58" s="39"/>
      <c r="IKW58" s="39"/>
      <c r="IKX58" s="39"/>
      <c r="IKY58" s="39"/>
      <c r="IKZ58" s="39"/>
      <c r="ILA58" s="39"/>
      <c r="ILB58" s="39"/>
      <c r="ILC58" s="39"/>
      <c r="ILD58" s="39"/>
      <c r="ILE58" s="39"/>
      <c r="ILF58" s="39"/>
      <c r="ILG58" s="39"/>
      <c r="ILH58" s="39"/>
      <c r="ILI58" s="39"/>
      <c r="ILJ58" s="39"/>
      <c r="ILK58" s="39"/>
      <c r="ILL58" s="39"/>
      <c r="ILM58" s="39"/>
      <c r="ILN58" s="39"/>
      <c r="ILO58" s="39"/>
      <c r="ILP58" s="39"/>
      <c r="ILQ58" s="39"/>
      <c r="ILR58" s="39"/>
      <c r="ILS58" s="39"/>
      <c r="ILT58" s="39"/>
      <c r="ILU58" s="39"/>
      <c r="ILV58" s="39"/>
      <c r="ILW58" s="39"/>
      <c r="ILX58" s="39"/>
      <c r="ILY58" s="39"/>
      <c r="ILZ58" s="39"/>
      <c r="IMA58" s="39"/>
      <c r="IMB58" s="39"/>
      <c r="IMC58" s="39"/>
      <c r="IMD58" s="39"/>
      <c r="IME58" s="39"/>
      <c r="IMF58" s="39"/>
      <c r="IMG58" s="39"/>
      <c r="IMH58" s="39"/>
      <c r="IMI58" s="39"/>
      <c r="IMJ58" s="39"/>
      <c r="IMK58" s="39"/>
      <c r="IML58" s="39"/>
      <c r="IMM58" s="39"/>
      <c r="IMN58" s="39"/>
      <c r="IMO58" s="39"/>
      <c r="IMP58" s="39"/>
      <c r="IMQ58" s="39"/>
      <c r="IMR58" s="39"/>
      <c r="IMS58" s="39"/>
      <c r="IMT58" s="39"/>
      <c r="IMU58" s="39"/>
      <c r="IMV58" s="39"/>
      <c r="IMW58" s="39"/>
      <c r="IMX58" s="39"/>
      <c r="IMY58" s="39"/>
      <c r="IMZ58" s="39"/>
      <c r="INA58" s="39"/>
      <c r="INB58" s="39"/>
      <c r="INC58" s="39"/>
      <c r="IND58" s="39"/>
      <c r="INE58" s="39"/>
      <c r="INF58" s="39"/>
      <c r="ING58" s="39"/>
      <c r="INH58" s="39"/>
      <c r="INI58" s="39"/>
      <c r="INJ58" s="39"/>
      <c r="INK58" s="39"/>
      <c r="INL58" s="39"/>
      <c r="INM58" s="39"/>
      <c r="INN58" s="39"/>
      <c r="INO58" s="39"/>
      <c r="INP58" s="39"/>
      <c r="INQ58" s="39"/>
      <c r="INR58" s="39"/>
      <c r="INS58" s="39"/>
      <c r="INT58" s="39"/>
      <c r="INU58" s="39"/>
      <c r="INV58" s="39"/>
      <c r="INW58" s="39"/>
      <c r="INX58" s="39"/>
      <c r="INY58" s="39"/>
      <c r="INZ58" s="39"/>
      <c r="IOA58" s="39"/>
      <c r="IOB58" s="39"/>
      <c r="IOC58" s="39"/>
      <c r="IOD58" s="39"/>
      <c r="IOE58" s="39"/>
      <c r="IOF58" s="39"/>
      <c r="IOG58" s="39"/>
      <c r="IOH58" s="39"/>
      <c r="IOI58" s="39"/>
      <c r="IOJ58" s="39"/>
      <c r="IOK58" s="39"/>
      <c r="IOL58" s="39"/>
      <c r="IOM58" s="39"/>
      <c r="ION58" s="39"/>
      <c r="IOO58" s="39"/>
      <c r="IOP58" s="39"/>
      <c r="IOQ58" s="39"/>
      <c r="IOR58" s="39"/>
      <c r="IOS58" s="39"/>
      <c r="IOT58" s="39"/>
      <c r="IOU58" s="39"/>
      <c r="IOV58" s="39"/>
      <c r="IOW58" s="39"/>
      <c r="IOX58" s="39"/>
      <c r="IOY58" s="39"/>
      <c r="IOZ58" s="39"/>
      <c r="IPA58" s="39"/>
      <c r="IPB58" s="39"/>
      <c r="IPC58" s="39"/>
      <c r="IPD58" s="39"/>
      <c r="IPE58" s="39"/>
      <c r="IPF58" s="39"/>
      <c r="IPG58" s="39"/>
      <c r="IPH58" s="39"/>
      <c r="IPI58" s="39"/>
      <c r="IPJ58" s="39"/>
      <c r="IPK58" s="39"/>
      <c r="IPL58" s="39"/>
      <c r="IPM58" s="39"/>
      <c r="IPN58" s="39"/>
      <c r="IPO58" s="39"/>
      <c r="IPP58" s="39"/>
      <c r="IPQ58" s="39"/>
      <c r="IPR58" s="39"/>
      <c r="IPS58" s="39"/>
      <c r="IPT58" s="39"/>
      <c r="IPU58" s="39"/>
      <c r="IPV58" s="39"/>
      <c r="IPW58" s="39"/>
      <c r="IPX58" s="39"/>
      <c r="IPY58" s="39"/>
      <c r="IPZ58" s="39"/>
      <c r="IQA58" s="39"/>
      <c r="IQB58" s="39"/>
      <c r="IQC58" s="39"/>
      <c r="IQD58" s="39"/>
      <c r="IQE58" s="39"/>
      <c r="IQF58" s="39"/>
      <c r="IQG58" s="39"/>
      <c r="IQH58" s="39"/>
      <c r="IQI58" s="39"/>
      <c r="IQJ58" s="39"/>
      <c r="IQK58" s="39"/>
      <c r="IQL58" s="39"/>
      <c r="IQM58" s="39"/>
      <c r="IQN58" s="39"/>
      <c r="IQO58" s="39"/>
      <c r="IQP58" s="39"/>
      <c r="IQQ58" s="39"/>
      <c r="IQR58" s="39"/>
      <c r="IQS58" s="39"/>
      <c r="IQT58" s="39"/>
      <c r="IQU58" s="39"/>
      <c r="IQV58" s="39"/>
      <c r="IQW58" s="39"/>
      <c r="IQX58" s="39"/>
      <c r="IQY58" s="39"/>
      <c r="IQZ58" s="39"/>
      <c r="IRA58" s="39"/>
      <c r="IRB58" s="39"/>
      <c r="IRC58" s="39"/>
      <c r="IRD58" s="39"/>
      <c r="IRE58" s="39"/>
      <c r="IRF58" s="39"/>
      <c r="IRG58" s="39"/>
      <c r="IRH58" s="39"/>
      <c r="IRI58" s="39"/>
      <c r="IRJ58" s="39"/>
      <c r="IRK58" s="39"/>
      <c r="IRL58" s="39"/>
      <c r="IRM58" s="39"/>
      <c r="IRN58" s="39"/>
      <c r="IRO58" s="39"/>
      <c r="IRP58" s="39"/>
      <c r="IRQ58" s="39"/>
      <c r="IRR58" s="39"/>
      <c r="IRS58" s="39"/>
      <c r="IRT58" s="39"/>
      <c r="IRU58" s="39"/>
      <c r="IRV58" s="39"/>
      <c r="IRW58" s="39"/>
      <c r="IRX58" s="39"/>
      <c r="IRY58" s="39"/>
      <c r="IRZ58" s="39"/>
      <c r="ISA58" s="39"/>
      <c r="ISB58" s="39"/>
      <c r="ISC58" s="39"/>
      <c r="ISD58" s="39"/>
      <c r="ISE58" s="39"/>
      <c r="ISF58" s="39"/>
      <c r="ISG58" s="39"/>
      <c r="ISH58" s="39"/>
      <c r="ISI58" s="39"/>
      <c r="ISJ58" s="39"/>
      <c r="ISK58" s="39"/>
      <c r="ISL58" s="39"/>
      <c r="ISM58" s="39"/>
      <c r="ISN58" s="39"/>
      <c r="ISO58" s="39"/>
      <c r="ISP58" s="39"/>
      <c r="ISQ58" s="39"/>
      <c r="ISR58" s="39"/>
      <c r="ISS58" s="39"/>
      <c r="IST58" s="39"/>
      <c r="ISU58" s="39"/>
      <c r="ISV58" s="39"/>
      <c r="ISW58" s="39"/>
      <c r="ISX58" s="39"/>
      <c r="ISY58" s="39"/>
      <c r="ISZ58" s="39"/>
      <c r="ITA58" s="39"/>
      <c r="ITB58" s="39"/>
      <c r="ITC58" s="39"/>
      <c r="ITD58" s="39"/>
      <c r="ITE58" s="39"/>
      <c r="ITF58" s="39"/>
      <c r="ITG58" s="39"/>
      <c r="ITH58" s="39"/>
      <c r="ITI58" s="39"/>
      <c r="ITJ58" s="39"/>
      <c r="ITK58" s="39"/>
      <c r="ITL58" s="39"/>
      <c r="ITM58" s="39"/>
      <c r="ITN58" s="39"/>
      <c r="ITO58" s="39"/>
      <c r="ITP58" s="39"/>
      <c r="ITQ58" s="39"/>
      <c r="ITR58" s="39"/>
      <c r="ITS58" s="39"/>
      <c r="ITT58" s="39"/>
      <c r="ITU58" s="39"/>
      <c r="ITV58" s="39"/>
      <c r="ITW58" s="39"/>
      <c r="ITX58" s="39"/>
      <c r="ITY58" s="39"/>
      <c r="ITZ58" s="39"/>
      <c r="IUA58" s="39"/>
      <c r="IUB58" s="39"/>
      <c r="IUC58" s="39"/>
      <c r="IUD58" s="39"/>
      <c r="IUE58" s="39"/>
      <c r="IUF58" s="39"/>
      <c r="IUG58" s="39"/>
      <c r="IUH58" s="39"/>
      <c r="IUI58" s="39"/>
      <c r="IUJ58" s="39"/>
      <c r="IUK58" s="39"/>
      <c r="IUL58" s="39"/>
      <c r="IUM58" s="39"/>
      <c r="IUN58" s="39"/>
      <c r="IUO58" s="39"/>
      <c r="IUP58" s="39"/>
      <c r="IUQ58" s="39"/>
      <c r="IUR58" s="39"/>
      <c r="IUS58" s="39"/>
      <c r="IUT58" s="39"/>
      <c r="IUU58" s="39"/>
      <c r="IUV58" s="39"/>
      <c r="IUW58" s="39"/>
      <c r="IUX58" s="39"/>
      <c r="IUY58" s="39"/>
      <c r="IUZ58" s="39"/>
      <c r="IVA58" s="39"/>
      <c r="IVB58" s="39"/>
      <c r="IVC58" s="39"/>
      <c r="IVD58" s="39"/>
      <c r="IVE58" s="39"/>
      <c r="IVF58" s="39"/>
      <c r="IVG58" s="39"/>
      <c r="IVH58" s="39"/>
      <c r="IVI58" s="39"/>
      <c r="IVJ58" s="39"/>
      <c r="IVK58" s="39"/>
      <c r="IVL58" s="39"/>
      <c r="IVM58" s="39"/>
      <c r="IVN58" s="39"/>
      <c r="IVO58" s="39"/>
      <c r="IVP58" s="39"/>
      <c r="IVQ58" s="39"/>
      <c r="IVR58" s="39"/>
      <c r="IVS58" s="39"/>
      <c r="IVT58" s="39"/>
      <c r="IVU58" s="39"/>
      <c r="IVV58" s="39"/>
      <c r="IVW58" s="39"/>
      <c r="IVX58" s="39"/>
      <c r="IVY58" s="39"/>
      <c r="IVZ58" s="39"/>
      <c r="IWA58" s="39"/>
      <c r="IWB58" s="39"/>
      <c r="IWC58" s="39"/>
      <c r="IWD58" s="39"/>
      <c r="IWE58" s="39"/>
      <c r="IWF58" s="39"/>
      <c r="IWG58" s="39"/>
      <c r="IWH58" s="39"/>
      <c r="IWI58" s="39"/>
      <c r="IWJ58" s="39"/>
      <c r="IWK58" s="39"/>
      <c r="IWL58" s="39"/>
      <c r="IWM58" s="39"/>
      <c r="IWN58" s="39"/>
      <c r="IWO58" s="39"/>
      <c r="IWP58" s="39"/>
      <c r="IWQ58" s="39"/>
      <c r="IWR58" s="39"/>
      <c r="IWS58" s="39"/>
      <c r="IWT58" s="39"/>
      <c r="IWU58" s="39"/>
      <c r="IWV58" s="39"/>
      <c r="IWW58" s="39"/>
      <c r="IWX58" s="39"/>
      <c r="IWY58" s="39"/>
      <c r="IWZ58" s="39"/>
      <c r="IXA58" s="39"/>
      <c r="IXB58" s="39"/>
      <c r="IXC58" s="39"/>
      <c r="IXD58" s="39"/>
      <c r="IXE58" s="39"/>
      <c r="IXF58" s="39"/>
      <c r="IXG58" s="39"/>
      <c r="IXH58" s="39"/>
      <c r="IXI58" s="39"/>
      <c r="IXJ58" s="39"/>
      <c r="IXK58" s="39"/>
      <c r="IXL58" s="39"/>
      <c r="IXM58" s="39"/>
      <c r="IXN58" s="39"/>
      <c r="IXO58" s="39"/>
      <c r="IXP58" s="39"/>
      <c r="IXQ58" s="39"/>
      <c r="IXR58" s="39"/>
      <c r="IXS58" s="39"/>
      <c r="IXT58" s="39"/>
      <c r="IXU58" s="39"/>
      <c r="IXV58" s="39"/>
      <c r="IXW58" s="39"/>
      <c r="IXX58" s="39"/>
      <c r="IXY58" s="39"/>
      <c r="IXZ58" s="39"/>
      <c r="IYA58" s="39"/>
      <c r="IYB58" s="39"/>
      <c r="IYC58" s="39"/>
      <c r="IYD58" s="39"/>
      <c r="IYE58" s="39"/>
      <c r="IYF58" s="39"/>
      <c r="IYG58" s="39"/>
      <c r="IYH58" s="39"/>
      <c r="IYI58" s="39"/>
      <c r="IYJ58" s="39"/>
      <c r="IYK58" s="39"/>
      <c r="IYL58" s="39"/>
      <c r="IYM58" s="39"/>
      <c r="IYN58" s="39"/>
      <c r="IYO58" s="39"/>
      <c r="IYP58" s="39"/>
      <c r="IYQ58" s="39"/>
      <c r="IYR58" s="39"/>
      <c r="IYS58" s="39"/>
      <c r="IYT58" s="39"/>
      <c r="IYU58" s="39"/>
      <c r="IYV58" s="39"/>
      <c r="IYW58" s="39"/>
      <c r="IYX58" s="39"/>
      <c r="IYY58" s="39"/>
      <c r="IYZ58" s="39"/>
      <c r="IZA58" s="39"/>
      <c r="IZB58" s="39"/>
      <c r="IZC58" s="39"/>
      <c r="IZD58" s="39"/>
      <c r="IZE58" s="39"/>
      <c r="IZF58" s="39"/>
      <c r="IZG58" s="39"/>
      <c r="IZH58" s="39"/>
      <c r="IZI58" s="39"/>
      <c r="IZJ58" s="39"/>
      <c r="IZK58" s="39"/>
      <c r="IZL58" s="39"/>
      <c r="IZM58" s="39"/>
      <c r="IZN58" s="39"/>
      <c r="IZO58" s="39"/>
      <c r="IZP58" s="39"/>
      <c r="IZQ58" s="39"/>
      <c r="IZR58" s="39"/>
      <c r="IZS58" s="39"/>
      <c r="IZT58" s="39"/>
      <c r="IZU58" s="39"/>
      <c r="IZV58" s="39"/>
      <c r="IZW58" s="39"/>
      <c r="IZX58" s="39"/>
      <c r="IZY58" s="39"/>
      <c r="IZZ58" s="39"/>
      <c r="JAA58" s="39"/>
      <c r="JAB58" s="39"/>
      <c r="JAC58" s="39"/>
      <c r="JAD58" s="39"/>
      <c r="JAE58" s="39"/>
      <c r="JAF58" s="39"/>
      <c r="JAG58" s="39"/>
      <c r="JAH58" s="39"/>
      <c r="JAI58" s="39"/>
      <c r="JAJ58" s="39"/>
      <c r="JAK58" s="39"/>
      <c r="JAL58" s="39"/>
      <c r="JAM58" s="39"/>
      <c r="JAN58" s="39"/>
      <c r="JAO58" s="39"/>
      <c r="JAP58" s="39"/>
      <c r="JAQ58" s="39"/>
      <c r="JAR58" s="39"/>
      <c r="JAS58" s="39"/>
      <c r="JAT58" s="39"/>
      <c r="JAU58" s="39"/>
      <c r="JAV58" s="39"/>
      <c r="JAW58" s="39"/>
      <c r="JAX58" s="39"/>
      <c r="JAY58" s="39"/>
      <c r="JAZ58" s="39"/>
      <c r="JBA58" s="39"/>
      <c r="JBB58" s="39"/>
      <c r="JBC58" s="39"/>
      <c r="JBD58" s="39"/>
      <c r="JBE58" s="39"/>
      <c r="JBF58" s="39"/>
      <c r="JBG58" s="39"/>
      <c r="JBH58" s="39"/>
      <c r="JBI58" s="39"/>
      <c r="JBJ58" s="39"/>
      <c r="JBK58" s="39"/>
      <c r="JBL58" s="39"/>
      <c r="JBM58" s="39"/>
      <c r="JBN58" s="39"/>
      <c r="JBO58" s="39"/>
      <c r="JBP58" s="39"/>
      <c r="JBQ58" s="39"/>
      <c r="JBR58" s="39"/>
      <c r="JBS58" s="39"/>
      <c r="JBT58" s="39"/>
      <c r="JBU58" s="39"/>
      <c r="JBV58" s="39"/>
      <c r="JBW58" s="39"/>
      <c r="JBX58" s="39"/>
      <c r="JBY58" s="39"/>
      <c r="JBZ58" s="39"/>
      <c r="JCA58" s="39"/>
      <c r="JCB58" s="39"/>
      <c r="JCC58" s="39"/>
      <c r="JCD58" s="39"/>
      <c r="JCE58" s="39"/>
      <c r="JCF58" s="39"/>
      <c r="JCG58" s="39"/>
      <c r="JCH58" s="39"/>
      <c r="JCI58" s="39"/>
      <c r="JCJ58" s="39"/>
      <c r="JCK58" s="39"/>
      <c r="JCL58" s="39"/>
      <c r="JCM58" s="39"/>
      <c r="JCN58" s="39"/>
      <c r="JCO58" s="39"/>
      <c r="JCP58" s="39"/>
      <c r="JCQ58" s="39"/>
      <c r="JCR58" s="39"/>
      <c r="JCS58" s="39"/>
      <c r="JCT58" s="39"/>
      <c r="JCU58" s="39"/>
      <c r="JCV58" s="39"/>
      <c r="JCW58" s="39"/>
      <c r="JCX58" s="39"/>
      <c r="JCY58" s="39"/>
      <c r="JCZ58" s="39"/>
      <c r="JDA58" s="39"/>
      <c r="JDB58" s="39"/>
      <c r="JDC58" s="39"/>
      <c r="JDD58" s="39"/>
      <c r="JDE58" s="39"/>
      <c r="JDF58" s="39"/>
      <c r="JDG58" s="39"/>
      <c r="JDH58" s="39"/>
      <c r="JDI58" s="39"/>
      <c r="JDJ58" s="39"/>
      <c r="JDK58" s="39"/>
      <c r="JDL58" s="39"/>
      <c r="JDM58" s="39"/>
      <c r="JDN58" s="39"/>
      <c r="JDO58" s="39"/>
      <c r="JDP58" s="39"/>
      <c r="JDQ58" s="39"/>
      <c r="JDR58" s="39"/>
      <c r="JDS58" s="39"/>
      <c r="JDT58" s="39"/>
      <c r="JDU58" s="39"/>
      <c r="JDV58" s="39"/>
      <c r="JDW58" s="39"/>
      <c r="JDX58" s="39"/>
      <c r="JDY58" s="39"/>
      <c r="JDZ58" s="39"/>
      <c r="JEA58" s="39"/>
      <c r="JEB58" s="39"/>
      <c r="JEC58" s="39"/>
      <c r="JED58" s="39"/>
      <c r="JEE58" s="39"/>
      <c r="JEF58" s="39"/>
      <c r="JEG58" s="39"/>
      <c r="JEH58" s="39"/>
      <c r="JEI58" s="39"/>
      <c r="JEJ58" s="39"/>
      <c r="JEK58" s="39"/>
      <c r="JEL58" s="39"/>
      <c r="JEM58" s="39"/>
      <c r="JEN58" s="39"/>
      <c r="JEO58" s="39"/>
      <c r="JEP58" s="39"/>
      <c r="JEQ58" s="39"/>
      <c r="JER58" s="39"/>
      <c r="JES58" s="39"/>
      <c r="JET58" s="39"/>
      <c r="JEU58" s="39"/>
      <c r="JEV58" s="39"/>
      <c r="JEW58" s="39"/>
      <c r="JEX58" s="39"/>
      <c r="JEY58" s="39"/>
      <c r="JEZ58" s="39"/>
      <c r="JFA58" s="39"/>
      <c r="JFB58" s="39"/>
      <c r="JFC58" s="39"/>
      <c r="JFD58" s="39"/>
      <c r="JFE58" s="39"/>
      <c r="JFF58" s="39"/>
      <c r="JFG58" s="39"/>
      <c r="JFH58" s="39"/>
      <c r="JFI58" s="39"/>
      <c r="JFJ58" s="39"/>
      <c r="JFK58" s="39"/>
      <c r="JFL58" s="39"/>
      <c r="JFM58" s="39"/>
      <c r="JFN58" s="39"/>
      <c r="JFO58" s="39"/>
      <c r="JFP58" s="39"/>
      <c r="JFQ58" s="39"/>
      <c r="JFR58" s="39"/>
      <c r="JFS58" s="39"/>
      <c r="JFT58" s="39"/>
      <c r="JFU58" s="39"/>
      <c r="JFV58" s="39"/>
      <c r="JFW58" s="39"/>
      <c r="JFX58" s="39"/>
      <c r="JFY58" s="39"/>
      <c r="JFZ58" s="39"/>
      <c r="JGA58" s="39"/>
      <c r="JGB58" s="39"/>
      <c r="JGC58" s="39"/>
      <c r="JGD58" s="39"/>
      <c r="JGE58" s="39"/>
      <c r="JGF58" s="39"/>
      <c r="JGG58" s="39"/>
      <c r="JGH58" s="39"/>
      <c r="JGI58" s="39"/>
      <c r="JGJ58" s="39"/>
      <c r="JGK58" s="39"/>
      <c r="JGL58" s="39"/>
      <c r="JGM58" s="39"/>
      <c r="JGN58" s="39"/>
      <c r="JGO58" s="39"/>
      <c r="JGP58" s="39"/>
      <c r="JGQ58" s="39"/>
      <c r="JGR58" s="39"/>
      <c r="JGS58" s="39"/>
      <c r="JGT58" s="39"/>
      <c r="JGU58" s="39"/>
      <c r="JGV58" s="39"/>
      <c r="JGW58" s="39"/>
      <c r="JGX58" s="39"/>
      <c r="JGY58" s="39"/>
      <c r="JGZ58" s="39"/>
      <c r="JHA58" s="39"/>
      <c r="JHB58" s="39"/>
      <c r="JHC58" s="39"/>
      <c r="JHD58" s="39"/>
      <c r="JHE58" s="39"/>
      <c r="JHF58" s="39"/>
      <c r="JHG58" s="39"/>
      <c r="JHH58" s="39"/>
      <c r="JHI58" s="39"/>
      <c r="JHJ58" s="39"/>
      <c r="JHK58" s="39"/>
      <c r="JHL58" s="39"/>
      <c r="JHM58" s="39"/>
      <c r="JHN58" s="39"/>
      <c r="JHO58" s="39"/>
      <c r="JHP58" s="39"/>
      <c r="JHQ58" s="39"/>
      <c r="JHR58" s="39"/>
      <c r="JHS58" s="39"/>
      <c r="JHT58" s="39"/>
      <c r="JHU58" s="39"/>
      <c r="JHV58" s="39"/>
      <c r="JHW58" s="39"/>
      <c r="JHX58" s="39"/>
      <c r="JHY58" s="39"/>
      <c r="JHZ58" s="39"/>
      <c r="JIA58" s="39"/>
      <c r="JIB58" s="39"/>
      <c r="JIC58" s="39"/>
      <c r="JID58" s="39"/>
      <c r="JIE58" s="39"/>
      <c r="JIF58" s="39"/>
      <c r="JIG58" s="39"/>
      <c r="JIH58" s="39"/>
      <c r="JII58" s="39"/>
      <c r="JIJ58" s="39"/>
      <c r="JIK58" s="39"/>
      <c r="JIL58" s="39"/>
      <c r="JIM58" s="39"/>
      <c r="JIN58" s="39"/>
      <c r="JIO58" s="39"/>
      <c r="JIP58" s="39"/>
      <c r="JIQ58" s="39"/>
      <c r="JIR58" s="39"/>
      <c r="JIS58" s="39"/>
      <c r="JIT58" s="39"/>
      <c r="JIU58" s="39"/>
      <c r="JIV58" s="39"/>
      <c r="JIW58" s="39"/>
      <c r="JIX58" s="39"/>
      <c r="JIY58" s="39"/>
      <c r="JIZ58" s="39"/>
      <c r="JJA58" s="39"/>
      <c r="JJB58" s="39"/>
      <c r="JJC58" s="39"/>
      <c r="JJD58" s="39"/>
      <c r="JJE58" s="39"/>
      <c r="JJF58" s="39"/>
      <c r="JJG58" s="39"/>
      <c r="JJH58" s="39"/>
      <c r="JJI58" s="39"/>
      <c r="JJJ58" s="39"/>
      <c r="JJK58" s="39"/>
      <c r="JJL58" s="39"/>
      <c r="JJM58" s="39"/>
      <c r="JJN58" s="39"/>
      <c r="JJO58" s="39"/>
      <c r="JJP58" s="39"/>
      <c r="JJQ58" s="39"/>
      <c r="JJR58" s="39"/>
      <c r="JJS58" s="39"/>
      <c r="JJT58" s="39"/>
      <c r="JJU58" s="39"/>
      <c r="JJV58" s="39"/>
      <c r="JJW58" s="39"/>
      <c r="JJX58" s="39"/>
      <c r="JJY58" s="39"/>
      <c r="JJZ58" s="39"/>
      <c r="JKA58" s="39"/>
      <c r="JKB58" s="39"/>
      <c r="JKC58" s="39"/>
      <c r="JKD58" s="39"/>
      <c r="JKE58" s="39"/>
      <c r="JKF58" s="39"/>
      <c r="JKG58" s="39"/>
      <c r="JKH58" s="39"/>
      <c r="JKI58" s="39"/>
      <c r="JKJ58" s="39"/>
      <c r="JKK58" s="39"/>
      <c r="JKL58" s="39"/>
      <c r="JKM58" s="39"/>
      <c r="JKN58" s="39"/>
      <c r="JKO58" s="39"/>
      <c r="JKP58" s="39"/>
      <c r="JKQ58" s="39"/>
      <c r="JKR58" s="39"/>
      <c r="JKS58" s="39"/>
      <c r="JKT58" s="39"/>
      <c r="JKU58" s="39"/>
      <c r="JKV58" s="39"/>
      <c r="JKW58" s="39"/>
      <c r="JKX58" s="39"/>
      <c r="JKY58" s="39"/>
      <c r="JKZ58" s="39"/>
      <c r="JLA58" s="39"/>
      <c r="JLB58" s="39"/>
      <c r="JLC58" s="39"/>
      <c r="JLD58" s="39"/>
      <c r="JLE58" s="39"/>
      <c r="JLF58" s="39"/>
      <c r="JLG58" s="39"/>
      <c r="JLH58" s="39"/>
      <c r="JLI58" s="39"/>
      <c r="JLJ58" s="39"/>
      <c r="JLK58" s="39"/>
      <c r="JLL58" s="39"/>
      <c r="JLM58" s="39"/>
      <c r="JLN58" s="39"/>
      <c r="JLO58" s="39"/>
      <c r="JLP58" s="39"/>
      <c r="JLQ58" s="39"/>
      <c r="JLR58" s="39"/>
      <c r="JLS58" s="39"/>
      <c r="JLT58" s="39"/>
      <c r="JLU58" s="39"/>
      <c r="JLV58" s="39"/>
      <c r="JLW58" s="39"/>
      <c r="JLX58" s="39"/>
      <c r="JLY58" s="39"/>
      <c r="JLZ58" s="39"/>
      <c r="JMA58" s="39"/>
      <c r="JMB58" s="39"/>
      <c r="JMC58" s="39"/>
      <c r="JMD58" s="39"/>
      <c r="JME58" s="39"/>
      <c r="JMF58" s="39"/>
      <c r="JMG58" s="39"/>
      <c r="JMH58" s="39"/>
      <c r="JMI58" s="39"/>
      <c r="JMJ58" s="39"/>
      <c r="JMK58" s="39"/>
      <c r="JML58" s="39"/>
      <c r="JMM58" s="39"/>
      <c r="JMN58" s="39"/>
      <c r="JMO58" s="39"/>
      <c r="JMP58" s="39"/>
      <c r="JMQ58" s="39"/>
      <c r="JMR58" s="39"/>
      <c r="JMS58" s="39"/>
      <c r="JMT58" s="39"/>
      <c r="JMU58" s="39"/>
      <c r="JMV58" s="39"/>
      <c r="JMW58" s="39"/>
      <c r="JMX58" s="39"/>
      <c r="JMY58" s="39"/>
      <c r="JMZ58" s="39"/>
      <c r="JNA58" s="39"/>
      <c r="JNB58" s="39"/>
      <c r="JNC58" s="39"/>
      <c r="JND58" s="39"/>
      <c r="JNE58" s="39"/>
      <c r="JNF58" s="39"/>
      <c r="JNG58" s="39"/>
      <c r="JNH58" s="39"/>
      <c r="JNI58" s="39"/>
      <c r="JNJ58" s="39"/>
      <c r="JNK58" s="39"/>
      <c r="JNL58" s="39"/>
      <c r="JNM58" s="39"/>
      <c r="JNN58" s="39"/>
      <c r="JNO58" s="39"/>
      <c r="JNP58" s="39"/>
      <c r="JNQ58" s="39"/>
      <c r="JNR58" s="39"/>
      <c r="JNS58" s="39"/>
      <c r="JNT58" s="39"/>
      <c r="JNU58" s="39"/>
      <c r="JNV58" s="39"/>
      <c r="JNW58" s="39"/>
      <c r="JNX58" s="39"/>
      <c r="JNY58" s="39"/>
      <c r="JNZ58" s="39"/>
      <c r="JOA58" s="39"/>
      <c r="JOB58" s="39"/>
      <c r="JOC58" s="39"/>
      <c r="JOD58" s="39"/>
      <c r="JOE58" s="39"/>
      <c r="JOF58" s="39"/>
      <c r="JOG58" s="39"/>
      <c r="JOH58" s="39"/>
      <c r="JOI58" s="39"/>
      <c r="JOJ58" s="39"/>
      <c r="JOK58" s="39"/>
      <c r="JOL58" s="39"/>
      <c r="JOM58" s="39"/>
      <c r="JON58" s="39"/>
      <c r="JOO58" s="39"/>
      <c r="JOP58" s="39"/>
      <c r="JOQ58" s="39"/>
      <c r="JOR58" s="39"/>
      <c r="JOS58" s="39"/>
      <c r="JOT58" s="39"/>
      <c r="JOU58" s="39"/>
      <c r="JOV58" s="39"/>
      <c r="JOW58" s="39"/>
      <c r="JOX58" s="39"/>
      <c r="JOY58" s="39"/>
      <c r="JOZ58" s="39"/>
      <c r="JPA58" s="39"/>
      <c r="JPB58" s="39"/>
      <c r="JPC58" s="39"/>
      <c r="JPD58" s="39"/>
      <c r="JPE58" s="39"/>
      <c r="JPF58" s="39"/>
      <c r="JPG58" s="39"/>
      <c r="JPH58" s="39"/>
      <c r="JPI58" s="39"/>
      <c r="JPJ58" s="39"/>
      <c r="JPK58" s="39"/>
      <c r="JPL58" s="39"/>
      <c r="JPM58" s="39"/>
      <c r="JPN58" s="39"/>
      <c r="JPO58" s="39"/>
      <c r="JPP58" s="39"/>
      <c r="JPQ58" s="39"/>
      <c r="JPR58" s="39"/>
      <c r="JPS58" s="39"/>
      <c r="JPT58" s="39"/>
      <c r="JPU58" s="39"/>
      <c r="JPV58" s="39"/>
      <c r="JPW58" s="39"/>
      <c r="JPX58" s="39"/>
      <c r="JPY58" s="39"/>
      <c r="JPZ58" s="39"/>
      <c r="JQA58" s="39"/>
      <c r="JQB58" s="39"/>
      <c r="JQC58" s="39"/>
      <c r="JQD58" s="39"/>
      <c r="JQE58" s="39"/>
      <c r="JQF58" s="39"/>
      <c r="JQG58" s="39"/>
      <c r="JQH58" s="39"/>
      <c r="JQI58" s="39"/>
      <c r="JQJ58" s="39"/>
      <c r="JQK58" s="39"/>
      <c r="JQL58" s="39"/>
      <c r="JQM58" s="39"/>
      <c r="JQN58" s="39"/>
      <c r="JQO58" s="39"/>
      <c r="JQP58" s="39"/>
      <c r="JQQ58" s="39"/>
      <c r="JQR58" s="39"/>
      <c r="JQS58" s="39"/>
      <c r="JQT58" s="39"/>
      <c r="JQU58" s="39"/>
      <c r="JQV58" s="39"/>
      <c r="JQW58" s="39"/>
      <c r="JQX58" s="39"/>
      <c r="JQY58" s="39"/>
      <c r="JQZ58" s="39"/>
      <c r="JRA58" s="39"/>
      <c r="JRB58" s="39"/>
      <c r="JRC58" s="39"/>
      <c r="JRD58" s="39"/>
      <c r="JRE58" s="39"/>
      <c r="JRF58" s="39"/>
      <c r="JRG58" s="39"/>
      <c r="JRH58" s="39"/>
      <c r="JRI58" s="39"/>
      <c r="JRJ58" s="39"/>
      <c r="JRK58" s="39"/>
      <c r="JRL58" s="39"/>
      <c r="JRM58" s="39"/>
      <c r="JRN58" s="39"/>
      <c r="JRO58" s="39"/>
      <c r="JRP58" s="39"/>
      <c r="JRQ58" s="39"/>
      <c r="JRR58" s="39"/>
      <c r="JRS58" s="39"/>
      <c r="JRT58" s="39"/>
      <c r="JRU58" s="39"/>
      <c r="JRV58" s="39"/>
      <c r="JRW58" s="39"/>
      <c r="JRX58" s="39"/>
      <c r="JRY58" s="39"/>
      <c r="JRZ58" s="39"/>
      <c r="JSA58" s="39"/>
      <c r="JSB58" s="39"/>
      <c r="JSC58" s="39"/>
      <c r="JSD58" s="39"/>
      <c r="JSE58" s="39"/>
      <c r="JSF58" s="39"/>
      <c r="JSG58" s="39"/>
      <c r="JSH58" s="39"/>
      <c r="JSI58" s="39"/>
      <c r="JSJ58" s="39"/>
      <c r="JSK58" s="39"/>
      <c r="JSL58" s="39"/>
      <c r="JSM58" s="39"/>
      <c r="JSN58" s="39"/>
      <c r="JSO58" s="39"/>
      <c r="JSP58" s="39"/>
      <c r="JSQ58" s="39"/>
      <c r="JSR58" s="39"/>
      <c r="JSS58" s="39"/>
      <c r="JST58" s="39"/>
      <c r="JSU58" s="39"/>
      <c r="JSV58" s="39"/>
      <c r="JSW58" s="39"/>
      <c r="JSX58" s="39"/>
      <c r="JSY58" s="39"/>
      <c r="JSZ58" s="39"/>
      <c r="JTA58" s="39"/>
      <c r="JTB58" s="39"/>
      <c r="JTC58" s="39"/>
      <c r="JTD58" s="39"/>
      <c r="JTE58" s="39"/>
      <c r="JTF58" s="39"/>
      <c r="JTG58" s="39"/>
      <c r="JTH58" s="39"/>
      <c r="JTI58" s="39"/>
      <c r="JTJ58" s="39"/>
      <c r="JTK58" s="39"/>
      <c r="JTL58" s="39"/>
      <c r="JTM58" s="39"/>
      <c r="JTN58" s="39"/>
      <c r="JTO58" s="39"/>
      <c r="JTP58" s="39"/>
      <c r="JTQ58" s="39"/>
      <c r="JTR58" s="39"/>
      <c r="JTS58" s="39"/>
      <c r="JTT58" s="39"/>
      <c r="JTU58" s="39"/>
      <c r="JTV58" s="39"/>
      <c r="JTW58" s="39"/>
      <c r="JTX58" s="39"/>
      <c r="JTY58" s="39"/>
      <c r="JTZ58" s="39"/>
      <c r="JUA58" s="39"/>
      <c r="JUB58" s="39"/>
      <c r="JUC58" s="39"/>
      <c r="JUD58" s="39"/>
      <c r="JUE58" s="39"/>
      <c r="JUF58" s="39"/>
      <c r="JUG58" s="39"/>
      <c r="JUH58" s="39"/>
      <c r="JUI58" s="39"/>
      <c r="JUJ58" s="39"/>
      <c r="JUK58" s="39"/>
      <c r="JUL58" s="39"/>
      <c r="JUM58" s="39"/>
      <c r="JUN58" s="39"/>
      <c r="JUO58" s="39"/>
      <c r="JUP58" s="39"/>
      <c r="JUQ58" s="39"/>
      <c r="JUR58" s="39"/>
      <c r="JUS58" s="39"/>
      <c r="JUT58" s="39"/>
      <c r="JUU58" s="39"/>
      <c r="JUV58" s="39"/>
      <c r="JUW58" s="39"/>
      <c r="JUX58" s="39"/>
      <c r="JUY58" s="39"/>
      <c r="JUZ58" s="39"/>
      <c r="JVA58" s="39"/>
      <c r="JVB58" s="39"/>
      <c r="JVC58" s="39"/>
      <c r="JVD58" s="39"/>
      <c r="JVE58" s="39"/>
      <c r="JVF58" s="39"/>
      <c r="JVG58" s="39"/>
      <c r="JVH58" s="39"/>
      <c r="JVI58" s="39"/>
      <c r="JVJ58" s="39"/>
      <c r="JVK58" s="39"/>
      <c r="JVL58" s="39"/>
      <c r="JVM58" s="39"/>
      <c r="JVN58" s="39"/>
      <c r="JVO58" s="39"/>
      <c r="JVP58" s="39"/>
      <c r="JVQ58" s="39"/>
      <c r="JVR58" s="39"/>
      <c r="JVS58" s="39"/>
      <c r="JVT58" s="39"/>
      <c r="JVU58" s="39"/>
      <c r="JVV58" s="39"/>
      <c r="JVW58" s="39"/>
      <c r="JVX58" s="39"/>
      <c r="JVY58" s="39"/>
      <c r="JVZ58" s="39"/>
      <c r="JWA58" s="39"/>
      <c r="JWB58" s="39"/>
      <c r="JWC58" s="39"/>
      <c r="JWD58" s="39"/>
      <c r="JWE58" s="39"/>
      <c r="JWF58" s="39"/>
      <c r="JWG58" s="39"/>
      <c r="JWH58" s="39"/>
      <c r="JWI58" s="39"/>
      <c r="JWJ58" s="39"/>
      <c r="JWK58" s="39"/>
      <c r="JWL58" s="39"/>
      <c r="JWM58" s="39"/>
      <c r="JWN58" s="39"/>
      <c r="JWO58" s="39"/>
      <c r="JWP58" s="39"/>
      <c r="JWQ58" s="39"/>
      <c r="JWR58" s="39"/>
      <c r="JWS58" s="39"/>
      <c r="JWT58" s="39"/>
      <c r="JWU58" s="39"/>
      <c r="JWV58" s="39"/>
      <c r="JWW58" s="39"/>
      <c r="JWX58" s="39"/>
      <c r="JWY58" s="39"/>
      <c r="JWZ58" s="39"/>
      <c r="JXA58" s="39"/>
      <c r="JXB58" s="39"/>
      <c r="JXC58" s="39"/>
      <c r="JXD58" s="39"/>
      <c r="JXE58" s="39"/>
      <c r="JXF58" s="39"/>
      <c r="JXG58" s="39"/>
      <c r="JXH58" s="39"/>
      <c r="JXI58" s="39"/>
      <c r="JXJ58" s="39"/>
      <c r="JXK58" s="39"/>
      <c r="JXL58" s="39"/>
      <c r="JXM58" s="39"/>
      <c r="JXN58" s="39"/>
      <c r="JXO58" s="39"/>
      <c r="JXP58" s="39"/>
      <c r="JXQ58" s="39"/>
      <c r="JXR58" s="39"/>
      <c r="JXS58" s="39"/>
      <c r="JXT58" s="39"/>
      <c r="JXU58" s="39"/>
      <c r="JXV58" s="39"/>
      <c r="JXW58" s="39"/>
      <c r="JXX58" s="39"/>
      <c r="JXY58" s="39"/>
      <c r="JXZ58" s="39"/>
      <c r="JYA58" s="39"/>
      <c r="JYB58" s="39"/>
      <c r="JYC58" s="39"/>
      <c r="JYD58" s="39"/>
      <c r="JYE58" s="39"/>
      <c r="JYF58" s="39"/>
      <c r="JYG58" s="39"/>
      <c r="JYH58" s="39"/>
      <c r="JYI58" s="39"/>
      <c r="JYJ58" s="39"/>
      <c r="JYK58" s="39"/>
      <c r="JYL58" s="39"/>
      <c r="JYM58" s="39"/>
      <c r="JYN58" s="39"/>
      <c r="JYO58" s="39"/>
      <c r="JYP58" s="39"/>
      <c r="JYQ58" s="39"/>
      <c r="JYR58" s="39"/>
      <c r="JYS58" s="39"/>
      <c r="JYT58" s="39"/>
      <c r="JYU58" s="39"/>
      <c r="JYV58" s="39"/>
      <c r="JYW58" s="39"/>
      <c r="JYX58" s="39"/>
      <c r="JYY58" s="39"/>
      <c r="JYZ58" s="39"/>
      <c r="JZA58" s="39"/>
      <c r="JZB58" s="39"/>
      <c r="JZC58" s="39"/>
      <c r="JZD58" s="39"/>
      <c r="JZE58" s="39"/>
      <c r="JZF58" s="39"/>
      <c r="JZG58" s="39"/>
      <c r="JZH58" s="39"/>
      <c r="JZI58" s="39"/>
      <c r="JZJ58" s="39"/>
      <c r="JZK58" s="39"/>
      <c r="JZL58" s="39"/>
      <c r="JZM58" s="39"/>
      <c r="JZN58" s="39"/>
      <c r="JZO58" s="39"/>
      <c r="JZP58" s="39"/>
      <c r="JZQ58" s="39"/>
      <c r="JZR58" s="39"/>
      <c r="JZS58" s="39"/>
      <c r="JZT58" s="39"/>
      <c r="JZU58" s="39"/>
      <c r="JZV58" s="39"/>
      <c r="JZW58" s="39"/>
      <c r="JZX58" s="39"/>
      <c r="JZY58" s="39"/>
      <c r="JZZ58" s="39"/>
      <c r="KAA58" s="39"/>
      <c r="KAB58" s="39"/>
      <c r="KAC58" s="39"/>
      <c r="KAD58" s="39"/>
      <c r="KAE58" s="39"/>
      <c r="KAF58" s="39"/>
      <c r="KAG58" s="39"/>
      <c r="KAH58" s="39"/>
      <c r="KAI58" s="39"/>
      <c r="KAJ58" s="39"/>
      <c r="KAK58" s="39"/>
      <c r="KAL58" s="39"/>
      <c r="KAM58" s="39"/>
      <c r="KAN58" s="39"/>
      <c r="KAO58" s="39"/>
      <c r="KAP58" s="39"/>
      <c r="KAQ58" s="39"/>
      <c r="KAR58" s="39"/>
      <c r="KAS58" s="39"/>
      <c r="KAT58" s="39"/>
      <c r="KAU58" s="39"/>
      <c r="KAV58" s="39"/>
      <c r="KAW58" s="39"/>
      <c r="KAX58" s="39"/>
      <c r="KAY58" s="39"/>
      <c r="KAZ58" s="39"/>
      <c r="KBA58" s="39"/>
      <c r="KBB58" s="39"/>
      <c r="KBC58" s="39"/>
      <c r="KBD58" s="39"/>
      <c r="KBE58" s="39"/>
      <c r="KBF58" s="39"/>
      <c r="KBG58" s="39"/>
      <c r="KBH58" s="39"/>
      <c r="KBI58" s="39"/>
      <c r="KBJ58" s="39"/>
      <c r="KBK58" s="39"/>
      <c r="KBL58" s="39"/>
      <c r="KBM58" s="39"/>
      <c r="KBN58" s="39"/>
      <c r="KBO58" s="39"/>
      <c r="KBP58" s="39"/>
      <c r="KBQ58" s="39"/>
      <c r="KBR58" s="39"/>
      <c r="KBS58" s="39"/>
      <c r="KBT58" s="39"/>
      <c r="KBU58" s="39"/>
      <c r="KBV58" s="39"/>
      <c r="KBW58" s="39"/>
      <c r="KBX58" s="39"/>
      <c r="KBY58" s="39"/>
      <c r="KBZ58" s="39"/>
      <c r="KCA58" s="39"/>
      <c r="KCB58" s="39"/>
      <c r="KCC58" s="39"/>
      <c r="KCD58" s="39"/>
      <c r="KCE58" s="39"/>
      <c r="KCF58" s="39"/>
      <c r="KCG58" s="39"/>
      <c r="KCH58" s="39"/>
      <c r="KCI58" s="39"/>
      <c r="KCJ58" s="39"/>
      <c r="KCK58" s="39"/>
      <c r="KCL58" s="39"/>
      <c r="KCM58" s="39"/>
      <c r="KCN58" s="39"/>
      <c r="KCO58" s="39"/>
      <c r="KCP58" s="39"/>
      <c r="KCQ58" s="39"/>
      <c r="KCR58" s="39"/>
      <c r="KCS58" s="39"/>
      <c r="KCT58" s="39"/>
      <c r="KCU58" s="39"/>
      <c r="KCV58" s="39"/>
      <c r="KCW58" s="39"/>
      <c r="KCX58" s="39"/>
      <c r="KCY58" s="39"/>
      <c r="KCZ58" s="39"/>
      <c r="KDA58" s="39"/>
      <c r="KDB58" s="39"/>
      <c r="KDC58" s="39"/>
      <c r="KDD58" s="39"/>
      <c r="KDE58" s="39"/>
      <c r="KDF58" s="39"/>
      <c r="KDG58" s="39"/>
      <c r="KDH58" s="39"/>
      <c r="KDI58" s="39"/>
      <c r="KDJ58" s="39"/>
      <c r="KDK58" s="39"/>
      <c r="KDL58" s="39"/>
      <c r="KDM58" s="39"/>
      <c r="KDN58" s="39"/>
      <c r="KDO58" s="39"/>
      <c r="KDP58" s="39"/>
      <c r="KDQ58" s="39"/>
      <c r="KDR58" s="39"/>
      <c r="KDS58" s="39"/>
      <c r="KDT58" s="39"/>
      <c r="KDU58" s="39"/>
      <c r="KDV58" s="39"/>
      <c r="KDW58" s="39"/>
      <c r="KDX58" s="39"/>
      <c r="KDY58" s="39"/>
      <c r="KDZ58" s="39"/>
      <c r="KEA58" s="39"/>
      <c r="KEB58" s="39"/>
      <c r="KEC58" s="39"/>
      <c r="KED58" s="39"/>
      <c r="KEE58" s="39"/>
      <c r="KEF58" s="39"/>
      <c r="KEG58" s="39"/>
      <c r="KEH58" s="39"/>
      <c r="KEI58" s="39"/>
      <c r="KEJ58" s="39"/>
      <c r="KEK58" s="39"/>
      <c r="KEL58" s="39"/>
      <c r="KEM58" s="39"/>
      <c r="KEN58" s="39"/>
      <c r="KEO58" s="39"/>
      <c r="KEP58" s="39"/>
      <c r="KEQ58" s="39"/>
      <c r="KER58" s="39"/>
      <c r="KES58" s="39"/>
      <c r="KET58" s="39"/>
      <c r="KEU58" s="39"/>
      <c r="KEV58" s="39"/>
      <c r="KEW58" s="39"/>
      <c r="KEX58" s="39"/>
      <c r="KEY58" s="39"/>
      <c r="KEZ58" s="39"/>
      <c r="KFA58" s="39"/>
      <c r="KFB58" s="39"/>
      <c r="KFC58" s="39"/>
      <c r="KFD58" s="39"/>
      <c r="KFE58" s="39"/>
      <c r="KFF58" s="39"/>
      <c r="KFG58" s="39"/>
      <c r="KFH58" s="39"/>
      <c r="KFI58" s="39"/>
      <c r="KFJ58" s="39"/>
      <c r="KFK58" s="39"/>
      <c r="KFL58" s="39"/>
      <c r="KFM58" s="39"/>
      <c r="KFN58" s="39"/>
      <c r="KFO58" s="39"/>
      <c r="KFP58" s="39"/>
      <c r="KFQ58" s="39"/>
      <c r="KFR58" s="39"/>
      <c r="KFS58" s="39"/>
      <c r="KFT58" s="39"/>
      <c r="KFU58" s="39"/>
      <c r="KFV58" s="39"/>
      <c r="KFW58" s="39"/>
      <c r="KFX58" s="39"/>
      <c r="KFY58" s="39"/>
      <c r="KFZ58" s="39"/>
      <c r="KGA58" s="39"/>
      <c r="KGB58" s="39"/>
      <c r="KGC58" s="39"/>
      <c r="KGD58" s="39"/>
      <c r="KGE58" s="39"/>
      <c r="KGF58" s="39"/>
      <c r="KGG58" s="39"/>
      <c r="KGH58" s="39"/>
      <c r="KGI58" s="39"/>
      <c r="KGJ58" s="39"/>
      <c r="KGK58" s="39"/>
      <c r="KGL58" s="39"/>
      <c r="KGM58" s="39"/>
      <c r="KGN58" s="39"/>
      <c r="KGO58" s="39"/>
      <c r="KGP58" s="39"/>
      <c r="KGQ58" s="39"/>
      <c r="KGR58" s="39"/>
      <c r="KGS58" s="39"/>
      <c r="KGT58" s="39"/>
      <c r="KGU58" s="39"/>
      <c r="KGV58" s="39"/>
      <c r="KGW58" s="39"/>
      <c r="KGX58" s="39"/>
      <c r="KGY58" s="39"/>
      <c r="KGZ58" s="39"/>
      <c r="KHA58" s="39"/>
      <c r="KHB58" s="39"/>
      <c r="KHC58" s="39"/>
      <c r="KHD58" s="39"/>
      <c r="KHE58" s="39"/>
      <c r="KHF58" s="39"/>
      <c r="KHG58" s="39"/>
      <c r="KHH58" s="39"/>
      <c r="KHI58" s="39"/>
      <c r="KHJ58" s="39"/>
      <c r="KHK58" s="39"/>
      <c r="KHL58" s="39"/>
      <c r="KHM58" s="39"/>
      <c r="KHN58" s="39"/>
      <c r="KHO58" s="39"/>
      <c r="KHP58" s="39"/>
      <c r="KHQ58" s="39"/>
      <c r="KHR58" s="39"/>
      <c r="KHS58" s="39"/>
      <c r="KHT58" s="39"/>
      <c r="KHU58" s="39"/>
      <c r="KHV58" s="39"/>
      <c r="KHW58" s="39"/>
      <c r="KHX58" s="39"/>
      <c r="KHY58" s="39"/>
      <c r="KHZ58" s="39"/>
      <c r="KIA58" s="39"/>
      <c r="KIB58" s="39"/>
      <c r="KIC58" s="39"/>
      <c r="KID58" s="39"/>
      <c r="KIE58" s="39"/>
      <c r="KIF58" s="39"/>
      <c r="KIG58" s="39"/>
      <c r="KIH58" s="39"/>
      <c r="KII58" s="39"/>
      <c r="KIJ58" s="39"/>
      <c r="KIK58" s="39"/>
      <c r="KIL58" s="39"/>
      <c r="KIM58" s="39"/>
      <c r="KIN58" s="39"/>
      <c r="KIO58" s="39"/>
      <c r="KIP58" s="39"/>
      <c r="KIQ58" s="39"/>
      <c r="KIR58" s="39"/>
      <c r="KIS58" s="39"/>
      <c r="KIT58" s="39"/>
      <c r="KIU58" s="39"/>
      <c r="KIV58" s="39"/>
      <c r="KIW58" s="39"/>
      <c r="KIX58" s="39"/>
      <c r="KIY58" s="39"/>
      <c r="KIZ58" s="39"/>
      <c r="KJA58" s="39"/>
      <c r="KJB58" s="39"/>
      <c r="KJC58" s="39"/>
      <c r="KJD58" s="39"/>
      <c r="KJE58" s="39"/>
      <c r="KJF58" s="39"/>
      <c r="KJG58" s="39"/>
      <c r="KJH58" s="39"/>
      <c r="KJI58" s="39"/>
      <c r="KJJ58" s="39"/>
      <c r="KJK58" s="39"/>
      <c r="KJL58" s="39"/>
      <c r="KJM58" s="39"/>
      <c r="KJN58" s="39"/>
      <c r="KJO58" s="39"/>
      <c r="KJP58" s="39"/>
      <c r="KJQ58" s="39"/>
      <c r="KJR58" s="39"/>
      <c r="KJS58" s="39"/>
      <c r="KJT58" s="39"/>
      <c r="KJU58" s="39"/>
      <c r="KJV58" s="39"/>
      <c r="KJW58" s="39"/>
      <c r="KJX58" s="39"/>
      <c r="KJY58" s="39"/>
      <c r="KJZ58" s="39"/>
      <c r="KKA58" s="39"/>
      <c r="KKB58" s="39"/>
      <c r="KKC58" s="39"/>
      <c r="KKD58" s="39"/>
      <c r="KKE58" s="39"/>
      <c r="KKF58" s="39"/>
      <c r="KKG58" s="39"/>
      <c r="KKH58" s="39"/>
      <c r="KKI58" s="39"/>
      <c r="KKJ58" s="39"/>
      <c r="KKK58" s="39"/>
      <c r="KKL58" s="39"/>
      <c r="KKM58" s="39"/>
      <c r="KKN58" s="39"/>
      <c r="KKO58" s="39"/>
      <c r="KKP58" s="39"/>
      <c r="KKQ58" s="39"/>
      <c r="KKR58" s="39"/>
      <c r="KKS58" s="39"/>
      <c r="KKT58" s="39"/>
      <c r="KKU58" s="39"/>
      <c r="KKV58" s="39"/>
      <c r="KKW58" s="39"/>
      <c r="KKX58" s="39"/>
      <c r="KKY58" s="39"/>
      <c r="KKZ58" s="39"/>
      <c r="KLA58" s="39"/>
      <c r="KLB58" s="39"/>
      <c r="KLC58" s="39"/>
      <c r="KLD58" s="39"/>
      <c r="KLE58" s="39"/>
      <c r="KLF58" s="39"/>
      <c r="KLG58" s="39"/>
      <c r="KLH58" s="39"/>
      <c r="KLI58" s="39"/>
      <c r="KLJ58" s="39"/>
      <c r="KLK58" s="39"/>
      <c r="KLL58" s="39"/>
      <c r="KLM58" s="39"/>
      <c r="KLN58" s="39"/>
      <c r="KLO58" s="39"/>
      <c r="KLP58" s="39"/>
      <c r="KLQ58" s="39"/>
      <c r="KLR58" s="39"/>
      <c r="KLS58" s="39"/>
      <c r="KLT58" s="39"/>
      <c r="KLU58" s="39"/>
      <c r="KLV58" s="39"/>
      <c r="KLW58" s="39"/>
      <c r="KLX58" s="39"/>
      <c r="KLY58" s="39"/>
      <c r="KLZ58" s="39"/>
      <c r="KMA58" s="39"/>
      <c r="KMB58" s="39"/>
      <c r="KMC58" s="39"/>
      <c r="KMD58" s="39"/>
      <c r="KME58" s="39"/>
      <c r="KMF58" s="39"/>
      <c r="KMG58" s="39"/>
      <c r="KMH58" s="39"/>
      <c r="KMI58" s="39"/>
      <c r="KMJ58" s="39"/>
      <c r="KMK58" s="39"/>
      <c r="KML58" s="39"/>
      <c r="KMM58" s="39"/>
      <c r="KMN58" s="39"/>
      <c r="KMO58" s="39"/>
      <c r="KMP58" s="39"/>
      <c r="KMQ58" s="39"/>
      <c r="KMR58" s="39"/>
      <c r="KMS58" s="39"/>
      <c r="KMT58" s="39"/>
      <c r="KMU58" s="39"/>
      <c r="KMV58" s="39"/>
      <c r="KMW58" s="39"/>
      <c r="KMX58" s="39"/>
      <c r="KMY58" s="39"/>
      <c r="KMZ58" s="39"/>
      <c r="KNA58" s="39"/>
      <c r="KNB58" s="39"/>
      <c r="KNC58" s="39"/>
      <c r="KND58" s="39"/>
      <c r="KNE58" s="39"/>
      <c r="KNF58" s="39"/>
      <c r="KNG58" s="39"/>
      <c r="KNH58" s="39"/>
      <c r="KNI58" s="39"/>
      <c r="KNJ58" s="39"/>
      <c r="KNK58" s="39"/>
      <c r="KNL58" s="39"/>
      <c r="KNM58" s="39"/>
      <c r="KNN58" s="39"/>
      <c r="KNO58" s="39"/>
      <c r="KNP58" s="39"/>
      <c r="KNQ58" s="39"/>
      <c r="KNR58" s="39"/>
      <c r="KNS58" s="39"/>
      <c r="KNT58" s="39"/>
      <c r="KNU58" s="39"/>
      <c r="KNV58" s="39"/>
      <c r="KNW58" s="39"/>
      <c r="KNX58" s="39"/>
      <c r="KNY58" s="39"/>
      <c r="KNZ58" s="39"/>
      <c r="KOA58" s="39"/>
      <c r="KOB58" s="39"/>
      <c r="KOC58" s="39"/>
      <c r="KOD58" s="39"/>
      <c r="KOE58" s="39"/>
      <c r="KOF58" s="39"/>
      <c r="KOG58" s="39"/>
      <c r="KOH58" s="39"/>
      <c r="KOI58" s="39"/>
      <c r="KOJ58" s="39"/>
      <c r="KOK58" s="39"/>
      <c r="KOL58" s="39"/>
      <c r="KOM58" s="39"/>
      <c r="KON58" s="39"/>
      <c r="KOO58" s="39"/>
      <c r="KOP58" s="39"/>
      <c r="KOQ58" s="39"/>
      <c r="KOR58" s="39"/>
      <c r="KOS58" s="39"/>
      <c r="KOT58" s="39"/>
      <c r="KOU58" s="39"/>
      <c r="KOV58" s="39"/>
      <c r="KOW58" s="39"/>
      <c r="KOX58" s="39"/>
      <c r="KOY58" s="39"/>
      <c r="KOZ58" s="39"/>
      <c r="KPA58" s="39"/>
      <c r="KPB58" s="39"/>
      <c r="KPC58" s="39"/>
      <c r="KPD58" s="39"/>
      <c r="KPE58" s="39"/>
      <c r="KPF58" s="39"/>
      <c r="KPG58" s="39"/>
      <c r="KPH58" s="39"/>
      <c r="KPI58" s="39"/>
      <c r="KPJ58" s="39"/>
      <c r="KPK58" s="39"/>
      <c r="KPL58" s="39"/>
      <c r="KPM58" s="39"/>
      <c r="KPN58" s="39"/>
      <c r="KPO58" s="39"/>
      <c r="KPP58" s="39"/>
      <c r="KPQ58" s="39"/>
      <c r="KPR58" s="39"/>
      <c r="KPS58" s="39"/>
      <c r="KPT58" s="39"/>
      <c r="KPU58" s="39"/>
      <c r="KPV58" s="39"/>
      <c r="KPW58" s="39"/>
      <c r="KPX58" s="39"/>
      <c r="KPY58" s="39"/>
      <c r="KPZ58" s="39"/>
      <c r="KQA58" s="39"/>
      <c r="KQB58" s="39"/>
      <c r="KQC58" s="39"/>
      <c r="KQD58" s="39"/>
      <c r="KQE58" s="39"/>
      <c r="KQF58" s="39"/>
      <c r="KQG58" s="39"/>
      <c r="KQH58" s="39"/>
      <c r="KQI58" s="39"/>
      <c r="KQJ58" s="39"/>
      <c r="KQK58" s="39"/>
      <c r="KQL58" s="39"/>
      <c r="KQM58" s="39"/>
      <c r="KQN58" s="39"/>
      <c r="KQO58" s="39"/>
      <c r="KQP58" s="39"/>
      <c r="KQQ58" s="39"/>
      <c r="KQR58" s="39"/>
      <c r="KQS58" s="39"/>
      <c r="KQT58" s="39"/>
      <c r="KQU58" s="39"/>
      <c r="KQV58" s="39"/>
      <c r="KQW58" s="39"/>
      <c r="KQX58" s="39"/>
      <c r="KQY58" s="39"/>
      <c r="KQZ58" s="39"/>
      <c r="KRA58" s="39"/>
      <c r="KRB58" s="39"/>
      <c r="KRC58" s="39"/>
      <c r="KRD58" s="39"/>
      <c r="KRE58" s="39"/>
      <c r="KRF58" s="39"/>
      <c r="KRG58" s="39"/>
      <c r="KRH58" s="39"/>
      <c r="KRI58" s="39"/>
      <c r="KRJ58" s="39"/>
      <c r="KRK58" s="39"/>
      <c r="KRL58" s="39"/>
      <c r="KRM58" s="39"/>
      <c r="KRN58" s="39"/>
      <c r="KRO58" s="39"/>
      <c r="KRP58" s="39"/>
      <c r="KRQ58" s="39"/>
      <c r="KRR58" s="39"/>
      <c r="KRS58" s="39"/>
      <c r="KRT58" s="39"/>
      <c r="KRU58" s="39"/>
      <c r="KRV58" s="39"/>
      <c r="KRW58" s="39"/>
      <c r="KRX58" s="39"/>
      <c r="KRY58" s="39"/>
      <c r="KRZ58" s="39"/>
      <c r="KSA58" s="39"/>
      <c r="KSB58" s="39"/>
      <c r="KSC58" s="39"/>
      <c r="KSD58" s="39"/>
      <c r="KSE58" s="39"/>
      <c r="KSF58" s="39"/>
      <c r="KSG58" s="39"/>
      <c r="KSH58" s="39"/>
      <c r="KSI58" s="39"/>
      <c r="KSJ58" s="39"/>
      <c r="KSK58" s="39"/>
      <c r="KSL58" s="39"/>
      <c r="KSM58" s="39"/>
      <c r="KSN58" s="39"/>
      <c r="KSO58" s="39"/>
      <c r="KSP58" s="39"/>
      <c r="KSQ58" s="39"/>
      <c r="KSR58" s="39"/>
      <c r="KSS58" s="39"/>
      <c r="KST58" s="39"/>
      <c r="KSU58" s="39"/>
      <c r="KSV58" s="39"/>
      <c r="KSW58" s="39"/>
      <c r="KSX58" s="39"/>
      <c r="KSY58" s="39"/>
      <c r="KSZ58" s="39"/>
      <c r="KTA58" s="39"/>
      <c r="KTB58" s="39"/>
      <c r="KTC58" s="39"/>
      <c r="KTD58" s="39"/>
      <c r="KTE58" s="39"/>
      <c r="KTF58" s="39"/>
      <c r="KTG58" s="39"/>
      <c r="KTH58" s="39"/>
      <c r="KTI58" s="39"/>
      <c r="KTJ58" s="39"/>
      <c r="KTK58" s="39"/>
      <c r="KTL58" s="39"/>
      <c r="KTM58" s="39"/>
      <c r="KTN58" s="39"/>
      <c r="KTO58" s="39"/>
      <c r="KTP58" s="39"/>
      <c r="KTQ58" s="39"/>
      <c r="KTR58" s="39"/>
      <c r="KTS58" s="39"/>
      <c r="KTT58" s="39"/>
      <c r="KTU58" s="39"/>
      <c r="KTV58" s="39"/>
      <c r="KTW58" s="39"/>
      <c r="KTX58" s="39"/>
      <c r="KTY58" s="39"/>
      <c r="KTZ58" s="39"/>
      <c r="KUA58" s="39"/>
      <c r="KUB58" s="39"/>
      <c r="KUC58" s="39"/>
      <c r="KUD58" s="39"/>
      <c r="KUE58" s="39"/>
      <c r="KUF58" s="39"/>
      <c r="KUG58" s="39"/>
      <c r="KUH58" s="39"/>
      <c r="KUI58" s="39"/>
      <c r="KUJ58" s="39"/>
      <c r="KUK58" s="39"/>
      <c r="KUL58" s="39"/>
      <c r="KUM58" s="39"/>
      <c r="KUN58" s="39"/>
      <c r="KUO58" s="39"/>
      <c r="KUP58" s="39"/>
      <c r="KUQ58" s="39"/>
      <c r="KUR58" s="39"/>
      <c r="KUS58" s="39"/>
      <c r="KUT58" s="39"/>
      <c r="KUU58" s="39"/>
      <c r="KUV58" s="39"/>
      <c r="KUW58" s="39"/>
      <c r="KUX58" s="39"/>
      <c r="KUY58" s="39"/>
      <c r="KUZ58" s="39"/>
      <c r="KVA58" s="39"/>
      <c r="KVB58" s="39"/>
      <c r="KVC58" s="39"/>
      <c r="KVD58" s="39"/>
      <c r="KVE58" s="39"/>
      <c r="KVF58" s="39"/>
      <c r="KVG58" s="39"/>
      <c r="KVH58" s="39"/>
      <c r="KVI58" s="39"/>
      <c r="KVJ58" s="39"/>
      <c r="KVK58" s="39"/>
      <c r="KVL58" s="39"/>
      <c r="KVM58" s="39"/>
      <c r="KVN58" s="39"/>
      <c r="KVO58" s="39"/>
      <c r="KVP58" s="39"/>
      <c r="KVQ58" s="39"/>
      <c r="KVR58" s="39"/>
      <c r="KVS58" s="39"/>
      <c r="KVT58" s="39"/>
      <c r="KVU58" s="39"/>
      <c r="KVV58" s="39"/>
      <c r="KVW58" s="39"/>
      <c r="KVX58" s="39"/>
      <c r="KVY58" s="39"/>
      <c r="KVZ58" s="39"/>
      <c r="KWA58" s="39"/>
      <c r="KWB58" s="39"/>
      <c r="KWC58" s="39"/>
      <c r="KWD58" s="39"/>
      <c r="KWE58" s="39"/>
      <c r="KWF58" s="39"/>
      <c r="KWG58" s="39"/>
      <c r="KWH58" s="39"/>
      <c r="KWI58" s="39"/>
      <c r="KWJ58" s="39"/>
      <c r="KWK58" s="39"/>
      <c r="KWL58" s="39"/>
      <c r="KWM58" s="39"/>
      <c r="KWN58" s="39"/>
      <c r="KWO58" s="39"/>
      <c r="KWP58" s="39"/>
      <c r="KWQ58" s="39"/>
      <c r="KWR58" s="39"/>
      <c r="KWS58" s="39"/>
      <c r="KWT58" s="39"/>
      <c r="KWU58" s="39"/>
      <c r="KWV58" s="39"/>
      <c r="KWW58" s="39"/>
      <c r="KWX58" s="39"/>
      <c r="KWY58" s="39"/>
      <c r="KWZ58" s="39"/>
      <c r="KXA58" s="39"/>
      <c r="KXB58" s="39"/>
      <c r="KXC58" s="39"/>
      <c r="KXD58" s="39"/>
      <c r="KXE58" s="39"/>
      <c r="KXF58" s="39"/>
      <c r="KXG58" s="39"/>
      <c r="KXH58" s="39"/>
      <c r="KXI58" s="39"/>
      <c r="KXJ58" s="39"/>
      <c r="KXK58" s="39"/>
      <c r="KXL58" s="39"/>
      <c r="KXM58" s="39"/>
      <c r="KXN58" s="39"/>
      <c r="KXO58" s="39"/>
      <c r="KXP58" s="39"/>
      <c r="KXQ58" s="39"/>
      <c r="KXR58" s="39"/>
      <c r="KXS58" s="39"/>
      <c r="KXT58" s="39"/>
      <c r="KXU58" s="39"/>
      <c r="KXV58" s="39"/>
      <c r="KXW58" s="39"/>
      <c r="KXX58" s="39"/>
      <c r="KXY58" s="39"/>
      <c r="KXZ58" s="39"/>
      <c r="KYA58" s="39"/>
      <c r="KYB58" s="39"/>
      <c r="KYC58" s="39"/>
      <c r="KYD58" s="39"/>
      <c r="KYE58" s="39"/>
      <c r="KYF58" s="39"/>
      <c r="KYG58" s="39"/>
      <c r="KYH58" s="39"/>
      <c r="KYI58" s="39"/>
      <c r="KYJ58" s="39"/>
      <c r="KYK58" s="39"/>
      <c r="KYL58" s="39"/>
      <c r="KYM58" s="39"/>
      <c r="KYN58" s="39"/>
      <c r="KYO58" s="39"/>
      <c r="KYP58" s="39"/>
      <c r="KYQ58" s="39"/>
      <c r="KYR58" s="39"/>
      <c r="KYS58" s="39"/>
      <c r="KYT58" s="39"/>
      <c r="KYU58" s="39"/>
      <c r="KYV58" s="39"/>
      <c r="KYW58" s="39"/>
      <c r="KYX58" s="39"/>
      <c r="KYY58" s="39"/>
      <c r="KYZ58" s="39"/>
      <c r="KZA58" s="39"/>
      <c r="KZB58" s="39"/>
      <c r="KZC58" s="39"/>
      <c r="KZD58" s="39"/>
      <c r="KZE58" s="39"/>
      <c r="KZF58" s="39"/>
      <c r="KZG58" s="39"/>
      <c r="KZH58" s="39"/>
      <c r="KZI58" s="39"/>
      <c r="KZJ58" s="39"/>
      <c r="KZK58" s="39"/>
      <c r="KZL58" s="39"/>
      <c r="KZM58" s="39"/>
      <c r="KZN58" s="39"/>
      <c r="KZO58" s="39"/>
      <c r="KZP58" s="39"/>
      <c r="KZQ58" s="39"/>
      <c r="KZR58" s="39"/>
      <c r="KZS58" s="39"/>
      <c r="KZT58" s="39"/>
      <c r="KZU58" s="39"/>
      <c r="KZV58" s="39"/>
      <c r="KZW58" s="39"/>
      <c r="KZX58" s="39"/>
      <c r="KZY58" s="39"/>
      <c r="KZZ58" s="39"/>
      <c r="LAA58" s="39"/>
      <c r="LAB58" s="39"/>
      <c r="LAC58" s="39"/>
      <c r="LAD58" s="39"/>
      <c r="LAE58" s="39"/>
      <c r="LAF58" s="39"/>
      <c r="LAG58" s="39"/>
      <c r="LAH58" s="39"/>
      <c r="LAI58" s="39"/>
      <c r="LAJ58" s="39"/>
      <c r="LAK58" s="39"/>
      <c r="LAL58" s="39"/>
      <c r="LAM58" s="39"/>
      <c r="LAN58" s="39"/>
      <c r="LAO58" s="39"/>
      <c r="LAP58" s="39"/>
      <c r="LAQ58" s="39"/>
      <c r="LAR58" s="39"/>
      <c r="LAS58" s="39"/>
      <c r="LAT58" s="39"/>
      <c r="LAU58" s="39"/>
      <c r="LAV58" s="39"/>
      <c r="LAW58" s="39"/>
      <c r="LAX58" s="39"/>
      <c r="LAY58" s="39"/>
      <c r="LAZ58" s="39"/>
      <c r="LBA58" s="39"/>
      <c r="LBB58" s="39"/>
      <c r="LBC58" s="39"/>
      <c r="LBD58" s="39"/>
      <c r="LBE58" s="39"/>
      <c r="LBF58" s="39"/>
      <c r="LBG58" s="39"/>
      <c r="LBH58" s="39"/>
      <c r="LBI58" s="39"/>
      <c r="LBJ58" s="39"/>
      <c r="LBK58" s="39"/>
      <c r="LBL58" s="39"/>
      <c r="LBM58" s="39"/>
      <c r="LBN58" s="39"/>
      <c r="LBO58" s="39"/>
      <c r="LBP58" s="39"/>
      <c r="LBQ58" s="39"/>
      <c r="LBR58" s="39"/>
      <c r="LBS58" s="39"/>
      <c r="LBT58" s="39"/>
      <c r="LBU58" s="39"/>
      <c r="LBV58" s="39"/>
      <c r="LBW58" s="39"/>
      <c r="LBX58" s="39"/>
      <c r="LBY58" s="39"/>
      <c r="LBZ58" s="39"/>
      <c r="LCA58" s="39"/>
      <c r="LCB58" s="39"/>
      <c r="LCC58" s="39"/>
      <c r="LCD58" s="39"/>
      <c r="LCE58" s="39"/>
      <c r="LCF58" s="39"/>
      <c r="LCG58" s="39"/>
      <c r="LCH58" s="39"/>
      <c r="LCI58" s="39"/>
      <c r="LCJ58" s="39"/>
      <c r="LCK58" s="39"/>
      <c r="LCL58" s="39"/>
      <c r="LCM58" s="39"/>
      <c r="LCN58" s="39"/>
      <c r="LCO58" s="39"/>
      <c r="LCP58" s="39"/>
      <c r="LCQ58" s="39"/>
      <c r="LCR58" s="39"/>
      <c r="LCS58" s="39"/>
      <c r="LCT58" s="39"/>
      <c r="LCU58" s="39"/>
      <c r="LCV58" s="39"/>
      <c r="LCW58" s="39"/>
      <c r="LCX58" s="39"/>
      <c r="LCY58" s="39"/>
      <c r="LCZ58" s="39"/>
      <c r="LDA58" s="39"/>
      <c r="LDB58" s="39"/>
      <c r="LDC58" s="39"/>
      <c r="LDD58" s="39"/>
      <c r="LDE58" s="39"/>
      <c r="LDF58" s="39"/>
      <c r="LDG58" s="39"/>
      <c r="LDH58" s="39"/>
      <c r="LDI58" s="39"/>
      <c r="LDJ58" s="39"/>
      <c r="LDK58" s="39"/>
      <c r="LDL58" s="39"/>
      <c r="LDM58" s="39"/>
      <c r="LDN58" s="39"/>
      <c r="LDO58" s="39"/>
      <c r="LDP58" s="39"/>
      <c r="LDQ58" s="39"/>
      <c r="LDR58" s="39"/>
      <c r="LDS58" s="39"/>
      <c r="LDT58" s="39"/>
      <c r="LDU58" s="39"/>
      <c r="LDV58" s="39"/>
      <c r="LDW58" s="39"/>
      <c r="LDX58" s="39"/>
      <c r="LDY58" s="39"/>
      <c r="LDZ58" s="39"/>
      <c r="LEA58" s="39"/>
      <c r="LEB58" s="39"/>
      <c r="LEC58" s="39"/>
      <c r="LED58" s="39"/>
      <c r="LEE58" s="39"/>
      <c r="LEF58" s="39"/>
      <c r="LEG58" s="39"/>
      <c r="LEH58" s="39"/>
      <c r="LEI58" s="39"/>
      <c r="LEJ58" s="39"/>
      <c r="LEK58" s="39"/>
      <c r="LEL58" s="39"/>
      <c r="LEM58" s="39"/>
      <c r="LEN58" s="39"/>
      <c r="LEO58" s="39"/>
      <c r="LEP58" s="39"/>
      <c r="LEQ58" s="39"/>
      <c r="LER58" s="39"/>
      <c r="LES58" s="39"/>
      <c r="LET58" s="39"/>
      <c r="LEU58" s="39"/>
      <c r="LEV58" s="39"/>
      <c r="LEW58" s="39"/>
      <c r="LEX58" s="39"/>
      <c r="LEY58" s="39"/>
      <c r="LEZ58" s="39"/>
      <c r="LFA58" s="39"/>
      <c r="LFB58" s="39"/>
      <c r="LFC58" s="39"/>
      <c r="LFD58" s="39"/>
      <c r="LFE58" s="39"/>
      <c r="LFF58" s="39"/>
      <c r="LFG58" s="39"/>
      <c r="LFH58" s="39"/>
      <c r="LFI58" s="39"/>
      <c r="LFJ58" s="39"/>
      <c r="LFK58" s="39"/>
      <c r="LFL58" s="39"/>
      <c r="LFM58" s="39"/>
      <c r="LFN58" s="39"/>
      <c r="LFO58" s="39"/>
      <c r="LFP58" s="39"/>
      <c r="LFQ58" s="39"/>
      <c r="LFR58" s="39"/>
      <c r="LFS58" s="39"/>
      <c r="LFT58" s="39"/>
      <c r="LFU58" s="39"/>
      <c r="LFV58" s="39"/>
      <c r="LFW58" s="39"/>
      <c r="LFX58" s="39"/>
      <c r="LFY58" s="39"/>
      <c r="LFZ58" s="39"/>
      <c r="LGA58" s="39"/>
      <c r="LGB58" s="39"/>
      <c r="LGC58" s="39"/>
      <c r="LGD58" s="39"/>
      <c r="LGE58" s="39"/>
      <c r="LGF58" s="39"/>
      <c r="LGG58" s="39"/>
      <c r="LGH58" s="39"/>
      <c r="LGI58" s="39"/>
      <c r="LGJ58" s="39"/>
      <c r="LGK58" s="39"/>
      <c r="LGL58" s="39"/>
      <c r="LGM58" s="39"/>
      <c r="LGN58" s="39"/>
      <c r="LGO58" s="39"/>
      <c r="LGP58" s="39"/>
      <c r="LGQ58" s="39"/>
      <c r="LGR58" s="39"/>
      <c r="LGS58" s="39"/>
      <c r="LGT58" s="39"/>
      <c r="LGU58" s="39"/>
      <c r="LGV58" s="39"/>
      <c r="LGW58" s="39"/>
      <c r="LGX58" s="39"/>
      <c r="LGY58" s="39"/>
      <c r="LGZ58" s="39"/>
      <c r="LHA58" s="39"/>
      <c r="LHB58" s="39"/>
      <c r="LHC58" s="39"/>
      <c r="LHD58" s="39"/>
      <c r="LHE58" s="39"/>
      <c r="LHF58" s="39"/>
      <c r="LHG58" s="39"/>
      <c r="LHH58" s="39"/>
      <c r="LHI58" s="39"/>
      <c r="LHJ58" s="39"/>
      <c r="LHK58" s="39"/>
      <c r="LHL58" s="39"/>
      <c r="LHM58" s="39"/>
      <c r="LHN58" s="39"/>
      <c r="LHO58" s="39"/>
      <c r="LHP58" s="39"/>
      <c r="LHQ58" s="39"/>
      <c r="LHR58" s="39"/>
      <c r="LHS58" s="39"/>
      <c r="LHT58" s="39"/>
      <c r="LHU58" s="39"/>
      <c r="LHV58" s="39"/>
      <c r="LHW58" s="39"/>
      <c r="LHX58" s="39"/>
      <c r="LHY58" s="39"/>
      <c r="LHZ58" s="39"/>
      <c r="LIA58" s="39"/>
      <c r="LIB58" s="39"/>
      <c r="LIC58" s="39"/>
      <c r="LID58" s="39"/>
      <c r="LIE58" s="39"/>
      <c r="LIF58" s="39"/>
      <c r="LIG58" s="39"/>
      <c r="LIH58" s="39"/>
      <c r="LII58" s="39"/>
      <c r="LIJ58" s="39"/>
      <c r="LIK58" s="39"/>
      <c r="LIL58" s="39"/>
      <c r="LIM58" s="39"/>
      <c r="LIN58" s="39"/>
      <c r="LIO58" s="39"/>
      <c r="LIP58" s="39"/>
      <c r="LIQ58" s="39"/>
      <c r="LIR58" s="39"/>
      <c r="LIS58" s="39"/>
      <c r="LIT58" s="39"/>
      <c r="LIU58" s="39"/>
      <c r="LIV58" s="39"/>
      <c r="LIW58" s="39"/>
      <c r="LIX58" s="39"/>
      <c r="LIY58" s="39"/>
      <c r="LIZ58" s="39"/>
      <c r="LJA58" s="39"/>
      <c r="LJB58" s="39"/>
      <c r="LJC58" s="39"/>
      <c r="LJD58" s="39"/>
      <c r="LJE58" s="39"/>
      <c r="LJF58" s="39"/>
      <c r="LJG58" s="39"/>
      <c r="LJH58" s="39"/>
      <c r="LJI58" s="39"/>
      <c r="LJJ58" s="39"/>
      <c r="LJK58" s="39"/>
      <c r="LJL58" s="39"/>
      <c r="LJM58" s="39"/>
      <c r="LJN58" s="39"/>
      <c r="LJO58" s="39"/>
      <c r="LJP58" s="39"/>
      <c r="LJQ58" s="39"/>
      <c r="LJR58" s="39"/>
      <c r="LJS58" s="39"/>
      <c r="LJT58" s="39"/>
      <c r="LJU58" s="39"/>
      <c r="LJV58" s="39"/>
      <c r="LJW58" s="39"/>
      <c r="LJX58" s="39"/>
      <c r="LJY58" s="39"/>
      <c r="LJZ58" s="39"/>
      <c r="LKA58" s="39"/>
      <c r="LKB58" s="39"/>
      <c r="LKC58" s="39"/>
      <c r="LKD58" s="39"/>
      <c r="LKE58" s="39"/>
      <c r="LKF58" s="39"/>
      <c r="LKG58" s="39"/>
      <c r="LKH58" s="39"/>
      <c r="LKI58" s="39"/>
      <c r="LKJ58" s="39"/>
      <c r="LKK58" s="39"/>
      <c r="LKL58" s="39"/>
      <c r="LKM58" s="39"/>
      <c r="LKN58" s="39"/>
      <c r="LKO58" s="39"/>
      <c r="LKP58" s="39"/>
      <c r="LKQ58" s="39"/>
      <c r="LKR58" s="39"/>
      <c r="LKS58" s="39"/>
      <c r="LKT58" s="39"/>
      <c r="LKU58" s="39"/>
      <c r="LKV58" s="39"/>
      <c r="LKW58" s="39"/>
      <c r="LKX58" s="39"/>
      <c r="LKY58" s="39"/>
      <c r="LKZ58" s="39"/>
      <c r="LLA58" s="39"/>
      <c r="LLB58" s="39"/>
      <c r="LLC58" s="39"/>
      <c r="LLD58" s="39"/>
      <c r="LLE58" s="39"/>
      <c r="LLF58" s="39"/>
      <c r="LLG58" s="39"/>
      <c r="LLH58" s="39"/>
      <c r="LLI58" s="39"/>
      <c r="LLJ58" s="39"/>
      <c r="LLK58" s="39"/>
      <c r="LLL58" s="39"/>
      <c r="LLM58" s="39"/>
      <c r="LLN58" s="39"/>
      <c r="LLO58" s="39"/>
      <c r="LLP58" s="39"/>
      <c r="LLQ58" s="39"/>
      <c r="LLR58" s="39"/>
      <c r="LLS58" s="39"/>
      <c r="LLT58" s="39"/>
      <c r="LLU58" s="39"/>
      <c r="LLV58" s="39"/>
      <c r="LLW58" s="39"/>
      <c r="LLX58" s="39"/>
      <c r="LLY58" s="39"/>
      <c r="LLZ58" s="39"/>
      <c r="LMA58" s="39"/>
      <c r="LMB58" s="39"/>
      <c r="LMC58" s="39"/>
      <c r="LMD58" s="39"/>
      <c r="LME58" s="39"/>
      <c r="LMF58" s="39"/>
      <c r="LMG58" s="39"/>
      <c r="LMH58" s="39"/>
      <c r="LMI58" s="39"/>
      <c r="LMJ58" s="39"/>
      <c r="LMK58" s="39"/>
      <c r="LML58" s="39"/>
      <c r="LMM58" s="39"/>
      <c r="LMN58" s="39"/>
      <c r="LMO58" s="39"/>
      <c r="LMP58" s="39"/>
      <c r="LMQ58" s="39"/>
      <c r="LMR58" s="39"/>
      <c r="LMS58" s="39"/>
      <c r="LMT58" s="39"/>
      <c r="LMU58" s="39"/>
      <c r="LMV58" s="39"/>
      <c r="LMW58" s="39"/>
      <c r="LMX58" s="39"/>
      <c r="LMY58" s="39"/>
      <c r="LMZ58" s="39"/>
      <c r="LNA58" s="39"/>
      <c r="LNB58" s="39"/>
      <c r="LNC58" s="39"/>
      <c r="LND58" s="39"/>
      <c r="LNE58" s="39"/>
      <c r="LNF58" s="39"/>
      <c r="LNG58" s="39"/>
      <c r="LNH58" s="39"/>
      <c r="LNI58" s="39"/>
      <c r="LNJ58" s="39"/>
      <c r="LNK58" s="39"/>
      <c r="LNL58" s="39"/>
      <c r="LNM58" s="39"/>
      <c r="LNN58" s="39"/>
      <c r="LNO58" s="39"/>
      <c r="LNP58" s="39"/>
      <c r="LNQ58" s="39"/>
      <c r="LNR58" s="39"/>
      <c r="LNS58" s="39"/>
      <c r="LNT58" s="39"/>
      <c r="LNU58" s="39"/>
      <c r="LNV58" s="39"/>
      <c r="LNW58" s="39"/>
      <c r="LNX58" s="39"/>
      <c r="LNY58" s="39"/>
      <c r="LNZ58" s="39"/>
      <c r="LOA58" s="39"/>
      <c r="LOB58" s="39"/>
      <c r="LOC58" s="39"/>
      <c r="LOD58" s="39"/>
      <c r="LOE58" s="39"/>
      <c r="LOF58" s="39"/>
      <c r="LOG58" s="39"/>
      <c r="LOH58" s="39"/>
      <c r="LOI58" s="39"/>
      <c r="LOJ58" s="39"/>
      <c r="LOK58" s="39"/>
      <c r="LOL58" s="39"/>
      <c r="LOM58" s="39"/>
      <c r="LON58" s="39"/>
      <c r="LOO58" s="39"/>
      <c r="LOP58" s="39"/>
      <c r="LOQ58" s="39"/>
      <c r="LOR58" s="39"/>
      <c r="LOS58" s="39"/>
      <c r="LOT58" s="39"/>
      <c r="LOU58" s="39"/>
      <c r="LOV58" s="39"/>
      <c r="LOW58" s="39"/>
      <c r="LOX58" s="39"/>
      <c r="LOY58" s="39"/>
      <c r="LOZ58" s="39"/>
      <c r="LPA58" s="39"/>
      <c r="LPB58" s="39"/>
      <c r="LPC58" s="39"/>
      <c r="LPD58" s="39"/>
      <c r="LPE58" s="39"/>
      <c r="LPF58" s="39"/>
      <c r="LPG58" s="39"/>
      <c r="LPH58" s="39"/>
      <c r="LPI58" s="39"/>
      <c r="LPJ58" s="39"/>
      <c r="LPK58" s="39"/>
      <c r="LPL58" s="39"/>
      <c r="LPM58" s="39"/>
      <c r="LPN58" s="39"/>
      <c r="LPO58" s="39"/>
      <c r="LPP58" s="39"/>
      <c r="LPQ58" s="39"/>
      <c r="LPR58" s="39"/>
      <c r="LPS58" s="39"/>
      <c r="LPT58" s="39"/>
      <c r="LPU58" s="39"/>
      <c r="LPV58" s="39"/>
      <c r="LPW58" s="39"/>
      <c r="LPX58" s="39"/>
      <c r="LPY58" s="39"/>
      <c r="LPZ58" s="39"/>
      <c r="LQA58" s="39"/>
      <c r="LQB58" s="39"/>
      <c r="LQC58" s="39"/>
      <c r="LQD58" s="39"/>
      <c r="LQE58" s="39"/>
      <c r="LQF58" s="39"/>
      <c r="LQG58" s="39"/>
      <c r="LQH58" s="39"/>
      <c r="LQI58" s="39"/>
      <c r="LQJ58" s="39"/>
      <c r="LQK58" s="39"/>
      <c r="LQL58" s="39"/>
      <c r="LQM58" s="39"/>
      <c r="LQN58" s="39"/>
      <c r="LQO58" s="39"/>
      <c r="LQP58" s="39"/>
      <c r="LQQ58" s="39"/>
      <c r="LQR58" s="39"/>
      <c r="LQS58" s="39"/>
      <c r="LQT58" s="39"/>
      <c r="LQU58" s="39"/>
      <c r="LQV58" s="39"/>
      <c r="LQW58" s="39"/>
      <c r="LQX58" s="39"/>
      <c r="LQY58" s="39"/>
      <c r="LQZ58" s="39"/>
      <c r="LRA58" s="39"/>
      <c r="LRB58" s="39"/>
      <c r="LRC58" s="39"/>
      <c r="LRD58" s="39"/>
      <c r="LRE58" s="39"/>
      <c r="LRF58" s="39"/>
      <c r="LRG58" s="39"/>
      <c r="LRH58" s="39"/>
      <c r="LRI58" s="39"/>
      <c r="LRJ58" s="39"/>
      <c r="LRK58" s="39"/>
      <c r="LRL58" s="39"/>
      <c r="LRM58" s="39"/>
      <c r="LRN58" s="39"/>
      <c r="LRO58" s="39"/>
      <c r="LRP58" s="39"/>
      <c r="LRQ58" s="39"/>
      <c r="LRR58" s="39"/>
      <c r="LRS58" s="39"/>
      <c r="LRT58" s="39"/>
      <c r="LRU58" s="39"/>
      <c r="LRV58" s="39"/>
      <c r="LRW58" s="39"/>
      <c r="LRX58" s="39"/>
      <c r="LRY58" s="39"/>
      <c r="LRZ58" s="39"/>
      <c r="LSA58" s="39"/>
      <c r="LSB58" s="39"/>
      <c r="LSC58" s="39"/>
      <c r="LSD58" s="39"/>
      <c r="LSE58" s="39"/>
      <c r="LSF58" s="39"/>
      <c r="LSG58" s="39"/>
      <c r="LSH58" s="39"/>
      <c r="LSI58" s="39"/>
      <c r="LSJ58" s="39"/>
      <c r="LSK58" s="39"/>
      <c r="LSL58" s="39"/>
      <c r="LSM58" s="39"/>
      <c r="LSN58" s="39"/>
      <c r="LSO58" s="39"/>
      <c r="LSP58" s="39"/>
      <c r="LSQ58" s="39"/>
      <c r="LSR58" s="39"/>
      <c r="LSS58" s="39"/>
      <c r="LST58" s="39"/>
      <c r="LSU58" s="39"/>
      <c r="LSV58" s="39"/>
      <c r="LSW58" s="39"/>
      <c r="LSX58" s="39"/>
      <c r="LSY58" s="39"/>
      <c r="LSZ58" s="39"/>
      <c r="LTA58" s="39"/>
      <c r="LTB58" s="39"/>
      <c r="LTC58" s="39"/>
      <c r="LTD58" s="39"/>
      <c r="LTE58" s="39"/>
      <c r="LTF58" s="39"/>
      <c r="LTG58" s="39"/>
      <c r="LTH58" s="39"/>
      <c r="LTI58" s="39"/>
      <c r="LTJ58" s="39"/>
      <c r="LTK58" s="39"/>
      <c r="LTL58" s="39"/>
      <c r="LTM58" s="39"/>
      <c r="LTN58" s="39"/>
      <c r="LTO58" s="39"/>
      <c r="LTP58" s="39"/>
      <c r="LTQ58" s="39"/>
      <c r="LTR58" s="39"/>
      <c r="LTS58" s="39"/>
      <c r="LTT58" s="39"/>
      <c r="LTU58" s="39"/>
      <c r="LTV58" s="39"/>
      <c r="LTW58" s="39"/>
      <c r="LTX58" s="39"/>
      <c r="LTY58" s="39"/>
      <c r="LTZ58" s="39"/>
      <c r="LUA58" s="39"/>
      <c r="LUB58" s="39"/>
      <c r="LUC58" s="39"/>
      <c r="LUD58" s="39"/>
      <c r="LUE58" s="39"/>
      <c r="LUF58" s="39"/>
      <c r="LUG58" s="39"/>
      <c r="LUH58" s="39"/>
      <c r="LUI58" s="39"/>
      <c r="LUJ58" s="39"/>
      <c r="LUK58" s="39"/>
      <c r="LUL58" s="39"/>
      <c r="LUM58" s="39"/>
      <c r="LUN58" s="39"/>
      <c r="LUO58" s="39"/>
      <c r="LUP58" s="39"/>
      <c r="LUQ58" s="39"/>
      <c r="LUR58" s="39"/>
      <c r="LUS58" s="39"/>
      <c r="LUT58" s="39"/>
      <c r="LUU58" s="39"/>
      <c r="LUV58" s="39"/>
      <c r="LUW58" s="39"/>
      <c r="LUX58" s="39"/>
      <c r="LUY58" s="39"/>
      <c r="LUZ58" s="39"/>
      <c r="LVA58" s="39"/>
      <c r="LVB58" s="39"/>
      <c r="LVC58" s="39"/>
      <c r="LVD58" s="39"/>
      <c r="LVE58" s="39"/>
      <c r="LVF58" s="39"/>
      <c r="LVG58" s="39"/>
      <c r="LVH58" s="39"/>
      <c r="LVI58" s="39"/>
      <c r="LVJ58" s="39"/>
      <c r="LVK58" s="39"/>
      <c r="LVL58" s="39"/>
      <c r="LVM58" s="39"/>
      <c r="LVN58" s="39"/>
      <c r="LVO58" s="39"/>
      <c r="LVP58" s="39"/>
      <c r="LVQ58" s="39"/>
      <c r="LVR58" s="39"/>
      <c r="LVS58" s="39"/>
      <c r="LVT58" s="39"/>
      <c r="LVU58" s="39"/>
      <c r="LVV58" s="39"/>
      <c r="LVW58" s="39"/>
      <c r="LVX58" s="39"/>
      <c r="LVY58" s="39"/>
      <c r="LVZ58" s="39"/>
      <c r="LWA58" s="39"/>
      <c r="LWB58" s="39"/>
      <c r="LWC58" s="39"/>
      <c r="LWD58" s="39"/>
      <c r="LWE58" s="39"/>
      <c r="LWF58" s="39"/>
      <c r="LWG58" s="39"/>
      <c r="LWH58" s="39"/>
      <c r="LWI58" s="39"/>
      <c r="LWJ58" s="39"/>
      <c r="LWK58" s="39"/>
      <c r="LWL58" s="39"/>
      <c r="LWM58" s="39"/>
      <c r="LWN58" s="39"/>
      <c r="LWO58" s="39"/>
      <c r="LWP58" s="39"/>
      <c r="LWQ58" s="39"/>
      <c r="LWR58" s="39"/>
      <c r="LWS58" s="39"/>
      <c r="LWT58" s="39"/>
      <c r="LWU58" s="39"/>
      <c r="LWV58" s="39"/>
      <c r="LWW58" s="39"/>
      <c r="LWX58" s="39"/>
      <c r="LWY58" s="39"/>
      <c r="LWZ58" s="39"/>
      <c r="LXA58" s="39"/>
      <c r="LXB58" s="39"/>
      <c r="LXC58" s="39"/>
      <c r="LXD58" s="39"/>
      <c r="LXE58" s="39"/>
      <c r="LXF58" s="39"/>
      <c r="LXG58" s="39"/>
      <c r="LXH58" s="39"/>
      <c r="LXI58" s="39"/>
      <c r="LXJ58" s="39"/>
      <c r="LXK58" s="39"/>
      <c r="LXL58" s="39"/>
      <c r="LXM58" s="39"/>
      <c r="LXN58" s="39"/>
      <c r="LXO58" s="39"/>
      <c r="LXP58" s="39"/>
      <c r="LXQ58" s="39"/>
      <c r="LXR58" s="39"/>
      <c r="LXS58" s="39"/>
      <c r="LXT58" s="39"/>
      <c r="LXU58" s="39"/>
      <c r="LXV58" s="39"/>
      <c r="LXW58" s="39"/>
      <c r="LXX58" s="39"/>
      <c r="LXY58" s="39"/>
      <c r="LXZ58" s="39"/>
      <c r="LYA58" s="39"/>
      <c r="LYB58" s="39"/>
      <c r="LYC58" s="39"/>
      <c r="LYD58" s="39"/>
      <c r="LYE58" s="39"/>
      <c r="LYF58" s="39"/>
      <c r="LYG58" s="39"/>
      <c r="LYH58" s="39"/>
      <c r="LYI58" s="39"/>
      <c r="LYJ58" s="39"/>
      <c r="LYK58" s="39"/>
      <c r="LYL58" s="39"/>
      <c r="LYM58" s="39"/>
      <c r="LYN58" s="39"/>
      <c r="LYO58" s="39"/>
      <c r="LYP58" s="39"/>
      <c r="LYQ58" s="39"/>
      <c r="LYR58" s="39"/>
      <c r="LYS58" s="39"/>
      <c r="LYT58" s="39"/>
      <c r="LYU58" s="39"/>
      <c r="LYV58" s="39"/>
      <c r="LYW58" s="39"/>
      <c r="LYX58" s="39"/>
      <c r="LYY58" s="39"/>
      <c r="LYZ58" s="39"/>
      <c r="LZA58" s="39"/>
      <c r="LZB58" s="39"/>
      <c r="LZC58" s="39"/>
      <c r="LZD58" s="39"/>
      <c r="LZE58" s="39"/>
      <c r="LZF58" s="39"/>
      <c r="LZG58" s="39"/>
      <c r="LZH58" s="39"/>
      <c r="LZI58" s="39"/>
      <c r="LZJ58" s="39"/>
      <c r="LZK58" s="39"/>
      <c r="LZL58" s="39"/>
      <c r="LZM58" s="39"/>
      <c r="LZN58" s="39"/>
      <c r="LZO58" s="39"/>
      <c r="LZP58" s="39"/>
      <c r="LZQ58" s="39"/>
      <c r="LZR58" s="39"/>
      <c r="LZS58" s="39"/>
      <c r="LZT58" s="39"/>
      <c r="LZU58" s="39"/>
      <c r="LZV58" s="39"/>
      <c r="LZW58" s="39"/>
      <c r="LZX58" s="39"/>
      <c r="LZY58" s="39"/>
      <c r="LZZ58" s="39"/>
      <c r="MAA58" s="39"/>
      <c r="MAB58" s="39"/>
      <c r="MAC58" s="39"/>
      <c r="MAD58" s="39"/>
      <c r="MAE58" s="39"/>
      <c r="MAF58" s="39"/>
      <c r="MAG58" s="39"/>
      <c r="MAH58" s="39"/>
      <c r="MAI58" s="39"/>
      <c r="MAJ58" s="39"/>
      <c r="MAK58" s="39"/>
      <c r="MAL58" s="39"/>
      <c r="MAM58" s="39"/>
      <c r="MAN58" s="39"/>
      <c r="MAO58" s="39"/>
      <c r="MAP58" s="39"/>
      <c r="MAQ58" s="39"/>
      <c r="MAR58" s="39"/>
      <c r="MAS58" s="39"/>
      <c r="MAT58" s="39"/>
      <c r="MAU58" s="39"/>
      <c r="MAV58" s="39"/>
      <c r="MAW58" s="39"/>
      <c r="MAX58" s="39"/>
      <c r="MAY58" s="39"/>
      <c r="MAZ58" s="39"/>
      <c r="MBA58" s="39"/>
      <c r="MBB58" s="39"/>
      <c r="MBC58" s="39"/>
      <c r="MBD58" s="39"/>
      <c r="MBE58" s="39"/>
      <c r="MBF58" s="39"/>
      <c r="MBG58" s="39"/>
      <c r="MBH58" s="39"/>
      <c r="MBI58" s="39"/>
      <c r="MBJ58" s="39"/>
      <c r="MBK58" s="39"/>
      <c r="MBL58" s="39"/>
      <c r="MBM58" s="39"/>
      <c r="MBN58" s="39"/>
      <c r="MBO58" s="39"/>
      <c r="MBP58" s="39"/>
      <c r="MBQ58" s="39"/>
      <c r="MBR58" s="39"/>
      <c r="MBS58" s="39"/>
      <c r="MBT58" s="39"/>
      <c r="MBU58" s="39"/>
      <c r="MBV58" s="39"/>
      <c r="MBW58" s="39"/>
      <c r="MBX58" s="39"/>
      <c r="MBY58" s="39"/>
      <c r="MBZ58" s="39"/>
      <c r="MCA58" s="39"/>
      <c r="MCB58" s="39"/>
      <c r="MCC58" s="39"/>
      <c r="MCD58" s="39"/>
      <c r="MCE58" s="39"/>
      <c r="MCF58" s="39"/>
      <c r="MCG58" s="39"/>
      <c r="MCH58" s="39"/>
      <c r="MCI58" s="39"/>
      <c r="MCJ58" s="39"/>
      <c r="MCK58" s="39"/>
      <c r="MCL58" s="39"/>
      <c r="MCM58" s="39"/>
      <c r="MCN58" s="39"/>
      <c r="MCO58" s="39"/>
      <c r="MCP58" s="39"/>
      <c r="MCQ58" s="39"/>
      <c r="MCR58" s="39"/>
      <c r="MCS58" s="39"/>
      <c r="MCT58" s="39"/>
      <c r="MCU58" s="39"/>
      <c r="MCV58" s="39"/>
      <c r="MCW58" s="39"/>
      <c r="MCX58" s="39"/>
      <c r="MCY58" s="39"/>
      <c r="MCZ58" s="39"/>
      <c r="MDA58" s="39"/>
      <c r="MDB58" s="39"/>
      <c r="MDC58" s="39"/>
      <c r="MDD58" s="39"/>
      <c r="MDE58" s="39"/>
      <c r="MDF58" s="39"/>
      <c r="MDG58" s="39"/>
      <c r="MDH58" s="39"/>
      <c r="MDI58" s="39"/>
      <c r="MDJ58" s="39"/>
      <c r="MDK58" s="39"/>
      <c r="MDL58" s="39"/>
      <c r="MDM58" s="39"/>
      <c r="MDN58" s="39"/>
      <c r="MDO58" s="39"/>
      <c r="MDP58" s="39"/>
      <c r="MDQ58" s="39"/>
      <c r="MDR58" s="39"/>
      <c r="MDS58" s="39"/>
      <c r="MDT58" s="39"/>
      <c r="MDU58" s="39"/>
      <c r="MDV58" s="39"/>
      <c r="MDW58" s="39"/>
      <c r="MDX58" s="39"/>
      <c r="MDY58" s="39"/>
      <c r="MDZ58" s="39"/>
      <c r="MEA58" s="39"/>
      <c r="MEB58" s="39"/>
      <c r="MEC58" s="39"/>
      <c r="MED58" s="39"/>
      <c r="MEE58" s="39"/>
      <c r="MEF58" s="39"/>
      <c r="MEG58" s="39"/>
      <c r="MEH58" s="39"/>
      <c r="MEI58" s="39"/>
      <c r="MEJ58" s="39"/>
      <c r="MEK58" s="39"/>
      <c r="MEL58" s="39"/>
      <c r="MEM58" s="39"/>
      <c r="MEN58" s="39"/>
      <c r="MEO58" s="39"/>
      <c r="MEP58" s="39"/>
      <c r="MEQ58" s="39"/>
      <c r="MER58" s="39"/>
      <c r="MES58" s="39"/>
      <c r="MET58" s="39"/>
      <c r="MEU58" s="39"/>
      <c r="MEV58" s="39"/>
      <c r="MEW58" s="39"/>
      <c r="MEX58" s="39"/>
      <c r="MEY58" s="39"/>
      <c r="MEZ58" s="39"/>
      <c r="MFA58" s="39"/>
      <c r="MFB58" s="39"/>
      <c r="MFC58" s="39"/>
      <c r="MFD58" s="39"/>
      <c r="MFE58" s="39"/>
      <c r="MFF58" s="39"/>
      <c r="MFG58" s="39"/>
      <c r="MFH58" s="39"/>
      <c r="MFI58" s="39"/>
      <c r="MFJ58" s="39"/>
      <c r="MFK58" s="39"/>
      <c r="MFL58" s="39"/>
      <c r="MFM58" s="39"/>
      <c r="MFN58" s="39"/>
      <c r="MFO58" s="39"/>
      <c r="MFP58" s="39"/>
      <c r="MFQ58" s="39"/>
      <c r="MFR58" s="39"/>
      <c r="MFS58" s="39"/>
      <c r="MFT58" s="39"/>
      <c r="MFU58" s="39"/>
      <c r="MFV58" s="39"/>
      <c r="MFW58" s="39"/>
      <c r="MFX58" s="39"/>
      <c r="MFY58" s="39"/>
      <c r="MFZ58" s="39"/>
      <c r="MGA58" s="39"/>
      <c r="MGB58" s="39"/>
      <c r="MGC58" s="39"/>
      <c r="MGD58" s="39"/>
      <c r="MGE58" s="39"/>
      <c r="MGF58" s="39"/>
      <c r="MGG58" s="39"/>
      <c r="MGH58" s="39"/>
      <c r="MGI58" s="39"/>
      <c r="MGJ58" s="39"/>
      <c r="MGK58" s="39"/>
      <c r="MGL58" s="39"/>
      <c r="MGM58" s="39"/>
      <c r="MGN58" s="39"/>
      <c r="MGO58" s="39"/>
      <c r="MGP58" s="39"/>
      <c r="MGQ58" s="39"/>
      <c r="MGR58" s="39"/>
      <c r="MGS58" s="39"/>
      <c r="MGT58" s="39"/>
      <c r="MGU58" s="39"/>
      <c r="MGV58" s="39"/>
      <c r="MGW58" s="39"/>
      <c r="MGX58" s="39"/>
      <c r="MGY58" s="39"/>
      <c r="MGZ58" s="39"/>
      <c r="MHA58" s="39"/>
      <c r="MHB58" s="39"/>
      <c r="MHC58" s="39"/>
      <c r="MHD58" s="39"/>
      <c r="MHE58" s="39"/>
      <c r="MHF58" s="39"/>
      <c r="MHG58" s="39"/>
      <c r="MHH58" s="39"/>
      <c r="MHI58" s="39"/>
      <c r="MHJ58" s="39"/>
      <c r="MHK58" s="39"/>
      <c r="MHL58" s="39"/>
      <c r="MHM58" s="39"/>
      <c r="MHN58" s="39"/>
      <c r="MHO58" s="39"/>
      <c r="MHP58" s="39"/>
      <c r="MHQ58" s="39"/>
      <c r="MHR58" s="39"/>
      <c r="MHS58" s="39"/>
      <c r="MHT58" s="39"/>
      <c r="MHU58" s="39"/>
      <c r="MHV58" s="39"/>
      <c r="MHW58" s="39"/>
      <c r="MHX58" s="39"/>
      <c r="MHY58" s="39"/>
      <c r="MHZ58" s="39"/>
      <c r="MIA58" s="39"/>
      <c r="MIB58" s="39"/>
      <c r="MIC58" s="39"/>
      <c r="MID58" s="39"/>
      <c r="MIE58" s="39"/>
      <c r="MIF58" s="39"/>
      <c r="MIG58" s="39"/>
      <c r="MIH58" s="39"/>
      <c r="MII58" s="39"/>
      <c r="MIJ58" s="39"/>
      <c r="MIK58" s="39"/>
      <c r="MIL58" s="39"/>
      <c r="MIM58" s="39"/>
      <c r="MIN58" s="39"/>
      <c r="MIO58" s="39"/>
      <c r="MIP58" s="39"/>
      <c r="MIQ58" s="39"/>
      <c r="MIR58" s="39"/>
      <c r="MIS58" s="39"/>
      <c r="MIT58" s="39"/>
      <c r="MIU58" s="39"/>
      <c r="MIV58" s="39"/>
      <c r="MIW58" s="39"/>
      <c r="MIX58" s="39"/>
      <c r="MIY58" s="39"/>
      <c r="MIZ58" s="39"/>
      <c r="MJA58" s="39"/>
      <c r="MJB58" s="39"/>
      <c r="MJC58" s="39"/>
      <c r="MJD58" s="39"/>
      <c r="MJE58" s="39"/>
      <c r="MJF58" s="39"/>
      <c r="MJG58" s="39"/>
      <c r="MJH58" s="39"/>
      <c r="MJI58" s="39"/>
      <c r="MJJ58" s="39"/>
      <c r="MJK58" s="39"/>
      <c r="MJL58" s="39"/>
      <c r="MJM58" s="39"/>
      <c r="MJN58" s="39"/>
      <c r="MJO58" s="39"/>
      <c r="MJP58" s="39"/>
      <c r="MJQ58" s="39"/>
      <c r="MJR58" s="39"/>
      <c r="MJS58" s="39"/>
      <c r="MJT58" s="39"/>
      <c r="MJU58" s="39"/>
      <c r="MJV58" s="39"/>
      <c r="MJW58" s="39"/>
      <c r="MJX58" s="39"/>
      <c r="MJY58" s="39"/>
      <c r="MJZ58" s="39"/>
      <c r="MKA58" s="39"/>
      <c r="MKB58" s="39"/>
      <c r="MKC58" s="39"/>
      <c r="MKD58" s="39"/>
      <c r="MKE58" s="39"/>
      <c r="MKF58" s="39"/>
      <c r="MKG58" s="39"/>
      <c r="MKH58" s="39"/>
      <c r="MKI58" s="39"/>
      <c r="MKJ58" s="39"/>
      <c r="MKK58" s="39"/>
      <c r="MKL58" s="39"/>
      <c r="MKM58" s="39"/>
      <c r="MKN58" s="39"/>
      <c r="MKO58" s="39"/>
      <c r="MKP58" s="39"/>
      <c r="MKQ58" s="39"/>
      <c r="MKR58" s="39"/>
      <c r="MKS58" s="39"/>
      <c r="MKT58" s="39"/>
      <c r="MKU58" s="39"/>
      <c r="MKV58" s="39"/>
      <c r="MKW58" s="39"/>
      <c r="MKX58" s="39"/>
      <c r="MKY58" s="39"/>
      <c r="MKZ58" s="39"/>
      <c r="MLA58" s="39"/>
      <c r="MLB58" s="39"/>
      <c r="MLC58" s="39"/>
      <c r="MLD58" s="39"/>
      <c r="MLE58" s="39"/>
      <c r="MLF58" s="39"/>
      <c r="MLG58" s="39"/>
      <c r="MLH58" s="39"/>
      <c r="MLI58" s="39"/>
      <c r="MLJ58" s="39"/>
      <c r="MLK58" s="39"/>
      <c r="MLL58" s="39"/>
      <c r="MLM58" s="39"/>
      <c r="MLN58" s="39"/>
      <c r="MLO58" s="39"/>
      <c r="MLP58" s="39"/>
      <c r="MLQ58" s="39"/>
      <c r="MLR58" s="39"/>
      <c r="MLS58" s="39"/>
      <c r="MLT58" s="39"/>
      <c r="MLU58" s="39"/>
      <c r="MLV58" s="39"/>
      <c r="MLW58" s="39"/>
      <c r="MLX58" s="39"/>
      <c r="MLY58" s="39"/>
      <c r="MLZ58" s="39"/>
      <c r="MMA58" s="39"/>
      <c r="MMB58" s="39"/>
      <c r="MMC58" s="39"/>
      <c r="MMD58" s="39"/>
      <c r="MME58" s="39"/>
      <c r="MMF58" s="39"/>
      <c r="MMG58" s="39"/>
      <c r="MMH58" s="39"/>
      <c r="MMI58" s="39"/>
      <c r="MMJ58" s="39"/>
      <c r="MMK58" s="39"/>
      <c r="MML58" s="39"/>
      <c r="MMM58" s="39"/>
      <c r="MMN58" s="39"/>
      <c r="MMO58" s="39"/>
      <c r="MMP58" s="39"/>
      <c r="MMQ58" s="39"/>
      <c r="MMR58" s="39"/>
      <c r="MMS58" s="39"/>
      <c r="MMT58" s="39"/>
      <c r="MMU58" s="39"/>
      <c r="MMV58" s="39"/>
      <c r="MMW58" s="39"/>
      <c r="MMX58" s="39"/>
      <c r="MMY58" s="39"/>
      <c r="MMZ58" s="39"/>
      <c r="MNA58" s="39"/>
      <c r="MNB58" s="39"/>
      <c r="MNC58" s="39"/>
      <c r="MND58" s="39"/>
      <c r="MNE58" s="39"/>
      <c r="MNF58" s="39"/>
      <c r="MNG58" s="39"/>
      <c r="MNH58" s="39"/>
      <c r="MNI58" s="39"/>
      <c r="MNJ58" s="39"/>
      <c r="MNK58" s="39"/>
      <c r="MNL58" s="39"/>
      <c r="MNM58" s="39"/>
      <c r="MNN58" s="39"/>
      <c r="MNO58" s="39"/>
      <c r="MNP58" s="39"/>
      <c r="MNQ58" s="39"/>
      <c r="MNR58" s="39"/>
      <c r="MNS58" s="39"/>
      <c r="MNT58" s="39"/>
      <c r="MNU58" s="39"/>
      <c r="MNV58" s="39"/>
      <c r="MNW58" s="39"/>
      <c r="MNX58" s="39"/>
      <c r="MNY58" s="39"/>
      <c r="MNZ58" s="39"/>
      <c r="MOA58" s="39"/>
      <c r="MOB58" s="39"/>
      <c r="MOC58" s="39"/>
      <c r="MOD58" s="39"/>
      <c r="MOE58" s="39"/>
      <c r="MOF58" s="39"/>
      <c r="MOG58" s="39"/>
      <c r="MOH58" s="39"/>
      <c r="MOI58" s="39"/>
      <c r="MOJ58" s="39"/>
      <c r="MOK58" s="39"/>
      <c r="MOL58" s="39"/>
      <c r="MOM58" s="39"/>
      <c r="MON58" s="39"/>
      <c r="MOO58" s="39"/>
      <c r="MOP58" s="39"/>
      <c r="MOQ58" s="39"/>
      <c r="MOR58" s="39"/>
      <c r="MOS58" s="39"/>
      <c r="MOT58" s="39"/>
      <c r="MOU58" s="39"/>
      <c r="MOV58" s="39"/>
      <c r="MOW58" s="39"/>
      <c r="MOX58" s="39"/>
      <c r="MOY58" s="39"/>
      <c r="MOZ58" s="39"/>
      <c r="MPA58" s="39"/>
      <c r="MPB58" s="39"/>
      <c r="MPC58" s="39"/>
      <c r="MPD58" s="39"/>
      <c r="MPE58" s="39"/>
      <c r="MPF58" s="39"/>
      <c r="MPG58" s="39"/>
      <c r="MPH58" s="39"/>
      <c r="MPI58" s="39"/>
      <c r="MPJ58" s="39"/>
      <c r="MPK58" s="39"/>
      <c r="MPL58" s="39"/>
      <c r="MPM58" s="39"/>
      <c r="MPN58" s="39"/>
      <c r="MPO58" s="39"/>
      <c r="MPP58" s="39"/>
      <c r="MPQ58" s="39"/>
      <c r="MPR58" s="39"/>
      <c r="MPS58" s="39"/>
      <c r="MPT58" s="39"/>
      <c r="MPU58" s="39"/>
      <c r="MPV58" s="39"/>
      <c r="MPW58" s="39"/>
      <c r="MPX58" s="39"/>
      <c r="MPY58" s="39"/>
      <c r="MPZ58" s="39"/>
      <c r="MQA58" s="39"/>
      <c r="MQB58" s="39"/>
      <c r="MQC58" s="39"/>
      <c r="MQD58" s="39"/>
      <c r="MQE58" s="39"/>
      <c r="MQF58" s="39"/>
      <c r="MQG58" s="39"/>
      <c r="MQH58" s="39"/>
      <c r="MQI58" s="39"/>
      <c r="MQJ58" s="39"/>
      <c r="MQK58" s="39"/>
      <c r="MQL58" s="39"/>
      <c r="MQM58" s="39"/>
      <c r="MQN58" s="39"/>
      <c r="MQO58" s="39"/>
      <c r="MQP58" s="39"/>
      <c r="MQQ58" s="39"/>
      <c r="MQR58" s="39"/>
      <c r="MQS58" s="39"/>
      <c r="MQT58" s="39"/>
      <c r="MQU58" s="39"/>
      <c r="MQV58" s="39"/>
      <c r="MQW58" s="39"/>
      <c r="MQX58" s="39"/>
      <c r="MQY58" s="39"/>
      <c r="MQZ58" s="39"/>
      <c r="MRA58" s="39"/>
      <c r="MRB58" s="39"/>
      <c r="MRC58" s="39"/>
      <c r="MRD58" s="39"/>
      <c r="MRE58" s="39"/>
      <c r="MRF58" s="39"/>
      <c r="MRG58" s="39"/>
      <c r="MRH58" s="39"/>
      <c r="MRI58" s="39"/>
      <c r="MRJ58" s="39"/>
      <c r="MRK58" s="39"/>
      <c r="MRL58" s="39"/>
      <c r="MRM58" s="39"/>
      <c r="MRN58" s="39"/>
      <c r="MRO58" s="39"/>
      <c r="MRP58" s="39"/>
      <c r="MRQ58" s="39"/>
      <c r="MRR58" s="39"/>
      <c r="MRS58" s="39"/>
      <c r="MRT58" s="39"/>
      <c r="MRU58" s="39"/>
      <c r="MRV58" s="39"/>
      <c r="MRW58" s="39"/>
      <c r="MRX58" s="39"/>
      <c r="MRY58" s="39"/>
      <c r="MRZ58" s="39"/>
      <c r="MSA58" s="39"/>
      <c r="MSB58" s="39"/>
      <c r="MSC58" s="39"/>
      <c r="MSD58" s="39"/>
      <c r="MSE58" s="39"/>
      <c r="MSF58" s="39"/>
      <c r="MSG58" s="39"/>
      <c r="MSH58" s="39"/>
      <c r="MSI58" s="39"/>
      <c r="MSJ58" s="39"/>
      <c r="MSK58" s="39"/>
      <c r="MSL58" s="39"/>
      <c r="MSM58" s="39"/>
      <c r="MSN58" s="39"/>
      <c r="MSO58" s="39"/>
      <c r="MSP58" s="39"/>
      <c r="MSQ58" s="39"/>
      <c r="MSR58" s="39"/>
      <c r="MSS58" s="39"/>
      <c r="MST58" s="39"/>
      <c r="MSU58" s="39"/>
      <c r="MSV58" s="39"/>
      <c r="MSW58" s="39"/>
      <c r="MSX58" s="39"/>
      <c r="MSY58" s="39"/>
      <c r="MSZ58" s="39"/>
      <c r="MTA58" s="39"/>
      <c r="MTB58" s="39"/>
      <c r="MTC58" s="39"/>
      <c r="MTD58" s="39"/>
      <c r="MTE58" s="39"/>
      <c r="MTF58" s="39"/>
      <c r="MTG58" s="39"/>
      <c r="MTH58" s="39"/>
      <c r="MTI58" s="39"/>
      <c r="MTJ58" s="39"/>
      <c r="MTK58" s="39"/>
      <c r="MTL58" s="39"/>
      <c r="MTM58" s="39"/>
      <c r="MTN58" s="39"/>
      <c r="MTO58" s="39"/>
      <c r="MTP58" s="39"/>
      <c r="MTQ58" s="39"/>
      <c r="MTR58" s="39"/>
      <c r="MTS58" s="39"/>
      <c r="MTT58" s="39"/>
      <c r="MTU58" s="39"/>
      <c r="MTV58" s="39"/>
      <c r="MTW58" s="39"/>
      <c r="MTX58" s="39"/>
      <c r="MTY58" s="39"/>
      <c r="MTZ58" s="39"/>
      <c r="MUA58" s="39"/>
      <c r="MUB58" s="39"/>
      <c r="MUC58" s="39"/>
      <c r="MUD58" s="39"/>
      <c r="MUE58" s="39"/>
      <c r="MUF58" s="39"/>
      <c r="MUG58" s="39"/>
      <c r="MUH58" s="39"/>
      <c r="MUI58" s="39"/>
      <c r="MUJ58" s="39"/>
      <c r="MUK58" s="39"/>
      <c r="MUL58" s="39"/>
      <c r="MUM58" s="39"/>
      <c r="MUN58" s="39"/>
      <c r="MUO58" s="39"/>
      <c r="MUP58" s="39"/>
      <c r="MUQ58" s="39"/>
      <c r="MUR58" s="39"/>
      <c r="MUS58" s="39"/>
      <c r="MUT58" s="39"/>
      <c r="MUU58" s="39"/>
      <c r="MUV58" s="39"/>
      <c r="MUW58" s="39"/>
      <c r="MUX58" s="39"/>
      <c r="MUY58" s="39"/>
      <c r="MUZ58" s="39"/>
      <c r="MVA58" s="39"/>
      <c r="MVB58" s="39"/>
      <c r="MVC58" s="39"/>
      <c r="MVD58" s="39"/>
      <c r="MVE58" s="39"/>
      <c r="MVF58" s="39"/>
      <c r="MVG58" s="39"/>
      <c r="MVH58" s="39"/>
      <c r="MVI58" s="39"/>
      <c r="MVJ58" s="39"/>
      <c r="MVK58" s="39"/>
      <c r="MVL58" s="39"/>
      <c r="MVM58" s="39"/>
      <c r="MVN58" s="39"/>
      <c r="MVO58" s="39"/>
      <c r="MVP58" s="39"/>
      <c r="MVQ58" s="39"/>
      <c r="MVR58" s="39"/>
      <c r="MVS58" s="39"/>
      <c r="MVT58" s="39"/>
      <c r="MVU58" s="39"/>
      <c r="MVV58" s="39"/>
      <c r="MVW58" s="39"/>
      <c r="MVX58" s="39"/>
      <c r="MVY58" s="39"/>
      <c r="MVZ58" s="39"/>
      <c r="MWA58" s="39"/>
      <c r="MWB58" s="39"/>
      <c r="MWC58" s="39"/>
      <c r="MWD58" s="39"/>
      <c r="MWE58" s="39"/>
      <c r="MWF58" s="39"/>
      <c r="MWG58" s="39"/>
      <c r="MWH58" s="39"/>
      <c r="MWI58" s="39"/>
      <c r="MWJ58" s="39"/>
      <c r="MWK58" s="39"/>
      <c r="MWL58" s="39"/>
      <c r="MWM58" s="39"/>
      <c r="MWN58" s="39"/>
      <c r="MWO58" s="39"/>
      <c r="MWP58" s="39"/>
      <c r="MWQ58" s="39"/>
      <c r="MWR58" s="39"/>
      <c r="MWS58" s="39"/>
      <c r="MWT58" s="39"/>
      <c r="MWU58" s="39"/>
      <c r="MWV58" s="39"/>
      <c r="MWW58" s="39"/>
      <c r="MWX58" s="39"/>
      <c r="MWY58" s="39"/>
      <c r="MWZ58" s="39"/>
      <c r="MXA58" s="39"/>
      <c r="MXB58" s="39"/>
      <c r="MXC58" s="39"/>
      <c r="MXD58" s="39"/>
      <c r="MXE58" s="39"/>
      <c r="MXF58" s="39"/>
      <c r="MXG58" s="39"/>
      <c r="MXH58" s="39"/>
      <c r="MXI58" s="39"/>
      <c r="MXJ58" s="39"/>
      <c r="MXK58" s="39"/>
      <c r="MXL58" s="39"/>
      <c r="MXM58" s="39"/>
      <c r="MXN58" s="39"/>
      <c r="MXO58" s="39"/>
      <c r="MXP58" s="39"/>
      <c r="MXQ58" s="39"/>
      <c r="MXR58" s="39"/>
      <c r="MXS58" s="39"/>
      <c r="MXT58" s="39"/>
      <c r="MXU58" s="39"/>
      <c r="MXV58" s="39"/>
      <c r="MXW58" s="39"/>
      <c r="MXX58" s="39"/>
      <c r="MXY58" s="39"/>
      <c r="MXZ58" s="39"/>
      <c r="MYA58" s="39"/>
      <c r="MYB58" s="39"/>
      <c r="MYC58" s="39"/>
      <c r="MYD58" s="39"/>
      <c r="MYE58" s="39"/>
      <c r="MYF58" s="39"/>
      <c r="MYG58" s="39"/>
      <c r="MYH58" s="39"/>
      <c r="MYI58" s="39"/>
      <c r="MYJ58" s="39"/>
      <c r="MYK58" s="39"/>
      <c r="MYL58" s="39"/>
      <c r="MYM58" s="39"/>
      <c r="MYN58" s="39"/>
      <c r="MYO58" s="39"/>
      <c r="MYP58" s="39"/>
      <c r="MYQ58" s="39"/>
      <c r="MYR58" s="39"/>
      <c r="MYS58" s="39"/>
      <c r="MYT58" s="39"/>
      <c r="MYU58" s="39"/>
      <c r="MYV58" s="39"/>
      <c r="MYW58" s="39"/>
      <c r="MYX58" s="39"/>
      <c r="MYY58" s="39"/>
      <c r="MYZ58" s="39"/>
      <c r="MZA58" s="39"/>
      <c r="MZB58" s="39"/>
      <c r="MZC58" s="39"/>
      <c r="MZD58" s="39"/>
      <c r="MZE58" s="39"/>
      <c r="MZF58" s="39"/>
      <c r="MZG58" s="39"/>
      <c r="MZH58" s="39"/>
      <c r="MZI58" s="39"/>
      <c r="MZJ58" s="39"/>
      <c r="MZK58" s="39"/>
      <c r="MZL58" s="39"/>
      <c r="MZM58" s="39"/>
      <c r="MZN58" s="39"/>
      <c r="MZO58" s="39"/>
      <c r="MZP58" s="39"/>
      <c r="MZQ58" s="39"/>
      <c r="MZR58" s="39"/>
      <c r="MZS58" s="39"/>
      <c r="MZT58" s="39"/>
      <c r="MZU58" s="39"/>
      <c r="MZV58" s="39"/>
      <c r="MZW58" s="39"/>
      <c r="MZX58" s="39"/>
      <c r="MZY58" s="39"/>
      <c r="MZZ58" s="39"/>
      <c r="NAA58" s="39"/>
      <c r="NAB58" s="39"/>
      <c r="NAC58" s="39"/>
      <c r="NAD58" s="39"/>
      <c r="NAE58" s="39"/>
      <c r="NAF58" s="39"/>
      <c r="NAG58" s="39"/>
      <c r="NAH58" s="39"/>
      <c r="NAI58" s="39"/>
      <c r="NAJ58" s="39"/>
      <c r="NAK58" s="39"/>
      <c r="NAL58" s="39"/>
      <c r="NAM58" s="39"/>
      <c r="NAN58" s="39"/>
      <c r="NAO58" s="39"/>
      <c r="NAP58" s="39"/>
      <c r="NAQ58" s="39"/>
      <c r="NAR58" s="39"/>
      <c r="NAS58" s="39"/>
      <c r="NAT58" s="39"/>
      <c r="NAU58" s="39"/>
      <c r="NAV58" s="39"/>
      <c r="NAW58" s="39"/>
      <c r="NAX58" s="39"/>
      <c r="NAY58" s="39"/>
      <c r="NAZ58" s="39"/>
      <c r="NBA58" s="39"/>
      <c r="NBB58" s="39"/>
      <c r="NBC58" s="39"/>
      <c r="NBD58" s="39"/>
      <c r="NBE58" s="39"/>
      <c r="NBF58" s="39"/>
      <c r="NBG58" s="39"/>
      <c r="NBH58" s="39"/>
      <c r="NBI58" s="39"/>
      <c r="NBJ58" s="39"/>
      <c r="NBK58" s="39"/>
      <c r="NBL58" s="39"/>
      <c r="NBM58" s="39"/>
      <c r="NBN58" s="39"/>
      <c r="NBO58" s="39"/>
      <c r="NBP58" s="39"/>
      <c r="NBQ58" s="39"/>
      <c r="NBR58" s="39"/>
      <c r="NBS58" s="39"/>
      <c r="NBT58" s="39"/>
      <c r="NBU58" s="39"/>
      <c r="NBV58" s="39"/>
      <c r="NBW58" s="39"/>
      <c r="NBX58" s="39"/>
      <c r="NBY58" s="39"/>
      <c r="NBZ58" s="39"/>
      <c r="NCA58" s="39"/>
      <c r="NCB58" s="39"/>
      <c r="NCC58" s="39"/>
      <c r="NCD58" s="39"/>
      <c r="NCE58" s="39"/>
      <c r="NCF58" s="39"/>
      <c r="NCG58" s="39"/>
      <c r="NCH58" s="39"/>
      <c r="NCI58" s="39"/>
      <c r="NCJ58" s="39"/>
      <c r="NCK58" s="39"/>
      <c r="NCL58" s="39"/>
      <c r="NCM58" s="39"/>
      <c r="NCN58" s="39"/>
      <c r="NCO58" s="39"/>
      <c r="NCP58" s="39"/>
      <c r="NCQ58" s="39"/>
      <c r="NCR58" s="39"/>
      <c r="NCS58" s="39"/>
      <c r="NCT58" s="39"/>
      <c r="NCU58" s="39"/>
      <c r="NCV58" s="39"/>
      <c r="NCW58" s="39"/>
      <c r="NCX58" s="39"/>
      <c r="NCY58" s="39"/>
      <c r="NCZ58" s="39"/>
      <c r="NDA58" s="39"/>
      <c r="NDB58" s="39"/>
      <c r="NDC58" s="39"/>
      <c r="NDD58" s="39"/>
      <c r="NDE58" s="39"/>
      <c r="NDF58" s="39"/>
      <c r="NDG58" s="39"/>
      <c r="NDH58" s="39"/>
      <c r="NDI58" s="39"/>
      <c r="NDJ58" s="39"/>
      <c r="NDK58" s="39"/>
      <c r="NDL58" s="39"/>
      <c r="NDM58" s="39"/>
      <c r="NDN58" s="39"/>
      <c r="NDO58" s="39"/>
      <c r="NDP58" s="39"/>
      <c r="NDQ58" s="39"/>
      <c r="NDR58" s="39"/>
      <c r="NDS58" s="39"/>
      <c r="NDT58" s="39"/>
      <c r="NDU58" s="39"/>
      <c r="NDV58" s="39"/>
      <c r="NDW58" s="39"/>
      <c r="NDX58" s="39"/>
      <c r="NDY58" s="39"/>
      <c r="NDZ58" s="39"/>
      <c r="NEA58" s="39"/>
      <c r="NEB58" s="39"/>
      <c r="NEC58" s="39"/>
      <c r="NED58" s="39"/>
      <c r="NEE58" s="39"/>
      <c r="NEF58" s="39"/>
      <c r="NEG58" s="39"/>
      <c r="NEH58" s="39"/>
      <c r="NEI58" s="39"/>
      <c r="NEJ58" s="39"/>
      <c r="NEK58" s="39"/>
      <c r="NEL58" s="39"/>
      <c r="NEM58" s="39"/>
      <c r="NEN58" s="39"/>
      <c r="NEO58" s="39"/>
      <c r="NEP58" s="39"/>
      <c r="NEQ58" s="39"/>
      <c r="NER58" s="39"/>
      <c r="NES58" s="39"/>
      <c r="NET58" s="39"/>
      <c r="NEU58" s="39"/>
      <c r="NEV58" s="39"/>
      <c r="NEW58" s="39"/>
      <c r="NEX58" s="39"/>
      <c r="NEY58" s="39"/>
      <c r="NEZ58" s="39"/>
      <c r="NFA58" s="39"/>
      <c r="NFB58" s="39"/>
      <c r="NFC58" s="39"/>
      <c r="NFD58" s="39"/>
      <c r="NFE58" s="39"/>
      <c r="NFF58" s="39"/>
      <c r="NFG58" s="39"/>
      <c r="NFH58" s="39"/>
      <c r="NFI58" s="39"/>
      <c r="NFJ58" s="39"/>
      <c r="NFK58" s="39"/>
      <c r="NFL58" s="39"/>
      <c r="NFM58" s="39"/>
      <c r="NFN58" s="39"/>
      <c r="NFO58" s="39"/>
      <c r="NFP58" s="39"/>
      <c r="NFQ58" s="39"/>
      <c r="NFR58" s="39"/>
      <c r="NFS58" s="39"/>
      <c r="NFT58" s="39"/>
      <c r="NFU58" s="39"/>
      <c r="NFV58" s="39"/>
      <c r="NFW58" s="39"/>
      <c r="NFX58" s="39"/>
      <c r="NFY58" s="39"/>
      <c r="NFZ58" s="39"/>
      <c r="NGA58" s="39"/>
      <c r="NGB58" s="39"/>
      <c r="NGC58" s="39"/>
      <c r="NGD58" s="39"/>
      <c r="NGE58" s="39"/>
      <c r="NGF58" s="39"/>
      <c r="NGG58" s="39"/>
      <c r="NGH58" s="39"/>
      <c r="NGI58" s="39"/>
      <c r="NGJ58" s="39"/>
      <c r="NGK58" s="39"/>
      <c r="NGL58" s="39"/>
      <c r="NGM58" s="39"/>
      <c r="NGN58" s="39"/>
      <c r="NGO58" s="39"/>
      <c r="NGP58" s="39"/>
      <c r="NGQ58" s="39"/>
      <c r="NGR58" s="39"/>
      <c r="NGS58" s="39"/>
      <c r="NGT58" s="39"/>
      <c r="NGU58" s="39"/>
      <c r="NGV58" s="39"/>
      <c r="NGW58" s="39"/>
      <c r="NGX58" s="39"/>
      <c r="NGY58" s="39"/>
      <c r="NGZ58" s="39"/>
      <c r="NHA58" s="39"/>
      <c r="NHB58" s="39"/>
      <c r="NHC58" s="39"/>
      <c r="NHD58" s="39"/>
      <c r="NHE58" s="39"/>
      <c r="NHF58" s="39"/>
      <c r="NHG58" s="39"/>
      <c r="NHH58" s="39"/>
      <c r="NHI58" s="39"/>
      <c r="NHJ58" s="39"/>
      <c r="NHK58" s="39"/>
      <c r="NHL58" s="39"/>
      <c r="NHM58" s="39"/>
      <c r="NHN58" s="39"/>
      <c r="NHO58" s="39"/>
      <c r="NHP58" s="39"/>
      <c r="NHQ58" s="39"/>
      <c r="NHR58" s="39"/>
      <c r="NHS58" s="39"/>
      <c r="NHT58" s="39"/>
      <c r="NHU58" s="39"/>
      <c r="NHV58" s="39"/>
      <c r="NHW58" s="39"/>
      <c r="NHX58" s="39"/>
      <c r="NHY58" s="39"/>
      <c r="NHZ58" s="39"/>
      <c r="NIA58" s="39"/>
      <c r="NIB58" s="39"/>
      <c r="NIC58" s="39"/>
      <c r="NID58" s="39"/>
      <c r="NIE58" s="39"/>
      <c r="NIF58" s="39"/>
      <c r="NIG58" s="39"/>
      <c r="NIH58" s="39"/>
      <c r="NII58" s="39"/>
      <c r="NIJ58" s="39"/>
      <c r="NIK58" s="39"/>
      <c r="NIL58" s="39"/>
      <c r="NIM58" s="39"/>
      <c r="NIN58" s="39"/>
      <c r="NIO58" s="39"/>
      <c r="NIP58" s="39"/>
      <c r="NIQ58" s="39"/>
      <c r="NIR58" s="39"/>
      <c r="NIS58" s="39"/>
      <c r="NIT58" s="39"/>
      <c r="NIU58" s="39"/>
      <c r="NIV58" s="39"/>
      <c r="NIW58" s="39"/>
      <c r="NIX58" s="39"/>
      <c r="NIY58" s="39"/>
      <c r="NIZ58" s="39"/>
      <c r="NJA58" s="39"/>
      <c r="NJB58" s="39"/>
      <c r="NJC58" s="39"/>
      <c r="NJD58" s="39"/>
      <c r="NJE58" s="39"/>
      <c r="NJF58" s="39"/>
      <c r="NJG58" s="39"/>
      <c r="NJH58" s="39"/>
      <c r="NJI58" s="39"/>
      <c r="NJJ58" s="39"/>
      <c r="NJK58" s="39"/>
      <c r="NJL58" s="39"/>
      <c r="NJM58" s="39"/>
      <c r="NJN58" s="39"/>
      <c r="NJO58" s="39"/>
      <c r="NJP58" s="39"/>
      <c r="NJQ58" s="39"/>
      <c r="NJR58" s="39"/>
      <c r="NJS58" s="39"/>
      <c r="NJT58" s="39"/>
      <c r="NJU58" s="39"/>
      <c r="NJV58" s="39"/>
      <c r="NJW58" s="39"/>
      <c r="NJX58" s="39"/>
      <c r="NJY58" s="39"/>
      <c r="NJZ58" s="39"/>
      <c r="NKA58" s="39"/>
      <c r="NKB58" s="39"/>
      <c r="NKC58" s="39"/>
      <c r="NKD58" s="39"/>
      <c r="NKE58" s="39"/>
      <c r="NKF58" s="39"/>
      <c r="NKG58" s="39"/>
      <c r="NKH58" s="39"/>
      <c r="NKI58" s="39"/>
      <c r="NKJ58" s="39"/>
      <c r="NKK58" s="39"/>
      <c r="NKL58" s="39"/>
      <c r="NKM58" s="39"/>
      <c r="NKN58" s="39"/>
      <c r="NKO58" s="39"/>
      <c r="NKP58" s="39"/>
      <c r="NKQ58" s="39"/>
      <c r="NKR58" s="39"/>
      <c r="NKS58" s="39"/>
      <c r="NKT58" s="39"/>
      <c r="NKU58" s="39"/>
      <c r="NKV58" s="39"/>
      <c r="NKW58" s="39"/>
      <c r="NKX58" s="39"/>
      <c r="NKY58" s="39"/>
      <c r="NKZ58" s="39"/>
      <c r="NLA58" s="39"/>
      <c r="NLB58" s="39"/>
      <c r="NLC58" s="39"/>
      <c r="NLD58" s="39"/>
      <c r="NLE58" s="39"/>
      <c r="NLF58" s="39"/>
      <c r="NLG58" s="39"/>
      <c r="NLH58" s="39"/>
      <c r="NLI58" s="39"/>
      <c r="NLJ58" s="39"/>
      <c r="NLK58" s="39"/>
      <c r="NLL58" s="39"/>
      <c r="NLM58" s="39"/>
      <c r="NLN58" s="39"/>
      <c r="NLO58" s="39"/>
      <c r="NLP58" s="39"/>
      <c r="NLQ58" s="39"/>
      <c r="NLR58" s="39"/>
      <c r="NLS58" s="39"/>
      <c r="NLT58" s="39"/>
      <c r="NLU58" s="39"/>
      <c r="NLV58" s="39"/>
      <c r="NLW58" s="39"/>
      <c r="NLX58" s="39"/>
      <c r="NLY58" s="39"/>
      <c r="NLZ58" s="39"/>
      <c r="NMA58" s="39"/>
      <c r="NMB58" s="39"/>
      <c r="NMC58" s="39"/>
      <c r="NMD58" s="39"/>
      <c r="NME58" s="39"/>
      <c r="NMF58" s="39"/>
      <c r="NMG58" s="39"/>
      <c r="NMH58" s="39"/>
      <c r="NMI58" s="39"/>
      <c r="NMJ58" s="39"/>
      <c r="NMK58" s="39"/>
      <c r="NML58" s="39"/>
      <c r="NMM58" s="39"/>
      <c r="NMN58" s="39"/>
      <c r="NMO58" s="39"/>
      <c r="NMP58" s="39"/>
      <c r="NMQ58" s="39"/>
      <c r="NMR58" s="39"/>
      <c r="NMS58" s="39"/>
      <c r="NMT58" s="39"/>
      <c r="NMU58" s="39"/>
      <c r="NMV58" s="39"/>
      <c r="NMW58" s="39"/>
      <c r="NMX58" s="39"/>
      <c r="NMY58" s="39"/>
      <c r="NMZ58" s="39"/>
      <c r="NNA58" s="39"/>
      <c r="NNB58" s="39"/>
      <c r="NNC58" s="39"/>
      <c r="NND58" s="39"/>
      <c r="NNE58" s="39"/>
      <c r="NNF58" s="39"/>
      <c r="NNG58" s="39"/>
      <c r="NNH58" s="39"/>
      <c r="NNI58" s="39"/>
      <c r="NNJ58" s="39"/>
      <c r="NNK58" s="39"/>
      <c r="NNL58" s="39"/>
      <c r="NNM58" s="39"/>
      <c r="NNN58" s="39"/>
      <c r="NNO58" s="39"/>
      <c r="NNP58" s="39"/>
      <c r="NNQ58" s="39"/>
      <c r="NNR58" s="39"/>
      <c r="NNS58" s="39"/>
      <c r="NNT58" s="39"/>
      <c r="NNU58" s="39"/>
      <c r="NNV58" s="39"/>
      <c r="NNW58" s="39"/>
      <c r="NNX58" s="39"/>
      <c r="NNY58" s="39"/>
      <c r="NNZ58" s="39"/>
      <c r="NOA58" s="39"/>
      <c r="NOB58" s="39"/>
      <c r="NOC58" s="39"/>
      <c r="NOD58" s="39"/>
      <c r="NOE58" s="39"/>
      <c r="NOF58" s="39"/>
      <c r="NOG58" s="39"/>
      <c r="NOH58" s="39"/>
      <c r="NOI58" s="39"/>
      <c r="NOJ58" s="39"/>
      <c r="NOK58" s="39"/>
      <c r="NOL58" s="39"/>
      <c r="NOM58" s="39"/>
      <c r="NON58" s="39"/>
      <c r="NOO58" s="39"/>
      <c r="NOP58" s="39"/>
      <c r="NOQ58" s="39"/>
      <c r="NOR58" s="39"/>
      <c r="NOS58" s="39"/>
      <c r="NOT58" s="39"/>
      <c r="NOU58" s="39"/>
      <c r="NOV58" s="39"/>
      <c r="NOW58" s="39"/>
      <c r="NOX58" s="39"/>
      <c r="NOY58" s="39"/>
      <c r="NOZ58" s="39"/>
      <c r="NPA58" s="39"/>
      <c r="NPB58" s="39"/>
      <c r="NPC58" s="39"/>
      <c r="NPD58" s="39"/>
      <c r="NPE58" s="39"/>
      <c r="NPF58" s="39"/>
      <c r="NPG58" s="39"/>
      <c r="NPH58" s="39"/>
      <c r="NPI58" s="39"/>
      <c r="NPJ58" s="39"/>
      <c r="NPK58" s="39"/>
      <c r="NPL58" s="39"/>
      <c r="NPM58" s="39"/>
      <c r="NPN58" s="39"/>
      <c r="NPO58" s="39"/>
      <c r="NPP58" s="39"/>
      <c r="NPQ58" s="39"/>
      <c r="NPR58" s="39"/>
      <c r="NPS58" s="39"/>
      <c r="NPT58" s="39"/>
      <c r="NPU58" s="39"/>
      <c r="NPV58" s="39"/>
      <c r="NPW58" s="39"/>
      <c r="NPX58" s="39"/>
      <c r="NPY58" s="39"/>
      <c r="NPZ58" s="39"/>
      <c r="NQA58" s="39"/>
      <c r="NQB58" s="39"/>
      <c r="NQC58" s="39"/>
      <c r="NQD58" s="39"/>
      <c r="NQE58" s="39"/>
      <c r="NQF58" s="39"/>
      <c r="NQG58" s="39"/>
      <c r="NQH58" s="39"/>
      <c r="NQI58" s="39"/>
      <c r="NQJ58" s="39"/>
      <c r="NQK58" s="39"/>
      <c r="NQL58" s="39"/>
      <c r="NQM58" s="39"/>
      <c r="NQN58" s="39"/>
      <c r="NQO58" s="39"/>
      <c r="NQP58" s="39"/>
      <c r="NQQ58" s="39"/>
      <c r="NQR58" s="39"/>
      <c r="NQS58" s="39"/>
      <c r="NQT58" s="39"/>
      <c r="NQU58" s="39"/>
      <c r="NQV58" s="39"/>
      <c r="NQW58" s="39"/>
      <c r="NQX58" s="39"/>
      <c r="NQY58" s="39"/>
      <c r="NQZ58" s="39"/>
      <c r="NRA58" s="39"/>
      <c r="NRB58" s="39"/>
      <c r="NRC58" s="39"/>
      <c r="NRD58" s="39"/>
      <c r="NRE58" s="39"/>
      <c r="NRF58" s="39"/>
      <c r="NRG58" s="39"/>
      <c r="NRH58" s="39"/>
      <c r="NRI58" s="39"/>
      <c r="NRJ58" s="39"/>
      <c r="NRK58" s="39"/>
      <c r="NRL58" s="39"/>
      <c r="NRM58" s="39"/>
      <c r="NRN58" s="39"/>
      <c r="NRO58" s="39"/>
      <c r="NRP58" s="39"/>
      <c r="NRQ58" s="39"/>
      <c r="NRR58" s="39"/>
      <c r="NRS58" s="39"/>
      <c r="NRT58" s="39"/>
      <c r="NRU58" s="39"/>
      <c r="NRV58" s="39"/>
      <c r="NRW58" s="39"/>
      <c r="NRX58" s="39"/>
      <c r="NRY58" s="39"/>
      <c r="NRZ58" s="39"/>
      <c r="NSA58" s="39"/>
      <c r="NSB58" s="39"/>
      <c r="NSC58" s="39"/>
      <c r="NSD58" s="39"/>
      <c r="NSE58" s="39"/>
      <c r="NSF58" s="39"/>
      <c r="NSG58" s="39"/>
      <c r="NSH58" s="39"/>
      <c r="NSI58" s="39"/>
      <c r="NSJ58" s="39"/>
      <c r="NSK58" s="39"/>
      <c r="NSL58" s="39"/>
      <c r="NSM58" s="39"/>
      <c r="NSN58" s="39"/>
      <c r="NSO58" s="39"/>
      <c r="NSP58" s="39"/>
      <c r="NSQ58" s="39"/>
      <c r="NSR58" s="39"/>
      <c r="NSS58" s="39"/>
      <c r="NST58" s="39"/>
      <c r="NSU58" s="39"/>
      <c r="NSV58" s="39"/>
      <c r="NSW58" s="39"/>
      <c r="NSX58" s="39"/>
      <c r="NSY58" s="39"/>
      <c r="NSZ58" s="39"/>
      <c r="NTA58" s="39"/>
      <c r="NTB58" s="39"/>
      <c r="NTC58" s="39"/>
      <c r="NTD58" s="39"/>
      <c r="NTE58" s="39"/>
      <c r="NTF58" s="39"/>
      <c r="NTG58" s="39"/>
      <c r="NTH58" s="39"/>
      <c r="NTI58" s="39"/>
      <c r="NTJ58" s="39"/>
      <c r="NTK58" s="39"/>
      <c r="NTL58" s="39"/>
      <c r="NTM58" s="39"/>
      <c r="NTN58" s="39"/>
      <c r="NTO58" s="39"/>
      <c r="NTP58" s="39"/>
      <c r="NTQ58" s="39"/>
      <c r="NTR58" s="39"/>
      <c r="NTS58" s="39"/>
      <c r="NTT58" s="39"/>
      <c r="NTU58" s="39"/>
      <c r="NTV58" s="39"/>
      <c r="NTW58" s="39"/>
      <c r="NTX58" s="39"/>
      <c r="NTY58" s="39"/>
      <c r="NTZ58" s="39"/>
      <c r="NUA58" s="39"/>
      <c r="NUB58" s="39"/>
      <c r="NUC58" s="39"/>
      <c r="NUD58" s="39"/>
      <c r="NUE58" s="39"/>
      <c r="NUF58" s="39"/>
      <c r="NUG58" s="39"/>
      <c r="NUH58" s="39"/>
      <c r="NUI58" s="39"/>
      <c r="NUJ58" s="39"/>
      <c r="NUK58" s="39"/>
      <c r="NUL58" s="39"/>
      <c r="NUM58" s="39"/>
      <c r="NUN58" s="39"/>
      <c r="NUO58" s="39"/>
      <c r="NUP58" s="39"/>
      <c r="NUQ58" s="39"/>
      <c r="NUR58" s="39"/>
      <c r="NUS58" s="39"/>
      <c r="NUT58" s="39"/>
      <c r="NUU58" s="39"/>
      <c r="NUV58" s="39"/>
      <c r="NUW58" s="39"/>
      <c r="NUX58" s="39"/>
      <c r="NUY58" s="39"/>
      <c r="NUZ58" s="39"/>
      <c r="NVA58" s="39"/>
      <c r="NVB58" s="39"/>
      <c r="NVC58" s="39"/>
      <c r="NVD58" s="39"/>
      <c r="NVE58" s="39"/>
      <c r="NVF58" s="39"/>
      <c r="NVG58" s="39"/>
      <c r="NVH58" s="39"/>
      <c r="NVI58" s="39"/>
      <c r="NVJ58" s="39"/>
      <c r="NVK58" s="39"/>
      <c r="NVL58" s="39"/>
      <c r="NVM58" s="39"/>
      <c r="NVN58" s="39"/>
      <c r="NVO58" s="39"/>
      <c r="NVP58" s="39"/>
      <c r="NVQ58" s="39"/>
      <c r="NVR58" s="39"/>
      <c r="NVS58" s="39"/>
      <c r="NVT58" s="39"/>
      <c r="NVU58" s="39"/>
      <c r="NVV58" s="39"/>
      <c r="NVW58" s="39"/>
      <c r="NVX58" s="39"/>
      <c r="NVY58" s="39"/>
      <c r="NVZ58" s="39"/>
      <c r="NWA58" s="39"/>
      <c r="NWB58" s="39"/>
      <c r="NWC58" s="39"/>
      <c r="NWD58" s="39"/>
      <c r="NWE58" s="39"/>
      <c r="NWF58" s="39"/>
      <c r="NWG58" s="39"/>
      <c r="NWH58" s="39"/>
      <c r="NWI58" s="39"/>
      <c r="NWJ58" s="39"/>
      <c r="NWK58" s="39"/>
      <c r="NWL58" s="39"/>
      <c r="NWM58" s="39"/>
      <c r="NWN58" s="39"/>
      <c r="NWO58" s="39"/>
      <c r="NWP58" s="39"/>
      <c r="NWQ58" s="39"/>
      <c r="NWR58" s="39"/>
      <c r="NWS58" s="39"/>
      <c r="NWT58" s="39"/>
      <c r="NWU58" s="39"/>
      <c r="NWV58" s="39"/>
      <c r="NWW58" s="39"/>
      <c r="NWX58" s="39"/>
      <c r="NWY58" s="39"/>
      <c r="NWZ58" s="39"/>
      <c r="NXA58" s="39"/>
      <c r="NXB58" s="39"/>
      <c r="NXC58" s="39"/>
      <c r="NXD58" s="39"/>
      <c r="NXE58" s="39"/>
      <c r="NXF58" s="39"/>
      <c r="NXG58" s="39"/>
      <c r="NXH58" s="39"/>
      <c r="NXI58" s="39"/>
      <c r="NXJ58" s="39"/>
      <c r="NXK58" s="39"/>
      <c r="NXL58" s="39"/>
      <c r="NXM58" s="39"/>
      <c r="NXN58" s="39"/>
      <c r="NXO58" s="39"/>
      <c r="NXP58" s="39"/>
      <c r="NXQ58" s="39"/>
      <c r="NXR58" s="39"/>
      <c r="NXS58" s="39"/>
      <c r="NXT58" s="39"/>
      <c r="NXU58" s="39"/>
      <c r="NXV58" s="39"/>
      <c r="NXW58" s="39"/>
      <c r="NXX58" s="39"/>
      <c r="NXY58" s="39"/>
      <c r="NXZ58" s="39"/>
      <c r="NYA58" s="39"/>
      <c r="NYB58" s="39"/>
      <c r="NYC58" s="39"/>
      <c r="NYD58" s="39"/>
      <c r="NYE58" s="39"/>
      <c r="NYF58" s="39"/>
      <c r="NYG58" s="39"/>
      <c r="NYH58" s="39"/>
      <c r="NYI58" s="39"/>
      <c r="NYJ58" s="39"/>
      <c r="NYK58" s="39"/>
      <c r="NYL58" s="39"/>
      <c r="NYM58" s="39"/>
      <c r="NYN58" s="39"/>
      <c r="NYO58" s="39"/>
      <c r="NYP58" s="39"/>
      <c r="NYQ58" s="39"/>
      <c r="NYR58" s="39"/>
      <c r="NYS58" s="39"/>
      <c r="NYT58" s="39"/>
      <c r="NYU58" s="39"/>
      <c r="NYV58" s="39"/>
      <c r="NYW58" s="39"/>
      <c r="NYX58" s="39"/>
      <c r="NYY58" s="39"/>
      <c r="NYZ58" s="39"/>
      <c r="NZA58" s="39"/>
      <c r="NZB58" s="39"/>
      <c r="NZC58" s="39"/>
      <c r="NZD58" s="39"/>
      <c r="NZE58" s="39"/>
      <c r="NZF58" s="39"/>
      <c r="NZG58" s="39"/>
      <c r="NZH58" s="39"/>
      <c r="NZI58" s="39"/>
      <c r="NZJ58" s="39"/>
      <c r="NZK58" s="39"/>
      <c r="NZL58" s="39"/>
      <c r="NZM58" s="39"/>
      <c r="NZN58" s="39"/>
      <c r="NZO58" s="39"/>
      <c r="NZP58" s="39"/>
      <c r="NZQ58" s="39"/>
      <c r="NZR58" s="39"/>
      <c r="NZS58" s="39"/>
      <c r="NZT58" s="39"/>
      <c r="NZU58" s="39"/>
      <c r="NZV58" s="39"/>
      <c r="NZW58" s="39"/>
      <c r="NZX58" s="39"/>
      <c r="NZY58" s="39"/>
      <c r="NZZ58" s="39"/>
      <c r="OAA58" s="39"/>
      <c r="OAB58" s="39"/>
      <c r="OAC58" s="39"/>
      <c r="OAD58" s="39"/>
      <c r="OAE58" s="39"/>
      <c r="OAF58" s="39"/>
      <c r="OAG58" s="39"/>
      <c r="OAH58" s="39"/>
      <c r="OAI58" s="39"/>
      <c r="OAJ58" s="39"/>
      <c r="OAK58" s="39"/>
      <c r="OAL58" s="39"/>
      <c r="OAM58" s="39"/>
      <c r="OAN58" s="39"/>
      <c r="OAO58" s="39"/>
      <c r="OAP58" s="39"/>
      <c r="OAQ58" s="39"/>
      <c r="OAR58" s="39"/>
      <c r="OAS58" s="39"/>
      <c r="OAT58" s="39"/>
      <c r="OAU58" s="39"/>
      <c r="OAV58" s="39"/>
      <c r="OAW58" s="39"/>
      <c r="OAX58" s="39"/>
      <c r="OAY58" s="39"/>
      <c r="OAZ58" s="39"/>
      <c r="OBA58" s="39"/>
      <c r="OBB58" s="39"/>
      <c r="OBC58" s="39"/>
      <c r="OBD58" s="39"/>
      <c r="OBE58" s="39"/>
      <c r="OBF58" s="39"/>
      <c r="OBG58" s="39"/>
      <c r="OBH58" s="39"/>
      <c r="OBI58" s="39"/>
      <c r="OBJ58" s="39"/>
      <c r="OBK58" s="39"/>
      <c r="OBL58" s="39"/>
      <c r="OBM58" s="39"/>
      <c r="OBN58" s="39"/>
      <c r="OBO58" s="39"/>
      <c r="OBP58" s="39"/>
      <c r="OBQ58" s="39"/>
      <c r="OBR58" s="39"/>
      <c r="OBS58" s="39"/>
      <c r="OBT58" s="39"/>
      <c r="OBU58" s="39"/>
      <c r="OBV58" s="39"/>
      <c r="OBW58" s="39"/>
      <c r="OBX58" s="39"/>
      <c r="OBY58" s="39"/>
      <c r="OBZ58" s="39"/>
      <c r="OCA58" s="39"/>
      <c r="OCB58" s="39"/>
      <c r="OCC58" s="39"/>
      <c r="OCD58" s="39"/>
      <c r="OCE58" s="39"/>
      <c r="OCF58" s="39"/>
      <c r="OCG58" s="39"/>
      <c r="OCH58" s="39"/>
      <c r="OCI58" s="39"/>
      <c r="OCJ58" s="39"/>
      <c r="OCK58" s="39"/>
      <c r="OCL58" s="39"/>
      <c r="OCM58" s="39"/>
      <c r="OCN58" s="39"/>
      <c r="OCO58" s="39"/>
      <c r="OCP58" s="39"/>
      <c r="OCQ58" s="39"/>
      <c r="OCR58" s="39"/>
      <c r="OCS58" s="39"/>
      <c r="OCT58" s="39"/>
      <c r="OCU58" s="39"/>
      <c r="OCV58" s="39"/>
      <c r="OCW58" s="39"/>
      <c r="OCX58" s="39"/>
      <c r="OCY58" s="39"/>
      <c r="OCZ58" s="39"/>
      <c r="ODA58" s="39"/>
      <c r="ODB58" s="39"/>
      <c r="ODC58" s="39"/>
      <c r="ODD58" s="39"/>
      <c r="ODE58" s="39"/>
      <c r="ODF58" s="39"/>
      <c r="ODG58" s="39"/>
      <c r="ODH58" s="39"/>
      <c r="ODI58" s="39"/>
      <c r="ODJ58" s="39"/>
      <c r="ODK58" s="39"/>
      <c r="ODL58" s="39"/>
      <c r="ODM58" s="39"/>
      <c r="ODN58" s="39"/>
      <c r="ODO58" s="39"/>
      <c r="ODP58" s="39"/>
      <c r="ODQ58" s="39"/>
      <c r="ODR58" s="39"/>
      <c r="ODS58" s="39"/>
      <c r="ODT58" s="39"/>
      <c r="ODU58" s="39"/>
      <c r="ODV58" s="39"/>
      <c r="ODW58" s="39"/>
      <c r="ODX58" s="39"/>
      <c r="ODY58" s="39"/>
      <c r="ODZ58" s="39"/>
      <c r="OEA58" s="39"/>
      <c r="OEB58" s="39"/>
      <c r="OEC58" s="39"/>
      <c r="OED58" s="39"/>
      <c r="OEE58" s="39"/>
      <c r="OEF58" s="39"/>
      <c r="OEG58" s="39"/>
      <c r="OEH58" s="39"/>
      <c r="OEI58" s="39"/>
      <c r="OEJ58" s="39"/>
      <c r="OEK58" s="39"/>
      <c r="OEL58" s="39"/>
      <c r="OEM58" s="39"/>
      <c r="OEN58" s="39"/>
      <c r="OEO58" s="39"/>
      <c r="OEP58" s="39"/>
      <c r="OEQ58" s="39"/>
      <c r="OER58" s="39"/>
      <c r="OES58" s="39"/>
      <c r="OET58" s="39"/>
      <c r="OEU58" s="39"/>
      <c r="OEV58" s="39"/>
      <c r="OEW58" s="39"/>
      <c r="OEX58" s="39"/>
      <c r="OEY58" s="39"/>
      <c r="OEZ58" s="39"/>
      <c r="OFA58" s="39"/>
      <c r="OFB58" s="39"/>
      <c r="OFC58" s="39"/>
      <c r="OFD58" s="39"/>
      <c r="OFE58" s="39"/>
      <c r="OFF58" s="39"/>
      <c r="OFG58" s="39"/>
      <c r="OFH58" s="39"/>
      <c r="OFI58" s="39"/>
      <c r="OFJ58" s="39"/>
      <c r="OFK58" s="39"/>
      <c r="OFL58" s="39"/>
      <c r="OFM58" s="39"/>
      <c r="OFN58" s="39"/>
      <c r="OFO58" s="39"/>
      <c r="OFP58" s="39"/>
      <c r="OFQ58" s="39"/>
      <c r="OFR58" s="39"/>
      <c r="OFS58" s="39"/>
      <c r="OFT58" s="39"/>
      <c r="OFU58" s="39"/>
      <c r="OFV58" s="39"/>
      <c r="OFW58" s="39"/>
      <c r="OFX58" s="39"/>
      <c r="OFY58" s="39"/>
      <c r="OFZ58" s="39"/>
      <c r="OGA58" s="39"/>
      <c r="OGB58" s="39"/>
      <c r="OGC58" s="39"/>
      <c r="OGD58" s="39"/>
      <c r="OGE58" s="39"/>
      <c r="OGF58" s="39"/>
      <c r="OGG58" s="39"/>
      <c r="OGH58" s="39"/>
      <c r="OGI58" s="39"/>
      <c r="OGJ58" s="39"/>
      <c r="OGK58" s="39"/>
      <c r="OGL58" s="39"/>
      <c r="OGM58" s="39"/>
      <c r="OGN58" s="39"/>
      <c r="OGO58" s="39"/>
      <c r="OGP58" s="39"/>
      <c r="OGQ58" s="39"/>
      <c r="OGR58" s="39"/>
      <c r="OGS58" s="39"/>
      <c r="OGT58" s="39"/>
      <c r="OGU58" s="39"/>
      <c r="OGV58" s="39"/>
      <c r="OGW58" s="39"/>
      <c r="OGX58" s="39"/>
      <c r="OGY58" s="39"/>
      <c r="OGZ58" s="39"/>
      <c r="OHA58" s="39"/>
      <c r="OHB58" s="39"/>
      <c r="OHC58" s="39"/>
      <c r="OHD58" s="39"/>
      <c r="OHE58" s="39"/>
      <c r="OHF58" s="39"/>
      <c r="OHG58" s="39"/>
      <c r="OHH58" s="39"/>
      <c r="OHI58" s="39"/>
      <c r="OHJ58" s="39"/>
      <c r="OHK58" s="39"/>
      <c r="OHL58" s="39"/>
      <c r="OHM58" s="39"/>
      <c r="OHN58" s="39"/>
      <c r="OHO58" s="39"/>
      <c r="OHP58" s="39"/>
      <c r="OHQ58" s="39"/>
      <c r="OHR58" s="39"/>
      <c r="OHS58" s="39"/>
      <c r="OHT58" s="39"/>
      <c r="OHU58" s="39"/>
      <c r="OHV58" s="39"/>
      <c r="OHW58" s="39"/>
      <c r="OHX58" s="39"/>
      <c r="OHY58" s="39"/>
      <c r="OHZ58" s="39"/>
      <c r="OIA58" s="39"/>
      <c r="OIB58" s="39"/>
      <c r="OIC58" s="39"/>
      <c r="OID58" s="39"/>
      <c r="OIE58" s="39"/>
      <c r="OIF58" s="39"/>
      <c r="OIG58" s="39"/>
      <c r="OIH58" s="39"/>
      <c r="OII58" s="39"/>
      <c r="OIJ58" s="39"/>
      <c r="OIK58" s="39"/>
      <c r="OIL58" s="39"/>
      <c r="OIM58" s="39"/>
      <c r="OIN58" s="39"/>
      <c r="OIO58" s="39"/>
      <c r="OIP58" s="39"/>
      <c r="OIQ58" s="39"/>
      <c r="OIR58" s="39"/>
      <c r="OIS58" s="39"/>
      <c r="OIT58" s="39"/>
      <c r="OIU58" s="39"/>
      <c r="OIV58" s="39"/>
      <c r="OIW58" s="39"/>
      <c r="OIX58" s="39"/>
      <c r="OIY58" s="39"/>
      <c r="OIZ58" s="39"/>
      <c r="OJA58" s="39"/>
      <c r="OJB58" s="39"/>
      <c r="OJC58" s="39"/>
      <c r="OJD58" s="39"/>
      <c r="OJE58" s="39"/>
      <c r="OJF58" s="39"/>
      <c r="OJG58" s="39"/>
      <c r="OJH58" s="39"/>
      <c r="OJI58" s="39"/>
      <c r="OJJ58" s="39"/>
      <c r="OJK58" s="39"/>
      <c r="OJL58" s="39"/>
      <c r="OJM58" s="39"/>
      <c r="OJN58" s="39"/>
      <c r="OJO58" s="39"/>
      <c r="OJP58" s="39"/>
      <c r="OJQ58" s="39"/>
      <c r="OJR58" s="39"/>
      <c r="OJS58" s="39"/>
      <c r="OJT58" s="39"/>
      <c r="OJU58" s="39"/>
      <c r="OJV58" s="39"/>
      <c r="OJW58" s="39"/>
      <c r="OJX58" s="39"/>
      <c r="OJY58" s="39"/>
      <c r="OJZ58" s="39"/>
      <c r="OKA58" s="39"/>
      <c r="OKB58" s="39"/>
      <c r="OKC58" s="39"/>
      <c r="OKD58" s="39"/>
      <c r="OKE58" s="39"/>
      <c r="OKF58" s="39"/>
      <c r="OKG58" s="39"/>
      <c r="OKH58" s="39"/>
      <c r="OKI58" s="39"/>
      <c r="OKJ58" s="39"/>
      <c r="OKK58" s="39"/>
      <c r="OKL58" s="39"/>
      <c r="OKM58" s="39"/>
      <c r="OKN58" s="39"/>
      <c r="OKO58" s="39"/>
      <c r="OKP58" s="39"/>
      <c r="OKQ58" s="39"/>
      <c r="OKR58" s="39"/>
      <c r="OKS58" s="39"/>
      <c r="OKT58" s="39"/>
      <c r="OKU58" s="39"/>
      <c r="OKV58" s="39"/>
      <c r="OKW58" s="39"/>
      <c r="OKX58" s="39"/>
      <c r="OKY58" s="39"/>
      <c r="OKZ58" s="39"/>
      <c r="OLA58" s="39"/>
      <c r="OLB58" s="39"/>
      <c r="OLC58" s="39"/>
      <c r="OLD58" s="39"/>
      <c r="OLE58" s="39"/>
      <c r="OLF58" s="39"/>
      <c r="OLG58" s="39"/>
      <c r="OLH58" s="39"/>
      <c r="OLI58" s="39"/>
      <c r="OLJ58" s="39"/>
      <c r="OLK58" s="39"/>
      <c r="OLL58" s="39"/>
      <c r="OLM58" s="39"/>
      <c r="OLN58" s="39"/>
      <c r="OLO58" s="39"/>
      <c r="OLP58" s="39"/>
      <c r="OLQ58" s="39"/>
      <c r="OLR58" s="39"/>
      <c r="OLS58" s="39"/>
      <c r="OLT58" s="39"/>
      <c r="OLU58" s="39"/>
      <c r="OLV58" s="39"/>
      <c r="OLW58" s="39"/>
      <c r="OLX58" s="39"/>
      <c r="OLY58" s="39"/>
      <c r="OLZ58" s="39"/>
      <c r="OMA58" s="39"/>
      <c r="OMB58" s="39"/>
      <c r="OMC58" s="39"/>
      <c r="OMD58" s="39"/>
      <c r="OME58" s="39"/>
      <c r="OMF58" s="39"/>
      <c r="OMG58" s="39"/>
      <c r="OMH58" s="39"/>
      <c r="OMI58" s="39"/>
      <c r="OMJ58" s="39"/>
      <c r="OMK58" s="39"/>
      <c r="OML58" s="39"/>
      <c r="OMM58" s="39"/>
      <c r="OMN58" s="39"/>
      <c r="OMO58" s="39"/>
      <c r="OMP58" s="39"/>
      <c r="OMQ58" s="39"/>
      <c r="OMR58" s="39"/>
      <c r="OMS58" s="39"/>
      <c r="OMT58" s="39"/>
      <c r="OMU58" s="39"/>
      <c r="OMV58" s="39"/>
      <c r="OMW58" s="39"/>
      <c r="OMX58" s="39"/>
      <c r="OMY58" s="39"/>
      <c r="OMZ58" s="39"/>
      <c r="ONA58" s="39"/>
      <c r="ONB58" s="39"/>
      <c r="ONC58" s="39"/>
      <c r="OND58" s="39"/>
      <c r="ONE58" s="39"/>
      <c r="ONF58" s="39"/>
      <c r="ONG58" s="39"/>
      <c r="ONH58" s="39"/>
      <c r="ONI58" s="39"/>
      <c r="ONJ58" s="39"/>
      <c r="ONK58" s="39"/>
      <c r="ONL58" s="39"/>
      <c r="ONM58" s="39"/>
      <c r="ONN58" s="39"/>
      <c r="ONO58" s="39"/>
      <c r="ONP58" s="39"/>
      <c r="ONQ58" s="39"/>
      <c r="ONR58" s="39"/>
      <c r="ONS58" s="39"/>
      <c r="ONT58" s="39"/>
      <c r="ONU58" s="39"/>
      <c r="ONV58" s="39"/>
      <c r="ONW58" s="39"/>
      <c r="ONX58" s="39"/>
      <c r="ONY58" s="39"/>
      <c r="ONZ58" s="39"/>
      <c r="OOA58" s="39"/>
      <c r="OOB58" s="39"/>
      <c r="OOC58" s="39"/>
      <c r="OOD58" s="39"/>
      <c r="OOE58" s="39"/>
      <c r="OOF58" s="39"/>
      <c r="OOG58" s="39"/>
      <c r="OOH58" s="39"/>
      <c r="OOI58" s="39"/>
      <c r="OOJ58" s="39"/>
      <c r="OOK58" s="39"/>
      <c r="OOL58" s="39"/>
      <c r="OOM58" s="39"/>
      <c r="OON58" s="39"/>
      <c r="OOO58" s="39"/>
      <c r="OOP58" s="39"/>
      <c r="OOQ58" s="39"/>
      <c r="OOR58" s="39"/>
      <c r="OOS58" s="39"/>
      <c r="OOT58" s="39"/>
      <c r="OOU58" s="39"/>
      <c r="OOV58" s="39"/>
      <c r="OOW58" s="39"/>
      <c r="OOX58" s="39"/>
      <c r="OOY58" s="39"/>
      <c r="OOZ58" s="39"/>
      <c r="OPA58" s="39"/>
      <c r="OPB58" s="39"/>
      <c r="OPC58" s="39"/>
      <c r="OPD58" s="39"/>
      <c r="OPE58" s="39"/>
      <c r="OPF58" s="39"/>
      <c r="OPG58" s="39"/>
      <c r="OPH58" s="39"/>
      <c r="OPI58" s="39"/>
      <c r="OPJ58" s="39"/>
      <c r="OPK58" s="39"/>
      <c r="OPL58" s="39"/>
      <c r="OPM58" s="39"/>
      <c r="OPN58" s="39"/>
      <c r="OPO58" s="39"/>
      <c r="OPP58" s="39"/>
      <c r="OPQ58" s="39"/>
      <c r="OPR58" s="39"/>
      <c r="OPS58" s="39"/>
      <c r="OPT58" s="39"/>
      <c r="OPU58" s="39"/>
      <c r="OPV58" s="39"/>
      <c r="OPW58" s="39"/>
      <c r="OPX58" s="39"/>
      <c r="OPY58" s="39"/>
      <c r="OPZ58" s="39"/>
      <c r="OQA58" s="39"/>
      <c r="OQB58" s="39"/>
      <c r="OQC58" s="39"/>
      <c r="OQD58" s="39"/>
      <c r="OQE58" s="39"/>
      <c r="OQF58" s="39"/>
      <c r="OQG58" s="39"/>
      <c r="OQH58" s="39"/>
      <c r="OQI58" s="39"/>
      <c r="OQJ58" s="39"/>
      <c r="OQK58" s="39"/>
      <c r="OQL58" s="39"/>
      <c r="OQM58" s="39"/>
      <c r="OQN58" s="39"/>
      <c r="OQO58" s="39"/>
      <c r="OQP58" s="39"/>
      <c r="OQQ58" s="39"/>
      <c r="OQR58" s="39"/>
      <c r="OQS58" s="39"/>
      <c r="OQT58" s="39"/>
      <c r="OQU58" s="39"/>
      <c r="OQV58" s="39"/>
      <c r="OQW58" s="39"/>
      <c r="OQX58" s="39"/>
      <c r="OQY58" s="39"/>
      <c r="OQZ58" s="39"/>
      <c r="ORA58" s="39"/>
      <c r="ORB58" s="39"/>
      <c r="ORC58" s="39"/>
      <c r="ORD58" s="39"/>
      <c r="ORE58" s="39"/>
      <c r="ORF58" s="39"/>
      <c r="ORG58" s="39"/>
      <c r="ORH58" s="39"/>
      <c r="ORI58" s="39"/>
      <c r="ORJ58" s="39"/>
      <c r="ORK58" s="39"/>
      <c r="ORL58" s="39"/>
      <c r="ORM58" s="39"/>
      <c r="ORN58" s="39"/>
      <c r="ORO58" s="39"/>
      <c r="ORP58" s="39"/>
      <c r="ORQ58" s="39"/>
      <c r="ORR58" s="39"/>
      <c r="ORS58" s="39"/>
      <c r="ORT58" s="39"/>
      <c r="ORU58" s="39"/>
      <c r="ORV58" s="39"/>
      <c r="ORW58" s="39"/>
      <c r="ORX58" s="39"/>
      <c r="ORY58" s="39"/>
      <c r="ORZ58" s="39"/>
      <c r="OSA58" s="39"/>
      <c r="OSB58" s="39"/>
      <c r="OSC58" s="39"/>
      <c r="OSD58" s="39"/>
      <c r="OSE58" s="39"/>
      <c r="OSF58" s="39"/>
      <c r="OSG58" s="39"/>
      <c r="OSH58" s="39"/>
      <c r="OSI58" s="39"/>
      <c r="OSJ58" s="39"/>
      <c r="OSK58" s="39"/>
      <c r="OSL58" s="39"/>
      <c r="OSM58" s="39"/>
      <c r="OSN58" s="39"/>
      <c r="OSO58" s="39"/>
      <c r="OSP58" s="39"/>
      <c r="OSQ58" s="39"/>
      <c r="OSR58" s="39"/>
      <c r="OSS58" s="39"/>
      <c r="OST58" s="39"/>
      <c r="OSU58" s="39"/>
      <c r="OSV58" s="39"/>
      <c r="OSW58" s="39"/>
      <c r="OSX58" s="39"/>
      <c r="OSY58" s="39"/>
      <c r="OSZ58" s="39"/>
      <c r="OTA58" s="39"/>
      <c r="OTB58" s="39"/>
      <c r="OTC58" s="39"/>
      <c r="OTD58" s="39"/>
      <c r="OTE58" s="39"/>
      <c r="OTF58" s="39"/>
      <c r="OTG58" s="39"/>
      <c r="OTH58" s="39"/>
      <c r="OTI58" s="39"/>
      <c r="OTJ58" s="39"/>
      <c r="OTK58" s="39"/>
      <c r="OTL58" s="39"/>
      <c r="OTM58" s="39"/>
      <c r="OTN58" s="39"/>
      <c r="OTO58" s="39"/>
      <c r="OTP58" s="39"/>
      <c r="OTQ58" s="39"/>
      <c r="OTR58" s="39"/>
      <c r="OTS58" s="39"/>
      <c r="OTT58" s="39"/>
      <c r="OTU58" s="39"/>
      <c r="OTV58" s="39"/>
      <c r="OTW58" s="39"/>
      <c r="OTX58" s="39"/>
      <c r="OTY58" s="39"/>
      <c r="OTZ58" s="39"/>
      <c r="OUA58" s="39"/>
      <c r="OUB58" s="39"/>
      <c r="OUC58" s="39"/>
      <c r="OUD58" s="39"/>
      <c r="OUE58" s="39"/>
      <c r="OUF58" s="39"/>
      <c r="OUG58" s="39"/>
      <c r="OUH58" s="39"/>
      <c r="OUI58" s="39"/>
      <c r="OUJ58" s="39"/>
      <c r="OUK58" s="39"/>
      <c r="OUL58" s="39"/>
      <c r="OUM58" s="39"/>
      <c r="OUN58" s="39"/>
      <c r="OUO58" s="39"/>
      <c r="OUP58" s="39"/>
      <c r="OUQ58" s="39"/>
      <c r="OUR58" s="39"/>
      <c r="OUS58" s="39"/>
      <c r="OUT58" s="39"/>
      <c r="OUU58" s="39"/>
      <c r="OUV58" s="39"/>
      <c r="OUW58" s="39"/>
      <c r="OUX58" s="39"/>
      <c r="OUY58" s="39"/>
      <c r="OUZ58" s="39"/>
      <c r="OVA58" s="39"/>
      <c r="OVB58" s="39"/>
      <c r="OVC58" s="39"/>
      <c r="OVD58" s="39"/>
      <c r="OVE58" s="39"/>
      <c r="OVF58" s="39"/>
      <c r="OVG58" s="39"/>
      <c r="OVH58" s="39"/>
      <c r="OVI58" s="39"/>
      <c r="OVJ58" s="39"/>
      <c r="OVK58" s="39"/>
      <c r="OVL58" s="39"/>
      <c r="OVM58" s="39"/>
      <c r="OVN58" s="39"/>
      <c r="OVO58" s="39"/>
      <c r="OVP58" s="39"/>
      <c r="OVQ58" s="39"/>
      <c r="OVR58" s="39"/>
      <c r="OVS58" s="39"/>
      <c r="OVT58" s="39"/>
      <c r="OVU58" s="39"/>
      <c r="OVV58" s="39"/>
      <c r="OVW58" s="39"/>
      <c r="OVX58" s="39"/>
      <c r="OVY58" s="39"/>
      <c r="OVZ58" s="39"/>
      <c r="OWA58" s="39"/>
      <c r="OWB58" s="39"/>
      <c r="OWC58" s="39"/>
      <c r="OWD58" s="39"/>
      <c r="OWE58" s="39"/>
      <c r="OWF58" s="39"/>
      <c r="OWG58" s="39"/>
      <c r="OWH58" s="39"/>
      <c r="OWI58" s="39"/>
      <c r="OWJ58" s="39"/>
      <c r="OWK58" s="39"/>
      <c r="OWL58" s="39"/>
      <c r="OWM58" s="39"/>
      <c r="OWN58" s="39"/>
      <c r="OWO58" s="39"/>
      <c r="OWP58" s="39"/>
      <c r="OWQ58" s="39"/>
      <c r="OWR58" s="39"/>
      <c r="OWS58" s="39"/>
      <c r="OWT58" s="39"/>
      <c r="OWU58" s="39"/>
      <c r="OWV58" s="39"/>
      <c r="OWW58" s="39"/>
      <c r="OWX58" s="39"/>
      <c r="OWY58" s="39"/>
      <c r="OWZ58" s="39"/>
      <c r="OXA58" s="39"/>
      <c r="OXB58" s="39"/>
      <c r="OXC58" s="39"/>
      <c r="OXD58" s="39"/>
      <c r="OXE58" s="39"/>
      <c r="OXF58" s="39"/>
      <c r="OXG58" s="39"/>
      <c r="OXH58" s="39"/>
      <c r="OXI58" s="39"/>
      <c r="OXJ58" s="39"/>
      <c r="OXK58" s="39"/>
      <c r="OXL58" s="39"/>
      <c r="OXM58" s="39"/>
      <c r="OXN58" s="39"/>
      <c r="OXO58" s="39"/>
      <c r="OXP58" s="39"/>
      <c r="OXQ58" s="39"/>
      <c r="OXR58" s="39"/>
      <c r="OXS58" s="39"/>
      <c r="OXT58" s="39"/>
      <c r="OXU58" s="39"/>
      <c r="OXV58" s="39"/>
      <c r="OXW58" s="39"/>
      <c r="OXX58" s="39"/>
      <c r="OXY58" s="39"/>
      <c r="OXZ58" s="39"/>
      <c r="OYA58" s="39"/>
      <c r="OYB58" s="39"/>
      <c r="OYC58" s="39"/>
      <c r="OYD58" s="39"/>
      <c r="OYE58" s="39"/>
      <c r="OYF58" s="39"/>
      <c r="OYG58" s="39"/>
      <c r="OYH58" s="39"/>
      <c r="OYI58" s="39"/>
      <c r="OYJ58" s="39"/>
      <c r="OYK58" s="39"/>
      <c r="OYL58" s="39"/>
      <c r="OYM58" s="39"/>
      <c r="OYN58" s="39"/>
      <c r="OYO58" s="39"/>
      <c r="OYP58" s="39"/>
      <c r="OYQ58" s="39"/>
      <c r="OYR58" s="39"/>
      <c r="OYS58" s="39"/>
      <c r="OYT58" s="39"/>
      <c r="OYU58" s="39"/>
      <c r="OYV58" s="39"/>
      <c r="OYW58" s="39"/>
      <c r="OYX58" s="39"/>
      <c r="OYY58" s="39"/>
      <c r="OYZ58" s="39"/>
      <c r="OZA58" s="39"/>
      <c r="OZB58" s="39"/>
      <c r="OZC58" s="39"/>
      <c r="OZD58" s="39"/>
      <c r="OZE58" s="39"/>
      <c r="OZF58" s="39"/>
      <c r="OZG58" s="39"/>
      <c r="OZH58" s="39"/>
      <c r="OZI58" s="39"/>
      <c r="OZJ58" s="39"/>
      <c r="OZK58" s="39"/>
      <c r="OZL58" s="39"/>
      <c r="OZM58" s="39"/>
      <c r="OZN58" s="39"/>
      <c r="OZO58" s="39"/>
      <c r="OZP58" s="39"/>
      <c r="OZQ58" s="39"/>
      <c r="OZR58" s="39"/>
      <c r="OZS58" s="39"/>
      <c r="OZT58" s="39"/>
      <c r="OZU58" s="39"/>
      <c r="OZV58" s="39"/>
      <c r="OZW58" s="39"/>
      <c r="OZX58" s="39"/>
      <c r="OZY58" s="39"/>
      <c r="OZZ58" s="39"/>
      <c r="PAA58" s="39"/>
      <c r="PAB58" s="39"/>
      <c r="PAC58" s="39"/>
      <c r="PAD58" s="39"/>
      <c r="PAE58" s="39"/>
      <c r="PAF58" s="39"/>
      <c r="PAG58" s="39"/>
      <c r="PAH58" s="39"/>
      <c r="PAI58" s="39"/>
      <c r="PAJ58" s="39"/>
      <c r="PAK58" s="39"/>
      <c r="PAL58" s="39"/>
      <c r="PAM58" s="39"/>
      <c r="PAN58" s="39"/>
      <c r="PAO58" s="39"/>
      <c r="PAP58" s="39"/>
      <c r="PAQ58" s="39"/>
      <c r="PAR58" s="39"/>
      <c r="PAS58" s="39"/>
      <c r="PAT58" s="39"/>
      <c r="PAU58" s="39"/>
      <c r="PAV58" s="39"/>
      <c r="PAW58" s="39"/>
      <c r="PAX58" s="39"/>
      <c r="PAY58" s="39"/>
      <c r="PAZ58" s="39"/>
      <c r="PBA58" s="39"/>
      <c r="PBB58" s="39"/>
      <c r="PBC58" s="39"/>
      <c r="PBD58" s="39"/>
      <c r="PBE58" s="39"/>
      <c r="PBF58" s="39"/>
      <c r="PBG58" s="39"/>
      <c r="PBH58" s="39"/>
      <c r="PBI58" s="39"/>
      <c r="PBJ58" s="39"/>
      <c r="PBK58" s="39"/>
      <c r="PBL58" s="39"/>
      <c r="PBM58" s="39"/>
      <c r="PBN58" s="39"/>
      <c r="PBO58" s="39"/>
      <c r="PBP58" s="39"/>
      <c r="PBQ58" s="39"/>
      <c r="PBR58" s="39"/>
      <c r="PBS58" s="39"/>
      <c r="PBT58" s="39"/>
      <c r="PBU58" s="39"/>
      <c r="PBV58" s="39"/>
      <c r="PBW58" s="39"/>
      <c r="PBX58" s="39"/>
      <c r="PBY58" s="39"/>
      <c r="PBZ58" s="39"/>
      <c r="PCA58" s="39"/>
      <c r="PCB58" s="39"/>
      <c r="PCC58" s="39"/>
      <c r="PCD58" s="39"/>
      <c r="PCE58" s="39"/>
      <c r="PCF58" s="39"/>
      <c r="PCG58" s="39"/>
      <c r="PCH58" s="39"/>
      <c r="PCI58" s="39"/>
      <c r="PCJ58" s="39"/>
      <c r="PCK58" s="39"/>
      <c r="PCL58" s="39"/>
      <c r="PCM58" s="39"/>
      <c r="PCN58" s="39"/>
      <c r="PCO58" s="39"/>
      <c r="PCP58" s="39"/>
      <c r="PCQ58" s="39"/>
      <c r="PCR58" s="39"/>
      <c r="PCS58" s="39"/>
      <c r="PCT58" s="39"/>
      <c r="PCU58" s="39"/>
      <c r="PCV58" s="39"/>
      <c r="PCW58" s="39"/>
      <c r="PCX58" s="39"/>
      <c r="PCY58" s="39"/>
      <c r="PCZ58" s="39"/>
      <c r="PDA58" s="39"/>
      <c r="PDB58" s="39"/>
      <c r="PDC58" s="39"/>
      <c r="PDD58" s="39"/>
      <c r="PDE58" s="39"/>
      <c r="PDF58" s="39"/>
      <c r="PDG58" s="39"/>
      <c r="PDH58" s="39"/>
      <c r="PDI58" s="39"/>
      <c r="PDJ58" s="39"/>
      <c r="PDK58" s="39"/>
      <c r="PDL58" s="39"/>
      <c r="PDM58" s="39"/>
      <c r="PDN58" s="39"/>
      <c r="PDO58" s="39"/>
      <c r="PDP58" s="39"/>
      <c r="PDQ58" s="39"/>
      <c r="PDR58" s="39"/>
      <c r="PDS58" s="39"/>
      <c r="PDT58" s="39"/>
      <c r="PDU58" s="39"/>
      <c r="PDV58" s="39"/>
      <c r="PDW58" s="39"/>
      <c r="PDX58" s="39"/>
      <c r="PDY58" s="39"/>
      <c r="PDZ58" s="39"/>
      <c r="PEA58" s="39"/>
      <c r="PEB58" s="39"/>
      <c r="PEC58" s="39"/>
      <c r="PED58" s="39"/>
      <c r="PEE58" s="39"/>
      <c r="PEF58" s="39"/>
      <c r="PEG58" s="39"/>
      <c r="PEH58" s="39"/>
      <c r="PEI58" s="39"/>
      <c r="PEJ58" s="39"/>
      <c r="PEK58" s="39"/>
      <c r="PEL58" s="39"/>
      <c r="PEM58" s="39"/>
      <c r="PEN58" s="39"/>
      <c r="PEO58" s="39"/>
      <c r="PEP58" s="39"/>
      <c r="PEQ58" s="39"/>
      <c r="PER58" s="39"/>
      <c r="PES58" s="39"/>
      <c r="PET58" s="39"/>
      <c r="PEU58" s="39"/>
      <c r="PEV58" s="39"/>
      <c r="PEW58" s="39"/>
      <c r="PEX58" s="39"/>
      <c r="PEY58" s="39"/>
      <c r="PEZ58" s="39"/>
      <c r="PFA58" s="39"/>
      <c r="PFB58" s="39"/>
      <c r="PFC58" s="39"/>
      <c r="PFD58" s="39"/>
      <c r="PFE58" s="39"/>
      <c r="PFF58" s="39"/>
      <c r="PFG58" s="39"/>
      <c r="PFH58" s="39"/>
      <c r="PFI58" s="39"/>
      <c r="PFJ58" s="39"/>
      <c r="PFK58" s="39"/>
      <c r="PFL58" s="39"/>
      <c r="PFM58" s="39"/>
      <c r="PFN58" s="39"/>
      <c r="PFO58" s="39"/>
      <c r="PFP58" s="39"/>
      <c r="PFQ58" s="39"/>
      <c r="PFR58" s="39"/>
      <c r="PFS58" s="39"/>
      <c r="PFT58" s="39"/>
      <c r="PFU58" s="39"/>
      <c r="PFV58" s="39"/>
      <c r="PFW58" s="39"/>
      <c r="PFX58" s="39"/>
      <c r="PFY58" s="39"/>
      <c r="PFZ58" s="39"/>
      <c r="PGA58" s="39"/>
      <c r="PGB58" s="39"/>
      <c r="PGC58" s="39"/>
      <c r="PGD58" s="39"/>
      <c r="PGE58" s="39"/>
      <c r="PGF58" s="39"/>
      <c r="PGG58" s="39"/>
      <c r="PGH58" s="39"/>
      <c r="PGI58" s="39"/>
      <c r="PGJ58" s="39"/>
      <c r="PGK58" s="39"/>
      <c r="PGL58" s="39"/>
      <c r="PGM58" s="39"/>
      <c r="PGN58" s="39"/>
      <c r="PGO58" s="39"/>
      <c r="PGP58" s="39"/>
      <c r="PGQ58" s="39"/>
      <c r="PGR58" s="39"/>
      <c r="PGS58" s="39"/>
      <c r="PGT58" s="39"/>
      <c r="PGU58" s="39"/>
      <c r="PGV58" s="39"/>
      <c r="PGW58" s="39"/>
      <c r="PGX58" s="39"/>
      <c r="PGY58" s="39"/>
      <c r="PGZ58" s="39"/>
      <c r="PHA58" s="39"/>
      <c r="PHB58" s="39"/>
      <c r="PHC58" s="39"/>
      <c r="PHD58" s="39"/>
      <c r="PHE58" s="39"/>
      <c r="PHF58" s="39"/>
      <c r="PHG58" s="39"/>
      <c r="PHH58" s="39"/>
      <c r="PHI58" s="39"/>
      <c r="PHJ58" s="39"/>
      <c r="PHK58" s="39"/>
      <c r="PHL58" s="39"/>
      <c r="PHM58" s="39"/>
      <c r="PHN58" s="39"/>
      <c r="PHO58" s="39"/>
      <c r="PHP58" s="39"/>
      <c r="PHQ58" s="39"/>
      <c r="PHR58" s="39"/>
      <c r="PHS58" s="39"/>
      <c r="PHT58" s="39"/>
      <c r="PHU58" s="39"/>
      <c r="PHV58" s="39"/>
      <c r="PHW58" s="39"/>
      <c r="PHX58" s="39"/>
      <c r="PHY58" s="39"/>
      <c r="PHZ58" s="39"/>
      <c r="PIA58" s="39"/>
      <c r="PIB58" s="39"/>
      <c r="PIC58" s="39"/>
      <c r="PID58" s="39"/>
      <c r="PIE58" s="39"/>
      <c r="PIF58" s="39"/>
      <c r="PIG58" s="39"/>
      <c r="PIH58" s="39"/>
      <c r="PII58" s="39"/>
      <c r="PIJ58" s="39"/>
      <c r="PIK58" s="39"/>
      <c r="PIL58" s="39"/>
      <c r="PIM58" s="39"/>
      <c r="PIN58" s="39"/>
      <c r="PIO58" s="39"/>
      <c r="PIP58" s="39"/>
      <c r="PIQ58" s="39"/>
      <c r="PIR58" s="39"/>
      <c r="PIS58" s="39"/>
      <c r="PIT58" s="39"/>
      <c r="PIU58" s="39"/>
      <c r="PIV58" s="39"/>
      <c r="PIW58" s="39"/>
      <c r="PIX58" s="39"/>
      <c r="PIY58" s="39"/>
      <c r="PIZ58" s="39"/>
      <c r="PJA58" s="39"/>
      <c r="PJB58" s="39"/>
      <c r="PJC58" s="39"/>
      <c r="PJD58" s="39"/>
      <c r="PJE58" s="39"/>
      <c r="PJF58" s="39"/>
      <c r="PJG58" s="39"/>
      <c r="PJH58" s="39"/>
      <c r="PJI58" s="39"/>
      <c r="PJJ58" s="39"/>
      <c r="PJK58" s="39"/>
      <c r="PJL58" s="39"/>
      <c r="PJM58" s="39"/>
      <c r="PJN58" s="39"/>
      <c r="PJO58" s="39"/>
      <c r="PJP58" s="39"/>
      <c r="PJQ58" s="39"/>
      <c r="PJR58" s="39"/>
      <c r="PJS58" s="39"/>
      <c r="PJT58" s="39"/>
      <c r="PJU58" s="39"/>
      <c r="PJV58" s="39"/>
      <c r="PJW58" s="39"/>
      <c r="PJX58" s="39"/>
      <c r="PJY58" s="39"/>
      <c r="PJZ58" s="39"/>
      <c r="PKA58" s="39"/>
      <c r="PKB58" s="39"/>
      <c r="PKC58" s="39"/>
      <c r="PKD58" s="39"/>
      <c r="PKE58" s="39"/>
      <c r="PKF58" s="39"/>
      <c r="PKG58" s="39"/>
      <c r="PKH58" s="39"/>
      <c r="PKI58" s="39"/>
      <c r="PKJ58" s="39"/>
      <c r="PKK58" s="39"/>
      <c r="PKL58" s="39"/>
      <c r="PKM58" s="39"/>
      <c r="PKN58" s="39"/>
      <c r="PKO58" s="39"/>
      <c r="PKP58" s="39"/>
      <c r="PKQ58" s="39"/>
      <c r="PKR58" s="39"/>
      <c r="PKS58" s="39"/>
      <c r="PKT58" s="39"/>
      <c r="PKU58" s="39"/>
      <c r="PKV58" s="39"/>
      <c r="PKW58" s="39"/>
      <c r="PKX58" s="39"/>
      <c r="PKY58" s="39"/>
      <c r="PKZ58" s="39"/>
      <c r="PLA58" s="39"/>
      <c r="PLB58" s="39"/>
      <c r="PLC58" s="39"/>
      <c r="PLD58" s="39"/>
      <c r="PLE58" s="39"/>
      <c r="PLF58" s="39"/>
      <c r="PLG58" s="39"/>
      <c r="PLH58" s="39"/>
      <c r="PLI58" s="39"/>
      <c r="PLJ58" s="39"/>
      <c r="PLK58" s="39"/>
      <c r="PLL58" s="39"/>
      <c r="PLM58" s="39"/>
      <c r="PLN58" s="39"/>
      <c r="PLO58" s="39"/>
      <c r="PLP58" s="39"/>
      <c r="PLQ58" s="39"/>
      <c r="PLR58" s="39"/>
      <c r="PLS58" s="39"/>
      <c r="PLT58" s="39"/>
      <c r="PLU58" s="39"/>
      <c r="PLV58" s="39"/>
      <c r="PLW58" s="39"/>
      <c r="PLX58" s="39"/>
      <c r="PLY58" s="39"/>
      <c r="PLZ58" s="39"/>
      <c r="PMA58" s="39"/>
      <c r="PMB58" s="39"/>
      <c r="PMC58" s="39"/>
      <c r="PMD58" s="39"/>
      <c r="PME58" s="39"/>
      <c r="PMF58" s="39"/>
      <c r="PMG58" s="39"/>
      <c r="PMH58" s="39"/>
      <c r="PMI58" s="39"/>
      <c r="PMJ58" s="39"/>
      <c r="PMK58" s="39"/>
      <c r="PML58" s="39"/>
      <c r="PMM58" s="39"/>
      <c r="PMN58" s="39"/>
      <c r="PMO58" s="39"/>
      <c r="PMP58" s="39"/>
      <c r="PMQ58" s="39"/>
      <c r="PMR58" s="39"/>
      <c r="PMS58" s="39"/>
      <c r="PMT58" s="39"/>
      <c r="PMU58" s="39"/>
      <c r="PMV58" s="39"/>
      <c r="PMW58" s="39"/>
      <c r="PMX58" s="39"/>
      <c r="PMY58" s="39"/>
      <c r="PMZ58" s="39"/>
      <c r="PNA58" s="39"/>
      <c r="PNB58" s="39"/>
      <c r="PNC58" s="39"/>
      <c r="PND58" s="39"/>
      <c r="PNE58" s="39"/>
      <c r="PNF58" s="39"/>
      <c r="PNG58" s="39"/>
      <c r="PNH58" s="39"/>
      <c r="PNI58" s="39"/>
      <c r="PNJ58" s="39"/>
      <c r="PNK58" s="39"/>
      <c r="PNL58" s="39"/>
      <c r="PNM58" s="39"/>
      <c r="PNN58" s="39"/>
      <c r="PNO58" s="39"/>
      <c r="PNP58" s="39"/>
      <c r="PNQ58" s="39"/>
      <c r="PNR58" s="39"/>
      <c r="PNS58" s="39"/>
      <c r="PNT58" s="39"/>
      <c r="PNU58" s="39"/>
      <c r="PNV58" s="39"/>
      <c r="PNW58" s="39"/>
      <c r="PNX58" s="39"/>
      <c r="PNY58" s="39"/>
      <c r="PNZ58" s="39"/>
      <c r="POA58" s="39"/>
      <c r="POB58" s="39"/>
      <c r="POC58" s="39"/>
      <c r="POD58" s="39"/>
      <c r="POE58" s="39"/>
      <c r="POF58" s="39"/>
      <c r="POG58" s="39"/>
      <c r="POH58" s="39"/>
      <c r="POI58" s="39"/>
      <c r="POJ58" s="39"/>
      <c r="POK58" s="39"/>
      <c r="POL58" s="39"/>
      <c r="POM58" s="39"/>
      <c r="PON58" s="39"/>
      <c r="POO58" s="39"/>
      <c r="POP58" s="39"/>
      <c r="POQ58" s="39"/>
      <c r="POR58" s="39"/>
      <c r="POS58" s="39"/>
      <c r="POT58" s="39"/>
      <c r="POU58" s="39"/>
      <c r="POV58" s="39"/>
      <c r="POW58" s="39"/>
      <c r="POX58" s="39"/>
      <c r="POY58" s="39"/>
      <c r="POZ58" s="39"/>
      <c r="PPA58" s="39"/>
      <c r="PPB58" s="39"/>
      <c r="PPC58" s="39"/>
      <c r="PPD58" s="39"/>
      <c r="PPE58" s="39"/>
      <c r="PPF58" s="39"/>
      <c r="PPG58" s="39"/>
      <c r="PPH58" s="39"/>
      <c r="PPI58" s="39"/>
      <c r="PPJ58" s="39"/>
      <c r="PPK58" s="39"/>
      <c r="PPL58" s="39"/>
      <c r="PPM58" s="39"/>
      <c r="PPN58" s="39"/>
      <c r="PPO58" s="39"/>
      <c r="PPP58" s="39"/>
      <c r="PPQ58" s="39"/>
      <c r="PPR58" s="39"/>
      <c r="PPS58" s="39"/>
      <c r="PPT58" s="39"/>
      <c r="PPU58" s="39"/>
      <c r="PPV58" s="39"/>
      <c r="PPW58" s="39"/>
      <c r="PPX58" s="39"/>
      <c r="PPY58" s="39"/>
      <c r="PPZ58" s="39"/>
      <c r="PQA58" s="39"/>
      <c r="PQB58" s="39"/>
      <c r="PQC58" s="39"/>
      <c r="PQD58" s="39"/>
      <c r="PQE58" s="39"/>
      <c r="PQF58" s="39"/>
      <c r="PQG58" s="39"/>
      <c r="PQH58" s="39"/>
      <c r="PQI58" s="39"/>
      <c r="PQJ58" s="39"/>
      <c r="PQK58" s="39"/>
      <c r="PQL58" s="39"/>
      <c r="PQM58" s="39"/>
      <c r="PQN58" s="39"/>
      <c r="PQO58" s="39"/>
      <c r="PQP58" s="39"/>
      <c r="PQQ58" s="39"/>
      <c r="PQR58" s="39"/>
      <c r="PQS58" s="39"/>
      <c r="PQT58" s="39"/>
      <c r="PQU58" s="39"/>
      <c r="PQV58" s="39"/>
      <c r="PQW58" s="39"/>
      <c r="PQX58" s="39"/>
      <c r="PQY58" s="39"/>
      <c r="PQZ58" s="39"/>
      <c r="PRA58" s="39"/>
      <c r="PRB58" s="39"/>
      <c r="PRC58" s="39"/>
      <c r="PRD58" s="39"/>
      <c r="PRE58" s="39"/>
      <c r="PRF58" s="39"/>
      <c r="PRG58" s="39"/>
      <c r="PRH58" s="39"/>
      <c r="PRI58" s="39"/>
      <c r="PRJ58" s="39"/>
      <c r="PRK58" s="39"/>
      <c r="PRL58" s="39"/>
      <c r="PRM58" s="39"/>
      <c r="PRN58" s="39"/>
      <c r="PRO58" s="39"/>
      <c r="PRP58" s="39"/>
      <c r="PRQ58" s="39"/>
      <c r="PRR58" s="39"/>
      <c r="PRS58" s="39"/>
      <c r="PRT58" s="39"/>
      <c r="PRU58" s="39"/>
      <c r="PRV58" s="39"/>
      <c r="PRW58" s="39"/>
      <c r="PRX58" s="39"/>
      <c r="PRY58" s="39"/>
      <c r="PRZ58" s="39"/>
      <c r="PSA58" s="39"/>
      <c r="PSB58" s="39"/>
      <c r="PSC58" s="39"/>
      <c r="PSD58" s="39"/>
      <c r="PSE58" s="39"/>
      <c r="PSF58" s="39"/>
      <c r="PSG58" s="39"/>
      <c r="PSH58" s="39"/>
      <c r="PSI58" s="39"/>
      <c r="PSJ58" s="39"/>
      <c r="PSK58" s="39"/>
      <c r="PSL58" s="39"/>
      <c r="PSM58" s="39"/>
      <c r="PSN58" s="39"/>
      <c r="PSO58" s="39"/>
      <c r="PSP58" s="39"/>
      <c r="PSQ58" s="39"/>
      <c r="PSR58" s="39"/>
      <c r="PSS58" s="39"/>
      <c r="PST58" s="39"/>
      <c r="PSU58" s="39"/>
      <c r="PSV58" s="39"/>
      <c r="PSW58" s="39"/>
      <c r="PSX58" s="39"/>
      <c r="PSY58" s="39"/>
      <c r="PSZ58" s="39"/>
      <c r="PTA58" s="39"/>
      <c r="PTB58" s="39"/>
      <c r="PTC58" s="39"/>
      <c r="PTD58" s="39"/>
      <c r="PTE58" s="39"/>
      <c r="PTF58" s="39"/>
      <c r="PTG58" s="39"/>
      <c r="PTH58" s="39"/>
      <c r="PTI58" s="39"/>
      <c r="PTJ58" s="39"/>
      <c r="PTK58" s="39"/>
      <c r="PTL58" s="39"/>
      <c r="PTM58" s="39"/>
      <c r="PTN58" s="39"/>
      <c r="PTO58" s="39"/>
      <c r="PTP58" s="39"/>
      <c r="PTQ58" s="39"/>
      <c r="PTR58" s="39"/>
      <c r="PTS58" s="39"/>
      <c r="PTT58" s="39"/>
      <c r="PTU58" s="39"/>
      <c r="PTV58" s="39"/>
      <c r="PTW58" s="39"/>
      <c r="PTX58" s="39"/>
      <c r="PTY58" s="39"/>
      <c r="PTZ58" s="39"/>
      <c r="PUA58" s="39"/>
      <c r="PUB58" s="39"/>
      <c r="PUC58" s="39"/>
      <c r="PUD58" s="39"/>
      <c r="PUE58" s="39"/>
      <c r="PUF58" s="39"/>
      <c r="PUG58" s="39"/>
      <c r="PUH58" s="39"/>
      <c r="PUI58" s="39"/>
      <c r="PUJ58" s="39"/>
      <c r="PUK58" s="39"/>
      <c r="PUL58" s="39"/>
      <c r="PUM58" s="39"/>
      <c r="PUN58" s="39"/>
      <c r="PUO58" s="39"/>
      <c r="PUP58" s="39"/>
      <c r="PUQ58" s="39"/>
      <c r="PUR58" s="39"/>
      <c r="PUS58" s="39"/>
      <c r="PUT58" s="39"/>
      <c r="PUU58" s="39"/>
      <c r="PUV58" s="39"/>
      <c r="PUW58" s="39"/>
      <c r="PUX58" s="39"/>
      <c r="PUY58" s="39"/>
      <c r="PUZ58" s="39"/>
      <c r="PVA58" s="39"/>
      <c r="PVB58" s="39"/>
      <c r="PVC58" s="39"/>
      <c r="PVD58" s="39"/>
      <c r="PVE58" s="39"/>
      <c r="PVF58" s="39"/>
      <c r="PVG58" s="39"/>
      <c r="PVH58" s="39"/>
      <c r="PVI58" s="39"/>
      <c r="PVJ58" s="39"/>
      <c r="PVK58" s="39"/>
      <c r="PVL58" s="39"/>
      <c r="PVM58" s="39"/>
      <c r="PVN58" s="39"/>
      <c r="PVO58" s="39"/>
      <c r="PVP58" s="39"/>
      <c r="PVQ58" s="39"/>
      <c r="PVR58" s="39"/>
      <c r="PVS58" s="39"/>
      <c r="PVT58" s="39"/>
      <c r="PVU58" s="39"/>
      <c r="PVV58" s="39"/>
      <c r="PVW58" s="39"/>
      <c r="PVX58" s="39"/>
      <c r="PVY58" s="39"/>
      <c r="PVZ58" s="39"/>
      <c r="PWA58" s="39"/>
      <c r="PWB58" s="39"/>
      <c r="PWC58" s="39"/>
      <c r="PWD58" s="39"/>
      <c r="PWE58" s="39"/>
      <c r="PWF58" s="39"/>
      <c r="PWG58" s="39"/>
      <c r="PWH58" s="39"/>
      <c r="PWI58" s="39"/>
      <c r="PWJ58" s="39"/>
      <c r="PWK58" s="39"/>
      <c r="PWL58" s="39"/>
      <c r="PWM58" s="39"/>
      <c r="PWN58" s="39"/>
      <c r="PWO58" s="39"/>
      <c r="PWP58" s="39"/>
      <c r="PWQ58" s="39"/>
      <c r="PWR58" s="39"/>
      <c r="PWS58" s="39"/>
      <c r="PWT58" s="39"/>
      <c r="PWU58" s="39"/>
      <c r="PWV58" s="39"/>
      <c r="PWW58" s="39"/>
      <c r="PWX58" s="39"/>
      <c r="PWY58" s="39"/>
      <c r="PWZ58" s="39"/>
      <c r="PXA58" s="39"/>
      <c r="PXB58" s="39"/>
      <c r="PXC58" s="39"/>
      <c r="PXD58" s="39"/>
      <c r="PXE58" s="39"/>
      <c r="PXF58" s="39"/>
      <c r="PXG58" s="39"/>
      <c r="PXH58" s="39"/>
      <c r="PXI58" s="39"/>
      <c r="PXJ58" s="39"/>
      <c r="PXK58" s="39"/>
      <c r="PXL58" s="39"/>
      <c r="PXM58" s="39"/>
      <c r="PXN58" s="39"/>
      <c r="PXO58" s="39"/>
      <c r="PXP58" s="39"/>
      <c r="PXQ58" s="39"/>
      <c r="PXR58" s="39"/>
      <c r="PXS58" s="39"/>
      <c r="PXT58" s="39"/>
      <c r="PXU58" s="39"/>
      <c r="PXV58" s="39"/>
      <c r="PXW58" s="39"/>
      <c r="PXX58" s="39"/>
      <c r="PXY58" s="39"/>
      <c r="PXZ58" s="39"/>
      <c r="PYA58" s="39"/>
      <c r="PYB58" s="39"/>
      <c r="PYC58" s="39"/>
      <c r="PYD58" s="39"/>
      <c r="PYE58" s="39"/>
      <c r="PYF58" s="39"/>
      <c r="PYG58" s="39"/>
      <c r="PYH58" s="39"/>
      <c r="PYI58" s="39"/>
      <c r="PYJ58" s="39"/>
      <c r="PYK58" s="39"/>
      <c r="PYL58" s="39"/>
      <c r="PYM58" s="39"/>
      <c r="PYN58" s="39"/>
      <c r="PYO58" s="39"/>
      <c r="PYP58" s="39"/>
      <c r="PYQ58" s="39"/>
      <c r="PYR58" s="39"/>
      <c r="PYS58" s="39"/>
      <c r="PYT58" s="39"/>
      <c r="PYU58" s="39"/>
      <c r="PYV58" s="39"/>
      <c r="PYW58" s="39"/>
      <c r="PYX58" s="39"/>
      <c r="PYY58" s="39"/>
      <c r="PYZ58" s="39"/>
      <c r="PZA58" s="39"/>
      <c r="PZB58" s="39"/>
      <c r="PZC58" s="39"/>
      <c r="PZD58" s="39"/>
      <c r="PZE58" s="39"/>
      <c r="PZF58" s="39"/>
      <c r="PZG58" s="39"/>
      <c r="PZH58" s="39"/>
      <c r="PZI58" s="39"/>
      <c r="PZJ58" s="39"/>
      <c r="PZK58" s="39"/>
      <c r="PZL58" s="39"/>
      <c r="PZM58" s="39"/>
      <c r="PZN58" s="39"/>
      <c r="PZO58" s="39"/>
      <c r="PZP58" s="39"/>
      <c r="PZQ58" s="39"/>
      <c r="PZR58" s="39"/>
      <c r="PZS58" s="39"/>
      <c r="PZT58" s="39"/>
      <c r="PZU58" s="39"/>
      <c r="PZV58" s="39"/>
      <c r="PZW58" s="39"/>
      <c r="PZX58" s="39"/>
      <c r="PZY58" s="39"/>
      <c r="PZZ58" s="39"/>
      <c r="QAA58" s="39"/>
      <c r="QAB58" s="39"/>
      <c r="QAC58" s="39"/>
      <c r="QAD58" s="39"/>
      <c r="QAE58" s="39"/>
      <c r="QAF58" s="39"/>
      <c r="QAG58" s="39"/>
      <c r="QAH58" s="39"/>
      <c r="QAI58" s="39"/>
      <c r="QAJ58" s="39"/>
      <c r="QAK58" s="39"/>
      <c r="QAL58" s="39"/>
      <c r="QAM58" s="39"/>
      <c r="QAN58" s="39"/>
      <c r="QAO58" s="39"/>
      <c r="QAP58" s="39"/>
      <c r="QAQ58" s="39"/>
      <c r="QAR58" s="39"/>
      <c r="QAS58" s="39"/>
      <c r="QAT58" s="39"/>
      <c r="QAU58" s="39"/>
      <c r="QAV58" s="39"/>
      <c r="QAW58" s="39"/>
      <c r="QAX58" s="39"/>
      <c r="QAY58" s="39"/>
      <c r="QAZ58" s="39"/>
      <c r="QBA58" s="39"/>
      <c r="QBB58" s="39"/>
      <c r="QBC58" s="39"/>
      <c r="QBD58" s="39"/>
      <c r="QBE58" s="39"/>
      <c r="QBF58" s="39"/>
      <c r="QBG58" s="39"/>
      <c r="QBH58" s="39"/>
      <c r="QBI58" s="39"/>
      <c r="QBJ58" s="39"/>
      <c r="QBK58" s="39"/>
      <c r="QBL58" s="39"/>
      <c r="QBM58" s="39"/>
      <c r="QBN58" s="39"/>
      <c r="QBO58" s="39"/>
      <c r="QBP58" s="39"/>
      <c r="QBQ58" s="39"/>
      <c r="QBR58" s="39"/>
      <c r="QBS58" s="39"/>
      <c r="QBT58" s="39"/>
      <c r="QBU58" s="39"/>
      <c r="QBV58" s="39"/>
      <c r="QBW58" s="39"/>
      <c r="QBX58" s="39"/>
      <c r="QBY58" s="39"/>
      <c r="QBZ58" s="39"/>
      <c r="QCA58" s="39"/>
      <c r="QCB58" s="39"/>
      <c r="QCC58" s="39"/>
      <c r="QCD58" s="39"/>
      <c r="QCE58" s="39"/>
      <c r="QCF58" s="39"/>
      <c r="QCG58" s="39"/>
      <c r="QCH58" s="39"/>
      <c r="QCI58" s="39"/>
      <c r="QCJ58" s="39"/>
      <c r="QCK58" s="39"/>
      <c r="QCL58" s="39"/>
      <c r="QCM58" s="39"/>
      <c r="QCN58" s="39"/>
      <c r="QCO58" s="39"/>
      <c r="QCP58" s="39"/>
      <c r="QCQ58" s="39"/>
      <c r="QCR58" s="39"/>
      <c r="QCS58" s="39"/>
      <c r="QCT58" s="39"/>
      <c r="QCU58" s="39"/>
      <c r="QCV58" s="39"/>
      <c r="QCW58" s="39"/>
      <c r="QCX58" s="39"/>
      <c r="QCY58" s="39"/>
      <c r="QCZ58" s="39"/>
      <c r="QDA58" s="39"/>
      <c r="QDB58" s="39"/>
      <c r="QDC58" s="39"/>
      <c r="QDD58" s="39"/>
      <c r="QDE58" s="39"/>
      <c r="QDF58" s="39"/>
      <c r="QDG58" s="39"/>
      <c r="QDH58" s="39"/>
      <c r="QDI58" s="39"/>
      <c r="QDJ58" s="39"/>
      <c r="QDK58" s="39"/>
      <c r="QDL58" s="39"/>
      <c r="QDM58" s="39"/>
      <c r="QDN58" s="39"/>
      <c r="QDO58" s="39"/>
      <c r="QDP58" s="39"/>
      <c r="QDQ58" s="39"/>
      <c r="QDR58" s="39"/>
      <c r="QDS58" s="39"/>
      <c r="QDT58" s="39"/>
      <c r="QDU58" s="39"/>
      <c r="QDV58" s="39"/>
      <c r="QDW58" s="39"/>
      <c r="QDX58" s="39"/>
      <c r="QDY58" s="39"/>
      <c r="QDZ58" s="39"/>
      <c r="QEA58" s="39"/>
      <c r="QEB58" s="39"/>
      <c r="QEC58" s="39"/>
      <c r="QED58" s="39"/>
      <c r="QEE58" s="39"/>
      <c r="QEF58" s="39"/>
      <c r="QEG58" s="39"/>
      <c r="QEH58" s="39"/>
      <c r="QEI58" s="39"/>
      <c r="QEJ58" s="39"/>
      <c r="QEK58" s="39"/>
      <c r="QEL58" s="39"/>
      <c r="QEM58" s="39"/>
      <c r="QEN58" s="39"/>
      <c r="QEO58" s="39"/>
      <c r="QEP58" s="39"/>
      <c r="QEQ58" s="39"/>
      <c r="QER58" s="39"/>
      <c r="QES58" s="39"/>
      <c r="QET58" s="39"/>
      <c r="QEU58" s="39"/>
      <c r="QEV58" s="39"/>
      <c r="QEW58" s="39"/>
      <c r="QEX58" s="39"/>
      <c r="QEY58" s="39"/>
      <c r="QEZ58" s="39"/>
      <c r="QFA58" s="39"/>
      <c r="QFB58" s="39"/>
      <c r="QFC58" s="39"/>
      <c r="QFD58" s="39"/>
      <c r="QFE58" s="39"/>
      <c r="QFF58" s="39"/>
      <c r="QFG58" s="39"/>
      <c r="QFH58" s="39"/>
      <c r="QFI58" s="39"/>
      <c r="QFJ58" s="39"/>
      <c r="QFK58" s="39"/>
      <c r="QFL58" s="39"/>
      <c r="QFM58" s="39"/>
      <c r="QFN58" s="39"/>
      <c r="QFO58" s="39"/>
      <c r="QFP58" s="39"/>
      <c r="QFQ58" s="39"/>
      <c r="QFR58" s="39"/>
      <c r="QFS58" s="39"/>
      <c r="QFT58" s="39"/>
      <c r="QFU58" s="39"/>
      <c r="QFV58" s="39"/>
      <c r="QFW58" s="39"/>
      <c r="QFX58" s="39"/>
      <c r="QFY58" s="39"/>
      <c r="QFZ58" s="39"/>
      <c r="QGA58" s="39"/>
      <c r="QGB58" s="39"/>
      <c r="QGC58" s="39"/>
      <c r="QGD58" s="39"/>
      <c r="QGE58" s="39"/>
      <c r="QGF58" s="39"/>
      <c r="QGG58" s="39"/>
      <c r="QGH58" s="39"/>
      <c r="QGI58" s="39"/>
      <c r="QGJ58" s="39"/>
      <c r="QGK58" s="39"/>
      <c r="QGL58" s="39"/>
      <c r="QGM58" s="39"/>
      <c r="QGN58" s="39"/>
      <c r="QGO58" s="39"/>
      <c r="QGP58" s="39"/>
      <c r="QGQ58" s="39"/>
      <c r="QGR58" s="39"/>
      <c r="QGS58" s="39"/>
      <c r="QGT58" s="39"/>
      <c r="QGU58" s="39"/>
      <c r="QGV58" s="39"/>
      <c r="QGW58" s="39"/>
      <c r="QGX58" s="39"/>
      <c r="QGY58" s="39"/>
      <c r="QGZ58" s="39"/>
      <c r="QHA58" s="39"/>
      <c r="QHB58" s="39"/>
      <c r="QHC58" s="39"/>
      <c r="QHD58" s="39"/>
      <c r="QHE58" s="39"/>
      <c r="QHF58" s="39"/>
      <c r="QHG58" s="39"/>
      <c r="QHH58" s="39"/>
      <c r="QHI58" s="39"/>
      <c r="QHJ58" s="39"/>
      <c r="QHK58" s="39"/>
      <c r="QHL58" s="39"/>
      <c r="QHM58" s="39"/>
      <c r="QHN58" s="39"/>
      <c r="QHO58" s="39"/>
      <c r="QHP58" s="39"/>
      <c r="QHQ58" s="39"/>
      <c r="QHR58" s="39"/>
      <c r="QHS58" s="39"/>
      <c r="QHT58" s="39"/>
      <c r="QHU58" s="39"/>
      <c r="QHV58" s="39"/>
      <c r="QHW58" s="39"/>
      <c r="QHX58" s="39"/>
      <c r="QHY58" s="39"/>
      <c r="QHZ58" s="39"/>
      <c r="QIA58" s="39"/>
      <c r="QIB58" s="39"/>
      <c r="QIC58" s="39"/>
      <c r="QID58" s="39"/>
      <c r="QIE58" s="39"/>
      <c r="QIF58" s="39"/>
      <c r="QIG58" s="39"/>
      <c r="QIH58" s="39"/>
      <c r="QII58" s="39"/>
      <c r="QIJ58" s="39"/>
      <c r="QIK58" s="39"/>
      <c r="QIL58" s="39"/>
      <c r="QIM58" s="39"/>
      <c r="QIN58" s="39"/>
      <c r="QIO58" s="39"/>
      <c r="QIP58" s="39"/>
      <c r="QIQ58" s="39"/>
      <c r="QIR58" s="39"/>
      <c r="QIS58" s="39"/>
      <c r="QIT58" s="39"/>
      <c r="QIU58" s="39"/>
      <c r="QIV58" s="39"/>
      <c r="QIW58" s="39"/>
      <c r="QIX58" s="39"/>
      <c r="QIY58" s="39"/>
      <c r="QIZ58" s="39"/>
      <c r="QJA58" s="39"/>
      <c r="QJB58" s="39"/>
      <c r="QJC58" s="39"/>
      <c r="QJD58" s="39"/>
      <c r="QJE58" s="39"/>
      <c r="QJF58" s="39"/>
      <c r="QJG58" s="39"/>
      <c r="QJH58" s="39"/>
      <c r="QJI58" s="39"/>
      <c r="QJJ58" s="39"/>
      <c r="QJK58" s="39"/>
      <c r="QJL58" s="39"/>
      <c r="QJM58" s="39"/>
      <c r="QJN58" s="39"/>
      <c r="QJO58" s="39"/>
      <c r="QJP58" s="39"/>
      <c r="QJQ58" s="39"/>
      <c r="QJR58" s="39"/>
      <c r="QJS58" s="39"/>
      <c r="QJT58" s="39"/>
      <c r="QJU58" s="39"/>
      <c r="QJV58" s="39"/>
      <c r="QJW58" s="39"/>
      <c r="QJX58" s="39"/>
      <c r="QJY58" s="39"/>
      <c r="QJZ58" s="39"/>
      <c r="QKA58" s="39"/>
      <c r="QKB58" s="39"/>
      <c r="QKC58" s="39"/>
      <c r="QKD58" s="39"/>
      <c r="QKE58" s="39"/>
      <c r="QKF58" s="39"/>
      <c r="QKG58" s="39"/>
      <c r="QKH58" s="39"/>
      <c r="QKI58" s="39"/>
      <c r="QKJ58" s="39"/>
      <c r="QKK58" s="39"/>
      <c r="QKL58" s="39"/>
      <c r="QKM58" s="39"/>
      <c r="QKN58" s="39"/>
      <c r="QKO58" s="39"/>
      <c r="QKP58" s="39"/>
      <c r="QKQ58" s="39"/>
      <c r="QKR58" s="39"/>
      <c r="QKS58" s="39"/>
      <c r="QKT58" s="39"/>
      <c r="QKU58" s="39"/>
      <c r="QKV58" s="39"/>
      <c r="QKW58" s="39"/>
      <c r="QKX58" s="39"/>
      <c r="QKY58" s="39"/>
      <c r="QKZ58" s="39"/>
      <c r="QLA58" s="39"/>
      <c r="QLB58" s="39"/>
      <c r="QLC58" s="39"/>
      <c r="QLD58" s="39"/>
      <c r="QLE58" s="39"/>
      <c r="QLF58" s="39"/>
      <c r="QLG58" s="39"/>
      <c r="QLH58" s="39"/>
      <c r="QLI58" s="39"/>
      <c r="QLJ58" s="39"/>
      <c r="QLK58" s="39"/>
      <c r="QLL58" s="39"/>
      <c r="QLM58" s="39"/>
      <c r="QLN58" s="39"/>
      <c r="QLO58" s="39"/>
      <c r="QLP58" s="39"/>
      <c r="QLQ58" s="39"/>
      <c r="QLR58" s="39"/>
      <c r="QLS58" s="39"/>
      <c r="QLT58" s="39"/>
      <c r="QLU58" s="39"/>
      <c r="QLV58" s="39"/>
      <c r="QLW58" s="39"/>
      <c r="QLX58" s="39"/>
      <c r="QLY58" s="39"/>
      <c r="QLZ58" s="39"/>
      <c r="QMA58" s="39"/>
      <c r="QMB58" s="39"/>
      <c r="QMC58" s="39"/>
      <c r="QMD58" s="39"/>
      <c r="QME58" s="39"/>
      <c r="QMF58" s="39"/>
      <c r="QMG58" s="39"/>
      <c r="QMH58" s="39"/>
      <c r="QMI58" s="39"/>
      <c r="QMJ58" s="39"/>
      <c r="QMK58" s="39"/>
      <c r="QML58" s="39"/>
      <c r="QMM58" s="39"/>
      <c r="QMN58" s="39"/>
      <c r="QMO58" s="39"/>
      <c r="QMP58" s="39"/>
      <c r="QMQ58" s="39"/>
      <c r="QMR58" s="39"/>
      <c r="QMS58" s="39"/>
      <c r="QMT58" s="39"/>
      <c r="QMU58" s="39"/>
      <c r="QMV58" s="39"/>
      <c r="QMW58" s="39"/>
      <c r="QMX58" s="39"/>
      <c r="QMY58" s="39"/>
      <c r="QMZ58" s="39"/>
      <c r="QNA58" s="39"/>
      <c r="QNB58" s="39"/>
      <c r="QNC58" s="39"/>
      <c r="QND58" s="39"/>
      <c r="QNE58" s="39"/>
      <c r="QNF58" s="39"/>
      <c r="QNG58" s="39"/>
      <c r="QNH58" s="39"/>
      <c r="QNI58" s="39"/>
      <c r="QNJ58" s="39"/>
      <c r="QNK58" s="39"/>
      <c r="QNL58" s="39"/>
      <c r="QNM58" s="39"/>
      <c r="QNN58" s="39"/>
      <c r="QNO58" s="39"/>
      <c r="QNP58" s="39"/>
      <c r="QNQ58" s="39"/>
      <c r="QNR58" s="39"/>
      <c r="QNS58" s="39"/>
      <c r="QNT58" s="39"/>
      <c r="QNU58" s="39"/>
      <c r="QNV58" s="39"/>
      <c r="QNW58" s="39"/>
      <c r="QNX58" s="39"/>
      <c r="QNY58" s="39"/>
      <c r="QNZ58" s="39"/>
      <c r="QOA58" s="39"/>
      <c r="QOB58" s="39"/>
      <c r="QOC58" s="39"/>
      <c r="QOD58" s="39"/>
      <c r="QOE58" s="39"/>
      <c r="QOF58" s="39"/>
      <c r="QOG58" s="39"/>
      <c r="QOH58" s="39"/>
      <c r="QOI58" s="39"/>
      <c r="QOJ58" s="39"/>
      <c r="QOK58" s="39"/>
      <c r="QOL58" s="39"/>
      <c r="QOM58" s="39"/>
      <c r="QON58" s="39"/>
      <c r="QOO58" s="39"/>
      <c r="QOP58" s="39"/>
      <c r="QOQ58" s="39"/>
      <c r="QOR58" s="39"/>
      <c r="QOS58" s="39"/>
      <c r="QOT58" s="39"/>
      <c r="QOU58" s="39"/>
      <c r="QOV58" s="39"/>
      <c r="QOW58" s="39"/>
      <c r="QOX58" s="39"/>
      <c r="QOY58" s="39"/>
      <c r="QOZ58" s="39"/>
      <c r="QPA58" s="39"/>
      <c r="QPB58" s="39"/>
      <c r="QPC58" s="39"/>
      <c r="QPD58" s="39"/>
      <c r="QPE58" s="39"/>
      <c r="QPF58" s="39"/>
      <c r="QPG58" s="39"/>
      <c r="QPH58" s="39"/>
      <c r="QPI58" s="39"/>
      <c r="QPJ58" s="39"/>
      <c r="QPK58" s="39"/>
      <c r="QPL58" s="39"/>
      <c r="QPM58" s="39"/>
      <c r="QPN58" s="39"/>
      <c r="QPO58" s="39"/>
      <c r="QPP58" s="39"/>
      <c r="QPQ58" s="39"/>
      <c r="QPR58" s="39"/>
      <c r="QPS58" s="39"/>
      <c r="QPT58" s="39"/>
      <c r="QPU58" s="39"/>
      <c r="QPV58" s="39"/>
      <c r="QPW58" s="39"/>
      <c r="QPX58" s="39"/>
      <c r="QPY58" s="39"/>
      <c r="QPZ58" s="39"/>
      <c r="QQA58" s="39"/>
      <c r="QQB58" s="39"/>
      <c r="QQC58" s="39"/>
      <c r="QQD58" s="39"/>
      <c r="QQE58" s="39"/>
      <c r="QQF58" s="39"/>
      <c r="QQG58" s="39"/>
      <c r="QQH58" s="39"/>
      <c r="QQI58" s="39"/>
      <c r="QQJ58" s="39"/>
      <c r="QQK58" s="39"/>
      <c r="QQL58" s="39"/>
      <c r="QQM58" s="39"/>
      <c r="QQN58" s="39"/>
      <c r="QQO58" s="39"/>
      <c r="QQP58" s="39"/>
      <c r="QQQ58" s="39"/>
      <c r="QQR58" s="39"/>
      <c r="QQS58" s="39"/>
      <c r="QQT58" s="39"/>
      <c r="QQU58" s="39"/>
      <c r="QQV58" s="39"/>
      <c r="QQW58" s="39"/>
      <c r="QQX58" s="39"/>
      <c r="QQY58" s="39"/>
      <c r="QQZ58" s="39"/>
      <c r="QRA58" s="39"/>
      <c r="QRB58" s="39"/>
      <c r="QRC58" s="39"/>
      <c r="QRD58" s="39"/>
      <c r="QRE58" s="39"/>
      <c r="QRF58" s="39"/>
      <c r="QRG58" s="39"/>
      <c r="QRH58" s="39"/>
      <c r="QRI58" s="39"/>
      <c r="QRJ58" s="39"/>
      <c r="QRK58" s="39"/>
      <c r="QRL58" s="39"/>
      <c r="QRM58" s="39"/>
      <c r="QRN58" s="39"/>
      <c r="QRO58" s="39"/>
      <c r="QRP58" s="39"/>
      <c r="QRQ58" s="39"/>
      <c r="QRR58" s="39"/>
      <c r="QRS58" s="39"/>
      <c r="QRT58" s="39"/>
      <c r="QRU58" s="39"/>
      <c r="QRV58" s="39"/>
      <c r="QRW58" s="39"/>
      <c r="QRX58" s="39"/>
      <c r="QRY58" s="39"/>
      <c r="QRZ58" s="39"/>
      <c r="QSA58" s="39"/>
      <c r="QSB58" s="39"/>
      <c r="QSC58" s="39"/>
      <c r="QSD58" s="39"/>
      <c r="QSE58" s="39"/>
      <c r="QSF58" s="39"/>
      <c r="QSG58" s="39"/>
      <c r="QSH58" s="39"/>
      <c r="QSI58" s="39"/>
      <c r="QSJ58" s="39"/>
      <c r="QSK58" s="39"/>
      <c r="QSL58" s="39"/>
      <c r="QSM58" s="39"/>
      <c r="QSN58" s="39"/>
      <c r="QSO58" s="39"/>
      <c r="QSP58" s="39"/>
      <c r="QSQ58" s="39"/>
      <c r="QSR58" s="39"/>
      <c r="QSS58" s="39"/>
      <c r="QST58" s="39"/>
      <c r="QSU58" s="39"/>
      <c r="QSV58" s="39"/>
      <c r="QSW58" s="39"/>
      <c r="QSX58" s="39"/>
      <c r="QSY58" s="39"/>
      <c r="QSZ58" s="39"/>
      <c r="QTA58" s="39"/>
      <c r="QTB58" s="39"/>
      <c r="QTC58" s="39"/>
      <c r="QTD58" s="39"/>
      <c r="QTE58" s="39"/>
      <c r="QTF58" s="39"/>
      <c r="QTG58" s="39"/>
      <c r="QTH58" s="39"/>
      <c r="QTI58" s="39"/>
      <c r="QTJ58" s="39"/>
      <c r="QTK58" s="39"/>
      <c r="QTL58" s="39"/>
      <c r="QTM58" s="39"/>
      <c r="QTN58" s="39"/>
      <c r="QTO58" s="39"/>
      <c r="QTP58" s="39"/>
      <c r="QTQ58" s="39"/>
      <c r="QTR58" s="39"/>
      <c r="QTS58" s="39"/>
      <c r="QTT58" s="39"/>
      <c r="QTU58" s="39"/>
      <c r="QTV58" s="39"/>
      <c r="QTW58" s="39"/>
      <c r="QTX58" s="39"/>
      <c r="QTY58" s="39"/>
      <c r="QTZ58" s="39"/>
      <c r="QUA58" s="39"/>
      <c r="QUB58" s="39"/>
      <c r="QUC58" s="39"/>
      <c r="QUD58" s="39"/>
      <c r="QUE58" s="39"/>
      <c r="QUF58" s="39"/>
      <c r="QUG58" s="39"/>
      <c r="QUH58" s="39"/>
      <c r="QUI58" s="39"/>
      <c r="QUJ58" s="39"/>
      <c r="QUK58" s="39"/>
      <c r="QUL58" s="39"/>
      <c r="QUM58" s="39"/>
      <c r="QUN58" s="39"/>
      <c r="QUO58" s="39"/>
      <c r="QUP58" s="39"/>
      <c r="QUQ58" s="39"/>
      <c r="QUR58" s="39"/>
      <c r="QUS58" s="39"/>
      <c r="QUT58" s="39"/>
      <c r="QUU58" s="39"/>
      <c r="QUV58" s="39"/>
      <c r="QUW58" s="39"/>
      <c r="QUX58" s="39"/>
      <c r="QUY58" s="39"/>
      <c r="QUZ58" s="39"/>
      <c r="QVA58" s="39"/>
      <c r="QVB58" s="39"/>
      <c r="QVC58" s="39"/>
      <c r="QVD58" s="39"/>
      <c r="QVE58" s="39"/>
      <c r="QVF58" s="39"/>
      <c r="QVG58" s="39"/>
      <c r="QVH58" s="39"/>
      <c r="QVI58" s="39"/>
      <c r="QVJ58" s="39"/>
      <c r="QVK58" s="39"/>
      <c r="QVL58" s="39"/>
      <c r="QVM58" s="39"/>
      <c r="QVN58" s="39"/>
      <c r="QVO58" s="39"/>
      <c r="QVP58" s="39"/>
      <c r="QVQ58" s="39"/>
      <c r="QVR58" s="39"/>
      <c r="QVS58" s="39"/>
      <c r="QVT58" s="39"/>
      <c r="QVU58" s="39"/>
      <c r="QVV58" s="39"/>
      <c r="QVW58" s="39"/>
      <c r="QVX58" s="39"/>
      <c r="QVY58" s="39"/>
      <c r="QVZ58" s="39"/>
      <c r="QWA58" s="39"/>
      <c r="QWB58" s="39"/>
      <c r="QWC58" s="39"/>
      <c r="QWD58" s="39"/>
      <c r="QWE58" s="39"/>
      <c r="QWF58" s="39"/>
      <c r="QWG58" s="39"/>
      <c r="QWH58" s="39"/>
      <c r="QWI58" s="39"/>
      <c r="QWJ58" s="39"/>
      <c r="QWK58" s="39"/>
      <c r="QWL58" s="39"/>
      <c r="QWM58" s="39"/>
      <c r="QWN58" s="39"/>
      <c r="QWO58" s="39"/>
      <c r="QWP58" s="39"/>
      <c r="QWQ58" s="39"/>
      <c r="QWR58" s="39"/>
      <c r="QWS58" s="39"/>
      <c r="QWT58" s="39"/>
      <c r="QWU58" s="39"/>
      <c r="QWV58" s="39"/>
      <c r="QWW58" s="39"/>
      <c r="QWX58" s="39"/>
      <c r="QWY58" s="39"/>
      <c r="QWZ58" s="39"/>
      <c r="QXA58" s="39"/>
      <c r="QXB58" s="39"/>
      <c r="QXC58" s="39"/>
      <c r="QXD58" s="39"/>
      <c r="QXE58" s="39"/>
      <c r="QXF58" s="39"/>
      <c r="QXG58" s="39"/>
      <c r="QXH58" s="39"/>
      <c r="QXI58" s="39"/>
      <c r="QXJ58" s="39"/>
      <c r="QXK58" s="39"/>
      <c r="QXL58" s="39"/>
      <c r="QXM58" s="39"/>
      <c r="QXN58" s="39"/>
      <c r="QXO58" s="39"/>
      <c r="QXP58" s="39"/>
      <c r="QXQ58" s="39"/>
      <c r="QXR58" s="39"/>
      <c r="QXS58" s="39"/>
      <c r="QXT58" s="39"/>
      <c r="QXU58" s="39"/>
      <c r="QXV58" s="39"/>
      <c r="QXW58" s="39"/>
      <c r="QXX58" s="39"/>
      <c r="QXY58" s="39"/>
      <c r="QXZ58" s="39"/>
      <c r="QYA58" s="39"/>
      <c r="QYB58" s="39"/>
      <c r="QYC58" s="39"/>
      <c r="QYD58" s="39"/>
      <c r="QYE58" s="39"/>
      <c r="QYF58" s="39"/>
      <c r="QYG58" s="39"/>
      <c r="QYH58" s="39"/>
      <c r="QYI58" s="39"/>
      <c r="QYJ58" s="39"/>
      <c r="QYK58" s="39"/>
      <c r="QYL58" s="39"/>
      <c r="QYM58" s="39"/>
      <c r="QYN58" s="39"/>
      <c r="QYO58" s="39"/>
      <c r="QYP58" s="39"/>
      <c r="QYQ58" s="39"/>
      <c r="QYR58" s="39"/>
      <c r="QYS58" s="39"/>
      <c r="QYT58" s="39"/>
      <c r="QYU58" s="39"/>
      <c r="QYV58" s="39"/>
      <c r="QYW58" s="39"/>
      <c r="QYX58" s="39"/>
      <c r="QYY58" s="39"/>
      <c r="QYZ58" s="39"/>
      <c r="QZA58" s="39"/>
      <c r="QZB58" s="39"/>
      <c r="QZC58" s="39"/>
      <c r="QZD58" s="39"/>
      <c r="QZE58" s="39"/>
      <c r="QZF58" s="39"/>
      <c r="QZG58" s="39"/>
      <c r="QZH58" s="39"/>
      <c r="QZI58" s="39"/>
      <c r="QZJ58" s="39"/>
      <c r="QZK58" s="39"/>
      <c r="QZL58" s="39"/>
      <c r="QZM58" s="39"/>
      <c r="QZN58" s="39"/>
      <c r="QZO58" s="39"/>
      <c r="QZP58" s="39"/>
      <c r="QZQ58" s="39"/>
      <c r="QZR58" s="39"/>
      <c r="QZS58" s="39"/>
      <c r="QZT58" s="39"/>
      <c r="QZU58" s="39"/>
      <c r="QZV58" s="39"/>
      <c r="QZW58" s="39"/>
      <c r="QZX58" s="39"/>
      <c r="QZY58" s="39"/>
      <c r="QZZ58" s="39"/>
      <c r="RAA58" s="39"/>
      <c r="RAB58" s="39"/>
      <c r="RAC58" s="39"/>
      <c r="RAD58" s="39"/>
      <c r="RAE58" s="39"/>
      <c r="RAF58" s="39"/>
      <c r="RAG58" s="39"/>
      <c r="RAH58" s="39"/>
      <c r="RAI58" s="39"/>
      <c r="RAJ58" s="39"/>
      <c r="RAK58" s="39"/>
      <c r="RAL58" s="39"/>
      <c r="RAM58" s="39"/>
      <c r="RAN58" s="39"/>
      <c r="RAO58" s="39"/>
      <c r="RAP58" s="39"/>
      <c r="RAQ58" s="39"/>
      <c r="RAR58" s="39"/>
      <c r="RAS58" s="39"/>
      <c r="RAT58" s="39"/>
      <c r="RAU58" s="39"/>
      <c r="RAV58" s="39"/>
      <c r="RAW58" s="39"/>
      <c r="RAX58" s="39"/>
      <c r="RAY58" s="39"/>
      <c r="RAZ58" s="39"/>
      <c r="RBA58" s="39"/>
      <c r="RBB58" s="39"/>
      <c r="RBC58" s="39"/>
      <c r="RBD58" s="39"/>
      <c r="RBE58" s="39"/>
      <c r="RBF58" s="39"/>
      <c r="RBG58" s="39"/>
      <c r="RBH58" s="39"/>
      <c r="RBI58" s="39"/>
      <c r="RBJ58" s="39"/>
      <c r="RBK58" s="39"/>
      <c r="RBL58" s="39"/>
      <c r="RBM58" s="39"/>
      <c r="RBN58" s="39"/>
      <c r="RBO58" s="39"/>
      <c r="RBP58" s="39"/>
      <c r="RBQ58" s="39"/>
      <c r="RBR58" s="39"/>
      <c r="RBS58" s="39"/>
      <c r="RBT58" s="39"/>
      <c r="RBU58" s="39"/>
      <c r="RBV58" s="39"/>
      <c r="RBW58" s="39"/>
      <c r="RBX58" s="39"/>
      <c r="RBY58" s="39"/>
      <c r="RBZ58" s="39"/>
      <c r="RCA58" s="39"/>
      <c r="RCB58" s="39"/>
      <c r="RCC58" s="39"/>
      <c r="RCD58" s="39"/>
      <c r="RCE58" s="39"/>
      <c r="RCF58" s="39"/>
      <c r="RCG58" s="39"/>
      <c r="RCH58" s="39"/>
      <c r="RCI58" s="39"/>
      <c r="RCJ58" s="39"/>
      <c r="RCK58" s="39"/>
      <c r="RCL58" s="39"/>
      <c r="RCM58" s="39"/>
      <c r="RCN58" s="39"/>
      <c r="RCO58" s="39"/>
      <c r="RCP58" s="39"/>
      <c r="RCQ58" s="39"/>
      <c r="RCR58" s="39"/>
      <c r="RCS58" s="39"/>
      <c r="RCT58" s="39"/>
      <c r="RCU58" s="39"/>
      <c r="RCV58" s="39"/>
      <c r="RCW58" s="39"/>
      <c r="RCX58" s="39"/>
      <c r="RCY58" s="39"/>
      <c r="RCZ58" s="39"/>
      <c r="RDA58" s="39"/>
      <c r="RDB58" s="39"/>
      <c r="RDC58" s="39"/>
      <c r="RDD58" s="39"/>
      <c r="RDE58" s="39"/>
      <c r="RDF58" s="39"/>
      <c r="RDG58" s="39"/>
      <c r="RDH58" s="39"/>
      <c r="RDI58" s="39"/>
      <c r="RDJ58" s="39"/>
      <c r="RDK58" s="39"/>
      <c r="RDL58" s="39"/>
      <c r="RDM58" s="39"/>
      <c r="RDN58" s="39"/>
      <c r="RDO58" s="39"/>
      <c r="RDP58" s="39"/>
      <c r="RDQ58" s="39"/>
      <c r="RDR58" s="39"/>
      <c r="RDS58" s="39"/>
      <c r="RDT58" s="39"/>
      <c r="RDU58" s="39"/>
      <c r="RDV58" s="39"/>
      <c r="RDW58" s="39"/>
      <c r="RDX58" s="39"/>
      <c r="RDY58" s="39"/>
      <c r="RDZ58" s="39"/>
      <c r="REA58" s="39"/>
      <c r="REB58" s="39"/>
      <c r="REC58" s="39"/>
      <c r="RED58" s="39"/>
      <c r="REE58" s="39"/>
      <c r="REF58" s="39"/>
      <c r="REG58" s="39"/>
      <c r="REH58" s="39"/>
      <c r="REI58" s="39"/>
      <c r="REJ58" s="39"/>
      <c r="REK58" s="39"/>
      <c r="REL58" s="39"/>
      <c r="REM58" s="39"/>
      <c r="REN58" s="39"/>
      <c r="REO58" s="39"/>
      <c r="REP58" s="39"/>
      <c r="REQ58" s="39"/>
      <c r="RER58" s="39"/>
      <c r="RES58" s="39"/>
      <c r="RET58" s="39"/>
      <c r="REU58" s="39"/>
      <c r="REV58" s="39"/>
      <c r="REW58" s="39"/>
      <c r="REX58" s="39"/>
      <c r="REY58" s="39"/>
      <c r="REZ58" s="39"/>
      <c r="RFA58" s="39"/>
      <c r="RFB58" s="39"/>
      <c r="RFC58" s="39"/>
      <c r="RFD58" s="39"/>
      <c r="RFE58" s="39"/>
      <c r="RFF58" s="39"/>
      <c r="RFG58" s="39"/>
      <c r="RFH58" s="39"/>
      <c r="RFI58" s="39"/>
      <c r="RFJ58" s="39"/>
      <c r="RFK58" s="39"/>
      <c r="RFL58" s="39"/>
      <c r="RFM58" s="39"/>
      <c r="RFN58" s="39"/>
      <c r="RFO58" s="39"/>
      <c r="RFP58" s="39"/>
      <c r="RFQ58" s="39"/>
      <c r="RFR58" s="39"/>
      <c r="RFS58" s="39"/>
      <c r="RFT58" s="39"/>
      <c r="RFU58" s="39"/>
      <c r="RFV58" s="39"/>
      <c r="RFW58" s="39"/>
      <c r="RFX58" s="39"/>
      <c r="RFY58" s="39"/>
      <c r="RFZ58" s="39"/>
      <c r="RGA58" s="39"/>
      <c r="RGB58" s="39"/>
      <c r="RGC58" s="39"/>
      <c r="RGD58" s="39"/>
      <c r="RGE58" s="39"/>
      <c r="RGF58" s="39"/>
      <c r="RGG58" s="39"/>
      <c r="RGH58" s="39"/>
      <c r="RGI58" s="39"/>
      <c r="RGJ58" s="39"/>
      <c r="RGK58" s="39"/>
      <c r="RGL58" s="39"/>
      <c r="RGM58" s="39"/>
      <c r="RGN58" s="39"/>
      <c r="RGO58" s="39"/>
      <c r="RGP58" s="39"/>
      <c r="RGQ58" s="39"/>
      <c r="RGR58" s="39"/>
      <c r="RGS58" s="39"/>
      <c r="RGT58" s="39"/>
      <c r="RGU58" s="39"/>
      <c r="RGV58" s="39"/>
      <c r="RGW58" s="39"/>
      <c r="RGX58" s="39"/>
      <c r="RGY58" s="39"/>
      <c r="RGZ58" s="39"/>
      <c r="RHA58" s="39"/>
      <c r="RHB58" s="39"/>
      <c r="RHC58" s="39"/>
      <c r="RHD58" s="39"/>
      <c r="RHE58" s="39"/>
      <c r="RHF58" s="39"/>
      <c r="RHG58" s="39"/>
      <c r="RHH58" s="39"/>
      <c r="RHI58" s="39"/>
      <c r="RHJ58" s="39"/>
      <c r="RHK58" s="39"/>
      <c r="RHL58" s="39"/>
      <c r="RHM58" s="39"/>
      <c r="RHN58" s="39"/>
      <c r="RHO58" s="39"/>
      <c r="RHP58" s="39"/>
      <c r="RHQ58" s="39"/>
      <c r="RHR58" s="39"/>
      <c r="RHS58" s="39"/>
      <c r="RHT58" s="39"/>
      <c r="RHU58" s="39"/>
      <c r="RHV58" s="39"/>
      <c r="RHW58" s="39"/>
      <c r="RHX58" s="39"/>
      <c r="RHY58" s="39"/>
      <c r="RHZ58" s="39"/>
      <c r="RIA58" s="39"/>
      <c r="RIB58" s="39"/>
      <c r="RIC58" s="39"/>
      <c r="RID58" s="39"/>
      <c r="RIE58" s="39"/>
      <c r="RIF58" s="39"/>
      <c r="RIG58" s="39"/>
      <c r="RIH58" s="39"/>
      <c r="RII58" s="39"/>
      <c r="RIJ58" s="39"/>
      <c r="RIK58" s="39"/>
      <c r="RIL58" s="39"/>
      <c r="RIM58" s="39"/>
      <c r="RIN58" s="39"/>
      <c r="RIO58" s="39"/>
      <c r="RIP58" s="39"/>
      <c r="RIQ58" s="39"/>
      <c r="RIR58" s="39"/>
      <c r="RIS58" s="39"/>
      <c r="RIT58" s="39"/>
      <c r="RIU58" s="39"/>
      <c r="RIV58" s="39"/>
      <c r="RIW58" s="39"/>
      <c r="RIX58" s="39"/>
      <c r="RIY58" s="39"/>
      <c r="RIZ58" s="39"/>
      <c r="RJA58" s="39"/>
      <c r="RJB58" s="39"/>
      <c r="RJC58" s="39"/>
      <c r="RJD58" s="39"/>
      <c r="RJE58" s="39"/>
      <c r="RJF58" s="39"/>
      <c r="RJG58" s="39"/>
      <c r="RJH58" s="39"/>
      <c r="RJI58" s="39"/>
      <c r="RJJ58" s="39"/>
      <c r="RJK58" s="39"/>
      <c r="RJL58" s="39"/>
      <c r="RJM58" s="39"/>
      <c r="RJN58" s="39"/>
      <c r="RJO58" s="39"/>
      <c r="RJP58" s="39"/>
      <c r="RJQ58" s="39"/>
      <c r="RJR58" s="39"/>
      <c r="RJS58" s="39"/>
      <c r="RJT58" s="39"/>
      <c r="RJU58" s="39"/>
      <c r="RJV58" s="39"/>
      <c r="RJW58" s="39"/>
      <c r="RJX58" s="39"/>
      <c r="RJY58" s="39"/>
      <c r="RJZ58" s="39"/>
      <c r="RKA58" s="39"/>
      <c r="RKB58" s="39"/>
      <c r="RKC58" s="39"/>
      <c r="RKD58" s="39"/>
      <c r="RKE58" s="39"/>
      <c r="RKF58" s="39"/>
      <c r="RKG58" s="39"/>
      <c r="RKH58" s="39"/>
      <c r="RKI58" s="39"/>
      <c r="RKJ58" s="39"/>
      <c r="RKK58" s="39"/>
      <c r="RKL58" s="39"/>
      <c r="RKM58" s="39"/>
      <c r="RKN58" s="39"/>
      <c r="RKO58" s="39"/>
      <c r="RKP58" s="39"/>
      <c r="RKQ58" s="39"/>
      <c r="RKR58" s="39"/>
      <c r="RKS58" s="39"/>
      <c r="RKT58" s="39"/>
      <c r="RKU58" s="39"/>
      <c r="RKV58" s="39"/>
      <c r="RKW58" s="39"/>
      <c r="RKX58" s="39"/>
      <c r="RKY58" s="39"/>
      <c r="RKZ58" s="39"/>
      <c r="RLA58" s="39"/>
      <c r="RLB58" s="39"/>
      <c r="RLC58" s="39"/>
      <c r="RLD58" s="39"/>
      <c r="RLE58" s="39"/>
      <c r="RLF58" s="39"/>
      <c r="RLG58" s="39"/>
      <c r="RLH58" s="39"/>
      <c r="RLI58" s="39"/>
      <c r="RLJ58" s="39"/>
      <c r="RLK58" s="39"/>
      <c r="RLL58" s="39"/>
      <c r="RLM58" s="39"/>
      <c r="RLN58" s="39"/>
      <c r="RLO58" s="39"/>
      <c r="RLP58" s="39"/>
      <c r="RLQ58" s="39"/>
      <c r="RLR58" s="39"/>
      <c r="RLS58" s="39"/>
      <c r="RLT58" s="39"/>
      <c r="RLU58" s="39"/>
      <c r="RLV58" s="39"/>
      <c r="RLW58" s="39"/>
      <c r="RLX58" s="39"/>
      <c r="RLY58" s="39"/>
      <c r="RLZ58" s="39"/>
      <c r="RMA58" s="39"/>
      <c r="RMB58" s="39"/>
      <c r="RMC58" s="39"/>
      <c r="RMD58" s="39"/>
      <c r="RME58" s="39"/>
      <c r="RMF58" s="39"/>
      <c r="RMG58" s="39"/>
      <c r="RMH58" s="39"/>
      <c r="RMI58" s="39"/>
      <c r="RMJ58" s="39"/>
      <c r="RMK58" s="39"/>
      <c r="RML58" s="39"/>
      <c r="RMM58" s="39"/>
      <c r="RMN58" s="39"/>
      <c r="RMO58" s="39"/>
      <c r="RMP58" s="39"/>
      <c r="RMQ58" s="39"/>
      <c r="RMR58" s="39"/>
      <c r="RMS58" s="39"/>
      <c r="RMT58" s="39"/>
      <c r="RMU58" s="39"/>
      <c r="RMV58" s="39"/>
      <c r="RMW58" s="39"/>
      <c r="RMX58" s="39"/>
      <c r="RMY58" s="39"/>
      <c r="RMZ58" s="39"/>
      <c r="RNA58" s="39"/>
      <c r="RNB58" s="39"/>
      <c r="RNC58" s="39"/>
      <c r="RND58" s="39"/>
      <c r="RNE58" s="39"/>
      <c r="RNF58" s="39"/>
      <c r="RNG58" s="39"/>
      <c r="RNH58" s="39"/>
      <c r="RNI58" s="39"/>
      <c r="RNJ58" s="39"/>
      <c r="RNK58" s="39"/>
      <c r="RNL58" s="39"/>
      <c r="RNM58" s="39"/>
      <c r="RNN58" s="39"/>
      <c r="RNO58" s="39"/>
      <c r="RNP58" s="39"/>
      <c r="RNQ58" s="39"/>
      <c r="RNR58" s="39"/>
      <c r="RNS58" s="39"/>
      <c r="RNT58" s="39"/>
      <c r="RNU58" s="39"/>
      <c r="RNV58" s="39"/>
      <c r="RNW58" s="39"/>
      <c r="RNX58" s="39"/>
      <c r="RNY58" s="39"/>
      <c r="RNZ58" s="39"/>
      <c r="ROA58" s="39"/>
      <c r="ROB58" s="39"/>
      <c r="ROC58" s="39"/>
      <c r="ROD58" s="39"/>
      <c r="ROE58" s="39"/>
      <c r="ROF58" s="39"/>
      <c r="ROG58" s="39"/>
      <c r="ROH58" s="39"/>
      <c r="ROI58" s="39"/>
      <c r="ROJ58" s="39"/>
      <c r="ROK58" s="39"/>
      <c r="ROL58" s="39"/>
      <c r="ROM58" s="39"/>
      <c r="RON58" s="39"/>
      <c r="ROO58" s="39"/>
      <c r="ROP58" s="39"/>
      <c r="ROQ58" s="39"/>
      <c r="ROR58" s="39"/>
      <c r="ROS58" s="39"/>
      <c r="ROT58" s="39"/>
      <c r="ROU58" s="39"/>
      <c r="ROV58" s="39"/>
      <c r="ROW58" s="39"/>
      <c r="ROX58" s="39"/>
      <c r="ROY58" s="39"/>
      <c r="ROZ58" s="39"/>
      <c r="RPA58" s="39"/>
      <c r="RPB58" s="39"/>
      <c r="RPC58" s="39"/>
      <c r="RPD58" s="39"/>
      <c r="RPE58" s="39"/>
      <c r="RPF58" s="39"/>
      <c r="RPG58" s="39"/>
      <c r="RPH58" s="39"/>
      <c r="RPI58" s="39"/>
      <c r="RPJ58" s="39"/>
      <c r="RPK58" s="39"/>
      <c r="RPL58" s="39"/>
      <c r="RPM58" s="39"/>
      <c r="RPN58" s="39"/>
      <c r="RPO58" s="39"/>
      <c r="RPP58" s="39"/>
      <c r="RPQ58" s="39"/>
      <c r="RPR58" s="39"/>
      <c r="RPS58" s="39"/>
      <c r="RPT58" s="39"/>
      <c r="RPU58" s="39"/>
      <c r="RPV58" s="39"/>
      <c r="RPW58" s="39"/>
      <c r="RPX58" s="39"/>
      <c r="RPY58" s="39"/>
      <c r="RPZ58" s="39"/>
      <c r="RQA58" s="39"/>
      <c r="RQB58" s="39"/>
      <c r="RQC58" s="39"/>
      <c r="RQD58" s="39"/>
      <c r="RQE58" s="39"/>
      <c r="RQF58" s="39"/>
      <c r="RQG58" s="39"/>
      <c r="RQH58" s="39"/>
      <c r="RQI58" s="39"/>
      <c r="RQJ58" s="39"/>
      <c r="RQK58" s="39"/>
      <c r="RQL58" s="39"/>
      <c r="RQM58" s="39"/>
      <c r="RQN58" s="39"/>
      <c r="RQO58" s="39"/>
      <c r="RQP58" s="39"/>
      <c r="RQQ58" s="39"/>
      <c r="RQR58" s="39"/>
      <c r="RQS58" s="39"/>
      <c r="RQT58" s="39"/>
      <c r="RQU58" s="39"/>
      <c r="RQV58" s="39"/>
      <c r="RQW58" s="39"/>
      <c r="RQX58" s="39"/>
      <c r="RQY58" s="39"/>
      <c r="RQZ58" s="39"/>
      <c r="RRA58" s="39"/>
      <c r="RRB58" s="39"/>
      <c r="RRC58" s="39"/>
      <c r="RRD58" s="39"/>
      <c r="RRE58" s="39"/>
      <c r="RRF58" s="39"/>
      <c r="RRG58" s="39"/>
      <c r="RRH58" s="39"/>
      <c r="RRI58" s="39"/>
      <c r="RRJ58" s="39"/>
      <c r="RRK58" s="39"/>
      <c r="RRL58" s="39"/>
      <c r="RRM58" s="39"/>
      <c r="RRN58" s="39"/>
      <c r="RRO58" s="39"/>
      <c r="RRP58" s="39"/>
      <c r="RRQ58" s="39"/>
      <c r="RRR58" s="39"/>
      <c r="RRS58" s="39"/>
      <c r="RRT58" s="39"/>
      <c r="RRU58" s="39"/>
      <c r="RRV58" s="39"/>
      <c r="RRW58" s="39"/>
      <c r="RRX58" s="39"/>
      <c r="RRY58" s="39"/>
      <c r="RRZ58" s="39"/>
      <c r="RSA58" s="39"/>
      <c r="RSB58" s="39"/>
      <c r="RSC58" s="39"/>
      <c r="RSD58" s="39"/>
      <c r="RSE58" s="39"/>
      <c r="RSF58" s="39"/>
      <c r="RSG58" s="39"/>
      <c r="RSH58" s="39"/>
      <c r="RSI58" s="39"/>
      <c r="RSJ58" s="39"/>
      <c r="RSK58" s="39"/>
      <c r="RSL58" s="39"/>
      <c r="RSM58" s="39"/>
      <c r="RSN58" s="39"/>
      <c r="RSO58" s="39"/>
      <c r="RSP58" s="39"/>
      <c r="RSQ58" s="39"/>
      <c r="RSR58" s="39"/>
      <c r="RSS58" s="39"/>
      <c r="RST58" s="39"/>
      <c r="RSU58" s="39"/>
      <c r="RSV58" s="39"/>
      <c r="RSW58" s="39"/>
      <c r="RSX58" s="39"/>
      <c r="RSY58" s="39"/>
      <c r="RSZ58" s="39"/>
      <c r="RTA58" s="39"/>
      <c r="RTB58" s="39"/>
      <c r="RTC58" s="39"/>
      <c r="RTD58" s="39"/>
      <c r="RTE58" s="39"/>
      <c r="RTF58" s="39"/>
      <c r="RTG58" s="39"/>
      <c r="RTH58" s="39"/>
      <c r="RTI58" s="39"/>
      <c r="RTJ58" s="39"/>
      <c r="RTK58" s="39"/>
      <c r="RTL58" s="39"/>
      <c r="RTM58" s="39"/>
      <c r="RTN58" s="39"/>
      <c r="RTO58" s="39"/>
      <c r="RTP58" s="39"/>
      <c r="RTQ58" s="39"/>
      <c r="RTR58" s="39"/>
      <c r="RTS58" s="39"/>
      <c r="RTT58" s="39"/>
      <c r="RTU58" s="39"/>
      <c r="RTV58" s="39"/>
      <c r="RTW58" s="39"/>
      <c r="RTX58" s="39"/>
      <c r="RTY58" s="39"/>
      <c r="RTZ58" s="39"/>
      <c r="RUA58" s="39"/>
      <c r="RUB58" s="39"/>
      <c r="RUC58" s="39"/>
      <c r="RUD58" s="39"/>
      <c r="RUE58" s="39"/>
      <c r="RUF58" s="39"/>
      <c r="RUG58" s="39"/>
      <c r="RUH58" s="39"/>
      <c r="RUI58" s="39"/>
      <c r="RUJ58" s="39"/>
      <c r="RUK58" s="39"/>
      <c r="RUL58" s="39"/>
      <c r="RUM58" s="39"/>
      <c r="RUN58" s="39"/>
      <c r="RUO58" s="39"/>
      <c r="RUP58" s="39"/>
      <c r="RUQ58" s="39"/>
      <c r="RUR58" s="39"/>
      <c r="RUS58" s="39"/>
      <c r="RUT58" s="39"/>
      <c r="RUU58" s="39"/>
      <c r="RUV58" s="39"/>
      <c r="RUW58" s="39"/>
      <c r="RUX58" s="39"/>
      <c r="RUY58" s="39"/>
      <c r="RUZ58" s="39"/>
      <c r="RVA58" s="39"/>
      <c r="RVB58" s="39"/>
      <c r="RVC58" s="39"/>
      <c r="RVD58" s="39"/>
      <c r="RVE58" s="39"/>
      <c r="RVF58" s="39"/>
      <c r="RVG58" s="39"/>
      <c r="RVH58" s="39"/>
      <c r="RVI58" s="39"/>
      <c r="RVJ58" s="39"/>
      <c r="RVK58" s="39"/>
      <c r="RVL58" s="39"/>
      <c r="RVM58" s="39"/>
      <c r="RVN58" s="39"/>
      <c r="RVO58" s="39"/>
      <c r="RVP58" s="39"/>
      <c r="RVQ58" s="39"/>
      <c r="RVR58" s="39"/>
      <c r="RVS58" s="39"/>
      <c r="RVT58" s="39"/>
      <c r="RVU58" s="39"/>
      <c r="RVV58" s="39"/>
      <c r="RVW58" s="39"/>
      <c r="RVX58" s="39"/>
      <c r="RVY58" s="39"/>
      <c r="RVZ58" s="39"/>
      <c r="RWA58" s="39"/>
      <c r="RWB58" s="39"/>
      <c r="RWC58" s="39"/>
      <c r="RWD58" s="39"/>
      <c r="RWE58" s="39"/>
      <c r="RWF58" s="39"/>
      <c r="RWG58" s="39"/>
      <c r="RWH58" s="39"/>
      <c r="RWI58" s="39"/>
      <c r="RWJ58" s="39"/>
      <c r="RWK58" s="39"/>
      <c r="RWL58" s="39"/>
      <c r="RWM58" s="39"/>
      <c r="RWN58" s="39"/>
      <c r="RWO58" s="39"/>
      <c r="RWP58" s="39"/>
      <c r="RWQ58" s="39"/>
      <c r="RWR58" s="39"/>
      <c r="RWS58" s="39"/>
      <c r="RWT58" s="39"/>
      <c r="RWU58" s="39"/>
      <c r="RWV58" s="39"/>
      <c r="RWW58" s="39"/>
      <c r="RWX58" s="39"/>
      <c r="RWY58" s="39"/>
      <c r="RWZ58" s="39"/>
      <c r="RXA58" s="39"/>
      <c r="RXB58" s="39"/>
      <c r="RXC58" s="39"/>
      <c r="RXD58" s="39"/>
      <c r="RXE58" s="39"/>
      <c r="RXF58" s="39"/>
      <c r="RXG58" s="39"/>
      <c r="RXH58" s="39"/>
      <c r="RXI58" s="39"/>
      <c r="RXJ58" s="39"/>
      <c r="RXK58" s="39"/>
      <c r="RXL58" s="39"/>
      <c r="RXM58" s="39"/>
      <c r="RXN58" s="39"/>
      <c r="RXO58" s="39"/>
      <c r="RXP58" s="39"/>
      <c r="RXQ58" s="39"/>
      <c r="RXR58" s="39"/>
      <c r="RXS58" s="39"/>
      <c r="RXT58" s="39"/>
      <c r="RXU58" s="39"/>
      <c r="RXV58" s="39"/>
      <c r="RXW58" s="39"/>
      <c r="RXX58" s="39"/>
      <c r="RXY58" s="39"/>
      <c r="RXZ58" s="39"/>
      <c r="RYA58" s="39"/>
      <c r="RYB58" s="39"/>
      <c r="RYC58" s="39"/>
      <c r="RYD58" s="39"/>
      <c r="RYE58" s="39"/>
      <c r="RYF58" s="39"/>
      <c r="RYG58" s="39"/>
      <c r="RYH58" s="39"/>
      <c r="RYI58" s="39"/>
      <c r="RYJ58" s="39"/>
      <c r="RYK58" s="39"/>
      <c r="RYL58" s="39"/>
      <c r="RYM58" s="39"/>
      <c r="RYN58" s="39"/>
      <c r="RYO58" s="39"/>
      <c r="RYP58" s="39"/>
      <c r="RYQ58" s="39"/>
      <c r="RYR58" s="39"/>
      <c r="RYS58" s="39"/>
      <c r="RYT58" s="39"/>
      <c r="RYU58" s="39"/>
      <c r="RYV58" s="39"/>
      <c r="RYW58" s="39"/>
      <c r="RYX58" s="39"/>
      <c r="RYY58" s="39"/>
      <c r="RYZ58" s="39"/>
      <c r="RZA58" s="39"/>
      <c r="RZB58" s="39"/>
      <c r="RZC58" s="39"/>
      <c r="RZD58" s="39"/>
      <c r="RZE58" s="39"/>
      <c r="RZF58" s="39"/>
      <c r="RZG58" s="39"/>
      <c r="RZH58" s="39"/>
      <c r="RZI58" s="39"/>
      <c r="RZJ58" s="39"/>
      <c r="RZK58" s="39"/>
      <c r="RZL58" s="39"/>
      <c r="RZM58" s="39"/>
      <c r="RZN58" s="39"/>
      <c r="RZO58" s="39"/>
      <c r="RZP58" s="39"/>
      <c r="RZQ58" s="39"/>
      <c r="RZR58" s="39"/>
      <c r="RZS58" s="39"/>
      <c r="RZT58" s="39"/>
      <c r="RZU58" s="39"/>
      <c r="RZV58" s="39"/>
      <c r="RZW58" s="39"/>
      <c r="RZX58" s="39"/>
      <c r="RZY58" s="39"/>
      <c r="RZZ58" s="39"/>
      <c r="SAA58" s="39"/>
      <c r="SAB58" s="39"/>
      <c r="SAC58" s="39"/>
      <c r="SAD58" s="39"/>
      <c r="SAE58" s="39"/>
      <c r="SAF58" s="39"/>
      <c r="SAG58" s="39"/>
      <c r="SAH58" s="39"/>
      <c r="SAI58" s="39"/>
      <c r="SAJ58" s="39"/>
      <c r="SAK58" s="39"/>
      <c r="SAL58" s="39"/>
      <c r="SAM58" s="39"/>
      <c r="SAN58" s="39"/>
      <c r="SAO58" s="39"/>
      <c r="SAP58" s="39"/>
      <c r="SAQ58" s="39"/>
      <c r="SAR58" s="39"/>
      <c r="SAS58" s="39"/>
      <c r="SAT58" s="39"/>
      <c r="SAU58" s="39"/>
      <c r="SAV58" s="39"/>
      <c r="SAW58" s="39"/>
      <c r="SAX58" s="39"/>
      <c r="SAY58" s="39"/>
      <c r="SAZ58" s="39"/>
      <c r="SBA58" s="39"/>
      <c r="SBB58" s="39"/>
      <c r="SBC58" s="39"/>
      <c r="SBD58" s="39"/>
      <c r="SBE58" s="39"/>
      <c r="SBF58" s="39"/>
      <c r="SBG58" s="39"/>
      <c r="SBH58" s="39"/>
      <c r="SBI58" s="39"/>
      <c r="SBJ58" s="39"/>
      <c r="SBK58" s="39"/>
      <c r="SBL58" s="39"/>
      <c r="SBM58" s="39"/>
      <c r="SBN58" s="39"/>
      <c r="SBO58" s="39"/>
      <c r="SBP58" s="39"/>
      <c r="SBQ58" s="39"/>
      <c r="SBR58" s="39"/>
      <c r="SBS58" s="39"/>
      <c r="SBT58" s="39"/>
      <c r="SBU58" s="39"/>
      <c r="SBV58" s="39"/>
      <c r="SBW58" s="39"/>
      <c r="SBX58" s="39"/>
      <c r="SBY58" s="39"/>
      <c r="SBZ58" s="39"/>
      <c r="SCA58" s="39"/>
      <c r="SCB58" s="39"/>
      <c r="SCC58" s="39"/>
      <c r="SCD58" s="39"/>
      <c r="SCE58" s="39"/>
      <c r="SCF58" s="39"/>
      <c r="SCG58" s="39"/>
      <c r="SCH58" s="39"/>
      <c r="SCI58" s="39"/>
      <c r="SCJ58" s="39"/>
      <c r="SCK58" s="39"/>
      <c r="SCL58" s="39"/>
      <c r="SCM58" s="39"/>
      <c r="SCN58" s="39"/>
      <c r="SCO58" s="39"/>
      <c r="SCP58" s="39"/>
      <c r="SCQ58" s="39"/>
      <c r="SCR58" s="39"/>
      <c r="SCS58" s="39"/>
      <c r="SCT58" s="39"/>
      <c r="SCU58" s="39"/>
      <c r="SCV58" s="39"/>
      <c r="SCW58" s="39"/>
      <c r="SCX58" s="39"/>
      <c r="SCY58" s="39"/>
      <c r="SCZ58" s="39"/>
      <c r="SDA58" s="39"/>
      <c r="SDB58" s="39"/>
      <c r="SDC58" s="39"/>
      <c r="SDD58" s="39"/>
      <c r="SDE58" s="39"/>
      <c r="SDF58" s="39"/>
      <c r="SDG58" s="39"/>
      <c r="SDH58" s="39"/>
      <c r="SDI58" s="39"/>
      <c r="SDJ58" s="39"/>
      <c r="SDK58" s="39"/>
      <c r="SDL58" s="39"/>
      <c r="SDM58" s="39"/>
      <c r="SDN58" s="39"/>
      <c r="SDO58" s="39"/>
      <c r="SDP58" s="39"/>
      <c r="SDQ58" s="39"/>
      <c r="SDR58" s="39"/>
      <c r="SDS58" s="39"/>
      <c r="SDT58" s="39"/>
      <c r="SDU58" s="39"/>
      <c r="SDV58" s="39"/>
      <c r="SDW58" s="39"/>
      <c r="SDX58" s="39"/>
      <c r="SDY58" s="39"/>
      <c r="SDZ58" s="39"/>
      <c r="SEA58" s="39"/>
      <c r="SEB58" s="39"/>
      <c r="SEC58" s="39"/>
      <c r="SED58" s="39"/>
      <c r="SEE58" s="39"/>
      <c r="SEF58" s="39"/>
      <c r="SEG58" s="39"/>
      <c r="SEH58" s="39"/>
      <c r="SEI58" s="39"/>
      <c r="SEJ58" s="39"/>
      <c r="SEK58" s="39"/>
      <c r="SEL58" s="39"/>
      <c r="SEM58" s="39"/>
      <c r="SEN58" s="39"/>
      <c r="SEO58" s="39"/>
      <c r="SEP58" s="39"/>
      <c r="SEQ58" s="39"/>
      <c r="SER58" s="39"/>
      <c r="SES58" s="39"/>
      <c r="SET58" s="39"/>
      <c r="SEU58" s="39"/>
      <c r="SEV58" s="39"/>
      <c r="SEW58" s="39"/>
      <c r="SEX58" s="39"/>
      <c r="SEY58" s="39"/>
      <c r="SEZ58" s="39"/>
      <c r="SFA58" s="39"/>
      <c r="SFB58" s="39"/>
      <c r="SFC58" s="39"/>
      <c r="SFD58" s="39"/>
      <c r="SFE58" s="39"/>
      <c r="SFF58" s="39"/>
      <c r="SFG58" s="39"/>
      <c r="SFH58" s="39"/>
      <c r="SFI58" s="39"/>
      <c r="SFJ58" s="39"/>
      <c r="SFK58" s="39"/>
      <c r="SFL58" s="39"/>
      <c r="SFM58" s="39"/>
      <c r="SFN58" s="39"/>
      <c r="SFO58" s="39"/>
      <c r="SFP58" s="39"/>
      <c r="SFQ58" s="39"/>
      <c r="SFR58" s="39"/>
      <c r="SFS58" s="39"/>
      <c r="SFT58" s="39"/>
      <c r="SFU58" s="39"/>
      <c r="SFV58" s="39"/>
      <c r="SFW58" s="39"/>
      <c r="SFX58" s="39"/>
      <c r="SFY58" s="39"/>
      <c r="SFZ58" s="39"/>
      <c r="SGA58" s="39"/>
      <c r="SGB58" s="39"/>
      <c r="SGC58" s="39"/>
      <c r="SGD58" s="39"/>
      <c r="SGE58" s="39"/>
      <c r="SGF58" s="39"/>
      <c r="SGG58" s="39"/>
      <c r="SGH58" s="39"/>
      <c r="SGI58" s="39"/>
      <c r="SGJ58" s="39"/>
      <c r="SGK58" s="39"/>
      <c r="SGL58" s="39"/>
      <c r="SGM58" s="39"/>
      <c r="SGN58" s="39"/>
      <c r="SGO58" s="39"/>
      <c r="SGP58" s="39"/>
      <c r="SGQ58" s="39"/>
      <c r="SGR58" s="39"/>
      <c r="SGS58" s="39"/>
      <c r="SGT58" s="39"/>
      <c r="SGU58" s="39"/>
      <c r="SGV58" s="39"/>
      <c r="SGW58" s="39"/>
      <c r="SGX58" s="39"/>
      <c r="SGY58" s="39"/>
      <c r="SGZ58" s="39"/>
      <c r="SHA58" s="39"/>
      <c r="SHB58" s="39"/>
      <c r="SHC58" s="39"/>
      <c r="SHD58" s="39"/>
      <c r="SHE58" s="39"/>
      <c r="SHF58" s="39"/>
      <c r="SHG58" s="39"/>
      <c r="SHH58" s="39"/>
      <c r="SHI58" s="39"/>
      <c r="SHJ58" s="39"/>
      <c r="SHK58" s="39"/>
      <c r="SHL58" s="39"/>
      <c r="SHM58" s="39"/>
      <c r="SHN58" s="39"/>
      <c r="SHO58" s="39"/>
      <c r="SHP58" s="39"/>
      <c r="SHQ58" s="39"/>
      <c r="SHR58" s="39"/>
      <c r="SHS58" s="39"/>
      <c r="SHT58" s="39"/>
      <c r="SHU58" s="39"/>
      <c r="SHV58" s="39"/>
      <c r="SHW58" s="39"/>
      <c r="SHX58" s="39"/>
      <c r="SHY58" s="39"/>
      <c r="SHZ58" s="39"/>
      <c r="SIA58" s="39"/>
      <c r="SIB58" s="39"/>
      <c r="SIC58" s="39"/>
      <c r="SID58" s="39"/>
      <c r="SIE58" s="39"/>
      <c r="SIF58" s="39"/>
      <c r="SIG58" s="39"/>
      <c r="SIH58" s="39"/>
      <c r="SII58" s="39"/>
      <c r="SIJ58" s="39"/>
      <c r="SIK58" s="39"/>
      <c r="SIL58" s="39"/>
      <c r="SIM58" s="39"/>
      <c r="SIN58" s="39"/>
      <c r="SIO58" s="39"/>
      <c r="SIP58" s="39"/>
      <c r="SIQ58" s="39"/>
      <c r="SIR58" s="39"/>
      <c r="SIS58" s="39"/>
      <c r="SIT58" s="39"/>
      <c r="SIU58" s="39"/>
      <c r="SIV58" s="39"/>
      <c r="SIW58" s="39"/>
      <c r="SIX58" s="39"/>
      <c r="SIY58" s="39"/>
      <c r="SIZ58" s="39"/>
      <c r="SJA58" s="39"/>
      <c r="SJB58" s="39"/>
      <c r="SJC58" s="39"/>
      <c r="SJD58" s="39"/>
      <c r="SJE58" s="39"/>
      <c r="SJF58" s="39"/>
      <c r="SJG58" s="39"/>
      <c r="SJH58" s="39"/>
      <c r="SJI58" s="39"/>
      <c r="SJJ58" s="39"/>
      <c r="SJK58" s="39"/>
      <c r="SJL58" s="39"/>
      <c r="SJM58" s="39"/>
      <c r="SJN58" s="39"/>
      <c r="SJO58" s="39"/>
      <c r="SJP58" s="39"/>
      <c r="SJQ58" s="39"/>
      <c r="SJR58" s="39"/>
      <c r="SJS58" s="39"/>
      <c r="SJT58" s="39"/>
      <c r="SJU58" s="39"/>
      <c r="SJV58" s="39"/>
      <c r="SJW58" s="39"/>
      <c r="SJX58" s="39"/>
      <c r="SJY58" s="39"/>
      <c r="SJZ58" s="39"/>
      <c r="SKA58" s="39"/>
      <c r="SKB58" s="39"/>
      <c r="SKC58" s="39"/>
      <c r="SKD58" s="39"/>
      <c r="SKE58" s="39"/>
      <c r="SKF58" s="39"/>
      <c r="SKG58" s="39"/>
      <c r="SKH58" s="39"/>
      <c r="SKI58" s="39"/>
      <c r="SKJ58" s="39"/>
      <c r="SKK58" s="39"/>
      <c r="SKL58" s="39"/>
      <c r="SKM58" s="39"/>
      <c r="SKN58" s="39"/>
      <c r="SKO58" s="39"/>
      <c r="SKP58" s="39"/>
      <c r="SKQ58" s="39"/>
      <c r="SKR58" s="39"/>
      <c r="SKS58" s="39"/>
      <c r="SKT58" s="39"/>
      <c r="SKU58" s="39"/>
      <c r="SKV58" s="39"/>
      <c r="SKW58" s="39"/>
      <c r="SKX58" s="39"/>
      <c r="SKY58" s="39"/>
      <c r="SKZ58" s="39"/>
      <c r="SLA58" s="39"/>
      <c r="SLB58" s="39"/>
      <c r="SLC58" s="39"/>
      <c r="SLD58" s="39"/>
      <c r="SLE58" s="39"/>
      <c r="SLF58" s="39"/>
      <c r="SLG58" s="39"/>
      <c r="SLH58" s="39"/>
      <c r="SLI58" s="39"/>
      <c r="SLJ58" s="39"/>
      <c r="SLK58" s="39"/>
      <c r="SLL58" s="39"/>
      <c r="SLM58" s="39"/>
      <c r="SLN58" s="39"/>
      <c r="SLO58" s="39"/>
      <c r="SLP58" s="39"/>
      <c r="SLQ58" s="39"/>
      <c r="SLR58" s="39"/>
      <c r="SLS58" s="39"/>
      <c r="SLT58" s="39"/>
      <c r="SLU58" s="39"/>
      <c r="SLV58" s="39"/>
      <c r="SLW58" s="39"/>
      <c r="SLX58" s="39"/>
      <c r="SLY58" s="39"/>
      <c r="SLZ58" s="39"/>
      <c r="SMA58" s="39"/>
      <c r="SMB58" s="39"/>
      <c r="SMC58" s="39"/>
      <c r="SMD58" s="39"/>
      <c r="SME58" s="39"/>
      <c r="SMF58" s="39"/>
      <c r="SMG58" s="39"/>
      <c r="SMH58" s="39"/>
      <c r="SMI58" s="39"/>
      <c r="SMJ58" s="39"/>
      <c r="SMK58" s="39"/>
      <c r="SML58" s="39"/>
      <c r="SMM58" s="39"/>
      <c r="SMN58" s="39"/>
      <c r="SMO58" s="39"/>
      <c r="SMP58" s="39"/>
      <c r="SMQ58" s="39"/>
      <c r="SMR58" s="39"/>
      <c r="SMS58" s="39"/>
      <c r="SMT58" s="39"/>
      <c r="SMU58" s="39"/>
      <c r="SMV58" s="39"/>
      <c r="SMW58" s="39"/>
      <c r="SMX58" s="39"/>
      <c r="SMY58" s="39"/>
      <c r="SMZ58" s="39"/>
      <c r="SNA58" s="39"/>
      <c r="SNB58" s="39"/>
      <c r="SNC58" s="39"/>
      <c r="SND58" s="39"/>
      <c r="SNE58" s="39"/>
      <c r="SNF58" s="39"/>
      <c r="SNG58" s="39"/>
      <c r="SNH58" s="39"/>
      <c r="SNI58" s="39"/>
      <c r="SNJ58" s="39"/>
      <c r="SNK58" s="39"/>
      <c r="SNL58" s="39"/>
      <c r="SNM58" s="39"/>
      <c r="SNN58" s="39"/>
      <c r="SNO58" s="39"/>
      <c r="SNP58" s="39"/>
      <c r="SNQ58" s="39"/>
      <c r="SNR58" s="39"/>
      <c r="SNS58" s="39"/>
      <c r="SNT58" s="39"/>
      <c r="SNU58" s="39"/>
      <c r="SNV58" s="39"/>
      <c r="SNW58" s="39"/>
      <c r="SNX58" s="39"/>
      <c r="SNY58" s="39"/>
      <c r="SNZ58" s="39"/>
      <c r="SOA58" s="39"/>
      <c r="SOB58" s="39"/>
      <c r="SOC58" s="39"/>
      <c r="SOD58" s="39"/>
      <c r="SOE58" s="39"/>
      <c r="SOF58" s="39"/>
      <c r="SOG58" s="39"/>
      <c r="SOH58" s="39"/>
      <c r="SOI58" s="39"/>
      <c r="SOJ58" s="39"/>
      <c r="SOK58" s="39"/>
      <c r="SOL58" s="39"/>
      <c r="SOM58" s="39"/>
      <c r="SON58" s="39"/>
      <c r="SOO58" s="39"/>
      <c r="SOP58" s="39"/>
      <c r="SOQ58" s="39"/>
      <c r="SOR58" s="39"/>
      <c r="SOS58" s="39"/>
      <c r="SOT58" s="39"/>
      <c r="SOU58" s="39"/>
      <c r="SOV58" s="39"/>
      <c r="SOW58" s="39"/>
      <c r="SOX58" s="39"/>
      <c r="SOY58" s="39"/>
      <c r="SOZ58" s="39"/>
      <c r="SPA58" s="39"/>
      <c r="SPB58" s="39"/>
      <c r="SPC58" s="39"/>
      <c r="SPD58" s="39"/>
      <c r="SPE58" s="39"/>
      <c r="SPF58" s="39"/>
      <c r="SPG58" s="39"/>
      <c r="SPH58" s="39"/>
      <c r="SPI58" s="39"/>
      <c r="SPJ58" s="39"/>
      <c r="SPK58" s="39"/>
      <c r="SPL58" s="39"/>
      <c r="SPM58" s="39"/>
      <c r="SPN58" s="39"/>
      <c r="SPO58" s="39"/>
      <c r="SPP58" s="39"/>
      <c r="SPQ58" s="39"/>
      <c r="SPR58" s="39"/>
      <c r="SPS58" s="39"/>
      <c r="SPT58" s="39"/>
      <c r="SPU58" s="39"/>
      <c r="SPV58" s="39"/>
      <c r="SPW58" s="39"/>
      <c r="SPX58" s="39"/>
      <c r="SPY58" s="39"/>
      <c r="SPZ58" s="39"/>
      <c r="SQA58" s="39"/>
      <c r="SQB58" s="39"/>
      <c r="SQC58" s="39"/>
      <c r="SQD58" s="39"/>
      <c r="SQE58" s="39"/>
      <c r="SQF58" s="39"/>
      <c r="SQG58" s="39"/>
      <c r="SQH58" s="39"/>
      <c r="SQI58" s="39"/>
      <c r="SQJ58" s="39"/>
      <c r="SQK58" s="39"/>
      <c r="SQL58" s="39"/>
      <c r="SQM58" s="39"/>
      <c r="SQN58" s="39"/>
      <c r="SQO58" s="39"/>
      <c r="SQP58" s="39"/>
      <c r="SQQ58" s="39"/>
      <c r="SQR58" s="39"/>
      <c r="SQS58" s="39"/>
      <c r="SQT58" s="39"/>
      <c r="SQU58" s="39"/>
      <c r="SQV58" s="39"/>
      <c r="SQW58" s="39"/>
      <c r="SQX58" s="39"/>
      <c r="SQY58" s="39"/>
      <c r="SQZ58" s="39"/>
      <c r="SRA58" s="39"/>
      <c r="SRB58" s="39"/>
      <c r="SRC58" s="39"/>
      <c r="SRD58" s="39"/>
      <c r="SRE58" s="39"/>
      <c r="SRF58" s="39"/>
      <c r="SRG58" s="39"/>
      <c r="SRH58" s="39"/>
      <c r="SRI58" s="39"/>
      <c r="SRJ58" s="39"/>
      <c r="SRK58" s="39"/>
      <c r="SRL58" s="39"/>
      <c r="SRM58" s="39"/>
      <c r="SRN58" s="39"/>
      <c r="SRO58" s="39"/>
      <c r="SRP58" s="39"/>
      <c r="SRQ58" s="39"/>
      <c r="SRR58" s="39"/>
      <c r="SRS58" s="39"/>
      <c r="SRT58" s="39"/>
      <c r="SRU58" s="39"/>
      <c r="SRV58" s="39"/>
      <c r="SRW58" s="39"/>
      <c r="SRX58" s="39"/>
      <c r="SRY58" s="39"/>
      <c r="SRZ58" s="39"/>
      <c r="SSA58" s="39"/>
      <c r="SSB58" s="39"/>
      <c r="SSC58" s="39"/>
      <c r="SSD58" s="39"/>
      <c r="SSE58" s="39"/>
      <c r="SSF58" s="39"/>
      <c r="SSG58" s="39"/>
      <c r="SSH58" s="39"/>
      <c r="SSI58" s="39"/>
      <c r="SSJ58" s="39"/>
      <c r="SSK58" s="39"/>
      <c r="SSL58" s="39"/>
      <c r="SSM58" s="39"/>
      <c r="SSN58" s="39"/>
      <c r="SSO58" s="39"/>
      <c r="SSP58" s="39"/>
      <c r="SSQ58" s="39"/>
      <c r="SSR58" s="39"/>
      <c r="SSS58" s="39"/>
      <c r="SST58" s="39"/>
      <c r="SSU58" s="39"/>
      <c r="SSV58" s="39"/>
      <c r="SSW58" s="39"/>
      <c r="SSX58" s="39"/>
      <c r="SSY58" s="39"/>
      <c r="SSZ58" s="39"/>
      <c r="STA58" s="39"/>
      <c r="STB58" s="39"/>
      <c r="STC58" s="39"/>
      <c r="STD58" s="39"/>
      <c r="STE58" s="39"/>
      <c r="STF58" s="39"/>
      <c r="STG58" s="39"/>
      <c r="STH58" s="39"/>
      <c r="STI58" s="39"/>
      <c r="STJ58" s="39"/>
      <c r="STK58" s="39"/>
      <c r="STL58" s="39"/>
      <c r="STM58" s="39"/>
      <c r="STN58" s="39"/>
      <c r="STO58" s="39"/>
      <c r="STP58" s="39"/>
      <c r="STQ58" s="39"/>
      <c r="STR58" s="39"/>
      <c r="STS58" s="39"/>
      <c r="STT58" s="39"/>
      <c r="STU58" s="39"/>
      <c r="STV58" s="39"/>
      <c r="STW58" s="39"/>
      <c r="STX58" s="39"/>
      <c r="STY58" s="39"/>
      <c r="STZ58" s="39"/>
      <c r="SUA58" s="39"/>
      <c r="SUB58" s="39"/>
      <c r="SUC58" s="39"/>
      <c r="SUD58" s="39"/>
      <c r="SUE58" s="39"/>
      <c r="SUF58" s="39"/>
      <c r="SUG58" s="39"/>
      <c r="SUH58" s="39"/>
      <c r="SUI58" s="39"/>
      <c r="SUJ58" s="39"/>
      <c r="SUK58" s="39"/>
      <c r="SUL58" s="39"/>
      <c r="SUM58" s="39"/>
      <c r="SUN58" s="39"/>
      <c r="SUO58" s="39"/>
      <c r="SUP58" s="39"/>
      <c r="SUQ58" s="39"/>
      <c r="SUR58" s="39"/>
      <c r="SUS58" s="39"/>
      <c r="SUT58" s="39"/>
      <c r="SUU58" s="39"/>
      <c r="SUV58" s="39"/>
      <c r="SUW58" s="39"/>
      <c r="SUX58" s="39"/>
      <c r="SUY58" s="39"/>
      <c r="SUZ58" s="39"/>
      <c r="SVA58" s="39"/>
      <c r="SVB58" s="39"/>
      <c r="SVC58" s="39"/>
      <c r="SVD58" s="39"/>
      <c r="SVE58" s="39"/>
      <c r="SVF58" s="39"/>
      <c r="SVG58" s="39"/>
      <c r="SVH58" s="39"/>
      <c r="SVI58" s="39"/>
      <c r="SVJ58" s="39"/>
      <c r="SVK58" s="39"/>
      <c r="SVL58" s="39"/>
      <c r="SVM58" s="39"/>
      <c r="SVN58" s="39"/>
      <c r="SVO58" s="39"/>
      <c r="SVP58" s="39"/>
      <c r="SVQ58" s="39"/>
      <c r="SVR58" s="39"/>
      <c r="SVS58" s="39"/>
      <c r="SVT58" s="39"/>
      <c r="SVU58" s="39"/>
      <c r="SVV58" s="39"/>
      <c r="SVW58" s="39"/>
      <c r="SVX58" s="39"/>
      <c r="SVY58" s="39"/>
      <c r="SVZ58" s="39"/>
      <c r="SWA58" s="39"/>
      <c r="SWB58" s="39"/>
      <c r="SWC58" s="39"/>
      <c r="SWD58" s="39"/>
      <c r="SWE58" s="39"/>
      <c r="SWF58" s="39"/>
      <c r="SWG58" s="39"/>
      <c r="SWH58" s="39"/>
      <c r="SWI58" s="39"/>
      <c r="SWJ58" s="39"/>
      <c r="SWK58" s="39"/>
      <c r="SWL58" s="39"/>
      <c r="SWM58" s="39"/>
      <c r="SWN58" s="39"/>
      <c r="SWO58" s="39"/>
      <c r="SWP58" s="39"/>
      <c r="SWQ58" s="39"/>
      <c r="SWR58" s="39"/>
      <c r="SWS58" s="39"/>
      <c r="SWT58" s="39"/>
      <c r="SWU58" s="39"/>
      <c r="SWV58" s="39"/>
      <c r="SWW58" s="39"/>
      <c r="SWX58" s="39"/>
      <c r="SWY58" s="39"/>
      <c r="SWZ58" s="39"/>
      <c r="SXA58" s="39"/>
      <c r="SXB58" s="39"/>
      <c r="SXC58" s="39"/>
      <c r="SXD58" s="39"/>
      <c r="SXE58" s="39"/>
      <c r="SXF58" s="39"/>
      <c r="SXG58" s="39"/>
      <c r="SXH58" s="39"/>
      <c r="SXI58" s="39"/>
      <c r="SXJ58" s="39"/>
      <c r="SXK58" s="39"/>
      <c r="SXL58" s="39"/>
      <c r="SXM58" s="39"/>
      <c r="SXN58" s="39"/>
      <c r="SXO58" s="39"/>
      <c r="SXP58" s="39"/>
      <c r="SXQ58" s="39"/>
      <c r="SXR58" s="39"/>
      <c r="SXS58" s="39"/>
      <c r="SXT58" s="39"/>
      <c r="SXU58" s="39"/>
      <c r="SXV58" s="39"/>
      <c r="SXW58" s="39"/>
      <c r="SXX58" s="39"/>
      <c r="SXY58" s="39"/>
      <c r="SXZ58" s="39"/>
      <c r="SYA58" s="39"/>
      <c r="SYB58" s="39"/>
      <c r="SYC58" s="39"/>
      <c r="SYD58" s="39"/>
      <c r="SYE58" s="39"/>
      <c r="SYF58" s="39"/>
      <c r="SYG58" s="39"/>
      <c r="SYH58" s="39"/>
      <c r="SYI58" s="39"/>
      <c r="SYJ58" s="39"/>
      <c r="SYK58" s="39"/>
      <c r="SYL58" s="39"/>
      <c r="SYM58" s="39"/>
      <c r="SYN58" s="39"/>
      <c r="SYO58" s="39"/>
      <c r="SYP58" s="39"/>
      <c r="SYQ58" s="39"/>
      <c r="SYR58" s="39"/>
      <c r="SYS58" s="39"/>
      <c r="SYT58" s="39"/>
      <c r="SYU58" s="39"/>
      <c r="SYV58" s="39"/>
      <c r="SYW58" s="39"/>
      <c r="SYX58" s="39"/>
      <c r="SYY58" s="39"/>
      <c r="SYZ58" s="39"/>
      <c r="SZA58" s="39"/>
      <c r="SZB58" s="39"/>
      <c r="SZC58" s="39"/>
      <c r="SZD58" s="39"/>
      <c r="SZE58" s="39"/>
      <c r="SZF58" s="39"/>
      <c r="SZG58" s="39"/>
      <c r="SZH58" s="39"/>
      <c r="SZI58" s="39"/>
      <c r="SZJ58" s="39"/>
      <c r="SZK58" s="39"/>
      <c r="SZL58" s="39"/>
      <c r="SZM58" s="39"/>
      <c r="SZN58" s="39"/>
      <c r="SZO58" s="39"/>
      <c r="SZP58" s="39"/>
      <c r="SZQ58" s="39"/>
      <c r="SZR58" s="39"/>
      <c r="SZS58" s="39"/>
      <c r="SZT58" s="39"/>
      <c r="SZU58" s="39"/>
      <c r="SZV58" s="39"/>
      <c r="SZW58" s="39"/>
      <c r="SZX58" s="39"/>
      <c r="SZY58" s="39"/>
      <c r="SZZ58" s="39"/>
      <c r="TAA58" s="39"/>
      <c r="TAB58" s="39"/>
      <c r="TAC58" s="39"/>
      <c r="TAD58" s="39"/>
      <c r="TAE58" s="39"/>
      <c r="TAF58" s="39"/>
      <c r="TAG58" s="39"/>
      <c r="TAH58" s="39"/>
      <c r="TAI58" s="39"/>
      <c r="TAJ58" s="39"/>
      <c r="TAK58" s="39"/>
      <c r="TAL58" s="39"/>
      <c r="TAM58" s="39"/>
      <c r="TAN58" s="39"/>
      <c r="TAO58" s="39"/>
      <c r="TAP58" s="39"/>
      <c r="TAQ58" s="39"/>
      <c r="TAR58" s="39"/>
      <c r="TAS58" s="39"/>
      <c r="TAT58" s="39"/>
      <c r="TAU58" s="39"/>
      <c r="TAV58" s="39"/>
      <c r="TAW58" s="39"/>
      <c r="TAX58" s="39"/>
      <c r="TAY58" s="39"/>
      <c r="TAZ58" s="39"/>
      <c r="TBA58" s="39"/>
      <c r="TBB58" s="39"/>
      <c r="TBC58" s="39"/>
      <c r="TBD58" s="39"/>
      <c r="TBE58" s="39"/>
      <c r="TBF58" s="39"/>
      <c r="TBG58" s="39"/>
      <c r="TBH58" s="39"/>
      <c r="TBI58" s="39"/>
      <c r="TBJ58" s="39"/>
      <c r="TBK58" s="39"/>
      <c r="TBL58" s="39"/>
      <c r="TBM58" s="39"/>
      <c r="TBN58" s="39"/>
      <c r="TBO58" s="39"/>
      <c r="TBP58" s="39"/>
      <c r="TBQ58" s="39"/>
      <c r="TBR58" s="39"/>
      <c r="TBS58" s="39"/>
      <c r="TBT58" s="39"/>
      <c r="TBU58" s="39"/>
      <c r="TBV58" s="39"/>
      <c r="TBW58" s="39"/>
      <c r="TBX58" s="39"/>
      <c r="TBY58" s="39"/>
      <c r="TBZ58" s="39"/>
      <c r="TCA58" s="39"/>
      <c r="TCB58" s="39"/>
      <c r="TCC58" s="39"/>
      <c r="TCD58" s="39"/>
      <c r="TCE58" s="39"/>
      <c r="TCF58" s="39"/>
      <c r="TCG58" s="39"/>
      <c r="TCH58" s="39"/>
      <c r="TCI58" s="39"/>
      <c r="TCJ58" s="39"/>
      <c r="TCK58" s="39"/>
      <c r="TCL58" s="39"/>
      <c r="TCM58" s="39"/>
      <c r="TCN58" s="39"/>
      <c r="TCO58" s="39"/>
      <c r="TCP58" s="39"/>
      <c r="TCQ58" s="39"/>
      <c r="TCR58" s="39"/>
      <c r="TCS58" s="39"/>
      <c r="TCT58" s="39"/>
      <c r="TCU58" s="39"/>
      <c r="TCV58" s="39"/>
      <c r="TCW58" s="39"/>
      <c r="TCX58" s="39"/>
      <c r="TCY58" s="39"/>
      <c r="TCZ58" s="39"/>
      <c r="TDA58" s="39"/>
      <c r="TDB58" s="39"/>
      <c r="TDC58" s="39"/>
      <c r="TDD58" s="39"/>
      <c r="TDE58" s="39"/>
      <c r="TDF58" s="39"/>
      <c r="TDG58" s="39"/>
      <c r="TDH58" s="39"/>
      <c r="TDI58" s="39"/>
      <c r="TDJ58" s="39"/>
      <c r="TDK58" s="39"/>
      <c r="TDL58" s="39"/>
      <c r="TDM58" s="39"/>
      <c r="TDN58" s="39"/>
      <c r="TDO58" s="39"/>
      <c r="TDP58" s="39"/>
      <c r="TDQ58" s="39"/>
      <c r="TDR58" s="39"/>
      <c r="TDS58" s="39"/>
      <c r="TDT58" s="39"/>
      <c r="TDU58" s="39"/>
      <c r="TDV58" s="39"/>
      <c r="TDW58" s="39"/>
      <c r="TDX58" s="39"/>
      <c r="TDY58" s="39"/>
      <c r="TDZ58" s="39"/>
      <c r="TEA58" s="39"/>
      <c r="TEB58" s="39"/>
      <c r="TEC58" s="39"/>
      <c r="TED58" s="39"/>
      <c r="TEE58" s="39"/>
      <c r="TEF58" s="39"/>
      <c r="TEG58" s="39"/>
      <c r="TEH58" s="39"/>
      <c r="TEI58" s="39"/>
      <c r="TEJ58" s="39"/>
      <c r="TEK58" s="39"/>
      <c r="TEL58" s="39"/>
      <c r="TEM58" s="39"/>
      <c r="TEN58" s="39"/>
      <c r="TEO58" s="39"/>
      <c r="TEP58" s="39"/>
      <c r="TEQ58" s="39"/>
      <c r="TER58" s="39"/>
      <c r="TES58" s="39"/>
      <c r="TET58" s="39"/>
      <c r="TEU58" s="39"/>
      <c r="TEV58" s="39"/>
      <c r="TEW58" s="39"/>
      <c r="TEX58" s="39"/>
      <c r="TEY58" s="39"/>
      <c r="TEZ58" s="39"/>
      <c r="TFA58" s="39"/>
      <c r="TFB58" s="39"/>
      <c r="TFC58" s="39"/>
      <c r="TFD58" s="39"/>
      <c r="TFE58" s="39"/>
      <c r="TFF58" s="39"/>
      <c r="TFG58" s="39"/>
      <c r="TFH58" s="39"/>
      <c r="TFI58" s="39"/>
      <c r="TFJ58" s="39"/>
      <c r="TFK58" s="39"/>
      <c r="TFL58" s="39"/>
      <c r="TFM58" s="39"/>
      <c r="TFN58" s="39"/>
      <c r="TFO58" s="39"/>
      <c r="TFP58" s="39"/>
      <c r="TFQ58" s="39"/>
      <c r="TFR58" s="39"/>
      <c r="TFS58" s="39"/>
      <c r="TFT58" s="39"/>
      <c r="TFU58" s="39"/>
      <c r="TFV58" s="39"/>
      <c r="TFW58" s="39"/>
      <c r="TFX58" s="39"/>
      <c r="TFY58" s="39"/>
      <c r="TFZ58" s="39"/>
      <c r="TGA58" s="39"/>
      <c r="TGB58" s="39"/>
      <c r="TGC58" s="39"/>
      <c r="TGD58" s="39"/>
      <c r="TGE58" s="39"/>
      <c r="TGF58" s="39"/>
      <c r="TGG58" s="39"/>
      <c r="TGH58" s="39"/>
      <c r="TGI58" s="39"/>
      <c r="TGJ58" s="39"/>
      <c r="TGK58" s="39"/>
      <c r="TGL58" s="39"/>
      <c r="TGM58" s="39"/>
      <c r="TGN58" s="39"/>
      <c r="TGO58" s="39"/>
      <c r="TGP58" s="39"/>
      <c r="TGQ58" s="39"/>
      <c r="TGR58" s="39"/>
      <c r="TGS58" s="39"/>
      <c r="TGT58" s="39"/>
      <c r="TGU58" s="39"/>
      <c r="TGV58" s="39"/>
      <c r="TGW58" s="39"/>
      <c r="TGX58" s="39"/>
      <c r="TGY58" s="39"/>
      <c r="TGZ58" s="39"/>
      <c r="THA58" s="39"/>
      <c r="THB58" s="39"/>
      <c r="THC58" s="39"/>
      <c r="THD58" s="39"/>
      <c r="THE58" s="39"/>
      <c r="THF58" s="39"/>
      <c r="THG58" s="39"/>
      <c r="THH58" s="39"/>
      <c r="THI58" s="39"/>
      <c r="THJ58" s="39"/>
      <c r="THK58" s="39"/>
      <c r="THL58" s="39"/>
      <c r="THM58" s="39"/>
      <c r="THN58" s="39"/>
      <c r="THO58" s="39"/>
      <c r="THP58" s="39"/>
      <c r="THQ58" s="39"/>
      <c r="THR58" s="39"/>
      <c r="THS58" s="39"/>
      <c r="THT58" s="39"/>
      <c r="THU58" s="39"/>
      <c r="THV58" s="39"/>
      <c r="THW58" s="39"/>
      <c r="THX58" s="39"/>
      <c r="THY58" s="39"/>
      <c r="THZ58" s="39"/>
      <c r="TIA58" s="39"/>
      <c r="TIB58" s="39"/>
      <c r="TIC58" s="39"/>
      <c r="TID58" s="39"/>
      <c r="TIE58" s="39"/>
      <c r="TIF58" s="39"/>
      <c r="TIG58" s="39"/>
      <c r="TIH58" s="39"/>
      <c r="TII58" s="39"/>
      <c r="TIJ58" s="39"/>
      <c r="TIK58" s="39"/>
      <c r="TIL58" s="39"/>
      <c r="TIM58" s="39"/>
      <c r="TIN58" s="39"/>
      <c r="TIO58" s="39"/>
      <c r="TIP58" s="39"/>
      <c r="TIQ58" s="39"/>
      <c r="TIR58" s="39"/>
      <c r="TIS58" s="39"/>
      <c r="TIT58" s="39"/>
      <c r="TIU58" s="39"/>
      <c r="TIV58" s="39"/>
      <c r="TIW58" s="39"/>
      <c r="TIX58" s="39"/>
      <c r="TIY58" s="39"/>
      <c r="TIZ58" s="39"/>
      <c r="TJA58" s="39"/>
      <c r="TJB58" s="39"/>
      <c r="TJC58" s="39"/>
      <c r="TJD58" s="39"/>
      <c r="TJE58" s="39"/>
      <c r="TJF58" s="39"/>
      <c r="TJG58" s="39"/>
      <c r="TJH58" s="39"/>
      <c r="TJI58" s="39"/>
      <c r="TJJ58" s="39"/>
      <c r="TJK58" s="39"/>
      <c r="TJL58" s="39"/>
      <c r="TJM58" s="39"/>
      <c r="TJN58" s="39"/>
      <c r="TJO58" s="39"/>
      <c r="TJP58" s="39"/>
      <c r="TJQ58" s="39"/>
      <c r="TJR58" s="39"/>
      <c r="TJS58" s="39"/>
      <c r="TJT58" s="39"/>
      <c r="TJU58" s="39"/>
      <c r="TJV58" s="39"/>
      <c r="TJW58" s="39"/>
      <c r="TJX58" s="39"/>
      <c r="TJY58" s="39"/>
      <c r="TJZ58" s="39"/>
      <c r="TKA58" s="39"/>
      <c r="TKB58" s="39"/>
      <c r="TKC58" s="39"/>
      <c r="TKD58" s="39"/>
      <c r="TKE58" s="39"/>
      <c r="TKF58" s="39"/>
      <c r="TKG58" s="39"/>
      <c r="TKH58" s="39"/>
      <c r="TKI58" s="39"/>
      <c r="TKJ58" s="39"/>
      <c r="TKK58" s="39"/>
      <c r="TKL58" s="39"/>
      <c r="TKM58" s="39"/>
      <c r="TKN58" s="39"/>
      <c r="TKO58" s="39"/>
      <c r="TKP58" s="39"/>
      <c r="TKQ58" s="39"/>
      <c r="TKR58" s="39"/>
      <c r="TKS58" s="39"/>
      <c r="TKT58" s="39"/>
      <c r="TKU58" s="39"/>
      <c r="TKV58" s="39"/>
      <c r="TKW58" s="39"/>
      <c r="TKX58" s="39"/>
      <c r="TKY58" s="39"/>
      <c r="TKZ58" s="39"/>
      <c r="TLA58" s="39"/>
      <c r="TLB58" s="39"/>
      <c r="TLC58" s="39"/>
      <c r="TLD58" s="39"/>
      <c r="TLE58" s="39"/>
      <c r="TLF58" s="39"/>
      <c r="TLG58" s="39"/>
      <c r="TLH58" s="39"/>
      <c r="TLI58" s="39"/>
      <c r="TLJ58" s="39"/>
      <c r="TLK58" s="39"/>
      <c r="TLL58" s="39"/>
      <c r="TLM58" s="39"/>
      <c r="TLN58" s="39"/>
      <c r="TLO58" s="39"/>
      <c r="TLP58" s="39"/>
      <c r="TLQ58" s="39"/>
      <c r="TLR58" s="39"/>
      <c r="TLS58" s="39"/>
      <c r="TLT58" s="39"/>
      <c r="TLU58" s="39"/>
      <c r="TLV58" s="39"/>
      <c r="TLW58" s="39"/>
      <c r="TLX58" s="39"/>
      <c r="TLY58" s="39"/>
      <c r="TLZ58" s="39"/>
      <c r="TMA58" s="39"/>
      <c r="TMB58" s="39"/>
      <c r="TMC58" s="39"/>
      <c r="TMD58" s="39"/>
      <c r="TME58" s="39"/>
      <c r="TMF58" s="39"/>
      <c r="TMG58" s="39"/>
      <c r="TMH58" s="39"/>
      <c r="TMI58" s="39"/>
      <c r="TMJ58" s="39"/>
      <c r="TMK58" s="39"/>
      <c r="TML58" s="39"/>
      <c r="TMM58" s="39"/>
      <c r="TMN58" s="39"/>
      <c r="TMO58" s="39"/>
      <c r="TMP58" s="39"/>
      <c r="TMQ58" s="39"/>
      <c r="TMR58" s="39"/>
      <c r="TMS58" s="39"/>
      <c r="TMT58" s="39"/>
      <c r="TMU58" s="39"/>
      <c r="TMV58" s="39"/>
      <c r="TMW58" s="39"/>
      <c r="TMX58" s="39"/>
      <c r="TMY58" s="39"/>
      <c r="TMZ58" s="39"/>
      <c r="TNA58" s="39"/>
      <c r="TNB58" s="39"/>
      <c r="TNC58" s="39"/>
      <c r="TND58" s="39"/>
      <c r="TNE58" s="39"/>
      <c r="TNF58" s="39"/>
      <c r="TNG58" s="39"/>
      <c r="TNH58" s="39"/>
      <c r="TNI58" s="39"/>
      <c r="TNJ58" s="39"/>
      <c r="TNK58" s="39"/>
      <c r="TNL58" s="39"/>
      <c r="TNM58" s="39"/>
      <c r="TNN58" s="39"/>
      <c r="TNO58" s="39"/>
      <c r="TNP58" s="39"/>
      <c r="TNQ58" s="39"/>
      <c r="TNR58" s="39"/>
      <c r="TNS58" s="39"/>
      <c r="TNT58" s="39"/>
      <c r="TNU58" s="39"/>
      <c r="TNV58" s="39"/>
      <c r="TNW58" s="39"/>
      <c r="TNX58" s="39"/>
      <c r="TNY58" s="39"/>
      <c r="TNZ58" s="39"/>
      <c r="TOA58" s="39"/>
      <c r="TOB58" s="39"/>
      <c r="TOC58" s="39"/>
      <c r="TOD58" s="39"/>
      <c r="TOE58" s="39"/>
      <c r="TOF58" s="39"/>
      <c r="TOG58" s="39"/>
      <c r="TOH58" s="39"/>
      <c r="TOI58" s="39"/>
      <c r="TOJ58" s="39"/>
      <c r="TOK58" s="39"/>
      <c r="TOL58" s="39"/>
      <c r="TOM58" s="39"/>
      <c r="TON58" s="39"/>
      <c r="TOO58" s="39"/>
      <c r="TOP58" s="39"/>
      <c r="TOQ58" s="39"/>
      <c r="TOR58" s="39"/>
      <c r="TOS58" s="39"/>
      <c r="TOT58" s="39"/>
      <c r="TOU58" s="39"/>
      <c r="TOV58" s="39"/>
      <c r="TOW58" s="39"/>
      <c r="TOX58" s="39"/>
      <c r="TOY58" s="39"/>
      <c r="TOZ58" s="39"/>
      <c r="TPA58" s="39"/>
      <c r="TPB58" s="39"/>
      <c r="TPC58" s="39"/>
      <c r="TPD58" s="39"/>
      <c r="TPE58" s="39"/>
      <c r="TPF58" s="39"/>
      <c r="TPG58" s="39"/>
      <c r="TPH58" s="39"/>
      <c r="TPI58" s="39"/>
      <c r="TPJ58" s="39"/>
      <c r="TPK58" s="39"/>
      <c r="TPL58" s="39"/>
      <c r="TPM58" s="39"/>
      <c r="TPN58" s="39"/>
      <c r="TPO58" s="39"/>
      <c r="TPP58" s="39"/>
      <c r="TPQ58" s="39"/>
      <c r="TPR58" s="39"/>
      <c r="TPS58" s="39"/>
      <c r="TPT58" s="39"/>
      <c r="TPU58" s="39"/>
      <c r="TPV58" s="39"/>
      <c r="TPW58" s="39"/>
      <c r="TPX58" s="39"/>
      <c r="TPY58" s="39"/>
      <c r="TPZ58" s="39"/>
      <c r="TQA58" s="39"/>
      <c r="TQB58" s="39"/>
      <c r="TQC58" s="39"/>
      <c r="TQD58" s="39"/>
      <c r="TQE58" s="39"/>
      <c r="TQF58" s="39"/>
      <c r="TQG58" s="39"/>
      <c r="TQH58" s="39"/>
      <c r="TQI58" s="39"/>
      <c r="TQJ58" s="39"/>
      <c r="TQK58" s="39"/>
      <c r="TQL58" s="39"/>
      <c r="TQM58" s="39"/>
      <c r="TQN58" s="39"/>
      <c r="TQO58" s="39"/>
      <c r="TQP58" s="39"/>
      <c r="TQQ58" s="39"/>
      <c r="TQR58" s="39"/>
      <c r="TQS58" s="39"/>
      <c r="TQT58" s="39"/>
      <c r="TQU58" s="39"/>
      <c r="TQV58" s="39"/>
      <c r="TQW58" s="39"/>
      <c r="TQX58" s="39"/>
      <c r="TQY58" s="39"/>
      <c r="TQZ58" s="39"/>
      <c r="TRA58" s="39"/>
      <c r="TRB58" s="39"/>
      <c r="TRC58" s="39"/>
      <c r="TRD58" s="39"/>
      <c r="TRE58" s="39"/>
      <c r="TRF58" s="39"/>
      <c r="TRG58" s="39"/>
      <c r="TRH58" s="39"/>
      <c r="TRI58" s="39"/>
      <c r="TRJ58" s="39"/>
      <c r="TRK58" s="39"/>
      <c r="TRL58" s="39"/>
      <c r="TRM58" s="39"/>
      <c r="TRN58" s="39"/>
      <c r="TRO58" s="39"/>
      <c r="TRP58" s="39"/>
      <c r="TRQ58" s="39"/>
      <c r="TRR58" s="39"/>
      <c r="TRS58" s="39"/>
      <c r="TRT58" s="39"/>
      <c r="TRU58" s="39"/>
      <c r="TRV58" s="39"/>
      <c r="TRW58" s="39"/>
      <c r="TRX58" s="39"/>
      <c r="TRY58" s="39"/>
      <c r="TRZ58" s="39"/>
      <c r="TSA58" s="39"/>
      <c r="TSB58" s="39"/>
      <c r="TSC58" s="39"/>
      <c r="TSD58" s="39"/>
      <c r="TSE58" s="39"/>
      <c r="TSF58" s="39"/>
      <c r="TSG58" s="39"/>
      <c r="TSH58" s="39"/>
      <c r="TSI58" s="39"/>
      <c r="TSJ58" s="39"/>
      <c r="TSK58" s="39"/>
      <c r="TSL58" s="39"/>
      <c r="TSM58" s="39"/>
      <c r="TSN58" s="39"/>
      <c r="TSO58" s="39"/>
      <c r="TSP58" s="39"/>
      <c r="TSQ58" s="39"/>
      <c r="TSR58" s="39"/>
      <c r="TSS58" s="39"/>
      <c r="TST58" s="39"/>
      <c r="TSU58" s="39"/>
      <c r="TSV58" s="39"/>
      <c r="TSW58" s="39"/>
      <c r="TSX58" s="39"/>
      <c r="TSY58" s="39"/>
      <c r="TSZ58" s="39"/>
      <c r="TTA58" s="39"/>
      <c r="TTB58" s="39"/>
      <c r="TTC58" s="39"/>
      <c r="TTD58" s="39"/>
      <c r="TTE58" s="39"/>
      <c r="TTF58" s="39"/>
      <c r="TTG58" s="39"/>
      <c r="TTH58" s="39"/>
      <c r="TTI58" s="39"/>
      <c r="TTJ58" s="39"/>
      <c r="TTK58" s="39"/>
      <c r="TTL58" s="39"/>
      <c r="TTM58" s="39"/>
      <c r="TTN58" s="39"/>
      <c r="TTO58" s="39"/>
      <c r="TTP58" s="39"/>
      <c r="TTQ58" s="39"/>
      <c r="TTR58" s="39"/>
      <c r="TTS58" s="39"/>
      <c r="TTT58" s="39"/>
      <c r="TTU58" s="39"/>
      <c r="TTV58" s="39"/>
      <c r="TTW58" s="39"/>
      <c r="TTX58" s="39"/>
      <c r="TTY58" s="39"/>
      <c r="TTZ58" s="39"/>
      <c r="TUA58" s="39"/>
      <c r="TUB58" s="39"/>
      <c r="TUC58" s="39"/>
      <c r="TUD58" s="39"/>
      <c r="TUE58" s="39"/>
      <c r="TUF58" s="39"/>
      <c r="TUG58" s="39"/>
      <c r="TUH58" s="39"/>
      <c r="TUI58" s="39"/>
      <c r="TUJ58" s="39"/>
      <c r="TUK58" s="39"/>
      <c r="TUL58" s="39"/>
      <c r="TUM58" s="39"/>
      <c r="TUN58" s="39"/>
      <c r="TUO58" s="39"/>
      <c r="TUP58" s="39"/>
      <c r="TUQ58" s="39"/>
      <c r="TUR58" s="39"/>
      <c r="TUS58" s="39"/>
      <c r="TUT58" s="39"/>
      <c r="TUU58" s="39"/>
      <c r="TUV58" s="39"/>
      <c r="TUW58" s="39"/>
      <c r="TUX58" s="39"/>
      <c r="TUY58" s="39"/>
      <c r="TUZ58" s="39"/>
      <c r="TVA58" s="39"/>
      <c r="TVB58" s="39"/>
      <c r="TVC58" s="39"/>
      <c r="TVD58" s="39"/>
      <c r="TVE58" s="39"/>
      <c r="TVF58" s="39"/>
      <c r="TVG58" s="39"/>
      <c r="TVH58" s="39"/>
      <c r="TVI58" s="39"/>
      <c r="TVJ58" s="39"/>
      <c r="TVK58" s="39"/>
      <c r="TVL58" s="39"/>
      <c r="TVM58" s="39"/>
      <c r="TVN58" s="39"/>
      <c r="TVO58" s="39"/>
      <c r="TVP58" s="39"/>
      <c r="TVQ58" s="39"/>
      <c r="TVR58" s="39"/>
      <c r="TVS58" s="39"/>
      <c r="TVT58" s="39"/>
      <c r="TVU58" s="39"/>
      <c r="TVV58" s="39"/>
      <c r="TVW58" s="39"/>
      <c r="TVX58" s="39"/>
      <c r="TVY58" s="39"/>
      <c r="TVZ58" s="39"/>
      <c r="TWA58" s="39"/>
      <c r="TWB58" s="39"/>
      <c r="TWC58" s="39"/>
      <c r="TWD58" s="39"/>
      <c r="TWE58" s="39"/>
      <c r="TWF58" s="39"/>
      <c r="TWG58" s="39"/>
      <c r="TWH58" s="39"/>
      <c r="TWI58" s="39"/>
      <c r="TWJ58" s="39"/>
      <c r="TWK58" s="39"/>
      <c r="TWL58" s="39"/>
      <c r="TWM58" s="39"/>
      <c r="TWN58" s="39"/>
      <c r="TWO58" s="39"/>
      <c r="TWP58" s="39"/>
      <c r="TWQ58" s="39"/>
      <c r="TWR58" s="39"/>
      <c r="TWS58" s="39"/>
      <c r="TWT58" s="39"/>
      <c r="TWU58" s="39"/>
      <c r="TWV58" s="39"/>
      <c r="TWW58" s="39"/>
      <c r="TWX58" s="39"/>
      <c r="TWY58" s="39"/>
      <c r="TWZ58" s="39"/>
      <c r="TXA58" s="39"/>
      <c r="TXB58" s="39"/>
      <c r="TXC58" s="39"/>
      <c r="TXD58" s="39"/>
      <c r="TXE58" s="39"/>
      <c r="TXF58" s="39"/>
      <c r="TXG58" s="39"/>
      <c r="TXH58" s="39"/>
      <c r="TXI58" s="39"/>
      <c r="TXJ58" s="39"/>
      <c r="TXK58" s="39"/>
      <c r="TXL58" s="39"/>
      <c r="TXM58" s="39"/>
      <c r="TXN58" s="39"/>
      <c r="TXO58" s="39"/>
      <c r="TXP58" s="39"/>
      <c r="TXQ58" s="39"/>
      <c r="TXR58" s="39"/>
      <c r="TXS58" s="39"/>
      <c r="TXT58" s="39"/>
      <c r="TXU58" s="39"/>
      <c r="TXV58" s="39"/>
      <c r="TXW58" s="39"/>
      <c r="TXX58" s="39"/>
      <c r="TXY58" s="39"/>
      <c r="TXZ58" s="39"/>
      <c r="TYA58" s="39"/>
      <c r="TYB58" s="39"/>
      <c r="TYC58" s="39"/>
      <c r="TYD58" s="39"/>
      <c r="TYE58" s="39"/>
      <c r="TYF58" s="39"/>
      <c r="TYG58" s="39"/>
      <c r="TYH58" s="39"/>
      <c r="TYI58" s="39"/>
      <c r="TYJ58" s="39"/>
      <c r="TYK58" s="39"/>
      <c r="TYL58" s="39"/>
      <c r="TYM58" s="39"/>
      <c r="TYN58" s="39"/>
      <c r="TYO58" s="39"/>
      <c r="TYP58" s="39"/>
      <c r="TYQ58" s="39"/>
      <c r="TYR58" s="39"/>
      <c r="TYS58" s="39"/>
      <c r="TYT58" s="39"/>
      <c r="TYU58" s="39"/>
      <c r="TYV58" s="39"/>
      <c r="TYW58" s="39"/>
      <c r="TYX58" s="39"/>
      <c r="TYY58" s="39"/>
      <c r="TYZ58" s="39"/>
      <c r="TZA58" s="39"/>
      <c r="TZB58" s="39"/>
      <c r="TZC58" s="39"/>
      <c r="TZD58" s="39"/>
      <c r="TZE58" s="39"/>
      <c r="TZF58" s="39"/>
      <c r="TZG58" s="39"/>
      <c r="TZH58" s="39"/>
      <c r="TZI58" s="39"/>
      <c r="TZJ58" s="39"/>
      <c r="TZK58" s="39"/>
      <c r="TZL58" s="39"/>
      <c r="TZM58" s="39"/>
      <c r="TZN58" s="39"/>
      <c r="TZO58" s="39"/>
      <c r="TZP58" s="39"/>
      <c r="TZQ58" s="39"/>
      <c r="TZR58" s="39"/>
      <c r="TZS58" s="39"/>
      <c r="TZT58" s="39"/>
      <c r="TZU58" s="39"/>
      <c r="TZV58" s="39"/>
      <c r="TZW58" s="39"/>
      <c r="TZX58" s="39"/>
      <c r="TZY58" s="39"/>
      <c r="TZZ58" s="39"/>
      <c r="UAA58" s="39"/>
      <c r="UAB58" s="39"/>
      <c r="UAC58" s="39"/>
      <c r="UAD58" s="39"/>
      <c r="UAE58" s="39"/>
      <c r="UAF58" s="39"/>
      <c r="UAG58" s="39"/>
      <c r="UAH58" s="39"/>
      <c r="UAI58" s="39"/>
      <c r="UAJ58" s="39"/>
      <c r="UAK58" s="39"/>
      <c r="UAL58" s="39"/>
      <c r="UAM58" s="39"/>
      <c r="UAN58" s="39"/>
      <c r="UAO58" s="39"/>
      <c r="UAP58" s="39"/>
      <c r="UAQ58" s="39"/>
      <c r="UAR58" s="39"/>
      <c r="UAS58" s="39"/>
      <c r="UAT58" s="39"/>
      <c r="UAU58" s="39"/>
      <c r="UAV58" s="39"/>
      <c r="UAW58" s="39"/>
      <c r="UAX58" s="39"/>
      <c r="UAY58" s="39"/>
      <c r="UAZ58" s="39"/>
      <c r="UBA58" s="39"/>
      <c r="UBB58" s="39"/>
      <c r="UBC58" s="39"/>
      <c r="UBD58" s="39"/>
      <c r="UBE58" s="39"/>
      <c r="UBF58" s="39"/>
      <c r="UBG58" s="39"/>
      <c r="UBH58" s="39"/>
      <c r="UBI58" s="39"/>
      <c r="UBJ58" s="39"/>
      <c r="UBK58" s="39"/>
      <c r="UBL58" s="39"/>
      <c r="UBM58" s="39"/>
      <c r="UBN58" s="39"/>
      <c r="UBO58" s="39"/>
      <c r="UBP58" s="39"/>
      <c r="UBQ58" s="39"/>
      <c r="UBR58" s="39"/>
      <c r="UBS58" s="39"/>
      <c r="UBT58" s="39"/>
      <c r="UBU58" s="39"/>
      <c r="UBV58" s="39"/>
      <c r="UBW58" s="39"/>
      <c r="UBX58" s="39"/>
      <c r="UBY58" s="39"/>
      <c r="UBZ58" s="39"/>
      <c r="UCA58" s="39"/>
      <c r="UCB58" s="39"/>
      <c r="UCC58" s="39"/>
      <c r="UCD58" s="39"/>
      <c r="UCE58" s="39"/>
      <c r="UCF58" s="39"/>
      <c r="UCG58" s="39"/>
      <c r="UCH58" s="39"/>
      <c r="UCI58" s="39"/>
      <c r="UCJ58" s="39"/>
      <c r="UCK58" s="39"/>
      <c r="UCL58" s="39"/>
      <c r="UCM58" s="39"/>
      <c r="UCN58" s="39"/>
      <c r="UCO58" s="39"/>
      <c r="UCP58" s="39"/>
      <c r="UCQ58" s="39"/>
      <c r="UCR58" s="39"/>
      <c r="UCS58" s="39"/>
      <c r="UCT58" s="39"/>
      <c r="UCU58" s="39"/>
      <c r="UCV58" s="39"/>
      <c r="UCW58" s="39"/>
      <c r="UCX58" s="39"/>
      <c r="UCY58" s="39"/>
      <c r="UCZ58" s="39"/>
      <c r="UDA58" s="39"/>
      <c r="UDB58" s="39"/>
      <c r="UDC58" s="39"/>
      <c r="UDD58" s="39"/>
      <c r="UDE58" s="39"/>
      <c r="UDF58" s="39"/>
      <c r="UDG58" s="39"/>
      <c r="UDH58" s="39"/>
      <c r="UDI58" s="39"/>
      <c r="UDJ58" s="39"/>
      <c r="UDK58" s="39"/>
      <c r="UDL58" s="39"/>
      <c r="UDM58" s="39"/>
      <c r="UDN58" s="39"/>
      <c r="UDO58" s="39"/>
      <c r="UDP58" s="39"/>
      <c r="UDQ58" s="39"/>
      <c r="UDR58" s="39"/>
      <c r="UDS58" s="39"/>
      <c r="UDT58" s="39"/>
      <c r="UDU58" s="39"/>
      <c r="UDV58" s="39"/>
      <c r="UDW58" s="39"/>
      <c r="UDX58" s="39"/>
      <c r="UDY58" s="39"/>
      <c r="UDZ58" s="39"/>
      <c r="UEA58" s="39"/>
      <c r="UEB58" s="39"/>
      <c r="UEC58" s="39"/>
      <c r="UED58" s="39"/>
      <c r="UEE58" s="39"/>
      <c r="UEF58" s="39"/>
      <c r="UEG58" s="39"/>
      <c r="UEH58" s="39"/>
      <c r="UEI58" s="39"/>
      <c r="UEJ58" s="39"/>
      <c r="UEK58" s="39"/>
      <c r="UEL58" s="39"/>
      <c r="UEM58" s="39"/>
      <c r="UEN58" s="39"/>
      <c r="UEO58" s="39"/>
      <c r="UEP58" s="39"/>
      <c r="UEQ58" s="39"/>
      <c r="UER58" s="39"/>
      <c r="UES58" s="39"/>
      <c r="UET58" s="39"/>
      <c r="UEU58" s="39"/>
      <c r="UEV58" s="39"/>
      <c r="UEW58" s="39"/>
      <c r="UEX58" s="39"/>
      <c r="UEY58" s="39"/>
      <c r="UEZ58" s="39"/>
      <c r="UFA58" s="39"/>
      <c r="UFB58" s="39"/>
      <c r="UFC58" s="39"/>
      <c r="UFD58" s="39"/>
      <c r="UFE58" s="39"/>
      <c r="UFF58" s="39"/>
      <c r="UFG58" s="39"/>
      <c r="UFH58" s="39"/>
      <c r="UFI58" s="39"/>
      <c r="UFJ58" s="39"/>
      <c r="UFK58" s="39"/>
      <c r="UFL58" s="39"/>
      <c r="UFM58" s="39"/>
      <c r="UFN58" s="39"/>
      <c r="UFO58" s="39"/>
      <c r="UFP58" s="39"/>
      <c r="UFQ58" s="39"/>
      <c r="UFR58" s="39"/>
      <c r="UFS58" s="39"/>
      <c r="UFT58" s="39"/>
      <c r="UFU58" s="39"/>
      <c r="UFV58" s="39"/>
      <c r="UFW58" s="39"/>
      <c r="UFX58" s="39"/>
      <c r="UFY58" s="39"/>
      <c r="UFZ58" s="39"/>
      <c r="UGA58" s="39"/>
      <c r="UGB58" s="39"/>
      <c r="UGC58" s="39"/>
      <c r="UGD58" s="39"/>
      <c r="UGE58" s="39"/>
      <c r="UGF58" s="39"/>
      <c r="UGG58" s="39"/>
      <c r="UGH58" s="39"/>
      <c r="UGI58" s="39"/>
      <c r="UGJ58" s="39"/>
      <c r="UGK58" s="39"/>
      <c r="UGL58" s="39"/>
      <c r="UGM58" s="39"/>
      <c r="UGN58" s="39"/>
      <c r="UGO58" s="39"/>
      <c r="UGP58" s="39"/>
      <c r="UGQ58" s="39"/>
      <c r="UGR58" s="39"/>
      <c r="UGS58" s="39"/>
      <c r="UGT58" s="39"/>
      <c r="UGU58" s="39"/>
      <c r="UGV58" s="39"/>
      <c r="UGW58" s="39"/>
      <c r="UGX58" s="39"/>
      <c r="UGY58" s="39"/>
      <c r="UGZ58" s="39"/>
      <c r="UHA58" s="39"/>
      <c r="UHB58" s="39"/>
      <c r="UHC58" s="39"/>
      <c r="UHD58" s="39"/>
      <c r="UHE58" s="39"/>
      <c r="UHF58" s="39"/>
      <c r="UHG58" s="39"/>
      <c r="UHH58" s="39"/>
      <c r="UHI58" s="39"/>
      <c r="UHJ58" s="39"/>
      <c r="UHK58" s="39"/>
      <c r="UHL58" s="39"/>
      <c r="UHM58" s="39"/>
      <c r="UHN58" s="39"/>
      <c r="UHO58" s="39"/>
      <c r="UHP58" s="39"/>
      <c r="UHQ58" s="39"/>
      <c r="UHR58" s="39"/>
      <c r="UHS58" s="39"/>
      <c r="UHT58" s="39"/>
      <c r="UHU58" s="39"/>
      <c r="UHV58" s="39"/>
      <c r="UHW58" s="39"/>
      <c r="UHX58" s="39"/>
      <c r="UHY58" s="39"/>
      <c r="UHZ58" s="39"/>
      <c r="UIA58" s="39"/>
      <c r="UIB58" s="39"/>
      <c r="UIC58" s="39"/>
      <c r="UID58" s="39"/>
      <c r="UIE58" s="39"/>
      <c r="UIF58" s="39"/>
      <c r="UIG58" s="39"/>
      <c r="UIH58" s="39"/>
      <c r="UII58" s="39"/>
      <c r="UIJ58" s="39"/>
      <c r="UIK58" s="39"/>
      <c r="UIL58" s="39"/>
      <c r="UIM58" s="39"/>
      <c r="UIN58" s="39"/>
      <c r="UIO58" s="39"/>
      <c r="UIP58" s="39"/>
      <c r="UIQ58" s="39"/>
      <c r="UIR58" s="39"/>
      <c r="UIS58" s="39"/>
      <c r="UIT58" s="39"/>
      <c r="UIU58" s="39"/>
      <c r="UIV58" s="39"/>
      <c r="UIW58" s="39"/>
      <c r="UIX58" s="39"/>
      <c r="UIY58" s="39"/>
      <c r="UIZ58" s="39"/>
      <c r="UJA58" s="39"/>
      <c r="UJB58" s="39"/>
      <c r="UJC58" s="39"/>
      <c r="UJD58" s="39"/>
      <c r="UJE58" s="39"/>
      <c r="UJF58" s="39"/>
      <c r="UJG58" s="39"/>
      <c r="UJH58" s="39"/>
      <c r="UJI58" s="39"/>
      <c r="UJJ58" s="39"/>
      <c r="UJK58" s="39"/>
      <c r="UJL58" s="39"/>
      <c r="UJM58" s="39"/>
      <c r="UJN58" s="39"/>
      <c r="UJO58" s="39"/>
      <c r="UJP58" s="39"/>
      <c r="UJQ58" s="39"/>
      <c r="UJR58" s="39"/>
      <c r="UJS58" s="39"/>
      <c r="UJT58" s="39"/>
      <c r="UJU58" s="39"/>
      <c r="UJV58" s="39"/>
      <c r="UJW58" s="39"/>
      <c r="UJX58" s="39"/>
      <c r="UJY58" s="39"/>
      <c r="UJZ58" s="39"/>
      <c r="UKA58" s="39"/>
      <c r="UKB58" s="39"/>
      <c r="UKC58" s="39"/>
      <c r="UKD58" s="39"/>
      <c r="UKE58" s="39"/>
      <c r="UKF58" s="39"/>
      <c r="UKG58" s="39"/>
      <c r="UKH58" s="39"/>
      <c r="UKI58" s="39"/>
      <c r="UKJ58" s="39"/>
      <c r="UKK58" s="39"/>
      <c r="UKL58" s="39"/>
      <c r="UKM58" s="39"/>
      <c r="UKN58" s="39"/>
      <c r="UKO58" s="39"/>
      <c r="UKP58" s="39"/>
      <c r="UKQ58" s="39"/>
      <c r="UKR58" s="39"/>
      <c r="UKS58" s="39"/>
      <c r="UKT58" s="39"/>
      <c r="UKU58" s="39"/>
      <c r="UKV58" s="39"/>
      <c r="UKW58" s="39"/>
      <c r="UKX58" s="39"/>
      <c r="UKY58" s="39"/>
      <c r="UKZ58" s="39"/>
      <c r="ULA58" s="39"/>
      <c r="ULB58" s="39"/>
      <c r="ULC58" s="39"/>
      <c r="ULD58" s="39"/>
      <c r="ULE58" s="39"/>
      <c r="ULF58" s="39"/>
      <c r="ULG58" s="39"/>
      <c r="ULH58" s="39"/>
      <c r="ULI58" s="39"/>
      <c r="ULJ58" s="39"/>
      <c r="ULK58" s="39"/>
      <c r="ULL58" s="39"/>
      <c r="ULM58" s="39"/>
      <c r="ULN58" s="39"/>
      <c r="ULO58" s="39"/>
      <c r="ULP58" s="39"/>
      <c r="ULQ58" s="39"/>
      <c r="ULR58" s="39"/>
      <c r="ULS58" s="39"/>
      <c r="ULT58" s="39"/>
      <c r="ULU58" s="39"/>
      <c r="ULV58" s="39"/>
      <c r="ULW58" s="39"/>
      <c r="ULX58" s="39"/>
      <c r="ULY58" s="39"/>
      <c r="ULZ58" s="39"/>
      <c r="UMA58" s="39"/>
      <c r="UMB58" s="39"/>
      <c r="UMC58" s="39"/>
      <c r="UMD58" s="39"/>
      <c r="UME58" s="39"/>
      <c r="UMF58" s="39"/>
      <c r="UMG58" s="39"/>
      <c r="UMH58" s="39"/>
      <c r="UMI58" s="39"/>
      <c r="UMJ58" s="39"/>
      <c r="UMK58" s="39"/>
      <c r="UML58" s="39"/>
      <c r="UMM58" s="39"/>
      <c r="UMN58" s="39"/>
      <c r="UMO58" s="39"/>
      <c r="UMP58" s="39"/>
      <c r="UMQ58" s="39"/>
      <c r="UMR58" s="39"/>
      <c r="UMS58" s="39"/>
      <c r="UMT58" s="39"/>
      <c r="UMU58" s="39"/>
      <c r="UMV58" s="39"/>
      <c r="UMW58" s="39"/>
      <c r="UMX58" s="39"/>
      <c r="UMY58" s="39"/>
      <c r="UMZ58" s="39"/>
      <c r="UNA58" s="39"/>
      <c r="UNB58" s="39"/>
      <c r="UNC58" s="39"/>
      <c r="UND58" s="39"/>
      <c r="UNE58" s="39"/>
      <c r="UNF58" s="39"/>
      <c r="UNG58" s="39"/>
      <c r="UNH58" s="39"/>
      <c r="UNI58" s="39"/>
      <c r="UNJ58" s="39"/>
      <c r="UNK58" s="39"/>
      <c r="UNL58" s="39"/>
      <c r="UNM58" s="39"/>
      <c r="UNN58" s="39"/>
      <c r="UNO58" s="39"/>
      <c r="UNP58" s="39"/>
      <c r="UNQ58" s="39"/>
      <c r="UNR58" s="39"/>
      <c r="UNS58" s="39"/>
      <c r="UNT58" s="39"/>
      <c r="UNU58" s="39"/>
      <c r="UNV58" s="39"/>
      <c r="UNW58" s="39"/>
      <c r="UNX58" s="39"/>
      <c r="UNY58" s="39"/>
      <c r="UNZ58" s="39"/>
      <c r="UOA58" s="39"/>
      <c r="UOB58" s="39"/>
      <c r="UOC58" s="39"/>
      <c r="UOD58" s="39"/>
      <c r="UOE58" s="39"/>
      <c r="UOF58" s="39"/>
      <c r="UOG58" s="39"/>
      <c r="UOH58" s="39"/>
      <c r="UOI58" s="39"/>
      <c r="UOJ58" s="39"/>
      <c r="UOK58" s="39"/>
      <c r="UOL58" s="39"/>
      <c r="UOM58" s="39"/>
      <c r="UON58" s="39"/>
      <c r="UOO58" s="39"/>
      <c r="UOP58" s="39"/>
      <c r="UOQ58" s="39"/>
      <c r="UOR58" s="39"/>
      <c r="UOS58" s="39"/>
      <c r="UOT58" s="39"/>
      <c r="UOU58" s="39"/>
      <c r="UOV58" s="39"/>
      <c r="UOW58" s="39"/>
      <c r="UOX58" s="39"/>
      <c r="UOY58" s="39"/>
      <c r="UOZ58" s="39"/>
      <c r="UPA58" s="39"/>
      <c r="UPB58" s="39"/>
      <c r="UPC58" s="39"/>
      <c r="UPD58" s="39"/>
      <c r="UPE58" s="39"/>
      <c r="UPF58" s="39"/>
      <c r="UPG58" s="39"/>
      <c r="UPH58" s="39"/>
      <c r="UPI58" s="39"/>
      <c r="UPJ58" s="39"/>
      <c r="UPK58" s="39"/>
      <c r="UPL58" s="39"/>
      <c r="UPM58" s="39"/>
      <c r="UPN58" s="39"/>
      <c r="UPO58" s="39"/>
      <c r="UPP58" s="39"/>
      <c r="UPQ58" s="39"/>
      <c r="UPR58" s="39"/>
      <c r="UPS58" s="39"/>
      <c r="UPT58" s="39"/>
      <c r="UPU58" s="39"/>
      <c r="UPV58" s="39"/>
      <c r="UPW58" s="39"/>
      <c r="UPX58" s="39"/>
      <c r="UPY58" s="39"/>
      <c r="UPZ58" s="39"/>
      <c r="UQA58" s="39"/>
      <c r="UQB58" s="39"/>
      <c r="UQC58" s="39"/>
      <c r="UQD58" s="39"/>
      <c r="UQE58" s="39"/>
      <c r="UQF58" s="39"/>
      <c r="UQG58" s="39"/>
      <c r="UQH58" s="39"/>
      <c r="UQI58" s="39"/>
      <c r="UQJ58" s="39"/>
      <c r="UQK58" s="39"/>
      <c r="UQL58" s="39"/>
      <c r="UQM58" s="39"/>
      <c r="UQN58" s="39"/>
      <c r="UQO58" s="39"/>
      <c r="UQP58" s="39"/>
      <c r="UQQ58" s="39"/>
      <c r="UQR58" s="39"/>
      <c r="UQS58" s="39"/>
      <c r="UQT58" s="39"/>
      <c r="UQU58" s="39"/>
      <c r="UQV58" s="39"/>
      <c r="UQW58" s="39"/>
      <c r="UQX58" s="39"/>
      <c r="UQY58" s="39"/>
      <c r="UQZ58" s="39"/>
      <c r="URA58" s="39"/>
      <c r="URB58" s="39"/>
      <c r="URC58" s="39"/>
      <c r="URD58" s="39"/>
      <c r="URE58" s="39"/>
      <c r="URF58" s="39"/>
      <c r="URG58" s="39"/>
      <c r="URH58" s="39"/>
      <c r="URI58" s="39"/>
      <c r="URJ58" s="39"/>
      <c r="URK58" s="39"/>
      <c r="URL58" s="39"/>
      <c r="URM58" s="39"/>
      <c r="URN58" s="39"/>
      <c r="URO58" s="39"/>
      <c r="URP58" s="39"/>
      <c r="URQ58" s="39"/>
      <c r="URR58" s="39"/>
      <c r="URS58" s="39"/>
      <c r="URT58" s="39"/>
      <c r="URU58" s="39"/>
      <c r="URV58" s="39"/>
      <c r="URW58" s="39"/>
      <c r="URX58" s="39"/>
      <c r="URY58" s="39"/>
      <c r="URZ58" s="39"/>
      <c r="USA58" s="39"/>
      <c r="USB58" s="39"/>
      <c r="USC58" s="39"/>
      <c r="USD58" s="39"/>
      <c r="USE58" s="39"/>
      <c r="USF58" s="39"/>
      <c r="USG58" s="39"/>
      <c r="USH58" s="39"/>
      <c r="USI58" s="39"/>
      <c r="USJ58" s="39"/>
      <c r="USK58" s="39"/>
      <c r="USL58" s="39"/>
      <c r="USM58" s="39"/>
      <c r="USN58" s="39"/>
      <c r="USO58" s="39"/>
      <c r="USP58" s="39"/>
      <c r="USQ58" s="39"/>
      <c r="USR58" s="39"/>
      <c r="USS58" s="39"/>
      <c r="UST58" s="39"/>
      <c r="USU58" s="39"/>
      <c r="USV58" s="39"/>
      <c r="USW58" s="39"/>
      <c r="USX58" s="39"/>
      <c r="USY58" s="39"/>
      <c r="USZ58" s="39"/>
      <c r="UTA58" s="39"/>
      <c r="UTB58" s="39"/>
      <c r="UTC58" s="39"/>
      <c r="UTD58" s="39"/>
      <c r="UTE58" s="39"/>
      <c r="UTF58" s="39"/>
      <c r="UTG58" s="39"/>
      <c r="UTH58" s="39"/>
      <c r="UTI58" s="39"/>
      <c r="UTJ58" s="39"/>
      <c r="UTK58" s="39"/>
      <c r="UTL58" s="39"/>
      <c r="UTM58" s="39"/>
      <c r="UTN58" s="39"/>
      <c r="UTO58" s="39"/>
      <c r="UTP58" s="39"/>
      <c r="UTQ58" s="39"/>
      <c r="UTR58" s="39"/>
      <c r="UTS58" s="39"/>
      <c r="UTT58" s="39"/>
      <c r="UTU58" s="39"/>
      <c r="UTV58" s="39"/>
      <c r="UTW58" s="39"/>
      <c r="UTX58" s="39"/>
      <c r="UTY58" s="39"/>
      <c r="UTZ58" s="39"/>
      <c r="UUA58" s="39"/>
      <c r="UUB58" s="39"/>
      <c r="UUC58" s="39"/>
      <c r="UUD58" s="39"/>
      <c r="UUE58" s="39"/>
      <c r="UUF58" s="39"/>
      <c r="UUG58" s="39"/>
      <c r="UUH58" s="39"/>
      <c r="UUI58" s="39"/>
      <c r="UUJ58" s="39"/>
      <c r="UUK58" s="39"/>
      <c r="UUL58" s="39"/>
      <c r="UUM58" s="39"/>
      <c r="UUN58" s="39"/>
      <c r="UUO58" s="39"/>
      <c r="UUP58" s="39"/>
      <c r="UUQ58" s="39"/>
      <c r="UUR58" s="39"/>
      <c r="UUS58" s="39"/>
      <c r="UUT58" s="39"/>
      <c r="UUU58" s="39"/>
      <c r="UUV58" s="39"/>
      <c r="UUW58" s="39"/>
      <c r="UUX58" s="39"/>
      <c r="UUY58" s="39"/>
      <c r="UUZ58" s="39"/>
      <c r="UVA58" s="39"/>
      <c r="UVB58" s="39"/>
      <c r="UVC58" s="39"/>
      <c r="UVD58" s="39"/>
      <c r="UVE58" s="39"/>
      <c r="UVF58" s="39"/>
      <c r="UVG58" s="39"/>
      <c r="UVH58" s="39"/>
      <c r="UVI58" s="39"/>
      <c r="UVJ58" s="39"/>
      <c r="UVK58" s="39"/>
      <c r="UVL58" s="39"/>
      <c r="UVM58" s="39"/>
      <c r="UVN58" s="39"/>
      <c r="UVO58" s="39"/>
      <c r="UVP58" s="39"/>
      <c r="UVQ58" s="39"/>
      <c r="UVR58" s="39"/>
      <c r="UVS58" s="39"/>
      <c r="UVT58" s="39"/>
      <c r="UVU58" s="39"/>
      <c r="UVV58" s="39"/>
      <c r="UVW58" s="39"/>
      <c r="UVX58" s="39"/>
      <c r="UVY58" s="39"/>
      <c r="UVZ58" s="39"/>
      <c r="UWA58" s="39"/>
      <c r="UWB58" s="39"/>
      <c r="UWC58" s="39"/>
      <c r="UWD58" s="39"/>
      <c r="UWE58" s="39"/>
      <c r="UWF58" s="39"/>
      <c r="UWG58" s="39"/>
      <c r="UWH58" s="39"/>
      <c r="UWI58" s="39"/>
      <c r="UWJ58" s="39"/>
      <c r="UWK58" s="39"/>
      <c r="UWL58" s="39"/>
      <c r="UWM58" s="39"/>
      <c r="UWN58" s="39"/>
      <c r="UWO58" s="39"/>
      <c r="UWP58" s="39"/>
      <c r="UWQ58" s="39"/>
      <c r="UWR58" s="39"/>
      <c r="UWS58" s="39"/>
      <c r="UWT58" s="39"/>
      <c r="UWU58" s="39"/>
      <c r="UWV58" s="39"/>
      <c r="UWW58" s="39"/>
      <c r="UWX58" s="39"/>
      <c r="UWY58" s="39"/>
      <c r="UWZ58" s="39"/>
      <c r="UXA58" s="39"/>
      <c r="UXB58" s="39"/>
      <c r="UXC58" s="39"/>
      <c r="UXD58" s="39"/>
      <c r="UXE58" s="39"/>
      <c r="UXF58" s="39"/>
      <c r="UXG58" s="39"/>
      <c r="UXH58" s="39"/>
      <c r="UXI58" s="39"/>
      <c r="UXJ58" s="39"/>
      <c r="UXK58" s="39"/>
      <c r="UXL58" s="39"/>
      <c r="UXM58" s="39"/>
      <c r="UXN58" s="39"/>
      <c r="UXO58" s="39"/>
      <c r="UXP58" s="39"/>
      <c r="UXQ58" s="39"/>
      <c r="UXR58" s="39"/>
      <c r="UXS58" s="39"/>
      <c r="UXT58" s="39"/>
      <c r="UXU58" s="39"/>
      <c r="UXV58" s="39"/>
      <c r="UXW58" s="39"/>
      <c r="UXX58" s="39"/>
      <c r="UXY58" s="39"/>
      <c r="UXZ58" s="39"/>
      <c r="UYA58" s="39"/>
      <c r="UYB58" s="39"/>
      <c r="UYC58" s="39"/>
      <c r="UYD58" s="39"/>
      <c r="UYE58" s="39"/>
      <c r="UYF58" s="39"/>
      <c r="UYG58" s="39"/>
      <c r="UYH58" s="39"/>
      <c r="UYI58" s="39"/>
      <c r="UYJ58" s="39"/>
      <c r="UYK58" s="39"/>
      <c r="UYL58" s="39"/>
      <c r="UYM58" s="39"/>
      <c r="UYN58" s="39"/>
      <c r="UYO58" s="39"/>
      <c r="UYP58" s="39"/>
      <c r="UYQ58" s="39"/>
      <c r="UYR58" s="39"/>
      <c r="UYS58" s="39"/>
      <c r="UYT58" s="39"/>
      <c r="UYU58" s="39"/>
      <c r="UYV58" s="39"/>
      <c r="UYW58" s="39"/>
      <c r="UYX58" s="39"/>
      <c r="UYY58" s="39"/>
      <c r="UYZ58" s="39"/>
      <c r="UZA58" s="39"/>
      <c r="UZB58" s="39"/>
      <c r="UZC58" s="39"/>
      <c r="UZD58" s="39"/>
      <c r="UZE58" s="39"/>
      <c r="UZF58" s="39"/>
      <c r="UZG58" s="39"/>
      <c r="UZH58" s="39"/>
      <c r="UZI58" s="39"/>
      <c r="UZJ58" s="39"/>
      <c r="UZK58" s="39"/>
      <c r="UZL58" s="39"/>
      <c r="UZM58" s="39"/>
      <c r="UZN58" s="39"/>
      <c r="UZO58" s="39"/>
      <c r="UZP58" s="39"/>
      <c r="UZQ58" s="39"/>
      <c r="UZR58" s="39"/>
      <c r="UZS58" s="39"/>
      <c r="UZT58" s="39"/>
      <c r="UZU58" s="39"/>
      <c r="UZV58" s="39"/>
      <c r="UZW58" s="39"/>
      <c r="UZX58" s="39"/>
      <c r="UZY58" s="39"/>
      <c r="UZZ58" s="39"/>
      <c r="VAA58" s="39"/>
      <c r="VAB58" s="39"/>
      <c r="VAC58" s="39"/>
      <c r="VAD58" s="39"/>
      <c r="VAE58" s="39"/>
      <c r="VAF58" s="39"/>
      <c r="VAG58" s="39"/>
      <c r="VAH58" s="39"/>
      <c r="VAI58" s="39"/>
      <c r="VAJ58" s="39"/>
      <c r="VAK58" s="39"/>
      <c r="VAL58" s="39"/>
      <c r="VAM58" s="39"/>
      <c r="VAN58" s="39"/>
      <c r="VAO58" s="39"/>
      <c r="VAP58" s="39"/>
      <c r="VAQ58" s="39"/>
      <c r="VAR58" s="39"/>
      <c r="VAS58" s="39"/>
      <c r="VAT58" s="39"/>
      <c r="VAU58" s="39"/>
      <c r="VAV58" s="39"/>
      <c r="VAW58" s="39"/>
      <c r="VAX58" s="39"/>
      <c r="VAY58" s="39"/>
      <c r="VAZ58" s="39"/>
      <c r="VBA58" s="39"/>
      <c r="VBB58" s="39"/>
      <c r="VBC58" s="39"/>
      <c r="VBD58" s="39"/>
      <c r="VBE58" s="39"/>
      <c r="VBF58" s="39"/>
      <c r="VBG58" s="39"/>
      <c r="VBH58" s="39"/>
      <c r="VBI58" s="39"/>
      <c r="VBJ58" s="39"/>
      <c r="VBK58" s="39"/>
      <c r="VBL58" s="39"/>
      <c r="VBM58" s="39"/>
      <c r="VBN58" s="39"/>
      <c r="VBO58" s="39"/>
      <c r="VBP58" s="39"/>
      <c r="VBQ58" s="39"/>
      <c r="VBR58" s="39"/>
      <c r="VBS58" s="39"/>
      <c r="VBT58" s="39"/>
      <c r="VBU58" s="39"/>
      <c r="VBV58" s="39"/>
      <c r="VBW58" s="39"/>
      <c r="VBX58" s="39"/>
      <c r="VBY58" s="39"/>
      <c r="VBZ58" s="39"/>
      <c r="VCA58" s="39"/>
      <c r="VCB58" s="39"/>
      <c r="VCC58" s="39"/>
      <c r="VCD58" s="39"/>
      <c r="VCE58" s="39"/>
      <c r="VCF58" s="39"/>
      <c r="VCG58" s="39"/>
      <c r="VCH58" s="39"/>
      <c r="VCI58" s="39"/>
      <c r="VCJ58" s="39"/>
      <c r="VCK58" s="39"/>
      <c r="VCL58" s="39"/>
      <c r="VCM58" s="39"/>
      <c r="VCN58" s="39"/>
      <c r="VCO58" s="39"/>
      <c r="VCP58" s="39"/>
      <c r="VCQ58" s="39"/>
      <c r="VCR58" s="39"/>
      <c r="VCS58" s="39"/>
      <c r="VCT58" s="39"/>
      <c r="VCU58" s="39"/>
      <c r="VCV58" s="39"/>
      <c r="VCW58" s="39"/>
      <c r="VCX58" s="39"/>
      <c r="VCY58" s="39"/>
      <c r="VCZ58" s="39"/>
      <c r="VDA58" s="39"/>
      <c r="VDB58" s="39"/>
      <c r="VDC58" s="39"/>
      <c r="VDD58" s="39"/>
      <c r="VDE58" s="39"/>
      <c r="VDF58" s="39"/>
      <c r="VDG58" s="39"/>
      <c r="VDH58" s="39"/>
      <c r="VDI58" s="39"/>
      <c r="VDJ58" s="39"/>
      <c r="VDK58" s="39"/>
      <c r="VDL58" s="39"/>
      <c r="VDM58" s="39"/>
      <c r="VDN58" s="39"/>
      <c r="VDO58" s="39"/>
      <c r="VDP58" s="39"/>
      <c r="VDQ58" s="39"/>
      <c r="VDR58" s="39"/>
      <c r="VDS58" s="39"/>
      <c r="VDT58" s="39"/>
      <c r="VDU58" s="39"/>
      <c r="VDV58" s="39"/>
      <c r="VDW58" s="39"/>
      <c r="VDX58" s="39"/>
      <c r="VDY58" s="39"/>
      <c r="VDZ58" s="39"/>
      <c r="VEA58" s="39"/>
      <c r="VEB58" s="39"/>
      <c r="VEC58" s="39"/>
      <c r="VED58" s="39"/>
      <c r="VEE58" s="39"/>
      <c r="VEF58" s="39"/>
      <c r="VEG58" s="39"/>
      <c r="VEH58" s="39"/>
      <c r="VEI58" s="39"/>
      <c r="VEJ58" s="39"/>
      <c r="VEK58" s="39"/>
      <c r="VEL58" s="39"/>
      <c r="VEM58" s="39"/>
      <c r="VEN58" s="39"/>
      <c r="VEO58" s="39"/>
      <c r="VEP58" s="39"/>
      <c r="VEQ58" s="39"/>
      <c r="VER58" s="39"/>
      <c r="VES58" s="39"/>
      <c r="VET58" s="39"/>
      <c r="VEU58" s="39"/>
      <c r="VEV58" s="39"/>
      <c r="VEW58" s="39"/>
      <c r="VEX58" s="39"/>
      <c r="VEY58" s="39"/>
      <c r="VEZ58" s="39"/>
      <c r="VFA58" s="39"/>
      <c r="VFB58" s="39"/>
      <c r="VFC58" s="39"/>
      <c r="VFD58" s="39"/>
      <c r="VFE58" s="39"/>
      <c r="VFF58" s="39"/>
      <c r="VFG58" s="39"/>
      <c r="VFH58" s="39"/>
      <c r="VFI58" s="39"/>
      <c r="VFJ58" s="39"/>
      <c r="VFK58" s="39"/>
      <c r="VFL58" s="39"/>
      <c r="VFM58" s="39"/>
      <c r="VFN58" s="39"/>
      <c r="VFO58" s="39"/>
      <c r="VFP58" s="39"/>
      <c r="VFQ58" s="39"/>
      <c r="VFR58" s="39"/>
      <c r="VFS58" s="39"/>
      <c r="VFT58" s="39"/>
      <c r="VFU58" s="39"/>
      <c r="VFV58" s="39"/>
      <c r="VFW58" s="39"/>
      <c r="VFX58" s="39"/>
      <c r="VFY58" s="39"/>
      <c r="VFZ58" s="39"/>
      <c r="VGA58" s="39"/>
      <c r="VGB58" s="39"/>
      <c r="VGC58" s="39"/>
      <c r="VGD58" s="39"/>
      <c r="VGE58" s="39"/>
      <c r="VGF58" s="39"/>
      <c r="VGG58" s="39"/>
      <c r="VGH58" s="39"/>
      <c r="VGI58" s="39"/>
      <c r="VGJ58" s="39"/>
      <c r="VGK58" s="39"/>
      <c r="VGL58" s="39"/>
      <c r="VGM58" s="39"/>
      <c r="VGN58" s="39"/>
      <c r="VGO58" s="39"/>
      <c r="VGP58" s="39"/>
      <c r="VGQ58" s="39"/>
      <c r="VGR58" s="39"/>
      <c r="VGS58" s="39"/>
      <c r="VGT58" s="39"/>
      <c r="VGU58" s="39"/>
      <c r="VGV58" s="39"/>
      <c r="VGW58" s="39"/>
      <c r="VGX58" s="39"/>
      <c r="VGY58" s="39"/>
      <c r="VGZ58" s="39"/>
      <c r="VHA58" s="39"/>
      <c r="VHB58" s="39"/>
      <c r="VHC58" s="39"/>
      <c r="VHD58" s="39"/>
      <c r="VHE58" s="39"/>
      <c r="VHF58" s="39"/>
      <c r="VHG58" s="39"/>
      <c r="VHH58" s="39"/>
      <c r="VHI58" s="39"/>
      <c r="VHJ58" s="39"/>
      <c r="VHK58" s="39"/>
      <c r="VHL58" s="39"/>
      <c r="VHM58" s="39"/>
      <c r="VHN58" s="39"/>
      <c r="VHO58" s="39"/>
      <c r="VHP58" s="39"/>
      <c r="VHQ58" s="39"/>
      <c r="VHR58" s="39"/>
      <c r="VHS58" s="39"/>
      <c r="VHT58" s="39"/>
      <c r="VHU58" s="39"/>
      <c r="VHV58" s="39"/>
      <c r="VHW58" s="39"/>
      <c r="VHX58" s="39"/>
      <c r="VHY58" s="39"/>
      <c r="VHZ58" s="39"/>
      <c r="VIA58" s="39"/>
      <c r="VIB58" s="39"/>
      <c r="VIC58" s="39"/>
      <c r="VID58" s="39"/>
      <c r="VIE58" s="39"/>
      <c r="VIF58" s="39"/>
      <c r="VIG58" s="39"/>
      <c r="VIH58" s="39"/>
      <c r="VII58" s="39"/>
      <c r="VIJ58" s="39"/>
      <c r="VIK58" s="39"/>
      <c r="VIL58" s="39"/>
      <c r="VIM58" s="39"/>
      <c r="VIN58" s="39"/>
      <c r="VIO58" s="39"/>
      <c r="VIP58" s="39"/>
      <c r="VIQ58" s="39"/>
      <c r="VIR58" s="39"/>
      <c r="VIS58" s="39"/>
      <c r="VIT58" s="39"/>
      <c r="VIU58" s="39"/>
      <c r="VIV58" s="39"/>
      <c r="VIW58" s="39"/>
      <c r="VIX58" s="39"/>
      <c r="VIY58" s="39"/>
      <c r="VIZ58" s="39"/>
      <c r="VJA58" s="39"/>
      <c r="VJB58" s="39"/>
      <c r="VJC58" s="39"/>
      <c r="VJD58" s="39"/>
      <c r="VJE58" s="39"/>
      <c r="VJF58" s="39"/>
      <c r="VJG58" s="39"/>
      <c r="VJH58" s="39"/>
      <c r="VJI58" s="39"/>
      <c r="VJJ58" s="39"/>
      <c r="VJK58" s="39"/>
      <c r="VJL58" s="39"/>
      <c r="VJM58" s="39"/>
      <c r="VJN58" s="39"/>
      <c r="VJO58" s="39"/>
      <c r="VJP58" s="39"/>
      <c r="VJQ58" s="39"/>
      <c r="VJR58" s="39"/>
      <c r="VJS58" s="39"/>
      <c r="VJT58" s="39"/>
      <c r="VJU58" s="39"/>
      <c r="VJV58" s="39"/>
      <c r="VJW58" s="39"/>
      <c r="VJX58" s="39"/>
      <c r="VJY58" s="39"/>
      <c r="VJZ58" s="39"/>
      <c r="VKA58" s="39"/>
      <c r="VKB58" s="39"/>
      <c r="VKC58" s="39"/>
      <c r="VKD58" s="39"/>
      <c r="VKE58" s="39"/>
      <c r="VKF58" s="39"/>
      <c r="VKG58" s="39"/>
      <c r="VKH58" s="39"/>
      <c r="VKI58" s="39"/>
      <c r="VKJ58" s="39"/>
      <c r="VKK58" s="39"/>
      <c r="VKL58" s="39"/>
      <c r="VKM58" s="39"/>
      <c r="VKN58" s="39"/>
      <c r="VKO58" s="39"/>
      <c r="VKP58" s="39"/>
      <c r="VKQ58" s="39"/>
      <c r="VKR58" s="39"/>
      <c r="VKS58" s="39"/>
      <c r="VKT58" s="39"/>
      <c r="VKU58" s="39"/>
      <c r="VKV58" s="39"/>
      <c r="VKW58" s="39"/>
      <c r="VKX58" s="39"/>
      <c r="VKY58" s="39"/>
      <c r="VKZ58" s="39"/>
      <c r="VLA58" s="39"/>
      <c r="VLB58" s="39"/>
      <c r="VLC58" s="39"/>
      <c r="VLD58" s="39"/>
      <c r="VLE58" s="39"/>
      <c r="VLF58" s="39"/>
      <c r="VLG58" s="39"/>
      <c r="VLH58" s="39"/>
      <c r="VLI58" s="39"/>
      <c r="VLJ58" s="39"/>
      <c r="VLK58" s="39"/>
      <c r="VLL58" s="39"/>
      <c r="VLM58" s="39"/>
      <c r="VLN58" s="39"/>
      <c r="VLO58" s="39"/>
      <c r="VLP58" s="39"/>
      <c r="VLQ58" s="39"/>
      <c r="VLR58" s="39"/>
      <c r="VLS58" s="39"/>
      <c r="VLT58" s="39"/>
      <c r="VLU58" s="39"/>
      <c r="VLV58" s="39"/>
      <c r="VLW58" s="39"/>
      <c r="VLX58" s="39"/>
      <c r="VLY58" s="39"/>
      <c r="VLZ58" s="39"/>
      <c r="VMA58" s="39"/>
      <c r="VMB58" s="39"/>
      <c r="VMC58" s="39"/>
      <c r="VMD58" s="39"/>
      <c r="VME58" s="39"/>
      <c r="VMF58" s="39"/>
      <c r="VMG58" s="39"/>
      <c r="VMH58" s="39"/>
      <c r="VMI58" s="39"/>
      <c r="VMJ58" s="39"/>
      <c r="VMK58" s="39"/>
      <c r="VML58" s="39"/>
      <c r="VMM58" s="39"/>
      <c r="VMN58" s="39"/>
      <c r="VMO58" s="39"/>
      <c r="VMP58" s="39"/>
      <c r="VMQ58" s="39"/>
      <c r="VMR58" s="39"/>
      <c r="VMS58" s="39"/>
      <c r="VMT58" s="39"/>
      <c r="VMU58" s="39"/>
      <c r="VMV58" s="39"/>
      <c r="VMW58" s="39"/>
      <c r="VMX58" s="39"/>
      <c r="VMY58" s="39"/>
      <c r="VMZ58" s="39"/>
      <c r="VNA58" s="39"/>
      <c r="VNB58" s="39"/>
      <c r="VNC58" s="39"/>
      <c r="VND58" s="39"/>
      <c r="VNE58" s="39"/>
      <c r="VNF58" s="39"/>
      <c r="VNG58" s="39"/>
      <c r="VNH58" s="39"/>
      <c r="VNI58" s="39"/>
      <c r="VNJ58" s="39"/>
      <c r="VNK58" s="39"/>
      <c r="VNL58" s="39"/>
      <c r="VNM58" s="39"/>
      <c r="VNN58" s="39"/>
      <c r="VNO58" s="39"/>
      <c r="VNP58" s="39"/>
      <c r="VNQ58" s="39"/>
      <c r="VNR58" s="39"/>
      <c r="VNS58" s="39"/>
      <c r="VNT58" s="39"/>
      <c r="VNU58" s="39"/>
      <c r="VNV58" s="39"/>
      <c r="VNW58" s="39"/>
      <c r="VNX58" s="39"/>
      <c r="VNY58" s="39"/>
      <c r="VNZ58" s="39"/>
      <c r="VOA58" s="39"/>
      <c r="VOB58" s="39"/>
      <c r="VOC58" s="39"/>
      <c r="VOD58" s="39"/>
      <c r="VOE58" s="39"/>
      <c r="VOF58" s="39"/>
      <c r="VOG58" s="39"/>
      <c r="VOH58" s="39"/>
      <c r="VOI58" s="39"/>
      <c r="VOJ58" s="39"/>
      <c r="VOK58" s="39"/>
      <c r="VOL58" s="39"/>
      <c r="VOM58" s="39"/>
      <c r="VON58" s="39"/>
      <c r="VOO58" s="39"/>
      <c r="VOP58" s="39"/>
      <c r="VOQ58" s="39"/>
      <c r="VOR58" s="39"/>
      <c r="VOS58" s="39"/>
      <c r="VOT58" s="39"/>
      <c r="VOU58" s="39"/>
      <c r="VOV58" s="39"/>
      <c r="VOW58" s="39"/>
      <c r="VOX58" s="39"/>
      <c r="VOY58" s="39"/>
      <c r="VOZ58" s="39"/>
      <c r="VPA58" s="39"/>
      <c r="VPB58" s="39"/>
      <c r="VPC58" s="39"/>
      <c r="VPD58" s="39"/>
      <c r="VPE58" s="39"/>
      <c r="VPF58" s="39"/>
      <c r="VPG58" s="39"/>
      <c r="VPH58" s="39"/>
      <c r="VPI58" s="39"/>
      <c r="VPJ58" s="39"/>
      <c r="VPK58" s="39"/>
      <c r="VPL58" s="39"/>
      <c r="VPM58" s="39"/>
      <c r="VPN58" s="39"/>
      <c r="VPO58" s="39"/>
      <c r="VPP58" s="39"/>
      <c r="VPQ58" s="39"/>
      <c r="VPR58" s="39"/>
      <c r="VPS58" s="39"/>
      <c r="VPT58" s="39"/>
      <c r="VPU58" s="39"/>
      <c r="VPV58" s="39"/>
      <c r="VPW58" s="39"/>
      <c r="VPX58" s="39"/>
      <c r="VPY58" s="39"/>
      <c r="VPZ58" s="39"/>
      <c r="VQA58" s="39"/>
      <c r="VQB58" s="39"/>
      <c r="VQC58" s="39"/>
      <c r="VQD58" s="39"/>
      <c r="VQE58" s="39"/>
      <c r="VQF58" s="39"/>
      <c r="VQG58" s="39"/>
      <c r="VQH58" s="39"/>
      <c r="VQI58" s="39"/>
      <c r="VQJ58" s="39"/>
      <c r="VQK58" s="39"/>
      <c r="VQL58" s="39"/>
      <c r="VQM58" s="39"/>
      <c r="VQN58" s="39"/>
      <c r="VQO58" s="39"/>
      <c r="VQP58" s="39"/>
      <c r="VQQ58" s="39"/>
      <c r="VQR58" s="39"/>
      <c r="VQS58" s="39"/>
      <c r="VQT58" s="39"/>
      <c r="VQU58" s="39"/>
      <c r="VQV58" s="39"/>
      <c r="VQW58" s="39"/>
      <c r="VQX58" s="39"/>
      <c r="VQY58" s="39"/>
      <c r="VQZ58" s="39"/>
      <c r="VRA58" s="39"/>
      <c r="VRB58" s="39"/>
      <c r="VRC58" s="39"/>
      <c r="VRD58" s="39"/>
      <c r="VRE58" s="39"/>
      <c r="VRF58" s="39"/>
      <c r="VRG58" s="39"/>
      <c r="VRH58" s="39"/>
      <c r="VRI58" s="39"/>
      <c r="VRJ58" s="39"/>
      <c r="VRK58" s="39"/>
      <c r="VRL58" s="39"/>
      <c r="VRM58" s="39"/>
      <c r="VRN58" s="39"/>
      <c r="VRO58" s="39"/>
      <c r="VRP58" s="39"/>
      <c r="VRQ58" s="39"/>
      <c r="VRR58" s="39"/>
      <c r="VRS58" s="39"/>
      <c r="VRT58" s="39"/>
      <c r="VRU58" s="39"/>
      <c r="VRV58" s="39"/>
      <c r="VRW58" s="39"/>
      <c r="VRX58" s="39"/>
      <c r="VRY58" s="39"/>
      <c r="VRZ58" s="39"/>
      <c r="VSA58" s="39"/>
      <c r="VSB58" s="39"/>
      <c r="VSC58" s="39"/>
      <c r="VSD58" s="39"/>
      <c r="VSE58" s="39"/>
      <c r="VSF58" s="39"/>
      <c r="VSG58" s="39"/>
      <c r="VSH58" s="39"/>
      <c r="VSI58" s="39"/>
      <c r="VSJ58" s="39"/>
      <c r="VSK58" s="39"/>
      <c r="VSL58" s="39"/>
      <c r="VSM58" s="39"/>
      <c r="VSN58" s="39"/>
      <c r="VSO58" s="39"/>
      <c r="VSP58" s="39"/>
      <c r="VSQ58" s="39"/>
      <c r="VSR58" s="39"/>
      <c r="VSS58" s="39"/>
      <c r="VST58" s="39"/>
      <c r="VSU58" s="39"/>
      <c r="VSV58" s="39"/>
      <c r="VSW58" s="39"/>
      <c r="VSX58" s="39"/>
      <c r="VSY58" s="39"/>
      <c r="VSZ58" s="39"/>
      <c r="VTA58" s="39"/>
      <c r="VTB58" s="39"/>
      <c r="VTC58" s="39"/>
      <c r="VTD58" s="39"/>
      <c r="VTE58" s="39"/>
      <c r="VTF58" s="39"/>
      <c r="VTG58" s="39"/>
      <c r="VTH58" s="39"/>
      <c r="VTI58" s="39"/>
      <c r="VTJ58" s="39"/>
      <c r="VTK58" s="39"/>
      <c r="VTL58" s="39"/>
      <c r="VTM58" s="39"/>
      <c r="VTN58" s="39"/>
      <c r="VTO58" s="39"/>
      <c r="VTP58" s="39"/>
      <c r="VTQ58" s="39"/>
      <c r="VTR58" s="39"/>
      <c r="VTS58" s="39"/>
      <c r="VTT58" s="39"/>
      <c r="VTU58" s="39"/>
      <c r="VTV58" s="39"/>
      <c r="VTW58" s="39"/>
      <c r="VTX58" s="39"/>
      <c r="VTY58" s="39"/>
      <c r="VTZ58" s="39"/>
      <c r="VUA58" s="39"/>
      <c r="VUB58" s="39"/>
      <c r="VUC58" s="39"/>
      <c r="VUD58" s="39"/>
      <c r="VUE58" s="39"/>
      <c r="VUF58" s="39"/>
      <c r="VUG58" s="39"/>
      <c r="VUH58" s="39"/>
      <c r="VUI58" s="39"/>
      <c r="VUJ58" s="39"/>
      <c r="VUK58" s="39"/>
      <c r="VUL58" s="39"/>
      <c r="VUM58" s="39"/>
      <c r="VUN58" s="39"/>
      <c r="VUO58" s="39"/>
      <c r="VUP58" s="39"/>
      <c r="VUQ58" s="39"/>
      <c r="VUR58" s="39"/>
      <c r="VUS58" s="39"/>
      <c r="VUT58" s="39"/>
      <c r="VUU58" s="39"/>
      <c r="VUV58" s="39"/>
      <c r="VUW58" s="39"/>
      <c r="VUX58" s="39"/>
      <c r="VUY58" s="39"/>
      <c r="VUZ58" s="39"/>
      <c r="VVA58" s="39"/>
      <c r="VVB58" s="39"/>
      <c r="VVC58" s="39"/>
      <c r="VVD58" s="39"/>
      <c r="VVE58" s="39"/>
      <c r="VVF58" s="39"/>
      <c r="VVG58" s="39"/>
      <c r="VVH58" s="39"/>
      <c r="VVI58" s="39"/>
      <c r="VVJ58" s="39"/>
      <c r="VVK58" s="39"/>
      <c r="VVL58" s="39"/>
      <c r="VVM58" s="39"/>
      <c r="VVN58" s="39"/>
      <c r="VVO58" s="39"/>
      <c r="VVP58" s="39"/>
      <c r="VVQ58" s="39"/>
      <c r="VVR58" s="39"/>
      <c r="VVS58" s="39"/>
      <c r="VVT58" s="39"/>
      <c r="VVU58" s="39"/>
      <c r="VVV58" s="39"/>
      <c r="VVW58" s="39"/>
      <c r="VVX58" s="39"/>
      <c r="VVY58" s="39"/>
      <c r="VVZ58" s="39"/>
      <c r="VWA58" s="39"/>
      <c r="VWB58" s="39"/>
      <c r="VWC58" s="39"/>
      <c r="VWD58" s="39"/>
      <c r="VWE58" s="39"/>
      <c r="VWF58" s="39"/>
      <c r="VWG58" s="39"/>
      <c r="VWH58" s="39"/>
      <c r="VWI58" s="39"/>
      <c r="VWJ58" s="39"/>
      <c r="VWK58" s="39"/>
      <c r="VWL58" s="39"/>
      <c r="VWM58" s="39"/>
      <c r="VWN58" s="39"/>
      <c r="VWO58" s="39"/>
      <c r="VWP58" s="39"/>
      <c r="VWQ58" s="39"/>
      <c r="VWR58" s="39"/>
      <c r="VWS58" s="39"/>
      <c r="VWT58" s="39"/>
      <c r="VWU58" s="39"/>
      <c r="VWV58" s="39"/>
      <c r="VWW58" s="39"/>
      <c r="VWX58" s="39"/>
      <c r="VWY58" s="39"/>
      <c r="VWZ58" s="39"/>
      <c r="VXA58" s="39"/>
      <c r="VXB58" s="39"/>
      <c r="VXC58" s="39"/>
      <c r="VXD58" s="39"/>
      <c r="VXE58" s="39"/>
      <c r="VXF58" s="39"/>
      <c r="VXG58" s="39"/>
      <c r="VXH58" s="39"/>
      <c r="VXI58" s="39"/>
      <c r="VXJ58" s="39"/>
      <c r="VXK58" s="39"/>
      <c r="VXL58" s="39"/>
      <c r="VXM58" s="39"/>
      <c r="VXN58" s="39"/>
      <c r="VXO58" s="39"/>
      <c r="VXP58" s="39"/>
      <c r="VXQ58" s="39"/>
      <c r="VXR58" s="39"/>
      <c r="VXS58" s="39"/>
      <c r="VXT58" s="39"/>
      <c r="VXU58" s="39"/>
      <c r="VXV58" s="39"/>
      <c r="VXW58" s="39"/>
      <c r="VXX58" s="39"/>
      <c r="VXY58" s="39"/>
      <c r="VXZ58" s="39"/>
      <c r="VYA58" s="39"/>
      <c r="VYB58" s="39"/>
      <c r="VYC58" s="39"/>
      <c r="VYD58" s="39"/>
      <c r="VYE58" s="39"/>
      <c r="VYF58" s="39"/>
      <c r="VYG58" s="39"/>
      <c r="VYH58" s="39"/>
      <c r="VYI58" s="39"/>
      <c r="VYJ58" s="39"/>
      <c r="VYK58" s="39"/>
      <c r="VYL58" s="39"/>
      <c r="VYM58" s="39"/>
      <c r="VYN58" s="39"/>
      <c r="VYO58" s="39"/>
      <c r="VYP58" s="39"/>
      <c r="VYQ58" s="39"/>
      <c r="VYR58" s="39"/>
      <c r="VYS58" s="39"/>
      <c r="VYT58" s="39"/>
      <c r="VYU58" s="39"/>
      <c r="VYV58" s="39"/>
      <c r="VYW58" s="39"/>
      <c r="VYX58" s="39"/>
      <c r="VYY58" s="39"/>
      <c r="VYZ58" s="39"/>
      <c r="VZA58" s="39"/>
      <c r="VZB58" s="39"/>
      <c r="VZC58" s="39"/>
      <c r="VZD58" s="39"/>
      <c r="VZE58" s="39"/>
      <c r="VZF58" s="39"/>
      <c r="VZG58" s="39"/>
      <c r="VZH58" s="39"/>
      <c r="VZI58" s="39"/>
      <c r="VZJ58" s="39"/>
      <c r="VZK58" s="39"/>
      <c r="VZL58" s="39"/>
      <c r="VZM58" s="39"/>
      <c r="VZN58" s="39"/>
      <c r="VZO58" s="39"/>
      <c r="VZP58" s="39"/>
      <c r="VZQ58" s="39"/>
      <c r="VZR58" s="39"/>
      <c r="VZS58" s="39"/>
      <c r="VZT58" s="39"/>
      <c r="VZU58" s="39"/>
      <c r="VZV58" s="39"/>
      <c r="VZW58" s="39"/>
      <c r="VZX58" s="39"/>
      <c r="VZY58" s="39"/>
      <c r="VZZ58" s="39"/>
      <c r="WAA58" s="39"/>
      <c r="WAB58" s="39"/>
      <c r="WAC58" s="39"/>
      <c r="WAD58" s="39"/>
      <c r="WAE58" s="39"/>
      <c r="WAF58" s="39"/>
      <c r="WAG58" s="39"/>
      <c r="WAH58" s="39"/>
      <c r="WAI58" s="39"/>
      <c r="WAJ58" s="39"/>
      <c r="WAK58" s="39"/>
      <c r="WAL58" s="39"/>
      <c r="WAM58" s="39"/>
      <c r="WAN58" s="39"/>
      <c r="WAO58" s="39"/>
      <c r="WAP58" s="39"/>
      <c r="WAQ58" s="39"/>
      <c r="WAR58" s="39"/>
      <c r="WAS58" s="39"/>
      <c r="WAT58" s="39"/>
      <c r="WAU58" s="39"/>
      <c r="WAV58" s="39"/>
      <c r="WAW58" s="39"/>
      <c r="WAX58" s="39"/>
      <c r="WAY58" s="39"/>
      <c r="WAZ58" s="39"/>
      <c r="WBA58" s="39"/>
      <c r="WBB58" s="39"/>
      <c r="WBC58" s="39"/>
      <c r="WBD58" s="39"/>
      <c r="WBE58" s="39"/>
      <c r="WBF58" s="39"/>
      <c r="WBG58" s="39"/>
      <c r="WBH58" s="39"/>
      <c r="WBI58" s="39"/>
      <c r="WBJ58" s="39"/>
      <c r="WBK58" s="39"/>
      <c r="WBL58" s="39"/>
      <c r="WBM58" s="39"/>
      <c r="WBN58" s="39"/>
      <c r="WBO58" s="39"/>
      <c r="WBP58" s="39"/>
      <c r="WBQ58" s="39"/>
      <c r="WBR58" s="39"/>
      <c r="WBS58" s="39"/>
      <c r="WBT58" s="39"/>
      <c r="WBU58" s="39"/>
      <c r="WBV58" s="39"/>
      <c r="WBW58" s="39"/>
      <c r="WBX58" s="39"/>
      <c r="WBY58" s="39"/>
      <c r="WBZ58" s="39"/>
      <c r="WCA58" s="39"/>
      <c r="WCB58" s="39"/>
      <c r="WCC58" s="39"/>
      <c r="WCD58" s="39"/>
      <c r="WCE58" s="39"/>
      <c r="WCF58" s="39"/>
      <c r="WCG58" s="39"/>
      <c r="WCH58" s="39"/>
      <c r="WCI58" s="39"/>
      <c r="WCJ58" s="39"/>
      <c r="WCK58" s="39"/>
      <c r="WCL58" s="39"/>
      <c r="WCM58" s="39"/>
      <c r="WCN58" s="39"/>
      <c r="WCO58" s="39"/>
      <c r="WCP58" s="39"/>
      <c r="WCQ58" s="39"/>
      <c r="WCR58" s="39"/>
      <c r="WCS58" s="39"/>
      <c r="WCT58" s="39"/>
      <c r="WCU58" s="39"/>
      <c r="WCV58" s="39"/>
      <c r="WCW58" s="39"/>
      <c r="WCX58" s="39"/>
      <c r="WCY58" s="39"/>
      <c r="WCZ58" s="39"/>
      <c r="WDA58" s="39"/>
      <c r="WDB58" s="39"/>
      <c r="WDC58" s="39"/>
      <c r="WDD58" s="39"/>
      <c r="WDE58" s="39"/>
      <c r="WDF58" s="39"/>
      <c r="WDG58" s="39"/>
      <c r="WDH58" s="39"/>
      <c r="WDI58" s="39"/>
      <c r="WDJ58" s="39"/>
      <c r="WDK58" s="39"/>
      <c r="WDL58" s="39"/>
      <c r="WDM58" s="39"/>
      <c r="WDN58" s="39"/>
      <c r="WDO58" s="39"/>
      <c r="WDP58" s="39"/>
      <c r="WDQ58" s="39"/>
      <c r="WDR58" s="39"/>
      <c r="WDS58" s="39"/>
      <c r="WDT58" s="39"/>
      <c r="WDU58" s="39"/>
      <c r="WDV58" s="39"/>
      <c r="WDW58" s="39"/>
      <c r="WDX58" s="39"/>
      <c r="WDY58" s="39"/>
      <c r="WDZ58" s="39"/>
      <c r="WEA58" s="39"/>
      <c r="WEB58" s="39"/>
      <c r="WEC58" s="39"/>
      <c r="WED58" s="39"/>
      <c r="WEE58" s="39"/>
      <c r="WEF58" s="39"/>
      <c r="WEG58" s="39"/>
      <c r="WEH58" s="39"/>
      <c r="WEI58" s="39"/>
      <c r="WEJ58" s="39"/>
      <c r="WEK58" s="39"/>
      <c r="WEL58" s="39"/>
      <c r="WEM58" s="39"/>
      <c r="WEN58" s="39"/>
      <c r="WEO58" s="39"/>
      <c r="WEP58" s="39"/>
      <c r="WEQ58" s="39"/>
      <c r="WER58" s="39"/>
      <c r="WES58" s="39"/>
      <c r="WET58" s="39"/>
      <c r="WEU58" s="39"/>
      <c r="WEV58" s="39"/>
      <c r="WEW58" s="39"/>
      <c r="WEX58" s="39"/>
      <c r="WEY58" s="39"/>
      <c r="WEZ58" s="39"/>
      <c r="WFA58" s="39"/>
      <c r="WFB58" s="39"/>
      <c r="WFC58" s="39"/>
      <c r="WFD58" s="39"/>
      <c r="WFE58" s="39"/>
      <c r="WFF58" s="39"/>
      <c r="WFG58" s="39"/>
      <c r="WFH58" s="39"/>
      <c r="WFI58" s="39"/>
      <c r="WFJ58" s="39"/>
      <c r="WFK58" s="39"/>
      <c r="WFL58" s="39"/>
      <c r="WFM58" s="39"/>
      <c r="WFN58" s="39"/>
      <c r="WFO58" s="39"/>
      <c r="WFP58" s="39"/>
      <c r="WFQ58" s="39"/>
      <c r="WFR58" s="39"/>
      <c r="WFS58" s="39"/>
      <c r="WFT58" s="39"/>
      <c r="WFU58" s="39"/>
      <c r="WFV58" s="39"/>
      <c r="WFW58" s="39"/>
      <c r="WFX58" s="39"/>
      <c r="WFY58" s="39"/>
      <c r="WFZ58" s="39"/>
      <c r="WGA58" s="39"/>
      <c r="WGB58" s="39"/>
      <c r="WGC58" s="39"/>
      <c r="WGD58" s="39"/>
      <c r="WGE58" s="39"/>
      <c r="WGF58" s="39"/>
      <c r="WGG58" s="39"/>
      <c r="WGH58" s="39"/>
      <c r="WGI58" s="39"/>
      <c r="WGJ58" s="39"/>
      <c r="WGK58" s="39"/>
      <c r="WGL58" s="39"/>
      <c r="WGM58" s="39"/>
      <c r="WGN58" s="39"/>
      <c r="WGO58" s="39"/>
      <c r="WGP58" s="39"/>
      <c r="WGQ58" s="39"/>
      <c r="WGR58" s="39"/>
      <c r="WGS58" s="39"/>
      <c r="WGT58" s="39"/>
      <c r="WGU58" s="39"/>
      <c r="WGV58" s="39"/>
      <c r="WGW58" s="39"/>
      <c r="WGX58" s="39"/>
      <c r="WGY58" s="39"/>
      <c r="WGZ58" s="39"/>
      <c r="WHA58" s="39"/>
      <c r="WHB58" s="39"/>
      <c r="WHC58" s="39"/>
      <c r="WHD58" s="39"/>
      <c r="WHE58" s="39"/>
      <c r="WHF58" s="39"/>
      <c r="WHG58" s="39"/>
      <c r="WHH58" s="39"/>
      <c r="WHI58" s="39"/>
      <c r="WHJ58" s="39"/>
      <c r="WHK58" s="39"/>
      <c r="WHL58" s="39"/>
      <c r="WHM58" s="39"/>
      <c r="WHN58" s="39"/>
      <c r="WHO58" s="39"/>
      <c r="WHP58" s="39"/>
      <c r="WHQ58" s="39"/>
      <c r="WHR58" s="39"/>
      <c r="WHS58" s="39"/>
      <c r="WHT58" s="39"/>
      <c r="WHU58" s="39"/>
      <c r="WHV58" s="39"/>
      <c r="WHW58" s="39"/>
      <c r="WHX58" s="39"/>
      <c r="WHY58" s="39"/>
      <c r="WHZ58" s="39"/>
      <c r="WIA58" s="39"/>
      <c r="WIB58" s="39"/>
      <c r="WIC58" s="39"/>
      <c r="WID58" s="39"/>
      <c r="WIE58" s="39"/>
      <c r="WIF58" s="39"/>
      <c r="WIG58" s="39"/>
      <c r="WIH58" s="39"/>
      <c r="WII58" s="39"/>
      <c r="WIJ58" s="39"/>
      <c r="WIK58" s="39"/>
      <c r="WIL58" s="39"/>
      <c r="WIM58" s="39"/>
      <c r="WIN58" s="39"/>
      <c r="WIO58" s="39"/>
      <c r="WIP58" s="39"/>
      <c r="WIQ58" s="39"/>
      <c r="WIR58" s="39"/>
      <c r="WIS58" s="39"/>
      <c r="WIT58" s="39"/>
      <c r="WIU58" s="39"/>
      <c r="WIV58" s="39"/>
      <c r="WIW58" s="39"/>
      <c r="WIX58" s="39"/>
      <c r="WIY58" s="39"/>
      <c r="WIZ58" s="39"/>
      <c r="WJA58" s="39"/>
      <c r="WJB58" s="39"/>
      <c r="WJC58" s="39"/>
      <c r="WJD58" s="39"/>
      <c r="WJE58" s="39"/>
      <c r="WJF58" s="39"/>
      <c r="WJG58" s="39"/>
      <c r="WJH58" s="39"/>
      <c r="WJI58" s="39"/>
      <c r="WJJ58" s="39"/>
      <c r="WJK58" s="39"/>
      <c r="WJL58" s="39"/>
      <c r="WJM58" s="39"/>
      <c r="WJN58" s="39"/>
      <c r="WJO58" s="39"/>
      <c r="WJP58" s="39"/>
      <c r="WJQ58" s="39"/>
      <c r="WJR58" s="39"/>
      <c r="WJS58" s="39"/>
      <c r="WJT58" s="39"/>
      <c r="WJU58" s="39"/>
      <c r="WJV58" s="39"/>
      <c r="WJW58" s="39"/>
      <c r="WJX58" s="39"/>
      <c r="WJY58" s="39"/>
      <c r="WJZ58" s="39"/>
      <c r="WKA58" s="39"/>
      <c r="WKB58" s="39"/>
      <c r="WKC58" s="39"/>
      <c r="WKD58" s="39"/>
      <c r="WKE58" s="39"/>
      <c r="WKF58" s="39"/>
      <c r="WKG58" s="39"/>
      <c r="WKH58" s="39"/>
      <c r="WKI58" s="39"/>
      <c r="WKJ58" s="39"/>
      <c r="WKK58" s="39"/>
      <c r="WKL58" s="39"/>
      <c r="WKM58" s="39"/>
      <c r="WKN58" s="39"/>
      <c r="WKO58" s="39"/>
      <c r="WKP58" s="39"/>
      <c r="WKQ58" s="39"/>
      <c r="WKR58" s="39"/>
      <c r="WKS58" s="39"/>
      <c r="WKT58" s="39"/>
      <c r="WKU58" s="39"/>
      <c r="WKV58" s="39"/>
      <c r="WKW58" s="39"/>
      <c r="WKX58" s="39"/>
      <c r="WKY58" s="39"/>
      <c r="WKZ58" s="39"/>
      <c r="WLA58" s="39"/>
      <c r="WLB58" s="39"/>
      <c r="WLC58" s="39"/>
      <c r="WLD58" s="39"/>
      <c r="WLE58" s="39"/>
      <c r="WLF58" s="39"/>
      <c r="WLG58" s="39"/>
      <c r="WLH58" s="39"/>
      <c r="WLI58" s="39"/>
      <c r="WLJ58" s="39"/>
      <c r="WLK58" s="39"/>
      <c r="WLL58" s="39"/>
      <c r="WLM58" s="39"/>
      <c r="WLN58" s="39"/>
      <c r="WLO58" s="39"/>
      <c r="WLP58" s="39"/>
      <c r="WLQ58" s="39"/>
      <c r="WLR58" s="39"/>
      <c r="WLS58" s="39"/>
      <c r="WLT58" s="39"/>
      <c r="WLU58" s="39"/>
      <c r="WLV58" s="39"/>
      <c r="WLW58" s="39"/>
      <c r="WLX58" s="39"/>
      <c r="WLY58" s="39"/>
      <c r="WLZ58" s="39"/>
      <c r="WMA58" s="39"/>
      <c r="WMB58" s="39"/>
      <c r="WMC58" s="39"/>
      <c r="WMD58" s="39"/>
      <c r="WME58" s="39"/>
      <c r="WMF58" s="39"/>
      <c r="WMG58" s="39"/>
      <c r="WMH58" s="39"/>
      <c r="WMI58" s="39"/>
      <c r="WMJ58" s="39"/>
      <c r="WMK58" s="39"/>
      <c r="WML58" s="39"/>
      <c r="WMM58" s="39"/>
      <c r="WMN58" s="39"/>
      <c r="WMO58" s="39"/>
      <c r="WMP58" s="39"/>
      <c r="WMQ58" s="39"/>
      <c r="WMR58" s="39"/>
      <c r="WMS58" s="39"/>
      <c r="WMT58" s="39"/>
      <c r="WMU58" s="39"/>
      <c r="WMV58" s="39"/>
      <c r="WMW58" s="39"/>
      <c r="WMX58" s="39"/>
      <c r="WMY58" s="39"/>
      <c r="WMZ58" s="39"/>
      <c r="WNA58" s="39"/>
      <c r="WNB58" s="39"/>
      <c r="WNC58" s="39"/>
      <c r="WND58" s="39"/>
      <c r="WNE58" s="39"/>
      <c r="WNF58" s="39"/>
      <c r="WNG58" s="39"/>
      <c r="WNH58" s="39"/>
      <c r="WNI58" s="39"/>
      <c r="WNJ58" s="39"/>
      <c r="WNK58" s="39"/>
      <c r="WNL58" s="39"/>
      <c r="WNM58" s="39"/>
      <c r="WNN58" s="39"/>
      <c r="WNO58" s="39"/>
      <c r="WNP58" s="39"/>
      <c r="WNQ58" s="39"/>
      <c r="WNR58" s="39"/>
      <c r="WNS58" s="39"/>
      <c r="WNT58" s="39"/>
      <c r="WNU58" s="39"/>
      <c r="WNV58" s="39"/>
      <c r="WNW58" s="39"/>
      <c r="WNX58" s="39"/>
      <c r="WNY58" s="39"/>
      <c r="WNZ58" s="39"/>
      <c r="WOA58" s="39"/>
      <c r="WOB58" s="39"/>
      <c r="WOC58" s="39"/>
      <c r="WOD58" s="39"/>
      <c r="WOE58" s="39"/>
      <c r="WOF58" s="39"/>
      <c r="WOG58" s="39"/>
      <c r="WOH58" s="39"/>
      <c r="WOI58" s="39"/>
      <c r="WOJ58" s="39"/>
      <c r="WOK58" s="39"/>
      <c r="WOL58" s="39"/>
      <c r="WOM58" s="39"/>
      <c r="WON58" s="39"/>
      <c r="WOO58" s="39"/>
      <c r="WOP58" s="39"/>
      <c r="WOQ58" s="39"/>
      <c r="WOR58" s="39"/>
      <c r="WOS58" s="39"/>
      <c r="WOT58" s="39"/>
      <c r="WOU58" s="39"/>
      <c r="WOV58" s="39"/>
      <c r="WOW58" s="39"/>
      <c r="WOX58" s="39"/>
      <c r="WOY58" s="39"/>
      <c r="WOZ58" s="39"/>
      <c r="WPA58" s="39"/>
      <c r="WPB58" s="39"/>
      <c r="WPC58" s="39"/>
      <c r="WPD58" s="39"/>
      <c r="WPE58" s="39"/>
      <c r="WPF58" s="39"/>
      <c r="WPG58" s="39"/>
      <c r="WPH58" s="39"/>
      <c r="WPI58" s="39"/>
      <c r="WPJ58" s="39"/>
      <c r="WPK58" s="39"/>
      <c r="WPL58" s="39"/>
      <c r="WPM58" s="39"/>
      <c r="WPN58" s="39"/>
      <c r="WPO58" s="39"/>
      <c r="WPP58" s="39"/>
      <c r="WPQ58" s="39"/>
      <c r="WPR58" s="39"/>
      <c r="WPS58" s="39"/>
      <c r="WPT58" s="39"/>
      <c r="WPU58" s="39"/>
      <c r="WPV58" s="39"/>
      <c r="WPW58" s="39"/>
      <c r="WPX58" s="39"/>
      <c r="WPY58" s="39"/>
      <c r="WPZ58" s="39"/>
      <c r="WQA58" s="39"/>
      <c r="WQB58" s="39"/>
      <c r="WQC58" s="39"/>
      <c r="WQD58" s="39"/>
      <c r="WQE58" s="39"/>
      <c r="WQF58" s="39"/>
      <c r="WQG58" s="39"/>
      <c r="WQH58" s="39"/>
      <c r="WQI58" s="39"/>
      <c r="WQJ58" s="39"/>
      <c r="WQK58" s="39"/>
      <c r="WQL58" s="39"/>
      <c r="WQM58" s="39"/>
      <c r="WQN58" s="39"/>
      <c r="WQO58" s="39"/>
      <c r="WQP58" s="39"/>
      <c r="WQQ58" s="39"/>
      <c r="WQR58" s="39"/>
      <c r="WQS58" s="39"/>
      <c r="WQT58" s="39"/>
      <c r="WQU58" s="39"/>
      <c r="WQV58" s="39"/>
      <c r="WQW58" s="39"/>
      <c r="WQX58" s="39"/>
      <c r="WQY58" s="39"/>
      <c r="WQZ58" s="39"/>
      <c r="WRA58" s="39"/>
      <c r="WRB58" s="39"/>
      <c r="WRC58" s="39"/>
      <c r="WRD58" s="39"/>
      <c r="WRE58" s="39"/>
      <c r="WRF58" s="39"/>
      <c r="WRG58" s="39"/>
      <c r="WRH58" s="39"/>
      <c r="WRI58" s="39"/>
      <c r="WRJ58" s="39"/>
      <c r="WRK58" s="39"/>
      <c r="WRL58" s="39"/>
      <c r="WRM58" s="39"/>
      <c r="WRN58" s="39"/>
      <c r="WRO58" s="39"/>
      <c r="WRP58" s="39"/>
      <c r="WRQ58" s="39"/>
      <c r="WRR58" s="39"/>
      <c r="WRS58" s="39"/>
      <c r="WRT58" s="39"/>
      <c r="WRU58" s="39"/>
      <c r="WRV58" s="39"/>
      <c r="WRW58" s="39"/>
      <c r="WRX58" s="39"/>
      <c r="WRY58" s="39"/>
      <c r="WRZ58" s="39"/>
      <c r="WSA58" s="39"/>
      <c r="WSB58" s="39"/>
      <c r="WSC58" s="39"/>
      <c r="WSD58" s="39"/>
      <c r="WSE58" s="39"/>
      <c r="WSF58" s="39"/>
      <c r="WSG58" s="39"/>
      <c r="WSH58" s="39"/>
      <c r="WSI58" s="39"/>
      <c r="WSJ58" s="39"/>
      <c r="WSK58" s="39"/>
      <c r="WSL58" s="39"/>
      <c r="WSM58" s="39"/>
      <c r="WSN58" s="39"/>
      <c r="WSO58" s="39"/>
      <c r="WSP58" s="39"/>
      <c r="WSQ58" s="39"/>
      <c r="WSR58" s="39"/>
      <c r="WSS58" s="39"/>
      <c r="WST58" s="39"/>
      <c r="WSU58" s="39"/>
      <c r="WSV58" s="39"/>
      <c r="WSW58" s="39"/>
      <c r="WSX58" s="39"/>
      <c r="WSY58" s="39"/>
      <c r="WSZ58" s="39"/>
      <c r="WTA58" s="39"/>
      <c r="WTB58" s="39"/>
      <c r="WTC58" s="39"/>
      <c r="WTD58" s="39"/>
      <c r="WTE58" s="39"/>
      <c r="WTF58" s="39"/>
      <c r="WTG58" s="39"/>
      <c r="WTH58" s="39"/>
      <c r="WTI58" s="39"/>
      <c r="WTJ58" s="39"/>
      <c r="WTK58" s="39"/>
      <c r="WTL58" s="39"/>
      <c r="WTM58" s="39"/>
      <c r="WTN58" s="39"/>
      <c r="WTO58" s="39"/>
      <c r="WTP58" s="39"/>
      <c r="WTQ58" s="39"/>
      <c r="WTR58" s="39"/>
      <c r="WTS58" s="39"/>
      <c r="WTT58" s="39"/>
      <c r="WTU58" s="39"/>
      <c r="WTV58" s="39"/>
      <c r="WTW58" s="39"/>
      <c r="WTX58" s="39"/>
      <c r="WTY58" s="39"/>
      <c r="WTZ58" s="39"/>
      <c r="WUA58" s="39"/>
      <c r="WUB58" s="39"/>
      <c r="WUC58" s="39"/>
      <c r="WUD58" s="39"/>
      <c r="WUE58" s="39"/>
      <c r="WUF58" s="39"/>
      <c r="WUG58" s="39"/>
      <c r="WUH58" s="39"/>
      <c r="WUI58" s="39"/>
      <c r="WUJ58" s="39"/>
      <c r="WUK58" s="39"/>
      <c r="WUL58" s="39"/>
      <c r="WUM58" s="39"/>
      <c r="WUN58" s="39"/>
      <c r="WUO58" s="39"/>
      <c r="WUP58" s="39"/>
      <c r="WUQ58" s="39"/>
      <c r="WUR58" s="39"/>
      <c r="WUS58" s="39"/>
      <c r="WUT58" s="39"/>
      <c r="WUU58" s="39"/>
      <c r="WUV58" s="39"/>
      <c r="WUW58" s="39"/>
      <c r="WUX58" s="39"/>
      <c r="WUY58" s="39"/>
      <c r="WUZ58" s="39"/>
      <c r="WVA58" s="39"/>
      <c r="WVB58" s="39"/>
      <c r="WVC58" s="39"/>
      <c r="WVD58" s="39"/>
      <c r="WVE58" s="39"/>
      <c r="WVF58" s="39"/>
      <c r="WVG58" s="39"/>
      <c r="WVH58" s="39"/>
      <c r="WVI58" s="39"/>
      <c r="WVJ58" s="39"/>
      <c r="WVK58" s="39"/>
      <c r="WVL58" s="39"/>
      <c r="WVM58" s="39"/>
      <c r="WVN58" s="39"/>
    </row>
    <row r="59" spans="1:16134" s="33" customFormat="1" ht="21.75" customHeight="1">
      <c r="A59" s="39"/>
      <c r="B59" s="39"/>
      <c r="C59" s="39"/>
      <c r="D59" s="39"/>
      <c r="F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  <c r="IK59" s="39"/>
      <c r="IL59" s="39"/>
      <c r="IM59" s="39"/>
      <c r="IN59" s="39"/>
      <c r="IO59" s="39"/>
      <c r="IP59" s="39"/>
      <c r="IQ59" s="39"/>
      <c r="IR59" s="39"/>
      <c r="IS59" s="39"/>
      <c r="IT59" s="39"/>
      <c r="IU59" s="39"/>
      <c r="IV59" s="39"/>
      <c r="IW59" s="39"/>
      <c r="IX59" s="39"/>
      <c r="IY59" s="39"/>
      <c r="IZ59" s="39"/>
      <c r="JA59" s="39"/>
      <c r="JB59" s="39"/>
      <c r="JC59" s="39"/>
      <c r="JD59" s="39"/>
      <c r="JE59" s="39"/>
      <c r="JF59" s="39"/>
      <c r="JG59" s="39"/>
      <c r="JH59" s="39"/>
      <c r="JI59" s="39"/>
      <c r="JJ59" s="39"/>
      <c r="JK59" s="39"/>
      <c r="JL59" s="39"/>
      <c r="JM59" s="39"/>
      <c r="JN59" s="39"/>
      <c r="JO59" s="39"/>
      <c r="JP59" s="39"/>
      <c r="JQ59" s="39"/>
      <c r="JR59" s="39"/>
      <c r="JS59" s="39"/>
      <c r="JT59" s="39"/>
      <c r="JU59" s="39"/>
      <c r="JV59" s="39"/>
      <c r="JW59" s="39"/>
      <c r="JX59" s="39"/>
      <c r="JY59" s="39"/>
      <c r="JZ59" s="39"/>
      <c r="KA59" s="39"/>
      <c r="KB59" s="39"/>
      <c r="KC59" s="39"/>
      <c r="KD59" s="39"/>
      <c r="KE59" s="39"/>
      <c r="KF59" s="39"/>
      <c r="KG59" s="39"/>
      <c r="KH59" s="39"/>
      <c r="KI59" s="39"/>
      <c r="KJ59" s="39"/>
      <c r="KK59" s="39"/>
      <c r="KL59" s="39"/>
      <c r="KM59" s="39"/>
      <c r="KN59" s="39"/>
      <c r="KO59" s="39"/>
      <c r="KP59" s="39"/>
      <c r="KQ59" s="39"/>
      <c r="KR59" s="39"/>
      <c r="KS59" s="39"/>
      <c r="KT59" s="39"/>
      <c r="KU59" s="39"/>
      <c r="KV59" s="39"/>
      <c r="KW59" s="39"/>
      <c r="KX59" s="39"/>
      <c r="KY59" s="39"/>
      <c r="KZ59" s="39"/>
      <c r="LA59" s="39"/>
      <c r="LB59" s="39"/>
      <c r="LC59" s="39"/>
      <c r="LD59" s="39"/>
      <c r="LE59" s="39"/>
      <c r="LF59" s="39"/>
      <c r="LG59" s="39"/>
      <c r="LH59" s="39"/>
      <c r="LI59" s="39"/>
      <c r="LJ59" s="39"/>
      <c r="LK59" s="39"/>
      <c r="LL59" s="39"/>
      <c r="LM59" s="39"/>
      <c r="LN59" s="39"/>
      <c r="LO59" s="39"/>
      <c r="LP59" s="39"/>
      <c r="LQ59" s="39"/>
      <c r="LR59" s="39"/>
      <c r="LS59" s="39"/>
      <c r="LT59" s="39"/>
      <c r="LU59" s="39"/>
      <c r="LV59" s="39"/>
      <c r="LW59" s="39"/>
      <c r="LX59" s="39"/>
      <c r="LY59" s="39"/>
      <c r="LZ59" s="39"/>
      <c r="MA59" s="39"/>
      <c r="MB59" s="39"/>
      <c r="MC59" s="39"/>
      <c r="MD59" s="39"/>
      <c r="ME59" s="39"/>
      <c r="MF59" s="39"/>
      <c r="MG59" s="39"/>
      <c r="MH59" s="39"/>
      <c r="MI59" s="39"/>
      <c r="MJ59" s="39"/>
      <c r="MK59" s="39"/>
      <c r="ML59" s="39"/>
      <c r="MM59" s="39"/>
      <c r="MN59" s="39"/>
      <c r="MO59" s="39"/>
      <c r="MP59" s="39"/>
      <c r="MQ59" s="39"/>
      <c r="MR59" s="39"/>
      <c r="MS59" s="39"/>
      <c r="MT59" s="39"/>
      <c r="MU59" s="39"/>
      <c r="MV59" s="39"/>
      <c r="MW59" s="39"/>
      <c r="MX59" s="39"/>
      <c r="MY59" s="39"/>
      <c r="MZ59" s="39"/>
      <c r="NA59" s="39"/>
      <c r="NB59" s="39"/>
      <c r="NC59" s="39"/>
      <c r="ND59" s="39"/>
      <c r="NE59" s="39"/>
      <c r="NF59" s="39"/>
      <c r="NG59" s="39"/>
      <c r="NH59" s="39"/>
      <c r="NI59" s="39"/>
      <c r="NJ59" s="39"/>
      <c r="NK59" s="39"/>
      <c r="NL59" s="39"/>
      <c r="NM59" s="39"/>
      <c r="NN59" s="39"/>
      <c r="NO59" s="39"/>
      <c r="NP59" s="39"/>
      <c r="NQ59" s="39"/>
      <c r="NR59" s="39"/>
      <c r="NS59" s="39"/>
      <c r="NT59" s="39"/>
      <c r="NU59" s="39"/>
      <c r="NV59" s="39"/>
      <c r="NW59" s="39"/>
      <c r="NX59" s="39"/>
      <c r="NY59" s="39"/>
      <c r="NZ59" s="39"/>
      <c r="OA59" s="39"/>
      <c r="OB59" s="39"/>
      <c r="OC59" s="39"/>
      <c r="OD59" s="39"/>
      <c r="OE59" s="39"/>
      <c r="OF59" s="39"/>
      <c r="OG59" s="39"/>
      <c r="OH59" s="39"/>
      <c r="OI59" s="39"/>
      <c r="OJ59" s="39"/>
      <c r="OK59" s="39"/>
      <c r="OL59" s="39"/>
      <c r="OM59" s="39"/>
      <c r="ON59" s="39"/>
      <c r="OO59" s="39"/>
      <c r="OP59" s="39"/>
      <c r="OQ59" s="39"/>
      <c r="OR59" s="39"/>
      <c r="OS59" s="39"/>
      <c r="OT59" s="39"/>
      <c r="OU59" s="39"/>
      <c r="OV59" s="39"/>
      <c r="OW59" s="39"/>
      <c r="OX59" s="39"/>
      <c r="OY59" s="39"/>
      <c r="OZ59" s="39"/>
      <c r="PA59" s="39"/>
      <c r="PB59" s="39"/>
      <c r="PC59" s="39"/>
      <c r="PD59" s="39"/>
      <c r="PE59" s="39"/>
      <c r="PF59" s="39"/>
      <c r="PG59" s="39"/>
      <c r="PH59" s="39"/>
      <c r="PI59" s="39"/>
      <c r="PJ59" s="39"/>
      <c r="PK59" s="39"/>
      <c r="PL59" s="39"/>
      <c r="PM59" s="39"/>
      <c r="PN59" s="39"/>
      <c r="PO59" s="39"/>
      <c r="PP59" s="39"/>
      <c r="PQ59" s="39"/>
      <c r="PR59" s="39"/>
      <c r="PS59" s="39"/>
      <c r="PT59" s="39"/>
      <c r="PU59" s="39"/>
      <c r="PV59" s="39"/>
      <c r="PW59" s="39"/>
      <c r="PX59" s="39"/>
      <c r="PY59" s="39"/>
      <c r="PZ59" s="39"/>
      <c r="QA59" s="39"/>
      <c r="QB59" s="39"/>
      <c r="QC59" s="39"/>
      <c r="QD59" s="39"/>
      <c r="QE59" s="39"/>
      <c r="QF59" s="39"/>
      <c r="QG59" s="39"/>
      <c r="QH59" s="39"/>
      <c r="QI59" s="39"/>
      <c r="QJ59" s="39"/>
      <c r="QK59" s="39"/>
      <c r="QL59" s="39"/>
      <c r="QM59" s="39"/>
      <c r="QN59" s="39"/>
      <c r="QO59" s="39"/>
      <c r="QP59" s="39"/>
      <c r="QQ59" s="39"/>
      <c r="QR59" s="39"/>
      <c r="QS59" s="39"/>
      <c r="QT59" s="39"/>
      <c r="QU59" s="39"/>
      <c r="QV59" s="39"/>
      <c r="QW59" s="39"/>
      <c r="QX59" s="39"/>
      <c r="QY59" s="39"/>
      <c r="QZ59" s="39"/>
      <c r="RA59" s="39"/>
      <c r="RB59" s="39"/>
      <c r="RC59" s="39"/>
      <c r="RD59" s="39"/>
      <c r="RE59" s="39"/>
      <c r="RF59" s="39"/>
      <c r="RG59" s="39"/>
      <c r="RH59" s="39"/>
      <c r="RI59" s="39"/>
      <c r="RJ59" s="39"/>
      <c r="RK59" s="39"/>
      <c r="RL59" s="39"/>
      <c r="RM59" s="39"/>
      <c r="RN59" s="39"/>
      <c r="RO59" s="39"/>
      <c r="RP59" s="39"/>
      <c r="RQ59" s="39"/>
      <c r="RR59" s="39"/>
      <c r="RS59" s="39"/>
      <c r="RT59" s="39"/>
      <c r="RU59" s="39"/>
      <c r="RV59" s="39"/>
      <c r="RW59" s="39"/>
      <c r="RX59" s="39"/>
      <c r="RY59" s="39"/>
      <c r="RZ59" s="39"/>
      <c r="SA59" s="39"/>
      <c r="SB59" s="39"/>
      <c r="SC59" s="39"/>
      <c r="SD59" s="39"/>
      <c r="SE59" s="39"/>
      <c r="SF59" s="39"/>
      <c r="SG59" s="39"/>
      <c r="SH59" s="39"/>
      <c r="SI59" s="39"/>
      <c r="SJ59" s="39"/>
      <c r="SK59" s="39"/>
      <c r="SL59" s="39"/>
      <c r="SM59" s="39"/>
      <c r="SN59" s="39"/>
      <c r="SO59" s="39"/>
      <c r="SP59" s="39"/>
      <c r="SQ59" s="39"/>
      <c r="SR59" s="39"/>
      <c r="SS59" s="39"/>
      <c r="ST59" s="39"/>
      <c r="SU59" s="39"/>
      <c r="SV59" s="39"/>
      <c r="SW59" s="39"/>
      <c r="SX59" s="39"/>
      <c r="SY59" s="39"/>
      <c r="SZ59" s="39"/>
      <c r="TA59" s="39"/>
      <c r="TB59" s="39"/>
      <c r="TC59" s="39"/>
      <c r="TD59" s="39"/>
      <c r="TE59" s="39"/>
      <c r="TF59" s="39"/>
      <c r="TG59" s="39"/>
      <c r="TH59" s="39"/>
      <c r="TI59" s="39"/>
      <c r="TJ59" s="39"/>
      <c r="TK59" s="39"/>
      <c r="TL59" s="39"/>
      <c r="TM59" s="39"/>
      <c r="TN59" s="39"/>
      <c r="TO59" s="39"/>
      <c r="TP59" s="39"/>
      <c r="TQ59" s="39"/>
      <c r="TR59" s="39"/>
      <c r="TS59" s="39"/>
      <c r="TT59" s="39"/>
      <c r="TU59" s="39"/>
      <c r="TV59" s="39"/>
      <c r="TW59" s="39"/>
      <c r="TX59" s="39"/>
      <c r="TY59" s="39"/>
      <c r="TZ59" s="39"/>
      <c r="UA59" s="39"/>
      <c r="UB59" s="39"/>
      <c r="UC59" s="39"/>
      <c r="UD59" s="39"/>
      <c r="UE59" s="39"/>
      <c r="UF59" s="39"/>
      <c r="UG59" s="39"/>
      <c r="UH59" s="39"/>
      <c r="UI59" s="39"/>
      <c r="UJ59" s="39"/>
      <c r="UK59" s="39"/>
      <c r="UL59" s="39"/>
      <c r="UM59" s="39"/>
      <c r="UN59" s="39"/>
      <c r="UO59" s="39"/>
      <c r="UP59" s="39"/>
      <c r="UQ59" s="39"/>
      <c r="UR59" s="39"/>
      <c r="US59" s="39"/>
      <c r="UT59" s="39"/>
      <c r="UU59" s="39"/>
      <c r="UV59" s="39"/>
      <c r="UW59" s="39"/>
      <c r="UX59" s="39"/>
      <c r="UY59" s="39"/>
      <c r="UZ59" s="39"/>
      <c r="VA59" s="39"/>
      <c r="VB59" s="39"/>
      <c r="VC59" s="39"/>
      <c r="VD59" s="39"/>
      <c r="VE59" s="39"/>
      <c r="VF59" s="39"/>
      <c r="VG59" s="39"/>
      <c r="VH59" s="39"/>
      <c r="VI59" s="39"/>
      <c r="VJ59" s="39"/>
      <c r="VK59" s="39"/>
      <c r="VL59" s="39"/>
      <c r="VM59" s="39"/>
      <c r="VN59" s="39"/>
      <c r="VO59" s="39"/>
      <c r="VP59" s="39"/>
      <c r="VQ59" s="39"/>
      <c r="VR59" s="39"/>
      <c r="VS59" s="39"/>
      <c r="VT59" s="39"/>
      <c r="VU59" s="39"/>
      <c r="VV59" s="39"/>
      <c r="VW59" s="39"/>
      <c r="VX59" s="39"/>
      <c r="VY59" s="39"/>
      <c r="VZ59" s="39"/>
      <c r="WA59" s="39"/>
      <c r="WB59" s="39"/>
      <c r="WC59" s="39"/>
      <c r="WD59" s="39"/>
      <c r="WE59" s="39"/>
      <c r="WF59" s="39"/>
      <c r="WG59" s="39"/>
      <c r="WH59" s="39"/>
      <c r="WI59" s="39"/>
      <c r="WJ59" s="39"/>
      <c r="WK59" s="39"/>
      <c r="WL59" s="39"/>
      <c r="WM59" s="39"/>
      <c r="WN59" s="39"/>
      <c r="WO59" s="39"/>
      <c r="WP59" s="39"/>
      <c r="WQ59" s="39"/>
      <c r="WR59" s="39"/>
      <c r="WS59" s="39"/>
      <c r="WT59" s="39"/>
      <c r="WU59" s="39"/>
      <c r="WV59" s="39"/>
      <c r="WW59" s="39"/>
      <c r="WX59" s="39"/>
      <c r="WY59" s="39"/>
      <c r="WZ59" s="39"/>
      <c r="XA59" s="39"/>
      <c r="XB59" s="39"/>
      <c r="XC59" s="39"/>
      <c r="XD59" s="39"/>
      <c r="XE59" s="39"/>
      <c r="XF59" s="39"/>
      <c r="XG59" s="39"/>
      <c r="XH59" s="39"/>
      <c r="XI59" s="39"/>
      <c r="XJ59" s="39"/>
      <c r="XK59" s="39"/>
      <c r="XL59" s="39"/>
      <c r="XM59" s="39"/>
      <c r="XN59" s="39"/>
      <c r="XO59" s="39"/>
      <c r="XP59" s="39"/>
      <c r="XQ59" s="39"/>
      <c r="XR59" s="39"/>
      <c r="XS59" s="39"/>
      <c r="XT59" s="39"/>
      <c r="XU59" s="39"/>
      <c r="XV59" s="39"/>
      <c r="XW59" s="39"/>
      <c r="XX59" s="39"/>
      <c r="XY59" s="39"/>
      <c r="XZ59" s="39"/>
      <c r="YA59" s="39"/>
      <c r="YB59" s="39"/>
      <c r="YC59" s="39"/>
      <c r="YD59" s="39"/>
      <c r="YE59" s="39"/>
      <c r="YF59" s="39"/>
      <c r="YG59" s="39"/>
      <c r="YH59" s="39"/>
      <c r="YI59" s="39"/>
      <c r="YJ59" s="39"/>
      <c r="YK59" s="39"/>
      <c r="YL59" s="39"/>
      <c r="YM59" s="39"/>
      <c r="YN59" s="39"/>
      <c r="YO59" s="39"/>
      <c r="YP59" s="39"/>
      <c r="YQ59" s="39"/>
      <c r="YR59" s="39"/>
      <c r="YS59" s="39"/>
      <c r="YT59" s="39"/>
      <c r="YU59" s="39"/>
      <c r="YV59" s="39"/>
      <c r="YW59" s="39"/>
      <c r="YX59" s="39"/>
      <c r="YY59" s="39"/>
      <c r="YZ59" s="39"/>
      <c r="ZA59" s="39"/>
      <c r="ZB59" s="39"/>
      <c r="ZC59" s="39"/>
      <c r="ZD59" s="39"/>
      <c r="ZE59" s="39"/>
      <c r="ZF59" s="39"/>
      <c r="ZG59" s="39"/>
      <c r="ZH59" s="39"/>
      <c r="ZI59" s="39"/>
      <c r="ZJ59" s="39"/>
      <c r="ZK59" s="39"/>
      <c r="ZL59" s="39"/>
      <c r="ZM59" s="39"/>
      <c r="ZN59" s="39"/>
      <c r="ZO59" s="39"/>
      <c r="ZP59" s="39"/>
      <c r="ZQ59" s="39"/>
      <c r="ZR59" s="39"/>
      <c r="ZS59" s="39"/>
      <c r="ZT59" s="39"/>
      <c r="ZU59" s="39"/>
      <c r="ZV59" s="39"/>
      <c r="ZW59" s="39"/>
      <c r="ZX59" s="39"/>
      <c r="ZY59" s="39"/>
      <c r="ZZ59" s="39"/>
      <c r="AAA59" s="39"/>
      <c r="AAB59" s="39"/>
      <c r="AAC59" s="39"/>
      <c r="AAD59" s="39"/>
      <c r="AAE59" s="39"/>
      <c r="AAF59" s="39"/>
      <c r="AAG59" s="39"/>
      <c r="AAH59" s="39"/>
      <c r="AAI59" s="39"/>
      <c r="AAJ59" s="39"/>
      <c r="AAK59" s="39"/>
      <c r="AAL59" s="39"/>
      <c r="AAM59" s="39"/>
      <c r="AAN59" s="39"/>
      <c r="AAO59" s="39"/>
      <c r="AAP59" s="39"/>
      <c r="AAQ59" s="39"/>
      <c r="AAR59" s="39"/>
      <c r="AAS59" s="39"/>
      <c r="AAT59" s="39"/>
      <c r="AAU59" s="39"/>
      <c r="AAV59" s="39"/>
      <c r="AAW59" s="39"/>
      <c r="AAX59" s="39"/>
      <c r="AAY59" s="39"/>
      <c r="AAZ59" s="39"/>
      <c r="ABA59" s="39"/>
      <c r="ABB59" s="39"/>
      <c r="ABC59" s="39"/>
      <c r="ABD59" s="39"/>
      <c r="ABE59" s="39"/>
      <c r="ABF59" s="39"/>
      <c r="ABG59" s="39"/>
      <c r="ABH59" s="39"/>
      <c r="ABI59" s="39"/>
      <c r="ABJ59" s="39"/>
      <c r="ABK59" s="39"/>
      <c r="ABL59" s="39"/>
      <c r="ABM59" s="39"/>
      <c r="ABN59" s="39"/>
      <c r="ABO59" s="39"/>
      <c r="ABP59" s="39"/>
      <c r="ABQ59" s="39"/>
      <c r="ABR59" s="39"/>
      <c r="ABS59" s="39"/>
      <c r="ABT59" s="39"/>
      <c r="ABU59" s="39"/>
      <c r="ABV59" s="39"/>
      <c r="ABW59" s="39"/>
      <c r="ABX59" s="39"/>
      <c r="ABY59" s="39"/>
      <c r="ABZ59" s="39"/>
      <c r="ACA59" s="39"/>
      <c r="ACB59" s="39"/>
      <c r="ACC59" s="39"/>
      <c r="ACD59" s="39"/>
      <c r="ACE59" s="39"/>
      <c r="ACF59" s="39"/>
      <c r="ACG59" s="39"/>
      <c r="ACH59" s="39"/>
      <c r="ACI59" s="39"/>
      <c r="ACJ59" s="39"/>
      <c r="ACK59" s="39"/>
      <c r="ACL59" s="39"/>
      <c r="ACM59" s="39"/>
      <c r="ACN59" s="39"/>
      <c r="ACO59" s="39"/>
      <c r="ACP59" s="39"/>
      <c r="ACQ59" s="39"/>
      <c r="ACR59" s="39"/>
      <c r="ACS59" s="39"/>
      <c r="ACT59" s="39"/>
      <c r="ACU59" s="39"/>
      <c r="ACV59" s="39"/>
      <c r="ACW59" s="39"/>
      <c r="ACX59" s="39"/>
      <c r="ACY59" s="39"/>
      <c r="ACZ59" s="39"/>
      <c r="ADA59" s="39"/>
      <c r="ADB59" s="39"/>
      <c r="ADC59" s="39"/>
      <c r="ADD59" s="39"/>
      <c r="ADE59" s="39"/>
      <c r="ADF59" s="39"/>
      <c r="ADG59" s="39"/>
      <c r="ADH59" s="39"/>
      <c r="ADI59" s="39"/>
      <c r="ADJ59" s="39"/>
      <c r="ADK59" s="39"/>
      <c r="ADL59" s="39"/>
      <c r="ADM59" s="39"/>
      <c r="ADN59" s="39"/>
      <c r="ADO59" s="39"/>
      <c r="ADP59" s="39"/>
      <c r="ADQ59" s="39"/>
      <c r="ADR59" s="39"/>
      <c r="ADS59" s="39"/>
      <c r="ADT59" s="39"/>
      <c r="ADU59" s="39"/>
      <c r="ADV59" s="39"/>
      <c r="ADW59" s="39"/>
      <c r="ADX59" s="39"/>
      <c r="ADY59" s="39"/>
      <c r="ADZ59" s="39"/>
      <c r="AEA59" s="39"/>
      <c r="AEB59" s="39"/>
      <c r="AEC59" s="39"/>
      <c r="AED59" s="39"/>
      <c r="AEE59" s="39"/>
      <c r="AEF59" s="39"/>
      <c r="AEG59" s="39"/>
      <c r="AEH59" s="39"/>
      <c r="AEI59" s="39"/>
      <c r="AEJ59" s="39"/>
      <c r="AEK59" s="39"/>
      <c r="AEL59" s="39"/>
      <c r="AEM59" s="39"/>
      <c r="AEN59" s="39"/>
      <c r="AEO59" s="39"/>
      <c r="AEP59" s="39"/>
      <c r="AEQ59" s="39"/>
      <c r="AER59" s="39"/>
      <c r="AES59" s="39"/>
      <c r="AET59" s="39"/>
      <c r="AEU59" s="39"/>
      <c r="AEV59" s="39"/>
      <c r="AEW59" s="39"/>
      <c r="AEX59" s="39"/>
      <c r="AEY59" s="39"/>
      <c r="AEZ59" s="39"/>
      <c r="AFA59" s="39"/>
      <c r="AFB59" s="39"/>
      <c r="AFC59" s="39"/>
      <c r="AFD59" s="39"/>
      <c r="AFE59" s="39"/>
      <c r="AFF59" s="39"/>
      <c r="AFG59" s="39"/>
      <c r="AFH59" s="39"/>
      <c r="AFI59" s="39"/>
      <c r="AFJ59" s="39"/>
      <c r="AFK59" s="39"/>
      <c r="AFL59" s="39"/>
      <c r="AFM59" s="39"/>
      <c r="AFN59" s="39"/>
      <c r="AFO59" s="39"/>
      <c r="AFP59" s="39"/>
      <c r="AFQ59" s="39"/>
      <c r="AFR59" s="39"/>
      <c r="AFS59" s="39"/>
      <c r="AFT59" s="39"/>
      <c r="AFU59" s="39"/>
      <c r="AFV59" s="39"/>
      <c r="AFW59" s="39"/>
      <c r="AFX59" s="39"/>
      <c r="AFY59" s="39"/>
      <c r="AFZ59" s="39"/>
      <c r="AGA59" s="39"/>
      <c r="AGB59" s="39"/>
      <c r="AGC59" s="39"/>
      <c r="AGD59" s="39"/>
      <c r="AGE59" s="39"/>
      <c r="AGF59" s="39"/>
      <c r="AGG59" s="39"/>
      <c r="AGH59" s="39"/>
      <c r="AGI59" s="39"/>
      <c r="AGJ59" s="39"/>
      <c r="AGK59" s="39"/>
      <c r="AGL59" s="39"/>
      <c r="AGM59" s="39"/>
      <c r="AGN59" s="39"/>
      <c r="AGO59" s="39"/>
      <c r="AGP59" s="39"/>
      <c r="AGQ59" s="39"/>
      <c r="AGR59" s="39"/>
      <c r="AGS59" s="39"/>
      <c r="AGT59" s="39"/>
      <c r="AGU59" s="39"/>
      <c r="AGV59" s="39"/>
      <c r="AGW59" s="39"/>
      <c r="AGX59" s="39"/>
      <c r="AGY59" s="39"/>
      <c r="AGZ59" s="39"/>
      <c r="AHA59" s="39"/>
      <c r="AHB59" s="39"/>
      <c r="AHC59" s="39"/>
      <c r="AHD59" s="39"/>
      <c r="AHE59" s="39"/>
      <c r="AHF59" s="39"/>
      <c r="AHG59" s="39"/>
      <c r="AHH59" s="39"/>
      <c r="AHI59" s="39"/>
      <c r="AHJ59" s="39"/>
      <c r="AHK59" s="39"/>
      <c r="AHL59" s="39"/>
      <c r="AHM59" s="39"/>
      <c r="AHN59" s="39"/>
      <c r="AHO59" s="39"/>
      <c r="AHP59" s="39"/>
      <c r="AHQ59" s="39"/>
      <c r="AHR59" s="39"/>
      <c r="AHS59" s="39"/>
      <c r="AHT59" s="39"/>
      <c r="AHU59" s="39"/>
      <c r="AHV59" s="39"/>
      <c r="AHW59" s="39"/>
      <c r="AHX59" s="39"/>
      <c r="AHY59" s="39"/>
      <c r="AHZ59" s="39"/>
      <c r="AIA59" s="39"/>
      <c r="AIB59" s="39"/>
      <c r="AIC59" s="39"/>
      <c r="AID59" s="39"/>
      <c r="AIE59" s="39"/>
      <c r="AIF59" s="39"/>
      <c r="AIG59" s="39"/>
      <c r="AIH59" s="39"/>
      <c r="AII59" s="39"/>
      <c r="AIJ59" s="39"/>
      <c r="AIK59" s="39"/>
      <c r="AIL59" s="39"/>
      <c r="AIM59" s="39"/>
      <c r="AIN59" s="39"/>
      <c r="AIO59" s="39"/>
      <c r="AIP59" s="39"/>
      <c r="AIQ59" s="39"/>
      <c r="AIR59" s="39"/>
      <c r="AIS59" s="39"/>
      <c r="AIT59" s="39"/>
      <c r="AIU59" s="39"/>
      <c r="AIV59" s="39"/>
      <c r="AIW59" s="39"/>
      <c r="AIX59" s="39"/>
      <c r="AIY59" s="39"/>
      <c r="AIZ59" s="39"/>
      <c r="AJA59" s="39"/>
      <c r="AJB59" s="39"/>
      <c r="AJC59" s="39"/>
      <c r="AJD59" s="39"/>
      <c r="AJE59" s="39"/>
      <c r="AJF59" s="39"/>
      <c r="AJG59" s="39"/>
      <c r="AJH59" s="39"/>
      <c r="AJI59" s="39"/>
      <c r="AJJ59" s="39"/>
      <c r="AJK59" s="39"/>
      <c r="AJL59" s="39"/>
      <c r="AJM59" s="39"/>
      <c r="AJN59" s="39"/>
      <c r="AJO59" s="39"/>
      <c r="AJP59" s="39"/>
      <c r="AJQ59" s="39"/>
      <c r="AJR59" s="39"/>
      <c r="AJS59" s="39"/>
      <c r="AJT59" s="39"/>
      <c r="AJU59" s="39"/>
      <c r="AJV59" s="39"/>
      <c r="AJW59" s="39"/>
      <c r="AJX59" s="39"/>
      <c r="AJY59" s="39"/>
      <c r="AJZ59" s="39"/>
      <c r="AKA59" s="39"/>
      <c r="AKB59" s="39"/>
      <c r="AKC59" s="39"/>
      <c r="AKD59" s="39"/>
      <c r="AKE59" s="39"/>
      <c r="AKF59" s="39"/>
      <c r="AKG59" s="39"/>
      <c r="AKH59" s="39"/>
      <c r="AKI59" s="39"/>
      <c r="AKJ59" s="39"/>
      <c r="AKK59" s="39"/>
      <c r="AKL59" s="39"/>
      <c r="AKM59" s="39"/>
      <c r="AKN59" s="39"/>
      <c r="AKO59" s="39"/>
      <c r="AKP59" s="39"/>
      <c r="AKQ59" s="39"/>
      <c r="AKR59" s="39"/>
      <c r="AKS59" s="39"/>
      <c r="AKT59" s="39"/>
      <c r="AKU59" s="39"/>
      <c r="AKV59" s="39"/>
      <c r="AKW59" s="39"/>
      <c r="AKX59" s="39"/>
      <c r="AKY59" s="39"/>
      <c r="AKZ59" s="39"/>
      <c r="ALA59" s="39"/>
      <c r="ALB59" s="39"/>
      <c r="ALC59" s="39"/>
      <c r="ALD59" s="39"/>
      <c r="ALE59" s="39"/>
      <c r="ALF59" s="39"/>
      <c r="ALG59" s="39"/>
      <c r="ALH59" s="39"/>
      <c r="ALI59" s="39"/>
      <c r="ALJ59" s="39"/>
      <c r="ALK59" s="39"/>
      <c r="ALL59" s="39"/>
      <c r="ALM59" s="39"/>
      <c r="ALN59" s="39"/>
      <c r="ALO59" s="39"/>
      <c r="ALP59" s="39"/>
      <c r="ALQ59" s="39"/>
      <c r="ALR59" s="39"/>
      <c r="ALS59" s="39"/>
      <c r="ALT59" s="39"/>
      <c r="ALU59" s="39"/>
      <c r="ALV59" s="39"/>
      <c r="ALW59" s="39"/>
      <c r="ALX59" s="39"/>
      <c r="ALY59" s="39"/>
      <c r="ALZ59" s="39"/>
      <c r="AMA59" s="39"/>
      <c r="AMB59" s="39"/>
      <c r="AMC59" s="39"/>
      <c r="AMD59" s="39"/>
      <c r="AME59" s="39"/>
      <c r="AMF59" s="39"/>
      <c r="AMG59" s="39"/>
      <c r="AMH59" s="39"/>
      <c r="AMI59" s="39"/>
      <c r="AMJ59" s="39"/>
      <c r="AMK59" s="39"/>
      <c r="AML59" s="39"/>
      <c r="AMM59" s="39"/>
      <c r="AMN59" s="39"/>
      <c r="AMO59" s="39"/>
      <c r="AMP59" s="39"/>
      <c r="AMQ59" s="39"/>
      <c r="AMR59" s="39"/>
      <c r="AMS59" s="39"/>
      <c r="AMT59" s="39"/>
      <c r="AMU59" s="39"/>
      <c r="AMV59" s="39"/>
      <c r="AMW59" s="39"/>
      <c r="AMX59" s="39"/>
      <c r="AMY59" s="39"/>
      <c r="AMZ59" s="39"/>
      <c r="ANA59" s="39"/>
      <c r="ANB59" s="39"/>
      <c r="ANC59" s="39"/>
      <c r="AND59" s="39"/>
      <c r="ANE59" s="39"/>
      <c r="ANF59" s="39"/>
      <c r="ANG59" s="39"/>
      <c r="ANH59" s="39"/>
      <c r="ANI59" s="39"/>
      <c r="ANJ59" s="39"/>
      <c r="ANK59" s="39"/>
      <c r="ANL59" s="39"/>
      <c r="ANM59" s="39"/>
      <c r="ANN59" s="39"/>
      <c r="ANO59" s="39"/>
      <c r="ANP59" s="39"/>
      <c r="ANQ59" s="39"/>
      <c r="ANR59" s="39"/>
      <c r="ANS59" s="39"/>
      <c r="ANT59" s="39"/>
      <c r="ANU59" s="39"/>
      <c r="ANV59" s="39"/>
      <c r="ANW59" s="39"/>
      <c r="ANX59" s="39"/>
      <c r="ANY59" s="39"/>
      <c r="ANZ59" s="39"/>
      <c r="AOA59" s="39"/>
      <c r="AOB59" s="39"/>
      <c r="AOC59" s="39"/>
      <c r="AOD59" s="39"/>
      <c r="AOE59" s="39"/>
      <c r="AOF59" s="39"/>
      <c r="AOG59" s="39"/>
      <c r="AOH59" s="39"/>
      <c r="AOI59" s="39"/>
      <c r="AOJ59" s="39"/>
      <c r="AOK59" s="39"/>
      <c r="AOL59" s="39"/>
      <c r="AOM59" s="39"/>
      <c r="AON59" s="39"/>
      <c r="AOO59" s="39"/>
      <c r="AOP59" s="39"/>
      <c r="AOQ59" s="39"/>
      <c r="AOR59" s="39"/>
      <c r="AOS59" s="39"/>
      <c r="AOT59" s="39"/>
      <c r="AOU59" s="39"/>
      <c r="AOV59" s="39"/>
      <c r="AOW59" s="39"/>
      <c r="AOX59" s="39"/>
      <c r="AOY59" s="39"/>
      <c r="AOZ59" s="39"/>
      <c r="APA59" s="39"/>
      <c r="APB59" s="39"/>
      <c r="APC59" s="39"/>
      <c r="APD59" s="39"/>
      <c r="APE59" s="39"/>
      <c r="APF59" s="39"/>
      <c r="APG59" s="39"/>
      <c r="APH59" s="39"/>
      <c r="API59" s="39"/>
      <c r="APJ59" s="39"/>
      <c r="APK59" s="39"/>
      <c r="APL59" s="39"/>
      <c r="APM59" s="39"/>
      <c r="APN59" s="39"/>
      <c r="APO59" s="39"/>
      <c r="APP59" s="39"/>
      <c r="APQ59" s="39"/>
      <c r="APR59" s="39"/>
      <c r="APS59" s="39"/>
      <c r="APT59" s="39"/>
      <c r="APU59" s="39"/>
      <c r="APV59" s="39"/>
      <c r="APW59" s="39"/>
      <c r="APX59" s="39"/>
      <c r="APY59" s="39"/>
      <c r="APZ59" s="39"/>
      <c r="AQA59" s="39"/>
      <c r="AQB59" s="39"/>
      <c r="AQC59" s="39"/>
      <c r="AQD59" s="39"/>
      <c r="AQE59" s="39"/>
      <c r="AQF59" s="39"/>
      <c r="AQG59" s="39"/>
      <c r="AQH59" s="39"/>
      <c r="AQI59" s="39"/>
      <c r="AQJ59" s="39"/>
      <c r="AQK59" s="39"/>
      <c r="AQL59" s="39"/>
      <c r="AQM59" s="39"/>
      <c r="AQN59" s="39"/>
      <c r="AQO59" s="39"/>
      <c r="AQP59" s="39"/>
      <c r="AQQ59" s="39"/>
      <c r="AQR59" s="39"/>
      <c r="AQS59" s="39"/>
      <c r="AQT59" s="39"/>
      <c r="AQU59" s="39"/>
      <c r="AQV59" s="39"/>
      <c r="AQW59" s="39"/>
      <c r="AQX59" s="39"/>
      <c r="AQY59" s="39"/>
      <c r="AQZ59" s="39"/>
      <c r="ARA59" s="39"/>
      <c r="ARB59" s="39"/>
      <c r="ARC59" s="39"/>
      <c r="ARD59" s="39"/>
      <c r="ARE59" s="39"/>
      <c r="ARF59" s="39"/>
      <c r="ARG59" s="39"/>
      <c r="ARH59" s="39"/>
      <c r="ARI59" s="39"/>
      <c r="ARJ59" s="39"/>
      <c r="ARK59" s="39"/>
      <c r="ARL59" s="39"/>
      <c r="ARM59" s="39"/>
      <c r="ARN59" s="39"/>
      <c r="ARO59" s="39"/>
      <c r="ARP59" s="39"/>
      <c r="ARQ59" s="39"/>
      <c r="ARR59" s="39"/>
      <c r="ARS59" s="39"/>
      <c r="ART59" s="39"/>
      <c r="ARU59" s="39"/>
      <c r="ARV59" s="39"/>
      <c r="ARW59" s="39"/>
      <c r="ARX59" s="39"/>
      <c r="ARY59" s="39"/>
      <c r="ARZ59" s="39"/>
      <c r="ASA59" s="39"/>
      <c r="ASB59" s="39"/>
      <c r="ASC59" s="39"/>
      <c r="ASD59" s="39"/>
      <c r="ASE59" s="39"/>
      <c r="ASF59" s="39"/>
      <c r="ASG59" s="39"/>
      <c r="ASH59" s="39"/>
      <c r="ASI59" s="39"/>
      <c r="ASJ59" s="39"/>
      <c r="ASK59" s="39"/>
      <c r="ASL59" s="39"/>
      <c r="ASM59" s="39"/>
      <c r="ASN59" s="39"/>
      <c r="ASO59" s="39"/>
      <c r="ASP59" s="39"/>
      <c r="ASQ59" s="39"/>
      <c r="ASR59" s="39"/>
      <c r="ASS59" s="39"/>
      <c r="AST59" s="39"/>
      <c r="ASU59" s="39"/>
      <c r="ASV59" s="39"/>
      <c r="ASW59" s="39"/>
      <c r="ASX59" s="39"/>
      <c r="ASY59" s="39"/>
      <c r="ASZ59" s="39"/>
      <c r="ATA59" s="39"/>
      <c r="ATB59" s="39"/>
      <c r="ATC59" s="39"/>
      <c r="ATD59" s="39"/>
      <c r="ATE59" s="39"/>
      <c r="ATF59" s="39"/>
      <c r="ATG59" s="39"/>
      <c r="ATH59" s="39"/>
      <c r="ATI59" s="39"/>
      <c r="ATJ59" s="39"/>
      <c r="ATK59" s="39"/>
      <c r="ATL59" s="39"/>
      <c r="ATM59" s="39"/>
      <c r="ATN59" s="39"/>
      <c r="ATO59" s="39"/>
      <c r="ATP59" s="39"/>
      <c r="ATQ59" s="39"/>
      <c r="ATR59" s="39"/>
      <c r="ATS59" s="39"/>
      <c r="ATT59" s="39"/>
      <c r="ATU59" s="39"/>
      <c r="ATV59" s="39"/>
      <c r="ATW59" s="39"/>
      <c r="ATX59" s="39"/>
      <c r="ATY59" s="39"/>
      <c r="ATZ59" s="39"/>
      <c r="AUA59" s="39"/>
      <c r="AUB59" s="39"/>
      <c r="AUC59" s="39"/>
      <c r="AUD59" s="39"/>
      <c r="AUE59" s="39"/>
      <c r="AUF59" s="39"/>
      <c r="AUG59" s="39"/>
      <c r="AUH59" s="39"/>
      <c r="AUI59" s="39"/>
      <c r="AUJ59" s="39"/>
      <c r="AUK59" s="39"/>
      <c r="AUL59" s="39"/>
      <c r="AUM59" s="39"/>
      <c r="AUN59" s="39"/>
      <c r="AUO59" s="39"/>
      <c r="AUP59" s="39"/>
      <c r="AUQ59" s="39"/>
      <c r="AUR59" s="39"/>
      <c r="AUS59" s="39"/>
      <c r="AUT59" s="39"/>
      <c r="AUU59" s="39"/>
      <c r="AUV59" s="39"/>
      <c r="AUW59" s="39"/>
      <c r="AUX59" s="39"/>
      <c r="AUY59" s="39"/>
      <c r="AUZ59" s="39"/>
      <c r="AVA59" s="39"/>
      <c r="AVB59" s="39"/>
      <c r="AVC59" s="39"/>
      <c r="AVD59" s="39"/>
      <c r="AVE59" s="39"/>
      <c r="AVF59" s="39"/>
      <c r="AVG59" s="39"/>
      <c r="AVH59" s="39"/>
      <c r="AVI59" s="39"/>
      <c r="AVJ59" s="39"/>
      <c r="AVK59" s="39"/>
      <c r="AVL59" s="39"/>
      <c r="AVM59" s="39"/>
      <c r="AVN59" s="39"/>
      <c r="AVO59" s="39"/>
      <c r="AVP59" s="39"/>
      <c r="AVQ59" s="39"/>
      <c r="AVR59" s="39"/>
      <c r="AVS59" s="39"/>
      <c r="AVT59" s="39"/>
      <c r="AVU59" s="39"/>
      <c r="AVV59" s="39"/>
      <c r="AVW59" s="39"/>
      <c r="AVX59" s="39"/>
      <c r="AVY59" s="39"/>
      <c r="AVZ59" s="39"/>
      <c r="AWA59" s="39"/>
      <c r="AWB59" s="39"/>
      <c r="AWC59" s="39"/>
      <c r="AWD59" s="39"/>
      <c r="AWE59" s="39"/>
      <c r="AWF59" s="39"/>
      <c r="AWG59" s="39"/>
      <c r="AWH59" s="39"/>
      <c r="AWI59" s="39"/>
      <c r="AWJ59" s="39"/>
      <c r="AWK59" s="39"/>
      <c r="AWL59" s="39"/>
      <c r="AWM59" s="39"/>
      <c r="AWN59" s="39"/>
      <c r="AWO59" s="39"/>
      <c r="AWP59" s="39"/>
      <c r="AWQ59" s="39"/>
      <c r="AWR59" s="39"/>
      <c r="AWS59" s="39"/>
      <c r="AWT59" s="39"/>
      <c r="AWU59" s="39"/>
      <c r="AWV59" s="39"/>
      <c r="AWW59" s="39"/>
      <c r="AWX59" s="39"/>
      <c r="AWY59" s="39"/>
      <c r="AWZ59" s="39"/>
      <c r="AXA59" s="39"/>
      <c r="AXB59" s="39"/>
      <c r="AXC59" s="39"/>
      <c r="AXD59" s="39"/>
      <c r="AXE59" s="39"/>
      <c r="AXF59" s="39"/>
      <c r="AXG59" s="39"/>
      <c r="AXH59" s="39"/>
      <c r="AXI59" s="39"/>
      <c r="AXJ59" s="39"/>
      <c r="AXK59" s="39"/>
      <c r="AXL59" s="39"/>
      <c r="AXM59" s="39"/>
      <c r="AXN59" s="39"/>
      <c r="AXO59" s="39"/>
      <c r="AXP59" s="39"/>
      <c r="AXQ59" s="39"/>
      <c r="AXR59" s="39"/>
      <c r="AXS59" s="39"/>
      <c r="AXT59" s="39"/>
      <c r="AXU59" s="39"/>
      <c r="AXV59" s="39"/>
      <c r="AXW59" s="39"/>
      <c r="AXX59" s="39"/>
      <c r="AXY59" s="39"/>
      <c r="AXZ59" s="39"/>
      <c r="AYA59" s="39"/>
      <c r="AYB59" s="39"/>
      <c r="AYC59" s="39"/>
      <c r="AYD59" s="39"/>
      <c r="AYE59" s="39"/>
      <c r="AYF59" s="39"/>
      <c r="AYG59" s="39"/>
      <c r="AYH59" s="39"/>
      <c r="AYI59" s="39"/>
      <c r="AYJ59" s="39"/>
      <c r="AYK59" s="39"/>
      <c r="AYL59" s="39"/>
      <c r="AYM59" s="39"/>
      <c r="AYN59" s="39"/>
      <c r="AYO59" s="39"/>
      <c r="AYP59" s="39"/>
      <c r="AYQ59" s="39"/>
      <c r="AYR59" s="39"/>
      <c r="AYS59" s="39"/>
      <c r="AYT59" s="39"/>
      <c r="AYU59" s="39"/>
      <c r="AYV59" s="39"/>
      <c r="AYW59" s="39"/>
      <c r="AYX59" s="39"/>
      <c r="AYY59" s="39"/>
      <c r="AYZ59" s="39"/>
      <c r="AZA59" s="39"/>
      <c r="AZB59" s="39"/>
      <c r="AZC59" s="39"/>
      <c r="AZD59" s="39"/>
      <c r="AZE59" s="39"/>
      <c r="AZF59" s="39"/>
      <c r="AZG59" s="39"/>
      <c r="AZH59" s="39"/>
      <c r="AZI59" s="39"/>
      <c r="AZJ59" s="39"/>
      <c r="AZK59" s="39"/>
      <c r="AZL59" s="39"/>
      <c r="AZM59" s="39"/>
      <c r="AZN59" s="39"/>
      <c r="AZO59" s="39"/>
      <c r="AZP59" s="39"/>
      <c r="AZQ59" s="39"/>
      <c r="AZR59" s="39"/>
      <c r="AZS59" s="39"/>
      <c r="AZT59" s="39"/>
      <c r="AZU59" s="39"/>
      <c r="AZV59" s="39"/>
      <c r="AZW59" s="39"/>
      <c r="AZX59" s="39"/>
      <c r="AZY59" s="39"/>
      <c r="AZZ59" s="39"/>
      <c r="BAA59" s="39"/>
      <c r="BAB59" s="39"/>
      <c r="BAC59" s="39"/>
      <c r="BAD59" s="39"/>
      <c r="BAE59" s="39"/>
      <c r="BAF59" s="39"/>
      <c r="BAG59" s="39"/>
      <c r="BAH59" s="39"/>
      <c r="BAI59" s="39"/>
      <c r="BAJ59" s="39"/>
      <c r="BAK59" s="39"/>
      <c r="BAL59" s="39"/>
      <c r="BAM59" s="39"/>
      <c r="BAN59" s="39"/>
      <c r="BAO59" s="39"/>
      <c r="BAP59" s="39"/>
      <c r="BAQ59" s="39"/>
      <c r="BAR59" s="39"/>
      <c r="BAS59" s="39"/>
      <c r="BAT59" s="39"/>
      <c r="BAU59" s="39"/>
      <c r="BAV59" s="39"/>
      <c r="BAW59" s="39"/>
      <c r="BAX59" s="39"/>
      <c r="BAY59" s="39"/>
      <c r="BAZ59" s="39"/>
      <c r="BBA59" s="39"/>
      <c r="BBB59" s="39"/>
      <c r="BBC59" s="39"/>
      <c r="BBD59" s="39"/>
      <c r="BBE59" s="39"/>
      <c r="BBF59" s="39"/>
      <c r="BBG59" s="39"/>
      <c r="BBH59" s="39"/>
      <c r="BBI59" s="39"/>
      <c r="BBJ59" s="39"/>
      <c r="BBK59" s="39"/>
      <c r="BBL59" s="39"/>
      <c r="BBM59" s="39"/>
      <c r="BBN59" s="39"/>
      <c r="BBO59" s="39"/>
      <c r="BBP59" s="39"/>
      <c r="BBQ59" s="39"/>
      <c r="BBR59" s="39"/>
      <c r="BBS59" s="39"/>
      <c r="BBT59" s="39"/>
      <c r="BBU59" s="39"/>
      <c r="BBV59" s="39"/>
      <c r="BBW59" s="39"/>
      <c r="BBX59" s="39"/>
      <c r="BBY59" s="39"/>
      <c r="BBZ59" s="39"/>
      <c r="BCA59" s="39"/>
      <c r="BCB59" s="39"/>
      <c r="BCC59" s="39"/>
      <c r="BCD59" s="39"/>
      <c r="BCE59" s="39"/>
      <c r="BCF59" s="39"/>
      <c r="BCG59" s="39"/>
      <c r="BCH59" s="39"/>
      <c r="BCI59" s="39"/>
      <c r="BCJ59" s="39"/>
      <c r="BCK59" s="39"/>
      <c r="BCL59" s="39"/>
      <c r="BCM59" s="39"/>
      <c r="BCN59" s="39"/>
      <c r="BCO59" s="39"/>
      <c r="BCP59" s="39"/>
      <c r="BCQ59" s="39"/>
      <c r="BCR59" s="39"/>
      <c r="BCS59" s="39"/>
      <c r="BCT59" s="39"/>
      <c r="BCU59" s="39"/>
      <c r="BCV59" s="39"/>
      <c r="BCW59" s="39"/>
      <c r="BCX59" s="39"/>
      <c r="BCY59" s="39"/>
      <c r="BCZ59" s="39"/>
      <c r="BDA59" s="39"/>
      <c r="BDB59" s="39"/>
      <c r="BDC59" s="39"/>
      <c r="BDD59" s="39"/>
      <c r="BDE59" s="39"/>
      <c r="BDF59" s="39"/>
      <c r="BDG59" s="39"/>
      <c r="BDH59" s="39"/>
      <c r="BDI59" s="39"/>
      <c r="BDJ59" s="39"/>
      <c r="BDK59" s="39"/>
      <c r="BDL59" s="39"/>
      <c r="BDM59" s="39"/>
      <c r="BDN59" s="39"/>
      <c r="BDO59" s="39"/>
      <c r="BDP59" s="39"/>
      <c r="BDQ59" s="39"/>
      <c r="BDR59" s="39"/>
      <c r="BDS59" s="39"/>
      <c r="BDT59" s="39"/>
      <c r="BDU59" s="39"/>
      <c r="BDV59" s="39"/>
      <c r="BDW59" s="39"/>
      <c r="BDX59" s="39"/>
      <c r="BDY59" s="39"/>
      <c r="BDZ59" s="39"/>
      <c r="BEA59" s="39"/>
      <c r="BEB59" s="39"/>
      <c r="BEC59" s="39"/>
      <c r="BED59" s="39"/>
      <c r="BEE59" s="39"/>
      <c r="BEF59" s="39"/>
      <c r="BEG59" s="39"/>
      <c r="BEH59" s="39"/>
      <c r="BEI59" s="39"/>
      <c r="BEJ59" s="39"/>
      <c r="BEK59" s="39"/>
      <c r="BEL59" s="39"/>
      <c r="BEM59" s="39"/>
      <c r="BEN59" s="39"/>
      <c r="BEO59" s="39"/>
      <c r="BEP59" s="39"/>
      <c r="BEQ59" s="39"/>
      <c r="BER59" s="39"/>
      <c r="BES59" s="39"/>
      <c r="BET59" s="39"/>
      <c r="BEU59" s="39"/>
      <c r="BEV59" s="39"/>
      <c r="BEW59" s="39"/>
      <c r="BEX59" s="39"/>
      <c r="BEY59" s="39"/>
      <c r="BEZ59" s="39"/>
      <c r="BFA59" s="39"/>
      <c r="BFB59" s="39"/>
      <c r="BFC59" s="39"/>
      <c r="BFD59" s="39"/>
      <c r="BFE59" s="39"/>
      <c r="BFF59" s="39"/>
      <c r="BFG59" s="39"/>
      <c r="BFH59" s="39"/>
      <c r="BFI59" s="39"/>
      <c r="BFJ59" s="39"/>
      <c r="BFK59" s="39"/>
      <c r="BFL59" s="39"/>
      <c r="BFM59" s="39"/>
      <c r="BFN59" s="39"/>
      <c r="BFO59" s="39"/>
      <c r="BFP59" s="39"/>
      <c r="BFQ59" s="39"/>
      <c r="BFR59" s="39"/>
      <c r="BFS59" s="39"/>
      <c r="BFT59" s="39"/>
      <c r="BFU59" s="39"/>
      <c r="BFV59" s="39"/>
      <c r="BFW59" s="39"/>
      <c r="BFX59" s="39"/>
      <c r="BFY59" s="39"/>
      <c r="BFZ59" s="39"/>
      <c r="BGA59" s="39"/>
      <c r="BGB59" s="39"/>
      <c r="BGC59" s="39"/>
      <c r="BGD59" s="39"/>
      <c r="BGE59" s="39"/>
      <c r="BGF59" s="39"/>
      <c r="BGG59" s="39"/>
      <c r="BGH59" s="39"/>
      <c r="BGI59" s="39"/>
      <c r="BGJ59" s="39"/>
      <c r="BGK59" s="39"/>
      <c r="BGL59" s="39"/>
      <c r="BGM59" s="39"/>
      <c r="BGN59" s="39"/>
      <c r="BGO59" s="39"/>
      <c r="BGP59" s="39"/>
      <c r="BGQ59" s="39"/>
      <c r="BGR59" s="39"/>
      <c r="BGS59" s="39"/>
      <c r="BGT59" s="39"/>
      <c r="BGU59" s="39"/>
      <c r="BGV59" s="39"/>
      <c r="BGW59" s="39"/>
      <c r="BGX59" s="39"/>
      <c r="BGY59" s="39"/>
      <c r="BGZ59" s="39"/>
      <c r="BHA59" s="39"/>
      <c r="BHB59" s="39"/>
      <c r="BHC59" s="39"/>
      <c r="BHD59" s="39"/>
      <c r="BHE59" s="39"/>
      <c r="BHF59" s="39"/>
      <c r="BHG59" s="39"/>
      <c r="BHH59" s="39"/>
      <c r="BHI59" s="39"/>
      <c r="BHJ59" s="39"/>
      <c r="BHK59" s="39"/>
      <c r="BHL59" s="39"/>
      <c r="BHM59" s="39"/>
      <c r="BHN59" s="39"/>
      <c r="BHO59" s="39"/>
      <c r="BHP59" s="39"/>
      <c r="BHQ59" s="39"/>
      <c r="BHR59" s="39"/>
      <c r="BHS59" s="39"/>
      <c r="BHT59" s="39"/>
      <c r="BHU59" s="39"/>
      <c r="BHV59" s="39"/>
      <c r="BHW59" s="39"/>
      <c r="BHX59" s="39"/>
      <c r="BHY59" s="39"/>
      <c r="BHZ59" s="39"/>
      <c r="BIA59" s="39"/>
      <c r="BIB59" s="39"/>
      <c r="BIC59" s="39"/>
      <c r="BID59" s="39"/>
      <c r="BIE59" s="39"/>
      <c r="BIF59" s="39"/>
      <c r="BIG59" s="39"/>
      <c r="BIH59" s="39"/>
      <c r="BII59" s="39"/>
      <c r="BIJ59" s="39"/>
      <c r="BIK59" s="39"/>
      <c r="BIL59" s="39"/>
      <c r="BIM59" s="39"/>
      <c r="BIN59" s="39"/>
      <c r="BIO59" s="39"/>
      <c r="BIP59" s="39"/>
      <c r="BIQ59" s="39"/>
      <c r="BIR59" s="39"/>
      <c r="BIS59" s="39"/>
      <c r="BIT59" s="39"/>
      <c r="BIU59" s="39"/>
      <c r="BIV59" s="39"/>
      <c r="BIW59" s="39"/>
      <c r="BIX59" s="39"/>
      <c r="BIY59" s="39"/>
      <c r="BIZ59" s="39"/>
      <c r="BJA59" s="39"/>
      <c r="BJB59" s="39"/>
      <c r="BJC59" s="39"/>
      <c r="BJD59" s="39"/>
      <c r="BJE59" s="39"/>
      <c r="BJF59" s="39"/>
      <c r="BJG59" s="39"/>
      <c r="BJH59" s="39"/>
      <c r="BJI59" s="39"/>
      <c r="BJJ59" s="39"/>
      <c r="BJK59" s="39"/>
      <c r="BJL59" s="39"/>
      <c r="BJM59" s="39"/>
      <c r="BJN59" s="39"/>
      <c r="BJO59" s="39"/>
      <c r="BJP59" s="39"/>
      <c r="BJQ59" s="39"/>
      <c r="BJR59" s="39"/>
      <c r="BJS59" s="39"/>
      <c r="BJT59" s="39"/>
      <c r="BJU59" s="39"/>
      <c r="BJV59" s="39"/>
      <c r="BJW59" s="39"/>
      <c r="BJX59" s="39"/>
      <c r="BJY59" s="39"/>
      <c r="BJZ59" s="39"/>
      <c r="BKA59" s="39"/>
      <c r="BKB59" s="39"/>
      <c r="BKC59" s="39"/>
      <c r="BKD59" s="39"/>
      <c r="BKE59" s="39"/>
      <c r="BKF59" s="39"/>
      <c r="BKG59" s="39"/>
      <c r="BKH59" s="39"/>
      <c r="BKI59" s="39"/>
      <c r="BKJ59" s="39"/>
      <c r="BKK59" s="39"/>
      <c r="BKL59" s="39"/>
      <c r="BKM59" s="39"/>
      <c r="BKN59" s="39"/>
      <c r="BKO59" s="39"/>
      <c r="BKP59" s="39"/>
      <c r="BKQ59" s="39"/>
      <c r="BKR59" s="39"/>
      <c r="BKS59" s="39"/>
      <c r="BKT59" s="39"/>
      <c r="BKU59" s="39"/>
      <c r="BKV59" s="39"/>
      <c r="BKW59" s="39"/>
      <c r="BKX59" s="39"/>
      <c r="BKY59" s="39"/>
      <c r="BKZ59" s="39"/>
      <c r="BLA59" s="39"/>
      <c r="BLB59" s="39"/>
      <c r="BLC59" s="39"/>
      <c r="BLD59" s="39"/>
      <c r="BLE59" s="39"/>
      <c r="BLF59" s="39"/>
      <c r="BLG59" s="39"/>
      <c r="BLH59" s="39"/>
      <c r="BLI59" s="39"/>
      <c r="BLJ59" s="39"/>
      <c r="BLK59" s="39"/>
      <c r="BLL59" s="39"/>
      <c r="BLM59" s="39"/>
      <c r="BLN59" s="39"/>
      <c r="BLO59" s="39"/>
      <c r="BLP59" s="39"/>
      <c r="BLQ59" s="39"/>
      <c r="BLR59" s="39"/>
      <c r="BLS59" s="39"/>
      <c r="BLT59" s="39"/>
      <c r="BLU59" s="39"/>
      <c r="BLV59" s="39"/>
      <c r="BLW59" s="39"/>
      <c r="BLX59" s="39"/>
      <c r="BLY59" s="39"/>
      <c r="BLZ59" s="39"/>
      <c r="BMA59" s="39"/>
      <c r="BMB59" s="39"/>
      <c r="BMC59" s="39"/>
      <c r="BMD59" s="39"/>
      <c r="BME59" s="39"/>
      <c r="BMF59" s="39"/>
      <c r="BMG59" s="39"/>
      <c r="BMH59" s="39"/>
      <c r="BMI59" s="39"/>
      <c r="BMJ59" s="39"/>
      <c r="BMK59" s="39"/>
      <c r="BML59" s="39"/>
      <c r="BMM59" s="39"/>
      <c r="BMN59" s="39"/>
      <c r="BMO59" s="39"/>
      <c r="BMP59" s="39"/>
      <c r="BMQ59" s="39"/>
      <c r="BMR59" s="39"/>
      <c r="BMS59" s="39"/>
      <c r="BMT59" s="39"/>
      <c r="BMU59" s="39"/>
      <c r="BMV59" s="39"/>
      <c r="BMW59" s="39"/>
      <c r="BMX59" s="39"/>
      <c r="BMY59" s="39"/>
      <c r="BMZ59" s="39"/>
      <c r="BNA59" s="39"/>
      <c r="BNB59" s="39"/>
      <c r="BNC59" s="39"/>
      <c r="BND59" s="39"/>
      <c r="BNE59" s="39"/>
      <c r="BNF59" s="39"/>
      <c r="BNG59" s="39"/>
      <c r="BNH59" s="39"/>
      <c r="BNI59" s="39"/>
      <c r="BNJ59" s="39"/>
      <c r="BNK59" s="39"/>
      <c r="BNL59" s="39"/>
      <c r="BNM59" s="39"/>
      <c r="BNN59" s="39"/>
      <c r="BNO59" s="39"/>
      <c r="BNP59" s="39"/>
      <c r="BNQ59" s="39"/>
      <c r="BNR59" s="39"/>
      <c r="BNS59" s="39"/>
      <c r="BNT59" s="39"/>
      <c r="BNU59" s="39"/>
      <c r="BNV59" s="39"/>
      <c r="BNW59" s="39"/>
      <c r="BNX59" s="39"/>
      <c r="BNY59" s="39"/>
      <c r="BNZ59" s="39"/>
      <c r="BOA59" s="39"/>
      <c r="BOB59" s="39"/>
      <c r="BOC59" s="39"/>
      <c r="BOD59" s="39"/>
      <c r="BOE59" s="39"/>
      <c r="BOF59" s="39"/>
      <c r="BOG59" s="39"/>
      <c r="BOH59" s="39"/>
      <c r="BOI59" s="39"/>
      <c r="BOJ59" s="39"/>
      <c r="BOK59" s="39"/>
      <c r="BOL59" s="39"/>
      <c r="BOM59" s="39"/>
      <c r="BON59" s="39"/>
      <c r="BOO59" s="39"/>
      <c r="BOP59" s="39"/>
      <c r="BOQ59" s="39"/>
      <c r="BOR59" s="39"/>
      <c r="BOS59" s="39"/>
      <c r="BOT59" s="39"/>
      <c r="BOU59" s="39"/>
      <c r="BOV59" s="39"/>
      <c r="BOW59" s="39"/>
      <c r="BOX59" s="39"/>
      <c r="BOY59" s="39"/>
      <c r="BOZ59" s="39"/>
      <c r="BPA59" s="39"/>
      <c r="BPB59" s="39"/>
      <c r="BPC59" s="39"/>
      <c r="BPD59" s="39"/>
      <c r="BPE59" s="39"/>
      <c r="BPF59" s="39"/>
      <c r="BPG59" s="39"/>
      <c r="BPH59" s="39"/>
      <c r="BPI59" s="39"/>
      <c r="BPJ59" s="39"/>
      <c r="BPK59" s="39"/>
      <c r="BPL59" s="39"/>
      <c r="BPM59" s="39"/>
      <c r="BPN59" s="39"/>
      <c r="BPO59" s="39"/>
      <c r="BPP59" s="39"/>
      <c r="BPQ59" s="39"/>
      <c r="BPR59" s="39"/>
      <c r="BPS59" s="39"/>
      <c r="BPT59" s="39"/>
      <c r="BPU59" s="39"/>
      <c r="BPV59" s="39"/>
      <c r="BPW59" s="39"/>
      <c r="BPX59" s="39"/>
      <c r="BPY59" s="39"/>
      <c r="BPZ59" s="39"/>
      <c r="BQA59" s="39"/>
      <c r="BQB59" s="39"/>
      <c r="BQC59" s="39"/>
      <c r="BQD59" s="39"/>
      <c r="BQE59" s="39"/>
      <c r="BQF59" s="39"/>
      <c r="BQG59" s="39"/>
      <c r="BQH59" s="39"/>
      <c r="BQI59" s="39"/>
      <c r="BQJ59" s="39"/>
      <c r="BQK59" s="39"/>
      <c r="BQL59" s="39"/>
      <c r="BQM59" s="39"/>
      <c r="BQN59" s="39"/>
      <c r="BQO59" s="39"/>
      <c r="BQP59" s="39"/>
      <c r="BQQ59" s="39"/>
      <c r="BQR59" s="39"/>
      <c r="BQS59" s="39"/>
      <c r="BQT59" s="39"/>
      <c r="BQU59" s="39"/>
      <c r="BQV59" s="39"/>
      <c r="BQW59" s="39"/>
      <c r="BQX59" s="39"/>
      <c r="BQY59" s="39"/>
      <c r="BQZ59" s="39"/>
      <c r="BRA59" s="39"/>
      <c r="BRB59" s="39"/>
      <c r="BRC59" s="39"/>
      <c r="BRD59" s="39"/>
      <c r="BRE59" s="39"/>
      <c r="BRF59" s="39"/>
      <c r="BRG59" s="39"/>
      <c r="BRH59" s="39"/>
      <c r="BRI59" s="39"/>
      <c r="BRJ59" s="39"/>
      <c r="BRK59" s="39"/>
      <c r="BRL59" s="39"/>
      <c r="BRM59" s="39"/>
      <c r="BRN59" s="39"/>
      <c r="BRO59" s="39"/>
      <c r="BRP59" s="39"/>
      <c r="BRQ59" s="39"/>
      <c r="BRR59" s="39"/>
      <c r="BRS59" s="39"/>
      <c r="BRT59" s="39"/>
      <c r="BRU59" s="39"/>
      <c r="BRV59" s="39"/>
      <c r="BRW59" s="39"/>
      <c r="BRX59" s="39"/>
      <c r="BRY59" s="39"/>
      <c r="BRZ59" s="39"/>
      <c r="BSA59" s="39"/>
      <c r="BSB59" s="39"/>
      <c r="BSC59" s="39"/>
      <c r="BSD59" s="39"/>
      <c r="BSE59" s="39"/>
      <c r="BSF59" s="39"/>
      <c r="BSG59" s="39"/>
      <c r="BSH59" s="39"/>
      <c r="BSI59" s="39"/>
      <c r="BSJ59" s="39"/>
      <c r="BSK59" s="39"/>
      <c r="BSL59" s="39"/>
      <c r="BSM59" s="39"/>
      <c r="BSN59" s="39"/>
      <c r="BSO59" s="39"/>
      <c r="BSP59" s="39"/>
      <c r="BSQ59" s="39"/>
      <c r="BSR59" s="39"/>
      <c r="BSS59" s="39"/>
      <c r="BST59" s="39"/>
      <c r="BSU59" s="39"/>
      <c r="BSV59" s="39"/>
      <c r="BSW59" s="39"/>
      <c r="BSX59" s="39"/>
      <c r="BSY59" s="39"/>
      <c r="BSZ59" s="39"/>
      <c r="BTA59" s="39"/>
      <c r="BTB59" s="39"/>
      <c r="BTC59" s="39"/>
      <c r="BTD59" s="39"/>
      <c r="BTE59" s="39"/>
      <c r="BTF59" s="39"/>
      <c r="BTG59" s="39"/>
      <c r="BTH59" s="39"/>
      <c r="BTI59" s="39"/>
      <c r="BTJ59" s="39"/>
      <c r="BTK59" s="39"/>
      <c r="BTL59" s="39"/>
      <c r="BTM59" s="39"/>
      <c r="BTN59" s="39"/>
      <c r="BTO59" s="39"/>
      <c r="BTP59" s="39"/>
      <c r="BTQ59" s="39"/>
      <c r="BTR59" s="39"/>
      <c r="BTS59" s="39"/>
      <c r="BTT59" s="39"/>
      <c r="BTU59" s="39"/>
      <c r="BTV59" s="39"/>
      <c r="BTW59" s="39"/>
      <c r="BTX59" s="39"/>
      <c r="BTY59" s="39"/>
      <c r="BTZ59" s="39"/>
      <c r="BUA59" s="39"/>
      <c r="BUB59" s="39"/>
      <c r="BUC59" s="39"/>
      <c r="BUD59" s="39"/>
      <c r="BUE59" s="39"/>
      <c r="BUF59" s="39"/>
      <c r="BUG59" s="39"/>
      <c r="BUH59" s="39"/>
      <c r="BUI59" s="39"/>
      <c r="BUJ59" s="39"/>
      <c r="BUK59" s="39"/>
      <c r="BUL59" s="39"/>
      <c r="BUM59" s="39"/>
      <c r="BUN59" s="39"/>
      <c r="BUO59" s="39"/>
      <c r="BUP59" s="39"/>
      <c r="BUQ59" s="39"/>
      <c r="BUR59" s="39"/>
      <c r="BUS59" s="39"/>
      <c r="BUT59" s="39"/>
      <c r="BUU59" s="39"/>
      <c r="BUV59" s="39"/>
      <c r="BUW59" s="39"/>
      <c r="BUX59" s="39"/>
      <c r="BUY59" s="39"/>
      <c r="BUZ59" s="39"/>
      <c r="BVA59" s="39"/>
      <c r="BVB59" s="39"/>
      <c r="BVC59" s="39"/>
      <c r="BVD59" s="39"/>
      <c r="BVE59" s="39"/>
      <c r="BVF59" s="39"/>
      <c r="BVG59" s="39"/>
      <c r="BVH59" s="39"/>
      <c r="BVI59" s="39"/>
      <c r="BVJ59" s="39"/>
      <c r="BVK59" s="39"/>
      <c r="BVL59" s="39"/>
      <c r="BVM59" s="39"/>
      <c r="BVN59" s="39"/>
      <c r="BVO59" s="39"/>
      <c r="BVP59" s="39"/>
      <c r="BVQ59" s="39"/>
      <c r="BVR59" s="39"/>
      <c r="BVS59" s="39"/>
      <c r="BVT59" s="39"/>
      <c r="BVU59" s="39"/>
      <c r="BVV59" s="39"/>
      <c r="BVW59" s="39"/>
      <c r="BVX59" s="39"/>
      <c r="BVY59" s="39"/>
      <c r="BVZ59" s="39"/>
      <c r="BWA59" s="39"/>
      <c r="BWB59" s="39"/>
      <c r="BWC59" s="39"/>
      <c r="BWD59" s="39"/>
      <c r="BWE59" s="39"/>
      <c r="BWF59" s="39"/>
      <c r="BWG59" s="39"/>
      <c r="BWH59" s="39"/>
      <c r="BWI59" s="39"/>
      <c r="BWJ59" s="39"/>
      <c r="BWK59" s="39"/>
      <c r="BWL59" s="39"/>
      <c r="BWM59" s="39"/>
      <c r="BWN59" s="39"/>
      <c r="BWO59" s="39"/>
      <c r="BWP59" s="39"/>
      <c r="BWQ59" s="39"/>
      <c r="BWR59" s="39"/>
      <c r="BWS59" s="39"/>
      <c r="BWT59" s="39"/>
      <c r="BWU59" s="39"/>
      <c r="BWV59" s="39"/>
      <c r="BWW59" s="39"/>
      <c r="BWX59" s="39"/>
      <c r="BWY59" s="39"/>
      <c r="BWZ59" s="39"/>
      <c r="BXA59" s="39"/>
      <c r="BXB59" s="39"/>
      <c r="BXC59" s="39"/>
      <c r="BXD59" s="39"/>
      <c r="BXE59" s="39"/>
      <c r="BXF59" s="39"/>
      <c r="BXG59" s="39"/>
      <c r="BXH59" s="39"/>
      <c r="BXI59" s="39"/>
      <c r="BXJ59" s="39"/>
      <c r="BXK59" s="39"/>
      <c r="BXL59" s="39"/>
      <c r="BXM59" s="39"/>
      <c r="BXN59" s="39"/>
      <c r="BXO59" s="39"/>
      <c r="BXP59" s="39"/>
      <c r="BXQ59" s="39"/>
      <c r="BXR59" s="39"/>
      <c r="BXS59" s="39"/>
      <c r="BXT59" s="39"/>
      <c r="BXU59" s="39"/>
      <c r="BXV59" s="39"/>
      <c r="BXW59" s="39"/>
      <c r="BXX59" s="39"/>
      <c r="BXY59" s="39"/>
      <c r="BXZ59" s="39"/>
      <c r="BYA59" s="39"/>
      <c r="BYB59" s="39"/>
      <c r="BYC59" s="39"/>
      <c r="BYD59" s="39"/>
      <c r="BYE59" s="39"/>
      <c r="BYF59" s="39"/>
      <c r="BYG59" s="39"/>
      <c r="BYH59" s="39"/>
      <c r="BYI59" s="39"/>
      <c r="BYJ59" s="39"/>
      <c r="BYK59" s="39"/>
      <c r="BYL59" s="39"/>
      <c r="BYM59" s="39"/>
      <c r="BYN59" s="39"/>
      <c r="BYO59" s="39"/>
      <c r="BYP59" s="39"/>
      <c r="BYQ59" s="39"/>
      <c r="BYR59" s="39"/>
      <c r="BYS59" s="39"/>
      <c r="BYT59" s="39"/>
      <c r="BYU59" s="39"/>
      <c r="BYV59" s="39"/>
      <c r="BYW59" s="39"/>
      <c r="BYX59" s="39"/>
      <c r="BYY59" s="39"/>
      <c r="BYZ59" s="39"/>
      <c r="BZA59" s="39"/>
      <c r="BZB59" s="39"/>
      <c r="BZC59" s="39"/>
      <c r="BZD59" s="39"/>
      <c r="BZE59" s="39"/>
      <c r="BZF59" s="39"/>
      <c r="BZG59" s="39"/>
      <c r="BZH59" s="39"/>
      <c r="BZI59" s="39"/>
      <c r="BZJ59" s="39"/>
      <c r="BZK59" s="39"/>
      <c r="BZL59" s="39"/>
      <c r="BZM59" s="39"/>
      <c r="BZN59" s="39"/>
      <c r="BZO59" s="39"/>
      <c r="BZP59" s="39"/>
      <c r="BZQ59" s="39"/>
      <c r="BZR59" s="39"/>
      <c r="BZS59" s="39"/>
      <c r="BZT59" s="39"/>
      <c r="BZU59" s="39"/>
      <c r="BZV59" s="39"/>
      <c r="BZW59" s="39"/>
      <c r="BZX59" s="39"/>
      <c r="BZY59" s="39"/>
      <c r="BZZ59" s="39"/>
      <c r="CAA59" s="39"/>
      <c r="CAB59" s="39"/>
      <c r="CAC59" s="39"/>
      <c r="CAD59" s="39"/>
      <c r="CAE59" s="39"/>
      <c r="CAF59" s="39"/>
      <c r="CAG59" s="39"/>
      <c r="CAH59" s="39"/>
      <c r="CAI59" s="39"/>
      <c r="CAJ59" s="39"/>
      <c r="CAK59" s="39"/>
      <c r="CAL59" s="39"/>
      <c r="CAM59" s="39"/>
      <c r="CAN59" s="39"/>
      <c r="CAO59" s="39"/>
      <c r="CAP59" s="39"/>
      <c r="CAQ59" s="39"/>
      <c r="CAR59" s="39"/>
      <c r="CAS59" s="39"/>
      <c r="CAT59" s="39"/>
      <c r="CAU59" s="39"/>
      <c r="CAV59" s="39"/>
      <c r="CAW59" s="39"/>
      <c r="CAX59" s="39"/>
      <c r="CAY59" s="39"/>
      <c r="CAZ59" s="39"/>
      <c r="CBA59" s="39"/>
      <c r="CBB59" s="39"/>
      <c r="CBC59" s="39"/>
      <c r="CBD59" s="39"/>
      <c r="CBE59" s="39"/>
      <c r="CBF59" s="39"/>
      <c r="CBG59" s="39"/>
      <c r="CBH59" s="39"/>
      <c r="CBI59" s="39"/>
      <c r="CBJ59" s="39"/>
      <c r="CBK59" s="39"/>
      <c r="CBL59" s="39"/>
      <c r="CBM59" s="39"/>
      <c r="CBN59" s="39"/>
      <c r="CBO59" s="39"/>
      <c r="CBP59" s="39"/>
      <c r="CBQ59" s="39"/>
      <c r="CBR59" s="39"/>
      <c r="CBS59" s="39"/>
      <c r="CBT59" s="39"/>
      <c r="CBU59" s="39"/>
      <c r="CBV59" s="39"/>
      <c r="CBW59" s="39"/>
      <c r="CBX59" s="39"/>
      <c r="CBY59" s="39"/>
      <c r="CBZ59" s="39"/>
      <c r="CCA59" s="39"/>
      <c r="CCB59" s="39"/>
      <c r="CCC59" s="39"/>
      <c r="CCD59" s="39"/>
      <c r="CCE59" s="39"/>
      <c r="CCF59" s="39"/>
      <c r="CCG59" s="39"/>
      <c r="CCH59" s="39"/>
      <c r="CCI59" s="39"/>
      <c r="CCJ59" s="39"/>
      <c r="CCK59" s="39"/>
      <c r="CCL59" s="39"/>
      <c r="CCM59" s="39"/>
      <c r="CCN59" s="39"/>
      <c r="CCO59" s="39"/>
      <c r="CCP59" s="39"/>
      <c r="CCQ59" s="39"/>
      <c r="CCR59" s="39"/>
      <c r="CCS59" s="39"/>
      <c r="CCT59" s="39"/>
      <c r="CCU59" s="39"/>
      <c r="CCV59" s="39"/>
      <c r="CCW59" s="39"/>
      <c r="CCX59" s="39"/>
      <c r="CCY59" s="39"/>
      <c r="CCZ59" s="39"/>
      <c r="CDA59" s="39"/>
      <c r="CDB59" s="39"/>
      <c r="CDC59" s="39"/>
      <c r="CDD59" s="39"/>
      <c r="CDE59" s="39"/>
      <c r="CDF59" s="39"/>
      <c r="CDG59" s="39"/>
      <c r="CDH59" s="39"/>
      <c r="CDI59" s="39"/>
      <c r="CDJ59" s="39"/>
      <c r="CDK59" s="39"/>
      <c r="CDL59" s="39"/>
      <c r="CDM59" s="39"/>
      <c r="CDN59" s="39"/>
      <c r="CDO59" s="39"/>
      <c r="CDP59" s="39"/>
      <c r="CDQ59" s="39"/>
      <c r="CDR59" s="39"/>
      <c r="CDS59" s="39"/>
      <c r="CDT59" s="39"/>
      <c r="CDU59" s="39"/>
      <c r="CDV59" s="39"/>
      <c r="CDW59" s="39"/>
      <c r="CDX59" s="39"/>
      <c r="CDY59" s="39"/>
      <c r="CDZ59" s="39"/>
      <c r="CEA59" s="39"/>
      <c r="CEB59" s="39"/>
      <c r="CEC59" s="39"/>
      <c r="CED59" s="39"/>
      <c r="CEE59" s="39"/>
      <c r="CEF59" s="39"/>
      <c r="CEG59" s="39"/>
      <c r="CEH59" s="39"/>
      <c r="CEI59" s="39"/>
      <c r="CEJ59" s="39"/>
      <c r="CEK59" s="39"/>
      <c r="CEL59" s="39"/>
      <c r="CEM59" s="39"/>
      <c r="CEN59" s="39"/>
      <c r="CEO59" s="39"/>
      <c r="CEP59" s="39"/>
      <c r="CEQ59" s="39"/>
      <c r="CER59" s="39"/>
      <c r="CES59" s="39"/>
      <c r="CET59" s="39"/>
      <c r="CEU59" s="39"/>
      <c r="CEV59" s="39"/>
      <c r="CEW59" s="39"/>
      <c r="CEX59" s="39"/>
      <c r="CEY59" s="39"/>
      <c r="CEZ59" s="39"/>
      <c r="CFA59" s="39"/>
      <c r="CFB59" s="39"/>
      <c r="CFC59" s="39"/>
      <c r="CFD59" s="39"/>
      <c r="CFE59" s="39"/>
      <c r="CFF59" s="39"/>
      <c r="CFG59" s="39"/>
      <c r="CFH59" s="39"/>
      <c r="CFI59" s="39"/>
      <c r="CFJ59" s="39"/>
      <c r="CFK59" s="39"/>
      <c r="CFL59" s="39"/>
      <c r="CFM59" s="39"/>
      <c r="CFN59" s="39"/>
      <c r="CFO59" s="39"/>
      <c r="CFP59" s="39"/>
      <c r="CFQ59" s="39"/>
      <c r="CFR59" s="39"/>
      <c r="CFS59" s="39"/>
      <c r="CFT59" s="39"/>
      <c r="CFU59" s="39"/>
      <c r="CFV59" s="39"/>
      <c r="CFW59" s="39"/>
      <c r="CFX59" s="39"/>
      <c r="CFY59" s="39"/>
      <c r="CFZ59" s="39"/>
      <c r="CGA59" s="39"/>
      <c r="CGB59" s="39"/>
      <c r="CGC59" s="39"/>
      <c r="CGD59" s="39"/>
      <c r="CGE59" s="39"/>
      <c r="CGF59" s="39"/>
      <c r="CGG59" s="39"/>
      <c r="CGH59" s="39"/>
      <c r="CGI59" s="39"/>
      <c r="CGJ59" s="39"/>
      <c r="CGK59" s="39"/>
      <c r="CGL59" s="39"/>
      <c r="CGM59" s="39"/>
      <c r="CGN59" s="39"/>
      <c r="CGO59" s="39"/>
      <c r="CGP59" s="39"/>
      <c r="CGQ59" s="39"/>
      <c r="CGR59" s="39"/>
      <c r="CGS59" s="39"/>
      <c r="CGT59" s="39"/>
      <c r="CGU59" s="39"/>
      <c r="CGV59" s="39"/>
      <c r="CGW59" s="39"/>
      <c r="CGX59" s="39"/>
      <c r="CGY59" s="39"/>
      <c r="CGZ59" s="39"/>
      <c r="CHA59" s="39"/>
      <c r="CHB59" s="39"/>
      <c r="CHC59" s="39"/>
      <c r="CHD59" s="39"/>
      <c r="CHE59" s="39"/>
      <c r="CHF59" s="39"/>
      <c r="CHG59" s="39"/>
      <c r="CHH59" s="39"/>
      <c r="CHI59" s="39"/>
      <c r="CHJ59" s="39"/>
      <c r="CHK59" s="39"/>
      <c r="CHL59" s="39"/>
      <c r="CHM59" s="39"/>
      <c r="CHN59" s="39"/>
      <c r="CHO59" s="39"/>
      <c r="CHP59" s="39"/>
      <c r="CHQ59" s="39"/>
      <c r="CHR59" s="39"/>
      <c r="CHS59" s="39"/>
      <c r="CHT59" s="39"/>
      <c r="CHU59" s="39"/>
      <c r="CHV59" s="39"/>
      <c r="CHW59" s="39"/>
      <c r="CHX59" s="39"/>
      <c r="CHY59" s="39"/>
      <c r="CHZ59" s="39"/>
      <c r="CIA59" s="39"/>
      <c r="CIB59" s="39"/>
      <c r="CIC59" s="39"/>
      <c r="CID59" s="39"/>
      <c r="CIE59" s="39"/>
      <c r="CIF59" s="39"/>
      <c r="CIG59" s="39"/>
      <c r="CIH59" s="39"/>
      <c r="CII59" s="39"/>
      <c r="CIJ59" s="39"/>
      <c r="CIK59" s="39"/>
      <c r="CIL59" s="39"/>
      <c r="CIM59" s="39"/>
      <c r="CIN59" s="39"/>
      <c r="CIO59" s="39"/>
      <c r="CIP59" s="39"/>
      <c r="CIQ59" s="39"/>
      <c r="CIR59" s="39"/>
      <c r="CIS59" s="39"/>
      <c r="CIT59" s="39"/>
      <c r="CIU59" s="39"/>
      <c r="CIV59" s="39"/>
      <c r="CIW59" s="39"/>
      <c r="CIX59" s="39"/>
      <c r="CIY59" s="39"/>
      <c r="CIZ59" s="39"/>
      <c r="CJA59" s="39"/>
      <c r="CJB59" s="39"/>
      <c r="CJC59" s="39"/>
      <c r="CJD59" s="39"/>
      <c r="CJE59" s="39"/>
      <c r="CJF59" s="39"/>
      <c r="CJG59" s="39"/>
      <c r="CJH59" s="39"/>
      <c r="CJI59" s="39"/>
      <c r="CJJ59" s="39"/>
      <c r="CJK59" s="39"/>
      <c r="CJL59" s="39"/>
      <c r="CJM59" s="39"/>
      <c r="CJN59" s="39"/>
      <c r="CJO59" s="39"/>
      <c r="CJP59" s="39"/>
      <c r="CJQ59" s="39"/>
      <c r="CJR59" s="39"/>
      <c r="CJS59" s="39"/>
      <c r="CJT59" s="39"/>
      <c r="CJU59" s="39"/>
      <c r="CJV59" s="39"/>
      <c r="CJW59" s="39"/>
      <c r="CJX59" s="39"/>
      <c r="CJY59" s="39"/>
      <c r="CJZ59" s="39"/>
      <c r="CKA59" s="39"/>
      <c r="CKB59" s="39"/>
      <c r="CKC59" s="39"/>
      <c r="CKD59" s="39"/>
      <c r="CKE59" s="39"/>
      <c r="CKF59" s="39"/>
      <c r="CKG59" s="39"/>
      <c r="CKH59" s="39"/>
      <c r="CKI59" s="39"/>
      <c r="CKJ59" s="39"/>
      <c r="CKK59" s="39"/>
      <c r="CKL59" s="39"/>
      <c r="CKM59" s="39"/>
      <c r="CKN59" s="39"/>
      <c r="CKO59" s="39"/>
      <c r="CKP59" s="39"/>
      <c r="CKQ59" s="39"/>
      <c r="CKR59" s="39"/>
      <c r="CKS59" s="39"/>
      <c r="CKT59" s="39"/>
      <c r="CKU59" s="39"/>
      <c r="CKV59" s="39"/>
      <c r="CKW59" s="39"/>
      <c r="CKX59" s="39"/>
      <c r="CKY59" s="39"/>
      <c r="CKZ59" s="39"/>
      <c r="CLA59" s="39"/>
      <c r="CLB59" s="39"/>
      <c r="CLC59" s="39"/>
      <c r="CLD59" s="39"/>
      <c r="CLE59" s="39"/>
      <c r="CLF59" s="39"/>
      <c r="CLG59" s="39"/>
      <c r="CLH59" s="39"/>
      <c r="CLI59" s="39"/>
      <c r="CLJ59" s="39"/>
      <c r="CLK59" s="39"/>
      <c r="CLL59" s="39"/>
      <c r="CLM59" s="39"/>
      <c r="CLN59" s="39"/>
      <c r="CLO59" s="39"/>
      <c r="CLP59" s="39"/>
      <c r="CLQ59" s="39"/>
      <c r="CLR59" s="39"/>
      <c r="CLS59" s="39"/>
      <c r="CLT59" s="39"/>
      <c r="CLU59" s="39"/>
      <c r="CLV59" s="39"/>
      <c r="CLW59" s="39"/>
      <c r="CLX59" s="39"/>
      <c r="CLY59" s="39"/>
      <c r="CLZ59" s="39"/>
      <c r="CMA59" s="39"/>
      <c r="CMB59" s="39"/>
      <c r="CMC59" s="39"/>
      <c r="CMD59" s="39"/>
      <c r="CME59" s="39"/>
      <c r="CMF59" s="39"/>
      <c r="CMG59" s="39"/>
      <c r="CMH59" s="39"/>
      <c r="CMI59" s="39"/>
      <c r="CMJ59" s="39"/>
      <c r="CMK59" s="39"/>
      <c r="CML59" s="39"/>
      <c r="CMM59" s="39"/>
      <c r="CMN59" s="39"/>
      <c r="CMO59" s="39"/>
      <c r="CMP59" s="39"/>
      <c r="CMQ59" s="39"/>
      <c r="CMR59" s="39"/>
      <c r="CMS59" s="39"/>
      <c r="CMT59" s="39"/>
      <c r="CMU59" s="39"/>
      <c r="CMV59" s="39"/>
      <c r="CMW59" s="39"/>
      <c r="CMX59" s="39"/>
      <c r="CMY59" s="39"/>
      <c r="CMZ59" s="39"/>
      <c r="CNA59" s="39"/>
      <c r="CNB59" s="39"/>
      <c r="CNC59" s="39"/>
      <c r="CND59" s="39"/>
      <c r="CNE59" s="39"/>
      <c r="CNF59" s="39"/>
      <c r="CNG59" s="39"/>
      <c r="CNH59" s="39"/>
      <c r="CNI59" s="39"/>
      <c r="CNJ59" s="39"/>
      <c r="CNK59" s="39"/>
      <c r="CNL59" s="39"/>
      <c r="CNM59" s="39"/>
      <c r="CNN59" s="39"/>
      <c r="CNO59" s="39"/>
      <c r="CNP59" s="39"/>
      <c r="CNQ59" s="39"/>
      <c r="CNR59" s="39"/>
      <c r="CNS59" s="39"/>
      <c r="CNT59" s="39"/>
      <c r="CNU59" s="39"/>
      <c r="CNV59" s="39"/>
      <c r="CNW59" s="39"/>
      <c r="CNX59" s="39"/>
      <c r="CNY59" s="39"/>
      <c r="CNZ59" s="39"/>
      <c r="COA59" s="39"/>
      <c r="COB59" s="39"/>
      <c r="COC59" s="39"/>
      <c r="COD59" s="39"/>
      <c r="COE59" s="39"/>
      <c r="COF59" s="39"/>
      <c r="COG59" s="39"/>
      <c r="COH59" s="39"/>
      <c r="COI59" s="39"/>
      <c r="COJ59" s="39"/>
      <c r="COK59" s="39"/>
      <c r="COL59" s="39"/>
      <c r="COM59" s="39"/>
      <c r="CON59" s="39"/>
      <c r="COO59" s="39"/>
      <c r="COP59" s="39"/>
      <c r="COQ59" s="39"/>
      <c r="COR59" s="39"/>
      <c r="COS59" s="39"/>
      <c r="COT59" s="39"/>
      <c r="COU59" s="39"/>
      <c r="COV59" s="39"/>
      <c r="COW59" s="39"/>
      <c r="COX59" s="39"/>
      <c r="COY59" s="39"/>
      <c r="COZ59" s="39"/>
      <c r="CPA59" s="39"/>
      <c r="CPB59" s="39"/>
      <c r="CPC59" s="39"/>
      <c r="CPD59" s="39"/>
      <c r="CPE59" s="39"/>
      <c r="CPF59" s="39"/>
      <c r="CPG59" s="39"/>
      <c r="CPH59" s="39"/>
      <c r="CPI59" s="39"/>
      <c r="CPJ59" s="39"/>
      <c r="CPK59" s="39"/>
      <c r="CPL59" s="39"/>
      <c r="CPM59" s="39"/>
      <c r="CPN59" s="39"/>
      <c r="CPO59" s="39"/>
      <c r="CPP59" s="39"/>
      <c r="CPQ59" s="39"/>
      <c r="CPR59" s="39"/>
      <c r="CPS59" s="39"/>
      <c r="CPT59" s="39"/>
      <c r="CPU59" s="39"/>
      <c r="CPV59" s="39"/>
      <c r="CPW59" s="39"/>
      <c r="CPX59" s="39"/>
      <c r="CPY59" s="39"/>
      <c r="CPZ59" s="39"/>
      <c r="CQA59" s="39"/>
      <c r="CQB59" s="39"/>
      <c r="CQC59" s="39"/>
      <c r="CQD59" s="39"/>
      <c r="CQE59" s="39"/>
      <c r="CQF59" s="39"/>
      <c r="CQG59" s="39"/>
      <c r="CQH59" s="39"/>
      <c r="CQI59" s="39"/>
      <c r="CQJ59" s="39"/>
      <c r="CQK59" s="39"/>
      <c r="CQL59" s="39"/>
      <c r="CQM59" s="39"/>
      <c r="CQN59" s="39"/>
      <c r="CQO59" s="39"/>
      <c r="CQP59" s="39"/>
      <c r="CQQ59" s="39"/>
      <c r="CQR59" s="39"/>
      <c r="CQS59" s="39"/>
      <c r="CQT59" s="39"/>
      <c r="CQU59" s="39"/>
      <c r="CQV59" s="39"/>
      <c r="CQW59" s="39"/>
      <c r="CQX59" s="39"/>
      <c r="CQY59" s="39"/>
      <c r="CQZ59" s="39"/>
      <c r="CRA59" s="39"/>
      <c r="CRB59" s="39"/>
      <c r="CRC59" s="39"/>
      <c r="CRD59" s="39"/>
      <c r="CRE59" s="39"/>
      <c r="CRF59" s="39"/>
      <c r="CRG59" s="39"/>
      <c r="CRH59" s="39"/>
      <c r="CRI59" s="39"/>
      <c r="CRJ59" s="39"/>
      <c r="CRK59" s="39"/>
      <c r="CRL59" s="39"/>
      <c r="CRM59" s="39"/>
      <c r="CRN59" s="39"/>
      <c r="CRO59" s="39"/>
      <c r="CRP59" s="39"/>
      <c r="CRQ59" s="39"/>
      <c r="CRR59" s="39"/>
      <c r="CRS59" s="39"/>
      <c r="CRT59" s="39"/>
      <c r="CRU59" s="39"/>
      <c r="CRV59" s="39"/>
      <c r="CRW59" s="39"/>
      <c r="CRX59" s="39"/>
      <c r="CRY59" s="39"/>
      <c r="CRZ59" s="39"/>
      <c r="CSA59" s="39"/>
      <c r="CSB59" s="39"/>
      <c r="CSC59" s="39"/>
      <c r="CSD59" s="39"/>
      <c r="CSE59" s="39"/>
      <c r="CSF59" s="39"/>
      <c r="CSG59" s="39"/>
      <c r="CSH59" s="39"/>
      <c r="CSI59" s="39"/>
      <c r="CSJ59" s="39"/>
      <c r="CSK59" s="39"/>
      <c r="CSL59" s="39"/>
      <c r="CSM59" s="39"/>
      <c r="CSN59" s="39"/>
      <c r="CSO59" s="39"/>
      <c r="CSP59" s="39"/>
      <c r="CSQ59" s="39"/>
      <c r="CSR59" s="39"/>
      <c r="CSS59" s="39"/>
      <c r="CST59" s="39"/>
      <c r="CSU59" s="39"/>
      <c r="CSV59" s="39"/>
      <c r="CSW59" s="39"/>
      <c r="CSX59" s="39"/>
      <c r="CSY59" s="39"/>
      <c r="CSZ59" s="39"/>
      <c r="CTA59" s="39"/>
      <c r="CTB59" s="39"/>
      <c r="CTC59" s="39"/>
      <c r="CTD59" s="39"/>
      <c r="CTE59" s="39"/>
      <c r="CTF59" s="39"/>
      <c r="CTG59" s="39"/>
      <c r="CTH59" s="39"/>
      <c r="CTI59" s="39"/>
      <c r="CTJ59" s="39"/>
      <c r="CTK59" s="39"/>
      <c r="CTL59" s="39"/>
      <c r="CTM59" s="39"/>
      <c r="CTN59" s="39"/>
      <c r="CTO59" s="39"/>
      <c r="CTP59" s="39"/>
      <c r="CTQ59" s="39"/>
      <c r="CTR59" s="39"/>
      <c r="CTS59" s="39"/>
      <c r="CTT59" s="39"/>
      <c r="CTU59" s="39"/>
      <c r="CTV59" s="39"/>
      <c r="CTW59" s="39"/>
      <c r="CTX59" s="39"/>
      <c r="CTY59" s="39"/>
      <c r="CTZ59" s="39"/>
      <c r="CUA59" s="39"/>
      <c r="CUB59" s="39"/>
      <c r="CUC59" s="39"/>
      <c r="CUD59" s="39"/>
      <c r="CUE59" s="39"/>
      <c r="CUF59" s="39"/>
      <c r="CUG59" s="39"/>
      <c r="CUH59" s="39"/>
      <c r="CUI59" s="39"/>
      <c r="CUJ59" s="39"/>
      <c r="CUK59" s="39"/>
      <c r="CUL59" s="39"/>
      <c r="CUM59" s="39"/>
      <c r="CUN59" s="39"/>
      <c r="CUO59" s="39"/>
      <c r="CUP59" s="39"/>
      <c r="CUQ59" s="39"/>
      <c r="CUR59" s="39"/>
      <c r="CUS59" s="39"/>
      <c r="CUT59" s="39"/>
      <c r="CUU59" s="39"/>
      <c r="CUV59" s="39"/>
      <c r="CUW59" s="39"/>
      <c r="CUX59" s="39"/>
      <c r="CUY59" s="39"/>
      <c r="CUZ59" s="39"/>
      <c r="CVA59" s="39"/>
      <c r="CVB59" s="39"/>
      <c r="CVC59" s="39"/>
      <c r="CVD59" s="39"/>
      <c r="CVE59" s="39"/>
      <c r="CVF59" s="39"/>
      <c r="CVG59" s="39"/>
      <c r="CVH59" s="39"/>
      <c r="CVI59" s="39"/>
      <c r="CVJ59" s="39"/>
      <c r="CVK59" s="39"/>
      <c r="CVL59" s="39"/>
      <c r="CVM59" s="39"/>
      <c r="CVN59" s="39"/>
      <c r="CVO59" s="39"/>
      <c r="CVP59" s="39"/>
      <c r="CVQ59" s="39"/>
      <c r="CVR59" s="39"/>
      <c r="CVS59" s="39"/>
      <c r="CVT59" s="39"/>
      <c r="CVU59" s="39"/>
      <c r="CVV59" s="39"/>
      <c r="CVW59" s="39"/>
      <c r="CVX59" s="39"/>
      <c r="CVY59" s="39"/>
      <c r="CVZ59" s="39"/>
      <c r="CWA59" s="39"/>
      <c r="CWB59" s="39"/>
      <c r="CWC59" s="39"/>
      <c r="CWD59" s="39"/>
      <c r="CWE59" s="39"/>
      <c r="CWF59" s="39"/>
      <c r="CWG59" s="39"/>
      <c r="CWH59" s="39"/>
      <c r="CWI59" s="39"/>
      <c r="CWJ59" s="39"/>
      <c r="CWK59" s="39"/>
      <c r="CWL59" s="39"/>
      <c r="CWM59" s="39"/>
      <c r="CWN59" s="39"/>
      <c r="CWO59" s="39"/>
      <c r="CWP59" s="39"/>
      <c r="CWQ59" s="39"/>
      <c r="CWR59" s="39"/>
      <c r="CWS59" s="39"/>
      <c r="CWT59" s="39"/>
      <c r="CWU59" s="39"/>
      <c r="CWV59" s="39"/>
      <c r="CWW59" s="39"/>
      <c r="CWX59" s="39"/>
      <c r="CWY59" s="39"/>
      <c r="CWZ59" s="39"/>
      <c r="CXA59" s="39"/>
      <c r="CXB59" s="39"/>
      <c r="CXC59" s="39"/>
      <c r="CXD59" s="39"/>
      <c r="CXE59" s="39"/>
      <c r="CXF59" s="39"/>
      <c r="CXG59" s="39"/>
      <c r="CXH59" s="39"/>
      <c r="CXI59" s="39"/>
      <c r="CXJ59" s="39"/>
      <c r="CXK59" s="39"/>
      <c r="CXL59" s="39"/>
      <c r="CXM59" s="39"/>
      <c r="CXN59" s="39"/>
      <c r="CXO59" s="39"/>
      <c r="CXP59" s="39"/>
      <c r="CXQ59" s="39"/>
      <c r="CXR59" s="39"/>
      <c r="CXS59" s="39"/>
      <c r="CXT59" s="39"/>
      <c r="CXU59" s="39"/>
      <c r="CXV59" s="39"/>
      <c r="CXW59" s="39"/>
      <c r="CXX59" s="39"/>
      <c r="CXY59" s="39"/>
      <c r="CXZ59" s="39"/>
      <c r="CYA59" s="39"/>
      <c r="CYB59" s="39"/>
      <c r="CYC59" s="39"/>
      <c r="CYD59" s="39"/>
      <c r="CYE59" s="39"/>
      <c r="CYF59" s="39"/>
      <c r="CYG59" s="39"/>
      <c r="CYH59" s="39"/>
      <c r="CYI59" s="39"/>
      <c r="CYJ59" s="39"/>
      <c r="CYK59" s="39"/>
      <c r="CYL59" s="39"/>
      <c r="CYM59" s="39"/>
      <c r="CYN59" s="39"/>
      <c r="CYO59" s="39"/>
      <c r="CYP59" s="39"/>
      <c r="CYQ59" s="39"/>
      <c r="CYR59" s="39"/>
      <c r="CYS59" s="39"/>
      <c r="CYT59" s="39"/>
      <c r="CYU59" s="39"/>
      <c r="CYV59" s="39"/>
      <c r="CYW59" s="39"/>
      <c r="CYX59" s="39"/>
      <c r="CYY59" s="39"/>
      <c r="CYZ59" s="39"/>
      <c r="CZA59" s="39"/>
      <c r="CZB59" s="39"/>
      <c r="CZC59" s="39"/>
      <c r="CZD59" s="39"/>
      <c r="CZE59" s="39"/>
      <c r="CZF59" s="39"/>
      <c r="CZG59" s="39"/>
      <c r="CZH59" s="39"/>
      <c r="CZI59" s="39"/>
      <c r="CZJ59" s="39"/>
      <c r="CZK59" s="39"/>
      <c r="CZL59" s="39"/>
      <c r="CZM59" s="39"/>
      <c r="CZN59" s="39"/>
      <c r="CZO59" s="39"/>
      <c r="CZP59" s="39"/>
      <c r="CZQ59" s="39"/>
      <c r="CZR59" s="39"/>
      <c r="CZS59" s="39"/>
      <c r="CZT59" s="39"/>
      <c r="CZU59" s="39"/>
      <c r="CZV59" s="39"/>
      <c r="CZW59" s="39"/>
      <c r="CZX59" s="39"/>
      <c r="CZY59" s="39"/>
      <c r="CZZ59" s="39"/>
      <c r="DAA59" s="39"/>
      <c r="DAB59" s="39"/>
      <c r="DAC59" s="39"/>
      <c r="DAD59" s="39"/>
      <c r="DAE59" s="39"/>
      <c r="DAF59" s="39"/>
      <c r="DAG59" s="39"/>
      <c r="DAH59" s="39"/>
      <c r="DAI59" s="39"/>
      <c r="DAJ59" s="39"/>
      <c r="DAK59" s="39"/>
      <c r="DAL59" s="39"/>
      <c r="DAM59" s="39"/>
      <c r="DAN59" s="39"/>
      <c r="DAO59" s="39"/>
      <c r="DAP59" s="39"/>
      <c r="DAQ59" s="39"/>
      <c r="DAR59" s="39"/>
      <c r="DAS59" s="39"/>
      <c r="DAT59" s="39"/>
      <c r="DAU59" s="39"/>
      <c r="DAV59" s="39"/>
      <c r="DAW59" s="39"/>
      <c r="DAX59" s="39"/>
      <c r="DAY59" s="39"/>
      <c r="DAZ59" s="39"/>
      <c r="DBA59" s="39"/>
      <c r="DBB59" s="39"/>
      <c r="DBC59" s="39"/>
      <c r="DBD59" s="39"/>
      <c r="DBE59" s="39"/>
      <c r="DBF59" s="39"/>
      <c r="DBG59" s="39"/>
      <c r="DBH59" s="39"/>
      <c r="DBI59" s="39"/>
      <c r="DBJ59" s="39"/>
      <c r="DBK59" s="39"/>
      <c r="DBL59" s="39"/>
      <c r="DBM59" s="39"/>
      <c r="DBN59" s="39"/>
      <c r="DBO59" s="39"/>
      <c r="DBP59" s="39"/>
      <c r="DBQ59" s="39"/>
      <c r="DBR59" s="39"/>
      <c r="DBS59" s="39"/>
      <c r="DBT59" s="39"/>
      <c r="DBU59" s="39"/>
      <c r="DBV59" s="39"/>
      <c r="DBW59" s="39"/>
      <c r="DBX59" s="39"/>
      <c r="DBY59" s="39"/>
      <c r="DBZ59" s="39"/>
      <c r="DCA59" s="39"/>
      <c r="DCB59" s="39"/>
      <c r="DCC59" s="39"/>
      <c r="DCD59" s="39"/>
      <c r="DCE59" s="39"/>
      <c r="DCF59" s="39"/>
      <c r="DCG59" s="39"/>
      <c r="DCH59" s="39"/>
      <c r="DCI59" s="39"/>
      <c r="DCJ59" s="39"/>
      <c r="DCK59" s="39"/>
      <c r="DCL59" s="39"/>
      <c r="DCM59" s="39"/>
      <c r="DCN59" s="39"/>
      <c r="DCO59" s="39"/>
      <c r="DCP59" s="39"/>
      <c r="DCQ59" s="39"/>
      <c r="DCR59" s="39"/>
      <c r="DCS59" s="39"/>
      <c r="DCT59" s="39"/>
      <c r="DCU59" s="39"/>
      <c r="DCV59" s="39"/>
      <c r="DCW59" s="39"/>
      <c r="DCX59" s="39"/>
      <c r="DCY59" s="39"/>
      <c r="DCZ59" s="39"/>
      <c r="DDA59" s="39"/>
      <c r="DDB59" s="39"/>
      <c r="DDC59" s="39"/>
      <c r="DDD59" s="39"/>
      <c r="DDE59" s="39"/>
      <c r="DDF59" s="39"/>
      <c r="DDG59" s="39"/>
      <c r="DDH59" s="39"/>
      <c r="DDI59" s="39"/>
      <c r="DDJ59" s="39"/>
      <c r="DDK59" s="39"/>
      <c r="DDL59" s="39"/>
      <c r="DDM59" s="39"/>
      <c r="DDN59" s="39"/>
      <c r="DDO59" s="39"/>
      <c r="DDP59" s="39"/>
      <c r="DDQ59" s="39"/>
      <c r="DDR59" s="39"/>
      <c r="DDS59" s="39"/>
      <c r="DDT59" s="39"/>
      <c r="DDU59" s="39"/>
      <c r="DDV59" s="39"/>
      <c r="DDW59" s="39"/>
      <c r="DDX59" s="39"/>
      <c r="DDY59" s="39"/>
      <c r="DDZ59" s="39"/>
      <c r="DEA59" s="39"/>
      <c r="DEB59" s="39"/>
      <c r="DEC59" s="39"/>
      <c r="DED59" s="39"/>
      <c r="DEE59" s="39"/>
      <c r="DEF59" s="39"/>
      <c r="DEG59" s="39"/>
      <c r="DEH59" s="39"/>
      <c r="DEI59" s="39"/>
      <c r="DEJ59" s="39"/>
      <c r="DEK59" s="39"/>
      <c r="DEL59" s="39"/>
      <c r="DEM59" s="39"/>
      <c r="DEN59" s="39"/>
      <c r="DEO59" s="39"/>
      <c r="DEP59" s="39"/>
      <c r="DEQ59" s="39"/>
      <c r="DER59" s="39"/>
      <c r="DES59" s="39"/>
      <c r="DET59" s="39"/>
      <c r="DEU59" s="39"/>
      <c r="DEV59" s="39"/>
      <c r="DEW59" s="39"/>
      <c r="DEX59" s="39"/>
      <c r="DEY59" s="39"/>
      <c r="DEZ59" s="39"/>
      <c r="DFA59" s="39"/>
      <c r="DFB59" s="39"/>
      <c r="DFC59" s="39"/>
      <c r="DFD59" s="39"/>
      <c r="DFE59" s="39"/>
      <c r="DFF59" s="39"/>
      <c r="DFG59" s="39"/>
      <c r="DFH59" s="39"/>
      <c r="DFI59" s="39"/>
      <c r="DFJ59" s="39"/>
      <c r="DFK59" s="39"/>
      <c r="DFL59" s="39"/>
      <c r="DFM59" s="39"/>
      <c r="DFN59" s="39"/>
      <c r="DFO59" s="39"/>
      <c r="DFP59" s="39"/>
      <c r="DFQ59" s="39"/>
      <c r="DFR59" s="39"/>
      <c r="DFS59" s="39"/>
      <c r="DFT59" s="39"/>
      <c r="DFU59" s="39"/>
      <c r="DFV59" s="39"/>
      <c r="DFW59" s="39"/>
      <c r="DFX59" s="39"/>
      <c r="DFY59" s="39"/>
      <c r="DFZ59" s="39"/>
      <c r="DGA59" s="39"/>
      <c r="DGB59" s="39"/>
      <c r="DGC59" s="39"/>
      <c r="DGD59" s="39"/>
      <c r="DGE59" s="39"/>
      <c r="DGF59" s="39"/>
      <c r="DGG59" s="39"/>
      <c r="DGH59" s="39"/>
      <c r="DGI59" s="39"/>
      <c r="DGJ59" s="39"/>
      <c r="DGK59" s="39"/>
      <c r="DGL59" s="39"/>
      <c r="DGM59" s="39"/>
      <c r="DGN59" s="39"/>
      <c r="DGO59" s="39"/>
      <c r="DGP59" s="39"/>
      <c r="DGQ59" s="39"/>
      <c r="DGR59" s="39"/>
      <c r="DGS59" s="39"/>
      <c r="DGT59" s="39"/>
      <c r="DGU59" s="39"/>
      <c r="DGV59" s="39"/>
      <c r="DGW59" s="39"/>
      <c r="DGX59" s="39"/>
      <c r="DGY59" s="39"/>
      <c r="DGZ59" s="39"/>
      <c r="DHA59" s="39"/>
      <c r="DHB59" s="39"/>
      <c r="DHC59" s="39"/>
      <c r="DHD59" s="39"/>
      <c r="DHE59" s="39"/>
      <c r="DHF59" s="39"/>
      <c r="DHG59" s="39"/>
      <c r="DHH59" s="39"/>
      <c r="DHI59" s="39"/>
      <c r="DHJ59" s="39"/>
      <c r="DHK59" s="39"/>
      <c r="DHL59" s="39"/>
      <c r="DHM59" s="39"/>
      <c r="DHN59" s="39"/>
      <c r="DHO59" s="39"/>
      <c r="DHP59" s="39"/>
      <c r="DHQ59" s="39"/>
      <c r="DHR59" s="39"/>
      <c r="DHS59" s="39"/>
      <c r="DHT59" s="39"/>
      <c r="DHU59" s="39"/>
      <c r="DHV59" s="39"/>
      <c r="DHW59" s="39"/>
      <c r="DHX59" s="39"/>
      <c r="DHY59" s="39"/>
      <c r="DHZ59" s="39"/>
      <c r="DIA59" s="39"/>
      <c r="DIB59" s="39"/>
      <c r="DIC59" s="39"/>
      <c r="DID59" s="39"/>
      <c r="DIE59" s="39"/>
      <c r="DIF59" s="39"/>
      <c r="DIG59" s="39"/>
      <c r="DIH59" s="39"/>
      <c r="DII59" s="39"/>
      <c r="DIJ59" s="39"/>
      <c r="DIK59" s="39"/>
      <c r="DIL59" s="39"/>
      <c r="DIM59" s="39"/>
      <c r="DIN59" s="39"/>
      <c r="DIO59" s="39"/>
      <c r="DIP59" s="39"/>
      <c r="DIQ59" s="39"/>
      <c r="DIR59" s="39"/>
      <c r="DIS59" s="39"/>
      <c r="DIT59" s="39"/>
      <c r="DIU59" s="39"/>
      <c r="DIV59" s="39"/>
      <c r="DIW59" s="39"/>
      <c r="DIX59" s="39"/>
      <c r="DIY59" s="39"/>
      <c r="DIZ59" s="39"/>
      <c r="DJA59" s="39"/>
      <c r="DJB59" s="39"/>
      <c r="DJC59" s="39"/>
      <c r="DJD59" s="39"/>
      <c r="DJE59" s="39"/>
      <c r="DJF59" s="39"/>
      <c r="DJG59" s="39"/>
      <c r="DJH59" s="39"/>
      <c r="DJI59" s="39"/>
      <c r="DJJ59" s="39"/>
      <c r="DJK59" s="39"/>
      <c r="DJL59" s="39"/>
      <c r="DJM59" s="39"/>
      <c r="DJN59" s="39"/>
      <c r="DJO59" s="39"/>
      <c r="DJP59" s="39"/>
      <c r="DJQ59" s="39"/>
      <c r="DJR59" s="39"/>
      <c r="DJS59" s="39"/>
      <c r="DJT59" s="39"/>
      <c r="DJU59" s="39"/>
      <c r="DJV59" s="39"/>
      <c r="DJW59" s="39"/>
      <c r="DJX59" s="39"/>
      <c r="DJY59" s="39"/>
      <c r="DJZ59" s="39"/>
      <c r="DKA59" s="39"/>
      <c r="DKB59" s="39"/>
      <c r="DKC59" s="39"/>
      <c r="DKD59" s="39"/>
      <c r="DKE59" s="39"/>
      <c r="DKF59" s="39"/>
      <c r="DKG59" s="39"/>
      <c r="DKH59" s="39"/>
      <c r="DKI59" s="39"/>
      <c r="DKJ59" s="39"/>
      <c r="DKK59" s="39"/>
      <c r="DKL59" s="39"/>
      <c r="DKM59" s="39"/>
      <c r="DKN59" s="39"/>
      <c r="DKO59" s="39"/>
      <c r="DKP59" s="39"/>
      <c r="DKQ59" s="39"/>
      <c r="DKR59" s="39"/>
      <c r="DKS59" s="39"/>
      <c r="DKT59" s="39"/>
      <c r="DKU59" s="39"/>
      <c r="DKV59" s="39"/>
      <c r="DKW59" s="39"/>
      <c r="DKX59" s="39"/>
      <c r="DKY59" s="39"/>
      <c r="DKZ59" s="39"/>
      <c r="DLA59" s="39"/>
      <c r="DLB59" s="39"/>
      <c r="DLC59" s="39"/>
      <c r="DLD59" s="39"/>
      <c r="DLE59" s="39"/>
      <c r="DLF59" s="39"/>
      <c r="DLG59" s="39"/>
      <c r="DLH59" s="39"/>
      <c r="DLI59" s="39"/>
      <c r="DLJ59" s="39"/>
      <c r="DLK59" s="39"/>
      <c r="DLL59" s="39"/>
      <c r="DLM59" s="39"/>
      <c r="DLN59" s="39"/>
      <c r="DLO59" s="39"/>
      <c r="DLP59" s="39"/>
      <c r="DLQ59" s="39"/>
      <c r="DLR59" s="39"/>
      <c r="DLS59" s="39"/>
      <c r="DLT59" s="39"/>
      <c r="DLU59" s="39"/>
      <c r="DLV59" s="39"/>
      <c r="DLW59" s="39"/>
      <c r="DLX59" s="39"/>
      <c r="DLY59" s="39"/>
      <c r="DLZ59" s="39"/>
      <c r="DMA59" s="39"/>
      <c r="DMB59" s="39"/>
      <c r="DMC59" s="39"/>
      <c r="DMD59" s="39"/>
      <c r="DME59" s="39"/>
      <c r="DMF59" s="39"/>
      <c r="DMG59" s="39"/>
      <c r="DMH59" s="39"/>
      <c r="DMI59" s="39"/>
      <c r="DMJ59" s="39"/>
      <c r="DMK59" s="39"/>
      <c r="DML59" s="39"/>
      <c r="DMM59" s="39"/>
      <c r="DMN59" s="39"/>
      <c r="DMO59" s="39"/>
      <c r="DMP59" s="39"/>
      <c r="DMQ59" s="39"/>
      <c r="DMR59" s="39"/>
      <c r="DMS59" s="39"/>
      <c r="DMT59" s="39"/>
      <c r="DMU59" s="39"/>
      <c r="DMV59" s="39"/>
      <c r="DMW59" s="39"/>
      <c r="DMX59" s="39"/>
      <c r="DMY59" s="39"/>
      <c r="DMZ59" s="39"/>
      <c r="DNA59" s="39"/>
      <c r="DNB59" s="39"/>
      <c r="DNC59" s="39"/>
      <c r="DND59" s="39"/>
      <c r="DNE59" s="39"/>
      <c r="DNF59" s="39"/>
      <c r="DNG59" s="39"/>
      <c r="DNH59" s="39"/>
      <c r="DNI59" s="39"/>
      <c r="DNJ59" s="39"/>
      <c r="DNK59" s="39"/>
      <c r="DNL59" s="39"/>
      <c r="DNM59" s="39"/>
      <c r="DNN59" s="39"/>
      <c r="DNO59" s="39"/>
      <c r="DNP59" s="39"/>
      <c r="DNQ59" s="39"/>
      <c r="DNR59" s="39"/>
      <c r="DNS59" s="39"/>
      <c r="DNT59" s="39"/>
      <c r="DNU59" s="39"/>
      <c r="DNV59" s="39"/>
      <c r="DNW59" s="39"/>
      <c r="DNX59" s="39"/>
      <c r="DNY59" s="39"/>
      <c r="DNZ59" s="39"/>
      <c r="DOA59" s="39"/>
      <c r="DOB59" s="39"/>
      <c r="DOC59" s="39"/>
      <c r="DOD59" s="39"/>
      <c r="DOE59" s="39"/>
      <c r="DOF59" s="39"/>
      <c r="DOG59" s="39"/>
      <c r="DOH59" s="39"/>
      <c r="DOI59" s="39"/>
      <c r="DOJ59" s="39"/>
      <c r="DOK59" s="39"/>
      <c r="DOL59" s="39"/>
      <c r="DOM59" s="39"/>
      <c r="DON59" s="39"/>
      <c r="DOO59" s="39"/>
      <c r="DOP59" s="39"/>
      <c r="DOQ59" s="39"/>
      <c r="DOR59" s="39"/>
      <c r="DOS59" s="39"/>
      <c r="DOT59" s="39"/>
      <c r="DOU59" s="39"/>
      <c r="DOV59" s="39"/>
      <c r="DOW59" s="39"/>
      <c r="DOX59" s="39"/>
      <c r="DOY59" s="39"/>
      <c r="DOZ59" s="39"/>
      <c r="DPA59" s="39"/>
      <c r="DPB59" s="39"/>
      <c r="DPC59" s="39"/>
      <c r="DPD59" s="39"/>
      <c r="DPE59" s="39"/>
      <c r="DPF59" s="39"/>
      <c r="DPG59" s="39"/>
      <c r="DPH59" s="39"/>
      <c r="DPI59" s="39"/>
      <c r="DPJ59" s="39"/>
      <c r="DPK59" s="39"/>
      <c r="DPL59" s="39"/>
      <c r="DPM59" s="39"/>
      <c r="DPN59" s="39"/>
      <c r="DPO59" s="39"/>
      <c r="DPP59" s="39"/>
      <c r="DPQ59" s="39"/>
      <c r="DPR59" s="39"/>
      <c r="DPS59" s="39"/>
      <c r="DPT59" s="39"/>
      <c r="DPU59" s="39"/>
      <c r="DPV59" s="39"/>
      <c r="DPW59" s="39"/>
      <c r="DPX59" s="39"/>
      <c r="DPY59" s="39"/>
      <c r="DPZ59" s="39"/>
      <c r="DQA59" s="39"/>
      <c r="DQB59" s="39"/>
      <c r="DQC59" s="39"/>
      <c r="DQD59" s="39"/>
      <c r="DQE59" s="39"/>
      <c r="DQF59" s="39"/>
      <c r="DQG59" s="39"/>
      <c r="DQH59" s="39"/>
      <c r="DQI59" s="39"/>
      <c r="DQJ59" s="39"/>
      <c r="DQK59" s="39"/>
      <c r="DQL59" s="39"/>
      <c r="DQM59" s="39"/>
      <c r="DQN59" s="39"/>
      <c r="DQO59" s="39"/>
      <c r="DQP59" s="39"/>
      <c r="DQQ59" s="39"/>
      <c r="DQR59" s="39"/>
      <c r="DQS59" s="39"/>
      <c r="DQT59" s="39"/>
      <c r="DQU59" s="39"/>
      <c r="DQV59" s="39"/>
      <c r="DQW59" s="39"/>
      <c r="DQX59" s="39"/>
      <c r="DQY59" s="39"/>
      <c r="DQZ59" s="39"/>
      <c r="DRA59" s="39"/>
      <c r="DRB59" s="39"/>
      <c r="DRC59" s="39"/>
      <c r="DRD59" s="39"/>
      <c r="DRE59" s="39"/>
      <c r="DRF59" s="39"/>
      <c r="DRG59" s="39"/>
      <c r="DRH59" s="39"/>
      <c r="DRI59" s="39"/>
      <c r="DRJ59" s="39"/>
      <c r="DRK59" s="39"/>
      <c r="DRL59" s="39"/>
      <c r="DRM59" s="39"/>
      <c r="DRN59" s="39"/>
      <c r="DRO59" s="39"/>
      <c r="DRP59" s="39"/>
      <c r="DRQ59" s="39"/>
      <c r="DRR59" s="39"/>
      <c r="DRS59" s="39"/>
      <c r="DRT59" s="39"/>
      <c r="DRU59" s="39"/>
      <c r="DRV59" s="39"/>
      <c r="DRW59" s="39"/>
      <c r="DRX59" s="39"/>
      <c r="DRY59" s="39"/>
      <c r="DRZ59" s="39"/>
      <c r="DSA59" s="39"/>
      <c r="DSB59" s="39"/>
      <c r="DSC59" s="39"/>
      <c r="DSD59" s="39"/>
      <c r="DSE59" s="39"/>
      <c r="DSF59" s="39"/>
      <c r="DSG59" s="39"/>
      <c r="DSH59" s="39"/>
      <c r="DSI59" s="39"/>
      <c r="DSJ59" s="39"/>
      <c r="DSK59" s="39"/>
      <c r="DSL59" s="39"/>
      <c r="DSM59" s="39"/>
      <c r="DSN59" s="39"/>
      <c r="DSO59" s="39"/>
      <c r="DSP59" s="39"/>
      <c r="DSQ59" s="39"/>
      <c r="DSR59" s="39"/>
      <c r="DSS59" s="39"/>
      <c r="DST59" s="39"/>
      <c r="DSU59" s="39"/>
      <c r="DSV59" s="39"/>
      <c r="DSW59" s="39"/>
      <c r="DSX59" s="39"/>
      <c r="DSY59" s="39"/>
      <c r="DSZ59" s="39"/>
      <c r="DTA59" s="39"/>
      <c r="DTB59" s="39"/>
      <c r="DTC59" s="39"/>
      <c r="DTD59" s="39"/>
      <c r="DTE59" s="39"/>
      <c r="DTF59" s="39"/>
      <c r="DTG59" s="39"/>
      <c r="DTH59" s="39"/>
      <c r="DTI59" s="39"/>
      <c r="DTJ59" s="39"/>
      <c r="DTK59" s="39"/>
      <c r="DTL59" s="39"/>
      <c r="DTM59" s="39"/>
      <c r="DTN59" s="39"/>
      <c r="DTO59" s="39"/>
      <c r="DTP59" s="39"/>
      <c r="DTQ59" s="39"/>
      <c r="DTR59" s="39"/>
      <c r="DTS59" s="39"/>
      <c r="DTT59" s="39"/>
      <c r="DTU59" s="39"/>
      <c r="DTV59" s="39"/>
      <c r="DTW59" s="39"/>
      <c r="DTX59" s="39"/>
      <c r="DTY59" s="39"/>
      <c r="DTZ59" s="39"/>
      <c r="DUA59" s="39"/>
      <c r="DUB59" s="39"/>
      <c r="DUC59" s="39"/>
      <c r="DUD59" s="39"/>
      <c r="DUE59" s="39"/>
      <c r="DUF59" s="39"/>
      <c r="DUG59" s="39"/>
      <c r="DUH59" s="39"/>
      <c r="DUI59" s="39"/>
      <c r="DUJ59" s="39"/>
      <c r="DUK59" s="39"/>
      <c r="DUL59" s="39"/>
      <c r="DUM59" s="39"/>
      <c r="DUN59" s="39"/>
      <c r="DUO59" s="39"/>
      <c r="DUP59" s="39"/>
      <c r="DUQ59" s="39"/>
      <c r="DUR59" s="39"/>
      <c r="DUS59" s="39"/>
      <c r="DUT59" s="39"/>
      <c r="DUU59" s="39"/>
      <c r="DUV59" s="39"/>
      <c r="DUW59" s="39"/>
      <c r="DUX59" s="39"/>
      <c r="DUY59" s="39"/>
      <c r="DUZ59" s="39"/>
      <c r="DVA59" s="39"/>
      <c r="DVB59" s="39"/>
      <c r="DVC59" s="39"/>
      <c r="DVD59" s="39"/>
      <c r="DVE59" s="39"/>
      <c r="DVF59" s="39"/>
      <c r="DVG59" s="39"/>
      <c r="DVH59" s="39"/>
      <c r="DVI59" s="39"/>
      <c r="DVJ59" s="39"/>
      <c r="DVK59" s="39"/>
      <c r="DVL59" s="39"/>
      <c r="DVM59" s="39"/>
      <c r="DVN59" s="39"/>
      <c r="DVO59" s="39"/>
      <c r="DVP59" s="39"/>
      <c r="DVQ59" s="39"/>
      <c r="DVR59" s="39"/>
      <c r="DVS59" s="39"/>
      <c r="DVT59" s="39"/>
      <c r="DVU59" s="39"/>
      <c r="DVV59" s="39"/>
      <c r="DVW59" s="39"/>
      <c r="DVX59" s="39"/>
      <c r="DVY59" s="39"/>
      <c r="DVZ59" s="39"/>
      <c r="DWA59" s="39"/>
      <c r="DWB59" s="39"/>
      <c r="DWC59" s="39"/>
      <c r="DWD59" s="39"/>
      <c r="DWE59" s="39"/>
      <c r="DWF59" s="39"/>
      <c r="DWG59" s="39"/>
      <c r="DWH59" s="39"/>
      <c r="DWI59" s="39"/>
      <c r="DWJ59" s="39"/>
      <c r="DWK59" s="39"/>
      <c r="DWL59" s="39"/>
      <c r="DWM59" s="39"/>
      <c r="DWN59" s="39"/>
      <c r="DWO59" s="39"/>
      <c r="DWP59" s="39"/>
      <c r="DWQ59" s="39"/>
      <c r="DWR59" s="39"/>
      <c r="DWS59" s="39"/>
      <c r="DWT59" s="39"/>
      <c r="DWU59" s="39"/>
      <c r="DWV59" s="39"/>
      <c r="DWW59" s="39"/>
      <c r="DWX59" s="39"/>
      <c r="DWY59" s="39"/>
      <c r="DWZ59" s="39"/>
      <c r="DXA59" s="39"/>
      <c r="DXB59" s="39"/>
      <c r="DXC59" s="39"/>
      <c r="DXD59" s="39"/>
      <c r="DXE59" s="39"/>
      <c r="DXF59" s="39"/>
      <c r="DXG59" s="39"/>
      <c r="DXH59" s="39"/>
      <c r="DXI59" s="39"/>
      <c r="DXJ59" s="39"/>
      <c r="DXK59" s="39"/>
      <c r="DXL59" s="39"/>
      <c r="DXM59" s="39"/>
      <c r="DXN59" s="39"/>
      <c r="DXO59" s="39"/>
      <c r="DXP59" s="39"/>
      <c r="DXQ59" s="39"/>
      <c r="DXR59" s="39"/>
      <c r="DXS59" s="39"/>
      <c r="DXT59" s="39"/>
      <c r="DXU59" s="39"/>
      <c r="DXV59" s="39"/>
      <c r="DXW59" s="39"/>
      <c r="DXX59" s="39"/>
      <c r="DXY59" s="39"/>
      <c r="DXZ59" s="39"/>
      <c r="DYA59" s="39"/>
      <c r="DYB59" s="39"/>
      <c r="DYC59" s="39"/>
      <c r="DYD59" s="39"/>
      <c r="DYE59" s="39"/>
      <c r="DYF59" s="39"/>
      <c r="DYG59" s="39"/>
      <c r="DYH59" s="39"/>
      <c r="DYI59" s="39"/>
      <c r="DYJ59" s="39"/>
      <c r="DYK59" s="39"/>
      <c r="DYL59" s="39"/>
      <c r="DYM59" s="39"/>
      <c r="DYN59" s="39"/>
      <c r="DYO59" s="39"/>
      <c r="DYP59" s="39"/>
      <c r="DYQ59" s="39"/>
      <c r="DYR59" s="39"/>
      <c r="DYS59" s="39"/>
      <c r="DYT59" s="39"/>
      <c r="DYU59" s="39"/>
      <c r="DYV59" s="39"/>
      <c r="DYW59" s="39"/>
      <c r="DYX59" s="39"/>
      <c r="DYY59" s="39"/>
      <c r="DYZ59" s="39"/>
      <c r="DZA59" s="39"/>
      <c r="DZB59" s="39"/>
      <c r="DZC59" s="39"/>
      <c r="DZD59" s="39"/>
      <c r="DZE59" s="39"/>
      <c r="DZF59" s="39"/>
      <c r="DZG59" s="39"/>
      <c r="DZH59" s="39"/>
      <c r="DZI59" s="39"/>
      <c r="DZJ59" s="39"/>
      <c r="DZK59" s="39"/>
      <c r="DZL59" s="39"/>
      <c r="DZM59" s="39"/>
      <c r="DZN59" s="39"/>
      <c r="DZO59" s="39"/>
      <c r="DZP59" s="39"/>
      <c r="DZQ59" s="39"/>
      <c r="DZR59" s="39"/>
      <c r="DZS59" s="39"/>
      <c r="DZT59" s="39"/>
      <c r="DZU59" s="39"/>
      <c r="DZV59" s="39"/>
      <c r="DZW59" s="39"/>
      <c r="DZX59" s="39"/>
      <c r="DZY59" s="39"/>
      <c r="DZZ59" s="39"/>
      <c r="EAA59" s="39"/>
      <c r="EAB59" s="39"/>
      <c r="EAC59" s="39"/>
      <c r="EAD59" s="39"/>
      <c r="EAE59" s="39"/>
      <c r="EAF59" s="39"/>
      <c r="EAG59" s="39"/>
      <c r="EAH59" s="39"/>
      <c r="EAI59" s="39"/>
      <c r="EAJ59" s="39"/>
      <c r="EAK59" s="39"/>
      <c r="EAL59" s="39"/>
      <c r="EAM59" s="39"/>
      <c r="EAN59" s="39"/>
      <c r="EAO59" s="39"/>
      <c r="EAP59" s="39"/>
      <c r="EAQ59" s="39"/>
      <c r="EAR59" s="39"/>
      <c r="EAS59" s="39"/>
      <c r="EAT59" s="39"/>
      <c r="EAU59" s="39"/>
      <c r="EAV59" s="39"/>
      <c r="EAW59" s="39"/>
      <c r="EAX59" s="39"/>
      <c r="EAY59" s="39"/>
      <c r="EAZ59" s="39"/>
      <c r="EBA59" s="39"/>
      <c r="EBB59" s="39"/>
      <c r="EBC59" s="39"/>
      <c r="EBD59" s="39"/>
      <c r="EBE59" s="39"/>
      <c r="EBF59" s="39"/>
      <c r="EBG59" s="39"/>
      <c r="EBH59" s="39"/>
      <c r="EBI59" s="39"/>
      <c r="EBJ59" s="39"/>
      <c r="EBK59" s="39"/>
      <c r="EBL59" s="39"/>
      <c r="EBM59" s="39"/>
      <c r="EBN59" s="39"/>
      <c r="EBO59" s="39"/>
      <c r="EBP59" s="39"/>
      <c r="EBQ59" s="39"/>
      <c r="EBR59" s="39"/>
      <c r="EBS59" s="39"/>
      <c r="EBT59" s="39"/>
      <c r="EBU59" s="39"/>
      <c r="EBV59" s="39"/>
      <c r="EBW59" s="39"/>
      <c r="EBX59" s="39"/>
      <c r="EBY59" s="39"/>
      <c r="EBZ59" s="39"/>
      <c r="ECA59" s="39"/>
      <c r="ECB59" s="39"/>
      <c r="ECC59" s="39"/>
      <c r="ECD59" s="39"/>
      <c r="ECE59" s="39"/>
      <c r="ECF59" s="39"/>
      <c r="ECG59" s="39"/>
      <c r="ECH59" s="39"/>
      <c r="ECI59" s="39"/>
      <c r="ECJ59" s="39"/>
      <c r="ECK59" s="39"/>
      <c r="ECL59" s="39"/>
      <c r="ECM59" s="39"/>
      <c r="ECN59" s="39"/>
      <c r="ECO59" s="39"/>
      <c r="ECP59" s="39"/>
      <c r="ECQ59" s="39"/>
      <c r="ECR59" s="39"/>
      <c r="ECS59" s="39"/>
      <c r="ECT59" s="39"/>
      <c r="ECU59" s="39"/>
      <c r="ECV59" s="39"/>
      <c r="ECW59" s="39"/>
      <c r="ECX59" s="39"/>
      <c r="ECY59" s="39"/>
      <c r="ECZ59" s="39"/>
      <c r="EDA59" s="39"/>
      <c r="EDB59" s="39"/>
      <c r="EDC59" s="39"/>
      <c r="EDD59" s="39"/>
      <c r="EDE59" s="39"/>
      <c r="EDF59" s="39"/>
      <c r="EDG59" s="39"/>
      <c r="EDH59" s="39"/>
      <c r="EDI59" s="39"/>
      <c r="EDJ59" s="39"/>
      <c r="EDK59" s="39"/>
      <c r="EDL59" s="39"/>
      <c r="EDM59" s="39"/>
      <c r="EDN59" s="39"/>
      <c r="EDO59" s="39"/>
      <c r="EDP59" s="39"/>
      <c r="EDQ59" s="39"/>
      <c r="EDR59" s="39"/>
      <c r="EDS59" s="39"/>
      <c r="EDT59" s="39"/>
      <c r="EDU59" s="39"/>
      <c r="EDV59" s="39"/>
      <c r="EDW59" s="39"/>
      <c r="EDX59" s="39"/>
      <c r="EDY59" s="39"/>
      <c r="EDZ59" s="39"/>
      <c r="EEA59" s="39"/>
      <c r="EEB59" s="39"/>
      <c r="EEC59" s="39"/>
      <c r="EED59" s="39"/>
      <c r="EEE59" s="39"/>
      <c r="EEF59" s="39"/>
      <c r="EEG59" s="39"/>
      <c r="EEH59" s="39"/>
      <c r="EEI59" s="39"/>
      <c r="EEJ59" s="39"/>
      <c r="EEK59" s="39"/>
      <c r="EEL59" s="39"/>
      <c r="EEM59" s="39"/>
      <c r="EEN59" s="39"/>
      <c r="EEO59" s="39"/>
      <c r="EEP59" s="39"/>
      <c r="EEQ59" s="39"/>
      <c r="EER59" s="39"/>
      <c r="EES59" s="39"/>
      <c r="EET59" s="39"/>
      <c r="EEU59" s="39"/>
      <c r="EEV59" s="39"/>
      <c r="EEW59" s="39"/>
      <c r="EEX59" s="39"/>
      <c r="EEY59" s="39"/>
      <c r="EEZ59" s="39"/>
      <c r="EFA59" s="39"/>
      <c r="EFB59" s="39"/>
      <c r="EFC59" s="39"/>
      <c r="EFD59" s="39"/>
      <c r="EFE59" s="39"/>
      <c r="EFF59" s="39"/>
      <c r="EFG59" s="39"/>
      <c r="EFH59" s="39"/>
      <c r="EFI59" s="39"/>
      <c r="EFJ59" s="39"/>
      <c r="EFK59" s="39"/>
      <c r="EFL59" s="39"/>
      <c r="EFM59" s="39"/>
      <c r="EFN59" s="39"/>
      <c r="EFO59" s="39"/>
      <c r="EFP59" s="39"/>
      <c r="EFQ59" s="39"/>
      <c r="EFR59" s="39"/>
      <c r="EFS59" s="39"/>
      <c r="EFT59" s="39"/>
      <c r="EFU59" s="39"/>
      <c r="EFV59" s="39"/>
      <c r="EFW59" s="39"/>
      <c r="EFX59" s="39"/>
      <c r="EFY59" s="39"/>
      <c r="EFZ59" s="39"/>
      <c r="EGA59" s="39"/>
      <c r="EGB59" s="39"/>
      <c r="EGC59" s="39"/>
      <c r="EGD59" s="39"/>
      <c r="EGE59" s="39"/>
      <c r="EGF59" s="39"/>
      <c r="EGG59" s="39"/>
      <c r="EGH59" s="39"/>
      <c r="EGI59" s="39"/>
      <c r="EGJ59" s="39"/>
      <c r="EGK59" s="39"/>
      <c r="EGL59" s="39"/>
      <c r="EGM59" s="39"/>
      <c r="EGN59" s="39"/>
      <c r="EGO59" s="39"/>
      <c r="EGP59" s="39"/>
      <c r="EGQ59" s="39"/>
      <c r="EGR59" s="39"/>
      <c r="EGS59" s="39"/>
      <c r="EGT59" s="39"/>
      <c r="EGU59" s="39"/>
      <c r="EGV59" s="39"/>
      <c r="EGW59" s="39"/>
      <c r="EGX59" s="39"/>
      <c r="EGY59" s="39"/>
      <c r="EGZ59" s="39"/>
      <c r="EHA59" s="39"/>
      <c r="EHB59" s="39"/>
      <c r="EHC59" s="39"/>
      <c r="EHD59" s="39"/>
      <c r="EHE59" s="39"/>
      <c r="EHF59" s="39"/>
      <c r="EHG59" s="39"/>
      <c r="EHH59" s="39"/>
      <c r="EHI59" s="39"/>
      <c r="EHJ59" s="39"/>
      <c r="EHK59" s="39"/>
      <c r="EHL59" s="39"/>
      <c r="EHM59" s="39"/>
      <c r="EHN59" s="39"/>
      <c r="EHO59" s="39"/>
      <c r="EHP59" s="39"/>
      <c r="EHQ59" s="39"/>
      <c r="EHR59" s="39"/>
      <c r="EHS59" s="39"/>
      <c r="EHT59" s="39"/>
      <c r="EHU59" s="39"/>
      <c r="EHV59" s="39"/>
      <c r="EHW59" s="39"/>
      <c r="EHX59" s="39"/>
      <c r="EHY59" s="39"/>
      <c r="EHZ59" s="39"/>
      <c r="EIA59" s="39"/>
      <c r="EIB59" s="39"/>
      <c r="EIC59" s="39"/>
      <c r="EID59" s="39"/>
      <c r="EIE59" s="39"/>
      <c r="EIF59" s="39"/>
      <c r="EIG59" s="39"/>
      <c r="EIH59" s="39"/>
      <c r="EII59" s="39"/>
      <c r="EIJ59" s="39"/>
      <c r="EIK59" s="39"/>
      <c r="EIL59" s="39"/>
      <c r="EIM59" s="39"/>
      <c r="EIN59" s="39"/>
      <c r="EIO59" s="39"/>
      <c r="EIP59" s="39"/>
      <c r="EIQ59" s="39"/>
      <c r="EIR59" s="39"/>
      <c r="EIS59" s="39"/>
      <c r="EIT59" s="39"/>
      <c r="EIU59" s="39"/>
      <c r="EIV59" s="39"/>
      <c r="EIW59" s="39"/>
      <c r="EIX59" s="39"/>
      <c r="EIY59" s="39"/>
      <c r="EIZ59" s="39"/>
      <c r="EJA59" s="39"/>
      <c r="EJB59" s="39"/>
      <c r="EJC59" s="39"/>
      <c r="EJD59" s="39"/>
      <c r="EJE59" s="39"/>
      <c r="EJF59" s="39"/>
      <c r="EJG59" s="39"/>
      <c r="EJH59" s="39"/>
      <c r="EJI59" s="39"/>
      <c r="EJJ59" s="39"/>
      <c r="EJK59" s="39"/>
      <c r="EJL59" s="39"/>
      <c r="EJM59" s="39"/>
      <c r="EJN59" s="39"/>
      <c r="EJO59" s="39"/>
      <c r="EJP59" s="39"/>
      <c r="EJQ59" s="39"/>
      <c r="EJR59" s="39"/>
      <c r="EJS59" s="39"/>
      <c r="EJT59" s="39"/>
      <c r="EJU59" s="39"/>
      <c r="EJV59" s="39"/>
      <c r="EJW59" s="39"/>
      <c r="EJX59" s="39"/>
      <c r="EJY59" s="39"/>
      <c r="EJZ59" s="39"/>
      <c r="EKA59" s="39"/>
      <c r="EKB59" s="39"/>
      <c r="EKC59" s="39"/>
      <c r="EKD59" s="39"/>
      <c r="EKE59" s="39"/>
      <c r="EKF59" s="39"/>
      <c r="EKG59" s="39"/>
      <c r="EKH59" s="39"/>
      <c r="EKI59" s="39"/>
      <c r="EKJ59" s="39"/>
      <c r="EKK59" s="39"/>
      <c r="EKL59" s="39"/>
      <c r="EKM59" s="39"/>
      <c r="EKN59" s="39"/>
      <c r="EKO59" s="39"/>
      <c r="EKP59" s="39"/>
      <c r="EKQ59" s="39"/>
      <c r="EKR59" s="39"/>
      <c r="EKS59" s="39"/>
      <c r="EKT59" s="39"/>
      <c r="EKU59" s="39"/>
      <c r="EKV59" s="39"/>
      <c r="EKW59" s="39"/>
      <c r="EKX59" s="39"/>
      <c r="EKY59" s="39"/>
      <c r="EKZ59" s="39"/>
      <c r="ELA59" s="39"/>
      <c r="ELB59" s="39"/>
      <c r="ELC59" s="39"/>
      <c r="ELD59" s="39"/>
      <c r="ELE59" s="39"/>
      <c r="ELF59" s="39"/>
      <c r="ELG59" s="39"/>
      <c r="ELH59" s="39"/>
      <c r="ELI59" s="39"/>
      <c r="ELJ59" s="39"/>
      <c r="ELK59" s="39"/>
      <c r="ELL59" s="39"/>
      <c r="ELM59" s="39"/>
      <c r="ELN59" s="39"/>
      <c r="ELO59" s="39"/>
      <c r="ELP59" s="39"/>
      <c r="ELQ59" s="39"/>
      <c r="ELR59" s="39"/>
      <c r="ELS59" s="39"/>
      <c r="ELT59" s="39"/>
      <c r="ELU59" s="39"/>
      <c r="ELV59" s="39"/>
      <c r="ELW59" s="39"/>
      <c r="ELX59" s="39"/>
      <c r="ELY59" s="39"/>
      <c r="ELZ59" s="39"/>
      <c r="EMA59" s="39"/>
      <c r="EMB59" s="39"/>
      <c r="EMC59" s="39"/>
      <c r="EMD59" s="39"/>
      <c r="EME59" s="39"/>
      <c r="EMF59" s="39"/>
      <c r="EMG59" s="39"/>
      <c r="EMH59" s="39"/>
      <c r="EMI59" s="39"/>
      <c r="EMJ59" s="39"/>
      <c r="EMK59" s="39"/>
      <c r="EML59" s="39"/>
      <c r="EMM59" s="39"/>
      <c r="EMN59" s="39"/>
      <c r="EMO59" s="39"/>
      <c r="EMP59" s="39"/>
      <c r="EMQ59" s="39"/>
      <c r="EMR59" s="39"/>
      <c r="EMS59" s="39"/>
      <c r="EMT59" s="39"/>
      <c r="EMU59" s="39"/>
      <c r="EMV59" s="39"/>
      <c r="EMW59" s="39"/>
      <c r="EMX59" s="39"/>
      <c r="EMY59" s="39"/>
      <c r="EMZ59" s="39"/>
      <c r="ENA59" s="39"/>
      <c r="ENB59" s="39"/>
      <c r="ENC59" s="39"/>
      <c r="END59" s="39"/>
      <c r="ENE59" s="39"/>
      <c r="ENF59" s="39"/>
      <c r="ENG59" s="39"/>
      <c r="ENH59" s="39"/>
      <c r="ENI59" s="39"/>
      <c r="ENJ59" s="39"/>
      <c r="ENK59" s="39"/>
      <c r="ENL59" s="39"/>
      <c r="ENM59" s="39"/>
      <c r="ENN59" s="39"/>
      <c r="ENO59" s="39"/>
      <c r="ENP59" s="39"/>
      <c r="ENQ59" s="39"/>
      <c r="ENR59" s="39"/>
      <c r="ENS59" s="39"/>
      <c r="ENT59" s="39"/>
      <c r="ENU59" s="39"/>
      <c r="ENV59" s="39"/>
      <c r="ENW59" s="39"/>
      <c r="ENX59" s="39"/>
      <c r="ENY59" s="39"/>
      <c r="ENZ59" s="39"/>
      <c r="EOA59" s="39"/>
      <c r="EOB59" s="39"/>
      <c r="EOC59" s="39"/>
      <c r="EOD59" s="39"/>
      <c r="EOE59" s="39"/>
      <c r="EOF59" s="39"/>
      <c r="EOG59" s="39"/>
      <c r="EOH59" s="39"/>
      <c r="EOI59" s="39"/>
      <c r="EOJ59" s="39"/>
      <c r="EOK59" s="39"/>
      <c r="EOL59" s="39"/>
      <c r="EOM59" s="39"/>
      <c r="EON59" s="39"/>
      <c r="EOO59" s="39"/>
      <c r="EOP59" s="39"/>
      <c r="EOQ59" s="39"/>
      <c r="EOR59" s="39"/>
      <c r="EOS59" s="39"/>
      <c r="EOT59" s="39"/>
      <c r="EOU59" s="39"/>
      <c r="EOV59" s="39"/>
      <c r="EOW59" s="39"/>
      <c r="EOX59" s="39"/>
      <c r="EOY59" s="39"/>
      <c r="EOZ59" s="39"/>
      <c r="EPA59" s="39"/>
      <c r="EPB59" s="39"/>
      <c r="EPC59" s="39"/>
      <c r="EPD59" s="39"/>
      <c r="EPE59" s="39"/>
      <c r="EPF59" s="39"/>
      <c r="EPG59" s="39"/>
      <c r="EPH59" s="39"/>
      <c r="EPI59" s="39"/>
      <c r="EPJ59" s="39"/>
      <c r="EPK59" s="39"/>
      <c r="EPL59" s="39"/>
      <c r="EPM59" s="39"/>
      <c r="EPN59" s="39"/>
      <c r="EPO59" s="39"/>
      <c r="EPP59" s="39"/>
      <c r="EPQ59" s="39"/>
      <c r="EPR59" s="39"/>
      <c r="EPS59" s="39"/>
      <c r="EPT59" s="39"/>
      <c r="EPU59" s="39"/>
      <c r="EPV59" s="39"/>
      <c r="EPW59" s="39"/>
      <c r="EPX59" s="39"/>
      <c r="EPY59" s="39"/>
      <c r="EPZ59" s="39"/>
      <c r="EQA59" s="39"/>
      <c r="EQB59" s="39"/>
      <c r="EQC59" s="39"/>
      <c r="EQD59" s="39"/>
      <c r="EQE59" s="39"/>
      <c r="EQF59" s="39"/>
      <c r="EQG59" s="39"/>
      <c r="EQH59" s="39"/>
      <c r="EQI59" s="39"/>
      <c r="EQJ59" s="39"/>
      <c r="EQK59" s="39"/>
      <c r="EQL59" s="39"/>
      <c r="EQM59" s="39"/>
      <c r="EQN59" s="39"/>
      <c r="EQO59" s="39"/>
      <c r="EQP59" s="39"/>
      <c r="EQQ59" s="39"/>
      <c r="EQR59" s="39"/>
      <c r="EQS59" s="39"/>
      <c r="EQT59" s="39"/>
      <c r="EQU59" s="39"/>
      <c r="EQV59" s="39"/>
      <c r="EQW59" s="39"/>
      <c r="EQX59" s="39"/>
      <c r="EQY59" s="39"/>
      <c r="EQZ59" s="39"/>
      <c r="ERA59" s="39"/>
      <c r="ERB59" s="39"/>
      <c r="ERC59" s="39"/>
      <c r="ERD59" s="39"/>
      <c r="ERE59" s="39"/>
      <c r="ERF59" s="39"/>
      <c r="ERG59" s="39"/>
      <c r="ERH59" s="39"/>
      <c r="ERI59" s="39"/>
      <c r="ERJ59" s="39"/>
      <c r="ERK59" s="39"/>
      <c r="ERL59" s="39"/>
      <c r="ERM59" s="39"/>
      <c r="ERN59" s="39"/>
      <c r="ERO59" s="39"/>
      <c r="ERP59" s="39"/>
      <c r="ERQ59" s="39"/>
      <c r="ERR59" s="39"/>
      <c r="ERS59" s="39"/>
      <c r="ERT59" s="39"/>
      <c r="ERU59" s="39"/>
      <c r="ERV59" s="39"/>
      <c r="ERW59" s="39"/>
      <c r="ERX59" s="39"/>
      <c r="ERY59" s="39"/>
      <c r="ERZ59" s="39"/>
      <c r="ESA59" s="39"/>
      <c r="ESB59" s="39"/>
      <c r="ESC59" s="39"/>
      <c r="ESD59" s="39"/>
      <c r="ESE59" s="39"/>
      <c r="ESF59" s="39"/>
      <c r="ESG59" s="39"/>
      <c r="ESH59" s="39"/>
      <c r="ESI59" s="39"/>
      <c r="ESJ59" s="39"/>
      <c r="ESK59" s="39"/>
      <c r="ESL59" s="39"/>
      <c r="ESM59" s="39"/>
      <c r="ESN59" s="39"/>
      <c r="ESO59" s="39"/>
      <c r="ESP59" s="39"/>
      <c r="ESQ59" s="39"/>
      <c r="ESR59" s="39"/>
      <c r="ESS59" s="39"/>
      <c r="EST59" s="39"/>
      <c r="ESU59" s="39"/>
      <c r="ESV59" s="39"/>
      <c r="ESW59" s="39"/>
      <c r="ESX59" s="39"/>
      <c r="ESY59" s="39"/>
      <c r="ESZ59" s="39"/>
      <c r="ETA59" s="39"/>
      <c r="ETB59" s="39"/>
      <c r="ETC59" s="39"/>
      <c r="ETD59" s="39"/>
      <c r="ETE59" s="39"/>
      <c r="ETF59" s="39"/>
      <c r="ETG59" s="39"/>
      <c r="ETH59" s="39"/>
      <c r="ETI59" s="39"/>
      <c r="ETJ59" s="39"/>
      <c r="ETK59" s="39"/>
      <c r="ETL59" s="39"/>
      <c r="ETM59" s="39"/>
      <c r="ETN59" s="39"/>
      <c r="ETO59" s="39"/>
      <c r="ETP59" s="39"/>
      <c r="ETQ59" s="39"/>
      <c r="ETR59" s="39"/>
      <c r="ETS59" s="39"/>
      <c r="ETT59" s="39"/>
      <c r="ETU59" s="39"/>
      <c r="ETV59" s="39"/>
      <c r="ETW59" s="39"/>
      <c r="ETX59" s="39"/>
      <c r="ETY59" s="39"/>
      <c r="ETZ59" s="39"/>
      <c r="EUA59" s="39"/>
      <c r="EUB59" s="39"/>
      <c r="EUC59" s="39"/>
      <c r="EUD59" s="39"/>
      <c r="EUE59" s="39"/>
      <c r="EUF59" s="39"/>
      <c r="EUG59" s="39"/>
      <c r="EUH59" s="39"/>
      <c r="EUI59" s="39"/>
      <c r="EUJ59" s="39"/>
      <c r="EUK59" s="39"/>
      <c r="EUL59" s="39"/>
      <c r="EUM59" s="39"/>
      <c r="EUN59" s="39"/>
      <c r="EUO59" s="39"/>
      <c r="EUP59" s="39"/>
      <c r="EUQ59" s="39"/>
      <c r="EUR59" s="39"/>
      <c r="EUS59" s="39"/>
      <c r="EUT59" s="39"/>
      <c r="EUU59" s="39"/>
      <c r="EUV59" s="39"/>
      <c r="EUW59" s="39"/>
      <c r="EUX59" s="39"/>
      <c r="EUY59" s="39"/>
      <c r="EUZ59" s="39"/>
      <c r="EVA59" s="39"/>
      <c r="EVB59" s="39"/>
      <c r="EVC59" s="39"/>
      <c r="EVD59" s="39"/>
      <c r="EVE59" s="39"/>
      <c r="EVF59" s="39"/>
      <c r="EVG59" s="39"/>
      <c r="EVH59" s="39"/>
      <c r="EVI59" s="39"/>
      <c r="EVJ59" s="39"/>
      <c r="EVK59" s="39"/>
      <c r="EVL59" s="39"/>
      <c r="EVM59" s="39"/>
      <c r="EVN59" s="39"/>
      <c r="EVO59" s="39"/>
      <c r="EVP59" s="39"/>
      <c r="EVQ59" s="39"/>
      <c r="EVR59" s="39"/>
      <c r="EVS59" s="39"/>
      <c r="EVT59" s="39"/>
      <c r="EVU59" s="39"/>
      <c r="EVV59" s="39"/>
      <c r="EVW59" s="39"/>
      <c r="EVX59" s="39"/>
      <c r="EVY59" s="39"/>
      <c r="EVZ59" s="39"/>
      <c r="EWA59" s="39"/>
      <c r="EWB59" s="39"/>
      <c r="EWC59" s="39"/>
      <c r="EWD59" s="39"/>
      <c r="EWE59" s="39"/>
      <c r="EWF59" s="39"/>
      <c r="EWG59" s="39"/>
      <c r="EWH59" s="39"/>
      <c r="EWI59" s="39"/>
      <c r="EWJ59" s="39"/>
      <c r="EWK59" s="39"/>
      <c r="EWL59" s="39"/>
      <c r="EWM59" s="39"/>
      <c r="EWN59" s="39"/>
      <c r="EWO59" s="39"/>
      <c r="EWP59" s="39"/>
      <c r="EWQ59" s="39"/>
      <c r="EWR59" s="39"/>
      <c r="EWS59" s="39"/>
      <c r="EWT59" s="39"/>
      <c r="EWU59" s="39"/>
      <c r="EWV59" s="39"/>
      <c r="EWW59" s="39"/>
      <c r="EWX59" s="39"/>
      <c r="EWY59" s="39"/>
      <c r="EWZ59" s="39"/>
      <c r="EXA59" s="39"/>
      <c r="EXB59" s="39"/>
      <c r="EXC59" s="39"/>
      <c r="EXD59" s="39"/>
      <c r="EXE59" s="39"/>
      <c r="EXF59" s="39"/>
      <c r="EXG59" s="39"/>
      <c r="EXH59" s="39"/>
      <c r="EXI59" s="39"/>
      <c r="EXJ59" s="39"/>
      <c r="EXK59" s="39"/>
      <c r="EXL59" s="39"/>
      <c r="EXM59" s="39"/>
      <c r="EXN59" s="39"/>
      <c r="EXO59" s="39"/>
      <c r="EXP59" s="39"/>
      <c r="EXQ59" s="39"/>
      <c r="EXR59" s="39"/>
      <c r="EXS59" s="39"/>
      <c r="EXT59" s="39"/>
      <c r="EXU59" s="39"/>
      <c r="EXV59" s="39"/>
      <c r="EXW59" s="39"/>
      <c r="EXX59" s="39"/>
      <c r="EXY59" s="39"/>
      <c r="EXZ59" s="39"/>
      <c r="EYA59" s="39"/>
      <c r="EYB59" s="39"/>
      <c r="EYC59" s="39"/>
      <c r="EYD59" s="39"/>
      <c r="EYE59" s="39"/>
      <c r="EYF59" s="39"/>
      <c r="EYG59" s="39"/>
      <c r="EYH59" s="39"/>
      <c r="EYI59" s="39"/>
      <c r="EYJ59" s="39"/>
      <c r="EYK59" s="39"/>
      <c r="EYL59" s="39"/>
      <c r="EYM59" s="39"/>
      <c r="EYN59" s="39"/>
      <c r="EYO59" s="39"/>
      <c r="EYP59" s="39"/>
      <c r="EYQ59" s="39"/>
      <c r="EYR59" s="39"/>
      <c r="EYS59" s="39"/>
      <c r="EYT59" s="39"/>
      <c r="EYU59" s="39"/>
      <c r="EYV59" s="39"/>
      <c r="EYW59" s="39"/>
      <c r="EYX59" s="39"/>
      <c r="EYY59" s="39"/>
      <c r="EYZ59" s="39"/>
      <c r="EZA59" s="39"/>
      <c r="EZB59" s="39"/>
      <c r="EZC59" s="39"/>
      <c r="EZD59" s="39"/>
      <c r="EZE59" s="39"/>
      <c r="EZF59" s="39"/>
      <c r="EZG59" s="39"/>
      <c r="EZH59" s="39"/>
      <c r="EZI59" s="39"/>
      <c r="EZJ59" s="39"/>
      <c r="EZK59" s="39"/>
      <c r="EZL59" s="39"/>
      <c r="EZM59" s="39"/>
      <c r="EZN59" s="39"/>
      <c r="EZO59" s="39"/>
      <c r="EZP59" s="39"/>
      <c r="EZQ59" s="39"/>
      <c r="EZR59" s="39"/>
      <c r="EZS59" s="39"/>
      <c r="EZT59" s="39"/>
      <c r="EZU59" s="39"/>
      <c r="EZV59" s="39"/>
      <c r="EZW59" s="39"/>
      <c r="EZX59" s="39"/>
      <c r="EZY59" s="39"/>
      <c r="EZZ59" s="39"/>
      <c r="FAA59" s="39"/>
      <c r="FAB59" s="39"/>
      <c r="FAC59" s="39"/>
      <c r="FAD59" s="39"/>
      <c r="FAE59" s="39"/>
      <c r="FAF59" s="39"/>
      <c r="FAG59" s="39"/>
      <c r="FAH59" s="39"/>
      <c r="FAI59" s="39"/>
      <c r="FAJ59" s="39"/>
      <c r="FAK59" s="39"/>
      <c r="FAL59" s="39"/>
      <c r="FAM59" s="39"/>
      <c r="FAN59" s="39"/>
      <c r="FAO59" s="39"/>
      <c r="FAP59" s="39"/>
      <c r="FAQ59" s="39"/>
      <c r="FAR59" s="39"/>
      <c r="FAS59" s="39"/>
      <c r="FAT59" s="39"/>
      <c r="FAU59" s="39"/>
      <c r="FAV59" s="39"/>
      <c r="FAW59" s="39"/>
      <c r="FAX59" s="39"/>
      <c r="FAY59" s="39"/>
      <c r="FAZ59" s="39"/>
      <c r="FBA59" s="39"/>
      <c r="FBB59" s="39"/>
      <c r="FBC59" s="39"/>
      <c r="FBD59" s="39"/>
      <c r="FBE59" s="39"/>
      <c r="FBF59" s="39"/>
      <c r="FBG59" s="39"/>
      <c r="FBH59" s="39"/>
      <c r="FBI59" s="39"/>
      <c r="FBJ59" s="39"/>
      <c r="FBK59" s="39"/>
      <c r="FBL59" s="39"/>
      <c r="FBM59" s="39"/>
      <c r="FBN59" s="39"/>
      <c r="FBO59" s="39"/>
      <c r="FBP59" s="39"/>
      <c r="FBQ59" s="39"/>
      <c r="FBR59" s="39"/>
      <c r="FBS59" s="39"/>
      <c r="FBT59" s="39"/>
      <c r="FBU59" s="39"/>
      <c r="FBV59" s="39"/>
      <c r="FBW59" s="39"/>
      <c r="FBX59" s="39"/>
      <c r="FBY59" s="39"/>
      <c r="FBZ59" s="39"/>
      <c r="FCA59" s="39"/>
      <c r="FCB59" s="39"/>
      <c r="FCC59" s="39"/>
      <c r="FCD59" s="39"/>
      <c r="FCE59" s="39"/>
      <c r="FCF59" s="39"/>
      <c r="FCG59" s="39"/>
      <c r="FCH59" s="39"/>
      <c r="FCI59" s="39"/>
      <c r="FCJ59" s="39"/>
      <c r="FCK59" s="39"/>
      <c r="FCL59" s="39"/>
      <c r="FCM59" s="39"/>
      <c r="FCN59" s="39"/>
      <c r="FCO59" s="39"/>
      <c r="FCP59" s="39"/>
      <c r="FCQ59" s="39"/>
      <c r="FCR59" s="39"/>
      <c r="FCS59" s="39"/>
      <c r="FCT59" s="39"/>
      <c r="FCU59" s="39"/>
      <c r="FCV59" s="39"/>
      <c r="FCW59" s="39"/>
      <c r="FCX59" s="39"/>
      <c r="FCY59" s="39"/>
      <c r="FCZ59" s="39"/>
      <c r="FDA59" s="39"/>
      <c r="FDB59" s="39"/>
      <c r="FDC59" s="39"/>
      <c r="FDD59" s="39"/>
      <c r="FDE59" s="39"/>
      <c r="FDF59" s="39"/>
      <c r="FDG59" s="39"/>
      <c r="FDH59" s="39"/>
      <c r="FDI59" s="39"/>
      <c r="FDJ59" s="39"/>
      <c r="FDK59" s="39"/>
      <c r="FDL59" s="39"/>
      <c r="FDM59" s="39"/>
      <c r="FDN59" s="39"/>
      <c r="FDO59" s="39"/>
      <c r="FDP59" s="39"/>
      <c r="FDQ59" s="39"/>
      <c r="FDR59" s="39"/>
      <c r="FDS59" s="39"/>
      <c r="FDT59" s="39"/>
      <c r="FDU59" s="39"/>
      <c r="FDV59" s="39"/>
      <c r="FDW59" s="39"/>
      <c r="FDX59" s="39"/>
      <c r="FDY59" s="39"/>
      <c r="FDZ59" s="39"/>
      <c r="FEA59" s="39"/>
      <c r="FEB59" s="39"/>
      <c r="FEC59" s="39"/>
      <c r="FED59" s="39"/>
      <c r="FEE59" s="39"/>
      <c r="FEF59" s="39"/>
      <c r="FEG59" s="39"/>
      <c r="FEH59" s="39"/>
      <c r="FEI59" s="39"/>
      <c r="FEJ59" s="39"/>
      <c r="FEK59" s="39"/>
      <c r="FEL59" s="39"/>
      <c r="FEM59" s="39"/>
      <c r="FEN59" s="39"/>
      <c r="FEO59" s="39"/>
      <c r="FEP59" s="39"/>
      <c r="FEQ59" s="39"/>
      <c r="FER59" s="39"/>
      <c r="FES59" s="39"/>
      <c r="FET59" s="39"/>
      <c r="FEU59" s="39"/>
      <c r="FEV59" s="39"/>
      <c r="FEW59" s="39"/>
      <c r="FEX59" s="39"/>
      <c r="FEY59" s="39"/>
      <c r="FEZ59" s="39"/>
      <c r="FFA59" s="39"/>
      <c r="FFB59" s="39"/>
      <c r="FFC59" s="39"/>
      <c r="FFD59" s="39"/>
      <c r="FFE59" s="39"/>
      <c r="FFF59" s="39"/>
      <c r="FFG59" s="39"/>
      <c r="FFH59" s="39"/>
      <c r="FFI59" s="39"/>
      <c r="FFJ59" s="39"/>
      <c r="FFK59" s="39"/>
      <c r="FFL59" s="39"/>
      <c r="FFM59" s="39"/>
      <c r="FFN59" s="39"/>
      <c r="FFO59" s="39"/>
      <c r="FFP59" s="39"/>
      <c r="FFQ59" s="39"/>
      <c r="FFR59" s="39"/>
      <c r="FFS59" s="39"/>
      <c r="FFT59" s="39"/>
      <c r="FFU59" s="39"/>
      <c r="FFV59" s="39"/>
      <c r="FFW59" s="39"/>
      <c r="FFX59" s="39"/>
      <c r="FFY59" s="39"/>
      <c r="FFZ59" s="39"/>
      <c r="FGA59" s="39"/>
      <c r="FGB59" s="39"/>
      <c r="FGC59" s="39"/>
      <c r="FGD59" s="39"/>
      <c r="FGE59" s="39"/>
      <c r="FGF59" s="39"/>
      <c r="FGG59" s="39"/>
      <c r="FGH59" s="39"/>
      <c r="FGI59" s="39"/>
      <c r="FGJ59" s="39"/>
      <c r="FGK59" s="39"/>
      <c r="FGL59" s="39"/>
      <c r="FGM59" s="39"/>
      <c r="FGN59" s="39"/>
      <c r="FGO59" s="39"/>
      <c r="FGP59" s="39"/>
      <c r="FGQ59" s="39"/>
      <c r="FGR59" s="39"/>
      <c r="FGS59" s="39"/>
      <c r="FGT59" s="39"/>
      <c r="FGU59" s="39"/>
      <c r="FGV59" s="39"/>
      <c r="FGW59" s="39"/>
      <c r="FGX59" s="39"/>
      <c r="FGY59" s="39"/>
      <c r="FGZ59" s="39"/>
      <c r="FHA59" s="39"/>
      <c r="FHB59" s="39"/>
      <c r="FHC59" s="39"/>
      <c r="FHD59" s="39"/>
      <c r="FHE59" s="39"/>
      <c r="FHF59" s="39"/>
      <c r="FHG59" s="39"/>
      <c r="FHH59" s="39"/>
      <c r="FHI59" s="39"/>
      <c r="FHJ59" s="39"/>
      <c r="FHK59" s="39"/>
      <c r="FHL59" s="39"/>
      <c r="FHM59" s="39"/>
      <c r="FHN59" s="39"/>
      <c r="FHO59" s="39"/>
      <c r="FHP59" s="39"/>
      <c r="FHQ59" s="39"/>
      <c r="FHR59" s="39"/>
      <c r="FHS59" s="39"/>
      <c r="FHT59" s="39"/>
      <c r="FHU59" s="39"/>
      <c r="FHV59" s="39"/>
      <c r="FHW59" s="39"/>
      <c r="FHX59" s="39"/>
      <c r="FHY59" s="39"/>
      <c r="FHZ59" s="39"/>
      <c r="FIA59" s="39"/>
      <c r="FIB59" s="39"/>
      <c r="FIC59" s="39"/>
      <c r="FID59" s="39"/>
      <c r="FIE59" s="39"/>
      <c r="FIF59" s="39"/>
      <c r="FIG59" s="39"/>
      <c r="FIH59" s="39"/>
      <c r="FII59" s="39"/>
      <c r="FIJ59" s="39"/>
      <c r="FIK59" s="39"/>
      <c r="FIL59" s="39"/>
      <c r="FIM59" s="39"/>
      <c r="FIN59" s="39"/>
      <c r="FIO59" s="39"/>
      <c r="FIP59" s="39"/>
      <c r="FIQ59" s="39"/>
      <c r="FIR59" s="39"/>
      <c r="FIS59" s="39"/>
      <c r="FIT59" s="39"/>
      <c r="FIU59" s="39"/>
      <c r="FIV59" s="39"/>
      <c r="FIW59" s="39"/>
      <c r="FIX59" s="39"/>
      <c r="FIY59" s="39"/>
      <c r="FIZ59" s="39"/>
      <c r="FJA59" s="39"/>
      <c r="FJB59" s="39"/>
      <c r="FJC59" s="39"/>
      <c r="FJD59" s="39"/>
      <c r="FJE59" s="39"/>
      <c r="FJF59" s="39"/>
      <c r="FJG59" s="39"/>
      <c r="FJH59" s="39"/>
      <c r="FJI59" s="39"/>
      <c r="FJJ59" s="39"/>
      <c r="FJK59" s="39"/>
      <c r="FJL59" s="39"/>
      <c r="FJM59" s="39"/>
      <c r="FJN59" s="39"/>
      <c r="FJO59" s="39"/>
      <c r="FJP59" s="39"/>
      <c r="FJQ59" s="39"/>
      <c r="FJR59" s="39"/>
      <c r="FJS59" s="39"/>
      <c r="FJT59" s="39"/>
      <c r="FJU59" s="39"/>
      <c r="FJV59" s="39"/>
      <c r="FJW59" s="39"/>
      <c r="FJX59" s="39"/>
      <c r="FJY59" s="39"/>
      <c r="FJZ59" s="39"/>
      <c r="FKA59" s="39"/>
      <c r="FKB59" s="39"/>
      <c r="FKC59" s="39"/>
      <c r="FKD59" s="39"/>
      <c r="FKE59" s="39"/>
      <c r="FKF59" s="39"/>
      <c r="FKG59" s="39"/>
      <c r="FKH59" s="39"/>
      <c r="FKI59" s="39"/>
      <c r="FKJ59" s="39"/>
      <c r="FKK59" s="39"/>
      <c r="FKL59" s="39"/>
      <c r="FKM59" s="39"/>
      <c r="FKN59" s="39"/>
      <c r="FKO59" s="39"/>
      <c r="FKP59" s="39"/>
      <c r="FKQ59" s="39"/>
      <c r="FKR59" s="39"/>
      <c r="FKS59" s="39"/>
      <c r="FKT59" s="39"/>
      <c r="FKU59" s="39"/>
      <c r="FKV59" s="39"/>
      <c r="FKW59" s="39"/>
      <c r="FKX59" s="39"/>
      <c r="FKY59" s="39"/>
      <c r="FKZ59" s="39"/>
      <c r="FLA59" s="39"/>
      <c r="FLB59" s="39"/>
      <c r="FLC59" s="39"/>
      <c r="FLD59" s="39"/>
      <c r="FLE59" s="39"/>
      <c r="FLF59" s="39"/>
      <c r="FLG59" s="39"/>
      <c r="FLH59" s="39"/>
      <c r="FLI59" s="39"/>
      <c r="FLJ59" s="39"/>
      <c r="FLK59" s="39"/>
      <c r="FLL59" s="39"/>
      <c r="FLM59" s="39"/>
      <c r="FLN59" s="39"/>
      <c r="FLO59" s="39"/>
      <c r="FLP59" s="39"/>
      <c r="FLQ59" s="39"/>
      <c r="FLR59" s="39"/>
      <c r="FLS59" s="39"/>
      <c r="FLT59" s="39"/>
      <c r="FLU59" s="39"/>
      <c r="FLV59" s="39"/>
      <c r="FLW59" s="39"/>
      <c r="FLX59" s="39"/>
      <c r="FLY59" s="39"/>
      <c r="FLZ59" s="39"/>
      <c r="FMA59" s="39"/>
      <c r="FMB59" s="39"/>
      <c r="FMC59" s="39"/>
      <c r="FMD59" s="39"/>
      <c r="FME59" s="39"/>
      <c r="FMF59" s="39"/>
      <c r="FMG59" s="39"/>
      <c r="FMH59" s="39"/>
      <c r="FMI59" s="39"/>
      <c r="FMJ59" s="39"/>
      <c r="FMK59" s="39"/>
      <c r="FML59" s="39"/>
      <c r="FMM59" s="39"/>
      <c r="FMN59" s="39"/>
      <c r="FMO59" s="39"/>
      <c r="FMP59" s="39"/>
      <c r="FMQ59" s="39"/>
      <c r="FMR59" s="39"/>
      <c r="FMS59" s="39"/>
      <c r="FMT59" s="39"/>
      <c r="FMU59" s="39"/>
      <c r="FMV59" s="39"/>
      <c r="FMW59" s="39"/>
      <c r="FMX59" s="39"/>
      <c r="FMY59" s="39"/>
      <c r="FMZ59" s="39"/>
      <c r="FNA59" s="39"/>
      <c r="FNB59" s="39"/>
      <c r="FNC59" s="39"/>
      <c r="FND59" s="39"/>
      <c r="FNE59" s="39"/>
      <c r="FNF59" s="39"/>
      <c r="FNG59" s="39"/>
      <c r="FNH59" s="39"/>
      <c r="FNI59" s="39"/>
      <c r="FNJ59" s="39"/>
      <c r="FNK59" s="39"/>
      <c r="FNL59" s="39"/>
      <c r="FNM59" s="39"/>
      <c r="FNN59" s="39"/>
      <c r="FNO59" s="39"/>
      <c r="FNP59" s="39"/>
      <c r="FNQ59" s="39"/>
      <c r="FNR59" s="39"/>
      <c r="FNS59" s="39"/>
      <c r="FNT59" s="39"/>
      <c r="FNU59" s="39"/>
      <c r="FNV59" s="39"/>
      <c r="FNW59" s="39"/>
      <c r="FNX59" s="39"/>
      <c r="FNY59" s="39"/>
      <c r="FNZ59" s="39"/>
      <c r="FOA59" s="39"/>
      <c r="FOB59" s="39"/>
      <c r="FOC59" s="39"/>
      <c r="FOD59" s="39"/>
      <c r="FOE59" s="39"/>
      <c r="FOF59" s="39"/>
      <c r="FOG59" s="39"/>
      <c r="FOH59" s="39"/>
      <c r="FOI59" s="39"/>
      <c r="FOJ59" s="39"/>
      <c r="FOK59" s="39"/>
      <c r="FOL59" s="39"/>
      <c r="FOM59" s="39"/>
      <c r="FON59" s="39"/>
      <c r="FOO59" s="39"/>
      <c r="FOP59" s="39"/>
      <c r="FOQ59" s="39"/>
      <c r="FOR59" s="39"/>
      <c r="FOS59" s="39"/>
      <c r="FOT59" s="39"/>
      <c r="FOU59" s="39"/>
      <c r="FOV59" s="39"/>
      <c r="FOW59" s="39"/>
      <c r="FOX59" s="39"/>
      <c r="FOY59" s="39"/>
      <c r="FOZ59" s="39"/>
      <c r="FPA59" s="39"/>
      <c r="FPB59" s="39"/>
      <c r="FPC59" s="39"/>
      <c r="FPD59" s="39"/>
      <c r="FPE59" s="39"/>
      <c r="FPF59" s="39"/>
      <c r="FPG59" s="39"/>
      <c r="FPH59" s="39"/>
      <c r="FPI59" s="39"/>
      <c r="FPJ59" s="39"/>
      <c r="FPK59" s="39"/>
      <c r="FPL59" s="39"/>
      <c r="FPM59" s="39"/>
      <c r="FPN59" s="39"/>
      <c r="FPO59" s="39"/>
      <c r="FPP59" s="39"/>
      <c r="FPQ59" s="39"/>
      <c r="FPR59" s="39"/>
      <c r="FPS59" s="39"/>
      <c r="FPT59" s="39"/>
      <c r="FPU59" s="39"/>
      <c r="FPV59" s="39"/>
      <c r="FPW59" s="39"/>
      <c r="FPX59" s="39"/>
      <c r="FPY59" s="39"/>
      <c r="FPZ59" s="39"/>
      <c r="FQA59" s="39"/>
      <c r="FQB59" s="39"/>
      <c r="FQC59" s="39"/>
      <c r="FQD59" s="39"/>
      <c r="FQE59" s="39"/>
      <c r="FQF59" s="39"/>
      <c r="FQG59" s="39"/>
      <c r="FQH59" s="39"/>
      <c r="FQI59" s="39"/>
      <c r="FQJ59" s="39"/>
      <c r="FQK59" s="39"/>
      <c r="FQL59" s="39"/>
      <c r="FQM59" s="39"/>
      <c r="FQN59" s="39"/>
      <c r="FQO59" s="39"/>
      <c r="FQP59" s="39"/>
      <c r="FQQ59" s="39"/>
      <c r="FQR59" s="39"/>
      <c r="FQS59" s="39"/>
      <c r="FQT59" s="39"/>
      <c r="FQU59" s="39"/>
      <c r="FQV59" s="39"/>
      <c r="FQW59" s="39"/>
      <c r="FQX59" s="39"/>
      <c r="FQY59" s="39"/>
      <c r="FQZ59" s="39"/>
      <c r="FRA59" s="39"/>
      <c r="FRB59" s="39"/>
      <c r="FRC59" s="39"/>
      <c r="FRD59" s="39"/>
      <c r="FRE59" s="39"/>
      <c r="FRF59" s="39"/>
      <c r="FRG59" s="39"/>
      <c r="FRH59" s="39"/>
      <c r="FRI59" s="39"/>
      <c r="FRJ59" s="39"/>
      <c r="FRK59" s="39"/>
      <c r="FRL59" s="39"/>
      <c r="FRM59" s="39"/>
      <c r="FRN59" s="39"/>
      <c r="FRO59" s="39"/>
      <c r="FRP59" s="39"/>
      <c r="FRQ59" s="39"/>
      <c r="FRR59" s="39"/>
      <c r="FRS59" s="39"/>
      <c r="FRT59" s="39"/>
      <c r="FRU59" s="39"/>
      <c r="FRV59" s="39"/>
      <c r="FRW59" s="39"/>
      <c r="FRX59" s="39"/>
      <c r="FRY59" s="39"/>
      <c r="FRZ59" s="39"/>
      <c r="FSA59" s="39"/>
      <c r="FSB59" s="39"/>
      <c r="FSC59" s="39"/>
      <c r="FSD59" s="39"/>
      <c r="FSE59" s="39"/>
      <c r="FSF59" s="39"/>
      <c r="FSG59" s="39"/>
      <c r="FSH59" s="39"/>
      <c r="FSI59" s="39"/>
      <c r="FSJ59" s="39"/>
      <c r="FSK59" s="39"/>
      <c r="FSL59" s="39"/>
      <c r="FSM59" s="39"/>
      <c r="FSN59" s="39"/>
      <c r="FSO59" s="39"/>
      <c r="FSP59" s="39"/>
      <c r="FSQ59" s="39"/>
      <c r="FSR59" s="39"/>
      <c r="FSS59" s="39"/>
      <c r="FST59" s="39"/>
      <c r="FSU59" s="39"/>
      <c r="FSV59" s="39"/>
      <c r="FSW59" s="39"/>
      <c r="FSX59" s="39"/>
      <c r="FSY59" s="39"/>
      <c r="FSZ59" s="39"/>
      <c r="FTA59" s="39"/>
      <c r="FTB59" s="39"/>
      <c r="FTC59" s="39"/>
      <c r="FTD59" s="39"/>
      <c r="FTE59" s="39"/>
      <c r="FTF59" s="39"/>
      <c r="FTG59" s="39"/>
      <c r="FTH59" s="39"/>
      <c r="FTI59" s="39"/>
      <c r="FTJ59" s="39"/>
      <c r="FTK59" s="39"/>
      <c r="FTL59" s="39"/>
      <c r="FTM59" s="39"/>
      <c r="FTN59" s="39"/>
      <c r="FTO59" s="39"/>
      <c r="FTP59" s="39"/>
      <c r="FTQ59" s="39"/>
      <c r="FTR59" s="39"/>
      <c r="FTS59" s="39"/>
      <c r="FTT59" s="39"/>
      <c r="FTU59" s="39"/>
      <c r="FTV59" s="39"/>
      <c r="FTW59" s="39"/>
      <c r="FTX59" s="39"/>
      <c r="FTY59" s="39"/>
      <c r="FTZ59" s="39"/>
      <c r="FUA59" s="39"/>
      <c r="FUB59" s="39"/>
      <c r="FUC59" s="39"/>
      <c r="FUD59" s="39"/>
      <c r="FUE59" s="39"/>
      <c r="FUF59" s="39"/>
      <c r="FUG59" s="39"/>
      <c r="FUH59" s="39"/>
      <c r="FUI59" s="39"/>
      <c r="FUJ59" s="39"/>
      <c r="FUK59" s="39"/>
      <c r="FUL59" s="39"/>
      <c r="FUM59" s="39"/>
      <c r="FUN59" s="39"/>
      <c r="FUO59" s="39"/>
      <c r="FUP59" s="39"/>
      <c r="FUQ59" s="39"/>
      <c r="FUR59" s="39"/>
      <c r="FUS59" s="39"/>
      <c r="FUT59" s="39"/>
      <c r="FUU59" s="39"/>
      <c r="FUV59" s="39"/>
      <c r="FUW59" s="39"/>
      <c r="FUX59" s="39"/>
      <c r="FUY59" s="39"/>
      <c r="FUZ59" s="39"/>
      <c r="FVA59" s="39"/>
      <c r="FVB59" s="39"/>
      <c r="FVC59" s="39"/>
      <c r="FVD59" s="39"/>
      <c r="FVE59" s="39"/>
      <c r="FVF59" s="39"/>
      <c r="FVG59" s="39"/>
      <c r="FVH59" s="39"/>
      <c r="FVI59" s="39"/>
      <c r="FVJ59" s="39"/>
      <c r="FVK59" s="39"/>
      <c r="FVL59" s="39"/>
      <c r="FVM59" s="39"/>
      <c r="FVN59" s="39"/>
      <c r="FVO59" s="39"/>
      <c r="FVP59" s="39"/>
      <c r="FVQ59" s="39"/>
      <c r="FVR59" s="39"/>
      <c r="FVS59" s="39"/>
      <c r="FVT59" s="39"/>
      <c r="FVU59" s="39"/>
      <c r="FVV59" s="39"/>
      <c r="FVW59" s="39"/>
      <c r="FVX59" s="39"/>
      <c r="FVY59" s="39"/>
      <c r="FVZ59" s="39"/>
      <c r="FWA59" s="39"/>
      <c r="FWB59" s="39"/>
      <c r="FWC59" s="39"/>
      <c r="FWD59" s="39"/>
      <c r="FWE59" s="39"/>
      <c r="FWF59" s="39"/>
      <c r="FWG59" s="39"/>
      <c r="FWH59" s="39"/>
      <c r="FWI59" s="39"/>
      <c r="FWJ59" s="39"/>
      <c r="FWK59" s="39"/>
      <c r="FWL59" s="39"/>
      <c r="FWM59" s="39"/>
      <c r="FWN59" s="39"/>
      <c r="FWO59" s="39"/>
      <c r="FWP59" s="39"/>
      <c r="FWQ59" s="39"/>
      <c r="FWR59" s="39"/>
      <c r="FWS59" s="39"/>
      <c r="FWT59" s="39"/>
      <c r="FWU59" s="39"/>
      <c r="FWV59" s="39"/>
      <c r="FWW59" s="39"/>
      <c r="FWX59" s="39"/>
      <c r="FWY59" s="39"/>
      <c r="FWZ59" s="39"/>
      <c r="FXA59" s="39"/>
      <c r="FXB59" s="39"/>
      <c r="FXC59" s="39"/>
      <c r="FXD59" s="39"/>
      <c r="FXE59" s="39"/>
      <c r="FXF59" s="39"/>
      <c r="FXG59" s="39"/>
      <c r="FXH59" s="39"/>
      <c r="FXI59" s="39"/>
      <c r="FXJ59" s="39"/>
      <c r="FXK59" s="39"/>
      <c r="FXL59" s="39"/>
      <c r="FXM59" s="39"/>
      <c r="FXN59" s="39"/>
      <c r="FXO59" s="39"/>
      <c r="FXP59" s="39"/>
      <c r="FXQ59" s="39"/>
      <c r="FXR59" s="39"/>
      <c r="FXS59" s="39"/>
      <c r="FXT59" s="39"/>
      <c r="FXU59" s="39"/>
      <c r="FXV59" s="39"/>
      <c r="FXW59" s="39"/>
      <c r="FXX59" s="39"/>
      <c r="FXY59" s="39"/>
      <c r="FXZ59" s="39"/>
      <c r="FYA59" s="39"/>
      <c r="FYB59" s="39"/>
      <c r="FYC59" s="39"/>
      <c r="FYD59" s="39"/>
      <c r="FYE59" s="39"/>
      <c r="FYF59" s="39"/>
      <c r="FYG59" s="39"/>
      <c r="FYH59" s="39"/>
      <c r="FYI59" s="39"/>
      <c r="FYJ59" s="39"/>
      <c r="FYK59" s="39"/>
      <c r="FYL59" s="39"/>
      <c r="FYM59" s="39"/>
      <c r="FYN59" s="39"/>
      <c r="FYO59" s="39"/>
      <c r="FYP59" s="39"/>
      <c r="FYQ59" s="39"/>
      <c r="FYR59" s="39"/>
      <c r="FYS59" s="39"/>
      <c r="FYT59" s="39"/>
      <c r="FYU59" s="39"/>
      <c r="FYV59" s="39"/>
      <c r="FYW59" s="39"/>
      <c r="FYX59" s="39"/>
      <c r="FYY59" s="39"/>
      <c r="FYZ59" s="39"/>
      <c r="FZA59" s="39"/>
      <c r="FZB59" s="39"/>
      <c r="FZC59" s="39"/>
      <c r="FZD59" s="39"/>
      <c r="FZE59" s="39"/>
      <c r="FZF59" s="39"/>
      <c r="FZG59" s="39"/>
      <c r="FZH59" s="39"/>
      <c r="FZI59" s="39"/>
      <c r="FZJ59" s="39"/>
      <c r="FZK59" s="39"/>
      <c r="FZL59" s="39"/>
      <c r="FZM59" s="39"/>
      <c r="FZN59" s="39"/>
      <c r="FZO59" s="39"/>
      <c r="FZP59" s="39"/>
      <c r="FZQ59" s="39"/>
      <c r="FZR59" s="39"/>
      <c r="FZS59" s="39"/>
      <c r="FZT59" s="39"/>
      <c r="FZU59" s="39"/>
      <c r="FZV59" s="39"/>
      <c r="FZW59" s="39"/>
      <c r="FZX59" s="39"/>
      <c r="FZY59" s="39"/>
      <c r="FZZ59" s="39"/>
      <c r="GAA59" s="39"/>
      <c r="GAB59" s="39"/>
      <c r="GAC59" s="39"/>
      <c r="GAD59" s="39"/>
      <c r="GAE59" s="39"/>
      <c r="GAF59" s="39"/>
      <c r="GAG59" s="39"/>
      <c r="GAH59" s="39"/>
      <c r="GAI59" s="39"/>
      <c r="GAJ59" s="39"/>
      <c r="GAK59" s="39"/>
      <c r="GAL59" s="39"/>
      <c r="GAM59" s="39"/>
      <c r="GAN59" s="39"/>
      <c r="GAO59" s="39"/>
      <c r="GAP59" s="39"/>
      <c r="GAQ59" s="39"/>
      <c r="GAR59" s="39"/>
      <c r="GAS59" s="39"/>
      <c r="GAT59" s="39"/>
      <c r="GAU59" s="39"/>
      <c r="GAV59" s="39"/>
      <c r="GAW59" s="39"/>
      <c r="GAX59" s="39"/>
      <c r="GAY59" s="39"/>
      <c r="GAZ59" s="39"/>
      <c r="GBA59" s="39"/>
      <c r="GBB59" s="39"/>
      <c r="GBC59" s="39"/>
      <c r="GBD59" s="39"/>
      <c r="GBE59" s="39"/>
      <c r="GBF59" s="39"/>
      <c r="GBG59" s="39"/>
      <c r="GBH59" s="39"/>
      <c r="GBI59" s="39"/>
      <c r="GBJ59" s="39"/>
      <c r="GBK59" s="39"/>
      <c r="GBL59" s="39"/>
      <c r="GBM59" s="39"/>
      <c r="GBN59" s="39"/>
      <c r="GBO59" s="39"/>
      <c r="GBP59" s="39"/>
      <c r="GBQ59" s="39"/>
      <c r="GBR59" s="39"/>
      <c r="GBS59" s="39"/>
      <c r="GBT59" s="39"/>
      <c r="GBU59" s="39"/>
      <c r="GBV59" s="39"/>
      <c r="GBW59" s="39"/>
      <c r="GBX59" s="39"/>
      <c r="GBY59" s="39"/>
      <c r="GBZ59" s="39"/>
      <c r="GCA59" s="39"/>
      <c r="GCB59" s="39"/>
      <c r="GCC59" s="39"/>
      <c r="GCD59" s="39"/>
      <c r="GCE59" s="39"/>
      <c r="GCF59" s="39"/>
      <c r="GCG59" s="39"/>
      <c r="GCH59" s="39"/>
      <c r="GCI59" s="39"/>
      <c r="GCJ59" s="39"/>
      <c r="GCK59" s="39"/>
      <c r="GCL59" s="39"/>
      <c r="GCM59" s="39"/>
      <c r="GCN59" s="39"/>
      <c r="GCO59" s="39"/>
      <c r="GCP59" s="39"/>
      <c r="GCQ59" s="39"/>
      <c r="GCR59" s="39"/>
      <c r="GCS59" s="39"/>
      <c r="GCT59" s="39"/>
      <c r="GCU59" s="39"/>
      <c r="GCV59" s="39"/>
      <c r="GCW59" s="39"/>
      <c r="GCX59" s="39"/>
      <c r="GCY59" s="39"/>
      <c r="GCZ59" s="39"/>
      <c r="GDA59" s="39"/>
      <c r="GDB59" s="39"/>
      <c r="GDC59" s="39"/>
      <c r="GDD59" s="39"/>
      <c r="GDE59" s="39"/>
      <c r="GDF59" s="39"/>
      <c r="GDG59" s="39"/>
      <c r="GDH59" s="39"/>
      <c r="GDI59" s="39"/>
      <c r="GDJ59" s="39"/>
      <c r="GDK59" s="39"/>
      <c r="GDL59" s="39"/>
      <c r="GDM59" s="39"/>
      <c r="GDN59" s="39"/>
      <c r="GDO59" s="39"/>
      <c r="GDP59" s="39"/>
      <c r="GDQ59" s="39"/>
      <c r="GDR59" s="39"/>
      <c r="GDS59" s="39"/>
      <c r="GDT59" s="39"/>
      <c r="GDU59" s="39"/>
      <c r="GDV59" s="39"/>
      <c r="GDW59" s="39"/>
      <c r="GDX59" s="39"/>
      <c r="GDY59" s="39"/>
      <c r="GDZ59" s="39"/>
      <c r="GEA59" s="39"/>
      <c r="GEB59" s="39"/>
      <c r="GEC59" s="39"/>
      <c r="GED59" s="39"/>
      <c r="GEE59" s="39"/>
      <c r="GEF59" s="39"/>
      <c r="GEG59" s="39"/>
      <c r="GEH59" s="39"/>
      <c r="GEI59" s="39"/>
      <c r="GEJ59" s="39"/>
      <c r="GEK59" s="39"/>
      <c r="GEL59" s="39"/>
      <c r="GEM59" s="39"/>
      <c r="GEN59" s="39"/>
      <c r="GEO59" s="39"/>
      <c r="GEP59" s="39"/>
      <c r="GEQ59" s="39"/>
      <c r="GER59" s="39"/>
      <c r="GES59" s="39"/>
      <c r="GET59" s="39"/>
      <c r="GEU59" s="39"/>
      <c r="GEV59" s="39"/>
      <c r="GEW59" s="39"/>
      <c r="GEX59" s="39"/>
      <c r="GEY59" s="39"/>
      <c r="GEZ59" s="39"/>
      <c r="GFA59" s="39"/>
      <c r="GFB59" s="39"/>
      <c r="GFC59" s="39"/>
      <c r="GFD59" s="39"/>
      <c r="GFE59" s="39"/>
      <c r="GFF59" s="39"/>
      <c r="GFG59" s="39"/>
      <c r="GFH59" s="39"/>
      <c r="GFI59" s="39"/>
      <c r="GFJ59" s="39"/>
      <c r="GFK59" s="39"/>
      <c r="GFL59" s="39"/>
      <c r="GFM59" s="39"/>
      <c r="GFN59" s="39"/>
      <c r="GFO59" s="39"/>
      <c r="GFP59" s="39"/>
      <c r="GFQ59" s="39"/>
      <c r="GFR59" s="39"/>
      <c r="GFS59" s="39"/>
      <c r="GFT59" s="39"/>
      <c r="GFU59" s="39"/>
      <c r="GFV59" s="39"/>
      <c r="GFW59" s="39"/>
      <c r="GFX59" s="39"/>
      <c r="GFY59" s="39"/>
      <c r="GFZ59" s="39"/>
      <c r="GGA59" s="39"/>
      <c r="GGB59" s="39"/>
      <c r="GGC59" s="39"/>
      <c r="GGD59" s="39"/>
      <c r="GGE59" s="39"/>
      <c r="GGF59" s="39"/>
      <c r="GGG59" s="39"/>
      <c r="GGH59" s="39"/>
      <c r="GGI59" s="39"/>
      <c r="GGJ59" s="39"/>
      <c r="GGK59" s="39"/>
      <c r="GGL59" s="39"/>
      <c r="GGM59" s="39"/>
      <c r="GGN59" s="39"/>
      <c r="GGO59" s="39"/>
      <c r="GGP59" s="39"/>
      <c r="GGQ59" s="39"/>
      <c r="GGR59" s="39"/>
      <c r="GGS59" s="39"/>
      <c r="GGT59" s="39"/>
      <c r="GGU59" s="39"/>
      <c r="GGV59" s="39"/>
      <c r="GGW59" s="39"/>
      <c r="GGX59" s="39"/>
      <c r="GGY59" s="39"/>
      <c r="GGZ59" s="39"/>
      <c r="GHA59" s="39"/>
      <c r="GHB59" s="39"/>
      <c r="GHC59" s="39"/>
      <c r="GHD59" s="39"/>
      <c r="GHE59" s="39"/>
      <c r="GHF59" s="39"/>
      <c r="GHG59" s="39"/>
      <c r="GHH59" s="39"/>
      <c r="GHI59" s="39"/>
      <c r="GHJ59" s="39"/>
      <c r="GHK59" s="39"/>
      <c r="GHL59" s="39"/>
      <c r="GHM59" s="39"/>
      <c r="GHN59" s="39"/>
      <c r="GHO59" s="39"/>
      <c r="GHP59" s="39"/>
      <c r="GHQ59" s="39"/>
      <c r="GHR59" s="39"/>
      <c r="GHS59" s="39"/>
      <c r="GHT59" s="39"/>
      <c r="GHU59" s="39"/>
      <c r="GHV59" s="39"/>
      <c r="GHW59" s="39"/>
      <c r="GHX59" s="39"/>
      <c r="GHY59" s="39"/>
      <c r="GHZ59" s="39"/>
      <c r="GIA59" s="39"/>
      <c r="GIB59" s="39"/>
      <c r="GIC59" s="39"/>
      <c r="GID59" s="39"/>
      <c r="GIE59" s="39"/>
      <c r="GIF59" s="39"/>
      <c r="GIG59" s="39"/>
      <c r="GIH59" s="39"/>
      <c r="GII59" s="39"/>
      <c r="GIJ59" s="39"/>
      <c r="GIK59" s="39"/>
      <c r="GIL59" s="39"/>
      <c r="GIM59" s="39"/>
      <c r="GIN59" s="39"/>
      <c r="GIO59" s="39"/>
      <c r="GIP59" s="39"/>
      <c r="GIQ59" s="39"/>
      <c r="GIR59" s="39"/>
      <c r="GIS59" s="39"/>
      <c r="GIT59" s="39"/>
      <c r="GIU59" s="39"/>
      <c r="GIV59" s="39"/>
      <c r="GIW59" s="39"/>
      <c r="GIX59" s="39"/>
      <c r="GIY59" s="39"/>
      <c r="GIZ59" s="39"/>
      <c r="GJA59" s="39"/>
      <c r="GJB59" s="39"/>
      <c r="GJC59" s="39"/>
      <c r="GJD59" s="39"/>
      <c r="GJE59" s="39"/>
      <c r="GJF59" s="39"/>
      <c r="GJG59" s="39"/>
      <c r="GJH59" s="39"/>
      <c r="GJI59" s="39"/>
      <c r="GJJ59" s="39"/>
      <c r="GJK59" s="39"/>
      <c r="GJL59" s="39"/>
      <c r="GJM59" s="39"/>
      <c r="GJN59" s="39"/>
      <c r="GJO59" s="39"/>
      <c r="GJP59" s="39"/>
      <c r="GJQ59" s="39"/>
      <c r="GJR59" s="39"/>
      <c r="GJS59" s="39"/>
      <c r="GJT59" s="39"/>
      <c r="GJU59" s="39"/>
      <c r="GJV59" s="39"/>
      <c r="GJW59" s="39"/>
      <c r="GJX59" s="39"/>
      <c r="GJY59" s="39"/>
      <c r="GJZ59" s="39"/>
      <c r="GKA59" s="39"/>
      <c r="GKB59" s="39"/>
      <c r="GKC59" s="39"/>
      <c r="GKD59" s="39"/>
      <c r="GKE59" s="39"/>
      <c r="GKF59" s="39"/>
      <c r="GKG59" s="39"/>
      <c r="GKH59" s="39"/>
      <c r="GKI59" s="39"/>
      <c r="GKJ59" s="39"/>
      <c r="GKK59" s="39"/>
      <c r="GKL59" s="39"/>
      <c r="GKM59" s="39"/>
      <c r="GKN59" s="39"/>
      <c r="GKO59" s="39"/>
      <c r="GKP59" s="39"/>
      <c r="GKQ59" s="39"/>
      <c r="GKR59" s="39"/>
      <c r="GKS59" s="39"/>
      <c r="GKT59" s="39"/>
      <c r="GKU59" s="39"/>
      <c r="GKV59" s="39"/>
      <c r="GKW59" s="39"/>
      <c r="GKX59" s="39"/>
      <c r="GKY59" s="39"/>
      <c r="GKZ59" s="39"/>
      <c r="GLA59" s="39"/>
      <c r="GLB59" s="39"/>
      <c r="GLC59" s="39"/>
      <c r="GLD59" s="39"/>
      <c r="GLE59" s="39"/>
      <c r="GLF59" s="39"/>
      <c r="GLG59" s="39"/>
      <c r="GLH59" s="39"/>
      <c r="GLI59" s="39"/>
      <c r="GLJ59" s="39"/>
      <c r="GLK59" s="39"/>
      <c r="GLL59" s="39"/>
      <c r="GLM59" s="39"/>
      <c r="GLN59" s="39"/>
      <c r="GLO59" s="39"/>
      <c r="GLP59" s="39"/>
      <c r="GLQ59" s="39"/>
      <c r="GLR59" s="39"/>
      <c r="GLS59" s="39"/>
      <c r="GLT59" s="39"/>
      <c r="GLU59" s="39"/>
      <c r="GLV59" s="39"/>
      <c r="GLW59" s="39"/>
      <c r="GLX59" s="39"/>
      <c r="GLY59" s="39"/>
      <c r="GLZ59" s="39"/>
      <c r="GMA59" s="39"/>
      <c r="GMB59" s="39"/>
      <c r="GMC59" s="39"/>
      <c r="GMD59" s="39"/>
      <c r="GME59" s="39"/>
      <c r="GMF59" s="39"/>
      <c r="GMG59" s="39"/>
      <c r="GMH59" s="39"/>
      <c r="GMI59" s="39"/>
      <c r="GMJ59" s="39"/>
      <c r="GMK59" s="39"/>
      <c r="GML59" s="39"/>
      <c r="GMM59" s="39"/>
      <c r="GMN59" s="39"/>
      <c r="GMO59" s="39"/>
      <c r="GMP59" s="39"/>
      <c r="GMQ59" s="39"/>
      <c r="GMR59" s="39"/>
      <c r="GMS59" s="39"/>
      <c r="GMT59" s="39"/>
      <c r="GMU59" s="39"/>
      <c r="GMV59" s="39"/>
      <c r="GMW59" s="39"/>
      <c r="GMX59" s="39"/>
      <c r="GMY59" s="39"/>
      <c r="GMZ59" s="39"/>
      <c r="GNA59" s="39"/>
      <c r="GNB59" s="39"/>
      <c r="GNC59" s="39"/>
      <c r="GND59" s="39"/>
      <c r="GNE59" s="39"/>
      <c r="GNF59" s="39"/>
      <c r="GNG59" s="39"/>
      <c r="GNH59" s="39"/>
      <c r="GNI59" s="39"/>
      <c r="GNJ59" s="39"/>
      <c r="GNK59" s="39"/>
      <c r="GNL59" s="39"/>
      <c r="GNM59" s="39"/>
      <c r="GNN59" s="39"/>
      <c r="GNO59" s="39"/>
      <c r="GNP59" s="39"/>
      <c r="GNQ59" s="39"/>
      <c r="GNR59" s="39"/>
      <c r="GNS59" s="39"/>
      <c r="GNT59" s="39"/>
      <c r="GNU59" s="39"/>
      <c r="GNV59" s="39"/>
      <c r="GNW59" s="39"/>
      <c r="GNX59" s="39"/>
      <c r="GNY59" s="39"/>
      <c r="GNZ59" s="39"/>
      <c r="GOA59" s="39"/>
      <c r="GOB59" s="39"/>
      <c r="GOC59" s="39"/>
      <c r="GOD59" s="39"/>
      <c r="GOE59" s="39"/>
      <c r="GOF59" s="39"/>
      <c r="GOG59" s="39"/>
      <c r="GOH59" s="39"/>
      <c r="GOI59" s="39"/>
      <c r="GOJ59" s="39"/>
      <c r="GOK59" s="39"/>
      <c r="GOL59" s="39"/>
      <c r="GOM59" s="39"/>
      <c r="GON59" s="39"/>
      <c r="GOO59" s="39"/>
      <c r="GOP59" s="39"/>
      <c r="GOQ59" s="39"/>
      <c r="GOR59" s="39"/>
      <c r="GOS59" s="39"/>
      <c r="GOT59" s="39"/>
      <c r="GOU59" s="39"/>
      <c r="GOV59" s="39"/>
      <c r="GOW59" s="39"/>
      <c r="GOX59" s="39"/>
      <c r="GOY59" s="39"/>
      <c r="GOZ59" s="39"/>
      <c r="GPA59" s="39"/>
      <c r="GPB59" s="39"/>
      <c r="GPC59" s="39"/>
      <c r="GPD59" s="39"/>
      <c r="GPE59" s="39"/>
      <c r="GPF59" s="39"/>
      <c r="GPG59" s="39"/>
      <c r="GPH59" s="39"/>
      <c r="GPI59" s="39"/>
      <c r="GPJ59" s="39"/>
      <c r="GPK59" s="39"/>
      <c r="GPL59" s="39"/>
      <c r="GPM59" s="39"/>
      <c r="GPN59" s="39"/>
      <c r="GPO59" s="39"/>
      <c r="GPP59" s="39"/>
      <c r="GPQ59" s="39"/>
      <c r="GPR59" s="39"/>
      <c r="GPS59" s="39"/>
      <c r="GPT59" s="39"/>
      <c r="GPU59" s="39"/>
      <c r="GPV59" s="39"/>
      <c r="GPW59" s="39"/>
      <c r="GPX59" s="39"/>
      <c r="GPY59" s="39"/>
      <c r="GPZ59" s="39"/>
      <c r="GQA59" s="39"/>
      <c r="GQB59" s="39"/>
      <c r="GQC59" s="39"/>
      <c r="GQD59" s="39"/>
      <c r="GQE59" s="39"/>
      <c r="GQF59" s="39"/>
      <c r="GQG59" s="39"/>
      <c r="GQH59" s="39"/>
      <c r="GQI59" s="39"/>
      <c r="GQJ59" s="39"/>
      <c r="GQK59" s="39"/>
      <c r="GQL59" s="39"/>
      <c r="GQM59" s="39"/>
      <c r="GQN59" s="39"/>
      <c r="GQO59" s="39"/>
      <c r="GQP59" s="39"/>
      <c r="GQQ59" s="39"/>
      <c r="GQR59" s="39"/>
      <c r="GQS59" s="39"/>
      <c r="GQT59" s="39"/>
      <c r="GQU59" s="39"/>
      <c r="GQV59" s="39"/>
      <c r="GQW59" s="39"/>
      <c r="GQX59" s="39"/>
      <c r="GQY59" s="39"/>
      <c r="GQZ59" s="39"/>
      <c r="GRA59" s="39"/>
      <c r="GRB59" s="39"/>
      <c r="GRC59" s="39"/>
      <c r="GRD59" s="39"/>
      <c r="GRE59" s="39"/>
      <c r="GRF59" s="39"/>
      <c r="GRG59" s="39"/>
      <c r="GRH59" s="39"/>
      <c r="GRI59" s="39"/>
      <c r="GRJ59" s="39"/>
      <c r="GRK59" s="39"/>
      <c r="GRL59" s="39"/>
      <c r="GRM59" s="39"/>
      <c r="GRN59" s="39"/>
      <c r="GRO59" s="39"/>
      <c r="GRP59" s="39"/>
      <c r="GRQ59" s="39"/>
      <c r="GRR59" s="39"/>
      <c r="GRS59" s="39"/>
      <c r="GRT59" s="39"/>
      <c r="GRU59" s="39"/>
      <c r="GRV59" s="39"/>
      <c r="GRW59" s="39"/>
      <c r="GRX59" s="39"/>
      <c r="GRY59" s="39"/>
      <c r="GRZ59" s="39"/>
      <c r="GSA59" s="39"/>
      <c r="GSB59" s="39"/>
      <c r="GSC59" s="39"/>
      <c r="GSD59" s="39"/>
      <c r="GSE59" s="39"/>
      <c r="GSF59" s="39"/>
      <c r="GSG59" s="39"/>
      <c r="GSH59" s="39"/>
      <c r="GSI59" s="39"/>
      <c r="GSJ59" s="39"/>
      <c r="GSK59" s="39"/>
      <c r="GSL59" s="39"/>
      <c r="GSM59" s="39"/>
      <c r="GSN59" s="39"/>
      <c r="GSO59" s="39"/>
      <c r="GSP59" s="39"/>
      <c r="GSQ59" s="39"/>
      <c r="GSR59" s="39"/>
      <c r="GSS59" s="39"/>
      <c r="GST59" s="39"/>
      <c r="GSU59" s="39"/>
      <c r="GSV59" s="39"/>
      <c r="GSW59" s="39"/>
      <c r="GSX59" s="39"/>
      <c r="GSY59" s="39"/>
      <c r="GSZ59" s="39"/>
      <c r="GTA59" s="39"/>
      <c r="GTB59" s="39"/>
      <c r="GTC59" s="39"/>
      <c r="GTD59" s="39"/>
      <c r="GTE59" s="39"/>
      <c r="GTF59" s="39"/>
      <c r="GTG59" s="39"/>
      <c r="GTH59" s="39"/>
      <c r="GTI59" s="39"/>
      <c r="GTJ59" s="39"/>
      <c r="GTK59" s="39"/>
      <c r="GTL59" s="39"/>
      <c r="GTM59" s="39"/>
      <c r="GTN59" s="39"/>
      <c r="GTO59" s="39"/>
      <c r="GTP59" s="39"/>
      <c r="GTQ59" s="39"/>
      <c r="GTR59" s="39"/>
      <c r="GTS59" s="39"/>
      <c r="GTT59" s="39"/>
      <c r="GTU59" s="39"/>
      <c r="GTV59" s="39"/>
      <c r="GTW59" s="39"/>
      <c r="GTX59" s="39"/>
      <c r="GTY59" s="39"/>
      <c r="GTZ59" s="39"/>
      <c r="GUA59" s="39"/>
      <c r="GUB59" s="39"/>
      <c r="GUC59" s="39"/>
      <c r="GUD59" s="39"/>
      <c r="GUE59" s="39"/>
      <c r="GUF59" s="39"/>
      <c r="GUG59" s="39"/>
      <c r="GUH59" s="39"/>
      <c r="GUI59" s="39"/>
      <c r="GUJ59" s="39"/>
      <c r="GUK59" s="39"/>
      <c r="GUL59" s="39"/>
      <c r="GUM59" s="39"/>
      <c r="GUN59" s="39"/>
      <c r="GUO59" s="39"/>
      <c r="GUP59" s="39"/>
      <c r="GUQ59" s="39"/>
      <c r="GUR59" s="39"/>
      <c r="GUS59" s="39"/>
      <c r="GUT59" s="39"/>
      <c r="GUU59" s="39"/>
      <c r="GUV59" s="39"/>
      <c r="GUW59" s="39"/>
      <c r="GUX59" s="39"/>
      <c r="GUY59" s="39"/>
      <c r="GUZ59" s="39"/>
      <c r="GVA59" s="39"/>
      <c r="GVB59" s="39"/>
      <c r="GVC59" s="39"/>
      <c r="GVD59" s="39"/>
      <c r="GVE59" s="39"/>
      <c r="GVF59" s="39"/>
      <c r="GVG59" s="39"/>
      <c r="GVH59" s="39"/>
      <c r="GVI59" s="39"/>
      <c r="GVJ59" s="39"/>
      <c r="GVK59" s="39"/>
      <c r="GVL59" s="39"/>
      <c r="GVM59" s="39"/>
      <c r="GVN59" s="39"/>
      <c r="GVO59" s="39"/>
      <c r="GVP59" s="39"/>
      <c r="GVQ59" s="39"/>
      <c r="GVR59" s="39"/>
      <c r="GVS59" s="39"/>
      <c r="GVT59" s="39"/>
      <c r="GVU59" s="39"/>
      <c r="GVV59" s="39"/>
      <c r="GVW59" s="39"/>
      <c r="GVX59" s="39"/>
      <c r="GVY59" s="39"/>
      <c r="GVZ59" s="39"/>
      <c r="GWA59" s="39"/>
      <c r="GWB59" s="39"/>
      <c r="GWC59" s="39"/>
      <c r="GWD59" s="39"/>
      <c r="GWE59" s="39"/>
      <c r="GWF59" s="39"/>
      <c r="GWG59" s="39"/>
      <c r="GWH59" s="39"/>
      <c r="GWI59" s="39"/>
      <c r="GWJ59" s="39"/>
      <c r="GWK59" s="39"/>
      <c r="GWL59" s="39"/>
      <c r="GWM59" s="39"/>
      <c r="GWN59" s="39"/>
      <c r="GWO59" s="39"/>
      <c r="GWP59" s="39"/>
      <c r="GWQ59" s="39"/>
      <c r="GWR59" s="39"/>
      <c r="GWS59" s="39"/>
      <c r="GWT59" s="39"/>
      <c r="GWU59" s="39"/>
      <c r="GWV59" s="39"/>
      <c r="GWW59" s="39"/>
      <c r="GWX59" s="39"/>
      <c r="GWY59" s="39"/>
      <c r="GWZ59" s="39"/>
      <c r="GXA59" s="39"/>
      <c r="GXB59" s="39"/>
      <c r="GXC59" s="39"/>
      <c r="GXD59" s="39"/>
      <c r="GXE59" s="39"/>
      <c r="GXF59" s="39"/>
      <c r="GXG59" s="39"/>
      <c r="GXH59" s="39"/>
      <c r="GXI59" s="39"/>
      <c r="GXJ59" s="39"/>
      <c r="GXK59" s="39"/>
      <c r="GXL59" s="39"/>
      <c r="GXM59" s="39"/>
      <c r="GXN59" s="39"/>
      <c r="GXO59" s="39"/>
      <c r="GXP59" s="39"/>
      <c r="GXQ59" s="39"/>
      <c r="GXR59" s="39"/>
      <c r="GXS59" s="39"/>
      <c r="GXT59" s="39"/>
      <c r="GXU59" s="39"/>
      <c r="GXV59" s="39"/>
      <c r="GXW59" s="39"/>
      <c r="GXX59" s="39"/>
      <c r="GXY59" s="39"/>
      <c r="GXZ59" s="39"/>
      <c r="GYA59" s="39"/>
      <c r="GYB59" s="39"/>
      <c r="GYC59" s="39"/>
      <c r="GYD59" s="39"/>
      <c r="GYE59" s="39"/>
      <c r="GYF59" s="39"/>
      <c r="GYG59" s="39"/>
      <c r="GYH59" s="39"/>
      <c r="GYI59" s="39"/>
      <c r="GYJ59" s="39"/>
      <c r="GYK59" s="39"/>
      <c r="GYL59" s="39"/>
      <c r="GYM59" s="39"/>
      <c r="GYN59" s="39"/>
      <c r="GYO59" s="39"/>
      <c r="GYP59" s="39"/>
      <c r="GYQ59" s="39"/>
      <c r="GYR59" s="39"/>
      <c r="GYS59" s="39"/>
      <c r="GYT59" s="39"/>
      <c r="GYU59" s="39"/>
      <c r="GYV59" s="39"/>
      <c r="GYW59" s="39"/>
      <c r="GYX59" s="39"/>
      <c r="GYY59" s="39"/>
      <c r="GYZ59" s="39"/>
      <c r="GZA59" s="39"/>
      <c r="GZB59" s="39"/>
      <c r="GZC59" s="39"/>
      <c r="GZD59" s="39"/>
      <c r="GZE59" s="39"/>
      <c r="GZF59" s="39"/>
      <c r="GZG59" s="39"/>
      <c r="GZH59" s="39"/>
      <c r="GZI59" s="39"/>
      <c r="GZJ59" s="39"/>
      <c r="GZK59" s="39"/>
      <c r="GZL59" s="39"/>
      <c r="GZM59" s="39"/>
      <c r="GZN59" s="39"/>
      <c r="GZO59" s="39"/>
      <c r="GZP59" s="39"/>
      <c r="GZQ59" s="39"/>
      <c r="GZR59" s="39"/>
      <c r="GZS59" s="39"/>
      <c r="GZT59" s="39"/>
      <c r="GZU59" s="39"/>
      <c r="GZV59" s="39"/>
      <c r="GZW59" s="39"/>
      <c r="GZX59" s="39"/>
      <c r="GZY59" s="39"/>
      <c r="GZZ59" s="39"/>
      <c r="HAA59" s="39"/>
      <c r="HAB59" s="39"/>
      <c r="HAC59" s="39"/>
      <c r="HAD59" s="39"/>
      <c r="HAE59" s="39"/>
      <c r="HAF59" s="39"/>
      <c r="HAG59" s="39"/>
      <c r="HAH59" s="39"/>
      <c r="HAI59" s="39"/>
      <c r="HAJ59" s="39"/>
      <c r="HAK59" s="39"/>
      <c r="HAL59" s="39"/>
      <c r="HAM59" s="39"/>
      <c r="HAN59" s="39"/>
      <c r="HAO59" s="39"/>
      <c r="HAP59" s="39"/>
      <c r="HAQ59" s="39"/>
      <c r="HAR59" s="39"/>
      <c r="HAS59" s="39"/>
      <c r="HAT59" s="39"/>
      <c r="HAU59" s="39"/>
      <c r="HAV59" s="39"/>
      <c r="HAW59" s="39"/>
      <c r="HAX59" s="39"/>
      <c r="HAY59" s="39"/>
      <c r="HAZ59" s="39"/>
      <c r="HBA59" s="39"/>
      <c r="HBB59" s="39"/>
      <c r="HBC59" s="39"/>
      <c r="HBD59" s="39"/>
      <c r="HBE59" s="39"/>
      <c r="HBF59" s="39"/>
      <c r="HBG59" s="39"/>
      <c r="HBH59" s="39"/>
      <c r="HBI59" s="39"/>
      <c r="HBJ59" s="39"/>
      <c r="HBK59" s="39"/>
      <c r="HBL59" s="39"/>
      <c r="HBM59" s="39"/>
      <c r="HBN59" s="39"/>
      <c r="HBO59" s="39"/>
      <c r="HBP59" s="39"/>
      <c r="HBQ59" s="39"/>
      <c r="HBR59" s="39"/>
      <c r="HBS59" s="39"/>
      <c r="HBT59" s="39"/>
      <c r="HBU59" s="39"/>
      <c r="HBV59" s="39"/>
      <c r="HBW59" s="39"/>
      <c r="HBX59" s="39"/>
      <c r="HBY59" s="39"/>
      <c r="HBZ59" s="39"/>
      <c r="HCA59" s="39"/>
      <c r="HCB59" s="39"/>
      <c r="HCC59" s="39"/>
      <c r="HCD59" s="39"/>
      <c r="HCE59" s="39"/>
      <c r="HCF59" s="39"/>
      <c r="HCG59" s="39"/>
      <c r="HCH59" s="39"/>
      <c r="HCI59" s="39"/>
      <c r="HCJ59" s="39"/>
      <c r="HCK59" s="39"/>
      <c r="HCL59" s="39"/>
      <c r="HCM59" s="39"/>
      <c r="HCN59" s="39"/>
      <c r="HCO59" s="39"/>
      <c r="HCP59" s="39"/>
      <c r="HCQ59" s="39"/>
      <c r="HCR59" s="39"/>
      <c r="HCS59" s="39"/>
      <c r="HCT59" s="39"/>
      <c r="HCU59" s="39"/>
      <c r="HCV59" s="39"/>
      <c r="HCW59" s="39"/>
      <c r="HCX59" s="39"/>
      <c r="HCY59" s="39"/>
      <c r="HCZ59" s="39"/>
      <c r="HDA59" s="39"/>
      <c r="HDB59" s="39"/>
      <c r="HDC59" s="39"/>
      <c r="HDD59" s="39"/>
      <c r="HDE59" s="39"/>
      <c r="HDF59" s="39"/>
      <c r="HDG59" s="39"/>
      <c r="HDH59" s="39"/>
      <c r="HDI59" s="39"/>
      <c r="HDJ59" s="39"/>
      <c r="HDK59" s="39"/>
      <c r="HDL59" s="39"/>
      <c r="HDM59" s="39"/>
      <c r="HDN59" s="39"/>
      <c r="HDO59" s="39"/>
      <c r="HDP59" s="39"/>
      <c r="HDQ59" s="39"/>
      <c r="HDR59" s="39"/>
      <c r="HDS59" s="39"/>
      <c r="HDT59" s="39"/>
      <c r="HDU59" s="39"/>
      <c r="HDV59" s="39"/>
      <c r="HDW59" s="39"/>
      <c r="HDX59" s="39"/>
      <c r="HDY59" s="39"/>
      <c r="HDZ59" s="39"/>
      <c r="HEA59" s="39"/>
      <c r="HEB59" s="39"/>
      <c r="HEC59" s="39"/>
      <c r="HED59" s="39"/>
      <c r="HEE59" s="39"/>
      <c r="HEF59" s="39"/>
      <c r="HEG59" s="39"/>
      <c r="HEH59" s="39"/>
      <c r="HEI59" s="39"/>
      <c r="HEJ59" s="39"/>
      <c r="HEK59" s="39"/>
      <c r="HEL59" s="39"/>
      <c r="HEM59" s="39"/>
      <c r="HEN59" s="39"/>
      <c r="HEO59" s="39"/>
      <c r="HEP59" s="39"/>
      <c r="HEQ59" s="39"/>
      <c r="HER59" s="39"/>
      <c r="HES59" s="39"/>
      <c r="HET59" s="39"/>
      <c r="HEU59" s="39"/>
      <c r="HEV59" s="39"/>
      <c r="HEW59" s="39"/>
      <c r="HEX59" s="39"/>
      <c r="HEY59" s="39"/>
      <c r="HEZ59" s="39"/>
      <c r="HFA59" s="39"/>
      <c r="HFB59" s="39"/>
      <c r="HFC59" s="39"/>
      <c r="HFD59" s="39"/>
      <c r="HFE59" s="39"/>
      <c r="HFF59" s="39"/>
      <c r="HFG59" s="39"/>
      <c r="HFH59" s="39"/>
      <c r="HFI59" s="39"/>
      <c r="HFJ59" s="39"/>
      <c r="HFK59" s="39"/>
      <c r="HFL59" s="39"/>
      <c r="HFM59" s="39"/>
      <c r="HFN59" s="39"/>
      <c r="HFO59" s="39"/>
      <c r="HFP59" s="39"/>
      <c r="HFQ59" s="39"/>
      <c r="HFR59" s="39"/>
      <c r="HFS59" s="39"/>
      <c r="HFT59" s="39"/>
      <c r="HFU59" s="39"/>
      <c r="HFV59" s="39"/>
      <c r="HFW59" s="39"/>
      <c r="HFX59" s="39"/>
      <c r="HFY59" s="39"/>
      <c r="HFZ59" s="39"/>
      <c r="HGA59" s="39"/>
      <c r="HGB59" s="39"/>
      <c r="HGC59" s="39"/>
      <c r="HGD59" s="39"/>
      <c r="HGE59" s="39"/>
      <c r="HGF59" s="39"/>
      <c r="HGG59" s="39"/>
      <c r="HGH59" s="39"/>
      <c r="HGI59" s="39"/>
      <c r="HGJ59" s="39"/>
      <c r="HGK59" s="39"/>
      <c r="HGL59" s="39"/>
      <c r="HGM59" s="39"/>
      <c r="HGN59" s="39"/>
      <c r="HGO59" s="39"/>
      <c r="HGP59" s="39"/>
      <c r="HGQ59" s="39"/>
      <c r="HGR59" s="39"/>
      <c r="HGS59" s="39"/>
      <c r="HGT59" s="39"/>
      <c r="HGU59" s="39"/>
      <c r="HGV59" s="39"/>
      <c r="HGW59" s="39"/>
      <c r="HGX59" s="39"/>
      <c r="HGY59" s="39"/>
      <c r="HGZ59" s="39"/>
      <c r="HHA59" s="39"/>
      <c r="HHB59" s="39"/>
      <c r="HHC59" s="39"/>
      <c r="HHD59" s="39"/>
      <c r="HHE59" s="39"/>
      <c r="HHF59" s="39"/>
      <c r="HHG59" s="39"/>
      <c r="HHH59" s="39"/>
      <c r="HHI59" s="39"/>
      <c r="HHJ59" s="39"/>
      <c r="HHK59" s="39"/>
      <c r="HHL59" s="39"/>
      <c r="HHM59" s="39"/>
      <c r="HHN59" s="39"/>
      <c r="HHO59" s="39"/>
      <c r="HHP59" s="39"/>
      <c r="HHQ59" s="39"/>
      <c r="HHR59" s="39"/>
      <c r="HHS59" s="39"/>
      <c r="HHT59" s="39"/>
      <c r="HHU59" s="39"/>
      <c r="HHV59" s="39"/>
      <c r="HHW59" s="39"/>
      <c r="HHX59" s="39"/>
      <c r="HHY59" s="39"/>
      <c r="HHZ59" s="39"/>
      <c r="HIA59" s="39"/>
      <c r="HIB59" s="39"/>
      <c r="HIC59" s="39"/>
      <c r="HID59" s="39"/>
      <c r="HIE59" s="39"/>
      <c r="HIF59" s="39"/>
      <c r="HIG59" s="39"/>
      <c r="HIH59" s="39"/>
      <c r="HII59" s="39"/>
      <c r="HIJ59" s="39"/>
      <c r="HIK59" s="39"/>
      <c r="HIL59" s="39"/>
      <c r="HIM59" s="39"/>
      <c r="HIN59" s="39"/>
      <c r="HIO59" s="39"/>
      <c r="HIP59" s="39"/>
      <c r="HIQ59" s="39"/>
      <c r="HIR59" s="39"/>
      <c r="HIS59" s="39"/>
      <c r="HIT59" s="39"/>
      <c r="HIU59" s="39"/>
      <c r="HIV59" s="39"/>
      <c r="HIW59" s="39"/>
      <c r="HIX59" s="39"/>
      <c r="HIY59" s="39"/>
      <c r="HIZ59" s="39"/>
      <c r="HJA59" s="39"/>
      <c r="HJB59" s="39"/>
      <c r="HJC59" s="39"/>
      <c r="HJD59" s="39"/>
      <c r="HJE59" s="39"/>
      <c r="HJF59" s="39"/>
      <c r="HJG59" s="39"/>
      <c r="HJH59" s="39"/>
      <c r="HJI59" s="39"/>
      <c r="HJJ59" s="39"/>
      <c r="HJK59" s="39"/>
      <c r="HJL59" s="39"/>
      <c r="HJM59" s="39"/>
      <c r="HJN59" s="39"/>
      <c r="HJO59" s="39"/>
      <c r="HJP59" s="39"/>
      <c r="HJQ59" s="39"/>
      <c r="HJR59" s="39"/>
      <c r="HJS59" s="39"/>
      <c r="HJT59" s="39"/>
      <c r="HJU59" s="39"/>
      <c r="HJV59" s="39"/>
      <c r="HJW59" s="39"/>
      <c r="HJX59" s="39"/>
      <c r="HJY59" s="39"/>
      <c r="HJZ59" s="39"/>
      <c r="HKA59" s="39"/>
      <c r="HKB59" s="39"/>
      <c r="HKC59" s="39"/>
      <c r="HKD59" s="39"/>
      <c r="HKE59" s="39"/>
      <c r="HKF59" s="39"/>
      <c r="HKG59" s="39"/>
      <c r="HKH59" s="39"/>
      <c r="HKI59" s="39"/>
      <c r="HKJ59" s="39"/>
      <c r="HKK59" s="39"/>
      <c r="HKL59" s="39"/>
      <c r="HKM59" s="39"/>
      <c r="HKN59" s="39"/>
      <c r="HKO59" s="39"/>
      <c r="HKP59" s="39"/>
      <c r="HKQ59" s="39"/>
      <c r="HKR59" s="39"/>
      <c r="HKS59" s="39"/>
      <c r="HKT59" s="39"/>
      <c r="HKU59" s="39"/>
      <c r="HKV59" s="39"/>
      <c r="HKW59" s="39"/>
      <c r="HKX59" s="39"/>
      <c r="HKY59" s="39"/>
      <c r="HKZ59" s="39"/>
      <c r="HLA59" s="39"/>
      <c r="HLB59" s="39"/>
      <c r="HLC59" s="39"/>
      <c r="HLD59" s="39"/>
      <c r="HLE59" s="39"/>
      <c r="HLF59" s="39"/>
      <c r="HLG59" s="39"/>
      <c r="HLH59" s="39"/>
      <c r="HLI59" s="39"/>
      <c r="HLJ59" s="39"/>
      <c r="HLK59" s="39"/>
      <c r="HLL59" s="39"/>
      <c r="HLM59" s="39"/>
      <c r="HLN59" s="39"/>
      <c r="HLO59" s="39"/>
      <c r="HLP59" s="39"/>
      <c r="HLQ59" s="39"/>
      <c r="HLR59" s="39"/>
      <c r="HLS59" s="39"/>
      <c r="HLT59" s="39"/>
      <c r="HLU59" s="39"/>
      <c r="HLV59" s="39"/>
      <c r="HLW59" s="39"/>
      <c r="HLX59" s="39"/>
      <c r="HLY59" s="39"/>
      <c r="HLZ59" s="39"/>
      <c r="HMA59" s="39"/>
      <c r="HMB59" s="39"/>
      <c r="HMC59" s="39"/>
      <c r="HMD59" s="39"/>
      <c r="HME59" s="39"/>
      <c r="HMF59" s="39"/>
      <c r="HMG59" s="39"/>
      <c r="HMH59" s="39"/>
      <c r="HMI59" s="39"/>
      <c r="HMJ59" s="39"/>
      <c r="HMK59" s="39"/>
      <c r="HML59" s="39"/>
      <c r="HMM59" s="39"/>
      <c r="HMN59" s="39"/>
      <c r="HMO59" s="39"/>
      <c r="HMP59" s="39"/>
      <c r="HMQ59" s="39"/>
      <c r="HMR59" s="39"/>
      <c r="HMS59" s="39"/>
      <c r="HMT59" s="39"/>
      <c r="HMU59" s="39"/>
      <c r="HMV59" s="39"/>
      <c r="HMW59" s="39"/>
      <c r="HMX59" s="39"/>
      <c r="HMY59" s="39"/>
      <c r="HMZ59" s="39"/>
      <c r="HNA59" s="39"/>
      <c r="HNB59" s="39"/>
      <c r="HNC59" s="39"/>
      <c r="HND59" s="39"/>
      <c r="HNE59" s="39"/>
      <c r="HNF59" s="39"/>
      <c r="HNG59" s="39"/>
      <c r="HNH59" s="39"/>
      <c r="HNI59" s="39"/>
      <c r="HNJ59" s="39"/>
      <c r="HNK59" s="39"/>
      <c r="HNL59" s="39"/>
      <c r="HNM59" s="39"/>
      <c r="HNN59" s="39"/>
      <c r="HNO59" s="39"/>
      <c r="HNP59" s="39"/>
      <c r="HNQ59" s="39"/>
      <c r="HNR59" s="39"/>
      <c r="HNS59" s="39"/>
      <c r="HNT59" s="39"/>
      <c r="HNU59" s="39"/>
      <c r="HNV59" s="39"/>
      <c r="HNW59" s="39"/>
      <c r="HNX59" s="39"/>
      <c r="HNY59" s="39"/>
      <c r="HNZ59" s="39"/>
      <c r="HOA59" s="39"/>
      <c r="HOB59" s="39"/>
      <c r="HOC59" s="39"/>
      <c r="HOD59" s="39"/>
      <c r="HOE59" s="39"/>
      <c r="HOF59" s="39"/>
      <c r="HOG59" s="39"/>
      <c r="HOH59" s="39"/>
      <c r="HOI59" s="39"/>
      <c r="HOJ59" s="39"/>
      <c r="HOK59" s="39"/>
      <c r="HOL59" s="39"/>
      <c r="HOM59" s="39"/>
      <c r="HON59" s="39"/>
      <c r="HOO59" s="39"/>
      <c r="HOP59" s="39"/>
      <c r="HOQ59" s="39"/>
      <c r="HOR59" s="39"/>
      <c r="HOS59" s="39"/>
      <c r="HOT59" s="39"/>
      <c r="HOU59" s="39"/>
      <c r="HOV59" s="39"/>
      <c r="HOW59" s="39"/>
      <c r="HOX59" s="39"/>
      <c r="HOY59" s="39"/>
      <c r="HOZ59" s="39"/>
      <c r="HPA59" s="39"/>
      <c r="HPB59" s="39"/>
      <c r="HPC59" s="39"/>
      <c r="HPD59" s="39"/>
      <c r="HPE59" s="39"/>
      <c r="HPF59" s="39"/>
      <c r="HPG59" s="39"/>
      <c r="HPH59" s="39"/>
      <c r="HPI59" s="39"/>
      <c r="HPJ59" s="39"/>
      <c r="HPK59" s="39"/>
      <c r="HPL59" s="39"/>
      <c r="HPM59" s="39"/>
      <c r="HPN59" s="39"/>
      <c r="HPO59" s="39"/>
      <c r="HPP59" s="39"/>
      <c r="HPQ59" s="39"/>
      <c r="HPR59" s="39"/>
      <c r="HPS59" s="39"/>
      <c r="HPT59" s="39"/>
      <c r="HPU59" s="39"/>
      <c r="HPV59" s="39"/>
      <c r="HPW59" s="39"/>
      <c r="HPX59" s="39"/>
      <c r="HPY59" s="39"/>
      <c r="HPZ59" s="39"/>
      <c r="HQA59" s="39"/>
      <c r="HQB59" s="39"/>
      <c r="HQC59" s="39"/>
      <c r="HQD59" s="39"/>
      <c r="HQE59" s="39"/>
      <c r="HQF59" s="39"/>
      <c r="HQG59" s="39"/>
      <c r="HQH59" s="39"/>
      <c r="HQI59" s="39"/>
      <c r="HQJ59" s="39"/>
      <c r="HQK59" s="39"/>
      <c r="HQL59" s="39"/>
      <c r="HQM59" s="39"/>
      <c r="HQN59" s="39"/>
      <c r="HQO59" s="39"/>
      <c r="HQP59" s="39"/>
      <c r="HQQ59" s="39"/>
      <c r="HQR59" s="39"/>
      <c r="HQS59" s="39"/>
      <c r="HQT59" s="39"/>
      <c r="HQU59" s="39"/>
      <c r="HQV59" s="39"/>
      <c r="HQW59" s="39"/>
      <c r="HQX59" s="39"/>
      <c r="HQY59" s="39"/>
      <c r="HQZ59" s="39"/>
      <c r="HRA59" s="39"/>
      <c r="HRB59" s="39"/>
      <c r="HRC59" s="39"/>
      <c r="HRD59" s="39"/>
      <c r="HRE59" s="39"/>
      <c r="HRF59" s="39"/>
      <c r="HRG59" s="39"/>
      <c r="HRH59" s="39"/>
      <c r="HRI59" s="39"/>
      <c r="HRJ59" s="39"/>
      <c r="HRK59" s="39"/>
      <c r="HRL59" s="39"/>
      <c r="HRM59" s="39"/>
      <c r="HRN59" s="39"/>
      <c r="HRO59" s="39"/>
      <c r="HRP59" s="39"/>
      <c r="HRQ59" s="39"/>
      <c r="HRR59" s="39"/>
      <c r="HRS59" s="39"/>
      <c r="HRT59" s="39"/>
      <c r="HRU59" s="39"/>
      <c r="HRV59" s="39"/>
      <c r="HRW59" s="39"/>
      <c r="HRX59" s="39"/>
      <c r="HRY59" s="39"/>
      <c r="HRZ59" s="39"/>
      <c r="HSA59" s="39"/>
      <c r="HSB59" s="39"/>
      <c r="HSC59" s="39"/>
      <c r="HSD59" s="39"/>
      <c r="HSE59" s="39"/>
      <c r="HSF59" s="39"/>
      <c r="HSG59" s="39"/>
      <c r="HSH59" s="39"/>
      <c r="HSI59" s="39"/>
      <c r="HSJ59" s="39"/>
      <c r="HSK59" s="39"/>
      <c r="HSL59" s="39"/>
      <c r="HSM59" s="39"/>
      <c r="HSN59" s="39"/>
      <c r="HSO59" s="39"/>
      <c r="HSP59" s="39"/>
      <c r="HSQ59" s="39"/>
      <c r="HSR59" s="39"/>
      <c r="HSS59" s="39"/>
      <c r="HST59" s="39"/>
      <c r="HSU59" s="39"/>
      <c r="HSV59" s="39"/>
      <c r="HSW59" s="39"/>
      <c r="HSX59" s="39"/>
      <c r="HSY59" s="39"/>
      <c r="HSZ59" s="39"/>
      <c r="HTA59" s="39"/>
      <c r="HTB59" s="39"/>
      <c r="HTC59" s="39"/>
      <c r="HTD59" s="39"/>
      <c r="HTE59" s="39"/>
      <c r="HTF59" s="39"/>
      <c r="HTG59" s="39"/>
      <c r="HTH59" s="39"/>
      <c r="HTI59" s="39"/>
      <c r="HTJ59" s="39"/>
      <c r="HTK59" s="39"/>
      <c r="HTL59" s="39"/>
      <c r="HTM59" s="39"/>
      <c r="HTN59" s="39"/>
      <c r="HTO59" s="39"/>
      <c r="HTP59" s="39"/>
      <c r="HTQ59" s="39"/>
      <c r="HTR59" s="39"/>
      <c r="HTS59" s="39"/>
      <c r="HTT59" s="39"/>
      <c r="HTU59" s="39"/>
      <c r="HTV59" s="39"/>
      <c r="HTW59" s="39"/>
      <c r="HTX59" s="39"/>
      <c r="HTY59" s="39"/>
      <c r="HTZ59" s="39"/>
      <c r="HUA59" s="39"/>
      <c r="HUB59" s="39"/>
      <c r="HUC59" s="39"/>
      <c r="HUD59" s="39"/>
      <c r="HUE59" s="39"/>
      <c r="HUF59" s="39"/>
      <c r="HUG59" s="39"/>
      <c r="HUH59" s="39"/>
      <c r="HUI59" s="39"/>
      <c r="HUJ59" s="39"/>
      <c r="HUK59" s="39"/>
      <c r="HUL59" s="39"/>
      <c r="HUM59" s="39"/>
      <c r="HUN59" s="39"/>
      <c r="HUO59" s="39"/>
      <c r="HUP59" s="39"/>
      <c r="HUQ59" s="39"/>
      <c r="HUR59" s="39"/>
      <c r="HUS59" s="39"/>
      <c r="HUT59" s="39"/>
      <c r="HUU59" s="39"/>
      <c r="HUV59" s="39"/>
      <c r="HUW59" s="39"/>
      <c r="HUX59" s="39"/>
      <c r="HUY59" s="39"/>
      <c r="HUZ59" s="39"/>
      <c r="HVA59" s="39"/>
      <c r="HVB59" s="39"/>
      <c r="HVC59" s="39"/>
      <c r="HVD59" s="39"/>
      <c r="HVE59" s="39"/>
      <c r="HVF59" s="39"/>
      <c r="HVG59" s="39"/>
      <c r="HVH59" s="39"/>
      <c r="HVI59" s="39"/>
      <c r="HVJ59" s="39"/>
      <c r="HVK59" s="39"/>
      <c r="HVL59" s="39"/>
      <c r="HVM59" s="39"/>
      <c r="HVN59" s="39"/>
      <c r="HVO59" s="39"/>
      <c r="HVP59" s="39"/>
      <c r="HVQ59" s="39"/>
      <c r="HVR59" s="39"/>
      <c r="HVS59" s="39"/>
      <c r="HVT59" s="39"/>
      <c r="HVU59" s="39"/>
      <c r="HVV59" s="39"/>
      <c r="HVW59" s="39"/>
      <c r="HVX59" s="39"/>
      <c r="HVY59" s="39"/>
      <c r="HVZ59" s="39"/>
      <c r="HWA59" s="39"/>
      <c r="HWB59" s="39"/>
      <c r="HWC59" s="39"/>
      <c r="HWD59" s="39"/>
      <c r="HWE59" s="39"/>
      <c r="HWF59" s="39"/>
      <c r="HWG59" s="39"/>
      <c r="HWH59" s="39"/>
      <c r="HWI59" s="39"/>
      <c r="HWJ59" s="39"/>
      <c r="HWK59" s="39"/>
      <c r="HWL59" s="39"/>
      <c r="HWM59" s="39"/>
      <c r="HWN59" s="39"/>
      <c r="HWO59" s="39"/>
      <c r="HWP59" s="39"/>
      <c r="HWQ59" s="39"/>
      <c r="HWR59" s="39"/>
      <c r="HWS59" s="39"/>
      <c r="HWT59" s="39"/>
      <c r="HWU59" s="39"/>
      <c r="HWV59" s="39"/>
      <c r="HWW59" s="39"/>
      <c r="HWX59" s="39"/>
      <c r="HWY59" s="39"/>
      <c r="HWZ59" s="39"/>
      <c r="HXA59" s="39"/>
      <c r="HXB59" s="39"/>
      <c r="HXC59" s="39"/>
      <c r="HXD59" s="39"/>
      <c r="HXE59" s="39"/>
      <c r="HXF59" s="39"/>
      <c r="HXG59" s="39"/>
      <c r="HXH59" s="39"/>
      <c r="HXI59" s="39"/>
      <c r="HXJ59" s="39"/>
      <c r="HXK59" s="39"/>
      <c r="HXL59" s="39"/>
      <c r="HXM59" s="39"/>
      <c r="HXN59" s="39"/>
      <c r="HXO59" s="39"/>
      <c r="HXP59" s="39"/>
      <c r="HXQ59" s="39"/>
      <c r="HXR59" s="39"/>
      <c r="HXS59" s="39"/>
      <c r="HXT59" s="39"/>
      <c r="HXU59" s="39"/>
      <c r="HXV59" s="39"/>
      <c r="HXW59" s="39"/>
      <c r="HXX59" s="39"/>
      <c r="HXY59" s="39"/>
      <c r="HXZ59" s="39"/>
      <c r="HYA59" s="39"/>
      <c r="HYB59" s="39"/>
      <c r="HYC59" s="39"/>
      <c r="HYD59" s="39"/>
      <c r="HYE59" s="39"/>
      <c r="HYF59" s="39"/>
      <c r="HYG59" s="39"/>
      <c r="HYH59" s="39"/>
      <c r="HYI59" s="39"/>
      <c r="HYJ59" s="39"/>
      <c r="HYK59" s="39"/>
      <c r="HYL59" s="39"/>
      <c r="HYM59" s="39"/>
      <c r="HYN59" s="39"/>
      <c r="HYO59" s="39"/>
      <c r="HYP59" s="39"/>
      <c r="HYQ59" s="39"/>
      <c r="HYR59" s="39"/>
      <c r="HYS59" s="39"/>
      <c r="HYT59" s="39"/>
      <c r="HYU59" s="39"/>
      <c r="HYV59" s="39"/>
      <c r="HYW59" s="39"/>
      <c r="HYX59" s="39"/>
      <c r="HYY59" s="39"/>
      <c r="HYZ59" s="39"/>
      <c r="HZA59" s="39"/>
      <c r="HZB59" s="39"/>
      <c r="HZC59" s="39"/>
      <c r="HZD59" s="39"/>
      <c r="HZE59" s="39"/>
      <c r="HZF59" s="39"/>
      <c r="HZG59" s="39"/>
      <c r="HZH59" s="39"/>
      <c r="HZI59" s="39"/>
      <c r="HZJ59" s="39"/>
      <c r="HZK59" s="39"/>
      <c r="HZL59" s="39"/>
      <c r="HZM59" s="39"/>
      <c r="HZN59" s="39"/>
      <c r="HZO59" s="39"/>
      <c r="HZP59" s="39"/>
      <c r="HZQ59" s="39"/>
      <c r="HZR59" s="39"/>
      <c r="HZS59" s="39"/>
      <c r="HZT59" s="39"/>
      <c r="HZU59" s="39"/>
      <c r="HZV59" s="39"/>
      <c r="HZW59" s="39"/>
      <c r="HZX59" s="39"/>
      <c r="HZY59" s="39"/>
      <c r="HZZ59" s="39"/>
      <c r="IAA59" s="39"/>
      <c r="IAB59" s="39"/>
      <c r="IAC59" s="39"/>
      <c r="IAD59" s="39"/>
      <c r="IAE59" s="39"/>
      <c r="IAF59" s="39"/>
      <c r="IAG59" s="39"/>
      <c r="IAH59" s="39"/>
      <c r="IAI59" s="39"/>
      <c r="IAJ59" s="39"/>
      <c r="IAK59" s="39"/>
      <c r="IAL59" s="39"/>
      <c r="IAM59" s="39"/>
      <c r="IAN59" s="39"/>
      <c r="IAO59" s="39"/>
      <c r="IAP59" s="39"/>
      <c r="IAQ59" s="39"/>
      <c r="IAR59" s="39"/>
      <c r="IAS59" s="39"/>
      <c r="IAT59" s="39"/>
      <c r="IAU59" s="39"/>
      <c r="IAV59" s="39"/>
      <c r="IAW59" s="39"/>
      <c r="IAX59" s="39"/>
      <c r="IAY59" s="39"/>
      <c r="IAZ59" s="39"/>
      <c r="IBA59" s="39"/>
      <c r="IBB59" s="39"/>
      <c r="IBC59" s="39"/>
      <c r="IBD59" s="39"/>
      <c r="IBE59" s="39"/>
      <c r="IBF59" s="39"/>
      <c r="IBG59" s="39"/>
      <c r="IBH59" s="39"/>
      <c r="IBI59" s="39"/>
      <c r="IBJ59" s="39"/>
      <c r="IBK59" s="39"/>
      <c r="IBL59" s="39"/>
      <c r="IBM59" s="39"/>
      <c r="IBN59" s="39"/>
      <c r="IBO59" s="39"/>
      <c r="IBP59" s="39"/>
      <c r="IBQ59" s="39"/>
      <c r="IBR59" s="39"/>
      <c r="IBS59" s="39"/>
      <c r="IBT59" s="39"/>
      <c r="IBU59" s="39"/>
      <c r="IBV59" s="39"/>
      <c r="IBW59" s="39"/>
      <c r="IBX59" s="39"/>
      <c r="IBY59" s="39"/>
      <c r="IBZ59" s="39"/>
      <c r="ICA59" s="39"/>
      <c r="ICB59" s="39"/>
      <c r="ICC59" s="39"/>
      <c r="ICD59" s="39"/>
      <c r="ICE59" s="39"/>
      <c r="ICF59" s="39"/>
      <c r="ICG59" s="39"/>
      <c r="ICH59" s="39"/>
      <c r="ICI59" s="39"/>
      <c r="ICJ59" s="39"/>
      <c r="ICK59" s="39"/>
      <c r="ICL59" s="39"/>
      <c r="ICM59" s="39"/>
      <c r="ICN59" s="39"/>
      <c r="ICO59" s="39"/>
      <c r="ICP59" s="39"/>
      <c r="ICQ59" s="39"/>
      <c r="ICR59" s="39"/>
      <c r="ICS59" s="39"/>
      <c r="ICT59" s="39"/>
      <c r="ICU59" s="39"/>
      <c r="ICV59" s="39"/>
      <c r="ICW59" s="39"/>
      <c r="ICX59" s="39"/>
      <c r="ICY59" s="39"/>
      <c r="ICZ59" s="39"/>
      <c r="IDA59" s="39"/>
      <c r="IDB59" s="39"/>
      <c r="IDC59" s="39"/>
      <c r="IDD59" s="39"/>
      <c r="IDE59" s="39"/>
      <c r="IDF59" s="39"/>
      <c r="IDG59" s="39"/>
      <c r="IDH59" s="39"/>
      <c r="IDI59" s="39"/>
      <c r="IDJ59" s="39"/>
      <c r="IDK59" s="39"/>
      <c r="IDL59" s="39"/>
      <c r="IDM59" s="39"/>
      <c r="IDN59" s="39"/>
      <c r="IDO59" s="39"/>
      <c r="IDP59" s="39"/>
      <c r="IDQ59" s="39"/>
      <c r="IDR59" s="39"/>
      <c r="IDS59" s="39"/>
      <c r="IDT59" s="39"/>
      <c r="IDU59" s="39"/>
      <c r="IDV59" s="39"/>
      <c r="IDW59" s="39"/>
      <c r="IDX59" s="39"/>
      <c r="IDY59" s="39"/>
      <c r="IDZ59" s="39"/>
      <c r="IEA59" s="39"/>
      <c r="IEB59" s="39"/>
      <c r="IEC59" s="39"/>
      <c r="IED59" s="39"/>
      <c r="IEE59" s="39"/>
      <c r="IEF59" s="39"/>
      <c r="IEG59" s="39"/>
      <c r="IEH59" s="39"/>
      <c r="IEI59" s="39"/>
      <c r="IEJ59" s="39"/>
      <c r="IEK59" s="39"/>
      <c r="IEL59" s="39"/>
      <c r="IEM59" s="39"/>
      <c r="IEN59" s="39"/>
      <c r="IEO59" s="39"/>
      <c r="IEP59" s="39"/>
      <c r="IEQ59" s="39"/>
      <c r="IER59" s="39"/>
      <c r="IES59" s="39"/>
      <c r="IET59" s="39"/>
      <c r="IEU59" s="39"/>
      <c r="IEV59" s="39"/>
      <c r="IEW59" s="39"/>
      <c r="IEX59" s="39"/>
      <c r="IEY59" s="39"/>
      <c r="IEZ59" s="39"/>
      <c r="IFA59" s="39"/>
      <c r="IFB59" s="39"/>
      <c r="IFC59" s="39"/>
      <c r="IFD59" s="39"/>
      <c r="IFE59" s="39"/>
      <c r="IFF59" s="39"/>
      <c r="IFG59" s="39"/>
      <c r="IFH59" s="39"/>
      <c r="IFI59" s="39"/>
      <c r="IFJ59" s="39"/>
      <c r="IFK59" s="39"/>
      <c r="IFL59" s="39"/>
      <c r="IFM59" s="39"/>
      <c r="IFN59" s="39"/>
      <c r="IFO59" s="39"/>
      <c r="IFP59" s="39"/>
      <c r="IFQ59" s="39"/>
      <c r="IFR59" s="39"/>
      <c r="IFS59" s="39"/>
      <c r="IFT59" s="39"/>
      <c r="IFU59" s="39"/>
      <c r="IFV59" s="39"/>
      <c r="IFW59" s="39"/>
      <c r="IFX59" s="39"/>
      <c r="IFY59" s="39"/>
      <c r="IFZ59" s="39"/>
      <c r="IGA59" s="39"/>
      <c r="IGB59" s="39"/>
      <c r="IGC59" s="39"/>
      <c r="IGD59" s="39"/>
      <c r="IGE59" s="39"/>
      <c r="IGF59" s="39"/>
      <c r="IGG59" s="39"/>
      <c r="IGH59" s="39"/>
      <c r="IGI59" s="39"/>
      <c r="IGJ59" s="39"/>
      <c r="IGK59" s="39"/>
      <c r="IGL59" s="39"/>
      <c r="IGM59" s="39"/>
      <c r="IGN59" s="39"/>
      <c r="IGO59" s="39"/>
      <c r="IGP59" s="39"/>
      <c r="IGQ59" s="39"/>
      <c r="IGR59" s="39"/>
      <c r="IGS59" s="39"/>
      <c r="IGT59" s="39"/>
      <c r="IGU59" s="39"/>
      <c r="IGV59" s="39"/>
      <c r="IGW59" s="39"/>
      <c r="IGX59" s="39"/>
      <c r="IGY59" s="39"/>
      <c r="IGZ59" s="39"/>
      <c r="IHA59" s="39"/>
      <c r="IHB59" s="39"/>
      <c r="IHC59" s="39"/>
      <c r="IHD59" s="39"/>
      <c r="IHE59" s="39"/>
      <c r="IHF59" s="39"/>
      <c r="IHG59" s="39"/>
      <c r="IHH59" s="39"/>
      <c r="IHI59" s="39"/>
      <c r="IHJ59" s="39"/>
      <c r="IHK59" s="39"/>
      <c r="IHL59" s="39"/>
      <c r="IHM59" s="39"/>
      <c r="IHN59" s="39"/>
      <c r="IHO59" s="39"/>
      <c r="IHP59" s="39"/>
      <c r="IHQ59" s="39"/>
      <c r="IHR59" s="39"/>
      <c r="IHS59" s="39"/>
      <c r="IHT59" s="39"/>
      <c r="IHU59" s="39"/>
      <c r="IHV59" s="39"/>
      <c r="IHW59" s="39"/>
      <c r="IHX59" s="39"/>
      <c r="IHY59" s="39"/>
      <c r="IHZ59" s="39"/>
      <c r="IIA59" s="39"/>
      <c r="IIB59" s="39"/>
      <c r="IIC59" s="39"/>
      <c r="IID59" s="39"/>
      <c r="IIE59" s="39"/>
      <c r="IIF59" s="39"/>
      <c r="IIG59" s="39"/>
      <c r="IIH59" s="39"/>
      <c r="III59" s="39"/>
      <c r="IIJ59" s="39"/>
      <c r="IIK59" s="39"/>
      <c r="IIL59" s="39"/>
      <c r="IIM59" s="39"/>
      <c r="IIN59" s="39"/>
      <c r="IIO59" s="39"/>
      <c r="IIP59" s="39"/>
      <c r="IIQ59" s="39"/>
      <c r="IIR59" s="39"/>
      <c r="IIS59" s="39"/>
      <c r="IIT59" s="39"/>
      <c r="IIU59" s="39"/>
      <c r="IIV59" s="39"/>
      <c r="IIW59" s="39"/>
      <c r="IIX59" s="39"/>
      <c r="IIY59" s="39"/>
      <c r="IIZ59" s="39"/>
      <c r="IJA59" s="39"/>
      <c r="IJB59" s="39"/>
      <c r="IJC59" s="39"/>
      <c r="IJD59" s="39"/>
      <c r="IJE59" s="39"/>
      <c r="IJF59" s="39"/>
      <c r="IJG59" s="39"/>
      <c r="IJH59" s="39"/>
      <c r="IJI59" s="39"/>
      <c r="IJJ59" s="39"/>
      <c r="IJK59" s="39"/>
      <c r="IJL59" s="39"/>
      <c r="IJM59" s="39"/>
      <c r="IJN59" s="39"/>
      <c r="IJO59" s="39"/>
      <c r="IJP59" s="39"/>
      <c r="IJQ59" s="39"/>
      <c r="IJR59" s="39"/>
      <c r="IJS59" s="39"/>
      <c r="IJT59" s="39"/>
      <c r="IJU59" s="39"/>
      <c r="IJV59" s="39"/>
      <c r="IJW59" s="39"/>
      <c r="IJX59" s="39"/>
      <c r="IJY59" s="39"/>
      <c r="IJZ59" s="39"/>
      <c r="IKA59" s="39"/>
      <c r="IKB59" s="39"/>
      <c r="IKC59" s="39"/>
      <c r="IKD59" s="39"/>
      <c r="IKE59" s="39"/>
      <c r="IKF59" s="39"/>
      <c r="IKG59" s="39"/>
      <c r="IKH59" s="39"/>
      <c r="IKI59" s="39"/>
      <c r="IKJ59" s="39"/>
      <c r="IKK59" s="39"/>
      <c r="IKL59" s="39"/>
      <c r="IKM59" s="39"/>
      <c r="IKN59" s="39"/>
      <c r="IKO59" s="39"/>
      <c r="IKP59" s="39"/>
      <c r="IKQ59" s="39"/>
      <c r="IKR59" s="39"/>
      <c r="IKS59" s="39"/>
      <c r="IKT59" s="39"/>
      <c r="IKU59" s="39"/>
      <c r="IKV59" s="39"/>
      <c r="IKW59" s="39"/>
      <c r="IKX59" s="39"/>
      <c r="IKY59" s="39"/>
      <c r="IKZ59" s="39"/>
      <c r="ILA59" s="39"/>
      <c r="ILB59" s="39"/>
      <c r="ILC59" s="39"/>
      <c r="ILD59" s="39"/>
      <c r="ILE59" s="39"/>
      <c r="ILF59" s="39"/>
      <c r="ILG59" s="39"/>
      <c r="ILH59" s="39"/>
      <c r="ILI59" s="39"/>
      <c r="ILJ59" s="39"/>
      <c r="ILK59" s="39"/>
      <c r="ILL59" s="39"/>
      <c r="ILM59" s="39"/>
      <c r="ILN59" s="39"/>
      <c r="ILO59" s="39"/>
      <c r="ILP59" s="39"/>
      <c r="ILQ59" s="39"/>
      <c r="ILR59" s="39"/>
      <c r="ILS59" s="39"/>
      <c r="ILT59" s="39"/>
      <c r="ILU59" s="39"/>
      <c r="ILV59" s="39"/>
      <c r="ILW59" s="39"/>
      <c r="ILX59" s="39"/>
      <c r="ILY59" s="39"/>
      <c r="ILZ59" s="39"/>
      <c r="IMA59" s="39"/>
      <c r="IMB59" s="39"/>
      <c r="IMC59" s="39"/>
      <c r="IMD59" s="39"/>
      <c r="IME59" s="39"/>
      <c r="IMF59" s="39"/>
      <c r="IMG59" s="39"/>
      <c r="IMH59" s="39"/>
      <c r="IMI59" s="39"/>
      <c r="IMJ59" s="39"/>
      <c r="IMK59" s="39"/>
      <c r="IML59" s="39"/>
      <c r="IMM59" s="39"/>
      <c r="IMN59" s="39"/>
      <c r="IMO59" s="39"/>
      <c r="IMP59" s="39"/>
      <c r="IMQ59" s="39"/>
      <c r="IMR59" s="39"/>
      <c r="IMS59" s="39"/>
      <c r="IMT59" s="39"/>
      <c r="IMU59" s="39"/>
      <c r="IMV59" s="39"/>
      <c r="IMW59" s="39"/>
      <c r="IMX59" s="39"/>
      <c r="IMY59" s="39"/>
      <c r="IMZ59" s="39"/>
      <c r="INA59" s="39"/>
      <c r="INB59" s="39"/>
      <c r="INC59" s="39"/>
      <c r="IND59" s="39"/>
      <c r="INE59" s="39"/>
      <c r="INF59" s="39"/>
      <c r="ING59" s="39"/>
      <c r="INH59" s="39"/>
      <c r="INI59" s="39"/>
      <c r="INJ59" s="39"/>
      <c r="INK59" s="39"/>
      <c r="INL59" s="39"/>
      <c r="INM59" s="39"/>
      <c r="INN59" s="39"/>
      <c r="INO59" s="39"/>
      <c r="INP59" s="39"/>
      <c r="INQ59" s="39"/>
      <c r="INR59" s="39"/>
      <c r="INS59" s="39"/>
      <c r="INT59" s="39"/>
      <c r="INU59" s="39"/>
      <c r="INV59" s="39"/>
      <c r="INW59" s="39"/>
      <c r="INX59" s="39"/>
      <c r="INY59" s="39"/>
      <c r="INZ59" s="39"/>
      <c r="IOA59" s="39"/>
      <c r="IOB59" s="39"/>
      <c r="IOC59" s="39"/>
      <c r="IOD59" s="39"/>
      <c r="IOE59" s="39"/>
      <c r="IOF59" s="39"/>
      <c r="IOG59" s="39"/>
      <c r="IOH59" s="39"/>
      <c r="IOI59" s="39"/>
      <c r="IOJ59" s="39"/>
      <c r="IOK59" s="39"/>
      <c r="IOL59" s="39"/>
      <c r="IOM59" s="39"/>
      <c r="ION59" s="39"/>
      <c r="IOO59" s="39"/>
      <c r="IOP59" s="39"/>
      <c r="IOQ59" s="39"/>
      <c r="IOR59" s="39"/>
      <c r="IOS59" s="39"/>
      <c r="IOT59" s="39"/>
      <c r="IOU59" s="39"/>
      <c r="IOV59" s="39"/>
      <c r="IOW59" s="39"/>
      <c r="IOX59" s="39"/>
      <c r="IOY59" s="39"/>
      <c r="IOZ59" s="39"/>
      <c r="IPA59" s="39"/>
      <c r="IPB59" s="39"/>
      <c r="IPC59" s="39"/>
      <c r="IPD59" s="39"/>
      <c r="IPE59" s="39"/>
      <c r="IPF59" s="39"/>
      <c r="IPG59" s="39"/>
      <c r="IPH59" s="39"/>
      <c r="IPI59" s="39"/>
      <c r="IPJ59" s="39"/>
      <c r="IPK59" s="39"/>
      <c r="IPL59" s="39"/>
      <c r="IPM59" s="39"/>
      <c r="IPN59" s="39"/>
      <c r="IPO59" s="39"/>
      <c r="IPP59" s="39"/>
      <c r="IPQ59" s="39"/>
      <c r="IPR59" s="39"/>
      <c r="IPS59" s="39"/>
      <c r="IPT59" s="39"/>
      <c r="IPU59" s="39"/>
      <c r="IPV59" s="39"/>
      <c r="IPW59" s="39"/>
      <c r="IPX59" s="39"/>
      <c r="IPY59" s="39"/>
      <c r="IPZ59" s="39"/>
      <c r="IQA59" s="39"/>
      <c r="IQB59" s="39"/>
      <c r="IQC59" s="39"/>
      <c r="IQD59" s="39"/>
      <c r="IQE59" s="39"/>
      <c r="IQF59" s="39"/>
      <c r="IQG59" s="39"/>
      <c r="IQH59" s="39"/>
      <c r="IQI59" s="39"/>
      <c r="IQJ59" s="39"/>
      <c r="IQK59" s="39"/>
      <c r="IQL59" s="39"/>
      <c r="IQM59" s="39"/>
      <c r="IQN59" s="39"/>
      <c r="IQO59" s="39"/>
      <c r="IQP59" s="39"/>
      <c r="IQQ59" s="39"/>
      <c r="IQR59" s="39"/>
      <c r="IQS59" s="39"/>
      <c r="IQT59" s="39"/>
      <c r="IQU59" s="39"/>
      <c r="IQV59" s="39"/>
      <c r="IQW59" s="39"/>
      <c r="IQX59" s="39"/>
      <c r="IQY59" s="39"/>
      <c r="IQZ59" s="39"/>
      <c r="IRA59" s="39"/>
      <c r="IRB59" s="39"/>
      <c r="IRC59" s="39"/>
      <c r="IRD59" s="39"/>
      <c r="IRE59" s="39"/>
      <c r="IRF59" s="39"/>
      <c r="IRG59" s="39"/>
      <c r="IRH59" s="39"/>
      <c r="IRI59" s="39"/>
      <c r="IRJ59" s="39"/>
      <c r="IRK59" s="39"/>
      <c r="IRL59" s="39"/>
      <c r="IRM59" s="39"/>
      <c r="IRN59" s="39"/>
      <c r="IRO59" s="39"/>
      <c r="IRP59" s="39"/>
      <c r="IRQ59" s="39"/>
      <c r="IRR59" s="39"/>
      <c r="IRS59" s="39"/>
      <c r="IRT59" s="39"/>
      <c r="IRU59" s="39"/>
      <c r="IRV59" s="39"/>
      <c r="IRW59" s="39"/>
      <c r="IRX59" s="39"/>
      <c r="IRY59" s="39"/>
      <c r="IRZ59" s="39"/>
      <c r="ISA59" s="39"/>
      <c r="ISB59" s="39"/>
      <c r="ISC59" s="39"/>
      <c r="ISD59" s="39"/>
      <c r="ISE59" s="39"/>
      <c r="ISF59" s="39"/>
      <c r="ISG59" s="39"/>
      <c r="ISH59" s="39"/>
      <c r="ISI59" s="39"/>
      <c r="ISJ59" s="39"/>
      <c r="ISK59" s="39"/>
      <c r="ISL59" s="39"/>
      <c r="ISM59" s="39"/>
      <c r="ISN59" s="39"/>
      <c r="ISO59" s="39"/>
      <c r="ISP59" s="39"/>
      <c r="ISQ59" s="39"/>
      <c r="ISR59" s="39"/>
      <c r="ISS59" s="39"/>
      <c r="IST59" s="39"/>
      <c r="ISU59" s="39"/>
      <c r="ISV59" s="39"/>
      <c r="ISW59" s="39"/>
      <c r="ISX59" s="39"/>
      <c r="ISY59" s="39"/>
      <c r="ISZ59" s="39"/>
      <c r="ITA59" s="39"/>
      <c r="ITB59" s="39"/>
      <c r="ITC59" s="39"/>
      <c r="ITD59" s="39"/>
      <c r="ITE59" s="39"/>
      <c r="ITF59" s="39"/>
      <c r="ITG59" s="39"/>
      <c r="ITH59" s="39"/>
      <c r="ITI59" s="39"/>
      <c r="ITJ59" s="39"/>
      <c r="ITK59" s="39"/>
      <c r="ITL59" s="39"/>
      <c r="ITM59" s="39"/>
      <c r="ITN59" s="39"/>
      <c r="ITO59" s="39"/>
      <c r="ITP59" s="39"/>
      <c r="ITQ59" s="39"/>
      <c r="ITR59" s="39"/>
      <c r="ITS59" s="39"/>
      <c r="ITT59" s="39"/>
      <c r="ITU59" s="39"/>
      <c r="ITV59" s="39"/>
      <c r="ITW59" s="39"/>
      <c r="ITX59" s="39"/>
      <c r="ITY59" s="39"/>
      <c r="ITZ59" s="39"/>
      <c r="IUA59" s="39"/>
      <c r="IUB59" s="39"/>
      <c r="IUC59" s="39"/>
      <c r="IUD59" s="39"/>
      <c r="IUE59" s="39"/>
      <c r="IUF59" s="39"/>
      <c r="IUG59" s="39"/>
      <c r="IUH59" s="39"/>
      <c r="IUI59" s="39"/>
      <c r="IUJ59" s="39"/>
      <c r="IUK59" s="39"/>
      <c r="IUL59" s="39"/>
      <c r="IUM59" s="39"/>
      <c r="IUN59" s="39"/>
      <c r="IUO59" s="39"/>
      <c r="IUP59" s="39"/>
      <c r="IUQ59" s="39"/>
      <c r="IUR59" s="39"/>
      <c r="IUS59" s="39"/>
      <c r="IUT59" s="39"/>
      <c r="IUU59" s="39"/>
      <c r="IUV59" s="39"/>
      <c r="IUW59" s="39"/>
      <c r="IUX59" s="39"/>
      <c r="IUY59" s="39"/>
      <c r="IUZ59" s="39"/>
      <c r="IVA59" s="39"/>
      <c r="IVB59" s="39"/>
      <c r="IVC59" s="39"/>
      <c r="IVD59" s="39"/>
      <c r="IVE59" s="39"/>
      <c r="IVF59" s="39"/>
      <c r="IVG59" s="39"/>
      <c r="IVH59" s="39"/>
      <c r="IVI59" s="39"/>
      <c r="IVJ59" s="39"/>
      <c r="IVK59" s="39"/>
      <c r="IVL59" s="39"/>
      <c r="IVM59" s="39"/>
      <c r="IVN59" s="39"/>
      <c r="IVO59" s="39"/>
      <c r="IVP59" s="39"/>
      <c r="IVQ59" s="39"/>
      <c r="IVR59" s="39"/>
      <c r="IVS59" s="39"/>
      <c r="IVT59" s="39"/>
      <c r="IVU59" s="39"/>
      <c r="IVV59" s="39"/>
      <c r="IVW59" s="39"/>
      <c r="IVX59" s="39"/>
      <c r="IVY59" s="39"/>
      <c r="IVZ59" s="39"/>
      <c r="IWA59" s="39"/>
      <c r="IWB59" s="39"/>
      <c r="IWC59" s="39"/>
      <c r="IWD59" s="39"/>
      <c r="IWE59" s="39"/>
      <c r="IWF59" s="39"/>
      <c r="IWG59" s="39"/>
      <c r="IWH59" s="39"/>
      <c r="IWI59" s="39"/>
      <c r="IWJ59" s="39"/>
      <c r="IWK59" s="39"/>
      <c r="IWL59" s="39"/>
      <c r="IWM59" s="39"/>
      <c r="IWN59" s="39"/>
      <c r="IWO59" s="39"/>
      <c r="IWP59" s="39"/>
      <c r="IWQ59" s="39"/>
      <c r="IWR59" s="39"/>
      <c r="IWS59" s="39"/>
      <c r="IWT59" s="39"/>
      <c r="IWU59" s="39"/>
      <c r="IWV59" s="39"/>
      <c r="IWW59" s="39"/>
      <c r="IWX59" s="39"/>
      <c r="IWY59" s="39"/>
      <c r="IWZ59" s="39"/>
      <c r="IXA59" s="39"/>
      <c r="IXB59" s="39"/>
      <c r="IXC59" s="39"/>
      <c r="IXD59" s="39"/>
      <c r="IXE59" s="39"/>
      <c r="IXF59" s="39"/>
      <c r="IXG59" s="39"/>
      <c r="IXH59" s="39"/>
      <c r="IXI59" s="39"/>
      <c r="IXJ59" s="39"/>
      <c r="IXK59" s="39"/>
      <c r="IXL59" s="39"/>
      <c r="IXM59" s="39"/>
      <c r="IXN59" s="39"/>
      <c r="IXO59" s="39"/>
      <c r="IXP59" s="39"/>
      <c r="IXQ59" s="39"/>
      <c r="IXR59" s="39"/>
      <c r="IXS59" s="39"/>
      <c r="IXT59" s="39"/>
      <c r="IXU59" s="39"/>
      <c r="IXV59" s="39"/>
      <c r="IXW59" s="39"/>
      <c r="IXX59" s="39"/>
      <c r="IXY59" s="39"/>
      <c r="IXZ59" s="39"/>
      <c r="IYA59" s="39"/>
      <c r="IYB59" s="39"/>
      <c r="IYC59" s="39"/>
      <c r="IYD59" s="39"/>
      <c r="IYE59" s="39"/>
      <c r="IYF59" s="39"/>
      <c r="IYG59" s="39"/>
      <c r="IYH59" s="39"/>
      <c r="IYI59" s="39"/>
      <c r="IYJ59" s="39"/>
      <c r="IYK59" s="39"/>
      <c r="IYL59" s="39"/>
      <c r="IYM59" s="39"/>
      <c r="IYN59" s="39"/>
      <c r="IYO59" s="39"/>
      <c r="IYP59" s="39"/>
      <c r="IYQ59" s="39"/>
      <c r="IYR59" s="39"/>
      <c r="IYS59" s="39"/>
      <c r="IYT59" s="39"/>
      <c r="IYU59" s="39"/>
      <c r="IYV59" s="39"/>
      <c r="IYW59" s="39"/>
      <c r="IYX59" s="39"/>
      <c r="IYY59" s="39"/>
      <c r="IYZ59" s="39"/>
      <c r="IZA59" s="39"/>
      <c r="IZB59" s="39"/>
      <c r="IZC59" s="39"/>
      <c r="IZD59" s="39"/>
      <c r="IZE59" s="39"/>
      <c r="IZF59" s="39"/>
      <c r="IZG59" s="39"/>
      <c r="IZH59" s="39"/>
      <c r="IZI59" s="39"/>
      <c r="IZJ59" s="39"/>
      <c r="IZK59" s="39"/>
      <c r="IZL59" s="39"/>
      <c r="IZM59" s="39"/>
      <c r="IZN59" s="39"/>
      <c r="IZO59" s="39"/>
      <c r="IZP59" s="39"/>
      <c r="IZQ59" s="39"/>
      <c r="IZR59" s="39"/>
      <c r="IZS59" s="39"/>
      <c r="IZT59" s="39"/>
      <c r="IZU59" s="39"/>
      <c r="IZV59" s="39"/>
      <c r="IZW59" s="39"/>
      <c r="IZX59" s="39"/>
      <c r="IZY59" s="39"/>
      <c r="IZZ59" s="39"/>
      <c r="JAA59" s="39"/>
      <c r="JAB59" s="39"/>
      <c r="JAC59" s="39"/>
      <c r="JAD59" s="39"/>
      <c r="JAE59" s="39"/>
      <c r="JAF59" s="39"/>
      <c r="JAG59" s="39"/>
      <c r="JAH59" s="39"/>
      <c r="JAI59" s="39"/>
      <c r="JAJ59" s="39"/>
      <c r="JAK59" s="39"/>
      <c r="JAL59" s="39"/>
      <c r="JAM59" s="39"/>
      <c r="JAN59" s="39"/>
      <c r="JAO59" s="39"/>
      <c r="JAP59" s="39"/>
      <c r="JAQ59" s="39"/>
      <c r="JAR59" s="39"/>
      <c r="JAS59" s="39"/>
      <c r="JAT59" s="39"/>
      <c r="JAU59" s="39"/>
      <c r="JAV59" s="39"/>
      <c r="JAW59" s="39"/>
      <c r="JAX59" s="39"/>
      <c r="JAY59" s="39"/>
      <c r="JAZ59" s="39"/>
      <c r="JBA59" s="39"/>
      <c r="JBB59" s="39"/>
      <c r="JBC59" s="39"/>
      <c r="JBD59" s="39"/>
      <c r="JBE59" s="39"/>
      <c r="JBF59" s="39"/>
      <c r="JBG59" s="39"/>
      <c r="JBH59" s="39"/>
      <c r="JBI59" s="39"/>
      <c r="JBJ59" s="39"/>
      <c r="JBK59" s="39"/>
      <c r="JBL59" s="39"/>
      <c r="JBM59" s="39"/>
      <c r="JBN59" s="39"/>
      <c r="JBO59" s="39"/>
      <c r="JBP59" s="39"/>
      <c r="JBQ59" s="39"/>
      <c r="JBR59" s="39"/>
      <c r="JBS59" s="39"/>
      <c r="JBT59" s="39"/>
      <c r="JBU59" s="39"/>
      <c r="JBV59" s="39"/>
      <c r="JBW59" s="39"/>
      <c r="JBX59" s="39"/>
      <c r="JBY59" s="39"/>
      <c r="JBZ59" s="39"/>
      <c r="JCA59" s="39"/>
      <c r="JCB59" s="39"/>
      <c r="JCC59" s="39"/>
      <c r="JCD59" s="39"/>
      <c r="JCE59" s="39"/>
      <c r="JCF59" s="39"/>
      <c r="JCG59" s="39"/>
      <c r="JCH59" s="39"/>
      <c r="JCI59" s="39"/>
      <c r="JCJ59" s="39"/>
      <c r="JCK59" s="39"/>
      <c r="JCL59" s="39"/>
      <c r="JCM59" s="39"/>
      <c r="JCN59" s="39"/>
      <c r="JCO59" s="39"/>
      <c r="JCP59" s="39"/>
      <c r="JCQ59" s="39"/>
      <c r="JCR59" s="39"/>
      <c r="JCS59" s="39"/>
      <c r="JCT59" s="39"/>
      <c r="JCU59" s="39"/>
      <c r="JCV59" s="39"/>
      <c r="JCW59" s="39"/>
      <c r="JCX59" s="39"/>
      <c r="JCY59" s="39"/>
      <c r="JCZ59" s="39"/>
      <c r="JDA59" s="39"/>
      <c r="JDB59" s="39"/>
      <c r="JDC59" s="39"/>
      <c r="JDD59" s="39"/>
      <c r="JDE59" s="39"/>
      <c r="JDF59" s="39"/>
      <c r="JDG59" s="39"/>
      <c r="JDH59" s="39"/>
      <c r="JDI59" s="39"/>
      <c r="JDJ59" s="39"/>
      <c r="JDK59" s="39"/>
      <c r="JDL59" s="39"/>
      <c r="JDM59" s="39"/>
      <c r="JDN59" s="39"/>
      <c r="JDO59" s="39"/>
      <c r="JDP59" s="39"/>
      <c r="JDQ59" s="39"/>
      <c r="JDR59" s="39"/>
      <c r="JDS59" s="39"/>
      <c r="JDT59" s="39"/>
      <c r="JDU59" s="39"/>
      <c r="JDV59" s="39"/>
      <c r="JDW59" s="39"/>
      <c r="JDX59" s="39"/>
      <c r="JDY59" s="39"/>
      <c r="JDZ59" s="39"/>
      <c r="JEA59" s="39"/>
      <c r="JEB59" s="39"/>
      <c r="JEC59" s="39"/>
      <c r="JED59" s="39"/>
      <c r="JEE59" s="39"/>
      <c r="JEF59" s="39"/>
      <c r="JEG59" s="39"/>
      <c r="JEH59" s="39"/>
      <c r="JEI59" s="39"/>
      <c r="JEJ59" s="39"/>
      <c r="JEK59" s="39"/>
      <c r="JEL59" s="39"/>
      <c r="JEM59" s="39"/>
      <c r="JEN59" s="39"/>
      <c r="JEO59" s="39"/>
      <c r="JEP59" s="39"/>
      <c r="JEQ59" s="39"/>
      <c r="JER59" s="39"/>
      <c r="JES59" s="39"/>
      <c r="JET59" s="39"/>
      <c r="JEU59" s="39"/>
      <c r="JEV59" s="39"/>
      <c r="JEW59" s="39"/>
      <c r="JEX59" s="39"/>
      <c r="JEY59" s="39"/>
      <c r="JEZ59" s="39"/>
      <c r="JFA59" s="39"/>
      <c r="JFB59" s="39"/>
      <c r="JFC59" s="39"/>
      <c r="JFD59" s="39"/>
      <c r="JFE59" s="39"/>
      <c r="JFF59" s="39"/>
      <c r="JFG59" s="39"/>
      <c r="JFH59" s="39"/>
      <c r="JFI59" s="39"/>
      <c r="JFJ59" s="39"/>
      <c r="JFK59" s="39"/>
      <c r="JFL59" s="39"/>
      <c r="JFM59" s="39"/>
      <c r="JFN59" s="39"/>
      <c r="JFO59" s="39"/>
      <c r="JFP59" s="39"/>
      <c r="JFQ59" s="39"/>
      <c r="JFR59" s="39"/>
      <c r="JFS59" s="39"/>
      <c r="JFT59" s="39"/>
      <c r="JFU59" s="39"/>
      <c r="JFV59" s="39"/>
      <c r="JFW59" s="39"/>
      <c r="JFX59" s="39"/>
      <c r="JFY59" s="39"/>
      <c r="JFZ59" s="39"/>
      <c r="JGA59" s="39"/>
      <c r="JGB59" s="39"/>
      <c r="JGC59" s="39"/>
      <c r="JGD59" s="39"/>
      <c r="JGE59" s="39"/>
      <c r="JGF59" s="39"/>
      <c r="JGG59" s="39"/>
      <c r="JGH59" s="39"/>
      <c r="JGI59" s="39"/>
      <c r="JGJ59" s="39"/>
      <c r="JGK59" s="39"/>
      <c r="JGL59" s="39"/>
      <c r="JGM59" s="39"/>
      <c r="JGN59" s="39"/>
      <c r="JGO59" s="39"/>
      <c r="JGP59" s="39"/>
      <c r="JGQ59" s="39"/>
      <c r="JGR59" s="39"/>
      <c r="JGS59" s="39"/>
      <c r="JGT59" s="39"/>
      <c r="JGU59" s="39"/>
      <c r="JGV59" s="39"/>
      <c r="JGW59" s="39"/>
      <c r="JGX59" s="39"/>
      <c r="JGY59" s="39"/>
      <c r="JGZ59" s="39"/>
      <c r="JHA59" s="39"/>
      <c r="JHB59" s="39"/>
      <c r="JHC59" s="39"/>
      <c r="JHD59" s="39"/>
      <c r="JHE59" s="39"/>
      <c r="JHF59" s="39"/>
      <c r="JHG59" s="39"/>
      <c r="JHH59" s="39"/>
      <c r="JHI59" s="39"/>
      <c r="JHJ59" s="39"/>
      <c r="JHK59" s="39"/>
      <c r="JHL59" s="39"/>
      <c r="JHM59" s="39"/>
      <c r="JHN59" s="39"/>
      <c r="JHO59" s="39"/>
      <c r="JHP59" s="39"/>
      <c r="JHQ59" s="39"/>
      <c r="JHR59" s="39"/>
      <c r="JHS59" s="39"/>
      <c r="JHT59" s="39"/>
      <c r="JHU59" s="39"/>
      <c r="JHV59" s="39"/>
      <c r="JHW59" s="39"/>
      <c r="JHX59" s="39"/>
      <c r="JHY59" s="39"/>
      <c r="JHZ59" s="39"/>
      <c r="JIA59" s="39"/>
      <c r="JIB59" s="39"/>
      <c r="JIC59" s="39"/>
      <c r="JID59" s="39"/>
      <c r="JIE59" s="39"/>
      <c r="JIF59" s="39"/>
      <c r="JIG59" s="39"/>
      <c r="JIH59" s="39"/>
      <c r="JII59" s="39"/>
      <c r="JIJ59" s="39"/>
      <c r="JIK59" s="39"/>
      <c r="JIL59" s="39"/>
      <c r="JIM59" s="39"/>
      <c r="JIN59" s="39"/>
      <c r="JIO59" s="39"/>
      <c r="JIP59" s="39"/>
      <c r="JIQ59" s="39"/>
      <c r="JIR59" s="39"/>
      <c r="JIS59" s="39"/>
      <c r="JIT59" s="39"/>
      <c r="JIU59" s="39"/>
      <c r="JIV59" s="39"/>
      <c r="JIW59" s="39"/>
      <c r="JIX59" s="39"/>
      <c r="JIY59" s="39"/>
      <c r="JIZ59" s="39"/>
      <c r="JJA59" s="39"/>
      <c r="JJB59" s="39"/>
      <c r="JJC59" s="39"/>
      <c r="JJD59" s="39"/>
      <c r="JJE59" s="39"/>
      <c r="JJF59" s="39"/>
      <c r="JJG59" s="39"/>
      <c r="JJH59" s="39"/>
      <c r="JJI59" s="39"/>
      <c r="JJJ59" s="39"/>
      <c r="JJK59" s="39"/>
      <c r="JJL59" s="39"/>
      <c r="JJM59" s="39"/>
      <c r="JJN59" s="39"/>
      <c r="JJO59" s="39"/>
      <c r="JJP59" s="39"/>
      <c r="JJQ59" s="39"/>
      <c r="JJR59" s="39"/>
      <c r="JJS59" s="39"/>
      <c r="JJT59" s="39"/>
      <c r="JJU59" s="39"/>
      <c r="JJV59" s="39"/>
      <c r="JJW59" s="39"/>
      <c r="JJX59" s="39"/>
      <c r="JJY59" s="39"/>
      <c r="JJZ59" s="39"/>
      <c r="JKA59" s="39"/>
      <c r="JKB59" s="39"/>
      <c r="JKC59" s="39"/>
      <c r="JKD59" s="39"/>
      <c r="JKE59" s="39"/>
      <c r="JKF59" s="39"/>
      <c r="JKG59" s="39"/>
      <c r="JKH59" s="39"/>
      <c r="JKI59" s="39"/>
      <c r="JKJ59" s="39"/>
      <c r="JKK59" s="39"/>
      <c r="JKL59" s="39"/>
      <c r="JKM59" s="39"/>
      <c r="JKN59" s="39"/>
      <c r="JKO59" s="39"/>
      <c r="JKP59" s="39"/>
      <c r="JKQ59" s="39"/>
      <c r="JKR59" s="39"/>
      <c r="JKS59" s="39"/>
      <c r="JKT59" s="39"/>
      <c r="JKU59" s="39"/>
      <c r="JKV59" s="39"/>
      <c r="JKW59" s="39"/>
      <c r="JKX59" s="39"/>
      <c r="JKY59" s="39"/>
      <c r="JKZ59" s="39"/>
      <c r="JLA59" s="39"/>
      <c r="JLB59" s="39"/>
      <c r="JLC59" s="39"/>
      <c r="JLD59" s="39"/>
      <c r="JLE59" s="39"/>
      <c r="JLF59" s="39"/>
      <c r="JLG59" s="39"/>
      <c r="JLH59" s="39"/>
      <c r="JLI59" s="39"/>
      <c r="JLJ59" s="39"/>
      <c r="JLK59" s="39"/>
      <c r="JLL59" s="39"/>
      <c r="JLM59" s="39"/>
      <c r="JLN59" s="39"/>
      <c r="JLO59" s="39"/>
      <c r="JLP59" s="39"/>
      <c r="JLQ59" s="39"/>
      <c r="JLR59" s="39"/>
      <c r="JLS59" s="39"/>
      <c r="JLT59" s="39"/>
      <c r="JLU59" s="39"/>
      <c r="JLV59" s="39"/>
      <c r="JLW59" s="39"/>
      <c r="JLX59" s="39"/>
      <c r="JLY59" s="39"/>
      <c r="JLZ59" s="39"/>
      <c r="JMA59" s="39"/>
      <c r="JMB59" s="39"/>
      <c r="JMC59" s="39"/>
      <c r="JMD59" s="39"/>
      <c r="JME59" s="39"/>
      <c r="JMF59" s="39"/>
      <c r="JMG59" s="39"/>
      <c r="JMH59" s="39"/>
      <c r="JMI59" s="39"/>
      <c r="JMJ59" s="39"/>
      <c r="JMK59" s="39"/>
      <c r="JML59" s="39"/>
      <c r="JMM59" s="39"/>
      <c r="JMN59" s="39"/>
      <c r="JMO59" s="39"/>
      <c r="JMP59" s="39"/>
      <c r="JMQ59" s="39"/>
      <c r="JMR59" s="39"/>
      <c r="JMS59" s="39"/>
      <c r="JMT59" s="39"/>
      <c r="JMU59" s="39"/>
      <c r="JMV59" s="39"/>
      <c r="JMW59" s="39"/>
      <c r="JMX59" s="39"/>
      <c r="JMY59" s="39"/>
      <c r="JMZ59" s="39"/>
      <c r="JNA59" s="39"/>
      <c r="JNB59" s="39"/>
      <c r="JNC59" s="39"/>
      <c r="JND59" s="39"/>
      <c r="JNE59" s="39"/>
      <c r="JNF59" s="39"/>
      <c r="JNG59" s="39"/>
      <c r="JNH59" s="39"/>
      <c r="JNI59" s="39"/>
      <c r="JNJ59" s="39"/>
      <c r="JNK59" s="39"/>
      <c r="JNL59" s="39"/>
      <c r="JNM59" s="39"/>
      <c r="JNN59" s="39"/>
      <c r="JNO59" s="39"/>
      <c r="JNP59" s="39"/>
      <c r="JNQ59" s="39"/>
      <c r="JNR59" s="39"/>
      <c r="JNS59" s="39"/>
      <c r="JNT59" s="39"/>
      <c r="JNU59" s="39"/>
      <c r="JNV59" s="39"/>
      <c r="JNW59" s="39"/>
      <c r="JNX59" s="39"/>
      <c r="JNY59" s="39"/>
      <c r="JNZ59" s="39"/>
      <c r="JOA59" s="39"/>
      <c r="JOB59" s="39"/>
      <c r="JOC59" s="39"/>
      <c r="JOD59" s="39"/>
      <c r="JOE59" s="39"/>
      <c r="JOF59" s="39"/>
      <c r="JOG59" s="39"/>
      <c r="JOH59" s="39"/>
      <c r="JOI59" s="39"/>
      <c r="JOJ59" s="39"/>
      <c r="JOK59" s="39"/>
      <c r="JOL59" s="39"/>
      <c r="JOM59" s="39"/>
      <c r="JON59" s="39"/>
      <c r="JOO59" s="39"/>
      <c r="JOP59" s="39"/>
      <c r="JOQ59" s="39"/>
      <c r="JOR59" s="39"/>
      <c r="JOS59" s="39"/>
      <c r="JOT59" s="39"/>
      <c r="JOU59" s="39"/>
      <c r="JOV59" s="39"/>
      <c r="JOW59" s="39"/>
      <c r="JOX59" s="39"/>
      <c r="JOY59" s="39"/>
      <c r="JOZ59" s="39"/>
      <c r="JPA59" s="39"/>
      <c r="JPB59" s="39"/>
      <c r="JPC59" s="39"/>
      <c r="JPD59" s="39"/>
      <c r="JPE59" s="39"/>
      <c r="JPF59" s="39"/>
      <c r="JPG59" s="39"/>
      <c r="JPH59" s="39"/>
      <c r="JPI59" s="39"/>
      <c r="JPJ59" s="39"/>
      <c r="JPK59" s="39"/>
      <c r="JPL59" s="39"/>
      <c r="JPM59" s="39"/>
      <c r="JPN59" s="39"/>
      <c r="JPO59" s="39"/>
      <c r="JPP59" s="39"/>
      <c r="JPQ59" s="39"/>
      <c r="JPR59" s="39"/>
      <c r="JPS59" s="39"/>
      <c r="JPT59" s="39"/>
      <c r="JPU59" s="39"/>
      <c r="JPV59" s="39"/>
      <c r="JPW59" s="39"/>
      <c r="JPX59" s="39"/>
      <c r="JPY59" s="39"/>
      <c r="JPZ59" s="39"/>
      <c r="JQA59" s="39"/>
      <c r="JQB59" s="39"/>
      <c r="JQC59" s="39"/>
      <c r="JQD59" s="39"/>
      <c r="JQE59" s="39"/>
      <c r="JQF59" s="39"/>
      <c r="JQG59" s="39"/>
      <c r="JQH59" s="39"/>
      <c r="JQI59" s="39"/>
      <c r="JQJ59" s="39"/>
      <c r="JQK59" s="39"/>
      <c r="JQL59" s="39"/>
      <c r="JQM59" s="39"/>
      <c r="JQN59" s="39"/>
      <c r="JQO59" s="39"/>
      <c r="JQP59" s="39"/>
      <c r="JQQ59" s="39"/>
      <c r="JQR59" s="39"/>
      <c r="JQS59" s="39"/>
      <c r="JQT59" s="39"/>
      <c r="JQU59" s="39"/>
      <c r="JQV59" s="39"/>
      <c r="JQW59" s="39"/>
      <c r="JQX59" s="39"/>
      <c r="JQY59" s="39"/>
      <c r="JQZ59" s="39"/>
      <c r="JRA59" s="39"/>
      <c r="JRB59" s="39"/>
      <c r="JRC59" s="39"/>
      <c r="JRD59" s="39"/>
      <c r="JRE59" s="39"/>
      <c r="JRF59" s="39"/>
      <c r="JRG59" s="39"/>
      <c r="JRH59" s="39"/>
      <c r="JRI59" s="39"/>
      <c r="JRJ59" s="39"/>
      <c r="JRK59" s="39"/>
      <c r="JRL59" s="39"/>
      <c r="JRM59" s="39"/>
      <c r="JRN59" s="39"/>
      <c r="JRO59" s="39"/>
      <c r="JRP59" s="39"/>
      <c r="JRQ59" s="39"/>
      <c r="JRR59" s="39"/>
      <c r="JRS59" s="39"/>
      <c r="JRT59" s="39"/>
      <c r="JRU59" s="39"/>
      <c r="JRV59" s="39"/>
      <c r="JRW59" s="39"/>
      <c r="JRX59" s="39"/>
      <c r="JRY59" s="39"/>
      <c r="JRZ59" s="39"/>
      <c r="JSA59" s="39"/>
      <c r="JSB59" s="39"/>
      <c r="JSC59" s="39"/>
      <c r="JSD59" s="39"/>
      <c r="JSE59" s="39"/>
      <c r="JSF59" s="39"/>
      <c r="JSG59" s="39"/>
      <c r="JSH59" s="39"/>
      <c r="JSI59" s="39"/>
      <c r="JSJ59" s="39"/>
      <c r="JSK59" s="39"/>
      <c r="JSL59" s="39"/>
      <c r="JSM59" s="39"/>
      <c r="JSN59" s="39"/>
      <c r="JSO59" s="39"/>
      <c r="JSP59" s="39"/>
      <c r="JSQ59" s="39"/>
      <c r="JSR59" s="39"/>
      <c r="JSS59" s="39"/>
      <c r="JST59" s="39"/>
      <c r="JSU59" s="39"/>
      <c r="JSV59" s="39"/>
      <c r="JSW59" s="39"/>
      <c r="JSX59" s="39"/>
      <c r="JSY59" s="39"/>
      <c r="JSZ59" s="39"/>
      <c r="JTA59" s="39"/>
      <c r="JTB59" s="39"/>
      <c r="JTC59" s="39"/>
      <c r="JTD59" s="39"/>
      <c r="JTE59" s="39"/>
      <c r="JTF59" s="39"/>
      <c r="JTG59" s="39"/>
      <c r="JTH59" s="39"/>
      <c r="JTI59" s="39"/>
      <c r="JTJ59" s="39"/>
      <c r="JTK59" s="39"/>
      <c r="JTL59" s="39"/>
      <c r="JTM59" s="39"/>
      <c r="JTN59" s="39"/>
      <c r="JTO59" s="39"/>
      <c r="JTP59" s="39"/>
      <c r="JTQ59" s="39"/>
      <c r="JTR59" s="39"/>
      <c r="JTS59" s="39"/>
      <c r="JTT59" s="39"/>
      <c r="JTU59" s="39"/>
      <c r="JTV59" s="39"/>
      <c r="JTW59" s="39"/>
      <c r="JTX59" s="39"/>
      <c r="JTY59" s="39"/>
      <c r="JTZ59" s="39"/>
      <c r="JUA59" s="39"/>
      <c r="JUB59" s="39"/>
      <c r="JUC59" s="39"/>
      <c r="JUD59" s="39"/>
      <c r="JUE59" s="39"/>
      <c r="JUF59" s="39"/>
      <c r="JUG59" s="39"/>
      <c r="JUH59" s="39"/>
      <c r="JUI59" s="39"/>
      <c r="JUJ59" s="39"/>
      <c r="JUK59" s="39"/>
      <c r="JUL59" s="39"/>
      <c r="JUM59" s="39"/>
      <c r="JUN59" s="39"/>
      <c r="JUO59" s="39"/>
      <c r="JUP59" s="39"/>
      <c r="JUQ59" s="39"/>
      <c r="JUR59" s="39"/>
      <c r="JUS59" s="39"/>
      <c r="JUT59" s="39"/>
      <c r="JUU59" s="39"/>
      <c r="JUV59" s="39"/>
      <c r="JUW59" s="39"/>
      <c r="JUX59" s="39"/>
      <c r="JUY59" s="39"/>
      <c r="JUZ59" s="39"/>
      <c r="JVA59" s="39"/>
      <c r="JVB59" s="39"/>
      <c r="JVC59" s="39"/>
      <c r="JVD59" s="39"/>
      <c r="JVE59" s="39"/>
      <c r="JVF59" s="39"/>
      <c r="JVG59" s="39"/>
      <c r="JVH59" s="39"/>
      <c r="JVI59" s="39"/>
      <c r="JVJ59" s="39"/>
      <c r="JVK59" s="39"/>
      <c r="JVL59" s="39"/>
      <c r="JVM59" s="39"/>
      <c r="JVN59" s="39"/>
      <c r="JVO59" s="39"/>
      <c r="JVP59" s="39"/>
      <c r="JVQ59" s="39"/>
      <c r="JVR59" s="39"/>
      <c r="JVS59" s="39"/>
      <c r="JVT59" s="39"/>
      <c r="JVU59" s="39"/>
      <c r="JVV59" s="39"/>
      <c r="JVW59" s="39"/>
      <c r="JVX59" s="39"/>
      <c r="JVY59" s="39"/>
      <c r="JVZ59" s="39"/>
      <c r="JWA59" s="39"/>
      <c r="JWB59" s="39"/>
      <c r="JWC59" s="39"/>
      <c r="JWD59" s="39"/>
      <c r="JWE59" s="39"/>
      <c r="JWF59" s="39"/>
      <c r="JWG59" s="39"/>
      <c r="JWH59" s="39"/>
      <c r="JWI59" s="39"/>
      <c r="JWJ59" s="39"/>
      <c r="JWK59" s="39"/>
      <c r="JWL59" s="39"/>
      <c r="JWM59" s="39"/>
      <c r="JWN59" s="39"/>
      <c r="JWO59" s="39"/>
      <c r="JWP59" s="39"/>
      <c r="JWQ59" s="39"/>
      <c r="JWR59" s="39"/>
      <c r="JWS59" s="39"/>
      <c r="JWT59" s="39"/>
      <c r="JWU59" s="39"/>
      <c r="JWV59" s="39"/>
      <c r="JWW59" s="39"/>
      <c r="JWX59" s="39"/>
      <c r="JWY59" s="39"/>
      <c r="JWZ59" s="39"/>
      <c r="JXA59" s="39"/>
      <c r="JXB59" s="39"/>
      <c r="JXC59" s="39"/>
      <c r="JXD59" s="39"/>
      <c r="JXE59" s="39"/>
      <c r="JXF59" s="39"/>
      <c r="JXG59" s="39"/>
      <c r="JXH59" s="39"/>
      <c r="JXI59" s="39"/>
      <c r="JXJ59" s="39"/>
      <c r="JXK59" s="39"/>
      <c r="JXL59" s="39"/>
      <c r="JXM59" s="39"/>
      <c r="JXN59" s="39"/>
      <c r="JXO59" s="39"/>
      <c r="JXP59" s="39"/>
      <c r="JXQ59" s="39"/>
      <c r="JXR59" s="39"/>
      <c r="JXS59" s="39"/>
      <c r="JXT59" s="39"/>
      <c r="JXU59" s="39"/>
      <c r="JXV59" s="39"/>
      <c r="JXW59" s="39"/>
      <c r="JXX59" s="39"/>
      <c r="JXY59" s="39"/>
      <c r="JXZ59" s="39"/>
      <c r="JYA59" s="39"/>
      <c r="JYB59" s="39"/>
      <c r="JYC59" s="39"/>
      <c r="JYD59" s="39"/>
      <c r="JYE59" s="39"/>
      <c r="JYF59" s="39"/>
      <c r="JYG59" s="39"/>
      <c r="JYH59" s="39"/>
      <c r="JYI59" s="39"/>
      <c r="JYJ59" s="39"/>
      <c r="JYK59" s="39"/>
      <c r="JYL59" s="39"/>
      <c r="JYM59" s="39"/>
      <c r="JYN59" s="39"/>
      <c r="JYO59" s="39"/>
      <c r="JYP59" s="39"/>
      <c r="JYQ59" s="39"/>
      <c r="JYR59" s="39"/>
      <c r="JYS59" s="39"/>
      <c r="JYT59" s="39"/>
      <c r="JYU59" s="39"/>
      <c r="JYV59" s="39"/>
      <c r="JYW59" s="39"/>
      <c r="JYX59" s="39"/>
      <c r="JYY59" s="39"/>
      <c r="JYZ59" s="39"/>
      <c r="JZA59" s="39"/>
      <c r="JZB59" s="39"/>
      <c r="JZC59" s="39"/>
      <c r="JZD59" s="39"/>
      <c r="JZE59" s="39"/>
      <c r="JZF59" s="39"/>
      <c r="JZG59" s="39"/>
      <c r="JZH59" s="39"/>
      <c r="JZI59" s="39"/>
      <c r="JZJ59" s="39"/>
      <c r="JZK59" s="39"/>
      <c r="JZL59" s="39"/>
      <c r="JZM59" s="39"/>
      <c r="JZN59" s="39"/>
      <c r="JZO59" s="39"/>
      <c r="JZP59" s="39"/>
      <c r="JZQ59" s="39"/>
      <c r="JZR59" s="39"/>
      <c r="JZS59" s="39"/>
      <c r="JZT59" s="39"/>
      <c r="JZU59" s="39"/>
      <c r="JZV59" s="39"/>
      <c r="JZW59" s="39"/>
      <c r="JZX59" s="39"/>
      <c r="JZY59" s="39"/>
      <c r="JZZ59" s="39"/>
      <c r="KAA59" s="39"/>
      <c r="KAB59" s="39"/>
      <c r="KAC59" s="39"/>
      <c r="KAD59" s="39"/>
      <c r="KAE59" s="39"/>
      <c r="KAF59" s="39"/>
      <c r="KAG59" s="39"/>
      <c r="KAH59" s="39"/>
      <c r="KAI59" s="39"/>
      <c r="KAJ59" s="39"/>
      <c r="KAK59" s="39"/>
      <c r="KAL59" s="39"/>
      <c r="KAM59" s="39"/>
      <c r="KAN59" s="39"/>
      <c r="KAO59" s="39"/>
      <c r="KAP59" s="39"/>
      <c r="KAQ59" s="39"/>
      <c r="KAR59" s="39"/>
      <c r="KAS59" s="39"/>
      <c r="KAT59" s="39"/>
      <c r="KAU59" s="39"/>
      <c r="KAV59" s="39"/>
      <c r="KAW59" s="39"/>
      <c r="KAX59" s="39"/>
      <c r="KAY59" s="39"/>
      <c r="KAZ59" s="39"/>
      <c r="KBA59" s="39"/>
      <c r="KBB59" s="39"/>
      <c r="KBC59" s="39"/>
      <c r="KBD59" s="39"/>
      <c r="KBE59" s="39"/>
      <c r="KBF59" s="39"/>
      <c r="KBG59" s="39"/>
      <c r="KBH59" s="39"/>
      <c r="KBI59" s="39"/>
      <c r="KBJ59" s="39"/>
      <c r="KBK59" s="39"/>
      <c r="KBL59" s="39"/>
      <c r="KBM59" s="39"/>
      <c r="KBN59" s="39"/>
      <c r="KBO59" s="39"/>
      <c r="KBP59" s="39"/>
      <c r="KBQ59" s="39"/>
      <c r="KBR59" s="39"/>
      <c r="KBS59" s="39"/>
      <c r="KBT59" s="39"/>
      <c r="KBU59" s="39"/>
      <c r="KBV59" s="39"/>
      <c r="KBW59" s="39"/>
      <c r="KBX59" s="39"/>
      <c r="KBY59" s="39"/>
      <c r="KBZ59" s="39"/>
      <c r="KCA59" s="39"/>
      <c r="KCB59" s="39"/>
      <c r="KCC59" s="39"/>
      <c r="KCD59" s="39"/>
      <c r="KCE59" s="39"/>
      <c r="KCF59" s="39"/>
      <c r="KCG59" s="39"/>
      <c r="KCH59" s="39"/>
      <c r="KCI59" s="39"/>
      <c r="KCJ59" s="39"/>
      <c r="KCK59" s="39"/>
      <c r="KCL59" s="39"/>
      <c r="KCM59" s="39"/>
      <c r="KCN59" s="39"/>
      <c r="KCO59" s="39"/>
      <c r="KCP59" s="39"/>
      <c r="KCQ59" s="39"/>
      <c r="KCR59" s="39"/>
      <c r="KCS59" s="39"/>
      <c r="KCT59" s="39"/>
      <c r="KCU59" s="39"/>
      <c r="KCV59" s="39"/>
      <c r="KCW59" s="39"/>
      <c r="KCX59" s="39"/>
      <c r="KCY59" s="39"/>
      <c r="KCZ59" s="39"/>
      <c r="KDA59" s="39"/>
      <c r="KDB59" s="39"/>
      <c r="KDC59" s="39"/>
      <c r="KDD59" s="39"/>
      <c r="KDE59" s="39"/>
      <c r="KDF59" s="39"/>
      <c r="KDG59" s="39"/>
      <c r="KDH59" s="39"/>
      <c r="KDI59" s="39"/>
      <c r="KDJ59" s="39"/>
      <c r="KDK59" s="39"/>
      <c r="KDL59" s="39"/>
      <c r="KDM59" s="39"/>
      <c r="KDN59" s="39"/>
      <c r="KDO59" s="39"/>
      <c r="KDP59" s="39"/>
      <c r="KDQ59" s="39"/>
      <c r="KDR59" s="39"/>
      <c r="KDS59" s="39"/>
      <c r="KDT59" s="39"/>
      <c r="KDU59" s="39"/>
      <c r="KDV59" s="39"/>
      <c r="KDW59" s="39"/>
      <c r="KDX59" s="39"/>
      <c r="KDY59" s="39"/>
      <c r="KDZ59" s="39"/>
      <c r="KEA59" s="39"/>
      <c r="KEB59" s="39"/>
      <c r="KEC59" s="39"/>
      <c r="KED59" s="39"/>
      <c r="KEE59" s="39"/>
      <c r="KEF59" s="39"/>
      <c r="KEG59" s="39"/>
      <c r="KEH59" s="39"/>
      <c r="KEI59" s="39"/>
      <c r="KEJ59" s="39"/>
      <c r="KEK59" s="39"/>
      <c r="KEL59" s="39"/>
      <c r="KEM59" s="39"/>
      <c r="KEN59" s="39"/>
      <c r="KEO59" s="39"/>
      <c r="KEP59" s="39"/>
      <c r="KEQ59" s="39"/>
      <c r="KER59" s="39"/>
      <c r="KES59" s="39"/>
      <c r="KET59" s="39"/>
      <c r="KEU59" s="39"/>
      <c r="KEV59" s="39"/>
      <c r="KEW59" s="39"/>
      <c r="KEX59" s="39"/>
      <c r="KEY59" s="39"/>
      <c r="KEZ59" s="39"/>
      <c r="KFA59" s="39"/>
      <c r="KFB59" s="39"/>
      <c r="KFC59" s="39"/>
      <c r="KFD59" s="39"/>
      <c r="KFE59" s="39"/>
      <c r="KFF59" s="39"/>
      <c r="KFG59" s="39"/>
      <c r="KFH59" s="39"/>
      <c r="KFI59" s="39"/>
      <c r="KFJ59" s="39"/>
      <c r="KFK59" s="39"/>
      <c r="KFL59" s="39"/>
      <c r="KFM59" s="39"/>
      <c r="KFN59" s="39"/>
      <c r="KFO59" s="39"/>
      <c r="KFP59" s="39"/>
      <c r="KFQ59" s="39"/>
      <c r="KFR59" s="39"/>
      <c r="KFS59" s="39"/>
      <c r="KFT59" s="39"/>
      <c r="KFU59" s="39"/>
      <c r="KFV59" s="39"/>
      <c r="KFW59" s="39"/>
      <c r="KFX59" s="39"/>
      <c r="KFY59" s="39"/>
      <c r="KFZ59" s="39"/>
      <c r="KGA59" s="39"/>
      <c r="KGB59" s="39"/>
      <c r="KGC59" s="39"/>
      <c r="KGD59" s="39"/>
      <c r="KGE59" s="39"/>
      <c r="KGF59" s="39"/>
      <c r="KGG59" s="39"/>
      <c r="KGH59" s="39"/>
      <c r="KGI59" s="39"/>
      <c r="KGJ59" s="39"/>
      <c r="KGK59" s="39"/>
      <c r="KGL59" s="39"/>
      <c r="KGM59" s="39"/>
      <c r="KGN59" s="39"/>
      <c r="KGO59" s="39"/>
      <c r="KGP59" s="39"/>
      <c r="KGQ59" s="39"/>
      <c r="KGR59" s="39"/>
      <c r="KGS59" s="39"/>
      <c r="KGT59" s="39"/>
      <c r="KGU59" s="39"/>
      <c r="KGV59" s="39"/>
      <c r="KGW59" s="39"/>
      <c r="KGX59" s="39"/>
      <c r="KGY59" s="39"/>
      <c r="KGZ59" s="39"/>
      <c r="KHA59" s="39"/>
      <c r="KHB59" s="39"/>
      <c r="KHC59" s="39"/>
      <c r="KHD59" s="39"/>
      <c r="KHE59" s="39"/>
      <c r="KHF59" s="39"/>
      <c r="KHG59" s="39"/>
      <c r="KHH59" s="39"/>
      <c r="KHI59" s="39"/>
      <c r="KHJ59" s="39"/>
      <c r="KHK59" s="39"/>
      <c r="KHL59" s="39"/>
      <c r="KHM59" s="39"/>
      <c r="KHN59" s="39"/>
      <c r="KHO59" s="39"/>
      <c r="KHP59" s="39"/>
      <c r="KHQ59" s="39"/>
      <c r="KHR59" s="39"/>
      <c r="KHS59" s="39"/>
      <c r="KHT59" s="39"/>
      <c r="KHU59" s="39"/>
      <c r="KHV59" s="39"/>
      <c r="KHW59" s="39"/>
      <c r="KHX59" s="39"/>
      <c r="KHY59" s="39"/>
      <c r="KHZ59" s="39"/>
      <c r="KIA59" s="39"/>
      <c r="KIB59" s="39"/>
      <c r="KIC59" s="39"/>
      <c r="KID59" s="39"/>
      <c r="KIE59" s="39"/>
      <c r="KIF59" s="39"/>
      <c r="KIG59" s="39"/>
      <c r="KIH59" s="39"/>
      <c r="KII59" s="39"/>
      <c r="KIJ59" s="39"/>
      <c r="KIK59" s="39"/>
      <c r="KIL59" s="39"/>
      <c r="KIM59" s="39"/>
      <c r="KIN59" s="39"/>
      <c r="KIO59" s="39"/>
      <c r="KIP59" s="39"/>
      <c r="KIQ59" s="39"/>
      <c r="KIR59" s="39"/>
      <c r="KIS59" s="39"/>
      <c r="KIT59" s="39"/>
      <c r="KIU59" s="39"/>
      <c r="KIV59" s="39"/>
      <c r="KIW59" s="39"/>
      <c r="KIX59" s="39"/>
      <c r="KIY59" s="39"/>
      <c r="KIZ59" s="39"/>
      <c r="KJA59" s="39"/>
      <c r="KJB59" s="39"/>
      <c r="KJC59" s="39"/>
      <c r="KJD59" s="39"/>
      <c r="KJE59" s="39"/>
      <c r="KJF59" s="39"/>
      <c r="KJG59" s="39"/>
      <c r="KJH59" s="39"/>
      <c r="KJI59" s="39"/>
      <c r="KJJ59" s="39"/>
      <c r="KJK59" s="39"/>
      <c r="KJL59" s="39"/>
      <c r="KJM59" s="39"/>
      <c r="KJN59" s="39"/>
      <c r="KJO59" s="39"/>
      <c r="KJP59" s="39"/>
      <c r="KJQ59" s="39"/>
      <c r="KJR59" s="39"/>
      <c r="KJS59" s="39"/>
      <c r="KJT59" s="39"/>
      <c r="KJU59" s="39"/>
      <c r="KJV59" s="39"/>
      <c r="KJW59" s="39"/>
      <c r="KJX59" s="39"/>
      <c r="KJY59" s="39"/>
      <c r="KJZ59" s="39"/>
      <c r="KKA59" s="39"/>
      <c r="KKB59" s="39"/>
      <c r="KKC59" s="39"/>
      <c r="KKD59" s="39"/>
      <c r="KKE59" s="39"/>
      <c r="KKF59" s="39"/>
      <c r="KKG59" s="39"/>
      <c r="KKH59" s="39"/>
      <c r="KKI59" s="39"/>
      <c r="KKJ59" s="39"/>
      <c r="KKK59" s="39"/>
      <c r="KKL59" s="39"/>
      <c r="KKM59" s="39"/>
      <c r="KKN59" s="39"/>
      <c r="KKO59" s="39"/>
      <c r="KKP59" s="39"/>
      <c r="KKQ59" s="39"/>
      <c r="KKR59" s="39"/>
      <c r="KKS59" s="39"/>
      <c r="KKT59" s="39"/>
      <c r="KKU59" s="39"/>
      <c r="KKV59" s="39"/>
      <c r="KKW59" s="39"/>
      <c r="KKX59" s="39"/>
      <c r="KKY59" s="39"/>
      <c r="KKZ59" s="39"/>
      <c r="KLA59" s="39"/>
      <c r="KLB59" s="39"/>
      <c r="KLC59" s="39"/>
      <c r="KLD59" s="39"/>
      <c r="KLE59" s="39"/>
      <c r="KLF59" s="39"/>
      <c r="KLG59" s="39"/>
      <c r="KLH59" s="39"/>
      <c r="KLI59" s="39"/>
      <c r="KLJ59" s="39"/>
      <c r="KLK59" s="39"/>
      <c r="KLL59" s="39"/>
      <c r="KLM59" s="39"/>
      <c r="KLN59" s="39"/>
      <c r="KLO59" s="39"/>
      <c r="KLP59" s="39"/>
      <c r="KLQ59" s="39"/>
      <c r="KLR59" s="39"/>
      <c r="KLS59" s="39"/>
      <c r="KLT59" s="39"/>
      <c r="KLU59" s="39"/>
      <c r="KLV59" s="39"/>
      <c r="KLW59" s="39"/>
      <c r="KLX59" s="39"/>
      <c r="KLY59" s="39"/>
      <c r="KLZ59" s="39"/>
      <c r="KMA59" s="39"/>
      <c r="KMB59" s="39"/>
      <c r="KMC59" s="39"/>
      <c r="KMD59" s="39"/>
      <c r="KME59" s="39"/>
      <c r="KMF59" s="39"/>
      <c r="KMG59" s="39"/>
      <c r="KMH59" s="39"/>
      <c r="KMI59" s="39"/>
      <c r="KMJ59" s="39"/>
      <c r="KMK59" s="39"/>
      <c r="KML59" s="39"/>
      <c r="KMM59" s="39"/>
      <c r="KMN59" s="39"/>
      <c r="KMO59" s="39"/>
      <c r="KMP59" s="39"/>
      <c r="KMQ59" s="39"/>
      <c r="KMR59" s="39"/>
      <c r="KMS59" s="39"/>
      <c r="KMT59" s="39"/>
      <c r="KMU59" s="39"/>
      <c r="KMV59" s="39"/>
      <c r="KMW59" s="39"/>
      <c r="KMX59" s="39"/>
      <c r="KMY59" s="39"/>
      <c r="KMZ59" s="39"/>
      <c r="KNA59" s="39"/>
      <c r="KNB59" s="39"/>
      <c r="KNC59" s="39"/>
      <c r="KND59" s="39"/>
      <c r="KNE59" s="39"/>
      <c r="KNF59" s="39"/>
      <c r="KNG59" s="39"/>
      <c r="KNH59" s="39"/>
      <c r="KNI59" s="39"/>
      <c r="KNJ59" s="39"/>
      <c r="KNK59" s="39"/>
      <c r="KNL59" s="39"/>
      <c r="KNM59" s="39"/>
      <c r="KNN59" s="39"/>
      <c r="KNO59" s="39"/>
      <c r="KNP59" s="39"/>
      <c r="KNQ59" s="39"/>
      <c r="KNR59" s="39"/>
      <c r="KNS59" s="39"/>
      <c r="KNT59" s="39"/>
      <c r="KNU59" s="39"/>
      <c r="KNV59" s="39"/>
      <c r="KNW59" s="39"/>
      <c r="KNX59" s="39"/>
      <c r="KNY59" s="39"/>
      <c r="KNZ59" s="39"/>
      <c r="KOA59" s="39"/>
      <c r="KOB59" s="39"/>
      <c r="KOC59" s="39"/>
      <c r="KOD59" s="39"/>
      <c r="KOE59" s="39"/>
      <c r="KOF59" s="39"/>
      <c r="KOG59" s="39"/>
      <c r="KOH59" s="39"/>
      <c r="KOI59" s="39"/>
      <c r="KOJ59" s="39"/>
      <c r="KOK59" s="39"/>
      <c r="KOL59" s="39"/>
      <c r="KOM59" s="39"/>
      <c r="KON59" s="39"/>
      <c r="KOO59" s="39"/>
      <c r="KOP59" s="39"/>
      <c r="KOQ59" s="39"/>
      <c r="KOR59" s="39"/>
      <c r="KOS59" s="39"/>
      <c r="KOT59" s="39"/>
      <c r="KOU59" s="39"/>
      <c r="KOV59" s="39"/>
      <c r="KOW59" s="39"/>
      <c r="KOX59" s="39"/>
      <c r="KOY59" s="39"/>
      <c r="KOZ59" s="39"/>
      <c r="KPA59" s="39"/>
      <c r="KPB59" s="39"/>
      <c r="KPC59" s="39"/>
      <c r="KPD59" s="39"/>
      <c r="KPE59" s="39"/>
      <c r="KPF59" s="39"/>
      <c r="KPG59" s="39"/>
      <c r="KPH59" s="39"/>
      <c r="KPI59" s="39"/>
      <c r="KPJ59" s="39"/>
      <c r="KPK59" s="39"/>
      <c r="KPL59" s="39"/>
      <c r="KPM59" s="39"/>
      <c r="KPN59" s="39"/>
      <c r="KPO59" s="39"/>
      <c r="KPP59" s="39"/>
      <c r="KPQ59" s="39"/>
      <c r="KPR59" s="39"/>
      <c r="KPS59" s="39"/>
      <c r="KPT59" s="39"/>
      <c r="KPU59" s="39"/>
      <c r="KPV59" s="39"/>
      <c r="KPW59" s="39"/>
      <c r="KPX59" s="39"/>
      <c r="KPY59" s="39"/>
      <c r="KPZ59" s="39"/>
      <c r="KQA59" s="39"/>
      <c r="KQB59" s="39"/>
      <c r="KQC59" s="39"/>
      <c r="KQD59" s="39"/>
      <c r="KQE59" s="39"/>
      <c r="KQF59" s="39"/>
      <c r="KQG59" s="39"/>
      <c r="KQH59" s="39"/>
      <c r="KQI59" s="39"/>
      <c r="KQJ59" s="39"/>
      <c r="KQK59" s="39"/>
      <c r="KQL59" s="39"/>
      <c r="KQM59" s="39"/>
      <c r="KQN59" s="39"/>
      <c r="KQO59" s="39"/>
      <c r="KQP59" s="39"/>
      <c r="KQQ59" s="39"/>
      <c r="KQR59" s="39"/>
      <c r="KQS59" s="39"/>
      <c r="KQT59" s="39"/>
      <c r="KQU59" s="39"/>
      <c r="KQV59" s="39"/>
      <c r="KQW59" s="39"/>
      <c r="KQX59" s="39"/>
      <c r="KQY59" s="39"/>
      <c r="KQZ59" s="39"/>
      <c r="KRA59" s="39"/>
      <c r="KRB59" s="39"/>
      <c r="KRC59" s="39"/>
      <c r="KRD59" s="39"/>
      <c r="KRE59" s="39"/>
      <c r="KRF59" s="39"/>
      <c r="KRG59" s="39"/>
      <c r="KRH59" s="39"/>
      <c r="KRI59" s="39"/>
      <c r="KRJ59" s="39"/>
      <c r="KRK59" s="39"/>
      <c r="KRL59" s="39"/>
      <c r="KRM59" s="39"/>
      <c r="KRN59" s="39"/>
      <c r="KRO59" s="39"/>
      <c r="KRP59" s="39"/>
      <c r="KRQ59" s="39"/>
      <c r="KRR59" s="39"/>
      <c r="KRS59" s="39"/>
      <c r="KRT59" s="39"/>
      <c r="KRU59" s="39"/>
      <c r="KRV59" s="39"/>
      <c r="KRW59" s="39"/>
      <c r="KRX59" s="39"/>
      <c r="KRY59" s="39"/>
      <c r="KRZ59" s="39"/>
      <c r="KSA59" s="39"/>
      <c r="KSB59" s="39"/>
      <c r="KSC59" s="39"/>
      <c r="KSD59" s="39"/>
      <c r="KSE59" s="39"/>
      <c r="KSF59" s="39"/>
      <c r="KSG59" s="39"/>
      <c r="KSH59" s="39"/>
      <c r="KSI59" s="39"/>
      <c r="KSJ59" s="39"/>
      <c r="KSK59" s="39"/>
      <c r="KSL59" s="39"/>
      <c r="KSM59" s="39"/>
      <c r="KSN59" s="39"/>
      <c r="KSO59" s="39"/>
      <c r="KSP59" s="39"/>
      <c r="KSQ59" s="39"/>
      <c r="KSR59" s="39"/>
      <c r="KSS59" s="39"/>
      <c r="KST59" s="39"/>
      <c r="KSU59" s="39"/>
      <c r="KSV59" s="39"/>
      <c r="KSW59" s="39"/>
      <c r="KSX59" s="39"/>
      <c r="KSY59" s="39"/>
      <c r="KSZ59" s="39"/>
      <c r="KTA59" s="39"/>
      <c r="KTB59" s="39"/>
      <c r="KTC59" s="39"/>
      <c r="KTD59" s="39"/>
      <c r="KTE59" s="39"/>
      <c r="KTF59" s="39"/>
      <c r="KTG59" s="39"/>
      <c r="KTH59" s="39"/>
      <c r="KTI59" s="39"/>
      <c r="KTJ59" s="39"/>
      <c r="KTK59" s="39"/>
      <c r="KTL59" s="39"/>
      <c r="KTM59" s="39"/>
      <c r="KTN59" s="39"/>
      <c r="KTO59" s="39"/>
      <c r="KTP59" s="39"/>
      <c r="KTQ59" s="39"/>
      <c r="KTR59" s="39"/>
      <c r="KTS59" s="39"/>
      <c r="KTT59" s="39"/>
      <c r="KTU59" s="39"/>
      <c r="KTV59" s="39"/>
      <c r="KTW59" s="39"/>
      <c r="KTX59" s="39"/>
      <c r="KTY59" s="39"/>
      <c r="KTZ59" s="39"/>
      <c r="KUA59" s="39"/>
      <c r="KUB59" s="39"/>
      <c r="KUC59" s="39"/>
      <c r="KUD59" s="39"/>
      <c r="KUE59" s="39"/>
      <c r="KUF59" s="39"/>
      <c r="KUG59" s="39"/>
      <c r="KUH59" s="39"/>
      <c r="KUI59" s="39"/>
      <c r="KUJ59" s="39"/>
      <c r="KUK59" s="39"/>
      <c r="KUL59" s="39"/>
      <c r="KUM59" s="39"/>
      <c r="KUN59" s="39"/>
      <c r="KUO59" s="39"/>
      <c r="KUP59" s="39"/>
      <c r="KUQ59" s="39"/>
      <c r="KUR59" s="39"/>
      <c r="KUS59" s="39"/>
      <c r="KUT59" s="39"/>
      <c r="KUU59" s="39"/>
      <c r="KUV59" s="39"/>
      <c r="KUW59" s="39"/>
      <c r="KUX59" s="39"/>
      <c r="KUY59" s="39"/>
      <c r="KUZ59" s="39"/>
      <c r="KVA59" s="39"/>
      <c r="KVB59" s="39"/>
      <c r="KVC59" s="39"/>
      <c r="KVD59" s="39"/>
      <c r="KVE59" s="39"/>
      <c r="KVF59" s="39"/>
      <c r="KVG59" s="39"/>
      <c r="KVH59" s="39"/>
      <c r="KVI59" s="39"/>
      <c r="KVJ59" s="39"/>
      <c r="KVK59" s="39"/>
      <c r="KVL59" s="39"/>
      <c r="KVM59" s="39"/>
      <c r="KVN59" s="39"/>
      <c r="KVO59" s="39"/>
      <c r="KVP59" s="39"/>
      <c r="KVQ59" s="39"/>
      <c r="KVR59" s="39"/>
      <c r="KVS59" s="39"/>
      <c r="KVT59" s="39"/>
      <c r="KVU59" s="39"/>
      <c r="KVV59" s="39"/>
      <c r="KVW59" s="39"/>
      <c r="KVX59" s="39"/>
      <c r="KVY59" s="39"/>
      <c r="KVZ59" s="39"/>
      <c r="KWA59" s="39"/>
      <c r="KWB59" s="39"/>
      <c r="KWC59" s="39"/>
      <c r="KWD59" s="39"/>
      <c r="KWE59" s="39"/>
      <c r="KWF59" s="39"/>
      <c r="KWG59" s="39"/>
      <c r="KWH59" s="39"/>
      <c r="KWI59" s="39"/>
      <c r="KWJ59" s="39"/>
      <c r="KWK59" s="39"/>
      <c r="KWL59" s="39"/>
      <c r="KWM59" s="39"/>
      <c r="KWN59" s="39"/>
      <c r="KWO59" s="39"/>
      <c r="KWP59" s="39"/>
      <c r="KWQ59" s="39"/>
      <c r="KWR59" s="39"/>
      <c r="KWS59" s="39"/>
      <c r="KWT59" s="39"/>
      <c r="KWU59" s="39"/>
      <c r="KWV59" s="39"/>
      <c r="KWW59" s="39"/>
      <c r="KWX59" s="39"/>
      <c r="KWY59" s="39"/>
      <c r="KWZ59" s="39"/>
      <c r="KXA59" s="39"/>
      <c r="KXB59" s="39"/>
      <c r="KXC59" s="39"/>
      <c r="KXD59" s="39"/>
      <c r="KXE59" s="39"/>
      <c r="KXF59" s="39"/>
      <c r="KXG59" s="39"/>
      <c r="KXH59" s="39"/>
      <c r="KXI59" s="39"/>
      <c r="KXJ59" s="39"/>
      <c r="KXK59" s="39"/>
      <c r="KXL59" s="39"/>
      <c r="KXM59" s="39"/>
      <c r="KXN59" s="39"/>
      <c r="KXO59" s="39"/>
      <c r="KXP59" s="39"/>
      <c r="KXQ59" s="39"/>
      <c r="KXR59" s="39"/>
      <c r="KXS59" s="39"/>
      <c r="KXT59" s="39"/>
      <c r="KXU59" s="39"/>
      <c r="KXV59" s="39"/>
      <c r="KXW59" s="39"/>
      <c r="KXX59" s="39"/>
      <c r="KXY59" s="39"/>
      <c r="KXZ59" s="39"/>
      <c r="KYA59" s="39"/>
      <c r="KYB59" s="39"/>
      <c r="KYC59" s="39"/>
      <c r="KYD59" s="39"/>
      <c r="KYE59" s="39"/>
      <c r="KYF59" s="39"/>
      <c r="KYG59" s="39"/>
      <c r="KYH59" s="39"/>
      <c r="KYI59" s="39"/>
      <c r="KYJ59" s="39"/>
      <c r="KYK59" s="39"/>
      <c r="KYL59" s="39"/>
      <c r="KYM59" s="39"/>
      <c r="KYN59" s="39"/>
      <c r="KYO59" s="39"/>
      <c r="KYP59" s="39"/>
      <c r="KYQ59" s="39"/>
      <c r="KYR59" s="39"/>
      <c r="KYS59" s="39"/>
      <c r="KYT59" s="39"/>
      <c r="KYU59" s="39"/>
      <c r="KYV59" s="39"/>
      <c r="KYW59" s="39"/>
      <c r="KYX59" s="39"/>
      <c r="KYY59" s="39"/>
      <c r="KYZ59" s="39"/>
      <c r="KZA59" s="39"/>
      <c r="KZB59" s="39"/>
      <c r="KZC59" s="39"/>
      <c r="KZD59" s="39"/>
      <c r="KZE59" s="39"/>
      <c r="KZF59" s="39"/>
      <c r="KZG59" s="39"/>
      <c r="KZH59" s="39"/>
      <c r="KZI59" s="39"/>
      <c r="KZJ59" s="39"/>
      <c r="KZK59" s="39"/>
      <c r="KZL59" s="39"/>
      <c r="KZM59" s="39"/>
      <c r="KZN59" s="39"/>
      <c r="KZO59" s="39"/>
      <c r="KZP59" s="39"/>
      <c r="KZQ59" s="39"/>
      <c r="KZR59" s="39"/>
      <c r="KZS59" s="39"/>
      <c r="KZT59" s="39"/>
      <c r="KZU59" s="39"/>
      <c r="KZV59" s="39"/>
      <c r="KZW59" s="39"/>
      <c r="KZX59" s="39"/>
      <c r="KZY59" s="39"/>
      <c r="KZZ59" s="39"/>
      <c r="LAA59" s="39"/>
      <c r="LAB59" s="39"/>
      <c r="LAC59" s="39"/>
      <c r="LAD59" s="39"/>
      <c r="LAE59" s="39"/>
      <c r="LAF59" s="39"/>
      <c r="LAG59" s="39"/>
      <c r="LAH59" s="39"/>
      <c r="LAI59" s="39"/>
      <c r="LAJ59" s="39"/>
      <c r="LAK59" s="39"/>
      <c r="LAL59" s="39"/>
      <c r="LAM59" s="39"/>
      <c r="LAN59" s="39"/>
      <c r="LAO59" s="39"/>
      <c r="LAP59" s="39"/>
      <c r="LAQ59" s="39"/>
      <c r="LAR59" s="39"/>
      <c r="LAS59" s="39"/>
      <c r="LAT59" s="39"/>
      <c r="LAU59" s="39"/>
      <c r="LAV59" s="39"/>
      <c r="LAW59" s="39"/>
      <c r="LAX59" s="39"/>
      <c r="LAY59" s="39"/>
      <c r="LAZ59" s="39"/>
      <c r="LBA59" s="39"/>
      <c r="LBB59" s="39"/>
      <c r="LBC59" s="39"/>
      <c r="LBD59" s="39"/>
      <c r="LBE59" s="39"/>
      <c r="LBF59" s="39"/>
      <c r="LBG59" s="39"/>
      <c r="LBH59" s="39"/>
      <c r="LBI59" s="39"/>
      <c r="LBJ59" s="39"/>
      <c r="LBK59" s="39"/>
      <c r="LBL59" s="39"/>
      <c r="LBM59" s="39"/>
      <c r="LBN59" s="39"/>
      <c r="LBO59" s="39"/>
      <c r="LBP59" s="39"/>
      <c r="LBQ59" s="39"/>
      <c r="LBR59" s="39"/>
      <c r="LBS59" s="39"/>
      <c r="LBT59" s="39"/>
      <c r="LBU59" s="39"/>
      <c r="LBV59" s="39"/>
      <c r="LBW59" s="39"/>
      <c r="LBX59" s="39"/>
      <c r="LBY59" s="39"/>
      <c r="LBZ59" s="39"/>
      <c r="LCA59" s="39"/>
      <c r="LCB59" s="39"/>
      <c r="LCC59" s="39"/>
      <c r="LCD59" s="39"/>
      <c r="LCE59" s="39"/>
      <c r="LCF59" s="39"/>
      <c r="LCG59" s="39"/>
      <c r="LCH59" s="39"/>
      <c r="LCI59" s="39"/>
      <c r="LCJ59" s="39"/>
      <c r="LCK59" s="39"/>
      <c r="LCL59" s="39"/>
      <c r="LCM59" s="39"/>
      <c r="LCN59" s="39"/>
      <c r="LCO59" s="39"/>
      <c r="LCP59" s="39"/>
      <c r="LCQ59" s="39"/>
      <c r="LCR59" s="39"/>
      <c r="LCS59" s="39"/>
      <c r="LCT59" s="39"/>
      <c r="LCU59" s="39"/>
      <c r="LCV59" s="39"/>
      <c r="LCW59" s="39"/>
      <c r="LCX59" s="39"/>
      <c r="LCY59" s="39"/>
      <c r="LCZ59" s="39"/>
      <c r="LDA59" s="39"/>
      <c r="LDB59" s="39"/>
      <c r="LDC59" s="39"/>
      <c r="LDD59" s="39"/>
      <c r="LDE59" s="39"/>
      <c r="LDF59" s="39"/>
      <c r="LDG59" s="39"/>
      <c r="LDH59" s="39"/>
      <c r="LDI59" s="39"/>
      <c r="LDJ59" s="39"/>
      <c r="LDK59" s="39"/>
      <c r="LDL59" s="39"/>
      <c r="LDM59" s="39"/>
      <c r="LDN59" s="39"/>
      <c r="LDO59" s="39"/>
      <c r="LDP59" s="39"/>
      <c r="LDQ59" s="39"/>
      <c r="LDR59" s="39"/>
      <c r="LDS59" s="39"/>
      <c r="LDT59" s="39"/>
      <c r="LDU59" s="39"/>
      <c r="LDV59" s="39"/>
      <c r="LDW59" s="39"/>
      <c r="LDX59" s="39"/>
      <c r="LDY59" s="39"/>
      <c r="LDZ59" s="39"/>
      <c r="LEA59" s="39"/>
      <c r="LEB59" s="39"/>
      <c r="LEC59" s="39"/>
      <c r="LED59" s="39"/>
      <c r="LEE59" s="39"/>
      <c r="LEF59" s="39"/>
      <c r="LEG59" s="39"/>
      <c r="LEH59" s="39"/>
      <c r="LEI59" s="39"/>
      <c r="LEJ59" s="39"/>
      <c r="LEK59" s="39"/>
      <c r="LEL59" s="39"/>
      <c r="LEM59" s="39"/>
      <c r="LEN59" s="39"/>
      <c r="LEO59" s="39"/>
      <c r="LEP59" s="39"/>
      <c r="LEQ59" s="39"/>
      <c r="LER59" s="39"/>
      <c r="LES59" s="39"/>
      <c r="LET59" s="39"/>
      <c r="LEU59" s="39"/>
      <c r="LEV59" s="39"/>
      <c r="LEW59" s="39"/>
      <c r="LEX59" s="39"/>
      <c r="LEY59" s="39"/>
      <c r="LEZ59" s="39"/>
      <c r="LFA59" s="39"/>
      <c r="LFB59" s="39"/>
      <c r="LFC59" s="39"/>
      <c r="LFD59" s="39"/>
      <c r="LFE59" s="39"/>
      <c r="LFF59" s="39"/>
      <c r="LFG59" s="39"/>
      <c r="LFH59" s="39"/>
      <c r="LFI59" s="39"/>
      <c r="LFJ59" s="39"/>
      <c r="LFK59" s="39"/>
      <c r="LFL59" s="39"/>
      <c r="LFM59" s="39"/>
      <c r="LFN59" s="39"/>
      <c r="LFO59" s="39"/>
      <c r="LFP59" s="39"/>
      <c r="LFQ59" s="39"/>
      <c r="LFR59" s="39"/>
      <c r="LFS59" s="39"/>
      <c r="LFT59" s="39"/>
      <c r="LFU59" s="39"/>
      <c r="LFV59" s="39"/>
      <c r="LFW59" s="39"/>
      <c r="LFX59" s="39"/>
      <c r="LFY59" s="39"/>
      <c r="LFZ59" s="39"/>
      <c r="LGA59" s="39"/>
      <c r="LGB59" s="39"/>
      <c r="LGC59" s="39"/>
      <c r="LGD59" s="39"/>
      <c r="LGE59" s="39"/>
      <c r="LGF59" s="39"/>
      <c r="LGG59" s="39"/>
      <c r="LGH59" s="39"/>
      <c r="LGI59" s="39"/>
      <c r="LGJ59" s="39"/>
      <c r="LGK59" s="39"/>
      <c r="LGL59" s="39"/>
      <c r="LGM59" s="39"/>
      <c r="LGN59" s="39"/>
      <c r="LGO59" s="39"/>
      <c r="LGP59" s="39"/>
      <c r="LGQ59" s="39"/>
      <c r="LGR59" s="39"/>
      <c r="LGS59" s="39"/>
      <c r="LGT59" s="39"/>
      <c r="LGU59" s="39"/>
      <c r="LGV59" s="39"/>
      <c r="LGW59" s="39"/>
      <c r="LGX59" s="39"/>
      <c r="LGY59" s="39"/>
      <c r="LGZ59" s="39"/>
      <c r="LHA59" s="39"/>
      <c r="LHB59" s="39"/>
      <c r="LHC59" s="39"/>
      <c r="LHD59" s="39"/>
      <c r="LHE59" s="39"/>
      <c r="LHF59" s="39"/>
      <c r="LHG59" s="39"/>
      <c r="LHH59" s="39"/>
      <c r="LHI59" s="39"/>
      <c r="LHJ59" s="39"/>
      <c r="LHK59" s="39"/>
      <c r="LHL59" s="39"/>
      <c r="LHM59" s="39"/>
      <c r="LHN59" s="39"/>
      <c r="LHO59" s="39"/>
      <c r="LHP59" s="39"/>
      <c r="LHQ59" s="39"/>
      <c r="LHR59" s="39"/>
      <c r="LHS59" s="39"/>
      <c r="LHT59" s="39"/>
      <c r="LHU59" s="39"/>
      <c r="LHV59" s="39"/>
      <c r="LHW59" s="39"/>
      <c r="LHX59" s="39"/>
      <c r="LHY59" s="39"/>
      <c r="LHZ59" s="39"/>
      <c r="LIA59" s="39"/>
      <c r="LIB59" s="39"/>
      <c r="LIC59" s="39"/>
      <c r="LID59" s="39"/>
      <c r="LIE59" s="39"/>
      <c r="LIF59" s="39"/>
      <c r="LIG59" s="39"/>
      <c r="LIH59" s="39"/>
      <c r="LII59" s="39"/>
      <c r="LIJ59" s="39"/>
      <c r="LIK59" s="39"/>
      <c r="LIL59" s="39"/>
      <c r="LIM59" s="39"/>
      <c r="LIN59" s="39"/>
      <c r="LIO59" s="39"/>
      <c r="LIP59" s="39"/>
      <c r="LIQ59" s="39"/>
      <c r="LIR59" s="39"/>
      <c r="LIS59" s="39"/>
      <c r="LIT59" s="39"/>
      <c r="LIU59" s="39"/>
      <c r="LIV59" s="39"/>
      <c r="LIW59" s="39"/>
      <c r="LIX59" s="39"/>
      <c r="LIY59" s="39"/>
      <c r="LIZ59" s="39"/>
      <c r="LJA59" s="39"/>
      <c r="LJB59" s="39"/>
      <c r="LJC59" s="39"/>
      <c r="LJD59" s="39"/>
      <c r="LJE59" s="39"/>
      <c r="LJF59" s="39"/>
      <c r="LJG59" s="39"/>
      <c r="LJH59" s="39"/>
      <c r="LJI59" s="39"/>
      <c r="LJJ59" s="39"/>
      <c r="LJK59" s="39"/>
      <c r="LJL59" s="39"/>
      <c r="LJM59" s="39"/>
      <c r="LJN59" s="39"/>
      <c r="LJO59" s="39"/>
      <c r="LJP59" s="39"/>
      <c r="LJQ59" s="39"/>
      <c r="LJR59" s="39"/>
      <c r="LJS59" s="39"/>
      <c r="LJT59" s="39"/>
      <c r="LJU59" s="39"/>
      <c r="LJV59" s="39"/>
      <c r="LJW59" s="39"/>
      <c r="LJX59" s="39"/>
      <c r="LJY59" s="39"/>
      <c r="LJZ59" s="39"/>
      <c r="LKA59" s="39"/>
      <c r="LKB59" s="39"/>
      <c r="LKC59" s="39"/>
      <c r="LKD59" s="39"/>
      <c r="LKE59" s="39"/>
      <c r="LKF59" s="39"/>
      <c r="LKG59" s="39"/>
      <c r="LKH59" s="39"/>
      <c r="LKI59" s="39"/>
      <c r="LKJ59" s="39"/>
      <c r="LKK59" s="39"/>
      <c r="LKL59" s="39"/>
      <c r="LKM59" s="39"/>
      <c r="LKN59" s="39"/>
      <c r="LKO59" s="39"/>
      <c r="LKP59" s="39"/>
      <c r="LKQ59" s="39"/>
      <c r="LKR59" s="39"/>
      <c r="LKS59" s="39"/>
      <c r="LKT59" s="39"/>
      <c r="LKU59" s="39"/>
      <c r="LKV59" s="39"/>
      <c r="LKW59" s="39"/>
      <c r="LKX59" s="39"/>
      <c r="LKY59" s="39"/>
      <c r="LKZ59" s="39"/>
      <c r="LLA59" s="39"/>
      <c r="LLB59" s="39"/>
      <c r="LLC59" s="39"/>
      <c r="LLD59" s="39"/>
      <c r="LLE59" s="39"/>
      <c r="LLF59" s="39"/>
      <c r="LLG59" s="39"/>
      <c r="LLH59" s="39"/>
      <c r="LLI59" s="39"/>
      <c r="LLJ59" s="39"/>
      <c r="LLK59" s="39"/>
      <c r="LLL59" s="39"/>
      <c r="LLM59" s="39"/>
      <c r="LLN59" s="39"/>
      <c r="LLO59" s="39"/>
      <c r="LLP59" s="39"/>
      <c r="LLQ59" s="39"/>
      <c r="LLR59" s="39"/>
      <c r="LLS59" s="39"/>
      <c r="LLT59" s="39"/>
      <c r="LLU59" s="39"/>
      <c r="LLV59" s="39"/>
      <c r="LLW59" s="39"/>
      <c r="LLX59" s="39"/>
      <c r="LLY59" s="39"/>
      <c r="LLZ59" s="39"/>
      <c r="LMA59" s="39"/>
      <c r="LMB59" s="39"/>
      <c r="LMC59" s="39"/>
      <c r="LMD59" s="39"/>
      <c r="LME59" s="39"/>
      <c r="LMF59" s="39"/>
      <c r="LMG59" s="39"/>
      <c r="LMH59" s="39"/>
      <c r="LMI59" s="39"/>
      <c r="LMJ59" s="39"/>
      <c r="LMK59" s="39"/>
      <c r="LML59" s="39"/>
      <c r="LMM59" s="39"/>
      <c r="LMN59" s="39"/>
      <c r="LMO59" s="39"/>
      <c r="LMP59" s="39"/>
      <c r="LMQ59" s="39"/>
      <c r="LMR59" s="39"/>
      <c r="LMS59" s="39"/>
      <c r="LMT59" s="39"/>
      <c r="LMU59" s="39"/>
      <c r="LMV59" s="39"/>
      <c r="LMW59" s="39"/>
      <c r="LMX59" s="39"/>
      <c r="LMY59" s="39"/>
      <c r="LMZ59" s="39"/>
      <c r="LNA59" s="39"/>
      <c r="LNB59" s="39"/>
      <c r="LNC59" s="39"/>
      <c r="LND59" s="39"/>
      <c r="LNE59" s="39"/>
      <c r="LNF59" s="39"/>
      <c r="LNG59" s="39"/>
      <c r="LNH59" s="39"/>
      <c r="LNI59" s="39"/>
      <c r="LNJ59" s="39"/>
      <c r="LNK59" s="39"/>
      <c r="LNL59" s="39"/>
      <c r="LNM59" s="39"/>
      <c r="LNN59" s="39"/>
      <c r="LNO59" s="39"/>
      <c r="LNP59" s="39"/>
      <c r="LNQ59" s="39"/>
      <c r="LNR59" s="39"/>
      <c r="LNS59" s="39"/>
      <c r="LNT59" s="39"/>
      <c r="LNU59" s="39"/>
      <c r="LNV59" s="39"/>
      <c r="LNW59" s="39"/>
      <c r="LNX59" s="39"/>
      <c r="LNY59" s="39"/>
      <c r="LNZ59" s="39"/>
      <c r="LOA59" s="39"/>
      <c r="LOB59" s="39"/>
      <c r="LOC59" s="39"/>
      <c r="LOD59" s="39"/>
      <c r="LOE59" s="39"/>
      <c r="LOF59" s="39"/>
      <c r="LOG59" s="39"/>
      <c r="LOH59" s="39"/>
      <c r="LOI59" s="39"/>
      <c r="LOJ59" s="39"/>
      <c r="LOK59" s="39"/>
      <c r="LOL59" s="39"/>
      <c r="LOM59" s="39"/>
      <c r="LON59" s="39"/>
      <c r="LOO59" s="39"/>
      <c r="LOP59" s="39"/>
      <c r="LOQ59" s="39"/>
      <c r="LOR59" s="39"/>
      <c r="LOS59" s="39"/>
      <c r="LOT59" s="39"/>
      <c r="LOU59" s="39"/>
      <c r="LOV59" s="39"/>
      <c r="LOW59" s="39"/>
      <c r="LOX59" s="39"/>
      <c r="LOY59" s="39"/>
      <c r="LOZ59" s="39"/>
      <c r="LPA59" s="39"/>
      <c r="LPB59" s="39"/>
      <c r="LPC59" s="39"/>
      <c r="LPD59" s="39"/>
      <c r="LPE59" s="39"/>
      <c r="LPF59" s="39"/>
      <c r="LPG59" s="39"/>
      <c r="LPH59" s="39"/>
      <c r="LPI59" s="39"/>
      <c r="LPJ59" s="39"/>
      <c r="LPK59" s="39"/>
      <c r="LPL59" s="39"/>
      <c r="LPM59" s="39"/>
      <c r="LPN59" s="39"/>
      <c r="LPO59" s="39"/>
      <c r="LPP59" s="39"/>
      <c r="LPQ59" s="39"/>
      <c r="LPR59" s="39"/>
      <c r="LPS59" s="39"/>
      <c r="LPT59" s="39"/>
      <c r="LPU59" s="39"/>
      <c r="LPV59" s="39"/>
      <c r="LPW59" s="39"/>
      <c r="LPX59" s="39"/>
      <c r="LPY59" s="39"/>
      <c r="LPZ59" s="39"/>
      <c r="LQA59" s="39"/>
      <c r="LQB59" s="39"/>
      <c r="LQC59" s="39"/>
      <c r="LQD59" s="39"/>
      <c r="LQE59" s="39"/>
      <c r="LQF59" s="39"/>
      <c r="LQG59" s="39"/>
      <c r="LQH59" s="39"/>
      <c r="LQI59" s="39"/>
      <c r="LQJ59" s="39"/>
      <c r="LQK59" s="39"/>
      <c r="LQL59" s="39"/>
      <c r="LQM59" s="39"/>
      <c r="LQN59" s="39"/>
      <c r="LQO59" s="39"/>
      <c r="LQP59" s="39"/>
      <c r="LQQ59" s="39"/>
      <c r="LQR59" s="39"/>
      <c r="LQS59" s="39"/>
      <c r="LQT59" s="39"/>
      <c r="LQU59" s="39"/>
      <c r="LQV59" s="39"/>
      <c r="LQW59" s="39"/>
      <c r="LQX59" s="39"/>
      <c r="LQY59" s="39"/>
      <c r="LQZ59" s="39"/>
      <c r="LRA59" s="39"/>
      <c r="LRB59" s="39"/>
      <c r="LRC59" s="39"/>
      <c r="LRD59" s="39"/>
      <c r="LRE59" s="39"/>
      <c r="LRF59" s="39"/>
      <c r="LRG59" s="39"/>
      <c r="LRH59" s="39"/>
      <c r="LRI59" s="39"/>
      <c r="LRJ59" s="39"/>
      <c r="LRK59" s="39"/>
      <c r="LRL59" s="39"/>
      <c r="LRM59" s="39"/>
      <c r="LRN59" s="39"/>
      <c r="LRO59" s="39"/>
      <c r="LRP59" s="39"/>
      <c r="LRQ59" s="39"/>
      <c r="LRR59" s="39"/>
      <c r="LRS59" s="39"/>
      <c r="LRT59" s="39"/>
      <c r="LRU59" s="39"/>
      <c r="LRV59" s="39"/>
      <c r="LRW59" s="39"/>
      <c r="LRX59" s="39"/>
      <c r="LRY59" s="39"/>
      <c r="LRZ59" s="39"/>
      <c r="LSA59" s="39"/>
      <c r="LSB59" s="39"/>
      <c r="LSC59" s="39"/>
      <c r="LSD59" s="39"/>
      <c r="LSE59" s="39"/>
      <c r="LSF59" s="39"/>
      <c r="LSG59" s="39"/>
      <c r="LSH59" s="39"/>
      <c r="LSI59" s="39"/>
      <c r="LSJ59" s="39"/>
      <c r="LSK59" s="39"/>
      <c r="LSL59" s="39"/>
      <c r="LSM59" s="39"/>
      <c r="LSN59" s="39"/>
      <c r="LSO59" s="39"/>
      <c r="LSP59" s="39"/>
      <c r="LSQ59" s="39"/>
      <c r="LSR59" s="39"/>
      <c r="LSS59" s="39"/>
      <c r="LST59" s="39"/>
      <c r="LSU59" s="39"/>
      <c r="LSV59" s="39"/>
      <c r="LSW59" s="39"/>
      <c r="LSX59" s="39"/>
      <c r="LSY59" s="39"/>
      <c r="LSZ59" s="39"/>
      <c r="LTA59" s="39"/>
      <c r="LTB59" s="39"/>
      <c r="LTC59" s="39"/>
      <c r="LTD59" s="39"/>
      <c r="LTE59" s="39"/>
      <c r="LTF59" s="39"/>
      <c r="LTG59" s="39"/>
      <c r="LTH59" s="39"/>
      <c r="LTI59" s="39"/>
      <c r="LTJ59" s="39"/>
      <c r="LTK59" s="39"/>
      <c r="LTL59" s="39"/>
      <c r="LTM59" s="39"/>
      <c r="LTN59" s="39"/>
      <c r="LTO59" s="39"/>
      <c r="LTP59" s="39"/>
      <c r="LTQ59" s="39"/>
      <c r="LTR59" s="39"/>
      <c r="LTS59" s="39"/>
      <c r="LTT59" s="39"/>
      <c r="LTU59" s="39"/>
      <c r="LTV59" s="39"/>
      <c r="LTW59" s="39"/>
      <c r="LTX59" s="39"/>
      <c r="LTY59" s="39"/>
      <c r="LTZ59" s="39"/>
      <c r="LUA59" s="39"/>
      <c r="LUB59" s="39"/>
      <c r="LUC59" s="39"/>
      <c r="LUD59" s="39"/>
      <c r="LUE59" s="39"/>
      <c r="LUF59" s="39"/>
      <c r="LUG59" s="39"/>
      <c r="LUH59" s="39"/>
      <c r="LUI59" s="39"/>
      <c r="LUJ59" s="39"/>
      <c r="LUK59" s="39"/>
      <c r="LUL59" s="39"/>
      <c r="LUM59" s="39"/>
      <c r="LUN59" s="39"/>
      <c r="LUO59" s="39"/>
      <c r="LUP59" s="39"/>
      <c r="LUQ59" s="39"/>
      <c r="LUR59" s="39"/>
      <c r="LUS59" s="39"/>
      <c r="LUT59" s="39"/>
      <c r="LUU59" s="39"/>
      <c r="LUV59" s="39"/>
      <c r="LUW59" s="39"/>
      <c r="LUX59" s="39"/>
      <c r="LUY59" s="39"/>
      <c r="LUZ59" s="39"/>
      <c r="LVA59" s="39"/>
      <c r="LVB59" s="39"/>
      <c r="LVC59" s="39"/>
      <c r="LVD59" s="39"/>
      <c r="LVE59" s="39"/>
      <c r="LVF59" s="39"/>
      <c r="LVG59" s="39"/>
      <c r="LVH59" s="39"/>
      <c r="LVI59" s="39"/>
      <c r="LVJ59" s="39"/>
      <c r="LVK59" s="39"/>
      <c r="LVL59" s="39"/>
      <c r="LVM59" s="39"/>
      <c r="LVN59" s="39"/>
      <c r="LVO59" s="39"/>
      <c r="LVP59" s="39"/>
      <c r="LVQ59" s="39"/>
      <c r="LVR59" s="39"/>
      <c r="LVS59" s="39"/>
      <c r="LVT59" s="39"/>
      <c r="LVU59" s="39"/>
      <c r="LVV59" s="39"/>
      <c r="LVW59" s="39"/>
      <c r="LVX59" s="39"/>
      <c r="LVY59" s="39"/>
      <c r="LVZ59" s="39"/>
      <c r="LWA59" s="39"/>
      <c r="LWB59" s="39"/>
      <c r="LWC59" s="39"/>
      <c r="LWD59" s="39"/>
      <c r="LWE59" s="39"/>
      <c r="LWF59" s="39"/>
      <c r="LWG59" s="39"/>
      <c r="LWH59" s="39"/>
      <c r="LWI59" s="39"/>
      <c r="LWJ59" s="39"/>
      <c r="LWK59" s="39"/>
      <c r="LWL59" s="39"/>
      <c r="LWM59" s="39"/>
      <c r="LWN59" s="39"/>
      <c r="LWO59" s="39"/>
      <c r="LWP59" s="39"/>
      <c r="LWQ59" s="39"/>
      <c r="LWR59" s="39"/>
      <c r="LWS59" s="39"/>
      <c r="LWT59" s="39"/>
      <c r="LWU59" s="39"/>
      <c r="LWV59" s="39"/>
      <c r="LWW59" s="39"/>
      <c r="LWX59" s="39"/>
      <c r="LWY59" s="39"/>
      <c r="LWZ59" s="39"/>
      <c r="LXA59" s="39"/>
      <c r="LXB59" s="39"/>
      <c r="LXC59" s="39"/>
      <c r="LXD59" s="39"/>
      <c r="LXE59" s="39"/>
      <c r="LXF59" s="39"/>
      <c r="LXG59" s="39"/>
      <c r="LXH59" s="39"/>
      <c r="LXI59" s="39"/>
      <c r="LXJ59" s="39"/>
      <c r="LXK59" s="39"/>
      <c r="LXL59" s="39"/>
      <c r="LXM59" s="39"/>
      <c r="LXN59" s="39"/>
      <c r="LXO59" s="39"/>
      <c r="LXP59" s="39"/>
      <c r="LXQ59" s="39"/>
      <c r="LXR59" s="39"/>
      <c r="LXS59" s="39"/>
      <c r="LXT59" s="39"/>
      <c r="LXU59" s="39"/>
      <c r="LXV59" s="39"/>
      <c r="LXW59" s="39"/>
      <c r="LXX59" s="39"/>
      <c r="LXY59" s="39"/>
      <c r="LXZ59" s="39"/>
      <c r="LYA59" s="39"/>
      <c r="LYB59" s="39"/>
      <c r="LYC59" s="39"/>
      <c r="LYD59" s="39"/>
      <c r="LYE59" s="39"/>
      <c r="LYF59" s="39"/>
      <c r="LYG59" s="39"/>
      <c r="LYH59" s="39"/>
      <c r="LYI59" s="39"/>
      <c r="LYJ59" s="39"/>
      <c r="LYK59" s="39"/>
      <c r="LYL59" s="39"/>
      <c r="LYM59" s="39"/>
      <c r="LYN59" s="39"/>
      <c r="LYO59" s="39"/>
      <c r="LYP59" s="39"/>
      <c r="LYQ59" s="39"/>
      <c r="LYR59" s="39"/>
      <c r="LYS59" s="39"/>
      <c r="LYT59" s="39"/>
      <c r="LYU59" s="39"/>
      <c r="LYV59" s="39"/>
      <c r="LYW59" s="39"/>
      <c r="LYX59" s="39"/>
      <c r="LYY59" s="39"/>
      <c r="LYZ59" s="39"/>
      <c r="LZA59" s="39"/>
      <c r="LZB59" s="39"/>
      <c r="LZC59" s="39"/>
      <c r="LZD59" s="39"/>
      <c r="LZE59" s="39"/>
      <c r="LZF59" s="39"/>
      <c r="LZG59" s="39"/>
      <c r="LZH59" s="39"/>
      <c r="LZI59" s="39"/>
      <c r="LZJ59" s="39"/>
      <c r="LZK59" s="39"/>
      <c r="LZL59" s="39"/>
      <c r="LZM59" s="39"/>
      <c r="LZN59" s="39"/>
      <c r="LZO59" s="39"/>
      <c r="LZP59" s="39"/>
      <c r="LZQ59" s="39"/>
      <c r="LZR59" s="39"/>
      <c r="LZS59" s="39"/>
      <c r="LZT59" s="39"/>
      <c r="LZU59" s="39"/>
      <c r="LZV59" s="39"/>
      <c r="LZW59" s="39"/>
      <c r="LZX59" s="39"/>
      <c r="LZY59" s="39"/>
      <c r="LZZ59" s="39"/>
      <c r="MAA59" s="39"/>
      <c r="MAB59" s="39"/>
      <c r="MAC59" s="39"/>
      <c r="MAD59" s="39"/>
      <c r="MAE59" s="39"/>
      <c r="MAF59" s="39"/>
      <c r="MAG59" s="39"/>
      <c r="MAH59" s="39"/>
      <c r="MAI59" s="39"/>
      <c r="MAJ59" s="39"/>
      <c r="MAK59" s="39"/>
      <c r="MAL59" s="39"/>
      <c r="MAM59" s="39"/>
      <c r="MAN59" s="39"/>
      <c r="MAO59" s="39"/>
      <c r="MAP59" s="39"/>
      <c r="MAQ59" s="39"/>
      <c r="MAR59" s="39"/>
      <c r="MAS59" s="39"/>
      <c r="MAT59" s="39"/>
      <c r="MAU59" s="39"/>
      <c r="MAV59" s="39"/>
      <c r="MAW59" s="39"/>
      <c r="MAX59" s="39"/>
      <c r="MAY59" s="39"/>
      <c r="MAZ59" s="39"/>
      <c r="MBA59" s="39"/>
      <c r="MBB59" s="39"/>
      <c r="MBC59" s="39"/>
      <c r="MBD59" s="39"/>
      <c r="MBE59" s="39"/>
      <c r="MBF59" s="39"/>
      <c r="MBG59" s="39"/>
      <c r="MBH59" s="39"/>
      <c r="MBI59" s="39"/>
      <c r="MBJ59" s="39"/>
      <c r="MBK59" s="39"/>
      <c r="MBL59" s="39"/>
      <c r="MBM59" s="39"/>
      <c r="MBN59" s="39"/>
      <c r="MBO59" s="39"/>
      <c r="MBP59" s="39"/>
      <c r="MBQ59" s="39"/>
      <c r="MBR59" s="39"/>
      <c r="MBS59" s="39"/>
      <c r="MBT59" s="39"/>
      <c r="MBU59" s="39"/>
      <c r="MBV59" s="39"/>
      <c r="MBW59" s="39"/>
      <c r="MBX59" s="39"/>
      <c r="MBY59" s="39"/>
      <c r="MBZ59" s="39"/>
      <c r="MCA59" s="39"/>
      <c r="MCB59" s="39"/>
      <c r="MCC59" s="39"/>
      <c r="MCD59" s="39"/>
      <c r="MCE59" s="39"/>
      <c r="MCF59" s="39"/>
      <c r="MCG59" s="39"/>
      <c r="MCH59" s="39"/>
      <c r="MCI59" s="39"/>
      <c r="MCJ59" s="39"/>
      <c r="MCK59" s="39"/>
      <c r="MCL59" s="39"/>
      <c r="MCM59" s="39"/>
      <c r="MCN59" s="39"/>
      <c r="MCO59" s="39"/>
      <c r="MCP59" s="39"/>
      <c r="MCQ59" s="39"/>
      <c r="MCR59" s="39"/>
      <c r="MCS59" s="39"/>
      <c r="MCT59" s="39"/>
      <c r="MCU59" s="39"/>
      <c r="MCV59" s="39"/>
      <c r="MCW59" s="39"/>
      <c r="MCX59" s="39"/>
      <c r="MCY59" s="39"/>
      <c r="MCZ59" s="39"/>
      <c r="MDA59" s="39"/>
      <c r="MDB59" s="39"/>
      <c r="MDC59" s="39"/>
      <c r="MDD59" s="39"/>
      <c r="MDE59" s="39"/>
      <c r="MDF59" s="39"/>
      <c r="MDG59" s="39"/>
      <c r="MDH59" s="39"/>
      <c r="MDI59" s="39"/>
      <c r="MDJ59" s="39"/>
      <c r="MDK59" s="39"/>
      <c r="MDL59" s="39"/>
      <c r="MDM59" s="39"/>
      <c r="MDN59" s="39"/>
      <c r="MDO59" s="39"/>
      <c r="MDP59" s="39"/>
      <c r="MDQ59" s="39"/>
      <c r="MDR59" s="39"/>
      <c r="MDS59" s="39"/>
      <c r="MDT59" s="39"/>
      <c r="MDU59" s="39"/>
      <c r="MDV59" s="39"/>
      <c r="MDW59" s="39"/>
      <c r="MDX59" s="39"/>
      <c r="MDY59" s="39"/>
      <c r="MDZ59" s="39"/>
      <c r="MEA59" s="39"/>
      <c r="MEB59" s="39"/>
      <c r="MEC59" s="39"/>
      <c r="MED59" s="39"/>
      <c r="MEE59" s="39"/>
      <c r="MEF59" s="39"/>
      <c r="MEG59" s="39"/>
      <c r="MEH59" s="39"/>
      <c r="MEI59" s="39"/>
      <c r="MEJ59" s="39"/>
      <c r="MEK59" s="39"/>
      <c r="MEL59" s="39"/>
      <c r="MEM59" s="39"/>
      <c r="MEN59" s="39"/>
      <c r="MEO59" s="39"/>
      <c r="MEP59" s="39"/>
      <c r="MEQ59" s="39"/>
      <c r="MER59" s="39"/>
      <c r="MES59" s="39"/>
      <c r="MET59" s="39"/>
      <c r="MEU59" s="39"/>
      <c r="MEV59" s="39"/>
      <c r="MEW59" s="39"/>
      <c r="MEX59" s="39"/>
      <c r="MEY59" s="39"/>
      <c r="MEZ59" s="39"/>
      <c r="MFA59" s="39"/>
      <c r="MFB59" s="39"/>
      <c r="MFC59" s="39"/>
      <c r="MFD59" s="39"/>
      <c r="MFE59" s="39"/>
      <c r="MFF59" s="39"/>
      <c r="MFG59" s="39"/>
      <c r="MFH59" s="39"/>
      <c r="MFI59" s="39"/>
      <c r="MFJ59" s="39"/>
      <c r="MFK59" s="39"/>
      <c r="MFL59" s="39"/>
      <c r="MFM59" s="39"/>
      <c r="MFN59" s="39"/>
      <c r="MFO59" s="39"/>
      <c r="MFP59" s="39"/>
      <c r="MFQ59" s="39"/>
      <c r="MFR59" s="39"/>
      <c r="MFS59" s="39"/>
      <c r="MFT59" s="39"/>
      <c r="MFU59" s="39"/>
      <c r="MFV59" s="39"/>
      <c r="MFW59" s="39"/>
      <c r="MFX59" s="39"/>
      <c r="MFY59" s="39"/>
      <c r="MFZ59" s="39"/>
      <c r="MGA59" s="39"/>
      <c r="MGB59" s="39"/>
      <c r="MGC59" s="39"/>
      <c r="MGD59" s="39"/>
      <c r="MGE59" s="39"/>
      <c r="MGF59" s="39"/>
      <c r="MGG59" s="39"/>
      <c r="MGH59" s="39"/>
      <c r="MGI59" s="39"/>
      <c r="MGJ59" s="39"/>
      <c r="MGK59" s="39"/>
      <c r="MGL59" s="39"/>
      <c r="MGM59" s="39"/>
      <c r="MGN59" s="39"/>
      <c r="MGO59" s="39"/>
      <c r="MGP59" s="39"/>
      <c r="MGQ59" s="39"/>
      <c r="MGR59" s="39"/>
      <c r="MGS59" s="39"/>
      <c r="MGT59" s="39"/>
      <c r="MGU59" s="39"/>
      <c r="MGV59" s="39"/>
      <c r="MGW59" s="39"/>
      <c r="MGX59" s="39"/>
      <c r="MGY59" s="39"/>
      <c r="MGZ59" s="39"/>
      <c r="MHA59" s="39"/>
      <c r="MHB59" s="39"/>
      <c r="MHC59" s="39"/>
      <c r="MHD59" s="39"/>
      <c r="MHE59" s="39"/>
      <c r="MHF59" s="39"/>
      <c r="MHG59" s="39"/>
      <c r="MHH59" s="39"/>
      <c r="MHI59" s="39"/>
      <c r="MHJ59" s="39"/>
      <c r="MHK59" s="39"/>
      <c r="MHL59" s="39"/>
      <c r="MHM59" s="39"/>
      <c r="MHN59" s="39"/>
      <c r="MHO59" s="39"/>
      <c r="MHP59" s="39"/>
      <c r="MHQ59" s="39"/>
      <c r="MHR59" s="39"/>
      <c r="MHS59" s="39"/>
      <c r="MHT59" s="39"/>
      <c r="MHU59" s="39"/>
      <c r="MHV59" s="39"/>
      <c r="MHW59" s="39"/>
      <c r="MHX59" s="39"/>
      <c r="MHY59" s="39"/>
      <c r="MHZ59" s="39"/>
      <c r="MIA59" s="39"/>
      <c r="MIB59" s="39"/>
      <c r="MIC59" s="39"/>
      <c r="MID59" s="39"/>
      <c r="MIE59" s="39"/>
      <c r="MIF59" s="39"/>
      <c r="MIG59" s="39"/>
      <c r="MIH59" s="39"/>
      <c r="MII59" s="39"/>
      <c r="MIJ59" s="39"/>
      <c r="MIK59" s="39"/>
      <c r="MIL59" s="39"/>
      <c r="MIM59" s="39"/>
      <c r="MIN59" s="39"/>
      <c r="MIO59" s="39"/>
      <c r="MIP59" s="39"/>
      <c r="MIQ59" s="39"/>
      <c r="MIR59" s="39"/>
      <c r="MIS59" s="39"/>
      <c r="MIT59" s="39"/>
      <c r="MIU59" s="39"/>
      <c r="MIV59" s="39"/>
      <c r="MIW59" s="39"/>
      <c r="MIX59" s="39"/>
      <c r="MIY59" s="39"/>
      <c r="MIZ59" s="39"/>
      <c r="MJA59" s="39"/>
      <c r="MJB59" s="39"/>
      <c r="MJC59" s="39"/>
      <c r="MJD59" s="39"/>
      <c r="MJE59" s="39"/>
      <c r="MJF59" s="39"/>
      <c r="MJG59" s="39"/>
      <c r="MJH59" s="39"/>
      <c r="MJI59" s="39"/>
      <c r="MJJ59" s="39"/>
      <c r="MJK59" s="39"/>
      <c r="MJL59" s="39"/>
      <c r="MJM59" s="39"/>
      <c r="MJN59" s="39"/>
      <c r="MJO59" s="39"/>
      <c r="MJP59" s="39"/>
      <c r="MJQ59" s="39"/>
      <c r="MJR59" s="39"/>
      <c r="MJS59" s="39"/>
      <c r="MJT59" s="39"/>
      <c r="MJU59" s="39"/>
      <c r="MJV59" s="39"/>
      <c r="MJW59" s="39"/>
      <c r="MJX59" s="39"/>
      <c r="MJY59" s="39"/>
      <c r="MJZ59" s="39"/>
      <c r="MKA59" s="39"/>
      <c r="MKB59" s="39"/>
      <c r="MKC59" s="39"/>
      <c r="MKD59" s="39"/>
      <c r="MKE59" s="39"/>
      <c r="MKF59" s="39"/>
      <c r="MKG59" s="39"/>
      <c r="MKH59" s="39"/>
      <c r="MKI59" s="39"/>
      <c r="MKJ59" s="39"/>
      <c r="MKK59" s="39"/>
      <c r="MKL59" s="39"/>
      <c r="MKM59" s="39"/>
      <c r="MKN59" s="39"/>
      <c r="MKO59" s="39"/>
      <c r="MKP59" s="39"/>
      <c r="MKQ59" s="39"/>
      <c r="MKR59" s="39"/>
      <c r="MKS59" s="39"/>
      <c r="MKT59" s="39"/>
      <c r="MKU59" s="39"/>
      <c r="MKV59" s="39"/>
      <c r="MKW59" s="39"/>
      <c r="MKX59" s="39"/>
      <c r="MKY59" s="39"/>
      <c r="MKZ59" s="39"/>
      <c r="MLA59" s="39"/>
      <c r="MLB59" s="39"/>
      <c r="MLC59" s="39"/>
      <c r="MLD59" s="39"/>
      <c r="MLE59" s="39"/>
      <c r="MLF59" s="39"/>
      <c r="MLG59" s="39"/>
      <c r="MLH59" s="39"/>
      <c r="MLI59" s="39"/>
      <c r="MLJ59" s="39"/>
      <c r="MLK59" s="39"/>
      <c r="MLL59" s="39"/>
      <c r="MLM59" s="39"/>
      <c r="MLN59" s="39"/>
      <c r="MLO59" s="39"/>
      <c r="MLP59" s="39"/>
      <c r="MLQ59" s="39"/>
      <c r="MLR59" s="39"/>
      <c r="MLS59" s="39"/>
      <c r="MLT59" s="39"/>
      <c r="MLU59" s="39"/>
      <c r="MLV59" s="39"/>
      <c r="MLW59" s="39"/>
      <c r="MLX59" s="39"/>
      <c r="MLY59" s="39"/>
      <c r="MLZ59" s="39"/>
      <c r="MMA59" s="39"/>
      <c r="MMB59" s="39"/>
      <c r="MMC59" s="39"/>
      <c r="MMD59" s="39"/>
      <c r="MME59" s="39"/>
      <c r="MMF59" s="39"/>
      <c r="MMG59" s="39"/>
      <c r="MMH59" s="39"/>
      <c r="MMI59" s="39"/>
      <c r="MMJ59" s="39"/>
      <c r="MMK59" s="39"/>
      <c r="MML59" s="39"/>
      <c r="MMM59" s="39"/>
      <c r="MMN59" s="39"/>
      <c r="MMO59" s="39"/>
      <c r="MMP59" s="39"/>
      <c r="MMQ59" s="39"/>
      <c r="MMR59" s="39"/>
      <c r="MMS59" s="39"/>
      <c r="MMT59" s="39"/>
      <c r="MMU59" s="39"/>
      <c r="MMV59" s="39"/>
      <c r="MMW59" s="39"/>
      <c r="MMX59" s="39"/>
      <c r="MMY59" s="39"/>
      <c r="MMZ59" s="39"/>
      <c r="MNA59" s="39"/>
      <c r="MNB59" s="39"/>
      <c r="MNC59" s="39"/>
      <c r="MND59" s="39"/>
      <c r="MNE59" s="39"/>
      <c r="MNF59" s="39"/>
      <c r="MNG59" s="39"/>
      <c r="MNH59" s="39"/>
      <c r="MNI59" s="39"/>
      <c r="MNJ59" s="39"/>
      <c r="MNK59" s="39"/>
      <c r="MNL59" s="39"/>
      <c r="MNM59" s="39"/>
      <c r="MNN59" s="39"/>
      <c r="MNO59" s="39"/>
      <c r="MNP59" s="39"/>
      <c r="MNQ59" s="39"/>
      <c r="MNR59" s="39"/>
      <c r="MNS59" s="39"/>
      <c r="MNT59" s="39"/>
      <c r="MNU59" s="39"/>
      <c r="MNV59" s="39"/>
      <c r="MNW59" s="39"/>
      <c r="MNX59" s="39"/>
      <c r="MNY59" s="39"/>
      <c r="MNZ59" s="39"/>
      <c r="MOA59" s="39"/>
      <c r="MOB59" s="39"/>
      <c r="MOC59" s="39"/>
      <c r="MOD59" s="39"/>
      <c r="MOE59" s="39"/>
      <c r="MOF59" s="39"/>
      <c r="MOG59" s="39"/>
      <c r="MOH59" s="39"/>
      <c r="MOI59" s="39"/>
      <c r="MOJ59" s="39"/>
      <c r="MOK59" s="39"/>
      <c r="MOL59" s="39"/>
      <c r="MOM59" s="39"/>
      <c r="MON59" s="39"/>
      <c r="MOO59" s="39"/>
      <c r="MOP59" s="39"/>
      <c r="MOQ59" s="39"/>
      <c r="MOR59" s="39"/>
      <c r="MOS59" s="39"/>
      <c r="MOT59" s="39"/>
      <c r="MOU59" s="39"/>
      <c r="MOV59" s="39"/>
      <c r="MOW59" s="39"/>
      <c r="MOX59" s="39"/>
      <c r="MOY59" s="39"/>
      <c r="MOZ59" s="39"/>
      <c r="MPA59" s="39"/>
      <c r="MPB59" s="39"/>
      <c r="MPC59" s="39"/>
      <c r="MPD59" s="39"/>
      <c r="MPE59" s="39"/>
      <c r="MPF59" s="39"/>
      <c r="MPG59" s="39"/>
      <c r="MPH59" s="39"/>
      <c r="MPI59" s="39"/>
      <c r="MPJ59" s="39"/>
      <c r="MPK59" s="39"/>
      <c r="MPL59" s="39"/>
      <c r="MPM59" s="39"/>
      <c r="MPN59" s="39"/>
      <c r="MPO59" s="39"/>
      <c r="MPP59" s="39"/>
      <c r="MPQ59" s="39"/>
      <c r="MPR59" s="39"/>
      <c r="MPS59" s="39"/>
      <c r="MPT59" s="39"/>
      <c r="MPU59" s="39"/>
      <c r="MPV59" s="39"/>
      <c r="MPW59" s="39"/>
      <c r="MPX59" s="39"/>
      <c r="MPY59" s="39"/>
      <c r="MPZ59" s="39"/>
      <c r="MQA59" s="39"/>
      <c r="MQB59" s="39"/>
      <c r="MQC59" s="39"/>
      <c r="MQD59" s="39"/>
      <c r="MQE59" s="39"/>
      <c r="MQF59" s="39"/>
      <c r="MQG59" s="39"/>
      <c r="MQH59" s="39"/>
      <c r="MQI59" s="39"/>
      <c r="MQJ59" s="39"/>
      <c r="MQK59" s="39"/>
      <c r="MQL59" s="39"/>
      <c r="MQM59" s="39"/>
      <c r="MQN59" s="39"/>
      <c r="MQO59" s="39"/>
      <c r="MQP59" s="39"/>
      <c r="MQQ59" s="39"/>
      <c r="MQR59" s="39"/>
      <c r="MQS59" s="39"/>
      <c r="MQT59" s="39"/>
      <c r="MQU59" s="39"/>
      <c r="MQV59" s="39"/>
      <c r="MQW59" s="39"/>
      <c r="MQX59" s="39"/>
      <c r="MQY59" s="39"/>
      <c r="MQZ59" s="39"/>
      <c r="MRA59" s="39"/>
      <c r="MRB59" s="39"/>
      <c r="MRC59" s="39"/>
      <c r="MRD59" s="39"/>
      <c r="MRE59" s="39"/>
      <c r="MRF59" s="39"/>
      <c r="MRG59" s="39"/>
      <c r="MRH59" s="39"/>
      <c r="MRI59" s="39"/>
      <c r="MRJ59" s="39"/>
      <c r="MRK59" s="39"/>
      <c r="MRL59" s="39"/>
      <c r="MRM59" s="39"/>
      <c r="MRN59" s="39"/>
      <c r="MRO59" s="39"/>
      <c r="MRP59" s="39"/>
      <c r="MRQ59" s="39"/>
      <c r="MRR59" s="39"/>
      <c r="MRS59" s="39"/>
      <c r="MRT59" s="39"/>
      <c r="MRU59" s="39"/>
      <c r="MRV59" s="39"/>
      <c r="MRW59" s="39"/>
      <c r="MRX59" s="39"/>
      <c r="MRY59" s="39"/>
      <c r="MRZ59" s="39"/>
      <c r="MSA59" s="39"/>
      <c r="MSB59" s="39"/>
      <c r="MSC59" s="39"/>
      <c r="MSD59" s="39"/>
      <c r="MSE59" s="39"/>
      <c r="MSF59" s="39"/>
      <c r="MSG59" s="39"/>
      <c r="MSH59" s="39"/>
      <c r="MSI59" s="39"/>
      <c r="MSJ59" s="39"/>
      <c r="MSK59" s="39"/>
      <c r="MSL59" s="39"/>
      <c r="MSM59" s="39"/>
      <c r="MSN59" s="39"/>
      <c r="MSO59" s="39"/>
      <c r="MSP59" s="39"/>
      <c r="MSQ59" s="39"/>
      <c r="MSR59" s="39"/>
      <c r="MSS59" s="39"/>
      <c r="MST59" s="39"/>
      <c r="MSU59" s="39"/>
      <c r="MSV59" s="39"/>
      <c r="MSW59" s="39"/>
      <c r="MSX59" s="39"/>
      <c r="MSY59" s="39"/>
      <c r="MSZ59" s="39"/>
      <c r="MTA59" s="39"/>
      <c r="MTB59" s="39"/>
      <c r="MTC59" s="39"/>
      <c r="MTD59" s="39"/>
      <c r="MTE59" s="39"/>
      <c r="MTF59" s="39"/>
      <c r="MTG59" s="39"/>
      <c r="MTH59" s="39"/>
      <c r="MTI59" s="39"/>
      <c r="MTJ59" s="39"/>
      <c r="MTK59" s="39"/>
      <c r="MTL59" s="39"/>
      <c r="MTM59" s="39"/>
      <c r="MTN59" s="39"/>
      <c r="MTO59" s="39"/>
      <c r="MTP59" s="39"/>
      <c r="MTQ59" s="39"/>
      <c r="MTR59" s="39"/>
      <c r="MTS59" s="39"/>
      <c r="MTT59" s="39"/>
      <c r="MTU59" s="39"/>
      <c r="MTV59" s="39"/>
      <c r="MTW59" s="39"/>
      <c r="MTX59" s="39"/>
      <c r="MTY59" s="39"/>
      <c r="MTZ59" s="39"/>
      <c r="MUA59" s="39"/>
      <c r="MUB59" s="39"/>
      <c r="MUC59" s="39"/>
      <c r="MUD59" s="39"/>
      <c r="MUE59" s="39"/>
      <c r="MUF59" s="39"/>
      <c r="MUG59" s="39"/>
      <c r="MUH59" s="39"/>
      <c r="MUI59" s="39"/>
      <c r="MUJ59" s="39"/>
      <c r="MUK59" s="39"/>
      <c r="MUL59" s="39"/>
      <c r="MUM59" s="39"/>
      <c r="MUN59" s="39"/>
      <c r="MUO59" s="39"/>
      <c r="MUP59" s="39"/>
      <c r="MUQ59" s="39"/>
      <c r="MUR59" s="39"/>
      <c r="MUS59" s="39"/>
      <c r="MUT59" s="39"/>
      <c r="MUU59" s="39"/>
      <c r="MUV59" s="39"/>
      <c r="MUW59" s="39"/>
      <c r="MUX59" s="39"/>
      <c r="MUY59" s="39"/>
      <c r="MUZ59" s="39"/>
      <c r="MVA59" s="39"/>
      <c r="MVB59" s="39"/>
      <c r="MVC59" s="39"/>
      <c r="MVD59" s="39"/>
      <c r="MVE59" s="39"/>
      <c r="MVF59" s="39"/>
      <c r="MVG59" s="39"/>
      <c r="MVH59" s="39"/>
      <c r="MVI59" s="39"/>
      <c r="MVJ59" s="39"/>
      <c r="MVK59" s="39"/>
      <c r="MVL59" s="39"/>
      <c r="MVM59" s="39"/>
      <c r="MVN59" s="39"/>
      <c r="MVO59" s="39"/>
      <c r="MVP59" s="39"/>
      <c r="MVQ59" s="39"/>
      <c r="MVR59" s="39"/>
      <c r="MVS59" s="39"/>
      <c r="MVT59" s="39"/>
      <c r="MVU59" s="39"/>
      <c r="MVV59" s="39"/>
      <c r="MVW59" s="39"/>
      <c r="MVX59" s="39"/>
      <c r="MVY59" s="39"/>
      <c r="MVZ59" s="39"/>
      <c r="MWA59" s="39"/>
      <c r="MWB59" s="39"/>
      <c r="MWC59" s="39"/>
      <c r="MWD59" s="39"/>
      <c r="MWE59" s="39"/>
      <c r="MWF59" s="39"/>
      <c r="MWG59" s="39"/>
      <c r="MWH59" s="39"/>
      <c r="MWI59" s="39"/>
      <c r="MWJ59" s="39"/>
      <c r="MWK59" s="39"/>
      <c r="MWL59" s="39"/>
      <c r="MWM59" s="39"/>
      <c r="MWN59" s="39"/>
      <c r="MWO59" s="39"/>
      <c r="MWP59" s="39"/>
      <c r="MWQ59" s="39"/>
      <c r="MWR59" s="39"/>
      <c r="MWS59" s="39"/>
      <c r="MWT59" s="39"/>
      <c r="MWU59" s="39"/>
      <c r="MWV59" s="39"/>
      <c r="MWW59" s="39"/>
      <c r="MWX59" s="39"/>
      <c r="MWY59" s="39"/>
      <c r="MWZ59" s="39"/>
      <c r="MXA59" s="39"/>
      <c r="MXB59" s="39"/>
      <c r="MXC59" s="39"/>
      <c r="MXD59" s="39"/>
      <c r="MXE59" s="39"/>
      <c r="MXF59" s="39"/>
      <c r="MXG59" s="39"/>
      <c r="MXH59" s="39"/>
      <c r="MXI59" s="39"/>
      <c r="MXJ59" s="39"/>
      <c r="MXK59" s="39"/>
      <c r="MXL59" s="39"/>
      <c r="MXM59" s="39"/>
      <c r="MXN59" s="39"/>
      <c r="MXO59" s="39"/>
      <c r="MXP59" s="39"/>
      <c r="MXQ59" s="39"/>
      <c r="MXR59" s="39"/>
      <c r="MXS59" s="39"/>
      <c r="MXT59" s="39"/>
      <c r="MXU59" s="39"/>
      <c r="MXV59" s="39"/>
      <c r="MXW59" s="39"/>
      <c r="MXX59" s="39"/>
      <c r="MXY59" s="39"/>
      <c r="MXZ59" s="39"/>
      <c r="MYA59" s="39"/>
      <c r="MYB59" s="39"/>
      <c r="MYC59" s="39"/>
      <c r="MYD59" s="39"/>
      <c r="MYE59" s="39"/>
      <c r="MYF59" s="39"/>
      <c r="MYG59" s="39"/>
      <c r="MYH59" s="39"/>
      <c r="MYI59" s="39"/>
      <c r="MYJ59" s="39"/>
      <c r="MYK59" s="39"/>
      <c r="MYL59" s="39"/>
      <c r="MYM59" s="39"/>
      <c r="MYN59" s="39"/>
      <c r="MYO59" s="39"/>
      <c r="MYP59" s="39"/>
      <c r="MYQ59" s="39"/>
      <c r="MYR59" s="39"/>
      <c r="MYS59" s="39"/>
      <c r="MYT59" s="39"/>
      <c r="MYU59" s="39"/>
      <c r="MYV59" s="39"/>
      <c r="MYW59" s="39"/>
      <c r="MYX59" s="39"/>
      <c r="MYY59" s="39"/>
      <c r="MYZ59" s="39"/>
      <c r="MZA59" s="39"/>
      <c r="MZB59" s="39"/>
      <c r="MZC59" s="39"/>
      <c r="MZD59" s="39"/>
      <c r="MZE59" s="39"/>
      <c r="MZF59" s="39"/>
      <c r="MZG59" s="39"/>
      <c r="MZH59" s="39"/>
      <c r="MZI59" s="39"/>
      <c r="MZJ59" s="39"/>
      <c r="MZK59" s="39"/>
      <c r="MZL59" s="39"/>
      <c r="MZM59" s="39"/>
      <c r="MZN59" s="39"/>
      <c r="MZO59" s="39"/>
      <c r="MZP59" s="39"/>
      <c r="MZQ59" s="39"/>
      <c r="MZR59" s="39"/>
      <c r="MZS59" s="39"/>
      <c r="MZT59" s="39"/>
      <c r="MZU59" s="39"/>
      <c r="MZV59" s="39"/>
      <c r="MZW59" s="39"/>
      <c r="MZX59" s="39"/>
      <c r="MZY59" s="39"/>
      <c r="MZZ59" s="39"/>
      <c r="NAA59" s="39"/>
      <c r="NAB59" s="39"/>
      <c r="NAC59" s="39"/>
      <c r="NAD59" s="39"/>
      <c r="NAE59" s="39"/>
      <c r="NAF59" s="39"/>
      <c r="NAG59" s="39"/>
      <c r="NAH59" s="39"/>
      <c r="NAI59" s="39"/>
      <c r="NAJ59" s="39"/>
      <c r="NAK59" s="39"/>
      <c r="NAL59" s="39"/>
      <c r="NAM59" s="39"/>
      <c r="NAN59" s="39"/>
      <c r="NAO59" s="39"/>
      <c r="NAP59" s="39"/>
      <c r="NAQ59" s="39"/>
      <c r="NAR59" s="39"/>
      <c r="NAS59" s="39"/>
      <c r="NAT59" s="39"/>
      <c r="NAU59" s="39"/>
      <c r="NAV59" s="39"/>
      <c r="NAW59" s="39"/>
      <c r="NAX59" s="39"/>
      <c r="NAY59" s="39"/>
      <c r="NAZ59" s="39"/>
      <c r="NBA59" s="39"/>
      <c r="NBB59" s="39"/>
      <c r="NBC59" s="39"/>
      <c r="NBD59" s="39"/>
      <c r="NBE59" s="39"/>
      <c r="NBF59" s="39"/>
      <c r="NBG59" s="39"/>
      <c r="NBH59" s="39"/>
      <c r="NBI59" s="39"/>
      <c r="NBJ59" s="39"/>
      <c r="NBK59" s="39"/>
      <c r="NBL59" s="39"/>
      <c r="NBM59" s="39"/>
      <c r="NBN59" s="39"/>
      <c r="NBO59" s="39"/>
      <c r="NBP59" s="39"/>
      <c r="NBQ59" s="39"/>
      <c r="NBR59" s="39"/>
      <c r="NBS59" s="39"/>
      <c r="NBT59" s="39"/>
      <c r="NBU59" s="39"/>
      <c r="NBV59" s="39"/>
      <c r="NBW59" s="39"/>
      <c r="NBX59" s="39"/>
      <c r="NBY59" s="39"/>
      <c r="NBZ59" s="39"/>
      <c r="NCA59" s="39"/>
      <c r="NCB59" s="39"/>
      <c r="NCC59" s="39"/>
      <c r="NCD59" s="39"/>
      <c r="NCE59" s="39"/>
      <c r="NCF59" s="39"/>
      <c r="NCG59" s="39"/>
      <c r="NCH59" s="39"/>
      <c r="NCI59" s="39"/>
      <c r="NCJ59" s="39"/>
      <c r="NCK59" s="39"/>
      <c r="NCL59" s="39"/>
      <c r="NCM59" s="39"/>
      <c r="NCN59" s="39"/>
      <c r="NCO59" s="39"/>
      <c r="NCP59" s="39"/>
      <c r="NCQ59" s="39"/>
      <c r="NCR59" s="39"/>
      <c r="NCS59" s="39"/>
      <c r="NCT59" s="39"/>
      <c r="NCU59" s="39"/>
      <c r="NCV59" s="39"/>
      <c r="NCW59" s="39"/>
      <c r="NCX59" s="39"/>
      <c r="NCY59" s="39"/>
      <c r="NCZ59" s="39"/>
      <c r="NDA59" s="39"/>
      <c r="NDB59" s="39"/>
      <c r="NDC59" s="39"/>
      <c r="NDD59" s="39"/>
      <c r="NDE59" s="39"/>
      <c r="NDF59" s="39"/>
      <c r="NDG59" s="39"/>
      <c r="NDH59" s="39"/>
      <c r="NDI59" s="39"/>
      <c r="NDJ59" s="39"/>
      <c r="NDK59" s="39"/>
      <c r="NDL59" s="39"/>
      <c r="NDM59" s="39"/>
      <c r="NDN59" s="39"/>
      <c r="NDO59" s="39"/>
      <c r="NDP59" s="39"/>
      <c r="NDQ59" s="39"/>
      <c r="NDR59" s="39"/>
      <c r="NDS59" s="39"/>
      <c r="NDT59" s="39"/>
      <c r="NDU59" s="39"/>
      <c r="NDV59" s="39"/>
      <c r="NDW59" s="39"/>
      <c r="NDX59" s="39"/>
      <c r="NDY59" s="39"/>
      <c r="NDZ59" s="39"/>
      <c r="NEA59" s="39"/>
      <c r="NEB59" s="39"/>
      <c r="NEC59" s="39"/>
      <c r="NED59" s="39"/>
      <c r="NEE59" s="39"/>
      <c r="NEF59" s="39"/>
      <c r="NEG59" s="39"/>
      <c r="NEH59" s="39"/>
      <c r="NEI59" s="39"/>
      <c r="NEJ59" s="39"/>
      <c r="NEK59" s="39"/>
      <c r="NEL59" s="39"/>
      <c r="NEM59" s="39"/>
      <c r="NEN59" s="39"/>
      <c r="NEO59" s="39"/>
      <c r="NEP59" s="39"/>
      <c r="NEQ59" s="39"/>
      <c r="NER59" s="39"/>
      <c r="NES59" s="39"/>
      <c r="NET59" s="39"/>
      <c r="NEU59" s="39"/>
      <c r="NEV59" s="39"/>
      <c r="NEW59" s="39"/>
      <c r="NEX59" s="39"/>
      <c r="NEY59" s="39"/>
      <c r="NEZ59" s="39"/>
      <c r="NFA59" s="39"/>
      <c r="NFB59" s="39"/>
      <c r="NFC59" s="39"/>
      <c r="NFD59" s="39"/>
      <c r="NFE59" s="39"/>
      <c r="NFF59" s="39"/>
      <c r="NFG59" s="39"/>
      <c r="NFH59" s="39"/>
      <c r="NFI59" s="39"/>
      <c r="NFJ59" s="39"/>
      <c r="NFK59" s="39"/>
      <c r="NFL59" s="39"/>
      <c r="NFM59" s="39"/>
      <c r="NFN59" s="39"/>
      <c r="NFO59" s="39"/>
      <c r="NFP59" s="39"/>
      <c r="NFQ59" s="39"/>
      <c r="NFR59" s="39"/>
      <c r="NFS59" s="39"/>
      <c r="NFT59" s="39"/>
      <c r="NFU59" s="39"/>
      <c r="NFV59" s="39"/>
      <c r="NFW59" s="39"/>
      <c r="NFX59" s="39"/>
      <c r="NFY59" s="39"/>
      <c r="NFZ59" s="39"/>
      <c r="NGA59" s="39"/>
      <c r="NGB59" s="39"/>
      <c r="NGC59" s="39"/>
      <c r="NGD59" s="39"/>
      <c r="NGE59" s="39"/>
      <c r="NGF59" s="39"/>
      <c r="NGG59" s="39"/>
      <c r="NGH59" s="39"/>
      <c r="NGI59" s="39"/>
      <c r="NGJ59" s="39"/>
      <c r="NGK59" s="39"/>
      <c r="NGL59" s="39"/>
      <c r="NGM59" s="39"/>
      <c r="NGN59" s="39"/>
      <c r="NGO59" s="39"/>
      <c r="NGP59" s="39"/>
      <c r="NGQ59" s="39"/>
      <c r="NGR59" s="39"/>
      <c r="NGS59" s="39"/>
      <c r="NGT59" s="39"/>
      <c r="NGU59" s="39"/>
      <c r="NGV59" s="39"/>
      <c r="NGW59" s="39"/>
      <c r="NGX59" s="39"/>
      <c r="NGY59" s="39"/>
      <c r="NGZ59" s="39"/>
      <c r="NHA59" s="39"/>
      <c r="NHB59" s="39"/>
      <c r="NHC59" s="39"/>
      <c r="NHD59" s="39"/>
      <c r="NHE59" s="39"/>
      <c r="NHF59" s="39"/>
      <c r="NHG59" s="39"/>
      <c r="NHH59" s="39"/>
      <c r="NHI59" s="39"/>
      <c r="NHJ59" s="39"/>
      <c r="NHK59" s="39"/>
      <c r="NHL59" s="39"/>
      <c r="NHM59" s="39"/>
      <c r="NHN59" s="39"/>
      <c r="NHO59" s="39"/>
      <c r="NHP59" s="39"/>
      <c r="NHQ59" s="39"/>
      <c r="NHR59" s="39"/>
      <c r="NHS59" s="39"/>
      <c r="NHT59" s="39"/>
      <c r="NHU59" s="39"/>
      <c r="NHV59" s="39"/>
      <c r="NHW59" s="39"/>
      <c r="NHX59" s="39"/>
      <c r="NHY59" s="39"/>
      <c r="NHZ59" s="39"/>
      <c r="NIA59" s="39"/>
      <c r="NIB59" s="39"/>
      <c r="NIC59" s="39"/>
      <c r="NID59" s="39"/>
      <c r="NIE59" s="39"/>
      <c r="NIF59" s="39"/>
      <c r="NIG59" s="39"/>
      <c r="NIH59" s="39"/>
      <c r="NII59" s="39"/>
      <c r="NIJ59" s="39"/>
      <c r="NIK59" s="39"/>
      <c r="NIL59" s="39"/>
      <c r="NIM59" s="39"/>
      <c r="NIN59" s="39"/>
      <c r="NIO59" s="39"/>
      <c r="NIP59" s="39"/>
      <c r="NIQ59" s="39"/>
      <c r="NIR59" s="39"/>
      <c r="NIS59" s="39"/>
      <c r="NIT59" s="39"/>
      <c r="NIU59" s="39"/>
      <c r="NIV59" s="39"/>
      <c r="NIW59" s="39"/>
      <c r="NIX59" s="39"/>
      <c r="NIY59" s="39"/>
      <c r="NIZ59" s="39"/>
      <c r="NJA59" s="39"/>
      <c r="NJB59" s="39"/>
      <c r="NJC59" s="39"/>
      <c r="NJD59" s="39"/>
      <c r="NJE59" s="39"/>
      <c r="NJF59" s="39"/>
      <c r="NJG59" s="39"/>
      <c r="NJH59" s="39"/>
      <c r="NJI59" s="39"/>
      <c r="NJJ59" s="39"/>
      <c r="NJK59" s="39"/>
      <c r="NJL59" s="39"/>
      <c r="NJM59" s="39"/>
      <c r="NJN59" s="39"/>
      <c r="NJO59" s="39"/>
      <c r="NJP59" s="39"/>
      <c r="NJQ59" s="39"/>
      <c r="NJR59" s="39"/>
      <c r="NJS59" s="39"/>
      <c r="NJT59" s="39"/>
      <c r="NJU59" s="39"/>
      <c r="NJV59" s="39"/>
      <c r="NJW59" s="39"/>
      <c r="NJX59" s="39"/>
      <c r="NJY59" s="39"/>
      <c r="NJZ59" s="39"/>
      <c r="NKA59" s="39"/>
      <c r="NKB59" s="39"/>
      <c r="NKC59" s="39"/>
      <c r="NKD59" s="39"/>
      <c r="NKE59" s="39"/>
      <c r="NKF59" s="39"/>
      <c r="NKG59" s="39"/>
      <c r="NKH59" s="39"/>
      <c r="NKI59" s="39"/>
      <c r="NKJ59" s="39"/>
      <c r="NKK59" s="39"/>
      <c r="NKL59" s="39"/>
      <c r="NKM59" s="39"/>
      <c r="NKN59" s="39"/>
      <c r="NKO59" s="39"/>
      <c r="NKP59" s="39"/>
      <c r="NKQ59" s="39"/>
      <c r="NKR59" s="39"/>
      <c r="NKS59" s="39"/>
      <c r="NKT59" s="39"/>
      <c r="NKU59" s="39"/>
      <c r="NKV59" s="39"/>
      <c r="NKW59" s="39"/>
      <c r="NKX59" s="39"/>
      <c r="NKY59" s="39"/>
      <c r="NKZ59" s="39"/>
      <c r="NLA59" s="39"/>
      <c r="NLB59" s="39"/>
      <c r="NLC59" s="39"/>
      <c r="NLD59" s="39"/>
      <c r="NLE59" s="39"/>
      <c r="NLF59" s="39"/>
      <c r="NLG59" s="39"/>
      <c r="NLH59" s="39"/>
      <c r="NLI59" s="39"/>
      <c r="NLJ59" s="39"/>
      <c r="NLK59" s="39"/>
      <c r="NLL59" s="39"/>
      <c r="NLM59" s="39"/>
      <c r="NLN59" s="39"/>
      <c r="NLO59" s="39"/>
      <c r="NLP59" s="39"/>
      <c r="NLQ59" s="39"/>
      <c r="NLR59" s="39"/>
      <c r="NLS59" s="39"/>
      <c r="NLT59" s="39"/>
      <c r="NLU59" s="39"/>
      <c r="NLV59" s="39"/>
      <c r="NLW59" s="39"/>
      <c r="NLX59" s="39"/>
      <c r="NLY59" s="39"/>
      <c r="NLZ59" s="39"/>
      <c r="NMA59" s="39"/>
      <c r="NMB59" s="39"/>
      <c r="NMC59" s="39"/>
      <c r="NMD59" s="39"/>
      <c r="NME59" s="39"/>
      <c r="NMF59" s="39"/>
      <c r="NMG59" s="39"/>
      <c r="NMH59" s="39"/>
      <c r="NMI59" s="39"/>
      <c r="NMJ59" s="39"/>
      <c r="NMK59" s="39"/>
      <c r="NML59" s="39"/>
      <c r="NMM59" s="39"/>
      <c r="NMN59" s="39"/>
      <c r="NMO59" s="39"/>
      <c r="NMP59" s="39"/>
      <c r="NMQ59" s="39"/>
      <c r="NMR59" s="39"/>
      <c r="NMS59" s="39"/>
      <c r="NMT59" s="39"/>
      <c r="NMU59" s="39"/>
      <c r="NMV59" s="39"/>
      <c r="NMW59" s="39"/>
      <c r="NMX59" s="39"/>
      <c r="NMY59" s="39"/>
      <c r="NMZ59" s="39"/>
      <c r="NNA59" s="39"/>
      <c r="NNB59" s="39"/>
      <c r="NNC59" s="39"/>
      <c r="NND59" s="39"/>
      <c r="NNE59" s="39"/>
      <c r="NNF59" s="39"/>
      <c r="NNG59" s="39"/>
      <c r="NNH59" s="39"/>
      <c r="NNI59" s="39"/>
      <c r="NNJ59" s="39"/>
      <c r="NNK59" s="39"/>
      <c r="NNL59" s="39"/>
      <c r="NNM59" s="39"/>
      <c r="NNN59" s="39"/>
      <c r="NNO59" s="39"/>
      <c r="NNP59" s="39"/>
      <c r="NNQ59" s="39"/>
      <c r="NNR59" s="39"/>
      <c r="NNS59" s="39"/>
      <c r="NNT59" s="39"/>
      <c r="NNU59" s="39"/>
      <c r="NNV59" s="39"/>
      <c r="NNW59" s="39"/>
      <c r="NNX59" s="39"/>
      <c r="NNY59" s="39"/>
      <c r="NNZ59" s="39"/>
      <c r="NOA59" s="39"/>
      <c r="NOB59" s="39"/>
      <c r="NOC59" s="39"/>
      <c r="NOD59" s="39"/>
      <c r="NOE59" s="39"/>
      <c r="NOF59" s="39"/>
      <c r="NOG59" s="39"/>
      <c r="NOH59" s="39"/>
      <c r="NOI59" s="39"/>
      <c r="NOJ59" s="39"/>
      <c r="NOK59" s="39"/>
      <c r="NOL59" s="39"/>
      <c r="NOM59" s="39"/>
      <c r="NON59" s="39"/>
      <c r="NOO59" s="39"/>
      <c r="NOP59" s="39"/>
      <c r="NOQ59" s="39"/>
      <c r="NOR59" s="39"/>
      <c r="NOS59" s="39"/>
      <c r="NOT59" s="39"/>
      <c r="NOU59" s="39"/>
      <c r="NOV59" s="39"/>
      <c r="NOW59" s="39"/>
      <c r="NOX59" s="39"/>
      <c r="NOY59" s="39"/>
      <c r="NOZ59" s="39"/>
      <c r="NPA59" s="39"/>
      <c r="NPB59" s="39"/>
      <c r="NPC59" s="39"/>
      <c r="NPD59" s="39"/>
      <c r="NPE59" s="39"/>
      <c r="NPF59" s="39"/>
      <c r="NPG59" s="39"/>
      <c r="NPH59" s="39"/>
      <c r="NPI59" s="39"/>
      <c r="NPJ59" s="39"/>
      <c r="NPK59" s="39"/>
      <c r="NPL59" s="39"/>
      <c r="NPM59" s="39"/>
      <c r="NPN59" s="39"/>
      <c r="NPO59" s="39"/>
      <c r="NPP59" s="39"/>
      <c r="NPQ59" s="39"/>
      <c r="NPR59" s="39"/>
      <c r="NPS59" s="39"/>
      <c r="NPT59" s="39"/>
      <c r="NPU59" s="39"/>
      <c r="NPV59" s="39"/>
      <c r="NPW59" s="39"/>
      <c r="NPX59" s="39"/>
      <c r="NPY59" s="39"/>
      <c r="NPZ59" s="39"/>
      <c r="NQA59" s="39"/>
      <c r="NQB59" s="39"/>
      <c r="NQC59" s="39"/>
      <c r="NQD59" s="39"/>
      <c r="NQE59" s="39"/>
      <c r="NQF59" s="39"/>
      <c r="NQG59" s="39"/>
      <c r="NQH59" s="39"/>
      <c r="NQI59" s="39"/>
      <c r="NQJ59" s="39"/>
      <c r="NQK59" s="39"/>
      <c r="NQL59" s="39"/>
      <c r="NQM59" s="39"/>
      <c r="NQN59" s="39"/>
      <c r="NQO59" s="39"/>
      <c r="NQP59" s="39"/>
      <c r="NQQ59" s="39"/>
      <c r="NQR59" s="39"/>
      <c r="NQS59" s="39"/>
      <c r="NQT59" s="39"/>
      <c r="NQU59" s="39"/>
      <c r="NQV59" s="39"/>
      <c r="NQW59" s="39"/>
      <c r="NQX59" s="39"/>
      <c r="NQY59" s="39"/>
      <c r="NQZ59" s="39"/>
      <c r="NRA59" s="39"/>
      <c r="NRB59" s="39"/>
      <c r="NRC59" s="39"/>
      <c r="NRD59" s="39"/>
      <c r="NRE59" s="39"/>
      <c r="NRF59" s="39"/>
      <c r="NRG59" s="39"/>
      <c r="NRH59" s="39"/>
      <c r="NRI59" s="39"/>
      <c r="NRJ59" s="39"/>
      <c r="NRK59" s="39"/>
      <c r="NRL59" s="39"/>
      <c r="NRM59" s="39"/>
      <c r="NRN59" s="39"/>
      <c r="NRO59" s="39"/>
      <c r="NRP59" s="39"/>
      <c r="NRQ59" s="39"/>
      <c r="NRR59" s="39"/>
      <c r="NRS59" s="39"/>
      <c r="NRT59" s="39"/>
      <c r="NRU59" s="39"/>
      <c r="NRV59" s="39"/>
      <c r="NRW59" s="39"/>
      <c r="NRX59" s="39"/>
      <c r="NRY59" s="39"/>
      <c r="NRZ59" s="39"/>
      <c r="NSA59" s="39"/>
      <c r="NSB59" s="39"/>
      <c r="NSC59" s="39"/>
      <c r="NSD59" s="39"/>
      <c r="NSE59" s="39"/>
      <c r="NSF59" s="39"/>
      <c r="NSG59" s="39"/>
      <c r="NSH59" s="39"/>
      <c r="NSI59" s="39"/>
      <c r="NSJ59" s="39"/>
      <c r="NSK59" s="39"/>
      <c r="NSL59" s="39"/>
      <c r="NSM59" s="39"/>
      <c r="NSN59" s="39"/>
      <c r="NSO59" s="39"/>
      <c r="NSP59" s="39"/>
      <c r="NSQ59" s="39"/>
      <c r="NSR59" s="39"/>
      <c r="NSS59" s="39"/>
      <c r="NST59" s="39"/>
      <c r="NSU59" s="39"/>
      <c r="NSV59" s="39"/>
      <c r="NSW59" s="39"/>
      <c r="NSX59" s="39"/>
      <c r="NSY59" s="39"/>
      <c r="NSZ59" s="39"/>
      <c r="NTA59" s="39"/>
      <c r="NTB59" s="39"/>
      <c r="NTC59" s="39"/>
      <c r="NTD59" s="39"/>
      <c r="NTE59" s="39"/>
      <c r="NTF59" s="39"/>
      <c r="NTG59" s="39"/>
      <c r="NTH59" s="39"/>
      <c r="NTI59" s="39"/>
      <c r="NTJ59" s="39"/>
      <c r="NTK59" s="39"/>
      <c r="NTL59" s="39"/>
      <c r="NTM59" s="39"/>
      <c r="NTN59" s="39"/>
      <c r="NTO59" s="39"/>
      <c r="NTP59" s="39"/>
      <c r="NTQ59" s="39"/>
      <c r="NTR59" s="39"/>
      <c r="NTS59" s="39"/>
      <c r="NTT59" s="39"/>
      <c r="NTU59" s="39"/>
      <c r="NTV59" s="39"/>
      <c r="NTW59" s="39"/>
      <c r="NTX59" s="39"/>
      <c r="NTY59" s="39"/>
      <c r="NTZ59" s="39"/>
      <c r="NUA59" s="39"/>
      <c r="NUB59" s="39"/>
      <c r="NUC59" s="39"/>
      <c r="NUD59" s="39"/>
      <c r="NUE59" s="39"/>
      <c r="NUF59" s="39"/>
      <c r="NUG59" s="39"/>
      <c r="NUH59" s="39"/>
      <c r="NUI59" s="39"/>
      <c r="NUJ59" s="39"/>
      <c r="NUK59" s="39"/>
      <c r="NUL59" s="39"/>
      <c r="NUM59" s="39"/>
      <c r="NUN59" s="39"/>
      <c r="NUO59" s="39"/>
      <c r="NUP59" s="39"/>
      <c r="NUQ59" s="39"/>
      <c r="NUR59" s="39"/>
      <c r="NUS59" s="39"/>
      <c r="NUT59" s="39"/>
      <c r="NUU59" s="39"/>
      <c r="NUV59" s="39"/>
      <c r="NUW59" s="39"/>
      <c r="NUX59" s="39"/>
      <c r="NUY59" s="39"/>
      <c r="NUZ59" s="39"/>
      <c r="NVA59" s="39"/>
      <c r="NVB59" s="39"/>
      <c r="NVC59" s="39"/>
      <c r="NVD59" s="39"/>
      <c r="NVE59" s="39"/>
      <c r="NVF59" s="39"/>
      <c r="NVG59" s="39"/>
      <c r="NVH59" s="39"/>
      <c r="NVI59" s="39"/>
      <c r="NVJ59" s="39"/>
      <c r="NVK59" s="39"/>
      <c r="NVL59" s="39"/>
      <c r="NVM59" s="39"/>
      <c r="NVN59" s="39"/>
      <c r="NVO59" s="39"/>
      <c r="NVP59" s="39"/>
      <c r="NVQ59" s="39"/>
      <c r="NVR59" s="39"/>
      <c r="NVS59" s="39"/>
      <c r="NVT59" s="39"/>
      <c r="NVU59" s="39"/>
      <c r="NVV59" s="39"/>
      <c r="NVW59" s="39"/>
      <c r="NVX59" s="39"/>
      <c r="NVY59" s="39"/>
      <c r="NVZ59" s="39"/>
      <c r="NWA59" s="39"/>
      <c r="NWB59" s="39"/>
      <c r="NWC59" s="39"/>
      <c r="NWD59" s="39"/>
      <c r="NWE59" s="39"/>
      <c r="NWF59" s="39"/>
      <c r="NWG59" s="39"/>
      <c r="NWH59" s="39"/>
      <c r="NWI59" s="39"/>
      <c r="NWJ59" s="39"/>
      <c r="NWK59" s="39"/>
      <c r="NWL59" s="39"/>
      <c r="NWM59" s="39"/>
      <c r="NWN59" s="39"/>
      <c r="NWO59" s="39"/>
      <c r="NWP59" s="39"/>
      <c r="NWQ59" s="39"/>
      <c r="NWR59" s="39"/>
      <c r="NWS59" s="39"/>
      <c r="NWT59" s="39"/>
      <c r="NWU59" s="39"/>
      <c r="NWV59" s="39"/>
      <c r="NWW59" s="39"/>
      <c r="NWX59" s="39"/>
      <c r="NWY59" s="39"/>
      <c r="NWZ59" s="39"/>
      <c r="NXA59" s="39"/>
      <c r="NXB59" s="39"/>
      <c r="NXC59" s="39"/>
      <c r="NXD59" s="39"/>
      <c r="NXE59" s="39"/>
      <c r="NXF59" s="39"/>
      <c r="NXG59" s="39"/>
      <c r="NXH59" s="39"/>
      <c r="NXI59" s="39"/>
      <c r="NXJ59" s="39"/>
      <c r="NXK59" s="39"/>
      <c r="NXL59" s="39"/>
      <c r="NXM59" s="39"/>
      <c r="NXN59" s="39"/>
      <c r="NXO59" s="39"/>
      <c r="NXP59" s="39"/>
      <c r="NXQ59" s="39"/>
      <c r="NXR59" s="39"/>
      <c r="NXS59" s="39"/>
      <c r="NXT59" s="39"/>
      <c r="NXU59" s="39"/>
      <c r="NXV59" s="39"/>
      <c r="NXW59" s="39"/>
      <c r="NXX59" s="39"/>
      <c r="NXY59" s="39"/>
      <c r="NXZ59" s="39"/>
      <c r="NYA59" s="39"/>
      <c r="NYB59" s="39"/>
      <c r="NYC59" s="39"/>
      <c r="NYD59" s="39"/>
      <c r="NYE59" s="39"/>
      <c r="NYF59" s="39"/>
      <c r="NYG59" s="39"/>
      <c r="NYH59" s="39"/>
      <c r="NYI59" s="39"/>
      <c r="NYJ59" s="39"/>
      <c r="NYK59" s="39"/>
      <c r="NYL59" s="39"/>
      <c r="NYM59" s="39"/>
      <c r="NYN59" s="39"/>
      <c r="NYO59" s="39"/>
      <c r="NYP59" s="39"/>
      <c r="NYQ59" s="39"/>
      <c r="NYR59" s="39"/>
      <c r="NYS59" s="39"/>
      <c r="NYT59" s="39"/>
      <c r="NYU59" s="39"/>
      <c r="NYV59" s="39"/>
      <c r="NYW59" s="39"/>
      <c r="NYX59" s="39"/>
      <c r="NYY59" s="39"/>
      <c r="NYZ59" s="39"/>
      <c r="NZA59" s="39"/>
      <c r="NZB59" s="39"/>
      <c r="NZC59" s="39"/>
      <c r="NZD59" s="39"/>
      <c r="NZE59" s="39"/>
      <c r="NZF59" s="39"/>
      <c r="NZG59" s="39"/>
      <c r="NZH59" s="39"/>
      <c r="NZI59" s="39"/>
      <c r="NZJ59" s="39"/>
      <c r="NZK59" s="39"/>
      <c r="NZL59" s="39"/>
      <c r="NZM59" s="39"/>
      <c r="NZN59" s="39"/>
      <c r="NZO59" s="39"/>
      <c r="NZP59" s="39"/>
      <c r="NZQ59" s="39"/>
      <c r="NZR59" s="39"/>
      <c r="NZS59" s="39"/>
      <c r="NZT59" s="39"/>
      <c r="NZU59" s="39"/>
      <c r="NZV59" s="39"/>
      <c r="NZW59" s="39"/>
      <c r="NZX59" s="39"/>
      <c r="NZY59" s="39"/>
      <c r="NZZ59" s="39"/>
      <c r="OAA59" s="39"/>
      <c r="OAB59" s="39"/>
      <c r="OAC59" s="39"/>
      <c r="OAD59" s="39"/>
      <c r="OAE59" s="39"/>
      <c r="OAF59" s="39"/>
      <c r="OAG59" s="39"/>
      <c r="OAH59" s="39"/>
      <c r="OAI59" s="39"/>
      <c r="OAJ59" s="39"/>
      <c r="OAK59" s="39"/>
      <c r="OAL59" s="39"/>
      <c r="OAM59" s="39"/>
      <c r="OAN59" s="39"/>
      <c r="OAO59" s="39"/>
      <c r="OAP59" s="39"/>
      <c r="OAQ59" s="39"/>
      <c r="OAR59" s="39"/>
      <c r="OAS59" s="39"/>
      <c r="OAT59" s="39"/>
      <c r="OAU59" s="39"/>
      <c r="OAV59" s="39"/>
      <c r="OAW59" s="39"/>
      <c r="OAX59" s="39"/>
      <c r="OAY59" s="39"/>
      <c r="OAZ59" s="39"/>
      <c r="OBA59" s="39"/>
      <c r="OBB59" s="39"/>
      <c r="OBC59" s="39"/>
      <c r="OBD59" s="39"/>
      <c r="OBE59" s="39"/>
      <c r="OBF59" s="39"/>
      <c r="OBG59" s="39"/>
      <c r="OBH59" s="39"/>
      <c r="OBI59" s="39"/>
      <c r="OBJ59" s="39"/>
      <c r="OBK59" s="39"/>
      <c r="OBL59" s="39"/>
      <c r="OBM59" s="39"/>
      <c r="OBN59" s="39"/>
      <c r="OBO59" s="39"/>
      <c r="OBP59" s="39"/>
      <c r="OBQ59" s="39"/>
      <c r="OBR59" s="39"/>
      <c r="OBS59" s="39"/>
      <c r="OBT59" s="39"/>
      <c r="OBU59" s="39"/>
      <c r="OBV59" s="39"/>
      <c r="OBW59" s="39"/>
      <c r="OBX59" s="39"/>
      <c r="OBY59" s="39"/>
      <c r="OBZ59" s="39"/>
      <c r="OCA59" s="39"/>
      <c r="OCB59" s="39"/>
      <c r="OCC59" s="39"/>
      <c r="OCD59" s="39"/>
      <c r="OCE59" s="39"/>
      <c r="OCF59" s="39"/>
      <c r="OCG59" s="39"/>
      <c r="OCH59" s="39"/>
      <c r="OCI59" s="39"/>
      <c r="OCJ59" s="39"/>
      <c r="OCK59" s="39"/>
      <c r="OCL59" s="39"/>
      <c r="OCM59" s="39"/>
      <c r="OCN59" s="39"/>
      <c r="OCO59" s="39"/>
      <c r="OCP59" s="39"/>
      <c r="OCQ59" s="39"/>
      <c r="OCR59" s="39"/>
      <c r="OCS59" s="39"/>
      <c r="OCT59" s="39"/>
      <c r="OCU59" s="39"/>
      <c r="OCV59" s="39"/>
      <c r="OCW59" s="39"/>
      <c r="OCX59" s="39"/>
      <c r="OCY59" s="39"/>
      <c r="OCZ59" s="39"/>
      <c r="ODA59" s="39"/>
      <c r="ODB59" s="39"/>
      <c r="ODC59" s="39"/>
      <c r="ODD59" s="39"/>
      <c r="ODE59" s="39"/>
      <c r="ODF59" s="39"/>
      <c r="ODG59" s="39"/>
      <c r="ODH59" s="39"/>
      <c r="ODI59" s="39"/>
      <c r="ODJ59" s="39"/>
      <c r="ODK59" s="39"/>
      <c r="ODL59" s="39"/>
      <c r="ODM59" s="39"/>
      <c r="ODN59" s="39"/>
      <c r="ODO59" s="39"/>
      <c r="ODP59" s="39"/>
      <c r="ODQ59" s="39"/>
      <c r="ODR59" s="39"/>
      <c r="ODS59" s="39"/>
      <c r="ODT59" s="39"/>
      <c r="ODU59" s="39"/>
      <c r="ODV59" s="39"/>
      <c r="ODW59" s="39"/>
      <c r="ODX59" s="39"/>
      <c r="ODY59" s="39"/>
      <c r="ODZ59" s="39"/>
      <c r="OEA59" s="39"/>
      <c r="OEB59" s="39"/>
      <c r="OEC59" s="39"/>
      <c r="OED59" s="39"/>
      <c r="OEE59" s="39"/>
      <c r="OEF59" s="39"/>
      <c r="OEG59" s="39"/>
      <c r="OEH59" s="39"/>
      <c r="OEI59" s="39"/>
      <c r="OEJ59" s="39"/>
      <c r="OEK59" s="39"/>
      <c r="OEL59" s="39"/>
      <c r="OEM59" s="39"/>
      <c r="OEN59" s="39"/>
      <c r="OEO59" s="39"/>
      <c r="OEP59" s="39"/>
      <c r="OEQ59" s="39"/>
      <c r="OER59" s="39"/>
      <c r="OES59" s="39"/>
      <c r="OET59" s="39"/>
      <c r="OEU59" s="39"/>
      <c r="OEV59" s="39"/>
      <c r="OEW59" s="39"/>
      <c r="OEX59" s="39"/>
      <c r="OEY59" s="39"/>
      <c r="OEZ59" s="39"/>
      <c r="OFA59" s="39"/>
      <c r="OFB59" s="39"/>
      <c r="OFC59" s="39"/>
      <c r="OFD59" s="39"/>
      <c r="OFE59" s="39"/>
      <c r="OFF59" s="39"/>
      <c r="OFG59" s="39"/>
      <c r="OFH59" s="39"/>
      <c r="OFI59" s="39"/>
      <c r="OFJ59" s="39"/>
      <c r="OFK59" s="39"/>
      <c r="OFL59" s="39"/>
      <c r="OFM59" s="39"/>
      <c r="OFN59" s="39"/>
      <c r="OFO59" s="39"/>
      <c r="OFP59" s="39"/>
      <c r="OFQ59" s="39"/>
      <c r="OFR59" s="39"/>
      <c r="OFS59" s="39"/>
      <c r="OFT59" s="39"/>
      <c r="OFU59" s="39"/>
      <c r="OFV59" s="39"/>
      <c r="OFW59" s="39"/>
      <c r="OFX59" s="39"/>
      <c r="OFY59" s="39"/>
      <c r="OFZ59" s="39"/>
      <c r="OGA59" s="39"/>
      <c r="OGB59" s="39"/>
      <c r="OGC59" s="39"/>
      <c r="OGD59" s="39"/>
      <c r="OGE59" s="39"/>
      <c r="OGF59" s="39"/>
      <c r="OGG59" s="39"/>
      <c r="OGH59" s="39"/>
      <c r="OGI59" s="39"/>
      <c r="OGJ59" s="39"/>
      <c r="OGK59" s="39"/>
      <c r="OGL59" s="39"/>
      <c r="OGM59" s="39"/>
      <c r="OGN59" s="39"/>
      <c r="OGO59" s="39"/>
      <c r="OGP59" s="39"/>
      <c r="OGQ59" s="39"/>
      <c r="OGR59" s="39"/>
      <c r="OGS59" s="39"/>
      <c r="OGT59" s="39"/>
      <c r="OGU59" s="39"/>
      <c r="OGV59" s="39"/>
      <c r="OGW59" s="39"/>
      <c r="OGX59" s="39"/>
      <c r="OGY59" s="39"/>
      <c r="OGZ59" s="39"/>
      <c r="OHA59" s="39"/>
      <c r="OHB59" s="39"/>
      <c r="OHC59" s="39"/>
      <c r="OHD59" s="39"/>
      <c r="OHE59" s="39"/>
      <c r="OHF59" s="39"/>
      <c r="OHG59" s="39"/>
      <c r="OHH59" s="39"/>
      <c r="OHI59" s="39"/>
      <c r="OHJ59" s="39"/>
      <c r="OHK59" s="39"/>
      <c r="OHL59" s="39"/>
      <c r="OHM59" s="39"/>
      <c r="OHN59" s="39"/>
      <c r="OHO59" s="39"/>
      <c r="OHP59" s="39"/>
      <c r="OHQ59" s="39"/>
      <c r="OHR59" s="39"/>
      <c r="OHS59" s="39"/>
      <c r="OHT59" s="39"/>
      <c r="OHU59" s="39"/>
      <c r="OHV59" s="39"/>
      <c r="OHW59" s="39"/>
      <c r="OHX59" s="39"/>
      <c r="OHY59" s="39"/>
      <c r="OHZ59" s="39"/>
      <c r="OIA59" s="39"/>
      <c r="OIB59" s="39"/>
      <c r="OIC59" s="39"/>
      <c r="OID59" s="39"/>
      <c r="OIE59" s="39"/>
      <c r="OIF59" s="39"/>
      <c r="OIG59" s="39"/>
      <c r="OIH59" s="39"/>
      <c r="OII59" s="39"/>
      <c r="OIJ59" s="39"/>
      <c r="OIK59" s="39"/>
      <c r="OIL59" s="39"/>
      <c r="OIM59" s="39"/>
      <c r="OIN59" s="39"/>
      <c r="OIO59" s="39"/>
      <c r="OIP59" s="39"/>
      <c r="OIQ59" s="39"/>
      <c r="OIR59" s="39"/>
      <c r="OIS59" s="39"/>
      <c r="OIT59" s="39"/>
      <c r="OIU59" s="39"/>
      <c r="OIV59" s="39"/>
      <c r="OIW59" s="39"/>
      <c r="OIX59" s="39"/>
      <c r="OIY59" s="39"/>
      <c r="OIZ59" s="39"/>
      <c r="OJA59" s="39"/>
      <c r="OJB59" s="39"/>
      <c r="OJC59" s="39"/>
      <c r="OJD59" s="39"/>
      <c r="OJE59" s="39"/>
      <c r="OJF59" s="39"/>
      <c r="OJG59" s="39"/>
      <c r="OJH59" s="39"/>
      <c r="OJI59" s="39"/>
      <c r="OJJ59" s="39"/>
      <c r="OJK59" s="39"/>
      <c r="OJL59" s="39"/>
      <c r="OJM59" s="39"/>
      <c r="OJN59" s="39"/>
      <c r="OJO59" s="39"/>
      <c r="OJP59" s="39"/>
      <c r="OJQ59" s="39"/>
      <c r="OJR59" s="39"/>
      <c r="OJS59" s="39"/>
      <c r="OJT59" s="39"/>
      <c r="OJU59" s="39"/>
      <c r="OJV59" s="39"/>
      <c r="OJW59" s="39"/>
      <c r="OJX59" s="39"/>
      <c r="OJY59" s="39"/>
      <c r="OJZ59" s="39"/>
      <c r="OKA59" s="39"/>
      <c r="OKB59" s="39"/>
      <c r="OKC59" s="39"/>
      <c r="OKD59" s="39"/>
      <c r="OKE59" s="39"/>
      <c r="OKF59" s="39"/>
      <c r="OKG59" s="39"/>
      <c r="OKH59" s="39"/>
      <c r="OKI59" s="39"/>
      <c r="OKJ59" s="39"/>
      <c r="OKK59" s="39"/>
      <c r="OKL59" s="39"/>
      <c r="OKM59" s="39"/>
      <c r="OKN59" s="39"/>
      <c r="OKO59" s="39"/>
      <c r="OKP59" s="39"/>
      <c r="OKQ59" s="39"/>
      <c r="OKR59" s="39"/>
      <c r="OKS59" s="39"/>
      <c r="OKT59" s="39"/>
      <c r="OKU59" s="39"/>
      <c r="OKV59" s="39"/>
      <c r="OKW59" s="39"/>
      <c r="OKX59" s="39"/>
      <c r="OKY59" s="39"/>
      <c r="OKZ59" s="39"/>
      <c r="OLA59" s="39"/>
      <c r="OLB59" s="39"/>
      <c r="OLC59" s="39"/>
      <c r="OLD59" s="39"/>
      <c r="OLE59" s="39"/>
      <c r="OLF59" s="39"/>
      <c r="OLG59" s="39"/>
      <c r="OLH59" s="39"/>
      <c r="OLI59" s="39"/>
      <c r="OLJ59" s="39"/>
      <c r="OLK59" s="39"/>
      <c r="OLL59" s="39"/>
      <c r="OLM59" s="39"/>
      <c r="OLN59" s="39"/>
      <c r="OLO59" s="39"/>
      <c r="OLP59" s="39"/>
      <c r="OLQ59" s="39"/>
      <c r="OLR59" s="39"/>
      <c r="OLS59" s="39"/>
      <c r="OLT59" s="39"/>
      <c r="OLU59" s="39"/>
      <c r="OLV59" s="39"/>
      <c r="OLW59" s="39"/>
      <c r="OLX59" s="39"/>
      <c r="OLY59" s="39"/>
      <c r="OLZ59" s="39"/>
      <c r="OMA59" s="39"/>
      <c r="OMB59" s="39"/>
      <c r="OMC59" s="39"/>
      <c r="OMD59" s="39"/>
      <c r="OME59" s="39"/>
      <c r="OMF59" s="39"/>
      <c r="OMG59" s="39"/>
      <c r="OMH59" s="39"/>
      <c r="OMI59" s="39"/>
      <c r="OMJ59" s="39"/>
      <c r="OMK59" s="39"/>
      <c r="OML59" s="39"/>
      <c r="OMM59" s="39"/>
      <c r="OMN59" s="39"/>
      <c r="OMO59" s="39"/>
      <c r="OMP59" s="39"/>
      <c r="OMQ59" s="39"/>
      <c r="OMR59" s="39"/>
      <c r="OMS59" s="39"/>
      <c r="OMT59" s="39"/>
      <c r="OMU59" s="39"/>
      <c r="OMV59" s="39"/>
      <c r="OMW59" s="39"/>
      <c r="OMX59" s="39"/>
      <c r="OMY59" s="39"/>
      <c r="OMZ59" s="39"/>
      <c r="ONA59" s="39"/>
      <c r="ONB59" s="39"/>
      <c r="ONC59" s="39"/>
      <c r="OND59" s="39"/>
      <c r="ONE59" s="39"/>
      <c r="ONF59" s="39"/>
      <c r="ONG59" s="39"/>
      <c r="ONH59" s="39"/>
      <c r="ONI59" s="39"/>
      <c r="ONJ59" s="39"/>
      <c r="ONK59" s="39"/>
      <c r="ONL59" s="39"/>
      <c r="ONM59" s="39"/>
      <c r="ONN59" s="39"/>
      <c r="ONO59" s="39"/>
      <c r="ONP59" s="39"/>
      <c r="ONQ59" s="39"/>
      <c r="ONR59" s="39"/>
      <c r="ONS59" s="39"/>
      <c r="ONT59" s="39"/>
      <c r="ONU59" s="39"/>
      <c r="ONV59" s="39"/>
      <c r="ONW59" s="39"/>
      <c r="ONX59" s="39"/>
      <c r="ONY59" s="39"/>
      <c r="ONZ59" s="39"/>
      <c r="OOA59" s="39"/>
      <c r="OOB59" s="39"/>
      <c r="OOC59" s="39"/>
      <c r="OOD59" s="39"/>
      <c r="OOE59" s="39"/>
      <c r="OOF59" s="39"/>
      <c r="OOG59" s="39"/>
      <c r="OOH59" s="39"/>
      <c r="OOI59" s="39"/>
      <c r="OOJ59" s="39"/>
      <c r="OOK59" s="39"/>
      <c r="OOL59" s="39"/>
      <c r="OOM59" s="39"/>
      <c r="OON59" s="39"/>
      <c r="OOO59" s="39"/>
      <c r="OOP59" s="39"/>
      <c r="OOQ59" s="39"/>
      <c r="OOR59" s="39"/>
      <c r="OOS59" s="39"/>
      <c r="OOT59" s="39"/>
      <c r="OOU59" s="39"/>
      <c r="OOV59" s="39"/>
      <c r="OOW59" s="39"/>
      <c r="OOX59" s="39"/>
      <c r="OOY59" s="39"/>
      <c r="OOZ59" s="39"/>
      <c r="OPA59" s="39"/>
      <c r="OPB59" s="39"/>
      <c r="OPC59" s="39"/>
      <c r="OPD59" s="39"/>
      <c r="OPE59" s="39"/>
      <c r="OPF59" s="39"/>
      <c r="OPG59" s="39"/>
      <c r="OPH59" s="39"/>
      <c r="OPI59" s="39"/>
      <c r="OPJ59" s="39"/>
      <c r="OPK59" s="39"/>
      <c r="OPL59" s="39"/>
      <c r="OPM59" s="39"/>
      <c r="OPN59" s="39"/>
      <c r="OPO59" s="39"/>
      <c r="OPP59" s="39"/>
      <c r="OPQ59" s="39"/>
      <c r="OPR59" s="39"/>
      <c r="OPS59" s="39"/>
      <c r="OPT59" s="39"/>
      <c r="OPU59" s="39"/>
      <c r="OPV59" s="39"/>
      <c r="OPW59" s="39"/>
      <c r="OPX59" s="39"/>
      <c r="OPY59" s="39"/>
      <c r="OPZ59" s="39"/>
      <c r="OQA59" s="39"/>
      <c r="OQB59" s="39"/>
      <c r="OQC59" s="39"/>
      <c r="OQD59" s="39"/>
      <c r="OQE59" s="39"/>
      <c r="OQF59" s="39"/>
      <c r="OQG59" s="39"/>
      <c r="OQH59" s="39"/>
      <c r="OQI59" s="39"/>
      <c r="OQJ59" s="39"/>
      <c r="OQK59" s="39"/>
      <c r="OQL59" s="39"/>
      <c r="OQM59" s="39"/>
      <c r="OQN59" s="39"/>
      <c r="OQO59" s="39"/>
      <c r="OQP59" s="39"/>
      <c r="OQQ59" s="39"/>
      <c r="OQR59" s="39"/>
      <c r="OQS59" s="39"/>
      <c r="OQT59" s="39"/>
      <c r="OQU59" s="39"/>
      <c r="OQV59" s="39"/>
      <c r="OQW59" s="39"/>
      <c r="OQX59" s="39"/>
      <c r="OQY59" s="39"/>
      <c r="OQZ59" s="39"/>
      <c r="ORA59" s="39"/>
      <c r="ORB59" s="39"/>
      <c r="ORC59" s="39"/>
      <c r="ORD59" s="39"/>
      <c r="ORE59" s="39"/>
      <c r="ORF59" s="39"/>
      <c r="ORG59" s="39"/>
      <c r="ORH59" s="39"/>
      <c r="ORI59" s="39"/>
      <c r="ORJ59" s="39"/>
      <c r="ORK59" s="39"/>
      <c r="ORL59" s="39"/>
      <c r="ORM59" s="39"/>
      <c r="ORN59" s="39"/>
      <c r="ORO59" s="39"/>
      <c r="ORP59" s="39"/>
      <c r="ORQ59" s="39"/>
      <c r="ORR59" s="39"/>
      <c r="ORS59" s="39"/>
      <c r="ORT59" s="39"/>
      <c r="ORU59" s="39"/>
      <c r="ORV59" s="39"/>
      <c r="ORW59" s="39"/>
      <c r="ORX59" s="39"/>
      <c r="ORY59" s="39"/>
      <c r="ORZ59" s="39"/>
      <c r="OSA59" s="39"/>
      <c r="OSB59" s="39"/>
      <c r="OSC59" s="39"/>
      <c r="OSD59" s="39"/>
      <c r="OSE59" s="39"/>
      <c r="OSF59" s="39"/>
      <c r="OSG59" s="39"/>
      <c r="OSH59" s="39"/>
      <c r="OSI59" s="39"/>
      <c r="OSJ59" s="39"/>
      <c r="OSK59" s="39"/>
      <c r="OSL59" s="39"/>
      <c r="OSM59" s="39"/>
      <c r="OSN59" s="39"/>
      <c r="OSO59" s="39"/>
      <c r="OSP59" s="39"/>
      <c r="OSQ59" s="39"/>
      <c r="OSR59" s="39"/>
      <c r="OSS59" s="39"/>
      <c r="OST59" s="39"/>
      <c r="OSU59" s="39"/>
      <c r="OSV59" s="39"/>
      <c r="OSW59" s="39"/>
      <c r="OSX59" s="39"/>
      <c r="OSY59" s="39"/>
      <c r="OSZ59" s="39"/>
      <c r="OTA59" s="39"/>
      <c r="OTB59" s="39"/>
      <c r="OTC59" s="39"/>
      <c r="OTD59" s="39"/>
      <c r="OTE59" s="39"/>
      <c r="OTF59" s="39"/>
      <c r="OTG59" s="39"/>
      <c r="OTH59" s="39"/>
      <c r="OTI59" s="39"/>
      <c r="OTJ59" s="39"/>
      <c r="OTK59" s="39"/>
      <c r="OTL59" s="39"/>
      <c r="OTM59" s="39"/>
      <c r="OTN59" s="39"/>
      <c r="OTO59" s="39"/>
      <c r="OTP59" s="39"/>
      <c r="OTQ59" s="39"/>
      <c r="OTR59" s="39"/>
      <c r="OTS59" s="39"/>
      <c r="OTT59" s="39"/>
      <c r="OTU59" s="39"/>
      <c r="OTV59" s="39"/>
      <c r="OTW59" s="39"/>
      <c r="OTX59" s="39"/>
      <c r="OTY59" s="39"/>
      <c r="OTZ59" s="39"/>
      <c r="OUA59" s="39"/>
      <c r="OUB59" s="39"/>
      <c r="OUC59" s="39"/>
      <c r="OUD59" s="39"/>
      <c r="OUE59" s="39"/>
      <c r="OUF59" s="39"/>
      <c r="OUG59" s="39"/>
      <c r="OUH59" s="39"/>
      <c r="OUI59" s="39"/>
      <c r="OUJ59" s="39"/>
      <c r="OUK59" s="39"/>
      <c r="OUL59" s="39"/>
      <c r="OUM59" s="39"/>
      <c r="OUN59" s="39"/>
      <c r="OUO59" s="39"/>
      <c r="OUP59" s="39"/>
      <c r="OUQ59" s="39"/>
      <c r="OUR59" s="39"/>
      <c r="OUS59" s="39"/>
      <c r="OUT59" s="39"/>
      <c r="OUU59" s="39"/>
      <c r="OUV59" s="39"/>
      <c r="OUW59" s="39"/>
      <c r="OUX59" s="39"/>
      <c r="OUY59" s="39"/>
      <c r="OUZ59" s="39"/>
      <c r="OVA59" s="39"/>
      <c r="OVB59" s="39"/>
      <c r="OVC59" s="39"/>
      <c r="OVD59" s="39"/>
      <c r="OVE59" s="39"/>
      <c r="OVF59" s="39"/>
      <c r="OVG59" s="39"/>
      <c r="OVH59" s="39"/>
      <c r="OVI59" s="39"/>
      <c r="OVJ59" s="39"/>
      <c r="OVK59" s="39"/>
      <c r="OVL59" s="39"/>
      <c r="OVM59" s="39"/>
      <c r="OVN59" s="39"/>
      <c r="OVO59" s="39"/>
      <c r="OVP59" s="39"/>
      <c r="OVQ59" s="39"/>
      <c r="OVR59" s="39"/>
      <c r="OVS59" s="39"/>
      <c r="OVT59" s="39"/>
      <c r="OVU59" s="39"/>
      <c r="OVV59" s="39"/>
      <c r="OVW59" s="39"/>
      <c r="OVX59" s="39"/>
      <c r="OVY59" s="39"/>
      <c r="OVZ59" s="39"/>
      <c r="OWA59" s="39"/>
      <c r="OWB59" s="39"/>
      <c r="OWC59" s="39"/>
      <c r="OWD59" s="39"/>
      <c r="OWE59" s="39"/>
      <c r="OWF59" s="39"/>
      <c r="OWG59" s="39"/>
      <c r="OWH59" s="39"/>
      <c r="OWI59" s="39"/>
      <c r="OWJ59" s="39"/>
      <c r="OWK59" s="39"/>
      <c r="OWL59" s="39"/>
      <c r="OWM59" s="39"/>
      <c r="OWN59" s="39"/>
      <c r="OWO59" s="39"/>
      <c r="OWP59" s="39"/>
      <c r="OWQ59" s="39"/>
      <c r="OWR59" s="39"/>
      <c r="OWS59" s="39"/>
      <c r="OWT59" s="39"/>
      <c r="OWU59" s="39"/>
      <c r="OWV59" s="39"/>
      <c r="OWW59" s="39"/>
      <c r="OWX59" s="39"/>
      <c r="OWY59" s="39"/>
      <c r="OWZ59" s="39"/>
      <c r="OXA59" s="39"/>
      <c r="OXB59" s="39"/>
      <c r="OXC59" s="39"/>
      <c r="OXD59" s="39"/>
      <c r="OXE59" s="39"/>
      <c r="OXF59" s="39"/>
      <c r="OXG59" s="39"/>
      <c r="OXH59" s="39"/>
      <c r="OXI59" s="39"/>
      <c r="OXJ59" s="39"/>
      <c r="OXK59" s="39"/>
      <c r="OXL59" s="39"/>
      <c r="OXM59" s="39"/>
      <c r="OXN59" s="39"/>
      <c r="OXO59" s="39"/>
      <c r="OXP59" s="39"/>
      <c r="OXQ59" s="39"/>
      <c r="OXR59" s="39"/>
      <c r="OXS59" s="39"/>
      <c r="OXT59" s="39"/>
      <c r="OXU59" s="39"/>
      <c r="OXV59" s="39"/>
      <c r="OXW59" s="39"/>
      <c r="OXX59" s="39"/>
      <c r="OXY59" s="39"/>
      <c r="OXZ59" s="39"/>
      <c r="OYA59" s="39"/>
      <c r="OYB59" s="39"/>
      <c r="OYC59" s="39"/>
      <c r="OYD59" s="39"/>
      <c r="OYE59" s="39"/>
      <c r="OYF59" s="39"/>
      <c r="OYG59" s="39"/>
      <c r="OYH59" s="39"/>
      <c r="OYI59" s="39"/>
      <c r="OYJ59" s="39"/>
      <c r="OYK59" s="39"/>
      <c r="OYL59" s="39"/>
      <c r="OYM59" s="39"/>
      <c r="OYN59" s="39"/>
      <c r="OYO59" s="39"/>
      <c r="OYP59" s="39"/>
      <c r="OYQ59" s="39"/>
      <c r="OYR59" s="39"/>
      <c r="OYS59" s="39"/>
      <c r="OYT59" s="39"/>
      <c r="OYU59" s="39"/>
      <c r="OYV59" s="39"/>
      <c r="OYW59" s="39"/>
      <c r="OYX59" s="39"/>
      <c r="OYY59" s="39"/>
      <c r="OYZ59" s="39"/>
      <c r="OZA59" s="39"/>
      <c r="OZB59" s="39"/>
      <c r="OZC59" s="39"/>
      <c r="OZD59" s="39"/>
      <c r="OZE59" s="39"/>
      <c r="OZF59" s="39"/>
      <c r="OZG59" s="39"/>
      <c r="OZH59" s="39"/>
      <c r="OZI59" s="39"/>
      <c r="OZJ59" s="39"/>
      <c r="OZK59" s="39"/>
      <c r="OZL59" s="39"/>
      <c r="OZM59" s="39"/>
      <c r="OZN59" s="39"/>
      <c r="OZO59" s="39"/>
      <c r="OZP59" s="39"/>
      <c r="OZQ59" s="39"/>
      <c r="OZR59" s="39"/>
      <c r="OZS59" s="39"/>
      <c r="OZT59" s="39"/>
      <c r="OZU59" s="39"/>
      <c r="OZV59" s="39"/>
      <c r="OZW59" s="39"/>
      <c r="OZX59" s="39"/>
      <c r="OZY59" s="39"/>
      <c r="OZZ59" s="39"/>
      <c r="PAA59" s="39"/>
      <c r="PAB59" s="39"/>
      <c r="PAC59" s="39"/>
      <c r="PAD59" s="39"/>
      <c r="PAE59" s="39"/>
      <c r="PAF59" s="39"/>
      <c r="PAG59" s="39"/>
      <c r="PAH59" s="39"/>
      <c r="PAI59" s="39"/>
      <c r="PAJ59" s="39"/>
      <c r="PAK59" s="39"/>
      <c r="PAL59" s="39"/>
      <c r="PAM59" s="39"/>
      <c r="PAN59" s="39"/>
      <c r="PAO59" s="39"/>
      <c r="PAP59" s="39"/>
      <c r="PAQ59" s="39"/>
      <c r="PAR59" s="39"/>
      <c r="PAS59" s="39"/>
      <c r="PAT59" s="39"/>
      <c r="PAU59" s="39"/>
      <c r="PAV59" s="39"/>
      <c r="PAW59" s="39"/>
      <c r="PAX59" s="39"/>
      <c r="PAY59" s="39"/>
      <c r="PAZ59" s="39"/>
      <c r="PBA59" s="39"/>
      <c r="PBB59" s="39"/>
      <c r="PBC59" s="39"/>
      <c r="PBD59" s="39"/>
      <c r="PBE59" s="39"/>
      <c r="PBF59" s="39"/>
      <c r="PBG59" s="39"/>
      <c r="PBH59" s="39"/>
      <c r="PBI59" s="39"/>
      <c r="PBJ59" s="39"/>
      <c r="PBK59" s="39"/>
      <c r="PBL59" s="39"/>
      <c r="PBM59" s="39"/>
      <c r="PBN59" s="39"/>
      <c r="PBO59" s="39"/>
      <c r="PBP59" s="39"/>
      <c r="PBQ59" s="39"/>
      <c r="PBR59" s="39"/>
      <c r="PBS59" s="39"/>
      <c r="PBT59" s="39"/>
      <c r="PBU59" s="39"/>
      <c r="PBV59" s="39"/>
      <c r="PBW59" s="39"/>
      <c r="PBX59" s="39"/>
      <c r="PBY59" s="39"/>
      <c r="PBZ59" s="39"/>
      <c r="PCA59" s="39"/>
      <c r="PCB59" s="39"/>
      <c r="PCC59" s="39"/>
      <c r="PCD59" s="39"/>
      <c r="PCE59" s="39"/>
      <c r="PCF59" s="39"/>
      <c r="PCG59" s="39"/>
      <c r="PCH59" s="39"/>
      <c r="PCI59" s="39"/>
      <c r="PCJ59" s="39"/>
      <c r="PCK59" s="39"/>
      <c r="PCL59" s="39"/>
      <c r="PCM59" s="39"/>
      <c r="PCN59" s="39"/>
      <c r="PCO59" s="39"/>
      <c r="PCP59" s="39"/>
      <c r="PCQ59" s="39"/>
      <c r="PCR59" s="39"/>
      <c r="PCS59" s="39"/>
      <c r="PCT59" s="39"/>
      <c r="PCU59" s="39"/>
      <c r="PCV59" s="39"/>
      <c r="PCW59" s="39"/>
      <c r="PCX59" s="39"/>
      <c r="PCY59" s="39"/>
      <c r="PCZ59" s="39"/>
      <c r="PDA59" s="39"/>
      <c r="PDB59" s="39"/>
      <c r="PDC59" s="39"/>
      <c r="PDD59" s="39"/>
      <c r="PDE59" s="39"/>
      <c r="PDF59" s="39"/>
      <c r="PDG59" s="39"/>
      <c r="PDH59" s="39"/>
      <c r="PDI59" s="39"/>
      <c r="PDJ59" s="39"/>
      <c r="PDK59" s="39"/>
      <c r="PDL59" s="39"/>
      <c r="PDM59" s="39"/>
      <c r="PDN59" s="39"/>
      <c r="PDO59" s="39"/>
      <c r="PDP59" s="39"/>
      <c r="PDQ59" s="39"/>
      <c r="PDR59" s="39"/>
      <c r="PDS59" s="39"/>
      <c r="PDT59" s="39"/>
      <c r="PDU59" s="39"/>
      <c r="PDV59" s="39"/>
      <c r="PDW59" s="39"/>
      <c r="PDX59" s="39"/>
      <c r="PDY59" s="39"/>
      <c r="PDZ59" s="39"/>
      <c r="PEA59" s="39"/>
      <c r="PEB59" s="39"/>
      <c r="PEC59" s="39"/>
      <c r="PED59" s="39"/>
      <c r="PEE59" s="39"/>
      <c r="PEF59" s="39"/>
      <c r="PEG59" s="39"/>
      <c r="PEH59" s="39"/>
      <c r="PEI59" s="39"/>
      <c r="PEJ59" s="39"/>
      <c r="PEK59" s="39"/>
      <c r="PEL59" s="39"/>
      <c r="PEM59" s="39"/>
      <c r="PEN59" s="39"/>
      <c r="PEO59" s="39"/>
      <c r="PEP59" s="39"/>
      <c r="PEQ59" s="39"/>
      <c r="PER59" s="39"/>
      <c r="PES59" s="39"/>
      <c r="PET59" s="39"/>
      <c r="PEU59" s="39"/>
      <c r="PEV59" s="39"/>
      <c r="PEW59" s="39"/>
      <c r="PEX59" s="39"/>
      <c r="PEY59" s="39"/>
      <c r="PEZ59" s="39"/>
      <c r="PFA59" s="39"/>
      <c r="PFB59" s="39"/>
      <c r="PFC59" s="39"/>
      <c r="PFD59" s="39"/>
      <c r="PFE59" s="39"/>
      <c r="PFF59" s="39"/>
      <c r="PFG59" s="39"/>
      <c r="PFH59" s="39"/>
      <c r="PFI59" s="39"/>
      <c r="PFJ59" s="39"/>
      <c r="PFK59" s="39"/>
      <c r="PFL59" s="39"/>
      <c r="PFM59" s="39"/>
      <c r="PFN59" s="39"/>
      <c r="PFO59" s="39"/>
      <c r="PFP59" s="39"/>
      <c r="PFQ59" s="39"/>
      <c r="PFR59" s="39"/>
      <c r="PFS59" s="39"/>
      <c r="PFT59" s="39"/>
      <c r="PFU59" s="39"/>
      <c r="PFV59" s="39"/>
      <c r="PFW59" s="39"/>
      <c r="PFX59" s="39"/>
      <c r="PFY59" s="39"/>
      <c r="PFZ59" s="39"/>
      <c r="PGA59" s="39"/>
      <c r="PGB59" s="39"/>
      <c r="PGC59" s="39"/>
      <c r="PGD59" s="39"/>
      <c r="PGE59" s="39"/>
      <c r="PGF59" s="39"/>
      <c r="PGG59" s="39"/>
      <c r="PGH59" s="39"/>
      <c r="PGI59" s="39"/>
      <c r="PGJ59" s="39"/>
      <c r="PGK59" s="39"/>
      <c r="PGL59" s="39"/>
      <c r="PGM59" s="39"/>
      <c r="PGN59" s="39"/>
      <c r="PGO59" s="39"/>
      <c r="PGP59" s="39"/>
      <c r="PGQ59" s="39"/>
      <c r="PGR59" s="39"/>
      <c r="PGS59" s="39"/>
      <c r="PGT59" s="39"/>
      <c r="PGU59" s="39"/>
      <c r="PGV59" s="39"/>
      <c r="PGW59" s="39"/>
      <c r="PGX59" s="39"/>
      <c r="PGY59" s="39"/>
      <c r="PGZ59" s="39"/>
      <c r="PHA59" s="39"/>
      <c r="PHB59" s="39"/>
      <c r="PHC59" s="39"/>
      <c r="PHD59" s="39"/>
      <c r="PHE59" s="39"/>
      <c r="PHF59" s="39"/>
      <c r="PHG59" s="39"/>
      <c r="PHH59" s="39"/>
      <c r="PHI59" s="39"/>
      <c r="PHJ59" s="39"/>
      <c r="PHK59" s="39"/>
      <c r="PHL59" s="39"/>
      <c r="PHM59" s="39"/>
      <c r="PHN59" s="39"/>
      <c r="PHO59" s="39"/>
      <c r="PHP59" s="39"/>
      <c r="PHQ59" s="39"/>
      <c r="PHR59" s="39"/>
      <c r="PHS59" s="39"/>
      <c r="PHT59" s="39"/>
      <c r="PHU59" s="39"/>
      <c r="PHV59" s="39"/>
      <c r="PHW59" s="39"/>
      <c r="PHX59" s="39"/>
      <c r="PHY59" s="39"/>
      <c r="PHZ59" s="39"/>
      <c r="PIA59" s="39"/>
      <c r="PIB59" s="39"/>
      <c r="PIC59" s="39"/>
      <c r="PID59" s="39"/>
      <c r="PIE59" s="39"/>
      <c r="PIF59" s="39"/>
      <c r="PIG59" s="39"/>
      <c r="PIH59" s="39"/>
      <c r="PII59" s="39"/>
      <c r="PIJ59" s="39"/>
      <c r="PIK59" s="39"/>
      <c r="PIL59" s="39"/>
      <c r="PIM59" s="39"/>
      <c r="PIN59" s="39"/>
      <c r="PIO59" s="39"/>
      <c r="PIP59" s="39"/>
      <c r="PIQ59" s="39"/>
      <c r="PIR59" s="39"/>
      <c r="PIS59" s="39"/>
      <c r="PIT59" s="39"/>
      <c r="PIU59" s="39"/>
      <c r="PIV59" s="39"/>
      <c r="PIW59" s="39"/>
      <c r="PIX59" s="39"/>
      <c r="PIY59" s="39"/>
      <c r="PIZ59" s="39"/>
      <c r="PJA59" s="39"/>
      <c r="PJB59" s="39"/>
      <c r="PJC59" s="39"/>
      <c r="PJD59" s="39"/>
      <c r="PJE59" s="39"/>
      <c r="PJF59" s="39"/>
      <c r="PJG59" s="39"/>
      <c r="PJH59" s="39"/>
      <c r="PJI59" s="39"/>
      <c r="PJJ59" s="39"/>
      <c r="PJK59" s="39"/>
      <c r="PJL59" s="39"/>
      <c r="PJM59" s="39"/>
      <c r="PJN59" s="39"/>
      <c r="PJO59" s="39"/>
      <c r="PJP59" s="39"/>
      <c r="PJQ59" s="39"/>
      <c r="PJR59" s="39"/>
      <c r="PJS59" s="39"/>
      <c r="PJT59" s="39"/>
      <c r="PJU59" s="39"/>
      <c r="PJV59" s="39"/>
      <c r="PJW59" s="39"/>
      <c r="PJX59" s="39"/>
      <c r="PJY59" s="39"/>
      <c r="PJZ59" s="39"/>
      <c r="PKA59" s="39"/>
      <c r="PKB59" s="39"/>
      <c r="PKC59" s="39"/>
      <c r="PKD59" s="39"/>
      <c r="PKE59" s="39"/>
      <c r="PKF59" s="39"/>
      <c r="PKG59" s="39"/>
      <c r="PKH59" s="39"/>
      <c r="PKI59" s="39"/>
      <c r="PKJ59" s="39"/>
      <c r="PKK59" s="39"/>
      <c r="PKL59" s="39"/>
      <c r="PKM59" s="39"/>
      <c r="PKN59" s="39"/>
      <c r="PKO59" s="39"/>
      <c r="PKP59" s="39"/>
      <c r="PKQ59" s="39"/>
      <c r="PKR59" s="39"/>
      <c r="PKS59" s="39"/>
      <c r="PKT59" s="39"/>
      <c r="PKU59" s="39"/>
      <c r="PKV59" s="39"/>
      <c r="PKW59" s="39"/>
      <c r="PKX59" s="39"/>
      <c r="PKY59" s="39"/>
      <c r="PKZ59" s="39"/>
      <c r="PLA59" s="39"/>
      <c r="PLB59" s="39"/>
      <c r="PLC59" s="39"/>
      <c r="PLD59" s="39"/>
      <c r="PLE59" s="39"/>
      <c r="PLF59" s="39"/>
      <c r="PLG59" s="39"/>
      <c r="PLH59" s="39"/>
      <c r="PLI59" s="39"/>
      <c r="PLJ59" s="39"/>
      <c r="PLK59" s="39"/>
      <c r="PLL59" s="39"/>
      <c r="PLM59" s="39"/>
      <c r="PLN59" s="39"/>
      <c r="PLO59" s="39"/>
      <c r="PLP59" s="39"/>
      <c r="PLQ59" s="39"/>
      <c r="PLR59" s="39"/>
      <c r="PLS59" s="39"/>
      <c r="PLT59" s="39"/>
      <c r="PLU59" s="39"/>
      <c r="PLV59" s="39"/>
      <c r="PLW59" s="39"/>
      <c r="PLX59" s="39"/>
      <c r="PLY59" s="39"/>
      <c r="PLZ59" s="39"/>
      <c r="PMA59" s="39"/>
      <c r="PMB59" s="39"/>
      <c r="PMC59" s="39"/>
      <c r="PMD59" s="39"/>
      <c r="PME59" s="39"/>
      <c r="PMF59" s="39"/>
      <c r="PMG59" s="39"/>
      <c r="PMH59" s="39"/>
      <c r="PMI59" s="39"/>
      <c r="PMJ59" s="39"/>
      <c r="PMK59" s="39"/>
      <c r="PML59" s="39"/>
      <c r="PMM59" s="39"/>
      <c r="PMN59" s="39"/>
      <c r="PMO59" s="39"/>
      <c r="PMP59" s="39"/>
      <c r="PMQ59" s="39"/>
      <c r="PMR59" s="39"/>
      <c r="PMS59" s="39"/>
      <c r="PMT59" s="39"/>
      <c r="PMU59" s="39"/>
      <c r="PMV59" s="39"/>
      <c r="PMW59" s="39"/>
      <c r="PMX59" s="39"/>
      <c r="PMY59" s="39"/>
      <c r="PMZ59" s="39"/>
      <c r="PNA59" s="39"/>
      <c r="PNB59" s="39"/>
      <c r="PNC59" s="39"/>
      <c r="PND59" s="39"/>
      <c r="PNE59" s="39"/>
      <c r="PNF59" s="39"/>
      <c r="PNG59" s="39"/>
      <c r="PNH59" s="39"/>
      <c r="PNI59" s="39"/>
      <c r="PNJ59" s="39"/>
      <c r="PNK59" s="39"/>
      <c r="PNL59" s="39"/>
      <c r="PNM59" s="39"/>
      <c r="PNN59" s="39"/>
      <c r="PNO59" s="39"/>
      <c r="PNP59" s="39"/>
      <c r="PNQ59" s="39"/>
      <c r="PNR59" s="39"/>
      <c r="PNS59" s="39"/>
      <c r="PNT59" s="39"/>
      <c r="PNU59" s="39"/>
      <c r="PNV59" s="39"/>
      <c r="PNW59" s="39"/>
      <c r="PNX59" s="39"/>
      <c r="PNY59" s="39"/>
      <c r="PNZ59" s="39"/>
      <c r="POA59" s="39"/>
      <c r="POB59" s="39"/>
      <c r="POC59" s="39"/>
      <c r="POD59" s="39"/>
      <c r="POE59" s="39"/>
      <c r="POF59" s="39"/>
      <c r="POG59" s="39"/>
      <c r="POH59" s="39"/>
      <c r="POI59" s="39"/>
      <c r="POJ59" s="39"/>
      <c r="POK59" s="39"/>
      <c r="POL59" s="39"/>
      <c r="POM59" s="39"/>
      <c r="PON59" s="39"/>
      <c r="POO59" s="39"/>
      <c r="POP59" s="39"/>
      <c r="POQ59" s="39"/>
      <c r="POR59" s="39"/>
      <c r="POS59" s="39"/>
      <c r="POT59" s="39"/>
      <c r="POU59" s="39"/>
      <c r="POV59" s="39"/>
      <c r="POW59" s="39"/>
      <c r="POX59" s="39"/>
      <c r="POY59" s="39"/>
      <c r="POZ59" s="39"/>
      <c r="PPA59" s="39"/>
      <c r="PPB59" s="39"/>
      <c r="PPC59" s="39"/>
      <c r="PPD59" s="39"/>
      <c r="PPE59" s="39"/>
      <c r="PPF59" s="39"/>
      <c r="PPG59" s="39"/>
      <c r="PPH59" s="39"/>
      <c r="PPI59" s="39"/>
      <c r="PPJ59" s="39"/>
      <c r="PPK59" s="39"/>
      <c r="PPL59" s="39"/>
      <c r="PPM59" s="39"/>
      <c r="PPN59" s="39"/>
      <c r="PPO59" s="39"/>
      <c r="PPP59" s="39"/>
      <c r="PPQ59" s="39"/>
      <c r="PPR59" s="39"/>
      <c r="PPS59" s="39"/>
      <c r="PPT59" s="39"/>
      <c r="PPU59" s="39"/>
      <c r="PPV59" s="39"/>
      <c r="PPW59" s="39"/>
      <c r="PPX59" s="39"/>
      <c r="PPY59" s="39"/>
      <c r="PPZ59" s="39"/>
      <c r="PQA59" s="39"/>
      <c r="PQB59" s="39"/>
      <c r="PQC59" s="39"/>
      <c r="PQD59" s="39"/>
      <c r="PQE59" s="39"/>
      <c r="PQF59" s="39"/>
      <c r="PQG59" s="39"/>
      <c r="PQH59" s="39"/>
      <c r="PQI59" s="39"/>
      <c r="PQJ59" s="39"/>
      <c r="PQK59" s="39"/>
      <c r="PQL59" s="39"/>
      <c r="PQM59" s="39"/>
      <c r="PQN59" s="39"/>
      <c r="PQO59" s="39"/>
      <c r="PQP59" s="39"/>
      <c r="PQQ59" s="39"/>
      <c r="PQR59" s="39"/>
      <c r="PQS59" s="39"/>
      <c r="PQT59" s="39"/>
      <c r="PQU59" s="39"/>
      <c r="PQV59" s="39"/>
      <c r="PQW59" s="39"/>
      <c r="PQX59" s="39"/>
      <c r="PQY59" s="39"/>
      <c r="PQZ59" s="39"/>
      <c r="PRA59" s="39"/>
      <c r="PRB59" s="39"/>
      <c r="PRC59" s="39"/>
      <c r="PRD59" s="39"/>
      <c r="PRE59" s="39"/>
      <c r="PRF59" s="39"/>
      <c r="PRG59" s="39"/>
      <c r="PRH59" s="39"/>
      <c r="PRI59" s="39"/>
      <c r="PRJ59" s="39"/>
      <c r="PRK59" s="39"/>
      <c r="PRL59" s="39"/>
      <c r="PRM59" s="39"/>
      <c r="PRN59" s="39"/>
      <c r="PRO59" s="39"/>
      <c r="PRP59" s="39"/>
      <c r="PRQ59" s="39"/>
      <c r="PRR59" s="39"/>
      <c r="PRS59" s="39"/>
      <c r="PRT59" s="39"/>
      <c r="PRU59" s="39"/>
      <c r="PRV59" s="39"/>
      <c r="PRW59" s="39"/>
      <c r="PRX59" s="39"/>
      <c r="PRY59" s="39"/>
      <c r="PRZ59" s="39"/>
      <c r="PSA59" s="39"/>
      <c r="PSB59" s="39"/>
      <c r="PSC59" s="39"/>
      <c r="PSD59" s="39"/>
      <c r="PSE59" s="39"/>
      <c r="PSF59" s="39"/>
      <c r="PSG59" s="39"/>
      <c r="PSH59" s="39"/>
      <c r="PSI59" s="39"/>
      <c r="PSJ59" s="39"/>
      <c r="PSK59" s="39"/>
      <c r="PSL59" s="39"/>
      <c r="PSM59" s="39"/>
      <c r="PSN59" s="39"/>
      <c r="PSO59" s="39"/>
      <c r="PSP59" s="39"/>
      <c r="PSQ59" s="39"/>
      <c r="PSR59" s="39"/>
      <c r="PSS59" s="39"/>
      <c r="PST59" s="39"/>
      <c r="PSU59" s="39"/>
      <c r="PSV59" s="39"/>
      <c r="PSW59" s="39"/>
      <c r="PSX59" s="39"/>
      <c r="PSY59" s="39"/>
      <c r="PSZ59" s="39"/>
      <c r="PTA59" s="39"/>
      <c r="PTB59" s="39"/>
      <c r="PTC59" s="39"/>
      <c r="PTD59" s="39"/>
      <c r="PTE59" s="39"/>
      <c r="PTF59" s="39"/>
      <c r="PTG59" s="39"/>
      <c r="PTH59" s="39"/>
      <c r="PTI59" s="39"/>
      <c r="PTJ59" s="39"/>
      <c r="PTK59" s="39"/>
      <c r="PTL59" s="39"/>
      <c r="PTM59" s="39"/>
      <c r="PTN59" s="39"/>
      <c r="PTO59" s="39"/>
      <c r="PTP59" s="39"/>
      <c r="PTQ59" s="39"/>
      <c r="PTR59" s="39"/>
      <c r="PTS59" s="39"/>
      <c r="PTT59" s="39"/>
      <c r="PTU59" s="39"/>
      <c r="PTV59" s="39"/>
      <c r="PTW59" s="39"/>
      <c r="PTX59" s="39"/>
      <c r="PTY59" s="39"/>
      <c r="PTZ59" s="39"/>
      <c r="PUA59" s="39"/>
      <c r="PUB59" s="39"/>
      <c r="PUC59" s="39"/>
      <c r="PUD59" s="39"/>
      <c r="PUE59" s="39"/>
      <c r="PUF59" s="39"/>
      <c r="PUG59" s="39"/>
      <c r="PUH59" s="39"/>
      <c r="PUI59" s="39"/>
      <c r="PUJ59" s="39"/>
      <c r="PUK59" s="39"/>
      <c r="PUL59" s="39"/>
      <c r="PUM59" s="39"/>
      <c r="PUN59" s="39"/>
      <c r="PUO59" s="39"/>
      <c r="PUP59" s="39"/>
      <c r="PUQ59" s="39"/>
      <c r="PUR59" s="39"/>
      <c r="PUS59" s="39"/>
      <c r="PUT59" s="39"/>
      <c r="PUU59" s="39"/>
      <c r="PUV59" s="39"/>
      <c r="PUW59" s="39"/>
      <c r="PUX59" s="39"/>
      <c r="PUY59" s="39"/>
      <c r="PUZ59" s="39"/>
      <c r="PVA59" s="39"/>
      <c r="PVB59" s="39"/>
      <c r="PVC59" s="39"/>
      <c r="PVD59" s="39"/>
      <c r="PVE59" s="39"/>
      <c r="PVF59" s="39"/>
      <c r="PVG59" s="39"/>
      <c r="PVH59" s="39"/>
      <c r="PVI59" s="39"/>
      <c r="PVJ59" s="39"/>
      <c r="PVK59" s="39"/>
      <c r="PVL59" s="39"/>
      <c r="PVM59" s="39"/>
      <c r="PVN59" s="39"/>
      <c r="PVO59" s="39"/>
      <c r="PVP59" s="39"/>
      <c r="PVQ59" s="39"/>
      <c r="PVR59" s="39"/>
      <c r="PVS59" s="39"/>
      <c r="PVT59" s="39"/>
      <c r="PVU59" s="39"/>
      <c r="PVV59" s="39"/>
      <c r="PVW59" s="39"/>
      <c r="PVX59" s="39"/>
      <c r="PVY59" s="39"/>
      <c r="PVZ59" s="39"/>
      <c r="PWA59" s="39"/>
      <c r="PWB59" s="39"/>
      <c r="PWC59" s="39"/>
      <c r="PWD59" s="39"/>
      <c r="PWE59" s="39"/>
      <c r="PWF59" s="39"/>
      <c r="PWG59" s="39"/>
      <c r="PWH59" s="39"/>
      <c r="PWI59" s="39"/>
      <c r="PWJ59" s="39"/>
      <c r="PWK59" s="39"/>
      <c r="PWL59" s="39"/>
      <c r="PWM59" s="39"/>
      <c r="PWN59" s="39"/>
      <c r="PWO59" s="39"/>
      <c r="PWP59" s="39"/>
      <c r="PWQ59" s="39"/>
      <c r="PWR59" s="39"/>
      <c r="PWS59" s="39"/>
      <c r="PWT59" s="39"/>
      <c r="PWU59" s="39"/>
      <c r="PWV59" s="39"/>
      <c r="PWW59" s="39"/>
      <c r="PWX59" s="39"/>
      <c r="PWY59" s="39"/>
      <c r="PWZ59" s="39"/>
      <c r="PXA59" s="39"/>
      <c r="PXB59" s="39"/>
      <c r="PXC59" s="39"/>
      <c r="PXD59" s="39"/>
      <c r="PXE59" s="39"/>
      <c r="PXF59" s="39"/>
      <c r="PXG59" s="39"/>
      <c r="PXH59" s="39"/>
      <c r="PXI59" s="39"/>
      <c r="PXJ59" s="39"/>
      <c r="PXK59" s="39"/>
      <c r="PXL59" s="39"/>
      <c r="PXM59" s="39"/>
      <c r="PXN59" s="39"/>
      <c r="PXO59" s="39"/>
      <c r="PXP59" s="39"/>
      <c r="PXQ59" s="39"/>
      <c r="PXR59" s="39"/>
      <c r="PXS59" s="39"/>
      <c r="PXT59" s="39"/>
      <c r="PXU59" s="39"/>
      <c r="PXV59" s="39"/>
      <c r="PXW59" s="39"/>
      <c r="PXX59" s="39"/>
      <c r="PXY59" s="39"/>
      <c r="PXZ59" s="39"/>
      <c r="PYA59" s="39"/>
      <c r="PYB59" s="39"/>
      <c r="PYC59" s="39"/>
      <c r="PYD59" s="39"/>
      <c r="PYE59" s="39"/>
      <c r="PYF59" s="39"/>
      <c r="PYG59" s="39"/>
      <c r="PYH59" s="39"/>
      <c r="PYI59" s="39"/>
      <c r="PYJ59" s="39"/>
      <c r="PYK59" s="39"/>
      <c r="PYL59" s="39"/>
      <c r="PYM59" s="39"/>
      <c r="PYN59" s="39"/>
      <c r="PYO59" s="39"/>
      <c r="PYP59" s="39"/>
      <c r="PYQ59" s="39"/>
      <c r="PYR59" s="39"/>
      <c r="PYS59" s="39"/>
      <c r="PYT59" s="39"/>
      <c r="PYU59" s="39"/>
      <c r="PYV59" s="39"/>
      <c r="PYW59" s="39"/>
      <c r="PYX59" s="39"/>
      <c r="PYY59" s="39"/>
      <c r="PYZ59" s="39"/>
      <c r="PZA59" s="39"/>
      <c r="PZB59" s="39"/>
      <c r="PZC59" s="39"/>
      <c r="PZD59" s="39"/>
      <c r="PZE59" s="39"/>
      <c r="PZF59" s="39"/>
      <c r="PZG59" s="39"/>
      <c r="PZH59" s="39"/>
      <c r="PZI59" s="39"/>
      <c r="PZJ59" s="39"/>
      <c r="PZK59" s="39"/>
      <c r="PZL59" s="39"/>
      <c r="PZM59" s="39"/>
      <c r="PZN59" s="39"/>
      <c r="PZO59" s="39"/>
      <c r="PZP59" s="39"/>
      <c r="PZQ59" s="39"/>
      <c r="PZR59" s="39"/>
      <c r="PZS59" s="39"/>
      <c r="PZT59" s="39"/>
      <c r="PZU59" s="39"/>
      <c r="PZV59" s="39"/>
      <c r="PZW59" s="39"/>
      <c r="PZX59" s="39"/>
      <c r="PZY59" s="39"/>
      <c r="PZZ59" s="39"/>
      <c r="QAA59" s="39"/>
      <c r="QAB59" s="39"/>
      <c r="QAC59" s="39"/>
      <c r="QAD59" s="39"/>
      <c r="QAE59" s="39"/>
      <c r="QAF59" s="39"/>
      <c r="QAG59" s="39"/>
      <c r="QAH59" s="39"/>
      <c r="QAI59" s="39"/>
      <c r="QAJ59" s="39"/>
      <c r="QAK59" s="39"/>
      <c r="QAL59" s="39"/>
      <c r="QAM59" s="39"/>
      <c r="QAN59" s="39"/>
      <c r="QAO59" s="39"/>
      <c r="QAP59" s="39"/>
      <c r="QAQ59" s="39"/>
      <c r="QAR59" s="39"/>
      <c r="QAS59" s="39"/>
      <c r="QAT59" s="39"/>
      <c r="QAU59" s="39"/>
      <c r="QAV59" s="39"/>
      <c r="QAW59" s="39"/>
      <c r="QAX59" s="39"/>
      <c r="QAY59" s="39"/>
      <c r="QAZ59" s="39"/>
      <c r="QBA59" s="39"/>
      <c r="QBB59" s="39"/>
      <c r="QBC59" s="39"/>
      <c r="QBD59" s="39"/>
      <c r="QBE59" s="39"/>
      <c r="QBF59" s="39"/>
      <c r="QBG59" s="39"/>
      <c r="QBH59" s="39"/>
      <c r="QBI59" s="39"/>
      <c r="QBJ59" s="39"/>
      <c r="QBK59" s="39"/>
      <c r="QBL59" s="39"/>
      <c r="QBM59" s="39"/>
      <c r="QBN59" s="39"/>
      <c r="QBO59" s="39"/>
      <c r="QBP59" s="39"/>
      <c r="QBQ59" s="39"/>
      <c r="QBR59" s="39"/>
      <c r="QBS59" s="39"/>
      <c r="QBT59" s="39"/>
      <c r="QBU59" s="39"/>
      <c r="QBV59" s="39"/>
      <c r="QBW59" s="39"/>
      <c r="QBX59" s="39"/>
      <c r="QBY59" s="39"/>
      <c r="QBZ59" s="39"/>
      <c r="QCA59" s="39"/>
      <c r="QCB59" s="39"/>
      <c r="QCC59" s="39"/>
      <c r="QCD59" s="39"/>
      <c r="QCE59" s="39"/>
      <c r="QCF59" s="39"/>
      <c r="QCG59" s="39"/>
      <c r="QCH59" s="39"/>
      <c r="QCI59" s="39"/>
      <c r="QCJ59" s="39"/>
      <c r="QCK59" s="39"/>
      <c r="QCL59" s="39"/>
      <c r="QCM59" s="39"/>
      <c r="QCN59" s="39"/>
      <c r="QCO59" s="39"/>
      <c r="QCP59" s="39"/>
      <c r="QCQ59" s="39"/>
      <c r="QCR59" s="39"/>
      <c r="QCS59" s="39"/>
      <c r="QCT59" s="39"/>
      <c r="QCU59" s="39"/>
      <c r="QCV59" s="39"/>
      <c r="QCW59" s="39"/>
      <c r="QCX59" s="39"/>
      <c r="QCY59" s="39"/>
      <c r="QCZ59" s="39"/>
      <c r="QDA59" s="39"/>
      <c r="QDB59" s="39"/>
      <c r="QDC59" s="39"/>
      <c r="QDD59" s="39"/>
      <c r="QDE59" s="39"/>
      <c r="QDF59" s="39"/>
      <c r="QDG59" s="39"/>
      <c r="QDH59" s="39"/>
      <c r="QDI59" s="39"/>
      <c r="QDJ59" s="39"/>
      <c r="QDK59" s="39"/>
      <c r="QDL59" s="39"/>
      <c r="QDM59" s="39"/>
      <c r="QDN59" s="39"/>
      <c r="QDO59" s="39"/>
      <c r="QDP59" s="39"/>
      <c r="QDQ59" s="39"/>
      <c r="QDR59" s="39"/>
      <c r="QDS59" s="39"/>
      <c r="QDT59" s="39"/>
      <c r="QDU59" s="39"/>
      <c r="QDV59" s="39"/>
      <c r="QDW59" s="39"/>
      <c r="QDX59" s="39"/>
      <c r="QDY59" s="39"/>
      <c r="QDZ59" s="39"/>
      <c r="QEA59" s="39"/>
      <c r="QEB59" s="39"/>
      <c r="QEC59" s="39"/>
      <c r="QED59" s="39"/>
      <c r="QEE59" s="39"/>
      <c r="QEF59" s="39"/>
      <c r="QEG59" s="39"/>
      <c r="QEH59" s="39"/>
      <c r="QEI59" s="39"/>
      <c r="QEJ59" s="39"/>
      <c r="QEK59" s="39"/>
      <c r="QEL59" s="39"/>
      <c r="QEM59" s="39"/>
      <c r="QEN59" s="39"/>
      <c r="QEO59" s="39"/>
      <c r="QEP59" s="39"/>
      <c r="QEQ59" s="39"/>
      <c r="QER59" s="39"/>
      <c r="QES59" s="39"/>
      <c r="QET59" s="39"/>
      <c r="QEU59" s="39"/>
      <c r="QEV59" s="39"/>
      <c r="QEW59" s="39"/>
      <c r="QEX59" s="39"/>
      <c r="QEY59" s="39"/>
      <c r="QEZ59" s="39"/>
      <c r="QFA59" s="39"/>
      <c r="QFB59" s="39"/>
      <c r="QFC59" s="39"/>
      <c r="QFD59" s="39"/>
      <c r="QFE59" s="39"/>
      <c r="QFF59" s="39"/>
      <c r="QFG59" s="39"/>
      <c r="QFH59" s="39"/>
      <c r="QFI59" s="39"/>
      <c r="QFJ59" s="39"/>
      <c r="QFK59" s="39"/>
      <c r="QFL59" s="39"/>
      <c r="QFM59" s="39"/>
      <c r="QFN59" s="39"/>
      <c r="QFO59" s="39"/>
      <c r="QFP59" s="39"/>
      <c r="QFQ59" s="39"/>
      <c r="QFR59" s="39"/>
      <c r="QFS59" s="39"/>
      <c r="QFT59" s="39"/>
      <c r="QFU59" s="39"/>
      <c r="QFV59" s="39"/>
      <c r="QFW59" s="39"/>
      <c r="QFX59" s="39"/>
      <c r="QFY59" s="39"/>
      <c r="QFZ59" s="39"/>
      <c r="QGA59" s="39"/>
      <c r="QGB59" s="39"/>
      <c r="QGC59" s="39"/>
      <c r="QGD59" s="39"/>
      <c r="QGE59" s="39"/>
      <c r="QGF59" s="39"/>
      <c r="QGG59" s="39"/>
      <c r="QGH59" s="39"/>
      <c r="QGI59" s="39"/>
      <c r="QGJ59" s="39"/>
      <c r="QGK59" s="39"/>
      <c r="QGL59" s="39"/>
      <c r="QGM59" s="39"/>
      <c r="QGN59" s="39"/>
      <c r="QGO59" s="39"/>
      <c r="QGP59" s="39"/>
      <c r="QGQ59" s="39"/>
      <c r="QGR59" s="39"/>
      <c r="QGS59" s="39"/>
      <c r="QGT59" s="39"/>
      <c r="QGU59" s="39"/>
      <c r="QGV59" s="39"/>
      <c r="QGW59" s="39"/>
      <c r="QGX59" s="39"/>
      <c r="QGY59" s="39"/>
      <c r="QGZ59" s="39"/>
      <c r="QHA59" s="39"/>
      <c r="QHB59" s="39"/>
      <c r="QHC59" s="39"/>
      <c r="QHD59" s="39"/>
      <c r="QHE59" s="39"/>
      <c r="QHF59" s="39"/>
      <c r="QHG59" s="39"/>
      <c r="QHH59" s="39"/>
      <c r="QHI59" s="39"/>
      <c r="QHJ59" s="39"/>
      <c r="QHK59" s="39"/>
      <c r="QHL59" s="39"/>
      <c r="QHM59" s="39"/>
      <c r="QHN59" s="39"/>
      <c r="QHO59" s="39"/>
      <c r="QHP59" s="39"/>
      <c r="QHQ59" s="39"/>
      <c r="QHR59" s="39"/>
      <c r="QHS59" s="39"/>
      <c r="QHT59" s="39"/>
      <c r="QHU59" s="39"/>
      <c r="QHV59" s="39"/>
      <c r="QHW59" s="39"/>
      <c r="QHX59" s="39"/>
      <c r="QHY59" s="39"/>
      <c r="QHZ59" s="39"/>
      <c r="QIA59" s="39"/>
      <c r="QIB59" s="39"/>
      <c r="QIC59" s="39"/>
      <c r="QID59" s="39"/>
      <c r="QIE59" s="39"/>
      <c r="QIF59" s="39"/>
      <c r="QIG59" s="39"/>
      <c r="QIH59" s="39"/>
      <c r="QII59" s="39"/>
      <c r="QIJ59" s="39"/>
      <c r="QIK59" s="39"/>
      <c r="QIL59" s="39"/>
      <c r="QIM59" s="39"/>
      <c r="QIN59" s="39"/>
      <c r="QIO59" s="39"/>
      <c r="QIP59" s="39"/>
      <c r="QIQ59" s="39"/>
      <c r="QIR59" s="39"/>
      <c r="QIS59" s="39"/>
      <c r="QIT59" s="39"/>
      <c r="QIU59" s="39"/>
      <c r="QIV59" s="39"/>
      <c r="QIW59" s="39"/>
      <c r="QIX59" s="39"/>
      <c r="QIY59" s="39"/>
      <c r="QIZ59" s="39"/>
      <c r="QJA59" s="39"/>
      <c r="QJB59" s="39"/>
      <c r="QJC59" s="39"/>
      <c r="QJD59" s="39"/>
      <c r="QJE59" s="39"/>
      <c r="QJF59" s="39"/>
      <c r="QJG59" s="39"/>
      <c r="QJH59" s="39"/>
      <c r="QJI59" s="39"/>
      <c r="QJJ59" s="39"/>
      <c r="QJK59" s="39"/>
      <c r="QJL59" s="39"/>
      <c r="QJM59" s="39"/>
      <c r="QJN59" s="39"/>
      <c r="QJO59" s="39"/>
      <c r="QJP59" s="39"/>
      <c r="QJQ59" s="39"/>
      <c r="QJR59" s="39"/>
      <c r="QJS59" s="39"/>
      <c r="QJT59" s="39"/>
      <c r="QJU59" s="39"/>
      <c r="QJV59" s="39"/>
      <c r="QJW59" s="39"/>
      <c r="QJX59" s="39"/>
      <c r="QJY59" s="39"/>
      <c r="QJZ59" s="39"/>
      <c r="QKA59" s="39"/>
      <c r="QKB59" s="39"/>
      <c r="QKC59" s="39"/>
      <c r="QKD59" s="39"/>
      <c r="QKE59" s="39"/>
      <c r="QKF59" s="39"/>
      <c r="QKG59" s="39"/>
      <c r="QKH59" s="39"/>
      <c r="QKI59" s="39"/>
      <c r="QKJ59" s="39"/>
      <c r="QKK59" s="39"/>
      <c r="QKL59" s="39"/>
      <c r="QKM59" s="39"/>
      <c r="QKN59" s="39"/>
      <c r="QKO59" s="39"/>
      <c r="QKP59" s="39"/>
      <c r="QKQ59" s="39"/>
      <c r="QKR59" s="39"/>
      <c r="QKS59" s="39"/>
      <c r="QKT59" s="39"/>
      <c r="QKU59" s="39"/>
      <c r="QKV59" s="39"/>
      <c r="QKW59" s="39"/>
      <c r="QKX59" s="39"/>
      <c r="QKY59" s="39"/>
      <c r="QKZ59" s="39"/>
      <c r="QLA59" s="39"/>
      <c r="QLB59" s="39"/>
      <c r="QLC59" s="39"/>
      <c r="QLD59" s="39"/>
      <c r="QLE59" s="39"/>
      <c r="QLF59" s="39"/>
      <c r="QLG59" s="39"/>
      <c r="QLH59" s="39"/>
      <c r="QLI59" s="39"/>
      <c r="QLJ59" s="39"/>
      <c r="QLK59" s="39"/>
      <c r="QLL59" s="39"/>
      <c r="QLM59" s="39"/>
      <c r="QLN59" s="39"/>
      <c r="QLO59" s="39"/>
      <c r="QLP59" s="39"/>
      <c r="QLQ59" s="39"/>
      <c r="QLR59" s="39"/>
      <c r="QLS59" s="39"/>
      <c r="QLT59" s="39"/>
      <c r="QLU59" s="39"/>
      <c r="QLV59" s="39"/>
      <c r="QLW59" s="39"/>
      <c r="QLX59" s="39"/>
      <c r="QLY59" s="39"/>
      <c r="QLZ59" s="39"/>
      <c r="QMA59" s="39"/>
      <c r="QMB59" s="39"/>
      <c r="QMC59" s="39"/>
      <c r="QMD59" s="39"/>
      <c r="QME59" s="39"/>
      <c r="QMF59" s="39"/>
      <c r="QMG59" s="39"/>
      <c r="QMH59" s="39"/>
      <c r="QMI59" s="39"/>
      <c r="QMJ59" s="39"/>
      <c r="QMK59" s="39"/>
      <c r="QML59" s="39"/>
      <c r="QMM59" s="39"/>
      <c r="QMN59" s="39"/>
      <c r="QMO59" s="39"/>
      <c r="QMP59" s="39"/>
      <c r="QMQ59" s="39"/>
      <c r="QMR59" s="39"/>
      <c r="QMS59" s="39"/>
      <c r="QMT59" s="39"/>
      <c r="QMU59" s="39"/>
      <c r="QMV59" s="39"/>
      <c r="QMW59" s="39"/>
      <c r="QMX59" s="39"/>
      <c r="QMY59" s="39"/>
      <c r="QMZ59" s="39"/>
      <c r="QNA59" s="39"/>
      <c r="QNB59" s="39"/>
      <c r="QNC59" s="39"/>
      <c r="QND59" s="39"/>
      <c r="QNE59" s="39"/>
      <c r="QNF59" s="39"/>
      <c r="QNG59" s="39"/>
      <c r="QNH59" s="39"/>
      <c r="QNI59" s="39"/>
      <c r="QNJ59" s="39"/>
      <c r="QNK59" s="39"/>
      <c r="QNL59" s="39"/>
      <c r="QNM59" s="39"/>
      <c r="QNN59" s="39"/>
      <c r="QNO59" s="39"/>
      <c r="QNP59" s="39"/>
      <c r="QNQ59" s="39"/>
      <c r="QNR59" s="39"/>
      <c r="QNS59" s="39"/>
      <c r="QNT59" s="39"/>
      <c r="QNU59" s="39"/>
      <c r="QNV59" s="39"/>
      <c r="QNW59" s="39"/>
      <c r="QNX59" s="39"/>
      <c r="QNY59" s="39"/>
      <c r="QNZ59" s="39"/>
      <c r="QOA59" s="39"/>
      <c r="QOB59" s="39"/>
      <c r="QOC59" s="39"/>
      <c r="QOD59" s="39"/>
      <c r="QOE59" s="39"/>
      <c r="QOF59" s="39"/>
      <c r="QOG59" s="39"/>
      <c r="QOH59" s="39"/>
      <c r="QOI59" s="39"/>
      <c r="QOJ59" s="39"/>
      <c r="QOK59" s="39"/>
      <c r="QOL59" s="39"/>
      <c r="QOM59" s="39"/>
      <c r="QON59" s="39"/>
      <c r="QOO59" s="39"/>
      <c r="QOP59" s="39"/>
      <c r="QOQ59" s="39"/>
      <c r="QOR59" s="39"/>
      <c r="QOS59" s="39"/>
      <c r="QOT59" s="39"/>
      <c r="QOU59" s="39"/>
      <c r="QOV59" s="39"/>
      <c r="QOW59" s="39"/>
      <c r="QOX59" s="39"/>
      <c r="QOY59" s="39"/>
      <c r="QOZ59" s="39"/>
      <c r="QPA59" s="39"/>
      <c r="QPB59" s="39"/>
      <c r="QPC59" s="39"/>
      <c r="QPD59" s="39"/>
      <c r="QPE59" s="39"/>
      <c r="QPF59" s="39"/>
      <c r="QPG59" s="39"/>
      <c r="QPH59" s="39"/>
      <c r="QPI59" s="39"/>
      <c r="QPJ59" s="39"/>
      <c r="QPK59" s="39"/>
      <c r="QPL59" s="39"/>
      <c r="QPM59" s="39"/>
      <c r="QPN59" s="39"/>
      <c r="QPO59" s="39"/>
      <c r="QPP59" s="39"/>
      <c r="QPQ59" s="39"/>
      <c r="QPR59" s="39"/>
      <c r="QPS59" s="39"/>
      <c r="QPT59" s="39"/>
      <c r="QPU59" s="39"/>
      <c r="QPV59" s="39"/>
      <c r="QPW59" s="39"/>
      <c r="QPX59" s="39"/>
      <c r="QPY59" s="39"/>
      <c r="QPZ59" s="39"/>
      <c r="QQA59" s="39"/>
      <c r="QQB59" s="39"/>
      <c r="QQC59" s="39"/>
      <c r="QQD59" s="39"/>
      <c r="QQE59" s="39"/>
      <c r="QQF59" s="39"/>
      <c r="QQG59" s="39"/>
      <c r="QQH59" s="39"/>
      <c r="QQI59" s="39"/>
      <c r="QQJ59" s="39"/>
      <c r="QQK59" s="39"/>
      <c r="QQL59" s="39"/>
      <c r="QQM59" s="39"/>
      <c r="QQN59" s="39"/>
      <c r="QQO59" s="39"/>
      <c r="QQP59" s="39"/>
      <c r="QQQ59" s="39"/>
      <c r="QQR59" s="39"/>
      <c r="QQS59" s="39"/>
      <c r="QQT59" s="39"/>
      <c r="QQU59" s="39"/>
      <c r="QQV59" s="39"/>
      <c r="QQW59" s="39"/>
      <c r="QQX59" s="39"/>
      <c r="QQY59" s="39"/>
      <c r="QQZ59" s="39"/>
      <c r="QRA59" s="39"/>
      <c r="QRB59" s="39"/>
      <c r="QRC59" s="39"/>
      <c r="QRD59" s="39"/>
      <c r="QRE59" s="39"/>
      <c r="QRF59" s="39"/>
      <c r="QRG59" s="39"/>
      <c r="QRH59" s="39"/>
      <c r="QRI59" s="39"/>
      <c r="QRJ59" s="39"/>
      <c r="QRK59" s="39"/>
      <c r="QRL59" s="39"/>
      <c r="QRM59" s="39"/>
      <c r="QRN59" s="39"/>
      <c r="QRO59" s="39"/>
      <c r="QRP59" s="39"/>
      <c r="QRQ59" s="39"/>
      <c r="QRR59" s="39"/>
      <c r="QRS59" s="39"/>
      <c r="QRT59" s="39"/>
      <c r="QRU59" s="39"/>
      <c r="QRV59" s="39"/>
      <c r="QRW59" s="39"/>
      <c r="QRX59" s="39"/>
      <c r="QRY59" s="39"/>
      <c r="QRZ59" s="39"/>
      <c r="QSA59" s="39"/>
      <c r="QSB59" s="39"/>
      <c r="QSC59" s="39"/>
      <c r="QSD59" s="39"/>
      <c r="QSE59" s="39"/>
      <c r="QSF59" s="39"/>
      <c r="QSG59" s="39"/>
      <c r="QSH59" s="39"/>
      <c r="QSI59" s="39"/>
      <c r="QSJ59" s="39"/>
      <c r="QSK59" s="39"/>
      <c r="QSL59" s="39"/>
      <c r="QSM59" s="39"/>
      <c r="QSN59" s="39"/>
      <c r="QSO59" s="39"/>
      <c r="QSP59" s="39"/>
      <c r="QSQ59" s="39"/>
      <c r="QSR59" s="39"/>
      <c r="QSS59" s="39"/>
      <c r="QST59" s="39"/>
      <c r="QSU59" s="39"/>
      <c r="QSV59" s="39"/>
      <c r="QSW59" s="39"/>
      <c r="QSX59" s="39"/>
      <c r="QSY59" s="39"/>
      <c r="QSZ59" s="39"/>
      <c r="QTA59" s="39"/>
      <c r="QTB59" s="39"/>
      <c r="QTC59" s="39"/>
      <c r="QTD59" s="39"/>
      <c r="QTE59" s="39"/>
      <c r="QTF59" s="39"/>
      <c r="QTG59" s="39"/>
      <c r="QTH59" s="39"/>
      <c r="QTI59" s="39"/>
      <c r="QTJ59" s="39"/>
      <c r="QTK59" s="39"/>
      <c r="QTL59" s="39"/>
      <c r="QTM59" s="39"/>
      <c r="QTN59" s="39"/>
      <c r="QTO59" s="39"/>
      <c r="QTP59" s="39"/>
      <c r="QTQ59" s="39"/>
      <c r="QTR59" s="39"/>
      <c r="QTS59" s="39"/>
      <c r="QTT59" s="39"/>
      <c r="QTU59" s="39"/>
      <c r="QTV59" s="39"/>
      <c r="QTW59" s="39"/>
      <c r="QTX59" s="39"/>
      <c r="QTY59" s="39"/>
      <c r="QTZ59" s="39"/>
      <c r="QUA59" s="39"/>
      <c r="QUB59" s="39"/>
      <c r="QUC59" s="39"/>
      <c r="QUD59" s="39"/>
      <c r="QUE59" s="39"/>
      <c r="QUF59" s="39"/>
      <c r="QUG59" s="39"/>
      <c r="QUH59" s="39"/>
      <c r="QUI59" s="39"/>
      <c r="QUJ59" s="39"/>
      <c r="QUK59" s="39"/>
      <c r="QUL59" s="39"/>
      <c r="QUM59" s="39"/>
      <c r="QUN59" s="39"/>
      <c r="QUO59" s="39"/>
      <c r="QUP59" s="39"/>
      <c r="QUQ59" s="39"/>
      <c r="QUR59" s="39"/>
      <c r="QUS59" s="39"/>
      <c r="QUT59" s="39"/>
      <c r="QUU59" s="39"/>
      <c r="QUV59" s="39"/>
      <c r="QUW59" s="39"/>
      <c r="QUX59" s="39"/>
      <c r="QUY59" s="39"/>
      <c r="QUZ59" s="39"/>
      <c r="QVA59" s="39"/>
      <c r="QVB59" s="39"/>
      <c r="QVC59" s="39"/>
      <c r="QVD59" s="39"/>
      <c r="QVE59" s="39"/>
      <c r="QVF59" s="39"/>
      <c r="QVG59" s="39"/>
      <c r="QVH59" s="39"/>
      <c r="QVI59" s="39"/>
      <c r="QVJ59" s="39"/>
      <c r="QVK59" s="39"/>
      <c r="QVL59" s="39"/>
      <c r="QVM59" s="39"/>
      <c r="QVN59" s="39"/>
      <c r="QVO59" s="39"/>
      <c r="QVP59" s="39"/>
      <c r="QVQ59" s="39"/>
      <c r="QVR59" s="39"/>
      <c r="QVS59" s="39"/>
      <c r="QVT59" s="39"/>
      <c r="QVU59" s="39"/>
      <c r="QVV59" s="39"/>
      <c r="QVW59" s="39"/>
      <c r="QVX59" s="39"/>
      <c r="QVY59" s="39"/>
      <c r="QVZ59" s="39"/>
      <c r="QWA59" s="39"/>
      <c r="QWB59" s="39"/>
      <c r="QWC59" s="39"/>
      <c r="QWD59" s="39"/>
      <c r="QWE59" s="39"/>
      <c r="QWF59" s="39"/>
      <c r="QWG59" s="39"/>
      <c r="QWH59" s="39"/>
      <c r="QWI59" s="39"/>
      <c r="QWJ59" s="39"/>
      <c r="QWK59" s="39"/>
      <c r="QWL59" s="39"/>
      <c r="QWM59" s="39"/>
      <c r="QWN59" s="39"/>
      <c r="QWO59" s="39"/>
      <c r="QWP59" s="39"/>
      <c r="QWQ59" s="39"/>
      <c r="QWR59" s="39"/>
      <c r="QWS59" s="39"/>
      <c r="QWT59" s="39"/>
      <c r="QWU59" s="39"/>
      <c r="QWV59" s="39"/>
      <c r="QWW59" s="39"/>
      <c r="QWX59" s="39"/>
      <c r="QWY59" s="39"/>
      <c r="QWZ59" s="39"/>
      <c r="QXA59" s="39"/>
      <c r="QXB59" s="39"/>
      <c r="QXC59" s="39"/>
      <c r="QXD59" s="39"/>
      <c r="QXE59" s="39"/>
      <c r="QXF59" s="39"/>
      <c r="QXG59" s="39"/>
      <c r="QXH59" s="39"/>
      <c r="QXI59" s="39"/>
      <c r="QXJ59" s="39"/>
      <c r="QXK59" s="39"/>
      <c r="QXL59" s="39"/>
      <c r="QXM59" s="39"/>
      <c r="QXN59" s="39"/>
      <c r="QXO59" s="39"/>
      <c r="QXP59" s="39"/>
      <c r="QXQ59" s="39"/>
      <c r="QXR59" s="39"/>
      <c r="QXS59" s="39"/>
      <c r="QXT59" s="39"/>
      <c r="QXU59" s="39"/>
      <c r="QXV59" s="39"/>
      <c r="QXW59" s="39"/>
      <c r="QXX59" s="39"/>
      <c r="QXY59" s="39"/>
      <c r="QXZ59" s="39"/>
      <c r="QYA59" s="39"/>
      <c r="QYB59" s="39"/>
      <c r="QYC59" s="39"/>
      <c r="QYD59" s="39"/>
      <c r="QYE59" s="39"/>
      <c r="QYF59" s="39"/>
      <c r="QYG59" s="39"/>
      <c r="QYH59" s="39"/>
      <c r="QYI59" s="39"/>
      <c r="QYJ59" s="39"/>
      <c r="QYK59" s="39"/>
      <c r="QYL59" s="39"/>
      <c r="QYM59" s="39"/>
      <c r="QYN59" s="39"/>
      <c r="QYO59" s="39"/>
      <c r="QYP59" s="39"/>
      <c r="QYQ59" s="39"/>
      <c r="QYR59" s="39"/>
      <c r="QYS59" s="39"/>
      <c r="QYT59" s="39"/>
      <c r="QYU59" s="39"/>
      <c r="QYV59" s="39"/>
      <c r="QYW59" s="39"/>
      <c r="QYX59" s="39"/>
      <c r="QYY59" s="39"/>
      <c r="QYZ59" s="39"/>
      <c r="QZA59" s="39"/>
      <c r="QZB59" s="39"/>
      <c r="QZC59" s="39"/>
      <c r="QZD59" s="39"/>
      <c r="QZE59" s="39"/>
      <c r="QZF59" s="39"/>
      <c r="QZG59" s="39"/>
      <c r="QZH59" s="39"/>
      <c r="QZI59" s="39"/>
      <c r="QZJ59" s="39"/>
      <c r="QZK59" s="39"/>
      <c r="QZL59" s="39"/>
      <c r="QZM59" s="39"/>
      <c r="QZN59" s="39"/>
      <c r="QZO59" s="39"/>
      <c r="QZP59" s="39"/>
      <c r="QZQ59" s="39"/>
      <c r="QZR59" s="39"/>
      <c r="QZS59" s="39"/>
      <c r="QZT59" s="39"/>
      <c r="QZU59" s="39"/>
      <c r="QZV59" s="39"/>
      <c r="QZW59" s="39"/>
      <c r="QZX59" s="39"/>
      <c r="QZY59" s="39"/>
      <c r="QZZ59" s="39"/>
      <c r="RAA59" s="39"/>
      <c r="RAB59" s="39"/>
      <c r="RAC59" s="39"/>
      <c r="RAD59" s="39"/>
      <c r="RAE59" s="39"/>
      <c r="RAF59" s="39"/>
      <c r="RAG59" s="39"/>
      <c r="RAH59" s="39"/>
      <c r="RAI59" s="39"/>
      <c r="RAJ59" s="39"/>
      <c r="RAK59" s="39"/>
      <c r="RAL59" s="39"/>
      <c r="RAM59" s="39"/>
      <c r="RAN59" s="39"/>
      <c r="RAO59" s="39"/>
      <c r="RAP59" s="39"/>
      <c r="RAQ59" s="39"/>
      <c r="RAR59" s="39"/>
      <c r="RAS59" s="39"/>
      <c r="RAT59" s="39"/>
      <c r="RAU59" s="39"/>
      <c r="RAV59" s="39"/>
      <c r="RAW59" s="39"/>
      <c r="RAX59" s="39"/>
      <c r="RAY59" s="39"/>
      <c r="RAZ59" s="39"/>
      <c r="RBA59" s="39"/>
      <c r="RBB59" s="39"/>
      <c r="RBC59" s="39"/>
      <c r="RBD59" s="39"/>
      <c r="RBE59" s="39"/>
      <c r="RBF59" s="39"/>
      <c r="RBG59" s="39"/>
      <c r="RBH59" s="39"/>
      <c r="RBI59" s="39"/>
      <c r="RBJ59" s="39"/>
      <c r="RBK59" s="39"/>
      <c r="RBL59" s="39"/>
      <c r="RBM59" s="39"/>
      <c r="RBN59" s="39"/>
      <c r="RBO59" s="39"/>
      <c r="RBP59" s="39"/>
      <c r="RBQ59" s="39"/>
      <c r="RBR59" s="39"/>
      <c r="RBS59" s="39"/>
      <c r="RBT59" s="39"/>
      <c r="RBU59" s="39"/>
      <c r="RBV59" s="39"/>
      <c r="RBW59" s="39"/>
      <c r="RBX59" s="39"/>
      <c r="RBY59" s="39"/>
      <c r="RBZ59" s="39"/>
      <c r="RCA59" s="39"/>
      <c r="RCB59" s="39"/>
      <c r="RCC59" s="39"/>
      <c r="RCD59" s="39"/>
      <c r="RCE59" s="39"/>
      <c r="RCF59" s="39"/>
      <c r="RCG59" s="39"/>
      <c r="RCH59" s="39"/>
      <c r="RCI59" s="39"/>
      <c r="RCJ59" s="39"/>
      <c r="RCK59" s="39"/>
      <c r="RCL59" s="39"/>
      <c r="RCM59" s="39"/>
      <c r="RCN59" s="39"/>
      <c r="RCO59" s="39"/>
      <c r="RCP59" s="39"/>
      <c r="RCQ59" s="39"/>
      <c r="RCR59" s="39"/>
      <c r="RCS59" s="39"/>
      <c r="RCT59" s="39"/>
      <c r="RCU59" s="39"/>
      <c r="RCV59" s="39"/>
      <c r="RCW59" s="39"/>
      <c r="RCX59" s="39"/>
      <c r="RCY59" s="39"/>
      <c r="RCZ59" s="39"/>
      <c r="RDA59" s="39"/>
      <c r="RDB59" s="39"/>
      <c r="RDC59" s="39"/>
      <c r="RDD59" s="39"/>
      <c r="RDE59" s="39"/>
      <c r="RDF59" s="39"/>
      <c r="RDG59" s="39"/>
      <c r="RDH59" s="39"/>
      <c r="RDI59" s="39"/>
      <c r="RDJ59" s="39"/>
      <c r="RDK59" s="39"/>
      <c r="RDL59" s="39"/>
      <c r="RDM59" s="39"/>
      <c r="RDN59" s="39"/>
      <c r="RDO59" s="39"/>
      <c r="RDP59" s="39"/>
      <c r="RDQ59" s="39"/>
      <c r="RDR59" s="39"/>
      <c r="RDS59" s="39"/>
      <c r="RDT59" s="39"/>
      <c r="RDU59" s="39"/>
      <c r="RDV59" s="39"/>
      <c r="RDW59" s="39"/>
      <c r="RDX59" s="39"/>
      <c r="RDY59" s="39"/>
      <c r="RDZ59" s="39"/>
      <c r="REA59" s="39"/>
      <c r="REB59" s="39"/>
      <c r="REC59" s="39"/>
      <c r="RED59" s="39"/>
      <c r="REE59" s="39"/>
      <c r="REF59" s="39"/>
      <c r="REG59" s="39"/>
      <c r="REH59" s="39"/>
      <c r="REI59" s="39"/>
      <c r="REJ59" s="39"/>
      <c r="REK59" s="39"/>
      <c r="REL59" s="39"/>
      <c r="REM59" s="39"/>
      <c r="REN59" s="39"/>
      <c r="REO59" s="39"/>
      <c r="REP59" s="39"/>
      <c r="REQ59" s="39"/>
      <c r="RER59" s="39"/>
      <c r="RES59" s="39"/>
      <c r="RET59" s="39"/>
      <c r="REU59" s="39"/>
      <c r="REV59" s="39"/>
      <c r="REW59" s="39"/>
      <c r="REX59" s="39"/>
      <c r="REY59" s="39"/>
      <c r="REZ59" s="39"/>
      <c r="RFA59" s="39"/>
      <c r="RFB59" s="39"/>
      <c r="RFC59" s="39"/>
      <c r="RFD59" s="39"/>
      <c r="RFE59" s="39"/>
      <c r="RFF59" s="39"/>
      <c r="RFG59" s="39"/>
      <c r="RFH59" s="39"/>
      <c r="RFI59" s="39"/>
      <c r="RFJ59" s="39"/>
      <c r="RFK59" s="39"/>
      <c r="RFL59" s="39"/>
      <c r="RFM59" s="39"/>
      <c r="RFN59" s="39"/>
      <c r="RFO59" s="39"/>
      <c r="RFP59" s="39"/>
      <c r="RFQ59" s="39"/>
      <c r="RFR59" s="39"/>
      <c r="RFS59" s="39"/>
      <c r="RFT59" s="39"/>
      <c r="RFU59" s="39"/>
      <c r="RFV59" s="39"/>
      <c r="RFW59" s="39"/>
      <c r="RFX59" s="39"/>
      <c r="RFY59" s="39"/>
      <c r="RFZ59" s="39"/>
      <c r="RGA59" s="39"/>
      <c r="RGB59" s="39"/>
      <c r="RGC59" s="39"/>
      <c r="RGD59" s="39"/>
      <c r="RGE59" s="39"/>
      <c r="RGF59" s="39"/>
      <c r="RGG59" s="39"/>
      <c r="RGH59" s="39"/>
      <c r="RGI59" s="39"/>
      <c r="RGJ59" s="39"/>
      <c r="RGK59" s="39"/>
      <c r="RGL59" s="39"/>
      <c r="RGM59" s="39"/>
      <c r="RGN59" s="39"/>
      <c r="RGO59" s="39"/>
      <c r="RGP59" s="39"/>
      <c r="RGQ59" s="39"/>
      <c r="RGR59" s="39"/>
      <c r="RGS59" s="39"/>
      <c r="RGT59" s="39"/>
      <c r="RGU59" s="39"/>
      <c r="RGV59" s="39"/>
      <c r="RGW59" s="39"/>
      <c r="RGX59" s="39"/>
      <c r="RGY59" s="39"/>
      <c r="RGZ59" s="39"/>
      <c r="RHA59" s="39"/>
      <c r="RHB59" s="39"/>
      <c r="RHC59" s="39"/>
      <c r="RHD59" s="39"/>
      <c r="RHE59" s="39"/>
      <c r="RHF59" s="39"/>
      <c r="RHG59" s="39"/>
      <c r="RHH59" s="39"/>
      <c r="RHI59" s="39"/>
      <c r="RHJ59" s="39"/>
      <c r="RHK59" s="39"/>
      <c r="RHL59" s="39"/>
      <c r="RHM59" s="39"/>
      <c r="RHN59" s="39"/>
      <c r="RHO59" s="39"/>
      <c r="RHP59" s="39"/>
      <c r="RHQ59" s="39"/>
      <c r="RHR59" s="39"/>
      <c r="RHS59" s="39"/>
      <c r="RHT59" s="39"/>
      <c r="RHU59" s="39"/>
      <c r="RHV59" s="39"/>
      <c r="RHW59" s="39"/>
      <c r="RHX59" s="39"/>
      <c r="RHY59" s="39"/>
      <c r="RHZ59" s="39"/>
      <c r="RIA59" s="39"/>
      <c r="RIB59" s="39"/>
      <c r="RIC59" s="39"/>
      <c r="RID59" s="39"/>
      <c r="RIE59" s="39"/>
      <c r="RIF59" s="39"/>
      <c r="RIG59" s="39"/>
      <c r="RIH59" s="39"/>
      <c r="RII59" s="39"/>
      <c r="RIJ59" s="39"/>
      <c r="RIK59" s="39"/>
      <c r="RIL59" s="39"/>
      <c r="RIM59" s="39"/>
      <c r="RIN59" s="39"/>
      <c r="RIO59" s="39"/>
      <c r="RIP59" s="39"/>
      <c r="RIQ59" s="39"/>
      <c r="RIR59" s="39"/>
      <c r="RIS59" s="39"/>
      <c r="RIT59" s="39"/>
      <c r="RIU59" s="39"/>
      <c r="RIV59" s="39"/>
      <c r="RIW59" s="39"/>
      <c r="RIX59" s="39"/>
      <c r="RIY59" s="39"/>
      <c r="RIZ59" s="39"/>
      <c r="RJA59" s="39"/>
      <c r="RJB59" s="39"/>
      <c r="RJC59" s="39"/>
      <c r="RJD59" s="39"/>
      <c r="RJE59" s="39"/>
      <c r="RJF59" s="39"/>
      <c r="RJG59" s="39"/>
      <c r="RJH59" s="39"/>
      <c r="RJI59" s="39"/>
      <c r="RJJ59" s="39"/>
      <c r="RJK59" s="39"/>
      <c r="RJL59" s="39"/>
      <c r="RJM59" s="39"/>
      <c r="RJN59" s="39"/>
      <c r="RJO59" s="39"/>
      <c r="RJP59" s="39"/>
      <c r="RJQ59" s="39"/>
      <c r="RJR59" s="39"/>
      <c r="RJS59" s="39"/>
      <c r="RJT59" s="39"/>
      <c r="RJU59" s="39"/>
      <c r="RJV59" s="39"/>
      <c r="RJW59" s="39"/>
      <c r="RJX59" s="39"/>
      <c r="RJY59" s="39"/>
      <c r="RJZ59" s="39"/>
      <c r="RKA59" s="39"/>
      <c r="RKB59" s="39"/>
      <c r="RKC59" s="39"/>
      <c r="RKD59" s="39"/>
      <c r="RKE59" s="39"/>
      <c r="RKF59" s="39"/>
      <c r="RKG59" s="39"/>
      <c r="RKH59" s="39"/>
      <c r="RKI59" s="39"/>
      <c r="RKJ59" s="39"/>
      <c r="RKK59" s="39"/>
      <c r="RKL59" s="39"/>
      <c r="RKM59" s="39"/>
      <c r="RKN59" s="39"/>
      <c r="RKO59" s="39"/>
      <c r="RKP59" s="39"/>
      <c r="RKQ59" s="39"/>
      <c r="RKR59" s="39"/>
      <c r="RKS59" s="39"/>
      <c r="RKT59" s="39"/>
      <c r="RKU59" s="39"/>
      <c r="RKV59" s="39"/>
      <c r="RKW59" s="39"/>
      <c r="RKX59" s="39"/>
      <c r="RKY59" s="39"/>
      <c r="RKZ59" s="39"/>
      <c r="RLA59" s="39"/>
      <c r="RLB59" s="39"/>
      <c r="RLC59" s="39"/>
      <c r="RLD59" s="39"/>
      <c r="RLE59" s="39"/>
      <c r="RLF59" s="39"/>
      <c r="RLG59" s="39"/>
      <c r="RLH59" s="39"/>
      <c r="RLI59" s="39"/>
      <c r="RLJ59" s="39"/>
      <c r="RLK59" s="39"/>
      <c r="RLL59" s="39"/>
      <c r="RLM59" s="39"/>
      <c r="RLN59" s="39"/>
      <c r="RLO59" s="39"/>
      <c r="RLP59" s="39"/>
      <c r="RLQ59" s="39"/>
      <c r="RLR59" s="39"/>
      <c r="RLS59" s="39"/>
      <c r="RLT59" s="39"/>
      <c r="RLU59" s="39"/>
      <c r="RLV59" s="39"/>
      <c r="RLW59" s="39"/>
      <c r="RLX59" s="39"/>
      <c r="RLY59" s="39"/>
      <c r="RLZ59" s="39"/>
      <c r="RMA59" s="39"/>
      <c r="RMB59" s="39"/>
      <c r="RMC59" s="39"/>
      <c r="RMD59" s="39"/>
      <c r="RME59" s="39"/>
      <c r="RMF59" s="39"/>
      <c r="RMG59" s="39"/>
      <c r="RMH59" s="39"/>
      <c r="RMI59" s="39"/>
      <c r="RMJ59" s="39"/>
      <c r="RMK59" s="39"/>
      <c r="RML59" s="39"/>
      <c r="RMM59" s="39"/>
      <c r="RMN59" s="39"/>
      <c r="RMO59" s="39"/>
      <c r="RMP59" s="39"/>
      <c r="RMQ59" s="39"/>
      <c r="RMR59" s="39"/>
      <c r="RMS59" s="39"/>
      <c r="RMT59" s="39"/>
      <c r="RMU59" s="39"/>
      <c r="RMV59" s="39"/>
      <c r="RMW59" s="39"/>
      <c r="RMX59" s="39"/>
      <c r="RMY59" s="39"/>
      <c r="RMZ59" s="39"/>
      <c r="RNA59" s="39"/>
      <c r="RNB59" s="39"/>
      <c r="RNC59" s="39"/>
      <c r="RND59" s="39"/>
      <c r="RNE59" s="39"/>
      <c r="RNF59" s="39"/>
      <c r="RNG59" s="39"/>
      <c r="RNH59" s="39"/>
      <c r="RNI59" s="39"/>
      <c r="RNJ59" s="39"/>
      <c r="RNK59" s="39"/>
      <c r="RNL59" s="39"/>
      <c r="RNM59" s="39"/>
      <c r="RNN59" s="39"/>
      <c r="RNO59" s="39"/>
      <c r="RNP59" s="39"/>
      <c r="RNQ59" s="39"/>
      <c r="RNR59" s="39"/>
      <c r="RNS59" s="39"/>
      <c r="RNT59" s="39"/>
      <c r="RNU59" s="39"/>
      <c r="RNV59" s="39"/>
      <c r="RNW59" s="39"/>
      <c r="RNX59" s="39"/>
      <c r="RNY59" s="39"/>
      <c r="RNZ59" s="39"/>
      <c r="ROA59" s="39"/>
      <c r="ROB59" s="39"/>
      <c r="ROC59" s="39"/>
      <c r="ROD59" s="39"/>
      <c r="ROE59" s="39"/>
      <c r="ROF59" s="39"/>
      <c r="ROG59" s="39"/>
      <c r="ROH59" s="39"/>
      <c r="ROI59" s="39"/>
      <c r="ROJ59" s="39"/>
      <c r="ROK59" s="39"/>
      <c r="ROL59" s="39"/>
      <c r="ROM59" s="39"/>
      <c r="RON59" s="39"/>
      <c r="ROO59" s="39"/>
      <c r="ROP59" s="39"/>
      <c r="ROQ59" s="39"/>
      <c r="ROR59" s="39"/>
      <c r="ROS59" s="39"/>
      <c r="ROT59" s="39"/>
      <c r="ROU59" s="39"/>
      <c r="ROV59" s="39"/>
      <c r="ROW59" s="39"/>
      <c r="ROX59" s="39"/>
      <c r="ROY59" s="39"/>
      <c r="ROZ59" s="39"/>
      <c r="RPA59" s="39"/>
      <c r="RPB59" s="39"/>
      <c r="RPC59" s="39"/>
      <c r="RPD59" s="39"/>
      <c r="RPE59" s="39"/>
      <c r="RPF59" s="39"/>
      <c r="RPG59" s="39"/>
      <c r="RPH59" s="39"/>
      <c r="RPI59" s="39"/>
      <c r="RPJ59" s="39"/>
      <c r="RPK59" s="39"/>
      <c r="RPL59" s="39"/>
      <c r="RPM59" s="39"/>
      <c r="RPN59" s="39"/>
      <c r="RPO59" s="39"/>
      <c r="RPP59" s="39"/>
      <c r="RPQ59" s="39"/>
      <c r="RPR59" s="39"/>
      <c r="RPS59" s="39"/>
      <c r="RPT59" s="39"/>
      <c r="RPU59" s="39"/>
      <c r="RPV59" s="39"/>
      <c r="RPW59" s="39"/>
      <c r="RPX59" s="39"/>
      <c r="RPY59" s="39"/>
      <c r="RPZ59" s="39"/>
      <c r="RQA59" s="39"/>
      <c r="RQB59" s="39"/>
      <c r="RQC59" s="39"/>
      <c r="RQD59" s="39"/>
      <c r="RQE59" s="39"/>
      <c r="RQF59" s="39"/>
      <c r="RQG59" s="39"/>
      <c r="RQH59" s="39"/>
      <c r="RQI59" s="39"/>
      <c r="RQJ59" s="39"/>
      <c r="RQK59" s="39"/>
      <c r="RQL59" s="39"/>
      <c r="RQM59" s="39"/>
      <c r="RQN59" s="39"/>
      <c r="RQO59" s="39"/>
      <c r="RQP59" s="39"/>
      <c r="RQQ59" s="39"/>
      <c r="RQR59" s="39"/>
      <c r="RQS59" s="39"/>
      <c r="RQT59" s="39"/>
      <c r="RQU59" s="39"/>
      <c r="RQV59" s="39"/>
      <c r="RQW59" s="39"/>
      <c r="RQX59" s="39"/>
      <c r="RQY59" s="39"/>
      <c r="RQZ59" s="39"/>
      <c r="RRA59" s="39"/>
      <c r="RRB59" s="39"/>
      <c r="RRC59" s="39"/>
      <c r="RRD59" s="39"/>
      <c r="RRE59" s="39"/>
      <c r="RRF59" s="39"/>
      <c r="RRG59" s="39"/>
      <c r="RRH59" s="39"/>
      <c r="RRI59" s="39"/>
      <c r="RRJ59" s="39"/>
      <c r="RRK59" s="39"/>
      <c r="RRL59" s="39"/>
      <c r="RRM59" s="39"/>
      <c r="RRN59" s="39"/>
      <c r="RRO59" s="39"/>
      <c r="RRP59" s="39"/>
      <c r="RRQ59" s="39"/>
      <c r="RRR59" s="39"/>
      <c r="RRS59" s="39"/>
      <c r="RRT59" s="39"/>
      <c r="RRU59" s="39"/>
      <c r="RRV59" s="39"/>
      <c r="RRW59" s="39"/>
      <c r="RRX59" s="39"/>
      <c r="RRY59" s="39"/>
      <c r="RRZ59" s="39"/>
      <c r="RSA59" s="39"/>
      <c r="RSB59" s="39"/>
      <c r="RSC59" s="39"/>
      <c r="RSD59" s="39"/>
      <c r="RSE59" s="39"/>
      <c r="RSF59" s="39"/>
      <c r="RSG59" s="39"/>
      <c r="RSH59" s="39"/>
      <c r="RSI59" s="39"/>
      <c r="RSJ59" s="39"/>
      <c r="RSK59" s="39"/>
      <c r="RSL59" s="39"/>
      <c r="RSM59" s="39"/>
      <c r="RSN59" s="39"/>
      <c r="RSO59" s="39"/>
      <c r="RSP59" s="39"/>
      <c r="RSQ59" s="39"/>
      <c r="RSR59" s="39"/>
      <c r="RSS59" s="39"/>
      <c r="RST59" s="39"/>
      <c r="RSU59" s="39"/>
      <c r="RSV59" s="39"/>
      <c r="RSW59" s="39"/>
      <c r="RSX59" s="39"/>
      <c r="RSY59" s="39"/>
      <c r="RSZ59" s="39"/>
      <c r="RTA59" s="39"/>
      <c r="RTB59" s="39"/>
      <c r="RTC59" s="39"/>
      <c r="RTD59" s="39"/>
      <c r="RTE59" s="39"/>
      <c r="RTF59" s="39"/>
      <c r="RTG59" s="39"/>
      <c r="RTH59" s="39"/>
      <c r="RTI59" s="39"/>
      <c r="RTJ59" s="39"/>
      <c r="RTK59" s="39"/>
      <c r="RTL59" s="39"/>
      <c r="RTM59" s="39"/>
      <c r="RTN59" s="39"/>
      <c r="RTO59" s="39"/>
      <c r="RTP59" s="39"/>
      <c r="RTQ59" s="39"/>
      <c r="RTR59" s="39"/>
      <c r="RTS59" s="39"/>
      <c r="RTT59" s="39"/>
      <c r="RTU59" s="39"/>
      <c r="RTV59" s="39"/>
      <c r="RTW59" s="39"/>
      <c r="RTX59" s="39"/>
      <c r="RTY59" s="39"/>
      <c r="RTZ59" s="39"/>
      <c r="RUA59" s="39"/>
      <c r="RUB59" s="39"/>
      <c r="RUC59" s="39"/>
      <c r="RUD59" s="39"/>
      <c r="RUE59" s="39"/>
      <c r="RUF59" s="39"/>
      <c r="RUG59" s="39"/>
      <c r="RUH59" s="39"/>
      <c r="RUI59" s="39"/>
      <c r="RUJ59" s="39"/>
      <c r="RUK59" s="39"/>
      <c r="RUL59" s="39"/>
      <c r="RUM59" s="39"/>
      <c r="RUN59" s="39"/>
      <c r="RUO59" s="39"/>
      <c r="RUP59" s="39"/>
      <c r="RUQ59" s="39"/>
      <c r="RUR59" s="39"/>
      <c r="RUS59" s="39"/>
      <c r="RUT59" s="39"/>
      <c r="RUU59" s="39"/>
      <c r="RUV59" s="39"/>
      <c r="RUW59" s="39"/>
      <c r="RUX59" s="39"/>
      <c r="RUY59" s="39"/>
      <c r="RUZ59" s="39"/>
      <c r="RVA59" s="39"/>
      <c r="RVB59" s="39"/>
      <c r="RVC59" s="39"/>
      <c r="RVD59" s="39"/>
      <c r="RVE59" s="39"/>
      <c r="RVF59" s="39"/>
      <c r="RVG59" s="39"/>
      <c r="RVH59" s="39"/>
      <c r="RVI59" s="39"/>
      <c r="RVJ59" s="39"/>
      <c r="RVK59" s="39"/>
      <c r="RVL59" s="39"/>
      <c r="RVM59" s="39"/>
      <c r="RVN59" s="39"/>
      <c r="RVO59" s="39"/>
      <c r="RVP59" s="39"/>
      <c r="RVQ59" s="39"/>
      <c r="RVR59" s="39"/>
      <c r="RVS59" s="39"/>
      <c r="RVT59" s="39"/>
      <c r="RVU59" s="39"/>
      <c r="RVV59" s="39"/>
      <c r="RVW59" s="39"/>
      <c r="RVX59" s="39"/>
      <c r="RVY59" s="39"/>
      <c r="RVZ59" s="39"/>
      <c r="RWA59" s="39"/>
      <c r="RWB59" s="39"/>
      <c r="RWC59" s="39"/>
      <c r="RWD59" s="39"/>
      <c r="RWE59" s="39"/>
      <c r="RWF59" s="39"/>
      <c r="RWG59" s="39"/>
      <c r="RWH59" s="39"/>
      <c r="RWI59" s="39"/>
      <c r="RWJ59" s="39"/>
      <c r="RWK59" s="39"/>
      <c r="RWL59" s="39"/>
      <c r="RWM59" s="39"/>
      <c r="RWN59" s="39"/>
      <c r="RWO59" s="39"/>
      <c r="RWP59" s="39"/>
      <c r="RWQ59" s="39"/>
      <c r="RWR59" s="39"/>
      <c r="RWS59" s="39"/>
      <c r="RWT59" s="39"/>
      <c r="RWU59" s="39"/>
      <c r="RWV59" s="39"/>
      <c r="RWW59" s="39"/>
      <c r="RWX59" s="39"/>
      <c r="RWY59" s="39"/>
      <c r="RWZ59" s="39"/>
      <c r="RXA59" s="39"/>
      <c r="RXB59" s="39"/>
      <c r="RXC59" s="39"/>
      <c r="RXD59" s="39"/>
      <c r="RXE59" s="39"/>
      <c r="RXF59" s="39"/>
      <c r="RXG59" s="39"/>
      <c r="RXH59" s="39"/>
      <c r="RXI59" s="39"/>
      <c r="RXJ59" s="39"/>
      <c r="RXK59" s="39"/>
      <c r="RXL59" s="39"/>
      <c r="RXM59" s="39"/>
      <c r="RXN59" s="39"/>
      <c r="RXO59" s="39"/>
      <c r="RXP59" s="39"/>
      <c r="RXQ59" s="39"/>
      <c r="RXR59" s="39"/>
      <c r="RXS59" s="39"/>
      <c r="RXT59" s="39"/>
      <c r="RXU59" s="39"/>
      <c r="RXV59" s="39"/>
      <c r="RXW59" s="39"/>
      <c r="RXX59" s="39"/>
      <c r="RXY59" s="39"/>
      <c r="RXZ59" s="39"/>
      <c r="RYA59" s="39"/>
      <c r="RYB59" s="39"/>
      <c r="RYC59" s="39"/>
      <c r="RYD59" s="39"/>
      <c r="RYE59" s="39"/>
      <c r="RYF59" s="39"/>
      <c r="RYG59" s="39"/>
      <c r="RYH59" s="39"/>
      <c r="RYI59" s="39"/>
      <c r="RYJ59" s="39"/>
      <c r="RYK59" s="39"/>
      <c r="RYL59" s="39"/>
      <c r="RYM59" s="39"/>
      <c r="RYN59" s="39"/>
      <c r="RYO59" s="39"/>
      <c r="RYP59" s="39"/>
      <c r="RYQ59" s="39"/>
      <c r="RYR59" s="39"/>
      <c r="RYS59" s="39"/>
      <c r="RYT59" s="39"/>
      <c r="RYU59" s="39"/>
      <c r="RYV59" s="39"/>
      <c r="RYW59" s="39"/>
      <c r="RYX59" s="39"/>
      <c r="RYY59" s="39"/>
      <c r="RYZ59" s="39"/>
      <c r="RZA59" s="39"/>
      <c r="RZB59" s="39"/>
      <c r="RZC59" s="39"/>
      <c r="RZD59" s="39"/>
      <c r="RZE59" s="39"/>
      <c r="RZF59" s="39"/>
      <c r="RZG59" s="39"/>
      <c r="RZH59" s="39"/>
      <c r="RZI59" s="39"/>
      <c r="RZJ59" s="39"/>
      <c r="RZK59" s="39"/>
      <c r="RZL59" s="39"/>
      <c r="RZM59" s="39"/>
      <c r="RZN59" s="39"/>
      <c r="RZO59" s="39"/>
      <c r="RZP59" s="39"/>
      <c r="RZQ59" s="39"/>
      <c r="RZR59" s="39"/>
      <c r="RZS59" s="39"/>
      <c r="RZT59" s="39"/>
      <c r="RZU59" s="39"/>
      <c r="RZV59" s="39"/>
      <c r="RZW59" s="39"/>
      <c r="RZX59" s="39"/>
      <c r="RZY59" s="39"/>
      <c r="RZZ59" s="39"/>
      <c r="SAA59" s="39"/>
      <c r="SAB59" s="39"/>
      <c r="SAC59" s="39"/>
      <c r="SAD59" s="39"/>
      <c r="SAE59" s="39"/>
      <c r="SAF59" s="39"/>
      <c r="SAG59" s="39"/>
      <c r="SAH59" s="39"/>
      <c r="SAI59" s="39"/>
      <c r="SAJ59" s="39"/>
      <c r="SAK59" s="39"/>
      <c r="SAL59" s="39"/>
      <c r="SAM59" s="39"/>
      <c r="SAN59" s="39"/>
      <c r="SAO59" s="39"/>
      <c r="SAP59" s="39"/>
      <c r="SAQ59" s="39"/>
      <c r="SAR59" s="39"/>
      <c r="SAS59" s="39"/>
      <c r="SAT59" s="39"/>
      <c r="SAU59" s="39"/>
      <c r="SAV59" s="39"/>
      <c r="SAW59" s="39"/>
      <c r="SAX59" s="39"/>
      <c r="SAY59" s="39"/>
      <c r="SAZ59" s="39"/>
      <c r="SBA59" s="39"/>
      <c r="SBB59" s="39"/>
      <c r="SBC59" s="39"/>
      <c r="SBD59" s="39"/>
      <c r="SBE59" s="39"/>
      <c r="SBF59" s="39"/>
      <c r="SBG59" s="39"/>
      <c r="SBH59" s="39"/>
      <c r="SBI59" s="39"/>
      <c r="SBJ59" s="39"/>
      <c r="SBK59" s="39"/>
      <c r="SBL59" s="39"/>
      <c r="SBM59" s="39"/>
      <c r="SBN59" s="39"/>
      <c r="SBO59" s="39"/>
      <c r="SBP59" s="39"/>
      <c r="SBQ59" s="39"/>
      <c r="SBR59" s="39"/>
      <c r="SBS59" s="39"/>
      <c r="SBT59" s="39"/>
      <c r="SBU59" s="39"/>
      <c r="SBV59" s="39"/>
      <c r="SBW59" s="39"/>
      <c r="SBX59" s="39"/>
      <c r="SBY59" s="39"/>
      <c r="SBZ59" s="39"/>
      <c r="SCA59" s="39"/>
      <c r="SCB59" s="39"/>
      <c r="SCC59" s="39"/>
      <c r="SCD59" s="39"/>
      <c r="SCE59" s="39"/>
      <c r="SCF59" s="39"/>
      <c r="SCG59" s="39"/>
      <c r="SCH59" s="39"/>
      <c r="SCI59" s="39"/>
      <c r="SCJ59" s="39"/>
      <c r="SCK59" s="39"/>
      <c r="SCL59" s="39"/>
      <c r="SCM59" s="39"/>
      <c r="SCN59" s="39"/>
      <c r="SCO59" s="39"/>
      <c r="SCP59" s="39"/>
      <c r="SCQ59" s="39"/>
      <c r="SCR59" s="39"/>
      <c r="SCS59" s="39"/>
      <c r="SCT59" s="39"/>
      <c r="SCU59" s="39"/>
      <c r="SCV59" s="39"/>
      <c r="SCW59" s="39"/>
      <c r="SCX59" s="39"/>
      <c r="SCY59" s="39"/>
      <c r="SCZ59" s="39"/>
      <c r="SDA59" s="39"/>
      <c r="SDB59" s="39"/>
      <c r="SDC59" s="39"/>
      <c r="SDD59" s="39"/>
      <c r="SDE59" s="39"/>
      <c r="SDF59" s="39"/>
      <c r="SDG59" s="39"/>
      <c r="SDH59" s="39"/>
      <c r="SDI59" s="39"/>
      <c r="SDJ59" s="39"/>
      <c r="SDK59" s="39"/>
      <c r="SDL59" s="39"/>
      <c r="SDM59" s="39"/>
      <c r="SDN59" s="39"/>
      <c r="SDO59" s="39"/>
      <c r="SDP59" s="39"/>
      <c r="SDQ59" s="39"/>
      <c r="SDR59" s="39"/>
      <c r="SDS59" s="39"/>
      <c r="SDT59" s="39"/>
      <c r="SDU59" s="39"/>
      <c r="SDV59" s="39"/>
      <c r="SDW59" s="39"/>
      <c r="SDX59" s="39"/>
      <c r="SDY59" s="39"/>
      <c r="SDZ59" s="39"/>
      <c r="SEA59" s="39"/>
      <c r="SEB59" s="39"/>
      <c r="SEC59" s="39"/>
      <c r="SED59" s="39"/>
      <c r="SEE59" s="39"/>
      <c r="SEF59" s="39"/>
      <c r="SEG59" s="39"/>
      <c r="SEH59" s="39"/>
      <c r="SEI59" s="39"/>
      <c r="SEJ59" s="39"/>
      <c r="SEK59" s="39"/>
      <c r="SEL59" s="39"/>
      <c r="SEM59" s="39"/>
      <c r="SEN59" s="39"/>
      <c r="SEO59" s="39"/>
      <c r="SEP59" s="39"/>
      <c r="SEQ59" s="39"/>
      <c r="SER59" s="39"/>
      <c r="SES59" s="39"/>
      <c r="SET59" s="39"/>
      <c r="SEU59" s="39"/>
      <c r="SEV59" s="39"/>
      <c r="SEW59" s="39"/>
      <c r="SEX59" s="39"/>
      <c r="SEY59" s="39"/>
      <c r="SEZ59" s="39"/>
      <c r="SFA59" s="39"/>
      <c r="SFB59" s="39"/>
      <c r="SFC59" s="39"/>
      <c r="SFD59" s="39"/>
      <c r="SFE59" s="39"/>
      <c r="SFF59" s="39"/>
      <c r="SFG59" s="39"/>
      <c r="SFH59" s="39"/>
      <c r="SFI59" s="39"/>
      <c r="SFJ59" s="39"/>
      <c r="SFK59" s="39"/>
      <c r="SFL59" s="39"/>
      <c r="SFM59" s="39"/>
      <c r="SFN59" s="39"/>
      <c r="SFO59" s="39"/>
      <c r="SFP59" s="39"/>
      <c r="SFQ59" s="39"/>
      <c r="SFR59" s="39"/>
      <c r="SFS59" s="39"/>
      <c r="SFT59" s="39"/>
      <c r="SFU59" s="39"/>
      <c r="SFV59" s="39"/>
      <c r="SFW59" s="39"/>
      <c r="SFX59" s="39"/>
      <c r="SFY59" s="39"/>
      <c r="SFZ59" s="39"/>
      <c r="SGA59" s="39"/>
      <c r="SGB59" s="39"/>
      <c r="SGC59" s="39"/>
      <c r="SGD59" s="39"/>
      <c r="SGE59" s="39"/>
      <c r="SGF59" s="39"/>
      <c r="SGG59" s="39"/>
      <c r="SGH59" s="39"/>
      <c r="SGI59" s="39"/>
      <c r="SGJ59" s="39"/>
      <c r="SGK59" s="39"/>
      <c r="SGL59" s="39"/>
      <c r="SGM59" s="39"/>
      <c r="SGN59" s="39"/>
      <c r="SGO59" s="39"/>
      <c r="SGP59" s="39"/>
      <c r="SGQ59" s="39"/>
      <c r="SGR59" s="39"/>
      <c r="SGS59" s="39"/>
      <c r="SGT59" s="39"/>
      <c r="SGU59" s="39"/>
      <c r="SGV59" s="39"/>
      <c r="SGW59" s="39"/>
      <c r="SGX59" s="39"/>
      <c r="SGY59" s="39"/>
      <c r="SGZ59" s="39"/>
      <c r="SHA59" s="39"/>
      <c r="SHB59" s="39"/>
      <c r="SHC59" s="39"/>
      <c r="SHD59" s="39"/>
      <c r="SHE59" s="39"/>
      <c r="SHF59" s="39"/>
      <c r="SHG59" s="39"/>
      <c r="SHH59" s="39"/>
      <c r="SHI59" s="39"/>
      <c r="SHJ59" s="39"/>
      <c r="SHK59" s="39"/>
      <c r="SHL59" s="39"/>
      <c r="SHM59" s="39"/>
      <c r="SHN59" s="39"/>
      <c r="SHO59" s="39"/>
      <c r="SHP59" s="39"/>
      <c r="SHQ59" s="39"/>
      <c r="SHR59" s="39"/>
      <c r="SHS59" s="39"/>
      <c r="SHT59" s="39"/>
      <c r="SHU59" s="39"/>
      <c r="SHV59" s="39"/>
      <c r="SHW59" s="39"/>
      <c r="SHX59" s="39"/>
      <c r="SHY59" s="39"/>
      <c r="SHZ59" s="39"/>
      <c r="SIA59" s="39"/>
      <c r="SIB59" s="39"/>
      <c r="SIC59" s="39"/>
      <c r="SID59" s="39"/>
      <c r="SIE59" s="39"/>
      <c r="SIF59" s="39"/>
      <c r="SIG59" s="39"/>
      <c r="SIH59" s="39"/>
      <c r="SII59" s="39"/>
      <c r="SIJ59" s="39"/>
      <c r="SIK59" s="39"/>
      <c r="SIL59" s="39"/>
      <c r="SIM59" s="39"/>
      <c r="SIN59" s="39"/>
      <c r="SIO59" s="39"/>
      <c r="SIP59" s="39"/>
      <c r="SIQ59" s="39"/>
      <c r="SIR59" s="39"/>
      <c r="SIS59" s="39"/>
      <c r="SIT59" s="39"/>
      <c r="SIU59" s="39"/>
      <c r="SIV59" s="39"/>
      <c r="SIW59" s="39"/>
      <c r="SIX59" s="39"/>
      <c r="SIY59" s="39"/>
      <c r="SIZ59" s="39"/>
      <c r="SJA59" s="39"/>
      <c r="SJB59" s="39"/>
      <c r="SJC59" s="39"/>
      <c r="SJD59" s="39"/>
      <c r="SJE59" s="39"/>
      <c r="SJF59" s="39"/>
      <c r="SJG59" s="39"/>
      <c r="SJH59" s="39"/>
      <c r="SJI59" s="39"/>
      <c r="SJJ59" s="39"/>
      <c r="SJK59" s="39"/>
      <c r="SJL59" s="39"/>
      <c r="SJM59" s="39"/>
      <c r="SJN59" s="39"/>
      <c r="SJO59" s="39"/>
      <c r="SJP59" s="39"/>
      <c r="SJQ59" s="39"/>
      <c r="SJR59" s="39"/>
      <c r="SJS59" s="39"/>
      <c r="SJT59" s="39"/>
      <c r="SJU59" s="39"/>
      <c r="SJV59" s="39"/>
      <c r="SJW59" s="39"/>
      <c r="SJX59" s="39"/>
      <c r="SJY59" s="39"/>
      <c r="SJZ59" s="39"/>
      <c r="SKA59" s="39"/>
      <c r="SKB59" s="39"/>
      <c r="SKC59" s="39"/>
      <c r="SKD59" s="39"/>
      <c r="SKE59" s="39"/>
      <c r="SKF59" s="39"/>
      <c r="SKG59" s="39"/>
      <c r="SKH59" s="39"/>
      <c r="SKI59" s="39"/>
      <c r="SKJ59" s="39"/>
      <c r="SKK59" s="39"/>
      <c r="SKL59" s="39"/>
      <c r="SKM59" s="39"/>
      <c r="SKN59" s="39"/>
      <c r="SKO59" s="39"/>
      <c r="SKP59" s="39"/>
      <c r="SKQ59" s="39"/>
      <c r="SKR59" s="39"/>
      <c r="SKS59" s="39"/>
      <c r="SKT59" s="39"/>
      <c r="SKU59" s="39"/>
      <c r="SKV59" s="39"/>
      <c r="SKW59" s="39"/>
      <c r="SKX59" s="39"/>
      <c r="SKY59" s="39"/>
      <c r="SKZ59" s="39"/>
      <c r="SLA59" s="39"/>
      <c r="SLB59" s="39"/>
      <c r="SLC59" s="39"/>
      <c r="SLD59" s="39"/>
      <c r="SLE59" s="39"/>
      <c r="SLF59" s="39"/>
      <c r="SLG59" s="39"/>
      <c r="SLH59" s="39"/>
      <c r="SLI59" s="39"/>
      <c r="SLJ59" s="39"/>
      <c r="SLK59" s="39"/>
      <c r="SLL59" s="39"/>
      <c r="SLM59" s="39"/>
      <c r="SLN59" s="39"/>
      <c r="SLO59" s="39"/>
      <c r="SLP59" s="39"/>
      <c r="SLQ59" s="39"/>
      <c r="SLR59" s="39"/>
      <c r="SLS59" s="39"/>
      <c r="SLT59" s="39"/>
      <c r="SLU59" s="39"/>
      <c r="SLV59" s="39"/>
      <c r="SLW59" s="39"/>
      <c r="SLX59" s="39"/>
      <c r="SLY59" s="39"/>
      <c r="SLZ59" s="39"/>
      <c r="SMA59" s="39"/>
      <c r="SMB59" s="39"/>
      <c r="SMC59" s="39"/>
      <c r="SMD59" s="39"/>
      <c r="SME59" s="39"/>
      <c r="SMF59" s="39"/>
      <c r="SMG59" s="39"/>
      <c r="SMH59" s="39"/>
      <c r="SMI59" s="39"/>
      <c r="SMJ59" s="39"/>
      <c r="SMK59" s="39"/>
      <c r="SML59" s="39"/>
      <c r="SMM59" s="39"/>
      <c r="SMN59" s="39"/>
      <c r="SMO59" s="39"/>
      <c r="SMP59" s="39"/>
      <c r="SMQ59" s="39"/>
      <c r="SMR59" s="39"/>
      <c r="SMS59" s="39"/>
      <c r="SMT59" s="39"/>
      <c r="SMU59" s="39"/>
      <c r="SMV59" s="39"/>
      <c r="SMW59" s="39"/>
      <c r="SMX59" s="39"/>
      <c r="SMY59" s="39"/>
      <c r="SMZ59" s="39"/>
      <c r="SNA59" s="39"/>
      <c r="SNB59" s="39"/>
      <c r="SNC59" s="39"/>
      <c r="SND59" s="39"/>
      <c r="SNE59" s="39"/>
      <c r="SNF59" s="39"/>
      <c r="SNG59" s="39"/>
      <c r="SNH59" s="39"/>
      <c r="SNI59" s="39"/>
      <c r="SNJ59" s="39"/>
      <c r="SNK59" s="39"/>
      <c r="SNL59" s="39"/>
      <c r="SNM59" s="39"/>
      <c r="SNN59" s="39"/>
      <c r="SNO59" s="39"/>
      <c r="SNP59" s="39"/>
      <c r="SNQ59" s="39"/>
      <c r="SNR59" s="39"/>
      <c r="SNS59" s="39"/>
      <c r="SNT59" s="39"/>
      <c r="SNU59" s="39"/>
      <c r="SNV59" s="39"/>
      <c r="SNW59" s="39"/>
      <c r="SNX59" s="39"/>
      <c r="SNY59" s="39"/>
      <c r="SNZ59" s="39"/>
      <c r="SOA59" s="39"/>
      <c r="SOB59" s="39"/>
      <c r="SOC59" s="39"/>
      <c r="SOD59" s="39"/>
      <c r="SOE59" s="39"/>
      <c r="SOF59" s="39"/>
      <c r="SOG59" s="39"/>
      <c r="SOH59" s="39"/>
      <c r="SOI59" s="39"/>
      <c r="SOJ59" s="39"/>
      <c r="SOK59" s="39"/>
      <c r="SOL59" s="39"/>
      <c r="SOM59" s="39"/>
      <c r="SON59" s="39"/>
      <c r="SOO59" s="39"/>
      <c r="SOP59" s="39"/>
      <c r="SOQ59" s="39"/>
      <c r="SOR59" s="39"/>
      <c r="SOS59" s="39"/>
      <c r="SOT59" s="39"/>
      <c r="SOU59" s="39"/>
      <c r="SOV59" s="39"/>
      <c r="SOW59" s="39"/>
      <c r="SOX59" s="39"/>
      <c r="SOY59" s="39"/>
      <c r="SOZ59" s="39"/>
      <c r="SPA59" s="39"/>
      <c r="SPB59" s="39"/>
      <c r="SPC59" s="39"/>
      <c r="SPD59" s="39"/>
      <c r="SPE59" s="39"/>
      <c r="SPF59" s="39"/>
      <c r="SPG59" s="39"/>
      <c r="SPH59" s="39"/>
      <c r="SPI59" s="39"/>
      <c r="SPJ59" s="39"/>
      <c r="SPK59" s="39"/>
      <c r="SPL59" s="39"/>
      <c r="SPM59" s="39"/>
      <c r="SPN59" s="39"/>
      <c r="SPO59" s="39"/>
      <c r="SPP59" s="39"/>
      <c r="SPQ59" s="39"/>
      <c r="SPR59" s="39"/>
      <c r="SPS59" s="39"/>
      <c r="SPT59" s="39"/>
      <c r="SPU59" s="39"/>
      <c r="SPV59" s="39"/>
      <c r="SPW59" s="39"/>
      <c r="SPX59" s="39"/>
      <c r="SPY59" s="39"/>
      <c r="SPZ59" s="39"/>
      <c r="SQA59" s="39"/>
      <c r="SQB59" s="39"/>
      <c r="SQC59" s="39"/>
      <c r="SQD59" s="39"/>
      <c r="SQE59" s="39"/>
      <c r="SQF59" s="39"/>
      <c r="SQG59" s="39"/>
      <c r="SQH59" s="39"/>
      <c r="SQI59" s="39"/>
      <c r="SQJ59" s="39"/>
      <c r="SQK59" s="39"/>
      <c r="SQL59" s="39"/>
      <c r="SQM59" s="39"/>
      <c r="SQN59" s="39"/>
      <c r="SQO59" s="39"/>
      <c r="SQP59" s="39"/>
      <c r="SQQ59" s="39"/>
      <c r="SQR59" s="39"/>
      <c r="SQS59" s="39"/>
      <c r="SQT59" s="39"/>
      <c r="SQU59" s="39"/>
      <c r="SQV59" s="39"/>
      <c r="SQW59" s="39"/>
      <c r="SQX59" s="39"/>
      <c r="SQY59" s="39"/>
      <c r="SQZ59" s="39"/>
      <c r="SRA59" s="39"/>
      <c r="SRB59" s="39"/>
      <c r="SRC59" s="39"/>
      <c r="SRD59" s="39"/>
      <c r="SRE59" s="39"/>
      <c r="SRF59" s="39"/>
      <c r="SRG59" s="39"/>
      <c r="SRH59" s="39"/>
      <c r="SRI59" s="39"/>
      <c r="SRJ59" s="39"/>
      <c r="SRK59" s="39"/>
      <c r="SRL59" s="39"/>
      <c r="SRM59" s="39"/>
      <c r="SRN59" s="39"/>
      <c r="SRO59" s="39"/>
      <c r="SRP59" s="39"/>
      <c r="SRQ59" s="39"/>
      <c r="SRR59" s="39"/>
      <c r="SRS59" s="39"/>
      <c r="SRT59" s="39"/>
      <c r="SRU59" s="39"/>
      <c r="SRV59" s="39"/>
      <c r="SRW59" s="39"/>
      <c r="SRX59" s="39"/>
      <c r="SRY59" s="39"/>
      <c r="SRZ59" s="39"/>
      <c r="SSA59" s="39"/>
      <c r="SSB59" s="39"/>
      <c r="SSC59" s="39"/>
      <c r="SSD59" s="39"/>
      <c r="SSE59" s="39"/>
      <c r="SSF59" s="39"/>
      <c r="SSG59" s="39"/>
      <c r="SSH59" s="39"/>
      <c r="SSI59" s="39"/>
      <c r="SSJ59" s="39"/>
      <c r="SSK59" s="39"/>
      <c r="SSL59" s="39"/>
      <c r="SSM59" s="39"/>
      <c r="SSN59" s="39"/>
      <c r="SSO59" s="39"/>
      <c r="SSP59" s="39"/>
      <c r="SSQ59" s="39"/>
      <c r="SSR59" s="39"/>
      <c r="SSS59" s="39"/>
      <c r="SST59" s="39"/>
      <c r="SSU59" s="39"/>
      <c r="SSV59" s="39"/>
      <c r="SSW59" s="39"/>
      <c r="SSX59" s="39"/>
      <c r="SSY59" s="39"/>
      <c r="SSZ59" s="39"/>
      <c r="STA59" s="39"/>
      <c r="STB59" s="39"/>
      <c r="STC59" s="39"/>
      <c r="STD59" s="39"/>
      <c r="STE59" s="39"/>
      <c r="STF59" s="39"/>
      <c r="STG59" s="39"/>
      <c r="STH59" s="39"/>
      <c r="STI59" s="39"/>
      <c r="STJ59" s="39"/>
      <c r="STK59" s="39"/>
      <c r="STL59" s="39"/>
      <c r="STM59" s="39"/>
      <c r="STN59" s="39"/>
      <c r="STO59" s="39"/>
      <c r="STP59" s="39"/>
      <c r="STQ59" s="39"/>
      <c r="STR59" s="39"/>
      <c r="STS59" s="39"/>
      <c r="STT59" s="39"/>
      <c r="STU59" s="39"/>
      <c r="STV59" s="39"/>
      <c r="STW59" s="39"/>
      <c r="STX59" s="39"/>
      <c r="STY59" s="39"/>
      <c r="STZ59" s="39"/>
      <c r="SUA59" s="39"/>
      <c r="SUB59" s="39"/>
      <c r="SUC59" s="39"/>
      <c r="SUD59" s="39"/>
      <c r="SUE59" s="39"/>
      <c r="SUF59" s="39"/>
      <c r="SUG59" s="39"/>
      <c r="SUH59" s="39"/>
      <c r="SUI59" s="39"/>
      <c r="SUJ59" s="39"/>
      <c r="SUK59" s="39"/>
      <c r="SUL59" s="39"/>
      <c r="SUM59" s="39"/>
      <c r="SUN59" s="39"/>
      <c r="SUO59" s="39"/>
      <c r="SUP59" s="39"/>
      <c r="SUQ59" s="39"/>
      <c r="SUR59" s="39"/>
      <c r="SUS59" s="39"/>
      <c r="SUT59" s="39"/>
      <c r="SUU59" s="39"/>
      <c r="SUV59" s="39"/>
      <c r="SUW59" s="39"/>
      <c r="SUX59" s="39"/>
      <c r="SUY59" s="39"/>
      <c r="SUZ59" s="39"/>
      <c r="SVA59" s="39"/>
      <c r="SVB59" s="39"/>
      <c r="SVC59" s="39"/>
      <c r="SVD59" s="39"/>
      <c r="SVE59" s="39"/>
      <c r="SVF59" s="39"/>
      <c r="SVG59" s="39"/>
      <c r="SVH59" s="39"/>
      <c r="SVI59" s="39"/>
      <c r="SVJ59" s="39"/>
      <c r="SVK59" s="39"/>
      <c r="SVL59" s="39"/>
      <c r="SVM59" s="39"/>
      <c r="SVN59" s="39"/>
      <c r="SVO59" s="39"/>
      <c r="SVP59" s="39"/>
      <c r="SVQ59" s="39"/>
      <c r="SVR59" s="39"/>
      <c r="SVS59" s="39"/>
      <c r="SVT59" s="39"/>
      <c r="SVU59" s="39"/>
      <c r="SVV59" s="39"/>
      <c r="SVW59" s="39"/>
      <c r="SVX59" s="39"/>
      <c r="SVY59" s="39"/>
      <c r="SVZ59" s="39"/>
      <c r="SWA59" s="39"/>
      <c r="SWB59" s="39"/>
      <c r="SWC59" s="39"/>
      <c r="SWD59" s="39"/>
      <c r="SWE59" s="39"/>
      <c r="SWF59" s="39"/>
      <c r="SWG59" s="39"/>
      <c r="SWH59" s="39"/>
      <c r="SWI59" s="39"/>
      <c r="SWJ59" s="39"/>
      <c r="SWK59" s="39"/>
      <c r="SWL59" s="39"/>
      <c r="SWM59" s="39"/>
      <c r="SWN59" s="39"/>
      <c r="SWO59" s="39"/>
      <c r="SWP59" s="39"/>
      <c r="SWQ59" s="39"/>
      <c r="SWR59" s="39"/>
      <c r="SWS59" s="39"/>
      <c r="SWT59" s="39"/>
      <c r="SWU59" s="39"/>
      <c r="SWV59" s="39"/>
      <c r="SWW59" s="39"/>
      <c r="SWX59" s="39"/>
      <c r="SWY59" s="39"/>
      <c r="SWZ59" s="39"/>
      <c r="SXA59" s="39"/>
      <c r="SXB59" s="39"/>
      <c r="SXC59" s="39"/>
      <c r="SXD59" s="39"/>
      <c r="SXE59" s="39"/>
      <c r="SXF59" s="39"/>
      <c r="SXG59" s="39"/>
      <c r="SXH59" s="39"/>
      <c r="SXI59" s="39"/>
      <c r="SXJ59" s="39"/>
      <c r="SXK59" s="39"/>
      <c r="SXL59" s="39"/>
      <c r="SXM59" s="39"/>
      <c r="SXN59" s="39"/>
      <c r="SXO59" s="39"/>
      <c r="SXP59" s="39"/>
      <c r="SXQ59" s="39"/>
      <c r="SXR59" s="39"/>
      <c r="SXS59" s="39"/>
      <c r="SXT59" s="39"/>
      <c r="SXU59" s="39"/>
      <c r="SXV59" s="39"/>
      <c r="SXW59" s="39"/>
      <c r="SXX59" s="39"/>
      <c r="SXY59" s="39"/>
      <c r="SXZ59" s="39"/>
      <c r="SYA59" s="39"/>
      <c r="SYB59" s="39"/>
      <c r="SYC59" s="39"/>
      <c r="SYD59" s="39"/>
      <c r="SYE59" s="39"/>
      <c r="SYF59" s="39"/>
      <c r="SYG59" s="39"/>
      <c r="SYH59" s="39"/>
      <c r="SYI59" s="39"/>
      <c r="SYJ59" s="39"/>
      <c r="SYK59" s="39"/>
      <c r="SYL59" s="39"/>
      <c r="SYM59" s="39"/>
      <c r="SYN59" s="39"/>
      <c r="SYO59" s="39"/>
      <c r="SYP59" s="39"/>
      <c r="SYQ59" s="39"/>
      <c r="SYR59" s="39"/>
      <c r="SYS59" s="39"/>
      <c r="SYT59" s="39"/>
      <c r="SYU59" s="39"/>
      <c r="SYV59" s="39"/>
      <c r="SYW59" s="39"/>
      <c r="SYX59" s="39"/>
      <c r="SYY59" s="39"/>
      <c r="SYZ59" s="39"/>
      <c r="SZA59" s="39"/>
      <c r="SZB59" s="39"/>
      <c r="SZC59" s="39"/>
      <c r="SZD59" s="39"/>
      <c r="SZE59" s="39"/>
      <c r="SZF59" s="39"/>
      <c r="SZG59" s="39"/>
      <c r="SZH59" s="39"/>
      <c r="SZI59" s="39"/>
      <c r="SZJ59" s="39"/>
      <c r="SZK59" s="39"/>
      <c r="SZL59" s="39"/>
      <c r="SZM59" s="39"/>
      <c r="SZN59" s="39"/>
      <c r="SZO59" s="39"/>
      <c r="SZP59" s="39"/>
      <c r="SZQ59" s="39"/>
      <c r="SZR59" s="39"/>
      <c r="SZS59" s="39"/>
      <c r="SZT59" s="39"/>
      <c r="SZU59" s="39"/>
      <c r="SZV59" s="39"/>
      <c r="SZW59" s="39"/>
      <c r="SZX59" s="39"/>
      <c r="SZY59" s="39"/>
      <c r="SZZ59" s="39"/>
      <c r="TAA59" s="39"/>
      <c r="TAB59" s="39"/>
      <c r="TAC59" s="39"/>
      <c r="TAD59" s="39"/>
      <c r="TAE59" s="39"/>
      <c r="TAF59" s="39"/>
      <c r="TAG59" s="39"/>
      <c r="TAH59" s="39"/>
      <c r="TAI59" s="39"/>
      <c r="TAJ59" s="39"/>
      <c r="TAK59" s="39"/>
      <c r="TAL59" s="39"/>
      <c r="TAM59" s="39"/>
      <c r="TAN59" s="39"/>
      <c r="TAO59" s="39"/>
      <c r="TAP59" s="39"/>
      <c r="TAQ59" s="39"/>
      <c r="TAR59" s="39"/>
      <c r="TAS59" s="39"/>
      <c r="TAT59" s="39"/>
      <c r="TAU59" s="39"/>
      <c r="TAV59" s="39"/>
      <c r="TAW59" s="39"/>
      <c r="TAX59" s="39"/>
      <c r="TAY59" s="39"/>
      <c r="TAZ59" s="39"/>
      <c r="TBA59" s="39"/>
      <c r="TBB59" s="39"/>
      <c r="TBC59" s="39"/>
      <c r="TBD59" s="39"/>
      <c r="TBE59" s="39"/>
      <c r="TBF59" s="39"/>
      <c r="TBG59" s="39"/>
      <c r="TBH59" s="39"/>
      <c r="TBI59" s="39"/>
      <c r="TBJ59" s="39"/>
      <c r="TBK59" s="39"/>
      <c r="TBL59" s="39"/>
      <c r="TBM59" s="39"/>
      <c r="TBN59" s="39"/>
      <c r="TBO59" s="39"/>
      <c r="TBP59" s="39"/>
      <c r="TBQ59" s="39"/>
      <c r="TBR59" s="39"/>
      <c r="TBS59" s="39"/>
      <c r="TBT59" s="39"/>
      <c r="TBU59" s="39"/>
      <c r="TBV59" s="39"/>
      <c r="TBW59" s="39"/>
      <c r="TBX59" s="39"/>
      <c r="TBY59" s="39"/>
      <c r="TBZ59" s="39"/>
      <c r="TCA59" s="39"/>
      <c r="TCB59" s="39"/>
      <c r="TCC59" s="39"/>
      <c r="TCD59" s="39"/>
      <c r="TCE59" s="39"/>
      <c r="TCF59" s="39"/>
      <c r="TCG59" s="39"/>
      <c r="TCH59" s="39"/>
      <c r="TCI59" s="39"/>
      <c r="TCJ59" s="39"/>
      <c r="TCK59" s="39"/>
      <c r="TCL59" s="39"/>
      <c r="TCM59" s="39"/>
      <c r="TCN59" s="39"/>
      <c r="TCO59" s="39"/>
      <c r="TCP59" s="39"/>
      <c r="TCQ59" s="39"/>
      <c r="TCR59" s="39"/>
      <c r="TCS59" s="39"/>
      <c r="TCT59" s="39"/>
      <c r="TCU59" s="39"/>
      <c r="TCV59" s="39"/>
      <c r="TCW59" s="39"/>
      <c r="TCX59" s="39"/>
      <c r="TCY59" s="39"/>
      <c r="TCZ59" s="39"/>
      <c r="TDA59" s="39"/>
      <c r="TDB59" s="39"/>
      <c r="TDC59" s="39"/>
      <c r="TDD59" s="39"/>
      <c r="TDE59" s="39"/>
      <c r="TDF59" s="39"/>
      <c r="TDG59" s="39"/>
      <c r="TDH59" s="39"/>
      <c r="TDI59" s="39"/>
      <c r="TDJ59" s="39"/>
      <c r="TDK59" s="39"/>
      <c r="TDL59" s="39"/>
      <c r="TDM59" s="39"/>
      <c r="TDN59" s="39"/>
      <c r="TDO59" s="39"/>
      <c r="TDP59" s="39"/>
      <c r="TDQ59" s="39"/>
      <c r="TDR59" s="39"/>
      <c r="TDS59" s="39"/>
      <c r="TDT59" s="39"/>
      <c r="TDU59" s="39"/>
      <c r="TDV59" s="39"/>
      <c r="TDW59" s="39"/>
      <c r="TDX59" s="39"/>
      <c r="TDY59" s="39"/>
      <c r="TDZ59" s="39"/>
      <c r="TEA59" s="39"/>
      <c r="TEB59" s="39"/>
      <c r="TEC59" s="39"/>
      <c r="TED59" s="39"/>
      <c r="TEE59" s="39"/>
      <c r="TEF59" s="39"/>
      <c r="TEG59" s="39"/>
      <c r="TEH59" s="39"/>
      <c r="TEI59" s="39"/>
      <c r="TEJ59" s="39"/>
      <c r="TEK59" s="39"/>
      <c r="TEL59" s="39"/>
      <c r="TEM59" s="39"/>
      <c r="TEN59" s="39"/>
      <c r="TEO59" s="39"/>
      <c r="TEP59" s="39"/>
      <c r="TEQ59" s="39"/>
      <c r="TER59" s="39"/>
      <c r="TES59" s="39"/>
      <c r="TET59" s="39"/>
      <c r="TEU59" s="39"/>
      <c r="TEV59" s="39"/>
      <c r="TEW59" s="39"/>
      <c r="TEX59" s="39"/>
      <c r="TEY59" s="39"/>
      <c r="TEZ59" s="39"/>
      <c r="TFA59" s="39"/>
      <c r="TFB59" s="39"/>
      <c r="TFC59" s="39"/>
      <c r="TFD59" s="39"/>
      <c r="TFE59" s="39"/>
      <c r="TFF59" s="39"/>
      <c r="TFG59" s="39"/>
      <c r="TFH59" s="39"/>
      <c r="TFI59" s="39"/>
      <c r="TFJ59" s="39"/>
      <c r="TFK59" s="39"/>
      <c r="TFL59" s="39"/>
      <c r="TFM59" s="39"/>
      <c r="TFN59" s="39"/>
      <c r="TFO59" s="39"/>
      <c r="TFP59" s="39"/>
      <c r="TFQ59" s="39"/>
      <c r="TFR59" s="39"/>
      <c r="TFS59" s="39"/>
      <c r="TFT59" s="39"/>
      <c r="TFU59" s="39"/>
      <c r="TFV59" s="39"/>
      <c r="TFW59" s="39"/>
      <c r="TFX59" s="39"/>
      <c r="TFY59" s="39"/>
      <c r="TFZ59" s="39"/>
      <c r="TGA59" s="39"/>
      <c r="TGB59" s="39"/>
      <c r="TGC59" s="39"/>
      <c r="TGD59" s="39"/>
      <c r="TGE59" s="39"/>
      <c r="TGF59" s="39"/>
      <c r="TGG59" s="39"/>
      <c r="TGH59" s="39"/>
      <c r="TGI59" s="39"/>
      <c r="TGJ59" s="39"/>
      <c r="TGK59" s="39"/>
      <c r="TGL59" s="39"/>
      <c r="TGM59" s="39"/>
      <c r="TGN59" s="39"/>
      <c r="TGO59" s="39"/>
      <c r="TGP59" s="39"/>
      <c r="TGQ59" s="39"/>
      <c r="TGR59" s="39"/>
      <c r="TGS59" s="39"/>
      <c r="TGT59" s="39"/>
      <c r="TGU59" s="39"/>
      <c r="TGV59" s="39"/>
      <c r="TGW59" s="39"/>
      <c r="TGX59" s="39"/>
      <c r="TGY59" s="39"/>
      <c r="TGZ59" s="39"/>
      <c r="THA59" s="39"/>
      <c r="THB59" s="39"/>
      <c r="THC59" s="39"/>
      <c r="THD59" s="39"/>
      <c r="THE59" s="39"/>
      <c r="THF59" s="39"/>
      <c r="THG59" s="39"/>
      <c r="THH59" s="39"/>
      <c r="THI59" s="39"/>
      <c r="THJ59" s="39"/>
      <c r="THK59" s="39"/>
      <c r="THL59" s="39"/>
      <c r="THM59" s="39"/>
      <c r="THN59" s="39"/>
      <c r="THO59" s="39"/>
      <c r="THP59" s="39"/>
      <c r="THQ59" s="39"/>
      <c r="THR59" s="39"/>
      <c r="THS59" s="39"/>
      <c r="THT59" s="39"/>
      <c r="THU59" s="39"/>
      <c r="THV59" s="39"/>
      <c r="THW59" s="39"/>
      <c r="THX59" s="39"/>
      <c r="THY59" s="39"/>
      <c r="THZ59" s="39"/>
      <c r="TIA59" s="39"/>
      <c r="TIB59" s="39"/>
      <c r="TIC59" s="39"/>
      <c r="TID59" s="39"/>
      <c r="TIE59" s="39"/>
      <c r="TIF59" s="39"/>
      <c r="TIG59" s="39"/>
      <c r="TIH59" s="39"/>
      <c r="TII59" s="39"/>
      <c r="TIJ59" s="39"/>
      <c r="TIK59" s="39"/>
      <c r="TIL59" s="39"/>
      <c r="TIM59" s="39"/>
      <c r="TIN59" s="39"/>
      <c r="TIO59" s="39"/>
      <c r="TIP59" s="39"/>
      <c r="TIQ59" s="39"/>
      <c r="TIR59" s="39"/>
      <c r="TIS59" s="39"/>
      <c r="TIT59" s="39"/>
      <c r="TIU59" s="39"/>
      <c r="TIV59" s="39"/>
      <c r="TIW59" s="39"/>
      <c r="TIX59" s="39"/>
      <c r="TIY59" s="39"/>
      <c r="TIZ59" s="39"/>
      <c r="TJA59" s="39"/>
      <c r="TJB59" s="39"/>
      <c r="TJC59" s="39"/>
      <c r="TJD59" s="39"/>
      <c r="TJE59" s="39"/>
      <c r="TJF59" s="39"/>
      <c r="TJG59" s="39"/>
      <c r="TJH59" s="39"/>
      <c r="TJI59" s="39"/>
      <c r="TJJ59" s="39"/>
      <c r="TJK59" s="39"/>
      <c r="TJL59" s="39"/>
      <c r="TJM59" s="39"/>
      <c r="TJN59" s="39"/>
      <c r="TJO59" s="39"/>
      <c r="TJP59" s="39"/>
      <c r="TJQ59" s="39"/>
      <c r="TJR59" s="39"/>
      <c r="TJS59" s="39"/>
      <c r="TJT59" s="39"/>
      <c r="TJU59" s="39"/>
      <c r="TJV59" s="39"/>
      <c r="TJW59" s="39"/>
      <c r="TJX59" s="39"/>
      <c r="TJY59" s="39"/>
      <c r="TJZ59" s="39"/>
      <c r="TKA59" s="39"/>
      <c r="TKB59" s="39"/>
      <c r="TKC59" s="39"/>
      <c r="TKD59" s="39"/>
      <c r="TKE59" s="39"/>
      <c r="TKF59" s="39"/>
      <c r="TKG59" s="39"/>
      <c r="TKH59" s="39"/>
      <c r="TKI59" s="39"/>
      <c r="TKJ59" s="39"/>
      <c r="TKK59" s="39"/>
      <c r="TKL59" s="39"/>
      <c r="TKM59" s="39"/>
      <c r="TKN59" s="39"/>
      <c r="TKO59" s="39"/>
      <c r="TKP59" s="39"/>
      <c r="TKQ59" s="39"/>
      <c r="TKR59" s="39"/>
      <c r="TKS59" s="39"/>
      <c r="TKT59" s="39"/>
      <c r="TKU59" s="39"/>
      <c r="TKV59" s="39"/>
      <c r="TKW59" s="39"/>
      <c r="TKX59" s="39"/>
      <c r="TKY59" s="39"/>
      <c r="TKZ59" s="39"/>
      <c r="TLA59" s="39"/>
      <c r="TLB59" s="39"/>
      <c r="TLC59" s="39"/>
      <c r="TLD59" s="39"/>
      <c r="TLE59" s="39"/>
      <c r="TLF59" s="39"/>
      <c r="TLG59" s="39"/>
      <c r="TLH59" s="39"/>
      <c r="TLI59" s="39"/>
      <c r="TLJ59" s="39"/>
      <c r="TLK59" s="39"/>
      <c r="TLL59" s="39"/>
      <c r="TLM59" s="39"/>
      <c r="TLN59" s="39"/>
      <c r="TLO59" s="39"/>
      <c r="TLP59" s="39"/>
      <c r="TLQ59" s="39"/>
      <c r="TLR59" s="39"/>
      <c r="TLS59" s="39"/>
      <c r="TLT59" s="39"/>
      <c r="TLU59" s="39"/>
      <c r="TLV59" s="39"/>
      <c r="TLW59" s="39"/>
      <c r="TLX59" s="39"/>
      <c r="TLY59" s="39"/>
      <c r="TLZ59" s="39"/>
      <c r="TMA59" s="39"/>
      <c r="TMB59" s="39"/>
      <c r="TMC59" s="39"/>
      <c r="TMD59" s="39"/>
      <c r="TME59" s="39"/>
      <c r="TMF59" s="39"/>
      <c r="TMG59" s="39"/>
      <c r="TMH59" s="39"/>
      <c r="TMI59" s="39"/>
      <c r="TMJ59" s="39"/>
      <c r="TMK59" s="39"/>
      <c r="TML59" s="39"/>
      <c r="TMM59" s="39"/>
      <c r="TMN59" s="39"/>
      <c r="TMO59" s="39"/>
      <c r="TMP59" s="39"/>
      <c r="TMQ59" s="39"/>
      <c r="TMR59" s="39"/>
      <c r="TMS59" s="39"/>
      <c r="TMT59" s="39"/>
      <c r="TMU59" s="39"/>
      <c r="TMV59" s="39"/>
      <c r="TMW59" s="39"/>
      <c r="TMX59" s="39"/>
      <c r="TMY59" s="39"/>
      <c r="TMZ59" s="39"/>
      <c r="TNA59" s="39"/>
      <c r="TNB59" s="39"/>
      <c r="TNC59" s="39"/>
      <c r="TND59" s="39"/>
      <c r="TNE59" s="39"/>
      <c r="TNF59" s="39"/>
      <c r="TNG59" s="39"/>
      <c r="TNH59" s="39"/>
      <c r="TNI59" s="39"/>
      <c r="TNJ59" s="39"/>
      <c r="TNK59" s="39"/>
      <c r="TNL59" s="39"/>
      <c r="TNM59" s="39"/>
      <c r="TNN59" s="39"/>
      <c r="TNO59" s="39"/>
      <c r="TNP59" s="39"/>
      <c r="TNQ59" s="39"/>
      <c r="TNR59" s="39"/>
      <c r="TNS59" s="39"/>
      <c r="TNT59" s="39"/>
      <c r="TNU59" s="39"/>
      <c r="TNV59" s="39"/>
      <c r="TNW59" s="39"/>
      <c r="TNX59" s="39"/>
      <c r="TNY59" s="39"/>
      <c r="TNZ59" s="39"/>
      <c r="TOA59" s="39"/>
      <c r="TOB59" s="39"/>
      <c r="TOC59" s="39"/>
      <c r="TOD59" s="39"/>
      <c r="TOE59" s="39"/>
      <c r="TOF59" s="39"/>
      <c r="TOG59" s="39"/>
      <c r="TOH59" s="39"/>
      <c r="TOI59" s="39"/>
      <c r="TOJ59" s="39"/>
      <c r="TOK59" s="39"/>
      <c r="TOL59" s="39"/>
      <c r="TOM59" s="39"/>
      <c r="TON59" s="39"/>
      <c r="TOO59" s="39"/>
      <c r="TOP59" s="39"/>
      <c r="TOQ59" s="39"/>
      <c r="TOR59" s="39"/>
      <c r="TOS59" s="39"/>
      <c r="TOT59" s="39"/>
      <c r="TOU59" s="39"/>
      <c r="TOV59" s="39"/>
      <c r="TOW59" s="39"/>
      <c r="TOX59" s="39"/>
      <c r="TOY59" s="39"/>
      <c r="TOZ59" s="39"/>
      <c r="TPA59" s="39"/>
      <c r="TPB59" s="39"/>
      <c r="TPC59" s="39"/>
      <c r="TPD59" s="39"/>
      <c r="TPE59" s="39"/>
      <c r="TPF59" s="39"/>
      <c r="TPG59" s="39"/>
      <c r="TPH59" s="39"/>
      <c r="TPI59" s="39"/>
      <c r="TPJ59" s="39"/>
      <c r="TPK59" s="39"/>
      <c r="TPL59" s="39"/>
      <c r="TPM59" s="39"/>
      <c r="TPN59" s="39"/>
      <c r="TPO59" s="39"/>
      <c r="TPP59" s="39"/>
      <c r="TPQ59" s="39"/>
      <c r="TPR59" s="39"/>
      <c r="TPS59" s="39"/>
      <c r="TPT59" s="39"/>
      <c r="TPU59" s="39"/>
      <c r="TPV59" s="39"/>
      <c r="TPW59" s="39"/>
      <c r="TPX59" s="39"/>
      <c r="TPY59" s="39"/>
      <c r="TPZ59" s="39"/>
      <c r="TQA59" s="39"/>
      <c r="TQB59" s="39"/>
      <c r="TQC59" s="39"/>
      <c r="TQD59" s="39"/>
      <c r="TQE59" s="39"/>
      <c r="TQF59" s="39"/>
      <c r="TQG59" s="39"/>
      <c r="TQH59" s="39"/>
      <c r="TQI59" s="39"/>
      <c r="TQJ59" s="39"/>
      <c r="TQK59" s="39"/>
      <c r="TQL59" s="39"/>
      <c r="TQM59" s="39"/>
      <c r="TQN59" s="39"/>
      <c r="TQO59" s="39"/>
      <c r="TQP59" s="39"/>
      <c r="TQQ59" s="39"/>
      <c r="TQR59" s="39"/>
      <c r="TQS59" s="39"/>
      <c r="TQT59" s="39"/>
      <c r="TQU59" s="39"/>
      <c r="TQV59" s="39"/>
      <c r="TQW59" s="39"/>
      <c r="TQX59" s="39"/>
      <c r="TQY59" s="39"/>
      <c r="TQZ59" s="39"/>
      <c r="TRA59" s="39"/>
      <c r="TRB59" s="39"/>
      <c r="TRC59" s="39"/>
      <c r="TRD59" s="39"/>
      <c r="TRE59" s="39"/>
      <c r="TRF59" s="39"/>
      <c r="TRG59" s="39"/>
      <c r="TRH59" s="39"/>
      <c r="TRI59" s="39"/>
      <c r="TRJ59" s="39"/>
      <c r="TRK59" s="39"/>
      <c r="TRL59" s="39"/>
      <c r="TRM59" s="39"/>
      <c r="TRN59" s="39"/>
      <c r="TRO59" s="39"/>
      <c r="TRP59" s="39"/>
      <c r="TRQ59" s="39"/>
      <c r="TRR59" s="39"/>
      <c r="TRS59" s="39"/>
      <c r="TRT59" s="39"/>
      <c r="TRU59" s="39"/>
      <c r="TRV59" s="39"/>
      <c r="TRW59" s="39"/>
      <c r="TRX59" s="39"/>
      <c r="TRY59" s="39"/>
      <c r="TRZ59" s="39"/>
      <c r="TSA59" s="39"/>
      <c r="TSB59" s="39"/>
      <c r="TSC59" s="39"/>
      <c r="TSD59" s="39"/>
      <c r="TSE59" s="39"/>
      <c r="TSF59" s="39"/>
      <c r="TSG59" s="39"/>
      <c r="TSH59" s="39"/>
      <c r="TSI59" s="39"/>
      <c r="TSJ59" s="39"/>
      <c r="TSK59" s="39"/>
      <c r="TSL59" s="39"/>
      <c r="TSM59" s="39"/>
      <c r="TSN59" s="39"/>
      <c r="TSO59" s="39"/>
      <c r="TSP59" s="39"/>
      <c r="TSQ59" s="39"/>
      <c r="TSR59" s="39"/>
      <c r="TSS59" s="39"/>
      <c r="TST59" s="39"/>
      <c r="TSU59" s="39"/>
      <c r="TSV59" s="39"/>
      <c r="TSW59" s="39"/>
      <c r="TSX59" s="39"/>
      <c r="TSY59" s="39"/>
      <c r="TSZ59" s="39"/>
      <c r="TTA59" s="39"/>
      <c r="TTB59" s="39"/>
      <c r="TTC59" s="39"/>
      <c r="TTD59" s="39"/>
      <c r="TTE59" s="39"/>
      <c r="TTF59" s="39"/>
      <c r="TTG59" s="39"/>
      <c r="TTH59" s="39"/>
      <c r="TTI59" s="39"/>
      <c r="TTJ59" s="39"/>
      <c r="TTK59" s="39"/>
      <c r="TTL59" s="39"/>
      <c r="TTM59" s="39"/>
      <c r="TTN59" s="39"/>
      <c r="TTO59" s="39"/>
      <c r="TTP59" s="39"/>
      <c r="TTQ59" s="39"/>
      <c r="TTR59" s="39"/>
      <c r="TTS59" s="39"/>
      <c r="TTT59" s="39"/>
      <c r="TTU59" s="39"/>
      <c r="TTV59" s="39"/>
      <c r="TTW59" s="39"/>
      <c r="TTX59" s="39"/>
      <c r="TTY59" s="39"/>
      <c r="TTZ59" s="39"/>
      <c r="TUA59" s="39"/>
      <c r="TUB59" s="39"/>
      <c r="TUC59" s="39"/>
      <c r="TUD59" s="39"/>
      <c r="TUE59" s="39"/>
      <c r="TUF59" s="39"/>
      <c r="TUG59" s="39"/>
      <c r="TUH59" s="39"/>
      <c r="TUI59" s="39"/>
      <c r="TUJ59" s="39"/>
      <c r="TUK59" s="39"/>
      <c r="TUL59" s="39"/>
      <c r="TUM59" s="39"/>
      <c r="TUN59" s="39"/>
      <c r="TUO59" s="39"/>
      <c r="TUP59" s="39"/>
      <c r="TUQ59" s="39"/>
      <c r="TUR59" s="39"/>
      <c r="TUS59" s="39"/>
      <c r="TUT59" s="39"/>
      <c r="TUU59" s="39"/>
      <c r="TUV59" s="39"/>
      <c r="TUW59" s="39"/>
      <c r="TUX59" s="39"/>
      <c r="TUY59" s="39"/>
      <c r="TUZ59" s="39"/>
      <c r="TVA59" s="39"/>
      <c r="TVB59" s="39"/>
      <c r="TVC59" s="39"/>
      <c r="TVD59" s="39"/>
      <c r="TVE59" s="39"/>
      <c r="TVF59" s="39"/>
      <c r="TVG59" s="39"/>
      <c r="TVH59" s="39"/>
      <c r="TVI59" s="39"/>
      <c r="TVJ59" s="39"/>
      <c r="TVK59" s="39"/>
      <c r="TVL59" s="39"/>
      <c r="TVM59" s="39"/>
      <c r="TVN59" s="39"/>
      <c r="TVO59" s="39"/>
      <c r="TVP59" s="39"/>
      <c r="TVQ59" s="39"/>
      <c r="TVR59" s="39"/>
      <c r="TVS59" s="39"/>
      <c r="TVT59" s="39"/>
      <c r="TVU59" s="39"/>
      <c r="TVV59" s="39"/>
      <c r="TVW59" s="39"/>
      <c r="TVX59" s="39"/>
      <c r="TVY59" s="39"/>
      <c r="TVZ59" s="39"/>
      <c r="TWA59" s="39"/>
      <c r="TWB59" s="39"/>
      <c r="TWC59" s="39"/>
      <c r="TWD59" s="39"/>
      <c r="TWE59" s="39"/>
      <c r="TWF59" s="39"/>
      <c r="TWG59" s="39"/>
      <c r="TWH59" s="39"/>
      <c r="TWI59" s="39"/>
      <c r="TWJ59" s="39"/>
      <c r="TWK59" s="39"/>
      <c r="TWL59" s="39"/>
      <c r="TWM59" s="39"/>
      <c r="TWN59" s="39"/>
      <c r="TWO59" s="39"/>
      <c r="TWP59" s="39"/>
      <c r="TWQ59" s="39"/>
      <c r="TWR59" s="39"/>
      <c r="TWS59" s="39"/>
      <c r="TWT59" s="39"/>
      <c r="TWU59" s="39"/>
      <c r="TWV59" s="39"/>
      <c r="TWW59" s="39"/>
      <c r="TWX59" s="39"/>
      <c r="TWY59" s="39"/>
      <c r="TWZ59" s="39"/>
      <c r="TXA59" s="39"/>
      <c r="TXB59" s="39"/>
      <c r="TXC59" s="39"/>
      <c r="TXD59" s="39"/>
      <c r="TXE59" s="39"/>
      <c r="TXF59" s="39"/>
      <c r="TXG59" s="39"/>
      <c r="TXH59" s="39"/>
      <c r="TXI59" s="39"/>
      <c r="TXJ59" s="39"/>
      <c r="TXK59" s="39"/>
      <c r="TXL59" s="39"/>
      <c r="TXM59" s="39"/>
      <c r="TXN59" s="39"/>
      <c r="TXO59" s="39"/>
      <c r="TXP59" s="39"/>
      <c r="TXQ59" s="39"/>
      <c r="TXR59" s="39"/>
      <c r="TXS59" s="39"/>
      <c r="TXT59" s="39"/>
      <c r="TXU59" s="39"/>
      <c r="TXV59" s="39"/>
      <c r="TXW59" s="39"/>
      <c r="TXX59" s="39"/>
      <c r="TXY59" s="39"/>
      <c r="TXZ59" s="39"/>
      <c r="TYA59" s="39"/>
      <c r="TYB59" s="39"/>
      <c r="TYC59" s="39"/>
      <c r="TYD59" s="39"/>
      <c r="TYE59" s="39"/>
      <c r="TYF59" s="39"/>
      <c r="TYG59" s="39"/>
      <c r="TYH59" s="39"/>
      <c r="TYI59" s="39"/>
      <c r="TYJ59" s="39"/>
      <c r="TYK59" s="39"/>
      <c r="TYL59" s="39"/>
      <c r="TYM59" s="39"/>
      <c r="TYN59" s="39"/>
      <c r="TYO59" s="39"/>
      <c r="TYP59" s="39"/>
      <c r="TYQ59" s="39"/>
      <c r="TYR59" s="39"/>
      <c r="TYS59" s="39"/>
      <c r="TYT59" s="39"/>
      <c r="TYU59" s="39"/>
      <c r="TYV59" s="39"/>
      <c r="TYW59" s="39"/>
      <c r="TYX59" s="39"/>
      <c r="TYY59" s="39"/>
      <c r="TYZ59" s="39"/>
      <c r="TZA59" s="39"/>
      <c r="TZB59" s="39"/>
      <c r="TZC59" s="39"/>
      <c r="TZD59" s="39"/>
      <c r="TZE59" s="39"/>
      <c r="TZF59" s="39"/>
      <c r="TZG59" s="39"/>
      <c r="TZH59" s="39"/>
      <c r="TZI59" s="39"/>
      <c r="TZJ59" s="39"/>
      <c r="TZK59" s="39"/>
      <c r="TZL59" s="39"/>
      <c r="TZM59" s="39"/>
      <c r="TZN59" s="39"/>
      <c r="TZO59" s="39"/>
      <c r="TZP59" s="39"/>
      <c r="TZQ59" s="39"/>
      <c r="TZR59" s="39"/>
      <c r="TZS59" s="39"/>
      <c r="TZT59" s="39"/>
      <c r="TZU59" s="39"/>
      <c r="TZV59" s="39"/>
      <c r="TZW59" s="39"/>
      <c r="TZX59" s="39"/>
      <c r="TZY59" s="39"/>
      <c r="TZZ59" s="39"/>
      <c r="UAA59" s="39"/>
      <c r="UAB59" s="39"/>
      <c r="UAC59" s="39"/>
      <c r="UAD59" s="39"/>
      <c r="UAE59" s="39"/>
      <c r="UAF59" s="39"/>
      <c r="UAG59" s="39"/>
      <c r="UAH59" s="39"/>
      <c r="UAI59" s="39"/>
      <c r="UAJ59" s="39"/>
      <c r="UAK59" s="39"/>
      <c r="UAL59" s="39"/>
      <c r="UAM59" s="39"/>
      <c r="UAN59" s="39"/>
      <c r="UAO59" s="39"/>
      <c r="UAP59" s="39"/>
      <c r="UAQ59" s="39"/>
      <c r="UAR59" s="39"/>
      <c r="UAS59" s="39"/>
      <c r="UAT59" s="39"/>
      <c r="UAU59" s="39"/>
      <c r="UAV59" s="39"/>
      <c r="UAW59" s="39"/>
      <c r="UAX59" s="39"/>
      <c r="UAY59" s="39"/>
      <c r="UAZ59" s="39"/>
      <c r="UBA59" s="39"/>
      <c r="UBB59" s="39"/>
      <c r="UBC59" s="39"/>
      <c r="UBD59" s="39"/>
      <c r="UBE59" s="39"/>
      <c r="UBF59" s="39"/>
      <c r="UBG59" s="39"/>
      <c r="UBH59" s="39"/>
      <c r="UBI59" s="39"/>
      <c r="UBJ59" s="39"/>
      <c r="UBK59" s="39"/>
      <c r="UBL59" s="39"/>
      <c r="UBM59" s="39"/>
      <c r="UBN59" s="39"/>
      <c r="UBO59" s="39"/>
      <c r="UBP59" s="39"/>
      <c r="UBQ59" s="39"/>
      <c r="UBR59" s="39"/>
      <c r="UBS59" s="39"/>
      <c r="UBT59" s="39"/>
      <c r="UBU59" s="39"/>
      <c r="UBV59" s="39"/>
      <c r="UBW59" s="39"/>
      <c r="UBX59" s="39"/>
      <c r="UBY59" s="39"/>
      <c r="UBZ59" s="39"/>
      <c r="UCA59" s="39"/>
      <c r="UCB59" s="39"/>
      <c r="UCC59" s="39"/>
      <c r="UCD59" s="39"/>
      <c r="UCE59" s="39"/>
      <c r="UCF59" s="39"/>
      <c r="UCG59" s="39"/>
      <c r="UCH59" s="39"/>
      <c r="UCI59" s="39"/>
      <c r="UCJ59" s="39"/>
      <c r="UCK59" s="39"/>
      <c r="UCL59" s="39"/>
      <c r="UCM59" s="39"/>
      <c r="UCN59" s="39"/>
      <c r="UCO59" s="39"/>
      <c r="UCP59" s="39"/>
      <c r="UCQ59" s="39"/>
      <c r="UCR59" s="39"/>
      <c r="UCS59" s="39"/>
      <c r="UCT59" s="39"/>
      <c r="UCU59" s="39"/>
      <c r="UCV59" s="39"/>
      <c r="UCW59" s="39"/>
      <c r="UCX59" s="39"/>
      <c r="UCY59" s="39"/>
      <c r="UCZ59" s="39"/>
      <c r="UDA59" s="39"/>
      <c r="UDB59" s="39"/>
      <c r="UDC59" s="39"/>
      <c r="UDD59" s="39"/>
      <c r="UDE59" s="39"/>
      <c r="UDF59" s="39"/>
      <c r="UDG59" s="39"/>
      <c r="UDH59" s="39"/>
      <c r="UDI59" s="39"/>
      <c r="UDJ59" s="39"/>
      <c r="UDK59" s="39"/>
      <c r="UDL59" s="39"/>
      <c r="UDM59" s="39"/>
      <c r="UDN59" s="39"/>
      <c r="UDO59" s="39"/>
      <c r="UDP59" s="39"/>
      <c r="UDQ59" s="39"/>
      <c r="UDR59" s="39"/>
      <c r="UDS59" s="39"/>
      <c r="UDT59" s="39"/>
      <c r="UDU59" s="39"/>
      <c r="UDV59" s="39"/>
      <c r="UDW59" s="39"/>
      <c r="UDX59" s="39"/>
      <c r="UDY59" s="39"/>
      <c r="UDZ59" s="39"/>
      <c r="UEA59" s="39"/>
      <c r="UEB59" s="39"/>
      <c r="UEC59" s="39"/>
      <c r="UED59" s="39"/>
      <c r="UEE59" s="39"/>
      <c r="UEF59" s="39"/>
      <c r="UEG59" s="39"/>
      <c r="UEH59" s="39"/>
      <c r="UEI59" s="39"/>
      <c r="UEJ59" s="39"/>
      <c r="UEK59" s="39"/>
      <c r="UEL59" s="39"/>
      <c r="UEM59" s="39"/>
      <c r="UEN59" s="39"/>
      <c r="UEO59" s="39"/>
      <c r="UEP59" s="39"/>
      <c r="UEQ59" s="39"/>
      <c r="UER59" s="39"/>
      <c r="UES59" s="39"/>
      <c r="UET59" s="39"/>
      <c r="UEU59" s="39"/>
      <c r="UEV59" s="39"/>
      <c r="UEW59" s="39"/>
      <c r="UEX59" s="39"/>
      <c r="UEY59" s="39"/>
      <c r="UEZ59" s="39"/>
      <c r="UFA59" s="39"/>
      <c r="UFB59" s="39"/>
      <c r="UFC59" s="39"/>
      <c r="UFD59" s="39"/>
      <c r="UFE59" s="39"/>
      <c r="UFF59" s="39"/>
      <c r="UFG59" s="39"/>
      <c r="UFH59" s="39"/>
      <c r="UFI59" s="39"/>
      <c r="UFJ59" s="39"/>
      <c r="UFK59" s="39"/>
      <c r="UFL59" s="39"/>
      <c r="UFM59" s="39"/>
      <c r="UFN59" s="39"/>
      <c r="UFO59" s="39"/>
      <c r="UFP59" s="39"/>
      <c r="UFQ59" s="39"/>
      <c r="UFR59" s="39"/>
      <c r="UFS59" s="39"/>
      <c r="UFT59" s="39"/>
      <c r="UFU59" s="39"/>
      <c r="UFV59" s="39"/>
      <c r="UFW59" s="39"/>
      <c r="UFX59" s="39"/>
      <c r="UFY59" s="39"/>
      <c r="UFZ59" s="39"/>
      <c r="UGA59" s="39"/>
      <c r="UGB59" s="39"/>
      <c r="UGC59" s="39"/>
      <c r="UGD59" s="39"/>
      <c r="UGE59" s="39"/>
      <c r="UGF59" s="39"/>
      <c r="UGG59" s="39"/>
      <c r="UGH59" s="39"/>
      <c r="UGI59" s="39"/>
      <c r="UGJ59" s="39"/>
      <c r="UGK59" s="39"/>
      <c r="UGL59" s="39"/>
      <c r="UGM59" s="39"/>
      <c r="UGN59" s="39"/>
      <c r="UGO59" s="39"/>
      <c r="UGP59" s="39"/>
      <c r="UGQ59" s="39"/>
      <c r="UGR59" s="39"/>
      <c r="UGS59" s="39"/>
      <c r="UGT59" s="39"/>
      <c r="UGU59" s="39"/>
      <c r="UGV59" s="39"/>
      <c r="UGW59" s="39"/>
      <c r="UGX59" s="39"/>
      <c r="UGY59" s="39"/>
      <c r="UGZ59" s="39"/>
      <c r="UHA59" s="39"/>
      <c r="UHB59" s="39"/>
      <c r="UHC59" s="39"/>
      <c r="UHD59" s="39"/>
      <c r="UHE59" s="39"/>
      <c r="UHF59" s="39"/>
      <c r="UHG59" s="39"/>
      <c r="UHH59" s="39"/>
      <c r="UHI59" s="39"/>
      <c r="UHJ59" s="39"/>
      <c r="UHK59" s="39"/>
      <c r="UHL59" s="39"/>
      <c r="UHM59" s="39"/>
      <c r="UHN59" s="39"/>
      <c r="UHO59" s="39"/>
      <c r="UHP59" s="39"/>
      <c r="UHQ59" s="39"/>
      <c r="UHR59" s="39"/>
      <c r="UHS59" s="39"/>
      <c r="UHT59" s="39"/>
      <c r="UHU59" s="39"/>
      <c r="UHV59" s="39"/>
      <c r="UHW59" s="39"/>
      <c r="UHX59" s="39"/>
      <c r="UHY59" s="39"/>
      <c r="UHZ59" s="39"/>
      <c r="UIA59" s="39"/>
      <c r="UIB59" s="39"/>
      <c r="UIC59" s="39"/>
      <c r="UID59" s="39"/>
      <c r="UIE59" s="39"/>
      <c r="UIF59" s="39"/>
      <c r="UIG59" s="39"/>
      <c r="UIH59" s="39"/>
      <c r="UII59" s="39"/>
      <c r="UIJ59" s="39"/>
      <c r="UIK59" s="39"/>
      <c r="UIL59" s="39"/>
      <c r="UIM59" s="39"/>
      <c r="UIN59" s="39"/>
      <c r="UIO59" s="39"/>
      <c r="UIP59" s="39"/>
      <c r="UIQ59" s="39"/>
      <c r="UIR59" s="39"/>
      <c r="UIS59" s="39"/>
      <c r="UIT59" s="39"/>
      <c r="UIU59" s="39"/>
      <c r="UIV59" s="39"/>
      <c r="UIW59" s="39"/>
      <c r="UIX59" s="39"/>
      <c r="UIY59" s="39"/>
      <c r="UIZ59" s="39"/>
      <c r="UJA59" s="39"/>
      <c r="UJB59" s="39"/>
      <c r="UJC59" s="39"/>
      <c r="UJD59" s="39"/>
      <c r="UJE59" s="39"/>
      <c r="UJF59" s="39"/>
      <c r="UJG59" s="39"/>
      <c r="UJH59" s="39"/>
      <c r="UJI59" s="39"/>
      <c r="UJJ59" s="39"/>
      <c r="UJK59" s="39"/>
      <c r="UJL59" s="39"/>
      <c r="UJM59" s="39"/>
      <c r="UJN59" s="39"/>
      <c r="UJO59" s="39"/>
      <c r="UJP59" s="39"/>
      <c r="UJQ59" s="39"/>
      <c r="UJR59" s="39"/>
      <c r="UJS59" s="39"/>
      <c r="UJT59" s="39"/>
      <c r="UJU59" s="39"/>
      <c r="UJV59" s="39"/>
      <c r="UJW59" s="39"/>
      <c r="UJX59" s="39"/>
      <c r="UJY59" s="39"/>
      <c r="UJZ59" s="39"/>
      <c r="UKA59" s="39"/>
      <c r="UKB59" s="39"/>
      <c r="UKC59" s="39"/>
      <c r="UKD59" s="39"/>
      <c r="UKE59" s="39"/>
      <c r="UKF59" s="39"/>
      <c r="UKG59" s="39"/>
      <c r="UKH59" s="39"/>
      <c r="UKI59" s="39"/>
      <c r="UKJ59" s="39"/>
      <c r="UKK59" s="39"/>
      <c r="UKL59" s="39"/>
      <c r="UKM59" s="39"/>
      <c r="UKN59" s="39"/>
      <c r="UKO59" s="39"/>
      <c r="UKP59" s="39"/>
      <c r="UKQ59" s="39"/>
      <c r="UKR59" s="39"/>
      <c r="UKS59" s="39"/>
      <c r="UKT59" s="39"/>
      <c r="UKU59" s="39"/>
      <c r="UKV59" s="39"/>
      <c r="UKW59" s="39"/>
      <c r="UKX59" s="39"/>
      <c r="UKY59" s="39"/>
      <c r="UKZ59" s="39"/>
      <c r="ULA59" s="39"/>
      <c r="ULB59" s="39"/>
      <c r="ULC59" s="39"/>
      <c r="ULD59" s="39"/>
      <c r="ULE59" s="39"/>
      <c r="ULF59" s="39"/>
      <c r="ULG59" s="39"/>
      <c r="ULH59" s="39"/>
      <c r="ULI59" s="39"/>
      <c r="ULJ59" s="39"/>
      <c r="ULK59" s="39"/>
      <c r="ULL59" s="39"/>
      <c r="ULM59" s="39"/>
      <c r="ULN59" s="39"/>
      <c r="ULO59" s="39"/>
      <c r="ULP59" s="39"/>
      <c r="ULQ59" s="39"/>
      <c r="ULR59" s="39"/>
      <c r="ULS59" s="39"/>
      <c r="ULT59" s="39"/>
      <c r="ULU59" s="39"/>
      <c r="ULV59" s="39"/>
      <c r="ULW59" s="39"/>
      <c r="ULX59" s="39"/>
      <c r="ULY59" s="39"/>
      <c r="ULZ59" s="39"/>
      <c r="UMA59" s="39"/>
      <c r="UMB59" s="39"/>
      <c r="UMC59" s="39"/>
      <c r="UMD59" s="39"/>
      <c r="UME59" s="39"/>
      <c r="UMF59" s="39"/>
      <c r="UMG59" s="39"/>
      <c r="UMH59" s="39"/>
      <c r="UMI59" s="39"/>
      <c r="UMJ59" s="39"/>
      <c r="UMK59" s="39"/>
      <c r="UML59" s="39"/>
      <c r="UMM59" s="39"/>
      <c r="UMN59" s="39"/>
      <c r="UMO59" s="39"/>
      <c r="UMP59" s="39"/>
      <c r="UMQ59" s="39"/>
      <c r="UMR59" s="39"/>
      <c r="UMS59" s="39"/>
      <c r="UMT59" s="39"/>
      <c r="UMU59" s="39"/>
      <c r="UMV59" s="39"/>
      <c r="UMW59" s="39"/>
      <c r="UMX59" s="39"/>
      <c r="UMY59" s="39"/>
      <c r="UMZ59" s="39"/>
      <c r="UNA59" s="39"/>
      <c r="UNB59" s="39"/>
      <c r="UNC59" s="39"/>
      <c r="UND59" s="39"/>
      <c r="UNE59" s="39"/>
      <c r="UNF59" s="39"/>
      <c r="UNG59" s="39"/>
      <c r="UNH59" s="39"/>
      <c r="UNI59" s="39"/>
      <c r="UNJ59" s="39"/>
      <c r="UNK59" s="39"/>
      <c r="UNL59" s="39"/>
      <c r="UNM59" s="39"/>
      <c r="UNN59" s="39"/>
      <c r="UNO59" s="39"/>
      <c r="UNP59" s="39"/>
      <c r="UNQ59" s="39"/>
      <c r="UNR59" s="39"/>
      <c r="UNS59" s="39"/>
      <c r="UNT59" s="39"/>
      <c r="UNU59" s="39"/>
      <c r="UNV59" s="39"/>
      <c r="UNW59" s="39"/>
      <c r="UNX59" s="39"/>
      <c r="UNY59" s="39"/>
      <c r="UNZ59" s="39"/>
      <c r="UOA59" s="39"/>
      <c r="UOB59" s="39"/>
      <c r="UOC59" s="39"/>
      <c r="UOD59" s="39"/>
      <c r="UOE59" s="39"/>
      <c r="UOF59" s="39"/>
      <c r="UOG59" s="39"/>
      <c r="UOH59" s="39"/>
      <c r="UOI59" s="39"/>
      <c r="UOJ59" s="39"/>
      <c r="UOK59" s="39"/>
      <c r="UOL59" s="39"/>
      <c r="UOM59" s="39"/>
      <c r="UON59" s="39"/>
      <c r="UOO59" s="39"/>
      <c r="UOP59" s="39"/>
      <c r="UOQ59" s="39"/>
      <c r="UOR59" s="39"/>
      <c r="UOS59" s="39"/>
      <c r="UOT59" s="39"/>
      <c r="UOU59" s="39"/>
      <c r="UOV59" s="39"/>
      <c r="UOW59" s="39"/>
      <c r="UOX59" s="39"/>
      <c r="UOY59" s="39"/>
      <c r="UOZ59" s="39"/>
      <c r="UPA59" s="39"/>
      <c r="UPB59" s="39"/>
      <c r="UPC59" s="39"/>
      <c r="UPD59" s="39"/>
      <c r="UPE59" s="39"/>
      <c r="UPF59" s="39"/>
      <c r="UPG59" s="39"/>
      <c r="UPH59" s="39"/>
      <c r="UPI59" s="39"/>
      <c r="UPJ59" s="39"/>
      <c r="UPK59" s="39"/>
      <c r="UPL59" s="39"/>
      <c r="UPM59" s="39"/>
      <c r="UPN59" s="39"/>
      <c r="UPO59" s="39"/>
      <c r="UPP59" s="39"/>
      <c r="UPQ59" s="39"/>
      <c r="UPR59" s="39"/>
      <c r="UPS59" s="39"/>
      <c r="UPT59" s="39"/>
      <c r="UPU59" s="39"/>
      <c r="UPV59" s="39"/>
      <c r="UPW59" s="39"/>
      <c r="UPX59" s="39"/>
      <c r="UPY59" s="39"/>
      <c r="UPZ59" s="39"/>
      <c r="UQA59" s="39"/>
      <c r="UQB59" s="39"/>
      <c r="UQC59" s="39"/>
      <c r="UQD59" s="39"/>
      <c r="UQE59" s="39"/>
      <c r="UQF59" s="39"/>
      <c r="UQG59" s="39"/>
      <c r="UQH59" s="39"/>
      <c r="UQI59" s="39"/>
      <c r="UQJ59" s="39"/>
      <c r="UQK59" s="39"/>
      <c r="UQL59" s="39"/>
      <c r="UQM59" s="39"/>
      <c r="UQN59" s="39"/>
      <c r="UQO59" s="39"/>
      <c r="UQP59" s="39"/>
      <c r="UQQ59" s="39"/>
      <c r="UQR59" s="39"/>
      <c r="UQS59" s="39"/>
      <c r="UQT59" s="39"/>
      <c r="UQU59" s="39"/>
      <c r="UQV59" s="39"/>
      <c r="UQW59" s="39"/>
      <c r="UQX59" s="39"/>
      <c r="UQY59" s="39"/>
      <c r="UQZ59" s="39"/>
      <c r="URA59" s="39"/>
      <c r="URB59" s="39"/>
      <c r="URC59" s="39"/>
      <c r="URD59" s="39"/>
      <c r="URE59" s="39"/>
      <c r="URF59" s="39"/>
      <c r="URG59" s="39"/>
      <c r="URH59" s="39"/>
      <c r="URI59" s="39"/>
      <c r="URJ59" s="39"/>
      <c r="URK59" s="39"/>
      <c r="URL59" s="39"/>
      <c r="URM59" s="39"/>
      <c r="URN59" s="39"/>
      <c r="URO59" s="39"/>
      <c r="URP59" s="39"/>
      <c r="URQ59" s="39"/>
      <c r="URR59" s="39"/>
      <c r="URS59" s="39"/>
      <c r="URT59" s="39"/>
      <c r="URU59" s="39"/>
      <c r="URV59" s="39"/>
      <c r="URW59" s="39"/>
      <c r="URX59" s="39"/>
      <c r="URY59" s="39"/>
      <c r="URZ59" s="39"/>
      <c r="USA59" s="39"/>
      <c r="USB59" s="39"/>
      <c r="USC59" s="39"/>
      <c r="USD59" s="39"/>
      <c r="USE59" s="39"/>
      <c r="USF59" s="39"/>
      <c r="USG59" s="39"/>
      <c r="USH59" s="39"/>
      <c r="USI59" s="39"/>
      <c r="USJ59" s="39"/>
      <c r="USK59" s="39"/>
      <c r="USL59" s="39"/>
      <c r="USM59" s="39"/>
      <c r="USN59" s="39"/>
      <c r="USO59" s="39"/>
      <c r="USP59" s="39"/>
      <c r="USQ59" s="39"/>
      <c r="USR59" s="39"/>
      <c r="USS59" s="39"/>
      <c r="UST59" s="39"/>
      <c r="USU59" s="39"/>
      <c r="USV59" s="39"/>
      <c r="USW59" s="39"/>
      <c r="USX59" s="39"/>
      <c r="USY59" s="39"/>
      <c r="USZ59" s="39"/>
      <c r="UTA59" s="39"/>
      <c r="UTB59" s="39"/>
      <c r="UTC59" s="39"/>
      <c r="UTD59" s="39"/>
      <c r="UTE59" s="39"/>
      <c r="UTF59" s="39"/>
      <c r="UTG59" s="39"/>
      <c r="UTH59" s="39"/>
      <c r="UTI59" s="39"/>
      <c r="UTJ59" s="39"/>
      <c r="UTK59" s="39"/>
      <c r="UTL59" s="39"/>
      <c r="UTM59" s="39"/>
      <c r="UTN59" s="39"/>
      <c r="UTO59" s="39"/>
      <c r="UTP59" s="39"/>
      <c r="UTQ59" s="39"/>
      <c r="UTR59" s="39"/>
      <c r="UTS59" s="39"/>
      <c r="UTT59" s="39"/>
      <c r="UTU59" s="39"/>
      <c r="UTV59" s="39"/>
      <c r="UTW59" s="39"/>
      <c r="UTX59" s="39"/>
      <c r="UTY59" s="39"/>
      <c r="UTZ59" s="39"/>
      <c r="UUA59" s="39"/>
      <c r="UUB59" s="39"/>
      <c r="UUC59" s="39"/>
      <c r="UUD59" s="39"/>
      <c r="UUE59" s="39"/>
      <c r="UUF59" s="39"/>
      <c r="UUG59" s="39"/>
      <c r="UUH59" s="39"/>
      <c r="UUI59" s="39"/>
      <c r="UUJ59" s="39"/>
      <c r="UUK59" s="39"/>
      <c r="UUL59" s="39"/>
      <c r="UUM59" s="39"/>
      <c r="UUN59" s="39"/>
      <c r="UUO59" s="39"/>
      <c r="UUP59" s="39"/>
      <c r="UUQ59" s="39"/>
      <c r="UUR59" s="39"/>
      <c r="UUS59" s="39"/>
      <c r="UUT59" s="39"/>
      <c r="UUU59" s="39"/>
      <c r="UUV59" s="39"/>
      <c r="UUW59" s="39"/>
      <c r="UUX59" s="39"/>
      <c r="UUY59" s="39"/>
      <c r="UUZ59" s="39"/>
      <c r="UVA59" s="39"/>
      <c r="UVB59" s="39"/>
      <c r="UVC59" s="39"/>
      <c r="UVD59" s="39"/>
      <c r="UVE59" s="39"/>
      <c r="UVF59" s="39"/>
      <c r="UVG59" s="39"/>
      <c r="UVH59" s="39"/>
      <c r="UVI59" s="39"/>
      <c r="UVJ59" s="39"/>
      <c r="UVK59" s="39"/>
      <c r="UVL59" s="39"/>
      <c r="UVM59" s="39"/>
      <c r="UVN59" s="39"/>
      <c r="UVO59" s="39"/>
      <c r="UVP59" s="39"/>
      <c r="UVQ59" s="39"/>
      <c r="UVR59" s="39"/>
      <c r="UVS59" s="39"/>
      <c r="UVT59" s="39"/>
      <c r="UVU59" s="39"/>
      <c r="UVV59" s="39"/>
      <c r="UVW59" s="39"/>
      <c r="UVX59" s="39"/>
      <c r="UVY59" s="39"/>
      <c r="UVZ59" s="39"/>
      <c r="UWA59" s="39"/>
      <c r="UWB59" s="39"/>
      <c r="UWC59" s="39"/>
      <c r="UWD59" s="39"/>
      <c r="UWE59" s="39"/>
      <c r="UWF59" s="39"/>
      <c r="UWG59" s="39"/>
      <c r="UWH59" s="39"/>
      <c r="UWI59" s="39"/>
      <c r="UWJ59" s="39"/>
      <c r="UWK59" s="39"/>
      <c r="UWL59" s="39"/>
      <c r="UWM59" s="39"/>
      <c r="UWN59" s="39"/>
      <c r="UWO59" s="39"/>
      <c r="UWP59" s="39"/>
      <c r="UWQ59" s="39"/>
      <c r="UWR59" s="39"/>
      <c r="UWS59" s="39"/>
      <c r="UWT59" s="39"/>
      <c r="UWU59" s="39"/>
      <c r="UWV59" s="39"/>
      <c r="UWW59" s="39"/>
      <c r="UWX59" s="39"/>
      <c r="UWY59" s="39"/>
      <c r="UWZ59" s="39"/>
      <c r="UXA59" s="39"/>
      <c r="UXB59" s="39"/>
      <c r="UXC59" s="39"/>
      <c r="UXD59" s="39"/>
      <c r="UXE59" s="39"/>
      <c r="UXF59" s="39"/>
      <c r="UXG59" s="39"/>
      <c r="UXH59" s="39"/>
      <c r="UXI59" s="39"/>
      <c r="UXJ59" s="39"/>
      <c r="UXK59" s="39"/>
      <c r="UXL59" s="39"/>
      <c r="UXM59" s="39"/>
      <c r="UXN59" s="39"/>
      <c r="UXO59" s="39"/>
      <c r="UXP59" s="39"/>
      <c r="UXQ59" s="39"/>
      <c r="UXR59" s="39"/>
      <c r="UXS59" s="39"/>
      <c r="UXT59" s="39"/>
      <c r="UXU59" s="39"/>
      <c r="UXV59" s="39"/>
      <c r="UXW59" s="39"/>
      <c r="UXX59" s="39"/>
      <c r="UXY59" s="39"/>
      <c r="UXZ59" s="39"/>
      <c r="UYA59" s="39"/>
      <c r="UYB59" s="39"/>
      <c r="UYC59" s="39"/>
      <c r="UYD59" s="39"/>
      <c r="UYE59" s="39"/>
      <c r="UYF59" s="39"/>
      <c r="UYG59" s="39"/>
      <c r="UYH59" s="39"/>
      <c r="UYI59" s="39"/>
      <c r="UYJ59" s="39"/>
      <c r="UYK59" s="39"/>
      <c r="UYL59" s="39"/>
      <c r="UYM59" s="39"/>
      <c r="UYN59" s="39"/>
      <c r="UYO59" s="39"/>
      <c r="UYP59" s="39"/>
      <c r="UYQ59" s="39"/>
      <c r="UYR59" s="39"/>
      <c r="UYS59" s="39"/>
      <c r="UYT59" s="39"/>
      <c r="UYU59" s="39"/>
      <c r="UYV59" s="39"/>
      <c r="UYW59" s="39"/>
      <c r="UYX59" s="39"/>
      <c r="UYY59" s="39"/>
      <c r="UYZ59" s="39"/>
      <c r="UZA59" s="39"/>
      <c r="UZB59" s="39"/>
      <c r="UZC59" s="39"/>
      <c r="UZD59" s="39"/>
      <c r="UZE59" s="39"/>
      <c r="UZF59" s="39"/>
      <c r="UZG59" s="39"/>
      <c r="UZH59" s="39"/>
      <c r="UZI59" s="39"/>
      <c r="UZJ59" s="39"/>
      <c r="UZK59" s="39"/>
      <c r="UZL59" s="39"/>
      <c r="UZM59" s="39"/>
      <c r="UZN59" s="39"/>
      <c r="UZO59" s="39"/>
      <c r="UZP59" s="39"/>
      <c r="UZQ59" s="39"/>
      <c r="UZR59" s="39"/>
      <c r="UZS59" s="39"/>
      <c r="UZT59" s="39"/>
      <c r="UZU59" s="39"/>
      <c r="UZV59" s="39"/>
      <c r="UZW59" s="39"/>
      <c r="UZX59" s="39"/>
      <c r="UZY59" s="39"/>
      <c r="UZZ59" s="39"/>
      <c r="VAA59" s="39"/>
      <c r="VAB59" s="39"/>
      <c r="VAC59" s="39"/>
      <c r="VAD59" s="39"/>
      <c r="VAE59" s="39"/>
      <c r="VAF59" s="39"/>
      <c r="VAG59" s="39"/>
      <c r="VAH59" s="39"/>
      <c r="VAI59" s="39"/>
      <c r="VAJ59" s="39"/>
      <c r="VAK59" s="39"/>
      <c r="VAL59" s="39"/>
      <c r="VAM59" s="39"/>
      <c r="VAN59" s="39"/>
      <c r="VAO59" s="39"/>
      <c r="VAP59" s="39"/>
      <c r="VAQ59" s="39"/>
      <c r="VAR59" s="39"/>
      <c r="VAS59" s="39"/>
      <c r="VAT59" s="39"/>
      <c r="VAU59" s="39"/>
      <c r="VAV59" s="39"/>
      <c r="VAW59" s="39"/>
      <c r="VAX59" s="39"/>
      <c r="VAY59" s="39"/>
      <c r="VAZ59" s="39"/>
      <c r="VBA59" s="39"/>
      <c r="VBB59" s="39"/>
      <c r="VBC59" s="39"/>
      <c r="VBD59" s="39"/>
      <c r="VBE59" s="39"/>
      <c r="VBF59" s="39"/>
      <c r="VBG59" s="39"/>
      <c r="VBH59" s="39"/>
      <c r="VBI59" s="39"/>
      <c r="VBJ59" s="39"/>
      <c r="VBK59" s="39"/>
      <c r="VBL59" s="39"/>
      <c r="VBM59" s="39"/>
      <c r="VBN59" s="39"/>
      <c r="VBO59" s="39"/>
      <c r="VBP59" s="39"/>
      <c r="VBQ59" s="39"/>
      <c r="VBR59" s="39"/>
      <c r="VBS59" s="39"/>
      <c r="VBT59" s="39"/>
      <c r="VBU59" s="39"/>
      <c r="VBV59" s="39"/>
      <c r="VBW59" s="39"/>
      <c r="VBX59" s="39"/>
      <c r="VBY59" s="39"/>
      <c r="VBZ59" s="39"/>
      <c r="VCA59" s="39"/>
      <c r="VCB59" s="39"/>
      <c r="VCC59" s="39"/>
      <c r="VCD59" s="39"/>
      <c r="VCE59" s="39"/>
      <c r="VCF59" s="39"/>
      <c r="VCG59" s="39"/>
      <c r="VCH59" s="39"/>
      <c r="VCI59" s="39"/>
      <c r="VCJ59" s="39"/>
      <c r="VCK59" s="39"/>
      <c r="VCL59" s="39"/>
      <c r="VCM59" s="39"/>
      <c r="VCN59" s="39"/>
      <c r="VCO59" s="39"/>
      <c r="VCP59" s="39"/>
      <c r="VCQ59" s="39"/>
      <c r="VCR59" s="39"/>
      <c r="VCS59" s="39"/>
      <c r="VCT59" s="39"/>
      <c r="VCU59" s="39"/>
      <c r="VCV59" s="39"/>
      <c r="VCW59" s="39"/>
      <c r="VCX59" s="39"/>
      <c r="VCY59" s="39"/>
      <c r="VCZ59" s="39"/>
      <c r="VDA59" s="39"/>
      <c r="VDB59" s="39"/>
      <c r="VDC59" s="39"/>
      <c r="VDD59" s="39"/>
      <c r="VDE59" s="39"/>
      <c r="VDF59" s="39"/>
      <c r="VDG59" s="39"/>
      <c r="VDH59" s="39"/>
      <c r="VDI59" s="39"/>
      <c r="VDJ59" s="39"/>
      <c r="VDK59" s="39"/>
      <c r="VDL59" s="39"/>
      <c r="VDM59" s="39"/>
      <c r="VDN59" s="39"/>
      <c r="VDO59" s="39"/>
      <c r="VDP59" s="39"/>
      <c r="VDQ59" s="39"/>
      <c r="VDR59" s="39"/>
      <c r="VDS59" s="39"/>
      <c r="VDT59" s="39"/>
      <c r="VDU59" s="39"/>
      <c r="VDV59" s="39"/>
      <c r="VDW59" s="39"/>
      <c r="VDX59" s="39"/>
      <c r="VDY59" s="39"/>
      <c r="VDZ59" s="39"/>
      <c r="VEA59" s="39"/>
      <c r="VEB59" s="39"/>
      <c r="VEC59" s="39"/>
      <c r="VED59" s="39"/>
      <c r="VEE59" s="39"/>
      <c r="VEF59" s="39"/>
      <c r="VEG59" s="39"/>
      <c r="VEH59" s="39"/>
      <c r="VEI59" s="39"/>
      <c r="VEJ59" s="39"/>
      <c r="VEK59" s="39"/>
      <c r="VEL59" s="39"/>
      <c r="VEM59" s="39"/>
      <c r="VEN59" s="39"/>
      <c r="VEO59" s="39"/>
      <c r="VEP59" s="39"/>
      <c r="VEQ59" s="39"/>
      <c r="VER59" s="39"/>
      <c r="VES59" s="39"/>
      <c r="VET59" s="39"/>
      <c r="VEU59" s="39"/>
      <c r="VEV59" s="39"/>
      <c r="VEW59" s="39"/>
      <c r="VEX59" s="39"/>
      <c r="VEY59" s="39"/>
      <c r="VEZ59" s="39"/>
      <c r="VFA59" s="39"/>
      <c r="VFB59" s="39"/>
      <c r="VFC59" s="39"/>
      <c r="VFD59" s="39"/>
      <c r="VFE59" s="39"/>
      <c r="VFF59" s="39"/>
      <c r="VFG59" s="39"/>
      <c r="VFH59" s="39"/>
      <c r="VFI59" s="39"/>
      <c r="VFJ59" s="39"/>
      <c r="VFK59" s="39"/>
      <c r="VFL59" s="39"/>
      <c r="VFM59" s="39"/>
      <c r="VFN59" s="39"/>
      <c r="VFO59" s="39"/>
      <c r="VFP59" s="39"/>
      <c r="VFQ59" s="39"/>
      <c r="VFR59" s="39"/>
      <c r="VFS59" s="39"/>
      <c r="VFT59" s="39"/>
      <c r="VFU59" s="39"/>
      <c r="VFV59" s="39"/>
      <c r="VFW59" s="39"/>
      <c r="VFX59" s="39"/>
      <c r="VFY59" s="39"/>
      <c r="VFZ59" s="39"/>
      <c r="VGA59" s="39"/>
      <c r="VGB59" s="39"/>
      <c r="VGC59" s="39"/>
      <c r="VGD59" s="39"/>
      <c r="VGE59" s="39"/>
      <c r="VGF59" s="39"/>
      <c r="VGG59" s="39"/>
      <c r="VGH59" s="39"/>
      <c r="VGI59" s="39"/>
      <c r="VGJ59" s="39"/>
      <c r="VGK59" s="39"/>
      <c r="VGL59" s="39"/>
      <c r="VGM59" s="39"/>
      <c r="VGN59" s="39"/>
      <c r="VGO59" s="39"/>
      <c r="VGP59" s="39"/>
      <c r="VGQ59" s="39"/>
      <c r="VGR59" s="39"/>
      <c r="VGS59" s="39"/>
      <c r="VGT59" s="39"/>
      <c r="VGU59" s="39"/>
      <c r="VGV59" s="39"/>
      <c r="VGW59" s="39"/>
      <c r="VGX59" s="39"/>
      <c r="VGY59" s="39"/>
      <c r="VGZ59" s="39"/>
      <c r="VHA59" s="39"/>
      <c r="VHB59" s="39"/>
      <c r="VHC59" s="39"/>
      <c r="VHD59" s="39"/>
      <c r="VHE59" s="39"/>
      <c r="VHF59" s="39"/>
      <c r="VHG59" s="39"/>
      <c r="VHH59" s="39"/>
      <c r="VHI59" s="39"/>
      <c r="VHJ59" s="39"/>
      <c r="VHK59" s="39"/>
      <c r="VHL59" s="39"/>
      <c r="VHM59" s="39"/>
      <c r="VHN59" s="39"/>
      <c r="VHO59" s="39"/>
      <c r="VHP59" s="39"/>
      <c r="VHQ59" s="39"/>
      <c r="VHR59" s="39"/>
      <c r="VHS59" s="39"/>
      <c r="VHT59" s="39"/>
      <c r="VHU59" s="39"/>
      <c r="VHV59" s="39"/>
      <c r="VHW59" s="39"/>
      <c r="VHX59" s="39"/>
      <c r="VHY59" s="39"/>
      <c r="VHZ59" s="39"/>
      <c r="VIA59" s="39"/>
      <c r="VIB59" s="39"/>
      <c r="VIC59" s="39"/>
      <c r="VID59" s="39"/>
      <c r="VIE59" s="39"/>
      <c r="VIF59" s="39"/>
      <c r="VIG59" s="39"/>
      <c r="VIH59" s="39"/>
      <c r="VII59" s="39"/>
      <c r="VIJ59" s="39"/>
      <c r="VIK59" s="39"/>
      <c r="VIL59" s="39"/>
      <c r="VIM59" s="39"/>
      <c r="VIN59" s="39"/>
      <c r="VIO59" s="39"/>
      <c r="VIP59" s="39"/>
      <c r="VIQ59" s="39"/>
      <c r="VIR59" s="39"/>
      <c r="VIS59" s="39"/>
      <c r="VIT59" s="39"/>
      <c r="VIU59" s="39"/>
      <c r="VIV59" s="39"/>
      <c r="VIW59" s="39"/>
      <c r="VIX59" s="39"/>
      <c r="VIY59" s="39"/>
      <c r="VIZ59" s="39"/>
      <c r="VJA59" s="39"/>
      <c r="VJB59" s="39"/>
      <c r="VJC59" s="39"/>
      <c r="VJD59" s="39"/>
      <c r="VJE59" s="39"/>
      <c r="VJF59" s="39"/>
      <c r="VJG59" s="39"/>
      <c r="VJH59" s="39"/>
      <c r="VJI59" s="39"/>
      <c r="VJJ59" s="39"/>
      <c r="VJK59" s="39"/>
      <c r="VJL59" s="39"/>
      <c r="VJM59" s="39"/>
      <c r="VJN59" s="39"/>
      <c r="VJO59" s="39"/>
      <c r="VJP59" s="39"/>
      <c r="VJQ59" s="39"/>
      <c r="VJR59" s="39"/>
      <c r="VJS59" s="39"/>
      <c r="VJT59" s="39"/>
      <c r="VJU59" s="39"/>
      <c r="VJV59" s="39"/>
      <c r="VJW59" s="39"/>
      <c r="VJX59" s="39"/>
      <c r="VJY59" s="39"/>
      <c r="VJZ59" s="39"/>
      <c r="VKA59" s="39"/>
      <c r="VKB59" s="39"/>
      <c r="VKC59" s="39"/>
      <c r="VKD59" s="39"/>
      <c r="VKE59" s="39"/>
      <c r="VKF59" s="39"/>
      <c r="VKG59" s="39"/>
      <c r="VKH59" s="39"/>
      <c r="VKI59" s="39"/>
      <c r="VKJ59" s="39"/>
      <c r="VKK59" s="39"/>
      <c r="VKL59" s="39"/>
      <c r="VKM59" s="39"/>
      <c r="VKN59" s="39"/>
      <c r="VKO59" s="39"/>
      <c r="VKP59" s="39"/>
      <c r="VKQ59" s="39"/>
      <c r="VKR59" s="39"/>
      <c r="VKS59" s="39"/>
      <c r="VKT59" s="39"/>
      <c r="VKU59" s="39"/>
      <c r="VKV59" s="39"/>
      <c r="VKW59" s="39"/>
      <c r="VKX59" s="39"/>
      <c r="VKY59" s="39"/>
      <c r="VKZ59" s="39"/>
      <c r="VLA59" s="39"/>
      <c r="VLB59" s="39"/>
      <c r="VLC59" s="39"/>
      <c r="VLD59" s="39"/>
      <c r="VLE59" s="39"/>
      <c r="VLF59" s="39"/>
      <c r="VLG59" s="39"/>
      <c r="VLH59" s="39"/>
      <c r="VLI59" s="39"/>
      <c r="VLJ59" s="39"/>
      <c r="VLK59" s="39"/>
      <c r="VLL59" s="39"/>
      <c r="VLM59" s="39"/>
      <c r="VLN59" s="39"/>
      <c r="VLO59" s="39"/>
      <c r="VLP59" s="39"/>
      <c r="VLQ59" s="39"/>
      <c r="VLR59" s="39"/>
      <c r="VLS59" s="39"/>
      <c r="VLT59" s="39"/>
      <c r="VLU59" s="39"/>
      <c r="VLV59" s="39"/>
      <c r="VLW59" s="39"/>
      <c r="VLX59" s="39"/>
      <c r="VLY59" s="39"/>
      <c r="VLZ59" s="39"/>
      <c r="VMA59" s="39"/>
      <c r="VMB59" s="39"/>
      <c r="VMC59" s="39"/>
      <c r="VMD59" s="39"/>
      <c r="VME59" s="39"/>
      <c r="VMF59" s="39"/>
      <c r="VMG59" s="39"/>
      <c r="VMH59" s="39"/>
      <c r="VMI59" s="39"/>
      <c r="VMJ59" s="39"/>
      <c r="VMK59" s="39"/>
      <c r="VML59" s="39"/>
      <c r="VMM59" s="39"/>
      <c r="VMN59" s="39"/>
      <c r="VMO59" s="39"/>
      <c r="VMP59" s="39"/>
      <c r="VMQ59" s="39"/>
      <c r="VMR59" s="39"/>
      <c r="VMS59" s="39"/>
      <c r="VMT59" s="39"/>
      <c r="VMU59" s="39"/>
      <c r="VMV59" s="39"/>
      <c r="VMW59" s="39"/>
      <c r="VMX59" s="39"/>
      <c r="VMY59" s="39"/>
      <c r="VMZ59" s="39"/>
      <c r="VNA59" s="39"/>
      <c r="VNB59" s="39"/>
      <c r="VNC59" s="39"/>
      <c r="VND59" s="39"/>
      <c r="VNE59" s="39"/>
      <c r="VNF59" s="39"/>
      <c r="VNG59" s="39"/>
      <c r="VNH59" s="39"/>
      <c r="VNI59" s="39"/>
      <c r="VNJ59" s="39"/>
      <c r="VNK59" s="39"/>
      <c r="VNL59" s="39"/>
      <c r="VNM59" s="39"/>
      <c r="VNN59" s="39"/>
      <c r="VNO59" s="39"/>
      <c r="VNP59" s="39"/>
      <c r="VNQ59" s="39"/>
      <c r="VNR59" s="39"/>
      <c r="VNS59" s="39"/>
      <c r="VNT59" s="39"/>
      <c r="VNU59" s="39"/>
      <c r="VNV59" s="39"/>
      <c r="VNW59" s="39"/>
      <c r="VNX59" s="39"/>
      <c r="VNY59" s="39"/>
      <c r="VNZ59" s="39"/>
      <c r="VOA59" s="39"/>
      <c r="VOB59" s="39"/>
      <c r="VOC59" s="39"/>
      <c r="VOD59" s="39"/>
      <c r="VOE59" s="39"/>
      <c r="VOF59" s="39"/>
      <c r="VOG59" s="39"/>
      <c r="VOH59" s="39"/>
      <c r="VOI59" s="39"/>
      <c r="VOJ59" s="39"/>
      <c r="VOK59" s="39"/>
      <c r="VOL59" s="39"/>
      <c r="VOM59" s="39"/>
      <c r="VON59" s="39"/>
      <c r="VOO59" s="39"/>
      <c r="VOP59" s="39"/>
      <c r="VOQ59" s="39"/>
      <c r="VOR59" s="39"/>
      <c r="VOS59" s="39"/>
      <c r="VOT59" s="39"/>
      <c r="VOU59" s="39"/>
      <c r="VOV59" s="39"/>
      <c r="VOW59" s="39"/>
      <c r="VOX59" s="39"/>
      <c r="VOY59" s="39"/>
      <c r="VOZ59" s="39"/>
      <c r="VPA59" s="39"/>
      <c r="VPB59" s="39"/>
      <c r="VPC59" s="39"/>
      <c r="VPD59" s="39"/>
      <c r="VPE59" s="39"/>
      <c r="VPF59" s="39"/>
      <c r="VPG59" s="39"/>
      <c r="VPH59" s="39"/>
      <c r="VPI59" s="39"/>
      <c r="VPJ59" s="39"/>
      <c r="VPK59" s="39"/>
      <c r="VPL59" s="39"/>
      <c r="VPM59" s="39"/>
      <c r="VPN59" s="39"/>
      <c r="VPO59" s="39"/>
      <c r="VPP59" s="39"/>
      <c r="VPQ59" s="39"/>
      <c r="VPR59" s="39"/>
      <c r="VPS59" s="39"/>
      <c r="VPT59" s="39"/>
      <c r="VPU59" s="39"/>
      <c r="VPV59" s="39"/>
      <c r="VPW59" s="39"/>
      <c r="VPX59" s="39"/>
      <c r="VPY59" s="39"/>
      <c r="VPZ59" s="39"/>
      <c r="VQA59" s="39"/>
      <c r="VQB59" s="39"/>
      <c r="VQC59" s="39"/>
      <c r="VQD59" s="39"/>
      <c r="VQE59" s="39"/>
      <c r="VQF59" s="39"/>
      <c r="VQG59" s="39"/>
      <c r="VQH59" s="39"/>
      <c r="VQI59" s="39"/>
      <c r="VQJ59" s="39"/>
      <c r="VQK59" s="39"/>
      <c r="VQL59" s="39"/>
      <c r="VQM59" s="39"/>
      <c r="VQN59" s="39"/>
      <c r="VQO59" s="39"/>
      <c r="VQP59" s="39"/>
      <c r="VQQ59" s="39"/>
      <c r="VQR59" s="39"/>
      <c r="VQS59" s="39"/>
      <c r="VQT59" s="39"/>
      <c r="VQU59" s="39"/>
      <c r="VQV59" s="39"/>
      <c r="VQW59" s="39"/>
      <c r="VQX59" s="39"/>
      <c r="VQY59" s="39"/>
      <c r="VQZ59" s="39"/>
      <c r="VRA59" s="39"/>
      <c r="VRB59" s="39"/>
      <c r="VRC59" s="39"/>
      <c r="VRD59" s="39"/>
      <c r="VRE59" s="39"/>
      <c r="VRF59" s="39"/>
      <c r="VRG59" s="39"/>
      <c r="VRH59" s="39"/>
      <c r="VRI59" s="39"/>
      <c r="VRJ59" s="39"/>
      <c r="VRK59" s="39"/>
      <c r="VRL59" s="39"/>
      <c r="VRM59" s="39"/>
      <c r="VRN59" s="39"/>
      <c r="VRO59" s="39"/>
      <c r="VRP59" s="39"/>
      <c r="VRQ59" s="39"/>
      <c r="VRR59" s="39"/>
      <c r="VRS59" s="39"/>
      <c r="VRT59" s="39"/>
      <c r="VRU59" s="39"/>
      <c r="VRV59" s="39"/>
      <c r="VRW59" s="39"/>
      <c r="VRX59" s="39"/>
      <c r="VRY59" s="39"/>
      <c r="VRZ59" s="39"/>
      <c r="VSA59" s="39"/>
      <c r="VSB59" s="39"/>
      <c r="VSC59" s="39"/>
      <c r="VSD59" s="39"/>
      <c r="VSE59" s="39"/>
      <c r="VSF59" s="39"/>
      <c r="VSG59" s="39"/>
      <c r="VSH59" s="39"/>
      <c r="VSI59" s="39"/>
      <c r="VSJ59" s="39"/>
      <c r="VSK59" s="39"/>
      <c r="VSL59" s="39"/>
      <c r="VSM59" s="39"/>
      <c r="VSN59" s="39"/>
      <c r="VSO59" s="39"/>
      <c r="VSP59" s="39"/>
      <c r="VSQ59" s="39"/>
      <c r="VSR59" s="39"/>
      <c r="VSS59" s="39"/>
      <c r="VST59" s="39"/>
      <c r="VSU59" s="39"/>
      <c r="VSV59" s="39"/>
      <c r="VSW59" s="39"/>
      <c r="VSX59" s="39"/>
      <c r="VSY59" s="39"/>
      <c r="VSZ59" s="39"/>
      <c r="VTA59" s="39"/>
      <c r="VTB59" s="39"/>
      <c r="VTC59" s="39"/>
      <c r="VTD59" s="39"/>
      <c r="VTE59" s="39"/>
      <c r="VTF59" s="39"/>
      <c r="VTG59" s="39"/>
      <c r="VTH59" s="39"/>
      <c r="VTI59" s="39"/>
      <c r="VTJ59" s="39"/>
      <c r="VTK59" s="39"/>
      <c r="VTL59" s="39"/>
      <c r="VTM59" s="39"/>
      <c r="VTN59" s="39"/>
      <c r="VTO59" s="39"/>
      <c r="VTP59" s="39"/>
      <c r="VTQ59" s="39"/>
      <c r="VTR59" s="39"/>
      <c r="VTS59" s="39"/>
      <c r="VTT59" s="39"/>
      <c r="VTU59" s="39"/>
      <c r="VTV59" s="39"/>
      <c r="VTW59" s="39"/>
      <c r="VTX59" s="39"/>
      <c r="VTY59" s="39"/>
      <c r="VTZ59" s="39"/>
      <c r="VUA59" s="39"/>
      <c r="VUB59" s="39"/>
      <c r="VUC59" s="39"/>
      <c r="VUD59" s="39"/>
      <c r="VUE59" s="39"/>
      <c r="VUF59" s="39"/>
      <c r="VUG59" s="39"/>
      <c r="VUH59" s="39"/>
      <c r="VUI59" s="39"/>
      <c r="VUJ59" s="39"/>
      <c r="VUK59" s="39"/>
      <c r="VUL59" s="39"/>
      <c r="VUM59" s="39"/>
      <c r="VUN59" s="39"/>
      <c r="VUO59" s="39"/>
      <c r="VUP59" s="39"/>
      <c r="VUQ59" s="39"/>
      <c r="VUR59" s="39"/>
      <c r="VUS59" s="39"/>
      <c r="VUT59" s="39"/>
      <c r="VUU59" s="39"/>
      <c r="VUV59" s="39"/>
      <c r="VUW59" s="39"/>
      <c r="VUX59" s="39"/>
      <c r="VUY59" s="39"/>
      <c r="VUZ59" s="39"/>
      <c r="VVA59" s="39"/>
      <c r="VVB59" s="39"/>
      <c r="VVC59" s="39"/>
      <c r="VVD59" s="39"/>
      <c r="VVE59" s="39"/>
      <c r="VVF59" s="39"/>
      <c r="VVG59" s="39"/>
      <c r="VVH59" s="39"/>
      <c r="VVI59" s="39"/>
      <c r="VVJ59" s="39"/>
      <c r="VVK59" s="39"/>
      <c r="VVL59" s="39"/>
      <c r="VVM59" s="39"/>
      <c r="VVN59" s="39"/>
      <c r="VVO59" s="39"/>
      <c r="VVP59" s="39"/>
      <c r="VVQ59" s="39"/>
      <c r="VVR59" s="39"/>
      <c r="VVS59" s="39"/>
      <c r="VVT59" s="39"/>
      <c r="VVU59" s="39"/>
      <c r="VVV59" s="39"/>
      <c r="VVW59" s="39"/>
      <c r="VVX59" s="39"/>
      <c r="VVY59" s="39"/>
      <c r="VVZ59" s="39"/>
      <c r="VWA59" s="39"/>
      <c r="VWB59" s="39"/>
      <c r="VWC59" s="39"/>
      <c r="VWD59" s="39"/>
      <c r="VWE59" s="39"/>
      <c r="VWF59" s="39"/>
      <c r="VWG59" s="39"/>
      <c r="VWH59" s="39"/>
      <c r="VWI59" s="39"/>
      <c r="VWJ59" s="39"/>
      <c r="VWK59" s="39"/>
      <c r="VWL59" s="39"/>
      <c r="VWM59" s="39"/>
      <c r="VWN59" s="39"/>
      <c r="VWO59" s="39"/>
      <c r="VWP59" s="39"/>
      <c r="VWQ59" s="39"/>
      <c r="VWR59" s="39"/>
      <c r="VWS59" s="39"/>
      <c r="VWT59" s="39"/>
      <c r="VWU59" s="39"/>
      <c r="VWV59" s="39"/>
      <c r="VWW59" s="39"/>
      <c r="VWX59" s="39"/>
      <c r="VWY59" s="39"/>
      <c r="VWZ59" s="39"/>
      <c r="VXA59" s="39"/>
      <c r="VXB59" s="39"/>
      <c r="VXC59" s="39"/>
      <c r="VXD59" s="39"/>
      <c r="VXE59" s="39"/>
      <c r="VXF59" s="39"/>
      <c r="VXG59" s="39"/>
      <c r="VXH59" s="39"/>
      <c r="VXI59" s="39"/>
      <c r="VXJ59" s="39"/>
      <c r="VXK59" s="39"/>
      <c r="VXL59" s="39"/>
      <c r="VXM59" s="39"/>
      <c r="VXN59" s="39"/>
      <c r="VXO59" s="39"/>
      <c r="VXP59" s="39"/>
      <c r="VXQ59" s="39"/>
      <c r="VXR59" s="39"/>
      <c r="VXS59" s="39"/>
      <c r="VXT59" s="39"/>
      <c r="VXU59" s="39"/>
      <c r="VXV59" s="39"/>
      <c r="VXW59" s="39"/>
      <c r="VXX59" s="39"/>
      <c r="VXY59" s="39"/>
      <c r="VXZ59" s="39"/>
      <c r="VYA59" s="39"/>
      <c r="VYB59" s="39"/>
      <c r="VYC59" s="39"/>
      <c r="VYD59" s="39"/>
      <c r="VYE59" s="39"/>
      <c r="VYF59" s="39"/>
      <c r="VYG59" s="39"/>
      <c r="VYH59" s="39"/>
      <c r="VYI59" s="39"/>
      <c r="VYJ59" s="39"/>
      <c r="VYK59" s="39"/>
      <c r="VYL59" s="39"/>
      <c r="VYM59" s="39"/>
      <c r="VYN59" s="39"/>
      <c r="VYO59" s="39"/>
      <c r="VYP59" s="39"/>
      <c r="VYQ59" s="39"/>
      <c r="VYR59" s="39"/>
      <c r="VYS59" s="39"/>
      <c r="VYT59" s="39"/>
      <c r="VYU59" s="39"/>
      <c r="VYV59" s="39"/>
      <c r="VYW59" s="39"/>
      <c r="VYX59" s="39"/>
      <c r="VYY59" s="39"/>
      <c r="VYZ59" s="39"/>
      <c r="VZA59" s="39"/>
      <c r="VZB59" s="39"/>
      <c r="VZC59" s="39"/>
      <c r="VZD59" s="39"/>
      <c r="VZE59" s="39"/>
      <c r="VZF59" s="39"/>
      <c r="VZG59" s="39"/>
      <c r="VZH59" s="39"/>
      <c r="VZI59" s="39"/>
      <c r="VZJ59" s="39"/>
      <c r="VZK59" s="39"/>
      <c r="VZL59" s="39"/>
      <c r="VZM59" s="39"/>
      <c r="VZN59" s="39"/>
      <c r="VZO59" s="39"/>
      <c r="VZP59" s="39"/>
      <c r="VZQ59" s="39"/>
      <c r="VZR59" s="39"/>
      <c r="VZS59" s="39"/>
      <c r="VZT59" s="39"/>
      <c r="VZU59" s="39"/>
      <c r="VZV59" s="39"/>
      <c r="VZW59" s="39"/>
      <c r="VZX59" s="39"/>
      <c r="VZY59" s="39"/>
      <c r="VZZ59" s="39"/>
      <c r="WAA59" s="39"/>
      <c r="WAB59" s="39"/>
      <c r="WAC59" s="39"/>
      <c r="WAD59" s="39"/>
      <c r="WAE59" s="39"/>
      <c r="WAF59" s="39"/>
      <c r="WAG59" s="39"/>
      <c r="WAH59" s="39"/>
      <c r="WAI59" s="39"/>
      <c r="WAJ59" s="39"/>
      <c r="WAK59" s="39"/>
      <c r="WAL59" s="39"/>
      <c r="WAM59" s="39"/>
      <c r="WAN59" s="39"/>
      <c r="WAO59" s="39"/>
      <c r="WAP59" s="39"/>
      <c r="WAQ59" s="39"/>
      <c r="WAR59" s="39"/>
      <c r="WAS59" s="39"/>
      <c r="WAT59" s="39"/>
      <c r="WAU59" s="39"/>
      <c r="WAV59" s="39"/>
      <c r="WAW59" s="39"/>
      <c r="WAX59" s="39"/>
      <c r="WAY59" s="39"/>
      <c r="WAZ59" s="39"/>
      <c r="WBA59" s="39"/>
      <c r="WBB59" s="39"/>
      <c r="WBC59" s="39"/>
      <c r="WBD59" s="39"/>
      <c r="WBE59" s="39"/>
      <c r="WBF59" s="39"/>
      <c r="WBG59" s="39"/>
      <c r="WBH59" s="39"/>
      <c r="WBI59" s="39"/>
      <c r="WBJ59" s="39"/>
      <c r="WBK59" s="39"/>
      <c r="WBL59" s="39"/>
      <c r="WBM59" s="39"/>
      <c r="WBN59" s="39"/>
      <c r="WBO59" s="39"/>
      <c r="WBP59" s="39"/>
      <c r="WBQ59" s="39"/>
      <c r="WBR59" s="39"/>
      <c r="WBS59" s="39"/>
      <c r="WBT59" s="39"/>
      <c r="WBU59" s="39"/>
      <c r="WBV59" s="39"/>
      <c r="WBW59" s="39"/>
      <c r="WBX59" s="39"/>
      <c r="WBY59" s="39"/>
      <c r="WBZ59" s="39"/>
      <c r="WCA59" s="39"/>
      <c r="WCB59" s="39"/>
      <c r="WCC59" s="39"/>
      <c r="WCD59" s="39"/>
      <c r="WCE59" s="39"/>
      <c r="WCF59" s="39"/>
      <c r="WCG59" s="39"/>
      <c r="WCH59" s="39"/>
      <c r="WCI59" s="39"/>
      <c r="WCJ59" s="39"/>
      <c r="WCK59" s="39"/>
      <c r="WCL59" s="39"/>
      <c r="WCM59" s="39"/>
      <c r="WCN59" s="39"/>
      <c r="WCO59" s="39"/>
      <c r="WCP59" s="39"/>
      <c r="WCQ59" s="39"/>
      <c r="WCR59" s="39"/>
      <c r="WCS59" s="39"/>
      <c r="WCT59" s="39"/>
      <c r="WCU59" s="39"/>
      <c r="WCV59" s="39"/>
      <c r="WCW59" s="39"/>
      <c r="WCX59" s="39"/>
      <c r="WCY59" s="39"/>
      <c r="WCZ59" s="39"/>
      <c r="WDA59" s="39"/>
      <c r="WDB59" s="39"/>
      <c r="WDC59" s="39"/>
      <c r="WDD59" s="39"/>
      <c r="WDE59" s="39"/>
      <c r="WDF59" s="39"/>
      <c r="WDG59" s="39"/>
      <c r="WDH59" s="39"/>
      <c r="WDI59" s="39"/>
      <c r="WDJ59" s="39"/>
      <c r="WDK59" s="39"/>
      <c r="WDL59" s="39"/>
      <c r="WDM59" s="39"/>
      <c r="WDN59" s="39"/>
      <c r="WDO59" s="39"/>
      <c r="WDP59" s="39"/>
      <c r="WDQ59" s="39"/>
      <c r="WDR59" s="39"/>
      <c r="WDS59" s="39"/>
      <c r="WDT59" s="39"/>
      <c r="WDU59" s="39"/>
      <c r="WDV59" s="39"/>
      <c r="WDW59" s="39"/>
      <c r="WDX59" s="39"/>
      <c r="WDY59" s="39"/>
      <c r="WDZ59" s="39"/>
      <c r="WEA59" s="39"/>
      <c r="WEB59" s="39"/>
      <c r="WEC59" s="39"/>
      <c r="WED59" s="39"/>
      <c r="WEE59" s="39"/>
      <c r="WEF59" s="39"/>
      <c r="WEG59" s="39"/>
      <c r="WEH59" s="39"/>
      <c r="WEI59" s="39"/>
      <c r="WEJ59" s="39"/>
      <c r="WEK59" s="39"/>
      <c r="WEL59" s="39"/>
      <c r="WEM59" s="39"/>
      <c r="WEN59" s="39"/>
      <c r="WEO59" s="39"/>
      <c r="WEP59" s="39"/>
      <c r="WEQ59" s="39"/>
      <c r="WER59" s="39"/>
      <c r="WES59" s="39"/>
      <c r="WET59" s="39"/>
      <c r="WEU59" s="39"/>
      <c r="WEV59" s="39"/>
      <c r="WEW59" s="39"/>
      <c r="WEX59" s="39"/>
      <c r="WEY59" s="39"/>
      <c r="WEZ59" s="39"/>
      <c r="WFA59" s="39"/>
      <c r="WFB59" s="39"/>
      <c r="WFC59" s="39"/>
      <c r="WFD59" s="39"/>
      <c r="WFE59" s="39"/>
      <c r="WFF59" s="39"/>
      <c r="WFG59" s="39"/>
      <c r="WFH59" s="39"/>
      <c r="WFI59" s="39"/>
      <c r="WFJ59" s="39"/>
      <c r="WFK59" s="39"/>
      <c r="WFL59" s="39"/>
      <c r="WFM59" s="39"/>
      <c r="WFN59" s="39"/>
      <c r="WFO59" s="39"/>
      <c r="WFP59" s="39"/>
      <c r="WFQ59" s="39"/>
      <c r="WFR59" s="39"/>
      <c r="WFS59" s="39"/>
      <c r="WFT59" s="39"/>
      <c r="WFU59" s="39"/>
      <c r="WFV59" s="39"/>
      <c r="WFW59" s="39"/>
      <c r="WFX59" s="39"/>
      <c r="WFY59" s="39"/>
      <c r="WFZ59" s="39"/>
      <c r="WGA59" s="39"/>
      <c r="WGB59" s="39"/>
      <c r="WGC59" s="39"/>
      <c r="WGD59" s="39"/>
      <c r="WGE59" s="39"/>
      <c r="WGF59" s="39"/>
      <c r="WGG59" s="39"/>
      <c r="WGH59" s="39"/>
      <c r="WGI59" s="39"/>
      <c r="WGJ59" s="39"/>
      <c r="WGK59" s="39"/>
      <c r="WGL59" s="39"/>
      <c r="WGM59" s="39"/>
      <c r="WGN59" s="39"/>
      <c r="WGO59" s="39"/>
      <c r="WGP59" s="39"/>
      <c r="WGQ59" s="39"/>
      <c r="WGR59" s="39"/>
      <c r="WGS59" s="39"/>
      <c r="WGT59" s="39"/>
      <c r="WGU59" s="39"/>
      <c r="WGV59" s="39"/>
      <c r="WGW59" s="39"/>
      <c r="WGX59" s="39"/>
      <c r="WGY59" s="39"/>
      <c r="WGZ59" s="39"/>
      <c r="WHA59" s="39"/>
      <c r="WHB59" s="39"/>
      <c r="WHC59" s="39"/>
      <c r="WHD59" s="39"/>
      <c r="WHE59" s="39"/>
      <c r="WHF59" s="39"/>
      <c r="WHG59" s="39"/>
      <c r="WHH59" s="39"/>
      <c r="WHI59" s="39"/>
      <c r="WHJ59" s="39"/>
      <c r="WHK59" s="39"/>
      <c r="WHL59" s="39"/>
      <c r="WHM59" s="39"/>
      <c r="WHN59" s="39"/>
      <c r="WHO59" s="39"/>
      <c r="WHP59" s="39"/>
      <c r="WHQ59" s="39"/>
      <c r="WHR59" s="39"/>
      <c r="WHS59" s="39"/>
      <c r="WHT59" s="39"/>
      <c r="WHU59" s="39"/>
      <c r="WHV59" s="39"/>
      <c r="WHW59" s="39"/>
      <c r="WHX59" s="39"/>
      <c r="WHY59" s="39"/>
      <c r="WHZ59" s="39"/>
      <c r="WIA59" s="39"/>
      <c r="WIB59" s="39"/>
      <c r="WIC59" s="39"/>
      <c r="WID59" s="39"/>
      <c r="WIE59" s="39"/>
      <c r="WIF59" s="39"/>
      <c r="WIG59" s="39"/>
      <c r="WIH59" s="39"/>
      <c r="WII59" s="39"/>
      <c r="WIJ59" s="39"/>
      <c r="WIK59" s="39"/>
      <c r="WIL59" s="39"/>
      <c r="WIM59" s="39"/>
      <c r="WIN59" s="39"/>
      <c r="WIO59" s="39"/>
      <c r="WIP59" s="39"/>
      <c r="WIQ59" s="39"/>
      <c r="WIR59" s="39"/>
      <c r="WIS59" s="39"/>
      <c r="WIT59" s="39"/>
      <c r="WIU59" s="39"/>
      <c r="WIV59" s="39"/>
      <c r="WIW59" s="39"/>
      <c r="WIX59" s="39"/>
      <c r="WIY59" s="39"/>
      <c r="WIZ59" s="39"/>
      <c r="WJA59" s="39"/>
      <c r="WJB59" s="39"/>
      <c r="WJC59" s="39"/>
      <c r="WJD59" s="39"/>
      <c r="WJE59" s="39"/>
      <c r="WJF59" s="39"/>
      <c r="WJG59" s="39"/>
      <c r="WJH59" s="39"/>
      <c r="WJI59" s="39"/>
      <c r="WJJ59" s="39"/>
      <c r="WJK59" s="39"/>
      <c r="WJL59" s="39"/>
      <c r="WJM59" s="39"/>
      <c r="WJN59" s="39"/>
      <c r="WJO59" s="39"/>
      <c r="WJP59" s="39"/>
      <c r="WJQ59" s="39"/>
      <c r="WJR59" s="39"/>
      <c r="WJS59" s="39"/>
      <c r="WJT59" s="39"/>
      <c r="WJU59" s="39"/>
      <c r="WJV59" s="39"/>
      <c r="WJW59" s="39"/>
      <c r="WJX59" s="39"/>
      <c r="WJY59" s="39"/>
      <c r="WJZ59" s="39"/>
      <c r="WKA59" s="39"/>
      <c r="WKB59" s="39"/>
      <c r="WKC59" s="39"/>
      <c r="WKD59" s="39"/>
      <c r="WKE59" s="39"/>
      <c r="WKF59" s="39"/>
      <c r="WKG59" s="39"/>
      <c r="WKH59" s="39"/>
      <c r="WKI59" s="39"/>
      <c r="WKJ59" s="39"/>
      <c r="WKK59" s="39"/>
      <c r="WKL59" s="39"/>
      <c r="WKM59" s="39"/>
      <c r="WKN59" s="39"/>
      <c r="WKO59" s="39"/>
      <c r="WKP59" s="39"/>
      <c r="WKQ59" s="39"/>
      <c r="WKR59" s="39"/>
      <c r="WKS59" s="39"/>
      <c r="WKT59" s="39"/>
      <c r="WKU59" s="39"/>
      <c r="WKV59" s="39"/>
      <c r="WKW59" s="39"/>
      <c r="WKX59" s="39"/>
      <c r="WKY59" s="39"/>
      <c r="WKZ59" s="39"/>
      <c r="WLA59" s="39"/>
      <c r="WLB59" s="39"/>
      <c r="WLC59" s="39"/>
      <c r="WLD59" s="39"/>
      <c r="WLE59" s="39"/>
      <c r="WLF59" s="39"/>
      <c r="WLG59" s="39"/>
      <c r="WLH59" s="39"/>
      <c r="WLI59" s="39"/>
      <c r="WLJ59" s="39"/>
      <c r="WLK59" s="39"/>
      <c r="WLL59" s="39"/>
      <c r="WLM59" s="39"/>
      <c r="WLN59" s="39"/>
      <c r="WLO59" s="39"/>
      <c r="WLP59" s="39"/>
      <c r="WLQ59" s="39"/>
      <c r="WLR59" s="39"/>
      <c r="WLS59" s="39"/>
      <c r="WLT59" s="39"/>
      <c r="WLU59" s="39"/>
      <c r="WLV59" s="39"/>
      <c r="WLW59" s="39"/>
      <c r="WLX59" s="39"/>
      <c r="WLY59" s="39"/>
      <c r="WLZ59" s="39"/>
      <c r="WMA59" s="39"/>
      <c r="WMB59" s="39"/>
      <c r="WMC59" s="39"/>
      <c r="WMD59" s="39"/>
      <c r="WME59" s="39"/>
      <c r="WMF59" s="39"/>
      <c r="WMG59" s="39"/>
      <c r="WMH59" s="39"/>
      <c r="WMI59" s="39"/>
      <c r="WMJ59" s="39"/>
      <c r="WMK59" s="39"/>
      <c r="WML59" s="39"/>
      <c r="WMM59" s="39"/>
      <c r="WMN59" s="39"/>
      <c r="WMO59" s="39"/>
      <c r="WMP59" s="39"/>
      <c r="WMQ59" s="39"/>
      <c r="WMR59" s="39"/>
      <c r="WMS59" s="39"/>
      <c r="WMT59" s="39"/>
      <c r="WMU59" s="39"/>
      <c r="WMV59" s="39"/>
      <c r="WMW59" s="39"/>
      <c r="WMX59" s="39"/>
      <c r="WMY59" s="39"/>
      <c r="WMZ59" s="39"/>
      <c r="WNA59" s="39"/>
      <c r="WNB59" s="39"/>
      <c r="WNC59" s="39"/>
      <c r="WND59" s="39"/>
      <c r="WNE59" s="39"/>
      <c r="WNF59" s="39"/>
      <c r="WNG59" s="39"/>
      <c r="WNH59" s="39"/>
      <c r="WNI59" s="39"/>
      <c r="WNJ59" s="39"/>
      <c r="WNK59" s="39"/>
      <c r="WNL59" s="39"/>
      <c r="WNM59" s="39"/>
      <c r="WNN59" s="39"/>
      <c r="WNO59" s="39"/>
      <c r="WNP59" s="39"/>
      <c r="WNQ59" s="39"/>
      <c r="WNR59" s="39"/>
      <c r="WNS59" s="39"/>
      <c r="WNT59" s="39"/>
      <c r="WNU59" s="39"/>
      <c r="WNV59" s="39"/>
      <c r="WNW59" s="39"/>
      <c r="WNX59" s="39"/>
      <c r="WNY59" s="39"/>
      <c r="WNZ59" s="39"/>
      <c r="WOA59" s="39"/>
      <c r="WOB59" s="39"/>
      <c r="WOC59" s="39"/>
      <c r="WOD59" s="39"/>
      <c r="WOE59" s="39"/>
      <c r="WOF59" s="39"/>
      <c r="WOG59" s="39"/>
      <c r="WOH59" s="39"/>
      <c r="WOI59" s="39"/>
      <c r="WOJ59" s="39"/>
      <c r="WOK59" s="39"/>
      <c r="WOL59" s="39"/>
      <c r="WOM59" s="39"/>
      <c r="WON59" s="39"/>
      <c r="WOO59" s="39"/>
      <c r="WOP59" s="39"/>
      <c r="WOQ59" s="39"/>
      <c r="WOR59" s="39"/>
      <c r="WOS59" s="39"/>
      <c r="WOT59" s="39"/>
      <c r="WOU59" s="39"/>
      <c r="WOV59" s="39"/>
      <c r="WOW59" s="39"/>
      <c r="WOX59" s="39"/>
      <c r="WOY59" s="39"/>
      <c r="WOZ59" s="39"/>
      <c r="WPA59" s="39"/>
      <c r="WPB59" s="39"/>
      <c r="WPC59" s="39"/>
      <c r="WPD59" s="39"/>
      <c r="WPE59" s="39"/>
      <c r="WPF59" s="39"/>
      <c r="WPG59" s="39"/>
      <c r="WPH59" s="39"/>
      <c r="WPI59" s="39"/>
      <c r="WPJ59" s="39"/>
      <c r="WPK59" s="39"/>
      <c r="WPL59" s="39"/>
      <c r="WPM59" s="39"/>
      <c r="WPN59" s="39"/>
      <c r="WPO59" s="39"/>
      <c r="WPP59" s="39"/>
      <c r="WPQ59" s="39"/>
      <c r="WPR59" s="39"/>
      <c r="WPS59" s="39"/>
      <c r="WPT59" s="39"/>
      <c r="WPU59" s="39"/>
      <c r="WPV59" s="39"/>
      <c r="WPW59" s="39"/>
      <c r="WPX59" s="39"/>
      <c r="WPY59" s="39"/>
      <c r="WPZ59" s="39"/>
      <c r="WQA59" s="39"/>
      <c r="WQB59" s="39"/>
      <c r="WQC59" s="39"/>
      <c r="WQD59" s="39"/>
      <c r="WQE59" s="39"/>
      <c r="WQF59" s="39"/>
      <c r="WQG59" s="39"/>
      <c r="WQH59" s="39"/>
      <c r="WQI59" s="39"/>
      <c r="WQJ59" s="39"/>
      <c r="WQK59" s="39"/>
      <c r="WQL59" s="39"/>
      <c r="WQM59" s="39"/>
      <c r="WQN59" s="39"/>
      <c r="WQO59" s="39"/>
      <c r="WQP59" s="39"/>
      <c r="WQQ59" s="39"/>
      <c r="WQR59" s="39"/>
      <c r="WQS59" s="39"/>
      <c r="WQT59" s="39"/>
      <c r="WQU59" s="39"/>
      <c r="WQV59" s="39"/>
      <c r="WQW59" s="39"/>
      <c r="WQX59" s="39"/>
      <c r="WQY59" s="39"/>
      <c r="WQZ59" s="39"/>
      <c r="WRA59" s="39"/>
      <c r="WRB59" s="39"/>
      <c r="WRC59" s="39"/>
      <c r="WRD59" s="39"/>
      <c r="WRE59" s="39"/>
      <c r="WRF59" s="39"/>
      <c r="WRG59" s="39"/>
      <c r="WRH59" s="39"/>
      <c r="WRI59" s="39"/>
      <c r="WRJ59" s="39"/>
      <c r="WRK59" s="39"/>
      <c r="WRL59" s="39"/>
      <c r="WRM59" s="39"/>
      <c r="WRN59" s="39"/>
      <c r="WRO59" s="39"/>
      <c r="WRP59" s="39"/>
      <c r="WRQ59" s="39"/>
      <c r="WRR59" s="39"/>
      <c r="WRS59" s="39"/>
      <c r="WRT59" s="39"/>
      <c r="WRU59" s="39"/>
      <c r="WRV59" s="39"/>
      <c r="WRW59" s="39"/>
      <c r="WRX59" s="39"/>
      <c r="WRY59" s="39"/>
      <c r="WRZ59" s="39"/>
      <c r="WSA59" s="39"/>
      <c r="WSB59" s="39"/>
      <c r="WSC59" s="39"/>
      <c r="WSD59" s="39"/>
      <c r="WSE59" s="39"/>
      <c r="WSF59" s="39"/>
      <c r="WSG59" s="39"/>
      <c r="WSH59" s="39"/>
      <c r="WSI59" s="39"/>
      <c r="WSJ59" s="39"/>
      <c r="WSK59" s="39"/>
      <c r="WSL59" s="39"/>
      <c r="WSM59" s="39"/>
      <c r="WSN59" s="39"/>
      <c r="WSO59" s="39"/>
      <c r="WSP59" s="39"/>
      <c r="WSQ59" s="39"/>
      <c r="WSR59" s="39"/>
      <c r="WSS59" s="39"/>
      <c r="WST59" s="39"/>
      <c r="WSU59" s="39"/>
      <c r="WSV59" s="39"/>
      <c r="WSW59" s="39"/>
      <c r="WSX59" s="39"/>
      <c r="WSY59" s="39"/>
      <c r="WSZ59" s="39"/>
      <c r="WTA59" s="39"/>
      <c r="WTB59" s="39"/>
      <c r="WTC59" s="39"/>
      <c r="WTD59" s="39"/>
      <c r="WTE59" s="39"/>
      <c r="WTF59" s="39"/>
      <c r="WTG59" s="39"/>
      <c r="WTH59" s="39"/>
      <c r="WTI59" s="39"/>
      <c r="WTJ59" s="39"/>
      <c r="WTK59" s="39"/>
      <c r="WTL59" s="39"/>
      <c r="WTM59" s="39"/>
      <c r="WTN59" s="39"/>
      <c r="WTO59" s="39"/>
      <c r="WTP59" s="39"/>
      <c r="WTQ59" s="39"/>
      <c r="WTR59" s="39"/>
      <c r="WTS59" s="39"/>
      <c r="WTT59" s="39"/>
      <c r="WTU59" s="39"/>
      <c r="WTV59" s="39"/>
      <c r="WTW59" s="39"/>
      <c r="WTX59" s="39"/>
      <c r="WTY59" s="39"/>
      <c r="WTZ59" s="39"/>
      <c r="WUA59" s="39"/>
      <c r="WUB59" s="39"/>
      <c r="WUC59" s="39"/>
      <c r="WUD59" s="39"/>
      <c r="WUE59" s="39"/>
      <c r="WUF59" s="39"/>
      <c r="WUG59" s="39"/>
      <c r="WUH59" s="39"/>
      <c r="WUI59" s="39"/>
      <c r="WUJ59" s="39"/>
      <c r="WUK59" s="39"/>
      <c r="WUL59" s="39"/>
      <c r="WUM59" s="39"/>
      <c r="WUN59" s="39"/>
      <c r="WUO59" s="39"/>
      <c r="WUP59" s="39"/>
      <c r="WUQ59" s="39"/>
      <c r="WUR59" s="39"/>
      <c r="WUS59" s="39"/>
      <c r="WUT59" s="39"/>
      <c r="WUU59" s="39"/>
      <c r="WUV59" s="39"/>
      <c r="WUW59" s="39"/>
      <c r="WUX59" s="39"/>
      <c r="WUY59" s="39"/>
      <c r="WUZ59" s="39"/>
      <c r="WVA59" s="39"/>
      <c r="WVB59" s="39"/>
      <c r="WVC59" s="39"/>
      <c r="WVD59" s="39"/>
      <c r="WVE59" s="39"/>
      <c r="WVF59" s="39"/>
      <c r="WVG59" s="39"/>
      <c r="WVH59" s="39"/>
      <c r="WVI59" s="39"/>
      <c r="WVJ59" s="39"/>
      <c r="WVK59" s="39"/>
      <c r="WVL59" s="39"/>
      <c r="WVM59" s="39"/>
      <c r="WVN59" s="39"/>
    </row>
    <row r="60" spans="1:16134" s="33" customFormat="1" ht="21.75" customHeight="1">
      <c r="A60" s="39"/>
      <c r="B60" s="39"/>
      <c r="C60" s="39"/>
      <c r="D60" s="39"/>
      <c r="F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  <c r="JH60" s="39"/>
      <c r="JI60" s="39"/>
      <c r="JJ60" s="39"/>
      <c r="JK60" s="39"/>
      <c r="JL60" s="39"/>
      <c r="JM60" s="39"/>
      <c r="JN60" s="39"/>
      <c r="JO60" s="39"/>
      <c r="JP60" s="39"/>
      <c r="JQ60" s="39"/>
      <c r="JR60" s="39"/>
      <c r="JS60" s="39"/>
      <c r="JT60" s="39"/>
      <c r="JU60" s="39"/>
      <c r="JV60" s="39"/>
      <c r="JW60" s="39"/>
      <c r="JX60" s="39"/>
      <c r="JY60" s="39"/>
      <c r="JZ60" s="39"/>
      <c r="KA60" s="39"/>
      <c r="KB60" s="39"/>
      <c r="KC60" s="39"/>
      <c r="KD60" s="39"/>
      <c r="KE60" s="39"/>
      <c r="KF60" s="39"/>
      <c r="KG60" s="39"/>
      <c r="KH60" s="39"/>
      <c r="KI60" s="39"/>
      <c r="KJ60" s="39"/>
      <c r="KK60" s="39"/>
      <c r="KL60" s="39"/>
      <c r="KM60" s="39"/>
      <c r="KN60" s="39"/>
      <c r="KO60" s="39"/>
      <c r="KP60" s="39"/>
      <c r="KQ60" s="39"/>
      <c r="KR60" s="39"/>
      <c r="KS60" s="39"/>
      <c r="KT60" s="39"/>
      <c r="KU60" s="39"/>
      <c r="KV60" s="39"/>
      <c r="KW60" s="39"/>
      <c r="KX60" s="39"/>
      <c r="KY60" s="39"/>
      <c r="KZ60" s="39"/>
      <c r="LA60" s="39"/>
      <c r="LB60" s="39"/>
      <c r="LC60" s="39"/>
      <c r="LD60" s="39"/>
      <c r="LE60" s="39"/>
      <c r="LF60" s="39"/>
      <c r="LG60" s="39"/>
      <c r="LH60" s="39"/>
      <c r="LI60" s="39"/>
      <c r="LJ60" s="39"/>
      <c r="LK60" s="39"/>
      <c r="LL60" s="39"/>
      <c r="LM60" s="39"/>
      <c r="LN60" s="39"/>
      <c r="LO60" s="39"/>
      <c r="LP60" s="39"/>
      <c r="LQ60" s="39"/>
      <c r="LR60" s="39"/>
      <c r="LS60" s="39"/>
      <c r="LT60" s="39"/>
      <c r="LU60" s="39"/>
      <c r="LV60" s="39"/>
      <c r="LW60" s="39"/>
      <c r="LX60" s="39"/>
      <c r="LY60" s="39"/>
      <c r="LZ60" s="39"/>
      <c r="MA60" s="39"/>
      <c r="MB60" s="39"/>
      <c r="MC60" s="39"/>
      <c r="MD60" s="39"/>
      <c r="ME60" s="39"/>
      <c r="MF60" s="39"/>
      <c r="MG60" s="39"/>
      <c r="MH60" s="39"/>
      <c r="MI60" s="39"/>
      <c r="MJ60" s="39"/>
      <c r="MK60" s="39"/>
      <c r="ML60" s="39"/>
      <c r="MM60" s="39"/>
      <c r="MN60" s="39"/>
      <c r="MO60" s="39"/>
      <c r="MP60" s="39"/>
      <c r="MQ60" s="39"/>
      <c r="MR60" s="39"/>
      <c r="MS60" s="39"/>
      <c r="MT60" s="39"/>
      <c r="MU60" s="39"/>
      <c r="MV60" s="39"/>
      <c r="MW60" s="39"/>
      <c r="MX60" s="39"/>
      <c r="MY60" s="39"/>
      <c r="MZ60" s="39"/>
      <c r="NA60" s="39"/>
      <c r="NB60" s="39"/>
      <c r="NC60" s="39"/>
      <c r="ND60" s="39"/>
      <c r="NE60" s="39"/>
      <c r="NF60" s="39"/>
      <c r="NG60" s="39"/>
      <c r="NH60" s="39"/>
      <c r="NI60" s="39"/>
      <c r="NJ60" s="39"/>
      <c r="NK60" s="39"/>
      <c r="NL60" s="39"/>
      <c r="NM60" s="39"/>
      <c r="NN60" s="39"/>
      <c r="NO60" s="39"/>
      <c r="NP60" s="39"/>
      <c r="NQ60" s="39"/>
      <c r="NR60" s="39"/>
      <c r="NS60" s="39"/>
      <c r="NT60" s="39"/>
      <c r="NU60" s="39"/>
      <c r="NV60" s="39"/>
      <c r="NW60" s="39"/>
      <c r="NX60" s="39"/>
      <c r="NY60" s="39"/>
      <c r="NZ60" s="39"/>
      <c r="OA60" s="39"/>
      <c r="OB60" s="39"/>
      <c r="OC60" s="39"/>
      <c r="OD60" s="39"/>
      <c r="OE60" s="39"/>
      <c r="OF60" s="39"/>
      <c r="OG60" s="39"/>
      <c r="OH60" s="39"/>
      <c r="OI60" s="39"/>
      <c r="OJ60" s="39"/>
      <c r="OK60" s="39"/>
      <c r="OL60" s="39"/>
      <c r="OM60" s="39"/>
      <c r="ON60" s="39"/>
      <c r="OO60" s="39"/>
      <c r="OP60" s="39"/>
      <c r="OQ60" s="39"/>
      <c r="OR60" s="39"/>
      <c r="OS60" s="39"/>
      <c r="OT60" s="39"/>
      <c r="OU60" s="39"/>
      <c r="OV60" s="39"/>
      <c r="OW60" s="39"/>
      <c r="OX60" s="39"/>
      <c r="OY60" s="39"/>
      <c r="OZ60" s="39"/>
      <c r="PA60" s="39"/>
      <c r="PB60" s="39"/>
      <c r="PC60" s="39"/>
      <c r="PD60" s="39"/>
      <c r="PE60" s="39"/>
      <c r="PF60" s="39"/>
      <c r="PG60" s="39"/>
      <c r="PH60" s="39"/>
      <c r="PI60" s="39"/>
      <c r="PJ60" s="39"/>
      <c r="PK60" s="39"/>
      <c r="PL60" s="39"/>
      <c r="PM60" s="39"/>
      <c r="PN60" s="39"/>
      <c r="PO60" s="39"/>
      <c r="PP60" s="39"/>
      <c r="PQ60" s="39"/>
      <c r="PR60" s="39"/>
      <c r="PS60" s="39"/>
      <c r="PT60" s="39"/>
      <c r="PU60" s="39"/>
      <c r="PV60" s="39"/>
      <c r="PW60" s="39"/>
      <c r="PX60" s="39"/>
      <c r="PY60" s="39"/>
      <c r="PZ60" s="39"/>
      <c r="QA60" s="39"/>
      <c r="QB60" s="39"/>
      <c r="QC60" s="39"/>
      <c r="QD60" s="39"/>
      <c r="QE60" s="39"/>
      <c r="QF60" s="39"/>
      <c r="QG60" s="39"/>
      <c r="QH60" s="39"/>
      <c r="QI60" s="39"/>
      <c r="QJ60" s="39"/>
      <c r="QK60" s="39"/>
      <c r="QL60" s="39"/>
      <c r="QM60" s="39"/>
      <c r="QN60" s="39"/>
      <c r="QO60" s="39"/>
      <c r="QP60" s="39"/>
      <c r="QQ60" s="39"/>
      <c r="QR60" s="39"/>
      <c r="QS60" s="39"/>
      <c r="QT60" s="39"/>
      <c r="QU60" s="39"/>
      <c r="QV60" s="39"/>
      <c r="QW60" s="39"/>
      <c r="QX60" s="39"/>
      <c r="QY60" s="39"/>
      <c r="QZ60" s="39"/>
      <c r="RA60" s="39"/>
      <c r="RB60" s="39"/>
      <c r="RC60" s="39"/>
      <c r="RD60" s="39"/>
      <c r="RE60" s="39"/>
      <c r="RF60" s="39"/>
      <c r="RG60" s="39"/>
      <c r="RH60" s="39"/>
      <c r="RI60" s="39"/>
      <c r="RJ60" s="39"/>
      <c r="RK60" s="39"/>
      <c r="RL60" s="39"/>
      <c r="RM60" s="39"/>
      <c r="RN60" s="39"/>
      <c r="RO60" s="39"/>
      <c r="RP60" s="39"/>
      <c r="RQ60" s="39"/>
      <c r="RR60" s="39"/>
      <c r="RS60" s="39"/>
      <c r="RT60" s="39"/>
      <c r="RU60" s="39"/>
      <c r="RV60" s="39"/>
      <c r="RW60" s="39"/>
      <c r="RX60" s="39"/>
      <c r="RY60" s="39"/>
      <c r="RZ60" s="39"/>
      <c r="SA60" s="39"/>
      <c r="SB60" s="39"/>
      <c r="SC60" s="39"/>
      <c r="SD60" s="39"/>
      <c r="SE60" s="39"/>
      <c r="SF60" s="39"/>
      <c r="SG60" s="39"/>
      <c r="SH60" s="39"/>
      <c r="SI60" s="39"/>
      <c r="SJ60" s="39"/>
      <c r="SK60" s="39"/>
      <c r="SL60" s="39"/>
      <c r="SM60" s="39"/>
      <c r="SN60" s="39"/>
      <c r="SO60" s="39"/>
      <c r="SP60" s="39"/>
      <c r="SQ60" s="39"/>
      <c r="SR60" s="39"/>
      <c r="SS60" s="39"/>
      <c r="ST60" s="39"/>
      <c r="SU60" s="39"/>
      <c r="SV60" s="39"/>
      <c r="SW60" s="39"/>
      <c r="SX60" s="39"/>
      <c r="SY60" s="39"/>
      <c r="SZ60" s="39"/>
      <c r="TA60" s="39"/>
      <c r="TB60" s="39"/>
      <c r="TC60" s="39"/>
      <c r="TD60" s="39"/>
      <c r="TE60" s="39"/>
      <c r="TF60" s="39"/>
      <c r="TG60" s="39"/>
      <c r="TH60" s="39"/>
      <c r="TI60" s="39"/>
      <c r="TJ60" s="39"/>
      <c r="TK60" s="39"/>
      <c r="TL60" s="39"/>
      <c r="TM60" s="39"/>
      <c r="TN60" s="39"/>
      <c r="TO60" s="39"/>
      <c r="TP60" s="39"/>
      <c r="TQ60" s="39"/>
      <c r="TR60" s="39"/>
      <c r="TS60" s="39"/>
      <c r="TT60" s="39"/>
      <c r="TU60" s="39"/>
      <c r="TV60" s="39"/>
      <c r="TW60" s="39"/>
      <c r="TX60" s="39"/>
      <c r="TY60" s="39"/>
      <c r="TZ60" s="39"/>
      <c r="UA60" s="39"/>
      <c r="UB60" s="39"/>
      <c r="UC60" s="39"/>
      <c r="UD60" s="39"/>
      <c r="UE60" s="39"/>
      <c r="UF60" s="39"/>
      <c r="UG60" s="39"/>
      <c r="UH60" s="39"/>
      <c r="UI60" s="39"/>
      <c r="UJ60" s="39"/>
      <c r="UK60" s="39"/>
      <c r="UL60" s="39"/>
      <c r="UM60" s="39"/>
      <c r="UN60" s="39"/>
      <c r="UO60" s="39"/>
      <c r="UP60" s="39"/>
      <c r="UQ60" s="39"/>
      <c r="UR60" s="39"/>
      <c r="US60" s="39"/>
      <c r="UT60" s="39"/>
      <c r="UU60" s="39"/>
      <c r="UV60" s="39"/>
      <c r="UW60" s="39"/>
      <c r="UX60" s="39"/>
      <c r="UY60" s="39"/>
      <c r="UZ60" s="39"/>
      <c r="VA60" s="39"/>
      <c r="VB60" s="39"/>
      <c r="VC60" s="39"/>
      <c r="VD60" s="39"/>
      <c r="VE60" s="39"/>
      <c r="VF60" s="39"/>
      <c r="VG60" s="39"/>
      <c r="VH60" s="39"/>
      <c r="VI60" s="39"/>
      <c r="VJ60" s="39"/>
      <c r="VK60" s="39"/>
      <c r="VL60" s="39"/>
      <c r="VM60" s="39"/>
      <c r="VN60" s="39"/>
      <c r="VO60" s="39"/>
      <c r="VP60" s="39"/>
      <c r="VQ60" s="39"/>
      <c r="VR60" s="39"/>
      <c r="VS60" s="39"/>
      <c r="VT60" s="39"/>
      <c r="VU60" s="39"/>
      <c r="VV60" s="39"/>
      <c r="VW60" s="39"/>
      <c r="VX60" s="39"/>
      <c r="VY60" s="39"/>
      <c r="VZ60" s="39"/>
      <c r="WA60" s="39"/>
      <c r="WB60" s="39"/>
      <c r="WC60" s="39"/>
      <c r="WD60" s="39"/>
      <c r="WE60" s="39"/>
      <c r="WF60" s="39"/>
      <c r="WG60" s="39"/>
      <c r="WH60" s="39"/>
      <c r="WI60" s="39"/>
      <c r="WJ60" s="39"/>
      <c r="WK60" s="39"/>
      <c r="WL60" s="39"/>
      <c r="WM60" s="39"/>
      <c r="WN60" s="39"/>
      <c r="WO60" s="39"/>
      <c r="WP60" s="39"/>
      <c r="WQ60" s="39"/>
      <c r="WR60" s="39"/>
      <c r="WS60" s="39"/>
      <c r="WT60" s="39"/>
      <c r="WU60" s="39"/>
      <c r="WV60" s="39"/>
      <c r="WW60" s="39"/>
      <c r="WX60" s="39"/>
      <c r="WY60" s="39"/>
      <c r="WZ60" s="39"/>
      <c r="XA60" s="39"/>
      <c r="XB60" s="39"/>
      <c r="XC60" s="39"/>
      <c r="XD60" s="39"/>
      <c r="XE60" s="39"/>
      <c r="XF60" s="39"/>
      <c r="XG60" s="39"/>
      <c r="XH60" s="39"/>
      <c r="XI60" s="39"/>
      <c r="XJ60" s="39"/>
      <c r="XK60" s="39"/>
      <c r="XL60" s="39"/>
      <c r="XM60" s="39"/>
      <c r="XN60" s="39"/>
      <c r="XO60" s="39"/>
      <c r="XP60" s="39"/>
      <c r="XQ60" s="39"/>
      <c r="XR60" s="39"/>
      <c r="XS60" s="39"/>
      <c r="XT60" s="39"/>
      <c r="XU60" s="39"/>
      <c r="XV60" s="39"/>
      <c r="XW60" s="39"/>
      <c r="XX60" s="39"/>
      <c r="XY60" s="39"/>
      <c r="XZ60" s="39"/>
      <c r="YA60" s="39"/>
      <c r="YB60" s="39"/>
      <c r="YC60" s="39"/>
      <c r="YD60" s="39"/>
      <c r="YE60" s="39"/>
      <c r="YF60" s="39"/>
      <c r="YG60" s="39"/>
      <c r="YH60" s="39"/>
      <c r="YI60" s="39"/>
      <c r="YJ60" s="39"/>
      <c r="YK60" s="39"/>
      <c r="YL60" s="39"/>
      <c r="YM60" s="39"/>
      <c r="YN60" s="39"/>
      <c r="YO60" s="39"/>
      <c r="YP60" s="39"/>
      <c r="YQ60" s="39"/>
      <c r="YR60" s="39"/>
      <c r="YS60" s="39"/>
      <c r="YT60" s="39"/>
      <c r="YU60" s="39"/>
      <c r="YV60" s="39"/>
      <c r="YW60" s="39"/>
      <c r="YX60" s="39"/>
      <c r="YY60" s="39"/>
      <c r="YZ60" s="39"/>
      <c r="ZA60" s="39"/>
      <c r="ZB60" s="39"/>
      <c r="ZC60" s="39"/>
      <c r="ZD60" s="39"/>
      <c r="ZE60" s="39"/>
      <c r="ZF60" s="39"/>
      <c r="ZG60" s="39"/>
      <c r="ZH60" s="39"/>
      <c r="ZI60" s="39"/>
      <c r="ZJ60" s="39"/>
      <c r="ZK60" s="39"/>
      <c r="ZL60" s="39"/>
      <c r="ZM60" s="39"/>
      <c r="ZN60" s="39"/>
      <c r="ZO60" s="39"/>
      <c r="ZP60" s="39"/>
      <c r="ZQ60" s="39"/>
      <c r="ZR60" s="39"/>
      <c r="ZS60" s="39"/>
      <c r="ZT60" s="39"/>
      <c r="ZU60" s="39"/>
      <c r="ZV60" s="39"/>
      <c r="ZW60" s="39"/>
      <c r="ZX60" s="39"/>
      <c r="ZY60" s="39"/>
      <c r="ZZ60" s="39"/>
      <c r="AAA60" s="39"/>
      <c r="AAB60" s="39"/>
      <c r="AAC60" s="39"/>
      <c r="AAD60" s="39"/>
      <c r="AAE60" s="39"/>
      <c r="AAF60" s="39"/>
      <c r="AAG60" s="39"/>
      <c r="AAH60" s="39"/>
      <c r="AAI60" s="39"/>
      <c r="AAJ60" s="39"/>
      <c r="AAK60" s="39"/>
      <c r="AAL60" s="39"/>
      <c r="AAM60" s="39"/>
      <c r="AAN60" s="39"/>
      <c r="AAO60" s="39"/>
      <c r="AAP60" s="39"/>
      <c r="AAQ60" s="39"/>
      <c r="AAR60" s="39"/>
      <c r="AAS60" s="39"/>
      <c r="AAT60" s="39"/>
      <c r="AAU60" s="39"/>
      <c r="AAV60" s="39"/>
      <c r="AAW60" s="39"/>
      <c r="AAX60" s="39"/>
      <c r="AAY60" s="39"/>
      <c r="AAZ60" s="39"/>
      <c r="ABA60" s="39"/>
      <c r="ABB60" s="39"/>
      <c r="ABC60" s="39"/>
      <c r="ABD60" s="39"/>
      <c r="ABE60" s="39"/>
      <c r="ABF60" s="39"/>
      <c r="ABG60" s="39"/>
      <c r="ABH60" s="39"/>
      <c r="ABI60" s="39"/>
      <c r="ABJ60" s="39"/>
      <c r="ABK60" s="39"/>
      <c r="ABL60" s="39"/>
      <c r="ABM60" s="39"/>
      <c r="ABN60" s="39"/>
      <c r="ABO60" s="39"/>
      <c r="ABP60" s="39"/>
      <c r="ABQ60" s="39"/>
      <c r="ABR60" s="39"/>
      <c r="ABS60" s="39"/>
      <c r="ABT60" s="39"/>
      <c r="ABU60" s="39"/>
      <c r="ABV60" s="39"/>
      <c r="ABW60" s="39"/>
      <c r="ABX60" s="39"/>
      <c r="ABY60" s="39"/>
      <c r="ABZ60" s="39"/>
      <c r="ACA60" s="39"/>
      <c r="ACB60" s="39"/>
      <c r="ACC60" s="39"/>
      <c r="ACD60" s="39"/>
      <c r="ACE60" s="39"/>
      <c r="ACF60" s="39"/>
      <c r="ACG60" s="39"/>
      <c r="ACH60" s="39"/>
      <c r="ACI60" s="39"/>
      <c r="ACJ60" s="39"/>
      <c r="ACK60" s="39"/>
      <c r="ACL60" s="39"/>
      <c r="ACM60" s="39"/>
      <c r="ACN60" s="39"/>
      <c r="ACO60" s="39"/>
      <c r="ACP60" s="39"/>
      <c r="ACQ60" s="39"/>
      <c r="ACR60" s="39"/>
      <c r="ACS60" s="39"/>
      <c r="ACT60" s="39"/>
      <c r="ACU60" s="39"/>
      <c r="ACV60" s="39"/>
      <c r="ACW60" s="39"/>
      <c r="ACX60" s="39"/>
      <c r="ACY60" s="39"/>
      <c r="ACZ60" s="39"/>
      <c r="ADA60" s="39"/>
      <c r="ADB60" s="39"/>
      <c r="ADC60" s="39"/>
      <c r="ADD60" s="39"/>
      <c r="ADE60" s="39"/>
      <c r="ADF60" s="39"/>
      <c r="ADG60" s="39"/>
      <c r="ADH60" s="39"/>
      <c r="ADI60" s="39"/>
      <c r="ADJ60" s="39"/>
      <c r="ADK60" s="39"/>
      <c r="ADL60" s="39"/>
      <c r="ADM60" s="39"/>
      <c r="ADN60" s="39"/>
      <c r="ADO60" s="39"/>
      <c r="ADP60" s="39"/>
      <c r="ADQ60" s="39"/>
      <c r="ADR60" s="39"/>
      <c r="ADS60" s="39"/>
      <c r="ADT60" s="39"/>
      <c r="ADU60" s="39"/>
      <c r="ADV60" s="39"/>
      <c r="ADW60" s="39"/>
      <c r="ADX60" s="39"/>
      <c r="ADY60" s="39"/>
      <c r="ADZ60" s="39"/>
      <c r="AEA60" s="39"/>
      <c r="AEB60" s="39"/>
      <c r="AEC60" s="39"/>
      <c r="AED60" s="39"/>
      <c r="AEE60" s="39"/>
      <c r="AEF60" s="39"/>
      <c r="AEG60" s="39"/>
      <c r="AEH60" s="39"/>
      <c r="AEI60" s="39"/>
      <c r="AEJ60" s="39"/>
      <c r="AEK60" s="39"/>
      <c r="AEL60" s="39"/>
      <c r="AEM60" s="39"/>
      <c r="AEN60" s="39"/>
      <c r="AEO60" s="39"/>
      <c r="AEP60" s="39"/>
      <c r="AEQ60" s="39"/>
      <c r="AER60" s="39"/>
      <c r="AES60" s="39"/>
      <c r="AET60" s="39"/>
      <c r="AEU60" s="39"/>
      <c r="AEV60" s="39"/>
      <c r="AEW60" s="39"/>
      <c r="AEX60" s="39"/>
      <c r="AEY60" s="39"/>
      <c r="AEZ60" s="39"/>
      <c r="AFA60" s="39"/>
      <c r="AFB60" s="39"/>
      <c r="AFC60" s="39"/>
      <c r="AFD60" s="39"/>
      <c r="AFE60" s="39"/>
      <c r="AFF60" s="39"/>
      <c r="AFG60" s="39"/>
      <c r="AFH60" s="39"/>
      <c r="AFI60" s="39"/>
      <c r="AFJ60" s="39"/>
      <c r="AFK60" s="39"/>
      <c r="AFL60" s="39"/>
      <c r="AFM60" s="39"/>
      <c r="AFN60" s="39"/>
      <c r="AFO60" s="39"/>
      <c r="AFP60" s="39"/>
      <c r="AFQ60" s="39"/>
      <c r="AFR60" s="39"/>
      <c r="AFS60" s="39"/>
      <c r="AFT60" s="39"/>
      <c r="AFU60" s="39"/>
      <c r="AFV60" s="39"/>
      <c r="AFW60" s="39"/>
      <c r="AFX60" s="39"/>
      <c r="AFY60" s="39"/>
      <c r="AFZ60" s="39"/>
      <c r="AGA60" s="39"/>
      <c r="AGB60" s="39"/>
      <c r="AGC60" s="39"/>
      <c r="AGD60" s="39"/>
      <c r="AGE60" s="39"/>
      <c r="AGF60" s="39"/>
      <c r="AGG60" s="39"/>
      <c r="AGH60" s="39"/>
      <c r="AGI60" s="39"/>
      <c r="AGJ60" s="39"/>
      <c r="AGK60" s="39"/>
      <c r="AGL60" s="39"/>
      <c r="AGM60" s="39"/>
      <c r="AGN60" s="39"/>
      <c r="AGO60" s="39"/>
      <c r="AGP60" s="39"/>
      <c r="AGQ60" s="39"/>
      <c r="AGR60" s="39"/>
      <c r="AGS60" s="39"/>
      <c r="AGT60" s="39"/>
      <c r="AGU60" s="39"/>
      <c r="AGV60" s="39"/>
      <c r="AGW60" s="39"/>
      <c r="AGX60" s="39"/>
      <c r="AGY60" s="39"/>
      <c r="AGZ60" s="39"/>
      <c r="AHA60" s="39"/>
      <c r="AHB60" s="39"/>
      <c r="AHC60" s="39"/>
      <c r="AHD60" s="39"/>
      <c r="AHE60" s="39"/>
      <c r="AHF60" s="39"/>
      <c r="AHG60" s="39"/>
      <c r="AHH60" s="39"/>
      <c r="AHI60" s="39"/>
      <c r="AHJ60" s="39"/>
      <c r="AHK60" s="39"/>
      <c r="AHL60" s="39"/>
      <c r="AHM60" s="39"/>
      <c r="AHN60" s="39"/>
      <c r="AHO60" s="39"/>
      <c r="AHP60" s="39"/>
      <c r="AHQ60" s="39"/>
      <c r="AHR60" s="39"/>
      <c r="AHS60" s="39"/>
      <c r="AHT60" s="39"/>
      <c r="AHU60" s="39"/>
      <c r="AHV60" s="39"/>
      <c r="AHW60" s="39"/>
      <c r="AHX60" s="39"/>
      <c r="AHY60" s="39"/>
      <c r="AHZ60" s="39"/>
      <c r="AIA60" s="39"/>
      <c r="AIB60" s="39"/>
      <c r="AIC60" s="39"/>
      <c r="AID60" s="39"/>
      <c r="AIE60" s="39"/>
      <c r="AIF60" s="39"/>
      <c r="AIG60" s="39"/>
      <c r="AIH60" s="39"/>
      <c r="AII60" s="39"/>
      <c r="AIJ60" s="39"/>
      <c r="AIK60" s="39"/>
      <c r="AIL60" s="39"/>
      <c r="AIM60" s="39"/>
      <c r="AIN60" s="39"/>
      <c r="AIO60" s="39"/>
      <c r="AIP60" s="39"/>
      <c r="AIQ60" s="39"/>
      <c r="AIR60" s="39"/>
      <c r="AIS60" s="39"/>
      <c r="AIT60" s="39"/>
      <c r="AIU60" s="39"/>
      <c r="AIV60" s="39"/>
      <c r="AIW60" s="39"/>
      <c r="AIX60" s="39"/>
      <c r="AIY60" s="39"/>
      <c r="AIZ60" s="39"/>
      <c r="AJA60" s="39"/>
      <c r="AJB60" s="39"/>
      <c r="AJC60" s="39"/>
      <c r="AJD60" s="39"/>
      <c r="AJE60" s="39"/>
      <c r="AJF60" s="39"/>
      <c r="AJG60" s="39"/>
      <c r="AJH60" s="39"/>
      <c r="AJI60" s="39"/>
      <c r="AJJ60" s="39"/>
      <c r="AJK60" s="39"/>
      <c r="AJL60" s="39"/>
      <c r="AJM60" s="39"/>
      <c r="AJN60" s="39"/>
      <c r="AJO60" s="39"/>
      <c r="AJP60" s="39"/>
      <c r="AJQ60" s="39"/>
      <c r="AJR60" s="39"/>
      <c r="AJS60" s="39"/>
      <c r="AJT60" s="39"/>
      <c r="AJU60" s="39"/>
      <c r="AJV60" s="39"/>
      <c r="AJW60" s="39"/>
      <c r="AJX60" s="39"/>
      <c r="AJY60" s="39"/>
      <c r="AJZ60" s="39"/>
      <c r="AKA60" s="39"/>
      <c r="AKB60" s="39"/>
      <c r="AKC60" s="39"/>
      <c r="AKD60" s="39"/>
      <c r="AKE60" s="39"/>
      <c r="AKF60" s="39"/>
      <c r="AKG60" s="39"/>
      <c r="AKH60" s="39"/>
      <c r="AKI60" s="39"/>
      <c r="AKJ60" s="39"/>
      <c r="AKK60" s="39"/>
      <c r="AKL60" s="39"/>
      <c r="AKM60" s="39"/>
      <c r="AKN60" s="39"/>
      <c r="AKO60" s="39"/>
      <c r="AKP60" s="39"/>
      <c r="AKQ60" s="39"/>
      <c r="AKR60" s="39"/>
      <c r="AKS60" s="39"/>
      <c r="AKT60" s="39"/>
      <c r="AKU60" s="39"/>
      <c r="AKV60" s="39"/>
      <c r="AKW60" s="39"/>
      <c r="AKX60" s="39"/>
      <c r="AKY60" s="39"/>
      <c r="AKZ60" s="39"/>
      <c r="ALA60" s="39"/>
      <c r="ALB60" s="39"/>
      <c r="ALC60" s="39"/>
      <c r="ALD60" s="39"/>
      <c r="ALE60" s="39"/>
      <c r="ALF60" s="39"/>
      <c r="ALG60" s="39"/>
      <c r="ALH60" s="39"/>
      <c r="ALI60" s="39"/>
      <c r="ALJ60" s="39"/>
      <c r="ALK60" s="39"/>
      <c r="ALL60" s="39"/>
      <c r="ALM60" s="39"/>
      <c r="ALN60" s="39"/>
      <c r="ALO60" s="39"/>
      <c r="ALP60" s="39"/>
      <c r="ALQ60" s="39"/>
      <c r="ALR60" s="39"/>
      <c r="ALS60" s="39"/>
      <c r="ALT60" s="39"/>
      <c r="ALU60" s="39"/>
      <c r="ALV60" s="39"/>
      <c r="ALW60" s="39"/>
      <c r="ALX60" s="39"/>
      <c r="ALY60" s="39"/>
      <c r="ALZ60" s="39"/>
      <c r="AMA60" s="39"/>
      <c r="AMB60" s="39"/>
      <c r="AMC60" s="39"/>
      <c r="AMD60" s="39"/>
      <c r="AME60" s="39"/>
      <c r="AMF60" s="39"/>
      <c r="AMG60" s="39"/>
      <c r="AMH60" s="39"/>
      <c r="AMI60" s="39"/>
      <c r="AMJ60" s="39"/>
      <c r="AMK60" s="39"/>
      <c r="AML60" s="39"/>
      <c r="AMM60" s="39"/>
      <c r="AMN60" s="39"/>
      <c r="AMO60" s="39"/>
      <c r="AMP60" s="39"/>
      <c r="AMQ60" s="39"/>
      <c r="AMR60" s="39"/>
      <c r="AMS60" s="39"/>
      <c r="AMT60" s="39"/>
      <c r="AMU60" s="39"/>
      <c r="AMV60" s="39"/>
      <c r="AMW60" s="39"/>
      <c r="AMX60" s="39"/>
      <c r="AMY60" s="39"/>
      <c r="AMZ60" s="39"/>
      <c r="ANA60" s="39"/>
      <c r="ANB60" s="39"/>
      <c r="ANC60" s="39"/>
      <c r="AND60" s="39"/>
      <c r="ANE60" s="39"/>
      <c r="ANF60" s="39"/>
      <c r="ANG60" s="39"/>
      <c r="ANH60" s="39"/>
      <c r="ANI60" s="39"/>
      <c r="ANJ60" s="39"/>
      <c r="ANK60" s="39"/>
      <c r="ANL60" s="39"/>
      <c r="ANM60" s="39"/>
      <c r="ANN60" s="39"/>
      <c r="ANO60" s="39"/>
      <c r="ANP60" s="39"/>
      <c r="ANQ60" s="39"/>
      <c r="ANR60" s="39"/>
      <c r="ANS60" s="39"/>
      <c r="ANT60" s="39"/>
      <c r="ANU60" s="39"/>
      <c r="ANV60" s="39"/>
      <c r="ANW60" s="39"/>
      <c r="ANX60" s="39"/>
      <c r="ANY60" s="39"/>
      <c r="ANZ60" s="39"/>
      <c r="AOA60" s="39"/>
      <c r="AOB60" s="39"/>
      <c r="AOC60" s="39"/>
      <c r="AOD60" s="39"/>
      <c r="AOE60" s="39"/>
      <c r="AOF60" s="39"/>
      <c r="AOG60" s="39"/>
      <c r="AOH60" s="39"/>
      <c r="AOI60" s="39"/>
      <c r="AOJ60" s="39"/>
      <c r="AOK60" s="39"/>
      <c r="AOL60" s="39"/>
      <c r="AOM60" s="39"/>
      <c r="AON60" s="39"/>
      <c r="AOO60" s="39"/>
      <c r="AOP60" s="39"/>
      <c r="AOQ60" s="39"/>
      <c r="AOR60" s="39"/>
      <c r="AOS60" s="39"/>
      <c r="AOT60" s="39"/>
      <c r="AOU60" s="39"/>
      <c r="AOV60" s="39"/>
      <c r="AOW60" s="39"/>
      <c r="AOX60" s="39"/>
      <c r="AOY60" s="39"/>
      <c r="AOZ60" s="39"/>
      <c r="APA60" s="39"/>
      <c r="APB60" s="39"/>
      <c r="APC60" s="39"/>
      <c r="APD60" s="39"/>
      <c r="APE60" s="39"/>
      <c r="APF60" s="39"/>
      <c r="APG60" s="39"/>
      <c r="APH60" s="39"/>
      <c r="API60" s="39"/>
      <c r="APJ60" s="39"/>
      <c r="APK60" s="39"/>
      <c r="APL60" s="39"/>
      <c r="APM60" s="39"/>
      <c r="APN60" s="39"/>
      <c r="APO60" s="39"/>
      <c r="APP60" s="39"/>
      <c r="APQ60" s="39"/>
      <c r="APR60" s="39"/>
      <c r="APS60" s="39"/>
      <c r="APT60" s="39"/>
      <c r="APU60" s="39"/>
      <c r="APV60" s="39"/>
      <c r="APW60" s="39"/>
      <c r="APX60" s="39"/>
      <c r="APY60" s="39"/>
      <c r="APZ60" s="39"/>
      <c r="AQA60" s="39"/>
      <c r="AQB60" s="39"/>
      <c r="AQC60" s="39"/>
      <c r="AQD60" s="39"/>
      <c r="AQE60" s="39"/>
      <c r="AQF60" s="39"/>
      <c r="AQG60" s="39"/>
      <c r="AQH60" s="39"/>
      <c r="AQI60" s="39"/>
      <c r="AQJ60" s="39"/>
      <c r="AQK60" s="39"/>
      <c r="AQL60" s="39"/>
      <c r="AQM60" s="39"/>
      <c r="AQN60" s="39"/>
      <c r="AQO60" s="39"/>
      <c r="AQP60" s="39"/>
      <c r="AQQ60" s="39"/>
      <c r="AQR60" s="39"/>
      <c r="AQS60" s="39"/>
      <c r="AQT60" s="39"/>
      <c r="AQU60" s="39"/>
      <c r="AQV60" s="39"/>
      <c r="AQW60" s="39"/>
      <c r="AQX60" s="39"/>
      <c r="AQY60" s="39"/>
      <c r="AQZ60" s="39"/>
      <c r="ARA60" s="39"/>
      <c r="ARB60" s="39"/>
      <c r="ARC60" s="39"/>
      <c r="ARD60" s="39"/>
      <c r="ARE60" s="39"/>
      <c r="ARF60" s="39"/>
      <c r="ARG60" s="39"/>
      <c r="ARH60" s="39"/>
      <c r="ARI60" s="39"/>
      <c r="ARJ60" s="39"/>
      <c r="ARK60" s="39"/>
      <c r="ARL60" s="39"/>
      <c r="ARM60" s="39"/>
      <c r="ARN60" s="39"/>
      <c r="ARO60" s="39"/>
      <c r="ARP60" s="39"/>
      <c r="ARQ60" s="39"/>
      <c r="ARR60" s="39"/>
      <c r="ARS60" s="39"/>
      <c r="ART60" s="39"/>
      <c r="ARU60" s="39"/>
      <c r="ARV60" s="39"/>
      <c r="ARW60" s="39"/>
      <c r="ARX60" s="39"/>
      <c r="ARY60" s="39"/>
      <c r="ARZ60" s="39"/>
      <c r="ASA60" s="39"/>
      <c r="ASB60" s="39"/>
      <c r="ASC60" s="39"/>
      <c r="ASD60" s="39"/>
      <c r="ASE60" s="39"/>
      <c r="ASF60" s="39"/>
      <c r="ASG60" s="39"/>
      <c r="ASH60" s="39"/>
      <c r="ASI60" s="39"/>
      <c r="ASJ60" s="39"/>
      <c r="ASK60" s="39"/>
      <c r="ASL60" s="39"/>
      <c r="ASM60" s="39"/>
      <c r="ASN60" s="39"/>
      <c r="ASO60" s="39"/>
      <c r="ASP60" s="39"/>
      <c r="ASQ60" s="39"/>
      <c r="ASR60" s="39"/>
      <c r="ASS60" s="39"/>
      <c r="AST60" s="39"/>
      <c r="ASU60" s="39"/>
      <c r="ASV60" s="39"/>
      <c r="ASW60" s="39"/>
      <c r="ASX60" s="39"/>
      <c r="ASY60" s="39"/>
      <c r="ASZ60" s="39"/>
      <c r="ATA60" s="39"/>
      <c r="ATB60" s="39"/>
      <c r="ATC60" s="39"/>
      <c r="ATD60" s="39"/>
      <c r="ATE60" s="39"/>
      <c r="ATF60" s="39"/>
      <c r="ATG60" s="39"/>
      <c r="ATH60" s="39"/>
      <c r="ATI60" s="39"/>
      <c r="ATJ60" s="39"/>
      <c r="ATK60" s="39"/>
      <c r="ATL60" s="39"/>
      <c r="ATM60" s="39"/>
      <c r="ATN60" s="39"/>
      <c r="ATO60" s="39"/>
      <c r="ATP60" s="39"/>
      <c r="ATQ60" s="39"/>
      <c r="ATR60" s="39"/>
      <c r="ATS60" s="39"/>
      <c r="ATT60" s="39"/>
      <c r="ATU60" s="39"/>
      <c r="ATV60" s="39"/>
      <c r="ATW60" s="39"/>
      <c r="ATX60" s="39"/>
      <c r="ATY60" s="39"/>
      <c r="ATZ60" s="39"/>
      <c r="AUA60" s="39"/>
      <c r="AUB60" s="39"/>
      <c r="AUC60" s="39"/>
      <c r="AUD60" s="39"/>
      <c r="AUE60" s="39"/>
      <c r="AUF60" s="39"/>
      <c r="AUG60" s="39"/>
      <c r="AUH60" s="39"/>
      <c r="AUI60" s="39"/>
      <c r="AUJ60" s="39"/>
      <c r="AUK60" s="39"/>
      <c r="AUL60" s="39"/>
      <c r="AUM60" s="39"/>
      <c r="AUN60" s="39"/>
      <c r="AUO60" s="39"/>
      <c r="AUP60" s="39"/>
      <c r="AUQ60" s="39"/>
      <c r="AUR60" s="39"/>
      <c r="AUS60" s="39"/>
      <c r="AUT60" s="39"/>
      <c r="AUU60" s="39"/>
      <c r="AUV60" s="39"/>
      <c r="AUW60" s="39"/>
      <c r="AUX60" s="39"/>
      <c r="AUY60" s="39"/>
      <c r="AUZ60" s="39"/>
      <c r="AVA60" s="39"/>
      <c r="AVB60" s="39"/>
      <c r="AVC60" s="39"/>
      <c r="AVD60" s="39"/>
      <c r="AVE60" s="39"/>
      <c r="AVF60" s="39"/>
      <c r="AVG60" s="39"/>
      <c r="AVH60" s="39"/>
      <c r="AVI60" s="39"/>
      <c r="AVJ60" s="39"/>
      <c r="AVK60" s="39"/>
      <c r="AVL60" s="39"/>
      <c r="AVM60" s="39"/>
      <c r="AVN60" s="39"/>
      <c r="AVO60" s="39"/>
      <c r="AVP60" s="39"/>
      <c r="AVQ60" s="39"/>
      <c r="AVR60" s="39"/>
      <c r="AVS60" s="39"/>
      <c r="AVT60" s="39"/>
      <c r="AVU60" s="39"/>
      <c r="AVV60" s="39"/>
      <c r="AVW60" s="39"/>
      <c r="AVX60" s="39"/>
      <c r="AVY60" s="39"/>
      <c r="AVZ60" s="39"/>
      <c r="AWA60" s="39"/>
      <c r="AWB60" s="39"/>
      <c r="AWC60" s="39"/>
      <c r="AWD60" s="39"/>
      <c r="AWE60" s="39"/>
      <c r="AWF60" s="39"/>
      <c r="AWG60" s="39"/>
      <c r="AWH60" s="39"/>
      <c r="AWI60" s="39"/>
      <c r="AWJ60" s="39"/>
      <c r="AWK60" s="39"/>
      <c r="AWL60" s="39"/>
      <c r="AWM60" s="39"/>
      <c r="AWN60" s="39"/>
      <c r="AWO60" s="39"/>
      <c r="AWP60" s="39"/>
      <c r="AWQ60" s="39"/>
      <c r="AWR60" s="39"/>
      <c r="AWS60" s="39"/>
      <c r="AWT60" s="39"/>
      <c r="AWU60" s="39"/>
      <c r="AWV60" s="39"/>
      <c r="AWW60" s="39"/>
      <c r="AWX60" s="39"/>
      <c r="AWY60" s="39"/>
      <c r="AWZ60" s="39"/>
      <c r="AXA60" s="39"/>
      <c r="AXB60" s="39"/>
      <c r="AXC60" s="39"/>
      <c r="AXD60" s="39"/>
      <c r="AXE60" s="39"/>
      <c r="AXF60" s="39"/>
      <c r="AXG60" s="39"/>
      <c r="AXH60" s="39"/>
      <c r="AXI60" s="39"/>
      <c r="AXJ60" s="39"/>
      <c r="AXK60" s="39"/>
      <c r="AXL60" s="39"/>
      <c r="AXM60" s="39"/>
      <c r="AXN60" s="39"/>
      <c r="AXO60" s="39"/>
      <c r="AXP60" s="39"/>
      <c r="AXQ60" s="39"/>
      <c r="AXR60" s="39"/>
      <c r="AXS60" s="39"/>
      <c r="AXT60" s="39"/>
      <c r="AXU60" s="39"/>
      <c r="AXV60" s="39"/>
      <c r="AXW60" s="39"/>
      <c r="AXX60" s="39"/>
      <c r="AXY60" s="39"/>
      <c r="AXZ60" s="39"/>
      <c r="AYA60" s="39"/>
      <c r="AYB60" s="39"/>
      <c r="AYC60" s="39"/>
      <c r="AYD60" s="39"/>
      <c r="AYE60" s="39"/>
      <c r="AYF60" s="39"/>
      <c r="AYG60" s="39"/>
      <c r="AYH60" s="39"/>
      <c r="AYI60" s="39"/>
      <c r="AYJ60" s="39"/>
      <c r="AYK60" s="39"/>
      <c r="AYL60" s="39"/>
      <c r="AYM60" s="39"/>
      <c r="AYN60" s="39"/>
      <c r="AYO60" s="39"/>
      <c r="AYP60" s="39"/>
      <c r="AYQ60" s="39"/>
      <c r="AYR60" s="39"/>
      <c r="AYS60" s="39"/>
      <c r="AYT60" s="39"/>
      <c r="AYU60" s="39"/>
      <c r="AYV60" s="39"/>
      <c r="AYW60" s="39"/>
      <c r="AYX60" s="39"/>
      <c r="AYY60" s="39"/>
      <c r="AYZ60" s="39"/>
      <c r="AZA60" s="39"/>
      <c r="AZB60" s="39"/>
      <c r="AZC60" s="39"/>
      <c r="AZD60" s="39"/>
      <c r="AZE60" s="39"/>
      <c r="AZF60" s="39"/>
      <c r="AZG60" s="39"/>
      <c r="AZH60" s="39"/>
      <c r="AZI60" s="39"/>
      <c r="AZJ60" s="39"/>
      <c r="AZK60" s="39"/>
      <c r="AZL60" s="39"/>
      <c r="AZM60" s="39"/>
      <c r="AZN60" s="39"/>
      <c r="AZO60" s="39"/>
      <c r="AZP60" s="39"/>
      <c r="AZQ60" s="39"/>
      <c r="AZR60" s="39"/>
      <c r="AZS60" s="39"/>
      <c r="AZT60" s="39"/>
      <c r="AZU60" s="39"/>
      <c r="AZV60" s="39"/>
      <c r="AZW60" s="39"/>
      <c r="AZX60" s="39"/>
      <c r="AZY60" s="39"/>
      <c r="AZZ60" s="39"/>
      <c r="BAA60" s="39"/>
      <c r="BAB60" s="39"/>
      <c r="BAC60" s="39"/>
      <c r="BAD60" s="39"/>
      <c r="BAE60" s="39"/>
      <c r="BAF60" s="39"/>
      <c r="BAG60" s="39"/>
      <c r="BAH60" s="39"/>
      <c r="BAI60" s="39"/>
      <c r="BAJ60" s="39"/>
      <c r="BAK60" s="39"/>
      <c r="BAL60" s="39"/>
      <c r="BAM60" s="39"/>
      <c r="BAN60" s="39"/>
      <c r="BAO60" s="39"/>
      <c r="BAP60" s="39"/>
      <c r="BAQ60" s="39"/>
      <c r="BAR60" s="39"/>
      <c r="BAS60" s="39"/>
      <c r="BAT60" s="39"/>
      <c r="BAU60" s="39"/>
      <c r="BAV60" s="39"/>
      <c r="BAW60" s="39"/>
      <c r="BAX60" s="39"/>
      <c r="BAY60" s="39"/>
      <c r="BAZ60" s="39"/>
      <c r="BBA60" s="39"/>
      <c r="BBB60" s="39"/>
      <c r="BBC60" s="39"/>
      <c r="BBD60" s="39"/>
      <c r="BBE60" s="39"/>
      <c r="BBF60" s="39"/>
      <c r="BBG60" s="39"/>
      <c r="BBH60" s="39"/>
      <c r="BBI60" s="39"/>
      <c r="BBJ60" s="39"/>
      <c r="BBK60" s="39"/>
      <c r="BBL60" s="39"/>
      <c r="BBM60" s="39"/>
      <c r="BBN60" s="39"/>
      <c r="BBO60" s="39"/>
      <c r="BBP60" s="39"/>
      <c r="BBQ60" s="39"/>
      <c r="BBR60" s="39"/>
      <c r="BBS60" s="39"/>
      <c r="BBT60" s="39"/>
      <c r="BBU60" s="39"/>
      <c r="BBV60" s="39"/>
      <c r="BBW60" s="39"/>
      <c r="BBX60" s="39"/>
      <c r="BBY60" s="39"/>
      <c r="BBZ60" s="39"/>
      <c r="BCA60" s="39"/>
      <c r="BCB60" s="39"/>
      <c r="BCC60" s="39"/>
      <c r="BCD60" s="39"/>
      <c r="BCE60" s="39"/>
      <c r="BCF60" s="39"/>
      <c r="BCG60" s="39"/>
      <c r="BCH60" s="39"/>
      <c r="BCI60" s="39"/>
      <c r="BCJ60" s="39"/>
      <c r="BCK60" s="39"/>
      <c r="BCL60" s="39"/>
      <c r="BCM60" s="39"/>
      <c r="BCN60" s="39"/>
      <c r="BCO60" s="39"/>
      <c r="BCP60" s="39"/>
      <c r="BCQ60" s="39"/>
      <c r="BCR60" s="39"/>
      <c r="BCS60" s="39"/>
      <c r="BCT60" s="39"/>
      <c r="BCU60" s="39"/>
      <c r="BCV60" s="39"/>
      <c r="BCW60" s="39"/>
      <c r="BCX60" s="39"/>
      <c r="BCY60" s="39"/>
      <c r="BCZ60" s="39"/>
      <c r="BDA60" s="39"/>
      <c r="BDB60" s="39"/>
      <c r="BDC60" s="39"/>
      <c r="BDD60" s="39"/>
      <c r="BDE60" s="39"/>
      <c r="BDF60" s="39"/>
      <c r="BDG60" s="39"/>
      <c r="BDH60" s="39"/>
      <c r="BDI60" s="39"/>
      <c r="BDJ60" s="39"/>
      <c r="BDK60" s="39"/>
      <c r="BDL60" s="39"/>
      <c r="BDM60" s="39"/>
      <c r="BDN60" s="39"/>
      <c r="BDO60" s="39"/>
      <c r="BDP60" s="39"/>
      <c r="BDQ60" s="39"/>
      <c r="BDR60" s="39"/>
      <c r="BDS60" s="39"/>
      <c r="BDT60" s="39"/>
      <c r="BDU60" s="39"/>
      <c r="BDV60" s="39"/>
      <c r="BDW60" s="39"/>
      <c r="BDX60" s="39"/>
      <c r="BDY60" s="39"/>
      <c r="BDZ60" s="39"/>
      <c r="BEA60" s="39"/>
      <c r="BEB60" s="39"/>
      <c r="BEC60" s="39"/>
      <c r="BED60" s="39"/>
      <c r="BEE60" s="39"/>
      <c r="BEF60" s="39"/>
      <c r="BEG60" s="39"/>
      <c r="BEH60" s="39"/>
      <c r="BEI60" s="39"/>
      <c r="BEJ60" s="39"/>
      <c r="BEK60" s="39"/>
      <c r="BEL60" s="39"/>
      <c r="BEM60" s="39"/>
      <c r="BEN60" s="39"/>
      <c r="BEO60" s="39"/>
      <c r="BEP60" s="39"/>
      <c r="BEQ60" s="39"/>
      <c r="BER60" s="39"/>
      <c r="BES60" s="39"/>
      <c r="BET60" s="39"/>
      <c r="BEU60" s="39"/>
      <c r="BEV60" s="39"/>
      <c r="BEW60" s="39"/>
      <c r="BEX60" s="39"/>
      <c r="BEY60" s="39"/>
      <c r="BEZ60" s="39"/>
      <c r="BFA60" s="39"/>
      <c r="BFB60" s="39"/>
      <c r="BFC60" s="39"/>
      <c r="BFD60" s="39"/>
      <c r="BFE60" s="39"/>
      <c r="BFF60" s="39"/>
      <c r="BFG60" s="39"/>
      <c r="BFH60" s="39"/>
      <c r="BFI60" s="39"/>
      <c r="BFJ60" s="39"/>
      <c r="BFK60" s="39"/>
      <c r="BFL60" s="39"/>
      <c r="BFM60" s="39"/>
      <c r="BFN60" s="39"/>
      <c r="BFO60" s="39"/>
      <c r="BFP60" s="39"/>
      <c r="BFQ60" s="39"/>
      <c r="BFR60" s="39"/>
      <c r="BFS60" s="39"/>
      <c r="BFT60" s="39"/>
      <c r="BFU60" s="39"/>
      <c r="BFV60" s="39"/>
      <c r="BFW60" s="39"/>
      <c r="BFX60" s="39"/>
      <c r="BFY60" s="39"/>
      <c r="BFZ60" s="39"/>
      <c r="BGA60" s="39"/>
      <c r="BGB60" s="39"/>
      <c r="BGC60" s="39"/>
      <c r="BGD60" s="39"/>
      <c r="BGE60" s="39"/>
      <c r="BGF60" s="39"/>
      <c r="BGG60" s="39"/>
      <c r="BGH60" s="39"/>
      <c r="BGI60" s="39"/>
      <c r="BGJ60" s="39"/>
      <c r="BGK60" s="39"/>
      <c r="BGL60" s="39"/>
      <c r="BGM60" s="39"/>
      <c r="BGN60" s="39"/>
      <c r="BGO60" s="39"/>
      <c r="BGP60" s="39"/>
      <c r="BGQ60" s="39"/>
      <c r="BGR60" s="39"/>
      <c r="BGS60" s="39"/>
      <c r="BGT60" s="39"/>
      <c r="BGU60" s="39"/>
      <c r="BGV60" s="39"/>
      <c r="BGW60" s="39"/>
      <c r="BGX60" s="39"/>
      <c r="BGY60" s="39"/>
      <c r="BGZ60" s="39"/>
      <c r="BHA60" s="39"/>
      <c r="BHB60" s="39"/>
      <c r="BHC60" s="39"/>
      <c r="BHD60" s="39"/>
      <c r="BHE60" s="39"/>
      <c r="BHF60" s="39"/>
      <c r="BHG60" s="39"/>
      <c r="BHH60" s="39"/>
      <c r="BHI60" s="39"/>
      <c r="BHJ60" s="39"/>
      <c r="BHK60" s="39"/>
      <c r="BHL60" s="39"/>
      <c r="BHM60" s="39"/>
      <c r="BHN60" s="39"/>
      <c r="BHO60" s="39"/>
      <c r="BHP60" s="39"/>
      <c r="BHQ60" s="39"/>
      <c r="BHR60" s="39"/>
      <c r="BHS60" s="39"/>
      <c r="BHT60" s="39"/>
      <c r="BHU60" s="39"/>
      <c r="BHV60" s="39"/>
      <c r="BHW60" s="39"/>
      <c r="BHX60" s="39"/>
      <c r="BHY60" s="39"/>
      <c r="BHZ60" s="39"/>
      <c r="BIA60" s="39"/>
      <c r="BIB60" s="39"/>
      <c r="BIC60" s="39"/>
      <c r="BID60" s="39"/>
      <c r="BIE60" s="39"/>
      <c r="BIF60" s="39"/>
      <c r="BIG60" s="39"/>
      <c r="BIH60" s="39"/>
      <c r="BII60" s="39"/>
      <c r="BIJ60" s="39"/>
      <c r="BIK60" s="39"/>
      <c r="BIL60" s="39"/>
      <c r="BIM60" s="39"/>
      <c r="BIN60" s="39"/>
      <c r="BIO60" s="39"/>
      <c r="BIP60" s="39"/>
      <c r="BIQ60" s="39"/>
      <c r="BIR60" s="39"/>
      <c r="BIS60" s="39"/>
      <c r="BIT60" s="39"/>
      <c r="BIU60" s="39"/>
      <c r="BIV60" s="39"/>
      <c r="BIW60" s="39"/>
      <c r="BIX60" s="39"/>
      <c r="BIY60" s="39"/>
      <c r="BIZ60" s="39"/>
      <c r="BJA60" s="39"/>
      <c r="BJB60" s="39"/>
      <c r="BJC60" s="39"/>
      <c r="BJD60" s="39"/>
      <c r="BJE60" s="39"/>
      <c r="BJF60" s="39"/>
      <c r="BJG60" s="39"/>
      <c r="BJH60" s="39"/>
      <c r="BJI60" s="39"/>
      <c r="BJJ60" s="39"/>
      <c r="BJK60" s="39"/>
      <c r="BJL60" s="39"/>
      <c r="BJM60" s="39"/>
      <c r="BJN60" s="39"/>
      <c r="BJO60" s="39"/>
      <c r="BJP60" s="39"/>
      <c r="BJQ60" s="39"/>
      <c r="BJR60" s="39"/>
      <c r="BJS60" s="39"/>
      <c r="BJT60" s="39"/>
      <c r="BJU60" s="39"/>
      <c r="BJV60" s="39"/>
      <c r="BJW60" s="39"/>
      <c r="BJX60" s="39"/>
      <c r="BJY60" s="39"/>
      <c r="BJZ60" s="39"/>
      <c r="BKA60" s="39"/>
      <c r="BKB60" s="39"/>
      <c r="BKC60" s="39"/>
      <c r="BKD60" s="39"/>
      <c r="BKE60" s="39"/>
      <c r="BKF60" s="39"/>
      <c r="BKG60" s="39"/>
      <c r="BKH60" s="39"/>
      <c r="BKI60" s="39"/>
      <c r="BKJ60" s="39"/>
      <c r="BKK60" s="39"/>
      <c r="BKL60" s="39"/>
      <c r="BKM60" s="39"/>
      <c r="BKN60" s="39"/>
      <c r="BKO60" s="39"/>
      <c r="BKP60" s="39"/>
      <c r="BKQ60" s="39"/>
      <c r="BKR60" s="39"/>
      <c r="BKS60" s="39"/>
      <c r="BKT60" s="39"/>
      <c r="BKU60" s="39"/>
      <c r="BKV60" s="39"/>
      <c r="BKW60" s="39"/>
      <c r="BKX60" s="39"/>
      <c r="BKY60" s="39"/>
      <c r="BKZ60" s="39"/>
      <c r="BLA60" s="39"/>
      <c r="BLB60" s="39"/>
      <c r="BLC60" s="39"/>
      <c r="BLD60" s="39"/>
      <c r="BLE60" s="39"/>
      <c r="BLF60" s="39"/>
      <c r="BLG60" s="39"/>
      <c r="BLH60" s="39"/>
      <c r="BLI60" s="39"/>
      <c r="BLJ60" s="39"/>
      <c r="BLK60" s="39"/>
      <c r="BLL60" s="39"/>
      <c r="BLM60" s="39"/>
      <c r="BLN60" s="39"/>
      <c r="BLO60" s="39"/>
      <c r="BLP60" s="39"/>
      <c r="BLQ60" s="39"/>
      <c r="BLR60" s="39"/>
      <c r="BLS60" s="39"/>
      <c r="BLT60" s="39"/>
      <c r="BLU60" s="39"/>
      <c r="BLV60" s="39"/>
      <c r="BLW60" s="39"/>
      <c r="BLX60" s="39"/>
      <c r="BLY60" s="39"/>
      <c r="BLZ60" s="39"/>
      <c r="BMA60" s="39"/>
      <c r="BMB60" s="39"/>
      <c r="BMC60" s="39"/>
      <c r="BMD60" s="39"/>
      <c r="BME60" s="39"/>
      <c r="BMF60" s="39"/>
      <c r="BMG60" s="39"/>
      <c r="BMH60" s="39"/>
      <c r="BMI60" s="39"/>
      <c r="BMJ60" s="39"/>
      <c r="BMK60" s="39"/>
      <c r="BML60" s="39"/>
      <c r="BMM60" s="39"/>
      <c r="BMN60" s="39"/>
      <c r="BMO60" s="39"/>
      <c r="BMP60" s="39"/>
      <c r="BMQ60" s="39"/>
      <c r="BMR60" s="39"/>
      <c r="BMS60" s="39"/>
      <c r="BMT60" s="39"/>
      <c r="BMU60" s="39"/>
      <c r="BMV60" s="39"/>
      <c r="BMW60" s="39"/>
      <c r="BMX60" s="39"/>
      <c r="BMY60" s="39"/>
      <c r="BMZ60" s="39"/>
      <c r="BNA60" s="39"/>
      <c r="BNB60" s="39"/>
      <c r="BNC60" s="39"/>
      <c r="BND60" s="39"/>
      <c r="BNE60" s="39"/>
      <c r="BNF60" s="39"/>
      <c r="BNG60" s="39"/>
      <c r="BNH60" s="39"/>
      <c r="BNI60" s="39"/>
      <c r="BNJ60" s="39"/>
      <c r="BNK60" s="39"/>
      <c r="BNL60" s="39"/>
      <c r="BNM60" s="39"/>
      <c r="BNN60" s="39"/>
      <c r="BNO60" s="39"/>
      <c r="BNP60" s="39"/>
      <c r="BNQ60" s="39"/>
      <c r="BNR60" s="39"/>
      <c r="BNS60" s="39"/>
      <c r="BNT60" s="39"/>
      <c r="BNU60" s="39"/>
      <c r="BNV60" s="39"/>
      <c r="BNW60" s="39"/>
      <c r="BNX60" s="39"/>
      <c r="BNY60" s="39"/>
      <c r="BNZ60" s="39"/>
      <c r="BOA60" s="39"/>
      <c r="BOB60" s="39"/>
      <c r="BOC60" s="39"/>
      <c r="BOD60" s="39"/>
      <c r="BOE60" s="39"/>
      <c r="BOF60" s="39"/>
      <c r="BOG60" s="39"/>
      <c r="BOH60" s="39"/>
      <c r="BOI60" s="39"/>
      <c r="BOJ60" s="39"/>
      <c r="BOK60" s="39"/>
      <c r="BOL60" s="39"/>
      <c r="BOM60" s="39"/>
      <c r="BON60" s="39"/>
      <c r="BOO60" s="39"/>
      <c r="BOP60" s="39"/>
      <c r="BOQ60" s="39"/>
      <c r="BOR60" s="39"/>
      <c r="BOS60" s="39"/>
      <c r="BOT60" s="39"/>
      <c r="BOU60" s="39"/>
      <c r="BOV60" s="39"/>
      <c r="BOW60" s="39"/>
      <c r="BOX60" s="39"/>
      <c r="BOY60" s="39"/>
      <c r="BOZ60" s="39"/>
      <c r="BPA60" s="39"/>
      <c r="BPB60" s="39"/>
      <c r="BPC60" s="39"/>
      <c r="BPD60" s="39"/>
      <c r="BPE60" s="39"/>
      <c r="BPF60" s="39"/>
      <c r="BPG60" s="39"/>
      <c r="BPH60" s="39"/>
      <c r="BPI60" s="39"/>
      <c r="BPJ60" s="39"/>
      <c r="BPK60" s="39"/>
      <c r="BPL60" s="39"/>
      <c r="BPM60" s="39"/>
      <c r="BPN60" s="39"/>
      <c r="BPO60" s="39"/>
      <c r="BPP60" s="39"/>
      <c r="BPQ60" s="39"/>
      <c r="BPR60" s="39"/>
      <c r="BPS60" s="39"/>
      <c r="BPT60" s="39"/>
      <c r="BPU60" s="39"/>
      <c r="BPV60" s="39"/>
      <c r="BPW60" s="39"/>
      <c r="BPX60" s="39"/>
      <c r="BPY60" s="39"/>
      <c r="BPZ60" s="39"/>
      <c r="BQA60" s="39"/>
      <c r="BQB60" s="39"/>
      <c r="BQC60" s="39"/>
      <c r="BQD60" s="39"/>
      <c r="BQE60" s="39"/>
      <c r="BQF60" s="39"/>
      <c r="BQG60" s="39"/>
      <c r="BQH60" s="39"/>
      <c r="BQI60" s="39"/>
      <c r="BQJ60" s="39"/>
      <c r="BQK60" s="39"/>
      <c r="BQL60" s="39"/>
      <c r="BQM60" s="39"/>
      <c r="BQN60" s="39"/>
      <c r="BQO60" s="39"/>
      <c r="BQP60" s="39"/>
      <c r="BQQ60" s="39"/>
      <c r="BQR60" s="39"/>
      <c r="BQS60" s="39"/>
      <c r="BQT60" s="39"/>
      <c r="BQU60" s="39"/>
      <c r="BQV60" s="39"/>
      <c r="BQW60" s="39"/>
      <c r="BQX60" s="39"/>
      <c r="BQY60" s="39"/>
      <c r="BQZ60" s="39"/>
      <c r="BRA60" s="39"/>
      <c r="BRB60" s="39"/>
      <c r="BRC60" s="39"/>
      <c r="BRD60" s="39"/>
      <c r="BRE60" s="39"/>
      <c r="BRF60" s="39"/>
      <c r="BRG60" s="39"/>
      <c r="BRH60" s="39"/>
      <c r="BRI60" s="39"/>
      <c r="BRJ60" s="39"/>
      <c r="BRK60" s="39"/>
      <c r="BRL60" s="39"/>
      <c r="BRM60" s="39"/>
      <c r="BRN60" s="39"/>
      <c r="BRO60" s="39"/>
      <c r="BRP60" s="39"/>
      <c r="BRQ60" s="39"/>
      <c r="BRR60" s="39"/>
      <c r="BRS60" s="39"/>
      <c r="BRT60" s="39"/>
      <c r="BRU60" s="39"/>
      <c r="BRV60" s="39"/>
      <c r="BRW60" s="39"/>
      <c r="BRX60" s="39"/>
      <c r="BRY60" s="39"/>
      <c r="BRZ60" s="39"/>
      <c r="BSA60" s="39"/>
      <c r="BSB60" s="39"/>
      <c r="BSC60" s="39"/>
      <c r="BSD60" s="39"/>
      <c r="BSE60" s="39"/>
      <c r="BSF60" s="39"/>
      <c r="BSG60" s="39"/>
      <c r="BSH60" s="39"/>
      <c r="BSI60" s="39"/>
      <c r="BSJ60" s="39"/>
      <c r="BSK60" s="39"/>
      <c r="BSL60" s="39"/>
      <c r="BSM60" s="39"/>
      <c r="BSN60" s="39"/>
      <c r="BSO60" s="39"/>
      <c r="BSP60" s="39"/>
      <c r="BSQ60" s="39"/>
      <c r="BSR60" s="39"/>
      <c r="BSS60" s="39"/>
      <c r="BST60" s="39"/>
      <c r="BSU60" s="39"/>
      <c r="BSV60" s="39"/>
      <c r="BSW60" s="39"/>
      <c r="BSX60" s="39"/>
      <c r="BSY60" s="39"/>
      <c r="BSZ60" s="39"/>
      <c r="BTA60" s="39"/>
      <c r="BTB60" s="39"/>
      <c r="BTC60" s="39"/>
      <c r="BTD60" s="39"/>
      <c r="BTE60" s="39"/>
      <c r="BTF60" s="39"/>
      <c r="BTG60" s="39"/>
      <c r="BTH60" s="39"/>
      <c r="BTI60" s="39"/>
      <c r="BTJ60" s="39"/>
      <c r="BTK60" s="39"/>
      <c r="BTL60" s="39"/>
      <c r="BTM60" s="39"/>
      <c r="BTN60" s="39"/>
      <c r="BTO60" s="39"/>
      <c r="BTP60" s="39"/>
      <c r="BTQ60" s="39"/>
      <c r="BTR60" s="39"/>
      <c r="BTS60" s="39"/>
      <c r="BTT60" s="39"/>
      <c r="BTU60" s="39"/>
      <c r="BTV60" s="39"/>
      <c r="BTW60" s="39"/>
      <c r="BTX60" s="39"/>
      <c r="BTY60" s="39"/>
      <c r="BTZ60" s="39"/>
      <c r="BUA60" s="39"/>
      <c r="BUB60" s="39"/>
      <c r="BUC60" s="39"/>
      <c r="BUD60" s="39"/>
      <c r="BUE60" s="39"/>
      <c r="BUF60" s="39"/>
      <c r="BUG60" s="39"/>
      <c r="BUH60" s="39"/>
      <c r="BUI60" s="39"/>
      <c r="BUJ60" s="39"/>
      <c r="BUK60" s="39"/>
      <c r="BUL60" s="39"/>
      <c r="BUM60" s="39"/>
      <c r="BUN60" s="39"/>
      <c r="BUO60" s="39"/>
      <c r="BUP60" s="39"/>
      <c r="BUQ60" s="39"/>
      <c r="BUR60" s="39"/>
      <c r="BUS60" s="39"/>
      <c r="BUT60" s="39"/>
      <c r="BUU60" s="39"/>
      <c r="BUV60" s="39"/>
      <c r="BUW60" s="39"/>
      <c r="BUX60" s="39"/>
      <c r="BUY60" s="39"/>
      <c r="BUZ60" s="39"/>
      <c r="BVA60" s="39"/>
      <c r="BVB60" s="39"/>
      <c r="BVC60" s="39"/>
      <c r="BVD60" s="39"/>
      <c r="BVE60" s="39"/>
      <c r="BVF60" s="39"/>
      <c r="BVG60" s="39"/>
      <c r="BVH60" s="39"/>
      <c r="BVI60" s="39"/>
      <c r="BVJ60" s="39"/>
      <c r="BVK60" s="39"/>
      <c r="BVL60" s="39"/>
      <c r="BVM60" s="39"/>
      <c r="BVN60" s="39"/>
      <c r="BVO60" s="39"/>
      <c r="BVP60" s="39"/>
      <c r="BVQ60" s="39"/>
      <c r="BVR60" s="39"/>
      <c r="BVS60" s="39"/>
      <c r="BVT60" s="39"/>
      <c r="BVU60" s="39"/>
      <c r="BVV60" s="39"/>
      <c r="BVW60" s="39"/>
      <c r="BVX60" s="39"/>
      <c r="BVY60" s="39"/>
      <c r="BVZ60" s="39"/>
      <c r="BWA60" s="39"/>
      <c r="BWB60" s="39"/>
      <c r="BWC60" s="39"/>
      <c r="BWD60" s="39"/>
      <c r="BWE60" s="39"/>
      <c r="BWF60" s="39"/>
      <c r="BWG60" s="39"/>
      <c r="BWH60" s="39"/>
      <c r="BWI60" s="39"/>
      <c r="BWJ60" s="39"/>
      <c r="BWK60" s="39"/>
      <c r="BWL60" s="39"/>
      <c r="BWM60" s="39"/>
      <c r="BWN60" s="39"/>
      <c r="BWO60" s="39"/>
      <c r="BWP60" s="39"/>
      <c r="BWQ60" s="39"/>
      <c r="BWR60" s="39"/>
      <c r="BWS60" s="39"/>
      <c r="BWT60" s="39"/>
      <c r="BWU60" s="39"/>
      <c r="BWV60" s="39"/>
      <c r="BWW60" s="39"/>
      <c r="BWX60" s="39"/>
      <c r="BWY60" s="39"/>
      <c r="BWZ60" s="39"/>
      <c r="BXA60" s="39"/>
      <c r="BXB60" s="39"/>
      <c r="BXC60" s="39"/>
      <c r="BXD60" s="39"/>
      <c r="BXE60" s="39"/>
      <c r="BXF60" s="39"/>
      <c r="BXG60" s="39"/>
      <c r="BXH60" s="39"/>
      <c r="BXI60" s="39"/>
      <c r="BXJ60" s="39"/>
      <c r="BXK60" s="39"/>
      <c r="BXL60" s="39"/>
      <c r="BXM60" s="39"/>
      <c r="BXN60" s="39"/>
      <c r="BXO60" s="39"/>
      <c r="BXP60" s="39"/>
      <c r="BXQ60" s="39"/>
      <c r="BXR60" s="39"/>
      <c r="BXS60" s="39"/>
      <c r="BXT60" s="39"/>
      <c r="BXU60" s="39"/>
      <c r="BXV60" s="39"/>
      <c r="BXW60" s="39"/>
      <c r="BXX60" s="39"/>
      <c r="BXY60" s="39"/>
      <c r="BXZ60" s="39"/>
      <c r="BYA60" s="39"/>
      <c r="BYB60" s="39"/>
      <c r="BYC60" s="39"/>
      <c r="BYD60" s="39"/>
      <c r="BYE60" s="39"/>
      <c r="BYF60" s="39"/>
      <c r="BYG60" s="39"/>
      <c r="BYH60" s="39"/>
      <c r="BYI60" s="39"/>
      <c r="BYJ60" s="39"/>
      <c r="BYK60" s="39"/>
      <c r="BYL60" s="39"/>
      <c r="BYM60" s="39"/>
      <c r="BYN60" s="39"/>
      <c r="BYO60" s="39"/>
      <c r="BYP60" s="39"/>
      <c r="BYQ60" s="39"/>
      <c r="BYR60" s="39"/>
      <c r="BYS60" s="39"/>
      <c r="BYT60" s="39"/>
      <c r="BYU60" s="39"/>
      <c r="BYV60" s="39"/>
      <c r="BYW60" s="39"/>
      <c r="BYX60" s="39"/>
      <c r="BYY60" s="39"/>
      <c r="BYZ60" s="39"/>
      <c r="BZA60" s="39"/>
      <c r="BZB60" s="39"/>
      <c r="BZC60" s="39"/>
      <c r="BZD60" s="39"/>
      <c r="BZE60" s="39"/>
      <c r="BZF60" s="39"/>
      <c r="BZG60" s="39"/>
      <c r="BZH60" s="39"/>
      <c r="BZI60" s="39"/>
      <c r="BZJ60" s="39"/>
      <c r="BZK60" s="39"/>
      <c r="BZL60" s="39"/>
      <c r="BZM60" s="39"/>
      <c r="BZN60" s="39"/>
      <c r="BZO60" s="39"/>
      <c r="BZP60" s="39"/>
      <c r="BZQ60" s="39"/>
      <c r="BZR60" s="39"/>
      <c r="BZS60" s="39"/>
      <c r="BZT60" s="39"/>
      <c r="BZU60" s="39"/>
      <c r="BZV60" s="39"/>
      <c r="BZW60" s="39"/>
      <c r="BZX60" s="39"/>
      <c r="BZY60" s="39"/>
      <c r="BZZ60" s="39"/>
      <c r="CAA60" s="39"/>
      <c r="CAB60" s="39"/>
      <c r="CAC60" s="39"/>
      <c r="CAD60" s="39"/>
      <c r="CAE60" s="39"/>
      <c r="CAF60" s="39"/>
      <c r="CAG60" s="39"/>
      <c r="CAH60" s="39"/>
      <c r="CAI60" s="39"/>
      <c r="CAJ60" s="39"/>
      <c r="CAK60" s="39"/>
      <c r="CAL60" s="39"/>
      <c r="CAM60" s="39"/>
      <c r="CAN60" s="39"/>
      <c r="CAO60" s="39"/>
      <c r="CAP60" s="39"/>
      <c r="CAQ60" s="39"/>
      <c r="CAR60" s="39"/>
      <c r="CAS60" s="39"/>
      <c r="CAT60" s="39"/>
      <c r="CAU60" s="39"/>
      <c r="CAV60" s="39"/>
      <c r="CAW60" s="39"/>
      <c r="CAX60" s="39"/>
      <c r="CAY60" s="39"/>
      <c r="CAZ60" s="39"/>
      <c r="CBA60" s="39"/>
      <c r="CBB60" s="39"/>
      <c r="CBC60" s="39"/>
      <c r="CBD60" s="39"/>
      <c r="CBE60" s="39"/>
      <c r="CBF60" s="39"/>
      <c r="CBG60" s="39"/>
      <c r="CBH60" s="39"/>
      <c r="CBI60" s="39"/>
      <c r="CBJ60" s="39"/>
      <c r="CBK60" s="39"/>
      <c r="CBL60" s="39"/>
      <c r="CBM60" s="39"/>
      <c r="CBN60" s="39"/>
      <c r="CBO60" s="39"/>
      <c r="CBP60" s="39"/>
      <c r="CBQ60" s="39"/>
      <c r="CBR60" s="39"/>
      <c r="CBS60" s="39"/>
      <c r="CBT60" s="39"/>
      <c r="CBU60" s="39"/>
      <c r="CBV60" s="39"/>
      <c r="CBW60" s="39"/>
      <c r="CBX60" s="39"/>
      <c r="CBY60" s="39"/>
      <c r="CBZ60" s="39"/>
      <c r="CCA60" s="39"/>
      <c r="CCB60" s="39"/>
      <c r="CCC60" s="39"/>
      <c r="CCD60" s="39"/>
      <c r="CCE60" s="39"/>
      <c r="CCF60" s="39"/>
      <c r="CCG60" s="39"/>
      <c r="CCH60" s="39"/>
      <c r="CCI60" s="39"/>
      <c r="CCJ60" s="39"/>
      <c r="CCK60" s="39"/>
      <c r="CCL60" s="39"/>
      <c r="CCM60" s="39"/>
      <c r="CCN60" s="39"/>
      <c r="CCO60" s="39"/>
      <c r="CCP60" s="39"/>
      <c r="CCQ60" s="39"/>
      <c r="CCR60" s="39"/>
      <c r="CCS60" s="39"/>
      <c r="CCT60" s="39"/>
      <c r="CCU60" s="39"/>
      <c r="CCV60" s="39"/>
      <c r="CCW60" s="39"/>
      <c r="CCX60" s="39"/>
      <c r="CCY60" s="39"/>
      <c r="CCZ60" s="39"/>
      <c r="CDA60" s="39"/>
      <c r="CDB60" s="39"/>
      <c r="CDC60" s="39"/>
      <c r="CDD60" s="39"/>
      <c r="CDE60" s="39"/>
      <c r="CDF60" s="39"/>
      <c r="CDG60" s="39"/>
      <c r="CDH60" s="39"/>
      <c r="CDI60" s="39"/>
      <c r="CDJ60" s="39"/>
      <c r="CDK60" s="39"/>
      <c r="CDL60" s="39"/>
      <c r="CDM60" s="39"/>
      <c r="CDN60" s="39"/>
      <c r="CDO60" s="39"/>
      <c r="CDP60" s="39"/>
      <c r="CDQ60" s="39"/>
      <c r="CDR60" s="39"/>
      <c r="CDS60" s="39"/>
      <c r="CDT60" s="39"/>
      <c r="CDU60" s="39"/>
      <c r="CDV60" s="39"/>
      <c r="CDW60" s="39"/>
      <c r="CDX60" s="39"/>
      <c r="CDY60" s="39"/>
      <c r="CDZ60" s="39"/>
      <c r="CEA60" s="39"/>
      <c r="CEB60" s="39"/>
      <c r="CEC60" s="39"/>
      <c r="CED60" s="39"/>
      <c r="CEE60" s="39"/>
      <c r="CEF60" s="39"/>
      <c r="CEG60" s="39"/>
      <c r="CEH60" s="39"/>
      <c r="CEI60" s="39"/>
      <c r="CEJ60" s="39"/>
      <c r="CEK60" s="39"/>
      <c r="CEL60" s="39"/>
      <c r="CEM60" s="39"/>
      <c r="CEN60" s="39"/>
      <c r="CEO60" s="39"/>
      <c r="CEP60" s="39"/>
      <c r="CEQ60" s="39"/>
      <c r="CER60" s="39"/>
      <c r="CES60" s="39"/>
      <c r="CET60" s="39"/>
      <c r="CEU60" s="39"/>
      <c r="CEV60" s="39"/>
      <c r="CEW60" s="39"/>
      <c r="CEX60" s="39"/>
      <c r="CEY60" s="39"/>
      <c r="CEZ60" s="39"/>
      <c r="CFA60" s="39"/>
      <c r="CFB60" s="39"/>
      <c r="CFC60" s="39"/>
      <c r="CFD60" s="39"/>
      <c r="CFE60" s="39"/>
      <c r="CFF60" s="39"/>
      <c r="CFG60" s="39"/>
      <c r="CFH60" s="39"/>
      <c r="CFI60" s="39"/>
      <c r="CFJ60" s="39"/>
      <c r="CFK60" s="39"/>
      <c r="CFL60" s="39"/>
      <c r="CFM60" s="39"/>
      <c r="CFN60" s="39"/>
      <c r="CFO60" s="39"/>
      <c r="CFP60" s="39"/>
      <c r="CFQ60" s="39"/>
      <c r="CFR60" s="39"/>
      <c r="CFS60" s="39"/>
      <c r="CFT60" s="39"/>
      <c r="CFU60" s="39"/>
      <c r="CFV60" s="39"/>
      <c r="CFW60" s="39"/>
      <c r="CFX60" s="39"/>
      <c r="CFY60" s="39"/>
      <c r="CFZ60" s="39"/>
      <c r="CGA60" s="39"/>
      <c r="CGB60" s="39"/>
      <c r="CGC60" s="39"/>
      <c r="CGD60" s="39"/>
      <c r="CGE60" s="39"/>
      <c r="CGF60" s="39"/>
      <c r="CGG60" s="39"/>
      <c r="CGH60" s="39"/>
      <c r="CGI60" s="39"/>
      <c r="CGJ60" s="39"/>
      <c r="CGK60" s="39"/>
      <c r="CGL60" s="39"/>
      <c r="CGM60" s="39"/>
      <c r="CGN60" s="39"/>
      <c r="CGO60" s="39"/>
      <c r="CGP60" s="39"/>
      <c r="CGQ60" s="39"/>
      <c r="CGR60" s="39"/>
      <c r="CGS60" s="39"/>
      <c r="CGT60" s="39"/>
      <c r="CGU60" s="39"/>
      <c r="CGV60" s="39"/>
      <c r="CGW60" s="39"/>
      <c r="CGX60" s="39"/>
      <c r="CGY60" s="39"/>
      <c r="CGZ60" s="39"/>
      <c r="CHA60" s="39"/>
      <c r="CHB60" s="39"/>
      <c r="CHC60" s="39"/>
      <c r="CHD60" s="39"/>
      <c r="CHE60" s="39"/>
      <c r="CHF60" s="39"/>
      <c r="CHG60" s="39"/>
      <c r="CHH60" s="39"/>
      <c r="CHI60" s="39"/>
      <c r="CHJ60" s="39"/>
      <c r="CHK60" s="39"/>
      <c r="CHL60" s="39"/>
      <c r="CHM60" s="39"/>
      <c r="CHN60" s="39"/>
      <c r="CHO60" s="39"/>
      <c r="CHP60" s="39"/>
      <c r="CHQ60" s="39"/>
      <c r="CHR60" s="39"/>
      <c r="CHS60" s="39"/>
      <c r="CHT60" s="39"/>
      <c r="CHU60" s="39"/>
      <c r="CHV60" s="39"/>
      <c r="CHW60" s="39"/>
      <c r="CHX60" s="39"/>
      <c r="CHY60" s="39"/>
      <c r="CHZ60" s="39"/>
      <c r="CIA60" s="39"/>
      <c r="CIB60" s="39"/>
      <c r="CIC60" s="39"/>
      <c r="CID60" s="39"/>
      <c r="CIE60" s="39"/>
      <c r="CIF60" s="39"/>
      <c r="CIG60" s="39"/>
      <c r="CIH60" s="39"/>
      <c r="CII60" s="39"/>
      <c r="CIJ60" s="39"/>
      <c r="CIK60" s="39"/>
      <c r="CIL60" s="39"/>
      <c r="CIM60" s="39"/>
      <c r="CIN60" s="39"/>
      <c r="CIO60" s="39"/>
      <c r="CIP60" s="39"/>
      <c r="CIQ60" s="39"/>
      <c r="CIR60" s="39"/>
      <c r="CIS60" s="39"/>
      <c r="CIT60" s="39"/>
      <c r="CIU60" s="39"/>
      <c r="CIV60" s="39"/>
      <c r="CIW60" s="39"/>
      <c r="CIX60" s="39"/>
      <c r="CIY60" s="39"/>
      <c r="CIZ60" s="39"/>
      <c r="CJA60" s="39"/>
      <c r="CJB60" s="39"/>
      <c r="CJC60" s="39"/>
      <c r="CJD60" s="39"/>
      <c r="CJE60" s="39"/>
      <c r="CJF60" s="39"/>
      <c r="CJG60" s="39"/>
      <c r="CJH60" s="39"/>
      <c r="CJI60" s="39"/>
      <c r="CJJ60" s="39"/>
      <c r="CJK60" s="39"/>
      <c r="CJL60" s="39"/>
      <c r="CJM60" s="39"/>
      <c r="CJN60" s="39"/>
      <c r="CJO60" s="39"/>
      <c r="CJP60" s="39"/>
      <c r="CJQ60" s="39"/>
      <c r="CJR60" s="39"/>
      <c r="CJS60" s="39"/>
      <c r="CJT60" s="39"/>
      <c r="CJU60" s="39"/>
      <c r="CJV60" s="39"/>
      <c r="CJW60" s="39"/>
      <c r="CJX60" s="39"/>
      <c r="CJY60" s="39"/>
      <c r="CJZ60" s="39"/>
      <c r="CKA60" s="39"/>
      <c r="CKB60" s="39"/>
      <c r="CKC60" s="39"/>
      <c r="CKD60" s="39"/>
      <c r="CKE60" s="39"/>
      <c r="CKF60" s="39"/>
      <c r="CKG60" s="39"/>
      <c r="CKH60" s="39"/>
      <c r="CKI60" s="39"/>
      <c r="CKJ60" s="39"/>
      <c r="CKK60" s="39"/>
      <c r="CKL60" s="39"/>
      <c r="CKM60" s="39"/>
      <c r="CKN60" s="39"/>
      <c r="CKO60" s="39"/>
      <c r="CKP60" s="39"/>
      <c r="CKQ60" s="39"/>
      <c r="CKR60" s="39"/>
      <c r="CKS60" s="39"/>
      <c r="CKT60" s="39"/>
      <c r="CKU60" s="39"/>
      <c r="CKV60" s="39"/>
      <c r="CKW60" s="39"/>
      <c r="CKX60" s="39"/>
      <c r="CKY60" s="39"/>
      <c r="CKZ60" s="39"/>
      <c r="CLA60" s="39"/>
      <c r="CLB60" s="39"/>
      <c r="CLC60" s="39"/>
      <c r="CLD60" s="39"/>
      <c r="CLE60" s="39"/>
      <c r="CLF60" s="39"/>
      <c r="CLG60" s="39"/>
      <c r="CLH60" s="39"/>
      <c r="CLI60" s="39"/>
      <c r="CLJ60" s="39"/>
      <c r="CLK60" s="39"/>
      <c r="CLL60" s="39"/>
      <c r="CLM60" s="39"/>
      <c r="CLN60" s="39"/>
      <c r="CLO60" s="39"/>
      <c r="CLP60" s="39"/>
      <c r="CLQ60" s="39"/>
      <c r="CLR60" s="39"/>
      <c r="CLS60" s="39"/>
      <c r="CLT60" s="39"/>
      <c r="CLU60" s="39"/>
      <c r="CLV60" s="39"/>
      <c r="CLW60" s="39"/>
      <c r="CLX60" s="39"/>
      <c r="CLY60" s="39"/>
      <c r="CLZ60" s="39"/>
      <c r="CMA60" s="39"/>
      <c r="CMB60" s="39"/>
      <c r="CMC60" s="39"/>
      <c r="CMD60" s="39"/>
      <c r="CME60" s="39"/>
      <c r="CMF60" s="39"/>
      <c r="CMG60" s="39"/>
      <c r="CMH60" s="39"/>
      <c r="CMI60" s="39"/>
      <c r="CMJ60" s="39"/>
      <c r="CMK60" s="39"/>
      <c r="CML60" s="39"/>
      <c r="CMM60" s="39"/>
      <c r="CMN60" s="39"/>
      <c r="CMO60" s="39"/>
      <c r="CMP60" s="39"/>
      <c r="CMQ60" s="39"/>
      <c r="CMR60" s="39"/>
      <c r="CMS60" s="39"/>
      <c r="CMT60" s="39"/>
      <c r="CMU60" s="39"/>
      <c r="CMV60" s="39"/>
      <c r="CMW60" s="39"/>
      <c r="CMX60" s="39"/>
      <c r="CMY60" s="39"/>
      <c r="CMZ60" s="39"/>
      <c r="CNA60" s="39"/>
      <c r="CNB60" s="39"/>
      <c r="CNC60" s="39"/>
      <c r="CND60" s="39"/>
      <c r="CNE60" s="39"/>
      <c r="CNF60" s="39"/>
      <c r="CNG60" s="39"/>
      <c r="CNH60" s="39"/>
      <c r="CNI60" s="39"/>
      <c r="CNJ60" s="39"/>
      <c r="CNK60" s="39"/>
      <c r="CNL60" s="39"/>
      <c r="CNM60" s="39"/>
      <c r="CNN60" s="39"/>
      <c r="CNO60" s="39"/>
      <c r="CNP60" s="39"/>
      <c r="CNQ60" s="39"/>
      <c r="CNR60" s="39"/>
      <c r="CNS60" s="39"/>
      <c r="CNT60" s="39"/>
      <c r="CNU60" s="39"/>
      <c r="CNV60" s="39"/>
      <c r="CNW60" s="39"/>
      <c r="CNX60" s="39"/>
      <c r="CNY60" s="39"/>
      <c r="CNZ60" s="39"/>
      <c r="COA60" s="39"/>
      <c r="COB60" s="39"/>
      <c r="COC60" s="39"/>
      <c r="COD60" s="39"/>
      <c r="COE60" s="39"/>
      <c r="COF60" s="39"/>
      <c r="COG60" s="39"/>
      <c r="COH60" s="39"/>
      <c r="COI60" s="39"/>
      <c r="COJ60" s="39"/>
      <c r="COK60" s="39"/>
      <c r="COL60" s="39"/>
      <c r="COM60" s="39"/>
      <c r="CON60" s="39"/>
      <c r="COO60" s="39"/>
      <c r="COP60" s="39"/>
      <c r="COQ60" s="39"/>
      <c r="COR60" s="39"/>
      <c r="COS60" s="39"/>
      <c r="COT60" s="39"/>
      <c r="COU60" s="39"/>
      <c r="COV60" s="39"/>
      <c r="COW60" s="39"/>
      <c r="COX60" s="39"/>
      <c r="COY60" s="39"/>
      <c r="COZ60" s="39"/>
      <c r="CPA60" s="39"/>
      <c r="CPB60" s="39"/>
      <c r="CPC60" s="39"/>
      <c r="CPD60" s="39"/>
      <c r="CPE60" s="39"/>
      <c r="CPF60" s="39"/>
      <c r="CPG60" s="39"/>
      <c r="CPH60" s="39"/>
      <c r="CPI60" s="39"/>
      <c r="CPJ60" s="39"/>
      <c r="CPK60" s="39"/>
      <c r="CPL60" s="39"/>
      <c r="CPM60" s="39"/>
      <c r="CPN60" s="39"/>
      <c r="CPO60" s="39"/>
      <c r="CPP60" s="39"/>
      <c r="CPQ60" s="39"/>
      <c r="CPR60" s="39"/>
      <c r="CPS60" s="39"/>
      <c r="CPT60" s="39"/>
      <c r="CPU60" s="39"/>
      <c r="CPV60" s="39"/>
      <c r="CPW60" s="39"/>
      <c r="CPX60" s="39"/>
      <c r="CPY60" s="39"/>
      <c r="CPZ60" s="39"/>
      <c r="CQA60" s="39"/>
      <c r="CQB60" s="39"/>
      <c r="CQC60" s="39"/>
      <c r="CQD60" s="39"/>
      <c r="CQE60" s="39"/>
      <c r="CQF60" s="39"/>
      <c r="CQG60" s="39"/>
      <c r="CQH60" s="39"/>
      <c r="CQI60" s="39"/>
      <c r="CQJ60" s="39"/>
      <c r="CQK60" s="39"/>
      <c r="CQL60" s="39"/>
      <c r="CQM60" s="39"/>
      <c r="CQN60" s="39"/>
      <c r="CQO60" s="39"/>
      <c r="CQP60" s="39"/>
      <c r="CQQ60" s="39"/>
      <c r="CQR60" s="39"/>
      <c r="CQS60" s="39"/>
      <c r="CQT60" s="39"/>
      <c r="CQU60" s="39"/>
      <c r="CQV60" s="39"/>
      <c r="CQW60" s="39"/>
      <c r="CQX60" s="39"/>
      <c r="CQY60" s="39"/>
      <c r="CQZ60" s="39"/>
      <c r="CRA60" s="39"/>
      <c r="CRB60" s="39"/>
      <c r="CRC60" s="39"/>
      <c r="CRD60" s="39"/>
      <c r="CRE60" s="39"/>
      <c r="CRF60" s="39"/>
      <c r="CRG60" s="39"/>
      <c r="CRH60" s="39"/>
      <c r="CRI60" s="39"/>
      <c r="CRJ60" s="39"/>
      <c r="CRK60" s="39"/>
      <c r="CRL60" s="39"/>
      <c r="CRM60" s="39"/>
      <c r="CRN60" s="39"/>
      <c r="CRO60" s="39"/>
      <c r="CRP60" s="39"/>
      <c r="CRQ60" s="39"/>
      <c r="CRR60" s="39"/>
      <c r="CRS60" s="39"/>
      <c r="CRT60" s="39"/>
      <c r="CRU60" s="39"/>
      <c r="CRV60" s="39"/>
      <c r="CRW60" s="39"/>
      <c r="CRX60" s="39"/>
      <c r="CRY60" s="39"/>
      <c r="CRZ60" s="39"/>
      <c r="CSA60" s="39"/>
      <c r="CSB60" s="39"/>
      <c r="CSC60" s="39"/>
      <c r="CSD60" s="39"/>
      <c r="CSE60" s="39"/>
      <c r="CSF60" s="39"/>
      <c r="CSG60" s="39"/>
      <c r="CSH60" s="39"/>
      <c r="CSI60" s="39"/>
      <c r="CSJ60" s="39"/>
      <c r="CSK60" s="39"/>
      <c r="CSL60" s="39"/>
      <c r="CSM60" s="39"/>
      <c r="CSN60" s="39"/>
      <c r="CSO60" s="39"/>
      <c r="CSP60" s="39"/>
      <c r="CSQ60" s="39"/>
      <c r="CSR60" s="39"/>
      <c r="CSS60" s="39"/>
      <c r="CST60" s="39"/>
      <c r="CSU60" s="39"/>
      <c r="CSV60" s="39"/>
      <c r="CSW60" s="39"/>
      <c r="CSX60" s="39"/>
      <c r="CSY60" s="39"/>
      <c r="CSZ60" s="39"/>
      <c r="CTA60" s="39"/>
      <c r="CTB60" s="39"/>
      <c r="CTC60" s="39"/>
      <c r="CTD60" s="39"/>
      <c r="CTE60" s="39"/>
      <c r="CTF60" s="39"/>
      <c r="CTG60" s="39"/>
      <c r="CTH60" s="39"/>
      <c r="CTI60" s="39"/>
      <c r="CTJ60" s="39"/>
      <c r="CTK60" s="39"/>
      <c r="CTL60" s="39"/>
      <c r="CTM60" s="39"/>
      <c r="CTN60" s="39"/>
      <c r="CTO60" s="39"/>
      <c r="CTP60" s="39"/>
      <c r="CTQ60" s="39"/>
      <c r="CTR60" s="39"/>
      <c r="CTS60" s="39"/>
      <c r="CTT60" s="39"/>
      <c r="CTU60" s="39"/>
      <c r="CTV60" s="39"/>
      <c r="CTW60" s="39"/>
      <c r="CTX60" s="39"/>
      <c r="CTY60" s="39"/>
      <c r="CTZ60" s="39"/>
      <c r="CUA60" s="39"/>
      <c r="CUB60" s="39"/>
      <c r="CUC60" s="39"/>
      <c r="CUD60" s="39"/>
      <c r="CUE60" s="39"/>
      <c r="CUF60" s="39"/>
      <c r="CUG60" s="39"/>
      <c r="CUH60" s="39"/>
      <c r="CUI60" s="39"/>
      <c r="CUJ60" s="39"/>
      <c r="CUK60" s="39"/>
      <c r="CUL60" s="39"/>
      <c r="CUM60" s="39"/>
      <c r="CUN60" s="39"/>
      <c r="CUO60" s="39"/>
      <c r="CUP60" s="39"/>
      <c r="CUQ60" s="39"/>
      <c r="CUR60" s="39"/>
      <c r="CUS60" s="39"/>
      <c r="CUT60" s="39"/>
      <c r="CUU60" s="39"/>
      <c r="CUV60" s="39"/>
      <c r="CUW60" s="39"/>
      <c r="CUX60" s="39"/>
      <c r="CUY60" s="39"/>
      <c r="CUZ60" s="39"/>
      <c r="CVA60" s="39"/>
      <c r="CVB60" s="39"/>
      <c r="CVC60" s="39"/>
      <c r="CVD60" s="39"/>
      <c r="CVE60" s="39"/>
      <c r="CVF60" s="39"/>
      <c r="CVG60" s="39"/>
      <c r="CVH60" s="39"/>
      <c r="CVI60" s="39"/>
      <c r="CVJ60" s="39"/>
      <c r="CVK60" s="39"/>
      <c r="CVL60" s="39"/>
      <c r="CVM60" s="39"/>
      <c r="CVN60" s="39"/>
      <c r="CVO60" s="39"/>
      <c r="CVP60" s="39"/>
      <c r="CVQ60" s="39"/>
      <c r="CVR60" s="39"/>
      <c r="CVS60" s="39"/>
      <c r="CVT60" s="39"/>
      <c r="CVU60" s="39"/>
      <c r="CVV60" s="39"/>
      <c r="CVW60" s="39"/>
      <c r="CVX60" s="39"/>
      <c r="CVY60" s="39"/>
      <c r="CVZ60" s="39"/>
      <c r="CWA60" s="39"/>
      <c r="CWB60" s="39"/>
      <c r="CWC60" s="39"/>
      <c r="CWD60" s="39"/>
      <c r="CWE60" s="39"/>
      <c r="CWF60" s="39"/>
      <c r="CWG60" s="39"/>
      <c r="CWH60" s="39"/>
      <c r="CWI60" s="39"/>
      <c r="CWJ60" s="39"/>
      <c r="CWK60" s="39"/>
      <c r="CWL60" s="39"/>
      <c r="CWM60" s="39"/>
      <c r="CWN60" s="39"/>
      <c r="CWO60" s="39"/>
      <c r="CWP60" s="39"/>
      <c r="CWQ60" s="39"/>
      <c r="CWR60" s="39"/>
      <c r="CWS60" s="39"/>
      <c r="CWT60" s="39"/>
      <c r="CWU60" s="39"/>
      <c r="CWV60" s="39"/>
      <c r="CWW60" s="39"/>
      <c r="CWX60" s="39"/>
      <c r="CWY60" s="39"/>
      <c r="CWZ60" s="39"/>
      <c r="CXA60" s="39"/>
      <c r="CXB60" s="39"/>
      <c r="CXC60" s="39"/>
      <c r="CXD60" s="39"/>
      <c r="CXE60" s="39"/>
      <c r="CXF60" s="39"/>
      <c r="CXG60" s="39"/>
      <c r="CXH60" s="39"/>
      <c r="CXI60" s="39"/>
      <c r="CXJ60" s="39"/>
      <c r="CXK60" s="39"/>
      <c r="CXL60" s="39"/>
      <c r="CXM60" s="39"/>
      <c r="CXN60" s="39"/>
      <c r="CXO60" s="39"/>
      <c r="CXP60" s="39"/>
      <c r="CXQ60" s="39"/>
      <c r="CXR60" s="39"/>
      <c r="CXS60" s="39"/>
      <c r="CXT60" s="39"/>
      <c r="CXU60" s="39"/>
      <c r="CXV60" s="39"/>
      <c r="CXW60" s="39"/>
      <c r="CXX60" s="39"/>
      <c r="CXY60" s="39"/>
      <c r="CXZ60" s="39"/>
      <c r="CYA60" s="39"/>
      <c r="CYB60" s="39"/>
      <c r="CYC60" s="39"/>
      <c r="CYD60" s="39"/>
      <c r="CYE60" s="39"/>
      <c r="CYF60" s="39"/>
      <c r="CYG60" s="39"/>
      <c r="CYH60" s="39"/>
      <c r="CYI60" s="39"/>
      <c r="CYJ60" s="39"/>
      <c r="CYK60" s="39"/>
      <c r="CYL60" s="39"/>
      <c r="CYM60" s="39"/>
      <c r="CYN60" s="39"/>
      <c r="CYO60" s="39"/>
      <c r="CYP60" s="39"/>
      <c r="CYQ60" s="39"/>
      <c r="CYR60" s="39"/>
      <c r="CYS60" s="39"/>
      <c r="CYT60" s="39"/>
      <c r="CYU60" s="39"/>
      <c r="CYV60" s="39"/>
      <c r="CYW60" s="39"/>
      <c r="CYX60" s="39"/>
      <c r="CYY60" s="39"/>
      <c r="CYZ60" s="39"/>
      <c r="CZA60" s="39"/>
      <c r="CZB60" s="39"/>
      <c r="CZC60" s="39"/>
      <c r="CZD60" s="39"/>
      <c r="CZE60" s="39"/>
      <c r="CZF60" s="39"/>
      <c r="CZG60" s="39"/>
      <c r="CZH60" s="39"/>
      <c r="CZI60" s="39"/>
      <c r="CZJ60" s="39"/>
      <c r="CZK60" s="39"/>
      <c r="CZL60" s="39"/>
      <c r="CZM60" s="39"/>
      <c r="CZN60" s="39"/>
      <c r="CZO60" s="39"/>
      <c r="CZP60" s="39"/>
      <c r="CZQ60" s="39"/>
      <c r="CZR60" s="39"/>
      <c r="CZS60" s="39"/>
      <c r="CZT60" s="39"/>
      <c r="CZU60" s="39"/>
      <c r="CZV60" s="39"/>
      <c r="CZW60" s="39"/>
      <c r="CZX60" s="39"/>
      <c r="CZY60" s="39"/>
      <c r="CZZ60" s="39"/>
      <c r="DAA60" s="39"/>
      <c r="DAB60" s="39"/>
      <c r="DAC60" s="39"/>
      <c r="DAD60" s="39"/>
      <c r="DAE60" s="39"/>
      <c r="DAF60" s="39"/>
      <c r="DAG60" s="39"/>
      <c r="DAH60" s="39"/>
      <c r="DAI60" s="39"/>
      <c r="DAJ60" s="39"/>
      <c r="DAK60" s="39"/>
      <c r="DAL60" s="39"/>
      <c r="DAM60" s="39"/>
      <c r="DAN60" s="39"/>
      <c r="DAO60" s="39"/>
      <c r="DAP60" s="39"/>
      <c r="DAQ60" s="39"/>
      <c r="DAR60" s="39"/>
      <c r="DAS60" s="39"/>
      <c r="DAT60" s="39"/>
      <c r="DAU60" s="39"/>
      <c r="DAV60" s="39"/>
      <c r="DAW60" s="39"/>
      <c r="DAX60" s="39"/>
      <c r="DAY60" s="39"/>
      <c r="DAZ60" s="39"/>
      <c r="DBA60" s="39"/>
      <c r="DBB60" s="39"/>
      <c r="DBC60" s="39"/>
      <c r="DBD60" s="39"/>
      <c r="DBE60" s="39"/>
      <c r="DBF60" s="39"/>
      <c r="DBG60" s="39"/>
      <c r="DBH60" s="39"/>
      <c r="DBI60" s="39"/>
      <c r="DBJ60" s="39"/>
      <c r="DBK60" s="39"/>
      <c r="DBL60" s="39"/>
      <c r="DBM60" s="39"/>
      <c r="DBN60" s="39"/>
      <c r="DBO60" s="39"/>
      <c r="DBP60" s="39"/>
      <c r="DBQ60" s="39"/>
      <c r="DBR60" s="39"/>
      <c r="DBS60" s="39"/>
      <c r="DBT60" s="39"/>
      <c r="DBU60" s="39"/>
      <c r="DBV60" s="39"/>
      <c r="DBW60" s="39"/>
      <c r="DBX60" s="39"/>
      <c r="DBY60" s="39"/>
      <c r="DBZ60" s="39"/>
      <c r="DCA60" s="39"/>
      <c r="DCB60" s="39"/>
      <c r="DCC60" s="39"/>
      <c r="DCD60" s="39"/>
      <c r="DCE60" s="39"/>
      <c r="DCF60" s="39"/>
      <c r="DCG60" s="39"/>
      <c r="DCH60" s="39"/>
      <c r="DCI60" s="39"/>
      <c r="DCJ60" s="39"/>
      <c r="DCK60" s="39"/>
      <c r="DCL60" s="39"/>
      <c r="DCM60" s="39"/>
      <c r="DCN60" s="39"/>
      <c r="DCO60" s="39"/>
      <c r="DCP60" s="39"/>
      <c r="DCQ60" s="39"/>
      <c r="DCR60" s="39"/>
      <c r="DCS60" s="39"/>
      <c r="DCT60" s="39"/>
      <c r="DCU60" s="39"/>
      <c r="DCV60" s="39"/>
      <c r="DCW60" s="39"/>
      <c r="DCX60" s="39"/>
      <c r="DCY60" s="39"/>
      <c r="DCZ60" s="39"/>
      <c r="DDA60" s="39"/>
      <c r="DDB60" s="39"/>
      <c r="DDC60" s="39"/>
      <c r="DDD60" s="39"/>
      <c r="DDE60" s="39"/>
      <c r="DDF60" s="39"/>
      <c r="DDG60" s="39"/>
      <c r="DDH60" s="39"/>
      <c r="DDI60" s="39"/>
      <c r="DDJ60" s="39"/>
      <c r="DDK60" s="39"/>
      <c r="DDL60" s="39"/>
      <c r="DDM60" s="39"/>
      <c r="DDN60" s="39"/>
      <c r="DDO60" s="39"/>
      <c r="DDP60" s="39"/>
      <c r="DDQ60" s="39"/>
      <c r="DDR60" s="39"/>
      <c r="DDS60" s="39"/>
      <c r="DDT60" s="39"/>
      <c r="DDU60" s="39"/>
      <c r="DDV60" s="39"/>
      <c r="DDW60" s="39"/>
      <c r="DDX60" s="39"/>
      <c r="DDY60" s="39"/>
      <c r="DDZ60" s="39"/>
      <c r="DEA60" s="39"/>
      <c r="DEB60" s="39"/>
      <c r="DEC60" s="39"/>
      <c r="DED60" s="39"/>
      <c r="DEE60" s="39"/>
      <c r="DEF60" s="39"/>
      <c r="DEG60" s="39"/>
      <c r="DEH60" s="39"/>
      <c r="DEI60" s="39"/>
      <c r="DEJ60" s="39"/>
      <c r="DEK60" s="39"/>
      <c r="DEL60" s="39"/>
      <c r="DEM60" s="39"/>
      <c r="DEN60" s="39"/>
      <c r="DEO60" s="39"/>
      <c r="DEP60" s="39"/>
      <c r="DEQ60" s="39"/>
      <c r="DER60" s="39"/>
      <c r="DES60" s="39"/>
      <c r="DET60" s="39"/>
      <c r="DEU60" s="39"/>
      <c r="DEV60" s="39"/>
      <c r="DEW60" s="39"/>
      <c r="DEX60" s="39"/>
      <c r="DEY60" s="39"/>
      <c r="DEZ60" s="39"/>
      <c r="DFA60" s="39"/>
      <c r="DFB60" s="39"/>
      <c r="DFC60" s="39"/>
      <c r="DFD60" s="39"/>
      <c r="DFE60" s="39"/>
      <c r="DFF60" s="39"/>
      <c r="DFG60" s="39"/>
      <c r="DFH60" s="39"/>
      <c r="DFI60" s="39"/>
      <c r="DFJ60" s="39"/>
      <c r="DFK60" s="39"/>
      <c r="DFL60" s="39"/>
      <c r="DFM60" s="39"/>
      <c r="DFN60" s="39"/>
      <c r="DFO60" s="39"/>
      <c r="DFP60" s="39"/>
      <c r="DFQ60" s="39"/>
      <c r="DFR60" s="39"/>
      <c r="DFS60" s="39"/>
      <c r="DFT60" s="39"/>
      <c r="DFU60" s="39"/>
      <c r="DFV60" s="39"/>
      <c r="DFW60" s="39"/>
      <c r="DFX60" s="39"/>
      <c r="DFY60" s="39"/>
      <c r="DFZ60" s="39"/>
      <c r="DGA60" s="39"/>
      <c r="DGB60" s="39"/>
      <c r="DGC60" s="39"/>
      <c r="DGD60" s="39"/>
      <c r="DGE60" s="39"/>
      <c r="DGF60" s="39"/>
      <c r="DGG60" s="39"/>
      <c r="DGH60" s="39"/>
      <c r="DGI60" s="39"/>
      <c r="DGJ60" s="39"/>
      <c r="DGK60" s="39"/>
      <c r="DGL60" s="39"/>
      <c r="DGM60" s="39"/>
      <c r="DGN60" s="39"/>
      <c r="DGO60" s="39"/>
      <c r="DGP60" s="39"/>
      <c r="DGQ60" s="39"/>
      <c r="DGR60" s="39"/>
      <c r="DGS60" s="39"/>
      <c r="DGT60" s="39"/>
      <c r="DGU60" s="39"/>
      <c r="DGV60" s="39"/>
      <c r="DGW60" s="39"/>
      <c r="DGX60" s="39"/>
      <c r="DGY60" s="39"/>
      <c r="DGZ60" s="39"/>
      <c r="DHA60" s="39"/>
      <c r="DHB60" s="39"/>
      <c r="DHC60" s="39"/>
      <c r="DHD60" s="39"/>
      <c r="DHE60" s="39"/>
      <c r="DHF60" s="39"/>
      <c r="DHG60" s="39"/>
      <c r="DHH60" s="39"/>
      <c r="DHI60" s="39"/>
      <c r="DHJ60" s="39"/>
      <c r="DHK60" s="39"/>
      <c r="DHL60" s="39"/>
      <c r="DHM60" s="39"/>
      <c r="DHN60" s="39"/>
      <c r="DHO60" s="39"/>
      <c r="DHP60" s="39"/>
      <c r="DHQ60" s="39"/>
      <c r="DHR60" s="39"/>
      <c r="DHS60" s="39"/>
      <c r="DHT60" s="39"/>
      <c r="DHU60" s="39"/>
      <c r="DHV60" s="39"/>
      <c r="DHW60" s="39"/>
      <c r="DHX60" s="39"/>
      <c r="DHY60" s="39"/>
      <c r="DHZ60" s="39"/>
      <c r="DIA60" s="39"/>
      <c r="DIB60" s="39"/>
      <c r="DIC60" s="39"/>
      <c r="DID60" s="39"/>
      <c r="DIE60" s="39"/>
      <c r="DIF60" s="39"/>
      <c r="DIG60" s="39"/>
      <c r="DIH60" s="39"/>
      <c r="DII60" s="39"/>
      <c r="DIJ60" s="39"/>
      <c r="DIK60" s="39"/>
      <c r="DIL60" s="39"/>
      <c r="DIM60" s="39"/>
      <c r="DIN60" s="39"/>
      <c r="DIO60" s="39"/>
      <c r="DIP60" s="39"/>
      <c r="DIQ60" s="39"/>
      <c r="DIR60" s="39"/>
      <c r="DIS60" s="39"/>
      <c r="DIT60" s="39"/>
      <c r="DIU60" s="39"/>
      <c r="DIV60" s="39"/>
      <c r="DIW60" s="39"/>
      <c r="DIX60" s="39"/>
      <c r="DIY60" s="39"/>
      <c r="DIZ60" s="39"/>
      <c r="DJA60" s="39"/>
      <c r="DJB60" s="39"/>
      <c r="DJC60" s="39"/>
      <c r="DJD60" s="39"/>
      <c r="DJE60" s="39"/>
      <c r="DJF60" s="39"/>
      <c r="DJG60" s="39"/>
      <c r="DJH60" s="39"/>
      <c r="DJI60" s="39"/>
      <c r="DJJ60" s="39"/>
      <c r="DJK60" s="39"/>
      <c r="DJL60" s="39"/>
      <c r="DJM60" s="39"/>
      <c r="DJN60" s="39"/>
      <c r="DJO60" s="39"/>
      <c r="DJP60" s="39"/>
      <c r="DJQ60" s="39"/>
      <c r="DJR60" s="39"/>
      <c r="DJS60" s="39"/>
      <c r="DJT60" s="39"/>
      <c r="DJU60" s="39"/>
      <c r="DJV60" s="39"/>
      <c r="DJW60" s="39"/>
      <c r="DJX60" s="39"/>
      <c r="DJY60" s="39"/>
      <c r="DJZ60" s="39"/>
      <c r="DKA60" s="39"/>
      <c r="DKB60" s="39"/>
      <c r="DKC60" s="39"/>
      <c r="DKD60" s="39"/>
      <c r="DKE60" s="39"/>
      <c r="DKF60" s="39"/>
      <c r="DKG60" s="39"/>
      <c r="DKH60" s="39"/>
      <c r="DKI60" s="39"/>
      <c r="DKJ60" s="39"/>
      <c r="DKK60" s="39"/>
      <c r="DKL60" s="39"/>
      <c r="DKM60" s="39"/>
      <c r="DKN60" s="39"/>
      <c r="DKO60" s="39"/>
      <c r="DKP60" s="39"/>
      <c r="DKQ60" s="39"/>
      <c r="DKR60" s="39"/>
      <c r="DKS60" s="39"/>
      <c r="DKT60" s="39"/>
      <c r="DKU60" s="39"/>
      <c r="DKV60" s="39"/>
      <c r="DKW60" s="39"/>
      <c r="DKX60" s="39"/>
      <c r="DKY60" s="39"/>
      <c r="DKZ60" s="39"/>
      <c r="DLA60" s="39"/>
      <c r="DLB60" s="39"/>
      <c r="DLC60" s="39"/>
      <c r="DLD60" s="39"/>
      <c r="DLE60" s="39"/>
      <c r="DLF60" s="39"/>
      <c r="DLG60" s="39"/>
      <c r="DLH60" s="39"/>
      <c r="DLI60" s="39"/>
      <c r="DLJ60" s="39"/>
      <c r="DLK60" s="39"/>
      <c r="DLL60" s="39"/>
      <c r="DLM60" s="39"/>
      <c r="DLN60" s="39"/>
      <c r="DLO60" s="39"/>
      <c r="DLP60" s="39"/>
      <c r="DLQ60" s="39"/>
      <c r="DLR60" s="39"/>
      <c r="DLS60" s="39"/>
      <c r="DLT60" s="39"/>
      <c r="DLU60" s="39"/>
      <c r="DLV60" s="39"/>
      <c r="DLW60" s="39"/>
      <c r="DLX60" s="39"/>
      <c r="DLY60" s="39"/>
      <c r="DLZ60" s="39"/>
      <c r="DMA60" s="39"/>
      <c r="DMB60" s="39"/>
      <c r="DMC60" s="39"/>
      <c r="DMD60" s="39"/>
      <c r="DME60" s="39"/>
      <c r="DMF60" s="39"/>
      <c r="DMG60" s="39"/>
      <c r="DMH60" s="39"/>
      <c r="DMI60" s="39"/>
      <c r="DMJ60" s="39"/>
      <c r="DMK60" s="39"/>
      <c r="DML60" s="39"/>
      <c r="DMM60" s="39"/>
      <c r="DMN60" s="39"/>
      <c r="DMO60" s="39"/>
      <c r="DMP60" s="39"/>
      <c r="DMQ60" s="39"/>
      <c r="DMR60" s="39"/>
      <c r="DMS60" s="39"/>
      <c r="DMT60" s="39"/>
      <c r="DMU60" s="39"/>
      <c r="DMV60" s="39"/>
      <c r="DMW60" s="39"/>
      <c r="DMX60" s="39"/>
      <c r="DMY60" s="39"/>
      <c r="DMZ60" s="39"/>
      <c r="DNA60" s="39"/>
      <c r="DNB60" s="39"/>
      <c r="DNC60" s="39"/>
      <c r="DND60" s="39"/>
      <c r="DNE60" s="39"/>
      <c r="DNF60" s="39"/>
      <c r="DNG60" s="39"/>
      <c r="DNH60" s="39"/>
      <c r="DNI60" s="39"/>
      <c r="DNJ60" s="39"/>
      <c r="DNK60" s="39"/>
      <c r="DNL60" s="39"/>
      <c r="DNM60" s="39"/>
      <c r="DNN60" s="39"/>
      <c r="DNO60" s="39"/>
      <c r="DNP60" s="39"/>
      <c r="DNQ60" s="39"/>
      <c r="DNR60" s="39"/>
      <c r="DNS60" s="39"/>
      <c r="DNT60" s="39"/>
      <c r="DNU60" s="39"/>
      <c r="DNV60" s="39"/>
      <c r="DNW60" s="39"/>
      <c r="DNX60" s="39"/>
      <c r="DNY60" s="39"/>
      <c r="DNZ60" s="39"/>
      <c r="DOA60" s="39"/>
      <c r="DOB60" s="39"/>
      <c r="DOC60" s="39"/>
      <c r="DOD60" s="39"/>
      <c r="DOE60" s="39"/>
      <c r="DOF60" s="39"/>
      <c r="DOG60" s="39"/>
      <c r="DOH60" s="39"/>
      <c r="DOI60" s="39"/>
      <c r="DOJ60" s="39"/>
      <c r="DOK60" s="39"/>
      <c r="DOL60" s="39"/>
      <c r="DOM60" s="39"/>
      <c r="DON60" s="39"/>
      <c r="DOO60" s="39"/>
      <c r="DOP60" s="39"/>
      <c r="DOQ60" s="39"/>
      <c r="DOR60" s="39"/>
      <c r="DOS60" s="39"/>
      <c r="DOT60" s="39"/>
      <c r="DOU60" s="39"/>
      <c r="DOV60" s="39"/>
      <c r="DOW60" s="39"/>
      <c r="DOX60" s="39"/>
      <c r="DOY60" s="39"/>
      <c r="DOZ60" s="39"/>
      <c r="DPA60" s="39"/>
      <c r="DPB60" s="39"/>
      <c r="DPC60" s="39"/>
      <c r="DPD60" s="39"/>
      <c r="DPE60" s="39"/>
      <c r="DPF60" s="39"/>
      <c r="DPG60" s="39"/>
      <c r="DPH60" s="39"/>
      <c r="DPI60" s="39"/>
      <c r="DPJ60" s="39"/>
      <c r="DPK60" s="39"/>
      <c r="DPL60" s="39"/>
      <c r="DPM60" s="39"/>
      <c r="DPN60" s="39"/>
      <c r="DPO60" s="39"/>
      <c r="DPP60" s="39"/>
      <c r="DPQ60" s="39"/>
      <c r="DPR60" s="39"/>
      <c r="DPS60" s="39"/>
      <c r="DPT60" s="39"/>
      <c r="DPU60" s="39"/>
      <c r="DPV60" s="39"/>
      <c r="DPW60" s="39"/>
      <c r="DPX60" s="39"/>
      <c r="DPY60" s="39"/>
      <c r="DPZ60" s="39"/>
      <c r="DQA60" s="39"/>
      <c r="DQB60" s="39"/>
      <c r="DQC60" s="39"/>
      <c r="DQD60" s="39"/>
      <c r="DQE60" s="39"/>
      <c r="DQF60" s="39"/>
      <c r="DQG60" s="39"/>
      <c r="DQH60" s="39"/>
      <c r="DQI60" s="39"/>
      <c r="DQJ60" s="39"/>
      <c r="DQK60" s="39"/>
      <c r="DQL60" s="39"/>
      <c r="DQM60" s="39"/>
      <c r="DQN60" s="39"/>
      <c r="DQO60" s="39"/>
      <c r="DQP60" s="39"/>
      <c r="DQQ60" s="39"/>
      <c r="DQR60" s="39"/>
      <c r="DQS60" s="39"/>
      <c r="DQT60" s="39"/>
      <c r="DQU60" s="39"/>
      <c r="DQV60" s="39"/>
      <c r="DQW60" s="39"/>
      <c r="DQX60" s="39"/>
      <c r="DQY60" s="39"/>
      <c r="DQZ60" s="39"/>
      <c r="DRA60" s="39"/>
      <c r="DRB60" s="39"/>
      <c r="DRC60" s="39"/>
      <c r="DRD60" s="39"/>
      <c r="DRE60" s="39"/>
      <c r="DRF60" s="39"/>
      <c r="DRG60" s="39"/>
      <c r="DRH60" s="39"/>
      <c r="DRI60" s="39"/>
      <c r="DRJ60" s="39"/>
      <c r="DRK60" s="39"/>
      <c r="DRL60" s="39"/>
      <c r="DRM60" s="39"/>
      <c r="DRN60" s="39"/>
      <c r="DRO60" s="39"/>
      <c r="DRP60" s="39"/>
      <c r="DRQ60" s="39"/>
      <c r="DRR60" s="39"/>
      <c r="DRS60" s="39"/>
      <c r="DRT60" s="39"/>
      <c r="DRU60" s="39"/>
      <c r="DRV60" s="39"/>
      <c r="DRW60" s="39"/>
      <c r="DRX60" s="39"/>
      <c r="DRY60" s="39"/>
      <c r="DRZ60" s="39"/>
      <c r="DSA60" s="39"/>
      <c r="DSB60" s="39"/>
      <c r="DSC60" s="39"/>
      <c r="DSD60" s="39"/>
      <c r="DSE60" s="39"/>
      <c r="DSF60" s="39"/>
      <c r="DSG60" s="39"/>
      <c r="DSH60" s="39"/>
      <c r="DSI60" s="39"/>
      <c r="DSJ60" s="39"/>
      <c r="DSK60" s="39"/>
      <c r="DSL60" s="39"/>
      <c r="DSM60" s="39"/>
      <c r="DSN60" s="39"/>
      <c r="DSO60" s="39"/>
      <c r="DSP60" s="39"/>
      <c r="DSQ60" s="39"/>
      <c r="DSR60" s="39"/>
      <c r="DSS60" s="39"/>
      <c r="DST60" s="39"/>
      <c r="DSU60" s="39"/>
      <c r="DSV60" s="39"/>
      <c r="DSW60" s="39"/>
      <c r="DSX60" s="39"/>
      <c r="DSY60" s="39"/>
      <c r="DSZ60" s="39"/>
      <c r="DTA60" s="39"/>
      <c r="DTB60" s="39"/>
      <c r="DTC60" s="39"/>
      <c r="DTD60" s="39"/>
      <c r="DTE60" s="39"/>
      <c r="DTF60" s="39"/>
      <c r="DTG60" s="39"/>
      <c r="DTH60" s="39"/>
      <c r="DTI60" s="39"/>
      <c r="DTJ60" s="39"/>
      <c r="DTK60" s="39"/>
      <c r="DTL60" s="39"/>
      <c r="DTM60" s="39"/>
      <c r="DTN60" s="39"/>
      <c r="DTO60" s="39"/>
      <c r="DTP60" s="39"/>
      <c r="DTQ60" s="39"/>
      <c r="DTR60" s="39"/>
      <c r="DTS60" s="39"/>
      <c r="DTT60" s="39"/>
      <c r="DTU60" s="39"/>
      <c r="DTV60" s="39"/>
      <c r="DTW60" s="39"/>
      <c r="DTX60" s="39"/>
      <c r="DTY60" s="39"/>
      <c r="DTZ60" s="39"/>
      <c r="DUA60" s="39"/>
      <c r="DUB60" s="39"/>
      <c r="DUC60" s="39"/>
      <c r="DUD60" s="39"/>
      <c r="DUE60" s="39"/>
      <c r="DUF60" s="39"/>
      <c r="DUG60" s="39"/>
      <c r="DUH60" s="39"/>
      <c r="DUI60" s="39"/>
      <c r="DUJ60" s="39"/>
      <c r="DUK60" s="39"/>
      <c r="DUL60" s="39"/>
      <c r="DUM60" s="39"/>
      <c r="DUN60" s="39"/>
      <c r="DUO60" s="39"/>
      <c r="DUP60" s="39"/>
      <c r="DUQ60" s="39"/>
      <c r="DUR60" s="39"/>
      <c r="DUS60" s="39"/>
      <c r="DUT60" s="39"/>
      <c r="DUU60" s="39"/>
      <c r="DUV60" s="39"/>
      <c r="DUW60" s="39"/>
      <c r="DUX60" s="39"/>
      <c r="DUY60" s="39"/>
      <c r="DUZ60" s="39"/>
      <c r="DVA60" s="39"/>
      <c r="DVB60" s="39"/>
      <c r="DVC60" s="39"/>
      <c r="DVD60" s="39"/>
      <c r="DVE60" s="39"/>
      <c r="DVF60" s="39"/>
      <c r="DVG60" s="39"/>
      <c r="DVH60" s="39"/>
      <c r="DVI60" s="39"/>
      <c r="DVJ60" s="39"/>
      <c r="DVK60" s="39"/>
      <c r="DVL60" s="39"/>
      <c r="DVM60" s="39"/>
      <c r="DVN60" s="39"/>
      <c r="DVO60" s="39"/>
      <c r="DVP60" s="39"/>
      <c r="DVQ60" s="39"/>
      <c r="DVR60" s="39"/>
      <c r="DVS60" s="39"/>
      <c r="DVT60" s="39"/>
      <c r="DVU60" s="39"/>
      <c r="DVV60" s="39"/>
      <c r="DVW60" s="39"/>
      <c r="DVX60" s="39"/>
      <c r="DVY60" s="39"/>
      <c r="DVZ60" s="39"/>
      <c r="DWA60" s="39"/>
      <c r="DWB60" s="39"/>
      <c r="DWC60" s="39"/>
      <c r="DWD60" s="39"/>
      <c r="DWE60" s="39"/>
      <c r="DWF60" s="39"/>
      <c r="DWG60" s="39"/>
      <c r="DWH60" s="39"/>
      <c r="DWI60" s="39"/>
      <c r="DWJ60" s="39"/>
      <c r="DWK60" s="39"/>
      <c r="DWL60" s="39"/>
      <c r="DWM60" s="39"/>
      <c r="DWN60" s="39"/>
      <c r="DWO60" s="39"/>
      <c r="DWP60" s="39"/>
      <c r="DWQ60" s="39"/>
      <c r="DWR60" s="39"/>
      <c r="DWS60" s="39"/>
      <c r="DWT60" s="39"/>
      <c r="DWU60" s="39"/>
      <c r="DWV60" s="39"/>
      <c r="DWW60" s="39"/>
      <c r="DWX60" s="39"/>
      <c r="DWY60" s="39"/>
      <c r="DWZ60" s="39"/>
      <c r="DXA60" s="39"/>
      <c r="DXB60" s="39"/>
      <c r="DXC60" s="39"/>
      <c r="DXD60" s="39"/>
      <c r="DXE60" s="39"/>
      <c r="DXF60" s="39"/>
      <c r="DXG60" s="39"/>
      <c r="DXH60" s="39"/>
      <c r="DXI60" s="39"/>
      <c r="DXJ60" s="39"/>
      <c r="DXK60" s="39"/>
      <c r="DXL60" s="39"/>
      <c r="DXM60" s="39"/>
      <c r="DXN60" s="39"/>
      <c r="DXO60" s="39"/>
      <c r="DXP60" s="39"/>
      <c r="DXQ60" s="39"/>
      <c r="DXR60" s="39"/>
      <c r="DXS60" s="39"/>
      <c r="DXT60" s="39"/>
      <c r="DXU60" s="39"/>
      <c r="DXV60" s="39"/>
      <c r="DXW60" s="39"/>
      <c r="DXX60" s="39"/>
      <c r="DXY60" s="39"/>
      <c r="DXZ60" s="39"/>
      <c r="DYA60" s="39"/>
      <c r="DYB60" s="39"/>
      <c r="DYC60" s="39"/>
      <c r="DYD60" s="39"/>
      <c r="DYE60" s="39"/>
      <c r="DYF60" s="39"/>
      <c r="DYG60" s="39"/>
      <c r="DYH60" s="39"/>
      <c r="DYI60" s="39"/>
      <c r="DYJ60" s="39"/>
      <c r="DYK60" s="39"/>
      <c r="DYL60" s="39"/>
      <c r="DYM60" s="39"/>
      <c r="DYN60" s="39"/>
      <c r="DYO60" s="39"/>
      <c r="DYP60" s="39"/>
      <c r="DYQ60" s="39"/>
      <c r="DYR60" s="39"/>
      <c r="DYS60" s="39"/>
      <c r="DYT60" s="39"/>
      <c r="DYU60" s="39"/>
      <c r="DYV60" s="39"/>
      <c r="DYW60" s="39"/>
      <c r="DYX60" s="39"/>
      <c r="DYY60" s="39"/>
      <c r="DYZ60" s="39"/>
      <c r="DZA60" s="39"/>
      <c r="DZB60" s="39"/>
      <c r="DZC60" s="39"/>
      <c r="DZD60" s="39"/>
      <c r="DZE60" s="39"/>
      <c r="DZF60" s="39"/>
      <c r="DZG60" s="39"/>
      <c r="DZH60" s="39"/>
      <c r="DZI60" s="39"/>
      <c r="DZJ60" s="39"/>
      <c r="DZK60" s="39"/>
      <c r="DZL60" s="39"/>
      <c r="DZM60" s="39"/>
      <c r="DZN60" s="39"/>
      <c r="DZO60" s="39"/>
      <c r="DZP60" s="39"/>
      <c r="DZQ60" s="39"/>
      <c r="DZR60" s="39"/>
      <c r="DZS60" s="39"/>
      <c r="DZT60" s="39"/>
      <c r="DZU60" s="39"/>
      <c r="DZV60" s="39"/>
      <c r="DZW60" s="39"/>
      <c r="DZX60" s="39"/>
      <c r="DZY60" s="39"/>
      <c r="DZZ60" s="39"/>
      <c r="EAA60" s="39"/>
      <c r="EAB60" s="39"/>
      <c r="EAC60" s="39"/>
      <c r="EAD60" s="39"/>
      <c r="EAE60" s="39"/>
      <c r="EAF60" s="39"/>
      <c r="EAG60" s="39"/>
      <c r="EAH60" s="39"/>
      <c r="EAI60" s="39"/>
      <c r="EAJ60" s="39"/>
      <c r="EAK60" s="39"/>
      <c r="EAL60" s="39"/>
      <c r="EAM60" s="39"/>
      <c r="EAN60" s="39"/>
      <c r="EAO60" s="39"/>
      <c r="EAP60" s="39"/>
      <c r="EAQ60" s="39"/>
      <c r="EAR60" s="39"/>
      <c r="EAS60" s="39"/>
      <c r="EAT60" s="39"/>
      <c r="EAU60" s="39"/>
      <c r="EAV60" s="39"/>
      <c r="EAW60" s="39"/>
      <c r="EAX60" s="39"/>
      <c r="EAY60" s="39"/>
      <c r="EAZ60" s="39"/>
      <c r="EBA60" s="39"/>
      <c r="EBB60" s="39"/>
      <c r="EBC60" s="39"/>
      <c r="EBD60" s="39"/>
      <c r="EBE60" s="39"/>
      <c r="EBF60" s="39"/>
      <c r="EBG60" s="39"/>
      <c r="EBH60" s="39"/>
      <c r="EBI60" s="39"/>
      <c r="EBJ60" s="39"/>
      <c r="EBK60" s="39"/>
      <c r="EBL60" s="39"/>
      <c r="EBM60" s="39"/>
      <c r="EBN60" s="39"/>
      <c r="EBO60" s="39"/>
      <c r="EBP60" s="39"/>
      <c r="EBQ60" s="39"/>
      <c r="EBR60" s="39"/>
      <c r="EBS60" s="39"/>
      <c r="EBT60" s="39"/>
      <c r="EBU60" s="39"/>
      <c r="EBV60" s="39"/>
      <c r="EBW60" s="39"/>
      <c r="EBX60" s="39"/>
      <c r="EBY60" s="39"/>
      <c r="EBZ60" s="39"/>
      <c r="ECA60" s="39"/>
      <c r="ECB60" s="39"/>
      <c r="ECC60" s="39"/>
      <c r="ECD60" s="39"/>
      <c r="ECE60" s="39"/>
      <c r="ECF60" s="39"/>
      <c r="ECG60" s="39"/>
      <c r="ECH60" s="39"/>
      <c r="ECI60" s="39"/>
      <c r="ECJ60" s="39"/>
      <c r="ECK60" s="39"/>
      <c r="ECL60" s="39"/>
      <c r="ECM60" s="39"/>
      <c r="ECN60" s="39"/>
      <c r="ECO60" s="39"/>
      <c r="ECP60" s="39"/>
      <c r="ECQ60" s="39"/>
      <c r="ECR60" s="39"/>
      <c r="ECS60" s="39"/>
      <c r="ECT60" s="39"/>
      <c r="ECU60" s="39"/>
      <c r="ECV60" s="39"/>
      <c r="ECW60" s="39"/>
      <c r="ECX60" s="39"/>
      <c r="ECY60" s="39"/>
      <c r="ECZ60" s="39"/>
      <c r="EDA60" s="39"/>
      <c r="EDB60" s="39"/>
      <c r="EDC60" s="39"/>
      <c r="EDD60" s="39"/>
      <c r="EDE60" s="39"/>
      <c r="EDF60" s="39"/>
      <c r="EDG60" s="39"/>
      <c r="EDH60" s="39"/>
      <c r="EDI60" s="39"/>
      <c r="EDJ60" s="39"/>
      <c r="EDK60" s="39"/>
      <c r="EDL60" s="39"/>
      <c r="EDM60" s="39"/>
      <c r="EDN60" s="39"/>
      <c r="EDO60" s="39"/>
      <c r="EDP60" s="39"/>
      <c r="EDQ60" s="39"/>
      <c r="EDR60" s="39"/>
      <c r="EDS60" s="39"/>
      <c r="EDT60" s="39"/>
      <c r="EDU60" s="39"/>
      <c r="EDV60" s="39"/>
      <c r="EDW60" s="39"/>
      <c r="EDX60" s="39"/>
      <c r="EDY60" s="39"/>
      <c r="EDZ60" s="39"/>
      <c r="EEA60" s="39"/>
      <c r="EEB60" s="39"/>
      <c r="EEC60" s="39"/>
      <c r="EED60" s="39"/>
      <c r="EEE60" s="39"/>
      <c r="EEF60" s="39"/>
      <c r="EEG60" s="39"/>
      <c r="EEH60" s="39"/>
      <c r="EEI60" s="39"/>
      <c r="EEJ60" s="39"/>
      <c r="EEK60" s="39"/>
      <c r="EEL60" s="39"/>
      <c r="EEM60" s="39"/>
      <c r="EEN60" s="39"/>
      <c r="EEO60" s="39"/>
      <c r="EEP60" s="39"/>
      <c r="EEQ60" s="39"/>
      <c r="EER60" s="39"/>
      <c r="EES60" s="39"/>
      <c r="EET60" s="39"/>
      <c r="EEU60" s="39"/>
      <c r="EEV60" s="39"/>
      <c r="EEW60" s="39"/>
      <c r="EEX60" s="39"/>
      <c r="EEY60" s="39"/>
      <c r="EEZ60" s="39"/>
      <c r="EFA60" s="39"/>
      <c r="EFB60" s="39"/>
      <c r="EFC60" s="39"/>
      <c r="EFD60" s="39"/>
      <c r="EFE60" s="39"/>
      <c r="EFF60" s="39"/>
      <c r="EFG60" s="39"/>
      <c r="EFH60" s="39"/>
      <c r="EFI60" s="39"/>
      <c r="EFJ60" s="39"/>
      <c r="EFK60" s="39"/>
      <c r="EFL60" s="39"/>
      <c r="EFM60" s="39"/>
      <c r="EFN60" s="39"/>
      <c r="EFO60" s="39"/>
      <c r="EFP60" s="39"/>
      <c r="EFQ60" s="39"/>
      <c r="EFR60" s="39"/>
      <c r="EFS60" s="39"/>
      <c r="EFT60" s="39"/>
      <c r="EFU60" s="39"/>
      <c r="EFV60" s="39"/>
      <c r="EFW60" s="39"/>
      <c r="EFX60" s="39"/>
      <c r="EFY60" s="39"/>
      <c r="EFZ60" s="39"/>
      <c r="EGA60" s="39"/>
      <c r="EGB60" s="39"/>
      <c r="EGC60" s="39"/>
      <c r="EGD60" s="39"/>
      <c r="EGE60" s="39"/>
      <c r="EGF60" s="39"/>
      <c r="EGG60" s="39"/>
      <c r="EGH60" s="39"/>
      <c r="EGI60" s="39"/>
      <c r="EGJ60" s="39"/>
      <c r="EGK60" s="39"/>
      <c r="EGL60" s="39"/>
      <c r="EGM60" s="39"/>
      <c r="EGN60" s="39"/>
      <c r="EGO60" s="39"/>
      <c r="EGP60" s="39"/>
      <c r="EGQ60" s="39"/>
      <c r="EGR60" s="39"/>
      <c r="EGS60" s="39"/>
      <c r="EGT60" s="39"/>
      <c r="EGU60" s="39"/>
      <c r="EGV60" s="39"/>
      <c r="EGW60" s="39"/>
      <c r="EGX60" s="39"/>
      <c r="EGY60" s="39"/>
      <c r="EGZ60" s="39"/>
      <c r="EHA60" s="39"/>
      <c r="EHB60" s="39"/>
      <c r="EHC60" s="39"/>
      <c r="EHD60" s="39"/>
      <c r="EHE60" s="39"/>
      <c r="EHF60" s="39"/>
      <c r="EHG60" s="39"/>
      <c r="EHH60" s="39"/>
      <c r="EHI60" s="39"/>
      <c r="EHJ60" s="39"/>
      <c r="EHK60" s="39"/>
      <c r="EHL60" s="39"/>
      <c r="EHM60" s="39"/>
      <c r="EHN60" s="39"/>
      <c r="EHO60" s="39"/>
      <c r="EHP60" s="39"/>
      <c r="EHQ60" s="39"/>
      <c r="EHR60" s="39"/>
      <c r="EHS60" s="39"/>
      <c r="EHT60" s="39"/>
      <c r="EHU60" s="39"/>
      <c r="EHV60" s="39"/>
      <c r="EHW60" s="39"/>
      <c r="EHX60" s="39"/>
      <c r="EHY60" s="39"/>
      <c r="EHZ60" s="39"/>
      <c r="EIA60" s="39"/>
      <c r="EIB60" s="39"/>
      <c r="EIC60" s="39"/>
      <c r="EID60" s="39"/>
      <c r="EIE60" s="39"/>
      <c r="EIF60" s="39"/>
      <c r="EIG60" s="39"/>
      <c r="EIH60" s="39"/>
      <c r="EII60" s="39"/>
      <c r="EIJ60" s="39"/>
      <c r="EIK60" s="39"/>
      <c r="EIL60" s="39"/>
      <c r="EIM60" s="39"/>
      <c r="EIN60" s="39"/>
      <c r="EIO60" s="39"/>
      <c r="EIP60" s="39"/>
      <c r="EIQ60" s="39"/>
      <c r="EIR60" s="39"/>
      <c r="EIS60" s="39"/>
      <c r="EIT60" s="39"/>
      <c r="EIU60" s="39"/>
      <c r="EIV60" s="39"/>
      <c r="EIW60" s="39"/>
      <c r="EIX60" s="39"/>
      <c r="EIY60" s="39"/>
      <c r="EIZ60" s="39"/>
      <c r="EJA60" s="39"/>
      <c r="EJB60" s="39"/>
      <c r="EJC60" s="39"/>
      <c r="EJD60" s="39"/>
      <c r="EJE60" s="39"/>
      <c r="EJF60" s="39"/>
      <c r="EJG60" s="39"/>
      <c r="EJH60" s="39"/>
      <c r="EJI60" s="39"/>
      <c r="EJJ60" s="39"/>
      <c r="EJK60" s="39"/>
      <c r="EJL60" s="39"/>
      <c r="EJM60" s="39"/>
      <c r="EJN60" s="39"/>
      <c r="EJO60" s="39"/>
      <c r="EJP60" s="39"/>
      <c r="EJQ60" s="39"/>
      <c r="EJR60" s="39"/>
      <c r="EJS60" s="39"/>
      <c r="EJT60" s="39"/>
      <c r="EJU60" s="39"/>
      <c r="EJV60" s="39"/>
      <c r="EJW60" s="39"/>
      <c r="EJX60" s="39"/>
      <c r="EJY60" s="39"/>
      <c r="EJZ60" s="39"/>
      <c r="EKA60" s="39"/>
      <c r="EKB60" s="39"/>
      <c r="EKC60" s="39"/>
      <c r="EKD60" s="39"/>
      <c r="EKE60" s="39"/>
      <c r="EKF60" s="39"/>
      <c r="EKG60" s="39"/>
      <c r="EKH60" s="39"/>
      <c r="EKI60" s="39"/>
      <c r="EKJ60" s="39"/>
      <c r="EKK60" s="39"/>
      <c r="EKL60" s="39"/>
      <c r="EKM60" s="39"/>
      <c r="EKN60" s="39"/>
      <c r="EKO60" s="39"/>
      <c r="EKP60" s="39"/>
      <c r="EKQ60" s="39"/>
      <c r="EKR60" s="39"/>
      <c r="EKS60" s="39"/>
      <c r="EKT60" s="39"/>
      <c r="EKU60" s="39"/>
      <c r="EKV60" s="39"/>
      <c r="EKW60" s="39"/>
      <c r="EKX60" s="39"/>
      <c r="EKY60" s="39"/>
      <c r="EKZ60" s="39"/>
      <c r="ELA60" s="39"/>
      <c r="ELB60" s="39"/>
      <c r="ELC60" s="39"/>
      <c r="ELD60" s="39"/>
      <c r="ELE60" s="39"/>
      <c r="ELF60" s="39"/>
      <c r="ELG60" s="39"/>
      <c r="ELH60" s="39"/>
      <c r="ELI60" s="39"/>
      <c r="ELJ60" s="39"/>
      <c r="ELK60" s="39"/>
      <c r="ELL60" s="39"/>
      <c r="ELM60" s="39"/>
      <c r="ELN60" s="39"/>
      <c r="ELO60" s="39"/>
      <c r="ELP60" s="39"/>
      <c r="ELQ60" s="39"/>
      <c r="ELR60" s="39"/>
      <c r="ELS60" s="39"/>
      <c r="ELT60" s="39"/>
      <c r="ELU60" s="39"/>
      <c r="ELV60" s="39"/>
      <c r="ELW60" s="39"/>
      <c r="ELX60" s="39"/>
      <c r="ELY60" s="39"/>
      <c r="ELZ60" s="39"/>
      <c r="EMA60" s="39"/>
      <c r="EMB60" s="39"/>
      <c r="EMC60" s="39"/>
      <c r="EMD60" s="39"/>
      <c r="EME60" s="39"/>
      <c r="EMF60" s="39"/>
      <c r="EMG60" s="39"/>
      <c r="EMH60" s="39"/>
      <c r="EMI60" s="39"/>
      <c r="EMJ60" s="39"/>
      <c r="EMK60" s="39"/>
      <c r="EML60" s="39"/>
      <c r="EMM60" s="39"/>
      <c r="EMN60" s="39"/>
      <c r="EMO60" s="39"/>
      <c r="EMP60" s="39"/>
      <c r="EMQ60" s="39"/>
      <c r="EMR60" s="39"/>
      <c r="EMS60" s="39"/>
      <c r="EMT60" s="39"/>
      <c r="EMU60" s="39"/>
      <c r="EMV60" s="39"/>
      <c r="EMW60" s="39"/>
      <c r="EMX60" s="39"/>
      <c r="EMY60" s="39"/>
      <c r="EMZ60" s="39"/>
      <c r="ENA60" s="39"/>
      <c r="ENB60" s="39"/>
      <c r="ENC60" s="39"/>
      <c r="END60" s="39"/>
      <c r="ENE60" s="39"/>
      <c r="ENF60" s="39"/>
      <c r="ENG60" s="39"/>
      <c r="ENH60" s="39"/>
      <c r="ENI60" s="39"/>
      <c r="ENJ60" s="39"/>
      <c r="ENK60" s="39"/>
      <c r="ENL60" s="39"/>
      <c r="ENM60" s="39"/>
      <c r="ENN60" s="39"/>
      <c r="ENO60" s="39"/>
      <c r="ENP60" s="39"/>
      <c r="ENQ60" s="39"/>
      <c r="ENR60" s="39"/>
      <c r="ENS60" s="39"/>
      <c r="ENT60" s="39"/>
      <c r="ENU60" s="39"/>
      <c r="ENV60" s="39"/>
      <c r="ENW60" s="39"/>
      <c r="ENX60" s="39"/>
      <c r="ENY60" s="39"/>
      <c r="ENZ60" s="39"/>
      <c r="EOA60" s="39"/>
      <c r="EOB60" s="39"/>
      <c r="EOC60" s="39"/>
      <c r="EOD60" s="39"/>
      <c r="EOE60" s="39"/>
      <c r="EOF60" s="39"/>
      <c r="EOG60" s="39"/>
      <c r="EOH60" s="39"/>
      <c r="EOI60" s="39"/>
      <c r="EOJ60" s="39"/>
      <c r="EOK60" s="39"/>
      <c r="EOL60" s="39"/>
      <c r="EOM60" s="39"/>
      <c r="EON60" s="39"/>
      <c r="EOO60" s="39"/>
      <c r="EOP60" s="39"/>
      <c r="EOQ60" s="39"/>
      <c r="EOR60" s="39"/>
      <c r="EOS60" s="39"/>
      <c r="EOT60" s="39"/>
      <c r="EOU60" s="39"/>
      <c r="EOV60" s="39"/>
      <c r="EOW60" s="39"/>
      <c r="EOX60" s="39"/>
      <c r="EOY60" s="39"/>
      <c r="EOZ60" s="39"/>
      <c r="EPA60" s="39"/>
      <c r="EPB60" s="39"/>
      <c r="EPC60" s="39"/>
      <c r="EPD60" s="39"/>
      <c r="EPE60" s="39"/>
      <c r="EPF60" s="39"/>
      <c r="EPG60" s="39"/>
      <c r="EPH60" s="39"/>
      <c r="EPI60" s="39"/>
      <c r="EPJ60" s="39"/>
      <c r="EPK60" s="39"/>
      <c r="EPL60" s="39"/>
      <c r="EPM60" s="39"/>
      <c r="EPN60" s="39"/>
      <c r="EPO60" s="39"/>
      <c r="EPP60" s="39"/>
      <c r="EPQ60" s="39"/>
      <c r="EPR60" s="39"/>
      <c r="EPS60" s="39"/>
      <c r="EPT60" s="39"/>
      <c r="EPU60" s="39"/>
      <c r="EPV60" s="39"/>
      <c r="EPW60" s="39"/>
      <c r="EPX60" s="39"/>
      <c r="EPY60" s="39"/>
      <c r="EPZ60" s="39"/>
      <c r="EQA60" s="39"/>
      <c r="EQB60" s="39"/>
      <c r="EQC60" s="39"/>
      <c r="EQD60" s="39"/>
      <c r="EQE60" s="39"/>
      <c r="EQF60" s="39"/>
      <c r="EQG60" s="39"/>
      <c r="EQH60" s="39"/>
      <c r="EQI60" s="39"/>
      <c r="EQJ60" s="39"/>
      <c r="EQK60" s="39"/>
      <c r="EQL60" s="39"/>
      <c r="EQM60" s="39"/>
      <c r="EQN60" s="39"/>
      <c r="EQO60" s="39"/>
      <c r="EQP60" s="39"/>
      <c r="EQQ60" s="39"/>
      <c r="EQR60" s="39"/>
      <c r="EQS60" s="39"/>
      <c r="EQT60" s="39"/>
      <c r="EQU60" s="39"/>
      <c r="EQV60" s="39"/>
      <c r="EQW60" s="39"/>
      <c r="EQX60" s="39"/>
      <c r="EQY60" s="39"/>
      <c r="EQZ60" s="39"/>
      <c r="ERA60" s="39"/>
      <c r="ERB60" s="39"/>
      <c r="ERC60" s="39"/>
      <c r="ERD60" s="39"/>
      <c r="ERE60" s="39"/>
      <c r="ERF60" s="39"/>
      <c r="ERG60" s="39"/>
      <c r="ERH60" s="39"/>
      <c r="ERI60" s="39"/>
      <c r="ERJ60" s="39"/>
      <c r="ERK60" s="39"/>
      <c r="ERL60" s="39"/>
      <c r="ERM60" s="39"/>
      <c r="ERN60" s="39"/>
      <c r="ERO60" s="39"/>
      <c r="ERP60" s="39"/>
      <c r="ERQ60" s="39"/>
      <c r="ERR60" s="39"/>
      <c r="ERS60" s="39"/>
      <c r="ERT60" s="39"/>
      <c r="ERU60" s="39"/>
      <c r="ERV60" s="39"/>
      <c r="ERW60" s="39"/>
      <c r="ERX60" s="39"/>
      <c r="ERY60" s="39"/>
      <c r="ERZ60" s="39"/>
      <c r="ESA60" s="39"/>
      <c r="ESB60" s="39"/>
      <c r="ESC60" s="39"/>
      <c r="ESD60" s="39"/>
      <c r="ESE60" s="39"/>
      <c r="ESF60" s="39"/>
      <c r="ESG60" s="39"/>
      <c r="ESH60" s="39"/>
      <c r="ESI60" s="39"/>
      <c r="ESJ60" s="39"/>
      <c r="ESK60" s="39"/>
      <c r="ESL60" s="39"/>
      <c r="ESM60" s="39"/>
      <c r="ESN60" s="39"/>
      <c r="ESO60" s="39"/>
      <c r="ESP60" s="39"/>
      <c r="ESQ60" s="39"/>
      <c r="ESR60" s="39"/>
      <c r="ESS60" s="39"/>
      <c r="EST60" s="39"/>
      <c r="ESU60" s="39"/>
      <c r="ESV60" s="39"/>
      <c r="ESW60" s="39"/>
      <c r="ESX60" s="39"/>
      <c r="ESY60" s="39"/>
      <c r="ESZ60" s="39"/>
      <c r="ETA60" s="39"/>
      <c r="ETB60" s="39"/>
      <c r="ETC60" s="39"/>
      <c r="ETD60" s="39"/>
      <c r="ETE60" s="39"/>
      <c r="ETF60" s="39"/>
      <c r="ETG60" s="39"/>
      <c r="ETH60" s="39"/>
      <c r="ETI60" s="39"/>
      <c r="ETJ60" s="39"/>
      <c r="ETK60" s="39"/>
      <c r="ETL60" s="39"/>
      <c r="ETM60" s="39"/>
      <c r="ETN60" s="39"/>
      <c r="ETO60" s="39"/>
      <c r="ETP60" s="39"/>
      <c r="ETQ60" s="39"/>
      <c r="ETR60" s="39"/>
      <c r="ETS60" s="39"/>
      <c r="ETT60" s="39"/>
      <c r="ETU60" s="39"/>
      <c r="ETV60" s="39"/>
      <c r="ETW60" s="39"/>
      <c r="ETX60" s="39"/>
      <c r="ETY60" s="39"/>
      <c r="ETZ60" s="39"/>
      <c r="EUA60" s="39"/>
      <c r="EUB60" s="39"/>
      <c r="EUC60" s="39"/>
      <c r="EUD60" s="39"/>
      <c r="EUE60" s="39"/>
      <c r="EUF60" s="39"/>
      <c r="EUG60" s="39"/>
      <c r="EUH60" s="39"/>
      <c r="EUI60" s="39"/>
      <c r="EUJ60" s="39"/>
      <c r="EUK60" s="39"/>
      <c r="EUL60" s="39"/>
      <c r="EUM60" s="39"/>
      <c r="EUN60" s="39"/>
      <c r="EUO60" s="39"/>
      <c r="EUP60" s="39"/>
      <c r="EUQ60" s="39"/>
      <c r="EUR60" s="39"/>
      <c r="EUS60" s="39"/>
      <c r="EUT60" s="39"/>
      <c r="EUU60" s="39"/>
      <c r="EUV60" s="39"/>
      <c r="EUW60" s="39"/>
      <c r="EUX60" s="39"/>
      <c r="EUY60" s="39"/>
      <c r="EUZ60" s="39"/>
      <c r="EVA60" s="39"/>
      <c r="EVB60" s="39"/>
      <c r="EVC60" s="39"/>
      <c r="EVD60" s="39"/>
      <c r="EVE60" s="39"/>
      <c r="EVF60" s="39"/>
      <c r="EVG60" s="39"/>
      <c r="EVH60" s="39"/>
      <c r="EVI60" s="39"/>
      <c r="EVJ60" s="39"/>
      <c r="EVK60" s="39"/>
      <c r="EVL60" s="39"/>
      <c r="EVM60" s="39"/>
      <c r="EVN60" s="39"/>
      <c r="EVO60" s="39"/>
      <c r="EVP60" s="39"/>
      <c r="EVQ60" s="39"/>
      <c r="EVR60" s="39"/>
      <c r="EVS60" s="39"/>
      <c r="EVT60" s="39"/>
      <c r="EVU60" s="39"/>
      <c r="EVV60" s="39"/>
      <c r="EVW60" s="39"/>
      <c r="EVX60" s="39"/>
      <c r="EVY60" s="39"/>
      <c r="EVZ60" s="39"/>
      <c r="EWA60" s="39"/>
      <c r="EWB60" s="39"/>
      <c r="EWC60" s="39"/>
      <c r="EWD60" s="39"/>
      <c r="EWE60" s="39"/>
      <c r="EWF60" s="39"/>
      <c r="EWG60" s="39"/>
      <c r="EWH60" s="39"/>
      <c r="EWI60" s="39"/>
      <c r="EWJ60" s="39"/>
      <c r="EWK60" s="39"/>
      <c r="EWL60" s="39"/>
      <c r="EWM60" s="39"/>
      <c r="EWN60" s="39"/>
      <c r="EWO60" s="39"/>
      <c r="EWP60" s="39"/>
      <c r="EWQ60" s="39"/>
      <c r="EWR60" s="39"/>
      <c r="EWS60" s="39"/>
      <c r="EWT60" s="39"/>
      <c r="EWU60" s="39"/>
      <c r="EWV60" s="39"/>
      <c r="EWW60" s="39"/>
      <c r="EWX60" s="39"/>
      <c r="EWY60" s="39"/>
      <c r="EWZ60" s="39"/>
      <c r="EXA60" s="39"/>
      <c r="EXB60" s="39"/>
      <c r="EXC60" s="39"/>
      <c r="EXD60" s="39"/>
      <c r="EXE60" s="39"/>
      <c r="EXF60" s="39"/>
      <c r="EXG60" s="39"/>
      <c r="EXH60" s="39"/>
      <c r="EXI60" s="39"/>
      <c r="EXJ60" s="39"/>
      <c r="EXK60" s="39"/>
      <c r="EXL60" s="39"/>
      <c r="EXM60" s="39"/>
      <c r="EXN60" s="39"/>
      <c r="EXO60" s="39"/>
      <c r="EXP60" s="39"/>
      <c r="EXQ60" s="39"/>
      <c r="EXR60" s="39"/>
      <c r="EXS60" s="39"/>
      <c r="EXT60" s="39"/>
      <c r="EXU60" s="39"/>
      <c r="EXV60" s="39"/>
      <c r="EXW60" s="39"/>
      <c r="EXX60" s="39"/>
      <c r="EXY60" s="39"/>
      <c r="EXZ60" s="39"/>
      <c r="EYA60" s="39"/>
      <c r="EYB60" s="39"/>
      <c r="EYC60" s="39"/>
      <c r="EYD60" s="39"/>
      <c r="EYE60" s="39"/>
      <c r="EYF60" s="39"/>
      <c r="EYG60" s="39"/>
      <c r="EYH60" s="39"/>
      <c r="EYI60" s="39"/>
      <c r="EYJ60" s="39"/>
      <c r="EYK60" s="39"/>
      <c r="EYL60" s="39"/>
      <c r="EYM60" s="39"/>
      <c r="EYN60" s="39"/>
      <c r="EYO60" s="39"/>
      <c r="EYP60" s="39"/>
      <c r="EYQ60" s="39"/>
      <c r="EYR60" s="39"/>
      <c r="EYS60" s="39"/>
      <c r="EYT60" s="39"/>
      <c r="EYU60" s="39"/>
      <c r="EYV60" s="39"/>
      <c r="EYW60" s="39"/>
      <c r="EYX60" s="39"/>
      <c r="EYY60" s="39"/>
      <c r="EYZ60" s="39"/>
      <c r="EZA60" s="39"/>
      <c r="EZB60" s="39"/>
      <c r="EZC60" s="39"/>
      <c r="EZD60" s="39"/>
      <c r="EZE60" s="39"/>
      <c r="EZF60" s="39"/>
      <c r="EZG60" s="39"/>
      <c r="EZH60" s="39"/>
      <c r="EZI60" s="39"/>
      <c r="EZJ60" s="39"/>
      <c r="EZK60" s="39"/>
      <c r="EZL60" s="39"/>
      <c r="EZM60" s="39"/>
      <c r="EZN60" s="39"/>
      <c r="EZO60" s="39"/>
      <c r="EZP60" s="39"/>
      <c r="EZQ60" s="39"/>
      <c r="EZR60" s="39"/>
      <c r="EZS60" s="39"/>
      <c r="EZT60" s="39"/>
      <c r="EZU60" s="39"/>
      <c r="EZV60" s="39"/>
      <c r="EZW60" s="39"/>
      <c r="EZX60" s="39"/>
      <c r="EZY60" s="39"/>
      <c r="EZZ60" s="39"/>
      <c r="FAA60" s="39"/>
      <c r="FAB60" s="39"/>
      <c r="FAC60" s="39"/>
      <c r="FAD60" s="39"/>
      <c r="FAE60" s="39"/>
      <c r="FAF60" s="39"/>
      <c r="FAG60" s="39"/>
      <c r="FAH60" s="39"/>
      <c r="FAI60" s="39"/>
      <c r="FAJ60" s="39"/>
      <c r="FAK60" s="39"/>
      <c r="FAL60" s="39"/>
      <c r="FAM60" s="39"/>
      <c r="FAN60" s="39"/>
      <c r="FAO60" s="39"/>
      <c r="FAP60" s="39"/>
      <c r="FAQ60" s="39"/>
      <c r="FAR60" s="39"/>
      <c r="FAS60" s="39"/>
      <c r="FAT60" s="39"/>
      <c r="FAU60" s="39"/>
      <c r="FAV60" s="39"/>
      <c r="FAW60" s="39"/>
      <c r="FAX60" s="39"/>
      <c r="FAY60" s="39"/>
      <c r="FAZ60" s="39"/>
      <c r="FBA60" s="39"/>
      <c r="FBB60" s="39"/>
      <c r="FBC60" s="39"/>
      <c r="FBD60" s="39"/>
      <c r="FBE60" s="39"/>
      <c r="FBF60" s="39"/>
      <c r="FBG60" s="39"/>
      <c r="FBH60" s="39"/>
      <c r="FBI60" s="39"/>
      <c r="FBJ60" s="39"/>
      <c r="FBK60" s="39"/>
      <c r="FBL60" s="39"/>
      <c r="FBM60" s="39"/>
      <c r="FBN60" s="39"/>
      <c r="FBO60" s="39"/>
      <c r="FBP60" s="39"/>
      <c r="FBQ60" s="39"/>
      <c r="FBR60" s="39"/>
      <c r="FBS60" s="39"/>
      <c r="FBT60" s="39"/>
      <c r="FBU60" s="39"/>
      <c r="FBV60" s="39"/>
      <c r="FBW60" s="39"/>
      <c r="FBX60" s="39"/>
      <c r="FBY60" s="39"/>
      <c r="FBZ60" s="39"/>
      <c r="FCA60" s="39"/>
      <c r="FCB60" s="39"/>
      <c r="FCC60" s="39"/>
      <c r="FCD60" s="39"/>
      <c r="FCE60" s="39"/>
      <c r="FCF60" s="39"/>
      <c r="FCG60" s="39"/>
      <c r="FCH60" s="39"/>
      <c r="FCI60" s="39"/>
      <c r="FCJ60" s="39"/>
      <c r="FCK60" s="39"/>
      <c r="FCL60" s="39"/>
      <c r="FCM60" s="39"/>
      <c r="FCN60" s="39"/>
      <c r="FCO60" s="39"/>
      <c r="FCP60" s="39"/>
      <c r="FCQ60" s="39"/>
      <c r="FCR60" s="39"/>
      <c r="FCS60" s="39"/>
      <c r="FCT60" s="39"/>
      <c r="FCU60" s="39"/>
      <c r="FCV60" s="39"/>
      <c r="FCW60" s="39"/>
      <c r="FCX60" s="39"/>
      <c r="FCY60" s="39"/>
      <c r="FCZ60" s="39"/>
      <c r="FDA60" s="39"/>
      <c r="FDB60" s="39"/>
      <c r="FDC60" s="39"/>
      <c r="FDD60" s="39"/>
      <c r="FDE60" s="39"/>
      <c r="FDF60" s="39"/>
      <c r="FDG60" s="39"/>
      <c r="FDH60" s="39"/>
      <c r="FDI60" s="39"/>
      <c r="FDJ60" s="39"/>
      <c r="FDK60" s="39"/>
      <c r="FDL60" s="39"/>
      <c r="FDM60" s="39"/>
      <c r="FDN60" s="39"/>
      <c r="FDO60" s="39"/>
      <c r="FDP60" s="39"/>
      <c r="FDQ60" s="39"/>
      <c r="FDR60" s="39"/>
      <c r="FDS60" s="39"/>
      <c r="FDT60" s="39"/>
      <c r="FDU60" s="39"/>
      <c r="FDV60" s="39"/>
      <c r="FDW60" s="39"/>
      <c r="FDX60" s="39"/>
      <c r="FDY60" s="39"/>
      <c r="FDZ60" s="39"/>
      <c r="FEA60" s="39"/>
      <c r="FEB60" s="39"/>
      <c r="FEC60" s="39"/>
      <c r="FED60" s="39"/>
      <c r="FEE60" s="39"/>
      <c r="FEF60" s="39"/>
      <c r="FEG60" s="39"/>
      <c r="FEH60" s="39"/>
      <c r="FEI60" s="39"/>
      <c r="FEJ60" s="39"/>
      <c r="FEK60" s="39"/>
      <c r="FEL60" s="39"/>
      <c r="FEM60" s="39"/>
      <c r="FEN60" s="39"/>
      <c r="FEO60" s="39"/>
      <c r="FEP60" s="39"/>
      <c r="FEQ60" s="39"/>
      <c r="FER60" s="39"/>
      <c r="FES60" s="39"/>
      <c r="FET60" s="39"/>
      <c r="FEU60" s="39"/>
      <c r="FEV60" s="39"/>
      <c r="FEW60" s="39"/>
      <c r="FEX60" s="39"/>
      <c r="FEY60" s="39"/>
      <c r="FEZ60" s="39"/>
      <c r="FFA60" s="39"/>
      <c r="FFB60" s="39"/>
      <c r="FFC60" s="39"/>
      <c r="FFD60" s="39"/>
      <c r="FFE60" s="39"/>
      <c r="FFF60" s="39"/>
      <c r="FFG60" s="39"/>
      <c r="FFH60" s="39"/>
      <c r="FFI60" s="39"/>
      <c r="FFJ60" s="39"/>
      <c r="FFK60" s="39"/>
      <c r="FFL60" s="39"/>
      <c r="FFM60" s="39"/>
      <c r="FFN60" s="39"/>
      <c r="FFO60" s="39"/>
      <c r="FFP60" s="39"/>
      <c r="FFQ60" s="39"/>
      <c r="FFR60" s="39"/>
      <c r="FFS60" s="39"/>
      <c r="FFT60" s="39"/>
      <c r="FFU60" s="39"/>
      <c r="FFV60" s="39"/>
      <c r="FFW60" s="39"/>
      <c r="FFX60" s="39"/>
      <c r="FFY60" s="39"/>
      <c r="FFZ60" s="39"/>
      <c r="FGA60" s="39"/>
      <c r="FGB60" s="39"/>
      <c r="FGC60" s="39"/>
      <c r="FGD60" s="39"/>
      <c r="FGE60" s="39"/>
      <c r="FGF60" s="39"/>
      <c r="FGG60" s="39"/>
      <c r="FGH60" s="39"/>
      <c r="FGI60" s="39"/>
      <c r="FGJ60" s="39"/>
      <c r="FGK60" s="39"/>
      <c r="FGL60" s="39"/>
      <c r="FGM60" s="39"/>
      <c r="FGN60" s="39"/>
      <c r="FGO60" s="39"/>
      <c r="FGP60" s="39"/>
      <c r="FGQ60" s="39"/>
      <c r="FGR60" s="39"/>
      <c r="FGS60" s="39"/>
      <c r="FGT60" s="39"/>
      <c r="FGU60" s="39"/>
      <c r="FGV60" s="39"/>
      <c r="FGW60" s="39"/>
      <c r="FGX60" s="39"/>
      <c r="FGY60" s="39"/>
      <c r="FGZ60" s="39"/>
      <c r="FHA60" s="39"/>
      <c r="FHB60" s="39"/>
      <c r="FHC60" s="39"/>
      <c r="FHD60" s="39"/>
      <c r="FHE60" s="39"/>
      <c r="FHF60" s="39"/>
      <c r="FHG60" s="39"/>
      <c r="FHH60" s="39"/>
      <c r="FHI60" s="39"/>
      <c r="FHJ60" s="39"/>
      <c r="FHK60" s="39"/>
      <c r="FHL60" s="39"/>
      <c r="FHM60" s="39"/>
      <c r="FHN60" s="39"/>
      <c r="FHO60" s="39"/>
      <c r="FHP60" s="39"/>
      <c r="FHQ60" s="39"/>
      <c r="FHR60" s="39"/>
      <c r="FHS60" s="39"/>
      <c r="FHT60" s="39"/>
      <c r="FHU60" s="39"/>
      <c r="FHV60" s="39"/>
      <c r="FHW60" s="39"/>
      <c r="FHX60" s="39"/>
      <c r="FHY60" s="39"/>
      <c r="FHZ60" s="39"/>
      <c r="FIA60" s="39"/>
      <c r="FIB60" s="39"/>
      <c r="FIC60" s="39"/>
      <c r="FID60" s="39"/>
      <c r="FIE60" s="39"/>
      <c r="FIF60" s="39"/>
      <c r="FIG60" s="39"/>
      <c r="FIH60" s="39"/>
      <c r="FII60" s="39"/>
      <c r="FIJ60" s="39"/>
      <c r="FIK60" s="39"/>
      <c r="FIL60" s="39"/>
      <c r="FIM60" s="39"/>
      <c r="FIN60" s="39"/>
      <c r="FIO60" s="39"/>
      <c r="FIP60" s="39"/>
      <c r="FIQ60" s="39"/>
      <c r="FIR60" s="39"/>
      <c r="FIS60" s="39"/>
      <c r="FIT60" s="39"/>
      <c r="FIU60" s="39"/>
      <c r="FIV60" s="39"/>
      <c r="FIW60" s="39"/>
      <c r="FIX60" s="39"/>
      <c r="FIY60" s="39"/>
      <c r="FIZ60" s="39"/>
      <c r="FJA60" s="39"/>
      <c r="FJB60" s="39"/>
      <c r="FJC60" s="39"/>
      <c r="FJD60" s="39"/>
      <c r="FJE60" s="39"/>
      <c r="FJF60" s="39"/>
      <c r="FJG60" s="39"/>
      <c r="FJH60" s="39"/>
      <c r="FJI60" s="39"/>
      <c r="FJJ60" s="39"/>
      <c r="FJK60" s="39"/>
      <c r="FJL60" s="39"/>
      <c r="FJM60" s="39"/>
      <c r="FJN60" s="39"/>
      <c r="FJO60" s="39"/>
      <c r="FJP60" s="39"/>
      <c r="FJQ60" s="39"/>
      <c r="FJR60" s="39"/>
      <c r="FJS60" s="39"/>
      <c r="FJT60" s="39"/>
      <c r="FJU60" s="39"/>
      <c r="FJV60" s="39"/>
      <c r="FJW60" s="39"/>
      <c r="FJX60" s="39"/>
      <c r="FJY60" s="39"/>
      <c r="FJZ60" s="39"/>
      <c r="FKA60" s="39"/>
      <c r="FKB60" s="39"/>
      <c r="FKC60" s="39"/>
      <c r="FKD60" s="39"/>
      <c r="FKE60" s="39"/>
      <c r="FKF60" s="39"/>
      <c r="FKG60" s="39"/>
      <c r="FKH60" s="39"/>
      <c r="FKI60" s="39"/>
      <c r="FKJ60" s="39"/>
      <c r="FKK60" s="39"/>
      <c r="FKL60" s="39"/>
      <c r="FKM60" s="39"/>
      <c r="FKN60" s="39"/>
      <c r="FKO60" s="39"/>
      <c r="FKP60" s="39"/>
      <c r="FKQ60" s="39"/>
      <c r="FKR60" s="39"/>
      <c r="FKS60" s="39"/>
      <c r="FKT60" s="39"/>
      <c r="FKU60" s="39"/>
      <c r="FKV60" s="39"/>
      <c r="FKW60" s="39"/>
      <c r="FKX60" s="39"/>
      <c r="FKY60" s="39"/>
      <c r="FKZ60" s="39"/>
      <c r="FLA60" s="39"/>
      <c r="FLB60" s="39"/>
      <c r="FLC60" s="39"/>
      <c r="FLD60" s="39"/>
      <c r="FLE60" s="39"/>
      <c r="FLF60" s="39"/>
      <c r="FLG60" s="39"/>
      <c r="FLH60" s="39"/>
      <c r="FLI60" s="39"/>
      <c r="FLJ60" s="39"/>
      <c r="FLK60" s="39"/>
      <c r="FLL60" s="39"/>
      <c r="FLM60" s="39"/>
      <c r="FLN60" s="39"/>
      <c r="FLO60" s="39"/>
      <c r="FLP60" s="39"/>
      <c r="FLQ60" s="39"/>
      <c r="FLR60" s="39"/>
      <c r="FLS60" s="39"/>
      <c r="FLT60" s="39"/>
      <c r="FLU60" s="39"/>
      <c r="FLV60" s="39"/>
      <c r="FLW60" s="39"/>
      <c r="FLX60" s="39"/>
      <c r="FLY60" s="39"/>
      <c r="FLZ60" s="39"/>
      <c r="FMA60" s="39"/>
      <c r="FMB60" s="39"/>
      <c r="FMC60" s="39"/>
      <c r="FMD60" s="39"/>
      <c r="FME60" s="39"/>
      <c r="FMF60" s="39"/>
      <c r="FMG60" s="39"/>
      <c r="FMH60" s="39"/>
      <c r="FMI60" s="39"/>
      <c r="FMJ60" s="39"/>
      <c r="FMK60" s="39"/>
      <c r="FML60" s="39"/>
      <c r="FMM60" s="39"/>
      <c r="FMN60" s="39"/>
      <c r="FMO60" s="39"/>
      <c r="FMP60" s="39"/>
      <c r="FMQ60" s="39"/>
      <c r="FMR60" s="39"/>
      <c r="FMS60" s="39"/>
      <c r="FMT60" s="39"/>
      <c r="FMU60" s="39"/>
      <c r="FMV60" s="39"/>
      <c r="FMW60" s="39"/>
      <c r="FMX60" s="39"/>
      <c r="FMY60" s="39"/>
      <c r="FMZ60" s="39"/>
      <c r="FNA60" s="39"/>
      <c r="FNB60" s="39"/>
      <c r="FNC60" s="39"/>
      <c r="FND60" s="39"/>
      <c r="FNE60" s="39"/>
      <c r="FNF60" s="39"/>
      <c r="FNG60" s="39"/>
      <c r="FNH60" s="39"/>
      <c r="FNI60" s="39"/>
      <c r="FNJ60" s="39"/>
      <c r="FNK60" s="39"/>
      <c r="FNL60" s="39"/>
      <c r="FNM60" s="39"/>
      <c r="FNN60" s="39"/>
      <c r="FNO60" s="39"/>
      <c r="FNP60" s="39"/>
      <c r="FNQ60" s="39"/>
      <c r="FNR60" s="39"/>
      <c r="FNS60" s="39"/>
      <c r="FNT60" s="39"/>
      <c r="FNU60" s="39"/>
      <c r="FNV60" s="39"/>
      <c r="FNW60" s="39"/>
      <c r="FNX60" s="39"/>
      <c r="FNY60" s="39"/>
      <c r="FNZ60" s="39"/>
      <c r="FOA60" s="39"/>
      <c r="FOB60" s="39"/>
      <c r="FOC60" s="39"/>
      <c r="FOD60" s="39"/>
      <c r="FOE60" s="39"/>
      <c r="FOF60" s="39"/>
      <c r="FOG60" s="39"/>
      <c r="FOH60" s="39"/>
      <c r="FOI60" s="39"/>
      <c r="FOJ60" s="39"/>
      <c r="FOK60" s="39"/>
      <c r="FOL60" s="39"/>
      <c r="FOM60" s="39"/>
      <c r="FON60" s="39"/>
      <c r="FOO60" s="39"/>
      <c r="FOP60" s="39"/>
      <c r="FOQ60" s="39"/>
      <c r="FOR60" s="39"/>
      <c r="FOS60" s="39"/>
      <c r="FOT60" s="39"/>
      <c r="FOU60" s="39"/>
      <c r="FOV60" s="39"/>
      <c r="FOW60" s="39"/>
      <c r="FOX60" s="39"/>
      <c r="FOY60" s="39"/>
      <c r="FOZ60" s="39"/>
      <c r="FPA60" s="39"/>
      <c r="FPB60" s="39"/>
      <c r="FPC60" s="39"/>
      <c r="FPD60" s="39"/>
      <c r="FPE60" s="39"/>
      <c r="FPF60" s="39"/>
      <c r="FPG60" s="39"/>
      <c r="FPH60" s="39"/>
      <c r="FPI60" s="39"/>
      <c r="FPJ60" s="39"/>
      <c r="FPK60" s="39"/>
      <c r="FPL60" s="39"/>
      <c r="FPM60" s="39"/>
      <c r="FPN60" s="39"/>
      <c r="FPO60" s="39"/>
      <c r="FPP60" s="39"/>
      <c r="FPQ60" s="39"/>
      <c r="FPR60" s="39"/>
      <c r="FPS60" s="39"/>
      <c r="FPT60" s="39"/>
      <c r="FPU60" s="39"/>
      <c r="FPV60" s="39"/>
      <c r="FPW60" s="39"/>
      <c r="FPX60" s="39"/>
      <c r="FPY60" s="39"/>
      <c r="FPZ60" s="39"/>
      <c r="FQA60" s="39"/>
      <c r="FQB60" s="39"/>
      <c r="FQC60" s="39"/>
      <c r="FQD60" s="39"/>
      <c r="FQE60" s="39"/>
      <c r="FQF60" s="39"/>
      <c r="FQG60" s="39"/>
      <c r="FQH60" s="39"/>
      <c r="FQI60" s="39"/>
      <c r="FQJ60" s="39"/>
      <c r="FQK60" s="39"/>
      <c r="FQL60" s="39"/>
      <c r="FQM60" s="39"/>
      <c r="FQN60" s="39"/>
      <c r="FQO60" s="39"/>
      <c r="FQP60" s="39"/>
      <c r="FQQ60" s="39"/>
      <c r="FQR60" s="39"/>
      <c r="FQS60" s="39"/>
      <c r="FQT60" s="39"/>
      <c r="FQU60" s="39"/>
      <c r="FQV60" s="39"/>
      <c r="FQW60" s="39"/>
      <c r="FQX60" s="39"/>
      <c r="FQY60" s="39"/>
      <c r="FQZ60" s="39"/>
      <c r="FRA60" s="39"/>
      <c r="FRB60" s="39"/>
      <c r="FRC60" s="39"/>
      <c r="FRD60" s="39"/>
      <c r="FRE60" s="39"/>
      <c r="FRF60" s="39"/>
      <c r="FRG60" s="39"/>
      <c r="FRH60" s="39"/>
      <c r="FRI60" s="39"/>
      <c r="FRJ60" s="39"/>
      <c r="FRK60" s="39"/>
      <c r="FRL60" s="39"/>
      <c r="FRM60" s="39"/>
      <c r="FRN60" s="39"/>
      <c r="FRO60" s="39"/>
      <c r="FRP60" s="39"/>
      <c r="FRQ60" s="39"/>
      <c r="FRR60" s="39"/>
      <c r="FRS60" s="39"/>
      <c r="FRT60" s="39"/>
      <c r="FRU60" s="39"/>
      <c r="FRV60" s="39"/>
      <c r="FRW60" s="39"/>
      <c r="FRX60" s="39"/>
      <c r="FRY60" s="39"/>
      <c r="FRZ60" s="39"/>
      <c r="FSA60" s="39"/>
      <c r="FSB60" s="39"/>
      <c r="FSC60" s="39"/>
      <c r="FSD60" s="39"/>
      <c r="FSE60" s="39"/>
      <c r="FSF60" s="39"/>
      <c r="FSG60" s="39"/>
      <c r="FSH60" s="39"/>
      <c r="FSI60" s="39"/>
      <c r="FSJ60" s="39"/>
      <c r="FSK60" s="39"/>
      <c r="FSL60" s="39"/>
      <c r="FSM60" s="39"/>
      <c r="FSN60" s="39"/>
      <c r="FSO60" s="39"/>
      <c r="FSP60" s="39"/>
      <c r="FSQ60" s="39"/>
      <c r="FSR60" s="39"/>
      <c r="FSS60" s="39"/>
      <c r="FST60" s="39"/>
      <c r="FSU60" s="39"/>
      <c r="FSV60" s="39"/>
      <c r="FSW60" s="39"/>
      <c r="FSX60" s="39"/>
      <c r="FSY60" s="39"/>
      <c r="FSZ60" s="39"/>
      <c r="FTA60" s="39"/>
      <c r="FTB60" s="39"/>
      <c r="FTC60" s="39"/>
      <c r="FTD60" s="39"/>
      <c r="FTE60" s="39"/>
      <c r="FTF60" s="39"/>
      <c r="FTG60" s="39"/>
      <c r="FTH60" s="39"/>
      <c r="FTI60" s="39"/>
      <c r="FTJ60" s="39"/>
      <c r="FTK60" s="39"/>
      <c r="FTL60" s="39"/>
      <c r="FTM60" s="39"/>
      <c r="FTN60" s="39"/>
      <c r="FTO60" s="39"/>
      <c r="FTP60" s="39"/>
      <c r="FTQ60" s="39"/>
      <c r="FTR60" s="39"/>
      <c r="FTS60" s="39"/>
      <c r="FTT60" s="39"/>
      <c r="FTU60" s="39"/>
      <c r="FTV60" s="39"/>
      <c r="FTW60" s="39"/>
      <c r="FTX60" s="39"/>
      <c r="FTY60" s="39"/>
      <c r="FTZ60" s="39"/>
      <c r="FUA60" s="39"/>
      <c r="FUB60" s="39"/>
      <c r="FUC60" s="39"/>
      <c r="FUD60" s="39"/>
      <c r="FUE60" s="39"/>
      <c r="FUF60" s="39"/>
      <c r="FUG60" s="39"/>
      <c r="FUH60" s="39"/>
      <c r="FUI60" s="39"/>
      <c r="FUJ60" s="39"/>
      <c r="FUK60" s="39"/>
      <c r="FUL60" s="39"/>
      <c r="FUM60" s="39"/>
      <c r="FUN60" s="39"/>
      <c r="FUO60" s="39"/>
      <c r="FUP60" s="39"/>
      <c r="FUQ60" s="39"/>
      <c r="FUR60" s="39"/>
      <c r="FUS60" s="39"/>
      <c r="FUT60" s="39"/>
      <c r="FUU60" s="39"/>
      <c r="FUV60" s="39"/>
      <c r="FUW60" s="39"/>
      <c r="FUX60" s="39"/>
      <c r="FUY60" s="39"/>
      <c r="FUZ60" s="39"/>
      <c r="FVA60" s="39"/>
      <c r="FVB60" s="39"/>
      <c r="FVC60" s="39"/>
      <c r="FVD60" s="39"/>
      <c r="FVE60" s="39"/>
      <c r="FVF60" s="39"/>
      <c r="FVG60" s="39"/>
      <c r="FVH60" s="39"/>
      <c r="FVI60" s="39"/>
      <c r="FVJ60" s="39"/>
      <c r="FVK60" s="39"/>
      <c r="FVL60" s="39"/>
      <c r="FVM60" s="39"/>
      <c r="FVN60" s="39"/>
      <c r="FVO60" s="39"/>
      <c r="FVP60" s="39"/>
      <c r="FVQ60" s="39"/>
      <c r="FVR60" s="39"/>
      <c r="FVS60" s="39"/>
      <c r="FVT60" s="39"/>
      <c r="FVU60" s="39"/>
      <c r="FVV60" s="39"/>
      <c r="FVW60" s="39"/>
      <c r="FVX60" s="39"/>
      <c r="FVY60" s="39"/>
      <c r="FVZ60" s="39"/>
      <c r="FWA60" s="39"/>
      <c r="FWB60" s="39"/>
      <c r="FWC60" s="39"/>
      <c r="FWD60" s="39"/>
      <c r="FWE60" s="39"/>
      <c r="FWF60" s="39"/>
      <c r="FWG60" s="39"/>
      <c r="FWH60" s="39"/>
      <c r="FWI60" s="39"/>
      <c r="FWJ60" s="39"/>
      <c r="FWK60" s="39"/>
      <c r="FWL60" s="39"/>
      <c r="FWM60" s="39"/>
      <c r="FWN60" s="39"/>
      <c r="FWO60" s="39"/>
      <c r="FWP60" s="39"/>
      <c r="FWQ60" s="39"/>
      <c r="FWR60" s="39"/>
      <c r="FWS60" s="39"/>
      <c r="FWT60" s="39"/>
      <c r="FWU60" s="39"/>
      <c r="FWV60" s="39"/>
      <c r="FWW60" s="39"/>
      <c r="FWX60" s="39"/>
      <c r="FWY60" s="39"/>
      <c r="FWZ60" s="39"/>
      <c r="FXA60" s="39"/>
      <c r="FXB60" s="39"/>
      <c r="FXC60" s="39"/>
      <c r="FXD60" s="39"/>
      <c r="FXE60" s="39"/>
      <c r="FXF60" s="39"/>
      <c r="FXG60" s="39"/>
      <c r="FXH60" s="39"/>
      <c r="FXI60" s="39"/>
      <c r="FXJ60" s="39"/>
      <c r="FXK60" s="39"/>
      <c r="FXL60" s="39"/>
      <c r="FXM60" s="39"/>
      <c r="FXN60" s="39"/>
      <c r="FXO60" s="39"/>
      <c r="FXP60" s="39"/>
      <c r="FXQ60" s="39"/>
      <c r="FXR60" s="39"/>
      <c r="FXS60" s="39"/>
      <c r="FXT60" s="39"/>
      <c r="FXU60" s="39"/>
      <c r="FXV60" s="39"/>
      <c r="FXW60" s="39"/>
      <c r="FXX60" s="39"/>
      <c r="FXY60" s="39"/>
      <c r="FXZ60" s="39"/>
      <c r="FYA60" s="39"/>
      <c r="FYB60" s="39"/>
      <c r="FYC60" s="39"/>
      <c r="FYD60" s="39"/>
      <c r="FYE60" s="39"/>
      <c r="FYF60" s="39"/>
      <c r="FYG60" s="39"/>
      <c r="FYH60" s="39"/>
      <c r="FYI60" s="39"/>
      <c r="FYJ60" s="39"/>
      <c r="FYK60" s="39"/>
      <c r="FYL60" s="39"/>
      <c r="FYM60" s="39"/>
      <c r="FYN60" s="39"/>
      <c r="FYO60" s="39"/>
      <c r="FYP60" s="39"/>
      <c r="FYQ60" s="39"/>
      <c r="FYR60" s="39"/>
      <c r="FYS60" s="39"/>
      <c r="FYT60" s="39"/>
      <c r="FYU60" s="39"/>
      <c r="FYV60" s="39"/>
      <c r="FYW60" s="39"/>
      <c r="FYX60" s="39"/>
      <c r="FYY60" s="39"/>
      <c r="FYZ60" s="39"/>
      <c r="FZA60" s="39"/>
      <c r="FZB60" s="39"/>
      <c r="FZC60" s="39"/>
      <c r="FZD60" s="39"/>
      <c r="FZE60" s="39"/>
      <c r="FZF60" s="39"/>
      <c r="FZG60" s="39"/>
      <c r="FZH60" s="39"/>
      <c r="FZI60" s="39"/>
      <c r="FZJ60" s="39"/>
      <c r="FZK60" s="39"/>
      <c r="FZL60" s="39"/>
      <c r="FZM60" s="39"/>
      <c r="FZN60" s="39"/>
      <c r="FZO60" s="39"/>
      <c r="FZP60" s="39"/>
      <c r="FZQ60" s="39"/>
      <c r="FZR60" s="39"/>
      <c r="FZS60" s="39"/>
      <c r="FZT60" s="39"/>
      <c r="FZU60" s="39"/>
      <c r="FZV60" s="39"/>
      <c r="FZW60" s="39"/>
      <c r="FZX60" s="39"/>
      <c r="FZY60" s="39"/>
      <c r="FZZ60" s="39"/>
      <c r="GAA60" s="39"/>
      <c r="GAB60" s="39"/>
      <c r="GAC60" s="39"/>
      <c r="GAD60" s="39"/>
      <c r="GAE60" s="39"/>
      <c r="GAF60" s="39"/>
      <c r="GAG60" s="39"/>
      <c r="GAH60" s="39"/>
      <c r="GAI60" s="39"/>
      <c r="GAJ60" s="39"/>
      <c r="GAK60" s="39"/>
      <c r="GAL60" s="39"/>
      <c r="GAM60" s="39"/>
      <c r="GAN60" s="39"/>
      <c r="GAO60" s="39"/>
      <c r="GAP60" s="39"/>
      <c r="GAQ60" s="39"/>
      <c r="GAR60" s="39"/>
      <c r="GAS60" s="39"/>
      <c r="GAT60" s="39"/>
      <c r="GAU60" s="39"/>
      <c r="GAV60" s="39"/>
      <c r="GAW60" s="39"/>
      <c r="GAX60" s="39"/>
      <c r="GAY60" s="39"/>
      <c r="GAZ60" s="39"/>
      <c r="GBA60" s="39"/>
      <c r="GBB60" s="39"/>
      <c r="GBC60" s="39"/>
      <c r="GBD60" s="39"/>
      <c r="GBE60" s="39"/>
      <c r="GBF60" s="39"/>
      <c r="GBG60" s="39"/>
      <c r="GBH60" s="39"/>
      <c r="GBI60" s="39"/>
      <c r="GBJ60" s="39"/>
      <c r="GBK60" s="39"/>
      <c r="GBL60" s="39"/>
      <c r="GBM60" s="39"/>
      <c r="GBN60" s="39"/>
      <c r="GBO60" s="39"/>
      <c r="GBP60" s="39"/>
      <c r="GBQ60" s="39"/>
      <c r="GBR60" s="39"/>
      <c r="GBS60" s="39"/>
      <c r="GBT60" s="39"/>
      <c r="GBU60" s="39"/>
      <c r="GBV60" s="39"/>
      <c r="GBW60" s="39"/>
      <c r="GBX60" s="39"/>
      <c r="GBY60" s="39"/>
      <c r="GBZ60" s="39"/>
      <c r="GCA60" s="39"/>
      <c r="GCB60" s="39"/>
      <c r="GCC60" s="39"/>
      <c r="GCD60" s="39"/>
      <c r="GCE60" s="39"/>
      <c r="GCF60" s="39"/>
      <c r="GCG60" s="39"/>
      <c r="GCH60" s="39"/>
      <c r="GCI60" s="39"/>
      <c r="GCJ60" s="39"/>
      <c r="GCK60" s="39"/>
      <c r="GCL60" s="39"/>
      <c r="GCM60" s="39"/>
      <c r="GCN60" s="39"/>
      <c r="GCO60" s="39"/>
      <c r="GCP60" s="39"/>
      <c r="GCQ60" s="39"/>
      <c r="GCR60" s="39"/>
      <c r="GCS60" s="39"/>
      <c r="GCT60" s="39"/>
      <c r="GCU60" s="39"/>
      <c r="GCV60" s="39"/>
      <c r="GCW60" s="39"/>
      <c r="GCX60" s="39"/>
      <c r="GCY60" s="39"/>
      <c r="GCZ60" s="39"/>
      <c r="GDA60" s="39"/>
      <c r="GDB60" s="39"/>
      <c r="GDC60" s="39"/>
      <c r="GDD60" s="39"/>
      <c r="GDE60" s="39"/>
      <c r="GDF60" s="39"/>
      <c r="GDG60" s="39"/>
      <c r="GDH60" s="39"/>
      <c r="GDI60" s="39"/>
      <c r="GDJ60" s="39"/>
      <c r="GDK60" s="39"/>
      <c r="GDL60" s="39"/>
      <c r="GDM60" s="39"/>
      <c r="GDN60" s="39"/>
      <c r="GDO60" s="39"/>
      <c r="GDP60" s="39"/>
      <c r="GDQ60" s="39"/>
      <c r="GDR60" s="39"/>
      <c r="GDS60" s="39"/>
      <c r="GDT60" s="39"/>
      <c r="GDU60" s="39"/>
      <c r="GDV60" s="39"/>
      <c r="GDW60" s="39"/>
      <c r="GDX60" s="39"/>
      <c r="GDY60" s="39"/>
      <c r="GDZ60" s="39"/>
      <c r="GEA60" s="39"/>
      <c r="GEB60" s="39"/>
      <c r="GEC60" s="39"/>
      <c r="GED60" s="39"/>
      <c r="GEE60" s="39"/>
      <c r="GEF60" s="39"/>
      <c r="GEG60" s="39"/>
      <c r="GEH60" s="39"/>
      <c r="GEI60" s="39"/>
      <c r="GEJ60" s="39"/>
      <c r="GEK60" s="39"/>
      <c r="GEL60" s="39"/>
      <c r="GEM60" s="39"/>
      <c r="GEN60" s="39"/>
      <c r="GEO60" s="39"/>
      <c r="GEP60" s="39"/>
      <c r="GEQ60" s="39"/>
      <c r="GER60" s="39"/>
      <c r="GES60" s="39"/>
      <c r="GET60" s="39"/>
      <c r="GEU60" s="39"/>
      <c r="GEV60" s="39"/>
      <c r="GEW60" s="39"/>
      <c r="GEX60" s="39"/>
      <c r="GEY60" s="39"/>
      <c r="GEZ60" s="39"/>
      <c r="GFA60" s="39"/>
      <c r="GFB60" s="39"/>
      <c r="GFC60" s="39"/>
      <c r="GFD60" s="39"/>
      <c r="GFE60" s="39"/>
      <c r="GFF60" s="39"/>
      <c r="GFG60" s="39"/>
      <c r="GFH60" s="39"/>
      <c r="GFI60" s="39"/>
      <c r="GFJ60" s="39"/>
      <c r="GFK60" s="39"/>
      <c r="GFL60" s="39"/>
      <c r="GFM60" s="39"/>
      <c r="GFN60" s="39"/>
      <c r="GFO60" s="39"/>
      <c r="GFP60" s="39"/>
      <c r="GFQ60" s="39"/>
      <c r="GFR60" s="39"/>
      <c r="GFS60" s="39"/>
      <c r="GFT60" s="39"/>
      <c r="GFU60" s="39"/>
      <c r="GFV60" s="39"/>
      <c r="GFW60" s="39"/>
      <c r="GFX60" s="39"/>
      <c r="GFY60" s="39"/>
      <c r="GFZ60" s="39"/>
      <c r="GGA60" s="39"/>
      <c r="GGB60" s="39"/>
      <c r="GGC60" s="39"/>
      <c r="GGD60" s="39"/>
      <c r="GGE60" s="39"/>
      <c r="GGF60" s="39"/>
      <c r="GGG60" s="39"/>
      <c r="GGH60" s="39"/>
      <c r="GGI60" s="39"/>
      <c r="GGJ60" s="39"/>
      <c r="GGK60" s="39"/>
      <c r="GGL60" s="39"/>
      <c r="GGM60" s="39"/>
      <c r="GGN60" s="39"/>
      <c r="GGO60" s="39"/>
      <c r="GGP60" s="39"/>
      <c r="GGQ60" s="39"/>
      <c r="GGR60" s="39"/>
      <c r="GGS60" s="39"/>
      <c r="GGT60" s="39"/>
      <c r="GGU60" s="39"/>
      <c r="GGV60" s="39"/>
      <c r="GGW60" s="39"/>
      <c r="GGX60" s="39"/>
      <c r="GGY60" s="39"/>
      <c r="GGZ60" s="39"/>
      <c r="GHA60" s="39"/>
      <c r="GHB60" s="39"/>
      <c r="GHC60" s="39"/>
      <c r="GHD60" s="39"/>
      <c r="GHE60" s="39"/>
      <c r="GHF60" s="39"/>
      <c r="GHG60" s="39"/>
      <c r="GHH60" s="39"/>
      <c r="GHI60" s="39"/>
      <c r="GHJ60" s="39"/>
      <c r="GHK60" s="39"/>
      <c r="GHL60" s="39"/>
      <c r="GHM60" s="39"/>
      <c r="GHN60" s="39"/>
      <c r="GHO60" s="39"/>
      <c r="GHP60" s="39"/>
      <c r="GHQ60" s="39"/>
      <c r="GHR60" s="39"/>
      <c r="GHS60" s="39"/>
      <c r="GHT60" s="39"/>
      <c r="GHU60" s="39"/>
      <c r="GHV60" s="39"/>
      <c r="GHW60" s="39"/>
      <c r="GHX60" s="39"/>
      <c r="GHY60" s="39"/>
      <c r="GHZ60" s="39"/>
      <c r="GIA60" s="39"/>
      <c r="GIB60" s="39"/>
      <c r="GIC60" s="39"/>
      <c r="GID60" s="39"/>
      <c r="GIE60" s="39"/>
      <c r="GIF60" s="39"/>
      <c r="GIG60" s="39"/>
      <c r="GIH60" s="39"/>
      <c r="GII60" s="39"/>
      <c r="GIJ60" s="39"/>
      <c r="GIK60" s="39"/>
      <c r="GIL60" s="39"/>
      <c r="GIM60" s="39"/>
      <c r="GIN60" s="39"/>
      <c r="GIO60" s="39"/>
      <c r="GIP60" s="39"/>
      <c r="GIQ60" s="39"/>
      <c r="GIR60" s="39"/>
      <c r="GIS60" s="39"/>
      <c r="GIT60" s="39"/>
      <c r="GIU60" s="39"/>
      <c r="GIV60" s="39"/>
      <c r="GIW60" s="39"/>
      <c r="GIX60" s="39"/>
      <c r="GIY60" s="39"/>
      <c r="GIZ60" s="39"/>
      <c r="GJA60" s="39"/>
      <c r="GJB60" s="39"/>
      <c r="GJC60" s="39"/>
      <c r="GJD60" s="39"/>
      <c r="GJE60" s="39"/>
      <c r="GJF60" s="39"/>
      <c r="GJG60" s="39"/>
      <c r="GJH60" s="39"/>
      <c r="GJI60" s="39"/>
      <c r="GJJ60" s="39"/>
      <c r="GJK60" s="39"/>
      <c r="GJL60" s="39"/>
      <c r="GJM60" s="39"/>
      <c r="GJN60" s="39"/>
      <c r="GJO60" s="39"/>
      <c r="GJP60" s="39"/>
      <c r="GJQ60" s="39"/>
      <c r="GJR60" s="39"/>
      <c r="GJS60" s="39"/>
      <c r="GJT60" s="39"/>
      <c r="GJU60" s="39"/>
      <c r="GJV60" s="39"/>
      <c r="GJW60" s="39"/>
      <c r="GJX60" s="39"/>
      <c r="GJY60" s="39"/>
      <c r="GJZ60" s="39"/>
      <c r="GKA60" s="39"/>
      <c r="GKB60" s="39"/>
      <c r="GKC60" s="39"/>
      <c r="GKD60" s="39"/>
      <c r="GKE60" s="39"/>
      <c r="GKF60" s="39"/>
      <c r="GKG60" s="39"/>
      <c r="GKH60" s="39"/>
      <c r="GKI60" s="39"/>
      <c r="GKJ60" s="39"/>
      <c r="GKK60" s="39"/>
      <c r="GKL60" s="39"/>
      <c r="GKM60" s="39"/>
      <c r="GKN60" s="39"/>
      <c r="GKO60" s="39"/>
      <c r="GKP60" s="39"/>
      <c r="GKQ60" s="39"/>
      <c r="GKR60" s="39"/>
      <c r="GKS60" s="39"/>
      <c r="GKT60" s="39"/>
      <c r="GKU60" s="39"/>
      <c r="GKV60" s="39"/>
      <c r="GKW60" s="39"/>
      <c r="GKX60" s="39"/>
      <c r="GKY60" s="39"/>
      <c r="GKZ60" s="39"/>
      <c r="GLA60" s="39"/>
      <c r="GLB60" s="39"/>
      <c r="GLC60" s="39"/>
      <c r="GLD60" s="39"/>
      <c r="GLE60" s="39"/>
      <c r="GLF60" s="39"/>
      <c r="GLG60" s="39"/>
      <c r="GLH60" s="39"/>
      <c r="GLI60" s="39"/>
      <c r="GLJ60" s="39"/>
      <c r="GLK60" s="39"/>
      <c r="GLL60" s="39"/>
      <c r="GLM60" s="39"/>
      <c r="GLN60" s="39"/>
      <c r="GLO60" s="39"/>
      <c r="GLP60" s="39"/>
      <c r="GLQ60" s="39"/>
      <c r="GLR60" s="39"/>
      <c r="GLS60" s="39"/>
      <c r="GLT60" s="39"/>
      <c r="GLU60" s="39"/>
      <c r="GLV60" s="39"/>
      <c r="GLW60" s="39"/>
      <c r="GLX60" s="39"/>
      <c r="GLY60" s="39"/>
      <c r="GLZ60" s="39"/>
      <c r="GMA60" s="39"/>
      <c r="GMB60" s="39"/>
      <c r="GMC60" s="39"/>
      <c r="GMD60" s="39"/>
      <c r="GME60" s="39"/>
      <c r="GMF60" s="39"/>
      <c r="GMG60" s="39"/>
      <c r="GMH60" s="39"/>
      <c r="GMI60" s="39"/>
      <c r="GMJ60" s="39"/>
      <c r="GMK60" s="39"/>
      <c r="GML60" s="39"/>
      <c r="GMM60" s="39"/>
      <c r="GMN60" s="39"/>
      <c r="GMO60" s="39"/>
      <c r="GMP60" s="39"/>
      <c r="GMQ60" s="39"/>
      <c r="GMR60" s="39"/>
      <c r="GMS60" s="39"/>
      <c r="GMT60" s="39"/>
      <c r="GMU60" s="39"/>
      <c r="GMV60" s="39"/>
      <c r="GMW60" s="39"/>
      <c r="GMX60" s="39"/>
      <c r="GMY60" s="39"/>
      <c r="GMZ60" s="39"/>
      <c r="GNA60" s="39"/>
      <c r="GNB60" s="39"/>
      <c r="GNC60" s="39"/>
      <c r="GND60" s="39"/>
      <c r="GNE60" s="39"/>
      <c r="GNF60" s="39"/>
      <c r="GNG60" s="39"/>
      <c r="GNH60" s="39"/>
      <c r="GNI60" s="39"/>
      <c r="GNJ60" s="39"/>
      <c r="GNK60" s="39"/>
      <c r="GNL60" s="39"/>
      <c r="GNM60" s="39"/>
      <c r="GNN60" s="39"/>
      <c r="GNO60" s="39"/>
      <c r="GNP60" s="39"/>
      <c r="GNQ60" s="39"/>
      <c r="GNR60" s="39"/>
      <c r="GNS60" s="39"/>
      <c r="GNT60" s="39"/>
      <c r="GNU60" s="39"/>
      <c r="GNV60" s="39"/>
      <c r="GNW60" s="39"/>
      <c r="GNX60" s="39"/>
      <c r="GNY60" s="39"/>
      <c r="GNZ60" s="39"/>
      <c r="GOA60" s="39"/>
      <c r="GOB60" s="39"/>
      <c r="GOC60" s="39"/>
      <c r="GOD60" s="39"/>
      <c r="GOE60" s="39"/>
      <c r="GOF60" s="39"/>
      <c r="GOG60" s="39"/>
      <c r="GOH60" s="39"/>
      <c r="GOI60" s="39"/>
      <c r="GOJ60" s="39"/>
      <c r="GOK60" s="39"/>
      <c r="GOL60" s="39"/>
      <c r="GOM60" s="39"/>
      <c r="GON60" s="39"/>
      <c r="GOO60" s="39"/>
      <c r="GOP60" s="39"/>
      <c r="GOQ60" s="39"/>
      <c r="GOR60" s="39"/>
      <c r="GOS60" s="39"/>
      <c r="GOT60" s="39"/>
      <c r="GOU60" s="39"/>
      <c r="GOV60" s="39"/>
      <c r="GOW60" s="39"/>
      <c r="GOX60" s="39"/>
      <c r="GOY60" s="39"/>
      <c r="GOZ60" s="39"/>
      <c r="GPA60" s="39"/>
      <c r="GPB60" s="39"/>
      <c r="GPC60" s="39"/>
      <c r="GPD60" s="39"/>
      <c r="GPE60" s="39"/>
      <c r="GPF60" s="39"/>
      <c r="GPG60" s="39"/>
      <c r="GPH60" s="39"/>
      <c r="GPI60" s="39"/>
      <c r="GPJ60" s="39"/>
      <c r="GPK60" s="39"/>
      <c r="GPL60" s="39"/>
      <c r="GPM60" s="39"/>
      <c r="GPN60" s="39"/>
      <c r="GPO60" s="39"/>
      <c r="GPP60" s="39"/>
      <c r="GPQ60" s="39"/>
      <c r="GPR60" s="39"/>
      <c r="GPS60" s="39"/>
      <c r="GPT60" s="39"/>
      <c r="GPU60" s="39"/>
      <c r="GPV60" s="39"/>
      <c r="GPW60" s="39"/>
      <c r="GPX60" s="39"/>
      <c r="GPY60" s="39"/>
      <c r="GPZ60" s="39"/>
      <c r="GQA60" s="39"/>
      <c r="GQB60" s="39"/>
      <c r="GQC60" s="39"/>
      <c r="GQD60" s="39"/>
      <c r="GQE60" s="39"/>
      <c r="GQF60" s="39"/>
      <c r="GQG60" s="39"/>
      <c r="GQH60" s="39"/>
      <c r="GQI60" s="39"/>
      <c r="GQJ60" s="39"/>
      <c r="GQK60" s="39"/>
      <c r="GQL60" s="39"/>
      <c r="GQM60" s="39"/>
      <c r="GQN60" s="39"/>
      <c r="GQO60" s="39"/>
      <c r="GQP60" s="39"/>
      <c r="GQQ60" s="39"/>
      <c r="GQR60" s="39"/>
      <c r="GQS60" s="39"/>
      <c r="GQT60" s="39"/>
      <c r="GQU60" s="39"/>
      <c r="GQV60" s="39"/>
      <c r="GQW60" s="39"/>
      <c r="GQX60" s="39"/>
      <c r="GQY60" s="39"/>
      <c r="GQZ60" s="39"/>
      <c r="GRA60" s="39"/>
      <c r="GRB60" s="39"/>
      <c r="GRC60" s="39"/>
      <c r="GRD60" s="39"/>
      <c r="GRE60" s="39"/>
      <c r="GRF60" s="39"/>
      <c r="GRG60" s="39"/>
      <c r="GRH60" s="39"/>
      <c r="GRI60" s="39"/>
      <c r="GRJ60" s="39"/>
      <c r="GRK60" s="39"/>
      <c r="GRL60" s="39"/>
      <c r="GRM60" s="39"/>
      <c r="GRN60" s="39"/>
      <c r="GRO60" s="39"/>
      <c r="GRP60" s="39"/>
      <c r="GRQ60" s="39"/>
      <c r="GRR60" s="39"/>
      <c r="GRS60" s="39"/>
      <c r="GRT60" s="39"/>
      <c r="GRU60" s="39"/>
      <c r="GRV60" s="39"/>
      <c r="GRW60" s="39"/>
      <c r="GRX60" s="39"/>
      <c r="GRY60" s="39"/>
      <c r="GRZ60" s="39"/>
      <c r="GSA60" s="39"/>
      <c r="GSB60" s="39"/>
      <c r="GSC60" s="39"/>
      <c r="GSD60" s="39"/>
      <c r="GSE60" s="39"/>
      <c r="GSF60" s="39"/>
      <c r="GSG60" s="39"/>
      <c r="GSH60" s="39"/>
      <c r="GSI60" s="39"/>
      <c r="GSJ60" s="39"/>
      <c r="GSK60" s="39"/>
      <c r="GSL60" s="39"/>
      <c r="GSM60" s="39"/>
      <c r="GSN60" s="39"/>
      <c r="GSO60" s="39"/>
      <c r="GSP60" s="39"/>
      <c r="GSQ60" s="39"/>
      <c r="GSR60" s="39"/>
      <c r="GSS60" s="39"/>
      <c r="GST60" s="39"/>
      <c r="GSU60" s="39"/>
      <c r="GSV60" s="39"/>
      <c r="GSW60" s="39"/>
      <c r="GSX60" s="39"/>
      <c r="GSY60" s="39"/>
      <c r="GSZ60" s="39"/>
      <c r="GTA60" s="39"/>
      <c r="GTB60" s="39"/>
      <c r="GTC60" s="39"/>
      <c r="GTD60" s="39"/>
      <c r="GTE60" s="39"/>
      <c r="GTF60" s="39"/>
      <c r="GTG60" s="39"/>
      <c r="GTH60" s="39"/>
      <c r="GTI60" s="39"/>
      <c r="GTJ60" s="39"/>
      <c r="GTK60" s="39"/>
      <c r="GTL60" s="39"/>
      <c r="GTM60" s="39"/>
      <c r="GTN60" s="39"/>
      <c r="GTO60" s="39"/>
      <c r="GTP60" s="39"/>
      <c r="GTQ60" s="39"/>
      <c r="GTR60" s="39"/>
      <c r="GTS60" s="39"/>
      <c r="GTT60" s="39"/>
      <c r="GTU60" s="39"/>
      <c r="GTV60" s="39"/>
      <c r="GTW60" s="39"/>
      <c r="GTX60" s="39"/>
      <c r="GTY60" s="39"/>
      <c r="GTZ60" s="39"/>
      <c r="GUA60" s="39"/>
      <c r="GUB60" s="39"/>
      <c r="GUC60" s="39"/>
      <c r="GUD60" s="39"/>
      <c r="GUE60" s="39"/>
      <c r="GUF60" s="39"/>
      <c r="GUG60" s="39"/>
      <c r="GUH60" s="39"/>
      <c r="GUI60" s="39"/>
      <c r="GUJ60" s="39"/>
      <c r="GUK60" s="39"/>
      <c r="GUL60" s="39"/>
      <c r="GUM60" s="39"/>
      <c r="GUN60" s="39"/>
      <c r="GUO60" s="39"/>
      <c r="GUP60" s="39"/>
      <c r="GUQ60" s="39"/>
      <c r="GUR60" s="39"/>
      <c r="GUS60" s="39"/>
      <c r="GUT60" s="39"/>
      <c r="GUU60" s="39"/>
      <c r="GUV60" s="39"/>
      <c r="GUW60" s="39"/>
      <c r="GUX60" s="39"/>
      <c r="GUY60" s="39"/>
      <c r="GUZ60" s="39"/>
      <c r="GVA60" s="39"/>
      <c r="GVB60" s="39"/>
      <c r="GVC60" s="39"/>
      <c r="GVD60" s="39"/>
      <c r="GVE60" s="39"/>
      <c r="GVF60" s="39"/>
      <c r="GVG60" s="39"/>
      <c r="GVH60" s="39"/>
      <c r="GVI60" s="39"/>
      <c r="GVJ60" s="39"/>
      <c r="GVK60" s="39"/>
      <c r="GVL60" s="39"/>
      <c r="GVM60" s="39"/>
      <c r="GVN60" s="39"/>
      <c r="GVO60" s="39"/>
      <c r="GVP60" s="39"/>
      <c r="GVQ60" s="39"/>
      <c r="GVR60" s="39"/>
      <c r="GVS60" s="39"/>
      <c r="GVT60" s="39"/>
      <c r="GVU60" s="39"/>
      <c r="GVV60" s="39"/>
      <c r="GVW60" s="39"/>
      <c r="GVX60" s="39"/>
      <c r="GVY60" s="39"/>
      <c r="GVZ60" s="39"/>
      <c r="GWA60" s="39"/>
      <c r="GWB60" s="39"/>
      <c r="GWC60" s="39"/>
      <c r="GWD60" s="39"/>
      <c r="GWE60" s="39"/>
      <c r="GWF60" s="39"/>
      <c r="GWG60" s="39"/>
      <c r="GWH60" s="39"/>
      <c r="GWI60" s="39"/>
      <c r="GWJ60" s="39"/>
      <c r="GWK60" s="39"/>
      <c r="GWL60" s="39"/>
      <c r="GWM60" s="39"/>
      <c r="GWN60" s="39"/>
      <c r="GWO60" s="39"/>
      <c r="GWP60" s="39"/>
      <c r="GWQ60" s="39"/>
      <c r="GWR60" s="39"/>
      <c r="GWS60" s="39"/>
      <c r="GWT60" s="39"/>
      <c r="GWU60" s="39"/>
      <c r="GWV60" s="39"/>
      <c r="GWW60" s="39"/>
      <c r="GWX60" s="39"/>
      <c r="GWY60" s="39"/>
      <c r="GWZ60" s="39"/>
      <c r="GXA60" s="39"/>
      <c r="GXB60" s="39"/>
      <c r="GXC60" s="39"/>
      <c r="GXD60" s="39"/>
      <c r="GXE60" s="39"/>
      <c r="GXF60" s="39"/>
      <c r="GXG60" s="39"/>
      <c r="GXH60" s="39"/>
      <c r="GXI60" s="39"/>
      <c r="GXJ60" s="39"/>
      <c r="GXK60" s="39"/>
      <c r="GXL60" s="39"/>
      <c r="GXM60" s="39"/>
      <c r="GXN60" s="39"/>
      <c r="GXO60" s="39"/>
      <c r="GXP60" s="39"/>
      <c r="GXQ60" s="39"/>
      <c r="GXR60" s="39"/>
      <c r="GXS60" s="39"/>
      <c r="GXT60" s="39"/>
      <c r="GXU60" s="39"/>
      <c r="GXV60" s="39"/>
      <c r="GXW60" s="39"/>
      <c r="GXX60" s="39"/>
      <c r="GXY60" s="39"/>
      <c r="GXZ60" s="39"/>
      <c r="GYA60" s="39"/>
      <c r="GYB60" s="39"/>
      <c r="GYC60" s="39"/>
      <c r="GYD60" s="39"/>
      <c r="GYE60" s="39"/>
      <c r="GYF60" s="39"/>
      <c r="GYG60" s="39"/>
      <c r="GYH60" s="39"/>
      <c r="GYI60" s="39"/>
      <c r="GYJ60" s="39"/>
      <c r="GYK60" s="39"/>
      <c r="GYL60" s="39"/>
      <c r="GYM60" s="39"/>
      <c r="GYN60" s="39"/>
      <c r="GYO60" s="39"/>
      <c r="GYP60" s="39"/>
      <c r="GYQ60" s="39"/>
      <c r="GYR60" s="39"/>
      <c r="GYS60" s="39"/>
      <c r="GYT60" s="39"/>
      <c r="GYU60" s="39"/>
      <c r="GYV60" s="39"/>
      <c r="GYW60" s="39"/>
      <c r="GYX60" s="39"/>
      <c r="GYY60" s="39"/>
      <c r="GYZ60" s="39"/>
      <c r="GZA60" s="39"/>
      <c r="GZB60" s="39"/>
      <c r="GZC60" s="39"/>
      <c r="GZD60" s="39"/>
      <c r="GZE60" s="39"/>
      <c r="GZF60" s="39"/>
      <c r="GZG60" s="39"/>
      <c r="GZH60" s="39"/>
      <c r="GZI60" s="39"/>
      <c r="GZJ60" s="39"/>
      <c r="GZK60" s="39"/>
      <c r="GZL60" s="39"/>
      <c r="GZM60" s="39"/>
      <c r="GZN60" s="39"/>
      <c r="GZO60" s="39"/>
      <c r="GZP60" s="39"/>
      <c r="GZQ60" s="39"/>
      <c r="GZR60" s="39"/>
      <c r="GZS60" s="39"/>
      <c r="GZT60" s="39"/>
      <c r="GZU60" s="39"/>
      <c r="GZV60" s="39"/>
      <c r="GZW60" s="39"/>
      <c r="GZX60" s="39"/>
      <c r="GZY60" s="39"/>
      <c r="GZZ60" s="39"/>
      <c r="HAA60" s="39"/>
      <c r="HAB60" s="39"/>
      <c r="HAC60" s="39"/>
      <c r="HAD60" s="39"/>
      <c r="HAE60" s="39"/>
      <c r="HAF60" s="39"/>
      <c r="HAG60" s="39"/>
      <c r="HAH60" s="39"/>
      <c r="HAI60" s="39"/>
      <c r="HAJ60" s="39"/>
      <c r="HAK60" s="39"/>
      <c r="HAL60" s="39"/>
      <c r="HAM60" s="39"/>
      <c r="HAN60" s="39"/>
      <c r="HAO60" s="39"/>
      <c r="HAP60" s="39"/>
      <c r="HAQ60" s="39"/>
      <c r="HAR60" s="39"/>
      <c r="HAS60" s="39"/>
      <c r="HAT60" s="39"/>
      <c r="HAU60" s="39"/>
      <c r="HAV60" s="39"/>
      <c r="HAW60" s="39"/>
      <c r="HAX60" s="39"/>
      <c r="HAY60" s="39"/>
      <c r="HAZ60" s="39"/>
      <c r="HBA60" s="39"/>
      <c r="HBB60" s="39"/>
      <c r="HBC60" s="39"/>
      <c r="HBD60" s="39"/>
      <c r="HBE60" s="39"/>
      <c r="HBF60" s="39"/>
      <c r="HBG60" s="39"/>
      <c r="HBH60" s="39"/>
      <c r="HBI60" s="39"/>
      <c r="HBJ60" s="39"/>
      <c r="HBK60" s="39"/>
      <c r="HBL60" s="39"/>
      <c r="HBM60" s="39"/>
      <c r="HBN60" s="39"/>
      <c r="HBO60" s="39"/>
      <c r="HBP60" s="39"/>
      <c r="HBQ60" s="39"/>
      <c r="HBR60" s="39"/>
      <c r="HBS60" s="39"/>
      <c r="HBT60" s="39"/>
      <c r="HBU60" s="39"/>
      <c r="HBV60" s="39"/>
      <c r="HBW60" s="39"/>
      <c r="HBX60" s="39"/>
      <c r="HBY60" s="39"/>
      <c r="HBZ60" s="39"/>
      <c r="HCA60" s="39"/>
      <c r="HCB60" s="39"/>
      <c r="HCC60" s="39"/>
      <c r="HCD60" s="39"/>
      <c r="HCE60" s="39"/>
      <c r="HCF60" s="39"/>
      <c r="HCG60" s="39"/>
      <c r="HCH60" s="39"/>
      <c r="HCI60" s="39"/>
      <c r="HCJ60" s="39"/>
      <c r="HCK60" s="39"/>
      <c r="HCL60" s="39"/>
      <c r="HCM60" s="39"/>
      <c r="HCN60" s="39"/>
      <c r="HCO60" s="39"/>
      <c r="HCP60" s="39"/>
      <c r="HCQ60" s="39"/>
      <c r="HCR60" s="39"/>
      <c r="HCS60" s="39"/>
      <c r="HCT60" s="39"/>
      <c r="HCU60" s="39"/>
      <c r="HCV60" s="39"/>
      <c r="HCW60" s="39"/>
      <c r="HCX60" s="39"/>
      <c r="HCY60" s="39"/>
      <c r="HCZ60" s="39"/>
      <c r="HDA60" s="39"/>
      <c r="HDB60" s="39"/>
      <c r="HDC60" s="39"/>
      <c r="HDD60" s="39"/>
      <c r="HDE60" s="39"/>
      <c r="HDF60" s="39"/>
      <c r="HDG60" s="39"/>
      <c r="HDH60" s="39"/>
      <c r="HDI60" s="39"/>
      <c r="HDJ60" s="39"/>
      <c r="HDK60" s="39"/>
      <c r="HDL60" s="39"/>
      <c r="HDM60" s="39"/>
      <c r="HDN60" s="39"/>
      <c r="HDO60" s="39"/>
      <c r="HDP60" s="39"/>
      <c r="HDQ60" s="39"/>
      <c r="HDR60" s="39"/>
      <c r="HDS60" s="39"/>
      <c r="HDT60" s="39"/>
      <c r="HDU60" s="39"/>
      <c r="HDV60" s="39"/>
      <c r="HDW60" s="39"/>
      <c r="HDX60" s="39"/>
      <c r="HDY60" s="39"/>
      <c r="HDZ60" s="39"/>
      <c r="HEA60" s="39"/>
      <c r="HEB60" s="39"/>
      <c r="HEC60" s="39"/>
      <c r="HED60" s="39"/>
      <c r="HEE60" s="39"/>
      <c r="HEF60" s="39"/>
      <c r="HEG60" s="39"/>
      <c r="HEH60" s="39"/>
      <c r="HEI60" s="39"/>
      <c r="HEJ60" s="39"/>
      <c r="HEK60" s="39"/>
      <c r="HEL60" s="39"/>
      <c r="HEM60" s="39"/>
      <c r="HEN60" s="39"/>
      <c r="HEO60" s="39"/>
      <c r="HEP60" s="39"/>
      <c r="HEQ60" s="39"/>
      <c r="HER60" s="39"/>
      <c r="HES60" s="39"/>
      <c r="HET60" s="39"/>
      <c r="HEU60" s="39"/>
      <c r="HEV60" s="39"/>
      <c r="HEW60" s="39"/>
      <c r="HEX60" s="39"/>
      <c r="HEY60" s="39"/>
      <c r="HEZ60" s="39"/>
      <c r="HFA60" s="39"/>
      <c r="HFB60" s="39"/>
      <c r="HFC60" s="39"/>
      <c r="HFD60" s="39"/>
      <c r="HFE60" s="39"/>
      <c r="HFF60" s="39"/>
      <c r="HFG60" s="39"/>
      <c r="HFH60" s="39"/>
      <c r="HFI60" s="39"/>
      <c r="HFJ60" s="39"/>
      <c r="HFK60" s="39"/>
      <c r="HFL60" s="39"/>
      <c r="HFM60" s="39"/>
      <c r="HFN60" s="39"/>
      <c r="HFO60" s="39"/>
      <c r="HFP60" s="39"/>
      <c r="HFQ60" s="39"/>
      <c r="HFR60" s="39"/>
      <c r="HFS60" s="39"/>
      <c r="HFT60" s="39"/>
      <c r="HFU60" s="39"/>
      <c r="HFV60" s="39"/>
      <c r="HFW60" s="39"/>
      <c r="HFX60" s="39"/>
      <c r="HFY60" s="39"/>
      <c r="HFZ60" s="39"/>
      <c r="HGA60" s="39"/>
      <c r="HGB60" s="39"/>
      <c r="HGC60" s="39"/>
      <c r="HGD60" s="39"/>
      <c r="HGE60" s="39"/>
      <c r="HGF60" s="39"/>
      <c r="HGG60" s="39"/>
      <c r="HGH60" s="39"/>
      <c r="HGI60" s="39"/>
      <c r="HGJ60" s="39"/>
      <c r="HGK60" s="39"/>
      <c r="HGL60" s="39"/>
      <c r="HGM60" s="39"/>
      <c r="HGN60" s="39"/>
      <c r="HGO60" s="39"/>
      <c r="HGP60" s="39"/>
      <c r="HGQ60" s="39"/>
      <c r="HGR60" s="39"/>
      <c r="HGS60" s="39"/>
      <c r="HGT60" s="39"/>
      <c r="HGU60" s="39"/>
      <c r="HGV60" s="39"/>
      <c r="HGW60" s="39"/>
      <c r="HGX60" s="39"/>
      <c r="HGY60" s="39"/>
      <c r="HGZ60" s="39"/>
      <c r="HHA60" s="39"/>
      <c r="HHB60" s="39"/>
      <c r="HHC60" s="39"/>
      <c r="HHD60" s="39"/>
      <c r="HHE60" s="39"/>
      <c r="HHF60" s="39"/>
      <c r="HHG60" s="39"/>
      <c r="HHH60" s="39"/>
      <c r="HHI60" s="39"/>
      <c r="HHJ60" s="39"/>
      <c r="HHK60" s="39"/>
      <c r="HHL60" s="39"/>
      <c r="HHM60" s="39"/>
      <c r="HHN60" s="39"/>
      <c r="HHO60" s="39"/>
      <c r="HHP60" s="39"/>
      <c r="HHQ60" s="39"/>
      <c r="HHR60" s="39"/>
      <c r="HHS60" s="39"/>
      <c r="HHT60" s="39"/>
      <c r="HHU60" s="39"/>
      <c r="HHV60" s="39"/>
      <c r="HHW60" s="39"/>
      <c r="HHX60" s="39"/>
      <c r="HHY60" s="39"/>
      <c r="HHZ60" s="39"/>
      <c r="HIA60" s="39"/>
      <c r="HIB60" s="39"/>
      <c r="HIC60" s="39"/>
      <c r="HID60" s="39"/>
      <c r="HIE60" s="39"/>
      <c r="HIF60" s="39"/>
      <c r="HIG60" s="39"/>
      <c r="HIH60" s="39"/>
      <c r="HII60" s="39"/>
      <c r="HIJ60" s="39"/>
      <c r="HIK60" s="39"/>
      <c r="HIL60" s="39"/>
      <c r="HIM60" s="39"/>
      <c r="HIN60" s="39"/>
      <c r="HIO60" s="39"/>
      <c r="HIP60" s="39"/>
      <c r="HIQ60" s="39"/>
      <c r="HIR60" s="39"/>
      <c r="HIS60" s="39"/>
      <c r="HIT60" s="39"/>
      <c r="HIU60" s="39"/>
      <c r="HIV60" s="39"/>
      <c r="HIW60" s="39"/>
      <c r="HIX60" s="39"/>
      <c r="HIY60" s="39"/>
      <c r="HIZ60" s="39"/>
      <c r="HJA60" s="39"/>
      <c r="HJB60" s="39"/>
      <c r="HJC60" s="39"/>
      <c r="HJD60" s="39"/>
      <c r="HJE60" s="39"/>
      <c r="HJF60" s="39"/>
      <c r="HJG60" s="39"/>
      <c r="HJH60" s="39"/>
      <c r="HJI60" s="39"/>
      <c r="HJJ60" s="39"/>
      <c r="HJK60" s="39"/>
      <c r="HJL60" s="39"/>
      <c r="HJM60" s="39"/>
      <c r="HJN60" s="39"/>
      <c r="HJO60" s="39"/>
      <c r="HJP60" s="39"/>
      <c r="HJQ60" s="39"/>
      <c r="HJR60" s="39"/>
      <c r="HJS60" s="39"/>
      <c r="HJT60" s="39"/>
      <c r="HJU60" s="39"/>
      <c r="HJV60" s="39"/>
      <c r="HJW60" s="39"/>
      <c r="HJX60" s="39"/>
      <c r="HJY60" s="39"/>
      <c r="HJZ60" s="39"/>
      <c r="HKA60" s="39"/>
      <c r="HKB60" s="39"/>
      <c r="HKC60" s="39"/>
      <c r="HKD60" s="39"/>
      <c r="HKE60" s="39"/>
      <c r="HKF60" s="39"/>
      <c r="HKG60" s="39"/>
      <c r="HKH60" s="39"/>
      <c r="HKI60" s="39"/>
      <c r="HKJ60" s="39"/>
      <c r="HKK60" s="39"/>
      <c r="HKL60" s="39"/>
      <c r="HKM60" s="39"/>
      <c r="HKN60" s="39"/>
      <c r="HKO60" s="39"/>
      <c r="HKP60" s="39"/>
      <c r="HKQ60" s="39"/>
      <c r="HKR60" s="39"/>
      <c r="HKS60" s="39"/>
      <c r="HKT60" s="39"/>
      <c r="HKU60" s="39"/>
      <c r="HKV60" s="39"/>
      <c r="HKW60" s="39"/>
      <c r="HKX60" s="39"/>
      <c r="HKY60" s="39"/>
      <c r="HKZ60" s="39"/>
      <c r="HLA60" s="39"/>
      <c r="HLB60" s="39"/>
      <c r="HLC60" s="39"/>
      <c r="HLD60" s="39"/>
      <c r="HLE60" s="39"/>
      <c r="HLF60" s="39"/>
      <c r="HLG60" s="39"/>
      <c r="HLH60" s="39"/>
      <c r="HLI60" s="39"/>
      <c r="HLJ60" s="39"/>
      <c r="HLK60" s="39"/>
      <c r="HLL60" s="39"/>
      <c r="HLM60" s="39"/>
      <c r="HLN60" s="39"/>
      <c r="HLO60" s="39"/>
      <c r="HLP60" s="39"/>
      <c r="HLQ60" s="39"/>
      <c r="HLR60" s="39"/>
      <c r="HLS60" s="39"/>
      <c r="HLT60" s="39"/>
      <c r="HLU60" s="39"/>
      <c r="HLV60" s="39"/>
      <c r="HLW60" s="39"/>
      <c r="HLX60" s="39"/>
      <c r="HLY60" s="39"/>
      <c r="HLZ60" s="39"/>
      <c r="HMA60" s="39"/>
      <c r="HMB60" s="39"/>
      <c r="HMC60" s="39"/>
      <c r="HMD60" s="39"/>
      <c r="HME60" s="39"/>
      <c r="HMF60" s="39"/>
      <c r="HMG60" s="39"/>
      <c r="HMH60" s="39"/>
      <c r="HMI60" s="39"/>
      <c r="HMJ60" s="39"/>
      <c r="HMK60" s="39"/>
      <c r="HML60" s="39"/>
      <c r="HMM60" s="39"/>
      <c r="HMN60" s="39"/>
      <c r="HMO60" s="39"/>
      <c r="HMP60" s="39"/>
      <c r="HMQ60" s="39"/>
      <c r="HMR60" s="39"/>
      <c r="HMS60" s="39"/>
      <c r="HMT60" s="39"/>
      <c r="HMU60" s="39"/>
      <c r="HMV60" s="39"/>
      <c r="HMW60" s="39"/>
      <c r="HMX60" s="39"/>
      <c r="HMY60" s="39"/>
      <c r="HMZ60" s="39"/>
      <c r="HNA60" s="39"/>
      <c r="HNB60" s="39"/>
      <c r="HNC60" s="39"/>
      <c r="HND60" s="39"/>
      <c r="HNE60" s="39"/>
      <c r="HNF60" s="39"/>
      <c r="HNG60" s="39"/>
      <c r="HNH60" s="39"/>
      <c r="HNI60" s="39"/>
      <c r="HNJ60" s="39"/>
      <c r="HNK60" s="39"/>
      <c r="HNL60" s="39"/>
      <c r="HNM60" s="39"/>
      <c r="HNN60" s="39"/>
      <c r="HNO60" s="39"/>
      <c r="HNP60" s="39"/>
      <c r="HNQ60" s="39"/>
      <c r="HNR60" s="39"/>
      <c r="HNS60" s="39"/>
      <c r="HNT60" s="39"/>
      <c r="HNU60" s="39"/>
      <c r="HNV60" s="39"/>
      <c r="HNW60" s="39"/>
      <c r="HNX60" s="39"/>
      <c r="HNY60" s="39"/>
      <c r="HNZ60" s="39"/>
      <c r="HOA60" s="39"/>
      <c r="HOB60" s="39"/>
      <c r="HOC60" s="39"/>
      <c r="HOD60" s="39"/>
      <c r="HOE60" s="39"/>
      <c r="HOF60" s="39"/>
      <c r="HOG60" s="39"/>
      <c r="HOH60" s="39"/>
      <c r="HOI60" s="39"/>
      <c r="HOJ60" s="39"/>
      <c r="HOK60" s="39"/>
      <c r="HOL60" s="39"/>
      <c r="HOM60" s="39"/>
      <c r="HON60" s="39"/>
      <c r="HOO60" s="39"/>
      <c r="HOP60" s="39"/>
      <c r="HOQ60" s="39"/>
      <c r="HOR60" s="39"/>
      <c r="HOS60" s="39"/>
      <c r="HOT60" s="39"/>
      <c r="HOU60" s="39"/>
      <c r="HOV60" s="39"/>
      <c r="HOW60" s="39"/>
      <c r="HOX60" s="39"/>
      <c r="HOY60" s="39"/>
      <c r="HOZ60" s="39"/>
      <c r="HPA60" s="39"/>
      <c r="HPB60" s="39"/>
      <c r="HPC60" s="39"/>
      <c r="HPD60" s="39"/>
      <c r="HPE60" s="39"/>
      <c r="HPF60" s="39"/>
      <c r="HPG60" s="39"/>
      <c r="HPH60" s="39"/>
      <c r="HPI60" s="39"/>
      <c r="HPJ60" s="39"/>
      <c r="HPK60" s="39"/>
      <c r="HPL60" s="39"/>
      <c r="HPM60" s="39"/>
      <c r="HPN60" s="39"/>
      <c r="HPO60" s="39"/>
      <c r="HPP60" s="39"/>
      <c r="HPQ60" s="39"/>
      <c r="HPR60" s="39"/>
      <c r="HPS60" s="39"/>
      <c r="HPT60" s="39"/>
      <c r="HPU60" s="39"/>
      <c r="HPV60" s="39"/>
      <c r="HPW60" s="39"/>
      <c r="HPX60" s="39"/>
      <c r="HPY60" s="39"/>
      <c r="HPZ60" s="39"/>
      <c r="HQA60" s="39"/>
      <c r="HQB60" s="39"/>
      <c r="HQC60" s="39"/>
      <c r="HQD60" s="39"/>
      <c r="HQE60" s="39"/>
      <c r="HQF60" s="39"/>
      <c r="HQG60" s="39"/>
      <c r="HQH60" s="39"/>
      <c r="HQI60" s="39"/>
      <c r="HQJ60" s="39"/>
      <c r="HQK60" s="39"/>
      <c r="HQL60" s="39"/>
      <c r="HQM60" s="39"/>
      <c r="HQN60" s="39"/>
      <c r="HQO60" s="39"/>
      <c r="HQP60" s="39"/>
      <c r="HQQ60" s="39"/>
      <c r="HQR60" s="39"/>
      <c r="HQS60" s="39"/>
      <c r="HQT60" s="39"/>
      <c r="HQU60" s="39"/>
      <c r="HQV60" s="39"/>
      <c r="HQW60" s="39"/>
      <c r="HQX60" s="39"/>
      <c r="HQY60" s="39"/>
      <c r="HQZ60" s="39"/>
      <c r="HRA60" s="39"/>
      <c r="HRB60" s="39"/>
      <c r="HRC60" s="39"/>
      <c r="HRD60" s="39"/>
      <c r="HRE60" s="39"/>
      <c r="HRF60" s="39"/>
      <c r="HRG60" s="39"/>
      <c r="HRH60" s="39"/>
      <c r="HRI60" s="39"/>
      <c r="HRJ60" s="39"/>
      <c r="HRK60" s="39"/>
      <c r="HRL60" s="39"/>
      <c r="HRM60" s="39"/>
      <c r="HRN60" s="39"/>
      <c r="HRO60" s="39"/>
      <c r="HRP60" s="39"/>
      <c r="HRQ60" s="39"/>
      <c r="HRR60" s="39"/>
      <c r="HRS60" s="39"/>
      <c r="HRT60" s="39"/>
      <c r="HRU60" s="39"/>
      <c r="HRV60" s="39"/>
      <c r="HRW60" s="39"/>
      <c r="HRX60" s="39"/>
      <c r="HRY60" s="39"/>
      <c r="HRZ60" s="39"/>
      <c r="HSA60" s="39"/>
      <c r="HSB60" s="39"/>
      <c r="HSC60" s="39"/>
      <c r="HSD60" s="39"/>
      <c r="HSE60" s="39"/>
      <c r="HSF60" s="39"/>
      <c r="HSG60" s="39"/>
      <c r="HSH60" s="39"/>
      <c r="HSI60" s="39"/>
      <c r="HSJ60" s="39"/>
      <c r="HSK60" s="39"/>
      <c r="HSL60" s="39"/>
      <c r="HSM60" s="39"/>
      <c r="HSN60" s="39"/>
      <c r="HSO60" s="39"/>
      <c r="HSP60" s="39"/>
      <c r="HSQ60" s="39"/>
      <c r="HSR60" s="39"/>
      <c r="HSS60" s="39"/>
      <c r="HST60" s="39"/>
      <c r="HSU60" s="39"/>
      <c r="HSV60" s="39"/>
      <c r="HSW60" s="39"/>
      <c r="HSX60" s="39"/>
      <c r="HSY60" s="39"/>
      <c r="HSZ60" s="39"/>
      <c r="HTA60" s="39"/>
      <c r="HTB60" s="39"/>
      <c r="HTC60" s="39"/>
      <c r="HTD60" s="39"/>
      <c r="HTE60" s="39"/>
      <c r="HTF60" s="39"/>
      <c r="HTG60" s="39"/>
      <c r="HTH60" s="39"/>
      <c r="HTI60" s="39"/>
      <c r="HTJ60" s="39"/>
      <c r="HTK60" s="39"/>
      <c r="HTL60" s="39"/>
      <c r="HTM60" s="39"/>
      <c r="HTN60" s="39"/>
      <c r="HTO60" s="39"/>
      <c r="HTP60" s="39"/>
      <c r="HTQ60" s="39"/>
      <c r="HTR60" s="39"/>
      <c r="HTS60" s="39"/>
      <c r="HTT60" s="39"/>
      <c r="HTU60" s="39"/>
      <c r="HTV60" s="39"/>
      <c r="HTW60" s="39"/>
      <c r="HTX60" s="39"/>
      <c r="HTY60" s="39"/>
      <c r="HTZ60" s="39"/>
      <c r="HUA60" s="39"/>
      <c r="HUB60" s="39"/>
      <c r="HUC60" s="39"/>
      <c r="HUD60" s="39"/>
      <c r="HUE60" s="39"/>
      <c r="HUF60" s="39"/>
      <c r="HUG60" s="39"/>
      <c r="HUH60" s="39"/>
      <c r="HUI60" s="39"/>
      <c r="HUJ60" s="39"/>
      <c r="HUK60" s="39"/>
      <c r="HUL60" s="39"/>
      <c r="HUM60" s="39"/>
      <c r="HUN60" s="39"/>
      <c r="HUO60" s="39"/>
      <c r="HUP60" s="39"/>
      <c r="HUQ60" s="39"/>
      <c r="HUR60" s="39"/>
      <c r="HUS60" s="39"/>
      <c r="HUT60" s="39"/>
      <c r="HUU60" s="39"/>
      <c r="HUV60" s="39"/>
      <c r="HUW60" s="39"/>
      <c r="HUX60" s="39"/>
      <c r="HUY60" s="39"/>
      <c r="HUZ60" s="39"/>
      <c r="HVA60" s="39"/>
      <c r="HVB60" s="39"/>
      <c r="HVC60" s="39"/>
      <c r="HVD60" s="39"/>
      <c r="HVE60" s="39"/>
      <c r="HVF60" s="39"/>
      <c r="HVG60" s="39"/>
      <c r="HVH60" s="39"/>
      <c r="HVI60" s="39"/>
      <c r="HVJ60" s="39"/>
      <c r="HVK60" s="39"/>
      <c r="HVL60" s="39"/>
      <c r="HVM60" s="39"/>
      <c r="HVN60" s="39"/>
      <c r="HVO60" s="39"/>
      <c r="HVP60" s="39"/>
      <c r="HVQ60" s="39"/>
      <c r="HVR60" s="39"/>
      <c r="HVS60" s="39"/>
      <c r="HVT60" s="39"/>
      <c r="HVU60" s="39"/>
      <c r="HVV60" s="39"/>
      <c r="HVW60" s="39"/>
      <c r="HVX60" s="39"/>
      <c r="HVY60" s="39"/>
      <c r="HVZ60" s="39"/>
      <c r="HWA60" s="39"/>
      <c r="HWB60" s="39"/>
      <c r="HWC60" s="39"/>
      <c r="HWD60" s="39"/>
      <c r="HWE60" s="39"/>
      <c r="HWF60" s="39"/>
      <c r="HWG60" s="39"/>
      <c r="HWH60" s="39"/>
      <c r="HWI60" s="39"/>
      <c r="HWJ60" s="39"/>
      <c r="HWK60" s="39"/>
      <c r="HWL60" s="39"/>
      <c r="HWM60" s="39"/>
      <c r="HWN60" s="39"/>
      <c r="HWO60" s="39"/>
      <c r="HWP60" s="39"/>
      <c r="HWQ60" s="39"/>
      <c r="HWR60" s="39"/>
      <c r="HWS60" s="39"/>
      <c r="HWT60" s="39"/>
      <c r="HWU60" s="39"/>
      <c r="HWV60" s="39"/>
      <c r="HWW60" s="39"/>
      <c r="HWX60" s="39"/>
      <c r="HWY60" s="39"/>
      <c r="HWZ60" s="39"/>
      <c r="HXA60" s="39"/>
      <c r="HXB60" s="39"/>
      <c r="HXC60" s="39"/>
      <c r="HXD60" s="39"/>
      <c r="HXE60" s="39"/>
      <c r="HXF60" s="39"/>
      <c r="HXG60" s="39"/>
      <c r="HXH60" s="39"/>
      <c r="HXI60" s="39"/>
      <c r="HXJ60" s="39"/>
      <c r="HXK60" s="39"/>
      <c r="HXL60" s="39"/>
      <c r="HXM60" s="39"/>
      <c r="HXN60" s="39"/>
      <c r="HXO60" s="39"/>
      <c r="HXP60" s="39"/>
      <c r="HXQ60" s="39"/>
      <c r="HXR60" s="39"/>
      <c r="HXS60" s="39"/>
      <c r="HXT60" s="39"/>
      <c r="HXU60" s="39"/>
      <c r="HXV60" s="39"/>
      <c r="HXW60" s="39"/>
      <c r="HXX60" s="39"/>
      <c r="HXY60" s="39"/>
      <c r="HXZ60" s="39"/>
      <c r="HYA60" s="39"/>
      <c r="HYB60" s="39"/>
      <c r="HYC60" s="39"/>
      <c r="HYD60" s="39"/>
      <c r="HYE60" s="39"/>
      <c r="HYF60" s="39"/>
      <c r="HYG60" s="39"/>
      <c r="HYH60" s="39"/>
      <c r="HYI60" s="39"/>
      <c r="HYJ60" s="39"/>
      <c r="HYK60" s="39"/>
      <c r="HYL60" s="39"/>
      <c r="HYM60" s="39"/>
      <c r="HYN60" s="39"/>
      <c r="HYO60" s="39"/>
      <c r="HYP60" s="39"/>
      <c r="HYQ60" s="39"/>
      <c r="HYR60" s="39"/>
      <c r="HYS60" s="39"/>
      <c r="HYT60" s="39"/>
      <c r="HYU60" s="39"/>
      <c r="HYV60" s="39"/>
      <c r="HYW60" s="39"/>
      <c r="HYX60" s="39"/>
      <c r="HYY60" s="39"/>
      <c r="HYZ60" s="39"/>
      <c r="HZA60" s="39"/>
      <c r="HZB60" s="39"/>
      <c r="HZC60" s="39"/>
      <c r="HZD60" s="39"/>
      <c r="HZE60" s="39"/>
      <c r="HZF60" s="39"/>
      <c r="HZG60" s="39"/>
      <c r="HZH60" s="39"/>
      <c r="HZI60" s="39"/>
      <c r="HZJ60" s="39"/>
      <c r="HZK60" s="39"/>
      <c r="HZL60" s="39"/>
      <c r="HZM60" s="39"/>
      <c r="HZN60" s="39"/>
      <c r="HZO60" s="39"/>
      <c r="HZP60" s="39"/>
      <c r="HZQ60" s="39"/>
      <c r="HZR60" s="39"/>
      <c r="HZS60" s="39"/>
      <c r="HZT60" s="39"/>
      <c r="HZU60" s="39"/>
      <c r="HZV60" s="39"/>
      <c r="HZW60" s="39"/>
      <c r="HZX60" s="39"/>
      <c r="HZY60" s="39"/>
      <c r="HZZ60" s="39"/>
      <c r="IAA60" s="39"/>
      <c r="IAB60" s="39"/>
      <c r="IAC60" s="39"/>
      <c r="IAD60" s="39"/>
      <c r="IAE60" s="39"/>
      <c r="IAF60" s="39"/>
      <c r="IAG60" s="39"/>
      <c r="IAH60" s="39"/>
      <c r="IAI60" s="39"/>
      <c r="IAJ60" s="39"/>
      <c r="IAK60" s="39"/>
      <c r="IAL60" s="39"/>
      <c r="IAM60" s="39"/>
      <c r="IAN60" s="39"/>
      <c r="IAO60" s="39"/>
      <c r="IAP60" s="39"/>
      <c r="IAQ60" s="39"/>
      <c r="IAR60" s="39"/>
      <c r="IAS60" s="39"/>
      <c r="IAT60" s="39"/>
      <c r="IAU60" s="39"/>
      <c r="IAV60" s="39"/>
      <c r="IAW60" s="39"/>
      <c r="IAX60" s="39"/>
      <c r="IAY60" s="39"/>
      <c r="IAZ60" s="39"/>
      <c r="IBA60" s="39"/>
      <c r="IBB60" s="39"/>
      <c r="IBC60" s="39"/>
      <c r="IBD60" s="39"/>
      <c r="IBE60" s="39"/>
      <c r="IBF60" s="39"/>
      <c r="IBG60" s="39"/>
      <c r="IBH60" s="39"/>
      <c r="IBI60" s="39"/>
      <c r="IBJ60" s="39"/>
      <c r="IBK60" s="39"/>
      <c r="IBL60" s="39"/>
      <c r="IBM60" s="39"/>
      <c r="IBN60" s="39"/>
      <c r="IBO60" s="39"/>
      <c r="IBP60" s="39"/>
      <c r="IBQ60" s="39"/>
      <c r="IBR60" s="39"/>
      <c r="IBS60" s="39"/>
      <c r="IBT60" s="39"/>
      <c r="IBU60" s="39"/>
      <c r="IBV60" s="39"/>
      <c r="IBW60" s="39"/>
      <c r="IBX60" s="39"/>
      <c r="IBY60" s="39"/>
      <c r="IBZ60" s="39"/>
      <c r="ICA60" s="39"/>
      <c r="ICB60" s="39"/>
      <c r="ICC60" s="39"/>
      <c r="ICD60" s="39"/>
      <c r="ICE60" s="39"/>
      <c r="ICF60" s="39"/>
      <c r="ICG60" s="39"/>
      <c r="ICH60" s="39"/>
      <c r="ICI60" s="39"/>
      <c r="ICJ60" s="39"/>
      <c r="ICK60" s="39"/>
      <c r="ICL60" s="39"/>
      <c r="ICM60" s="39"/>
      <c r="ICN60" s="39"/>
      <c r="ICO60" s="39"/>
      <c r="ICP60" s="39"/>
      <c r="ICQ60" s="39"/>
      <c r="ICR60" s="39"/>
      <c r="ICS60" s="39"/>
      <c r="ICT60" s="39"/>
      <c r="ICU60" s="39"/>
      <c r="ICV60" s="39"/>
      <c r="ICW60" s="39"/>
      <c r="ICX60" s="39"/>
      <c r="ICY60" s="39"/>
      <c r="ICZ60" s="39"/>
      <c r="IDA60" s="39"/>
      <c r="IDB60" s="39"/>
      <c r="IDC60" s="39"/>
      <c r="IDD60" s="39"/>
      <c r="IDE60" s="39"/>
      <c r="IDF60" s="39"/>
      <c r="IDG60" s="39"/>
      <c r="IDH60" s="39"/>
      <c r="IDI60" s="39"/>
      <c r="IDJ60" s="39"/>
      <c r="IDK60" s="39"/>
      <c r="IDL60" s="39"/>
      <c r="IDM60" s="39"/>
      <c r="IDN60" s="39"/>
      <c r="IDO60" s="39"/>
      <c r="IDP60" s="39"/>
      <c r="IDQ60" s="39"/>
      <c r="IDR60" s="39"/>
      <c r="IDS60" s="39"/>
      <c r="IDT60" s="39"/>
      <c r="IDU60" s="39"/>
      <c r="IDV60" s="39"/>
      <c r="IDW60" s="39"/>
      <c r="IDX60" s="39"/>
      <c r="IDY60" s="39"/>
      <c r="IDZ60" s="39"/>
      <c r="IEA60" s="39"/>
      <c r="IEB60" s="39"/>
      <c r="IEC60" s="39"/>
      <c r="IED60" s="39"/>
      <c r="IEE60" s="39"/>
      <c r="IEF60" s="39"/>
      <c r="IEG60" s="39"/>
      <c r="IEH60" s="39"/>
      <c r="IEI60" s="39"/>
      <c r="IEJ60" s="39"/>
      <c r="IEK60" s="39"/>
      <c r="IEL60" s="39"/>
      <c r="IEM60" s="39"/>
      <c r="IEN60" s="39"/>
      <c r="IEO60" s="39"/>
      <c r="IEP60" s="39"/>
      <c r="IEQ60" s="39"/>
      <c r="IER60" s="39"/>
      <c r="IES60" s="39"/>
      <c r="IET60" s="39"/>
      <c r="IEU60" s="39"/>
      <c r="IEV60" s="39"/>
      <c r="IEW60" s="39"/>
      <c r="IEX60" s="39"/>
      <c r="IEY60" s="39"/>
      <c r="IEZ60" s="39"/>
      <c r="IFA60" s="39"/>
      <c r="IFB60" s="39"/>
      <c r="IFC60" s="39"/>
      <c r="IFD60" s="39"/>
      <c r="IFE60" s="39"/>
      <c r="IFF60" s="39"/>
      <c r="IFG60" s="39"/>
      <c r="IFH60" s="39"/>
      <c r="IFI60" s="39"/>
      <c r="IFJ60" s="39"/>
      <c r="IFK60" s="39"/>
      <c r="IFL60" s="39"/>
      <c r="IFM60" s="39"/>
      <c r="IFN60" s="39"/>
      <c r="IFO60" s="39"/>
      <c r="IFP60" s="39"/>
      <c r="IFQ60" s="39"/>
      <c r="IFR60" s="39"/>
      <c r="IFS60" s="39"/>
      <c r="IFT60" s="39"/>
      <c r="IFU60" s="39"/>
      <c r="IFV60" s="39"/>
      <c r="IFW60" s="39"/>
      <c r="IFX60" s="39"/>
      <c r="IFY60" s="39"/>
      <c r="IFZ60" s="39"/>
      <c r="IGA60" s="39"/>
      <c r="IGB60" s="39"/>
      <c r="IGC60" s="39"/>
      <c r="IGD60" s="39"/>
      <c r="IGE60" s="39"/>
      <c r="IGF60" s="39"/>
      <c r="IGG60" s="39"/>
      <c r="IGH60" s="39"/>
      <c r="IGI60" s="39"/>
      <c r="IGJ60" s="39"/>
      <c r="IGK60" s="39"/>
      <c r="IGL60" s="39"/>
      <c r="IGM60" s="39"/>
      <c r="IGN60" s="39"/>
      <c r="IGO60" s="39"/>
      <c r="IGP60" s="39"/>
      <c r="IGQ60" s="39"/>
      <c r="IGR60" s="39"/>
      <c r="IGS60" s="39"/>
      <c r="IGT60" s="39"/>
      <c r="IGU60" s="39"/>
      <c r="IGV60" s="39"/>
      <c r="IGW60" s="39"/>
      <c r="IGX60" s="39"/>
      <c r="IGY60" s="39"/>
      <c r="IGZ60" s="39"/>
      <c r="IHA60" s="39"/>
      <c r="IHB60" s="39"/>
      <c r="IHC60" s="39"/>
      <c r="IHD60" s="39"/>
      <c r="IHE60" s="39"/>
      <c r="IHF60" s="39"/>
      <c r="IHG60" s="39"/>
      <c r="IHH60" s="39"/>
      <c r="IHI60" s="39"/>
      <c r="IHJ60" s="39"/>
      <c r="IHK60" s="39"/>
      <c r="IHL60" s="39"/>
      <c r="IHM60" s="39"/>
      <c r="IHN60" s="39"/>
      <c r="IHO60" s="39"/>
      <c r="IHP60" s="39"/>
      <c r="IHQ60" s="39"/>
      <c r="IHR60" s="39"/>
      <c r="IHS60" s="39"/>
      <c r="IHT60" s="39"/>
      <c r="IHU60" s="39"/>
      <c r="IHV60" s="39"/>
      <c r="IHW60" s="39"/>
      <c r="IHX60" s="39"/>
      <c r="IHY60" s="39"/>
      <c r="IHZ60" s="39"/>
      <c r="IIA60" s="39"/>
      <c r="IIB60" s="39"/>
      <c r="IIC60" s="39"/>
      <c r="IID60" s="39"/>
      <c r="IIE60" s="39"/>
      <c r="IIF60" s="39"/>
      <c r="IIG60" s="39"/>
      <c r="IIH60" s="39"/>
      <c r="III60" s="39"/>
      <c r="IIJ60" s="39"/>
      <c r="IIK60" s="39"/>
      <c r="IIL60" s="39"/>
      <c r="IIM60" s="39"/>
      <c r="IIN60" s="39"/>
      <c r="IIO60" s="39"/>
      <c r="IIP60" s="39"/>
      <c r="IIQ60" s="39"/>
      <c r="IIR60" s="39"/>
      <c r="IIS60" s="39"/>
      <c r="IIT60" s="39"/>
      <c r="IIU60" s="39"/>
      <c r="IIV60" s="39"/>
      <c r="IIW60" s="39"/>
      <c r="IIX60" s="39"/>
      <c r="IIY60" s="39"/>
      <c r="IIZ60" s="39"/>
      <c r="IJA60" s="39"/>
      <c r="IJB60" s="39"/>
      <c r="IJC60" s="39"/>
      <c r="IJD60" s="39"/>
      <c r="IJE60" s="39"/>
      <c r="IJF60" s="39"/>
      <c r="IJG60" s="39"/>
      <c r="IJH60" s="39"/>
      <c r="IJI60" s="39"/>
      <c r="IJJ60" s="39"/>
      <c r="IJK60" s="39"/>
      <c r="IJL60" s="39"/>
      <c r="IJM60" s="39"/>
      <c r="IJN60" s="39"/>
      <c r="IJO60" s="39"/>
      <c r="IJP60" s="39"/>
      <c r="IJQ60" s="39"/>
      <c r="IJR60" s="39"/>
      <c r="IJS60" s="39"/>
      <c r="IJT60" s="39"/>
      <c r="IJU60" s="39"/>
      <c r="IJV60" s="39"/>
      <c r="IJW60" s="39"/>
      <c r="IJX60" s="39"/>
      <c r="IJY60" s="39"/>
      <c r="IJZ60" s="39"/>
      <c r="IKA60" s="39"/>
      <c r="IKB60" s="39"/>
      <c r="IKC60" s="39"/>
      <c r="IKD60" s="39"/>
      <c r="IKE60" s="39"/>
      <c r="IKF60" s="39"/>
      <c r="IKG60" s="39"/>
      <c r="IKH60" s="39"/>
      <c r="IKI60" s="39"/>
      <c r="IKJ60" s="39"/>
      <c r="IKK60" s="39"/>
      <c r="IKL60" s="39"/>
      <c r="IKM60" s="39"/>
      <c r="IKN60" s="39"/>
      <c r="IKO60" s="39"/>
      <c r="IKP60" s="39"/>
      <c r="IKQ60" s="39"/>
      <c r="IKR60" s="39"/>
      <c r="IKS60" s="39"/>
      <c r="IKT60" s="39"/>
      <c r="IKU60" s="39"/>
      <c r="IKV60" s="39"/>
      <c r="IKW60" s="39"/>
      <c r="IKX60" s="39"/>
      <c r="IKY60" s="39"/>
      <c r="IKZ60" s="39"/>
      <c r="ILA60" s="39"/>
      <c r="ILB60" s="39"/>
      <c r="ILC60" s="39"/>
      <c r="ILD60" s="39"/>
      <c r="ILE60" s="39"/>
      <c r="ILF60" s="39"/>
      <c r="ILG60" s="39"/>
      <c r="ILH60" s="39"/>
      <c r="ILI60" s="39"/>
      <c r="ILJ60" s="39"/>
      <c r="ILK60" s="39"/>
      <c r="ILL60" s="39"/>
      <c r="ILM60" s="39"/>
      <c r="ILN60" s="39"/>
      <c r="ILO60" s="39"/>
      <c r="ILP60" s="39"/>
      <c r="ILQ60" s="39"/>
      <c r="ILR60" s="39"/>
      <c r="ILS60" s="39"/>
      <c r="ILT60" s="39"/>
      <c r="ILU60" s="39"/>
      <c r="ILV60" s="39"/>
      <c r="ILW60" s="39"/>
      <c r="ILX60" s="39"/>
      <c r="ILY60" s="39"/>
      <c r="ILZ60" s="39"/>
      <c r="IMA60" s="39"/>
      <c r="IMB60" s="39"/>
      <c r="IMC60" s="39"/>
      <c r="IMD60" s="39"/>
      <c r="IME60" s="39"/>
      <c r="IMF60" s="39"/>
      <c r="IMG60" s="39"/>
      <c r="IMH60" s="39"/>
      <c r="IMI60" s="39"/>
      <c r="IMJ60" s="39"/>
      <c r="IMK60" s="39"/>
      <c r="IML60" s="39"/>
      <c r="IMM60" s="39"/>
      <c r="IMN60" s="39"/>
      <c r="IMO60" s="39"/>
      <c r="IMP60" s="39"/>
      <c r="IMQ60" s="39"/>
      <c r="IMR60" s="39"/>
      <c r="IMS60" s="39"/>
      <c r="IMT60" s="39"/>
      <c r="IMU60" s="39"/>
      <c r="IMV60" s="39"/>
      <c r="IMW60" s="39"/>
      <c r="IMX60" s="39"/>
      <c r="IMY60" s="39"/>
      <c r="IMZ60" s="39"/>
      <c r="INA60" s="39"/>
      <c r="INB60" s="39"/>
      <c r="INC60" s="39"/>
      <c r="IND60" s="39"/>
      <c r="INE60" s="39"/>
      <c r="INF60" s="39"/>
      <c r="ING60" s="39"/>
      <c r="INH60" s="39"/>
      <c r="INI60" s="39"/>
      <c r="INJ60" s="39"/>
      <c r="INK60" s="39"/>
      <c r="INL60" s="39"/>
      <c r="INM60" s="39"/>
      <c r="INN60" s="39"/>
      <c r="INO60" s="39"/>
      <c r="INP60" s="39"/>
      <c r="INQ60" s="39"/>
      <c r="INR60" s="39"/>
      <c r="INS60" s="39"/>
      <c r="INT60" s="39"/>
      <c r="INU60" s="39"/>
      <c r="INV60" s="39"/>
      <c r="INW60" s="39"/>
      <c r="INX60" s="39"/>
      <c r="INY60" s="39"/>
      <c r="INZ60" s="39"/>
      <c r="IOA60" s="39"/>
      <c r="IOB60" s="39"/>
      <c r="IOC60" s="39"/>
      <c r="IOD60" s="39"/>
      <c r="IOE60" s="39"/>
      <c r="IOF60" s="39"/>
      <c r="IOG60" s="39"/>
      <c r="IOH60" s="39"/>
      <c r="IOI60" s="39"/>
      <c r="IOJ60" s="39"/>
      <c r="IOK60" s="39"/>
      <c r="IOL60" s="39"/>
      <c r="IOM60" s="39"/>
      <c r="ION60" s="39"/>
      <c r="IOO60" s="39"/>
      <c r="IOP60" s="39"/>
      <c r="IOQ60" s="39"/>
      <c r="IOR60" s="39"/>
      <c r="IOS60" s="39"/>
      <c r="IOT60" s="39"/>
      <c r="IOU60" s="39"/>
      <c r="IOV60" s="39"/>
      <c r="IOW60" s="39"/>
      <c r="IOX60" s="39"/>
      <c r="IOY60" s="39"/>
      <c r="IOZ60" s="39"/>
      <c r="IPA60" s="39"/>
      <c r="IPB60" s="39"/>
      <c r="IPC60" s="39"/>
      <c r="IPD60" s="39"/>
      <c r="IPE60" s="39"/>
      <c r="IPF60" s="39"/>
      <c r="IPG60" s="39"/>
      <c r="IPH60" s="39"/>
      <c r="IPI60" s="39"/>
      <c r="IPJ60" s="39"/>
      <c r="IPK60" s="39"/>
      <c r="IPL60" s="39"/>
      <c r="IPM60" s="39"/>
      <c r="IPN60" s="39"/>
      <c r="IPO60" s="39"/>
      <c r="IPP60" s="39"/>
      <c r="IPQ60" s="39"/>
      <c r="IPR60" s="39"/>
      <c r="IPS60" s="39"/>
      <c r="IPT60" s="39"/>
      <c r="IPU60" s="39"/>
      <c r="IPV60" s="39"/>
      <c r="IPW60" s="39"/>
      <c r="IPX60" s="39"/>
      <c r="IPY60" s="39"/>
      <c r="IPZ60" s="39"/>
      <c r="IQA60" s="39"/>
      <c r="IQB60" s="39"/>
      <c r="IQC60" s="39"/>
      <c r="IQD60" s="39"/>
      <c r="IQE60" s="39"/>
      <c r="IQF60" s="39"/>
      <c r="IQG60" s="39"/>
      <c r="IQH60" s="39"/>
      <c r="IQI60" s="39"/>
      <c r="IQJ60" s="39"/>
      <c r="IQK60" s="39"/>
      <c r="IQL60" s="39"/>
      <c r="IQM60" s="39"/>
      <c r="IQN60" s="39"/>
      <c r="IQO60" s="39"/>
      <c r="IQP60" s="39"/>
      <c r="IQQ60" s="39"/>
      <c r="IQR60" s="39"/>
      <c r="IQS60" s="39"/>
      <c r="IQT60" s="39"/>
      <c r="IQU60" s="39"/>
      <c r="IQV60" s="39"/>
      <c r="IQW60" s="39"/>
      <c r="IQX60" s="39"/>
      <c r="IQY60" s="39"/>
      <c r="IQZ60" s="39"/>
      <c r="IRA60" s="39"/>
      <c r="IRB60" s="39"/>
      <c r="IRC60" s="39"/>
      <c r="IRD60" s="39"/>
      <c r="IRE60" s="39"/>
      <c r="IRF60" s="39"/>
      <c r="IRG60" s="39"/>
      <c r="IRH60" s="39"/>
      <c r="IRI60" s="39"/>
      <c r="IRJ60" s="39"/>
      <c r="IRK60" s="39"/>
      <c r="IRL60" s="39"/>
      <c r="IRM60" s="39"/>
      <c r="IRN60" s="39"/>
      <c r="IRO60" s="39"/>
      <c r="IRP60" s="39"/>
      <c r="IRQ60" s="39"/>
      <c r="IRR60" s="39"/>
      <c r="IRS60" s="39"/>
      <c r="IRT60" s="39"/>
      <c r="IRU60" s="39"/>
      <c r="IRV60" s="39"/>
      <c r="IRW60" s="39"/>
      <c r="IRX60" s="39"/>
      <c r="IRY60" s="39"/>
      <c r="IRZ60" s="39"/>
      <c r="ISA60" s="39"/>
      <c r="ISB60" s="39"/>
      <c r="ISC60" s="39"/>
      <c r="ISD60" s="39"/>
      <c r="ISE60" s="39"/>
      <c r="ISF60" s="39"/>
      <c r="ISG60" s="39"/>
      <c r="ISH60" s="39"/>
      <c r="ISI60" s="39"/>
      <c r="ISJ60" s="39"/>
      <c r="ISK60" s="39"/>
      <c r="ISL60" s="39"/>
      <c r="ISM60" s="39"/>
      <c r="ISN60" s="39"/>
      <c r="ISO60" s="39"/>
      <c r="ISP60" s="39"/>
      <c r="ISQ60" s="39"/>
      <c r="ISR60" s="39"/>
      <c r="ISS60" s="39"/>
      <c r="IST60" s="39"/>
      <c r="ISU60" s="39"/>
      <c r="ISV60" s="39"/>
      <c r="ISW60" s="39"/>
      <c r="ISX60" s="39"/>
      <c r="ISY60" s="39"/>
      <c r="ISZ60" s="39"/>
      <c r="ITA60" s="39"/>
      <c r="ITB60" s="39"/>
      <c r="ITC60" s="39"/>
      <c r="ITD60" s="39"/>
      <c r="ITE60" s="39"/>
      <c r="ITF60" s="39"/>
      <c r="ITG60" s="39"/>
      <c r="ITH60" s="39"/>
      <c r="ITI60" s="39"/>
      <c r="ITJ60" s="39"/>
      <c r="ITK60" s="39"/>
      <c r="ITL60" s="39"/>
      <c r="ITM60" s="39"/>
      <c r="ITN60" s="39"/>
      <c r="ITO60" s="39"/>
      <c r="ITP60" s="39"/>
      <c r="ITQ60" s="39"/>
      <c r="ITR60" s="39"/>
      <c r="ITS60" s="39"/>
      <c r="ITT60" s="39"/>
      <c r="ITU60" s="39"/>
      <c r="ITV60" s="39"/>
      <c r="ITW60" s="39"/>
      <c r="ITX60" s="39"/>
      <c r="ITY60" s="39"/>
      <c r="ITZ60" s="39"/>
      <c r="IUA60" s="39"/>
      <c r="IUB60" s="39"/>
      <c r="IUC60" s="39"/>
      <c r="IUD60" s="39"/>
      <c r="IUE60" s="39"/>
      <c r="IUF60" s="39"/>
      <c r="IUG60" s="39"/>
      <c r="IUH60" s="39"/>
      <c r="IUI60" s="39"/>
      <c r="IUJ60" s="39"/>
      <c r="IUK60" s="39"/>
      <c r="IUL60" s="39"/>
      <c r="IUM60" s="39"/>
      <c r="IUN60" s="39"/>
      <c r="IUO60" s="39"/>
      <c r="IUP60" s="39"/>
      <c r="IUQ60" s="39"/>
      <c r="IUR60" s="39"/>
      <c r="IUS60" s="39"/>
      <c r="IUT60" s="39"/>
      <c r="IUU60" s="39"/>
      <c r="IUV60" s="39"/>
      <c r="IUW60" s="39"/>
      <c r="IUX60" s="39"/>
      <c r="IUY60" s="39"/>
      <c r="IUZ60" s="39"/>
      <c r="IVA60" s="39"/>
      <c r="IVB60" s="39"/>
      <c r="IVC60" s="39"/>
      <c r="IVD60" s="39"/>
      <c r="IVE60" s="39"/>
      <c r="IVF60" s="39"/>
      <c r="IVG60" s="39"/>
      <c r="IVH60" s="39"/>
      <c r="IVI60" s="39"/>
      <c r="IVJ60" s="39"/>
      <c r="IVK60" s="39"/>
      <c r="IVL60" s="39"/>
      <c r="IVM60" s="39"/>
      <c r="IVN60" s="39"/>
      <c r="IVO60" s="39"/>
      <c r="IVP60" s="39"/>
      <c r="IVQ60" s="39"/>
      <c r="IVR60" s="39"/>
      <c r="IVS60" s="39"/>
      <c r="IVT60" s="39"/>
      <c r="IVU60" s="39"/>
      <c r="IVV60" s="39"/>
      <c r="IVW60" s="39"/>
      <c r="IVX60" s="39"/>
      <c r="IVY60" s="39"/>
      <c r="IVZ60" s="39"/>
      <c r="IWA60" s="39"/>
      <c r="IWB60" s="39"/>
      <c r="IWC60" s="39"/>
      <c r="IWD60" s="39"/>
      <c r="IWE60" s="39"/>
      <c r="IWF60" s="39"/>
      <c r="IWG60" s="39"/>
      <c r="IWH60" s="39"/>
      <c r="IWI60" s="39"/>
      <c r="IWJ60" s="39"/>
      <c r="IWK60" s="39"/>
      <c r="IWL60" s="39"/>
      <c r="IWM60" s="39"/>
      <c r="IWN60" s="39"/>
      <c r="IWO60" s="39"/>
      <c r="IWP60" s="39"/>
      <c r="IWQ60" s="39"/>
      <c r="IWR60" s="39"/>
      <c r="IWS60" s="39"/>
      <c r="IWT60" s="39"/>
      <c r="IWU60" s="39"/>
      <c r="IWV60" s="39"/>
      <c r="IWW60" s="39"/>
      <c r="IWX60" s="39"/>
      <c r="IWY60" s="39"/>
      <c r="IWZ60" s="39"/>
      <c r="IXA60" s="39"/>
      <c r="IXB60" s="39"/>
      <c r="IXC60" s="39"/>
      <c r="IXD60" s="39"/>
      <c r="IXE60" s="39"/>
      <c r="IXF60" s="39"/>
      <c r="IXG60" s="39"/>
      <c r="IXH60" s="39"/>
      <c r="IXI60" s="39"/>
      <c r="IXJ60" s="39"/>
      <c r="IXK60" s="39"/>
      <c r="IXL60" s="39"/>
      <c r="IXM60" s="39"/>
      <c r="IXN60" s="39"/>
      <c r="IXO60" s="39"/>
      <c r="IXP60" s="39"/>
      <c r="IXQ60" s="39"/>
      <c r="IXR60" s="39"/>
      <c r="IXS60" s="39"/>
      <c r="IXT60" s="39"/>
      <c r="IXU60" s="39"/>
      <c r="IXV60" s="39"/>
      <c r="IXW60" s="39"/>
      <c r="IXX60" s="39"/>
      <c r="IXY60" s="39"/>
      <c r="IXZ60" s="39"/>
      <c r="IYA60" s="39"/>
      <c r="IYB60" s="39"/>
      <c r="IYC60" s="39"/>
      <c r="IYD60" s="39"/>
      <c r="IYE60" s="39"/>
      <c r="IYF60" s="39"/>
      <c r="IYG60" s="39"/>
      <c r="IYH60" s="39"/>
      <c r="IYI60" s="39"/>
      <c r="IYJ60" s="39"/>
      <c r="IYK60" s="39"/>
      <c r="IYL60" s="39"/>
      <c r="IYM60" s="39"/>
      <c r="IYN60" s="39"/>
      <c r="IYO60" s="39"/>
      <c r="IYP60" s="39"/>
      <c r="IYQ60" s="39"/>
      <c r="IYR60" s="39"/>
      <c r="IYS60" s="39"/>
      <c r="IYT60" s="39"/>
      <c r="IYU60" s="39"/>
      <c r="IYV60" s="39"/>
      <c r="IYW60" s="39"/>
      <c r="IYX60" s="39"/>
      <c r="IYY60" s="39"/>
      <c r="IYZ60" s="39"/>
      <c r="IZA60" s="39"/>
      <c r="IZB60" s="39"/>
      <c r="IZC60" s="39"/>
      <c r="IZD60" s="39"/>
      <c r="IZE60" s="39"/>
      <c r="IZF60" s="39"/>
      <c r="IZG60" s="39"/>
      <c r="IZH60" s="39"/>
      <c r="IZI60" s="39"/>
      <c r="IZJ60" s="39"/>
      <c r="IZK60" s="39"/>
      <c r="IZL60" s="39"/>
      <c r="IZM60" s="39"/>
      <c r="IZN60" s="39"/>
      <c r="IZO60" s="39"/>
      <c r="IZP60" s="39"/>
      <c r="IZQ60" s="39"/>
      <c r="IZR60" s="39"/>
      <c r="IZS60" s="39"/>
      <c r="IZT60" s="39"/>
      <c r="IZU60" s="39"/>
      <c r="IZV60" s="39"/>
      <c r="IZW60" s="39"/>
      <c r="IZX60" s="39"/>
      <c r="IZY60" s="39"/>
      <c r="IZZ60" s="39"/>
      <c r="JAA60" s="39"/>
      <c r="JAB60" s="39"/>
      <c r="JAC60" s="39"/>
      <c r="JAD60" s="39"/>
      <c r="JAE60" s="39"/>
      <c r="JAF60" s="39"/>
      <c r="JAG60" s="39"/>
      <c r="JAH60" s="39"/>
      <c r="JAI60" s="39"/>
      <c r="JAJ60" s="39"/>
      <c r="JAK60" s="39"/>
      <c r="JAL60" s="39"/>
      <c r="JAM60" s="39"/>
      <c r="JAN60" s="39"/>
      <c r="JAO60" s="39"/>
      <c r="JAP60" s="39"/>
      <c r="JAQ60" s="39"/>
      <c r="JAR60" s="39"/>
      <c r="JAS60" s="39"/>
      <c r="JAT60" s="39"/>
      <c r="JAU60" s="39"/>
      <c r="JAV60" s="39"/>
      <c r="JAW60" s="39"/>
      <c r="JAX60" s="39"/>
      <c r="JAY60" s="39"/>
      <c r="JAZ60" s="39"/>
      <c r="JBA60" s="39"/>
      <c r="JBB60" s="39"/>
      <c r="JBC60" s="39"/>
      <c r="JBD60" s="39"/>
      <c r="JBE60" s="39"/>
      <c r="JBF60" s="39"/>
      <c r="JBG60" s="39"/>
      <c r="JBH60" s="39"/>
      <c r="JBI60" s="39"/>
      <c r="JBJ60" s="39"/>
      <c r="JBK60" s="39"/>
      <c r="JBL60" s="39"/>
      <c r="JBM60" s="39"/>
      <c r="JBN60" s="39"/>
      <c r="JBO60" s="39"/>
      <c r="JBP60" s="39"/>
      <c r="JBQ60" s="39"/>
      <c r="JBR60" s="39"/>
      <c r="JBS60" s="39"/>
      <c r="JBT60" s="39"/>
      <c r="JBU60" s="39"/>
      <c r="JBV60" s="39"/>
      <c r="JBW60" s="39"/>
      <c r="JBX60" s="39"/>
      <c r="JBY60" s="39"/>
      <c r="JBZ60" s="39"/>
      <c r="JCA60" s="39"/>
      <c r="JCB60" s="39"/>
      <c r="JCC60" s="39"/>
      <c r="JCD60" s="39"/>
      <c r="JCE60" s="39"/>
      <c r="JCF60" s="39"/>
      <c r="JCG60" s="39"/>
      <c r="JCH60" s="39"/>
      <c r="JCI60" s="39"/>
      <c r="JCJ60" s="39"/>
      <c r="JCK60" s="39"/>
      <c r="JCL60" s="39"/>
      <c r="JCM60" s="39"/>
      <c r="JCN60" s="39"/>
      <c r="JCO60" s="39"/>
      <c r="JCP60" s="39"/>
      <c r="JCQ60" s="39"/>
      <c r="JCR60" s="39"/>
      <c r="JCS60" s="39"/>
      <c r="JCT60" s="39"/>
      <c r="JCU60" s="39"/>
      <c r="JCV60" s="39"/>
      <c r="JCW60" s="39"/>
      <c r="JCX60" s="39"/>
      <c r="JCY60" s="39"/>
      <c r="JCZ60" s="39"/>
      <c r="JDA60" s="39"/>
      <c r="JDB60" s="39"/>
      <c r="JDC60" s="39"/>
      <c r="JDD60" s="39"/>
      <c r="JDE60" s="39"/>
      <c r="JDF60" s="39"/>
      <c r="JDG60" s="39"/>
      <c r="JDH60" s="39"/>
      <c r="JDI60" s="39"/>
      <c r="JDJ60" s="39"/>
      <c r="JDK60" s="39"/>
      <c r="JDL60" s="39"/>
      <c r="JDM60" s="39"/>
      <c r="JDN60" s="39"/>
      <c r="JDO60" s="39"/>
      <c r="JDP60" s="39"/>
      <c r="JDQ60" s="39"/>
      <c r="JDR60" s="39"/>
      <c r="JDS60" s="39"/>
      <c r="JDT60" s="39"/>
      <c r="JDU60" s="39"/>
      <c r="JDV60" s="39"/>
      <c r="JDW60" s="39"/>
      <c r="JDX60" s="39"/>
      <c r="JDY60" s="39"/>
      <c r="JDZ60" s="39"/>
      <c r="JEA60" s="39"/>
      <c r="JEB60" s="39"/>
      <c r="JEC60" s="39"/>
      <c r="JED60" s="39"/>
      <c r="JEE60" s="39"/>
      <c r="JEF60" s="39"/>
      <c r="JEG60" s="39"/>
      <c r="JEH60" s="39"/>
      <c r="JEI60" s="39"/>
      <c r="JEJ60" s="39"/>
      <c r="JEK60" s="39"/>
      <c r="JEL60" s="39"/>
      <c r="JEM60" s="39"/>
      <c r="JEN60" s="39"/>
      <c r="JEO60" s="39"/>
      <c r="JEP60" s="39"/>
      <c r="JEQ60" s="39"/>
      <c r="JER60" s="39"/>
      <c r="JES60" s="39"/>
      <c r="JET60" s="39"/>
      <c r="JEU60" s="39"/>
      <c r="JEV60" s="39"/>
      <c r="JEW60" s="39"/>
      <c r="JEX60" s="39"/>
      <c r="JEY60" s="39"/>
      <c r="JEZ60" s="39"/>
      <c r="JFA60" s="39"/>
      <c r="JFB60" s="39"/>
      <c r="JFC60" s="39"/>
      <c r="JFD60" s="39"/>
      <c r="JFE60" s="39"/>
      <c r="JFF60" s="39"/>
      <c r="JFG60" s="39"/>
      <c r="JFH60" s="39"/>
      <c r="JFI60" s="39"/>
      <c r="JFJ60" s="39"/>
      <c r="JFK60" s="39"/>
      <c r="JFL60" s="39"/>
      <c r="JFM60" s="39"/>
      <c r="JFN60" s="39"/>
      <c r="JFO60" s="39"/>
      <c r="JFP60" s="39"/>
      <c r="JFQ60" s="39"/>
      <c r="JFR60" s="39"/>
      <c r="JFS60" s="39"/>
      <c r="JFT60" s="39"/>
      <c r="JFU60" s="39"/>
      <c r="JFV60" s="39"/>
      <c r="JFW60" s="39"/>
      <c r="JFX60" s="39"/>
      <c r="JFY60" s="39"/>
      <c r="JFZ60" s="39"/>
      <c r="JGA60" s="39"/>
      <c r="JGB60" s="39"/>
      <c r="JGC60" s="39"/>
      <c r="JGD60" s="39"/>
      <c r="JGE60" s="39"/>
      <c r="JGF60" s="39"/>
      <c r="JGG60" s="39"/>
      <c r="JGH60" s="39"/>
      <c r="JGI60" s="39"/>
      <c r="JGJ60" s="39"/>
      <c r="JGK60" s="39"/>
      <c r="JGL60" s="39"/>
      <c r="JGM60" s="39"/>
      <c r="JGN60" s="39"/>
      <c r="JGO60" s="39"/>
      <c r="JGP60" s="39"/>
      <c r="JGQ60" s="39"/>
      <c r="JGR60" s="39"/>
      <c r="JGS60" s="39"/>
      <c r="JGT60" s="39"/>
      <c r="JGU60" s="39"/>
      <c r="JGV60" s="39"/>
      <c r="JGW60" s="39"/>
      <c r="JGX60" s="39"/>
      <c r="JGY60" s="39"/>
      <c r="JGZ60" s="39"/>
      <c r="JHA60" s="39"/>
      <c r="JHB60" s="39"/>
      <c r="JHC60" s="39"/>
      <c r="JHD60" s="39"/>
      <c r="JHE60" s="39"/>
      <c r="JHF60" s="39"/>
      <c r="JHG60" s="39"/>
      <c r="JHH60" s="39"/>
      <c r="JHI60" s="39"/>
      <c r="JHJ60" s="39"/>
      <c r="JHK60" s="39"/>
      <c r="JHL60" s="39"/>
      <c r="JHM60" s="39"/>
      <c r="JHN60" s="39"/>
      <c r="JHO60" s="39"/>
      <c r="JHP60" s="39"/>
      <c r="JHQ60" s="39"/>
      <c r="JHR60" s="39"/>
      <c r="JHS60" s="39"/>
      <c r="JHT60" s="39"/>
      <c r="JHU60" s="39"/>
      <c r="JHV60" s="39"/>
      <c r="JHW60" s="39"/>
      <c r="JHX60" s="39"/>
      <c r="JHY60" s="39"/>
      <c r="JHZ60" s="39"/>
      <c r="JIA60" s="39"/>
      <c r="JIB60" s="39"/>
      <c r="JIC60" s="39"/>
      <c r="JID60" s="39"/>
      <c r="JIE60" s="39"/>
      <c r="JIF60" s="39"/>
      <c r="JIG60" s="39"/>
      <c r="JIH60" s="39"/>
      <c r="JII60" s="39"/>
      <c r="JIJ60" s="39"/>
      <c r="JIK60" s="39"/>
      <c r="JIL60" s="39"/>
      <c r="JIM60" s="39"/>
      <c r="JIN60" s="39"/>
      <c r="JIO60" s="39"/>
      <c r="JIP60" s="39"/>
      <c r="JIQ60" s="39"/>
      <c r="JIR60" s="39"/>
      <c r="JIS60" s="39"/>
      <c r="JIT60" s="39"/>
      <c r="JIU60" s="39"/>
      <c r="JIV60" s="39"/>
      <c r="JIW60" s="39"/>
      <c r="JIX60" s="39"/>
      <c r="JIY60" s="39"/>
      <c r="JIZ60" s="39"/>
      <c r="JJA60" s="39"/>
      <c r="JJB60" s="39"/>
      <c r="JJC60" s="39"/>
      <c r="JJD60" s="39"/>
      <c r="JJE60" s="39"/>
      <c r="JJF60" s="39"/>
      <c r="JJG60" s="39"/>
      <c r="JJH60" s="39"/>
      <c r="JJI60" s="39"/>
      <c r="JJJ60" s="39"/>
      <c r="JJK60" s="39"/>
      <c r="JJL60" s="39"/>
      <c r="JJM60" s="39"/>
      <c r="JJN60" s="39"/>
      <c r="JJO60" s="39"/>
      <c r="JJP60" s="39"/>
      <c r="JJQ60" s="39"/>
      <c r="JJR60" s="39"/>
      <c r="JJS60" s="39"/>
      <c r="JJT60" s="39"/>
      <c r="JJU60" s="39"/>
      <c r="JJV60" s="39"/>
      <c r="JJW60" s="39"/>
      <c r="JJX60" s="39"/>
      <c r="JJY60" s="39"/>
      <c r="JJZ60" s="39"/>
      <c r="JKA60" s="39"/>
      <c r="JKB60" s="39"/>
      <c r="JKC60" s="39"/>
      <c r="JKD60" s="39"/>
      <c r="JKE60" s="39"/>
      <c r="JKF60" s="39"/>
      <c r="JKG60" s="39"/>
      <c r="JKH60" s="39"/>
      <c r="JKI60" s="39"/>
      <c r="JKJ60" s="39"/>
      <c r="JKK60" s="39"/>
      <c r="JKL60" s="39"/>
      <c r="JKM60" s="39"/>
      <c r="JKN60" s="39"/>
      <c r="JKO60" s="39"/>
      <c r="JKP60" s="39"/>
      <c r="JKQ60" s="39"/>
      <c r="JKR60" s="39"/>
      <c r="JKS60" s="39"/>
      <c r="JKT60" s="39"/>
      <c r="JKU60" s="39"/>
      <c r="JKV60" s="39"/>
      <c r="JKW60" s="39"/>
      <c r="JKX60" s="39"/>
      <c r="JKY60" s="39"/>
      <c r="JKZ60" s="39"/>
      <c r="JLA60" s="39"/>
      <c r="JLB60" s="39"/>
      <c r="JLC60" s="39"/>
      <c r="JLD60" s="39"/>
      <c r="JLE60" s="39"/>
      <c r="JLF60" s="39"/>
      <c r="JLG60" s="39"/>
      <c r="JLH60" s="39"/>
      <c r="JLI60" s="39"/>
      <c r="JLJ60" s="39"/>
      <c r="JLK60" s="39"/>
      <c r="JLL60" s="39"/>
      <c r="JLM60" s="39"/>
      <c r="JLN60" s="39"/>
      <c r="JLO60" s="39"/>
      <c r="JLP60" s="39"/>
      <c r="JLQ60" s="39"/>
      <c r="JLR60" s="39"/>
      <c r="JLS60" s="39"/>
      <c r="JLT60" s="39"/>
      <c r="JLU60" s="39"/>
      <c r="JLV60" s="39"/>
      <c r="JLW60" s="39"/>
      <c r="JLX60" s="39"/>
      <c r="JLY60" s="39"/>
      <c r="JLZ60" s="39"/>
      <c r="JMA60" s="39"/>
      <c r="JMB60" s="39"/>
      <c r="JMC60" s="39"/>
      <c r="JMD60" s="39"/>
      <c r="JME60" s="39"/>
      <c r="JMF60" s="39"/>
      <c r="JMG60" s="39"/>
      <c r="JMH60" s="39"/>
      <c r="JMI60" s="39"/>
      <c r="JMJ60" s="39"/>
      <c r="JMK60" s="39"/>
      <c r="JML60" s="39"/>
      <c r="JMM60" s="39"/>
      <c r="JMN60" s="39"/>
      <c r="JMO60" s="39"/>
      <c r="JMP60" s="39"/>
      <c r="JMQ60" s="39"/>
      <c r="JMR60" s="39"/>
      <c r="JMS60" s="39"/>
      <c r="JMT60" s="39"/>
      <c r="JMU60" s="39"/>
      <c r="JMV60" s="39"/>
      <c r="JMW60" s="39"/>
      <c r="JMX60" s="39"/>
      <c r="JMY60" s="39"/>
      <c r="JMZ60" s="39"/>
      <c r="JNA60" s="39"/>
      <c r="JNB60" s="39"/>
      <c r="JNC60" s="39"/>
      <c r="JND60" s="39"/>
      <c r="JNE60" s="39"/>
      <c r="JNF60" s="39"/>
      <c r="JNG60" s="39"/>
      <c r="JNH60" s="39"/>
      <c r="JNI60" s="39"/>
      <c r="JNJ60" s="39"/>
      <c r="JNK60" s="39"/>
      <c r="JNL60" s="39"/>
      <c r="JNM60" s="39"/>
      <c r="JNN60" s="39"/>
      <c r="JNO60" s="39"/>
      <c r="JNP60" s="39"/>
      <c r="JNQ60" s="39"/>
      <c r="JNR60" s="39"/>
      <c r="JNS60" s="39"/>
      <c r="JNT60" s="39"/>
      <c r="JNU60" s="39"/>
      <c r="JNV60" s="39"/>
      <c r="JNW60" s="39"/>
      <c r="JNX60" s="39"/>
      <c r="JNY60" s="39"/>
      <c r="JNZ60" s="39"/>
      <c r="JOA60" s="39"/>
      <c r="JOB60" s="39"/>
      <c r="JOC60" s="39"/>
      <c r="JOD60" s="39"/>
      <c r="JOE60" s="39"/>
      <c r="JOF60" s="39"/>
      <c r="JOG60" s="39"/>
      <c r="JOH60" s="39"/>
      <c r="JOI60" s="39"/>
      <c r="JOJ60" s="39"/>
      <c r="JOK60" s="39"/>
      <c r="JOL60" s="39"/>
      <c r="JOM60" s="39"/>
      <c r="JON60" s="39"/>
      <c r="JOO60" s="39"/>
      <c r="JOP60" s="39"/>
      <c r="JOQ60" s="39"/>
      <c r="JOR60" s="39"/>
      <c r="JOS60" s="39"/>
      <c r="JOT60" s="39"/>
      <c r="JOU60" s="39"/>
      <c r="JOV60" s="39"/>
      <c r="JOW60" s="39"/>
      <c r="JOX60" s="39"/>
      <c r="JOY60" s="39"/>
      <c r="JOZ60" s="39"/>
      <c r="JPA60" s="39"/>
      <c r="JPB60" s="39"/>
      <c r="JPC60" s="39"/>
      <c r="JPD60" s="39"/>
      <c r="JPE60" s="39"/>
      <c r="JPF60" s="39"/>
      <c r="JPG60" s="39"/>
      <c r="JPH60" s="39"/>
      <c r="JPI60" s="39"/>
      <c r="JPJ60" s="39"/>
      <c r="JPK60" s="39"/>
      <c r="JPL60" s="39"/>
      <c r="JPM60" s="39"/>
      <c r="JPN60" s="39"/>
      <c r="JPO60" s="39"/>
      <c r="JPP60" s="39"/>
      <c r="JPQ60" s="39"/>
      <c r="JPR60" s="39"/>
      <c r="JPS60" s="39"/>
      <c r="JPT60" s="39"/>
      <c r="JPU60" s="39"/>
      <c r="JPV60" s="39"/>
      <c r="JPW60" s="39"/>
      <c r="JPX60" s="39"/>
      <c r="JPY60" s="39"/>
      <c r="JPZ60" s="39"/>
      <c r="JQA60" s="39"/>
      <c r="JQB60" s="39"/>
      <c r="JQC60" s="39"/>
      <c r="JQD60" s="39"/>
      <c r="JQE60" s="39"/>
      <c r="JQF60" s="39"/>
      <c r="JQG60" s="39"/>
      <c r="JQH60" s="39"/>
      <c r="JQI60" s="39"/>
      <c r="JQJ60" s="39"/>
      <c r="JQK60" s="39"/>
      <c r="JQL60" s="39"/>
      <c r="JQM60" s="39"/>
      <c r="JQN60" s="39"/>
      <c r="JQO60" s="39"/>
      <c r="JQP60" s="39"/>
      <c r="JQQ60" s="39"/>
      <c r="JQR60" s="39"/>
      <c r="JQS60" s="39"/>
      <c r="JQT60" s="39"/>
      <c r="JQU60" s="39"/>
      <c r="JQV60" s="39"/>
      <c r="JQW60" s="39"/>
      <c r="JQX60" s="39"/>
      <c r="JQY60" s="39"/>
      <c r="JQZ60" s="39"/>
      <c r="JRA60" s="39"/>
      <c r="JRB60" s="39"/>
      <c r="JRC60" s="39"/>
      <c r="JRD60" s="39"/>
      <c r="JRE60" s="39"/>
      <c r="JRF60" s="39"/>
      <c r="JRG60" s="39"/>
      <c r="JRH60" s="39"/>
      <c r="JRI60" s="39"/>
      <c r="JRJ60" s="39"/>
      <c r="JRK60" s="39"/>
      <c r="JRL60" s="39"/>
      <c r="JRM60" s="39"/>
      <c r="JRN60" s="39"/>
      <c r="JRO60" s="39"/>
      <c r="JRP60" s="39"/>
      <c r="JRQ60" s="39"/>
      <c r="JRR60" s="39"/>
      <c r="JRS60" s="39"/>
      <c r="JRT60" s="39"/>
      <c r="JRU60" s="39"/>
      <c r="JRV60" s="39"/>
      <c r="JRW60" s="39"/>
      <c r="JRX60" s="39"/>
      <c r="JRY60" s="39"/>
      <c r="JRZ60" s="39"/>
      <c r="JSA60" s="39"/>
      <c r="JSB60" s="39"/>
      <c r="JSC60" s="39"/>
      <c r="JSD60" s="39"/>
      <c r="JSE60" s="39"/>
      <c r="JSF60" s="39"/>
      <c r="JSG60" s="39"/>
      <c r="JSH60" s="39"/>
      <c r="JSI60" s="39"/>
      <c r="JSJ60" s="39"/>
      <c r="JSK60" s="39"/>
      <c r="JSL60" s="39"/>
      <c r="JSM60" s="39"/>
      <c r="JSN60" s="39"/>
      <c r="JSO60" s="39"/>
      <c r="JSP60" s="39"/>
      <c r="JSQ60" s="39"/>
      <c r="JSR60" s="39"/>
      <c r="JSS60" s="39"/>
      <c r="JST60" s="39"/>
      <c r="JSU60" s="39"/>
      <c r="JSV60" s="39"/>
      <c r="JSW60" s="39"/>
      <c r="JSX60" s="39"/>
      <c r="JSY60" s="39"/>
      <c r="JSZ60" s="39"/>
      <c r="JTA60" s="39"/>
      <c r="JTB60" s="39"/>
      <c r="JTC60" s="39"/>
      <c r="JTD60" s="39"/>
      <c r="JTE60" s="39"/>
      <c r="JTF60" s="39"/>
      <c r="JTG60" s="39"/>
      <c r="JTH60" s="39"/>
      <c r="JTI60" s="39"/>
      <c r="JTJ60" s="39"/>
      <c r="JTK60" s="39"/>
      <c r="JTL60" s="39"/>
      <c r="JTM60" s="39"/>
      <c r="JTN60" s="39"/>
      <c r="JTO60" s="39"/>
      <c r="JTP60" s="39"/>
      <c r="JTQ60" s="39"/>
      <c r="JTR60" s="39"/>
      <c r="JTS60" s="39"/>
      <c r="JTT60" s="39"/>
      <c r="JTU60" s="39"/>
      <c r="JTV60" s="39"/>
      <c r="JTW60" s="39"/>
      <c r="JTX60" s="39"/>
      <c r="JTY60" s="39"/>
      <c r="JTZ60" s="39"/>
      <c r="JUA60" s="39"/>
      <c r="JUB60" s="39"/>
      <c r="JUC60" s="39"/>
      <c r="JUD60" s="39"/>
      <c r="JUE60" s="39"/>
      <c r="JUF60" s="39"/>
      <c r="JUG60" s="39"/>
      <c r="JUH60" s="39"/>
      <c r="JUI60" s="39"/>
      <c r="JUJ60" s="39"/>
      <c r="JUK60" s="39"/>
      <c r="JUL60" s="39"/>
      <c r="JUM60" s="39"/>
      <c r="JUN60" s="39"/>
      <c r="JUO60" s="39"/>
      <c r="JUP60" s="39"/>
      <c r="JUQ60" s="39"/>
      <c r="JUR60" s="39"/>
      <c r="JUS60" s="39"/>
      <c r="JUT60" s="39"/>
      <c r="JUU60" s="39"/>
      <c r="JUV60" s="39"/>
      <c r="JUW60" s="39"/>
      <c r="JUX60" s="39"/>
      <c r="JUY60" s="39"/>
      <c r="JUZ60" s="39"/>
      <c r="JVA60" s="39"/>
      <c r="JVB60" s="39"/>
      <c r="JVC60" s="39"/>
      <c r="JVD60" s="39"/>
      <c r="JVE60" s="39"/>
      <c r="JVF60" s="39"/>
      <c r="JVG60" s="39"/>
      <c r="JVH60" s="39"/>
      <c r="JVI60" s="39"/>
      <c r="JVJ60" s="39"/>
      <c r="JVK60" s="39"/>
      <c r="JVL60" s="39"/>
      <c r="JVM60" s="39"/>
      <c r="JVN60" s="39"/>
      <c r="JVO60" s="39"/>
      <c r="JVP60" s="39"/>
      <c r="JVQ60" s="39"/>
      <c r="JVR60" s="39"/>
      <c r="JVS60" s="39"/>
      <c r="JVT60" s="39"/>
      <c r="JVU60" s="39"/>
      <c r="JVV60" s="39"/>
      <c r="JVW60" s="39"/>
      <c r="JVX60" s="39"/>
      <c r="JVY60" s="39"/>
      <c r="JVZ60" s="39"/>
      <c r="JWA60" s="39"/>
      <c r="JWB60" s="39"/>
      <c r="JWC60" s="39"/>
      <c r="JWD60" s="39"/>
      <c r="JWE60" s="39"/>
      <c r="JWF60" s="39"/>
      <c r="JWG60" s="39"/>
      <c r="JWH60" s="39"/>
      <c r="JWI60" s="39"/>
      <c r="JWJ60" s="39"/>
      <c r="JWK60" s="39"/>
      <c r="JWL60" s="39"/>
      <c r="JWM60" s="39"/>
      <c r="JWN60" s="39"/>
      <c r="JWO60" s="39"/>
      <c r="JWP60" s="39"/>
      <c r="JWQ60" s="39"/>
      <c r="JWR60" s="39"/>
      <c r="JWS60" s="39"/>
      <c r="JWT60" s="39"/>
      <c r="JWU60" s="39"/>
      <c r="JWV60" s="39"/>
      <c r="JWW60" s="39"/>
      <c r="JWX60" s="39"/>
      <c r="JWY60" s="39"/>
      <c r="JWZ60" s="39"/>
      <c r="JXA60" s="39"/>
      <c r="JXB60" s="39"/>
      <c r="JXC60" s="39"/>
      <c r="JXD60" s="39"/>
      <c r="JXE60" s="39"/>
      <c r="JXF60" s="39"/>
      <c r="JXG60" s="39"/>
      <c r="JXH60" s="39"/>
      <c r="JXI60" s="39"/>
      <c r="JXJ60" s="39"/>
      <c r="JXK60" s="39"/>
      <c r="JXL60" s="39"/>
      <c r="JXM60" s="39"/>
      <c r="JXN60" s="39"/>
      <c r="JXO60" s="39"/>
      <c r="JXP60" s="39"/>
      <c r="JXQ60" s="39"/>
      <c r="JXR60" s="39"/>
      <c r="JXS60" s="39"/>
      <c r="JXT60" s="39"/>
      <c r="JXU60" s="39"/>
      <c r="JXV60" s="39"/>
      <c r="JXW60" s="39"/>
      <c r="JXX60" s="39"/>
      <c r="JXY60" s="39"/>
      <c r="JXZ60" s="39"/>
      <c r="JYA60" s="39"/>
      <c r="JYB60" s="39"/>
      <c r="JYC60" s="39"/>
      <c r="JYD60" s="39"/>
      <c r="JYE60" s="39"/>
      <c r="JYF60" s="39"/>
      <c r="JYG60" s="39"/>
      <c r="JYH60" s="39"/>
      <c r="JYI60" s="39"/>
      <c r="JYJ60" s="39"/>
      <c r="JYK60" s="39"/>
      <c r="JYL60" s="39"/>
      <c r="JYM60" s="39"/>
      <c r="JYN60" s="39"/>
      <c r="JYO60" s="39"/>
      <c r="JYP60" s="39"/>
      <c r="JYQ60" s="39"/>
      <c r="JYR60" s="39"/>
      <c r="JYS60" s="39"/>
      <c r="JYT60" s="39"/>
      <c r="JYU60" s="39"/>
      <c r="JYV60" s="39"/>
      <c r="JYW60" s="39"/>
      <c r="JYX60" s="39"/>
      <c r="JYY60" s="39"/>
      <c r="JYZ60" s="39"/>
      <c r="JZA60" s="39"/>
      <c r="JZB60" s="39"/>
      <c r="JZC60" s="39"/>
      <c r="JZD60" s="39"/>
      <c r="JZE60" s="39"/>
      <c r="JZF60" s="39"/>
      <c r="JZG60" s="39"/>
      <c r="JZH60" s="39"/>
      <c r="JZI60" s="39"/>
      <c r="JZJ60" s="39"/>
      <c r="JZK60" s="39"/>
      <c r="JZL60" s="39"/>
      <c r="JZM60" s="39"/>
      <c r="JZN60" s="39"/>
      <c r="JZO60" s="39"/>
      <c r="JZP60" s="39"/>
      <c r="JZQ60" s="39"/>
      <c r="JZR60" s="39"/>
      <c r="JZS60" s="39"/>
      <c r="JZT60" s="39"/>
      <c r="JZU60" s="39"/>
      <c r="JZV60" s="39"/>
      <c r="JZW60" s="39"/>
      <c r="JZX60" s="39"/>
      <c r="JZY60" s="39"/>
      <c r="JZZ60" s="39"/>
      <c r="KAA60" s="39"/>
      <c r="KAB60" s="39"/>
      <c r="KAC60" s="39"/>
      <c r="KAD60" s="39"/>
      <c r="KAE60" s="39"/>
      <c r="KAF60" s="39"/>
      <c r="KAG60" s="39"/>
      <c r="KAH60" s="39"/>
      <c r="KAI60" s="39"/>
      <c r="KAJ60" s="39"/>
      <c r="KAK60" s="39"/>
      <c r="KAL60" s="39"/>
      <c r="KAM60" s="39"/>
      <c r="KAN60" s="39"/>
      <c r="KAO60" s="39"/>
      <c r="KAP60" s="39"/>
      <c r="KAQ60" s="39"/>
      <c r="KAR60" s="39"/>
      <c r="KAS60" s="39"/>
      <c r="KAT60" s="39"/>
      <c r="KAU60" s="39"/>
      <c r="KAV60" s="39"/>
      <c r="KAW60" s="39"/>
      <c r="KAX60" s="39"/>
      <c r="KAY60" s="39"/>
      <c r="KAZ60" s="39"/>
      <c r="KBA60" s="39"/>
      <c r="KBB60" s="39"/>
      <c r="KBC60" s="39"/>
      <c r="KBD60" s="39"/>
      <c r="KBE60" s="39"/>
      <c r="KBF60" s="39"/>
      <c r="KBG60" s="39"/>
      <c r="KBH60" s="39"/>
      <c r="KBI60" s="39"/>
      <c r="KBJ60" s="39"/>
      <c r="KBK60" s="39"/>
      <c r="KBL60" s="39"/>
      <c r="KBM60" s="39"/>
      <c r="KBN60" s="39"/>
      <c r="KBO60" s="39"/>
      <c r="KBP60" s="39"/>
      <c r="KBQ60" s="39"/>
      <c r="KBR60" s="39"/>
      <c r="KBS60" s="39"/>
      <c r="KBT60" s="39"/>
      <c r="KBU60" s="39"/>
      <c r="KBV60" s="39"/>
      <c r="KBW60" s="39"/>
      <c r="KBX60" s="39"/>
      <c r="KBY60" s="39"/>
      <c r="KBZ60" s="39"/>
      <c r="KCA60" s="39"/>
      <c r="KCB60" s="39"/>
      <c r="KCC60" s="39"/>
      <c r="KCD60" s="39"/>
      <c r="KCE60" s="39"/>
      <c r="KCF60" s="39"/>
      <c r="KCG60" s="39"/>
      <c r="KCH60" s="39"/>
      <c r="KCI60" s="39"/>
      <c r="KCJ60" s="39"/>
      <c r="KCK60" s="39"/>
      <c r="KCL60" s="39"/>
      <c r="KCM60" s="39"/>
      <c r="KCN60" s="39"/>
      <c r="KCO60" s="39"/>
      <c r="KCP60" s="39"/>
      <c r="KCQ60" s="39"/>
      <c r="KCR60" s="39"/>
      <c r="KCS60" s="39"/>
      <c r="KCT60" s="39"/>
      <c r="KCU60" s="39"/>
      <c r="KCV60" s="39"/>
      <c r="KCW60" s="39"/>
      <c r="KCX60" s="39"/>
      <c r="KCY60" s="39"/>
      <c r="KCZ60" s="39"/>
      <c r="KDA60" s="39"/>
      <c r="KDB60" s="39"/>
      <c r="KDC60" s="39"/>
      <c r="KDD60" s="39"/>
      <c r="KDE60" s="39"/>
      <c r="KDF60" s="39"/>
      <c r="KDG60" s="39"/>
      <c r="KDH60" s="39"/>
      <c r="KDI60" s="39"/>
      <c r="KDJ60" s="39"/>
      <c r="KDK60" s="39"/>
      <c r="KDL60" s="39"/>
      <c r="KDM60" s="39"/>
      <c r="KDN60" s="39"/>
      <c r="KDO60" s="39"/>
      <c r="KDP60" s="39"/>
      <c r="KDQ60" s="39"/>
      <c r="KDR60" s="39"/>
      <c r="KDS60" s="39"/>
      <c r="KDT60" s="39"/>
      <c r="KDU60" s="39"/>
      <c r="KDV60" s="39"/>
      <c r="KDW60" s="39"/>
      <c r="KDX60" s="39"/>
      <c r="KDY60" s="39"/>
      <c r="KDZ60" s="39"/>
      <c r="KEA60" s="39"/>
      <c r="KEB60" s="39"/>
      <c r="KEC60" s="39"/>
      <c r="KED60" s="39"/>
      <c r="KEE60" s="39"/>
      <c r="KEF60" s="39"/>
      <c r="KEG60" s="39"/>
      <c r="KEH60" s="39"/>
      <c r="KEI60" s="39"/>
      <c r="KEJ60" s="39"/>
      <c r="KEK60" s="39"/>
      <c r="KEL60" s="39"/>
      <c r="KEM60" s="39"/>
      <c r="KEN60" s="39"/>
      <c r="KEO60" s="39"/>
      <c r="KEP60" s="39"/>
      <c r="KEQ60" s="39"/>
      <c r="KER60" s="39"/>
      <c r="KES60" s="39"/>
      <c r="KET60" s="39"/>
      <c r="KEU60" s="39"/>
      <c r="KEV60" s="39"/>
      <c r="KEW60" s="39"/>
      <c r="KEX60" s="39"/>
      <c r="KEY60" s="39"/>
      <c r="KEZ60" s="39"/>
      <c r="KFA60" s="39"/>
      <c r="KFB60" s="39"/>
      <c r="KFC60" s="39"/>
      <c r="KFD60" s="39"/>
      <c r="KFE60" s="39"/>
      <c r="KFF60" s="39"/>
      <c r="KFG60" s="39"/>
      <c r="KFH60" s="39"/>
      <c r="KFI60" s="39"/>
      <c r="KFJ60" s="39"/>
      <c r="KFK60" s="39"/>
      <c r="KFL60" s="39"/>
      <c r="KFM60" s="39"/>
      <c r="KFN60" s="39"/>
      <c r="KFO60" s="39"/>
      <c r="KFP60" s="39"/>
      <c r="KFQ60" s="39"/>
      <c r="KFR60" s="39"/>
      <c r="KFS60" s="39"/>
      <c r="KFT60" s="39"/>
      <c r="KFU60" s="39"/>
      <c r="KFV60" s="39"/>
      <c r="KFW60" s="39"/>
      <c r="KFX60" s="39"/>
      <c r="KFY60" s="39"/>
      <c r="KFZ60" s="39"/>
      <c r="KGA60" s="39"/>
      <c r="KGB60" s="39"/>
      <c r="KGC60" s="39"/>
      <c r="KGD60" s="39"/>
      <c r="KGE60" s="39"/>
      <c r="KGF60" s="39"/>
      <c r="KGG60" s="39"/>
      <c r="KGH60" s="39"/>
      <c r="KGI60" s="39"/>
      <c r="KGJ60" s="39"/>
      <c r="KGK60" s="39"/>
      <c r="KGL60" s="39"/>
      <c r="KGM60" s="39"/>
      <c r="KGN60" s="39"/>
      <c r="KGO60" s="39"/>
      <c r="KGP60" s="39"/>
      <c r="KGQ60" s="39"/>
      <c r="KGR60" s="39"/>
      <c r="KGS60" s="39"/>
      <c r="KGT60" s="39"/>
      <c r="KGU60" s="39"/>
      <c r="KGV60" s="39"/>
      <c r="KGW60" s="39"/>
      <c r="KGX60" s="39"/>
      <c r="KGY60" s="39"/>
      <c r="KGZ60" s="39"/>
      <c r="KHA60" s="39"/>
      <c r="KHB60" s="39"/>
      <c r="KHC60" s="39"/>
      <c r="KHD60" s="39"/>
      <c r="KHE60" s="39"/>
      <c r="KHF60" s="39"/>
      <c r="KHG60" s="39"/>
      <c r="KHH60" s="39"/>
      <c r="KHI60" s="39"/>
      <c r="KHJ60" s="39"/>
      <c r="KHK60" s="39"/>
      <c r="KHL60" s="39"/>
      <c r="KHM60" s="39"/>
      <c r="KHN60" s="39"/>
      <c r="KHO60" s="39"/>
      <c r="KHP60" s="39"/>
      <c r="KHQ60" s="39"/>
      <c r="KHR60" s="39"/>
      <c r="KHS60" s="39"/>
      <c r="KHT60" s="39"/>
      <c r="KHU60" s="39"/>
      <c r="KHV60" s="39"/>
      <c r="KHW60" s="39"/>
      <c r="KHX60" s="39"/>
      <c r="KHY60" s="39"/>
      <c r="KHZ60" s="39"/>
      <c r="KIA60" s="39"/>
      <c r="KIB60" s="39"/>
      <c r="KIC60" s="39"/>
      <c r="KID60" s="39"/>
      <c r="KIE60" s="39"/>
      <c r="KIF60" s="39"/>
      <c r="KIG60" s="39"/>
      <c r="KIH60" s="39"/>
      <c r="KII60" s="39"/>
      <c r="KIJ60" s="39"/>
      <c r="KIK60" s="39"/>
      <c r="KIL60" s="39"/>
      <c r="KIM60" s="39"/>
      <c r="KIN60" s="39"/>
      <c r="KIO60" s="39"/>
      <c r="KIP60" s="39"/>
      <c r="KIQ60" s="39"/>
      <c r="KIR60" s="39"/>
      <c r="KIS60" s="39"/>
      <c r="KIT60" s="39"/>
      <c r="KIU60" s="39"/>
      <c r="KIV60" s="39"/>
      <c r="KIW60" s="39"/>
      <c r="KIX60" s="39"/>
      <c r="KIY60" s="39"/>
      <c r="KIZ60" s="39"/>
      <c r="KJA60" s="39"/>
      <c r="KJB60" s="39"/>
      <c r="KJC60" s="39"/>
      <c r="KJD60" s="39"/>
      <c r="KJE60" s="39"/>
      <c r="KJF60" s="39"/>
      <c r="KJG60" s="39"/>
      <c r="KJH60" s="39"/>
      <c r="KJI60" s="39"/>
      <c r="KJJ60" s="39"/>
      <c r="KJK60" s="39"/>
      <c r="KJL60" s="39"/>
      <c r="KJM60" s="39"/>
      <c r="KJN60" s="39"/>
      <c r="KJO60" s="39"/>
      <c r="KJP60" s="39"/>
      <c r="KJQ60" s="39"/>
      <c r="KJR60" s="39"/>
      <c r="KJS60" s="39"/>
      <c r="KJT60" s="39"/>
      <c r="KJU60" s="39"/>
      <c r="KJV60" s="39"/>
      <c r="KJW60" s="39"/>
      <c r="KJX60" s="39"/>
      <c r="KJY60" s="39"/>
      <c r="KJZ60" s="39"/>
      <c r="KKA60" s="39"/>
      <c r="KKB60" s="39"/>
      <c r="KKC60" s="39"/>
      <c r="KKD60" s="39"/>
      <c r="KKE60" s="39"/>
      <c r="KKF60" s="39"/>
      <c r="KKG60" s="39"/>
      <c r="KKH60" s="39"/>
      <c r="KKI60" s="39"/>
      <c r="KKJ60" s="39"/>
      <c r="KKK60" s="39"/>
      <c r="KKL60" s="39"/>
      <c r="KKM60" s="39"/>
      <c r="KKN60" s="39"/>
      <c r="KKO60" s="39"/>
      <c r="KKP60" s="39"/>
      <c r="KKQ60" s="39"/>
      <c r="KKR60" s="39"/>
      <c r="KKS60" s="39"/>
      <c r="KKT60" s="39"/>
      <c r="KKU60" s="39"/>
      <c r="KKV60" s="39"/>
      <c r="KKW60" s="39"/>
      <c r="KKX60" s="39"/>
      <c r="KKY60" s="39"/>
      <c r="KKZ60" s="39"/>
      <c r="KLA60" s="39"/>
      <c r="KLB60" s="39"/>
      <c r="KLC60" s="39"/>
      <c r="KLD60" s="39"/>
      <c r="KLE60" s="39"/>
      <c r="KLF60" s="39"/>
      <c r="KLG60" s="39"/>
      <c r="KLH60" s="39"/>
      <c r="KLI60" s="39"/>
      <c r="KLJ60" s="39"/>
      <c r="KLK60" s="39"/>
      <c r="KLL60" s="39"/>
      <c r="KLM60" s="39"/>
      <c r="KLN60" s="39"/>
      <c r="KLO60" s="39"/>
      <c r="KLP60" s="39"/>
      <c r="KLQ60" s="39"/>
      <c r="KLR60" s="39"/>
      <c r="KLS60" s="39"/>
      <c r="KLT60" s="39"/>
      <c r="KLU60" s="39"/>
      <c r="KLV60" s="39"/>
      <c r="KLW60" s="39"/>
      <c r="KLX60" s="39"/>
      <c r="KLY60" s="39"/>
      <c r="KLZ60" s="39"/>
      <c r="KMA60" s="39"/>
      <c r="KMB60" s="39"/>
      <c r="KMC60" s="39"/>
      <c r="KMD60" s="39"/>
      <c r="KME60" s="39"/>
      <c r="KMF60" s="39"/>
      <c r="KMG60" s="39"/>
      <c r="KMH60" s="39"/>
      <c r="KMI60" s="39"/>
      <c r="KMJ60" s="39"/>
      <c r="KMK60" s="39"/>
      <c r="KML60" s="39"/>
      <c r="KMM60" s="39"/>
      <c r="KMN60" s="39"/>
      <c r="KMO60" s="39"/>
      <c r="KMP60" s="39"/>
      <c r="KMQ60" s="39"/>
      <c r="KMR60" s="39"/>
      <c r="KMS60" s="39"/>
      <c r="KMT60" s="39"/>
      <c r="KMU60" s="39"/>
      <c r="KMV60" s="39"/>
      <c r="KMW60" s="39"/>
      <c r="KMX60" s="39"/>
      <c r="KMY60" s="39"/>
      <c r="KMZ60" s="39"/>
      <c r="KNA60" s="39"/>
      <c r="KNB60" s="39"/>
      <c r="KNC60" s="39"/>
      <c r="KND60" s="39"/>
      <c r="KNE60" s="39"/>
      <c r="KNF60" s="39"/>
      <c r="KNG60" s="39"/>
      <c r="KNH60" s="39"/>
      <c r="KNI60" s="39"/>
      <c r="KNJ60" s="39"/>
      <c r="KNK60" s="39"/>
      <c r="KNL60" s="39"/>
      <c r="KNM60" s="39"/>
      <c r="KNN60" s="39"/>
      <c r="KNO60" s="39"/>
      <c r="KNP60" s="39"/>
      <c r="KNQ60" s="39"/>
      <c r="KNR60" s="39"/>
      <c r="KNS60" s="39"/>
      <c r="KNT60" s="39"/>
      <c r="KNU60" s="39"/>
      <c r="KNV60" s="39"/>
      <c r="KNW60" s="39"/>
      <c r="KNX60" s="39"/>
      <c r="KNY60" s="39"/>
      <c r="KNZ60" s="39"/>
      <c r="KOA60" s="39"/>
      <c r="KOB60" s="39"/>
      <c r="KOC60" s="39"/>
      <c r="KOD60" s="39"/>
      <c r="KOE60" s="39"/>
      <c r="KOF60" s="39"/>
      <c r="KOG60" s="39"/>
      <c r="KOH60" s="39"/>
      <c r="KOI60" s="39"/>
      <c r="KOJ60" s="39"/>
      <c r="KOK60" s="39"/>
      <c r="KOL60" s="39"/>
      <c r="KOM60" s="39"/>
      <c r="KON60" s="39"/>
      <c r="KOO60" s="39"/>
      <c r="KOP60" s="39"/>
      <c r="KOQ60" s="39"/>
      <c r="KOR60" s="39"/>
      <c r="KOS60" s="39"/>
      <c r="KOT60" s="39"/>
      <c r="KOU60" s="39"/>
      <c r="KOV60" s="39"/>
      <c r="KOW60" s="39"/>
      <c r="KOX60" s="39"/>
      <c r="KOY60" s="39"/>
      <c r="KOZ60" s="39"/>
      <c r="KPA60" s="39"/>
      <c r="KPB60" s="39"/>
      <c r="KPC60" s="39"/>
      <c r="KPD60" s="39"/>
      <c r="KPE60" s="39"/>
      <c r="KPF60" s="39"/>
      <c r="KPG60" s="39"/>
      <c r="KPH60" s="39"/>
      <c r="KPI60" s="39"/>
      <c r="KPJ60" s="39"/>
      <c r="KPK60" s="39"/>
      <c r="KPL60" s="39"/>
      <c r="KPM60" s="39"/>
      <c r="KPN60" s="39"/>
      <c r="KPO60" s="39"/>
      <c r="KPP60" s="39"/>
      <c r="KPQ60" s="39"/>
      <c r="KPR60" s="39"/>
      <c r="KPS60" s="39"/>
      <c r="KPT60" s="39"/>
      <c r="KPU60" s="39"/>
      <c r="KPV60" s="39"/>
      <c r="KPW60" s="39"/>
      <c r="KPX60" s="39"/>
      <c r="KPY60" s="39"/>
      <c r="KPZ60" s="39"/>
      <c r="KQA60" s="39"/>
      <c r="KQB60" s="39"/>
      <c r="KQC60" s="39"/>
      <c r="KQD60" s="39"/>
      <c r="KQE60" s="39"/>
      <c r="KQF60" s="39"/>
      <c r="KQG60" s="39"/>
      <c r="KQH60" s="39"/>
      <c r="KQI60" s="39"/>
      <c r="KQJ60" s="39"/>
      <c r="KQK60" s="39"/>
      <c r="KQL60" s="39"/>
      <c r="KQM60" s="39"/>
      <c r="KQN60" s="39"/>
      <c r="KQO60" s="39"/>
      <c r="KQP60" s="39"/>
      <c r="KQQ60" s="39"/>
      <c r="KQR60" s="39"/>
      <c r="KQS60" s="39"/>
      <c r="KQT60" s="39"/>
      <c r="KQU60" s="39"/>
      <c r="KQV60" s="39"/>
      <c r="KQW60" s="39"/>
      <c r="KQX60" s="39"/>
      <c r="KQY60" s="39"/>
      <c r="KQZ60" s="39"/>
      <c r="KRA60" s="39"/>
      <c r="KRB60" s="39"/>
      <c r="KRC60" s="39"/>
      <c r="KRD60" s="39"/>
      <c r="KRE60" s="39"/>
      <c r="KRF60" s="39"/>
      <c r="KRG60" s="39"/>
      <c r="KRH60" s="39"/>
      <c r="KRI60" s="39"/>
      <c r="KRJ60" s="39"/>
      <c r="KRK60" s="39"/>
      <c r="KRL60" s="39"/>
      <c r="KRM60" s="39"/>
      <c r="KRN60" s="39"/>
      <c r="KRO60" s="39"/>
      <c r="KRP60" s="39"/>
      <c r="KRQ60" s="39"/>
      <c r="KRR60" s="39"/>
      <c r="KRS60" s="39"/>
      <c r="KRT60" s="39"/>
      <c r="KRU60" s="39"/>
      <c r="KRV60" s="39"/>
      <c r="KRW60" s="39"/>
      <c r="KRX60" s="39"/>
      <c r="KRY60" s="39"/>
      <c r="KRZ60" s="39"/>
      <c r="KSA60" s="39"/>
      <c r="KSB60" s="39"/>
      <c r="KSC60" s="39"/>
      <c r="KSD60" s="39"/>
      <c r="KSE60" s="39"/>
      <c r="KSF60" s="39"/>
      <c r="KSG60" s="39"/>
      <c r="KSH60" s="39"/>
      <c r="KSI60" s="39"/>
      <c r="KSJ60" s="39"/>
      <c r="KSK60" s="39"/>
      <c r="KSL60" s="39"/>
      <c r="KSM60" s="39"/>
      <c r="KSN60" s="39"/>
      <c r="KSO60" s="39"/>
      <c r="KSP60" s="39"/>
      <c r="KSQ60" s="39"/>
      <c r="KSR60" s="39"/>
      <c r="KSS60" s="39"/>
      <c r="KST60" s="39"/>
      <c r="KSU60" s="39"/>
      <c r="KSV60" s="39"/>
      <c r="KSW60" s="39"/>
      <c r="KSX60" s="39"/>
      <c r="KSY60" s="39"/>
      <c r="KSZ60" s="39"/>
      <c r="KTA60" s="39"/>
      <c r="KTB60" s="39"/>
      <c r="KTC60" s="39"/>
      <c r="KTD60" s="39"/>
      <c r="KTE60" s="39"/>
      <c r="KTF60" s="39"/>
      <c r="KTG60" s="39"/>
      <c r="KTH60" s="39"/>
      <c r="KTI60" s="39"/>
      <c r="KTJ60" s="39"/>
      <c r="KTK60" s="39"/>
      <c r="KTL60" s="39"/>
      <c r="KTM60" s="39"/>
      <c r="KTN60" s="39"/>
      <c r="KTO60" s="39"/>
      <c r="KTP60" s="39"/>
      <c r="KTQ60" s="39"/>
      <c r="KTR60" s="39"/>
      <c r="KTS60" s="39"/>
      <c r="KTT60" s="39"/>
      <c r="KTU60" s="39"/>
      <c r="KTV60" s="39"/>
      <c r="KTW60" s="39"/>
      <c r="KTX60" s="39"/>
      <c r="KTY60" s="39"/>
      <c r="KTZ60" s="39"/>
      <c r="KUA60" s="39"/>
      <c r="KUB60" s="39"/>
      <c r="KUC60" s="39"/>
      <c r="KUD60" s="39"/>
      <c r="KUE60" s="39"/>
      <c r="KUF60" s="39"/>
      <c r="KUG60" s="39"/>
      <c r="KUH60" s="39"/>
      <c r="KUI60" s="39"/>
      <c r="KUJ60" s="39"/>
      <c r="KUK60" s="39"/>
      <c r="KUL60" s="39"/>
      <c r="KUM60" s="39"/>
      <c r="KUN60" s="39"/>
      <c r="KUO60" s="39"/>
      <c r="KUP60" s="39"/>
      <c r="KUQ60" s="39"/>
      <c r="KUR60" s="39"/>
      <c r="KUS60" s="39"/>
      <c r="KUT60" s="39"/>
      <c r="KUU60" s="39"/>
      <c r="KUV60" s="39"/>
      <c r="KUW60" s="39"/>
      <c r="KUX60" s="39"/>
      <c r="KUY60" s="39"/>
      <c r="KUZ60" s="39"/>
      <c r="KVA60" s="39"/>
      <c r="KVB60" s="39"/>
      <c r="KVC60" s="39"/>
      <c r="KVD60" s="39"/>
      <c r="KVE60" s="39"/>
      <c r="KVF60" s="39"/>
      <c r="KVG60" s="39"/>
      <c r="KVH60" s="39"/>
      <c r="KVI60" s="39"/>
      <c r="KVJ60" s="39"/>
      <c r="KVK60" s="39"/>
      <c r="KVL60" s="39"/>
      <c r="KVM60" s="39"/>
      <c r="KVN60" s="39"/>
      <c r="KVO60" s="39"/>
      <c r="KVP60" s="39"/>
      <c r="KVQ60" s="39"/>
      <c r="KVR60" s="39"/>
      <c r="KVS60" s="39"/>
      <c r="KVT60" s="39"/>
      <c r="KVU60" s="39"/>
      <c r="KVV60" s="39"/>
      <c r="KVW60" s="39"/>
      <c r="KVX60" s="39"/>
      <c r="KVY60" s="39"/>
      <c r="KVZ60" s="39"/>
      <c r="KWA60" s="39"/>
      <c r="KWB60" s="39"/>
      <c r="KWC60" s="39"/>
      <c r="KWD60" s="39"/>
      <c r="KWE60" s="39"/>
      <c r="KWF60" s="39"/>
      <c r="KWG60" s="39"/>
      <c r="KWH60" s="39"/>
      <c r="KWI60" s="39"/>
      <c r="KWJ60" s="39"/>
      <c r="KWK60" s="39"/>
      <c r="KWL60" s="39"/>
      <c r="KWM60" s="39"/>
      <c r="KWN60" s="39"/>
      <c r="KWO60" s="39"/>
      <c r="KWP60" s="39"/>
      <c r="KWQ60" s="39"/>
      <c r="KWR60" s="39"/>
      <c r="KWS60" s="39"/>
      <c r="KWT60" s="39"/>
      <c r="KWU60" s="39"/>
      <c r="KWV60" s="39"/>
      <c r="KWW60" s="39"/>
      <c r="KWX60" s="39"/>
      <c r="KWY60" s="39"/>
      <c r="KWZ60" s="39"/>
      <c r="KXA60" s="39"/>
      <c r="KXB60" s="39"/>
      <c r="KXC60" s="39"/>
      <c r="KXD60" s="39"/>
      <c r="KXE60" s="39"/>
      <c r="KXF60" s="39"/>
      <c r="KXG60" s="39"/>
      <c r="KXH60" s="39"/>
      <c r="KXI60" s="39"/>
      <c r="KXJ60" s="39"/>
      <c r="KXK60" s="39"/>
      <c r="KXL60" s="39"/>
      <c r="KXM60" s="39"/>
      <c r="KXN60" s="39"/>
      <c r="KXO60" s="39"/>
      <c r="KXP60" s="39"/>
      <c r="KXQ60" s="39"/>
      <c r="KXR60" s="39"/>
      <c r="KXS60" s="39"/>
      <c r="KXT60" s="39"/>
      <c r="KXU60" s="39"/>
      <c r="KXV60" s="39"/>
      <c r="KXW60" s="39"/>
      <c r="KXX60" s="39"/>
      <c r="KXY60" s="39"/>
      <c r="KXZ60" s="39"/>
      <c r="KYA60" s="39"/>
      <c r="KYB60" s="39"/>
      <c r="KYC60" s="39"/>
      <c r="KYD60" s="39"/>
      <c r="KYE60" s="39"/>
      <c r="KYF60" s="39"/>
      <c r="KYG60" s="39"/>
      <c r="KYH60" s="39"/>
      <c r="KYI60" s="39"/>
      <c r="KYJ60" s="39"/>
      <c r="KYK60" s="39"/>
      <c r="KYL60" s="39"/>
      <c r="KYM60" s="39"/>
      <c r="KYN60" s="39"/>
      <c r="KYO60" s="39"/>
      <c r="KYP60" s="39"/>
      <c r="KYQ60" s="39"/>
      <c r="KYR60" s="39"/>
      <c r="KYS60" s="39"/>
      <c r="KYT60" s="39"/>
      <c r="KYU60" s="39"/>
      <c r="KYV60" s="39"/>
      <c r="KYW60" s="39"/>
      <c r="KYX60" s="39"/>
      <c r="KYY60" s="39"/>
      <c r="KYZ60" s="39"/>
      <c r="KZA60" s="39"/>
      <c r="KZB60" s="39"/>
      <c r="KZC60" s="39"/>
      <c r="KZD60" s="39"/>
      <c r="KZE60" s="39"/>
      <c r="KZF60" s="39"/>
      <c r="KZG60" s="39"/>
      <c r="KZH60" s="39"/>
      <c r="KZI60" s="39"/>
      <c r="KZJ60" s="39"/>
      <c r="KZK60" s="39"/>
      <c r="KZL60" s="39"/>
      <c r="KZM60" s="39"/>
      <c r="KZN60" s="39"/>
      <c r="KZO60" s="39"/>
      <c r="KZP60" s="39"/>
      <c r="KZQ60" s="39"/>
      <c r="KZR60" s="39"/>
      <c r="KZS60" s="39"/>
      <c r="KZT60" s="39"/>
      <c r="KZU60" s="39"/>
      <c r="KZV60" s="39"/>
      <c r="KZW60" s="39"/>
      <c r="KZX60" s="39"/>
      <c r="KZY60" s="39"/>
      <c r="KZZ60" s="39"/>
      <c r="LAA60" s="39"/>
      <c r="LAB60" s="39"/>
      <c r="LAC60" s="39"/>
      <c r="LAD60" s="39"/>
      <c r="LAE60" s="39"/>
      <c r="LAF60" s="39"/>
      <c r="LAG60" s="39"/>
      <c r="LAH60" s="39"/>
      <c r="LAI60" s="39"/>
      <c r="LAJ60" s="39"/>
      <c r="LAK60" s="39"/>
      <c r="LAL60" s="39"/>
      <c r="LAM60" s="39"/>
      <c r="LAN60" s="39"/>
      <c r="LAO60" s="39"/>
      <c r="LAP60" s="39"/>
      <c r="LAQ60" s="39"/>
      <c r="LAR60" s="39"/>
      <c r="LAS60" s="39"/>
      <c r="LAT60" s="39"/>
      <c r="LAU60" s="39"/>
      <c r="LAV60" s="39"/>
      <c r="LAW60" s="39"/>
      <c r="LAX60" s="39"/>
      <c r="LAY60" s="39"/>
      <c r="LAZ60" s="39"/>
      <c r="LBA60" s="39"/>
      <c r="LBB60" s="39"/>
      <c r="LBC60" s="39"/>
      <c r="LBD60" s="39"/>
      <c r="LBE60" s="39"/>
      <c r="LBF60" s="39"/>
      <c r="LBG60" s="39"/>
      <c r="LBH60" s="39"/>
      <c r="LBI60" s="39"/>
      <c r="LBJ60" s="39"/>
      <c r="LBK60" s="39"/>
      <c r="LBL60" s="39"/>
      <c r="LBM60" s="39"/>
      <c r="LBN60" s="39"/>
      <c r="LBO60" s="39"/>
      <c r="LBP60" s="39"/>
      <c r="LBQ60" s="39"/>
      <c r="LBR60" s="39"/>
      <c r="LBS60" s="39"/>
      <c r="LBT60" s="39"/>
      <c r="LBU60" s="39"/>
      <c r="LBV60" s="39"/>
      <c r="LBW60" s="39"/>
      <c r="LBX60" s="39"/>
      <c r="LBY60" s="39"/>
      <c r="LBZ60" s="39"/>
      <c r="LCA60" s="39"/>
      <c r="LCB60" s="39"/>
      <c r="LCC60" s="39"/>
      <c r="LCD60" s="39"/>
      <c r="LCE60" s="39"/>
      <c r="LCF60" s="39"/>
      <c r="LCG60" s="39"/>
      <c r="LCH60" s="39"/>
      <c r="LCI60" s="39"/>
      <c r="LCJ60" s="39"/>
      <c r="LCK60" s="39"/>
      <c r="LCL60" s="39"/>
      <c r="LCM60" s="39"/>
      <c r="LCN60" s="39"/>
      <c r="LCO60" s="39"/>
      <c r="LCP60" s="39"/>
      <c r="LCQ60" s="39"/>
      <c r="LCR60" s="39"/>
      <c r="LCS60" s="39"/>
      <c r="LCT60" s="39"/>
      <c r="LCU60" s="39"/>
      <c r="LCV60" s="39"/>
      <c r="LCW60" s="39"/>
      <c r="LCX60" s="39"/>
      <c r="LCY60" s="39"/>
      <c r="LCZ60" s="39"/>
      <c r="LDA60" s="39"/>
      <c r="LDB60" s="39"/>
      <c r="LDC60" s="39"/>
      <c r="LDD60" s="39"/>
      <c r="LDE60" s="39"/>
      <c r="LDF60" s="39"/>
      <c r="LDG60" s="39"/>
      <c r="LDH60" s="39"/>
      <c r="LDI60" s="39"/>
      <c r="LDJ60" s="39"/>
      <c r="LDK60" s="39"/>
      <c r="LDL60" s="39"/>
      <c r="LDM60" s="39"/>
      <c r="LDN60" s="39"/>
      <c r="LDO60" s="39"/>
      <c r="LDP60" s="39"/>
      <c r="LDQ60" s="39"/>
      <c r="LDR60" s="39"/>
      <c r="LDS60" s="39"/>
      <c r="LDT60" s="39"/>
      <c r="LDU60" s="39"/>
      <c r="LDV60" s="39"/>
      <c r="LDW60" s="39"/>
      <c r="LDX60" s="39"/>
      <c r="LDY60" s="39"/>
      <c r="LDZ60" s="39"/>
      <c r="LEA60" s="39"/>
      <c r="LEB60" s="39"/>
      <c r="LEC60" s="39"/>
      <c r="LED60" s="39"/>
      <c r="LEE60" s="39"/>
      <c r="LEF60" s="39"/>
      <c r="LEG60" s="39"/>
      <c r="LEH60" s="39"/>
      <c r="LEI60" s="39"/>
      <c r="LEJ60" s="39"/>
      <c r="LEK60" s="39"/>
      <c r="LEL60" s="39"/>
      <c r="LEM60" s="39"/>
      <c r="LEN60" s="39"/>
      <c r="LEO60" s="39"/>
      <c r="LEP60" s="39"/>
      <c r="LEQ60" s="39"/>
      <c r="LER60" s="39"/>
      <c r="LES60" s="39"/>
      <c r="LET60" s="39"/>
      <c r="LEU60" s="39"/>
      <c r="LEV60" s="39"/>
      <c r="LEW60" s="39"/>
      <c r="LEX60" s="39"/>
      <c r="LEY60" s="39"/>
      <c r="LEZ60" s="39"/>
      <c r="LFA60" s="39"/>
      <c r="LFB60" s="39"/>
      <c r="LFC60" s="39"/>
      <c r="LFD60" s="39"/>
      <c r="LFE60" s="39"/>
      <c r="LFF60" s="39"/>
      <c r="LFG60" s="39"/>
      <c r="LFH60" s="39"/>
      <c r="LFI60" s="39"/>
      <c r="LFJ60" s="39"/>
      <c r="LFK60" s="39"/>
      <c r="LFL60" s="39"/>
      <c r="LFM60" s="39"/>
      <c r="LFN60" s="39"/>
      <c r="LFO60" s="39"/>
      <c r="LFP60" s="39"/>
      <c r="LFQ60" s="39"/>
      <c r="LFR60" s="39"/>
      <c r="LFS60" s="39"/>
      <c r="LFT60" s="39"/>
      <c r="LFU60" s="39"/>
      <c r="LFV60" s="39"/>
      <c r="LFW60" s="39"/>
      <c r="LFX60" s="39"/>
      <c r="LFY60" s="39"/>
      <c r="LFZ60" s="39"/>
      <c r="LGA60" s="39"/>
      <c r="LGB60" s="39"/>
      <c r="LGC60" s="39"/>
      <c r="LGD60" s="39"/>
      <c r="LGE60" s="39"/>
      <c r="LGF60" s="39"/>
      <c r="LGG60" s="39"/>
      <c r="LGH60" s="39"/>
      <c r="LGI60" s="39"/>
      <c r="LGJ60" s="39"/>
      <c r="LGK60" s="39"/>
      <c r="LGL60" s="39"/>
      <c r="LGM60" s="39"/>
      <c r="LGN60" s="39"/>
      <c r="LGO60" s="39"/>
      <c r="LGP60" s="39"/>
      <c r="LGQ60" s="39"/>
      <c r="LGR60" s="39"/>
      <c r="LGS60" s="39"/>
      <c r="LGT60" s="39"/>
      <c r="LGU60" s="39"/>
      <c r="LGV60" s="39"/>
      <c r="LGW60" s="39"/>
      <c r="LGX60" s="39"/>
      <c r="LGY60" s="39"/>
      <c r="LGZ60" s="39"/>
      <c r="LHA60" s="39"/>
      <c r="LHB60" s="39"/>
      <c r="LHC60" s="39"/>
      <c r="LHD60" s="39"/>
      <c r="LHE60" s="39"/>
      <c r="LHF60" s="39"/>
      <c r="LHG60" s="39"/>
      <c r="LHH60" s="39"/>
      <c r="LHI60" s="39"/>
      <c r="LHJ60" s="39"/>
      <c r="LHK60" s="39"/>
      <c r="LHL60" s="39"/>
      <c r="LHM60" s="39"/>
      <c r="LHN60" s="39"/>
      <c r="LHO60" s="39"/>
      <c r="LHP60" s="39"/>
      <c r="LHQ60" s="39"/>
      <c r="LHR60" s="39"/>
      <c r="LHS60" s="39"/>
      <c r="LHT60" s="39"/>
      <c r="LHU60" s="39"/>
      <c r="LHV60" s="39"/>
      <c r="LHW60" s="39"/>
      <c r="LHX60" s="39"/>
      <c r="LHY60" s="39"/>
      <c r="LHZ60" s="39"/>
      <c r="LIA60" s="39"/>
      <c r="LIB60" s="39"/>
      <c r="LIC60" s="39"/>
      <c r="LID60" s="39"/>
      <c r="LIE60" s="39"/>
      <c r="LIF60" s="39"/>
      <c r="LIG60" s="39"/>
      <c r="LIH60" s="39"/>
      <c r="LII60" s="39"/>
      <c r="LIJ60" s="39"/>
      <c r="LIK60" s="39"/>
      <c r="LIL60" s="39"/>
      <c r="LIM60" s="39"/>
      <c r="LIN60" s="39"/>
      <c r="LIO60" s="39"/>
      <c r="LIP60" s="39"/>
      <c r="LIQ60" s="39"/>
      <c r="LIR60" s="39"/>
      <c r="LIS60" s="39"/>
      <c r="LIT60" s="39"/>
      <c r="LIU60" s="39"/>
      <c r="LIV60" s="39"/>
      <c r="LIW60" s="39"/>
      <c r="LIX60" s="39"/>
      <c r="LIY60" s="39"/>
      <c r="LIZ60" s="39"/>
      <c r="LJA60" s="39"/>
      <c r="LJB60" s="39"/>
      <c r="LJC60" s="39"/>
      <c r="LJD60" s="39"/>
      <c r="LJE60" s="39"/>
      <c r="LJF60" s="39"/>
      <c r="LJG60" s="39"/>
      <c r="LJH60" s="39"/>
      <c r="LJI60" s="39"/>
      <c r="LJJ60" s="39"/>
      <c r="LJK60" s="39"/>
      <c r="LJL60" s="39"/>
      <c r="LJM60" s="39"/>
      <c r="LJN60" s="39"/>
      <c r="LJO60" s="39"/>
      <c r="LJP60" s="39"/>
      <c r="LJQ60" s="39"/>
      <c r="LJR60" s="39"/>
      <c r="LJS60" s="39"/>
      <c r="LJT60" s="39"/>
      <c r="LJU60" s="39"/>
      <c r="LJV60" s="39"/>
      <c r="LJW60" s="39"/>
      <c r="LJX60" s="39"/>
      <c r="LJY60" s="39"/>
      <c r="LJZ60" s="39"/>
      <c r="LKA60" s="39"/>
      <c r="LKB60" s="39"/>
      <c r="LKC60" s="39"/>
      <c r="LKD60" s="39"/>
      <c r="LKE60" s="39"/>
      <c r="LKF60" s="39"/>
      <c r="LKG60" s="39"/>
      <c r="LKH60" s="39"/>
      <c r="LKI60" s="39"/>
      <c r="LKJ60" s="39"/>
      <c r="LKK60" s="39"/>
      <c r="LKL60" s="39"/>
      <c r="LKM60" s="39"/>
      <c r="LKN60" s="39"/>
      <c r="LKO60" s="39"/>
      <c r="LKP60" s="39"/>
      <c r="LKQ60" s="39"/>
      <c r="LKR60" s="39"/>
      <c r="LKS60" s="39"/>
      <c r="LKT60" s="39"/>
      <c r="LKU60" s="39"/>
      <c r="LKV60" s="39"/>
      <c r="LKW60" s="39"/>
      <c r="LKX60" s="39"/>
      <c r="LKY60" s="39"/>
      <c r="LKZ60" s="39"/>
      <c r="LLA60" s="39"/>
      <c r="LLB60" s="39"/>
      <c r="LLC60" s="39"/>
      <c r="LLD60" s="39"/>
      <c r="LLE60" s="39"/>
      <c r="LLF60" s="39"/>
      <c r="LLG60" s="39"/>
      <c r="LLH60" s="39"/>
      <c r="LLI60" s="39"/>
      <c r="LLJ60" s="39"/>
      <c r="LLK60" s="39"/>
      <c r="LLL60" s="39"/>
      <c r="LLM60" s="39"/>
      <c r="LLN60" s="39"/>
      <c r="LLO60" s="39"/>
      <c r="LLP60" s="39"/>
      <c r="LLQ60" s="39"/>
      <c r="LLR60" s="39"/>
      <c r="LLS60" s="39"/>
      <c r="LLT60" s="39"/>
      <c r="LLU60" s="39"/>
      <c r="LLV60" s="39"/>
      <c r="LLW60" s="39"/>
      <c r="LLX60" s="39"/>
      <c r="LLY60" s="39"/>
      <c r="LLZ60" s="39"/>
      <c r="LMA60" s="39"/>
      <c r="LMB60" s="39"/>
      <c r="LMC60" s="39"/>
      <c r="LMD60" s="39"/>
      <c r="LME60" s="39"/>
      <c r="LMF60" s="39"/>
      <c r="LMG60" s="39"/>
      <c r="LMH60" s="39"/>
      <c r="LMI60" s="39"/>
      <c r="LMJ60" s="39"/>
      <c r="LMK60" s="39"/>
      <c r="LML60" s="39"/>
      <c r="LMM60" s="39"/>
      <c r="LMN60" s="39"/>
      <c r="LMO60" s="39"/>
      <c r="LMP60" s="39"/>
      <c r="LMQ60" s="39"/>
      <c r="LMR60" s="39"/>
      <c r="LMS60" s="39"/>
      <c r="LMT60" s="39"/>
      <c r="LMU60" s="39"/>
      <c r="LMV60" s="39"/>
      <c r="LMW60" s="39"/>
      <c r="LMX60" s="39"/>
      <c r="LMY60" s="39"/>
      <c r="LMZ60" s="39"/>
      <c r="LNA60" s="39"/>
      <c r="LNB60" s="39"/>
      <c r="LNC60" s="39"/>
      <c r="LND60" s="39"/>
      <c r="LNE60" s="39"/>
      <c r="LNF60" s="39"/>
      <c r="LNG60" s="39"/>
      <c r="LNH60" s="39"/>
      <c r="LNI60" s="39"/>
      <c r="LNJ60" s="39"/>
      <c r="LNK60" s="39"/>
      <c r="LNL60" s="39"/>
      <c r="LNM60" s="39"/>
      <c r="LNN60" s="39"/>
      <c r="LNO60" s="39"/>
      <c r="LNP60" s="39"/>
      <c r="LNQ60" s="39"/>
      <c r="LNR60" s="39"/>
      <c r="LNS60" s="39"/>
      <c r="LNT60" s="39"/>
      <c r="LNU60" s="39"/>
      <c r="LNV60" s="39"/>
      <c r="LNW60" s="39"/>
      <c r="LNX60" s="39"/>
      <c r="LNY60" s="39"/>
      <c r="LNZ60" s="39"/>
      <c r="LOA60" s="39"/>
      <c r="LOB60" s="39"/>
      <c r="LOC60" s="39"/>
      <c r="LOD60" s="39"/>
      <c r="LOE60" s="39"/>
      <c r="LOF60" s="39"/>
      <c r="LOG60" s="39"/>
      <c r="LOH60" s="39"/>
      <c r="LOI60" s="39"/>
      <c r="LOJ60" s="39"/>
      <c r="LOK60" s="39"/>
      <c r="LOL60" s="39"/>
      <c r="LOM60" s="39"/>
      <c r="LON60" s="39"/>
      <c r="LOO60" s="39"/>
      <c r="LOP60" s="39"/>
      <c r="LOQ60" s="39"/>
      <c r="LOR60" s="39"/>
      <c r="LOS60" s="39"/>
      <c r="LOT60" s="39"/>
      <c r="LOU60" s="39"/>
      <c r="LOV60" s="39"/>
      <c r="LOW60" s="39"/>
      <c r="LOX60" s="39"/>
      <c r="LOY60" s="39"/>
      <c r="LOZ60" s="39"/>
      <c r="LPA60" s="39"/>
      <c r="LPB60" s="39"/>
      <c r="LPC60" s="39"/>
      <c r="LPD60" s="39"/>
      <c r="LPE60" s="39"/>
      <c r="LPF60" s="39"/>
      <c r="LPG60" s="39"/>
      <c r="LPH60" s="39"/>
      <c r="LPI60" s="39"/>
      <c r="LPJ60" s="39"/>
      <c r="LPK60" s="39"/>
      <c r="LPL60" s="39"/>
      <c r="LPM60" s="39"/>
      <c r="LPN60" s="39"/>
      <c r="LPO60" s="39"/>
      <c r="LPP60" s="39"/>
      <c r="LPQ60" s="39"/>
      <c r="LPR60" s="39"/>
      <c r="LPS60" s="39"/>
      <c r="LPT60" s="39"/>
      <c r="LPU60" s="39"/>
      <c r="LPV60" s="39"/>
      <c r="LPW60" s="39"/>
      <c r="LPX60" s="39"/>
      <c r="LPY60" s="39"/>
      <c r="LPZ60" s="39"/>
      <c r="LQA60" s="39"/>
      <c r="LQB60" s="39"/>
      <c r="LQC60" s="39"/>
      <c r="LQD60" s="39"/>
      <c r="LQE60" s="39"/>
      <c r="LQF60" s="39"/>
      <c r="LQG60" s="39"/>
      <c r="LQH60" s="39"/>
      <c r="LQI60" s="39"/>
      <c r="LQJ60" s="39"/>
      <c r="LQK60" s="39"/>
      <c r="LQL60" s="39"/>
      <c r="LQM60" s="39"/>
      <c r="LQN60" s="39"/>
      <c r="LQO60" s="39"/>
      <c r="LQP60" s="39"/>
      <c r="LQQ60" s="39"/>
      <c r="LQR60" s="39"/>
      <c r="LQS60" s="39"/>
      <c r="LQT60" s="39"/>
      <c r="LQU60" s="39"/>
      <c r="LQV60" s="39"/>
      <c r="LQW60" s="39"/>
      <c r="LQX60" s="39"/>
      <c r="LQY60" s="39"/>
      <c r="LQZ60" s="39"/>
      <c r="LRA60" s="39"/>
      <c r="LRB60" s="39"/>
      <c r="LRC60" s="39"/>
      <c r="LRD60" s="39"/>
      <c r="LRE60" s="39"/>
      <c r="LRF60" s="39"/>
      <c r="LRG60" s="39"/>
      <c r="LRH60" s="39"/>
      <c r="LRI60" s="39"/>
      <c r="LRJ60" s="39"/>
      <c r="LRK60" s="39"/>
      <c r="LRL60" s="39"/>
      <c r="LRM60" s="39"/>
      <c r="LRN60" s="39"/>
      <c r="LRO60" s="39"/>
      <c r="LRP60" s="39"/>
      <c r="LRQ60" s="39"/>
      <c r="LRR60" s="39"/>
      <c r="LRS60" s="39"/>
      <c r="LRT60" s="39"/>
      <c r="LRU60" s="39"/>
      <c r="LRV60" s="39"/>
      <c r="LRW60" s="39"/>
      <c r="LRX60" s="39"/>
      <c r="LRY60" s="39"/>
      <c r="LRZ60" s="39"/>
      <c r="LSA60" s="39"/>
      <c r="LSB60" s="39"/>
      <c r="LSC60" s="39"/>
      <c r="LSD60" s="39"/>
      <c r="LSE60" s="39"/>
      <c r="LSF60" s="39"/>
      <c r="LSG60" s="39"/>
      <c r="LSH60" s="39"/>
      <c r="LSI60" s="39"/>
      <c r="LSJ60" s="39"/>
      <c r="LSK60" s="39"/>
      <c r="LSL60" s="39"/>
      <c r="LSM60" s="39"/>
      <c r="LSN60" s="39"/>
      <c r="LSO60" s="39"/>
      <c r="LSP60" s="39"/>
      <c r="LSQ60" s="39"/>
      <c r="LSR60" s="39"/>
      <c r="LSS60" s="39"/>
      <c r="LST60" s="39"/>
      <c r="LSU60" s="39"/>
      <c r="LSV60" s="39"/>
      <c r="LSW60" s="39"/>
      <c r="LSX60" s="39"/>
      <c r="LSY60" s="39"/>
      <c r="LSZ60" s="39"/>
      <c r="LTA60" s="39"/>
      <c r="LTB60" s="39"/>
      <c r="LTC60" s="39"/>
      <c r="LTD60" s="39"/>
      <c r="LTE60" s="39"/>
      <c r="LTF60" s="39"/>
      <c r="LTG60" s="39"/>
      <c r="LTH60" s="39"/>
      <c r="LTI60" s="39"/>
      <c r="LTJ60" s="39"/>
      <c r="LTK60" s="39"/>
      <c r="LTL60" s="39"/>
      <c r="LTM60" s="39"/>
      <c r="LTN60" s="39"/>
      <c r="LTO60" s="39"/>
      <c r="LTP60" s="39"/>
      <c r="LTQ60" s="39"/>
      <c r="LTR60" s="39"/>
      <c r="LTS60" s="39"/>
      <c r="LTT60" s="39"/>
      <c r="LTU60" s="39"/>
      <c r="LTV60" s="39"/>
      <c r="LTW60" s="39"/>
      <c r="LTX60" s="39"/>
      <c r="LTY60" s="39"/>
      <c r="LTZ60" s="39"/>
      <c r="LUA60" s="39"/>
      <c r="LUB60" s="39"/>
      <c r="LUC60" s="39"/>
      <c r="LUD60" s="39"/>
      <c r="LUE60" s="39"/>
      <c r="LUF60" s="39"/>
      <c r="LUG60" s="39"/>
      <c r="LUH60" s="39"/>
      <c r="LUI60" s="39"/>
      <c r="LUJ60" s="39"/>
      <c r="LUK60" s="39"/>
      <c r="LUL60" s="39"/>
      <c r="LUM60" s="39"/>
      <c r="LUN60" s="39"/>
      <c r="LUO60" s="39"/>
      <c r="LUP60" s="39"/>
      <c r="LUQ60" s="39"/>
      <c r="LUR60" s="39"/>
      <c r="LUS60" s="39"/>
      <c r="LUT60" s="39"/>
      <c r="LUU60" s="39"/>
      <c r="LUV60" s="39"/>
      <c r="LUW60" s="39"/>
      <c r="LUX60" s="39"/>
      <c r="LUY60" s="39"/>
      <c r="LUZ60" s="39"/>
      <c r="LVA60" s="39"/>
      <c r="LVB60" s="39"/>
      <c r="LVC60" s="39"/>
      <c r="LVD60" s="39"/>
      <c r="LVE60" s="39"/>
      <c r="LVF60" s="39"/>
      <c r="LVG60" s="39"/>
      <c r="LVH60" s="39"/>
      <c r="LVI60" s="39"/>
      <c r="LVJ60" s="39"/>
      <c r="LVK60" s="39"/>
      <c r="LVL60" s="39"/>
      <c r="LVM60" s="39"/>
      <c r="LVN60" s="39"/>
      <c r="LVO60" s="39"/>
      <c r="LVP60" s="39"/>
      <c r="LVQ60" s="39"/>
      <c r="LVR60" s="39"/>
      <c r="LVS60" s="39"/>
      <c r="LVT60" s="39"/>
      <c r="LVU60" s="39"/>
      <c r="LVV60" s="39"/>
      <c r="LVW60" s="39"/>
      <c r="LVX60" s="39"/>
      <c r="LVY60" s="39"/>
      <c r="LVZ60" s="39"/>
      <c r="LWA60" s="39"/>
      <c r="LWB60" s="39"/>
      <c r="LWC60" s="39"/>
      <c r="LWD60" s="39"/>
      <c r="LWE60" s="39"/>
      <c r="LWF60" s="39"/>
      <c r="LWG60" s="39"/>
      <c r="LWH60" s="39"/>
      <c r="LWI60" s="39"/>
      <c r="LWJ60" s="39"/>
      <c r="LWK60" s="39"/>
      <c r="LWL60" s="39"/>
      <c r="LWM60" s="39"/>
      <c r="LWN60" s="39"/>
      <c r="LWO60" s="39"/>
      <c r="LWP60" s="39"/>
      <c r="LWQ60" s="39"/>
      <c r="LWR60" s="39"/>
      <c r="LWS60" s="39"/>
      <c r="LWT60" s="39"/>
      <c r="LWU60" s="39"/>
      <c r="LWV60" s="39"/>
      <c r="LWW60" s="39"/>
      <c r="LWX60" s="39"/>
      <c r="LWY60" s="39"/>
      <c r="LWZ60" s="39"/>
      <c r="LXA60" s="39"/>
      <c r="LXB60" s="39"/>
      <c r="LXC60" s="39"/>
      <c r="LXD60" s="39"/>
      <c r="LXE60" s="39"/>
      <c r="LXF60" s="39"/>
      <c r="LXG60" s="39"/>
      <c r="LXH60" s="39"/>
      <c r="LXI60" s="39"/>
      <c r="LXJ60" s="39"/>
      <c r="LXK60" s="39"/>
      <c r="LXL60" s="39"/>
      <c r="LXM60" s="39"/>
      <c r="LXN60" s="39"/>
      <c r="LXO60" s="39"/>
      <c r="LXP60" s="39"/>
      <c r="LXQ60" s="39"/>
      <c r="LXR60" s="39"/>
      <c r="LXS60" s="39"/>
      <c r="LXT60" s="39"/>
      <c r="LXU60" s="39"/>
      <c r="LXV60" s="39"/>
      <c r="LXW60" s="39"/>
      <c r="LXX60" s="39"/>
      <c r="LXY60" s="39"/>
      <c r="LXZ60" s="39"/>
      <c r="LYA60" s="39"/>
      <c r="LYB60" s="39"/>
      <c r="LYC60" s="39"/>
      <c r="LYD60" s="39"/>
      <c r="LYE60" s="39"/>
      <c r="LYF60" s="39"/>
      <c r="LYG60" s="39"/>
      <c r="LYH60" s="39"/>
      <c r="LYI60" s="39"/>
      <c r="LYJ60" s="39"/>
      <c r="LYK60" s="39"/>
      <c r="LYL60" s="39"/>
      <c r="LYM60" s="39"/>
      <c r="LYN60" s="39"/>
      <c r="LYO60" s="39"/>
      <c r="LYP60" s="39"/>
      <c r="LYQ60" s="39"/>
      <c r="LYR60" s="39"/>
      <c r="LYS60" s="39"/>
      <c r="LYT60" s="39"/>
      <c r="LYU60" s="39"/>
      <c r="LYV60" s="39"/>
      <c r="LYW60" s="39"/>
      <c r="LYX60" s="39"/>
      <c r="LYY60" s="39"/>
      <c r="LYZ60" s="39"/>
      <c r="LZA60" s="39"/>
      <c r="LZB60" s="39"/>
      <c r="LZC60" s="39"/>
      <c r="LZD60" s="39"/>
      <c r="LZE60" s="39"/>
      <c r="LZF60" s="39"/>
      <c r="LZG60" s="39"/>
      <c r="LZH60" s="39"/>
      <c r="LZI60" s="39"/>
      <c r="LZJ60" s="39"/>
      <c r="LZK60" s="39"/>
      <c r="LZL60" s="39"/>
      <c r="LZM60" s="39"/>
      <c r="LZN60" s="39"/>
      <c r="LZO60" s="39"/>
      <c r="LZP60" s="39"/>
      <c r="LZQ60" s="39"/>
      <c r="LZR60" s="39"/>
      <c r="LZS60" s="39"/>
      <c r="LZT60" s="39"/>
      <c r="LZU60" s="39"/>
      <c r="LZV60" s="39"/>
      <c r="LZW60" s="39"/>
      <c r="LZX60" s="39"/>
      <c r="LZY60" s="39"/>
      <c r="LZZ60" s="39"/>
      <c r="MAA60" s="39"/>
      <c r="MAB60" s="39"/>
      <c r="MAC60" s="39"/>
      <c r="MAD60" s="39"/>
      <c r="MAE60" s="39"/>
      <c r="MAF60" s="39"/>
      <c r="MAG60" s="39"/>
      <c r="MAH60" s="39"/>
      <c r="MAI60" s="39"/>
      <c r="MAJ60" s="39"/>
      <c r="MAK60" s="39"/>
      <c r="MAL60" s="39"/>
      <c r="MAM60" s="39"/>
      <c r="MAN60" s="39"/>
      <c r="MAO60" s="39"/>
      <c r="MAP60" s="39"/>
      <c r="MAQ60" s="39"/>
      <c r="MAR60" s="39"/>
      <c r="MAS60" s="39"/>
      <c r="MAT60" s="39"/>
      <c r="MAU60" s="39"/>
      <c r="MAV60" s="39"/>
      <c r="MAW60" s="39"/>
      <c r="MAX60" s="39"/>
      <c r="MAY60" s="39"/>
      <c r="MAZ60" s="39"/>
      <c r="MBA60" s="39"/>
      <c r="MBB60" s="39"/>
      <c r="MBC60" s="39"/>
      <c r="MBD60" s="39"/>
      <c r="MBE60" s="39"/>
      <c r="MBF60" s="39"/>
      <c r="MBG60" s="39"/>
      <c r="MBH60" s="39"/>
      <c r="MBI60" s="39"/>
      <c r="MBJ60" s="39"/>
      <c r="MBK60" s="39"/>
      <c r="MBL60" s="39"/>
      <c r="MBM60" s="39"/>
      <c r="MBN60" s="39"/>
      <c r="MBO60" s="39"/>
      <c r="MBP60" s="39"/>
      <c r="MBQ60" s="39"/>
      <c r="MBR60" s="39"/>
      <c r="MBS60" s="39"/>
      <c r="MBT60" s="39"/>
      <c r="MBU60" s="39"/>
      <c r="MBV60" s="39"/>
      <c r="MBW60" s="39"/>
      <c r="MBX60" s="39"/>
      <c r="MBY60" s="39"/>
      <c r="MBZ60" s="39"/>
      <c r="MCA60" s="39"/>
      <c r="MCB60" s="39"/>
      <c r="MCC60" s="39"/>
      <c r="MCD60" s="39"/>
      <c r="MCE60" s="39"/>
      <c r="MCF60" s="39"/>
      <c r="MCG60" s="39"/>
      <c r="MCH60" s="39"/>
      <c r="MCI60" s="39"/>
      <c r="MCJ60" s="39"/>
      <c r="MCK60" s="39"/>
      <c r="MCL60" s="39"/>
      <c r="MCM60" s="39"/>
      <c r="MCN60" s="39"/>
      <c r="MCO60" s="39"/>
      <c r="MCP60" s="39"/>
      <c r="MCQ60" s="39"/>
      <c r="MCR60" s="39"/>
      <c r="MCS60" s="39"/>
      <c r="MCT60" s="39"/>
      <c r="MCU60" s="39"/>
      <c r="MCV60" s="39"/>
      <c r="MCW60" s="39"/>
      <c r="MCX60" s="39"/>
      <c r="MCY60" s="39"/>
      <c r="MCZ60" s="39"/>
      <c r="MDA60" s="39"/>
      <c r="MDB60" s="39"/>
      <c r="MDC60" s="39"/>
      <c r="MDD60" s="39"/>
      <c r="MDE60" s="39"/>
      <c r="MDF60" s="39"/>
      <c r="MDG60" s="39"/>
      <c r="MDH60" s="39"/>
      <c r="MDI60" s="39"/>
      <c r="MDJ60" s="39"/>
      <c r="MDK60" s="39"/>
      <c r="MDL60" s="39"/>
      <c r="MDM60" s="39"/>
      <c r="MDN60" s="39"/>
      <c r="MDO60" s="39"/>
      <c r="MDP60" s="39"/>
      <c r="MDQ60" s="39"/>
      <c r="MDR60" s="39"/>
      <c r="MDS60" s="39"/>
      <c r="MDT60" s="39"/>
      <c r="MDU60" s="39"/>
      <c r="MDV60" s="39"/>
      <c r="MDW60" s="39"/>
      <c r="MDX60" s="39"/>
      <c r="MDY60" s="39"/>
      <c r="MDZ60" s="39"/>
      <c r="MEA60" s="39"/>
      <c r="MEB60" s="39"/>
      <c r="MEC60" s="39"/>
      <c r="MED60" s="39"/>
      <c r="MEE60" s="39"/>
      <c r="MEF60" s="39"/>
      <c r="MEG60" s="39"/>
      <c r="MEH60" s="39"/>
      <c r="MEI60" s="39"/>
      <c r="MEJ60" s="39"/>
      <c r="MEK60" s="39"/>
      <c r="MEL60" s="39"/>
      <c r="MEM60" s="39"/>
      <c r="MEN60" s="39"/>
      <c r="MEO60" s="39"/>
      <c r="MEP60" s="39"/>
      <c r="MEQ60" s="39"/>
      <c r="MER60" s="39"/>
      <c r="MES60" s="39"/>
      <c r="MET60" s="39"/>
      <c r="MEU60" s="39"/>
      <c r="MEV60" s="39"/>
      <c r="MEW60" s="39"/>
      <c r="MEX60" s="39"/>
      <c r="MEY60" s="39"/>
      <c r="MEZ60" s="39"/>
      <c r="MFA60" s="39"/>
      <c r="MFB60" s="39"/>
      <c r="MFC60" s="39"/>
      <c r="MFD60" s="39"/>
      <c r="MFE60" s="39"/>
      <c r="MFF60" s="39"/>
      <c r="MFG60" s="39"/>
      <c r="MFH60" s="39"/>
      <c r="MFI60" s="39"/>
      <c r="MFJ60" s="39"/>
      <c r="MFK60" s="39"/>
      <c r="MFL60" s="39"/>
      <c r="MFM60" s="39"/>
      <c r="MFN60" s="39"/>
      <c r="MFO60" s="39"/>
      <c r="MFP60" s="39"/>
      <c r="MFQ60" s="39"/>
      <c r="MFR60" s="39"/>
      <c r="MFS60" s="39"/>
      <c r="MFT60" s="39"/>
      <c r="MFU60" s="39"/>
      <c r="MFV60" s="39"/>
      <c r="MFW60" s="39"/>
      <c r="MFX60" s="39"/>
      <c r="MFY60" s="39"/>
      <c r="MFZ60" s="39"/>
      <c r="MGA60" s="39"/>
      <c r="MGB60" s="39"/>
      <c r="MGC60" s="39"/>
      <c r="MGD60" s="39"/>
      <c r="MGE60" s="39"/>
      <c r="MGF60" s="39"/>
      <c r="MGG60" s="39"/>
      <c r="MGH60" s="39"/>
      <c r="MGI60" s="39"/>
      <c r="MGJ60" s="39"/>
      <c r="MGK60" s="39"/>
      <c r="MGL60" s="39"/>
      <c r="MGM60" s="39"/>
      <c r="MGN60" s="39"/>
      <c r="MGO60" s="39"/>
      <c r="MGP60" s="39"/>
      <c r="MGQ60" s="39"/>
      <c r="MGR60" s="39"/>
      <c r="MGS60" s="39"/>
      <c r="MGT60" s="39"/>
      <c r="MGU60" s="39"/>
      <c r="MGV60" s="39"/>
      <c r="MGW60" s="39"/>
      <c r="MGX60" s="39"/>
      <c r="MGY60" s="39"/>
      <c r="MGZ60" s="39"/>
      <c r="MHA60" s="39"/>
      <c r="MHB60" s="39"/>
      <c r="MHC60" s="39"/>
      <c r="MHD60" s="39"/>
      <c r="MHE60" s="39"/>
      <c r="MHF60" s="39"/>
      <c r="MHG60" s="39"/>
      <c r="MHH60" s="39"/>
      <c r="MHI60" s="39"/>
      <c r="MHJ60" s="39"/>
      <c r="MHK60" s="39"/>
      <c r="MHL60" s="39"/>
      <c r="MHM60" s="39"/>
      <c r="MHN60" s="39"/>
      <c r="MHO60" s="39"/>
      <c r="MHP60" s="39"/>
      <c r="MHQ60" s="39"/>
      <c r="MHR60" s="39"/>
      <c r="MHS60" s="39"/>
      <c r="MHT60" s="39"/>
      <c r="MHU60" s="39"/>
      <c r="MHV60" s="39"/>
      <c r="MHW60" s="39"/>
      <c r="MHX60" s="39"/>
      <c r="MHY60" s="39"/>
      <c r="MHZ60" s="39"/>
      <c r="MIA60" s="39"/>
      <c r="MIB60" s="39"/>
      <c r="MIC60" s="39"/>
      <c r="MID60" s="39"/>
      <c r="MIE60" s="39"/>
      <c r="MIF60" s="39"/>
      <c r="MIG60" s="39"/>
      <c r="MIH60" s="39"/>
      <c r="MII60" s="39"/>
      <c r="MIJ60" s="39"/>
      <c r="MIK60" s="39"/>
      <c r="MIL60" s="39"/>
      <c r="MIM60" s="39"/>
      <c r="MIN60" s="39"/>
      <c r="MIO60" s="39"/>
      <c r="MIP60" s="39"/>
      <c r="MIQ60" s="39"/>
      <c r="MIR60" s="39"/>
      <c r="MIS60" s="39"/>
      <c r="MIT60" s="39"/>
      <c r="MIU60" s="39"/>
      <c r="MIV60" s="39"/>
      <c r="MIW60" s="39"/>
      <c r="MIX60" s="39"/>
      <c r="MIY60" s="39"/>
      <c r="MIZ60" s="39"/>
      <c r="MJA60" s="39"/>
      <c r="MJB60" s="39"/>
      <c r="MJC60" s="39"/>
      <c r="MJD60" s="39"/>
      <c r="MJE60" s="39"/>
      <c r="MJF60" s="39"/>
      <c r="MJG60" s="39"/>
      <c r="MJH60" s="39"/>
      <c r="MJI60" s="39"/>
      <c r="MJJ60" s="39"/>
      <c r="MJK60" s="39"/>
      <c r="MJL60" s="39"/>
      <c r="MJM60" s="39"/>
      <c r="MJN60" s="39"/>
      <c r="MJO60" s="39"/>
      <c r="MJP60" s="39"/>
      <c r="MJQ60" s="39"/>
      <c r="MJR60" s="39"/>
      <c r="MJS60" s="39"/>
      <c r="MJT60" s="39"/>
      <c r="MJU60" s="39"/>
      <c r="MJV60" s="39"/>
      <c r="MJW60" s="39"/>
      <c r="MJX60" s="39"/>
      <c r="MJY60" s="39"/>
      <c r="MJZ60" s="39"/>
      <c r="MKA60" s="39"/>
      <c r="MKB60" s="39"/>
      <c r="MKC60" s="39"/>
      <c r="MKD60" s="39"/>
      <c r="MKE60" s="39"/>
      <c r="MKF60" s="39"/>
      <c r="MKG60" s="39"/>
      <c r="MKH60" s="39"/>
      <c r="MKI60" s="39"/>
      <c r="MKJ60" s="39"/>
      <c r="MKK60" s="39"/>
      <c r="MKL60" s="39"/>
      <c r="MKM60" s="39"/>
      <c r="MKN60" s="39"/>
      <c r="MKO60" s="39"/>
      <c r="MKP60" s="39"/>
      <c r="MKQ60" s="39"/>
      <c r="MKR60" s="39"/>
      <c r="MKS60" s="39"/>
      <c r="MKT60" s="39"/>
      <c r="MKU60" s="39"/>
      <c r="MKV60" s="39"/>
      <c r="MKW60" s="39"/>
      <c r="MKX60" s="39"/>
      <c r="MKY60" s="39"/>
      <c r="MKZ60" s="39"/>
      <c r="MLA60" s="39"/>
      <c r="MLB60" s="39"/>
      <c r="MLC60" s="39"/>
      <c r="MLD60" s="39"/>
      <c r="MLE60" s="39"/>
      <c r="MLF60" s="39"/>
      <c r="MLG60" s="39"/>
      <c r="MLH60" s="39"/>
      <c r="MLI60" s="39"/>
      <c r="MLJ60" s="39"/>
      <c r="MLK60" s="39"/>
      <c r="MLL60" s="39"/>
      <c r="MLM60" s="39"/>
      <c r="MLN60" s="39"/>
      <c r="MLO60" s="39"/>
      <c r="MLP60" s="39"/>
      <c r="MLQ60" s="39"/>
      <c r="MLR60" s="39"/>
      <c r="MLS60" s="39"/>
      <c r="MLT60" s="39"/>
      <c r="MLU60" s="39"/>
      <c r="MLV60" s="39"/>
      <c r="MLW60" s="39"/>
      <c r="MLX60" s="39"/>
      <c r="MLY60" s="39"/>
      <c r="MLZ60" s="39"/>
      <c r="MMA60" s="39"/>
      <c r="MMB60" s="39"/>
      <c r="MMC60" s="39"/>
      <c r="MMD60" s="39"/>
      <c r="MME60" s="39"/>
      <c r="MMF60" s="39"/>
      <c r="MMG60" s="39"/>
      <c r="MMH60" s="39"/>
      <c r="MMI60" s="39"/>
      <c r="MMJ60" s="39"/>
      <c r="MMK60" s="39"/>
      <c r="MML60" s="39"/>
      <c r="MMM60" s="39"/>
      <c r="MMN60" s="39"/>
      <c r="MMO60" s="39"/>
      <c r="MMP60" s="39"/>
      <c r="MMQ60" s="39"/>
      <c r="MMR60" s="39"/>
      <c r="MMS60" s="39"/>
      <c r="MMT60" s="39"/>
      <c r="MMU60" s="39"/>
      <c r="MMV60" s="39"/>
      <c r="MMW60" s="39"/>
      <c r="MMX60" s="39"/>
      <c r="MMY60" s="39"/>
      <c r="MMZ60" s="39"/>
      <c r="MNA60" s="39"/>
      <c r="MNB60" s="39"/>
      <c r="MNC60" s="39"/>
      <c r="MND60" s="39"/>
      <c r="MNE60" s="39"/>
      <c r="MNF60" s="39"/>
      <c r="MNG60" s="39"/>
      <c r="MNH60" s="39"/>
      <c r="MNI60" s="39"/>
      <c r="MNJ60" s="39"/>
      <c r="MNK60" s="39"/>
      <c r="MNL60" s="39"/>
      <c r="MNM60" s="39"/>
      <c r="MNN60" s="39"/>
      <c r="MNO60" s="39"/>
      <c r="MNP60" s="39"/>
      <c r="MNQ60" s="39"/>
      <c r="MNR60" s="39"/>
      <c r="MNS60" s="39"/>
      <c r="MNT60" s="39"/>
      <c r="MNU60" s="39"/>
      <c r="MNV60" s="39"/>
      <c r="MNW60" s="39"/>
      <c r="MNX60" s="39"/>
      <c r="MNY60" s="39"/>
      <c r="MNZ60" s="39"/>
      <c r="MOA60" s="39"/>
      <c r="MOB60" s="39"/>
      <c r="MOC60" s="39"/>
      <c r="MOD60" s="39"/>
      <c r="MOE60" s="39"/>
      <c r="MOF60" s="39"/>
      <c r="MOG60" s="39"/>
      <c r="MOH60" s="39"/>
      <c r="MOI60" s="39"/>
      <c r="MOJ60" s="39"/>
      <c r="MOK60" s="39"/>
      <c r="MOL60" s="39"/>
      <c r="MOM60" s="39"/>
      <c r="MON60" s="39"/>
      <c r="MOO60" s="39"/>
      <c r="MOP60" s="39"/>
      <c r="MOQ60" s="39"/>
      <c r="MOR60" s="39"/>
      <c r="MOS60" s="39"/>
      <c r="MOT60" s="39"/>
      <c r="MOU60" s="39"/>
      <c r="MOV60" s="39"/>
      <c r="MOW60" s="39"/>
      <c r="MOX60" s="39"/>
      <c r="MOY60" s="39"/>
      <c r="MOZ60" s="39"/>
      <c r="MPA60" s="39"/>
      <c r="MPB60" s="39"/>
      <c r="MPC60" s="39"/>
      <c r="MPD60" s="39"/>
      <c r="MPE60" s="39"/>
      <c r="MPF60" s="39"/>
      <c r="MPG60" s="39"/>
      <c r="MPH60" s="39"/>
      <c r="MPI60" s="39"/>
      <c r="MPJ60" s="39"/>
      <c r="MPK60" s="39"/>
      <c r="MPL60" s="39"/>
      <c r="MPM60" s="39"/>
      <c r="MPN60" s="39"/>
      <c r="MPO60" s="39"/>
      <c r="MPP60" s="39"/>
      <c r="MPQ60" s="39"/>
      <c r="MPR60" s="39"/>
      <c r="MPS60" s="39"/>
      <c r="MPT60" s="39"/>
      <c r="MPU60" s="39"/>
      <c r="MPV60" s="39"/>
      <c r="MPW60" s="39"/>
      <c r="MPX60" s="39"/>
      <c r="MPY60" s="39"/>
      <c r="MPZ60" s="39"/>
      <c r="MQA60" s="39"/>
      <c r="MQB60" s="39"/>
      <c r="MQC60" s="39"/>
      <c r="MQD60" s="39"/>
      <c r="MQE60" s="39"/>
      <c r="MQF60" s="39"/>
      <c r="MQG60" s="39"/>
      <c r="MQH60" s="39"/>
      <c r="MQI60" s="39"/>
      <c r="MQJ60" s="39"/>
      <c r="MQK60" s="39"/>
      <c r="MQL60" s="39"/>
      <c r="MQM60" s="39"/>
      <c r="MQN60" s="39"/>
      <c r="MQO60" s="39"/>
      <c r="MQP60" s="39"/>
      <c r="MQQ60" s="39"/>
      <c r="MQR60" s="39"/>
      <c r="MQS60" s="39"/>
      <c r="MQT60" s="39"/>
      <c r="MQU60" s="39"/>
      <c r="MQV60" s="39"/>
      <c r="MQW60" s="39"/>
      <c r="MQX60" s="39"/>
      <c r="MQY60" s="39"/>
      <c r="MQZ60" s="39"/>
      <c r="MRA60" s="39"/>
      <c r="MRB60" s="39"/>
      <c r="MRC60" s="39"/>
      <c r="MRD60" s="39"/>
      <c r="MRE60" s="39"/>
      <c r="MRF60" s="39"/>
      <c r="MRG60" s="39"/>
      <c r="MRH60" s="39"/>
      <c r="MRI60" s="39"/>
      <c r="MRJ60" s="39"/>
      <c r="MRK60" s="39"/>
      <c r="MRL60" s="39"/>
      <c r="MRM60" s="39"/>
      <c r="MRN60" s="39"/>
      <c r="MRO60" s="39"/>
      <c r="MRP60" s="39"/>
      <c r="MRQ60" s="39"/>
      <c r="MRR60" s="39"/>
      <c r="MRS60" s="39"/>
      <c r="MRT60" s="39"/>
      <c r="MRU60" s="39"/>
      <c r="MRV60" s="39"/>
      <c r="MRW60" s="39"/>
      <c r="MRX60" s="39"/>
      <c r="MRY60" s="39"/>
      <c r="MRZ60" s="39"/>
      <c r="MSA60" s="39"/>
      <c r="MSB60" s="39"/>
      <c r="MSC60" s="39"/>
      <c r="MSD60" s="39"/>
      <c r="MSE60" s="39"/>
      <c r="MSF60" s="39"/>
      <c r="MSG60" s="39"/>
      <c r="MSH60" s="39"/>
      <c r="MSI60" s="39"/>
      <c r="MSJ60" s="39"/>
      <c r="MSK60" s="39"/>
      <c r="MSL60" s="39"/>
      <c r="MSM60" s="39"/>
      <c r="MSN60" s="39"/>
      <c r="MSO60" s="39"/>
      <c r="MSP60" s="39"/>
      <c r="MSQ60" s="39"/>
      <c r="MSR60" s="39"/>
      <c r="MSS60" s="39"/>
      <c r="MST60" s="39"/>
      <c r="MSU60" s="39"/>
      <c r="MSV60" s="39"/>
      <c r="MSW60" s="39"/>
      <c r="MSX60" s="39"/>
      <c r="MSY60" s="39"/>
      <c r="MSZ60" s="39"/>
      <c r="MTA60" s="39"/>
      <c r="MTB60" s="39"/>
      <c r="MTC60" s="39"/>
      <c r="MTD60" s="39"/>
      <c r="MTE60" s="39"/>
      <c r="MTF60" s="39"/>
      <c r="MTG60" s="39"/>
      <c r="MTH60" s="39"/>
      <c r="MTI60" s="39"/>
      <c r="MTJ60" s="39"/>
      <c r="MTK60" s="39"/>
      <c r="MTL60" s="39"/>
      <c r="MTM60" s="39"/>
      <c r="MTN60" s="39"/>
      <c r="MTO60" s="39"/>
      <c r="MTP60" s="39"/>
      <c r="MTQ60" s="39"/>
      <c r="MTR60" s="39"/>
      <c r="MTS60" s="39"/>
      <c r="MTT60" s="39"/>
      <c r="MTU60" s="39"/>
      <c r="MTV60" s="39"/>
      <c r="MTW60" s="39"/>
      <c r="MTX60" s="39"/>
      <c r="MTY60" s="39"/>
      <c r="MTZ60" s="39"/>
      <c r="MUA60" s="39"/>
      <c r="MUB60" s="39"/>
      <c r="MUC60" s="39"/>
      <c r="MUD60" s="39"/>
      <c r="MUE60" s="39"/>
      <c r="MUF60" s="39"/>
      <c r="MUG60" s="39"/>
      <c r="MUH60" s="39"/>
      <c r="MUI60" s="39"/>
      <c r="MUJ60" s="39"/>
      <c r="MUK60" s="39"/>
      <c r="MUL60" s="39"/>
      <c r="MUM60" s="39"/>
      <c r="MUN60" s="39"/>
      <c r="MUO60" s="39"/>
      <c r="MUP60" s="39"/>
      <c r="MUQ60" s="39"/>
      <c r="MUR60" s="39"/>
      <c r="MUS60" s="39"/>
      <c r="MUT60" s="39"/>
      <c r="MUU60" s="39"/>
      <c r="MUV60" s="39"/>
      <c r="MUW60" s="39"/>
      <c r="MUX60" s="39"/>
      <c r="MUY60" s="39"/>
      <c r="MUZ60" s="39"/>
      <c r="MVA60" s="39"/>
      <c r="MVB60" s="39"/>
      <c r="MVC60" s="39"/>
      <c r="MVD60" s="39"/>
      <c r="MVE60" s="39"/>
      <c r="MVF60" s="39"/>
      <c r="MVG60" s="39"/>
      <c r="MVH60" s="39"/>
      <c r="MVI60" s="39"/>
      <c r="MVJ60" s="39"/>
      <c r="MVK60" s="39"/>
      <c r="MVL60" s="39"/>
      <c r="MVM60" s="39"/>
      <c r="MVN60" s="39"/>
      <c r="MVO60" s="39"/>
      <c r="MVP60" s="39"/>
      <c r="MVQ60" s="39"/>
      <c r="MVR60" s="39"/>
      <c r="MVS60" s="39"/>
      <c r="MVT60" s="39"/>
      <c r="MVU60" s="39"/>
      <c r="MVV60" s="39"/>
      <c r="MVW60" s="39"/>
      <c r="MVX60" s="39"/>
      <c r="MVY60" s="39"/>
      <c r="MVZ60" s="39"/>
      <c r="MWA60" s="39"/>
      <c r="MWB60" s="39"/>
      <c r="MWC60" s="39"/>
      <c r="MWD60" s="39"/>
      <c r="MWE60" s="39"/>
      <c r="MWF60" s="39"/>
      <c r="MWG60" s="39"/>
      <c r="MWH60" s="39"/>
      <c r="MWI60" s="39"/>
      <c r="MWJ60" s="39"/>
      <c r="MWK60" s="39"/>
      <c r="MWL60" s="39"/>
      <c r="MWM60" s="39"/>
      <c r="MWN60" s="39"/>
      <c r="MWO60" s="39"/>
      <c r="MWP60" s="39"/>
      <c r="MWQ60" s="39"/>
      <c r="MWR60" s="39"/>
      <c r="MWS60" s="39"/>
      <c r="MWT60" s="39"/>
      <c r="MWU60" s="39"/>
      <c r="MWV60" s="39"/>
      <c r="MWW60" s="39"/>
      <c r="MWX60" s="39"/>
      <c r="MWY60" s="39"/>
      <c r="MWZ60" s="39"/>
      <c r="MXA60" s="39"/>
      <c r="MXB60" s="39"/>
      <c r="MXC60" s="39"/>
      <c r="MXD60" s="39"/>
      <c r="MXE60" s="39"/>
      <c r="MXF60" s="39"/>
      <c r="MXG60" s="39"/>
      <c r="MXH60" s="39"/>
      <c r="MXI60" s="39"/>
      <c r="MXJ60" s="39"/>
      <c r="MXK60" s="39"/>
      <c r="MXL60" s="39"/>
      <c r="MXM60" s="39"/>
      <c r="MXN60" s="39"/>
      <c r="MXO60" s="39"/>
      <c r="MXP60" s="39"/>
      <c r="MXQ60" s="39"/>
      <c r="MXR60" s="39"/>
      <c r="MXS60" s="39"/>
      <c r="MXT60" s="39"/>
      <c r="MXU60" s="39"/>
      <c r="MXV60" s="39"/>
      <c r="MXW60" s="39"/>
      <c r="MXX60" s="39"/>
      <c r="MXY60" s="39"/>
      <c r="MXZ60" s="39"/>
      <c r="MYA60" s="39"/>
      <c r="MYB60" s="39"/>
      <c r="MYC60" s="39"/>
      <c r="MYD60" s="39"/>
      <c r="MYE60" s="39"/>
      <c r="MYF60" s="39"/>
      <c r="MYG60" s="39"/>
      <c r="MYH60" s="39"/>
      <c r="MYI60" s="39"/>
      <c r="MYJ60" s="39"/>
      <c r="MYK60" s="39"/>
      <c r="MYL60" s="39"/>
      <c r="MYM60" s="39"/>
      <c r="MYN60" s="39"/>
      <c r="MYO60" s="39"/>
      <c r="MYP60" s="39"/>
      <c r="MYQ60" s="39"/>
      <c r="MYR60" s="39"/>
      <c r="MYS60" s="39"/>
      <c r="MYT60" s="39"/>
      <c r="MYU60" s="39"/>
      <c r="MYV60" s="39"/>
      <c r="MYW60" s="39"/>
      <c r="MYX60" s="39"/>
      <c r="MYY60" s="39"/>
      <c r="MYZ60" s="39"/>
      <c r="MZA60" s="39"/>
      <c r="MZB60" s="39"/>
      <c r="MZC60" s="39"/>
      <c r="MZD60" s="39"/>
      <c r="MZE60" s="39"/>
      <c r="MZF60" s="39"/>
      <c r="MZG60" s="39"/>
      <c r="MZH60" s="39"/>
      <c r="MZI60" s="39"/>
      <c r="MZJ60" s="39"/>
      <c r="MZK60" s="39"/>
      <c r="MZL60" s="39"/>
      <c r="MZM60" s="39"/>
      <c r="MZN60" s="39"/>
      <c r="MZO60" s="39"/>
      <c r="MZP60" s="39"/>
      <c r="MZQ60" s="39"/>
      <c r="MZR60" s="39"/>
      <c r="MZS60" s="39"/>
      <c r="MZT60" s="39"/>
      <c r="MZU60" s="39"/>
      <c r="MZV60" s="39"/>
      <c r="MZW60" s="39"/>
      <c r="MZX60" s="39"/>
      <c r="MZY60" s="39"/>
      <c r="MZZ60" s="39"/>
      <c r="NAA60" s="39"/>
      <c r="NAB60" s="39"/>
      <c r="NAC60" s="39"/>
      <c r="NAD60" s="39"/>
      <c r="NAE60" s="39"/>
      <c r="NAF60" s="39"/>
      <c r="NAG60" s="39"/>
      <c r="NAH60" s="39"/>
      <c r="NAI60" s="39"/>
      <c r="NAJ60" s="39"/>
      <c r="NAK60" s="39"/>
      <c r="NAL60" s="39"/>
      <c r="NAM60" s="39"/>
      <c r="NAN60" s="39"/>
      <c r="NAO60" s="39"/>
      <c r="NAP60" s="39"/>
      <c r="NAQ60" s="39"/>
      <c r="NAR60" s="39"/>
      <c r="NAS60" s="39"/>
      <c r="NAT60" s="39"/>
      <c r="NAU60" s="39"/>
      <c r="NAV60" s="39"/>
      <c r="NAW60" s="39"/>
      <c r="NAX60" s="39"/>
      <c r="NAY60" s="39"/>
      <c r="NAZ60" s="39"/>
      <c r="NBA60" s="39"/>
      <c r="NBB60" s="39"/>
      <c r="NBC60" s="39"/>
      <c r="NBD60" s="39"/>
      <c r="NBE60" s="39"/>
      <c r="NBF60" s="39"/>
      <c r="NBG60" s="39"/>
      <c r="NBH60" s="39"/>
      <c r="NBI60" s="39"/>
      <c r="NBJ60" s="39"/>
      <c r="NBK60" s="39"/>
      <c r="NBL60" s="39"/>
      <c r="NBM60" s="39"/>
      <c r="NBN60" s="39"/>
      <c r="NBO60" s="39"/>
      <c r="NBP60" s="39"/>
      <c r="NBQ60" s="39"/>
      <c r="NBR60" s="39"/>
      <c r="NBS60" s="39"/>
      <c r="NBT60" s="39"/>
      <c r="NBU60" s="39"/>
      <c r="NBV60" s="39"/>
      <c r="NBW60" s="39"/>
      <c r="NBX60" s="39"/>
      <c r="NBY60" s="39"/>
      <c r="NBZ60" s="39"/>
      <c r="NCA60" s="39"/>
      <c r="NCB60" s="39"/>
      <c r="NCC60" s="39"/>
      <c r="NCD60" s="39"/>
      <c r="NCE60" s="39"/>
      <c r="NCF60" s="39"/>
      <c r="NCG60" s="39"/>
      <c r="NCH60" s="39"/>
      <c r="NCI60" s="39"/>
      <c r="NCJ60" s="39"/>
      <c r="NCK60" s="39"/>
      <c r="NCL60" s="39"/>
      <c r="NCM60" s="39"/>
      <c r="NCN60" s="39"/>
      <c r="NCO60" s="39"/>
      <c r="NCP60" s="39"/>
      <c r="NCQ60" s="39"/>
      <c r="NCR60" s="39"/>
      <c r="NCS60" s="39"/>
      <c r="NCT60" s="39"/>
      <c r="NCU60" s="39"/>
      <c r="NCV60" s="39"/>
      <c r="NCW60" s="39"/>
      <c r="NCX60" s="39"/>
      <c r="NCY60" s="39"/>
      <c r="NCZ60" s="39"/>
      <c r="NDA60" s="39"/>
      <c r="NDB60" s="39"/>
      <c r="NDC60" s="39"/>
      <c r="NDD60" s="39"/>
      <c r="NDE60" s="39"/>
      <c r="NDF60" s="39"/>
      <c r="NDG60" s="39"/>
      <c r="NDH60" s="39"/>
      <c r="NDI60" s="39"/>
      <c r="NDJ60" s="39"/>
      <c r="NDK60" s="39"/>
      <c r="NDL60" s="39"/>
      <c r="NDM60" s="39"/>
      <c r="NDN60" s="39"/>
      <c r="NDO60" s="39"/>
      <c r="NDP60" s="39"/>
      <c r="NDQ60" s="39"/>
      <c r="NDR60" s="39"/>
      <c r="NDS60" s="39"/>
      <c r="NDT60" s="39"/>
      <c r="NDU60" s="39"/>
      <c r="NDV60" s="39"/>
      <c r="NDW60" s="39"/>
      <c r="NDX60" s="39"/>
      <c r="NDY60" s="39"/>
      <c r="NDZ60" s="39"/>
      <c r="NEA60" s="39"/>
      <c r="NEB60" s="39"/>
      <c r="NEC60" s="39"/>
      <c r="NED60" s="39"/>
      <c r="NEE60" s="39"/>
      <c r="NEF60" s="39"/>
      <c r="NEG60" s="39"/>
      <c r="NEH60" s="39"/>
      <c r="NEI60" s="39"/>
      <c r="NEJ60" s="39"/>
      <c r="NEK60" s="39"/>
      <c r="NEL60" s="39"/>
      <c r="NEM60" s="39"/>
      <c r="NEN60" s="39"/>
      <c r="NEO60" s="39"/>
      <c r="NEP60" s="39"/>
      <c r="NEQ60" s="39"/>
      <c r="NER60" s="39"/>
      <c r="NES60" s="39"/>
      <c r="NET60" s="39"/>
      <c r="NEU60" s="39"/>
      <c r="NEV60" s="39"/>
      <c r="NEW60" s="39"/>
      <c r="NEX60" s="39"/>
      <c r="NEY60" s="39"/>
      <c r="NEZ60" s="39"/>
      <c r="NFA60" s="39"/>
      <c r="NFB60" s="39"/>
      <c r="NFC60" s="39"/>
      <c r="NFD60" s="39"/>
      <c r="NFE60" s="39"/>
      <c r="NFF60" s="39"/>
      <c r="NFG60" s="39"/>
      <c r="NFH60" s="39"/>
      <c r="NFI60" s="39"/>
      <c r="NFJ60" s="39"/>
      <c r="NFK60" s="39"/>
      <c r="NFL60" s="39"/>
      <c r="NFM60" s="39"/>
      <c r="NFN60" s="39"/>
      <c r="NFO60" s="39"/>
      <c r="NFP60" s="39"/>
      <c r="NFQ60" s="39"/>
      <c r="NFR60" s="39"/>
      <c r="NFS60" s="39"/>
      <c r="NFT60" s="39"/>
      <c r="NFU60" s="39"/>
      <c r="NFV60" s="39"/>
      <c r="NFW60" s="39"/>
      <c r="NFX60" s="39"/>
      <c r="NFY60" s="39"/>
      <c r="NFZ60" s="39"/>
      <c r="NGA60" s="39"/>
      <c r="NGB60" s="39"/>
      <c r="NGC60" s="39"/>
      <c r="NGD60" s="39"/>
      <c r="NGE60" s="39"/>
      <c r="NGF60" s="39"/>
      <c r="NGG60" s="39"/>
      <c r="NGH60" s="39"/>
      <c r="NGI60" s="39"/>
      <c r="NGJ60" s="39"/>
      <c r="NGK60" s="39"/>
      <c r="NGL60" s="39"/>
      <c r="NGM60" s="39"/>
      <c r="NGN60" s="39"/>
      <c r="NGO60" s="39"/>
      <c r="NGP60" s="39"/>
      <c r="NGQ60" s="39"/>
      <c r="NGR60" s="39"/>
      <c r="NGS60" s="39"/>
      <c r="NGT60" s="39"/>
      <c r="NGU60" s="39"/>
      <c r="NGV60" s="39"/>
      <c r="NGW60" s="39"/>
      <c r="NGX60" s="39"/>
      <c r="NGY60" s="39"/>
      <c r="NGZ60" s="39"/>
      <c r="NHA60" s="39"/>
      <c r="NHB60" s="39"/>
      <c r="NHC60" s="39"/>
      <c r="NHD60" s="39"/>
      <c r="NHE60" s="39"/>
      <c r="NHF60" s="39"/>
      <c r="NHG60" s="39"/>
      <c r="NHH60" s="39"/>
      <c r="NHI60" s="39"/>
      <c r="NHJ60" s="39"/>
      <c r="NHK60" s="39"/>
      <c r="NHL60" s="39"/>
      <c r="NHM60" s="39"/>
      <c r="NHN60" s="39"/>
      <c r="NHO60" s="39"/>
      <c r="NHP60" s="39"/>
      <c r="NHQ60" s="39"/>
      <c r="NHR60" s="39"/>
      <c r="NHS60" s="39"/>
      <c r="NHT60" s="39"/>
      <c r="NHU60" s="39"/>
      <c r="NHV60" s="39"/>
      <c r="NHW60" s="39"/>
      <c r="NHX60" s="39"/>
      <c r="NHY60" s="39"/>
      <c r="NHZ60" s="39"/>
      <c r="NIA60" s="39"/>
      <c r="NIB60" s="39"/>
      <c r="NIC60" s="39"/>
      <c r="NID60" s="39"/>
      <c r="NIE60" s="39"/>
      <c r="NIF60" s="39"/>
      <c r="NIG60" s="39"/>
      <c r="NIH60" s="39"/>
      <c r="NII60" s="39"/>
      <c r="NIJ60" s="39"/>
      <c r="NIK60" s="39"/>
      <c r="NIL60" s="39"/>
      <c r="NIM60" s="39"/>
      <c r="NIN60" s="39"/>
      <c r="NIO60" s="39"/>
      <c r="NIP60" s="39"/>
      <c r="NIQ60" s="39"/>
      <c r="NIR60" s="39"/>
      <c r="NIS60" s="39"/>
      <c r="NIT60" s="39"/>
      <c r="NIU60" s="39"/>
      <c r="NIV60" s="39"/>
      <c r="NIW60" s="39"/>
      <c r="NIX60" s="39"/>
      <c r="NIY60" s="39"/>
      <c r="NIZ60" s="39"/>
      <c r="NJA60" s="39"/>
      <c r="NJB60" s="39"/>
      <c r="NJC60" s="39"/>
      <c r="NJD60" s="39"/>
      <c r="NJE60" s="39"/>
      <c r="NJF60" s="39"/>
      <c r="NJG60" s="39"/>
      <c r="NJH60" s="39"/>
      <c r="NJI60" s="39"/>
      <c r="NJJ60" s="39"/>
      <c r="NJK60" s="39"/>
      <c r="NJL60" s="39"/>
      <c r="NJM60" s="39"/>
      <c r="NJN60" s="39"/>
      <c r="NJO60" s="39"/>
      <c r="NJP60" s="39"/>
      <c r="NJQ60" s="39"/>
      <c r="NJR60" s="39"/>
      <c r="NJS60" s="39"/>
      <c r="NJT60" s="39"/>
      <c r="NJU60" s="39"/>
      <c r="NJV60" s="39"/>
      <c r="NJW60" s="39"/>
      <c r="NJX60" s="39"/>
      <c r="NJY60" s="39"/>
      <c r="NJZ60" s="39"/>
      <c r="NKA60" s="39"/>
      <c r="NKB60" s="39"/>
      <c r="NKC60" s="39"/>
      <c r="NKD60" s="39"/>
      <c r="NKE60" s="39"/>
      <c r="NKF60" s="39"/>
      <c r="NKG60" s="39"/>
      <c r="NKH60" s="39"/>
      <c r="NKI60" s="39"/>
      <c r="NKJ60" s="39"/>
      <c r="NKK60" s="39"/>
      <c r="NKL60" s="39"/>
      <c r="NKM60" s="39"/>
      <c r="NKN60" s="39"/>
      <c r="NKO60" s="39"/>
      <c r="NKP60" s="39"/>
      <c r="NKQ60" s="39"/>
      <c r="NKR60" s="39"/>
      <c r="NKS60" s="39"/>
      <c r="NKT60" s="39"/>
      <c r="NKU60" s="39"/>
      <c r="NKV60" s="39"/>
      <c r="NKW60" s="39"/>
      <c r="NKX60" s="39"/>
      <c r="NKY60" s="39"/>
      <c r="NKZ60" s="39"/>
      <c r="NLA60" s="39"/>
      <c r="NLB60" s="39"/>
      <c r="NLC60" s="39"/>
      <c r="NLD60" s="39"/>
      <c r="NLE60" s="39"/>
      <c r="NLF60" s="39"/>
      <c r="NLG60" s="39"/>
      <c r="NLH60" s="39"/>
      <c r="NLI60" s="39"/>
      <c r="NLJ60" s="39"/>
      <c r="NLK60" s="39"/>
      <c r="NLL60" s="39"/>
      <c r="NLM60" s="39"/>
      <c r="NLN60" s="39"/>
      <c r="NLO60" s="39"/>
      <c r="NLP60" s="39"/>
      <c r="NLQ60" s="39"/>
      <c r="NLR60" s="39"/>
      <c r="NLS60" s="39"/>
      <c r="NLT60" s="39"/>
      <c r="NLU60" s="39"/>
      <c r="NLV60" s="39"/>
      <c r="NLW60" s="39"/>
      <c r="NLX60" s="39"/>
      <c r="NLY60" s="39"/>
      <c r="NLZ60" s="39"/>
      <c r="NMA60" s="39"/>
      <c r="NMB60" s="39"/>
      <c r="NMC60" s="39"/>
      <c r="NMD60" s="39"/>
      <c r="NME60" s="39"/>
      <c r="NMF60" s="39"/>
      <c r="NMG60" s="39"/>
      <c r="NMH60" s="39"/>
      <c r="NMI60" s="39"/>
      <c r="NMJ60" s="39"/>
      <c r="NMK60" s="39"/>
      <c r="NML60" s="39"/>
      <c r="NMM60" s="39"/>
      <c r="NMN60" s="39"/>
      <c r="NMO60" s="39"/>
      <c r="NMP60" s="39"/>
      <c r="NMQ60" s="39"/>
      <c r="NMR60" s="39"/>
      <c r="NMS60" s="39"/>
      <c r="NMT60" s="39"/>
      <c r="NMU60" s="39"/>
      <c r="NMV60" s="39"/>
      <c r="NMW60" s="39"/>
      <c r="NMX60" s="39"/>
      <c r="NMY60" s="39"/>
      <c r="NMZ60" s="39"/>
      <c r="NNA60" s="39"/>
      <c r="NNB60" s="39"/>
      <c r="NNC60" s="39"/>
      <c r="NND60" s="39"/>
      <c r="NNE60" s="39"/>
      <c r="NNF60" s="39"/>
      <c r="NNG60" s="39"/>
      <c r="NNH60" s="39"/>
      <c r="NNI60" s="39"/>
      <c r="NNJ60" s="39"/>
      <c r="NNK60" s="39"/>
      <c r="NNL60" s="39"/>
      <c r="NNM60" s="39"/>
      <c r="NNN60" s="39"/>
      <c r="NNO60" s="39"/>
      <c r="NNP60" s="39"/>
      <c r="NNQ60" s="39"/>
      <c r="NNR60" s="39"/>
      <c r="NNS60" s="39"/>
      <c r="NNT60" s="39"/>
      <c r="NNU60" s="39"/>
      <c r="NNV60" s="39"/>
      <c r="NNW60" s="39"/>
      <c r="NNX60" s="39"/>
      <c r="NNY60" s="39"/>
      <c r="NNZ60" s="39"/>
      <c r="NOA60" s="39"/>
      <c r="NOB60" s="39"/>
      <c r="NOC60" s="39"/>
      <c r="NOD60" s="39"/>
      <c r="NOE60" s="39"/>
      <c r="NOF60" s="39"/>
      <c r="NOG60" s="39"/>
      <c r="NOH60" s="39"/>
      <c r="NOI60" s="39"/>
      <c r="NOJ60" s="39"/>
      <c r="NOK60" s="39"/>
      <c r="NOL60" s="39"/>
      <c r="NOM60" s="39"/>
      <c r="NON60" s="39"/>
      <c r="NOO60" s="39"/>
      <c r="NOP60" s="39"/>
      <c r="NOQ60" s="39"/>
      <c r="NOR60" s="39"/>
      <c r="NOS60" s="39"/>
      <c r="NOT60" s="39"/>
      <c r="NOU60" s="39"/>
      <c r="NOV60" s="39"/>
      <c r="NOW60" s="39"/>
      <c r="NOX60" s="39"/>
      <c r="NOY60" s="39"/>
      <c r="NOZ60" s="39"/>
      <c r="NPA60" s="39"/>
      <c r="NPB60" s="39"/>
      <c r="NPC60" s="39"/>
      <c r="NPD60" s="39"/>
      <c r="NPE60" s="39"/>
      <c r="NPF60" s="39"/>
      <c r="NPG60" s="39"/>
      <c r="NPH60" s="39"/>
      <c r="NPI60" s="39"/>
      <c r="NPJ60" s="39"/>
      <c r="NPK60" s="39"/>
      <c r="NPL60" s="39"/>
      <c r="NPM60" s="39"/>
      <c r="NPN60" s="39"/>
      <c r="NPO60" s="39"/>
      <c r="NPP60" s="39"/>
      <c r="NPQ60" s="39"/>
      <c r="NPR60" s="39"/>
      <c r="NPS60" s="39"/>
      <c r="NPT60" s="39"/>
      <c r="NPU60" s="39"/>
      <c r="NPV60" s="39"/>
      <c r="NPW60" s="39"/>
      <c r="NPX60" s="39"/>
      <c r="NPY60" s="39"/>
      <c r="NPZ60" s="39"/>
      <c r="NQA60" s="39"/>
      <c r="NQB60" s="39"/>
      <c r="NQC60" s="39"/>
      <c r="NQD60" s="39"/>
      <c r="NQE60" s="39"/>
      <c r="NQF60" s="39"/>
      <c r="NQG60" s="39"/>
      <c r="NQH60" s="39"/>
      <c r="NQI60" s="39"/>
      <c r="NQJ60" s="39"/>
      <c r="NQK60" s="39"/>
      <c r="NQL60" s="39"/>
      <c r="NQM60" s="39"/>
      <c r="NQN60" s="39"/>
      <c r="NQO60" s="39"/>
      <c r="NQP60" s="39"/>
      <c r="NQQ60" s="39"/>
      <c r="NQR60" s="39"/>
      <c r="NQS60" s="39"/>
      <c r="NQT60" s="39"/>
      <c r="NQU60" s="39"/>
      <c r="NQV60" s="39"/>
      <c r="NQW60" s="39"/>
      <c r="NQX60" s="39"/>
      <c r="NQY60" s="39"/>
      <c r="NQZ60" s="39"/>
      <c r="NRA60" s="39"/>
      <c r="NRB60" s="39"/>
      <c r="NRC60" s="39"/>
      <c r="NRD60" s="39"/>
      <c r="NRE60" s="39"/>
      <c r="NRF60" s="39"/>
      <c r="NRG60" s="39"/>
      <c r="NRH60" s="39"/>
      <c r="NRI60" s="39"/>
      <c r="NRJ60" s="39"/>
      <c r="NRK60" s="39"/>
      <c r="NRL60" s="39"/>
      <c r="NRM60" s="39"/>
      <c r="NRN60" s="39"/>
      <c r="NRO60" s="39"/>
      <c r="NRP60" s="39"/>
      <c r="NRQ60" s="39"/>
      <c r="NRR60" s="39"/>
      <c r="NRS60" s="39"/>
      <c r="NRT60" s="39"/>
      <c r="NRU60" s="39"/>
      <c r="NRV60" s="39"/>
      <c r="NRW60" s="39"/>
      <c r="NRX60" s="39"/>
      <c r="NRY60" s="39"/>
      <c r="NRZ60" s="39"/>
      <c r="NSA60" s="39"/>
      <c r="NSB60" s="39"/>
      <c r="NSC60" s="39"/>
      <c r="NSD60" s="39"/>
      <c r="NSE60" s="39"/>
      <c r="NSF60" s="39"/>
      <c r="NSG60" s="39"/>
      <c r="NSH60" s="39"/>
      <c r="NSI60" s="39"/>
      <c r="NSJ60" s="39"/>
      <c r="NSK60" s="39"/>
      <c r="NSL60" s="39"/>
      <c r="NSM60" s="39"/>
      <c r="NSN60" s="39"/>
      <c r="NSO60" s="39"/>
      <c r="NSP60" s="39"/>
      <c r="NSQ60" s="39"/>
      <c r="NSR60" s="39"/>
      <c r="NSS60" s="39"/>
      <c r="NST60" s="39"/>
      <c r="NSU60" s="39"/>
      <c r="NSV60" s="39"/>
      <c r="NSW60" s="39"/>
      <c r="NSX60" s="39"/>
      <c r="NSY60" s="39"/>
      <c r="NSZ60" s="39"/>
      <c r="NTA60" s="39"/>
      <c r="NTB60" s="39"/>
      <c r="NTC60" s="39"/>
      <c r="NTD60" s="39"/>
      <c r="NTE60" s="39"/>
      <c r="NTF60" s="39"/>
      <c r="NTG60" s="39"/>
      <c r="NTH60" s="39"/>
      <c r="NTI60" s="39"/>
      <c r="NTJ60" s="39"/>
      <c r="NTK60" s="39"/>
      <c r="NTL60" s="39"/>
      <c r="NTM60" s="39"/>
      <c r="NTN60" s="39"/>
      <c r="NTO60" s="39"/>
      <c r="NTP60" s="39"/>
      <c r="NTQ60" s="39"/>
      <c r="NTR60" s="39"/>
      <c r="NTS60" s="39"/>
      <c r="NTT60" s="39"/>
      <c r="NTU60" s="39"/>
      <c r="NTV60" s="39"/>
      <c r="NTW60" s="39"/>
      <c r="NTX60" s="39"/>
      <c r="NTY60" s="39"/>
      <c r="NTZ60" s="39"/>
      <c r="NUA60" s="39"/>
      <c r="NUB60" s="39"/>
      <c r="NUC60" s="39"/>
      <c r="NUD60" s="39"/>
      <c r="NUE60" s="39"/>
      <c r="NUF60" s="39"/>
      <c r="NUG60" s="39"/>
      <c r="NUH60" s="39"/>
      <c r="NUI60" s="39"/>
      <c r="NUJ60" s="39"/>
      <c r="NUK60" s="39"/>
      <c r="NUL60" s="39"/>
      <c r="NUM60" s="39"/>
      <c r="NUN60" s="39"/>
      <c r="NUO60" s="39"/>
      <c r="NUP60" s="39"/>
      <c r="NUQ60" s="39"/>
      <c r="NUR60" s="39"/>
      <c r="NUS60" s="39"/>
      <c r="NUT60" s="39"/>
      <c r="NUU60" s="39"/>
      <c r="NUV60" s="39"/>
      <c r="NUW60" s="39"/>
      <c r="NUX60" s="39"/>
      <c r="NUY60" s="39"/>
      <c r="NUZ60" s="39"/>
      <c r="NVA60" s="39"/>
      <c r="NVB60" s="39"/>
      <c r="NVC60" s="39"/>
      <c r="NVD60" s="39"/>
      <c r="NVE60" s="39"/>
      <c r="NVF60" s="39"/>
      <c r="NVG60" s="39"/>
      <c r="NVH60" s="39"/>
      <c r="NVI60" s="39"/>
      <c r="NVJ60" s="39"/>
      <c r="NVK60" s="39"/>
      <c r="NVL60" s="39"/>
      <c r="NVM60" s="39"/>
      <c r="NVN60" s="39"/>
      <c r="NVO60" s="39"/>
      <c r="NVP60" s="39"/>
      <c r="NVQ60" s="39"/>
      <c r="NVR60" s="39"/>
      <c r="NVS60" s="39"/>
      <c r="NVT60" s="39"/>
      <c r="NVU60" s="39"/>
      <c r="NVV60" s="39"/>
      <c r="NVW60" s="39"/>
      <c r="NVX60" s="39"/>
      <c r="NVY60" s="39"/>
      <c r="NVZ60" s="39"/>
      <c r="NWA60" s="39"/>
      <c r="NWB60" s="39"/>
      <c r="NWC60" s="39"/>
      <c r="NWD60" s="39"/>
      <c r="NWE60" s="39"/>
      <c r="NWF60" s="39"/>
      <c r="NWG60" s="39"/>
      <c r="NWH60" s="39"/>
      <c r="NWI60" s="39"/>
      <c r="NWJ60" s="39"/>
      <c r="NWK60" s="39"/>
      <c r="NWL60" s="39"/>
      <c r="NWM60" s="39"/>
      <c r="NWN60" s="39"/>
      <c r="NWO60" s="39"/>
      <c r="NWP60" s="39"/>
      <c r="NWQ60" s="39"/>
      <c r="NWR60" s="39"/>
      <c r="NWS60" s="39"/>
      <c r="NWT60" s="39"/>
      <c r="NWU60" s="39"/>
      <c r="NWV60" s="39"/>
      <c r="NWW60" s="39"/>
      <c r="NWX60" s="39"/>
      <c r="NWY60" s="39"/>
      <c r="NWZ60" s="39"/>
      <c r="NXA60" s="39"/>
      <c r="NXB60" s="39"/>
      <c r="NXC60" s="39"/>
      <c r="NXD60" s="39"/>
      <c r="NXE60" s="39"/>
      <c r="NXF60" s="39"/>
      <c r="NXG60" s="39"/>
      <c r="NXH60" s="39"/>
      <c r="NXI60" s="39"/>
      <c r="NXJ60" s="39"/>
      <c r="NXK60" s="39"/>
      <c r="NXL60" s="39"/>
      <c r="NXM60" s="39"/>
      <c r="NXN60" s="39"/>
      <c r="NXO60" s="39"/>
      <c r="NXP60" s="39"/>
      <c r="NXQ60" s="39"/>
      <c r="NXR60" s="39"/>
      <c r="NXS60" s="39"/>
      <c r="NXT60" s="39"/>
      <c r="NXU60" s="39"/>
      <c r="NXV60" s="39"/>
      <c r="NXW60" s="39"/>
      <c r="NXX60" s="39"/>
      <c r="NXY60" s="39"/>
      <c r="NXZ60" s="39"/>
      <c r="NYA60" s="39"/>
      <c r="NYB60" s="39"/>
      <c r="NYC60" s="39"/>
      <c r="NYD60" s="39"/>
      <c r="NYE60" s="39"/>
      <c r="NYF60" s="39"/>
      <c r="NYG60" s="39"/>
      <c r="NYH60" s="39"/>
      <c r="NYI60" s="39"/>
      <c r="NYJ60" s="39"/>
      <c r="NYK60" s="39"/>
      <c r="NYL60" s="39"/>
      <c r="NYM60" s="39"/>
      <c r="NYN60" s="39"/>
      <c r="NYO60" s="39"/>
      <c r="NYP60" s="39"/>
      <c r="NYQ60" s="39"/>
      <c r="NYR60" s="39"/>
      <c r="NYS60" s="39"/>
      <c r="NYT60" s="39"/>
      <c r="NYU60" s="39"/>
      <c r="NYV60" s="39"/>
      <c r="NYW60" s="39"/>
      <c r="NYX60" s="39"/>
      <c r="NYY60" s="39"/>
      <c r="NYZ60" s="39"/>
      <c r="NZA60" s="39"/>
      <c r="NZB60" s="39"/>
      <c r="NZC60" s="39"/>
      <c r="NZD60" s="39"/>
      <c r="NZE60" s="39"/>
      <c r="NZF60" s="39"/>
      <c r="NZG60" s="39"/>
      <c r="NZH60" s="39"/>
      <c r="NZI60" s="39"/>
      <c r="NZJ60" s="39"/>
      <c r="NZK60" s="39"/>
      <c r="NZL60" s="39"/>
      <c r="NZM60" s="39"/>
      <c r="NZN60" s="39"/>
      <c r="NZO60" s="39"/>
      <c r="NZP60" s="39"/>
      <c r="NZQ60" s="39"/>
      <c r="NZR60" s="39"/>
      <c r="NZS60" s="39"/>
      <c r="NZT60" s="39"/>
      <c r="NZU60" s="39"/>
      <c r="NZV60" s="39"/>
      <c r="NZW60" s="39"/>
      <c r="NZX60" s="39"/>
      <c r="NZY60" s="39"/>
      <c r="NZZ60" s="39"/>
      <c r="OAA60" s="39"/>
      <c r="OAB60" s="39"/>
      <c r="OAC60" s="39"/>
      <c r="OAD60" s="39"/>
      <c r="OAE60" s="39"/>
      <c r="OAF60" s="39"/>
      <c r="OAG60" s="39"/>
      <c r="OAH60" s="39"/>
      <c r="OAI60" s="39"/>
      <c r="OAJ60" s="39"/>
      <c r="OAK60" s="39"/>
      <c r="OAL60" s="39"/>
      <c r="OAM60" s="39"/>
      <c r="OAN60" s="39"/>
      <c r="OAO60" s="39"/>
      <c r="OAP60" s="39"/>
      <c r="OAQ60" s="39"/>
      <c r="OAR60" s="39"/>
      <c r="OAS60" s="39"/>
      <c r="OAT60" s="39"/>
      <c r="OAU60" s="39"/>
      <c r="OAV60" s="39"/>
      <c r="OAW60" s="39"/>
      <c r="OAX60" s="39"/>
      <c r="OAY60" s="39"/>
      <c r="OAZ60" s="39"/>
      <c r="OBA60" s="39"/>
      <c r="OBB60" s="39"/>
      <c r="OBC60" s="39"/>
      <c r="OBD60" s="39"/>
      <c r="OBE60" s="39"/>
      <c r="OBF60" s="39"/>
      <c r="OBG60" s="39"/>
      <c r="OBH60" s="39"/>
      <c r="OBI60" s="39"/>
      <c r="OBJ60" s="39"/>
      <c r="OBK60" s="39"/>
      <c r="OBL60" s="39"/>
      <c r="OBM60" s="39"/>
      <c r="OBN60" s="39"/>
      <c r="OBO60" s="39"/>
      <c r="OBP60" s="39"/>
      <c r="OBQ60" s="39"/>
      <c r="OBR60" s="39"/>
      <c r="OBS60" s="39"/>
      <c r="OBT60" s="39"/>
      <c r="OBU60" s="39"/>
      <c r="OBV60" s="39"/>
      <c r="OBW60" s="39"/>
      <c r="OBX60" s="39"/>
      <c r="OBY60" s="39"/>
      <c r="OBZ60" s="39"/>
      <c r="OCA60" s="39"/>
      <c r="OCB60" s="39"/>
      <c r="OCC60" s="39"/>
      <c r="OCD60" s="39"/>
      <c r="OCE60" s="39"/>
      <c r="OCF60" s="39"/>
      <c r="OCG60" s="39"/>
      <c r="OCH60" s="39"/>
      <c r="OCI60" s="39"/>
      <c r="OCJ60" s="39"/>
      <c r="OCK60" s="39"/>
      <c r="OCL60" s="39"/>
      <c r="OCM60" s="39"/>
      <c r="OCN60" s="39"/>
      <c r="OCO60" s="39"/>
      <c r="OCP60" s="39"/>
      <c r="OCQ60" s="39"/>
      <c r="OCR60" s="39"/>
      <c r="OCS60" s="39"/>
      <c r="OCT60" s="39"/>
      <c r="OCU60" s="39"/>
      <c r="OCV60" s="39"/>
      <c r="OCW60" s="39"/>
      <c r="OCX60" s="39"/>
      <c r="OCY60" s="39"/>
      <c r="OCZ60" s="39"/>
      <c r="ODA60" s="39"/>
      <c r="ODB60" s="39"/>
      <c r="ODC60" s="39"/>
      <c r="ODD60" s="39"/>
      <c r="ODE60" s="39"/>
      <c r="ODF60" s="39"/>
      <c r="ODG60" s="39"/>
      <c r="ODH60" s="39"/>
      <c r="ODI60" s="39"/>
      <c r="ODJ60" s="39"/>
      <c r="ODK60" s="39"/>
      <c r="ODL60" s="39"/>
      <c r="ODM60" s="39"/>
      <c r="ODN60" s="39"/>
      <c r="ODO60" s="39"/>
      <c r="ODP60" s="39"/>
      <c r="ODQ60" s="39"/>
      <c r="ODR60" s="39"/>
      <c r="ODS60" s="39"/>
      <c r="ODT60" s="39"/>
      <c r="ODU60" s="39"/>
      <c r="ODV60" s="39"/>
      <c r="ODW60" s="39"/>
      <c r="ODX60" s="39"/>
      <c r="ODY60" s="39"/>
      <c r="ODZ60" s="39"/>
      <c r="OEA60" s="39"/>
      <c r="OEB60" s="39"/>
      <c r="OEC60" s="39"/>
      <c r="OED60" s="39"/>
      <c r="OEE60" s="39"/>
      <c r="OEF60" s="39"/>
      <c r="OEG60" s="39"/>
      <c r="OEH60" s="39"/>
      <c r="OEI60" s="39"/>
      <c r="OEJ60" s="39"/>
      <c r="OEK60" s="39"/>
      <c r="OEL60" s="39"/>
      <c r="OEM60" s="39"/>
      <c r="OEN60" s="39"/>
      <c r="OEO60" s="39"/>
      <c r="OEP60" s="39"/>
      <c r="OEQ60" s="39"/>
      <c r="OER60" s="39"/>
      <c r="OES60" s="39"/>
      <c r="OET60" s="39"/>
      <c r="OEU60" s="39"/>
      <c r="OEV60" s="39"/>
      <c r="OEW60" s="39"/>
      <c r="OEX60" s="39"/>
      <c r="OEY60" s="39"/>
      <c r="OEZ60" s="39"/>
      <c r="OFA60" s="39"/>
      <c r="OFB60" s="39"/>
      <c r="OFC60" s="39"/>
      <c r="OFD60" s="39"/>
      <c r="OFE60" s="39"/>
      <c r="OFF60" s="39"/>
      <c r="OFG60" s="39"/>
      <c r="OFH60" s="39"/>
      <c r="OFI60" s="39"/>
      <c r="OFJ60" s="39"/>
      <c r="OFK60" s="39"/>
      <c r="OFL60" s="39"/>
      <c r="OFM60" s="39"/>
      <c r="OFN60" s="39"/>
      <c r="OFO60" s="39"/>
      <c r="OFP60" s="39"/>
      <c r="OFQ60" s="39"/>
      <c r="OFR60" s="39"/>
      <c r="OFS60" s="39"/>
      <c r="OFT60" s="39"/>
      <c r="OFU60" s="39"/>
      <c r="OFV60" s="39"/>
      <c r="OFW60" s="39"/>
      <c r="OFX60" s="39"/>
      <c r="OFY60" s="39"/>
      <c r="OFZ60" s="39"/>
      <c r="OGA60" s="39"/>
      <c r="OGB60" s="39"/>
      <c r="OGC60" s="39"/>
      <c r="OGD60" s="39"/>
      <c r="OGE60" s="39"/>
      <c r="OGF60" s="39"/>
      <c r="OGG60" s="39"/>
      <c r="OGH60" s="39"/>
      <c r="OGI60" s="39"/>
      <c r="OGJ60" s="39"/>
      <c r="OGK60" s="39"/>
      <c r="OGL60" s="39"/>
      <c r="OGM60" s="39"/>
      <c r="OGN60" s="39"/>
      <c r="OGO60" s="39"/>
      <c r="OGP60" s="39"/>
      <c r="OGQ60" s="39"/>
      <c r="OGR60" s="39"/>
      <c r="OGS60" s="39"/>
      <c r="OGT60" s="39"/>
      <c r="OGU60" s="39"/>
      <c r="OGV60" s="39"/>
      <c r="OGW60" s="39"/>
      <c r="OGX60" s="39"/>
      <c r="OGY60" s="39"/>
      <c r="OGZ60" s="39"/>
      <c r="OHA60" s="39"/>
      <c r="OHB60" s="39"/>
      <c r="OHC60" s="39"/>
      <c r="OHD60" s="39"/>
      <c r="OHE60" s="39"/>
      <c r="OHF60" s="39"/>
      <c r="OHG60" s="39"/>
      <c r="OHH60" s="39"/>
      <c r="OHI60" s="39"/>
      <c r="OHJ60" s="39"/>
      <c r="OHK60" s="39"/>
      <c r="OHL60" s="39"/>
      <c r="OHM60" s="39"/>
      <c r="OHN60" s="39"/>
      <c r="OHO60" s="39"/>
      <c r="OHP60" s="39"/>
      <c r="OHQ60" s="39"/>
      <c r="OHR60" s="39"/>
      <c r="OHS60" s="39"/>
      <c r="OHT60" s="39"/>
      <c r="OHU60" s="39"/>
      <c r="OHV60" s="39"/>
      <c r="OHW60" s="39"/>
      <c r="OHX60" s="39"/>
      <c r="OHY60" s="39"/>
      <c r="OHZ60" s="39"/>
      <c r="OIA60" s="39"/>
      <c r="OIB60" s="39"/>
      <c r="OIC60" s="39"/>
      <c r="OID60" s="39"/>
      <c r="OIE60" s="39"/>
      <c r="OIF60" s="39"/>
      <c r="OIG60" s="39"/>
      <c r="OIH60" s="39"/>
      <c r="OII60" s="39"/>
      <c r="OIJ60" s="39"/>
      <c r="OIK60" s="39"/>
      <c r="OIL60" s="39"/>
      <c r="OIM60" s="39"/>
      <c r="OIN60" s="39"/>
      <c r="OIO60" s="39"/>
      <c r="OIP60" s="39"/>
      <c r="OIQ60" s="39"/>
      <c r="OIR60" s="39"/>
      <c r="OIS60" s="39"/>
      <c r="OIT60" s="39"/>
      <c r="OIU60" s="39"/>
      <c r="OIV60" s="39"/>
      <c r="OIW60" s="39"/>
      <c r="OIX60" s="39"/>
      <c r="OIY60" s="39"/>
      <c r="OIZ60" s="39"/>
      <c r="OJA60" s="39"/>
      <c r="OJB60" s="39"/>
      <c r="OJC60" s="39"/>
      <c r="OJD60" s="39"/>
      <c r="OJE60" s="39"/>
      <c r="OJF60" s="39"/>
      <c r="OJG60" s="39"/>
      <c r="OJH60" s="39"/>
      <c r="OJI60" s="39"/>
      <c r="OJJ60" s="39"/>
      <c r="OJK60" s="39"/>
      <c r="OJL60" s="39"/>
      <c r="OJM60" s="39"/>
      <c r="OJN60" s="39"/>
      <c r="OJO60" s="39"/>
      <c r="OJP60" s="39"/>
      <c r="OJQ60" s="39"/>
      <c r="OJR60" s="39"/>
      <c r="OJS60" s="39"/>
      <c r="OJT60" s="39"/>
      <c r="OJU60" s="39"/>
      <c r="OJV60" s="39"/>
      <c r="OJW60" s="39"/>
      <c r="OJX60" s="39"/>
      <c r="OJY60" s="39"/>
      <c r="OJZ60" s="39"/>
      <c r="OKA60" s="39"/>
      <c r="OKB60" s="39"/>
      <c r="OKC60" s="39"/>
      <c r="OKD60" s="39"/>
      <c r="OKE60" s="39"/>
      <c r="OKF60" s="39"/>
      <c r="OKG60" s="39"/>
      <c r="OKH60" s="39"/>
      <c r="OKI60" s="39"/>
      <c r="OKJ60" s="39"/>
      <c r="OKK60" s="39"/>
      <c r="OKL60" s="39"/>
      <c r="OKM60" s="39"/>
      <c r="OKN60" s="39"/>
      <c r="OKO60" s="39"/>
      <c r="OKP60" s="39"/>
      <c r="OKQ60" s="39"/>
      <c r="OKR60" s="39"/>
      <c r="OKS60" s="39"/>
      <c r="OKT60" s="39"/>
      <c r="OKU60" s="39"/>
      <c r="OKV60" s="39"/>
      <c r="OKW60" s="39"/>
      <c r="OKX60" s="39"/>
      <c r="OKY60" s="39"/>
      <c r="OKZ60" s="39"/>
      <c r="OLA60" s="39"/>
      <c r="OLB60" s="39"/>
      <c r="OLC60" s="39"/>
      <c r="OLD60" s="39"/>
      <c r="OLE60" s="39"/>
      <c r="OLF60" s="39"/>
      <c r="OLG60" s="39"/>
      <c r="OLH60" s="39"/>
      <c r="OLI60" s="39"/>
      <c r="OLJ60" s="39"/>
      <c r="OLK60" s="39"/>
      <c r="OLL60" s="39"/>
      <c r="OLM60" s="39"/>
      <c r="OLN60" s="39"/>
      <c r="OLO60" s="39"/>
      <c r="OLP60" s="39"/>
      <c r="OLQ60" s="39"/>
      <c r="OLR60" s="39"/>
      <c r="OLS60" s="39"/>
      <c r="OLT60" s="39"/>
      <c r="OLU60" s="39"/>
      <c r="OLV60" s="39"/>
      <c r="OLW60" s="39"/>
      <c r="OLX60" s="39"/>
      <c r="OLY60" s="39"/>
      <c r="OLZ60" s="39"/>
      <c r="OMA60" s="39"/>
      <c r="OMB60" s="39"/>
      <c r="OMC60" s="39"/>
      <c r="OMD60" s="39"/>
      <c r="OME60" s="39"/>
      <c r="OMF60" s="39"/>
      <c r="OMG60" s="39"/>
      <c r="OMH60" s="39"/>
      <c r="OMI60" s="39"/>
      <c r="OMJ60" s="39"/>
      <c r="OMK60" s="39"/>
      <c r="OML60" s="39"/>
      <c r="OMM60" s="39"/>
      <c r="OMN60" s="39"/>
      <c r="OMO60" s="39"/>
      <c r="OMP60" s="39"/>
      <c r="OMQ60" s="39"/>
      <c r="OMR60" s="39"/>
      <c r="OMS60" s="39"/>
      <c r="OMT60" s="39"/>
      <c r="OMU60" s="39"/>
      <c r="OMV60" s="39"/>
      <c r="OMW60" s="39"/>
      <c r="OMX60" s="39"/>
      <c r="OMY60" s="39"/>
      <c r="OMZ60" s="39"/>
      <c r="ONA60" s="39"/>
      <c r="ONB60" s="39"/>
      <c r="ONC60" s="39"/>
      <c r="OND60" s="39"/>
      <c r="ONE60" s="39"/>
      <c r="ONF60" s="39"/>
      <c r="ONG60" s="39"/>
      <c r="ONH60" s="39"/>
      <c r="ONI60" s="39"/>
      <c r="ONJ60" s="39"/>
      <c r="ONK60" s="39"/>
      <c r="ONL60" s="39"/>
      <c r="ONM60" s="39"/>
      <c r="ONN60" s="39"/>
      <c r="ONO60" s="39"/>
      <c r="ONP60" s="39"/>
      <c r="ONQ60" s="39"/>
      <c r="ONR60" s="39"/>
      <c r="ONS60" s="39"/>
      <c r="ONT60" s="39"/>
      <c r="ONU60" s="39"/>
      <c r="ONV60" s="39"/>
      <c r="ONW60" s="39"/>
      <c r="ONX60" s="39"/>
      <c r="ONY60" s="39"/>
      <c r="ONZ60" s="39"/>
      <c r="OOA60" s="39"/>
      <c r="OOB60" s="39"/>
      <c r="OOC60" s="39"/>
      <c r="OOD60" s="39"/>
      <c r="OOE60" s="39"/>
      <c r="OOF60" s="39"/>
      <c r="OOG60" s="39"/>
      <c r="OOH60" s="39"/>
      <c r="OOI60" s="39"/>
      <c r="OOJ60" s="39"/>
      <c r="OOK60" s="39"/>
      <c r="OOL60" s="39"/>
      <c r="OOM60" s="39"/>
      <c r="OON60" s="39"/>
      <c r="OOO60" s="39"/>
      <c r="OOP60" s="39"/>
      <c r="OOQ60" s="39"/>
      <c r="OOR60" s="39"/>
      <c r="OOS60" s="39"/>
      <c r="OOT60" s="39"/>
      <c r="OOU60" s="39"/>
      <c r="OOV60" s="39"/>
      <c r="OOW60" s="39"/>
      <c r="OOX60" s="39"/>
      <c r="OOY60" s="39"/>
      <c r="OOZ60" s="39"/>
      <c r="OPA60" s="39"/>
      <c r="OPB60" s="39"/>
      <c r="OPC60" s="39"/>
      <c r="OPD60" s="39"/>
      <c r="OPE60" s="39"/>
      <c r="OPF60" s="39"/>
      <c r="OPG60" s="39"/>
      <c r="OPH60" s="39"/>
      <c r="OPI60" s="39"/>
      <c r="OPJ60" s="39"/>
      <c r="OPK60" s="39"/>
      <c r="OPL60" s="39"/>
      <c r="OPM60" s="39"/>
      <c r="OPN60" s="39"/>
      <c r="OPO60" s="39"/>
      <c r="OPP60" s="39"/>
      <c r="OPQ60" s="39"/>
      <c r="OPR60" s="39"/>
      <c r="OPS60" s="39"/>
      <c r="OPT60" s="39"/>
      <c r="OPU60" s="39"/>
      <c r="OPV60" s="39"/>
      <c r="OPW60" s="39"/>
      <c r="OPX60" s="39"/>
      <c r="OPY60" s="39"/>
      <c r="OPZ60" s="39"/>
      <c r="OQA60" s="39"/>
      <c r="OQB60" s="39"/>
      <c r="OQC60" s="39"/>
      <c r="OQD60" s="39"/>
      <c r="OQE60" s="39"/>
      <c r="OQF60" s="39"/>
      <c r="OQG60" s="39"/>
      <c r="OQH60" s="39"/>
      <c r="OQI60" s="39"/>
      <c r="OQJ60" s="39"/>
      <c r="OQK60" s="39"/>
      <c r="OQL60" s="39"/>
      <c r="OQM60" s="39"/>
      <c r="OQN60" s="39"/>
      <c r="OQO60" s="39"/>
      <c r="OQP60" s="39"/>
      <c r="OQQ60" s="39"/>
      <c r="OQR60" s="39"/>
      <c r="OQS60" s="39"/>
      <c r="OQT60" s="39"/>
      <c r="OQU60" s="39"/>
      <c r="OQV60" s="39"/>
      <c r="OQW60" s="39"/>
      <c r="OQX60" s="39"/>
      <c r="OQY60" s="39"/>
      <c r="OQZ60" s="39"/>
      <c r="ORA60" s="39"/>
      <c r="ORB60" s="39"/>
      <c r="ORC60" s="39"/>
      <c r="ORD60" s="39"/>
      <c r="ORE60" s="39"/>
      <c r="ORF60" s="39"/>
      <c r="ORG60" s="39"/>
      <c r="ORH60" s="39"/>
      <c r="ORI60" s="39"/>
      <c r="ORJ60" s="39"/>
      <c r="ORK60" s="39"/>
      <c r="ORL60" s="39"/>
      <c r="ORM60" s="39"/>
      <c r="ORN60" s="39"/>
      <c r="ORO60" s="39"/>
      <c r="ORP60" s="39"/>
      <c r="ORQ60" s="39"/>
      <c r="ORR60" s="39"/>
      <c r="ORS60" s="39"/>
      <c r="ORT60" s="39"/>
      <c r="ORU60" s="39"/>
      <c r="ORV60" s="39"/>
      <c r="ORW60" s="39"/>
      <c r="ORX60" s="39"/>
      <c r="ORY60" s="39"/>
      <c r="ORZ60" s="39"/>
      <c r="OSA60" s="39"/>
      <c r="OSB60" s="39"/>
      <c r="OSC60" s="39"/>
      <c r="OSD60" s="39"/>
      <c r="OSE60" s="39"/>
      <c r="OSF60" s="39"/>
      <c r="OSG60" s="39"/>
      <c r="OSH60" s="39"/>
      <c r="OSI60" s="39"/>
      <c r="OSJ60" s="39"/>
      <c r="OSK60" s="39"/>
      <c r="OSL60" s="39"/>
      <c r="OSM60" s="39"/>
      <c r="OSN60" s="39"/>
      <c r="OSO60" s="39"/>
      <c r="OSP60" s="39"/>
      <c r="OSQ60" s="39"/>
      <c r="OSR60" s="39"/>
      <c r="OSS60" s="39"/>
      <c r="OST60" s="39"/>
      <c r="OSU60" s="39"/>
      <c r="OSV60" s="39"/>
      <c r="OSW60" s="39"/>
      <c r="OSX60" s="39"/>
      <c r="OSY60" s="39"/>
      <c r="OSZ60" s="39"/>
      <c r="OTA60" s="39"/>
      <c r="OTB60" s="39"/>
      <c r="OTC60" s="39"/>
      <c r="OTD60" s="39"/>
      <c r="OTE60" s="39"/>
      <c r="OTF60" s="39"/>
      <c r="OTG60" s="39"/>
      <c r="OTH60" s="39"/>
      <c r="OTI60" s="39"/>
      <c r="OTJ60" s="39"/>
      <c r="OTK60" s="39"/>
      <c r="OTL60" s="39"/>
      <c r="OTM60" s="39"/>
      <c r="OTN60" s="39"/>
      <c r="OTO60" s="39"/>
      <c r="OTP60" s="39"/>
      <c r="OTQ60" s="39"/>
      <c r="OTR60" s="39"/>
      <c r="OTS60" s="39"/>
      <c r="OTT60" s="39"/>
      <c r="OTU60" s="39"/>
      <c r="OTV60" s="39"/>
      <c r="OTW60" s="39"/>
      <c r="OTX60" s="39"/>
      <c r="OTY60" s="39"/>
      <c r="OTZ60" s="39"/>
      <c r="OUA60" s="39"/>
      <c r="OUB60" s="39"/>
      <c r="OUC60" s="39"/>
      <c r="OUD60" s="39"/>
      <c r="OUE60" s="39"/>
      <c r="OUF60" s="39"/>
      <c r="OUG60" s="39"/>
      <c r="OUH60" s="39"/>
      <c r="OUI60" s="39"/>
      <c r="OUJ60" s="39"/>
      <c r="OUK60" s="39"/>
      <c r="OUL60" s="39"/>
      <c r="OUM60" s="39"/>
      <c r="OUN60" s="39"/>
      <c r="OUO60" s="39"/>
      <c r="OUP60" s="39"/>
      <c r="OUQ60" s="39"/>
      <c r="OUR60" s="39"/>
      <c r="OUS60" s="39"/>
      <c r="OUT60" s="39"/>
      <c r="OUU60" s="39"/>
      <c r="OUV60" s="39"/>
      <c r="OUW60" s="39"/>
      <c r="OUX60" s="39"/>
      <c r="OUY60" s="39"/>
      <c r="OUZ60" s="39"/>
      <c r="OVA60" s="39"/>
      <c r="OVB60" s="39"/>
      <c r="OVC60" s="39"/>
      <c r="OVD60" s="39"/>
      <c r="OVE60" s="39"/>
      <c r="OVF60" s="39"/>
      <c r="OVG60" s="39"/>
      <c r="OVH60" s="39"/>
      <c r="OVI60" s="39"/>
      <c r="OVJ60" s="39"/>
      <c r="OVK60" s="39"/>
      <c r="OVL60" s="39"/>
      <c r="OVM60" s="39"/>
      <c r="OVN60" s="39"/>
      <c r="OVO60" s="39"/>
      <c r="OVP60" s="39"/>
      <c r="OVQ60" s="39"/>
      <c r="OVR60" s="39"/>
      <c r="OVS60" s="39"/>
      <c r="OVT60" s="39"/>
      <c r="OVU60" s="39"/>
      <c r="OVV60" s="39"/>
      <c r="OVW60" s="39"/>
      <c r="OVX60" s="39"/>
      <c r="OVY60" s="39"/>
      <c r="OVZ60" s="39"/>
      <c r="OWA60" s="39"/>
      <c r="OWB60" s="39"/>
      <c r="OWC60" s="39"/>
      <c r="OWD60" s="39"/>
      <c r="OWE60" s="39"/>
      <c r="OWF60" s="39"/>
      <c r="OWG60" s="39"/>
      <c r="OWH60" s="39"/>
      <c r="OWI60" s="39"/>
      <c r="OWJ60" s="39"/>
      <c r="OWK60" s="39"/>
      <c r="OWL60" s="39"/>
      <c r="OWM60" s="39"/>
      <c r="OWN60" s="39"/>
      <c r="OWO60" s="39"/>
      <c r="OWP60" s="39"/>
      <c r="OWQ60" s="39"/>
      <c r="OWR60" s="39"/>
      <c r="OWS60" s="39"/>
      <c r="OWT60" s="39"/>
      <c r="OWU60" s="39"/>
      <c r="OWV60" s="39"/>
      <c r="OWW60" s="39"/>
      <c r="OWX60" s="39"/>
      <c r="OWY60" s="39"/>
      <c r="OWZ60" s="39"/>
      <c r="OXA60" s="39"/>
      <c r="OXB60" s="39"/>
      <c r="OXC60" s="39"/>
      <c r="OXD60" s="39"/>
      <c r="OXE60" s="39"/>
      <c r="OXF60" s="39"/>
      <c r="OXG60" s="39"/>
      <c r="OXH60" s="39"/>
      <c r="OXI60" s="39"/>
      <c r="OXJ60" s="39"/>
      <c r="OXK60" s="39"/>
      <c r="OXL60" s="39"/>
      <c r="OXM60" s="39"/>
      <c r="OXN60" s="39"/>
      <c r="OXO60" s="39"/>
      <c r="OXP60" s="39"/>
      <c r="OXQ60" s="39"/>
      <c r="OXR60" s="39"/>
      <c r="OXS60" s="39"/>
      <c r="OXT60" s="39"/>
      <c r="OXU60" s="39"/>
      <c r="OXV60" s="39"/>
      <c r="OXW60" s="39"/>
      <c r="OXX60" s="39"/>
      <c r="OXY60" s="39"/>
      <c r="OXZ60" s="39"/>
      <c r="OYA60" s="39"/>
      <c r="OYB60" s="39"/>
      <c r="OYC60" s="39"/>
      <c r="OYD60" s="39"/>
      <c r="OYE60" s="39"/>
      <c r="OYF60" s="39"/>
      <c r="OYG60" s="39"/>
      <c r="OYH60" s="39"/>
      <c r="OYI60" s="39"/>
      <c r="OYJ60" s="39"/>
      <c r="OYK60" s="39"/>
      <c r="OYL60" s="39"/>
      <c r="OYM60" s="39"/>
      <c r="OYN60" s="39"/>
      <c r="OYO60" s="39"/>
      <c r="OYP60" s="39"/>
      <c r="OYQ60" s="39"/>
      <c r="OYR60" s="39"/>
      <c r="OYS60" s="39"/>
      <c r="OYT60" s="39"/>
      <c r="OYU60" s="39"/>
      <c r="OYV60" s="39"/>
      <c r="OYW60" s="39"/>
      <c r="OYX60" s="39"/>
      <c r="OYY60" s="39"/>
      <c r="OYZ60" s="39"/>
      <c r="OZA60" s="39"/>
      <c r="OZB60" s="39"/>
      <c r="OZC60" s="39"/>
      <c r="OZD60" s="39"/>
      <c r="OZE60" s="39"/>
      <c r="OZF60" s="39"/>
      <c r="OZG60" s="39"/>
      <c r="OZH60" s="39"/>
      <c r="OZI60" s="39"/>
      <c r="OZJ60" s="39"/>
      <c r="OZK60" s="39"/>
      <c r="OZL60" s="39"/>
      <c r="OZM60" s="39"/>
      <c r="OZN60" s="39"/>
      <c r="OZO60" s="39"/>
      <c r="OZP60" s="39"/>
      <c r="OZQ60" s="39"/>
      <c r="OZR60" s="39"/>
      <c r="OZS60" s="39"/>
      <c r="OZT60" s="39"/>
      <c r="OZU60" s="39"/>
      <c r="OZV60" s="39"/>
      <c r="OZW60" s="39"/>
      <c r="OZX60" s="39"/>
      <c r="OZY60" s="39"/>
      <c r="OZZ60" s="39"/>
      <c r="PAA60" s="39"/>
      <c r="PAB60" s="39"/>
      <c r="PAC60" s="39"/>
      <c r="PAD60" s="39"/>
      <c r="PAE60" s="39"/>
      <c r="PAF60" s="39"/>
      <c r="PAG60" s="39"/>
      <c r="PAH60" s="39"/>
      <c r="PAI60" s="39"/>
      <c r="PAJ60" s="39"/>
      <c r="PAK60" s="39"/>
      <c r="PAL60" s="39"/>
      <c r="PAM60" s="39"/>
      <c r="PAN60" s="39"/>
      <c r="PAO60" s="39"/>
      <c r="PAP60" s="39"/>
      <c r="PAQ60" s="39"/>
      <c r="PAR60" s="39"/>
      <c r="PAS60" s="39"/>
      <c r="PAT60" s="39"/>
      <c r="PAU60" s="39"/>
      <c r="PAV60" s="39"/>
      <c r="PAW60" s="39"/>
      <c r="PAX60" s="39"/>
      <c r="PAY60" s="39"/>
      <c r="PAZ60" s="39"/>
      <c r="PBA60" s="39"/>
      <c r="PBB60" s="39"/>
      <c r="PBC60" s="39"/>
      <c r="PBD60" s="39"/>
      <c r="PBE60" s="39"/>
      <c r="PBF60" s="39"/>
      <c r="PBG60" s="39"/>
      <c r="PBH60" s="39"/>
      <c r="PBI60" s="39"/>
      <c r="PBJ60" s="39"/>
      <c r="PBK60" s="39"/>
      <c r="PBL60" s="39"/>
      <c r="PBM60" s="39"/>
      <c r="PBN60" s="39"/>
      <c r="PBO60" s="39"/>
      <c r="PBP60" s="39"/>
      <c r="PBQ60" s="39"/>
      <c r="PBR60" s="39"/>
      <c r="PBS60" s="39"/>
      <c r="PBT60" s="39"/>
      <c r="PBU60" s="39"/>
      <c r="PBV60" s="39"/>
      <c r="PBW60" s="39"/>
      <c r="PBX60" s="39"/>
      <c r="PBY60" s="39"/>
      <c r="PBZ60" s="39"/>
      <c r="PCA60" s="39"/>
      <c r="PCB60" s="39"/>
      <c r="PCC60" s="39"/>
      <c r="PCD60" s="39"/>
      <c r="PCE60" s="39"/>
      <c r="PCF60" s="39"/>
      <c r="PCG60" s="39"/>
      <c r="PCH60" s="39"/>
      <c r="PCI60" s="39"/>
      <c r="PCJ60" s="39"/>
      <c r="PCK60" s="39"/>
      <c r="PCL60" s="39"/>
      <c r="PCM60" s="39"/>
      <c r="PCN60" s="39"/>
      <c r="PCO60" s="39"/>
      <c r="PCP60" s="39"/>
      <c r="PCQ60" s="39"/>
      <c r="PCR60" s="39"/>
      <c r="PCS60" s="39"/>
      <c r="PCT60" s="39"/>
      <c r="PCU60" s="39"/>
      <c r="PCV60" s="39"/>
      <c r="PCW60" s="39"/>
      <c r="PCX60" s="39"/>
      <c r="PCY60" s="39"/>
      <c r="PCZ60" s="39"/>
      <c r="PDA60" s="39"/>
      <c r="PDB60" s="39"/>
      <c r="PDC60" s="39"/>
      <c r="PDD60" s="39"/>
      <c r="PDE60" s="39"/>
      <c r="PDF60" s="39"/>
      <c r="PDG60" s="39"/>
      <c r="PDH60" s="39"/>
      <c r="PDI60" s="39"/>
      <c r="PDJ60" s="39"/>
      <c r="PDK60" s="39"/>
      <c r="PDL60" s="39"/>
      <c r="PDM60" s="39"/>
      <c r="PDN60" s="39"/>
      <c r="PDO60" s="39"/>
      <c r="PDP60" s="39"/>
      <c r="PDQ60" s="39"/>
      <c r="PDR60" s="39"/>
      <c r="PDS60" s="39"/>
      <c r="PDT60" s="39"/>
      <c r="PDU60" s="39"/>
      <c r="PDV60" s="39"/>
      <c r="PDW60" s="39"/>
      <c r="PDX60" s="39"/>
      <c r="PDY60" s="39"/>
      <c r="PDZ60" s="39"/>
      <c r="PEA60" s="39"/>
      <c r="PEB60" s="39"/>
      <c r="PEC60" s="39"/>
      <c r="PED60" s="39"/>
      <c r="PEE60" s="39"/>
      <c r="PEF60" s="39"/>
      <c r="PEG60" s="39"/>
      <c r="PEH60" s="39"/>
      <c r="PEI60" s="39"/>
      <c r="PEJ60" s="39"/>
      <c r="PEK60" s="39"/>
      <c r="PEL60" s="39"/>
      <c r="PEM60" s="39"/>
      <c r="PEN60" s="39"/>
      <c r="PEO60" s="39"/>
      <c r="PEP60" s="39"/>
      <c r="PEQ60" s="39"/>
      <c r="PER60" s="39"/>
      <c r="PES60" s="39"/>
      <c r="PET60" s="39"/>
      <c r="PEU60" s="39"/>
      <c r="PEV60" s="39"/>
      <c r="PEW60" s="39"/>
      <c r="PEX60" s="39"/>
      <c r="PEY60" s="39"/>
      <c r="PEZ60" s="39"/>
      <c r="PFA60" s="39"/>
      <c r="PFB60" s="39"/>
      <c r="PFC60" s="39"/>
      <c r="PFD60" s="39"/>
      <c r="PFE60" s="39"/>
      <c r="PFF60" s="39"/>
      <c r="PFG60" s="39"/>
      <c r="PFH60" s="39"/>
      <c r="PFI60" s="39"/>
      <c r="PFJ60" s="39"/>
      <c r="PFK60" s="39"/>
      <c r="PFL60" s="39"/>
      <c r="PFM60" s="39"/>
      <c r="PFN60" s="39"/>
      <c r="PFO60" s="39"/>
      <c r="PFP60" s="39"/>
      <c r="PFQ60" s="39"/>
      <c r="PFR60" s="39"/>
      <c r="PFS60" s="39"/>
      <c r="PFT60" s="39"/>
      <c r="PFU60" s="39"/>
      <c r="PFV60" s="39"/>
      <c r="PFW60" s="39"/>
      <c r="PFX60" s="39"/>
      <c r="PFY60" s="39"/>
      <c r="PFZ60" s="39"/>
      <c r="PGA60" s="39"/>
      <c r="PGB60" s="39"/>
      <c r="PGC60" s="39"/>
      <c r="PGD60" s="39"/>
      <c r="PGE60" s="39"/>
      <c r="PGF60" s="39"/>
      <c r="PGG60" s="39"/>
      <c r="PGH60" s="39"/>
      <c r="PGI60" s="39"/>
      <c r="PGJ60" s="39"/>
      <c r="PGK60" s="39"/>
      <c r="PGL60" s="39"/>
      <c r="PGM60" s="39"/>
      <c r="PGN60" s="39"/>
      <c r="PGO60" s="39"/>
      <c r="PGP60" s="39"/>
      <c r="PGQ60" s="39"/>
      <c r="PGR60" s="39"/>
      <c r="PGS60" s="39"/>
      <c r="PGT60" s="39"/>
      <c r="PGU60" s="39"/>
      <c r="PGV60" s="39"/>
      <c r="PGW60" s="39"/>
      <c r="PGX60" s="39"/>
      <c r="PGY60" s="39"/>
      <c r="PGZ60" s="39"/>
      <c r="PHA60" s="39"/>
      <c r="PHB60" s="39"/>
      <c r="PHC60" s="39"/>
      <c r="PHD60" s="39"/>
      <c r="PHE60" s="39"/>
      <c r="PHF60" s="39"/>
      <c r="PHG60" s="39"/>
      <c r="PHH60" s="39"/>
      <c r="PHI60" s="39"/>
      <c r="PHJ60" s="39"/>
      <c r="PHK60" s="39"/>
      <c r="PHL60" s="39"/>
      <c r="PHM60" s="39"/>
      <c r="PHN60" s="39"/>
      <c r="PHO60" s="39"/>
      <c r="PHP60" s="39"/>
      <c r="PHQ60" s="39"/>
      <c r="PHR60" s="39"/>
      <c r="PHS60" s="39"/>
      <c r="PHT60" s="39"/>
      <c r="PHU60" s="39"/>
      <c r="PHV60" s="39"/>
      <c r="PHW60" s="39"/>
      <c r="PHX60" s="39"/>
      <c r="PHY60" s="39"/>
      <c r="PHZ60" s="39"/>
      <c r="PIA60" s="39"/>
      <c r="PIB60" s="39"/>
      <c r="PIC60" s="39"/>
      <c r="PID60" s="39"/>
      <c r="PIE60" s="39"/>
      <c r="PIF60" s="39"/>
      <c r="PIG60" s="39"/>
      <c r="PIH60" s="39"/>
      <c r="PII60" s="39"/>
      <c r="PIJ60" s="39"/>
      <c r="PIK60" s="39"/>
      <c r="PIL60" s="39"/>
      <c r="PIM60" s="39"/>
      <c r="PIN60" s="39"/>
      <c r="PIO60" s="39"/>
      <c r="PIP60" s="39"/>
      <c r="PIQ60" s="39"/>
      <c r="PIR60" s="39"/>
      <c r="PIS60" s="39"/>
      <c r="PIT60" s="39"/>
      <c r="PIU60" s="39"/>
      <c r="PIV60" s="39"/>
      <c r="PIW60" s="39"/>
      <c r="PIX60" s="39"/>
      <c r="PIY60" s="39"/>
      <c r="PIZ60" s="39"/>
      <c r="PJA60" s="39"/>
      <c r="PJB60" s="39"/>
      <c r="PJC60" s="39"/>
      <c r="PJD60" s="39"/>
      <c r="PJE60" s="39"/>
      <c r="PJF60" s="39"/>
      <c r="PJG60" s="39"/>
      <c r="PJH60" s="39"/>
      <c r="PJI60" s="39"/>
      <c r="PJJ60" s="39"/>
      <c r="PJK60" s="39"/>
      <c r="PJL60" s="39"/>
      <c r="PJM60" s="39"/>
      <c r="PJN60" s="39"/>
      <c r="PJO60" s="39"/>
      <c r="PJP60" s="39"/>
      <c r="PJQ60" s="39"/>
      <c r="PJR60" s="39"/>
      <c r="PJS60" s="39"/>
      <c r="PJT60" s="39"/>
      <c r="PJU60" s="39"/>
      <c r="PJV60" s="39"/>
      <c r="PJW60" s="39"/>
      <c r="PJX60" s="39"/>
      <c r="PJY60" s="39"/>
      <c r="PJZ60" s="39"/>
      <c r="PKA60" s="39"/>
      <c r="PKB60" s="39"/>
      <c r="PKC60" s="39"/>
      <c r="PKD60" s="39"/>
      <c r="PKE60" s="39"/>
      <c r="PKF60" s="39"/>
      <c r="PKG60" s="39"/>
      <c r="PKH60" s="39"/>
      <c r="PKI60" s="39"/>
      <c r="PKJ60" s="39"/>
      <c r="PKK60" s="39"/>
      <c r="PKL60" s="39"/>
      <c r="PKM60" s="39"/>
      <c r="PKN60" s="39"/>
      <c r="PKO60" s="39"/>
      <c r="PKP60" s="39"/>
      <c r="PKQ60" s="39"/>
      <c r="PKR60" s="39"/>
      <c r="PKS60" s="39"/>
      <c r="PKT60" s="39"/>
      <c r="PKU60" s="39"/>
      <c r="PKV60" s="39"/>
      <c r="PKW60" s="39"/>
      <c r="PKX60" s="39"/>
      <c r="PKY60" s="39"/>
      <c r="PKZ60" s="39"/>
      <c r="PLA60" s="39"/>
      <c r="PLB60" s="39"/>
      <c r="PLC60" s="39"/>
      <c r="PLD60" s="39"/>
      <c r="PLE60" s="39"/>
      <c r="PLF60" s="39"/>
      <c r="PLG60" s="39"/>
      <c r="PLH60" s="39"/>
      <c r="PLI60" s="39"/>
      <c r="PLJ60" s="39"/>
      <c r="PLK60" s="39"/>
      <c r="PLL60" s="39"/>
      <c r="PLM60" s="39"/>
      <c r="PLN60" s="39"/>
      <c r="PLO60" s="39"/>
      <c r="PLP60" s="39"/>
      <c r="PLQ60" s="39"/>
      <c r="PLR60" s="39"/>
      <c r="PLS60" s="39"/>
      <c r="PLT60" s="39"/>
      <c r="PLU60" s="39"/>
      <c r="PLV60" s="39"/>
      <c r="PLW60" s="39"/>
      <c r="PLX60" s="39"/>
      <c r="PLY60" s="39"/>
      <c r="PLZ60" s="39"/>
      <c r="PMA60" s="39"/>
      <c r="PMB60" s="39"/>
      <c r="PMC60" s="39"/>
      <c r="PMD60" s="39"/>
      <c r="PME60" s="39"/>
      <c r="PMF60" s="39"/>
      <c r="PMG60" s="39"/>
      <c r="PMH60" s="39"/>
      <c r="PMI60" s="39"/>
      <c r="PMJ60" s="39"/>
      <c r="PMK60" s="39"/>
      <c r="PML60" s="39"/>
      <c r="PMM60" s="39"/>
      <c r="PMN60" s="39"/>
      <c r="PMO60" s="39"/>
      <c r="PMP60" s="39"/>
      <c r="PMQ60" s="39"/>
      <c r="PMR60" s="39"/>
      <c r="PMS60" s="39"/>
      <c r="PMT60" s="39"/>
      <c r="PMU60" s="39"/>
      <c r="PMV60" s="39"/>
      <c r="PMW60" s="39"/>
      <c r="PMX60" s="39"/>
      <c r="PMY60" s="39"/>
      <c r="PMZ60" s="39"/>
      <c r="PNA60" s="39"/>
      <c r="PNB60" s="39"/>
      <c r="PNC60" s="39"/>
      <c r="PND60" s="39"/>
      <c r="PNE60" s="39"/>
      <c r="PNF60" s="39"/>
      <c r="PNG60" s="39"/>
      <c r="PNH60" s="39"/>
      <c r="PNI60" s="39"/>
      <c r="PNJ60" s="39"/>
      <c r="PNK60" s="39"/>
      <c r="PNL60" s="39"/>
      <c r="PNM60" s="39"/>
      <c r="PNN60" s="39"/>
      <c r="PNO60" s="39"/>
      <c r="PNP60" s="39"/>
      <c r="PNQ60" s="39"/>
      <c r="PNR60" s="39"/>
      <c r="PNS60" s="39"/>
      <c r="PNT60" s="39"/>
      <c r="PNU60" s="39"/>
      <c r="PNV60" s="39"/>
      <c r="PNW60" s="39"/>
      <c r="PNX60" s="39"/>
      <c r="PNY60" s="39"/>
      <c r="PNZ60" s="39"/>
      <c r="POA60" s="39"/>
      <c r="POB60" s="39"/>
      <c r="POC60" s="39"/>
      <c r="POD60" s="39"/>
      <c r="POE60" s="39"/>
      <c r="POF60" s="39"/>
      <c r="POG60" s="39"/>
      <c r="POH60" s="39"/>
      <c r="POI60" s="39"/>
      <c r="POJ60" s="39"/>
      <c r="POK60" s="39"/>
      <c r="POL60" s="39"/>
      <c r="POM60" s="39"/>
      <c r="PON60" s="39"/>
      <c r="POO60" s="39"/>
      <c r="POP60" s="39"/>
      <c r="POQ60" s="39"/>
      <c r="POR60" s="39"/>
      <c r="POS60" s="39"/>
      <c r="POT60" s="39"/>
      <c r="POU60" s="39"/>
      <c r="POV60" s="39"/>
      <c r="POW60" s="39"/>
      <c r="POX60" s="39"/>
      <c r="POY60" s="39"/>
      <c r="POZ60" s="39"/>
      <c r="PPA60" s="39"/>
      <c r="PPB60" s="39"/>
      <c r="PPC60" s="39"/>
      <c r="PPD60" s="39"/>
      <c r="PPE60" s="39"/>
      <c r="PPF60" s="39"/>
      <c r="PPG60" s="39"/>
      <c r="PPH60" s="39"/>
      <c r="PPI60" s="39"/>
      <c r="PPJ60" s="39"/>
      <c r="PPK60" s="39"/>
      <c r="PPL60" s="39"/>
      <c r="PPM60" s="39"/>
      <c r="PPN60" s="39"/>
      <c r="PPO60" s="39"/>
      <c r="PPP60" s="39"/>
      <c r="PPQ60" s="39"/>
      <c r="PPR60" s="39"/>
      <c r="PPS60" s="39"/>
      <c r="PPT60" s="39"/>
      <c r="PPU60" s="39"/>
      <c r="PPV60" s="39"/>
      <c r="PPW60" s="39"/>
      <c r="PPX60" s="39"/>
      <c r="PPY60" s="39"/>
      <c r="PPZ60" s="39"/>
      <c r="PQA60" s="39"/>
      <c r="PQB60" s="39"/>
      <c r="PQC60" s="39"/>
      <c r="PQD60" s="39"/>
      <c r="PQE60" s="39"/>
      <c r="PQF60" s="39"/>
      <c r="PQG60" s="39"/>
      <c r="PQH60" s="39"/>
      <c r="PQI60" s="39"/>
      <c r="PQJ60" s="39"/>
      <c r="PQK60" s="39"/>
      <c r="PQL60" s="39"/>
      <c r="PQM60" s="39"/>
      <c r="PQN60" s="39"/>
      <c r="PQO60" s="39"/>
      <c r="PQP60" s="39"/>
      <c r="PQQ60" s="39"/>
      <c r="PQR60" s="39"/>
      <c r="PQS60" s="39"/>
      <c r="PQT60" s="39"/>
      <c r="PQU60" s="39"/>
      <c r="PQV60" s="39"/>
      <c r="PQW60" s="39"/>
      <c r="PQX60" s="39"/>
      <c r="PQY60" s="39"/>
      <c r="PQZ60" s="39"/>
      <c r="PRA60" s="39"/>
      <c r="PRB60" s="39"/>
      <c r="PRC60" s="39"/>
      <c r="PRD60" s="39"/>
      <c r="PRE60" s="39"/>
      <c r="PRF60" s="39"/>
      <c r="PRG60" s="39"/>
      <c r="PRH60" s="39"/>
      <c r="PRI60" s="39"/>
      <c r="PRJ60" s="39"/>
      <c r="PRK60" s="39"/>
      <c r="PRL60" s="39"/>
      <c r="PRM60" s="39"/>
      <c r="PRN60" s="39"/>
      <c r="PRO60" s="39"/>
      <c r="PRP60" s="39"/>
      <c r="PRQ60" s="39"/>
      <c r="PRR60" s="39"/>
      <c r="PRS60" s="39"/>
      <c r="PRT60" s="39"/>
      <c r="PRU60" s="39"/>
      <c r="PRV60" s="39"/>
      <c r="PRW60" s="39"/>
      <c r="PRX60" s="39"/>
      <c r="PRY60" s="39"/>
      <c r="PRZ60" s="39"/>
      <c r="PSA60" s="39"/>
      <c r="PSB60" s="39"/>
      <c r="PSC60" s="39"/>
      <c r="PSD60" s="39"/>
      <c r="PSE60" s="39"/>
      <c r="PSF60" s="39"/>
      <c r="PSG60" s="39"/>
      <c r="PSH60" s="39"/>
      <c r="PSI60" s="39"/>
      <c r="PSJ60" s="39"/>
      <c r="PSK60" s="39"/>
      <c r="PSL60" s="39"/>
      <c r="PSM60" s="39"/>
      <c r="PSN60" s="39"/>
      <c r="PSO60" s="39"/>
      <c r="PSP60" s="39"/>
      <c r="PSQ60" s="39"/>
      <c r="PSR60" s="39"/>
      <c r="PSS60" s="39"/>
      <c r="PST60" s="39"/>
      <c r="PSU60" s="39"/>
      <c r="PSV60" s="39"/>
      <c r="PSW60" s="39"/>
      <c r="PSX60" s="39"/>
      <c r="PSY60" s="39"/>
      <c r="PSZ60" s="39"/>
      <c r="PTA60" s="39"/>
      <c r="PTB60" s="39"/>
      <c r="PTC60" s="39"/>
      <c r="PTD60" s="39"/>
      <c r="PTE60" s="39"/>
      <c r="PTF60" s="39"/>
      <c r="PTG60" s="39"/>
      <c r="PTH60" s="39"/>
      <c r="PTI60" s="39"/>
      <c r="PTJ60" s="39"/>
      <c r="PTK60" s="39"/>
      <c r="PTL60" s="39"/>
      <c r="PTM60" s="39"/>
      <c r="PTN60" s="39"/>
      <c r="PTO60" s="39"/>
      <c r="PTP60" s="39"/>
      <c r="PTQ60" s="39"/>
      <c r="PTR60" s="39"/>
      <c r="PTS60" s="39"/>
      <c r="PTT60" s="39"/>
      <c r="PTU60" s="39"/>
      <c r="PTV60" s="39"/>
      <c r="PTW60" s="39"/>
      <c r="PTX60" s="39"/>
      <c r="PTY60" s="39"/>
      <c r="PTZ60" s="39"/>
      <c r="PUA60" s="39"/>
      <c r="PUB60" s="39"/>
      <c r="PUC60" s="39"/>
      <c r="PUD60" s="39"/>
      <c r="PUE60" s="39"/>
      <c r="PUF60" s="39"/>
      <c r="PUG60" s="39"/>
      <c r="PUH60" s="39"/>
      <c r="PUI60" s="39"/>
      <c r="PUJ60" s="39"/>
      <c r="PUK60" s="39"/>
      <c r="PUL60" s="39"/>
      <c r="PUM60" s="39"/>
      <c r="PUN60" s="39"/>
      <c r="PUO60" s="39"/>
      <c r="PUP60" s="39"/>
      <c r="PUQ60" s="39"/>
      <c r="PUR60" s="39"/>
      <c r="PUS60" s="39"/>
      <c r="PUT60" s="39"/>
      <c r="PUU60" s="39"/>
      <c r="PUV60" s="39"/>
      <c r="PUW60" s="39"/>
      <c r="PUX60" s="39"/>
      <c r="PUY60" s="39"/>
      <c r="PUZ60" s="39"/>
      <c r="PVA60" s="39"/>
      <c r="PVB60" s="39"/>
      <c r="PVC60" s="39"/>
      <c r="PVD60" s="39"/>
      <c r="PVE60" s="39"/>
      <c r="PVF60" s="39"/>
      <c r="PVG60" s="39"/>
      <c r="PVH60" s="39"/>
      <c r="PVI60" s="39"/>
      <c r="PVJ60" s="39"/>
      <c r="PVK60" s="39"/>
      <c r="PVL60" s="39"/>
      <c r="PVM60" s="39"/>
      <c r="PVN60" s="39"/>
      <c r="PVO60" s="39"/>
      <c r="PVP60" s="39"/>
      <c r="PVQ60" s="39"/>
      <c r="PVR60" s="39"/>
      <c r="PVS60" s="39"/>
      <c r="PVT60" s="39"/>
      <c r="PVU60" s="39"/>
      <c r="PVV60" s="39"/>
      <c r="PVW60" s="39"/>
      <c r="PVX60" s="39"/>
      <c r="PVY60" s="39"/>
      <c r="PVZ60" s="39"/>
      <c r="PWA60" s="39"/>
      <c r="PWB60" s="39"/>
      <c r="PWC60" s="39"/>
      <c r="PWD60" s="39"/>
      <c r="PWE60" s="39"/>
      <c r="PWF60" s="39"/>
      <c r="PWG60" s="39"/>
      <c r="PWH60" s="39"/>
      <c r="PWI60" s="39"/>
      <c r="PWJ60" s="39"/>
      <c r="PWK60" s="39"/>
      <c r="PWL60" s="39"/>
      <c r="PWM60" s="39"/>
      <c r="PWN60" s="39"/>
      <c r="PWO60" s="39"/>
      <c r="PWP60" s="39"/>
      <c r="PWQ60" s="39"/>
      <c r="PWR60" s="39"/>
      <c r="PWS60" s="39"/>
      <c r="PWT60" s="39"/>
      <c r="PWU60" s="39"/>
      <c r="PWV60" s="39"/>
      <c r="PWW60" s="39"/>
      <c r="PWX60" s="39"/>
      <c r="PWY60" s="39"/>
      <c r="PWZ60" s="39"/>
      <c r="PXA60" s="39"/>
      <c r="PXB60" s="39"/>
      <c r="PXC60" s="39"/>
      <c r="PXD60" s="39"/>
      <c r="PXE60" s="39"/>
      <c r="PXF60" s="39"/>
      <c r="PXG60" s="39"/>
      <c r="PXH60" s="39"/>
      <c r="PXI60" s="39"/>
      <c r="PXJ60" s="39"/>
      <c r="PXK60" s="39"/>
      <c r="PXL60" s="39"/>
      <c r="PXM60" s="39"/>
      <c r="PXN60" s="39"/>
      <c r="PXO60" s="39"/>
      <c r="PXP60" s="39"/>
      <c r="PXQ60" s="39"/>
      <c r="PXR60" s="39"/>
      <c r="PXS60" s="39"/>
      <c r="PXT60" s="39"/>
      <c r="PXU60" s="39"/>
      <c r="PXV60" s="39"/>
      <c r="PXW60" s="39"/>
      <c r="PXX60" s="39"/>
      <c r="PXY60" s="39"/>
      <c r="PXZ60" s="39"/>
      <c r="PYA60" s="39"/>
      <c r="PYB60" s="39"/>
      <c r="PYC60" s="39"/>
      <c r="PYD60" s="39"/>
      <c r="PYE60" s="39"/>
      <c r="PYF60" s="39"/>
      <c r="PYG60" s="39"/>
      <c r="PYH60" s="39"/>
      <c r="PYI60" s="39"/>
      <c r="PYJ60" s="39"/>
      <c r="PYK60" s="39"/>
      <c r="PYL60" s="39"/>
      <c r="PYM60" s="39"/>
      <c r="PYN60" s="39"/>
      <c r="PYO60" s="39"/>
      <c r="PYP60" s="39"/>
      <c r="PYQ60" s="39"/>
      <c r="PYR60" s="39"/>
      <c r="PYS60" s="39"/>
      <c r="PYT60" s="39"/>
      <c r="PYU60" s="39"/>
      <c r="PYV60" s="39"/>
      <c r="PYW60" s="39"/>
      <c r="PYX60" s="39"/>
      <c r="PYY60" s="39"/>
      <c r="PYZ60" s="39"/>
      <c r="PZA60" s="39"/>
      <c r="PZB60" s="39"/>
      <c r="PZC60" s="39"/>
      <c r="PZD60" s="39"/>
      <c r="PZE60" s="39"/>
      <c r="PZF60" s="39"/>
      <c r="PZG60" s="39"/>
      <c r="PZH60" s="39"/>
      <c r="PZI60" s="39"/>
      <c r="PZJ60" s="39"/>
      <c r="PZK60" s="39"/>
      <c r="PZL60" s="39"/>
      <c r="PZM60" s="39"/>
      <c r="PZN60" s="39"/>
      <c r="PZO60" s="39"/>
      <c r="PZP60" s="39"/>
      <c r="PZQ60" s="39"/>
      <c r="PZR60" s="39"/>
      <c r="PZS60" s="39"/>
      <c r="PZT60" s="39"/>
      <c r="PZU60" s="39"/>
      <c r="PZV60" s="39"/>
      <c r="PZW60" s="39"/>
      <c r="PZX60" s="39"/>
      <c r="PZY60" s="39"/>
      <c r="PZZ60" s="39"/>
      <c r="QAA60" s="39"/>
      <c r="QAB60" s="39"/>
      <c r="QAC60" s="39"/>
      <c r="QAD60" s="39"/>
      <c r="QAE60" s="39"/>
      <c r="QAF60" s="39"/>
      <c r="QAG60" s="39"/>
      <c r="QAH60" s="39"/>
      <c r="QAI60" s="39"/>
      <c r="QAJ60" s="39"/>
      <c r="QAK60" s="39"/>
      <c r="QAL60" s="39"/>
      <c r="QAM60" s="39"/>
      <c r="QAN60" s="39"/>
      <c r="QAO60" s="39"/>
      <c r="QAP60" s="39"/>
      <c r="QAQ60" s="39"/>
      <c r="QAR60" s="39"/>
      <c r="QAS60" s="39"/>
      <c r="QAT60" s="39"/>
      <c r="QAU60" s="39"/>
      <c r="QAV60" s="39"/>
      <c r="QAW60" s="39"/>
      <c r="QAX60" s="39"/>
      <c r="QAY60" s="39"/>
      <c r="QAZ60" s="39"/>
      <c r="QBA60" s="39"/>
      <c r="QBB60" s="39"/>
      <c r="QBC60" s="39"/>
      <c r="QBD60" s="39"/>
      <c r="QBE60" s="39"/>
      <c r="QBF60" s="39"/>
      <c r="QBG60" s="39"/>
      <c r="QBH60" s="39"/>
      <c r="QBI60" s="39"/>
      <c r="QBJ60" s="39"/>
      <c r="QBK60" s="39"/>
      <c r="QBL60" s="39"/>
      <c r="QBM60" s="39"/>
      <c r="QBN60" s="39"/>
      <c r="QBO60" s="39"/>
      <c r="QBP60" s="39"/>
      <c r="QBQ60" s="39"/>
      <c r="QBR60" s="39"/>
      <c r="QBS60" s="39"/>
      <c r="QBT60" s="39"/>
      <c r="QBU60" s="39"/>
      <c r="QBV60" s="39"/>
      <c r="QBW60" s="39"/>
      <c r="QBX60" s="39"/>
      <c r="QBY60" s="39"/>
      <c r="QBZ60" s="39"/>
      <c r="QCA60" s="39"/>
      <c r="QCB60" s="39"/>
      <c r="QCC60" s="39"/>
      <c r="QCD60" s="39"/>
      <c r="QCE60" s="39"/>
      <c r="QCF60" s="39"/>
      <c r="QCG60" s="39"/>
      <c r="QCH60" s="39"/>
      <c r="QCI60" s="39"/>
      <c r="QCJ60" s="39"/>
      <c r="QCK60" s="39"/>
      <c r="QCL60" s="39"/>
      <c r="QCM60" s="39"/>
      <c r="QCN60" s="39"/>
      <c r="QCO60" s="39"/>
      <c r="QCP60" s="39"/>
      <c r="QCQ60" s="39"/>
      <c r="QCR60" s="39"/>
      <c r="QCS60" s="39"/>
      <c r="QCT60" s="39"/>
      <c r="QCU60" s="39"/>
      <c r="QCV60" s="39"/>
      <c r="QCW60" s="39"/>
      <c r="QCX60" s="39"/>
      <c r="QCY60" s="39"/>
      <c r="QCZ60" s="39"/>
      <c r="QDA60" s="39"/>
      <c r="QDB60" s="39"/>
      <c r="QDC60" s="39"/>
      <c r="QDD60" s="39"/>
      <c r="QDE60" s="39"/>
      <c r="QDF60" s="39"/>
      <c r="QDG60" s="39"/>
      <c r="QDH60" s="39"/>
      <c r="QDI60" s="39"/>
      <c r="QDJ60" s="39"/>
      <c r="QDK60" s="39"/>
      <c r="QDL60" s="39"/>
      <c r="QDM60" s="39"/>
      <c r="QDN60" s="39"/>
      <c r="QDO60" s="39"/>
      <c r="QDP60" s="39"/>
      <c r="QDQ60" s="39"/>
      <c r="QDR60" s="39"/>
      <c r="QDS60" s="39"/>
      <c r="QDT60" s="39"/>
      <c r="QDU60" s="39"/>
      <c r="QDV60" s="39"/>
      <c r="QDW60" s="39"/>
      <c r="QDX60" s="39"/>
      <c r="QDY60" s="39"/>
      <c r="QDZ60" s="39"/>
      <c r="QEA60" s="39"/>
      <c r="QEB60" s="39"/>
      <c r="QEC60" s="39"/>
      <c r="QED60" s="39"/>
      <c r="QEE60" s="39"/>
      <c r="QEF60" s="39"/>
      <c r="QEG60" s="39"/>
      <c r="QEH60" s="39"/>
      <c r="QEI60" s="39"/>
      <c r="QEJ60" s="39"/>
      <c r="QEK60" s="39"/>
      <c r="QEL60" s="39"/>
      <c r="QEM60" s="39"/>
      <c r="QEN60" s="39"/>
      <c r="QEO60" s="39"/>
      <c r="QEP60" s="39"/>
      <c r="QEQ60" s="39"/>
      <c r="QER60" s="39"/>
      <c r="QES60" s="39"/>
      <c r="QET60" s="39"/>
      <c r="QEU60" s="39"/>
      <c r="QEV60" s="39"/>
      <c r="QEW60" s="39"/>
      <c r="QEX60" s="39"/>
      <c r="QEY60" s="39"/>
      <c r="QEZ60" s="39"/>
      <c r="QFA60" s="39"/>
      <c r="QFB60" s="39"/>
      <c r="QFC60" s="39"/>
      <c r="QFD60" s="39"/>
      <c r="QFE60" s="39"/>
      <c r="QFF60" s="39"/>
      <c r="QFG60" s="39"/>
      <c r="QFH60" s="39"/>
      <c r="QFI60" s="39"/>
      <c r="QFJ60" s="39"/>
      <c r="QFK60" s="39"/>
      <c r="QFL60" s="39"/>
      <c r="QFM60" s="39"/>
      <c r="QFN60" s="39"/>
      <c r="QFO60" s="39"/>
      <c r="QFP60" s="39"/>
      <c r="QFQ60" s="39"/>
      <c r="QFR60" s="39"/>
      <c r="QFS60" s="39"/>
      <c r="QFT60" s="39"/>
      <c r="QFU60" s="39"/>
      <c r="QFV60" s="39"/>
      <c r="QFW60" s="39"/>
      <c r="QFX60" s="39"/>
      <c r="QFY60" s="39"/>
      <c r="QFZ60" s="39"/>
      <c r="QGA60" s="39"/>
      <c r="QGB60" s="39"/>
      <c r="QGC60" s="39"/>
      <c r="QGD60" s="39"/>
      <c r="QGE60" s="39"/>
      <c r="QGF60" s="39"/>
      <c r="QGG60" s="39"/>
      <c r="QGH60" s="39"/>
      <c r="QGI60" s="39"/>
      <c r="QGJ60" s="39"/>
      <c r="QGK60" s="39"/>
      <c r="QGL60" s="39"/>
      <c r="QGM60" s="39"/>
      <c r="QGN60" s="39"/>
      <c r="QGO60" s="39"/>
      <c r="QGP60" s="39"/>
      <c r="QGQ60" s="39"/>
      <c r="QGR60" s="39"/>
      <c r="QGS60" s="39"/>
      <c r="QGT60" s="39"/>
      <c r="QGU60" s="39"/>
      <c r="QGV60" s="39"/>
      <c r="QGW60" s="39"/>
      <c r="QGX60" s="39"/>
      <c r="QGY60" s="39"/>
      <c r="QGZ60" s="39"/>
      <c r="QHA60" s="39"/>
      <c r="QHB60" s="39"/>
      <c r="QHC60" s="39"/>
      <c r="QHD60" s="39"/>
      <c r="QHE60" s="39"/>
      <c r="QHF60" s="39"/>
      <c r="QHG60" s="39"/>
      <c r="QHH60" s="39"/>
      <c r="QHI60" s="39"/>
      <c r="QHJ60" s="39"/>
      <c r="QHK60" s="39"/>
      <c r="QHL60" s="39"/>
      <c r="QHM60" s="39"/>
      <c r="QHN60" s="39"/>
      <c r="QHO60" s="39"/>
      <c r="QHP60" s="39"/>
      <c r="QHQ60" s="39"/>
      <c r="QHR60" s="39"/>
      <c r="QHS60" s="39"/>
      <c r="QHT60" s="39"/>
      <c r="QHU60" s="39"/>
      <c r="QHV60" s="39"/>
      <c r="QHW60" s="39"/>
      <c r="QHX60" s="39"/>
      <c r="QHY60" s="39"/>
      <c r="QHZ60" s="39"/>
      <c r="QIA60" s="39"/>
      <c r="QIB60" s="39"/>
      <c r="QIC60" s="39"/>
      <c r="QID60" s="39"/>
      <c r="QIE60" s="39"/>
      <c r="QIF60" s="39"/>
      <c r="QIG60" s="39"/>
      <c r="QIH60" s="39"/>
      <c r="QII60" s="39"/>
      <c r="QIJ60" s="39"/>
      <c r="QIK60" s="39"/>
      <c r="QIL60" s="39"/>
      <c r="QIM60" s="39"/>
      <c r="QIN60" s="39"/>
      <c r="QIO60" s="39"/>
      <c r="QIP60" s="39"/>
      <c r="QIQ60" s="39"/>
      <c r="QIR60" s="39"/>
      <c r="QIS60" s="39"/>
      <c r="QIT60" s="39"/>
      <c r="QIU60" s="39"/>
      <c r="QIV60" s="39"/>
      <c r="QIW60" s="39"/>
      <c r="QIX60" s="39"/>
      <c r="QIY60" s="39"/>
      <c r="QIZ60" s="39"/>
      <c r="QJA60" s="39"/>
      <c r="QJB60" s="39"/>
      <c r="QJC60" s="39"/>
      <c r="QJD60" s="39"/>
      <c r="QJE60" s="39"/>
      <c r="QJF60" s="39"/>
      <c r="QJG60" s="39"/>
      <c r="QJH60" s="39"/>
      <c r="QJI60" s="39"/>
      <c r="QJJ60" s="39"/>
      <c r="QJK60" s="39"/>
      <c r="QJL60" s="39"/>
      <c r="QJM60" s="39"/>
      <c r="QJN60" s="39"/>
      <c r="QJO60" s="39"/>
      <c r="QJP60" s="39"/>
      <c r="QJQ60" s="39"/>
      <c r="QJR60" s="39"/>
      <c r="QJS60" s="39"/>
      <c r="QJT60" s="39"/>
      <c r="QJU60" s="39"/>
      <c r="QJV60" s="39"/>
      <c r="QJW60" s="39"/>
      <c r="QJX60" s="39"/>
      <c r="QJY60" s="39"/>
      <c r="QJZ60" s="39"/>
      <c r="QKA60" s="39"/>
      <c r="QKB60" s="39"/>
      <c r="QKC60" s="39"/>
      <c r="QKD60" s="39"/>
      <c r="QKE60" s="39"/>
      <c r="QKF60" s="39"/>
      <c r="QKG60" s="39"/>
      <c r="QKH60" s="39"/>
      <c r="QKI60" s="39"/>
      <c r="QKJ60" s="39"/>
      <c r="QKK60" s="39"/>
      <c r="QKL60" s="39"/>
      <c r="QKM60" s="39"/>
      <c r="QKN60" s="39"/>
      <c r="QKO60" s="39"/>
      <c r="QKP60" s="39"/>
      <c r="QKQ60" s="39"/>
      <c r="QKR60" s="39"/>
      <c r="QKS60" s="39"/>
      <c r="QKT60" s="39"/>
      <c r="QKU60" s="39"/>
      <c r="QKV60" s="39"/>
      <c r="QKW60" s="39"/>
      <c r="QKX60" s="39"/>
      <c r="QKY60" s="39"/>
      <c r="QKZ60" s="39"/>
      <c r="QLA60" s="39"/>
      <c r="QLB60" s="39"/>
      <c r="QLC60" s="39"/>
      <c r="QLD60" s="39"/>
      <c r="QLE60" s="39"/>
      <c r="QLF60" s="39"/>
      <c r="QLG60" s="39"/>
      <c r="QLH60" s="39"/>
      <c r="QLI60" s="39"/>
      <c r="QLJ60" s="39"/>
      <c r="QLK60" s="39"/>
      <c r="QLL60" s="39"/>
      <c r="QLM60" s="39"/>
      <c r="QLN60" s="39"/>
      <c r="QLO60" s="39"/>
      <c r="QLP60" s="39"/>
      <c r="QLQ60" s="39"/>
      <c r="QLR60" s="39"/>
      <c r="QLS60" s="39"/>
      <c r="QLT60" s="39"/>
      <c r="QLU60" s="39"/>
      <c r="QLV60" s="39"/>
      <c r="QLW60" s="39"/>
      <c r="QLX60" s="39"/>
      <c r="QLY60" s="39"/>
      <c r="QLZ60" s="39"/>
      <c r="QMA60" s="39"/>
      <c r="QMB60" s="39"/>
      <c r="QMC60" s="39"/>
      <c r="QMD60" s="39"/>
      <c r="QME60" s="39"/>
      <c r="QMF60" s="39"/>
      <c r="QMG60" s="39"/>
      <c r="QMH60" s="39"/>
      <c r="QMI60" s="39"/>
      <c r="QMJ60" s="39"/>
      <c r="QMK60" s="39"/>
      <c r="QML60" s="39"/>
      <c r="QMM60" s="39"/>
      <c r="QMN60" s="39"/>
      <c r="QMO60" s="39"/>
      <c r="QMP60" s="39"/>
      <c r="QMQ60" s="39"/>
      <c r="QMR60" s="39"/>
      <c r="QMS60" s="39"/>
      <c r="QMT60" s="39"/>
      <c r="QMU60" s="39"/>
      <c r="QMV60" s="39"/>
      <c r="QMW60" s="39"/>
      <c r="QMX60" s="39"/>
      <c r="QMY60" s="39"/>
      <c r="QMZ60" s="39"/>
      <c r="QNA60" s="39"/>
      <c r="QNB60" s="39"/>
      <c r="QNC60" s="39"/>
      <c r="QND60" s="39"/>
      <c r="QNE60" s="39"/>
      <c r="QNF60" s="39"/>
      <c r="QNG60" s="39"/>
      <c r="QNH60" s="39"/>
      <c r="QNI60" s="39"/>
      <c r="QNJ60" s="39"/>
      <c r="QNK60" s="39"/>
      <c r="QNL60" s="39"/>
      <c r="QNM60" s="39"/>
      <c r="QNN60" s="39"/>
      <c r="QNO60" s="39"/>
      <c r="QNP60" s="39"/>
      <c r="QNQ60" s="39"/>
      <c r="QNR60" s="39"/>
      <c r="QNS60" s="39"/>
      <c r="QNT60" s="39"/>
      <c r="QNU60" s="39"/>
      <c r="QNV60" s="39"/>
      <c r="QNW60" s="39"/>
      <c r="QNX60" s="39"/>
      <c r="QNY60" s="39"/>
      <c r="QNZ60" s="39"/>
      <c r="QOA60" s="39"/>
      <c r="QOB60" s="39"/>
      <c r="QOC60" s="39"/>
      <c r="QOD60" s="39"/>
      <c r="QOE60" s="39"/>
      <c r="QOF60" s="39"/>
      <c r="QOG60" s="39"/>
      <c r="QOH60" s="39"/>
      <c r="QOI60" s="39"/>
      <c r="QOJ60" s="39"/>
      <c r="QOK60" s="39"/>
      <c r="QOL60" s="39"/>
      <c r="QOM60" s="39"/>
      <c r="QON60" s="39"/>
      <c r="QOO60" s="39"/>
      <c r="QOP60" s="39"/>
      <c r="QOQ60" s="39"/>
      <c r="QOR60" s="39"/>
      <c r="QOS60" s="39"/>
      <c r="QOT60" s="39"/>
      <c r="QOU60" s="39"/>
      <c r="QOV60" s="39"/>
      <c r="QOW60" s="39"/>
      <c r="QOX60" s="39"/>
      <c r="QOY60" s="39"/>
      <c r="QOZ60" s="39"/>
      <c r="QPA60" s="39"/>
      <c r="QPB60" s="39"/>
      <c r="QPC60" s="39"/>
      <c r="QPD60" s="39"/>
      <c r="QPE60" s="39"/>
      <c r="QPF60" s="39"/>
      <c r="QPG60" s="39"/>
      <c r="QPH60" s="39"/>
      <c r="QPI60" s="39"/>
      <c r="QPJ60" s="39"/>
      <c r="QPK60" s="39"/>
      <c r="QPL60" s="39"/>
      <c r="QPM60" s="39"/>
      <c r="QPN60" s="39"/>
      <c r="QPO60" s="39"/>
      <c r="QPP60" s="39"/>
      <c r="QPQ60" s="39"/>
      <c r="QPR60" s="39"/>
      <c r="QPS60" s="39"/>
      <c r="QPT60" s="39"/>
      <c r="QPU60" s="39"/>
      <c r="QPV60" s="39"/>
      <c r="QPW60" s="39"/>
      <c r="QPX60" s="39"/>
      <c r="QPY60" s="39"/>
      <c r="QPZ60" s="39"/>
      <c r="QQA60" s="39"/>
      <c r="QQB60" s="39"/>
      <c r="QQC60" s="39"/>
      <c r="QQD60" s="39"/>
      <c r="QQE60" s="39"/>
      <c r="QQF60" s="39"/>
      <c r="QQG60" s="39"/>
      <c r="QQH60" s="39"/>
      <c r="QQI60" s="39"/>
      <c r="QQJ60" s="39"/>
      <c r="QQK60" s="39"/>
      <c r="QQL60" s="39"/>
      <c r="QQM60" s="39"/>
      <c r="QQN60" s="39"/>
      <c r="QQO60" s="39"/>
      <c r="QQP60" s="39"/>
      <c r="QQQ60" s="39"/>
      <c r="QQR60" s="39"/>
      <c r="QQS60" s="39"/>
      <c r="QQT60" s="39"/>
      <c r="QQU60" s="39"/>
      <c r="QQV60" s="39"/>
      <c r="QQW60" s="39"/>
      <c r="QQX60" s="39"/>
      <c r="QQY60" s="39"/>
      <c r="QQZ60" s="39"/>
      <c r="QRA60" s="39"/>
      <c r="QRB60" s="39"/>
      <c r="QRC60" s="39"/>
      <c r="QRD60" s="39"/>
      <c r="QRE60" s="39"/>
      <c r="QRF60" s="39"/>
      <c r="QRG60" s="39"/>
      <c r="QRH60" s="39"/>
      <c r="QRI60" s="39"/>
      <c r="QRJ60" s="39"/>
      <c r="QRK60" s="39"/>
      <c r="QRL60" s="39"/>
      <c r="QRM60" s="39"/>
      <c r="QRN60" s="39"/>
      <c r="QRO60" s="39"/>
      <c r="QRP60" s="39"/>
      <c r="QRQ60" s="39"/>
      <c r="QRR60" s="39"/>
      <c r="QRS60" s="39"/>
      <c r="QRT60" s="39"/>
      <c r="QRU60" s="39"/>
      <c r="QRV60" s="39"/>
      <c r="QRW60" s="39"/>
      <c r="QRX60" s="39"/>
      <c r="QRY60" s="39"/>
      <c r="QRZ60" s="39"/>
      <c r="QSA60" s="39"/>
      <c r="QSB60" s="39"/>
      <c r="QSC60" s="39"/>
      <c r="QSD60" s="39"/>
      <c r="QSE60" s="39"/>
      <c r="QSF60" s="39"/>
      <c r="QSG60" s="39"/>
      <c r="QSH60" s="39"/>
      <c r="QSI60" s="39"/>
      <c r="QSJ60" s="39"/>
      <c r="QSK60" s="39"/>
      <c r="QSL60" s="39"/>
      <c r="QSM60" s="39"/>
      <c r="QSN60" s="39"/>
      <c r="QSO60" s="39"/>
      <c r="QSP60" s="39"/>
      <c r="QSQ60" s="39"/>
      <c r="QSR60" s="39"/>
      <c r="QSS60" s="39"/>
      <c r="QST60" s="39"/>
      <c r="QSU60" s="39"/>
      <c r="QSV60" s="39"/>
      <c r="QSW60" s="39"/>
      <c r="QSX60" s="39"/>
      <c r="QSY60" s="39"/>
      <c r="QSZ60" s="39"/>
      <c r="QTA60" s="39"/>
      <c r="QTB60" s="39"/>
      <c r="QTC60" s="39"/>
      <c r="QTD60" s="39"/>
      <c r="QTE60" s="39"/>
      <c r="QTF60" s="39"/>
      <c r="QTG60" s="39"/>
      <c r="QTH60" s="39"/>
      <c r="QTI60" s="39"/>
      <c r="QTJ60" s="39"/>
      <c r="QTK60" s="39"/>
      <c r="QTL60" s="39"/>
      <c r="QTM60" s="39"/>
      <c r="QTN60" s="39"/>
      <c r="QTO60" s="39"/>
      <c r="QTP60" s="39"/>
      <c r="QTQ60" s="39"/>
      <c r="QTR60" s="39"/>
      <c r="QTS60" s="39"/>
      <c r="QTT60" s="39"/>
      <c r="QTU60" s="39"/>
      <c r="QTV60" s="39"/>
      <c r="QTW60" s="39"/>
      <c r="QTX60" s="39"/>
      <c r="QTY60" s="39"/>
      <c r="QTZ60" s="39"/>
      <c r="QUA60" s="39"/>
      <c r="QUB60" s="39"/>
      <c r="QUC60" s="39"/>
      <c r="QUD60" s="39"/>
      <c r="QUE60" s="39"/>
      <c r="QUF60" s="39"/>
      <c r="QUG60" s="39"/>
      <c r="QUH60" s="39"/>
      <c r="QUI60" s="39"/>
      <c r="QUJ60" s="39"/>
      <c r="QUK60" s="39"/>
      <c r="QUL60" s="39"/>
      <c r="QUM60" s="39"/>
      <c r="QUN60" s="39"/>
      <c r="QUO60" s="39"/>
      <c r="QUP60" s="39"/>
      <c r="QUQ60" s="39"/>
      <c r="QUR60" s="39"/>
      <c r="QUS60" s="39"/>
      <c r="QUT60" s="39"/>
      <c r="QUU60" s="39"/>
      <c r="QUV60" s="39"/>
      <c r="QUW60" s="39"/>
      <c r="QUX60" s="39"/>
      <c r="QUY60" s="39"/>
      <c r="QUZ60" s="39"/>
      <c r="QVA60" s="39"/>
      <c r="QVB60" s="39"/>
      <c r="QVC60" s="39"/>
      <c r="QVD60" s="39"/>
      <c r="QVE60" s="39"/>
      <c r="QVF60" s="39"/>
      <c r="QVG60" s="39"/>
      <c r="QVH60" s="39"/>
      <c r="QVI60" s="39"/>
      <c r="QVJ60" s="39"/>
      <c r="QVK60" s="39"/>
      <c r="QVL60" s="39"/>
      <c r="QVM60" s="39"/>
      <c r="QVN60" s="39"/>
      <c r="QVO60" s="39"/>
      <c r="QVP60" s="39"/>
      <c r="QVQ60" s="39"/>
      <c r="QVR60" s="39"/>
      <c r="QVS60" s="39"/>
      <c r="QVT60" s="39"/>
      <c r="QVU60" s="39"/>
      <c r="QVV60" s="39"/>
      <c r="QVW60" s="39"/>
      <c r="QVX60" s="39"/>
      <c r="QVY60" s="39"/>
      <c r="QVZ60" s="39"/>
      <c r="QWA60" s="39"/>
      <c r="QWB60" s="39"/>
      <c r="QWC60" s="39"/>
      <c r="QWD60" s="39"/>
      <c r="QWE60" s="39"/>
      <c r="QWF60" s="39"/>
      <c r="QWG60" s="39"/>
      <c r="QWH60" s="39"/>
      <c r="QWI60" s="39"/>
      <c r="QWJ60" s="39"/>
      <c r="QWK60" s="39"/>
      <c r="QWL60" s="39"/>
      <c r="QWM60" s="39"/>
      <c r="QWN60" s="39"/>
      <c r="QWO60" s="39"/>
      <c r="QWP60" s="39"/>
      <c r="QWQ60" s="39"/>
      <c r="QWR60" s="39"/>
      <c r="QWS60" s="39"/>
      <c r="QWT60" s="39"/>
      <c r="QWU60" s="39"/>
      <c r="QWV60" s="39"/>
      <c r="QWW60" s="39"/>
      <c r="QWX60" s="39"/>
      <c r="QWY60" s="39"/>
      <c r="QWZ60" s="39"/>
      <c r="QXA60" s="39"/>
      <c r="QXB60" s="39"/>
      <c r="QXC60" s="39"/>
      <c r="QXD60" s="39"/>
      <c r="QXE60" s="39"/>
      <c r="QXF60" s="39"/>
      <c r="QXG60" s="39"/>
      <c r="QXH60" s="39"/>
      <c r="QXI60" s="39"/>
      <c r="QXJ60" s="39"/>
      <c r="QXK60" s="39"/>
      <c r="QXL60" s="39"/>
      <c r="QXM60" s="39"/>
      <c r="QXN60" s="39"/>
      <c r="QXO60" s="39"/>
      <c r="QXP60" s="39"/>
      <c r="QXQ60" s="39"/>
      <c r="QXR60" s="39"/>
      <c r="QXS60" s="39"/>
      <c r="QXT60" s="39"/>
      <c r="QXU60" s="39"/>
      <c r="QXV60" s="39"/>
      <c r="QXW60" s="39"/>
      <c r="QXX60" s="39"/>
      <c r="QXY60" s="39"/>
      <c r="QXZ60" s="39"/>
      <c r="QYA60" s="39"/>
      <c r="QYB60" s="39"/>
      <c r="QYC60" s="39"/>
      <c r="QYD60" s="39"/>
      <c r="QYE60" s="39"/>
      <c r="QYF60" s="39"/>
      <c r="QYG60" s="39"/>
      <c r="QYH60" s="39"/>
      <c r="QYI60" s="39"/>
      <c r="QYJ60" s="39"/>
      <c r="QYK60" s="39"/>
      <c r="QYL60" s="39"/>
      <c r="QYM60" s="39"/>
      <c r="QYN60" s="39"/>
      <c r="QYO60" s="39"/>
      <c r="QYP60" s="39"/>
      <c r="QYQ60" s="39"/>
      <c r="QYR60" s="39"/>
      <c r="QYS60" s="39"/>
      <c r="QYT60" s="39"/>
      <c r="QYU60" s="39"/>
      <c r="QYV60" s="39"/>
      <c r="QYW60" s="39"/>
      <c r="QYX60" s="39"/>
      <c r="QYY60" s="39"/>
      <c r="QYZ60" s="39"/>
      <c r="QZA60" s="39"/>
      <c r="QZB60" s="39"/>
      <c r="QZC60" s="39"/>
      <c r="QZD60" s="39"/>
      <c r="QZE60" s="39"/>
      <c r="QZF60" s="39"/>
      <c r="QZG60" s="39"/>
      <c r="QZH60" s="39"/>
      <c r="QZI60" s="39"/>
      <c r="QZJ60" s="39"/>
      <c r="QZK60" s="39"/>
      <c r="QZL60" s="39"/>
      <c r="QZM60" s="39"/>
      <c r="QZN60" s="39"/>
      <c r="QZO60" s="39"/>
      <c r="QZP60" s="39"/>
      <c r="QZQ60" s="39"/>
      <c r="QZR60" s="39"/>
      <c r="QZS60" s="39"/>
      <c r="QZT60" s="39"/>
      <c r="QZU60" s="39"/>
      <c r="QZV60" s="39"/>
      <c r="QZW60" s="39"/>
      <c r="QZX60" s="39"/>
      <c r="QZY60" s="39"/>
      <c r="QZZ60" s="39"/>
      <c r="RAA60" s="39"/>
      <c r="RAB60" s="39"/>
      <c r="RAC60" s="39"/>
      <c r="RAD60" s="39"/>
      <c r="RAE60" s="39"/>
      <c r="RAF60" s="39"/>
      <c r="RAG60" s="39"/>
      <c r="RAH60" s="39"/>
      <c r="RAI60" s="39"/>
      <c r="RAJ60" s="39"/>
      <c r="RAK60" s="39"/>
      <c r="RAL60" s="39"/>
      <c r="RAM60" s="39"/>
      <c r="RAN60" s="39"/>
      <c r="RAO60" s="39"/>
      <c r="RAP60" s="39"/>
      <c r="RAQ60" s="39"/>
      <c r="RAR60" s="39"/>
      <c r="RAS60" s="39"/>
      <c r="RAT60" s="39"/>
      <c r="RAU60" s="39"/>
      <c r="RAV60" s="39"/>
      <c r="RAW60" s="39"/>
      <c r="RAX60" s="39"/>
      <c r="RAY60" s="39"/>
      <c r="RAZ60" s="39"/>
      <c r="RBA60" s="39"/>
      <c r="RBB60" s="39"/>
      <c r="RBC60" s="39"/>
      <c r="RBD60" s="39"/>
      <c r="RBE60" s="39"/>
      <c r="RBF60" s="39"/>
      <c r="RBG60" s="39"/>
      <c r="RBH60" s="39"/>
      <c r="RBI60" s="39"/>
      <c r="RBJ60" s="39"/>
      <c r="RBK60" s="39"/>
      <c r="RBL60" s="39"/>
      <c r="RBM60" s="39"/>
      <c r="RBN60" s="39"/>
      <c r="RBO60" s="39"/>
      <c r="RBP60" s="39"/>
      <c r="RBQ60" s="39"/>
      <c r="RBR60" s="39"/>
      <c r="RBS60" s="39"/>
      <c r="RBT60" s="39"/>
      <c r="RBU60" s="39"/>
      <c r="RBV60" s="39"/>
      <c r="RBW60" s="39"/>
      <c r="RBX60" s="39"/>
      <c r="RBY60" s="39"/>
      <c r="RBZ60" s="39"/>
      <c r="RCA60" s="39"/>
      <c r="RCB60" s="39"/>
      <c r="RCC60" s="39"/>
      <c r="RCD60" s="39"/>
      <c r="RCE60" s="39"/>
      <c r="RCF60" s="39"/>
      <c r="RCG60" s="39"/>
      <c r="RCH60" s="39"/>
      <c r="RCI60" s="39"/>
      <c r="RCJ60" s="39"/>
      <c r="RCK60" s="39"/>
      <c r="RCL60" s="39"/>
      <c r="RCM60" s="39"/>
      <c r="RCN60" s="39"/>
      <c r="RCO60" s="39"/>
      <c r="RCP60" s="39"/>
      <c r="RCQ60" s="39"/>
      <c r="RCR60" s="39"/>
      <c r="RCS60" s="39"/>
      <c r="RCT60" s="39"/>
      <c r="RCU60" s="39"/>
      <c r="RCV60" s="39"/>
      <c r="RCW60" s="39"/>
      <c r="RCX60" s="39"/>
      <c r="RCY60" s="39"/>
      <c r="RCZ60" s="39"/>
      <c r="RDA60" s="39"/>
      <c r="RDB60" s="39"/>
      <c r="RDC60" s="39"/>
      <c r="RDD60" s="39"/>
      <c r="RDE60" s="39"/>
      <c r="RDF60" s="39"/>
      <c r="RDG60" s="39"/>
      <c r="RDH60" s="39"/>
      <c r="RDI60" s="39"/>
      <c r="RDJ60" s="39"/>
      <c r="RDK60" s="39"/>
      <c r="RDL60" s="39"/>
      <c r="RDM60" s="39"/>
      <c r="RDN60" s="39"/>
      <c r="RDO60" s="39"/>
      <c r="RDP60" s="39"/>
      <c r="RDQ60" s="39"/>
      <c r="RDR60" s="39"/>
      <c r="RDS60" s="39"/>
      <c r="RDT60" s="39"/>
      <c r="RDU60" s="39"/>
      <c r="RDV60" s="39"/>
      <c r="RDW60" s="39"/>
      <c r="RDX60" s="39"/>
      <c r="RDY60" s="39"/>
      <c r="RDZ60" s="39"/>
      <c r="REA60" s="39"/>
      <c r="REB60" s="39"/>
      <c r="REC60" s="39"/>
      <c r="RED60" s="39"/>
      <c r="REE60" s="39"/>
      <c r="REF60" s="39"/>
      <c r="REG60" s="39"/>
      <c r="REH60" s="39"/>
      <c r="REI60" s="39"/>
      <c r="REJ60" s="39"/>
      <c r="REK60" s="39"/>
      <c r="REL60" s="39"/>
      <c r="REM60" s="39"/>
      <c r="REN60" s="39"/>
      <c r="REO60" s="39"/>
      <c r="REP60" s="39"/>
      <c r="REQ60" s="39"/>
      <c r="RER60" s="39"/>
      <c r="RES60" s="39"/>
      <c r="RET60" s="39"/>
      <c r="REU60" s="39"/>
      <c r="REV60" s="39"/>
      <c r="REW60" s="39"/>
      <c r="REX60" s="39"/>
      <c r="REY60" s="39"/>
      <c r="REZ60" s="39"/>
      <c r="RFA60" s="39"/>
      <c r="RFB60" s="39"/>
      <c r="RFC60" s="39"/>
      <c r="RFD60" s="39"/>
      <c r="RFE60" s="39"/>
      <c r="RFF60" s="39"/>
      <c r="RFG60" s="39"/>
      <c r="RFH60" s="39"/>
      <c r="RFI60" s="39"/>
      <c r="RFJ60" s="39"/>
      <c r="RFK60" s="39"/>
      <c r="RFL60" s="39"/>
      <c r="RFM60" s="39"/>
      <c r="RFN60" s="39"/>
      <c r="RFO60" s="39"/>
      <c r="RFP60" s="39"/>
      <c r="RFQ60" s="39"/>
      <c r="RFR60" s="39"/>
      <c r="RFS60" s="39"/>
      <c r="RFT60" s="39"/>
      <c r="RFU60" s="39"/>
      <c r="RFV60" s="39"/>
      <c r="RFW60" s="39"/>
      <c r="RFX60" s="39"/>
      <c r="RFY60" s="39"/>
      <c r="RFZ60" s="39"/>
      <c r="RGA60" s="39"/>
      <c r="RGB60" s="39"/>
      <c r="RGC60" s="39"/>
      <c r="RGD60" s="39"/>
      <c r="RGE60" s="39"/>
      <c r="RGF60" s="39"/>
      <c r="RGG60" s="39"/>
      <c r="RGH60" s="39"/>
      <c r="RGI60" s="39"/>
      <c r="RGJ60" s="39"/>
      <c r="RGK60" s="39"/>
      <c r="RGL60" s="39"/>
      <c r="RGM60" s="39"/>
      <c r="RGN60" s="39"/>
      <c r="RGO60" s="39"/>
      <c r="RGP60" s="39"/>
      <c r="RGQ60" s="39"/>
      <c r="RGR60" s="39"/>
      <c r="RGS60" s="39"/>
      <c r="RGT60" s="39"/>
      <c r="RGU60" s="39"/>
      <c r="RGV60" s="39"/>
      <c r="RGW60" s="39"/>
      <c r="RGX60" s="39"/>
      <c r="RGY60" s="39"/>
      <c r="RGZ60" s="39"/>
      <c r="RHA60" s="39"/>
      <c r="RHB60" s="39"/>
      <c r="RHC60" s="39"/>
      <c r="RHD60" s="39"/>
      <c r="RHE60" s="39"/>
      <c r="RHF60" s="39"/>
      <c r="RHG60" s="39"/>
      <c r="RHH60" s="39"/>
      <c r="RHI60" s="39"/>
      <c r="RHJ60" s="39"/>
      <c r="RHK60" s="39"/>
      <c r="RHL60" s="39"/>
      <c r="RHM60" s="39"/>
      <c r="RHN60" s="39"/>
      <c r="RHO60" s="39"/>
      <c r="RHP60" s="39"/>
      <c r="RHQ60" s="39"/>
      <c r="RHR60" s="39"/>
      <c r="RHS60" s="39"/>
      <c r="RHT60" s="39"/>
      <c r="RHU60" s="39"/>
      <c r="RHV60" s="39"/>
      <c r="RHW60" s="39"/>
      <c r="RHX60" s="39"/>
      <c r="RHY60" s="39"/>
      <c r="RHZ60" s="39"/>
      <c r="RIA60" s="39"/>
      <c r="RIB60" s="39"/>
      <c r="RIC60" s="39"/>
      <c r="RID60" s="39"/>
      <c r="RIE60" s="39"/>
      <c r="RIF60" s="39"/>
      <c r="RIG60" s="39"/>
      <c r="RIH60" s="39"/>
      <c r="RII60" s="39"/>
      <c r="RIJ60" s="39"/>
      <c r="RIK60" s="39"/>
      <c r="RIL60" s="39"/>
      <c r="RIM60" s="39"/>
      <c r="RIN60" s="39"/>
      <c r="RIO60" s="39"/>
      <c r="RIP60" s="39"/>
      <c r="RIQ60" s="39"/>
      <c r="RIR60" s="39"/>
      <c r="RIS60" s="39"/>
      <c r="RIT60" s="39"/>
      <c r="RIU60" s="39"/>
      <c r="RIV60" s="39"/>
      <c r="RIW60" s="39"/>
      <c r="RIX60" s="39"/>
      <c r="RIY60" s="39"/>
      <c r="RIZ60" s="39"/>
      <c r="RJA60" s="39"/>
      <c r="RJB60" s="39"/>
      <c r="RJC60" s="39"/>
      <c r="RJD60" s="39"/>
      <c r="RJE60" s="39"/>
      <c r="RJF60" s="39"/>
      <c r="RJG60" s="39"/>
      <c r="RJH60" s="39"/>
      <c r="RJI60" s="39"/>
      <c r="RJJ60" s="39"/>
      <c r="RJK60" s="39"/>
      <c r="RJL60" s="39"/>
      <c r="RJM60" s="39"/>
      <c r="RJN60" s="39"/>
      <c r="RJO60" s="39"/>
      <c r="RJP60" s="39"/>
      <c r="RJQ60" s="39"/>
      <c r="RJR60" s="39"/>
      <c r="RJS60" s="39"/>
      <c r="RJT60" s="39"/>
      <c r="RJU60" s="39"/>
      <c r="RJV60" s="39"/>
      <c r="RJW60" s="39"/>
      <c r="RJX60" s="39"/>
      <c r="RJY60" s="39"/>
      <c r="RJZ60" s="39"/>
      <c r="RKA60" s="39"/>
      <c r="RKB60" s="39"/>
      <c r="RKC60" s="39"/>
      <c r="RKD60" s="39"/>
      <c r="RKE60" s="39"/>
      <c r="RKF60" s="39"/>
      <c r="RKG60" s="39"/>
      <c r="RKH60" s="39"/>
      <c r="RKI60" s="39"/>
      <c r="RKJ60" s="39"/>
      <c r="RKK60" s="39"/>
      <c r="RKL60" s="39"/>
      <c r="RKM60" s="39"/>
      <c r="RKN60" s="39"/>
      <c r="RKO60" s="39"/>
      <c r="RKP60" s="39"/>
      <c r="RKQ60" s="39"/>
      <c r="RKR60" s="39"/>
      <c r="RKS60" s="39"/>
      <c r="RKT60" s="39"/>
      <c r="RKU60" s="39"/>
      <c r="RKV60" s="39"/>
      <c r="RKW60" s="39"/>
      <c r="RKX60" s="39"/>
      <c r="RKY60" s="39"/>
      <c r="RKZ60" s="39"/>
      <c r="RLA60" s="39"/>
      <c r="RLB60" s="39"/>
      <c r="RLC60" s="39"/>
      <c r="RLD60" s="39"/>
      <c r="RLE60" s="39"/>
      <c r="RLF60" s="39"/>
      <c r="RLG60" s="39"/>
      <c r="RLH60" s="39"/>
      <c r="RLI60" s="39"/>
      <c r="RLJ60" s="39"/>
      <c r="RLK60" s="39"/>
      <c r="RLL60" s="39"/>
      <c r="RLM60" s="39"/>
      <c r="RLN60" s="39"/>
      <c r="RLO60" s="39"/>
      <c r="RLP60" s="39"/>
      <c r="RLQ60" s="39"/>
      <c r="RLR60" s="39"/>
      <c r="RLS60" s="39"/>
      <c r="RLT60" s="39"/>
      <c r="RLU60" s="39"/>
      <c r="RLV60" s="39"/>
      <c r="RLW60" s="39"/>
      <c r="RLX60" s="39"/>
      <c r="RLY60" s="39"/>
      <c r="RLZ60" s="39"/>
      <c r="RMA60" s="39"/>
      <c r="RMB60" s="39"/>
      <c r="RMC60" s="39"/>
      <c r="RMD60" s="39"/>
      <c r="RME60" s="39"/>
      <c r="RMF60" s="39"/>
      <c r="RMG60" s="39"/>
      <c r="RMH60" s="39"/>
      <c r="RMI60" s="39"/>
      <c r="RMJ60" s="39"/>
      <c r="RMK60" s="39"/>
      <c r="RML60" s="39"/>
      <c r="RMM60" s="39"/>
      <c r="RMN60" s="39"/>
      <c r="RMO60" s="39"/>
      <c r="RMP60" s="39"/>
      <c r="RMQ60" s="39"/>
      <c r="RMR60" s="39"/>
      <c r="RMS60" s="39"/>
      <c r="RMT60" s="39"/>
      <c r="RMU60" s="39"/>
      <c r="RMV60" s="39"/>
      <c r="RMW60" s="39"/>
      <c r="RMX60" s="39"/>
      <c r="RMY60" s="39"/>
      <c r="RMZ60" s="39"/>
      <c r="RNA60" s="39"/>
      <c r="RNB60" s="39"/>
      <c r="RNC60" s="39"/>
      <c r="RND60" s="39"/>
      <c r="RNE60" s="39"/>
      <c r="RNF60" s="39"/>
      <c r="RNG60" s="39"/>
      <c r="RNH60" s="39"/>
      <c r="RNI60" s="39"/>
      <c r="RNJ60" s="39"/>
      <c r="RNK60" s="39"/>
      <c r="RNL60" s="39"/>
      <c r="RNM60" s="39"/>
      <c r="RNN60" s="39"/>
      <c r="RNO60" s="39"/>
      <c r="RNP60" s="39"/>
      <c r="RNQ60" s="39"/>
      <c r="RNR60" s="39"/>
      <c r="RNS60" s="39"/>
      <c r="RNT60" s="39"/>
      <c r="RNU60" s="39"/>
      <c r="RNV60" s="39"/>
      <c r="RNW60" s="39"/>
      <c r="RNX60" s="39"/>
      <c r="RNY60" s="39"/>
      <c r="RNZ60" s="39"/>
      <c r="ROA60" s="39"/>
      <c r="ROB60" s="39"/>
      <c r="ROC60" s="39"/>
      <c r="ROD60" s="39"/>
      <c r="ROE60" s="39"/>
      <c r="ROF60" s="39"/>
      <c r="ROG60" s="39"/>
      <c r="ROH60" s="39"/>
      <c r="ROI60" s="39"/>
      <c r="ROJ60" s="39"/>
      <c r="ROK60" s="39"/>
      <c r="ROL60" s="39"/>
      <c r="ROM60" s="39"/>
      <c r="RON60" s="39"/>
      <c r="ROO60" s="39"/>
      <c r="ROP60" s="39"/>
      <c r="ROQ60" s="39"/>
      <c r="ROR60" s="39"/>
      <c r="ROS60" s="39"/>
      <c r="ROT60" s="39"/>
      <c r="ROU60" s="39"/>
      <c r="ROV60" s="39"/>
      <c r="ROW60" s="39"/>
      <c r="ROX60" s="39"/>
      <c r="ROY60" s="39"/>
      <c r="ROZ60" s="39"/>
      <c r="RPA60" s="39"/>
      <c r="RPB60" s="39"/>
      <c r="RPC60" s="39"/>
      <c r="RPD60" s="39"/>
      <c r="RPE60" s="39"/>
      <c r="RPF60" s="39"/>
      <c r="RPG60" s="39"/>
      <c r="RPH60" s="39"/>
      <c r="RPI60" s="39"/>
      <c r="RPJ60" s="39"/>
      <c r="RPK60" s="39"/>
      <c r="RPL60" s="39"/>
      <c r="RPM60" s="39"/>
      <c r="RPN60" s="39"/>
      <c r="RPO60" s="39"/>
      <c r="RPP60" s="39"/>
      <c r="RPQ60" s="39"/>
      <c r="RPR60" s="39"/>
      <c r="RPS60" s="39"/>
      <c r="RPT60" s="39"/>
      <c r="RPU60" s="39"/>
      <c r="RPV60" s="39"/>
      <c r="RPW60" s="39"/>
      <c r="RPX60" s="39"/>
      <c r="RPY60" s="39"/>
      <c r="RPZ60" s="39"/>
      <c r="RQA60" s="39"/>
      <c r="RQB60" s="39"/>
      <c r="RQC60" s="39"/>
      <c r="RQD60" s="39"/>
      <c r="RQE60" s="39"/>
      <c r="RQF60" s="39"/>
      <c r="RQG60" s="39"/>
      <c r="RQH60" s="39"/>
      <c r="RQI60" s="39"/>
      <c r="RQJ60" s="39"/>
      <c r="RQK60" s="39"/>
      <c r="RQL60" s="39"/>
      <c r="RQM60" s="39"/>
      <c r="RQN60" s="39"/>
      <c r="RQO60" s="39"/>
      <c r="RQP60" s="39"/>
      <c r="RQQ60" s="39"/>
      <c r="RQR60" s="39"/>
      <c r="RQS60" s="39"/>
      <c r="RQT60" s="39"/>
      <c r="RQU60" s="39"/>
      <c r="RQV60" s="39"/>
      <c r="RQW60" s="39"/>
      <c r="RQX60" s="39"/>
      <c r="RQY60" s="39"/>
      <c r="RQZ60" s="39"/>
      <c r="RRA60" s="39"/>
      <c r="RRB60" s="39"/>
      <c r="RRC60" s="39"/>
      <c r="RRD60" s="39"/>
      <c r="RRE60" s="39"/>
      <c r="RRF60" s="39"/>
      <c r="RRG60" s="39"/>
      <c r="RRH60" s="39"/>
      <c r="RRI60" s="39"/>
      <c r="RRJ60" s="39"/>
      <c r="RRK60" s="39"/>
      <c r="RRL60" s="39"/>
      <c r="RRM60" s="39"/>
      <c r="RRN60" s="39"/>
      <c r="RRO60" s="39"/>
      <c r="RRP60" s="39"/>
      <c r="RRQ60" s="39"/>
      <c r="RRR60" s="39"/>
      <c r="RRS60" s="39"/>
      <c r="RRT60" s="39"/>
      <c r="RRU60" s="39"/>
      <c r="RRV60" s="39"/>
      <c r="RRW60" s="39"/>
      <c r="RRX60" s="39"/>
      <c r="RRY60" s="39"/>
      <c r="RRZ60" s="39"/>
      <c r="RSA60" s="39"/>
      <c r="RSB60" s="39"/>
      <c r="RSC60" s="39"/>
      <c r="RSD60" s="39"/>
      <c r="RSE60" s="39"/>
      <c r="RSF60" s="39"/>
      <c r="RSG60" s="39"/>
      <c r="RSH60" s="39"/>
      <c r="RSI60" s="39"/>
      <c r="RSJ60" s="39"/>
      <c r="RSK60" s="39"/>
      <c r="RSL60" s="39"/>
      <c r="RSM60" s="39"/>
      <c r="RSN60" s="39"/>
      <c r="RSO60" s="39"/>
      <c r="RSP60" s="39"/>
      <c r="RSQ60" s="39"/>
      <c r="RSR60" s="39"/>
      <c r="RSS60" s="39"/>
      <c r="RST60" s="39"/>
      <c r="RSU60" s="39"/>
      <c r="RSV60" s="39"/>
      <c r="RSW60" s="39"/>
      <c r="RSX60" s="39"/>
      <c r="RSY60" s="39"/>
      <c r="RSZ60" s="39"/>
      <c r="RTA60" s="39"/>
      <c r="RTB60" s="39"/>
      <c r="RTC60" s="39"/>
      <c r="RTD60" s="39"/>
      <c r="RTE60" s="39"/>
      <c r="RTF60" s="39"/>
      <c r="RTG60" s="39"/>
      <c r="RTH60" s="39"/>
      <c r="RTI60" s="39"/>
      <c r="RTJ60" s="39"/>
      <c r="RTK60" s="39"/>
      <c r="RTL60" s="39"/>
      <c r="RTM60" s="39"/>
      <c r="RTN60" s="39"/>
      <c r="RTO60" s="39"/>
      <c r="RTP60" s="39"/>
      <c r="RTQ60" s="39"/>
      <c r="RTR60" s="39"/>
      <c r="RTS60" s="39"/>
      <c r="RTT60" s="39"/>
      <c r="RTU60" s="39"/>
      <c r="RTV60" s="39"/>
      <c r="RTW60" s="39"/>
      <c r="RTX60" s="39"/>
      <c r="RTY60" s="39"/>
      <c r="RTZ60" s="39"/>
      <c r="RUA60" s="39"/>
      <c r="RUB60" s="39"/>
      <c r="RUC60" s="39"/>
      <c r="RUD60" s="39"/>
      <c r="RUE60" s="39"/>
      <c r="RUF60" s="39"/>
      <c r="RUG60" s="39"/>
      <c r="RUH60" s="39"/>
      <c r="RUI60" s="39"/>
      <c r="RUJ60" s="39"/>
      <c r="RUK60" s="39"/>
      <c r="RUL60" s="39"/>
      <c r="RUM60" s="39"/>
      <c r="RUN60" s="39"/>
      <c r="RUO60" s="39"/>
      <c r="RUP60" s="39"/>
      <c r="RUQ60" s="39"/>
      <c r="RUR60" s="39"/>
      <c r="RUS60" s="39"/>
      <c r="RUT60" s="39"/>
      <c r="RUU60" s="39"/>
      <c r="RUV60" s="39"/>
      <c r="RUW60" s="39"/>
      <c r="RUX60" s="39"/>
      <c r="RUY60" s="39"/>
      <c r="RUZ60" s="39"/>
      <c r="RVA60" s="39"/>
      <c r="RVB60" s="39"/>
      <c r="RVC60" s="39"/>
      <c r="RVD60" s="39"/>
      <c r="RVE60" s="39"/>
      <c r="RVF60" s="39"/>
      <c r="RVG60" s="39"/>
      <c r="RVH60" s="39"/>
      <c r="RVI60" s="39"/>
      <c r="RVJ60" s="39"/>
      <c r="RVK60" s="39"/>
      <c r="RVL60" s="39"/>
      <c r="RVM60" s="39"/>
      <c r="RVN60" s="39"/>
      <c r="RVO60" s="39"/>
      <c r="RVP60" s="39"/>
      <c r="RVQ60" s="39"/>
      <c r="RVR60" s="39"/>
      <c r="RVS60" s="39"/>
      <c r="RVT60" s="39"/>
      <c r="RVU60" s="39"/>
      <c r="RVV60" s="39"/>
      <c r="RVW60" s="39"/>
      <c r="RVX60" s="39"/>
      <c r="RVY60" s="39"/>
      <c r="RVZ60" s="39"/>
      <c r="RWA60" s="39"/>
      <c r="RWB60" s="39"/>
      <c r="RWC60" s="39"/>
      <c r="RWD60" s="39"/>
      <c r="RWE60" s="39"/>
      <c r="RWF60" s="39"/>
      <c r="RWG60" s="39"/>
      <c r="RWH60" s="39"/>
      <c r="RWI60" s="39"/>
      <c r="RWJ60" s="39"/>
      <c r="RWK60" s="39"/>
      <c r="RWL60" s="39"/>
      <c r="RWM60" s="39"/>
      <c r="RWN60" s="39"/>
      <c r="RWO60" s="39"/>
      <c r="RWP60" s="39"/>
      <c r="RWQ60" s="39"/>
      <c r="RWR60" s="39"/>
      <c r="RWS60" s="39"/>
      <c r="RWT60" s="39"/>
      <c r="RWU60" s="39"/>
      <c r="RWV60" s="39"/>
      <c r="RWW60" s="39"/>
      <c r="RWX60" s="39"/>
      <c r="RWY60" s="39"/>
      <c r="RWZ60" s="39"/>
      <c r="RXA60" s="39"/>
      <c r="RXB60" s="39"/>
      <c r="RXC60" s="39"/>
      <c r="RXD60" s="39"/>
      <c r="RXE60" s="39"/>
      <c r="RXF60" s="39"/>
      <c r="RXG60" s="39"/>
      <c r="RXH60" s="39"/>
      <c r="RXI60" s="39"/>
      <c r="RXJ60" s="39"/>
      <c r="RXK60" s="39"/>
      <c r="RXL60" s="39"/>
      <c r="RXM60" s="39"/>
      <c r="RXN60" s="39"/>
      <c r="RXO60" s="39"/>
      <c r="RXP60" s="39"/>
      <c r="RXQ60" s="39"/>
      <c r="RXR60" s="39"/>
      <c r="RXS60" s="39"/>
      <c r="RXT60" s="39"/>
      <c r="RXU60" s="39"/>
      <c r="RXV60" s="39"/>
      <c r="RXW60" s="39"/>
      <c r="RXX60" s="39"/>
      <c r="RXY60" s="39"/>
      <c r="RXZ60" s="39"/>
      <c r="RYA60" s="39"/>
      <c r="RYB60" s="39"/>
      <c r="RYC60" s="39"/>
      <c r="RYD60" s="39"/>
      <c r="RYE60" s="39"/>
      <c r="RYF60" s="39"/>
      <c r="RYG60" s="39"/>
      <c r="RYH60" s="39"/>
      <c r="RYI60" s="39"/>
      <c r="RYJ60" s="39"/>
      <c r="RYK60" s="39"/>
      <c r="RYL60" s="39"/>
      <c r="RYM60" s="39"/>
      <c r="RYN60" s="39"/>
      <c r="RYO60" s="39"/>
      <c r="RYP60" s="39"/>
      <c r="RYQ60" s="39"/>
      <c r="RYR60" s="39"/>
      <c r="RYS60" s="39"/>
      <c r="RYT60" s="39"/>
      <c r="RYU60" s="39"/>
      <c r="RYV60" s="39"/>
      <c r="RYW60" s="39"/>
      <c r="RYX60" s="39"/>
      <c r="RYY60" s="39"/>
      <c r="RYZ60" s="39"/>
      <c r="RZA60" s="39"/>
      <c r="RZB60" s="39"/>
      <c r="RZC60" s="39"/>
      <c r="RZD60" s="39"/>
      <c r="RZE60" s="39"/>
      <c r="RZF60" s="39"/>
      <c r="RZG60" s="39"/>
      <c r="RZH60" s="39"/>
      <c r="RZI60" s="39"/>
      <c r="RZJ60" s="39"/>
      <c r="RZK60" s="39"/>
      <c r="RZL60" s="39"/>
      <c r="RZM60" s="39"/>
      <c r="RZN60" s="39"/>
      <c r="RZO60" s="39"/>
      <c r="RZP60" s="39"/>
      <c r="RZQ60" s="39"/>
      <c r="RZR60" s="39"/>
      <c r="RZS60" s="39"/>
      <c r="RZT60" s="39"/>
      <c r="RZU60" s="39"/>
      <c r="RZV60" s="39"/>
      <c r="RZW60" s="39"/>
      <c r="RZX60" s="39"/>
      <c r="RZY60" s="39"/>
      <c r="RZZ60" s="39"/>
      <c r="SAA60" s="39"/>
      <c r="SAB60" s="39"/>
      <c r="SAC60" s="39"/>
      <c r="SAD60" s="39"/>
      <c r="SAE60" s="39"/>
      <c r="SAF60" s="39"/>
      <c r="SAG60" s="39"/>
      <c r="SAH60" s="39"/>
      <c r="SAI60" s="39"/>
      <c r="SAJ60" s="39"/>
      <c r="SAK60" s="39"/>
      <c r="SAL60" s="39"/>
      <c r="SAM60" s="39"/>
      <c r="SAN60" s="39"/>
      <c r="SAO60" s="39"/>
      <c r="SAP60" s="39"/>
      <c r="SAQ60" s="39"/>
      <c r="SAR60" s="39"/>
      <c r="SAS60" s="39"/>
      <c r="SAT60" s="39"/>
      <c r="SAU60" s="39"/>
      <c r="SAV60" s="39"/>
      <c r="SAW60" s="39"/>
      <c r="SAX60" s="39"/>
      <c r="SAY60" s="39"/>
      <c r="SAZ60" s="39"/>
      <c r="SBA60" s="39"/>
      <c r="SBB60" s="39"/>
      <c r="SBC60" s="39"/>
      <c r="SBD60" s="39"/>
      <c r="SBE60" s="39"/>
      <c r="SBF60" s="39"/>
      <c r="SBG60" s="39"/>
      <c r="SBH60" s="39"/>
      <c r="SBI60" s="39"/>
      <c r="SBJ60" s="39"/>
      <c r="SBK60" s="39"/>
      <c r="SBL60" s="39"/>
      <c r="SBM60" s="39"/>
      <c r="SBN60" s="39"/>
      <c r="SBO60" s="39"/>
      <c r="SBP60" s="39"/>
      <c r="SBQ60" s="39"/>
      <c r="SBR60" s="39"/>
      <c r="SBS60" s="39"/>
      <c r="SBT60" s="39"/>
      <c r="SBU60" s="39"/>
      <c r="SBV60" s="39"/>
      <c r="SBW60" s="39"/>
      <c r="SBX60" s="39"/>
      <c r="SBY60" s="39"/>
      <c r="SBZ60" s="39"/>
      <c r="SCA60" s="39"/>
      <c r="SCB60" s="39"/>
      <c r="SCC60" s="39"/>
      <c r="SCD60" s="39"/>
      <c r="SCE60" s="39"/>
      <c r="SCF60" s="39"/>
      <c r="SCG60" s="39"/>
      <c r="SCH60" s="39"/>
      <c r="SCI60" s="39"/>
      <c r="SCJ60" s="39"/>
      <c r="SCK60" s="39"/>
      <c r="SCL60" s="39"/>
      <c r="SCM60" s="39"/>
      <c r="SCN60" s="39"/>
      <c r="SCO60" s="39"/>
      <c r="SCP60" s="39"/>
      <c r="SCQ60" s="39"/>
      <c r="SCR60" s="39"/>
      <c r="SCS60" s="39"/>
      <c r="SCT60" s="39"/>
      <c r="SCU60" s="39"/>
      <c r="SCV60" s="39"/>
      <c r="SCW60" s="39"/>
      <c r="SCX60" s="39"/>
      <c r="SCY60" s="39"/>
      <c r="SCZ60" s="39"/>
      <c r="SDA60" s="39"/>
      <c r="SDB60" s="39"/>
      <c r="SDC60" s="39"/>
      <c r="SDD60" s="39"/>
      <c r="SDE60" s="39"/>
      <c r="SDF60" s="39"/>
      <c r="SDG60" s="39"/>
      <c r="SDH60" s="39"/>
      <c r="SDI60" s="39"/>
      <c r="SDJ60" s="39"/>
      <c r="SDK60" s="39"/>
      <c r="SDL60" s="39"/>
      <c r="SDM60" s="39"/>
      <c r="SDN60" s="39"/>
      <c r="SDO60" s="39"/>
      <c r="SDP60" s="39"/>
      <c r="SDQ60" s="39"/>
      <c r="SDR60" s="39"/>
      <c r="SDS60" s="39"/>
      <c r="SDT60" s="39"/>
      <c r="SDU60" s="39"/>
      <c r="SDV60" s="39"/>
      <c r="SDW60" s="39"/>
      <c r="SDX60" s="39"/>
      <c r="SDY60" s="39"/>
      <c r="SDZ60" s="39"/>
      <c r="SEA60" s="39"/>
      <c r="SEB60" s="39"/>
      <c r="SEC60" s="39"/>
      <c r="SED60" s="39"/>
      <c r="SEE60" s="39"/>
      <c r="SEF60" s="39"/>
      <c r="SEG60" s="39"/>
      <c r="SEH60" s="39"/>
      <c r="SEI60" s="39"/>
      <c r="SEJ60" s="39"/>
      <c r="SEK60" s="39"/>
      <c r="SEL60" s="39"/>
      <c r="SEM60" s="39"/>
      <c r="SEN60" s="39"/>
      <c r="SEO60" s="39"/>
      <c r="SEP60" s="39"/>
      <c r="SEQ60" s="39"/>
      <c r="SER60" s="39"/>
      <c r="SES60" s="39"/>
      <c r="SET60" s="39"/>
      <c r="SEU60" s="39"/>
      <c r="SEV60" s="39"/>
      <c r="SEW60" s="39"/>
      <c r="SEX60" s="39"/>
      <c r="SEY60" s="39"/>
      <c r="SEZ60" s="39"/>
      <c r="SFA60" s="39"/>
      <c r="SFB60" s="39"/>
      <c r="SFC60" s="39"/>
      <c r="SFD60" s="39"/>
      <c r="SFE60" s="39"/>
      <c r="SFF60" s="39"/>
      <c r="SFG60" s="39"/>
      <c r="SFH60" s="39"/>
      <c r="SFI60" s="39"/>
      <c r="SFJ60" s="39"/>
      <c r="SFK60" s="39"/>
      <c r="SFL60" s="39"/>
      <c r="SFM60" s="39"/>
      <c r="SFN60" s="39"/>
      <c r="SFO60" s="39"/>
      <c r="SFP60" s="39"/>
      <c r="SFQ60" s="39"/>
      <c r="SFR60" s="39"/>
      <c r="SFS60" s="39"/>
      <c r="SFT60" s="39"/>
      <c r="SFU60" s="39"/>
      <c r="SFV60" s="39"/>
      <c r="SFW60" s="39"/>
      <c r="SFX60" s="39"/>
      <c r="SFY60" s="39"/>
      <c r="SFZ60" s="39"/>
      <c r="SGA60" s="39"/>
      <c r="SGB60" s="39"/>
      <c r="SGC60" s="39"/>
      <c r="SGD60" s="39"/>
      <c r="SGE60" s="39"/>
      <c r="SGF60" s="39"/>
      <c r="SGG60" s="39"/>
      <c r="SGH60" s="39"/>
      <c r="SGI60" s="39"/>
      <c r="SGJ60" s="39"/>
      <c r="SGK60" s="39"/>
      <c r="SGL60" s="39"/>
      <c r="SGM60" s="39"/>
      <c r="SGN60" s="39"/>
      <c r="SGO60" s="39"/>
      <c r="SGP60" s="39"/>
      <c r="SGQ60" s="39"/>
      <c r="SGR60" s="39"/>
      <c r="SGS60" s="39"/>
      <c r="SGT60" s="39"/>
      <c r="SGU60" s="39"/>
      <c r="SGV60" s="39"/>
      <c r="SGW60" s="39"/>
      <c r="SGX60" s="39"/>
      <c r="SGY60" s="39"/>
      <c r="SGZ60" s="39"/>
      <c r="SHA60" s="39"/>
      <c r="SHB60" s="39"/>
      <c r="SHC60" s="39"/>
      <c r="SHD60" s="39"/>
      <c r="SHE60" s="39"/>
      <c r="SHF60" s="39"/>
      <c r="SHG60" s="39"/>
      <c r="SHH60" s="39"/>
      <c r="SHI60" s="39"/>
      <c r="SHJ60" s="39"/>
      <c r="SHK60" s="39"/>
      <c r="SHL60" s="39"/>
      <c r="SHM60" s="39"/>
      <c r="SHN60" s="39"/>
      <c r="SHO60" s="39"/>
      <c r="SHP60" s="39"/>
      <c r="SHQ60" s="39"/>
      <c r="SHR60" s="39"/>
      <c r="SHS60" s="39"/>
      <c r="SHT60" s="39"/>
      <c r="SHU60" s="39"/>
      <c r="SHV60" s="39"/>
      <c r="SHW60" s="39"/>
      <c r="SHX60" s="39"/>
      <c r="SHY60" s="39"/>
      <c r="SHZ60" s="39"/>
      <c r="SIA60" s="39"/>
      <c r="SIB60" s="39"/>
      <c r="SIC60" s="39"/>
      <c r="SID60" s="39"/>
      <c r="SIE60" s="39"/>
      <c r="SIF60" s="39"/>
      <c r="SIG60" s="39"/>
      <c r="SIH60" s="39"/>
      <c r="SII60" s="39"/>
      <c r="SIJ60" s="39"/>
      <c r="SIK60" s="39"/>
      <c r="SIL60" s="39"/>
      <c r="SIM60" s="39"/>
      <c r="SIN60" s="39"/>
      <c r="SIO60" s="39"/>
      <c r="SIP60" s="39"/>
      <c r="SIQ60" s="39"/>
      <c r="SIR60" s="39"/>
      <c r="SIS60" s="39"/>
      <c r="SIT60" s="39"/>
      <c r="SIU60" s="39"/>
      <c r="SIV60" s="39"/>
      <c r="SIW60" s="39"/>
      <c r="SIX60" s="39"/>
      <c r="SIY60" s="39"/>
      <c r="SIZ60" s="39"/>
      <c r="SJA60" s="39"/>
      <c r="SJB60" s="39"/>
      <c r="SJC60" s="39"/>
      <c r="SJD60" s="39"/>
      <c r="SJE60" s="39"/>
      <c r="SJF60" s="39"/>
      <c r="SJG60" s="39"/>
      <c r="SJH60" s="39"/>
      <c r="SJI60" s="39"/>
      <c r="SJJ60" s="39"/>
      <c r="SJK60" s="39"/>
      <c r="SJL60" s="39"/>
      <c r="SJM60" s="39"/>
      <c r="SJN60" s="39"/>
      <c r="SJO60" s="39"/>
      <c r="SJP60" s="39"/>
      <c r="SJQ60" s="39"/>
      <c r="SJR60" s="39"/>
      <c r="SJS60" s="39"/>
      <c r="SJT60" s="39"/>
      <c r="SJU60" s="39"/>
      <c r="SJV60" s="39"/>
      <c r="SJW60" s="39"/>
      <c r="SJX60" s="39"/>
      <c r="SJY60" s="39"/>
      <c r="SJZ60" s="39"/>
      <c r="SKA60" s="39"/>
      <c r="SKB60" s="39"/>
      <c r="SKC60" s="39"/>
      <c r="SKD60" s="39"/>
      <c r="SKE60" s="39"/>
      <c r="SKF60" s="39"/>
      <c r="SKG60" s="39"/>
      <c r="SKH60" s="39"/>
      <c r="SKI60" s="39"/>
      <c r="SKJ60" s="39"/>
      <c r="SKK60" s="39"/>
      <c r="SKL60" s="39"/>
      <c r="SKM60" s="39"/>
      <c r="SKN60" s="39"/>
      <c r="SKO60" s="39"/>
      <c r="SKP60" s="39"/>
      <c r="SKQ60" s="39"/>
      <c r="SKR60" s="39"/>
      <c r="SKS60" s="39"/>
      <c r="SKT60" s="39"/>
      <c r="SKU60" s="39"/>
      <c r="SKV60" s="39"/>
      <c r="SKW60" s="39"/>
      <c r="SKX60" s="39"/>
      <c r="SKY60" s="39"/>
      <c r="SKZ60" s="39"/>
      <c r="SLA60" s="39"/>
      <c r="SLB60" s="39"/>
      <c r="SLC60" s="39"/>
      <c r="SLD60" s="39"/>
      <c r="SLE60" s="39"/>
      <c r="SLF60" s="39"/>
      <c r="SLG60" s="39"/>
      <c r="SLH60" s="39"/>
      <c r="SLI60" s="39"/>
      <c r="SLJ60" s="39"/>
      <c r="SLK60" s="39"/>
      <c r="SLL60" s="39"/>
      <c r="SLM60" s="39"/>
      <c r="SLN60" s="39"/>
      <c r="SLO60" s="39"/>
      <c r="SLP60" s="39"/>
      <c r="SLQ60" s="39"/>
      <c r="SLR60" s="39"/>
      <c r="SLS60" s="39"/>
      <c r="SLT60" s="39"/>
      <c r="SLU60" s="39"/>
      <c r="SLV60" s="39"/>
      <c r="SLW60" s="39"/>
      <c r="SLX60" s="39"/>
      <c r="SLY60" s="39"/>
      <c r="SLZ60" s="39"/>
      <c r="SMA60" s="39"/>
      <c r="SMB60" s="39"/>
      <c r="SMC60" s="39"/>
      <c r="SMD60" s="39"/>
      <c r="SME60" s="39"/>
      <c r="SMF60" s="39"/>
      <c r="SMG60" s="39"/>
      <c r="SMH60" s="39"/>
      <c r="SMI60" s="39"/>
      <c r="SMJ60" s="39"/>
      <c r="SMK60" s="39"/>
      <c r="SML60" s="39"/>
      <c r="SMM60" s="39"/>
      <c r="SMN60" s="39"/>
      <c r="SMO60" s="39"/>
      <c r="SMP60" s="39"/>
      <c r="SMQ60" s="39"/>
      <c r="SMR60" s="39"/>
      <c r="SMS60" s="39"/>
      <c r="SMT60" s="39"/>
      <c r="SMU60" s="39"/>
      <c r="SMV60" s="39"/>
      <c r="SMW60" s="39"/>
      <c r="SMX60" s="39"/>
      <c r="SMY60" s="39"/>
      <c r="SMZ60" s="39"/>
      <c r="SNA60" s="39"/>
      <c r="SNB60" s="39"/>
      <c r="SNC60" s="39"/>
      <c r="SND60" s="39"/>
      <c r="SNE60" s="39"/>
      <c r="SNF60" s="39"/>
      <c r="SNG60" s="39"/>
      <c r="SNH60" s="39"/>
      <c r="SNI60" s="39"/>
      <c r="SNJ60" s="39"/>
      <c r="SNK60" s="39"/>
      <c r="SNL60" s="39"/>
      <c r="SNM60" s="39"/>
      <c r="SNN60" s="39"/>
      <c r="SNO60" s="39"/>
      <c r="SNP60" s="39"/>
      <c r="SNQ60" s="39"/>
      <c r="SNR60" s="39"/>
      <c r="SNS60" s="39"/>
      <c r="SNT60" s="39"/>
      <c r="SNU60" s="39"/>
      <c r="SNV60" s="39"/>
      <c r="SNW60" s="39"/>
      <c r="SNX60" s="39"/>
      <c r="SNY60" s="39"/>
      <c r="SNZ60" s="39"/>
      <c r="SOA60" s="39"/>
      <c r="SOB60" s="39"/>
      <c r="SOC60" s="39"/>
      <c r="SOD60" s="39"/>
      <c r="SOE60" s="39"/>
      <c r="SOF60" s="39"/>
      <c r="SOG60" s="39"/>
      <c r="SOH60" s="39"/>
      <c r="SOI60" s="39"/>
      <c r="SOJ60" s="39"/>
      <c r="SOK60" s="39"/>
      <c r="SOL60" s="39"/>
      <c r="SOM60" s="39"/>
      <c r="SON60" s="39"/>
      <c r="SOO60" s="39"/>
      <c r="SOP60" s="39"/>
      <c r="SOQ60" s="39"/>
      <c r="SOR60" s="39"/>
      <c r="SOS60" s="39"/>
      <c r="SOT60" s="39"/>
      <c r="SOU60" s="39"/>
      <c r="SOV60" s="39"/>
      <c r="SOW60" s="39"/>
      <c r="SOX60" s="39"/>
      <c r="SOY60" s="39"/>
      <c r="SOZ60" s="39"/>
      <c r="SPA60" s="39"/>
      <c r="SPB60" s="39"/>
      <c r="SPC60" s="39"/>
      <c r="SPD60" s="39"/>
      <c r="SPE60" s="39"/>
      <c r="SPF60" s="39"/>
      <c r="SPG60" s="39"/>
      <c r="SPH60" s="39"/>
      <c r="SPI60" s="39"/>
      <c r="SPJ60" s="39"/>
      <c r="SPK60" s="39"/>
      <c r="SPL60" s="39"/>
      <c r="SPM60" s="39"/>
      <c r="SPN60" s="39"/>
      <c r="SPO60" s="39"/>
      <c r="SPP60" s="39"/>
      <c r="SPQ60" s="39"/>
      <c r="SPR60" s="39"/>
      <c r="SPS60" s="39"/>
      <c r="SPT60" s="39"/>
      <c r="SPU60" s="39"/>
      <c r="SPV60" s="39"/>
      <c r="SPW60" s="39"/>
      <c r="SPX60" s="39"/>
      <c r="SPY60" s="39"/>
      <c r="SPZ60" s="39"/>
      <c r="SQA60" s="39"/>
      <c r="SQB60" s="39"/>
      <c r="SQC60" s="39"/>
      <c r="SQD60" s="39"/>
      <c r="SQE60" s="39"/>
      <c r="SQF60" s="39"/>
      <c r="SQG60" s="39"/>
      <c r="SQH60" s="39"/>
      <c r="SQI60" s="39"/>
      <c r="SQJ60" s="39"/>
      <c r="SQK60" s="39"/>
      <c r="SQL60" s="39"/>
      <c r="SQM60" s="39"/>
      <c r="SQN60" s="39"/>
      <c r="SQO60" s="39"/>
      <c r="SQP60" s="39"/>
      <c r="SQQ60" s="39"/>
      <c r="SQR60" s="39"/>
      <c r="SQS60" s="39"/>
      <c r="SQT60" s="39"/>
      <c r="SQU60" s="39"/>
      <c r="SQV60" s="39"/>
      <c r="SQW60" s="39"/>
      <c r="SQX60" s="39"/>
      <c r="SQY60" s="39"/>
      <c r="SQZ60" s="39"/>
      <c r="SRA60" s="39"/>
      <c r="SRB60" s="39"/>
      <c r="SRC60" s="39"/>
      <c r="SRD60" s="39"/>
      <c r="SRE60" s="39"/>
      <c r="SRF60" s="39"/>
      <c r="SRG60" s="39"/>
      <c r="SRH60" s="39"/>
      <c r="SRI60" s="39"/>
      <c r="SRJ60" s="39"/>
      <c r="SRK60" s="39"/>
      <c r="SRL60" s="39"/>
      <c r="SRM60" s="39"/>
      <c r="SRN60" s="39"/>
      <c r="SRO60" s="39"/>
      <c r="SRP60" s="39"/>
      <c r="SRQ60" s="39"/>
      <c r="SRR60" s="39"/>
      <c r="SRS60" s="39"/>
      <c r="SRT60" s="39"/>
      <c r="SRU60" s="39"/>
      <c r="SRV60" s="39"/>
      <c r="SRW60" s="39"/>
      <c r="SRX60" s="39"/>
      <c r="SRY60" s="39"/>
      <c r="SRZ60" s="39"/>
      <c r="SSA60" s="39"/>
      <c r="SSB60" s="39"/>
      <c r="SSC60" s="39"/>
      <c r="SSD60" s="39"/>
      <c r="SSE60" s="39"/>
      <c r="SSF60" s="39"/>
      <c r="SSG60" s="39"/>
      <c r="SSH60" s="39"/>
      <c r="SSI60" s="39"/>
      <c r="SSJ60" s="39"/>
      <c r="SSK60" s="39"/>
      <c r="SSL60" s="39"/>
      <c r="SSM60" s="39"/>
      <c r="SSN60" s="39"/>
      <c r="SSO60" s="39"/>
      <c r="SSP60" s="39"/>
      <c r="SSQ60" s="39"/>
      <c r="SSR60" s="39"/>
      <c r="SSS60" s="39"/>
      <c r="SST60" s="39"/>
      <c r="SSU60" s="39"/>
      <c r="SSV60" s="39"/>
      <c r="SSW60" s="39"/>
      <c r="SSX60" s="39"/>
      <c r="SSY60" s="39"/>
      <c r="SSZ60" s="39"/>
      <c r="STA60" s="39"/>
      <c r="STB60" s="39"/>
      <c r="STC60" s="39"/>
      <c r="STD60" s="39"/>
      <c r="STE60" s="39"/>
      <c r="STF60" s="39"/>
      <c r="STG60" s="39"/>
      <c r="STH60" s="39"/>
      <c r="STI60" s="39"/>
      <c r="STJ60" s="39"/>
      <c r="STK60" s="39"/>
      <c r="STL60" s="39"/>
      <c r="STM60" s="39"/>
      <c r="STN60" s="39"/>
      <c r="STO60" s="39"/>
      <c r="STP60" s="39"/>
      <c r="STQ60" s="39"/>
      <c r="STR60" s="39"/>
      <c r="STS60" s="39"/>
      <c r="STT60" s="39"/>
      <c r="STU60" s="39"/>
      <c r="STV60" s="39"/>
      <c r="STW60" s="39"/>
      <c r="STX60" s="39"/>
      <c r="STY60" s="39"/>
      <c r="STZ60" s="39"/>
      <c r="SUA60" s="39"/>
      <c r="SUB60" s="39"/>
      <c r="SUC60" s="39"/>
      <c r="SUD60" s="39"/>
      <c r="SUE60" s="39"/>
      <c r="SUF60" s="39"/>
      <c r="SUG60" s="39"/>
      <c r="SUH60" s="39"/>
      <c r="SUI60" s="39"/>
      <c r="SUJ60" s="39"/>
      <c r="SUK60" s="39"/>
      <c r="SUL60" s="39"/>
      <c r="SUM60" s="39"/>
      <c r="SUN60" s="39"/>
      <c r="SUO60" s="39"/>
      <c r="SUP60" s="39"/>
      <c r="SUQ60" s="39"/>
      <c r="SUR60" s="39"/>
      <c r="SUS60" s="39"/>
      <c r="SUT60" s="39"/>
      <c r="SUU60" s="39"/>
      <c r="SUV60" s="39"/>
      <c r="SUW60" s="39"/>
      <c r="SUX60" s="39"/>
      <c r="SUY60" s="39"/>
      <c r="SUZ60" s="39"/>
      <c r="SVA60" s="39"/>
      <c r="SVB60" s="39"/>
      <c r="SVC60" s="39"/>
      <c r="SVD60" s="39"/>
      <c r="SVE60" s="39"/>
      <c r="SVF60" s="39"/>
      <c r="SVG60" s="39"/>
      <c r="SVH60" s="39"/>
      <c r="SVI60" s="39"/>
      <c r="SVJ60" s="39"/>
      <c r="SVK60" s="39"/>
      <c r="SVL60" s="39"/>
      <c r="SVM60" s="39"/>
      <c r="SVN60" s="39"/>
      <c r="SVO60" s="39"/>
      <c r="SVP60" s="39"/>
      <c r="SVQ60" s="39"/>
      <c r="SVR60" s="39"/>
      <c r="SVS60" s="39"/>
      <c r="SVT60" s="39"/>
      <c r="SVU60" s="39"/>
      <c r="SVV60" s="39"/>
      <c r="SVW60" s="39"/>
      <c r="SVX60" s="39"/>
      <c r="SVY60" s="39"/>
      <c r="SVZ60" s="39"/>
      <c r="SWA60" s="39"/>
      <c r="SWB60" s="39"/>
      <c r="SWC60" s="39"/>
      <c r="SWD60" s="39"/>
      <c r="SWE60" s="39"/>
      <c r="SWF60" s="39"/>
      <c r="SWG60" s="39"/>
      <c r="SWH60" s="39"/>
      <c r="SWI60" s="39"/>
      <c r="SWJ60" s="39"/>
      <c r="SWK60" s="39"/>
      <c r="SWL60" s="39"/>
      <c r="SWM60" s="39"/>
      <c r="SWN60" s="39"/>
      <c r="SWO60" s="39"/>
      <c r="SWP60" s="39"/>
      <c r="SWQ60" s="39"/>
      <c r="SWR60" s="39"/>
      <c r="SWS60" s="39"/>
      <c r="SWT60" s="39"/>
      <c r="SWU60" s="39"/>
      <c r="SWV60" s="39"/>
      <c r="SWW60" s="39"/>
      <c r="SWX60" s="39"/>
      <c r="SWY60" s="39"/>
      <c r="SWZ60" s="39"/>
      <c r="SXA60" s="39"/>
      <c r="SXB60" s="39"/>
      <c r="SXC60" s="39"/>
      <c r="SXD60" s="39"/>
      <c r="SXE60" s="39"/>
      <c r="SXF60" s="39"/>
      <c r="SXG60" s="39"/>
      <c r="SXH60" s="39"/>
      <c r="SXI60" s="39"/>
      <c r="SXJ60" s="39"/>
      <c r="SXK60" s="39"/>
      <c r="SXL60" s="39"/>
      <c r="SXM60" s="39"/>
      <c r="SXN60" s="39"/>
      <c r="SXO60" s="39"/>
      <c r="SXP60" s="39"/>
      <c r="SXQ60" s="39"/>
      <c r="SXR60" s="39"/>
      <c r="SXS60" s="39"/>
      <c r="SXT60" s="39"/>
      <c r="SXU60" s="39"/>
      <c r="SXV60" s="39"/>
      <c r="SXW60" s="39"/>
      <c r="SXX60" s="39"/>
      <c r="SXY60" s="39"/>
      <c r="SXZ60" s="39"/>
      <c r="SYA60" s="39"/>
      <c r="SYB60" s="39"/>
      <c r="SYC60" s="39"/>
      <c r="SYD60" s="39"/>
      <c r="SYE60" s="39"/>
      <c r="SYF60" s="39"/>
      <c r="SYG60" s="39"/>
      <c r="SYH60" s="39"/>
      <c r="SYI60" s="39"/>
      <c r="SYJ60" s="39"/>
      <c r="SYK60" s="39"/>
      <c r="SYL60" s="39"/>
      <c r="SYM60" s="39"/>
      <c r="SYN60" s="39"/>
      <c r="SYO60" s="39"/>
      <c r="SYP60" s="39"/>
      <c r="SYQ60" s="39"/>
      <c r="SYR60" s="39"/>
      <c r="SYS60" s="39"/>
      <c r="SYT60" s="39"/>
      <c r="SYU60" s="39"/>
      <c r="SYV60" s="39"/>
      <c r="SYW60" s="39"/>
      <c r="SYX60" s="39"/>
      <c r="SYY60" s="39"/>
      <c r="SYZ60" s="39"/>
      <c r="SZA60" s="39"/>
      <c r="SZB60" s="39"/>
      <c r="SZC60" s="39"/>
      <c r="SZD60" s="39"/>
      <c r="SZE60" s="39"/>
      <c r="SZF60" s="39"/>
      <c r="SZG60" s="39"/>
      <c r="SZH60" s="39"/>
      <c r="SZI60" s="39"/>
      <c r="SZJ60" s="39"/>
      <c r="SZK60" s="39"/>
      <c r="SZL60" s="39"/>
      <c r="SZM60" s="39"/>
      <c r="SZN60" s="39"/>
      <c r="SZO60" s="39"/>
      <c r="SZP60" s="39"/>
      <c r="SZQ60" s="39"/>
      <c r="SZR60" s="39"/>
      <c r="SZS60" s="39"/>
      <c r="SZT60" s="39"/>
      <c r="SZU60" s="39"/>
      <c r="SZV60" s="39"/>
      <c r="SZW60" s="39"/>
      <c r="SZX60" s="39"/>
      <c r="SZY60" s="39"/>
      <c r="SZZ60" s="39"/>
      <c r="TAA60" s="39"/>
      <c r="TAB60" s="39"/>
      <c r="TAC60" s="39"/>
      <c r="TAD60" s="39"/>
      <c r="TAE60" s="39"/>
      <c r="TAF60" s="39"/>
      <c r="TAG60" s="39"/>
      <c r="TAH60" s="39"/>
      <c r="TAI60" s="39"/>
      <c r="TAJ60" s="39"/>
      <c r="TAK60" s="39"/>
      <c r="TAL60" s="39"/>
      <c r="TAM60" s="39"/>
      <c r="TAN60" s="39"/>
      <c r="TAO60" s="39"/>
      <c r="TAP60" s="39"/>
      <c r="TAQ60" s="39"/>
      <c r="TAR60" s="39"/>
      <c r="TAS60" s="39"/>
      <c r="TAT60" s="39"/>
      <c r="TAU60" s="39"/>
      <c r="TAV60" s="39"/>
      <c r="TAW60" s="39"/>
      <c r="TAX60" s="39"/>
      <c r="TAY60" s="39"/>
      <c r="TAZ60" s="39"/>
      <c r="TBA60" s="39"/>
      <c r="TBB60" s="39"/>
      <c r="TBC60" s="39"/>
      <c r="TBD60" s="39"/>
      <c r="TBE60" s="39"/>
      <c r="TBF60" s="39"/>
      <c r="TBG60" s="39"/>
      <c r="TBH60" s="39"/>
      <c r="TBI60" s="39"/>
      <c r="TBJ60" s="39"/>
      <c r="TBK60" s="39"/>
      <c r="TBL60" s="39"/>
      <c r="TBM60" s="39"/>
      <c r="TBN60" s="39"/>
      <c r="TBO60" s="39"/>
      <c r="TBP60" s="39"/>
      <c r="TBQ60" s="39"/>
      <c r="TBR60" s="39"/>
      <c r="TBS60" s="39"/>
      <c r="TBT60" s="39"/>
      <c r="TBU60" s="39"/>
      <c r="TBV60" s="39"/>
      <c r="TBW60" s="39"/>
      <c r="TBX60" s="39"/>
      <c r="TBY60" s="39"/>
      <c r="TBZ60" s="39"/>
      <c r="TCA60" s="39"/>
      <c r="TCB60" s="39"/>
      <c r="TCC60" s="39"/>
      <c r="TCD60" s="39"/>
      <c r="TCE60" s="39"/>
      <c r="TCF60" s="39"/>
      <c r="TCG60" s="39"/>
      <c r="TCH60" s="39"/>
      <c r="TCI60" s="39"/>
      <c r="TCJ60" s="39"/>
      <c r="TCK60" s="39"/>
      <c r="TCL60" s="39"/>
      <c r="TCM60" s="39"/>
      <c r="TCN60" s="39"/>
      <c r="TCO60" s="39"/>
      <c r="TCP60" s="39"/>
      <c r="TCQ60" s="39"/>
      <c r="TCR60" s="39"/>
      <c r="TCS60" s="39"/>
      <c r="TCT60" s="39"/>
      <c r="TCU60" s="39"/>
      <c r="TCV60" s="39"/>
      <c r="TCW60" s="39"/>
      <c r="TCX60" s="39"/>
      <c r="TCY60" s="39"/>
      <c r="TCZ60" s="39"/>
      <c r="TDA60" s="39"/>
      <c r="TDB60" s="39"/>
      <c r="TDC60" s="39"/>
      <c r="TDD60" s="39"/>
      <c r="TDE60" s="39"/>
      <c r="TDF60" s="39"/>
      <c r="TDG60" s="39"/>
      <c r="TDH60" s="39"/>
      <c r="TDI60" s="39"/>
      <c r="TDJ60" s="39"/>
      <c r="TDK60" s="39"/>
      <c r="TDL60" s="39"/>
      <c r="TDM60" s="39"/>
      <c r="TDN60" s="39"/>
      <c r="TDO60" s="39"/>
      <c r="TDP60" s="39"/>
      <c r="TDQ60" s="39"/>
      <c r="TDR60" s="39"/>
      <c r="TDS60" s="39"/>
      <c r="TDT60" s="39"/>
      <c r="TDU60" s="39"/>
      <c r="TDV60" s="39"/>
      <c r="TDW60" s="39"/>
      <c r="TDX60" s="39"/>
      <c r="TDY60" s="39"/>
      <c r="TDZ60" s="39"/>
      <c r="TEA60" s="39"/>
      <c r="TEB60" s="39"/>
      <c r="TEC60" s="39"/>
      <c r="TED60" s="39"/>
      <c r="TEE60" s="39"/>
      <c r="TEF60" s="39"/>
      <c r="TEG60" s="39"/>
      <c r="TEH60" s="39"/>
      <c r="TEI60" s="39"/>
      <c r="TEJ60" s="39"/>
      <c r="TEK60" s="39"/>
      <c r="TEL60" s="39"/>
      <c r="TEM60" s="39"/>
      <c r="TEN60" s="39"/>
      <c r="TEO60" s="39"/>
      <c r="TEP60" s="39"/>
      <c r="TEQ60" s="39"/>
      <c r="TER60" s="39"/>
      <c r="TES60" s="39"/>
      <c r="TET60" s="39"/>
      <c r="TEU60" s="39"/>
      <c r="TEV60" s="39"/>
      <c r="TEW60" s="39"/>
      <c r="TEX60" s="39"/>
      <c r="TEY60" s="39"/>
      <c r="TEZ60" s="39"/>
      <c r="TFA60" s="39"/>
      <c r="TFB60" s="39"/>
      <c r="TFC60" s="39"/>
      <c r="TFD60" s="39"/>
      <c r="TFE60" s="39"/>
      <c r="TFF60" s="39"/>
      <c r="TFG60" s="39"/>
      <c r="TFH60" s="39"/>
      <c r="TFI60" s="39"/>
      <c r="TFJ60" s="39"/>
      <c r="TFK60" s="39"/>
      <c r="TFL60" s="39"/>
      <c r="TFM60" s="39"/>
      <c r="TFN60" s="39"/>
      <c r="TFO60" s="39"/>
      <c r="TFP60" s="39"/>
      <c r="TFQ60" s="39"/>
      <c r="TFR60" s="39"/>
      <c r="TFS60" s="39"/>
      <c r="TFT60" s="39"/>
      <c r="TFU60" s="39"/>
      <c r="TFV60" s="39"/>
      <c r="TFW60" s="39"/>
      <c r="TFX60" s="39"/>
      <c r="TFY60" s="39"/>
      <c r="TFZ60" s="39"/>
      <c r="TGA60" s="39"/>
      <c r="TGB60" s="39"/>
      <c r="TGC60" s="39"/>
      <c r="TGD60" s="39"/>
      <c r="TGE60" s="39"/>
      <c r="TGF60" s="39"/>
      <c r="TGG60" s="39"/>
      <c r="TGH60" s="39"/>
      <c r="TGI60" s="39"/>
      <c r="TGJ60" s="39"/>
      <c r="TGK60" s="39"/>
      <c r="TGL60" s="39"/>
      <c r="TGM60" s="39"/>
      <c r="TGN60" s="39"/>
      <c r="TGO60" s="39"/>
      <c r="TGP60" s="39"/>
      <c r="TGQ60" s="39"/>
      <c r="TGR60" s="39"/>
      <c r="TGS60" s="39"/>
      <c r="TGT60" s="39"/>
      <c r="TGU60" s="39"/>
      <c r="TGV60" s="39"/>
      <c r="TGW60" s="39"/>
      <c r="TGX60" s="39"/>
      <c r="TGY60" s="39"/>
      <c r="TGZ60" s="39"/>
      <c r="THA60" s="39"/>
      <c r="THB60" s="39"/>
      <c r="THC60" s="39"/>
      <c r="THD60" s="39"/>
      <c r="THE60" s="39"/>
      <c r="THF60" s="39"/>
      <c r="THG60" s="39"/>
      <c r="THH60" s="39"/>
      <c r="THI60" s="39"/>
      <c r="THJ60" s="39"/>
      <c r="THK60" s="39"/>
      <c r="THL60" s="39"/>
      <c r="THM60" s="39"/>
      <c r="THN60" s="39"/>
      <c r="THO60" s="39"/>
      <c r="THP60" s="39"/>
      <c r="THQ60" s="39"/>
      <c r="THR60" s="39"/>
      <c r="THS60" s="39"/>
      <c r="THT60" s="39"/>
      <c r="THU60" s="39"/>
      <c r="THV60" s="39"/>
      <c r="THW60" s="39"/>
      <c r="THX60" s="39"/>
      <c r="THY60" s="39"/>
      <c r="THZ60" s="39"/>
      <c r="TIA60" s="39"/>
      <c r="TIB60" s="39"/>
      <c r="TIC60" s="39"/>
      <c r="TID60" s="39"/>
      <c r="TIE60" s="39"/>
      <c r="TIF60" s="39"/>
      <c r="TIG60" s="39"/>
      <c r="TIH60" s="39"/>
      <c r="TII60" s="39"/>
      <c r="TIJ60" s="39"/>
      <c r="TIK60" s="39"/>
      <c r="TIL60" s="39"/>
      <c r="TIM60" s="39"/>
      <c r="TIN60" s="39"/>
      <c r="TIO60" s="39"/>
      <c r="TIP60" s="39"/>
      <c r="TIQ60" s="39"/>
      <c r="TIR60" s="39"/>
      <c r="TIS60" s="39"/>
      <c r="TIT60" s="39"/>
      <c r="TIU60" s="39"/>
      <c r="TIV60" s="39"/>
      <c r="TIW60" s="39"/>
      <c r="TIX60" s="39"/>
      <c r="TIY60" s="39"/>
      <c r="TIZ60" s="39"/>
      <c r="TJA60" s="39"/>
      <c r="TJB60" s="39"/>
      <c r="TJC60" s="39"/>
      <c r="TJD60" s="39"/>
      <c r="TJE60" s="39"/>
      <c r="TJF60" s="39"/>
      <c r="TJG60" s="39"/>
      <c r="TJH60" s="39"/>
      <c r="TJI60" s="39"/>
      <c r="TJJ60" s="39"/>
      <c r="TJK60" s="39"/>
      <c r="TJL60" s="39"/>
      <c r="TJM60" s="39"/>
      <c r="TJN60" s="39"/>
      <c r="TJO60" s="39"/>
      <c r="TJP60" s="39"/>
      <c r="TJQ60" s="39"/>
      <c r="TJR60" s="39"/>
      <c r="TJS60" s="39"/>
      <c r="TJT60" s="39"/>
      <c r="TJU60" s="39"/>
      <c r="TJV60" s="39"/>
      <c r="TJW60" s="39"/>
      <c r="TJX60" s="39"/>
      <c r="TJY60" s="39"/>
      <c r="TJZ60" s="39"/>
      <c r="TKA60" s="39"/>
      <c r="TKB60" s="39"/>
      <c r="TKC60" s="39"/>
      <c r="TKD60" s="39"/>
      <c r="TKE60" s="39"/>
      <c r="TKF60" s="39"/>
      <c r="TKG60" s="39"/>
      <c r="TKH60" s="39"/>
      <c r="TKI60" s="39"/>
      <c r="TKJ60" s="39"/>
      <c r="TKK60" s="39"/>
      <c r="TKL60" s="39"/>
      <c r="TKM60" s="39"/>
      <c r="TKN60" s="39"/>
      <c r="TKO60" s="39"/>
      <c r="TKP60" s="39"/>
      <c r="TKQ60" s="39"/>
      <c r="TKR60" s="39"/>
      <c r="TKS60" s="39"/>
      <c r="TKT60" s="39"/>
      <c r="TKU60" s="39"/>
      <c r="TKV60" s="39"/>
      <c r="TKW60" s="39"/>
      <c r="TKX60" s="39"/>
      <c r="TKY60" s="39"/>
      <c r="TKZ60" s="39"/>
      <c r="TLA60" s="39"/>
      <c r="TLB60" s="39"/>
      <c r="TLC60" s="39"/>
      <c r="TLD60" s="39"/>
      <c r="TLE60" s="39"/>
      <c r="TLF60" s="39"/>
      <c r="TLG60" s="39"/>
      <c r="TLH60" s="39"/>
      <c r="TLI60" s="39"/>
      <c r="TLJ60" s="39"/>
      <c r="TLK60" s="39"/>
      <c r="TLL60" s="39"/>
      <c r="TLM60" s="39"/>
      <c r="TLN60" s="39"/>
      <c r="TLO60" s="39"/>
      <c r="TLP60" s="39"/>
      <c r="TLQ60" s="39"/>
      <c r="TLR60" s="39"/>
      <c r="TLS60" s="39"/>
      <c r="TLT60" s="39"/>
      <c r="TLU60" s="39"/>
      <c r="TLV60" s="39"/>
      <c r="TLW60" s="39"/>
      <c r="TLX60" s="39"/>
      <c r="TLY60" s="39"/>
      <c r="TLZ60" s="39"/>
      <c r="TMA60" s="39"/>
      <c r="TMB60" s="39"/>
      <c r="TMC60" s="39"/>
      <c r="TMD60" s="39"/>
      <c r="TME60" s="39"/>
      <c r="TMF60" s="39"/>
      <c r="TMG60" s="39"/>
      <c r="TMH60" s="39"/>
      <c r="TMI60" s="39"/>
      <c r="TMJ60" s="39"/>
      <c r="TMK60" s="39"/>
      <c r="TML60" s="39"/>
      <c r="TMM60" s="39"/>
      <c r="TMN60" s="39"/>
      <c r="TMO60" s="39"/>
      <c r="TMP60" s="39"/>
      <c r="TMQ60" s="39"/>
      <c r="TMR60" s="39"/>
      <c r="TMS60" s="39"/>
      <c r="TMT60" s="39"/>
      <c r="TMU60" s="39"/>
      <c r="TMV60" s="39"/>
      <c r="TMW60" s="39"/>
      <c r="TMX60" s="39"/>
      <c r="TMY60" s="39"/>
      <c r="TMZ60" s="39"/>
      <c r="TNA60" s="39"/>
      <c r="TNB60" s="39"/>
      <c r="TNC60" s="39"/>
      <c r="TND60" s="39"/>
      <c r="TNE60" s="39"/>
      <c r="TNF60" s="39"/>
      <c r="TNG60" s="39"/>
      <c r="TNH60" s="39"/>
      <c r="TNI60" s="39"/>
      <c r="TNJ60" s="39"/>
      <c r="TNK60" s="39"/>
      <c r="TNL60" s="39"/>
      <c r="TNM60" s="39"/>
      <c r="TNN60" s="39"/>
      <c r="TNO60" s="39"/>
      <c r="TNP60" s="39"/>
      <c r="TNQ60" s="39"/>
      <c r="TNR60" s="39"/>
      <c r="TNS60" s="39"/>
      <c r="TNT60" s="39"/>
      <c r="TNU60" s="39"/>
      <c r="TNV60" s="39"/>
      <c r="TNW60" s="39"/>
      <c r="TNX60" s="39"/>
      <c r="TNY60" s="39"/>
      <c r="TNZ60" s="39"/>
      <c r="TOA60" s="39"/>
      <c r="TOB60" s="39"/>
      <c r="TOC60" s="39"/>
      <c r="TOD60" s="39"/>
      <c r="TOE60" s="39"/>
      <c r="TOF60" s="39"/>
      <c r="TOG60" s="39"/>
      <c r="TOH60" s="39"/>
      <c r="TOI60" s="39"/>
      <c r="TOJ60" s="39"/>
      <c r="TOK60" s="39"/>
      <c r="TOL60" s="39"/>
      <c r="TOM60" s="39"/>
      <c r="TON60" s="39"/>
      <c r="TOO60" s="39"/>
      <c r="TOP60" s="39"/>
      <c r="TOQ60" s="39"/>
      <c r="TOR60" s="39"/>
      <c r="TOS60" s="39"/>
      <c r="TOT60" s="39"/>
      <c r="TOU60" s="39"/>
      <c r="TOV60" s="39"/>
      <c r="TOW60" s="39"/>
      <c r="TOX60" s="39"/>
      <c r="TOY60" s="39"/>
      <c r="TOZ60" s="39"/>
      <c r="TPA60" s="39"/>
      <c r="TPB60" s="39"/>
      <c r="TPC60" s="39"/>
      <c r="TPD60" s="39"/>
      <c r="TPE60" s="39"/>
      <c r="TPF60" s="39"/>
      <c r="TPG60" s="39"/>
      <c r="TPH60" s="39"/>
      <c r="TPI60" s="39"/>
      <c r="TPJ60" s="39"/>
      <c r="TPK60" s="39"/>
      <c r="TPL60" s="39"/>
      <c r="TPM60" s="39"/>
      <c r="TPN60" s="39"/>
      <c r="TPO60" s="39"/>
      <c r="TPP60" s="39"/>
      <c r="TPQ60" s="39"/>
      <c r="TPR60" s="39"/>
      <c r="TPS60" s="39"/>
      <c r="TPT60" s="39"/>
      <c r="TPU60" s="39"/>
      <c r="TPV60" s="39"/>
      <c r="TPW60" s="39"/>
      <c r="TPX60" s="39"/>
      <c r="TPY60" s="39"/>
      <c r="TPZ60" s="39"/>
      <c r="TQA60" s="39"/>
      <c r="TQB60" s="39"/>
      <c r="TQC60" s="39"/>
      <c r="TQD60" s="39"/>
      <c r="TQE60" s="39"/>
      <c r="TQF60" s="39"/>
      <c r="TQG60" s="39"/>
      <c r="TQH60" s="39"/>
      <c r="TQI60" s="39"/>
      <c r="TQJ60" s="39"/>
      <c r="TQK60" s="39"/>
      <c r="TQL60" s="39"/>
      <c r="TQM60" s="39"/>
      <c r="TQN60" s="39"/>
      <c r="TQO60" s="39"/>
      <c r="TQP60" s="39"/>
      <c r="TQQ60" s="39"/>
      <c r="TQR60" s="39"/>
      <c r="TQS60" s="39"/>
      <c r="TQT60" s="39"/>
      <c r="TQU60" s="39"/>
      <c r="TQV60" s="39"/>
      <c r="TQW60" s="39"/>
      <c r="TQX60" s="39"/>
      <c r="TQY60" s="39"/>
      <c r="TQZ60" s="39"/>
      <c r="TRA60" s="39"/>
      <c r="TRB60" s="39"/>
      <c r="TRC60" s="39"/>
      <c r="TRD60" s="39"/>
      <c r="TRE60" s="39"/>
      <c r="TRF60" s="39"/>
      <c r="TRG60" s="39"/>
      <c r="TRH60" s="39"/>
      <c r="TRI60" s="39"/>
      <c r="TRJ60" s="39"/>
      <c r="TRK60" s="39"/>
      <c r="TRL60" s="39"/>
      <c r="TRM60" s="39"/>
      <c r="TRN60" s="39"/>
      <c r="TRO60" s="39"/>
      <c r="TRP60" s="39"/>
      <c r="TRQ60" s="39"/>
      <c r="TRR60" s="39"/>
      <c r="TRS60" s="39"/>
      <c r="TRT60" s="39"/>
      <c r="TRU60" s="39"/>
      <c r="TRV60" s="39"/>
      <c r="TRW60" s="39"/>
      <c r="TRX60" s="39"/>
      <c r="TRY60" s="39"/>
      <c r="TRZ60" s="39"/>
      <c r="TSA60" s="39"/>
      <c r="TSB60" s="39"/>
      <c r="TSC60" s="39"/>
      <c r="TSD60" s="39"/>
      <c r="TSE60" s="39"/>
      <c r="TSF60" s="39"/>
      <c r="TSG60" s="39"/>
      <c r="TSH60" s="39"/>
      <c r="TSI60" s="39"/>
      <c r="TSJ60" s="39"/>
      <c r="TSK60" s="39"/>
      <c r="TSL60" s="39"/>
      <c r="TSM60" s="39"/>
      <c r="TSN60" s="39"/>
      <c r="TSO60" s="39"/>
      <c r="TSP60" s="39"/>
      <c r="TSQ60" s="39"/>
      <c r="TSR60" s="39"/>
      <c r="TSS60" s="39"/>
      <c r="TST60" s="39"/>
      <c r="TSU60" s="39"/>
      <c r="TSV60" s="39"/>
      <c r="TSW60" s="39"/>
      <c r="TSX60" s="39"/>
      <c r="TSY60" s="39"/>
      <c r="TSZ60" s="39"/>
      <c r="TTA60" s="39"/>
      <c r="TTB60" s="39"/>
      <c r="TTC60" s="39"/>
      <c r="TTD60" s="39"/>
      <c r="TTE60" s="39"/>
      <c r="TTF60" s="39"/>
      <c r="TTG60" s="39"/>
      <c r="TTH60" s="39"/>
      <c r="TTI60" s="39"/>
      <c r="TTJ60" s="39"/>
      <c r="TTK60" s="39"/>
      <c r="TTL60" s="39"/>
      <c r="TTM60" s="39"/>
      <c r="TTN60" s="39"/>
      <c r="TTO60" s="39"/>
      <c r="TTP60" s="39"/>
      <c r="TTQ60" s="39"/>
      <c r="TTR60" s="39"/>
      <c r="TTS60" s="39"/>
      <c r="TTT60" s="39"/>
      <c r="TTU60" s="39"/>
      <c r="TTV60" s="39"/>
      <c r="TTW60" s="39"/>
      <c r="TTX60" s="39"/>
      <c r="TTY60" s="39"/>
      <c r="TTZ60" s="39"/>
      <c r="TUA60" s="39"/>
      <c r="TUB60" s="39"/>
      <c r="TUC60" s="39"/>
      <c r="TUD60" s="39"/>
      <c r="TUE60" s="39"/>
      <c r="TUF60" s="39"/>
      <c r="TUG60" s="39"/>
      <c r="TUH60" s="39"/>
      <c r="TUI60" s="39"/>
      <c r="TUJ60" s="39"/>
      <c r="TUK60" s="39"/>
      <c r="TUL60" s="39"/>
      <c r="TUM60" s="39"/>
      <c r="TUN60" s="39"/>
      <c r="TUO60" s="39"/>
      <c r="TUP60" s="39"/>
      <c r="TUQ60" s="39"/>
      <c r="TUR60" s="39"/>
      <c r="TUS60" s="39"/>
      <c r="TUT60" s="39"/>
      <c r="TUU60" s="39"/>
      <c r="TUV60" s="39"/>
      <c r="TUW60" s="39"/>
      <c r="TUX60" s="39"/>
      <c r="TUY60" s="39"/>
      <c r="TUZ60" s="39"/>
      <c r="TVA60" s="39"/>
      <c r="TVB60" s="39"/>
      <c r="TVC60" s="39"/>
      <c r="TVD60" s="39"/>
      <c r="TVE60" s="39"/>
      <c r="TVF60" s="39"/>
      <c r="TVG60" s="39"/>
      <c r="TVH60" s="39"/>
      <c r="TVI60" s="39"/>
      <c r="TVJ60" s="39"/>
      <c r="TVK60" s="39"/>
      <c r="TVL60" s="39"/>
      <c r="TVM60" s="39"/>
      <c r="TVN60" s="39"/>
      <c r="TVO60" s="39"/>
      <c r="TVP60" s="39"/>
      <c r="TVQ60" s="39"/>
      <c r="TVR60" s="39"/>
      <c r="TVS60" s="39"/>
      <c r="TVT60" s="39"/>
      <c r="TVU60" s="39"/>
      <c r="TVV60" s="39"/>
      <c r="TVW60" s="39"/>
      <c r="TVX60" s="39"/>
      <c r="TVY60" s="39"/>
      <c r="TVZ60" s="39"/>
      <c r="TWA60" s="39"/>
      <c r="TWB60" s="39"/>
      <c r="TWC60" s="39"/>
      <c r="TWD60" s="39"/>
      <c r="TWE60" s="39"/>
      <c r="TWF60" s="39"/>
      <c r="TWG60" s="39"/>
      <c r="TWH60" s="39"/>
      <c r="TWI60" s="39"/>
      <c r="TWJ60" s="39"/>
      <c r="TWK60" s="39"/>
      <c r="TWL60" s="39"/>
      <c r="TWM60" s="39"/>
      <c r="TWN60" s="39"/>
      <c r="TWO60" s="39"/>
      <c r="TWP60" s="39"/>
      <c r="TWQ60" s="39"/>
      <c r="TWR60" s="39"/>
      <c r="TWS60" s="39"/>
      <c r="TWT60" s="39"/>
      <c r="TWU60" s="39"/>
      <c r="TWV60" s="39"/>
      <c r="TWW60" s="39"/>
      <c r="TWX60" s="39"/>
      <c r="TWY60" s="39"/>
      <c r="TWZ60" s="39"/>
      <c r="TXA60" s="39"/>
      <c r="TXB60" s="39"/>
      <c r="TXC60" s="39"/>
      <c r="TXD60" s="39"/>
      <c r="TXE60" s="39"/>
      <c r="TXF60" s="39"/>
      <c r="TXG60" s="39"/>
      <c r="TXH60" s="39"/>
      <c r="TXI60" s="39"/>
      <c r="TXJ60" s="39"/>
      <c r="TXK60" s="39"/>
      <c r="TXL60" s="39"/>
      <c r="TXM60" s="39"/>
      <c r="TXN60" s="39"/>
      <c r="TXO60" s="39"/>
      <c r="TXP60" s="39"/>
      <c r="TXQ60" s="39"/>
      <c r="TXR60" s="39"/>
      <c r="TXS60" s="39"/>
      <c r="TXT60" s="39"/>
      <c r="TXU60" s="39"/>
      <c r="TXV60" s="39"/>
      <c r="TXW60" s="39"/>
      <c r="TXX60" s="39"/>
      <c r="TXY60" s="39"/>
      <c r="TXZ60" s="39"/>
      <c r="TYA60" s="39"/>
      <c r="TYB60" s="39"/>
      <c r="TYC60" s="39"/>
      <c r="TYD60" s="39"/>
      <c r="TYE60" s="39"/>
      <c r="TYF60" s="39"/>
      <c r="TYG60" s="39"/>
      <c r="TYH60" s="39"/>
      <c r="TYI60" s="39"/>
      <c r="TYJ60" s="39"/>
      <c r="TYK60" s="39"/>
      <c r="TYL60" s="39"/>
      <c r="TYM60" s="39"/>
      <c r="TYN60" s="39"/>
      <c r="TYO60" s="39"/>
      <c r="TYP60" s="39"/>
      <c r="TYQ60" s="39"/>
      <c r="TYR60" s="39"/>
      <c r="TYS60" s="39"/>
      <c r="TYT60" s="39"/>
      <c r="TYU60" s="39"/>
      <c r="TYV60" s="39"/>
      <c r="TYW60" s="39"/>
      <c r="TYX60" s="39"/>
      <c r="TYY60" s="39"/>
      <c r="TYZ60" s="39"/>
      <c r="TZA60" s="39"/>
      <c r="TZB60" s="39"/>
      <c r="TZC60" s="39"/>
      <c r="TZD60" s="39"/>
      <c r="TZE60" s="39"/>
      <c r="TZF60" s="39"/>
      <c r="TZG60" s="39"/>
      <c r="TZH60" s="39"/>
      <c r="TZI60" s="39"/>
      <c r="TZJ60" s="39"/>
      <c r="TZK60" s="39"/>
      <c r="TZL60" s="39"/>
      <c r="TZM60" s="39"/>
      <c r="TZN60" s="39"/>
      <c r="TZO60" s="39"/>
      <c r="TZP60" s="39"/>
      <c r="TZQ60" s="39"/>
      <c r="TZR60" s="39"/>
      <c r="TZS60" s="39"/>
      <c r="TZT60" s="39"/>
      <c r="TZU60" s="39"/>
      <c r="TZV60" s="39"/>
      <c r="TZW60" s="39"/>
      <c r="TZX60" s="39"/>
      <c r="TZY60" s="39"/>
      <c r="TZZ60" s="39"/>
      <c r="UAA60" s="39"/>
      <c r="UAB60" s="39"/>
      <c r="UAC60" s="39"/>
      <c r="UAD60" s="39"/>
      <c r="UAE60" s="39"/>
      <c r="UAF60" s="39"/>
      <c r="UAG60" s="39"/>
      <c r="UAH60" s="39"/>
      <c r="UAI60" s="39"/>
      <c r="UAJ60" s="39"/>
      <c r="UAK60" s="39"/>
      <c r="UAL60" s="39"/>
      <c r="UAM60" s="39"/>
      <c r="UAN60" s="39"/>
      <c r="UAO60" s="39"/>
      <c r="UAP60" s="39"/>
      <c r="UAQ60" s="39"/>
      <c r="UAR60" s="39"/>
      <c r="UAS60" s="39"/>
      <c r="UAT60" s="39"/>
      <c r="UAU60" s="39"/>
      <c r="UAV60" s="39"/>
      <c r="UAW60" s="39"/>
      <c r="UAX60" s="39"/>
      <c r="UAY60" s="39"/>
      <c r="UAZ60" s="39"/>
      <c r="UBA60" s="39"/>
      <c r="UBB60" s="39"/>
      <c r="UBC60" s="39"/>
      <c r="UBD60" s="39"/>
      <c r="UBE60" s="39"/>
      <c r="UBF60" s="39"/>
      <c r="UBG60" s="39"/>
      <c r="UBH60" s="39"/>
      <c r="UBI60" s="39"/>
      <c r="UBJ60" s="39"/>
      <c r="UBK60" s="39"/>
      <c r="UBL60" s="39"/>
      <c r="UBM60" s="39"/>
      <c r="UBN60" s="39"/>
      <c r="UBO60" s="39"/>
      <c r="UBP60" s="39"/>
      <c r="UBQ60" s="39"/>
      <c r="UBR60" s="39"/>
      <c r="UBS60" s="39"/>
      <c r="UBT60" s="39"/>
      <c r="UBU60" s="39"/>
      <c r="UBV60" s="39"/>
      <c r="UBW60" s="39"/>
      <c r="UBX60" s="39"/>
      <c r="UBY60" s="39"/>
      <c r="UBZ60" s="39"/>
      <c r="UCA60" s="39"/>
      <c r="UCB60" s="39"/>
      <c r="UCC60" s="39"/>
      <c r="UCD60" s="39"/>
      <c r="UCE60" s="39"/>
      <c r="UCF60" s="39"/>
      <c r="UCG60" s="39"/>
      <c r="UCH60" s="39"/>
      <c r="UCI60" s="39"/>
      <c r="UCJ60" s="39"/>
      <c r="UCK60" s="39"/>
      <c r="UCL60" s="39"/>
      <c r="UCM60" s="39"/>
      <c r="UCN60" s="39"/>
      <c r="UCO60" s="39"/>
      <c r="UCP60" s="39"/>
      <c r="UCQ60" s="39"/>
      <c r="UCR60" s="39"/>
      <c r="UCS60" s="39"/>
      <c r="UCT60" s="39"/>
      <c r="UCU60" s="39"/>
      <c r="UCV60" s="39"/>
      <c r="UCW60" s="39"/>
      <c r="UCX60" s="39"/>
      <c r="UCY60" s="39"/>
      <c r="UCZ60" s="39"/>
      <c r="UDA60" s="39"/>
      <c r="UDB60" s="39"/>
      <c r="UDC60" s="39"/>
      <c r="UDD60" s="39"/>
      <c r="UDE60" s="39"/>
      <c r="UDF60" s="39"/>
      <c r="UDG60" s="39"/>
      <c r="UDH60" s="39"/>
      <c r="UDI60" s="39"/>
      <c r="UDJ60" s="39"/>
      <c r="UDK60" s="39"/>
      <c r="UDL60" s="39"/>
      <c r="UDM60" s="39"/>
      <c r="UDN60" s="39"/>
      <c r="UDO60" s="39"/>
      <c r="UDP60" s="39"/>
      <c r="UDQ60" s="39"/>
      <c r="UDR60" s="39"/>
      <c r="UDS60" s="39"/>
      <c r="UDT60" s="39"/>
      <c r="UDU60" s="39"/>
      <c r="UDV60" s="39"/>
      <c r="UDW60" s="39"/>
      <c r="UDX60" s="39"/>
      <c r="UDY60" s="39"/>
      <c r="UDZ60" s="39"/>
      <c r="UEA60" s="39"/>
      <c r="UEB60" s="39"/>
      <c r="UEC60" s="39"/>
      <c r="UED60" s="39"/>
      <c r="UEE60" s="39"/>
      <c r="UEF60" s="39"/>
      <c r="UEG60" s="39"/>
      <c r="UEH60" s="39"/>
      <c r="UEI60" s="39"/>
      <c r="UEJ60" s="39"/>
      <c r="UEK60" s="39"/>
      <c r="UEL60" s="39"/>
      <c r="UEM60" s="39"/>
      <c r="UEN60" s="39"/>
      <c r="UEO60" s="39"/>
      <c r="UEP60" s="39"/>
      <c r="UEQ60" s="39"/>
      <c r="UER60" s="39"/>
      <c r="UES60" s="39"/>
      <c r="UET60" s="39"/>
      <c r="UEU60" s="39"/>
      <c r="UEV60" s="39"/>
      <c r="UEW60" s="39"/>
      <c r="UEX60" s="39"/>
      <c r="UEY60" s="39"/>
      <c r="UEZ60" s="39"/>
      <c r="UFA60" s="39"/>
      <c r="UFB60" s="39"/>
      <c r="UFC60" s="39"/>
      <c r="UFD60" s="39"/>
      <c r="UFE60" s="39"/>
      <c r="UFF60" s="39"/>
      <c r="UFG60" s="39"/>
      <c r="UFH60" s="39"/>
      <c r="UFI60" s="39"/>
      <c r="UFJ60" s="39"/>
      <c r="UFK60" s="39"/>
      <c r="UFL60" s="39"/>
      <c r="UFM60" s="39"/>
      <c r="UFN60" s="39"/>
      <c r="UFO60" s="39"/>
      <c r="UFP60" s="39"/>
      <c r="UFQ60" s="39"/>
      <c r="UFR60" s="39"/>
      <c r="UFS60" s="39"/>
      <c r="UFT60" s="39"/>
      <c r="UFU60" s="39"/>
      <c r="UFV60" s="39"/>
      <c r="UFW60" s="39"/>
      <c r="UFX60" s="39"/>
      <c r="UFY60" s="39"/>
      <c r="UFZ60" s="39"/>
      <c r="UGA60" s="39"/>
      <c r="UGB60" s="39"/>
      <c r="UGC60" s="39"/>
      <c r="UGD60" s="39"/>
      <c r="UGE60" s="39"/>
      <c r="UGF60" s="39"/>
      <c r="UGG60" s="39"/>
      <c r="UGH60" s="39"/>
      <c r="UGI60" s="39"/>
      <c r="UGJ60" s="39"/>
      <c r="UGK60" s="39"/>
      <c r="UGL60" s="39"/>
      <c r="UGM60" s="39"/>
      <c r="UGN60" s="39"/>
      <c r="UGO60" s="39"/>
      <c r="UGP60" s="39"/>
      <c r="UGQ60" s="39"/>
      <c r="UGR60" s="39"/>
      <c r="UGS60" s="39"/>
      <c r="UGT60" s="39"/>
      <c r="UGU60" s="39"/>
      <c r="UGV60" s="39"/>
      <c r="UGW60" s="39"/>
      <c r="UGX60" s="39"/>
      <c r="UGY60" s="39"/>
      <c r="UGZ60" s="39"/>
      <c r="UHA60" s="39"/>
      <c r="UHB60" s="39"/>
      <c r="UHC60" s="39"/>
      <c r="UHD60" s="39"/>
      <c r="UHE60" s="39"/>
      <c r="UHF60" s="39"/>
      <c r="UHG60" s="39"/>
      <c r="UHH60" s="39"/>
      <c r="UHI60" s="39"/>
      <c r="UHJ60" s="39"/>
      <c r="UHK60" s="39"/>
      <c r="UHL60" s="39"/>
      <c r="UHM60" s="39"/>
      <c r="UHN60" s="39"/>
      <c r="UHO60" s="39"/>
      <c r="UHP60" s="39"/>
      <c r="UHQ60" s="39"/>
      <c r="UHR60" s="39"/>
      <c r="UHS60" s="39"/>
      <c r="UHT60" s="39"/>
      <c r="UHU60" s="39"/>
      <c r="UHV60" s="39"/>
      <c r="UHW60" s="39"/>
      <c r="UHX60" s="39"/>
      <c r="UHY60" s="39"/>
      <c r="UHZ60" s="39"/>
      <c r="UIA60" s="39"/>
      <c r="UIB60" s="39"/>
      <c r="UIC60" s="39"/>
      <c r="UID60" s="39"/>
      <c r="UIE60" s="39"/>
      <c r="UIF60" s="39"/>
      <c r="UIG60" s="39"/>
      <c r="UIH60" s="39"/>
      <c r="UII60" s="39"/>
      <c r="UIJ60" s="39"/>
      <c r="UIK60" s="39"/>
      <c r="UIL60" s="39"/>
      <c r="UIM60" s="39"/>
      <c r="UIN60" s="39"/>
      <c r="UIO60" s="39"/>
      <c r="UIP60" s="39"/>
      <c r="UIQ60" s="39"/>
      <c r="UIR60" s="39"/>
      <c r="UIS60" s="39"/>
      <c r="UIT60" s="39"/>
      <c r="UIU60" s="39"/>
      <c r="UIV60" s="39"/>
      <c r="UIW60" s="39"/>
      <c r="UIX60" s="39"/>
      <c r="UIY60" s="39"/>
      <c r="UIZ60" s="39"/>
      <c r="UJA60" s="39"/>
      <c r="UJB60" s="39"/>
      <c r="UJC60" s="39"/>
      <c r="UJD60" s="39"/>
      <c r="UJE60" s="39"/>
      <c r="UJF60" s="39"/>
      <c r="UJG60" s="39"/>
      <c r="UJH60" s="39"/>
      <c r="UJI60" s="39"/>
      <c r="UJJ60" s="39"/>
      <c r="UJK60" s="39"/>
      <c r="UJL60" s="39"/>
      <c r="UJM60" s="39"/>
      <c r="UJN60" s="39"/>
      <c r="UJO60" s="39"/>
      <c r="UJP60" s="39"/>
      <c r="UJQ60" s="39"/>
      <c r="UJR60" s="39"/>
      <c r="UJS60" s="39"/>
      <c r="UJT60" s="39"/>
      <c r="UJU60" s="39"/>
      <c r="UJV60" s="39"/>
      <c r="UJW60" s="39"/>
      <c r="UJX60" s="39"/>
      <c r="UJY60" s="39"/>
      <c r="UJZ60" s="39"/>
      <c r="UKA60" s="39"/>
      <c r="UKB60" s="39"/>
      <c r="UKC60" s="39"/>
      <c r="UKD60" s="39"/>
      <c r="UKE60" s="39"/>
      <c r="UKF60" s="39"/>
      <c r="UKG60" s="39"/>
      <c r="UKH60" s="39"/>
      <c r="UKI60" s="39"/>
      <c r="UKJ60" s="39"/>
      <c r="UKK60" s="39"/>
      <c r="UKL60" s="39"/>
      <c r="UKM60" s="39"/>
      <c r="UKN60" s="39"/>
      <c r="UKO60" s="39"/>
      <c r="UKP60" s="39"/>
      <c r="UKQ60" s="39"/>
      <c r="UKR60" s="39"/>
      <c r="UKS60" s="39"/>
      <c r="UKT60" s="39"/>
      <c r="UKU60" s="39"/>
      <c r="UKV60" s="39"/>
      <c r="UKW60" s="39"/>
      <c r="UKX60" s="39"/>
      <c r="UKY60" s="39"/>
      <c r="UKZ60" s="39"/>
      <c r="ULA60" s="39"/>
      <c r="ULB60" s="39"/>
      <c r="ULC60" s="39"/>
      <c r="ULD60" s="39"/>
      <c r="ULE60" s="39"/>
      <c r="ULF60" s="39"/>
      <c r="ULG60" s="39"/>
      <c r="ULH60" s="39"/>
      <c r="ULI60" s="39"/>
      <c r="ULJ60" s="39"/>
      <c r="ULK60" s="39"/>
      <c r="ULL60" s="39"/>
      <c r="ULM60" s="39"/>
      <c r="ULN60" s="39"/>
      <c r="ULO60" s="39"/>
      <c r="ULP60" s="39"/>
      <c r="ULQ60" s="39"/>
      <c r="ULR60" s="39"/>
      <c r="ULS60" s="39"/>
      <c r="ULT60" s="39"/>
      <c r="ULU60" s="39"/>
      <c r="ULV60" s="39"/>
      <c r="ULW60" s="39"/>
      <c r="ULX60" s="39"/>
      <c r="ULY60" s="39"/>
      <c r="ULZ60" s="39"/>
      <c r="UMA60" s="39"/>
      <c r="UMB60" s="39"/>
      <c r="UMC60" s="39"/>
      <c r="UMD60" s="39"/>
      <c r="UME60" s="39"/>
      <c r="UMF60" s="39"/>
      <c r="UMG60" s="39"/>
      <c r="UMH60" s="39"/>
      <c r="UMI60" s="39"/>
      <c r="UMJ60" s="39"/>
      <c r="UMK60" s="39"/>
      <c r="UML60" s="39"/>
      <c r="UMM60" s="39"/>
      <c r="UMN60" s="39"/>
      <c r="UMO60" s="39"/>
      <c r="UMP60" s="39"/>
      <c r="UMQ60" s="39"/>
      <c r="UMR60" s="39"/>
      <c r="UMS60" s="39"/>
      <c r="UMT60" s="39"/>
      <c r="UMU60" s="39"/>
      <c r="UMV60" s="39"/>
      <c r="UMW60" s="39"/>
      <c r="UMX60" s="39"/>
      <c r="UMY60" s="39"/>
      <c r="UMZ60" s="39"/>
      <c r="UNA60" s="39"/>
      <c r="UNB60" s="39"/>
      <c r="UNC60" s="39"/>
      <c r="UND60" s="39"/>
      <c r="UNE60" s="39"/>
      <c r="UNF60" s="39"/>
      <c r="UNG60" s="39"/>
      <c r="UNH60" s="39"/>
      <c r="UNI60" s="39"/>
      <c r="UNJ60" s="39"/>
      <c r="UNK60" s="39"/>
      <c r="UNL60" s="39"/>
      <c r="UNM60" s="39"/>
      <c r="UNN60" s="39"/>
      <c r="UNO60" s="39"/>
      <c r="UNP60" s="39"/>
      <c r="UNQ60" s="39"/>
      <c r="UNR60" s="39"/>
      <c r="UNS60" s="39"/>
      <c r="UNT60" s="39"/>
      <c r="UNU60" s="39"/>
      <c r="UNV60" s="39"/>
      <c r="UNW60" s="39"/>
      <c r="UNX60" s="39"/>
      <c r="UNY60" s="39"/>
      <c r="UNZ60" s="39"/>
      <c r="UOA60" s="39"/>
      <c r="UOB60" s="39"/>
      <c r="UOC60" s="39"/>
      <c r="UOD60" s="39"/>
      <c r="UOE60" s="39"/>
      <c r="UOF60" s="39"/>
      <c r="UOG60" s="39"/>
      <c r="UOH60" s="39"/>
      <c r="UOI60" s="39"/>
      <c r="UOJ60" s="39"/>
      <c r="UOK60" s="39"/>
      <c r="UOL60" s="39"/>
      <c r="UOM60" s="39"/>
      <c r="UON60" s="39"/>
      <c r="UOO60" s="39"/>
      <c r="UOP60" s="39"/>
      <c r="UOQ60" s="39"/>
      <c r="UOR60" s="39"/>
      <c r="UOS60" s="39"/>
      <c r="UOT60" s="39"/>
      <c r="UOU60" s="39"/>
      <c r="UOV60" s="39"/>
      <c r="UOW60" s="39"/>
      <c r="UOX60" s="39"/>
      <c r="UOY60" s="39"/>
      <c r="UOZ60" s="39"/>
      <c r="UPA60" s="39"/>
      <c r="UPB60" s="39"/>
      <c r="UPC60" s="39"/>
      <c r="UPD60" s="39"/>
      <c r="UPE60" s="39"/>
      <c r="UPF60" s="39"/>
      <c r="UPG60" s="39"/>
      <c r="UPH60" s="39"/>
      <c r="UPI60" s="39"/>
      <c r="UPJ60" s="39"/>
      <c r="UPK60" s="39"/>
      <c r="UPL60" s="39"/>
      <c r="UPM60" s="39"/>
      <c r="UPN60" s="39"/>
      <c r="UPO60" s="39"/>
      <c r="UPP60" s="39"/>
      <c r="UPQ60" s="39"/>
      <c r="UPR60" s="39"/>
      <c r="UPS60" s="39"/>
      <c r="UPT60" s="39"/>
      <c r="UPU60" s="39"/>
      <c r="UPV60" s="39"/>
      <c r="UPW60" s="39"/>
      <c r="UPX60" s="39"/>
      <c r="UPY60" s="39"/>
      <c r="UPZ60" s="39"/>
      <c r="UQA60" s="39"/>
      <c r="UQB60" s="39"/>
      <c r="UQC60" s="39"/>
      <c r="UQD60" s="39"/>
      <c r="UQE60" s="39"/>
      <c r="UQF60" s="39"/>
      <c r="UQG60" s="39"/>
      <c r="UQH60" s="39"/>
      <c r="UQI60" s="39"/>
      <c r="UQJ60" s="39"/>
      <c r="UQK60" s="39"/>
      <c r="UQL60" s="39"/>
      <c r="UQM60" s="39"/>
      <c r="UQN60" s="39"/>
      <c r="UQO60" s="39"/>
      <c r="UQP60" s="39"/>
      <c r="UQQ60" s="39"/>
      <c r="UQR60" s="39"/>
      <c r="UQS60" s="39"/>
      <c r="UQT60" s="39"/>
      <c r="UQU60" s="39"/>
      <c r="UQV60" s="39"/>
      <c r="UQW60" s="39"/>
      <c r="UQX60" s="39"/>
      <c r="UQY60" s="39"/>
      <c r="UQZ60" s="39"/>
      <c r="URA60" s="39"/>
      <c r="URB60" s="39"/>
      <c r="URC60" s="39"/>
      <c r="URD60" s="39"/>
      <c r="URE60" s="39"/>
      <c r="URF60" s="39"/>
      <c r="URG60" s="39"/>
      <c r="URH60" s="39"/>
      <c r="URI60" s="39"/>
      <c r="URJ60" s="39"/>
      <c r="URK60" s="39"/>
      <c r="URL60" s="39"/>
      <c r="URM60" s="39"/>
      <c r="URN60" s="39"/>
      <c r="URO60" s="39"/>
      <c r="URP60" s="39"/>
      <c r="URQ60" s="39"/>
      <c r="URR60" s="39"/>
      <c r="URS60" s="39"/>
      <c r="URT60" s="39"/>
      <c r="URU60" s="39"/>
      <c r="URV60" s="39"/>
      <c r="URW60" s="39"/>
      <c r="URX60" s="39"/>
      <c r="URY60" s="39"/>
      <c r="URZ60" s="39"/>
      <c r="USA60" s="39"/>
      <c r="USB60" s="39"/>
      <c r="USC60" s="39"/>
      <c r="USD60" s="39"/>
      <c r="USE60" s="39"/>
      <c r="USF60" s="39"/>
      <c r="USG60" s="39"/>
      <c r="USH60" s="39"/>
      <c r="USI60" s="39"/>
      <c r="USJ60" s="39"/>
      <c r="USK60" s="39"/>
      <c r="USL60" s="39"/>
      <c r="USM60" s="39"/>
      <c r="USN60" s="39"/>
      <c r="USO60" s="39"/>
      <c r="USP60" s="39"/>
      <c r="USQ60" s="39"/>
      <c r="USR60" s="39"/>
      <c r="USS60" s="39"/>
      <c r="UST60" s="39"/>
      <c r="USU60" s="39"/>
      <c r="USV60" s="39"/>
      <c r="USW60" s="39"/>
      <c r="USX60" s="39"/>
      <c r="USY60" s="39"/>
      <c r="USZ60" s="39"/>
      <c r="UTA60" s="39"/>
      <c r="UTB60" s="39"/>
      <c r="UTC60" s="39"/>
      <c r="UTD60" s="39"/>
      <c r="UTE60" s="39"/>
      <c r="UTF60" s="39"/>
      <c r="UTG60" s="39"/>
      <c r="UTH60" s="39"/>
      <c r="UTI60" s="39"/>
      <c r="UTJ60" s="39"/>
      <c r="UTK60" s="39"/>
      <c r="UTL60" s="39"/>
      <c r="UTM60" s="39"/>
      <c r="UTN60" s="39"/>
      <c r="UTO60" s="39"/>
      <c r="UTP60" s="39"/>
      <c r="UTQ60" s="39"/>
      <c r="UTR60" s="39"/>
      <c r="UTS60" s="39"/>
      <c r="UTT60" s="39"/>
      <c r="UTU60" s="39"/>
      <c r="UTV60" s="39"/>
      <c r="UTW60" s="39"/>
      <c r="UTX60" s="39"/>
      <c r="UTY60" s="39"/>
      <c r="UTZ60" s="39"/>
      <c r="UUA60" s="39"/>
      <c r="UUB60" s="39"/>
      <c r="UUC60" s="39"/>
      <c r="UUD60" s="39"/>
      <c r="UUE60" s="39"/>
      <c r="UUF60" s="39"/>
      <c r="UUG60" s="39"/>
      <c r="UUH60" s="39"/>
      <c r="UUI60" s="39"/>
      <c r="UUJ60" s="39"/>
      <c r="UUK60" s="39"/>
      <c r="UUL60" s="39"/>
      <c r="UUM60" s="39"/>
      <c r="UUN60" s="39"/>
      <c r="UUO60" s="39"/>
      <c r="UUP60" s="39"/>
      <c r="UUQ60" s="39"/>
      <c r="UUR60" s="39"/>
      <c r="UUS60" s="39"/>
      <c r="UUT60" s="39"/>
      <c r="UUU60" s="39"/>
      <c r="UUV60" s="39"/>
      <c r="UUW60" s="39"/>
      <c r="UUX60" s="39"/>
      <c r="UUY60" s="39"/>
      <c r="UUZ60" s="39"/>
      <c r="UVA60" s="39"/>
      <c r="UVB60" s="39"/>
      <c r="UVC60" s="39"/>
      <c r="UVD60" s="39"/>
      <c r="UVE60" s="39"/>
      <c r="UVF60" s="39"/>
      <c r="UVG60" s="39"/>
      <c r="UVH60" s="39"/>
      <c r="UVI60" s="39"/>
      <c r="UVJ60" s="39"/>
      <c r="UVK60" s="39"/>
      <c r="UVL60" s="39"/>
      <c r="UVM60" s="39"/>
      <c r="UVN60" s="39"/>
      <c r="UVO60" s="39"/>
      <c r="UVP60" s="39"/>
      <c r="UVQ60" s="39"/>
      <c r="UVR60" s="39"/>
      <c r="UVS60" s="39"/>
      <c r="UVT60" s="39"/>
      <c r="UVU60" s="39"/>
      <c r="UVV60" s="39"/>
      <c r="UVW60" s="39"/>
      <c r="UVX60" s="39"/>
      <c r="UVY60" s="39"/>
      <c r="UVZ60" s="39"/>
      <c r="UWA60" s="39"/>
      <c r="UWB60" s="39"/>
      <c r="UWC60" s="39"/>
      <c r="UWD60" s="39"/>
      <c r="UWE60" s="39"/>
      <c r="UWF60" s="39"/>
      <c r="UWG60" s="39"/>
      <c r="UWH60" s="39"/>
      <c r="UWI60" s="39"/>
      <c r="UWJ60" s="39"/>
      <c r="UWK60" s="39"/>
      <c r="UWL60" s="39"/>
      <c r="UWM60" s="39"/>
      <c r="UWN60" s="39"/>
      <c r="UWO60" s="39"/>
      <c r="UWP60" s="39"/>
      <c r="UWQ60" s="39"/>
      <c r="UWR60" s="39"/>
      <c r="UWS60" s="39"/>
      <c r="UWT60" s="39"/>
      <c r="UWU60" s="39"/>
      <c r="UWV60" s="39"/>
      <c r="UWW60" s="39"/>
      <c r="UWX60" s="39"/>
      <c r="UWY60" s="39"/>
      <c r="UWZ60" s="39"/>
      <c r="UXA60" s="39"/>
      <c r="UXB60" s="39"/>
      <c r="UXC60" s="39"/>
      <c r="UXD60" s="39"/>
      <c r="UXE60" s="39"/>
      <c r="UXF60" s="39"/>
      <c r="UXG60" s="39"/>
      <c r="UXH60" s="39"/>
      <c r="UXI60" s="39"/>
      <c r="UXJ60" s="39"/>
      <c r="UXK60" s="39"/>
      <c r="UXL60" s="39"/>
      <c r="UXM60" s="39"/>
      <c r="UXN60" s="39"/>
      <c r="UXO60" s="39"/>
      <c r="UXP60" s="39"/>
      <c r="UXQ60" s="39"/>
      <c r="UXR60" s="39"/>
      <c r="UXS60" s="39"/>
      <c r="UXT60" s="39"/>
      <c r="UXU60" s="39"/>
      <c r="UXV60" s="39"/>
      <c r="UXW60" s="39"/>
      <c r="UXX60" s="39"/>
      <c r="UXY60" s="39"/>
      <c r="UXZ60" s="39"/>
      <c r="UYA60" s="39"/>
      <c r="UYB60" s="39"/>
      <c r="UYC60" s="39"/>
      <c r="UYD60" s="39"/>
      <c r="UYE60" s="39"/>
      <c r="UYF60" s="39"/>
      <c r="UYG60" s="39"/>
      <c r="UYH60" s="39"/>
      <c r="UYI60" s="39"/>
      <c r="UYJ60" s="39"/>
      <c r="UYK60" s="39"/>
      <c r="UYL60" s="39"/>
      <c r="UYM60" s="39"/>
      <c r="UYN60" s="39"/>
      <c r="UYO60" s="39"/>
      <c r="UYP60" s="39"/>
      <c r="UYQ60" s="39"/>
      <c r="UYR60" s="39"/>
      <c r="UYS60" s="39"/>
      <c r="UYT60" s="39"/>
      <c r="UYU60" s="39"/>
      <c r="UYV60" s="39"/>
      <c r="UYW60" s="39"/>
      <c r="UYX60" s="39"/>
      <c r="UYY60" s="39"/>
      <c r="UYZ60" s="39"/>
      <c r="UZA60" s="39"/>
      <c r="UZB60" s="39"/>
      <c r="UZC60" s="39"/>
      <c r="UZD60" s="39"/>
      <c r="UZE60" s="39"/>
      <c r="UZF60" s="39"/>
      <c r="UZG60" s="39"/>
      <c r="UZH60" s="39"/>
      <c r="UZI60" s="39"/>
      <c r="UZJ60" s="39"/>
      <c r="UZK60" s="39"/>
      <c r="UZL60" s="39"/>
      <c r="UZM60" s="39"/>
      <c r="UZN60" s="39"/>
      <c r="UZO60" s="39"/>
      <c r="UZP60" s="39"/>
      <c r="UZQ60" s="39"/>
      <c r="UZR60" s="39"/>
      <c r="UZS60" s="39"/>
      <c r="UZT60" s="39"/>
      <c r="UZU60" s="39"/>
      <c r="UZV60" s="39"/>
      <c r="UZW60" s="39"/>
      <c r="UZX60" s="39"/>
      <c r="UZY60" s="39"/>
      <c r="UZZ60" s="39"/>
      <c r="VAA60" s="39"/>
      <c r="VAB60" s="39"/>
      <c r="VAC60" s="39"/>
      <c r="VAD60" s="39"/>
      <c r="VAE60" s="39"/>
      <c r="VAF60" s="39"/>
      <c r="VAG60" s="39"/>
      <c r="VAH60" s="39"/>
      <c r="VAI60" s="39"/>
      <c r="VAJ60" s="39"/>
      <c r="VAK60" s="39"/>
      <c r="VAL60" s="39"/>
      <c r="VAM60" s="39"/>
      <c r="VAN60" s="39"/>
      <c r="VAO60" s="39"/>
      <c r="VAP60" s="39"/>
      <c r="VAQ60" s="39"/>
      <c r="VAR60" s="39"/>
      <c r="VAS60" s="39"/>
      <c r="VAT60" s="39"/>
      <c r="VAU60" s="39"/>
      <c r="VAV60" s="39"/>
      <c r="VAW60" s="39"/>
      <c r="VAX60" s="39"/>
      <c r="VAY60" s="39"/>
      <c r="VAZ60" s="39"/>
      <c r="VBA60" s="39"/>
      <c r="VBB60" s="39"/>
      <c r="VBC60" s="39"/>
      <c r="VBD60" s="39"/>
      <c r="VBE60" s="39"/>
      <c r="VBF60" s="39"/>
      <c r="VBG60" s="39"/>
      <c r="VBH60" s="39"/>
      <c r="VBI60" s="39"/>
      <c r="VBJ60" s="39"/>
      <c r="VBK60" s="39"/>
      <c r="VBL60" s="39"/>
      <c r="VBM60" s="39"/>
      <c r="VBN60" s="39"/>
      <c r="VBO60" s="39"/>
      <c r="VBP60" s="39"/>
      <c r="VBQ60" s="39"/>
      <c r="VBR60" s="39"/>
      <c r="VBS60" s="39"/>
      <c r="VBT60" s="39"/>
      <c r="VBU60" s="39"/>
      <c r="VBV60" s="39"/>
      <c r="VBW60" s="39"/>
      <c r="VBX60" s="39"/>
      <c r="VBY60" s="39"/>
      <c r="VBZ60" s="39"/>
      <c r="VCA60" s="39"/>
      <c r="VCB60" s="39"/>
      <c r="VCC60" s="39"/>
      <c r="VCD60" s="39"/>
      <c r="VCE60" s="39"/>
      <c r="VCF60" s="39"/>
      <c r="VCG60" s="39"/>
      <c r="VCH60" s="39"/>
      <c r="VCI60" s="39"/>
      <c r="VCJ60" s="39"/>
      <c r="VCK60" s="39"/>
      <c r="VCL60" s="39"/>
      <c r="VCM60" s="39"/>
      <c r="VCN60" s="39"/>
      <c r="VCO60" s="39"/>
      <c r="VCP60" s="39"/>
      <c r="VCQ60" s="39"/>
      <c r="VCR60" s="39"/>
      <c r="VCS60" s="39"/>
      <c r="VCT60" s="39"/>
      <c r="VCU60" s="39"/>
      <c r="VCV60" s="39"/>
      <c r="VCW60" s="39"/>
      <c r="VCX60" s="39"/>
      <c r="VCY60" s="39"/>
      <c r="VCZ60" s="39"/>
      <c r="VDA60" s="39"/>
      <c r="VDB60" s="39"/>
      <c r="VDC60" s="39"/>
      <c r="VDD60" s="39"/>
      <c r="VDE60" s="39"/>
      <c r="VDF60" s="39"/>
      <c r="VDG60" s="39"/>
      <c r="VDH60" s="39"/>
      <c r="VDI60" s="39"/>
      <c r="VDJ60" s="39"/>
      <c r="VDK60" s="39"/>
      <c r="VDL60" s="39"/>
      <c r="VDM60" s="39"/>
      <c r="VDN60" s="39"/>
      <c r="VDO60" s="39"/>
      <c r="VDP60" s="39"/>
      <c r="VDQ60" s="39"/>
      <c r="VDR60" s="39"/>
      <c r="VDS60" s="39"/>
      <c r="VDT60" s="39"/>
      <c r="VDU60" s="39"/>
      <c r="VDV60" s="39"/>
      <c r="VDW60" s="39"/>
      <c r="VDX60" s="39"/>
      <c r="VDY60" s="39"/>
      <c r="VDZ60" s="39"/>
      <c r="VEA60" s="39"/>
      <c r="VEB60" s="39"/>
      <c r="VEC60" s="39"/>
      <c r="VED60" s="39"/>
      <c r="VEE60" s="39"/>
      <c r="VEF60" s="39"/>
      <c r="VEG60" s="39"/>
      <c r="VEH60" s="39"/>
      <c r="VEI60" s="39"/>
      <c r="VEJ60" s="39"/>
      <c r="VEK60" s="39"/>
      <c r="VEL60" s="39"/>
      <c r="VEM60" s="39"/>
      <c r="VEN60" s="39"/>
      <c r="VEO60" s="39"/>
      <c r="VEP60" s="39"/>
      <c r="VEQ60" s="39"/>
      <c r="VER60" s="39"/>
      <c r="VES60" s="39"/>
      <c r="VET60" s="39"/>
      <c r="VEU60" s="39"/>
      <c r="VEV60" s="39"/>
      <c r="VEW60" s="39"/>
      <c r="VEX60" s="39"/>
      <c r="VEY60" s="39"/>
      <c r="VEZ60" s="39"/>
      <c r="VFA60" s="39"/>
      <c r="VFB60" s="39"/>
      <c r="VFC60" s="39"/>
      <c r="VFD60" s="39"/>
      <c r="VFE60" s="39"/>
      <c r="VFF60" s="39"/>
      <c r="VFG60" s="39"/>
      <c r="VFH60" s="39"/>
      <c r="VFI60" s="39"/>
      <c r="VFJ60" s="39"/>
      <c r="VFK60" s="39"/>
      <c r="VFL60" s="39"/>
      <c r="VFM60" s="39"/>
      <c r="VFN60" s="39"/>
      <c r="VFO60" s="39"/>
      <c r="VFP60" s="39"/>
      <c r="VFQ60" s="39"/>
      <c r="VFR60" s="39"/>
      <c r="VFS60" s="39"/>
      <c r="VFT60" s="39"/>
      <c r="VFU60" s="39"/>
      <c r="VFV60" s="39"/>
      <c r="VFW60" s="39"/>
      <c r="VFX60" s="39"/>
      <c r="VFY60" s="39"/>
      <c r="VFZ60" s="39"/>
      <c r="VGA60" s="39"/>
      <c r="VGB60" s="39"/>
      <c r="VGC60" s="39"/>
      <c r="VGD60" s="39"/>
      <c r="VGE60" s="39"/>
      <c r="VGF60" s="39"/>
      <c r="VGG60" s="39"/>
      <c r="VGH60" s="39"/>
      <c r="VGI60" s="39"/>
      <c r="VGJ60" s="39"/>
      <c r="VGK60" s="39"/>
      <c r="VGL60" s="39"/>
      <c r="VGM60" s="39"/>
      <c r="VGN60" s="39"/>
      <c r="VGO60" s="39"/>
      <c r="VGP60" s="39"/>
      <c r="VGQ60" s="39"/>
      <c r="VGR60" s="39"/>
      <c r="VGS60" s="39"/>
      <c r="VGT60" s="39"/>
      <c r="VGU60" s="39"/>
      <c r="VGV60" s="39"/>
      <c r="VGW60" s="39"/>
      <c r="VGX60" s="39"/>
      <c r="VGY60" s="39"/>
      <c r="VGZ60" s="39"/>
      <c r="VHA60" s="39"/>
      <c r="VHB60" s="39"/>
      <c r="VHC60" s="39"/>
      <c r="VHD60" s="39"/>
      <c r="VHE60" s="39"/>
      <c r="VHF60" s="39"/>
      <c r="VHG60" s="39"/>
      <c r="VHH60" s="39"/>
      <c r="VHI60" s="39"/>
      <c r="VHJ60" s="39"/>
      <c r="VHK60" s="39"/>
      <c r="VHL60" s="39"/>
      <c r="VHM60" s="39"/>
      <c r="VHN60" s="39"/>
      <c r="VHO60" s="39"/>
      <c r="VHP60" s="39"/>
      <c r="VHQ60" s="39"/>
      <c r="VHR60" s="39"/>
      <c r="VHS60" s="39"/>
      <c r="VHT60" s="39"/>
      <c r="VHU60" s="39"/>
      <c r="VHV60" s="39"/>
      <c r="VHW60" s="39"/>
      <c r="VHX60" s="39"/>
      <c r="VHY60" s="39"/>
      <c r="VHZ60" s="39"/>
      <c r="VIA60" s="39"/>
      <c r="VIB60" s="39"/>
      <c r="VIC60" s="39"/>
      <c r="VID60" s="39"/>
      <c r="VIE60" s="39"/>
      <c r="VIF60" s="39"/>
      <c r="VIG60" s="39"/>
      <c r="VIH60" s="39"/>
      <c r="VII60" s="39"/>
      <c r="VIJ60" s="39"/>
      <c r="VIK60" s="39"/>
      <c r="VIL60" s="39"/>
      <c r="VIM60" s="39"/>
      <c r="VIN60" s="39"/>
      <c r="VIO60" s="39"/>
      <c r="VIP60" s="39"/>
      <c r="VIQ60" s="39"/>
      <c r="VIR60" s="39"/>
      <c r="VIS60" s="39"/>
      <c r="VIT60" s="39"/>
      <c r="VIU60" s="39"/>
      <c r="VIV60" s="39"/>
      <c r="VIW60" s="39"/>
      <c r="VIX60" s="39"/>
      <c r="VIY60" s="39"/>
      <c r="VIZ60" s="39"/>
      <c r="VJA60" s="39"/>
      <c r="VJB60" s="39"/>
      <c r="VJC60" s="39"/>
      <c r="VJD60" s="39"/>
      <c r="VJE60" s="39"/>
      <c r="VJF60" s="39"/>
      <c r="VJG60" s="39"/>
      <c r="VJH60" s="39"/>
      <c r="VJI60" s="39"/>
      <c r="VJJ60" s="39"/>
      <c r="VJK60" s="39"/>
      <c r="VJL60" s="39"/>
      <c r="VJM60" s="39"/>
      <c r="VJN60" s="39"/>
      <c r="VJO60" s="39"/>
      <c r="VJP60" s="39"/>
      <c r="VJQ60" s="39"/>
      <c r="VJR60" s="39"/>
      <c r="VJS60" s="39"/>
      <c r="VJT60" s="39"/>
      <c r="VJU60" s="39"/>
      <c r="VJV60" s="39"/>
      <c r="VJW60" s="39"/>
      <c r="VJX60" s="39"/>
      <c r="VJY60" s="39"/>
      <c r="VJZ60" s="39"/>
      <c r="VKA60" s="39"/>
      <c r="VKB60" s="39"/>
      <c r="VKC60" s="39"/>
      <c r="VKD60" s="39"/>
      <c r="VKE60" s="39"/>
      <c r="VKF60" s="39"/>
      <c r="VKG60" s="39"/>
      <c r="VKH60" s="39"/>
      <c r="VKI60" s="39"/>
      <c r="VKJ60" s="39"/>
      <c r="VKK60" s="39"/>
      <c r="VKL60" s="39"/>
      <c r="VKM60" s="39"/>
      <c r="VKN60" s="39"/>
      <c r="VKO60" s="39"/>
      <c r="VKP60" s="39"/>
      <c r="VKQ60" s="39"/>
      <c r="VKR60" s="39"/>
      <c r="VKS60" s="39"/>
      <c r="VKT60" s="39"/>
      <c r="VKU60" s="39"/>
      <c r="VKV60" s="39"/>
      <c r="VKW60" s="39"/>
      <c r="VKX60" s="39"/>
      <c r="VKY60" s="39"/>
      <c r="VKZ60" s="39"/>
      <c r="VLA60" s="39"/>
      <c r="VLB60" s="39"/>
      <c r="VLC60" s="39"/>
      <c r="VLD60" s="39"/>
      <c r="VLE60" s="39"/>
      <c r="VLF60" s="39"/>
      <c r="VLG60" s="39"/>
      <c r="VLH60" s="39"/>
      <c r="VLI60" s="39"/>
      <c r="VLJ60" s="39"/>
      <c r="VLK60" s="39"/>
      <c r="VLL60" s="39"/>
      <c r="VLM60" s="39"/>
      <c r="VLN60" s="39"/>
      <c r="VLO60" s="39"/>
      <c r="VLP60" s="39"/>
      <c r="VLQ60" s="39"/>
      <c r="VLR60" s="39"/>
      <c r="VLS60" s="39"/>
      <c r="VLT60" s="39"/>
      <c r="VLU60" s="39"/>
      <c r="VLV60" s="39"/>
      <c r="VLW60" s="39"/>
      <c r="VLX60" s="39"/>
      <c r="VLY60" s="39"/>
      <c r="VLZ60" s="39"/>
      <c r="VMA60" s="39"/>
      <c r="VMB60" s="39"/>
      <c r="VMC60" s="39"/>
      <c r="VMD60" s="39"/>
      <c r="VME60" s="39"/>
      <c r="VMF60" s="39"/>
      <c r="VMG60" s="39"/>
      <c r="VMH60" s="39"/>
      <c r="VMI60" s="39"/>
      <c r="VMJ60" s="39"/>
      <c r="VMK60" s="39"/>
      <c r="VML60" s="39"/>
      <c r="VMM60" s="39"/>
      <c r="VMN60" s="39"/>
      <c r="VMO60" s="39"/>
      <c r="VMP60" s="39"/>
      <c r="VMQ60" s="39"/>
      <c r="VMR60" s="39"/>
      <c r="VMS60" s="39"/>
      <c r="VMT60" s="39"/>
      <c r="VMU60" s="39"/>
      <c r="VMV60" s="39"/>
      <c r="VMW60" s="39"/>
      <c r="VMX60" s="39"/>
      <c r="VMY60" s="39"/>
      <c r="VMZ60" s="39"/>
      <c r="VNA60" s="39"/>
      <c r="VNB60" s="39"/>
      <c r="VNC60" s="39"/>
      <c r="VND60" s="39"/>
      <c r="VNE60" s="39"/>
      <c r="VNF60" s="39"/>
      <c r="VNG60" s="39"/>
      <c r="VNH60" s="39"/>
      <c r="VNI60" s="39"/>
      <c r="VNJ60" s="39"/>
      <c r="VNK60" s="39"/>
      <c r="VNL60" s="39"/>
      <c r="VNM60" s="39"/>
      <c r="VNN60" s="39"/>
      <c r="VNO60" s="39"/>
      <c r="VNP60" s="39"/>
      <c r="VNQ60" s="39"/>
      <c r="VNR60" s="39"/>
      <c r="VNS60" s="39"/>
      <c r="VNT60" s="39"/>
      <c r="VNU60" s="39"/>
      <c r="VNV60" s="39"/>
      <c r="VNW60" s="39"/>
      <c r="VNX60" s="39"/>
      <c r="VNY60" s="39"/>
      <c r="VNZ60" s="39"/>
      <c r="VOA60" s="39"/>
      <c r="VOB60" s="39"/>
      <c r="VOC60" s="39"/>
      <c r="VOD60" s="39"/>
      <c r="VOE60" s="39"/>
      <c r="VOF60" s="39"/>
      <c r="VOG60" s="39"/>
      <c r="VOH60" s="39"/>
      <c r="VOI60" s="39"/>
      <c r="VOJ60" s="39"/>
      <c r="VOK60" s="39"/>
      <c r="VOL60" s="39"/>
      <c r="VOM60" s="39"/>
      <c r="VON60" s="39"/>
      <c r="VOO60" s="39"/>
      <c r="VOP60" s="39"/>
      <c r="VOQ60" s="39"/>
      <c r="VOR60" s="39"/>
      <c r="VOS60" s="39"/>
      <c r="VOT60" s="39"/>
      <c r="VOU60" s="39"/>
      <c r="VOV60" s="39"/>
      <c r="VOW60" s="39"/>
      <c r="VOX60" s="39"/>
      <c r="VOY60" s="39"/>
      <c r="VOZ60" s="39"/>
      <c r="VPA60" s="39"/>
      <c r="VPB60" s="39"/>
      <c r="VPC60" s="39"/>
      <c r="VPD60" s="39"/>
      <c r="VPE60" s="39"/>
      <c r="VPF60" s="39"/>
      <c r="VPG60" s="39"/>
      <c r="VPH60" s="39"/>
      <c r="VPI60" s="39"/>
      <c r="VPJ60" s="39"/>
      <c r="VPK60" s="39"/>
      <c r="VPL60" s="39"/>
      <c r="VPM60" s="39"/>
      <c r="VPN60" s="39"/>
      <c r="VPO60" s="39"/>
      <c r="VPP60" s="39"/>
      <c r="VPQ60" s="39"/>
      <c r="VPR60" s="39"/>
      <c r="VPS60" s="39"/>
      <c r="VPT60" s="39"/>
      <c r="VPU60" s="39"/>
      <c r="VPV60" s="39"/>
      <c r="VPW60" s="39"/>
      <c r="VPX60" s="39"/>
      <c r="VPY60" s="39"/>
      <c r="VPZ60" s="39"/>
      <c r="VQA60" s="39"/>
      <c r="VQB60" s="39"/>
      <c r="VQC60" s="39"/>
      <c r="VQD60" s="39"/>
      <c r="VQE60" s="39"/>
      <c r="VQF60" s="39"/>
      <c r="VQG60" s="39"/>
      <c r="VQH60" s="39"/>
      <c r="VQI60" s="39"/>
      <c r="VQJ60" s="39"/>
      <c r="VQK60" s="39"/>
      <c r="VQL60" s="39"/>
      <c r="VQM60" s="39"/>
      <c r="VQN60" s="39"/>
      <c r="VQO60" s="39"/>
      <c r="VQP60" s="39"/>
      <c r="VQQ60" s="39"/>
      <c r="VQR60" s="39"/>
      <c r="VQS60" s="39"/>
      <c r="VQT60" s="39"/>
      <c r="VQU60" s="39"/>
      <c r="VQV60" s="39"/>
      <c r="VQW60" s="39"/>
      <c r="VQX60" s="39"/>
      <c r="VQY60" s="39"/>
      <c r="VQZ60" s="39"/>
      <c r="VRA60" s="39"/>
      <c r="VRB60" s="39"/>
      <c r="VRC60" s="39"/>
      <c r="VRD60" s="39"/>
      <c r="VRE60" s="39"/>
      <c r="VRF60" s="39"/>
      <c r="VRG60" s="39"/>
      <c r="VRH60" s="39"/>
      <c r="VRI60" s="39"/>
      <c r="VRJ60" s="39"/>
      <c r="VRK60" s="39"/>
      <c r="VRL60" s="39"/>
      <c r="VRM60" s="39"/>
      <c r="VRN60" s="39"/>
      <c r="VRO60" s="39"/>
      <c r="VRP60" s="39"/>
      <c r="VRQ60" s="39"/>
      <c r="VRR60" s="39"/>
      <c r="VRS60" s="39"/>
      <c r="VRT60" s="39"/>
      <c r="VRU60" s="39"/>
      <c r="VRV60" s="39"/>
      <c r="VRW60" s="39"/>
      <c r="VRX60" s="39"/>
      <c r="VRY60" s="39"/>
      <c r="VRZ60" s="39"/>
      <c r="VSA60" s="39"/>
      <c r="VSB60" s="39"/>
      <c r="VSC60" s="39"/>
      <c r="VSD60" s="39"/>
      <c r="VSE60" s="39"/>
      <c r="VSF60" s="39"/>
      <c r="VSG60" s="39"/>
      <c r="VSH60" s="39"/>
      <c r="VSI60" s="39"/>
      <c r="VSJ60" s="39"/>
      <c r="VSK60" s="39"/>
      <c r="VSL60" s="39"/>
      <c r="VSM60" s="39"/>
      <c r="VSN60" s="39"/>
      <c r="VSO60" s="39"/>
      <c r="VSP60" s="39"/>
      <c r="VSQ60" s="39"/>
      <c r="VSR60" s="39"/>
      <c r="VSS60" s="39"/>
      <c r="VST60" s="39"/>
      <c r="VSU60" s="39"/>
      <c r="VSV60" s="39"/>
      <c r="VSW60" s="39"/>
      <c r="VSX60" s="39"/>
      <c r="VSY60" s="39"/>
      <c r="VSZ60" s="39"/>
      <c r="VTA60" s="39"/>
      <c r="VTB60" s="39"/>
      <c r="VTC60" s="39"/>
      <c r="VTD60" s="39"/>
      <c r="VTE60" s="39"/>
      <c r="VTF60" s="39"/>
      <c r="VTG60" s="39"/>
      <c r="VTH60" s="39"/>
      <c r="VTI60" s="39"/>
      <c r="VTJ60" s="39"/>
      <c r="VTK60" s="39"/>
      <c r="VTL60" s="39"/>
      <c r="VTM60" s="39"/>
      <c r="VTN60" s="39"/>
      <c r="VTO60" s="39"/>
      <c r="VTP60" s="39"/>
      <c r="VTQ60" s="39"/>
      <c r="VTR60" s="39"/>
      <c r="VTS60" s="39"/>
      <c r="VTT60" s="39"/>
      <c r="VTU60" s="39"/>
      <c r="VTV60" s="39"/>
      <c r="VTW60" s="39"/>
      <c r="VTX60" s="39"/>
      <c r="VTY60" s="39"/>
      <c r="VTZ60" s="39"/>
      <c r="VUA60" s="39"/>
      <c r="VUB60" s="39"/>
      <c r="VUC60" s="39"/>
      <c r="VUD60" s="39"/>
      <c r="VUE60" s="39"/>
      <c r="VUF60" s="39"/>
      <c r="VUG60" s="39"/>
      <c r="VUH60" s="39"/>
      <c r="VUI60" s="39"/>
      <c r="VUJ60" s="39"/>
      <c r="VUK60" s="39"/>
      <c r="VUL60" s="39"/>
      <c r="VUM60" s="39"/>
      <c r="VUN60" s="39"/>
      <c r="VUO60" s="39"/>
      <c r="VUP60" s="39"/>
      <c r="VUQ60" s="39"/>
      <c r="VUR60" s="39"/>
      <c r="VUS60" s="39"/>
      <c r="VUT60" s="39"/>
      <c r="VUU60" s="39"/>
      <c r="VUV60" s="39"/>
      <c r="VUW60" s="39"/>
      <c r="VUX60" s="39"/>
      <c r="VUY60" s="39"/>
      <c r="VUZ60" s="39"/>
      <c r="VVA60" s="39"/>
      <c r="VVB60" s="39"/>
      <c r="VVC60" s="39"/>
      <c r="VVD60" s="39"/>
      <c r="VVE60" s="39"/>
      <c r="VVF60" s="39"/>
      <c r="VVG60" s="39"/>
      <c r="VVH60" s="39"/>
      <c r="VVI60" s="39"/>
      <c r="VVJ60" s="39"/>
      <c r="VVK60" s="39"/>
      <c r="VVL60" s="39"/>
      <c r="VVM60" s="39"/>
      <c r="VVN60" s="39"/>
      <c r="VVO60" s="39"/>
      <c r="VVP60" s="39"/>
      <c r="VVQ60" s="39"/>
      <c r="VVR60" s="39"/>
      <c r="VVS60" s="39"/>
      <c r="VVT60" s="39"/>
      <c r="VVU60" s="39"/>
      <c r="VVV60" s="39"/>
      <c r="VVW60" s="39"/>
      <c r="VVX60" s="39"/>
      <c r="VVY60" s="39"/>
      <c r="VVZ60" s="39"/>
      <c r="VWA60" s="39"/>
      <c r="VWB60" s="39"/>
      <c r="VWC60" s="39"/>
      <c r="VWD60" s="39"/>
      <c r="VWE60" s="39"/>
      <c r="VWF60" s="39"/>
      <c r="VWG60" s="39"/>
      <c r="VWH60" s="39"/>
      <c r="VWI60" s="39"/>
      <c r="VWJ60" s="39"/>
      <c r="VWK60" s="39"/>
      <c r="VWL60" s="39"/>
      <c r="VWM60" s="39"/>
      <c r="VWN60" s="39"/>
      <c r="VWO60" s="39"/>
      <c r="VWP60" s="39"/>
      <c r="VWQ60" s="39"/>
      <c r="VWR60" s="39"/>
      <c r="VWS60" s="39"/>
      <c r="VWT60" s="39"/>
      <c r="VWU60" s="39"/>
      <c r="VWV60" s="39"/>
      <c r="VWW60" s="39"/>
      <c r="VWX60" s="39"/>
      <c r="VWY60" s="39"/>
      <c r="VWZ60" s="39"/>
      <c r="VXA60" s="39"/>
      <c r="VXB60" s="39"/>
      <c r="VXC60" s="39"/>
      <c r="VXD60" s="39"/>
      <c r="VXE60" s="39"/>
      <c r="VXF60" s="39"/>
      <c r="VXG60" s="39"/>
      <c r="VXH60" s="39"/>
      <c r="VXI60" s="39"/>
      <c r="VXJ60" s="39"/>
      <c r="VXK60" s="39"/>
      <c r="VXL60" s="39"/>
      <c r="VXM60" s="39"/>
      <c r="VXN60" s="39"/>
      <c r="VXO60" s="39"/>
      <c r="VXP60" s="39"/>
      <c r="VXQ60" s="39"/>
      <c r="VXR60" s="39"/>
      <c r="VXS60" s="39"/>
      <c r="VXT60" s="39"/>
      <c r="VXU60" s="39"/>
      <c r="VXV60" s="39"/>
      <c r="VXW60" s="39"/>
      <c r="VXX60" s="39"/>
      <c r="VXY60" s="39"/>
      <c r="VXZ60" s="39"/>
      <c r="VYA60" s="39"/>
      <c r="VYB60" s="39"/>
      <c r="VYC60" s="39"/>
      <c r="VYD60" s="39"/>
      <c r="VYE60" s="39"/>
      <c r="VYF60" s="39"/>
      <c r="VYG60" s="39"/>
      <c r="VYH60" s="39"/>
      <c r="VYI60" s="39"/>
      <c r="VYJ60" s="39"/>
      <c r="VYK60" s="39"/>
      <c r="VYL60" s="39"/>
      <c r="VYM60" s="39"/>
      <c r="VYN60" s="39"/>
      <c r="VYO60" s="39"/>
      <c r="VYP60" s="39"/>
      <c r="VYQ60" s="39"/>
      <c r="VYR60" s="39"/>
      <c r="VYS60" s="39"/>
      <c r="VYT60" s="39"/>
      <c r="VYU60" s="39"/>
      <c r="VYV60" s="39"/>
      <c r="VYW60" s="39"/>
      <c r="VYX60" s="39"/>
      <c r="VYY60" s="39"/>
      <c r="VYZ60" s="39"/>
      <c r="VZA60" s="39"/>
      <c r="VZB60" s="39"/>
      <c r="VZC60" s="39"/>
      <c r="VZD60" s="39"/>
      <c r="VZE60" s="39"/>
      <c r="VZF60" s="39"/>
      <c r="VZG60" s="39"/>
      <c r="VZH60" s="39"/>
      <c r="VZI60" s="39"/>
      <c r="VZJ60" s="39"/>
      <c r="VZK60" s="39"/>
      <c r="VZL60" s="39"/>
      <c r="VZM60" s="39"/>
      <c r="VZN60" s="39"/>
      <c r="VZO60" s="39"/>
      <c r="VZP60" s="39"/>
      <c r="VZQ60" s="39"/>
      <c r="VZR60" s="39"/>
      <c r="VZS60" s="39"/>
      <c r="VZT60" s="39"/>
      <c r="VZU60" s="39"/>
      <c r="VZV60" s="39"/>
      <c r="VZW60" s="39"/>
      <c r="VZX60" s="39"/>
      <c r="VZY60" s="39"/>
      <c r="VZZ60" s="39"/>
      <c r="WAA60" s="39"/>
      <c r="WAB60" s="39"/>
      <c r="WAC60" s="39"/>
      <c r="WAD60" s="39"/>
      <c r="WAE60" s="39"/>
      <c r="WAF60" s="39"/>
      <c r="WAG60" s="39"/>
      <c r="WAH60" s="39"/>
      <c r="WAI60" s="39"/>
      <c r="WAJ60" s="39"/>
      <c r="WAK60" s="39"/>
      <c r="WAL60" s="39"/>
      <c r="WAM60" s="39"/>
      <c r="WAN60" s="39"/>
      <c r="WAO60" s="39"/>
      <c r="WAP60" s="39"/>
      <c r="WAQ60" s="39"/>
      <c r="WAR60" s="39"/>
      <c r="WAS60" s="39"/>
      <c r="WAT60" s="39"/>
      <c r="WAU60" s="39"/>
      <c r="WAV60" s="39"/>
      <c r="WAW60" s="39"/>
      <c r="WAX60" s="39"/>
      <c r="WAY60" s="39"/>
      <c r="WAZ60" s="39"/>
      <c r="WBA60" s="39"/>
      <c r="WBB60" s="39"/>
      <c r="WBC60" s="39"/>
      <c r="WBD60" s="39"/>
      <c r="WBE60" s="39"/>
      <c r="WBF60" s="39"/>
      <c r="WBG60" s="39"/>
      <c r="WBH60" s="39"/>
      <c r="WBI60" s="39"/>
      <c r="WBJ60" s="39"/>
      <c r="WBK60" s="39"/>
      <c r="WBL60" s="39"/>
      <c r="WBM60" s="39"/>
      <c r="WBN60" s="39"/>
      <c r="WBO60" s="39"/>
      <c r="WBP60" s="39"/>
      <c r="WBQ60" s="39"/>
      <c r="WBR60" s="39"/>
      <c r="WBS60" s="39"/>
      <c r="WBT60" s="39"/>
      <c r="WBU60" s="39"/>
      <c r="WBV60" s="39"/>
      <c r="WBW60" s="39"/>
      <c r="WBX60" s="39"/>
      <c r="WBY60" s="39"/>
      <c r="WBZ60" s="39"/>
      <c r="WCA60" s="39"/>
      <c r="WCB60" s="39"/>
      <c r="WCC60" s="39"/>
      <c r="WCD60" s="39"/>
      <c r="WCE60" s="39"/>
      <c r="WCF60" s="39"/>
      <c r="WCG60" s="39"/>
      <c r="WCH60" s="39"/>
      <c r="WCI60" s="39"/>
      <c r="WCJ60" s="39"/>
      <c r="WCK60" s="39"/>
      <c r="WCL60" s="39"/>
      <c r="WCM60" s="39"/>
      <c r="WCN60" s="39"/>
      <c r="WCO60" s="39"/>
      <c r="WCP60" s="39"/>
      <c r="WCQ60" s="39"/>
      <c r="WCR60" s="39"/>
      <c r="WCS60" s="39"/>
      <c r="WCT60" s="39"/>
      <c r="WCU60" s="39"/>
      <c r="WCV60" s="39"/>
      <c r="WCW60" s="39"/>
      <c r="WCX60" s="39"/>
      <c r="WCY60" s="39"/>
      <c r="WCZ60" s="39"/>
      <c r="WDA60" s="39"/>
      <c r="WDB60" s="39"/>
      <c r="WDC60" s="39"/>
      <c r="WDD60" s="39"/>
      <c r="WDE60" s="39"/>
      <c r="WDF60" s="39"/>
      <c r="WDG60" s="39"/>
      <c r="WDH60" s="39"/>
      <c r="WDI60" s="39"/>
      <c r="WDJ60" s="39"/>
      <c r="WDK60" s="39"/>
      <c r="WDL60" s="39"/>
      <c r="WDM60" s="39"/>
      <c r="WDN60" s="39"/>
      <c r="WDO60" s="39"/>
      <c r="WDP60" s="39"/>
      <c r="WDQ60" s="39"/>
      <c r="WDR60" s="39"/>
      <c r="WDS60" s="39"/>
      <c r="WDT60" s="39"/>
      <c r="WDU60" s="39"/>
      <c r="WDV60" s="39"/>
      <c r="WDW60" s="39"/>
      <c r="WDX60" s="39"/>
      <c r="WDY60" s="39"/>
      <c r="WDZ60" s="39"/>
      <c r="WEA60" s="39"/>
      <c r="WEB60" s="39"/>
      <c r="WEC60" s="39"/>
      <c r="WED60" s="39"/>
      <c r="WEE60" s="39"/>
      <c r="WEF60" s="39"/>
      <c r="WEG60" s="39"/>
      <c r="WEH60" s="39"/>
      <c r="WEI60" s="39"/>
      <c r="WEJ60" s="39"/>
      <c r="WEK60" s="39"/>
      <c r="WEL60" s="39"/>
      <c r="WEM60" s="39"/>
      <c r="WEN60" s="39"/>
      <c r="WEO60" s="39"/>
      <c r="WEP60" s="39"/>
      <c r="WEQ60" s="39"/>
      <c r="WER60" s="39"/>
      <c r="WES60" s="39"/>
      <c r="WET60" s="39"/>
      <c r="WEU60" s="39"/>
      <c r="WEV60" s="39"/>
      <c r="WEW60" s="39"/>
      <c r="WEX60" s="39"/>
      <c r="WEY60" s="39"/>
      <c r="WEZ60" s="39"/>
      <c r="WFA60" s="39"/>
      <c r="WFB60" s="39"/>
      <c r="WFC60" s="39"/>
      <c r="WFD60" s="39"/>
      <c r="WFE60" s="39"/>
      <c r="WFF60" s="39"/>
      <c r="WFG60" s="39"/>
      <c r="WFH60" s="39"/>
      <c r="WFI60" s="39"/>
      <c r="WFJ60" s="39"/>
      <c r="WFK60" s="39"/>
      <c r="WFL60" s="39"/>
      <c r="WFM60" s="39"/>
      <c r="WFN60" s="39"/>
      <c r="WFO60" s="39"/>
      <c r="WFP60" s="39"/>
      <c r="WFQ60" s="39"/>
      <c r="WFR60" s="39"/>
      <c r="WFS60" s="39"/>
      <c r="WFT60" s="39"/>
      <c r="WFU60" s="39"/>
      <c r="WFV60" s="39"/>
      <c r="WFW60" s="39"/>
      <c r="WFX60" s="39"/>
      <c r="WFY60" s="39"/>
      <c r="WFZ60" s="39"/>
      <c r="WGA60" s="39"/>
      <c r="WGB60" s="39"/>
      <c r="WGC60" s="39"/>
      <c r="WGD60" s="39"/>
      <c r="WGE60" s="39"/>
      <c r="WGF60" s="39"/>
      <c r="WGG60" s="39"/>
      <c r="WGH60" s="39"/>
      <c r="WGI60" s="39"/>
      <c r="WGJ60" s="39"/>
      <c r="WGK60" s="39"/>
      <c r="WGL60" s="39"/>
      <c r="WGM60" s="39"/>
      <c r="WGN60" s="39"/>
      <c r="WGO60" s="39"/>
      <c r="WGP60" s="39"/>
      <c r="WGQ60" s="39"/>
      <c r="WGR60" s="39"/>
      <c r="WGS60" s="39"/>
      <c r="WGT60" s="39"/>
      <c r="WGU60" s="39"/>
      <c r="WGV60" s="39"/>
      <c r="WGW60" s="39"/>
      <c r="WGX60" s="39"/>
      <c r="WGY60" s="39"/>
      <c r="WGZ60" s="39"/>
      <c r="WHA60" s="39"/>
      <c r="WHB60" s="39"/>
      <c r="WHC60" s="39"/>
      <c r="WHD60" s="39"/>
      <c r="WHE60" s="39"/>
      <c r="WHF60" s="39"/>
      <c r="WHG60" s="39"/>
      <c r="WHH60" s="39"/>
      <c r="WHI60" s="39"/>
      <c r="WHJ60" s="39"/>
      <c r="WHK60" s="39"/>
      <c r="WHL60" s="39"/>
      <c r="WHM60" s="39"/>
      <c r="WHN60" s="39"/>
      <c r="WHO60" s="39"/>
      <c r="WHP60" s="39"/>
      <c r="WHQ60" s="39"/>
      <c r="WHR60" s="39"/>
      <c r="WHS60" s="39"/>
      <c r="WHT60" s="39"/>
      <c r="WHU60" s="39"/>
      <c r="WHV60" s="39"/>
      <c r="WHW60" s="39"/>
      <c r="WHX60" s="39"/>
      <c r="WHY60" s="39"/>
      <c r="WHZ60" s="39"/>
      <c r="WIA60" s="39"/>
      <c r="WIB60" s="39"/>
      <c r="WIC60" s="39"/>
      <c r="WID60" s="39"/>
      <c r="WIE60" s="39"/>
      <c r="WIF60" s="39"/>
      <c r="WIG60" s="39"/>
      <c r="WIH60" s="39"/>
      <c r="WII60" s="39"/>
      <c r="WIJ60" s="39"/>
      <c r="WIK60" s="39"/>
      <c r="WIL60" s="39"/>
      <c r="WIM60" s="39"/>
      <c r="WIN60" s="39"/>
      <c r="WIO60" s="39"/>
      <c r="WIP60" s="39"/>
      <c r="WIQ60" s="39"/>
      <c r="WIR60" s="39"/>
      <c r="WIS60" s="39"/>
      <c r="WIT60" s="39"/>
      <c r="WIU60" s="39"/>
      <c r="WIV60" s="39"/>
      <c r="WIW60" s="39"/>
      <c r="WIX60" s="39"/>
      <c r="WIY60" s="39"/>
      <c r="WIZ60" s="39"/>
      <c r="WJA60" s="39"/>
      <c r="WJB60" s="39"/>
      <c r="WJC60" s="39"/>
      <c r="WJD60" s="39"/>
      <c r="WJE60" s="39"/>
      <c r="WJF60" s="39"/>
      <c r="WJG60" s="39"/>
      <c r="WJH60" s="39"/>
      <c r="WJI60" s="39"/>
      <c r="WJJ60" s="39"/>
      <c r="WJK60" s="39"/>
      <c r="WJL60" s="39"/>
      <c r="WJM60" s="39"/>
      <c r="WJN60" s="39"/>
      <c r="WJO60" s="39"/>
      <c r="WJP60" s="39"/>
      <c r="WJQ60" s="39"/>
      <c r="WJR60" s="39"/>
      <c r="WJS60" s="39"/>
      <c r="WJT60" s="39"/>
      <c r="WJU60" s="39"/>
      <c r="WJV60" s="39"/>
      <c r="WJW60" s="39"/>
      <c r="WJX60" s="39"/>
      <c r="WJY60" s="39"/>
      <c r="WJZ60" s="39"/>
      <c r="WKA60" s="39"/>
      <c r="WKB60" s="39"/>
      <c r="WKC60" s="39"/>
      <c r="WKD60" s="39"/>
      <c r="WKE60" s="39"/>
      <c r="WKF60" s="39"/>
      <c r="WKG60" s="39"/>
      <c r="WKH60" s="39"/>
      <c r="WKI60" s="39"/>
      <c r="WKJ60" s="39"/>
      <c r="WKK60" s="39"/>
      <c r="WKL60" s="39"/>
      <c r="WKM60" s="39"/>
      <c r="WKN60" s="39"/>
      <c r="WKO60" s="39"/>
      <c r="WKP60" s="39"/>
      <c r="WKQ60" s="39"/>
      <c r="WKR60" s="39"/>
      <c r="WKS60" s="39"/>
      <c r="WKT60" s="39"/>
      <c r="WKU60" s="39"/>
      <c r="WKV60" s="39"/>
      <c r="WKW60" s="39"/>
      <c r="WKX60" s="39"/>
      <c r="WKY60" s="39"/>
      <c r="WKZ60" s="39"/>
      <c r="WLA60" s="39"/>
      <c r="WLB60" s="39"/>
      <c r="WLC60" s="39"/>
      <c r="WLD60" s="39"/>
      <c r="WLE60" s="39"/>
      <c r="WLF60" s="39"/>
      <c r="WLG60" s="39"/>
      <c r="WLH60" s="39"/>
      <c r="WLI60" s="39"/>
      <c r="WLJ60" s="39"/>
      <c r="WLK60" s="39"/>
      <c r="WLL60" s="39"/>
      <c r="WLM60" s="39"/>
      <c r="WLN60" s="39"/>
      <c r="WLO60" s="39"/>
      <c r="WLP60" s="39"/>
      <c r="WLQ60" s="39"/>
      <c r="WLR60" s="39"/>
      <c r="WLS60" s="39"/>
      <c r="WLT60" s="39"/>
      <c r="WLU60" s="39"/>
      <c r="WLV60" s="39"/>
      <c r="WLW60" s="39"/>
      <c r="WLX60" s="39"/>
      <c r="WLY60" s="39"/>
      <c r="WLZ60" s="39"/>
      <c r="WMA60" s="39"/>
      <c r="WMB60" s="39"/>
      <c r="WMC60" s="39"/>
      <c r="WMD60" s="39"/>
      <c r="WME60" s="39"/>
      <c r="WMF60" s="39"/>
      <c r="WMG60" s="39"/>
      <c r="WMH60" s="39"/>
      <c r="WMI60" s="39"/>
      <c r="WMJ60" s="39"/>
      <c r="WMK60" s="39"/>
      <c r="WML60" s="39"/>
      <c r="WMM60" s="39"/>
      <c r="WMN60" s="39"/>
      <c r="WMO60" s="39"/>
      <c r="WMP60" s="39"/>
      <c r="WMQ60" s="39"/>
      <c r="WMR60" s="39"/>
      <c r="WMS60" s="39"/>
      <c r="WMT60" s="39"/>
      <c r="WMU60" s="39"/>
      <c r="WMV60" s="39"/>
      <c r="WMW60" s="39"/>
      <c r="WMX60" s="39"/>
      <c r="WMY60" s="39"/>
      <c r="WMZ60" s="39"/>
      <c r="WNA60" s="39"/>
      <c r="WNB60" s="39"/>
      <c r="WNC60" s="39"/>
      <c r="WND60" s="39"/>
      <c r="WNE60" s="39"/>
      <c r="WNF60" s="39"/>
      <c r="WNG60" s="39"/>
      <c r="WNH60" s="39"/>
      <c r="WNI60" s="39"/>
      <c r="WNJ60" s="39"/>
      <c r="WNK60" s="39"/>
      <c r="WNL60" s="39"/>
      <c r="WNM60" s="39"/>
      <c r="WNN60" s="39"/>
      <c r="WNO60" s="39"/>
      <c r="WNP60" s="39"/>
      <c r="WNQ60" s="39"/>
      <c r="WNR60" s="39"/>
      <c r="WNS60" s="39"/>
      <c r="WNT60" s="39"/>
      <c r="WNU60" s="39"/>
      <c r="WNV60" s="39"/>
      <c r="WNW60" s="39"/>
      <c r="WNX60" s="39"/>
      <c r="WNY60" s="39"/>
      <c r="WNZ60" s="39"/>
      <c r="WOA60" s="39"/>
      <c r="WOB60" s="39"/>
      <c r="WOC60" s="39"/>
      <c r="WOD60" s="39"/>
      <c r="WOE60" s="39"/>
      <c r="WOF60" s="39"/>
      <c r="WOG60" s="39"/>
      <c r="WOH60" s="39"/>
      <c r="WOI60" s="39"/>
      <c r="WOJ60" s="39"/>
      <c r="WOK60" s="39"/>
      <c r="WOL60" s="39"/>
      <c r="WOM60" s="39"/>
      <c r="WON60" s="39"/>
      <c r="WOO60" s="39"/>
      <c r="WOP60" s="39"/>
      <c r="WOQ60" s="39"/>
      <c r="WOR60" s="39"/>
      <c r="WOS60" s="39"/>
      <c r="WOT60" s="39"/>
      <c r="WOU60" s="39"/>
      <c r="WOV60" s="39"/>
      <c r="WOW60" s="39"/>
      <c r="WOX60" s="39"/>
      <c r="WOY60" s="39"/>
      <c r="WOZ60" s="39"/>
      <c r="WPA60" s="39"/>
      <c r="WPB60" s="39"/>
      <c r="WPC60" s="39"/>
      <c r="WPD60" s="39"/>
      <c r="WPE60" s="39"/>
      <c r="WPF60" s="39"/>
      <c r="WPG60" s="39"/>
      <c r="WPH60" s="39"/>
      <c r="WPI60" s="39"/>
      <c r="WPJ60" s="39"/>
      <c r="WPK60" s="39"/>
      <c r="WPL60" s="39"/>
      <c r="WPM60" s="39"/>
      <c r="WPN60" s="39"/>
      <c r="WPO60" s="39"/>
      <c r="WPP60" s="39"/>
      <c r="WPQ60" s="39"/>
      <c r="WPR60" s="39"/>
      <c r="WPS60" s="39"/>
      <c r="WPT60" s="39"/>
      <c r="WPU60" s="39"/>
      <c r="WPV60" s="39"/>
      <c r="WPW60" s="39"/>
      <c r="WPX60" s="39"/>
      <c r="WPY60" s="39"/>
      <c r="WPZ60" s="39"/>
      <c r="WQA60" s="39"/>
      <c r="WQB60" s="39"/>
      <c r="WQC60" s="39"/>
      <c r="WQD60" s="39"/>
      <c r="WQE60" s="39"/>
      <c r="WQF60" s="39"/>
      <c r="WQG60" s="39"/>
      <c r="WQH60" s="39"/>
      <c r="WQI60" s="39"/>
      <c r="WQJ60" s="39"/>
      <c r="WQK60" s="39"/>
      <c r="WQL60" s="39"/>
      <c r="WQM60" s="39"/>
      <c r="WQN60" s="39"/>
      <c r="WQO60" s="39"/>
      <c r="WQP60" s="39"/>
      <c r="WQQ60" s="39"/>
      <c r="WQR60" s="39"/>
      <c r="WQS60" s="39"/>
      <c r="WQT60" s="39"/>
      <c r="WQU60" s="39"/>
      <c r="WQV60" s="39"/>
      <c r="WQW60" s="39"/>
      <c r="WQX60" s="39"/>
      <c r="WQY60" s="39"/>
      <c r="WQZ60" s="39"/>
      <c r="WRA60" s="39"/>
      <c r="WRB60" s="39"/>
      <c r="WRC60" s="39"/>
      <c r="WRD60" s="39"/>
      <c r="WRE60" s="39"/>
      <c r="WRF60" s="39"/>
      <c r="WRG60" s="39"/>
      <c r="WRH60" s="39"/>
      <c r="WRI60" s="39"/>
      <c r="WRJ60" s="39"/>
      <c r="WRK60" s="39"/>
      <c r="WRL60" s="39"/>
      <c r="WRM60" s="39"/>
      <c r="WRN60" s="39"/>
      <c r="WRO60" s="39"/>
      <c r="WRP60" s="39"/>
      <c r="WRQ60" s="39"/>
      <c r="WRR60" s="39"/>
      <c r="WRS60" s="39"/>
      <c r="WRT60" s="39"/>
      <c r="WRU60" s="39"/>
      <c r="WRV60" s="39"/>
      <c r="WRW60" s="39"/>
      <c r="WRX60" s="39"/>
      <c r="WRY60" s="39"/>
      <c r="WRZ60" s="39"/>
      <c r="WSA60" s="39"/>
      <c r="WSB60" s="39"/>
      <c r="WSC60" s="39"/>
      <c r="WSD60" s="39"/>
      <c r="WSE60" s="39"/>
      <c r="WSF60" s="39"/>
      <c r="WSG60" s="39"/>
      <c r="WSH60" s="39"/>
      <c r="WSI60" s="39"/>
      <c r="WSJ60" s="39"/>
      <c r="WSK60" s="39"/>
      <c r="WSL60" s="39"/>
      <c r="WSM60" s="39"/>
      <c r="WSN60" s="39"/>
      <c r="WSO60" s="39"/>
      <c r="WSP60" s="39"/>
      <c r="WSQ60" s="39"/>
      <c r="WSR60" s="39"/>
      <c r="WSS60" s="39"/>
      <c r="WST60" s="39"/>
      <c r="WSU60" s="39"/>
      <c r="WSV60" s="39"/>
      <c r="WSW60" s="39"/>
      <c r="WSX60" s="39"/>
      <c r="WSY60" s="39"/>
      <c r="WSZ60" s="39"/>
      <c r="WTA60" s="39"/>
      <c r="WTB60" s="39"/>
      <c r="WTC60" s="39"/>
      <c r="WTD60" s="39"/>
      <c r="WTE60" s="39"/>
      <c r="WTF60" s="39"/>
      <c r="WTG60" s="39"/>
      <c r="WTH60" s="39"/>
      <c r="WTI60" s="39"/>
      <c r="WTJ60" s="39"/>
      <c r="WTK60" s="39"/>
      <c r="WTL60" s="39"/>
      <c r="WTM60" s="39"/>
      <c r="WTN60" s="39"/>
      <c r="WTO60" s="39"/>
      <c r="WTP60" s="39"/>
      <c r="WTQ60" s="39"/>
      <c r="WTR60" s="39"/>
      <c r="WTS60" s="39"/>
      <c r="WTT60" s="39"/>
      <c r="WTU60" s="39"/>
      <c r="WTV60" s="39"/>
      <c r="WTW60" s="39"/>
      <c r="WTX60" s="39"/>
      <c r="WTY60" s="39"/>
      <c r="WTZ60" s="39"/>
      <c r="WUA60" s="39"/>
      <c r="WUB60" s="39"/>
      <c r="WUC60" s="39"/>
      <c r="WUD60" s="39"/>
      <c r="WUE60" s="39"/>
      <c r="WUF60" s="39"/>
      <c r="WUG60" s="39"/>
      <c r="WUH60" s="39"/>
      <c r="WUI60" s="39"/>
      <c r="WUJ60" s="39"/>
      <c r="WUK60" s="39"/>
      <c r="WUL60" s="39"/>
      <c r="WUM60" s="39"/>
      <c r="WUN60" s="39"/>
      <c r="WUO60" s="39"/>
      <c r="WUP60" s="39"/>
      <c r="WUQ60" s="39"/>
      <c r="WUR60" s="39"/>
      <c r="WUS60" s="39"/>
      <c r="WUT60" s="39"/>
      <c r="WUU60" s="39"/>
      <c r="WUV60" s="39"/>
      <c r="WUW60" s="39"/>
      <c r="WUX60" s="39"/>
      <c r="WUY60" s="39"/>
      <c r="WUZ60" s="39"/>
      <c r="WVA60" s="39"/>
      <c r="WVB60" s="39"/>
      <c r="WVC60" s="39"/>
      <c r="WVD60" s="39"/>
      <c r="WVE60" s="39"/>
      <c r="WVF60" s="39"/>
      <c r="WVG60" s="39"/>
      <c r="WVH60" s="39"/>
      <c r="WVI60" s="39"/>
      <c r="WVJ60" s="39"/>
      <c r="WVK60" s="39"/>
      <c r="WVL60" s="39"/>
      <c r="WVM60" s="39"/>
      <c r="WVN60" s="39"/>
    </row>
    <row r="61" spans="1:16134" s="33" customFormat="1" ht="21.75" customHeight="1">
      <c r="A61" s="39"/>
      <c r="B61" s="39"/>
      <c r="C61" s="39"/>
      <c r="D61" s="39"/>
      <c r="F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  <c r="JH61" s="39"/>
      <c r="JI61" s="39"/>
      <c r="JJ61" s="39"/>
      <c r="JK61" s="39"/>
      <c r="JL61" s="39"/>
      <c r="JM61" s="39"/>
      <c r="JN61" s="39"/>
      <c r="JO61" s="39"/>
      <c r="JP61" s="39"/>
      <c r="JQ61" s="39"/>
      <c r="JR61" s="39"/>
      <c r="JS61" s="39"/>
      <c r="JT61" s="39"/>
      <c r="JU61" s="39"/>
      <c r="JV61" s="39"/>
      <c r="JW61" s="39"/>
      <c r="JX61" s="39"/>
      <c r="JY61" s="39"/>
      <c r="JZ61" s="39"/>
      <c r="KA61" s="39"/>
      <c r="KB61" s="39"/>
      <c r="KC61" s="39"/>
      <c r="KD61" s="39"/>
      <c r="KE61" s="39"/>
      <c r="KF61" s="39"/>
      <c r="KG61" s="39"/>
      <c r="KH61" s="39"/>
      <c r="KI61" s="39"/>
      <c r="KJ61" s="39"/>
      <c r="KK61" s="39"/>
      <c r="KL61" s="39"/>
      <c r="KM61" s="39"/>
      <c r="KN61" s="39"/>
      <c r="KO61" s="39"/>
      <c r="KP61" s="39"/>
      <c r="KQ61" s="39"/>
      <c r="KR61" s="39"/>
      <c r="KS61" s="39"/>
      <c r="KT61" s="39"/>
      <c r="KU61" s="39"/>
      <c r="KV61" s="39"/>
      <c r="KW61" s="39"/>
      <c r="KX61" s="39"/>
      <c r="KY61" s="39"/>
      <c r="KZ61" s="39"/>
      <c r="LA61" s="39"/>
      <c r="LB61" s="39"/>
      <c r="LC61" s="39"/>
      <c r="LD61" s="39"/>
      <c r="LE61" s="39"/>
      <c r="LF61" s="39"/>
      <c r="LG61" s="39"/>
      <c r="LH61" s="39"/>
      <c r="LI61" s="39"/>
      <c r="LJ61" s="39"/>
      <c r="LK61" s="39"/>
      <c r="LL61" s="39"/>
      <c r="LM61" s="39"/>
      <c r="LN61" s="39"/>
      <c r="LO61" s="39"/>
      <c r="LP61" s="39"/>
      <c r="LQ61" s="39"/>
      <c r="LR61" s="39"/>
      <c r="LS61" s="39"/>
      <c r="LT61" s="39"/>
      <c r="LU61" s="39"/>
      <c r="LV61" s="39"/>
      <c r="LW61" s="39"/>
      <c r="LX61" s="39"/>
      <c r="LY61" s="39"/>
      <c r="LZ61" s="39"/>
      <c r="MA61" s="39"/>
      <c r="MB61" s="39"/>
      <c r="MC61" s="39"/>
      <c r="MD61" s="39"/>
      <c r="ME61" s="39"/>
      <c r="MF61" s="39"/>
      <c r="MG61" s="39"/>
      <c r="MH61" s="39"/>
      <c r="MI61" s="39"/>
      <c r="MJ61" s="39"/>
      <c r="MK61" s="39"/>
      <c r="ML61" s="39"/>
      <c r="MM61" s="39"/>
      <c r="MN61" s="39"/>
      <c r="MO61" s="39"/>
      <c r="MP61" s="39"/>
      <c r="MQ61" s="39"/>
      <c r="MR61" s="39"/>
      <c r="MS61" s="39"/>
      <c r="MT61" s="39"/>
      <c r="MU61" s="39"/>
      <c r="MV61" s="39"/>
      <c r="MW61" s="39"/>
      <c r="MX61" s="39"/>
      <c r="MY61" s="39"/>
      <c r="MZ61" s="39"/>
      <c r="NA61" s="39"/>
      <c r="NB61" s="39"/>
      <c r="NC61" s="39"/>
      <c r="ND61" s="39"/>
      <c r="NE61" s="39"/>
      <c r="NF61" s="39"/>
      <c r="NG61" s="39"/>
      <c r="NH61" s="39"/>
      <c r="NI61" s="39"/>
      <c r="NJ61" s="39"/>
      <c r="NK61" s="39"/>
      <c r="NL61" s="39"/>
      <c r="NM61" s="39"/>
      <c r="NN61" s="39"/>
      <c r="NO61" s="39"/>
      <c r="NP61" s="39"/>
      <c r="NQ61" s="39"/>
      <c r="NR61" s="39"/>
      <c r="NS61" s="39"/>
      <c r="NT61" s="39"/>
      <c r="NU61" s="39"/>
      <c r="NV61" s="39"/>
      <c r="NW61" s="39"/>
      <c r="NX61" s="39"/>
      <c r="NY61" s="39"/>
      <c r="NZ61" s="39"/>
      <c r="OA61" s="39"/>
      <c r="OB61" s="39"/>
      <c r="OC61" s="39"/>
      <c r="OD61" s="39"/>
      <c r="OE61" s="39"/>
      <c r="OF61" s="39"/>
      <c r="OG61" s="39"/>
      <c r="OH61" s="39"/>
      <c r="OI61" s="39"/>
      <c r="OJ61" s="39"/>
      <c r="OK61" s="39"/>
      <c r="OL61" s="39"/>
      <c r="OM61" s="39"/>
      <c r="ON61" s="39"/>
      <c r="OO61" s="39"/>
      <c r="OP61" s="39"/>
      <c r="OQ61" s="39"/>
      <c r="OR61" s="39"/>
      <c r="OS61" s="39"/>
      <c r="OT61" s="39"/>
      <c r="OU61" s="39"/>
      <c r="OV61" s="39"/>
      <c r="OW61" s="39"/>
      <c r="OX61" s="39"/>
      <c r="OY61" s="39"/>
      <c r="OZ61" s="39"/>
      <c r="PA61" s="39"/>
      <c r="PB61" s="39"/>
      <c r="PC61" s="39"/>
      <c r="PD61" s="39"/>
      <c r="PE61" s="39"/>
      <c r="PF61" s="39"/>
      <c r="PG61" s="39"/>
      <c r="PH61" s="39"/>
      <c r="PI61" s="39"/>
      <c r="PJ61" s="39"/>
      <c r="PK61" s="39"/>
      <c r="PL61" s="39"/>
      <c r="PM61" s="39"/>
      <c r="PN61" s="39"/>
      <c r="PO61" s="39"/>
      <c r="PP61" s="39"/>
      <c r="PQ61" s="39"/>
      <c r="PR61" s="39"/>
      <c r="PS61" s="39"/>
      <c r="PT61" s="39"/>
      <c r="PU61" s="39"/>
      <c r="PV61" s="39"/>
      <c r="PW61" s="39"/>
      <c r="PX61" s="39"/>
      <c r="PY61" s="39"/>
      <c r="PZ61" s="39"/>
      <c r="QA61" s="39"/>
      <c r="QB61" s="39"/>
      <c r="QC61" s="39"/>
      <c r="QD61" s="39"/>
      <c r="QE61" s="39"/>
      <c r="QF61" s="39"/>
      <c r="QG61" s="39"/>
      <c r="QH61" s="39"/>
      <c r="QI61" s="39"/>
      <c r="QJ61" s="39"/>
      <c r="QK61" s="39"/>
      <c r="QL61" s="39"/>
      <c r="QM61" s="39"/>
      <c r="QN61" s="39"/>
      <c r="QO61" s="39"/>
      <c r="QP61" s="39"/>
      <c r="QQ61" s="39"/>
      <c r="QR61" s="39"/>
      <c r="QS61" s="39"/>
      <c r="QT61" s="39"/>
      <c r="QU61" s="39"/>
      <c r="QV61" s="39"/>
      <c r="QW61" s="39"/>
      <c r="QX61" s="39"/>
      <c r="QY61" s="39"/>
      <c r="QZ61" s="39"/>
      <c r="RA61" s="39"/>
      <c r="RB61" s="39"/>
      <c r="RC61" s="39"/>
      <c r="RD61" s="39"/>
      <c r="RE61" s="39"/>
      <c r="RF61" s="39"/>
      <c r="RG61" s="39"/>
      <c r="RH61" s="39"/>
      <c r="RI61" s="39"/>
      <c r="RJ61" s="39"/>
      <c r="RK61" s="39"/>
      <c r="RL61" s="39"/>
      <c r="RM61" s="39"/>
      <c r="RN61" s="39"/>
      <c r="RO61" s="39"/>
      <c r="RP61" s="39"/>
      <c r="RQ61" s="39"/>
      <c r="RR61" s="39"/>
      <c r="RS61" s="39"/>
      <c r="RT61" s="39"/>
      <c r="RU61" s="39"/>
      <c r="RV61" s="39"/>
      <c r="RW61" s="39"/>
      <c r="RX61" s="39"/>
      <c r="RY61" s="39"/>
      <c r="RZ61" s="39"/>
      <c r="SA61" s="39"/>
      <c r="SB61" s="39"/>
      <c r="SC61" s="39"/>
      <c r="SD61" s="39"/>
      <c r="SE61" s="39"/>
      <c r="SF61" s="39"/>
      <c r="SG61" s="39"/>
      <c r="SH61" s="39"/>
      <c r="SI61" s="39"/>
      <c r="SJ61" s="39"/>
      <c r="SK61" s="39"/>
      <c r="SL61" s="39"/>
      <c r="SM61" s="39"/>
      <c r="SN61" s="39"/>
      <c r="SO61" s="39"/>
      <c r="SP61" s="39"/>
      <c r="SQ61" s="39"/>
      <c r="SR61" s="39"/>
      <c r="SS61" s="39"/>
      <c r="ST61" s="39"/>
      <c r="SU61" s="39"/>
      <c r="SV61" s="39"/>
      <c r="SW61" s="39"/>
      <c r="SX61" s="39"/>
      <c r="SY61" s="39"/>
      <c r="SZ61" s="39"/>
      <c r="TA61" s="39"/>
      <c r="TB61" s="39"/>
      <c r="TC61" s="39"/>
      <c r="TD61" s="39"/>
      <c r="TE61" s="39"/>
      <c r="TF61" s="39"/>
      <c r="TG61" s="39"/>
      <c r="TH61" s="39"/>
      <c r="TI61" s="39"/>
      <c r="TJ61" s="39"/>
      <c r="TK61" s="39"/>
      <c r="TL61" s="39"/>
      <c r="TM61" s="39"/>
      <c r="TN61" s="39"/>
      <c r="TO61" s="39"/>
      <c r="TP61" s="39"/>
      <c r="TQ61" s="39"/>
      <c r="TR61" s="39"/>
      <c r="TS61" s="39"/>
      <c r="TT61" s="39"/>
      <c r="TU61" s="39"/>
      <c r="TV61" s="39"/>
      <c r="TW61" s="39"/>
      <c r="TX61" s="39"/>
      <c r="TY61" s="39"/>
      <c r="TZ61" s="39"/>
      <c r="UA61" s="39"/>
      <c r="UB61" s="39"/>
      <c r="UC61" s="39"/>
      <c r="UD61" s="39"/>
      <c r="UE61" s="39"/>
      <c r="UF61" s="39"/>
      <c r="UG61" s="39"/>
      <c r="UH61" s="39"/>
      <c r="UI61" s="39"/>
      <c r="UJ61" s="39"/>
      <c r="UK61" s="39"/>
      <c r="UL61" s="39"/>
      <c r="UM61" s="39"/>
      <c r="UN61" s="39"/>
      <c r="UO61" s="39"/>
      <c r="UP61" s="39"/>
      <c r="UQ61" s="39"/>
      <c r="UR61" s="39"/>
      <c r="US61" s="39"/>
      <c r="UT61" s="39"/>
      <c r="UU61" s="39"/>
      <c r="UV61" s="39"/>
      <c r="UW61" s="39"/>
      <c r="UX61" s="39"/>
      <c r="UY61" s="39"/>
      <c r="UZ61" s="39"/>
      <c r="VA61" s="39"/>
      <c r="VB61" s="39"/>
      <c r="VC61" s="39"/>
      <c r="VD61" s="39"/>
      <c r="VE61" s="39"/>
      <c r="VF61" s="39"/>
      <c r="VG61" s="39"/>
      <c r="VH61" s="39"/>
      <c r="VI61" s="39"/>
      <c r="VJ61" s="39"/>
      <c r="VK61" s="39"/>
      <c r="VL61" s="39"/>
      <c r="VM61" s="39"/>
      <c r="VN61" s="39"/>
      <c r="VO61" s="39"/>
      <c r="VP61" s="39"/>
      <c r="VQ61" s="39"/>
      <c r="VR61" s="39"/>
      <c r="VS61" s="39"/>
      <c r="VT61" s="39"/>
      <c r="VU61" s="39"/>
      <c r="VV61" s="39"/>
      <c r="VW61" s="39"/>
      <c r="VX61" s="39"/>
      <c r="VY61" s="39"/>
      <c r="VZ61" s="39"/>
      <c r="WA61" s="39"/>
      <c r="WB61" s="39"/>
      <c r="WC61" s="39"/>
      <c r="WD61" s="39"/>
      <c r="WE61" s="39"/>
      <c r="WF61" s="39"/>
      <c r="WG61" s="39"/>
      <c r="WH61" s="39"/>
      <c r="WI61" s="39"/>
      <c r="WJ61" s="39"/>
      <c r="WK61" s="39"/>
      <c r="WL61" s="39"/>
      <c r="WM61" s="39"/>
      <c r="WN61" s="39"/>
      <c r="WO61" s="39"/>
      <c r="WP61" s="39"/>
      <c r="WQ61" s="39"/>
      <c r="WR61" s="39"/>
      <c r="WS61" s="39"/>
      <c r="WT61" s="39"/>
      <c r="WU61" s="39"/>
      <c r="WV61" s="39"/>
      <c r="WW61" s="39"/>
      <c r="WX61" s="39"/>
      <c r="WY61" s="39"/>
      <c r="WZ61" s="39"/>
      <c r="XA61" s="39"/>
      <c r="XB61" s="39"/>
      <c r="XC61" s="39"/>
      <c r="XD61" s="39"/>
      <c r="XE61" s="39"/>
      <c r="XF61" s="39"/>
      <c r="XG61" s="39"/>
      <c r="XH61" s="39"/>
      <c r="XI61" s="39"/>
      <c r="XJ61" s="39"/>
      <c r="XK61" s="39"/>
      <c r="XL61" s="39"/>
      <c r="XM61" s="39"/>
      <c r="XN61" s="39"/>
      <c r="XO61" s="39"/>
      <c r="XP61" s="39"/>
      <c r="XQ61" s="39"/>
      <c r="XR61" s="39"/>
      <c r="XS61" s="39"/>
      <c r="XT61" s="39"/>
      <c r="XU61" s="39"/>
      <c r="XV61" s="39"/>
      <c r="XW61" s="39"/>
      <c r="XX61" s="39"/>
      <c r="XY61" s="39"/>
      <c r="XZ61" s="39"/>
      <c r="YA61" s="39"/>
      <c r="YB61" s="39"/>
      <c r="YC61" s="39"/>
      <c r="YD61" s="39"/>
      <c r="YE61" s="39"/>
      <c r="YF61" s="39"/>
      <c r="YG61" s="39"/>
      <c r="YH61" s="39"/>
      <c r="YI61" s="39"/>
      <c r="YJ61" s="39"/>
      <c r="YK61" s="39"/>
      <c r="YL61" s="39"/>
      <c r="YM61" s="39"/>
      <c r="YN61" s="39"/>
      <c r="YO61" s="39"/>
      <c r="YP61" s="39"/>
      <c r="YQ61" s="39"/>
      <c r="YR61" s="39"/>
      <c r="YS61" s="39"/>
      <c r="YT61" s="39"/>
      <c r="YU61" s="39"/>
      <c r="YV61" s="39"/>
      <c r="YW61" s="39"/>
      <c r="YX61" s="39"/>
      <c r="YY61" s="39"/>
      <c r="YZ61" s="39"/>
      <c r="ZA61" s="39"/>
      <c r="ZB61" s="39"/>
      <c r="ZC61" s="39"/>
      <c r="ZD61" s="39"/>
      <c r="ZE61" s="39"/>
      <c r="ZF61" s="39"/>
      <c r="ZG61" s="39"/>
      <c r="ZH61" s="39"/>
      <c r="ZI61" s="39"/>
      <c r="ZJ61" s="39"/>
      <c r="ZK61" s="39"/>
      <c r="ZL61" s="39"/>
      <c r="ZM61" s="39"/>
      <c r="ZN61" s="39"/>
      <c r="ZO61" s="39"/>
      <c r="ZP61" s="39"/>
      <c r="ZQ61" s="39"/>
      <c r="ZR61" s="39"/>
      <c r="ZS61" s="39"/>
      <c r="ZT61" s="39"/>
      <c r="ZU61" s="39"/>
      <c r="ZV61" s="39"/>
      <c r="ZW61" s="39"/>
      <c r="ZX61" s="39"/>
      <c r="ZY61" s="39"/>
      <c r="ZZ61" s="39"/>
      <c r="AAA61" s="39"/>
      <c r="AAB61" s="39"/>
      <c r="AAC61" s="39"/>
      <c r="AAD61" s="39"/>
      <c r="AAE61" s="39"/>
      <c r="AAF61" s="39"/>
      <c r="AAG61" s="39"/>
      <c r="AAH61" s="39"/>
      <c r="AAI61" s="39"/>
      <c r="AAJ61" s="39"/>
      <c r="AAK61" s="39"/>
      <c r="AAL61" s="39"/>
      <c r="AAM61" s="39"/>
      <c r="AAN61" s="39"/>
      <c r="AAO61" s="39"/>
      <c r="AAP61" s="39"/>
      <c r="AAQ61" s="39"/>
      <c r="AAR61" s="39"/>
      <c r="AAS61" s="39"/>
      <c r="AAT61" s="39"/>
      <c r="AAU61" s="39"/>
      <c r="AAV61" s="39"/>
      <c r="AAW61" s="39"/>
      <c r="AAX61" s="39"/>
      <c r="AAY61" s="39"/>
      <c r="AAZ61" s="39"/>
      <c r="ABA61" s="39"/>
      <c r="ABB61" s="39"/>
      <c r="ABC61" s="39"/>
      <c r="ABD61" s="39"/>
      <c r="ABE61" s="39"/>
      <c r="ABF61" s="39"/>
      <c r="ABG61" s="39"/>
      <c r="ABH61" s="39"/>
      <c r="ABI61" s="39"/>
      <c r="ABJ61" s="39"/>
      <c r="ABK61" s="39"/>
      <c r="ABL61" s="39"/>
      <c r="ABM61" s="39"/>
      <c r="ABN61" s="39"/>
      <c r="ABO61" s="39"/>
      <c r="ABP61" s="39"/>
      <c r="ABQ61" s="39"/>
      <c r="ABR61" s="39"/>
      <c r="ABS61" s="39"/>
      <c r="ABT61" s="39"/>
      <c r="ABU61" s="39"/>
      <c r="ABV61" s="39"/>
      <c r="ABW61" s="39"/>
      <c r="ABX61" s="39"/>
      <c r="ABY61" s="39"/>
      <c r="ABZ61" s="39"/>
      <c r="ACA61" s="39"/>
      <c r="ACB61" s="39"/>
      <c r="ACC61" s="39"/>
      <c r="ACD61" s="39"/>
      <c r="ACE61" s="39"/>
      <c r="ACF61" s="39"/>
      <c r="ACG61" s="39"/>
      <c r="ACH61" s="39"/>
      <c r="ACI61" s="39"/>
      <c r="ACJ61" s="39"/>
      <c r="ACK61" s="39"/>
      <c r="ACL61" s="39"/>
      <c r="ACM61" s="39"/>
      <c r="ACN61" s="39"/>
      <c r="ACO61" s="39"/>
      <c r="ACP61" s="39"/>
      <c r="ACQ61" s="39"/>
      <c r="ACR61" s="39"/>
      <c r="ACS61" s="39"/>
      <c r="ACT61" s="39"/>
      <c r="ACU61" s="39"/>
      <c r="ACV61" s="39"/>
      <c r="ACW61" s="39"/>
      <c r="ACX61" s="39"/>
      <c r="ACY61" s="39"/>
      <c r="ACZ61" s="39"/>
      <c r="ADA61" s="39"/>
      <c r="ADB61" s="39"/>
      <c r="ADC61" s="39"/>
      <c r="ADD61" s="39"/>
      <c r="ADE61" s="39"/>
      <c r="ADF61" s="39"/>
      <c r="ADG61" s="39"/>
      <c r="ADH61" s="39"/>
      <c r="ADI61" s="39"/>
      <c r="ADJ61" s="39"/>
      <c r="ADK61" s="39"/>
      <c r="ADL61" s="39"/>
      <c r="ADM61" s="39"/>
      <c r="ADN61" s="39"/>
      <c r="ADO61" s="39"/>
      <c r="ADP61" s="39"/>
      <c r="ADQ61" s="39"/>
      <c r="ADR61" s="39"/>
      <c r="ADS61" s="39"/>
      <c r="ADT61" s="39"/>
      <c r="ADU61" s="39"/>
      <c r="ADV61" s="39"/>
      <c r="ADW61" s="39"/>
      <c r="ADX61" s="39"/>
      <c r="ADY61" s="39"/>
      <c r="ADZ61" s="39"/>
      <c r="AEA61" s="39"/>
      <c r="AEB61" s="39"/>
      <c r="AEC61" s="39"/>
      <c r="AED61" s="39"/>
      <c r="AEE61" s="39"/>
      <c r="AEF61" s="39"/>
      <c r="AEG61" s="39"/>
      <c r="AEH61" s="39"/>
      <c r="AEI61" s="39"/>
      <c r="AEJ61" s="39"/>
      <c r="AEK61" s="39"/>
      <c r="AEL61" s="39"/>
      <c r="AEM61" s="39"/>
      <c r="AEN61" s="39"/>
      <c r="AEO61" s="39"/>
      <c r="AEP61" s="39"/>
      <c r="AEQ61" s="39"/>
      <c r="AER61" s="39"/>
      <c r="AES61" s="39"/>
      <c r="AET61" s="39"/>
      <c r="AEU61" s="39"/>
      <c r="AEV61" s="39"/>
      <c r="AEW61" s="39"/>
      <c r="AEX61" s="39"/>
      <c r="AEY61" s="39"/>
      <c r="AEZ61" s="39"/>
      <c r="AFA61" s="39"/>
      <c r="AFB61" s="39"/>
      <c r="AFC61" s="39"/>
      <c r="AFD61" s="39"/>
      <c r="AFE61" s="39"/>
      <c r="AFF61" s="39"/>
      <c r="AFG61" s="39"/>
      <c r="AFH61" s="39"/>
      <c r="AFI61" s="39"/>
      <c r="AFJ61" s="39"/>
      <c r="AFK61" s="39"/>
      <c r="AFL61" s="39"/>
      <c r="AFM61" s="39"/>
      <c r="AFN61" s="39"/>
      <c r="AFO61" s="39"/>
      <c r="AFP61" s="39"/>
      <c r="AFQ61" s="39"/>
      <c r="AFR61" s="39"/>
      <c r="AFS61" s="39"/>
      <c r="AFT61" s="39"/>
      <c r="AFU61" s="39"/>
      <c r="AFV61" s="39"/>
      <c r="AFW61" s="39"/>
      <c r="AFX61" s="39"/>
      <c r="AFY61" s="39"/>
      <c r="AFZ61" s="39"/>
      <c r="AGA61" s="39"/>
      <c r="AGB61" s="39"/>
      <c r="AGC61" s="39"/>
      <c r="AGD61" s="39"/>
      <c r="AGE61" s="39"/>
      <c r="AGF61" s="39"/>
      <c r="AGG61" s="39"/>
      <c r="AGH61" s="39"/>
      <c r="AGI61" s="39"/>
      <c r="AGJ61" s="39"/>
      <c r="AGK61" s="39"/>
      <c r="AGL61" s="39"/>
      <c r="AGM61" s="39"/>
      <c r="AGN61" s="39"/>
      <c r="AGO61" s="39"/>
      <c r="AGP61" s="39"/>
      <c r="AGQ61" s="39"/>
      <c r="AGR61" s="39"/>
      <c r="AGS61" s="39"/>
      <c r="AGT61" s="39"/>
      <c r="AGU61" s="39"/>
      <c r="AGV61" s="39"/>
      <c r="AGW61" s="39"/>
      <c r="AGX61" s="39"/>
      <c r="AGY61" s="39"/>
      <c r="AGZ61" s="39"/>
      <c r="AHA61" s="39"/>
      <c r="AHB61" s="39"/>
      <c r="AHC61" s="39"/>
      <c r="AHD61" s="39"/>
      <c r="AHE61" s="39"/>
      <c r="AHF61" s="39"/>
      <c r="AHG61" s="39"/>
      <c r="AHH61" s="39"/>
      <c r="AHI61" s="39"/>
      <c r="AHJ61" s="39"/>
      <c r="AHK61" s="39"/>
      <c r="AHL61" s="39"/>
      <c r="AHM61" s="39"/>
      <c r="AHN61" s="39"/>
      <c r="AHO61" s="39"/>
      <c r="AHP61" s="39"/>
      <c r="AHQ61" s="39"/>
      <c r="AHR61" s="39"/>
      <c r="AHS61" s="39"/>
      <c r="AHT61" s="39"/>
      <c r="AHU61" s="39"/>
      <c r="AHV61" s="39"/>
      <c r="AHW61" s="39"/>
      <c r="AHX61" s="39"/>
      <c r="AHY61" s="39"/>
      <c r="AHZ61" s="39"/>
      <c r="AIA61" s="39"/>
      <c r="AIB61" s="39"/>
      <c r="AIC61" s="39"/>
      <c r="AID61" s="39"/>
      <c r="AIE61" s="39"/>
      <c r="AIF61" s="39"/>
      <c r="AIG61" s="39"/>
      <c r="AIH61" s="39"/>
      <c r="AII61" s="39"/>
      <c r="AIJ61" s="39"/>
      <c r="AIK61" s="39"/>
      <c r="AIL61" s="39"/>
      <c r="AIM61" s="39"/>
      <c r="AIN61" s="39"/>
      <c r="AIO61" s="39"/>
      <c r="AIP61" s="39"/>
      <c r="AIQ61" s="39"/>
      <c r="AIR61" s="39"/>
      <c r="AIS61" s="39"/>
      <c r="AIT61" s="39"/>
      <c r="AIU61" s="39"/>
      <c r="AIV61" s="39"/>
      <c r="AIW61" s="39"/>
      <c r="AIX61" s="39"/>
      <c r="AIY61" s="39"/>
      <c r="AIZ61" s="39"/>
      <c r="AJA61" s="39"/>
      <c r="AJB61" s="39"/>
      <c r="AJC61" s="39"/>
      <c r="AJD61" s="39"/>
      <c r="AJE61" s="39"/>
      <c r="AJF61" s="39"/>
      <c r="AJG61" s="39"/>
      <c r="AJH61" s="39"/>
      <c r="AJI61" s="39"/>
      <c r="AJJ61" s="39"/>
      <c r="AJK61" s="39"/>
      <c r="AJL61" s="39"/>
      <c r="AJM61" s="39"/>
      <c r="AJN61" s="39"/>
      <c r="AJO61" s="39"/>
      <c r="AJP61" s="39"/>
      <c r="AJQ61" s="39"/>
      <c r="AJR61" s="39"/>
      <c r="AJS61" s="39"/>
      <c r="AJT61" s="39"/>
      <c r="AJU61" s="39"/>
      <c r="AJV61" s="39"/>
      <c r="AJW61" s="39"/>
      <c r="AJX61" s="39"/>
      <c r="AJY61" s="39"/>
      <c r="AJZ61" s="39"/>
      <c r="AKA61" s="39"/>
      <c r="AKB61" s="39"/>
      <c r="AKC61" s="39"/>
      <c r="AKD61" s="39"/>
      <c r="AKE61" s="39"/>
      <c r="AKF61" s="39"/>
      <c r="AKG61" s="39"/>
      <c r="AKH61" s="39"/>
      <c r="AKI61" s="39"/>
      <c r="AKJ61" s="39"/>
      <c r="AKK61" s="39"/>
      <c r="AKL61" s="39"/>
      <c r="AKM61" s="39"/>
      <c r="AKN61" s="39"/>
      <c r="AKO61" s="39"/>
      <c r="AKP61" s="39"/>
      <c r="AKQ61" s="39"/>
      <c r="AKR61" s="39"/>
      <c r="AKS61" s="39"/>
      <c r="AKT61" s="39"/>
      <c r="AKU61" s="39"/>
      <c r="AKV61" s="39"/>
      <c r="AKW61" s="39"/>
      <c r="AKX61" s="39"/>
      <c r="AKY61" s="39"/>
      <c r="AKZ61" s="39"/>
      <c r="ALA61" s="39"/>
      <c r="ALB61" s="39"/>
      <c r="ALC61" s="39"/>
      <c r="ALD61" s="39"/>
      <c r="ALE61" s="39"/>
      <c r="ALF61" s="39"/>
      <c r="ALG61" s="39"/>
      <c r="ALH61" s="39"/>
      <c r="ALI61" s="39"/>
      <c r="ALJ61" s="39"/>
      <c r="ALK61" s="39"/>
      <c r="ALL61" s="39"/>
      <c r="ALM61" s="39"/>
      <c r="ALN61" s="39"/>
      <c r="ALO61" s="39"/>
      <c r="ALP61" s="39"/>
      <c r="ALQ61" s="39"/>
      <c r="ALR61" s="39"/>
      <c r="ALS61" s="39"/>
      <c r="ALT61" s="39"/>
      <c r="ALU61" s="39"/>
      <c r="ALV61" s="39"/>
      <c r="ALW61" s="39"/>
      <c r="ALX61" s="39"/>
      <c r="ALY61" s="39"/>
      <c r="ALZ61" s="39"/>
      <c r="AMA61" s="39"/>
      <c r="AMB61" s="39"/>
      <c r="AMC61" s="39"/>
      <c r="AMD61" s="39"/>
      <c r="AME61" s="39"/>
      <c r="AMF61" s="39"/>
      <c r="AMG61" s="39"/>
      <c r="AMH61" s="39"/>
      <c r="AMI61" s="39"/>
      <c r="AMJ61" s="39"/>
      <c r="AMK61" s="39"/>
      <c r="AML61" s="39"/>
      <c r="AMM61" s="39"/>
      <c r="AMN61" s="39"/>
      <c r="AMO61" s="39"/>
      <c r="AMP61" s="39"/>
      <c r="AMQ61" s="39"/>
      <c r="AMR61" s="39"/>
      <c r="AMS61" s="39"/>
      <c r="AMT61" s="39"/>
      <c r="AMU61" s="39"/>
      <c r="AMV61" s="39"/>
      <c r="AMW61" s="39"/>
      <c r="AMX61" s="39"/>
      <c r="AMY61" s="39"/>
      <c r="AMZ61" s="39"/>
      <c r="ANA61" s="39"/>
      <c r="ANB61" s="39"/>
      <c r="ANC61" s="39"/>
      <c r="AND61" s="39"/>
      <c r="ANE61" s="39"/>
      <c r="ANF61" s="39"/>
      <c r="ANG61" s="39"/>
      <c r="ANH61" s="39"/>
      <c r="ANI61" s="39"/>
      <c r="ANJ61" s="39"/>
      <c r="ANK61" s="39"/>
      <c r="ANL61" s="39"/>
      <c r="ANM61" s="39"/>
      <c r="ANN61" s="39"/>
      <c r="ANO61" s="39"/>
      <c r="ANP61" s="39"/>
      <c r="ANQ61" s="39"/>
      <c r="ANR61" s="39"/>
      <c r="ANS61" s="39"/>
      <c r="ANT61" s="39"/>
      <c r="ANU61" s="39"/>
      <c r="ANV61" s="39"/>
      <c r="ANW61" s="39"/>
      <c r="ANX61" s="39"/>
      <c r="ANY61" s="39"/>
      <c r="ANZ61" s="39"/>
      <c r="AOA61" s="39"/>
      <c r="AOB61" s="39"/>
      <c r="AOC61" s="39"/>
      <c r="AOD61" s="39"/>
      <c r="AOE61" s="39"/>
      <c r="AOF61" s="39"/>
      <c r="AOG61" s="39"/>
      <c r="AOH61" s="39"/>
      <c r="AOI61" s="39"/>
      <c r="AOJ61" s="39"/>
      <c r="AOK61" s="39"/>
      <c r="AOL61" s="39"/>
      <c r="AOM61" s="39"/>
      <c r="AON61" s="39"/>
      <c r="AOO61" s="39"/>
      <c r="AOP61" s="39"/>
      <c r="AOQ61" s="39"/>
      <c r="AOR61" s="39"/>
      <c r="AOS61" s="39"/>
      <c r="AOT61" s="39"/>
      <c r="AOU61" s="39"/>
      <c r="AOV61" s="39"/>
      <c r="AOW61" s="39"/>
      <c r="AOX61" s="39"/>
      <c r="AOY61" s="39"/>
      <c r="AOZ61" s="39"/>
      <c r="APA61" s="39"/>
      <c r="APB61" s="39"/>
      <c r="APC61" s="39"/>
      <c r="APD61" s="39"/>
      <c r="APE61" s="39"/>
      <c r="APF61" s="39"/>
      <c r="APG61" s="39"/>
      <c r="APH61" s="39"/>
      <c r="API61" s="39"/>
      <c r="APJ61" s="39"/>
      <c r="APK61" s="39"/>
      <c r="APL61" s="39"/>
      <c r="APM61" s="39"/>
      <c r="APN61" s="39"/>
      <c r="APO61" s="39"/>
      <c r="APP61" s="39"/>
      <c r="APQ61" s="39"/>
      <c r="APR61" s="39"/>
      <c r="APS61" s="39"/>
      <c r="APT61" s="39"/>
      <c r="APU61" s="39"/>
      <c r="APV61" s="39"/>
      <c r="APW61" s="39"/>
      <c r="APX61" s="39"/>
      <c r="APY61" s="39"/>
      <c r="APZ61" s="39"/>
      <c r="AQA61" s="39"/>
      <c r="AQB61" s="39"/>
      <c r="AQC61" s="39"/>
      <c r="AQD61" s="39"/>
      <c r="AQE61" s="39"/>
      <c r="AQF61" s="39"/>
      <c r="AQG61" s="39"/>
      <c r="AQH61" s="39"/>
      <c r="AQI61" s="39"/>
      <c r="AQJ61" s="39"/>
      <c r="AQK61" s="39"/>
      <c r="AQL61" s="39"/>
      <c r="AQM61" s="39"/>
      <c r="AQN61" s="39"/>
      <c r="AQO61" s="39"/>
      <c r="AQP61" s="39"/>
      <c r="AQQ61" s="39"/>
      <c r="AQR61" s="39"/>
      <c r="AQS61" s="39"/>
      <c r="AQT61" s="39"/>
      <c r="AQU61" s="39"/>
      <c r="AQV61" s="39"/>
      <c r="AQW61" s="39"/>
      <c r="AQX61" s="39"/>
      <c r="AQY61" s="39"/>
      <c r="AQZ61" s="39"/>
      <c r="ARA61" s="39"/>
      <c r="ARB61" s="39"/>
      <c r="ARC61" s="39"/>
      <c r="ARD61" s="39"/>
      <c r="ARE61" s="39"/>
      <c r="ARF61" s="39"/>
      <c r="ARG61" s="39"/>
      <c r="ARH61" s="39"/>
      <c r="ARI61" s="39"/>
      <c r="ARJ61" s="39"/>
      <c r="ARK61" s="39"/>
      <c r="ARL61" s="39"/>
      <c r="ARM61" s="39"/>
      <c r="ARN61" s="39"/>
      <c r="ARO61" s="39"/>
      <c r="ARP61" s="39"/>
      <c r="ARQ61" s="39"/>
      <c r="ARR61" s="39"/>
      <c r="ARS61" s="39"/>
      <c r="ART61" s="39"/>
      <c r="ARU61" s="39"/>
      <c r="ARV61" s="39"/>
      <c r="ARW61" s="39"/>
      <c r="ARX61" s="39"/>
      <c r="ARY61" s="39"/>
      <c r="ARZ61" s="39"/>
      <c r="ASA61" s="39"/>
      <c r="ASB61" s="39"/>
      <c r="ASC61" s="39"/>
      <c r="ASD61" s="39"/>
      <c r="ASE61" s="39"/>
      <c r="ASF61" s="39"/>
      <c r="ASG61" s="39"/>
      <c r="ASH61" s="39"/>
      <c r="ASI61" s="39"/>
      <c r="ASJ61" s="39"/>
      <c r="ASK61" s="39"/>
      <c r="ASL61" s="39"/>
      <c r="ASM61" s="39"/>
      <c r="ASN61" s="39"/>
      <c r="ASO61" s="39"/>
      <c r="ASP61" s="39"/>
      <c r="ASQ61" s="39"/>
      <c r="ASR61" s="39"/>
      <c r="ASS61" s="39"/>
      <c r="AST61" s="39"/>
      <c r="ASU61" s="39"/>
      <c r="ASV61" s="39"/>
      <c r="ASW61" s="39"/>
      <c r="ASX61" s="39"/>
      <c r="ASY61" s="39"/>
      <c r="ASZ61" s="39"/>
      <c r="ATA61" s="39"/>
      <c r="ATB61" s="39"/>
      <c r="ATC61" s="39"/>
      <c r="ATD61" s="39"/>
      <c r="ATE61" s="39"/>
      <c r="ATF61" s="39"/>
      <c r="ATG61" s="39"/>
      <c r="ATH61" s="39"/>
      <c r="ATI61" s="39"/>
      <c r="ATJ61" s="39"/>
      <c r="ATK61" s="39"/>
      <c r="ATL61" s="39"/>
      <c r="ATM61" s="39"/>
      <c r="ATN61" s="39"/>
      <c r="ATO61" s="39"/>
      <c r="ATP61" s="39"/>
      <c r="ATQ61" s="39"/>
      <c r="ATR61" s="39"/>
      <c r="ATS61" s="39"/>
      <c r="ATT61" s="39"/>
      <c r="ATU61" s="39"/>
      <c r="ATV61" s="39"/>
      <c r="ATW61" s="39"/>
      <c r="ATX61" s="39"/>
      <c r="ATY61" s="39"/>
      <c r="ATZ61" s="39"/>
      <c r="AUA61" s="39"/>
      <c r="AUB61" s="39"/>
      <c r="AUC61" s="39"/>
      <c r="AUD61" s="39"/>
      <c r="AUE61" s="39"/>
      <c r="AUF61" s="39"/>
      <c r="AUG61" s="39"/>
      <c r="AUH61" s="39"/>
      <c r="AUI61" s="39"/>
      <c r="AUJ61" s="39"/>
      <c r="AUK61" s="39"/>
      <c r="AUL61" s="39"/>
      <c r="AUM61" s="39"/>
      <c r="AUN61" s="39"/>
      <c r="AUO61" s="39"/>
      <c r="AUP61" s="39"/>
      <c r="AUQ61" s="39"/>
      <c r="AUR61" s="39"/>
      <c r="AUS61" s="39"/>
      <c r="AUT61" s="39"/>
      <c r="AUU61" s="39"/>
      <c r="AUV61" s="39"/>
      <c r="AUW61" s="39"/>
      <c r="AUX61" s="39"/>
      <c r="AUY61" s="39"/>
      <c r="AUZ61" s="39"/>
      <c r="AVA61" s="39"/>
      <c r="AVB61" s="39"/>
      <c r="AVC61" s="39"/>
      <c r="AVD61" s="39"/>
      <c r="AVE61" s="39"/>
      <c r="AVF61" s="39"/>
      <c r="AVG61" s="39"/>
      <c r="AVH61" s="39"/>
      <c r="AVI61" s="39"/>
      <c r="AVJ61" s="39"/>
      <c r="AVK61" s="39"/>
      <c r="AVL61" s="39"/>
      <c r="AVM61" s="39"/>
      <c r="AVN61" s="39"/>
      <c r="AVO61" s="39"/>
      <c r="AVP61" s="39"/>
      <c r="AVQ61" s="39"/>
      <c r="AVR61" s="39"/>
      <c r="AVS61" s="39"/>
      <c r="AVT61" s="39"/>
      <c r="AVU61" s="39"/>
      <c r="AVV61" s="39"/>
      <c r="AVW61" s="39"/>
      <c r="AVX61" s="39"/>
      <c r="AVY61" s="39"/>
      <c r="AVZ61" s="39"/>
      <c r="AWA61" s="39"/>
      <c r="AWB61" s="39"/>
      <c r="AWC61" s="39"/>
      <c r="AWD61" s="39"/>
      <c r="AWE61" s="39"/>
      <c r="AWF61" s="39"/>
      <c r="AWG61" s="39"/>
      <c r="AWH61" s="39"/>
      <c r="AWI61" s="39"/>
      <c r="AWJ61" s="39"/>
      <c r="AWK61" s="39"/>
      <c r="AWL61" s="39"/>
      <c r="AWM61" s="39"/>
      <c r="AWN61" s="39"/>
      <c r="AWO61" s="39"/>
      <c r="AWP61" s="39"/>
      <c r="AWQ61" s="39"/>
      <c r="AWR61" s="39"/>
      <c r="AWS61" s="39"/>
      <c r="AWT61" s="39"/>
      <c r="AWU61" s="39"/>
      <c r="AWV61" s="39"/>
      <c r="AWW61" s="39"/>
      <c r="AWX61" s="39"/>
      <c r="AWY61" s="39"/>
      <c r="AWZ61" s="39"/>
      <c r="AXA61" s="39"/>
      <c r="AXB61" s="39"/>
      <c r="AXC61" s="39"/>
      <c r="AXD61" s="39"/>
      <c r="AXE61" s="39"/>
      <c r="AXF61" s="39"/>
      <c r="AXG61" s="39"/>
      <c r="AXH61" s="39"/>
      <c r="AXI61" s="39"/>
      <c r="AXJ61" s="39"/>
      <c r="AXK61" s="39"/>
      <c r="AXL61" s="39"/>
      <c r="AXM61" s="39"/>
      <c r="AXN61" s="39"/>
      <c r="AXO61" s="39"/>
      <c r="AXP61" s="39"/>
      <c r="AXQ61" s="39"/>
      <c r="AXR61" s="39"/>
      <c r="AXS61" s="39"/>
      <c r="AXT61" s="39"/>
      <c r="AXU61" s="39"/>
      <c r="AXV61" s="39"/>
      <c r="AXW61" s="39"/>
      <c r="AXX61" s="39"/>
      <c r="AXY61" s="39"/>
      <c r="AXZ61" s="39"/>
      <c r="AYA61" s="39"/>
      <c r="AYB61" s="39"/>
      <c r="AYC61" s="39"/>
      <c r="AYD61" s="39"/>
      <c r="AYE61" s="39"/>
      <c r="AYF61" s="39"/>
      <c r="AYG61" s="39"/>
      <c r="AYH61" s="39"/>
      <c r="AYI61" s="39"/>
      <c r="AYJ61" s="39"/>
      <c r="AYK61" s="39"/>
      <c r="AYL61" s="39"/>
      <c r="AYM61" s="39"/>
      <c r="AYN61" s="39"/>
      <c r="AYO61" s="39"/>
      <c r="AYP61" s="39"/>
      <c r="AYQ61" s="39"/>
      <c r="AYR61" s="39"/>
      <c r="AYS61" s="39"/>
      <c r="AYT61" s="39"/>
      <c r="AYU61" s="39"/>
      <c r="AYV61" s="39"/>
      <c r="AYW61" s="39"/>
      <c r="AYX61" s="39"/>
      <c r="AYY61" s="39"/>
      <c r="AYZ61" s="39"/>
      <c r="AZA61" s="39"/>
      <c r="AZB61" s="39"/>
      <c r="AZC61" s="39"/>
      <c r="AZD61" s="39"/>
      <c r="AZE61" s="39"/>
      <c r="AZF61" s="39"/>
      <c r="AZG61" s="39"/>
      <c r="AZH61" s="39"/>
      <c r="AZI61" s="39"/>
      <c r="AZJ61" s="39"/>
      <c r="AZK61" s="39"/>
      <c r="AZL61" s="39"/>
      <c r="AZM61" s="39"/>
      <c r="AZN61" s="39"/>
      <c r="AZO61" s="39"/>
      <c r="AZP61" s="39"/>
      <c r="AZQ61" s="39"/>
      <c r="AZR61" s="39"/>
      <c r="AZS61" s="39"/>
      <c r="AZT61" s="39"/>
      <c r="AZU61" s="39"/>
      <c r="AZV61" s="39"/>
      <c r="AZW61" s="39"/>
      <c r="AZX61" s="39"/>
      <c r="AZY61" s="39"/>
      <c r="AZZ61" s="39"/>
      <c r="BAA61" s="39"/>
      <c r="BAB61" s="39"/>
      <c r="BAC61" s="39"/>
      <c r="BAD61" s="39"/>
      <c r="BAE61" s="39"/>
      <c r="BAF61" s="39"/>
      <c r="BAG61" s="39"/>
      <c r="BAH61" s="39"/>
      <c r="BAI61" s="39"/>
      <c r="BAJ61" s="39"/>
      <c r="BAK61" s="39"/>
      <c r="BAL61" s="39"/>
      <c r="BAM61" s="39"/>
      <c r="BAN61" s="39"/>
      <c r="BAO61" s="39"/>
      <c r="BAP61" s="39"/>
      <c r="BAQ61" s="39"/>
      <c r="BAR61" s="39"/>
      <c r="BAS61" s="39"/>
      <c r="BAT61" s="39"/>
      <c r="BAU61" s="39"/>
      <c r="BAV61" s="39"/>
      <c r="BAW61" s="39"/>
      <c r="BAX61" s="39"/>
      <c r="BAY61" s="39"/>
      <c r="BAZ61" s="39"/>
      <c r="BBA61" s="39"/>
      <c r="BBB61" s="39"/>
      <c r="BBC61" s="39"/>
      <c r="BBD61" s="39"/>
      <c r="BBE61" s="39"/>
      <c r="BBF61" s="39"/>
      <c r="BBG61" s="39"/>
      <c r="BBH61" s="39"/>
      <c r="BBI61" s="39"/>
      <c r="BBJ61" s="39"/>
      <c r="BBK61" s="39"/>
      <c r="BBL61" s="39"/>
      <c r="BBM61" s="39"/>
      <c r="BBN61" s="39"/>
      <c r="BBO61" s="39"/>
      <c r="BBP61" s="39"/>
      <c r="BBQ61" s="39"/>
      <c r="BBR61" s="39"/>
      <c r="BBS61" s="39"/>
      <c r="BBT61" s="39"/>
      <c r="BBU61" s="39"/>
      <c r="BBV61" s="39"/>
      <c r="BBW61" s="39"/>
      <c r="BBX61" s="39"/>
      <c r="BBY61" s="39"/>
      <c r="BBZ61" s="39"/>
      <c r="BCA61" s="39"/>
      <c r="BCB61" s="39"/>
      <c r="BCC61" s="39"/>
      <c r="BCD61" s="39"/>
      <c r="BCE61" s="39"/>
      <c r="BCF61" s="39"/>
      <c r="BCG61" s="39"/>
      <c r="BCH61" s="39"/>
      <c r="BCI61" s="39"/>
      <c r="BCJ61" s="39"/>
      <c r="BCK61" s="39"/>
      <c r="BCL61" s="39"/>
      <c r="BCM61" s="39"/>
      <c r="BCN61" s="39"/>
      <c r="BCO61" s="39"/>
      <c r="BCP61" s="39"/>
      <c r="BCQ61" s="39"/>
      <c r="BCR61" s="39"/>
      <c r="BCS61" s="39"/>
      <c r="BCT61" s="39"/>
      <c r="BCU61" s="39"/>
      <c r="BCV61" s="39"/>
      <c r="BCW61" s="39"/>
      <c r="BCX61" s="39"/>
      <c r="BCY61" s="39"/>
      <c r="BCZ61" s="39"/>
      <c r="BDA61" s="39"/>
      <c r="BDB61" s="39"/>
      <c r="BDC61" s="39"/>
      <c r="BDD61" s="39"/>
      <c r="BDE61" s="39"/>
      <c r="BDF61" s="39"/>
      <c r="BDG61" s="39"/>
      <c r="BDH61" s="39"/>
      <c r="BDI61" s="39"/>
      <c r="BDJ61" s="39"/>
      <c r="BDK61" s="39"/>
      <c r="BDL61" s="39"/>
      <c r="BDM61" s="39"/>
      <c r="BDN61" s="39"/>
      <c r="BDO61" s="39"/>
      <c r="BDP61" s="39"/>
      <c r="BDQ61" s="39"/>
      <c r="BDR61" s="39"/>
      <c r="BDS61" s="39"/>
      <c r="BDT61" s="39"/>
      <c r="BDU61" s="39"/>
      <c r="BDV61" s="39"/>
      <c r="BDW61" s="39"/>
      <c r="BDX61" s="39"/>
      <c r="BDY61" s="39"/>
      <c r="BDZ61" s="39"/>
      <c r="BEA61" s="39"/>
      <c r="BEB61" s="39"/>
      <c r="BEC61" s="39"/>
      <c r="BED61" s="39"/>
      <c r="BEE61" s="39"/>
      <c r="BEF61" s="39"/>
      <c r="BEG61" s="39"/>
      <c r="BEH61" s="39"/>
      <c r="BEI61" s="39"/>
      <c r="BEJ61" s="39"/>
      <c r="BEK61" s="39"/>
      <c r="BEL61" s="39"/>
      <c r="BEM61" s="39"/>
      <c r="BEN61" s="39"/>
      <c r="BEO61" s="39"/>
      <c r="BEP61" s="39"/>
      <c r="BEQ61" s="39"/>
      <c r="BER61" s="39"/>
      <c r="BES61" s="39"/>
      <c r="BET61" s="39"/>
      <c r="BEU61" s="39"/>
      <c r="BEV61" s="39"/>
      <c r="BEW61" s="39"/>
      <c r="BEX61" s="39"/>
      <c r="BEY61" s="39"/>
      <c r="BEZ61" s="39"/>
      <c r="BFA61" s="39"/>
      <c r="BFB61" s="39"/>
      <c r="BFC61" s="39"/>
      <c r="BFD61" s="39"/>
      <c r="BFE61" s="39"/>
      <c r="BFF61" s="39"/>
      <c r="BFG61" s="39"/>
      <c r="BFH61" s="39"/>
      <c r="BFI61" s="39"/>
      <c r="BFJ61" s="39"/>
      <c r="BFK61" s="39"/>
      <c r="BFL61" s="39"/>
      <c r="BFM61" s="39"/>
      <c r="BFN61" s="39"/>
      <c r="BFO61" s="39"/>
      <c r="BFP61" s="39"/>
      <c r="BFQ61" s="39"/>
      <c r="BFR61" s="39"/>
      <c r="BFS61" s="39"/>
      <c r="BFT61" s="39"/>
      <c r="BFU61" s="39"/>
      <c r="BFV61" s="39"/>
      <c r="BFW61" s="39"/>
      <c r="BFX61" s="39"/>
      <c r="BFY61" s="39"/>
      <c r="BFZ61" s="39"/>
      <c r="BGA61" s="39"/>
      <c r="BGB61" s="39"/>
      <c r="BGC61" s="39"/>
      <c r="BGD61" s="39"/>
      <c r="BGE61" s="39"/>
      <c r="BGF61" s="39"/>
      <c r="BGG61" s="39"/>
      <c r="BGH61" s="39"/>
      <c r="BGI61" s="39"/>
      <c r="BGJ61" s="39"/>
      <c r="BGK61" s="39"/>
      <c r="BGL61" s="39"/>
      <c r="BGM61" s="39"/>
      <c r="BGN61" s="39"/>
      <c r="BGO61" s="39"/>
      <c r="BGP61" s="39"/>
      <c r="BGQ61" s="39"/>
      <c r="BGR61" s="39"/>
      <c r="BGS61" s="39"/>
      <c r="BGT61" s="39"/>
      <c r="BGU61" s="39"/>
      <c r="BGV61" s="39"/>
      <c r="BGW61" s="39"/>
      <c r="BGX61" s="39"/>
      <c r="BGY61" s="39"/>
      <c r="BGZ61" s="39"/>
      <c r="BHA61" s="39"/>
      <c r="BHB61" s="39"/>
      <c r="BHC61" s="39"/>
      <c r="BHD61" s="39"/>
      <c r="BHE61" s="39"/>
      <c r="BHF61" s="39"/>
      <c r="BHG61" s="39"/>
      <c r="BHH61" s="39"/>
      <c r="BHI61" s="39"/>
      <c r="BHJ61" s="39"/>
      <c r="BHK61" s="39"/>
      <c r="BHL61" s="39"/>
      <c r="BHM61" s="39"/>
      <c r="BHN61" s="39"/>
      <c r="BHO61" s="39"/>
      <c r="BHP61" s="39"/>
      <c r="BHQ61" s="39"/>
      <c r="BHR61" s="39"/>
      <c r="BHS61" s="39"/>
      <c r="BHT61" s="39"/>
      <c r="BHU61" s="39"/>
      <c r="BHV61" s="39"/>
      <c r="BHW61" s="39"/>
      <c r="BHX61" s="39"/>
      <c r="BHY61" s="39"/>
      <c r="BHZ61" s="39"/>
      <c r="BIA61" s="39"/>
      <c r="BIB61" s="39"/>
      <c r="BIC61" s="39"/>
      <c r="BID61" s="39"/>
      <c r="BIE61" s="39"/>
      <c r="BIF61" s="39"/>
      <c r="BIG61" s="39"/>
      <c r="BIH61" s="39"/>
      <c r="BII61" s="39"/>
      <c r="BIJ61" s="39"/>
      <c r="BIK61" s="39"/>
      <c r="BIL61" s="39"/>
      <c r="BIM61" s="39"/>
      <c r="BIN61" s="39"/>
      <c r="BIO61" s="39"/>
      <c r="BIP61" s="39"/>
      <c r="BIQ61" s="39"/>
      <c r="BIR61" s="39"/>
      <c r="BIS61" s="39"/>
      <c r="BIT61" s="39"/>
      <c r="BIU61" s="39"/>
      <c r="BIV61" s="39"/>
      <c r="BIW61" s="39"/>
      <c r="BIX61" s="39"/>
      <c r="BIY61" s="39"/>
      <c r="BIZ61" s="39"/>
      <c r="BJA61" s="39"/>
      <c r="BJB61" s="39"/>
      <c r="BJC61" s="39"/>
      <c r="BJD61" s="39"/>
      <c r="BJE61" s="39"/>
      <c r="BJF61" s="39"/>
      <c r="BJG61" s="39"/>
      <c r="BJH61" s="39"/>
      <c r="BJI61" s="39"/>
      <c r="BJJ61" s="39"/>
      <c r="BJK61" s="39"/>
      <c r="BJL61" s="39"/>
      <c r="BJM61" s="39"/>
      <c r="BJN61" s="39"/>
      <c r="BJO61" s="39"/>
      <c r="BJP61" s="39"/>
      <c r="BJQ61" s="39"/>
      <c r="BJR61" s="39"/>
      <c r="BJS61" s="39"/>
      <c r="BJT61" s="39"/>
      <c r="BJU61" s="39"/>
      <c r="BJV61" s="39"/>
      <c r="BJW61" s="39"/>
      <c r="BJX61" s="39"/>
      <c r="BJY61" s="39"/>
      <c r="BJZ61" s="39"/>
      <c r="BKA61" s="39"/>
      <c r="BKB61" s="39"/>
      <c r="BKC61" s="39"/>
      <c r="BKD61" s="39"/>
      <c r="BKE61" s="39"/>
      <c r="BKF61" s="39"/>
      <c r="BKG61" s="39"/>
      <c r="BKH61" s="39"/>
      <c r="BKI61" s="39"/>
      <c r="BKJ61" s="39"/>
      <c r="BKK61" s="39"/>
      <c r="BKL61" s="39"/>
      <c r="BKM61" s="39"/>
      <c r="BKN61" s="39"/>
      <c r="BKO61" s="39"/>
      <c r="BKP61" s="39"/>
      <c r="BKQ61" s="39"/>
      <c r="BKR61" s="39"/>
      <c r="BKS61" s="39"/>
      <c r="BKT61" s="39"/>
      <c r="BKU61" s="39"/>
      <c r="BKV61" s="39"/>
      <c r="BKW61" s="39"/>
      <c r="BKX61" s="39"/>
      <c r="BKY61" s="39"/>
      <c r="BKZ61" s="39"/>
      <c r="BLA61" s="39"/>
      <c r="BLB61" s="39"/>
      <c r="BLC61" s="39"/>
      <c r="BLD61" s="39"/>
      <c r="BLE61" s="39"/>
      <c r="BLF61" s="39"/>
      <c r="BLG61" s="39"/>
      <c r="BLH61" s="39"/>
      <c r="BLI61" s="39"/>
      <c r="BLJ61" s="39"/>
      <c r="BLK61" s="39"/>
      <c r="BLL61" s="39"/>
      <c r="BLM61" s="39"/>
      <c r="BLN61" s="39"/>
      <c r="BLO61" s="39"/>
      <c r="BLP61" s="39"/>
      <c r="BLQ61" s="39"/>
      <c r="BLR61" s="39"/>
      <c r="BLS61" s="39"/>
      <c r="BLT61" s="39"/>
      <c r="BLU61" s="39"/>
      <c r="BLV61" s="39"/>
      <c r="BLW61" s="39"/>
      <c r="BLX61" s="39"/>
      <c r="BLY61" s="39"/>
      <c r="BLZ61" s="39"/>
      <c r="BMA61" s="39"/>
      <c r="BMB61" s="39"/>
      <c r="BMC61" s="39"/>
      <c r="BMD61" s="39"/>
      <c r="BME61" s="39"/>
      <c r="BMF61" s="39"/>
      <c r="BMG61" s="39"/>
      <c r="BMH61" s="39"/>
      <c r="BMI61" s="39"/>
      <c r="BMJ61" s="39"/>
      <c r="BMK61" s="39"/>
      <c r="BML61" s="39"/>
      <c r="BMM61" s="39"/>
      <c r="BMN61" s="39"/>
      <c r="BMO61" s="39"/>
      <c r="BMP61" s="39"/>
      <c r="BMQ61" s="39"/>
      <c r="BMR61" s="39"/>
      <c r="BMS61" s="39"/>
      <c r="BMT61" s="39"/>
      <c r="BMU61" s="39"/>
      <c r="BMV61" s="39"/>
      <c r="BMW61" s="39"/>
      <c r="BMX61" s="39"/>
      <c r="BMY61" s="39"/>
      <c r="BMZ61" s="39"/>
      <c r="BNA61" s="39"/>
      <c r="BNB61" s="39"/>
      <c r="BNC61" s="39"/>
      <c r="BND61" s="39"/>
      <c r="BNE61" s="39"/>
      <c r="BNF61" s="39"/>
      <c r="BNG61" s="39"/>
      <c r="BNH61" s="39"/>
      <c r="BNI61" s="39"/>
      <c r="BNJ61" s="39"/>
      <c r="BNK61" s="39"/>
      <c r="BNL61" s="39"/>
      <c r="BNM61" s="39"/>
      <c r="BNN61" s="39"/>
      <c r="BNO61" s="39"/>
      <c r="BNP61" s="39"/>
      <c r="BNQ61" s="39"/>
      <c r="BNR61" s="39"/>
      <c r="BNS61" s="39"/>
      <c r="BNT61" s="39"/>
      <c r="BNU61" s="39"/>
      <c r="BNV61" s="39"/>
      <c r="BNW61" s="39"/>
      <c r="BNX61" s="39"/>
      <c r="BNY61" s="39"/>
      <c r="BNZ61" s="39"/>
      <c r="BOA61" s="39"/>
      <c r="BOB61" s="39"/>
      <c r="BOC61" s="39"/>
      <c r="BOD61" s="39"/>
      <c r="BOE61" s="39"/>
      <c r="BOF61" s="39"/>
      <c r="BOG61" s="39"/>
      <c r="BOH61" s="39"/>
      <c r="BOI61" s="39"/>
      <c r="BOJ61" s="39"/>
      <c r="BOK61" s="39"/>
      <c r="BOL61" s="39"/>
      <c r="BOM61" s="39"/>
      <c r="BON61" s="39"/>
      <c r="BOO61" s="39"/>
      <c r="BOP61" s="39"/>
      <c r="BOQ61" s="39"/>
      <c r="BOR61" s="39"/>
      <c r="BOS61" s="39"/>
      <c r="BOT61" s="39"/>
      <c r="BOU61" s="39"/>
      <c r="BOV61" s="39"/>
      <c r="BOW61" s="39"/>
      <c r="BOX61" s="39"/>
      <c r="BOY61" s="39"/>
      <c r="BOZ61" s="39"/>
      <c r="BPA61" s="39"/>
      <c r="BPB61" s="39"/>
      <c r="BPC61" s="39"/>
      <c r="BPD61" s="39"/>
      <c r="BPE61" s="39"/>
      <c r="BPF61" s="39"/>
      <c r="BPG61" s="39"/>
      <c r="BPH61" s="39"/>
      <c r="BPI61" s="39"/>
      <c r="BPJ61" s="39"/>
      <c r="BPK61" s="39"/>
      <c r="BPL61" s="39"/>
      <c r="BPM61" s="39"/>
      <c r="BPN61" s="39"/>
      <c r="BPO61" s="39"/>
      <c r="BPP61" s="39"/>
      <c r="BPQ61" s="39"/>
      <c r="BPR61" s="39"/>
      <c r="BPS61" s="39"/>
      <c r="BPT61" s="39"/>
      <c r="BPU61" s="39"/>
      <c r="BPV61" s="39"/>
      <c r="BPW61" s="39"/>
      <c r="BPX61" s="39"/>
      <c r="BPY61" s="39"/>
      <c r="BPZ61" s="39"/>
      <c r="BQA61" s="39"/>
      <c r="BQB61" s="39"/>
      <c r="BQC61" s="39"/>
      <c r="BQD61" s="39"/>
      <c r="BQE61" s="39"/>
      <c r="BQF61" s="39"/>
      <c r="BQG61" s="39"/>
      <c r="BQH61" s="39"/>
      <c r="BQI61" s="39"/>
      <c r="BQJ61" s="39"/>
      <c r="BQK61" s="39"/>
      <c r="BQL61" s="39"/>
      <c r="BQM61" s="39"/>
      <c r="BQN61" s="39"/>
      <c r="BQO61" s="39"/>
      <c r="BQP61" s="39"/>
      <c r="BQQ61" s="39"/>
      <c r="BQR61" s="39"/>
      <c r="BQS61" s="39"/>
      <c r="BQT61" s="39"/>
      <c r="BQU61" s="39"/>
      <c r="BQV61" s="39"/>
      <c r="BQW61" s="39"/>
      <c r="BQX61" s="39"/>
      <c r="BQY61" s="39"/>
      <c r="BQZ61" s="39"/>
      <c r="BRA61" s="39"/>
      <c r="BRB61" s="39"/>
      <c r="BRC61" s="39"/>
      <c r="BRD61" s="39"/>
      <c r="BRE61" s="39"/>
      <c r="BRF61" s="39"/>
      <c r="BRG61" s="39"/>
      <c r="BRH61" s="39"/>
      <c r="BRI61" s="39"/>
      <c r="BRJ61" s="39"/>
      <c r="BRK61" s="39"/>
      <c r="BRL61" s="39"/>
      <c r="BRM61" s="39"/>
      <c r="BRN61" s="39"/>
      <c r="BRO61" s="39"/>
      <c r="BRP61" s="39"/>
      <c r="BRQ61" s="39"/>
      <c r="BRR61" s="39"/>
      <c r="BRS61" s="39"/>
      <c r="BRT61" s="39"/>
      <c r="BRU61" s="39"/>
      <c r="BRV61" s="39"/>
      <c r="BRW61" s="39"/>
      <c r="BRX61" s="39"/>
      <c r="BRY61" s="39"/>
      <c r="BRZ61" s="39"/>
      <c r="BSA61" s="39"/>
      <c r="BSB61" s="39"/>
      <c r="BSC61" s="39"/>
      <c r="BSD61" s="39"/>
      <c r="BSE61" s="39"/>
      <c r="BSF61" s="39"/>
      <c r="BSG61" s="39"/>
      <c r="BSH61" s="39"/>
      <c r="BSI61" s="39"/>
      <c r="BSJ61" s="39"/>
      <c r="BSK61" s="39"/>
      <c r="BSL61" s="39"/>
      <c r="BSM61" s="39"/>
      <c r="BSN61" s="39"/>
      <c r="BSO61" s="39"/>
      <c r="BSP61" s="39"/>
      <c r="BSQ61" s="39"/>
      <c r="BSR61" s="39"/>
      <c r="BSS61" s="39"/>
      <c r="BST61" s="39"/>
      <c r="BSU61" s="39"/>
      <c r="BSV61" s="39"/>
      <c r="BSW61" s="39"/>
      <c r="BSX61" s="39"/>
      <c r="BSY61" s="39"/>
      <c r="BSZ61" s="39"/>
      <c r="BTA61" s="39"/>
      <c r="BTB61" s="39"/>
      <c r="BTC61" s="39"/>
      <c r="BTD61" s="39"/>
      <c r="BTE61" s="39"/>
      <c r="BTF61" s="39"/>
      <c r="BTG61" s="39"/>
      <c r="BTH61" s="39"/>
      <c r="BTI61" s="39"/>
      <c r="BTJ61" s="39"/>
      <c r="BTK61" s="39"/>
      <c r="BTL61" s="39"/>
      <c r="BTM61" s="39"/>
      <c r="BTN61" s="39"/>
      <c r="BTO61" s="39"/>
      <c r="BTP61" s="39"/>
      <c r="BTQ61" s="39"/>
      <c r="BTR61" s="39"/>
      <c r="BTS61" s="39"/>
      <c r="BTT61" s="39"/>
      <c r="BTU61" s="39"/>
      <c r="BTV61" s="39"/>
      <c r="BTW61" s="39"/>
      <c r="BTX61" s="39"/>
      <c r="BTY61" s="39"/>
      <c r="BTZ61" s="39"/>
      <c r="BUA61" s="39"/>
      <c r="BUB61" s="39"/>
      <c r="BUC61" s="39"/>
      <c r="BUD61" s="39"/>
      <c r="BUE61" s="39"/>
      <c r="BUF61" s="39"/>
      <c r="BUG61" s="39"/>
      <c r="BUH61" s="39"/>
      <c r="BUI61" s="39"/>
      <c r="BUJ61" s="39"/>
      <c r="BUK61" s="39"/>
      <c r="BUL61" s="39"/>
      <c r="BUM61" s="39"/>
      <c r="BUN61" s="39"/>
      <c r="BUO61" s="39"/>
      <c r="BUP61" s="39"/>
      <c r="BUQ61" s="39"/>
      <c r="BUR61" s="39"/>
      <c r="BUS61" s="39"/>
      <c r="BUT61" s="39"/>
      <c r="BUU61" s="39"/>
      <c r="BUV61" s="39"/>
      <c r="BUW61" s="39"/>
      <c r="BUX61" s="39"/>
      <c r="BUY61" s="39"/>
      <c r="BUZ61" s="39"/>
      <c r="BVA61" s="39"/>
      <c r="BVB61" s="39"/>
      <c r="BVC61" s="39"/>
      <c r="BVD61" s="39"/>
      <c r="BVE61" s="39"/>
      <c r="BVF61" s="39"/>
      <c r="BVG61" s="39"/>
      <c r="BVH61" s="39"/>
      <c r="BVI61" s="39"/>
      <c r="BVJ61" s="39"/>
      <c r="BVK61" s="39"/>
      <c r="BVL61" s="39"/>
      <c r="BVM61" s="39"/>
      <c r="BVN61" s="39"/>
      <c r="BVO61" s="39"/>
      <c r="BVP61" s="39"/>
      <c r="BVQ61" s="39"/>
      <c r="BVR61" s="39"/>
      <c r="BVS61" s="39"/>
      <c r="BVT61" s="39"/>
      <c r="BVU61" s="39"/>
      <c r="BVV61" s="39"/>
      <c r="BVW61" s="39"/>
      <c r="BVX61" s="39"/>
      <c r="BVY61" s="39"/>
      <c r="BVZ61" s="39"/>
      <c r="BWA61" s="39"/>
      <c r="BWB61" s="39"/>
      <c r="BWC61" s="39"/>
      <c r="BWD61" s="39"/>
      <c r="BWE61" s="39"/>
      <c r="BWF61" s="39"/>
      <c r="BWG61" s="39"/>
      <c r="BWH61" s="39"/>
      <c r="BWI61" s="39"/>
      <c r="BWJ61" s="39"/>
      <c r="BWK61" s="39"/>
      <c r="BWL61" s="39"/>
      <c r="BWM61" s="39"/>
      <c r="BWN61" s="39"/>
      <c r="BWO61" s="39"/>
      <c r="BWP61" s="39"/>
      <c r="BWQ61" s="39"/>
      <c r="BWR61" s="39"/>
      <c r="BWS61" s="39"/>
      <c r="BWT61" s="39"/>
      <c r="BWU61" s="39"/>
      <c r="BWV61" s="39"/>
      <c r="BWW61" s="39"/>
      <c r="BWX61" s="39"/>
      <c r="BWY61" s="39"/>
      <c r="BWZ61" s="39"/>
      <c r="BXA61" s="39"/>
      <c r="BXB61" s="39"/>
      <c r="BXC61" s="39"/>
      <c r="BXD61" s="39"/>
      <c r="BXE61" s="39"/>
      <c r="BXF61" s="39"/>
      <c r="BXG61" s="39"/>
      <c r="BXH61" s="39"/>
      <c r="BXI61" s="39"/>
      <c r="BXJ61" s="39"/>
      <c r="BXK61" s="39"/>
      <c r="BXL61" s="39"/>
      <c r="BXM61" s="39"/>
      <c r="BXN61" s="39"/>
      <c r="BXO61" s="39"/>
      <c r="BXP61" s="39"/>
      <c r="BXQ61" s="39"/>
      <c r="BXR61" s="39"/>
      <c r="BXS61" s="39"/>
      <c r="BXT61" s="39"/>
      <c r="BXU61" s="39"/>
      <c r="BXV61" s="39"/>
      <c r="BXW61" s="39"/>
      <c r="BXX61" s="39"/>
      <c r="BXY61" s="39"/>
      <c r="BXZ61" s="39"/>
      <c r="BYA61" s="39"/>
      <c r="BYB61" s="39"/>
      <c r="BYC61" s="39"/>
      <c r="BYD61" s="39"/>
      <c r="BYE61" s="39"/>
      <c r="BYF61" s="39"/>
      <c r="BYG61" s="39"/>
      <c r="BYH61" s="39"/>
      <c r="BYI61" s="39"/>
      <c r="BYJ61" s="39"/>
      <c r="BYK61" s="39"/>
      <c r="BYL61" s="39"/>
      <c r="BYM61" s="39"/>
      <c r="BYN61" s="39"/>
      <c r="BYO61" s="39"/>
      <c r="BYP61" s="39"/>
      <c r="BYQ61" s="39"/>
      <c r="BYR61" s="39"/>
      <c r="BYS61" s="39"/>
      <c r="BYT61" s="39"/>
      <c r="BYU61" s="39"/>
      <c r="BYV61" s="39"/>
      <c r="BYW61" s="39"/>
      <c r="BYX61" s="39"/>
      <c r="BYY61" s="39"/>
      <c r="BYZ61" s="39"/>
      <c r="BZA61" s="39"/>
      <c r="BZB61" s="39"/>
      <c r="BZC61" s="39"/>
      <c r="BZD61" s="39"/>
      <c r="BZE61" s="39"/>
      <c r="BZF61" s="39"/>
      <c r="BZG61" s="39"/>
      <c r="BZH61" s="39"/>
      <c r="BZI61" s="39"/>
      <c r="BZJ61" s="39"/>
      <c r="BZK61" s="39"/>
      <c r="BZL61" s="39"/>
      <c r="BZM61" s="39"/>
      <c r="BZN61" s="39"/>
      <c r="BZO61" s="39"/>
      <c r="BZP61" s="39"/>
      <c r="BZQ61" s="39"/>
      <c r="BZR61" s="39"/>
      <c r="BZS61" s="39"/>
      <c r="BZT61" s="39"/>
      <c r="BZU61" s="39"/>
      <c r="BZV61" s="39"/>
      <c r="BZW61" s="39"/>
      <c r="BZX61" s="39"/>
      <c r="BZY61" s="39"/>
      <c r="BZZ61" s="39"/>
      <c r="CAA61" s="39"/>
      <c r="CAB61" s="39"/>
      <c r="CAC61" s="39"/>
      <c r="CAD61" s="39"/>
      <c r="CAE61" s="39"/>
      <c r="CAF61" s="39"/>
      <c r="CAG61" s="39"/>
      <c r="CAH61" s="39"/>
      <c r="CAI61" s="39"/>
      <c r="CAJ61" s="39"/>
      <c r="CAK61" s="39"/>
      <c r="CAL61" s="39"/>
      <c r="CAM61" s="39"/>
      <c r="CAN61" s="39"/>
      <c r="CAO61" s="39"/>
      <c r="CAP61" s="39"/>
      <c r="CAQ61" s="39"/>
      <c r="CAR61" s="39"/>
      <c r="CAS61" s="39"/>
      <c r="CAT61" s="39"/>
      <c r="CAU61" s="39"/>
      <c r="CAV61" s="39"/>
      <c r="CAW61" s="39"/>
      <c r="CAX61" s="39"/>
      <c r="CAY61" s="39"/>
      <c r="CAZ61" s="39"/>
      <c r="CBA61" s="39"/>
      <c r="CBB61" s="39"/>
      <c r="CBC61" s="39"/>
      <c r="CBD61" s="39"/>
      <c r="CBE61" s="39"/>
      <c r="CBF61" s="39"/>
      <c r="CBG61" s="39"/>
      <c r="CBH61" s="39"/>
      <c r="CBI61" s="39"/>
      <c r="CBJ61" s="39"/>
      <c r="CBK61" s="39"/>
      <c r="CBL61" s="39"/>
      <c r="CBM61" s="39"/>
      <c r="CBN61" s="39"/>
      <c r="CBO61" s="39"/>
      <c r="CBP61" s="39"/>
      <c r="CBQ61" s="39"/>
      <c r="CBR61" s="39"/>
      <c r="CBS61" s="39"/>
      <c r="CBT61" s="39"/>
      <c r="CBU61" s="39"/>
      <c r="CBV61" s="39"/>
      <c r="CBW61" s="39"/>
      <c r="CBX61" s="39"/>
      <c r="CBY61" s="39"/>
      <c r="CBZ61" s="39"/>
      <c r="CCA61" s="39"/>
      <c r="CCB61" s="39"/>
      <c r="CCC61" s="39"/>
      <c r="CCD61" s="39"/>
      <c r="CCE61" s="39"/>
      <c r="CCF61" s="39"/>
      <c r="CCG61" s="39"/>
      <c r="CCH61" s="39"/>
      <c r="CCI61" s="39"/>
      <c r="CCJ61" s="39"/>
      <c r="CCK61" s="39"/>
      <c r="CCL61" s="39"/>
      <c r="CCM61" s="39"/>
      <c r="CCN61" s="39"/>
      <c r="CCO61" s="39"/>
      <c r="CCP61" s="39"/>
      <c r="CCQ61" s="39"/>
      <c r="CCR61" s="39"/>
      <c r="CCS61" s="39"/>
      <c r="CCT61" s="39"/>
      <c r="CCU61" s="39"/>
      <c r="CCV61" s="39"/>
      <c r="CCW61" s="39"/>
      <c r="CCX61" s="39"/>
      <c r="CCY61" s="39"/>
      <c r="CCZ61" s="39"/>
      <c r="CDA61" s="39"/>
      <c r="CDB61" s="39"/>
      <c r="CDC61" s="39"/>
      <c r="CDD61" s="39"/>
      <c r="CDE61" s="39"/>
      <c r="CDF61" s="39"/>
      <c r="CDG61" s="39"/>
      <c r="CDH61" s="39"/>
      <c r="CDI61" s="39"/>
      <c r="CDJ61" s="39"/>
      <c r="CDK61" s="39"/>
      <c r="CDL61" s="39"/>
      <c r="CDM61" s="39"/>
      <c r="CDN61" s="39"/>
      <c r="CDO61" s="39"/>
      <c r="CDP61" s="39"/>
      <c r="CDQ61" s="39"/>
      <c r="CDR61" s="39"/>
      <c r="CDS61" s="39"/>
      <c r="CDT61" s="39"/>
      <c r="CDU61" s="39"/>
      <c r="CDV61" s="39"/>
      <c r="CDW61" s="39"/>
      <c r="CDX61" s="39"/>
      <c r="CDY61" s="39"/>
      <c r="CDZ61" s="39"/>
      <c r="CEA61" s="39"/>
      <c r="CEB61" s="39"/>
      <c r="CEC61" s="39"/>
      <c r="CED61" s="39"/>
      <c r="CEE61" s="39"/>
      <c r="CEF61" s="39"/>
      <c r="CEG61" s="39"/>
      <c r="CEH61" s="39"/>
      <c r="CEI61" s="39"/>
      <c r="CEJ61" s="39"/>
      <c r="CEK61" s="39"/>
      <c r="CEL61" s="39"/>
      <c r="CEM61" s="39"/>
      <c r="CEN61" s="39"/>
      <c r="CEO61" s="39"/>
      <c r="CEP61" s="39"/>
      <c r="CEQ61" s="39"/>
      <c r="CER61" s="39"/>
      <c r="CES61" s="39"/>
      <c r="CET61" s="39"/>
      <c r="CEU61" s="39"/>
      <c r="CEV61" s="39"/>
      <c r="CEW61" s="39"/>
      <c r="CEX61" s="39"/>
      <c r="CEY61" s="39"/>
      <c r="CEZ61" s="39"/>
      <c r="CFA61" s="39"/>
      <c r="CFB61" s="39"/>
      <c r="CFC61" s="39"/>
      <c r="CFD61" s="39"/>
      <c r="CFE61" s="39"/>
      <c r="CFF61" s="39"/>
      <c r="CFG61" s="39"/>
      <c r="CFH61" s="39"/>
      <c r="CFI61" s="39"/>
      <c r="CFJ61" s="39"/>
      <c r="CFK61" s="39"/>
      <c r="CFL61" s="39"/>
      <c r="CFM61" s="39"/>
      <c r="CFN61" s="39"/>
      <c r="CFO61" s="39"/>
      <c r="CFP61" s="39"/>
      <c r="CFQ61" s="39"/>
      <c r="CFR61" s="39"/>
      <c r="CFS61" s="39"/>
      <c r="CFT61" s="39"/>
      <c r="CFU61" s="39"/>
      <c r="CFV61" s="39"/>
      <c r="CFW61" s="39"/>
      <c r="CFX61" s="39"/>
      <c r="CFY61" s="39"/>
      <c r="CFZ61" s="39"/>
      <c r="CGA61" s="39"/>
      <c r="CGB61" s="39"/>
      <c r="CGC61" s="39"/>
      <c r="CGD61" s="39"/>
      <c r="CGE61" s="39"/>
      <c r="CGF61" s="39"/>
      <c r="CGG61" s="39"/>
      <c r="CGH61" s="39"/>
      <c r="CGI61" s="39"/>
      <c r="CGJ61" s="39"/>
      <c r="CGK61" s="39"/>
      <c r="CGL61" s="39"/>
      <c r="CGM61" s="39"/>
      <c r="CGN61" s="39"/>
      <c r="CGO61" s="39"/>
      <c r="CGP61" s="39"/>
      <c r="CGQ61" s="39"/>
      <c r="CGR61" s="39"/>
      <c r="CGS61" s="39"/>
      <c r="CGT61" s="39"/>
      <c r="CGU61" s="39"/>
      <c r="CGV61" s="39"/>
      <c r="CGW61" s="39"/>
      <c r="CGX61" s="39"/>
      <c r="CGY61" s="39"/>
      <c r="CGZ61" s="39"/>
      <c r="CHA61" s="39"/>
      <c r="CHB61" s="39"/>
      <c r="CHC61" s="39"/>
      <c r="CHD61" s="39"/>
      <c r="CHE61" s="39"/>
      <c r="CHF61" s="39"/>
      <c r="CHG61" s="39"/>
      <c r="CHH61" s="39"/>
      <c r="CHI61" s="39"/>
      <c r="CHJ61" s="39"/>
      <c r="CHK61" s="39"/>
      <c r="CHL61" s="39"/>
      <c r="CHM61" s="39"/>
      <c r="CHN61" s="39"/>
      <c r="CHO61" s="39"/>
      <c r="CHP61" s="39"/>
      <c r="CHQ61" s="39"/>
      <c r="CHR61" s="39"/>
      <c r="CHS61" s="39"/>
      <c r="CHT61" s="39"/>
      <c r="CHU61" s="39"/>
      <c r="CHV61" s="39"/>
      <c r="CHW61" s="39"/>
      <c r="CHX61" s="39"/>
      <c r="CHY61" s="39"/>
      <c r="CHZ61" s="39"/>
      <c r="CIA61" s="39"/>
      <c r="CIB61" s="39"/>
      <c r="CIC61" s="39"/>
      <c r="CID61" s="39"/>
      <c r="CIE61" s="39"/>
      <c r="CIF61" s="39"/>
      <c r="CIG61" s="39"/>
      <c r="CIH61" s="39"/>
      <c r="CII61" s="39"/>
      <c r="CIJ61" s="39"/>
      <c r="CIK61" s="39"/>
      <c r="CIL61" s="39"/>
      <c r="CIM61" s="39"/>
      <c r="CIN61" s="39"/>
      <c r="CIO61" s="39"/>
      <c r="CIP61" s="39"/>
      <c r="CIQ61" s="39"/>
      <c r="CIR61" s="39"/>
      <c r="CIS61" s="39"/>
      <c r="CIT61" s="39"/>
      <c r="CIU61" s="39"/>
      <c r="CIV61" s="39"/>
      <c r="CIW61" s="39"/>
      <c r="CIX61" s="39"/>
      <c r="CIY61" s="39"/>
      <c r="CIZ61" s="39"/>
      <c r="CJA61" s="39"/>
      <c r="CJB61" s="39"/>
      <c r="CJC61" s="39"/>
      <c r="CJD61" s="39"/>
      <c r="CJE61" s="39"/>
      <c r="CJF61" s="39"/>
      <c r="CJG61" s="39"/>
      <c r="CJH61" s="39"/>
      <c r="CJI61" s="39"/>
      <c r="CJJ61" s="39"/>
      <c r="CJK61" s="39"/>
      <c r="CJL61" s="39"/>
      <c r="CJM61" s="39"/>
      <c r="CJN61" s="39"/>
      <c r="CJO61" s="39"/>
      <c r="CJP61" s="39"/>
      <c r="CJQ61" s="39"/>
      <c r="CJR61" s="39"/>
      <c r="CJS61" s="39"/>
      <c r="CJT61" s="39"/>
      <c r="CJU61" s="39"/>
      <c r="CJV61" s="39"/>
      <c r="CJW61" s="39"/>
      <c r="CJX61" s="39"/>
      <c r="CJY61" s="39"/>
      <c r="CJZ61" s="39"/>
      <c r="CKA61" s="39"/>
      <c r="CKB61" s="39"/>
      <c r="CKC61" s="39"/>
      <c r="CKD61" s="39"/>
      <c r="CKE61" s="39"/>
      <c r="CKF61" s="39"/>
      <c r="CKG61" s="39"/>
      <c r="CKH61" s="39"/>
      <c r="CKI61" s="39"/>
      <c r="CKJ61" s="39"/>
      <c r="CKK61" s="39"/>
      <c r="CKL61" s="39"/>
      <c r="CKM61" s="39"/>
      <c r="CKN61" s="39"/>
      <c r="CKO61" s="39"/>
      <c r="CKP61" s="39"/>
      <c r="CKQ61" s="39"/>
      <c r="CKR61" s="39"/>
      <c r="CKS61" s="39"/>
      <c r="CKT61" s="39"/>
      <c r="CKU61" s="39"/>
      <c r="CKV61" s="39"/>
      <c r="CKW61" s="39"/>
      <c r="CKX61" s="39"/>
      <c r="CKY61" s="39"/>
      <c r="CKZ61" s="39"/>
      <c r="CLA61" s="39"/>
      <c r="CLB61" s="39"/>
      <c r="CLC61" s="39"/>
      <c r="CLD61" s="39"/>
      <c r="CLE61" s="39"/>
      <c r="CLF61" s="39"/>
      <c r="CLG61" s="39"/>
      <c r="CLH61" s="39"/>
      <c r="CLI61" s="39"/>
      <c r="CLJ61" s="39"/>
      <c r="CLK61" s="39"/>
      <c r="CLL61" s="39"/>
      <c r="CLM61" s="39"/>
      <c r="CLN61" s="39"/>
      <c r="CLO61" s="39"/>
      <c r="CLP61" s="39"/>
      <c r="CLQ61" s="39"/>
      <c r="CLR61" s="39"/>
      <c r="CLS61" s="39"/>
      <c r="CLT61" s="39"/>
      <c r="CLU61" s="39"/>
      <c r="CLV61" s="39"/>
      <c r="CLW61" s="39"/>
      <c r="CLX61" s="39"/>
      <c r="CLY61" s="39"/>
      <c r="CLZ61" s="39"/>
      <c r="CMA61" s="39"/>
      <c r="CMB61" s="39"/>
      <c r="CMC61" s="39"/>
      <c r="CMD61" s="39"/>
      <c r="CME61" s="39"/>
      <c r="CMF61" s="39"/>
      <c r="CMG61" s="39"/>
      <c r="CMH61" s="39"/>
      <c r="CMI61" s="39"/>
      <c r="CMJ61" s="39"/>
      <c r="CMK61" s="39"/>
      <c r="CML61" s="39"/>
      <c r="CMM61" s="39"/>
      <c r="CMN61" s="39"/>
      <c r="CMO61" s="39"/>
      <c r="CMP61" s="39"/>
      <c r="CMQ61" s="39"/>
      <c r="CMR61" s="39"/>
      <c r="CMS61" s="39"/>
      <c r="CMT61" s="39"/>
      <c r="CMU61" s="39"/>
      <c r="CMV61" s="39"/>
      <c r="CMW61" s="39"/>
      <c r="CMX61" s="39"/>
      <c r="CMY61" s="39"/>
      <c r="CMZ61" s="39"/>
      <c r="CNA61" s="39"/>
      <c r="CNB61" s="39"/>
      <c r="CNC61" s="39"/>
      <c r="CND61" s="39"/>
      <c r="CNE61" s="39"/>
      <c r="CNF61" s="39"/>
      <c r="CNG61" s="39"/>
      <c r="CNH61" s="39"/>
      <c r="CNI61" s="39"/>
      <c r="CNJ61" s="39"/>
      <c r="CNK61" s="39"/>
      <c r="CNL61" s="39"/>
      <c r="CNM61" s="39"/>
      <c r="CNN61" s="39"/>
      <c r="CNO61" s="39"/>
      <c r="CNP61" s="39"/>
      <c r="CNQ61" s="39"/>
      <c r="CNR61" s="39"/>
      <c r="CNS61" s="39"/>
      <c r="CNT61" s="39"/>
      <c r="CNU61" s="39"/>
      <c r="CNV61" s="39"/>
      <c r="CNW61" s="39"/>
      <c r="CNX61" s="39"/>
      <c r="CNY61" s="39"/>
      <c r="CNZ61" s="39"/>
      <c r="COA61" s="39"/>
      <c r="COB61" s="39"/>
      <c r="COC61" s="39"/>
      <c r="COD61" s="39"/>
      <c r="COE61" s="39"/>
      <c r="COF61" s="39"/>
      <c r="COG61" s="39"/>
      <c r="COH61" s="39"/>
      <c r="COI61" s="39"/>
      <c r="COJ61" s="39"/>
      <c r="COK61" s="39"/>
      <c r="COL61" s="39"/>
      <c r="COM61" s="39"/>
      <c r="CON61" s="39"/>
      <c r="COO61" s="39"/>
      <c r="COP61" s="39"/>
      <c r="COQ61" s="39"/>
      <c r="COR61" s="39"/>
      <c r="COS61" s="39"/>
      <c r="COT61" s="39"/>
      <c r="COU61" s="39"/>
      <c r="COV61" s="39"/>
      <c r="COW61" s="39"/>
      <c r="COX61" s="39"/>
      <c r="COY61" s="39"/>
      <c r="COZ61" s="39"/>
      <c r="CPA61" s="39"/>
      <c r="CPB61" s="39"/>
      <c r="CPC61" s="39"/>
      <c r="CPD61" s="39"/>
      <c r="CPE61" s="39"/>
      <c r="CPF61" s="39"/>
      <c r="CPG61" s="39"/>
      <c r="CPH61" s="39"/>
      <c r="CPI61" s="39"/>
      <c r="CPJ61" s="39"/>
      <c r="CPK61" s="39"/>
      <c r="CPL61" s="39"/>
      <c r="CPM61" s="39"/>
      <c r="CPN61" s="39"/>
      <c r="CPO61" s="39"/>
      <c r="CPP61" s="39"/>
      <c r="CPQ61" s="39"/>
      <c r="CPR61" s="39"/>
      <c r="CPS61" s="39"/>
      <c r="CPT61" s="39"/>
      <c r="CPU61" s="39"/>
      <c r="CPV61" s="39"/>
      <c r="CPW61" s="39"/>
      <c r="CPX61" s="39"/>
      <c r="CPY61" s="39"/>
      <c r="CPZ61" s="39"/>
      <c r="CQA61" s="39"/>
      <c r="CQB61" s="39"/>
      <c r="CQC61" s="39"/>
      <c r="CQD61" s="39"/>
      <c r="CQE61" s="39"/>
      <c r="CQF61" s="39"/>
      <c r="CQG61" s="39"/>
      <c r="CQH61" s="39"/>
      <c r="CQI61" s="39"/>
      <c r="CQJ61" s="39"/>
      <c r="CQK61" s="39"/>
      <c r="CQL61" s="39"/>
      <c r="CQM61" s="39"/>
      <c r="CQN61" s="39"/>
      <c r="CQO61" s="39"/>
      <c r="CQP61" s="39"/>
      <c r="CQQ61" s="39"/>
      <c r="CQR61" s="39"/>
      <c r="CQS61" s="39"/>
      <c r="CQT61" s="39"/>
      <c r="CQU61" s="39"/>
      <c r="CQV61" s="39"/>
      <c r="CQW61" s="39"/>
      <c r="CQX61" s="39"/>
      <c r="CQY61" s="39"/>
      <c r="CQZ61" s="39"/>
      <c r="CRA61" s="39"/>
      <c r="CRB61" s="39"/>
      <c r="CRC61" s="39"/>
      <c r="CRD61" s="39"/>
      <c r="CRE61" s="39"/>
      <c r="CRF61" s="39"/>
      <c r="CRG61" s="39"/>
      <c r="CRH61" s="39"/>
      <c r="CRI61" s="39"/>
      <c r="CRJ61" s="39"/>
      <c r="CRK61" s="39"/>
      <c r="CRL61" s="39"/>
      <c r="CRM61" s="39"/>
      <c r="CRN61" s="39"/>
      <c r="CRO61" s="39"/>
      <c r="CRP61" s="39"/>
      <c r="CRQ61" s="39"/>
      <c r="CRR61" s="39"/>
      <c r="CRS61" s="39"/>
      <c r="CRT61" s="39"/>
      <c r="CRU61" s="39"/>
      <c r="CRV61" s="39"/>
      <c r="CRW61" s="39"/>
      <c r="CRX61" s="39"/>
      <c r="CRY61" s="39"/>
      <c r="CRZ61" s="39"/>
      <c r="CSA61" s="39"/>
      <c r="CSB61" s="39"/>
      <c r="CSC61" s="39"/>
      <c r="CSD61" s="39"/>
      <c r="CSE61" s="39"/>
      <c r="CSF61" s="39"/>
      <c r="CSG61" s="39"/>
      <c r="CSH61" s="39"/>
      <c r="CSI61" s="39"/>
      <c r="CSJ61" s="39"/>
      <c r="CSK61" s="39"/>
      <c r="CSL61" s="39"/>
      <c r="CSM61" s="39"/>
      <c r="CSN61" s="39"/>
      <c r="CSO61" s="39"/>
      <c r="CSP61" s="39"/>
      <c r="CSQ61" s="39"/>
      <c r="CSR61" s="39"/>
      <c r="CSS61" s="39"/>
      <c r="CST61" s="39"/>
      <c r="CSU61" s="39"/>
      <c r="CSV61" s="39"/>
      <c r="CSW61" s="39"/>
      <c r="CSX61" s="39"/>
      <c r="CSY61" s="39"/>
      <c r="CSZ61" s="39"/>
      <c r="CTA61" s="39"/>
      <c r="CTB61" s="39"/>
      <c r="CTC61" s="39"/>
      <c r="CTD61" s="39"/>
      <c r="CTE61" s="39"/>
      <c r="CTF61" s="39"/>
      <c r="CTG61" s="39"/>
      <c r="CTH61" s="39"/>
      <c r="CTI61" s="39"/>
      <c r="CTJ61" s="39"/>
      <c r="CTK61" s="39"/>
      <c r="CTL61" s="39"/>
      <c r="CTM61" s="39"/>
      <c r="CTN61" s="39"/>
      <c r="CTO61" s="39"/>
      <c r="CTP61" s="39"/>
      <c r="CTQ61" s="39"/>
      <c r="CTR61" s="39"/>
      <c r="CTS61" s="39"/>
      <c r="CTT61" s="39"/>
      <c r="CTU61" s="39"/>
      <c r="CTV61" s="39"/>
      <c r="CTW61" s="39"/>
      <c r="CTX61" s="39"/>
      <c r="CTY61" s="39"/>
      <c r="CTZ61" s="39"/>
      <c r="CUA61" s="39"/>
      <c r="CUB61" s="39"/>
      <c r="CUC61" s="39"/>
      <c r="CUD61" s="39"/>
      <c r="CUE61" s="39"/>
      <c r="CUF61" s="39"/>
      <c r="CUG61" s="39"/>
      <c r="CUH61" s="39"/>
      <c r="CUI61" s="39"/>
      <c r="CUJ61" s="39"/>
      <c r="CUK61" s="39"/>
      <c r="CUL61" s="39"/>
      <c r="CUM61" s="39"/>
      <c r="CUN61" s="39"/>
      <c r="CUO61" s="39"/>
      <c r="CUP61" s="39"/>
      <c r="CUQ61" s="39"/>
      <c r="CUR61" s="39"/>
      <c r="CUS61" s="39"/>
      <c r="CUT61" s="39"/>
      <c r="CUU61" s="39"/>
      <c r="CUV61" s="39"/>
      <c r="CUW61" s="39"/>
      <c r="CUX61" s="39"/>
      <c r="CUY61" s="39"/>
      <c r="CUZ61" s="39"/>
      <c r="CVA61" s="39"/>
      <c r="CVB61" s="39"/>
      <c r="CVC61" s="39"/>
      <c r="CVD61" s="39"/>
      <c r="CVE61" s="39"/>
      <c r="CVF61" s="39"/>
      <c r="CVG61" s="39"/>
      <c r="CVH61" s="39"/>
      <c r="CVI61" s="39"/>
      <c r="CVJ61" s="39"/>
      <c r="CVK61" s="39"/>
      <c r="CVL61" s="39"/>
      <c r="CVM61" s="39"/>
      <c r="CVN61" s="39"/>
      <c r="CVO61" s="39"/>
      <c r="CVP61" s="39"/>
      <c r="CVQ61" s="39"/>
      <c r="CVR61" s="39"/>
      <c r="CVS61" s="39"/>
      <c r="CVT61" s="39"/>
      <c r="CVU61" s="39"/>
      <c r="CVV61" s="39"/>
      <c r="CVW61" s="39"/>
      <c r="CVX61" s="39"/>
      <c r="CVY61" s="39"/>
      <c r="CVZ61" s="39"/>
      <c r="CWA61" s="39"/>
      <c r="CWB61" s="39"/>
      <c r="CWC61" s="39"/>
      <c r="CWD61" s="39"/>
      <c r="CWE61" s="39"/>
      <c r="CWF61" s="39"/>
      <c r="CWG61" s="39"/>
      <c r="CWH61" s="39"/>
      <c r="CWI61" s="39"/>
      <c r="CWJ61" s="39"/>
      <c r="CWK61" s="39"/>
      <c r="CWL61" s="39"/>
      <c r="CWM61" s="39"/>
      <c r="CWN61" s="39"/>
      <c r="CWO61" s="39"/>
      <c r="CWP61" s="39"/>
      <c r="CWQ61" s="39"/>
      <c r="CWR61" s="39"/>
      <c r="CWS61" s="39"/>
      <c r="CWT61" s="39"/>
      <c r="CWU61" s="39"/>
      <c r="CWV61" s="39"/>
      <c r="CWW61" s="39"/>
      <c r="CWX61" s="39"/>
      <c r="CWY61" s="39"/>
      <c r="CWZ61" s="39"/>
      <c r="CXA61" s="39"/>
      <c r="CXB61" s="39"/>
      <c r="CXC61" s="39"/>
      <c r="CXD61" s="39"/>
      <c r="CXE61" s="39"/>
      <c r="CXF61" s="39"/>
      <c r="CXG61" s="39"/>
      <c r="CXH61" s="39"/>
      <c r="CXI61" s="39"/>
      <c r="CXJ61" s="39"/>
      <c r="CXK61" s="39"/>
      <c r="CXL61" s="39"/>
      <c r="CXM61" s="39"/>
      <c r="CXN61" s="39"/>
      <c r="CXO61" s="39"/>
      <c r="CXP61" s="39"/>
      <c r="CXQ61" s="39"/>
      <c r="CXR61" s="39"/>
      <c r="CXS61" s="39"/>
      <c r="CXT61" s="39"/>
      <c r="CXU61" s="39"/>
      <c r="CXV61" s="39"/>
      <c r="CXW61" s="39"/>
      <c r="CXX61" s="39"/>
      <c r="CXY61" s="39"/>
      <c r="CXZ61" s="39"/>
      <c r="CYA61" s="39"/>
      <c r="CYB61" s="39"/>
      <c r="CYC61" s="39"/>
      <c r="CYD61" s="39"/>
      <c r="CYE61" s="39"/>
      <c r="CYF61" s="39"/>
      <c r="CYG61" s="39"/>
      <c r="CYH61" s="39"/>
      <c r="CYI61" s="39"/>
      <c r="CYJ61" s="39"/>
      <c r="CYK61" s="39"/>
      <c r="CYL61" s="39"/>
      <c r="CYM61" s="39"/>
      <c r="CYN61" s="39"/>
      <c r="CYO61" s="39"/>
      <c r="CYP61" s="39"/>
      <c r="CYQ61" s="39"/>
      <c r="CYR61" s="39"/>
      <c r="CYS61" s="39"/>
      <c r="CYT61" s="39"/>
      <c r="CYU61" s="39"/>
      <c r="CYV61" s="39"/>
      <c r="CYW61" s="39"/>
      <c r="CYX61" s="39"/>
      <c r="CYY61" s="39"/>
      <c r="CYZ61" s="39"/>
      <c r="CZA61" s="39"/>
      <c r="CZB61" s="39"/>
      <c r="CZC61" s="39"/>
      <c r="CZD61" s="39"/>
      <c r="CZE61" s="39"/>
      <c r="CZF61" s="39"/>
      <c r="CZG61" s="39"/>
      <c r="CZH61" s="39"/>
      <c r="CZI61" s="39"/>
      <c r="CZJ61" s="39"/>
      <c r="CZK61" s="39"/>
      <c r="CZL61" s="39"/>
      <c r="CZM61" s="39"/>
      <c r="CZN61" s="39"/>
      <c r="CZO61" s="39"/>
      <c r="CZP61" s="39"/>
      <c r="CZQ61" s="39"/>
      <c r="CZR61" s="39"/>
      <c r="CZS61" s="39"/>
      <c r="CZT61" s="39"/>
      <c r="CZU61" s="39"/>
      <c r="CZV61" s="39"/>
      <c r="CZW61" s="39"/>
      <c r="CZX61" s="39"/>
      <c r="CZY61" s="39"/>
      <c r="CZZ61" s="39"/>
      <c r="DAA61" s="39"/>
      <c r="DAB61" s="39"/>
      <c r="DAC61" s="39"/>
      <c r="DAD61" s="39"/>
      <c r="DAE61" s="39"/>
      <c r="DAF61" s="39"/>
      <c r="DAG61" s="39"/>
      <c r="DAH61" s="39"/>
      <c r="DAI61" s="39"/>
      <c r="DAJ61" s="39"/>
      <c r="DAK61" s="39"/>
      <c r="DAL61" s="39"/>
      <c r="DAM61" s="39"/>
      <c r="DAN61" s="39"/>
      <c r="DAO61" s="39"/>
      <c r="DAP61" s="39"/>
      <c r="DAQ61" s="39"/>
      <c r="DAR61" s="39"/>
      <c r="DAS61" s="39"/>
      <c r="DAT61" s="39"/>
      <c r="DAU61" s="39"/>
      <c r="DAV61" s="39"/>
      <c r="DAW61" s="39"/>
      <c r="DAX61" s="39"/>
      <c r="DAY61" s="39"/>
      <c r="DAZ61" s="39"/>
      <c r="DBA61" s="39"/>
      <c r="DBB61" s="39"/>
      <c r="DBC61" s="39"/>
      <c r="DBD61" s="39"/>
      <c r="DBE61" s="39"/>
      <c r="DBF61" s="39"/>
      <c r="DBG61" s="39"/>
      <c r="DBH61" s="39"/>
      <c r="DBI61" s="39"/>
      <c r="DBJ61" s="39"/>
      <c r="DBK61" s="39"/>
      <c r="DBL61" s="39"/>
      <c r="DBM61" s="39"/>
      <c r="DBN61" s="39"/>
      <c r="DBO61" s="39"/>
      <c r="DBP61" s="39"/>
      <c r="DBQ61" s="39"/>
      <c r="DBR61" s="39"/>
      <c r="DBS61" s="39"/>
      <c r="DBT61" s="39"/>
      <c r="DBU61" s="39"/>
      <c r="DBV61" s="39"/>
      <c r="DBW61" s="39"/>
      <c r="DBX61" s="39"/>
      <c r="DBY61" s="39"/>
      <c r="DBZ61" s="39"/>
      <c r="DCA61" s="39"/>
      <c r="DCB61" s="39"/>
      <c r="DCC61" s="39"/>
      <c r="DCD61" s="39"/>
      <c r="DCE61" s="39"/>
      <c r="DCF61" s="39"/>
      <c r="DCG61" s="39"/>
      <c r="DCH61" s="39"/>
      <c r="DCI61" s="39"/>
      <c r="DCJ61" s="39"/>
      <c r="DCK61" s="39"/>
      <c r="DCL61" s="39"/>
      <c r="DCM61" s="39"/>
      <c r="DCN61" s="39"/>
      <c r="DCO61" s="39"/>
      <c r="DCP61" s="39"/>
      <c r="DCQ61" s="39"/>
      <c r="DCR61" s="39"/>
      <c r="DCS61" s="39"/>
      <c r="DCT61" s="39"/>
      <c r="DCU61" s="39"/>
      <c r="DCV61" s="39"/>
      <c r="DCW61" s="39"/>
      <c r="DCX61" s="39"/>
      <c r="DCY61" s="39"/>
      <c r="DCZ61" s="39"/>
      <c r="DDA61" s="39"/>
      <c r="DDB61" s="39"/>
      <c r="DDC61" s="39"/>
      <c r="DDD61" s="39"/>
      <c r="DDE61" s="39"/>
      <c r="DDF61" s="39"/>
      <c r="DDG61" s="39"/>
      <c r="DDH61" s="39"/>
      <c r="DDI61" s="39"/>
      <c r="DDJ61" s="39"/>
      <c r="DDK61" s="39"/>
      <c r="DDL61" s="39"/>
      <c r="DDM61" s="39"/>
      <c r="DDN61" s="39"/>
      <c r="DDO61" s="39"/>
      <c r="DDP61" s="39"/>
      <c r="DDQ61" s="39"/>
      <c r="DDR61" s="39"/>
      <c r="DDS61" s="39"/>
      <c r="DDT61" s="39"/>
      <c r="DDU61" s="39"/>
      <c r="DDV61" s="39"/>
      <c r="DDW61" s="39"/>
      <c r="DDX61" s="39"/>
      <c r="DDY61" s="39"/>
      <c r="DDZ61" s="39"/>
      <c r="DEA61" s="39"/>
      <c r="DEB61" s="39"/>
      <c r="DEC61" s="39"/>
      <c r="DED61" s="39"/>
      <c r="DEE61" s="39"/>
      <c r="DEF61" s="39"/>
      <c r="DEG61" s="39"/>
      <c r="DEH61" s="39"/>
      <c r="DEI61" s="39"/>
      <c r="DEJ61" s="39"/>
      <c r="DEK61" s="39"/>
      <c r="DEL61" s="39"/>
      <c r="DEM61" s="39"/>
      <c r="DEN61" s="39"/>
      <c r="DEO61" s="39"/>
      <c r="DEP61" s="39"/>
      <c r="DEQ61" s="39"/>
      <c r="DER61" s="39"/>
      <c r="DES61" s="39"/>
      <c r="DET61" s="39"/>
      <c r="DEU61" s="39"/>
      <c r="DEV61" s="39"/>
      <c r="DEW61" s="39"/>
      <c r="DEX61" s="39"/>
      <c r="DEY61" s="39"/>
      <c r="DEZ61" s="39"/>
      <c r="DFA61" s="39"/>
      <c r="DFB61" s="39"/>
      <c r="DFC61" s="39"/>
      <c r="DFD61" s="39"/>
      <c r="DFE61" s="39"/>
      <c r="DFF61" s="39"/>
      <c r="DFG61" s="39"/>
      <c r="DFH61" s="39"/>
      <c r="DFI61" s="39"/>
      <c r="DFJ61" s="39"/>
      <c r="DFK61" s="39"/>
      <c r="DFL61" s="39"/>
      <c r="DFM61" s="39"/>
      <c r="DFN61" s="39"/>
      <c r="DFO61" s="39"/>
      <c r="DFP61" s="39"/>
      <c r="DFQ61" s="39"/>
      <c r="DFR61" s="39"/>
      <c r="DFS61" s="39"/>
      <c r="DFT61" s="39"/>
      <c r="DFU61" s="39"/>
      <c r="DFV61" s="39"/>
      <c r="DFW61" s="39"/>
      <c r="DFX61" s="39"/>
      <c r="DFY61" s="39"/>
      <c r="DFZ61" s="39"/>
      <c r="DGA61" s="39"/>
      <c r="DGB61" s="39"/>
      <c r="DGC61" s="39"/>
      <c r="DGD61" s="39"/>
      <c r="DGE61" s="39"/>
      <c r="DGF61" s="39"/>
      <c r="DGG61" s="39"/>
      <c r="DGH61" s="39"/>
      <c r="DGI61" s="39"/>
      <c r="DGJ61" s="39"/>
      <c r="DGK61" s="39"/>
      <c r="DGL61" s="39"/>
      <c r="DGM61" s="39"/>
      <c r="DGN61" s="39"/>
      <c r="DGO61" s="39"/>
      <c r="DGP61" s="39"/>
      <c r="DGQ61" s="39"/>
      <c r="DGR61" s="39"/>
      <c r="DGS61" s="39"/>
      <c r="DGT61" s="39"/>
      <c r="DGU61" s="39"/>
      <c r="DGV61" s="39"/>
      <c r="DGW61" s="39"/>
      <c r="DGX61" s="39"/>
      <c r="DGY61" s="39"/>
      <c r="DGZ61" s="39"/>
      <c r="DHA61" s="39"/>
      <c r="DHB61" s="39"/>
      <c r="DHC61" s="39"/>
      <c r="DHD61" s="39"/>
      <c r="DHE61" s="39"/>
      <c r="DHF61" s="39"/>
      <c r="DHG61" s="39"/>
      <c r="DHH61" s="39"/>
      <c r="DHI61" s="39"/>
      <c r="DHJ61" s="39"/>
      <c r="DHK61" s="39"/>
      <c r="DHL61" s="39"/>
      <c r="DHM61" s="39"/>
      <c r="DHN61" s="39"/>
      <c r="DHO61" s="39"/>
      <c r="DHP61" s="39"/>
      <c r="DHQ61" s="39"/>
      <c r="DHR61" s="39"/>
      <c r="DHS61" s="39"/>
      <c r="DHT61" s="39"/>
      <c r="DHU61" s="39"/>
      <c r="DHV61" s="39"/>
      <c r="DHW61" s="39"/>
      <c r="DHX61" s="39"/>
      <c r="DHY61" s="39"/>
      <c r="DHZ61" s="39"/>
      <c r="DIA61" s="39"/>
      <c r="DIB61" s="39"/>
      <c r="DIC61" s="39"/>
      <c r="DID61" s="39"/>
      <c r="DIE61" s="39"/>
      <c r="DIF61" s="39"/>
      <c r="DIG61" s="39"/>
      <c r="DIH61" s="39"/>
      <c r="DII61" s="39"/>
      <c r="DIJ61" s="39"/>
      <c r="DIK61" s="39"/>
      <c r="DIL61" s="39"/>
      <c r="DIM61" s="39"/>
      <c r="DIN61" s="39"/>
      <c r="DIO61" s="39"/>
      <c r="DIP61" s="39"/>
      <c r="DIQ61" s="39"/>
      <c r="DIR61" s="39"/>
      <c r="DIS61" s="39"/>
      <c r="DIT61" s="39"/>
      <c r="DIU61" s="39"/>
      <c r="DIV61" s="39"/>
      <c r="DIW61" s="39"/>
      <c r="DIX61" s="39"/>
      <c r="DIY61" s="39"/>
      <c r="DIZ61" s="39"/>
      <c r="DJA61" s="39"/>
      <c r="DJB61" s="39"/>
      <c r="DJC61" s="39"/>
      <c r="DJD61" s="39"/>
      <c r="DJE61" s="39"/>
      <c r="DJF61" s="39"/>
      <c r="DJG61" s="39"/>
      <c r="DJH61" s="39"/>
      <c r="DJI61" s="39"/>
      <c r="DJJ61" s="39"/>
      <c r="DJK61" s="39"/>
      <c r="DJL61" s="39"/>
      <c r="DJM61" s="39"/>
      <c r="DJN61" s="39"/>
      <c r="DJO61" s="39"/>
      <c r="DJP61" s="39"/>
      <c r="DJQ61" s="39"/>
      <c r="DJR61" s="39"/>
      <c r="DJS61" s="39"/>
      <c r="DJT61" s="39"/>
      <c r="DJU61" s="39"/>
      <c r="DJV61" s="39"/>
      <c r="DJW61" s="39"/>
      <c r="DJX61" s="39"/>
      <c r="DJY61" s="39"/>
      <c r="DJZ61" s="39"/>
      <c r="DKA61" s="39"/>
      <c r="DKB61" s="39"/>
      <c r="DKC61" s="39"/>
      <c r="DKD61" s="39"/>
      <c r="DKE61" s="39"/>
      <c r="DKF61" s="39"/>
      <c r="DKG61" s="39"/>
      <c r="DKH61" s="39"/>
      <c r="DKI61" s="39"/>
      <c r="DKJ61" s="39"/>
      <c r="DKK61" s="39"/>
      <c r="DKL61" s="39"/>
      <c r="DKM61" s="39"/>
      <c r="DKN61" s="39"/>
      <c r="DKO61" s="39"/>
      <c r="DKP61" s="39"/>
      <c r="DKQ61" s="39"/>
      <c r="DKR61" s="39"/>
      <c r="DKS61" s="39"/>
      <c r="DKT61" s="39"/>
      <c r="DKU61" s="39"/>
      <c r="DKV61" s="39"/>
      <c r="DKW61" s="39"/>
      <c r="DKX61" s="39"/>
      <c r="DKY61" s="39"/>
      <c r="DKZ61" s="39"/>
      <c r="DLA61" s="39"/>
      <c r="DLB61" s="39"/>
      <c r="DLC61" s="39"/>
      <c r="DLD61" s="39"/>
      <c r="DLE61" s="39"/>
      <c r="DLF61" s="39"/>
      <c r="DLG61" s="39"/>
      <c r="DLH61" s="39"/>
      <c r="DLI61" s="39"/>
      <c r="DLJ61" s="39"/>
      <c r="DLK61" s="39"/>
      <c r="DLL61" s="39"/>
      <c r="DLM61" s="39"/>
      <c r="DLN61" s="39"/>
      <c r="DLO61" s="39"/>
      <c r="DLP61" s="39"/>
      <c r="DLQ61" s="39"/>
      <c r="DLR61" s="39"/>
      <c r="DLS61" s="39"/>
      <c r="DLT61" s="39"/>
      <c r="DLU61" s="39"/>
      <c r="DLV61" s="39"/>
      <c r="DLW61" s="39"/>
      <c r="DLX61" s="39"/>
      <c r="DLY61" s="39"/>
      <c r="DLZ61" s="39"/>
      <c r="DMA61" s="39"/>
      <c r="DMB61" s="39"/>
      <c r="DMC61" s="39"/>
      <c r="DMD61" s="39"/>
      <c r="DME61" s="39"/>
      <c r="DMF61" s="39"/>
      <c r="DMG61" s="39"/>
      <c r="DMH61" s="39"/>
      <c r="DMI61" s="39"/>
      <c r="DMJ61" s="39"/>
      <c r="DMK61" s="39"/>
      <c r="DML61" s="39"/>
      <c r="DMM61" s="39"/>
      <c r="DMN61" s="39"/>
      <c r="DMO61" s="39"/>
      <c r="DMP61" s="39"/>
      <c r="DMQ61" s="39"/>
      <c r="DMR61" s="39"/>
      <c r="DMS61" s="39"/>
      <c r="DMT61" s="39"/>
      <c r="DMU61" s="39"/>
      <c r="DMV61" s="39"/>
      <c r="DMW61" s="39"/>
      <c r="DMX61" s="39"/>
      <c r="DMY61" s="39"/>
      <c r="DMZ61" s="39"/>
      <c r="DNA61" s="39"/>
      <c r="DNB61" s="39"/>
      <c r="DNC61" s="39"/>
      <c r="DND61" s="39"/>
      <c r="DNE61" s="39"/>
      <c r="DNF61" s="39"/>
      <c r="DNG61" s="39"/>
      <c r="DNH61" s="39"/>
      <c r="DNI61" s="39"/>
      <c r="DNJ61" s="39"/>
      <c r="DNK61" s="39"/>
      <c r="DNL61" s="39"/>
      <c r="DNM61" s="39"/>
      <c r="DNN61" s="39"/>
      <c r="DNO61" s="39"/>
      <c r="DNP61" s="39"/>
      <c r="DNQ61" s="39"/>
      <c r="DNR61" s="39"/>
      <c r="DNS61" s="39"/>
      <c r="DNT61" s="39"/>
      <c r="DNU61" s="39"/>
      <c r="DNV61" s="39"/>
      <c r="DNW61" s="39"/>
      <c r="DNX61" s="39"/>
      <c r="DNY61" s="39"/>
      <c r="DNZ61" s="39"/>
      <c r="DOA61" s="39"/>
      <c r="DOB61" s="39"/>
      <c r="DOC61" s="39"/>
      <c r="DOD61" s="39"/>
      <c r="DOE61" s="39"/>
      <c r="DOF61" s="39"/>
      <c r="DOG61" s="39"/>
      <c r="DOH61" s="39"/>
      <c r="DOI61" s="39"/>
      <c r="DOJ61" s="39"/>
      <c r="DOK61" s="39"/>
      <c r="DOL61" s="39"/>
      <c r="DOM61" s="39"/>
      <c r="DON61" s="39"/>
      <c r="DOO61" s="39"/>
      <c r="DOP61" s="39"/>
      <c r="DOQ61" s="39"/>
      <c r="DOR61" s="39"/>
      <c r="DOS61" s="39"/>
      <c r="DOT61" s="39"/>
      <c r="DOU61" s="39"/>
      <c r="DOV61" s="39"/>
      <c r="DOW61" s="39"/>
      <c r="DOX61" s="39"/>
      <c r="DOY61" s="39"/>
      <c r="DOZ61" s="39"/>
      <c r="DPA61" s="39"/>
      <c r="DPB61" s="39"/>
      <c r="DPC61" s="39"/>
      <c r="DPD61" s="39"/>
      <c r="DPE61" s="39"/>
      <c r="DPF61" s="39"/>
      <c r="DPG61" s="39"/>
      <c r="DPH61" s="39"/>
      <c r="DPI61" s="39"/>
      <c r="DPJ61" s="39"/>
      <c r="DPK61" s="39"/>
      <c r="DPL61" s="39"/>
      <c r="DPM61" s="39"/>
      <c r="DPN61" s="39"/>
      <c r="DPO61" s="39"/>
      <c r="DPP61" s="39"/>
      <c r="DPQ61" s="39"/>
      <c r="DPR61" s="39"/>
      <c r="DPS61" s="39"/>
      <c r="DPT61" s="39"/>
      <c r="DPU61" s="39"/>
      <c r="DPV61" s="39"/>
      <c r="DPW61" s="39"/>
      <c r="DPX61" s="39"/>
      <c r="DPY61" s="39"/>
      <c r="DPZ61" s="39"/>
      <c r="DQA61" s="39"/>
      <c r="DQB61" s="39"/>
      <c r="DQC61" s="39"/>
      <c r="DQD61" s="39"/>
      <c r="DQE61" s="39"/>
      <c r="DQF61" s="39"/>
      <c r="DQG61" s="39"/>
      <c r="DQH61" s="39"/>
      <c r="DQI61" s="39"/>
      <c r="DQJ61" s="39"/>
      <c r="DQK61" s="39"/>
      <c r="DQL61" s="39"/>
      <c r="DQM61" s="39"/>
      <c r="DQN61" s="39"/>
      <c r="DQO61" s="39"/>
      <c r="DQP61" s="39"/>
      <c r="DQQ61" s="39"/>
      <c r="DQR61" s="39"/>
      <c r="DQS61" s="39"/>
      <c r="DQT61" s="39"/>
      <c r="DQU61" s="39"/>
      <c r="DQV61" s="39"/>
      <c r="DQW61" s="39"/>
      <c r="DQX61" s="39"/>
      <c r="DQY61" s="39"/>
      <c r="DQZ61" s="39"/>
      <c r="DRA61" s="39"/>
      <c r="DRB61" s="39"/>
      <c r="DRC61" s="39"/>
      <c r="DRD61" s="39"/>
      <c r="DRE61" s="39"/>
      <c r="DRF61" s="39"/>
      <c r="DRG61" s="39"/>
      <c r="DRH61" s="39"/>
      <c r="DRI61" s="39"/>
      <c r="DRJ61" s="39"/>
      <c r="DRK61" s="39"/>
      <c r="DRL61" s="39"/>
      <c r="DRM61" s="39"/>
      <c r="DRN61" s="39"/>
      <c r="DRO61" s="39"/>
      <c r="DRP61" s="39"/>
      <c r="DRQ61" s="39"/>
      <c r="DRR61" s="39"/>
      <c r="DRS61" s="39"/>
      <c r="DRT61" s="39"/>
      <c r="DRU61" s="39"/>
      <c r="DRV61" s="39"/>
      <c r="DRW61" s="39"/>
      <c r="DRX61" s="39"/>
      <c r="DRY61" s="39"/>
      <c r="DRZ61" s="39"/>
      <c r="DSA61" s="39"/>
      <c r="DSB61" s="39"/>
      <c r="DSC61" s="39"/>
      <c r="DSD61" s="39"/>
      <c r="DSE61" s="39"/>
      <c r="DSF61" s="39"/>
      <c r="DSG61" s="39"/>
      <c r="DSH61" s="39"/>
      <c r="DSI61" s="39"/>
      <c r="DSJ61" s="39"/>
      <c r="DSK61" s="39"/>
      <c r="DSL61" s="39"/>
      <c r="DSM61" s="39"/>
      <c r="DSN61" s="39"/>
      <c r="DSO61" s="39"/>
      <c r="DSP61" s="39"/>
      <c r="DSQ61" s="39"/>
      <c r="DSR61" s="39"/>
      <c r="DSS61" s="39"/>
      <c r="DST61" s="39"/>
      <c r="DSU61" s="39"/>
      <c r="DSV61" s="39"/>
      <c r="DSW61" s="39"/>
      <c r="DSX61" s="39"/>
      <c r="DSY61" s="39"/>
      <c r="DSZ61" s="39"/>
      <c r="DTA61" s="39"/>
      <c r="DTB61" s="39"/>
      <c r="DTC61" s="39"/>
      <c r="DTD61" s="39"/>
      <c r="DTE61" s="39"/>
      <c r="DTF61" s="39"/>
      <c r="DTG61" s="39"/>
      <c r="DTH61" s="39"/>
      <c r="DTI61" s="39"/>
      <c r="DTJ61" s="39"/>
      <c r="DTK61" s="39"/>
      <c r="DTL61" s="39"/>
      <c r="DTM61" s="39"/>
      <c r="DTN61" s="39"/>
      <c r="DTO61" s="39"/>
      <c r="DTP61" s="39"/>
      <c r="DTQ61" s="39"/>
      <c r="DTR61" s="39"/>
      <c r="DTS61" s="39"/>
      <c r="DTT61" s="39"/>
      <c r="DTU61" s="39"/>
      <c r="DTV61" s="39"/>
      <c r="DTW61" s="39"/>
      <c r="DTX61" s="39"/>
      <c r="DTY61" s="39"/>
      <c r="DTZ61" s="39"/>
      <c r="DUA61" s="39"/>
      <c r="DUB61" s="39"/>
      <c r="DUC61" s="39"/>
      <c r="DUD61" s="39"/>
      <c r="DUE61" s="39"/>
      <c r="DUF61" s="39"/>
      <c r="DUG61" s="39"/>
      <c r="DUH61" s="39"/>
      <c r="DUI61" s="39"/>
      <c r="DUJ61" s="39"/>
      <c r="DUK61" s="39"/>
      <c r="DUL61" s="39"/>
      <c r="DUM61" s="39"/>
      <c r="DUN61" s="39"/>
      <c r="DUO61" s="39"/>
      <c r="DUP61" s="39"/>
      <c r="DUQ61" s="39"/>
      <c r="DUR61" s="39"/>
      <c r="DUS61" s="39"/>
      <c r="DUT61" s="39"/>
      <c r="DUU61" s="39"/>
      <c r="DUV61" s="39"/>
      <c r="DUW61" s="39"/>
      <c r="DUX61" s="39"/>
      <c r="DUY61" s="39"/>
      <c r="DUZ61" s="39"/>
      <c r="DVA61" s="39"/>
      <c r="DVB61" s="39"/>
      <c r="DVC61" s="39"/>
      <c r="DVD61" s="39"/>
      <c r="DVE61" s="39"/>
      <c r="DVF61" s="39"/>
      <c r="DVG61" s="39"/>
      <c r="DVH61" s="39"/>
      <c r="DVI61" s="39"/>
      <c r="DVJ61" s="39"/>
      <c r="DVK61" s="39"/>
      <c r="DVL61" s="39"/>
      <c r="DVM61" s="39"/>
      <c r="DVN61" s="39"/>
      <c r="DVO61" s="39"/>
      <c r="DVP61" s="39"/>
      <c r="DVQ61" s="39"/>
      <c r="DVR61" s="39"/>
      <c r="DVS61" s="39"/>
      <c r="DVT61" s="39"/>
      <c r="DVU61" s="39"/>
      <c r="DVV61" s="39"/>
      <c r="DVW61" s="39"/>
      <c r="DVX61" s="39"/>
      <c r="DVY61" s="39"/>
      <c r="DVZ61" s="39"/>
      <c r="DWA61" s="39"/>
      <c r="DWB61" s="39"/>
      <c r="DWC61" s="39"/>
      <c r="DWD61" s="39"/>
      <c r="DWE61" s="39"/>
      <c r="DWF61" s="39"/>
      <c r="DWG61" s="39"/>
      <c r="DWH61" s="39"/>
      <c r="DWI61" s="39"/>
      <c r="DWJ61" s="39"/>
      <c r="DWK61" s="39"/>
      <c r="DWL61" s="39"/>
      <c r="DWM61" s="39"/>
      <c r="DWN61" s="39"/>
      <c r="DWO61" s="39"/>
      <c r="DWP61" s="39"/>
      <c r="DWQ61" s="39"/>
      <c r="DWR61" s="39"/>
      <c r="DWS61" s="39"/>
      <c r="DWT61" s="39"/>
      <c r="DWU61" s="39"/>
      <c r="DWV61" s="39"/>
      <c r="DWW61" s="39"/>
      <c r="DWX61" s="39"/>
      <c r="DWY61" s="39"/>
      <c r="DWZ61" s="39"/>
      <c r="DXA61" s="39"/>
      <c r="DXB61" s="39"/>
      <c r="DXC61" s="39"/>
      <c r="DXD61" s="39"/>
      <c r="DXE61" s="39"/>
      <c r="DXF61" s="39"/>
      <c r="DXG61" s="39"/>
      <c r="DXH61" s="39"/>
      <c r="DXI61" s="39"/>
      <c r="DXJ61" s="39"/>
      <c r="DXK61" s="39"/>
      <c r="DXL61" s="39"/>
      <c r="DXM61" s="39"/>
      <c r="DXN61" s="39"/>
      <c r="DXO61" s="39"/>
      <c r="DXP61" s="39"/>
      <c r="DXQ61" s="39"/>
      <c r="DXR61" s="39"/>
      <c r="DXS61" s="39"/>
      <c r="DXT61" s="39"/>
      <c r="DXU61" s="39"/>
      <c r="DXV61" s="39"/>
      <c r="DXW61" s="39"/>
      <c r="DXX61" s="39"/>
      <c r="DXY61" s="39"/>
      <c r="DXZ61" s="39"/>
      <c r="DYA61" s="39"/>
      <c r="DYB61" s="39"/>
      <c r="DYC61" s="39"/>
      <c r="DYD61" s="39"/>
      <c r="DYE61" s="39"/>
      <c r="DYF61" s="39"/>
      <c r="DYG61" s="39"/>
      <c r="DYH61" s="39"/>
      <c r="DYI61" s="39"/>
      <c r="DYJ61" s="39"/>
      <c r="DYK61" s="39"/>
      <c r="DYL61" s="39"/>
      <c r="DYM61" s="39"/>
      <c r="DYN61" s="39"/>
      <c r="DYO61" s="39"/>
      <c r="DYP61" s="39"/>
      <c r="DYQ61" s="39"/>
      <c r="DYR61" s="39"/>
      <c r="DYS61" s="39"/>
      <c r="DYT61" s="39"/>
      <c r="DYU61" s="39"/>
      <c r="DYV61" s="39"/>
      <c r="DYW61" s="39"/>
      <c r="DYX61" s="39"/>
      <c r="DYY61" s="39"/>
      <c r="DYZ61" s="39"/>
      <c r="DZA61" s="39"/>
      <c r="DZB61" s="39"/>
      <c r="DZC61" s="39"/>
      <c r="DZD61" s="39"/>
      <c r="DZE61" s="39"/>
      <c r="DZF61" s="39"/>
      <c r="DZG61" s="39"/>
      <c r="DZH61" s="39"/>
      <c r="DZI61" s="39"/>
      <c r="DZJ61" s="39"/>
      <c r="DZK61" s="39"/>
      <c r="DZL61" s="39"/>
      <c r="DZM61" s="39"/>
      <c r="DZN61" s="39"/>
      <c r="DZO61" s="39"/>
      <c r="DZP61" s="39"/>
      <c r="DZQ61" s="39"/>
      <c r="DZR61" s="39"/>
      <c r="DZS61" s="39"/>
      <c r="DZT61" s="39"/>
      <c r="DZU61" s="39"/>
      <c r="DZV61" s="39"/>
      <c r="DZW61" s="39"/>
      <c r="DZX61" s="39"/>
      <c r="DZY61" s="39"/>
      <c r="DZZ61" s="39"/>
      <c r="EAA61" s="39"/>
      <c r="EAB61" s="39"/>
      <c r="EAC61" s="39"/>
      <c r="EAD61" s="39"/>
      <c r="EAE61" s="39"/>
      <c r="EAF61" s="39"/>
      <c r="EAG61" s="39"/>
      <c r="EAH61" s="39"/>
      <c r="EAI61" s="39"/>
      <c r="EAJ61" s="39"/>
      <c r="EAK61" s="39"/>
      <c r="EAL61" s="39"/>
      <c r="EAM61" s="39"/>
      <c r="EAN61" s="39"/>
      <c r="EAO61" s="39"/>
      <c r="EAP61" s="39"/>
      <c r="EAQ61" s="39"/>
      <c r="EAR61" s="39"/>
      <c r="EAS61" s="39"/>
      <c r="EAT61" s="39"/>
      <c r="EAU61" s="39"/>
      <c r="EAV61" s="39"/>
      <c r="EAW61" s="39"/>
      <c r="EAX61" s="39"/>
      <c r="EAY61" s="39"/>
      <c r="EAZ61" s="39"/>
      <c r="EBA61" s="39"/>
      <c r="EBB61" s="39"/>
      <c r="EBC61" s="39"/>
      <c r="EBD61" s="39"/>
      <c r="EBE61" s="39"/>
      <c r="EBF61" s="39"/>
      <c r="EBG61" s="39"/>
      <c r="EBH61" s="39"/>
      <c r="EBI61" s="39"/>
      <c r="EBJ61" s="39"/>
      <c r="EBK61" s="39"/>
      <c r="EBL61" s="39"/>
      <c r="EBM61" s="39"/>
      <c r="EBN61" s="39"/>
      <c r="EBO61" s="39"/>
      <c r="EBP61" s="39"/>
      <c r="EBQ61" s="39"/>
      <c r="EBR61" s="39"/>
      <c r="EBS61" s="39"/>
      <c r="EBT61" s="39"/>
      <c r="EBU61" s="39"/>
      <c r="EBV61" s="39"/>
      <c r="EBW61" s="39"/>
      <c r="EBX61" s="39"/>
      <c r="EBY61" s="39"/>
      <c r="EBZ61" s="39"/>
      <c r="ECA61" s="39"/>
      <c r="ECB61" s="39"/>
      <c r="ECC61" s="39"/>
      <c r="ECD61" s="39"/>
      <c r="ECE61" s="39"/>
      <c r="ECF61" s="39"/>
      <c r="ECG61" s="39"/>
      <c r="ECH61" s="39"/>
      <c r="ECI61" s="39"/>
      <c r="ECJ61" s="39"/>
      <c r="ECK61" s="39"/>
      <c r="ECL61" s="39"/>
      <c r="ECM61" s="39"/>
      <c r="ECN61" s="39"/>
      <c r="ECO61" s="39"/>
      <c r="ECP61" s="39"/>
      <c r="ECQ61" s="39"/>
      <c r="ECR61" s="39"/>
      <c r="ECS61" s="39"/>
      <c r="ECT61" s="39"/>
      <c r="ECU61" s="39"/>
      <c r="ECV61" s="39"/>
      <c r="ECW61" s="39"/>
      <c r="ECX61" s="39"/>
      <c r="ECY61" s="39"/>
      <c r="ECZ61" s="39"/>
      <c r="EDA61" s="39"/>
      <c r="EDB61" s="39"/>
      <c r="EDC61" s="39"/>
      <c r="EDD61" s="39"/>
      <c r="EDE61" s="39"/>
      <c r="EDF61" s="39"/>
      <c r="EDG61" s="39"/>
      <c r="EDH61" s="39"/>
      <c r="EDI61" s="39"/>
      <c r="EDJ61" s="39"/>
      <c r="EDK61" s="39"/>
      <c r="EDL61" s="39"/>
      <c r="EDM61" s="39"/>
      <c r="EDN61" s="39"/>
      <c r="EDO61" s="39"/>
      <c r="EDP61" s="39"/>
      <c r="EDQ61" s="39"/>
      <c r="EDR61" s="39"/>
      <c r="EDS61" s="39"/>
      <c r="EDT61" s="39"/>
      <c r="EDU61" s="39"/>
      <c r="EDV61" s="39"/>
      <c r="EDW61" s="39"/>
      <c r="EDX61" s="39"/>
      <c r="EDY61" s="39"/>
      <c r="EDZ61" s="39"/>
      <c r="EEA61" s="39"/>
      <c r="EEB61" s="39"/>
      <c r="EEC61" s="39"/>
      <c r="EED61" s="39"/>
      <c r="EEE61" s="39"/>
      <c r="EEF61" s="39"/>
      <c r="EEG61" s="39"/>
      <c r="EEH61" s="39"/>
      <c r="EEI61" s="39"/>
      <c r="EEJ61" s="39"/>
      <c r="EEK61" s="39"/>
      <c r="EEL61" s="39"/>
      <c r="EEM61" s="39"/>
      <c r="EEN61" s="39"/>
      <c r="EEO61" s="39"/>
      <c r="EEP61" s="39"/>
      <c r="EEQ61" s="39"/>
      <c r="EER61" s="39"/>
      <c r="EES61" s="39"/>
      <c r="EET61" s="39"/>
      <c r="EEU61" s="39"/>
      <c r="EEV61" s="39"/>
      <c r="EEW61" s="39"/>
      <c r="EEX61" s="39"/>
      <c r="EEY61" s="39"/>
      <c r="EEZ61" s="39"/>
      <c r="EFA61" s="39"/>
      <c r="EFB61" s="39"/>
      <c r="EFC61" s="39"/>
      <c r="EFD61" s="39"/>
      <c r="EFE61" s="39"/>
      <c r="EFF61" s="39"/>
      <c r="EFG61" s="39"/>
      <c r="EFH61" s="39"/>
      <c r="EFI61" s="39"/>
      <c r="EFJ61" s="39"/>
      <c r="EFK61" s="39"/>
      <c r="EFL61" s="39"/>
      <c r="EFM61" s="39"/>
      <c r="EFN61" s="39"/>
      <c r="EFO61" s="39"/>
      <c r="EFP61" s="39"/>
      <c r="EFQ61" s="39"/>
      <c r="EFR61" s="39"/>
      <c r="EFS61" s="39"/>
      <c r="EFT61" s="39"/>
      <c r="EFU61" s="39"/>
      <c r="EFV61" s="39"/>
      <c r="EFW61" s="39"/>
      <c r="EFX61" s="39"/>
      <c r="EFY61" s="39"/>
      <c r="EFZ61" s="39"/>
      <c r="EGA61" s="39"/>
      <c r="EGB61" s="39"/>
      <c r="EGC61" s="39"/>
      <c r="EGD61" s="39"/>
      <c r="EGE61" s="39"/>
      <c r="EGF61" s="39"/>
      <c r="EGG61" s="39"/>
      <c r="EGH61" s="39"/>
      <c r="EGI61" s="39"/>
      <c r="EGJ61" s="39"/>
      <c r="EGK61" s="39"/>
      <c r="EGL61" s="39"/>
      <c r="EGM61" s="39"/>
      <c r="EGN61" s="39"/>
      <c r="EGO61" s="39"/>
      <c r="EGP61" s="39"/>
      <c r="EGQ61" s="39"/>
      <c r="EGR61" s="39"/>
      <c r="EGS61" s="39"/>
      <c r="EGT61" s="39"/>
      <c r="EGU61" s="39"/>
      <c r="EGV61" s="39"/>
      <c r="EGW61" s="39"/>
      <c r="EGX61" s="39"/>
      <c r="EGY61" s="39"/>
      <c r="EGZ61" s="39"/>
      <c r="EHA61" s="39"/>
      <c r="EHB61" s="39"/>
      <c r="EHC61" s="39"/>
      <c r="EHD61" s="39"/>
      <c r="EHE61" s="39"/>
      <c r="EHF61" s="39"/>
      <c r="EHG61" s="39"/>
      <c r="EHH61" s="39"/>
      <c r="EHI61" s="39"/>
      <c r="EHJ61" s="39"/>
      <c r="EHK61" s="39"/>
      <c r="EHL61" s="39"/>
      <c r="EHM61" s="39"/>
      <c r="EHN61" s="39"/>
      <c r="EHO61" s="39"/>
      <c r="EHP61" s="39"/>
      <c r="EHQ61" s="39"/>
      <c r="EHR61" s="39"/>
      <c r="EHS61" s="39"/>
      <c r="EHT61" s="39"/>
      <c r="EHU61" s="39"/>
      <c r="EHV61" s="39"/>
      <c r="EHW61" s="39"/>
      <c r="EHX61" s="39"/>
      <c r="EHY61" s="39"/>
      <c r="EHZ61" s="39"/>
      <c r="EIA61" s="39"/>
      <c r="EIB61" s="39"/>
      <c r="EIC61" s="39"/>
      <c r="EID61" s="39"/>
      <c r="EIE61" s="39"/>
      <c r="EIF61" s="39"/>
      <c r="EIG61" s="39"/>
      <c r="EIH61" s="39"/>
      <c r="EII61" s="39"/>
      <c r="EIJ61" s="39"/>
      <c r="EIK61" s="39"/>
      <c r="EIL61" s="39"/>
      <c r="EIM61" s="39"/>
      <c r="EIN61" s="39"/>
      <c r="EIO61" s="39"/>
      <c r="EIP61" s="39"/>
      <c r="EIQ61" s="39"/>
      <c r="EIR61" s="39"/>
      <c r="EIS61" s="39"/>
      <c r="EIT61" s="39"/>
      <c r="EIU61" s="39"/>
      <c r="EIV61" s="39"/>
      <c r="EIW61" s="39"/>
      <c r="EIX61" s="39"/>
      <c r="EIY61" s="39"/>
      <c r="EIZ61" s="39"/>
      <c r="EJA61" s="39"/>
      <c r="EJB61" s="39"/>
      <c r="EJC61" s="39"/>
      <c r="EJD61" s="39"/>
      <c r="EJE61" s="39"/>
      <c r="EJF61" s="39"/>
      <c r="EJG61" s="39"/>
      <c r="EJH61" s="39"/>
      <c r="EJI61" s="39"/>
      <c r="EJJ61" s="39"/>
      <c r="EJK61" s="39"/>
      <c r="EJL61" s="39"/>
      <c r="EJM61" s="39"/>
      <c r="EJN61" s="39"/>
      <c r="EJO61" s="39"/>
      <c r="EJP61" s="39"/>
      <c r="EJQ61" s="39"/>
      <c r="EJR61" s="39"/>
      <c r="EJS61" s="39"/>
      <c r="EJT61" s="39"/>
      <c r="EJU61" s="39"/>
      <c r="EJV61" s="39"/>
      <c r="EJW61" s="39"/>
      <c r="EJX61" s="39"/>
      <c r="EJY61" s="39"/>
      <c r="EJZ61" s="39"/>
      <c r="EKA61" s="39"/>
      <c r="EKB61" s="39"/>
      <c r="EKC61" s="39"/>
      <c r="EKD61" s="39"/>
      <c r="EKE61" s="39"/>
      <c r="EKF61" s="39"/>
      <c r="EKG61" s="39"/>
      <c r="EKH61" s="39"/>
      <c r="EKI61" s="39"/>
      <c r="EKJ61" s="39"/>
      <c r="EKK61" s="39"/>
      <c r="EKL61" s="39"/>
      <c r="EKM61" s="39"/>
      <c r="EKN61" s="39"/>
      <c r="EKO61" s="39"/>
      <c r="EKP61" s="39"/>
      <c r="EKQ61" s="39"/>
      <c r="EKR61" s="39"/>
      <c r="EKS61" s="39"/>
      <c r="EKT61" s="39"/>
      <c r="EKU61" s="39"/>
      <c r="EKV61" s="39"/>
      <c r="EKW61" s="39"/>
      <c r="EKX61" s="39"/>
      <c r="EKY61" s="39"/>
      <c r="EKZ61" s="39"/>
      <c r="ELA61" s="39"/>
      <c r="ELB61" s="39"/>
      <c r="ELC61" s="39"/>
      <c r="ELD61" s="39"/>
      <c r="ELE61" s="39"/>
      <c r="ELF61" s="39"/>
      <c r="ELG61" s="39"/>
      <c r="ELH61" s="39"/>
      <c r="ELI61" s="39"/>
      <c r="ELJ61" s="39"/>
      <c r="ELK61" s="39"/>
      <c r="ELL61" s="39"/>
      <c r="ELM61" s="39"/>
      <c r="ELN61" s="39"/>
      <c r="ELO61" s="39"/>
      <c r="ELP61" s="39"/>
      <c r="ELQ61" s="39"/>
      <c r="ELR61" s="39"/>
      <c r="ELS61" s="39"/>
      <c r="ELT61" s="39"/>
      <c r="ELU61" s="39"/>
      <c r="ELV61" s="39"/>
      <c r="ELW61" s="39"/>
      <c r="ELX61" s="39"/>
      <c r="ELY61" s="39"/>
      <c r="ELZ61" s="39"/>
      <c r="EMA61" s="39"/>
      <c r="EMB61" s="39"/>
      <c r="EMC61" s="39"/>
      <c r="EMD61" s="39"/>
      <c r="EME61" s="39"/>
      <c r="EMF61" s="39"/>
      <c r="EMG61" s="39"/>
      <c r="EMH61" s="39"/>
      <c r="EMI61" s="39"/>
      <c r="EMJ61" s="39"/>
      <c r="EMK61" s="39"/>
      <c r="EML61" s="39"/>
      <c r="EMM61" s="39"/>
      <c r="EMN61" s="39"/>
      <c r="EMO61" s="39"/>
      <c r="EMP61" s="39"/>
      <c r="EMQ61" s="39"/>
      <c r="EMR61" s="39"/>
      <c r="EMS61" s="39"/>
      <c r="EMT61" s="39"/>
      <c r="EMU61" s="39"/>
      <c r="EMV61" s="39"/>
      <c r="EMW61" s="39"/>
      <c r="EMX61" s="39"/>
      <c r="EMY61" s="39"/>
      <c r="EMZ61" s="39"/>
      <c r="ENA61" s="39"/>
      <c r="ENB61" s="39"/>
      <c r="ENC61" s="39"/>
      <c r="END61" s="39"/>
      <c r="ENE61" s="39"/>
      <c r="ENF61" s="39"/>
      <c r="ENG61" s="39"/>
      <c r="ENH61" s="39"/>
      <c r="ENI61" s="39"/>
      <c r="ENJ61" s="39"/>
      <c r="ENK61" s="39"/>
      <c r="ENL61" s="39"/>
      <c r="ENM61" s="39"/>
      <c r="ENN61" s="39"/>
      <c r="ENO61" s="39"/>
      <c r="ENP61" s="39"/>
      <c r="ENQ61" s="39"/>
      <c r="ENR61" s="39"/>
      <c r="ENS61" s="39"/>
      <c r="ENT61" s="39"/>
      <c r="ENU61" s="39"/>
      <c r="ENV61" s="39"/>
      <c r="ENW61" s="39"/>
      <c r="ENX61" s="39"/>
      <c r="ENY61" s="39"/>
      <c r="ENZ61" s="39"/>
      <c r="EOA61" s="39"/>
      <c r="EOB61" s="39"/>
      <c r="EOC61" s="39"/>
      <c r="EOD61" s="39"/>
      <c r="EOE61" s="39"/>
      <c r="EOF61" s="39"/>
      <c r="EOG61" s="39"/>
      <c r="EOH61" s="39"/>
      <c r="EOI61" s="39"/>
      <c r="EOJ61" s="39"/>
      <c r="EOK61" s="39"/>
      <c r="EOL61" s="39"/>
      <c r="EOM61" s="39"/>
      <c r="EON61" s="39"/>
      <c r="EOO61" s="39"/>
      <c r="EOP61" s="39"/>
      <c r="EOQ61" s="39"/>
      <c r="EOR61" s="39"/>
      <c r="EOS61" s="39"/>
      <c r="EOT61" s="39"/>
      <c r="EOU61" s="39"/>
      <c r="EOV61" s="39"/>
      <c r="EOW61" s="39"/>
      <c r="EOX61" s="39"/>
      <c r="EOY61" s="39"/>
      <c r="EOZ61" s="39"/>
      <c r="EPA61" s="39"/>
      <c r="EPB61" s="39"/>
      <c r="EPC61" s="39"/>
      <c r="EPD61" s="39"/>
      <c r="EPE61" s="39"/>
      <c r="EPF61" s="39"/>
      <c r="EPG61" s="39"/>
      <c r="EPH61" s="39"/>
      <c r="EPI61" s="39"/>
      <c r="EPJ61" s="39"/>
      <c r="EPK61" s="39"/>
      <c r="EPL61" s="39"/>
      <c r="EPM61" s="39"/>
      <c r="EPN61" s="39"/>
      <c r="EPO61" s="39"/>
      <c r="EPP61" s="39"/>
      <c r="EPQ61" s="39"/>
      <c r="EPR61" s="39"/>
      <c r="EPS61" s="39"/>
      <c r="EPT61" s="39"/>
      <c r="EPU61" s="39"/>
      <c r="EPV61" s="39"/>
      <c r="EPW61" s="39"/>
      <c r="EPX61" s="39"/>
      <c r="EPY61" s="39"/>
      <c r="EPZ61" s="39"/>
      <c r="EQA61" s="39"/>
      <c r="EQB61" s="39"/>
      <c r="EQC61" s="39"/>
      <c r="EQD61" s="39"/>
      <c r="EQE61" s="39"/>
      <c r="EQF61" s="39"/>
      <c r="EQG61" s="39"/>
      <c r="EQH61" s="39"/>
      <c r="EQI61" s="39"/>
      <c r="EQJ61" s="39"/>
      <c r="EQK61" s="39"/>
      <c r="EQL61" s="39"/>
      <c r="EQM61" s="39"/>
      <c r="EQN61" s="39"/>
      <c r="EQO61" s="39"/>
      <c r="EQP61" s="39"/>
      <c r="EQQ61" s="39"/>
      <c r="EQR61" s="39"/>
      <c r="EQS61" s="39"/>
      <c r="EQT61" s="39"/>
      <c r="EQU61" s="39"/>
      <c r="EQV61" s="39"/>
      <c r="EQW61" s="39"/>
      <c r="EQX61" s="39"/>
      <c r="EQY61" s="39"/>
      <c r="EQZ61" s="39"/>
      <c r="ERA61" s="39"/>
      <c r="ERB61" s="39"/>
      <c r="ERC61" s="39"/>
      <c r="ERD61" s="39"/>
      <c r="ERE61" s="39"/>
      <c r="ERF61" s="39"/>
      <c r="ERG61" s="39"/>
      <c r="ERH61" s="39"/>
      <c r="ERI61" s="39"/>
      <c r="ERJ61" s="39"/>
      <c r="ERK61" s="39"/>
      <c r="ERL61" s="39"/>
      <c r="ERM61" s="39"/>
      <c r="ERN61" s="39"/>
      <c r="ERO61" s="39"/>
      <c r="ERP61" s="39"/>
      <c r="ERQ61" s="39"/>
      <c r="ERR61" s="39"/>
      <c r="ERS61" s="39"/>
      <c r="ERT61" s="39"/>
      <c r="ERU61" s="39"/>
      <c r="ERV61" s="39"/>
      <c r="ERW61" s="39"/>
      <c r="ERX61" s="39"/>
      <c r="ERY61" s="39"/>
      <c r="ERZ61" s="39"/>
      <c r="ESA61" s="39"/>
      <c r="ESB61" s="39"/>
      <c r="ESC61" s="39"/>
      <c r="ESD61" s="39"/>
      <c r="ESE61" s="39"/>
      <c r="ESF61" s="39"/>
      <c r="ESG61" s="39"/>
      <c r="ESH61" s="39"/>
      <c r="ESI61" s="39"/>
      <c r="ESJ61" s="39"/>
      <c r="ESK61" s="39"/>
      <c r="ESL61" s="39"/>
      <c r="ESM61" s="39"/>
      <c r="ESN61" s="39"/>
      <c r="ESO61" s="39"/>
      <c r="ESP61" s="39"/>
      <c r="ESQ61" s="39"/>
      <c r="ESR61" s="39"/>
      <c r="ESS61" s="39"/>
      <c r="EST61" s="39"/>
      <c r="ESU61" s="39"/>
      <c r="ESV61" s="39"/>
      <c r="ESW61" s="39"/>
      <c r="ESX61" s="39"/>
      <c r="ESY61" s="39"/>
      <c r="ESZ61" s="39"/>
      <c r="ETA61" s="39"/>
      <c r="ETB61" s="39"/>
      <c r="ETC61" s="39"/>
      <c r="ETD61" s="39"/>
      <c r="ETE61" s="39"/>
      <c r="ETF61" s="39"/>
      <c r="ETG61" s="39"/>
      <c r="ETH61" s="39"/>
      <c r="ETI61" s="39"/>
      <c r="ETJ61" s="39"/>
      <c r="ETK61" s="39"/>
      <c r="ETL61" s="39"/>
      <c r="ETM61" s="39"/>
      <c r="ETN61" s="39"/>
      <c r="ETO61" s="39"/>
      <c r="ETP61" s="39"/>
      <c r="ETQ61" s="39"/>
      <c r="ETR61" s="39"/>
      <c r="ETS61" s="39"/>
      <c r="ETT61" s="39"/>
      <c r="ETU61" s="39"/>
      <c r="ETV61" s="39"/>
      <c r="ETW61" s="39"/>
      <c r="ETX61" s="39"/>
      <c r="ETY61" s="39"/>
      <c r="ETZ61" s="39"/>
      <c r="EUA61" s="39"/>
      <c r="EUB61" s="39"/>
      <c r="EUC61" s="39"/>
      <c r="EUD61" s="39"/>
      <c r="EUE61" s="39"/>
      <c r="EUF61" s="39"/>
      <c r="EUG61" s="39"/>
      <c r="EUH61" s="39"/>
      <c r="EUI61" s="39"/>
      <c r="EUJ61" s="39"/>
      <c r="EUK61" s="39"/>
      <c r="EUL61" s="39"/>
      <c r="EUM61" s="39"/>
      <c r="EUN61" s="39"/>
      <c r="EUO61" s="39"/>
      <c r="EUP61" s="39"/>
      <c r="EUQ61" s="39"/>
      <c r="EUR61" s="39"/>
      <c r="EUS61" s="39"/>
      <c r="EUT61" s="39"/>
      <c r="EUU61" s="39"/>
      <c r="EUV61" s="39"/>
      <c r="EUW61" s="39"/>
      <c r="EUX61" s="39"/>
      <c r="EUY61" s="39"/>
      <c r="EUZ61" s="39"/>
      <c r="EVA61" s="39"/>
      <c r="EVB61" s="39"/>
      <c r="EVC61" s="39"/>
      <c r="EVD61" s="39"/>
      <c r="EVE61" s="39"/>
      <c r="EVF61" s="39"/>
      <c r="EVG61" s="39"/>
      <c r="EVH61" s="39"/>
      <c r="EVI61" s="39"/>
      <c r="EVJ61" s="39"/>
      <c r="EVK61" s="39"/>
      <c r="EVL61" s="39"/>
      <c r="EVM61" s="39"/>
      <c r="EVN61" s="39"/>
      <c r="EVO61" s="39"/>
      <c r="EVP61" s="39"/>
      <c r="EVQ61" s="39"/>
      <c r="EVR61" s="39"/>
      <c r="EVS61" s="39"/>
      <c r="EVT61" s="39"/>
      <c r="EVU61" s="39"/>
      <c r="EVV61" s="39"/>
      <c r="EVW61" s="39"/>
      <c r="EVX61" s="39"/>
      <c r="EVY61" s="39"/>
      <c r="EVZ61" s="39"/>
      <c r="EWA61" s="39"/>
      <c r="EWB61" s="39"/>
      <c r="EWC61" s="39"/>
      <c r="EWD61" s="39"/>
      <c r="EWE61" s="39"/>
      <c r="EWF61" s="39"/>
      <c r="EWG61" s="39"/>
      <c r="EWH61" s="39"/>
      <c r="EWI61" s="39"/>
      <c r="EWJ61" s="39"/>
      <c r="EWK61" s="39"/>
      <c r="EWL61" s="39"/>
      <c r="EWM61" s="39"/>
      <c r="EWN61" s="39"/>
      <c r="EWO61" s="39"/>
      <c r="EWP61" s="39"/>
      <c r="EWQ61" s="39"/>
      <c r="EWR61" s="39"/>
      <c r="EWS61" s="39"/>
      <c r="EWT61" s="39"/>
      <c r="EWU61" s="39"/>
      <c r="EWV61" s="39"/>
      <c r="EWW61" s="39"/>
      <c r="EWX61" s="39"/>
      <c r="EWY61" s="39"/>
      <c r="EWZ61" s="39"/>
      <c r="EXA61" s="39"/>
      <c r="EXB61" s="39"/>
      <c r="EXC61" s="39"/>
      <c r="EXD61" s="39"/>
      <c r="EXE61" s="39"/>
      <c r="EXF61" s="39"/>
      <c r="EXG61" s="39"/>
      <c r="EXH61" s="39"/>
      <c r="EXI61" s="39"/>
      <c r="EXJ61" s="39"/>
      <c r="EXK61" s="39"/>
      <c r="EXL61" s="39"/>
      <c r="EXM61" s="39"/>
      <c r="EXN61" s="39"/>
      <c r="EXO61" s="39"/>
      <c r="EXP61" s="39"/>
      <c r="EXQ61" s="39"/>
      <c r="EXR61" s="39"/>
      <c r="EXS61" s="39"/>
      <c r="EXT61" s="39"/>
      <c r="EXU61" s="39"/>
      <c r="EXV61" s="39"/>
      <c r="EXW61" s="39"/>
      <c r="EXX61" s="39"/>
      <c r="EXY61" s="39"/>
      <c r="EXZ61" s="39"/>
      <c r="EYA61" s="39"/>
      <c r="EYB61" s="39"/>
      <c r="EYC61" s="39"/>
      <c r="EYD61" s="39"/>
      <c r="EYE61" s="39"/>
      <c r="EYF61" s="39"/>
      <c r="EYG61" s="39"/>
      <c r="EYH61" s="39"/>
      <c r="EYI61" s="39"/>
      <c r="EYJ61" s="39"/>
      <c r="EYK61" s="39"/>
      <c r="EYL61" s="39"/>
      <c r="EYM61" s="39"/>
      <c r="EYN61" s="39"/>
      <c r="EYO61" s="39"/>
      <c r="EYP61" s="39"/>
      <c r="EYQ61" s="39"/>
      <c r="EYR61" s="39"/>
      <c r="EYS61" s="39"/>
      <c r="EYT61" s="39"/>
      <c r="EYU61" s="39"/>
      <c r="EYV61" s="39"/>
      <c r="EYW61" s="39"/>
      <c r="EYX61" s="39"/>
      <c r="EYY61" s="39"/>
      <c r="EYZ61" s="39"/>
      <c r="EZA61" s="39"/>
      <c r="EZB61" s="39"/>
      <c r="EZC61" s="39"/>
      <c r="EZD61" s="39"/>
      <c r="EZE61" s="39"/>
      <c r="EZF61" s="39"/>
      <c r="EZG61" s="39"/>
      <c r="EZH61" s="39"/>
      <c r="EZI61" s="39"/>
      <c r="EZJ61" s="39"/>
      <c r="EZK61" s="39"/>
      <c r="EZL61" s="39"/>
      <c r="EZM61" s="39"/>
      <c r="EZN61" s="39"/>
      <c r="EZO61" s="39"/>
      <c r="EZP61" s="39"/>
      <c r="EZQ61" s="39"/>
      <c r="EZR61" s="39"/>
      <c r="EZS61" s="39"/>
      <c r="EZT61" s="39"/>
      <c r="EZU61" s="39"/>
      <c r="EZV61" s="39"/>
      <c r="EZW61" s="39"/>
      <c r="EZX61" s="39"/>
      <c r="EZY61" s="39"/>
      <c r="EZZ61" s="39"/>
      <c r="FAA61" s="39"/>
      <c r="FAB61" s="39"/>
      <c r="FAC61" s="39"/>
      <c r="FAD61" s="39"/>
      <c r="FAE61" s="39"/>
      <c r="FAF61" s="39"/>
      <c r="FAG61" s="39"/>
      <c r="FAH61" s="39"/>
      <c r="FAI61" s="39"/>
      <c r="FAJ61" s="39"/>
      <c r="FAK61" s="39"/>
      <c r="FAL61" s="39"/>
      <c r="FAM61" s="39"/>
      <c r="FAN61" s="39"/>
      <c r="FAO61" s="39"/>
      <c r="FAP61" s="39"/>
      <c r="FAQ61" s="39"/>
      <c r="FAR61" s="39"/>
      <c r="FAS61" s="39"/>
      <c r="FAT61" s="39"/>
      <c r="FAU61" s="39"/>
      <c r="FAV61" s="39"/>
      <c r="FAW61" s="39"/>
      <c r="FAX61" s="39"/>
      <c r="FAY61" s="39"/>
      <c r="FAZ61" s="39"/>
      <c r="FBA61" s="39"/>
      <c r="FBB61" s="39"/>
      <c r="FBC61" s="39"/>
      <c r="FBD61" s="39"/>
      <c r="FBE61" s="39"/>
      <c r="FBF61" s="39"/>
      <c r="FBG61" s="39"/>
      <c r="FBH61" s="39"/>
      <c r="FBI61" s="39"/>
      <c r="FBJ61" s="39"/>
      <c r="FBK61" s="39"/>
      <c r="FBL61" s="39"/>
      <c r="FBM61" s="39"/>
      <c r="FBN61" s="39"/>
      <c r="FBO61" s="39"/>
      <c r="FBP61" s="39"/>
      <c r="FBQ61" s="39"/>
      <c r="FBR61" s="39"/>
      <c r="FBS61" s="39"/>
      <c r="FBT61" s="39"/>
      <c r="FBU61" s="39"/>
      <c r="FBV61" s="39"/>
      <c r="FBW61" s="39"/>
      <c r="FBX61" s="39"/>
      <c r="FBY61" s="39"/>
      <c r="FBZ61" s="39"/>
      <c r="FCA61" s="39"/>
      <c r="FCB61" s="39"/>
      <c r="FCC61" s="39"/>
      <c r="FCD61" s="39"/>
      <c r="FCE61" s="39"/>
      <c r="FCF61" s="39"/>
      <c r="FCG61" s="39"/>
      <c r="FCH61" s="39"/>
      <c r="FCI61" s="39"/>
      <c r="FCJ61" s="39"/>
      <c r="FCK61" s="39"/>
      <c r="FCL61" s="39"/>
      <c r="FCM61" s="39"/>
      <c r="FCN61" s="39"/>
      <c r="FCO61" s="39"/>
      <c r="FCP61" s="39"/>
      <c r="FCQ61" s="39"/>
      <c r="FCR61" s="39"/>
      <c r="FCS61" s="39"/>
      <c r="FCT61" s="39"/>
      <c r="FCU61" s="39"/>
      <c r="FCV61" s="39"/>
      <c r="FCW61" s="39"/>
      <c r="FCX61" s="39"/>
      <c r="FCY61" s="39"/>
      <c r="FCZ61" s="39"/>
      <c r="FDA61" s="39"/>
      <c r="FDB61" s="39"/>
      <c r="FDC61" s="39"/>
      <c r="FDD61" s="39"/>
      <c r="FDE61" s="39"/>
      <c r="FDF61" s="39"/>
      <c r="FDG61" s="39"/>
      <c r="FDH61" s="39"/>
      <c r="FDI61" s="39"/>
      <c r="FDJ61" s="39"/>
      <c r="FDK61" s="39"/>
      <c r="FDL61" s="39"/>
      <c r="FDM61" s="39"/>
      <c r="FDN61" s="39"/>
      <c r="FDO61" s="39"/>
      <c r="FDP61" s="39"/>
      <c r="FDQ61" s="39"/>
      <c r="FDR61" s="39"/>
      <c r="FDS61" s="39"/>
      <c r="FDT61" s="39"/>
      <c r="FDU61" s="39"/>
      <c r="FDV61" s="39"/>
      <c r="FDW61" s="39"/>
      <c r="FDX61" s="39"/>
      <c r="FDY61" s="39"/>
      <c r="FDZ61" s="39"/>
      <c r="FEA61" s="39"/>
      <c r="FEB61" s="39"/>
      <c r="FEC61" s="39"/>
      <c r="FED61" s="39"/>
      <c r="FEE61" s="39"/>
      <c r="FEF61" s="39"/>
      <c r="FEG61" s="39"/>
      <c r="FEH61" s="39"/>
      <c r="FEI61" s="39"/>
      <c r="FEJ61" s="39"/>
      <c r="FEK61" s="39"/>
      <c r="FEL61" s="39"/>
      <c r="FEM61" s="39"/>
      <c r="FEN61" s="39"/>
      <c r="FEO61" s="39"/>
      <c r="FEP61" s="39"/>
      <c r="FEQ61" s="39"/>
      <c r="FER61" s="39"/>
      <c r="FES61" s="39"/>
      <c r="FET61" s="39"/>
      <c r="FEU61" s="39"/>
      <c r="FEV61" s="39"/>
      <c r="FEW61" s="39"/>
      <c r="FEX61" s="39"/>
      <c r="FEY61" s="39"/>
      <c r="FEZ61" s="39"/>
      <c r="FFA61" s="39"/>
      <c r="FFB61" s="39"/>
      <c r="FFC61" s="39"/>
      <c r="FFD61" s="39"/>
      <c r="FFE61" s="39"/>
      <c r="FFF61" s="39"/>
      <c r="FFG61" s="39"/>
      <c r="FFH61" s="39"/>
      <c r="FFI61" s="39"/>
      <c r="FFJ61" s="39"/>
      <c r="FFK61" s="39"/>
      <c r="FFL61" s="39"/>
      <c r="FFM61" s="39"/>
      <c r="FFN61" s="39"/>
      <c r="FFO61" s="39"/>
      <c r="FFP61" s="39"/>
      <c r="FFQ61" s="39"/>
      <c r="FFR61" s="39"/>
      <c r="FFS61" s="39"/>
      <c r="FFT61" s="39"/>
      <c r="FFU61" s="39"/>
      <c r="FFV61" s="39"/>
      <c r="FFW61" s="39"/>
      <c r="FFX61" s="39"/>
      <c r="FFY61" s="39"/>
      <c r="FFZ61" s="39"/>
      <c r="FGA61" s="39"/>
      <c r="FGB61" s="39"/>
      <c r="FGC61" s="39"/>
      <c r="FGD61" s="39"/>
      <c r="FGE61" s="39"/>
      <c r="FGF61" s="39"/>
      <c r="FGG61" s="39"/>
      <c r="FGH61" s="39"/>
      <c r="FGI61" s="39"/>
      <c r="FGJ61" s="39"/>
      <c r="FGK61" s="39"/>
      <c r="FGL61" s="39"/>
      <c r="FGM61" s="39"/>
      <c r="FGN61" s="39"/>
      <c r="FGO61" s="39"/>
      <c r="FGP61" s="39"/>
      <c r="FGQ61" s="39"/>
      <c r="FGR61" s="39"/>
      <c r="FGS61" s="39"/>
      <c r="FGT61" s="39"/>
      <c r="FGU61" s="39"/>
      <c r="FGV61" s="39"/>
      <c r="FGW61" s="39"/>
      <c r="FGX61" s="39"/>
      <c r="FGY61" s="39"/>
      <c r="FGZ61" s="39"/>
      <c r="FHA61" s="39"/>
      <c r="FHB61" s="39"/>
      <c r="FHC61" s="39"/>
      <c r="FHD61" s="39"/>
      <c r="FHE61" s="39"/>
      <c r="FHF61" s="39"/>
      <c r="FHG61" s="39"/>
      <c r="FHH61" s="39"/>
      <c r="FHI61" s="39"/>
      <c r="FHJ61" s="39"/>
      <c r="FHK61" s="39"/>
      <c r="FHL61" s="39"/>
      <c r="FHM61" s="39"/>
      <c r="FHN61" s="39"/>
      <c r="FHO61" s="39"/>
      <c r="FHP61" s="39"/>
      <c r="FHQ61" s="39"/>
      <c r="FHR61" s="39"/>
      <c r="FHS61" s="39"/>
      <c r="FHT61" s="39"/>
      <c r="FHU61" s="39"/>
      <c r="FHV61" s="39"/>
      <c r="FHW61" s="39"/>
      <c r="FHX61" s="39"/>
      <c r="FHY61" s="39"/>
      <c r="FHZ61" s="39"/>
      <c r="FIA61" s="39"/>
      <c r="FIB61" s="39"/>
      <c r="FIC61" s="39"/>
      <c r="FID61" s="39"/>
      <c r="FIE61" s="39"/>
      <c r="FIF61" s="39"/>
      <c r="FIG61" s="39"/>
      <c r="FIH61" s="39"/>
      <c r="FII61" s="39"/>
      <c r="FIJ61" s="39"/>
      <c r="FIK61" s="39"/>
      <c r="FIL61" s="39"/>
      <c r="FIM61" s="39"/>
      <c r="FIN61" s="39"/>
      <c r="FIO61" s="39"/>
      <c r="FIP61" s="39"/>
      <c r="FIQ61" s="39"/>
      <c r="FIR61" s="39"/>
      <c r="FIS61" s="39"/>
      <c r="FIT61" s="39"/>
      <c r="FIU61" s="39"/>
      <c r="FIV61" s="39"/>
      <c r="FIW61" s="39"/>
      <c r="FIX61" s="39"/>
      <c r="FIY61" s="39"/>
      <c r="FIZ61" s="39"/>
      <c r="FJA61" s="39"/>
      <c r="FJB61" s="39"/>
      <c r="FJC61" s="39"/>
      <c r="FJD61" s="39"/>
      <c r="FJE61" s="39"/>
      <c r="FJF61" s="39"/>
      <c r="FJG61" s="39"/>
      <c r="FJH61" s="39"/>
      <c r="FJI61" s="39"/>
      <c r="FJJ61" s="39"/>
      <c r="FJK61" s="39"/>
      <c r="FJL61" s="39"/>
      <c r="FJM61" s="39"/>
      <c r="FJN61" s="39"/>
      <c r="FJO61" s="39"/>
      <c r="FJP61" s="39"/>
      <c r="FJQ61" s="39"/>
      <c r="FJR61" s="39"/>
      <c r="FJS61" s="39"/>
      <c r="FJT61" s="39"/>
      <c r="FJU61" s="39"/>
      <c r="FJV61" s="39"/>
      <c r="FJW61" s="39"/>
      <c r="FJX61" s="39"/>
      <c r="FJY61" s="39"/>
      <c r="FJZ61" s="39"/>
      <c r="FKA61" s="39"/>
      <c r="FKB61" s="39"/>
      <c r="FKC61" s="39"/>
      <c r="FKD61" s="39"/>
      <c r="FKE61" s="39"/>
      <c r="FKF61" s="39"/>
      <c r="FKG61" s="39"/>
      <c r="FKH61" s="39"/>
      <c r="FKI61" s="39"/>
      <c r="FKJ61" s="39"/>
      <c r="FKK61" s="39"/>
      <c r="FKL61" s="39"/>
      <c r="FKM61" s="39"/>
      <c r="FKN61" s="39"/>
      <c r="FKO61" s="39"/>
      <c r="FKP61" s="39"/>
      <c r="FKQ61" s="39"/>
      <c r="FKR61" s="39"/>
      <c r="FKS61" s="39"/>
      <c r="FKT61" s="39"/>
      <c r="FKU61" s="39"/>
      <c r="FKV61" s="39"/>
      <c r="FKW61" s="39"/>
      <c r="FKX61" s="39"/>
      <c r="FKY61" s="39"/>
      <c r="FKZ61" s="39"/>
      <c r="FLA61" s="39"/>
      <c r="FLB61" s="39"/>
      <c r="FLC61" s="39"/>
      <c r="FLD61" s="39"/>
      <c r="FLE61" s="39"/>
      <c r="FLF61" s="39"/>
      <c r="FLG61" s="39"/>
      <c r="FLH61" s="39"/>
      <c r="FLI61" s="39"/>
      <c r="FLJ61" s="39"/>
      <c r="FLK61" s="39"/>
      <c r="FLL61" s="39"/>
      <c r="FLM61" s="39"/>
      <c r="FLN61" s="39"/>
      <c r="FLO61" s="39"/>
      <c r="FLP61" s="39"/>
      <c r="FLQ61" s="39"/>
      <c r="FLR61" s="39"/>
      <c r="FLS61" s="39"/>
      <c r="FLT61" s="39"/>
      <c r="FLU61" s="39"/>
      <c r="FLV61" s="39"/>
      <c r="FLW61" s="39"/>
      <c r="FLX61" s="39"/>
      <c r="FLY61" s="39"/>
      <c r="FLZ61" s="39"/>
      <c r="FMA61" s="39"/>
      <c r="FMB61" s="39"/>
      <c r="FMC61" s="39"/>
      <c r="FMD61" s="39"/>
      <c r="FME61" s="39"/>
      <c r="FMF61" s="39"/>
      <c r="FMG61" s="39"/>
      <c r="FMH61" s="39"/>
      <c r="FMI61" s="39"/>
      <c r="FMJ61" s="39"/>
      <c r="FMK61" s="39"/>
      <c r="FML61" s="39"/>
      <c r="FMM61" s="39"/>
      <c r="FMN61" s="39"/>
      <c r="FMO61" s="39"/>
      <c r="FMP61" s="39"/>
      <c r="FMQ61" s="39"/>
      <c r="FMR61" s="39"/>
      <c r="FMS61" s="39"/>
      <c r="FMT61" s="39"/>
      <c r="FMU61" s="39"/>
      <c r="FMV61" s="39"/>
      <c r="FMW61" s="39"/>
      <c r="FMX61" s="39"/>
      <c r="FMY61" s="39"/>
      <c r="FMZ61" s="39"/>
      <c r="FNA61" s="39"/>
      <c r="FNB61" s="39"/>
      <c r="FNC61" s="39"/>
      <c r="FND61" s="39"/>
      <c r="FNE61" s="39"/>
      <c r="FNF61" s="39"/>
      <c r="FNG61" s="39"/>
      <c r="FNH61" s="39"/>
      <c r="FNI61" s="39"/>
      <c r="FNJ61" s="39"/>
      <c r="FNK61" s="39"/>
      <c r="FNL61" s="39"/>
      <c r="FNM61" s="39"/>
      <c r="FNN61" s="39"/>
      <c r="FNO61" s="39"/>
      <c r="FNP61" s="39"/>
      <c r="FNQ61" s="39"/>
      <c r="FNR61" s="39"/>
      <c r="FNS61" s="39"/>
      <c r="FNT61" s="39"/>
      <c r="FNU61" s="39"/>
      <c r="FNV61" s="39"/>
      <c r="FNW61" s="39"/>
      <c r="FNX61" s="39"/>
      <c r="FNY61" s="39"/>
      <c r="FNZ61" s="39"/>
      <c r="FOA61" s="39"/>
      <c r="FOB61" s="39"/>
      <c r="FOC61" s="39"/>
      <c r="FOD61" s="39"/>
      <c r="FOE61" s="39"/>
      <c r="FOF61" s="39"/>
      <c r="FOG61" s="39"/>
      <c r="FOH61" s="39"/>
      <c r="FOI61" s="39"/>
      <c r="FOJ61" s="39"/>
      <c r="FOK61" s="39"/>
      <c r="FOL61" s="39"/>
      <c r="FOM61" s="39"/>
      <c r="FON61" s="39"/>
      <c r="FOO61" s="39"/>
      <c r="FOP61" s="39"/>
      <c r="FOQ61" s="39"/>
      <c r="FOR61" s="39"/>
      <c r="FOS61" s="39"/>
      <c r="FOT61" s="39"/>
      <c r="FOU61" s="39"/>
      <c r="FOV61" s="39"/>
      <c r="FOW61" s="39"/>
      <c r="FOX61" s="39"/>
      <c r="FOY61" s="39"/>
      <c r="FOZ61" s="39"/>
      <c r="FPA61" s="39"/>
      <c r="FPB61" s="39"/>
      <c r="FPC61" s="39"/>
      <c r="FPD61" s="39"/>
      <c r="FPE61" s="39"/>
      <c r="FPF61" s="39"/>
      <c r="FPG61" s="39"/>
      <c r="FPH61" s="39"/>
      <c r="FPI61" s="39"/>
      <c r="FPJ61" s="39"/>
      <c r="FPK61" s="39"/>
      <c r="FPL61" s="39"/>
      <c r="FPM61" s="39"/>
      <c r="FPN61" s="39"/>
      <c r="FPO61" s="39"/>
      <c r="FPP61" s="39"/>
      <c r="FPQ61" s="39"/>
      <c r="FPR61" s="39"/>
      <c r="FPS61" s="39"/>
      <c r="FPT61" s="39"/>
      <c r="FPU61" s="39"/>
      <c r="FPV61" s="39"/>
      <c r="FPW61" s="39"/>
      <c r="FPX61" s="39"/>
      <c r="FPY61" s="39"/>
      <c r="FPZ61" s="39"/>
      <c r="FQA61" s="39"/>
      <c r="FQB61" s="39"/>
      <c r="FQC61" s="39"/>
      <c r="FQD61" s="39"/>
      <c r="FQE61" s="39"/>
      <c r="FQF61" s="39"/>
      <c r="FQG61" s="39"/>
      <c r="FQH61" s="39"/>
      <c r="FQI61" s="39"/>
      <c r="FQJ61" s="39"/>
      <c r="FQK61" s="39"/>
      <c r="FQL61" s="39"/>
      <c r="FQM61" s="39"/>
      <c r="FQN61" s="39"/>
      <c r="FQO61" s="39"/>
      <c r="FQP61" s="39"/>
      <c r="FQQ61" s="39"/>
      <c r="FQR61" s="39"/>
      <c r="FQS61" s="39"/>
      <c r="FQT61" s="39"/>
      <c r="FQU61" s="39"/>
      <c r="FQV61" s="39"/>
      <c r="FQW61" s="39"/>
      <c r="FQX61" s="39"/>
      <c r="FQY61" s="39"/>
      <c r="FQZ61" s="39"/>
      <c r="FRA61" s="39"/>
      <c r="FRB61" s="39"/>
      <c r="FRC61" s="39"/>
      <c r="FRD61" s="39"/>
      <c r="FRE61" s="39"/>
      <c r="FRF61" s="39"/>
      <c r="FRG61" s="39"/>
      <c r="FRH61" s="39"/>
      <c r="FRI61" s="39"/>
      <c r="FRJ61" s="39"/>
      <c r="FRK61" s="39"/>
      <c r="FRL61" s="39"/>
      <c r="FRM61" s="39"/>
      <c r="FRN61" s="39"/>
      <c r="FRO61" s="39"/>
      <c r="FRP61" s="39"/>
      <c r="FRQ61" s="39"/>
      <c r="FRR61" s="39"/>
      <c r="FRS61" s="39"/>
      <c r="FRT61" s="39"/>
      <c r="FRU61" s="39"/>
      <c r="FRV61" s="39"/>
      <c r="FRW61" s="39"/>
      <c r="FRX61" s="39"/>
      <c r="FRY61" s="39"/>
      <c r="FRZ61" s="39"/>
      <c r="FSA61" s="39"/>
      <c r="FSB61" s="39"/>
      <c r="FSC61" s="39"/>
      <c r="FSD61" s="39"/>
      <c r="FSE61" s="39"/>
      <c r="FSF61" s="39"/>
      <c r="FSG61" s="39"/>
      <c r="FSH61" s="39"/>
      <c r="FSI61" s="39"/>
      <c r="FSJ61" s="39"/>
      <c r="FSK61" s="39"/>
      <c r="FSL61" s="39"/>
      <c r="FSM61" s="39"/>
      <c r="FSN61" s="39"/>
      <c r="FSO61" s="39"/>
      <c r="FSP61" s="39"/>
      <c r="FSQ61" s="39"/>
      <c r="FSR61" s="39"/>
      <c r="FSS61" s="39"/>
      <c r="FST61" s="39"/>
      <c r="FSU61" s="39"/>
      <c r="FSV61" s="39"/>
      <c r="FSW61" s="39"/>
      <c r="FSX61" s="39"/>
      <c r="FSY61" s="39"/>
      <c r="FSZ61" s="39"/>
      <c r="FTA61" s="39"/>
      <c r="FTB61" s="39"/>
      <c r="FTC61" s="39"/>
      <c r="FTD61" s="39"/>
      <c r="FTE61" s="39"/>
      <c r="FTF61" s="39"/>
      <c r="FTG61" s="39"/>
      <c r="FTH61" s="39"/>
      <c r="FTI61" s="39"/>
      <c r="FTJ61" s="39"/>
      <c r="FTK61" s="39"/>
      <c r="FTL61" s="39"/>
      <c r="FTM61" s="39"/>
      <c r="FTN61" s="39"/>
      <c r="FTO61" s="39"/>
      <c r="FTP61" s="39"/>
      <c r="FTQ61" s="39"/>
      <c r="FTR61" s="39"/>
      <c r="FTS61" s="39"/>
      <c r="FTT61" s="39"/>
      <c r="FTU61" s="39"/>
      <c r="FTV61" s="39"/>
      <c r="FTW61" s="39"/>
      <c r="FTX61" s="39"/>
      <c r="FTY61" s="39"/>
      <c r="FTZ61" s="39"/>
      <c r="FUA61" s="39"/>
      <c r="FUB61" s="39"/>
      <c r="FUC61" s="39"/>
      <c r="FUD61" s="39"/>
      <c r="FUE61" s="39"/>
      <c r="FUF61" s="39"/>
      <c r="FUG61" s="39"/>
      <c r="FUH61" s="39"/>
      <c r="FUI61" s="39"/>
      <c r="FUJ61" s="39"/>
      <c r="FUK61" s="39"/>
      <c r="FUL61" s="39"/>
      <c r="FUM61" s="39"/>
      <c r="FUN61" s="39"/>
      <c r="FUO61" s="39"/>
      <c r="FUP61" s="39"/>
      <c r="FUQ61" s="39"/>
      <c r="FUR61" s="39"/>
      <c r="FUS61" s="39"/>
      <c r="FUT61" s="39"/>
      <c r="FUU61" s="39"/>
      <c r="FUV61" s="39"/>
      <c r="FUW61" s="39"/>
      <c r="FUX61" s="39"/>
      <c r="FUY61" s="39"/>
      <c r="FUZ61" s="39"/>
      <c r="FVA61" s="39"/>
      <c r="FVB61" s="39"/>
      <c r="FVC61" s="39"/>
      <c r="FVD61" s="39"/>
      <c r="FVE61" s="39"/>
      <c r="FVF61" s="39"/>
      <c r="FVG61" s="39"/>
      <c r="FVH61" s="39"/>
      <c r="FVI61" s="39"/>
      <c r="FVJ61" s="39"/>
      <c r="FVK61" s="39"/>
      <c r="FVL61" s="39"/>
      <c r="FVM61" s="39"/>
      <c r="FVN61" s="39"/>
      <c r="FVO61" s="39"/>
      <c r="FVP61" s="39"/>
      <c r="FVQ61" s="39"/>
      <c r="FVR61" s="39"/>
      <c r="FVS61" s="39"/>
      <c r="FVT61" s="39"/>
      <c r="FVU61" s="39"/>
      <c r="FVV61" s="39"/>
      <c r="FVW61" s="39"/>
      <c r="FVX61" s="39"/>
      <c r="FVY61" s="39"/>
      <c r="FVZ61" s="39"/>
      <c r="FWA61" s="39"/>
      <c r="FWB61" s="39"/>
      <c r="FWC61" s="39"/>
      <c r="FWD61" s="39"/>
      <c r="FWE61" s="39"/>
      <c r="FWF61" s="39"/>
      <c r="FWG61" s="39"/>
      <c r="FWH61" s="39"/>
      <c r="FWI61" s="39"/>
      <c r="FWJ61" s="39"/>
      <c r="FWK61" s="39"/>
      <c r="FWL61" s="39"/>
      <c r="FWM61" s="39"/>
      <c r="FWN61" s="39"/>
      <c r="FWO61" s="39"/>
      <c r="FWP61" s="39"/>
      <c r="FWQ61" s="39"/>
      <c r="FWR61" s="39"/>
      <c r="FWS61" s="39"/>
      <c r="FWT61" s="39"/>
      <c r="FWU61" s="39"/>
      <c r="FWV61" s="39"/>
      <c r="FWW61" s="39"/>
      <c r="FWX61" s="39"/>
      <c r="FWY61" s="39"/>
      <c r="FWZ61" s="39"/>
      <c r="FXA61" s="39"/>
      <c r="FXB61" s="39"/>
      <c r="FXC61" s="39"/>
      <c r="FXD61" s="39"/>
      <c r="FXE61" s="39"/>
      <c r="FXF61" s="39"/>
      <c r="FXG61" s="39"/>
      <c r="FXH61" s="39"/>
      <c r="FXI61" s="39"/>
      <c r="FXJ61" s="39"/>
      <c r="FXK61" s="39"/>
      <c r="FXL61" s="39"/>
      <c r="FXM61" s="39"/>
      <c r="FXN61" s="39"/>
      <c r="FXO61" s="39"/>
      <c r="FXP61" s="39"/>
      <c r="FXQ61" s="39"/>
      <c r="FXR61" s="39"/>
      <c r="FXS61" s="39"/>
      <c r="FXT61" s="39"/>
      <c r="FXU61" s="39"/>
      <c r="FXV61" s="39"/>
      <c r="FXW61" s="39"/>
      <c r="FXX61" s="39"/>
      <c r="FXY61" s="39"/>
      <c r="FXZ61" s="39"/>
      <c r="FYA61" s="39"/>
      <c r="FYB61" s="39"/>
      <c r="FYC61" s="39"/>
      <c r="FYD61" s="39"/>
      <c r="FYE61" s="39"/>
      <c r="FYF61" s="39"/>
      <c r="FYG61" s="39"/>
      <c r="FYH61" s="39"/>
      <c r="FYI61" s="39"/>
      <c r="FYJ61" s="39"/>
      <c r="FYK61" s="39"/>
      <c r="FYL61" s="39"/>
      <c r="FYM61" s="39"/>
      <c r="FYN61" s="39"/>
      <c r="FYO61" s="39"/>
      <c r="FYP61" s="39"/>
      <c r="FYQ61" s="39"/>
      <c r="FYR61" s="39"/>
      <c r="FYS61" s="39"/>
      <c r="FYT61" s="39"/>
      <c r="FYU61" s="39"/>
      <c r="FYV61" s="39"/>
      <c r="FYW61" s="39"/>
      <c r="FYX61" s="39"/>
      <c r="FYY61" s="39"/>
      <c r="FYZ61" s="39"/>
      <c r="FZA61" s="39"/>
      <c r="FZB61" s="39"/>
      <c r="FZC61" s="39"/>
      <c r="FZD61" s="39"/>
      <c r="FZE61" s="39"/>
      <c r="FZF61" s="39"/>
      <c r="FZG61" s="39"/>
      <c r="FZH61" s="39"/>
      <c r="FZI61" s="39"/>
      <c r="FZJ61" s="39"/>
      <c r="FZK61" s="39"/>
      <c r="FZL61" s="39"/>
      <c r="FZM61" s="39"/>
      <c r="FZN61" s="39"/>
      <c r="FZO61" s="39"/>
      <c r="FZP61" s="39"/>
      <c r="FZQ61" s="39"/>
      <c r="FZR61" s="39"/>
      <c r="FZS61" s="39"/>
      <c r="FZT61" s="39"/>
      <c r="FZU61" s="39"/>
      <c r="FZV61" s="39"/>
      <c r="FZW61" s="39"/>
      <c r="FZX61" s="39"/>
      <c r="FZY61" s="39"/>
      <c r="FZZ61" s="39"/>
      <c r="GAA61" s="39"/>
      <c r="GAB61" s="39"/>
      <c r="GAC61" s="39"/>
      <c r="GAD61" s="39"/>
      <c r="GAE61" s="39"/>
      <c r="GAF61" s="39"/>
      <c r="GAG61" s="39"/>
      <c r="GAH61" s="39"/>
      <c r="GAI61" s="39"/>
      <c r="GAJ61" s="39"/>
      <c r="GAK61" s="39"/>
      <c r="GAL61" s="39"/>
      <c r="GAM61" s="39"/>
      <c r="GAN61" s="39"/>
      <c r="GAO61" s="39"/>
      <c r="GAP61" s="39"/>
      <c r="GAQ61" s="39"/>
      <c r="GAR61" s="39"/>
      <c r="GAS61" s="39"/>
      <c r="GAT61" s="39"/>
      <c r="GAU61" s="39"/>
      <c r="GAV61" s="39"/>
      <c r="GAW61" s="39"/>
      <c r="GAX61" s="39"/>
      <c r="GAY61" s="39"/>
      <c r="GAZ61" s="39"/>
      <c r="GBA61" s="39"/>
      <c r="GBB61" s="39"/>
      <c r="GBC61" s="39"/>
      <c r="GBD61" s="39"/>
      <c r="GBE61" s="39"/>
      <c r="GBF61" s="39"/>
      <c r="GBG61" s="39"/>
      <c r="GBH61" s="39"/>
      <c r="GBI61" s="39"/>
      <c r="GBJ61" s="39"/>
      <c r="GBK61" s="39"/>
      <c r="GBL61" s="39"/>
      <c r="GBM61" s="39"/>
      <c r="GBN61" s="39"/>
      <c r="GBO61" s="39"/>
      <c r="GBP61" s="39"/>
      <c r="GBQ61" s="39"/>
      <c r="GBR61" s="39"/>
      <c r="GBS61" s="39"/>
      <c r="GBT61" s="39"/>
      <c r="GBU61" s="39"/>
      <c r="GBV61" s="39"/>
      <c r="GBW61" s="39"/>
      <c r="GBX61" s="39"/>
      <c r="GBY61" s="39"/>
      <c r="GBZ61" s="39"/>
      <c r="GCA61" s="39"/>
      <c r="GCB61" s="39"/>
      <c r="GCC61" s="39"/>
      <c r="GCD61" s="39"/>
      <c r="GCE61" s="39"/>
      <c r="GCF61" s="39"/>
      <c r="GCG61" s="39"/>
      <c r="GCH61" s="39"/>
      <c r="GCI61" s="39"/>
      <c r="GCJ61" s="39"/>
      <c r="GCK61" s="39"/>
      <c r="GCL61" s="39"/>
      <c r="GCM61" s="39"/>
      <c r="GCN61" s="39"/>
      <c r="GCO61" s="39"/>
      <c r="GCP61" s="39"/>
      <c r="GCQ61" s="39"/>
      <c r="GCR61" s="39"/>
      <c r="GCS61" s="39"/>
      <c r="GCT61" s="39"/>
      <c r="GCU61" s="39"/>
      <c r="GCV61" s="39"/>
      <c r="GCW61" s="39"/>
      <c r="GCX61" s="39"/>
      <c r="GCY61" s="39"/>
      <c r="GCZ61" s="39"/>
      <c r="GDA61" s="39"/>
      <c r="GDB61" s="39"/>
      <c r="GDC61" s="39"/>
      <c r="GDD61" s="39"/>
      <c r="GDE61" s="39"/>
      <c r="GDF61" s="39"/>
      <c r="GDG61" s="39"/>
      <c r="GDH61" s="39"/>
      <c r="GDI61" s="39"/>
      <c r="GDJ61" s="39"/>
      <c r="GDK61" s="39"/>
      <c r="GDL61" s="39"/>
      <c r="GDM61" s="39"/>
      <c r="GDN61" s="39"/>
      <c r="GDO61" s="39"/>
      <c r="GDP61" s="39"/>
      <c r="GDQ61" s="39"/>
      <c r="GDR61" s="39"/>
      <c r="GDS61" s="39"/>
      <c r="GDT61" s="39"/>
      <c r="GDU61" s="39"/>
      <c r="GDV61" s="39"/>
      <c r="GDW61" s="39"/>
      <c r="GDX61" s="39"/>
      <c r="GDY61" s="39"/>
      <c r="GDZ61" s="39"/>
      <c r="GEA61" s="39"/>
      <c r="GEB61" s="39"/>
      <c r="GEC61" s="39"/>
      <c r="GED61" s="39"/>
      <c r="GEE61" s="39"/>
      <c r="GEF61" s="39"/>
      <c r="GEG61" s="39"/>
      <c r="GEH61" s="39"/>
      <c r="GEI61" s="39"/>
      <c r="GEJ61" s="39"/>
      <c r="GEK61" s="39"/>
      <c r="GEL61" s="39"/>
      <c r="GEM61" s="39"/>
      <c r="GEN61" s="39"/>
      <c r="GEO61" s="39"/>
      <c r="GEP61" s="39"/>
      <c r="GEQ61" s="39"/>
      <c r="GER61" s="39"/>
      <c r="GES61" s="39"/>
      <c r="GET61" s="39"/>
      <c r="GEU61" s="39"/>
      <c r="GEV61" s="39"/>
      <c r="GEW61" s="39"/>
      <c r="GEX61" s="39"/>
      <c r="GEY61" s="39"/>
      <c r="GEZ61" s="39"/>
      <c r="GFA61" s="39"/>
      <c r="GFB61" s="39"/>
      <c r="GFC61" s="39"/>
      <c r="GFD61" s="39"/>
      <c r="GFE61" s="39"/>
      <c r="GFF61" s="39"/>
      <c r="GFG61" s="39"/>
      <c r="GFH61" s="39"/>
      <c r="GFI61" s="39"/>
      <c r="GFJ61" s="39"/>
      <c r="GFK61" s="39"/>
      <c r="GFL61" s="39"/>
      <c r="GFM61" s="39"/>
      <c r="GFN61" s="39"/>
      <c r="GFO61" s="39"/>
      <c r="GFP61" s="39"/>
      <c r="GFQ61" s="39"/>
      <c r="GFR61" s="39"/>
      <c r="GFS61" s="39"/>
      <c r="GFT61" s="39"/>
      <c r="GFU61" s="39"/>
      <c r="GFV61" s="39"/>
      <c r="GFW61" s="39"/>
      <c r="GFX61" s="39"/>
      <c r="GFY61" s="39"/>
      <c r="GFZ61" s="39"/>
      <c r="GGA61" s="39"/>
      <c r="GGB61" s="39"/>
      <c r="GGC61" s="39"/>
      <c r="GGD61" s="39"/>
      <c r="GGE61" s="39"/>
      <c r="GGF61" s="39"/>
      <c r="GGG61" s="39"/>
      <c r="GGH61" s="39"/>
      <c r="GGI61" s="39"/>
      <c r="GGJ61" s="39"/>
      <c r="GGK61" s="39"/>
      <c r="GGL61" s="39"/>
      <c r="GGM61" s="39"/>
      <c r="GGN61" s="39"/>
      <c r="GGO61" s="39"/>
      <c r="GGP61" s="39"/>
      <c r="GGQ61" s="39"/>
      <c r="GGR61" s="39"/>
      <c r="GGS61" s="39"/>
      <c r="GGT61" s="39"/>
      <c r="GGU61" s="39"/>
      <c r="GGV61" s="39"/>
      <c r="GGW61" s="39"/>
      <c r="GGX61" s="39"/>
      <c r="GGY61" s="39"/>
      <c r="GGZ61" s="39"/>
      <c r="GHA61" s="39"/>
      <c r="GHB61" s="39"/>
      <c r="GHC61" s="39"/>
      <c r="GHD61" s="39"/>
      <c r="GHE61" s="39"/>
      <c r="GHF61" s="39"/>
      <c r="GHG61" s="39"/>
      <c r="GHH61" s="39"/>
      <c r="GHI61" s="39"/>
      <c r="GHJ61" s="39"/>
      <c r="GHK61" s="39"/>
      <c r="GHL61" s="39"/>
      <c r="GHM61" s="39"/>
      <c r="GHN61" s="39"/>
      <c r="GHO61" s="39"/>
      <c r="GHP61" s="39"/>
      <c r="GHQ61" s="39"/>
      <c r="GHR61" s="39"/>
      <c r="GHS61" s="39"/>
      <c r="GHT61" s="39"/>
      <c r="GHU61" s="39"/>
      <c r="GHV61" s="39"/>
      <c r="GHW61" s="39"/>
      <c r="GHX61" s="39"/>
      <c r="GHY61" s="39"/>
      <c r="GHZ61" s="39"/>
      <c r="GIA61" s="39"/>
      <c r="GIB61" s="39"/>
      <c r="GIC61" s="39"/>
      <c r="GID61" s="39"/>
      <c r="GIE61" s="39"/>
      <c r="GIF61" s="39"/>
      <c r="GIG61" s="39"/>
      <c r="GIH61" s="39"/>
      <c r="GII61" s="39"/>
      <c r="GIJ61" s="39"/>
      <c r="GIK61" s="39"/>
      <c r="GIL61" s="39"/>
      <c r="GIM61" s="39"/>
      <c r="GIN61" s="39"/>
      <c r="GIO61" s="39"/>
      <c r="GIP61" s="39"/>
      <c r="GIQ61" s="39"/>
      <c r="GIR61" s="39"/>
      <c r="GIS61" s="39"/>
      <c r="GIT61" s="39"/>
      <c r="GIU61" s="39"/>
      <c r="GIV61" s="39"/>
      <c r="GIW61" s="39"/>
      <c r="GIX61" s="39"/>
      <c r="GIY61" s="39"/>
      <c r="GIZ61" s="39"/>
      <c r="GJA61" s="39"/>
      <c r="GJB61" s="39"/>
      <c r="GJC61" s="39"/>
      <c r="GJD61" s="39"/>
      <c r="GJE61" s="39"/>
      <c r="GJF61" s="39"/>
      <c r="GJG61" s="39"/>
      <c r="GJH61" s="39"/>
      <c r="GJI61" s="39"/>
      <c r="GJJ61" s="39"/>
      <c r="GJK61" s="39"/>
      <c r="GJL61" s="39"/>
      <c r="GJM61" s="39"/>
      <c r="GJN61" s="39"/>
      <c r="GJO61" s="39"/>
      <c r="GJP61" s="39"/>
      <c r="GJQ61" s="39"/>
      <c r="GJR61" s="39"/>
      <c r="GJS61" s="39"/>
      <c r="GJT61" s="39"/>
      <c r="GJU61" s="39"/>
      <c r="GJV61" s="39"/>
      <c r="GJW61" s="39"/>
      <c r="GJX61" s="39"/>
      <c r="GJY61" s="39"/>
      <c r="GJZ61" s="39"/>
      <c r="GKA61" s="39"/>
      <c r="GKB61" s="39"/>
      <c r="GKC61" s="39"/>
      <c r="GKD61" s="39"/>
      <c r="GKE61" s="39"/>
      <c r="GKF61" s="39"/>
      <c r="GKG61" s="39"/>
      <c r="GKH61" s="39"/>
      <c r="GKI61" s="39"/>
      <c r="GKJ61" s="39"/>
      <c r="GKK61" s="39"/>
      <c r="GKL61" s="39"/>
      <c r="GKM61" s="39"/>
      <c r="GKN61" s="39"/>
      <c r="GKO61" s="39"/>
      <c r="GKP61" s="39"/>
      <c r="GKQ61" s="39"/>
      <c r="GKR61" s="39"/>
      <c r="GKS61" s="39"/>
      <c r="GKT61" s="39"/>
      <c r="GKU61" s="39"/>
      <c r="GKV61" s="39"/>
      <c r="GKW61" s="39"/>
      <c r="GKX61" s="39"/>
      <c r="GKY61" s="39"/>
      <c r="GKZ61" s="39"/>
      <c r="GLA61" s="39"/>
      <c r="GLB61" s="39"/>
      <c r="GLC61" s="39"/>
      <c r="GLD61" s="39"/>
      <c r="GLE61" s="39"/>
      <c r="GLF61" s="39"/>
      <c r="GLG61" s="39"/>
      <c r="GLH61" s="39"/>
      <c r="GLI61" s="39"/>
      <c r="GLJ61" s="39"/>
      <c r="GLK61" s="39"/>
      <c r="GLL61" s="39"/>
      <c r="GLM61" s="39"/>
      <c r="GLN61" s="39"/>
      <c r="GLO61" s="39"/>
      <c r="GLP61" s="39"/>
      <c r="GLQ61" s="39"/>
      <c r="GLR61" s="39"/>
      <c r="GLS61" s="39"/>
      <c r="GLT61" s="39"/>
      <c r="GLU61" s="39"/>
      <c r="GLV61" s="39"/>
      <c r="GLW61" s="39"/>
      <c r="GLX61" s="39"/>
      <c r="GLY61" s="39"/>
      <c r="GLZ61" s="39"/>
      <c r="GMA61" s="39"/>
      <c r="GMB61" s="39"/>
      <c r="GMC61" s="39"/>
      <c r="GMD61" s="39"/>
      <c r="GME61" s="39"/>
      <c r="GMF61" s="39"/>
      <c r="GMG61" s="39"/>
      <c r="GMH61" s="39"/>
      <c r="GMI61" s="39"/>
      <c r="GMJ61" s="39"/>
      <c r="GMK61" s="39"/>
      <c r="GML61" s="39"/>
      <c r="GMM61" s="39"/>
      <c r="GMN61" s="39"/>
      <c r="GMO61" s="39"/>
      <c r="GMP61" s="39"/>
      <c r="GMQ61" s="39"/>
      <c r="GMR61" s="39"/>
      <c r="GMS61" s="39"/>
      <c r="GMT61" s="39"/>
      <c r="GMU61" s="39"/>
      <c r="GMV61" s="39"/>
      <c r="GMW61" s="39"/>
      <c r="GMX61" s="39"/>
      <c r="GMY61" s="39"/>
      <c r="GMZ61" s="39"/>
      <c r="GNA61" s="39"/>
      <c r="GNB61" s="39"/>
      <c r="GNC61" s="39"/>
      <c r="GND61" s="39"/>
      <c r="GNE61" s="39"/>
      <c r="GNF61" s="39"/>
      <c r="GNG61" s="39"/>
      <c r="GNH61" s="39"/>
      <c r="GNI61" s="39"/>
      <c r="GNJ61" s="39"/>
      <c r="GNK61" s="39"/>
      <c r="GNL61" s="39"/>
      <c r="GNM61" s="39"/>
      <c r="GNN61" s="39"/>
      <c r="GNO61" s="39"/>
      <c r="GNP61" s="39"/>
      <c r="GNQ61" s="39"/>
      <c r="GNR61" s="39"/>
      <c r="GNS61" s="39"/>
      <c r="GNT61" s="39"/>
      <c r="GNU61" s="39"/>
      <c r="GNV61" s="39"/>
      <c r="GNW61" s="39"/>
      <c r="GNX61" s="39"/>
      <c r="GNY61" s="39"/>
      <c r="GNZ61" s="39"/>
      <c r="GOA61" s="39"/>
      <c r="GOB61" s="39"/>
      <c r="GOC61" s="39"/>
      <c r="GOD61" s="39"/>
      <c r="GOE61" s="39"/>
      <c r="GOF61" s="39"/>
      <c r="GOG61" s="39"/>
      <c r="GOH61" s="39"/>
      <c r="GOI61" s="39"/>
      <c r="GOJ61" s="39"/>
      <c r="GOK61" s="39"/>
      <c r="GOL61" s="39"/>
      <c r="GOM61" s="39"/>
      <c r="GON61" s="39"/>
      <c r="GOO61" s="39"/>
      <c r="GOP61" s="39"/>
      <c r="GOQ61" s="39"/>
      <c r="GOR61" s="39"/>
      <c r="GOS61" s="39"/>
      <c r="GOT61" s="39"/>
      <c r="GOU61" s="39"/>
      <c r="GOV61" s="39"/>
      <c r="GOW61" s="39"/>
      <c r="GOX61" s="39"/>
      <c r="GOY61" s="39"/>
      <c r="GOZ61" s="39"/>
      <c r="GPA61" s="39"/>
      <c r="GPB61" s="39"/>
      <c r="GPC61" s="39"/>
      <c r="GPD61" s="39"/>
      <c r="GPE61" s="39"/>
      <c r="GPF61" s="39"/>
      <c r="GPG61" s="39"/>
      <c r="GPH61" s="39"/>
      <c r="GPI61" s="39"/>
      <c r="GPJ61" s="39"/>
      <c r="GPK61" s="39"/>
      <c r="GPL61" s="39"/>
      <c r="GPM61" s="39"/>
      <c r="GPN61" s="39"/>
      <c r="GPO61" s="39"/>
      <c r="GPP61" s="39"/>
      <c r="GPQ61" s="39"/>
      <c r="GPR61" s="39"/>
      <c r="GPS61" s="39"/>
      <c r="GPT61" s="39"/>
      <c r="GPU61" s="39"/>
      <c r="GPV61" s="39"/>
      <c r="GPW61" s="39"/>
      <c r="GPX61" s="39"/>
      <c r="GPY61" s="39"/>
      <c r="GPZ61" s="39"/>
      <c r="GQA61" s="39"/>
      <c r="GQB61" s="39"/>
      <c r="GQC61" s="39"/>
      <c r="GQD61" s="39"/>
      <c r="GQE61" s="39"/>
      <c r="GQF61" s="39"/>
      <c r="GQG61" s="39"/>
      <c r="GQH61" s="39"/>
      <c r="GQI61" s="39"/>
      <c r="GQJ61" s="39"/>
      <c r="GQK61" s="39"/>
      <c r="GQL61" s="39"/>
      <c r="GQM61" s="39"/>
      <c r="GQN61" s="39"/>
      <c r="GQO61" s="39"/>
      <c r="GQP61" s="39"/>
      <c r="GQQ61" s="39"/>
      <c r="GQR61" s="39"/>
      <c r="GQS61" s="39"/>
      <c r="GQT61" s="39"/>
      <c r="GQU61" s="39"/>
      <c r="GQV61" s="39"/>
      <c r="GQW61" s="39"/>
      <c r="GQX61" s="39"/>
      <c r="GQY61" s="39"/>
      <c r="GQZ61" s="39"/>
      <c r="GRA61" s="39"/>
      <c r="GRB61" s="39"/>
      <c r="GRC61" s="39"/>
      <c r="GRD61" s="39"/>
      <c r="GRE61" s="39"/>
      <c r="GRF61" s="39"/>
      <c r="GRG61" s="39"/>
      <c r="GRH61" s="39"/>
      <c r="GRI61" s="39"/>
      <c r="GRJ61" s="39"/>
      <c r="GRK61" s="39"/>
      <c r="GRL61" s="39"/>
      <c r="GRM61" s="39"/>
      <c r="GRN61" s="39"/>
      <c r="GRO61" s="39"/>
      <c r="GRP61" s="39"/>
      <c r="GRQ61" s="39"/>
      <c r="GRR61" s="39"/>
      <c r="GRS61" s="39"/>
      <c r="GRT61" s="39"/>
      <c r="GRU61" s="39"/>
      <c r="GRV61" s="39"/>
      <c r="GRW61" s="39"/>
      <c r="GRX61" s="39"/>
      <c r="GRY61" s="39"/>
      <c r="GRZ61" s="39"/>
      <c r="GSA61" s="39"/>
      <c r="GSB61" s="39"/>
      <c r="GSC61" s="39"/>
      <c r="GSD61" s="39"/>
      <c r="GSE61" s="39"/>
      <c r="GSF61" s="39"/>
      <c r="GSG61" s="39"/>
      <c r="GSH61" s="39"/>
      <c r="GSI61" s="39"/>
      <c r="GSJ61" s="39"/>
      <c r="GSK61" s="39"/>
      <c r="GSL61" s="39"/>
      <c r="GSM61" s="39"/>
      <c r="GSN61" s="39"/>
      <c r="GSO61" s="39"/>
      <c r="GSP61" s="39"/>
      <c r="GSQ61" s="39"/>
      <c r="GSR61" s="39"/>
      <c r="GSS61" s="39"/>
      <c r="GST61" s="39"/>
      <c r="GSU61" s="39"/>
      <c r="GSV61" s="39"/>
      <c r="GSW61" s="39"/>
      <c r="GSX61" s="39"/>
      <c r="GSY61" s="39"/>
      <c r="GSZ61" s="39"/>
      <c r="GTA61" s="39"/>
      <c r="GTB61" s="39"/>
      <c r="GTC61" s="39"/>
      <c r="GTD61" s="39"/>
      <c r="GTE61" s="39"/>
      <c r="GTF61" s="39"/>
      <c r="GTG61" s="39"/>
      <c r="GTH61" s="39"/>
      <c r="GTI61" s="39"/>
      <c r="GTJ61" s="39"/>
      <c r="GTK61" s="39"/>
      <c r="GTL61" s="39"/>
      <c r="GTM61" s="39"/>
      <c r="GTN61" s="39"/>
      <c r="GTO61" s="39"/>
      <c r="GTP61" s="39"/>
      <c r="GTQ61" s="39"/>
      <c r="GTR61" s="39"/>
      <c r="GTS61" s="39"/>
      <c r="GTT61" s="39"/>
      <c r="GTU61" s="39"/>
      <c r="GTV61" s="39"/>
      <c r="GTW61" s="39"/>
      <c r="GTX61" s="39"/>
      <c r="GTY61" s="39"/>
      <c r="GTZ61" s="39"/>
      <c r="GUA61" s="39"/>
      <c r="GUB61" s="39"/>
      <c r="GUC61" s="39"/>
      <c r="GUD61" s="39"/>
      <c r="GUE61" s="39"/>
      <c r="GUF61" s="39"/>
      <c r="GUG61" s="39"/>
      <c r="GUH61" s="39"/>
      <c r="GUI61" s="39"/>
      <c r="GUJ61" s="39"/>
      <c r="GUK61" s="39"/>
      <c r="GUL61" s="39"/>
      <c r="GUM61" s="39"/>
      <c r="GUN61" s="39"/>
      <c r="GUO61" s="39"/>
      <c r="GUP61" s="39"/>
      <c r="GUQ61" s="39"/>
      <c r="GUR61" s="39"/>
      <c r="GUS61" s="39"/>
      <c r="GUT61" s="39"/>
      <c r="GUU61" s="39"/>
      <c r="GUV61" s="39"/>
      <c r="GUW61" s="39"/>
      <c r="GUX61" s="39"/>
      <c r="GUY61" s="39"/>
      <c r="GUZ61" s="39"/>
      <c r="GVA61" s="39"/>
      <c r="GVB61" s="39"/>
      <c r="GVC61" s="39"/>
      <c r="GVD61" s="39"/>
      <c r="GVE61" s="39"/>
      <c r="GVF61" s="39"/>
      <c r="GVG61" s="39"/>
      <c r="GVH61" s="39"/>
      <c r="GVI61" s="39"/>
      <c r="GVJ61" s="39"/>
      <c r="GVK61" s="39"/>
      <c r="GVL61" s="39"/>
      <c r="GVM61" s="39"/>
      <c r="GVN61" s="39"/>
      <c r="GVO61" s="39"/>
      <c r="GVP61" s="39"/>
      <c r="GVQ61" s="39"/>
      <c r="GVR61" s="39"/>
      <c r="GVS61" s="39"/>
      <c r="GVT61" s="39"/>
      <c r="GVU61" s="39"/>
      <c r="GVV61" s="39"/>
      <c r="GVW61" s="39"/>
      <c r="GVX61" s="39"/>
      <c r="GVY61" s="39"/>
      <c r="GVZ61" s="39"/>
      <c r="GWA61" s="39"/>
      <c r="GWB61" s="39"/>
      <c r="GWC61" s="39"/>
      <c r="GWD61" s="39"/>
      <c r="GWE61" s="39"/>
      <c r="GWF61" s="39"/>
      <c r="GWG61" s="39"/>
      <c r="GWH61" s="39"/>
      <c r="GWI61" s="39"/>
      <c r="GWJ61" s="39"/>
      <c r="GWK61" s="39"/>
      <c r="GWL61" s="39"/>
      <c r="GWM61" s="39"/>
      <c r="GWN61" s="39"/>
      <c r="GWO61" s="39"/>
      <c r="GWP61" s="39"/>
      <c r="GWQ61" s="39"/>
      <c r="GWR61" s="39"/>
      <c r="GWS61" s="39"/>
      <c r="GWT61" s="39"/>
      <c r="GWU61" s="39"/>
      <c r="GWV61" s="39"/>
      <c r="GWW61" s="39"/>
      <c r="GWX61" s="39"/>
      <c r="GWY61" s="39"/>
      <c r="GWZ61" s="39"/>
      <c r="GXA61" s="39"/>
      <c r="GXB61" s="39"/>
      <c r="GXC61" s="39"/>
      <c r="GXD61" s="39"/>
      <c r="GXE61" s="39"/>
      <c r="GXF61" s="39"/>
      <c r="GXG61" s="39"/>
      <c r="GXH61" s="39"/>
      <c r="GXI61" s="39"/>
      <c r="GXJ61" s="39"/>
      <c r="GXK61" s="39"/>
      <c r="GXL61" s="39"/>
      <c r="GXM61" s="39"/>
      <c r="GXN61" s="39"/>
      <c r="GXO61" s="39"/>
      <c r="GXP61" s="39"/>
      <c r="GXQ61" s="39"/>
      <c r="GXR61" s="39"/>
      <c r="GXS61" s="39"/>
      <c r="GXT61" s="39"/>
      <c r="GXU61" s="39"/>
      <c r="GXV61" s="39"/>
      <c r="GXW61" s="39"/>
      <c r="GXX61" s="39"/>
      <c r="GXY61" s="39"/>
      <c r="GXZ61" s="39"/>
      <c r="GYA61" s="39"/>
      <c r="GYB61" s="39"/>
      <c r="GYC61" s="39"/>
      <c r="GYD61" s="39"/>
      <c r="GYE61" s="39"/>
      <c r="GYF61" s="39"/>
      <c r="GYG61" s="39"/>
      <c r="GYH61" s="39"/>
      <c r="GYI61" s="39"/>
      <c r="GYJ61" s="39"/>
      <c r="GYK61" s="39"/>
      <c r="GYL61" s="39"/>
      <c r="GYM61" s="39"/>
      <c r="GYN61" s="39"/>
      <c r="GYO61" s="39"/>
      <c r="GYP61" s="39"/>
      <c r="GYQ61" s="39"/>
      <c r="GYR61" s="39"/>
      <c r="GYS61" s="39"/>
      <c r="GYT61" s="39"/>
      <c r="GYU61" s="39"/>
      <c r="GYV61" s="39"/>
      <c r="GYW61" s="39"/>
      <c r="GYX61" s="39"/>
      <c r="GYY61" s="39"/>
      <c r="GYZ61" s="39"/>
      <c r="GZA61" s="39"/>
      <c r="GZB61" s="39"/>
      <c r="GZC61" s="39"/>
      <c r="GZD61" s="39"/>
      <c r="GZE61" s="39"/>
      <c r="GZF61" s="39"/>
      <c r="GZG61" s="39"/>
      <c r="GZH61" s="39"/>
      <c r="GZI61" s="39"/>
      <c r="GZJ61" s="39"/>
      <c r="GZK61" s="39"/>
      <c r="GZL61" s="39"/>
      <c r="GZM61" s="39"/>
      <c r="GZN61" s="39"/>
      <c r="GZO61" s="39"/>
      <c r="GZP61" s="39"/>
      <c r="GZQ61" s="39"/>
      <c r="GZR61" s="39"/>
      <c r="GZS61" s="39"/>
      <c r="GZT61" s="39"/>
      <c r="GZU61" s="39"/>
      <c r="GZV61" s="39"/>
      <c r="GZW61" s="39"/>
      <c r="GZX61" s="39"/>
      <c r="GZY61" s="39"/>
      <c r="GZZ61" s="39"/>
      <c r="HAA61" s="39"/>
      <c r="HAB61" s="39"/>
      <c r="HAC61" s="39"/>
      <c r="HAD61" s="39"/>
      <c r="HAE61" s="39"/>
      <c r="HAF61" s="39"/>
      <c r="HAG61" s="39"/>
      <c r="HAH61" s="39"/>
      <c r="HAI61" s="39"/>
      <c r="HAJ61" s="39"/>
      <c r="HAK61" s="39"/>
      <c r="HAL61" s="39"/>
      <c r="HAM61" s="39"/>
      <c r="HAN61" s="39"/>
      <c r="HAO61" s="39"/>
      <c r="HAP61" s="39"/>
      <c r="HAQ61" s="39"/>
      <c r="HAR61" s="39"/>
      <c r="HAS61" s="39"/>
      <c r="HAT61" s="39"/>
      <c r="HAU61" s="39"/>
      <c r="HAV61" s="39"/>
      <c r="HAW61" s="39"/>
      <c r="HAX61" s="39"/>
      <c r="HAY61" s="39"/>
      <c r="HAZ61" s="39"/>
      <c r="HBA61" s="39"/>
      <c r="HBB61" s="39"/>
      <c r="HBC61" s="39"/>
      <c r="HBD61" s="39"/>
      <c r="HBE61" s="39"/>
      <c r="HBF61" s="39"/>
      <c r="HBG61" s="39"/>
      <c r="HBH61" s="39"/>
      <c r="HBI61" s="39"/>
      <c r="HBJ61" s="39"/>
      <c r="HBK61" s="39"/>
      <c r="HBL61" s="39"/>
      <c r="HBM61" s="39"/>
      <c r="HBN61" s="39"/>
      <c r="HBO61" s="39"/>
      <c r="HBP61" s="39"/>
      <c r="HBQ61" s="39"/>
      <c r="HBR61" s="39"/>
      <c r="HBS61" s="39"/>
      <c r="HBT61" s="39"/>
      <c r="HBU61" s="39"/>
      <c r="HBV61" s="39"/>
      <c r="HBW61" s="39"/>
      <c r="HBX61" s="39"/>
      <c r="HBY61" s="39"/>
      <c r="HBZ61" s="39"/>
      <c r="HCA61" s="39"/>
      <c r="HCB61" s="39"/>
      <c r="HCC61" s="39"/>
      <c r="HCD61" s="39"/>
      <c r="HCE61" s="39"/>
      <c r="HCF61" s="39"/>
      <c r="HCG61" s="39"/>
      <c r="HCH61" s="39"/>
      <c r="HCI61" s="39"/>
      <c r="HCJ61" s="39"/>
      <c r="HCK61" s="39"/>
      <c r="HCL61" s="39"/>
      <c r="HCM61" s="39"/>
      <c r="HCN61" s="39"/>
      <c r="HCO61" s="39"/>
      <c r="HCP61" s="39"/>
      <c r="HCQ61" s="39"/>
      <c r="HCR61" s="39"/>
      <c r="HCS61" s="39"/>
      <c r="HCT61" s="39"/>
      <c r="HCU61" s="39"/>
      <c r="HCV61" s="39"/>
      <c r="HCW61" s="39"/>
      <c r="HCX61" s="39"/>
      <c r="HCY61" s="39"/>
      <c r="HCZ61" s="39"/>
      <c r="HDA61" s="39"/>
      <c r="HDB61" s="39"/>
      <c r="HDC61" s="39"/>
      <c r="HDD61" s="39"/>
      <c r="HDE61" s="39"/>
      <c r="HDF61" s="39"/>
      <c r="HDG61" s="39"/>
      <c r="HDH61" s="39"/>
      <c r="HDI61" s="39"/>
      <c r="HDJ61" s="39"/>
      <c r="HDK61" s="39"/>
      <c r="HDL61" s="39"/>
      <c r="HDM61" s="39"/>
      <c r="HDN61" s="39"/>
      <c r="HDO61" s="39"/>
      <c r="HDP61" s="39"/>
      <c r="HDQ61" s="39"/>
      <c r="HDR61" s="39"/>
      <c r="HDS61" s="39"/>
      <c r="HDT61" s="39"/>
      <c r="HDU61" s="39"/>
      <c r="HDV61" s="39"/>
      <c r="HDW61" s="39"/>
      <c r="HDX61" s="39"/>
      <c r="HDY61" s="39"/>
      <c r="HDZ61" s="39"/>
      <c r="HEA61" s="39"/>
      <c r="HEB61" s="39"/>
      <c r="HEC61" s="39"/>
      <c r="HED61" s="39"/>
      <c r="HEE61" s="39"/>
      <c r="HEF61" s="39"/>
      <c r="HEG61" s="39"/>
      <c r="HEH61" s="39"/>
      <c r="HEI61" s="39"/>
      <c r="HEJ61" s="39"/>
      <c r="HEK61" s="39"/>
      <c r="HEL61" s="39"/>
      <c r="HEM61" s="39"/>
      <c r="HEN61" s="39"/>
      <c r="HEO61" s="39"/>
      <c r="HEP61" s="39"/>
      <c r="HEQ61" s="39"/>
      <c r="HER61" s="39"/>
      <c r="HES61" s="39"/>
      <c r="HET61" s="39"/>
      <c r="HEU61" s="39"/>
      <c r="HEV61" s="39"/>
      <c r="HEW61" s="39"/>
      <c r="HEX61" s="39"/>
      <c r="HEY61" s="39"/>
      <c r="HEZ61" s="39"/>
      <c r="HFA61" s="39"/>
      <c r="HFB61" s="39"/>
      <c r="HFC61" s="39"/>
      <c r="HFD61" s="39"/>
      <c r="HFE61" s="39"/>
      <c r="HFF61" s="39"/>
      <c r="HFG61" s="39"/>
      <c r="HFH61" s="39"/>
      <c r="HFI61" s="39"/>
      <c r="HFJ61" s="39"/>
      <c r="HFK61" s="39"/>
      <c r="HFL61" s="39"/>
      <c r="HFM61" s="39"/>
      <c r="HFN61" s="39"/>
      <c r="HFO61" s="39"/>
      <c r="HFP61" s="39"/>
      <c r="HFQ61" s="39"/>
      <c r="HFR61" s="39"/>
      <c r="HFS61" s="39"/>
      <c r="HFT61" s="39"/>
      <c r="HFU61" s="39"/>
      <c r="HFV61" s="39"/>
      <c r="HFW61" s="39"/>
      <c r="HFX61" s="39"/>
      <c r="HFY61" s="39"/>
      <c r="HFZ61" s="39"/>
      <c r="HGA61" s="39"/>
      <c r="HGB61" s="39"/>
      <c r="HGC61" s="39"/>
      <c r="HGD61" s="39"/>
      <c r="HGE61" s="39"/>
      <c r="HGF61" s="39"/>
      <c r="HGG61" s="39"/>
      <c r="HGH61" s="39"/>
      <c r="HGI61" s="39"/>
      <c r="HGJ61" s="39"/>
      <c r="HGK61" s="39"/>
      <c r="HGL61" s="39"/>
      <c r="HGM61" s="39"/>
      <c r="HGN61" s="39"/>
      <c r="HGO61" s="39"/>
      <c r="HGP61" s="39"/>
      <c r="HGQ61" s="39"/>
      <c r="HGR61" s="39"/>
      <c r="HGS61" s="39"/>
      <c r="HGT61" s="39"/>
      <c r="HGU61" s="39"/>
      <c r="HGV61" s="39"/>
      <c r="HGW61" s="39"/>
      <c r="HGX61" s="39"/>
      <c r="HGY61" s="39"/>
      <c r="HGZ61" s="39"/>
      <c r="HHA61" s="39"/>
      <c r="HHB61" s="39"/>
      <c r="HHC61" s="39"/>
      <c r="HHD61" s="39"/>
      <c r="HHE61" s="39"/>
      <c r="HHF61" s="39"/>
      <c r="HHG61" s="39"/>
      <c r="HHH61" s="39"/>
      <c r="HHI61" s="39"/>
      <c r="HHJ61" s="39"/>
      <c r="HHK61" s="39"/>
      <c r="HHL61" s="39"/>
      <c r="HHM61" s="39"/>
      <c r="HHN61" s="39"/>
      <c r="HHO61" s="39"/>
      <c r="HHP61" s="39"/>
      <c r="HHQ61" s="39"/>
      <c r="HHR61" s="39"/>
      <c r="HHS61" s="39"/>
      <c r="HHT61" s="39"/>
      <c r="HHU61" s="39"/>
      <c r="HHV61" s="39"/>
      <c r="HHW61" s="39"/>
      <c r="HHX61" s="39"/>
      <c r="HHY61" s="39"/>
      <c r="HHZ61" s="39"/>
      <c r="HIA61" s="39"/>
      <c r="HIB61" s="39"/>
      <c r="HIC61" s="39"/>
      <c r="HID61" s="39"/>
      <c r="HIE61" s="39"/>
      <c r="HIF61" s="39"/>
      <c r="HIG61" s="39"/>
      <c r="HIH61" s="39"/>
      <c r="HII61" s="39"/>
      <c r="HIJ61" s="39"/>
      <c r="HIK61" s="39"/>
      <c r="HIL61" s="39"/>
      <c r="HIM61" s="39"/>
      <c r="HIN61" s="39"/>
      <c r="HIO61" s="39"/>
      <c r="HIP61" s="39"/>
      <c r="HIQ61" s="39"/>
      <c r="HIR61" s="39"/>
      <c r="HIS61" s="39"/>
      <c r="HIT61" s="39"/>
      <c r="HIU61" s="39"/>
      <c r="HIV61" s="39"/>
      <c r="HIW61" s="39"/>
      <c r="HIX61" s="39"/>
      <c r="HIY61" s="39"/>
      <c r="HIZ61" s="39"/>
      <c r="HJA61" s="39"/>
      <c r="HJB61" s="39"/>
      <c r="HJC61" s="39"/>
      <c r="HJD61" s="39"/>
      <c r="HJE61" s="39"/>
      <c r="HJF61" s="39"/>
      <c r="HJG61" s="39"/>
      <c r="HJH61" s="39"/>
      <c r="HJI61" s="39"/>
      <c r="HJJ61" s="39"/>
      <c r="HJK61" s="39"/>
      <c r="HJL61" s="39"/>
      <c r="HJM61" s="39"/>
      <c r="HJN61" s="39"/>
      <c r="HJO61" s="39"/>
      <c r="HJP61" s="39"/>
      <c r="HJQ61" s="39"/>
      <c r="HJR61" s="39"/>
      <c r="HJS61" s="39"/>
      <c r="HJT61" s="39"/>
      <c r="HJU61" s="39"/>
      <c r="HJV61" s="39"/>
      <c r="HJW61" s="39"/>
      <c r="HJX61" s="39"/>
      <c r="HJY61" s="39"/>
      <c r="HJZ61" s="39"/>
      <c r="HKA61" s="39"/>
      <c r="HKB61" s="39"/>
      <c r="HKC61" s="39"/>
      <c r="HKD61" s="39"/>
      <c r="HKE61" s="39"/>
      <c r="HKF61" s="39"/>
      <c r="HKG61" s="39"/>
      <c r="HKH61" s="39"/>
      <c r="HKI61" s="39"/>
      <c r="HKJ61" s="39"/>
      <c r="HKK61" s="39"/>
      <c r="HKL61" s="39"/>
      <c r="HKM61" s="39"/>
      <c r="HKN61" s="39"/>
      <c r="HKO61" s="39"/>
      <c r="HKP61" s="39"/>
      <c r="HKQ61" s="39"/>
      <c r="HKR61" s="39"/>
      <c r="HKS61" s="39"/>
      <c r="HKT61" s="39"/>
      <c r="HKU61" s="39"/>
      <c r="HKV61" s="39"/>
      <c r="HKW61" s="39"/>
      <c r="HKX61" s="39"/>
      <c r="HKY61" s="39"/>
      <c r="HKZ61" s="39"/>
      <c r="HLA61" s="39"/>
      <c r="HLB61" s="39"/>
      <c r="HLC61" s="39"/>
      <c r="HLD61" s="39"/>
      <c r="HLE61" s="39"/>
      <c r="HLF61" s="39"/>
      <c r="HLG61" s="39"/>
      <c r="HLH61" s="39"/>
      <c r="HLI61" s="39"/>
      <c r="HLJ61" s="39"/>
      <c r="HLK61" s="39"/>
      <c r="HLL61" s="39"/>
      <c r="HLM61" s="39"/>
      <c r="HLN61" s="39"/>
      <c r="HLO61" s="39"/>
      <c r="HLP61" s="39"/>
      <c r="HLQ61" s="39"/>
      <c r="HLR61" s="39"/>
      <c r="HLS61" s="39"/>
      <c r="HLT61" s="39"/>
      <c r="HLU61" s="39"/>
      <c r="HLV61" s="39"/>
      <c r="HLW61" s="39"/>
      <c r="HLX61" s="39"/>
      <c r="HLY61" s="39"/>
      <c r="HLZ61" s="39"/>
      <c r="HMA61" s="39"/>
      <c r="HMB61" s="39"/>
      <c r="HMC61" s="39"/>
      <c r="HMD61" s="39"/>
      <c r="HME61" s="39"/>
      <c r="HMF61" s="39"/>
      <c r="HMG61" s="39"/>
      <c r="HMH61" s="39"/>
      <c r="HMI61" s="39"/>
      <c r="HMJ61" s="39"/>
      <c r="HMK61" s="39"/>
      <c r="HML61" s="39"/>
      <c r="HMM61" s="39"/>
      <c r="HMN61" s="39"/>
      <c r="HMO61" s="39"/>
      <c r="HMP61" s="39"/>
      <c r="HMQ61" s="39"/>
      <c r="HMR61" s="39"/>
      <c r="HMS61" s="39"/>
      <c r="HMT61" s="39"/>
      <c r="HMU61" s="39"/>
      <c r="HMV61" s="39"/>
      <c r="HMW61" s="39"/>
      <c r="HMX61" s="39"/>
      <c r="HMY61" s="39"/>
      <c r="HMZ61" s="39"/>
      <c r="HNA61" s="39"/>
      <c r="HNB61" s="39"/>
      <c r="HNC61" s="39"/>
      <c r="HND61" s="39"/>
      <c r="HNE61" s="39"/>
      <c r="HNF61" s="39"/>
      <c r="HNG61" s="39"/>
      <c r="HNH61" s="39"/>
      <c r="HNI61" s="39"/>
      <c r="HNJ61" s="39"/>
      <c r="HNK61" s="39"/>
      <c r="HNL61" s="39"/>
      <c r="HNM61" s="39"/>
      <c r="HNN61" s="39"/>
      <c r="HNO61" s="39"/>
      <c r="HNP61" s="39"/>
      <c r="HNQ61" s="39"/>
      <c r="HNR61" s="39"/>
      <c r="HNS61" s="39"/>
      <c r="HNT61" s="39"/>
      <c r="HNU61" s="39"/>
      <c r="HNV61" s="39"/>
      <c r="HNW61" s="39"/>
      <c r="HNX61" s="39"/>
      <c r="HNY61" s="39"/>
      <c r="HNZ61" s="39"/>
      <c r="HOA61" s="39"/>
      <c r="HOB61" s="39"/>
      <c r="HOC61" s="39"/>
      <c r="HOD61" s="39"/>
      <c r="HOE61" s="39"/>
      <c r="HOF61" s="39"/>
      <c r="HOG61" s="39"/>
      <c r="HOH61" s="39"/>
      <c r="HOI61" s="39"/>
      <c r="HOJ61" s="39"/>
      <c r="HOK61" s="39"/>
      <c r="HOL61" s="39"/>
      <c r="HOM61" s="39"/>
      <c r="HON61" s="39"/>
      <c r="HOO61" s="39"/>
      <c r="HOP61" s="39"/>
      <c r="HOQ61" s="39"/>
      <c r="HOR61" s="39"/>
      <c r="HOS61" s="39"/>
      <c r="HOT61" s="39"/>
      <c r="HOU61" s="39"/>
      <c r="HOV61" s="39"/>
      <c r="HOW61" s="39"/>
      <c r="HOX61" s="39"/>
      <c r="HOY61" s="39"/>
      <c r="HOZ61" s="39"/>
      <c r="HPA61" s="39"/>
      <c r="HPB61" s="39"/>
      <c r="HPC61" s="39"/>
      <c r="HPD61" s="39"/>
      <c r="HPE61" s="39"/>
      <c r="HPF61" s="39"/>
      <c r="HPG61" s="39"/>
      <c r="HPH61" s="39"/>
      <c r="HPI61" s="39"/>
      <c r="HPJ61" s="39"/>
      <c r="HPK61" s="39"/>
      <c r="HPL61" s="39"/>
      <c r="HPM61" s="39"/>
      <c r="HPN61" s="39"/>
      <c r="HPO61" s="39"/>
      <c r="HPP61" s="39"/>
      <c r="HPQ61" s="39"/>
      <c r="HPR61" s="39"/>
      <c r="HPS61" s="39"/>
      <c r="HPT61" s="39"/>
      <c r="HPU61" s="39"/>
      <c r="HPV61" s="39"/>
      <c r="HPW61" s="39"/>
      <c r="HPX61" s="39"/>
      <c r="HPY61" s="39"/>
      <c r="HPZ61" s="39"/>
      <c r="HQA61" s="39"/>
      <c r="HQB61" s="39"/>
      <c r="HQC61" s="39"/>
      <c r="HQD61" s="39"/>
      <c r="HQE61" s="39"/>
      <c r="HQF61" s="39"/>
      <c r="HQG61" s="39"/>
      <c r="HQH61" s="39"/>
      <c r="HQI61" s="39"/>
      <c r="HQJ61" s="39"/>
      <c r="HQK61" s="39"/>
      <c r="HQL61" s="39"/>
      <c r="HQM61" s="39"/>
      <c r="HQN61" s="39"/>
      <c r="HQO61" s="39"/>
      <c r="HQP61" s="39"/>
      <c r="HQQ61" s="39"/>
      <c r="HQR61" s="39"/>
      <c r="HQS61" s="39"/>
      <c r="HQT61" s="39"/>
      <c r="HQU61" s="39"/>
      <c r="HQV61" s="39"/>
      <c r="HQW61" s="39"/>
      <c r="HQX61" s="39"/>
      <c r="HQY61" s="39"/>
      <c r="HQZ61" s="39"/>
      <c r="HRA61" s="39"/>
      <c r="HRB61" s="39"/>
      <c r="HRC61" s="39"/>
      <c r="HRD61" s="39"/>
      <c r="HRE61" s="39"/>
      <c r="HRF61" s="39"/>
      <c r="HRG61" s="39"/>
      <c r="HRH61" s="39"/>
      <c r="HRI61" s="39"/>
      <c r="HRJ61" s="39"/>
      <c r="HRK61" s="39"/>
      <c r="HRL61" s="39"/>
      <c r="HRM61" s="39"/>
      <c r="HRN61" s="39"/>
      <c r="HRO61" s="39"/>
      <c r="HRP61" s="39"/>
      <c r="HRQ61" s="39"/>
      <c r="HRR61" s="39"/>
      <c r="HRS61" s="39"/>
      <c r="HRT61" s="39"/>
      <c r="HRU61" s="39"/>
      <c r="HRV61" s="39"/>
      <c r="HRW61" s="39"/>
      <c r="HRX61" s="39"/>
      <c r="HRY61" s="39"/>
      <c r="HRZ61" s="39"/>
      <c r="HSA61" s="39"/>
      <c r="HSB61" s="39"/>
      <c r="HSC61" s="39"/>
      <c r="HSD61" s="39"/>
      <c r="HSE61" s="39"/>
      <c r="HSF61" s="39"/>
      <c r="HSG61" s="39"/>
      <c r="HSH61" s="39"/>
      <c r="HSI61" s="39"/>
      <c r="HSJ61" s="39"/>
      <c r="HSK61" s="39"/>
      <c r="HSL61" s="39"/>
      <c r="HSM61" s="39"/>
      <c r="HSN61" s="39"/>
      <c r="HSO61" s="39"/>
      <c r="HSP61" s="39"/>
      <c r="HSQ61" s="39"/>
      <c r="HSR61" s="39"/>
      <c r="HSS61" s="39"/>
      <c r="HST61" s="39"/>
      <c r="HSU61" s="39"/>
      <c r="HSV61" s="39"/>
      <c r="HSW61" s="39"/>
      <c r="HSX61" s="39"/>
      <c r="HSY61" s="39"/>
      <c r="HSZ61" s="39"/>
      <c r="HTA61" s="39"/>
      <c r="HTB61" s="39"/>
      <c r="HTC61" s="39"/>
      <c r="HTD61" s="39"/>
      <c r="HTE61" s="39"/>
      <c r="HTF61" s="39"/>
      <c r="HTG61" s="39"/>
      <c r="HTH61" s="39"/>
      <c r="HTI61" s="39"/>
      <c r="HTJ61" s="39"/>
      <c r="HTK61" s="39"/>
      <c r="HTL61" s="39"/>
      <c r="HTM61" s="39"/>
      <c r="HTN61" s="39"/>
      <c r="HTO61" s="39"/>
      <c r="HTP61" s="39"/>
      <c r="HTQ61" s="39"/>
      <c r="HTR61" s="39"/>
      <c r="HTS61" s="39"/>
      <c r="HTT61" s="39"/>
      <c r="HTU61" s="39"/>
      <c r="HTV61" s="39"/>
      <c r="HTW61" s="39"/>
      <c r="HTX61" s="39"/>
      <c r="HTY61" s="39"/>
      <c r="HTZ61" s="39"/>
      <c r="HUA61" s="39"/>
      <c r="HUB61" s="39"/>
      <c r="HUC61" s="39"/>
      <c r="HUD61" s="39"/>
      <c r="HUE61" s="39"/>
      <c r="HUF61" s="39"/>
      <c r="HUG61" s="39"/>
      <c r="HUH61" s="39"/>
      <c r="HUI61" s="39"/>
      <c r="HUJ61" s="39"/>
      <c r="HUK61" s="39"/>
      <c r="HUL61" s="39"/>
      <c r="HUM61" s="39"/>
      <c r="HUN61" s="39"/>
      <c r="HUO61" s="39"/>
      <c r="HUP61" s="39"/>
      <c r="HUQ61" s="39"/>
      <c r="HUR61" s="39"/>
      <c r="HUS61" s="39"/>
      <c r="HUT61" s="39"/>
      <c r="HUU61" s="39"/>
      <c r="HUV61" s="39"/>
      <c r="HUW61" s="39"/>
      <c r="HUX61" s="39"/>
      <c r="HUY61" s="39"/>
      <c r="HUZ61" s="39"/>
      <c r="HVA61" s="39"/>
      <c r="HVB61" s="39"/>
      <c r="HVC61" s="39"/>
      <c r="HVD61" s="39"/>
      <c r="HVE61" s="39"/>
      <c r="HVF61" s="39"/>
      <c r="HVG61" s="39"/>
      <c r="HVH61" s="39"/>
      <c r="HVI61" s="39"/>
      <c r="HVJ61" s="39"/>
      <c r="HVK61" s="39"/>
      <c r="HVL61" s="39"/>
      <c r="HVM61" s="39"/>
      <c r="HVN61" s="39"/>
      <c r="HVO61" s="39"/>
      <c r="HVP61" s="39"/>
      <c r="HVQ61" s="39"/>
      <c r="HVR61" s="39"/>
      <c r="HVS61" s="39"/>
      <c r="HVT61" s="39"/>
      <c r="HVU61" s="39"/>
      <c r="HVV61" s="39"/>
      <c r="HVW61" s="39"/>
      <c r="HVX61" s="39"/>
      <c r="HVY61" s="39"/>
      <c r="HVZ61" s="39"/>
      <c r="HWA61" s="39"/>
      <c r="HWB61" s="39"/>
      <c r="HWC61" s="39"/>
      <c r="HWD61" s="39"/>
      <c r="HWE61" s="39"/>
      <c r="HWF61" s="39"/>
      <c r="HWG61" s="39"/>
      <c r="HWH61" s="39"/>
      <c r="HWI61" s="39"/>
      <c r="HWJ61" s="39"/>
      <c r="HWK61" s="39"/>
      <c r="HWL61" s="39"/>
      <c r="HWM61" s="39"/>
      <c r="HWN61" s="39"/>
      <c r="HWO61" s="39"/>
      <c r="HWP61" s="39"/>
      <c r="HWQ61" s="39"/>
      <c r="HWR61" s="39"/>
      <c r="HWS61" s="39"/>
      <c r="HWT61" s="39"/>
      <c r="HWU61" s="39"/>
      <c r="HWV61" s="39"/>
      <c r="HWW61" s="39"/>
      <c r="HWX61" s="39"/>
      <c r="HWY61" s="39"/>
      <c r="HWZ61" s="39"/>
      <c r="HXA61" s="39"/>
      <c r="HXB61" s="39"/>
      <c r="HXC61" s="39"/>
      <c r="HXD61" s="39"/>
      <c r="HXE61" s="39"/>
      <c r="HXF61" s="39"/>
      <c r="HXG61" s="39"/>
      <c r="HXH61" s="39"/>
      <c r="HXI61" s="39"/>
      <c r="HXJ61" s="39"/>
      <c r="HXK61" s="39"/>
      <c r="HXL61" s="39"/>
      <c r="HXM61" s="39"/>
      <c r="HXN61" s="39"/>
      <c r="HXO61" s="39"/>
      <c r="HXP61" s="39"/>
      <c r="HXQ61" s="39"/>
      <c r="HXR61" s="39"/>
      <c r="HXS61" s="39"/>
      <c r="HXT61" s="39"/>
      <c r="HXU61" s="39"/>
      <c r="HXV61" s="39"/>
      <c r="HXW61" s="39"/>
      <c r="HXX61" s="39"/>
      <c r="HXY61" s="39"/>
      <c r="HXZ61" s="39"/>
      <c r="HYA61" s="39"/>
      <c r="HYB61" s="39"/>
      <c r="HYC61" s="39"/>
      <c r="HYD61" s="39"/>
      <c r="HYE61" s="39"/>
      <c r="HYF61" s="39"/>
      <c r="HYG61" s="39"/>
      <c r="HYH61" s="39"/>
      <c r="HYI61" s="39"/>
      <c r="HYJ61" s="39"/>
      <c r="HYK61" s="39"/>
      <c r="HYL61" s="39"/>
      <c r="HYM61" s="39"/>
      <c r="HYN61" s="39"/>
      <c r="HYO61" s="39"/>
      <c r="HYP61" s="39"/>
      <c r="HYQ61" s="39"/>
      <c r="HYR61" s="39"/>
      <c r="HYS61" s="39"/>
      <c r="HYT61" s="39"/>
      <c r="HYU61" s="39"/>
      <c r="HYV61" s="39"/>
      <c r="HYW61" s="39"/>
      <c r="HYX61" s="39"/>
      <c r="HYY61" s="39"/>
      <c r="HYZ61" s="39"/>
      <c r="HZA61" s="39"/>
      <c r="HZB61" s="39"/>
      <c r="HZC61" s="39"/>
      <c r="HZD61" s="39"/>
      <c r="HZE61" s="39"/>
      <c r="HZF61" s="39"/>
      <c r="HZG61" s="39"/>
      <c r="HZH61" s="39"/>
      <c r="HZI61" s="39"/>
      <c r="HZJ61" s="39"/>
      <c r="HZK61" s="39"/>
      <c r="HZL61" s="39"/>
      <c r="HZM61" s="39"/>
      <c r="HZN61" s="39"/>
      <c r="HZO61" s="39"/>
      <c r="HZP61" s="39"/>
      <c r="HZQ61" s="39"/>
      <c r="HZR61" s="39"/>
      <c r="HZS61" s="39"/>
      <c r="HZT61" s="39"/>
      <c r="HZU61" s="39"/>
      <c r="HZV61" s="39"/>
      <c r="HZW61" s="39"/>
      <c r="HZX61" s="39"/>
      <c r="HZY61" s="39"/>
      <c r="HZZ61" s="39"/>
      <c r="IAA61" s="39"/>
      <c r="IAB61" s="39"/>
      <c r="IAC61" s="39"/>
      <c r="IAD61" s="39"/>
      <c r="IAE61" s="39"/>
      <c r="IAF61" s="39"/>
      <c r="IAG61" s="39"/>
      <c r="IAH61" s="39"/>
      <c r="IAI61" s="39"/>
      <c r="IAJ61" s="39"/>
      <c r="IAK61" s="39"/>
      <c r="IAL61" s="39"/>
      <c r="IAM61" s="39"/>
      <c r="IAN61" s="39"/>
      <c r="IAO61" s="39"/>
      <c r="IAP61" s="39"/>
      <c r="IAQ61" s="39"/>
      <c r="IAR61" s="39"/>
      <c r="IAS61" s="39"/>
      <c r="IAT61" s="39"/>
      <c r="IAU61" s="39"/>
      <c r="IAV61" s="39"/>
      <c r="IAW61" s="39"/>
      <c r="IAX61" s="39"/>
      <c r="IAY61" s="39"/>
      <c r="IAZ61" s="39"/>
      <c r="IBA61" s="39"/>
      <c r="IBB61" s="39"/>
      <c r="IBC61" s="39"/>
      <c r="IBD61" s="39"/>
      <c r="IBE61" s="39"/>
      <c r="IBF61" s="39"/>
      <c r="IBG61" s="39"/>
      <c r="IBH61" s="39"/>
      <c r="IBI61" s="39"/>
      <c r="IBJ61" s="39"/>
      <c r="IBK61" s="39"/>
      <c r="IBL61" s="39"/>
      <c r="IBM61" s="39"/>
      <c r="IBN61" s="39"/>
      <c r="IBO61" s="39"/>
      <c r="IBP61" s="39"/>
      <c r="IBQ61" s="39"/>
      <c r="IBR61" s="39"/>
      <c r="IBS61" s="39"/>
      <c r="IBT61" s="39"/>
      <c r="IBU61" s="39"/>
      <c r="IBV61" s="39"/>
      <c r="IBW61" s="39"/>
      <c r="IBX61" s="39"/>
      <c r="IBY61" s="39"/>
      <c r="IBZ61" s="39"/>
      <c r="ICA61" s="39"/>
      <c r="ICB61" s="39"/>
      <c r="ICC61" s="39"/>
      <c r="ICD61" s="39"/>
      <c r="ICE61" s="39"/>
      <c r="ICF61" s="39"/>
      <c r="ICG61" s="39"/>
      <c r="ICH61" s="39"/>
      <c r="ICI61" s="39"/>
      <c r="ICJ61" s="39"/>
      <c r="ICK61" s="39"/>
      <c r="ICL61" s="39"/>
      <c r="ICM61" s="39"/>
      <c r="ICN61" s="39"/>
      <c r="ICO61" s="39"/>
      <c r="ICP61" s="39"/>
      <c r="ICQ61" s="39"/>
      <c r="ICR61" s="39"/>
      <c r="ICS61" s="39"/>
      <c r="ICT61" s="39"/>
      <c r="ICU61" s="39"/>
      <c r="ICV61" s="39"/>
      <c r="ICW61" s="39"/>
      <c r="ICX61" s="39"/>
      <c r="ICY61" s="39"/>
      <c r="ICZ61" s="39"/>
      <c r="IDA61" s="39"/>
      <c r="IDB61" s="39"/>
      <c r="IDC61" s="39"/>
      <c r="IDD61" s="39"/>
      <c r="IDE61" s="39"/>
      <c r="IDF61" s="39"/>
      <c r="IDG61" s="39"/>
      <c r="IDH61" s="39"/>
      <c r="IDI61" s="39"/>
      <c r="IDJ61" s="39"/>
      <c r="IDK61" s="39"/>
      <c r="IDL61" s="39"/>
      <c r="IDM61" s="39"/>
      <c r="IDN61" s="39"/>
      <c r="IDO61" s="39"/>
      <c r="IDP61" s="39"/>
      <c r="IDQ61" s="39"/>
      <c r="IDR61" s="39"/>
      <c r="IDS61" s="39"/>
      <c r="IDT61" s="39"/>
      <c r="IDU61" s="39"/>
      <c r="IDV61" s="39"/>
      <c r="IDW61" s="39"/>
      <c r="IDX61" s="39"/>
      <c r="IDY61" s="39"/>
      <c r="IDZ61" s="39"/>
      <c r="IEA61" s="39"/>
      <c r="IEB61" s="39"/>
      <c r="IEC61" s="39"/>
      <c r="IED61" s="39"/>
      <c r="IEE61" s="39"/>
      <c r="IEF61" s="39"/>
      <c r="IEG61" s="39"/>
      <c r="IEH61" s="39"/>
      <c r="IEI61" s="39"/>
      <c r="IEJ61" s="39"/>
      <c r="IEK61" s="39"/>
      <c r="IEL61" s="39"/>
      <c r="IEM61" s="39"/>
      <c r="IEN61" s="39"/>
      <c r="IEO61" s="39"/>
      <c r="IEP61" s="39"/>
      <c r="IEQ61" s="39"/>
      <c r="IER61" s="39"/>
      <c r="IES61" s="39"/>
      <c r="IET61" s="39"/>
      <c r="IEU61" s="39"/>
      <c r="IEV61" s="39"/>
      <c r="IEW61" s="39"/>
      <c r="IEX61" s="39"/>
      <c r="IEY61" s="39"/>
      <c r="IEZ61" s="39"/>
      <c r="IFA61" s="39"/>
      <c r="IFB61" s="39"/>
      <c r="IFC61" s="39"/>
      <c r="IFD61" s="39"/>
      <c r="IFE61" s="39"/>
      <c r="IFF61" s="39"/>
      <c r="IFG61" s="39"/>
      <c r="IFH61" s="39"/>
      <c r="IFI61" s="39"/>
      <c r="IFJ61" s="39"/>
      <c r="IFK61" s="39"/>
      <c r="IFL61" s="39"/>
      <c r="IFM61" s="39"/>
      <c r="IFN61" s="39"/>
      <c r="IFO61" s="39"/>
      <c r="IFP61" s="39"/>
      <c r="IFQ61" s="39"/>
      <c r="IFR61" s="39"/>
      <c r="IFS61" s="39"/>
      <c r="IFT61" s="39"/>
      <c r="IFU61" s="39"/>
      <c r="IFV61" s="39"/>
      <c r="IFW61" s="39"/>
      <c r="IFX61" s="39"/>
      <c r="IFY61" s="39"/>
      <c r="IFZ61" s="39"/>
      <c r="IGA61" s="39"/>
      <c r="IGB61" s="39"/>
      <c r="IGC61" s="39"/>
      <c r="IGD61" s="39"/>
      <c r="IGE61" s="39"/>
      <c r="IGF61" s="39"/>
      <c r="IGG61" s="39"/>
      <c r="IGH61" s="39"/>
      <c r="IGI61" s="39"/>
      <c r="IGJ61" s="39"/>
      <c r="IGK61" s="39"/>
      <c r="IGL61" s="39"/>
      <c r="IGM61" s="39"/>
      <c r="IGN61" s="39"/>
      <c r="IGO61" s="39"/>
      <c r="IGP61" s="39"/>
      <c r="IGQ61" s="39"/>
      <c r="IGR61" s="39"/>
      <c r="IGS61" s="39"/>
      <c r="IGT61" s="39"/>
      <c r="IGU61" s="39"/>
      <c r="IGV61" s="39"/>
      <c r="IGW61" s="39"/>
      <c r="IGX61" s="39"/>
      <c r="IGY61" s="39"/>
      <c r="IGZ61" s="39"/>
      <c r="IHA61" s="39"/>
      <c r="IHB61" s="39"/>
      <c r="IHC61" s="39"/>
      <c r="IHD61" s="39"/>
      <c r="IHE61" s="39"/>
      <c r="IHF61" s="39"/>
      <c r="IHG61" s="39"/>
      <c r="IHH61" s="39"/>
      <c r="IHI61" s="39"/>
      <c r="IHJ61" s="39"/>
      <c r="IHK61" s="39"/>
      <c r="IHL61" s="39"/>
      <c r="IHM61" s="39"/>
      <c r="IHN61" s="39"/>
      <c r="IHO61" s="39"/>
      <c r="IHP61" s="39"/>
      <c r="IHQ61" s="39"/>
      <c r="IHR61" s="39"/>
      <c r="IHS61" s="39"/>
      <c r="IHT61" s="39"/>
      <c r="IHU61" s="39"/>
      <c r="IHV61" s="39"/>
      <c r="IHW61" s="39"/>
      <c r="IHX61" s="39"/>
      <c r="IHY61" s="39"/>
      <c r="IHZ61" s="39"/>
      <c r="IIA61" s="39"/>
      <c r="IIB61" s="39"/>
      <c r="IIC61" s="39"/>
      <c r="IID61" s="39"/>
      <c r="IIE61" s="39"/>
      <c r="IIF61" s="39"/>
      <c r="IIG61" s="39"/>
      <c r="IIH61" s="39"/>
      <c r="III61" s="39"/>
      <c r="IIJ61" s="39"/>
      <c r="IIK61" s="39"/>
      <c r="IIL61" s="39"/>
      <c r="IIM61" s="39"/>
      <c r="IIN61" s="39"/>
      <c r="IIO61" s="39"/>
      <c r="IIP61" s="39"/>
      <c r="IIQ61" s="39"/>
      <c r="IIR61" s="39"/>
      <c r="IIS61" s="39"/>
      <c r="IIT61" s="39"/>
      <c r="IIU61" s="39"/>
      <c r="IIV61" s="39"/>
      <c r="IIW61" s="39"/>
      <c r="IIX61" s="39"/>
      <c r="IIY61" s="39"/>
      <c r="IIZ61" s="39"/>
      <c r="IJA61" s="39"/>
      <c r="IJB61" s="39"/>
      <c r="IJC61" s="39"/>
      <c r="IJD61" s="39"/>
      <c r="IJE61" s="39"/>
      <c r="IJF61" s="39"/>
      <c r="IJG61" s="39"/>
      <c r="IJH61" s="39"/>
      <c r="IJI61" s="39"/>
      <c r="IJJ61" s="39"/>
      <c r="IJK61" s="39"/>
      <c r="IJL61" s="39"/>
      <c r="IJM61" s="39"/>
      <c r="IJN61" s="39"/>
      <c r="IJO61" s="39"/>
      <c r="IJP61" s="39"/>
      <c r="IJQ61" s="39"/>
      <c r="IJR61" s="39"/>
      <c r="IJS61" s="39"/>
      <c r="IJT61" s="39"/>
      <c r="IJU61" s="39"/>
      <c r="IJV61" s="39"/>
      <c r="IJW61" s="39"/>
      <c r="IJX61" s="39"/>
      <c r="IJY61" s="39"/>
      <c r="IJZ61" s="39"/>
      <c r="IKA61" s="39"/>
      <c r="IKB61" s="39"/>
      <c r="IKC61" s="39"/>
      <c r="IKD61" s="39"/>
      <c r="IKE61" s="39"/>
      <c r="IKF61" s="39"/>
      <c r="IKG61" s="39"/>
      <c r="IKH61" s="39"/>
      <c r="IKI61" s="39"/>
      <c r="IKJ61" s="39"/>
      <c r="IKK61" s="39"/>
      <c r="IKL61" s="39"/>
      <c r="IKM61" s="39"/>
      <c r="IKN61" s="39"/>
      <c r="IKO61" s="39"/>
      <c r="IKP61" s="39"/>
      <c r="IKQ61" s="39"/>
      <c r="IKR61" s="39"/>
      <c r="IKS61" s="39"/>
      <c r="IKT61" s="39"/>
      <c r="IKU61" s="39"/>
      <c r="IKV61" s="39"/>
      <c r="IKW61" s="39"/>
      <c r="IKX61" s="39"/>
      <c r="IKY61" s="39"/>
      <c r="IKZ61" s="39"/>
      <c r="ILA61" s="39"/>
      <c r="ILB61" s="39"/>
      <c r="ILC61" s="39"/>
      <c r="ILD61" s="39"/>
      <c r="ILE61" s="39"/>
      <c r="ILF61" s="39"/>
      <c r="ILG61" s="39"/>
      <c r="ILH61" s="39"/>
      <c r="ILI61" s="39"/>
      <c r="ILJ61" s="39"/>
      <c r="ILK61" s="39"/>
      <c r="ILL61" s="39"/>
      <c r="ILM61" s="39"/>
      <c r="ILN61" s="39"/>
      <c r="ILO61" s="39"/>
      <c r="ILP61" s="39"/>
      <c r="ILQ61" s="39"/>
      <c r="ILR61" s="39"/>
      <c r="ILS61" s="39"/>
      <c r="ILT61" s="39"/>
      <c r="ILU61" s="39"/>
      <c r="ILV61" s="39"/>
      <c r="ILW61" s="39"/>
      <c r="ILX61" s="39"/>
      <c r="ILY61" s="39"/>
      <c r="ILZ61" s="39"/>
      <c r="IMA61" s="39"/>
      <c r="IMB61" s="39"/>
      <c r="IMC61" s="39"/>
      <c r="IMD61" s="39"/>
      <c r="IME61" s="39"/>
      <c r="IMF61" s="39"/>
      <c r="IMG61" s="39"/>
      <c r="IMH61" s="39"/>
      <c r="IMI61" s="39"/>
      <c r="IMJ61" s="39"/>
      <c r="IMK61" s="39"/>
      <c r="IML61" s="39"/>
      <c r="IMM61" s="39"/>
      <c r="IMN61" s="39"/>
      <c r="IMO61" s="39"/>
      <c r="IMP61" s="39"/>
      <c r="IMQ61" s="39"/>
      <c r="IMR61" s="39"/>
      <c r="IMS61" s="39"/>
      <c r="IMT61" s="39"/>
      <c r="IMU61" s="39"/>
      <c r="IMV61" s="39"/>
      <c r="IMW61" s="39"/>
      <c r="IMX61" s="39"/>
      <c r="IMY61" s="39"/>
      <c r="IMZ61" s="39"/>
      <c r="INA61" s="39"/>
      <c r="INB61" s="39"/>
      <c r="INC61" s="39"/>
      <c r="IND61" s="39"/>
      <c r="INE61" s="39"/>
      <c r="INF61" s="39"/>
      <c r="ING61" s="39"/>
      <c r="INH61" s="39"/>
      <c r="INI61" s="39"/>
      <c r="INJ61" s="39"/>
      <c r="INK61" s="39"/>
      <c r="INL61" s="39"/>
      <c r="INM61" s="39"/>
      <c r="INN61" s="39"/>
      <c r="INO61" s="39"/>
      <c r="INP61" s="39"/>
      <c r="INQ61" s="39"/>
      <c r="INR61" s="39"/>
      <c r="INS61" s="39"/>
      <c r="INT61" s="39"/>
      <c r="INU61" s="39"/>
      <c r="INV61" s="39"/>
      <c r="INW61" s="39"/>
      <c r="INX61" s="39"/>
      <c r="INY61" s="39"/>
      <c r="INZ61" s="39"/>
      <c r="IOA61" s="39"/>
      <c r="IOB61" s="39"/>
      <c r="IOC61" s="39"/>
      <c r="IOD61" s="39"/>
      <c r="IOE61" s="39"/>
      <c r="IOF61" s="39"/>
      <c r="IOG61" s="39"/>
      <c r="IOH61" s="39"/>
      <c r="IOI61" s="39"/>
      <c r="IOJ61" s="39"/>
      <c r="IOK61" s="39"/>
      <c r="IOL61" s="39"/>
      <c r="IOM61" s="39"/>
      <c r="ION61" s="39"/>
      <c r="IOO61" s="39"/>
      <c r="IOP61" s="39"/>
      <c r="IOQ61" s="39"/>
      <c r="IOR61" s="39"/>
      <c r="IOS61" s="39"/>
      <c r="IOT61" s="39"/>
      <c r="IOU61" s="39"/>
      <c r="IOV61" s="39"/>
      <c r="IOW61" s="39"/>
      <c r="IOX61" s="39"/>
      <c r="IOY61" s="39"/>
      <c r="IOZ61" s="39"/>
      <c r="IPA61" s="39"/>
      <c r="IPB61" s="39"/>
      <c r="IPC61" s="39"/>
      <c r="IPD61" s="39"/>
      <c r="IPE61" s="39"/>
      <c r="IPF61" s="39"/>
      <c r="IPG61" s="39"/>
      <c r="IPH61" s="39"/>
      <c r="IPI61" s="39"/>
      <c r="IPJ61" s="39"/>
      <c r="IPK61" s="39"/>
      <c r="IPL61" s="39"/>
      <c r="IPM61" s="39"/>
      <c r="IPN61" s="39"/>
      <c r="IPO61" s="39"/>
      <c r="IPP61" s="39"/>
      <c r="IPQ61" s="39"/>
      <c r="IPR61" s="39"/>
      <c r="IPS61" s="39"/>
      <c r="IPT61" s="39"/>
      <c r="IPU61" s="39"/>
      <c r="IPV61" s="39"/>
      <c r="IPW61" s="39"/>
      <c r="IPX61" s="39"/>
      <c r="IPY61" s="39"/>
      <c r="IPZ61" s="39"/>
      <c r="IQA61" s="39"/>
      <c r="IQB61" s="39"/>
      <c r="IQC61" s="39"/>
      <c r="IQD61" s="39"/>
      <c r="IQE61" s="39"/>
      <c r="IQF61" s="39"/>
      <c r="IQG61" s="39"/>
      <c r="IQH61" s="39"/>
      <c r="IQI61" s="39"/>
      <c r="IQJ61" s="39"/>
      <c r="IQK61" s="39"/>
      <c r="IQL61" s="39"/>
      <c r="IQM61" s="39"/>
      <c r="IQN61" s="39"/>
      <c r="IQO61" s="39"/>
      <c r="IQP61" s="39"/>
      <c r="IQQ61" s="39"/>
      <c r="IQR61" s="39"/>
      <c r="IQS61" s="39"/>
      <c r="IQT61" s="39"/>
      <c r="IQU61" s="39"/>
      <c r="IQV61" s="39"/>
      <c r="IQW61" s="39"/>
      <c r="IQX61" s="39"/>
      <c r="IQY61" s="39"/>
      <c r="IQZ61" s="39"/>
      <c r="IRA61" s="39"/>
      <c r="IRB61" s="39"/>
      <c r="IRC61" s="39"/>
      <c r="IRD61" s="39"/>
      <c r="IRE61" s="39"/>
      <c r="IRF61" s="39"/>
      <c r="IRG61" s="39"/>
      <c r="IRH61" s="39"/>
      <c r="IRI61" s="39"/>
      <c r="IRJ61" s="39"/>
      <c r="IRK61" s="39"/>
      <c r="IRL61" s="39"/>
      <c r="IRM61" s="39"/>
      <c r="IRN61" s="39"/>
      <c r="IRO61" s="39"/>
      <c r="IRP61" s="39"/>
      <c r="IRQ61" s="39"/>
      <c r="IRR61" s="39"/>
      <c r="IRS61" s="39"/>
      <c r="IRT61" s="39"/>
      <c r="IRU61" s="39"/>
      <c r="IRV61" s="39"/>
      <c r="IRW61" s="39"/>
      <c r="IRX61" s="39"/>
      <c r="IRY61" s="39"/>
      <c r="IRZ61" s="39"/>
      <c r="ISA61" s="39"/>
      <c r="ISB61" s="39"/>
      <c r="ISC61" s="39"/>
      <c r="ISD61" s="39"/>
      <c r="ISE61" s="39"/>
      <c r="ISF61" s="39"/>
      <c r="ISG61" s="39"/>
      <c r="ISH61" s="39"/>
      <c r="ISI61" s="39"/>
      <c r="ISJ61" s="39"/>
      <c r="ISK61" s="39"/>
      <c r="ISL61" s="39"/>
      <c r="ISM61" s="39"/>
      <c r="ISN61" s="39"/>
      <c r="ISO61" s="39"/>
      <c r="ISP61" s="39"/>
      <c r="ISQ61" s="39"/>
      <c r="ISR61" s="39"/>
      <c r="ISS61" s="39"/>
      <c r="IST61" s="39"/>
      <c r="ISU61" s="39"/>
      <c r="ISV61" s="39"/>
      <c r="ISW61" s="39"/>
      <c r="ISX61" s="39"/>
      <c r="ISY61" s="39"/>
      <c r="ISZ61" s="39"/>
      <c r="ITA61" s="39"/>
      <c r="ITB61" s="39"/>
      <c r="ITC61" s="39"/>
      <c r="ITD61" s="39"/>
      <c r="ITE61" s="39"/>
      <c r="ITF61" s="39"/>
      <c r="ITG61" s="39"/>
      <c r="ITH61" s="39"/>
      <c r="ITI61" s="39"/>
      <c r="ITJ61" s="39"/>
      <c r="ITK61" s="39"/>
      <c r="ITL61" s="39"/>
      <c r="ITM61" s="39"/>
      <c r="ITN61" s="39"/>
      <c r="ITO61" s="39"/>
      <c r="ITP61" s="39"/>
      <c r="ITQ61" s="39"/>
      <c r="ITR61" s="39"/>
      <c r="ITS61" s="39"/>
      <c r="ITT61" s="39"/>
      <c r="ITU61" s="39"/>
      <c r="ITV61" s="39"/>
      <c r="ITW61" s="39"/>
      <c r="ITX61" s="39"/>
      <c r="ITY61" s="39"/>
      <c r="ITZ61" s="39"/>
      <c r="IUA61" s="39"/>
      <c r="IUB61" s="39"/>
      <c r="IUC61" s="39"/>
      <c r="IUD61" s="39"/>
      <c r="IUE61" s="39"/>
      <c r="IUF61" s="39"/>
      <c r="IUG61" s="39"/>
      <c r="IUH61" s="39"/>
      <c r="IUI61" s="39"/>
      <c r="IUJ61" s="39"/>
      <c r="IUK61" s="39"/>
      <c r="IUL61" s="39"/>
      <c r="IUM61" s="39"/>
      <c r="IUN61" s="39"/>
      <c r="IUO61" s="39"/>
      <c r="IUP61" s="39"/>
      <c r="IUQ61" s="39"/>
      <c r="IUR61" s="39"/>
      <c r="IUS61" s="39"/>
      <c r="IUT61" s="39"/>
      <c r="IUU61" s="39"/>
      <c r="IUV61" s="39"/>
      <c r="IUW61" s="39"/>
      <c r="IUX61" s="39"/>
      <c r="IUY61" s="39"/>
      <c r="IUZ61" s="39"/>
      <c r="IVA61" s="39"/>
      <c r="IVB61" s="39"/>
      <c r="IVC61" s="39"/>
      <c r="IVD61" s="39"/>
      <c r="IVE61" s="39"/>
      <c r="IVF61" s="39"/>
      <c r="IVG61" s="39"/>
      <c r="IVH61" s="39"/>
      <c r="IVI61" s="39"/>
      <c r="IVJ61" s="39"/>
      <c r="IVK61" s="39"/>
      <c r="IVL61" s="39"/>
      <c r="IVM61" s="39"/>
      <c r="IVN61" s="39"/>
      <c r="IVO61" s="39"/>
      <c r="IVP61" s="39"/>
      <c r="IVQ61" s="39"/>
      <c r="IVR61" s="39"/>
      <c r="IVS61" s="39"/>
      <c r="IVT61" s="39"/>
      <c r="IVU61" s="39"/>
      <c r="IVV61" s="39"/>
      <c r="IVW61" s="39"/>
      <c r="IVX61" s="39"/>
      <c r="IVY61" s="39"/>
      <c r="IVZ61" s="39"/>
      <c r="IWA61" s="39"/>
      <c r="IWB61" s="39"/>
      <c r="IWC61" s="39"/>
      <c r="IWD61" s="39"/>
      <c r="IWE61" s="39"/>
      <c r="IWF61" s="39"/>
      <c r="IWG61" s="39"/>
      <c r="IWH61" s="39"/>
      <c r="IWI61" s="39"/>
      <c r="IWJ61" s="39"/>
      <c r="IWK61" s="39"/>
      <c r="IWL61" s="39"/>
      <c r="IWM61" s="39"/>
      <c r="IWN61" s="39"/>
      <c r="IWO61" s="39"/>
      <c r="IWP61" s="39"/>
      <c r="IWQ61" s="39"/>
      <c r="IWR61" s="39"/>
      <c r="IWS61" s="39"/>
      <c r="IWT61" s="39"/>
      <c r="IWU61" s="39"/>
      <c r="IWV61" s="39"/>
      <c r="IWW61" s="39"/>
      <c r="IWX61" s="39"/>
      <c r="IWY61" s="39"/>
      <c r="IWZ61" s="39"/>
      <c r="IXA61" s="39"/>
      <c r="IXB61" s="39"/>
      <c r="IXC61" s="39"/>
      <c r="IXD61" s="39"/>
      <c r="IXE61" s="39"/>
      <c r="IXF61" s="39"/>
      <c r="IXG61" s="39"/>
      <c r="IXH61" s="39"/>
      <c r="IXI61" s="39"/>
      <c r="IXJ61" s="39"/>
      <c r="IXK61" s="39"/>
      <c r="IXL61" s="39"/>
      <c r="IXM61" s="39"/>
      <c r="IXN61" s="39"/>
      <c r="IXO61" s="39"/>
      <c r="IXP61" s="39"/>
      <c r="IXQ61" s="39"/>
      <c r="IXR61" s="39"/>
      <c r="IXS61" s="39"/>
      <c r="IXT61" s="39"/>
      <c r="IXU61" s="39"/>
      <c r="IXV61" s="39"/>
      <c r="IXW61" s="39"/>
      <c r="IXX61" s="39"/>
      <c r="IXY61" s="39"/>
      <c r="IXZ61" s="39"/>
      <c r="IYA61" s="39"/>
      <c r="IYB61" s="39"/>
      <c r="IYC61" s="39"/>
      <c r="IYD61" s="39"/>
      <c r="IYE61" s="39"/>
      <c r="IYF61" s="39"/>
      <c r="IYG61" s="39"/>
      <c r="IYH61" s="39"/>
      <c r="IYI61" s="39"/>
      <c r="IYJ61" s="39"/>
      <c r="IYK61" s="39"/>
      <c r="IYL61" s="39"/>
      <c r="IYM61" s="39"/>
      <c r="IYN61" s="39"/>
      <c r="IYO61" s="39"/>
      <c r="IYP61" s="39"/>
      <c r="IYQ61" s="39"/>
      <c r="IYR61" s="39"/>
      <c r="IYS61" s="39"/>
      <c r="IYT61" s="39"/>
      <c r="IYU61" s="39"/>
      <c r="IYV61" s="39"/>
      <c r="IYW61" s="39"/>
      <c r="IYX61" s="39"/>
      <c r="IYY61" s="39"/>
      <c r="IYZ61" s="39"/>
      <c r="IZA61" s="39"/>
      <c r="IZB61" s="39"/>
      <c r="IZC61" s="39"/>
      <c r="IZD61" s="39"/>
      <c r="IZE61" s="39"/>
      <c r="IZF61" s="39"/>
      <c r="IZG61" s="39"/>
      <c r="IZH61" s="39"/>
      <c r="IZI61" s="39"/>
      <c r="IZJ61" s="39"/>
      <c r="IZK61" s="39"/>
      <c r="IZL61" s="39"/>
      <c r="IZM61" s="39"/>
      <c r="IZN61" s="39"/>
      <c r="IZO61" s="39"/>
      <c r="IZP61" s="39"/>
      <c r="IZQ61" s="39"/>
      <c r="IZR61" s="39"/>
      <c r="IZS61" s="39"/>
      <c r="IZT61" s="39"/>
      <c r="IZU61" s="39"/>
      <c r="IZV61" s="39"/>
      <c r="IZW61" s="39"/>
      <c r="IZX61" s="39"/>
      <c r="IZY61" s="39"/>
      <c r="IZZ61" s="39"/>
      <c r="JAA61" s="39"/>
      <c r="JAB61" s="39"/>
      <c r="JAC61" s="39"/>
      <c r="JAD61" s="39"/>
      <c r="JAE61" s="39"/>
      <c r="JAF61" s="39"/>
      <c r="JAG61" s="39"/>
      <c r="JAH61" s="39"/>
      <c r="JAI61" s="39"/>
      <c r="JAJ61" s="39"/>
      <c r="JAK61" s="39"/>
      <c r="JAL61" s="39"/>
      <c r="JAM61" s="39"/>
      <c r="JAN61" s="39"/>
      <c r="JAO61" s="39"/>
      <c r="JAP61" s="39"/>
      <c r="JAQ61" s="39"/>
      <c r="JAR61" s="39"/>
      <c r="JAS61" s="39"/>
      <c r="JAT61" s="39"/>
      <c r="JAU61" s="39"/>
      <c r="JAV61" s="39"/>
      <c r="JAW61" s="39"/>
      <c r="JAX61" s="39"/>
      <c r="JAY61" s="39"/>
      <c r="JAZ61" s="39"/>
      <c r="JBA61" s="39"/>
      <c r="JBB61" s="39"/>
      <c r="JBC61" s="39"/>
      <c r="JBD61" s="39"/>
      <c r="JBE61" s="39"/>
      <c r="JBF61" s="39"/>
      <c r="JBG61" s="39"/>
      <c r="JBH61" s="39"/>
      <c r="JBI61" s="39"/>
      <c r="JBJ61" s="39"/>
      <c r="JBK61" s="39"/>
      <c r="JBL61" s="39"/>
      <c r="JBM61" s="39"/>
      <c r="JBN61" s="39"/>
      <c r="JBO61" s="39"/>
      <c r="JBP61" s="39"/>
      <c r="JBQ61" s="39"/>
      <c r="JBR61" s="39"/>
      <c r="JBS61" s="39"/>
      <c r="JBT61" s="39"/>
      <c r="JBU61" s="39"/>
      <c r="JBV61" s="39"/>
      <c r="JBW61" s="39"/>
      <c r="JBX61" s="39"/>
      <c r="JBY61" s="39"/>
      <c r="JBZ61" s="39"/>
      <c r="JCA61" s="39"/>
      <c r="JCB61" s="39"/>
      <c r="JCC61" s="39"/>
      <c r="JCD61" s="39"/>
      <c r="JCE61" s="39"/>
      <c r="JCF61" s="39"/>
      <c r="JCG61" s="39"/>
      <c r="JCH61" s="39"/>
      <c r="JCI61" s="39"/>
      <c r="JCJ61" s="39"/>
      <c r="JCK61" s="39"/>
      <c r="JCL61" s="39"/>
      <c r="JCM61" s="39"/>
      <c r="JCN61" s="39"/>
      <c r="JCO61" s="39"/>
      <c r="JCP61" s="39"/>
      <c r="JCQ61" s="39"/>
      <c r="JCR61" s="39"/>
      <c r="JCS61" s="39"/>
      <c r="JCT61" s="39"/>
      <c r="JCU61" s="39"/>
      <c r="JCV61" s="39"/>
      <c r="JCW61" s="39"/>
      <c r="JCX61" s="39"/>
      <c r="JCY61" s="39"/>
      <c r="JCZ61" s="39"/>
      <c r="JDA61" s="39"/>
      <c r="JDB61" s="39"/>
      <c r="JDC61" s="39"/>
      <c r="JDD61" s="39"/>
      <c r="JDE61" s="39"/>
      <c r="JDF61" s="39"/>
      <c r="JDG61" s="39"/>
      <c r="JDH61" s="39"/>
      <c r="JDI61" s="39"/>
      <c r="JDJ61" s="39"/>
      <c r="JDK61" s="39"/>
      <c r="JDL61" s="39"/>
      <c r="JDM61" s="39"/>
      <c r="JDN61" s="39"/>
      <c r="JDO61" s="39"/>
      <c r="JDP61" s="39"/>
      <c r="JDQ61" s="39"/>
      <c r="JDR61" s="39"/>
      <c r="JDS61" s="39"/>
      <c r="JDT61" s="39"/>
      <c r="JDU61" s="39"/>
      <c r="JDV61" s="39"/>
      <c r="JDW61" s="39"/>
      <c r="JDX61" s="39"/>
      <c r="JDY61" s="39"/>
      <c r="JDZ61" s="39"/>
      <c r="JEA61" s="39"/>
      <c r="JEB61" s="39"/>
      <c r="JEC61" s="39"/>
      <c r="JED61" s="39"/>
      <c r="JEE61" s="39"/>
      <c r="JEF61" s="39"/>
      <c r="JEG61" s="39"/>
      <c r="JEH61" s="39"/>
      <c r="JEI61" s="39"/>
      <c r="JEJ61" s="39"/>
      <c r="JEK61" s="39"/>
      <c r="JEL61" s="39"/>
      <c r="JEM61" s="39"/>
      <c r="JEN61" s="39"/>
      <c r="JEO61" s="39"/>
      <c r="JEP61" s="39"/>
      <c r="JEQ61" s="39"/>
      <c r="JER61" s="39"/>
      <c r="JES61" s="39"/>
      <c r="JET61" s="39"/>
      <c r="JEU61" s="39"/>
      <c r="JEV61" s="39"/>
      <c r="JEW61" s="39"/>
      <c r="JEX61" s="39"/>
      <c r="JEY61" s="39"/>
      <c r="JEZ61" s="39"/>
      <c r="JFA61" s="39"/>
      <c r="JFB61" s="39"/>
      <c r="JFC61" s="39"/>
      <c r="JFD61" s="39"/>
      <c r="JFE61" s="39"/>
      <c r="JFF61" s="39"/>
      <c r="JFG61" s="39"/>
      <c r="JFH61" s="39"/>
      <c r="JFI61" s="39"/>
      <c r="JFJ61" s="39"/>
      <c r="JFK61" s="39"/>
      <c r="JFL61" s="39"/>
      <c r="JFM61" s="39"/>
      <c r="JFN61" s="39"/>
      <c r="JFO61" s="39"/>
      <c r="JFP61" s="39"/>
      <c r="JFQ61" s="39"/>
      <c r="JFR61" s="39"/>
      <c r="JFS61" s="39"/>
      <c r="JFT61" s="39"/>
      <c r="JFU61" s="39"/>
      <c r="JFV61" s="39"/>
      <c r="JFW61" s="39"/>
      <c r="JFX61" s="39"/>
      <c r="JFY61" s="39"/>
      <c r="JFZ61" s="39"/>
      <c r="JGA61" s="39"/>
      <c r="JGB61" s="39"/>
      <c r="JGC61" s="39"/>
      <c r="JGD61" s="39"/>
      <c r="JGE61" s="39"/>
      <c r="JGF61" s="39"/>
      <c r="JGG61" s="39"/>
      <c r="JGH61" s="39"/>
      <c r="JGI61" s="39"/>
      <c r="JGJ61" s="39"/>
      <c r="JGK61" s="39"/>
      <c r="JGL61" s="39"/>
      <c r="JGM61" s="39"/>
      <c r="JGN61" s="39"/>
      <c r="JGO61" s="39"/>
      <c r="JGP61" s="39"/>
      <c r="JGQ61" s="39"/>
      <c r="JGR61" s="39"/>
      <c r="JGS61" s="39"/>
      <c r="JGT61" s="39"/>
      <c r="JGU61" s="39"/>
      <c r="JGV61" s="39"/>
      <c r="JGW61" s="39"/>
      <c r="JGX61" s="39"/>
      <c r="JGY61" s="39"/>
      <c r="JGZ61" s="39"/>
      <c r="JHA61" s="39"/>
      <c r="JHB61" s="39"/>
      <c r="JHC61" s="39"/>
      <c r="JHD61" s="39"/>
      <c r="JHE61" s="39"/>
      <c r="JHF61" s="39"/>
      <c r="JHG61" s="39"/>
      <c r="JHH61" s="39"/>
      <c r="JHI61" s="39"/>
      <c r="JHJ61" s="39"/>
      <c r="JHK61" s="39"/>
      <c r="JHL61" s="39"/>
      <c r="JHM61" s="39"/>
      <c r="JHN61" s="39"/>
      <c r="JHO61" s="39"/>
      <c r="JHP61" s="39"/>
      <c r="JHQ61" s="39"/>
      <c r="JHR61" s="39"/>
      <c r="JHS61" s="39"/>
      <c r="JHT61" s="39"/>
      <c r="JHU61" s="39"/>
      <c r="JHV61" s="39"/>
      <c r="JHW61" s="39"/>
      <c r="JHX61" s="39"/>
      <c r="JHY61" s="39"/>
      <c r="JHZ61" s="39"/>
      <c r="JIA61" s="39"/>
      <c r="JIB61" s="39"/>
      <c r="JIC61" s="39"/>
      <c r="JID61" s="39"/>
      <c r="JIE61" s="39"/>
      <c r="JIF61" s="39"/>
      <c r="JIG61" s="39"/>
      <c r="JIH61" s="39"/>
      <c r="JII61" s="39"/>
      <c r="JIJ61" s="39"/>
      <c r="JIK61" s="39"/>
      <c r="JIL61" s="39"/>
      <c r="JIM61" s="39"/>
      <c r="JIN61" s="39"/>
      <c r="JIO61" s="39"/>
      <c r="JIP61" s="39"/>
      <c r="JIQ61" s="39"/>
      <c r="JIR61" s="39"/>
      <c r="JIS61" s="39"/>
      <c r="JIT61" s="39"/>
      <c r="JIU61" s="39"/>
      <c r="JIV61" s="39"/>
      <c r="JIW61" s="39"/>
      <c r="JIX61" s="39"/>
      <c r="JIY61" s="39"/>
      <c r="JIZ61" s="39"/>
      <c r="JJA61" s="39"/>
      <c r="JJB61" s="39"/>
      <c r="JJC61" s="39"/>
      <c r="JJD61" s="39"/>
      <c r="JJE61" s="39"/>
      <c r="JJF61" s="39"/>
      <c r="JJG61" s="39"/>
      <c r="JJH61" s="39"/>
      <c r="JJI61" s="39"/>
      <c r="JJJ61" s="39"/>
      <c r="JJK61" s="39"/>
      <c r="JJL61" s="39"/>
      <c r="JJM61" s="39"/>
      <c r="JJN61" s="39"/>
      <c r="JJO61" s="39"/>
      <c r="JJP61" s="39"/>
      <c r="JJQ61" s="39"/>
      <c r="JJR61" s="39"/>
      <c r="JJS61" s="39"/>
      <c r="JJT61" s="39"/>
      <c r="JJU61" s="39"/>
      <c r="JJV61" s="39"/>
      <c r="JJW61" s="39"/>
      <c r="JJX61" s="39"/>
      <c r="JJY61" s="39"/>
      <c r="JJZ61" s="39"/>
      <c r="JKA61" s="39"/>
      <c r="JKB61" s="39"/>
      <c r="JKC61" s="39"/>
      <c r="JKD61" s="39"/>
      <c r="JKE61" s="39"/>
      <c r="JKF61" s="39"/>
      <c r="JKG61" s="39"/>
      <c r="JKH61" s="39"/>
      <c r="JKI61" s="39"/>
      <c r="JKJ61" s="39"/>
      <c r="JKK61" s="39"/>
      <c r="JKL61" s="39"/>
      <c r="JKM61" s="39"/>
      <c r="JKN61" s="39"/>
      <c r="JKO61" s="39"/>
      <c r="JKP61" s="39"/>
      <c r="JKQ61" s="39"/>
      <c r="JKR61" s="39"/>
      <c r="JKS61" s="39"/>
      <c r="JKT61" s="39"/>
      <c r="JKU61" s="39"/>
      <c r="JKV61" s="39"/>
      <c r="JKW61" s="39"/>
      <c r="JKX61" s="39"/>
      <c r="JKY61" s="39"/>
      <c r="JKZ61" s="39"/>
      <c r="JLA61" s="39"/>
      <c r="JLB61" s="39"/>
      <c r="JLC61" s="39"/>
      <c r="JLD61" s="39"/>
      <c r="JLE61" s="39"/>
      <c r="JLF61" s="39"/>
      <c r="JLG61" s="39"/>
      <c r="JLH61" s="39"/>
      <c r="JLI61" s="39"/>
      <c r="JLJ61" s="39"/>
      <c r="JLK61" s="39"/>
      <c r="JLL61" s="39"/>
      <c r="JLM61" s="39"/>
      <c r="JLN61" s="39"/>
      <c r="JLO61" s="39"/>
      <c r="JLP61" s="39"/>
      <c r="JLQ61" s="39"/>
      <c r="JLR61" s="39"/>
      <c r="JLS61" s="39"/>
      <c r="JLT61" s="39"/>
      <c r="JLU61" s="39"/>
      <c r="JLV61" s="39"/>
      <c r="JLW61" s="39"/>
      <c r="JLX61" s="39"/>
      <c r="JLY61" s="39"/>
      <c r="JLZ61" s="39"/>
      <c r="JMA61" s="39"/>
      <c r="JMB61" s="39"/>
      <c r="JMC61" s="39"/>
      <c r="JMD61" s="39"/>
      <c r="JME61" s="39"/>
      <c r="JMF61" s="39"/>
      <c r="JMG61" s="39"/>
      <c r="JMH61" s="39"/>
      <c r="JMI61" s="39"/>
      <c r="JMJ61" s="39"/>
      <c r="JMK61" s="39"/>
      <c r="JML61" s="39"/>
      <c r="JMM61" s="39"/>
      <c r="JMN61" s="39"/>
      <c r="JMO61" s="39"/>
      <c r="JMP61" s="39"/>
      <c r="JMQ61" s="39"/>
      <c r="JMR61" s="39"/>
      <c r="JMS61" s="39"/>
      <c r="JMT61" s="39"/>
      <c r="JMU61" s="39"/>
      <c r="JMV61" s="39"/>
      <c r="JMW61" s="39"/>
      <c r="JMX61" s="39"/>
      <c r="JMY61" s="39"/>
      <c r="JMZ61" s="39"/>
      <c r="JNA61" s="39"/>
      <c r="JNB61" s="39"/>
      <c r="JNC61" s="39"/>
      <c r="JND61" s="39"/>
      <c r="JNE61" s="39"/>
      <c r="JNF61" s="39"/>
      <c r="JNG61" s="39"/>
      <c r="JNH61" s="39"/>
      <c r="JNI61" s="39"/>
      <c r="JNJ61" s="39"/>
      <c r="JNK61" s="39"/>
      <c r="JNL61" s="39"/>
      <c r="JNM61" s="39"/>
      <c r="JNN61" s="39"/>
      <c r="JNO61" s="39"/>
      <c r="JNP61" s="39"/>
      <c r="JNQ61" s="39"/>
      <c r="JNR61" s="39"/>
      <c r="JNS61" s="39"/>
      <c r="JNT61" s="39"/>
      <c r="JNU61" s="39"/>
      <c r="JNV61" s="39"/>
      <c r="JNW61" s="39"/>
      <c r="JNX61" s="39"/>
      <c r="JNY61" s="39"/>
      <c r="JNZ61" s="39"/>
      <c r="JOA61" s="39"/>
      <c r="JOB61" s="39"/>
      <c r="JOC61" s="39"/>
      <c r="JOD61" s="39"/>
      <c r="JOE61" s="39"/>
      <c r="JOF61" s="39"/>
      <c r="JOG61" s="39"/>
      <c r="JOH61" s="39"/>
      <c r="JOI61" s="39"/>
      <c r="JOJ61" s="39"/>
      <c r="JOK61" s="39"/>
      <c r="JOL61" s="39"/>
      <c r="JOM61" s="39"/>
      <c r="JON61" s="39"/>
      <c r="JOO61" s="39"/>
      <c r="JOP61" s="39"/>
      <c r="JOQ61" s="39"/>
      <c r="JOR61" s="39"/>
      <c r="JOS61" s="39"/>
      <c r="JOT61" s="39"/>
      <c r="JOU61" s="39"/>
      <c r="JOV61" s="39"/>
      <c r="JOW61" s="39"/>
      <c r="JOX61" s="39"/>
      <c r="JOY61" s="39"/>
      <c r="JOZ61" s="39"/>
      <c r="JPA61" s="39"/>
      <c r="JPB61" s="39"/>
      <c r="JPC61" s="39"/>
      <c r="JPD61" s="39"/>
      <c r="JPE61" s="39"/>
      <c r="JPF61" s="39"/>
      <c r="JPG61" s="39"/>
      <c r="JPH61" s="39"/>
      <c r="JPI61" s="39"/>
      <c r="JPJ61" s="39"/>
      <c r="JPK61" s="39"/>
      <c r="JPL61" s="39"/>
      <c r="JPM61" s="39"/>
      <c r="JPN61" s="39"/>
      <c r="JPO61" s="39"/>
      <c r="JPP61" s="39"/>
      <c r="JPQ61" s="39"/>
      <c r="JPR61" s="39"/>
      <c r="JPS61" s="39"/>
      <c r="JPT61" s="39"/>
      <c r="JPU61" s="39"/>
      <c r="JPV61" s="39"/>
      <c r="JPW61" s="39"/>
      <c r="JPX61" s="39"/>
      <c r="JPY61" s="39"/>
      <c r="JPZ61" s="39"/>
      <c r="JQA61" s="39"/>
      <c r="JQB61" s="39"/>
      <c r="JQC61" s="39"/>
      <c r="JQD61" s="39"/>
      <c r="JQE61" s="39"/>
      <c r="JQF61" s="39"/>
      <c r="JQG61" s="39"/>
      <c r="JQH61" s="39"/>
      <c r="JQI61" s="39"/>
      <c r="JQJ61" s="39"/>
      <c r="JQK61" s="39"/>
      <c r="JQL61" s="39"/>
      <c r="JQM61" s="39"/>
      <c r="JQN61" s="39"/>
      <c r="JQO61" s="39"/>
      <c r="JQP61" s="39"/>
      <c r="JQQ61" s="39"/>
      <c r="JQR61" s="39"/>
      <c r="JQS61" s="39"/>
      <c r="JQT61" s="39"/>
      <c r="JQU61" s="39"/>
      <c r="JQV61" s="39"/>
      <c r="JQW61" s="39"/>
      <c r="JQX61" s="39"/>
      <c r="JQY61" s="39"/>
      <c r="JQZ61" s="39"/>
      <c r="JRA61" s="39"/>
      <c r="JRB61" s="39"/>
      <c r="JRC61" s="39"/>
      <c r="JRD61" s="39"/>
      <c r="JRE61" s="39"/>
      <c r="JRF61" s="39"/>
      <c r="JRG61" s="39"/>
      <c r="JRH61" s="39"/>
      <c r="JRI61" s="39"/>
      <c r="JRJ61" s="39"/>
      <c r="JRK61" s="39"/>
      <c r="JRL61" s="39"/>
      <c r="JRM61" s="39"/>
      <c r="JRN61" s="39"/>
      <c r="JRO61" s="39"/>
      <c r="JRP61" s="39"/>
      <c r="JRQ61" s="39"/>
      <c r="JRR61" s="39"/>
      <c r="JRS61" s="39"/>
      <c r="JRT61" s="39"/>
      <c r="JRU61" s="39"/>
      <c r="JRV61" s="39"/>
      <c r="JRW61" s="39"/>
      <c r="JRX61" s="39"/>
      <c r="JRY61" s="39"/>
      <c r="JRZ61" s="39"/>
      <c r="JSA61" s="39"/>
      <c r="JSB61" s="39"/>
      <c r="JSC61" s="39"/>
      <c r="JSD61" s="39"/>
      <c r="JSE61" s="39"/>
      <c r="JSF61" s="39"/>
      <c r="JSG61" s="39"/>
      <c r="JSH61" s="39"/>
      <c r="JSI61" s="39"/>
      <c r="JSJ61" s="39"/>
      <c r="JSK61" s="39"/>
      <c r="JSL61" s="39"/>
      <c r="JSM61" s="39"/>
      <c r="JSN61" s="39"/>
      <c r="JSO61" s="39"/>
      <c r="JSP61" s="39"/>
      <c r="JSQ61" s="39"/>
      <c r="JSR61" s="39"/>
      <c r="JSS61" s="39"/>
      <c r="JST61" s="39"/>
      <c r="JSU61" s="39"/>
      <c r="JSV61" s="39"/>
      <c r="JSW61" s="39"/>
      <c r="JSX61" s="39"/>
      <c r="JSY61" s="39"/>
      <c r="JSZ61" s="39"/>
      <c r="JTA61" s="39"/>
      <c r="JTB61" s="39"/>
      <c r="JTC61" s="39"/>
      <c r="JTD61" s="39"/>
      <c r="JTE61" s="39"/>
      <c r="JTF61" s="39"/>
      <c r="JTG61" s="39"/>
      <c r="JTH61" s="39"/>
      <c r="JTI61" s="39"/>
      <c r="JTJ61" s="39"/>
      <c r="JTK61" s="39"/>
      <c r="JTL61" s="39"/>
      <c r="JTM61" s="39"/>
      <c r="JTN61" s="39"/>
      <c r="JTO61" s="39"/>
      <c r="JTP61" s="39"/>
      <c r="JTQ61" s="39"/>
      <c r="JTR61" s="39"/>
      <c r="JTS61" s="39"/>
      <c r="JTT61" s="39"/>
      <c r="JTU61" s="39"/>
      <c r="JTV61" s="39"/>
      <c r="JTW61" s="39"/>
      <c r="JTX61" s="39"/>
      <c r="JTY61" s="39"/>
      <c r="JTZ61" s="39"/>
      <c r="JUA61" s="39"/>
      <c r="JUB61" s="39"/>
      <c r="JUC61" s="39"/>
      <c r="JUD61" s="39"/>
      <c r="JUE61" s="39"/>
      <c r="JUF61" s="39"/>
      <c r="JUG61" s="39"/>
      <c r="JUH61" s="39"/>
      <c r="JUI61" s="39"/>
      <c r="JUJ61" s="39"/>
      <c r="JUK61" s="39"/>
      <c r="JUL61" s="39"/>
      <c r="JUM61" s="39"/>
      <c r="JUN61" s="39"/>
      <c r="JUO61" s="39"/>
      <c r="JUP61" s="39"/>
      <c r="JUQ61" s="39"/>
      <c r="JUR61" s="39"/>
      <c r="JUS61" s="39"/>
      <c r="JUT61" s="39"/>
      <c r="JUU61" s="39"/>
      <c r="JUV61" s="39"/>
      <c r="JUW61" s="39"/>
      <c r="JUX61" s="39"/>
      <c r="JUY61" s="39"/>
      <c r="JUZ61" s="39"/>
      <c r="JVA61" s="39"/>
      <c r="JVB61" s="39"/>
      <c r="JVC61" s="39"/>
      <c r="JVD61" s="39"/>
      <c r="JVE61" s="39"/>
      <c r="JVF61" s="39"/>
      <c r="JVG61" s="39"/>
      <c r="JVH61" s="39"/>
      <c r="JVI61" s="39"/>
      <c r="JVJ61" s="39"/>
      <c r="JVK61" s="39"/>
      <c r="JVL61" s="39"/>
      <c r="JVM61" s="39"/>
      <c r="JVN61" s="39"/>
      <c r="JVO61" s="39"/>
      <c r="JVP61" s="39"/>
      <c r="JVQ61" s="39"/>
      <c r="JVR61" s="39"/>
      <c r="JVS61" s="39"/>
      <c r="JVT61" s="39"/>
      <c r="JVU61" s="39"/>
      <c r="JVV61" s="39"/>
      <c r="JVW61" s="39"/>
      <c r="JVX61" s="39"/>
      <c r="JVY61" s="39"/>
      <c r="JVZ61" s="39"/>
      <c r="JWA61" s="39"/>
      <c r="JWB61" s="39"/>
      <c r="JWC61" s="39"/>
      <c r="JWD61" s="39"/>
      <c r="JWE61" s="39"/>
      <c r="JWF61" s="39"/>
      <c r="JWG61" s="39"/>
      <c r="JWH61" s="39"/>
      <c r="JWI61" s="39"/>
      <c r="JWJ61" s="39"/>
      <c r="JWK61" s="39"/>
      <c r="JWL61" s="39"/>
      <c r="JWM61" s="39"/>
      <c r="JWN61" s="39"/>
      <c r="JWO61" s="39"/>
      <c r="JWP61" s="39"/>
      <c r="JWQ61" s="39"/>
      <c r="JWR61" s="39"/>
      <c r="JWS61" s="39"/>
      <c r="JWT61" s="39"/>
      <c r="JWU61" s="39"/>
      <c r="JWV61" s="39"/>
      <c r="JWW61" s="39"/>
      <c r="JWX61" s="39"/>
      <c r="JWY61" s="39"/>
      <c r="JWZ61" s="39"/>
      <c r="JXA61" s="39"/>
      <c r="JXB61" s="39"/>
      <c r="JXC61" s="39"/>
      <c r="JXD61" s="39"/>
      <c r="JXE61" s="39"/>
      <c r="JXF61" s="39"/>
      <c r="JXG61" s="39"/>
      <c r="JXH61" s="39"/>
      <c r="JXI61" s="39"/>
      <c r="JXJ61" s="39"/>
      <c r="JXK61" s="39"/>
      <c r="JXL61" s="39"/>
      <c r="JXM61" s="39"/>
      <c r="JXN61" s="39"/>
      <c r="JXO61" s="39"/>
      <c r="JXP61" s="39"/>
      <c r="JXQ61" s="39"/>
      <c r="JXR61" s="39"/>
      <c r="JXS61" s="39"/>
      <c r="JXT61" s="39"/>
      <c r="JXU61" s="39"/>
      <c r="JXV61" s="39"/>
      <c r="JXW61" s="39"/>
      <c r="JXX61" s="39"/>
      <c r="JXY61" s="39"/>
      <c r="JXZ61" s="39"/>
      <c r="JYA61" s="39"/>
      <c r="JYB61" s="39"/>
      <c r="JYC61" s="39"/>
      <c r="JYD61" s="39"/>
      <c r="JYE61" s="39"/>
      <c r="JYF61" s="39"/>
      <c r="JYG61" s="39"/>
      <c r="JYH61" s="39"/>
      <c r="JYI61" s="39"/>
      <c r="JYJ61" s="39"/>
      <c r="JYK61" s="39"/>
      <c r="JYL61" s="39"/>
      <c r="JYM61" s="39"/>
      <c r="JYN61" s="39"/>
      <c r="JYO61" s="39"/>
      <c r="JYP61" s="39"/>
      <c r="JYQ61" s="39"/>
      <c r="JYR61" s="39"/>
      <c r="JYS61" s="39"/>
      <c r="JYT61" s="39"/>
      <c r="JYU61" s="39"/>
      <c r="JYV61" s="39"/>
      <c r="JYW61" s="39"/>
      <c r="JYX61" s="39"/>
      <c r="JYY61" s="39"/>
      <c r="JYZ61" s="39"/>
      <c r="JZA61" s="39"/>
      <c r="JZB61" s="39"/>
      <c r="JZC61" s="39"/>
      <c r="JZD61" s="39"/>
      <c r="JZE61" s="39"/>
      <c r="JZF61" s="39"/>
      <c r="JZG61" s="39"/>
      <c r="JZH61" s="39"/>
      <c r="JZI61" s="39"/>
      <c r="JZJ61" s="39"/>
      <c r="JZK61" s="39"/>
      <c r="JZL61" s="39"/>
      <c r="JZM61" s="39"/>
      <c r="JZN61" s="39"/>
      <c r="JZO61" s="39"/>
      <c r="JZP61" s="39"/>
      <c r="JZQ61" s="39"/>
      <c r="JZR61" s="39"/>
      <c r="JZS61" s="39"/>
      <c r="JZT61" s="39"/>
      <c r="JZU61" s="39"/>
      <c r="JZV61" s="39"/>
      <c r="JZW61" s="39"/>
      <c r="JZX61" s="39"/>
      <c r="JZY61" s="39"/>
      <c r="JZZ61" s="39"/>
      <c r="KAA61" s="39"/>
      <c r="KAB61" s="39"/>
      <c r="KAC61" s="39"/>
      <c r="KAD61" s="39"/>
      <c r="KAE61" s="39"/>
      <c r="KAF61" s="39"/>
      <c r="KAG61" s="39"/>
      <c r="KAH61" s="39"/>
      <c r="KAI61" s="39"/>
      <c r="KAJ61" s="39"/>
      <c r="KAK61" s="39"/>
      <c r="KAL61" s="39"/>
      <c r="KAM61" s="39"/>
      <c r="KAN61" s="39"/>
      <c r="KAO61" s="39"/>
      <c r="KAP61" s="39"/>
      <c r="KAQ61" s="39"/>
      <c r="KAR61" s="39"/>
      <c r="KAS61" s="39"/>
      <c r="KAT61" s="39"/>
      <c r="KAU61" s="39"/>
      <c r="KAV61" s="39"/>
      <c r="KAW61" s="39"/>
      <c r="KAX61" s="39"/>
      <c r="KAY61" s="39"/>
      <c r="KAZ61" s="39"/>
      <c r="KBA61" s="39"/>
      <c r="KBB61" s="39"/>
      <c r="KBC61" s="39"/>
      <c r="KBD61" s="39"/>
      <c r="KBE61" s="39"/>
      <c r="KBF61" s="39"/>
      <c r="KBG61" s="39"/>
      <c r="KBH61" s="39"/>
      <c r="KBI61" s="39"/>
      <c r="KBJ61" s="39"/>
      <c r="KBK61" s="39"/>
      <c r="KBL61" s="39"/>
      <c r="KBM61" s="39"/>
      <c r="KBN61" s="39"/>
      <c r="KBO61" s="39"/>
      <c r="KBP61" s="39"/>
      <c r="KBQ61" s="39"/>
      <c r="KBR61" s="39"/>
      <c r="KBS61" s="39"/>
      <c r="KBT61" s="39"/>
      <c r="KBU61" s="39"/>
      <c r="KBV61" s="39"/>
      <c r="KBW61" s="39"/>
      <c r="KBX61" s="39"/>
      <c r="KBY61" s="39"/>
      <c r="KBZ61" s="39"/>
      <c r="KCA61" s="39"/>
      <c r="KCB61" s="39"/>
      <c r="KCC61" s="39"/>
      <c r="KCD61" s="39"/>
      <c r="KCE61" s="39"/>
      <c r="KCF61" s="39"/>
      <c r="KCG61" s="39"/>
      <c r="KCH61" s="39"/>
      <c r="KCI61" s="39"/>
      <c r="KCJ61" s="39"/>
      <c r="KCK61" s="39"/>
      <c r="KCL61" s="39"/>
      <c r="KCM61" s="39"/>
      <c r="KCN61" s="39"/>
      <c r="KCO61" s="39"/>
      <c r="KCP61" s="39"/>
      <c r="KCQ61" s="39"/>
      <c r="KCR61" s="39"/>
      <c r="KCS61" s="39"/>
      <c r="KCT61" s="39"/>
      <c r="KCU61" s="39"/>
      <c r="KCV61" s="39"/>
      <c r="KCW61" s="39"/>
      <c r="KCX61" s="39"/>
      <c r="KCY61" s="39"/>
      <c r="KCZ61" s="39"/>
      <c r="KDA61" s="39"/>
      <c r="KDB61" s="39"/>
      <c r="KDC61" s="39"/>
      <c r="KDD61" s="39"/>
      <c r="KDE61" s="39"/>
      <c r="KDF61" s="39"/>
      <c r="KDG61" s="39"/>
      <c r="KDH61" s="39"/>
      <c r="KDI61" s="39"/>
      <c r="KDJ61" s="39"/>
      <c r="KDK61" s="39"/>
      <c r="KDL61" s="39"/>
      <c r="KDM61" s="39"/>
      <c r="KDN61" s="39"/>
      <c r="KDO61" s="39"/>
      <c r="KDP61" s="39"/>
      <c r="KDQ61" s="39"/>
      <c r="KDR61" s="39"/>
      <c r="KDS61" s="39"/>
      <c r="KDT61" s="39"/>
      <c r="KDU61" s="39"/>
      <c r="KDV61" s="39"/>
      <c r="KDW61" s="39"/>
      <c r="KDX61" s="39"/>
      <c r="KDY61" s="39"/>
      <c r="KDZ61" s="39"/>
      <c r="KEA61" s="39"/>
      <c r="KEB61" s="39"/>
      <c r="KEC61" s="39"/>
      <c r="KED61" s="39"/>
      <c r="KEE61" s="39"/>
      <c r="KEF61" s="39"/>
      <c r="KEG61" s="39"/>
      <c r="KEH61" s="39"/>
      <c r="KEI61" s="39"/>
      <c r="KEJ61" s="39"/>
      <c r="KEK61" s="39"/>
      <c r="KEL61" s="39"/>
      <c r="KEM61" s="39"/>
      <c r="KEN61" s="39"/>
      <c r="KEO61" s="39"/>
      <c r="KEP61" s="39"/>
      <c r="KEQ61" s="39"/>
      <c r="KER61" s="39"/>
      <c r="KES61" s="39"/>
      <c r="KET61" s="39"/>
      <c r="KEU61" s="39"/>
      <c r="KEV61" s="39"/>
      <c r="KEW61" s="39"/>
      <c r="KEX61" s="39"/>
      <c r="KEY61" s="39"/>
      <c r="KEZ61" s="39"/>
      <c r="KFA61" s="39"/>
      <c r="KFB61" s="39"/>
      <c r="KFC61" s="39"/>
      <c r="KFD61" s="39"/>
      <c r="KFE61" s="39"/>
      <c r="KFF61" s="39"/>
      <c r="KFG61" s="39"/>
      <c r="KFH61" s="39"/>
      <c r="KFI61" s="39"/>
      <c r="KFJ61" s="39"/>
      <c r="KFK61" s="39"/>
      <c r="KFL61" s="39"/>
      <c r="KFM61" s="39"/>
      <c r="KFN61" s="39"/>
      <c r="KFO61" s="39"/>
      <c r="KFP61" s="39"/>
      <c r="KFQ61" s="39"/>
      <c r="KFR61" s="39"/>
      <c r="KFS61" s="39"/>
      <c r="KFT61" s="39"/>
      <c r="KFU61" s="39"/>
      <c r="KFV61" s="39"/>
      <c r="KFW61" s="39"/>
      <c r="KFX61" s="39"/>
      <c r="KFY61" s="39"/>
      <c r="KFZ61" s="39"/>
      <c r="KGA61" s="39"/>
      <c r="KGB61" s="39"/>
      <c r="KGC61" s="39"/>
      <c r="KGD61" s="39"/>
      <c r="KGE61" s="39"/>
      <c r="KGF61" s="39"/>
      <c r="KGG61" s="39"/>
      <c r="KGH61" s="39"/>
      <c r="KGI61" s="39"/>
      <c r="KGJ61" s="39"/>
      <c r="KGK61" s="39"/>
      <c r="KGL61" s="39"/>
      <c r="KGM61" s="39"/>
      <c r="KGN61" s="39"/>
      <c r="KGO61" s="39"/>
      <c r="KGP61" s="39"/>
      <c r="KGQ61" s="39"/>
      <c r="KGR61" s="39"/>
      <c r="KGS61" s="39"/>
      <c r="KGT61" s="39"/>
      <c r="KGU61" s="39"/>
      <c r="KGV61" s="39"/>
      <c r="KGW61" s="39"/>
      <c r="KGX61" s="39"/>
      <c r="KGY61" s="39"/>
      <c r="KGZ61" s="39"/>
      <c r="KHA61" s="39"/>
      <c r="KHB61" s="39"/>
      <c r="KHC61" s="39"/>
      <c r="KHD61" s="39"/>
      <c r="KHE61" s="39"/>
      <c r="KHF61" s="39"/>
      <c r="KHG61" s="39"/>
      <c r="KHH61" s="39"/>
      <c r="KHI61" s="39"/>
      <c r="KHJ61" s="39"/>
      <c r="KHK61" s="39"/>
      <c r="KHL61" s="39"/>
      <c r="KHM61" s="39"/>
      <c r="KHN61" s="39"/>
      <c r="KHO61" s="39"/>
      <c r="KHP61" s="39"/>
      <c r="KHQ61" s="39"/>
      <c r="KHR61" s="39"/>
      <c r="KHS61" s="39"/>
      <c r="KHT61" s="39"/>
      <c r="KHU61" s="39"/>
      <c r="KHV61" s="39"/>
      <c r="KHW61" s="39"/>
      <c r="KHX61" s="39"/>
      <c r="KHY61" s="39"/>
      <c r="KHZ61" s="39"/>
      <c r="KIA61" s="39"/>
      <c r="KIB61" s="39"/>
      <c r="KIC61" s="39"/>
      <c r="KID61" s="39"/>
      <c r="KIE61" s="39"/>
      <c r="KIF61" s="39"/>
      <c r="KIG61" s="39"/>
      <c r="KIH61" s="39"/>
      <c r="KII61" s="39"/>
      <c r="KIJ61" s="39"/>
      <c r="KIK61" s="39"/>
      <c r="KIL61" s="39"/>
      <c r="KIM61" s="39"/>
      <c r="KIN61" s="39"/>
      <c r="KIO61" s="39"/>
      <c r="KIP61" s="39"/>
      <c r="KIQ61" s="39"/>
      <c r="KIR61" s="39"/>
      <c r="KIS61" s="39"/>
      <c r="KIT61" s="39"/>
      <c r="KIU61" s="39"/>
      <c r="KIV61" s="39"/>
      <c r="KIW61" s="39"/>
      <c r="KIX61" s="39"/>
      <c r="KIY61" s="39"/>
      <c r="KIZ61" s="39"/>
      <c r="KJA61" s="39"/>
      <c r="KJB61" s="39"/>
      <c r="KJC61" s="39"/>
      <c r="KJD61" s="39"/>
      <c r="KJE61" s="39"/>
      <c r="KJF61" s="39"/>
      <c r="KJG61" s="39"/>
      <c r="KJH61" s="39"/>
      <c r="KJI61" s="39"/>
      <c r="KJJ61" s="39"/>
      <c r="KJK61" s="39"/>
      <c r="KJL61" s="39"/>
      <c r="KJM61" s="39"/>
      <c r="KJN61" s="39"/>
      <c r="KJO61" s="39"/>
      <c r="KJP61" s="39"/>
      <c r="KJQ61" s="39"/>
      <c r="KJR61" s="39"/>
      <c r="KJS61" s="39"/>
      <c r="KJT61" s="39"/>
      <c r="KJU61" s="39"/>
      <c r="KJV61" s="39"/>
      <c r="KJW61" s="39"/>
      <c r="KJX61" s="39"/>
      <c r="KJY61" s="39"/>
      <c r="KJZ61" s="39"/>
      <c r="KKA61" s="39"/>
      <c r="KKB61" s="39"/>
      <c r="KKC61" s="39"/>
      <c r="KKD61" s="39"/>
      <c r="KKE61" s="39"/>
      <c r="KKF61" s="39"/>
      <c r="KKG61" s="39"/>
      <c r="KKH61" s="39"/>
      <c r="KKI61" s="39"/>
      <c r="KKJ61" s="39"/>
      <c r="KKK61" s="39"/>
      <c r="KKL61" s="39"/>
      <c r="KKM61" s="39"/>
      <c r="KKN61" s="39"/>
      <c r="KKO61" s="39"/>
      <c r="KKP61" s="39"/>
      <c r="KKQ61" s="39"/>
      <c r="KKR61" s="39"/>
      <c r="KKS61" s="39"/>
      <c r="KKT61" s="39"/>
      <c r="KKU61" s="39"/>
      <c r="KKV61" s="39"/>
      <c r="KKW61" s="39"/>
      <c r="KKX61" s="39"/>
      <c r="KKY61" s="39"/>
      <c r="KKZ61" s="39"/>
      <c r="KLA61" s="39"/>
      <c r="KLB61" s="39"/>
      <c r="KLC61" s="39"/>
      <c r="KLD61" s="39"/>
      <c r="KLE61" s="39"/>
      <c r="KLF61" s="39"/>
      <c r="KLG61" s="39"/>
      <c r="KLH61" s="39"/>
      <c r="KLI61" s="39"/>
      <c r="KLJ61" s="39"/>
      <c r="KLK61" s="39"/>
      <c r="KLL61" s="39"/>
      <c r="KLM61" s="39"/>
      <c r="KLN61" s="39"/>
      <c r="KLO61" s="39"/>
      <c r="KLP61" s="39"/>
      <c r="KLQ61" s="39"/>
      <c r="KLR61" s="39"/>
      <c r="KLS61" s="39"/>
      <c r="KLT61" s="39"/>
      <c r="KLU61" s="39"/>
      <c r="KLV61" s="39"/>
      <c r="KLW61" s="39"/>
      <c r="KLX61" s="39"/>
      <c r="KLY61" s="39"/>
      <c r="KLZ61" s="39"/>
      <c r="KMA61" s="39"/>
      <c r="KMB61" s="39"/>
      <c r="KMC61" s="39"/>
      <c r="KMD61" s="39"/>
      <c r="KME61" s="39"/>
      <c r="KMF61" s="39"/>
      <c r="KMG61" s="39"/>
      <c r="KMH61" s="39"/>
      <c r="KMI61" s="39"/>
      <c r="KMJ61" s="39"/>
      <c r="KMK61" s="39"/>
      <c r="KML61" s="39"/>
      <c r="KMM61" s="39"/>
      <c r="KMN61" s="39"/>
      <c r="KMO61" s="39"/>
      <c r="KMP61" s="39"/>
      <c r="KMQ61" s="39"/>
      <c r="KMR61" s="39"/>
      <c r="KMS61" s="39"/>
      <c r="KMT61" s="39"/>
      <c r="KMU61" s="39"/>
      <c r="KMV61" s="39"/>
      <c r="KMW61" s="39"/>
      <c r="KMX61" s="39"/>
      <c r="KMY61" s="39"/>
      <c r="KMZ61" s="39"/>
      <c r="KNA61" s="39"/>
      <c r="KNB61" s="39"/>
      <c r="KNC61" s="39"/>
      <c r="KND61" s="39"/>
      <c r="KNE61" s="39"/>
      <c r="KNF61" s="39"/>
      <c r="KNG61" s="39"/>
      <c r="KNH61" s="39"/>
      <c r="KNI61" s="39"/>
      <c r="KNJ61" s="39"/>
      <c r="KNK61" s="39"/>
      <c r="KNL61" s="39"/>
      <c r="KNM61" s="39"/>
      <c r="KNN61" s="39"/>
      <c r="KNO61" s="39"/>
      <c r="KNP61" s="39"/>
      <c r="KNQ61" s="39"/>
      <c r="KNR61" s="39"/>
      <c r="KNS61" s="39"/>
      <c r="KNT61" s="39"/>
      <c r="KNU61" s="39"/>
      <c r="KNV61" s="39"/>
      <c r="KNW61" s="39"/>
      <c r="KNX61" s="39"/>
      <c r="KNY61" s="39"/>
      <c r="KNZ61" s="39"/>
      <c r="KOA61" s="39"/>
      <c r="KOB61" s="39"/>
      <c r="KOC61" s="39"/>
      <c r="KOD61" s="39"/>
      <c r="KOE61" s="39"/>
      <c r="KOF61" s="39"/>
      <c r="KOG61" s="39"/>
      <c r="KOH61" s="39"/>
      <c r="KOI61" s="39"/>
      <c r="KOJ61" s="39"/>
      <c r="KOK61" s="39"/>
      <c r="KOL61" s="39"/>
      <c r="KOM61" s="39"/>
      <c r="KON61" s="39"/>
      <c r="KOO61" s="39"/>
      <c r="KOP61" s="39"/>
      <c r="KOQ61" s="39"/>
      <c r="KOR61" s="39"/>
      <c r="KOS61" s="39"/>
      <c r="KOT61" s="39"/>
      <c r="KOU61" s="39"/>
      <c r="KOV61" s="39"/>
      <c r="KOW61" s="39"/>
      <c r="KOX61" s="39"/>
      <c r="KOY61" s="39"/>
      <c r="KOZ61" s="39"/>
      <c r="KPA61" s="39"/>
      <c r="KPB61" s="39"/>
      <c r="KPC61" s="39"/>
      <c r="KPD61" s="39"/>
      <c r="KPE61" s="39"/>
      <c r="KPF61" s="39"/>
      <c r="KPG61" s="39"/>
      <c r="KPH61" s="39"/>
      <c r="KPI61" s="39"/>
      <c r="KPJ61" s="39"/>
      <c r="KPK61" s="39"/>
      <c r="KPL61" s="39"/>
      <c r="KPM61" s="39"/>
      <c r="KPN61" s="39"/>
      <c r="KPO61" s="39"/>
      <c r="KPP61" s="39"/>
      <c r="KPQ61" s="39"/>
      <c r="KPR61" s="39"/>
      <c r="KPS61" s="39"/>
      <c r="KPT61" s="39"/>
      <c r="KPU61" s="39"/>
      <c r="KPV61" s="39"/>
      <c r="KPW61" s="39"/>
      <c r="KPX61" s="39"/>
      <c r="KPY61" s="39"/>
      <c r="KPZ61" s="39"/>
      <c r="KQA61" s="39"/>
      <c r="KQB61" s="39"/>
      <c r="KQC61" s="39"/>
      <c r="KQD61" s="39"/>
      <c r="KQE61" s="39"/>
      <c r="KQF61" s="39"/>
      <c r="KQG61" s="39"/>
      <c r="KQH61" s="39"/>
      <c r="KQI61" s="39"/>
      <c r="KQJ61" s="39"/>
      <c r="KQK61" s="39"/>
      <c r="KQL61" s="39"/>
      <c r="KQM61" s="39"/>
      <c r="KQN61" s="39"/>
      <c r="KQO61" s="39"/>
      <c r="KQP61" s="39"/>
      <c r="KQQ61" s="39"/>
      <c r="KQR61" s="39"/>
      <c r="KQS61" s="39"/>
      <c r="KQT61" s="39"/>
      <c r="KQU61" s="39"/>
      <c r="KQV61" s="39"/>
      <c r="KQW61" s="39"/>
      <c r="KQX61" s="39"/>
      <c r="KQY61" s="39"/>
      <c r="KQZ61" s="39"/>
      <c r="KRA61" s="39"/>
      <c r="KRB61" s="39"/>
      <c r="KRC61" s="39"/>
      <c r="KRD61" s="39"/>
      <c r="KRE61" s="39"/>
      <c r="KRF61" s="39"/>
      <c r="KRG61" s="39"/>
      <c r="KRH61" s="39"/>
      <c r="KRI61" s="39"/>
      <c r="KRJ61" s="39"/>
      <c r="KRK61" s="39"/>
      <c r="KRL61" s="39"/>
      <c r="KRM61" s="39"/>
      <c r="KRN61" s="39"/>
      <c r="KRO61" s="39"/>
      <c r="KRP61" s="39"/>
      <c r="KRQ61" s="39"/>
      <c r="KRR61" s="39"/>
      <c r="KRS61" s="39"/>
      <c r="KRT61" s="39"/>
      <c r="KRU61" s="39"/>
      <c r="KRV61" s="39"/>
      <c r="KRW61" s="39"/>
      <c r="KRX61" s="39"/>
      <c r="KRY61" s="39"/>
      <c r="KRZ61" s="39"/>
      <c r="KSA61" s="39"/>
      <c r="KSB61" s="39"/>
      <c r="KSC61" s="39"/>
      <c r="KSD61" s="39"/>
      <c r="KSE61" s="39"/>
      <c r="KSF61" s="39"/>
      <c r="KSG61" s="39"/>
      <c r="KSH61" s="39"/>
      <c r="KSI61" s="39"/>
      <c r="KSJ61" s="39"/>
      <c r="KSK61" s="39"/>
      <c r="KSL61" s="39"/>
      <c r="KSM61" s="39"/>
      <c r="KSN61" s="39"/>
      <c r="KSO61" s="39"/>
      <c r="KSP61" s="39"/>
      <c r="KSQ61" s="39"/>
      <c r="KSR61" s="39"/>
      <c r="KSS61" s="39"/>
      <c r="KST61" s="39"/>
      <c r="KSU61" s="39"/>
      <c r="KSV61" s="39"/>
      <c r="KSW61" s="39"/>
      <c r="KSX61" s="39"/>
      <c r="KSY61" s="39"/>
      <c r="KSZ61" s="39"/>
      <c r="KTA61" s="39"/>
      <c r="KTB61" s="39"/>
      <c r="KTC61" s="39"/>
      <c r="KTD61" s="39"/>
      <c r="KTE61" s="39"/>
      <c r="KTF61" s="39"/>
      <c r="KTG61" s="39"/>
      <c r="KTH61" s="39"/>
      <c r="KTI61" s="39"/>
      <c r="KTJ61" s="39"/>
      <c r="KTK61" s="39"/>
      <c r="KTL61" s="39"/>
      <c r="KTM61" s="39"/>
      <c r="KTN61" s="39"/>
      <c r="KTO61" s="39"/>
      <c r="KTP61" s="39"/>
      <c r="KTQ61" s="39"/>
      <c r="KTR61" s="39"/>
      <c r="KTS61" s="39"/>
      <c r="KTT61" s="39"/>
      <c r="KTU61" s="39"/>
      <c r="KTV61" s="39"/>
      <c r="KTW61" s="39"/>
      <c r="KTX61" s="39"/>
      <c r="KTY61" s="39"/>
      <c r="KTZ61" s="39"/>
      <c r="KUA61" s="39"/>
      <c r="KUB61" s="39"/>
      <c r="KUC61" s="39"/>
      <c r="KUD61" s="39"/>
      <c r="KUE61" s="39"/>
      <c r="KUF61" s="39"/>
      <c r="KUG61" s="39"/>
      <c r="KUH61" s="39"/>
      <c r="KUI61" s="39"/>
      <c r="KUJ61" s="39"/>
      <c r="KUK61" s="39"/>
      <c r="KUL61" s="39"/>
      <c r="KUM61" s="39"/>
      <c r="KUN61" s="39"/>
      <c r="KUO61" s="39"/>
      <c r="KUP61" s="39"/>
      <c r="KUQ61" s="39"/>
      <c r="KUR61" s="39"/>
      <c r="KUS61" s="39"/>
      <c r="KUT61" s="39"/>
      <c r="KUU61" s="39"/>
      <c r="KUV61" s="39"/>
      <c r="KUW61" s="39"/>
      <c r="KUX61" s="39"/>
      <c r="KUY61" s="39"/>
      <c r="KUZ61" s="39"/>
      <c r="KVA61" s="39"/>
      <c r="KVB61" s="39"/>
      <c r="KVC61" s="39"/>
      <c r="KVD61" s="39"/>
      <c r="KVE61" s="39"/>
      <c r="KVF61" s="39"/>
      <c r="KVG61" s="39"/>
      <c r="KVH61" s="39"/>
      <c r="KVI61" s="39"/>
      <c r="KVJ61" s="39"/>
      <c r="KVK61" s="39"/>
      <c r="KVL61" s="39"/>
      <c r="KVM61" s="39"/>
      <c r="KVN61" s="39"/>
      <c r="KVO61" s="39"/>
      <c r="KVP61" s="39"/>
      <c r="KVQ61" s="39"/>
      <c r="KVR61" s="39"/>
      <c r="KVS61" s="39"/>
      <c r="KVT61" s="39"/>
      <c r="KVU61" s="39"/>
      <c r="KVV61" s="39"/>
      <c r="KVW61" s="39"/>
      <c r="KVX61" s="39"/>
      <c r="KVY61" s="39"/>
      <c r="KVZ61" s="39"/>
      <c r="KWA61" s="39"/>
      <c r="KWB61" s="39"/>
      <c r="KWC61" s="39"/>
      <c r="KWD61" s="39"/>
      <c r="KWE61" s="39"/>
      <c r="KWF61" s="39"/>
      <c r="KWG61" s="39"/>
      <c r="KWH61" s="39"/>
      <c r="KWI61" s="39"/>
      <c r="KWJ61" s="39"/>
      <c r="KWK61" s="39"/>
      <c r="KWL61" s="39"/>
      <c r="KWM61" s="39"/>
      <c r="KWN61" s="39"/>
      <c r="KWO61" s="39"/>
      <c r="KWP61" s="39"/>
      <c r="KWQ61" s="39"/>
      <c r="KWR61" s="39"/>
      <c r="KWS61" s="39"/>
      <c r="KWT61" s="39"/>
      <c r="KWU61" s="39"/>
      <c r="KWV61" s="39"/>
      <c r="KWW61" s="39"/>
      <c r="KWX61" s="39"/>
      <c r="KWY61" s="39"/>
      <c r="KWZ61" s="39"/>
      <c r="KXA61" s="39"/>
      <c r="KXB61" s="39"/>
      <c r="KXC61" s="39"/>
      <c r="KXD61" s="39"/>
      <c r="KXE61" s="39"/>
      <c r="KXF61" s="39"/>
      <c r="KXG61" s="39"/>
      <c r="KXH61" s="39"/>
      <c r="KXI61" s="39"/>
      <c r="KXJ61" s="39"/>
      <c r="KXK61" s="39"/>
      <c r="KXL61" s="39"/>
      <c r="KXM61" s="39"/>
      <c r="KXN61" s="39"/>
      <c r="KXO61" s="39"/>
      <c r="KXP61" s="39"/>
      <c r="KXQ61" s="39"/>
      <c r="KXR61" s="39"/>
      <c r="KXS61" s="39"/>
      <c r="KXT61" s="39"/>
      <c r="KXU61" s="39"/>
      <c r="KXV61" s="39"/>
      <c r="KXW61" s="39"/>
      <c r="KXX61" s="39"/>
      <c r="KXY61" s="39"/>
      <c r="KXZ61" s="39"/>
      <c r="KYA61" s="39"/>
      <c r="KYB61" s="39"/>
      <c r="KYC61" s="39"/>
      <c r="KYD61" s="39"/>
      <c r="KYE61" s="39"/>
      <c r="KYF61" s="39"/>
      <c r="KYG61" s="39"/>
      <c r="KYH61" s="39"/>
      <c r="KYI61" s="39"/>
      <c r="KYJ61" s="39"/>
      <c r="KYK61" s="39"/>
      <c r="KYL61" s="39"/>
      <c r="KYM61" s="39"/>
      <c r="KYN61" s="39"/>
      <c r="KYO61" s="39"/>
      <c r="KYP61" s="39"/>
      <c r="KYQ61" s="39"/>
      <c r="KYR61" s="39"/>
      <c r="KYS61" s="39"/>
      <c r="KYT61" s="39"/>
      <c r="KYU61" s="39"/>
      <c r="KYV61" s="39"/>
      <c r="KYW61" s="39"/>
      <c r="KYX61" s="39"/>
      <c r="KYY61" s="39"/>
      <c r="KYZ61" s="39"/>
      <c r="KZA61" s="39"/>
      <c r="KZB61" s="39"/>
      <c r="KZC61" s="39"/>
      <c r="KZD61" s="39"/>
      <c r="KZE61" s="39"/>
      <c r="KZF61" s="39"/>
      <c r="KZG61" s="39"/>
      <c r="KZH61" s="39"/>
      <c r="KZI61" s="39"/>
      <c r="KZJ61" s="39"/>
      <c r="KZK61" s="39"/>
      <c r="KZL61" s="39"/>
      <c r="KZM61" s="39"/>
      <c r="KZN61" s="39"/>
      <c r="KZO61" s="39"/>
      <c r="KZP61" s="39"/>
      <c r="KZQ61" s="39"/>
      <c r="KZR61" s="39"/>
      <c r="KZS61" s="39"/>
      <c r="KZT61" s="39"/>
      <c r="KZU61" s="39"/>
      <c r="KZV61" s="39"/>
      <c r="KZW61" s="39"/>
      <c r="KZX61" s="39"/>
      <c r="KZY61" s="39"/>
      <c r="KZZ61" s="39"/>
      <c r="LAA61" s="39"/>
      <c r="LAB61" s="39"/>
      <c r="LAC61" s="39"/>
      <c r="LAD61" s="39"/>
      <c r="LAE61" s="39"/>
      <c r="LAF61" s="39"/>
      <c r="LAG61" s="39"/>
      <c r="LAH61" s="39"/>
      <c r="LAI61" s="39"/>
      <c r="LAJ61" s="39"/>
      <c r="LAK61" s="39"/>
      <c r="LAL61" s="39"/>
      <c r="LAM61" s="39"/>
      <c r="LAN61" s="39"/>
      <c r="LAO61" s="39"/>
      <c r="LAP61" s="39"/>
      <c r="LAQ61" s="39"/>
      <c r="LAR61" s="39"/>
      <c r="LAS61" s="39"/>
      <c r="LAT61" s="39"/>
      <c r="LAU61" s="39"/>
      <c r="LAV61" s="39"/>
      <c r="LAW61" s="39"/>
      <c r="LAX61" s="39"/>
      <c r="LAY61" s="39"/>
      <c r="LAZ61" s="39"/>
      <c r="LBA61" s="39"/>
      <c r="LBB61" s="39"/>
      <c r="LBC61" s="39"/>
      <c r="LBD61" s="39"/>
      <c r="LBE61" s="39"/>
      <c r="LBF61" s="39"/>
      <c r="LBG61" s="39"/>
      <c r="LBH61" s="39"/>
      <c r="LBI61" s="39"/>
      <c r="LBJ61" s="39"/>
      <c r="LBK61" s="39"/>
      <c r="LBL61" s="39"/>
      <c r="LBM61" s="39"/>
      <c r="LBN61" s="39"/>
      <c r="LBO61" s="39"/>
      <c r="LBP61" s="39"/>
      <c r="LBQ61" s="39"/>
      <c r="LBR61" s="39"/>
      <c r="LBS61" s="39"/>
      <c r="LBT61" s="39"/>
      <c r="LBU61" s="39"/>
      <c r="LBV61" s="39"/>
      <c r="LBW61" s="39"/>
      <c r="LBX61" s="39"/>
      <c r="LBY61" s="39"/>
      <c r="LBZ61" s="39"/>
      <c r="LCA61" s="39"/>
      <c r="LCB61" s="39"/>
      <c r="LCC61" s="39"/>
      <c r="LCD61" s="39"/>
      <c r="LCE61" s="39"/>
      <c r="LCF61" s="39"/>
      <c r="LCG61" s="39"/>
      <c r="LCH61" s="39"/>
      <c r="LCI61" s="39"/>
      <c r="LCJ61" s="39"/>
      <c r="LCK61" s="39"/>
      <c r="LCL61" s="39"/>
      <c r="LCM61" s="39"/>
      <c r="LCN61" s="39"/>
      <c r="LCO61" s="39"/>
      <c r="LCP61" s="39"/>
      <c r="LCQ61" s="39"/>
      <c r="LCR61" s="39"/>
      <c r="LCS61" s="39"/>
      <c r="LCT61" s="39"/>
      <c r="LCU61" s="39"/>
      <c r="LCV61" s="39"/>
      <c r="LCW61" s="39"/>
      <c r="LCX61" s="39"/>
      <c r="LCY61" s="39"/>
      <c r="LCZ61" s="39"/>
      <c r="LDA61" s="39"/>
      <c r="LDB61" s="39"/>
      <c r="LDC61" s="39"/>
      <c r="LDD61" s="39"/>
      <c r="LDE61" s="39"/>
      <c r="LDF61" s="39"/>
      <c r="LDG61" s="39"/>
      <c r="LDH61" s="39"/>
      <c r="LDI61" s="39"/>
      <c r="LDJ61" s="39"/>
      <c r="LDK61" s="39"/>
      <c r="LDL61" s="39"/>
      <c r="LDM61" s="39"/>
      <c r="LDN61" s="39"/>
      <c r="LDO61" s="39"/>
      <c r="LDP61" s="39"/>
      <c r="LDQ61" s="39"/>
      <c r="LDR61" s="39"/>
      <c r="LDS61" s="39"/>
      <c r="LDT61" s="39"/>
      <c r="LDU61" s="39"/>
      <c r="LDV61" s="39"/>
      <c r="LDW61" s="39"/>
      <c r="LDX61" s="39"/>
      <c r="LDY61" s="39"/>
      <c r="LDZ61" s="39"/>
      <c r="LEA61" s="39"/>
      <c r="LEB61" s="39"/>
      <c r="LEC61" s="39"/>
      <c r="LED61" s="39"/>
      <c r="LEE61" s="39"/>
      <c r="LEF61" s="39"/>
      <c r="LEG61" s="39"/>
      <c r="LEH61" s="39"/>
      <c r="LEI61" s="39"/>
      <c r="LEJ61" s="39"/>
      <c r="LEK61" s="39"/>
      <c r="LEL61" s="39"/>
      <c r="LEM61" s="39"/>
      <c r="LEN61" s="39"/>
      <c r="LEO61" s="39"/>
      <c r="LEP61" s="39"/>
      <c r="LEQ61" s="39"/>
      <c r="LER61" s="39"/>
      <c r="LES61" s="39"/>
      <c r="LET61" s="39"/>
      <c r="LEU61" s="39"/>
      <c r="LEV61" s="39"/>
      <c r="LEW61" s="39"/>
      <c r="LEX61" s="39"/>
      <c r="LEY61" s="39"/>
      <c r="LEZ61" s="39"/>
      <c r="LFA61" s="39"/>
      <c r="LFB61" s="39"/>
      <c r="LFC61" s="39"/>
      <c r="LFD61" s="39"/>
      <c r="LFE61" s="39"/>
      <c r="LFF61" s="39"/>
      <c r="LFG61" s="39"/>
      <c r="LFH61" s="39"/>
      <c r="LFI61" s="39"/>
      <c r="LFJ61" s="39"/>
      <c r="LFK61" s="39"/>
      <c r="LFL61" s="39"/>
      <c r="LFM61" s="39"/>
      <c r="LFN61" s="39"/>
      <c r="LFO61" s="39"/>
      <c r="LFP61" s="39"/>
      <c r="LFQ61" s="39"/>
      <c r="LFR61" s="39"/>
      <c r="LFS61" s="39"/>
      <c r="LFT61" s="39"/>
      <c r="LFU61" s="39"/>
      <c r="LFV61" s="39"/>
      <c r="LFW61" s="39"/>
      <c r="LFX61" s="39"/>
      <c r="LFY61" s="39"/>
      <c r="LFZ61" s="39"/>
      <c r="LGA61" s="39"/>
      <c r="LGB61" s="39"/>
      <c r="LGC61" s="39"/>
      <c r="LGD61" s="39"/>
      <c r="LGE61" s="39"/>
      <c r="LGF61" s="39"/>
      <c r="LGG61" s="39"/>
      <c r="LGH61" s="39"/>
      <c r="LGI61" s="39"/>
      <c r="LGJ61" s="39"/>
      <c r="LGK61" s="39"/>
      <c r="LGL61" s="39"/>
      <c r="LGM61" s="39"/>
      <c r="LGN61" s="39"/>
      <c r="LGO61" s="39"/>
      <c r="LGP61" s="39"/>
      <c r="LGQ61" s="39"/>
      <c r="LGR61" s="39"/>
      <c r="LGS61" s="39"/>
      <c r="LGT61" s="39"/>
      <c r="LGU61" s="39"/>
      <c r="LGV61" s="39"/>
      <c r="LGW61" s="39"/>
      <c r="LGX61" s="39"/>
      <c r="LGY61" s="39"/>
      <c r="LGZ61" s="39"/>
      <c r="LHA61" s="39"/>
      <c r="LHB61" s="39"/>
      <c r="LHC61" s="39"/>
      <c r="LHD61" s="39"/>
      <c r="LHE61" s="39"/>
      <c r="LHF61" s="39"/>
      <c r="LHG61" s="39"/>
      <c r="LHH61" s="39"/>
      <c r="LHI61" s="39"/>
      <c r="LHJ61" s="39"/>
      <c r="LHK61" s="39"/>
      <c r="LHL61" s="39"/>
      <c r="LHM61" s="39"/>
      <c r="LHN61" s="39"/>
      <c r="LHO61" s="39"/>
      <c r="LHP61" s="39"/>
      <c r="LHQ61" s="39"/>
      <c r="LHR61" s="39"/>
      <c r="LHS61" s="39"/>
      <c r="LHT61" s="39"/>
      <c r="LHU61" s="39"/>
      <c r="LHV61" s="39"/>
      <c r="LHW61" s="39"/>
      <c r="LHX61" s="39"/>
      <c r="LHY61" s="39"/>
      <c r="LHZ61" s="39"/>
      <c r="LIA61" s="39"/>
      <c r="LIB61" s="39"/>
      <c r="LIC61" s="39"/>
      <c r="LID61" s="39"/>
      <c r="LIE61" s="39"/>
      <c r="LIF61" s="39"/>
      <c r="LIG61" s="39"/>
      <c r="LIH61" s="39"/>
      <c r="LII61" s="39"/>
      <c r="LIJ61" s="39"/>
      <c r="LIK61" s="39"/>
      <c r="LIL61" s="39"/>
      <c r="LIM61" s="39"/>
      <c r="LIN61" s="39"/>
      <c r="LIO61" s="39"/>
      <c r="LIP61" s="39"/>
      <c r="LIQ61" s="39"/>
      <c r="LIR61" s="39"/>
      <c r="LIS61" s="39"/>
      <c r="LIT61" s="39"/>
      <c r="LIU61" s="39"/>
      <c r="LIV61" s="39"/>
      <c r="LIW61" s="39"/>
      <c r="LIX61" s="39"/>
      <c r="LIY61" s="39"/>
      <c r="LIZ61" s="39"/>
      <c r="LJA61" s="39"/>
      <c r="LJB61" s="39"/>
      <c r="LJC61" s="39"/>
      <c r="LJD61" s="39"/>
      <c r="LJE61" s="39"/>
      <c r="LJF61" s="39"/>
      <c r="LJG61" s="39"/>
      <c r="LJH61" s="39"/>
      <c r="LJI61" s="39"/>
      <c r="LJJ61" s="39"/>
      <c r="LJK61" s="39"/>
      <c r="LJL61" s="39"/>
      <c r="LJM61" s="39"/>
      <c r="LJN61" s="39"/>
      <c r="LJO61" s="39"/>
      <c r="LJP61" s="39"/>
      <c r="LJQ61" s="39"/>
      <c r="LJR61" s="39"/>
      <c r="LJS61" s="39"/>
      <c r="LJT61" s="39"/>
      <c r="LJU61" s="39"/>
      <c r="LJV61" s="39"/>
      <c r="LJW61" s="39"/>
      <c r="LJX61" s="39"/>
      <c r="LJY61" s="39"/>
      <c r="LJZ61" s="39"/>
      <c r="LKA61" s="39"/>
      <c r="LKB61" s="39"/>
      <c r="LKC61" s="39"/>
      <c r="LKD61" s="39"/>
      <c r="LKE61" s="39"/>
      <c r="LKF61" s="39"/>
      <c r="LKG61" s="39"/>
      <c r="LKH61" s="39"/>
      <c r="LKI61" s="39"/>
      <c r="LKJ61" s="39"/>
      <c r="LKK61" s="39"/>
      <c r="LKL61" s="39"/>
      <c r="LKM61" s="39"/>
      <c r="LKN61" s="39"/>
      <c r="LKO61" s="39"/>
      <c r="LKP61" s="39"/>
      <c r="LKQ61" s="39"/>
      <c r="LKR61" s="39"/>
      <c r="LKS61" s="39"/>
      <c r="LKT61" s="39"/>
      <c r="LKU61" s="39"/>
      <c r="LKV61" s="39"/>
      <c r="LKW61" s="39"/>
      <c r="LKX61" s="39"/>
      <c r="LKY61" s="39"/>
      <c r="LKZ61" s="39"/>
      <c r="LLA61" s="39"/>
      <c r="LLB61" s="39"/>
      <c r="LLC61" s="39"/>
      <c r="LLD61" s="39"/>
      <c r="LLE61" s="39"/>
      <c r="LLF61" s="39"/>
      <c r="LLG61" s="39"/>
      <c r="LLH61" s="39"/>
      <c r="LLI61" s="39"/>
      <c r="LLJ61" s="39"/>
      <c r="LLK61" s="39"/>
      <c r="LLL61" s="39"/>
      <c r="LLM61" s="39"/>
      <c r="LLN61" s="39"/>
      <c r="LLO61" s="39"/>
      <c r="LLP61" s="39"/>
      <c r="LLQ61" s="39"/>
      <c r="LLR61" s="39"/>
      <c r="LLS61" s="39"/>
      <c r="LLT61" s="39"/>
      <c r="LLU61" s="39"/>
      <c r="LLV61" s="39"/>
      <c r="LLW61" s="39"/>
      <c r="LLX61" s="39"/>
      <c r="LLY61" s="39"/>
      <c r="LLZ61" s="39"/>
      <c r="LMA61" s="39"/>
      <c r="LMB61" s="39"/>
      <c r="LMC61" s="39"/>
      <c r="LMD61" s="39"/>
      <c r="LME61" s="39"/>
      <c r="LMF61" s="39"/>
      <c r="LMG61" s="39"/>
      <c r="LMH61" s="39"/>
      <c r="LMI61" s="39"/>
      <c r="LMJ61" s="39"/>
      <c r="LMK61" s="39"/>
      <c r="LML61" s="39"/>
      <c r="LMM61" s="39"/>
      <c r="LMN61" s="39"/>
      <c r="LMO61" s="39"/>
      <c r="LMP61" s="39"/>
      <c r="LMQ61" s="39"/>
      <c r="LMR61" s="39"/>
      <c r="LMS61" s="39"/>
      <c r="LMT61" s="39"/>
      <c r="LMU61" s="39"/>
      <c r="LMV61" s="39"/>
      <c r="LMW61" s="39"/>
      <c r="LMX61" s="39"/>
      <c r="LMY61" s="39"/>
      <c r="LMZ61" s="39"/>
      <c r="LNA61" s="39"/>
      <c r="LNB61" s="39"/>
      <c r="LNC61" s="39"/>
      <c r="LND61" s="39"/>
      <c r="LNE61" s="39"/>
      <c r="LNF61" s="39"/>
      <c r="LNG61" s="39"/>
      <c r="LNH61" s="39"/>
      <c r="LNI61" s="39"/>
      <c r="LNJ61" s="39"/>
      <c r="LNK61" s="39"/>
      <c r="LNL61" s="39"/>
      <c r="LNM61" s="39"/>
      <c r="LNN61" s="39"/>
      <c r="LNO61" s="39"/>
      <c r="LNP61" s="39"/>
      <c r="LNQ61" s="39"/>
      <c r="LNR61" s="39"/>
      <c r="LNS61" s="39"/>
      <c r="LNT61" s="39"/>
      <c r="LNU61" s="39"/>
      <c r="LNV61" s="39"/>
      <c r="LNW61" s="39"/>
      <c r="LNX61" s="39"/>
      <c r="LNY61" s="39"/>
      <c r="LNZ61" s="39"/>
      <c r="LOA61" s="39"/>
      <c r="LOB61" s="39"/>
      <c r="LOC61" s="39"/>
      <c r="LOD61" s="39"/>
      <c r="LOE61" s="39"/>
      <c r="LOF61" s="39"/>
      <c r="LOG61" s="39"/>
      <c r="LOH61" s="39"/>
      <c r="LOI61" s="39"/>
      <c r="LOJ61" s="39"/>
      <c r="LOK61" s="39"/>
      <c r="LOL61" s="39"/>
      <c r="LOM61" s="39"/>
      <c r="LON61" s="39"/>
      <c r="LOO61" s="39"/>
      <c r="LOP61" s="39"/>
      <c r="LOQ61" s="39"/>
      <c r="LOR61" s="39"/>
      <c r="LOS61" s="39"/>
      <c r="LOT61" s="39"/>
      <c r="LOU61" s="39"/>
      <c r="LOV61" s="39"/>
      <c r="LOW61" s="39"/>
      <c r="LOX61" s="39"/>
      <c r="LOY61" s="39"/>
      <c r="LOZ61" s="39"/>
      <c r="LPA61" s="39"/>
      <c r="LPB61" s="39"/>
      <c r="LPC61" s="39"/>
      <c r="LPD61" s="39"/>
      <c r="LPE61" s="39"/>
      <c r="LPF61" s="39"/>
      <c r="LPG61" s="39"/>
      <c r="LPH61" s="39"/>
      <c r="LPI61" s="39"/>
      <c r="LPJ61" s="39"/>
      <c r="LPK61" s="39"/>
      <c r="LPL61" s="39"/>
      <c r="LPM61" s="39"/>
      <c r="LPN61" s="39"/>
      <c r="LPO61" s="39"/>
      <c r="LPP61" s="39"/>
      <c r="LPQ61" s="39"/>
      <c r="LPR61" s="39"/>
      <c r="LPS61" s="39"/>
      <c r="LPT61" s="39"/>
      <c r="LPU61" s="39"/>
      <c r="LPV61" s="39"/>
      <c r="LPW61" s="39"/>
      <c r="LPX61" s="39"/>
      <c r="LPY61" s="39"/>
      <c r="LPZ61" s="39"/>
      <c r="LQA61" s="39"/>
      <c r="LQB61" s="39"/>
      <c r="LQC61" s="39"/>
      <c r="LQD61" s="39"/>
      <c r="LQE61" s="39"/>
      <c r="LQF61" s="39"/>
      <c r="LQG61" s="39"/>
      <c r="LQH61" s="39"/>
      <c r="LQI61" s="39"/>
      <c r="LQJ61" s="39"/>
      <c r="LQK61" s="39"/>
      <c r="LQL61" s="39"/>
      <c r="LQM61" s="39"/>
      <c r="LQN61" s="39"/>
      <c r="LQO61" s="39"/>
      <c r="LQP61" s="39"/>
      <c r="LQQ61" s="39"/>
      <c r="LQR61" s="39"/>
      <c r="LQS61" s="39"/>
      <c r="LQT61" s="39"/>
      <c r="LQU61" s="39"/>
      <c r="LQV61" s="39"/>
      <c r="LQW61" s="39"/>
      <c r="LQX61" s="39"/>
      <c r="LQY61" s="39"/>
      <c r="LQZ61" s="39"/>
      <c r="LRA61" s="39"/>
      <c r="LRB61" s="39"/>
      <c r="LRC61" s="39"/>
      <c r="LRD61" s="39"/>
      <c r="LRE61" s="39"/>
      <c r="LRF61" s="39"/>
      <c r="LRG61" s="39"/>
      <c r="LRH61" s="39"/>
      <c r="LRI61" s="39"/>
      <c r="LRJ61" s="39"/>
      <c r="LRK61" s="39"/>
      <c r="LRL61" s="39"/>
      <c r="LRM61" s="39"/>
      <c r="LRN61" s="39"/>
      <c r="LRO61" s="39"/>
      <c r="LRP61" s="39"/>
      <c r="LRQ61" s="39"/>
      <c r="LRR61" s="39"/>
      <c r="LRS61" s="39"/>
      <c r="LRT61" s="39"/>
      <c r="LRU61" s="39"/>
      <c r="LRV61" s="39"/>
      <c r="LRW61" s="39"/>
      <c r="LRX61" s="39"/>
      <c r="LRY61" s="39"/>
      <c r="LRZ61" s="39"/>
      <c r="LSA61" s="39"/>
      <c r="LSB61" s="39"/>
      <c r="LSC61" s="39"/>
      <c r="LSD61" s="39"/>
      <c r="LSE61" s="39"/>
      <c r="LSF61" s="39"/>
      <c r="LSG61" s="39"/>
      <c r="LSH61" s="39"/>
      <c r="LSI61" s="39"/>
      <c r="LSJ61" s="39"/>
      <c r="LSK61" s="39"/>
      <c r="LSL61" s="39"/>
      <c r="LSM61" s="39"/>
      <c r="LSN61" s="39"/>
      <c r="LSO61" s="39"/>
      <c r="LSP61" s="39"/>
      <c r="LSQ61" s="39"/>
      <c r="LSR61" s="39"/>
      <c r="LSS61" s="39"/>
      <c r="LST61" s="39"/>
      <c r="LSU61" s="39"/>
      <c r="LSV61" s="39"/>
      <c r="LSW61" s="39"/>
      <c r="LSX61" s="39"/>
      <c r="LSY61" s="39"/>
      <c r="LSZ61" s="39"/>
      <c r="LTA61" s="39"/>
      <c r="LTB61" s="39"/>
      <c r="LTC61" s="39"/>
      <c r="LTD61" s="39"/>
      <c r="LTE61" s="39"/>
      <c r="LTF61" s="39"/>
      <c r="LTG61" s="39"/>
      <c r="LTH61" s="39"/>
      <c r="LTI61" s="39"/>
      <c r="LTJ61" s="39"/>
      <c r="LTK61" s="39"/>
      <c r="LTL61" s="39"/>
      <c r="LTM61" s="39"/>
      <c r="LTN61" s="39"/>
      <c r="LTO61" s="39"/>
      <c r="LTP61" s="39"/>
      <c r="LTQ61" s="39"/>
      <c r="LTR61" s="39"/>
      <c r="LTS61" s="39"/>
      <c r="LTT61" s="39"/>
      <c r="LTU61" s="39"/>
      <c r="LTV61" s="39"/>
      <c r="LTW61" s="39"/>
      <c r="LTX61" s="39"/>
      <c r="LTY61" s="39"/>
      <c r="LTZ61" s="39"/>
      <c r="LUA61" s="39"/>
      <c r="LUB61" s="39"/>
      <c r="LUC61" s="39"/>
      <c r="LUD61" s="39"/>
      <c r="LUE61" s="39"/>
      <c r="LUF61" s="39"/>
      <c r="LUG61" s="39"/>
      <c r="LUH61" s="39"/>
      <c r="LUI61" s="39"/>
      <c r="LUJ61" s="39"/>
      <c r="LUK61" s="39"/>
      <c r="LUL61" s="39"/>
      <c r="LUM61" s="39"/>
      <c r="LUN61" s="39"/>
      <c r="LUO61" s="39"/>
      <c r="LUP61" s="39"/>
      <c r="LUQ61" s="39"/>
      <c r="LUR61" s="39"/>
      <c r="LUS61" s="39"/>
      <c r="LUT61" s="39"/>
      <c r="LUU61" s="39"/>
      <c r="LUV61" s="39"/>
      <c r="LUW61" s="39"/>
      <c r="LUX61" s="39"/>
      <c r="LUY61" s="39"/>
      <c r="LUZ61" s="39"/>
      <c r="LVA61" s="39"/>
      <c r="LVB61" s="39"/>
      <c r="LVC61" s="39"/>
      <c r="LVD61" s="39"/>
      <c r="LVE61" s="39"/>
      <c r="LVF61" s="39"/>
      <c r="LVG61" s="39"/>
      <c r="LVH61" s="39"/>
      <c r="LVI61" s="39"/>
      <c r="LVJ61" s="39"/>
      <c r="LVK61" s="39"/>
      <c r="LVL61" s="39"/>
      <c r="LVM61" s="39"/>
      <c r="LVN61" s="39"/>
      <c r="LVO61" s="39"/>
      <c r="LVP61" s="39"/>
      <c r="LVQ61" s="39"/>
      <c r="LVR61" s="39"/>
      <c r="LVS61" s="39"/>
      <c r="LVT61" s="39"/>
      <c r="LVU61" s="39"/>
      <c r="LVV61" s="39"/>
      <c r="LVW61" s="39"/>
      <c r="LVX61" s="39"/>
      <c r="LVY61" s="39"/>
      <c r="LVZ61" s="39"/>
      <c r="LWA61" s="39"/>
      <c r="LWB61" s="39"/>
      <c r="LWC61" s="39"/>
      <c r="LWD61" s="39"/>
      <c r="LWE61" s="39"/>
      <c r="LWF61" s="39"/>
      <c r="LWG61" s="39"/>
      <c r="LWH61" s="39"/>
      <c r="LWI61" s="39"/>
      <c r="LWJ61" s="39"/>
      <c r="LWK61" s="39"/>
      <c r="LWL61" s="39"/>
      <c r="LWM61" s="39"/>
      <c r="LWN61" s="39"/>
      <c r="LWO61" s="39"/>
      <c r="LWP61" s="39"/>
      <c r="LWQ61" s="39"/>
      <c r="LWR61" s="39"/>
      <c r="LWS61" s="39"/>
      <c r="LWT61" s="39"/>
      <c r="LWU61" s="39"/>
      <c r="LWV61" s="39"/>
      <c r="LWW61" s="39"/>
      <c r="LWX61" s="39"/>
      <c r="LWY61" s="39"/>
      <c r="LWZ61" s="39"/>
      <c r="LXA61" s="39"/>
      <c r="LXB61" s="39"/>
      <c r="LXC61" s="39"/>
      <c r="LXD61" s="39"/>
      <c r="LXE61" s="39"/>
      <c r="LXF61" s="39"/>
      <c r="LXG61" s="39"/>
      <c r="LXH61" s="39"/>
      <c r="LXI61" s="39"/>
      <c r="LXJ61" s="39"/>
      <c r="LXK61" s="39"/>
      <c r="LXL61" s="39"/>
      <c r="LXM61" s="39"/>
      <c r="LXN61" s="39"/>
      <c r="LXO61" s="39"/>
      <c r="LXP61" s="39"/>
      <c r="LXQ61" s="39"/>
      <c r="LXR61" s="39"/>
      <c r="LXS61" s="39"/>
      <c r="LXT61" s="39"/>
      <c r="LXU61" s="39"/>
      <c r="LXV61" s="39"/>
      <c r="LXW61" s="39"/>
      <c r="LXX61" s="39"/>
      <c r="LXY61" s="39"/>
      <c r="LXZ61" s="39"/>
      <c r="LYA61" s="39"/>
      <c r="LYB61" s="39"/>
      <c r="LYC61" s="39"/>
      <c r="LYD61" s="39"/>
      <c r="LYE61" s="39"/>
      <c r="LYF61" s="39"/>
      <c r="LYG61" s="39"/>
      <c r="LYH61" s="39"/>
      <c r="LYI61" s="39"/>
      <c r="LYJ61" s="39"/>
      <c r="LYK61" s="39"/>
      <c r="LYL61" s="39"/>
      <c r="LYM61" s="39"/>
      <c r="LYN61" s="39"/>
      <c r="LYO61" s="39"/>
      <c r="LYP61" s="39"/>
      <c r="LYQ61" s="39"/>
      <c r="LYR61" s="39"/>
      <c r="LYS61" s="39"/>
      <c r="LYT61" s="39"/>
      <c r="LYU61" s="39"/>
      <c r="LYV61" s="39"/>
      <c r="LYW61" s="39"/>
      <c r="LYX61" s="39"/>
      <c r="LYY61" s="39"/>
      <c r="LYZ61" s="39"/>
      <c r="LZA61" s="39"/>
      <c r="LZB61" s="39"/>
      <c r="LZC61" s="39"/>
      <c r="LZD61" s="39"/>
      <c r="LZE61" s="39"/>
      <c r="LZF61" s="39"/>
      <c r="LZG61" s="39"/>
      <c r="LZH61" s="39"/>
      <c r="LZI61" s="39"/>
      <c r="LZJ61" s="39"/>
      <c r="LZK61" s="39"/>
      <c r="LZL61" s="39"/>
      <c r="LZM61" s="39"/>
      <c r="LZN61" s="39"/>
      <c r="LZO61" s="39"/>
      <c r="LZP61" s="39"/>
      <c r="LZQ61" s="39"/>
      <c r="LZR61" s="39"/>
      <c r="LZS61" s="39"/>
      <c r="LZT61" s="39"/>
      <c r="LZU61" s="39"/>
      <c r="LZV61" s="39"/>
      <c r="LZW61" s="39"/>
      <c r="LZX61" s="39"/>
      <c r="LZY61" s="39"/>
      <c r="LZZ61" s="39"/>
      <c r="MAA61" s="39"/>
      <c r="MAB61" s="39"/>
      <c r="MAC61" s="39"/>
      <c r="MAD61" s="39"/>
      <c r="MAE61" s="39"/>
      <c r="MAF61" s="39"/>
      <c r="MAG61" s="39"/>
      <c r="MAH61" s="39"/>
      <c r="MAI61" s="39"/>
      <c r="MAJ61" s="39"/>
      <c r="MAK61" s="39"/>
      <c r="MAL61" s="39"/>
      <c r="MAM61" s="39"/>
      <c r="MAN61" s="39"/>
      <c r="MAO61" s="39"/>
      <c r="MAP61" s="39"/>
      <c r="MAQ61" s="39"/>
      <c r="MAR61" s="39"/>
      <c r="MAS61" s="39"/>
      <c r="MAT61" s="39"/>
      <c r="MAU61" s="39"/>
      <c r="MAV61" s="39"/>
      <c r="MAW61" s="39"/>
      <c r="MAX61" s="39"/>
      <c r="MAY61" s="39"/>
      <c r="MAZ61" s="39"/>
      <c r="MBA61" s="39"/>
      <c r="MBB61" s="39"/>
      <c r="MBC61" s="39"/>
      <c r="MBD61" s="39"/>
      <c r="MBE61" s="39"/>
      <c r="MBF61" s="39"/>
      <c r="MBG61" s="39"/>
      <c r="MBH61" s="39"/>
      <c r="MBI61" s="39"/>
      <c r="MBJ61" s="39"/>
      <c r="MBK61" s="39"/>
      <c r="MBL61" s="39"/>
      <c r="MBM61" s="39"/>
      <c r="MBN61" s="39"/>
      <c r="MBO61" s="39"/>
      <c r="MBP61" s="39"/>
      <c r="MBQ61" s="39"/>
      <c r="MBR61" s="39"/>
      <c r="MBS61" s="39"/>
      <c r="MBT61" s="39"/>
      <c r="MBU61" s="39"/>
      <c r="MBV61" s="39"/>
      <c r="MBW61" s="39"/>
      <c r="MBX61" s="39"/>
      <c r="MBY61" s="39"/>
      <c r="MBZ61" s="39"/>
      <c r="MCA61" s="39"/>
      <c r="MCB61" s="39"/>
      <c r="MCC61" s="39"/>
      <c r="MCD61" s="39"/>
      <c r="MCE61" s="39"/>
      <c r="MCF61" s="39"/>
      <c r="MCG61" s="39"/>
      <c r="MCH61" s="39"/>
      <c r="MCI61" s="39"/>
      <c r="MCJ61" s="39"/>
      <c r="MCK61" s="39"/>
      <c r="MCL61" s="39"/>
      <c r="MCM61" s="39"/>
      <c r="MCN61" s="39"/>
      <c r="MCO61" s="39"/>
      <c r="MCP61" s="39"/>
      <c r="MCQ61" s="39"/>
      <c r="MCR61" s="39"/>
      <c r="MCS61" s="39"/>
      <c r="MCT61" s="39"/>
      <c r="MCU61" s="39"/>
      <c r="MCV61" s="39"/>
      <c r="MCW61" s="39"/>
      <c r="MCX61" s="39"/>
      <c r="MCY61" s="39"/>
      <c r="MCZ61" s="39"/>
      <c r="MDA61" s="39"/>
      <c r="MDB61" s="39"/>
      <c r="MDC61" s="39"/>
      <c r="MDD61" s="39"/>
      <c r="MDE61" s="39"/>
      <c r="MDF61" s="39"/>
      <c r="MDG61" s="39"/>
      <c r="MDH61" s="39"/>
      <c r="MDI61" s="39"/>
      <c r="MDJ61" s="39"/>
      <c r="MDK61" s="39"/>
      <c r="MDL61" s="39"/>
      <c r="MDM61" s="39"/>
      <c r="MDN61" s="39"/>
      <c r="MDO61" s="39"/>
      <c r="MDP61" s="39"/>
      <c r="MDQ61" s="39"/>
      <c r="MDR61" s="39"/>
      <c r="MDS61" s="39"/>
      <c r="MDT61" s="39"/>
      <c r="MDU61" s="39"/>
      <c r="MDV61" s="39"/>
      <c r="MDW61" s="39"/>
      <c r="MDX61" s="39"/>
      <c r="MDY61" s="39"/>
      <c r="MDZ61" s="39"/>
      <c r="MEA61" s="39"/>
      <c r="MEB61" s="39"/>
      <c r="MEC61" s="39"/>
      <c r="MED61" s="39"/>
      <c r="MEE61" s="39"/>
      <c r="MEF61" s="39"/>
      <c r="MEG61" s="39"/>
      <c r="MEH61" s="39"/>
      <c r="MEI61" s="39"/>
      <c r="MEJ61" s="39"/>
      <c r="MEK61" s="39"/>
      <c r="MEL61" s="39"/>
      <c r="MEM61" s="39"/>
      <c r="MEN61" s="39"/>
      <c r="MEO61" s="39"/>
      <c r="MEP61" s="39"/>
      <c r="MEQ61" s="39"/>
      <c r="MER61" s="39"/>
      <c r="MES61" s="39"/>
      <c r="MET61" s="39"/>
      <c r="MEU61" s="39"/>
      <c r="MEV61" s="39"/>
      <c r="MEW61" s="39"/>
      <c r="MEX61" s="39"/>
      <c r="MEY61" s="39"/>
      <c r="MEZ61" s="39"/>
      <c r="MFA61" s="39"/>
      <c r="MFB61" s="39"/>
      <c r="MFC61" s="39"/>
      <c r="MFD61" s="39"/>
      <c r="MFE61" s="39"/>
      <c r="MFF61" s="39"/>
      <c r="MFG61" s="39"/>
      <c r="MFH61" s="39"/>
      <c r="MFI61" s="39"/>
      <c r="MFJ61" s="39"/>
      <c r="MFK61" s="39"/>
      <c r="MFL61" s="39"/>
      <c r="MFM61" s="39"/>
      <c r="MFN61" s="39"/>
      <c r="MFO61" s="39"/>
      <c r="MFP61" s="39"/>
      <c r="MFQ61" s="39"/>
      <c r="MFR61" s="39"/>
      <c r="MFS61" s="39"/>
      <c r="MFT61" s="39"/>
      <c r="MFU61" s="39"/>
      <c r="MFV61" s="39"/>
      <c r="MFW61" s="39"/>
      <c r="MFX61" s="39"/>
      <c r="MFY61" s="39"/>
      <c r="MFZ61" s="39"/>
      <c r="MGA61" s="39"/>
      <c r="MGB61" s="39"/>
      <c r="MGC61" s="39"/>
      <c r="MGD61" s="39"/>
      <c r="MGE61" s="39"/>
      <c r="MGF61" s="39"/>
      <c r="MGG61" s="39"/>
      <c r="MGH61" s="39"/>
      <c r="MGI61" s="39"/>
      <c r="MGJ61" s="39"/>
      <c r="MGK61" s="39"/>
      <c r="MGL61" s="39"/>
      <c r="MGM61" s="39"/>
      <c r="MGN61" s="39"/>
      <c r="MGO61" s="39"/>
      <c r="MGP61" s="39"/>
      <c r="MGQ61" s="39"/>
      <c r="MGR61" s="39"/>
      <c r="MGS61" s="39"/>
      <c r="MGT61" s="39"/>
      <c r="MGU61" s="39"/>
      <c r="MGV61" s="39"/>
      <c r="MGW61" s="39"/>
      <c r="MGX61" s="39"/>
      <c r="MGY61" s="39"/>
      <c r="MGZ61" s="39"/>
      <c r="MHA61" s="39"/>
      <c r="MHB61" s="39"/>
      <c r="MHC61" s="39"/>
      <c r="MHD61" s="39"/>
      <c r="MHE61" s="39"/>
      <c r="MHF61" s="39"/>
      <c r="MHG61" s="39"/>
      <c r="MHH61" s="39"/>
      <c r="MHI61" s="39"/>
      <c r="MHJ61" s="39"/>
      <c r="MHK61" s="39"/>
      <c r="MHL61" s="39"/>
      <c r="MHM61" s="39"/>
      <c r="MHN61" s="39"/>
      <c r="MHO61" s="39"/>
      <c r="MHP61" s="39"/>
      <c r="MHQ61" s="39"/>
      <c r="MHR61" s="39"/>
      <c r="MHS61" s="39"/>
      <c r="MHT61" s="39"/>
      <c r="MHU61" s="39"/>
      <c r="MHV61" s="39"/>
      <c r="MHW61" s="39"/>
      <c r="MHX61" s="39"/>
      <c r="MHY61" s="39"/>
      <c r="MHZ61" s="39"/>
      <c r="MIA61" s="39"/>
      <c r="MIB61" s="39"/>
      <c r="MIC61" s="39"/>
      <c r="MID61" s="39"/>
      <c r="MIE61" s="39"/>
      <c r="MIF61" s="39"/>
      <c r="MIG61" s="39"/>
      <c r="MIH61" s="39"/>
      <c r="MII61" s="39"/>
      <c r="MIJ61" s="39"/>
      <c r="MIK61" s="39"/>
      <c r="MIL61" s="39"/>
      <c r="MIM61" s="39"/>
      <c r="MIN61" s="39"/>
      <c r="MIO61" s="39"/>
      <c r="MIP61" s="39"/>
      <c r="MIQ61" s="39"/>
      <c r="MIR61" s="39"/>
      <c r="MIS61" s="39"/>
      <c r="MIT61" s="39"/>
      <c r="MIU61" s="39"/>
      <c r="MIV61" s="39"/>
      <c r="MIW61" s="39"/>
      <c r="MIX61" s="39"/>
      <c r="MIY61" s="39"/>
      <c r="MIZ61" s="39"/>
      <c r="MJA61" s="39"/>
      <c r="MJB61" s="39"/>
      <c r="MJC61" s="39"/>
      <c r="MJD61" s="39"/>
      <c r="MJE61" s="39"/>
      <c r="MJF61" s="39"/>
      <c r="MJG61" s="39"/>
      <c r="MJH61" s="39"/>
      <c r="MJI61" s="39"/>
      <c r="MJJ61" s="39"/>
      <c r="MJK61" s="39"/>
      <c r="MJL61" s="39"/>
      <c r="MJM61" s="39"/>
      <c r="MJN61" s="39"/>
      <c r="MJO61" s="39"/>
      <c r="MJP61" s="39"/>
      <c r="MJQ61" s="39"/>
      <c r="MJR61" s="39"/>
      <c r="MJS61" s="39"/>
      <c r="MJT61" s="39"/>
      <c r="MJU61" s="39"/>
      <c r="MJV61" s="39"/>
      <c r="MJW61" s="39"/>
      <c r="MJX61" s="39"/>
      <c r="MJY61" s="39"/>
      <c r="MJZ61" s="39"/>
      <c r="MKA61" s="39"/>
      <c r="MKB61" s="39"/>
      <c r="MKC61" s="39"/>
      <c r="MKD61" s="39"/>
      <c r="MKE61" s="39"/>
      <c r="MKF61" s="39"/>
      <c r="MKG61" s="39"/>
      <c r="MKH61" s="39"/>
      <c r="MKI61" s="39"/>
      <c r="MKJ61" s="39"/>
      <c r="MKK61" s="39"/>
      <c r="MKL61" s="39"/>
      <c r="MKM61" s="39"/>
      <c r="MKN61" s="39"/>
      <c r="MKO61" s="39"/>
      <c r="MKP61" s="39"/>
      <c r="MKQ61" s="39"/>
      <c r="MKR61" s="39"/>
      <c r="MKS61" s="39"/>
      <c r="MKT61" s="39"/>
      <c r="MKU61" s="39"/>
      <c r="MKV61" s="39"/>
      <c r="MKW61" s="39"/>
      <c r="MKX61" s="39"/>
      <c r="MKY61" s="39"/>
      <c r="MKZ61" s="39"/>
      <c r="MLA61" s="39"/>
      <c r="MLB61" s="39"/>
      <c r="MLC61" s="39"/>
      <c r="MLD61" s="39"/>
      <c r="MLE61" s="39"/>
      <c r="MLF61" s="39"/>
      <c r="MLG61" s="39"/>
      <c r="MLH61" s="39"/>
      <c r="MLI61" s="39"/>
      <c r="MLJ61" s="39"/>
      <c r="MLK61" s="39"/>
      <c r="MLL61" s="39"/>
      <c r="MLM61" s="39"/>
      <c r="MLN61" s="39"/>
      <c r="MLO61" s="39"/>
      <c r="MLP61" s="39"/>
      <c r="MLQ61" s="39"/>
      <c r="MLR61" s="39"/>
      <c r="MLS61" s="39"/>
      <c r="MLT61" s="39"/>
      <c r="MLU61" s="39"/>
      <c r="MLV61" s="39"/>
      <c r="MLW61" s="39"/>
      <c r="MLX61" s="39"/>
      <c r="MLY61" s="39"/>
      <c r="MLZ61" s="39"/>
      <c r="MMA61" s="39"/>
      <c r="MMB61" s="39"/>
      <c r="MMC61" s="39"/>
      <c r="MMD61" s="39"/>
      <c r="MME61" s="39"/>
      <c r="MMF61" s="39"/>
      <c r="MMG61" s="39"/>
      <c r="MMH61" s="39"/>
      <c r="MMI61" s="39"/>
      <c r="MMJ61" s="39"/>
      <c r="MMK61" s="39"/>
      <c r="MML61" s="39"/>
      <c r="MMM61" s="39"/>
      <c r="MMN61" s="39"/>
      <c r="MMO61" s="39"/>
      <c r="MMP61" s="39"/>
      <c r="MMQ61" s="39"/>
      <c r="MMR61" s="39"/>
      <c r="MMS61" s="39"/>
      <c r="MMT61" s="39"/>
      <c r="MMU61" s="39"/>
      <c r="MMV61" s="39"/>
      <c r="MMW61" s="39"/>
      <c r="MMX61" s="39"/>
      <c r="MMY61" s="39"/>
      <c r="MMZ61" s="39"/>
      <c r="MNA61" s="39"/>
      <c r="MNB61" s="39"/>
      <c r="MNC61" s="39"/>
      <c r="MND61" s="39"/>
      <c r="MNE61" s="39"/>
      <c r="MNF61" s="39"/>
      <c r="MNG61" s="39"/>
      <c r="MNH61" s="39"/>
      <c r="MNI61" s="39"/>
      <c r="MNJ61" s="39"/>
      <c r="MNK61" s="39"/>
      <c r="MNL61" s="39"/>
      <c r="MNM61" s="39"/>
      <c r="MNN61" s="39"/>
      <c r="MNO61" s="39"/>
      <c r="MNP61" s="39"/>
      <c r="MNQ61" s="39"/>
      <c r="MNR61" s="39"/>
      <c r="MNS61" s="39"/>
      <c r="MNT61" s="39"/>
      <c r="MNU61" s="39"/>
      <c r="MNV61" s="39"/>
      <c r="MNW61" s="39"/>
      <c r="MNX61" s="39"/>
      <c r="MNY61" s="39"/>
      <c r="MNZ61" s="39"/>
      <c r="MOA61" s="39"/>
      <c r="MOB61" s="39"/>
      <c r="MOC61" s="39"/>
      <c r="MOD61" s="39"/>
      <c r="MOE61" s="39"/>
      <c r="MOF61" s="39"/>
      <c r="MOG61" s="39"/>
      <c r="MOH61" s="39"/>
      <c r="MOI61" s="39"/>
      <c r="MOJ61" s="39"/>
      <c r="MOK61" s="39"/>
      <c r="MOL61" s="39"/>
      <c r="MOM61" s="39"/>
      <c r="MON61" s="39"/>
      <c r="MOO61" s="39"/>
      <c r="MOP61" s="39"/>
      <c r="MOQ61" s="39"/>
      <c r="MOR61" s="39"/>
      <c r="MOS61" s="39"/>
      <c r="MOT61" s="39"/>
      <c r="MOU61" s="39"/>
      <c r="MOV61" s="39"/>
      <c r="MOW61" s="39"/>
      <c r="MOX61" s="39"/>
      <c r="MOY61" s="39"/>
      <c r="MOZ61" s="39"/>
      <c r="MPA61" s="39"/>
      <c r="MPB61" s="39"/>
      <c r="MPC61" s="39"/>
      <c r="MPD61" s="39"/>
      <c r="MPE61" s="39"/>
      <c r="MPF61" s="39"/>
      <c r="MPG61" s="39"/>
      <c r="MPH61" s="39"/>
      <c r="MPI61" s="39"/>
      <c r="MPJ61" s="39"/>
      <c r="MPK61" s="39"/>
      <c r="MPL61" s="39"/>
      <c r="MPM61" s="39"/>
      <c r="MPN61" s="39"/>
      <c r="MPO61" s="39"/>
      <c r="MPP61" s="39"/>
      <c r="MPQ61" s="39"/>
      <c r="MPR61" s="39"/>
      <c r="MPS61" s="39"/>
      <c r="MPT61" s="39"/>
      <c r="MPU61" s="39"/>
      <c r="MPV61" s="39"/>
      <c r="MPW61" s="39"/>
      <c r="MPX61" s="39"/>
      <c r="MPY61" s="39"/>
      <c r="MPZ61" s="39"/>
      <c r="MQA61" s="39"/>
      <c r="MQB61" s="39"/>
      <c r="MQC61" s="39"/>
      <c r="MQD61" s="39"/>
      <c r="MQE61" s="39"/>
      <c r="MQF61" s="39"/>
      <c r="MQG61" s="39"/>
      <c r="MQH61" s="39"/>
      <c r="MQI61" s="39"/>
      <c r="MQJ61" s="39"/>
      <c r="MQK61" s="39"/>
      <c r="MQL61" s="39"/>
      <c r="MQM61" s="39"/>
      <c r="MQN61" s="39"/>
      <c r="MQO61" s="39"/>
      <c r="MQP61" s="39"/>
      <c r="MQQ61" s="39"/>
      <c r="MQR61" s="39"/>
      <c r="MQS61" s="39"/>
      <c r="MQT61" s="39"/>
      <c r="MQU61" s="39"/>
      <c r="MQV61" s="39"/>
      <c r="MQW61" s="39"/>
      <c r="MQX61" s="39"/>
      <c r="MQY61" s="39"/>
      <c r="MQZ61" s="39"/>
      <c r="MRA61" s="39"/>
      <c r="MRB61" s="39"/>
      <c r="MRC61" s="39"/>
      <c r="MRD61" s="39"/>
      <c r="MRE61" s="39"/>
      <c r="MRF61" s="39"/>
      <c r="MRG61" s="39"/>
      <c r="MRH61" s="39"/>
      <c r="MRI61" s="39"/>
      <c r="MRJ61" s="39"/>
      <c r="MRK61" s="39"/>
      <c r="MRL61" s="39"/>
      <c r="MRM61" s="39"/>
      <c r="MRN61" s="39"/>
      <c r="MRO61" s="39"/>
      <c r="MRP61" s="39"/>
      <c r="MRQ61" s="39"/>
      <c r="MRR61" s="39"/>
      <c r="MRS61" s="39"/>
      <c r="MRT61" s="39"/>
      <c r="MRU61" s="39"/>
      <c r="MRV61" s="39"/>
      <c r="MRW61" s="39"/>
      <c r="MRX61" s="39"/>
      <c r="MRY61" s="39"/>
      <c r="MRZ61" s="39"/>
      <c r="MSA61" s="39"/>
      <c r="MSB61" s="39"/>
      <c r="MSC61" s="39"/>
      <c r="MSD61" s="39"/>
      <c r="MSE61" s="39"/>
      <c r="MSF61" s="39"/>
      <c r="MSG61" s="39"/>
      <c r="MSH61" s="39"/>
      <c r="MSI61" s="39"/>
      <c r="MSJ61" s="39"/>
      <c r="MSK61" s="39"/>
      <c r="MSL61" s="39"/>
      <c r="MSM61" s="39"/>
      <c r="MSN61" s="39"/>
      <c r="MSO61" s="39"/>
      <c r="MSP61" s="39"/>
      <c r="MSQ61" s="39"/>
      <c r="MSR61" s="39"/>
      <c r="MSS61" s="39"/>
      <c r="MST61" s="39"/>
      <c r="MSU61" s="39"/>
      <c r="MSV61" s="39"/>
      <c r="MSW61" s="39"/>
      <c r="MSX61" s="39"/>
      <c r="MSY61" s="39"/>
      <c r="MSZ61" s="39"/>
      <c r="MTA61" s="39"/>
      <c r="MTB61" s="39"/>
      <c r="MTC61" s="39"/>
      <c r="MTD61" s="39"/>
      <c r="MTE61" s="39"/>
      <c r="MTF61" s="39"/>
      <c r="MTG61" s="39"/>
      <c r="MTH61" s="39"/>
      <c r="MTI61" s="39"/>
      <c r="MTJ61" s="39"/>
      <c r="MTK61" s="39"/>
      <c r="MTL61" s="39"/>
      <c r="MTM61" s="39"/>
      <c r="MTN61" s="39"/>
      <c r="MTO61" s="39"/>
      <c r="MTP61" s="39"/>
      <c r="MTQ61" s="39"/>
      <c r="MTR61" s="39"/>
      <c r="MTS61" s="39"/>
      <c r="MTT61" s="39"/>
      <c r="MTU61" s="39"/>
      <c r="MTV61" s="39"/>
      <c r="MTW61" s="39"/>
      <c r="MTX61" s="39"/>
      <c r="MTY61" s="39"/>
      <c r="MTZ61" s="39"/>
      <c r="MUA61" s="39"/>
      <c r="MUB61" s="39"/>
      <c r="MUC61" s="39"/>
      <c r="MUD61" s="39"/>
      <c r="MUE61" s="39"/>
      <c r="MUF61" s="39"/>
      <c r="MUG61" s="39"/>
      <c r="MUH61" s="39"/>
      <c r="MUI61" s="39"/>
      <c r="MUJ61" s="39"/>
      <c r="MUK61" s="39"/>
      <c r="MUL61" s="39"/>
      <c r="MUM61" s="39"/>
      <c r="MUN61" s="39"/>
      <c r="MUO61" s="39"/>
      <c r="MUP61" s="39"/>
      <c r="MUQ61" s="39"/>
      <c r="MUR61" s="39"/>
      <c r="MUS61" s="39"/>
      <c r="MUT61" s="39"/>
      <c r="MUU61" s="39"/>
      <c r="MUV61" s="39"/>
      <c r="MUW61" s="39"/>
      <c r="MUX61" s="39"/>
      <c r="MUY61" s="39"/>
      <c r="MUZ61" s="39"/>
      <c r="MVA61" s="39"/>
      <c r="MVB61" s="39"/>
      <c r="MVC61" s="39"/>
      <c r="MVD61" s="39"/>
      <c r="MVE61" s="39"/>
      <c r="MVF61" s="39"/>
      <c r="MVG61" s="39"/>
      <c r="MVH61" s="39"/>
      <c r="MVI61" s="39"/>
      <c r="MVJ61" s="39"/>
      <c r="MVK61" s="39"/>
      <c r="MVL61" s="39"/>
      <c r="MVM61" s="39"/>
      <c r="MVN61" s="39"/>
      <c r="MVO61" s="39"/>
      <c r="MVP61" s="39"/>
      <c r="MVQ61" s="39"/>
      <c r="MVR61" s="39"/>
      <c r="MVS61" s="39"/>
      <c r="MVT61" s="39"/>
      <c r="MVU61" s="39"/>
      <c r="MVV61" s="39"/>
      <c r="MVW61" s="39"/>
      <c r="MVX61" s="39"/>
      <c r="MVY61" s="39"/>
      <c r="MVZ61" s="39"/>
      <c r="MWA61" s="39"/>
      <c r="MWB61" s="39"/>
      <c r="MWC61" s="39"/>
      <c r="MWD61" s="39"/>
      <c r="MWE61" s="39"/>
      <c r="MWF61" s="39"/>
      <c r="MWG61" s="39"/>
      <c r="MWH61" s="39"/>
      <c r="MWI61" s="39"/>
      <c r="MWJ61" s="39"/>
      <c r="MWK61" s="39"/>
      <c r="MWL61" s="39"/>
      <c r="MWM61" s="39"/>
      <c r="MWN61" s="39"/>
      <c r="MWO61" s="39"/>
      <c r="MWP61" s="39"/>
      <c r="MWQ61" s="39"/>
      <c r="MWR61" s="39"/>
      <c r="MWS61" s="39"/>
      <c r="MWT61" s="39"/>
      <c r="MWU61" s="39"/>
      <c r="MWV61" s="39"/>
      <c r="MWW61" s="39"/>
      <c r="MWX61" s="39"/>
      <c r="MWY61" s="39"/>
      <c r="MWZ61" s="39"/>
      <c r="MXA61" s="39"/>
      <c r="MXB61" s="39"/>
      <c r="MXC61" s="39"/>
      <c r="MXD61" s="39"/>
      <c r="MXE61" s="39"/>
      <c r="MXF61" s="39"/>
      <c r="MXG61" s="39"/>
      <c r="MXH61" s="39"/>
      <c r="MXI61" s="39"/>
      <c r="MXJ61" s="39"/>
      <c r="MXK61" s="39"/>
      <c r="MXL61" s="39"/>
      <c r="MXM61" s="39"/>
      <c r="MXN61" s="39"/>
      <c r="MXO61" s="39"/>
      <c r="MXP61" s="39"/>
      <c r="MXQ61" s="39"/>
      <c r="MXR61" s="39"/>
      <c r="MXS61" s="39"/>
      <c r="MXT61" s="39"/>
      <c r="MXU61" s="39"/>
      <c r="MXV61" s="39"/>
      <c r="MXW61" s="39"/>
      <c r="MXX61" s="39"/>
      <c r="MXY61" s="39"/>
      <c r="MXZ61" s="39"/>
      <c r="MYA61" s="39"/>
      <c r="MYB61" s="39"/>
      <c r="MYC61" s="39"/>
      <c r="MYD61" s="39"/>
      <c r="MYE61" s="39"/>
      <c r="MYF61" s="39"/>
      <c r="MYG61" s="39"/>
      <c r="MYH61" s="39"/>
      <c r="MYI61" s="39"/>
      <c r="MYJ61" s="39"/>
      <c r="MYK61" s="39"/>
      <c r="MYL61" s="39"/>
      <c r="MYM61" s="39"/>
      <c r="MYN61" s="39"/>
      <c r="MYO61" s="39"/>
      <c r="MYP61" s="39"/>
      <c r="MYQ61" s="39"/>
      <c r="MYR61" s="39"/>
      <c r="MYS61" s="39"/>
      <c r="MYT61" s="39"/>
      <c r="MYU61" s="39"/>
      <c r="MYV61" s="39"/>
      <c r="MYW61" s="39"/>
      <c r="MYX61" s="39"/>
      <c r="MYY61" s="39"/>
      <c r="MYZ61" s="39"/>
      <c r="MZA61" s="39"/>
      <c r="MZB61" s="39"/>
      <c r="MZC61" s="39"/>
      <c r="MZD61" s="39"/>
      <c r="MZE61" s="39"/>
      <c r="MZF61" s="39"/>
      <c r="MZG61" s="39"/>
      <c r="MZH61" s="39"/>
      <c r="MZI61" s="39"/>
      <c r="MZJ61" s="39"/>
      <c r="MZK61" s="39"/>
      <c r="MZL61" s="39"/>
      <c r="MZM61" s="39"/>
      <c r="MZN61" s="39"/>
      <c r="MZO61" s="39"/>
      <c r="MZP61" s="39"/>
      <c r="MZQ61" s="39"/>
      <c r="MZR61" s="39"/>
      <c r="MZS61" s="39"/>
      <c r="MZT61" s="39"/>
      <c r="MZU61" s="39"/>
      <c r="MZV61" s="39"/>
      <c r="MZW61" s="39"/>
      <c r="MZX61" s="39"/>
      <c r="MZY61" s="39"/>
      <c r="MZZ61" s="39"/>
      <c r="NAA61" s="39"/>
      <c r="NAB61" s="39"/>
      <c r="NAC61" s="39"/>
      <c r="NAD61" s="39"/>
      <c r="NAE61" s="39"/>
      <c r="NAF61" s="39"/>
      <c r="NAG61" s="39"/>
      <c r="NAH61" s="39"/>
      <c r="NAI61" s="39"/>
      <c r="NAJ61" s="39"/>
      <c r="NAK61" s="39"/>
      <c r="NAL61" s="39"/>
      <c r="NAM61" s="39"/>
      <c r="NAN61" s="39"/>
      <c r="NAO61" s="39"/>
      <c r="NAP61" s="39"/>
      <c r="NAQ61" s="39"/>
      <c r="NAR61" s="39"/>
      <c r="NAS61" s="39"/>
      <c r="NAT61" s="39"/>
      <c r="NAU61" s="39"/>
      <c r="NAV61" s="39"/>
      <c r="NAW61" s="39"/>
      <c r="NAX61" s="39"/>
      <c r="NAY61" s="39"/>
      <c r="NAZ61" s="39"/>
      <c r="NBA61" s="39"/>
      <c r="NBB61" s="39"/>
      <c r="NBC61" s="39"/>
      <c r="NBD61" s="39"/>
      <c r="NBE61" s="39"/>
      <c r="NBF61" s="39"/>
      <c r="NBG61" s="39"/>
      <c r="NBH61" s="39"/>
      <c r="NBI61" s="39"/>
      <c r="NBJ61" s="39"/>
      <c r="NBK61" s="39"/>
      <c r="NBL61" s="39"/>
      <c r="NBM61" s="39"/>
      <c r="NBN61" s="39"/>
      <c r="NBO61" s="39"/>
      <c r="NBP61" s="39"/>
      <c r="NBQ61" s="39"/>
      <c r="NBR61" s="39"/>
      <c r="NBS61" s="39"/>
      <c r="NBT61" s="39"/>
      <c r="NBU61" s="39"/>
      <c r="NBV61" s="39"/>
      <c r="NBW61" s="39"/>
      <c r="NBX61" s="39"/>
      <c r="NBY61" s="39"/>
      <c r="NBZ61" s="39"/>
      <c r="NCA61" s="39"/>
      <c r="NCB61" s="39"/>
      <c r="NCC61" s="39"/>
      <c r="NCD61" s="39"/>
      <c r="NCE61" s="39"/>
      <c r="NCF61" s="39"/>
      <c r="NCG61" s="39"/>
      <c r="NCH61" s="39"/>
      <c r="NCI61" s="39"/>
      <c r="NCJ61" s="39"/>
      <c r="NCK61" s="39"/>
      <c r="NCL61" s="39"/>
      <c r="NCM61" s="39"/>
      <c r="NCN61" s="39"/>
      <c r="NCO61" s="39"/>
      <c r="NCP61" s="39"/>
      <c r="NCQ61" s="39"/>
      <c r="NCR61" s="39"/>
      <c r="NCS61" s="39"/>
      <c r="NCT61" s="39"/>
      <c r="NCU61" s="39"/>
      <c r="NCV61" s="39"/>
      <c r="NCW61" s="39"/>
      <c r="NCX61" s="39"/>
      <c r="NCY61" s="39"/>
      <c r="NCZ61" s="39"/>
      <c r="NDA61" s="39"/>
      <c r="NDB61" s="39"/>
      <c r="NDC61" s="39"/>
      <c r="NDD61" s="39"/>
      <c r="NDE61" s="39"/>
      <c r="NDF61" s="39"/>
      <c r="NDG61" s="39"/>
      <c r="NDH61" s="39"/>
      <c r="NDI61" s="39"/>
      <c r="NDJ61" s="39"/>
      <c r="NDK61" s="39"/>
      <c r="NDL61" s="39"/>
      <c r="NDM61" s="39"/>
      <c r="NDN61" s="39"/>
      <c r="NDO61" s="39"/>
      <c r="NDP61" s="39"/>
      <c r="NDQ61" s="39"/>
      <c r="NDR61" s="39"/>
      <c r="NDS61" s="39"/>
      <c r="NDT61" s="39"/>
      <c r="NDU61" s="39"/>
      <c r="NDV61" s="39"/>
      <c r="NDW61" s="39"/>
      <c r="NDX61" s="39"/>
      <c r="NDY61" s="39"/>
      <c r="NDZ61" s="39"/>
      <c r="NEA61" s="39"/>
      <c r="NEB61" s="39"/>
      <c r="NEC61" s="39"/>
      <c r="NED61" s="39"/>
      <c r="NEE61" s="39"/>
      <c r="NEF61" s="39"/>
      <c r="NEG61" s="39"/>
      <c r="NEH61" s="39"/>
      <c r="NEI61" s="39"/>
      <c r="NEJ61" s="39"/>
      <c r="NEK61" s="39"/>
      <c r="NEL61" s="39"/>
      <c r="NEM61" s="39"/>
      <c r="NEN61" s="39"/>
      <c r="NEO61" s="39"/>
      <c r="NEP61" s="39"/>
      <c r="NEQ61" s="39"/>
      <c r="NER61" s="39"/>
      <c r="NES61" s="39"/>
      <c r="NET61" s="39"/>
      <c r="NEU61" s="39"/>
      <c r="NEV61" s="39"/>
      <c r="NEW61" s="39"/>
      <c r="NEX61" s="39"/>
      <c r="NEY61" s="39"/>
      <c r="NEZ61" s="39"/>
      <c r="NFA61" s="39"/>
      <c r="NFB61" s="39"/>
      <c r="NFC61" s="39"/>
      <c r="NFD61" s="39"/>
      <c r="NFE61" s="39"/>
      <c r="NFF61" s="39"/>
      <c r="NFG61" s="39"/>
      <c r="NFH61" s="39"/>
      <c r="NFI61" s="39"/>
      <c r="NFJ61" s="39"/>
      <c r="NFK61" s="39"/>
      <c r="NFL61" s="39"/>
      <c r="NFM61" s="39"/>
      <c r="NFN61" s="39"/>
      <c r="NFO61" s="39"/>
      <c r="NFP61" s="39"/>
      <c r="NFQ61" s="39"/>
      <c r="NFR61" s="39"/>
      <c r="NFS61" s="39"/>
      <c r="NFT61" s="39"/>
      <c r="NFU61" s="39"/>
      <c r="NFV61" s="39"/>
      <c r="NFW61" s="39"/>
      <c r="NFX61" s="39"/>
      <c r="NFY61" s="39"/>
      <c r="NFZ61" s="39"/>
      <c r="NGA61" s="39"/>
      <c r="NGB61" s="39"/>
      <c r="NGC61" s="39"/>
      <c r="NGD61" s="39"/>
      <c r="NGE61" s="39"/>
      <c r="NGF61" s="39"/>
      <c r="NGG61" s="39"/>
      <c r="NGH61" s="39"/>
      <c r="NGI61" s="39"/>
      <c r="NGJ61" s="39"/>
      <c r="NGK61" s="39"/>
      <c r="NGL61" s="39"/>
      <c r="NGM61" s="39"/>
      <c r="NGN61" s="39"/>
      <c r="NGO61" s="39"/>
      <c r="NGP61" s="39"/>
      <c r="NGQ61" s="39"/>
      <c r="NGR61" s="39"/>
      <c r="NGS61" s="39"/>
      <c r="NGT61" s="39"/>
      <c r="NGU61" s="39"/>
      <c r="NGV61" s="39"/>
      <c r="NGW61" s="39"/>
      <c r="NGX61" s="39"/>
      <c r="NGY61" s="39"/>
      <c r="NGZ61" s="39"/>
      <c r="NHA61" s="39"/>
      <c r="NHB61" s="39"/>
      <c r="NHC61" s="39"/>
      <c r="NHD61" s="39"/>
      <c r="NHE61" s="39"/>
      <c r="NHF61" s="39"/>
      <c r="NHG61" s="39"/>
      <c r="NHH61" s="39"/>
      <c r="NHI61" s="39"/>
      <c r="NHJ61" s="39"/>
      <c r="NHK61" s="39"/>
      <c r="NHL61" s="39"/>
      <c r="NHM61" s="39"/>
      <c r="NHN61" s="39"/>
      <c r="NHO61" s="39"/>
      <c r="NHP61" s="39"/>
      <c r="NHQ61" s="39"/>
      <c r="NHR61" s="39"/>
      <c r="NHS61" s="39"/>
      <c r="NHT61" s="39"/>
      <c r="NHU61" s="39"/>
      <c r="NHV61" s="39"/>
      <c r="NHW61" s="39"/>
      <c r="NHX61" s="39"/>
      <c r="NHY61" s="39"/>
      <c r="NHZ61" s="39"/>
      <c r="NIA61" s="39"/>
      <c r="NIB61" s="39"/>
      <c r="NIC61" s="39"/>
      <c r="NID61" s="39"/>
      <c r="NIE61" s="39"/>
      <c r="NIF61" s="39"/>
      <c r="NIG61" s="39"/>
      <c r="NIH61" s="39"/>
      <c r="NII61" s="39"/>
      <c r="NIJ61" s="39"/>
      <c r="NIK61" s="39"/>
      <c r="NIL61" s="39"/>
      <c r="NIM61" s="39"/>
      <c r="NIN61" s="39"/>
      <c r="NIO61" s="39"/>
      <c r="NIP61" s="39"/>
      <c r="NIQ61" s="39"/>
      <c r="NIR61" s="39"/>
      <c r="NIS61" s="39"/>
      <c r="NIT61" s="39"/>
      <c r="NIU61" s="39"/>
      <c r="NIV61" s="39"/>
      <c r="NIW61" s="39"/>
      <c r="NIX61" s="39"/>
      <c r="NIY61" s="39"/>
      <c r="NIZ61" s="39"/>
      <c r="NJA61" s="39"/>
      <c r="NJB61" s="39"/>
      <c r="NJC61" s="39"/>
      <c r="NJD61" s="39"/>
      <c r="NJE61" s="39"/>
      <c r="NJF61" s="39"/>
      <c r="NJG61" s="39"/>
      <c r="NJH61" s="39"/>
      <c r="NJI61" s="39"/>
      <c r="NJJ61" s="39"/>
      <c r="NJK61" s="39"/>
      <c r="NJL61" s="39"/>
      <c r="NJM61" s="39"/>
      <c r="NJN61" s="39"/>
      <c r="NJO61" s="39"/>
      <c r="NJP61" s="39"/>
      <c r="NJQ61" s="39"/>
      <c r="NJR61" s="39"/>
      <c r="NJS61" s="39"/>
      <c r="NJT61" s="39"/>
      <c r="NJU61" s="39"/>
      <c r="NJV61" s="39"/>
      <c r="NJW61" s="39"/>
      <c r="NJX61" s="39"/>
      <c r="NJY61" s="39"/>
      <c r="NJZ61" s="39"/>
      <c r="NKA61" s="39"/>
      <c r="NKB61" s="39"/>
      <c r="NKC61" s="39"/>
      <c r="NKD61" s="39"/>
      <c r="NKE61" s="39"/>
      <c r="NKF61" s="39"/>
      <c r="NKG61" s="39"/>
      <c r="NKH61" s="39"/>
      <c r="NKI61" s="39"/>
      <c r="NKJ61" s="39"/>
      <c r="NKK61" s="39"/>
      <c r="NKL61" s="39"/>
      <c r="NKM61" s="39"/>
      <c r="NKN61" s="39"/>
      <c r="NKO61" s="39"/>
      <c r="NKP61" s="39"/>
      <c r="NKQ61" s="39"/>
      <c r="NKR61" s="39"/>
      <c r="NKS61" s="39"/>
      <c r="NKT61" s="39"/>
      <c r="NKU61" s="39"/>
      <c r="NKV61" s="39"/>
      <c r="NKW61" s="39"/>
      <c r="NKX61" s="39"/>
      <c r="NKY61" s="39"/>
      <c r="NKZ61" s="39"/>
      <c r="NLA61" s="39"/>
      <c r="NLB61" s="39"/>
      <c r="NLC61" s="39"/>
      <c r="NLD61" s="39"/>
      <c r="NLE61" s="39"/>
      <c r="NLF61" s="39"/>
      <c r="NLG61" s="39"/>
      <c r="NLH61" s="39"/>
      <c r="NLI61" s="39"/>
      <c r="NLJ61" s="39"/>
      <c r="NLK61" s="39"/>
      <c r="NLL61" s="39"/>
      <c r="NLM61" s="39"/>
      <c r="NLN61" s="39"/>
      <c r="NLO61" s="39"/>
      <c r="NLP61" s="39"/>
      <c r="NLQ61" s="39"/>
      <c r="NLR61" s="39"/>
      <c r="NLS61" s="39"/>
      <c r="NLT61" s="39"/>
      <c r="NLU61" s="39"/>
      <c r="NLV61" s="39"/>
      <c r="NLW61" s="39"/>
      <c r="NLX61" s="39"/>
      <c r="NLY61" s="39"/>
      <c r="NLZ61" s="39"/>
      <c r="NMA61" s="39"/>
      <c r="NMB61" s="39"/>
      <c r="NMC61" s="39"/>
      <c r="NMD61" s="39"/>
      <c r="NME61" s="39"/>
      <c r="NMF61" s="39"/>
      <c r="NMG61" s="39"/>
      <c r="NMH61" s="39"/>
      <c r="NMI61" s="39"/>
      <c r="NMJ61" s="39"/>
      <c r="NMK61" s="39"/>
      <c r="NML61" s="39"/>
      <c r="NMM61" s="39"/>
      <c r="NMN61" s="39"/>
      <c r="NMO61" s="39"/>
      <c r="NMP61" s="39"/>
      <c r="NMQ61" s="39"/>
      <c r="NMR61" s="39"/>
      <c r="NMS61" s="39"/>
      <c r="NMT61" s="39"/>
      <c r="NMU61" s="39"/>
      <c r="NMV61" s="39"/>
      <c r="NMW61" s="39"/>
      <c r="NMX61" s="39"/>
      <c r="NMY61" s="39"/>
      <c r="NMZ61" s="39"/>
      <c r="NNA61" s="39"/>
      <c r="NNB61" s="39"/>
      <c r="NNC61" s="39"/>
      <c r="NND61" s="39"/>
      <c r="NNE61" s="39"/>
      <c r="NNF61" s="39"/>
      <c r="NNG61" s="39"/>
      <c r="NNH61" s="39"/>
      <c r="NNI61" s="39"/>
      <c r="NNJ61" s="39"/>
      <c r="NNK61" s="39"/>
      <c r="NNL61" s="39"/>
      <c r="NNM61" s="39"/>
      <c r="NNN61" s="39"/>
      <c r="NNO61" s="39"/>
      <c r="NNP61" s="39"/>
      <c r="NNQ61" s="39"/>
      <c r="NNR61" s="39"/>
      <c r="NNS61" s="39"/>
      <c r="NNT61" s="39"/>
      <c r="NNU61" s="39"/>
      <c r="NNV61" s="39"/>
      <c r="NNW61" s="39"/>
      <c r="NNX61" s="39"/>
      <c r="NNY61" s="39"/>
      <c r="NNZ61" s="39"/>
      <c r="NOA61" s="39"/>
      <c r="NOB61" s="39"/>
      <c r="NOC61" s="39"/>
      <c r="NOD61" s="39"/>
      <c r="NOE61" s="39"/>
      <c r="NOF61" s="39"/>
      <c r="NOG61" s="39"/>
      <c r="NOH61" s="39"/>
      <c r="NOI61" s="39"/>
      <c r="NOJ61" s="39"/>
      <c r="NOK61" s="39"/>
      <c r="NOL61" s="39"/>
      <c r="NOM61" s="39"/>
      <c r="NON61" s="39"/>
      <c r="NOO61" s="39"/>
      <c r="NOP61" s="39"/>
      <c r="NOQ61" s="39"/>
      <c r="NOR61" s="39"/>
      <c r="NOS61" s="39"/>
      <c r="NOT61" s="39"/>
      <c r="NOU61" s="39"/>
      <c r="NOV61" s="39"/>
      <c r="NOW61" s="39"/>
      <c r="NOX61" s="39"/>
      <c r="NOY61" s="39"/>
      <c r="NOZ61" s="39"/>
      <c r="NPA61" s="39"/>
      <c r="NPB61" s="39"/>
      <c r="NPC61" s="39"/>
      <c r="NPD61" s="39"/>
      <c r="NPE61" s="39"/>
      <c r="NPF61" s="39"/>
      <c r="NPG61" s="39"/>
      <c r="NPH61" s="39"/>
      <c r="NPI61" s="39"/>
      <c r="NPJ61" s="39"/>
      <c r="NPK61" s="39"/>
      <c r="NPL61" s="39"/>
      <c r="NPM61" s="39"/>
      <c r="NPN61" s="39"/>
      <c r="NPO61" s="39"/>
      <c r="NPP61" s="39"/>
      <c r="NPQ61" s="39"/>
      <c r="NPR61" s="39"/>
      <c r="NPS61" s="39"/>
      <c r="NPT61" s="39"/>
      <c r="NPU61" s="39"/>
      <c r="NPV61" s="39"/>
      <c r="NPW61" s="39"/>
      <c r="NPX61" s="39"/>
      <c r="NPY61" s="39"/>
      <c r="NPZ61" s="39"/>
      <c r="NQA61" s="39"/>
      <c r="NQB61" s="39"/>
      <c r="NQC61" s="39"/>
      <c r="NQD61" s="39"/>
      <c r="NQE61" s="39"/>
      <c r="NQF61" s="39"/>
      <c r="NQG61" s="39"/>
      <c r="NQH61" s="39"/>
      <c r="NQI61" s="39"/>
      <c r="NQJ61" s="39"/>
      <c r="NQK61" s="39"/>
      <c r="NQL61" s="39"/>
      <c r="NQM61" s="39"/>
      <c r="NQN61" s="39"/>
      <c r="NQO61" s="39"/>
      <c r="NQP61" s="39"/>
      <c r="NQQ61" s="39"/>
      <c r="NQR61" s="39"/>
      <c r="NQS61" s="39"/>
      <c r="NQT61" s="39"/>
      <c r="NQU61" s="39"/>
      <c r="NQV61" s="39"/>
      <c r="NQW61" s="39"/>
      <c r="NQX61" s="39"/>
      <c r="NQY61" s="39"/>
      <c r="NQZ61" s="39"/>
      <c r="NRA61" s="39"/>
      <c r="NRB61" s="39"/>
      <c r="NRC61" s="39"/>
      <c r="NRD61" s="39"/>
      <c r="NRE61" s="39"/>
      <c r="NRF61" s="39"/>
      <c r="NRG61" s="39"/>
      <c r="NRH61" s="39"/>
      <c r="NRI61" s="39"/>
      <c r="NRJ61" s="39"/>
      <c r="NRK61" s="39"/>
      <c r="NRL61" s="39"/>
      <c r="NRM61" s="39"/>
      <c r="NRN61" s="39"/>
      <c r="NRO61" s="39"/>
      <c r="NRP61" s="39"/>
      <c r="NRQ61" s="39"/>
      <c r="NRR61" s="39"/>
      <c r="NRS61" s="39"/>
      <c r="NRT61" s="39"/>
      <c r="NRU61" s="39"/>
      <c r="NRV61" s="39"/>
      <c r="NRW61" s="39"/>
      <c r="NRX61" s="39"/>
      <c r="NRY61" s="39"/>
      <c r="NRZ61" s="39"/>
      <c r="NSA61" s="39"/>
      <c r="NSB61" s="39"/>
      <c r="NSC61" s="39"/>
      <c r="NSD61" s="39"/>
      <c r="NSE61" s="39"/>
      <c r="NSF61" s="39"/>
      <c r="NSG61" s="39"/>
      <c r="NSH61" s="39"/>
      <c r="NSI61" s="39"/>
      <c r="NSJ61" s="39"/>
      <c r="NSK61" s="39"/>
      <c r="NSL61" s="39"/>
      <c r="NSM61" s="39"/>
      <c r="NSN61" s="39"/>
      <c r="NSO61" s="39"/>
      <c r="NSP61" s="39"/>
      <c r="NSQ61" s="39"/>
      <c r="NSR61" s="39"/>
      <c r="NSS61" s="39"/>
      <c r="NST61" s="39"/>
      <c r="NSU61" s="39"/>
      <c r="NSV61" s="39"/>
      <c r="NSW61" s="39"/>
      <c r="NSX61" s="39"/>
      <c r="NSY61" s="39"/>
      <c r="NSZ61" s="39"/>
      <c r="NTA61" s="39"/>
      <c r="NTB61" s="39"/>
      <c r="NTC61" s="39"/>
      <c r="NTD61" s="39"/>
      <c r="NTE61" s="39"/>
      <c r="NTF61" s="39"/>
      <c r="NTG61" s="39"/>
      <c r="NTH61" s="39"/>
      <c r="NTI61" s="39"/>
      <c r="NTJ61" s="39"/>
      <c r="NTK61" s="39"/>
      <c r="NTL61" s="39"/>
      <c r="NTM61" s="39"/>
      <c r="NTN61" s="39"/>
      <c r="NTO61" s="39"/>
      <c r="NTP61" s="39"/>
      <c r="NTQ61" s="39"/>
      <c r="NTR61" s="39"/>
      <c r="NTS61" s="39"/>
      <c r="NTT61" s="39"/>
      <c r="NTU61" s="39"/>
      <c r="NTV61" s="39"/>
      <c r="NTW61" s="39"/>
      <c r="NTX61" s="39"/>
      <c r="NTY61" s="39"/>
      <c r="NTZ61" s="39"/>
      <c r="NUA61" s="39"/>
      <c r="NUB61" s="39"/>
      <c r="NUC61" s="39"/>
      <c r="NUD61" s="39"/>
      <c r="NUE61" s="39"/>
      <c r="NUF61" s="39"/>
      <c r="NUG61" s="39"/>
      <c r="NUH61" s="39"/>
      <c r="NUI61" s="39"/>
      <c r="NUJ61" s="39"/>
      <c r="NUK61" s="39"/>
      <c r="NUL61" s="39"/>
      <c r="NUM61" s="39"/>
      <c r="NUN61" s="39"/>
      <c r="NUO61" s="39"/>
      <c r="NUP61" s="39"/>
      <c r="NUQ61" s="39"/>
      <c r="NUR61" s="39"/>
      <c r="NUS61" s="39"/>
      <c r="NUT61" s="39"/>
      <c r="NUU61" s="39"/>
      <c r="NUV61" s="39"/>
      <c r="NUW61" s="39"/>
      <c r="NUX61" s="39"/>
      <c r="NUY61" s="39"/>
      <c r="NUZ61" s="39"/>
      <c r="NVA61" s="39"/>
      <c r="NVB61" s="39"/>
      <c r="NVC61" s="39"/>
      <c r="NVD61" s="39"/>
      <c r="NVE61" s="39"/>
      <c r="NVF61" s="39"/>
      <c r="NVG61" s="39"/>
      <c r="NVH61" s="39"/>
      <c r="NVI61" s="39"/>
      <c r="NVJ61" s="39"/>
      <c r="NVK61" s="39"/>
      <c r="NVL61" s="39"/>
      <c r="NVM61" s="39"/>
      <c r="NVN61" s="39"/>
      <c r="NVO61" s="39"/>
      <c r="NVP61" s="39"/>
      <c r="NVQ61" s="39"/>
      <c r="NVR61" s="39"/>
      <c r="NVS61" s="39"/>
      <c r="NVT61" s="39"/>
      <c r="NVU61" s="39"/>
      <c r="NVV61" s="39"/>
      <c r="NVW61" s="39"/>
      <c r="NVX61" s="39"/>
      <c r="NVY61" s="39"/>
      <c r="NVZ61" s="39"/>
      <c r="NWA61" s="39"/>
      <c r="NWB61" s="39"/>
      <c r="NWC61" s="39"/>
      <c r="NWD61" s="39"/>
      <c r="NWE61" s="39"/>
      <c r="NWF61" s="39"/>
      <c r="NWG61" s="39"/>
      <c r="NWH61" s="39"/>
      <c r="NWI61" s="39"/>
      <c r="NWJ61" s="39"/>
      <c r="NWK61" s="39"/>
      <c r="NWL61" s="39"/>
      <c r="NWM61" s="39"/>
      <c r="NWN61" s="39"/>
      <c r="NWO61" s="39"/>
      <c r="NWP61" s="39"/>
      <c r="NWQ61" s="39"/>
      <c r="NWR61" s="39"/>
      <c r="NWS61" s="39"/>
      <c r="NWT61" s="39"/>
      <c r="NWU61" s="39"/>
      <c r="NWV61" s="39"/>
      <c r="NWW61" s="39"/>
      <c r="NWX61" s="39"/>
      <c r="NWY61" s="39"/>
      <c r="NWZ61" s="39"/>
      <c r="NXA61" s="39"/>
      <c r="NXB61" s="39"/>
      <c r="NXC61" s="39"/>
      <c r="NXD61" s="39"/>
      <c r="NXE61" s="39"/>
      <c r="NXF61" s="39"/>
      <c r="NXG61" s="39"/>
      <c r="NXH61" s="39"/>
      <c r="NXI61" s="39"/>
      <c r="NXJ61" s="39"/>
      <c r="NXK61" s="39"/>
      <c r="NXL61" s="39"/>
      <c r="NXM61" s="39"/>
      <c r="NXN61" s="39"/>
      <c r="NXO61" s="39"/>
      <c r="NXP61" s="39"/>
      <c r="NXQ61" s="39"/>
      <c r="NXR61" s="39"/>
      <c r="NXS61" s="39"/>
      <c r="NXT61" s="39"/>
      <c r="NXU61" s="39"/>
      <c r="NXV61" s="39"/>
      <c r="NXW61" s="39"/>
      <c r="NXX61" s="39"/>
      <c r="NXY61" s="39"/>
      <c r="NXZ61" s="39"/>
      <c r="NYA61" s="39"/>
      <c r="NYB61" s="39"/>
      <c r="NYC61" s="39"/>
      <c r="NYD61" s="39"/>
      <c r="NYE61" s="39"/>
      <c r="NYF61" s="39"/>
      <c r="NYG61" s="39"/>
      <c r="NYH61" s="39"/>
      <c r="NYI61" s="39"/>
      <c r="NYJ61" s="39"/>
      <c r="NYK61" s="39"/>
      <c r="NYL61" s="39"/>
      <c r="NYM61" s="39"/>
      <c r="NYN61" s="39"/>
      <c r="NYO61" s="39"/>
      <c r="NYP61" s="39"/>
      <c r="NYQ61" s="39"/>
      <c r="NYR61" s="39"/>
      <c r="NYS61" s="39"/>
      <c r="NYT61" s="39"/>
      <c r="NYU61" s="39"/>
      <c r="NYV61" s="39"/>
      <c r="NYW61" s="39"/>
      <c r="NYX61" s="39"/>
      <c r="NYY61" s="39"/>
      <c r="NYZ61" s="39"/>
      <c r="NZA61" s="39"/>
      <c r="NZB61" s="39"/>
      <c r="NZC61" s="39"/>
      <c r="NZD61" s="39"/>
      <c r="NZE61" s="39"/>
      <c r="NZF61" s="39"/>
      <c r="NZG61" s="39"/>
      <c r="NZH61" s="39"/>
      <c r="NZI61" s="39"/>
      <c r="NZJ61" s="39"/>
      <c r="NZK61" s="39"/>
      <c r="NZL61" s="39"/>
      <c r="NZM61" s="39"/>
      <c r="NZN61" s="39"/>
      <c r="NZO61" s="39"/>
      <c r="NZP61" s="39"/>
      <c r="NZQ61" s="39"/>
      <c r="NZR61" s="39"/>
      <c r="NZS61" s="39"/>
      <c r="NZT61" s="39"/>
      <c r="NZU61" s="39"/>
      <c r="NZV61" s="39"/>
      <c r="NZW61" s="39"/>
      <c r="NZX61" s="39"/>
      <c r="NZY61" s="39"/>
      <c r="NZZ61" s="39"/>
      <c r="OAA61" s="39"/>
      <c r="OAB61" s="39"/>
      <c r="OAC61" s="39"/>
      <c r="OAD61" s="39"/>
      <c r="OAE61" s="39"/>
      <c r="OAF61" s="39"/>
      <c r="OAG61" s="39"/>
      <c r="OAH61" s="39"/>
      <c r="OAI61" s="39"/>
      <c r="OAJ61" s="39"/>
      <c r="OAK61" s="39"/>
      <c r="OAL61" s="39"/>
      <c r="OAM61" s="39"/>
      <c r="OAN61" s="39"/>
      <c r="OAO61" s="39"/>
      <c r="OAP61" s="39"/>
      <c r="OAQ61" s="39"/>
      <c r="OAR61" s="39"/>
      <c r="OAS61" s="39"/>
      <c r="OAT61" s="39"/>
      <c r="OAU61" s="39"/>
      <c r="OAV61" s="39"/>
      <c r="OAW61" s="39"/>
      <c r="OAX61" s="39"/>
      <c r="OAY61" s="39"/>
      <c r="OAZ61" s="39"/>
      <c r="OBA61" s="39"/>
      <c r="OBB61" s="39"/>
      <c r="OBC61" s="39"/>
      <c r="OBD61" s="39"/>
      <c r="OBE61" s="39"/>
      <c r="OBF61" s="39"/>
      <c r="OBG61" s="39"/>
      <c r="OBH61" s="39"/>
      <c r="OBI61" s="39"/>
      <c r="OBJ61" s="39"/>
      <c r="OBK61" s="39"/>
      <c r="OBL61" s="39"/>
      <c r="OBM61" s="39"/>
      <c r="OBN61" s="39"/>
      <c r="OBO61" s="39"/>
      <c r="OBP61" s="39"/>
      <c r="OBQ61" s="39"/>
      <c r="OBR61" s="39"/>
      <c r="OBS61" s="39"/>
      <c r="OBT61" s="39"/>
      <c r="OBU61" s="39"/>
      <c r="OBV61" s="39"/>
      <c r="OBW61" s="39"/>
      <c r="OBX61" s="39"/>
      <c r="OBY61" s="39"/>
      <c r="OBZ61" s="39"/>
      <c r="OCA61" s="39"/>
      <c r="OCB61" s="39"/>
      <c r="OCC61" s="39"/>
      <c r="OCD61" s="39"/>
      <c r="OCE61" s="39"/>
      <c r="OCF61" s="39"/>
      <c r="OCG61" s="39"/>
      <c r="OCH61" s="39"/>
      <c r="OCI61" s="39"/>
      <c r="OCJ61" s="39"/>
      <c r="OCK61" s="39"/>
      <c r="OCL61" s="39"/>
      <c r="OCM61" s="39"/>
      <c r="OCN61" s="39"/>
      <c r="OCO61" s="39"/>
      <c r="OCP61" s="39"/>
      <c r="OCQ61" s="39"/>
      <c r="OCR61" s="39"/>
      <c r="OCS61" s="39"/>
      <c r="OCT61" s="39"/>
      <c r="OCU61" s="39"/>
      <c r="OCV61" s="39"/>
      <c r="OCW61" s="39"/>
      <c r="OCX61" s="39"/>
      <c r="OCY61" s="39"/>
      <c r="OCZ61" s="39"/>
      <c r="ODA61" s="39"/>
      <c r="ODB61" s="39"/>
      <c r="ODC61" s="39"/>
      <c r="ODD61" s="39"/>
      <c r="ODE61" s="39"/>
      <c r="ODF61" s="39"/>
      <c r="ODG61" s="39"/>
      <c r="ODH61" s="39"/>
      <c r="ODI61" s="39"/>
      <c r="ODJ61" s="39"/>
      <c r="ODK61" s="39"/>
      <c r="ODL61" s="39"/>
      <c r="ODM61" s="39"/>
      <c r="ODN61" s="39"/>
      <c r="ODO61" s="39"/>
      <c r="ODP61" s="39"/>
      <c r="ODQ61" s="39"/>
      <c r="ODR61" s="39"/>
      <c r="ODS61" s="39"/>
      <c r="ODT61" s="39"/>
      <c r="ODU61" s="39"/>
      <c r="ODV61" s="39"/>
      <c r="ODW61" s="39"/>
      <c r="ODX61" s="39"/>
      <c r="ODY61" s="39"/>
      <c r="ODZ61" s="39"/>
      <c r="OEA61" s="39"/>
      <c r="OEB61" s="39"/>
      <c r="OEC61" s="39"/>
      <c r="OED61" s="39"/>
      <c r="OEE61" s="39"/>
      <c r="OEF61" s="39"/>
      <c r="OEG61" s="39"/>
      <c r="OEH61" s="39"/>
      <c r="OEI61" s="39"/>
      <c r="OEJ61" s="39"/>
      <c r="OEK61" s="39"/>
      <c r="OEL61" s="39"/>
      <c r="OEM61" s="39"/>
      <c r="OEN61" s="39"/>
      <c r="OEO61" s="39"/>
      <c r="OEP61" s="39"/>
      <c r="OEQ61" s="39"/>
      <c r="OER61" s="39"/>
      <c r="OES61" s="39"/>
      <c r="OET61" s="39"/>
      <c r="OEU61" s="39"/>
      <c r="OEV61" s="39"/>
      <c r="OEW61" s="39"/>
      <c r="OEX61" s="39"/>
      <c r="OEY61" s="39"/>
      <c r="OEZ61" s="39"/>
      <c r="OFA61" s="39"/>
      <c r="OFB61" s="39"/>
      <c r="OFC61" s="39"/>
      <c r="OFD61" s="39"/>
      <c r="OFE61" s="39"/>
      <c r="OFF61" s="39"/>
      <c r="OFG61" s="39"/>
      <c r="OFH61" s="39"/>
      <c r="OFI61" s="39"/>
      <c r="OFJ61" s="39"/>
      <c r="OFK61" s="39"/>
      <c r="OFL61" s="39"/>
      <c r="OFM61" s="39"/>
      <c r="OFN61" s="39"/>
      <c r="OFO61" s="39"/>
      <c r="OFP61" s="39"/>
      <c r="OFQ61" s="39"/>
      <c r="OFR61" s="39"/>
      <c r="OFS61" s="39"/>
      <c r="OFT61" s="39"/>
      <c r="OFU61" s="39"/>
      <c r="OFV61" s="39"/>
      <c r="OFW61" s="39"/>
      <c r="OFX61" s="39"/>
      <c r="OFY61" s="39"/>
      <c r="OFZ61" s="39"/>
      <c r="OGA61" s="39"/>
      <c r="OGB61" s="39"/>
      <c r="OGC61" s="39"/>
      <c r="OGD61" s="39"/>
      <c r="OGE61" s="39"/>
      <c r="OGF61" s="39"/>
      <c r="OGG61" s="39"/>
      <c r="OGH61" s="39"/>
      <c r="OGI61" s="39"/>
      <c r="OGJ61" s="39"/>
      <c r="OGK61" s="39"/>
      <c r="OGL61" s="39"/>
      <c r="OGM61" s="39"/>
      <c r="OGN61" s="39"/>
      <c r="OGO61" s="39"/>
      <c r="OGP61" s="39"/>
      <c r="OGQ61" s="39"/>
      <c r="OGR61" s="39"/>
      <c r="OGS61" s="39"/>
      <c r="OGT61" s="39"/>
      <c r="OGU61" s="39"/>
      <c r="OGV61" s="39"/>
      <c r="OGW61" s="39"/>
      <c r="OGX61" s="39"/>
      <c r="OGY61" s="39"/>
      <c r="OGZ61" s="39"/>
      <c r="OHA61" s="39"/>
      <c r="OHB61" s="39"/>
      <c r="OHC61" s="39"/>
      <c r="OHD61" s="39"/>
      <c r="OHE61" s="39"/>
      <c r="OHF61" s="39"/>
      <c r="OHG61" s="39"/>
      <c r="OHH61" s="39"/>
      <c r="OHI61" s="39"/>
      <c r="OHJ61" s="39"/>
      <c r="OHK61" s="39"/>
      <c r="OHL61" s="39"/>
      <c r="OHM61" s="39"/>
      <c r="OHN61" s="39"/>
      <c r="OHO61" s="39"/>
      <c r="OHP61" s="39"/>
      <c r="OHQ61" s="39"/>
      <c r="OHR61" s="39"/>
      <c r="OHS61" s="39"/>
      <c r="OHT61" s="39"/>
      <c r="OHU61" s="39"/>
      <c r="OHV61" s="39"/>
      <c r="OHW61" s="39"/>
      <c r="OHX61" s="39"/>
      <c r="OHY61" s="39"/>
      <c r="OHZ61" s="39"/>
      <c r="OIA61" s="39"/>
      <c r="OIB61" s="39"/>
      <c r="OIC61" s="39"/>
      <c r="OID61" s="39"/>
      <c r="OIE61" s="39"/>
      <c r="OIF61" s="39"/>
      <c r="OIG61" s="39"/>
      <c r="OIH61" s="39"/>
      <c r="OII61" s="39"/>
      <c r="OIJ61" s="39"/>
      <c r="OIK61" s="39"/>
      <c r="OIL61" s="39"/>
      <c r="OIM61" s="39"/>
      <c r="OIN61" s="39"/>
      <c r="OIO61" s="39"/>
      <c r="OIP61" s="39"/>
      <c r="OIQ61" s="39"/>
      <c r="OIR61" s="39"/>
      <c r="OIS61" s="39"/>
      <c r="OIT61" s="39"/>
      <c r="OIU61" s="39"/>
      <c r="OIV61" s="39"/>
      <c r="OIW61" s="39"/>
      <c r="OIX61" s="39"/>
      <c r="OIY61" s="39"/>
      <c r="OIZ61" s="39"/>
      <c r="OJA61" s="39"/>
      <c r="OJB61" s="39"/>
      <c r="OJC61" s="39"/>
      <c r="OJD61" s="39"/>
      <c r="OJE61" s="39"/>
      <c r="OJF61" s="39"/>
      <c r="OJG61" s="39"/>
      <c r="OJH61" s="39"/>
      <c r="OJI61" s="39"/>
      <c r="OJJ61" s="39"/>
      <c r="OJK61" s="39"/>
      <c r="OJL61" s="39"/>
      <c r="OJM61" s="39"/>
      <c r="OJN61" s="39"/>
      <c r="OJO61" s="39"/>
      <c r="OJP61" s="39"/>
      <c r="OJQ61" s="39"/>
      <c r="OJR61" s="39"/>
      <c r="OJS61" s="39"/>
      <c r="OJT61" s="39"/>
      <c r="OJU61" s="39"/>
      <c r="OJV61" s="39"/>
      <c r="OJW61" s="39"/>
      <c r="OJX61" s="39"/>
      <c r="OJY61" s="39"/>
      <c r="OJZ61" s="39"/>
      <c r="OKA61" s="39"/>
      <c r="OKB61" s="39"/>
      <c r="OKC61" s="39"/>
      <c r="OKD61" s="39"/>
      <c r="OKE61" s="39"/>
      <c r="OKF61" s="39"/>
      <c r="OKG61" s="39"/>
      <c r="OKH61" s="39"/>
      <c r="OKI61" s="39"/>
      <c r="OKJ61" s="39"/>
      <c r="OKK61" s="39"/>
      <c r="OKL61" s="39"/>
      <c r="OKM61" s="39"/>
      <c r="OKN61" s="39"/>
      <c r="OKO61" s="39"/>
      <c r="OKP61" s="39"/>
      <c r="OKQ61" s="39"/>
      <c r="OKR61" s="39"/>
      <c r="OKS61" s="39"/>
      <c r="OKT61" s="39"/>
      <c r="OKU61" s="39"/>
      <c r="OKV61" s="39"/>
      <c r="OKW61" s="39"/>
      <c r="OKX61" s="39"/>
      <c r="OKY61" s="39"/>
      <c r="OKZ61" s="39"/>
      <c r="OLA61" s="39"/>
      <c r="OLB61" s="39"/>
      <c r="OLC61" s="39"/>
      <c r="OLD61" s="39"/>
      <c r="OLE61" s="39"/>
      <c r="OLF61" s="39"/>
      <c r="OLG61" s="39"/>
      <c r="OLH61" s="39"/>
      <c r="OLI61" s="39"/>
      <c r="OLJ61" s="39"/>
      <c r="OLK61" s="39"/>
      <c r="OLL61" s="39"/>
      <c r="OLM61" s="39"/>
      <c r="OLN61" s="39"/>
      <c r="OLO61" s="39"/>
      <c r="OLP61" s="39"/>
      <c r="OLQ61" s="39"/>
      <c r="OLR61" s="39"/>
      <c r="OLS61" s="39"/>
      <c r="OLT61" s="39"/>
      <c r="OLU61" s="39"/>
      <c r="OLV61" s="39"/>
      <c r="OLW61" s="39"/>
      <c r="OLX61" s="39"/>
      <c r="OLY61" s="39"/>
      <c r="OLZ61" s="39"/>
      <c r="OMA61" s="39"/>
      <c r="OMB61" s="39"/>
      <c r="OMC61" s="39"/>
      <c r="OMD61" s="39"/>
      <c r="OME61" s="39"/>
      <c r="OMF61" s="39"/>
      <c r="OMG61" s="39"/>
      <c r="OMH61" s="39"/>
      <c r="OMI61" s="39"/>
      <c r="OMJ61" s="39"/>
      <c r="OMK61" s="39"/>
      <c r="OML61" s="39"/>
      <c r="OMM61" s="39"/>
      <c r="OMN61" s="39"/>
      <c r="OMO61" s="39"/>
      <c r="OMP61" s="39"/>
      <c r="OMQ61" s="39"/>
      <c r="OMR61" s="39"/>
      <c r="OMS61" s="39"/>
      <c r="OMT61" s="39"/>
      <c r="OMU61" s="39"/>
      <c r="OMV61" s="39"/>
      <c r="OMW61" s="39"/>
      <c r="OMX61" s="39"/>
      <c r="OMY61" s="39"/>
      <c r="OMZ61" s="39"/>
      <c r="ONA61" s="39"/>
      <c r="ONB61" s="39"/>
      <c r="ONC61" s="39"/>
      <c r="OND61" s="39"/>
      <c r="ONE61" s="39"/>
      <c r="ONF61" s="39"/>
      <c r="ONG61" s="39"/>
      <c r="ONH61" s="39"/>
      <c r="ONI61" s="39"/>
      <c r="ONJ61" s="39"/>
      <c r="ONK61" s="39"/>
      <c r="ONL61" s="39"/>
      <c r="ONM61" s="39"/>
      <c r="ONN61" s="39"/>
      <c r="ONO61" s="39"/>
      <c r="ONP61" s="39"/>
      <c r="ONQ61" s="39"/>
      <c r="ONR61" s="39"/>
      <c r="ONS61" s="39"/>
      <c r="ONT61" s="39"/>
      <c r="ONU61" s="39"/>
      <c r="ONV61" s="39"/>
      <c r="ONW61" s="39"/>
      <c r="ONX61" s="39"/>
      <c r="ONY61" s="39"/>
      <c r="ONZ61" s="39"/>
      <c r="OOA61" s="39"/>
      <c r="OOB61" s="39"/>
      <c r="OOC61" s="39"/>
      <c r="OOD61" s="39"/>
      <c r="OOE61" s="39"/>
      <c r="OOF61" s="39"/>
      <c r="OOG61" s="39"/>
      <c r="OOH61" s="39"/>
      <c r="OOI61" s="39"/>
      <c r="OOJ61" s="39"/>
      <c r="OOK61" s="39"/>
      <c r="OOL61" s="39"/>
      <c r="OOM61" s="39"/>
      <c r="OON61" s="39"/>
      <c r="OOO61" s="39"/>
      <c r="OOP61" s="39"/>
      <c r="OOQ61" s="39"/>
      <c r="OOR61" s="39"/>
      <c r="OOS61" s="39"/>
      <c r="OOT61" s="39"/>
      <c r="OOU61" s="39"/>
      <c r="OOV61" s="39"/>
      <c r="OOW61" s="39"/>
      <c r="OOX61" s="39"/>
      <c r="OOY61" s="39"/>
      <c r="OOZ61" s="39"/>
      <c r="OPA61" s="39"/>
      <c r="OPB61" s="39"/>
      <c r="OPC61" s="39"/>
      <c r="OPD61" s="39"/>
      <c r="OPE61" s="39"/>
      <c r="OPF61" s="39"/>
      <c r="OPG61" s="39"/>
      <c r="OPH61" s="39"/>
      <c r="OPI61" s="39"/>
      <c r="OPJ61" s="39"/>
      <c r="OPK61" s="39"/>
      <c r="OPL61" s="39"/>
      <c r="OPM61" s="39"/>
      <c r="OPN61" s="39"/>
      <c r="OPO61" s="39"/>
      <c r="OPP61" s="39"/>
      <c r="OPQ61" s="39"/>
      <c r="OPR61" s="39"/>
      <c r="OPS61" s="39"/>
      <c r="OPT61" s="39"/>
      <c r="OPU61" s="39"/>
      <c r="OPV61" s="39"/>
      <c r="OPW61" s="39"/>
      <c r="OPX61" s="39"/>
      <c r="OPY61" s="39"/>
      <c r="OPZ61" s="39"/>
      <c r="OQA61" s="39"/>
      <c r="OQB61" s="39"/>
      <c r="OQC61" s="39"/>
      <c r="OQD61" s="39"/>
      <c r="OQE61" s="39"/>
      <c r="OQF61" s="39"/>
      <c r="OQG61" s="39"/>
      <c r="OQH61" s="39"/>
      <c r="OQI61" s="39"/>
      <c r="OQJ61" s="39"/>
      <c r="OQK61" s="39"/>
      <c r="OQL61" s="39"/>
      <c r="OQM61" s="39"/>
      <c r="OQN61" s="39"/>
      <c r="OQO61" s="39"/>
      <c r="OQP61" s="39"/>
      <c r="OQQ61" s="39"/>
      <c r="OQR61" s="39"/>
      <c r="OQS61" s="39"/>
      <c r="OQT61" s="39"/>
      <c r="OQU61" s="39"/>
      <c r="OQV61" s="39"/>
      <c r="OQW61" s="39"/>
      <c r="OQX61" s="39"/>
      <c r="OQY61" s="39"/>
      <c r="OQZ61" s="39"/>
      <c r="ORA61" s="39"/>
      <c r="ORB61" s="39"/>
      <c r="ORC61" s="39"/>
      <c r="ORD61" s="39"/>
      <c r="ORE61" s="39"/>
      <c r="ORF61" s="39"/>
      <c r="ORG61" s="39"/>
      <c r="ORH61" s="39"/>
      <c r="ORI61" s="39"/>
      <c r="ORJ61" s="39"/>
      <c r="ORK61" s="39"/>
      <c r="ORL61" s="39"/>
      <c r="ORM61" s="39"/>
      <c r="ORN61" s="39"/>
      <c r="ORO61" s="39"/>
      <c r="ORP61" s="39"/>
      <c r="ORQ61" s="39"/>
      <c r="ORR61" s="39"/>
      <c r="ORS61" s="39"/>
      <c r="ORT61" s="39"/>
      <c r="ORU61" s="39"/>
      <c r="ORV61" s="39"/>
      <c r="ORW61" s="39"/>
      <c r="ORX61" s="39"/>
      <c r="ORY61" s="39"/>
      <c r="ORZ61" s="39"/>
      <c r="OSA61" s="39"/>
      <c r="OSB61" s="39"/>
      <c r="OSC61" s="39"/>
      <c r="OSD61" s="39"/>
      <c r="OSE61" s="39"/>
      <c r="OSF61" s="39"/>
      <c r="OSG61" s="39"/>
      <c r="OSH61" s="39"/>
      <c r="OSI61" s="39"/>
      <c r="OSJ61" s="39"/>
      <c r="OSK61" s="39"/>
      <c r="OSL61" s="39"/>
      <c r="OSM61" s="39"/>
      <c r="OSN61" s="39"/>
      <c r="OSO61" s="39"/>
      <c r="OSP61" s="39"/>
      <c r="OSQ61" s="39"/>
      <c r="OSR61" s="39"/>
      <c r="OSS61" s="39"/>
      <c r="OST61" s="39"/>
      <c r="OSU61" s="39"/>
      <c r="OSV61" s="39"/>
      <c r="OSW61" s="39"/>
      <c r="OSX61" s="39"/>
      <c r="OSY61" s="39"/>
      <c r="OSZ61" s="39"/>
      <c r="OTA61" s="39"/>
      <c r="OTB61" s="39"/>
      <c r="OTC61" s="39"/>
      <c r="OTD61" s="39"/>
      <c r="OTE61" s="39"/>
      <c r="OTF61" s="39"/>
      <c r="OTG61" s="39"/>
      <c r="OTH61" s="39"/>
      <c r="OTI61" s="39"/>
      <c r="OTJ61" s="39"/>
      <c r="OTK61" s="39"/>
      <c r="OTL61" s="39"/>
      <c r="OTM61" s="39"/>
      <c r="OTN61" s="39"/>
      <c r="OTO61" s="39"/>
      <c r="OTP61" s="39"/>
      <c r="OTQ61" s="39"/>
      <c r="OTR61" s="39"/>
      <c r="OTS61" s="39"/>
      <c r="OTT61" s="39"/>
      <c r="OTU61" s="39"/>
      <c r="OTV61" s="39"/>
      <c r="OTW61" s="39"/>
      <c r="OTX61" s="39"/>
      <c r="OTY61" s="39"/>
      <c r="OTZ61" s="39"/>
      <c r="OUA61" s="39"/>
      <c r="OUB61" s="39"/>
      <c r="OUC61" s="39"/>
      <c r="OUD61" s="39"/>
      <c r="OUE61" s="39"/>
      <c r="OUF61" s="39"/>
      <c r="OUG61" s="39"/>
      <c r="OUH61" s="39"/>
      <c r="OUI61" s="39"/>
      <c r="OUJ61" s="39"/>
      <c r="OUK61" s="39"/>
      <c r="OUL61" s="39"/>
      <c r="OUM61" s="39"/>
      <c r="OUN61" s="39"/>
      <c r="OUO61" s="39"/>
      <c r="OUP61" s="39"/>
      <c r="OUQ61" s="39"/>
      <c r="OUR61" s="39"/>
      <c r="OUS61" s="39"/>
      <c r="OUT61" s="39"/>
      <c r="OUU61" s="39"/>
      <c r="OUV61" s="39"/>
      <c r="OUW61" s="39"/>
      <c r="OUX61" s="39"/>
      <c r="OUY61" s="39"/>
      <c r="OUZ61" s="39"/>
      <c r="OVA61" s="39"/>
      <c r="OVB61" s="39"/>
      <c r="OVC61" s="39"/>
      <c r="OVD61" s="39"/>
      <c r="OVE61" s="39"/>
      <c r="OVF61" s="39"/>
      <c r="OVG61" s="39"/>
      <c r="OVH61" s="39"/>
      <c r="OVI61" s="39"/>
      <c r="OVJ61" s="39"/>
      <c r="OVK61" s="39"/>
      <c r="OVL61" s="39"/>
      <c r="OVM61" s="39"/>
      <c r="OVN61" s="39"/>
      <c r="OVO61" s="39"/>
      <c r="OVP61" s="39"/>
      <c r="OVQ61" s="39"/>
      <c r="OVR61" s="39"/>
      <c r="OVS61" s="39"/>
      <c r="OVT61" s="39"/>
      <c r="OVU61" s="39"/>
      <c r="OVV61" s="39"/>
      <c r="OVW61" s="39"/>
      <c r="OVX61" s="39"/>
      <c r="OVY61" s="39"/>
      <c r="OVZ61" s="39"/>
      <c r="OWA61" s="39"/>
      <c r="OWB61" s="39"/>
      <c r="OWC61" s="39"/>
      <c r="OWD61" s="39"/>
      <c r="OWE61" s="39"/>
      <c r="OWF61" s="39"/>
      <c r="OWG61" s="39"/>
      <c r="OWH61" s="39"/>
      <c r="OWI61" s="39"/>
      <c r="OWJ61" s="39"/>
      <c r="OWK61" s="39"/>
      <c r="OWL61" s="39"/>
      <c r="OWM61" s="39"/>
      <c r="OWN61" s="39"/>
      <c r="OWO61" s="39"/>
      <c r="OWP61" s="39"/>
      <c r="OWQ61" s="39"/>
      <c r="OWR61" s="39"/>
      <c r="OWS61" s="39"/>
      <c r="OWT61" s="39"/>
      <c r="OWU61" s="39"/>
      <c r="OWV61" s="39"/>
      <c r="OWW61" s="39"/>
      <c r="OWX61" s="39"/>
      <c r="OWY61" s="39"/>
      <c r="OWZ61" s="39"/>
      <c r="OXA61" s="39"/>
      <c r="OXB61" s="39"/>
      <c r="OXC61" s="39"/>
      <c r="OXD61" s="39"/>
      <c r="OXE61" s="39"/>
      <c r="OXF61" s="39"/>
      <c r="OXG61" s="39"/>
      <c r="OXH61" s="39"/>
      <c r="OXI61" s="39"/>
      <c r="OXJ61" s="39"/>
      <c r="OXK61" s="39"/>
      <c r="OXL61" s="39"/>
      <c r="OXM61" s="39"/>
      <c r="OXN61" s="39"/>
      <c r="OXO61" s="39"/>
      <c r="OXP61" s="39"/>
      <c r="OXQ61" s="39"/>
      <c r="OXR61" s="39"/>
      <c r="OXS61" s="39"/>
      <c r="OXT61" s="39"/>
      <c r="OXU61" s="39"/>
      <c r="OXV61" s="39"/>
      <c r="OXW61" s="39"/>
      <c r="OXX61" s="39"/>
      <c r="OXY61" s="39"/>
      <c r="OXZ61" s="39"/>
      <c r="OYA61" s="39"/>
      <c r="OYB61" s="39"/>
      <c r="OYC61" s="39"/>
      <c r="OYD61" s="39"/>
      <c r="OYE61" s="39"/>
      <c r="OYF61" s="39"/>
      <c r="OYG61" s="39"/>
      <c r="OYH61" s="39"/>
      <c r="OYI61" s="39"/>
      <c r="OYJ61" s="39"/>
      <c r="OYK61" s="39"/>
      <c r="OYL61" s="39"/>
      <c r="OYM61" s="39"/>
      <c r="OYN61" s="39"/>
      <c r="OYO61" s="39"/>
      <c r="OYP61" s="39"/>
      <c r="OYQ61" s="39"/>
      <c r="OYR61" s="39"/>
      <c r="OYS61" s="39"/>
      <c r="OYT61" s="39"/>
      <c r="OYU61" s="39"/>
      <c r="OYV61" s="39"/>
      <c r="OYW61" s="39"/>
      <c r="OYX61" s="39"/>
      <c r="OYY61" s="39"/>
      <c r="OYZ61" s="39"/>
      <c r="OZA61" s="39"/>
      <c r="OZB61" s="39"/>
      <c r="OZC61" s="39"/>
      <c r="OZD61" s="39"/>
      <c r="OZE61" s="39"/>
      <c r="OZF61" s="39"/>
      <c r="OZG61" s="39"/>
      <c r="OZH61" s="39"/>
      <c r="OZI61" s="39"/>
      <c r="OZJ61" s="39"/>
      <c r="OZK61" s="39"/>
      <c r="OZL61" s="39"/>
      <c r="OZM61" s="39"/>
      <c r="OZN61" s="39"/>
      <c r="OZO61" s="39"/>
      <c r="OZP61" s="39"/>
      <c r="OZQ61" s="39"/>
      <c r="OZR61" s="39"/>
      <c r="OZS61" s="39"/>
      <c r="OZT61" s="39"/>
      <c r="OZU61" s="39"/>
      <c r="OZV61" s="39"/>
      <c r="OZW61" s="39"/>
      <c r="OZX61" s="39"/>
      <c r="OZY61" s="39"/>
      <c r="OZZ61" s="39"/>
      <c r="PAA61" s="39"/>
      <c r="PAB61" s="39"/>
      <c r="PAC61" s="39"/>
      <c r="PAD61" s="39"/>
      <c r="PAE61" s="39"/>
      <c r="PAF61" s="39"/>
      <c r="PAG61" s="39"/>
      <c r="PAH61" s="39"/>
      <c r="PAI61" s="39"/>
      <c r="PAJ61" s="39"/>
      <c r="PAK61" s="39"/>
      <c r="PAL61" s="39"/>
      <c r="PAM61" s="39"/>
      <c r="PAN61" s="39"/>
      <c r="PAO61" s="39"/>
      <c r="PAP61" s="39"/>
      <c r="PAQ61" s="39"/>
      <c r="PAR61" s="39"/>
      <c r="PAS61" s="39"/>
      <c r="PAT61" s="39"/>
      <c r="PAU61" s="39"/>
      <c r="PAV61" s="39"/>
      <c r="PAW61" s="39"/>
      <c r="PAX61" s="39"/>
      <c r="PAY61" s="39"/>
      <c r="PAZ61" s="39"/>
      <c r="PBA61" s="39"/>
      <c r="PBB61" s="39"/>
      <c r="PBC61" s="39"/>
      <c r="PBD61" s="39"/>
      <c r="PBE61" s="39"/>
      <c r="PBF61" s="39"/>
      <c r="PBG61" s="39"/>
      <c r="PBH61" s="39"/>
      <c r="PBI61" s="39"/>
      <c r="PBJ61" s="39"/>
      <c r="PBK61" s="39"/>
      <c r="PBL61" s="39"/>
      <c r="PBM61" s="39"/>
      <c r="PBN61" s="39"/>
      <c r="PBO61" s="39"/>
      <c r="PBP61" s="39"/>
      <c r="PBQ61" s="39"/>
      <c r="PBR61" s="39"/>
      <c r="PBS61" s="39"/>
      <c r="PBT61" s="39"/>
      <c r="PBU61" s="39"/>
      <c r="PBV61" s="39"/>
      <c r="PBW61" s="39"/>
      <c r="PBX61" s="39"/>
      <c r="PBY61" s="39"/>
      <c r="PBZ61" s="39"/>
      <c r="PCA61" s="39"/>
      <c r="PCB61" s="39"/>
      <c r="PCC61" s="39"/>
      <c r="PCD61" s="39"/>
      <c r="PCE61" s="39"/>
      <c r="PCF61" s="39"/>
      <c r="PCG61" s="39"/>
      <c r="PCH61" s="39"/>
      <c r="PCI61" s="39"/>
      <c r="PCJ61" s="39"/>
      <c r="PCK61" s="39"/>
      <c r="PCL61" s="39"/>
      <c r="PCM61" s="39"/>
      <c r="PCN61" s="39"/>
      <c r="PCO61" s="39"/>
      <c r="PCP61" s="39"/>
      <c r="PCQ61" s="39"/>
      <c r="PCR61" s="39"/>
      <c r="PCS61" s="39"/>
      <c r="PCT61" s="39"/>
      <c r="PCU61" s="39"/>
      <c r="PCV61" s="39"/>
      <c r="PCW61" s="39"/>
      <c r="PCX61" s="39"/>
      <c r="PCY61" s="39"/>
      <c r="PCZ61" s="39"/>
      <c r="PDA61" s="39"/>
      <c r="PDB61" s="39"/>
      <c r="PDC61" s="39"/>
      <c r="PDD61" s="39"/>
      <c r="PDE61" s="39"/>
      <c r="PDF61" s="39"/>
      <c r="PDG61" s="39"/>
      <c r="PDH61" s="39"/>
      <c r="PDI61" s="39"/>
      <c r="PDJ61" s="39"/>
      <c r="PDK61" s="39"/>
      <c r="PDL61" s="39"/>
      <c r="PDM61" s="39"/>
      <c r="PDN61" s="39"/>
      <c r="PDO61" s="39"/>
      <c r="PDP61" s="39"/>
      <c r="PDQ61" s="39"/>
      <c r="PDR61" s="39"/>
      <c r="PDS61" s="39"/>
      <c r="PDT61" s="39"/>
      <c r="PDU61" s="39"/>
      <c r="PDV61" s="39"/>
      <c r="PDW61" s="39"/>
      <c r="PDX61" s="39"/>
      <c r="PDY61" s="39"/>
      <c r="PDZ61" s="39"/>
      <c r="PEA61" s="39"/>
      <c r="PEB61" s="39"/>
      <c r="PEC61" s="39"/>
      <c r="PED61" s="39"/>
      <c r="PEE61" s="39"/>
      <c r="PEF61" s="39"/>
      <c r="PEG61" s="39"/>
      <c r="PEH61" s="39"/>
      <c r="PEI61" s="39"/>
      <c r="PEJ61" s="39"/>
      <c r="PEK61" s="39"/>
      <c r="PEL61" s="39"/>
      <c r="PEM61" s="39"/>
      <c r="PEN61" s="39"/>
      <c r="PEO61" s="39"/>
      <c r="PEP61" s="39"/>
      <c r="PEQ61" s="39"/>
      <c r="PER61" s="39"/>
      <c r="PES61" s="39"/>
      <c r="PET61" s="39"/>
      <c r="PEU61" s="39"/>
      <c r="PEV61" s="39"/>
      <c r="PEW61" s="39"/>
      <c r="PEX61" s="39"/>
      <c r="PEY61" s="39"/>
      <c r="PEZ61" s="39"/>
      <c r="PFA61" s="39"/>
      <c r="PFB61" s="39"/>
      <c r="PFC61" s="39"/>
      <c r="PFD61" s="39"/>
      <c r="PFE61" s="39"/>
      <c r="PFF61" s="39"/>
      <c r="PFG61" s="39"/>
      <c r="PFH61" s="39"/>
      <c r="PFI61" s="39"/>
      <c r="PFJ61" s="39"/>
      <c r="PFK61" s="39"/>
      <c r="PFL61" s="39"/>
      <c r="PFM61" s="39"/>
      <c r="PFN61" s="39"/>
      <c r="PFO61" s="39"/>
      <c r="PFP61" s="39"/>
      <c r="PFQ61" s="39"/>
      <c r="PFR61" s="39"/>
      <c r="PFS61" s="39"/>
      <c r="PFT61" s="39"/>
      <c r="PFU61" s="39"/>
      <c r="PFV61" s="39"/>
      <c r="PFW61" s="39"/>
      <c r="PFX61" s="39"/>
      <c r="PFY61" s="39"/>
      <c r="PFZ61" s="39"/>
      <c r="PGA61" s="39"/>
      <c r="PGB61" s="39"/>
      <c r="PGC61" s="39"/>
      <c r="PGD61" s="39"/>
      <c r="PGE61" s="39"/>
      <c r="PGF61" s="39"/>
      <c r="PGG61" s="39"/>
      <c r="PGH61" s="39"/>
      <c r="PGI61" s="39"/>
      <c r="PGJ61" s="39"/>
      <c r="PGK61" s="39"/>
      <c r="PGL61" s="39"/>
      <c r="PGM61" s="39"/>
      <c r="PGN61" s="39"/>
      <c r="PGO61" s="39"/>
      <c r="PGP61" s="39"/>
      <c r="PGQ61" s="39"/>
      <c r="PGR61" s="39"/>
      <c r="PGS61" s="39"/>
      <c r="PGT61" s="39"/>
      <c r="PGU61" s="39"/>
      <c r="PGV61" s="39"/>
      <c r="PGW61" s="39"/>
      <c r="PGX61" s="39"/>
      <c r="PGY61" s="39"/>
      <c r="PGZ61" s="39"/>
      <c r="PHA61" s="39"/>
      <c r="PHB61" s="39"/>
      <c r="PHC61" s="39"/>
      <c r="PHD61" s="39"/>
      <c r="PHE61" s="39"/>
      <c r="PHF61" s="39"/>
      <c r="PHG61" s="39"/>
      <c r="PHH61" s="39"/>
      <c r="PHI61" s="39"/>
      <c r="PHJ61" s="39"/>
      <c r="PHK61" s="39"/>
      <c r="PHL61" s="39"/>
      <c r="PHM61" s="39"/>
      <c r="PHN61" s="39"/>
      <c r="PHO61" s="39"/>
      <c r="PHP61" s="39"/>
      <c r="PHQ61" s="39"/>
      <c r="PHR61" s="39"/>
      <c r="PHS61" s="39"/>
      <c r="PHT61" s="39"/>
      <c r="PHU61" s="39"/>
      <c r="PHV61" s="39"/>
      <c r="PHW61" s="39"/>
      <c r="PHX61" s="39"/>
      <c r="PHY61" s="39"/>
      <c r="PHZ61" s="39"/>
      <c r="PIA61" s="39"/>
      <c r="PIB61" s="39"/>
      <c r="PIC61" s="39"/>
      <c r="PID61" s="39"/>
      <c r="PIE61" s="39"/>
      <c r="PIF61" s="39"/>
      <c r="PIG61" s="39"/>
      <c r="PIH61" s="39"/>
      <c r="PII61" s="39"/>
      <c r="PIJ61" s="39"/>
      <c r="PIK61" s="39"/>
      <c r="PIL61" s="39"/>
      <c r="PIM61" s="39"/>
      <c r="PIN61" s="39"/>
      <c r="PIO61" s="39"/>
      <c r="PIP61" s="39"/>
      <c r="PIQ61" s="39"/>
      <c r="PIR61" s="39"/>
      <c r="PIS61" s="39"/>
      <c r="PIT61" s="39"/>
      <c r="PIU61" s="39"/>
      <c r="PIV61" s="39"/>
      <c r="PIW61" s="39"/>
      <c r="PIX61" s="39"/>
      <c r="PIY61" s="39"/>
      <c r="PIZ61" s="39"/>
      <c r="PJA61" s="39"/>
      <c r="PJB61" s="39"/>
      <c r="PJC61" s="39"/>
      <c r="PJD61" s="39"/>
      <c r="PJE61" s="39"/>
      <c r="PJF61" s="39"/>
      <c r="PJG61" s="39"/>
      <c r="PJH61" s="39"/>
      <c r="PJI61" s="39"/>
      <c r="PJJ61" s="39"/>
      <c r="PJK61" s="39"/>
      <c r="PJL61" s="39"/>
      <c r="PJM61" s="39"/>
      <c r="PJN61" s="39"/>
      <c r="PJO61" s="39"/>
      <c r="PJP61" s="39"/>
      <c r="PJQ61" s="39"/>
      <c r="PJR61" s="39"/>
      <c r="PJS61" s="39"/>
      <c r="PJT61" s="39"/>
      <c r="PJU61" s="39"/>
      <c r="PJV61" s="39"/>
      <c r="PJW61" s="39"/>
      <c r="PJX61" s="39"/>
      <c r="PJY61" s="39"/>
      <c r="PJZ61" s="39"/>
      <c r="PKA61" s="39"/>
      <c r="PKB61" s="39"/>
      <c r="PKC61" s="39"/>
      <c r="PKD61" s="39"/>
      <c r="PKE61" s="39"/>
      <c r="PKF61" s="39"/>
      <c r="PKG61" s="39"/>
      <c r="PKH61" s="39"/>
      <c r="PKI61" s="39"/>
      <c r="PKJ61" s="39"/>
      <c r="PKK61" s="39"/>
      <c r="PKL61" s="39"/>
      <c r="PKM61" s="39"/>
      <c r="PKN61" s="39"/>
      <c r="PKO61" s="39"/>
      <c r="PKP61" s="39"/>
      <c r="PKQ61" s="39"/>
      <c r="PKR61" s="39"/>
      <c r="PKS61" s="39"/>
      <c r="PKT61" s="39"/>
      <c r="PKU61" s="39"/>
      <c r="PKV61" s="39"/>
      <c r="PKW61" s="39"/>
      <c r="PKX61" s="39"/>
      <c r="PKY61" s="39"/>
      <c r="PKZ61" s="39"/>
      <c r="PLA61" s="39"/>
      <c r="PLB61" s="39"/>
      <c r="PLC61" s="39"/>
      <c r="PLD61" s="39"/>
      <c r="PLE61" s="39"/>
      <c r="PLF61" s="39"/>
      <c r="PLG61" s="39"/>
      <c r="PLH61" s="39"/>
      <c r="PLI61" s="39"/>
      <c r="PLJ61" s="39"/>
      <c r="PLK61" s="39"/>
      <c r="PLL61" s="39"/>
      <c r="PLM61" s="39"/>
      <c r="PLN61" s="39"/>
      <c r="PLO61" s="39"/>
      <c r="PLP61" s="39"/>
      <c r="PLQ61" s="39"/>
      <c r="PLR61" s="39"/>
      <c r="PLS61" s="39"/>
      <c r="PLT61" s="39"/>
      <c r="PLU61" s="39"/>
      <c r="PLV61" s="39"/>
      <c r="PLW61" s="39"/>
      <c r="PLX61" s="39"/>
      <c r="PLY61" s="39"/>
      <c r="PLZ61" s="39"/>
      <c r="PMA61" s="39"/>
      <c r="PMB61" s="39"/>
      <c r="PMC61" s="39"/>
      <c r="PMD61" s="39"/>
      <c r="PME61" s="39"/>
      <c r="PMF61" s="39"/>
      <c r="PMG61" s="39"/>
      <c r="PMH61" s="39"/>
      <c r="PMI61" s="39"/>
      <c r="PMJ61" s="39"/>
      <c r="PMK61" s="39"/>
      <c r="PML61" s="39"/>
      <c r="PMM61" s="39"/>
      <c r="PMN61" s="39"/>
      <c r="PMO61" s="39"/>
      <c r="PMP61" s="39"/>
      <c r="PMQ61" s="39"/>
      <c r="PMR61" s="39"/>
      <c r="PMS61" s="39"/>
      <c r="PMT61" s="39"/>
      <c r="PMU61" s="39"/>
      <c r="PMV61" s="39"/>
      <c r="PMW61" s="39"/>
      <c r="PMX61" s="39"/>
      <c r="PMY61" s="39"/>
      <c r="PMZ61" s="39"/>
      <c r="PNA61" s="39"/>
      <c r="PNB61" s="39"/>
      <c r="PNC61" s="39"/>
      <c r="PND61" s="39"/>
      <c r="PNE61" s="39"/>
      <c r="PNF61" s="39"/>
      <c r="PNG61" s="39"/>
      <c r="PNH61" s="39"/>
      <c r="PNI61" s="39"/>
      <c r="PNJ61" s="39"/>
      <c r="PNK61" s="39"/>
      <c r="PNL61" s="39"/>
      <c r="PNM61" s="39"/>
      <c r="PNN61" s="39"/>
      <c r="PNO61" s="39"/>
      <c r="PNP61" s="39"/>
      <c r="PNQ61" s="39"/>
      <c r="PNR61" s="39"/>
      <c r="PNS61" s="39"/>
      <c r="PNT61" s="39"/>
      <c r="PNU61" s="39"/>
      <c r="PNV61" s="39"/>
      <c r="PNW61" s="39"/>
      <c r="PNX61" s="39"/>
      <c r="PNY61" s="39"/>
      <c r="PNZ61" s="39"/>
      <c r="POA61" s="39"/>
      <c r="POB61" s="39"/>
      <c r="POC61" s="39"/>
      <c r="POD61" s="39"/>
      <c r="POE61" s="39"/>
      <c r="POF61" s="39"/>
      <c r="POG61" s="39"/>
      <c r="POH61" s="39"/>
      <c r="POI61" s="39"/>
      <c r="POJ61" s="39"/>
      <c r="POK61" s="39"/>
      <c r="POL61" s="39"/>
      <c r="POM61" s="39"/>
      <c r="PON61" s="39"/>
      <c r="POO61" s="39"/>
      <c r="POP61" s="39"/>
      <c r="POQ61" s="39"/>
      <c r="POR61" s="39"/>
      <c r="POS61" s="39"/>
      <c r="POT61" s="39"/>
      <c r="POU61" s="39"/>
      <c r="POV61" s="39"/>
      <c r="POW61" s="39"/>
      <c r="POX61" s="39"/>
      <c r="POY61" s="39"/>
      <c r="POZ61" s="39"/>
      <c r="PPA61" s="39"/>
      <c r="PPB61" s="39"/>
      <c r="PPC61" s="39"/>
      <c r="PPD61" s="39"/>
      <c r="PPE61" s="39"/>
      <c r="PPF61" s="39"/>
      <c r="PPG61" s="39"/>
      <c r="PPH61" s="39"/>
      <c r="PPI61" s="39"/>
      <c r="PPJ61" s="39"/>
      <c r="PPK61" s="39"/>
      <c r="PPL61" s="39"/>
      <c r="PPM61" s="39"/>
      <c r="PPN61" s="39"/>
      <c r="PPO61" s="39"/>
      <c r="PPP61" s="39"/>
      <c r="PPQ61" s="39"/>
      <c r="PPR61" s="39"/>
      <c r="PPS61" s="39"/>
      <c r="PPT61" s="39"/>
      <c r="PPU61" s="39"/>
      <c r="PPV61" s="39"/>
      <c r="PPW61" s="39"/>
      <c r="PPX61" s="39"/>
      <c r="PPY61" s="39"/>
      <c r="PPZ61" s="39"/>
      <c r="PQA61" s="39"/>
      <c r="PQB61" s="39"/>
      <c r="PQC61" s="39"/>
      <c r="PQD61" s="39"/>
      <c r="PQE61" s="39"/>
      <c r="PQF61" s="39"/>
      <c r="PQG61" s="39"/>
      <c r="PQH61" s="39"/>
      <c r="PQI61" s="39"/>
      <c r="PQJ61" s="39"/>
      <c r="PQK61" s="39"/>
      <c r="PQL61" s="39"/>
      <c r="PQM61" s="39"/>
      <c r="PQN61" s="39"/>
      <c r="PQO61" s="39"/>
      <c r="PQP61" s="39"/>
      <c r="PQQ61" s="39"/>
      <c r="PQR61" s="39"/>
      <c r="PQS61" s="39"/>
      <c r="PQT61" s="39"/>
      <c r="PQU61" s="39"/>
      <c r="PQV61" s="39"/>
      <c r="PQW61" s="39"/>
      <c r="PQX61" s="39"/>
      <c r="PQY61" s="39"/>
      <c r="PQZ61" s="39"/>
      <c r="PRA61" s="39"/>
      <c r="PRB61" s="39"/>
      <c r="PRC61" s="39"/>
      <c r="PRD61" s="39"/>
      <c r="PRE61" s="39"/>
      <c r="PRF61" s="39"/>
      <c r="PRG61" s="39"/>
      <c r="PRH61" s="39"/>
      <c r="PRI61" s="39"/>
      <c r="PRJ61" s="39"/>
      <c r="PRK61" s="39"/>
      <c r="PRL61" s="39"/>
      <c r="PRM61" s="39"/>
      <c r="PRN61" s="39"/>
      <c r="PRO61" s="39"/>
      <c r="PRP61" s="39"/>
      <c r="PRQ61" s="39"/>
      <c r="PRR61" s="39"/>
      <c r="PRS61" s="39"/>
      <c r="PRT61" s="39"/>
      <c r="PRU61" s="39"/>
      <c r="PRV61" s="39"/>
      <c r="PRW61" s="39"/>
      <c r="PRX61" s="39"/>
      <c r="PRY61" s="39"/>
      <c r="PRZ61" s="39"/>
      <c r="PSA61" s="39"/>
      <c r="PSB61" s="39"/>
      <c r="PSC61" s="39"/>
      <c r="PSD61" s="39"/>
      <c r="PSE61" s="39"/>
      <c r="PSF61" s="39"/>
      <c r="PSG61" s="39"/>
      <c r="PSH61" s="39"/>
      <c r="PSI61" s="39"/>
      <c r="PSJ61" s="39"/>
      <c r="PSK61" s="39"/>
      <c r="PSL61" s="39"/>
      <c r="PSM61" s="39"/>
      <c r="PSN61" s="39"/>
      <c r="PSO61" s="39"/>
      <c r="PSP61" s="39"/>
      <c r="PSQ61" s="39"/>
      <c r="PSR61" s="39"/>
      <c r="PSS61" s="39"/>
      <c r="PST61" s="39"/>
      <c r="PSU61" s="39"/>
      <c r="PSV61" s="39"/>
      <c r="PSW61" s="39"/>
      <c r="PSX61" s="39"/>
      <c r="PSY61" s="39"/>
      <c r="PSZ61" s="39"/>
      <c r="PTA61" s="39"/>
      <c r="PTB61" s="39"/>
      <c r="PTC61" s="39"/>
      <c r="PTD61" s="39"/>
      <c r="PTE61" s="39"/>
      <c r="PTF61" s="39"/>
      <c r="PTG61" s="39"/>
      <c r="PTH61" s="39"/>
      <c r="PTI61" s="39"/>
      <c r="PTJ61" s="39"/>
      <c r="PTK61" s="39"/>
      <c r="PTL61" s="39"/>
      <c r="PTM61" s="39"/>
      <c r="PTN61" s="39"/>
      <c r="PTO61" s="39"/>
      <c r="PTP61" s="39"/>
      <c r="PTQ61" s="39"/>
      <c r="PTR61" s="39"/>
      <c r="PTS61" s="39"/>
      <c r="PTT61" s="39"/>
      <c r="PTU61" s="39"/>
      <c r="PTV61" s="39"/>
      <c r="PTW61" s="39"/>
      <c r="PTX61" s="39"/>
      <c r="PTY61" s="39"/>
      <c r="PTZ61" s="39"/>
      <c r="PUA61" s="39"/>
      <c r="PUB61" s="39"/>
      <c r="PUC61" s="39"/>
      <c r="PUD61" s="39"/>
      <c r="PUE61" s="39"/>
      <c r="PUF61" s="39"/>
      <c r="PUG61" s="39"/>
      <c r="PUH61" s="39"/>
      <c r="PUI61" s="39"/>
      <c r="PUJ61" s="39"/>
      <c r="PUK61" s="39"/>
      <c r="PUL61" s="39"/>
      <c r="PUM61" s="39"/>
      <c r="PUN61" s="39"/>
      <c r="PUO61" s="39"/>
      <c r="PUP61" s="39"/>
      <c r="PUQ61" s="39"/>
      <c r="PUR61" s="39"/>
      <c r="PUS61" s="39"/>
      <c r="PUT61" s="39"/>
      <c r="PUU61" s="39"/>
      <c r="PUV61" s="39"/>
      <c r="PUW61" s="39"/>
      <c r="PUX61" s="39"/>
      <c r="PUY61" s="39"/>
      <c r="PUZ61" s="39"/>
      <c r="PVA61" s="39"/>
      <c r="PVB61" s="39"/>
      <c r="PVC61" s="39"/>
      <c r="PVD61" s="39"/>
      <c r="PVE61" s="39"/>
      <c r="PVF61" s="39"/>
      <c r="PVG61" s="39"/>
      <c r="PVH61" s="39"/>
      <c r="PVI61" s="39"/>
      <c r="PVJ61" s="39"/>
      <c r="PVK61" s="39"/>
      <c r="PVL61" s="39"/>
      <c r="PVM61" s="39"/>
      <c r="PVN61" s="39"/>
      <c r="PVO61" s="39"/>
      <c r="PVP61" s="39"/>
      <c r="PVQ61" s="39"/>
      <c r="PVR61" s="39"/>
      <c r="PVS61" s="39"/>
      <c r="PVT61" s="39"/>
      <c r="PVU61" s="39"/>
      <c r="PVV61" s="39"/>
      <c r="PVW61" s="39"/>
      <c r="PVX61" s="39"/>
      <c r="PVY61" s="39"/>
      <c r="PVZ61" s="39"/>
      <c r="PWA61" s="39"/>
      <c r="PWB61" s="39"/>
      <c r="PWC61" s="39"/>
      <c r="PWD61" s="39"/>
      <c r="PWE61" s="39"/>
      <c r="PWF61" s="39"/>
      <c r="PWG61" s="39"/>
      <c r="PWH61" s="39"/>
      <c r="PWI61" s="39"/>
      <c r="PWJ61" s="39"/>
      <c r="PWK61" s="39"/>
      <c r="PWL61" s="39"/>
      <c r="PWM61" s="39"/>
      <c r="PWN61" s="39"/>
      <c r="PWO61" s="39"/>
      <c r="PWP61" s="39"/>
      <c r="PWQ61" s="39"/>
      <c r="PWR61" s="39"/>
      <c r="PWS61" s="39"/>
      <c r="PWT61" s="39"/>
      <c r="PWU61" s="39"/>
      <c r="PWV61" s="39"/>
      <c r="PWW61" s="39"/>
      <c r="PWX61" s="39"/>
      <c r="PWY61" s="39"/>
      <c r="PWZ61" s="39"/>
      <c r="PXA61" s="39"/>
      <c r="PXB61" s="39"/>
      <c r="PXC61" s="39"/>
      <c r="PXD61" s="39"/>
      <c r="PXE61" s="39"/>
      <c r="PXF61" s="39"/>
      <c r="PXG61" s="39"/>
      <c r="PXH61" s="39"/>
      <c r="PXI61" s="39"/>
      <c r="PXJ61" s="39"/>
      <c r="PXK61" s="39"/>
      <c r="PXL61" s="39"/>
      <c r="PXM61" s="39"/>
      <c r="PXN61" s="39"/>
      <c r="PXO61" s="39"/>
      <c r="PXP61" s="39"/>
      <c r="PXQ61" s="39"/>
      <c r="PXR61" s="39"/>
      <c r="PXS61" s="39"/>
      <c r="PXT61" s="39"/>
      <c r="PXU61" s="39"/>
      <c r="PXV61" s="39"/>
      <c r="PXW61" s="39"/>
      <c r="PXX61" s="39"/>
      <c r="PXY61" s="39"/>
      <c r="PXZ61" s="39"/>
      <c r="PYA61" s="39"/>
      <c r="PYB61" s="39"/>
      <c r="PYC61" s="39"/>
      <c r="PYD61" s="39"/>
      <c r="PYE61" s="39"/>
      <c r="PYF61" s="39"/>
      <c r="PYG61" s="39"/>
      <c r="PYH61" s="39"/>
      <c r="PYI61" s="39"/>
      <c r="PYJ61" s="39"/>
      <c r="PYK61" s="39"/>
      <c r="PYL61" s="39"/>
      <c r="PYM61" s="39"/>
      <c r="PYN61" s="39"/>
      <c r="PYO61" s="39"/>
      <c r="PYP61" s="39"/>
      <c r="PYQ61" s="39"/>
      <c r="PYR61" s="39"/>
      <c r="PYS61" s="39"/>
      <c r="PYT61" s="39"/>
      <c r="PYU61" s="39"/>
      <c r="PYV61" s="39"/>
      <c r="PYW61" s="39"/>
      <c r="PYX61" s="39"/>
      <c r="PYY61" s="39"/>
      <c r="PYZ61" s="39"/>
      <c r="PZA61" s="39"/>
      <c r="PZB61" s="39"/>
      <c r="PZC61" s="39"/>
      <c r="PZD61" s="39"/>
      <c r="PZE61" s="39"/>
      <c r="PZF61" s="39"/>
      <c r="PZG61" s="39"/>
      <c r="PZH61" s="39"/>
      <c r="PZI61" s="39"/>
      <c r="PZJ61" s="39"/>
      <c r="PZK61" s="39"/>
      <c r="PZL61" s="39"/>
      <c r="PZM61" s="39"/>
      <c r="PZN61" s="39"/>
      <c r="PZO61" s="39"/>
      <c r="PZP61" s="39"/>
      <c r="PZQ61" s="39"/>
      <c r="PZR61" s="39"/>
      <c r="PZS61" s="39"/>
      <c r="PZT61" s="39"/>
      <c r="PZU61" s="39"/>
      <c r="PZV61" s="39"/>
      <c r="PZW61" s="39"/>
      <c r="PZX61" s="39"/>
      <c r="PZY61" s="39"/>
      <c r="PZZ61" s="39"/>
      <c r="QAA61" s="39"/>
      <c r="QAB61" s="39"/>
      <c r="QAC61" s="39"/>
      <c r="QAD61" s="39"/>
      <c r="QAE61" s="39"/>
      <c r="QAF61" s="39"/>
      <c r="QAG61" s="39"/>
      <c r="QAH61" s="39"/>
      <c r="QAI61" s="39"/>
      <c r="QAJ61" s="39"/>
      <c r="QAK61" s="39"/>
      <c r="QAL61" s="39"/>
      <c r="QAM61" s="39"/>
      <c r="QAN61" s="39"/>
      <c r="QAO61" s="39"/>
      <c r="QAP61" s="39"/>
      <c r="QAQ61" s="39"/>
      <c r="QAR61" s="39"/>
      <c r="QAS61" s="39"/>
      <c r="QAT61" s="39"/>
      <c r="QAU61" s="39"/>
      <c r="QAV61" s="39"/>
      <c r="QAW61" s="39"/>
      <c r="QAX61" s="39"/>
      <c r="QAY61" s="39"/>
      <c r="QAZ61" s="39"/>
      <c r="QBA61" s="39"/>
      <c r="QBB61" s="39"/>
      <c r="QBC61" s="39"/>
      <c r="QBD61" s="39"/>
      <c r="QBE61" s="39"/>
      <c r="QBF61" s="39"/>
      <c r="QBG61" s="39"/>
      <c r="QBH61" s="39"/>
      <c r="QBI61" s="39"/>
      <c r="QBJ61" s="39"/>
      <c r="QBK61" s="39"/>
      <c r="QBL61" s="39"/>
      <c r="QBM61" s="39"/>
      <c r="QBN61" s="39"/>
      <c r="QBO61" s="39"/>
      <c r="QBP61" s="39"/>
      <c r="QBQ61" s="39"/>
      <c r="QBR61" s="39"/>
      <c r="QBS61" s="39"/>
      <c r="QBT61" s="39"/>
      <c r="QBU61" s="39"/>
      <c r="QBV61" s="39"/>
      <c r="QBW61" s="39"/>
      <c r="QBX61" s="39"/>
      <c r="QBY61" s="39"/>
      <c r="QBZ61" s="39"/>
      <c r="QCA61" s="39"/>
      <c r="QCB61" s="39"/>
      <c r="QCC61" s="39"/>
      <c r="QCD61" s="39"/>
      <c r="QCE61" s="39"/>
      <c r="QCF61" s="39"/>
      <c r="QCG61" s="39"/>
      <c r="QCH61" s="39"/>
      <c r="QCI61" s="39"/>
      <c r="QCJ61" s="39"/>
      <c r="QCK61" s="39"/>
      <c r="QCL61" s="39"/>
      <c r="QCM61" s="39"/>
      <c r="QCN61" s="39"/>
      <c r="QCO61" s="39"/>
      <c r="QCP61" s="39"/>
      <c r="QCQ61" s="39"/>
      <c r="QCR61" s="39"/>
      <c r="QCS61" s="39"/>
      <c r="QCT61" s="39"/>
      <c r="QCU61" s="39"/>
      <c r="QCV61" s="39"/>
      <c r="QCW61" s="39"/>
      <c r="QCX61" s="39"/>
      <c r="QCY61" s="39"/>
      <c r="QCZ61" s="39"/>
      <c r="QDA61" s="39"/>
      <c r="QDB61" s="39"/>
      <c r="QDC61" s="39"/>
      <c r="QDD61" s="39"/>
      <c r="QDE61" s="39"/>
      <c r="QDF61" s="39"/>
      <c r="QDG61" s="39"/>
      <c r="QDH61" s="39"/>
      <c r="QDI61" s="39"/>
      <c r="QDJ61" s="39"/>
      <c r="QDK61" s="39"/>
      <c r="QDL61" s="39"/>
      <c r="QDM61" s="39"/>
      <c r="QDN61" s="39"/>
      <c r="QDO61" s="39"/>
      <c r="QDP61" s="39"/>
      <c r="QDQ61" s="39"/>
      <c r="QDR61" s="39"/>
      <c r="QDS61" s="39"/>
      <c r="QDT61" s="39"/>
      <c r="QDU61" s="39"/>
      <c r="QDV61" s="39"/>
      <c r="QDW61" s="39"/>
      <c r="QDX61" s="39"/>
      <c r="QDY61" s="39"/>
      <c r="QDZ61" s="39"/>
      <c r="QEA61" s="39"/>
      <c r="QEB61" s="39"/>
      <c r="QEC61" s="39"/>
      <c r="QED61" s="39"/>
      <c r="QEE61" s="39"/>
      <c r="QEF61" s="39"/>
      <c r="QEG61" s="39"/>
      <c r="QEH61" s="39"/>
      <c r="QEI61" s="39"/>
      <c r="QEJ61" s="39"/>
      <c r="QEK61" s="39"/>
      <c r="QEL61" s="39"/>
      <c r="QEM61" s="39"/>
      <c r="QEN61" s="39"/>
      <c r="QEO61" s="39"/>
      <c r="QEP61" s="39"/>
      <c r="QEQ61" s="39"/>
      <c r="QER61" s="39"/>
      <c r="QES61" s="39"/>
      <c r="QET61" s="39"/>
      <c r="QEU61" s="39"/>
      <c r="QEV61" s="39"/>
      <c r="QEW61" s="39"/>
      <c r="QEX61" s="39"/>
      <c r="QEY61" s="39"/>
      <c r="QEZ61" s="39"/>
      <c r="QFA61" s="39"/>
      <c r="QFB61" s="39"/>
      <c r="QFC61" s="39"/>
      <c r="QFD61" s="39"/>
      <c r="QFE61" s="39"/>
      <c r="QFF61" s="39"/>
      <c r="QFG61" s="39"/>
      <c r="QFH61" s="39"/>
      <c r="QFI61" s="39"/>
      <c r="QFJ61" s="39"/>
      <c r="QFK61" s="39"/>
      <c r="QFL61" s="39"/>
      <c r="QFM61" s="39"/>
      <c r="QFN61" s="39"/>
      <c r="QFO61" s="39"/>
      <c r="QFP61" s="39"/>
      <c r="QFQ61" s="39"/>
      <c r="QFR61" s="39"/>
      <c r="QFS61" s="39"/>
      <c r="QFT61" s="39"/>
      <c r="QFU61" s="39"/>
      <c r="QFV61" s="39"/>
      <c r="QFW61" s="39"/>
      <c r="QFX61" s="39"/>
      <c r="QFY61" s="39"/>
      <c r="QFZ61" s="39"/>
      <c r="QGA61" s="39"/>
      <c r="QGB61" s="39"/>
      <c r="QGC61" s="39"/>
      <c r="QGD61" s="39"/>
      <c r="QGE61" s="39"/>
      <c r="QGF61" s="39"/>
      <c r="QGG61" s="39"/>
      <c r="QGH61" s="39"/>
      <c r="QGI61" s="39"/>
      <c r="QGJ61" s="39"/>
      <c r="QGK61" s="39"/>
      <c r="QGL61" s="39"/>
      <c r="QGM61" s="39"/>
      <c r="QGN61" s="39"/>
      <c r="QGO61" s="39"/>
      <c r="QGP61" s="39"/>
      <c r="QGQ61" s="39"/>
      <c r="QGR61" s="39"/>
      <c r="QGS61" s="39"/>
      <c r="QGT61" s="39"/>
      <c r="QGU61" s="39"/>
      <c r="QGV61" s="39"/>
      <c r="QGW61" s="39"/>
      <c r="QGX61" s="39"/>
      <c r="QGY61" s="39"/>
      <c r="QGZ61" s="39"/>
      <c r="QHA61" s="39"/>
      <c r="QHB61" s="39"/>
      <c r="QHC61" s="39"/>
      <c r="QHD61" s="39"/>
      <c r="QHE61" s="39"/>
      <c r="QHF61" s="39"/>
      <c r="QHG61" s="39"/>
      <c r="QHH61" s="39"/>
      <c r="QHI61" s="39"/>
      <c r="QHJ61" s="39"/>
      <c r="QHK61" s="39"/>
      <c r="QHL61" s="39"/>
      <c r="QHM61" s="39"/>
      <c r="QHN61" s="39"/>
      <c r="QHO61" s="39"/>
      <c r="QHP61" s="39"/>
      <c r="QHQ61" s="39"/>
      <c r="QHR61" s="39"/>
      <c r="QHS61" s="39"/>
      <c r="QHT61" s="39"/>
      <c r="QHU61" s="39"/>
      <c r="QHV61" s="39"/>
      <c r="QHW61" s="39"/>
      <c r="QHX61" s="39"/>
      <c r="QHY61" s="39"/>
      <c r="QHZ61" s="39"/>
      <c r="QIA61" s="39"/>
      <c r="QIB61" s="39"/>
      <c r="QIC61" s="39"/>
      <c r="QID61" s="39"/>
      <c r="QIE61" s="39"/>
      <c r="QIF61" s="39"/>
      <c r="QIG61" s="39"/>
      <c r="QIH61" s="39"/>
      <c r="QII61" s="39"/>
      <c r="QIJ61" s="39"/>
      <c r="QIK61" s="39"/>
      <c r="QIL61" s="39"/>
      <c r="QIM61" s="39"/>
      <c r="QIN61" s="39"/>
      <c r="QIO61" s="39"/>
      <c r="QIP61" s="39"/>
      <c r="QIQ61" s="39"/>
      <c r="QIR61" s="39"/>
      <c r="QIS61" s="39"/>
      <c r="QIT61" s="39"/>
      <c r="QIU61" s="39"/>
      <c r="QIV61" s="39"/>
      <c r="QIW61" s="39"/>
      <c r="QIX61" s="39"/>
      <c r="QIY61" s="39"/>
      <c r="QIZ61" s="39"/>
      <c r="QJA61" s="39"/>
      <c r="QJB61" s="39"/>
      <c r="QJC61" s="39"/>
      <c r="QJD61" s="39"/>
      <c r="QJE61" s="39"/>
      <c r="QJF61" s="39"/>
      <c r="QJG61" s="39"/>
      <c r="QJH61" s="39"/>
      <c r="QJI61" s="39"/>
      <c r="QJJ61" s="39"/>
      <c r="QJK61" s="39"/>
      <c r="QJL61" s="39"/>
      <c r="QJM61" s="39"/>
      <c r="QJN61" s="39"/>
      <c r="QJO61" s="39"/>
      <c r="QJP61" s="39"/>
      <c r="QJQ61" s="39"/>
      <c r="QJR61" s="39"/>
      <c r="QJS61" s="39"/>
      <c r="QJT61" s="39"/>
      <c r="QJU61" s="39"/>
      <c r="QJV61" s="39"/>
      <c r="QJW61" s="39"/>
      <c r="QJX61" s="39"/>
      <c r="QJY61" s="39"/>
      <c r="QJZ61" s="39"/>
      <c r="QKA61" s="39"/>
      <c r="QKB61" s="39"/>
      <c r="QKC61" s="39"/>
      <c r="QKD61" s="39"/>
      <c r="QKE61" s="39"/>
      <c r="QKF61" s="39"/>
      <c r="QKG61" s="39"/>
      <c r="QKH61" s="39"/>
      <c r="QKI61" s="39"/>
      <c r="QKJ61" s="39"/>
      <c r="QKK61" s="39"/>
      <c r="QKL61" s="39"/>
      <c r="QKM61" s="39"/>
      <c r="QKN61" s="39"/>
      <c r="QKO61" s="39"/>
      <c r="QKP61" s="39"/>
      <c r="QKQ61" s="39"/>
      <c r="QKR61" s="39"/>
      <c r="QKS61" s="39"/>
      <c r="QKT61" s="39"/>
      <c r="QKU61" s="39"/>
      <c r="QKV61" s="39"/>
      <c r="QKW61" s="39"/>
      <c r="QKX61" s="39"/>
      <c r="QKY61" s="39"/>
      <c r="QKZ61" s="39"/>
      <c r="QLA61" s="39"/>
      <c r="QLB61" s="39"/>
      <c r="QLC61" s="39"/>
      <c r="QLD61" s="39"/>
      <c r="QLE61" s="39"/>
      <c r="QLF61" s="39"/>
      <c r="QLG61" s="39"/>
      <c r="QLH61" s="39"/>
      <c r="QLI61" s="39"/>
      <c r="QLJ61" s="39"/>
      <c r="QLK61" s="39"/>
      <c r="QLL61" s="39"/>
      <c r="QLM61" s="39"/>
      <c r="QLN61" s="39"/>
      <c r="QLO61" s="39"/>
      <c r="QLP61" s="39"/>
      <c r="QLQ61" s="39"/>
      <c r="QLR61" s="39"/>
      <c r="QLS61" s="39"/>
      <c r="QLT61" s="39"/>
      <c r="QLU61" s="39"/>
      <c r="QLV61" s="39"/>
      <c r="QLW61" s="39"/>
      <c r="QLX61" s="39"/>
      <c r="QLY61" s="39"/>
      <c r="QLZ61" s="39"/>
      <c r="QMA61" s="39"/>
      <c r="QMB61" s="39"/>
      <c r="QMC61" s="39"/>
      <c r="QMD61" s="39"/>
      <c r="QME61" s="39"/>
      <c r="QMF61" s="39"/>
      <c r="QMG61" s="39"/>
      <c r="QMH61" s="39"/>
      <c r="QMI61" s="39"/>
      <c r="QMJ61" s="39"/>
      <c r="QMK61" s="39"/>
      <c r="QML61" s="39"/>
      <c r="QMM61" s="39"/>
      <c r="QMN61" s="39"/>
      <c r="QMO61" s="39"/>
      <c r="QMP61" s="39"/>
      <c r="QMQ61" s="39"/>
      <c r="QMR61" s="39"/>
      <c r="QMS61" s="39"/>
      <c r="QMT61" s="39"/>
      <c r="QMU61" s="39"/>
      <c r="QMV61" s="39"/>
      <c r="QMW61" s="39"/>
      <c r="QMX61" s="39"/>
      <c r="QMY61" s="39"/>
      <c r="QMZ61" s="39"/>
      <c r="QNA61" s="39"/>
      <c r="QNB61" s="39"/>
      <c r="QNC61" s="39"/>
      <c r="QND61" s="39"/>
      <c r="QNE61" s="39"/>
      <c r="QNF61" s="39"/>
      <c r="QNG61" s="39"/>
      <c r="QNH61" s="39"/>
      <c r="QNI61" s="39"/>
      <c r="QNJ61" s="39"/>
      <c r="QNK61" s="39"/>
      <c r="QNL61" s="39"/>
      <c r="QNM61" s="39"/>
      <c r="QNN61" s="39"/>
      <c r="QNO61" s="39"/>
      <c r="QNP61" s="39"/>
      <c r="QNQ61" s="39"/>
      <c r="QNR61" s="39"/>
      <c r="QNS61" s="39"/>
      <c r="QNT61" s="39"/>
      <c r="QNU61" s="39"/>
      <c r="QNV61" s="39"/>
      <c r="QNW61" s="39"/>
      <c r="QNX61" s="39"/>
      <c r="QNY61" s="39"/>
      <c r="QNZ61" s="39"/>
      <c r="QOA61" s="39"/>
      <c r="QOB61" s="39"/>
      <c r="QOC61" s="39"/>
      <c r="QOD61" s="39"/>
      <c r="QOE61" s="39"/>
      <c r="QOF61" s="39"/>
      <c r="QOG61" s="39"/>
      <c r="QOH61" s="39"/>
      <c r="QOI61" s="39"/>
      <c r="QOJ61" s="39"/>
      <c r="QOK61" s="39"/>
      <c r="QOL61" s="39"/>
      <c r="QOM61" s="39"/>
      <c r="QON61" s="39"/>
      <c r="QOO61" s="39"/>
      <c r="QOP61" s="39"/>
      <c r="QOQ61" s="39"/>
      <c r="QOR61" s="39"/>
      <c r="QOS61" s="39"/>
      <c r="QOT61" s="39"/>
      <c r="QOU61" s="39"/>
      <c r="QOV61" s="39"/>
      <c r="QOW61" s="39"/>
      <c r="QOX61" s="39"/>
      <c r="QOY61" s="39"/>
      <c r="QOZ61" s="39"/>
      <c r="QPA61" s="39"/>
      <c r="QPB61" s="39"/>
      <c r="QPC61" s="39"/>
      <c r="QPD61" s="39"/>
      <c r="QPE61" s="39"/>
      <c r="QPF61" s="39"/>
      <c r="QPG61" s="39"/>
      <c r="QPH61" s="39"/>
      <c r="QPI61" s="39"/>
      <c r="QPJ61" s="39"/>
      <c r="QPK61" s="39"/>
      <c r="QPL61" s="39"/>
      <c r="QPM61" s="39"/>
      <c r="QPN61" s="39"/>
      <c r="QPO61" s="39"/>
      <c r="QPP61" s="39"/>
      <c r="QPQ61" s="39"/>
      <c r="QPR61" s="39"/>
      <c r="QPS61" s="39"/>
      <c r="QPT61" s="39"/>
      <c r="QPU61" s="39"/>
      <c r="QPV61" s="39"/>
      <c r="QPW61" s="39"/>
      <c r="QPX61" s="39"/>
      <c r="QPY61" s="39"/>
      <c r="QPZ61" s="39"/>
      <c r="QQA61" s="39"/>
      <c r="QQB61" s="39"/>
      <c r="QQC61" s="39"/>
      <c r="QQD61" s="39"/>
      <c r="QQE61" s="39"/>
      <c r="QQF61" s="39"/>
      <c r="QQG61" s="39"/>
      <c r="QQH61" s="39"/>
      <c r="QQI61" s="39"/>
      <c r="QQJ61" s="39"/>
      <c r="QQK61" s="39"/>
      <c r="QQL61" s="39"/>
      <c r="QQM61" s="39"/>
      <c r="QQN61" s="39"/>
      <c r="QQO61" s="39"/>
      <c r="QQP61" s="39"/>
      <c r="QQQ61" s="39"/>
      <c r="QQR61" s="39"/>
      <c r="QQS61" s="39"/>
      <c r="QQT61" s="39"/>
      <c r="QQU61" s="39"/>
      <c r="QQV61" s="39"/>
      <c r="QQW61" s="39"/>
      <c r="QQX61" s="39"/>
      <c r="QQY61" s="39"/>
      <c r="QQZ61" s="39"/>
      <c r="QRA61" s="39"/>
      <c r="QRB61" s="39"/>
      <c r="QRC61" s="39"/>
      <c r="QRD61" s="39"/>
      <c r="QRE61" s="39"/>
      <c r="QRF61" s="39"/>
      <c r="QRG61" s="39"/>
      <c r="QRH61" s="39"/>
      <c r="QRI61" s="39"/>
      <c r="QRJ61" s="39"/>
      <c r="QRK61" s="39"/>
      <c r="QRL61" s="39"/>
      <c r="QRM61" s="39"/>
      <c r="QRN61" s="39"/>
      <c r="QRO61" s="39"/>
      <c r="QRP61" s="39"/>
      <c r="QRQ61" s="39"/>
      <c r="QRR61" s="39"/>
      <c r="QRS61" s="39"/>
      <c r="QRT61" s="39"/>
      <c r="QRU61" s="39"/>
      <c r="QRV61" s="39"/>
      <c r="QRW61" s="39"/>
      <c r="QRX61" s="39"/>
      <c r="QRY61" s="39"/>
      <c r="QRZ61" s="39"/>
      <c r="QSA61" s="39"/>
      <c r="QSB61" s="39"/>
      <c r="QSC61" s="39"/>
      <c r="QSD61" s="39"/>
      <c r="QSE61" s="39"/>
      <c r="QSF61" s="39"/>
      <c r="QSG61" s="39"/>
      <c r="QSH61" s="39"/>
      <c r="QSI61" s="39"/>
      <c r="QSJ61" s="39"/>
      <c r="QSK61" s="39"/>
      <c r="QSL61" s="39"/>
      <c r="QSM61" s="39"/>
      <c r="QSN61" s="39"/>
      <c r="QSO61" s="39"/>
      <c r="QSP61" s="39"/>
      <c r="QSQ61" s="39"/>
      <c r="QSR61" s="39"/>
      <c r="QSS61" s="39"/>
      <c r="QST61" s="39"/>
      <c r="QSU61" s="39"/>
      <c r="QSV61" s="39"/>
      <c r="QSW61" s="39"/>
      <c r="QSX61" s="39"/>
      <c r="QSY61" s="39"/>
      <c r="QSZ61" s="39"/>
      <c r="QTA61" s="39"/>
      <c r="QTB61" s="39"/>
      <c r="QTC61" s="39"/>
      <c r="QTD61" s="39"/>
      <c r="QTE61" s="39"/>
      <c r="QTF61" s="39"/>
      <c r="QTG61" s="39"/>
      <c r="QTH61" s="39"/>
      <c r="QTI61" s="39"/>
      <c r="QTJ61" s="39"/>
      <c r="QTK61" s="39"/>
      <c r="QTL61" s="39"/>
      <c r="QTM61" s="39"/>
      <c r="QTN61" s="39"/>
      <c r="QTO61" s="39"/>
      <c r="QTP61" s="39"/>
      <c r="QTQ61" s="39"/>
      <c r="QTR61" s="39"/>
      <c r="QTS61" s="39"/>
      <c r="QTT61" s="39"/>
      <c r="QTU61" s="39"/>
      <c r="QTV61" s="39"/>
      <c r="QTW61" s="39"/>
      <c r="QTX61" s="39"/>
      <c r="QTY61" s="39"/>
      <c r="QTZ61" s="39"/>
      <c r="QUA61" s="39"/>
      <c r="QUB61" s="39"/>
      <c r="QUC61" s="39"/>
      <c r="QUD61" s="39"/>
      <c r="QUE61" s="39"/>
      <c r="QUF61" s="39"/>
      <c r="QUG61" s="39"/>
      <c r="QUH61" s="39"/>
      <c r="QUI61" s="39"/>
      <c r="QUJ61" s="39"/>
      <c r="QUK61" s="39"/>
      <c r="QUL61" s="39"/>
      <c r="QUM61" s="39"/>
      <c r="QUN61" s="39"/>
      <c r="QUO61" s="39"/>
      <c r="QUP61" s="39"/>
      <c r="QUQ61" s="39"/>
      <c r="QUR61" s="39"/>
      <c r="QUS61" s="39"/>
      <c r="QUT61" s="39"/>
      <c r="QUU61" s="39"/>
      <c r="QUV61" s="39"/>
      <c r="QUW61" s="39"/>
      <c r="QUX61" s="39"/>
      <c r="QUY61" s="39"/>
      <c r="QUZ61" s="39"/>
      <c r="QVA61" s="39"/>
      <c r="QVB61" s="39"/>
      <c r="QVC61" s="39"/>
      <c r="QVD61" s="39"/>
      <c r="QVE61" s="39"/>
      <c r="QVF61" s="39"/>
      <c r="QVG61" s="39"/>
      <c r="QVH61" s="39"/>
      <c r="QVI61" s="39"/>
      <c r="QVJ61" s="39"/>
      <c r="QVK61" s="39"/>
      <c r="QVL61" s="39"/>
      <c r="QVM61" s="39"/>
      <c r="QVN61" s="39"/>
      <c r="QVO61" s="39"/>
      <c r="QVP61" s="39"/>
      <c r="QVQ61" s="39"/>
      <c r="QVR61" s="39"/>
      <c r="QVS61" s="39"/>
      <c r="QVT61" s="39"/>
      <c r="QVU61" s="39"/>
      <c r="QVV61" s="39"/>
      <c r="QVW61" s="39"/>
      <c r="QVX61" s="39"/>
      <c r="QVY61" s="39"/>
      <c r="QVZ61" s="39"/>
      <c r="QWA61" s="39"/>
      <c r="QWB61" s="39"/>
      <c r="QWC61" s="39"/>
      <c r="QWD61" s="39"/>
      <c r="QWE61" s="39"/>
      <c r="QWF61" s="39"/>
      <c r="QWG61" s="39"/>
      <c r="QWH61" s="39"/>
      <c r="QWI61" s="39"/>
      <c r="QWJ61" s="39"/>
      <c r="QWK61" s="39"/>
      <c r="QWL61" s="39"/>
      <c r="QWM61" s="39"/>
      <c r="QWN61" s="39"/>
      <c r="QWO61" s="39"/>
      <c r="QWP61" s="39"/>
      <c r="QWQ61" s="39"/>
      <c r="QWR61" s="39"/>
      <c r="QWS61" s="39"/>
      <c r="QWT61" s="39"/>
      <c r="QWU61" s="39"/>
      <c r="QWV61" s="39"/>
      <c r="QWW61" s="39"/>
      <c r="QWX61" s="39"/>
      <c r="QWY61" s="39"/>
      <c r="QWZ61" s="39"/>
      <c r="QXA61" s="39"/>
      <c r="QXB61" s="39"/>
      <c r="QXC61" s="39"/>
      <c r="QXD61" s="39"/>
      <c r="QXE61" s="39"/>
      <c r="QXF61" s="39"/>
      <c r="QXG61" s="39"/>
      <c r="QXH61" s="39"/>
      <c r="QXI61" s="39"/>
      <c r="QXJ61" s="39"/>
      <c r="QXK61" s="39"/>
      <c r="QXL61" s="39"/>
      <c r="QXM61" s="39"/>
      <c r="QXN61" s="39"/>
      <c r="QXO61" s="39"/>
      <c r="QXP61" s="39"/>
      <c r="QXQ61" s="39"/>
      <c r="QXR61" s="39"/>
      <c r="QXS61" s="39"/>
      <c r="QXT61" s="39"/>
      <c r="QXU61" s="39"/>
      <c r="QXV61" s="39"/>
      <c r="QXW61" s="39"/>
      <c r="QXX61" s="39"/>
      <c r="QXY61" s="39"/>
      <c r="QXZ61" s="39"/>
      <c r="QYA61" s="39"/>
      <c r="QYB61" s="39"/>
      <c r="QYC61" s="39"/>
      <c r="QYD61" s="39"/>
      <c r="QYE61" s="39"/>
      <c r="QYF61" s="39"/>
      <c r="QYG61" s="39"/>
      <c r="QYH61" s="39"/>
      <c r="QYI61" s="39"/>
      <c r="QYJ61" s="39"/>
      <c r="QYK61" s="39"/>
      <c r="QYL61" s="39"/>
      <c r="QYM61" s="39"/>
      <c r="QYN61" s="39"/>
      <c r="QYO61" s="39"/>
      <c r="QYP61" s="39"/>
      <c r="QYQ61" s="39"/>
      <c r="QYR61" s="39"/>
      <c r="QYS61" s="39"/>
      <c r="QYT61" s="39"/>
      <c r="QYU61" s="39"/>
      <c r="QYV61" s="39"/>
      <c r="QYW61" s="39"/>
      <c r="QYX61" s="39"/>
      <c r="QYY61" s="39"/>
      <c r="QYZ61" s="39"/>
      <c r="QZA61" s="39"/>
      <c r="QZB61" s="39"/>
      <c r="QZC61" s="39"/>
      <c r="QZD61" s="39"/>
      <c r="QZE61" s="39"/>
      <c r="QZF61" s="39"/>
      <c r="QZG61" s="39"/>
      <c r="QZH61" s="39"/>
      <c r="QZI61" s="39"/>
      <c r="QZJ61" s="39"/>
      <c r="QZK61" s="39"/>
      <c r="QZL61" s="39"/>
      <c r="QZM61" s="39"/>
      <c r="QZN61" s="39"/>
      <c r="QZO61" s="39"/>
      <c r="QZP61" s="39"/>
      <c r="QZQ61" s="39"/>
      <c r="QZR61" s="39"/>
      <c r="QZS61" s="39"/>
      <c r="QZT61" s="39"/>
      <c r="QZU61" s="39"/>
      <c r="QZV61" s="39"/>
      <c r="QZW61" s="39"/>
      <c r="QZX61" s="39"/>
      <c r="QZY61" s="39"/>
      <c r="QZZ61" s="39"/>
      <c r="RAA61" s="39"/>
      <c r="RAB61" s="39"/>
      <c r="RAC61" s="39"/>
      <c r="RAD61" s="39"/>
      <c r="RAE61" s="39"/>
      <c r="RAF61" s="39"/>
      <c r="RAG61" s="39"/>
      <c r="RAH61" s="39"/>
      <c r="RAI61" s="39"/>
      <c r="RAJ61" s="39"/>
      <c r="RAK61" s="39"/>
      <c r="RAL61" s="39"/>
      <c r="RAM61" s="39"/>
      <c r="RAN61" s="39"/>
      <c r="RAO61" s="39"/>
      <c r="RAP61" s="39"/>
      <c r="RAQ61" s="39"/>
      <c r="RAR61" s="39"/>
      <c r="RAS61" s="39"/>
      <c r="RAT61" s="39"/>
      <c r="RAU61" s="39"/>
      <c r="RAV61" s="39"/>
      <c r="RAW61" s="39"/>
      <c r="RAX61" s="39"/>
      <c r="RAY61" s="39"/>
      <c r="RAZ61" s="39"/>
      <c r="RBA61" s="39"/>
      <c r="RBB61" s="39"/>
      <c r="RBC61" s="39"/>
      <c r="RBD61" s="39"/>
      <c r="RBE61" s="39"/>
      <c r="RBF61" s="39"/>
      <c r="RBG61" s="39"/>
      <c r="RBH61" s="39"/>
      <c r="RBI61" s="39"/>
      <c r="RBJ61" s="39"/>
      <c r="RBK61" s="39"/>
      <c r="RBL61" s="39"/>
      <c r="RBM61" s="39"/>
      <c r="RBN61" s="39"/>
      <c r="RBO61" s="39"/>
      <c r="RBP61" s="39"/>
      <c r="RBQ61" s="39"/>
      <c r="RBR61" s="39"/>
      <c r="RBS61" s="39"/>
      <c r="RBT61" s="39"/>
      <c r="RBU61" s="39"/>
      <c r="RBV61" s="39"/>
      <c r="RBW61" s="39"/>
      <c r="RBX61" s="39"/>
      <c r="RBY61" s="39"/>
      <c r="RBZ61" s="39"/>
      <c r="RCA61" s="39"/>
      <c r="RCB61" s="39"/>
      <c r="RCC61" s="39"/>
      <c r="RCD61" s="39"/>
      <c r="RCE61" s="39"/>
      <c r="RCF61" s="39"/>
      <c r="RCG61" s="39"/>
      <c r="RCH61" s="39"/>
      <c r="RCI61" s="39"/>
      <c r="RCJ61" s="39"/>
      <c r="RCK61" s="39"/>
      <c r="RCL61" s="39"/>
      <c r="RCM61" s="39"/>
      <c r="RCN61" s="39"/>
      <c r="RCO61" s="39"/>
      <c r="RCP61" s="39"/>
      <c r="RCQ61" s="39"/>
      <c r="RCR61" s="39"/>
      <c r="RCS61" s="39"/>
      <c r="RCT61" s="39"/>
      <c r="RCU61" s="39"/>
      <c r="RCV61" s="39"/>
      <c r="RCW61" s="39"/>
      <c r="RCX61" s="39"/>
      <c r="RCY61" s="39"/>
      <c r="RCZ61" s="39"/>
      <c r="RDA61" s="39"/>
      <c r="RDB61" s="39"/>
      <c r="RDC61" s="39"/>
      <c r="RDD61" s="39"/>
      <c r="RDE61" s="39"/>
      <c r="RDF61" s="39"/>
      <c r="RDG61" s="39"/>
      <c r="RDH61" s="39"/>
      <c r="RDI61" s="39"/>
      <c r="RDJ61" s="39"/>
      <c r="RDK61" s="39"/>
      <c r="RDL61" s="39"/>
      <c r="RDM61" s="39"/>
      <c r="RDN61" s="39"/>
      <c r="RDO61" s="39"/>
      <c r="RDP61" s="39"/>
      <c r="RDQ61" s="39"/>
      <c r="RDR61" s="39"/>
      <c r="RDS61" s="39"/>
      <c r="RDT61" s="39"/>
      <c r="RDU61" s="39"/>
      <c r="RDV61" s="39"/>
      <c r="RDW61" s="39"/>
      <c r="RDX61" s="39"/>
      <c r="RDY61" s="39"/>
      <c r="RDZ61" s="39"/>
      <c r="REA61" s="39"/>
      <c r="REB61" s="39"/>
      <c r="REC61" s="39"/>
      <c r="RED61" s="39"/>
      <c r="REE61" s="39"/>
      <c r="REF61" s="39"/>
      <c r="REG61" s="39"/>
      <c r="REH61" s="39"/>
      <c r="REI61" s="39"/>
      <c r="REJ61" s="39"/>
      <c r="REK61" s="39"/>
      <c r="REL61" s="39"/>
      <c r="REM61" s="39"/>
      <c r="REN61" s="39"/>
      <c r="REO61" s="39"/>
      <c r="REP61" s="39"/>
      <c r="REQ61" s="39"/>
      <c r="RER61" s="39"/>
      <c r="RES61" s="39"/>
      <c r="RET61" s="39"/>
      <c r="REU61" s="39"/>
      <c r="REV61" s="39"/>
      <c r="REW61" s="39"/>
      <c r="REX61" s="39"/>
      <c r="REY61" s="39"/>
      <c r="REZ61" s="39"/>
      <c r="RFA61" s="39"/>
      <c r="RFB61" s="39"/>
      <c r="RFC61" s="39"/>
      <c r="RFD61" s="39"/>
      <c r="RFE61" s="39"/>
      <c r="RFF61" s="39"/>
      <c r="RFG61" s="39"/>
      <c r="RFH61" s="39"/>
      <c r="RFI61" s="39"/>
      <c r="RFJ61" s="39"/>
      <c r="RFK61" s="39"/>
      <c r="RFL61" s="39"/>
      <c r="RFM61" s="39"/>
      <c r="RFN61" s="39"/>
      <c r="RFO61" s="39"/>
      <c r="RFP61" s="39"/>
      <c r="RFQ61" s="39"/>
      <c r="RFR61" s="39"/>
      <c r="RFS61" s="39"/>
      <c r="RFT61" s="39"/>
      <c r="RFU61" s="39"/>
      <c r="RFV61" s="39"/>
      <c r="RFW61" s="39"/>
      <c r="RFX61" s="39"/>
      <c r="RFY61" s="39"/>
      <c r="RFZ61" s="39"/>
      <c r="RGA61" s="39"/>
      <c r="RGB61" s="39"/>
      <c r="RGC61" s="39"/>
      <c r="RGD61" s="39"/>
      <c r="RGE61" s="39"/>
      <c r="RGF61" s="39"/>
      <c r="RGG61" s="39"/>
      <c r="RGH61" s="39"/>
      <c r="RGI61" s="39"/>
      <c r="RGJ61" s="39"/>
      <c r="RGK61" s="39"/>
      <c r="RGL61" s="39"/>
      <c r="RGM61" s="39"/>
      <c r="RGN61" s="39"/>
      <c r="RGO61" s="39"/>
      <c r="RGP61" s="39"/>
      <c r="RGQ61" s="39"/>
      <c r="RGR61" s="39"/>
      <c r="RGS61" s="39"/>
      <c r="RGT61" s="39"/>
      <c r="RGU61" s="39"/>
      <c r="RGV61" s="39"/>
      <c r="RGW61" s="39"/>
      <c r="RGX61" s="39"/>
      <c r="RGY61" s="39"/>
      <c r="RGZ61" s="39"/>
      <c r="RHA61" s="39"/>
      <c r="RHB61" s="39"/>
      <c r="RHC61" s="39"/>
      <c r="RHD61" s="39"/>
      <c r="RHE61" s="39"/>
      <c r="RHF61" s="39"/>
      <c r="RHG61" s="39"/>
      <c r="RHH61" s="39"/>
      <c r="RHI61" s="39"/>
      <c r="RHJ61" s="39"/>
      <c r="RHK61" s="39"/>
      <c r="RHL61" s="39"/>
      <c r="RHM61" s="39"/>
      <c r="RHN61" s="39"/>
      <c r="RHO61" s="39"/>
      <c r="RHP61" s="39"/>
      <c r="RHQ61" s="39"/>
      <c r="RHR61" s="39"/>
      <c r="RHS61" s="39"/>
      <c r="RHT61" s="39"/>
      <c r="RHU61" s="39"/>
      <c r="RHV61" s="39"/>
      <c r="RHW61" s="39"/>
      <c r="RHX61" s="39"/>
      <c r="RHY61" s="39"/>
      <c r="RHZ61" s="39"/>
      <c r="RIA61" s="39"/>
      <c r="RIB61" s="39"/>
      <c r="RIC61" s="39"/>
      <c r="RID61" s="39"/>
      <c r="RIE61" s="39"/>
      <c r="RIF61" s="39"/>
      <c r="RIG61" s="39"/>
      <c r="RIH61" s="39"/>
      <c r="RII61" s="39"/>
      <c r="RIJ61" s="39"/>
      <c r="RIK61" s="39"/>
      <c r="RIL61" s="39"/>
      <c r="RIM61" s="39"/>
      <c r="RIN61" s="39"/>
      <c r="RIO61" s="39"/>
      <c r="RIP61" s="39"/>
      <c r="RIQ61" s="39"/>
      <c r="RIR61" s="39"/>
      <c r="RIS61" s="39"/>
      <c r="RIT61" s="39"/>
      <c r="RIU61" s="39"/>
      <c r="RIV61" s="39"/>
      <c r="RIW61" s="39"/>
      <c r="RIX61" s="39"/>
      <c r="RIY61" s="39"/>
      <c r="RIZ61" s="39"/>
      <c r="RJA61" s="39"/>
      <c r="RJB61" s="39"/>
      <c r="RJC61" s="39"/>
      <c r="RJD61" s="39"/>
      <c r="RJE61" s="39"/>
      <c r="RJF61" s="39"/>
      <c r="RJG61" s="39"/>
      <c r="RJH61" s="39"/>
      <c r="RJI61" s="39"/>
      <c r="RJJ61" s="39"/>
      <c r="RJK61" s="39"/>
      <c r="RJL61" s="39"/>
      <c r="RJM61" s="39"/>
      <c r="RJN61" s="39"/>
      <c r="RJO61" s="39"/>
      <c r="RJP61" s="39"/>
      <c r="RJQ61" s="39"/>
      <c r="RJR61" s="39"/>
      <c r="RJS61" s="39"/>
      <c r="RJT61" s="39"/>
      <c r="RJU61" s="39"/>
      <c r="RJV61" s="39"/>
      <c r="RJW61" s="39"/>
      <c r="RJX61" s="39"/>
      <c r="RJY61" s="39"/>
      <c r="RJZ61" s="39"/>
      <c r="RKA61" s="39"/>
      <c r="RKB61" s="39"/>
      <c r="RKC61" s="39"/>
      <c r="RKD61" s="39"/>
      <c r="RKE61" s="39"/>
      <c r="RKF61" s="39"/>
      <c r="RKG61" s="39"/>
      <c r="RKH61" s="39"/>
      <c r="RKI61" s="39"/>
      <c r="RKJ61" s="39"/>
      <c r="RKK61" s="39"/>
      <c r="RKL61" s="39"/>
      <c r="RKM61" s="39"/>
      <c r="RKN61" s="39"/>
      <c r="RKO61" s="39"/>
      <c r="RKP61" s="39"/>
      <c r="RKQ61" s="39"/>
      <c r="RKR61" s="39"/>
      <c r="RKS61" s="39"/>
      <c r="RKT61" s="39"/>
      <c r="RKU61" s="39"/>
      <c r="RKV61" s="39"/>
      <c r="RKW61" s="39"/>
      <c r="RKX61" s="39"/>
      <c r="RKY61" s="39"/>
      <c r="RKZ61" s="39"/>
      <c r="RLA61" s="39"/>
      <c r="RLB61" s="39"/>
      <c r="RLC61" s="39"/>
      <c r="RLD61" s="39"/>
      <c r="RLE61" s="39"/>
      <c r="RLF61" s="39"/>
      <c r="RLG61" s="39"/>
      <c r="RLH61" s="39"/>
      <c r="RLI61" s="39"/>
      <c r="RLJ61" s="39"/>
      <c r="RLK61" s="39"/>
      <c r="RLL61" s="39"/>
      <c r="RLM61" s="39"/>
      <c r="RLN61" s="39"/>
      <c r="RLO61" s="39"/>
      <c r="RLP61" s="39"/>
      <c r="RLQ61" s="39"/>
      <c r="RLR61" s="39"/>
      <c r="RLS61" s="39"/>
      <c r="RLT61" s="39"/>
      <c r="RLU61" s="39"/>
      <c r="RLV61" s="39"/>
      <c r="RLW61" s="39"/>
      <c r="RLX61" s="39"/>
      <c r="RLY61" s="39"/>
      <c r="RLZ61" s="39"/>
      <c r="RMA61" s="39"/>
      <c r="RMB61" s="39"/>
      <c r="RMC61" s="39"/>
      <c r="RMD61" s="39"/>
      <c r="RME61" s="39"/>
      <c r="RMF61" s="39"/>
      <c r="RMG61" s="39"/>
      <c r="RMH61" s="39"/>
      <c r="RMI61" s="39"/>
      <c r="RMJ61" s="39"/>
      <c r="RMK61" s="39"/>
      <c r="RML61" s="39"/>
      <c r="RMM61" s="39"/>
      <c r="RMN61" s="39"/>
      <c r="RMO61" s="39"/>
      <c r="RMP61" s="39"/>
      <c r="RMQ61" s="39"/>
      <c r="RMR61" s="39"/>
      <c r="RMS61" s="39"/>
      <c r="RMT61" s="39"/>
      <c r="RMU61" s="39"/>
      <c r="RMV61" s="39"/>
      <c r="RMW61" s="39"/>
      <c r="RMX61" s="39"/>
      <c r="RMY61" s="39"/>
      <c r="RMZ61" s="39"/>
      <c r="RNA61" s="39"/>
      <c r="RNB61" s="39"/>
      <c r="RNC61" s="39"/>
      <c r="RND61" s="39"/>
      <c r="RNE61" s="39"/>
      <c r="RNF61" s="39"/>
      <c r="RNG61" s="39"/>
      <c r="RNH61" s="39"/>
      <c r="RNI61" s="39"/>
      <c r="RNJ61" s="39"/>
      <c r="RNK61" s="39"/>
      <c r="RNL61" s="39"/>
      <c r="RNM61" s="39"/>
      <c r="RNN61" s="39"/>
      <c r="RNO61" s="39"/>
      <c r="RNP61" s="39"/>
      <c r="RNQ61" s="39"/>
      <c r="RNR61" s="39"/>
      <c r="RNS61" s="39"/>
      <c r="RNT61" s="39"/>
      <c r="RNU61" s="39"/>
      <c r="RNV61" s="39"/>
      <c r="RNW61" s="39"/>
      <c r="RNX61" s="39"/>
      <c r="RNY61" s="39"/>
      <c r="RNZ61" s="39"/>
      <c r="ROA61" s="39"/>
      <c r="ROB61" s="39"/>
      <c r="ROC61" s="39"/>
      <c r="ROD61" s="39"/>
      <c r="ROE61" s="39"/>
      <c r="ROF61" s="39"/>
      <c r="ROG61" s="39"/>
      <c r="ROH61" s="39"/>
      <c r="ROI61" s="39"/>
      <c r="ROJ61" s="39"/>
      <c r="ROK61" s="39"/>
      <c r="ROL61" s="39"/>
      <c r="ROM61" s="39"/>
      <c r="RON61" s="39"/>
      <c r="ROO61" s="39"/>
      <c r="ROP61" s="39"/>
      <c r="ROQ61" s="39"/>
      <c r="ROR61" s="39"/>
      <c r="ROS61" s="39"/>
      <c r="ROT61" s="39"/>
      <c r="ROU61" s="39"/>
      <c r="ROV61" s="39"/>
      <c r="ROW61" s="39"/>
      <c r="ROX61" s="39"/>
      <c r="ROY61" s="39"/>
      <c r="ROZ61" s="39"/>
      <c r="RPA61" s="39"/>
      <c r="RPB61" s="39"/>
      <c r="RPC61" s="39"/>
      <c r="RPD61" s="39"/>
      <c r="RPE61" s="39"/>
      <c r="RPF61" s="39"/>
      <c r="RPG61" s="39"/>
      <c r="RPH61" s="39"/>
      <c r="RPI61" s="39"/>
      <c r="RPJ61" s="39"/>
      <c r="RPK61" s="39"/>
      <c r="RPL61" s="39"/>
      <c r="RPM61" s="39"/>
      <c r="RPN61" s="39"/>
      <c r="RPO61" s="39"/>
      <c r="RPP61" s="39"/>
      <c r="RPQ61" s="39"/>
      <c r="RPR61" s="39"/>
      <c r="RPS61" s="39"/>
      <c r="RPT61" s="39"/>
      <c r="RPU61" s="39"/>
      <c r="RPV61" s="39"/>
      <c r="RPW61" s="39"/>
      <c r="RPX61" s="39"/>
      <c r="RPY61" s="39"/>
      <c r="RPZ61" s="39"/>
      <c r="RQA61" s="39"/>
      <c r="RQB61" s="39"/>
      <c r="RQC61" s="39"/>
      <c r="RQD61" s="39"/>
      <c r="RQE61" s="39"/>
      <c r="RQF61" s="39"/>
      <c r="RQG61" s="39"/>
      <c r="RQH61" s="39"/>
      <c r="RQI61" s="39"/>
      <c r="RQJ61" s="39"/>
      <c r="RQK61" s="39"/>
      <c r="RQL61" s="39"/>
      <c r="RQM61" s="39"/>
      <c r="RQN61" s="39"/>
      <c r="RQO61" s="39"/>
      <c r="RQP61" s="39"/>
      <c r="RQQ61" s="39"/>
      <c r="RQR61" s="39"/>
      <c r="RQS61" s="39"/>
      <c r="RQT61" s="39"/>
      <c r="RQU61" s="39"/>
      <c r="RQV61" s="39"/>
      <c r="RQW61" s="39"/>
      <c r="RQX61" s="39"/>
      <c r="RQY61" s="39"/>
      <c r="RQZ61" s="39"/>
      <c r="RRA61" s="39"/>
      <c r="RRB61" s="39"/>
      <c r="RRC61" s="39"/>
      <c r="RRD61" s="39"/>
      <c r="RRE61" s="39"/>
      <c r="RRF61" s="39"/>
      <c r="RRG61" s="39"/>
      <c r="RRH61" s="39"/>
      <c r="RRI61" s="39"/>
      <c r="RRJ61" s="39"/>
      <c r="RRK61" s="39"/>
      <c r="RRL61" s="39"/>
      <c r="RRM61" s="39"/>
      <c r="RRN61" s="39"/>
      <c r="RRO61" s="39"/>
      <c r="RRP61" s="39"/>
      <c r="RRQ61" s="39"/>
      <c r="RRR61" s="39"/>
      <c r="RRS61" s="39"/>
      <c r="RRT61" s="39"/>
      <c r="RRU61" s="39"/>
      <c r="RRV61" s="39"/>
      <c r="RRW61" s="39"/>
      <c r="RRX61" s="39"/>
      <c r="RRY61" s="39"/>
      <c r="RRZ61" s="39"/>
      <c r="RSA61" s="39"/>
      <c r="RSB61" s="39"/>
      <c r="RSC61" s="39"/>
      <c r="RSD61" s="39"/>
      <c r="RSE61" s="39"/>
      <c r="RSF61" s="39"/>
      <c r="RSG61" s="39"/>
      <c r="RSH61" s="39"/>
      <c r="RSI61" s="39"/>
      <c r="RSJ61" s="39"/>
      <c r="RSK61" s="39"/>
      <c r="RSL61" s="39"/>
      <c r="RSM61" s="39"/>
      <c r="RSN61" s="39"/>
      <c r="RSO61" s="39"/>
      <c r="RSP61" s="39"/>
      <c r="RSQ61" s="39"/>
      <c r="RSR61" s="39"/>
      <c r="RSS61" s="39"/>
      <c r="RST61" s="39"/>
      <c r="RSU61" s="39"/>
      <c r="RSV61" s="39"/>
      <c r="RSW61" s="39"/>
      <c r="RSX61" s="39"/>
      <c r="RSY61" s="39"/>
      <c r="RSZ61" s="39"/>
      <c r="RTA61" s="39"/>
      <c r="RTB61" s="39"/>
      <c r="RTC61" s="39"/>
      <c r="RTD61" s="39"/>
      <c r="RTE61" s="39"/>
      <c r="RTF61" s="39"/>
      <c r="RTG61" s="39"/>
      <c r="RTH61" s="39"/>
      <c r="RTI61" s="39"/>
      <c r="RTJ61" s="39"/>
      <c r="RTK61" s="39"/>
      <c r="RTL61" s="39"/>
      <c r="RTM61" s="39"/>
      <c r="RTN61" s="39"/>
      <c r="RTO61" s="39"/>
      <c r="RTP61" s="39"/>
      <c r="RTQ61" s="39"/>
      <c r="RTR61" s="39"/>
      <c r="RTS61" s="39"/>
      <c r="RTT61" s="39"/>
      <c r="RTU61" s="39"/>
      <c r="RTV61" s="39"/>
      <c r="RTW61" s="39"/>
      <c r="RTX61" s="39"/>
      <c r="RTY61" s="39"/>
      <c r="RTZ61" s="39"/>
      <c r="RUA61" s="39"/>
      <c r="RUB61" s="39"/>
      <c r="RUC61" s="39"/>
      <c r="RUD61" s="39"/>
      <c r="RUE61" s="39"/>
      <c r="RUF61" s="39"/>
      <c r="RUG61" s="39"/>
      <c r="RUH61" s="39"/>
      <c r="RUI61" s="39"/>
      <c r="RUJ61" s="39"/>
      <c r="RUK61" s="39"/>
      <c r="RUL61" s="39"/>
      <c r="RUM61" s="39"/>
      <c r="RUN61" s="39"/>
      <c r="RUO61" s="39"/>
      <c r="RUP61" s="39"/>
      <c r="RUQ61" s="39"/>
      <c r="RUR61" s="39"/>
      <c r="RUS61" s="39"/>
      <c r="RUT61" s="39"/>
      <c r="RUU61" s="39"/>
      <c r="RUV61" s="39"/>
      <c r="RUW61" s="39"/>
      <c r="RUX61" s="39"/>
      <c r="RUY61" s="39"/>
      <c r="RUZ61" s="39"/>
      <c r="RVA61" s="39"/>
      <c r="RVB61" s="39"/>
      <c r="RVC61" s="39"/>
      <c r="RVD61" s="39"/>
      <c r="RVE61" s="39"/>
      <c r="RVF61" s="39"/>
      <c r="RVG61" s="39"/>
      <c r="RVH61" s="39"/>
      <c r="RVI61" s="39"/>
      <c r="RVJ61" s="39"/>
      <c r="RVK61" s="39"/>
      <c r="RVL61" s="39"/>
      <c r="RVM61" s="39"/>
      <c r="RVN61" s="39"/>
      <c r="RVO61" s="39"/>
      <c r="RVP61" s="39"/>
      <c r="RVQ61" s="39"/>
      <c r="RVR61" s="39"/>
      <c r="RVS61" s="39"/>
      <c r="RVT61" s="39"/>
      <c r="RVU61" s="39"/>
      <c r="RVV61" s="39"/>
      <c r="RVW61" s="39"/>
      <c r="RVX61" s="39"/>
      <c r="RVY61" s="39"/>
      <c r="RVZ61" s="39"/>
      <c r="RWA61" s="39"/>
      <c r="RWB61" s="39"/>
      <c r="RWC61" s="39"/>
      <c r="RWD61" s="39"/>
      <c r="RWE61" s="39"/>
      <c r="RWF61" s="39"/>
      <c r="RWG61" s="39"/>
      <c r="RWH61" s="39"/>
      <c r="RWI61" s="39"/>
      <c r="RWJ61" s="39"/>
      <c r="RWK61" s="39"/>
      <c r="RWL61" s="39"/>
      <c r="RWM61" s="39"/>
      <c r="RWN61" s="39"/>
      <c r="RWO61" s="39"/>
      <c r="RWP61" s="39"/>
      <c r="RWQ61" s="39"/>
      <c r="RWR61" s="39"/>
      <c r="RWS61" s="39"/>
      <c r="RWT61" s="39"/>
      <c r="RWU61" s="39"/>
      <c r="RWV61" s="39"/>
      <c r="RWW61" s="39"/>
      <c r="RWX61" s="39"/>
      <c r="RWY61" s="39"/>
      <c r="RWZ61" s="39"/>
      <c r="RXA61" s="39"/>
      <c r="RXB61" s="39"/>
      <c r="RXC61" s="39"/>
      <c r="RXD61" s="39"/>
      <c r="RXE61" s="39"/>
      <c r="RXF61" s="39"/>
      <c r="RXG61" s="39"/>
      <c r="RXH61" s="39"/>
      <c r="RXI61" s="39"/>
      <c r="RXJ61" s="39"/>
      <c r="RXK61" s="39"/>
      <c r="RXL61" s="39"/>
      <c r="RXM61" s="39"/>
      <c r="RXN61" s="39"/>
      <c r="RXO61" s="39"/>
      <c r="RXP61" s="39"/>
      <c r="RXQ61" s="39"/>
      <c r="RXR61" s="39"/>
      <c r="RXS61" s="39"/>
      <c r="RXT61" s="39"/>
      <c r="RXU61" s="39"/>
      <c r="RXV61" s="39"/>
      <c r="RXW61" s="39"/>
      <c r="RXX61" s="39"/>
      <c r="RXY61" s="39"/>
      <c r="RXZ61" s="39"/>
      <c r="RYA61" s="39"/>
      <c r="RYB61" s="39"/>
      <c r="RYC61" s="39"/>
      <c r="RYD61" s="39"/>
      <c r="RYE61" s="39"/>
      <c r="RYF61" s="39"/>
      <c r="RYG61" s="39"/>
      <c r="RYH61" s="39"/>
      <c r="RYI61" s="39"/>
      <c r="RYJ61" s="39"/>
      <c r="RYK61" s="39"/>
      <c r="RYL61" s="39"/>
      <c r="RYM61" s="39"/>
      <c r="RYN61" s="39"/>
      <c r="RYO61" s="39"/>
      <c r="RYP61" s="39"/>
      <c r="RYQ61" s="39"/>
      <c r="RYR61" s="39"/>
      <c r="RYS61" s="39"/>
      <c r="RYT61" s="39"/>
      <c r="RYU61" s="39"/>
      <c r="RYV61" s="39"/>
      <c r="RYW61" s="39"/>
      <c r="RYX61" s="39"/>
      <c r="RYY61" s="39"/>
      <c r="RYZ61" s="39"/>
      <c r="RZA61" s="39"/>
      <c r="RZB61" s="39"/>
      <c r="RZC61" s="39"/>
      <c r="RZD61" s="39"/>
      <c r="RZE61" s="39"/>
      <c r="RZF61" s="39"/>
      <c r="RZG61" s="39"/>
      <c r="RZH61" s="39"/>
      <c r="RZI61" s="39"/>
      <c r="RZJ61" s="39"/>
      <c r="RZK61" s="39"/>
      <c r="RZL61" s="39"/>
      <c r="RZM61" s="39"/>
      <c r="RZN61" s="39"/>
      <c r="RZO61" s="39"/>
      <c r="RZP61" s="39"/>
      <c r="RZQ61" s="39"/>
      <c r="RZR61" s="39"/>
      <c r="RZS61" s="39"/>
      <c r="RZT61" s="39"/>
      <c r="RZU61" s="39"/>
      <c r="RZV61" s="39"/>
      <c r="RZW61" s="39"/>
      <c r="RZX61" s="39"/>
      <c r="RZY61" s="39"/>
      <c r="RZZ61" s="39"/>
      <c r="SAA61" s="39"/>
      <c r="SAB61" s="39"/>
      <c r="SAC61" s="39"/>
      <c r="SAD61" s="39"/>
      <c r="SAE61" s="39"/>
      <c r="SAF61" s="39"/>
      <c r="SAG61" s="39"/>
      <c r="SAH61" s="39"/>
      <c r="SAI61" s="39"/>
      <c r="SAJ61" s="39"/>
      <c r="SAK61" s="39"/>
      <c r="SAL61" s="39"/>
      <c r="SAM61" s="39"/>
      <c r="SAN61" s="39"/>
      <c r="SAO61" s="39"/>
      <c r="SAP61" s="39"/>
      <c r="SAQ61" s="39"/>
      <c r="SAR61" s="39"/>
      <c r="SAS61" s="39"/>
      <c r="SAT61" s="39"/>
      <c r="SAU61" s="39"/>
      <c r="SAV61" s="39"/>
      <c r="SAW61" s="39"/>
      <c r="SAX61" s="39"/>
      <c r="SAY61" s="39"/>
      <c r="SAZ61" s="39"/>
      <c r="SBA61" s="39"/>
      <c r="SBB61" s="39"/>
      <c r="SBC61" s="39"/>
      <c r="SBD61" s="39"/>
      <c r="SBE61" s="39"/>
      <c r="SBF61" s="39"/>
      <c r="SBG61" s="39"/>
      <c r="SBH61" s="39"/>
      <c r="SBI61" s="39"/>
      <c r="SBJ61" s="39"/>
      <c r="SBK61" s="39"/>
      <c r="SBL61" s="39"/>
      <c r="SBM61" s="39"/>
      <c r="SBN61" s="39"/>
      <c r="SBO61" s="39"/>
      <c r="SBP61" s="39"/>
      <c r="SBQ61" s="39"/>
      <c r="SBR61" s="39"/>
      <c r="SBS61" s="39"/>
      <c r="SBT61" s="39"/>
      <c r="SBU61" s="39"/>
      <c r="SBV61" s="39"/>
      <c r="SBW61" s="39"/>
      <c r="SBX61" s="39"/>
      <c r="SBY61" s="39"/>
      <c r="SBZ61" s="39"/>
      <c r="SCA61" s="39"/>
      <c r="SCB61" s="39"/>
      <c r="SCC61" s="39"/>
      <c r="SCD61" s="39"/>
      <c r="SCE61" s="39"/>
      <c r="SCF61" s="39"/>
      <c r="SCG61" s="39"/>
      <c r="SCH61" s="39"/>
      <c r="SCI61" s="39"/>
      <c r="SCJ61" s="39"/>
      <c r="SCK61" s="39"/>
      <c r="SCL61" s="39"/>
      <c r="SCM61" s="39"/>
      <c r="SCN61" s="39"/>
      <c r="SCO61" s="39"/>
      <c r="SCP61" s="39"/>
      <c r="SCQ61" s="39"/>
      <c r="SCR61" s="39"/>
      <c r="SCS61" s="39"/>
      <c r="SCT61" s="39"/>
      <c r="SCU61" s="39"/>
      <c r="SCV61" s="39"/>
      <c r="SCW61" s="39"/>
      <c r="SCX61" s="39"/>
      <c r="SCY61" s="39"/>
      <c r="SCZ61" s="39"/>
      <c r="SDA61" s="39"/>
      <c r="SDB61" s="39"/>
      <c r="SDC61" s="39"/>
      <c r="SDD61" s="39"/>
      <c r="SDE61" s="39"/>
      <c r="SDF61" s="39"/>
      <c r="SDG61" s="39"/>
      <c r="SDH61" s="39"/>
      <c r="SDI61" s="39"/>
      <c r="SDJ61" s="39"/>
      <c r="SDK61" s="39"/>
      <c r="SDL61" s="39"/>
      <c r="SDM61" s="39"/>
      <c r="SDN61" s="39"/>
      <c r="SDO61" s="39"/>
      <c r="SDP61" s="39"/>
      <c r="SDQ61" s="39"/>
      <c r="SDR61" s="39"/>
      <c r="SDS61" s="39"/>
      <c r="SDT61" s="39"/>
      <c r="SDU61" s="39"/>
      <c r="SDV61" s="39"/>
      <c r="SDW61" s="39"/>
      <c r="SDX61" s="39"/>
      <c r="SDY61" s="39"/>
      <c r="SDZ61" s="39"/>
      <c r="SEA61" s="39"/>
      <c r="SEB61" s="39"/>
      <c r="SEC61" s="39"/>
      <c r="SED61" s="39"/>
      <c r="SEE61" s="39"/>
      <c r="SEF61" s="39"/>
      <c r="SEG61" s="39"/>
      <c r="SEH61" s="39"/>
      <c r="SEI61" s="39"/>
      <c r="SEJ61" s="39"/>
      <c r="SEK61" s="39"/>
      <c r="SEL61" s="39"/>
      <c r="SEM61" s="39"/>
      <c r="SEN61" s="39"/>
      <c r="SEO61" s="39"/>
      <c r="SEP61" s="39"/>
      <c r="SEQ61" s="39"/>
      <c r="SER61" s="39"/>
      <c r="SES61" s="39"/>
      <c r="SET61" s="39"/>
      <c r="SEU61" s="39"/>
      <c r="SEV61" s="39"/>
      <c r="SEW61" s="39"/>
      <c r="SEX61" s="39"/>
      <c r="SEY61" s="39"/>
      <c r="SEZ61" s="39"/>
      <c r="SFA61" s="39"/>
      <c r="SFB61" s="39"/>
      <c r="SFC61" s="39"/>
      <c r="SFD61" s="39"/>
      <c r="SFE61" s="39"/>
      <c r="SFF61" s="39"/>
      <c r="SFG61" s="39"/>
      <c r="SFH61" s="39"/>
      <c r="SFI61" s="39"/>
      <c r="SFJ61" s="39"/>
      <c r="SFK61" s="39"/>
      <c r="SFL61" s="39"/>
      <c r="SFM61" s="39"/>
      <c r="SFN61" s="39"/>
      <c r="SFO61" s="39"/>
      <c r="SFP61" s="39"/>
      <c r="SFQ61" s="39"/>
      <c r="SFR61" s="39"/>
      <c r="SFS61" s="39"/>
      <c r="SFT61" s="39"/>
      <c r="SFU61" s="39"/>
      <c r="SFV61" s="39"/>
      <c r="SFW61" s="39"/>
      <c r="SFX61" s="39"/>
      <c r="SFY61" s="39"/>
      <c r="SFZ61" s="39"/>
      <c r="SGA61" s="39"/>
      <c r="SGB61" s="39"/>
      <c r="SGC61" s="39"/>
      <c r="SGD61" s="39"/>
      <c r="SGE61" s="39"/>
      <c r="SGF61" s="39"/>
      <c r="SGG61" s="39"/>
      <c r="SGH61" s="39"/>
      <c r="SGI61" s="39"/>
      <c r="SGJ61" s="39"/>
      <c r="SGK61" s="39"/>
      <c r="SGL61" s="39"/>
      <c r="SGM61" s="39"/>
      <c r="SGN61" s="39"/>
      <c r="SGO61" s="39"/>
      <c r="SGP61" s="39"/>
      <c r="SGQ61" s="39"/>
      <c r="SGR61" s="39"/>
      <c r="SGS61" s="39"/>
      <c r="SGT61" s="39"/>
      <c r="SGU61" s="39"/>
      <c r="SGV61" s="39"/>
      <c r="SGW61" s="39"/>
      <c r="SGX61" s="39"/>
      <c r="SGY61" s="39"/>
      <c r="SGZ61" s="39"/>
      <c r="SHA61" s="39"/>
      <c r="SHB61" s="39"/>
      <c r="SHC61" s="39"/>
      <c r="SHD61" s="39"/>
      <c r="SHE61" s="39"/>
      <c r="SHF61" s="39"/>
      <c r="SHG61" s="39"/>
      <c r="SHH61" s="39"/>
      <c r="SHI61" s="39"/>
      <c r="SHJ61" s="39"/>
      <c r="SHK61" s="39"/>
      <c r="SHL61" s="39"/>
      <c r="SHM61" s="39"/>
      <c r="SHN61" s="39"/>
      <c r="SHO61" s="39"/>
      <c r="SHP61" s="39"/>
      <c r="SHQ61" s="39"/>
      <c r="SHR61" s="39"/>
      <c r="SHS61" s="39"/>
      <c r="SHT61" s="39"/>
      <c r="SHU61" s="39"/>
      <c r="SHV61" s="39"/>
      <c r="SHW61" s="39"/>
      <c r="SHX61" s="39"/>
      <c r="SHY61" s="39"/>
      <c r="SHZ61" s="39"/>
      <c r="SIA61" s="39"/>
      <c r="SIB61" s="39"/>
      <c r="SIC61" s="39"/>
      <c r="SID61" s="39"/>
      <c r="SIE61" s="39"/>
      <c r="SIF61" s="39"/>
      <c r="SIG61" s="39"/>
      <c r="SIH61" s="39"/>
      <c r="SII61" s="39"/>
      <c r="SIJ61" s="39"/>
      <c r="SIK61" s="39"/>
      <c r="SIL61" s="39"/>
      <c r="SIM61" s="39"/>
      <c r="SIN61" s="39"/>
      <c r="SIO61" s="39"/>
      <c r="SIP61" s="39"/>
      <c r="SIQ61" s="39"/>
      <c r="SIR61" s="39"/>
      <c r="SIS61" s="39"/>
      <c r="SIT61" s="39"/>
      <c r="SIU61" s="39"/>
      <c r="SIV61" s="39"/>
      <c r="SIW61" s="39"/>
      <c r="SIX61" s="39"/>
      <c r="SIY61" s="39"/>
      <c r="SIZ61" s="39"/>
      <c r="SJA61" s="39"/>
      <c r="SJB61" s="39"/>
      <c r="SJC61" s="39"/>
      <c r="SJD61" s="39"/>
      <c r="SJE61" s="39"/>
      <c r="SJF61" s="39"/>
      <c r="SJG61" s="39"/>
      <c r="SJH61" s="39"/>
      <c r="SJI61" s="39"/>
      <c r="SJJ61" s="39"/>
      <c r="SJK61" s="39"/>
      <c r="SJL61" s="39"/>
      <c r="SJM61" s="39"/>
      <c r="SJN61" s="39"/>
      <c r="SJO61" s="39"/>
      <c r="SJP61" s="39"/>
      <c r="SJQ61" s="39"/>
      <c r="SJR61" s="39"/>
      <c r="SJS61" s="39"/>
      <c r="SJT61" s="39"/>
      <c r="SJU61" s="39"/>
      <c r="SJV61" s="39"/>
      <c r="SJW61" s="39"/>
      <c r="SJX61" s="39"/>
      <c r="SJY61" s="39"/>
      <c r="SJZ61" s="39"/>
      <c r="SKA61" s="39"/>
      <c r="SKB61" s="39"/>
      <c r="SKC61" s="39"/>
      <c r="SKD61" s="39"/>
      <c r="SKE61" s="39"/>
      <c r="SKF61" s="39"/>
      <c r="SKG61" s="39"/>
      <c r="SKH61" s="39"/>
      <c r="SKI61" s="39"/>
      <c r="SKJ61" s="39"/>
      <c r="SKK61" s="39"/>
      <c r="SKL61" s="39"/>
      <c r="SKM61" s="39"/>
      <c r="SKN61" s="39"/>
      <c r="SKO61" s="39"/>
      <c r="SKP61" s="39"/>
      <c r="SKQ61" s="39"/>
      <c r="SKR61" s="39"/>
      <c r="SKS61" s="39"/>
      <c r="SKT61" s="39"/>
      <c r="SKU61" s="39"/>
      <c r="SKV61" s="39"/>
      <c r="SKW61" s="39"/>
      <c r="SKX61" s="39"/>
      <c r="SKY61" s="39"/>
      <c r="SKZ61" s="39"/>
      <c r="SLA61" s="39"/>
      <c r="SLB61" s="39"/>
      <c r="SLC61" s="39"/>
      <c r="SLD61" s="39"/>
      <c r="SLE61" s="39"/>
      <c r="SLF61" s="39"/>
      <c r="SLG61" s="39"/>
      <c r="SLH61" s="39"/>
      <c r="SLI61" s="39"/>
      <c r="SLJ61" s="39"/>
      <c r="SLK61" s="39"/>
      <c r="SLL61" s="39"/>
      <c r="SLM61" s="39"/>
      <c r="SLN61" s="39"/>
      <c r="SLO61" s="39"/>
      <c r="SLP61" s="39"/>
      <c r="SLQ61" s="39"/>
      <c r="SLR61" s="39"/>
      <c r="SLS61" s="39"/>
      <c r="SLT61" s="39"/>
      <c r="SLU61" s="39"/>
      <c r="SLV61" s="39"/>
      <c r="SLW61" s="39"/>
      <c r="SLX61" s="39"/>
      <c r="SLY61" s="39"/>
      <c r="SLZ61" s="39"/>
      <c r="SMA61" s="39"/>
      <c r="SMB61" s="39"/>
      <c r="SMC61" s="39"/>
      <c r="SMD61" s="39"/>
      <c r="SME61" s="39"/>
      <c r="SMF61" s="39"/>
      <c r="SMG61" s="39"/>
      <c r="SMH61" s="39"/>
      <c r="SMI61" s="39"/>
      <c r="SMJ61" s="39"/>
      <c r="SMK61" s="39"/>
      <c r="SML61" s="39"/>
      <c r="SMM61" s="39"/>
      <c r="SMN61" s="39"/>
      <c r="SMO61" s="39"/>
      <c r="SMP61" s="39"/>
      <c r="SMQ61" s="39"/>
      <c r="SMR61" s="39"/>
      <c r="SMS61" s="39"/>
      <c r="SMT61" s="39"/>
      <c r="SMU61" s="39"/>
      <c r="SMV61" s="39"/>
      <c r="SMW61" s="39"/>
      <c r="SMX61" s="39"/>
      <c r="SMY61" s="39"/>
      <c r="SMZ61" s="39"/>
      <c r="SNA61" s="39"/>
      <c r="SNB61" s="39"/>
      <c r="SNC61" s="39"/>
      <c r="SND61" s="39"/>
      <c r="SNE61" s="39"/>
      <c r="SNF61" s="39"/>
      <c r="SNG61" s="39"/>
      <c r="SNH61" s="39"/>
      <c r="SNI61" s="39"/>
      <c r="SNJ61" s="39"/>
      <c r="SNK61" s="39"/>
      <c r="SNL61" s="39"/>
      <c r="SNM61" s="39"/>
      <c r="SNN61" s="39"/>
      <c r="SNO61" s="39"/>
      <c r="SNP61" s="39"/>
      <c r="SNQ61" s="39"/>
      <c r="SNR61" s="39"/>
      <c r="SNS61" s="39"/>
      <c r="SNT61" s="39"/>
      <c r="SNU61" s="39"/>
      <c r="SNV61" s="39"/>
      <c r="SNW61" s="39"/>
      <c r="SNX61" s="39"/>
      <c r="SNY61" s="39"/>
      <c r="SNZ61" s="39"/>
      <c r="SOA61" s="39"/>
      <c r="SOB61" s="39"/>
      <c r="SOC61" s="39"/>
      <c r="SOD61" s="39"/>
      <c r="SOE61" s="39"/>
      <c r="SOF61" s="39"/>
      <c r="SOG61" s="39"/>
      <c r="SOH61" s="39"/>
      <c r="SOI61" s="39"/>
      <c r="SOJ61" s="39"/>
      <c r="SOK61" s="39"/>
      <c r="SOL61" s="39"/>
      <c r="SOM61" s="39"/>
      <c r="SON61" s="39"/>
      <c r="SOO61" s="39"/>
      <c r="SOP61" s="39"/>
      <c r="SOQ61" s="39"/>
      <c r="SOR61" s="39"/>
      <c r="SOS61" s="39"/>
      <c r="SOT61" s="39"/>
      <c r="SOU61" s="39"/>
      <c r="SOV61" s="39"/>
      <c r="SOW61" s="39"/>
      <c r="SOX61" s="39"/>
      <c r="SOY61" s="39"/>
      <c r="SOZ61" s="39"/>
      <c r="SPA61" s="39"/>
      <c r="SPB61" s="39"/>
      <c r="SPC61" s="39"/>
      <c r="SPD61" s="39"/>
      <c r="SPE61" s="39"/>
      <c r="SPF61" s="39"/>
      <c r="SPG61" s="39"/>
      <c r="SPH61" s="39"/>
      <c r="SPI61" s="39"/>
      <c r="SPJ61" s="39"/>
      <c r="SPK61" s="39"/>
      <c r="SPL61" s="39"/>
      <c r="SPM61" s="39"/>
      <c r="SPN61" s="39"/>
      <c r="SPO61" s="39"/>
      <c r="SPP61" s="39"/>
      <c r="SPQ61" s="39"/>
      <c r="SPR61" s="39"/>
      <c r="SPS61" s="39"/>
      <c r="SPT61" s="39"/>
      <c r="SPU61" s="39"/>
      <c r="SPV61" s="39"/>
      <c r="SPW61" s="39"/>
      <c r="SPX61" s="39"/>
      <c r="SPY61" s="39"/>
      <c r="SPZ61" s="39"/>
      <c r="SQA61" s="39"/>
      <c r="SQB61" s="39"/>
      <c r="SQC61" s="39"/>
      <c r="SQD61" s="39"/>
      <c r="SQE61" s="39"/>
      <c r="SQF61" s="39"/>
      <c r="SQG61" s="39"/>
      <c r="SQH61" s="39"/>
      <c r="SQI61" s="39"/>
      <c r="SQJ61" s="39"/>
      <c r="SQK61" s="39"/>
      <c r="SQL61" s="39"/>
      <c r="SQM61" s="39"/>
      <c r="SQN61" s="39"/>
      <c r="SQO61" s="39"/>
      <c r="SQP61" s="39"/>
      <c r="SQQ61" s="39"/>
      <c r="SQR61" s="39"/>
      <c r="SQS61" s="39"/>
      <c r="SQT61" s="39"/>
      <c r="SQU61" s="39"/>
      <c r="SQV61" s="39"/>
      <c r="SQW61" s="39"/>
      <c r="SQX61" s="39"/>
      <c r="SQY61" s="39"/>
      <c r="SQZ61" s="39"/>
      <c r="SRA61" s="39"/>
      <c r="SRB61" s="39"/>
      <c r="SRC61" s="39"/>
      <c r="SRD61" s="39"/>
      <c r="SRE61" s="39"/>
      <c r="SRF61" s="39"/>
      <c r="SRG61" s="39"/>
      <c r="SRH61" s="39"/>
      <c r="SRI61" s="39"/>
      <c r="SRJ61" s="39"/>
      <c r="SRK61" s="39"/>
      <c r="SRL61" s="39"/>
      <c r="SRM61" s="39"/>
      <c r="SRN61" s="39"/>
      <c r="SRO61" s="39"/>
      <c r="SRP61" s="39"/>
      <c r="SRQ61" s="39"/>
      <c r="SRR61" s="39"/>
      <c r="SRS61" s="39"/>
      <c r="SRT61" s="39"/>
      <c r="SRU61" s="39"/>
      <c r="SRV61" s="39"/>
      <c r="SRW61" s="39"/>
      <c r="SRX61" s="39"/>
      <c r="SRY61" s="39"/>
      <c r="SRZ61" s="39"/>
      <c r="SSA61" s="39"/>
      <c r="SSB61" s="39"/>
      <c r="SSC61" s="39"/>
      <c r="SSD61" s="39"/>
      <c r="SSE61" s="39"/>
      <c r="SSF61" s="39"/>
      <c r="SSG61" s="39"/>
      <c r="SSH61" s="39"/>
      <c r="SSI61" s="39"/>
      <c r="SSJ61" s="39"/>
      <c r="SSK61" s="39"/>
      <c r="SSL61" s="39"/>
      <c r="SSM61" s="39"/>
      <c r="SSN61" s="39"/>
      <c r="SSO61" s="39"/>
      <c r="SSP61" s="39"/>
      <c r="SSQ61" s="39"/>
      <c r="SSR61" s="39"/>
      <c r="SSS61" s="39"/>
      <c r="SST61" s="39"/>
      <c r="SSU61" s="39"/>
      <c r="SSV61" s="39"/>
      <c r="SSW61" s="39"/>
      <c r="SSX61" s="39"/>
      <c r="SSY61" s="39"/>
      <c r="SSZ61" s="39"/>
      <c r="STA61" s="39"/>
      <c r="STB61" s="39"/>
      <c r="STC61" s="39"/>
      <c r="STD61" s="39"/>
      <c r="STE61" s="39"/>
      <c r="STF61" s="39"/>
      <c r="STG61" s="39"/>
      <c r="STH61" s="39"/>
      <c r="STI61" s="39"/>
      <c r="STJ61" s="39"/>
      <c r="STK61" s="39"/>
      <c r="STL61" s="39"/>
      <c r="STM61" s="39"/>
      <c r="STN61" s="39"/>
      <c r="STO61" s="39"/>
      <c r="STP61" s="39"/>
      <c r="STQ61" s="39"/>
      <c r="STR61" s="39"/>
      <c r="STS61" s="39"/>
      <c r="STT61" s="39"/>
      <c r="STU61" s="39"/>
      <c r="STV61" s="39"/>
      <c r="STW61" s="39"/>
      <c r="STX61" s="39"/>
      <c r="STY61" s="39"/>
      <c r="STZ61" s="39"/>
      <c r="SUA61" s="39"/>
      <c r="SUB61" s="39"/>
      <c r="SUC61" s="39"/>
      <c r="SUD61" s="39"/>
      <c r="SUE61" s="39"/>
      <c r="SUF61" s="39"/>
      <c r="SUG61" s="39"/>
      <c r="SUH61" s="39"/>
      <c r="SUI61" s="39"/>
      <c r="SUJ61" s="39"/>
      <c r="SUK61" s="39"/>
      <c r="SUL61" s="39"/>
      <c r="SUM61" s="39"/>
      <c r="SUN61" s="39"/>
      <c r="SUO61" s="39"/>
      <c r="SUP61" s="39"/>
      <c r="SUQ61" s="39"/>
      <c r="SUR61" s="39"/>
      <c r="SUS61" s="39"/>
      <c r="SUT61" s="39"/>
      <c r="SUU61" s="39"/>
      <c r="SUV61" s="39"/>
      <c r="SUW61" s="39"/>
      <c r="SUX61" s="39"/>
      <c r="SUY61" s="39"/>
      <c r="SUZ61" s="39"/>
      <c r="SVA61" s="39"/>
      <c r="SVB61" s="39"/>
      <c r="SVC61" s="39"/>
      <c r="SVD61" s="39"/>
      <c r="SVE61" s="39"/>
      <c r="SVF61" s="39"/>
      <c r="SVG61" s="39"/>
      <c r="SVH61" s="39"/>
      <c r="SVI61" s="39"/>
      <c r="SVJ61" s="39"/>
      <c r="SVK61" s="39"/>
      <c r="SVL61" s="39"/>
      <c r="SVM61" s="39"/>
      <c r="SVN61" s="39"/>
      <c r="SVO61" s="39"/>
      <c r="SVP61" s="39"/>
      <c r="SVQ61" s="39"/>
      <c r="SVR61" s="39"/>
      <c r="SVS61" s="39"/>
      <c r="SVT61" s="39"/>
      <c r="SVU61" s="39"/>
      <c r="SVV61" s="39"/>
      <c r="SVW61" s="39"/>
      <c r="SVX61" s="39"/>
      <c r="SVY61" s="39"/>
      <c r="SVZ61" s="39"/>
      <c r="SWA61" s="39"/>
      <c r="SWB61" s="39"/>
      <c r="SWC61" s="39"/>
      <c r="SWD61" s="39"/>
      <c r="SWE61" s="39"/>
      <c r="SWF61" s="39"/>
      <c r="SWG61" s="39"/>
      <c r="SWH61" s="39"/>
      <c r="SWI61" s="39"/>
      <c r="SWJ61" s="39"/>
      <c r="SWK61" s="39"/>
      <c r="SWL61" s="39"/>
      <c r="SWM61" s="39"/>
      <c r="SWN61" s="39"/>
      <c r="SWO61" s="39"/>
      <c r="SWP61" s="39"/>
      <c r="SWQ61" s="39"/>
      <c r="SWR61" s="39"/>
      <c r="SWS61" s="39"/>
      <c r="SWT61" s="39"/>
      <c r="SWU61" s="39"/>
      <c r="SWV61" s="39"/>
      <c r="SWW61" s="39"/>
      <c r="SWX61" s="39"/>
      <c r="SWY61" s="39"/>
      <c r="SWZ61" s="39"/>
      <c r="SXA61" s="39"/>
      <c r="SXB61" s="39"/>
      <c r="SXC61" s="39"/>
      <c r="SXD61" s="39"/>
      <c r="SXE61" s="39"/>
      <c r="SXF61" s="39"/>
      <c r="SXG61" s="39"/>
      <c r="SXH61" s="39"/>
      <c r="SXI61" s="39"/>
      <c r="SXJ61" s="39"/>
      <c r="SXK61" s="39"/>
      <c r="SXL61" s="39"/>
      <c r="SXM61" s="39"/>
      <c r="SXN61" s="39"/>
      <c r="SXO61" s="39"/>
      <c r="SXP61" s="39"/>
      <c r="SXQ61" s="39"/>
      <c r="SXR61" s="39"/>
      <c r="SXS61" s="39"/>
      <c r="SXT61" s="39"/>
      <c r="SXU61" s="39"/>
      <c r="SXV61" s="39"/>
      <c r="SXW61" s="39"/>
      <c r="SXX61" s="39"/>
      <c r="SXY61" s="39"/>
      <c r="SXZ61" s="39"/>
      <c r="SYA61" s="39"/>
      <c r="SYB61" s="39"/>
      <c r="SYC61" s="39"/>
      <c r="SYD61" s="39"/>
      <c r="SYE61" s="39"/>
      <c r="SYF61" s="39"/>
      <c r="SYG61" s="39"/>
      <c r="SYH61" s="39"/>
      <c r="SYI61" s="39"/>
      <c r="SYJ61" s="39"/>
      <c r="SYK61" s="39"/>
      <c r="SYL61" s="39"/>
      <c r="SYM61" s="39"/>
      <c r="SYN61" s="39"/>
      <c r="SYO61" s="39"/>
      <c r="SYP61" s="39"/>
      <c r="SYQ61" s="39"/>
      <c r="SYR61" s="39"/>
      <c r="SYS61" s="39"/>
      <c r="SYT61" s="39"/>
      <c r="SYU61" s="39"/>
      <c r="SYV61" s="39"/>
      <c r="SYW61" s="39"/>
      <c r="SYX61" s="39"/>
      <c r="SYY61" s="39"/>
      <c r="SYZ61" s="39"/>
      <c r="SZA61" s="39"/>
      <c r="SZB61" s="39"/>
      <c r="SZC61" s="39"/>
      <c r="SZD61" s="39"/>
      <c r="SZE61" s="39"/>
      <c r="SZF61" s="39"/>
      <c r="SZG61" s="39"/>
      <c r="SZH61" s="39"/>
      <c r="SZI61" s="39"/>
      <c r="SZJ61" s="39"/>
      <c r="SZK61" s="39"/>
      <c r="SZL61" s="39"/>
      <c r="SZM61" s="39"/>
      <c r="SZN61" s="39"/>
      <c r="SZO61" s="39"/>
      <c r="SZP61" s="39"/>
      <c r="SZQ61" s="39"/>
      <c r="SZR61" s="39"/>
      <c r="SZS61" s="39"/>
      <c r="SZT61" s="39"/>
      <c r="SZU61" s="39"/>
      <c r="SZV61" s="39"/>
      <c r="SZW61" s="39"/>
      <c r="SZX61" s="39"/>
      <c r="SZY61" s="39"/>
      <c r="SZZ61" s="39"/>
      <c r="TAA61" s="39"/>
      <c r="TAB61" s="39"/>
      <c r="TAC61" s="39"/>
      <c r="TAD61" s="39"/>
      <c r="TAE61" s="39"/>
      <c r="TAF61" s="39"/>
      <c r="TAG61" s="39"/>
      <c r="TAH61" s="39"/>
      <c r="TAI61" s="39"/>
      <c r="TAJ61" s="39"/>
      <c r="TAK61" s="39"/>
      <c r="TAL61" s="39"/>
      <c r="TAM61" s="39"/>
      <c r="TAN61" s="39"/>
      <c r="TAO61" s="39"/>
      <c r="TAP61" s="39"/>
      <c r="TAQ61" s="39"/>
      <c r="TAR61" s="39"/>
      <c r="TAS61" s="39"/>
      <c r="TAT61" s="39"/>
      <c r="TAU61" s="39"/>
      <c r="TAV61" s="39"/>
      <c r="TAW61" s="39"/>
      <c r="TAX61" s="39"/>
      <c r="TAY61" s="39"/>
      <c r="TAZ61" s="39"/>
      <c r="TBA61" s="39"/>
      <c r="TBB61" s="39"/>
      <c r="TBC61" s="39"/>
      <c r="TBD61" s="39"/>
      <c r="TBE61" s="39"/>
      <c r="TBF61" s="39"/>
      <c r="TBG61" s="39"/>
      <c r="TBH61" s="39"/>
      <c r="TBI61" s="39"/>
      <c r="TBJ61" s="39"/>
      <c r="TBK61" s="39"/>
      <c r="TBL61" s="39"/>
      <c r="TBM61" s="39"/>
      <c r="TBN61" s="39"/>
      <c r="TBO61" s="39"/>
      <c r="TBP61" s="39"/>
      <c r="TBQ61" s="39"/>
      <c r="TBR61" s="39"/>
      <c r="TBS61" s="39"/>
      <c r="TBT61" s="39"/>
      <c r="TBU61" s="39"/>
      <c r="TBV61" s="39"/>
      <c r="TBW61" s="39"/>
      <c r="TBX61" s="39"/>
      <c r="TBY61" s="39"/>
      <c r="TBZ61" s="39"/>
      <c r="TCA61" s="39"/>
      <c r="TCB61" s="39"/>
      <c r="TCC61" s="39"/>
      <c r="TCD61" s="39"/>
      <c r="TCE61" s="39"/>
      <c r="TCF61" s="39"/>
      <c r="TCG61" s="39"/>
      <c r="TCH61" s="39"/>
      <c r="TCI61" s="39"/>
      <c r="TCJ61" s="39"/>
      <c r="TCK61" s="39"/>
      <c r="TCL61" s="39"/>
      <c r="TCM61" s="39"/>
      <c r="TCN61" s="39"/>
      <c r="TCO61" s="39"/>
      <c r="TCP61" s="39"/>
      <c r="TCQ61" s="39"/>
      <c r="TCR61" s="39"/>
      <c r="TCS61" s="39"/>
      <c r="TCT61" s="39"/>
      <c r="TCU61" s="39"/>
      <c r="TCV61" s="39"/>
      <c r="TCW61" s="39"/>
      <c r="TCX61" s="39"/>
      <c r="TCY61" s="39"/>
      <c r="TCZ61" s="39"/>
      <c r="TDA61" s="39"/>
      <c r="TDB61" s="39"/>
      <c r="TDC61" s="39"/>
      <c r="TDD61" s="39"/>
      <c r="TDE61" s="39"/>
      <c r="TDF61" s="39"/>
      <c r="TDG61" s="39"/>
      <c r="TDH61" s="39"/>
      <c r="TDI61" s="39"/>
      <c r="TDJ61" s="39"/>
      <c r="TDK61" s="39"/>
      <c r="TDL61" s="39"/>
      <c r="TDM61" s="39"/>
      <c r="TDN61" s="39"/>
      <c r="TDO61" s="39"/>
      <c r="TDP61" s="39"/>
      <c r="TDQ61" s="39"/>
      <c r="TDR61" s="39"/>
      <c r="TDS61" s="39"/>
      <c r="TDT61" s="39"/>
      <c r="TDU61" s="39"/>
      <c r="TDV61" s="39"/>
      <c r="TDW61" s="39"/>
      <c r="TDX61" s="39"/>
      <c r="TDY61" s="39"/>
      <c r="TDZ61" s="39"/>
      <c r="TEA61" s="39"/>
      <c r="TEB61" s="39"/>
      <c r="TEC61" s="39"/>
      <c r="TED61" s="39"/>
      <c r="TEE61" s="39"/>
      <c r="TEF61" s="39"/>
      <c r="TEG61" s="39"/>
      <c r="TEH61" s="39"/>
      <c r="TEI61" s="39"/>
      <c r="TEJ61" s="39"/>
      <c r="TEK61" s="39"/>
      <c r="TEL61" s="39"/>
      <c r="TEM61" s="39"/>
      <c r="TEN61" s="39"/>
      <c r="TEO61" s="39"/>
      <c r="TEP61" s="39"/>
      <c r="TEQ61" s="39"/>
      <c r="TER61" s="39"/>
      <c r="TES61" s="39"/>
      <c r="TET61" s="39"/>
      <c r="TEU61" s="39"/>
      <c r="TEV61" s="39"/>
      <c r="TEW61" s="39"/>
      <c r="TEX61" s="39"/>
      <c r="TEY61" s="39"/>
      <c r="TEZ61" s="39"/>
      <c r="TFA61" s="39"/>
      <c r="TFB61" s="39"/>
      <c r="TFC61" s="39"/>
      <c r="TFD61" s="39"/>
      <c r="TFE61" s="39"/>
      <c r="TFF61" s="39"/>
      <c r="TFG61" s="39"/>
      <c r="TFH61" s="39"/>
      <c r="TFI61" s="39"/>
      <c r="TFJ61" s="39"/>
      <c r="TFK61" s="39"/>
      <c r="TFL61" s="39"/>
      <c r="TFM61" s="39"/>
      <c r="TFN61" s="39"/>
      <c r="TFO61" s="39"/>
      <c r="TFP61" s="39"/>
      <c r="TFQ61" s="39"/>
      <c r="TFR61" s="39"/>
      <c r="TFS61" s="39"/>
      <c r="TFT61" s="39"/>
      <c r="TFU61" s="39"/>
      <c r="TFV61" s="39"/>
      <c r="TFW61" s="39"/>
      <c r="TFX61" s="39"/>
      <c r="TFY61" s="39"/>
      <c r="TFZ61" s="39"/>
      <c r="TGA61" s="39"/>
      <c r="TGB61" s="39"/>
      <c r="TGC61" s="39"/>
      <c r="TGD61" s="39"/>
      <c r="TGE61" s="39"/>
      <c r="TGF61" s="39"/>
      <c r="TGG61" s="39"/>
      <c r="TGH61" s="39"/>
      <c r="TGI61" s="39"/>
      <c r="TGJ61" s="39"/>
      <c r="TGK61" s="39"/>
      <c r="TGL61" s="39"/>
      <c r="TGM61" s="39"/>
      <c r="TGN61" s="39"/>
      <c r="TGO61" s="39"/>
      <c r="TGP61" s="39"/>
      <c r="TGQ61" s="39"/>
      <c r="TGR61" s="39"/>
      <c r="TGS61" s="39"/>
      <c r="TGT61" s="39"/>
      <c r="TGU61" s="39"/>
      <c r="TGV61" s="39"/>
      <c r="TGW61" s="39"/>
      <c r="TGX61" s="39"/>
      <c r="TGY61" s="39"/>
      <c r="TGZ61" s="39"/>
      <c r="THA61" s="39"/>
      <c r="THB61" s="39"/>
      <c r="THC61" s="39"/>
      <c r="THD61" s="39"/>
      <c r="THE61" s="39"/>
      <c r="THF61" s="39"/>
      <c r="THG61" s="39"/>
      <c r="THH61" s="39"/>
      <c r="THI61" s="39"/>
      <c r="THJ61" s="39"/>
      <c r="THK61" s="39"/>
      <c r="THL61" s="39"/>
      <c r="THM61" s="39"/>
      <c r="THN61" s="39"/>
      <c r="THO61" s="39"/>
      <c r="THP61" s="39"/>
      <c r="THQ61" s="39"/>
      <c r="THR61" s="39"/>
      <c r="THS61" s="39"/>
      <c r="THT61" s="39"/>
      <c r="THU61" s="39"/>
      <c r="THV61" s="39"/>
      <c r="THW61" s="39"/>
      <c r="THX61" s="39"/>
      <c r="THY61" s="39"/>
      <c r="THZ61" s="39"/>
      <c r="TIA61" s="39"/>
      <c r="TIB61" s="39"/>
      <c r="TIC61" s="39"/>
      <c r="TID61" s="39"/>
      <c r="TIE61" s="39"/>
      <c r="TIF61" s="39"/>
      <c r="TIG61" s="39"/>
      <c r="TIH61" s="39"/>
      <c r="TII61" s="39"/>
      <c r="TIJ61" s="39"/>
      <c r="TIK61" s="39"/>
      <c r="TIL61" s="39"/>
      <c r="TIM61" s="39"/>
      <c r="TIN61" s="39"/>
      <c r="TIO61" s="39"/>
      <c r="TIP61" s="39"/>
      <c r="TIQ61" s="39"/>
      <c r="TIR61" s="39"/>
      <c r="TIS61" s="39"/>
      <c r="TIT61" s="39"/>
      <c r="TIU61" s="39"/>
      <c r="TIV61" s="39"/>
      <c r="TIW61" s="39"/>
      <c r="TIX61" s="39"/>
      <c r="TIY61" s="39"/>
      <c r="TIZ61" s="39"/>
      <c r="TJA61" s="39"/>
      <c r="TJB61" s="39"/>
      <c r="TJC61" s="39"/>
      <c r="TJD61" s="39"/>
      <c r="TJE61" s="39"/>
      <c r="TJF61" s="39"/>
      <c r="TJG61" s="39"/>
      <c r="TJH61" s="39"/>
      <c r="TJI61" s="39"/>
      <c r="TJJ61" s="39"/>
      <c r="TJK61" s="39"/>
      <c r="TJL61" s="39"/>
      <c r="TJM61" s="39"/>
      <c r="TJN61" s="39"/>
      <c r="TJO61" s="39"/>
      <c r="TJP61" s="39"/>
      <c r="TJQ61" s="39"/>
      <c r="TJR61" s="39"/>
      <c r="TJS61" s="39"/>
      <c r="TJT61" s="39"/>
      <c r="TJU61" s="39"/>
      <c r="TJV61" s="39"/>
      <c r="TJW61" s="39"/>
      <c r="TJX61" s="39"/>
      <c r="TJY61" s="39"/>
      <c r="TJZ61" s="39"/>
      <c r="TKA61" s="39"/>
      <c r="TKB61" s="39"/>
      <c r="TKC61" s="39"/>
      <c r="TKD61" s="39"/>
      <c r="TKE61" s="39"/>
      <c r="TKF61" s="39"/>
      <c r="TKG61" s="39"/>
      <c r="TKH61" s="39"/>
      <c r="TKI61" s="39"/>
      <c r="TKJ61" s="39"/>
      <c r="TKK61" s="39"/>
      <c r="TKL61" s="39"/>
      <c r="TKM61" s="39"/>
      <c r="TKN61" s="39"/>
      <c r="TKO61" s="39"/>
      <c r="TKP61" s="39"/>
      <c r="TKQ61" s="39"/>
      <c r="TKR61" s="39"/>
      <c r="TKS61" s="39"/>
      <c r="TKT61" s="39"/>
      <c r="TKU61" s="39"/>
      <c r="TKV61" s="39"/>
      <c r="TKW61" s="39"/>
      <c r="TKX61" s="39"/>
      <c r="TKY61" s="39"/>
      <c r="TKZ61" s="39"/>
      <c r="TLA61" s="39"/>
      <c r="TLB61" s="39"/>
      <c r="TLC61" s="39"/>
      <c r="TLD61" s="39"/>
      <c r="TLE61" s="39"/>
      <c r="TLF61" s="39"/>
      <c r="TLG61" s="39"/>
      <c r="TLH61" s="39"/>
      <c r="TLI61" s="39"/>
      <c r="TLJ61" s="39"/>
      <c r="TLK61" s="39"/>
      <c r="TLL61" s="39"/>
      <c r="TLM61" s="39"/>
      <c r="TLN61" s="39"/>
      <c r="TLO61" s="39"/>
      <c r="TLP61" s="39"/>
      <c r="TLQ61" s="39"/>
      <c r="TLR61" s="39"/>
      <c r="TLS61" s="39"/>
      <c r="TLT61" s="39"/>
      <c r="TLU61" s="39"/>
      <c r="TLV61" s="39"/>
      <c r="TLW61" s="39"/>
      <c r="TLX61" s="39"/>
      <c r="TLY61" s="39"/>
      <c r="TLZ61" s="39"/>
      <c r="TMA61" s="39"/>
      <c r="TMB61" s="39"/>
      <c r="TMC61" s="39"/>
      <c r="TMD61" s="39"/>
      <c r="TME61" s="39"/>
      <c r="TMF61" s="39"/>
      <c r="TMG61" s="39"/>
      <c r="TMH61" s="39"/>
      <c r="TMI61" s="39"/>
      <c r="TMJ61" s="39"/>
      <c r="TMK61" s="39"/>
      <c r="TML61" s="39"/>
      <c r="TMM61" s="39"/>
      <c r="TMN61" s="39"/>
      <c r="TMO61" s="39"/>
      <c r="TMP61" s="39"/>
      <c r="TMQ61" s="39"/>
      <c r="TMR61" s="39"/>
      <c r="TMS61" s="39"/>
      <c r="TMT61" s="39"/>
      <c r="TMU61" s="39"/>
      <c r="TMV61" s="39"/>
      <c r="TMW61" s="39"/>
      <c r="TMX61" s="39"/>
      <c r="TMY61" s="39"/>
      <c r="TMZ61" s="39"/>
      <c r="TNA61" s="39"/>
      <c r="TNB61" s="39"/>
      <c r="TNC61" s="39"/>
      <c r="TND61" s="39"/>
      <c r="TNE61" s="39"/>
      <c r="TNF61" s="39"/>
      <c r="TNG61" s="39"/>
      <c r="TNH61" s="39"/>
      <c r="TNI61" s="39"/>
      <c r="TNJ61" s="39"/>
      <c r="TNK61" s="39"/>
      <c r="TNL61" s="39"/>
      <c r="TNM61" s="39"/>
      <c r="TNN61" s="39"/>
      <c r="TNO61" s="39"/>
      <c r="TNP61" s="39"/>
      <c r="TNQ61" s="39"/>
      <c r="TNR61" s="39"/>
      <c r="TNS61" s="39"/>
      <c r="TNT61" s="39"/>
      <c r="TNU61" s="39"/>
      <c r="TNV61" s="39"/>
      <c r="TNW61" s="39"/>
      <c r="TNX61" s="39"/>
      <c r="TNY61" s="39"/>
      <c r="TNZ61" s="39"/>
      <c r="TOA61" s="39"/>
      <c r="TOB61" s="39"/>
      <c r="TOC61" s="39"/>
      <c r="TOD61" s="39"/>
      <c r="TOE61" s="39"/>
      <c r="TOF61" s="39"/>
      <c r="TOG61" s="39"/>
      <c r="TOH61" s="39"/>
      <c r="TOI61" s="39"/>
      <c r="TOJ61" s="39"/>
      <c r="TOK61" s="39"/>
      <c r="TOL61" s="39"/>
      <c r="TOM61" s="39"/>
      <c r="TON61" s="39"/>
      <c r="TOO61" s="39"/>
      <c r="TOP61" s="39"/>
      <c r="TOQ61" s="39"/>
      <c r="TOR61" s="39"/>
      <c r="TOS61" s="39"/>
      <c r="TOT61" s="39"/>
      <c r="TOU61" s="39"/>
      <c r="TOV61" s="39"/>
      <c r="TOW61" s="39"/>
      <c r="TOX61" s="39"/>
      <c r="TOY61" s="39"/>
      <c r="TOZ61" s="39"/>
      <c r="TPA61" s="39"/>
      <c r="TPB61" s="39"/>
      <c r="TPC61" s="39"/>
      <c r="TPD61" s="39"/>
      <c r="TPE61" s="39"/>
      <c r="TPF61" s="39"/>
      <c r="TPG61" s="39"/>
      <c r="TPH61" s="39"/>
      <c r="TPI61" s="39"/>
      <c r="TPJ61" s="39"/>
      <c r="TPK61" s="39"/>
      <c r="TPL61" s="39"/>
      <c r="TPM61" s="39"/>
      <c r="TPN61" s="39"/>
      <c r="TPO61" s="39"/>
      <c r="TPP61" s="39"/>
      <c r="TPQ61" s="39"/>
      <c r="TPR61" s="39"/>
      <c r="TPS61" s="39"/>
      <c r="TPT61" s="39"/>
      <c r="TPU61" s="39"/>
      <c r="TPV61" s="39"/>
      <c r="TPW61" s="39"/>
      <c r="TPX61" s="39"/>
      <c r="TPY61" s="39"/>
      <c r="TPZ61" s="39"/>
      <c r="TQA61" s="39"/>
      <c r="TQB61" s="39"/>
      <c r="TQC61" s="39"/>
      <c r="TQD61" s="39"/>
      <c r="TQE61" s="39"/>
      <c r="TQF61" s="39"/>
      <c r="TQG61" s="39"/>
      <c r="TQH61" s="39"/>
      <c r="TQI61" s="39"/>
      <c r="TQJ61" s="39"/>
      <c r="TQK61" s="39"/>
      <c r="TQL61" s="39"/>
      <c r="TQM61" s="39"/>
      <c r="TQN61" s="39"/>
      <c r="TQO61" s="39"/>
      <c r="TQP61" s="39"/>
      <c r="TQQ61" s="39"/>
      <c r="TQR61" s="39"/>
      <c r="TQS61" s="39"/>
      <c r="TQT61" s="39"/>
      <c r="TQU61" s="39"/>
      <c r="TQV61" s="39"/>
      <c r="TQW61" s="39"/>
      <c r="TQX61" s="39"/>
      <c r="TQY61" s="39"/>
      <c r="TQZ61" s="39"/>
      <c r="TRA61" s="39"/>
      <c r="TRB61" s="39"/>
      <c r="TRC61" s="39"/>
      <c r="TRD61" s="39"/>
      <c r="TRE61" s="39"/>
      <c r="TRF61" s="39"/>
      <c r="TRG61" s="39"/>
      <c r="TRH61" s="39"/>
      <c r="TRI61" s="39"/>
      <c r="TRJ61" s="39"/>
      <c r="TRK61" s="39"/>
      <c r="TRL61" s="39"/>
      <c r="TRM61" s="39"/>
      <c r="TRN61" s="39"/>
      <c r="TRO61" s="39"/>
      <c r="TRP61" s="39"/>
      <c r="TRQ61" s="39"/>
      <c r="TRR61" s="39"/>
      <c r="TRS61" s="39"/>
      <c r="TRT61" s="39"/>
      <c r="TRU61" s="39"/>
      <c r="TRV61" s="39"/>
      <c r="TRW61" s="39"/>
      <c r="TRX61" s="39"/>
      <c r="TRY61" s="39"/>
      <c r="TRZ61" s="39"/>
      <c r="TSA61" s="39"/>
      <c r="TSB61" s="39"/>
      <c r="TSC61" s="39"/>
      <c r="TSD61" s="39"/>
      <c r="TSE61" s="39"/>
      <c r="TSF61" s="39"/>
      <c r="TSG61" s="39"/>
      <c r="TSH61" s="39"/>
      <c r="TSI61" s="39"/>
      <c r="TSJ61" s="39"/>
      <c r="TSK61" s="39"/>
      <c r="TSL61" s="39"/>
      <c r="TSM61" s="39"/>
      <c r="TSN61" s="39"/>
      <c r="TSO61" s="39"/>
      <c r="TSP61" s="39"/>
      <c r="TSQ61" s="39"/>
      <c r="TSR61" s="39"/>
      <c r="TSS61" s="39"/>
      <c r="TST61" s="39"/>
      <c r="TSU61" s="39"/>
      <c r="TSV61" s="39"/>
      <c r="TSW61" s="39"/>
      <c r="TSX61" s="39"/>
      <c r="TSY61" s="39"/>
      <c r="TSZ61" s="39"/>
      <c r="TTA61" s="39"/>
      <c r="TTB61" s="39"/>
      <c r="TTC61" s="39"/>
      <c r="TTD61" s="39"/>
      <c r="TTE61" s="39"/>
      <c r="TTF61" s="39"/>
      <c r="TTG61" s="39"/>
      <c r="TTH61" s="39"/>
      <c r="TTI61" s="39"/>
      <c r="TTJ61" s="39"/>
      <c r="TTK61" s="39"/>
      <c r="TTL61" s="39"/>
      <c r="TTM61" s="39"/>
      <c r="TTN61" s="39"/>
      <c r="TTO61" s="39"/>
      <c r="TTP61" s="39"/>
      <c r="TTQ61" s="39"/>
      <c r="TTR61" s="39"/>
      <c r="TTS61" s="39"/>
      <c r="TTT61" s="39"/>
      <c r="TTU61" s="39"/>
      <c r="TTV61" s="39"/>
      <c r="TTW61" s="39"/>
      <c r="TTX61" s="39"/>
      <c r="TTY61" s="39"/>
      <c r="TTZ61" s="39"/>
      <c r="TUA61" s="39"/>
      <c r="TUB61" s="39"/>
      <c r="TUC61" s="39"/>
      <c r="TUD61" s="39"/>
      <c r="TUE61" s="39"/>
      <c r="TUF61" s="39"/>
      <c r="TUG61" s="39"/>
      <c r="TUH61" s="39"/>
      <c r="TUI61" s="39"/>
      <c r="TUJ61" s="39"/>
      <c r="TUK61" s="39"/>
      <c r="TUL61" s="39"/>
      <c r="TUM61" s="39"/>
      <c r="TUN61" s="39"/>
      <c r="TUO61" s="39"/>
      <c r="TUP61" s="39"/>
      <c r="TUQ61" s="39"/>
      <c r="TUR61" s="39"/>
      <c r="TUS61" s="39"/>
      <c r="TUT61" s="39"/>
      <c r="TUU61" s="39"/>
      <c r="TUV61" s="39"/>
      <c r="TUW61" s="39"/>
      <c r="TUX61" s="39"/>
      <c r="TUY61" s="39"/>
      <c r="TUZ61" s="39"/>
      <c r="TVA61" s="39"/>
      <c r="TVB61" s="39"/>
      <c r="TVC61" s="39"/>
      <c r="TVD61" s="39"/>
      <c r="TVE61" s="39"/>
      <c r="TVF61" s="39"/>
      <c r="TVG61" s="39"/>
      <c r="TVH61" s="39"/>
      <c r="TVI61" s="39"/>
      <c r="TVJ61" s="39"/>
      <c r="TVK61" s="39"/>
      <c r="TVL61" s="39"/>
      <c r="TVM61" s="39"/>
      <c r="TVN61" s="39"/>
      <c r="TVO61" s="39"/>
      <c r="TVP61" s="39"/>
      <c r="TVQ61" s="39"/>
      <c r="TVR61" s="39"/>
      <c r="TVS61" s="39"/>
      <c r="TVT61" s="39"/>
      <c r="TVU61" s="39"/>
      <c r="TVV61" s="39"/>
      <c r="TVW61" s="39"/>
      <c r="TVX61" s="39"/>
      <c r="TVY61" s="39"/>
      <c r="TVZ61" s="39"/>
      <c r="TWA61" s="39"/>
      <c r="TWB61" s="39"/>
      <c r="TWC61" s="39"/>
      <c r="TWD61" s="39"/>
      <c r="TWE61" s="39"/>
      <c r="TWF61" s="39"/>
      <c r="TWG61" s="39"/>
      <c r="TWH61" s="39"/>
      <c r="TWI61" s="39"/>
      <c r="TWJ61" s="39"/>
      <c r="TWK61" s="39"/>
      <c r="TWL61" s="39"/>
      <c r="TWM61" s="39"/>
      <c r="TWN61" s="39"/>
      <c r="TWO61" s="39"/>
      <c r="TWP61" s="39"/>
      <c r="TWQ61" s="39"/>
      <c r="TWR61" s="39"/>
      <c r="TWS61" s="39"/>
      <c r="TWT61" s="39"/>
      <c r="TWU61" s="39"/>
      <c r="TWV61" s="39"/>
      <c r="TWW61" s="39"/>
      <c r="TWX61" s="39"/>
      <c r="TWY61" s="39"/>
      <c r="TWZ61" s="39"/>
      <c r="TXA61" s="39"/>
      <c r="TXB61" s="39"/>
      <c r="TXC61" s="39"/>
      <c r="TXD61" s="39"/>
      <c r="TXE61" s="39"/>
      <c r="TXF61" s="39"/>
      <c r="TXG61" s="39"/>
      <c r="TXH61" s="39"/>
      <c r="TXI61" s="39"/>
      <c r="TXJ61" s="39"/>
      <c r="TXK61" s="39"/>
      <c r="TXL61" s="39"/>
      <c r="TXM61" s="39"/>
      <c r="TXN61" s="39"/>
      <c r="TXO61" s="39"/>
      <c r="TXP61" s="39"/>
      <c r="TXQ61" s="39"/>
      <c r="TXR61" s="39"/>
      <c r="TXS61" s="39"/>
      <c r="TXT61" s="39"/>
      <c r="TXU61" s="39"/>
      <c r="TXV61" s="39"/>
      <c r="TXW61" s="39"/>
      <c r="TXX61" s="39"/>
      <c r="TXY61" s="39"/>
      <c r="TXZ61" s="39"/>
      <c r="TYA61" s="39"/>
      <c r="TYB61" s="39"/>
      <c r="TYC61" s="39"/>
      <c r="TYD61" s="39"/>
      <c r="TYE61" s="39"/>
      <c r="TYF61" s="39"/>
      <c r="TYG61" s="39"/>
      <c r="TYH61" s="39"/>
      <c r="TYI61" s="39"/>
      <c r="TYJ61" s="39"/>
      <c r="TYK61" s="39"/>
      <c r="TYL61" s="39"/>
      <c r="TYM61" s="39"/>
      <c r="TYN61" s="39"/>
      <c r="TYO61" s="39"/>
      <c r="TYP61" s="39"/>
      <c r="TYQ61" s="39"/>
      <c r="TYR61" s="39"/>
      <c r="TYS61" s="39"/>
      <c r="TYT61" s="39"/>
      <c r="TYU61" s="39"/>
      <c r="TYV61" s="39"/>
      <c r="TYW61" s="39"/>
      <c r="TYX61" s="39"/>
      <c r="TYY61" s="39"/>
      <c r="TYZ61" s="39"/>
      <c r="TZA61" s="39"/>
      <c r="TZB61" s="39"/>
      <c r="TZC61" s="39"/>
      <c r="TZD61" s="39"/>
      <c r="TZE61" s="39"/>
      <c r="TZF61" s="39"/>
      <c r="TZG61" s="39"/>
      <c r="TZH61" s="39"/>
      <c r="TZI61" s="39"/>
      <c r="TZJ61" s="39"/>
      <c r="TZK61" s="39"/>
      <c r="TZL61" s="39"/>
      <c r="TZM61" s="39"/>
      <c r="TZN61" s="39"/>
      <c r="TZO61" s="39"/>
      <c r="TZP61" s="39"/>
      <c r="TZQ61" s="39"/>
      <c r="TZR61" s="39"/>
      <c r="TZS61" s="39"/>
      <c r="TZT61" s="39"/>
      <c r="TZU61" s="39"/>
      <c r="TZV61" s="39"/>
      <c r="TZW61" s="39"/>
      <c r="TZX61" s="39"/>
      <c r="TZY61" s="39"/>
      <c r="TZZ61" s="39"/>
      <c r="UAA61" s="39"/>
      <c r="UAB61" s="39"/>
      <c r="UAC61" s="39"/>
      <c r="UAD61" s="39"/>
      <c r="UAE61" s="39"/>
      <c r="UAF61" s="39"/>
      <c r="UAG61" s="39"/>
      <c r="UAH61" s="39"/>
      <c r="UAI61" s="39"/>
      <c r="UAJ61" s="39"/>
      <c r="UAK61" s="39"/>
      <c r="UAL61" s="39"/>
      <c r="UAM61" s="39"/>
      <c r="UAN61" s="39"/>
      <c r="UAO61" s="39"/>
      <c r="UAP61" s="39"/>
      <c r="UAQ61" s="39"/>
      <c r="UAR61" s="39"/>
      <c r="UAS61" s="39"/>
      <c r="UAT61" s="39"/>
      <c r="UAU61" s="39"/>
      <c r="UAV61" s="39"/>
      <c r="UAW61" s="39"/>
      <c r="UAX61" s="39"/>
      <c r="UAY61" s="39"/>
      <c r="UAZ61" s="39"/>
      <c r="UBA61" s="39"/>
      <c r="UBB61" s="39"/>
      <c r="UBC61" s="39"/>
      <c r="UBD61" s="39"/>
      <c r="UBE61" s="39"/>
      <c r="UBF61" s="39"/>
      <c r="UBG61" s="39"/>
      <c r="UBH61" s="39"/>
      <c r="UBI61" s="39"/>
      <c r="UBJ61" s="39"/>
      <c r="UBK61" s="39"/>
      <c r="UBL61" s="39"/>
      <c r="UBM61" s="39"/>
      <c r="UBN61" s="39"/>
      <c r="UBO61" s="39"/>
      <c r="UBP61" s="39"/>
      <c r="UBQ61" s="39"/>
      <c r="UBR61" s="39"/>
      <c r="UBS61" s="39"/>
      <c r="UBT61" s="39"/>
      <c r="UBU61" s="39"/>
      <c r="UBV61" s="39"/>
      <c r="UBW61" s="39"/>
      <c r="UBX61" s="39"/>
      <c r="UBY61" s="39"/>
      <c r="UBZ61" s="39"/>
      <c r="UCA61" s="39"/>
      <c r="UCB61" s="39"/>
      <c r="UCC61" s="39"/>
      <c r="UCD61" s="39"/>
      <c r="UCE61" s="39"/>
      <c r="UCF61" s="39"/>
      <c r="UCG61" s="39"/>
      <c r="UCH61" s="39"/>
      <c r="UCI61" s="39"/>
      <c r="UCJ61" s="39"/>
      <c r="UCK61" s="39"/>
      <c r="UCL61" s="39"/>
      <c r="UCM61" s="39"/>
      <c r="UCN61" s="39"/>
      <c r="UCO61" s="39"/>
      <c r="UCP61" s="39"/>
      <c r="UCQ61" s="39"/>
      <c r="UCR61" s="39"/>
      <c r="UCS61" s="39"/>
      <c r="UCT61" s="39"/>
      <c r="UCU61" s="39"/>
      <c r="UCV61" s="39"/>
      <c r="UCW61" s="39"/>
      <c r="UCX61" s="39"/>
      <c r="UCY61" s="39"/>
      <c r="UCZ61" s="39"/>
      <c r="UDA61" s="39"/>
      <c r="UDB61" s="39"/>
      <c r="UDC61" s="39"/>
      <c r="UDD61" s="39"/>
      <c r="UDE61" s="39"/>
      <c r="UDF61" s="39"/>
      <c r="UDG61" s="39"/>
      <c r="UDH61" s="39"/>
      <c r="UDI61" s="39"/>
      <c r="UDJ61" s="39"/>
      <c r="UDK61" s="39"/>
      <c r="UDL61" s="39"/>
      <c r="UDM61" s="39"/>
      <c r="UDN61" s="39"/>
      <c r="UDO61" s="39"/>
      <c r="UDP61" s="39"/>
      <c r="UDQ61" s="39"/>
      <c r="UDR61" s="39"/>
      <c r="UDS61" s="39"/>
      <c r="UDT61" s="39"/>
      <c r="UDU61" s="39"/>
      <c r="UDV61" s="39"/>
      <c r="UDW61" s="39"/>
      <c r="UDX61" s="39"/>
      <c r="UDY61" s="39"/>
      <c r="UDZ61" s="39"/>
      <c r="UEA61" s="39"/>
      <c r="UEB61" s="39"/>
      <c r="UEC61" s="39"/>
      <c r="UED61" s="39"/>
      <c r="UEE61" s="39"/>
      <c r="UEF61" s="39"/>
      <c r="UEG61" s="39"/>
      <c r="UEH61" s="39"/>
      <c r="UEI61" s="39"/>
      <c r="UEJ61" s="39"/>
      <c r="UEK61" s="39"/>
      <c r="UEL61" s="39"/>
      <c r="UEM61" s="39"/>
      <c r="UEN61" s="39"/>
      <c r="UEO61" s="39"/>
      <c r="UEP61" s="39"/>
      <c r="UEQ61" s="39"/>
      <c r="UER61" s="39"/>
      <c r="UES61" s="39"/>
      <c r="UET61" s="39"/>
      <c r="UEU61" s="39"/>
      <c r="UEV61" s="39"/>
      <c r="UEW61" s="39"/>
      <c r="UEX61" s="39"/>
      <c r="UEY61" s="39"/>
      <c r="UEZ61" s="39"/>
      <c r="UFA61" s="39"/>
      <c r="UFB61" s="39"/>
      <c r="UFC61" s="39"/>
      <c r="UFD61" s="39"/>
      <c r="UFE61" s="39"/>
      <c r="UFF61" s="39"/>
      <c r="UFG61" s="39"/>
      <c r="UFH61" s="39"/>
      <c r="UFI61" s="39"/>
      <c r="UFJ61" s="39"/>
      <c r="UFK61" s="39"/>
      <c r="UFL61" s="39"/>
      <c r="UFM61" s="39"/>
      <c r="UFN61" s="39"/>
      <c r="UFO61" s="39"/>
      <c r="UFP61" s="39"/>
      <c r="UFQ61" s="39"/>
      <c r="UFR61" s="39"/>
      <c r="UFS61" s="39"/>
      <c r="UFT61" s="39"/>
      <c r="UFU61" s="39"/>
      <c r="UFV61" s="39"/>
      <c r="UFW61" s="39"/>
      <c r="UFX61" s="39"/>
      <c r="UFY61" s="39"/>
      <c r="UFZ61" s="39"/>
      <c r="UGA61" s="39"/>
      <c r="UGB61" s="39"/>
      <c r="UGC61" s="39"/>
      <c r="UGD61" s="39"/>
      <c r="UGE61" s="39"/>
      <c r="UGF61" s="39"/>
      <c r="UGG61" s="39"/>
      <c r="UGH61" s="39"/>
      <c r="UGI61" s="39"/>
      <c r="UGJ61" s="39"/>
      <c r="UGK61" s="39"/>
      <c r="UGL61" s="39"/>
      <c r="UGM61" s="39"/>
      <c r="UGN61" s="39"/>
      <c r="UGO61" s="39"/>
      <c r="UGP61" s="39"/>
      <c r="UGQ61" s="39"/>
      <c r="UGR61" s="39"/>
      <c r="UGS61" s="39"/>
      <c r="UGT61" s="39"/>
      <c r="UGU61" s="39"/>
      <c r="UGV61" s="39"/>
      <c r="UGW61" s="39"/>
      <c r="UGX61" s="39"/>
      <c r="UGY61" s="39"/>
      <c r="UGZ61" s="39"/>
      <c r="UHA61" s="39"/>
      <c r="UHB61" s="39"/>
      <c r="UHC61" s="39"/>
      <c r="UHD61" s="39"/>
      <c r="UHE61" s="39"/>
      <c r="UHF61" s="39"/>
      <c r="UHG61" s="39"/>
      <c r="UHH61" s="39"/>
      <c r="UHI61" s="39"/>
      <c r="UHJ61" s="39"/>
      <c r="UHK61" s="39"/>
      <c r="UHL61" s="39"/>
      <c r="UHM61" s="39"/>
      <c r="UHN61" s="39"/>
      <c r="UHO61" s="39"/>
      <c r="UHP61" s="39"/>
      <c r="UHQ61" s="39"/>
      <c r="UHR61" s="39"/>
      <c r="UHS61" s="39"/>
      <c r="UHT61" s="39"/>
      <c r="UHU61" s="39"/>
      <c r="UHV61" s="39"/>
      <c r="UHW61" s="39"/>
      <c r="UHX61" s="39"/>
      <c r="UHY61" s="39"/>
      <c r="UHZ61" s="39"/>
      <c r="UIA61" s="39"/>
      <c r="UIB61" s="39"/>
      <c r="UIC61" s="39"/>
      <c r="UID61" s="39"/>
      <c r="UIE61" s="39"/>
      <c r="UIF61" s="39"/>
      <c r="UIG61" s="39"/>
      <c r="UIH61" s="39"/>
      <c r="UII61" s="39"/>
      <c r="UIJ61" s="39"/>
      <c r="UIK61" s="39"/>
      <c r="UIL61" s="39"/>
      <c r="UIM61" s="39"/>
      <c r="UIN61" s="39"/>
      <c r="UIO61" s="39"/>
      <c r="UIP61" s="39"/>
      <c r="UIQ61" s="39"/>
      <c r="UIR61" s="39"/>
      <c r="UIS61" s="39"/>
      <c r="UIT61" s="39"/>
      <c r="UIU61" s="39"/>
      <c r="UIV61" s="39"/>
      <c r="UIW61" s="39"/>
      <c r="UIX61" s="39"/>
      <c r="UIY61" s="39"/>
      <c r="UIZ61" s="39"/>
      <c r="UJA61" s="39"/>
      <c r="UJB61" s="39"/>
      <c r="UJC61" s="39"/>
      <c r="UJD61" s="39"/>
      <c r="UJE61" s="39"/>
      <c r="UJF61" s="39"/>
      <c r="UJG61" s="39"/>
      <c r="UJH61" s="39"/>
      <c r="UJI61" s="39"/>
      <c r="UJJ61" s="39"/>
      <c r="UJK61" s="39"/>
      <c r="UJL61" s="39"/>
      <c r="UJM61" s="39"/>
      <c r="UJN61" s="39"/>
      <c r="UJO61" s="39"/>
      <c r="UJP61" s="39"/>
      <c r="UJQ61" s="39"/>
      <c r="UJR61" s="39"/>
      <c r="UJS61" s="39"/>
      <c r="UJT61" s="39"/>
      <c r="UJU61" s="39"/>
      <c r="UJV61" s="39"/>
      <c r="UJW61" s="39"/>
      <c r="UJX61" s="39"/>
      <c r="UJY61" s="39"/>
      <c r="UJZ61" s="39"/>
      <c r="UKA61" s="39"/>
      <c r="UKB61" s="39"/>
      <c r="UKC61" s="39"/>
      <c r="UKD61" s="39"/>
      <c r="UKE61" s="39"/>
      <c r="UKF61" s="39"/>
      <c r="UKG61" s="39"/>
      <c r="UKH61" s="39"/>
      <c r="UKI61" s="39"/>
      <c r="UKJ61" s="39"/>
      <c r="UKK61" s="39"/>
      <c r="UKL61" s="39"/>
      <c r="UKM61" s="39"/>
      <c r="UKN61" s="39"/>
      <c r="UKO61" s="39"/>
      <c r="UKP61" s="39"/>
      <c r="UKQ61" s="39"/>
      <c r="UKR61" s="39"/>
      <c r="UKS61" s="39"/>
      <c r="UKT61" s="39"/>
      <c r="UKU61" s="39"/>
      <c r="UKV61" s="39"/>
      <c r="UKW61" s="39"/>
      <c r="UKX61" s="39"/>
      <c r="UKY61" s="39"/>
      <c r="UKZ61" s="39"/>
      <c r="ULA61" s="39"/>
      <c r="ULB61" s="39"/>
      <c r="ULC61" s="39"/>
      <c r="ULD61" s="39"/>
      <c r="ULE61" s="39"/>
      <c r="ULF61" s="39"/>
      <c r="ULG61" s="39"/>
      <c r="ULH61" s="39"/>
      <c r="ULI61" s="39"/>
      <c r="ULJ61" s="39"/>
      <c r="ULK61" s="39"/>
      <c r="ULL61" s="39"/>
      <c r="ULM61" s="39"/>
      <c r="ULN61" s="39"/>
      <c r="ULO61" s="39"/>
      <c r="ULP61" s="39"/>
      <c r="ULQ61" s="39"/>
      <c r="ULR61" s="39"/>
      <c r="ULS61" s="39"/>
      <c r="ULT61" s="39"/>
      <c r="ULU61" s="39"/>
      <c r="ULV61" s="39"/>
      <c r="ULW61" s="39"/>
      <c r="ULX61" s="39"/>
      <c r="ULY61" s="39"/>
      <c r="ULZ61" s="39"/>
      <c r="UMA61" s="39"/>
      <c r="UMB61" s="39"/>
      <c r="UMC61" s="39"/>
      <c r="UMD61" s="39"/>
      <c r="UME61" s="39"/>
      <c r="UMF61" s="39"/>
      <c r="UMG61" s="39"/>
      <c r="UMH61" s="39"/>
      <c r="UMI61" s="39"/>
      <c r="UMJ61" s="39"/>
      <c r="UMK61" s="39"/>
      <c r="UML61" s="39"/>
      <c r="UMM61" s="39"/>
      <c r="UMN61" s="39"/>
      <c r="UMO61" s="39"/>
      <c r="UMP61" s="39"/>
      <c r="UMQ61" s="39"/>
      <c r="UMR61" s="39"/>
      <c r="UMS61" s="39"/>
      <c r="UMT61" s="39"/>
      <c r="UMU61" s="39"/>
      <c r="UMV61" s="39"/>
      <c r="UMW61" s="39"/>
      <c r="UMX61" s="39"/>
      <c r="UMY61" s="39"/>
      <c r="UMZ61" s="39"/>
      <c r="UNA61" s="39"/>
      <c r="UNB61" s="39"/>
      <c r="UNC61" s="39"/>
      <c r="UND61" s="39"/>
      <c r="UNE61" s="39"/>
      <c r="UNF61" s="39"/>
      <c r="UNG61" s="39"/>
      <c r="UNH61" s="39"/>
      <c r="UNI61" s="39"/>
      <c r="UNJ61" s="39"/>
      <c r="UNK61" s="39"/>
      <c r="UNL61" s="39"/>
      <c r="UNM61" s="39"/>
      <c r="UNN61" s="39"/>
      <c r="UNO61" s="39"/>
      <c r="UNP61" s="39"/>
      <c r="UNQ61" s="39"/>
      <c r="UNR61" s="39"/>
      <c r="UNS61" s="39"/>
      <c r="UNT61" s="39"/>
      <c r="UNU61" s="39"/>
      <c r="UNV61" s="39"/>
      <c r="UNW61" s="39"/>
      <c r="UNX61" s="39"/>
      <c r="UNY61" s="39"/>
      <c r="UNZ61" s="39"/>
      <c r="UOA61" s="39"/>
      <c r="UOB61" s="39"/>
      <c r="UOC61" s="39"/>
      <c r="UOD61" s="39"/>
      <c r="UOE61" s="39"/>
      <c r="UOF61" s="39"/>
      <c r="UOG61" s="39"/>
      <c r="UOH61" s="39"/>
      <c r="UOI61" s="39"/>
      <c r="UOJ61" s="39"/>
      <c r="UOK61" s="39"/>
      <c r="UOL61" s="39"/>
      <c r="UOM61" s="39"/>
      <c r="UON61" s="39"/>
      <c r="UOO61" s="39"/>
      <c r="UOP61" s="39"/>
      <c r="UOQ61" s="39"/>
      <c r="UOR61" s="39"/>
      <c r="UOS61" s="39"/>
      <c r="UOT61" s="39"/>
      <c r="UOU61" s="39"/>
      <c r="UOV61" s="39"/>
      <c r="UOW61" s="39"/>
      <c r="UOX61" s="39"/>
      <c r="UOY61" s="39"/>
      <c r="UOZ61" s="39"/>
      <c r="UPA61" s="39"/>
      <c r="UPB61" s="39"/>
      <c r="UPC61" s="39"/>
      <c r="UPD61" s="39"/>
      <c r="UPE61" s="39"/>
      <c r="UPF61" s="39"/>
      <c r="UPG61" s="39"/>
      <c r="UPH61" s="39"/>
      <c r="UPI61" s="39"/>
      <c r="UPJ61" s="39"/>
      <c r="UPK61" s="39"/>
      <c r="UPL61" s="39"/>
      <c r="UPM61" s="39"/>
      <c r="UPN61" s="39"/>
      <c r="UPO61" s="39"/>
      <c r="UPP61" s="39"/>
      <c r="UPQ61" s="39"/>
      <c r="UPR61" s="39"/>
      <c r="UPS61" s="39"/>
      <c r="UPT61" s="39"/>
      <c r="UPU61" s="39"/>
      <c r="UPV61" s="39"/>
      <c r="UPW61" s="39"/>
      <c r="UPX61" s="39"/>
      <c r="UPY61" s="39"/>
      <c r="UPZ61" s="39"/>
      <c r="UQA61" s="39"/>
      <c r="UQB61" s="39"/>
      <c r="UQC61" s="39"/>
      <c r="UQD61" s="39"/>
      <c r="UQE61" s="39"/>
      <c r="UQF61" s="39"/>
      <c r="UQG61" s="39"/>
      <c r="UQH61" s="39"/>
      <c r="UQI61" s="39"/>
      <c r="UQJ61" s="39"/>
      <c r="UQK61" s="39"/>
      <c r="UQL61" s="39"/>
      <c r="UQM61" s="39"/>
      <c r="UQN61" s="39"/>
      <c r="UQO61" s="39"/>
      <c r="UQP61" s="39"/>
      <c r="UQQ61" s="39"/>
      <c r="UQR61" s="39"/>
      <c r="UQS61" s="39"/>
      <c r="UQT61" s="39"/>
      <c r="UQU61" s="39"/>
      <c r="UQV61" s="39"/>
      <c r="UQW61" s="39"/>
      <c r="UQX61" s="39"/>
      <c r="UQY61" s="39"/>
      <c r="UQZ61" s="39"/>
      <c r="URA61" s="39"/>
      <c r="URB61" s="39"/>
      <c r="URC61" s="39"/>
      <c r="URD61" s="39"/>
      <c r="URE61" s="39"/>
      <c r="URF61" s="39"/>
      <c r="URG61" s="39"/>
      <c r="URH61" s="39"/>
      <c r="URI61" s="39"/>
      <c r="URJ61" s="39"/>
      <c r="URK61" s="39"/>
      <c r="URL61" s="39"/>
      <c r="URM61" s="39"/>
      <c r="URN61" s="39"/>
      <c r="URO61" s="39"/>
      <c r="URP61" s="39"/>
      <c r="URQ61" s="39"/>
      <c r="URR61" s="39"/>
      <c r="URS61" s="39"/>
      <c r="URT61" s="39"/>
      <c r="URU61" s="39"/>
      <c r="URV61" s="39"/>
      <c r="URW61" s="39"/>
      <c r="URX61" s="39"/>
      <c r="URY61" s="39"/>
      <c r="URZ61" s="39"/>
      <c r="USA61" s="39"/>
      <c r="USB61" s="39"/>
      <c r="USC61" s="39"/>
      <c r="USD61" s="39"/>
      <c r="USE61" s="39"/>
      <c r="USF61" s="39"/>
      <c r="USG61" s="39"/>
      <c r="USH61" s="39"/>
      <c r="USI61" s="39"/>
      <c r="USJ61" s="39"/>
      <c r="USK61" s="39"/>
      <c r="USL61" s="39"/>
      <c r="USM61" s="39"/>
      <c r="USN61" s="39"/>
      <c r="USO61" s="39"/>
      <c r="USP61" s="39"/>
      <c r="USQ61" s="39"/>
      <c r="USR61" s="39"/>
      <c r="USS61" s="39"/>
      <c r="UST61" s="39"/>
      <c r="USU61" s="39"/>
      <c r="USV61" s="39"/>
      <c r="USW61" s="39"/>
      <c r="USX61" s="39"/>
      <c r="USY61" s="39"/>
      <c r="USZ61" s="39"/>
      <c r="UTA61" s="39"/>
      <c r="UTB61" s="39"/>
      <c r="UTC61" s="39"/>
      <c r="UTD61" s="39"/>
      <c r="UTE61" s="39"/>
      <c r="UTF61" s="39"/>
      <c r="UTG61" s="39"/>
      <c r="UTH61" s="39"/>
      <c r="UTI61" s="39"/>
      <c r="UTJ61" s="39"/>
      <c r="UTK61" s="39"/>
      <c r="UTL61" s="39"/>
      <c r="UTM61" s="39"/>
      <c r="UTN61" s="39"/>
      <c r="UTO61" s="39"/>
      <c r="UTP61" s="39"/>
      <c r="UTQ61" s="39"/>
      <c r="UTR61" s="39"/>
      <c r="UTS61" s="39"/>
      <c r="UTT61" s="39"/>
      <c r="UTU61" s="39"/>
      <c r="UTV61" s="39"/>
      <c r="UTW61" s="39"/>
      <c r="UTX61" s="39"/>
      <c r="UTY61" s="39"/>
      <c r="UTZ61" s="39"/>
      <c r="UUA61" s="39"/>
      <c r="UUB61" s="39"/>
      <c r="UUC61" s="39"/>
      <c r="UUD61" s="39"/>
      <c r="UUE61" s="39"/>
      <c r="UUF61" s="39"/>
      <c r="UUG61" s="39"/>
      <c r="UUH61" s="39"/>
      <c r="UUI61" s="39"/>
      <c r="UUJ61" s="39"/>
      <c r="UUK61" s="39"/>
      <c r="UUL61" s="39"/>
      <c r="UUM61" s="39"/>
      <c r="UUN61" s="39"/>
      <c r="UUO61" s="39"/>
      <c r="UUP61" s="39"/>
      <c r="UUQ61" s="39"/>
      <c r="UUR61" s="39"/>
      <c r="UUS61" s="39"/>
      <c r="UUT61" s="39"/>
      <c r="UUU61" s="39"/>
      <c r="UUV61" s="39"/>
      <c r="UUW61" s="39"/>
      <c r="UUX61" s="39"/>
      <c r="UUY61" s="39"/>
      <c r="UUZ61" s="39"/>
      <c r="UVA61" s="39"/>
      <c r="UVB61" s="39"/>
      <c r="UVC61" s="39"/>
      <c r="UVD61" s="39"/>
      <c r="UVE61" s="39"/>
      <c r="UVF61" s="39"/>
      <c r="UVG61" s="39"/>
      <c r="UVH61" s="39"/>
      <c r="UVI61" s="39"/>
      <c r="UVJ61" s="39"/>
      <c r="UVK61" s="39"/>
      <c r="UVL61" s="39"/>
      <c r="UVM61" s="39"/>
      <c r="UVN61" s="39"/>
      <c r="UVO61" s="39"/>
      <c r="UVP61" s="39"/>
      <c r="UVQ61" s="39"/>
      <c r="UVR61" s="39"/>
      <c r="UVS61" s="39"/>
      <c r="UVT61" s="39"/>
      <c r="UVU61" s="39"/>
      <c r="UVV61" s="39"/>
      <c r="UVW61" s="39"/>
      <c r="UVX61" s="39"/>
      <c r="UVY61" s="39"/>
      <c r="UVZ61" s="39"/>
      <c r="UWA61" s="39"/>
      <c r="UWB61" s="39"/>
      <c r="UWC61" s="39"/>
      <c r="UWD61" s="39"/>
      <c r="UWE61" s="39"/>
      <c r="UWF61" s="39"/>
      <c r="UWG61" s="39"/>
      <c r="UWH61" s="39"/>
      <c r="UWI61" s="39"/>
      <c r="UWJ61" s="39"/>
      <c r="UWK61" s="39"/>
      <c r="UWL61" s="39"/>
      <c r="UWM61" s="39"/>
      <c r="UWN61" s="39"/>
      <c r="UWO61" s="39"/>
      <c r="UWP61" s="39"/>
      <c r="UWQ61" s="39"/>
      <c r="UWR61" s="39"/>
      <c r="UWS61" s="39"/>
      <c r="UWT61" s="39"/>
      <c r="UWU61" s="39"/>
      <c r="UWV61" s="39"/>
      <c r="UWW61" s="39"/>
      <c r="UWX61" s="39"/>
      <c r="UWY61" s="39"/>
      <c r="UWZ61" s="39"/>
      <c r="UXA61" s="39"/>
      <c r="UXB61" s="39"/>
      <c r="UXC61" s="39"/>
      <c r="UXD61" s="39"/>
      <c r="UXE61" s="39"/>
      <c r="UXF61" s="39"/>
      <c r="UXG61" s="39"/>
      <c r="UXH61" s="39"/>
      <c r="UXI61" s="39"/>
      <c r="UXJ61" s="39"/>
      <c r="UXK61" s="39"/>
      <c r="UXL61" s="39"/>
      <c r="UXM61" s="39"/>
      <c r="UXN61" s="39"/>
      <c r="UXO61" s="39"/>
      <c r="UXP61" s="39"/>
      <c r="UXQ61" s="39"/>
      <c r="UXR61" s="39"/>
      <c r="UXS61" s="39"/>
      <c r="UXT61" s="39"/>
      <c r="UXU61" s="39"/>
      <c r="UXV61" s="39"/>
      <c r="UXW61" s="39"/>
      <c r="UXX61" s="39"/>
      <c r="UXY61" s="39"/>
      <c r="UXZ61" s="39"/>
      <c r="UYA61" s="39"/>
      <c r="UYB61" s="39"/>
      <c r="UYC61" s="39"/>
      <c r="UYD61" s="39"/>
      <c r="UYE61" s="39"/>
      <c r="UYF61" s="39"/>
      <c r="UYG61" s="39"/>
      <c r="UYH61" s="39"/>
      <c r="UYI61" s="39"/>
      <c r="UYJ61" s="39"/>
      <c r="UYK61" s="39"/>
      <c r="UYL61" s="39"/>
      <c r="UYM61" s="39"/>
      <c r="UYN61" s="39"/>
      <c r="UYO61" s="39"/>
      <c r="UYP61" s="39"/>
      <c r="UYQ61" s="39"/>
      <c r="UYR61" s="39"/>
      <c r="UYS61" s="39"/>
      <c r="UYT61" s="39"/>
      <c r="UYU61" s="39"/>
      <c r="UYV61" s="39"/>
      <c r="UYW61" s="39"/>
      <c r="UYX61" s="39"/>
      <c r="UYY61" s="39"/>
      <c r="UYZ61" s="39"/>
      <c r="UZA61" s="39"/>
      <c r="UZB61" s="39"/>
      <c r="UZC61" s="39"/>
      <c r="UZD61" s="39"/>
      <c r="UZE61" s="39"/>
      <c r="UZF61" s="39"/>
      <c r="UZG61" s="39"/>
      <c r="UZH61" s="39"/>
      <c r="UZI61" s="39"/>
      <c r="UZJ61" s="39"/>
      <c r="UZK61" s="39"/>
      <c r="UZL61" s="39"/>
      <c r="UZM61" s="39"/>
      <c r="UZN61" s="39"/>
      <c r="UZO61" s="39"/>
      <c r="UZP61" s="39"/>
      <c r="UZQ61" s="39"/>
      <c r="UZR61" s="39"/>
      <c r="UZS61" s="39"/>
      <c r="UZT61" s="39"/>
      <c r="UZU61" s="39"/>
      <c r="UZV61" s="39"/>
      <c r="UZW61" s="39"/>
      <c r="UZX61" s="39"/>
      <c r="UZY61" s="39"/>
      <c r="UZZ61" s="39"/>
      <c r="VAA61" s="39"/>
      <c r="VAB61" s="39"/>
      <c r="VAC61" s="39"/>
      <c r="VAD61" s="39"/>
      <c r="VAE61" s="39"/>
      <c r="VAF61" s="39"/>
      <c r="VAG61" s="39"/>
      <c r="VAH61" s="39"/>
      <c r="VAI61" s="39"/>
      <c r="VAJ61" s="39"/>
      <c r="VAK61" s="39"/>
      <c r="VAL61" s="39"/>
      <c r="VAM61" s="39"/>
      <c r="VAN61" s="39"/>
      <c r="VAO61" s="39"/>
      <c r="VAP61" s="39"/>
      <c r="VAQ61" s="39"/>
      <c r="VAR61" s="39"/>
      <c r="VAS61" s="39"/>
      <c r="VAT61" s="39"/>
      <c r="VAU61" s="39"/>
      <c r="VAV61" s="39"/>
      <c r="VAW61" s="39"/>
      <c r="VAX61" s="39"/>
      <c r="VAY61" s="39"/>
      <c r="VAZ61" s="39"/>
      <c r="VBA61" s="39"/>
      <c r="VBB61" s="39"/>
      <c r="VBC61" s="39"/>
      <c r="VBD61" s="39"/>
      <c r="VBE61" s="39"/>
      <c r="VBF61" s="39"/>
      <c r="VBG61" s="39"/>
      <c r="VBH61" s="39"/>
      <c r="VBI61" s="39"/>
      <c r="VBJ61" s="39"/>
      <c r="VBK61" s="39"/>
      <c r="VBL61" s="39"/>
      <c r="VBM61" s="39"/>
      <c r="VBN61" s="39"/>
      <c r="VBO61" s="39"/>
      <c r="VBP61" s="39"/>
      <c r="VBQ61" s="39"/>
      <c r="VBR61" s="39"/>
      <c r="VBS61" s="39"/>
      <c r="VBT61" s="39"/>
      <c r="VBU61" s="39"/>
      <c r="VBV61" s="39"/>
      <c r="VBW61" s="39"/>
      <c r="VBX61" s="39"/>
      <c r="VBY61" s="39"/>
      <c r="VBZ61" s="39"/>
      <c r="VCA61" s="39"/>
      <c r="VCB61" s="39"/>
      <c r="VCC61" s="39"/>
      <c r="VCD61" s="39"/>
      <c r="VCE61" s="39"/>
      <c r="VCF61" s="39"/>
      <c r="VCG61" s="39"/>
      <c r="VCH61" s="39"/>
      <c r="VCI61" s="39"/>
      <c r="VCJ61" s="39"/>
      <c r="VCK61" s="39"/>
      <c r="VCL61" s="39"/>
      <c r="VCM61" s="39"/>
      <c r="VCN61" s="39"/>
      <c r="VCO61" s="39"/>
      <c r="VCP61" s="39"/>
      <c r="VCQ61" s="39"/>
      <c r="VCR61" s="39"/>
      <c r="VCS61" s="39"/>
      <c r="VCT61" s="39"/>
      <c r="VCU61" s="39"/>
      <c r="VCV61" s="39"/>
      <c r="VCW61" s="39"/>
      <c r="VCX61" s="39"/>
      <c r="VCY61" s="39"/>
      <c r="VCZ61" s="39"/>
      <c r="VDA61" s="39"/>
      <c r="VDB61" s="39"/>
      <c r="VDC61" s="39"/>
      <c r="VDD61" s="39"/>
      <c r="VDE61" s="39"/>
      <c r="VDF61" s="39"/>
      <c r="VDG61" s="39"/>
      <c r="VDH61" s="39"/>
      <c r="VDI61" s="39"/>
      <c r="VDJ61" s="39"/>
      <c r="VDK61" s="39"/>
      <c r="VDL61" s="39"/>
      <c r="VDM61" s="39"/>
      <c r="VDN61" s="39"/>
      <c r="VDO61" s="39"/>
      <c r="VDP61" s="39"/>
      <c r="VDQ61" s="39"/>
      <c r="VDR61" s="39"/>
      <c r="VDS61" s="39"/>
      <c r="VDT61" s="39"/>
      <c r="VDU61" s="39"/>
      <c r="VDV61" s="39"/>
      <c r="VDW61" s="39"/>
      <c r="VDX61" s="39"/>
      <c r="VDY61" s="39"/>
      <c r="VDZ61" s="39"/>
      <c r="VEA61" s="39"/>
      <c r="VEB61" s="39"/>
      <c r="VEC61" s="39"/>
      <c r="VED61" s="39"/>
      <c r="VEE61" s="39"/>
      <c r="VEF61" s="39"/>
      <c r="VEG61" s="39"/>
      <c r="VEH61" s="39"/>
      <c r="VEI61" s="39"/>
      <c r="VEJ61" s="39"/>
      <c r="VEK61" s="39"/>
      <c r="VEL61" s="39"/>
      <c r="VEM61" s="39"/>
      <c r="VEN61" s="39"/>
      <c r="VEO61" s="39"/>
      <c r="VEP61" s="39"/>
      <c r="VEQ61" s="39"/>
      <c r="VER61" s="39"/>
      <c r="VES61" s="39"/>
      <c r="VET61" s="39"/>
      <c r="VEU61" s="39"/>
      <c r="VEV61" s="39"/>
      <c r="VEW61" s="39"/>
      <c r="VEX61" s="39"/>
      <c r="VEY61" s="39"/>
      <c r="VEZ61" s="39"/>
      <c r="VFA61" s="39"/>
      <c r="VFB61" s="39"/>
      <c r="VFC61" s="39"/>
      <c r="VFD61" s="39"/>
      <c r="VFE61" s="39"/>
      <c r="VFF61" s="39"/>
      <c r="VFG61" s="39"/>
      <c r="VFH61" s="39"/>
      <c r="VFI61" s="39"/>
      <c r="VFJ61" s="39"/>
      <c r="VFK61" s="39"/>
      <c r="VFL61" s="39"/>
      <c r="VFM61" s="39"/>
      <c r="VFN61" s="39"/>
      <c r="VFO61" s="39"/>
      <c r="VFP61" s="39"/>
      <c r="VFQ61" s="39"/>
      <c r="VFR61" s="39"/>
      <c r="VFS61" s="39"/>
      <c r="VFT61" s="39"/>
      <c r="VFU61" s="39"/>
      <c r="VFV61" s="39"/>
      <c r="VFW61" s="39"/>
      <c r="VFX61" s="39"/>
      <c r="VFY61" s="39"/>
      <c r="VFZ61" s="39"/>
      <c r="VGA61" s="39"/>
      <c r="VGB61" s="39"/>
      <c r="VGC61" s="39"/>
      <c r="VGD61" s="39"/>
      <c r="VGE61" s="39"/>
      <c r="VGF61" s="39"/>
      <c r="VGG61" s="39"/>
      <c r="VGH61" s="39"/>
      <c r="VGI61" s="39"/>
      <c r="VGJ61" s="39"/>
      <c r="VGK61" s="39"/>
      <c r="VGL61" s="39"/>
      <c r="VGM61" s="39"/>
      <c r="VGN61" s="39"/>
      <c r="VGO61" s="39"/>
      <c r="VGP61" s="39"/>
      <c r="VGQ61" s="39"/>
      <c r="VGR61" s="39"/>
      <c r="VGS61" s="39"/>
      <c r="VGT61" s="39"/>
      <c r="VGU61" s="39"/>
      <c r="VGV61" s="39"/>
      <c r="VGW61" s="39"/>
      <c r="VGX61" s="39"/>
      <c r="VGY61" s="39"/>
      <c r="VGZ61" s="39"/>
      <c r="VHA61" s="39"/>
      <c r="VHB61" s="39"/>
      <c r="VHC61" s="39"/>
      <c r="VHD61" s="39"/>
      <c r="VHE61" s="39"/>
      <c r="VHF61" s="39"/>
      <c r="VHG61" s="39"/>
      <c r="VHH61" s="39"/>
      <c r="VHI61" s="39"/>
      <c r="VHJ61" s="39"/>
      <c r="VHK61" s="39"/>
      <c r="VHL61" s="39"/>
      <c r="VHM61" s="39"/>
      <c r="VHN61" s="39"/>
      <c r="VHO61" s="39"/>
      <c r="VHP61" s="39"/>
      <c r="VHQ61" s="39"/>
      <c r="VHR61" s="39"/>
      <c r="VHS61" s="39"/>
      <c r="VHT61" s="39"/>
      <c r="VHU61" s="39"/>
      <c r="VHV61" s="39"/>
      <c r="VHW61" s="39"/>
      <c r="VHX61" s="39"/>
      <c r="VHY61" s="39"/>
      <c r="VHZ61" s="39"/>
      <c r="VIA61" s="39"/>
      <c r="VIB61" s="39"/>
      <c r="VIC61" s="39"/>
      <c r="VID61" s="39"/>
      <c r="VIE61" s="39"/>
      <c r="VIF61" s="39"/>
      <c r="VIG61" s="39"/>
      <c r="VIH61" s="39"/>
      <c r="VII61" s="39"/>
      <c r="VIJ61" s="39"/>
      <c r="VIK61" s="39"/>
      <c r="VIL61" s="39"/>
      <c r="VIM61" s="39"/>
      <c r="VIN61" s="39"/>
      <c r="VIO61" s="39"/>
      <c r="VIP61" s="39"/>
      <c r="VIQ61" s="39"/>
      <c r="VIR61" s="39"/>
      <c r="VIS61" s="39"/>
      <c r="VIT61" s="39"/>
      <c r="VIU61" s="39"/>
      <c r="VIV61" s="39"/>
      <c r="VIW61" s="39"/>
      <c r="VIX61" s="39"/>
      <c r="VIY61" s="39"/>
      <c r="VIZ61" s="39"/>
      <c r="VJA61" s="39"/>
      <c r="VJB61" s="39"/>
      <c r="VJC61" s="39"/>
      <c r="VJD61" s="39"/>
      <c r="VJE61" s="39"/>
      <c r="VJF61" s="39"/>
      <c r="VJG61" s="39"/>
      <c r="VJH61" s="39"/>
      <c r="VJI61" s="39"/>
      <c r="VJJ61" s="39"/>
      <c r="VJK61" s="39"/>
      <c r="VJL61" s="39"/>
      <c r="VJM61" s="39"/>
      <c r="VJN61" s="39"/>
      <c r="VJO61" s="39"/>
      <c r="VJP61" s="39"/>
      <c r="VJQ61" s="39"/>
      <c r="VJR61" s="39"/>
      <c r="VJS61" s="39"/>
      <c r="VJT61" s="39"/>
      <c r="VJU61" s="39"/>
      <c r="VJV61" s="39"/>
      <c r="VJW61" s="39"/>
      <c r="VJX61" s="39"/>
      <c r="VJY61" s="39"/>
      <c r="VJZ61" s="39"/>
      <c r="VKA61" s="39"/>
      <c r="VKB61" s="39"/>
      <c r="VKC61" s="39"/>
      <c r="VKD61" s="39"/>
      <c r="VKE61" s="39"/>
      <c r="VKF61" s="39"/>
      <c r="VKG61" s="39"/>
      <c r="VKH61" s="39"/>
      <c r="VKI61" s="39"/>
      <c r="VKJ61" s="39"/>
      <c r="VKK61" s="39"/>
      <c r="VKL61" s="39"/>
      <c r="VKM61" s="39"/>
      <c r="VKN61" s="39"/>
      <c r="VKO61" s="39"/>
      <c r="VKP61" s="39"/>
      <c r="VKQ61" s="39"/>
      <c r="VKR61" s="39"/>
      <c r="VKS61" s="39"/>
      <c r="VKT61" s="39"/>
      <c r="VKU61" s="39"/>
      <c r="VKV61" s="39"/>
      <c r="VKW61" s="39"/>
      <c r="VKX61" s="39"/>
      <c r="VKY61" s="39"/>
      <c r="VKZ61" s="39"/>
      <c r="VLA61" s="39"/>
      <c r="VLB61" s="39"/>
      <c r="VLC61" s="39"/>
      <c r="VLD61" s="39"/>
      <c r="VLE61" s="39"/>
      <c r="VLF61" s="39"/>
      <c r="VLG61" s="39"/>
      <c r="VLH61" s="39"/>
      <c r="VLI61" s="39"/>
      <c r="VLJ61" s="39"/>
      <c r="VLK61" s="39"/>
      <c r="VLL61" s="39"/>
      <c r="VLM61" s="39"/>
      <c r="VLN61" s="39"/>
      <c r="VLO61" s="39"/>
      <c r="VLP61" s="39"/>
      <c r="VLQ61" s="39"/>
      <c r="VLR61" s="39"/>
      <c r="VLS61" s="39"/>
      <c r="VLT61" s="39"/>
      <c r="VLU61" s="39"/>
      <c r="VLV61" s="39"/>
      <c r="VLW61" s="39"/>
      <c r="VLX61" s="39"/>
      <c r="VLY61" s="39"/>
      <c r="VLZ61" s="39"/>
      <c r="VMA61" s="39"/>
      <c r="VMB61" s="39"/>
      <c r="VMC61" s="39"/>
      <c r="VMD61" s="39"/>
      <c r="VME61" s="39"/>
      <c r="VMF61" s="39"/>
      <c r="VMG61" s="39"/>
      <c r="VMH61" s="39"/>
      <c r="VMI61" s="39"/>
      <c r="VMJ61" s="39"/>
      <c r="VMK61" s="39"/>
      <c r="VML61" s="39"/>
      <c r="VMM61" s="39"/>
      <c r="VMN61" s="39"/>
      <c r="VMO61" s="39"/>
      <c r="VMP61" s="39"/>
      <c r="VMQ61" s="39"/>
      <c r="VMR61" s="39"/>
      <c r="VMS61" s="39"/>
      <c r="VMT61" s="39"/>
      <c r="VMU61" s="39"/>
      <c r="VMV61" s="39"/>
      <c r="VMW61" s="39"/>
      <c r="VMX61" s="39"/>
      <c r="VMY61" s="39"/>
      <c r="VMZ61" s="39"/>
      <c r="VNA61" s="39"/>
      <c r="VNB61" s="39"/>
      <c r="VNC61" s="39"/>
      <c r="VND61" s="39"/>
      <c r="VNE61" s="39"/>
      <c r="VNF61" s="39"/>
      <c r="VNG61" s="39"/>
      <c r="VNH61" s="39"/>
      <c r="VNI61" s="39"/>
      <c r="VNJ61" s="39"/>
      <c r="VNK61" s="39"/>
      <c r="VNL61" s="39"/>
      <c r="VNM61" s="39"/>
      <c r="VNN61" s="39"/>
      <c r="VNO61" s="39"/>
      <c r="VNP61" s="39"/>
      <c r="VNQ61" s="39"/>
      <c r="VNR61" s="39"/>
      <c r="VNS61" s="39"/>
      <c r="VNT61" s="39"/>
      <c r="VNU61" s="39"/>
      <c r="VNV61" s="39"/>
      <c r="VNW61" s="39"/>
      <c r="VNX61" s="39"/>
      <c r="VNY61" s="39"/>
      <c r="VNZ61" s="39"/>
      <c r="VOA61" s="39"/>
      <c r="VOB61" s="39"/>
      <c r="VOC61" s="39"/>
      <c r="VOD61" s="39"/>
      <c r="VOE61" s="39"/>
      <c r="VOF61" s="39"/>
      <c r="VOG61" s="39"/>
      <c r="VOH61" s="39"/>
      <c r="VOI61" s="39"/>
      <c r="VOJ61" s="39"/>
      <c r="VOK61" s="39"/>
      <c r="VOL61" s="39"/>
      <c r="VOM61" s="39"/>
      <c r="VON61" s="39"/>
      <c r="VOO61" s="39"/>
      <c r="VOP61" s="39"/>
      <c r="VOQ61" s="39"/>
      <c r="VOR61" s="39"/>
      <c r="VOS61" s="39"/>
      <c r="VOT61" s="39"/>
      <c r="VOU61" s="39"/>
      <c r="VOV61" s="39"/>
      <c r="VOW61" s="39"/>
      <c r="VOX61" s="39"/>
      <c r="VOY61" s="39"/>
      <c r="VOZ61" s="39"/>
      <c r="VPA61" s="39"/>
      <c r="VPB61" s="39"/>
      <c r="VPC61" s="39"/>
      <c r="VPD61" s="39"/>
      <c r="VPE61" s="39"/>
      <c r="VPF61" s="39"/>
      <c r="VPG61" s="39"/>
      <c r="VPH61" s="39"/>
      <c r="VPI61" s="39"/>
      <c r="VPJ61" s="39"/>
      <c r="VPK61" s="39"/>
      <c r="VPL61" s="39"/>
      <c r="VPM61" s="39"/>
      <c r="VPN61" s="39"/>
      <c r="VPO61" s="39"/>
      <c r="VPP61" s="39"/>
      <c r="VPQ61" s="39"/>
      <c r="VPR61" s="39"/>
      <c r="VPS61" s="39"/>
      <c r="VPT61" s="39"/>
      <c r="VPU61" s="39"/>
      <c r="VPV61" s="39"/>
      <c r="VPW61" s="39"/>
      <c r="VPX61" s="39"/>
      <c r="VPY61" s="39"/>
      <c r="VPZ61" s="39"/>
      <c r="VQA61" s="39"/>
      <c r="VQB61" s="39"/>
      <c r="VQC61" s="39"/>
      <c r="VQD61" s="39"/>
      <c r="VQE61" s="39"/>
      <c r="VQF61" s="39"/>
      <c r="VQG61" s="39"/>
      <c r="VQH61" s="39"/>
      <c r="VQI61" s="39"/>
      <c r="VQJ61" s="39"/>
      <c r="VQK61" s="39"/>
      <c r="VQL61" s="39"/>
      <c r="VQM61" s="39"/>
      <c r="VQN61" s="39"/>
      <c r="VQO61" s="39"/>
      <c r="VQP61" s="39"/>
      <c r="VQQ61" s="39"/>
      <c r="VQR61" s="39"/>
      <c r="VQS61" s="39"/>
      <c r="VQT61" s="39"/>
      <c r="VQU61" s="39"/>
      <c r="VQV61" s="39"/>
      <c r="VQW61" s="39"/>
      <c r="VQX61" s="39"/>
      <c r="VQY61" s="39"/>
      <c r="VQZ61" s="39"/>
      <c r="VRA61" s="39"/>
      <c r="VRB61" s="39"/>
      <c r="VRC61" s="39"/>
      <c r="VRD61" s="39"/>
      <c r="VRE61" s="39"/>
      <c r="VRF61" s="39"/>
      <c r="VRG61" s="39"/>
      <c r="VRH61" s="39"/>
      <c r="VRI61" s="39"/>
      <c r="VRJ61" s="39"/>
      <c r="VRK61" s="39"/>
      <c r="VRL61" s="39"/>
      <c r="VRM61" s="39"/>
      <c r="VRN61" s="39"/>
      <c r="VRO61" s="39"/>
      <c r="VRP61" s="39"/>
      <c r="VRQ61" s="39"/>
      <c r="VRR61" s="39"/>
      <c r="VRS61" s="39"/>
      <c r="VRT61" s="39"/>
      <c r="VRU61" s="39"/>
      <c r="VRV61" s="39"/>
      <c r="VRW61" s="39"/>
      <c r="VRX61" s="39"/>
      <c r="VRY61" s="39"/>
      <c r="VRZ61" s="39"/>
      <c r="VSA61" s="39"/>
      <c r="VSB61" s="39"/>
      <c r="VSC61" s="39"/>
      <c r="VSD61" s="39"/>
      <c r="VSE61" s="39"/>
      <c r="VSF61" s="39"/>
      <c r="VSG61" s="39"/>
      <c r="VSH61" s="39"/>
      <c r="VSI61" s="39"/>
      <c r="VSJ61" s="39"/>
      <c r="VSK61" s="39"/>
      <c r="VSL61" s="39"/>
      <c r="VSM61" s="39"/>
      <c r="VSN61" s="39"/>
      <c r="VSO61" s="39"/>
      <c r="VSP61" s="39"/>
      <c r="VSQ61" s="39"/>
      <c r="VSR61" s="39"/>
      <c r="VSS61" s="39"/>
      <c r="VST61" s="39"/>
      <c r="VSU61" s="39"/>
      <c r="VSV61" s="39"/>
      <c r="VSW61" s="39"/>
      <c r="VSX61" s="39"/>
      <c r="VSY61" s="39"/>
      <c r="VSZ61" s="39"/>
      <c r="VTA61" s="39"/>
      <c r="VTB61" s="39"/>
      <c r="VTC61" s="39"/>
      <c r="VTD61" s="39"/>
      <c r="VTE61" s="39"/>
      <c r="VTF61" s="39"/>
      <c r="VTG61" s="39"/>
      <c r="VTH61" s="39"/>
      <c r="VTI61" s="39"/>
      <c r="VTJ61" s="39"/>
      <c r="VTK61" s="39"/>
      <c r="VTL61" s="39"/>
      <c r="VTM61" s="39"/>
      <c r="VTN61" s="39"/>
      <c r="VTO61" s="39"/>
      <c r="VTP61" s="39"/>
      <c r="VTQ61" s="39"/>
      <c r="VTR61" s="39"/>
      <c r="VTS61" s="39"/>
      <c r="VTT61" s="39"/>
      <c r="VTU61" s="39"/>
      <c r="VTV61" s="39"/>
      <c r="VTW61" s="39"/>
      <c r="VTX61" s="39"/>
      <c r="VTY61" s="39"/>
      <c r="VTZ61" s="39"/>
      <c r="VUA61" s="39"/>
      <c r="VUB61" s="39"/>
      <c r="VUC61" s="39"/>
      <c r="VUD61" s="39"/>
      <c r="VUE61" s="39"/>
      <c r="VUF61" s="39"/>
      <c r="VUG61" s="39"/>
      <c r="VUH61" s="39"/>
      <c r="VUI61" s="39"/>
      <c r="VUJ61" s="39"/>
      <c r="VUK61" s="39"/>
      <c r="VUL61" s="39"/>
      <c r="VUM61" s="39"/>
      <c r="VUN61" s="39"/>
      <c r="VUO61" s="39"/>
      <c r="VUP61" s="39"/>
      <c r="VUQ61" s="39"/>
      <c r="VUR61" s="39"/>
      <c r="VUS61" s="39"/>
      <c r="VUT61" s="39"/>
      <c r="VUU61" s="39"/>
      <c r="VUV61" s="39"/>
      <c r="VUW61" s="39"/>
      <c r="VUX61" s="39"/>
      <c r="VUY61" s="39"/>
      <c r="VUZ61" s="39"/>
      <c r="VVA61" s="39"/>
      <c r="VVB61" s="39"/>
      <c r="VVC61" s="39"/>
      <c r="VVD61" s="39"/>
      <c r="VVE61" s="39"/>
      <c r="VVF61" s="39"/>
      <c r="VVG61" s="39"/>
      <c r="VVH61" s="39"/>
      <c r="VVI61" s="39"/>
      <c r="VVJ61" s="39"/>
      <c r="VVK61" s="39"/>
      <c r="VVL61" s="39"/>
      <c r="VVM61" s="39"/>
      <c r="VVN61" s="39"/>
      <c r="VVO61" s="39"/>
      <c r="VVP61" s="39"/>
      <c r="VVQ61" s="39"/>
      <c r="VVR61" s="39"/>
      <c r="VVS61" s="39"/>
      <c r="VVT61" s="39"/>
      <c r="VVU61" s="39"/>
      <c r="VVV61" s="39"/>
      <c r="VVW61" s="39"/>
      <c r="VVX61" s="39"/>
      <c r="VVY61" s="39"/>
      <c r="VVZ61" s="39"/>
      <c r="VWA61" s="39"/>
      <c r="VWB61" s="39"/>
      <c r="VWC61" s="39"/>
      <c r="VWD61" s="39"/>
      <c r="VWE61" s="39"/>
      <c r="VWF61" s="39"/>
      <c r="VWG61" s="39"/>
      <c r="VWH61" s="39"/>
      <c r="VWI61" s="39"/>
      <c r="VWJ61" s="39"/>
      <c r="VWK61" s="39"/>
      <c r="VWL61" s="39"/>
      <c r="VWM61" s="39"/>
      <c r="VWN61" s="39"/>
      <c r="VWO61" s="39"/>
      <c r="VWP61" s="39"/>
      <c r="VWQ61" s="39"/>
      <c r="VWR61" s="39"/>
      <c r="VWS61" s="39"/>
      <c r="VWT61" s="39"/>
      <c r="VWU61" s="39"/>
      <c r="VWV61" s="39"/>
      <c r="VWW61" s="39"/>
      <c r="VWX61" s="39"/>
      <c r="VWY61" s="39"/>
      <c r="VWZ61" s="39"/>
      <c r="VXA61" s="39"/>
      <c r="VXB61" s="39"/>
      <c r="VXC61" s="39"/>
      <c r="VXD61" s="39"/>
      <c r="VXE61" s="39"/>
      <c r="VXF61" s="39"/>
      <c r="VXG61" s="39"/>
      <c r="VXH61" s="39"/>
      <c r="VXI61" s="39"/>
      <c r="VXJ61" s="39"/>
      <c r="VXK61" s="39"/>
      <c r="VXL61" s="39"/>
      <c r="VXM61" s="39"/>
      <c r="VXN61" s="39"/>
      <c r="VXO61" s="39"/>
      <c r="VXP61" s="39"/>
      <c r="VXQ61" s="39"/>
      <c r="VXR61" s="39"/>
      <c r="VXS61" s="39"/>
      <c r="VXT61" s="39"/>
      <c r="VXU61" s="39"/>
      <c r="VXV61" s="39"/>
      <c r="VXW61" s="39"/>
      <c r="VXX61" s="39"/>
      <c r="VXY61" s="39"/>
      <c r="VXZ61" s="39"/>
      <c r="VYA61" s="39"/>
      <c r="VYB61" s="39"/>
      <c r="VYC61" s="39"/>
      <c r="VYD61" s="39"/>
      <c r="VYE61" s="39"/>
      <c r="VYF61" s="39"/>
      <c r="VYG61" s="39"/>
      <c r="VYH61" s="39"/>
      <c r="VYI61" s="39"/>
      <c r="VYJ61" s="39"/>
      <c r="VYK61" s="39"/>
      <c r="VYL61" s="39"/>
      <c r="VYM61" s="39"/>
      <c r="VYN61" s="39"/>
      <c r="VYO61" s="39"/>
      <c r="VYP61" s="39"/>
      <c r="VYQ61" s="39"/>
      <c r="VYR61" s="39"/>
      <c r="VYS61" s="39"/>
      <c r="VYT61" s="39"/>
      <c r="VYU61" s="39"/>
      <c r="VYV61" s="39"/>
      <c r="VYW61" s="39"/>
      <c r="VYX61" s="39"/>
      <c r="VYY61" s="39"/>
      <c r="VYZ61" s="39"/>
      <c r="VZA61" s="39"/>
      <c r="VZB61" s="39"/>
      <c r="VZC61" s="39"/>
      <c r="VZD61" s="39"/>
      <c r="VZE61" s="39"/>
      <c r="VZF61" s="39"/>
      <c r="VZG61" s="39"/>
      <c r="VZH61" s="39"/>
      <c r="VZI61" s="39"/>
      <c r="VZJ61" s="39"/>
      <c r="VZK61" s="39"/>
      <c r="VZL61" s="39"/>
      <c r="VZM61" s="39"/>
      <c r="VZN61" s="39"/>
      <c r="VZO61" s="39"/>
      <c r="VZP61" s="39"/>
      <c r="VZQ61" s="39"/>
      <c r="VZR61" s="39"/>
      <c r="VZS61" s="39"/>
      <c r="VZT61" s="39"/>
      <c r="VZU61" s="39"/>
      <c r="VZV61" s="39"/>
      <c r="VZW61" s="39"/>
      <c r="VZX61" s="39"/>
      <c r="VZY61" s="39"/>
      <c r="VZZ61" s="39"/>
      <c r="WAA61" s="39"/>
      <c r="WAB61" s="39"/>
      <c r="WAC61" s="39"/>
      <c r="WAD61" s="39"/>
      <c r="WAE61" s="39"/>
      <c r="WAF61" s="39"/>
      <c r="WAG61" s="39"/>
      <c r="WAH61" s="39"/>
      <c r="WAI61" s="39"/>
      <c r="WAJ61" s="39"/>
      <c r="WAK61" s="39"/>
      <c r="WAL61" s="39"/>
      <c r="WAM61" s="39"/>
      <c r="WAN61" s="39"/>
      <c r="WAO61" s="39"/>
      <c r="WAP61" s="39"/>
      <c r="WAQ61" s="39"/>
      <c r="WAR61" s="39"/>
      <c r="WAS61" s="39"/>
      <c r="WAT61" s="39"/>
      <c r="WAU61" s="39"/>
      <c r="WAV61" s="39"/>
      <c r="WAW61" s="39"/>
      <c r="WAX61" s="39"/>
      <c r="WAY61" s="39"/>
      <c r="WAZ61" s="39"/>
      <c r="WBA61" s="39"/>
      <c r="WBB61" s="39"/>
      <c r="WBC61" s="39"/>
      <c r="WBD61" s="39"/>
      <c r="WBE61" s="39"/>
      <c r="WBF61" s="39"/>
      <c r="WBG61" s="39"/>
      <c r="WBH61" s="39"/>
      <c r="WBI61" s="39"/>
      <c r="WBJ61" s="39"/>
      <c r="WBK61" s="39"/>
      <c r="WBL61" s="39"/>
      <c r="WBM61" s="39"/>
      <c r="WBN61" s="39"/>
      <c r="WBO61" s="39"/>
      <c r="WBP61" s="39"/>
      <c r="WBQ61" s="39"/>
      <c r="WBR61" s="39"/>
      <c r="WBS61" s="39"/>
      <c r="WBT61" s="39"/>
      <c r="WBU61" s="39"/>
      <c r="WBV61" s="39"/>
      <c r="WBW61" s="39"/>
      <c r="WBX61" s="39"/>
      <c r="WBY61" s="39"/>
      <c r="WBZ61" s="39"/>
      <c r="WCA61" s="39"/>
      <c r="WCB61" s="39"/>
      <c r="WCC61" s="39"/>
      <c r="WCD61" s="39"/>
      <c r="WCE61" s="39"/>
      <c r="WCF61" s="39"/>
      <c r="WCG61" s="39"/>
      <c r="WCH61" s="39"/>
      <c r="WCI61" s="39"/>
      <c r="WCJ61" s="39"/>
      <c r="WCK61" s="39"/>
      <c r="WCL61" s="39"/>
      <c r="WCM61" s="39"/>
      <c r="WCN61" s="39"/>
      <c r="WCO61" s="39"/>
      <c r="WCP61" s="39"/>
      <c r="WCQ61" s="39"/>
      <c r="WCR61" s="39"/>
      <c r="WCS61" s="39"/>
      <c r="WCT61" s="39"/>
      <c r="WCU61" s="39"/>
      <c r="WCV61" s="39"/>
      <c r="WCW61" s="39"/>
      <c r="WCX61" s="39"/>
      <c r="WCY61" s="39"/>
      <c r="WCZ61" s="39"/>
      <c r="WDA61" s="39"/>
      <c r="WDB61" s="39"/>
      <c r="WDC61" s="39"/>
      <c r="WDD61" s="39"/>
      <c r="WDE61" s="39"/>
      <c r="WDF61" s="39"/>
      <c r="WDG61" s="39"/>
      <c r="WDH61" s="39"/>
      <c r="WDI61" s="39"/>
      <c r="WDJ61" s="39"/>
      <c r="WDK61" s="39"/>
      <c r="WDL61" s="39"/>
      <c r="WDM61" s="39"/>
      <c r="WDN61" s="39"/>
      <c r="WDO61" s="39"/>
      <c r="WDP61" s="39"/>
      <c r="WDQ61" s="39"/>
      <c r="WDR61" s="39"/>
      <c r="WDS61" s="39"/>
      <c r="WDT61" s="39"/>
      <c r="WDU61" s="39"/>
      <c r="WDV61" s="39"/>
      <c r="WDW61" s="39"/>
      <c r="WDX61" s="39"/>
      <c r="WDY61" s="39"/>
      <c r="WDZ61" s="39"/>
      <c r="WEA61" s="39"/>
      <c r="WEB61" s="39"/>
      <c r="WEC61" s="39"/>
      <c r="WED61" s="39"/>
      <c r="WEE61" s="39"/>
      <c r="WEF61" s="39"/>
      <c r="WEG61" s="39"/>
      <c r="WEH61" s="39"/>
      <c r="WEI61" s="39"/>
      <c r="WEJ61" s="39"/>
      <c r="WEK61" s="39"/>
      <c r="WEL61" s="39"/>
      <c r="WEM61" s="39"/>
      <c r="WEN61" s="39"/>
      <c r="WEO61" s="39"/>
      <c r="WEP61" s="39"/>
      <c r="WEQ61" s="39"/>
      <c r="WER61" s="39"/>
      <c r="WES61" s="39"/>
      <c r="WET61" s="39"/>
      <c r="WEU61" s="39"/>
      <c r="WEV61" s="39"/>
      <c r="WEW61" s="39"/>
      <c r="WEX61" s="39"/>
      <c r="WEY61" s="39"/>
      <c r="WEZ61" s="39"/>
      <c r="WFA61" s="39"/>
      <c r="WFB61" s="39"/>
      <c r="WFC61" s="39"/>
      <c r="WFD61" s="39"/>
      <c r="WFE61" s="39"/>
      <c r="WFF61" s="39"/>
      <c r="WFG61" s="39"/>
      <c r="WFH61" s="39"/>
      <c r="WFI61" s="39"/>
      <c r="WFJ61" s="39"/>
      <c r="WFK61" s="39"/>
      <c r="WFL61" s="39"/>
      <c r="WFM61" s="39"/>
      <c r="WFN61" s="39"/>
      <c r="WFO61" s="39"/>
      <c r="WFP61" s="39"/>
      <c r="WFQ61" s="39"/>
      <c r="WFR61" s="39"/>
      <c r="WFS61" s="39"/>
      <c r="WFT61" s="39"/>
      <c r="WFU61" s="39"/>
      <c r="WFV61" s="39"/>
      <c r="WFW61" s="39"/>
      <c r="WFX61" s="39"/>
      <c r="WFY61" s="39"/>
      <c r="WFZ61" s="39"/>
      <c r="WGA61" s="39"/>
      <c r="WGB61" s="39"/>
      <c r="WGC61" s="39"/>
      <c r="WGD61" s="39"/>
      <c r="WGE61" s="39"/>
      <c r="WGF61" s="39"/>
      <c r="WGG61" s="39"/>
      <c r="WGH61" s="39"/>
      <c r="WGI61" s="39"/>
      <c r="WGJ61" s="39"/>
      <c r="WGK61" s="39"/>
      <c r="WGL61" s="39"/>
      <c r="WGM61" s="39"/>
      <c r="WGN61" s="39"/>
      <c r="WGO61" s="39"/>
      <c r="WGP61" s="39"/>
      <c r="WGQ61" s="39"/>
      <c r="WGR61" s="39"/>
      <c r="WGS61" s="39"/>
      <c r="WGT61" s="39"/>
      <c r="WGU61" s="39"/>
      <c r="WGV61" s="39"/>
      <c r="WGW61" s="39"/>
      <c r="WGX61" s="39"/>
      <c r="WGY61" s="39"/>
      <c r="WGZ61" s="39"/>
      <c r="WHA61" s="39"/>
      <c r="WHB61" s="39"/>
      <c r="WHC61" s="39"/>
      <c r="WHD61" s="39"/>
      <c r="WHE61" s="39"/>
      <c r="WHF61" s="39"/>
      <c r="WHG61" s="39"/>
      <c r="WHH61" s="39"/>
      <c r="WHI61" s="39"/>
      <c r="WHJ61" s="39"/>
      <c r="WHK61" s="39"/>
      <c r="WHL61" s="39"/>
      <c r="WHM61" s="39"/>
      <c r="WHN61" s="39"/>
      <c r="WHO61" s="39"/>
      <c r="WHP61" s="39"/>
      <c r="WHQ61" s="39"/>
      <c r="WHR61" s="39"/>
      <c r="WHS61" s="39"/>
      <c r="WHT61" s="39"/>
      <c r="WHU61" s="39"/>
      <c r="WHV61" s="39"/>
      <c r="WHW61" s="39"/>
      <c r="WHX61" s="39"/>
      <c r="WHY61" s="39"/>
      <c r="WHZ61" s="39"/>
      <c r="WIA61" s="39"/>
      <c r="WIB61" s="39"/>
      <c r="WIC61" s="39"/>
      <c r="WID61" s="39"/>
      <c r="WIE61" s="39"/>
      <c r="WIF61" s="39"/>
      <c r="WIG61" s="39"/>
      <c r="WIH61" s="39"/>
      <c r="WII61" s="39"/>
      <c r="WIJ61" s="39"/>
      <c r="WIK61" s="39"/>
      <c r="WIL61" s="39"/>
      <c r="WIM61" s="39"/>
      <c r="WIN61" s="39"/>
      <c r="WIO61" s="39"/>
      <c r="WIP61" s="39"/>
      <c r="WIQ61" s="39"/>
      <c r="WIR61" s="39"/>
      <c r="WIS61" s="39"/>
      <c r="WIT61" s="39"/>
      <c r="WIU61" s="39"/>
      <c r="WIV61" s="39"/>
      <c r="WIW61" s="39"/>
      <c r="WIX61" s="39"/>
      <c r="WIY61" s="39"/>
      <c r="WIZ61" s="39"/>
      <c r="WJA61" s="39"/>
      <c r="WJB61" s="39"/>
      <c r="WJC61" s="39"/>
      <c r="WJD61" s="39"/>
      <c r="WJE61" s="39"/>
      <c r="WJF61" s="39"/>
      <c r="WJG61" s="39"/>
      <c r="WJH61" s="39"/>
      <c r="WJI61" s="39"/>
      <c r="WJJ61" s="39"/>
      <c r="WJK61" s="39"/>
      <c r="WJL61" s="39"/>
      <c r="WJM61" s="39"/>
      <c r="WJN61" s="39"/>
      <c r="WJO61" s="39"/>
      <c r="WJP61" s="39"/>
      <c r="WJQ61" s="39"/>
      <c r="WJR61" s="39"/>
      <c r="WJS61" s="39"/>
      <c r="WJT61" s="39"/>
      <c r="WJU61" s="39"/>
      <c r="WJV61" s="39"/>
      <c r="WJW61" s="39"/>
      <c r="WJX61" s="39"/>
      <c r="WJY61" s="39"/>
      <c r="WJZ61" s="39"/>
      <c r="WKA61" s="39"/>
      <c r="WKB61" s="39"/>
      <c r="WKC61" s="39"/>
      <c r="WKD61" s="39"/>
      <c r="WKE61" s="39"/>
      <c r="WKF61" s="39"/>
      <c r="WKG61" s="39"/>
      <c r="WKH61" s="39"/>
      <c r="WKI61" s="39"/>
      <c r="WKJ61" s="39"/>
      <c r="WKK61" s="39"/>
      <c r="WKL61" s="39"/>
      <c r="WKM61" s="39"/>
      <c r="WKN61" s="39"/>
      <c r="WKO61" s="39"/>
      <c r="WKP61" s="39"/>
      <c r="WKQ61" s="39"/>
      <c r="WKR61" s="39"/>
      <c r="WKS61" s="39"/>
      <c r="WKT61" s="39"/>
      <c r="WKU61" s="39"/>
      <c r="WKV61" s="39"/>
      <c r="WKW61" s="39"/>
      <c r="WKX61" s="39"/>
      <c r="WKY61" s="39"/>
      <c r="WKZ61" s="39"/>
      <c r="WLA61" s="39"/>
      <c r="WLB61" s="39"/>
      <c r="WLC61" s="39"/>
      <c r="WLD61" s="39"/>
      <c r="WLE61" s="39"/>
      <c r="WLF61" s="39"/>
      <c r="WLG61" s="39"/>
      <c r="WLH61" s="39"/>
      <c r="WLI61" s="39"/>
      <c r="WLJ61" s="39"/>
      <c r="WLK61" s="39"/>
      <c r="WLL61" s="39"/>
      <c r="WLM61" s="39"/>
      <c r="WLN61" s="39"/>
      <c r="WLO61" s="39"/>
      <c r="WLP61" s="39"/>
      <c r="WLQ61" s="39"/>
      <c r="WLR61" s="39"/>
      <c r="WLS61" s="39"/>
      <c r="WLT61" s="39"/>
      <c r="WLU61" s="39"/>
      <c r="WLV61" s="39"/>
      <c r="WLW61" s="39"/>
      <c r="WLX61" s="39"/>
      <c r="WLY61" s="39"/>
      <c r="WLZ61" s="39"/>
      <c r="WMA61" s="39"/>
      <c r="WMB61" s="39"/>
      <c r="WMC61" s="39"/>
      <c r="WMD61" s="39"/>
      <c r="WME61" s="39"/>
      <c r="WMF61" s="39"/>
      <c r="WMG61" s="39"/>
      <c r="WMH61" s="39"/>
      <c r="WMI61" s="39"/>
      <c r="WMJ61" s="39"/>
      <c r="WMK61" s="39"/>
      <c r="WML61" s="39"/>
      <c r="WMM61" s="39"/>
      <c r="WMN61" s="39"/>
      <c r="WMO61" s="39"/>
      <c r="WMP61" s="39"/>
      <c r="WMQ61" s="39"/>
      <c r="WMR61" s="39"/>
      <c r="WMS61" s="39"/>
      <c r="WMT61" s="39"/>
      <c r="WMU61" s="39"/>
      <c r="WMV61" s="39"/>
      <c r="WMW61" s="39"/>
      <c r="WMX61" s="39"/>
      <c r="WMY61" s="39"/>
      <c r="WMZ61" s="39"/>
      <c r="WNA61" s="39"/>
      <c r="WNB61" s="39"/>
      <c r="WNC61" s="39"/>
      <c r="WND61" s="39"/>
      <c r="WNE61" s="39"/>
      <c r="WNF61" s="39"/>
      <c r="WNG61" s="39"/>
      <c r="WNH61" s="39"/>
      <c r="WNI61" s="39"/>
      <c r="WNJ61" s="39"/>
      <c r="WNK61" s="39"/>
      <c r="WNL61" s="39"/>
      <c r="WNM61" s="39"/>
      <c r="WNN61" s="39"/>
      <c r="WNO61" s="39"/>
      <c r="WNP61" s="39"/>
      <c r="WNQ61" s="39"/>
      <c r="WNR61" s="39"/>
      <c r="WNS61" s="39"/>
      <c r="WNT61" s="39"/>
      <c r="WNU61" s="39"/>
      <c r="WNV61" s="39"/>
      <c r="WNW61" s="39"/>
      <c r="WNX61" s="39"/>
      <c r="WNY61" s="39"/>
      <c r="WNZ61" s="39"/>
      <c r="WOA61" s="39"/>
      <c r="WOB61" s="39"/>
      <c r="WOC61" s="39"/>
      <c r="WOD61" s="39"/>
      <c r="WOE61" s="39"/>
      <c r="WOF61" s="39"/>
      <c r="WOG61" s="39"/>
      <c r="WOH61" s="39"/>
      <c r="WOI61" s="39"/>
      <c r="WOJ61" s="39"/>
      <c r="WOK61" s="39"/>
      <c r="WOL61" s="39"/>
      <c r="WOM61" s="39"/>
      <c r="WON61" s="39"/>
      <c r="WOO61" s="39"/>
      <c r="WOP61" s="39"/>
      <c r="WOQ61" s="39"/>
      <c r="WOR61" s="39"/>
      <c r="WOS61" s="39"/>
      <c r="WOT61" s="39"/>
      <c r="WOU61" s="39"/>
      <c r="WOV61" s="39"/>
      <c r="WOW61" s="39"/>
      <c r="WOX61" s="39"/>
      <c r="WOY61" s="39"/>
      <c r="WOZ61" s="39"/>
      <c r="WPA61" s="39"/>
      <c r="WPB61" s="39"/>
      <c r="WPC61" s="39"/>
      <c r="WPD61" s="39"/>
      <c r="WPE61" s="39"/>
      <c r="WPF61" s="39"/>
      <c r="WPG61" s="39"/>
      <c r="WPH61" s="39"/>
      <c r="WPI61" s="39"/>
      <c r="WPJ61" s="39"/>
      <c r="WPK61" s="39"/>
      <c r="WPL61" s="39"/>
      <c r="WPM61" s="39"/>
      <c r="WPN61" s="39"/>
      <c r="WPO61" s="39"/>
      <c r="WPP61" s="39"/>
      <c r="WPQ61" s="39"/>
      <c r="WPR61" s="39"/>
      <c r="WPS61" s="39"/>
      <c r="WPT61" s="39"/>
      <c r="WPU61" s="39"/>
      <c r="WPV61" s="39"/>
      <c r="WPW61" s="39"/>
      <c r="WPX61" s="39"/>
      <c r="WPY61" s="39"/>
      <c r="WPZ61" s="39"/>
      <c r="WQA61" s="39"/>
      <c r="WQB61" s="39"/>
      <c r="WQC61" s="39"/>
      <c r="WQD61" s="39"/>
      <c r="WQE61" s="39"/>
      <c r="WQF61" s="39"/>
      <c r="WQG61" s="39"/>
      <c r="WQH61" s="39"/>
      <c r="WQI61" s="39"/>
      <c r="WQJ61" s="39"/>
      <c r="WQK61" s="39"/>
      <c r="WQL61" s="39"/>
      <c r="WQM61" s="39"/>
      <c r="WQN61" s="39"/>
      <c r="WQO61" s="39"/>
      <c r="WQP61" s="39"/>
      <c r="WQQ61" s="39"/>
      <c r="WQR61" s="39"/>
      <c r="WQS61" s="39"/>
      <c r="WQT61" s="39"/>
      <c r="WQU61" s="39"/>
      <c r="WQV61" s="39"/>
      <c r="WQW61" s="39"/>
      <c r="WQX61" s="39"/>
      <c r="WQY61" s="39"/>
      <c r="WQZ61" s="39"/>
      <c r="WRA61" s="39"/>
      <c r="WRB61" s="39"/>
      <c r="WRC61" s="39"/>
      <c r="WRD61" s="39"/>
      <c r="WRE61" s="39"/>
      <c r="WRF61" s="39"/>
      <c r="WRG61" s="39"/>
      <c r="WRH61" s="39"/>
      <c r="WRI61" s="39"/>
      <c r="WRJ61" s="39"/>
      <c r="WRK61" s="39"/>
      <c r="WRL61" s="39"/>
      <c r="WRM61" s="39"/>
      <c r="WRN61" s="39"/>
      <c r="WRO61" s="39"/>
      <c r="WRP61" s="39"/>
      <c r="WRQ61" s="39"/>
      <c r="WRR61" s="39"/>
      <c r="WRS61" s="39"/>
      <c r="WRT61" s="39"/>
      <c r="WRU61" s="39"/>
      <c r="WRV61" s="39"/>
      <c r="WRW61" s="39"/>
      <c r="WRX61" s="39"/>
      <c r="WRY61" s="39"/>
      <c r="WRZ61" s="39"/>
      <c r="WSA61" s="39"/>
      <c r="WSB61" s="39"/>
      <c r="WSC61" s="39"/>
      <c r="WSD61" s="39"/>
      <c r="WSE61" s="39"/>
      <c r="WSF61" s="39"/>
      <c r="WSG61" s="39"/>
      <c r="WSH61" s="39"/>
      <c r="WSI61" s="39"/>
      <c r="WSJ61" s="39"/>
      <c r="WSK61" s="39"/>
      <c r="WSL61" s="39"/>
      <c r="WSM61" s="39"/>
      <c r="WSN61" s="39"/>
      <c r="WSO61" s="39"/>
      <c r="WSP61" s="39"/>
      <c r="WSQ61" s="39"/>
      <c r="WSR61" s="39"/>
      <c r="WSS61" s="39"/>
      <c r="WST61" s="39"/>
      <c r="WSU61" s="39"/>
      <c r="WSV61" s="39"/>
      <c r="WSW61" s="39"/>
      <c r="WSX61" s="39"/>
      <c r="WSY61" s="39"/>
      <c r="WSZ61" s="39"/>
      <c r="WTA61" s="39"/>
      <c r="WTB61" s="39"/>
      <c r="WTC61" s="39"/>
      <c r="WTD61" s="39"/>
      <c r="WTE61" s="39"/>
      <c r="WTF61" s="39"/>
      <c r="WTG61" s="39"/>
      <c r="WTH61" s="39"/>
      <c r="WTI61" s="39"/>
      <c r="WTJ61" s="39"/>
      <c r="WTK61" s="39"/>
      <c r="WTL61" s="39"/>
      <c r="WTM61" s="39"/>
      <c r="WTN61" s="39"/>
      <c r="WTO61" s="39"/>
      <c r="WTP61" s="39"/>
      <c r="WTQ61" s="39"/>
      <c r="WTR61" s="39"/>
      <c r="WTS61" s="39"/>
      <c r="WTT61" s="39"/>
      <c r="WTU61" s="39"/>
      <c r="WTV61" s="39"/>
      <c r="WTW61" s="39"/>
      <c r="WTX61" s="39"/>
      <c r="WTY61" s="39"/>
      <c r="WTZ61" s="39"/>
      <c r="WUA61" s="39"/>
      <c r="WUB61" s="39"/>
      <c r="WUC61" s="39"/>
      <c r="WUD61" s="39"/>
      <c r="WUE61" s="39"/>
      <c r="WUF61" s="39"/>
      <c r="WUG61" s="39"/>
      <c r="WUH61" s="39"/>
      <c r="WUI61" s="39"/>
      <c r="WUJ61" s="39"/>
      <c r="WUK61" s="39"/>
      <c r="WUL61" s="39"/>
      <c r="WUM61" s="39"/>
      <c r="WUN61" s="39"/>
      <c r="WUO61" s="39"/>
      <c r="WUP61" s="39"/>
      <c r="WUQ61" s="39"/>
      <c r="WUR61" s="39"/>
      <c r="WUS61" s="39"/>
      <c r="WUT61" s="39"/>
      <c r="WUU61" s="39"/>
      <c r="WUV61" s="39"/>
      <c r="WUW61" s="39"/>
      <c r="WUX61" s="39"/>
      <c r="WUY61" s="39"/>
      <c r="WUZ61" s="39"/>
      <c r="WVA61" s="39"/>
      <c r="WVB61" s="39"/>
      <c r="WVC61" s="39"/>
      <c r="WVD61" s="39"/>
      <c r="WVE61" s="39"/>
      <c r="WVF61" s="39"/>
      <c r="WVG61" s="39"/>
      <c r="WVH61" s="39"/>
      <c r="WVI61" s="39"/>
      <c r="WVJ61" s="39"/>
      <c r="WVK61" s="39"/>
      <c r="WVL61" s="39"/>
      <c r="WVM61" s="39"/>
      <c r="WVN61" s="39"/>
    </row>
    <row r="62" spans="1:16134" s="33" customFormat="1" ht="21.75" customHeight="1">
      <c r="A62" s="39"/>
      <c r="B62" s="39"/>
      <c r="C62" s="39"/>
      <c r="D62" s="39"/>
      <c r="F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  <c r="JH62" s="39"/>
      <c r="JI62" s="39"/>
      <c r="JJ62" s="39"/>
      <c r="JK62" s="39"/>
      <c r="JL62" s="39"/>
      <c r="JM62" s="39"/>
      <c r="JN62" s="39"/>
      <c r="JO62" s="39"/>
      <c r="JP62" s="39"/>
      <c r="JQ62" s="39"/>
      <c r="JR62" s="39"/>
      <c r="JS62" s="39"/>
      <c r="JT62" s="39"/>
      <c r="JU62" s="39"/>
      <c r="JV62" s="39"/>
      <c r="JW62" s="39"/>
      <c r="JX62" s="39"/>
      <c r="JY62" s="39"/>
      <c r="JZ62" s="39"/>
      <c r="KA62" s="39"/>
      <c r="KB62" s="39"/>
      <c r="KC62" s="39"/>
      <c r="KD62" s="39"/>
      <c r="KE62" s="39"/>
      <c r="KF62" s="39"/>
      <c r="KG62" s="39"/>
      <c r="KH62" s="39"/>
      <c r="KI62" s="39"/>
      <c r="KJ62" s="39"/>
      <c r="KK62" s="39"/>
      <c r="KL62" s="39"/>
      <c r="KM62" s="39"/>
      <c r="KN62" s="39"/>
      <c r="KO62" s="39"/>
      <c r="KP62" s="39"/>
      <c r="KQ62" s="39"/>
      <c r="KR62" s="39"/>
      <c r="KS62" s="39"/>
      <c r="KT62" s="39"/>
      <c r="KU62" s="39"/>
      <c r="KV62" s="39"/>
      <c r="KW62" s="39"/>
      <c r="KX62" s="39"/>
      <c r="KY62" s="39"/>
      <c r="KZ62" s="39"/>
      <c r="LA62" s="39"/>
      <c r="LB62" s="39"/>
      <c r="LC62" s="39"/>
      <c r="LD62" s="39"/>
      <c r="LE62" s="39"/>
      <c r="LF62" s="39"/>
      <c r="LG62" s="39"/>
      <c r="LH62" s="39"/>
      <c r="LI62" s="39"/>
      <c r="LJ62" s="39"/>
      <c r="LK62" s="39"/>
      <c r="LL62" s="39"/>
      <c r="LM62" s="39"/>
      <c r="LN62" s="39"/>
      <c r="LO62" s="39"/>
      <c r="LP62" s="39"/>
      <c r="LQ62" s="39"/>
      <c r="LR62" s="39"/>
      <c r="LS62" s="39"/>
      <c r="LT62" s="39"/>
      <c r="LU62" s="39"/>
      <c r="LV62" s="39"/>
      <c r="LW62" s="39"/>
      <c r="LX62" s="39"/>
      <c r="LY62" s="39"/>
      <c r="LZ62" s="39"/>
      <c r="MA62" s="39"/>
      <c r="MB62" s="39"/>
      <c r="MC62" s="39"/>
      <c r="MD62" s="39"/>
      <c r="ME62" s="39"/>
      <c r="MF62" s="39"/>
      <c r="MG62" s="39"/>
      <c r="MH62" s="39"/>
      <c r="MI62" s="39"/>
      <c r="MJ62" s="39"/>
      <c r="MK62" s="39"/>
      <c r="ML62" s="39"/>
      <c r="MM62" s="39"/>
      <c r="MN62" s="39"/>
      <c r="MO62" s="39"/>
      <c r="MP62" s="39"/>
      <c r="MQ62" s="39"/>
      <c r="MR62" s="39"/>
      <c r="MS62" s="39"/>
      <c r="MT62" s="39"/>
      <c r="MU62" s="39"/>
      <c r="MV62" s="39"/>
      <c r="MW62" s="39"/>
      <c r="MX62" s="39"/>
      <c r="MY62" s="39"/>
      <c r="MZ62" s="39"/>
      <c r="NA62" s="39"/>
      <c r="NB62" s="39"/>
      <c r="NC62" s="39"/>
      <c r="ND62" s="39"/>
      <c r="NE62" s="39"/>
      <c r="NF62" s="39"/>
      <c r="NG62" s="39"/>
      <c r="NH62" s="39"/>
      <c r="NI62" s="39"/>
      <c r="NJ62" s="39"/>
      <c r="NK62" s="39"/>
      <c r="NL62" s="39"/>
      <c r="NM62" s="39"/>
      <c r="NN62" s="39"/>
      <c r="NO62" s="39"/>
      <c r="NP62" s="39"/>
      <c r="NQ62" s="39"/>
      <c r="NR62" s="39"/>
      <c r="NS62" s="39"/>
      <c r="NT62" s="39"/>
      <c r="NU62" s="39"/>
      <c r="NV62" s="39"/>
      <c r="NW62" s="39"/>
      <c r="NX62" s="39"/>
      <c r="NY62" s="39"/>
      <c r="NZ62" s="39"/>
      <c r="OA62" s="39"/>
      <c r="OB62" s="39"/>
      <c r="OC62" s="39"/>
      <c r="OD62" s="39"/>
      <c r="OE62" s="39"/>
      <c r="OF62" s="39"/>
      <c r="OG62" s="39"/>
      <c r="OH62" s="39"/>
      <c r="OI62" s="39"/>
      <c r="OJ62" s="39"/>
      <c r="OK62" s="39"/>
      <c r="OL62" s="39"/>
      <c r="OM62" s="39"/>
      <c r="ON62" s="39"/>
      <c r="OO62" s="39"/>
      <c r="OP62" s="39"/>
      <c r="OQ62" s="39"/>
      <c r="OR62" s="39"/>
      <c r="OS62" s="39"/>
      <c r="OT62" s="39"/>
      <c r="OU62" s="39"/>
      <c r="OV62" s="39"/>
      <c r="OW62" s="39"/>
      <c r="OX62" s="39"/>
      <c r="OY62" s="39"/>
      <c r="OZ62" s="39"/>
      <c r="PA62" s="39"/>
      <c r="PB62" s="39"/>
      <c r="PC62" s="39"/>
      <c r="PD62" s="39"/>
      <c r="PE62" s="39"/>
      <c r="PF62" s="39"/>
      <c r="PG62" s="39"/>
      <c r="PH62" s="39"/>
      <c r="PI62" s="39"/>
      <c r="PJ62" s="39"/>
      <c r="PK62" s="39"/>
      <c r="PL62" s="39"/>
      <c r="PM62" s="39"/>
      <c r="PN62" s="39"/>
      <c r="PO62" s="39"/>
      <c r="PP62" s="39"/>
      <c r="PQ62" s="39"/>
      <c r="PR62" s="39"/>
      <c r="PS62" s="39"/>
      <c r="PT62" s="39"/>
      <c r="PU62" s="39"/>
      <c r="PV62" s="39"/>
      <c r="PW62" s="39"/>
      <c r="PX62" s="39"/>
      <c r="PY62" s="39"/>
      <c r="PZ62" s="39"/>
      <c r="QA62" s="39"/>
      <c r="QB62" s="39"/>
      <c r="QC62" s="39"/>
      <c r="QD62" s="39"/>
      <c r="QE62" s="39"/>
      <c r="QF62" s="39"/>
      <c r="QG62" s="39"/>
      <c r="QH62" s="39"/>
      <c r="QI62" s="39"/>
      <c r="QJ62" s="39"/>
      <c r="QK62" s="39"/>
      <c r="QL62" s="39"/>
      <c r="QM62" s="39"/>
      <c r="QN62" s="39"/>
      <c r="QO62" s="39"/>
      <c r="QP62" s="39"/>
      <c r="QQ62" s="39"/>
      <c r="QR62" s="39"/>
      <c r="QS62" s="39"/>
      <c r="QT62" s="39"/>
      <c r="QU62" s="39"/>
      <c r="QV62" s="39"/>
      <c r="QW62" s="39"/>
      <c r="QX62" s="39"/>
      <c r="QY62" s="39"/>
      <c r="QZ62" s="39"/>
      <c r="RA62" s="39"/>
      <c r="RB62" s="39"/>
      <c r="RC62" s="39"/>
      <c r="RD62" s="39"/>
      <c r="RE62" s="39"/>
      <c r="RF62" s="39"/>
      <c r="RG62" s="39"/>
      <c r="RH62" s="39"/>
      <c r="RI62" s="39"/>
      <c r="RJ62" s="39"/>
      <c r="RK62" s="39"/>
      <c r="RL62" s="39"/>
      <c r="RM62" s="39"/>
      <c r="RN62" s="39"/>
      <c r="RO62" s="39"/>
      <c r="RP62" s="39"/>
      <c r="RQ62" s="39"/>
      <c r="RR62" s="39"/>
      <c r="RS62" s="39"/>
      <c r="RT62" s="39"/>
      <c r="RU62" s="39"/>
      <c r="RV62" s="39"/>
      <c r="RW62" s="39"/>
      <c r="RX62" s="39"/>
      <c r="RY62" s="39"/>
      <c r="RZ62" s="39"/>
      <c r="SA62" s="39"/>
      <c r="SB62" s="39"/>
      <c r="SC62" s="39"/>
      <c r="SD62" s="39"/>
      <c r="SE62" s="39"/>
      <c r="SF62" s="39"/>
      <c r="SG62" s="39"/>
      <c r="SH62" s="39"/>
      <c r="SI62" s="39"/>
      <c r="SJ62" s="39"/>
      <c r="SK62" s="39"/>
      <c r="SL62" s="39"/>
      <c r="SM62" s="39"/>
      <c r="SN62" s="39"/>
      <c r="SO62" s="39"/>
      <c r="SP62" s="39"/>
      <c r="SQ62" s="39"/>
      <c r="SR62" s="39"/>
      <c r="SS62" s="39"/>
      <c r="ST62" s="39"/>
      <c r="SU62" s="39"/>
      <c r="SV62" s="39"/>
      <c r="SW62" s="39"/>
      <c r="SX62" s="39"/>
      <c r="SY62" s="39"/>
      <c r="SZ62" s="39"/>
      <c r="TA62" s="39"/>
      <c r="TB62" s="39"/>
      <c r="TC62" s="39"/>
      <c r="TD62" s="39"/>
      <c r="TE62" s="39"/>
      <c r="TF62" s="39"/>
      <c r="TG62" s="39"/>
      <c r="TH62" s="39"/>
      <c r="TI62" s="39"/>
      <c r="TJ62" s="39"/>
      <c r="TK62" s="39"/>
      <c r="TL62" s="39"/>
      <c r="TM62" s="39"/>
      <c r="TN62" s="39"/>
      <c r="TO62" s="39"/>
      <c r="TP62" s="39"/>
      <c r="TQ62" s="39"/>
      <c r="TR62" s="39"/>
      <c r="TS62" s="39"/>
      <c r="TT62" s="39"/>
      <c r="TU62" s="39"/>
      <c r="TV62" s="39"/>
      <c r="TW62" s="39"/>
      <c r="TX62" s="39"/>
      <c r="TY62" s="39"/>
      <c r="TZ62" s="39"/>
      <c r="UA62" s="39"/>
      <c r="UB62" s="39"/>
      <c r="UC62" s="39"/>
      <c r="UD62" s="39"/>
      <c r="UE62" s="39"/>
      <c r="UF62" s="39"/>
      <c r="UG62" s="39"/>
      <c r="UH62" s="39"/>
      <c r="UI62" s="39"/>
      <c r="UJ62" s="39"/>
      <c r="UK62" s="39"/>
      <c r="UL62" s="39"/>
      <c r="UM62" s="39"/>
      <c r="UN62" s="39"/>
      <c r="UO62" s="39"/>
      <c r="UP62" s="39"/>
      <c r="UQ62" s="39"/>
      <c r="UR62" s="39"/>
      <c r="US62" s="39"/>
      <c r="UT62" s="39"/>
      <c r="UU62" s="39"/>
      <c r="UV62" s="39"/>
      <c r="UW62" s="39"/>
      <c r="UX62" s="39"/>
      <c r="UY62" s="39"/>
      <c r="UZ62" s="39"/>
      <c r="VA62" s="39"/>
      <c r="VB62" s="39"/>
      <c r="VC62" s="39"/>
      <c r="VD62" s="39"/>
      <c r="VE62" s="39"/>
      <c r="VF62" s="39"/>
      <c r="VG62" s="39"/>
      <c r="VH62" s="39"/>
      <c r="VI62" s="39"/>
      <c r="VJ62" s="39"/>
      <c r="VK62" s="39"/>
      <c r="VL62" s="39"/>
      <c r="VM62" s="39"/>
      <c r="VN62" s="39"/>
      <c r="VO62" s="39"/>
      <c r="VP62" s="39"/>
      <c r="VQ62" s="39"/>
      <c r="VR62" s="39"/>
      <c r="VS62" s="39"/>
      <c r="VT62" s="39"/>
      <c r="VU62" s="39"/>
      <c r="VV62" s="39"/>
      <c r="VW62" s="39"/>
      <c r="VX62" s="39"/>
      <c r="VY62" s="39"/>
      <c r="VZ62" s="39"/>
      <c r="WA62" s="39"/>
      <c r="WB62" s="39"/>
      <c r="WC62" s="39"/>
      <c r="WD62" s="39"/>
      <c r="WE62" s="39"/>
      <c r="WF62" s="39"/>
      <c r="WG62" s="39"/>
      <c r="WH62" s="39"/>
      <c r="WI62" s="39"/>
      <c r="WJ62" s="39"/>
      <c r="WK62" s="39"/>
      <c r="WL62" s="39"/>
      <c r="WM62" s="39"/>
      <c r="WN62" s="39"/>
      <c r="WO62" s="39"/>
      <c r="WP62" s="39"/>
      <c r="WQ62" s="39"/>
      <c r="WR62" s="39"/>
      <c r="WS62" s="39"/>
      <c r="WT62" s="39"/>
      <c r="WU62" s="39"/>
      <c r="WV62" s="39"/>
      <c r="WW62" s="39"/>
      <c r="WX62" s="39"/>
      <c r="WY62" s="39"/>
      <c r="WZ62" s="39"/>
      <c r="XA62" s="39"/>
      <c r="XB62" s="39"/>
      <c r="XC62" s="39"/>
      <c r="XD62" s="39"/>
      <c r="XE62" s="39"/>
      <c r="XF62" s="39"/>
      <c r="XG62" s="39"/>
      <c r="XH62" s="39"/>
      <c r="XI62" s="39"/>
      <c r="XJ62" s="39"/>
      <c r="XK62" s="39"/>
      <c r="XL62" s="39"/>
      <c r="XM62" s="39"/>
      <c r="XN62" s="39"/>
      <c r="XO62" s="39"/>
      <c r="XP62" s="39"/>
      <c r="XQ62" s="39"/>
      <c r="XR62" s="39"/>
      <c r="XS62" s="39"/>
      <c r="XT62" s="39"/>
      <c r="XU62" s="39"/>
      <c r="XV62" s="39"/>
      <c r="XW62" s="39"/>
      <c r="XX62" s="39"/>
      <c r="XY62" s="39"/>
      <c r="XZ62" s="39"/>
      <c r="YA62" s="39"/>
      <c r="YB62" s="39"/>
      <c r="YC62" s="39"/>
      <c r="YD62" s="39"/>
      <c r="YE62" s="39"/>
      <c r="YF62" s="39"/>
      <c r="YG62" s="39"/>
      <c r="YH62" s="39"/>
      <c r="YI62" s="39"/>
      <c r="YJ62" s="39"/>
      <c r="YK62" s="39"/>
      <c r="YL62" s="39"/>
      <c r="YM62" s="39"/>
      <c r="YN62" s="39"/>
      <c r="YO62" s="39"/>
      <c r="YP62" s="39"/>
      <c r="YQ62" s="39"/>
      <c r="YR62" s="39"/>
      <c r="YS62" s="39"/>
      <c r="YT62" s="39"/>
      <c r="YU62" s="39"/>
      <c r="YV62" s="39"/>
      <c r="YW62" s="39"/>
      <c r="YX62" s="39"/>
      <c r="YY62" s="39"/>
      <c r="YZ62" s="39"/>
      <c r="ZA62" s="39"/>
      <c r="ZB62" s="39"/>
      <c r="ZC62" s="39"/>
      <c r="ZD62" s="39"/>
      <c r="ZE62" s="39"/>
      <c r="ZF62" s="39"/>
      <c r="ZG62" s="39"/>
      <c r="ZH62" s="39"/>
      <c r="ZI62" s="39"/>
      <c r="ZJ62" s="39"/>
      <c r="ZK62" s="39"/>
      <c r="ZL62" s="39"/>
      <c r="ZM62" s="39"/>
      <c r="ZN62" s="39"/>
      <c r="ZO62" s="39"/>
      <c r="ZP62" s="39"/>
      <c r="ZQ62" s="39"/>
      <c r="ZR62" s="39"/>
      <c r="ZS62" s="39"/>
      <c r="ZT62" s="39"/>
      <c r="ZU62" s="39"/>
      <c r="ZV62" s="39"/>
      <c r="ZW62" s="39"/>
      <c r="ZX62" s="39"/>
      <c r="ZY62" s="39"/>
      <c r="ZZ62" s="39"/>
      <c r="AAA62" s="39"/>
      <c r="AAB62" s="39"/>
      <c r="AAC62" s="39"/>
      <c r="AAD62" s="39"/>
      <c r="AAE62" s="39"/>
      <c r="AAF62" s="39"/>
      <c r="AAG62" s="39"/>
      <c r="AAH62" s="39"/>
      <c r="AAI62" s="39"/>
      <c r="AAJ62" s="39"/>
      <c r="AAK62" s="39"/>
      <c r="AAL62" s="39"/>
      <c r="AAM62" s="39"/>
      <c r="AAN62" s="39"/>
      <c r="AAO62" s="39"/>
      <c r="AAP62" s="39"/>
      <c r="AAQ62" s="39"/>
      <c r="AAR62" s="39"/>
      <c r="AAS62" s="39"/>
      <c r="AAT62" s="39"/>
      <c r="AAU62" s="39"/>
      <c r="AAV62" s="39"/>
      <c r="AAW62" s="39"/>
      <c r="AAX62" s="39"/>
      <c r="AAY62" s="39"/>
      <c r="AAZ62" s="39"/>
      <c r="ABA62" s="39"/>
      <c r="ABB62" s="39"/>
      <c r="ABC62" s="39"/>
      <c r="ABD62" s="39"/>
      <c r="ABE62" s="39"/>
      <c r="ABF62" s="39"/>
      <c r="ABG62" s="39"/>
      <c r="ABH62" s="39"/>
      <c r="ABI62" s="39"/>
      <c r="ABJ62" s="39"/>
      <c r="ABK62" s="39"/>
      <c r="ABL62" s="39"/>
      <c r="ABM62" s="39"/>
      <c r="ABN62" s="39"/>
      <c r="ABO62" s="39"/>
      <c r="ABP62" s="39"/>
      <c r="ABQ62" s="39"/>
      <c r="ABR62" s="39"/>
      <c r="ABS62" s="39"/>
      <c r="ABT62" s="39"/>
      <c r="ABU62" s="39"/>
      <c r="ABV62" s="39"/>
      <c r="ABW62" s="39"/>
      <c r="ABX62" s="39"/>
      <c r="ABY62" s="39"/>
      <c r="ABZ62" s="39"/>
      <c r="ACA62" s="39"/>
      <c r="ACB62" s="39"/>
      <c r="ACC62" s="39"/>
      <c r="ACD62" s="39"/>
      <c r="ACE62" s="39"/>
      <c r="ACF62" s="39"/>
      <c r="ACG62" s="39"/>
      <c r="ACH62" s="39"/>
      <c r="ACI62" s="39"/>
      <c r="ACJ62" s="39"/>
      <c r="ACK62" s="39"/>
      <c r="ACL62" s="39"/>
      <c r="ACM62" s="39"/>
      <c r="ACN62" s="39"/>
      <c r="ACO62" s="39"/>
      <c r="ACP62" s="39"/>
      <c r="ACQ62" s="39"/>
      <c r="ACR62" s="39"/>
      <c r="ACS62" s="39"/>
      <c r="ACT62" s="39"/>
      <c r="ACU62" s="39"/>
      <c r="ACV62" s="39"/>
      <c r="ACW62" s="39"/>
      <c r="ACX62" s="39"/>
      <c r="ACY62" s="39"/>
      <c r="ACZ62" s="39"/>
      <c r="ADA62" s="39"/>
      <c r="ADB62" s="39"/>
      <c r="ADC62" s="39"/>
      <c r="ADD62" s="39"/>
      <c r="ADE62" s="39"/>
      <c r="ADF62" s="39"/>
      <c r="ADG62" s="39"/>
      <c r="ADH62" s="39"/>
      <c r="ADI62" s="39"/>
      <c r="ADJ62" s="39"/>
      <c r="ADK62" s="39"/>
      <c r="ADL62" s="39"/>
      <c r="ADM62" s="39"/>
      <c r="ADN62" s="39"/>
      <c r="ADO62" s="39"/>
      <c r="ADP62" s="39"/>
      <c r="ADQ62" s="39"/>
      <c r="ADR62" s="39"/>
      <c r="ADS62" s="39"/>
      <c r="ADT62" s="39"/>
      <c r="ADU62" s="39"/>
      <c r="ADV62" s="39"/>
      <c r="ADW62" s="39"/>
      <c r="ADX62" s="39"/>
      <c r="ADY62" s="39"/>
      <c r="ADZ62" s="39"/>
      <c r="AEA62" s="39"/>
      <c r="AEB62" s="39"/>
      <c r="AEC62" s="39"/>
      <c r="AED62" s="39"/>
      <c r="AEE62" s="39"/>
      <c r="AEF62" s="39"/>
      <c r="AEG62" s="39"/>
      <c r="AEH62" s="39"/>
      <c r="AEI62" s="39"/>
      <c r="AEJ62" s="39"/>
      <c r="AEK62" s="39"/>
      <c r="AEL62" s="39"/>
      <c r="AEM62" s="39"/>
      <c r="AEN62" s="39"/>
      <c r="AEO62" s="39"/>
      <c r="AEP62" s="39"/>
      <c r="AEQ62" s="39"/>
      <c r="AER62" s="39"/>
      <c r="AES62" s="39"/>
      <c r="AET62" s="39"/>
      <c r="AEU62" s="39"/>
      <c r="AEV62" s="39"/>
      <c r="AEW62" s="39"/>
      <c r="AEX62" s="39"/>
      <c r="AEY62" s="39"/>
      <c r="AEZ62" s="39"/>
      <c r="AFA62" s="39"/>
      <c r="AFB62" s="39"/>
      <c r="AFC62" s="39"/>
      <c r="AFD62" s="39"/>
      <c r="AFE62" s="39"/>
      <c r="AFF62" s="39"/>
      <c r="AFG62" s="39"/>
      <c r="AFH62" s="39"/>
      <c r="AFI62" s="39"/>
      <c r="AFJ62" s="39"/>
      <c r="AFK62" s="39"/>
      <c r="AFL62" s="39"/>
      <c r="AFM62" s="39"/>
      <c r="AFN62" s="39"/>
      <c r="AFO62" s="39"/>
      <c r="AFP62" s="39"/>
      <c r="AFQ62" s="39"/>
      <c r="AFR62" s="39"/>
      <c r="AFS62" s="39"/>
      <c r="AFT62" s="39"/>
      <c r="AFU62" s="39"/>
      <c r="AFV62" s="39"/>
      <c r="AFW62" s="39"/>
      <c r="AFX62" s="39"/>
      <c r="AFY62" s="39"/>
      <c r="AFZ62" s="39"/>
      <c r="AGA62" s="39"/>
      <c r="AGB62" s="39"/>
      <c r="AGC62" s="39"/>
      <c r="AGD62" s="39"/>
      <c r="AGE62" s="39"/>
      <c r="AGF62" s="39"/>
      <c r="AGG62" s="39"/>
      <c r="AGH62" s="39"/>
      <c r="AGI62" s="39"/>
      <c r="AGJ62" s="39"/>
      <c r="AGK62" s="39"/>
      <c r="AGL62" s="39"/>
      <c r="AGM62" s="39"/>
      <c r="AGN62" s="39"/>
      <c r="AGO62" s="39"/>
      <c r="AGP62" s="39"/>
      <c r="AGQ62" s="39"/>
      <c r="AGR62" s="39"/>
      <c r="AGS62" s="39"/>
      <c r="AGT62" s="39"/>
      <c r="AGU62" s="39"/>
      <c r="AGV62" s="39"/>
      <c r="AGW62" s="39"/>
      <c r="AGX62" s="39"/>
      <c r="AGY62" s="39"/>
      <c r="AGZ62" s="39"/>
      <c r="AHA62" s="39"/>
      <c r="AHB62" s="39"/>
      <c r="AHC62" s="39"/>
      <c r="AHD62" s="39"/>
      <c r="AHE62" s="39"/>
      <c r="AHF62" s="39"/>
      <c r="AHG62" s="39"/>
      <c r="AHH62" s="39"/>
      <c r="AHI62" s="39"/>
      <c r="AHJ62" s="39"/>
      <c r="AHK62" s="39"/>
      <c r="AHL62" s="39"/>
      <c r="AHM62" s="39"/>
      <c r="AHN62" s="39"/>
      <c r="AHO62" s="39"/>
      <c r="AHP62" s="39"/>
      <c r="AHQ62" s="39"/>
      <c r="AHR62" s="39"/>
      <c r="AHS62" s="39"/>
      <c r="AHT62" s="39"/>
      <c r="AHU62" s="39"/>
      <c r="AHV62" s="39"/>
      <c r="AHW62" s="39"/>
      <c r="AHX62" s="39"/>
      <c r="AHY62" s="39"/>
      <c r="AHZ62" s="39"/>
      <c r="AIA62" s="39"/>
      <c r="AIB62" s="39"/>
      <c r="AIC62" s="39"/>
      <c r="AID62" s="39"/>
      <c r="AIE62" s="39"/>
      <c r="AIF62" s="39"/>
      <c r="AIG62" s="39"/>
      <c r="AIH62" s="39"/>
      <c r="AII62" s="39"/>
      <c r="AIJ62" s="39"/>
      <c r="AIK62" s="39"/>
      <c r="AIL62" s="39"/>
      <c r="AIM62" s="39"/>
      <c r="AIN62" s="39"/>
      <c r="AIO62" s="39"/>
      <c r="AIP62" s="39"/>
      <c r="AIQ62" s="39"/>
      <c r="AIR62" s="39"/>
      <c r="AIS62" s="39"/>
      <c r="AIT62" s="39"/>
      <c r="AIU62" s="39"/>
      <c r="AIV62" s="39"/>
      <c r="AIW62" s="39"/>
      <c r="AIX62" s="39"/>
      <c r="AIY62" s="39"/>
      <c r="AIZ62" s="39"/>
      <c r="AJA62" s="39"/>
      <c r="AJB62" s="39"/>
      <c r="AJC62" s="39"/>
      <c r="AJD62" s="39"/>
      <c r="AJE62" s="39"/>
      <c r="AJF62" s="39"/>
      <c r="AJG62" s="39"/>
      <c r="AJH62" s="39"/>
      <c r="AJI62" s="39"/>
      <c r="AJJ62" s="39"/>
      <c r="AJK62" s="39"/>
      <c r="AJL62" s="39"/>
      <c r="AJM62" s="39"/>
      <c r="AJN62" s="39"/>
      <c r="AJO62" s="39"/>
      <c r="AJP62" s="39"/>
      <c r="AJQ62" s="39"/>
      <c r="AJR62" s="39"/>
      <c r="AJS62" s="39"/>
      <c r="AJT62" s="39"/>
      <c r="AJU62" s="39"/>
      <c r="AJV62" s="39"/>
      <c r="AJW62" s="39"/>
      <c r="AJX62" s="39"/>
      <c r="AJY62" s="39"/>
      <c r="AJZ62" s="39"/>
      <c r="AKA62" s="39"/>
      <c r="AKB62" s="39"/>
      <c r="AKC62" s="39"/>
      <c r="AKD62" s="39"/>
      <c r="AKE62" s="39"/>
      <c r="AKF62" s="39"/>
      <c r="AKG62" s="39"/>
      <c r="AKH62" s="39"/>
      <c r="AKI62" s="39"/>
      <c r="AKJ62" s="39"/>
      <c r="AKK62" s="39"/>
      <c r="AKL62" s="39"/>
      <c r="AKM62" s="39"/>
      <c r="AKN62" s="39"/>
      <c r="AKO62" s="39"/>
      <c r="AKP62" s="39"/>
      <c r="AKQ62" s="39"/>
      <c r="AKR62" s="39"/>
      <c r="AKS62" s="39"/>
      <c r="AKT62" s="39"/>
      <c r="AKU62" s="39"/>
      <c r="AKV62" s="39"/>
      <c r="AKW62" s="39"/>
      <c r="AKX62" s="39"/>
      <c r="AKY62" s="39"/>
      <c r="AKZ62" s="39"/>
      <c r="ALA62" s="39"/>
      <c r="ALB62" s="39"/>
      <c r="ALC62" s="39"/>
      <c r="ALD62" s="39"/>
      <c r="ALE62" s="39"/>
      <c r="ALF62" s="39"/>
      <c r="ALG62" s="39"/>
      <c r="ALH62" s="39"/>
      <c r="ALI62" s="39"/>
      <c r="ALJ62" s="39"/>
      <c r="ALK62" s="39"/>
      <c r="ALL62" s="39"/>
      <c r="ALM62" s="39"/>
      <c r="ALN62" s="39"/>
      <c r="ALO62" s="39"/>
      <c r="ALP62" s="39"/>
      <c r="ALQ62" s="39"/>
      <c r="ALR62" s="39"/>
      <c r="ALS62" s="39"/>
      <c r="ALT62" s="39"/>
      <c r="ALU62" s="39"/>
      <c r="ALV62" s="39"/>
      <c r="ALW62" s="39"/>
      <c r="ALX62" s="39"/>
      <c r="ALY62" s="39"/>
      <c r="ALZ62" s="39"/>
      <c r="AMA62" s="39"/>
      <c r="AMB62" s="39"/>
      <c r="AMC62" s="39"/>
      <c r="AMD62" s="39"/>
      <c r="AME62" s="39"/>
      <c r="AMF62" s="39"/>
      <c r="AMG62" s="39"/>
      <c r="AMH62" s="39"/>
      <c r="AMI62" s="39"/>
      <c r="AMJ62" s="39"/>
      <c r="AMK62" s="39"/>
      <c r="AML62" s="39"/>
      <c r="AMM62" s="39"/>
      <c r="AMN62" s="39"/>
      <c r="AMO62" s="39"/>
      <c r="AMP62" s="39"/>
      <c r="AMQ62" s="39"/>
      <c r="AMR62" s="39"/>
      <c r="AMS62" s="39"/>
      <c r="AMT62" s="39"/>
      <c r="AMU62" s="39"/>
      <c r="AMV62" s="39"/>
      <c r="AMW62" s="39"/>
      <c r="AMX62" s="39"/>
      <c r="AMY62" s="39"/>
      <c r="AMZ62" s="39"/>
      <c r="ANA62" s="39"/>
      <c r="ANB62" s="39"/>
      <c r="ANC62" s="39"/>
      <c r="AND62" s="39"/>
      <c r="ANE62" s="39"/>
      <c r="ANF62" s="39"/>
      <c r="ANG62" s="39"/>
      <c r="ANH62" s="39"/>
      <c r="ANI62" s="39"/>
      <c r="ANJ62" s="39"/>
      <c r="ANK62" s="39"/>
      <c r="ANL62" s="39"/>
      <c r="ANM62" s="39"/>
      <c r="ANN62" s="39"/>
      <c r="ANO62" s="39"/>
      <c r="ANP62" s="39"/>
      <c r="ANQ62" s="39"/>
      <c r="ANR62" s="39"/>
      <c r="ANS62" s="39"/>
      <c r="ANT62" s="39"/>
      <c r="ANU62" s="39"/>
      <c r="ANV62" s="39"/>
      <c r="ANW62" s="39"/>
      <c r="ANX62" s="39"/>
      <c r="ANY62" s="39"/>
      <c r="ANZ62" s="39"/>
      <c r="AOA62" s="39"/>
      <c r="AOB62" s="39"/>
      <c r="AOC62" s="39"/>
      <c r="AOD62" s="39"/>
      <c r="AOE62" s="39"/>
      <c r="AOF62" s="39"/>
      <c r="AOG62" s="39"/>
      <c r="AOH62" s="39"/>
      <c r="AOI62" s="39"/>
      <c r="AOJ62" s="39"/>
      <c r="AOK62" s="39"/>
      <c r="AOL62" s="39"/>
      <c r="AOM62" s="39"/>
      <c r="AON62" s="39"/>
      <c r="AOO62" s="39"/>
      <c r="AOP62" s="39"/>
      <c r="AOQ62" s="39"/>
      <c r="AOR62" s="39"/>
      <c r="AOS62" s="39"/>
      <c r="AOT62" s="39"/>
      <c r="AOU62" s="39"/>
      <c r="AOV62" s="39"/>
      <c r="AOW62" s="39"/>
      <c r="AOX62" s="39"/>
      <c r="AOY62" s="39"/>
      <c r="AOZ62" s="39"/>
      <c r="APA62" s="39"/>
      <c r="APB62" s="39"/>
      <c r="APC62" s="39"/>
      <c r="APD62" s="39"/>
      <c r="APE62" s="39"/>
      <c r="APF62" s="39"/>
      <c r="APG62" s="39"/>
      <c r="APH62" s="39"/>
      <c r="API62" s="39"/>
      <c r="APJ62" s="39"/>
      <c r="APK62" s="39"/>
      <c r="APL62" s="39"/>
      <c r="APM62" s="39"/>
      <c r="APN62" s="39"/>
      <c r="APO62" s="39"/>
      <c r="APP62" s="39"/>
      <c r="APQ62" s="39"/>
      <c r="APR62" s="39"/>
      <c r="APS62" s="39"/>
      <c r="APT62" s="39"/>
      <c r="APU62" s="39"/>
      <c r="APV62" s="39"/>
      <c r="APW62" s="39"/>
      <c r="APX62" s="39"/>
      <c r="APY62" s="39"/>
      <c r="APZ62" s="39"/>
      <c r="AQA62" s="39"/>
      <c r="AQB62" s="39"/>
      <c r="AQC62" s="39"/>
      <c r="AQD62" s="39"/>
      <c r="AQE62" s="39"/>
      <c r="AQF62" s="39"/>
      <c r="AQG62" s="39"/>
      <c r="AQH62" s="39"/>
      <c r="AQI62" s="39"/>
      <c r="AQJ62" s="39"/>
      <c r="AQK62" s="39"/>
      <c r="AQL62" s="39"/>
      <c r="AQM62" s="39"/>
      <c r="AQN62" s="39"/>
      <c r="AQO62" s="39"/>
      <c r="AQP62" s="39"/>
      <c r="AQQ62" s="39"/>
      <c r="AQR62" s="39"/>
      <c r="AQS62" s="39"/>
      <c r="AQT62" s="39"/>
      <c r="AQU62" s="39"/>
      <c r="AQV62" s="39"/>
      <c r="AQW62" s="39"/>
      <c r="AQX62" s="39"/>
      <c r="AQY62" s="39"/>
      <c r="AQZ62" s="39"/>
      <c r="ARA62" s="39"/>
      <c r="ARB62" s="39"/>
      <c r="ARC62" s="39"/>
      <c r="ARD62" s="39"/>
      <c r="ARE62" s="39"/>
      <c r="ARF62" s="39"/>
      <c r="ARG62" s="39"/>
      <c r="ARH62" s="39"/>
      <c r="ARI62" s="39"/>
      <c r="ARJ62" s="39"/>
      <c r="ARK62" s="39"/>
      <c r="ARL62" s="39"/>
      <c r="ARM62" s="39"/>
      <c r="ARN62" s="39"/>
      <c r="ARO62" s="39"/>
      <c r="ARP62" s="39"/>
      <c r="ARQ62" s="39"/>
      <c r="ARR62" s="39"/>
      <c r="ARS62" s="39"/>
      <c r="ART62" s="39"/>
      <c r="ARU62" s="39"/>
      <c r="ARV62" s="39"/>
      <c r="ARW62" s="39"/>
      <c r="ARX62" s="39"/>
      <c r="ARY62" s="39"/>
      <c r="ARZ62" s="39"/>
      <c r="ASA62" s="39"/>
      <c r="ASB62" s="39"/>
      <c r="ASC62" s="39"/>
      <c r="ASD62" s="39"/>
      <c r="ASE62" s="39"/>
      <c r="ASF62" s="39"/>
      <c r="ASG62" s="39"/>
      <c r="ASH62" s="39"/>
      <c r="ASI62" s="39"/>
      <c r="ASJ62" s="39"/>
      <c r="ASK62" s="39"/>
      <c r="ASL62" s="39"/>
      <c r="ASM62" s="39"/>
      <c r="ASN62" s="39"/>
      <c r="ASO62" s="39"/>
      <c r="ASP62" s="39"/>
      <c r="ASQ62" s="39"/>
      <c r="ASR62" s="39"/>
      <c r="ASS62" s="39"/>
      <c r="AST62" s="39"/>
      <c r="ASU62" s="39"/>
      <c r="ASV62" s="39"/>
      <c r="ASW62" s="39"/>
      <c r="ASX62" s="39"/>
      <c r="ASY62" s="39"/>
      <c r="ASZ62" s="39"/>
      <c r="ATA62" s="39"/>
      <c r="ATB62" s="39"/>
      <c r="ATC62" s="39"/>
      <c r="ATD62" s="39"/>
      <c r="ATE62" s="39"/>
      <c r="ATF62" s="39"/>
      <c r="ATG62" s="39"/>
      <c r="ATH62" s="39"/>
      <c r="ATI62" s="39"/>
      <c r="ATJ62" s="39"/>
      <c r="ATK62" s="39"/>
      <c r="ATL62" s="39"/>
      <c r="ATM62" s="39"/>
      <c r="ATN62" s="39"/>
      <c r="ATO62" s="39"/>
      <c r="ATP62" s="39"/>
      <c r="ATQ62" s="39"/>
      <c r="ATR62" s="39"/>
      <c r="ATS62" s="39"/>
      <c r="ATT62" s="39"/>
      <c r="ATU62" s="39"/>
      <c r="ATV62" s="39"/>
      <c r="ATW62" s="39"/>
      <c r="ATX62" s="39"/>
      <c r="ATY62" s="39"/>
      <c r="ATZ62" s="39"/>
      <c r="AUA62" s="39"/>
      <c r="AUB62" s="39"/>
      <c r="AUC62" s="39"/>
      <c r="AUD62" s="39"/>
      <c r="AUE62" s="39"/>
      <c r="AUF62" s="39"/>
      <c r="AUG62" s="39"/>
      <c r="AUH62" s="39"/>
      <c r="AUI62" s="39"/>
      <c r="AUJ62" s="39"/>
      <c r="AUK62" s="39"/>
      <c r="AUL62" s="39"/>
      <c r="AUM62" s="39"/>
      <c r="AUN62" s="39"/>
      <c r="AUO62" s="39"/>
      <c r="AUP62" s="39"/>
      <c r="AUQ62" s="39"/>
      <c r="AUR62" s="39"/>
      <c r="AUS62" s="39"/>
      <c r="AUT62" s="39"/>
      <c r="AUU62" s="39"/>
      <c r="AUV62" s="39"/>
      <c r="AUW62" s="39"/>
      <c r="AUX62" s="39"/>
      <c r="AUY62" s="39"/>
      <c r="AUZ62" s="39"/>
      <c r="AVA62" s="39"/>
      <c r="AVB62" s="39"/>
      <c r="AVC62" s="39"/>
      <c r="AVD62" s="39"/>
      <c r="AVE62" s="39"/>
      <c r="AVF62" s="39"/>
      <c r="AVG62" s="39"/>
      <c r="AVH62" s="39"/>
      <c r="AVI62" s="39"/>
      <c r="AVJ62" s="39"/>
      <c r="AVK62" s="39"/>
      <c r="AVL62" s="39"/>
      <c r="AVM62" s="39"/>
      <c r="AVN62" s="39"/>
      <c r="AVO62" s="39"/>
      <c r="AVP62" s="39"/>
      <c r="AVQ62" s="39"/>
      <c r="AVR62" s="39"/>
      <c r="AVS62" s="39"/>
      <c r="AVT62" s="39"/>
      <c r="AVU62" s="39"/>
      <c r="AVV62" s="39"/>
      <c r="AVW62" s="39"/>
      <c r="AVX62" s="39"/>
      <c r="AVY62" s="39"/>
      <c r="AVZ62" s="39"/>
      <c r="AWA62" s="39"/>
      <c r="AWB62" s="39"/>
      <c r="AWC62" s="39"/>
      <c r="AWD62" s="39"/>
      <c r="AWE62" s="39"/>
      <c r="AWF62" s="39"/>
      <c r="AWG62" s="39"/>
      <c r="AWH62" s="39"/>
      <c r="AWI62" s="39"/>
      <c r="AWJ62" s="39"/>
      <c r="AWK62" s="39"/>
      <c r="AWL62" s="39"/>
      <c r="AWM62" s="39"/>
      <c r="AWN62" s="39"/>
      <c r="AWO62" s="39"/>
      <c r="AWP62" s="39"/>
      <c r="AWQ62" s="39"/>
      <c r="AWR62" s="39"/>
      <c r="AWS62" s="39"/>
      <c r="AWT62" s="39"/>
      <c r="AWU62" s="39"/>
      <c r="AWV62" s="39"/>
      <c r="AWW62" s="39"/>
      <c r="AWX62" s="39"/>
      <c r="AWY62" s="39"/>
      <c r="AWZ62" s="39"/>
      <c r="AXA62" s="39"/>
      <c r="AXB62" s="39"/>
      <c r="AXC62" s="39"/>
      <c r="AXD62" s="39"/>
      <c r="AXE62" s="39"/>
      <c r="AXF62" s="39"/>
      <c r="AXG62" s="39"/>
      <c r="AXH62" s="39"/>
      <c r="AXI62" s="39"/>
      <c r="AXJ62" s="39"/>
      <c r="AXK62" s="39"/>
      <c r="AXL62" s="39"/>
      <c r="AXM62" s="39"/>
      <c r="AXN62" s="39"/>
      <c r="AXO62" s="39"/>
      <c r="AXP62" s="39"/>
      <c r="AXQ62" s="39"/>
      <c r="AXR62" s="39"/>
      <c r="AXS62" s="39"/>
      <c r="AXT62" s="39"/>
      <c r="AXU62" s="39"/>
      <c r="AXV62" s="39"/>
      <c r="AXW62" s="39"/>
      <c r="AXX62" s="39"/>
      <c r="AXY62" s="39"/>
      <c r="AXZ62" s="39"/>
      <c r="AYA62" s="39"/>
      <c r="AYB62" s="39"/>
      <c r="AYC62" s="39"/>
      <c r="AYD62" s="39"/>
      <c r="AYE62" s="39"/>
      <c r="AYF62" s="39"/>
      <c r="AYG62" s="39"/>
      <c r="AYH62" s="39"/>
      <c r="AYI62" s="39"/>
      <c r="AYJ62" s="39"/>
      <c r="AYK62" s="39"/>
      <c r="AYL62" s="39"/>
      <c r="AYM62" s="39"/>
      <c r="AYN62" s="39"/>
      <c r="AYO62" s="39"/>
      <c r="AYP62" s="39"/>
      <c r="AYQ62" s="39"/>
      <c r="AYR62" s="39"/>
      <c r="AYS62" s="39"/>
      <c r="AYT62" s="39"/>
      <c r="AYU62" s="39"/>
      <c r="AYV62" s="39"/>
      <c r="AYW62" s="39"/>
      <c r="AYX62" s="39"/>
      <c r="AYY62" s="39"/>
      <c r="AYZ62" s="39"/>
      <c r="AZA62" s="39"/>
      <c r="AZB62" s="39"/>
      <c r="AZC62" s="39"/>
      <c r="AZD62" s="39"/>
      <c r="AZE62" s="39"/>
      <c r="AZF62" s="39"/>
      <c r="AZG62" s="39"/>
      <c r="AZH62" s="39"/>
      <c r="AZI62" s="39"/>
      <c r="AZJ62" s="39"/>
      <c r="AZK62" s="39"/>
      <c r="AZL62" s="39"/>
      <c r="AZM62" s="39"/>
      <c r="AZN62" s="39"/>
      <c r="AZO62" s="39"/>
      <c r="AZP62" s="39"/>
      <c r="AZQ62" s="39"/>
      <c r="AZR62" s="39"/>
      <c r="AZS62" s="39"/>
      <c r="AZT62" s="39"/>
      <c r="AZU62" s="39"/>
      <c r="AZV62" s="39"/>
      <c r="AZW62" s="39"/>
      <c r="AZX62" s="39"/>
      <c r="AZY62" s="39"/>
      <c r="AZZ62" s="39"/>
      <c r="BAA62" s="39"/>
      <c r="BAB62" s="39"/>
      <c r="BAC62" s="39"/>
      <c r="BAD62" s="39"/>
      <c r="BAE62" s="39"/>
      <c r="BAF62" s="39"/>
      <c r="BAG62" s="39"/>
      <c r="BAH62" s="39"/>
      <c r="BAI62" s="39"/>
      <c r="BAJ62" s="39"/>
      <c r="BAK62" s="39"/>
      <c r="BAL62" s="39"/>
      <c r="BAM62" s="39"/>
      <c r="BAN62" s="39"/>
      <c r="BAO62" s="39"/>
      <c r="BAP62" s="39"/>
      <c r="BAQ62" s="39"/>
      <c r="BAR62" s="39"/>
      <c r="BAS62" s="39"/>
      <c r="BAT62" s="39"/>
      <c r="BAU62" s="39"/>
      <c r="BAV62" s="39"/>
      <c r="BAW62" s="39"/>
      <c r="BAX62" s="39"/>
      <c r="BAY62" s="39"/>
      <c r="BAZ62" s="39"/>
      <c r="BBA62" s="39"/>
      <c r="BBB62" s="39"/>
      <c r="BBC62" s="39"/>
      <c r="BBD62" s="39"/>
      <c r="BBE62" s="39"/>
      <c r="BBF62" s="39"/>
      <c r="BBG62" s="39"/>
      <c r="BBH62" s="39"/>
      <c r="BBI62" s="39"/>
      <c r="BBJ62" s="39"/>
      <c r="BBK62" s="39"/>
      <c r="BBL62" s="39"/>
      <c r="BBM62" s="39"/>
      <c r="BBN62" s="39"/>
      <c r="BBO62" s="39"/>
      <c r="BBP62" s="39"/>
      <c r="BBQ62" s="39"/>
      <c r="BBR62" s="39"/>
      <c r="BBS62" s="39"/>
      <c r="BBT62" s="39"/>
      <c r="BBU62" s="39"/>
      <c r="BBV62" s="39"/>
      <c r="BBW62" s="39"/>
      <c r="BBX62" s="39"/>
      <c r="BBY62" s="39"/>
      <c r="BBZ62" s="39"/>
      <c r="BCA62" s="39"/>
      <c r="BCB62" s="39"/>
      <c r="BCC62" s="39"/>
      <c r="BCD62" s="39"/>
      <c r="BCE62" s="39"/>
      <c r="BCF62" s="39"/>
      <c r="BCG62" s="39"/>
      <c r="BCH62" s="39"/>
      <c r="BCI62" s="39"/>
      <c r="BCJ62" s="39"/>
      <c r="BCK62" s="39"/>
      <c r="BCL62" s="39"/>
      <c r="BCM62" s="39"/>
      <c r="BCN62" s="39"/>
      <c r="BCO62" s="39"/>
      <c r="BCP62" s="39"/>
      <c r="BCQ62" s="39"/>
      <c r="BCR62" s="39"/>
      <c r="BCS62" s="39"/>
      <c r="BCT62" s="39"/>
      <c r="BCU62" s="39"/>
      <c r="BCV62" s="39"/>
      <c r="BCW62" s="39"/>
      <c r="BCX62" s="39"/>
      <c r="BCY62" s="39"/>
      <c r="BCZ62" s="39"/>
      <c r="BDA62" s="39"/>
      <c r="BDB62" s="39"/>
      <c r="BDC62" s="39"/>
      <c r="BDD62" s="39"/>
      <c r="BDE62" s="39"/>
      <c r="BDF62" s="39"/>
      <c r="BDG62" s="39"/>
      <c r="BDH62" s="39"/>
      <c r="BDI62" s="39"/>
      <c r="BDJ62" s="39"/>
      <c r="BDK62" s="39"/>
      <c r="BDL62" s="39"/>
      <c r="BDM62" s="39"/>
      <c r="BDN62" s="39"/>
      <c r="BDO62" s="39"/>
      <c r="BDP62" s="39"/>
      <c r="BDQ62" s="39"/>
      <c r="BDR62" s="39"/>
      <c r="BDS62" s="39"/>
      <c r="BDT62" s="39"/>
      <c r="BDU62" s="39"/>
      <c r="BDV62" s="39"/>
      <c r="BDW62" s="39"/>
      <c r="BDX62" s="39"/>
      <c r="BDY62" s="39"/>
      <c r="BDZ62" s="39"/>
      <c r="BEA62" s="39"/>
      <c r="BEB62" s="39"/>
      <c r="BEC62" s="39"/>
      <c r="BED62" s="39"/>
      <c r="BEE62" s="39"/>
      <c r="BEF62" s="39"/>
      <c r="BEG62" s="39"/>
      <c r="BEH62" s="39"/>
      <c r="BEI62" s="39"/>
      <c r="BEJ62" s="39"/>
      <c r="BEK62" s="39"/>
      <c r="BEL62" s="39"/>
      <c r="BEM62" s="39"/>
      <c r="BEN62" s="39"/>
      <c r="BEO62" s="39"/>
      <c r="BEP62" s="39"/>
      <c r="BEQ62" s="39"/>
      <c r="BER62" s="39"/>
      <c r="BES62" s="39"/>
      <c r="BET62" s="39"/>
      <c r="BEU62" s="39"/>
      <c r="BEV62" s="39"/>
      <c r="BEW62" s="39"/>
      <c r="BEX62" s="39"/>
      <c r="BEY62" s="39"/>
      <c r="BEZ62" s="39"/>
      <c r="BFA62" s="39"/>
      <c r="BFB62" s="39"/>
      <c r="BFC62" s="39"/>
      <c r="BFD62" s="39"/>
      <c r="BFE62" s="39"/>
      <c r="BFF62" s="39"/>
      <c r="BFG62" s="39"/>
      <c r="BFH62" s="39"/>
      <c r="BFI62" s="39"/>
      <c r="BFJ62" s="39"/>
      <c r="BFK62" s="39"/>
      <c r="BFL62" s="39"/>
      <c r="BFM62" s="39"/>
      <c r="BFN62" s="39"/>
      <c r="BFO62" s="39"/>
      <c r="BFP62" s="39"/>
      <c r="BFQ62" s="39"/>
      <c r="BFR62" s="39"/>
      <c r="BFS62" s="39"/>
      <c r="BFT62" s="39"/>
      <c r="BFU62" s="39"/>
      <c r="BFV62" s="39"/>
      <c r="BFW62" s="39"/>
      <c r="BFX62" s="39"/>
      <c r="BFY62" s="39"/>
      <c r="BFZ62" s="39"/>
      <c r="BGA62" s="39"/>
      <c r="BGB62" s="39"/>
      <c r="BGC62" s="39"/>
      <c r="BGD62" s="39"/>
      <c r="BGE62" s="39"/>
      <c r="BGF62" s="39"/>
      <c r="BGG62" s="39"/>
      <c r="BGH62" s="39"/>
      <c r="BGI62" s="39"/>
      <c r="BGJ62" s="39"/>
      <c r="BGK62" s="39"/>
      <c r="BGL62" s="39"/>
      <c r="BGM62" s="39"/>
      <c r="BGN62" s="39"/>
      <c r="BGO62" s="39"/>
      <c r="BGP62" s="39"/>
      <c r="BGQ62" s="39"/>
      <c r="BGR62" s="39"/>
      <c r="BGS62" s="39"/>
      <c r="BGT62" s="39"/>
      <c r="BGU62" s="39"/>
      <c r="BGV62" s="39"/>
      <c r="BGW62" s="39"/>
      <c r="BGX62" s="39"/>
      <c r="BGY62" s="39"/>
      <c r="BGZ62" s="39"/>
      <c r="BHA62" s="39"/>
      <c r="BHB62" s="39"/>
      <c r="BHC62" s="39"/>
      <c r="BHD62" s="39"/>
      <c r="BHE62" s="39"/>
      <c r="BHF62" s="39"/>
      <c r="BHG62" s="39"/>
      <c r="BHH62" s="39"/>
      <c r="BHI62" s="39"/>
      <c r="BHJ62" s="39"/>
      <c r="BHK62" s="39"/>
      <c r="BHL62" s="39"/>
      <c r="BHM62" s="39"/>
      <c r="BHN62" s="39"/>
      <c r="BHO62" s="39"/>
      <c r="BHP62" s="39"/>
      <c r="BHQ62" s="39"/>
      <c r="BHR62" s="39"/>
      <c r="BHS62" s="39"/>
      <c r="BHT62" s="39"/>
      <c r="BHU62" s="39"/>
      <c r="BHV62" s="39"/>
      <c r="BHW62" s="39"/>
      <c r="BHX62" s="39"/>
      <c r="BHY62" s="39"/>
      <c r="BHZ62" s="39"/>
      <c r="BIA62" s="39"/>
      <c r="BIB62" s="39"/>
      <c r="BIC62" s="39"/>
      <c r="BID62" s="39"/>
      <c r="BIE62" s="39"/>
      <c r="BIF62" s="39"/>
      <c r="BIG62" s="39"/>
      <c r="BIH62" s="39"/>
      <c r="BII62" s="39"/>
      <c r="BIJ62" s="39"/>
      <c r="BIK62" s="39"/>
      <c r="BIL62" s="39"/>
      <c r="BIM62" s="39"/>
      <c r="BIN62" s="39"/>
      <c r="BIO62" s="39"/>
      <c r="BIP62" s="39"/>
      <c r="BIQ62" s="39"/>
      <c r="BIR62" s="39"/>
      <c r="BIS62" s="39"/>
      <c r="BIT62" s="39"/>
      <c r="BIU62" s="39"/>
      <c r="BIV62" s="39"/>
      <c r="BIW62" s="39"/>
      <c r="BIX62" s="39"/>
      <c r="BIY62" s="39"/>
      <c r="BIZ62" s="39"/>
      <c r="BJA62" s="39"/>
      <c r="BJB62" s="39"/>
      <c r="BJC62" s="39"/>
      <c r="BJD62" s="39"/>
      <c r="BJE62" s="39"/>
      <c r="BJF62" s="39"/>
      <c r="BJG62" s="39"/>
      <c r="BJH62" s="39"/>
      <c r="BJI62" s="39"/>
      <c r="BJJ62" s="39"/>
      <c r="BJK62" s="39"/>
      <c r="BJL62" s="39"/>
      <c r="BJM62" s="39"/>
      <c r="BJN62" s="39"/>
      <c r="BJO62" s="39"/>
      <c r="BJP62" s="39"/>
      <c r="BJQ62" s="39"/>
      <c r="BJR62" s="39"/>
      <c r="BJS62" s="39"/>
      <c r="BJT62" s="39"/>
      <c r="BJU62" s="39"/>
      <c r="BJV62" s="39"/>
      <c r="BJW62" s="39"/>
      <c r="BJX62" s="39"/>
      <c r="BJY62" s="39"/>
      <c r="BJZ62" s="39"/>
      <c r="BKA62" s="39"/>
      <c r="BKB62" s="39"/>
      <c r="BKC62" s="39"/>
      <c r="BKD62" s="39"/>
      <c r="BKE62" s="39"/>
      <c r="BKF62" s="39"/>
      <c r="BKG62" s="39"/>
      <c r="BKH62" s="39"/>
      <c r="BKI62" s="39"/>
      <c r="BKJ62" s="39"/>
      <c r="BKK62" s="39"/>
      <c r="BKL62" s="39"/>
      <c r="BKM62" s="39"/>
      <c r="BKN62" s="39"/>
      <c r="BKO62" s="39"/>
      <c r="BKP62" s="39"/>
      <c r="BKQ62" s="39"/>
      <c r="BKR62" s="39"/>
      <c r="BKS62" s="39"/>
      <c r="BKT62" s="39"/>
      <c r="BKU62" s="39"/>
      <c r="BKV62" s="39"/>
      <c r="BKW62" s="39"/>
      <c r="BKX62" s="39"/>
      <c r="BKY62" s="39"/>
      <c r="BKZ62" s="39"/>
      <c r="BLA62" s="39"/>
      <c r="BLB62" s="39"/>
      <c r="BLC62" s="39"/>
      <c r="BLD62" s="39"/>
      <c r="BLE62" s="39"/>
      <c r="BLF62" s="39"/>
      <c r="BLG62" s="39"/>
      <c r="BLH62" s="39"/>
      <c r="BLI62" s="39"/>
      <c r="BLJ62" s="39"/>
      <c r="BLK62" s="39"/>
      <c r="BLL62" s="39"/>
      <c r="BLM62" s="39"/>
      <c r="BLN62" s="39"/>
      <c r="BLO62" s="39"/>
      <c r="BLP62" s="39"/>
      <c r="BLQ62" s="39"/>
      <c r="BLR62" s="39"/>
      <c r="BLS62" s="39"/>
      <c r="BLT62" s="39"/>
      <c r="BLU62" s="39"/>
      <c r="BLV62" s="39"/>
      <c r="BLW62" s="39"/>
      <c r="BLX62" s="39"/>
      <c r="BLY62" s="39"/>
      <c r="BLZ62" s="39"/>
      <c r="BMA62" s="39"/>
      <c r="BMB62" s="39"/>
      <c r="BMC62" s="39"/>
      <c r="BMD62" s="39"/>
      <c r="BME62" s="39"/>
      <c r="BMF62" s="39"/>
      <c r="BMG62" s="39"/>
      <c r="BMH62" s="39"/>
      <c r="BMI62" s="39"/>
      <c r="BMJ62" s="39"/>
      <c r="BMK62" s="39"/>
      <c r="BML62" s="39"/>
      <c r="BMM62" s="39"/>
      <c r="BMN62" s="39"/>
      <c r="BMO62" s="39"/>
      <c r="BMP62" s="39"/>
      <c r="BMQ62" s="39"/>
      <c r="BMR62" s="39"/>
      <c r="BMS62" s="39"/>
      <c r="BMT62" s="39"/>
      <c r="BMU62" s="39"/>
      <c r="BMV62" s="39"/>
      <c r="BMW62" s="39"/>
      <c r="BMX62" s="39"/>
      <c r="BMY62" s="39"/>
      <c r="BMZ62" s="39"/>
      <c r="BNA62" s="39"/>
      <c r="BNB62" s="39"/>
      <c r="BNC62" s="39"/>
      <c r="BND62" s="39"/>
      <c r="BNE62" s="39"/>
      <c r="BNF62" s="39"/>
      <c r="BNG62" s="39"/>
      <c r="BNH62" s="39"/>
      <c r="BNI62" s="39"/>
      <c r="BNJ62" s="39"/>
      <c r="BNK62" s="39"/>
      <c r="BNL62" s="39"/>
      <c r="BNM62" s="39"/>
      <c r="BNN62" s="39"/>
      <c r="BNO62" s="39"/>
      <c r="BNP62" s="39"/>
      <c r="BNQ62" s="39"/>
      <c r="BNR62" s="39"/>
      <c r="BNS62" s="39"/>
      <c r="BNT62" s="39"/>
      <c r="BNU62" s="39"/>
      <c r="BNV62" s="39"/>
      <c r="BNW62" s="39"/>
      <c r="BNX62" s="39"/>
      <c r="BNY62" s="39"/>
      <c r="BNZ62" s="39"/>
      <c r="BOA62" s="39"/>
      <c r="BOB62" s="39"/>
      <c r="BOC62" s="39"/>
      <c r="BOD62" s="39"/>
      <c r="BOE62" s="39"/>
      <c r="BOF62" s="39"/>
      <c r="BOG62" s="39"/>
      <c r="BOH62" s="39"/>
      <c r="BOI62" s="39"/>
      <c r="BOJ62" s="39"/>
      <c r="BOK62" s="39"/>
      <c r="BOL62" s="39"/>
      <c r="BOM62" s="39"/>
      <c r="BON62" s="39"/>
      <c r="BOO62" s="39"/>
      <c r="BOP62" s="39"/>
      <c r="BOQ62" s="39"/>
      <c r="BOR62" s="39"/>
      <c r="BOS62" s="39"/>
      <c r="BOT62" s="39"/>
      <c r="BOU62" s="39"/>
      <c r="BOV62" s="39"/>
      <c r="BOW62" s="39"/>
      <c r="BOX62" s="39"/>
      <c r="BOY62" s="39"/>
      <c r="BOZ62" s="39"/>
      <c r="BPA62" s="39"/>
      <c r="BPB62" s="39"/>
      <c r="BPC62" s="39"/>
      <c r="BPD62" s="39"/>
      <c r="BPE62" s="39"/>
      <c r="BPF62" s="39"/>
      <c r="BPG62" s="39"/>
      <c r="BPH62" s="39"/>
      <c r="BPI62" s="39"/>
      <c r="BPJ62" s="39"/>
      <c r="BPK62" s="39"/>
      <c r="BPL62" s="39"/>
      <c r="BPM62" s="39"/>
      <c r="BPN62" s="39"/>
      <c r="BPO62" s="39"/>
      <c r="BPP62" s="39"/>
      <c r="BPQ62" s="39"/>
      <c r="BPR62" s="39"/>
      <c r="BPS62" s="39"/>
      <c r="BPT62" s="39"/>
      <c r="BPU62" s="39"/>
      <c r="BPV62" s="39"/>
      <c r="BPW62" s="39"/>
      <c r="BPX62" s="39"/>
      <c r="BPY62" s="39"/>
      <c r="BPZ62" s="39"/>
      <c r="BQA62" s="39"/>
      <c r="BQB62" s="39"/>
      <c r="BQC62" s="39"/>
      <c r="BQD62" s="39"/>
      <c r="BQE62" s="39"/>
      <c r="BQF62" s="39"/>
      <c r="BQG62" s="39"/>
      <c r="BQH62" s="39"/>
      <c r="BQI62" s="39"/>
      <c r="BQJ62" s="39"/>
      <c r="BQK62" s="39"/>
      <c r="BQL62" s="39"/>
      <c r="BQM62" s="39"/>
      <c r="BQN62" s="39"/>
      <c r="BQO62" s="39"/>
      <c r="BQP62" s="39"/>
      <c r="BQQ62" s="39"/>
      <c r="BQR62" s="39"/>
      <c r="BQS62" s="39"/>
      <c r="BQT62" s="39"/>
      <c r="BQU62" s="39"/>
      <c r="BQV62" s="39"/>
      <c r="BQW62" s="39"/>
      <c r="BQX62" s="39"/>
      <c r="BQY62" s="39"/>
      <c r="BQZ62" s="39"/>
      <c r="BRA62" s="39"/>
      <c r="BRB62" s="39"/>
      <c r="BRC62" s="39"/>
      <c r="BRD62" s="39"/>
      <c r="BRE62" s="39"/>
      <c r="BRF62" s="39"/>
      <c r="BRG62" s="39"/>
      <c r="BRH62" s="39"/>
      <c r="BRI62" s="39"/>
      <c r="BRJ62" s="39"/>
      <c r="BRK62" s="39"/>
      <c r="BRL62" s="39"/>
      <c r="BRM62" s="39"/>
      <c r="BRN62" s="39"/>
      <c r="BRO62" s="39"/>
      <c r="BRP62" s="39"/>
      <c r="BRQ62" s="39"/>
      <c r="BRR62" s="39"/>
      <c r="BRS62" s="39"/>
      <c r="BRT62" s="39"/>
      <c r="BRU62" s="39"/>
      <c r="BRV62" s="39"/>
      <c r="BRW62" s="39"/>
      <c r="BRX62" s="39"/>
      <c r="BRY62" s="39"/>
      <c r="BRZ62" s="39"/>
      <c r="BSA62" s="39"/>
      <c r="BSB62" s="39"/>
      <c r="BSC62" s="39"/>
      <c r="BSD62" s="39"/>
      <c r="BSE62" s="39"/>
      <c r="BSF62" s="39"/>
      <c r="BSG62" s="39"/>
      <c r="BSH62" s="39"/>
      <c r="BSI62" s="39"/>
      <c r="BSJ62" s="39"/>
      <c r="BSK62" s="39"/>
      <c r="BSL62" s="39"/>
      <c r="BSM62" s="39"/>
      <c r="BSN62" s="39"/>
      <c r="BSO62" s="39"/>
      <c r="BSP62" s="39"/>
      <c r="BSQ62" s="39"/>
      <c r="BSR62" s="39"/>
      <c r="BSS62" s="39"/>
      <c r="BST62" s="39"/>
      <c r="BSU62" s="39"/>
      <c r="BSV62" s="39"/>
      <c r="BSW62" s="39"/>
      <c r="BSX62" s="39"/>
      <c r="BSY62" s="39"/>
      <c r="BSZ62" s="39"/>
      <c r="BTA62" s="39"/>
      <c r="BTB62" s="39"/>
      <c r="BTC62" s="39"/>
      <c r="BTD62" s="39"/>
      <c r="BTE62" s="39"/>
      <c r="BTF62" s="39"/>
      <c r="BTG62" s="39"/>
      <c r="BTH62" s="39"/>
      <c r="BTI62" s="39"/>
      <c r="BTJ62" s="39"/>
      <c r="BTK62" s="39"/>
      <c r="BTL62" s="39"/>
      <c r="BTM62" s="39"/>
      <c r="BTN62" s="39"/>
      <c r="BTO62" s="39"/>
      <c r="BTP62" s="39"/>
      <c r="BTQ62" s="39"/>
      <c r="BTR62" s="39"/>
      <c r="BTS62" s="39"/>
      <c r="BTT62" s="39"/>
      <c r="BTU62" s="39"/>
      <c r="BTV62" s="39"/>
      <c r="BTW62" s="39"/>
      <c r="BTX62" s="39"/>
      <c r="BTY62" s="39"/>
      <c r="BTZ62" s="39"/>
      <c r="BUA62" s="39"/>
      <c r="BUB62" s="39"/>
      <c r="BUC62" s="39"/>
      <c r="BUD62" s="39"/>
      <c r="BUE62" s="39"/>
      <c r="BUF62" s="39"/>
      <c r="BUG62" s="39"/>
      <c r="BUH62" s="39"/>
      <c r="BUI62" s="39"/>
      <c r="BUJ62" s="39"/>
      <c r="BUK62" s="39"/>
      <c r="BUL62" s="39"/>
      <c r="BUM62" s="39"/>
      <c r="BUN62" s="39"/>
      <c r="BUO62" s="39"/>
      <c r="BUP62" s="39"/>
      <c r="BUQ62" s="39"/>
      <c r="BUR62" s="39"/>
      <c r="BUS62" s="39"/>
      <c r="BUT62" s="39"/>
      <c r="BUU62" s="39"/>
      <c r="BUV62" s="39"/>
      <c r="BUW62" s="39"/>
      <c r="BUX62" s="39"/>
      <c r="BUY62" s="39"/>
      <c r="BUZ62" s="39"/>
      <c r="BVA62" s="39"/>
      <c r="BVB62" s="39"/>
      <c r="BVC62" s="39"/>
      <c r="BVD62" s="39"/>
      <c r="BVE62" s="39"/>
      <c r="BVF62" s="39"/>
      <c r="BVG62" s="39"/>
      <c r="BVH62" s="39"/>
      <c r="BVI62" s="39"/>
      <c r="BVJ62" s="39"/>
      <c r="BVK62" s="39"/>
      <c r="BVL62" s="39"/>
      <c r="BVM62" s="39"/>
      <c r="BVN62" s="39"/>
      <c r="BVO62" s="39"/>
      <c r="BVP62" s="39"/>
      <c r="BVQ62" s="39"/>
      <c r="BVR62" s="39"/>
      <c r="BVS62" s="39"/>
      <c r="BVT62" s="39"/>
      <c r="BVU62" s="39"/>
      <c r="BVV62" s="39"/>
      <c r="BVW62" s="39"/>
      <c r="BVX62" s="39"/>
      <c r="BVY62" s="39"/>
      <c r="BVZ62" s="39"/>
      <c r="BWA62" s="39"/>
      <c r="BWB62" s="39"/>
      <c r="BWC62" s="39"/>
      <c r="BWD62" s="39"/>
      <c r="BWE62" s="39"/>
      <c r="BWF62" s="39"/>
      <c r="BWG62" s="39"/>
      <c r="BWH62" s="39"/>
      <c r="BWI62" s="39"/>
      <c r="BWJ62" s="39"/>
      <c r="BWK62" s="39"/>
      <c r="BWL62" s="39"/>
      <c r="BWM62" s="39"/>
      <c r="BWN62" s="39"/>
      <c r="BWO62" s="39"/>
      <c r="BWP62" s="39"/>
      <c r="BWQ62" s="39"/>
      <c r="BWR62" s="39"/>
      <c r="BWS62" s="39"/>
      <c r="BWT62" s="39"/>
      <c r="BWU62" s="39"/>
      <c r="BWV62" s="39"/>
      <c r="BWW62" s="39"/>
      <c r="BWX62" s="39"/>
      <c r="BWY62" s="39"/>
      <c r="BWZ62" s="39"/>
      <c r="BXA62" s="39"/>
      <c r="BXB62" s="39"/>
      <c r="BXC62" s="39"/>
      <c r="BXD62" s="39"/>
      <c r="BXE62" s="39"/>
      <c r="BXF62" s="39"/>
      <c r="BXG62" s="39"/>
      <c r="BXH62" s="39"/>
      <c r="BXI62" s="39"/>
      <c r="BXJ62" s="39"/>
      <c r="BXK62" s="39"/>
      <c r="BXL62" s="39"/>
      <c r="BXM62" s="39"/>
      <c r="BXN62" s="39"/>
      <c r="BXO62" s="39"/>
      <c r="BXP62" s="39"/>
      <c r="BXQ62" s="39"/>
      <c r="BXR62" s="39"/>
      <c r="BXS62" s="39"/>
      <c r="BXT62" s="39"/>
      <c r="BXU62" s="39"/>
      <c r="BXV62" s="39"/>
      <c r="BXW62" s="39"/>
      <c r="BXX62" s="39"/>
      <c r="BXY62" s="39"/>
      <c r="BXZ62" s="39"/>
      <c r="BYA62" s="39"/>
      <c r="BYB62" s="39"/>
      <c r="BYC62" s="39"/>
      <c r="BYD62" s="39"/>
      <c r="BYE62" s="39"/>
      <c r="BYF62" s="39"/>
      <c r="BYG62" s="39"/>
      <c r="BYH62" s="39"/>
      <c r="BYI62" s="39"/>
      <c r="BYJ62" s="39"/>
      <c r="BYK62" s="39"/>
      <c r="BYL62" s="39"/>
      <c r="BYM62" s="39"/>
      <c r="BYN62" s="39"/>
      <c r="BYO62" s="39"/>
      <c r="BYP62" s="39"/>
      <c r="BYQ62" s="39"/>
      <c r="BYR62" s="39"/>
      <c r="BYS62" s="39"/>
      <c r="BYT62" s="39"/>
      <c r="BYU62" s="39"/>
      <c r="BYV62" s="39"/>
      <c r="BYW62" s="39"/>
      <c r="BYX62" s="39"/>
      <c r="BYY62" s="39"/>
      <c r="BYZ62" s="39"/>
      <c r="BZA62" s="39"/>
      <c r="BZB62" s="39"/>
      <c r="BZC62" s="39"/>
      <c r="BZD62" s="39"/>
      <c r="BZE62" s="39"/>
      <c r="BZF62" s="39"/>
      <c r="BZG62" s="39"/>
      <c r="BZH62" s="39"/>
      <c r="BZI62" s="39"/>
      <c r="BZJ62" s="39"/>
      <c r="BZK62" s="39"/>
      <c r="BZL62" s="39"/>
      <c r="BZM62" s="39"/>
      <c r="BZN62" s="39"/>
      <c r="BZO62" s="39"/>
      <c r="BZP62" s="39"/>
      <c r="BZQ62" s="39"/>
      <c r="BZR62" s="39"/>
      <c r="BZS62" s="39"/>
      <c r="BZT62" s="39"/>
      <c r="BZU62" s="39"/>
      <c r="BZV62" s="39"/>
      <c r="BZW62" s="39"/>
      <c r="BZX62" s="39"/>
      <c r="BZY62" s="39"/>
      <c r="BZZ62" s="39"/>
      <c r="CAA62" s="39"/>
      <c r="CAB62" s="39"/>
      <c r="CAC62" s="39"/>
      <c r="CAD62" s="39"/>
      <c r="CAE62" s="39"/>
      <c r="CAF62" s="39"/>
      <c r="CAG62" s="39"/>
      <c r="CAH62" s="39"/>
      <c r="CAI62" s="39"/>
      <c r="CAJ62" s="39"/>
      <c r="CAK62" s="39"/>
      <c r="CAL62" s="39"/>
      <c r="CAM62" s="39"/>
      <c r="CAN62" s="39"/>
      <c r="CAO62" s="39"/>
      <c r="CAP62" s="39"/>
      <c r="CAQ62" s="39"/>
      <c r="CAR62" s="39"/>
      <c r="CAS62" s="39"/>
      <c r="CAT62" s="39"/>
      <c r="CAU62" s="39"/>
      <c r="CAV62" s="39"/>
      <c r="CAW62" s="39"/>
      <c r="CAX62" s="39"/>
      <c r="CAY62" s="39"/>
      <c r="CAZ62" s="39"/>
      <c r="CBA62" s="39"/>
      <c r="CBB62" s="39"/>
      <c r="CBC62" s="39"/>
      <c r="CBD62" s="39"/>
      <c r="CBE62" s="39"/>
      <c r="CBF62" s="39"/>
      <c r="CBG62" s="39"/>
      <c r="CBH62" s="39"/>
      <c r="CBI62" s="39"/>
      <c r="CBJ62" s="39"/>
      <c r="CBK62" s="39"/>
      <c r="CBL62" s="39"/>
      <c r="CBM62" s="39"/>
      <c r="CBN62" s="39"/>
      <c r="CBO62" s="39"/>
      <c r="CBP62" s="39"/>
      <c r="CBQ62" s="39"/>
      <c r="CBR62" s="39"/>
      <c r="CBS62" s="39"/>
      <c r="CBT62" s="39"/>
      <c r="CBU62" s="39"/>
      <c r="CBV62" s="39"/>
      <c r="CBW62" s="39"/>
      <c r="CBX62" s="39"/>
      <c r="CBY62" s="39"/>
      <c r="CBZ62" s="39"/>
      <c r="CCA62" s="39"/>
      <c r="CCB62" s="39"/>
      <c r="CCC62" s="39"/>
      <c r="CCD62" s="39"/>
      <c r="CCE62" s="39"/>
      <c r="CCF62" s="39"/>
      <c r="CCG62" s="39"/>
      <c r="CCH62" s="39"/>
      <c r="CCI62" s="39"/>
      <c r="CCJ62" s="39"/>
      <c r="CCK62" s="39"/>
      <c r="CCL62" s="39"/>
      <c r="CCM62" s="39"/>
      <c r="CCN62" s="39"/>
      <c r="CCO62" s="39"/>
      <c r="CCP62" s="39"/>
      <c r="CCQ62" s="39"/>
      <c r="CCR62" s="39"/>
      <c r="CCS62" s="39"/>
      <c r="CCT62" s="39"/>
      <c r="CCU62" s="39"/>
      <c r="CCV62" s="39"/>
      <c r="CCW62" s="39"/>
      <c r="CCX62" s="39"/>
      <c r="CCY62" s="39"/>
      <c r="CCZ62" s="39"/>
      <c r="CDA62" s="39"/>
      <c r="CDB62" s="39"/>
      <c r="CDC62" s="39"/>
      <c r="CDD62" s="39"/>
      <c r="CDE62" s="39"/>
      <c r="CDF62" s="39"/>
      <c r="CDG62" s="39"/>
      <c r="CDH62" s="39"/>
      <c r="CDI62" s="39"/>
      <c r="CDJ62" s="39"/>
      <c r="CDK62" s="39"/>
      <c r="CDL62" s="39"/>
      <c r="CDM62" s="39"/>
      <c r="CDN62" s="39"/>
      <c r="CDO62" s="39"/>
      <c r="CDP62" s="39"/>
      <c r="CDQ62" s="39"/>
      <c r="CDR62" s="39"/>
      <c r="CDS62" s="39"/>
      <c r="CDT62" s="39"/>
      <c r="CDU62" s="39"/>
      <c r="CDV62" s="39"/>
      <c r="CDW62" s="39"/>
      <c r="CDX62" s="39"/>
      <c r="CDY62" s="39"/>
      <c r="CDZ62" s="39"/>
      <c r="CEA62" s="39"/>
      <c r="CEB62" s="39"/>
      <c r="CEC62" s="39"/>
      <c r="CED62" s="39"/>
      <c r="CEE62" s="39"/>
      <c r="CEF62" s="39"/>
      <c r="CEG62" s="39"/>
      <c r="CEH62" s="39"/>
      <c r="CEI62" s="39"/>
      <c r="CEJ62" s="39"/>
      <c r="CEK62" s="39"/>
      <c r="CEL62" s="39"/>
      <c r="CEM62" s="39"/>
      <c r="CEN62" s="39"/>
      <c r="CEO62" s="39"/>
      <c r="CEP62" s="39"/>
      <c r="CEQ62" s="39"/>
      <c r="CER62" s="39"/>
      <c r="CES62" s="39"/>
      <c r="CET62" s="39"/>
      <c r="CEU62" s="39"/>
      <c r="CEV62" s="39"/>
      <c r="CEW62" s="39"/>
      <c r="CEX62" s="39"/>
      <c r="CEY62" s="39"/>
      <c r="CEZ62" s="39"/>
      <c r="CFA62" s="39"/>
      <c r="CFB62" s="39"/>
      <c r="CFC62" s="39"/>
      <c r="CFD62" s="39"/>
      <c r="CFE62" s="39"/>
      <c r="CFF62" s="39"/>
      <c r="CFG62" s="39"/>
      <c r="CFH62" s="39"/>
      <c r="CFI62" s="39"/>
      <c r="CFJ62" s="39"/>
      <c r="CFK62" s="39"/>
      <c r="CFL62" s="39"/>
      <c r="CFM62" s="39"/>
      <c r="CFN62" s="39"/>
      <c r="CFO62" s="39"/>
      <c r="CFP62" s="39"/>
      <c r="CFQ62" s="39"/>
      <c r="CFR62" s="39"/>
      <c r="CFS62" s="39"/>
      <c r="CFT62" s="39"/>
      <c r="CFU62" s="39"/>
      <c r="CFV62" s="39"/>
      <c r="CFW62" s="39"/>
      <c r="CFX62" s="39"/>
      <c r="CFY62" s="39"/>
      <c r="CFZ62" s="39"/>
      <c r="CGA62" s="39"/>
      <c r="CGB62" s="39"/>
      <c r="CGC62" s="39"/>
      <c r="CGD62" s="39"/>
      <c r="CGE62" s="39"/>
      <c r="CGF62" s="39"/>
      <c r="CGG62" s="39"/>
      <c r="CGH62" s="39"/>
      <c r="CGI62" s="39"/>
      <c r="CGJ62" s="39"/>
      <c r="CGK62" s="39"/>
      <c r="CGL62" s="39"/>
      <c r="CGM62" s="39"/>
      <c r="CGN62" s="39"/>
      <c r="CGO62" s="39"/>
      <c r="CGP62" s="39"/>
      <c r="CGQ62" s="39"/>
      <c r="CGR62" s="39"/>
      <c r="CGS62" s="39"/>
      <c r="CGT62" s="39"/>
      <c r="CGU62" s="39"/>
      <c r="CGV62" s="39"/>
      <c r="CGW62" s="39"/>
      <c r="CGX62" s="39"/>
      <c r="CGY62" s="39"/>
      <c r="CGZ62" s="39"/>
      <c r="CHA62" s="39"/>
      <c r="CHB62" s="39"/>
      <c r="CHC62" s="39"/>
      <c r="CHD62" s="39"/>
      <c r="CHE62" s="39"/>
      <c r="CHF62" s="39"/>
      <c r="CHG62" s="39"/>
      <c r="CHH62" s="39"/>
      <c r="CHI62" s="39"/>
      <c r="CHJ62" s="39"/>
      <c r="CHK62" s="39"/>
      <c r="CHL62" s="39"/>
      <c r="CHM62" s="39"/>
      <c r="CHN62" s="39"/>
      <c r="CHO62" s="39"/>
      <c r="CHP62" s="39"/>
      <c r="CHQ62" s="39"/>
      <c r="CHR62" s="39"/>
      <c r="CHS62" s="39"/>
      <c r="CHT62" s="39"/>
      <c r="CHU62" s="39"/>
      <c r="CHV62" s="39"/>
      <c r="CHW62" s="39"/>
      <c r="CHX62" s="39"/>
      <c r="CHY62" s="39"/>
      <c r="CHZ62" s="39"/>
      <c r="CIA62" s="39"/>
      <c r="CIB62" s="39"/>
      <c r="CIC62" s="39"/>
      <c r="CID62" s="39"/>
      <c r="CIE62" s="39"/>
      <c r="CIF62" s="39"/>
      <c r="CIG62" s="39"/>
      <c r="CIH62" s="39"/>
      <c r="CII62" s="39"/>
      <c r="CIJ62" s="39"/>
      <c r="CIK62" s="39"/>
      <c r="CIL62" s="39"/>
      <c r="CIM62" s="39"/>
      <c r="CIN62" s="39"/>
      <c r="CIO62" s="39"/>
      <c r="CIP62" s="39"/>
      <c r="CIQ62" s="39"/>
      <c r="CIR62" s="39"/>
      <c r="CIS62" s="39"/>
      <c r="CIT62" s="39"/>
      <c r="CIU62" s="39"/>
      <c r="CIV62" s="39"/>
      <c r="CIW62" s="39"/>
      <c r="CIX62" s="39"/>
      <c r="CIY62" s="39"/>
      <c r="CIZ62" s="39"/>
      <c r="CJA62" s="39"/>
      <c r="CJB62" s="39"/>
      <c r="CJC62" s="39"/>
      <c r="CJD62" s="39"/>
      <c r="CJE62" s="39"/>
      <c r="CJF62" s="39"/>
      <c r="CJG62" s="39"/>
      <c r="CJH62" s="39"/>
      <c r="CJI62" s="39"/>
      <c r="CJJ62" s="39"/>
      <c r="CJK62" s="39"/>
      <c r="CJL62" s="39"/>
      <c r="CJM62" s="39"/>
      <c r="CJN62" s="39"/>
      <c r="CJO62" s="39"/>
      <c r="CJP62" s="39"/>
      <c r="CJQ62" s="39"/>
      <c r="CJR62" s="39"/>
      <c r="CJS62" s="39"/>
      <c r="CJT62" s="39"/>
      <c r="CJU62" s="39"/>
      <c r="CJV62" s="39"/>
      <c r="CJW62" s="39"/>
      <c r="CJX62" s="39"/>
      <c r="CJY62" s="39"/>
      <c r="CJZ62" s="39"/>
      <c r="CKA62" s="39"/>
      <c r="CKB62" s="39"/>
      <c r="CKC62" s="39"/>
      <c r="CKD62" s="39"/>
      <c r="CKE62" s="39"/>
      <c r="CKF62" s="39"/>
      <c r="CKG62" s="39"/>
      <c r="CKH62" s="39"/>
      <c r="CKI62" s="39"/>
      <c r="CKJ62" s="39"/>
      <c r="CKK62" s="39"/>
      <c r="CKL62" s="39"/>
      <c r="CKM62" s="39"/>
      <c r="CKN62" s="39"/>
      <c r="CKO62" s="39"/>
      <c r="CKP62" s="39"/>
      <c r="CKQ62" s="39"/>
      <c r="CKR62" s="39"/>
      <c r="CKS62" s="39"/>
      <c r="CKT62" s="39"/>
      <c r="CKU62" s="39"/>
      <c r="CKV62" s="39"/>
      <c r="CKW62" s="39"/>
      <c r="CKX62" s="39"/>
      <c r="CKY62" s="39"/>
      <c r="CKZ62" s="39"/>
      <c r="CLA62" s="39"/>
      <c r="CLB62" s="39"/>
      <c r="CLC62" s="39"/>
      <c r="CLD62" s="39"/>
      <c r="CLE62" s="39"/>
      <c r="CLF62" s="39"/>
      <c r="CLG62" s="39"/>
      <c r="CLH62" s="39"/>
      <c r="CLI62" s="39"/>
      <c r="CLJ62" s="39"/>
      <c r="CLK62" s="39"/>
      <c r="CLL62" s="39"/>
      <c r="CLM62" s="39"/>
      <c r="CLN62" s="39"/>
      <c r="CLO62" s="39"/>
      <c r="CLP62" s="39"/>
      <c r="CLQ62" s="39"/>
      <c r="CLR62" s="39"/>
      <c r="CLS62" s="39"/>
      <c r="CLT62" s="39"/>
      <c r="CLU62" s="39"/>
      <c r="CLV62" s="39"/>
      <c r="CLW62" s="39"/>
      <c r="CLX62" s="39"/>
      <c r="CLY62" s="39"/>
      <c r="CLZ62" s="39"/>
      <c r="CMA62" s="39"/>
      <c r="CMB62" s="39"/>
      <c r="CMC62" s="39"/>
      <c r="CMD62" s="39"/>
      <c r="CME62" s="39"/>
      <c r="CMF62" s="39"/>
      <c r="CMG62" s="39"/>
      <c r="CMH62" s="39"/>
      <c r="CMI62" s="39"/>
      <c r="CMJ62" s="39"/>
      <c r="CMK62" s="39"/>
      <c r="CML62" s="39"/>
      <c r="CMM62" s="39"/>
      <c r="CMN62" s="39"/>
      <c r="CMO62" s="39"/>
      <c r="CMP62" s="39"/>
      <c r="CMQ62" s="39"/>
      <c r="CMR62" s="39"/>
      <c r="CMS62" s="39"/>
      <c r="CMT62" s="39"/>
      <c r="CMU62" s="39"/>
      <c r="CMV62" s="39"/>
      <c r="CMW62" s="39"/>
      <c r="CMX62" s="39"/>
      <c r="CMY62" s="39"/>
      <c r="CMZ62" s="39"/>
      <c r="CNA62" s="39"/>
      <c r="CNB62" s="39"/>
      <c r="CNC62" s="39"/>
      <c r="CND62" s="39"/>
      <c r="CNE62" s="39"/>
      <c r="CNF62" s="39"/>
      <c r="CNG62" s="39"/>
      <c r="CNH62" s="39"/>
      <c r="CNI62" s="39"/>
      <c r="CNJ62" s="39"/>
      <c r="CNK62" s="39"/>
      <c r="CNL62" s="39"/>
      <c r="CNM62" s="39"/>
      <c r="CNN62" s="39"/>
      <c r="CNO62" s="39"/>
      <c r="CNP62" s="39"/>
      <c r="CNQ62" s="39"/>
      <c r="CNR62" s="39"/>
      <c r="CNS62" s="39"/>
      <c r="CNT62" s="39"/>
      <c r="CNU62" s="39"/>
      <c r="CNV62" s="39"/>
      <c r="CNW62" s="39"/>
      <c r="CNX62" s="39"/>
      <c r="CNY62" s="39"/>
      <c r="CNZ62" s="39"/>
      <c r="COA62" s="39"/>
      <c r="COB62" s="39"/>
      <c r="COC62" s="39"/>
      <c r="COD62" s="39"/>
      <c r="COE62" s="39"/>
      <c r="COF62" s="39"/>
      <c r="COG62" s="39"/>
      <c r="COH62" s="39"/>
      <c r="COI62" s="39"/>
      <c r="COJ62" s="39"/>
      <c r="COK62" s="39"/>
      <c r="COL62" s="39"/>
      <c r="COM62" s="39"/>
      <c r="CON62" s="39"/>
      <c r="COO62" s="39"/>
      <c r="COP62" s="39"/>
      <c r="COQ62" s="39"/>
      <c r="COR62" s="39"/>
      <c r="COS62" s="39"/>
      <c r="COT62" s="39"/>
      <c r="COU62" s="39"/>
      <c r="COV62" s="39"/>
      <c r="COW62" s="39"/>
      <c r="COX62" s="39"/>
      <c r="COY62" s="39"/>
      <c r="COZ62" s="39"/>
      <c r="CPA62" s="39"/>
      <c r="CPB62" s="39"/>
      <c r="CPC62" s="39"/>
      <c r="CPD62" s="39"/>
      <c r="CPE62" s="39"/>
      <c r="CPF62" s="39"/>
      <c r="CPG62" s="39"/>
      <c r="CPH62" s="39"/>
      <c r="CPI62" s="39"/>
      <c r="CPJ62" s="39"/>
      <c r="CPK62" s="39"/>
      <c r="CPL62" s="39"/>
      <c r="CPM62" s="39"/>
      <c r="CPN62" s="39"/>
      <c r="CPO62" s="39"/>
      <c r="CPP62" s="39"/>
      <c r="CPQ62" s="39"/>
      <c r="CPR62" s="39"/>
      <c r="CPS62" s="39"/>
      <c r="CPT62" s="39"/>
      <c r="CPU62" s="39"/>
      <c r="CPV62" s="39"/>
      <c r="CPW62" s="39"/>
      <c r="CPX62" s="39"/>
      <c r="CPY62" s="39"/>
      <c r="CPZ62" s="39"/>
      <c r="CQA62" s="39"/>
      <c r="CQB62" s="39"/>
      <c r="CQC62" s="39"/>
      <c r="CQD62" s="39"/>
      <c r="CQE62" s="39"/>
      <c r="CQF62" s="39"/>
      <c r="CQG62" s="39"/>
      <c r="CQH62" s="39"/>
      <c r="CQI62" s="39"/>
      <c r="CQJ62" s="39"/>
      <c r="CQK62" s="39"/>
      <c r="CQL62" s="39"/>
      <c r="CQM62" s="39"/>
      <c r="CQN62" s="39"/>
      <c r="CQO62" s="39"/>
      <c r="CQP62" s="39"/>
      <c r="CQQ62" s="39"/>
      <c r="CQR62" s="39"/>
      <c r="CQS62" s="39"/>
      <c r="CQT62" s="39"/>
      <c r="CQU62" s="39"/>
      <c r="CQV62" s="39"/>
      <c r="CQW62" s="39"/>
      <c r="CQX62" s="39"/>
      <c r="CQY62" s="39"/>
      <c r="CQZ62" s="39"/>
      <c r="CRA62" s="39"/>
      <c r="CRB62" s="39"/>
      <c r="CRC62" s="39"/>
      <c r="CRD62" s="39"/>
      <c r="CRE62" s="39"/>
      <c r="CRF62" s="39"/>
      <c r="CRG62" s="39"/>
      <c r="CRH62" s="39"/>
      <c r="CRI62" s="39"/>
      <c r="CRJ62" s="39"/>
      <c r="CRK62" s="39"/>
      <c r="CRL62" s="39"/>
      <c r="CRM62" s="39"/>
      <c r="CRN62" s="39"/>
      <c r="CRO62" s="39"/>
      <c r="CRP62" s="39"/>
      <c r="CRQ62" s="39"/>
      <c r="CRR62" s="39"/>
      <c r="CRS62" s="39"/>
      <c r="CRT62" s="39"/>
      <c r="CRU62" s="39"/>
      <c r="CRV62" s="39"/>
      <c r="CRW62" s="39"/>
      <c r="CRX62" s="39"/>
      <c r="CRY62" s="39"/>
      <c r="CRZ62" s="39"/>
      <c r="CSA62" s="39"/>
      <c r="CSB62" s="39"/>
      <c r="CSC62" s="39"/>
      <c r="CSD62" s="39"/>
      <c r="CSE62" s="39"/>
      <c r="CSF62" s="39"/>
      <c r="CSG62" s="39"/>
      <c r="CSH62" s="39"/>
      <c r="CSI62" s="39"/>
      <c r="CSJ62" s="39"/>
      <c r="CSK62" s="39"/>
      <c r="CSL62" s="39"/>
      <c r="CSM62" s="39"/>
      <c r="CSN62" s="39"/>
      <c r="CSO62" s="39"/>
      <c r="CSP62" s="39"/>
      <c r="CSQ62" s="39"/>
      <c r="CSR62" s="39"/>
      <c r="CSS62" s="39"/>
      <c r="CST62" s="39"/>
      <c r="CSU62" s="39"/>
      <c r="CSV62" s="39"/>
      <c r="CSW62" s="39"/>
      <c r="CSX62" s="39"/>
      <c r="CSY62" s="39"/>
      <c r="CSZ62" s="39"/>
      <c r="CTA62" s="39"/>
      <c r="CTB62" s="39"/>
      <c r="CTC62" s="39"/>
      <c r="CTD62" s="39"/>
      <c r="CTE62" s="39"/>
      <c r="CTF62" s="39"/>
      <c r="CTG62" s="39"/>
      <c r="CTH62" s="39"/>
      <c r="CTI62" s="39"/>
      <c r="CTJ62" s="39"/>
      <c r="CTK62" s="39"/>
      <c r="CTL62" s="39"/>
      <c r="CTM62" s="39"/>
      <c r="CTN62" s="39"/>
      <c r="CTO62" s="39"/>
      <c r="CTP62" s="39"/>
      <c r="CTQ62" s="39"/>
      <c r="CTR62" s="39"/>
      <c r="CTS62" s="39"/>
      <c r="CTT62" s="39"/>
      <c r="CTU62" s="39"/>
      <c r="CTV62" s="39"/>
      <c r="CTW62" s="39"/>
      <c r="CTX62" s="39"/>
      <c r="CTY62" s="39"/>
      <c r="CTZ62" s="39"/>
      <c r="CUA62" s="39"/>
      <c r="CUB62" s="39"/>
      <c r="CUC62" s="39"/>
      <c r="CUD62" s="39"/>
      <c r="CUE62" s="39"/>
      <c r="CUF62" s="39"/>
      <c r="CUG62" s="39"/>
      <c r="CUH62" s="39"/>
      <c r="CUI62" s="39"/>
      <c r="CUJ62" s="39"/>
      <c r="CUK62" s="39"/>
      <c r="CUL62" s="39"/>
      <c r="CUM62" s="39"/>
      <c r="CUN62" s="39"/>
      <c r="CUO62" s="39"/>
      <c r="CUP62" s="39"/>
      <c r="CUQ62" s="39"/>
      <c r="CUR62" s="39"/>
      <c r="CUS62" s="39"/>
      <c r="CUT62" s="39"/>
      <c r="CUU62" s="39"/>
      <c r="CUV62" s="39"/>
      <c r="CUW62" s="39"/>
      <c r="CUX62" s="39"/>
      <c r="CUY62" s="39"/>
      <c r="CUZ62" s="39"/>
      <c r="CVA62" s="39"/>
      <c r="CVB62" s="39"/>
      <c r="CVC62" s="39"/>
      <c r="CVD62" s="39"/>
      <c r="CVE62" s="39"/>
      <c r="CVF62" s="39"/>
      <c r="CVG62" s="39"/>
      <c r="CVH62" s="39"/>
      <c r="CVI62" s="39"/>
      <c r="CVJ62" s="39"/>
      <c r="CVK62" s="39"/>
      <c r="CVL62" s="39"/>
      <c r="CVM62" s="39"/>
      <c r="CVN62" s="39"/>
      <c r="CVO62" s="39"/>
      <c r="CVP62" s="39"/>
      <c r="CVQ62" s="39"/>
      <c r="CVR62" s="39"/>
      <c r="CVS62" s="39"/>
      <c r="CVT62" s="39"/>
      <c r="CVU62" s="39"/>
      <c r="CVV62" s="39"/>
      <c r="CVW62" s="39"/>
      <c r="CVX62" s="39"/>
      <c r="CVY62" s="39"/>
      <c r="CVZ62" s="39"/>
      <c r="CWA62" s="39"/>
      <c r="CWB62" s="39"/>
      <c r="CWC62" s="39"/>
      <c r="CWD62" s="39"/>
      <c r="CWE62" s="39"/>
      <c r="CWF62" s="39"/>
      <c r="CWG62" s="39"/>
      <c r="CWH62" s="39"/>
      <c r="CWI62" s="39"/>
      <c r="CWJ62" s="39"/>
      <c r="CWK62" s="39"/>
      <c r="CWL62" s="39"/>
      <c r="CWM62" s="39"/>
      <c r="CWN62" s="39"/>
      <c r="CWO62" s="39"/>
      <c r="CWP62" s="39"/>
      <c r="CWQ62" s="39"/>
      <c r="CWR62" s="39"/>
      <c r="CWS62" s="39"/>
      <c r="CWT62" s="39"/>
      <c r="CWU62" s="39"/>
      <c r="CWV62" s="39"/>
      <c r="CWW62" s="39"/>
      <c r="CWX62" s="39"/>
      <c r="CWY62" s="39"/>
      <c r="CWZ62" s="39"/>
      <c r="CXA62" s="39"/>
      <c r="CXB62" s="39"/>
      <c r="CXC62" s="39"/>
      <c r="CXD62" s="39"/>
      <c r="CXE62" s="39"/>
      <c r="CXF62" s="39"/>
      <c r="CXG62" s="39"/>
      <c r="CXH62" s="39"/>
      <c r="CXI62" s="39"/>
      <c r="CXJ62" s="39"/>
      <c r="CXK62" s="39"/>
      <c r="CXL62" s="39"/>
      <c r="CXM62" s="39"/>
      <c r="CXN62" s="39"/>
      <c r="CXO62" s="39"/>
      <c r="CXP62" s="39"/>
      <c r="CXQ62" s="39"/>
      <c r="CXR62" s="39"/>
      <c r="CXS62" s="39"/>
      <c r="CXT62" s="39"/>
      <c r="CXU62" s="39"/>
      <c r="CXV62" s="39"/>
      <c r="CXW62" s="39"/>
      <c r="CXX62" s="39"/>
      <c r="CXY62" s="39"/>
      <c r="CXZ62" s="39"/>
      <c r="CYA62" s="39"/>
      <c r="CYB62" s="39"/>
      <c r="CYC62" s="39"/>
      <c r="CYD62" s="39"/>
      <c r="CYE62" s="39"/>
      <c r="CYF62" s="39"/>
      <c r="CYG62" s="39"/>
      <c r="CYH62" s="39"/>
      <c r="CYI62" s="39"/>
      <c r="CYJ62" s="39"/>
      <c r="CYK62" s="39"/>
      <c r="CYL62" s="39"/>
      <c r="CYM62" s="39"/>
      <c r="CYN62" s="39"/>
      <c r="CYO62" s="39"/>
      <c r="CYP62" s="39"/>
      <c r="CYQ62" s="39"/>
      <c r="CYR62" s="39"/>
      <c r="CYS62" s="39"/>
      <c r="CYT62" s="39"/>
      <c r="CYU62" s="39"/>
      <c r="CYV62" s="39"/>
      <c r="CYW62" s="39"/>
      <c r="CYX62" s="39"/>
      <c r="CYY62" s="39"/>
      <c r="CYZ62" s="39"/>
      <c r="CZA62" s="39"/>
      <c r="CZB62" s="39"/>
      <c r="CZC62" s="39"/>
      <c r="CZD62" s="39"/>
      <c r="CZE62" s="39"/>
      <c r="CZF62" s="39"/>
      <c r="CZG62" s="39"/>
      <c r="CZH62" s="39"/>
      <c r="CZI62" s="39"/>
      <c r="CZJ62" s="39"/>
      <c r="CZK62" s="39"/>
      <c r="CZL62" s="39"/>
      <c r="CZM62" s="39"/>
      <c r="CZN62" s="39"/>
      <c r="CZO62" s="39"/>
      <c r="CZP62" s="39"/>
      <c r="CZQ62" s="39"/>
      <c r="CZR62" s="39"/>
      <c r="CZS62" s="39"/>
      <c r="CZT62" s="39"/>
      <c r="CZU62" s="39"/>
      <c r="CZV62" s="39"/>
      <c r="CZW62" s="39"/>
      <c r="CZX62" s="39"/>
      <c r="CZY62" s="39"/>
      <c r="CZZ62" s="39"/>
      <c r="DAA62" s="39"/>
      <c r="DAB62" s="39"/>
      <c r="DAC62" s="39"/>
      <c r="DAD62" s="39"/>
      <c r="DAE62" s="39"/>
      <c r="DAF62" s="39"/>
      <c r="DAG62" s="39"/>
      <c r="DAH62" s="39"/>
      <c r="DAI62" s="39"/>
      <c r="DAJ62" s="39"/>
      <c r="DAK62" s="39"/>
      <c r="DAL62" s="39"/>
      <c r="DAM62" s="39"/>
      <c r="DAN62" s="39"/>
      <c r="DAO62" s="39"/>
      <c r="DAP62" s="39"/>
      <c r="DAQ62" s="39"/>
      <c r="DAR62" s="39"/>
      <c r="DAS62" s="39"/>
      <c r="DAT62" s="39"/>
      <c r="DAU62" s="39"/>
      <c r="DAV62" s="39"/>
      <c r="DAW62" s="39"/>
      <c r="DAX62" s="39"/>
      <c r="DAY62" s="39"/>
      <c r="DAZ62" s="39"/>
      <c r="DBA62" s="39"/>
      <c r="DBB62" s="39"/>
      <c r="DBC62" s="39"/>
      <c r="DBD62" s="39"/>
      <c r="DBE62" s="39"/>
      <c r="DBF62" s="39"/>
      <c r="DBG62" s="39"/>
      <c r="DBH62" s="39"/>
      <c r="DBI62" s="39"/>
      <c r="DBJ62" s="39"/>
      <c r="DBK62" s="39"/>
      <c r="DBL62" s="39"/>
      <c r="DBM62" s="39"/>
      <c r="DBN62" s="39"/>
      <c r="DBO62" s="39"/>
      <c r="DBP62" s="39"/>
      <c r="DBQ62" s="39"/>
      <c r="DBR62" s="39"/>
      <c r="DBS62" s="39"/>
      <c r="DBT62" s="39"/>
      <c r="DBU62" s="39"/>
      <c r="DBV62" s="39"/>
      <c r="DBW62" s="39"/>
      <c r="DBX62" s="39"/>
      <c r="DBY62" s="39"/>
      <c r="DBZ62" s="39"/>
      <c r="DCA62" s="39"/>
      <c r="DCB62" s="39"/>
      <c r="DCC62" s="39"/>
      <c r="DCD62" s="39"/>
      <c r="DCE62" s="39"/>
      <c r="DCF62" s="39"/>
      <c r="DCG62" s="39"/>
      <c r="DCH62" s="39"/>
      <c r="DCI62" s="39"/>
      <c r="DCJ62" s="39"/>
      <c r="DCK62" s="39"/>
      <c r="DCL62" s="39"/>
      <c r="DCM62" s="39"/>
      <c r="DCN62" s="39"/>
      <c r="DCO62" s="39"/>
      <c r="DCP62" s="39"/>
      <c r="DCQ62" s="39"/>
      <c r="DCR62" s="39"/>
      <c r="DCS62" s="39"/>
      <c r="DCT62" s="39"/>
      <c r="DCU62" s="39"/>
      <c r="DCV62" s="39"/>
      <c r="DCW62" s="39"/>
      <c r="DCX62" s="39"/>
      <c r="DCY62" s="39"/>
      <c r="DCZ62" s="39"/>
      <c r="DDA62" s="39"/>
      <c r="DDB62" s="39"/>
      <c r="DDC62" s="39"/>
      <c r="DDD62" s="39"/>
      <c r="DDE62" s="39"/>
      <c r="DDF62" s="39"/>
      <c r="DDG62" s="39"/>
      <c r="DDH62" s="39"/>
      <c r="DDI62" s="39"/>
      <c r="DDJ62" s="39"/>
      <c r="DDK62" s="39"/>
      <c r="DDL62" s="39"/>
      <c r="DDM62" s="39"/>
      <c r="DDN62" s="39"/>
      <c r="DDO62" s="39"/>
      <c r="DDP62" s="39"/>
      <c r="DDQ62" s="39"/>
      <c r="DDR62" s="39"/>
      <c r="DDS62" s="39"/>
      <c r="DDT62" s="39"/>
      <c r="DDU62" s="39"/>
      <c r="DDV62" s="39"/>
      <c r="DDW62" s="39"/>
      <c r="DDX62" s="39"/>
      <c r="DDY62" s="39"/>
      <c r="DDZ62" s="39"/>
      <c r="DEA62" s="39"/>
      <c r="DEB62" s="39"/>
      <c r="DEC62" s="39"/>
      <c r="DED62" s="39"/>
      <c r="DEE62" s="39"/>
      <c r="DEF62" s="39"/>
      <c r="DEG62" s="39"/>
      <c r="DEH62" s="39"/>
      <c r="DEI62" s="39"/>
      <c r="DEJ62" s="39"/>
      <c r="DEK62" s="39"/>
      <c r="DEL62" s="39"/>
      <c r="DEM62" s="39"/>
      <c r="DEN62" s="39"/>
      <c r="DEO62" s="39"/>
      <c r="DEP62" s="39"/>
      <c r="DEQ62" s="39"/>
      <c r="DER62" s="39"/>
      <c r="DES62" s="39"/>
      <c r="DET62" s="39"/>
      <c r="DEU62" s="39"/>
      <c r="DEV62" s="39"/>
      <c r="DEW62" s="39"/>
      <c r="DEX62" s="39"/>
      <c r="DEY62" s="39"/>
      <c r="DEZ62" s="39"/>
      <c r="DFA62" s="39"/>
      <c r="DFB62" s="39"/>
      <c r="DFC62" s="39"/>
      <c r="DFD62" s="39"/>
      <c r="DFE62" s="39"/>
      <c r="DFF62" s="39"/>
      <c r="DFG62" s="39"/>
      <c r="DFH62" s="39"/>
      <c r="DFI62" s="39"/>
      <c r="DFJ62" s="39"/>
      <c r="DFK62" s="39"/>
      <c r="DFL62" s="39"/>
      <c r="DFM62" s="39"/>
      <c r="DFN62" s="39"/>
      <c r="DFO62" s="39"/>
      <c r="DFP62" s="39"/>
      <c r="DFQ62" s="39"/>
      <c r="DFR62" s="39"/>
      <c r="DFS62" s="39"/>
      <c r="DFT62" s="39"/>
      <c r="DFU62" s="39"/>
      <c r="DFV62" s="39"/>
      <c r="DFW62" s="39"/>
      <c r="DFX62" s="39"/>
      <c r="DFY62" s="39"/>
      <c r="DFZ62" s="39"/>
      <c r="DGA62" s="39"/>
      <c r="DGB62" s="39"/>
      <c r="DGC62" s="39"/>
      <c r="DGD62" s="39"/>
      <c r="DGE62" s="39"/>
      <c r="DGF62" s="39"/>
      <c r="DGG62" s="39"/>
      <c r="DGH62" s="39"/>
      <c r="DGI62" s="39"/>
      <c r="DGJ62" s="39"/>
      <c r="DGK62" s="39"/>
      <c r="DGL62" s="39"/>
      <c r="DGM62" s="39"/>
      <c r="DGN62" s="39"/>
      <c r="DGO62" s="39"/>
      <c r="DGP62" s="39"/>
      <c r="DGQ62" s="39"/>
      <c r="DGR62" s="39"/>
      <c r="DGS62" s="39"/>
      <c r="DGT62" s="39"/>
      <c r="DGU62" s="39"/>
      <c r="DGV62" s="39"/>
      <c r="DGW62" s="39"/>
      <c r="DGX62" s="39"/>
      <c r="DGY62" s="39"/>
      <c r="DGZ62" s="39"/>
      <c r="DHA62" s="39"/>
      <c r="DHB62" s="39"/>
      <c r="DHC62" s="39"/>
      <c r="DHD62" s="39"/>
      <c r="DHE62" s="39"/>
      <c r="DHF62" s="39"/>
      <c r="DHG62" s="39"/>
      <c r="DHH62" s="39"/>
      <c r="DHI62" s="39"/>
      <c r="DHJ62" s="39"/>
      <c r="DHK62" s="39"/>
      <c r="DHL62" s="39"/>
      <c r="DHM62" s="39"/>
      <c r="DHN62" s="39"/>
      <c r="DHO62" s="39"/>
      <c r="DHP62" s="39"/>
      <c r="DHQ62" s="39"/>
      <c r="DHR62" s="39"/>
      <c r="DHS62" s="39"/>
      <c r="DHT62" s="39"/>
      <c r="DHU62" s="39"/>
      <c r="DHV62" s="39"/>
      <c r="DHW62" s="39"/>
      <c r="DHX62" s="39"/>
      <c r="DHY62" s="39"/>
      <c r="DHZ62" s="39"/>
      <c r="DIA62" s="39"/>
      <c r="DIB62" s="39"/>
      <c r="DIC62" s="39"/>
      <c r="DID62" s="39"/>
      <c r="DIE62" s="39"/>
      <c r="DIF62" s="39"/>
      <c r="DIG62" s="39"/>
      <c r="DIH62" s="39"/>
      <c r="DII62" s="39"/>
      <c r="DIJ62" s="39"/>
      <c r="DIK62" s="39"/>
      <c r="DIL62" s="39"/>
      <c r="DIM62" s="39"/>
      <c r="DIN62" s="39"/>
      <c r="DIO62" s="39"/>
      <c r="DIP62" s="39"/>
      <c r="DIQ62" s="39"/>
      <c r="DIR62" s="39"/>
      <c r="DIS62" s="39"/>
      <c r="DIT62" s="39"/>
      <c r="DIU62" s="39"/>
      <c r="DIV62" s="39"/>
      <c r="DIW62" s="39"/>
      <c r="DIX62" s="39"/>
      <c r="DIY62" s="39"/>
      <c r="DIZ62" s="39"/>
      <c r="DJA62" s="39"/>
      <c r="DJB62" s="39"/>
      <c r="DJC62" s="39"/>
      <c r="DJD62" s="39"/>
      <c r="DJE62" s="39"/>
      <c r="DJF62" s="39"/>
      <c r="DJG62" s="39"/>
      <c r="DJH62" s="39"/>
      <c r="DJI62" s="39"/>
      <c r="DJJ62" s="39"/>
      <c r="DJK62" s="39"/>
      <c r="DJL62" s="39"/>
      <c r="DJM62" s="39"/>
      <c r="DJN62" s="39"/>
      <c r="DJO62" s="39"/>
      <c r="DJP62" s="39"/>
      <c r="DJQ62" s="39"/>
      <c r="DJR62" s="39"/>
      <c r="DJS62" s="39"/>
      <c r="DJT62" s="39"/>
      <c r="DJU62" s="39"/>
      <c r="DJV62" s="39"/>
      <c r="DJW62" s="39"/>
      <c r="DJX62" s="39"/>
      <c r="DJY62" s="39"/>
      <c r="DJZ62" s="39"/>
      <c r="DKA62" s="39"/>
      <c r="DKB62" s="39"/>
      <c r="DKC62" s="39"/>
      <c r="DKD62" s="39"/>
      <c r="DKE62" s="39"/>
      <c r="DKF62" s="39"/>
      <c r="DKG62" s="39"/>
      <c r="DKH62" s="39"/>
      <c r="DKI62" s="39"/>
      <c r="DKJ62" s="39"/>
      <c r="DKK62" s="39"/>
      <c r="DKL62" s="39"/>
      <c r="DKM62" s="39"/>
      <c r="DKN62" s="39"/>
      <c r="DKO62" s="39"/>
      <c r="DKP62" s="39"/>
      <c r="DKQ62" s="39"/>
      <c r="DKR62" s="39"/>
      <c r="DKS62" s="39"/>
      <c r="DKT62" s="39"/>
      <c r="DKU62" s="39"/>
      <c r="DKV62" s="39"/>
      <c r="DKW62" s="39"/>
      <c r="DKX62" s="39"/>
      <c r="DKY62" s="39"/>
      <c r="DKZ62" s="39"/>
      <c r="DLA62" s="39"/>
      <c r="DLB62" s="39"/>
      <c r="DLC62" s="39"/>
      <c r="DLD62" s="39"/>
      <c r="DLE62" s="39"/>
      <c r="DLF62" s="39"/>
      <c r="DLG62" s="39"/>
      <c r="DLH62" s="39"/>
      <c r="DLI62" s="39"/>
      <c r="DLJ62" s="39"/>
      <c r="DLK62" s="39"/>
      <c r="DLL62" s="39"/>
      <c r="DLM62" s="39"/>
      <c r="DLN62" s="39"/>
      <c r="DLO62" s="39"/>
      <c r="DLP62" s="39"/>
      <c r="DLQ62" s="39"/>
      <c r="DLR62" s="39"/>
      <c r="DLS62" s="39"/>
      <c r="DLT62" s="39"/>
      <c r="DLU62" s="39"/>
      <c r="DLV62" s="39"/>
      <c r="DLW62" s="39"/>
      <c r="DLX62" s="39"/>
      <c r="DLY62" s="39"/>
      <c r="DLZ62" s="39"/>
      <c r="DMA62" s="39"/>
      <c r="DMB62" s="39"/>
      <c r="DMC62" s="39"/>
      <c r="DMD62" s="39"/>
      <c r="DME62" s="39"/>
      <c r="DMF62" s="39"/>
      <c r="DMG62" s="39"/>
      <c r="DMH62" s="39"/>
      <c r="DMI62" s="39"/>
      <c r="DMJ62" s="39"/>
      <c r="DMK62" s="39"/>
      <c r="DML62" s="39"/>
      <c r="DMM62" s="39"/>
      <c r="DMN62" s="39"/>
      <c r="DMO62" s="39"/>
      <c r="DMP62" s="39"/>
      <c r="DMQ62" s="39"/>
      <c r="DMR62" s="39"/>
      <c r="DMS62" s="39"/>
      <c r="DMT62" s="39"/>
      <c r="DMU62" s="39"/>
      <c r="DMV62" s="39"/>
      <c r="DMW62" s="39"/>
      <c r="DMX62" s="39"/>
      <c r="DMY62" s="39"/>
      <c r="DMZ62" s="39"/>
      <c r="DNA62" s="39"/>
      <c r="DNB62" s="39"/>
      <c r="DNC62" s="39"/>
      <c r="DND62" s="39"/>
      <c r="DNE62" s="39"/>
      <c r="DNF62" s="39"/>
      <c r="DNG62" s="39"/>
      <c r="DNH62" s="39"/>
      <c r="DNI62" s="39"/>
      <c r="DNJ62" s="39"/>
      <c r="DNK62" s="39"/>
      <c r="DNL62" s="39"/>
      <c r="DNM62" s="39"/>
      <c r="DNN62" s="39"/>
      <c r="DNO62" s="39"/>
      <c r="DNP62" s="39"/>
      <c r="DNQ62" s="39"/>
      <c r="DNR62" s="39"/>
      <c r="DNS62" s="39"/>
      <c r="DNT62" s="39"/>
      <c r="DNU62" s="39"/>
      <c r="DNV62" s="39"/>
      <c r="DNW62" s="39"/>
      <c r="DNX62" s="39"/>
      <c r="DNY62" s="39"/>
      <c r="DNZ62" s="39"/>
      <c r="DOA62" s="39"/>
      <c r="DOB62" s="39"/>
      <c r="DOC62" s="39"/>
      <c r="DOD62" s="39"/>
      <c r="DOE62" s="39"/>
      <c r="DOF62" s="39"/>
      <c r="DOG62" s="39"/>
      <c r="DOH62" s="39"/>
      <c r="DOI62" s="39"/>
      <c r="DOJ62" s="39"/>
      <c r="DOK62" s="39"/>
      <c r="DOL62" s="39"/>
      <c r="DOM62" s="39"/>
      <c r="DON62" s="39"/>
      <c r="DOO62" s="39"/>
      <c r="DOP62" s="39"/>
      <c r="DOQ62" s="39"/>
      <c r="DOR62" s="39"/>
      <c r="DOS62" s="39"/>
      <c r="DOT62" s="39"/>
      <c r="DOU62" s="39"/>
      <c r="DOV62" s="39"/>
      <c r="DOW62" s="39"/>
      <c r="DOX62" s="39"/>
      <c r="DOY62" s="39"/>
      <c r="DOZ62" s="39"/>
      <c r="DPA62" s="39"/>
      <c r="DPB62" s="39"/>
      <c r="DPC62" s="39"/>
      <c r="DPD62" s="39"/>
      <c r="DPE62" s="39"/>
      <c r="DPF62" s="39"/>
      <c r="DPG62" s="39"/>
      <c r="DPH62" s="39"/>
      <c r="DPI62" s="39"/>
      <c r="DPJ62" s="39"/>
      <c r="DPK62" s="39"/>
      <c r="DPL62" s="39"/>
      <c r="DPM62" s="39"/>
      <c r="DPN62" s="39"/>
      <c r="DPO62" s="39"/>
      <c r="DPP62" s="39"/>
      <c r="DPQ62" s="39"/>
      <c r="DPR62" s="39"/>
      <c r="DPS62" s="39"/>
      <c r="DPT62" s="39"/>
      <c r="DPU62" s="39"/>
      <c r="DPV62" s="39"/>
      <c r="DPW62" s="39"/>
      <c r="DPX62" s="39"/>
      <c r="DPY62" s="39"/>
      <c r="DPZ62" s="39"/>
      <c r="DQA62" s="39"/>
      <c r="DQB62" s="39"/>
      <c r="DQC62" s="39"/>
      <c r="DQD62" s="39"/>
      <c r="DQE62" s="39"/>
      <c r="DQF62" s="39"/>
      <c r="DQG62" s="39"/>
      <c r="DQH62" s="39"/>
      <c r="DQI62" s="39"/>
      <c r="DQJ62" s="39"/>
      <c r="DQK62" s="39"/>
      <c r="DQL62" s="39"/>
      <c r="DQM62" s="39"/>
      <c r="DQN62" s="39"/>
      <c r="DQO62" s="39"/>
      <c r="DQP62" s="39"/>
      <c r="DQQ62" s="39"/>
      <c r="DQR62" s="39"/>
      <c r="DQS62" s="39"/>
      <c r="DQT62" s="39"/>
      <c r="DQU62" s="39"/>
      <c r="DQV62" s="39"/>
      <c r="DQW62" s="39"/>
      <c r="DQX62" s="39"/>
      <c r="DQY62" s="39"/>
      <c r="DQZ62" s="39"/>
      <c r="DRA62" s="39"/>
      <c r="DRB62" s="39"/>
      <c r="DRC62" s="39"/>
      <c r="DRD62" s="39"/>
      <c r="DRE62" s="39"/>
      <c r="DRF62" s="39"/>
      <c r="DRG62" s="39"/>
      <c r="DRH62" s="39"/>
      <c r="DRI62" s="39"/>
      <c r="DRJ62" s="39"/>
      <c r="DRK62" s="39"/>
      <c r="DRL62" s="39"/>
      <c r="DRM62" s="39"/>
      <c r="DRN62" s="39"/>
      <c r="DRO62" s="39"/>
      <c r="DRP62" s="39"/>
      <c r="DRQ62" s="39"/>
      <c r="DRR62" s="39"/>
      <c r="DRS62" s="39"/>
      <c r="DRT62" s="39"/>
      <c r="DRU62" s="39"/>
      <c r="DRV62" s="39"/>
      <c r="DRW62" s="39"/>
      <c r="DRX62" s="39"/>
      <c r="DRY62" s="39"/>
      <c r="DRZ62" s="39"/>
      <c r="DSA62" s="39"/>
      <c r="DSB62" s="39"/>
      <c r="DSC62" s="39"/>
      <c r="DSD62" s="39"/>
      <c r="DSE62" s="39"/>
      <c r="DSF62" s="39"/>
      <c r="DSG62" s="39"/>
      <c r="DSH62" s="39"/>
      <c r="DSI62" s="39"/>
      <c r="DSJ62" s="39"/>
      <c r="DSK62" s="39"/>
      <c r="DSL62" s="39"/>
      <c r="DSM62" s="39"/>
      <c r="DSN62" s="39"/>
      <c r="DSO62" s="39"/>
      <c r="DSP62" s="39"/>
      <c r="DSQ62" s="39"/>
      <c r="DSR62" s="39"/>
      <c r="DSS62" s="39"/>
      <c r="DST62" s="39"/>
      <c r="DSU62" s="39"/>
      <c r="DSV62" s="39"/>
      <c r="DSW62" s="39"/>
      <c r="DSX62" s="39"/>
      <c r="DSY62" s="39"/>
      <c r="DSZ62" s="39"/>
      <c r="DTA62" s="39"/>
      <c r="DTB62" s="39"/>
      <c r="DTC62" s="39"/>
      <c r="DTD62" s="39"/>
      <c r="DTE62" s="39"/>
      <c r="DTF62" s="39"/>
      <c r="DTG62" s="39"/>
      <c r="DTH62" s="39"/>
      <c r="DTI62" s="39"/>
      <c r="DTJ62" s="39"/>
      <c r="DTK62" s="39"/>
      <c r="DTL62" s="39"/>
      <c r="DTM62" s="39"/>
      <c r="DTN62" s="39"/>
      <c r="DTO62" s="39"/>
      <c r="DTP62" s="39"/>
      <c r="DTQ62" s="39"/>
      <c r="DTR62" s="39"/>
      <c r="DTS62" s="39"/>
      <c r="DTT62" s="39"/>
      <c r="DTU62" s="39"/>
      <c r="DTV62" s="39"/>
      <c r="DTW62" s="39"/>
      <c r="DTX62" s="39"/>
      <c r="DTY62" s="39"/>
      <c r="DTZ62" s="39"/>
      <c r="DUA62" s="39"/>
      <c r="DUB62" s="39"/>
      <c r="DUC62" s="39"/>
      <c r="DUD62" s="39"/>
      <c r="DUE62" s="39"/>
      <c r="DUF62" s="39"/>
      <c r="DUG62" s="39"/>
      <c r="DUH62" s="39"/>
      <c r="DUI62" s="39"/>
      <c r="DUJ62" s="39"/>
      <c r="DUK62" s="39"/>
      <c r="DUL62" s="39"/>
      <c r="DUM62" s="39"/>
      <c r="DUN62" s="39"/>
      <c r="DUO62" s="39"/>
      <c r="DUP62" s="39"/>
      <c r="DUQ62" s="39"/>
      <c r="DUR62" s="39"/>
      <c r="DUS62" s="39"/>
      <c r="DUT62" s="39"/>
      <c r="DUU62" s="39"/>
      <c r="DUV62" s="39"/>
      <c r="DUW62" s="39"/>
      <c r="DUX62" s="39"/>
      <c r="DUY62" s="39"/>
      <c r="DUZ62" s="39"/>
      <c r="DVA62" s="39"/>
      <c r="DVB62" s="39"/>
      <c r="DVC62" s="39"/>
      <c r="DVD62" s="39"/>
      <c r="DVE62" s="39"/>
      <c r="DVF62" s="39"/>
      <c r="DVG62" s="39"/>
      <c r="DVH62" s="39"/>
      <c r="DVI62" s="39"/>
      <c r="DVJ62" s="39"/>
      <c r="DVK62" s="39"/>
      <c r="DVL62" s="39"/>
      <c r="DVM62" s="39"/>
      <c r="DVN62" s="39"/>
      <c r="DVO62" s="39"/>
      <c r="DVP62" s="39"/>
      <c r="DVQ62" s="39"/>
      <c r="DVR62" s="39"/>
      <c r="DVS62" s="39"/>
      <c r="DVT62" s="39"/>
      <c r="DVU62" s="39"/>
      <c r="DVV62" s="39"/>
      <c r="DVW62" s="39"/>
      <c r="DVX62" s="39"/>
      <c r="DVY62" s="39"/>
      <c r="DVZ62" s="39"/>
      <c r="DWA62" s="39"/>
      <c r="DWB62" s="39"/>
      <c r="DWC62" s="39"/>
      <c r="DWD62" s="39"/>
      <c r="DWE62" s="39"/>
      <c r="DWF62" s="39"/>
      <c r="DWG62" s="39"/>
      <c r="DWH62" s="39"/>
      <c r="DWI62" s="39"/>
      <c r="DWJ62" s="39"/>
      <c r="DWK62" s="39"/>
      <c r="DWL62" s="39"/>
      <c r="DWM62" s="39"/>
      <c r="DWN62" s="39"/>
      <c r="DWO62" s="39"/>
      <c r="DWP62" s="39"/>
      <c r="DWQ62" s="39"/>
      <c r="DWR62" s="39"/>
      <c r="DWS62" s="39"/>
      <c r="DWT62" s="39"/>
      <c r="DWU62" s="39"/>
      <c r="DWV62" s="39"/>
      <c r="DWW62" s="39"/>
      <c r="DWX62" s="39"/>
      <c r="DWY62" s="39"/>
      <c r="DWZ62" s="39"/>
      <c r="DXA62" s="39"/>
      <c r="DXB62" s="39"/>
      <c r="DXC62" s="39"/>
      <c r="DXD62" s="39"/>
      <c r="DXE62" s="39"/>
      <c r="DXF62" s="39"/>
      <c r="DXG62" s="39"/>
      <c r="DXH62" s="39"/>
      <c r="DXI62" s="39"/>
      <c r="DXJ62" s="39"/>
      <c r="DXK62" s="39"/>
      <c r="DXL62" s="39"/>
      <c r="DXM62" s="39"/>
      <c r="DXN62" s="39"/>
      <c r="DXO62" s="39"/>
      <c r="DXP62" s="39"/>
      <c r="DXQ62" s="39"/>
      <c r="DXR62" s="39"/>
      <c r="DXS62" s="39"/>
      <c r="DXT62" s="39"/>
      <c r="DXU62" s="39"/>
      <c r="DXV62" s="39"/>
      <c r="DXW62" s="39"/>
      <c r="DXX62" s="39"/>
      <c r="DXY62" s="39"/>
      <c r="DXZ62" s="39"/>
      <c r="DYA62" s="39"/>
      <c r="DYB62" s="39"/>
      <c r="DYC62" s="39"/>
      <c r="DYD62" s="39"/>
      <c r="DYE62" s="39"/>
      <c r="DYF62" s="39"/>
      <c r="DYG62" s="39"/>
      <c r="DYH62" s="39"/>
      <c r="DYI62" s="39"/>
      <c r="DYJ62" s="39"/>
      <c r="DYK62" s="39"/>
      <c r="DYL62" s="39"/>
      <c r="DYM62" s="39"/>
      <c r="DYN62" s="39"/>
      <c r="DYO62" s="39"/>
      <c r="DYP62" s="39"/>
      <c r="DYQ62" s="39"/>
      <c r="DYR62" s="39"/>
      <c r="DYS62" s="39"/>
      <c r="DYT62" s="39"/>
      <c r="DYU62" s="39"/>
      <c r="DYV62" s="39"/>
      <c r="DYW62" s="39"/>
      <c r="DYX62" s="39"/>
      <c r="DYY62" s="39"/>
      <c r="DYZ62" s="39"/>
      <c r="DZA62" s="39"/>
      <c r="DZB62" s="39"/>
      <c r="DZC62" s="39"/>
      <c r="DZD62" s="39"/>
      <c r="DZE62" s="39"/>
      <c r="DZF62" s="39"/>
      <c r="DZG62" s="39"/>
      <c r="DZH62" s="39"/>
      <c r="DZI62" s="39"/>
      <c r="DZJ62" s="39"/>
      <c r="DZK62" s="39"/>
      <c r="DZL62" s="39"/>
      <c r="DZM62" s="39"/>
      <c r="DZN62" s="39"/>
      <c r="DZO62" s="39"/>
      <c r="DZP62" s="39"/>
      <c r="DZQ62" s="39"/>
      <c r="DZR62" s="39"/>
      <c r="DZS62" s="39"/>
      <c r="DZT62" s="39"/>
      <c r="DZU62" s="39"/>
      <c r="DZV62" s="39"/>
      <c r="DZW62" s="39"/>
      <c r="DZX62" s="39"/>
      <c r="DZY62" s="39"/>
      <c r="DZZ62" s="39"/>
      <c r="EAA62" s="39"/>
      <c r="EAB62" s="39"/>
      <c r="EAC62" s="39"/>
      <c r="EAD62" s="39"/>
      <c r="EAE62" s="39"/>
      <c r="EAF62" s="39"/>
      <c r="EAG62" s="39"/>
      <c r="EAH62" s="39"/>
      <c r="EAI62" s="39"/>
      <c r="EAJ62" s="39"/>
      <c r="EAK62" s="39"/>
      <c r="EAL62" s="39"/>
      <c r="EAM62" s="39"/>
      <c r="EAN62" s="39"/>
      <c r="EAO62" s="39"/>
      <c r="EAP62" s="39"/>
      <c r="EAQ62" s="39"/>
      <c r="EAR62" s="39"/>
      <c r="EAS62" s="39"/>
      <c r="EAT62" s="39"/>
      <c r="EAU62" s="39"/>
      <c r="EAV62" s="39"/>
      <c r="EAW62" s="39"/>
      <c r="EAX62" s="39"/>
      <c r="EAY62" s="39"/>
      <c r="EAZ62" s="39"/>
      <c r="EBA62" s="39"/>
      <c r="EBB62" s="39"/>
      <c r="EBC62" s="39"/>
      <c r="EBD62" s="39"/>
      <c r="EBE62" s="39"/>
      <c r="EBF62" s="39"/>
      <c r="EBG62" s="39"/>
      <c r="EBH62" s="39"/>
      <c r="EBI62" s="39"/>
      <c r="EBJ62" s="39"/>
      <c r="EBK62" s="39"/>
      <c r="EBL62" s="39"/>
      <c r="EBM62" s="39"/>
      <c r="EBN62" s="39"/>
      <c r="EBO62" s="39"/>
      <c r="EBP62" s="39"/>
      <c r="EBQ62" s="39"/>
      <c r="EBR62" s="39"/>
      <c r="EBS62" s="39"/>
      <c r="EBT62" s="39"/>
      <c r="EBU62" s="39"/>
      <c r="EBV62" s="39"/>
      <c r="EBW62" s="39"/>
      <c r="EBX62" s="39"/>
      <c r="EBY62" s="39"/>
      <c r="EBZ62" s="39"/>
      <c r="ECA62" s="39"/>
      <c r="ECB62" s="39"/>
      <c r="ECC62" s="39"/>
      <c r="ECD62" s="39"/>
      <c r="ECE62" s="39"/>
      <c r="ECF62" s="39"/>
      <c r="ECG62" s="39"/>
      <c r="ECH62" s="39"/>
      <c r="ECI62" s="39"/>
      <c r="ECJ62" s="39"/>
      <c r="ECK62" s="39"/>
      <c r="ECL62" s="39"/>
      <c r="ECM62" s="39"/>
      <c r="ECN62" s="39"/>
      <c r="ECO62" s="39"/>
      <c r="ECP62" s="39"/>
      <c r="ECQ62" s="39"/>
      <c r="ECR62" s="39"/>
      <c r="ECS62" s="39"/>
      <c r="ECT62" s="39"/>
      <c r="ECU62" s="39"/>
      <c r="ECV62" s="39"/>
      <c r="ECW62" s="39"/>
      <c r="ECX62" s="39"/>
      <c r="ECY62" s="39"/>
      <c r="ECZ62" s="39"/>
      <c r="EDA62" s="39"/>
      <c r="EDB62" s="39"/>
      <c r="EDC62" s="39"/>
      <c r="EDD62" s="39"/>
      <c r="EDE62" s="39"/>
      <c r="EDF62" s="39"/>
      <c r="EDG62" s="39"/>
      <c r="EDH62" s="39"/>
      <c r="EDI62" s="39"/>
      <c r="EDJ62" s="39"/>
      <c r="EDK62" s="39"/>
      <c r="EDL62" s="39"/>
      <c r="EDM62" s="39"/>
      <c r="EDN62" s="39"/>
      <c r="EDO62" s="39"/>
      <c r="EDP62" s="39"/>
      <c r="EDQ62" s="39"/>
      <c r="EDR62" s="39"/>
      <c r="EDS62" s="39"/>
      <c r="EDT62" s="39"/>
      <c r="EDU62" s="39"/>
      <c r="EDV62" s="39"/>
      <c r="EDW62" s="39"/>
      <c r="EDX62" s="39"/>
      <c r="EDY62" s="39"/>
      <c r="EDZ62" s="39"/>
      <c r="EEA62" s="39"/>
      <c r="EEB62" s="39"/>
      <c r="EEC62" s="39"/>
      <c r="EED62" s="39"/>
      <c r="EEE62" s="39"/>
      <c r="EEF62" s="39"/>
      <c r="EEG62" s="39"/>
      <c r="EEH62" s="39"/>
      <c r="EEI62" s="39"/>
      <c r="EEJ62" s="39"/>
      <c r="EEK62" s="39"/>
      <c r="EEL62" s="39"/>
      <c r="EEM62" s="39"/>
      <c r="EEN62" s="39"/>
      <c r="EEO62" s="39"/>
      <c r="EEP62" s="39"/>
      <c r="EEQ62" s="39"/>
      <c r="EER62" s="39"/>
      <c r="EES62" s="39"/>
      <c r="EET62" s="39"/>
      <c r="EEU62" s="39"/>
      <c r="EEV62" s="39"/>
      <c r="EEW62" s="39"/>
      <c r="EEX62" s="39"/>
      <c r="EEY62" s="39"/>
      <c r="EEZ62" s="39"/>
      <c r="EFA62" s="39"/>
      <c r="EFB62" s="39"/>
      <c r="EFC62" s="39"/>
      <c r="EFD62" s="39"/>
      <c r="EFE62" s="39"/>
      <c r="EFF62" s="39"/>
      <c r="EFG62" s="39"/>
      <c r="EFH62" s="39"/>
      <c r="EFI62" s="39"/>
      <c r="EFJ62" s="39"/>
      <c r="EFK62" s="39"/>
      <c r="EFL62" s="39"/>
      <c r="EFM62" s="39"/>
      <c r="EFN62" s="39"/>
      <c r="EFO62" s="39"/>
      <c r="EFP62" s="39"/>
      <c r="EFQ62" s="39"/>
      <c r="EFR62" s="39"/>
      <c r="EFS62" s="39"/>
      <c r="EFT62" s="39"/>
      <c r="EFU62" s="39"/>
      <c r="EFV62" s="39"/>
      <c r="EFW62" s="39"/>
      <c r="EFX62" s="39"/>
      <c r="EFY62" s="39"/>
      <c r="EFZ62" s="39"/>
      <c r="EGA62" s="39"/>
      <c r="EGB62" s="39"/>
      <c r="EGC62" s="39"/>
      <c r="EGD62" s="39"/>
      <c r="EGE62" s="39"/>
      <c r="EGF62" s="39"/>
      <c r="EGG62" s="39"/>
      <c r="EGH62" s="39"/>
      <c r="EGI62" s="39"/>
      <c r="EGJ62" s="39"/>
      <c r="EGK62" s="39"/>
      <c r="EGL62" s="39"/>
      <c r="EGM62" s="39"/>
      <c r="EGN62" s="39"/>
      <c r="EGO62" s="39"/>
      <c r="EGP62" s="39"/>
      <c r="EGQ62" s="39"/>
      <c r="EGR62" s="39"/>
      <c r="EGS62" s="39"/>
      <c r="EGT62" s="39"/>
      <c r="EGU62" s="39"/>
      <c r="EGV62" s="39"/>
      <c r="EGW62" s="39"/>
      <c r="EGX62" s="39"/>
      <c r="EGY62" s="39"/>
      <c r="EGZ62" s="39"/>
      <c r="EHA62" s="39"/>
      <c r="EHB62" s="39"/>
      <c r="EHC62" s="39"/>
      <c r="EHD62" s="39"/>
      <c r="EHE62" s="39"/>
      <c r="EHF62" s="39"/>
      <c r="EHG62" s="39"/>
      <c r="EHH62" s="39"/>
      <c r="EHI62" s="39"/>
      <c r="EHJ62" s="39"/>
      <c r="EHK62" s="39"/>
      <c r="EHL62" s="39"/>
      <c r="EHM62" s="39"/>
      <c r="EHN62" s="39"/>
      <c r="EHO62" s="39"/>
      <c r="EHP62" s="39"/>
      <c r="EHQ62" s="39"/>
      <c r="EHR62" s="39"/>
      <c r="EHS62" s="39"/>
      <c r="EHT62" s="39"/>
      <c r="EHU62" s="39"/>
      <c r="EHV62" s="39"/>
      <c r="EHW62" s="39"/>
      <c r="EHX62" s="39"/>
      <c r="EHY62" s="39"/>
      <c r="EHZ62" s="39"/>
      <c r="EIA62" s="39"/>
      <c r="EIB62" s="39"/>
      <c r="EIC62" s="39"/>
      <c r="EID62" s="39"/>
      <c r="EIE62" s="39"/>
      <c r="EIF62" s="39"/>
      <c r="EIG62" s="39"/>
      <c r="EIH62" s="39"/>
      <c r="EII62" s="39"/>
      <c r="EIJ62" s="39"/>
      <c r="EIK62" s="39"/>
      <c r="EIL62" s="39"/>
      <c r="EIM62" s="39"/>
      <c r="EIN62" s="39"/>
      <c r="EIO62" s="39"/>
      <c r="EIP62" s="39"/>
      <c r="EIQ62" s="39"/>
      <c r="EIR62" s="39"/>
      <c r="EIS62" s="39"/>
      <c r="EIT62" s="39"/>
      <c r="EIU62" s="39"/>
      <c r="EIV62" s="39"/>
      <c r="EIW62" s="39"/>
      <c r="EIX62" s="39"/>
      <c r="EIY62" s="39"/>
      <c r="EIZ62" s="39"/>
      <c r="EJA62" s="39"/>
      <c r="EJB62" s="39"/>
      <c r="EJC62" s="39"/>
      <c r="EJD62" s="39"/>
      <c r="EJE62" s="39"/>
      <c r="EJF62" s="39"/>
      <c r="EJG62" s="39"/>
      <c r="EJH62" s="39"/>
      <c r="EJI62" s="39"/>
      <c r="EJJ62" s="39"/>
      <c r="EJK62" s="39"/>
      <c r="EJL62" s="39"/>
      <c r="EJM62" s="39"/>
      <c r="EJN62" s="39"/>
      <c r="EJO62" s="39"/>
      <c r="EJP62" s="39"/>
      <c r="EJQ62" s="39"/>
      <c r="EJR62" s="39"/>
      <c r="EJS62" s="39"/>
      <c r="EJT62" s="39"/>
      <c r="EJU62" s="39"/>
      <c r="EJV62" s="39"/>
      <c r="EJW62" s="39"/>
      <c r="EJX62" s="39"/>
      <c r="EJY62" s="39"/>
      <c r="EJZ62" s="39"/>
      <c r="EKA62" s="39"/>
      <c r="EKB62" s="39"/>
      <c r="EKC62" s="39"/>
      <c r="EKD62" s="39"/>
      <c r="EKE62" s="39"/>
      <c r="EKF62" s="39"/>
      <c r="EKG62" s="39"/>
      <c r="EKH62" s="39"/>
      <c r="EKI62" s="39"/>
      <c r="EKJ62" s="39"/>
      <c r="EKK62" s="39"/>
      <c r="EKL62" s="39"/>
      <c r="EKM62" s="39"/>
      <c r="EKN62" s="39"/>
      <c r="EKO62" s="39"/>
      <c r="EKP62" s="39"/>
      <c r="EKQ62" s="39"/>
      <c r="EKR62" s="39"/>
      <c r="EKS62" s="39"/>
      <c r="EKT62" s="39"/>
      <c r="EKU62" s="39"/>
      <c r="EKV62" s="39"/>
      <c r="EKW62" s="39"/>
      <c r="EKX62" s="39"/>
      <c r="EKY62" s="39"/>
      <c r="EKZ62" s="39"/>
      <c r="ELA62" s="39"/>
      <c r="ELB62" s="39"/>
      <c r="ELC62" s="39"/>
      <c r="ELD62" s="39"/>
      <c r="ELE62" s="39"/>
      <c r="ELF62" s="39"/>
      <c r="ELG62" s="39"/>
      <c r="ELH62" s="39"/>
      <c r="ELI62" s="39"/>
      <c r="ELJ62" s="39"/>
      <c r="ELK62" s="39"/>
      <c r="ELL62" s="39"/>
      <c r="ELM62" s="39"/>
      <c r="ELN62" s="39"/>
      <c r="ELO62" s="39"/>
      <c r="ELP62" s="39"/>
      <c r="ELQ62" s="39"/>
      <c r="ELR62" s="39"/>
      <c r="ELS62" s="39"/>
      <c r="ELT62" s="39"/>
      <c r="ELU62" s="39"/>
      <c r="ELV62" s="39"/>
      <c r="ELW62" s="39"/>
      <c r="ELX62" s="39"/>
      <c r="ELY62" s="39"/>
      <c r="ELZ62" s="39"/>
      <c r="EMA62" s="39"/>
      <c r="EMB62" s="39"/>
      <c r="EMC62" s="39"/>
      <c r="EMD62" s="39"/>
      <c r="EME62" s="39"/>
      <c r="EMF62" s="39"/>
      <c r="EMG62" s="39"/>
      <c r="EMH62" s="39"/>
      <c r="EMI62" s="39"/>
      <c r="EMJ62" s="39"/>
      <c r="EMK62" s="39"/>
      <c r="EML62" s="39"/>
      <c r="EMM62" s="39"/>
      <c r="EMN62" s="39"/>
      <c r="EMO62" s="39"/>
      <c r="EMP62" s="39"/>
      <c r="EMQ62" s="39"/>
      <c r="EMR62" s="39"/>
      <c r="EMS62" s="39"/>
      <c r="EMT62" s="39"/>
      <c r="EMU62" s="39"/>
      <c r="EMV62" s="39"/>
      <c r="EMW62" s="39"/>
      <c r="EMX62" s="39"/>
      <c r="EMY62" s="39"/>
      <c r="EMZ62" s="39"/>
      <c r="ENA62" s="39"/>
      <c r="ENB62" s="39"/>
      <c r="ENC62" s="39"/>
      <c r="END62" s="39"/>
      <c r="ENE62" s="39"/>
      <c r="ENF62" s="39"/>
      <c r="ENG62" s="39"/>
      <c r="ENH62" s="39"/>
      <c r="ENI62" s="39"/>
      <c r="ENJ62" s="39"/>
      <c r="ENK62" s="39"/>
      <c r="ENL62" s="39"/>
      <c r="ENM62" s="39"/>
      <c r="ENN62" s="39"/>
      <c r="ENO62" s="39"/>
      <c r="ENP62" s="39"/>
      <c r="ENQ62" s="39"/>
      <c r="ENR62" s="39"/>
      <c r="ENS62" s="39"/>
      <c r="ENT62" s="39"/>
      <c r="ENU62" s="39"/>
      <c r="ENV62" s="39"/>
      <c r="ENW62" s="39"/>
      <c r="ENX62" s="39"/>
      <c r="ENY62" s="39"/>
      <c r="ENZ62" s="39"/>
      <c r="EOA62" s="39"/>
      <c r="EOB62" s="39"/>
      <c r="EOC62" s="39"/>
      <c r="EOD62" s="39"/>
      <c r="EOE62" s="39"/>
      <c r="EOF62" s="39"/>
      <c r="EOG62" s="39"/>
      <c r="EOH62" s="39"/>
      <c r="EOI62" s="39"/>
      <c r="EOJ62" s="39"/>
      <c r="EOK62" s="39"/>
      <c r="EOL62" s="39"/>
      <c r="EOM62" s="39"/>
      <c r="EON62" s="39"/>
      <c r="EOO62" s="39"/>
      <c r="EOP62" s="39"/>
      <c r="EOQ62" s="39"/>
      <c r="EOR62" s="39"/>
      <c r="EOS62" s="39"/>
      <c r="EOT62" s="39"/>
      <c r="EOU62" s="39"/>
      <c r="EOV62" s="39"/>
      <c r="EOW62" s="39"/>
      <c r="EOX62" s="39"/>
      <c r="EOY62" s="39"/>
      <c r="EOZ62" s="39"/>
      <c r="EPA62" s="39"/>
      <c r="EPB62" s="39"/>
      <c r="EPC62" s="39"/>
      <c r="EPD62" s="39"/>
      <c r="EPE62" s="39"/>
      <c r="EPF62" s="39"/>
      <c r="EPG62" s="39"/>
      <c r="EPH62" s="39"/>
      <c r="EPI62" s="39"/>
      <c r="EPJ62" s="39"/>
      <c r="EPK62" s="39"/>
      <c r="EPL62" s="39"/>
      <c r="EPM62" s="39"/>
      <c r="EPN62" s="39"/>
      <c r="EPO62" s="39"/>
      <c r="EPP62" s="39"/>
      <c r="EPQ62" s="39"/>
      <c r="EPR62" s="39"/>
      <c r="EPS62" s="39"/>
      <c r="EPT62" s="39"/>
      <c r="EPU62" s="39"/>
      <c r="EPV62" s="39"/>
      <c r="EPW62" s="39"/>
      <c r="EPX62" s="39"/>
      <c r="EPY62" s="39"/>
      <c r="EPZ62" s="39"/>
      <c r="EQA62" s="39"/>
      <c r="EQB62" s="39"/>
      <c r="EQC62" s="39"/>
      <c r="EQD62" s="39"/>
      <c r="EQE62" s="39"/>
      <c r="EQF62" s="39"/>
      <c r="EQG62" s="39"/>
      <c r="EQH62" s="39"/>
      <c r="EQI62" s="39"/>
      <c r="EQJ62" s="39"/>
      <c r="EQK62" s="39"/>
      <c r="EQL62" s="39"/>
      <c r="EQM62" s="39"/>
      <c r="EQN62" s="39"/>
      <c r="EQO62" s="39"/>
      <c r="EQP62" s="39"/>
      <c r="EQQ62" s="39"/>
      <c r="EQR62" s="39"/>
      <c r="EQS62" s="39"/>
      <c r="EQT62" s="39"/>
      <c r="EQU62" s="39"/>
      <c r="EQV62" s="39"/>
      <c r="EQW62" s="39"/>
      <c r="EQX62" s="39"/>
      <c r="EQY62" s="39"/>
      <c r="EQZ62" s="39"/>
      <c r="ERA62" s="39"/>
      <c r="ERB62" s="39"/>
      <c r="ERC62" s="39"/>
      <c r="ERD62" s="39"/>
      <c r="ERE62" s="39"/>
      <c r="ERF62" s="39"/>
      <c r="ERG62" s="39"/>
      <c r="ERH62" s="39"/>
      <c r="ERI62" s="39"/>
      <c r="ERJ62" s="39"/>
      <c r="ERK62" s="39"/>
      <c r="ERL62" s="39"/>
      <c r="ERM62" s="39"/>
      <c r="ERN62" s="39"/>
      <c r="ERO62" s="39"/>
      <c r="ERP62" s="39"/>
      <c r="ERQ62" s="39"/>
      <c r="ERR62" s="39"/>
      <c r="ERS62" s="39"/>
      <c r="ERT62" s="39"/>
      <c r="ERU62" s="39"/>
      <c r="ERV62" s="39"/>
      <c r="ERW62" s="39"/>
      <c r="ERX62" s="39"/>
      <c r="ERY62" s="39"/>
      <c r="ERZ62" s="39"/>
      <c r="ESA62" s="39"/>
      <c r="ESB62" s="39"/>
      <c r="ESC62" s="39"/>
      <c r="ESD62" s="39"/>
      <c r="ESE62" s="39"/>
      <c r="ESF62" s="39"/>
      <c r="ESG62" s="39"/>
      <c r="ESH62" s="39"/>
      <c r="ESI62" s="39"/>
      <c r="ESJ62" s="39"/>
      <c r="ESK62" s="39"/>
      <c r="ESL62" s="39"/>
      <c r="ESM62" s="39"/>
      <c r="ESN62" s="39"/>
      <c r="ESO62" s="39"/>
      <c r="ESP62" s="39"/>
      <c r="ESQ62" s="39"/>
      <c r="ESR62" s="39"/>
      <c r="ESS62" s="39"/>
      <c r="EST62" s="39"/>
      <c r="ESU62" s="39"/>
      <c r="ESV62" s="39"/>
      <c r="ESW62" s="39"/>
      <c r="ESX62" s="39"/>
      <c r="ESY62" s="39"/>
      <c r="ESZ62" s="39"/>
      <c r="ETA62" s="39"/>
      <c r="ETB62" s="39"/>
      <c r="ETC62" s="39"/>
      <c r="ETD62" s="39"/>
      <c r="ETE62" s="39"/>
      <c r="ETF62" s="39"/>
      <c r="ETG62" s="39"/>
      <c r="ETH62" s="39"/>
      <c r="ETI62" s="39"/>
      <c r="ETJ62" s="39"/>
      <c r="ETK62" s="39"/>
      <c r="ETL62" s="39"/>
      <c r="ETM62" s="39"/>
      <c r="ETN62" s="39"/>
      <c r="ETO62" s="39"/>
      <c r="ETP62" s="39"/>
      <c r="ETQ62" s="39"/>
      <c r="ETR62" s="39"/>
      <c r="ETS62" s="39"/>
      <c r="ETT62" s="39"/>
      <c r="ETU62" s="39"/>
      <c r="ETV62" s="39"/>
      <c r="ETW62" s="39"/>
      <c r="ETX62" s="39"/>
      <c r="ETY62" s="39"/>
      <c r="ETZ62" s="39"/>
      <c r="EUA62" s="39"/>
      <c r="EUB62" s="39"/>
      <c r="EUC62" s="39"/>
      <c r="EUD62" s="39"/>
      <c r="EUE62" s="39"/>
      <c r="EUF62" s="39"/>
      <c r="EUG62" s="39"/>
      <c r="EUH62" s="39"/>
      <c r="EUI62" s="39"/>
      <c r="EUJ62" s="39"/>
      <c r="EUK62" s="39"/>
      <c r="EUL62" s="39"/>
      <c r="EUM62" s="39"/>
      <c r="EUN62" s="39"/>
      <c r="EUO62" s="39"/>
      <c r="EUP62" s="39"/>
      <c r="EUQ62" s="39"/>
      <c r="EUR62" s="39"/>
      <c r="EUS62" s="39"/>
      <c r="EUT62" s="39"/>
      <c r="EUU62" s="39"/>
      <c r="EUV62" s="39"/>
      <c r="EUW62" s="39"/>
      <c r="EUX62" s="39"/>
      <c r="EUY62" s="39"/>
      <c r="EUZ62" s="39"/>
      <c r="EVA62" s="39"/>
      <c r="EVB62" s="39"/>
      <c r="EVC62" s="39"/>
      <c r="EVD62" s="39"/>
      <c r="EVE62" s="39"/>
      <c r="EVF62" s="39"/>
      <c r="EVG62" s="39"/>
      <c r="EVH62" s="39"/>
      <c r="EVI62" s="39"/>
      <c r="EVJ62" s="39"/>
      <c r="EVK62" s="39"/>
      <c r="EVL62" s="39"/>
      <c r="EVM62" s="39"/>
      <c r="EVN62" s="39"/>
      <c r="EVO62" s="39"/>
      <c r="EVP62" s="39"/>
      <c r="EVQ62" s="39"/>
      <c r="EVR62" s="39"/>
      <c r="EVS62" s="39"/>
      <c r="EVT62" s="39"/>
      <c r="EVU62" s="39"/>
      <c r="EVV62" s="39"/>
      <c r="EVW62" s="39"/>
      <c r="EVX62" s="39"/>
      <c r="EVY62" s="39"/>
      <c r="EVZ62" s="39"/>
      <c r="EWA62" s="39"/>
      <c r="EWB62" s="39"/>
      <c r="EWC62" s="39"/>
      <c r="EWD62" s="39"/>
      <c r="EWE62" s="39"/>
      <c r="EWF62" s="39"/>
      <c r="EWG62" s="39"/>
      <c r="EWH62" s="39"/>
      <c r="EWI62" s="39"/>
      <c r="EWJ62" s="39"/>
      <c r="EWK62" s="39"/>
      <c r="EWL62" s="39"/>
      <c r="EWM62" s="39"/>
      <c r="EWN62" s="39"/>
      <c r="EWO62" s="39"/>
      <c r="EWP62" s="39"/>
      <c r="EWQ62" s="39"/>
      <c r="EWR62" s="39"/>
      <c r="EWS62" s="39"/>
      <c r="EWT62" s="39"/>
      <c r="EWU62" s="39"/>
      <c r="EWV62" s="39"/>
      <c r="EWW62" s="39"/>
      <c r="EWX62" s="39"/>
      <c r="EWY62" s="39"/>
      <c r="EWZ62" s="39"/>
      <c r="EXA62" s="39"/>
      <c r="EXB62" s="39"/>
      <c r="EXC62" s="39"/>
      <c r="EXD62" s="39"/>
      <c r="EXE62" s="39"/>
      <c r="EXF62" s="39"/>
      <c r="EXG62" s="39"/>
      <c r="EXH62" s="39"/>
      <c r="EXI62" s="39"/>
      <c r="EXJ62" s="39"/>
      <c r="EXK62" s="39"/>
      <c r="EXL62" s="39"/>
      <c r="EXM62" s="39"/>
      <c r="EXN62" s="39"/>
      <c r="EXO62" s="39"/>
      <c r="EXP62" s="39"/>
      <c r="EXQ62" s="39"/>
      <c r="EXR62" s="39"/>
      <c r="EXS62" s="39"/>
      <c r="EXT62" s="39"/>
      <c r="EXU62" s="39"/>
      <c r="EXV62" s="39"/>
      <c r="EXW62" s="39"/>
      <c r="EXX62" s="39"/>
      <c r="EXY62" s="39"/>
      <c r="EXZ62" s="39"/>
      <c r="EYA62" s="39"/>
      <c r="EYB62" s="39"/>
      <c r="EYC62" s="39"/>
      <c r="EYD62" s="39"/>
      <c r="EYE62" s="39"/>
      <c r="EYF62" s="39"/>
      <c r="EYG62" s="39"/>
      <c r="EYH62" s="39"/>
      <c r="EYI62" s="39"/>
      <c r="EYJ62" s="39"/>
      <c r="EYK62" s="39"/>
      <c r="EYL62" s="39"/>
      <c r="EYM62" s="39"/>
      <c r="EYN62" s="39"/>
      <c r="EYO62" s="39"/>
      <c r="EYP62" s="39"/>
      <c r="EYQ62" s="39"/>
      <c r="EYR62" s="39"/>
      <c r="EYS62" s="39"/>
      <c r="EYT62" s="39"/>
      <c r="EYU62" s="39"/>
      <c r="EYV62" s="39"/>
      <c r="EYW62" s="39"/>
      <c r="EYX62" s="39"/>
      <c r="EYY62" s="39"/>
      <c r="EYZ62" s="39"/>
      <c r="EZA62" s="39"/>
      <c r="EZB62" s="39"/>
      <c r="EZC62" s="39"/>
      <c r="EZD62" s="39"/>
      <c r="EZE62" s="39"/>
      <c r="EZF62" s="39"/>
      <c r="EZG62" s="39"/>
      <c r="EZH62" s="39"/>
      <c r="EZI62" s="39"/>
      <c r="EZJ62" s="39"/>
      <c r="EZK62" s="39"/>
      <c r="EZL62" s="39"/>
      <c r="EZM62" s="39"/>
      <c r="EZN62" s="39"/>
      <c r="EZO62" s="39"/>
      <c r="EZP62" s="39"/>
      <c r="EZQ62" s="39"/>
      <c r="EZR62" s="39"/>
      <c r="EZS62" s="39"/>
      <c r="EZT62" s="39"/>
      <c r="EZU62" s="39"/>
      <c r="EZV62" s="39"/>
      <c r="EZW62" s="39"/>
      <c r="EZX62" s="39"/>
      <c r="EZY62" s="39"/>
      <c r="EZZ62" s="39"/>
      <c r="FAA62" s="39"/>
      <c r="FAB62" s="39"/>
      <c r="FAC62" s="39"/>
      <c r="FAD62" s="39"/>
      <c r="FAE62" s="39"/>
      <c r="FAF62" s="39"/>
      <c r="FAG62" s="39"/>
      <c r="FAH62" s="39"/>
      <c r="FAI62" s="39"/>
      <c r="FAJ62" s="39"/>
      <c r="FAK62" s="39"/>
      <c r="FAL62" s="39"/>
      <c r="FAM62" s="39"/>
      <c r="FAN62" s="39"/>
      <c r="FAO62" s="39"/>
      <c r="FAP62" s="39"/>
      <c r="FAQ62" s="39"/>
      <c r="FAR62" s="39"/>
      <c r="FAS62" s="39"/>
      <c r="FAT62" s="39"/>
      <c r="FAU62" s="39"/>
      <c r="FAV62" s="39"/>
      <c r="FAW62" s="39"/>
      <c r="FAX62" s="39"/>
      <c r="FAY62" s="39"/>
      <c r="FAZ62" s="39"/>
      <c r="FBA62" s="39"/>
      <c r="FBB62" s="39"/>
      <c r="FBC62" s="39"/>
      <c r="FBD62" s="39"/>
      <c r="FBE62" s="39"/>
      <c r="FBF62" s="39"/>
      <c r="FBG62" s="39"/>
      <c r="FBH62" s="39"/>
      <c r="FBI62" s="39"/>
      <c r="FBJ62" s="39"/>
      <c r="FBK62" s="39"/>
      <c r="FBL62" s="39"/>
      <c r="FBM62" s="39"/>
      <c r="FBN62" s="39"/>
      <c r="FBO62" s="39"/>
      <c r="FBP62" s="39"/>
      <c r="FBQ62" s="39"/>
      <c r="FBR62" s="39"/>
      <c r="FBS62" s="39"/>
      <c r="FBT62" s="39"/>
      <c r="FBU62" s="39"/>
      <c r="FBV62" s="39"/>
      <c r="FBW62" s="39"/>
      <c r="FBX62" s="39"/>
      <c r="FBY62" s="39"/>
      <c r="FBZ62" s="39"/>
      <c r="FCA62" s="39"/>
      <c r="FCB62" s="39"/>
      <c r="FCC62" s="39"/>
      <c r="FCD62" s="39"/>
      <c r="FCE62" s="39"/>
      <c r="FCF62" s="39"/>
      <c r="FCG62" s="39"/>
      <c r="FCH62" s="39"/>
      <c r="FCI62" s="39"/>
      <c r="FCJ62" s="39"/>
      <c r="FCK62" s="39"/>
      <c r="FCL62" s="39"/>
      <c r="FCM62" s="39"/>
      <c r="FCN62" s="39"/>
      <c r="FCO62" s="39"/>
      <c r="FCP62" s="39"/>
      <c r="FCQ62" s="39"/>
      <c r="FCR62" s="39"/>
      <c r="FCS62" s="39"/>
      <c r="FCT62" s="39"/>
      <c r="FCU62" s="39"/>
      <c r="FCV62" s="39"/>
      <c r="FCW62" s="39"/>
      <c r="FCX62" s="39"/>
      <c r="FCY62" s="39"/>
      <c r="FCZ62" s="39"/>
      <c r="FDA62" s="39"/>
      <c r="FDB62" s="39"/>
      <c r="FDC62" s="39"/>
      <c r="FDD62" s="39"/>
      <c r="FDE62" s="39"/>
      <c r="FDF62" s="39"/>
      <c r="FDG62" s="39"/>
      <c r="FDH62" s="39"/>
      <c r="FDI62" s="39"/>
      <c r="FDJ62" s="39"/>
      <c r="FDK62" s="39"/>
      <c r="FDL62" s="39"/>
      <c r="FDM62" s="39"/>
      <c r="FDN62" s="39"/>
      <c r="FDO62" s="39"/>
      <c r="FDP62" s="39"/>
      <c r="FDQ62" s="39"/>
      <c r="FDR62" s="39"/>
      <c r="FDS62" s="39"/>
      <c r="FDT62" s="39"/>
      <c r="FDU62" s="39"/>
      <c r="FDV62" s="39"/>
      <c r="FDW62" s="39"/>
      <c r="FDX62" s="39"/>
      <c r="FDY62" s="39"/>
      <c r="FDZ62" s="39"/>
      <c r="FEA62" s="39"/>
      <c r="FEB62" s="39"/>
      <c r="FEC62" s="39"/>
      <c r="FED62" s="39"/>
      <c r="FEE62" s="39"/>
      <c r="FEF62" s="39"/>
      <c r="FEG62" s="39"/>
      <c r="FEH62" s="39"/>
      <c r="FEI62" s="39"/>
      <c r="FEJ62" s="39"/>
      <c r="FEK62" s="39"/>
      <c r="FEL62" s="39"/>
      <c r="FEM62" s="39"/>
      <c r="FEN62" s="39"/>
      <c r="FEO62" s="39"/>
      <c r="FEP62" s="39"/>
      <c r="FEQ62" s="39"/>
      <c r="FER62" s="39"/>
      <c r="FES62" s="39"/>
      <c r="FET62" s="39"/>
      <c r="FEU62" s="39"/>
      <c r="FEV62" s="39"/>
      <c r="FEW62" s="39"/>
      <c r="FEX62" s="39"/>
      <c r="FEY62" s="39"/>
      <c r="FEZ62" s="39"/>
      <c r="FFA62" s="39"/>
      <c r="FFB62" s="39"/>
      <c r="FFC62" s="39"/>
      <c r="FFD62" s="39"/>
      <c r="FFE62" s="39"/>
      <c r="FFF62" s="39"/>
      <c r="FFG62" s="39"/>
      <c r="FFH62" s="39"/>
      <c r="FFI62" s="39"/>
      <c r="FFJ62" s="39"/>
      <c r="FFK62" s="39"/>
      <c r="FFL62" s="39"/>
      <c r="FFM62" s="39"/>
      <c r="FFN62" s="39"/>
      <c r="FFO62" s="39"/>
      <c r="FFP62" s="39"/>
      <c r="FFQ62" s="39"/>
      <c r="FFR62" s="39"/>
      <c r="FFS62" s="39"/>
      <c r="FFT62" s="39"/>
      <c r="FFU62" s="39"/>
      <c r="FFV62" s="39"/>
      <c r="FFW62" s="39"/>
      <c r="FFX62" s="39"/>
      <c r="FFY62" s="39"/>
      <c r="FFZ62" s="39"/>
      <c r="FGA62" s="39"/>
      <c r="FGB62" s="39"/>
      <c r="FGC62" s="39"/>
      <c r="FGD62" s="39"/>
      <c r="FGE62" s="39"/>
      <c r="FGF62" s="39"/>
      <c r="FGG62" s="39"/>
      <c r="FGH62" s="39"/>
      <c r="FGI62" s="39"/>
      <c r="FGJ62" s="39"/>
      <c r="FGK62" s="39"/>
      <c r="FGL62" s="39"/>
      <c r="FGM62" s="39"/>
      <c r="FGN62" s="39"/>
      <c r="FGO62" s="39"/>
      <c r="FGP62" s="39"/>
      <c r="FGQ62" s="39"/>
      <c r="FGR62" s="39"/>
      <c r="FGS62" s="39"/>
      <c r="FGT62" s="39"/>
      <c r="FGU62" s="39"/>
      <c r="FGV62" s="39"/>
      <c r="FGW62" s="39"/>
      <c r="FGX62" s="39"/>
      <c r="FGY62" s="39"/>
      <c r="FGZ62" s="39"/>
      <c r="FHA62" s="39"/>
      <c r="FHB62" s="39"/>
      <c r="FHC62" s="39"/>
      <c r="FHD62" s="39"/>
      <c r="FHE62" s="39"/>
      <c r="FHF62" s="39"/>
      <c r="FHG62" s="39"/>
      <c r="FHH62" s="39"/>
      <c r="FHI62" s="39"/>
      <c r="FHJ62" s="39"/>
      <c r="FHK62" s="39"/>
      <c r="FHL62" s="39"/>
      <c r="FHM62" s="39"/>
      <c r="FHN62" s="39"/>
      <c r="FHO62" s="39"/>
      <c r="FHP62" s="39"/>
      <c r="FHQ62" s="39"/>
      <c r="FHR62" s="39"/>
      <c r="FHS62" s="39"/>
      <c r="FHT62" s="39"/>
      <c r="FHU62" s="39"/>
      <c r="FHV62" s="39"/>
      <c r="FHW62" s="39"/>
      <c r="FHX62" s="39"/>
      <c r="FHY62" s="39"/>
      <c r="FHZ62" s="39"/>
      <c r="FIA62" s="39"/>
      <c r="FIB62" s="39"/>
      <c r="FIC62" s="39"/>
      <c r="FID62" s="39"/>
      <c r="FIE62" s="39"/>
      <c r="FIF62" s="39"/>
      <c r="FIG62" s="39"/>
      <c r="FIH62" s="39"/>
      <c r="FII62" s="39"/>
      <c r="FIJ62" s="39"/>
      <c r="FIK62" s="39"/>
      <c r="FIL62" s="39"/>
      <c r="FIM62" s="39"/>
      <c r="FIN62" s="39"/>
      <c r="FIO62" s="39"/>
      <c r="FIP62" s="39"/>
      <c r="FIQ62" s="39"/>
      <c r="FIR62" s="39"/>
      <c r="FIS62" s="39"/>
      <c r="FIT62" s="39"/>
      <c r="FIU62" s="39"/>
      <c r="FIV62" s="39"/>
      <c r="FIW62" s="39"/>
      <c r="FIX62" s="39"/>
      <c r="FIY62" s="39"/>
      <c r="FIZ62" s="39"/>
      <c r="FJA62" s="39"/>
      <c r="FJB62" s="39"/>
      <c r="FJC62" s="39"/>
      <c r="FJD62" s="39"/>
      <c r="FJE62" s="39"/>
      <c r="FJF62" s="39"/>
      <c r="FJG62" s="39"/>
      <c r="FJH62" s="39"/>
      <c r="FJI62" s="39"/>
      <c r="FJJ62" s="39"/>
      <c r="FJK62" s="39"/>
      <c r="FJL62" s="39"/>
      <c r="FJM62" s="39"/>
      <c r="FJN62" s="39"/>
      <c r="FJO62" s="39"/>
      <c r="FJP62" s="39"/>
      <c r="FJQ62" s="39"/>
      <c r="FJR62" s="39"/>
      <c r="FJS62" s="39"/>
      <c r="FJT62" s="39"/>
      <c r="FJU62" s="39"/>
      <c r="FJV62" s="39"/>
      <c r="FJW62" s="39"/>
      <c r="FJX62" s="39"/>
      <c r="FJY62" s="39"/>
      <c r="FJZ62" s="39"/>
      <c r="FKA62" s="39"/>
      <c r="FKB62" s="39"/>
      <c r="FKC62" s="39"/>
      <c r="FKD62" s="39"/>
      <c r="FKE62" s="39"/>
      <c r="FKF62" s="39"/>
      <c r="FKG62" s="39"/>
      <c r="FKH62" s="39"/>
      <c r="FKI62" s="39"/>
      <c r="FKJ62" s="39"/>
      <c r="FKK62" s="39"/>
      <c r="FKL62" s="39"/>
      <c r="FKM62" s="39"/>
      <c r="FKN62" s="39"/>
      <c r="FKO62" s="39"/>
      <c r="FKP62" s="39"/>
      <c r="FKQ62" s="39"/>
      <c r="FKR62" s="39"/>
      <c r="FKS62" s="39"/>
      <c r="FKT62" s="39"/>
      <c r="FKU62" s="39"/>
      <c r="FKV62" s="39"/>
      <c r="FKW62" s="39"/>
      <c r="FKX62" s="39"/>
      <c r="FKY62" s="39"/>
      <c r="FKZ62" s="39"/>
      <c r="FLA62" s="39"/>
      <c r="FLB62" s="39"/>
      <c r="FLC62" s="39"/>
      <c r="FLD62" s="39"/>
      <c r="FLE62" s="39"/>
      <c r="FLF62" s="39"/>
      <c r="FLG62" s="39"/>
      <c r="FLH62" s="39"/>
      <c r="FLI62" s="39"/>
      <c r="FLJ62" s="39"/>
      <c r="FLK62" s="39"/>
      <c r="FLL62" s="39"/>
      <c r="FLM62" s="39"/>
      <c r="FLN62" s="39"/>
      <c r="FLO62" s="39"/>
      <c r="FLP62" s="39"/>
      <c r="FLQ62" s="39"/>
      <c r="FLR62" s="39"/>
      <c r="FLS62" s="39"/>
      <c r="FLT62" s="39"/>
      <c r="FLU62" s="39"/>
      <c r="FLV62" s="39"/>
      <c r="FLW62" s="39"/>
      <c r="FLX62" s="39"/>
      <c r="FLY62" s="39"/>
      <c r="FLZ62" s="39"/>
      <c r="FMA62" s="39"/>
      <c r="FMB62" s="39"/>
      <c r="FMC62" s="39"/>
      <c r="FMD62" s="39"/>
      <c r="FME62" s="39"/>
      <c r="FMF62" s="39"/>
      <c r="FMG62" s="39"/>
      <c r="FMH62" s="39"/>
      <c r="FMI62" s="39"/>
      <c r="FMJ62" s="39"/>
      <c r="FMK62" s="39"/>
      <c r="FML62" s="39"/>
      <c r="FMM62" s="39"/>
      <c r="FMN62" s="39"/>
      <c r="FMO62" s="39"/>
      <c r="FMP62" s="39"/>
      <c r="FMQ62" s="39"/>
      <c r="FMR62" s="39"/>
      <c r="FMS62" s="39"/>
      <c r="FMT62" s="39"/>
      <c r="FMU62" s="39"/>
      <c r="FMV62" s="39"/>
      <c r="FMW62" s="39"/>
      <c r="FMX62" s="39"/>
      <c r="FMY62" s="39"/>
      <c r="FMZ62" s="39"/>
      <c r="FNA62" s="39"/>
      <c r="FNB62" s="39"/>
      <c r="FNC62" s="39"/>
      <c r="FND62" s="39"/>
      <c r="FNE62" s="39"/>
      <c r="FNF62" s="39"/>
      <c r="FNG62" s="39"/>
      <c r="FNH62" s="39"/>
      <c r="FNI62" s="39"/>
      <c r="FNJ62" s="39"/>
      <c r="FNK62" s="39"/>
      <c r="FNL62" s="39"/>
      <c r="FNM62" s="39"/>
      <c r="FNN62" s="39"/>
      <c r="FNO62" s="39"/>
      <c r="FNP62" s="39"/>
      <c r="FNQ62" s="39"/>
      <c r="FNR62" s="39"/>
      <c r="FNS62" s="39"/>
      <c r="FNT62" s="39"/>
      <c r="FNU62" s="39"/>
      <c r="FNV62" s="39"/>
      <c r="FNW62" s="39"/>
      <c r="FNX62" s="39"/>
      <c r="FNY62" s="39"/>
      <c r="FNZ62" s="39"/>
      <c r="FOA62" s="39"/>
      <c r="FOB62" s="39"/>
      <c r="FOC62" s="39"/>
      <c r="FOD62" s="39"/>
      <c r="FOE62" s="39"/>
      <c r="FOF62" s="39"/>
      <c r="FOG62" s="39"/>
      <c r="FOH62" s="39"/>
      <c r="FOI62" s="39"/>
      <c r="FOJ62" s="39"/>
      <c r="FOK62" s="39"/>
      <c r="FOL62" s="39"/>
      <c r="FOM62" s="39"/>
      <c r="FON62" s="39"/>
      <c r="FOO62" s="39"/>
      <c r="FOP62" s="39"/>
      <c r="FOQ62" s="39"/>
      <c r="FOR62" s="39"/>
      <c r="FOS62" s="39"/>
      <c r="FOT62" s="39"/>
      <c r="FOU62" s="39"/>
      <c r="FOV62" s="39"/>
      <c r="FOW62" s="39"/>
      <c r="FOX62" s="39"/>
      <c r="FOY62" s="39"/>
      <c r="FOZ62" s="39"/>
      <c r="FPA62" s="39"/>
      <c r="FPB62" s="39"/>
      <c r="FPC62" s="39"/>
      <c r="FPD62" s="39"/>
      <c r="FPE62" s="39"/>
      <c r="FPF62" s="39"/>
      <c r="FPG62" s="39"/>
      <c r="FPH62" s="39"/>
      <c r="FPI62" s="39"/>
      <c r="FPJ62" s="39"/>
      <c r="FPK62" s="39"/>
      <c r="FPL62" s="39"/>
      <c r="FPM62" s="39"/>
      <c r="FPN62" s="39"/>
      <c r="FPO62" s="39"/>
      <c r="FPP62" s="39"/>
      <c r="FPQ62" s="39"/>
      <c r="FPR62" s="39"/>
      <c r="FPS62" s="39"/>
      <c r="FPT62" s="39"/>
      <c r="FPU62" s="39"/>
      <c r="FPV62" s="39"/>
      <c r="FPW62" s="39"/>
      <c r="FPX62" s="39"/>
      <c r="FPY62" s="39"/>
      <c r="FPZ62" s="39"/>
      <c r="FQA62" s="39"/>
      <c r="FQB62" s="39"/>
      <c r="FQC62" s="39"/>
      <c r="FQD62" s="39"/>
      <c r="FQE62" s="39"/>
      <c r="FQF62" s="39"/>
      <c r="FQG62" s="39"/>
      <c r="FQH62" s="39"/>
      <c r="FQI62" s="39"/>
      <c r="FQJ62" s="39"/>
      <c r="FQK62" s="39"/>
      <c r="FQL62" s="39"/>
      <c r="FQM62" s="39"/>
      <c r="FQN62" s="39"/>
      <c r="FQO62" s="39"/>
      <c r="FQP62" s="39"/>
      <c r="FQQ62" s="39"/>
      <c r="FQR62" s="39"/>
      <c r="FQS62" s="39"/>
      <c r="FQT62" s="39"/>
      <c r="FQU62" s="39"/>
      <c r="FQV62" s="39"/>
      <c r="FQW62" s="39"/>
      <c r="FQX62" s="39"/>
      <c r="FQY62" s="39"/>
      <c r="FQZ62" s="39"/>
      <c r="FRA62" s="39"/>
      <c r="FRB62" s="39"/>
      <c r="FRC62" s="39"/>
      <c r="FRD62" s="39"/>
      <c r="FRE62" s="39"/>
      <c r="FRF62" s="39"/>
      <c r="FRG62" s="39"/>
      <c r="FRH62" s="39"/>
      <c r="FRI62" s="39"/>
      <c r="FRJ62" s="39"/>
      <c r="FRK62" s="39"/>
      <c r="FRL62" s="39"/>
      <c r="FRM62" s="39"/>
      <c r="FRN62" s="39"/>
      <c r="FRO62" s="39"/>
      <c r="FRP62" s="39"/>
      <c r="FRQ62" s="39"/>
      <c r="FRR62" s="39"/>
      <c r="FRS62" s="39"/>
      <c r="FRT62" s="39"/>
      <c r="FRU62" s="39"/>
      <c r="FRV62" s="39"/>
      <c r="FRW62" s="39"/>
      <c r="FRX62" s="39"/>
      <c r="FRY62" s="39"/>
      <c r="FRZ62" s="39"/>
      <c r="FSA62" s="39"/>
      <c r="FSB62" s="39"/>
      <c r="FSC62" s="39"/>
      <c r="FSD62" s="39"/>
      <c r="FSE62" s="39"/>
      <c r="FSF62" s="39"/>
      <c r="FSG62" s="39"/>
      <c r="FSH62" s="39"/>
      <c r="FSI62" s="39"/>
      <c r="FSJ62" s="39"/>
      <c r="FSK62" s="39"/>
      <c r="FSL62" s="39"/>
      <c r="FSM62" s="39"/>
      <c r="FSN62" s="39"/>
      <c r="FSO62" s="39"/>
      <c r="FSP62" s="39"/>
      <c r="FSQ62" s="39"/>
      <c r="FSR62" s="39"/>
      <c r="FSS62" s="39"/>
      <c r="FST62" s="39"/>
      <c r="FSU62" s="39"/>
      <c r="FSV62" s="39"/>
      <c r="FSW62" s="39"/>
      <c r="FSX62" s="39"/>
      <c r="FSY62" s="39"/>
      <c r="FSZ62" s="39"/>
      <c r="FTA62" s="39"/>
      <c r="FTB62" s="39"/>
      <c r="FTC62" s="39"/>
      <c r="FTD62" s="39"/>
      <c r="FTE62" s="39"/>
      <c r="FTF62" s="39"/>
      <c r="FTG62" s="39"/>
      <c r="FTH62" s="39"/>
      <c r="FTI62" s="39"/>
      <c r="FTJ62" s="39"/>
      <c r="FTK62" s="39"/>
      <c r="FTL62" s="39"/>
      <c r="FTM62" s="39"/>
      <c r="FTN62" s="39"/>
      <c r="FTO62" s="39"/>
      <c r="FTP62" s="39"/>
      <c r="FTQ62" s="39"/>
      <c r="FTR62" s="39"/>
      <c r="FTS62" s="39"/>
      <c r="FTT62" s="39"/>
      <c r="FTU62" s="39"/>
      <c r="FTV62" s="39"/>
      <c r="FTW62" s="39"/>
      <c r="FTX62" s="39"/>
      <c r="FTY62" s="39"/>
      <c r="FTZ62" s="39"/>
      <c r="FUA62" s="39"/>
      <c r="FUB62" s="39"/>
      <c r="FUC62" s="39"/>
      <c r="FUD62" s="39"/>
      <c r="FUE62" s="39"/>
      <c r="FUF62" s="39"/>
      <c r="FUG62" s="39"/>
      <c r="FUH62" s="39"/>
      <c r="FUI62" s="39"/>
      <c r="FUJ62" s="39"/>
      <c r="FUK62" s="39"/>
      <c r="FUL62" s="39"/>
      <c r="FUM62" s="39"/>
      <c r="FUN62" s="39"/>
      <c r="FUO62" s="39"/>
      <c r="FUP62" s="39"/>
      <c r="FUQ62" s="39"/>
      <c r="FUR62" s="39"/>
      <c r="FUS62" s="39"/>
      <c r="FUT62" s="39"/>
      <c r="FUU62" s="39"/>
      <c r="FUV62" s="39"/>
      <c r="FUW62" s="39"/>
      <c r="FUX62" s="39"/>
      <c r="FUY62" s="39"/>
      <c r="FUZ62" s="39"/>
      <c r="FVA62" s="39"/>
      <c r="FVB62" s="39"/>
      <c r="FVC62" s="39"/>
      <c r="FVD62" s="39"/>
      <c r="FVE62" s="39"/>
      <c r="FVF62" s="39"/>
      <c r="FVG62" s="39"/>
      <c r="FVH62" s="39"/>
      <c r="FVI62" s="39"/>
      <c r="FVJ62" s="39"/>
      <c r="FVK62" s="39"/>
      <c r="FVL62" s="39"/>
      <c r="FVM62" s="39"/>
      <c r="FVN62" s="39"/>
      <c r="FVO62" s="39"/>
      <c r="FVP62" s="39"/>
      <c r="FVQ62" s="39"/>
      <c r="FVR62" s="39"/>
      <c r="FVS62" s="39"/>
      <c r="FVT62" s="39"/>
      <c r="FVU62" s="39"/>
      <c r="FVV62" s="39"/>
      <c r="FVW62" s="39"/>
      <c r="FVX62" s="39"/>
      <c r="FVY62" s="39"/>
      <c r="FVZ62" s="39"/>
      <c r="FWA62" s="39"/>
      <c r="FWB62" s="39"/>
      <c r="FWC62" s="39"/>
      <c r="FWD62" s="39"/>
      <c r="FWE62" s="39"/>
      <c r="FWF62" s="39"/>
      <c r="FWG62" s="39"/>
      <c r="FWH62" s="39"/>
      <c r="FWI62" s="39"/>
      <c r="FWJ62" s="39"/>
      <c r="FWK62" s="39"/>
      <c r="FWL62" s="39"/>
      <c r="FWM62" s="39"/>
      <c r="FWN62" s="39"/>
      <c r="FWO62" s="39"/>
      <c r="FWP62" s="39"/>
      <c r="FWQ62" s="39"/>
      <c r="FWR62" s="39"/>
      <c r="FWS62" s="39"/>
      <c r="FWT62" s="39"/>
      <c r="FWU62" s="39"/>
      <c r="FWV62" s="39"/>
      <c r="FWW62" s="39"/>
      <c r="FWX62" s="39"/>
      <c r="FWY62" s="39"/>
      <c r="FWZ62" s="39"/>
      <c r="FXA62" s="39"/>
      <c r="FXB62" s="39"/>
      <c r="FXC62" s="39"/>
      <c r="FXD62" s="39"/>
      <c r="FXE62" s="39"/>
      <c r="FXF62" s="39"/>
      <c r="FXG62" s="39"/>
      <c r="FXH62" s="39"/>
      <c r="FXI62" s="39"/>
      <c r="FXJ62" s="39"/>
      <c r="FXK62" s="39"/>
      <c r="FXL62" s="39"/>
      <c r="FXM62" s="39"/>
      <c r="FXN62" s="39"/>
      <c r="FXO62" s="39"/>
      <c r="FXP62" s="39"/>
      <c r="FXQ62" s="39"/>
      <c r="FXR62" s="39"/>
      <c r="FXS62" s="39"/>
      <c r="FXT62" s="39"/>
      <c r="FXU62" s="39"/>
      <c r="FXV62" s="39"/>
      <c r="FXW62" s="39"/>
      <c r="FXX62" s="39"/>
      <c r="FXY62" s="39"/>
      <c r="FXZ62" s="39"/>
      <c r="FYA62" s="39"/>
      <c r="FYB62" s="39"/>
      <c r="FYC62" s="39"/>
      <c r="FYD62" s="39"/>
      <c r="FYE62" s="39"/>
      <c r="FYF62" s="39"/>
      <c r="FYG62" s="39"/>
      <c r="FYH62" s="39"/>
      <c r="FYI62" s="39"/>
      <c r="FYJ62" s="39"/>
      <c r="FYK62" s="39"/>
      <c r="FYL62" s="39"/>
      <c r="FYM62" s="39"/>
      <c r="FYN62" s="39"/>
      <c r="FYO62" s="39"/>
      <c r="FYP62" s="39"/>
      <c r="FYQ62" s="39"/>
      <c r="FYR62" s="39"/>
      <c r="FYS62" s="39"/>
      <c r="FYT62" s="39"/>
      <c r="FYU62" s="39"/>
      <c r="FYV62" s="39"/>
      <c r="FYW62" s="39"/>
      <c r="FYX62" s="39"/>
      <c r="FYY62" s="39"/>
      <c r="FYZ62" s="39"/>
      <c r="FZA62" s="39"/>
      <c r="FZB62" s="39"/>
      <c r="FZC62" s="39"/>
      <c r="FZD62" s="39"/>
      <c r="FZE62" s="39"/>
      <c r="FZF62" s="39"/>
      <c r="FZG62" s="39"/>
      <c r="FZH62" s="39"/>
      <c r="FZI62" s="39"/>
      <c r="FZJ62" s="39"/>
      <c r="FZK62" s="39"/>
      <c r="FZL62" s="39"/>
      <c r="FZM62" s="39"/>
      <c r="FZN62" s="39"/>
      <c r="FZO62" s="39"/>
      <c r="FZP62" s="39"/>
      <c r="FZQ62" s="39"/>
      <c r="FZR62" s="39"/>
      <c r="FZS62" s="39"/>
      <c r="FZT62" s="39"/>
      <c r="FZU62" s="39"/>
      <c r="FZV62" s="39"/>
      <c r="FZW62" s="39"/>
      <c r="FZX62" s="39"/>
      <c r="FZY62" s="39"/>
      <c r="FZZ62" s="39"/>
      <c r="GAA62" s="39"/>
      <c r="GAB62" s="39"/>
      <c r="GAC62" s="39"/>
      <c r="GAD62" s="39"/>
      <c r="GAE62" s="39"/>
      <c r="GAF62" s="39"/>
      <c r="GAG62" s="39"/>
      <c r="GAH62" s="39"/>
      <c r="GAI62" s="39"/>
      <c r="GAJ62" s="39"/>
      <c r="GAK62" s="39"/>
      <c r="GAL62" s="39"/>
      <c r="GAM62" s="39"/>
      <c r="GAN62" s="39"/>
      <c r="GAO62" s="39"/>
      <c r="GAP62" s="39"/>
      <c r="GAQ62" s="39"/>
      <c r="GAR62" s="39"/>
      <c r="GAS62" s="39"/>
      <c r="GAT62" s="39"/>
      <c r="GAU62" s="39"/>
      <c r="GAV62" s="39"/>
      <c r="GAW62" s="39"/>
      <c r="GAX62" s="39"/>
      <c r="GAY62" s="39"/>
      <c r="GAZ62" s="39"/>
      <c r="GBA62" s="39"/>
      <c r="GBB62" s="39"/>
      <c r="GBC62" s="39"/>
      <c r="GBD62" s="39"/>
      <c r="GBE62" s="39"/>
      <c r="GBF62" s="39"/>
      <c r="GBG62" s="39"/>
      <c r="GBH62" s="39"/>
      <c r="GBI62" s="39"/>
      <c r="GBJ62" s="39"/>
      <c r="GBK62" s="39"/>
      <c r="GBL62" s="39"/>
      <c r="GBM62" s="39"/>
      <c r="GBN62" s="39"/>
      <c r="GBO62" s="39"/>
      <c r="GBP62" s="39"/>
      <c r="GBQ62" s="39"/>
      <c r="GBR62" s="39"/>
      <c r="GBS62" s="39"/>
      <c r="GBT62" s="39"/>
      <c r="GBU62" s="39"/>
      <c r="GBV62" s="39"/>
      <c r="GBW62" s="39"/>
      <c r="GBX62" s="39"/>
      <c r="GBY62" s="39"/>
      <c r="GBZ62" s="39"/>
      <c r="GCA62" s="39"/>
      <c r="GCB62" s="39"/>
      <c r="GCC62" s="39"/>
      <c r="GCD62" s="39"/>
      <c r="GCE62" s="39"/>
      <c r="GCF62" s="39"/>
      <c r="GCG62" s="39"/>
      <c r="GCH62" s="39"/>
      <c r="GCI62" s="39"/>
      <c r="GCJ62" s="39"/>
      <c r="GCK62" s="39"/>
      <c r="GCL62" s="39"/>
      <c r="GCM62" s="39"/>
      <c r="GCN62" s="39"/>
      <c r="GCO62" s="39"/>
      <c r="GCP62" s="39"/>
      <c r="GCQ62" s="39"/>
      <c r="GCR62" s="39"/>
      <c r="GCS62" s="39"/>
      <c r="GCT62" s="39"/>
      <c r="GCU62" s="39"/>
      <c r="GCV62" s="39"/>
      <c r="GCW62" s="39"/>
      <c r="GCX62" s="39"/>
      <c r="GCY62" s="39"/>
      <c r="GCZ62" s="39"/>
      <c r="GDA62" s="39"/>
      <c r="GDB62" s="39"/>
      <c r="GDC62" s="39"/>
      <c r="GDD62" s="39"/>
      <c r="GDE62" s="39"/>
      <c r="GDF62" s="39"/>
      <c r="GDG62" s="39"/>
      <c r="GDH62" s="39"/>
      <c r="GDI62" s="39"/>
      <c r="GDJ62" s="39"/>
      <c r="GDK62" s="39"/>
      <c r="GDL62" s="39"/>
      <c r="GDM62" s="39"/>
      <c r="GDN62" s="39"/>
      <c r="GDO62" s="39"/>
      <c r="GDP62" s="39"/>
      <c r="GDQ62" s="39"/>
      <c r="GDR62" s="39"/>
      <c r="GDS62" s="39"/>
      <c r="GDT62" s="39"/>
      <c r="GDU62" s="39"/>
      <c r="GDV62" s="39"/>
      <c r="GDW62" s="39"/>
      <c r="GDX62" s="39"/>
      <c r="GDY62" s="39"/>
      <c r="GDZ62" s="39"/>
      <c r="GEA62" s="39"/>
      <c r="GEB62" s="39"/>
      <c r="GEC62" s="39"/>
      <c r="GED62" s="39"/>
      <c r="GEE62" s="39"/>
      <c r="GEF62" s="39"/>
      <c r="GEG62" s="39"/>
      <c r="GEH62" s="39"/>
      <c r="GEI62" s="39"/>
      <c r="GEJ62" s="39"/>
      <c r="GEK62" s="39"/>
      <c r="GEL62" s="39"/>
      <c r="GEM62" s="39"/>
      <c r="GEN62" s="39"/>
      <c r="GEO62" s="39"/>
      <c r="GEP62" s="39"/>
      <c r="GEQ62" s="39"/>
      <c r="GER62" s="39"/>
      <c r="GES62" s="39"/>
      <c r="GET62" s="39"/>
      <c r="GEU62" s="39"/>
      <c r="GEV62" s="39"/>
      <c r="GEW62" s="39"/>
      <c r="GEX62" s="39"/>
      <c r="GEY62" s="39"/>
      <c r="GEZ62" s="39"/>
      <c r="GFA62" s="39"/>
      <c r="GFB62" s="39"/>
      <c r="GFC62" s="39"/>
      <c r="GFD62" s="39"/>
      <c r="GFE62" s="39"/>
      <c r="GFF62" s="39"/>
      <c r="GFG62" s="39"/>
      <c r="GFH62" s="39"/>
      <c r="GFI62" s="39"/>
      <c r="GFJ62" s="39"/>
      <c r="GFK62" s="39"/>
      <c r="GFL62" s="39"/>
      <c r="GFM62" s="39"/>
      <c r="GFN62" s="39"/>
      <c r="GFO62" s="39"/>
      <c r="GFP62" s="39"/>
      <c r="GFQ62" s="39"/>
      <c r="GFR62" s="39"/>
      <c r="GFS62" s="39"/>
      <c r="GFT62" s="39"/>
      <c r="GFU62" s="39"/>
      <c r="GFV62" s="39"/>
      <c r="GFW62" s="39"/>
      <c r="GFX62" s="39"/>
      <c r="GFY62" s="39"/>
      <c r="GFZ62" s="39"/>
      <c r="GGA62" s="39"/>
      <c r="GGB62" s="39"/>
      <c r="GGC62" s="39"/>
      <c r="GGD62" s="39"/>
      <c r="GGE62" s="39"/>
      <c r="GGF62" s="39"/>
      <c r="GGG62" s="39"/>
      <c r="GGH62" s="39"/>
      <c r="GGI62" s="39"/>
      <c r="GGJ62" s="39"/>
      <c r="GGK62" s="39"/>
      <c r="GGL62" s="39"/>
      <c r="GGM62" s="39"/>
      <c r="GGN62" s="39"/>
      <c r="GGO62" s="39"/>
      <c r="GGP62" s="39"/>
      <c r="GGQ62" s="39"/>
      <c r="GGR62" s="39"/>
      <c r="GGS62" s="39"/>
      <c r="GGT62" s="39"/>
      <c r="GGU62" s="39"/>
      <c r="GGV62" s="39"/>
      <c r="GGW62" s="39"/>
      <c r="GGX62" s="39"/>
      <c r="GGY62" s="39"/>
      <c r="GGZ62" s="39"/>
      <c r="GHA62" s="39"/>
      <c r="GHB62" s="39"/>
      <c r="GHC62" s="39"/>
      <c r="GHD62" s="39"/>
      <c r="GHE62" s="39"/>
      <c r="GHF62" s="39"/>
      <c r="GHG62" s="39"/>
      <c r="GHH62" s="39"/>
      <c r="GHI62" s="39"/>
      <c r="GHJ62" s="39"/>
      <c r="GHK62" s="39"/>
      <c r="GHL62" s="39"/>
      <c r="GHM62" s="39"/>
      <c r="GHN62" s="39"/>
      <c r="GHO62" s="39"/>
      <c r="GHP62" s="39"/>
      <c r="GHQ62" s="39"/>
      <c r="GHR62" s="39"/>
      <c r="GHS62" s="39"/>
      <c r="GHT62" s="39"/>
      <c r="GHU62" s="39"/>
      <c r="GHV62" s="39"/>
      <c r="GHW62" s="39"/>
      <c r="GHX62" s="39"/>
      <c r="GHY62" s="39"/>
      <c r="GHZ62" s="39"/>
      <c r="GIA62" s="39"/>
      <c r="GIB62" s="39"/>
      <c r="GIC62" s="39"/>
      <c r="GID62" s="39"/>
      <c r="GIE62" s="39"/>
      <c r="GIF62" s="39"/>
      <c r="GIG62" s="39"/>
      <c r="GIH62" s="39"/>
      <c r="GII62" s="39"/>
      <c r="GIJ62" s="39"/>
      <c r="GIK62" s="39"/>
      <c r="GIL62" s="39"/>
      <c r="GIM62" s="39"/>
      <c r="GIN62" s="39"/>
      <c r="GIO62" s="39"/>
      <c r="GIP62" s="39"/>
      <c r="GIQ62" s="39"/>
      <c r="GIR62" s="39"/>
      <c r="GIS62" s="39"/>
      <c r="GIT62" s="39"/>
      <c r="GIU62" s="39"/>
      <c r="GIV62" s="39"/>
      <c r="GIW62" s="39"/>
      <c r="GIX62" s="39"/>
      <c r="GIY62" s="39"/>
      <c r="GIZ62" s="39"/>
      <c r="GJA62" s="39"/>
      <c r="GJB62" s="39"/>
      <c r="GJC62" s="39"/>
      <c r="GJD62" s="39"/>
      <c r="GJE62" s="39"/>
      <c r="GJF62" s="39"/>
      <c r="GJG62" s="39"/>
      <c r="GJH62" s="39"/>
      <c r="GJI62" s="39"/>
      <c r="GJJ62" s="39"/>
      <c r="GJK62" s="39"/>
      <c r="GJL62" s="39"/>
      <c r="GJM62" s="39"/>
      <c r="GJN62" s="39"/>
      <c r="GJO62" s="39"/>
      <c r="GJP62" s="39"/>
      <c r="GJQ62" s="39"/>
      <c r="GJR62" s="39"/>
      <c r="GJS62" s="39"/>
      <c r="GJT62" s="39"/>
      <c r="GJU62" s="39"/>
      <c r="GJV62" s="39"/>
      <c r="GJW62" s="39"/>
      <c r="GJX62" s="39"/>
      <c r="GJY62" s="39"/>
      <c r="GJZ62" s="39"/>
      <c r="GKA62" s="39"/>
      <c r="GKB62" s="39"/>
      <c r="GKC62" s="39"/>
      <c r="GKD62" s="39"/>
      <c r="GKE62" s="39"/>
      <c r="GKF62" s="39"/>
      <c r="GKG62" s="39"/>
      <c r="GKH62" s="39"/>
      <c r="GKI62" s="39"/>
      <c r="GKJ62" s="39"/>
      <c r="GKK62" s="39"/>
      <c r="GKL62" s="39"/>
      <c r="GKM62" s="39"/>
      <c r="GKN62" s="39"/>
      <c r="GKO62" s="39"/>
      <c r="GKP62" s="39"/>
      <c r="GKQ62" s="39"/>
      <c r="GKR62" s="39"/>
      <c r="GKS62" s="39"/>
      <c r="GKT62" s="39"/>
      <c r="GKU62" s="39"/>
      <c r="GKV62" s="39"/>
      <c r="GKW62" s="39"/>
      <c r="GKX62" s="39"/>
      <c r="GKY62" s="39"/>
      <c r="GKZ62" s="39"/>
      <c r="GLA62" s="39"/>
      <c r="GLB62" s="39"/>
      <c r="GLC62" s="39"/>
      <c r="GLD62" s="39"/>
      <c r="GLE62" s="39"/>
      <c r="GLF62" s="39"/>
      <c r="GLG62" s="39"/>
      <c r="GLH62" s="39"/>
      <c r="GLI62" s="39"/>
      <c r="GLJ62" s="39"/>
      <c r="GLK62" s="39"/>
      <c r="GLL62" s="39"/>
      <c r="GLM62" s="39"/>
      <c r="GLN62" s="39"/>
      <c r="GLO62" s="39"/>
      <c r="GLP62" s="39"/>
      <c r="GLQ62" s="39"/>
      <c r="GLR62" s="39"/>
      <c r="GLS62" s="39"/>
      <c r="GLT62" s="39"/>
      <c r="GLU62" s="39"/>
      <c r="GLV62" s="39"/>
      <c r="GLW62" s="39"/>
      <c r="GLX62" s="39"/>
      <c r="GLY62" s="39"/>
      <c r="GLZ62" s="39"/>
      <c r="GMA62" s="39"/>
      <c r="GMB62" s="39"/>
      <c r="GMC62" s="39"/>
      <c r="GMD62" s="39"/>
      <c r="GME62" s="39"/>
      <c r="GMF62" s="39"/>
      <c r="GMG62" s="39"/>
      <c r="GMH62" s="39"/>
      <c r="GMI62" s="39"/>
      <c r="GMJ62" s="39"/>
      <c r="GMK62" s="39"/>
      <c r="GML62" s="39"/>
      <c r="GMM62" s="39"/>
      <c r="GMN62" s="39"/>
      <c r="GMO62" s="39"/>
      <c r="GMP62" s="39"/>
      <c r="GMQ62" s="39"/>
      <c r="GMR62" s="39"/>
      <c r="GMS62" s="39"/>
      <c r="GMT62" s="39"/>
      <c r="GMU62" s="39"/>
      <c r="GMV62" s="39"/>
      <c r="GMW62" s="39"/>
      <c r="GMX62" s="39"/>
      <c r="GMY62" s="39"/>
      <c r="GMZ62" s="39"/>
      <c r="GNA62" s="39"/>
      <c r="GNB62" s="39"/>
      <c r="GNC62" s="39"/>
      <c r="GND62" s="39"/>
      <c r="GNE62" s="39"/>
      <c r="GNF62" s="39"/>
      <c r="GNG62" s="39"/>
      <c r="GNH62" s="39"/>
      <c r="GNI62" s="39"/>
      <c r="GNJ62" s="39"/>
      <c r="GNK62" s="39"/>
      <c r="GNL62" s="39"/>
      <c r="GNM62" s="39"/>
      <c r="GNN62" s="39"/>
      <c r="GNO62" s="39"/>
      <c r="GNP62" s="39"/>
      <c r="GNQ62" s="39"/>
      <c r="GNR62" s="39"/>
      <c r="GNS62" s="39"/>
      <c r="GNT62" s="39"/>
      <c r="GNU62" s="39"/>
      <c r="GNV62" s="39"/>
      <c r="GNW62" s="39"/>
      <c r="GNX62" s="39"/>
      <c r="GNY62" s="39"/>
      <c r="GNZ62" s="39"/>
      <c r="GOA62" s="39"/>
      <c r="GOB62" s="39"/>
      <c r="GOC62" s="39"/>
      <c r="GOD62" s="39"/>
      <c r="GOE62" s="39"/>
      <c r="GOF62" s="39"/>
      <c r="GOG62" s="39"/>
      <c r="GOH62" s="39"/>
      <c r="GOI62" s="39"/>
      <c r="GOJ62" s="39"/>
      <c r="GOK62" s="39"/>
      <c r="GOL62" s="39"/>
      <c r="GOM62" s="39"/>
      <c r="GON62" s="39"/>
      <c r="GOO62" s="39"/>
      <c r="GOP62" s="39"/>
      <c r="GOQ62" s="39"/>
      <c r="GOR62" s="39"/>
      <c r="GOS62" s="39"/>
      <c r="GOT62" s="39"/>
      <c r="GOU62" s="39"/>
      <c r="GOV62" s="39"/>
      <c r="GOW62" s="39"/>
      <c r="GOX62" s="39"/>
      <c r="GOY62" s="39"/>
      <c r="GOZ62" s="39"/>
      <c r="GPA62" s="39"/>
      <c r="GPB62" s="39"/>
      <c r="GPC62" s="39"/>
      <c r="GPD62" s="39"/>
      <c r="GPE62" s="39"/>
      <c r="GPF62" s="39"/>
      <c r="GPG62" s="39"/>
      <c r="GPH62" s="39"/>
      <c r="GPI62" s="39"/>
      <c r="GPJ62" s="39"/>
      <c r="GPK62" s="39"/>
      <c r="GPL62" s="39"/>
      <c r="GPM62" s="39"/>
      <c r="GPN62" s="39"/>
      <c r="GPO62" s="39"/>
      <c r="GPP62" s="39"/>
      <c r="GPQ62" s="39"/>
      <c r="GPR62" s="39"/>
      <c r="GPS62" s="39"/>
      <c r="GPT62" s="39"/>
      <c r="GPU62" s="39"/>
      <c r="GPV62" s="39"/>
      <c r="GPW62" s="39"/>
      <c r="GPX62" s="39"/>
      <c r="GPY62" s="39"/>
      <c r="GPZ62" s="39"/>
      <c r="GQA62" s="39"/>
      <c r="GQB62" s="39"/>
      <c r="GQC62" s="39"/>
      <c r="GQD62" s="39"/>
      <c r="GQE62" s="39"/>
      <c r="GQF62" s="39"/>
      <c r="GQG62" s="39"/>
      <c r="GQH62" s="39"/>
      <c r="GQI62" s="39"/>
      <c r="GQJ62" s="39"/>
      <c r="GQK62" s="39"/>
      <c r="GQL62" s="39"/>
      <c r="GQM62" s="39"/>
      <c r="GQN62" s="39"/>
      <c r="GQO62" s="39"/>
      <c r="GQP62" s="39"/>
      <c r="GQQ62" s="39"/>
      <c r="GQR62" s="39"/>
      <c r="GQS62" s="39"/>
      <c r="GQT62" s="39"/>
      <c r="GQU62" s="39"/>
      <c r="GQV62" s="39"/>
      <c r="GQW62" s="39"/>
      <c r="GQX62" s="39"/>
      <c r="GQY62" s="39"/>
      <c r="GQZ62" s="39"/>
      <c r="GRA62" s="39"/>
      <c r="GRB62" s="39"/>
      <c r="GRC62" s="39"/>
      <c r="GRD62" s="39"/>
      <c r="GRE62" s="39"/>
      <c r="GRF62" s="39"/>
      <c r="GRG62" s="39"/>
      <c r="GRH62" s="39"/>
      <c r="GRI62" s="39"/>
      <c r="GRJ62" s="39"/>
      <c r="GRK62" s="39"/>
      <c r="GRL62" s="39"/>
      <c r="GRM62" s="39"/>
      <c r="GRN62" s="39"/>
      <c r="GRO62" s="39"/>
      <c r="GRP62" s="39"/>
      <c r="GRQ62" s="39"/>
      <c r="GRR62" s="39"/>
      <c r="GRS62" s="39"/>
      <c r="GRT62" s="39"/>
      <c r="GRU62" s="39"/>
      <c r="GRV62" s="39"/>
      <c r="GRW62" s="39"/>
      <c r="GRX62" s="39"/>
      <c r="GRY62" s="39"/>
      <c r="GRZ62" s="39"/>
      <c r="GSA62" s="39"/>
      <c r="GSB62" s="39"/>
      <c r="GSC62" s="39"/>
      <c r="GSD62" s="39"/>
      <c r="GSE62" s="39"/>
      <c r="GSF62" s="39"/>
      <c r="GSG62" s="39"/>
      <c r="GSH62" s="39"/>
      <c r="GSI62" s="39"/>
      <c r="GSJ62" s="39"/>
      <c r="GSK62" s="39"/>
      <c r="GSL62" s="39"/>
      <c r="GSM62" s="39"/>
      <c r="GSN62" s="39"/>
      <c r="GSO62" s="39"/>
      <c r="GSP62" s="39"/>
      <c r="GSQ62" s="39"/>
      <c r="GSR62" s="39"/>
      <c r="GSS62" s="39"/>
      <c r="GST62" s="39"/>
      <c r="GSU62" s="39"/>
      <c r="GSV62" s="39"/>
      <c r="GSW62" s="39"/>
      <c r="GSX62" s="39"/>
      <c r="GSY62" s="39"/>
      <c r="GSZ62" s="39"/>
      <c r="GTA62" s="39"/>
      <c r="GTB62" s="39"/>
      <c r="GTC62" s="39"/>
      <c r="GTD62" s="39"/>
      <c r="GTE62" s="39"/>
      <c r="GTF62" s="39"/>
      <c r="GTG62" s="39"/>
      <c r="GTH62" s="39"/>
      <c r="GTI62" s="39"/>
      <c r="GTJ62" s="39"/>
      <c r="GTK62" s="39"/>
      <c r="GTL62" s="39"/>
      <c r="GTM62" s="39"/>
      <c r="GTN62" s="39"/>
      <c r="GTO62" s="39"/>
      <c r="GTP62" s="39"/>
      <c r="GTQ62" s="39"/>
      <c r="GTR62" s="39"/>
      <c r="GTS62" s="39"/>
      <c r="GTT62" s="39"/>
      <c r="GTU62" s="39"/>
      <c r="GTV62" s="39"/>
      <c r="GTW62" s="39"/>
      <c r="GTX62" s="39"/>
      <c r="GTY62" s="39"/>
      <c r="GTZ62" s="39"/>
      <c r="GUA62" s="39"/>
      <c r="GUB62" s="39"/>
      <c r="GUC62" s="39"/>
      <c r="GUD62" s="39"/>
      <c r="GUE62" s="39"/>
      <c r="GUF62" s="39"/>
      <c r="GUG62" s="39"/>
      <c r="GUH62" s="39"/>
      <c r="GUI62" s="39"/>
      <c r="GUJ62" s="39"/>
      <c r="GUK62" s="39"/>
      <c r="GUL62" s="39"/>
      <c r="GUM62" s="39"/>
      <c r="GUN62" s="39"/>
      <c r="GUO62" s="39"/>
      <c r="GUP62" s="39"/>
      <c r="GUQ62" s="39"/>
      <c r="GUR62" s="39"/>
      <c r="GUS62" s="39"/>
      <c r="GUT62" s="39"/>
      <c r="GUU62" s="39"/>
      <c r="GUV62" s="39"/>
      <c r="GUW62" s="39"/>
      <c r="GUX62" s="39"/>
      <c r="GUY62" s="39"/>
      <c r="GUZ62" s="39"/>
      <c r="GVA62" s="39"/>
      <c r="GVB62" s="39"/>
      <c r="GVC62" s="39"/>
      <c r="GVD62" s="39"/>
      <c r="GVE62" s="39"/>
      <c r="GVF62" s="39"/>
      <c r="GVG62" s="39"/>
      <c r="GVH62" s="39"/>
      <c r="GVI62" s="39"/>
      <c r="GVJ62" s="39"/>
      <c r="GVK62" s="39"/>
      <c r="GVL62" s="39"/>
      <c r="GVM62" s="39"/>
      <c r="GVN62" s="39"/>
      <c r="GVO62" s="39"/>
      <c r="GVP62" s="39"/>
      <c r="GVQ62" s="39"/>
      <c r="GVR62" s="39"/>
      <c r="GVS62" s="39"/>
      <c r="GVT62" s="39"/>
      <c r="GVU62" s="39"/>
      <c r="GVV62" s="39"/>
      <c r="GVW62" s="39"/>
      <c r="GVX62" s="39"/>
      <c r="GVY62" s="39"/>
      <c r="GVZ62" s="39"/>
      <c r="GWA62" s="39"/>
      <c r="GWB62" s="39"/>
      <c r="GWC62" s="39"/>
      <c r="GWD62" s="39"/>
      <c r="GWE62" s="39"/>
      <c r="GWF62" s="39"/>
      <c r="GWG62" s="39"/>
      <c r="GWH62" s="39"/>
      <c r="GWI62" s="39"/>
      <c r="GWJ62" s="39"/>
      <c r="GWK62" s="39"/>
      <c r="GWL62" s="39"/>
      <c r="GWM62" s="39"/>
      <c r="GWN62" s="39"/>
      <c r="GWO62" s="39"/>
      <c r="GWP62" s="39"/>
      <c r="GWQ62" s="39"/>
      <c r="GWR62" s="39"/>
      <c r="GWS62" s="39"/>
      <c r="GWT62" s="39"/>
      <c r="GWU62" s="39"/>
      <c r="GWV62" s="39"/>
      <c r="GWW62" s="39"/>
      <c r="GWX62" s="39"/>
      <c r="GWY62" s="39"/>
      <c r="GWZ62" s="39"/>
      <c r="GXA62" s="39"/>
      <c r="GXB62" s="39"/>
      <c r="GXC62" s="39"/>
      <c r="GXD62" s="39"/>
      <c r="GXE62" s="39"/>
      <c r="GXF62" s="39"/>
      <c r="GXG62" s="39"/>
      <c r="GXH62" s="39"/>
      <c r="GXI62" s="39"/>
      <c r="GXJ62" s="39"/>
      <c r="GXK62" s="39"/>
      <c r="GXL62" s="39"/>
      <c r="GXM62" s="39"/>
      <c r="GXN62" s="39"/>
      <c r="GXO62" s="39"/>
      <c r="GXP62" s="39"/>
      <c r="GXQ62" s="39"/>
      <c r="GXR62" s="39"/>
      <c r="GXS62" s="39"/>
      <c r="GXT62" s="39"/>
      <c r="GXU62" s="39"/>
      <c r="GXV62" s="39"/>
      <c r="GXW62" s="39"/>
      <c r="GXX62" s="39"/>
      <c r="GXY62" s="39"/>
      <c r="GXZ62" s="39"/>
      <c r="GYA62" s="39"/>
      <c r="GYB62" s="39"/>
      <c r="GYC62" s="39"/>
      <c r="GYD62" s="39"/>
      <c r="GYE62" s="39"/>
      <c r="GYF62" s="39"/>
      <c r="GYG62" s="39"/>
      <c r="GYH62" s="39"/>
      <c r="GYI62" s="39"/>
      <c r="GYJ62" s="39"/>
      <c r="GYK62" s="39"/>
      <c r="GYL62" s="39"/>
      <c r="GYM62" s="39"/>
      <c r="GYN62" s="39"/>
      <c r="GYO62" s="39"/>
      <c r="GYP62" s="39"/>
      <c r="GYQ62" s="39"/>
      <c r="GYR62" s="39"/>
      <c r="GYS62" s="39"/>
      <c r="GYT62" s="39"/>
      <c r="GYU62" s="39"/>
      <c r="GYV62" s="39"/>
      <c r="GYW62" s="39"/>
      <c r="GYX62" s="39"/>
      <c r="GYY62" s="39"/>
      <c r="GYZ62" s="39"/>
      <c r="GZA62" s="39"/>
      <c r="GZB62" s="39"/>
      <c r="GZC62" s="39"/>
      <c r="GZD62" s="39"/>
      <c r="GZE62" s="39"/>
      <c r="GZF62" s="39"/>
      <c r="GZG62" s="39"/>
      <c r="GZH62" s="39"/>
      <c r="GZI62" s="39"/>
      <c r="GZJ62" s="39"/>
      <c r="GZK62" s="39"/>
      <c r="GZL62" s="39"/>
      <c r="GZM62" s="39"/>
      <c r="GZN62" s="39"/>
      <c r="GZO62" s="39"/>
      <c r="GZP62" s="39"/>
      <c r="GZQ62" s="39"/>
      <c r="GZR62" s="39"/>
      <c r="GZS62" s="39"/>
      <c r="GZT62" s="39"/>
      <c r="GZU62" s="39"/>
      <c r="GZV62" s="39"/>
      <c r="GZW62" s="39"/>
      <c r="GZX62" s="39"/>
      <c r="GZY62" s="39"/>
      <c r="GZZ62" s="39"/>
      <c r="HAA62" s="39"/>
      <c r="HAB62" s="39"/>
      <c r="HAC62" s="39"/>
      <c r="HAD62" s="39"/>
      <c r="HAE62" s="39"/>
      <c r="HAF62" s="39"/>
      <c r="HAG62" s="39"/>
      <c r="HAH62" s="39"/>
      <c r="HAI62" s="39"/>
      <c r="HAJ62" s="39"/>
      <c r="HAK62" s="39"/>
      <c r="HAL62" s="39"/>
      <c r="HAM62" s="39"/>
      <c r="HAN62" s="39"/>
      <c r="HAO62" s="39"/>
      <c r="HAP62" s="39"/>
      <c r="HAQ62" s="39"/>
      <c r="HAR62" s="39"/>
      <c r="HAS62" s="39"/>
      <c r="HAT62" s="39"/>
      <c r="HAU62" s="39"/>
      <c r="HAV62" s="39"/>
      <c r="HAW62" s="39"/>
      <c r="HAX62" s="39"/>
      <c r="HAY62" s="39"/>
      <c r="HAZ62" s="39"/>
      <c r="HBA62" s="39"/>
      <c r="HBB62" s="39"/>
      <c r="HBC62" s="39"/>
      <c r="HBD62" s="39"/>
      <c r="HBE62" s="39"/>
      <c r="HBF62" s="39"/>
      <c r="HBG62" s="39"/>
      <c r="HBH62" s="39"/>
      <c r="HBI62" s="39"/>
      <c r="HBJ62" s="39"/>
      <c r="HBK62" s="39"/>
      <c r="HBL62" s="39"/>
      <c r="HBM62" s="39"/>
      <c r="HBN62" s="39"/>
      <c r="HBO62" s="39"/>
      <c r="HBP62" s="39"/>
      <c r="HBQ62" s="39"/>
      <c r="HBR62" s="39"/>
      <c r="HBS62" s="39"/>
      <c r="HBT62" s="39"/>
      <c r="HBU62" s="39"/>
      <c r="HBV62" s="39"/>
      <c r="HBW62" s="39"/>
      <c r="HBX62" s="39"/>
      <c r="HBY62" s="39"/>
      <c r="HBZ62" s="39"/>
      <c r="HCA62" s="39"/>
      <c r="HCB62" s="39"/>
      <c r="HCC62" s="39"/>
      <c r="HCD62" s="39"/>
      <c r="HCE62" s="39"/>
      <c r="HCF62" s="39"/>
      <c r="HCG62" s="39"/>
      <c r="HCH62" s="39"/>
      <c r="HCI62" s="39"/>
      <c r="HCJ62" s="39"/>
      <c r="HCK62" s="39"/>
      <c r="HCL62" s="39"/>
      <c r="HCM62" s="39"/>
      <c r="HCN62" s="39"/>
      <c r="HCO62" s="39"/>
      <c r="HCP62" s="39"/>
      <c r="HCQ62" s="39"/>
      <c r="HCR62" s="39"/>
      <c r="HCS62" s="39"/>
      <c r="HCT62" s="39"/>
      <c r="HCU62" s="39"/>
      <c r="HCV62" s="39"/>
      <c r="HCW62" s="39"/>
      <c r="HCX62" s="39"/>
      <c r="HCY62" s="39"/>
      <c r="HCZ62" s="39"/>
      <c r="HDA62" s="39"/>
      <c r="HDB62" s="39"/>
      <c r="HDC62" s="39"/>
      <c r="HDD62" s="39"/>
      <c r="HDE62" s="39"/>
      <c r="HDF62" s="39"/>
      <c r="HDG62" s="39"/>
      <c r="HDH62" s="39"/>
      <c r="HDI62" s="39"/>
      <c r="HDJ62" s="39"/>
      <c r="HDK62" s="39"/>
      <c r="HDL62" s="39"/>
      <c r="HDM62" s="39"/>
      <c r="HDN62" s="39"/>
      <c r="HDO62" s="39"/>
      <c r="HDP62" s="39"/>
      <c r="HDQ62" s="39"/>
      <c r="HDR62" s="39"/>
      <c r="HDS62" s="39"/>
      <c r="HDT62" s="39"/>
      <c r="HDU62" s="39"/>
      <c r="HDV62" s="39"/>
      <c r="HDW62" s="39"/>
      <c r="HDX62" s="39"/>
      <c r="HDY62" s="39"/>
      <c r="HDZ62" s="39"/>
      <c r="HEA62" s="39"/>
      <c r="HEB62" s="39"/>
      <c r="HEC62" s="39"/>
      <c r="HED62" s="39"/>
      <c r="HEE62" s="39"/>
      <c r="HEF62" s="39"/>
      <c r="HEG62" s="39"/>
      <c r="HEH62" s="39"/>
      <c r="HEI62" s="39"/>
      <c r="HEJ62" s="39"/>
      <c r="HEK62" s="39"/>
      <c r="HEL62" s="39"/>
      <c r="HEM62" s="39"/>
      <c r="HEN62" s="39"/>
      <c r="HEO62" s="39"/>
      <c r="HEP62" s="39"/>
      <c r="HEQ62" s="39"/>
      <c r="HER62" s="39"/>
      <c r="HES62" s="39"/>
      <c r="HET62" s="39"/>
      <c r="HEU62" s="39"/>
      <c r="HEV62" s="39"/>
      <c r="HEW62" s="39"/>
      <c r="HEX62" s="39"/>
      <c r="HEY62" s="39"/>
      <c r="HEZ62" s="39"/>
      <c r="HFA62" s="39"/>
      <c r="HFB62" s="39"/>
      <c r="HFC62" s="39"/>
      <c r="HFD62" s="39"/>
      <c r="HFE62" s="39"/>
      <c r="HFF62" s="39"/>
      <c r="HFG62" s="39"/>
      <c r="HFH62" s="39"/>
      <c r="HFI62" s="39"/>
      <c r="HFJ62" s="39"/>
      <c r="HFK62" s="39"/>
      <c r="HFL62" s="39"/>
      <c r="HFM62" s="39"/>
      <c r="HFN62" s="39"/>
      <c r="HFO62" s="39"/>
      <c r="HFP62" s="39"/>
      <c r="HFQ62" s="39"/>
      <c r="HFR62" s="39"/>
      <c r="HFS62" s="39"/>
      <c r="HFT62" s="39"/>
      <c r="HFU62" s="39"/>
      <c r="HFV62" s="39"/>
      <c r="HFW62" s="39"/>
      <c r="HFX62" s="39"/>
      <c r="HFY62" s="39"/>
      <c r="HFZ62" s="39"/>
      <c r="HGA62" s="39"/>
      <c r="HGB62" s="39"/>
      <c r="HGC62" s="39"/>
      <c r="HGD62" s="39"/>
      <c r="HGE62" s="39"/>
      <c r="HGF62" s="39"/>
      <c r="HGG62" s="39"/>
      <c r="HGH62" s="39"/>
      <c r="HGI62" s="39"/>
      <c r="HGJ62" s="39"/>
      <c r="HGK62" s="39"/>
      <c r="HGL62" s="39"/>
      <c r="HGM62" s="39"/>
      <c r="HGN62" s="39"/>
      <c r="HGO62" s="39"/>
      <c r="HGP62" s="39"/>
      <c r="HGQ62" s="39"/>
      <c r="HGR62" s="39"/>
      <c r="HGS62" s="39"/>
      <c r="HGT62" s="39"/>
      <c r="HGU62" s="39"/>
      <c r="HGV62" s="39"/>
      <c r="HGW62" s="39"/>
      <c r="HGX62" s="39"/>
      <c r="HGY62" s="39"/>
      <c r="HGZ62" s="39"/>
      <c r="HHA62" s="39"/>
      <c r="HHB62" s="39"/>
      <c r="HHC62" s="39"/>
      <c r="HHD62" s="39"/>
      <c r="HHE62" s="39"/>
      <c r="HHF62" s="39"/>
      <c r="HHG62" s="39"/>
      <c r="HHH62" s="39"/>
      <c r="HHI62" s="39"/>
      <c r="HHJ62" s="39"/>
      <c r="HHK62" s="39"/>
      <c r="HHL62" s="39"/>
      <c r="HHM62" s="39"/>
      <c r="HHN62" s="39"/>
      <c r="HHO62" s="39"/>
      <c r="HHP62" s="39"/>
      <c r="HHQ62" s="39"/>
      <c r="HHR62" s="39"/>
      <c r="HHS62" s="39"/>
      <c r="HHT62" s="39"/>
      <c r="HHU62" s="39"/>
      <c r="HHV62" s="39"/>
      <c r="HHW62" s="39"/>
      <c r="HHX62" s="39"/>
      <c r="HHY62" s="39"/>
      <c r="HHZ62" s="39"/>
      <c r="HIA62" s="39"/>
      <c r="HIB62" s="39"/>
      <c r="HIC62" s="39"/>
      <c r="HID62" s="39"/>
      <c r="HIE62" s="39"/>
      <c r="HIF62" s="39"/>
      <c r="HIG62" s="39"/>
      <c r="HIH62" s="39"/>
      <c r="HII62" s="39"/>
      <c r="HIJ62" s="39"/>
      <c r="HIK62" s="39"/>
      <c r="HIL62" s="39"/>
      <c r="HIM62" s="39"/>
      <c r="HIN62" s="39"/>
      <c r="HIO62" s="39"/>
      <c r="HIP62" s="39"/>
      <c r="HIQ62" s="39"/>
      <c r="HIR62" s="39"/>
      <c r="HIS62" s="39"/>
      <c r="HIT62" s="39"/>
      <c r="HIU62" s="39"/>
      <c r="HIV62" s="39"/>
      <c r="HIW62" s="39"/>
      <c r="HIX62" s="39"/>
      <c r="HIY62" s="39"/>
      <c r="HIZ62" s="39"/>
      <c r="HJA62" s="39"/>
      <c r="HJB62" s="39"/>
      <c r="HJC62" s="39"/>
      <c r="HJD62" s="39"/>
      <c r="HJE62" s="39"/>
      <c r="HJF62" s="39"/>
      <c r="HJG62" s="39"/>
      <c r="HJH62" s="39"/>
      <c r="HJI62" s="39"/>
      <c r="HJJ62" s="39"/>
      <c r="HJK62" s="39"/>
      <c r="HJL62" s="39"/>
      <c r="HJM62" s="39"/>
      <c r="HJN62" s="39"/>
      <c r="HJO62" s="39"/>
      <c r="HJP62" s="39"/>
      <c r="HJQ62" s="39"/>
      <c r="HJR62" s="39"/>
      <c r="HJS62" s="39"/>
      <c r="HJT62" s="39"/>
      <c r="HJU62" s="39"/>
      <c r="HJV62" s="39"/>
      <c r="HJW62" s="39"/>
      <c r="HJX62" s="39"/>
      <c r="HJY62" s="39"/>
      <c r="HJZ62" s="39"/>
      <c r="HKA62" s="39"/>
      <c r="HKB62" s="39"/>
      <c r="HKC62" s="39"/>
      <c r="HKD62" s="39"/>
      <c r="HKE62" s="39"/>
      <c r="HKF62" s="39"/>
      <c r="HKG62" s="39"/>
      <c r="HKH62" s="39"/>
      <c r="HKI62" s="39"/>
      <c r="HKJ62" s="39"/>
      <c r="HKK62" s="39"/>
      <c r="HKL62" s="39"/>
      <c r="HKM62" s="39"/>
      <c r="HKN62" s="39"/>
      <c r="HKO62" s="39"/>
      <c r="HKP62" s="39"/>
      <c r="HKQ62" s="39"/>
      <c r="HKR62" s="39"/>
      <c r="HKS62" s="39"/>
      <c r="HKT62" s="39"/>
      <c r="HKU62" s="39"/>
      <c r="HKV62" s="39"/>
      <c r="HKW62" s="39"/>
      <c r="HKX62" s="39"/>
      <c r="HKY62" s="39"/>
      <c r="HKZ62" s="39"/>
      <c r="HLA62" s="39"/>
      <c r="HLB62" s="39"/>
      <c r="HLC62" s="39"/>
      <c r="HLD62" s="39"/>
      <c r="HLE62" s="39"/>
      <c r="HLF62" s="39"/>
      <c r="HLG62" s="39"/>
      <c r="HLH62" s="39"/>
      <c r="HLI62" s="39"/>
      <c r="HLJ62" s="39"/>
      <c r="HLK62" s="39"/>
      <c r="HLL62" s="39"/>
      <c r="HLM62" s="39"/>
      <c r="HLN62" s="39"/>
      <c r="HLO62" s="39"/>
      <c r="HLP62" s="39"/>
      <c r="HLQ62" s="39"/>
      <c r="HLR62" s="39"/>
      <c r="HLS62" s="39"/>
      <c r="HLT62" s="39"/>
      <c r="HLU62" s="39"/>
      <c r="HLV62" s="39"/>
      <c r="HLW62" s="39"/>
      <c r="HLX62" s="39"/>
      <c r="HLY62" s="39"/>
      <c r="HLZ62" s="39"/>
      <c r="HMA62" s="39"/>
      <c r="HMB62" s="39"/>
      <c r="HMC62" s="39"/>
      <c r="HMD62" s="39"/>
      <c r="HME62" s="39"/>
      <c r="HMF62" s="39"/>
      <c r="HMG62" s="39"/>
      <c r="HMH62" s="39"/>
      <c r="HMI62" s="39"/>
      <c r="HMJ62" s="39"/>
      <c r="HMK62" s="39"/>
      <c r="HML62" s="39"/>
      <c r="HMM62" s="39"/>
      <c r="HMN62" s="39"/>
      <c r="HMO62" s="39"/>
      <c r="HMP62" s="39"/>
      <c r="HMQ62" s="39"/>
      <c r="HMR62" s="39"/>
      <c r="HMS62" s="39"/>
      <c r="HMT62" s="39"/>
      <c r="HMU62" s="39"/>
      <c r="HMV62" s="39"/>
      <c r="HMW62" s="39"/>
      <c r="HMX62" s="39"/>
      <c r="HMY62" s="39"/>
      <c r="HMZ62" s="39"/>
      <c r="HNA62" s="39"/>
      <c r="HNB62" s="39"/>
      <c r="HNC62" s="39"/>
      <c r="HND62" s="39"/>
      <c r="HNE62" s="39"/>
      <c r="HNF62" s="39"/>
      <c r="HNG62" s="39"/>
      <c r="HNH62" s="39"/>
      <c r="HNI62" s="39"/>
      <c r="HNJ62" s="39"/>
      <c r="HNK62" s="39"/>
      <c r="HNL62" s="39"/>
      <c r="HNM62" s="39"/>
      <c r="HNN62" s="39"/>
      <c r="HNO62" s="39"/>
      <c r="HNP62" s="39"/>
      <c r="HNQ62" s="39"/>
      <c r="HNR62" s="39"/>
      <c r="HNS62" s="39"/>
      <c r="HNT62" s="39"/>
      <c r="HNU62" s="39"/>
      <c r="HNV62" s="39"/>
      <c r="HNW62" s="39"/>
      <c r="HNX62" s="39"/>
      <c r="HNY62" s="39"/>
      <c r="HNZ62" s="39"/>
      <c r="HOA62" s="39"/>
      <c r="HOB62" s="39"/>
      <c r="HOC62" s="39"/>
      <c r="HOD62" s="39"/>
      <c r="HOE62" s="39"/>
      <c r="HOF62" s="39"/>
      <c r="HOG62" s="39"/>
      <c r="HOH62" s="39"/>
      <c r="HOI62" s="39"/>
      <c r="HOJ62" s="39"/>
      <c r="HOK62" s="39"/>
      <c r="HOL62" s="39"/>
      <c r="HOM62" s="39"/>
      <c r="HON62" s="39"/>
      <c r="HOO62" s="39"/>
      <c r="HOP62" s="39"/>
      <c r="HOQ62" s="39"/>
      <c r="HOR62" s="39"/>
      <c r="HOS62" s="39"/>
      <c r="HOT62" s="39"/>
      <c r="HOU62" s="39"/>
      <c r="HOV62" s="39"/>
      <c r="HOW62" s="39"/>
      <c r="HOX62" s="39"/>
      <c r="HOY62" s="39"/>
      <c r="HOZ62" s="39"/>
      <c r="HPA62" s="39"/>
      <c r="HPB62" s="39"/>
      <c r="HPC62" s="39"/>
      <c r="HPD62" s="39"/>
      <c r="HPE62" s="39"/>
      <c r="HPF62" s="39"/>
      <c r="HPG62" s="39"/>
      <c r="HPH62" s="39"/>
      <c r="HPI62" s="39"/>
      <c r="HPJ62" s="39"/>
      <c r="HPK62" s="39"/>
      <c r="HPL62" s="39"/>
      <c r="HPM62" s="39"/>
      <c r="HPN62" s="39"/>
      <c r="HPO62" s="39"/>
      <c r="HPP62" s="39"/>
      <c r="HPQ62" s="39"/>
      <c r="HPR62" s="39"/>
      <c r="HPS62" s="39"/>
      <c r="HPT62" s="39"/>
      <c r="HPU62" s="39"/>
      <c r="HPV62" s="39"/>
      <c r="HPW62" s="39"/>
      <c r="HPX62" s="39"/>
      <c r="HPY62" s="39"/>
      <c r="HPZ62" s="39"/>
      <c r="HQA62" s="39"/>
      <c r="HQB62" s="39"/>
      <c r="HQC62" s="39"/>
      <c r="HQD62" s="39"/>
      <c r="HQE62" s="39"/>
      <c r="HQF62" s="39"/>
      <c r="HQG62" s="39"/>
      <c r="HQH62" s="39"/>
      <c r="HQI62" s="39"/>
      <c r="HQJ62" s="39"/>
      <c r="HQK62" s="39"/>
      <c r="HQL62" s="39"/>
      <c r="HQM62" s="39"/>
      <c r="HQN62" s="39"/>
      <c r="HQO62" s="39"/>
      <c r="HQP62" s="39"/>
      <c r="HQQ62" s="39"/>
      <c r="HQR62" s="39"/>
      <c r="HQS62" s="39"/>
      <c r="HQT62" s="39"/>
      <c r="HQU62" s="39"/>
      <c r="HQV62" s="39"/>
      <c r="HQW62" s="39"/>
      <c r="HQX62" s="39"/>
      <c r="HQY62" s="39"/>
      <c r="HQZ62" s="39"/>
      <c r="HRA62" s="39"/>
      <c r="HRB62" s="39"/>
      <c r="HRC62" s="39"/>
      <c r="HRD62" s="39"/>
      <c r="HRE62" s="39"/>
      <c r="HRF62" s="39"/>
      <c r="HRG62" s="39"/>
      <c r="HRH62" s="39"/>
      <c r="HRI62" s="39"/>
      <c r="HRJ62" s="39"/>
      <c r="HRK62" s="39"/>
      <c r="HRL62" s="39"/>
      <c r="HRM62" s="39"/>
      <c r="HRN62" s="39"/>
      <c r="HRO62" s="39"/>
      <c r="HRP62" s="39"/>
      <c r="HRQ62" s="39"/>
      <c r="HRR62" s="39"/>
      <c r="HRS62" s="39"/>
      <c r="HRT62" s="39"/>
      <c r="HRU62" s="39"/>
      <c r="HRV62" s="39"/>
      <c r="HRW62" s="39"/>
      <c r="HRX62" s="39"/>
      <c r="HRY62" s="39"/>
      <c r="HRZ62" s="39"/>
      <c r="HSA62" s="39"/>
      <c r="HSB62" s="39"/>
      <c r="HSC62" s="39"/>
      <c r="HSD62" s="39"/>
      <c r="HSE62" s="39"/>
      <c r="HSF62" s="39"/>
      <c r="HSG62" s="39"/>
      <c r="HSH62" s="39"/>
      <c r="HSI62" s="39"/>
      <c r="HSJ62" s="39"/>
      <c r="HSK62" s="39"/>
      <c r="HSL62" s="39"/>
      <c r="HSM62" s="39"/>
      <c r="HSN62" s="39"/>
      <c r="HSO62" s="39"/>
      <c r="HSP62" s="39"/>
      <c r="HSQ62" s="39"/>
      <c r="HSR62" s="39"/>
      <c r="HSS62" s="39"/>
      <c r="HST62" s="39"/>
      <c r="HSU62" s="39"/>
      <c r="HSV62" s="39"/>
      <c r="HSW62" s="39"/>
      <c r="HSX62" s="39"/>
      <c r="HSY62" s="39"/>
      <c r="HSZ62" s="39"/>
      <c r="HTA62" s="39"/>
      <c r="HTB62" s="39"/>
      <c r="HTC62" s="39"/>
      <c r="HTD62" s="39"/>
      <c r="HTE62" s="39"/>
      <c r="HTF62" s="39"/>
      <c r="HTG62" s="39"/>
      <c r="HTH62" s="39"/>
      <c r="HTI62" s="39"/>
      <c r="HTJ62" s="39"/>
      <c r="HTK62" s="39"/>
      <c r="HTL62" s="39"/>
      <c r="HTM62" s="39"/>
      <c r="HTN62" s="39"/>
      <c r="HTO62" s="39"/>
      <c r="HTP62" s="39"/>
      <c r="HTQ62" s="39"/>
      <c r="HTR62" s="39"/>
      <c r="HTS62" s="39"/>
      <c r="HTT62" s="39"/>
      <c r="HTU62" s="39"/>
      <c r="HTV62" s="39"/>
      <c r="HTW62" s="39"/>
      <c r="HTX62" s="39"/>
      <c r="HTY62" s="39"/>
      <c r="HTZ62" s="39"/>
      <c r="HUA62" s="39"/>
      <c r="HUB62" s="39"/>
      <c r="HUC62" s="39"/>
      <c r="HUD62" s="39"/>
      <c r="HUE62" s="39"/>
      <c r="HUF62" s="39"/>
      <c r="HUG62" s="39"/>
      <c r="HUH62" s="39"/>
      <c r="HUI62" s="39"/>
      <c r="HUJ62" s="39"/>
      <c r="HUK62" s="39"/>
      <c r="HUL62" s="39"/>
      <c r="HUM62" s="39"/>
      <c r="HUN62" s="39"/>
      <c r="HUO62" s="39"/>
      <c r="HUP62" s="39"/>
      <c r="HUQ62" s="39"/>
      <c r="HUR62" s="39"/>
      <c r="HUS62" s="39"/>
      <c r="HUT62" s="39"/>
      <c r="HUU62" s="39"/>
      <c r="HUV62" s="39"/>
      <c r="HUW62" s="39"/>
      <c r="HUX62" s="39"/>
      <c r="HUY62" s="39"/>
      <c r="HUZ62" s="39"/>
      <c r="HVA62" s="39"/>
      <c r="HVB62" s="39"/>
      <c r="HVC62" s="39"/>
      <c r="HVD62" s="39"/>
      <c r="HVE62" s="39"/>
      <c r="HVF62" s="39"/>
      <c r="HVG62" s="39"/>
      <c r="HVH62" s="39"/>
      <c r="HVI62" s="39"/>
      <c r="HVJ62" s="39"/>
      <c r="HVK62" s="39"/>
      <c r="HVL62" s="39"/>
      <c r="HVM62" s="39"/>
      <c r="HVN62" s="39"/>
      <c r="HVO62" s="39"/>
      <c r="HVP62" s="39"/>
      <c r="HVQ62" s="39"/>
      <c r="HVR62" s="39"/>
      <c r="HVS62" s="39"/>
      <c r="HVT62" s="39"/>
      <c r="HVU62" s="39"/>
      <c r="HVV62" s="39"/>
      <c r="HVW62" s="39"/>
      <c r="HVX62" s="39"/>
      <c r="HVY62" s="39"/>
      <c r="HVZ62" s="39"/>
      <c r="HWA62" s="39"/>
      <c r="HWB62" s="39"/>
      <c r="HWC62" s="39"/>
      <c r="HWD62" s="39"/>
      <c r="HWE62" s="39"/>
      <c r="HWF62" s="39"/>
      <c r="HWG62" s="39"/>
      <c r="HWH62" s="39"/>
      <c r="HWI62" s="39"/>
      <c r="HWJ62" s="39"/>
      <c r="HWK62" s="39"/>
      <c r="HWL62" s="39"/>
      <c r="HWM62" s="39"/>
      <c r="HWN62" s="39"/>
      <c r="HWO62" s="39"/>
      <c r="HWP62" s="39"/>
      <c r="HWQ62" s="39"/>
      <c r="HWR62" s="39"/>
      <c r="HWS62" s="39"/>
      <c r="HWT62" s="39"/>
      <c r="HWU62" s="39"/>
      <c r="HWV62" s="39"/>
      <c r="HWW62" s="39"/>
      <c r="HWX62" s="39"/>
      <c r="HWY62" s="39"/>
      <c r="HWZ62" s="39"/>
      <c r="HXA62" s="39"/>
      <c r="HXB62" s="39"/>
      <c r="HXC62" s="39"/>
      <c r="HXD62" s="39"/>
      <c r="HXE62" s="39"/>
      <c r="HXF62" s="39"/>
      <c r="HXG62" s="39"/>
      <c r="HXH62" s="39"/>
      <c r="HXI62" s="39"/>
      <c r="HXJ62" s="39"/>
      <c r="HXK62" s="39"/>
      <c r="HXL62" s="39"/>
      <c r="HXM62" s="39"/>
      <c r="HXN62" s="39"/>
      <c r="HXO62" s="39"/>
      <c r="HXP62" s="39"/>
      <c r="HXQ62" s="39"/>
      <c r="HXR62" s="39"/>
      <c r="HXS62" s="39"/>
      <c r="HXT62" s="39"/>
      <c r="HXU62" s="39"/>
      <c r="HXV62" s="39"/>
      <c r="HXW62" s="39"/>
      <c r="HXX62" s="39"/>
      <c r="HXY62" s="39"/>
      <c r="HXZ62" s="39"/>
      <c r="HYA62" s="39"/>
      <c r="HYB62" s="39"/>
      <c r="HYC62" s="39"/>
      <c r="HYD62" s="39"/>
      <c r="HYE62" s="39"/>
      <c r="HYF62" s="39"/>
      <c r="HYG62" s="39"/>
      <c r="HYH62" s="39"/>
      <c r="HYI62" s="39"/>
      <c r="HYJ62" s="39"/>
      <c r="HYK62" s="39"/>
      <c r="HYL62" s="39"/>
      <c r="HYM62" s="39"/>
      <c r="HYN62" s="39"/>
      <c r="HYO62" s="39"/>
      <c r="HYP62" s="39"/>
      <c r="HYQ62" s="39"/>
      <c r="HYR62" s="39"/>
      <c r="HYS62" s="39"/>
      <c r="HYT62" s="39"/>
      <c r="HYU62" s="39"/>
      <c r="HYV62" s="39"/>
      <c r="HYW62" s="39"/>
      <c r="HYX62" s="39"/>
      <c r="HYY62" s="39"/>
      <c r="HYZ62" s="39"/>
      <c r="HZA62" s="39"/>
      <c r="HZB62" s="39"/>
      <c r="HZC62" s="39"/>
      <c r="HZD62" s="39"/>
      <c r="HZE62" s="39"/>
      <c r="HZF62" s="39"/>
      <c r="HZG62" s="39"/>
      <c r="HZH62" s="39"/>
      <c r="HZI62" s="39"/>
      <c r="HZJ62" s="39"/>
      <c r="HZK62" s="39"/>
      <c r="HZL62" s="39"/>
      <c r="HZM62" s="39"/>
      <c r="HZN62" s="39"/>
      <c r="HZO62" s="39"/>
      <c r="HZP62" s="39"/>
      <c r="HZQ62" s="39"/>
      <c r="HZR62" s="39"/>
      <c r="HZS62" s="39"/>
      <c r="HZT62" s="39"/>
      <c r="HZU62" s="39"/>
      <c r="HZV62" s="39"/>
      <c r="HZW62" s="39"/>
      <c r="HZX62" s="39"/>
      <c r="HZY62" s="39"/>
      <c r="HZZ62" s="39"/>
      <c r="IAA62" s="39"/>
      <c r="IAB62" s="39"/>
      <c r="IAC62" s="39"/>
      <c r="IAD62" s="39"/>
      <c r="IAE62" s="39"/>
      <c r="IAF62" s="39"/>
      <c r="IAG62" s="39"/>
      <c r="IAH62" s="39"/>
      <c r="IAI62" s="39"/>
      <c r="IAJ62" s="39"/>
      <c r="IAK62" s="39"/>
      <c r="IAL62" s="39"/>
      <c r="IAM62" s="39"/>
      <c r="IAN62" s="39"/>
      <c r="IAO62" s="39"/>
      <c r="IAP62" s="39"/>
      <c r="IAQ62" s="39"/>
      <c r="IAR62" s="39"/>
      <c r="IAS62" s="39"/>
      <c r="IAT62" s="39"/>
      <c r="IAU62" s="39"/>
      <c r="IAV62" s="39"/>
      <c r="IAW62" s="39"/>
      <c r="IAX62" s="39"/>
      <c r="IAY62" s="39"/>
      <c r="IAZ62" s="39"/>
      <c r="IBA62" s="39"/>
      <c r="IBB62" s="39"/>
      <c r="IBC62" s="39"/>
      <c r="IBD62" s="39"/>
      <c r="IBE62" s="39"/>
      <c r="IBF62" s="39"/>
      <c r="IBG62" s="39"/>
      <c r="IBH62" s="39"/>
      <c r="IBI62" s="39"/>
      <c r="IBJ62" s="39"/>
      <c r="IBK62" s="39"/>
      <c r="IBL62" s="39"/>
      <c r="IBM62" s="39"/>
      <c r="IBN62" s="39"/>
      <c r="IBO62" s="39"/>
      <c r="IBP62" s="39"/>
      <c r="IBQ62" s="39"/>
      <c r="IBR62" s="39"/>
      <c r="IBS62" s="39"/>
      <c r="IBT62" s="39"/>
      <c r="IBU62" s="39"/>
      <c r="IBV62" s="39"/>
      <c r="IBW62" s="39"/>
      <c r="IBX62" s="39"/>
      <c r="IBY62" s="39"/>
      <c r="IBZ62" s="39"/>
      <c r="ICA62" s="39"/>
      <c r="ICB62" s="39"/>
      <c r="ICC62" s="39"/>
      <c r="ICD62" s="39"/>
      <c r="ICE62" s="39"/>
      <c r="ICF62" s="39"/>
      <c r="ICG62" s="39"/>
      <c r="ICH62" s="39"/>
      <c r="ICI62" s="39"/>
      <c r="ICJ62" s="39"/>
      <c r="ICK62" s="39"/>
      <c r="ICL62" s="39"/>
      <c r="ICM62" s="39"/>
      <c r="ICN62" s="39"/>
      <c r="ICO62" s="39"/>
      <c r="ICP62" s="39"/>
      <c r="ICQ62" s="39"/>
      <c r="ICR62" s="39"/>
      <c r="ICS62" s="39"/>
      <c r="ICT62" s="39"/>
      <c r="ICU62" s="39"/>
      <c r="ICV62" s="39"/>
      <c r="ICW62" s="39"/>
      <c r="ICX62" s="39"/>
      <c r="ICY62" s="39"/>
      <c r="ICZ62" s="39"/>
      <c r="IDA62" s="39"/>
      <c r="IDB62" s="39"/>
      <c r="IDC62" s="39"/>
      <c r="IDD62" s="39"/>
      <c r="IDE62" s="39"/>
      <c r="IDF62" s="39"/>
      <c r="IDG62" s="39"/>
      <c r="IDH62" s="39"/>
      <c r="IDI62" s="39"/>
      <c r="IDJ62" s="39"/>
      <c r="IDK62" s="39"/>
      <c r="IDL62" s="39"/>
      <c r="IDM62" s="39"/>
      <c r="IDN62" s="39"/>
      <c r="IDO62" s="39"/>
      <c r="IDP62" s="39"/>
      <c r="IDQ62" s="39"/>
      <c r="IDR62" s="39"/>
      <c r="IDS62" s="39"/>
      <c r="IDT62" s="39"/>
      <c r="IDU62" s="39"/>
      <c r="IDV62" s="39"/>
      <c r="IDW62" s="39"/>
      <c r="IDX62" s="39"/>
      <c r="IDY62" s="39"/>
      <c r="IDZ62" s="39"/>
      <c r="IEA62" s="39"/>
      <c r="IEB62" s="39"/>
      <c r="IEC62" s="39"/>
      <c r="IED62" s="39"/>
      <c r="IEE62" s="39"/>
      <c r="IEF62" s="39"/>
      <c r="IEG62" s="39"/>
      <c r="IEH62" s="39"/>
      <c r="IEI62" s="39"/>
      <c r="IEJ62" s="39"/>
      <c r="IEK62" s="39"/>
      <c r="IEL62" s="39"/>
      <c r="IEM62" s="39"/>
      <c r="IEN62" s="39"/>
      <c r="IEO62" s="39"/>
      <c r="IEP62" s="39"/>
      <c r="IEQ62" s="39"/>
      <c r="IER62" s="39"/>
      <c r="IES62" s="39"/>
      <c r="IET62" s="39"/>
      <c r="IEU62" s="39"/>
      <c r="IEV62" s="39"/>
      <c r="IEW62" s="39"/>
      <c r="IEX62" s="39"/>
      <c r="IEY62" s="39"/>
      <c r="IEZ62" s="39"/>
      <c r="IFA62" s="39"/>
      <c r="IFB62" s="39"/>
      <c r="IFC62" s="39"/>
      <c r="IFD62" s="39"/>
      <c r="IFE62" s="39"/>
      <c r="IFF62" s="39"/>
      <c r="IFG62" s="39"/>
      <c r="IFH62" s="39"/>
      <c r="IFI62" s="39"/>
      <c r="IFJ62" s="39"/>
      <c r="IFK62" s="39"/>
      <c r="IFL62" s="39"/>
      <c r="IFM62" s="39"/>
      <c r="IFN62" s="39"/>
      <c r="IFO62" s="39"/>
      <c r="IFP62" s="39"/>
      <c r="IFQ62" s="39"/>
      <c r="IFR62" s="39"/>
      <c r="IFS62" s="39"/>
      <c r="IFT62" s="39"/>
      <c r="IFU62" s="39"/>
      <c r="IFV62" s="39"/>
      <c r="IFW62" s="39"/>
      <c r="IFX62" s="39"/>
      <c r="IFY62" s="39"/>
      <c r="IFZ62" s="39"/>
      <c r="IGA62" s="39"/>
      <c r="IGB62" s="39"/>
      <c r="IGC62" s="39"/>
      <c r="IGD62" s="39"/>
      <c r="IGE62" s="39"/>
      <c r="IGF62" s="39"/>
      <c r="IGG62" s="39"/>
      <c r="IGH62" s="39"/>
      <c r="IGI62" s="39"/>
      <c r="IGJ62" s="39"/>
      <c r="IGK62" s="39"/>
      <c r="IGL62" s="39"/>
      <c r="IGM62" s="39"/>
      <c r="IGN62" s="39"/>
      <c r="IGO62" s="39"/>
      <c r="IGP62" s="39"/>
      <c r="IGQ62" s="39"/>
      <c r="IGR62" s="39"/>
      <c r="IGS62" s="39"/>
      <c r="IGT62" s="39"/>
      <c r="IGU62" s="39"/>
      <c r="IGV62" s="39"/>
      <c r="IGW62" s="39"/>
      <c r="IGX62" s="39"/>
      <c r="IGY62" s="39"/>
      <c r="IGZ62" s="39"/>
      <c r="IHA62" s="39"/>
      <c r="IHB62" s="39"/>
      <c r="IHC62" s="39"/>
      <c r="IHD62" s="39"/>
      <c r="IHE62" s="39"/>
      <c r="IHF62" s="39"/>
      <c r="IHG62" s="39"/>
      <c r="IHH62" s="39"/>
      <c r="IHI62" s="39"/>
      <c r="IHJ62" s="39"/>
      <c r="IHK62" s="39"/>
      <c r="IHL62" s="39"/>
      <c r="IHM62" s="39"/>
      <c r="IHN62" s="39"/>
      <c r="IHO62" s="39"/>
      <c r="IHP62" s="39"/>
      <c r="IHQ62" s="39"/>
      <c r="IHR62" s="39"/>
      <c r="IHS62" s="39"/>
      <c r="IHT62" s="39"/>
      <c r="IHU62" s="39"/>
      <c r="IHV62" s="39"/>
      <c r="IHW62" s="39"/>
      <c r="IHX62" s="39"/>
      <c r="IHY62" s="39"/>
      <c r="IHZ62" s="39"/>
      <c r="IIA62" s="39"/>
      <c r="IIB62" s="39"/>
      <c r="IIC62" s="39"/>
      <c r="IID62" s="39"/>
      <c r="IIE62" s="39"/>
      <c r="IIF62" s="39"/>
      <c r="IIG62" s="39"/>
      <c r="IIH62" s="39"/>
      <c r="III62" s="39"/>
      <c r="IIJ62" s="39"/>
      <c r="IIK62" s="39"/>
      <c r="IIL62" s="39"/>
      <c r="IIM62" s="39"/>
      <c r="IIN62" s="39"/>
      <c r="IIO62" s="39"/>
      <c r="IIP62" s="39"/>
      <c r="IIQ62" s="39"/>
      <c r="IIR62" s="39"/>
      <c r="IIS62" s="39"/>
      <c r="IIT62" s="39"/>
      <c r="IIU62" s="39"/>
      <c r="IIV62" s="39"/>
      <c r="IIW62" s="39"/>
      <c r="IIX62" s="39"/>
      <c r="IIY62" s="39"/>
      <c r="IIZ62" s="39"/>
      <c r="IJA62" s="39"/>
      <c r="IJB62" s="39"/>
      <c r="IJC62" s="39"/>
      <c r="IJD62" s="39"/>
      <c r="IJE62" s="39"/>
      <c r="IJF62" s="39"/>
      <c r="IJG62" s="39"/>
      <c r="IJH62" s="39"/>
      <c r="IJI62" s="39"/>
      <c r="IJJ62" s="39"/>
      <c r="IJK62" s="39"/>
      <c r="IJL62" s="39"/>
      <c r="IJM62" s="39"/>
      <c r="IJN62" s="39"/>
      <c r="IJO62" s="39"/>
      <c r="IJP62" s="39"/>
      <c r="IJQ62" s="39"/>
      <c r="IJR62" s="39"/>
      <c r="IJS62" s="39"/>
      <c r="IJT62" s="39"/>
      <c r="IJU62" s="39"/>
      <c r="IJV62" s="39"/>
      <c r="IJW62" s="39"/>
      <c r="IJX62" s="39"/>
      <c r="IJY62" s="39"/>
      <c r="IJZ62" s="39"/>
      <c r="IKA62" s="39"/>
      <c r="IKB62" s="39"/>
      <c r="IKC62" s="39"/>
      <c r="IKD62" s="39"/>
      <c r="IKE62" s="39"/>
      <c r="IKF62" s="39"/>
      <c r="IKG62" s="39"/>
      <c r="IKH62" s="39"/>
      <c r="IKI62" s="39"/>
      <c r="IKJ62" s="39"/>
      <c r="IKK62" s="39"/>
      <c r="IKL62" s="39"/>
      <c r="IKM62" s="39"/>
      <c r="IKN62" s="39"/>
      <c r="IKO62" s="39"/>
      <c r="IKP62" s="39"/>
      <c r="IKQ62" s="39"/>
      <c r="IKR62" s="39"/>
      <c r="IKS62" s="39"/>
      <c r="IKT62" s="39"/>
      <c r="IKU62" s="39"/>
      <c r="IKV62" s="39"/>
      <c r="IKW62" s="39"/>
      <c r="IKX62" s="39"/>
      <c r="IKY62" s="39"/>
      <c r="IKZ62" s="39"/>
      <c r="ILA62" s="39"/>
      <c r="ILB62" s="39"/>
      <c r="ILC62" s="39"/>
      <c r="ILD62" s="39"/>
      <c r="ILE62" s="39"/>
      <c r="ILF62" s="39"/>
      <c r="ILG62" s="39"/>
      <c r="ILH62" s="39"/>
      <c r="ILI62" s="39"/>
      <c r="ILJ62" s="39"/>
      <c r="ILK62" s="39"/>
      <c r="ILL62" s="39"/>
      <c r="ILM62" s="39"/>
      <c r="ILN62" s="39"/>
      <c r="ILO62" s="39"/>
      <c r="ILP62" s="39"/>
      <c r="ILQ62" s="39"/>
      <c r="ILR62" s="39"/>
      <c r="ILS62" s="39"/>
      <c r="ILT62" s="39"/>
      <c r="ILU62" s="39"/>
      <c r="ILV62" s="39"/>
      <c r="ILW62" s="39"/>
      <c r="ILX62" s="39"/>
      <c r="ILY62" s="39"/>
      <c r="ILZ62" s="39"/>
      <c r="IMA62" s="39"/>
      <c r="IMB62" s="39"/>
      <c r="IMC62" s="39"/>
      <c r="IMD62" s="39"/>
      <c r="IME62" s="39"/>
      <c r="IMF62" s="39"/>
      <c r="IMG62" s="39"/>
      <c r="IMH62" s="39"/>
      <c r="IMI62" s="39"/>
      <c r="IMJ62" s="39"/>
      <c r="IMK62" s="39"/>
      <c r="IML62" s="39"/>
      <c r="IMM62" s="39"/>
      <c r="IMN62" s="39"/>
      <c r="IMO62" s="39"/>
      <c r="IMP62" s="39"/>
      <c r="IMQ62" s="39"/>
      <c r="IMR62" s="39"/>
      <c r="IMS62" s="39"/>
      <c r="IMT62" s="39"/>
      <c r="IMU62" s="39"/>
      <c r="IMV62" s="39"/>
      <c r="IMW62" s="39"/>
      <c r="IMX62" s="39"/>
      <c r="IMY62" s="39"/>
      <c r="IMZ62" s="39"/>
      <c r="INA62" s="39"/>
      <c r="INB62" s="39"/>
      <c r="INC62" s="39"/>
      <c r="IND62" s="39"/>
      <c r="INE62" s="39"/>
      <c r="INF62" s="39"/>
      <c r="ING62" s="39"/>
      <c r="INH62" s="39"/>
      <c r="INI62" s="39"/>
      <c r="INJ62" s="39"/>
      <c r="INK62" s="39"/>
      <c r="INL62" s="39"/>
      <c r="INM62" s="39"/>
      <c r="INN62" s="39"/>
      <c r="INO62" s="39"/>
      <c r="INP62" s="39"/>
      <c r="INQ62" s="39"/>
      <c r="INR62" s="39"/>
      <c r="INS62" s="39"/>
      <c r="INT62" s="39"/>
      <c r="INU62" s="39"/>
      <c r="INV62" s="39"/>
      <c r="INW62" s="39"/>
      <c r="INX62" s="39"/>
      <c r="INY62" s="39"/>
      <c r="INZ62" s="39"/>
      <c r="IOA62" s="39"/>
      <c r="IOB62" s="39"/>
      <c r="IOC62" s="39"/>
      <c r="IOD62" s="39"/>
      <c r="IOE62" s="39"/>
      <c r="IOF62" s="39"/>
      <c r="IOG62" s="39"/>
      <c r="IOH62" s="39"/>
      <c r="IOI62" s="39"/>
      <c r="IOJ62" s="39"/>
      <c r="IOK62" s="39"/>
      <c r="IOL62" s="39"/>
      <c r="IOM62" s="39"/>
      <c r="ION62" s="39"/>
      <c r="IOO62" s="39"/>
      <c r="IOP62" s="39"/>
      <c r="IOQ62" s="39"/>
      <c r="IOR62" s="39"/>
      <c r="IOS62" s="39"/>
      <c r="IOT62" s="39"/>
      <c r="IOU62" s="39"/>
      <c r="IOV62" s="39"/>
      <c r="IOW62" s="39"/>
      <c r="IOX62" s="39"/>
      <c r="IOY62" s="39"/>
      <c r="IOZ62" s="39"/>
      <c r="IPA62" s="39"/>
      <c r="IPB62" s="39"/>
      <c r="IPC62" s="39"/>
      <c r="IPD62" s="39"/>
      <c r="IPE62" s="39"/>
      <c r="IPF62" s="39"/>
      <c r="IPG62" s="39"/>
      <c r="IPH62" s="39"/>
      <c r="IPI62" s="39"/>
      <c r="IPJ62" s="39"/>
      <c r="IPK62" s="39"/>
      <c r="IPL62" s="39"/>
      <c r="IPM62" s="39"/>
      <c r="IPN62" s="39"/>
      <c r="IPO62" s="39"/>
      <c r="IPP62" s="39"/>
      <c r="IPQ62" s="39"/>
      <c r="IPR62" s="39"/>
      <c r="IPS62" s="39"/>
      <c r="IPT62" s="39"/>
      <c r="IPU62" s="39"/>
      <c r="IPV62" s="39"/>
      <c r="IPW62" s="39"/>
      <c r="IPX62" s="39"/>
      <c r="IPY62" s="39"/>
      <c r="IPZ62" s="39"/>
      <c r="IQA62" s="39"/>
      <c r="IQB62" s="39"/>
      <c r="IQC62" s="39"/>
      <c r="IQD62" s="39"/>
      <c r="IQE62" s="39"/>
      <c r="IQF62" s="39"/>
      <c r="IQG62" s="39"/>
      <c r="IQH62" s="39"/>
      <c r="IQI62" s="39"/>
      <c r="IQJ62" s="39"/>
      <c r="IQK62" s="39"/>
      <c r="IQL62" s="39"/>
      <c r="IQM62" s="39"/>
      <c r="IQN62" s="39"/>
      <c r="IQO62" s="39"/>
      <c r="IQP62" s="39"/>
      <c r="IQQ62" s="39"/>
      <c r="IQR62" s="39"/>
      <c r="IQS62" s="39"/>
      <c r="IQT62" s="39"/>
      <c r="IQU62" s="39"/>
      <c r="IQV62" s="39"/>
      <c r="IQW62" s="39"/>
      <c r="IQX62" s="39"/>
      <c r="IQY62" s="39"/>
      <c r="IQZ62" s="39"/>
      <c r="IRA62" s="39"/>
      <c r="IRB62" s="39"/>
      <c r="IRC62" s="39"/>
      <c r="IRD62" s="39"/>
      <c r="IRE62" s="39"/>
      <c r="IRF62" s="39"/>
      <c r="IRG62" s="39"/>
      <c r="IRH62" s="39"/>
      <c r="IRI62" s="39"/>
      <c r="IRJ62" s="39"/>
      <c r="IRK62" s="39"/>
      <c r="IRL62" s="39"/>
      <c r="IRM62" s="39"/>
      <c r="IRN62" s="39"/>
      <c r="IRO62" s="39"/>
      <c r="IRP62" s="39"/>
      <c r="IRQ62" s="39"/>
      <c r="IRR62" s="39"/>
      <c r="IRS62" s="39"/>
      <c r="IRT62" s="39"/>
      <c r="IRU62" s="39"/>
      <c r="IRV62" s="39"/>
      <c r="IRW62" s="39"/>
      <c r="IRX62" s="39"/>
      <c r="IRY62" s="39"/>
      <c r="IRZ62" s="39"/>
      <c r="ISA62" s="39"/>
      <c r="ISB62" s="39"/>
      <c r="ISC62" s="39"/>
      <c r="ISD62" s="39"/>
      <c r="ISE62" s="39"/>
      <c r="ISF62" s="39"/>
      <c r="ISG62" s="39"/>
      <c r="ISH62" s="39"/>
      <c r="ISI62" s="39"/>
      <c r="ISJ62" s="39"/>
      <c r="ISK62" s="39"/>
      <c r="ISL62" s="39"/>
      <c r="ISM62" s="39"/>
      <c r="ISN62" s="39"/>
      <c r="ISO62" s="39"/>
      <c r="ISP62" s="39"/>
      <c r="ISQ62" s="39"/>
      <c r="ISR62" s="39"/>
      <c r="ISS62" s="39"/>
      <c r="IST62" s="39"/>
      <c r="ISU62" s="39"/>
      <c r="ISV62" s="39"/>
      <c r="ISW62" s="39"/>
      <c r="ISX62" s="39"/>
      <c r="ISY62" s="39"/>
      <c r="ISZ62" s="39"/>
      <c r="ITA62" s="39"/>
      <c r="ITB62" s="39"/>
      <c r="ITC62" s="39"/>
      <c r="ITD62" s="39"/>
      <c r="ITE62" s="39"/>
      <c r="ITF62" s="39"/>
      <c r="ITG62" s="39"/>
      <c r="ITH62" s="39"/>
      <c r="ITI62" s="39"/>
      <c r="ITJ62" s="39"/>
      <c r="ITK62" s="39"/>
      <c r="ITL62" s="39"/>
      <c r="ITM62" s="39"/>
      <c r="ITN62" s="39"/>
      <c r="ITO62" s="39"/>
      <c r="ITP62" s="39"/>
      <c r="ITQ62" s="39"/>
      <c r="ITR62" s="39"/>
      <c r="ITS62" s="39"/>
      <c r="ITT62" s="39"/>
      <c r="ITU62" s="39"/>
      <c r="ITV62" s="39"/>
      <c r="ITW62" s="39"/>
      <c r="ITX62" s="39"/>
      <c r="ITY62" s="39"/>
      <c r="ITZ62" s="39"/>
      <c r="IUA62" s="39"/>
      <c r="IUB62" s="39"/>
      <c r="IUC62" s="39"/>
      <c r="IUD62" s="39"/>
      <c r="IUE62" s="39"/>
      <c r="IUF62" s="39"/>
      <c r="IUG62" s="39"/>
      <c r="IUH62" s="39"/>
      <c r="IUI62" s="39"/>
      <c r="IUJ62" s="39"/>
      <c r="IUK62" s="39"/>
      <c r="IUL62" s="39"/>
      <c r="IUM62" s="39"/>
      <c r="IUN62" s="39"/>
      <c r="IUO62" s="39"/>
      <c r="IUP62" s="39"/>
      <c r="IUQ62" s="39"/>
      <c r="IUR62" s="39"/>
      <c r="IUS62" s="39"/>
      <c r="IUT62" s="39"/>
      <c r="IUU62" s="39"/>
      <c r="IUV62" s="39"/>
      <c r="IUW62" s="39"/>
      <c r="IUX62" s="39"/>
      <c r="IUY62" s="39"/>
      <c r="IUZ62" s="39"/>
      <c r="IVA62" s="39"/>
      <c r="IVB62" s="39"/>
      <c r="IVC62" s="39"/>
      <c r="IVD62" s="39"/>
      <c r="IVE62" s="39"/>
      <c r="IVF62" s="39"/>
      <c r="IVG62" s="39"/>
      <c r="IVH62" s="39"/>
      <c r="IVI62" s="39"/>
      <c r="IVJ62" s="39"/>
      <c r="IVK62" s="39"/>
      <c r="IVL62" s="39"/>
      <c r="IVM62" s="39"/>
      <c r="IVN62" s="39"/>
      <c r="IVO62" s="39"/>
      <c r="IVP62" s="39"/>
      <c r="IVQ62" s="39"/>
      <c r="IVR62" s="39"/>
      <c r="IVS62" s="39"/>
      <c r="IVT62" s="39"/>
      <c r="IVU62" s="39"/>
      <c r="IVV62" s="39"/>
      <c r="IVW62" s="39"/>
      <c r="IVX62" s="39"/>
      <c r="IVY62" s="39"/>
      <c r="IVZ62" s="39"/>
      <c r="IWA62" s="39"/>
      <c r="IWB62" s="39"/>
      <c r="IWC62" s="39"/>
      <c r="IWD62" s="39"/>
      <c r="IWE62" s="39"/>
      <c r="IWF62" s="39"/>
      <c r="IWG62" s="39"/>
      <c r="IWH62" s="39"/>
      <c r="IWI62" s="39"/>
      <c r="IWJ62" s="39"/>
      <c r="IWK62" s="39"/>
      <c r="IWL62" s="39"/>
      <c r="IWM62" s="39"/>
      <c r="IWN62" s="39"/>
      <c r="IWO62" s="39"/>
      <c r="IWP62" s="39"/>
      <c r="IWQ62" s="39"/>
      <c r="IWR62" s="39"/>
      <c r="IWS62" s="39"/>
      <c r="IWT62" s="39"/>
      <c r="IWU62" s="39"/>
      <c r="IWV62" s="39"/>
      <c r="IWW62" s="39"/>
      <c r="IWX62" s="39"/>
      <c r="IWY62" s="39"/>
      <c r="IWZ62" s="39"/>
      <c r="IXA62" s="39"/>
      <c r="IXB62" s="39"/>
      <c r="IXC62" s="39"/>
      <c r="IXD62" s="39"/>
      <c r="IXE62" s="39"/>
      <c r="IXF62" s="39"/>
      <c r="IXG62" s="39"/>
      <c r="IXH62" s="39"/>
      <c r="IXI62" s="39"/>
      <c r="IXJ62" s="39"/>
      <c r="IXK62" s="39"/>
      <c r="IXL62" s="39"/>
      <c r="IXM62" s="39"/>
      <c r="IXN62" s="39"/>
      <c r="IXO62" s="39"/>
      <c r="IXP62" s="39"/>
      <c r="IXQ62" s="39"/>
      <c r="IXR62" s="39"/>
      <c r="IXS62" s="39"/>
      <c r="IXT62" s="39"/>
      <c r="IXU62" s="39"/>
      <c r="IXV62" s="39"/>
      <c r="IXW62" s="39"/>
      <c r="IXX62" s="39"/>
      <c r="IXY62" s="39"/>
      <c r="IXZ62" s="39"/>
      <c r="IYA62" s="39"/>
      <c r="IYB62" s="39"/>
      <c r="IYC62" s="39"/>
      <c r="IYD62" s="39"/>
      <c r="IYE62" s="39"/>
      <c r="IYF62" s="39"/>
      <c r="IYG62" s="39"/>
      <c r="IYH62" s="39"/>
      <c r="IYI62" s="39"/>
      <c r="IYJ62" s="39"/>
      <c r="IYK62" s="39"/>
      <c r="IYL62" s="39"/>
      <c r="IYM62" s="39"/>
      <c r="IYN62" s="39"/>
      <c r="IYO62" s="39"/>
      <c r="IYP62" s="39"/>
      <c r="IYQ62" s="39"/>
      <c r="IYR62" s="39"/>
      <c r="IYS62" s="39"/>
      <c r="IYT62" s="39"/>
      <c r="IYU62" s="39"/>
      <c r="IYV62" s="39"/>
      <c r="IYW62" s="39"/>
      <c r="IYX62" s="39"/>
      <c r="IYY62" s="39"/>
      <c r="IYZ62" s="39"/>
      <c r="IZA62" s="39"/>
      <c r="IZB62" s="39"/>
      <c r="IZC62" s="39"/>
      <c r="IZD62" s="39"/>
      <c r="IZE62" s="39"/>
      <c r="IZF62" s="39"/>
      <c r="IZG62" s="39"/>
      <c r="IZH62" s="39"/>
      <c r="IZI62" s="39"/>
      <c r="IZJ62" s="39"/>
      <c r="IZK62" s="39"/>
      <c r="IZL62" s="39"/>
      <c r="IZM62" s="39"/>
      <c r="IZN62" s="39"/>
      <c r="IZO62" s="39"/>
      <c r="IZP62" s="39"/>
      <c r="IZQ62" s="39"/>
      <c r="IZR62" s="39"/>
      <c r="IZS62" s="39"/>
      <c r="IZT62" s="39"/>
      <c r="IZU62" s="39"/>
      <c r="IZV62" s="39"/>
      <c r="IZW62" s="39"/>
      <c r="IZX62" s="39"/>
      <c r="IZY62" s="39"/>
      <c r="IZZ62" s="39"/>
      <c r="JAA62" s="39"/>
      <c r="JAB62" s="39"/>
      <c r="JAC62" s="39"/>
      <c r="JAD62" s="39"/>
      <c r="JAE62" s="39"/>
      <c r="JAF62" s="39"/>
      <c r="JAG62" s="39"/>
      <c r="JAH62" s="39"/>
      <c r="JAI62" s="39"/>
      <c r="JAJ62" s="39"/>
      <c r="JAK62" s="39"/>
      <c r="JAL62" s="39"/>
      <c r="JAM62" s="39"/>
      <c r="JAN62" s="39"/>
      <c r="JAO62" s="39"/>
      <c r="JAP62" s="39"/>
      <c r="JAQ62" s="39"/>
      <c r="JAR62" s="39"/>
      <c r="JAS62" s="39"/>
      <c r="JAT62" s="39"/>
      <c r="JAU62" s="39"/>
      <c r="JAV62" s="39"/>
      <c r="JAW62" s="39"/>
      <c r="JAX62" s="39"/>
      <c r="JAY62" s="39"/>
      <c r="JAZ62" s="39"/>
      <c r="JBA62" s="39"/>
      <c r="JBB62" s="39"/>
      <c r="JBC62" s="39"/>
      <c r="JBD62" s="39"/>
      <c r="JBE62" s="39"/>
      <c r="JBF62" s="39"/>
      <c r="JBG62" s="39"/>
      <c r="JBH62" s="39"/>
      <c r="JBI62" s="39"/>
      <c r="JBJ62" s="39"/>
      <c r="JBK62" s="39"/>
      <c r="JBL62" s="39"/>
      <c r="JBM62" s="39"/>
      <c r="JBN62" s="39"/>
      <c r="JBO62" s="39"/>
      <c r="JBP62" s="39"/>
      <c r="JBQ62" s="39"/>
      <c r="JBR62" s="39"/>
      <c r="JBS62" s="39"/>
      <c r="JBT62" s="39"/>
      <c r="JBU62" s="39"/>
      <c r="JBV62" s="39"/>
      <c r="JBW62" s="39"/>
      <c r="JBX62" s="39"/>
      <c r="JBY62" s="39"/>
      <c r="JBZ62" s="39"/>
      <c r="JCA62" s="39"/>
      <c r="JCB62" s="39"/>
      <c r="JCC62" s="39"/>
      <c r="JCD62" s="39"/>
      <c r="JCE62" s="39"/>
      <c r="JCF62" s="39"/>
      <c r="JCG62" s="39"/>
      <c r="JCH62" s="39"/>
      <c r="JCI62" s="39"/>
      <c r="JCJ62" s="39"/>
      <c r="JCK62" s="39"/>
      <c r="JCL62" s="39"/>
      <c r="JCM62" s="39"/>
      <c r="JCN62" s="39"/>
      <c r="JCO62" s="39"/>
      <c r="JCP62" s="39"/>
      <c r="JCQ62" s="39"/>
      <c r="JCR62" s="39"/>
      <c r="JCS62" s="39"/>
      <c r="JCT62" s="39"/>
      <c r="JCU62" s="39"/>
      <c r="JCV62" s="39"/>
      <c r="JCW62" s="39"/>
      <c r="JCX62" s="39"/>
      <c r="JCY62" s="39"/>
      <c r="JCZ62" s="39"/>
      <c r="JDA62" s="39"/>
      <c r="JDB62" s="39"/>
      <c r="JDC62" s="39"/>
      <c r="JDD62" s="39"/>
      <c r="JDE62" s="39"/>
      <c r="JDF62" s="39"/>
      <c r="JDG62" s="39"/>
      <c r="JDH62" s="39"/>
      <c r="JDI62" s="39"/>
      <c r="JDJ62" s="39"/>
      <c r="JDK62" s="39"/>
      <c r="JDL62" s="39"/>
      <c r="JDM62" s="39"/>
      <c r="JDN62" s="39"/>
      <c r="JDO62" s="39"/>
      <c r="JDP62" s="39"/>
      <c r="JDQ62" s="39"/>
      <c r="JDR62" s="39"/>
      <c r="JDS62" s="39"/>
      <c r="JDT62" s="39"/>
      <c r="JDU62" s="39"/>
      <c r="JDV62" s="39"/>
      <c r="JDW62" s="39"/>
      <c r="JDX62" s="39"/>
      <c r="JDY62" s="39"/>
      <c r="JDZ62" s="39"/>
      <c r="JEA62" s="39"/>
      <c r="JEB62" s="39"/>
      <c r="JEC62" s="39"/>
      <c r="JED62" s="39"/>
      <c r="JEE62" s="39"/>
      <c r="JEF62" s="39"/>
      <c r="JEG62" s="39"/>
      <c r="JEH62" s="39"/>
      <c r="JEI62" s="39"/>
      <c r="JEJ62" s="39"/>
      <c r="JEK62" s="39"/>
      <c r="JEL62" s="39"/>
      <c r="JEM62" s="39"/>
      <c r="JEN62" s="39"/>
      <c r="JEO62" s="39"/>
      <c r="JEP62" s="39"/>
      <c r="JEQ62" s="39"/>
      <c r="JER62" s="39"/>
      <c r="JES62" s="39"/>
      <c r="JET62" s="39"/>
      <c r="JEU62" s="39"/>
      <c r="JEV62" s="39"/>
      <c r="JEW62" s="39"/>
      <c r="JEX62" s="39"/>
      <c r="JEY62" s="39"/>
      <c r="JEZ62" s="39"/>
      <c r="JFA62" s="39"/>
      <c r="JFB62" s="39"/>
      <c r="JFC62" s="39"/>
      <c r="JFD62" s="39"/>
      <c r="JFE62" s="39"/>
      <c r="JFF62" s="39"/>
      <c r="JFG62" s="39"/>
      <c r="JFH62" s="39"/>
      <c r="JFI62" s="39"/>
      <c r="JFJ62" s="39"/>
      <c r="JFK62" s="39"/>
      <c r="JFL62" s="39"/>
      <c r="JFM62" s="39"/>
      <c r="JFN62" s="39"/>
      <c r="JFO62" s="39"/>
      <c r="JFP62" s="39"/>
      <c r="JFQ62" s="39"/>
      <c r="JFR62" s="39"/>
      <c r="JFS62" s="39"/>
      <c r="JFT62" s="39"/>
      <c r="JFU62" s="39"/>
      <c r="JFV62" s="39"/>
      <c r="JFW62" s="39"/>
      <c r="JFX62" s="39"/>
      <c r="JFY62" s="39"/>
      <c r="JFZ62" s="39"/>
      <c r="JGA62" s="39"/>
      <c r="JGB62" s="39"/>
      <c r="JGC62" s="39"/>
      <c r="JGD62" s="39"/>
      <c r="JGE62" s="39"/>
      <c r="JGF62" s="39"/>
      <c r="JGG62" s="39"/>
      <c r="JGH62" s="39"/>
      <c r="JGI62" s="39"/>
      <c r="JGJ62" s="39"/>
      <c r="JGK62" s="39"/>
      <c r="JGL62" s="39"/>
      <c r="JGM62" s="39"/>
      <c r="JGN62" s="39"/>
      <c r="JGO62" s="39"/>
      <c r="JGP62" s="39"/>
      <c r="JGQ62" s="39"/>
      <c r="JGR62" s="39"/>
      <c r="JGS62" s="39"/>
      <c r="JGT62" s="39"/>
      <c r="JGU62" s="39"/>
      <c r="JGV62" s="39"/>
      <c r="JGW62" s="39"/>
      <c r="JGX62" s="39"/>
      <c r="JGY62" s="39"/>
      <c r="JGZ62" s="39"/>
      <c r="JHA62" s="39"/>
      <c r="JHB62" s="39"/>
      <c r="JHC62" s="39"/>
      <c r="JHD62" s="39"/>
      <c r="JHE62" s="39"/>
      <c r="JHF62" s="39"/>
      <c r="JHG62" s="39"/>
      <c r="JHH62" s="39"/>
      <c r="JHI62" s="39"/>
      <c r="JHJ62" s="39"/>
      <c r="JHK62" s="39"/>
      <c r="JHL62" s="39"/>
      <c r="JHM62" s="39"/>
      <c r="JHN62" s="39"/>
      <c r="JHO62" s="39"/>
      <c r="JHP62" s="39"/>
      <c r="JHQ62" s="39"/>
      <c r="JHR62" s="39"/>
      <c r="JHS62" s="39"/>
      <c r="JHT62" s="39"/>
      <c r="JHU62" s="39"/>
      <c r="JHV62" s="39"/>
      <c r="JHW62" s="39"/>
      <c r="JHX62" s="39"/>
      <c r="JHY62" s="39"/>
      <c r="JHZ62" s="39"/>
      <c r="JIA62" s="39"/>
      <c r="JIB62" s="39"/>
      <c r="JIC62" s="39"/>
      <c r="JID62" s="39"/>
      <c r="JIE62" s="39"/>
      <c r="JIF62" s="39"/>
      <c r="JIG62" s="39"/>
      <c r="JIH62" s="39"/>
      <c r="JII62" s="39"/>
      <c r="JIJ62" s="39"/>
      <c r="JIK62" s="39"/>
      <c r="JIL62" s="39"/>
      <c r="JIM62" s="39"/>
      <c r="JIN62" s="39"/>
      <c r="JIO62" s="39"/>
      <c r="JIP62" s="39"/>
      <c r="JIQ62" s="39"/>
      <c r="JIR62" s="39"/>
      <c r="JIS62" s="39"/>
      <c r="JIT62" s="39"/>
      <c r="JIU62" s="39"/>
      <c r="JIV62" s="39"/>
      <c r="JIW62" s="39"/>
      <c r="JIX62" s="39"/>
      <c r="JIY62" s="39"/>
      <c r="JIZ62" s="39"/>
      <c r="JJA62" s="39"/>
      <c r="JJB62" s="39"/>
      <c r="JJC62" s="39"/>
      <c r="JJD62" s="39"/>
      <c r="JJE62" s="39"/>
      <c r="JJF62" s="39"/>
      <c r="JJG62" s="39"/>
      <c r="JJH62" s="39"/>
      <c r="JJI62" s="39"/>
      <c r="JJJ62" s="39"/>
      <c r="JJK62" s="39"/>
      <c r="JJL62" s="39"/>
      <c r="JJM62" s="39"/>
      <c r="JJN62" s="39"/>
      <c r="JJO62" s="39"/>
      <c r="JJP62" s="39"/>
      <c r="JJQ62" s="39"/>
      <c r="JJR62" s="39"/>
      <c r="JJS62" s="39"/>
      <c r="JJT62" s="39"/>
      <c r="JJU62" s="39"/>
      <c r="JJV62" s="39"/>
      <c r="JJW62" s="39"/>
      <c r="JJX62" s="39"/>
      <c r="JJY62" s="39"/>
      <c r="JJZ62" s="39"/>
      <c r="JKA62" s="39"/>
      <c r="JKB62" s="39"/>
      <c r="JKC62" s="39"/>
      <c r="JKD62" s="39"/>
      <c r="JKE62" s="39"/>
      <c r="JKF62" s="39"/>
      <c r="JKG62" s="39"/>
      <c r="JKH62" s="39"/>
      <c r="JKI62" s="39"/>
      <c r="JKJ62" s="39"/>
      <c r="JKK62" s="39"/>
      <c r="JKL62" s="39"/>
      <c r="JKM62" s="39"/>
      <c r="JKN62" s="39"/>
      <c r="JKO62" s="39"/>
      <c r="JKP62" s="39"/>
      <c r="JKQ62" s="39"/>
      <c r="JKR62" s="39"/>
      <c r="JKS62" s="39"/>
      <c r="JKT62" s="39"/>
      <c r="JKU62" s="39"/>
      <c r="JKV62" s="39"/>
      <c r="JKW62" s="39"/>
      <c r="JKX62" s="39"/>
      <c r="JKY62" s="39"/>
      <c r="JKZ62" s="39"/>
      <c r="JLA62" s="39"/>
      <c r="JLB62" s="39"/>
      <c r="JLC62" s="39"/>
      <c r="JLD62" s="39"/>
      <c r="JLE62" s="39"/>
      <c r="JLF62" s="39"/>
      <c r="JLG62" s="39"/>
      <c r="JLH62" s="39"/>
      <c r="JLI62" s="39"/>
      <c r="JLJ62" s="39"/>
      <c r="JLK62" s="39"/>
      <c r="JLL62" s="39"/>
      <c r="JLM62" s="39"/>
      <c r="JLN62" s="39"/>
      <c r="JLO62" s="39"/>
      <c r="JLP62" s="39"/>
      <c r="JLQ62" s="39"/>
      <c r="JLR62" s="39"/>
      <c r="JLS62" s="39"/>
      <c r="JLT62" s="39"/>
      <c r="JLU62" s="39"/>
      <c r="JLV62" s="39"/>
      <c r="JLW62" s="39"/>
      <c r="JLX62" s="39"/>
      <c r="JLY62" s="39"/>
      <c r="JLZ62" s="39"/>
      <c r="JMA62" s="39"/>
      <c r="JMB62" s="39"/>
      <c r="JMC62" s="39"/>
      <c r="JMD62" s="39"/>
      <c r="JME62" s="39"/>
      <c r="JMF62" s="39"/>
      <c r="JMG62" s="39"/>
      <c r="JMH62" s="39"/>
      <c r="JMI62" s="39"/>
      <c r="JMJ62" s="39"/>
      <c r="JMK62" s="39"/>
      <c r="JML62" s="39"/>
      <c r="JMM62" s="39"/>
      <c r="JMN62" s="39"/>
      <c r="JMO62" s="39"/>
      <c r="JMP62" s="39"/>
      <c r="JMQ62" s="39"/>
      <c r="JMR62" s="39"/>
      <c r="JMS62" s="39"/>
      <c r="JMT62" s="39"/>
      <c r="JMU62" s="39"/>
      <c r="JMV62" s="39"/>
      <c r="JMW62" s="39"/>
      <c r="JMX62" s="39"/>
      <c r="JMY62" s="39"/>
      <c r="JMZ62" s="39"/>
      <c r="JNA62" s="39"/>
      <c r="JNB62" s="39"/>
      <c r="JNC62" s="39"/>
      <c r="JND62" s="39"/>
      <c r="JNE62" s="39"/>
      <c r="JNF62" s="39"/>
      <c r="JNG62" s="39"/>
      <c r="JNH62" s="39"/>
      <c r="JNI62" s="39"/>
      <c r="JNJ62" s="39"/>
      <c r="JNK62" s="39"/>
      <c r="JNL62" s="39"/>
      <c r="JNM62" s="39"/>
      <c r="JNN62" s="39"/>
      <c r="JNO62" s="39"/>
      <c r="JNP62" s="39"/>
      <c r="JNQ62" s="39"/>
      <c r="JNR62" s="39"/>
      <c r="JNS62" s="39"/>
      <c r="JNT62" s="39"/>
      <c r="JNU62" s="39"/>
      <c r="JNV62" s="39"/>
      <c r="JNW62" s="39"/>
      <c r="JNX62" s="39"/>
      <c r="JNY62" s="39"/>
      <c r="JNZ62" s="39"/>
      <c r="JOA62" s="39"/>
      <c r="JOB62" s="39"/>
      <c r="JOC62" s="39"/>
      <c r="JOD62" s="39"/>
      <c r="JOE62" s="39"/>
      <c r="JOF62" s="39"/>
      <c r="JOG62" s="39"/>
      <c r="JOH62" s="39"/>
      <c r="JOI62" s="39"/>
      <c r="JOJ62" s="39"/>
      <c r="JOK62" s="39"/>
      <c r="JOL62" s="39"/>
      <c r="JOM62" s="39"/>
      <c r="JON62" s="39"/>
      <c r="JOO62" s="39"/>
      <c r="JOP62" s="39"/>
      <c r="JOQ62" s="39"/>
      <c r="JOR62" s="39"/>
      <c r="JOS62" s="39"/>
      <c r="JOT62" s="39"/>
      <c r="JOU62" s="39"/>
      <c r="JOV62" s="39"/>
      <c r="JOW62" s="39"/>
      <c r="JOX62" s="39"/>
      <c r="JOY62" s="39"/>
      <c r="JOZ62" s="39"/>
      <c r="JPA62" s="39"/>
      <c r="JPB62" s="39"/>
      <c r="JPC62" s="39"/>
      <c r="JPD62" s="39"/>
      <c r="JPE62" s="39"/>
      <c r="JPF62" s="39"/>
      <c r="JPG62" s="39"/>
      <c r="JPH62" s="39"/>
      <c r="JPI62" s="39"/>
      <c r="JPJ62" s="39"/>
      <c r="JPK62" s="39"/>
      <c r="JPL62" s="39"/>
      <c r="JPM62" s="39"/>
      <c r="JPN62" s="39"/>
      <c r="JPO62" s="39"/>
      <c r="JPP62" s="39"/>
      <c r="JPQ62" s="39"/>
      <c r="JPR62" s="39"/>
      <c r="JPS62" s="39"/>
      <c r="JPT62" s="39"/>
      <c r="JPU62" s="39"/>
      <c r="JPV62" s="39"/>
      <c r="JPW62" s="39"/>
      <c r="JPX62" s="39"/>
      <c r="JPY62" s="39"/>
      <c r="JPZ62" s="39"/>
      <c r="JQA62" s="39"/>
      <c r="JQB62" s="39"/>
      <c r="JQC62" s="39"/>
      <c r="JQD62" s="39"/>
      <c r="JQE62" s="39"/>
      <c r="JQF62" s="39"/>
      <c r="JQG62" s="39"/>
      <c r="JQH62" s="39"/>
      <c r="JQI62" s="39"/>
      <c r="JQJ62" s="39"/>
      <c r="JQK62" s="39"/>
      <c r="JQL62" s="39"/>
      <c r="JQM62" s="39"/>
      <c r="JQN62" s="39"/>
      <c r="JQO62" s="39"/>
      <c r="JQP62" s="39"/>
      <c r="JQQ62" s="39"/>
      <c r="JQR62" s="39"/>
      <c r="JQS62" s="39"/>
      <c r="JQT62" s="39"/>
      <c r="JQU62" s="39"/>
      <c r="JQV62" s="39"/>
      <c r="JQW62" s="39"/>
      <c r="JQX62" s="39"/>
      <c r="JQY62" s="39"/>
      <c r="JQZ62" s="39"/>
      <c r="JRA62" s="39"/>
      <c r="JRB62" s="39"/>
      <c r="JRC62" s="39"/>
      <c r="JRD62" s="39"/>
      <c r="JRE62" s="39"/>
      <c r="JRF62" s="39"/>
      <c r="JRG62" s="39"/>
      <c r="JRH62" s="39"/>
      <c r="JRI62" s="39"/>
      <c r="JRJ62" s="39"/>
      <c r="JRK62" s="39"/>
      <c r="JRL62" s="39"/>
      <c r="JRM62" s="39"/>
      <c r="JRN62" s="39"/>
      <c r="JRO62" s="39"/>
      <c r="JRP62" s="39"/>
      <c r="JRQ62" s="39"/>
      <c r="JRR62" s="39"/>
      <c r="JRS62" s="39"/>
      <c r="JRT62" s="39"/>
      <c r="JRU62" s="39"/>
      <c r="JRV62" s="39"/>
      <c r="JRW62" s="39"/>
      <c r="JRX62" s="39"/>
      <c r="JRY62" s="39"/>
      <c r="JRZ62" s="39"/>
      <c r="JSA62" s="39"/>
      <c r="JSB62" s="39"/>
      <c r="JSC62" s="39"/>
      <c r="JSD62" s="39"/>
      <c r="JSE62" s="39"/>
      <c r="JSF62" s="39"/>
      <c r="JSG62" s="39"/>
      <c r="JSH62" s="39"/>
      <c r="JSI62" s="39"/>
      <c r="JSJ62" s="39"/>
      <c r="JSK62" s="39"/>
      <c r="JSL62" s="39"/>
      <c r="JSM62" s="39"/>
      <c r="JSN62" s="39"/>
      <c r="JSO62" s="39"/>
      <c r="JSP62" s="39"/>
      <c r="JSQ62" s="39"/>
      <c r="JSR62" s="39"/>
      <c r="JSS62" s="39"/>
      <c r="JST62" s="39"/>
      <c r="JSU62" s="39"/>
      <c r="JSV62" s="39"/>
      <c r="JSW62" s="39"/>
      <c r="JSX62" s="39"/>
      <c r="JSY62" s="39"/>
      <c r="JSZ62" s="39"/>
      <c r="JTA62" s="39"/>
      <c r="JTB62" s="39"/>
      <c r="JTC62" s="39"/>
      <c r="JTD62" s="39"/>
      <c r="JTE62" s="39"/>
      <c r="JTF62" s="39"/>
      <c r="JTG62" s="39"/>
      <c r="JTH62" s="39"/>
      <c r="JTI62" s="39"/>
      <c r="JTJ62" s="39"/>
      <c r="JTK62" s="39"/>
      <c r="JTL62" s="39"/>
      <c r="JTM62" s="39"/>
      <c r="JTN62" s="39"/>
      <c r="JTO62" s="39"/>
      <c r="JTP62" s="39"/>
      <c r="JTQ62" s="39"/>
      <c r="JTR62" s="39"/>
      <c r="JTS62" s="39"/>
      <c r="JTT62" s="39"/>
      <c r="JTU62" s="39"/>
      <c r="JTV62" s="39"/>
      <c r="JTW62" s="39"/>
      <c r="JTX62" s="39"/>
      <c r="JTY62" s="39"/>
      <c r="JTZ62" s="39"/>
      <c r="JUA62" s="39"/>
      <c r="JUB62" s="39"/>
      <c r="JUC62" s="39"/>
      <c r="JUD62" s="39"/>
      <c r="JUE62" s="39"/>
      <c r="JUF62" s="39"/>
      <c r="JUG62" s="39"/>
      <c r="JUH62" s="39"/>
      <c r="JUI62" s="39"/>
      <c r="JUJ62" s="39"/>
      <c r="JUK62" s="39"/>
      <c r="JUL62" s="39"/>
      <c r="JUM62" s="39"/>
      <c r="JUN62" s="39"/>
      <c r="JUO62" s="39"/>
      <c r="JUP62" s="39"/>
      <c r="JUQ62" s="39"/>
      <c r="JUR62" s="39"/>
      <c r="JUS62" s="39"/>
      <c r="JUT62" s="39"/>
      <c r="JUU62" s="39"/>
      <c r="JUV62" s="39"/>
      <c r="JUW62" s="39"/>
      <c r="JUX62" s="39"/>
      <c r="JUY62" s="39"/>
      <c r="JUZ62" s="39"/>
      <c r="JVA62" s="39"/>
      <c r="JVB62" s="39"/>
      <c r="JVC62" s="39"/>
      <c r="JVD62" s="39"/>
      <c r="JVE62" s="39"/>
      <c r="JVF62" s="39"/>
      <c r="JVG62" s="39"/>
      <c r="JVH62" s="39"/>
      <c r="JVI62" s="39"/>
      <c r="JVJ62" s="39"/>
      <c r="JVK62" s="39"/>
      <c r="JVL62" s="39"/>
      <c r="JVM62" s="39"/>
      <c r="JVN62" s="39"/>
      <c r="JVO62" s="39"/>
      <c r="JVP62" s="39"/>
      <c r="JVQ62" s="39"/>
      <c r="JVR62" s="39"/>
      <c r="JVS62" s="39"/>
      <c r="JVT62" s="39"/>
      <c r="JVU62" s="39"/>
      <c r="JVV62" s="39"/>
      <c r="JVW62" s="39"/>
      <c r="JVX62" s="39"/>
      <c r="JVY62" s="39"/>
      <c r="JVZ62" s="39"/>
      <c r="JWA62" s="39"/>
      <c r="JWB62" s="39"/>
      <c r="JWC62" s="39"/>
      <c r="JWD62" s="39"/>
      <c r="JWE62" s="39"/>
      <c r="JWF62" s="39"/>
      <c r="JWG62" s="39"/>
      <c r="JWH62" s="39"/>
      <c r="JWI62" s="39"/>
      <c r="JWJ62" s="39"/>
      <c r="JWK62" s="39"/>
      <c r="JWL62" s="39"/>
      <c r="JWM62" s="39"/>
      <c r="JWN62" s="39"/>
      <c r="JWO62" s="39"/>
      <c r="JWP62" s="39"/>
      <c r="JWQ62" s="39"/>
      <c r="JWR62" s="39"/>
      <c r="JWS62" s="39"/>
      <c r="JWT62" s="39"/>
      <c r="JWU62" s="39"/>
      <c r="JWV62" s="39"/>
      <c r="JWW62" s="39"/>
      <c r="JWX62" s="39"/>
      <c r="JWY62" s="39"/>
      <c r="JWZ62" s="39"/>
      <c r="JXA62" s="39"/>
      <c r="JXB62" s="39"/>
      <c r="JXC62" s="39"/>
      <c r="JXD62" s="39"/>
      <c r="JXE62" s="39"/>
      <c r="JXF62" s="39"/>
      <c r="JXG62" s="39"/>
      <c r="JXH62" s="39"/>
      <c r="JXI62" s="39"/>
      <c r="JXJ62" s="39"/>
      <c r="JXK62" s="39"/>
      <c r="JXL62" s="39"/>
      <c r="JXM62" s="39"/>
      <c r="JXN62" s="39"/>
      <c r="JXO62" s="39"/>
      <c r="JXP62" s="39"/>
      <c r="JXQ62" s="39"/>
      <c r="JXR62" s="39"/>
      <c r="JXS62" s="39"/>
      <c r="JXT62" s="39"/>
      <c r="JXU62" s="39"/>
      <c r="JXV62" s="39"/>
      <c r="JXW62" s="39"/>
      <c r="JXX62" s="39"/>
      <c r="JXY62" s="39"/>
      <c r="JXZ62" s="39"/>
      <c r="JYA62" s="39"/>
      <c r="JYB62" s="39"/>
      <c r="JYC62" s="39"/>
      <c r="JYD62" s="39"/>
      <c r="JYE62" s="39"/>
      <c r="JYF62" s="39"/>
      <c r="JYG62" s="39"/>
      <c r="JYH62" s="39"/>
      <c r="JYI62" s="39"/>
      <c r="JYJ62" s="39"/>
      <c r="JYK62" s="39"/>
      <c r="JYL62" s="39"/>
      <c r="JYM62" s="39"/>
      <c r="JYN62" s="39"/>
      <c r="JYO62" s="39"/>
      <c r="JYP62" s="39"/>
      <c r="JYQ62" s="39"/>
      <c r="JYR62" s="39"/>
      <c r="JYS62" s="39"/>
      <c r="JYT62" s="39"/>
      <c r="JYU62" s="39"/>
      <c r="JYV62" s="39"/>
      <c r="JYW62" s="39"/>
      <c r="JYX62" s="39"/>
      <c r="JYY62" s="39"/>
      <c r="JYZ62" s="39"/>
      <c r="JZA62" s="39"/>
      <c r="JZB62" s="39"/>
      <c r="JZC62" s="39"/>
      <c r="JZD62" s="39"/>
      <c r="JZE62" s="39"/>
      <c r="JZF62" s="39"/>
      <c r="JZG62" s="39"/>
      <c r="JZH62" s="39"/>
      <c r="JZI62" s="39"/>
      <c r="JZJ62" s="39"/>
      <c r="JZK62" s="39"/>
      <c r="JZL62" s="39"/>
      <c r="JZM62" s="39"/>
      <c r="JZN62" s="39"/>
      <c r="JZO62" s="39"/>
      <c r="JZP62" s="39"/>
      <c r="JZQ62" s="39"/>
      <c r="JZR62" s="39"/>
      <c r="JZS62" s="39"/>
      <c r="JZT62" s="39"/>
      <c r="JZU62" s="39"/>
      <c r="JZV62" s="39"/>
      <c r="JZW62" s="39"/>
      <c r="JZX62" s="39"/>
      <c r="JZY62" s="39"/>
      <c r="JZZ62" s="39"/>
      <c r="KAA62" s="39"/>
      <c r="KAB62" s="39"/>
      <c r="KAC62" s="39"/>
      <c r="KAD62" s="39"/>
      <c r="KAE62" s="39"/>
      <c r="KAF62" s="39"/>
      <c r="KAG62" s="39"/>
      <c r="KAH62" s="39"/>
      <c r="KAI62" s="39"/>
      <c r="KAJ62" s="39"/>
      <c r="KAK62" s="39"/>
      <c r="KAL62" s="39"/>
      <c r="KAM62" s="39"/>
      <c r="KAN62" s="39"/>
      <c r="KAO62" s="39"/>
      <c r="KAP62" s="39"/>
      <c r="KAQ62" s="39"/>
      <c r="KAR62" s="39"/>
      <c r="KAS62" s="39"/>
      <c r="KAT62" s="39"/>
      <c r="KAU62" s="39"/>
      <c r="KAV62" s="39"/>
      <c r="KAW62" s="39"/>
      <c r="KAX62" s="39"/>
      <c r="KAY62" s="39"/>
      <c r="KAZ62" s="39"/>
      <c r="KBA62" s="39"/>
      <c r="KBB62" s="39"/>
      <c r="KBC62" s="39"/>
      <c r="KBD62" s="39"/>
      <c r="KBE62" s="39"/>
      <c r="KBF62" s="39"/>
      <c r="KBG62" s="39"/>
      <c r="KBH62" s="39"/>
      <c r="KBI62" s="39"/>
      <c r="KBJ62" s="39"/>
      <c r="KBK62" s="39"/>
      <c r="KBL62" s="39"/>
      <c r="KBM62" s="39"/>
      <c r="KBN62" s="39"/>
      <c r="KBO62" s="39"/>
      <c r="KBP62" s="39"/>
      <c r="KBQ62" s="39"/>
      <c r="KBR62" s="39"/>
      <c r="KBS62" s="39"/>
      <c r="KBT62" s="39"/>
      <c r="KBU62" s="39"/>
      <c r="KBV62" s="39"/>
      <c r="KBW62" s="39"/>
      <c r="KBX62" s="39"/>
      <c r="KBY62" s="39"/>
      <c r="KBZ62" s="39"/>
      <c r="KCA62" s="39"/>
      <c r="KCB62" s="39"/>
      <c r="KCC62" s="39"/>
      <c r="KCD62" s="39"/>
      <c r="KCE62" s="39"/>
      <c r="KCF62" s="39"/>
      <c r="KCG62" s="39"/>
      <c r="KCH62" s="39"/>
      <c r="KCI62" s="39"/>
      <c r="KCJ62" s="39"/>
      <c r="KCK62" s="39"/>
      <c r="KCL62" s="39"/>
      <c r="KCM62" s="39"/>
      <c r="KCN62" s="39"/>
      <c r="KCO62" s="39"/>
      <c r="KCP62" s="39"/>
      <c r="KCQ62" s="39"/>
      <c r="KCR62" s="39"/>
      <c r="KCS62" s="39"/>
      <c r="KCT62" s="39"/>
      <c r="KCU62" s="39"/>
      <c r="KCV62" s="39"/>
      <c r="KCW62" s="39"/>
      <c r="KCX62" s="39"/>
      <c r="KCY62" s="39"/>
      <c r="KCZ62" s="39"/>
      <c r="KDA62" s="39"/>
      <c r="KDB62" s="39"/>
      <c r="KDC62" s="39"/>
      <c r="KDD62" s="39"/>
      <c r="KDE62" s="39"/>
      <c r="KDF62" s="39"/>
      <c r="KDG62" s="39"/>
      <c r="KDH62" s="39"/>
      <c r="KDI62" s="39"/>
      <c r="KDJ62" s="39"/>
      <c r="KDK62" s="39"/>
      <c r="KDL62" s="39"/>
      <c r="KDM62" s="39"/>
      <c r="KDN62" s="39"/>
      <c r="KDO62" s="39"/>
      <c r="KDP62" s="39"/>
      <c r="KDQ62" s="39"/>
      <c r="KDR62" s="39"/>
      <c r="KDS62" s="39"/>
      <c r="KDT62" s="39"/>
      <c r="KDU62" s="39"/>
      <c r="KDV62" s="39"/>
      <c r="KDW62" s="39"/>
      <c r="KDX62" s="39"/>
      <c r="KDY62" s="39"/>
      <c r="KDZ62" s="39"/>
      <c r="KEA62" s="39"/>
      <c r="KEB62" s="39"/>
      <c r="KEC62" s="39"/>
      <c r="KED62" s="39"/>
      <c r="KEE62" s="39"/>
      <c r="KEF62" s="39"/>
      <c r="KEG62" s="39"/>
      <c r="KEH62" s="39"/>
      <c r="KEI62" s="39"/>
      <c r="KEJ62" s="39"/>
      <c r="KEK62" s="39"/>
      <c r="KEL62" s="39"/>
      <c r="KEM62" s="39"/>
      <c r="KEN62" s="39"/>
      <c r="KEO62" s="39"/>
      <c r="KEP62" s="39"/>
      <c r="KEQ62" s="39"/>
      <c r="KER62" s="39"/>
      <c r="KES62" s="39"/>
      <c r="KET62" s="39"/>
      <c r="KEU62" s="39"/>
      <c r="KEV62" s="39"/>
      <c r="KEW62" s="39"/>
      <c r="KEX62" s="39"/>
      <c r="KEY62" s="39"/>
      <c r="KEZ62" s="39"/>
      <c r="KFA62" s="39"/>
      <c r="KFB62" s="39"/>
      <c r="KFC62" s="39"/>
      <c r="KFD62" s="39"/>
      <c r="KFE62" s="39"/>
      <c r="KFF62" s="39"/>
      <c r="KFG62" s="39"/>
      <c r="KFH62" s="39"/>
      <c r="KFI62" s="39"/>
      <c r="KFJ62" s="39"/>
      <c r="KFK62" s="39"/>
      <c r="KFL62" s="39"/>
      <c r="KFM62" s="39"/>
      <c r="KFN62" s="39"/>
      <c r="KFO62" s="39"/>
      <c r="KFP62" s="39"/>
      <c r="KFQ62" s="39"/>
      <c r="KFR62" s="39"/>
      <c r="KFS62" s="39"/>
      <c r="KFT62" s="39"/>
      <c r="KFU62" s="39"/>
      <c r="KFV62" s="39"/>
      <c r="KFW62" s="39"/>
      <c r="KFX62" s="39"/>
      <c r="KFY62" s="39"/>
      <c r="KFZ62" s="39"/>
      <c r="KGA62" s="39"/>
      <c r="KGB62" s="39"/>
      <c r="KGC62" s="39"/>
      <c r="KGD62" s="39"/>
      <c r="KGE62" s="39"/>
      <c r="KGF62" s="39"/>
      <c r="KGG62" s="39"/>
      <c r="KGH62" s="39"/>
      <c r="KGI62" s="39"/>
      <c r="KGJ62" s="39"/>
      <c r="KGK62" s="39"/>
      <c r="KGL62" s="39"/>
      <c r="KGM62" s="39"/>
      <c r="KGN62" s="39"/>
      <c r="KGO62" s="39"/>
      <c r="KGP62" s="39"/>
      <c r="KGQ62" s="39"/>
      <c r="KGR62" s="39"/>
      <c r="KGS62" s="39"/>
      <c r="KGT62" s="39"/>
      <c r="KGU62" s="39"/>
      <c r="KGV62" s="39"/>
      <c r="KGW62" s="39"/>
      <c r="KGX62" s="39"/>
      <c r="KGY62" s="39"/>
      <c r="KGZ62" s="39"/>
      <c r="KHA62" s="39"/>
      <c r="KHB62" s="39"/>
      <c r="KHC62" s="39"/>
      <c r="KHD62" s="39"/>
      <c r="KHE62" s="39"/>
      <c r="KHF62" s="39"/>
      <c r="KHG62" s="39"/>
      <c r="KHH62" s="39"/>
      <c r="KHI62" s="39"/>
      <c r="KHJ62" s="39"/>
      <c r="KHK62" s="39"/>
      <c r="KHL62" s="39"/>
      <c r="KHM62" s="39"/>
      <c r="KHN62" s="39"/>
      <c r="KHO62" s="39"/>
      <c r="KHP62" s="39"/>
      <c r="KHQ62" s="39"/>
      <c r="KHR62" s="39"/>
      <c r="KHS62" s="39"/>
      <c r="KHT62" s="39"/>
      <c r="KHU62" s="39"/>
      <c r="KHV62" s="39"/>
      <c r="KHW62" s="39"/>
      <c r="KHX62" s="39"/>
      <c r="KHY62" s="39"/>
      <c r="KHZ62" s="39"/>
      <c r="KIA62" s="39"/>
      <c r="KIB62" s="39"/>
      <c r="KIC62" s="39"/>
      <c r="KID62" s="39"/>
      <c r="KIE62" s="39"/>
      <c r="KIF62" s="39"/>
      <c r="KIG62" s="39"/>
      <c r="KIH62" s="39"/>
      <c r="KII62" s="39"/>
      <c r="KIJ62" s="39"/>
      <c r="KIK62" s="39"/>
      <c r="KIL62" s="39"/>
      <c r="KIM62" s="39"/>
      <c r="KIN62" s="39"/>
      <c r="KIO62" s="39"/>
      <c r="KIP62" s="39"/>
      <c r="KIQ62" s="39"/>
      <c r="KIR62" s="39"/>
      <c r="KIS62" s="39"/>
      <c r="KIT62" s="39"/>
      <c r="KIU62" s="39"/>
      <c r="KIV62" s="39"/>
      <c r="KIW62" s="39"/>
      <c r="KIX62" s="39"/>
      <c r="KIY62" s="39"/>
      <c r="KIZ62" s="39"/>
      <c r="KJA62" s="39"/>
      <c r="KJB62" s="39"/>
      <c r="KJC62" s="39"/>
      <c r="KJD62" s="39"/>
      <c r="KJE62" s="39"/>
      <c r="KJF62" s="39"/>
      <c r="KJG62" s="39"/>
      <c r="KJH62" s="39"/>
      <c r="KJI62" s="39"/>
      <c r="KJJ62" s="39"/>
      <c r="KJK62" s="39"/>
      <c r="KJL62" s="39"/>
      <c r="KJM62" s="39"/>
      <c r="KJN62" s="39"/>
      <c r="KJO62" s="39"/>
      <c r="KJP62" s="39"/>
      <c r="KJQ62" s="39"/>
      <c r="KJR62" s="39"/>
      <c r="KJS62" s="39"/>
      <c r="KJT62" s="39"/>
      <c r="KJU62" s="39"/>
      <c r="KJV62" s="39"/>
      <c r="KJW62" s="39"/>
      <c r="KJX62" s="39"/>
      <c r="KJY62" s="39"/>
      <c r="KJZ62" s="39"/>
      <c r="KKA62" s="39"/>
      <c r="KKB62" s="39"/>
      <c r="KKC62" s="39"/>
      <c r="KKD62" s="39"/>
      <c r="KKE62" s="39"/>
      <c r="KKF62" s="39"/>
      <c r="KKG62" s="39"/>
      <c r="KKH62" s="39"/>
      <c r="KKI62" s="39"/>
      <c r="KKJ62" s="39"/>
      <c r="KKK62" s="39"/>
      <c r="KKL62" s="39"/>
      <c r="KKM62" s="39"/>
      <c r="KKN62" s="39"/>
      <c r="KKO62" s="39"/>
      <c r="KKP62" s="39"/>
      <c r="KKQ62" s="39"/>
      <c r="KKR62" s="39"/>
      <c r="KKS62" s="39"/>
      <c r="KKT62" s="39"/>
      <c r="KKU62" s="39"/>
      <c r="KKV62" s="39"/>
      <c r="KKW62" s="39"/>
      <c r="KKX62" s="39"/>
      <c r="KKY62" s="39"/>
      <c r="KKZ62" s="39"/>
      <c r="KLA62" s="39"/>
      <c r="KLB62" s="39"/>
      <c r="KLC62" s="39"/>
      <c r="KLD62" s="39"/>
      <c r="KLE62" s="39"/>
      <c r="KLF62" s="39"/>
      <c r="KLG62" s="39"/>
      <c r="KLH62" s="39"/>
      <c r="KLI62" s="39"/>
      <c r="KLJ62" s="39"/>
      <c r="KLK62" s="39"/>
      <c r="KLL62" s="39"/>
      <c r="KLM62" s="39"/>
      <c r="KLN62" s="39"/>
      <c r="KLO62" s="39"/>
      <c r="KLP62" s="39"/>
      <c r="KLQ62" s="39"/>
      <c r="KLR62" s="39"/>
      <c r="KLS62" s="39"/>
      <c r="KLT62" s="39"/>
      <c r="KLU62" s="39"/>
      <c r="KLV62" s="39"/>
      <c r="KLW62" s="39"/>
      <c r="KLX62" s="39"/>
      <c r="KLY62" s="39"/>
      <c r="KLZ62" s="39"/>
      <c r="KMA62" s="39"/>
      <c r="KMB62" s="39"/>
      <c r="KMC62" s="39"/>
      <c r="KMD62" s="39"/>
      <c r="KME62" s="39"/>
      <c r="KMF62" s="39"/>
      <c r="KMG62" s="39"/>
      <c r="KMH62" s="39"/>
      <c r="KMI62" s="39"/>
      <c r="KMJ62" s="39"/>
      <c r="KMK62" s="39"/>
      <c r="KML62" s="39"/>
      <c r="KMM62" s="39"/>
      <c r="KMN62" s="39"/>
      <c r="KMO62" s="39"/>
      <c r="KMP62" s="39"/>
      <c r="KMQ62" s="39"/>
      <c r="KMR62" s="39"/>
      <c r="KMS62" s="39"/>
      <c r="KMT62" s="39"/>
      <c r="KMU62" s="39"/>
      <c r="KMV62" s="39"/>
      <c r="KMW62" s="39"/>
      <c r="KMX62" s="39"/>
      <c r="KMY62" s="39"/>
      <c r="KMZ62" s="39"/>
      <c r="KNA62" s="39"/>
      <c r="KNB62" s="39"/>
      <c r="KNC62" s="39"/>
      <c r="KND62" s="39"/>
      <c r="KNE62" s="39"/>
      <c r="KNF62" s="39"/>
      <c r="KNG62" s="39"/>
      <c r="KNH62" s="39"/>
      <c r="KNI62" s="39"/>
      <c r="KNJ62" s="39"/>
      <c r="KNK62" s="39"/>
      <c r="KNL62" s="39"/>
      <c r="KNM62" s="39"/>
      <c r="KNN62" s="39"/>
      <c r="KNO62" s="39"/>
      <c r="KNP62" s="39"/>
      <c r="KNQ62" s="39"/>
      <c r="KNR62" s="39"/>
      <c r="KNS62" s="39"/>
      <c r="KNT62" s="39"/>
      <c r="KNU62" s="39"/>
      <c r="KNV62" s="39"/>
      <c r="KNW62" s="39"/>
      <c r="KNX62" s="39"/>
      <c r="KNY62" s="39"/>
      <c r="KNZ62" s="39"/>
      <c r="KOA62" s="39"/>
      <c r="KOB62" s="39"/>
      <c r="KOC62" s="39"/>
      <c r="KOD62" s="39"/>
      <c r="KOE62" s="39"/>
      <c r="KOF62" s="39"/>
      <c r="KOG62" s="39"/>
      <c r="KOH62" s="39"/>
      <c r="KOI62" s="39"/>
      <c r="KOJ62" s="39"/>
      <c r="KOK62" s="39"/>
      <c r="KOL62" s="39"/>
      <c r="KOM62" s="39"/>
      <c r="KON62" s="39"/>
      <c r="KOO62" s="39"/>
      <c r="KOP62" s="39"/>
      <c r="KOQ62" s="39"/>
      <c r="KOR62" s="39"/>
      <c r="KOS62" s="39"/>
      <c r="KOT62" s="39"/>
      <c r="KOU62" s="39"/>
      <c r="KOV62" s="39"/>
      <c r="KOW62" s="39"/>
      <c r="KOX62" s="39"/>
      <c r="KOY62" s="39"/>
      <c r="KOZ62" s="39"/>
      <c r="KPA62" s="39"/>
      <c r="KPB62" s="39"/>
      <c r="KPC62" s="39"/>
      <c r="KPD62" s="39"/>
      <c r="KPE62" s="39"/>
      <c r="KPF62" s="39"/>
      <c r="KPG62" s="39"/>
      <c r="KPH62" s="39"/>
      <c r="KPI62" s="39"/>
      <c r="KPJ62" s="39"/>
      <c r="KPK62" s="39"/>
      <c r="KPL62" s="39"/>
      <c r="KPM62" s="39"/>
      <c r="KPN62" s="39"/>
      <c r="KPO62" s="39"/>
      <c r="KPP62" s="39"/>
      <c r="KPQ62" s="39"/>
      <c r="KPR62" s="39"/>
      <c r="KPS62" s="39"/>
      <c r="KPT62" s="39"/>
      <c r="KPU62" s="39"/>
      <c r="KPV62" s="39"/>
      <c r="KPW62" s="39"/>
      <c r="KPX62" s="39"/>
      <c r="KPY62" s="39"/>
      <c r="KPZ62" s="39"/>
      <c r="KQA62" s="39"/>
      <c r="KQB62" s="39"/>
      <c r="KQC62" s="39"/>
      <c r="KQD62" s="39"/>
      <c r="KQE62" s="39"/>
      <c r="KQF62" s="39"/>
      <c r="KQG62" s="39"/>
      <c r="KQH62" s="39"/>
      <c r="KQI62" s="39"/>
      <c r="KQJ62" s="39"/>
      <c r="KQK62" s="39"/>
      <c r="KQL62" s="39"/>
      <c r="KQM62" s="39"/>
      <c r="KQN62" s="39"/>
      <c r="KQO62" s="39"/>
      <c r="KQP62" s="39"/>
      <c r="KQQ62" s="39"/>
      <c r="KQR62" s="39"/>
      <c r="KQS62" s="39"/>
      <c r="KQT62" s="39"/>
      <c r="KQU62" s="39"/>
      <c r="KQV62" s="39"/>
      <c r="KQW62" s="39"/>
      <c r="KQX62" s="39"/>
      <c r="KQY62" s="39"/>
      <c r="KQZ62" s="39"/>
      <c r="KRA62" s="39"/>
      <c r="KRB62" s="39"/>
      <c r="KRC62" s="39"/>
      <c r="KRD62" s="39"/>
      <c r="KRE62" s="39"/>
      <c r="KRF62" s="39"/>
      <c r="KRG62" s="39"/>
      <c r="KRH62" s="39"/>
      <c r="KRI62" s="39"/>
      <c r="KRJ62" s="39"/>
      <c r="KRK62" s="39"/>
      <c r="KRL62" s="39"/>
      <c r="KRM62" s="39"/>
      <c r="KRN62" s="39"/>
      <c r="KRO62" s="39"/>
      <c r="KRP62" s="39"/>
      <c r="KRQ62" s="39"/>
      <c r="KRR62" s="39"/>
      <c r="KRS62" s="39"/>
      <c r="KRT62" s="39"/>
      <c r="KRU62" s="39"/>
      <c r="KRV62" s="39"/>
      <c r="KRW62" s="39"/>
      <c r="KRX62" s="39"/>
      <c r="KRY62" s="39"/>
      <c r="KRZ62" s="39"/>
      <c r="KSA62" s="39"/>
      <c r="KSB62" s="39"/>
      <c r="KSC62" s="39"/>
      <c r="KSD62" s="39"/>
      <c r="KSE62" s="39"/>
      <c r="KSF62" s="39"/>
      <c r="KSG62" s="39"/>
      <c r="KSH62" s="39"/>
      <c r="KSI62" s="39"/>
      <c r="KSJ62" s="39"/>
      <c r="KSK62" s="39"/>
      <c r="KSL62" s="39"/>
      <c r="KSM62" s="39"/>
      <c r="KSN62" s="39"/>
      <c r="KSO62" s="39"/>
      <c r="KSP62" s="39"/>
      <c r="KSQ62" s="39"/>
      <c r="KSR62" s="39"/>
      <c r="KSS62" s="39"/>
      <c r="KST62" s="39"/>
      <c r="KSU62" s="39"/>
      <c r="KSV62" s="39"/>
      <c r="KSW62" s="39"/>
      <c r="KSX62" s="39"/>
      <c r="KSY62" s="39"/>
      <c r="KSZ62" s="39"/>
      <c r="KTA62" s="39"/>
      <c r="KTB62" s="39"/>
      <c r="KTC62" s="39"/>
      <c r="KTD62" s="39"/>
      <c r="KTE62" s="39"/>
      <c r="KTF62" s="39"/>
      <c r="KTG62" s="39"/>
      <c r="KTH62" s="39"/>
      <c r="KTI62" s="39"/>
      <c r="KTJ62" s="39"/>
      <c r="KTK62" s="39"/>
      <c r="KTL62" s="39"/>
      <c r="KTM62" s="39"/>
      <c r="KTN62" s="39"/>
      <c r="KTO62" s="39"/>
      <c r="KTP62" s="39"/>
      <c r="KTQ62" s="39"/>
      <c r="KTR62" s="39"/>
      <c r="KTS62" s="39"/>
      <c r="KTT62" s="39"/>
      <c r="KTU62" s="39"/>
      <c r="KTV62" s="39"/>
      <c r="KTW62" s="39"/>
      <c r="KTX62" s="39"/>
      <c r="KTY62" s="39"/>
      <c r="KTZ62" s="39"/>
      <c r="KUA62" s="39"/>
      <c r="KUB62" s="39"/>
      <c r="KUC62" s="39"/>
      <c r="KUD62" s="39"/>
      <c r="KUE62" s="39"/>
      <c r="KUF62" s="39"/>
      <c r="KUG62" s="39"/>
      <c r="KUH62" s="39"/>
      <c r="KUI62" s="39"/>
      <c r="KUJ62" s="39"/>
      <c r="KUK62" s="39"/>
      <c r="KUL62" s="39"/>
      <c r="KUM62" s="39"/>
      <c r="KUN62" s="39"/>
      <c r="KUO62" s="39"/>
      <c r="KUP62" s="39"/>
      <c r="KUQ62" s="39"/>
      <c r="KUR62" s="39"/>
      <c r="KUS62" s="39"/>
      <c r="KUT62" s="39"/>
      <c r="KUU62" s="39"/>
      <c r="KUV62" s="39"/>
      <c r="KUW62" s="39"/>
      <c r="KUX62" s="39"/>
      <c r="KUY62" s="39"/>
      <c r="KUZ62" s="39"/>
      <c r="KVA62" s="39"/>
      <c r="KVB62" s="39"/>
      <c r="KVC62" s="39"/>
      <c r="KVD62" s="39"/>
      <c r="KVE62" s="39"/>
      <c r="KVF62" s="39"/>
      <c r="KVG62" s="39"/>
      <c r="KVH62" s="39"/>
      <c r="KVI62" s="39"/>
      <c r="KVJ62" s="39"/>
      <c r="KVK62" s="39"/>
      <c r="KVL62" s="39"/>
      <c r="KVM62" s="39"/>
      <c r="KVN62" s="39"/>
      <c r="KVO62" s="39"/>
      <c r="KVP62" s="39"/>
      <c r="KVQ62" s="39"/>
      <c r="KVR62" s="39"/>
      <c r="KVS62" s="39"/>
      <c r="KVT62" s="39"/>
      <c r="KVU62" s="39"/>
      <c r="KVV62" s="39"/>
      <c r="KVW62" s="39"/>
      <c r="KVX62" s="39"/>
      <c r="KVY62" s="39"/>
      <c r="KVZ62" s="39"/>
      <c r="KWA62" s="39"/>
      <c r="KWB62" s="39"/>
      <c r="KWC62" s="39"/>
      <c r="KWD62" s="39"/>
      <c r="KWE62" s="39"/>
      <c r="KWF62" s="39"/>
      <c r="KWG62" s="39"/>
      <c r="KWH62" s="39"/>
      <c r="KWI62" s="39"/>
      <c r="KWJ62" s="39"/>
      <c r="KWK62" s="39"/>
      <c r="KWL62" s="39"/>
      <c r="KWM62" s="39"/>
      <c r="KWN62" s="39"/>
      <c r="KWO62" s="39"/>
      <c r="KWP62" s="39"/>
      <c r="KWQ62" s="39"/>
      <c r="KWR62" s="39"/>
      <c r="KWS62" s="39"/>
      <c r="KWT62" s="39"/>
      <c r="KWU62" s="39"/>
      <c r="KWV62" s="39"/>
      <c r="KWW62" s="39"/>
      <c r="KWX62" s="39"/>
      <c r="KWY62" s="39"/>
      <c r="KWZ62" s="39"/>
      <c r="KXA62" s="39"/>
      <c r="KXB62" s="39"/>
      <c r="KXC62" s="39"/>
      <c r="KXD62" s="39"/>
      <c r="KXE62" s="39"/>
      <c r="KXF62" s="39"/>
      <c r="KXG62" s="39"/>
      <c r="KXH62" s="39"/>
      <c r="KXI62" s="39"/>
      <c r="KXJ62" s="39"/>
      <c r="KXK62" s="39"/>
      <c r="KXL62" s="39"/>
      <c r="KXM62" s="39"/>
      <c r="KXN62" s="39"/>
      <c r="KXO62" s="39"/>
      <c r="KXP62" s="39"/>
      <c r="KXQ62" s="39"/>
      <c r="KXR62" s="39"/>
      <c r="KXS62" s="39"/>
      <c r="KXT62" s="39"/>
      <c r="KXU62" s="39"/>
      <c r="KXV62" s="39"/>
      <c r="KXW62" s="39"/>
      <c r="KXX62" s="39"/>
      <c r="KXY62" s="39"/>
      <c r="KXZ62" s="39"/>
      <c r="KYA62" s="39"/>
      <c r="KYB62" s="39"/>
      <c r="KYC62" s="39"/>
      <c r="KYD62" s="39"/>
      <c r="KYE62" s="39"/>
      <c r="KYF62" s="39"/>
      <c r="KYG62" s="39"/>
      <c r="KYH62" s="39"/>
      <c r="KYI62" s="39"/>
      <c r="KYJ62" s="39"/>
      <c r="KYK62" s="39"/>
      <c r="KYL62" s="39"/>
      <c r="KYM62" s="39"/>
      <c r="KYN62" s="39"/>
      <c r="KYO62" s="39"/>
      <c r="KYP62" s="39"/>
      <c r="KYQ62" s="39"/>
      <c r="KYR62" s="39"/>
      <c r="KYS62" s="39"/>
      <c r="KYT62" s="39"/>
      <c r="KYU62" s="39"/>
      <c r="KYV62" s="39"/>
      <c r="KYW62" s="39"/>
      <c r="KYX62" s="39"/>
      <c r="KYY62" s="39"/>
      <c r="KYZ62" s="39"/>
      <c r="KZA62" s="39"/>
      <c r="KZB62" s="39"/>
      <c r="KZC62" s="39"/>
      <c r="KZD62" s="39"/>
      <c r="KZE62" s="39"/>
      <c r="KZF62" s="39"/>
      <c r="KZG62" s="39"/>
      <c r="KZH62" s="39"/>
      <c r="KZI62" s="39"/>
      <c r="KZJ62" s="39"/>
      <c r="KZK62" s="39"/>
      <c r="KZL62" s="39"/>
      <c r="KZM62" s="39"/>
      <c r="KZN62" s="39"/>
      <c r="KZO62" s="39"/>
      <c r="KZP62" s="39"/>
      <c r="KZQ62" s="39"/>
      <c r="KZR62" s="39"/>
      <c r="KZS62" s="39"/>
      <c r="KZT62" s="39"/>
      <c r="KZU62" s="39"/>
      <c r="KZV62" s="39"/>
      <c r="KZW62" s="39"/>
      <c r="KZX62" s="39"/>
      <c r="KZY62" s="39"/>
      <c r="KZZ62" s="39"/>
      <c r="LAA62" s="39"/>
      <c r="LAB62" s="39"/>
      <c r="LAC62" s="39"/>
      <c r="LAD62" s="39"/>
      <c r="LAE62" s="39"/>
      <c r="LAF62" s="39"/>
      <c r="LAG62" s="39"/>
      <c r="LAH62" s="39"/>
      <c r="LAI62" s="39"/>
      <c r="LAJ62" s="39"/>
      <c r="LAK62" s="39"/>
      <c r="LAL62" s="39"/>
      <c r="LAM62" s="39"/>
      <c r="LAN62" s="39"/>
      <c r="LAO62" s="39"/>
      <c r="LAP62" s="39"/>
      <c r="LAQ62" s="39"/>
      <c r="LAR62" s="39"/>
      <c r="LAS62" s="39"/>
      <c r="LAT62" s="39"/>
      <c r="LAU62" s="39"/>
      <c r="LAV62" s="39"/>
      <c r="LAW62" s="39"/>
      <c r="LAX62" s="39"/>
      <c r="LAY62" s="39"/>
      <c r="LAZ62" s="39"/>
      <c r="LBA62" s="39"/>
      <c r="LBB62" s="39"/>
      <c r="LBC62" s="39"/>
      <c r="LBD62" s="39"/>
      <c r="LBE62" s="39"/>
      <c r="LBF62" s="39"/>
      <c r="LBG62" s="39"/>
      <c r="LBH62" s="39"/>
      <c r="LBI62" s="39"/>
      <c r="LBJ62" s="39"/>
      <c r="LBK62" s="39"/>
      <c r="LBL62" s="39"/>
      <c r="LBM62" s="39"/>
      <c r="LBN62" s="39"/>
      <c r="LBO62" s="39"/>
      <c r="LBP62" s="39"/>
      <c r="LBQ62" s="39"/>
      <c r="LBR62" s="39"/>
      <c r="LBS62" s="39"/>
      <c r="LBT62" s="39"/>
      <c r="LBU62" s="39"/>
      <c r="LBV62" s="39"/>
      <c r="LBW62" s="39"/>
      <c r="LBX62" s="39"/>
      <c r="LBY62" s="39"/>
      <c r="LBZ62" s="39"/>
      <c r="LCA62" s="39"/>
      <c r="LCB62" s="39"/>
      <c r="LCC62" s="39"/>
      <c r="LCD62" s="39"/>
      <c r="LCE62" s="39"/>
      <c r="LCF62" s="39"/>
      <c r="LCG62" s="39"/>
      <c r="LCH62" s="39"/>
      <c r="LCI62" s="39"/>
      <c r="LCJ62" s="39"/>
      <c r="LCK62" s="39"/>
      <c r="LCL62" s="39"/>
      <c r="LCM62" s="39"/>
      <c r="LCN62" s="39"/>
      <c r="LCO62" s="39"/>
      <c r="LCP62" s="39"/>
      <c r="LCQ62" s="39"/>
      <c r="LCR62" s="39"/>
      <c r="LCS62" s="39"/>
      <c r="LCT62" s="39"/>
      <c r="LCU62" s="39"/>
      <c r="LCV62" s="39"/>
      <c r="LCW62" s="39"/>
      <c r="LCX62" s="39"/>
      <c r="LCY62" s="39"/>
      <c r="LCZ62" s="39"/>
      <c r="LDA62" s="39"/>
      <c r="LDB62" s="39"/>
      <c r="LDC62" s="39"/>
      <c r="LDD62" s="39"/>
      <c r="LDE62" s="39"/>
      <c r="LDF62" s="39"/>
      <c r="LDG62" s="39"/>
      <c r="LDH62" s="39"/>
      <c r="LDI62" s="39"/>
      <c r="LDJ62" s="39"/>
      <c r="LDK62" s="39"/>
      <c r="LDL62" s="39"/>
      <c r="LDM62" s="39"/>
      <c r="LDN62" s="39"/>
      <c r="LDO62" s="39"/>
      <c r="LDP62" s="39"/>
      <c r="LDQ62" s="39"/>
      <c r="LDR62" s="39"/>
      <c r="LDS62" s="39"/>
      <c r="LDT62" s="39"/>
      <c r="LDU62" s="39"/>
      <c r="LDV62" s="39"/>
      <c r="LDW62" s="39"/>
      <c r="LDX62" s="39"/>
      <c r="LDY62" s="39"/>
      <c r="LDZ62" s="39"/>
      <c r="LEA62" s="39"/>
      <c r="LEB62" s="39"/>
      <c r="LEC62" s="39"/>
      <c r="LED62" s="39"/>
      <c r="LEE62" s="39"/>
      <c r="LEF62" s="39"/>
      <c r="LEG62" s="39"/>
      <c r="LEH62" s="39"/>
      <c r="LEI62" s="39"/>
      <c r="LEJ62" s="39"/>
      <c r="LEK62" s="39"/>
      <c r="LEL62" s="39"/>
      <c r="LEM62" s="39"/>
      <c r="LEN62" s="39"/>
      <c r="LEO62" s="39"/>
      <c r="LEP62" s="39"/>
      <c r="LEQ62" s="39"/>
      <c r="LER62" s="39"/>
      <c r="LES62" s="39"/>
      <c r="LET62" s="39"/>
      <c r="LEU62" s="39"/>
      <c r="LEV62" s="39"/>
      <c r="LEW62" s="39"/>
      <c r="LEX62" s="39"/>
      <c r="LEY62" s="39"/>
      <c r="LEZ62" s="39"/>
      <c r="LFA62" s="39"/>
      <c r="LFB62" s="39"/>
      <c r="LFC62" s="39"/>
      <c r="LFD62" s="39"/>
      <c r="LFE62" s="39"/>
      <c r="LFF62" s="39"/>
      <c r="LFG62" s="39"/>
      <c r="LFH62" s="39"/>
      <c r="LFI62" s="39"/>
      <c r="LFJ62" s="39"/>
      <c r="LFK62" s="39"/>
      <c r="LFL62" s="39"/>
      <c r="LFM62" s="39"/>
      <c r="LFN62" s="39"/>
      <c r="LFO62" s="39"/>
      <c r="LFP62" s="39"/>
      <c r="LFQ62" s="39"/>
      <c r="LFR62" s="39"/>
      <c r="LFS62" s="39"/>
      <c r="LFT62" s="39"/>
      <c r="LFU62" s="39"/>
      <c r="LFV62" s="39"/>
      <c r="LFW62" s="39"/>
      <c r="LFX62" s="39"/>
      <c r="LFY62" s="39"/>
      <c r="LFZ62" s="39"/>
      <c r="LGA62" s="39"/>
      <c r="LGB62" s="39"/>
      <c r="LGC62" s="39"/>
      <c r="LGD62" s="39"/>
      <c r="LGE62" s="39"/>
      <c r="LGF62" s="39"/>
      <c r="LGG62" s="39"/>
      <c r="LGH62" s="39"/>
      <c r="LGI62" s="39"/>
      <c r="LGJ62" s="39"/>
      <c r="LGK62" s="39"/>
      <c r="LGL62" s="39"/>
      <c r="LGM62" s="39"/>
      <c r="LGN62" s="39"/>
      <c r="LGO62" s="39"/>
      <c r="LGP62" s="39"/>
      <c r="LGQ62" s="39"/>
      <c r="LGR62" s="39"/>
      <c r="LGS62" s="39"/>
      <c r="LGT62" s="39"/>
      <c r="LGU62" s="39"/>
      <c r="LGV62" s="39"/>
      <c r="LGW62" s="39"/>
      <c r="LGX62" s="39"/>
      <c r="LGY62" s="39"/>
      <c r="LGZ62" s="39"/>
      <c r="LHA62" s="39"/>
      <c r="LHB62" s="39"/>
      <c r="LHC62" s="39"/>
      <c r="LHD62" s="39"/>
      <c r="LHE62" s="39"/>
      <c r="LHF62" s="39"/>
      <c r="LHG62" s="39"/>
      <c r="LHH62" s="39"/>
      <c r="LHI62" s="39"/>
      <c r="LHJ62" s="39"/>
      <c r="LHK62" s="39"/>
      <c r="LHL62" s="39"/>
      <c r="LHM62" s="39"/>
      <c r="LHN62" s="39"/>
      <c r="LHO62" s="39"/>
      <c r="LHP62" s="39"/>
      <c r="LHQ62" s="39"/>
      <c r="LHR62" s="39"/>
      <c r="LHS62" s="39"/>
      <c r="LHT62" s="39"/>
      <c r="LHU62" s="39"/>
      <c r="LHV62" s="39"/>
      <c r="LHW62" s="39"/>
      <c r="LHX62" s="39"/>
      <c r="LHY62" s="39"/>
      <c r="LHZ62" s="39"/>
      <c r="LIA62" s="39"/>
      <c r="LIB62" s="39"/>
      <c r="LIC62" s="39"/>
      <c r="LID62" s="39"/>
      <c r="LIE62" s="39"/>
      <c r="LIF62" s="39"/>
      <c r="LIG62" s="39"/>
      <c r="LIH62" s="39"/>
      <c r="LII62" s="39"/>
      <c r="LIJ62" s="39"/>
      <c r="LIK62" s="39"/>
      <c r="LIL62" s="39"/>
      <c r="LIM62" s="39"/>
      <c r="LIN62" s="39"/>
      <c r="LIO62" s="39"/>
      <c r="LIP62" s="39"/>
      <c r="LIQ62" s="39"/>
      <c r="LIR62" s="39"/>
      <c r="LIS62" s="39"/>
      <c r="LIT62" s="39"/>
      <c r="LIU62" s="39"/>
      <c r="LIV62" s="39"/>
      <c r="LIW62" s="39"/>
      <c r="LIX62" s="39"/>
      <c r="LIY62" s="39"/>
      <c r="LIZ62" s="39"/>
      <c r="LJA62" s="39"/>
      <c r="LJB62" s="39"/>
      <c r="LJC62" s="39"/>
      <c r="LJD62" s="39"/>
      <c r="LJE62" s="39"/>
      <c r="LJF62" s="39"/>
      <c r="LJG62" s="39"/>
      <c r="LJH62" s="39"/>
      <c r="LJI62" s="39"/>
      <c r="LJJ62" s="39"/>
      <c r="LJK62" s="39"/>
      <c r="LJL62" s="39"/>
      <c r="LJM62" s="39"/>
      <c r="LJN62" s="39"/>
      <c r="LJO62" s="39"/>
      <c r="LJP62" s="39"/>
      <c r="LJQ62" s="39"/>
      <c r="LJR62" s="39"/>
      <c r="LJS62" s="39"/>
      <c r="LJT62" s="39"/>
      <c r="LJU62" s="39"/>
      <c r="LJV62" s="39"/>
      <c r="LJW62" s="39"/>
      <c r="LJX62" s="39"/>
      <c r="LJY62" s="39"/>
      <c r="LJZ62" s="39"/>
      <c r="LKA62" s="39"/>
      <c r="LKB62" s="39"/>
      <c r="LKC62" s="39"/>
      <c r="LKD62" s="39"/>
      <c r="LKE62" s="39"/>
      <c r="LKF62" s="39"/>
      <c r="LKG62" s="39"/>
      <c r="LKH62" s="39"/>
      <c r="LKI62" s="39"/>
      <c r="LKJ62" s="39"/>
      <c r="LKK62" s="39"/>
      <c r="LKL62" s="39"/>
      <c r="LKM62" s="39"/>
      <c r="LKN62" s="39"/>
      <c r="LKO62" s="39"/>
      <c r="LKP62" s="39"/>
      <c r="LKQ62" s="39"/>
      <c r="LKR62" s="39"/>
      <c r="LKS62" s="39"/>
      <c r="LKT62" s="39"/>
      <c r="LKU62" s="39"/>
      <c r="LKV62" s="39"/>
      <c r="LKW62" s="39"/>
      <c r="LKX62" s="39"/>
      <c r="LKY62" s="39"/>
      <c r="LKZ62" s="39"/>
      <c r="LLA62" s="39"/>
      <c r="LLB62" s="39"/>
      <c r="LLC62" s="39"/>
      <c r="LLD62" s="39"/>
      <c r="LLE62" s="39"/>
      <c r="LLF62" s="39"/>
      <c r="LLG62" s="39"/>
      <c r="LLH62" s="39"/>
      <c r="LLI62" s="39"/>
      <c r="LLJ62" s="39"/>
      <c r="LLK62" s="39"/>
      <c r="LLL62" s="39"/>
      <c r="LLM62" s="39"/>
      <c r="LLN62" s="39"/>
      <c r="LLO62" s="39"/>
      <c r="LLP62" s="39"/>
      <c r="LLQ62" s="39"/>
      <c r="LLR62" s="39"/>
      <c r="LLS62" s="39"/>
      <c r="LLT62" s="39"/>
      <c r="LLU62" s="39"/>
      <c r="LLV62" s="39"/>
      <c r="LLW62" s="39"/>
      <c r="LLX62" s="39"/>
      <c r="LLY62" s="39"/>
      <c r="LLZ62" s="39"/>
      <c r="LMA62" s="39"/>
      <c r="LMB62" s="39"/>
      <c r="LMC62" s="39"/>
      <c r="LMD62" s="39"/>
      <c r="LME62" s="39"/>
      <c r="LMF62" s="39"/>
      <c r="LMG62" s="39"/>
      <c r="LMH62" s="39"/>
      <c r="LMI62" s="39"/>
      <c r="LMJ62" s="39"/>
      <c r="LMK62" s="39"/>
      <c r="LML62" s="39"/>
      <c r="LMM62" s="39"/>
      <c r="LMN62" s="39"/>
      <c r="LMO62" s="39"/>
      <c r="LMP62" s="39"/>
      <c r="LMQ62" s="39"/>
      <c r="LMR62" s="39"/>
      <c r="LMS62" s="39"/>
      <c r="LMT62" s="39"/>
      <c r="LMU62" s="39"/>
      <c r="LMV62" s="39"/>
      <c r="LMW62" s="39"/>
      <c r="LMX62" s="39"/>
      <c r="LMY62" s="39"/>
      <c r="LMZ62" s="39"/>
      <c r="LNA62" s="39"/>
      <c r="LNB62" s="39"/>
      <c r="LNC62" s="39"/>
      <c r="LND62" s="39"/>
      <c r="LNE62" s="39"/>
      <c r="LNF62" s="39"/>
      <c r="LNG62" s="39"/>
      <c r="LNH62" s="39"/>
      <c r="LNI62" s="39"/>
      <c r="LNJ62" s="39"/>
      <c r="LNK62" s="39"/>
      <c r="LNL62" s="39"/>
      <c r="LNM62" s="39"/>
      <c r="LNN62" s="39"/>
      <c r="LNO62" s="39"/>
      <c r="LNP62" s="39"/>
      <c r="LNQ62" s="39"/>
      <c r="LNR62" s="39"/>
      <c r="LNS62" s="39"/>
      <c r="LNT62" s="39"/>
      <c r="LNU62" s="39"/>
      <c r="LNV62" s="39"/>
      <c r="LNW62" s="39"/>
      <c r="LNX62" s="39"/>
      <c r="LNY62" s="39"/>
      <c r="LNZ62" s="39"/>
      <c r="LOA62" s="39"/>
      <c r="LOB62" s="39"/>
      <c r="LOC62" s="39"/>
      <c r="LOD62" s="39"/>
      <c r="LOE62" s="39"/>
      <c r="LOF62" s="39"/>
      <c r="LOG62" s="39"/>
      <c r="LOH62" s="39"/>
      <c r="LOI62" s="39"/>
      <c r="LOJ62" s="39"/>
      <c r="LOK62" s="39"/>
      <c r="LOL62" s="39"/>
      <c r="LOM62" s="39"/>
      <c r="LON62" s="39"/>
      <c r="LOO62" s="39"/>
      <c r="LOP62" s="39"/>
      <c r="LOQ62" s="39"/>
      <c r="LOR62" s="39"/>
      <c r="LOS62" s="39"/>
      <c r="LOT62" s="39"/>
      <c r="LOU62" s="39"/>
      <c r="LOV62" s="39"/>
      <c r="LOW62" s="39"/>
      <c r="LOX62" s="39"/>
      <c r="LOY62" s="39"/>
      <c r="LOZ62" s="39"/>
      <c r="LPA62" s="39"/>
      <c r="LPB62" s="39"/>
      <c r="LPC62" s="39"/>
      <c r="LPD62" s="39"/>
      <c r="LPE62" s="39"/>
      <c r="LPF62" s="39"/>
      <c r="LPG62" s="39"/>
      <c r="LPH62" s="39"/>
      <c r="LPI62" s="39"/>
      <c r="LPJ62" s="39"/>
      <c r="LPK62" s="39"/>
      <c r="LPL62" s="39"/>
      <c r="LPM62" s="39"/>
      <c r="LPN62" s="39"/>
      <c r="LPO62" s="39"/>
      <c r="LPP62" s="39"/>
      <c r="LPQ62" s="39"/>
      <c r="LPR62" s="39"/>
      <c r="LPS62" s="39"/>
      <c r="LPT62" s="39"/>
      <c r="LPU62" s="39"/>
      <c r="LPV62" s="39"/>
      <c r="LPW62" s="39"/>
      <c r="LPX62" s="39"/>
      <c r="LPY62" s="39"/>
      <c r="LPZ62" s="39"/>
      <c r="LQA62" s="39"/>
      <c r="LQB62" s="39"/>
      <c r="LQC62" s="39"/>
      <c r="LQD62" s="39"/>
      <c r="LQE62" s="39"/>
      <c r="LQF62" s="39"/>
      <c r="LQG62" s="39"/>
      <c r="LQH62" s="39"/>
      <c r="LQI62" s="39"/>
      <c r="LQJ62" s="39"/>
      <c r="LQK62" s="39"/>
      <c r="LQL62" s="39"/>
      <c r="LQM62" s="39"/>
      <c r="LQN62" s="39"/>
      <c r="LQO62" s="39"/>
      <c r="LQP62" s="39"/>
      <c r="LQQ62" s="39"/>
      <c r="LQR62" s="39"/>
      <c r="LQS62" s="39"/>
      <c r="LQT62" s="39"/>
      <c r="LQU62" s="39"/>
      <c r="LQV62" s="39"/>
      <c r="LQW62" s="39"/>
      <c r="LQX62" s="39"/>
      <c r="LQY62" s="39"/>
      <c r="LQZ62" s="39"/>
      <c r="LRA62" s="39"/>
      <c r="LRB62" s="39"/>
      <c r="LRC62" s="39"/>
      <c r="LRD62" s="39"/>
      <c r="LRE62" s="39"/>
      <c r="LRF62" s="39"/>
      <c r="LRG62" s="39"/>
      <c r="LRH62" s="39"/>
      <c r="LRI62" s="39"/>
      <c r="LRJ62" s="39"/>
      <c r="LRK62" s="39"/>
      <c r="LRL62" s="39"/>
      <c r="LRM62" s="39"/>
      <c r="LRN62" s="39"/>
      <c r="LRO62" s="39"/>
      <c r="LRP62" s="39"/>
      <c r="LRQ62" s="39"/>
      <c r="LRR62" s="39"/>
      <c r="LRS62" s="39"/>
      <c r="LRT62" s="39"/>
      <c r="LRU62" s="39"/>
      <c r="LRV62" s="39"/>
      <c r="LRW62" s="39"/>
      <c r="LRX62" s="39"/>
      <c r="LRY62" s="39"/>
      <c r="LRZ62" s="39"/>
      <c r="LSA62" s="39"/>
      <c r="LSB62" s="39"/>
      <c r="LSC62" s="39"/>
      <c r="LSD62" s="39"/>
      <c r="LSE62" s="39"/>
      <c r="LSF62" s="39"/>
      <c r="LSG62" s="39"/>
      <c r="LSH62" s="39"/>
      <c r="LSI62" s="39"/>
      <c r="LSJ62" s="39"/>
      <c r="LSK62" s="39"/>
      <c r="LSL62" s="39"/>
      <c r="LSM62" s="39"/>
      <c r="LSN62" s="39"/>
      <c r="LSO62" s="39"/>
      <c r="LSP62" s="39"/>
      <c r="LSQ62" s="39"/>
      <c r="LSR62" s="39"/>
      <c r="LSS62" s="39"/>
      <c r="LST62" s="39"/>
      <c r="LSU62" s="39"/>
      <c r="LSV62" s="39"/>
      <c r="LSW62" s="39"/>
      <c r="LSX62" s="39"/>
      <c r="LSY62" s="39"/>
      <c r="LSZ62" s="39"/>
      <c r="LTA62" s="39"/>
      <c r="LTB62" s="39"/>
      <c r="LTC62" s="39"/>
      <c r="LTD62" s="39"/>
      <c r="LTE62" s="39"/>
      <c r="LTF62" s="39"/>
      <c r="LTG62" s="39"/>
      <c r="LTH62" s="39"/>
      <c r="LTI62" s="39"/>
      <c r="LTJ62" s="39"/>
      <c r="LTK62" s="39"/>
      <c r="LTL62" s="39"/>
      <c r="LTM62" s="39"/>
      <c r="LTN62" s="39"/>
      <c r="LTO62" s="39"/>
      <c r="LTP62" s="39"/>
      <c r="LTQ62" s="39"/>
      <c r="LTR62" s="39"/>
      <c r="LTS62" s="39"/>
      <c r="LTT62" s="39"/>
      <c r="LTU62" s="39"/>
      <c r="LTV62" s="39"/>
      <c r="LTW62" s="39"/>
      <c r="LTX62" s="39"/>
      <c r="LTY62" s="39"/>
      <c r="LTZ62" s="39"/>
      <c r="LUA62" s="39"/>
      <c r="LUB62" s="39"/>
      <c r="LUC62" s="39"/>
      <c r="LUD62" s="39"/>
      <c r="LUE62" s="39"/>
      <c r="LUF62" s="39"/>
      <c r="LUG62" s="39"/>
      <c r="LUH62" s="39"/>
      <c r="LUI62" s="39"/>
      <c r="LUJ62" s="39"/>
      <c r="LUK62" s="39"/>
      <c r="LUL62" s="39"/>
      <c r="LUM62" s="39"/>
      <c r="LUN62" s="39"/>
      <c r="LUO62" s="39"/>
      <c r="LUP62" s="39"/>
      <c r="LUQ62" s="39"/>
      <c r="LUR62" s="39"/>
      <c r="LUS62" s="39"/>
      <c r="LUT62" s="39"/>
      <c r="LUU62" s="39"/>
      <c r="LUV62" s="39"/>
      <c r="LUW62" s="39"/>
      <c r="LUX62" s="39"/>
      <c r="LUY62" s="39"/>
      <c r="LUZ62" s="39"/>
      <c r="LVA62" s="39"/>
      <c r="LVB62" s="39"/>
      <c r="LVC62" s="39"/>
      <c r="LVD62" s="39"/>
      <c r="LVE62" s="39"/>
      <c r="LVF62" s="39"/>
      <c r="LVG62" s="39"/>
      <c r="LVH62" s="39"/>
      <c r="LVI62" s="39"/>
      <c r="LVJ62" s="39"/>
      <c r="LVK62" s="39"/>
      <c r="LVL62" s="39"/>
      <c r="LVM62" s="39"/>
      <c r="LVN62" s="39"/>
      <c r="LVO62" s="39"/>
      <c r="LVP62" s="39"/>
      <c r="LVQ62" s="39"/>
      <c r="LVR62" s="39"/>
      <c r="LVS62" s="39"/>
      <c r="LVT62" s="39"/>
      <c r="LVU62" s="39"/>
      <c r="LVV62" s="39"/>
      <c r="LVW62" s="39"/>
      <c r="LVX62" s="39"/>
      <c r="LVY62" s="39"/>
      <c r="LVZ62" s="39"/>
      <c r="LWA62" s="39"/>
      <c r="LWB62" s="39"/>
      <c r="LWC62" s="39"/>
      <c r="LWD62" s="39"/>
      <c r="LWE62" s="39"/>
      <c r="LWF62" s="39"/>
      <c r="LWG62" s="39"/>
      <c r="LWH62" s="39"/>
      <c r="LWI62" s="39"/>
      <c r="LWJ62" s="39"/>
      <c r="LWK62" s="39"/>
      <c r="LWL62" s="39"/>
      <c r="LWM62" s="39"/>
      <c r="LWN62" s="39"/>
      <c r="LWO62" s="39"/>
      <c r="LWP62" s="39"/>
      <c r="LWQ62" s="39"/>
      <c r="LWR62" s="39"/>
      <c r="LWS62" s="39"/>
      <c r="LWT62" s="39"/>
      <c r="LWU62" s="39"/>
      <c r="LWV62" s="39"/>
      <c r="LWW62" s="39"/>
      <c r="LWX62" s="39"/>
      <c r="LWY62" s="39"/>
      <c r="LWZ62" s="39"/>
      <c r="LXA62" s="39"/>
      <c r="LXB62" s="39"/>
      <c r="LXC62" s="39"/>
      <c r="LXD62" s="39"/>
      <c r="LXE62" s="39"/>
      <c r="LXF62" s="39"/>
      <c r="LXG62" s="39"/>
      <c r="LXH62" s="39"/>
      <c r="LXI62" s="39"/>
      <c r="LXJ62" s="39"/>
      <c r="LXK62" s="39"/>
      <c r="LXL62" s="39"/>
      <c r="LXM62" s="39"/>
      <c r="LXN62" s="39"/>
      <c r="LXO62" s="39"/>
      <c r="LXP62" s="39"/>
      <c r="LXQ62" s="39"/>
      <c r="LXR62" s="39"/>
      <c r="LXS62" s="39"/>
      <c r="LXT62" s="39"/>
      <c r="LXU62" s="39"/>
      <c r="LXV62" s="39"/>
      <c r="LXW62" s="39"/>
      <c r="LXX62" s="39"/>
      <c r="LXY62" s="39"/>
      <c r="LXZ62" s="39"/>
      <c r="LYA62" s="39"/>
      <c r="LYB62" s="39"/>
      <c r="LYC62" s="39"/>
      <c r="LYD62" s="39"/>
      <c r="LYE62" s="39"/>
      <c r="LYF62" s="39"/>
      <c r="LYG62" s="39"/>
      <c r="LYH62" s="39"/>
      <c r="LYI62" s="39"/>
      <c r="LYJ62" s="39"/>
      <c r="LYK62" s="39"/>
      <c r="LYL62" s="39"/>
      <c r="LYM62" s="39"/>
      <c r="LYN62" s="39"/>
      <c r="LYO62" s="39"/>
      <c r="LYP62" s="39"/>
      <c r="LYQ62" s="39"/>
      <c r="LYR62" s="39"/>
      <c r="LYS62" s="39"/>
      <c r="LYT62" s="39"/>
      <c r="LYU62" s="39"/>
      <c r="LYV62" s="39"/>
      <c r="LYW62" s="39"/>
      <c r="LYX62" s="39"/>
      <c r="LYY62" s="39"/>
      <c r="LYZ62" s="39"/>
      <c r="LZA62" s="39"/>
      <c r="LZB62" s="39"/>
      <c r="LZC62" s="39"/>
      <c r="LZD62" s="39"/>
      <c r="LZE62" s="39"/>
      <c r="LZF62" s="39"/>
      <c r="LZG62" s="39"/>
      <c r="LZH62" s="39"/>
      <c r="LZI62" s="39"/>
      <c r="LZJ62" s="39"/>
      <c r="LZK62" s="39"/>
      <c r="LZL62" s="39"/>
      <c r="LZM62" s="39"/>
      <c r="LZN62" s="39"/>
      <c r="LZO62" s="39"/>
      <c r="LZP62" s="39"/>
      <c r="LZQ62" s="39"/>
      <c r="LZR62" s="39"/>
      <c r="LZS62" s="39"/>
      <c r="LZT62" s="39"/>
      <c r="LZU62" s="39"/>
      <c r="LZV62" s="39"/>
      <c r="LZW62" s="39"/>
      <c r="LZX62" s="39"/>
      <c r="LZY62" s="39"/>
      <c r="LZZ62" s="39"/>
      <c r="MAA62" s="39"/>
      <c r="MAB62" s="39"/>
      <c r="MAC62" s="39"/>
      <c r="MAD62" s="39"/>
      <c r="MAE62" s="39"/>
      <c r="MAF62" s="39"/>
      <c r="MAG62" s="39"/>
      <c r="MAH62" s="39"/>
      <c r="MAI62" s="39"/>
      <c r="MAJ62" s="39"/>
      <c r="MAK62" s="39"/>
      <c r="MAL62" s="39"/>
      <c r="MAM62" s="39"/>
      <c r="MAN62" s="39"/>
      <c r="MAO62" s="39"/>
      <c r="MAP62" s="39"/>
      <c r="MAQ62" s="39"/>
      <c r="MAR62" s="39"/>
      <c r="MAS62" s="39"/>
      <c r="MAT62" s="39"/>
      <c r="MAU62" s="39"/>
      <c r="MAV62" s="39"/>
      <c r="MAW62" s="39"/>
      <c r="MAX62" s="39"/>
      <c r="MAY62" s="39"/>
      <c r="MAZ62" s="39"/>
      <c r="MBA62" s="39"/>
      <c r="MBB62" s="39"/>
      <c r="MBC62" s="39"/>
      <c r="MBD62" s="39"/>
      <c r="MBE62" s="39"/>
      <c r="MBF62" s="39"/>
      <c r="MBG62" s="39"/>
      <c r="MBH62" s="39"/>
      <c r="MBI62" s="39"/>
      <c r="MBJ62" s="39"/>
      <c r="MBK62" s="39"/>
      <c r="MBL62" s="39"/>
      <c r="MBM62" s="39"/>
      <c r="MBN62" s="39"/>
      <c r="MBO62" s="39"/>
      <c r="MBP62" s="39"/>
      <c r="MBQ62" s="39"/>
      <c r="MBR62" s="39"/>
      <c r="MBS62" s="39"/>
      <c r="MBT62" s="39"/>
      <c r="MBU62" s="39"/>
      <c r="MBV62" s="39"/>
      <c r="MBW62" s="39"/>
      <c r="MBX62" s="39"/>
      <c r="MBY62" s="39"/>
      <c r="MBZ62" s="39"/>
      <c r="MCA62" s="39"/>
      <c r="MCB62" s="39"/>
      <c r="MCC62" s="39"/>
      <c r="MCD62" s="39"/>
      <c r="MCE62" s="39"/>
      <c r="MCF62" s="39"/>
      <c r="MCG62" s="39"/>
      <c r="MCH62" s="39"/>
      <c r="MCI62" s="39"/>
      <c r="MCJ62" s="39"/>
      <c r="MCK62" s="39"/>
      <c r="MCL62" s="39"/>
      <c r="MCM62" s="39"/>
      <c r="MCN62" s="39"/>
      <c r="MCO62" s="39"/>
      <c r="MCP62" s="39"/>
      <c r="MCQ62" s="39"/>
      <c r="MCR62" s="39"/>
      <c r="MCS62" s="39"/>
      <c r="MCT62" s="39"/>
      <c r="MCU62" s="39"/>
      <c r="MCV62" s="39"/>
      <c r="MCW62" s="39"/>
      <c r="MCX62" s="39"/>
      <c r="MCY62" s="39"/>
      <c r="MCZ62" s="39"/>
      <c r="MDA62" s="39"/>
      <c r="MDB62" s="39"/>
      <c r="MDC62" s="39"/>
      <c r="MDD62" s="39"/>
      <c r="MDE62" s="39"/>
      <c r="MDF62" s="39"/>
      <c r="MDG62" s="39"/>
      <c r="MDH62" s="39"/>
      <c r="MDI62" s="39"/>
      <c r="MDJ62" s="39"/>
      <c r="MDK62" s="39"/>
      <c r="MDL62" s="39"/>
      <c r="MDM62" s="39"/>
      <c r="MDN62" s="39"/>
      <c r="MDO62" s="39"/>
      <c r="MDP62" s="39"/>
      <c r="MDQ62" s="39"/>
      <c r="MDR62" s="39"/>
      <c r="MDS62" s="39"/>
      <c r="MDT62" s="39"/>
      <c r="MDU62" s="39"/>
      <c r="MDV62" s="39"/>
      <c r="MDW62" s="39"/>
      <c r="MDX62" s="39"/>
      <c r="MDY62" s="39"/>
      <c r="MDZ62" s="39"/>
      <c r="MEA62" s="39"/>
      <c r="MEB62" s="39"/>
      <c r="MEC62" s="39"/>
      <c r="MED62" s="39"/>
      <c r="MEE62" s="39"/>
      <c r="MEF62" s="39"/>
      <c r="MEG62" s="39"/>
      <c r="MEH62" s="39"/>
      <c r="MEI62" s="39"/>
      <c r="MEJ62" s="39"/>
      <c r="MEK62" s="39"/>
      <c r="MEL62" s="39"/>
      <c r="MEM62" s="39"/>
      <c r="MEN62" s="39"/>
      <c r="MEO62" s="39"/>
      <c r="MEP62" s="39"/>
      <c r="MEQ62" s="39"/>
      <c r="MER62" s="39"/>
      <c r="MES62" s="39"/>
      <c r="MET62" s="39"/>
      <c r="MEU62" s="39"/>
      <c r="MEV62" s="39"/>
      <c r="MEW62" s="39"/>
      <c r="MEX62" s="39"/>
      <c r="MEY62" s="39"/>
      <c r="MEZ62" s="39"/>
      <c r="MFA62" s="39"/>
      <c r="MFB62" s="39"/>
      <c r="MFC62" s="39"/>
      <c r="MFD62" s="39"/>
      <c r="MFE62" s="39"/>
      <c r="MFF62" s="39"/>
      <c r="MFG62" s="39"/>
      <c r="MFH62" s="39"/>
      <c r="MFI62" s="39"/>
      <c r="MFJ62" s="39"/>
      <c r="MFK62" s="39"/>
      <c r="MFL62" s="39"/>
      <c r="MFM62" s="39"/>
      <c r="MFN62" s="39"/>
      <c r="MFO62" s="39"/>
      <c r="MFP62" s="39"/>
      <c r="MFQ62" s="39"/>
      <c r="MFR62" s="39"/>
      <c r="MFS62" s="39"/>
      <c r="MFT62" s="39"/>
      <c r="MFU62" s="39"/>
      <c r="MFV62" s="39"/>
      <c r="MFW62" s="39"/>
      <c r="MFX62" s="39"/>
      <c r="MFY62" s="39"/>
      <c r="MFZ62" s="39"/>
      <c r="MGA62" s="39"/>
      <c r="MGB62" s="39"/>
      <c r="MGC62" s="39"/>
      <c r="MGD62" s="39"/>
      <c r="MGE62" s="39"/>
      <c r="MGF62" s="39"/>
      <c r="MGG62" s="39"/>
      <c r="MGH62" s="39"/>
      <c r="MGI62" s="39"/>
      <c r="MGJ62" s="39"/>
      <c r="MGK62" s="39"/>
      <c r="MGL62" s="39"/>
      <c r="MGM62" s="39"/>
      <c r="MGN62" s="39"/>
      <c r="MGO62" s="39"/>
      <c r="MGP62" s="39"/>
      <c r="MGQ62" s="39"/>
      <c r="MGR62" s="39"/>
      <c r="MGS62" s="39"/>
      <c r="MGT62" s="39"/>
      <c r="MGU62" s="39"/>
      <c r="MGV62" s="39"/>
      <c r="MGW62" s="39"/>
      <c r="MGX62" s="39"/>
      <c r="MGY62" s="39"/>
      <c r="MGZ62" s="39"/>
      <c r="MHA62" s="39"/>
      <c r="MHB62" s="39"/>
      <c r="MHC62" s="39"/>
      <c r="MHD62" s="39"/>
      <c r="MHE62" s="39"/>
      <c r="MHF62" s="39"/>
      <c r="MHG62" s="39"/>
      <c r="MHH62" s="39"/>
      <c r="MHI62" s="39"/>
      <c r="MHJ62" s="39"/>
      <c r="MHK62" s="39"/>
      <c r="MHL62" s="39"/>
      <c r="MHM62" s="39"/>
      <c r="MHN62" s="39"/>
      <c r="MHO62" s="39"/>
      <c r="MHP62" s="39"/>
      <c r="MHQ62" s="39"/>
      <c r="MHR62" s="39"/>
      <c r="MHS62" s="39"/>
      <c r="MHT62" s="39"/>
      <c r="MHU62" s="39"/>
      <c r="MHV62" s="39"/>
      <c r="MHW62" s="39"/>
      <c r="MHX62" s="39"/>
      <c r="MHY62" s="39"/>
      <c r="MHZ62" s="39"/>
      <c r="MIA62" s="39"/>
      <c r="MIB62" s="39"/>
      <c r="MIC62" s="39"/>
      <c r="MID62" s="39"/>
      <c r="MIE62" s="39"/>
      <c r="MIF62" s="39"/>
      <c r="MIG62" s="39"/>
      <c r="MIH62" s="39"/>
      <c r="MII62" s="39"/>
      <c r="MIJ62" s="39"/>
      <c r="MIK62" s="39"/>
      <c r="MIL62" s="39"/>
      <c r="MIM62" s="39"/>
      <c r="MIN62" s="39"/>
      <c r="MIO62" s="39"/>
      <c r="MIP62" s="39"/>
      <c r="MIQ62" s="39"/>
      <c r="MIR62" s="39"/>
      <c r="MIS62" s="39"/>
      <c r="MIT62" s="39"/>
      <c r="MIU62" s="39"/>
      <c r="MIV62" s="39"/>
      <c r="MIW62" s="39"/>
      <c r="MIX62" s="39"/>
      <c r="MIY62" s="39"/>
      <c r="MIZ62" s="39"/>
      <c r="MJA62" s="39"/>
      <c r="MJB62" s="39"/>
      <c r="MJC62" s="39"/>
      <c r="MJD62" s="39"/>
      <c r="MJE62" s="39"/>
      <c r="MJF62" s="39"/>
      <c r="MJG62" s="39"/>
      <c r="MJH62" s="39"/>
      <c r="MJI62" s="39"/>
      <c r="MJJ62" s="39"/>
      <c r="MJK62" s="39"/>
      <c r="MJL62" s="39"/>
      <c r="MJM62" s="39"/>
      <c r="MJN62" s="39"/>
      <c r="MJO62" s="39"/>
      <c r="MJP62" s="39"/>
      <c r="MJQ62" s="39"/>
      <c r="MJR62" s="39"/>
      <c r="MJS62" s="39"/>
      <c r="MJT62" s="39"/>
      <c r="MJU62" s="39"/>
      <c r="MJV62" s="39"/>
      <c r="MJW62" s="39"/>
      <c r="MJX62" s="39"/>
      <c r="MJY62" s="39"/>
      <c r="MJZ62" s="39"/>
      <c r="MKA62" s="39"/>
      <c r="MKB62" s="39"/>
      <c r="MKC62" s="39"/>
      <c r="MKD62" s="39"/>
      <c r="MKE62" s="39"/>
      <c r="MKF62" s="39"/>
      <c r="MKG62" s="39"/>
      <c r="MKH62" s="39"/>
      <c r="MKI62" s="39"/>
      <c r="MKJ62" s="39"/>
      <c r="MKK62" s="39"/>
      <c r="MKL62" s="39"/>
      <c r="MKM62" s="39"/>
      <c r="MKN62" s="39"/>
      <c r="MKO62" s="39"/>
      <c r="MKP62" s="39"/>
      <c r="MKQ62" s="39"/>
      <c r="MKR62" s="39"/>
      <c r="MKS62" s="39"/>
      <c r="MKT62" s="39"/>
      <c r="MKU62" s="39"/>
      <c r="MKV62" s="39"/>
      <c r="MKW62" s="39"/>
      <c r="MKX62" s="39"/>
      <c r="MKY62" s="39"/>
      <c r="MKZ62" s="39"/>
      <c r="MLA62" s="39"/>
      <c r="MLB62" s="39"/>
      <c r="MLC62" s="39"/>
      <c r="MLD62" s="39"/>
      <c r="MLE62" s="39"/>
      <c r="MLF62" s="39"/>
      <c r="MLG62" s="39"/>
      <c r="MLH62" s="39"/>
      <c r="MLI62" s="39"/>
      <c r="MLJ62" s="39"/>
      <c r="MLK62" s="39"/>
      <c r="MLL62" s="39"/>
      <c r="MLM62" s="39"/>
      <c r="MLN62" s="39"/>
      <c r="MLO62" s="39"/>
      <c r="MLP62" s="39"/>
      <c r="MLQ62" s="39"/>
      <c r="MLR62" s="39"/>
      <c r="MLS62" s="39"/>
      <c r="MLT62" s="39"/>
      <c r="MLU62" s="39"/>
      <c r="MLV62" s="39"/>
      <c r="MLW62" s="39"/>
      <c r="MLX62" s="39"/>
      <c r="MLY62" s="39"/>
      <c r="MLZ62" s="39"/>
      <c r="MMA62" s="39"/>
      <c r="MMB62" s="39"/>
      <c r="MMC62" s="39"/>
      <c r="MMD62" s="39"/>
      <c r="MME62" s="39"/>
      <c r="MMF62" s="39"/>
      <c r="MMG62" s="39"/>
      <c r="MMH62" s="39"/>
      <c r="MMI62" s="39"/>
      <c r="MMJ62" s="39"/>
      <c r="MMK62" s="39"/>
      <c r="MML62" s="39"/>
      <c r="MMM62" s="39"/>
      <c r="MMN62" s="39"/>
      <c r="MMO62" s="39"/>
      <c r="MMP62" s="39"/>
      <c r="MMQ62" s="39"/>
      <c r="MMR62" s="39"/>
      <c r="MMS62" s="39"/>
      <c r="MMT62" s="39"/>
      <c r="MMU62" s="39"/>
      <c r="MMV62" s="39"/>
      <c r="MMW62" s="39"/>
      <c r="MMX62" s="39"/>
      <c r="MMY62" s="39"/>
      <c r="MMZ62" s="39"/>
      <c r="MNA62" s="39"/>
      <c r="MNB62" s="39"/>
      <c r="MNC62" s="39"/>
      <c r="MND62" s="39"/>
      <c r="MNE62" s="39"/>
      <c r="MNF62" s="39"/>
      <c r="MNG62" s="39"/>
      <c r="MNH62" s="39"/>
      <c r="MNI62" s="39"/>
      <c r="MNJ62" s="39"/>
      <c r="MNK62" s="39"/>
      <c r="MNL62" s="39"/>
      <c r="MNM62" s="39"/>
      <c r="MNN62" s="39"/>
      <c r="MNO62" s="39"/>
      <c r="MNP62" s="39"/>
      <c r="MNQ62" s="39"/>
      <c r="MNR62" s="39"/>
      <c r="MNS62" s="39"/>
      <c r="MNT62" s="39"/>
      <c r="MNU62" s="39"/>
      <c r="MNV62" s="39"/>
      <c r="MNW62" s="39"/>
      <c r="MNX62" s="39"/>
      <c r="MNY62" s="39"/>
      <c r="MNZ62" s="39"/>
      <c r="MOA62" s="39"/>
      <c r="MOB62" s="39"/>
      <c r="MOC62" s="39"/>
      <c r="MOD62" s="39"/>
      <c r="MOE62" s="39"/>
      <c r="MOF62" s="39"/>
      <c r="MOG62" s="39"/>
      <c r="MOH62" s="39"/>
      <c r="MOI62" s="39"/>
      <c r="MOJ62" s="39"/>
      <c r="MOK62" s="39"/>
      <c r="MOL62" s="39"/>
      <c r="MOM62" s="39"/>
      <c r="MON62" s="39"/>
      <c r="MOO62" s="39"/>
      <c r="MOP62" s="39"/>
      <c r="MOQ62" s="39"/>
      <c r="MOR62" s="39"/>
      <c r="MOS62" s="39"/>
      <c r="MOT62" s="39"/>
      <c r="MOU62" s="39"/>
      <c r="MOV62" s="39"/>
      <c r="MOW62" s="39"/>
      <c r="MOX62" s="39"/>
      <c r="MOY62" s="39"/>
      <c r="MOZ62" s="39"/>
      <c r="MPA62" s="39"/>
      <c r="MPB62" s="39"/>
      <c r="MPC62" s="39"/>
      <c r="MPD62" s="39"/>
      <c r="MPE62" s="39"/>
      <c r="MPF62" s="39"/>
      <c r="MPG62" s="39"/>
      <c r="MPH62" s="39"/>
      <c r="MPI62" s="39"/>
      <c r="MPJ62" s="39"/>
      <c r="MPK62" s="39"/>
      <c r="MPL62" s="39"/>
      <c r="MPM62" s="39"/>
      <c r="MPN62" s="39"/>
      <c r="MPO62" s="39"/>
      <c r="MPP62" s="39"/>
      <c r="MPQ62" s="39"/>
      <c r="MPR62" s="39"/>
      <c r="MPS62" s="39"/>
      <c r="MPT62" s="39"/>
      <c r="MPU62" s="39"/>
      <c r="MPV62" s="39"/>
      <c r="MPW62" s="39"/>
      <c r="MPX62" s="39"/>
      <c r="MPY62" s="39"/>
      <c r="MPZ62" s="39"/>
      <c r="MQA62" s="39"/>
      <c r="MQB62" s="39"/>
      <c r="MQC62" s="39"/>
      <c r="MQD62" s="39"/>
      <c r="MQE62" s="39"/>
      <c r="MQF62" s="39"/>
      <c r="MQG62" s="39"/>
      <c r="MQH62" s="39"/>
      <c r="MQI62" s="39"/>
      <c r="MQJ62" s="39"/>
      <c r="MQK62" s="39"/>
      <c r="MQL62" s="39"/>
      <c r="MQM62" s="39"/>
      <c r="MQN62" s="39"/>
      <c r="MQO62" s="39"/>
      <c r="MQP62" s="39"/>
      <c r="MQQ62" s="39"/>
      <c r="MQR62" s="39"/>
      <c r="MQS62" s="39"/>
      <c r="MQT62" s="39"/>
      <c r="MQU62" s="39"/>
      <c r="MQV62" s="39"/>
      <c r="MQW62" s="39"/>
      <c r="MQX62" s="39"/>
      <c r="MQY62" s="39"/>
      <c r="MQZ62" s="39"/>
      <c r="MRA62" s="39"/>
      <c r="MRB62" s="39"/>
      <c r="MRC62" s="39"/>
      <c r="MRD62" s="39"/>
      <c r="MRE62" s="39"/>
      <c r="MRF62" s="39"/>
      <c r="MRG62" s="39"/>
      <c r="MRH62" s="39"/>
      <c r="MRI62" s="39"/>
      <c r="MRJ62" s="39"/>
      <c r="MRK62" s="39"/>
      <c r="MRL62" s="39"/>
      <c r="MRM62" s="39"/>
      <c r="MRN62" s="39"/>
      <c r="MRO62" s="39"/>
      <c r="MRP62" s="39"/>
      <c r="MRQ62" s="39"/>
      <c r="MRR62" s="39"/>
      <c r="MRS62" s="39"/>
      <c r="MRT62" s="39"/>
      <c r="MRU62" s="39"/>
      <c r="MRV62" s="39"/>
      <c r="MRW62" s="39"/>
      <c r="MRX62" s="39"/>
      <c r="MRY62" s="39"/>
      <c r="MRZ62" s="39"/>
      <c r="MSA62" s="39"/>
      <c r="MSB62" s="39"/>
      <c r="MSC62" s="39"/>
      <c r="MSD62" s="39"/>
      <c r="MSE62" s="39"/>
      <c r="MSF62" s="39"/>
      <c r="MSG62" s="39"/>
      <c r="MSH62" s="39"/>
      <c r="MSI62" s="39"/>
      <c r="MSJ62" s="39"/>
      <c r="MSK62" s="39"/>
      <c r="MSL62" s="39"/>
      <c r="MSM62" s="39"/>
      <c r="MSN62" s="39"/>
      <c r="MSO62" s="39"/>
      <c r="MSP62" s="39"/>
      <c r="MSQ62" s="39"/>
      <c r="MSR62" s="39"/>
      <c r="MSS62" s="39"/>
      <c r="MST62" s="39"/>
      <c r="MSU62" s="39"/>
      <c r="MSV62" s="39"/>
      <c r="MSW62" s="39"/>
      <c r="MSX62" s="39"/>
      <c r="MSY62" s="39"/>
      <c r="MSZ62" s="39"/>
      <c r="MTA62" s="39"/>
      <c r="MTB62" s="39"/>
      <c r="MTC62" s="39"/>
      <c r="MTD62" s="39"/>
      <c r="MTE62" s="39"/>
      <c r="MTF62" s="39"/>
      <c r="MTG62" s="39"/>
      <c r="MTH62" s="39"/>
      <c r="MTI62" s="39"/>
      <c r="MTJ62" s="39"/>
      <c r="MTK62" s="39"/>
      <c r="MTL62" s="39"/>
      <c r="MTM62" s="39"/>
      <c r="MTN62" s="39"/>
      <c r="MTO62" s="39"/>
      <c r="MTP62" s="39"/>
      <c r="MTQ62" s="39"/>
      <c r="MTR62" s="39"/>
      <c r="MTS62" s="39"/>
      <c r="MTT62" s="39"/>
      <c r="MTU62" s="39"/>
      <c r="MTV62" s="39"/>
      <c r="MTW62" s="39"/>
      <c r="MTX62" s="39"/>
      <c r="MTY62" s="39"/>
      <c r="MTZ62" s="39"/>
      <c r="MUA62" s="39"/>
      <c r="MUB62" s="39"/>
      <c r="MUC62" s="39"/>
      <c r="MUD62" s="39"/>
      <c r="MUE62" s="39"/>
      <c r="MUF62" s="39"/>
      <c r="MUG62" s="39"/>
      <c r="MUH62" s="39"/>
      <c r="MUI62" s="39"/>
      <c r="MUJ62" s="39"/>
      <c r="MUK62" s="39"/>
      <c r="MUL62" s="39"/>
      <c r="MUM62" s="39"/>
      <c r="MUN62" s="39"/>
      <c r="MUO62" s="39"/>
      <c r="MUP62" s="39"/>
      <c r="MUQ62" s="39"/>
      <c r="MUR62" s="39"/>
      <c r="MUS62" s="39"/>
      <c r="MUT62" s="39"/>
      <c r="MUU62" s="39"/>
      <c r="MUV62" s="39"/>
      <c r="MUW62" s="39"/>
      <c r="MUX62" s="39"/>
      <c r="MUY62" s="39"/>
      <c r="MUZ62" s="39"/>
      <c r="MVA62" s="39"/>
      <c r="MVB62" s="39"/>
      <c r="MVC62" s="39"/>
      <c r="MVD62" s="39"/>
      <c r="MVE62" s="39"/>
      <c r="MVF62" s="39"/>
      <c r="MVG62" s="39"/>
      <c r="MVH62" s="39"/>
      <c r="MVI62" s="39"/>
      <c r="MVJ62" s="39"/>
      <c r="MVK62" s="39"/>
      <c r="MVL62" s="39"/>
      <c r="MVM62" s="39"/>
      <c r="MVN62" s="39"/>
      <c r="MVO62" s="39"/>
      <c r="MVP62" s="39"/>
      <c r="MVQ62" s="39"/>
      <c r="MVR62" s="39"/>
      <c r="MVS62" s="39"/>
      <c r="MVT62" s="39"/>
      <c r="MVU62" s="39"/>
      <c r="MVV62" s="39"/>
      <c r="MVW62" s="39"/>
      <c r="MVX62" s="39"/>
      <c r="MVY62" s="39"/>
      <c r="MVZ62" s="39"/>
      <c r="MWA62" s="39"/>
      <c r="MWB62" s="39"/>
      <c r="MWC62" s="39"/>
      <c r="MWD62" s="39"/>
      <c r="MWE62" s="39"/>
      <c r="MWF62" s="39"/>
      <c r="MWG62" s="39"/>
      <c r="MWH62" s="39"/>
      <c r="MWI62" s="39"/>
      <c r="MWJ62" s="39"/>
      <c r="MWK62" s="39"/>
      <c r="MWL62" s="39"/>
      <c r="MWM62" s="39"/>
      <c r="MWN62" s="39"/>
      <c r="MWO62" s="39"/>
      <c r="MWP62" s="39"/>
      <c r="MWQ62" s="39"/>
      <c r="MWR62" s="39"/>
      <c r="MWS62" s="39"/>
      <c r="MWT62" s="39"/>
      <c r="MWU62" s="39"/>
      <c r="MWV62" s="39"/>
      <c r="MWW62" s="39"/>
      <c r="MWX62" s="39"/>
      <c r="MWY62" s="39"/>
      <c r="MWZ62" s="39"/>
      <c r="MXA62" s="39"/>
      <c r="MXB62" s="39"/>
      <c r="MXC62" s="39"/>
      <c r="MXD62" s="39"/>
      <c r="MXE62" s="39"/>
      <c r="MXF62" s="39"/>
      <c r="MXG62" s="39"/>
      <c r="MXH62" s="39"/>
      <c r="MXI62" s="39"/>
      <c r="MXJ62" s="39"/>
      <c r="MXK62" s="39"/>
      <c r="MXL62" s="39"/>
      <c r="MXM62" s="39"/>
      <c r="MXN62" s="39"/>
      <c r="MXO62" s="39"/>
      <c r="MXP62" s="39"/>
      <c r="MXQ62" s="39"/>
      <c r="MXR62" s="39"/>
      <c r="MXS62" s="39"/>
      <c r="MXT62" s="39"/>
      <c r="MXU62" s="39"/>
      <c r="MXV62" s="39"/>
      <c r="MXW62" s="39"/>
      <c r="MXX62" s="39"/>
      <c r="MXY62" s="39"/>
      <c r="MXZ62" s="39"/>
      <c r="MYA62" s="39"/>
      <c r="MYB62" s="39"/>
      <c r="MYC62" s="39"/>
      <c r="MYD62" s="39"/>
      <c r="MYE62" s="39"/>
      <c r="MYF62" s="39"/>
      <c r="MYG62" s="39"/>
      <c r="MYH62" s="39"/>
      <c r="MYI62" s="39"/>
      <c r="MYJ62" s="39"/>
      <c r="MYK62" s="39"/>
      <c r="MYL62" s="39"/>
      <c r="MYM62" s="39"/>
      <c r="MYN62" s="39"/>
      <c r="MYO62" s="39"/>
      <c r="MYP62" s="39"/>
      <c r="MYQ62" s="39"/>
      <c r="MYR62" s="39"/>
      <c r="MYS62" s="39"/>
      <c r="MYT62" s="39"/>
      <c r="MYU62" s="39"/>
      <c r="MYV62" s="39"/>
      <c r="MYW62" s="39"/>
      <c r="MYX62" s="39"/>
      <c r="MYY62" s="39"/>
      <c r="MYZ62" s="39"/>
      <c r="MZA62" s="39"/>
      <c r="MZB62" s="39"/>
      <c r="MZC62" s="39"/>
      <c r="MZD62" s="39"/>
      <c r="MZE62" s="39"/>
      <c r="MZF62" s="39"/>
      <c r="MZG62" s="39"/>
      <c r="MZH62" s="39"/>
      <c r="MZI62" s="39"/>
      <c r="MZJ62" s="39"/>
      <c r="MZK62" s="39"/>
      <c r="MZL62" s="39"/>
      <c r="MZM62" s="39"/>
      <c r="MZN62" s="39"/>
      <c r="MZO62" s="39"/>
      <c r="MZP62" s="39"/>
      <c r="MZQ62" s="39"/>
      <c r="MZR62" s="39"/>
      <c r="MZS62" s="39"/>
      <c r="MZT62" s="39"/>
      <c r="MZU62" s="39"/>
      <c r="MZV62" s="39"/>
      <c r="MZW62" s="39"/>
      <c r="MZX62" s="39"/>
      <c r="MZY62" s="39"/>
      <c r="MZZ62" s="39"/>
      <c r="NAA62" s="39"/>
      <c r="NAB62" s="39"/>
      <c r="NAC62" s="39"/>
      <c r="NAD62" s="39"/>
      <c r="NAE62" s="39"/>
      <c r="NAF62" s="39"/>
      <c r="NAG62" s="39"/>
      <c r="NAH62" s="39"/>
      <c r="NAI62" s="39"/>
      <c r="NAJ62" s="39"/>
      <c r="NAK62" s="39"/>
      <c r="NAL62" s="39"/>
      <c r="NAM62" s="39"/>
      <c r="NAN62" s="39"/>
      <c r="NAO62" s="39"/>
      <c r="NAP62" s="39"/>
      <c r="NAQ62" s="39"/>
      <c r="NAR62" s="39"/>
      <c r="NAS62" s="39"/>
      <c r="NAT62" s="39"/>
      <c r="NAU62" s="39"/>
      <c r="NAV62" s="39"/>
      <c r="NAW62" s="39"/>
      <c r="NAX62" s="39"/>
      <c r="NAY62" s="39"/>
      <c r="NAZ62" s="39"/>
      <c r="NBA62" s="39"/>
      <c r="NBB62" s="39"/>
      <c r="NBC62" s="39"/>
      <c r="NBD62" s="39"/>
      <c r="NBE62" s="39"/>
      <c r="NBF62" s="39"/>
      <c r="NBG62" s="39"/>
      <c r="NBH62" s="39"/>
      <c r="NBI62" s="39"/>
      <c r="NBJ62" s="39"/>
      <c r="NBK62" s="39"/>
      <c r="NBL62" s="39"/>
      <c r="NBM62" s="39"/>
      <c r="NBN62" s="39"/>
      <c r="NBO62" s="39"/>
      <c r="NBP62" s="39"/>
      <c r="NBQ62" s="39"/>
      <c r="NBR62" s="39"/>
      <c r="NBS62" s="39"/>
      <c r="NBT62" s="39"/>
      <c r="NBU62" s="39"/>
      <c r="NBV62" s="39"/>
      <c r="NBW62" s="39"/>
      <c r="NBX62" s="39"/>
      <c r="NBY62" s="39"/>
      <c r="NBZ62" s="39"/>
      <c r="NCA62" s="39"/>
      <c r="NCB62" s="39"/>
      <c r="NCC62" s="39"/>
      <c r="NCD62" s="39"/>
      <c r="NCE62" s="39"/>
      <c r="NCF62" s="39"/>
      <c r="NCG62" s="39"/>
      <c r="NCH62" s="39"/>
      <c r="NCI62" s="39"/>
      <c r="NCJ62" s="39"/>
      <c r="NCK62" s="39"/>
      <c r="NCL62" s="39"/>
      <c r="NCM62" s="39"/>
      <c r="NCN62" s="39"/>
      <c r="NCO62" s="39"/>
      <c r="NCP62" s="39"/>
      <c r="NCQ62" s="39"/>
      <c r="NCR62" s="39"/>
      <c r="NCS62" s="39"/>
      <c r="NCT62" s="39"/>
      <c r="NCU62" s="39"/>
      <c r="NCV62" s="39"/>
      <c r="NCW62" s="39"/>
      <c r="NCX62" s="39"/>
      <c r="NCY62" s="39"/>
      <c r="NCZ62" s="39"/>
      <c r="NDA62" s="39"/>
      <c r="NDB62" s="39"/>
      <c r="NDC62" s="39"/>
      <c r="NDD62" s="39"/>
      <c r="NDE62" s="39"/>
      <c r="NDF62" s="39"/>
      <c r="NDG62" s="39"/>
      <c r="NDH62" s="39"/>
      <c r="NDI62" s="39"/>
      <c r="NDJ62" s="39"/>
      <c r="NDK62" s="39"/>
      <c r="NDL62" s="39"/>
      <c r="NDM62" s="39"/>
      <c r="NDN62" s="39"/>
      <c r="NDO62" s="39"/>
      <c r="NDP62" s="39"/>
      <c r="NDQ62" s="39"/>
      <c r="NDR62" s="39"/>
      <c r="NDS62" s="39"/>
      <c r="NDT62" s="39"/>
      <c r="NDU62" s="39"/>
      <c r="NDV62" s="39"/>
      <c r="NDW62" s="39"/>
      <c r="NDX62" s="39"/>
      <c r="NDY62" s="39"/>
      <c r="NDZ62" s="39"/>
      <c r="NEA62" s="39"/>
      <c r="NEB62" s="39"/>
      <c r="NEC62" s="39"/>
      <c r="NED62" s="39"/>
      <c r="NEE62" s="39"/>
      <c r="NEF62" s="39"/>
      <c r="NEG62" s="39"/>
      <c r="NEH62" s="39"/>
      <c r="NEI62" s="39"/>
      <c r="NEJ62" s="39"/>
      <c r="NEK62" s="39"/>
      <c r="NEL62" s="39"/>
      <c r="NEM62" s="39"/>
      <c r="NEN62" s="39"/>
      <c r="NEO62" s="39"/>
      <c r="NEP62" s="39"/>
      <c r="NEQ62" s="39"/>
      <c r="NER62" s="39"/>
      <c r="NES62" s="39"/>
      <c r="NET62" s="39"/>
      <c r="NEU62" s="39"/>
      <c r="NEV62" s="39"/>
      <c r="NEW62" s="39"/>
      <c r="NEX62" s="39"/>
      <c r="NEY62" s="39"/>
      <c r="NEZ62" s="39"/>
      <c r="NFA62" s="39"/>
      <c r="NFB62" s="39"/>
      <c r="NFC62" s="39"/>
      <c r="NFD62" s="39"/>
      <c r="NFE62" s="39"/>
      <c r="NFF62" s="39"/>
      <c r="NFG62" s="39"/>
      <c r="NFH62" s="39"/>
      <c r="NFI62" s="39"/>
      <c r="NFJ62" s="39"/>
      <c r="NFK62" s="39"/>
      <c r="NFL62" s="39"/>
      <c r="NFM62" s="39"/>
      <c r="NFN62" s="39"/>
      <c r="NFO62" s="39"/>
      <c r="NFP62" s="39"/>
      <c r="NFQ62" s="39"/>
      <c r="NFR62" s="39"/>
      <c r="NFS62" s="39"/>
      <c r="NFT62" s="39"/>
      <c r="NFU62" s="39"/>
      <c r="NFV62" s="39"/>
      <c r="NFW62" s="39"/>
      <c r="NFX62" s="39"/>
      <c r="NFY62" s="39"/>
      <c r="NFZ62" s="39"/>
      <c r="NGA62" s="39"/>
      <c r="NGB62" s="39"/>
      <c r="NGC62" s="39"/>
      <c r="NGD62" s="39"/>
      <c r="NGE62" s="39"/>
      <c r="NGF62" s="39"/>
      <c r="NGG62" s="39"/>
      <c r="NGH62" s="39"/>
      <c r="NGI62" s="39"/>
      <c r="NGJ62" s="39"/>
      <c r="NGK62" s="39"/>
      <c r="NGL62" s="39"/>
      <c r="NGM62" s="39"/>
      <c r="NGN62" s="39"/>
      <c r="NGO62" s="39"/>
      <c r="NGP62" s="39"/>
      <c r="NGQ62" s="39"/>
      <c r="NGR62" s="39"/>
      <c r="NGS62" s="39"/>
      <c r="NGT62" s="39"/>
      <c r="NGU62" s="39"/>
      <c r="NGV62" s="39"/>
      <c r="NGW62" s="39"/>
      <c r="NGX62" s="39"/>
      <c r="NGY62" s="39"/>
      <c r="NGZ62" s="39"/>
      <c r="NHA62" s="39"/>
      <c r="NHB62" s="39"/>
      <c r="NHC62" s="39"/>
      <c r="NHD62" s="39"/>
      <c r="NHE62" s="39"/>
      <c r="NHF62" s="39"/>
      <c r="NHG62" s="39"/>
      <c r="NHH62" s="39"/>
      <c r="NHI62" s="39"/>
      <c r="NHJ62" s="39"/>
      <c r="NHK62" s="39"/>
      <c r="NHL62" s="39"/>
      <c r="NHM62" s="39"/>
      <c r="NHN62" s="39"/>
      <c r="NHO62" s="39"/>
      <c r="NHP62" s="39"/>
      <c r="NHQ62" s="39"/>
      <c r="NHR62" s="39"/>
      <c r="NHS62" s="39"/>
      <c r="NHT62" s="39"/>
      <c r="NHU62" s="39"/>
      <c r="NHV62" s="39"/>
      <c r="NHW62" s="39"/>
      <c r="NHX62" s="39"/>
      <c r="NHY62" s="39"/>
      <c r="NHZ62" s="39"/>
      <c r="NIA62" s="39"/>
      <c r="NIB62" s="39"/>
      <c r="NIC62" s="39"/>
      <c r="NID62" s="39"/>
      <c r="NIE62" s="39"/>
      <c r="NIF62" s="39"/>
      <c r="NIG62" s="39"/>
      <c r="NIH62" s="39"/>
      <c r="NII62" s="39"/>
      <c r="NIJ62" s="39"/>
      <c r="NIK62" s="39"/>
      <c r="NIL62" s="39"/>
      <c r="NIM62" s="39"/>
      <c r="NIN62" s="39"/>
      <c r="NIO62" s="39"/>
      <c r="NIP62" s="39"/>
      <c r="NIQ62" s="39"/>
      <c r="NIR62" s="39"/>
      <c r="NIS62" s="39"/>
      <c r="NIT62" s="39"/>
      <c r="NIU62" s="39"/>
      <c r="NIV62" s="39"/>
      <c r="NIW62" s="39"/>
      <c r="NIX62" s="39"/>
      <c r="NIY62" s="39"/>
      <c r="NIZ62" s="39"/>
      <c r="NJA62" s="39"/>
      <c r="NJB62" s="39"/>
      <c r="NJC62" s="39"/>
      <c r="NJD62" s="39"/>
      <c r="NJE62" s="39"/>
      <c r="NJF62" s="39"/>
      <c r="NJG62" s="39"/>
      <c r="NJH62" s="39"/>
      <c r="NJI62" s="39"/>
      <c r="NJJ62" s="39"/>
      <c r="NJK62" s="39"/>
      <c r="NJL62" s="39"/>
      <c r="NJM62" s="39"/>
      <c r="NJN62" s="39"/>
      <c r="NJO62" s="39"/>
      <c r="NJP62" s="39"/>
      <c r="NJQ62" s="39"/>
      <c r="NJR62" s="39"/>
      <c r="NJS62" s="39"/>
      <c r="NJT62" s="39"/>
      <c r="NJU62" s="39"/>
      <c r="NJV62" s="39"/>
      <c r="NJW62" s="39"/>
      <c r="NJX62" s="39"/>
      <c r="NJY62" s="39"/>
      <c r="NJZ62" s="39"/>
      <c r="NKA62" s="39"/>
      <c r="NKB62" s="39"/>
      <c r="NKC62" s="39"/>
      <c r="NKD62" s="39"/>
      <c r="NKE62" s="39"/>
      <c r="NKF62" s="39"/>
      <c r="NKG62" s="39"/>
      <c r="NKH62" s="39"/>
      <c r="NKI62" s="39"/>
      <c r="NKJ62" s="39"/>
      <c r="NKK62" s="39"/>
      <c r="NKL62" s="39"/>
      <c r="NKM62" s="39"/>
      <c r="NKN62" s="39"/>
      <c r="NKO62" s="39"/>
      <c r="NKP62" s="39"/>
      <c r="NKQ62" s="39"/>
      <c r="NKR62" s="39"/>
      <c r="NKS62" s="39"/>
      <c r="NKT62" s="39"/>
      <c r="NKU62" s="39"/>
      <c r="NKV62" s="39"/>
      <c r="NKW62" s="39"/>
      <c r="NKX62" s="39"/>
      <c r="NKY62" s="39"/>
      <c r="NKZ62" s="39"/>
      <c r="NLA62" s="39"/>
      <c r="NLB62" s="39"/>
      <c r="NLC62" s="39"/>
      <c r="NLD62" s="39"/>
      <c r="NLE62" s="39"/>
      <c r="NLF62" s="39"/>
      <c r="NLG62" s="39"/>
      <c r="NLH62" s="39"/>
      <c r="NLI62" s="39"/>
      <c r="NLJ62" s="39"/>
      <c r="NLK62" s="39"/>
      <c r="NLL62" s="39"/>
      <c r="NLM62" s="39"/>
      <c r="NLN62" s="39"/>
      <c r="NLO62" s="39"/>
      <c r="NLP62" s="39"/>
      <c r="NLQ62" s="39"/>
      <c r="NLR62" s="39"/>
      <c r="NLS62" s="39"/>
      <c r="NLT62" s="39"/>
      <c r="NLU62" s="39"/>
      <c r="NLV62" s="39"/>
      <c r="NLW62" s="39"/>
      <c r="NLX62" s="39"/>
      <c r="NLY62" s="39"/>
      <c r="NLZ62" s="39"/>
      <c r="NMA62" s="39"/>
      <c r="NMB62" s="39"/>
      <c r="NMC62" s="39"/>
      <c r="NMD62" s="39"/>
      <c r="NME62" s="39"/>
      <c r="NMF62" s="39"/>
      <c r="NMG62" s="39"/>
      <c r="NMH62" s="39"/>
      <c r="NMI62" s="39"/>
      <c r="NMJ62" s="39"/>
      <c r="NMK62" s="39"/>
      <c r="NML62" s="39"/>
      <c r="NMM62" s="39"/>
      <c r="NMN62" s="39"/>
      <c r="NMO62" s="39"/>
      <c r="NMP62" s="39"/>
      <c r="NMQ62" s="39"/>
      <c r="NMR62" s="39"/>
      <c r="NMS62" s="39"/>
      <c r="NMT62" s="39"/>
      <c r="NMU62" s="39"/>
      <c r="NMV62" s="39"/>
      <c r="NMW62" s="39"/>
      <c r="NMX62" s="39"/>
      <c r="NMY62" s="39"/>
      <c r="NMZ62" s="39"/>
      <c r="NNA62" s="39"/>
      <c r="NNB62" s="39"/>
      <c r="NNC62" s="39"/>
      <c r="NND62" s="39"/>
      <c r="NNE62" s="39"/>
      <c r="NNF62" s="39"/>
      <c r="NNG62" s="39"/>
      <c r="NNH62" s="39"/>
      <c r="NNI62" s="39"/>
      <c r="NNJ62" s="39"/>
      <c r="NNK62" s="39"/>
      <c r="NNL62" s="39"/>
      <c r="NNM62" s="39"/>
      <c r="NNN62" s="39"/>
      <c r="NNO62" s="39"/>
      <c r="NNP62" s="39"/>
      <c r="NNQ62" s="39"/>
      <c r="NNR62" s="39"/>
      <c r="NNS62" s="39"/>
      <c r="NNT62" s="39"/>
      <c r="NNU62" s="39"/>
      <c r="NNV62" s="39"/>
      <c r="NNW62" s="39"/>
      <c r="NNX62" s="39"/>
      <c r="NNY62" s="39"/>
      <c r="NNZ62" s="39"/>
      <c r="NOA62" s="39"/>
      <c r="NOB62" s="39"/>
      <c r="NOC62" s="39"/>
      <c r="NOD62" s="39"/>
      <c r="NOE62" s="39"/>
      <c r="NOF62" s="39"/>
      <c r="NOG62" s="39"/>
      <c r="NOH62" s="39"/>
      <c r="NOI62" s="39"/>
      <c r="NOJ62" s="39"/>
      <c r="NOK62" s="39"/>
      <c r="NOL62" s="39"/>
      <c r="NOM62" s="39"/>
      <c r="NON62" s="39"/>
      <c r="NOO62" s="39"/>
      <c r="NOP62" s="39"/>
      <c r="NOQ62" s="39"/>
      <c r="NOR62" s="39"/>
      <c r="NOS62" s="39"/>
      <c r="NOT62" s="39"/>
      <c r="NOU62" s="39"/>
      <c r="NOV62" s="39"/>
      <c r="NOW62" s="39"/>
      <c r="NOX62" s="39"/>
      <c r="NOY62" s="39"/>
      <c r="NOZ62" s="39"/>
      <c r="NPA62" s="39"/>
      <c r="NPB62" s="39"/>
      <c r="NPC62" s="39"/>
      <c r="NPD62" s="39"/>
      <c r="NPE62" s="39"/>
      <c r="NPF62" s="39"/>
      <c r="NPG62" s="39"/>
      <c r="NPH62" s="39"/>
      <c r="NPI62" s="39"/>
      <c r="NPJ62" s="39"/>
      <c r="NPK62" s="39"/>
      <c r="NPL62" s="39"/>
      <c r="NPM62" s="39"/>
      <c r="NPN62" s="39"/>
      <c r="NPO62" s="39"/>
      <c r="NPP62" s="39"/>
      <c r="NPQ62" s="39"/>
      <c r="NPR62" s="39"/>
      <c r="NPS62" s="39"/>
      <c r="NPT62" s="39"/>
      <c r="NPU62" s="39"/>
      <c r="NPV62" s="39"/>
      <c r="NPW62" s="39"/>
      <c r="NPX62" s="39"/>
      <c r="NPY62" s="39"/>
      <c r="NPZ62" s="39"/>
      <c r="NQA62" s="39"/>
      <c r="NQB62" s="39"/>
      <c r="NQC62" s="39"/>
      <c r="NQD62" s="39"/>
      <c r="NQE62" s="39"/>
      <c r="NQF62" s="39"/>
      <c r="NQG62" s="39"/>
      <c r="NQH62" s="39"/>
      <c r="NQI62" s="39"/>
      <c r="NQJ62" s="39"/>
      <c r="NQK62" s="39"/>
      <c r="NQL62" s="39"/>
      <c r="NQM62" s="39"/>
      <c r="NQN62" s="39"/>
      <c r="NQO62" s="39"/>
      <c r="NQP62" s="39"/>
      <c r="NQQ62" s="39"/>
      <c r="NQR62" s="39"/>
      <c r="NQS62" s="39"/>
      <c r="NQT62" s="39"/>
      <c r="NQU62" s="39"/>
      <c r="NQV62" s="39"/>
      <c r="NQW62" s="39"/>
      <c r="NQX62" s="39"/>
      <c r="NQY62" s="39"/>
      <c r="NQZ62" s="39"/>
      <c r="NRA62" s="39"/>
      <c r="NRB62" s="39"/>
      <c r="NRC62" s="39"/>
      <c r="NRD62" s="39"/>
      <c r="NRE62" s="39"/>
      <c r="NRF62" s="39"/>
      <c r="NRG62" s="39"/>
      <c r="NRH62" s="39"/>
      <c r="NRI62" s="39"/>
      <c r="NRJ62" s="39"/>
      <c r="NRK62" s="39"/>
      <c r="NRL62" s="39"/>
      <c r="NRM62" s="39"/>
      <c r="NRN62" s="39"/>
      <c r="NRO62" s="39"/>
      <c r="NRP62" s="39"/>
      <c r="NRQ62" s="39"/>
      <c r="NRR62" s="39"/>
      <c r="NRS62" s="39"/>
      <c r="NRT62" s="39"/>
      <c r="NRU62" s="39"/>
      <c r="NRV62" s="39"/>
      <c r="NRW62" s="39"/>
      <c r="NRX62" s="39"/>
      <c r="NRY62" s="39"/>
      <c r="NRZ62" s="39"/>
      <c r="NSA62" s="39"/>
      <c r="NSB62" s="39"/>
      <c r="NSC62" s="39"/>
      <c r="NSD62" s="39"/>
      <c r="NSE62" s="39"/>
      <c r="NSF62" s="39"/>
      <c r="NSG62" s="39"/>
      <c r="NSH62" s="39"/>
      <c r="NSI62" s="39"/>
      <c r="NSJ62" s="39"/>
      <c r="NSK62" s="39"/>
      <c r="NSL62" s="39"/>
      <c r="NSM62" s="39"/>
      <c r="NSN62" s="39"/>
      <c r="NSO62" s="39"/>
      <c r="NSP62" s="39"/>
      <c r="NSQ62" s="39"/>
      <c r="NSR62" s="39"/>
      <c r="NSS62" s="39"/>
      <c r="NST62" s="39"/>
      <c r="NSU62" s="39"/>
      <c r="NSV62" s="39"/>
      <c r="NSW62" s="39"/>
      <c r="NSX62" s="39"/>
      <c r="NSY62" s="39"/>
      <c r="NSZ62" s="39"/>
      <c r="NTA62" s="39"/>
      <c r="NTB62" s="39"/>
      <c r="NTC62" s="39"/>
      <c r="NTD62" s="39"/>
      <c r="NTE62" s="39"/>
      <c r="NTF62" s="39"/>
      <c r="NTG62" s="39"/>
      <c r="NTH62" s="39"/>
      <c r="NTI62" s="39"/>
      <c r="NTJ62" s="39"/>
      <c r="NTK62" s="39"/>
      <c r="NTL62" s="39"/>
      <c r="NTM62" s="39"/>
      <c r="NTN62" s="39"/>
      <c r="NTO62" s="39"/>
      <c r="NTP62" s="39"/>
      <c r="NTQ62" s="39"/>
      <c r="NTR62" s="39"/>
      <c r="NTS62" s="39"/>
      <c r="NTT62" s="39"/>
      <c r="NTU62" s="39"/>
      <c r="NTV62" s="39"/>
      <c r="NTW62" s="39"/>
      <c r="NTX62" s="39"/>
      <c r="NTY62" s="39"/>
      <c r="NTZ62" s="39"/>
      <c r="NUA62" s="39"/>
      <c r="NUB62" s="39"/>
      <c r="NUC62" s="39"/>
      <c r="NUD62" s="39"/>
      <c r="NUE62" s="39"/>
      <c r="NUF62" s="39"/>
      <c r="NUG62" s="39"/>
      <c r="NUH62" s="39"/>
      <c r="NUI62" s="39"/>
      <c r="NUJ62" s="39"/>
      <c r="NUK62" s="39"/>
      <c r="NUL62" s="39"/>
      <c r="NUM62" s="39"/>
      <c r="NUN62" s="39"/>
      <c r="NUO62" s="39"/>
      <c r="NUP62" s="39"/>
      <c r="NUQ62" s="39"/>
      <c r="NUR62" s="39"/>
      <c r="NUS62" s="39"/>
      <c r="NUT62" s="39"/>
      <c r="NUU62" s="39"/>
      <c r="NUV62" s="39"/>
      <c r="NUW62" s="39"/>
      <c r="NUX62" s="39"/>
      <c r="NUY62" s="39"/>
      <c r="NUZ62" s="39"/>
      <c r="NVA62" s="39"/>
      <c r="NVB62" s="39"/>
      <c r="NVC62" s="39"/>
      <c r="NVD62" s="39"/>
      <c r="NVE62" s="39"/>
      <c r="NVF62" s="39"/>
      <c r="NVG62" s="39"/>
      <c r="NVH62" s="39"/>
      <c r="NVI62" s="39"/>
      <c r="NVJ62" s="39"/>
      <c r="NVK62" s="39"/>
      <c r="NVL62" s="39"/>
      <c r="NVM62" s="39"/>
      <c r="NVN62" s="39"/>
      <c r="NVO62" s="39"/>
      <c r="NVP62" s="39"/>
      <c r="NVQ62" s="39"/>
      <c r="NVR62" s="39"/>
      <c r="NVS62" s="39"/>
      <c r="NVT62" s="39"/>
      <c r="NVU62" s="39"/>
      <c r="NVV62" s="39"/>
      <c r="NVW62" s="39"/>
      <c r="NVX62" s="39"/>
      <c r="NVY62" s="39"/>
      <c r="NVZ62" s="39"/>
      <c r="NWA62" s="39"/>
      <c r="NWB62" s="39"/>
      <c r="NWC62" s="39"/>
      <c r="NWD62" s="39"/>
      <c r="NWE62" s="39"/>
      <c r="NWF62" s="39"/>
      <c r="NWG62" s="39"/>
      <c r="NWH62" s="39"/>
      <c r="NWI62" s="39"/>
      <c r="NWJ62" s="39"/>
      <c r="NWK62" s="39"/>
      <c r="NWL62" s="39"/>
      <c r="NWM62" s="39"/>
      <c r="NWN62" s="39"/>
      <c r="NWO62" s="39"/>
      <c r="NWP62" s="39"/>
      <c r="NWQ62" s="39"/>
      <c r="NWR62" s="39"/>
      <c r="NWS62" s="39"/>
      <c r="NWT62" s="39"/>
      <c r="NWU62" s="39"/>
      <c r="NWV62" s="39"/>
      <c r="NWW62" s="39"/>
      <c r="NWX62" s="39"/>
      <c r="NWY62" s="39"/>
      <c r="NWZ62" s="39"/>
      <c r="NXA62" s="39"/>
      <c r="NXB62" s="39"/>
      <c r="NXC62" s="39"/>
      <c r="NXD62" s="39"/>
      <c r="NXE62" s="39"/>
      <c r="NXF62" s="39"/>
      <c r="NXG62" s="39"/>
      <c r="NXH62" s="39"/>
      <c r="NXI62" s="39"/>
      <c r="NXJ62" s="39"/>
      <c r="NXK62" s="39"/>
      <c r="NXL62" s="39"/>
      <c r="NXM62" s="39"/>
      <c r="NXN62" s="39"/>
      <c r="NXO62" s="39"/>
      <c r="NXP62" s="39"/>
      <c r="NXQ62" s="39"/>
      <c r="NXR62" s="39"/>
      <c r="NXS62" s="39"/>
      <c r="NXT62" s="39"/>
      <c r="NXU62" s="39"/>
      <c r="NXV62" s="39"/>
      <c r="NXW62" s="39"/>
      <c r="NXX62" s="39"/>
      <c r="NXY62" s="39"/>
      <c r="NXZ62" s="39"/>
      <c r="NYA62" s="39"/>
      <c r="NYB62" s="39"/>
      <c r="NYC62" s="39"/>
      <c r="NYD62" s="39"/>
      <c r="NYE62" s="39"/>
      <c r="NYF62" s="39"/>
      <c r="NYG62" s="39"/>
      <c r="NYH62" s="39"/>
      <c r="NYI62" s="39"/>
      <c r="NYJ62" s="39"/>
      <c r="NYK62" s="39"/>
      <c r="NYL62" s="39"/>
      <c r="NYM62" s="39"/>
      <c r="NYN62" s="39"/>
      <c r="NYO62" s="39"/>
      <c r="NYP62" s="39"/>
      <c r="NYQ62" s="39"/>
      <c r="NYR62" s="39"/>
      <c r="NYS62" s="39"/>
      <c r="NYT62" s="39"/>
      <c r="NYU62" s="39"/>
      <c r="NYV62" s="39"/>
      <c r="NYW62" s="39"/>
      <c r="NYX62" s="39"/>
      <c r="NYY62" s="39"/>
      <c r="NYZ62" s="39"/>
      <c r="NZA62" s="39"/>
      <c r="NZB62" s="39"/>
      <c r="NZC62" s="39"/>
      <c r="NZD62" s="39"/>
      <c r="NZE62" s="39"/>
      <c r="NZF62" s="39"/>
      <c r="NZG62" s="39"/>
      <c r="NZH62" s="39"/>
      <c r="NZI62" s="39"/>
      <c r="NZJ62" s="39"/>
      <c r="NZK62" s="39"/>
      <c r="NZL62" s="39"/>
      <c r="NZM62" s="39"/>
      <c r="NZN62" s="39"/>
      <c r="NZO62" s="39"/>
      <c r="NZP62" s="39"/>
      <c r="NZQ62" s="39"/>
      <c r="NZR62" s="39"/>
      <c r="NZS62" s="39"/>
      <c r="NZT62" s="39"/>
      <c r="NZU62" s="39"/>
      <c r="NZV62" s="39"/>
      <c r="NZW62" s="39"/>
      <c r="NZX62" s="39"/>
      <c r="NZY62" s="39"/>
      <c r="NZZ62" s="39"/>
      <c r="OAA62" s="39"/>
      <c r="OAB62" s="39"/>
      <c r="OAC62" s="39"/>
      <c r="OAD62" s="39"/>
      <c r="OAE62" s="39"/>
      <c r="OAF62" s="39"/>
      <c r="OAG62" s="39"/>
      <c r="OAH62" s="39"/>
      <c r="OAI62" s="39"/>
      <c r="OAJ62" s="39"/>
      <c r="OAK62" s="39"/>
      <c r="OAL62" s="39"/>
      <c r="OAM62" s="39"/>
      <c r="OAN62" s="39"/>
      <c r="OAO62" s="39"/>
      <c r="OAP62" s="39"/>
      <c r="OAQ62" s="39"/>
      <c r="OAR62" s="39"/>
      <c r="OAS62" s="39"/>
      <c r="OAT62" s="39"/>
      <c r="OAU62" s="39"/>
      <c r="OAV62" s="39"/>
      <c r="OAW62" s="39"/>
      <c r="OAX62" s="39"/>
      <c r="OAY62" s="39"/>
      <c r="OAZ62" s="39"/>
      <c r="OBA62" s="39"/>
      <c r="OBB62" s="39"/>
      <c r="OBC62" s="39"/>
      <c r="OBD62" s="39"/>
      <c r="OBE62" s="39"/>
      <c r="OBF62" s="39"/>
      <c r="OBG62" s="39"/>
      <c r="OBH62" s="39"/>
      <c r="OBI62" s="39"/>
      <c r="OBJ62" s="39"/>
      <c r="OBK62" s="39"/>
      <c r="OBL62" s="39"/>
      <c r="OBM62" s="39"/>
      <c r="OBN62" s="39"/>
      <c r="OBO62" s="39"/>
      <c r="OBP62" s="39"/>
      <c r="OBQ62" s="39"/>
      <c r="OBR62" s="39"/>
      <c r="OBS62" s="39"/>
      <c r="OBT62" s="39"/>
      <c r="OBU62" s="39"/>
      <c r="OBV62" s="39"/>
      <c r="OBW62" s="39"/>
      <c r="OBX62" s="39"/>
      <c r="OBY62" s="39"/>
      <c r="OBZ62" s="39"/>
      <c r="OCA62" s="39"/>
      <c r="OCB62" s="39"/>
      <c r="OCC62" s="39"/>
      <c r="OCD62" s="39"/>
      <c r="OCE62" s="39"/>
      <c r="OCF62" s="39"/>
      <c r="OCG62" s="39"/>
      <c r="OCH62" s="39"/>
      <c r="OCI62" s="39"/>
      <c r="OCJ62" s="39"/>
      <c r="OCK62" s="39"/>
      <c r="OCL62" s="39"/>
      <c r="OCM62" s="39"/>
      <c r="OCN62" s="39"/>
      <c r="OCO62" s="39"/>
      <c r="OCP62" s="39"/>
      <c r="OCQ62" s="39"/>
      <c r="OCR62" s="39"/>
      <c r="OCS62" s="39"/>
      <c r="OCT62" s="39"/>
      <c r="OCU62" s="39"/>
      <c r="OCV62" s="39"/>
      <c r="OCW62" s="39"/>
      <c r="OCX62" s="39"/>
      <c r="OCY62" s="39"/>
      <c r="OCZ62" s="39"/>
      <c r="ODA62" s="39"/>
      <c r="ODB62" s="39"/>
      <c r="ODC62" s="39"/>
      <c r="ODD62" s="39"/>
      <c r="ODE62" s="39"/>
      <c r="ODF62" s="39"/>
      <c r="ODG62" s="39"/>
      <c r="ODH62" s="39"/>
      <c r="ODI62" s="39"/>
      <c r="ODJ62" s="39"/>
      <c r="ODK62" s="39"/>
      <c r="ODL62" s="39"/>
      <c r="ODM62" s="39"/>
      <c r="ODN62" s="39"/>
      <c r="ODO62" s="39"/>
      <c r="ODP62" s="39"/>
      <c r="ODQ62" s="39"/>
      <c r="ODR62" s="39"/>
      <c r="ODS62" s="39"/>
      <c r="ODT62" s="39"/>
      <c r="ODU62" s="39"/>
      <c r="ODV62" s="39"/>
      <c r="ODW62" s="39"/>
      <c r="ODX62" s="39"/>
      <c r="ODY62" s="39"/>
      <c r="ODZ62" s="39"/>
      <c r="OEA62" s="39"/>
      <c r="OEB62" s="39"/>
      <c r="OEC62" s="39"/>
      <c r="OED62" s="39"/>
      <c r="OEE62" s="39"/>
      <c r="OEF62" s="39"/>
      <c r="OEG62" s="39"/>
      <c r="OEH62" s="39"/>
      <c r="OEI62" s="39"/>
      <c r="OEJ62" s="39"/>
      <c r="OEK62" s="39"/>
      <c r="OEL62" s="39"/>
      <c r="OEM62" s="39"/>
      <c r="OEN62" s="39"/>
      <c r="OEO62" s="39"/>
      <c r="OEP62" s="39"/>
      <c r="OEQ62" s="39"/>
      <c r="OER62" s="39"/>
      <c r="OES62" s="39"/>
      <c r="OET62" s="39"/>
      <c r="OEU62" s="39"/>
      <c r="OEV62" s="39"/>
      <c r="OEW62" s="39"/>
      <c r="OEX62" s="39"/>
      <c r="OEY62" s="39"/>
      <c r="OEZ62" s="39"/>
      <c r="OFA62" s="39"/>
      <c r="OFB62" s="39"/>
      <c r="OFC62" s="39"/>
      <c r="OFD62" s="39"/>
      <c r="OFE62" s="39"/>
      <c r="OFF62" s="39"/>
      <c r="OFG62" s="39"/>
      <c r="OFH62" s="39"/>
      <c r="OFI62" s="39"/>
      <c r="OFJ62" s="39"/>
      <c r="OFK62" s="39"/>
      <c r="OFL62" s="39"/>
      <c r="OFM62" s="39"/>
      <c r="OFN62" s="39"/>
      <c r="OFO62" s="39"/>
      <c r="OFP62" s="39"/>
      <c r="OFQ62" s="39"/>
      <c r="OFR62" s="39"/>
      <c r="OFS62" s="39"/>
      <c r="OFT62" s="39"/>
      <c r="OFU62" s="39"/>
      <c r="OFV62" s="39"/>
      <c r="OFW62" s="39"/>
      <c r="OFX62" s="39"/>
      <c r="OFY62" s="39"/>
      <c r="OFZ62" s="39"/>
      <c r="OGA62" s="39"/>
      <c r="OGB62" s="39"/>
      <c r="OGC62" s="39"/>
      <c r="OGD62" s="39"/>
      <c r="OGE62" s="39"/>
      <c r="OGF62" s="39"/>
      <c r="OGG62" s="39"/>
      <c r="OGH62" s="39"/>
      <c r="OGI62" s="39"/>
      <c r="OGJ62" s="39"/>
      <c r="OGK62" s="39"/>
      <c r="OGL62" s="39"/>
      <c r="OGM62" s="39"/>
      <c r="OGN62" s="39"/>
      <c r="OGO62" s="39"/>
      <c r="OGP62" s="39"/>
      <c r="OGQ62" s="39"/>
      <c r="OGR62" s="39"/>
      <c r="OGS62" s="39"/>
      <c r="OGT62" s="39"/>
      <c r="OGU62" s="39"/>
      <c r="OGV62" s="39"/>
      <c r="OGW62" s="39"/>
      <c r="OGX62" s="39"/>
      <c r="OGY62" s="39"/>
      <c r="OGZ62" s="39"/>
      <c r="OHA62" s="39"/>
      <c r="OHB62" s="39"/>
      <c r="OHC62" s="39"/>
      <c r="OHD62" s="39"/>
      <c r="OHE62" s="39"/>
      <c r="OHF62" s="39"/>
      <c r="OHG62" s="39"/>
      <c r="OHH62" s="39"/>
      <c r="OHI62" s="39"/>
      <c r="OHJ62" s="39"/>
      <c r="OHK62" s="39"/>
      <c r="OHL62" s="39"/>
      <c r="OHM62" s="39"/>
      <c r="OHN62" s="39"/>
      <c r="OHO62" s="39"/>
      <c r="OHP62" s="39"/>
      <c r="OHQ62" s="39"/>
      <c r="OHR62" s="39"/>
      <c r="OHS62" s="39"/>
      <c r="OHT62" s="39"/>
      <c r="OHU62" s="39"/>
      <c r="OHV62" s="39"/>
      <c r="OHW62" s="39"/>
      <c r="OHX62" s="39"/>
      <c r="OHY62" s="39"/>
      <c r="OHZ62" s="39"/>
      <c r="OIA62" s="39"/>
      <c r="OIB62" s="39"/>
      <c r="OIC62" s="39"/>
      <c r="OID62" s="39"/>
      <c r="OIE62" s="39"/>
      <c r="OIF62" s="39"/>
      <c r="OIG62" s="39"/>
      <c r="OIH62" s="39"/>
      <c r="OII62" s="39"/>
      <c r="OIJ62" s="39"/>
      <c r="OIK62" s="39"/>
      <c r="OIL62" s="39"/>
      <c r="OIM62" s="39"/>
      <c r="OIN62" s="39"/>
      <c r="OIO62" s="39"/>
      <c r="OIP62" s="39"/>
      <c r="OIQ62" s="39"/>
      <c r="OIR62" s="39"/>
      <c r="OIS62" s="39"/>
      <c r="OIT62" s="39"/>
      <c r="OIU62" s="39"/>
      <c r="OIV62" s="39"/>
      <c r="OIW62" s="39"/>
      <c r="OIX62" s="39"/>
      <c r="OIY62" s="39"/>
      <c r="OIZ62" s="39"/>
      <c r="OJA62" s="39"/>
      <c r="OJB62" s="39"/>
      <c r="OJC62" s="39"/>
      <c r="OJD62" s="39"/>
      <c r="OJE62" s="39"/>
      <c r="OJF62" s="39"/>
      <c r="OJG62" s="39"/>
      <c r="OJH62" s="39"/>
      <c r="OJI62" s="39"/>
      <c r="OJJ62" s="39"/>
      <c r="OJK62" s="39"/>
      <c r="OJL62" s="39"/>
      <c r="OJM62" s="39"/>
      <c r="OJN62" s="39"/>
      <c r="OJO62" s="39"/>
      <c r="OJP62" s="39"/>
      <c r="OJQ62" s="39"/>
      <c r="OJR62" s="39"/>
      <c r="OJS62" s="39"/>
      <c r="OJT62" s="39"/>
      <c r="OJU62" s="39"/>
      <c r="OJV62" s="39"/>
      <c r="OJW62" s="39"/>
      <c r="OJX62" s="39"/>
      <c r="OJY62" s="39"/>
      <c r="OJZ62" s="39"/>
      <c r="OKA62" s="39"/>
      <c r="OKB62" s="39"/>
      <c r="OKC62" s="39"/>
      <c r="OKD62" s="39"/>
      <c r="OKE62" s="39"/>
      <c r="OKF62" s="39"/>
      <c r="OKG62" s="39"/>
      <c r="OKH62" s="39"/>
      <c r="OKI62" s="39"/>
      <c r="OKJ62" s="39"/>
      <c r="OKK62" s="39"/>
      <c r="OKL62" s="39"/>
      <c r="OKM62" s="39"/>
      <c r="OKN62" s="39"/>
      <c r="OKO62" s="39"/>
      <c r="OKP62" s="39"/>
      <c r="OKQ62" s="39"/>
      <c r="OKR62" s="39"/>
      <c r="OKS62" s="39"/>
      <c r="OKT62" s="39"/>
      <c r="OKU62" s="39"/>
      <c r="OKV62" s="39"/>
      <c r="OKW62" s="39"/>
      <c r="OKX62" s="39"/>
      <c r="OKY62" s="39"/>
      <c r="OKZ62" s="39"/>
      <c r="OLA62" s="39"/>
      <c r="OLB62" s="39"/>
      <c r="OLC62" s="39"/>
      <c r="OLD62" s="39"/>
      <c r="OLE62" s="39"/>
      <c r="OLF62" s="39"/>
      <c r="OLG62" s="39"/>
      <c r="OLH62" s="39"/>
      <c r="OLI62" s="39"/>
      <c r="OLJ62" s="39"/>
      <c r="OLK62" s="39"/>
      <c r="OLL62" s="39"/>
      <c r="OLM62" s="39"/>
      <c r="OLN62" s="39"/>
      <c r="OLO62" s="39"/>
      <c r="OLP62" s="39"/>
      <c r="OLQ62" s="39"/>
      <c r="OLR62" s="39"/>
      <c r="OLS62" s="39"/>
      <c r="OLT62" s="39"/>
      <c r="OLU62" s="39"/>
      <c r="OLV62" s="39"/>
      <c r="OLW62" s="39"/>
      <c r="OLX62" s="39"/>
      <c r="OLY62" s="39"/>
      <c r="OLZ62" s="39"/>
      <c r="OMA62" s="39"/>
      <c r="OMB62" s="39"/>
      <c r="OMC62" s="39"/>
      <c r="OMD62" s="39"/>
      <c r="OME62" s="39"/>
      <c r="OMF62" s="39"/>
      <c r="OMG62" s="39"/>
      <c r="OMH62" s="39"/>
      <c r="OMI62" s="39"/>
      <c r="OMJ62" s="39"/>
      <c r="OMK62" s="39"/>
      <c r="OML62" s="39"/>
      <c r="OMM62" s="39"/>
      <c r="OMN62" s="39"/>
      <c r="OMO62" s="39"/>
      <c r="OMP62" s="39"/>
      <c r="OMQ62" s="39"/>
      <c r="OMR62" s="39"/>
      <c r="OMS62" s="39"/>
      <c r="OMT62" s="39"/>
      <c r="OMU62" s="39"/>
      <c r="OMV62" s="39"/>
      <c r="OMW62" s="39"/>
      <c r="OMX62" s="39"/>
      <c r="OMY62" s="39"/>
      <c r="OMZ62" s="39"/>
      <c r="ONA62" s="39"/>
      <c r="ONB62" s="39"/>
      <c r="ONC62" s="39"/>
      <c r="OND62" s="39"/>
      <c r="ONE62" s="39"/>
      <c r="ONF62" s="39"/>
      <c r="ONG62" s="39"/>
      <c r="ONH62" s="39"/>
      <c r="ONI62" s="39"/>
      <c r="ONJ62" s="39"/>
      <c r="ONK62" s="39"/>
      <c r="ONL62" s="39"/>
      <c r="ONM62" s="39"/>
      <c r="ONN62" s="39"/>
      <c r="ONO62" s="39"/>
      <c r="ONP62" s="39"/>
      <c r="ONQ62" s="39"/>
      <c r="ONR62" s="39"/>
      <c r="ONS62" s="39"/>
      <c r="ONT62" s="39"/>
      <c r="ONU62" s="39"/>
      <c r="ONV62" s="39"/>
      <c r="ONW62" s="39"/>
      <c r="ONX62" s="39"/>
      <c r="ONY62" s="39"/>
      <c r="ONZ62" s="39"/>
      <c r="OOA62" s="39"/>
      <c r="OOB62" s="39"/>
      <c r="OOC62" s="39"/>
      <c r="OOD62" s="39"/>
      <c r="OOE62" s="39"/>
      <c r="OOF62" s="39"/>
      <c r="OOG62" s="39"/>
      <c r="OOH62" s="39"/>
      <c r="OOI62" s="39"/>
      <c r="OOJ62" s="39"/>
      <c r="OOK62" s="39"/>
      <c r="OOL62" s="39"/>
      <c r="OOM62" s="39"/>
      <c r="OON62" s="39"/>
      <c r="OOO62" s="39"/>
      <c r="OOP62" s="39"/>
      <c r="OOQ62" s="39"/>
      <c r="OOR62" s="39"/>
      <c r="OOS62" s="39"/>
      <c r="OOT62" s="39"/>
      <c r="OOU62" s="39"/>
      <c r="OOV62" s="39"/>
      <c r="OOW62" s="39"/>
      <c r="OOX62" s="39"/>
      <c r="OOY62" s="39"/>
      <c r="OOZ62" s="39"/>
      <c r="OPA62" s="39"/>
      <c r="OPB62" s="39"/>
      <c r="OPC62" s="39"/>
      <c r="OPD62" s="39"/>
      <c r="OPE62" s="39"/>
      <c r="OPF62" s="39"/>
      <c r="OPG62" s="39"/>
      <c r="OPH62" s="39"/>
      <c r="OPI62" s="39"/>
      <c r="OPJ62" s="39"/>
      <c r="OPK62" s="39"/>
      <c r="OPL62" s="39"/>
      <c r="OPM62" s="39"/>
      <c r="OPN62" s="39"/>
      <c r="OPO62" s="39"/>
      <c r="OPP62" s="39"/>
      <c r="OPQ62" s="39"/>
      <c r="OPR62" s="39"/>
      <c r="OPS62" s="39"/>
      <c r="OPT62" s="39"/>
      <c r="OPU62" s="39"/>
      <c r="OPV62" s="39"/>
      <c r="OPW62" s="39"/>
      <c r="OPX62" s="39"/>
      <c r="OPY62" s="39"/>
      <c r="OPZ62" s="39"/>
      <c r="OQA62" s="39"/>
      <c r="OQB62" s="39"/>
      <c r="OQC62" s="39"/>
      <c r="OQD62" s="39"/>
      <c r="OQE62" s="39"/>
      <c r="OQF62" s="39"/>
      <c r="OQG62" s="39"/>
      <c r="OQH62" s="39"/>
      <c r="OQI62" s="39"/>
      <c r="OQJ62" s="39"/>
      <c r="OQK62" s="39"/>
      <c r="OQL62" s="39"/>
      <c r="OQM62" s="39"/>
      <c r="OQN62" s="39"/>
      <c r="OQO62" s="39"/>
      <c r="OQP62" s="39"/>
      <c r="OQQ62" s="39"/>
      <c r="OQR62" s="39"/>
      <c r="OQS62" s="39"/>
      <c r="OQT62" s="39"/>
      <c r="OQU62" s="39"/>
      <c r="OQV62" s="39"/>
      <c r="OQW62" s="39"/>
      <c r="OQX62" s="39"/>
      <c r="OQY62" s="39"/>
      <c r="OQZ62" s="39"/>
      <c r="ORA62" s="39"/>
      <c r="ORB62" s="39"/>
      <c r="ORC62" s="39"/>
      <c r="ORD62" s="39"/>
      <c r="ORE62" s="39"/>
      <c r="ORF62" s="39"/>
      <c r="ORG62" s="39"/>
      <c r="ORH62" s="39"/>
      <c r="ORI62" s="39"/>
      <c r="ORJ62" s="39"/>
      <c r="ORK62" s="39"/>
      <c r="ORL62" s="39"/>
      <c r="ORM62" s="39"/>
      <c r="ORN62" s="39"/>
      <c r="ORO62" s="39"/>
      <c r="ORP62" s="39"/>
      <c r="ORQ62" s="39"/>
      <c r="ORR62" s="39"/>
      <c r="ORS62" s="39"/>
      <c r="ORT62" s="39"/>
      <c r="ORU62" s="39"/>
      <c r="ORV62" s="39"/>
      <c r="ORW62" s="39"/>
      <c r="ORX62" s="39"/>
      <c r="ORY62" s="39"/>
      <c r="ORZ62" s="39"/>
      <c r="OSA62" s="39"/>
      <c r="OSB62" s="39"/>
      <c r="OSC62" s="39"/>
      <c r="OSD62" s="39"/>
      <c r="OSE62" s="39"/>
      <c r="OSF62" s="39"/>
      <c r="OSG62" s="39"/>
      <c r="OSH62" s="39"/>
      <c r="OSI62" s="39"/>
      <c r="OSJ62" s="39"/>
      <c r="OSK62" s="39"/>
      <c r="OSL62" s="39"/>
      <c r="OSM62" s="39"/>
      <c r="OSN62" s="39"/>
      <c r="OSO62" s="39"/>
      <c r="OSP62" s="39"/>
      <c r="OSQ62" s="39"/>
      <c r="OSR62" s="39"/>
      <c r="OSS62" s="39"/>
      <c r="OST62" s="39"/>
      <c r="OSU62" s="39"/>
      <c r="OSV62" s="39"/>
      <c r="OSW62" s="39"/>
      <c r="OSX62" s="39"/>
      <c r="OSY62" s="39"/>
      <c r="OSZ62" s="39"/>
      <c r="OTA62" s="39"/>
      <c r="OTB62" s="39"/>
      <c r="OTC62" s="39"/>
      <c r="OTD62" s="39"/>
      <c r="OTE62" s="39"/>
      <c r="OTF62" s="39"/>
      <c r="OTG62" s="39"/>
      <c r="OTH62" s="39"/>
      <c r="OTI62" s="39"/>
      <c r="OTJ62" s="39"/>
      <c r="OTK62" s="39"/>
      <c r="OTL62" s="39"/>
      <c r="OTM62" s="39"/>
      <c r="OTN62" s="39"/>
      <c r="OTO62" s="39"/>
      <c r="OTP62" s="39"/>
      <c r="OTQ62" s="39"/>
      <c r="OTR62" s="39"/>
      <c r="OTS62" s="39"/>
      <c r="OTT62" s="39"/>
      <c r="OTU62" s="39"/>
      <c r="OTV62" s="39"/>
      <c r="OTW62" s="39"/>
      <c r="OTX62" s="39"/>
      <c r="OTY62" s="39"/>
      <c r="OTZ62" s="39"/>
      <c r="OUA62" s="39"/>
      <c r="OUB62" s="39"/>
      <c r="OUC62" s="39"/>
      <c r="OUD62" s="39"/>
      <c r="OUE62" s="39"/>
      <c r="OUF62" s="39"/>
      <c r="OUG62" s="39"/>
      <c r="OUH62" s="39"/>
      <c r="OUI62" s="39"/>
      <c r="OUJ62" s="39"/>
      <c r="OUK62" s="39"/>
      <c r="OUL62" s="39"/>
      <c r="OUM62" s="39"/>
      <c r="OUN62" s="39"/>
      <c r="OUO62" s="39"/>
      <c r="OUP62" s="39"/>
      <c r="OUQ62" s="39"/>
      <c r="OUR62" s="39"/>
      <c r="OUS62" s="39"/>
      <c r="OUT62" s="39"/>
      <c r="OUU62" s="39"/>
      <c r="OUV62" s="39"/>
      <c r="OUW62" s="39"/>
      <c r="OUX62" s="39"/>
      <c r="OUY62" s="39"/>
      <c r="OUZ62" s="39"/>
      <c r="OVA62" s="39"/>
      <c r="OVB62" s="39"/>
      <c r="OVC62" s="39"/>
      <c r="OVD62" s="39"/>
      <c r="OVE62" s="39"/>
      <c r="OVF62" s="39"/>
      <c r="OVG62" s="39"/>
      <c r="OVH62" s="39"/>
      <c r="OVI62" s="39"/>
      <c r="OVJ62" s="39"/>
      <c r="OVK62" s="39"/>
      <c r="OVL62" s="39"/>
      <c r="OVM62" s="39"/>
      <c r="OVN62" s="39"/>
      <c r="OVO62" s="39"/>
      <c r="OVP62" s="39"/>
      <c r="OVQ62" s="39"/>
      <c r="OVR62" s="39"/>
      <c r="OVS62" s="39"/>
      <c r="OVT62" s="39"/>
      <c r="OVU62" s="39"/>
      <c r="OVV62" s="39"/>
      <c r="OVW62" s="39"/>
      <c r="OVX62" s="39"/>
      <c r="OVY62" s="39"/>
      <c r="OVZ62" s="39"/>
      <c r="OWA62" s="39"/>
      <c r="OWB62" s="39"/>
      <c r="OWC62" s="39"/>
      <c r="OWD62" s="39"/>
      <c r="OWE62" s="39"/>
      <c r="OWF62" s="39"/>
      <c r="OWG62" s="39"/>
      <c r="OWH62" s="39"/>
      <c r="OWI62" s="39"/>
      <c r="OWJ62" s="39"/>
      <c r="OWK62" s="39"/>
      <c r="OWL62" s="39"/>
      <c r="OWM62" s="39"/>
      <c r="OWN62" s="39"/>
      <c r="OWO62" s="39"/>
      <c r="OWP62" s="39"/>
      <c r="OWQ62" s="39"/>
      <c r="OWR62" s="39"/>
      <c r="OWS62" s="39"/>
      <c r="OWT62" s="39"/>
      <c r="OWU62" s="39"/>
      <c r="OWV62" s="39"/>
      <c r="OWW62" s="39"/>
      <c r="OWX62" s="39"/>
      <c r="OWY62" s="39"/>
      <c r="OWZ62" s="39"/>
      <c r="OXA62" s="39"/>
      <c r="OXB62" s="39"/>
      <c r="OXC62" s="39"/>
      <c r="OXD62" s="39"/>
      <c r="OXE62" s="39"/>
      <c r="OXF62" s="39"/>
      <c r="OXG62" s="39"/>
      <c r="OXH62" s="39"/>
      <c r="OXI62" s="39"/>
      <c r="OXJ62" s="39"/>
      <c r="OXK62" s="39"/>
      <c r="OXL62" s="39"/>
      <c r="OXM62" s="39"/>
      <c r="OXN62" s="39"/>
      <c r="OXO62" s="39"/>
      <c r="OXP62" s="39"/>
      <c r="OXQ62" s="39"/>
      <c r="OXR62" s="39"/>
      <c r="OXS62" s="39"/>
      <c r="OXT62" s="39"/>
      <c r="OXU62" s="39"/>
      <c r="OXV62" s="39"/>
      <c r="OXW62" s="39"/>
      <c r="OXX62" s="39"/>
      <c r="OXY62" s="39"/>
      <c r="OXZ62" s="39"/>
      <c r="OYA62" s="39"/>
      <c r="OYB62" s="39"/>
      <c r="OYC62" s="39"/>
      <c r="OYD62" s="39"/>
      <c r="OYE62" s="39"/>
      <c r="OYF62" s="39"/>
      <c r="OYG62" s="39"/>
      <c r="OYH62" s="39"/>
      <c r="OYI62" s="39"/>
      <c r="OYJ62" s="39"/>
      <c r="OYK62" s="39"/>
      <c r="OYL62" s="39"/>
      <c r="OYM62" s="39"/>
      <c r="OYN62" s="39"/>
      <c r="OYO62" s="39"/>
      <c r="OYP62" s="39"/>
      <c r="OYQ62" s="39"/>
      <c r="OYR62" s="39"/>
      <c r="OYS62" s="39"/>
      <c r="OYT62" s="39"/>
      <c r="OYU62" s="39"/>
      <c r="OYV62" s="39"/>
      <c r="OYW62" s="39"/>
      <c r="OYX62" s="39"/>
      <c r="OYY62" s="39"/>
      <c r="OYZ62" s="39"/>
      <c r="OZA62" s="39"/>
      <c r="OZB62" s="39"/>
      <c r="OZC62" s="39"/>
      <c r="OZD62" s="39"/>
      <c r="OZE62" s="39"/>
      <c r="OZF62" s="39"/>
      <c r="OZG62" s="39"/>
      <c r="OZH62" s="39"/>
      <c r="OZI62" s="39"/>
      <c r="OZJ62" s="39"/>
      <c r="OZK62" s="39"/>
      <c r="OZL62" s="39"/>
      <c r="OZM62" s="39"/>
      <c r="OZN62" s="39"/>
      <c r="OZO62" s="39"/>
      <c r="OZP62" s="39"/>
      <c r="OZQ62" s="39"/>
      <c r="OZR62" s="39"/>
      <c r="OZS62" s="39"/>
      <c r="OZT62" s="39"/>
      <c r="OZU62" s="39"/>
      <c r="OZV62" s="39"/>
      <c r="OZW62" s="39"/>
      <c r="OZX62" s="39"/>
      <c r="OZY62" s="39"/>
      <c r="OZZ62" s="39"/>
      <c r="PAA62" s="39"/>
      <c r="PAB62" s="39"/>
      <c r="PAC62" s="39"/>
      <c r="PAD62" s="39"/>
      <c r="PAE62" s="39"/>
      <c r="PAF62" s="39"/>
      <c r="PAG62" s="39"/>
      <c r="PAH62" s="39"/>
      <c r="PAI62" s="39"/>
      <c r="PAJ62" s="39"/>
      <c r="PAK62" s="39"/>
      <c r="PAL62" s="39"/>
      <c r="PAM62" s="39"/>
      <c r="PAN62" s="39"/>
      <c r="PAO62" s="39"/>
      <c r="PAP62" s="39"/>
      <c r="PAQ62" s="39"/>
      <c r="PAR62" s="39"/>
      <c r="PAS62" s="39"/>
      <c r="PAT62" s="39"/>
      <c r="PAU62" s="39"/>
      <c r="PAV62" s="39"/>
      <c r="PAW62" s="39"/>
      <c r="PAX62" s="39"/>
      <c r="PAY62" s="39"/>
      <c r="PAZ62" s="39"/>
      <c r="PBA62" s="39"/>
      <c r="PBB62" s="39"/>
      <c r="PBC62" s="39"/>
      <c r="PBD62" s="39"/>
      <c r="PBE62" s="39"/>
      <c r="PBF62" s="39"/>
      <c r="PBG62" s="39"/>
      <c r="PBH62" s="39"/>
      <c r="PBI62" s="39"/>
      <c r="PBJ62" s="39"/>
      <c r="PBK62" s="39"/>
      <c r="PBL62" s="39"/>
      <c r="PBM62" s="39"/>
      <c r="PBN62" s="39"/>
      <c r="PBO62" s="39"/>
      <c r="PBP62" s="39"/>
      <c r="PBQ62" s="39"/>
      <c r="PBR62" s="39"/>
      <c r="PBS62" s="39"/>
      <c r="PBT62" s="39"/>
      <c r="PBU62" s="39"/>
      <c r="PBV62" s="39"/>
      <c r="PBW62" s="39"/>
      <c r="PBX62" s="39"/>
      <c r="PBY62" s="39"/>
      <c r="PBZ62" s="39"/>
      <c r="PCA62" s="39"/>
      <c r="PCB62" s="39"/>
      <c r="PCC62" s="39"/>
      <c r="PCD62" s="39"/>
      <c r="PCE62" s="39"/>
      <c r="PCF62" s="39"/>
      <c r="PCG62" s="39"/>
      <c r="PCH62" s="39"/>
      <c r="PCI62" s="39"/>
      <c r="PCJ62" s="39"/>
      <c r="PCK62" s="39"/>
      <c r="PCL62" s="39"/>
      <c r="PCM62" s="39"/>
      <c r="PCN62" s="39"/>
      <c r="PCO62" s="39"/>
      <c r="PCP62" s="39"/>
      <c r="PCQ62" s="39"/>
      <c r="PCR62" s="39"/>
      <c r="PCS62" s="39"/>
      <c r="PCT62" s="39"/>
      <c r="PCU62" s="39"/>
      <c r="PCV62" s="39"/>
      <c r="PCW62" s="39"/>
      <c r="PCX62" s="39"/>
      <c r="PCY62" s="39"/>
      <c r="PCZ62" s="39"/>
      <c r="PDA62" s="39"/>
      <c r="PDB62" s="39"/>
      <c r="PDC62" s="39"/>
      <c r="PDD62" s="39"/>
      <c r="PDE62" s="39"/>
      <c r="PDF62" s="39"/>
      <c r="PDG62" s="39"/>
      <c r="PDH62" s="39"/>
      <c r="PDI62" s="39"/>
      <c r="PDJ62" s="39"/>
      <c r="PDK62" s="39"/>
      <c r="PDL62" s="39"/>
      <c r="PDM62" s="39"/>
      <c r="PDN62" s="39"/>
      <c r="PDO62" s="39"/>
      <c r="PDP62" s="39"/>
      <c r="PDQ62" s="39"/>
      <c r="PDR62" s="39"/>
      <c r="PDS62" s="39"/>
      <c r="PDT62" s="39"/>
      <c r="PDU62" s="39"/>
      <c r="PDV62" s="39"/>
      <c r="PDW62" s="39"/>
      <c r="PDX62" s="39"/>
      <c r="PDY62" s="39"/>
      <c r="PDZ62" s="39"/>
      <c r="PEA62" s="39"/>
      <c r="PEB62" s="39"/>
      <c r="PEC62" s="39"/>
      <c r="PED62" s="39"/>
      <c r="PEE62" s="39"/>
      <c r="PEF62" s="39"/>
      <c r="PEG62" s="39"/>
      <c r="PEH62" s="39"/>
      <c r="PEI62" s="39"/>
      <c r="PEJ62" s="39"/>
      <c r="PEK62" s="39"/>
      <c r="PEL62" s="39"/>
      <c r="PEM62" s="39"/>
      <c r="PEN62" s="39"/>
      <c r="PEO62" s="39"/>
      <c r="PEP62" s="39"/>
      <c r="PEQ62" s="39"/>
      <c r="PER62" s="39"/>
      <c r="PES62" s="39"/>
      <c r="PET62" s="39"/>
      <c r="PEU62" s="39"/>
      <c r="PEV62" s="39"/>
      <c r="PEW62" s="39"/>
      <c r="PEX62" s="39"/>
      <c r="PEY62" s="39"/>
      <c r="PEZ62" s="39"/>
      <c r="PFA62" s="39"/>
      <c r="PFB62" s="39"/>
      <c r="PFC62" s="39"/>
      <c r="PFD62" s="39"/>
      <c r="PFE62" s="39"/>
      <c r="PFF62" s="39"/>
      <c r="PFG62" s="39"/>
      <c r="PFH62" s="39"/>
      <c r="PFI62" s="39"/>
      <c r="PFJ62" s="39"/>
      <c r="PFK62" s="39"/>
      <c r="PFL62" s="39"/>
      <c r="PFM62" s="39"/>
      <c r="PFN62" s="39"/>
      <c r="PFO62" s="39"/>
      <c r="PFP62" s="39"/>
      <c r="PFQ62" s="39"/>
      <c r="PFR62" s="39"/>
      <c r="PFS62" s="39"/>
      <c r="PFT62" s="39"/>
      <c r="PFU62" s="39"/>
      <c r="PFV62" s="39"/>
      <c r="PFW62" s="39"/>
      <c r="PFX62" s="39"/>
      <c r="PFY62" s="39"/>
      <c r="PFZ62" s="39"/>
      <c r="PGA62" s="39"/>
      <c r="PGB62" s="39"/>
      <c r="PGC62" s="39"/>
      <c r="PGD62" s="39"/>
      <c r="PGE62" s="39"/>
      <c r="PGF62" s="39"/>
      <c r="PGG62" s="39"/>
      <c r="PGH62" s="39"/>
      <c r="PGI62" s="39"/>
      <c r="PGJ62" s="39"/>
      <c r="PGK62" s="39"/>
      <c r="PGL62" s="39"/>
      <c r="PGM62" s="39"/>
      <c r="PGN62" s="39"/>
      <c r="PGO62" s="39"/>
      <c r="PGP62" s="39"/>
      <c r="PGQ62" s="39"/>
      <c r="PGR62" s="39"/>
      <c r="PGS62" s="39"/>
      <c r="PGT62" s="39"/>
      <c r="PGU62" s="39"/>
      <c r="PGV62" s="39"/>
      <c r="PGW62" s="39"/>
      <c r="PGX62" s="39"/>
      <c r="PGY62" s="39"/>
      <c r="PGZ62" s="39"/>
      <c r="PHA62" s="39"/>
      <c r="PHB62" s="39"/>
      <c r="PHC62" s="39"/>
      <c r="PHD62" s="39"/>
      <c r="PHE62" s="39"/>
      <c r="PHF62" s="39"/>
      <c r="PHG62" s="39"/>
      <c r="PHH62" s="39"/>
      <c r="PHI62" s="39"/>
      <c r="PHJ62" s="39"/>
      <c r="PHK62" s="39"/>
      <c r="PHL62" s="39"/>
      <c r="PHM62" s="39"/>
      <c r="PHN62" s="39"/>
      <c r="PHO62" s="39"/>
      <c r="PHP62" s="39"/>
      <c r="PHQ62" s="39"/>
      <c r="PHR62" s="39"/>
      <c r="PHS62" s="39"/>
      <c r="PHT62" s="39"/>
      <c r="PHU62" s="39"/>
      <c r="PHV62" s="39"/>
      <c r="PHW62" s="39"/>
      <c r="PHX62" s="39"/>
      <c r="PHY62" s="39"/>
      <c r="PHZ62" s="39"/>
      <c r="PIA62" s="39"/>
      <c r="PIB62" s="39"/>
      <c r="PIC62" s="39"/>
      <c r="PID62" s="39"/>
      <c r="PIE62" s="39"/>
      <c r="PIF62" s="39"/>
      <c r="PIG62" s="39"/>
      <c r="PIH62" s="39"/>
      <c r="PII62" s="39"/>
      <c r="PIJ62" s="39"/>
      <c r="PIK62" s="39"/>
      <c r="PIL62" s="39"/>
      <c r="PIM62" s="39"/>
      <c r="PIN62" s="39"/>
      <c r="PIO62" s="39"/>
      <c r="PIP62" s="39"/>
      <c r="PIQ62" s="39"/>
      <c r="PIR62" s="39"/>
      <c r="PIS62" s="39"/>
      <c r="PIT62" s="39"/>
      <c r="PIU62" s="39"/>
      <c r="PIV62" s="39"/>
      <c r="PIW62" s="39"/>
      <c r="PIX62" s="39"/>
      <c r="PIY62" s="39"/>
      <c r="PIZ62" s="39"/>
      <c r="PJA62" s="39"/>
      <c r="PJB62" s="39"/>
      <c r="PJC62" s="39"/>
      <c r="PJD62" s="39"/>
      <c r="PJE62" s="39"/>
      <c r="PJF62" s="39"/>
      <c r="PJG62" s="39"/>
      <c r="PJH62" s="39"/>
      <c r="PJI62" s="39"/>
      <c r="PJJ62" s="39"/>
      <c r="PJK62" s="39"/>
      <c r="PJL62" s="39"/>
      <c r="PJM62" s="39"/>
      <c r="PJN62" s="39"/>
      <c r="PJO62" s="39"/>
      <c r="PJP62" s="39"/>
      <c r="PJQ62" s="39"/>
      <c r="PJR62" s="39"/>
      <c r="PJS62" s="39"/>
      <c r="PJT62" s="39"/>
      <c r="PJU62" s="39"/>
      <c r="PJV62" s="39"/>
      <c r="PJW62" s="39"/>
      <c r="PJX62" s="39"/>
      <c r="PJY62" s="39"/>
      <c r="PJZ62" s="39"/>
      <c r="PKA62" s="39"/>
      <c r="PKB62" s="39"/>
      <c r="PKC62" s="39"/>
      <c r="PKD62" s="39"/>
      <c r="PKE62" s="39"/>
      <c r="PKF62" s="39"/>
      <c r="PKG62" s="39"/>
      <c r="PKH62" s="39"/>
      <c r="PKI62" s="39"/>
      <c r="PKJ62" s="39"/>
      <c r="PKK62" s="39"/>
      <c r="PKL62" s="39"/>
      <c r="PKM62" s="39"/>
      <c r="PKN62" s="39"/>
      <c r="PKO62" s="39"/>
      <c r="PKP62" s="39"/>
      <c r="PKQ62" s="39"/>
      <c r="PKR62" s="39"/>
      <c r="PKS62" s="39"/>
      <c r="PKT62" s="39"/>
      <c r="PKU62" s="39"/>
      <c r="PKV62" s="39"/>
      <c r="PKW62" s="39"/>
      <c r="PKX62" s="39"/>
      <c r="PKY62" s="39"/>
      <c r="PKZ62" s="39"/>
      <c r="PLA62" s="39"/>
      <c r="PLB62" s="39"/>
      <c r="PLC62" s="39"/>
      <c r="PLD62" s="39"/>
      <c r="PLE62" s="39"/>
      <c r="PLF62" s="39"/>
      <c r="PLG62" s="39"/>
      <c r="PLH62" s="39"/>
      <c r="PLI62" s="39"/>
      <c r="PLJ62" s="39"/>
      <c r="PLK62" s="39"/>
      <c r="PLL62" s="39"/>
      <c r="PLM62" s="39"/>
      <c r="PLN62" s="39"/>
      <c r="PLO62" s="39"/>
      <c r="PLP62" s="39"/>
      <c r="PLQ62" s="39"/>
      <c r="PLR62" s="39"/>
      <c r="PLS62" s="39"/>
      <c r="PLT62" s="39"/>
      <c r="PLU62" s="39"/>
      <c r="PLV62" s="39"/>
      <c r="PLW62" s="39"/>
      <c r="PLX62" s="39"/>
      <c r="PLY62" s="39"/>
      <c r="PLZ62" s="39"/>
      <c r="PMA62" s="39"/>
      <c r="PMB62" s="39"/>
      <c r="PMC62" s="39"/>
      <c r="PMD62" s="39"/>
      <c r="PME62" s="39"/>
      <c r="PMF62" s="39"/>
      <c r="PMG62" s="39"/>
      <c r="PMH62" s="39"/>
      <c r="PMI62" s="39"/>
      <c r="PMJ62" s="39"/>
      <c r="PMK62" s="39"/>
      <c r="PML62" s="39"/>
      <c r="PMM62" s="39"/>
      <c r="PMN62" s="39"/>
      <c r="PMO62" s="39"/>
      <c r="PMP62" s="39"/>
      <c r="PMQ62" s="39"/>
      <c r="PMR62" s="39"/>
      <c r="PMS62" s="39"/>
      <c r="PMT62" s="39"/>
      <c r="PMU62" s="39"/>
      <c r="PMV62" s="39"/>
      <c r="PMW62" s="39"/>
      <c r="PMX62" s="39"/>
      <c r="PMY62" s="39"/>
      <c r="PMZ62" s="39"/>
      <c r="PNA62" s="39"/>
      <c r="PNB62" s="39"/>
      <c r="PNC62" s="39"/>
      <c r="PND62" s="39"/>
      <c r="PNE62" s="39"/>
      <c r="PNF62" s="39"/>
      <c r="PNG62" s="39"/>
      <c r="PNH62" s="39"/>
      <c r="PNI62" s="39"/>
      <c r="PNJ62" s="39"/>
      <c r="PNK62" s="39"/>
      <c r="PNL62" s="39"/>
      <c r="PNM62" s="39"/>
      <c r="PNN62" s="39"/>
      <c r="PNO62" s="39"/>
      <c r="PNP62" s="39"/>
      <c r="PNQ62" s="39"/>
      <c r="PNR62" s="39"/>
      <c r="PNS62" s="39"/>
      <c r="PNT62" s="39"/>
      <c r="PNU62" s="39"/>
      <c r="PNV62" s="39"/>
      <c r="PNW62" s="39"/>
      <c r="PNX62" s="39"/>
      <c r="PNY62" s="39"/>
      <c r="PNZ62" s="39"/>
      <c r="POA62" s="39"/>
      <c r="POB62" s="39"/>
      <c r="POC62" s="39"/>
      <c r="POD62" s="39"/>
      <c r="POE62" s="39"/>
      <c r="POF62" s="39"/>
      <c r="POG62" s="39"/>
      <c r="POH62" s="39"/>
      <c r="POI62" s="39"/>
      <c r="POJ62" s="39"/>
      <c r="POK62" s="39"/>
      <c r="POL62" s="39"/>
      <c r="POM62" s="39"/>
      <c r="PON62" s="39"/>
      <c r="POO62" s="39"/>
      <c r="POP62" s="39"/>
      <c r="POQ62" s="39"/>
      <c r="POR62" s="39"/>
      <c r="POS62" s="39"/>
      <c r="POT62" s="39"/>
      <c r="POU62" s="39"/>
      <c r="POV62" s="39"/>
      <c r="POW62" s="39"/>
      <c r="POX62" s="39"/>
      <c r="POY62" s="39"/>
      <c r="POZ62" s="39"/>
      <c r="PPA62" s="39"/>
      <c r="PPB62" s="39"/>
      <c r="PPC62" s="39"/>
      <c r="PPD62" s="39"/>
      <c r="PPE62" s="39"/>
      <c r="PPF62" s="39"/>
      <c r="PPG62" s="39"/>
      <c r="PPH62" s="39"/>
      <c r="PPI62" s="39"/>
      <c r="PPJ62" s="39"/>
      <c r="PPK62" s="39"/>
      <c r="PPL62" s="39"/>
      <c r="PPM62" s="39"/>
      <c r="PPN62" s="39"/>
      <c r="PPO62" s="39"/>
      <c r="PPP62" s="39"/>
      <c r="PPQ62" s="39"/>
      <c r="PPR62" s="39"/>
      <c r="PPS62" s="39"/>
      <c r="PPT62" s="39"/>
      <c r="PPU62" s="39"/>
      <c r="PPV62" s="39"/>
      <c r="PPW62" s="39"/>
      <c r="PPX62" s="39"/>
      <c r="PPY62" s="39"/>
      <c r="PPZ62" s="39"/>
      <c r="PQA62" s="39"/>
      <c r="PQB62" s="39"/>
      <c r="PQC62" s="39"/>
      <c r="PQD62" s="39"/>
      <c r="PQE62" s="39"/>
      <c r="PQF62" s="39"/>
      <c r="PQG62" s="39"/>
      <c r="PQH62" s="39"/>
      <c r="PQI62" s="39"/>
      <c r="PQJ62" s="39"/>
      <c r="PQK62" s="39"/>
      <c r="PQL62" s="39"/>
      <c r="PQM62" s="39"/>
      <c r="PQN62" s="39"/>
      <c r="PQO62" s="39"/>
      <c r="PQP62" s="39"/>
      <c r="PQQ62" s="39"/>
      <c r="PQR62" s="39"/>
      <c r="PQS62" s="39"/>
      <c r="PQT62" s="39"/>
      <c r="PQU62" s="39"/>
      <c r="PQV62" s="39"/>
      <c r="PQW62" s="39"/>
      <c r="PQX62" s="39"/>
      <c r="PQY62" s="39"/>
      <c r="PQZ62" s="39"/>
      <c r="PRA62" s="39"/>
      <c r="PRB62" s="39"/>
      <c r="PRC62" s="39"/>
      <c r="PRD62" s="39"/>
      <c r="PRE62" s="39"/>
      <c r="PRF62" s="39"/>
      <c r="PRG62" s="39"/>
      <c r="PRH62" s="39"/>
      <c r="PRI62" s="39"/>
      <c r="PRJ62" s="39"/>
      <c r="PRK62" s="39"/>
      <c r="PRL62" s="39"/>
      <c r="PRM62" s="39"/>
      <c r="PRN62" s="39"/>
      <c r="PRO62" s="39"/>
      <c r="PRP62" s="39"/>
      <c r="PRQ62" s="39"/>
      <c r="PRR62" s="39"/>
      <c r="PRS62" s="39"/>
      <c r="PRT62" s="39"/>
      <c r="PRU62" s="39"/>
      <c r="PRV62" s="39"/>
      <c r="PRW62" s="39"/>
      <c r="PRX62" s="39"/>
      <c r="PRY62" s="39"/>
      <c r="PRZ62" s="39"/>
      <c r="PSA62" s="39"/>
      <c r="PSB62" s="39"/>
      <c r="PSC62" s="39"/>
      <c r="PSD62" s="39"/>
      <c r="PSE62" s="39"/>
      <c r="PSF62" s="39"/>
      <c r="PSG62" s="39"/>
      <c r="PSH62" s="39"/>
      <c r="PSI62" s="39"/>
      <c r="PSJ62" s="39"/>
      <c r="PSK62" s="39"/>
      <c r="PSL62" s="39"/>
      <c r="PSM62" s="39"/>
      <c r="PSN62" s="39"/>
      <c r="PSO62" s="39"/>
      <c r="PSP62" s="39"/>
      <c r="PSQ62" s="39"/>
      <c r="PSR62" s="39"/>
      <c r="PSS62" s="39"/>
      <c r="PST62" s="39"/>
      <c r="PSU62" s="39"/>
      <c r="PSV62" s="39"/>
      <c r="PSW62" s="39"/>
      <c r="PSX62" s="39"/>
      <c r="PSY62" s="39"/>
      <c r="PSZ62" s="39"/>
      <c r="PTA62" s="39"/>
      <c r="PTB62" s="39"/>
      <c r="PTC62" s="39"/>
      <c r="PTD62" s="39"/>
      <c r="PTE62" s="39"/>
      <c r="PTF62" s="39"/>
      <c r="PTG62" s="39"/>
      <c r="PTH62" s="39"/>
      <c r="PTI62" s="39"/>
      <c r="PTJ62" s="39"/>
      <c r="PTK62" s="39"/>
      <c r="PTL62" s="39"/>
      <c r="PTM62" s="39"/>
      <c r="PTN62" s="39"/>
      <c r="PTO62" s="39"/>
      <c r="PTP62" s="39"/>
      <c r="PTQ62" s="39"/>
      <c r="PTR62" s="39"/>
      <c r="PTS62" s="39"/>
      <c r="PTT62" s="39"/>
      <c r="PTU62" s="39"/>
      <c r="PTV62" s="39"/>
      <c r="PTW62" s="39"/>
      <c r="PTX62" s="39"/>
      <c r="PTY62" s="39"/>
      <c r="PTZ62" s="39"/>
      <c r="PUA62" s="39"/>
      <c r="PUB62" s="39"/>
      <c r="PUC62" s="39"/>
      <c r="PUD62" s="39"/>
      <c r="PUE62" s="39"/>
      <c r="PUF62" s="39"/>
      <c r="PUG62" s="39"/>
      <c r="PUH62" s="39"/>
      <c r="PUI62" s="39"/>
      <c r="PUJ62" s="39"/>
      <c r="PUK62" s="39"/>
      <c r="PUL62" s="39"/>
      <c r="PUM62" s="39"/>
      <c r="PUN62" s="39"/>
      <c r="PUO62" s="39"/>
      <c r="PUP62" s="39"/>
      <c r="PUQ62" s="39"/>
      <c r="PUR62" s="39"/>
      <c r="PUS62" s="39"/>
      <c r="PUT62" s="39"/>
      <c r="PUU62" s="39"/>
      <c r="PUV62" s="39"/>
      <c r="PUW62" s="39"/>
      <c r="PUX62" s="39"/>
      <c r="PUY62" s="39"/>
      <c r="PUZ62" s="39"/>
      <c r="PVA62" s="39"/>
      <c r="PVB62" s="39"/>
      <c r="PVC62" s="39"/>
      <c r="PVD62" s="39"/>
      <c r="PVE62" s="39"/>
      <c r="PVF62" s="39"/>
      <c r="PVG62" s="39"/>
      <c r="PVH62" s="39"/>
      <c r="PVI62" s="39"/>
      <c r="PVJ62" s="39"/>
      <c r="PVK62" s="39"/>
      <c r="PVL62" s="39"/>
      <c r="PVM62" s="39"/>
      <c r="PVN62" s="39"/>
      <c r="PVO62" s="39"/>
      <c r="PVP62" s="39"/>
      <c r="PVQ62" s="39"/>
      <c r="PVR62" s="39"/>
      <c r="PVS62" s="39"/>
      <c r="PVT62" s="39"/>
      <c r="PVU62" s="39"/>
      <c r="PVV62" s="39"/>
      <c r="PVW62" s="39"/>
      <c r="PVX62" s="39"/>
      <c r="PVY62" s="39"/>
      <c r="PVZ62" s="39"/>
      <c r="PWA62" s="39"/>
      <c r="PWB62" s="39"/>
      <c r="PWC62" s="39"/>
      <c r="PWD62" s="39"/>
      <c r="PWE62" s="39"/>
      <c r="PWF62" s="39"/>
      <c r="PWG62" s="39"/>
      <c r="PWH62" s="39"/>
      <c r="PWI62" s="39"/>
      <c r="PWJ62" s="39"/>
      <c r="PWK62" s="39"/>
      <c r="PWL62" s="39"/>
      <c r="PWM62" s="39"/>
      <c r="PWN62" s="39"/>
      <c r="PWO62" s="39"/>
      <c r="PWP62" s="39"/>
      <c r="PWQ62" s="39"/>
      <c r="PWR62" s="39"/>
      <c r="PWS62" s="39"/>
      <c r="PWT62" s="39"/>
      <c r="PWU62" s="39"/>
      <c r="PWV62" s="39"/>
      <c r="PWW62" s="39"/>
      <c r="PWX62" s="39"/>
      <c r="PWY62" s="39"/>
      <c r="PWZ62" s="39"/>
      <c r="PXA62" s="39"/>
      <c r="PXB62" s="39"/>
      <c r="PXC62" s="39"/>
      <c r="PXD62" s="39"/>
      <c r="PXE62" s="39"/>
      <c r="PXF62" s="39"/>
      <c r="PXG62" s="39"/>
      <c r="PXH62" s="39"/>
      <c r="PXI62" s="39"/>
      <c r="PXJ62" s="39"/>
      <c r="PXK62" s="39"/>
      <c r="PXL62" s="39"/>
      <c r="PXM62" s="39"/>
      <c r="PXN62" s="39"/>
      <c r="PXO62" s="39"/>
      <c r="PXP62" s="39"/>
      <c r="PXQ62" s="39"/>
      <c r="PXR62" s="39"/>
      <c r="PXS62" s="39"/>
      <c r="PXT62" s="39"/>
      <c r="PXU62" s="39"/>
      <c r="PXV62" s="39"/>
      <c r="PXW62" s="39"/>
      <c r="PXX62" s="39"/>
      <c r="PXY62" s="39"/>
      <c r="PXZ62" s="39"/>
      <c r="PYA62" s="39"/>
      <c r="PYB62" s="39"/>
      <c r="PYC62" s="39"/>
      <c r="PYD62" s="39"/>
      <c r="PYE62" s="39"/>
      <c r="PYF62" s="39"/>
      <c r="PYG62" s="39"/>
      <c r="PYH62" s="39"/>
      <c r="PYI62" s="39"/>
      <c r="PYJ62" s="39"/>
      <c r="PYK62" s="39"/>
      <c r="PYL62" s="39"/>
      <c r="PYM62" s="39"/>
      <c r="PYN62" s="39"/>
      <c r="PYO62" s="39"/>
      <c r="PYP62" s="39"/>
      <c r="PYQ62" s="39"/>
      <c r="PYR62" s="39"/>
      <c r="PYS62" s="39"/>
      <c r="PYT62" s="39"/>
      <c r="PYU62" s="39"/>
      <c r="PYV62" s="39"/>
      <c r="PYW62" s="39"/>
      <c r="PYX62" s="39"/>
      <c r="PYY62" s="39"/>
      <c r="PYZ62" s="39"/>
      <c r="PZA62" s="39"/>
      <c r="PZB62" s="39"/>
      <c r="PZC62" s="39"/>
      <c r="PZD62" s="39"/>
      <c r="PZE62" s="39"/>
      <c r="PZF62" s="39"/>
      <c r="PZG62" s="39"/>
      <c r="PZH62" s="39"/>
      <c r="PZI62" s="39"/>
      <c r="PZJ62" s="39"/>
      <c r="PZK62" s="39"/>
      <c r="PZL62" s="39"/>
      <c r="PZM62" s="39"/>
      <c r="PZN62" s="39"/>
      <c r="PZO62" s="39"/>
      <c r="PZP62" s="39"/>
      <c r="PZQ62" s="39"/>
      <c r="PZR62" s="39"/>
      <c r="PZS62" s="39"/>
      <c r="PZT62" s="39"/>
      <c r="PZU62" s="39"/>
      <c r="PZV62" s="39"/>
      <c r="PZW62" s="39"/>
      <c r="PZX62" s="39"/>
      <c r="PZY62" s="39"/>
      <c r="PZZ62" s="39"/>
      <c r="QAA62" s="39"/>
      <c r="QAB62" s="39"/>
      <c r="QAC62" s="39"/>
      <c r="QAD62" s="39"/>
      <c r="QAE62" s="39"/>
      <c r="QAF62" s="39"/>
      <c r="QAG62" s="39"/>
      <c r="QAH62" s="39"/>
      <c r="QAI62" s="39"/>
      <c r="QAJ62" s="39"/>
      <c r="QAK62" s="39"/>
      <c r="QAL62" s="39"/>
      <c r="QAM62" s="39"/>
      <c r="QAN62" s="39"/>
      <c r="QAO62" s="39"/>
      <c r="QAP62" s="39"/>
      <c r="QAQ62" s="39"/>
      <c r="QAR62" s="39"/>
      <c r="QAS62" s="39"/>
      <c r="QAT62" s="39"/>
      <c r="QAU62" s="39"/>
      <c r="QAV62" s="39"/>
      <c r="QAW62" s="39"/>
      <c r="QAX62" s="39"/>
      <c r="QAY62" s="39"/>
      <c r="QAZ62" s="39"/>
      <c r="QBA62" s="39"/>
      <c r="QBB62" s="39"/>
      <c r="QBC62" s="39"/>
      <c r="QBD62" s="39"/>
      <c r="QBE62" s="39"/>
      <c r="QBF62" s="39"/>
      <c r="QBG62" s="39"/>
      <c r="QBH62" s="39"/>
      <c r="QBI62" s="39"/>
      <c r="QBJ62" s="39"/>
      <c r="QBK62" s="39"/>
      <c r="QBL62" s="39"/>
      <c r="QBM62" s="39"/>
      <c r="QBN62" s="39"/>
      <c r="QBO62" s="39"/>
      <c r="QBP62" s="39"/>
      <c r="QBQ62" s="39"/>
      <c r="QBR62" s="39"/>
      <c r="QBS62" s="39"/>
      <c r="QBT62" s="39"/>
      <c r="QBU62" s="39"/>
      <c r="QBV62" s="39"/>
      <c r="QBW62" s="39"/>
      <c r="QBX62" s="39"/>
      <c r="QBY62" s="39"/>
      <c r="QBZ62" s="39"/>
      <c r="QCA62" s="39"/>
      <c r="QCB62" s="39"/>
      <c r="QCC62" s="39"/>
      <c r="QCD62" s="39"/>
      <c r="QCE62" s="39"/>
      <c r="QCF62" s="39"/>
      <c r="QCG62" s="39"/>
      <c r="QCH62" s="39"/>
      <c r="QCI62" s="39"/>
      <c r="QCJ62" s="39"/>
      <c r="QCK62" s="39"/>
      <c r="QCL62" s="39"/>
      <c r="QCM62" s="39"/>
      <c r="QCN62" s="39"/>
      <c r="QCO62" s="39"/>
      <c r="QCP62" s="39"/>
      <c r="QCQ62" s="39"/>
      <c r="QCR62" s="39"/>
      <c r="QCS62" s="39"/>
      <c r="QCT62" s="39"/>
      <c r="QCU62" s="39"/>
      <c r="QCV62" s="39"/>
      <c r="QCW62" s="39"/>
      <c r="QCX62" s="39"/>
      <c r="QCY62" s="39"/>
      <c r="QCZ62" s="39"/>
      <c r="QDA62" s="39"/>
      <c r="QDB62" s="39"/>
      <c r="QDC62" s="39"/>
      <c r="QDD62" s="39"/>
      <c r="QDE62" s="39"/>
      <c r="QDF62" s="39"/>
      <c r="QDG62" s="39"/>
      <c r="QDH62" s="39"/>
      <c r="QDI62" s="39"/>
      <c r="QDJ62" s="39"/>
      <c r="QDK62" s="39"/>
      <c r="QDL62" s="39"/>
      <c r="QDM62" s="39"/>
      <c r="QDN62" s="39"/>
      <c r="QDO62" s="39"/>
      <c r="QDP62" s="39"/>
      <c r="QDQ62" s="39"/>
      <c r="QDR62" s="39"/>
      <c r="QDS62" s="39"/>
      <c r="QDT62" s="39"/>
      <c r="QDU62" s="39"/>
      <c r="QDV62" s="39"/>
      <c r="QDW62" s="39"/>
      <c r="QDX62" s="39"/>
      <c r="QDY62" s="39"/>
      <c r="QDZ62" s="39"/>
      <c r="QEA62" s="39"/>
      <c r="QEB62" s="39"/>
      <c r="QEC62" s="39"/>
      <c r="QED62" s="39"/>
      <c r="QEE62" s="39"/>
      <c r="QEF62" s="39"/>
      <c r="QEG62" s="39"/>
      <c r="QEH62" s="39"/>
      <c r="QEI62" s="39"/>
      <c r="QEJ62" s="39"/>
      <c r="QEK62" s="39"/>
      <c r="QEL62" s="39"/>
      <c r="QEM62" s="39"/>
      <c r="QEN62" s="39"/>
      <c r="QEO62" s="39"/>
      <c r="QEP62" s="39"/>
      <c r="QEQ62" s="39"/>
      <c r="QER62" s="39"/>
      <c r="QES62" s="39"/>
      <c r="QET62" s="39"/>
      <c r="QEU62" s="39"/>
      <c r="QEV62" s="39"/>
      <c r="QEW62" s="39"/>
      <c r="QEX62" s="39"/>
      <c r="QEY62" s="39"/>
      <c r="QEZ62" s="39"/>
      <c r="QFA62" s="39"/>
      <c r="QFB62" s="39"/>
      <c r="QFC62" s="39"/>
      <c r="QFD62" s="39"/>
      <c r="QFE62" s="39"/>
      <c r="QFF62" s="39"/>
      <c r="QFG62" s="39"/>
      <c r="QFH62" s="39"/>
      <c r="QFI62" s="39"/>
      <c r="QFJ62" s="39"/>
      <c r="QFK62" s="39"/>
      <c r="QFL62" s="39"/>
      <c r="QFM62" s="39"/>
      <c r="QFN62" s="39"/>
      <c r="QFO62" s="39"/>
      <c r="QFP62" s="39"/>
      <c r="QFQ62" s="39"/>
      <c r="QFR62" s="39"/>
      <c r="QFS62" s="39"/>
      <c r="QFT62" s="39"/>
      <c r="QFU62" s="39"/>
      <c r="QFV62" s="39"/>
      <c r="QFW62" s="39"/>
      <c r="QFX62" s="39"/>
      <c r="QFY62" s="39"/>
      <c r="QFZ62" s="39"/>
      <c r="QGA62" s="39"/>
      <c r="QGB62" s="39"/>
      <c r="QGC62" s="39"/>
      <c r="QGD62" s="39"/>
      <c r="QGE62" s="39"/>
      <c r="QGF62" s="39"/>
      <c r="QGG62" s="39"/>
      <c r="QGH62" s="39"/>
      <c r="QGI62" s="39"/>
      <c r="QGJ62" s="39"/>
      <c r="QGK62" s="39"/>
      <c r="QGL62" s="39"/>
      <c r="QGM62" s="39"/>
      <c r="QGN62" s="39"/>
      <c r="QGO62" s="39"/>
      <c r="QGP62" s="39"/>
      <c r="QGQ62" s="39"/>
      <c r="QGR62" s="39"/>
      <c r="QGS62" s="39"/>
      <c r="QGT62" s="39"/>
      <c r="QGU62" s="39"/>
      <c r="QGV62" s="39"/>
      <c r="QGW62" s="39"/>
      <c r="QGX62" s="39"/>
      <c r="QGY62" s="39"/>
      <c r="QGZ62" s="39"/>
      <c r="QHA62" s="39"/>
      <c r="QHB62" s="39"/>
      <c r="QHC62" s="39"/>
      <c r="QHD62" s="39"/>
      <c r="QHE62" s="39"/>
      <c r="QHF62" s="39"/>
      <c r="QHG62" s="39"/>
      <c r="QHH62" s="39"/>
      <c r="QHI62" s="39"/>
      <c r="QHJ62" s="39"/>
      <c r="QHK62" s="39"/>
      <c r="QHL62" s="39"/>
      <c r="QHM62" s="39"/>
      <c r="QHN62" s="39"/>
      <c r="QHO62" s="39"/>
      <c r="QHP62" s="39"/>
      <c r="QHQ62" s="39"/>
      <c r="QHR62" s="39"/>
      <c r="QHS62" s="39"/>
      <c r="QHT62" s="39"/>
      <c r="QHU62" s="39"/>
      <c r="QHV62" s="39"/>
      <c r="QHW62" s="39"/>
      <c r="QHX62" s="39"/>
      <c r="QHY62" s="39"/>
      <c r="QHZ62" s="39"/>
      <c r="QIA62" s="39"/>
      <c r="QIB62" s="39"/>
      <c r="QIC62" s="39"/>
      <c r="QID62" s="39"/>
      <c r="QIE62" s="39"/>
      <c r="QIF62" s="39"/>
      <c r="QIG62" s="39"/>
      <c r="QIH62" s="39"/>
      <c r="QII62" s="39"/>
      <c r="QIJ62" s="39"/>
      <c r="QIK62" s="39"/>
      <c r="QIL62" s="39"/>
      <c r="QIM62" s="39"/>
      <c r="QIN62" s="39"/>
      <c r="QIO62" s="39"/>
      <c r="QIP62" s="39"/>
      <c r="QIQ62" s="39"/>
      <c r="QIR62" s="39"/>
      <c r="QIS62" s="39"/>
      <c r="QIT62" s="39"/>
      <c r="QIU62" s="39"/>
      <c r="QIV62" s="39"/>
      <c r="QIW62" s="39"/>
      <c r="QIX62" s="39"/>
      <c r="QIY62" s="39"/>
      <c r="QIZ62" s="39"/>
      <c r="QJA62" s="39"/>
      <c r="QJB62" s="39"/>
      <c r="QJC62" s="39"/>
      <c r="QJD62" s="39"/>
      <c r="QJE62" s="39"/>
      <c r="QJF62" s="39"/>
      <c r="QJG62" s="39"/>
      <c r="QJH62" s="39"/>
      <c r="QJI62" s="39"/>
      <c r="QJJ62" s="39"/>
      <c r="QJK62" s="39"/>
      <c r="QJL62" s="39"/>
      <c r="QJM62" s="39"/>
      <c r="QJN62" s="39"/>
      <c r="QJO62" s="39"/>
      <c r="QJP62" s="39"/>
      <c r="QJQ62" s="39"/>
      <c r="QJR62" s="39"/>
      <c r="QJS62" s="39"/>
      <c r="QJT62" s="39"/>
      <c r="QJU62" s="39"/>
      <c r="QJV62" s="39"/>
      <c r="QJW62" s="39"/>
      <c r="QJX62" s="39"/>
      <c r="QJY62" s="39"/>
      <c r="QJZ62" s="39"/>
      <c r="QKA62" s="39"/>
      <c r="QKB62" s="39"/>
      <c r="QKC62" s="39"/>
      <c r="QKD62" s="39"/>
      <c r="QKE62" s="39"/>
      <c r="QKF62" s="39"/>
      <c r="QKG62" s="39"/>
      <c r="QKH62" s="39"/>
      <c r="QKI62" s="39"/>
      <c r="QKJ62" s="39"/>
      <c r="QKK62" s="39"/>
      <c r="QKL62" s="39"/>
      <c r="QKM62" s="39"/>
      <c r="QKN62" s="39"/>
      <c r="QKO62" s="39"/>
      <c r="QKP62" s="39"/>
      <c r="QKQ62" s="39"/>
      <c r="QKR62" s="39"/>
      <c r="QKS62" s="39"/>
      <c r="QKT62" s="39"/>
      <c r="QKU62" s="39"/>
      <c r="QKV62" s="39"/>
      <c r="QKW62" s="39"/>
      <c r="QKX62" s="39"/>
      <c r="QKY62" s="39"/>
      <c r="QKZ62" s="39"/>
      <c r="QLA62" s="39"/>
      <c r="QLB62" s="39"/>
      <c r="QLC62" s="39"/>
      <c r="QLD62" s="39"/>
      <c r="QLE62" s="39"/>
      <c r="QLF62" s="39"/>
      <c r="QLG62" s="39"/>
      <c r="QLH62" s="39"/>
      <c r="QLI62" s="39"/>
      <c r="QLJ62" s="39"/>
      <c r="QLK62" s="39"/>
      <c r="QLL62" s="39"/>
      <c r="QLM62" s="39"/>
      <c r="QLN62" s="39"/>
      <c r="QLO62" s="39"/>
      <c r="QLP62" s="39"/>
      <c r="QLQ62" s="39"/>
      <c r="QLR62" s="39"/>
      <c r="QLS62" s="39"/>
      <c r="QLT62" s="39"/>
      <c r="QLU62" s="39"/>
      <c r="QLV62" s="39"/>
      <c r="QLW62" s="39"/>
      <c r="QLX62" s="39"/>
      <c r="QLY62" s="39"/>
      <c r="QLZ62" s="39"/>
      <c r="QMA62" s="39"/>
      <c r="QMB62" s="39"/>
      <c r="QMC62" s="39"/>
      <c r="QMD62" s="39"/>
      <c r="QME62" s="39"/>
      <c r="QMF62" s="39"/>
      <c r="QMG62" s="39"/>
      <c r="QMH62" s="39"/>
      <c r="QMI62" s="39"/>
      <c r="QMJ62" s="39"/>
      <c r="QMK62" s="39"/>
      <c r="QML62" s="39"/>
      <c r="QMM62" s="39"/>
      <c r="QMN62" s="39"/>
      <c r="QMO62" s="39"/>
      <c r="QMP62" s="39"/>
      <c r="QMQ62" s="39"/>
      <c r="QMR62" s="39"/>
      <c r="QMS62" s="39"/>
      <c r="QMT62" s="39"/>
      <c r="QMU62" s="39"/>
      <c r="QMV62" s="39"/>
      <c r="QMW62" s="39"/>
      <c r="QMX62" s="39"/>
      <c r="QMY62" s="39"/>
      <c r="QMZ62" s="39"/>
      <c r="QNA62" s="39"/>
      <c r="QNB62" s="39"/>
      <c r="QNC62" s="39"/>
      <c r="QND62" s="39"/>
      <c r="QNE62" s="39"/>
      <c r="QNF62" s="39"/>
      <c r="QNG62" s="39"/>
      <c r="QNH62" s="39"/>
      <c r="QNI62" s="39"/>
      <c r="QNJ62" s="39"/>
      <c r="QNK62" s="39"/>
      <c r="QNL62" s="39"/>
      <c r="QNM62" s="39"/>
      <c r="QNN62" s="39"/>
      <c r="QNO62" s="39"/>
      <c r="QNP62" s="39"/>
      <c r="QNQ62" s="39"/>
      <c r="QNR62" s="39"/>
      <c r="QNS62" s="39"/>
      <c r="QNT62" s="39"/>
      <c r="QNU62" s="39"/>
      <c r="QNV62" s="39"/>
      <c r="QNW62" s="39"/>
      <c r="QNX62" s="39"/>
      <c r="QNY62" s="39"/>
      <c r="QNZ62" s="39"/>
      <c r="QOA62" s="39"/>
      <c r="QOB62" s="39"/>
      <c r="QOC62" s="39"/>
      <c r="QOD62" s="39"/>
      <c r="QOE62" s="39"/>
      <c r="QOF62" s="39"/>
      <c r="QOG62" s="39"/>
      <c r="QOH62" s="39"/>
      <c r="QOI62" s="39"/>
      <c r="QOJ62" s="39"/>
      <c r="QOK62" s="39"/>
      <c r="QOL62" s="39"/>
      <c r="QOM62" s="39"/>
      <c r="QON62" s="39"/>
      <c r="QOO62" s="39"/>
      <c r="QOP62" s="39"/>
      <c r="QOQ62" s="39"/>
      <c r="QOR62" s="39"/>
      <c r="QOS62" s="39"/>
      <c r="QOT62" s="39"/>
      <c r="QOU62" s="39"/>
      <c r="QOV62" s="39"/>
      <c r="QOW62" s="39"/>
      <c r="QOX62" s="39"/>
      <c r="QOY62" s="39"/>
      <c r="QOZ62" s="39"/>
      <c r="QPA62" s="39"/>
      <c r="QPB62" s="39"/>
      <c r="QPC62" s="39"/>
      <c r="QPD62" s="39"/>
      <c r="QPE62" s="39"/>
      <c r="QPF62" s="39"/>
      <c r="QPG62" s="39"/>
      <c r="QPH62" s="39"/>
      <c r="QPI62" s="39"/>
      <c r="QPJ62" s="39"/>
      <c r="QPK62" s="39"/>
      <c r="QPL62" s="39"/>
      <c r="QPM62" s="39"/>
      <c r="QPN62" s="39"/>
      <c r="QPO62" s="39"/>
      <c r="QPP62" s="39"/>
      <c r="QPQ62" s="39"/>
      <c r="QPR62" s="39"/>
      <c r="QPS62" s="39"/>
      <c r="QPT62" s="39"/>
      <c r="QPU62" s="39"/>
      <c r="QPV62" s="39"/>
      <c r="QPW62" s="39"/>
      <c r="QPX62" s="39"/>
      <c r="QPY62" s="39"/>
      <c r="QPZ62" s="39"/>
      <c r="QQA62" s="39"/>
      <c r="QQB62" s="39"/>
      <c r="QQC62" s="39"/>
      <c r="QQD62" s="39"/>
      <c r="QQE62" s="39"/>
      <c r="QQF62" s="39"/>
      <c r="QQG62" s="39"/>
      <c r="QQH62" s="39"/>
      <c r="QQI62" s="39"/>
      <c r="QQJ62" s="39"/>
      <c r="QQK62" s="39"/>
      <c r="QQL62" s="39"/>
      <c r="QQM62" s="39"/>
      <c r="QQN62" s="39"/>
      <c r="QQO62" s="39"/>
      <c r="QQP62" s="39"/>
      <c r="QQQ62" s="39"/>
      <c r="QQR62" s="39"/>
      <c r="QQS62" s="39"/>
      <c r="QQT62" s="39"/>
      <c r="QQU62" s="39"/>
      <c r="QQV62" s="39"/>
      <c r="QQW62" s="39"/>
      <c r="QQX62" s="39"/>
      <c r="QQY62" s="39"/>
      <c r="QQZ62" s="39"/>
      <c r="QRA62" s="39"/>
      <c r="QRB62" s="39"/>
      <c r="QRC62" s="39"/>
      <c r="QRD62" s="39"/>
      <c r="QRE62" s="39"/>
      <c r="QRF62" s="39"/>
      <c r="QRG62" s="39"/>
      <c r="QRH62" s="39"/>
      <c r="QRI62" s="39"/>
      <c r="QRJ62" s="39"/>
      <c r="QRK62" s="39"/>
      <c r="QRL62" s="39"/>
      <c r="QRM62" s="39"/>
      <c r="QRN62" s="39"/>
      <c r="QRO62" s="39"/>
      <c r="QRP62" s="39"/>
      <c r="QRQ62" s="39"/>
      <c r="QRR62" s="39"/>
      <c r="QRS62" s="39"/>
      <c r="QRT62" s="39"/>
      <c r="QRU62" s="39"/>
      <c r="QRV62" s="39"/>
      <c r="QRW62" s="39"/>
      <c r="QRX62" s="39"/>
      <c r="QRY62" s="39"/>
      <c r="QRZ62" s="39"/>
      <c r="QSA62" s="39"/>
      <c r="QSB62" s="39"/>
      <c r="QSC62" s="39"/>
      <c r="QSD62" s="39"/>
      <c r="QSE62" s="39"/>
      <c r="QSF62" s="39"/>
      <c r="QSG62" s="39"/>
      <c r="QSH62" s="39"/>
      <c r="QSI62" s="39"/>
      <c r="QSJ62" s="39"/>
      <c r="QSK62" s="39"/>
      <c r="QSL62" s="39"/>
      <c r="QSM62" s="39"/>
      <c r="QSN62" s="39"/>
      <c r="QSO62" s="39"/>
      <c r="QSP62" s="39"/>
      <c r="QSQ62" s="39"/>
      <c r="QSR62" s="39"/>
      <c r="QSS62" s="39"/>
      <c r="QST62" s="39"/>
      <c r="QSU62" s="39"/>
      <c r="QSV62" s="39"/>
      <c r="QSW62" s="39"/>
      <c r="QSX62" s="39"/>
      <c r="QSY62" s="39"/>
      <c r="QSZ62" s="39"/>
      <c r="QTA62" s="39"/>
      <c r="QTB62" s="39"/>
      <c r="QTC62" s="39"/>
      <c r="QTD62" s="39"/>
      <c r="QTE62" s="39"/>
      <c r="QTF62" s="39"/>
      <c r="QTG62" s="39"/>
      <c r="QTH62" s="39"/>
      <c r="QTI62" s="39"/>
      <c r="QTJ62" s="39"/>
      <c r="QTK62" s="39"/>
      <c r="QTL62" s="39"/>
      <c r="QTM62" s="39"/>
      <c r="QTN62" s="39"/>
      <c r="QTO62" s="39"/>
      <c r="QTP62" s="39"/>
      <c r="QTQ62" s="39"/>
      <c r="QTR62" s="39"/>
      <c r="QTS62" s="39"/>
      <c r="QTT62" s="39"/>
      <c r="QTU62" s="39"/>
      <c r="QTV62" s="39"/>
      <c r="QTW62" s="39"/>
      <c r="QTX62" s="39"/>
      <c r="QTY62" s="39"/>
      <c r="QTZ62" s="39"/>
      <c r="QUA62" s="39"/>
      <c r="QUB62" s="39"/>
      <c r="QUC62" s="39"/>
      <c r="QUD62" s="39"/>
      <c r="QUE62" s="39"/>
      <c r="QUF62" s="39"/>
      <c r="QUG62" s="39"/>
      <c r="QUH62" s="39"/>
      <c r="QUI62" s="39"/>
      <c r="QUJ62" s="39"/>
      <c r="QUK62" s="39"/>
      <c r="QUL62" s="39"/>
      <c r="QUM62" s="39"/>
      <c r="QUN62" s="39"/>
      <c r="QUO62" s="39"/>
      <c r="QUP62" s="39"/>
      <c r="QUQ62" s="39"/>
      <c r="QUR62" s="39"/>
      <c r="QUS62" s="39"/>
      <c r="QUT62" s="39"/>
      <c r="QUU62" s="39"/>
      <c r="QUV62" s="39"/>
      <c r="QUW62" s="39"/>
      <c r="QUX62" s="39"/>
      <c r="QUY62" s="39"/>
      <c r="QUZ62" s="39"/>
      <c r="QVA62" s="39"/>
      <c r="QVB62" s="39"/>
      <c r="QVC62" s="39"/>
      <c r="QVD62" s="39"/>
      <c r="QVE62" s="39"/>
      <c r="QVF62" s="39"/>
      <c r="QVG62" s="39"/>
      <c r="QVH62" s="39"/>
      <c r="QVI62" s="39"/>
      <c r="QVJ62" s="39"/>
      <c r="QVK62" s="39"/>
      <c r="QVL62" s="39"/>
      <c r="QVM62" s="39"/>
      <c r="QVN62" s="39"/>
      <c r="QVO62" s="39"/>
      <c r="QVP62" s="39"/>
      <c r="QVQ62" s="39"/>
      <c r="QVR62" s="39"/>
      <c r="QVS62" s="39"/>
      <c r="QVT62" s="39"/>
      <c r="QVU62" s="39"/>
      <c r="QVV62" s="39"/>
      <c r="QVW62" s="39"/>
      <c r="QVX62" s="39"/>
      <c r="QVY62" s="39"/>
      <c r="QVZ62" s="39"/>
      <c r="QWA62" s="39"/>
      <c r="QWB62" s="39"/>
      <c r="QWC62" s="39"/>
      <c r="QWD62" s="39"/>
      <c r="QWE62" s="39"/>
      <c r="QWF62" s="39"/>
      <c r="QWG62" s="39"/>
      <c r="QWH62" s="39"/>
      <c r="QWI62" s="39"/>
      <c r="QWJ62" s="39"/>
      <c r="QWK62" s="39"/>
      <c r="QWL62" s="39"/>
      <c r="QWM62" s="39"/>
      <c r="QWN62" s="39"/>
      <c r="QWO62" s="39"/>
      <c r="QWP62" s="39"/>
      <c r="QWQ62" s="39"/>
      <c r="QWR62" s="39"/>
      <c r="QWS62" s="39"/>
      <c r="QWT62" s="39"/>
      <c r="QWU62" s="39"/>
      <c r="QWV62" s="39"/>
      <c r="QWW62" s="39"/>
      <c r="QWX62" s="39"/>
      <c r="QWY62" s="39"/>
      <c r="QWZ62" s="39"/>
      <c r="QXA62" s="39"/>
      <c r="QXB62" s="39"/>
      <c r="QXC62" s="39"/>
      <c r="QXD62" s="39"/>
      <c r="QXE62" s="39"/>
      <c r="QXF62" s="39"/>
      <c r="QXG62" s="39"/>
      <c r="QXH62" s="39"/>
      <c r="QXI62" s="39"/>
      <c r="QXJ62" s="39"/>
      <c r="QXK62" s="39"/>
      <c r="QXL62" s="39"/>
      <c r="QXM62" s="39"/>
      <c r="QXN62" s="39"/>
      <c r="QXO62" s="39"/>
      <c r="QXP62" s="39"/>
      <c r="QXQ62" s="39"/>
      <c r="QXR62" s="39"/>
      <c r="QXS62" s="39"/>
      <c r="QXT62" s="39"/>
      <c r="QXU62" s="39"/>
      <c r="QXV62" s="39"/>
      <c r="QXW62" s="39"/>
      <c r="QXX62" s="39"/>
      <c r="QXY62" s="39"/>
      <c r="QXZ62" s="39"/>
      <c r="QYA62" s="39"/>
      <c r="QYB62" s="39"/>
      <c r="QYC62" s="39"/>
      <c r="QYD62" s="39"/>
      <c r="QYE62" s="39"/>
      <c r="QYF62" s="39"/>
      <c r="QYG62" s="39"/>
      <c r="QYH62" s="39"/>
      <c r="QYI62" s="39"/>
      <c r="QYJ62" s="39"/>
      <c r="QYK62" s="39"/>
      <c r="QYL62" s="39"/>
      <c r="QYM62" s="39"/>
      <c r="QYN62" s="39"/>
      <c r="QYO62" s="39"/>
      <c r="QYP62" s="39"/>
      <c r="QYQ62" s="39"/>
      <c r="QYR62" s="39"/>
      <c r="QYS62" s="39"/>
      <c r="QYT62" s="39"/>
      <c r="QYU62" s="39"/>
      <c r="QYV62" s="39"/>
      <c r="QYW62" s="39"/>
      <c r="QYX62" s="39"/>
      <c r="QYY62" s="39"/>
      <c r="QYZ62" s="39"/>
      <c r="QZA62" s="39"/>
      <c r="QZB62" s="39"/>
      <c r="QZC62" s="39"/>
      <c r="QZD62" s="39"/>
      <c r="QZE62" s="39"/>
      <c r="QZF62" s="39"/>
      <c r="QZG62" s="39"/>
      <c r="QZH62" s="39"/>
      <c r="QZI62" s="39"/>
      <c r="QZJ62" s="39"/>
      <c r="QZK62" s="39"/>
      <c r="QZL62" s="39"/>
      <c r="QZM62" s="39"/>
      <c r="QZN62" s="39"/>
      <c r="QZO62" s="39"/>
      <c r="QZP62" s="39"/>
      <c r="QZQ62" s="39"/>
      <c r="QZR62" s="39"/>
      <c r="QZS62" s="39"/>
      <c r="QZT62" s="39"/>
      <c r="QZU62" s="39"/>
      <c r="QZV62" s="39"/>
      <c r="QZW62" s="39"/>
      <c r="QZX62" s="39"/>
      <c r="QZY62" s="39"/>
      <c r="QZZ62" s="39"/>
      <c r="RAA62" s="39"/>
      <c r="RAB62" s="39"/>
      <c r="RAC62" s="39"/>
      <c r="RAD62" s="39"/>
      <c r="RAE62" s="39"/>
      <c r="RAF62" s="39"/>
      <c r="RAG62" s="39"/>
      <c r="RAH62" s="39"/>
      <c r="RAI62" s="39"/>
      <c r="RAJ62" s="39"/>
      <c r="RAK62" s="39"/>
      <c r="RAL62" s="39"/>
      <c r="RAM62" s="39"/>
      <c r="RAN62" s="39"/>
      <c r="RAO62" s="39"/>
      <c r="RAP62" s="39"/>
      <c r="RAQ62" s="39"/>
      <c r="RAR62" s="39"/>
      <c r="RAS62" s="39"/>
      <c r="RAT62" s="39"/>
      <c r="RAU62" s="39"/>
      <c r="RAV62" s="39"/>
      <c r="RAW62" s="39"/>
      <c r="RAX62" s="39"/>
      <c r="RAY62" s="39"/>
      <c r="RAZ62" s="39"/>
      <c r="RBA62" s="39"/>
      <c r="RBB62" s="39"/>
      <c r="RBC62" s="39"/>
      <c r="RBD62" s="39"/>
      <c r="RBE62" s="39"/>
      <c r="RBF62" s="39"/>
      <c r="RBG62" s="39"/>
      <c r="RBH62" s="39"/>
      <c r="RBI62" s="39"/>
      <c r="RBJ62" s="39"/>
      <c r="RBK62" s="39"/>
      <c r="RBL62" s="39"/>
      <c r="RBM62" s="39"/>
      <c r="RBN62" s="39"/>
      <c r="RBO62" s="39"/>
      <c r="RBP62" s="39"/>
      <c r="RBQ62" s="39"/>
      <c r="RBR62" s="39"/>
      <c r="RBS62" s="39"/>
      <c r="RBT62" s="39"/>
      <c r="RBU62" s="39"/>
      <c r="RBV62" s="39"/>
      <c r="RBW62" s="39"/>
      <c r="RBX62" s="39"/>
      <c r="RBY62" s="39"/>
      <c r="RBZ62" s="39"/>
      <c r="RCA62" s="39"/>
      <c r="RCB62" s="39"/>
      <c r="RCC62" s="39"/>
      <c r="RCD62" s="39"/>
      <c r="RCE62" s="39"/>
      <c r="RCF62" s="39"/>
      <c r="RCG62" s="39"/>
      <c r="RCH62" s="39"/>
      <c r="RCI62" s="39"/>
      <c r="RCJ62" s="39"/>
      <c r="RCK62" s="39"/>
      <c r="RCL62" s="39"/>
      <c r="RCM62" s="39"/>
      <c r="RCN62" s="39"/>
      <c r="RCO62" s="39"/>
      <c r="RCP62" s="39"/>
      <c r="RCQ62" s="39"/>
      <c r="RCR62" s="39"/>
      <c r="RCS62" s="39"/>
      <c r="RCT62" s="39"/>
      <c r="RCU62" s="39"/>
      <c r="RCV62" s="39"/>
      <c r="RCW62" s="39"/>
      <c r="RCX62" s="39"/>
      <c r="RCY62" s="39"/>
      <c r="RCZ62" s="39"/>
      <c r="RDA62" s="39"/>
      <c r="RDB62" s="39"/>
      <c r="RDC62" s="39"/>
      <c r="RDD62" s="39"/>
      <c r="RDE62" s="39"/>
      <c r="RDF62" s="39"/>
      <c r="RDG62" s="39"/>
      <c r="RDH62" s="39"/>
      <c r="RDI62" s="39"/>
      <c r="RDJ62" s="39"/>
      <c r="RDK62" s="39"/>
      <c r="RDL62" s="39"/>
      <c r="RDM62" s="39"/>
      <c r="RDN62" s="39"/>
      <c r="RDO62" s="39"/>
      <c r="RDP62" s="39"/>
      <c r="RDQ62" s="39"/>
      <c r="RDR62" s="39"/>
      <c r="RDS62" s="39"/>
      <c r="RDT62" s="39"/>
      <c r="RDU62" s="39"/>
      <c r="RDV62" s="39"/>
      <c r="RDW62" s="39"/>
      <c r="RDX62" s="39"/>
      <c r="RDY62" s="39"/>
      <c r="RDZ62" s="39"/>
      <c r="REA62" s="39"/>
      <c r="REB62" s="39"/>
      <c r="REC62" s="39"/>
      <c r="RED62" s="39"/>
      <c r="REE62" s="39"/>
      <c r="REF62" s="39"/>
      <c r="REG62" s="39"/>
      <c r="REH62" s="39"/>
      <c r="REI62" s="39"/>
      <c r="REJ62" s="39"/>
      <c r="REK62" s="39"/>
      <c r="REL62" s="39"/>
      <c r="REM62" s="39"/>
      <c r="REN62" s="39"/>
      <c r="REO62" s="39"/>
      <c r="REP62" s="39"/>
      <c r="REQ62" s="39"/>
      <c r="RER62" s="39"/>
      <c r="RES62" s="39"/>
      <c r="RET62" s="39"/>
      <c r="REU62" s="39"/>
      <c r="REV62" s="39"/>
      <c r="REW62" s="39"/>
      <c r="REX62" s="39"/>
      <c r="REY62" s="39"/>
      <c r="REZ62" s="39"/>
      <c r="RFA62" s="39"/>
      <c r="RFB62" s="39"/>
      <c r="RFC62" s="39"/>
      <c r="RFD62" s="39"/>
      <c r="RFE62" s="39"/>
      <c r="RFF62" s="39"/>
      <c r="RFG62" s="39"/>
      <c r="RFH62" s="39"/>
      <c r="RFI62" s="39"/>
      <c r="RFJ62" s="39"/>
      <c r="RFK62" s="39"/>
      <c r="RFL62" s="39"/>
      <c r="RFM62" s="39"/>
      <c r="RFN62" s="39"/>
      <c r="RFO62" s="39"/>
      <c r="RFP62" s="39"/>
      <c r="RFQ62" s="39"/>
      <c r="RFR62" s="39"/>
      <c r="RFS62" s="39"/>
      <c r="RFT62" s="39"/>
      <c r="RFU62" s="39"/>
      <c r="RFV62" s="39"/>
      <c r="RFW62" s="39"/>
      <c r="RFX62" s="39"/>
      <c r="RFY62" s="39"/>
      <c r="RFZ62" s="39"/>
      <c r="RGA62" s="39"/>
      <c r="RGB62" s="39"/>
      <c r="RGC62" s="39"/>
      <c r="RGD62" s="39"/>
      <c r="RGE62" s="39"/>
      <c r="RGF62" s="39"/>
      <c r="RGG62" s="39"/>
      <c r="RGH62" s="39"/>
      <c r="RGI62" s="39"/>
      <c r="RGJ62" s="39"/>
      <c r="RGK62" s="39"/>
      <c r="RGL62" s="39"/>
      <c r="RGM62" s="39"/>
      <c r="RGN62" s="39"/>
      <c r="RGO62" s="39"/>
      <c r="RGP62" s="39"/>
      <c r="RGQ62" s="39"/>
      <c r="RGR62" s="39"/>
      <c r="RGS62" s="39"/>
      <c r="RGT62" s="39"/>
      <c r="RGU62" s="39"/>
      <c r="RGV62" s="39"/>
      <c r="RGW62" s="39"/>
      <c r="RGX62" s="39"/>
      <c r="RGY62" s="39"/>
      <c r="RGZ62" s="39"/>
      <c r="RHA62" s="39"/>
      <c r="RHB62" s="39"/>
      <c r="RHC62" s="39"/>
      <c r="RHD62" s="39"/>
      <c r="RHE62" s="39"/>
      <c r="RHF62" s="39"/>
      <c r="RHG62" s="39"/>
      <c r="RHH62" s="39"/>
      <c r="RHI62" s="39"/>
      <c r="RHJ62" s="39"/>
      <c r="RHK62" s="39"/>
      <c r="RHL62" s="39"/>
      <c r="RHM62" s="39"/>
      <c r="RHN62" s="39"/>
      <c r="RHO62" s="39"/>
      <c r="RHP62" s="39"/>
      <c r="RHQ62" s="39"/>
      <c r="RHR62" s="39"/>
      <c r="RHS62" s="39"/>
      <c r="RHT62" s="39"/>
      <c r="RHU62" s="39"/>
      <c r="RHV62" s="39"/>
      <c r="RHW62" s="39"/>
      <c r="RHX62" s="39"/>
      <c r="RHY62" s="39"/>
      <c r="RHZ62" s="39"/>
      <c r="RIA62" s="39"/>
      <c r="RIB62" s="39"/>
      <c r="RIC62" s="39"/>
      <c r="RID62" s="39"/>
      <c r="RIE62" s="39"/>
      <c r="RIF62" s="39"/>
      <c r="RIG62" s="39"/>
      <c r="RIH62" s="39"/>
      <c r="RII62" s="39"/>
      <c r="RIJ62" s="39"/>
      <c r="RIK62" s="39"/>
      <c r="RIL62" s="39"/>
      <c r="RIM62" s="39"/>
      <c r="RIN62" s="39"/>
      <c r="RIO62" s="39"/>
      <c r="RIP62" s="39"/>
      <c r="RIQ62" s="39"/>
      <c r="RIR62" s="39"/>
      <c r="RIS62" s="39"/>
      <c r="RIT62" s="39"/>
      <c r="RIU62" s="39"/>
      <c r="RIV62" s="39"/>
      <c r="RIW62" s="39"/>
      <c r="RIX62" s="39"/>
      <c r="RIY62" s="39"/>
      <c r="RIZ62" s="39"/>
      <c r="RJA62" s="39"/>
      <c r="RJB62" s="39"/>
      <c r="RJC62" s="39"/>
      <c r="RJD62" s="39"/>
      <c r="RJE62" s="39"/>
      <c r="RJF62" s="39"/>
      <c r="RJG62" s="39"/>
      <c r="RJH62" s="39"/>
      <c r="RJI62" s="39"/>
      <c r="RJJ62" s="39"/>
      <c r="RJK62" s="39"/>
      <c r="RJL62" s="39"/>
      <c r="RJM62" s="39"/>
      <c r="RJN62" s="39"/>
      <c r="RJO62" s="39"/>
      <c r="RJP62" s="39"/>
      <c r="RJQ62" s="39"/>
      <c r="RJR62" s="39"/>
      <c r="RJS62" s="39"/>
      <c r="RJT62" s="39"/>
      <c r="RJU62" s="39"/>
      <c r="RJV62" s="39"/>
      <c r="RJW62" s="39"/>
      <c r="RJX62" s="39"/>
      <c r="RJY62" s="39"/>
      <c r="RJZ62" s="39"/>
      <c r="RKA62" s="39"/>
      <c r="RKB62" s="39"/>
      <c r="RKC62" s="39"/>
      <c r="RKD62" s="39"/>
      <c r="RKE62" s="39"/>
      <c r="RKF62" s="39"/>
      <c r="RKG62" s="39"/>
      <c r="RKH62" s="39"/>
      <c r="RKI62" s="39"/>
      <c r="RKJ62" s="39"/>
      <c r="RKK62" s="39"/>
      <c r="RKL62" s="39"/>
      <c r="RKM62" s="39"/>
      <c r="RKN62" s="39"/>
      <c r="RKO62" s="39"/>
      <c r="RKP62" s="39"/>
      <c r="RKQ62" s="39"/>
      <c r="RKR62" s="39"/>
      <c r="RKS62" s="39"/>
      <c r="RKT62" s="39"/>
      <c r="RKU62" s="39"/>
      <c r="RKV62" s="39"/>
      <c r="RKW62" s="39"/>
      <c r="RKX62" s="39"/>
      <c r="RKY62" s="39"/>
      <c r="RKZ62" s="39"/>
      <c r="RLA62" s="39"/>
      <c r="RLB62" s="39"/>
      <c r="RLC62" s="39"/>
      <c r="RLD62" s="39"/>
      <c r="RLE62" s="39"/>
      <c r="RLF62" s="39"/>
      <c r="RLG62" s="39"/>
      <c r="RLH62" s="39"/>
      <c r="RLI62" s="39"/>
      <c r="RLJ62" s="39"/>
      <c r="RLK62" s="39"/>
      <c r="RLL62" s="39"/>
      <c r="RLM62" s="39"/>
      <c r="RLN62" s="39"/>
      <c r="RLO62" s="39"/>
      <c r="RLP62" s="39"/>
      <c r="RLQ62" s="39"/>
      <c r="RLR62" s="39"/>
      <c r="RLS62" s="39"/>
      <c r="RLT62" s="39"/>
      <c r="RLU62" s="39"/>
      <c r="RLV62" s="39"/>
      <c r="RLW62" s="39"/>
      <c r="RLX62" s="39"/>
      <c r="RLY62" s="39"/>
      <c r="RLZ62" s="39"/>
      <c r="RMA62" s="39"/>
      <c r="RMB62" s="39"/>
      <c r="RMC62" s="39"/>
      <c r="RMD62" s="39"/>
      <c r="RME62" s="39"/>
      <c r="RMF62" s="39"/>
      <c r="RMG62" s="39"/>
      <c r="RMH62" s="39"/>
      <c r="RMI62" s="39"/>
      <c r="RMJ62" s="39"/>
      <c r="RMK62" s="39"/>
      <c r="RML62" s="39"/>
      <c r="RMM62" s="39"/>
      <c r="RMN62" s="39"/>
      <c r="RMO62" s="39"/>
      <c r="RMP62" s="39"/>
      <c r="RMQ62" s="39"/>
      <c r="RMR62" s="39"/>
      <c r="RMS62" s="39"/>
      <c r="RMT62" s="39"/>
      <c r="RMU62" s="39"/>
      <c r="RMV62" s="39"/>
      <c r="RMW62" s="39"/>
      <c r="RMX62" s="39"/>
      <c r="RMY62" s="39"/>
      <c r="RMZ62" s="39"/>
      <c r="RNA62" s="39"/>
      <c r="RNB62" s="39"/>
      <c r="RNC62" s="39"/>
      <c r="RND62" s="39"/>
      <c r="RNE62" s="39"/>
      <c r="RNF62" s="39"/>
      <c r="RNG62" s="39"/>
      <c r="RNH62" s="39"/>
      <c r="RNI62" s="39"/>
      <c r="RNJ62" s="39"/>
      <c r="RNK62" s="39"/>
      <c r="RNL62" s="39"/>
      <c r="RNM62" s="39"/>
      <c r="RNN62" s="39"/>
      <c r="RNO62" s="39"/>
      <c r="RNP62" s="39"/>
      <c r="RNQ62" s="39"/>
      <c r="RNR62" s="39"/>
      <c r="RNS62" s="39"/>
      <c r="RNT62" s="39"/>
      <c r="RNU62" s="39"/>
      <c r="RNV62" s="39"/>
      <c r="RNW62" s="39"/>
      <c r="RNX62" s="39"/>
      <c r="RNY62" s="39"/>
      <c r="RNZ62" s="39"/>
      <c r="ROA62" s="39"/>
      <c r="ROB62" s="39"/>
      <c r="ROC62" s="39"/>
      <c r="ROD62" s="39"/>
      <c r="ROE62" s="39"/>
      <c r="ROF62" s="39"/>
      <c r="ROG62" s="39"/>
      <c r="ROH62" s="39"/>
      <c r="ROI62" s="39"/>
      <c r="ROJ62" s="39"/>
      <c r="ROK62" s="39"/>
      <c r="ROL62" s="39"/>
      <c r="ROM62" s="39"/>
      <c r="RON62" s="39"/>
      <c r="ROO62" s="39"/>
      <c r="ROP62" s="39"/>
      <c r="ROQ62" s="39"/>
      <c r="ROR62" s="39"/>
      <c r="ROS62" s="39"/>
      <c r="ROT62" s="39"/>
      <c r="ROU62" s="39"/>
      <c r="ROV62" s="39"/>
      <c r="ROW62" s="39"/>
      <c r="ROX62" s="39"/>
      <c r="ROY62" s="39"/>
      <c r="ROZ62" s="39"/>
      <c r="RPA62" s="39"/>
      <c r="RPB62" s="39"/>
      <c r="RPC62" s="39"/>
      <c r="RPD62" s="39"/>
      <c r="RPE62" s="39"/>
      <c r="RPF62" s="39"/>
      <c r="RPG62" s="39"/>
      <c r="RPH62" s="39"/>
      <c r="RPI62" s="39"/>
      <c r="RPJ62" s="39"/>
      <c r="RPK62" s="39"/>
      <c r="RPL62" s="39"/>
      <c r="RPM62" s="39"/>
      <c r="RPN62" s="39"/>
      <c r="RPO62" s="39"/>
      <c r="RPP62" s="39"/>
      <c r="RPQ62" s="39"/>
      <c r="RPR62" s="39"/>
      <c r="RPS62" s="39"/>
      <c r="RPT62" s="39"/>
      <c r="RPU62" s="39"/>
      <c r="RPV62" s="39"/>
      <c r="RPW62" s="39"/>
      <c r="RPX62" s="39"/>
      <c r="RPY62" s="39"/>
      <c r="RPZ62" s="39"/>
      <c r="RQA62" s="39"/>
      <c r="RQB62" s="39"/>
      <c r="RQC62" s="39"/>
      <c r="RQD62" s="39"/>
      <c r="RQE62" s="39"/>
      <c r="RQF62" s="39"/>
      <c r="RQG62" s="39"/>
      <c r="RQH62" s="39"/>
      <c r="RQI62" s="39"/>
      <c r="RQJ62" s="39"/>
      <c r="RQK62" s="39"/>
      <c r="RQL62" s="39"/>
      <c r="RQM62" s="39"/>
      <c r="RQN62" s="39"/>
      <c r="RQO62" s="39"/>
      <c r="RQP62" s="39"/>
      <c r="RQQ62" s="39"/>
      <c r="RQR62" s="39"/>
      <c r="RQS62" s="39"/>
      <c r="RQT62" s="39"/>
      <c r="RQU62" s="39"/>
      <c r="RQV62" s="39"/>
      <c r="RQW62" s="39"/>
      <c r="RQX62" s="39"/>
      <c r="RQY62" s="39"/>
      <c r="RQZ62" s="39"/>
      <c r="RRA62" s="39"/>
      <c r="RRB62" s="39"/>
      <c r="RRC62" s="39"/>
      <c r="RRD62" s="39"/>
      <c r="RRE62" s="39"/>
      <c r="RRF62" s="39"/>
      <c r="RRG62" s="39"/>
      <c r="RRH62" s="39"/>
      <c r="RRI62" s="39"/>
      <c r="RRJ62" s="39"/>
      <c r="RRK62" s="39"/>
      <c r="RRL62" s="39"/>
      <c r="RRM62" s="39"/>
      <c r="RRN62" s="39"/>
      <c r="RRO62" s="39"/>
      <c r="RRP62" s="39"/>
      <c r="RRQ62" s="39"/>
      <c r="RRR62" s="39"/>
      <c r="RRS62" s="39"/>
      <c r="RRT62" s="39"/>
      <c r="RRU62" s="39"/>
      <c r="RRV62" s="39"/>
      <c r="RRW62" s="39"/>
      <c r="RRX62" s="39"/>
      <c r="RRY62" s="39"/>
      <c r="RRZ62" s="39"/>
      <c r="RSA62" s="39"/>
      <c r="RSB62" s="39"/>
      <c r="RSC62" s="39"/>
      <c r="RSD62" s="39"/>
      <c r="RSE62" s="39"/>
      <c r="RSF62" s="39"/>
      <c r="RSG62" s="39"/>
      <c r="RSH62" s="39"/>
      <c r="RSI62" s="39"/>
      <c r="RSJ62" s="39"/>
      <c r="RSK62" s="39"/>
      <c r="RSL62" s="39"/>
      <c r="RSM62" s="39"/>
      <c r="RSN62" s="39"/>
      <c r="RSO62" s="39"/>
      <c r="RSP62" s="39"/>
      <c r="RSQ62" s="39"/>
      <c r="RSR62" s="39"/>
      <c r="RSS62" s="39"/>
      <c r="RST62" s="39"/>
      <c r="RSU62" s="39"/>
      <c r="RSV62" s="39"/>
      <c r="RSW62" s="39"/>
      <c r="RSX62" s="39"/>
      <c r="RSY62" s="39"/>
      <c r="RSZ62" s="39"/>
      <c r="RTA62" s="39"/>
      <c r="RTB62" s="39"/>
      <c r="RTC62" s="39"/>
      <c r="RTD62" s="39"/>
      <c r="RTE62" s="39"/>
      <c r="RTF62" s="39"/>
      <c r="RTG62" s="39"/>
      <c r="RTH62" s="39"/>
      <c r="RTI62" s="39"/>
      <c r="RTJ62" s="39"/>
      <c r="RTK62" s="39"/>
      <c r="RTL62" s="39"/>
      <c r="RTM62" s="39"/>
      <c r="RTN62" s="39"/>
      <c r="RTO62" s="39"/>
      <c r="RTP62" s="39"/>
      <c r="RTQ62" s="39"/>
      <c r="RTR62" s="39"/>
      <c r="RTS62" s="39"/>
      <c r="RTT62" s="39"/>
      <c r="RTU62" s="39"/>
      <c r="RTV62" s="39"/>
      <c r="RTW62" s="39"/>
      <c r="RTX62" s="39"/>
      <c r="RTY62" s="39"/>
      <c r="RTZ62" s="39"/>
      <c r="RUA62" s="39"/>
      <c r="RUB62" s="39"/>
      <c r="RUC62" s="39"/>
      <c r="RUD62" s="39"/>
      <c r="RUE62" s="39"/>
      <c r="RUF62" s="39"/>
      <c r="RUG62" s="39"/>
      <c r="RUH62" s="39"/>
      <c r="RUI62" s="39"/>
      <c r="RUJ62" s="39"/>
      <c r="RUK62" s="39"/>
      <c r="RUL62" s="39"/>
      <c r="RUM62" s="39"/>
      <c r="RUN62" s="39"/>
      <c r="RUO62" s="39"/>
      <c r="RUP62" s="39"/>
      <c r="RUQ62" s="39"/>
      <c r="RUR62" s="39"/>
      <c r="RUS62" s="39"/>
      <c r="RUT62" s="39"/>
      <c r="RUU62" s="39"/>
      <c r="RUV62" s="39"/>
      <c r="RUW62" s="39"/>
      <c r="RUX62" s="39"/>
      <c r="RUY62" s="39"/>
      <c r="RUZ62" s="39"/>
      <c r="RVA62" s="39"/>
      <c r="RVB62" s="39"/>
      <c r="RVC62" s="39"/>
      <c r="RVD62" s="39"/>
      <c r="RVE62" s="39"/>
      <c r="RVF62" s="39"/>
      <c r="RVG62" s="39"/>
      <c r="RVH62" s="39"/>
      <c r="RVI62" s="39"/>
      <c r="RVJ62" s="39"/>
      <c r="RVK62" s="39"/>
      <c r="RVL62" s="39"/>
      <c r="RVM62" s="39"/>
      <c r="RVN62" s="39"/>
      <c r="RVO62" s="39"/>
      <c r="RVP62" s="39"/>
      <c r="RVQ62" s="39"/>
      <c r="RVR62" s="39"/>
      <c r="RVS62" s="39"/>
      <c r="RVT62" s="39"/>
      <c r="RVU62" s="39"/>
      <c r="RVV62" s="39"/>
      <c r="RVW62" s="39"/>
      <c r="RVX62" s="39"/>
      <c r="RVY62" s="39"/>
      <c r="RVZ62" s="39"/>
      <c r="RWA62" s="39"/>
      <c r="RWB62" s="39"/>
      <c r="RWC62" s="39"/>
      <c r="RWD62" s="39"/>
      <c r="RWE62" s="39"/>
      <c r="RWF62" s="39"/>
      <c r="RWG62" s="39"/>
      <c r="RWH62" s="39"/>
      <c r="RWI62" s="39"/>
      <c r="RWJ62" s="39"/>
      <c r="RWK62" s="39"/>
      <c r="RWL62" s="39"/>
      <c r="RWM62" s="39"/>
      <c r="RWN62" s="39"/>
      <c r="RWO62" s="39"/>
      <c r="RWP62" s="39"/>
      <c r="RWQ62" s="39"/>
      <c r="RWR62" s="39"/>
      <c r="RWS62" s="39"/>
      <c r="RWT62" s="39"/>
      <c r="RWU62" s="39"/>
      <c r="RWV62" s="39"/>
      <c r="RWW62" s="39"/>
      <c r="RWX62" s="39"/>
      <c r="RWY62" s="39"/>
      <c r="RWZ62" s="39"/>
      <c r="RXA62" s="39"/>
      <c r="RXB62" s="39"/>
      <c r="RXC62" s="39"/>
      <c r="RXD62" s="39"/>
      <c r="RXE62" s="39"/>
      <c r="RXF62" s="39"/>
      <c r="RXG62" s="39"/>
      <c r="RXH62" s="39"/>
      <c r="RXI62" s="39"/>
      <c r="RXJ62" s="39"/>
      <c r="RXK62" s="39"/>
      <c r="RXL62" s="39"/>
      <c r="RXM62" s="39"/>
      <c r="RXN62" s="39"/>
      <c r="RXO62" s="39"/>
      <c r="RXP62" s="39"/>
      <c r="RXQ62" s="39"/>
      <c r="RXR62" s="39"/>
      <c r="RXS62" s="39"/>
      <c r="RXT62" s="39"/>
      <c r="RXU62" s="39"/>
      <c r="RXV62" s="39"/>
      <c r="RXW62" s="39"/>
      <c r="RXX62" s="39"/>
      <c r="RXY62" s="39"/>
      <c r="RXZ62" s="39"/>
      <c r="RYA62" s="39"/>
      <c r="RYB62" s="39"/>
      <c r="RYC62" s="39"/>
      <c r="RYD62" s="39"/>
      <c r="RYE62" s="39"/>
      <c r="RYF62" s="39"/>
      <c r="RYG62" s="39"/>
      <c r="RYH62" s="39"/>
      <c r="RYI62" s="39"/>
      <c r="RYJ62" s="39"/>
      <c r="RYK62" s="39"/>
      <c r="RYL62" s="39"/>
      <c r="RYM62" s="39"/>
      <c r="RYN62" s="39"/>
      <c r="RYO62" s="39"/>
      <c r="RYP62" s="39"/>
      <c r="RYQ62" s="39"/>
      <c r="RYR62" s="39"/>
      <c r="RYS62" s="39"/>
      <c r="RYT62" s="39"/>
      <c r="RYU62" s="39"/>
      <c r="RYV62" s="39"/>
      <c r="RYW62" s="39"/>
      <c r="RYX62" s="39"/>
      <c r="RYY62" s="39"/>
      <c r="RYZ62" s="39"/>
      <c r="RZA62" s="39"/>
      <c r="RZB62" s="39"/>
      <c r="RZC62" s="39"/>
      <c r="RZD62" s="39"/>
      <c r="RZE62" s="39"/>
      <c r="RZF62" s="39"/>
      <c r="RZG62" s="39"/>
      <c r="RZH62" s="39"/>
      <c r="RZI62" s="39"/>
      <c r="RZJ62" s="39"/>
      <c r="RZK62" s="39"/>
      <c r="RZL62" s="39"/>
      <c r="RZM62" s="39"/>
      <c r="RZN62" s="39"/>
      <c r="RZO62" s="39"/>
      <c r="RZP62" s="39"/>
      <c r="RZQ62" s="39"/>
      <c r="RZR62" s="39"/>
      <c r="RZS62" s="39"/>
      <c r="RZT62" s="39"/>
      <c r="RZU62" s="39"/>
      <c r="RZV62" s="39"/>
      <c r="RZW62" s="39"/>
      <c r="RZX62" s="39"/>
      <c r="RZY62" s="39"/>
      <c r="RZZ62" s="39"/>
      <c r="SAA62" s="39"/>
      <c r="SAB62" s="39"/>
      <c r="SAC62" s="39"/>
      <c r="SAD62" s="39"/>
      <c r="SAE62" s="39"/>
      <c r="SAF62" s="39"/>
      <c r="SAG62" s="39"/>
      <c r="SAH62" s="39"/>
      <c r="SAI62" s="39"/>
      <c r="SAJ62" s="39"/>
      <c r="SAK62" s="39"/>
      <c r="SAL62" s="39"/>
      <c r="SAM62" s="39"/>
      <c r="SAN62" s="39"/>
      <c r="SAO62" s="39"/>
      <c r="SAP62" s="39"/>
      <c r="SAQ62" s="39"/>
      <c r="SAR62" s="39"/>
      <c r="SAS62" s="39"/>
      <c r="SAT62" s="39"/>
      <c r="SAU62" s="39"/>
      <c r="SAV62" s="39"/>
      <c r="SAW62" s="39"/>
      <c r="SAX62" s="39"/>
      <c r="SAY62" s="39"/>
      <c r="SAZ62" s="39"/>
      <c r="SBA62" s="39"/>
      <c r="SBB62" s="39"/>
      <c r="SBC62" s="39"/>
      <c r="SBD62" s="39"/>
      <c r="SBE62" s="39"/>
      <c r="SBF62" s="39"/>
      <c r="SBG62" s="39"/>
      <c r="SBH62" s="39"/>
      <c r="SBI62" s="39"/>
      <c r="SBJ62" s="39"/>
      <c r="SBK62" s="39"/>
      <c r="SBL62" s="39"/>
      <c r="SBM62" s="39"/>
      <c r="SBN62" s="39"/>
      <c r="SBO62" s="39"/>
      <c r="SBP62" s="39"/>
      <c r="SBQ62" s="39"/>
      <c r="SBR62" s="39"/>
      <c r="SBS62" s="39"/>
      <c r="SBT62" s="39"/>
      <c r="SBU62" s="39"/>
      <c r="SBV62" s="39"/>
      <c r="SBW62" s="39"/>
      <c r="SBX62" s="39"/>
      <c r="SBY62" s="39"/>
      <c r="SBZ62" s="39"/>
      <c r="SCA62" s="39"/>
      <c r="SCB62" s="39"/>
      <c r="SCC62" s="39"/>
      <c r="SCD62" s="39"/>
      <c r="SCE62" s="39"/>
      <c r="SCF62" s="39"/>
      <c r="SCG62" s="39"/>
      <c r="SCH62" s="39"/>
      <c r="SCI62" s="39"/>
      <c r="SCJ62" s="39"/>
      <c r="SCK62" s="39"/>
      <c r="SCL62" s="39"/>
      <c r="SCM62" s="39"/>
      <c r="SCN62" s="39"/>
      <c r="SCO62" s="39"/>
      <c r="SCP62" s="39"/>
      <c r="SCQ62" s="39"/>
      <c r="SCR62" s="39"/>
      <c r="SCS62" s="39"/>
      <c r="SCT62" s="39"/>
      <c r="SCU62" s="39"/>
      <c r="SCV62" s="39"/>
      <c r="SCW62" s="39"/>
      <c r="SCX62" s="39"/>
      <c r="SCY62" s="39"/>
      <c r="SCZ62" s="39"/>
      <c r="SDA62" s="39"/>
      <c r="SDB62" s="39"/>
      <c r="SDC62" s="39"/>
      <c r="SDD62" s="39"/>
      <c r="SDE62" s="39"/>
      <c r="SDF62" s="39"/>
      <c r="SDG62" s="39"/>
      <c r="SDH62" s="39"/>
      <c r="SDI62" s="39"/>
      <c r="SDJ62" s="39"/>
      <c r="SDK62" s="39"/>
      <c r="SDL62" s="39"/>
      <c r="SDM62" s="39"/>
      <c r="SDN62" s="39"/>
      <c r="SDO62" s="39"/>
      <c r="SDP62" s="39"/>
      <c r="SDQ62" s="39"/>
      <c r="SDR62" s="39"/>
      <c r="SDS62" s="39"/>
      <c r="SDT62" s="39"/>
      <c r="SDU62" s="39"/>
      <c r="SDV62" s="39"/>
      <c r="SDW62" s="39"/>
      <c r="SDX62" s="39"/>
      <c r="SDY62" s="39"/>
      <c r="SDZ62" s="39"/>
      <c r="SEA62" s="39"/>
      <c r="SEB62" s="39"/>
      <c r="SEC62" s="39"/>
      <c r="SED62" s="39"/>
      <c r="SEE62" s="39"/>
      <c r="SEF62" s="39"/>
      <c r="SEG62" s="39"/>
      <c r="SEH62" s="39"/>
      <c r="SEI62" s="39"/>
      <c r="SEJ62" s="39"/>
      <c r="SEK62" s="39"/>
      <c r="SEL62" s="39"/>
      <c r="SEM62" s="39"/>
      <c r="SEN62" s="39"/>
      <c r="SEO62" s="39"/>
      <c r="SEP62" s="39"/>
      <c r="SEQ62" s="39"/>
      <c r="SER62" s="39"/>
      <c r="SES62" s="39"/>
      <c r="SET62" s="39"/>
      <c r="SEU62" s="39"/>
      <c r="SEV62" s="39"/>
      <c r="SEW62" s="39"/>
      <c r="SEX62" s="39"/>
      <c r="SEY62" s="39"/>
      <c r="SEZ62" s="39"/>
      <c r="SFA62" s="39"/>
      <c r="SFB62" s="39"/>
      <c r="SFC62" s="39"/>
      <c r="SFD62" s="39"/>
      <c r="SFE62" s="39"/>
      <c r="SFF62" s="39"/>
      <c r="SFG62" s="39"/>
      <c r="SFH62" s="39"/>
      <c r="SFI62" s="39"/>
      <c r="SFJ62" s="39"/>
      <c r="SFK62" s="39"/>
      <c r="SFL62" s="39"/>
      <c r="SFM62" s="39"/>
      <c r="SFN62" s="39"/>
      <c r="SFO62" s="39"/>
      <c r="SFP62" s="39"/>
      <c r="SFQ62" s="39"/>
      <c r="SFR62" s="39"/>
      <c r="SFS62" s="39"/>
      <c r="SFT62" s="39"/>
      <c r="SFU62" s="39"/>
      <c r="SFV62" s="39"/>
      <c r="SFW62" s="39"/>
      <c r="SFX62" s="39"/>
      <c r="SFY62" s="39"/>
      <c r="SFZ62" s="39"/>
      <c r="SGA62" s="39"/>
      <c r="SGB62" s="39"/>
      <c r="SGC62" s="39"/>
      <c r="SGD62" s="39"/>
      <c r="SGE62" s="39"/>
      <c r="SGF62" s="39"/>
      <c r="SGG62" s="39"/>
      <c r="SGH62" s="39"/>
      <c r="SGI62" s="39"/>
      <c r="SGJ62" s="39"/>
      <c r="SGK62" s="39"/>
      <c r="SGL62" s="39"/>
      <c r="SGM62" s="39"/>
      <c r="SGN62" s="39"/>
      <c r="SGO62" s="39"/>
      <c r="SGP62" s="39"/>
      <c r="SGQ62" s="39"/>
      <c r="SGR62" s="39"/>
      <c r="SGS62" s="39"/>
      <c r="SGT62" s="39"/>
      <c r="SGU62" s="39"/>
      <c r="SGV62" s="39"/>
      <c r="SGW62" s="39"/>
      <c r="SGX62" s="39"/>
      <c r="SGY62" s="39"/>
      <c r="SGZ62" s="39"/>
      <c r="SHA62" s="39"/>
      <c r="SHB62" s="39"/>
      <c r="SHC62" s="39"/>
      <c r="SHD62" s="39"/>
      <c r="SHE62" s="39"/>
      <c r="SHF62" s="39"/>
      <c r="SHG62" s="39"/>
      <c r="SHH62" s="39"/>
      <c r="SHI62" s="39"/>
      <c r="SHJ62" s="39"/>
      <c r="SHK62" s="39"/>
      <c r="SHL62" s="39"/>
      <c r="SHM62" s="39"/>
      <c r="SHN62" s="39"/>
      <c r="SHO62" s="39"/>
      <c r="SHP62" s="39"/>
      <c r="SHQ62" s="39"/>
      <c r="SHR62" s="39"/>
      <c r="SHS62" s="39"/>
      <c r="SHT62" s="39"/>
      <c r="SHU62" s="39"/>
      <c r="SHV62" s="39"/>
      <c r="SHW62" s="39"/>
      <c r="SHX62" s="39"/>
      <c r="SHY62" s="39"/>
      <c r="SHZ62" s="39"/>
      <c r="SIA62" s="39"/>
      <c r="SIB62" s="39"/>
      <c r="SIC62" s="39"/>
      <c r="SID62" s="39"/>
      <c r="SIE62" s="39"/>
      <c r="SIF62" s="39"/>
      <c r="SIG62" s="39"/>
      <c r="SIH62" s="39"/>
      <c r="SII62" s="39"/>
      <c r="SIJ62" s="39"/>
      <c r="SIK62" s="39"/>
      <c r="SIL62" s="39"/>
      <c r="SIM62" s="39"/>
      <c r="SIN62" s="39"/>
      <c r="SIO62" s="39"/>
      <c r="SIP62" s="39"/>
      <c r="SIQ62" s="39"/>
      <c r="SIR62" s="39"/>
      <c r="SIS62" s="39"/>
      <c r="SIT62" s="39"/>
      <c r="SIU62" s="39"/>
      <c r="SIV62" s="39"/>
      <c r="SIW62" s="39"/>
      <c r="SIX62" s="39"/>
      <c r="SIY62" s="39"/>
      <c r="SIZ62" s="39"/>
      <c r="SJA62" s="39"/>
      <c r="SJB62" s="39"/>
      <c r="SJC62" s="39"/>
      <c r="SJD62" s="39"/>
      <c r="SJE62" s="39"/>
      <c r="SJF62" s="39"/>
      <c r="SJG62" s="39"/>
      <c r="SJH62" s="39"/>
      <c r="SJI62" s="39"/>
      <c r="SJJ62" s="39"/>
      <c r="SJK62" s="39"/>
      <c r="SJL62" s="39"/>
      <c r="SJM62" s="39"/>
      <c r="SJN62" s="39"/>
      <c r="SJO62" s="39"/>
      <c r="SJP62" s="39"/>
      <c r="SJQ62" s="39"/>
      <c r="SJR62" s="39"/>
      <c r="SJS62" s="39"/>
      <c r="SJT62" s="39"/>
      <c r="SJU62" s="39"/>
      <c r="SJV62" s="39"/>
      <c r="SJW62" s="39"/>
      <c r="SJX62" s="39"/>
      <c r="SJY62" s="39"/>
      <c r="SJZ62" s="39"/>
      <c r="SKA62" s="39"/>
      <c r="SKB62" s="39"/>
      <c r="SKC62" s="39"/>
      <c r="SKD62" s="39"/>
      <c r="SKE62" s="39"/>
      <c r="SKF62" s="39"/>
      <c r="SKG62" s="39"/>
      <c r="SKH62" s="39"/>
      <c r="SKI62" s="39"/>
      <c r="SKJ62" s="39"/>
      <c r="SKK62" s="39"/>
      <c r="SKL62" s="39"/>
      <c r="SKM62" s="39"/>
      <c r="SKN62" s="39"/>
      <c r="SKO62" s="39"/>
      <c r="SKP62" s="39"/>
      <c r="SKQ62" s="39"/>
      <c r="SKR62" s="39"/>
      <c r="SKS62" s="39"/>
      <c r="SKT62" s="39"/>
      <c r="SKU62" s="39"/>
      <c r="SKV62" s="39"/>
      <c r="SKW62" s="39"/>
      <c r="SKX62" s="39"/>
      <c r="SKY62" s="39"/>
      <c r="SKZ62" s="39"/>
      <c r="SLA62" s="39"/>
      <c r="SLB62" s="39"/>
      <c r="SLC62" s="39"/>
      <c r="SLD62" s="39"/>
      <c r="SLE62" s="39"/>
      <c r="SLF62" s="39"/>
      <c r="SLG62" s="39"/>
      <c r="SLH62" s="39"/>
      <c r="SLI62" s="39"/>
      <c r="SLJ62" s="39"/>
      <c r="SLK62" s="39"/>
      <c r="SLL62" s="39"/>
      <c r="SLM62" s="39"/>
      <c r="SLN62" s="39"/>
      <c r="SLO62" s="39"/>
      <c r="SLP62" s="39"/>
      <c r="SLQ62" s="39"/>
      <c r="SLR62" s="39"/>
      <c r="SLS62" s="39"/>
      <c r="SLT62" s="39"/>
      <c r="SLU62" s="39"/>
      <c r="SLV62" s="39"/>
      <c r="SLW62" s="39"/>
      <c r="SLX62" s="39"/>
      <c r="SLY62" s="39"/>
      <c r="SLZ62" s="39"/>
      <c r="SMA62" s="39"/>
      <c r="SMB62" s="39"/>
      <c r="SMC62" s="39"/>
      <c r="SMD62" s="39"/>
      <c r="SME62" s="39"/>
      <c r="SMF62" s="39"/>
      <c r="SMG62" s="39"/>
      <c r="SMH62" s="39"/>
      <c r="SMI62" s="39"/>
      <c r="SMJ62" s="39"/>
      <c r="SMK62" s="39"/>
      <c r="SML62" s="39"/>
      <c r="SMM62" s="39"/>
      <c r="SMN62" s="39"/>
      <c r="SMO62" s="39"/>
      <c r="SMP62" s="39"/>
      <c r="SMQ62" s="39"/>
      <c r="SMR62" s="39"/>
      <c r="SMS62" s="39"/>
      <c r="SMT62" s="39"/>
      <c r="SMU62" s="39"/>
      <c r="SMV62" s="39"/>
      <c r="SMW62" s="39"/>
      <c r="SMX62" s="39"/>
      <c r="SMY62" s="39"/>
      <c r="SMZ62" s="39"/>
      <c r="SNA62" s="39"/>
      <c r="SNB62" s="39"/>
      <c r="SNC62" s="39"/>
      <c r="SND62" s="39"/>
      <c r="SNE62" s="39"/>
      <c r="SNF62" s="39"/>
      <c r="SNG62" s="39"/>
      <c r="SNH62" s="39"/>
      <c r="SNI62" s="39"/>
      <c r="SNJ62" s="39"/>
      <c r="SNK62" s="39"/>
      <c r="SNL62" s="39"/>
      <c r="SNM62" s="39"/>
      <c r="SNN62" s="39"/>
      <c r="SNO62" s="39"/>
      <c r="SNP62" s="39"/>
      <c r="SNQ62" s="39"/>
      <c r="SNR62" s="39"/>
      <c r="SNS62" s="39"/>
      <c r="SNT62" s="39"/>
      <c r="SNU62" s="39"/>
      <c r="SNV62" s="39"/>
      <c r="SNW62" s="39"/>
      <c r="SNX62" s="39"/>
      <c r="SNY62" s="39"/>
      <c r="SNZ62" s="39"/>
      <c r="SOA62" s="39"/>
      <c r="SOB62" s="39"/>
      <c r="SOC62" s="39"/>
      <c r="SOD62" s="39"/>
      <c r="SOE62" s="39"/>
      <c r="SOF62" s="39"/>
      <c r="SOG62" s="39"/>
      <c r="SOH62" s="39"/>
      <c r="SOI62" s="39"/>
      <c r="SOJ62" s="39"/>
      <c r="SOK62" s="39"/>
      <c r="SOL62" s="39"/>
      <c r="SOM62" s="39"/>
      <c r="SON62" s="39"/>
      <c r="SOO62" s="39"/>
      <c r="SOP62" s="39"/>
      <c r="SOQ62" s="39"/>
      <c r="SOR62" s="39"/>
      <c r="SOS62" s="39"/>
      <c r="SOT62" s="39"/>
      <c r="SOU62" s="39"/>
      <c r="SOV62" s="39"/>
      <c r="SOW62" s="39"/>
      <c r="SOX62" s="39"/>
      <c r="SOY62" s="39"/>
      <c r="SOZ62" s="39"/>
      <c r="SPA62" s="39"/>
      <c r="SPB62" s="39"/>
      <c r="SPC62" s="39"/>
      <c r="SPD62" s="39"/>
      <c r="SPE62" s="39"/>
      <c r="SPF62" s="39"/>
      <c r="SPG62" s="39"/>
      <c r="SPH62" s="39"/>
      <c r="SPI62" s="39"/>
      <c r="SPJ62" s="39"/>
      <c r="SPK62" s="39"/>
      <c r="SPL62" s="39"/>
      <c r="SPM62" s="39"/>
      <c r="SPN62" s="39"/>
      <c r="SPO62" s="39"/>
      <c r="SPP62" s="39"/>
      <c r="SPQ62" s="39"/>
      <c r="SPR62" s="39"/>
      <c r="SPS62" s="39"/>
      <c r="SPT62" s="39"/>
      <c r="SPU62" s="39"/>
      <c r="SPV62" s="39"/>
      <c r="SPW62" s="39"/>
      <c r="SPX62" s="39"/>
      <c r="SPY62" s="39"/>
      <c r="SPZ62" s="39"/>
      <c r="SQA62" s="39"/>
      <c r="SQB62" s="39"/>
      <c r="SQC62" s="39"/>
      <c r="SQD62" s="39"/>
      <c r="SQE62" s="39"/>
      <c r="SQF62" s="39"/>
      <c r="SQG62" s="39"/>
      <c r="SQH62" s="39"/>
      <c r="SQI62" s="39"/>
      <c r="SQJ62" s="39"/>
      <c r="SQK62" s="39"/>
      <c r="SQL62" s="39"/>
      <c r="SQM62" s="39"/>
      <c r="SQN62" s="39"/>
      <c r="SQO62" s="39"/>
      <c r="SQP62" s="39"/>
      <c r="SQQ62" s="39"/>
      <c r="SQR62" s="39"/>
      <c r="SQS62" s="39"/>
      <c r="SQT62" s="39"/>
      <c r="SQU62" s="39"/>
      <c r="SQV62" s="39"/>
      <c r="SQW62" s="39"/>
      <c r="SQX62" s="39"/>
      <c r="SQY62" s="39"/>
      <c r="SQZ62" s="39"/>
      <c r="SRA62" s="39"/>
      <c r="SRB62" s="39"/>
      <c r="SRC62" s="39"/>
      <c r="SRD62" s="39"/>
      <c r="SRE62" s="39"/>
      <c r="SRF62" s="39"/>
      <c r="SRG62" s="39"/>
      <c r="SRH62" s="39"/>
      <c r="SRI62" s="39"/>
      <c r="SRJ62" s="39"/>
      <c r="SRK62" s="39"/>
      <c r="SRL62" s="39"/>
      <c r="SRM62" s="39"/>
      <c r="SRN62" s="39"/>
      <c r="SRO62" s="39"/>
      <c r="SRP62" s="39"/>
      <c r="SRQ62" s="39"/>
      <c r="SRR62" s="39"/>
      <c r="SRS62" s="39"/>
      <c r="SRT62" s="39"/>
      <c r="SRU62" s="39"/>
      <c r="SRV62" s="39"/>
      <c r="SRW62" s="39"/>
      <c r="SRX62" s="39"/>
      <c r="SRY62" s="39"/>
      <c r="SRZ62" s="39"/>
      <c r="SSA62" s="39"/>
      <c r="SSB62" s="39"/>
      <c r="SSC62" s="39"/>
      <c r="SSD62" s="39"/>
      <c r="SSE62" s="39"/>
      <c r="SSF62" s="39"/>
      <c r="SSG62" s="39"/>
      <c r="SSH62" s="39"/>
      <c r="SSI62" s="39"/>
      <c r="SSJ62" s="39"/>
      <c r="SSK62" s="39"/>
      <c r="SSL62" s="39"/>
      <c r="SSM62" s="39"/>
      <c r="SSN62" s="39"/>
      <c r="SSO62" s="39"/>
      <c r="SSP62" s="39"/>
      <c r="SSQ62" s="39"/>
      <c r="SSR62" s="39"/>
      <c r="SSS62" s="39"/>
      <c r="SST62" s="39"/>
      <c r="SSU62" s="39"/>
      <c r="SSV62" s="39"/>
      <c r="SSW62" s="39"/>
      <c r="SSX62" s="39"/>
      <c r="SSY62" s="39"/>
      <c r="SSZ62" s="39"/>
      <c r="STA62" s="39"/>
      <c r="STB62" s="39"/>
      <c r="STC62" s="39"/>
      <c r="STD62" s="39"/>
      <c r="STE62" s="39"/>
      <c r="STF62" s="39"/>
      <c r="STG62" s="39"/>
      <c r="STH62" s="39"/>
      <c r="STI62" s="39"/>
      <c r="STJ62" s="39"/>
      <c r="STK62" s="39"/>
      <c r="STL62" s="39"/>
      <c r="STM62" s="39"/>
      <c r="STN62" s="39"/>
      <c r="STO62" s="39"/>
      <c r="STP62" s="39"/>
      <c r="STQ62" s="39"/>
      <c r="STR62" s="39"/>
      <c r="STS62" s="39"/>
      <c r="STT62" s="39"/>
      <c r="STU62" s="39"/>
      <c r="STV62" s="39"/>
      <c r="STW62" s="39"/>
      <c r="STX62" s="39"/>
      <c r="STY62" s="39"/>
      <c r="STZ62" s="39"/>
      <c r="SUA62" s="39"/>
      <c r="SUB62" s="39"/>
      <c r="SUC62" s="39"/>
      <c r="SUD62" s="39"/>
      <c r="SUE62" s="39"/>
      <c r="SUF62" s="39"/>
      <c r="SUG62" s="39"/>
      <c r="SUH62" s="39"/>
      <c r="SUI62" s="39"/>
      <c r="SUJ62" s="39"/>
      <c r="SUK62" s="39"/>
      <c r="SUL62" s="39"/>
      <c r="SUM62" s="39"/>
      <c r="SUN62" s="39"/>
      <c r="SUO62" s="39"/>
      <c r="SUP62" s="39"/>
      <c r="SUQ62" s="39"/>
      <c r="SUR62" s="39"/>
      <c r="SUS62" s="39"/>
      <c r="SUT62" s="39"/>
      <c r="SUU62" s="39"/>
      <c r="SUV62" s="39"/>
      <c r="SUW62" s="39"/>
      <c r="SUX62" s="39"/>
      <c r="SUY62" s="39"/>
      <c r="SUZ62" s="39"/>
      <c r="SVA62" s="39"/>
      <c r="SVB62" s="39"/>
      <c r="SVC62" s="39"/>
      <c r="SVD62" s="39"/>
      <c r="SVE62" s="39"/>
      <c r="SVF62" s="39"/>
      <c r="SVG62" s="39"/>
      <c r="SVH62" s="39"/>
      <c r="SVI62" s="39"/>
      <c r="SVJ62" s="39"/>
      <c r="SVK62" s="39"/>
      <c r="SVL62" s="39"/>
      <c r="SVM62" s="39"/>
      <c r="SVN62" s="39"/>
      <c r="SVO62" s="39"/>
      <c r="SVP62" s="39"/>
      <c r="SVQ62" s="39"/>
      <c r="SVR62" s="39"/>
      <c r="SVS62" s="39"/>
      <c r="SVT62" s="39"/>
      <c r="SVU62" s="39"/>
      <c r="SVV62" s="39"/>
      <c r="SVW62" s="39"/>
      <c r="SVX62" s="39"/>
      <c r="SVY62" s="39"/>
      <c r="SVZ62" s="39"/>
      <c r="SWA62" s="39"/>
      <c r="SWB62" s="39"/>
      <c r="SWC62" s="39"/>
      <c r="SWD62" s="39"/>
      <c r="SWE62" s="39"/>
      <c r="SWF62" s="39"/>
      <c r="SWG62" s="39"/>
      <c r="SWH62" s="39"/>
      <c r="SWI62" s="39"/>
      <c r="SWJ62" s="39"/>
      <c r="SWK62" s="39"/>
      <c r="SWL62" s="39"/>
      <c r="SWM62" s="39"/>
      <c r="SWN62" s="39"/>
      <c r="SWO62" s="39"/>
      <c r="SWP62" s="39"/>
      <c r="SWQ62" s="39"/>
      <c r="SWR62" s="39"/>
      <c r="SWS62" s="39"/>
      <c r="SWT62" s="39"/>
      <c r="SWU62" s="39"/>
      <c r="SWV62" s="39"/>
      <c r="SWW62" s="39"/>
      <c r="SWX62" s="39"/>
      <c r="SWY62" s="39"/>
      <c r="SWZ62" s="39"/>
      <c r="SXA62" s="39"/>
      <c r="SXB62" s="39"/>
      <c r="SXC62" s="39"/>
      <c r="SXD62" s="39"/>
      <c r="SXE62" s="39"/>
      <c r="SXF62" s="39"/>
      <c r="SXG62" s="39"/>
      <c r="SXH62" s="39"/>
      <c r="SXI62" s="39"/>
      <c r="SXJ62" s="39"/>
      <c r="SXK62" s="39"/>
      <c r="SXL62" s="39"/>
      <c r="SXM62" s="39"/>
      <c r="SXN62" s="39"/>
      <c r="SXO62" s="39"/>
      <c r="SXP62" s="39"/>
      <c r="SXQ62" s="39"/>
      <c r="SXR62" s="39"/>
      <c r="SXS62" s="39"/>
      <c r="SXT62" s="39"/>
      <c r="SXU62" s="39"/>
      <c r="SXV62" s="39"/>
      <c r="SXW62" s="39"/>
      <c r="SXX62" s="39"/>
      <c r="SXY62" s="39"/>
      <c r="SXZ62" s="39"/>
      <c r="SYA62" s="39"/>
      <c r="SYB62" s="39"/>
      <c r="SYC62" s="39"/>
      <c r="SYD62" s="39"/>
      <c r="SYE62" s="39"/>
      <c r="SYF62" s="39"/>
      <c r="SYG62" s="39"/>
      <c r="SYH62" s="39"/>
      <c r="SYI62" s="39"/>
      <c r="SYJ62" s="39"/>
      <c r="SYK62" s="39"/>
      <c r="SYL62" s="39"/>
      <c r="SYM62" s="39"/>
      <c r="SYN62" s="39"/>
      <c r="SYO62" s="39"/>
      <c r="SYP62" s="39"/>
      <c r="SYQ62" s="39"/>
      <c r="SYR62" s="39"/>
      <c r="SYS62" s="39"/>
      <c r="SYT62" s="39"/>
      <c r="SYU62" s="39"/>
      <c r="SYV62" s="39"/>
      <c r="SYW62" s="39"/>
      <c r="SYX62" s="39"/>
      <c r="SYY62" s="39"/>
      <c r="SYZ62" s="39"/>
      <c r="SZA62" s="39"/>
      <c r="SZB62" s="39"/>
      <c r="SZC62" s="39"/>
      <c r="SZD62" s="39"/>
      <c r="SZE62" s="39"/>
      <c r="SZF62" s="39"/>
      <c r="SZG62" s="39"/>
      <c r="SZH62" s="39"/>
      <c r="SZI62" s="39"/>
      <c r="SZJ62" s="39"/>
      <c r="SZK62" s="39"/>
      <c r="SZL62" s="39"/>
      <c r="SZM62" s="39"/>
      <c r="SZN62" s="39"/>
      <c r="SZO62" s="39"/>
      <c r="SZP62" s="39"/>
      <c r="SZQ62" s="39"/>
      <c r="SZR62" s="39"/>
      <c r="SZS62" s="39"/>
      <c r="SZT62" s="39"/>
      <c r="SZU62" s="39"/>
      <c r="SZV62" s="39"/>
      <c r="SZW62" s="39"/>
      <c r="SZX62" s="39"/>
      <c r="SZY62" s="39"/>
      <c r="SZZ62" s="39"/>
      <c r="TAA62" s="39"/>
      <c r="TAB62" s="39"/>
      <c r="TAC62" s="39"/>
      <c r="TAD62" s="39"/>
      <c r="TAE62" s="39"/>
      <c r="TAF62" s="39"/>
      <c r="TAG62" s="39"/>
      <c r="TAH62" s="39"/>
      <c r="TAI62" s="39"/>
      <c r="TAJ62" s="39"/>
      <c r="TAK62" s="39"/>
      <c r="TAL62" s="39"/>
      <c r="TAM62" s="39"/>
      <c r="TAN62" s="39"/>
      <c r="TAO62" s="39"/>
      <c r="TAP62" s="39"/>
      <c r="TAQ62" s="39"/>
      <c r="TAR62" s="39"/>
      <c r="TAS62" s="39"/>
      <c r="TAT62" s="39"/>
      <c r="TAU62" s="39"/>
      <c r="TAV62" s="39"/>
      <c r="TAW62" s="39"/>
      <c r="TAX62" s="39"/>
      <c r="TAY62" s="39"/>
      <c r="TAZ62" s="39"/>
      <c r="TBA62" s="39"/>
      <c r="TBB62" s="39"/>
      <c r="TBC62" s="39"/>
      <c r="TBD62" s="39"/>
      <c r="TBE62" s="39"/>
      <c r="TBF62" s="39"/>
      <c r="TBG62" s="39"/>
      <c r="TBH62" s="39"/>
      <c r="TBI62" s="39"/>
      <c r="TBJ62" s="39"/>
      <c r="TBK62" s="39"/>
      <c r="TBL62" s="39"/>
      <c r="TBM62" s="39"/>
      <c r="TBN62" s="39"/>
      <c r="TBO62" s="39"/>
      <c r="TBP62" s="39"/>
      <c r="TBQ62" s="39"/>
      <c r="TBR62" s="39"/>
      <c r="TBS62" s="39"/>
      <c r="TBT62" s="39"/>
      <c r="TBU62" s="39"/>
      <c r="TBV62" s="39"/>
      <c r="TBW62" s="39"/>
      <c r="TBX62" s="39"/>
      <c r="TBY62" s="39"/>
      <c r="TBZ62" s="39"/>
      <c r="TCA62" s="39"/>
      <c r="TCB62" s="39"/>
      <c r="TCC62" s="39"/>
      <c r="TCD62" s="39"/>
      <c r="TCE62" s="39"/>
      <c r="TCF62" s="39"/>
      <c r="TCG62" s="39"/>
      <c r="TCH62" s="39"/>
      <c r="TCI62" s="39"/>
      <c r="TCJ62" s="39"/>
      <c r="TCK62" s="39"/>
      <c r="TCL62" s="39"/>
      <c r="TCM62" s="39"/>
      <c r="TCN62" s="39"/>
      <c r="TCO62" s="39"/>
      <c r="TCP62" s="39"/>
      <c r="TCQ62" s="39"/>
      <c r="TCR62" s="39"/>
      <c r="TCS62" s="39"/>
      <c r="TCT62" s="39"/>
      <c r="TCU62" s="39"/>
      <c r="TCV62" s="39"/>
      <c r="TCW62" s="39"/>
      <c r="TCX62" s="39"/>
      <c r="TCY62" s="39"/>
      <c r="TCZ62" s="39"/>
      <c r="TDA62" s="39"/>
      <c r="TDB62" s="39"/>
      <c r="TDC62" s="39"/>
      <c r="TDD62" s="39"/>
      <c r="TDE62" s="39"/>
      <c r="TDF62" s="39"/>
      <c r="TDG62" s="39"/>
      <c r="TDH62" s="39"/>
      <c r="TDI62" s="39"/>
      <c r="TDJ62" s="39"/>
      <c r="TDK62" s="39"/>
      <c r="TDL62" s="39"/>
      <c r="TDM62" s="39"/>
      <c r="TDN62" s="39"/>
      <c r="TDO62" s="39"/>
      <c r="TDP62" s="39"/>
      <c r="TDQ62" s="39"/>
      <c r="TDR62" s="39"/>
      <c r="TDS62" s="39"/>
      <c r="TDT62" s="39"/>
      <c r="TDU62" s="39"/>
      <c r="TDV62" s="39"/>
      <c r="TDW62" s="39"/>
      <c r="TDX62" s="39"/>
      <c r="TDY62" s="39"/>
      <c r="TDZ62" s="39"/>
      <c r="TEA62" s="39"/>
      <c r="TEB62" s="39"/>
      <c r="TEC62" s="39"/>
      <c r="TED62" s="39"/>
      <c r="TEE62" s="39"/>
      <c r="TEF62" s="39"/>
      <c r="TEG62" s="39"/>
      <c r="TEH62" s="39"/>
      <c r="TEI62" s="39"/>
      <c r="TEJ62" s="39"/>
      <c r="TEK62" s="39"/>
      <c r="TEL62" s="39"/>
      <c r="TEM62" s="39"/>
      <c r="TEN62" s="39"/>
      <c r="TEO62" s="39"/>
      <c r="TEP62" s="39"/>
      <c r="TEQ62" s="39"/>
      <c r="TER62" s="39"/>
      <c r="TES62" s="39"/>
      <c r="TET62" s="39"/>
      <c r="TEU62" s="39"/>
      <c r="TEV62" s="39"/>
      <c r="TEW62" s="39"/>
      <c r="TEX62" s="39"/>
      <c r="TEY62" s="39"/>
      <c r="TEZ62" s="39"/>
      <c r="TFA62" s="39"/>
      <c r="TFB62" s="39"/>
      <c r="TFC62" s="39"/>
      <c r="TFD62" s="39"/>
      <c r="TFE62" s="39"/>
      <c r="TFF62" s="39"/>
      <c r="TFG62" s="39"/>
      <c r="TFH62" s="39"/>
      <c r="TFI62" s="39"/>
      <c r="TFJ62" s="39"/>
      <c r="TFK62" s="39"/>
      <c r="TFL62" s="39"/>
      <c r="TFM62" s="39"/>
      <c r="TFN62" s="39"/>
      <c r="TFO62" s="39"/>
      <c r="TFP62" s="39"/>
      <c r="TFQ62" s="39"/>
      <c r="TFR62" s="39"/>
      <c r="TFS62" s="39"/>
      <c r="TFT62" s="39"/>
      <c r="TFU62" s="39"/>
      <c r="TFV62" s="39"/>
      <c r="TFW62" s="39"/>
      <c r="TFX62" s="39"/>
      <c r="TFY62" s="39"/>
      <c r="TFZ62" s="39"/>
      <c r="TGA62" s="39"/>
      <c r="TGB62" s="39"/>
      <c r="TGC62" s="39"/>
      <c r="TGD62" s="39"/>
      <c r="TGE62" s="39"/>
      <c r="TGF62" s="39"/>
      <c r="TGG62" s="39"/>
      <c r="TGH62" s="39"/>
      <c r="TGI62" s="39"/>
      <c r="TGJ62" s="39"/>
      <c r="TGK62" s="39"/>
      <c r="TGL62" s="39"/>
      <c r="TGM62" s="39"/>
      <c r="TGN62" s="39"/>
      <c r="TGO62" s="39"/>
      <c r="TGP62" s="39"/>
      <c r="TGQ62" s="39"/>
      <c r="TGR62" s="39"/>
      <c r="TGS62" s="39"/>
      <c r="TGT62" s="39"/>
      <c r="TGU62" s="39"/>
      <c r="TGV62" s="39"/>
      <c r="TGW62" s="39"/>
      <c r="TGX62" s="39"/>
      <c r="TGY62" s="39"/>
      <c r="TGZ62" s="39"/>
      <c r="THA62" s="39"/>
      <c r="THB62" s="39"/>
      <c r="THC62" s="39"/>
      <c r="THD62" s="39"/>
      <c r="THE62" s="39"/>
      <c r="THF62" s="39"/>
      <c r="THG62" s="39"/>
      <c r="THH62" s="39"/>
      <c r="THI62" s="39"/>
      <c r="THJ62" s="39"/>
      <c r="THK62" s="39"/>
      <c r="THL62" s="39"/>
      <c r="THM62" s="39"/>
      <c r="THN62" s="39"/>
      <c r="THO62" s="39"/>
      <c r="THP62" s="39"/>
      <c r="THQ62" s="39"/>
      <c r="THR62" s="39"/>
      <c r="THS62" s="39"/>
      <c r="THT62" s="39"/>
      <c r="THU62" s="39"/>
      <c r="THV62" s="39"/>
      <c r="THW62" s="39"/>
      <c r="THX62" s="39"/>
      <c r="THY62" s="39"/>
      <c r="THZ62" s="39"/>
      <c r="TIA62" s="39"/>
      <c r="TIB62" s="39"/>
      <c r="TIC62" s="39"/>
      <c r="TID62" s="39"/>
      <c r="TIE62" s="39"/>
      <c r="TIF62" s="39"/>
      <c r="TIG62" s="39"/>
      <c r="TIH62" s="39"/>
      <c r="TII62" s="39"/>
      <c r="TIJ62" s="39"/>
      <c r="TIK62" s="39"/>
      <c r="TIL62" s="39"/>
      <c r="TIM62" s="39"/>
      <c r="TIN62" s="39"/>
      <c r="TIO62" s="39"/>
      <c r="TIP62" s="39"/>
      <c r="TIQ62" s="39"/>
      <c r="TIR62" s="39"/>
      <c r="TIS62" s="39"/>
      <c r="TIT62" s="39"/>
      <c r="TIU62" s="39"/>
      <c r="TIV62" s="39"/>
      <c r="TIW62" s="39"/>
      <c r="TIX62" s="39"/>
      <c r="TIY62" s="39"/>
      <c r="TIZ62" s="39"/>
      <c r="TJA62" s="39"/>
      <c r="TJB62" s="39"/>
      <c r="TJC62" s="39"/>
      <c r="TJD62" s="39"/>
      <c r="TJE62" s="39"/>
      <c r="TJF62" s="39"/>
      <c r="TJG62" s="39"/>
      <c r="TJH62" s="39"/>
      <c r="TJI62" s="39"/>
      <c r="TJJ62" s="39"/>
      <c r="TJK62" s="39"/>
      <c r="TJL62" s="39"/>
      <c r="TJM62" s="39"/>
      <c r="TJN62" s="39"/>
      <c r="TJO62" s="39"/>
      <c r="TJP62" s="39"/>
      <c r="TJQ62" s="39"/>
      <c r="TJR62" s="39"/>
      <c r="TJS62" s="39"/>
      <c r="TJT62" s="39"/>
      <c r="TJU62" s="39"/>
      <c r="TJV62" s="39"/>
      <c r="TJW62" s="39"/>
      <c r="TJX62" s="39"/>
      <c r="TJY62" s="39"/>
      <c r="TJZ62" s="39"/>
      <c r="TKA62" s="39"/>
      <c r="TKB62" s="39"/>
      <c r="TKC62" s="39"/>
      <c r="TKD62" s="39"/>
      <c r="TKE62" s="39"/>
      <c r="TKF62" s="39"/>
      <c r="TKG62" s="39"/>
      <c r="TKH62" s="39"/>
      <c r="TKI62" s="39"/>
      <c r="TKJ62" s="39"/>
      <c r="TKK62" s="39"/>
      <c r="TKL62" s="39"/>
      <c r="TKM62" s="39"/>
      <c r="TKN62" s="39"/>
      <c r="TKO62" s="39"/>
      <c r="TKP62" s="39"/>
      <c r="TKQ62" s="39"/>
      <c r="TKR62" s="39"/>
      <c r="TKS62" s="39"/>
      <c r="TKT62" s="39"/>
      <c r="TKU62" s="39"/>
      <c r="TKV62" s="39"/>
      <c r="TKW62" s="39"/>
      <c r="TKX62" s="39"/>
      <c r="TKY62" s="39"/>
      <c r="TKZ62" s="39"/>
      <c r="TLA62" s="39"/>
      <c r="TLB62" s="39"/>
      <c r="TLC62" s="39"/>
      <c r="TLD62" s="39"/>
      <c r="TLE62" s="39"/>
      <c r="TLF62" s="39"/>
      <c r="TLG62" s="39"/>
      <c r="TLH62" s="39"/>
      <c r="TLI62" s="39"/>
      <c r="TLJ62" s="39"/>
      <c r="TLK62" s="39"/>
      <c r="TLL62" s="39"/>
      <c r="TLM62" s="39"/>
      <c r="TLN62" s="39"/>
      <c r="TLO62" s="39"/>
      <c r="TLP62" s="39"/>
      <c r="TLQ62" s="39"/>
      <c r="TLR62" s="39"/>
      <c r="TLS62" s="39"/>
      <c r="TLT62" s="39"/>
      <c r="TLU62" s="39"/>
      <c r="TLV62" s="39"/>
      <c r="TLW62" s="39"/>
      <c r="TLX62" s="39"/>
      <c r="TLY62" s="39"/>
      <c r="TLZ62" s="39"/>
      <c r="TMA62" s="39"/>
      <c r="TMB62" s="39"/>
      <c r="TMC62" s="39"/>
      <c r="TMD62" s="39"/>
      <c r="TME62" s="39"/>
      <c r="TMF62" s="39"/>
      <c r="TMG62" s="39"/>
      <c r="TMH62" s="39"/>
      <c r="TMI62" s="39"/>
      <c r="TMJ62" s="39"/>
      <c r="TMK62" s="39"/>
      <c r="TML62" s="39"/>
      <c r="TMM62" s="39"/>
      <c r="TMN62" s="39"/>
      <c r="TMO62" s="39"/>
      <c r="TMP62" s="39"/>
      <c r="TMQ62" s="39"/>
      <c r="TMR62" s="39"/>
      <c r="TMS62" s="39"/>
      <c r="TMT62" s="39"/>
      <c r="TMU62" s="39"/>
      <c r="TMV62" s="39"/>
      <c r="TMW62" s="39"/>
      <c r="TMX62" s="39"/>
      <c r="TMY62" s="39"/>
      <c r="TMZ62" s="39"/>
      <c r="TNA62" s="39"/>
      <c r="TNB62" s="39"/>
      <c r="TNC62" s="39"/>
      <c r="TND62" s="39"/>
      <c r="TNE62" s="39"/>
      <c r="TNF62" s="39"/>
      <c r="TNG62" s="39"/>
      <c r="TNH62" s="39"/>
      <c r="TNI62" s="39"/>
      <c r="TNJ62" s="39"/>
      <c r="TNK62" s="39"/>
      <c r="TNL62" s="39"/>
      <c r="TNM62" s="39"/>
      <c r="TNN62" s="39"/>
      <c r="TNO62" s="39"/>
      <c r="TNP62" s="39"/>
      <c r="TNQ62" s="39"/>
      <c r="TNR62" s="39"/>
      <c r="TNS62" s="39"/>
      <c r="TNT62" s="39"/>
      <c r="TNU62" s="39"/>
      <c r="TNV62" s="39"/>
      <c r="TNW62" s="39"/>
      <c r="TNX62" s="39"/>
      <c r="TNY62" s="39"/>
      <c r="TNZ62" s="39"/>
      <c r="TOA62" s="39"/>
      <c r="TOB62" s="39"/>
      <c r="TOC62" s="39"/>
      <c r="TOD62" s="39"/>
      <c r="TOE62" s="39"/>
      <c r="TOF62" s="39"/>
      <c r="TOG62" s="39"/>
      <c r="TOH62" s="39"/>
      <c r="TOI62" s="39"/>
      <c r="TOJ62" s="39"/>
      <c r="TOK62" s="39"/>
      <c r="TOL62" s="39"/>
      <c r="TOM62" s="39"/>
      <c r="TON62" s="39"/>
      <c r="TOO62" s="39"/>
      <c r="TOP62" s="39"/>
      <c r="TOQ62" s="39"/>
      <c r="TOR62" s="39"/>
      <c r="TOS62" s="39"/>
      <c r="TOT62" s="39"/>
      <c r="TOU62" s="39"/>
      <c r="TOV62" s="39"/>
      <c r="TOW62" s="39"/>
      <c r="TOX62" s="39"/>
      <c r="TOY62" s="39"/>
      <c r="TOZ62" s="39"/>
      <c r="TPA62" s="39"/>
      <c r="TPB62" s="39"/>
      <c r="TPC62" s="39"/>
      <c r="TPD62" s="39"/>
      <c r="TPE62" s="39"/>
      <c r="TPF62" s="39"/>
      <c r="TPG62" s="39"/>
      <c r="TPH62" s="39"/>
      <c r="TPI62" s="39"/>
      <c r="TPJ62" s="39"/>
      <c r="TPK62" s="39"/>
      <c r="TPL62" s="39"/>
      <c r="TPM62" s="39"/>
      <c r="TPN62" s="39"/>
      <c r="TPO62" s="39"/>
      <c r="TPP62" s="39"/>
      <c r="TPQ62" s="39"/>
      <c r="TPR62" s="39"/>
      <c r="TPS62" s="39"/>
      <c r="TPT62" s="39"/>
      <c r="TPU62" s="39"/>
      <c r="TPV62" s="39"/>
      <c r="TPW62" s="39"/>
      <c r="TPX62" s="39"/>
      <c r="TPY62" s="39"/>
      <c r="TPZ62" s="39"/>
      <c r="TQA62" s="39"/>
      <c r="TQB62" s="39"/>
      <c r="TQC62" s="39"/>
      <c r="TQD62" s="39"/>
      <c r="TQE62" s="39"/>
      <c r="TQF62" s="39"/>
      <c r="TQG62" s="39"/>
      <c r="TQH62" s="39"/>
      <c r="TQI62" s="39"/>
      <c r="TQJ62" s="39"/>
      <c r="TQK62" s="39"/>
      <c r="TQL62" s="39"/>
      <c r="TQM62" s="39"/>
      <c r="TQN62" s="39"/>
      <c r="TQO62" s="39"/>
      <c r="TQP62" s="39"/>
      <c r="TQQ62" s="39"/>
      <c r="TQR62" s="39"/>
      <c r="TQS62" s="39"/>
      <c r="TQT62" s="39"/>
      <c r="TQU62" s="39"/>
      <c r="TQV62" s="39"/>
      <c r="TQW62" s="39"/>
      <c r="TQX62" s="39"/>
      <c r="TQY62" s="39"/>
      <c r="TQZ62" s="39"/>
      <c r="TRA62" s="39"/>
      <c r="TRB62" s="39"/>
      <c r="TRC62" s="39"/>
      <c r="TRD62" s="39"/>
      <c r="TRE62" s="39"/>
      <c r="TRF62" s="39"/>
      <c r="TRG62" s="39"/>
      <c r="TRH62" s="39"/>
      <c r="TRI62" s="39"/>
      <c r="TRJ62" s="39"/>
      <c r="TRK62" s="39"/>
      <c r="TRL62" s="39"/>
      <c r="TRM62" s="39"/>
      <c r="TRN62" s="39"/>
      <c r="TRO62" s="39"/>
      <c r="TRP62" s="39"/>
      <c r="TRQ62" s="39"/>
      <c r="TRR62" s="39"/>
      <c r="TRS62" s="39"/>
      <c r="TRT62" s="39"/>
      <c r="TRU62" s="39"/>
      <c r="TRV62" s="39"/>
      <c r="TRW62" s="39"/>
      <c r="TRX62" s="39"/>
      <c r="TRY62" s="39"/>
      <c r="TRZ62" s="39"/>
      <c r="TSA62" s="39"/>
      <c r="TSB62" s="39"/>
      <c r="TSC62" s="39"/>
      <c r="TSD62" s="39"/>
      <c r="TSE62" s="39"/>
      <c r="TSF62" s="39"/>
      <c r="TSG62" s="39"/>
      <c r="TSH62" s="39"/>
      <c r="TSI62" s="39"/>
      <c r="TSJ62" s="39"/>
      <c r="TSK62" s="39"/>
      <c r="TSL62" s="39"/>
      <c r="TSM62" s="39"/>
      <c r="TSN62" s="39"/>
      <c r="TSO62" s="39"/>
      <c r="TSP62" s="39"/>
      <c r="TSQ62" s="39"/>
      <c r="TSR62" s="39"/>
      <c r="TSS62" s="39"/>
      <c r="TST62" s="39"/>
      <c r="TSU62" s="39"/>
      <c r="TSV62" s="39"/>
      <c r="TSW62" s="39"/>
      <c r="TSX62" s="39"/>
      <c r="TSY62" s="39"/>
      <c r="TSZ62" s="39"/>
      <c r="TTA62" s="39"/>
      <c r="TTB62" s="39"/>
      <c r="TTC62" s="39"/>
      <c r="TTD62" s="39"/>
      <c r="TTE62" s="39"/>
      <c r="TTF62" s="39"/>
      <c r="TTG62" s="39"/>
      <c r="TTH62" s="39"/>
      <c r="TTI62" s="39"/>
      <c r="TTJ62" s="39"/>
      <c r="TTK62" s="39"/>
      <c r="TTL62" s="39"/>
      <c r="TTM62" s="39"/>
      <c r="TTN62" s="39"/>
      <c r="TTO62" s="39"/>
      <c r="TTP62" s="39"/>
      <c r="TTQ62" s="39"/>
      <c r="TTR62" s="39"/>
      <c r="TTS62" s="39"/>
      <c r="TTT62" s="39"/>
      <c r="TTU62" s="39"/>
      <c r="TTV62" s="39"/>
      <c r="TTW62" s="39"/>
      <c r="TTX62" s="39"/>
      <c r="TTY62" s="39"/>
      <c r="TTZ62" s="39"/>
      <c r="TUA62" s="39"/>
      <c r="TUB62" s="39"/>
      <c r="TUC62" s="39"/>
      <c r="TUD62" s="39"/>
      <c r="TUE62" s="39"/>
      <c r="TUF62" s="39"/>
      <c r="TUG62" s="39"/>
      <c r="TUH62" s="39"/>
      <c r="TUI62" s="39"/>
      <c r="TUJ62" s="39"/>
      <c r="TUK62" s="39"/>
      <c r="TUL62" s="39"/>
      <c r="TUM62" s="39"/>
      <c r="TUN62" s="39"/>
      <c r="TUO62" s="39"/>
      <c r="TUP62" s="39"/>
      <c r="TUQ62" s="39"/>
      <c r="TUR62" s="39"/>
      <c r="TUS62" s="39"/>
      <c r="TUT62" s="39"/>
      <c r="TUU62" s="39"/>
      <c r="TUV62" s="39"/>
      <c r="TUW62" s="39"/>
      <c r="TUX62" s="39"/>
      <c r="TUY62" s="39"/>
      <c r="TUZ62" s="39"/>
      <c r="TVA62" s="39"/>
      <c r="TVB62" s="39"/>
      <c r="TVC62" s="39"/>
      <c r="TVD62" s="39"/>
      <c r="TVE62" s="39"/>
      <c r="TVF62" s="39"/>
      <c r="TVG62" s="39"/>
      <c r="TVH62" s="39"/>
      <c r="TVI62" s="39"/>
      <c r="TVJ62" s="39"/>
      <c r="TVK62" s="39"/>
      <c r="TVL62" s="39"/>
      <c r="TVM62" s="39"/>
      <c r="TVN62" s="39"/>
      <c r="TVO62" s="39"/>
      <c r="TVP62" s="39"/>
      <c r="TVQ62" s="39"/>
      <c r="TVR62" s="39"/>
      <c r="TVS62" s="39"/>
      <c r="TVT62" s="39"/>
      <c r="TVU62" s="39"/>
      <c r="TVV62" s="39"/>
      <c r="TVW62" s="39"/>
      <c r="TVX62" s="39"/>
      <c r="TVY62" s="39"/>
      <c r="TVZ62" s="39"/>
      <c r="TWA62" s="39"/>
      <c r="TWB62" s="39"/>
      <c r="TWC62" s="39"/>
      <c r="TWD62" s="39"/>
      <c r="TWE62" s="39"/>
      <c r="TWF62" s="39"/>
      <c r="TWG62" s="39"/>
      <c r="TWH62" s="39"/>
      <c r="TWI62" s="39"/>
      <c r="TWJ62" s="39"/>
      <c r="TWK62" s="39"/>
      <c r="TWL62" s="39"/>
      <c r="TWM62" s="39"/>
      <c r="TWN62" s="39"/>
      <c r="TWO62" s="39"/>
      <c r="TWP62" s="39"/>
      <c r="TWQ62" s="39"/>
      <c r="TWR62" s="39"/>
      <c r="TWS62" s="39"/>
      <c r="TWT62" s="39"/>
      <c r="TWU62" s="39"/>
      <c r="TWV62" s="39"/>
      <c r="TWW62" s="39"/>
      <c r="TWX62" s="39"/>
      <c r="TWY62" s="39"/>
      <c r="TWZ62" s="39"/>
      <c r="TXA62" s="39"/>
      <c r="TXB62" s="39"/>
      <c r="TXC62" s="39"/>
      <c r="TXD62" s="39"/>
      <c r="TXE62" s="39"/>
      <c r="TXF62" s="39"/>
      <c r="TXG62" s="39"/>
      <c r="TXH62" s="39"/>
      <c r="TXI62" s="39"/>
      <c r="TXJ62" s="39"/>
      <c r="TXK62" s="39"/>
      <c r="TXL62" s="39"/>
      <c r="TXM62" s="39"/>
      <c r="TXN62" s="39"/>
      <c r="TXO62" s="39"/>
      <c r="TXP62" s="39"/>
      <c r="TXQ62" s="39"/>
      <c r="TXR62" s="39"/>
      <c r="TXS62" s="39"/>
      <c r="TXT62" s="39"/>
      <c r="TXU62" s="39"/>
      <c r="TXV62" s="39"/>
      <c r="TXW62" s="39"/>
      <c r="TXX62" s="39"/>
      <c r="TXY62" s="39"/>
      <c r="TXZ62" s="39"/>
      <c r="TYA62" s="39"/>
      <c r="TYB62" s="39"/>
      <c r="TYC62" s="39"/>
      <c r="TYD62" s="39"/>
      <c r="TYE62" s="39"/>
      <c r="TYF62" s="39"/>
      <c r="TYG62" s="39"/>
      <c r="TYH62" s="39"/>
      <c r="TYI62" s="39"/>
      <c r="TYJ62" s="39"/>
      <c r="TYK62" s="39"/>
      <c r="TYL62" s="39"/>
      <c r="TYM62" s="39"/>
      <c r="TYN62" s="39"/>
      <c r="TYO62" s="39"/>
      <c r="TYP62" s="39"/>
      <c r="TYQ62" s="39"/>
      <c r="TYR62" s="39"/>
      <c r="TYS62" s="39"/>
      <c r="TYT62" s="39"/>
      <c r="TYU62" s="39"/>
      <c r="TYV62" s="39"/>
      <c r="TYW62" s="39"/>
      <c r="TYX62" s="39"/>
      <c r="TYY62" s="39"/>
      <c r="TYZ62" s="39"/>
      <c r="TZA62" s="39"/>
      <c r="TZB62" s="39"/>
      <c r="TZC62" s="39"/>
      <c r="TZD62" s="39"/>
      <c r="TZE62" s="39"/>
      <c r="TZF62" s="39"/>
      <c r="TZG62" s="39"/>
      <c r="TZH62" s="39"/>
      <c r="TZI62" s="39"/>
      <c r="TZJ62" s="39"/>
      <c r="TZK62" s="39"/>
      <c r="TZL62" s="39"/>
      <c r="TZM62" s="39"/>
      <c r="TZN62" s="39"/>
      <c r="TZO62" s="39"/>
      <c r="TZP62" s="39"/>
      <c r="TZQ62" s="39"/>
      <c r="TZR62" s="39"/>
      <c r="TZS62" s="39"/>
      <c r="TZT62" s="39"/>
      <c r="TZU62" s="39"/>
      <c r="TZV62" s="39"/>
      <c r="TZW62" s="39"/>
      <c r="TZX62" s="39"/>
      <c r="TZY62" s="39"/>
      <c r="TZZ62" s="39"/>
      <c r="UAA62" s="39"/>
      <c r="UAB62" s="39"/>
      <c r="UAC62" s="39"/>
      <c r="UAD62" s="39"/>
      <c r="UAE62" s="39"/>
      <c r="UAF62" s="39"/>
      <c r="UAG62" s="39"/>
      <c r="UAH62" s="39"/>
      <c r="UAI62" s="39"/>
      <c r="UAJ62" s="39"/>
      <c r="UAK62" s="39"/>
      <c r="UAL62" s="39"/>
      <c r="UAM62" s="39"/>
      <c r="UAN62" s="39"/>
      <c r="UAO62" s="39"/>
      <c r="UAP62" s="39"/>
      <c r="UAQ62" s="39"/>
      <c r="UAR62" s="39"/>
      <c r="UAS62" s="39"/>
      <c r="UAT62" s="39"/>
      <c r="UAU62" s="39"/>
      <c r="UAV62" s="39"/>
      <c r="UAW62" s="39"/>
      <c r="UAX62" s="39"/>
      <c r="UAY62" s="39"/>
      <c r="UAZ62" s="39"/>
      <c r="UBA62" s="39"/>
      <c r="UBB62" s="39"/>
      <c r="UBC62" s="39"/>
      <c r="UBD62" s="39"/>
      <c r="UBE62" s="39"/>
      <c r="UBF62" s="39"/>
      <c r="UBG62" s="39"/>
      <c r="UBH62" s="39"/>
      <c r="UBI62" s="39"/>
      <c r="UBJ62" s="39"/>
      <c r="UBK62" s="39"/>
      <c r="UBL62" s="39"/>
      <c r="UBM62" s="39"/>
      <c r="UBN62" s="39"/>
      <c r="UBO62" s="39"/>
      <c r="UBP62" s="39"/>
      <c r="UBQ62" s="39"/>
      <c r="UBR62" s="39"/>
      <c r="UBS62" s="39"/>
      <c r="UBT62" s="39"/>
      <c r="UBU62" s="39"/>
      <c r="UBV62" s="39"/>
      <c r="UBW62" s="39"/>
      <c r="UBX62" s="39"/>
      <c r="UBY62" s="39"/>
      <c r="UBZ62" s="39"/>
      <c r="UCA62" s="39"/>
      <c r="UCB62" s="39"/>
      <c r="UCC62" s="39"/>
      <c r="UCD62" s="39"/>
      <c r="UCE62" s="39"/>
      <c r="UCF62" s="39"/>
      <c r="UCG62" s="39"/>
      <c r="UCH62" s="39"/>
      <c r="UCI62" s="39"/>
      <c r="UCJ62" s="39"/>
      <c r="UCK62" s="39"/>
      <c r="UCL62" s="39"/>
      <c r="UCM62" s="39"/>
      <c r="UCN62" s="39"/>
      <c r="UCO62" s="39"/>
      <c r="UCP62" s="39"/>
      <c r="UCQ62" s="39"/>
      <c r="UCR62" s="39"/>
      <c r="UCS62" s="39"/>
      <c r="UCT62" s="39"/>
      <c r="UCU62" s="39"/>
      <c r="UCV62" s="39"/>
      <c r="UCW62" s="39"/>
      <c r="UCX62" s="39"/>
      <c r="UCY62" s="39"/>
      <c r="UCZ62" s="39"/>
      <c r="UDA62" s="39"/>
      <c r="UDB62" s="39"/>
      <c r="UDC62" s="39"/>
      <c r="UDD62" s="39"/>
      <c r="UDE62" s="39"/>
      <c r="UDF62" s="39"/>
      <c r="UDG62" s="39"/>
      <c r="UDH62" s="39"/>
      <c r="UDI62" s="39"/>
      <c r="UDJ62" s="39"/>
      <c r="UDK62" s="39"/>
      <c r="UDL62" s="39"/>
      <c r="UDM62" s="39"/>
      <c r="UDN62" s="39"/>
      <c r="UDO62" s="39"/>
      <c r="UDP62" s="39"/>
      <c r="UDQ62" s="39"/>
      <c r="UDR62" s="39"/>
      <c r="UDS62" s="39"/>
      <c r="UDT62" s="39"/>
      <c r="UDU62" s="39"/>
      <c r="UDV62" s="39"/>
      <c r="UDW62" s="39"/>
      <c r="UDX62" s="39"/>
      <c r="UDY62" s="39"/>
      <c r="UDZ62" s="39"/>
      <c r="UEA62" s="39"/>
      <c r="UEB62" s="39"/>
      <c r="UEC62" s="39"/>
      <c r="UED62" s="39"/>
      <c r="UEE62" s="39"/>
      <c r="UEF62" s="39"/>
      <c r="UEG62" s="39"/>
      <c r="UEH62" s="39"/>
      <c r="UEI62" s="39"/>
      <c r="UEJ62" s="39"/>
      <c r="UEK62" s="39"/>
      <c r="UEL62" s="39"/>
      <c r="UEM62" s="39"/>
      <c r="UEN62" s="39"/>
      <c r="UEO62" s="39"/>
      <c r="UEP62" s="39"/>
      <c r="UEQ62" s="39"/>
      <c r="UER62" s="39"/>
      <c r="UES62" s="39"/>
      <c r="UET62" s="39"/>
      <c r="UEU62" s="39"/>
      <c r="UEV62" s="39"/>
      <c r="UEW62" s="39"/>
      <c r="UEX62" s="39"/>
      <c r="UEY62" s="39"/>
      <c r="UEZ62" s="39"/>
      <c r="UFA62" s="39"/>
      <c r="UFB62" s="39"/>
      <c r="UFC62" s="39"/>
      <c r="UFD62" s="39"/>
      <c r="UFE62" s="39"/>
      <c r="UFF62" s="39"/>
      <c r="UFG62" s="39"/>
      <c r="UFH62" s="39"/>
      <c r="UFI62" s="39"/>
      <c r="UFJ62" s="39"/>
      <c r="UFK62" s="39"/>
      <c r="UFL62" s="39"/>
      <c r="UFM62" s="39"/>
      <c r="UFN62" s="39"/>
      <c r="UFO62" s="39"/>
      <c r="UFP62" s="39"/>
      <c r="UFQ62" s="39"/>
      <c r="UFR62" s="39"/>
      <c r="UFS62" s="39"/>
      <c r="UFT62" s="39"/>
      <c r="UFU62" s="39"/>
      <c r="UFV62" s="39"/>
      <c r="UFW62" s="39"/>
      <c r="UFX62" s="39"/>
      <c r="UFY62" s="39"/>
      <c r="UFZ62" s="39"/>
      <c r="UGA62" s="39"/>
      <c r="UGB62" s="39"/>
      <c r="UGC62" s="39"/>
      <c r="UGD62" s="39"/>
      <c r="UGE62" s="39"/>
      <c r="UGF62" s="39"/>
      <c r="UGG62" s="39"/>
      <c r="UGH62" s="39"/>
      <c r="UGI62" s="39"/>
      <c r="UGJ62" s="39"/>
      <c r="UGK62" s="39"/>
      <c r="UGL62" s="39"/>
      <c r="UGM62" s="39"/>
      <c r="UGN62" s="39"/>
      <c r="UGO62" s="39"/>
      <c r="UGP62" s="39"/>
      <c r="UGQ62" s="39"/>
      <c r="UGR62" s="39"/>
      <c r="UGS62" s="39"/>
      <c r="UGT62" s="39"/>
      <c r="UGU62" s="39"/>
      <c r="UGV62" s="39"/>
      <c r="UGW62" s="39"/>
      <c r="UGX62" s="39"/>
      <c r="UGY62" s="39"/>
      <c r="UGZ62" s="39"/>
      <c r="UHA62" s="39"/>
      <c r="UHB62" s="39"/>
      <c r="UHC62" s="39"/>
      <c r="UHD62" s="39"/>
      <c r="UHE62" s="39"/>
      <c r="UHF62" s="39"/>
      <c r="UHG62" s="39"/>
      <c r="UHH62" s="39"/>
      <c r="UHI62" s="39"/>
      <c r="UHJ62" s="39"/>
      <c r="UHK62" s="39"/>
      <c r="UHL62" s="39"/>
      <c r="UHM62" s="39"/>
      <c r="UHN62" s="39"/>
      <c r="UHO62" s="39"/>
      <c r="UHP62" s="39"/>
      <c r="UHQ62" s="39"/>
      <c r="UHR62" s="39"/>
      <c r="UHS62" s="39"/>
      <c r="UHT62" s="39"/>
      <c r="UHU62" s="39"/>
      <c r="UHV62" s="39"/>
      <c r="UHW62" s="39"/>
      <c r="UHX62" s="39"/>
      <c r="UHY62" s="39"/>
      <c r="UHZ62" s="39"/>
      <c r="UIA62" s="39"/>
      <c r="UIB62" s="39"/>
      <c r="UIC62" s="39"/>
      <c r="UID62" s="39"/>
      <c r="UIE62" s="39"/>
      <c r="UIF62" s="39"/>
      <c r="UIG62" s="39"/>
      <c r="UIH62" s="39"/>
      <c r="UII62" s="39"/>
      <c r="UIJ62" s="39"/>
      <c r="UIK62" s="39"/>
      <c r="UIL62" s="39"/>
      <c r="UIM62" s="39"/>
      <c r="UIN62" s="39"/>
      <c r="UIO62" s="39"/>
      <c r="UIP62" s="39"/>
      <c r="UIQ62" s="39"/>
      <c r="UIR62" s="39"/>
      <c r="UIS62" s="39"/>
      <c r="UIT62" s="39"/>
      <c r="UIU62" s="39"/>
      <c r="UIV62" s="39"/>
      <c r="UIW62" s="39"/>
      <c r="UIX62" s="39"/>
      <c r="UIY62" s="39"/>
      <c r="UIZ62" s="39"/>
      <c r="UJA62" s="39"/>
      <c r="UJB62" s="39"/>
      <c r="UJC62" s="39"/>
      <c r="UJD62" s="39"/>
      <c r="UJE62" s="39"/>
      <c r="UJF62" s="39"/>
      <c r="UJG62" s="39"/>
      <c r="UJH62" s="39"/>
      <c r="UJI62" s="39"/>
      <c r="UJJ62" s="39"/>
      <c r="UJK62" s="39"/>
      <c r="UJL62" s="39"/>
      <c r="UJM62" s="39"/>
      <c r="UJN62" s="39"/>
      <c r="UJO62" s="39"/>
      <c r="UJP62" s="39"/>
      <c r="UJQ62" s="39"/>
      <c r="UJR62" s="39"/>
      <c r="UJS62" s="39"/>
      <c r="UJT62" s="39"/>
      <c r="UJU62" s="39"/>
      <c r="UJV62" s="39"/>
      <c r="UJW62" s="39"/>
      <c r="UJX62" s="39"/>
      <c r="UJY62" s="39"/>
      <c r="UJZ62" s="39"/>
      <c r="UKA62" s="39"/>
      <c r="UKB62" s="39"/>
      <c r="UKC62" s="39"/>
      <c r="UKD62" s="39"/>
      <c r="UKE62" s="39"/>
      <c r="UKF62" s="39"/>
      <c r="UKG62" s="39"/>
      <c r="UKH62" s="39"/>
      <c r="UKI62" s="39"/>
      <c r="UKJ62" s="39"/>
      <c r="UKK62" s="39"/>
      <c r="UKL62" s="39"/>
      <c r="UKM62" s="39"/>
      <c r="UKN62" s="39"/>
      <c r="UKO62" s="39"/>
      <c r="UKP62" s="39"/>
      <c r="UKQ62" s="39"/>
      <c r="UKR62" s="39"/>
      <c r="UKS62" s="39"/>
      <c r="UKT62" s="39"/>
      <c r="UKU62" s="39"/>
      <c r="UKV62" s="39"/>
      <c r="UKW62" s="39"/>
      <c r="UKX62" s="39"/>
      <c r="UKY62" s="39"/>
      <c r="UKZ62" s="39"/>
      <c r="ULA62" s="39"/>
      <c r="ULB62" s="39"/>
      <c r="ULC62" s="39"/>
      <c r="ULD62" s="39"/>
      <c r="ULE62" s="39"/>
      <c r="ULF62" s="39"/>
      <c r="ULG62" s="39"/>
      <c r="ULH62" s="39"/>
      <c r="ULI62" s="39"/>
      <c r="ULJ62" s="39"/>
      <c r="ULK62" s="39"/>
      <c r="ULL62" s="39"/>
      <c r="ULM62" s="39"/>
      <c r="ULN62" s="39"/>
      <c r="ULO62" s="39"/>
      <c r="ULP62" s="39"/>
      <c r="ULQ62" s="39"/>
      <c r="ULR62" s="39"/>
      <c r="ULS62" s="39"/>
      <c r="ULT62" s="39"/>
      <c r="ULU62" s="39"/>
      <c r="ULV62" s="39"/>
      <c r="ULW62" s="39"/>
      <c r="ULX62" s="39"/>
      <c r="ULY62" s="39"/>
      <c r="ULZ62" s="39"/>
      <c r="UMA62" s="39"/>
      <c r="UMB62" s="39"/>
      <c r="UMC62" s="39"/>
      <c r="UMD62" s="39"/>
      <c r="UME62" s="39"/>
      <c r="UMF62" s="39"/>
      <c r="UMG62" s="39"/>
      <c r="UMH62" s="39"/>
      <c r="UMI62" s="39"/>
      <c r="UMJ62" s="39"/>
      <c r="UMK62" s="39"/>
      <c r="UML62" s="39"/>
      <c r="UMM62" s="39"/>
      <c r="UMN62" s="39"/>
      <c r="UMO62" s="39"/>
      <c r="UMP62" s="39"/>
      <c r="UMQ62" s="39"/>
      <c r="UMR62" s="39"/>
      <c r="UMS62" s="39"/>
      <c r="UMT62" s="39"/>
      <c r="UMU62" s="39"/>
      <c r="UMV62" s="39"/>
      <c r="UMW62" s="39"/>
      <c r="UMX62" s="39"/>
      <c r="UMY62" s="39"/>
      <c r="UMZ62" s="39"/>
      <c r="UNA62" s="39"/>
      <c r="UNB62" s="39"/>
      <c r="UNC62" s="39"/>
      <c r="UND62" s="39"/>
      <c r="UNE62" s="39"/>
      <c r="UNF62" s="39"/>
      <c r="UNG62" s="39"/>
      <c r="UNH62" s="39"/>
      <c r="UNI62" s="39"/>
      <c r="UNJ62" s="39"/>
      <c r="UNK62" s="39"/>
      <c r="UNL62" s="39"/>
      <c r="UNM62" s="39"/>
      <c r="UNN62" s="39"/>
      <c r="UNO62" s="39"/>
      <c r="UNP62" s="39"/>
      <c r="UNQ62" s="39"/>
      <c r="UNR62" s="39"/>
      <c r="UNS62" s="39"/>
      <c r="UNT62" s="39"/>
      <c r="UNU62" s="39"/>
      <c r="UNV62" s="39"/>
      <c r="UNW62" s="39"/>
      <c r="UNX62" s="39"/>
      <c r="UNY62" s="39"/>
      <c r="UNZ62" s="39"/>
      <c r="UOA62" s="39"/>
      <c r="UOB62" s="39"/>
      <c r="UOC62" s="39"/>
      <c r="UOD62" s="39"/>
      <c r="UOE62" s="39"/>
      <c r="UOF62" s="39"/>
      <c r="UOG62" s="39"/>
      <c r="UOH62" s="39"/>
      <c r="UOI62" s="39"/>
      <c r="UOJ62" s="39"/>
      <c r="UOK62" s="39"/>
      <c r="UOL62" s="39"/>
      <c r="UOM62" s="39"/>
      <c r="UON62" s="39"/>
      <c r="UOO62" s="39"/>
      <c r="UOP62" s="39"/>
      <c r="UOQ62" s="39"/>
      <c r="UOR62" s="39"/>
      <c r="UOS62" s="39"/>
      <c r="UOT62" s="39"/>
      <c r="UOU62" s="39"/>
      <c r="UOV62" s="39"/>
      <c r="UOW62" s="39"/>
      <c r="UOX62" s="39"/>
      <c r="UOY62" s="39"/>
      <c r="UOZ62" s="39"/>
      <c r="UPA62" s="39"/>
      <c r="UPB62" s="39"/>
      <c r="UPC62" s="39"/>
      <c r="UPD62" s="39"/>
      <c r="UPE62" s="39"/>
      <c r="UPF62" s="39"/>
      <c r="UPG62" s="39"/>
      <c r="UPH62" s="39"/>
      <c r="UPI62" s="39"/>
      <c r="UPJ62" s="39"/>
      <c r="UPK62" s="39"/>
      <c r="UPL62" s="39"/>
      <c r="UPM62" s="39"/>
      <c r="UPN62" s="39"/>
      <c r="UPO62" s="39"/>
      <c r="UPP62" s="39"/>
      <c r="UPQ62" s="39"/>
      <c r="UPR62" s="39"/>
      <c r="UPS62" s="39"/>
      <c r="UPT62" s="39"/>
      <c r="UPU62" s="39"/>
      <c r="UPV62" s="39"/>
      <c r="UPW62" s="39"/>
      <c r="UPX62" s="39"/>
      <c r="UPY62" s="39"/>
      <c r="UPZ62" s="39"/>
      <c r="UQA62" s="39"/>
      <c r="UQB62" s="39"/>
      <c r="UQC62" s="39"/>
      <c r="UQD62" s="39"/>
      <c r="UQE62" s="39"/>
      <c r="UQF62" s="39"/>
      <c r="UQG62" s="39"/>
      <c r="UQH62" s="39"/>
      <c r="UQI62" s="39"/>
      <c r="UQJ62" s="39"/>
      <c r="UQK62" s="39"/>
      <c r="UQL62" s="39"/>
      <c r="UQM62" s="39"/>
      <c r="UQN62" s="39"/>
      <c r="UQO62" s="39"/>
      <c r="UQP62" s="39"/>
      <c r="UQQ62" s="39"/>
      <c r="UQR62" s="39"/>
      <c r="UQS62" s="39"/>
      <c r="UQT62" s="39"/>
      <c r="UQU62" s="39"/>
      <c r="UQV62" s="39"/>
      <c r="UQW62" s="39"/>
      <c r="UQX62" s="39"/>
      <c r="UQY62" s="39"/>
      <c r="UQZ62" s="39"/>
      <c r="URA62" s="39"/>
      <c r="URB62" s="39"/>
      <c r="URC62" s="39"/>
      <c r="URD62" s="39"/>
      <c r="URE62" s="39"/>
      <c r="URF62" s="39"/>
      <c r="URG62" s="39"/>
      <c r="URH62" s="39"/>
      <c r="URI62" s="39"/>
      <c r="URJ62" s="39"/>
      <c r="URK62" s="39"/>
      <c r="URL62" s="39"/>
      <c r="URM62" s="39"/>
      <c r="URN62" s="39"/>
      <c r="URO62" s="39"/>
      <c r="URP62" s="39"/>
      <c r="URQ62" s="39"/>
      <c r="URR62" s="39"/>
      <c r="URS62" s="39"/>
      <c r="URT62" s="39"/>
      <c r="URU62" s="39"/>
      <c r="URV62" s="39"/>
      <c r="URW62" s="39"/>
      <c r="URX62" s="39"/>
      <c r="URY62" s="39"/>
      <c r="URZ62" s="39"/>
      <c r="USA62" s="39"/>
      <c r="USB62" s="39"/>
      <c r="USC62" s="39"/>
      <c r="USD62" s="39"/>
      <c r="USE62" s="39"/>
      <c r="USF62" s="39"/>
      <c r="USG62" s="39"/>
      <c r="USH62" s="39"/>
      <c r="USI62" s="39"/>
      <c r="USJ62" s="39"/>
      <c r="USK62" s="39"/>
      <c r="USL62" s="39"/>
      <c r="USM62" s="39"/>
      <c r="USN62" s="39"/>
      <c r="USO62" s="39"/>
      <c r="USP62" s="39"/>
      <c r="USQ62" s="39"/>
      <c r="USR62" s="39"/>
      <c r="USS62" s="39"/>
      <c r="UST62" s="39"/>
      <c r="USU62" s="39"/>
      <c r="USV62" s="39"/>
      <c r="USW62" s="39"/>
      <c r="USX62" s="39"/>
      <c r="USY62" s="39"/>
      <c r="USZ62" s="39"/>
      <c r="UTA62" s="39"/>
      <c r="UTB62" s="39"/>
      <c r="UTC62" s="39"/>
      <c r="UTD62" s="39"/>
      <c r="UTE62" s="39"/>
      <c r="UTF62" s="39"/>
      <c r="UTG62" s="39"/>
      <c r="UTH62" s="39"/>
      <c r="UTI62" s="39"/>
      <c r="UTJ62" s="39"/>
      <c r="UTK62" s="39"/>
      <c r="UTL62" s="39"/>
      <c r="UTM62" s="39"/>
      <c r="UTN62" s="39"/>
      <c r="UTO62" s="39"/>
      <c r="UTP62" s="39"/>
      <c r="UTQ62" s="39"/>
      <c r="UTR62" s="39"/>
      <c r="UTS62" s="39"/>
      <c r="UTT62" s="39"/>
      <c r="UTU62" s="39"/>
      <c r="UTV62" s="39"/>
      <c r="UTW62" s="39"/>
      <c r="UTX62" s="39"/>
      <c r="UTY62" s="39"/>
      <c r="UTZ62" s="39"/>
      <c r="UUA62" s="39"/>
      <c r="UUB62" s="39"/>
      <c r="UUC62" s="39"/>
      <c r="UUD62" s="39"/>
      <c r="UUE62" s="39"/>
      <c r="UUF62" s="39"/>
      <c r="UUG62" s="39"/>
      <c r="UUH62" s="39"/>
      <c r="UUI62" s="39"/>
      <c r="UUJ62" s="39"/>
      <c r="UUK62" s="39"/>
      <c r="UUL62" s="39"/>
      <c r="UUM62" s="39"/>
      <c r="UUN62" s="39"/>
      <c r="UUO62" s="39"/>
      <c r="UUP62" s="39"/>
      <c r="UUQ62" s="39"/>
      <c r="UUR62" s="39"/>
      <c r="UUS62" s="39"/>
      <c r="UUT62" s="39"/>
      <c r="UUU62" s="39"/>
      <c r="UUV62" s="39"/>
      <c r="UUW62" s="39"/>
      <c r="UUX62" s="39"/>
      <c r="UUY62" s="39"/>
      <c r="UUZ62" s="39"/>
      <c r="UVA62" s="39"/>
      <c r="UVB62" s="39"/>
      <c r="UVC62" s="39"/>
      <c r="UVD62" s="39"/>
      <c r="UVE62" s="39"/>
      <c r="UVF62" s="39"/>
      <c r="UVG62" s="39"/>
      <c r="UVH62" s="39"/>
      <c r="UVI62" s="39"/>
      <c r="UVJ62" s="39"/>
      <c r="UVK62" s="39"/>
      <c r="UVL62" s="39"/>
      <c r="UVM62" s="39"/>
      <c r="UVN62" s="39"/>
      <c r="UVO62" s="39"/>
      <c r="UVP62" s="39"/>
      <c r="UVQ62" s="39"/>
      <c r="UVR62" s="39"/>
      <c r="UVS62" s="39"/>
      <c r="UVT62" s="39"/>
      <c r="UVU62" s="39"/>
      <c r="UVV62" s="39"/>
      <c r="UVW62" s="39"/>
      <c r="UVX62" s="39"/>
      <c r="UVY62" s="39"/>
      <c r="UVZ62" s="39"/>
      <c r="UWA62" s="39"/>
      <c r="UWB62" s="39"/>
      <c r="UWC62" s="39"/>
      <c r="UWD62" s="39"/>
      <c r="UWE62" s="39"/>
      <c r="UWF62" s="39"/>
      <c r="UWG62" s="39"/>
      <c r="UWH62" s="39"/>
      <c r="UWI62" s="39"/>
      <c r="UWJ62" s="39"/>
      <c r="UWK62" s="39"/>
      <c r="UWL62" s="39"/>
      <c r="UWM62" s="39"/>
      <c r="UWN62" s="39"/>
      <c r="UWO62" s="39"/>
      <c r="UWP62" s="39"/>
      <c r="UWQ62" s="39"/>
      <c r="UWR62" s="39"/>
      <c r="UWS62" s="39"/>
      <c r="UWT62" s="39"/>
      <c r="UWU62" s="39"/>
      <c r="UWV62" s="39"/>
      <c r="UWW62" s="39"/>
      <c r="UWX62" s="39"/>
      <c r="UWY62" s="39"/>
      <c r="UWZ62" s="39"/>
      <c r="UXA62" s="39"/>
      <c r="UXB62" s="39"/>
      <c r="UXC62" s="39"/>
      <c r="UXD62" s="39"/>
      <c r="UXE62" s="39"/>
      <c r="UXF62" s="39"/>
      <c r="UXG62" s="39"/>
      <c r="UXH62" s="39"/>
      <c r="UXI62" s="39"/>
      <c r="UXJ62" s="39"/>
      <c r="UXK62" s="39"/>
      <c r="UXL62" s="39"/>
      <c r="UXM62" s="39"/>
      <c r="UXN62" s="39"/>
      <c r="UXO62" s="39"/>
      <c r="UXP62" s="39"/>
      <c r="UXQ62" s="39"/>
      <c r="UXR62" s="39"/>
      <c r="UXS62" s="39"/>
      <c r="UXT62" s="39"/>
      <c r="UXU62" s="39"/>
      <c r="UXV62" s="39"/>
      <c r="UXW62" s="39"/>
      <c r="UXX62" s="39"/>
      <c r="UXY62" s="39"/>
      <c r="UXZ62" s="39"/>
      <c r="UYA62" s="39"/>
      <c r="UYB62" s="39"/>
      <c r="UYC62" s="39"/>
      <c r="UYD62" s="39"/>
      <c r="UYE62" s="39"/>
      <c r="UYF62" s="39"/>
      <c r="UYG62" s="39"/>
      <c r="UYH62" s="39"/>
      <c r="UYI62" s="39"/>
      <c r="UYJ62" s="39"/>
      <c r="UYK62" s="39"/>
      <c r="UYL62" s="39"/>
      <c r="UYM62" s="39"/>
      <c r="UYN62" s="39"/>
      <c r="UYO62" s="39"/>
      <c r="UYP62" s="39"/>
      <c r="UYQ62" s="39"/>
      <c r="UYR62" s="39"/>
      <c r="UYS62" s="39"/>
      <c r="UYT62" s="39"/>
      <c r="UYU62" s="39"/>
      <c r="UYV62" s="39"/>
      <c r="UYW62" s="39"/>
      <c r="UYX62" s="39"/>
      <c r="UYY62" s="39"/>
      <c r="UYZ62" s="39"/>
      <c r="UZA62" s="39"/>
      <c r="UZB62" s="39"/>
      <c r="UZC62" s="39"/>
      <c r="UZD62" s="39"/>
      <c r="UZE62" s="39"/>
      <c r="UZF62" s="39"/>
      <c r="UZG62" s="39"/>
      <c r="UZH62" s="39"/>
      <c r="UZI62" s="39"/>
      <c r="UZJ62" s="39"/>
      <c r="UZK62" s="39"/>
      <c r="UZL62" s="39"/>
      <c r="UZM62" s="39"/>
      <c r="UZN62" s="39"/>
      <c r="UZO62" s="39"/>
      <c r="UZP62" s="39"/>
      <c r="UZQ62" s="39"/>
      <c r="UZR62" s="39"/>
      <c r="UZS62" s="39"/>
      <c r="UZT62" s="39"/>
      <c r="UZU62" s="39"/>
      <c r="UZV62" s="39"/>
      <c r="UZW62" s="39"/>
      <c r="UZX62" s="39"/>
      <c r="UZY62" s="39"/>
      <c r="UZZ62" s="39"/>
      <c r="VAA62" s="39"/>
      <c r="VAB62" s="39"/>
      <c r="VAC62" s="39"/>
      <c r="VAD62" s="39"/>
      <c r="VAE62" s="39"/>
      <c r="VAF62" s="39"/>
      <c r="VAG62" s="39"/>
      <c r="VAH62" s="39"/>
      <c r="VAI62" s="39"/>
      <c r="VAJ62" s="39"/>
      <c r="VAK62" s="39"/>
      <c r="VAL62" s="39"/>
      <c r="VAM62" s="39"/>
      <c r="VAN62" s="39"/>
      <c r="VAO62" s="39"/>
      <c r="VAP62" s="39"/>
      <c r="VAQ62" s="39"/>
      <c r="VAR62" s="39"/>
      <c r="VAS62" s="39"/>
      <c r="VAT62" s="39"/>
      <c r="VAU62" s="39"/>
      <c r="VAV62" s="39"/>
      <c r="VAW62" s="39"/>
      <c r="VAX62" s="39"/>
      <c r="VAY62" s="39"/>
      <c r="VAZ62" s="39"/>
      <c r="VBA62" s="39"/>
      <c r="VBB62" s="39"/>
      <c r="VBC62" s="39"/>
      <c r="VBD62" s="39"/>
      <c r="VBE62" s="39"/>
      <c r="VBF62" s="39"/>
      <c r="VBG62" s="39"/>
      <c r="VBH62" s="39"/>
      <c r="VBI62" s="39"/>
      <c r="VBJ62" s="39"/>
      <c r="VBK62" s="39"/>
      <c r="VBL62" s="39"/>
      <c r="VBM62" s="39"/>
      <c r="VBN62" s="39"/>
      <c r="VBO62" s="39"/>
      <c r="VBP62" s="39"/>
      <c r="VBQ62" s="39"/>
      <c r="VBR62" s="39"/>
      <c r="VBS62" s="39"/>
      <c r="VBT62" s="39"/>
      <c r="VBU62" s="39"/>
      <c r="VBV62" s="39"/>
      <c r="VBW62" s="39"/>
      <c r="VBX62" s="39"/>
      <c r="VBY62" s="39"/>
      <c r="VBZ62" s="39"/>
      <c r="VCA62" s="39"/>
      <c r="VCB62" s="39"/>
      <c r="VCC62" s="39"/>
      <c r="VCD62" s="39"/>
      <c r="VCE62" s="39"/>
      <c r="VCF62" s="39"/>
      <c r="VCG62" s="39"/>
      <c r="VCH62" s="39"/>
      <c r="VCI62" s="39"/>
      <c r="VCJ62" s="39"/>
      <c r="VCK62" s="39"/>
      <c r="VCL62" s="39"/>
      <c r="VCM62" s="39"/>
      <c r="VCN62" s="39"/>
      <c r="VCO62" s="39"/>
      <c r="VCP62" s="39"/>
      <c r="VCQ62" s="39"/>
      <c r="VCR62" s="39"/>
      <c r="VCS62" s="39"/>
      <c r="VCT62" s="39"/>
      <c r="VCU62" s="39"/>
      <c r="VCV62" s="39"/>
      <c r="VCW62" s="39"/>
      <c r="VCX62" s="39"/>
      <c r="VCY62" s="39"/>
      <c r="VCZ62" s="39"/>
      <c r="VDA62" s="39"/>
      <c r="VDB62" s="39"/>
      <c r="VDC62" s="39"/>
      <c r="VDD62" s="39"/>
      <c r="VDE62" s="39"/>
      <c r="VDF62" s="39"/>
      <c r="VDG62" s="39"/>
      <c r="VDH62" s="39"/>
      <c r="VDI62" s="39"/>
      <c r="VDJ62" s="39"/>
      <c r="VDK62" s="39"/>
      <c r="VDL62" s="39"/>
      <c r="VDM62" s="39"/>
      <c r="VDN62" s="39"/>
      <c r="VDO62" s="39"/>
      <c r="VDP62" s="39"/>
      <c r="VDQ62" s="39"/>
      <c r="VDR62" s="39"/>
      <c r="VDS62" s="39"/>
      <c r="VDT62" s="39"/>
      <c r="VDU62" s="39"/>
      <c r="VDV62" s="39"/>
      <c r="VDW62" s="39"/>
      <c r="VDX62" s="39"/>
      <c r="VDY62" s="39"/>
      <c r="VDZ62" s="39"/>
      <c r="VEA62" s="39"/>
      <c r="VEB62" s="39"/>
      <c r="VEC62" s="39"/>
      <c r="VED62" s="39"/>
      <c r="VEE62" s="39"/>
      <c r="VEF62" s="39"/>
      <c r="VEG62" s="39"/>
      <c r="VEH62" s="39"/>
      <c r="VEI62" s="39"/>
      <c r="VEJ62" s="39"/>
      <c r="VEK62" s="39"/>
      <c r="VEL62" s="39"/>
      <c r="VEM62" s="39"/>
      <c r="VEN62" s="39"/>
      <c r="VEO62" s="39"/>
      <c r="VEP62" s="39"/>
      <c r="VEQ62" s="39"/>
      <c r="VER62" s="39"/>
      <c r="VES62" s="39"/>
      <c r="VET62" s="39"/>
      <c r="VEU62" s="39"/>
      <c r="VEV62" s="39"/>
      <c r="VEW62" s="39"/>
      <c r="VEX62" s="39"/>
      <c r="VEY62" s="39"/>
      <c r="VEZ62" s="39"/>
      <c r="VFA62" s="39"/>
      <c r="VFB62" s="39"/>
      <c r="VFC62" s="39"/>
      <c r="VFD62" s="39"/>
      <c r="VFE62" s="39"/>
      <c r="VFF62" s="39"/>
      <c r="VFG62" s="39"/>
      <c r="VFH62" s="39"/>
      <c r="VFI62" s="39"/>
      <c r="VFJ62" s="39"/>
      <c r="VFK62" s="39"/>
      <c r="VFL62" s="39"/>
      <c r="VFM62" s="39"/>
      <c r="VFN62" s="39"/>
      <c r="VFO62" s="39"/>
      <c r="VFP62" s="39"/>
      <c r="VFQ62" s="39"/>
      <c r="VFR62" s="39"/>
      <c r="VFS62" s="39"/>
      <c r="VFT62" s="39"/>
      <c r="VFU62" s="39"/>
      <c r="VFV62" s="39"/>
      <c r="VFW62" s="39"/>
      <c r="VFX62" s="39"/>
      <c r="VFY62" s="39"/>
      <c r="VFZ62" s="39"/>
      <c r="VGA62" s="39"/>
      <c r="VGB62" s="39"/>
      <c r="VGC62" s="39"/>
      <c r="VGD62" s="39"/>
      <c r="VGE62" s="39"/>
      <c r="VGF62" s="39"/>
      <c r="VGG62" s="39"/>
      <c r="VGH62" s="39"/>
      <c r="VGI62" s="39"/>
      <c r="VGJ62" s="39"/>
      <c r="VGK62" s="39"/>
      <c r="VGL62" s="39"/>
      <c r="VGM62" s="39"/>
      <c r="VGN62" s="39"/>
      <c r="VGO62" s="39"/>
      <c r="VGP62" s="39"/>
      <c r="VGQ62" s="39"/>
      <c r="VGR62" s="39"/>
      <c r="VGS62" s="39"/>
      <c r="VGT62" s="39"/>
      <c r="VGU62" s="39"/>
      <c r="VGV62" s="39"/>
      <c r="VGW62" s="39"/>
      <c r="VGX62" s="39"/>
      <c r="VGY62" s="39"/>
      <c r="VGZ62" s="39"/>
      <c r="VHA62" s="39"/>
      <c r="VHB62" s="39"/>
      <c r="VHC62" s="39"/>
      <c r="VHD62" s="39"/>
      <c r="VHE62" s="39"/>
      <c r="VHF62" s="39"/>
      <c r="VHG62" s="39"/>
      <c r="VHH62" s="39"/>
      <c r="VHI62" s="39"/>
      <c r="VHJ62" s="39"/>
      <c r="VHK62" s="39"/>
      <c r="VHL62" s="39"/>
      <c r="VHM62" s="39"/>
      <c r="VHN62" s="39"/>
      <c r="VHO62" s="39"/>
      <c r="VHP62" s="39"/>
      <c r="VHQ62" s="39"/>
      <c r="VHR62" s="39"/>
      <c r="VHS62" s="39"/>
      <c r="VHT62" s="39"/>
      <c r="VHU62" s="39"/>
      <c r="VHV62" s="39"/>
      <c r="VHW62" s="39"/>
      <c r="VHX62" s="39"/>
      <c r="VHY62" s="39"/>
      <c r="VHZ62" s="39"/>
      <c r="VIA62" s="39"/>
      <c r="VIB62" s="39"/>
      <c r="VIC62" s="39"/>
      <c r="VID62" s="39"/>
      <c r="VIE62" s="39"/>
      <c r="VIF62" s="39"/>
      <c r="VIG62" s="39"/>
      <c r="VIH62" s="39"/>
      <c r="VII62" s="39"/>
      <c r="VIJ62" s="39"/>
      <c r="VIK62" s="39"/>
      <c r="VIL62" s="39"/>
      <c r="VIM62" s="39"/>
      <c r="VIN62" s="39"/>
      <c r="VIO62" s="39"/>
      <c r="VIP62" s="39"/>
      <c r="VIQ62" s="39"/>
      <c r="VIR62" s="39"/>
      <c r="VIS62" s="39"/>
      <c r="VIT62" s="39"/>
      <c r="VIU62" s="39"/>
      <c r="VIV62" s="39"/>
      <c r="VIW62" s="39"/>
      <c r="VIX62" s="39"/>
      <c r="VIY62" s="39"/>
      <c r="VIZ62" s="39"/>
      <c r="VJA62" s="39"/>
      <c r="VJB62" s="39"/>
      <c r="VJC62" s="39"/>
      <c r="VJD62" s="39"/>
      <c r="VJE62" s="39"/>
      <c r="VJF62" s="39"/>
      <c r="VJG62" s="39"/>
      <c r="VJH62" s="39"/>
      <c r="VJI62" s="39"/>
      <c r="VJJ62" s="39"/>
      <c r="VJK62" s="39"/>
      <c r="VJL62" s="39"/>
      <c r="VJM62" s="39"/>
      <c r="VJN62" s="39"/>
      <c r="VJO62" s="39"/>
      <c r="VJP62" s="39"/>
      <c r="VJQ62" s="39"/>
      <c r="VJR62" s="39"/>
      <c r="VJS62" s="39"/>
      <c r="VJT62" s="39"/>
      <c r="VJU62" s="39"/>
      <c r="VJV62" s="39"/>
      <c r="VJW62" s="39"/>
      <c r="VJX62" s="39"/>
      <c r="VJY62" s="39"/>
      <c r="VJZ62" s="39"/>
      <c r="VKA62" s="39"/>
      <c r="VKB62" s="39"/>
      <c r="VKC62" s="39"/>
      <c r="VKD62" s="39"/>
      <c r="VKE62" s="39"/>
      <c r="VKF62" s="39"/>
      <c r="VKG62" s="39"/>
      <c r="VKH62" s="39"/>
      <c r="VKI62" s="39"/>
      <c r="VKJ62" s="39"/>
      <c r="VKK62" s="39"/>
      <c r="VKL62" s="39"/>
      <c r="VKM62" s="39"/>
      <c r="VKN62" s="39"/>
      <c r="VKO62" s="39"/>
      <c r="VKP62" s="39"/>
      <c r="VKQ62" s="39"/>
      <c r="VKR62" s="39"/>
      <c r="VKS62" s="39"/>
      <c r="VKT62" s="39"/>
      <c r="VKU62" s="39"/>
      <c r="VKV62" s="39"/>
      <c r="VKW62" s="39"/>
      <c r="VKX62" s="39"/>
      <c r="VKY62" s="39"/>
      <c r="VKZ62" s="39"/>
      <c r="VLA62" s="39"/>
      <c r="VLB62" s="39"/>
      <c r="VLC62" s="39"/>
      <c r="VLD62" s="39"/>
      <c r="VLE62" s="39"/>
      <c r="VLF62" s="39"/>
      <c r="VLG62" s="39"/>
      <c r="VLH62" s="39"/>
      <c r="VLI62" s="39"/>
      <c r="VLJ62" s="39"/>
      <c r="VLK62" s="39"/>
      <c r="VLL62" s="39"/>
      <c r="VLM62" s="39"/>
      <c r="VLN62" s="39"/>
      <c r="VLO62" s="39"/>
      <c r="VLP62" s="39"/>
      <c r="VLQ62" s="39"/>
      <c r="VLR62" s="39"/>
      <c r="VLS62" s="39"/>
      <c r="VLT62" s="39"/>
      <c r="VLU62" s="39"/>
      <c r="VLV62" s="39"/>
      <c r="VLW62" s="39"/>
      <c r="VLX62" s="39"/>
      <c r="VLY62" s="39"/>
      <c r="VLZ62" s="39"/>
      <c r="VMA62" s="39"/>
      <c r="VMB62" s="39"/>
      <c r="VMC62" s="39"/>
      <c r="VMD62" s="39"/>
      <c r="VME62" s="39"/>
      <c r="VMF62" s="39"/>
      <c r="VMG62" s="39"/>
      <c r="VMH62" s="39"/>
      <c r="VMI62" s="39"/>
      <c r="VMJ62" s="39"/>
      <c r="VMK62" s="39"/>
      <c r="VML62" s="39"/>
      <c r="VMM62" s="39"/>
      <c r="VMN62" s="39"/>
      <c r="VMO62" s="39"/>
      <c r="VMP62" s="39"/>
      <c r="VMQ62" s="39"/>
      <c r="VMR62" s="39"/>
      <c r="VMS62" s="39"/>
      <c r="VMT62" s="39"/>
      <c r="VMU62" s="39"/>
      <c r="VMV62" s="39"/>
      <c r="VMW62" s="39"/>
      <c r="VMX62" s="39"/>
      <c r="VMY62" s="39"/>
      <c r="VMZ62" s="39"/>
      <c r="VNA62" s="39"/>
      <c r="VNB62" s="39"/>
      <c r="VNC62" s="39"/>
      <c r="VND62" s="39"/>
      <c r="VNE62" s="39"/>
      <c r="VNF62" s="39"/>
      <c r="VNG62" s="39"/>
      <c r="VNH62" s="39"/>
      <c r="VNI62" s="39"/>
      <c r="VNJ62" s="39"/>
      <c r="VNK62" s="39"/>
      <c r="VNL62" s="39"/>
      <c r="VNM62" s="39"/>
      <c r="VNN62" s="39"/>
      <c r="VNO62" s="39"/>
      <c r="VNP62" s="39"/>
      <c r="VNQ62" s="39"/>
      <c r="VNR62" s="39"/>
      <c r="VNS62" s="39"/>
      <c r="VNT62" s="39"/>
      <c r="VNU62" s="39"/>
      <c r="VNV62" s="39"/>
      <c r="VNW62" s="39"/>
      <c r="VNX62" s="39"/>
      <c r="VNY62" s="39"/>
      <c r="VNZ62" s="39"/>
      <c r="VOA62" s="39"/>
      <c r="VOB62" s="39"/>
      <c r="VOC62" s="39"/>
      <c r="VOD62" s="39"/>
      <c r="VOE62" s="39"/>
      <c r="VOF62" s="39"/>
      <c r="VOG62" s="39"/>
      <c r="VOH62" s="39"/>
      <c r="VOI62" s="39"/>
      <c r="VOJ62" s="39"/>
      <c r="VOK62" s="39"/>
      <c r="VOL62" s="39"/>
      <c r="VOM62" s="39"/>
      <c r="VON62" s="39"/>
      <c r="VOO62" s="39"/>
      <c r="VOP62" s="39"/>
      <c r="VOQ62" s="39"/>
      <c r="VOR62" s="39"/>
      <c r="VOS62" s="39"/>
      <c r="VOT62" s="39"/>
      <c r="VOU62" s="39"/>
      <c r="VOV62" s="39"/>
      <c r="VOW62" s="39"/>
      <c r="VOX62" s="39"/>
      <c r="VOY62" s="39"/>
      <c r="VOZ62" s="39"/>
      <c r="VPA62" s="39"/>
      <c r="VPB62" s="39"/>
      <c r="VPC62" s="39"/>
      <c r="VPD62" s="39"/>
      <c r="VPE62" s="39"/>
      <c r="VPF62" s="39"/>
      <c r="VPG62" s="39"/>
      <c r="VPH62" s="39"/>
      <c r="VPI62" s="39"/>
      <c r="VPJ62" s="39"/>
      <c r="VPK62" s="39"/>
      <c r="VPL62" s="39"/>
      <c r="VPM62" s="39"/>
      <c r="VPN62" s="39"/>
      <c r="VPO62" s="39"/>
      <c r="VPP62" s="39"/>
      <c r="VPQ62" s="39"/>
      <c r="VPR62" s="39"/>
      <c r="VPS62" s="39"/>
      <c r="VPT62" s="39"/>
      <c r="VPU62" s="39"/>
      <c r="VPV62" s="39"/>
      <c r="VPW62" s="39"/>
      <c r="VPX62" s="39"/>
      <c r="VPY62" s="39"/>
      <c r="VPZ62" s="39"/>
      <c r="VQA62" s="39"/>
      <c r="VQB62" s="39"/>
      <c r="VQC62" s="39"/>
      <c r="VQD62" s="39"/>
      <c r="VQE62" s="39"/>
      <c r="VQF62" s="39"/>
      <c r="VQG62" s="39"/>
      <c r="VQH62" s="39"/>
      <c r="VQI62" s="39"/>
      <c r="VQJ62" s="39"/>
      <c r="VQK62" s="39"/>
      <c r="VQL62" s="39"/>
      <c r="VQM62" s="39"/>
      <c r="VQN62" s="39"/>
      <c r="VQO62" s="39"/>
      <c r="VQP62" s="39"/>
      <c r="VQQ62" s="39"/>
      <c r="VQR62" s="39"/>
      <c r="VQS62" s="39"/>
      <c r="VQT62" s="39"/>
      <c r="VQU62" s="39"/>
      <c r="VQV62" s="39"/>
      <c r="VQW62" s="39"/>
      <c r="VQX62" s="39"/>
      <c r="VQY62" s="39"/>
      <c r="VQZ62" s="39"/>
      <c r="VRA62" s="39"/>
      <c r="VRB62" s="39"/>
      <c r="VRC62" s="39"/>
      <c r="VRD62" s="39"/>
      <c r="VRE62" s="39"/>
      <c r="VRF62" s="39"/>
      <c r="VRG62" s="39"/>
      <c r="VRH62" s="39"/>
      <c r="VRI62" s="39"/>
      <c r="VRJ62" s="39"/>
      <c r="VRK62" s="39"/>
      <c r="VRL62" s="39"/>
      <c r="VRM62" s="39"/>
      <c r="VRN62" s="39"/>
      <c r="VRO62" s="39"/>
      <c r="VRP62" s="39"/>
      <c r="VRQ62" s="39"/>
      <c r="VRR62" s="39"/>
      <c r="VRS62" s="39"/>
      <c r="VRT62" s="39"/>
      <c r="VRU62" s="39"/>
      <c r="VRV62" s="39"/>
      <c r="VRW62" s="39"/>
      <c r="VRX62" s="39"/>
      <c r="VRY62" s="39"/>
      <c r="VRZ62" s="39"/>
      <c r="VSA62" s="39"/>
      <c r="VSB62" s="39"/>
      <c r="VSC62" s="39"/>
      <c r="VSD62" s="39"/>
      <c r="VSE62" s="39"/>
      <c r="VSF62" s="39"/>
      <c r="VSG62" s="39"/>
      <c r="VSH62" s="39"/>
      <c r="VSI62" s="39"/>
      <c r="VSJ62" s="39"/>
      <c r="VSK62" s="39"/>
      <c r="VSL62" s="39"/>
      <c r="VSM62" s="39"/>
      <c r="VSN62" s="39"/>
      <c r="VSO62" s="39"/>
      <c r="VSP62" s="39"/>
      <c r="VSQ62" s="39"/>
      <c r="VSR62" s="39"/>
      <c r="VSS62" s="39"/>
      <c r="VST62" s="39"/>
      <c r="VSU62" s="39"/>
      <c r="VSV62" s="39"/>
      <c r="VSW62" s="39"/>
      <c r="VSX62" s="39"/>
      <c r="VSY62" s="39"/>
      <c r="VSZ62" s="39"/>
      <c r="VTA62" s="39"/>
      <c r="VTB62" s="39"/>
      <c r="VTC62" s="39"/>
      <c r="VTD62" s="39"/>
      <c r="VTE62" s="39"/>
      <c r="VTF62" s="39"/>
      <c r="VTG62" s="39"/>
      <c r="VTH62" s="39"/>
      <c r="VTI62" s="39"/>
      <c r="VTJ62" s="39"/>
      <c r="VTK62" s="39"/>
      <c r="VTL62" s="39"/>
      <c r="VTM62" s="39"/>
      <c r="VTN62" s="39"/>
      <c r="VTO62" s="39"/>
      <c r="VTP62" s="39"/>
      <c r="VTQ62" s="39"/>
      <c r="VTR62" s="39"/>
      <c r="VTS62" s="39"/>
      <c r="VTT62" s="39"/>
      <c r="VTU62" s="39"/>
      <c r="VTV62" s="39"/>
      <c r="VTW62" s="39"/>
      <c r="VTX62" s="39"/>
      <c r="VTY62" s="39"/>
      <c r="VTZ62" s="39"/>
      <c r="VUA62" s="39"/>
      <c r="VUB62" s="39"/>
      <c r="VUC62" s="39"/>
      <c r="VUD62" s="39"/>
      <c r="VUE62" s="39"/>
      <c r="VUF62" s="39"/>
      <c r="VUG62" s="39"/>
      <c r="VUH62" s="39"/>
      <c r="VUI62" s="39"/>
      <c r="VUJ62" s="39"/>
      <c r="VUK62" s="39"/>
      <c r="VUL62" s="39"/>
      <c r="VUM62" s="39"/>
      <c r="VUN62" s="39"/>
      <c r="VUO62" s="39"/>
      <c r="VUP62" s="39"/>
      <c r="VUQ62" s="39"/>
      <c r="VUR62" s="39"/>
      <c r="VUS62" s="39"/>
      <c r="VUT62" s="39"/>
      <c r="VUU62" s="39"/>
      <c r="VUV62" s="39"/>
      <c r="VUW62" s="39"/>
      <c r="VUX62" s="39"/>
      <c r="VUY62" s="39"/>
      <c r="VUZ62" s="39"/>
      <c r="VVA62" s="39"/>
      <c r="VVB62" s="39"/>
      <c r="VVC62" s="39"/>
      <c r="VVD62" s="39"/>
      <c r="VVE62" s="39"/>
      <c r="VVF62" s="39"/>
      <c r="VVG62" s="39"/>
      <c r="VVH62" s="39"/>
      <c r="VVI62" s="39"/>
      <c r="VVJ62" s="39"/>
      <c r="VVK62" s="39"/>
      <c r="VVL62" s="39"/>
      <c r="VVM62" s="39"/>
      <c r="VVN62" s="39"/>
      <c r="VVO62" s="39"/>
      <c r="VVP62" s="39"/>
      <c r="VVQ62" s="39"/>
      <c r="VVR62" s="39"/>
      <c r="VVS62" s="39"/>
      <c r="VVT62" s="39"/>
      <c r="VVU62" s="39"/>
      <c r="VVV62" s="39"/>
      <c r="VVW62" s="39"/>
      <c r="VVX62" s="39"/>
      <c r="VVY62" s="39"/>
      <c r="VVZ62" s="39"/>
      <c r="VWA62" s="39"/>
      <c r="VWB62" s="39"/>
      <c r="VWC62" s="39"/>
      <c r="VWD62" s="39"/>
      <c r="VWE62" s="39"/>
      <c r="VWF62" s="39"/>
      <c r="VWG62" s="39"/>
      <c r="VWH62" s="39"/>
      <c r="VWI62" s="39"/>
      <c r="VWJ62" s="39"/>
      <c r="VWK62" s="39"/>
      <c r="VWL62" s="39"/>
      <c r="VWM62" s="39"/>
      <c r="VWN62" s="39"/>
      <c r="VWO62" s="39"/>
      <c r="VWP62" s="39"/>
      <c r="VWQ62" s="39"/>
      <c r="VWR62" s="39"/>
      <c r="VWS62" s="39"/>
      <c r="VWT62" s="39"/>
      <c r="VWU62" s="39"/>
      <c r="VWV62" s="39"/>
      <c r="VWW62" s="39"/>
      <c r="VWX62" s="39"/>
      <c r="VWY62" s="39"/>
      <c r="VWZ62" s="39"/>
      <c r="VXA62" s="39"/>
      <c r="VXB62" s="39"/>
      <c r="VXC62" s="39"/>
      <c r="VXD62" s="39"/>
      <c r="VXE62" s="39"/>
      <c r="VXF62" s="39"/>
      <c r="VXG62" s="39"/>
      <c r="VXH62" s="39"/>
      <c r="VXI62" s="39"/>
      <c r="VXJ62" s="39"/>
      <c r="VXK62" s="39"/>
      <c r="VXL62" s="39"/>
      <c r="VXM62" s="39"/>
      <c r="VXN62" s="39"/>
      <c r="VXO62" s="39"/>
      <c r="VXP62" s="39"/>
      <c r="VXQ62" s="39"/>
      <c r="VXR62" s="39"/>
      <c r="VXS62" s="39"/>
      <c r="VXT62" s="39"/>
      <c r="VXU62" s="39"/>
      <c r="VXV62" s="39"/>
      <c r="VXW62" s="39"/>
      <c r="VXX62" s="39"/>
      <c r="VXY62" s="39"/>
      <c r="VXZ62" s="39"/>
      <c r="VYA62" s="39"/>
      <c r="VYB62" s="39"/>
      <c r="VYC62" s="39"/>
      <c r="VYD62" s="39"/>
      <c r="VYE62" s="39"/>
      <c r="VYF62" s="39"/>
      <c r="VYG62" s="39"/>
      <c r="VYH62" s="39"/>
      <c r="VYI62" s="39"/>
      <c r="VYJ62" s="39"/>
      <c r="VYK62" s="39"/>
      <c r="VYL62" s="39"/>
      <c r="VYM62" s="39"/>
      <c r="VYN62" s="39"/>
      <c r="VYO62" s="39"/>
      <c r="VYP62" s="39"/>
      <c r="VYQ62" s="39"/>
      <c r="VYR62" s="39"/>
      <c r="VYS62" s="39"/>
      <c r="VYT62" s="39"/>
      <c r="VYU62" s="39"/>
      <c r="VYV62" s="39"/>
      <c r="VYW62" s="39"/>
      <c r="VYX62" s="39"/>
      <c r="VYY62" s="39"/>
      <c r="VYZ62" s="39"/>
      <c r="VZA62" s="39"/>
      <c r="VZB62" s="39"/>
      <c r="VZC62" s="39"/>
      <c r="VZD62" s="39"/>
      <c r="VZE62" s="39"/>
      <c r="VZF62" s="39"/>
      <c r="VZG62" s="39"/>
      <c r="VZH62" s="39"/>
      <c r="VZI62" s="39"/>
      <c r="VZJ62" s="39"/>
      <c r="VZK62" s="39"/>
      <c r="VZL62" s="39"/>
      <c r="VZM62" s="39"/>
      <c r="VZN62" s="39"/>
      <c r="VZO62" s="39"/>
      <c r="VZP62" s="39"/>
      <c r="VZQ62" s="39"/>
      <c r="VZR62" s="39"/>
      <c r="VZS62" s="39"/>
      <c r="VZT62" s="39"/>
      <c r="VZU62" s="39"/>
      <c r="VZV62" s="39"/>
      <c r="VZW62" s="39"/>
      <c r="VZX62" s="39"/>
      <c r="VZY62" s="39"/>
      <c r="VZZ62" s="39"/>
      <c r="WAA62" s="39"/>
      <c r="WAB62" s="39"/>
      <c r="WAC62" s="39"/>
      <c r="WAD62" s="39"/>
      <c r="WAE62" s="39"/>
      <c r="WAF62" s="39"/>
      <c r="WAG62" s="39"/>
      <c r="WAH62" s="39"/>
      <c r="WAI62" s="39"/>
      <c r="WAJ62" s="39"/>
      <c r="WAK62" s="39"/>
      <c r="WAL62" s="39"/>
      <c r="WAM62" s="39"/>
      <c r="WAN62" s="39"/>
      <c r="WAO62" s="39"/>
      <c r="WAP62" s="39"/>
      <c r="WAQ62" s="39"/>
      <c r="WAR62" s="39"/>
      <c r="WAS62" s="39"/>
      <c r="WAT62" s="39"/>
      <c r="WAU62" s="39"/>
      <c r="WAV62" s="39"/>
      <c r="WAW62" s="39"/>
      <c r="WAX62" s="39"/>
      <c r="WAY62" s="39"/>
      <c r="WAZ62" s="39"/>
      <c r="WBA62" s="39"/>
      <c r="WBB62" s="39"/>
      <c r="WBC62" s="39"/>
      <c r="WBD62" s="39"/>
      <c r="WBE62" s="39"/>
      <c r="WBF62" s="39"/>
      <c r="WBG62" s="39"/>
      <c r="WBH62" s="39"/>
      <c r="WBI62" s="39"/>
      <c r="WBJ62" s="39"/>
      <c r="WBK62" s="39"/>
      <c r="WBL62" s="39"/>
      <c r="WBM62" s="39"/>
      <c r="WBN62" s="39"/>
      <c r="WBO62" s="39"/>
      <c r="WBP62" s="39"/>
      <c r="WBQ62" s="39"/>
      <c r="WBR62" s="39"/>
      <c r="WBS62" s="39"/>
      <c r="WBT62" s="39"/>
      <c r="WBU62" s="39"/>
      <c r="WBV62" s="39"/>
      <c r="WBW62" s="39"/>
      <c r="WBX62" s="39"/>
      <c r="WBY62" s="39"/>
      <c r="WBZ62" s="39"/>
      <c r="WCA62" s="39"/>
      <c r="WCB62" s="39"/>
      <c r="WCC62" s="39"/>
      <c r="WCD62" s="39"/>
      <c r="WCE62" s="39"/>
      <c r="WCF62" s="39"/>
      <c r="WCG62" s="39"/>
      <c r="WCH62" s="39"/>
      <c r="WCI62" s="39"/>
      <c r="WCJ62" s="39"/>
      <c r="WCK62" s="39"/>
      <c r="WCL62" s="39"/>
      <c r="WCM62" s="39"/>
      <c r="WCN62" s="39"/>
      <c r="WCO62" s="39"/>
      <c r="WCP62" s="39"/>
      <c r="WCQ62" s="39"/>
      <c r="WCR62" s="39"/>
      <c r="WCS62" s="39"/>
      <c r="WCT62" s="39"/>
      <c r="WCU62" s="39"/>
      <c r="WCV62" s="39"/>
      <c r="WCW62" s="39"/>
      <c r="WCX62" s="39"/>
      <c r="WCY62" s="39"/>
      <c r="WCZ62" s="39"/>
      <c r="WDA62" s="39"/>
      <c r="WDB62" s="39"/>
      <c r="WDC62" s="39"/>
      <c r="WDD62" s="39"/>
      <c r="WDE62" s="39"/>
      <c r="WDF62" s="39"/>
      <c r="WDG62" s="39"/>
      <c r="WDH62" s="39"/>
      <c r="WDI62" s="39"/>
      <c r="WDJ62" s="39"/>
      <c r="WDK62" s="39"/>
      <c r="WDL62" s="39"/>
      <c r="WDM62" s="39"/>
      <c r="WDN62" s="39"/>
      <c r="WDO62" s="39"/>
      <c r="WDP62" s="39"/>
      <c r="WDQ62" s="39"/>
      <c r="WDR62" s="39"/>
      <c r="WDS62" s="39"/>
      <c r="WDT62" s="39"/>
      <c r="WDU62" s="39"/>
      <c r="WDV62" s="39"/>
      <c r="WDW62" s="39"/>
      <c r="WDX62" s="39"/>
      <c r="WDY62" s="39"/>
      <c r="WDZ62" s="39"/>
      <c r="WEA62" s="39"/>
      <c r="WEB62" s="39"/>
      <c r="WEC62" s="39"/>
      <c r="WED62" s="39"/>
      <c r="WEE62" s="39"/>
      <c r="WEF62" s="39"/>
      <c r="WEG62" s="39"/>
      <c r="WEH62" s="39"/>
      <c r="WEI62" s="39"/>
      <c r="WEJ62" s="39"/>
      <c r="WEK62" s="39"/>
      <c r="WEL62" s="39"/>
      <c r="WEM62" s="39"/>
      <c r="WEN62" s="39"/>
      <c r="WEO62" s="39"/>
      <c r="WEP62" s="39"/>
      <c r="WEQ62" s="39"/>
      <c r="WER62" s="39"/>
      <c r="WES62" s="39"/>
      <c r="WET62" s="39"/>
      <c r="WEU62" s="39"/>
      <c r="WEV62" s="39"/>
      <c r="WEW62" s="39"/>
      <c r="WEX62" s="39"/>
      <c r="WEY62" s="39"/>
      <c r="WEZ62" s="39"/>
      <c r="WFA62" s="39"/>
      <c r="WFB62" s="39"/>
      <c r="WFC62" s="39"/>
      <c r="WFD62" s="39"/>
      <c r="WFE62" s="39"/>
      <c r="WFF62" s="39"/>
      <c r="WFG62" s="39"/>
      <c r="WFH62" s="39"/>
      <c r="WFI62" s="39"/>
      <c r="WFJ62" s="39"/>
      <c r="WFK62" s="39"/>
      <c r="WFL62" s="39"/>
      <c r="WFM62" s="39"/>
      <c r="WFN62" s="39"/>
      <c r="WFO62" s="39"/>
      <c r="WFP62" s="39"/>
      <c r="WFQ62" s="39"/>
      <c r="WFR62" s="39"/>
      <c r="WFS62" s="39"/>
      <c r="WFT62" s="39"/>
      <c r="WFU62" s="39"/>
      <c r="WFV62" s="39"/>
      <c r="WFW62" s="39"/>
      <c r="WFX62" s="39"/>
      <c r="WFY62" s="39"/>
      <c r="WFZ62" s="39"/>
      <c r="WGA62" s="39"/>
      <c r="WGB62" s="39"/>
      <c r="WGC62" s="39"/>
      <c r="WGD62" s="39"/>
      <c r="WGE62" s="39"/>
      <c r="WGF62" s="39"/>
      <c r="WGG62" s="39"/>
      <c r="WGH62" s="39"/>
      <c r="WGI62" s="39"/>
      <c r="WGJ62" s="39"/>
      <c r="WGK62" s="39"/>
      <c r="WGL62" s="39"/>
      <c r="WGM62" s="39"/>
      <c r="WGN62" s="39"/>
      <c r="WGO62" s="39"/>
      <c r="WGP62" s="39"/>
      <c r="WGQ62" s="39"/>
      <c r="WGR62" s="39"/>
      <c r="WGS62" s="39"/>
      <c r="WGT62" s="39"/>
      <c r="WGU62" s="39"/>
      <c r="WGV62" s="39"/>
      <c r="WGW62" s="39"/>
      <c r="WGX62" s="39"/>
      <c r="WGY62" s="39"/>
      <c r="WGZ62" s="39"/>
      <c r="WHA62" s="39"/>
      <c r="WHB62" s="39"/>
      <c r="WHC62" s="39"/>
      <c r="WHD62" s="39"/>
      <c r="WHE62" s="39"/>
      <c r="WHF62" s="39"/>
      <c r="WHG62" s="39"/>
      <c r="WHH62" s="39"/>
      <c r="WHI62" s="39"/>
      <c r="WHJ62" s="39"/>
      <c r="WHK62" s="39"/>
      <c r="WHL62" s="39"/>
      <c r="WHM62" s="39"/>
      <c r="WHN62" s="39"/>
      <c r="WHO62" s="39"/>
      <c r="WHP62" s="39"/>
      <c r="WHQ62" s="39"/>
      <c r="WHR62" s="39"/>
      <c r="WHS62" s="39"/>
      <c r="WHT62" s="39"/>
      <c r="WHU62" s="39"/>
      <c r="WHV62" s="39"/>
      <c r="WHW62" s="39"/>
      <c r="WHX62" s="39"/>
      <c r="WHY62" s="39"/>
      <c r="WHZ62" s="39"/>
      <c r="WIA62" s="39"/>
      <c r="WIB62" s="39"/>
      <c r="WIC62" s="39"/>
      <c r="WID62" s="39"/>
      <c r="WIE62" s="39"/>
      <c r="WIF62" s="39"/>
      <c r="WIG62" s="39"/>
      <c r="WIH62" s="39"/>
      <c r="WII62" s="39"/>
      <c r="WIJ62" s="39"/>
      <c r="WIK62" s="39"/>
      <c r="WIL62" s="39"/>
      <c r="WIM62" s="39"/>
      <c r="WIN62" s="39"/>
      <c r="WIO62" s="39"/>
      <c r="WIP62" s="39"/>
      <c r="WIQ62" s="39"/>
      <c r="WIR62" s="39"/>
      <c r="WIS62" s="39"/>
      <c r="WIT62" s="39"/>
      <c r="WIU62" s="39"/>
      <c r="WIV62" s="39"/>
      <c r="WIW62" s="39"/>
      <c r="WIX62" s="39"/>
      <c r="WIY62" s="39"/>
      <c r="WIZ62" s="39"/>
      <c r="WJA62" s="39"/>
      <c r="WJB62" s="39"/>
      <c r="WJC62" s="39"/>
      <c r="WJD62" s="39"/>
      <c r="WJE62" s="39"/>
      <c r="WJF62" s="39"/>
      <c r="WJG62" s="39"/>
      <c r="WJH62" s="39"/>
      <c r="WJI62" s="39"/>
      <c r="WJJ62" s="39"/>
      <c r="WJK62" s="39"/>
      <c r="WJL62" s="39"/>
      <c r="WJM62" s="39"/>
      <c r="WJN62" s="39"/>
      <c r="WJO62" s="39"/>
      <c r="WJP62" s="39"/>
      <c r="WJQ62" s="39"/>
      <c r="WJR62" s="39"/>
      <c r="WJS62" s="39"/>
      <c r="WJT62" s="39"/>
      <c r="WJU62" s="39"/>
      <c r="WJV62" s="39"/>
      <c r="WJW62" s="39"/>
      <c r="WJX62" s="39"/>
      <c r="WJY62" s="39"/>
      <c r="WJZ62" s="39"/>
      <c r="WKA62" s="39"/>
      <c r="WKB62" s="39"/>
      <c r="WKC62" s="39"/>
      <c r="WKD62" s="39"/>
      <c r="WKE62" s="39"/>
      <c r="WKF62" s="39"/>
      <c r="WKG62" s="39"/>
      <c r="WKH62" s="39"/>
      <c r="WKI62" s="39"/>
      <c r="WKJ62" s="39"/>
      <c r="WKK62" s="39"/>
      <c r="WKL62" s="39"/>
      <c r="WKM62" s="39"/>
      <c r="WKN62" s="39"/>
      <c r="WKO62" s="39"/>
      <c r="WKP62" s="39"/>
      <c r="WKQ62" s="39"/>
      <c r="WKR62" s="39"/>
      <c r="WKS62" s="39"/>
      <c r="WKT62" s="39"/>
      <c r="WKU62" s="39"/>
      <c r="WKV62" s="39"/>
      <c r="WKW62" s="39"/>
      <c r="WKX62" s="39"/>
      <c r="WKY62" s="39"/>
      <c r="WKZ62" s="39"/>
      <c r="WLA62" s="39"/>
      <c r="WLB62" s="39"/>
      <c r="WLC62" s="39"/>
      <c r="WLD62" s="39"/>
      <c r="WLE62" s="39"/>
      <c r="WLF62" s="39"/>
      <c r="WLG62" s="39"/>
      <c r="WLH62" s="39"/>
      <c r="WLI62" s="39"/>
      <c r="WLJ62" s="39"/>
      <c r="WLK62" s="39"/>
      <c r="WLL62" s="39"/>
      <c r="WLM62" s="39"/>
      <c r="WLN62" s="39"/>
      <c r="WLO62" s="39"/>
      <c r="WLP62" s="39"/>
      <c r="WLQ62" s="39"/>
      <c r="WLR62" s="39"/>
      <c r="WLS62" s="39"/>
      <c r="WLT62" s="39"/>
      <c r="WLU62" s="39"/>
      <c r="WLV62" s="39"/>
      <c r="WLW62" s="39"/>
      <c r="WLX62" s="39"/>
      <c r="WLY62" s="39"/>
      <c r="WLZ62" s="39"/>
      <c r="WMA62" s="39"/>
      <c r="WMB62" s="39"/>
      <c r="WMC62" s="39"/>
      <c r="WMD62" s="39"/>
      <c r="WME62" s="39"/>
      <c r="WMF62" s="39"/>
      <c r="WMG62" s="39"/>
      <c r="WMH62" s="39"/>
      <c r="WMI62" s="39"/>
      <c r="WMJ62" s="39"/>
      <c r="WMK62" s="39"/>
      <c r="WML62" s="39"/>
      <c r="WMM62" s="39"/>
      <c r="WMN62" s="39"/>
      <c r="WMO62" s="39"/>
      <c r="WMP62" s="39"/>
      <c r="WMQ62" s="39"/>
      <c r="WMR62" s="39"/>
      <c r="WMS62" s="39"/>
      <c r="WMT62" s="39"/>
      <c r="WMU62" s="39"/>
      <c r="WMV62" s="39"/>
      <c r="WMW62" s="39"/>
      <c r="WMX62" s="39"/>
      <c r="WMY62" s="39"/>
      <c r="WMZ62" s="39"/>
      <c r="WNA62" s="39"/>
      <c r="WNB62" s="39"/>
      <c r="WNC62" s="39"/>
      <c r="WND62" s="39"/>
      <c r="WNE62" s="39"/>
      <c r="WNF62" s="39"/>
      <c r="WNG62" s="39"/>
      <c r="WNH62" s="39"/>
      <c r="WNI62" s="39"/>
      <c r="WNJ62" s="39"/>
      <c r="WNK62" s="39"/>
      <c r="WNL62" s="39"/>
      <c r="WNM62" s="39"/>
      <c r="WNN62" s="39"/>
      <c r="WNO62" s="39"/>
      <c r="WNP62" s="39"/>
      <c r="WNQ62" s="39"/>
      <c r="WNR62" s="39"/>
      <c r="WNS62" s="39"/>
      <c r="WNT62" s="39"/>
      <c r="WNU62" s="39"/>
      <c r="WNV62" s="39"/>
      <c r="WNW62" s="39"/>
      <c r="WNX62" s="39"/>
      <c r="WNY62" s="39"/>
      <c r="WNZ62" s="39"/>
      <c r="WOA62" s="39"/>
      <c r="WOB62" s="39"/>
      <c r="WOC62" s="39"/>
      <c r="WOD62" s="39"/>
      <c r="WOE62" s="39"/>
      <c r="WOF62" s="39"/>
      <c r="WOG62" s="39"/>
      <c r="WOH62" s="39"/>
      <c r="WOI62" s="39"/>
      <c r="WOJ62" s="39"/>
      <c r="WOK62" s="39"/>
      <c r="WOL62" s="39"/>
      <c r="WOM62" s="39"/>
      <c r="WON62" s="39"/>
      <c r="WOO62" s="39"/>
      <c r="WOP62" s="39"/>
      <c r="WOQ62" s="39"/>
      <c r="WOR62" s="39"/>
      <c r="WOS62" s="39"/>
      <c r="WOT62" s="39"/>
      <c r="WOU62" s="39"/>
      <c r="WOV62" s="39"/>
      <c r="WOW62" s="39"/>
      <c r="WOX62" s="39"/>
      <c r="WOY62" s="39"/>
      <c r="WOZ62" s="39"/>
      <c r="WPA62" s="39"/>
      <c r="WPB62" s="39"/>
      <c r="WPC62" s="39"/>
      <c r="WPD62" s="39"/>
      <c r="WPE62" s="39"/>
      <c r="WPF62" s="39"/>
      <c r="WPG62" s="39"/>
      <c r="WPH62" s="39"/>
      <c r="WPI62" s="39"/>
      <c r="WPJ62" s="39"/>
      <c r="WPK62" s="39"/>
      <c r="WPL62" s="39"/>
      <c r="WPM62" s="39"/>
      <c r="WPN62" s="39"/>
      <c r="WPO62" s="39"/>
      <c r="WPP62" s="39"/>
      <c r="WPQ62" s="39"/>
      <c r="WPR62" s="39"/>
      <c r="WPS62" s="39"/>
      <c r="WPT62" s="39"/>
      <c r="WPU62" s="39"/>
      <c r="WPV62" s="39"/>
      <c r="WPW62" s="39"/>
      <c r="WPX62" s="39"/>
      <c r="WPY62" s="39"/>
      <c r="WPZ62" s="39"/>
      <c r="WQA62" s="39"/>
      <c r="WQB62" s="39"/>
      <c r="WQC62" s="39"/>
      <c r="WQD62" s="39"/>
      <c r="WQE62" s="39"/>
      <c r="WQF62" s="39"/>
      <c r="WQG62" s="39"/>
      <c r="WQH62" s="39"/>
      <c r="WQI62" s="39"/>
      <c r="WQJ62" s="39"/>
      <c r="WQK62" s="39"/>
      <c r="WQL62" s="39"/>
      <c r="WQM62" s="39"/>
      <c r="WQN62" s="39"/>
      <c r="WQO62" s="39"/>
      <c r="WQP62" s="39"/>
      <c r="WQQ62" s="39"/>
      <c r="WQR62" s="39"/>
      <c r="WQS62" s="39"/>
      <c r="WQT62" s="39"/>
      <c r="WQU62" s="39"/>
      <c r="WQV62" s="39"/>
      <c r="WQW62" s="39"/>
      <c r="WQX62" s="39"/>
      <c r="WQY62" s="39"/>
      <c r="WQZ62" s="39"/>
      <c r="WRA62" s="39"/>
      <c r="WRB62" s="39"/>
      <c r="WRC62" s="39"/>
      <c r="WRD62" s="39"/>
      <c r="WRE62" s="39"/>
      <c r="WRF62" s="39"/>
      <c r="WRG62" s="39"/>
      <c r="WRH62" s="39"/>
      <c r="WRI62" s="39"/>
      <c r="WRJ62" s="39"/>
      <c r="WRK62" s="39"/>
      <c r="WRL62" s="39"/>
      <c r="WRM62" s="39"/>
      <c r="WRN62" s="39"/>
      <c r="WRO62" s="39"/>
      <c r="WRP62" s="39"/>
      <c r="WRQ62" s="39"/>
      <c r="WRR62" s="39"/>
      <c r="WRS62" s="39"/>
      <c r="WRT62" s="39"/>
      <c r="WRU62" s="39"/>
      <c r="WRV62" s="39"/>
      <c r="WRW62" s="39"/>
      <c r="WRX62" s="39"/>
      <c r="WRY62" s="39"/>
      <c r="WRZ62" s="39"/>
      <c r="WSA62" s="39"/>
      <c r="WSB62" s="39"/>
      <c r="WSC62" s="39"/>
      <c r="WSD62" s="39"/>
      <c r="WSE62" s="39"/>
      <c r="WSF62" s="39"/>
      <c r="WSG62" s="39"/>
      <c r="WSH62" s="39"/>
      <c r="WSI62" s="39"/>
      <c r="WSJ62" s="39"/>
      <c r="WSK62" s="39"/>
      <c r="WSL62" s="39"/>
      <c r="WSM62" s="39"/>
      <c r="WSN62" s="39"/>
      <c r="WSO62" s="39"/>
      <c r="WSP62" s="39"/>
      <c r="WSQ62" s="39"/>
      <c r="WSR62" s="39"/>
      <c r="WSS62" s="39"/>
      <c r="WST62" s="39"/>
      <c r="WSU62" s="39"/>
      <c r="WSV62" s="39"/>
      <c r="WSW62" s="39"/>
      <c r="WSX62" s="39"/>
      <c r="WSY62" s="39"/>
      <c r="WSZ62" s="39"/>
      <c r="WTA62" s="39"/>
      <c r="WTB62" s="39"/>
      <c r="WTC62" s="39"/>
      <c r="WTD62" s="39"/>
      <c r="WTE62" s="39"/>
      <c r="WTF62" s="39"/>
      <c r="WTG62" s="39"/>
      <c r="WTH62" s="39"/>
      <c r="WTI62" s="39"/>
      <c r="WTJ62" s="39"/>
      <c r="WTK62" s="39"/>
      <c r="WTL62" s="39"/>
      <c r="WTM62" s="39"/>
      <c r="WTN62" s="39"/>
      <c r="WTO62" s="39"/>
      <c r="WTP62" s="39"/>
      <c r="WTQ62" s="39"/>
      <c r="WTR62" s="39"/>
      <c r="WTS62" s="39"/>
      <c r="WTT62" s="39"/>
      <c r="WTU62" s="39"/>
      <c r="WTV62" s="39"/>
      <c r="WTW62" s="39"/>
      <c r="WTX62" s="39"/>
      <c r="WTY62" s="39"/>
      <c r="WTZ62" s="39"/>
      <c r="WUA62" s="39"/>
      <c r="WUB62" s="39"/>
      <c r="WUC62" s="39"/>
      <c r="WUD62" s="39"/>
      <c r="WUE62" s="39"/>
      <c r="WUF62" s="39"/>
      <c r="WUG62" s="39"/>
      <c r="WUH62" s="39"/>
      <c r="WUI62" s="39"/>
      <c r="WUJ62" s="39"/>
      <c r="WUK62" s="39"/>
      <c r="WUL62" s="39"/>
      <c r="WUM62" s="39"/>
      <c r="WUN62" s="39"/>
      <c r="WUO62" s="39"/>
      <c r="WUP62" s="39"/>
      <c r="WUQ62" s="39"/>
      <c r="WUR62" s="39"/>
      <c r="WUS62" s="39"/>
      <c r="WUT62" s="39"/>
      <c r="WUU62" s="39"/>
      <c r="WUV62" s="39"/>
      <c r="WUW62" s="39"/>
      <c r="WUX62" s="39"/>
      <c r="WUY62" s="39"/>
      <c r="WUZ62" s="39"/>
      <c r="WVA62" s="39"/>
      <c r="WVB62" s="39"/>
      <c r="WVC62" s="39"/>
      <c r="WVD62" s="39"/>
      <c r="WVE62" s="39"/>
      <c r="WVF62" s="39"/>
      <c r="WVG62" s="39"/>
      <c r="WVH62" s="39"/>
      <c r="WVI62" s="39"/>
      <c r="WVJ62" s="39"/>
      <c r="WVK62" s="39"/>
      <c r="WVL62" s="39"/>
      <c r="WVM62" s="39"/>
      <c r="WVN62" s="39"/>
    </row>
    <row r="63" spans="1:16134" s="33" customFormat="1" ht="21.75" customHeight="1">
      <c r="A63" s="39"/>
      <c r="B63" s="39"/>
      <c r="C63" s="39"/>
      <c r="D63" s="39"/>
      <c r="F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39"/>
      <c r="HJ63" s="39"/>
      <c r="HK63" s="39"/>
      <c r="HL63" s="39"/>
      <c r="HM63" s="39"/>
      <c r="HN63" s="39"/>
      <c r="HO63" s="39"/>
      <c r="HP63" s="39"/>
      <c r="HQ63" s="39"/>
      <c r="HR63" s="39"/>
      <c r="HS63" s="39"/>
      <c r="HT63" s="39"/>
      <c r="HU63" s="39"/>
      <c r="HV63" s="39"/>
      <c r="HW63" s="39"/>
      <c r="HX63" s="39"/>
      <c r="HY63" s="39"/>
      <c r="HZ63" s="39"/>
      <c r="IA63" s="39"/>
      <c r="IB63" s="39"/>
      <c r="IC63" s="39"/>
      <c r="ID63" s="39"/>
      <c r="IE63" s="39"/>
      <c r="IF63" s="39"/>
      <c r="IG63" s="39"/>
      <c r="IH63" s="39"/>
      <c r="II63" s="39"/>
      <c r="IJ63" s="39"/>
      <c r="IK63" s="39"/>
      <c r="IL63" s="39"/>
      <c r="IM63" s="39"/>
      <c r="IN63" s="39"/>
      <c r="IO63" s="39"/>
      <c r="IP63" s="39"/>
      <c r="IQ63" s="39"/>
      <c r="IR63" s="39"/>
      <c r="IS63" s="39"/>
      <c r="IT63" s="39"/>
      <c r="IU63" s="39"/>
      <c r="IV63" s="39"/>
      <c r="IW63" s="39"/>
      <c r="IX63" s="39"/>
      <c r="IY63" s="39"/>
      <c r="IZ63" s="39"/>
      <c r="JA63" s="39"/>
      <c r="JB63" s="39"/>
      <c r="JC63" s="39"/>
      <c r="JD63" s="39"/>
      <c r="JE63" s="39"/>
      <c r="JF63" s="39"/>
      <c r="JG63" s="39"/>
      <c r="JH63" s="39"/>
      <c r="JI63" s="39"/>
      <c r="JJ63" s="39"/>
      <c r="JK63" s="39"/>
      <c r="JL63" s="39"/>
      <c r="JM63" s="39"/>
      <c r="JN63" s="39"/>
      <c r="JO63" s="39"/>
      <c r="JP63" s="39"/>
      <c r="JQ63" s="39"/>
      <c r="JR63" s="39"/>
      <c r="JS63" s="39"/>
      <c r="JT63" s="39"/>
      <c r="JU63" s="39"/>
      <c r="JV63" s="39"/>
      <c r="JW63" s="39"/>
      <c r="JX63" s="39"/>
      <c r="JY63" s="39"/>
      <c r="JZ63" s="39"/>
      <c r="KA63" s="39"/>
      <c r="KB63" s="39"/>
      <c r="KC63" s="39"/>
      <c r="KD63" s="39"/>
      <c r="KE63" s="39"/>
      <c r="KF63" s="39"/>
      <c r="KG63" s="39"/>
      <c r="KH63" s="39"/>
      <c r="KI63" s="39"/>
      <c r="KJ63" s="39"/>
      <c r="KK63" s="39"/>
      <c r="KL63" s="39"/>
      <c r="KM63" s="39"/>
      <c r="KN63" s="39"/>
      <c r="KO63" s="39"/>
      <c r="KP63" s="39"/>
      <c r="KQ63" s="39"/>
      <c r="KR63" s="39"/>
      <c r="KS63" s="39"/>
      <c r="KT63" s="39"/>
      <c r="KU63" s="39"/>
      <c r="KV63" s="39"/>
      <c r="KW63" s="39"/>
      <c r="KX63" s="39"/>
      <c r="KY63" s="39"/>
      <c r="KZ63" s="39"/>
      <c r="LA63" s="39"/>
      <c r="LB63" s="39"/>
      <c r="LC63" s="39"/>
      <c r="LD63" s="39"/>
      <c r="LE63" s="39"/>
      <c r="LF63" s="39"/>
      <c r="LG63" s="39"/>
      <c r="LH63" s="39"/>
      <c r="LI63" s="39"/>
      <c r="LJ63" s="39"/>
      <c r="LK63" s="39"/>
      <c r="LL63" s="39"/>
      <c r="LM63" s="39"/>
      <c r="LN63" s="39"/>
      <c r="LO63" s="39"/>
      <c r="LP63" s="39"/>
      <c r="LQ63" s="39"/>
      <c r="LR63" s="39"/>
      <c r="LS63" s="39"/>
      <c r="LT63" s="39"/>
      <c r="LU63" s="39"/>
      <c r="LV63" s="39"/>
      <c r="LW63" s="39"/>
      <c r="LX63" s="39"/>
      <c r="LY63" s="39"/>
      <c r="LZ63" s="39"/>
      <c r="MA63" s="39"/>
      <c r="MB63" s="39"/>
      <c r="MC63" s="39"/>
      <c r="MD63" s="39"/>
      <c r="ME63" s="39"/>
      <c r="MF63" s="39"/>
      <c r="MG63" s="39"/>
      <c r="MH63" s="39"/>
      <c r="MI63" s="39"/>
      <c r="MJ63" s="39"/>
      <c r="MK63" s="39"/>
      <c r="ML63" s="39"/>
      <c r="MM63" s="39"/>
      <c r="MN63" s="39"/>
      <c r="MO63" s="39"/>
      <c r="MP63" s="39"/>
      <c r="MQ63" s="39"/>
      <c r="MR63" s="39"/>
      <c r="MS63" s="39"/>
      <c r="MT63" s="39"/>
      <c r="MU63" s="39"/>
      <c r="MV63" s="39"/>
      <c r="MW63" s="39"/>
      <c r="MX63" s="39"/>
      <c r="MY63" s="39"/>
      <c r="MZ63" s="39"/>
      <c r="NA63" s="39"/>
      <c r="NB63" s="39"/>
      <c r="NC63" s="39"/>
      <c r="ND63" s="39"/>
      <c r="NE63" s="39"/>
      <c r="NF63" s="39"/>
      <c r="NG63" s="39"/>
      <c r="NH63" s="39"/>
      <c r="NI63" s="39"/>
      <c r="NJ63" s="39"/>
      <c r="NK63" s="39"/>
      <c r="NL63" s="39"/>
      <c r="NM63" s="39"/>
      <c r="NN63" s="39"/>
      <c r="NO63" s="39"/>
      <c r="NP63" s="39"/>
      <c r="NQ63" s="39"/>
      <c r="NR63" s="39"/>
      <c r="NS63" s="39"/>
      <c r="NT63" s="39"/>
      <c r="NU63" s="39"/>
      <c r="NV63" s="39"/>
      <c r="NW63" s="39"/>
      <c r="NX63" s="39"/>
      <c r="NY63" s="39"/>
      <c r="NZ63" s="39"/>
      <c r="OA63" s="39"/>
      <c r="OB63" s="39"/>
      <c r="OC63" s="39"/>
      <c r="OD63" s="39"/>
      <c r="OE63" s="39"/>
      <c r="OF63" s="39"/>
      <c r="OG63" s="39"/>
      <c r="OH63" s="39"/>
      <c r="OI63" s="39"/>
      <c r="OJ63" s="39"/>
      <c r="OK63" s="39"/>
      <c r="OL63" s="39"/>
      <c r="OM63" s="39"/>
      <c r="ON63" s="39"/>
      <c r="OO63" s="39"/>
      <c r="OP63" s="39"/>
      <c r="OQ63" s="39"/>
      <c r="OR63" s="39"/>
      <c r="OS63" s="39"/>
      <c r="OT63" s="39"/>
      <c r="OU63" s="39"/>
      <c r="OV63" s="39"/>
      <c r="OW63" s="39"/>
      <c r="OX63" s="39"/>
      <c r="OY63" s="39"/>
      <c r="OZ63" s="39"/>
      <c r="PA63" s="39"/>
      <c r="PB63" s="39"/>
      <c r="PC63" s="39"/>
      <c r="PD63" s="39"/>
      <c r="PE63" s="39"/>
      <c r="PF63" s="39"/>
      <c r="PG63" s="39"/>
      <c r="PH63" s="39"/>
      <c r="PI63" s="39"/>
      <c r="PJ63" s="39"/>
      <c r="PK63" s="39"/>
      <c r="PL63" s="39"/>
      <c r="PM63" s="39"/>
      <c r="PN63" s="39"/>
      <c r="PO63" s="39"/>
      <c r="PP63" s="39"/>
      <c r="PQ63" s="39"/>
      <c r="PR63" s="39"/>
      <c r="PS63" s="39"/>
      <c r="PT63" s="39"/>
      <c r="PU63" s="39"/>
      <c r="PV63" s="39"/>
      <c r="PW63" s="39"/>
      <c r="PX63" s="39"/>
      <c r="PY63" s="39"/>
      <c r="PZ63" s="39"/>
      <c r="QA63" s="39"/>
      <c r="QB63" s="39"/>
      <c r="QC63" s="39"/>
      <c r="QD63" s="39"/>
      <c r="QE63" s="39"/>
      <c r="QF63" s="39"/>
      <c r="QG63" s="39"/>
      <c r="QH63" s="39"/>
      <c r="QI63" s="39"/>
      <c r="QJ63" s="39"/>
      <c r="QK63" s="39"/>
      <c r="QL63" s="39"/>
      <c r="QM63" s="39"/>
      <c r="QN63" s="39"/>
      <c r="QO63" s="39"/>
      <c r="QP63" s="39"/>
      <c r="QQ63" s="39"/>
      <c r="QR63" s="39"/>
      <c r="QS63" s="39"/>
      <c r="QT63" s="39"/>
      <c r="QU63" s="39"/>
      <c r="QV63" s="39"/>
      <c r="QW63" s="39"/>
      <c r="QX63" s="39"/>
      <c r="QY63" s="39"/>
      <c r="QZ63" s="39"/>
      <c r="RA63" s="39"/>
      <c r="RB63" s="39"/>
      <c r="RC63" s="39"/>
      <c r="RD63" s="39"/>
      <c r="RE63" s="39"/>
      <c r="RF63" s="39"/>
      <c r="RG63" s="39"/>
      <c r="RH63" s="39"/>
      <c r="RI63" s="39"/>
      <c r="RJ63" s="39"/>
      <c r="RK63" s="39"/>
      <c r="RL63" s="39"/>
      <c r="RM63" s="39"/>
      <c r="RN63" s="39"/>
      <c r="RO63" s="39"/>
      <c r="RP63" s="39"/>
      <c r="RQ63" s="39"/>
      <c r="RR63" s="39"/>
      <c r="RS63" s="39"/>
      <c r="RT63" s="39"/>
      <c r="RU63" s="39"/>
      <c r="RV63" s="39"/>
      <c r="RW63" s="39"/>
      <c r="RX63" s="39"/>
      <c r="RY63" s="39"/>
      <c r="RZ63" s="39"/>
      <c r="SA63" s="39"/>
      <c r="SB63" s="39"/>
      <c r="SC63" s="39"/>
      <c r="SD63" s="39"/>
      <c r="SE63" s="39"/>
      <c r="SF63" s="39"/>
      <c r="SG63" s="39"/>
      <c r="SH63" s="39"/>
      <c r="SI63" s="39"/>
      <c r="SJ63" s="39"/>
      <c r="SK63" s="39"/>
      <c r="SL63" s="39"/>
      <c r="SM63" s="39"/>
      <c r="SN63" s="39"/>
      <c r="SO63" s="39"/>
      <c r="SP63" s="39"/>
      <c r="SQ63" s="39"/>
      <c r="SR63" s="39"/>
      <c r="SS63" s="39"/>
      <c r="ST63" s="39"/>
      <c r="SU63" s="39"/>
      <c r="SV63" s="39"/>
      <c r="SW63" s="39"/>
      <c r="SX63" s="39"/>
      <c r="SY63" s="39"/>
      <c r="SZ63" s="39"/>
      <c r="TA63" s="39"/>
      <c r="TB63" s="39"/>
      <c r="TC63" s="39"/>
      <c r="TD63" s="39"/>
      <c r="TE63" s="39"/>
      <c r="TF63" s="39"/>
      <c r="TG63" s="39"/>
      <c r="TH63" s="39"/>
      <c r="TI63" s="39"/>
      <c r="TJ63" s="39"/>
      <c r="TK63" s="39"/>
      <c r="TL63" s="39"/>
      <c r="TM63" s="39"/>
      <c r="TN63" s="39"/>
      <c r="TO63" s="39"/>
      <c r="TP63" s="39"/>
      <c r="TQ63" s="39"/>
      <c r="TR63" s="39"/>
      <c r="TS63" s="39"/>
      <c r="TT63" s="39"/>
      <c r="TU63" s="39"/>
      <c r="TV63" s="39"/>
      <c r="TW63" s="39"/>
      <c r="TX63" s="39"/>
      <c r="TY63" s="39"/>
      <c r="TZ63" s="39"/>
      <c r="UA63" s="39"/>
      <c r="UB63" s="39"/>
      <c r="UC63" s="39"/>
      <c r="UD63" s="39"/>
      <c r="UE63" s="39"/>
      <c r="UF63" s="39"/>
      <c r="UG63" s="39"/>
      <c r="UH63" s="39"/>
      <c r="UI63" s="39"/>
      <c r="UJ63" s="39"/>
      <c r="UK63" s="39"/>
      <c r="UL63" s="39"/>
      <c r="UM63" s="39"/>
      <c r="UN63" s="39"/>
      <c r="UO63" s="39"/>
      <c r="UP63" s="39"/>
      <c r="UQ63" s="39"/>
      <c r="UR63" s="39"/>
      <c r="US63" s="39"/>
      <c r="UT63" s="39"/>
      <c r="UU63" s="39"/>
      <c r="UV63" s="39"/>
      <c r="UW63" s="39"/>
      <c r="UX63" s="39"/>
      <c r="UY63" s="39"/>
      <c r="UZ63" s="39"/>
      <c r="VA63" s="39"/>
      <c r="VB63" s="39"/>
      <c r="VC63" s="39"/>
      <c r="VD63" s="39"/>
      <c r="VE63" s="39"/>
      <c r="VF63" s="39"/>
      <c r="VG63" s="39"/>
      <c r="VH63" s="39"/>
      <c r="VI63" s="39"/>
      <c r="VJ63" s="39"/>
      <c r="VK63" s="39"/>
      <c r="VL63" s="39"/>
      <c r="VM63" s="39"/>
      <c r="VN63" s="39"/>
      <c r="VO63" s="39"/>
      <c r="VP63" s="39"/>
      <c r="VQ63" s="39"/>
      <c r="VR63" s="39"/>
      <c r="VS63" s="39"/>
      <c r="VT63" s="39"/>
      <c r="VU63" s="39"/>
      <c r="VV63" s="39"/>
      <c r="VW63" s="39"/>
      <c r="VX63" s="39"/>
      <c r="VY63" s="39"/>
      <c r="VZ63" s="39"/>
      <c r="WA63" s="39"/>
      <c r="WB63" s="39"/>
      <c r="WC63" s="39"/>
      <c r="WD63" s="39"/>
      <c r="WE63" s="39"/>
      <c r="WF63" s="39"/>
      <c r="WG63" s="39"/>
      <c r="WH63" s="39"/>
      <c r="WI63" s="39"/>
      <c r="WJ63" s="39"/>
      <c r="WK63" s="39"/>
      <c r="WL63" s="39"/>
      <c r="WM63" s="39"/>
      <c r="WN63" s="39"/>
      <c r="WO63" s="39"/>
      <c r="WP63" s="39"/>
      <c r="WQ63" s="39"/>
      <c r="WR63" s="39"/>
      <c r="WS63" s="39"/>
      <c r="WT63" s="39"/>
      <c r="WU63" s="39"/>
      <c r="WV63" s="39"/>
      <c r="WW63" s="39"/>
      <c r="WX63" s="39"/>
      <c r="WY63" s="39"/>
      <c r="WZ63" s="39"/>
      <c r="XA63" s="39"/>
      <c r="XB63" s="39"/>
      <c r="XC63" s="39"/>
      <c r="XD63" s="39"/>
      <c r="XE63" s="39"/>
      <c r="XF63" s="39"/>
      <c r="XG63" s="39"/>
      <c r="XH63" s="39"/>
      <c r="XI63" s="39"/>
      <c r="XJ63" s="39"/>
      <c r="XK63" s="39"/>
      <c r="XL63" s="39"/>
      <c r="XM63" s="39"/>
      <c r="XN63" s="39"/>
      <c r="XO63" s="39"/>
      <c r="XP63" s="39"/>
      <c r="XQ63" s="39"/>
      <c r="XR63" s="39"/>
      <c r="XS63" s="39"/>
      <c r="XT63" s="39"/>
      <c r="XU63" s="39"/>
      <c r="XV63" s="39"/>
      <c r="XW63" s="39"/>
      <c r="XX63" s="39"/>
      <c r="XY63" s="39"/>
      <c r="XZ63" s="39"/>
      <c r="YA63" s="39"/>
      <c r="YB63" s="39"/>
      <c r="YC63" s="39"/>
      <c r="YD63" s="39"/>
      <c r="YE63" s="39"/>
      <c r="YF63" s="39"/>
      <c r="YG63" s="39"/>
      <c r="YH63" s="39"/>
      <c r="YI63" s="39"/>
      <c r="YJ63" s="39"/>
      <c r="YK63" s="39"/>
      <c r="YL63" s="39"/>
      <c r="YM63" s="39"/>
      <c r="YN63" s="39"/>
      <c r="YO63" s="39"/>
      <c r="YP63" s="39"/>
      <c r="YQ63" s="39"/>
      <c r="YR63" s="39"/>
      <c r="YS63" s="39"/>
      <c r="YT63" s="39"/>
      <c r="YU63" s="39"/>
      <c r="YV63" s="39"/>
      <c r="YW63" s="39"/>
      <c r="YX63" s="39"/>
      <c r="YY63" s="39"/>
      <c r="YZ63" s="39"/>
      <c r="ZA63" s="39"/>
      <c r="ZB63" s="39"/>
      <c r="ZC63" s="39"/>
      <c r="ZD63" s="39"/>
      <c r="ZE63" s="39"/>
      <c r="ZF63" s="39"/>
      <c r="ZG63" s="39"/>
      <c r="ZH63" s="39"/>
      <c r="ZI63" s="39"/>
      <c r="ZJ63" s="39"/>
      <c r="ZK63" s="39"/>
      <c r="ZL63" s="39"/>
      <c r="ZM63" s="39"/>
      <c r="ZN63" s="39"/>
      <c r="ZO63" s="39"/>
      <c r="ZP63" s="39"/>
      <c r="ZQ63" s="39"/>
      <c r="ZR63" s="39"/>
      <c r="ZS63" s="39"/>
      <c r="ZT63" s="39"/>
      <c r="ZU63" s="39"/>
      <c r="ZV63" s="39"/>
      <c r="ZW63" s="39"/>
      <c r="ZX63" s="39"/>
      <c r="ZY63" s="39"/>
      <c r="ZZ63" s="39"/>
      <c r="AAA63" s="39"/>
      <c r="AAB63" s="39"/>
      <c r="AAC63" s="39"/>
      <c r="AAD63" s="39"/>
      <c r="AAE63" s="39"/>
      <c r="AAF63" s="39"/>
      <c r="AAG63" s="39"/>
      <c r="AAH63" s="39"/>
      <c r="AAI63" s="39"/>
      <c r="AAJ63" s="39"/>
      <c r="AAK63" s="39"/>
      <c r="AAL63" s="39"/>
      <c r="AAM63" s="39"/>
      <c r="AAN63" s="39"/>
      <c r="AAO63" s="39"/>
      <c r="AAP63" s="39"/>
      <c r="AAQ63" s="39"/>
      <c r="AAR63" s="39"/>
      <c r="AAS63" s="39"/>
      <c r="AAT63" s="39"/>
      <c r="AAU63" s="39"/>
      <c r="AAV63" s="39"/>
      <c r="AAW63" s="39"/>
      <c r="AAX63" s="39"/>
      <c r="AAY63" s="39"/>
      <c r="AAZ63" s="39"/>
      <c r="ABA63" s="39"/>
      <c r="ABB63" s="39"/>
      <c r="ABC63" s="39"/>
      <c r="ABD63" s="39"/>
      <c r="ABE63" s="39"/>
      <c r="ABF63" s="39"/>
      <c r="ABG63" s="39"/>
      <c r="ABH63" s="39"/>
      <c r="ABI63" s="39"/>
      <c r="ABJ63" s="39"/>
      <c r="ABK63" s="39"/>
      <c r="ABL63" s="39"/>
      <c r="ABM63" s="39"/>
      <c r="ABN63" s="39"/>
      <c r="ABO63" s="39"/>
      <c r="ABP63" s="39"/>
      <c r="ABQ63" s="39"/>
      <c r="ABR63" s="39"/>
      <c r="ABS63" s="39"/>
      <c r="ABT63" s="39"/>
      <c r="ABU63" s="39"/>
      <c r="ABV63" s="39"/>
      <c r="ABW63" s="39"/>
      <c r="ABX63" s="39"/>
      <c r="ABY63" s="39"/>
      <c r="ABZ63" s="39"/>
      <c r="ACA63" s="39"/>
      <c r="ACB63" s="39"/>
      <c r="ACC63" s="39"/>
      <c r="ACD63" s="39"/>
      <c r="ACE63" s="39"/>
      <c r="ACF63" s="39"/>
      <c r="ACG63" s="39"/>
      <c r="ACH63" s="39"/>
      <c r="ACI63" s="39"/>
      <c r="ACJ63" s="39"/>
      <c r="ACK63" s="39"/>
      <c r="ACL63" s="39"/>
      <c r="ACM63" s="39"/>
      <c r="ACN63" s="39"/>
      <c r="ACO63" s="39"/>
      <c r="ACP63" s="39"/>
      <c r="ACQ63" s="39"/>
      <c r="ACR63" s="39"/>
      <c r="ACS63" s="39"/>
      <c r="ACT63" s="39"/>
      <c r="ACU63" s="39"/>
      <c r="ACV63" s="39"/>
      <c r="ACW63" s="39"/>
      <c r="ACX63" s="39"/>
      <c r="ACY63" s="39"/>
      <c r="ACZ63" s="39"/>
      <c r="ADA63" s="39"/>
      <c r="ADB63" s="39"/>
      <c r="ADC63" s="39"/>
      <c r="ADD63" s="39"/>
      <c r="ADE63" s="39"/>
      <c r="ADF63" s="39"/>
      <c r="ADG63" s="39"/>
      <c r="ADH63" s="39"/>
      <c r="ADI63" s="39"/>
      <c r="ADJ63" s="39"/>
      <c r="ADK63" s="39"/>
      <c r="ADL63" s="39"/>
      <c r="ADM63" s="39"/>
      <c r="ADN63" s="39"/>
      <c r="ADO63" s="39"/>
      <c r="ADP63" s="39"/>
      <c r="ADQ63" s="39"/>
      <c r="ADR63" s="39"/>
      <c r="ADS63" s="39"/>
      <c r="ADT63" s="39"/>
      <c r="ADU63" s="39"/>
      <c r="ADV63" s="39"/>
      <c r="ADW63" s="39"/>
      <c r="ADX63" s="39"/>
      <c r="ADY63" s="39"/>
      <c r="ADZ63" s="39"/>
      <c r="AEA63" s="39"/>
      <c r="AEB63" s="39"/>
      <c r="AEC63" s="39"/>
      <c r="AED63" s="39"/>
      <c r="AEE63" s="39"/>
      <c r="AEF63" s="39"/>
      <c r="AEG63" s="39"/>
      <c r="AEH63" s="39"/>
      <c r="AEI63" s="39"/>
      <c r="AEJ63" s="39"/>
      <c r="AEK63" s="39"/>
      <c r="AEL63" s="39"/>
      <c r="AEM63" s="39"/>
      <c r="AEN63" s="39"/>
      <c r="AEO63" s="39"/>
      <c r="AEP63" s="39"/>
      <c r="AEQ63" s="39"/>
      <c r="AER63" s="39"/>
      <c r="AES63" s="39"/>
      <c r="AET63" s="39"/>
      <c r="AEU63" s="39"/>
      <c r="AEV63" s="39"/>
      <c r="AEW63" s="39"/>
      <c r="AEX63" s="39"/>
      <c r="AEY63" s="39"/>
      <c r="AEZ63" s="39"/>
      <c r="AFA63" s="39"/>
      <c r="AFB63" s="39"/>
      <c r="AFC63" s="39"/>
      <c r="AFD63" s="39"/>
      <c r="AFE63" s="39"/>
      <c r="AFF63" s="39"/>
      <c r="AFG63" s="39"/>
      <c r="AFH63" s="39"/>
      <c r="AFI63" s="39"/>
      <c r="AFJ63" s="39"/>
      <c r="AFK63" s="39"/>
      <c r="AFL63" s="39"/>
      <c r="AFM63" s="39"/>
      <c r="AFN63" s="39"/>
      <c r="AFO63" s="39"/>
      <c r="AFP63" s="39"/>
      <c r="AFQ63" s="39"/>
      <c r="AFR63" s="39"/>
      <c r="AFS63" s="39"/>
      <c r="AFT63" s="39"/>
      <c r="AFU63" s="39"/>
      <c r="AFV63" s="39"/>
      <c r="AFW63" s="39"/>
      <c r="AFX63" s="39"/>
      <c r="AFY63" s="39"/>
      <c r="AFZ63" s="39"/>
      <c r="AGA63" s="39"/>
      <c r="AGB63" s="39"/>
      <c r="AGC63" s="39"/>
      <c r="AGD63" s="39"/>
      <c r="AGE63" s="39"/>
      <c r="AGF63" s="39"/>
      <c r="AGG63" s="39"/>
      <c r="AGH63" s="39"/>
      <c r="AGI63" s="39"/>
      <c r="AGJ63" s="39"/>
      <c r="AGK63" s="39"/>
      <c r="AGL63" s="39"/>
      <c r="AGM63" s="39"/>
      <c r="AGN63" s="39"/>
      <c r="AGO63" s="39"/>
      <c r="AGP63" s="39"/>
      <c r="AGQ63" s="39"/>
      <c r="AGR63" s="39"/>
      <c r="AGS63" s="39"/>
      <c r="AGT63" s="39"/>
      <c r="AGU63" s="39"/>
      <c r="AGV63" s="39"/>
      <c r="AGW63" s="39"/>
      <c r="AGX63" s="39"/>
      <c r="AGY63" s="39"/>
      <c r="AGZ63" s="39"/>
      <c r="AHA63" s="39"/>
      <c r="AHB63" s="39"/>
      <c r="AHC63" s="39"/>
      <c r="AHD63" s="39"/>
      <c r="AHE63" s="39"/>
      <c r="AHF63" s="39"/>
      <c r="AHG63" s="39"/>
      <c r="AHH63" s="39"/>
      <c r="AHI63" s="39"/>
      <c r="AHJ63" s="39"/>
      <c r="AHK63" s="39"/>
      <c r="AHL63" s="39"/>
      <c r="AHM63" s="39"/>
      <c r="AHN63" s="39"/>
      <c r="AHO63" s="39"/>
      <c r="AHP63" s="39"/>
      <c r="AHQ63" s="39"/>
      <c r="AHR63" s="39"/>
      <c r="AHS63" s="39"/>
      <c r="AHT63" s="39"/>
      <c r="AHU63" s="39"/>
      <c r="AHV63" s="39"/>
      <c r="AHW63" s="39"/>
      <c r="AHX63" s="39"/>
      <c r="AHY63" s="39"/>
      <c r="AHZ63" s="39"/>
      <c r="AIA63" s="39"/>
      <c r="AIB63" s="39"/>
      <c r="AIC63" s="39"/>
      <c r="AID63" s="39"/>
      <c r="AIE63" s="39"/>
      <c r="AIF63" s="39"/>
      <c r="AIG63" s="39"/>
      <c r="AIH63" s="39"/>
      <c r="AII63" s="39"/>
      <c r="AIJ63" s="39"/>
      <c r="AIK63" s="39"/>
      <c r="AIL63" s="39"/>
      <c r="AIM63" s="39"/>
      <c r="AIN63" s="39"/>
      <c r="AIO63" s="39"/>
      <c r="AIP63" s="39"/>
      <c r="AIQ63" s="39"/>
      <c r="AIR63" s="39"/>
      <c r="AIS63" s="39"/>
      <c r="AIT63" s="39"/>
      <c r="AIU63" s="39"/>
      <c r="AIV63" s="39"/>
      <c r="AIW63" s="39"/>
      <c r="AIX63" s="39"/>
      <c r="AIY63" s="39"/>
      <c r="AIZ63" s="39"/>
      <c r="AJA63" s="39"/>
      <c r="AJB63" s="39"/>
      <c r="AJC63" s="39"/>
      <c r="AJD63" s="39"/>
      <c r="AJE63" s="39"/>
      <c r="AJF63" s="39"/>
      <c r="AJG63" s="39"/>
      <c r="AJH63" s="39"/>
      <c r="AJI63" s="39"/>
      <c r="AJJ63" s="39"/>
      <c r="AJK63" s="39"/>
      <c r="AJL63" s="39"/>
      <c r="AJM63" s="39"/>
      <c r="AJN63" s="39"/>
      <c r="AJO63" s="39"/>
      <c r="AJP63" s="39"/>
      <c r="AJQ63" s="39"/>
      <c r="AJR63" s="39"/>
      <c r="AJS63" s="39"/>
      <c r="AJT63" s="39"/>
      <c r="AJU63" s="39"/>
      <c r="AJV63" s="39"/>
      <c r="AJW63" s="39"/>
      <c r="AJX63" s="39"/>
      <c r="AJY63" s="39"/>
      <c r="AJZ63" s="39"/>
      <c r="AKA63" s="39"/>
      <c r="AKB63" s="39"/>
      <c r="AKC63" s="39"/>
      <c r="AKD63" s="39"/>
      <c r="AKE63" s="39"/>
      <c r="AKF63" s="39"/>
      <c r="AKG63" s="39"/>
      <c r="AKH63" s="39"/>
      <c r="AKI63" s="39"/>
      <c r="AKJ63" s="39"/>
      <c r="AKK63" s="39"/>
      <c r="AKL63" s="39"/>
      <c r="AKM63" s="39"/>
      <c r="AKN63" s="39"/>
      <c r="AKO63" s="39"/>
      <c r="AKP63" s="39"/>
      <c r="AKQ63" s="39"/>
      <c r="AKR63" s="39"/>
      <c r="AKS63" s="39"/>
      <c r="AKT63" s="39"/>
      <c r="AKU63" s="39"/>
      <c r="AKV63" s="39"/>
      <c r="AKW63" s="39"/>
      <c r="AKX63" s="39"/>
      <c r="AKY63" s="39"/>
      <c r="AKZ63" s="39"/>
      <c r="ALA63" s="39"/>
      <c r="ALB63" s="39"/>
      <c r="ALC63" s="39"/>
      <c r="ALD63" s="39"/>
      <c r="ALE63" s="39"/>
      <c r="ALF63" s="39"/>
      <c r="ALG63" s="39"/>
      <c r="ALH63" s="39"/>
      <c r="ALI63" s="39"/>
      <c r="ALJ63" s="39"/>
      <c r="ALK63" s="39"/>
      <c r="ALL63" s="39"/>
      <c r="ALM63" s="39"/>
      <c r="ALN63" s="39"/>
      <c r="ALO63" s="39"/>
      <c r="ALP63" s="39"/>
      <c r="ALQ63" s="39"/>
      <c r="ALR63" s="39"/>
      <c r="ALS63" s="39"/>
      <c r="ALT63" s="39"/>
      <c r="ALU63" s="39"/>
      <c r="ALV63" s="39"/>
      <c r="ALW63" s="39"/>
      <c r="ALX63" s="39"/>
      <c r="ALY63" s="39"/>
      <c r="ALZ63" s="39"/>
      <c r="AMA63" s="39"/>
      <c r="AMB63" s="39"/>
      <c r="AMC63" s="39"/>
      <c r="AMD63" s="39"/>
      <c r="AME63" s="39"/>
      <c r="AMF63" s="39"/>
      <c r="AMG63" s="39"/>
      <c r="AMH63" s="39"/>
      <c r="AMI63" s="39"/>
      <c r="AMJ63" s="39"/>
      <c r="AMK63" s="39"/>
      <c r="AML63" s="39"/>
      <c r="AMM63" s="39"/>
      <c r="AMN63" s="39"/>
      <c r="AMO63" s="39"/>
      <c r="AMP63" s="39"/>
      <c r="AMQ63" s="39"/>
      <c r="AMR63" s="39"/>
      <c r="AMS63" s="39"/>
      <c r="AMT63" s="39"/>
      <c r="AMU63" s="39"/>
      <c r="AMV63" s="39"/>
      <c r="AMW63" s="39"/>
      <c r="AMX63" s="39"/>
      <c r="AMY63" s="39"/>
      <c r="AMZ63" s="39"/>
      <c r="ANA63" s="39"/>
      <c r="ANB63" s="39"/>
      <c r="ANC63" s="39"/>
      <c r="AND63" s="39"/>
      <c r="ANE63" s="39"/>
      <c r="ANF63" s="39"/>
      <c r="ANG63" s="39"/>
      <c r="ANH63" s="39"/>
      <c r="ANI63" s="39"/>
      <c r="ANJ63" s="39"/>
      <c r="ANK63" s="39"/>
      <c r="ANL63" s="39"/>
      <c r="ANM63" s="39"/>
      <c r="ANN63" s="39"/>
      <c r="ANO63" s="39"/>
      <c r="ANP63" s="39"/>
      <c r="ANQ63" s="39"/>
      <c r="ANR63" s="39"/>
      <c r="ANS63" s="39"/>
      <c r="ANT63" s="39"/>
      <c r="ANU63" s="39"/>
      <c r="ANV63" s="39"/>
      <c r="ANW63" s="39"/>
      <c r="ANX63" s="39"/>
      <c r="ANY63" s="39"/>
      <c r="ANZ63" s="39"/>
      <c r="AOA63" s="39"/>
      <c r="AOB63" s="39"/>
      <c r="AOC63" s="39"/>
      <c r="AOD63" s="39"/>
      <c r="AOE63" s="39"/>
      <c r="AOF63" s="39"/>
      <c r="AOG63" s="39"/>
      <c r="AOH63" s="39"/>
      <c r="AOI63" s="39"/>
      <c r="AOJ63" s="39"/>
      <c r="AOK63" s="39"/>
      <c r="AOL63" s="39"/>
      <c r="AOM63" s="39"/>
      <c r="AON63" s="39"/>
      <c r="AOO63" s="39"/>
      <c r="AOP63" s="39"/>
      <c r="AOQ63" s="39"/>
      <c r="AOR63" s="39"/>
      <c r="AOS63" s="39"/>
      <c r="AOT63" s="39"/>
      <c r="AOU63" s="39"/>
      <c r="AOV63" s="39"/>
      <c r="AOW63" s="39"/>
      <c r="AOX63" s="39"/>
      <c r="AOY63" s="39"/>
      <c r="AOZ63" s="39"/>
      <c r="APA63" s="39"/>
      <c r="APB63" s="39"/>
      <c r="APC63" s="39"/>
      <c r="APD63" s="39"/>
      <c r="APE63" s="39"/>
      <c r="APF63" s="39"/>
      <c r="APG63" s="39"/>
      <c r="APH63" s="39"/>
      <c r="API63" s="39"/>
      <c r="APJ63" s="39"/>
      <c r="APK63" s="39"/>
      <c r="APL63" s="39"/>
      <c r="APM63" s="39"/>
      <c r="APN63" s="39"/>
      <c r="APO63" s="39"/>
      <c r="APP63" s="39"/>
      <c r="APQ63" s="39"/>
      <c r="APR63" s="39"/>
      <c r="APS63" s="39"/>
      <c r="APT63" s="39"/>
      <c r="APU63" s="39"/>
      <c r="APV63" s="39"/>
      <c r="APW63" s="39"/>
      <c r="APX63" s="39"/>
      <c r="APY63" s="39"/>
      <c r="APZ63" s="39"/>
      <c r="AQA63" s="39"/>
      <c r="AQB63" s="39"/>
      <c r="AQC63" s="39"/>
      <c r="AQD63" s="39"/>
      <c r="AQE63" s="39"/>
      <c r="AQF63" s="39"/>
      <c r="AQG63" s="39"/>
      <c r="AQH63" s="39"/>
      <c r="AQI63" s="39"/>
      <c r="AQJ63" s="39"/>
      <c r="AQK63" s="39"/>
      <c r="AQL63" s="39"/>
      <c r="AQM63" s="39"/>
      <c r="AQN63" s="39"/>
      <c r="AQO63" s="39"/>
      <c r="AQP63" s="39"/>
      <c r="AQQ63" s="39"/>
      <c r="AQR63" s="39"/>
      <c r="AQS63" s="39"/>
      <c r="AQT63" s="39"/>
      <c r="AQU63" s="39"/>
      <c r="AQV63" s="39"/>
      <c r="AQW63" s="39"/>
      <c r="AQX63" s="39"/>
      <c r="AQY63" s="39"/>
      <c r="AQZ63" s="39"/>
      <c r="ARA63" s="39"/>
      <c r="ARB63" s="39"/>
      <c r="ARC63" s="39"/>
      <c r="ARD63" s="39"/>
      <c r="ARE63" s="39"/>
      <c r="ARF63" s="39"/>
      <c r="ARG63" s="39"/>
      <c r="ARH63" s="39"/>
      <c r="ARI63" s="39"/>
      <c r="ARJ63" s="39"/>
      <c r="ARK63" s="39"/>
      <c r="ARL63" s="39"/>
      <c r="ARM63" s="39"/>
      <c r="ARN63" s="39"/>
      <c r="ARO63" s="39"/>
      <c r="ARP63" s="39"/>
      <c r="ARQ63" s="39"/>
      <c r="ARR63" s="39"/>
      <c r="ARS63" s="39"/>
      <c r="ART63" s="39"/>
      <c r="ARU63" s="39"/>
      <c r="ARV63" s="39"/>
      <c r="ARW63" s="39"/>
      <c r="ARX63" s="39"/>
      <c r="ARY63" s="39"/>
      <c r="ARZ63" s="39"/>
      <c r="ASA63" s="39"/>
      <c r="ASB63" s="39"/>
      <c r="ASC63" s="39"/>
      <c r="ASD63" s="39"/>
      <c r="ASE63" s="39"/>
      <c r="ASF63" s="39"/>
      <c r="ASG63" s="39"/>
      <c r="ASH63" s="39"/>
      <c r="ASI63" s="39"/>
      <c r="ASJ63" s="39"/>
      <c r="ASK63" s="39"/>
      <c r="ASL63" s="39"/>
      <c r="ASM63" s="39"/>
      <c r="ASN63" s="39"/>
      <c r="ASO63" s="39"/>
      <c r="ASP63" s="39"/>
      <c r="ASQ63" s="39"/>
      <c r="ASR63" s="39"/>
      <c r="ASS63" s="39"/>
      <c r="AST63" s="39"/>
      <c r="ASU63" s="39"/>
      <c r="ASV63" s="39"/>
      <c r="ASW63" s="39"/>
      <c r="ASX63" s="39"/>
      <c r="ASY63" s="39"/>
      <c r="ASZ63" s="39"/>
      <c r="ATA63" s="39"/>
      <c r="ATB63" s="39"/>
      <c r="ATC63" s="39"/>
      <c r="ATD63" s="39"/>
      <c r="ATE63" s="39"/>
      <c r="ATF63" s="39"/>
      <c r="ATG63" s="39"/>
      <c r="ATH63" s="39"/>
      <c r="ATI63" s="39"/>
      <c r="ATJ63" s="39"/>
      <c r="ATK63" s="39"/>
      <c r="ATL63" s="39"/>
      <c r="ATM63" s="39"/>
      <c r="ATN63" s="39"/>
      <c r="ATO63" s="39"/>
      <c r="ATP63" s="39"/>
      <c r="ATQ63" s="39"/>
      <c r="ATR63" s="39"/>
      <c r="ATS63" s="39"/>
      <c r="ATT63" s="39"/>
      <c r="ATU63" s="39"/>
      <c r="ATV63" s="39"/>
      <c r="ATW63" s="39"/>
      <c r="ATX63" s="39"/>
      <c r="ATY63" s="39"/>
      <c r="ATZ63" s="39"/>
      <c r="AUA63" s="39"/>
      <c r="AUB63" s="39"/>
      <c r="AUC63" s="39"/>
      <c r="AUD63" s="39"/>
      <c r="AUE63" s="39"/>
      <c r="AUF63" s="39"/>
      <c r="AUG63" s="39"/>
      <c r="AUH63" s="39"/>
      <c r="AUI63" s="39"/>
      <c r="AUJ63" s="39"/>
      <c r="AUK63" s="39"/>
      <c r="AUL63" s="39"/>
      <c r="AUM63" s="39"/>
      <c r="AUN63" s="39"/>
      <c r="AUO63" s="39"/>
      <c r="AUP63" s="39"/>
      <c r="AUQ63" s="39"/>
      <c r="AUR63" s="39"/>
      <c r="AUS63" s="39"/>
      <c r="AUT63" s="39"/>
      <c r="AUU63" s="39"/>
      <c r="AUV63" s="39"/>
      <c r="AUW63" s="39"/>
      <c r="AUX63" s="39"/>
      <c r="AUY63" s="39"/>
      <c r="AUZ63" s="39"/>
      <c r="AVA63" s="39"/>
      <c r="AVB63" s="39"/>
      <c r="AVC63" s="39"/>
      <c r="AVD63" s="39"/>
      <c r="AVE63" s="39"/>
      <c r="AVF63" s="39"/>
      <c r="AVG63" s="39"/>
      <c r="AVH63" s="39"/>
      <c r="AVI63" s="39"/>
      <c r="AVJ63" s="39"/>
      <c r="AVK63" s="39"/>
      <c r="AVL63" s="39"/>
      <c r="AVM63" s="39"/>
      <c r="AVN63" s="39"/>
      <c r="AVO63" s="39"/>
      <c r="AVP63" s="39"/>
      <c r="AVQ63" s="39"/>
      <c r="AVR63" s="39"/>
      <c r="AVS63" s="39"/>
      <c r="AVT63" s="39"/>
      <c r="AVU63" s="39"/>
      <c r="AVV63" s="39"/>
      <c r="AVW63" s="39"/>
      <c r="AVX63" s="39"/>
      <c r="AVY63" s="39"/>
      <c r="AVZ63" s="39"/>
      <c r="AWA63" s="39"/>
      <c r="AWB63" s="39"/>
      <c r="AWC63" s="39"/>
      <c r="AWD63" s="39"/>
      <c r="AWE63" s="39"/>
      <c r="AWF63" s="39"/>
      <c r="AWG63" s="39"/>
      <c r="AWH63" s="39"/>
      <c r="AWI63" s="39"/>
      <c r="AWJ63" s="39"/>
      <c r="AWK63" s="39"/>
      <c r="AWL63" s="39"/>
      <c r="AWM63" s="39"/>
      <c r="AWN63" s="39"/>
      <c r="AWO63" s="39"/>
      <c r="AWP63" s="39"/>
      <c r="AWQ63" s="39"/>
      <c r="AWR63" s="39"/>
      <c r="AWS63" s="39"/>
      <c r="AWT63" s="39"/>
      <c r="AWU63" s="39"/>
      <c r="AWV63" s="39"/>
      <c r="AWW63" s="39"/>
      <c r="AWX63" s="39"/>
      <c r="AWY63" s="39"/>
      <c r="AWZ63" s="39"/>
      <c r="AXA63" s="39"/>
      <c r="AXB63" s="39"/>
      <c r="AXC63" s="39"/>
      <c r="AXD63" s="39"/>
      <c r="AXE63" s="39"/>
      <c r="AXF63" s="39"/>
      <c r="AXG63" s="39"/>
      <c r="AXH63" s="39"/>
      <c r="AXI63" s="39"/>
      <c r="AXJ63" s="39"/>
      <c r="AXK63" s="39"/>
      <c r="AXL63" s="39"/>
      <c r="AXM63" s="39"/>
      <c r="AXN63" s="39"/>
      <c r="AXO63" s="39"/>
      <c r="AXP63" s="39"/>
      <c r="AXQ63" s="39"/>
      <c r="AXR63" s="39"/>
      <c r="AXS63" s="39"/>
      <c r="AXT63" s="39"/>
      <c r="AXU63" s="39"/>
      <c r="AXV63" s="39"/>
      <c r="AXW63" s="39"/>
      <c r="AXX63" s="39"/>
      <c r="AXY63" s="39"/>
      <c r="AXZ63" s="39"/>
      <c r="AYA63" s="39"/>
      <c r="AYB63" s="39"/>
      <c r="AYC63" s="39"/>
      <c r="AYD63" s="39"/>
      <c r="AYE63" s="39"/>
      <c r="AYF63" s="39"/>
      <c r="AYG63" s="39"/>
      <c r="AYH63" s="39"/>
      <c r="AYI63" s="39"/>
      <c r="AYJ63" s="39"/>
      <c r="AYK63" s="39"/>
      <c r="AYL63" s="39"/>
      <c r="AYM63" s="39"/>
      <c r="AYN63" s="39"/>
      <c r="AYO63" s="39"/>
      <c r="AYP63" s="39"/>
      <c r="AYQ63" s="39"/>
      <c r="AYR63" s="39"/>
      <c r="AYS63" s="39"/>
      <c r="AYT63" s="39"/>
      <c r="AYU63" s="39"/>
      <c r="AYV63" s="39"/>
      <c r="AYW63" s="39"/>
      <c r="AYX63" s="39"/>
      <c r="AYY63" s="39"/>
      <c r="AYZ63" s="39"/>
      <c r="AZA63" s="39"/>
      <c r="AZB63" s="39"/>
      <c r="AZC63" s="39"/>
      <c r="AZD63" s="39"/>
      <c r="AZE63" s="39"/>
      <c r="AZF63" s="39"/>
      <c r="AZG63" s="39"/>
      <c r="AZH63" s="39"/>
      <c r="AZI63" s="39"/>
      <c r="AZJ63" s="39"/>
      <c r="AZK63" s="39"/>
      <c r="AZL63" s="39"/>
      <c r="AZM63" s="39"/>
      <c r="AZN63" s="39"/>
      <c r="AZO63" s="39"/>
      <c r="AZP63" s="39"/>
      <c r="AZQ63" s="39"/>
      <c r="AZR63" s="39"/>
      <c r="AZS63" s="39"/>
      <c r="AZT63" s="39"/>
      <c r="AZU63" s="39"/>
      <c r="AZV63" s="39"/>
      <c r="AZW63" s="39"/>
      <c r="AZX63" s="39"/>
      <c r="AZY63" s="39"/>
      <c r="AZZ63" s="39"/>
      <c r="BAA63" s="39"/>
      <c r="BAB63" s="39"/>
      <c r="BAC63" s="39"/>
      <c r="BAD63" s="39"/>
      <c r="BAE63" s="39"/>
      <c r="BAF63" s="39"/>
      <c r="BAG63" s="39"/>
      <c r="BAH63" s="39"/>
      <c r="BAI63" s="39"/>
      <c r="BAJ63" s="39"/>
      <c r="BAK63" s="39"/>
      <c r="BAL63" s="39"/>
      <c r="BAM63" s="39"/>
      <c r="BAN63" s="39"/>
      <c r="BAO63" s="39"/>
      <c r="BAP63" s="39"/>
      <c r="BAQ63" s="39"/>
      <c r="BAR63" s="39"/>
      <c r="BAS63" s="39"/>
      <c r="BAT63" s="39"/>
      <c r="BAU63" s="39"/>
      <c r="BAV63" s="39"/>
      <c r="BAW63" s="39"/>
      <c r="BAX63" s="39"/>
      <c r="BAY63" s="39"/>
      <c r="BAZ63" s="39"/>
      <c r="BBA63" s="39"/>
      <c r="BBB63" s="39"/>
      <c r="BBC63" s="39"/>
      <c r="BBD63" s="39"/>
      <c r="BBE63" s="39"/>
      <c r="BBF63" s="39"/>
      <c r="BBG63" s="39"/>
      <c r="BBH63" s="39"/>
      <c r="BBI63" s="39"/>
      <c r="BBJ63" s="39"/>
      <c r="BBK63" s="39"/>
      <c r="BBL63" s="39"/>
      <c r="BBM63" s="39"/>
      <c r="BBN63" s="39"/>
      <c r="BBO63" s="39"/>
      <c r="BBP63" s="39"/>
      <c r="BBQ63" s="39"/>
      <c r="BBR63" s="39"/>
      <c r="BBS63" s="39"/>
      <c r="BBT63" s="39"/>
      <c r="BBU63" s="39"/>
      <c r="BBV63" s="39"/>
      <c r="BBW63" s="39"/>
      <c r="BBX63" s="39"/>
      <c r="BBY63" s="39"/>
      <c r="BBZ63" s="39"/>
      <c r="BCA63" s="39"/>
      <c r="BCB63" s="39"/>
      <c r="BCC63" s="39"/>
      <c r="BCD63" s="39"/>
      <c r="BCE63" s="39"/>
      <c r="BCF63" s="39"/>
      <c r="BCG63" s="39"/>
      <c r="BCH63" s="39"/>
      <c r="BCI63" s="39"/>
      <c r="BCJ63" s="39"/>
      <c r="BCK63" s="39"/>
      <c r="BCL63" s="39"/>
      <c r="BCM63" s="39"/>
      <c r="BCN63" s="39"/>
      <c r="BCO63" s="39"/>
      <c r="BCP63" s="39"/>
      <c r="BCQ63" s="39"/>
      <c r="BCR63" s="39"/>
      <c r="BCS63" s="39"/>
      <c r="BCT63" s="39"/>
      <c r="BCU63" s="39"/>
      <c r="BCV63" s="39"/>
      <c r="BCW63" s="39"/>
      <c r="BCX63" s="39"/>
      <c r="BCY63" s="39"/>
      <c r="BCZ63" s="39"/>
      <c r="BDA63" s="39"/>
      <c r="BDB63" s="39"/>
      <c r="BDC63" s="39"/>
      <c r="BDD63" s="39"/>
      <c r="BDE63" s="39"/>
      <c r="BDF63" s="39"/>
      <c r="BDG63" s="39"/>
      <c r="BDH63" s="39"/>
      <c r="BDI63" s="39"/>
      <c r="BDJ63" s="39"/>
      <c r="BDK63" s="39"/>
      <c r="BDL63" s="39"/>
      <c r="BDM63" s="39"/>
      <c r="BDN63" s="39"/>
      <c r="BDO63" s="39"/>
      <c r="BDP63" s="39"/>
      <c r="BDQ63" s="39"/>
      <c r="BDR63" s="39"/>
      <c r="BDS63" s="39"/>
      <c r="BDT63" s="39"/>
      <c r="BDU63" s="39"/>
      <c r="BDV63" s="39"/>
      <c r="BDW63" s="39"/>
      <c r="BDX63" s="39"/>
      <c r="BDY63" s="39"/>
      <c r="BDZ63" s="39"/>
      <c r="BEA63" s="39"/>
      <c r="BEB63" s="39"/>
      <c r="BEC63" s="39"/>
      <c r="BED63" s="39"/>
      <c r="BEE63" s="39"/>
      <c r="BEF63" s="39"/>
      <c r="BEG63" s="39"/>
      <c r="BEH63" s="39"/>
      <c r="BEI63" s="39"/>
      <c r="BEJ63" s="39"/>
      <c r="BEK63" s="39"/>
      <c r="BEL63" s="39"/>
      <c r="BEM63" s="39"/>
      <c r="BEN63" s="39"/>
      <c r="BEO63" s="39"/>
      <c r="BEP63" s="39"/>
      <c r="BEQ63" s="39"/>
      <c r="BER63" s="39"/>
      <c r="BES63" s="39"/>
      <c r="BET63" s="39"/>
      <c r="BEU63" s="39"/>
      <c r="BEV63" s="39"/>
      <c r="BEW63" s="39"/>
      <c r="BEX63" s="39"/>
      <c r="BEY63" s="39"/>
      <c r="BEZ63" s="39"/>
      <c r="BFA63" s="39"/>
      <c r="BFB63" s="39"/>
      <c r="BFC63" s="39"/>
      <c r="BFD63" s="39"/>
      <c r="BFE63" s="39"/>
      <c r="BFF63" s="39"/>
      <c r="BFG63" s="39"/>
      <c r="BFH63" s="39"/>
      <c r="BFI63" s="39"/>
      <c r="BFJ63" s="39"/>
      <c r="BFK63" s="39"/>
      <c r="BFL63" s="39"/>
      <c r="BFM63" s="39"/>
      <c r="BFN63" s="39"/>
      <c r="BFO63" s="39"/>
      <c r="BFP63" s="39"/>
      <c r="BFQ63" s="39"/>
      <c r="BFR63" s="39"/>
      <c r="BFS63" s="39"/>
      <c r="BFT63" s="39"/>
      <c r="BFU63" s="39"/>
      <c r="BFV63" s="39"/>
      <c r="BFW63" s="39"/>
      <c r="BFX63" s="39"/>
      <c r="BFY63" s="39"/>
      <c r="BFZ63" s="39"/>
      <c r="BGA63" s="39"/>
      <c r="BGB63" s="39"/>
      <c r="BGC63" s="39"/>
      <c r="BGD63" s="39"/>
      <c r="BGE63" s="39"/>
      <c r="BGF63" s="39"/>
      <c r="BGG63" s="39"/>
      <c r="BGH63" s="39"/>
      <c r="BGI63" s="39"/>
      <c r="BGJ63" s="39"/>
      <c r="BGK63" s="39"/>
      <c r="BGL63" s="39"/>
      <c r="BGM63" s="39"/>
      <c r="BGN63" s="39"/>
      <c r="BGO63" s="39"/>
      <c r="BGP63" s="39"/>
      <c r="BGQ63" s="39"/>
      <c r="BGR63" s="39"/>
      <c r="BGS63" s="39"/>
      <c r="BGT63" s="39"/>
      <c r="BGU63" s="39"/>
      <c r="BGV63" s="39"/>
      <c r="BGW63" s="39"/>
      <c r="BGX63" s="39"/>
      <c r="BGY63" s="39"/>
      <c r="BGZ63" s="39"/>
      <c r="BHA63" s="39"/>
      <c r="BHB63" s="39"/>
      <c r="BHC63" s="39"/>
      <c r="BHD63" s="39"/>
      <c r="BHE63" s="39"/>
      <c r="BHF63" s="39"/>
      <c r="BHG63" s="39"/>
      <c r="BHH63" s="39"/>
      <c r="BHI63" s="39"/>
      <c r="BHJ63" s="39"/>
      <c r="BHK63" s="39"/>
      <c r="BHL63" s="39"/>
      <c r="BHM63" s="39"/>
      <c r="BHN63" s="39"/>
      <c r="BHO63" s="39"/>
      <c r="BHP63" s="39"/>
      <c r="BHQ63" s="39"/>
      <c r="BHR63" s="39"/>
      <c r="BHS63" s="39"/>
      <c r="BHT63" s="39"/>
      <c r="BHU63" s="39"/>
      <c r="BHV63" s="39"/>
      <c r="BHW63" s="39"/>
      <c r="BHX63" s="39"/>
      <c r="BHY63" s="39"/>
      <c r="BHZ63" s="39"/>
      <c r="BIA63" s="39"/>
      <c r="BIB63" s="39"/>
      <c r="BIC63" s="39"/>
      <c r="BID63" s="39"/>
      <c r="BIE63" s="39"/>
      <c r="BIF63" s="39"/>
      <c r="BIG63" s="39"/>
      <c r="BIH63" s="39"/>
      <c r="BII63" s="39"/>
      <c r="BIJ63" s="39"/>
      <c r="BIK63" s="39"/>
      <c r="BIL63" s="39"/>
      <c r="BIM63" s="39"/>
      <c r="BIN63" s="39"/>
      <c r="BIO63" s="39"/>
      <c r="BIP63" s="39"/>
      <c r="BIQ63" s="39"/>
      <c r="BIR63" s="39"/>
      <c r="BIS63" s="39"/>
      <c r="BIT63" s="39"/>
      <c r="BIU63" s="39"/>
      <c r="BIV63" s="39"/>
      <c r="BIW63" s="39"/>
      <c r="BIX63" s="39"/>
      <c r="BIY63" s="39"/>
      <c r="BIZ63" s="39"/>
      <c r="BJA63" s="39"/>
      <c r="BJB63" s="39"/>
      <c r="BJC63" s="39"/>
      <c r="BJD63" s="39"/>
      <c r="BJE63" s="39"/>
      <c r="BJF63" s="39"/>
      <c r="BJG63" s="39"/>
      <c r="BJH63" s="39"/>
      <c r="BJI63" s="39"/>
      <c r="BJJ63" s="39"/>
      <c r="BJK63" s="39"/>
      <c r="BJL63" s="39"/>
      <c r="BJM63" s="39"/>
      <c r="BJN63" s="39"/>
      <c r="BJO63" s="39"/>
      <c r="BJP63" s="39"/>
      <c r="BJQ63" s="39"/>
      <c r="BJR63" s="39"/>
      <c r="BJS63" s="39"/>
      <c r="BJT63" s="39"/>
      <c r="BJU63" s="39"/>
      <c r="BJV63" s="39"/>
      <c r="BJW63" s="39"/>
      <c r="BJX63" s="39"/>
      <c r="BJY63" s="39"/>
      <c r="BJZ63" s="39"/>
      <c r="BKA63" s="39"/>
      <c r="BKB63" s="39"/>
      <c r="BKC63" s="39"/>
      <c r="BKD63" s="39"/>
      <c r="BKE63" s="39"/>
      <c r="BKF63" s="39"/>
      <c r="BKG63" s="39"/>
      <c r="BKH63" s="39"/>
      <c r="BKI63" s="39"/>
      <c r="BKJ63" s="39"/>
      <c r="BKK63" s="39"/>
      <c r="BKL63" s="39"/>
      <c r="BKM63" s="39"/>
      <c r="BKN63" s="39"/>
      <c r="BKO63" s="39"/>
      <c r="BKP63" s="39"/>
      <c r="BKQ63" s="39"/>
      <c r="BKR63" s="39"/>
      <c r="BKS63" s="39"/>
      <c r="BKT63" s="39"/>
      <c r="BKU63" s="39"/>
      <c r="BKV63" s="39"/>
      <c r="BKW63" s="39"/>
      <c r="BKX63" s="39"/>
      <c r="BKY63" s="39"/>
      <c r="BKZ63" s="39"/>
      <c r="BLA63" s="39"/>
      <c r="BLB63" s="39"/>
      <c r="BLC63" s="39"/>
      <c r="BLD63" s="39"/>
      <c r="BLE63" s="39"/>
      <c r="BLF63" s="39"/>
      <c r="BLG63" s="39"/>
      <c r="BLH63" s="39"/>
      <c r="BLI63" s="39"/>
      <c r="BLJ63" s="39"/>
      <c r="BLK63" s="39"/>
      <c r="BLL63" s="39"/>
      <c r="BLM63" s="39"/>
      <c r="BLN63" s="39"/>
      <c r="BLO63" s="39"/>
      <c r="BLP63" s="39"/>
      <c r="BLQ63" s="39"/>
      <c r="BLR63" s="39"/>
      <c r="BLS63" s="39"/>
      <c r="BLT63" s="39"/>
      <c r="BLU63" s="39"/>
      <c r="BLV63" s="39"/>
      <c r="BLW63" s="39"/>
      <c r="BLX63" s="39"/>
      <c r="BLY63" s="39"/>
      <c r="BLZ63" s="39"/>
      <c r="BMA63" s="39"/>
      <c r="BMB63" s="39"/>
      <c r="BMC63" s="39"/>
      <c r="BMD63" s="39"/>
      <c r="BME63" s="39"/>
      <c r="BMF63" s="39"/>
      <c r="BMG63" s="39"/>
      <c r="BMH63" s="39"/>
      <c r="BMI63" s="39"/>
      <c r="BMJ63" s="39"/>
      <c r="BMK63" s="39"/>
      <c r="BML63" s="39"/>
      <c r="BMM63" s="39"/>
      <c r="BMN63" s="39"/>
      <c r="BMO63" s="39"/>
      <c r="BMP63" s="39"/>
      <c r="BMQ63" s="39"/>
      <c r="BMR63" s="39"/>
      <c r="BMS63" s="39"/>
      <c r="BMT63" s="39"/>
      <c r="BMU63" s="39"/>
      <c r="BMV63" s="39"/>
      <c r="BMW63" s="39"/>
      <c r="BMX63" s="39"/>
      <c r="BMY63" s="39"/>
      <c r="BMZ63" s="39"/>
      <c r="BNA63" s="39"/>
      <c r="BNB63" s="39"/>
      <c r="BNC63" s="39"/>
      <c r="BND63" s="39"/>
      <c r="BNE63" s="39"/>
      <c r="BNF63" s="39"/>
      <c r="BNG63" s="39"/>
      <c r="BNH63" s="39"/>
      <c r="BNI63" s="39"/>
      <c r="BNJ63" s="39"/>
      <c r="BNK63" s="39"/>
      <c r="BNL63" s="39"/>
      <c r="BNM63" s="39"/>
      <c r="BNN63" s="39"/>
      <c r="BNO63" s="39"/>
      <c r="BNP63" s="39"/>
      <c r="BNQ63" s="39"/>
      <c r="BNR63" s="39"/>
      <c r="BNS63" s="39"/>
      <c r="BNT63" s="39"/>
      <c r="BNU63" s="39"/>
      <c r="BNV63" s="39"/>
      <c r="BNW63" s="39"/>
      <c r="BNX63" s="39"/>
      <c r="BNY63" s="39"/>
      <c r="BNZ63" s="39"/>
      <c r="BOA63" s="39"/>
      <c r="BOB63" s="39"/>
      <c r="BOC63" s="39"/>
      <c r="BOD63" s="39"/>
      <c r="BOE63" s="39"/>
      <c r="BOF63" s="39"/>
      <c r="BOG63" s="39"/>
      <c r="BOH63" s="39"/>
      <c r="BOI63" s="39"/>
      <c r="BOJ63" s="39"/>
      <c r="BOK63" s="39"/>
      <c r="BOL63" s="39"/>
      <c r="BOM63" s="39"/>
      <c r="BON63" s="39"/>
      <c r="BOO63" s="39"/>
      <c r="BOP63" s="39"/>
      <c r="BOQ63" s="39"/>
      <c r="BOR63" s="39"/>
      <c r="BOS63" s="39"/>
      <c r="BOT63" s="39"/>
      <c r="BOU63" s="39"/>
      <c r="BOV63" s="39"/>
      <c r="BOW63" s="39"/>
      <c r="BOX63" s="39"/>
      <c r="BOY63" s="39"/>
      <c r="BOZ63" s="39"/>
      <c r="BPA63" s="39"/>
      <c r="BPB63" s="39"/>
      <c r="BPC63" s="39"/>
      <c r="BPD63" s="39"/>
      <c r="BPE63" s="39"/>
      <c r="BPF63" s="39"/>
      <c r="BPG63" s="39"/>
      <c r="BPH63" s="39"/>
      <c r="BPI63" s="39"/>
      <c r="BPJ63" s="39"/>
      <c r="BPK63" s="39"/>
      <c r="BPL63" s="39"/>
      <c r="BPM63" s="39"/>
      <c r="BPN63" s="39"/>
      <c r="BPO63" s="39"/>
      <c r="BPP63" s="39"/>
      <c r="BPQ63" s="39"/>
      <c r="BPR63" s="39"/>
      <c r="BPS63" s="39"/>
      <c r="BPT63" s="39"/>
      <c r="BPU63" s="39"/>
      <c r="BPV63" s="39"/>
      <c r="BPW63" s="39"/>
      <c r="BPX63" s="39"/>
      <c r="BPY63" s="39"/>
      <c r="BPZ63" s="39"/>
      <c r="BQA63" s="39"/>
      <c r="BQB63" s="39"/>
      <c r="BQC63" s="39"/>
      <c r="BQD63" s="39"/>
      <c r="BQE63" s="39"/>
      <c r="BQF63" s="39"/>
      <c r="BQG63" s="39"/>
      <c r="BQH63" s="39"/>
      <c r="BQI63" s="39"/>
      <c r="BQJ63" s="39"/>
      <c r="BQK63" s="39"/>
      <c r="BQL63" s="39"/>
      <c r="BQM63" s="39"/>
      <c r="BQN63" s="39"/>
      <c r="BQO63" s="39"/>
      <c r="BQP63" s="39"/>
      <c r="BQQ63" s="39"/>
      <c r="BQR63" s="39"/>
      <c r="BQS63" s="39"/>
      <c r="BQT63" s="39"/>
      <c r="BQU63" s="39"/>
      <c r="BQV63" s="39"/>
      <c r="BQW63" s="39"/>
      <c r="BQX63" s="39"/>
      <c r="BQY63" s="39"/>
      <c r="BQZ63" s="39"/>
      <c r="BRA63" s="39"/>
      <c r="BRB63" s="39"/>
      <c r="BRC63" s="39"/>
      <c r="BRD63" s="39"/>
      <c r="BRE63" s="39"/>
      <c r="BRF63" s="39"/>
      <c r="BRG63" s="39"/>
      <c r="BRH63" s="39"/>
      <c r="BRI63" s="39"/>
      <c r="BRJ63" s="39"/>
      <c r="BRK63" s="39"/>
      <c r="BRL63" s="39"/>
      <c r="BRM63" s="39"/>
      <c r="BRN63" s="39"/>
      <c r="BRO63" s="39"/>
      <c r="BRP63" s="39"/>
      <c r="BRQ63" s="39"/>
      <c r="BRR63" s="39"/>
      <c r="BRS63" s="39"/>
      <c r="BRT63" s="39"/>
      <c r="BRU63" s="39"/>
      <c r="BRV63" s="39"/>
      <c r="BRW63" s="39"/>
      <c r="BRX63" s="39"/>
      <c r="BRY63" s="39"/>
      <c r="BRZ63" s="39"/>
      <c r="BSA63" s="39"/>
      <c r="BSB63" s="39"/>
      <c r="BSC63" s="39"/>
      <c r="BSD63" s="39"/>
      <c r="BSE63" s="39"/>
      <c r="BSF63" s="39"/>
      <c r="BSG63" s="39"/>
      <c r="BSH63" s="39"/>
      <c r="BSI63" s="39"/>
      <c r="BSJ63" s="39"/>
      <c r="BSK63" s="39"/>
      <c r="BSL63" s="39"/>
      <c r="BSM63" s="39"/>
      <c r="BSN63" s="39"/>
      <c r="BSO63" s="39"/>
      <c r="BSP63" s="39"/>
      <c r="BSQ63" s="39"/>
      <c r="BSR63" s="39"/>
      <c r="BSS63" s="39"/>
      <c r="BST63" s="39"/>
      <c r="BSU63" s="39"/>
      <c r="BSV63" s="39"/>
      <c r="BSW63" s="39"/>
      <c r="BSX63" s="39"/>
      <c r="BSY63" s="39"/>
      <c r="BSZ63" s="39"/>
      <c r="BTA63" s="39"/>
      <c r="BTB63" s="39"/>
      <c r="BTC63" s="39"/>
      <c r="BTD63" s="39"/>
      <c r="BTE63" s="39"/>
      <c r="BTF63" s="39"/>
      <c r="BTG63" s="39"/>
      <c r="BTH63" s="39"/>
      <c r="BTI63" s="39"/>
      <c r="BTJ63" s="39"/>
      <c r="BTK63" s="39"/>
      <c r="BTL63" s="39"/>
      <c r="BTM63" s="39"/>
      <c r="BTN63" s="39"/>
      <c r="BTO63" s="39"/>
      <c r="BTP63" s="39"/>
      <c r="BTQ63" s="39"/>
      <c r="BTR63" s="39"/>
      <c r="BTS63" s="39"/>
      <c r="BTT63" s="39"/>
      <c r="BTU63" s="39"/>
      <c r="BTV63" s="39"/>
      <c r="BTW63" s="39"/>
      <c r="BTX63" s="39"/>
      <c r="BTY63" s="39"/>
      <c r="BTZ63" s="39"/>
      <c r="BUA63" s="39"/>
      <c r="BUB63" s="39"/>
      <c r="BUC63" s="39"/>
      <c r="BUD63" s="39"/>
      <c r="BUE63" s="39"/>
      <c r="BUF63" s="39"/>
      <c r="BUG63" s="39"/>
      <c r="BUH63" s="39"/>
      <c r="BUI63" s="39"/>
      <c r="BUJ63" s="39"/>
      <c r="BUK63" s="39"/>
      <c r="BUL63" s="39"/>
      <c r="BUM63" s="39"/>
      <c r="BUN63" s="39"/>
      <c r="BUO63" s="39"/>
      <c r="BUP63" s="39"/>
      <c r="BUQ63" s="39"/>
      <c r="BUR63" s="39"/>
      <c r="BUS63" s="39"/>
      <c r="BUT63" s="39"/>
      <c r="BUU63" s="39"/>
      <c r="BUV63" s="39"/>
      <c r="BUW63" s="39"/>
      <c r="BUX63" s="39"/>
      <c r="BUY63" s="39"/>
      <c r="BUZ63" s="39"/>
      <c r="BVA63" s="39"/>
      <c r="BVB63" s="39"/>
      <c r="BVC63" s="39"/>
      <c r="BVD63" s="39"/>
      <c r="BVE63" s="39"/>
      <c r="BVF63" s="39"/>
      <c r="BVG63" s="39"/>
      <c r="BVH63" s="39"/>
      <c r="BVI63" s="39"/>
      <c r="BVJ63" s="39"/>
      <c r="BVK63" s="39"/>
      <c r="BVL63" s="39"/>
      <c r="BVM63" s="39"/>
      <c r="BVN63" s="39"/>
      <c r="BVO63" s="39"/>
      <c r="BVP63" s="39"/>
      <c r="BVQ63" s="39"/>
      <c r="BVR63" s="39"/>
      <c r="BVS63" s="39"/>
      <c r="BVT63" s="39"/>
      <c r="BVU63" s="39"/>
      <c r="BVV63" s="39"/>
      <c r="BVW63" s="39"/>
      <c r="BVX63" s="39"/>
      <c r="BVY63" s="39"/>
      <c r="BVZ63" s="39"/>
      <c r="BWA63" s="39"/>
      <c r="BWB63" s="39"/>
      <c r="BWC63" s="39"/>
      <c r="BWD63" s="39"/>
      <c r="BWE63" s="39"/>
      <c r="BWF63" s="39"/>
      <c r="BWG63" s="39"/>
      <c r="BWH63" s="39"/>
      <c r="BWI63" s="39"/>
      <c r="BWJ63" s="39"/>
      <c r="BWK63" s="39"/>
      <c r="BWL63" s="39"/>
      <c r="BWM63" s="39"/>
      <c r="BWN63" s="39"/>
      <c r="BWO63" s="39"/>
      <c r="BWP63" s="39"/>
      <c r="BWQ63" s="39"/>
      <c r="BWR63" s="39"/>
      <c r="BWS63" s="39"/>
      <c r="BWT63" s="39"/>
      <c r="BWU63" s="39"/>
      <c r="BWV63" s="39"/>
      <c r="BWW63" s="39"/>
      <c r="BWX63" s="39"/>
      <c r="BWY63" s="39"/>
      <c r="BWZ63" s="39"/>
      <c r="BXA63" s="39"/>
      <c r="BXB63" s="39"/>
      <c r="BXC63" s="39"/>
      <c r="BXD63" s="39"/>
      <c r="BXE63" s="39"/>
      <c r="BXF63" s="39"/>
      <c r="BXG63" s="39"/>
      <c r="BXH63" s="39"/>
      <c r="BXI63" s="39"/>
      <c r="BXJ63" s="39"/>
      <c r="BXK63" s="39"/>
      <c r="BXL63" s="39"/>
      <c r="BXM63" s="39"/>
      <c r="BXN63" s="39"/>
      <c r="BXO63" s="39"/>
      <c r="BXP63" s="39"/>
      <c r="BXQ63" s="39"/>
      <c r="BXR63" s="39"/>
      <c r="BXS63" s="39"/>
      <c r="BXT63" s="39"/>
      <c r="BXU63" s="39"/>
      <c r="BXV63" s="39"/>
      <c r="BXW63" s="39"/>
      <c r="BXX63" s="39"/>
      <c r="BXY63" s="39"/>
      <c r="BXZ63" s="39"/>
      <c r="BYA63" s="39"/>
      <c r="BYB63" s="39"/>
      <c r="BYC63" s="39"/>
      <c r="BYD63" s="39"/>
      <c r="BYE63" s="39"/>
      <c r="BYF63" s="39"/>
      <c r="BYG63" s="39"/>
      <c r="BYH63" s="39"/>
      <c r="BYI63" s="39"/>
      <c r="BYJ63" s="39"/>
      <c r="BYK63" s="39"/>
      <c r="BYL63" s="39"/>
      <c r="BYM63" s="39"/>
      <c r="BYN63" s="39"/>
      <c r="BYO63" s="39"/>
      <c r="BYP63" s="39"/>
      <c r="BYQ63" s="39"/>
      <c r="BYR63" s="39"/>
      <c r="BYS63" s="39"/>
      <c r="BYT63" s="39"/>
      <c r="BYU63" s="39"/>
      <c r="BYV63" s="39"/>
      <c r="BYW63" s="39"/>
      <c r="BYX63" s="39"/>
      <c r="BYY63" s="39"/>
      <c r="BYZ63" s="39"/>
      <c r="BZA63" s="39"/>
      <c r="BZB63" s="39"/>
      <c r="BZC63" s="39"/>
      <c r="BZD63" s="39"/>
      <c r="BZE63" s="39"/>
      <c r="BZF63" s="39"/>
      <c r="BZG63" s="39"/>
      <c r="BZH63" s="39"/>
      <c r="BZI63" s="39"/>
      <c r="BZJ63" s="39"/>
      <c r="BZK63" s="39"/>
      <c r="BZL63" s="39"/>
      <c r="BZM63" s="39"/>
      <c r="BZN63" s="39"/>
      <c r="BZO63" s="39"/>
      <c r="BZP63" s="39"/>
      <c r="BZQ63" s="39"/>
      <c r="BZR63" s="39"/>
      <c r="BZS63" s="39"/>
      <c r="BZT63" s="39"/>
      <c r="BZU63" s="39"/>
      <c r="BZV63" s="39"/>
      <c r="BZW63" s="39"/>
      <c r="BZX63" s="39"/>
      <c r="BZY63" s="39"/>
      <c r="BZZ63" s="39"/>
      <c r="CAA63" s="39"/>
      <c r="CAB63" s="39"/>
      <c r="CAC63" s="39"/>
      <c r="CAD63" s="39"/>
      <c r="CAE63" s="39"/>
      <c r="CAF63" s="39"/>
      <c r="CAG63" s="39"/>
      <c r="CAH63" s="39"/>
      <c r="CAI63" s="39"/>
      <c r="CAJ63" s="39"/>
      <c r="CAK63" s="39"/>
      <c r="CAL63" s="39"/>
      <c r="CAM63" s="39"/>
      <c r="CAN63" s="39"/>
      <c r="CAO63" s="39"/>
      <c r="CAP63" s="39"/>
      <c r="CAQ63" s="39"/>
      <c r="CAR63" s="39"/>
      <c r="CAS63" s="39"/>
      <c r="CAT63" s="39"/>
      <c r="CAU63" s="39"/>
      <c r="CAV63" s="39"/>
      <c r="CAW63" s="39"/>
      <c r="CAX63" s="39"/>
      <c r="CAY63" s="39"/>
      <c r="CAZ63" s="39"/>
      <c r="CBA63" s="39"/>
      <c r="CBB63" s="39"/>
      <c r="CBC63" s="39"/>
      <c r="CBD63" s="39"/>
      <c r="CBE63" s="39"/>
      <c r="CBF63" s="39"/>
      <c r="CBG63" s="39"/>
      <c r="CBH63" s="39"/>
      <c r="CBI63" s="39"/>
      <c r="CBJ63" s="39"/>
      <c r="CBK63" s="39"/>
      <c r="CBL63" s="39"/>
      <c r="CBM63" s="39"/>
      <c r="CBN63" s="39"/>
      <c r="CBO63" s="39"/>
      <c r="CBP63" s="39"/>
      <c r="CBQ63" s="39"/>
      <c r="CBR63" s="39"/>
      <c r="CBS63" s="39"/>
      <c r="CBT63" s="39"/>
      <c r="CBU63" s="39"/>
      <c r="CBV63" s="39"/>
      <c r="CBW63" s="39"/>
      <c r="CBX63" s="39"/>
      <c r="CBY63" s="39"/>
      <c r="CBZ63" s="39"/>
      <c r="CCA63" s="39"/>
      <c r="CCB63" s="39"/>
      <c r="CCC63" s="39"/>
      <c r="CCD63" s="39"/>
      <c r="CCE63" s="39"/>
      <c r="CCF63" s="39"/>
      <c r="CCG63" s="39"/>
      <c r="CCH63" s="39"/>
      <c r="CCI63" s="39"/>
      <c r="CCJ63" s="39"/>
      <c r="CCK63" s="39"/>
      <c r="CCL63" s="39"/>
      <c r="CCM63" s="39"/>
      <c r="CCN63" s="39"/>
      <c r="CCO63" s="39"/>
      <c r="CCP63" s="39"/>
      <c r="CCQ63" s="39"/>
      <c r="CCR63" s="39"/>
      <c r="CCS63" s="39"/>
      <c r="CCT63" s="39"/>
      <c r="CCU63" s="39"/>
      <c r="CCV63" s="39"/>
      <c r="CCW63" s="39"/>
      <c r="CCX63" s="39"/>
      <c r="CCY63" s="39"/>
      <c r="CCZ63" s="39"/>
      <c r="CDA63" s="39"/>
      <c r="CDB63" s="39"/>
      <c r="CDC63" s="39"/>
      <c r="CDD63" s="39"/>
      <c r="CDE63" s="39"/>
      <c r="CDF63" s="39"/>
      <c r="CDG63" s="39"/>
      <c r="CDH63" s="39"/>
      <c r="CDI63" s="39"/>
      <c r="CDJ63" s="39"/>
      <c r="CDK63" s="39"/>
      <c r="CDL63" s="39"/>
      <c r="CDM63" s="39"/>
      <c r="CDN63" s="39"/>
      <c r="CDO63" s="39"/>
      <c r="CDP63" s="39"/>
      <c r="CDQ63" s="39"/>
      <c r="CDR63" s="39"/>
      <c r="CDS63" s="39"/>
      <c r="CDT63" s="39"/>
      <c r="CDU63" s="39"/>
      <c r="CDV63" s="39"/>
      <c r="CDW63" s="39"/>
      <c r="CDX63" s="39"/>
      <c r="CDY63" s="39"/>
      <c r="CDZ63" s="39"/>
      <c r="CEA63" s="39"/>
      <c r="CEB63" s="39"/>
      <c r="CEC63" s="39"/>
      <c r="CED63" s="39"/>
      <c r="CEE63" s="39"/>
      <c r="CEF63" s="39"/>
      <c r="CEG63" s="39"/>
      <c r="CEH63" s="39"/>
      <c r="CEI63" s="39"/>
      <c r="CEJ63" s="39"/>
      <c r="CEK63" s="39"/>
      <c r="CEL63" s="39"/>
      <c r="CEM63" s="39"/>
      <c r="CEN63" s="39"/>
      <c r="CEO63" s="39"/>
      <c r="CEP63" s="39"/>
      <c r="CEQ63" s="39"/>
      <c r="CER63" s="39"/>
      <c r="CES63" s="39"/>
      <c r="CET63" s="39"/>
      <c r="CEU63" s="39"/>
      <c r="CEV63" s="39"/>
      <c r="CEW63" s="39"/>
      <c r="CEX63" s="39"/>
      <c r="CEY63" s="39"/>
      <c r="CEZ63" s="39"/>
      <c r="CFA63" s="39"/>
      <c r="CFB63" s="39"/>
      <c r="CFC63" s="39"/>
      <c r="CFD63" s="39"/>
      <c r="CFE63" s="39"/>
      <c r="CFF63" s="39"/>
      <c r="CFG63" s="39"/>
      <c r="CFH63" s="39"/>
      <c r="CFI63" s="39"/>
      <c r="CFJ63" s="39"/>
      <c r="CFK63" s="39"/>
      <c r="CFL63" s="39"/>
      <c r="CFM63" s="39"/>
      <c r="CFN63" s="39"/>
      <c r="CFO63" s="39"/>
      <c r="CFP63" s="39"/>
      <c r="CFQ63" s="39"/>
      <c r="CFR63" s="39"/>
      <c r="CFS63" s="39"/>
      <c r="CFT63" s="39"/>
      <c r="CFU63" s="39"/>
      <c r="CFV63" s="39"/>
      <c r="CFW63" s="39"/>
      <c r="CFX63" s="39"/>
      <c r="CFY63" s="39"/>
      <c r="CFZ63" s="39"/>
      <c r="CGA63" s="39"/>
      <c r="CGB63" s="39"/>
      <c r="CGC63" s="39"/>
      <c r="CGD63" s="39"/>
      <c r="CGE63" s="39"/>
      <c r="CGF63" s="39"/>
      <c r="CGG63" s="39"/>
      <c r="CGH63" s="39"/>
      <c r="CGI63" s="39"/>
      <c r="CGJ63" s="39"/>
      <c r="CGK63" s="39"/>
      <c r="CGL63" s="39"/>
      <c r="CGM63" s="39"/>
      <c r="CGN63" s="39"/>
      <c r="CGO63" s="39"/>
      <c r="CGP63" s="39"/>
      <c r="CGQ63" s="39"/>
      <c r="CGR63" s="39"/>
      <c r="CGS63" s="39"/>
      <c r="CGT63" s="39"/>
      <c r="CGU63" s="39"/>
      <c r="CGV63" s="39"/>
      <c r="CGW63" s="39"/>
      <c r="CGX63" s="39"/>
      <c r="CGY63" s="39"/>
      <c r="CGZ63" s="39"/>
      <c r="CHA63" s="39"/>
      <c r="CHB63" s="39"/>
      <c r="CHC63" s="39"/>
      <c r="CHD63" s="39"/>
      <c r="CHE63" s="39"/>
      <c r="CHF63" s="39"/>
      <c r="CHG63" s="39"/>
      <c r="CHH63" s="39"/>
      <c r="CHI63" s="39"/>
      <c r="CHJ63" s="39"/>
      <c r="CHK63" s="39"/>
      <c r="CHL63" s="39"/>
      <c r="CHM63" s="39"/>
      <c r="CHN63" s="39"/>
      <c r="CHO63" s="39"/>
      <c r="CHP63" s="39"/>
      <c r="CHQ63" s="39"/>
      <c r="CHR63" s="39"/>
      <c r="CHS63" s="39"/>
      <c r="CHT63" s="39"/>
      <c r="CHU63" s="39"/>
      <c r="CHV63" s="39"/>
      <c r="CHW63" s="39"/>
      <c r="CHX63" s="39"/>
      <c r="CHY63" s="39"/>
      <c r="CHZ63" s="39"/>
      <c r="CIA63" s="39"/>
      <c r="CIB63" s="39"/>
      <c r="CIC63" s="39"/>
      <c r="CID63" s="39"/>
      <c r="CIE63" s="39"/>
      <c r="CIF63" s="39"/>
      <c r="CIG63" s="39"/>
      <c r="CIH63" s="39"/>
      <c r="CII63" s="39"/>
      <c r="CIJ63" s="39"/>
      <c r="CIK63" s="39"/>
      <c r="CIL63" s="39"/>
      <c r="CIM63" s="39"/>
      <c r="CIN63" s="39"/>
      <c r="CIO63" s="39"/>
      <c r="CIP63" s="39"/>
      <c r="CIQ63" s="39"/>
      <c r="CIR63" s="39"/>
      <c r="CIS63" s="39"/>
      <c r="CIT63" s="39"/>
      <c r="CIU63" s="39"/>
      <c r="CIV63" s="39"/>
      <c r="CIW63" s="39"/>
      <c r="CIX63" s="39"/>
      <c r="CIY63" s="39"/>
      <c r="CIZ63" s="39"/>
      <c r="CJA63" s="39"/>
      <c r="CJB63" s="39"/>
      <c r="CJC63" s="39"/>
      <c r="CJD63" s="39"/>
      <c r="CJE63" s="39"/>
      <c r="CJF63" s="39"/>
      <c r="CJG63" s="39"/>
      <c r="CJH63" s="39"/>
      <c r="CJI63" s="39"/>
      <c r="CJJ63" s="39"/>
      <c r="CJK63" s="39"/>
      <c r="CJL63" s="39"/>
      <c r="CJM63" s="39"/>
      <c r="CJN63" s="39"/>
      <c r="CJO63" s="39"/>
      <c r="CJP63" s="39"/>
      <c r="CJQ63" s="39"/>
      <c r="CJR63" s="39"/>
      <c r="CJS63" s="39"/>
      <c r="CJT63" s="39"/>
      <c r="CJU63" s="39"/>
      <c r="CJV63" s="39"/>
      <c r="CJW63" s="39"/>
      <c r="CJX63" s="39"/>
      <c r="CJY63" s="39"/>
      <c r="CJZ63" s="39"/>
      <c r="CKA63" s="39"/>
      <c r="CKB63" s="39"/>
      <c r="CKC63" s="39"/>
      <c r="CKD63" s="39"/>
      <c r="CKE63" s="39"/>
      <c r="CKF63" s="39"/>
      <c r="CKG63" s="39"/>
      <c r="CKH63" s="39"/>
      <c r="CKI63" s="39"/>
      <c r="CKJ63" s="39"/>
      <c r="CKK63" s="39"/>
      <c r="CKL63" s="39"/>
      <c r="CKM63" s="39"/>
      <c r="CKN63" s="39"/>
      <c r="CKO63" s="39"/>
      <c r="CKP63" s="39"/>
      <c r="CKQ63" s="39"/>
      <c r="CKR63" s="39"/>
      <c r="CKS63" s="39"/>
      <c r="CKT63" s="39"/>
      <c r="CKU63" s="39"/>
      <c r="CKV63" s="39"/>
      <c r="CKW63" s="39"/>
      <c r="CKX63" s="39"/>
      <c r="CKY63" s="39"/>
      <c r="CKZ63" s="39"/>
      <c r="CLA63" s="39"/>
      <c r="CLB63" s="39"/>
      <c r="CLC63" s="39"/>
      <c r="CLD63" s="39"/>
      <c r="CLE63" s="39"/>
      <c r="CLF63" s="39"/>
      <c r="CLG63" s="39"/>
      <c r="CLH63" s="39"/>
      <c r="CLI63" s="39"/>
      <c r="CLJ63" s="39"/>
      <c r="CLK63" s="39"/>
      <c r="CLL63" s="39"/>
      <c r="CLM63" s="39"/>
      <c r="CLN63" s="39"/>
      <c r="CLO63" s="39"/>
      <c r="CLP63" s="39"/>
      <c r="CLQ63" s="39"/>
      <c r="CLR63" s="39"/>
      <c r="CLS63" s="39"/>
      <c r="CLT63" s="39"/>
      <c r="CLU63" s="39"/>
      <c r="CLV63" s="39"/>
      <c r="CLW63" s="39"/>
      <c r="CLX63" s="39"/>
      <c r="CLY63" s="39"/>
      <c r="CLZ63" s="39"/>
      <c r="CMA63" s="39"/>
      <c r="CMB63" s="39"/>
      <c r="CMC63" s="39"/>
      <c r="CMD63" s="39"/>
      <c r="CME63" s="39"/>
      <c r="CMF63" s="39"/>
      <c r="CMG63" s="39"/>
      <c r="CMH63" s="39"/>
      <c r="CMI63" s="39"/>
      <c r="CMJ63" s="39"/>
      <c r="CMK63" s="39"/>
      <c r="CML63" s="39"/>
      <c r="CMM63" s="39"/>
      <c r="CMN63" s="39"/>
      <c r="CMO63" s="39"/>
      <c r="CMP63" s="39"/>
      <c r="CMQ63" s="39"/>
      <c r="CMR63" s="39"/>
      <c r="CMS63" s="39"/>
      <c r="CMT63" s="39"/>
      <c r="CMU63" s="39"/>
      <c r="CMV63" s="39"/>
      <c r="CMW63" s="39"/>
      <c r="CMX63" s="39"/>
      <c r="CMY63" s="39"/>
      <c r="CMZ63" s="39"/>
      <c r="CNA63" s="39"/>
      <c r="CNB63" s="39"/>
      <c r="CNC63" s="39"/>
      <c r="CND63" s="39"/>
      <c r="CNE63" s="39"/>
      <c r="CNF63" s="39"/>
      <c r="CNG63" s="39"/>
      <c r="CNH63" s="39"/>
      <c r="CNI63" s="39"/>
      <c r="CNJ63" s="39"/>
      <c r="CNK63" s="39"/>
      <c r="CNL63" s="39"/>
      <c r="CNM63" s="39"/>
      <c r="CNN63" s="39"/>
      <c r="CNO63" s="39"/>
      <c r="CNP63" s="39"/>
      <c r="CNQ63" s="39"/>
      <c r="CNR63" s="39"/>
      <c r="CNS63" s="39"/>
      <c r="CNT63" s="39"/>
      <c r="CNU63" s="39"/>
      <c r="CNV63" s="39"/>
      <c r="CNW63" s="39"/>
      <c r="CNX63" s="39"/>
      <c r="CNY63" s="39"/>
      <c r="CNZ63" s="39"/>
      <c r="COA63" s="39"/>
      <c r="COB63" s="39"/>
      <c r="COC63" s="39"/>
      <c r="COD63" s="39"/>
      <c r="COE63" s="39"/>
      <c r="COF63" s="39"/>
      <c r="COG63" s="39"/>
      <c r="COH63" s="39"/>
      <c r="COI63" s="39"/>
      <c r="COJ63" s="39"/>
      <c r="COK63" s="39"/>
      <c r="COL63" s="39"/>
      <c r="COM63" s="39"/>
      <c r="CON63" s="39"/>
      <c r="COO63" s="39"/>
      <c r="COP63" s="39"/>
      <c r="COQ63" s="39"/>
      <c r="COR63" s="39"/>
      <c r="COS63" s="39"/>
      <c r="COT63" s="39"/>
      <c r="COU63" s="39"/>
      <c r="COV63" s="39"/>
      <c r="COW63" s="39"/>
      <c r="COX63" s="39"/>
      <c r="COY63" s="39"/>
      <c r="COZ63" s="39"/>
      <c r="CPA63" s="39"/>
      <c r="CPB63" s="39"/>
      <c r="CPC63" s="39"/>
      <c r="CPD63" s="39"/>
      <c r="CPE63" s="39"/>
      <c r="CPF63" s="39"/>
      <c r="CPG63" s="39"/>
      <c r="CPH63" s="39"/>
      <c r="CPI63" s="39"/>
      <c r="CPJ63" s="39"/>
      <c r="CPK63" s="39"/>
      <c r="CPL63" s="39"/>
      <c r="CPM63" s="39"/>
      <c r="CPN63" s="39"/>
      <c r="CPO63" s="39"/>
      <c r="CPP63" s="39"/>
      <c r="CPQ63" s="39"/>
      <c r="CPR63" s="39"/>
      <c r="CPS63" s="39"/>
      <c r="CPT63" s="39"/>
      <c r="CPU63" s="39"/>
      <c r="CPV63" s="39"/>
      <c r="CPW63" s="39"/>
      <c r="CPX63" s="39"/>
      <c r="CPY63" s="39"/>
      <c r="CPZ63" s="39"/>
      <c r="CQA63" s="39"/>
      <c r="CQB63" s="39"/>
      <c r="CQC63" s="39"/>
      <c r="CQD63" s="39"/>
      <c r="CQE63" s="39"/>
      <c r="CQF63" s="39"/>
      <c r="CQG63" s="39"/>
      <c r="CQH63" s="39"/>
      <c r="CQI63" s="39"/>
      <c r="CQJ63" s="39"/>
      <c r="CQK63" s="39"/>
      <c r="CQL63" s="39"/>
      <c r="CQM63" s="39"/>
      <c r="CQN63" s="39"/>
      <c r="CQO63" s="39"/>
      <c r="CQP63" s="39"/>
      <c r="CQQ63" s="39"/>
      <c r="CQR63" s="39"/>
      <c r="CQS63" s="39"/>
      <c r="CQT63" s="39"/>
      <c r="CQU63" s="39"/>
      <c r="CQV63" s="39"/>
      <c r="CQW63" s="39"/>
      <c r="CQX63" s="39"/>
      <c r="CQY63" s="39"/>
      <c r="CQZ63" s="39"/>
      <c r="CRA63" s="39"/>
      <c r="CRB63" s="39"/>
      <c r="CRC63" s="39"/>
      <c r="CRD63" s="39"/>
      <c r="CRE63" s="39"/>
      <c r="CRF63" s="39"/>
      <c r="CRG63" s="39"/>
      <c r="CRH63" s="39"/>
      <c r="CRI63" s="39"/>
      <c r="CRJ63" s="39"/>
      <c r="CRK63" s="39"/>
      <c r="CRL63" s="39"/>
      <c r="CRM63" s="39"/>
      <c r="CRN63" s="39"/>
      <c r="CRO63" s="39"/>
      <c r="CRP63" s="39"/>
      <c r="CRQ63" s="39"/>
      <c r="CRR63" s="39"/>
      <c r="CRS63" s="39"/>
      <c r="CRT63" s="39"/>
      <c r="CRU63" s="39"/>
      <c r="CRV63" s="39"/>
      <c r="CRW63" s="39"/>
      <c r="CRX63" s="39"/>
      <c r="CRY63" s="39"/>
      <c r="CRZ63" s="39"/>
      <c r="CSA63" s="39"/>
      <c r="CSB63" s="39"/>
      <c r="CSC63" s="39"/>
      <c r="CSD63" s="39"/>
      <c r="CSE63" s="39"/>
      <c r="CSF63" s="39"/>
      <c r="CSG63" s="39"/>
      <c r="CSH63" s="39"/>
      <c r="CSI63" s="39"/>
      <c r="CSJ63" s="39"/>
      <c r="CSK63" s="39"/>
      <c r="CSL63" s="39"/>
      <c r="CSM63" s="39"/>
      <c r="CSN63" s="39"/>
      <c r="CSO63" s="39"/>
      <c r="CSP63" s="39"/>
      <c r="CSQ63" s="39"/>
      <c r="CSR63" s="39"/>
      <c r="CSS63" s="39"/>
      <c r="CST63" s="39"/>
      <c r="CSU63" s="39"/>
      <c r="CSV63" s="39"/>
      <c r="CSW63" s="39"/>
      <c r="CSX63" s="39"/>
      <c r="CSY63" s="39"/>
      <c r="CSZ63" s="39"/>
      <c r="CTA63" s="39"/>
      <c r="CTB63" s="39"/>
      <c r="CTC63" s="39"/>
      <c r="CTD63" s="39"/>
      <c r="CTE63" s="39"/>
      <c r="CTF63" s="39"/>
      <c r="CTG63" s="39"/>
      <c r="CTH63" s="39"/>
      <c r="CTI63" s="39"/>
      <c r="CTJ63" s="39"/>
      <c r="CTK63" s="39"/>
      <c r="CTL63" s="39"/>
      <c r="CTM63" s="39"/>
      <c r="CTN63" s="39"/>
      <c r="CTO63" s="39"/>
      <c r="CTP63" s="39"/>
      <c r="CTQ63" s="39"/>
      <c r="CTR63" s="39"/>
      <c r="CTS63" s="39"/>
      <c r="CTT63" s="39"/>
      <c r="CTU63" s="39"/>
      <c r="CTV63" s="39"/>
      <c r="CTW63" s="39"/>
      <c r="CTX63" s="39"/>
      <c r="CTY63" s="39"/>
      <c r="CTZ63" s="39"/>
      <c r="CUA63" s="39"/>
      <c r="CUB63" s="39"/>
      <c r="CUC63" s="39"/>
      <c r="CUD63" s="39"/>
      <c r="CUE63" s="39"/>
      <c r="CUF63" s="39"/>
      <c r="CUG63" s="39"/>
      <c r="CUH63" s="39"/>
      <c r="CUI63" s="39"/>
      <c r="CUJ63" s="39"/>
      <c r="CUK63" s="39"/>
      <c r="CUL63" s="39"/>
      <c r="CUM63" s="39"/>
      <c r="CUN63" s="39"/>
      <c r="CUO63" s="39"/>
      <c r="CUP63" s="39"/>
      <c r="CUQ63" s="39"/>
      <c r="CUR63" s="39"/>
      <c r="CUS63" s="39"/>
      <c r="CUT63" s="39"/>
      <c r="CUU63" s="39"/>
      <c r="CUV63" s="39"/>
      <c r="CUW63" s="39"/>
      <c r="CUX63" s="39"/>
      <c r="CUY63" s="39"/>
      <c r="CUZ63" s="39"/>
      <c r="CVA63" s="39"/>
      <c r="CVB63" s="39"/>
      <c r="CVC63" s="39"/>
      <c r="CVD63" s="39"/>
      <c r="CVE63" s="39"/>
      <c r="CVF63" s="39"/>
      <c r="CVG63" s="39"/>
      <c r="CVH63" s="39"/>
      <c r="CVI63" s="39"/>
      <c r="CVJ63" s="39"/>
      <c r="CVK63" s="39"/>
      <c r="CVL63" s="39"/>
      <c r="CVM63" s="39"/>
      <c r="CVN63" s="39"/>
      <c r="CVO63" s="39"/>
      <c r="CVP63" s="39"/>
      <c r="CVQ63" s="39"/>
      <c r="CVR63" s="39"/>
      <c r="CVS63" s="39"/>
      <c r="CVT63" s="39"/>
      <c r="CVU63" s="39"/>
      <c r="CVV63" s="39"/>
      <c r="CVW63" s="39"/>
      <c r="CVX63" s="39"/>
      <c r="CVY63" s="39"/>
      <c r="CVZ63" s="39"/>
      <c r="CWA63" s="39"/>
      <c r="CWB63" s="39"/>
      <c r="CWC63" s="39"/>
      <c r="CWD63" s="39"/>
      <c r="CWE63" s="39"/>
      <c r="CWF63" s="39"/>
      <c r="CWG63" s="39"/>
      <c r="CWH63" s="39"/>
      <c r="CWI63" s="39"/>
      <c r="CWJ63" s="39"/>
      <c r="CWK63" s="39"/>
      <c r="CWL63" s="39"/>
      <c r="CWM63" s="39"/>
      <c r="CWN63" s="39"/>
      <c r="CWO63" s="39"/>
      <c r="CWP63" s="39"/>
      <c r="CWQ63" s="39"/>
      <c r="CWR63" s="39"/>
      <c r="CWS63" s="39"/>
      <c r="CWT63" s="39"/>
      <c r="CWU63" s="39"/>
      <c r="CWV63" s="39"/>
      <c r="CWW63" s="39"/>
      <c r="CWX63" s="39"/>
      <c r="CWY63" s="39"/>
      <c r="CWZ63" s="39"/>
      <c r="CXA63" s="39"/>
      <c r="CXB63" s="39"/>
      <c r="CXC63" s="39"/>
      <c r="CXD63" s="39"/>
      <c r="CXE63" s="39"/>
      <c r="CXF63" s="39"/>
      <c r="CXG63" s="39"/>
      <c r="CXH63" s="39"/>
      <c r="CXI63" s="39"/>
      <c r="CXJ63" s="39"/>
      <c r="CXK63" s="39"/>
      <c r="CXL63" s="39"/>
      <c r="CXM63" s="39"/>
      <c r="CXN63" s="39"/>
      <c r="CXO63" s="39"/>
      <c r="CXP63" s="39"/>
      <c r="CXQ63" s="39"/>
      <c r="CXR63" s="39"/>
      <c r="CXS63" s="39"/>
      <c r="CXT63" s="39"/>
      <c r="CXU63" s="39"/>
      <c r="CXV63" s="39"/>
      <c r="CXW63" s="39"/>
      <c r="CXX63" s="39"/>
      <c r="CXY63" s="39"/>
      <c r="CXZ63" s="39"/>
      <c r="CYA63" s="39"/>
      <c r="CYB63" s="39"/>
      <c r="CYC63" s="39"/>
      <c r="CYD63" s="39"/>
      <c r="CYE63" s="39"/>
      <c r="CYF63" s="39"/>
      <c r="CYG63" s="39"/>
      <c r="CYH63" s="39"/>
      <c r="CYI63" s="39"/>
      <c r="CYJ63" s="39"/>
      <c r="CYK63" s="39"/>
      <c r="CYL63" s="39"/>
      <c r="CYM63" s="39"/>
      <c r="CYN63" s="39"/>
      <c r="CYO63" s="39"/>
      <c r="CYP63" s="39"/>
      <c r="CYQ63" s="39"/>
      <c r="CYR63" s="39"/>
      <c r="CYS63" s="39"/>
      <c r="CYT63" s="39"/>
      <c r="CYU63" s="39"/>
      <c r="CYV63" s="39"/>
      <c r="CYW63" s="39"/>
      <c r="CYX63" s="39"/>
      <c r="CYY63" s="39"/>
      <c r="CYZ63" s="39"/>
      <c r="CZA63" s="39"/>
      <c r="CZB63" s="39"/>
      <c r="CZC63" s="39"/>
      <c r="CZD63" s="39"/>
      <c r="CZE63" s="39"/>
      <c r="CZF63" s="39"/>
      <c r="CZG63" s="39"/>
      <c r="CZH63" s="39"/>
      <c r="CZI63" s="39"/>
      <c r="CZJ63" s="39"/>
      <c r="CZK63" s="39"/>
      <c r="CZL63" s="39"/>
      <c r="CZM63" s="39"/>
      <c r="CZN63" s="39"/>
      <c r="CZO63" s="39"/>
      <c r="CZP63" s="39"/>
      <c r="CZQ63" s="39"/>
      <c r="CZR63" s="39"/>
      <c r="CZS63" s="39"/>
      <c r="CZT63" s="39"/>
      <c r="CZU63" s="39"/>
      <c r="CZV63" s="39"/>
      <c r="CZW63" s="39"/>
      <c r="CZX63" s="39"/>
      <c r="CZY63" s="39"/>
      <c r="CZZ63" s="39"/>
      <c r="DAA63" s="39"/>
      <c r="DAB63" s="39"/>
      <c r="DAC63" s="39"/>
      <c r="DAD63" s="39"/>
      <c r="DAE63" s="39"/>
      <c r="DAF63" s="39"/>
      <c r="DAG63" s="39"/>
      <c r="DAH63" s="39"/>
      <c r="DAI63" s="39"/>
      <c r="DAJ63" s="39"/>
      <c r="DAK63" s="39"/>
      <c r="DAL63" s="39"/>
      <c r="DAM63" s="39"/>
      <c r="DAN63" s="39"/>
      <c r="DAO63" s="39"/>
      <c r="DAP63" s="39"/>
      <c r="DAQ63" s="39"/>
      <c r="DAR63" s="39"/>
      <c r="DAS63" s="39"/>
      <c r="DAT63" s="39"/>
      <c r="DAU63" s="39"/>
      <c r="DAV63" s="39"/>
      <c r="DAW63" s="39"/>
      <c r="DAX63" s="39"/>
      <c r="DAY63" s="39"/>
      <c r="DAZ63" s="39"/>
      <c r="DBA63" s="39"/>
      <c r="DBB63" s="39"/>
      <c r="DBC63" s="39"/>
      <c r="DBD63" s="39"/>
      <c r="DBE63" s="39"/>
      <c r="DBF63" s="39"/>
      <c r="DBG63" s="39"/>
      <c r="DBH63" s="39"/>
      <c r="DBI63" s="39"/>
      <c r="DBJ63" s="39"/>
      <c r="DBK63" s="39"/>
      <c r="DBL63" s="39"/>
      <c r="DBM63" s="39"/>
      <c r="DBN63" s="39"/>
      <c r="DBO63" s="39"/>
      <c r="DBP63" s="39"/>
      <c r="DBQ63" s="39"/>
      <c r="DBR63" s="39"/>
      <c r="DBS63" s="39"/>
      <c r="DBT63" s="39"/>
      <c r="DBU63" s="39"/>
      <c r="DBV63" s="39"/>
      <c r="DBW63" s="39"/>
      <c r="DBX63" s="39"/>
      <c r="DBY63" s="39"/>
      <c r="DBZ63" s="39"/>
      <c r="DCA63" s="39"/>
      <c r="DCB63" s="39"/>
      <c r="DCC63" s="39"/>
      <c r="DCD63" s="39"/>
      <c r="DCE63" s="39"/>
      <c r="DCF63" s="39"/>
      <c r="DCG63" s="39"/>
      <c r="DCH63" s="39"/>
      <c r="DCI63" s="39"/>
      <c r="DCJ63" s="39"/>
      <c r="DCK63" s="39"/>
      <c r="DCL63" s="39"/>
      <c r="DCM63" s="39"/>
      <c r="DCN63" s="39"/>
      <c r="DCO63" s="39"/>
      <c r="DCP63" s="39"/>
      <c r="DCQ63" s="39"/>
      <c r="DCR63" s="39"/>
      <c r="DCS63" s="39"/>
      <c r="DCT63" s="39"/>
      <c r="DCU63" s="39"/>
      <c r="DCV63" s="39"/>
      <c r="DCW63" s="39"/>
      <c r="DCX63" s="39"/>
      <c r="DCY63" s="39"/>
      <c r="DCZ63" s="39"/>
      <c r="DDA63" s="39"/>
      <c r="DDB63" s="39"/>
      <c r="DDC63" s="39"/>
      <c r="DDD63" s="39"/>
      <c r="DDE63" s="39"/>
      <c r="DDF63" s="39"/>
      <c r="DDG63" s="39"/>
      <c r="DDH63" s="39"/>
      <c r="DDI63" s="39"/>
      <c r="DDJ63" s="39"/>
      <c r="DDK63" s="39"/>
      <c r="DDL63" s="39"/>
      <c r="DDM63" s="39"/>
      <c r="DDN63" s="39"/>
      <c r="DDO63" s="39"/>
      <c r="DDP63" s="39"/>
      <c r="DDQ63" s="39"/>
      <c r="DDR63" s="39"/>
      <c r="DDS63" s="39"/>
      <c r="DDT63" s="39"/>
      <c r="DDU63" s="39"/>
      <c r="DDV63" s="39"/>
      <c r="DDW63" s="39"/>
      <c r="DDX63" s="39"/>
      <c r="DDY63" s="39"/>
      <c r="DDZ63" s="39"/>
      <c r="DEA63" s="39"/>
      <c r="DEB63" s="39"/>
      <c r="DEC63" s="39"/>
      <c r="DED63" s="39"/>
      <c r="DEE63" s="39"/>
      <c r="DEF63" s="39"/>
      <c r="DEG63" s="39"/>
      <c r="DEH63" s="39"/>
      <c r="DEI63" s="39"/>
      <c r="DEJ63" s="39"/>
      <c r="DEK63" s="39"/>
      <c r="DEL63" s="39"/>
      <c r="DEM63" s="39"/>
      <c r="DEN63" s="39"/>
      <c r="DEO63" s="39"/>
      <c r="DEP63" s="39"/>
      <c r="DEQ63" s="39"/>
      <c r="DER63" s="39"/>
      <c r="DES63" s="39"/>
      <c r="DET63" s="39"/>
      <c r="DEU63" s="39"/>
      <c r="DEV63" s="39"/>
      <c r="DEW63" s="39"/>
      <c r="DEX63" s="39"/>
      <c r="DEY63" s="39"/>
      <c r="DEZ63" s="39"/>
      <c r="DFA63" s="39"/>
      <c r="DFB63" s="39"/>
      <c r="DFC63" s="39"/>
      <c r="DFD63" s="39"/>
      <c r="DFE63" s="39"/>
      <c r="DFF63" s="39"/>
      <c r="DFG63" s="39"/>
      <c r="DFH63" s="39"/>
      <c r="DFI63" s="39"/>
      <c r="DFJ63" s="39"/>
      <c r="DFK63" s="39"/>
      <c r="DFL63" s="39"/>
      <c r="DFM63" s="39"/>
      <c r="DFN63" s="39"/>
      <c r="DFO63" s="39"/>
      <c r="DFP63" s="39"/>
      <c r="DFQ63" s="39"/>
      <c r="DFR63" s="39"/>
      <c r="DFS63" s="39"/>
      <c r="DFT63" s="39"/>
      <c r="DFU63" s="39"/>
      <c r="DFV63" s="39"/>
      <c r="DFW63" s="39"/>
      <c r="DFX63" s="39"/>
      <c r="DFY63" s="39"/>
      <c r="DFZ63" s="39"/>
      <c r="DGA63" s="39"/>
      <c r="DGB63" s="39"/>
      <c r="DGC63" s="39"/>
      <c r="DGD63" s="39"/>
      <c r="DGE63" s="39"/>
      <c r="DGF63" s="39"/>
      <c r="DGG63" s="39"/>
      <c r="DGH63" s="39"/>
      <c r="DGI63" s="39"/>
      <c r="DGJ63" s="39"/>
      <c r="DGK63" s="39"/>
      <c r="DGL63" s="39"/>
      <c r="DGM63" s="39"/>
      <c r="DGN63" s="39"/>
      <c r="DGO63" s="39"/>
      <c r="DGP63" s="39"/>
      <c r="DGQ63" s="39"/>
      <c r="DGR63" s="39"/>
      <c r="DGS63" s="39"/>
      <c r="DGT63" s="39"/>
      <c r="DGU63" s="39"/>
      <c r="DGV63" s="39"/>
      <c r="DGW63" s="39"/>
      <c r="DGX63" s="39"/>
      <c r="DGY63" s="39"/>
      <c r="DGZ63" s="39"/>
      <c r="DHA63" s="39"/>
      <c r="DHB63" s="39"/>
      <c r="DHC63" s="39"/>
      <c r="DHD63" s="39"/>
      <c r="DHE63" s="39"/>
      <c r="DHF63" s="39"/>
      <c r="DHG63" s="39"/>
      <c r="DHH63" s="39"/>
      <c r="DHI63" s="39"/>
      <c r="DHJ63" s="39"/>
      <c r="DHK63" s="39"/>
      <c r="DHL63" s="39"/>
      <c r="DHM63" s="39"/>
      <c r="DHN63" s="39"/>
      <c r="DHO63" s="39"/>
      <c r="DHP63" s="39"/>
      <c r="DHQ63" s="39"/>
      <c r="DHR63" s="39"/>
      <c r="DHS63" s="39"/>
      <c r="DHT63" s="39"/>
      <c r="DHU63" s="39"/>
      <c r="DHV63" s="39"/>
      <c r="DHW63" s="39"/>
      <c r="DHX63" s="39"/>
      <c r="DHY63" s="39"/>
      <c r="DHZ63" s="39"/>
      <c r="DIA63" s="39"/>
      <c r="DIB63" s="39"/>
      <c r="DIC63" s="39"/>
      <c r="DID63" s="39"/>
      <c r="DIE63" s="39"/>
      <c r="DIF63" s="39"/>
      <c r="DIG63" s="39"/>
      <c r="DIH63" s="39"/>
      <c r="DII63" s="39"/>
      <c r="DIJ63" s="39"/>
      <c r="DIK63" s="39"/>
      <c r="DIL63" s="39"/>
      <c r="DIM63" s="39"/>
      <c r="DIN63" s="39"/>
      <c r="DIO63" s="39"/>
      <c r="DIP63" s="39"/>
      <c r="DIQ63" s="39"/>
      <c r="DIR63" s="39"/>
      <c r="DIS63" s="39"/>
      <c r="DIT63" s="39"/>
      <c r="DIU63" s="39"/>
      <c r="DIV63" s="39"/>
      <c r="DIW63" s="39"/>
      <c r="DIX63" s="39"/>
      <c r="DIY63" s="39"/>
      <c r="DIZ63" s="39"/>
      <c r="DJA63" s="39"/>
      <c r="DJB63" s="39"/>
      <c r="DJC63" s="39"/>
      <c r="DJD63" s="39"/>
      <c r="DJE63" s="39"/>
      <c r="DJF63" s="39"/>
      <c r="DJG63" s="39"/>
      <c r="DJH63" s="39"/>
      <c r="DJI63" s="39"/>
      <c r="DJJ63" s="39"/>
      <c r="DJK63" s="39"/>
      <c r="DJL63" s="39"/>
      <c r="DJM63" s="39"/>
      <c r="DJN63" s="39"/>
      <c r="DJO63" s="39"/>
      <c r="DJP63" s="39"/>
      <c r="DJQ63" s="39"/>
      <c r="DJR63" s="39"/>
      <c r="DJS63" s="39"/>
      <c r="DJT63" s="39"/>
      <c r="DJU63" s="39"/>
      <c r="DJV63" s="39"/>
      <c r="DJW63" s="39"/>
      <c r="DJX63" s="39"/>
      <c r="DJY63" s="39"/>
      <c r="DJZ63" s="39"/>
      <c r="DKA63" s="39"/>
      <c r="DKB63" s="39"/>
      <c r="DKC63" s="39"/>
      <c r="DKD63" s="39"/>
      <c r="DKE63" s="39"/>
      <c r="DKF63" s="39"/>
      <c r="DKG63" s="39"/>
      <c r="DKH63" s="39"/>
      <c r="DKI63" s="39"/>
      <c r="DKJ63" s="39"/>
      <c r="DKK63" s="39"/>
      <c r="DKL63" s="39"/>
      <c r="DKM63" s="39"/>
      <c r="DKN63" s="39"/>
      <c r="DKO63" s="39"/>
      <c r="DKP63" s="39"/>
      <c r="DKQ63" s="39"/>
      <c r="DKR63" s="39"/>
      <c r="DKS63" s="39"/>
      <c r="DKT63" s="39"/>
      <c r="DKU63" s="39"/>
      <c r="DKV63" s="39"/>
      <c r="DKW63" s="39"/>
      <c r="DKX63" s="39"/>
      <c r="DKY63" s="39"/>
      <c r="DKZ63" s="39"/>
      <c r="DLA63" s="39"/>
      <c r="DLB63" s="39"/>
      <c r="DLC63" s="39"/>
      <c r="DLD63" s="39"/>
      <c r="DLE63" s="39"/>
      <c r="DLF63" s="39"/>
      <c r="DLG63" s="39"/>
      <c r="DLH63" s="39"/>
      <c r="DLI63" s="39"/>
      <c r="DLJ63" s="39"/>
      <c r="DLK63" s="39"/>
      <c r="DLL63" s="39"/>
      <c r="DLM63" s="39"/>
      <c r="DLN63" s="39"/>
      <c r="DLO63" s="39"/>
      <c r="DLP63" s="39"/>
      <c r="DLQ63" s="39"/>
      <c r="DLR63" s="39"/>
      <c r="DLS63" s="39"/>
      <c r="DLT63" s="39"/>
      <c r="DLU63" s="39"/>
      <c r="DLV63" s="39"/>
      <c r="DLW63" s="39"/>
      <c r="DLX63" s="39"/>
      <c r="DLY63" s="39"/>
      <c r="DLZ63" s="39"/>
      <c r="DMA63" s="39"/>
      <c r="DMB63" s="39"/>
      <c r="DMC63" s="39"/>
      <c r="DMD63" s="39"/>
      <c r="DME63" s="39"/>
      <c r="DMF63" s="39"/>
      <c r="DMG63" s="39"/>
      <c r="DMH63" s="39"/>
      <c r="DMI63" s="39"/>
      <c r="DMJ63" s="39"/>
      <c r="DMK63" s="39"/>
      <c r="DML63" s="39"/>
      <c r="DMM63" s="39"/>
      <c r="DMN63" s="39"/>
      <c r="DMO63" s="39"/>
      <c r="DMP63" s="39"/>
      <c r="DMQ63" s="39"/>
      <c r="DMR63" s="39"/>
      <c r="DMS63" s="39"/>
      <c r="DMT63" s="39"/>
      <c r="DMU63" s="39"/>
      <c r="DMV63" s="39"/>
      <c r="DMW63" s="39"/>
      <c r="DMX63" s="39"/>
      <c r="DMY63" s="39"/>
      <c r="DMZ63" s="39"/>
      <c r="DNA63" s="39"/>
      <c r="DNB63" s="39"/>
      <c r="DNC63" s="39"/>
      <c r="DND63" s="39"/>
      <c r="DNE63" s="39"/>
      <c r="DNF63" s="39"/>
      <c r="DNG63" s="39"/>
      <c r="DNH63" s="39"/>
      <c r="DNI63" s="39"/>
      <c r="DNJ63" s="39"/>
      <c r="DNK63" s="39"/>
      <c r="DNL63" s="39"/>
      <c r="DNM63" s="39"/>
      <c r="DNN63" s="39"/>
      <c r="DNO63" s="39"/>
      <c r="DNP63" s="39"/>
      <c r="DNQ63" s="39"/>
      <c r="DNR63" s="39"/>
      <c r="DNS63" s="39"/>
      <c r="DNT63" s="39"/>
      <c r="DNU63" s="39"/>
      <c r="DNV63" s="39"/>
      <c r="DNW63" s="39"/>
      <c r="DNX63" s="39"/>
      <c r="DNY63" s="39"/>
      <c r="DNZ63" s="39"/>
      <c r="DOA63" s="39"/>
      <c r="DOB63" s="39"/>
      <c r="DOC63" s="39"/>
      <c r="DOD63" s="39"/>
      <c r="DOE63" s="39"/>
      <c r="DOF63" s="39"/>
      <c r="DOG63" s="39"/>
      <c r="DOH63" s="39"/>
      <c r="DOI63" s="39"/>
      <c r="DOJ63" s="39"/>
      <c r="DOK63" s="39"/>
      <c r="DOL63" s="39"/>
      <c r="DOM63" s="39"/>
      <c r="DON63" s="39"/>
      <c r="DOO63" s="39"/>
      <c r="DOP63" s="39"/>
      <c r="DOQ63" s="39"/>
      <c r="DOR63" s="39"/>
      <c r="DOS63" s="39"/>
      <c r="DOT63" s="39"/>
      <c r="DOU63" s="39"/>
      <c r="DOV63" s="39"/>
      <c r="DOW63" s="39"/>
      <c r="DOX63" s="39"/>
      <c r="DOY63" s="39"/>
      <c r="DOZ63" s="39"/>
      <c r="DPA63" s="39"/>
      <c r="DPB63" s="39"/>
      <c r="DPC63" s="39"/>
      <c r="DPD63" s="39"/>
      <c r="DPE63" s="39"/>
      <c r="DPF63" s="39"/>
      <c r="DPG63" s="39"/>
      <c r="DPH63" s="39"/>
      <c r="DPI63" s="39"/>
      <c r="DPJ63" s="39"/>
      <c r="DPK63" s="39"/>
      <c r="DPL63" s="39"/>
      <c r="DPM63" s="39"/>
      <c r="DPN63" s="39"/>
      <c r="DPO63" s="39"/>
      <c r="DPP63" s="39"/>
      <c r="DPQ63" s="39"/>
      <c r="DPR63" s="39"/>
      <c r="DPS63" s="39"/>
      <c r="DPT63" s="39"/>
      <c r="DPU63" s="39"/>
      <c r="DPV63" s="39"/>
      <c r="DPW63" s="39"/>
      <c r="DPX63" s="39"/>
      <c r="DPY63" s="39"/>
      <c r="DPZ63" s="39"/>
      <c r="DQA63" s="39"/>
      <c r="DQB63" s="39"/>
      <c r="DQC63" s="39"/>
      <c r="DQD63" s="39"/>
      <c r="DQE63" s="39"/>
      <c r="DQF63" s="39"/>
      <c r="DQG63" s="39"/>
      <c r="DQH63" s="39"/>
      <c r="DQI63" s="39"/>
      <c r="DQJ63" s="39"/>
      <c r="DQK63" s="39"/>
      <c r="DQL63" s="39"/>
      <c r="DQM63" s="39"/>
      <c r="DQN63" s="39"/>
      <c r="DQO63" s="39"/>
      <c r="DQP63" s="39"/>
      <c r="DQQ63" s="39"/>
      <c r="DQR63" s="39"/>
      <c r="DQS63" s="39"/>
      <c r="DQT63" s="39"/>
      <c r="DQU63" s="39"/>
      <c r="DQV63" s="39"/>
      <c r="DQW63" s="39"/>
      <c r="DQX63" s="39"/>
      <c r="DQY63" s="39"/>
      <c r="DQZ63" s="39"/>
      <c r="DRA63" s="39"/>
      <c r="DRB63" s="39"/>
      <c r="DRC63" s="39"/>
      <c r="DRD63" s="39"/>
      <c r="DRE63" s="39"/>
      <c r="DRF63" s="39"/>
      <c r="DRG63" s="39"/>
      <c r="DRH63" s="39"/>
      <c r="DRI63" s="39"/>
      <c r="DRJ63" s="39"/>
      <c r="DRK63" s="39"/>
      <c r="DRL63" s="39"/>
      <c r="DRM63" s="39"/>
      <c r="DRN63" s="39"/>
      <c r="DRO63" s="39"/>
      <c r="DRP63" s="39"/>
      <c r="DRQ63" s="39"/>
      <c r="DRR63" s="39"/>
      <c r="DRS63" s="39"/>
      <c r="DRT63" s="39"/>
      <c r="DRU63" s="39"/>
      <c r="DRV63" s="39"/>
      <c r="DRW63" s="39"/>
      <c r="DRX63" s="39"/>
      <c r="DRY63" s="39"/>
      <c r="DRZ63" s="39"/>
      <c r="DSA63" s="39"/>
      <c r="DSB63" s="39"/>
      <c r="DSC63" s="39"/>
      <c r="DSD63" s="39"/>
      <c r="DSE63" s="39"/>
      <c r="DSF63" s="39"/>
      <c r="DSG63" s="39"/>
      <c r="DSH63" s="39"/>
      <c r="DSI63" s="39"/>
      <c r="DSJ63" s="39"/>
      <c r="DSK63" s="39"/>
      <c r="DSL63" s="39"/>
      <c r="DSM63" s="39"/>
      <c r="DSN63" s="39"/>
      <c r="DSO63" s="39"/>
      <c r="DSP63" s="39"/>
      <c r="DSQ63" s="39"/>
      <c r="DSR63" s="39"/>
      <c r="DSS63" s="39"/>
      <c r="DST63" s="39"/>
      <c r="DSU63" s="39"/>
      <c r="DSV63" s="39"/>
      <c r="DSW63" s="39"/>
      <c r="DSX63" s="39"/>
      <c r="DSY63" s="39"/>
      <c r="DSZ63" s="39"/>
      <c r="DTA63" s="39"/>
      <c r="DTB63" s="39"/>
      <c r="DTC63" s="39"/>
      <c r="DTD63" s="39"/>
      <c r="DTE63" s="39"/>
      <c r="DTF63" s="39"/>
      <c r="DTG63" s="39"/>
      <c r="DTH63" s="39"/>
      <c r="DTI63" s="39"/>
      <c r="DTJ63" s="39"/>
      <c r="DTK63" s="39"/>
      <c r="DTL63" s="39"/>
      <c r="DTM63" s="39"/>
      <c r="DTN63" s="39"/>
      <c r="DTO63" s="39"/>
      <c r="DTP63" s="39"/>
      <c r="DTQ63" s="39"/>
      <c r="DTR63" s="39"/>
      <c r="DTS63" s="39"/>
      <c r="DTT63" s="39"/>
      <c r="DTU63" s="39"/>
      <c r="DTV63" s="39"/>
      <c r="DTW63" s="39"/>
      <c r="DTX63" s="39"/>
      <c r="DTY63" s="39"/>
      <c r="DTZ63" s="39"/>
      <c r="DUA63" s="39"/>
      <c r="DUB63" s="39"/>
      <c r="DUC63" s="39"/>
      <c r="DUD63" s="39"/>
      <c r="DUE63" s="39"/>
      <c r="DUF63" s="39"/>
      <c r="DUG63" s="39"/>
      <c r="DUH63" s="39"/>
      <c r="DUI63" s="39"/>
      <c r="DUJ63" s="39"/>
      <c r="DUK63" s="39"/>
      <c r="DUL63" s="39"/>
      <c r="DUM63" s="39"/>
      <c r="DUN63" s="39"/>
      <c r="DUO63" s="39"/>
      <c r="DUP63" s="39"/>
      <c r="DUQ63" s="39"/>
      <c r="DUR63" s="39"/>
      <c r="DUS63" s="39"/>
      <c r="DUT63" s="39"/>
      <c r="DUU63" s="39"/>
      <c r="DUV63" s="39"/>
      <c r="DUW63" s="39"/>
      <c r="DUX63" s="39"/>
      <c r="DUY63" s="39"/>
      <c r="DUZ63" s="39"/>
      <c r="DVA63" s="39"/>
      <c r="DVB63" s="39"/>
      <c r="DVC63" s="39"/>
      <c r="DVD63" s="39"/>
      <c r="DVE63" s="39"/>
      <c r="DVF63" s="39"/>
      <c r="DVG63" s="39"/>
      <c r="DVH63" s="39"/>
      <c r="DVI63" s="39"/>
      <c r="DVJ63" s="39"/>
      <c r="DVK63" s="39"/>
      <c r="DVL63" s="39"/>
      <c r="DVM63" s="39"/>
      <c r="DVN63" s="39"/>
      <c r="DVO63" s="39"/>
      <c r="DVP63" s="39"/>
      <c r="DVQ63" s="39"/>
      <c r="DVR63" s="39"/>
      <c r="DVS63" s="39"/>
      <c r="DVT63" s="39"/>
      <c r="DVU63" s="39"/>
      <c r="DVV63" s="39"/>
      <c r="DVW63" s="39"/>
      <c r="DVX63" s="39"/>
      <c r="DVY63" s="39"/>
      <c r="DVZ63" s="39"/>
      <c r="DWA63" s="39"/>
      <c r="DWB63" s="39"/>
      <c r="DWC63" s="39"/>
      <c r="DWD63" s="39"/>
      <c r="DWE63" s="39"/>
      <c r="DWF63" s="39"/>
      <c r="DWG63" s="39"/>
      <c r="DWH63" s="39"/>
      <c r="DWI63" s="39"/>
      <c r="DWJ63" s="39"/>
      <c r="DWK63" s="39"/>
      <c r="DWL63" s="39"/>
      <c r="DWM63" s="39"/>
      <c r="DWN63" s="39"/>
      <c r="DWO63" s="39"/>
      <c r="DWP63" s="39"/>
      <c r="DWQ63" s="39"/>
      <c r="DWR63" s="39"/>
      <c r="DWS63" s="39"/>
      <c r="DWT63" s="39"/>
      <c r="DWU63" s="39"/>
      <c r="DWV63" s="39"/>
      <c r="DWW63" s="39"/>
      <c r="DWX63" s="39"/>
      <c r="DWY63" s="39"/>
      <c r="DWZ63" s="39"/>
      <c r="DXA63" s="39"/>
      <c r="DXB63" s="39"/>
      <c r="DXC63" s="39"/>
      <c r="DXD63" s="39"/>
      <c r="DXE63" s="39"/>
      <c r="DXF63" s="39"/>
      <c r="DXG63" s="39"/>
      <c r="DXH63" s="39"/>
      <c r="DXI63" s="39"/>
      <c r="DXJ63" s="39"/>
      <c r="DXK63" s="39"/>
      <c r="DXL63" s="39"/>
      <c r="DXM63" s="39"/>
      <c r="DXN63" s="39"/>
      <c r="DXO63" s="39"/>
      <c r="DXP63" s="39"/>
      <c r="DXQ63" s="39"/>
      <c r="DXR63" s="39"/>
      <c r="DXS63" s="39"/>
      <c r="DXT63" s="39"/>
      <c r="DXU63" s="39"/>
      <c r="DXV63" s="39"/>
      <c r="DXW63" s="39"/>
      <c r="DXX63" s="39"/>
      <c r="DXY63" s="39"/>
      <c r="DXZ63" s="39"/>
      <c r="DYA63" s="39"/>
      <c r="DYB63" s="39"/>
      <c r="DYC63" s="39"/>
      <c r="DYD63" s="39"/>
      <c r="DYE63" s="39"/>
      <c r="DYF63" s="39"/>
      <c r="DYG63" s="39"/>
      <c r="DYH63" s="39"/>
      <c r="DYI63" s="39"/>
      <c r="DYJ63" s="39"/>
      <c r="DYK63" s="39"/>
      <c r="DYL63" s="39"/>
      <c r="DYM63" s="39"/>
      <c r="DYN63" s="39"/>
      <c r="DYO63" s="39"/>
      <c r="DYP63" s="39"/>
      <c r="DYQ63" s="39"/>
      <c r="DYR63" s="39"/>
      <c r="DYS63" s="39"/>
      <c r="DYT63" s="39"/>
      <c r="DYU63" s="39"/>
      <c r="DYV63" s="39"/>
      <c r="DYW63" s="39"/>
      <c r="DYX63" s="39"/>
      <c r="DYY63" s="39"/>
      <c r="DYZ63" s="39"/>
      <c r="DZA63" s="39"/>
      <c r="DZB63" s="39"/>
      <c r="DZC63" s="39"/>
      <c r="DZD63" s="39"/>
      <c r="DZE63" s="39"/>
      <c r="DZF63" s="39"/>
      <c r="DZG63" s="39"/>
      <c r="DZH63" s="39"/>
      <c r="DZI63" s="39"/>
      <c r="DZJ63" s="39"/>
      <c r="DZK63" s="39"/>
      <c r="DZL63" s="39"/>
      <c r="DZM63" s="39"/>
      <c r="DZN63" s="39"/>
      <c r="DZO63" s="39"/>
      <c r="DZP63" s="39"/>
      <c r="DZQ63" s="39"/>
      <c r="DZR63" s="39"/>
      <c r="DZS63" s="39"/>
      <c r="DZT63" s="39"/>
      <c r="DZU63" s="39"/>
      <c r="DZV63" s="39"/>
      <c r="DZW63" s="39"/>
      <c r="DZX63" s="39"/>
      <c r="DZY63" s="39"/>
      <c r="DZZ63" s="39"/>
      <c r="EAA63" s="39"/>
      <c r="EAB63" s="39"/>
      <c r="EAC63" s="39"/>
      <c r="EAD63" s="39"/>
      <c r="EAE63" s="39"/>
      <c r="EAF63" s="39"/>
      <c r="EAG63" s="39"/>
      <c r="EAH63" s="39"/>
      <c r="EAI63" s="39"/>
      <c r="EAJ63" s="39"/>
      <c r="EAK63" s="39"/>
      <c r="EAL63" s="39"/>
      <c r="EAM63" s="39"/>
      <c r="EAN63" s="39"/>
      <c r="EAO63" s="39"/>
      <c r="EAP63" s="39"/>
      <c r="EAQ63" s="39"/>
      <c r="EAR63" s="39"/>
      <c r="EAS63" s="39"/>
      <c r="EAT63" s="39"/>
      <c r="EAU63" s="39"/>
      <c r="EAV63" s="39"/>
      <c r="EAW63" s="39"/>
      <c r="EAX63" s="39"/>
      <c r="EAY63" s="39"/>
      <c r="EAZ63" s="39"/>
      <c r="EBA63" s="39"/>
      <c r="EBB63" s="39"/>
      <c r="EBC63" s="39"/>
      <c r="EBD63" s="39"/>
      <c r="EBE63" s="39"/>
      <c r="EBF63" s="39"/>
      <c r="EBG63" s="39"/>
      <c r="EBH63" s="39"/>
      <c r="EBI63" s="39"/>
      <c r="EBJ63" s="39"/>
      <c r="EBK63" s="39"/>
      <c r="EBL63" s="39"/>
      <c r="EBM63" s="39"/>
      <c r="EBN63" s="39"/>
      <c r="EBO63" s="39"/>
      <c r="EBP63" s="39"/>
      <c r="EBQ63" s="39"/>
      <c r="EBR63" s="39"/>
      <c r="EBS63" s="39"/>
      <c r="EBT63" s="39"/>
      <c r="EBU63" s="39"/>
      <c r="EBV63" s="39"/>
      <c r="EBW63" s="39"/>
      <c r="EBX63" s="39"/>
      <c r="EBY63" s="39"/>
      <c r="EBZ63" s="39"/>
      <c r="ECA63" s="39"/>
      <c r="ECB63" s="39"/>
      <c r="ECC63" s="39"/>
      <c r="ECD63" s="39"/>
      <c r="ECE63" s="39"/>
      <c r="ECF63" s="39"/>
      <c r="ECG63" s="39"/>
      <c r="ECH63" s="39"/>
      <c r="ECI63" s="39"/>
      <c r="ECJ63" s="39"/>
      <c r="ECK63" s="39"/>
      <c r="ECL63" s="39"/>
      <c r="ECM63" s="39"/>
      <c r="ECN63" s="39"/>
      <c r="ECO63" s="39"/>
      <c r="ECP63" s="39"/>
      <c r="ECQ63" s="39"/>
      <c r="ECR63" s="39"/>
      <c r="ECS63" s="39"/>
      <c r="ECT63" s="39"/>
      <c r="ECU63" s="39"/>
      <c r="ECV63" s="39"/>
      <c r="ECW63" s="39"/>
      <c r="ECX63" s="39"/>
      <c r="ECY63" s="39"/>
      <c r="ECZ63" s="39"/>
      <c r="EDA63" s="39"/>
      <c r="EDB63" s="39"/>
      <c r="EDC63" s="39"/>
      <c r="EDD63" s="39"/>
      <c r="EDE63" s="39"/>
      <c r="EDF63" s="39"/>
      <c r="EDG63" s="39"/>
      <c r="EDH63" s="39"/>
      <c r="EDI63" s="39"/>
      <c r="EDJ63" s="39"/>
      <c r="EDK63" s="39"/>
      <c r="EDL63" s="39"/>
      <c r="EDM63" s="39"/>
      <c r="EDN63" s="39"/>
      <c r="EDO63" s="39"/>
      <c r="EDP63" s="39"/>
      <c r="EDQ63" s="39"/>
      <c r="EDR63" s="39"/>
      <c r="EDS63" s="39"/>
      <c r="EDT63" s="39"/>
      <c r="EDU63" s="39"/>
      <c r="EDV63" s="39"/>
      <c r="EDW63" s="39"/>
      <c r="EDX63" s="39"/>
      <c r="EDY63" s="39"/>
      <c r="EDZ63" s="39"/>
      <c r="EEA63" s="39"/>
      <c r="EEB63" s="39"/>
      <c r="EEC63" s="39"/>
      <c r="EED63" s="39"/>
      <c r="EEE63" s="39"/>
      <c r="EEF63" s="39"/>
      <c r="EEG63" s="39"/>
      <c r="EEH63" s="39"/>
      <c r="EEI63" s="39"/>
      <c r="EEJ63" s="39"/>
      <c r="EEK63" s="39"/>
      <c r="EEL63" s="39"/>
      <c r="EEM63" s="39"/>
      <c r="EEN63" s="39"/>
      <c r="EEO63" s="39"/>
      <c r="EEP63" s="39"/>
      <c r="EEQ63" s="39"/>
      <c r="EER63" s="39"/>
      <c r="EES63" s="39"/>
      <c r="EET63" s="39"/>
      <c r="EEU63" s="39"/>
      <c r="EEV63" s="39"/>
      <c r="EEW63" s="39"/>
      <c r="EEX63" s="39"/>
      <c r="EEY63" s="39"/>
      <c r="EEZ63" s="39"/>
      <c r="EFA63" s="39"/>
      <c r="EFB63" s="39"/>
      <c r="EFC63" s="39"/>
      <c r="EFD63" s="39"/>
      <c r="EFE63" s="39"/>
      <c r="EFF63" s="39"/>
      <c r="EFG63" s="39"/>
      <c r="EFH63" s="39"/>
      <c r="EFI63" s="39"/>
      <c r="EFJ63" s="39"/>
      <c r="EFK63" s="39"/>
      <c r="EFL63" s="39"/>
      <c r="EFM63" s="39"/>
      <c r="EFN63" s="39"/>
      <c r="EFO63" s="39"/>
      <c r="EFP63" s="39"/>
      <c r="EFQ63" s="39"/>
      <c r="EFR63" s="39"/>
      <c r="EFS63" s="39"/>
      <c r="EFT63" s="39"/>
      <c r="EFU63" s="39"/>
      <c r="EFV63" s="39"/>
      <c r="EFW63" s="39"/>
      <c r="EFX63" s="39"/>
      <c r="EFY63" s="39"/>
      <c r="EFZ63" s="39"/>
      <c r="EGA63" s="39"/>
      <c r="EGB63" s="39"/>
      <c r="EGC63" s="39"/>
      <c r="EGD63" s="39"/>
      <c r="EGE63" s="39"/>
      <c r="EGF63" s="39"/>
      <c r="EGG63" s="39"/>
      <c r="EGH63" s="39"/>
      <c r="EGI63" s="39"/>
      <c r="EGJ63" s="39"/>
      <c r="EGK63" s="39"/>
      <c r="EGL63" s="39"/>
      <c r="EGM63" s="39"/>
      <c r="EGN63" s="39"/>
      <c r="EGO63" s="39"/>
      <c r="EGP63" s="39"/>
      <c r="EGQ63" s="39"/>
      <c r="EGR63" s="39"/>
      <c r="EGS63" s="39"/>
      <c r="EGT63" s="39"/>
      <c r="EGU63" s="39"/>
      <c r="EGV63" s="39"/>
      <c r="EGW63" s="39"/>
      <c r="EGX63" s="39"/>
      <c r="EGY63" s="39"/>
      <c r="EGZ63" s="39"/>
      <c r="EHA63" s="39"/>
      <c r="EHB63" s="39"/>
      <c r="EHC63" s="39"/>
      <c r="EHD63" s="39"/>
      <c r="EHE63" s="39"/>
      <c r="EHF63" s="39"/>
      <c r="EHG63" s="39"/>
      <c r="EHH63" s="39"/>
      <c r="EHI63" s="39"/>
      <c r="EHJ63" s="39"/>
      <c r="EHK63" s="39"/>
      <c r="EHL63" s="39"/>
      <c r="EHM63" s="39"/>
      <c r="EHN63" s="39"/>
      <c r="EHO63" s="39"/>
      <c r="EHP63" s="39"/>
      <c r="EHQ63" s="39"/>
      <c r="EHR63" s="39"/>
      <c r="EHS63" s="39"/>
      <c r="EHT63" s="39"/>
      <c r="EHU63" s="39"/>
      <c r="EHV63" s="39"/>
      <c r="EHW63" s="39"/>
      <c r="EHX63" s="39"/>
      <c r="EHY63" s="39"/>
      <c r="EHZ63" s="39"/>
      <c r="EIA63" s="39"/>
      <c r="EIB63" s="39"/>
      <c r="EIC63" s="39"/>
      <c r="EID63" s="39"/>
      <c r="EIE63" s="39"/>
      <c r="EIF63" s="39"/>
      <c r="EIG63" s="39"/>
      <c r="EIH63" s="39"/>
      <c r="EII63" s="39"/>
      <c r="EIJ63" s="39"/>
      <c r="EIK63" s="39"/>
      <c r="EIL63" s="39"/>
      <c r="EIM63" s="39"/>
      <c r="EIN63" s="39"/>
      <c r="EIO63" s="39"/>
      <c r="EIP63" s="39"/>
      <c r="EIQ63" s="39"/>
      <c r="EIR63" s="39"/>
      <c r="EIS63" s="39"/>
      <c r="EIT63" s="39"/>
      <c r="EIU63" s="39"/>
      <c r="EIV63" s="39"/>
      <c r="EIW63" s="39"/>
      <c r="EIX63" s="39"/>
      <c r="EIY63" s="39"/>
      <c r="EIZ63" s="39"/>
      <c r="EJA63" s="39"/>
      <c r="EJB63" s="39"/>
      <c r="EJC63" s="39"/>
      <c r="EJD63" s="39"/>
      <c r="EJE63" s="39"/>
      <c r="EJF63" s="39"/>
      <c r="EJG63" s="39"/>
      <c r="EJH63" s="39"/>
      <c r="EJI63" s="39"/>
      <c r="EJJ63" s="39"/>
      <c r="EJK63" s="39"/>
      <c r="EJL63" s="39"/>
      <c r="EJM63" s="39"/>
      <c r="EJN63" s="39"/>
      <c r="EJO63" s="39"/>
      <c r="EJP63" s="39"/>
      <c r="EJQ63" s="39"/>
      <c r="EJR63" s="39"/>
      <c r="EJS63" s="39"/>
      <c r="EJT63" s="39"/>
      <c r="EJU63" s="39"/>
      <c r="EJV63" s="39"/>
      <c r="EJW63" s="39"/>
      <c r="EJX63" s="39"/>
      <c r="EJY63" s="39"/>
      <c r="EJZ63" s="39"/>
      <c r="EKA63" s="39"/>
      <c r="EKB63" s="39"/>
      <c r="EKC63" s="39"/>
      <c r="EKD63" s="39"/>
      <c r="EKE63" s="39"/>
      <c r="EKF63" s="39"/>
      <c r="EKG63" s="39"/>
      <c r="EKH63" s="39"/>
      <c r="EKI63" s="39"/>
      <c r="EKJ63" s="39"/>
      <c r="EKK63" s="39"/>
      <c r="EKL63" s="39"/>
      <c r="EKM63" s="39"/>
      <c r="EKN63" s="39"/>
      <c r="EKO63" s="39"/>
      <c r="EKP63" s="39"/>
      <c r="EKQ63" s="39"/>
      <c r="EKR63" s="39"/>
      <c r="EKS63" s="39"/>
      <c r="EKT63" s="39"/>
      <c r="EKU63" s="39"/>
      <c r="EKV63" s="39"/>
      <c r="EKW63" s="39"/>
      <c r="EKX63" s="39"/>
      <c r="EKY63" s="39"/>
      <c r="EKZ63" s="39"/>
      <c r="ELA63" s="39"/>
      <c r="ELB63" s="39"/>
      <c r="ELC63" s="39"/>
      <c r="ELD63" s="39"/>
      <c r="ELE63" s="39"/>
      <c r="ELF63" s="39"/>
      <c r="ELG63" s="39"/>
      <c r="ELH63" s="39"/>
      <c r="ELI63" s="39"/>
      <c r="ELJ63" s="39"/>
      <c r="ELK63" s="39"/>
      <c r="ELL63" s="39"/>
      <c r="ELM63" s="39"/>
      <c r="ELN63" s="39"/>
      <c r="ELO63" s="39"/>
      <c r="ELP63" s="39"/>
      <c r="ELQ63" s="39"/>
      <c r="ELR63" s="39"/>
      <c r="ELS63" s="39"/>
      <c r="ELT63" s="39"/>
      <c r="ELU63" s="39"/>
      <c r="ELV63" s="39"/>
      <c r="ELW63" s="39"/>
      <c r="ELX63" s="39"/>
      <c r="ELY63" s="39"/>
      <c r="ELZ63" s="39"/>
      <c r="EMA63" s="39"/>
      <c r="EMB63" s="39"/>
      <c r="EMC63" s="39"/>
      <c r="EMD63" s="39"/>
      <c r="EME63" s="39"/>
      <c r="EMF63" s="39"/>
      <c r="EMG63" s="39"/>
      <c r="EMH63" s="39"/>
      <c r="EMI63" s="39"/>
      <c r="EMJ63" s="39"/>
      <c r="EMK63" s="39"/>
      <c r="EML63" s="39"/>
      <c r="EMM63" s="39"/>
      <c r="EMN63" s="39"/>
      <c r="EMO63" s="39"/>
      <c r="EMP63" s="39"/>
      <c r="EMQ63" s="39"/>
      <c r="EMR63" s="39"/>
      <c r="EMS63" s="39"/>
      <c r="EMT63" s="39"/>
      <c r="EMU63" s="39"/>
      <c r="EMV63" s="39"/>
      <c r="EMW63" s="39"/>
      <c r="EMX63" s="39"/>
      <c r="EMY63" s="39"/>
      <c r="EMZ63" s="39"/>
      <c r="ENA63" s="39"/>
      <c r="ENB63" s="39"/>
      <c r="ENC63" s="39"/>
      <c r="END63" s="39"/>
      <c r="ENE63" s="39"/>
      <c r="ENF63" s="39"/>
      <c r="ENG63" s="39"/>
      <c r="ENH63" s="39"/>
      <c r="ENI63" s="39"/>
      <c r="ENJ63" s="39"/>
      <c r="ENK63" s="39"/>
      <c r="ENL63" s="39"/>
      <c r="ENM63" s="39"/>
      <c r="ENN63" s="39"/>
      <c r="ENO63" s="39"/>
      <c r="ENP63" s="39"/>
      <c r="ENQ63" s="39"/>
      <c r="ENR63" s="39"/>
      <c r="ENS63" s="39"/>
      <c r="ENT63" s="39"/>
      <c r="ENU63" s="39"/>
      <c r="ENV63" s="39"/>
      <c r="ENW63" s="39"/>
      <c r="ENX63" s="39"/>
      <c r="ENY63" s="39"/>
      <c r="ENZ63" s="39"/>
      <c r="EOA63" s="39"/>
      <c r="EOB63" s="39"/>
      <c r="EOC63" s="39"/>
      <c r="EOD63" s="39"/>
      <c r="EOE63" s="39"/>
      <c r="EOF63" s="39"/>
      <c r="EOG63" s="39"/>
      <c r="EOH63" s="39"/>
      <c r="EOI63" s="39"/>
      <c r="EOJ63" s="39"/>
      <c r="EOK63" s="39"/>
      <c r="EOL63" s="39"/>
      <c r="EOM63" s="39"/>
      <c r="EON63" s="39"/>
      <c r="EOO63" s="39"/>
      <c r="EOP63" s="39"/>
      <c r="EOQ63" s="39"/>
      <c r="EOR63" s="39"/>
      <c r="EOS63" s="39"/>
      <c r="EOT63" s="39"/>
      <c r="EOU63" s="39"/>
      <c r="EOV63" s="39"/>
      <c r="EOW63" s="39"/>
      <c r="EOX63" s="39"/>
      <c r="EOY63" s="39"/>
      <c r="EOZ63" s="39"/>
      <c r="EPA63" s="39"/>
      <c r="EPB63" s="39"/>
      <c r="EPC63" s="39"/>
      <c r="EPD63" s="39"/>
      <c r="EPE63" s="39"/>
      <c r="EPF63" s="39"/>
      <c r="EPG63" s="39"/>
      <c r="EPH63" s="39"/>
      <c r="EPI63" s="39"/>
      <c r="EPJ63" s="39"/>
      <c r="EPK63" s="39"/>
      <c r="EPL63" s="39"/>
      <c r="EPM63" s="39"/>
      <c r="EPN63" s="39"/>
      <c r="EPO63" s="39"/>
      <c r="EPP63" s="39"/>
      <c r="EPQ63" s="39"/>
      <c r="EPR63" s="39"/>
      <c r="EPS63" s="39"/>
      <c r="EPT63" s="39"/>
      <c r="EPU63" s="39"/>
      <c r="EPV63" s="39"/>
      <c r="EPW63" s="39"/>
      <c r="EPX63" s="39"/>
      <c r="EPY63" s="39"/>
      <c r="EPZ63" s="39"/>
      <c r="EQA63" s="39"/>
      <c r="EQB63" s="39"/>
      <c r="EQC63" s="39"/>
      <c r="EQD63" s="39"/>
      <c r="EQE63" s="39"/>
      <c r="EQF63" s="39"/>
      <c r="EQG63" s="39"/>
      <c r="EQH63" s="39"/>
      <c r="EQI63" s="39"/>
      <c r="EQJ63" s="39"/>
      <c r="EQK63" s="39"/>
      <c r="EQL63" s="39"/>
      <c r="EQM63" s="39"/>
      <c r="EQN63" s="39"/>
      <c r="EQO63" s="39"/>
      <c r="EQP63" s="39"/>
      <c r="EQQ63" s="39"/>
      <c r="EQR63" s="39"/>
      <c r="EQS63" s="39"/>
      <c r="EQT63" s="39"/>
      <c r="EQU63" s="39"/>
      <c r="EQV63" s="39"/>
      <c r="EQW63" s="39"/>
      <c r="EQX63" s="39"/>
      <c r="EQY63" s="39"/>
      <c r="EQZ63" s="39"/>
      <c r="ERA63" s="39"/>
      <c r="ERB63" s="39"/>
      <c r="ERC63" s="39"/>
      <c r="ERD63" s="39"/>
      <c r="ERE63" s="39"/>
      <c r="ERF63" s="39"/>
      <c r="ERG63" s="39"/>
      <c r="ERH63" s="39"/>
      <c r="ERI63" s="39"/>
      <c r="ERJ63" s="39"/>
      <c r="ERK63" s="39"/>
      <c r="ERL63" s="39"/>
      <c r="ERM63" s="39"/>
      <c r="ERN63" s="39"/>
      <c r="ERO63" s="39"/>
      <c r="ERP63" s="39"/>
      <c r="ERQ63" s="39"/>
      <c r="ERR63" s="39"/>
      <c r="ERS63" s="39"/>
      <c r="ERT63" s="39"/>
      <c r="ERU63" s="39"/>
      <c r="ERV63" s="39"/>
      <c r="ERW63" s="39"/>
      <c r="ERX63" s="39"/>
      <c r="ERY63" s="39"/>
      <c r="ERZ63" s="39"/>
      <c r="ESA63" s="39"/>
      <c r="ESB63" s="39"/>
      <c r="ESC63" s="39"/>
      <c r="ESD63" s="39"/>
      <c r="ESE63" s="39"/>
      <c r="ESF63" s="39"/>
      <c r="ESG63" s="39"/>
      <c r="ESH63" s="39"/>
      <c r="ESI63" s="39"/>
      <c r="ESJ63" s="39"/>
      <c r="ESK63" s="39"/>
      <c r="ESL63" s="39"/>
      <c r="ESM63" s="39"/>
      <c r="ESN63" s="39"/>
      <c r="ESO63" s="39"/>
      <c r="ESP63" s="39"/>
      <c r="ESQ63" s="39"/>
      <c r="ESR63" s="39"/>
      <c r="ESS63" s="39"/>
      <c r="EST63" s="39"/>
      <c r="ESU63" s="39"/>
      <c r="ESV63" s="39"/>
      <c r="ESW63" s="39"/>
      <c r="ESX63" s="39"/>
      <c r="ESY63" s="39"/>
      <c r="ESZ63" s="39"/>
      <c r="ETA63" s="39"/>
      <c r="ETB63" s="39"/>
      <c r="ETC63" s="39"/>
      <c r="ETD63" s="39"/>
      <c r="ETE63" s="39"/>
      <c r="ETF63" s="39"/>
      <c r="ETG63" s="39"/>
      <c r="ETH63" s="39"/>
      <c r="ETI63" s="39"/>
      <c r="ETJ63" s="39"/>
      <c r="ETK63" s="39"/>
      <c r="ETL63" s="39"/>
      <c r="ETM63" s="39"/>
      <c r="ETN63" s="39"/>
      <c r="ETO63" s="39"/>
      <c r="ETP63" s="39"/>
      <c r="ETQ63" s="39"/>
      <c r="ETR63" s="39"/>
      <c r="ETS63" s="39"/>
      <c r="ETT63" s="39"/>
      <c r="ETU63" s="39"/>
      <c r="ETV63" s="39"/>
      <c r="ETW63" s="39"/>
      <c r="ETX63" s="39"/>
      <c r="ETY63" s="39"/>
      <c r="ETZ63" s="39"/>
      <c r="EUA63" s="39"/>
      <c r="EUB63" s="39"/>
      <c r="EUC63" s="39"/>
      <c r="EUD63" s="39"/>
      <c r="EUE63" s="39"/>
      <c r="EUF63" s="39"/>
      <c r="EUG63" s="39"/>
      <c r="EUH63" s="39"/>
      <c r="EUI63" s="39"/>
      <c r="EUJ63" s="39"/>
      <c r="EUK63" s="39"/>
      <c r="EUL63" s="39"/>
      <c r="EUM63" s="39"/>
      <c r="EUN63" s="39"/>
      <c r="EUO63" s="39"/>
      <c r="EUP63" s="39"/>
      <c r="EUQ63" s="39"/>
      <c r="EUR63" s="39"/>
      <c r="EUS63" s="39"/>
      <c r="EUT63" s="39"/>
      <c r="EUU63" s="39"/>
      <c r="EUV63" s="39"/>
      <c r="EUW63" s="39"/>
      <c r="EUX63" s="39"/>
      <c r="EUY63" s="39"/>
      <c r="EUZ63" s="39"/>
      <c r="EVA63" s="39"/>
      <c r="EVB63" s="39"/>
      <c r="EVC63" s="39"/>
      <c r="EVD63" s="39"/>
      <c r="EVE63" s="39"/>
      <c r="EVF63" s="39"/>
      <c r="EVG63" s="39"/>
      <c r="EVH63" s="39"/>
      <c r="EVI63" s="39"/>
      <c r="EVJ63" s="39"/>
      <c r="EVK63" s="39"/>
      <c r="EVL63" s="39"/>
      <c r="EVM63" s="39"/>
      <c r="EVN63" s="39"/>
      <c r="EVO63" s="39"/>
      <c r="EVP63" s="39"/>
      <c r="EVQ63" s="39"/>
      <c r="EVR63" s="39"/>
      <c r="EVS63" s="39"/>
      <c r="EVT63" s="39"/>
      <c r="EVU63" s="39"/>
      <c r="EVV63" s="39"/>
      <c r="EVW63" s="39"/>
      <c r="EVX63" s="39"/>
      <c r="EVY63" s="39"/>
      <c r="EVZ63" s="39"/>
      <c r="EWA63" s="39"/>
      <c r="EWB63" s="39"/>
      <c r="EWC63" s="39"/>
      <c r="EWD63" s="39"/>
      <c r="EWE63" s="39"/>
      <c r="EWF63" s="39"/>
      <c r="EWG63" s="39"/>
      <c r="EWH63" s="39"/>
      <c r="EWI63" s="39"/>
      <c r="EWJ63" s="39"/>
      <c r="EWK63" s="39"/>
      <c r="EWL63" s="39"/>
      <c r="EWM63" s="39"/>
      <c r="EWN63" s="39"/>
      <c r="EWO63" s="39"/>
      <c r="EWP63" s="39"/>
      <c r="EWQ63" s="39"/>
      <c r="EWR63" s="39"/>
      <c r="EWS63" s="39"/>
      <c r="EWT63" s="39"/>
      <c r="EWU63" s="39"/>
      <c r="EWV63" s="39"/>
      <c r="EWW63" s="39"/>
      <c r="EWX63" s="39"/>
      <c r="EWY63" s="39"/>
      <c r="EWZ63" s="39"/>
      <c r="EXA63" s="39"/>
      <c r="EXB63" s="39"/>
      <c r="EXC63" s="39"/>
      <c r="EXD63" s="39"/>
      <c r="EXE63" s="39"/>
      <c r="EXF63" s="39"/>
      <c r="EXG63" s="39"/>
      <c r="EXH63" s="39"/>
      <c r="EXI63" s="39"/>
      <c r="EXJ63" s="39"/>
      <c r="EXK63" s="39"/>
      <c r="EXL63" s="39"/>
      <c r="EXM63" s="39"/>
      <c r="EXN63" s="39"/>
      <c r="EXO63" s="39"/>
      <c r="EXP63" s="39"/>
      <c r="EXQ63" s="39"/>
      <c r="EXR63" s="39"/>
      <c r="EXS63" s="39"/>
      <c r="EXT63" s="39"/>
      <c r="EXU63" s="39"/>
      <c r="EXV63" s="39"/>
      <c r="EXW63" s="39"/>
      <c r="EXX63" s="39"/>
      <c r="EXY63" s="39"/>
      <c r="EXZ63" s="39"/>
      <c r="EYA63" s="39"/>
      <c r="EYB63" s="39"/>
      <c r="EYC63" s="39"/>
      <c r="EYD63" s="39"/>
      <c r="EYE63" s="39"/>
      <c r="EYF63" s="39"/>
      <c r="EYG63" s="39"/>
      <c r="EYH63" s="39"/>
      <c r="EYI63" s="39"/>
      <c r="EYJ63" s="39"/>
      <c r="EYK63" s="39"/>
      <c r="EYL63" s="39"/>
      <c r="EYM63" s="39"/>
      <c r="EYN63" s="39"/>
      <c r="EYO63" s="39"/>
      <c r="EYP63" s="39"/>
      <c r="EYQ63" s="39"/>
      <c r="EYR63" s="39"/>
      <c r="EYS63" s="39"/>
      <c r="EYT63" s="39"/>
      <c r="EYU63" s="39"/>
      <c r="EYV63" s="39"/>
      <c r="EYW63" s="39"/>
      <c r="EYX63" s="39"/>
      <c r="EYY63" s="39"/>
      <c r="EYZ63" s="39"/>
      <c r="EZA63" s="39"/>
      <c r="EZB63" s="39"/>
      <c r="EZC63" s="39"/>
      <c r="EZD63" s="39"/>
      <c r="EZE63" s="39"/>
      <c r="EZF63" s="39"/>
      <c r="EZG63" s="39"/>
      <c r="EZH63" s="39"/>
      <c r="EZI63" s="39"/>
      <c r="EZJ63" s="39"/>
      <c r="EZK63" s="39"/>
      <c r="EZL63" s="39"/>
      <c r="EZM63" s="39"/>
      <c r="EZN63" s="39"/>
      <c r="EZO63" s="39"/>
      <c r="EZP63" s="39"/>
      <c r="EZQ63" s="39"/>
      <c r="EZR63" s="39"/>
      <c r="EZS63" s="39"/>
      <c r="EZT63" s="39"/>
      <c r="EZU63" s="39"/>
      <c r="EZV63" s="39"/>
      <c r="EZW63" s="39"/>
      <c r="EZX63" s="39"/>
      <c r="EZY63" s="39"/>
      <c r="EZZ63" s="39"/>
      <c r="FAA63" s="39"/>
      <c r="FAB63" s="39"/>
      <c r="FAC63" s="39"/>
      <c r="FAD63" s="39"/>
      <c r="FAE63" s="39"/>
      <c r="FAF63" s="39"/>
      <c r="FAG63" s="39"/>
      <c r="FAH63" s="39"/>
      <c r="FAI63" s="39"/>
      <c r="FAJ63" s="39"/>
      <c r="FAK63" s="39"/>
      <c r="FAL63" s="39"/>
      <c r="FAM63" s="39"/>
      <c r="FAN63" s="39"/>
      <c r="FAO63" s="39"/>
      <c r="FAP63" s="39"/>
      <c r="FAQ63" s="39"/>
      <c r="FAR63" s="39"/>
      <c r="FAS63" s="39"/>
      <c r="FAT63" s="39"/>
      <c r="FAU63" s="39"/>
      <c r="FAV63" s="39"/>
      <c r="FAW63" s="39"/>
      <c r="FAX63" s="39"/>
      <c r="FAY63" s="39"/>
      <c r="FAZ63" s="39"/>
      <c r="FBA63" s="39"/>
      <c r="FBB63" s="39"/>
      <c r="FBC63" s="39"/>
      <c r="FBD63" s="39"/>
      <c r="FBE63" s="39"/>
      <c r="FBF63" s="39"/>
      <c r="FBG63" s="39"/>
      <c r="FBH63" s="39"/>
      <c r="FBI63" s="39"/>
      <c r="FBJ63" s="39"/>
      <c r="FBK63" s="39"/>
      <c r="FBL63" s="39"/>
      <c r="FBM63" s="39"/>
      <c r="FBN63" s="39"/>
      <c r="FBO63" s="39"/>
      <c r="FBP63" s="39"/>
      <c r="FBQ63" s="39"/>
      <c r="FBR63" s="39"/>
      <c r="FBS63" s="39"/>
      <c r="FBT63" s="39"/>
      <c r="FBU63" s="39"/>
      <c r="FBV63" s="39"/>
      <c r="FBW63" s="39"/>
      <c r="FBX63" s="39"/>
      <c r="FBY63" s="39"/>
      <c r="FBZ63" s="39"/>
      <c r="FCA63" s="39"/>
      <c r="FCB63" s="39"/>
      <c r="FCC63" s="39"/>
      <c r="FCD63" s="39"/>
      <c r="FCE63" s="39"/>
      <c r="FCF63" s="39"/>
      <c r="FCG63" s="39"/>
      <c r="FCH63" s="39"/>
      <c r="FCI63" s="39"/>
      <c r="FCJ63" s="39"/>
      <c r="FCK63" s="39"/>
      <c r="FCL63" s="39"/>
      <c r="FCM63" s="39"/>
      <c r="FCN63" s="39"/>
      <c r="FCO63" s="39"/>
      <c r="FCP63" s="39"/>
      <c r="FCQ63" s="39"/>
      <c r="FCR63" s="39"/>
      <c r="FCS63" s="39"/>
      <c r="FCT63" s="39"/>
      <c r="FCU63" s="39"/>
      <c r="FCV63" s="39"/>
      <c r="FCW63" s="39"/>
      <c r="FCX63" s="39"/>
      <c r="FCY63" s="39"/>
      <c r="FCZ63" s="39"/>
      <c r="FDA63" s="39"/>
      <c r="FDB63" s="39"/>
      <c r="FDC63" s="39"/>
      <c r="FDD63" s="39"/>
      <c r="FDE63" s="39"/>
      <c r="FDF63" s="39"/>
      <c r="FDG63" s="39"/>
      <c r="FDH63" s="39"/>
      <c r="FDI63" s="39"/>
      <c r="FDJ63" s="39"/>
      <c r="FDK63" s="39"/>
      <c r="FDL63" s="39"/>
      <c r="FDM63" s="39"/>
      <c r="FDN63" s="39"/>
      <c r="FDO63" s="39"/>
      <c r="FDP63" s="39"/>
      <c r="FDQ63" s="39"/>
      <c r="FDR63" s="39"/>
      <c r="FDS63" s="39"/>
      <c r="FDT63" s="39"/>
      <c r="FDU63" s="39"/>
      <c r="FDV63" s="39"/>
      <c r="FDW63" s="39"/>
      <c r="FDX63" s="39"/>
      <c r="FDY63" s="39"/>
      <c r="FDZ63" s="39"/>
      <c r="FEA63" s="39"/>
      <c r="FEB63" s="39"/>
      <c r="FEC63" s="39"/>
      <c r="FED63" s="39"/>
      <c r="FEE63" s="39"/>
      <c r="FEF63" s="39"/>
      <c r="FEG63" s="39"/>
      <c r="FEH63" s="39"/>
      <c r="FEI63" s="39"/>
      <c r="FEJ63" s="39"/>
      <c r="FEK63" s="39"/>
      <c r="FEL63" s="39"/>
      <c r="FEM63" s="39"/>
      <c r="FEN63" s="39"/>
      <c r="FEO63" s="39"/>
      <c r="FEP63" s="39"/>
      <c r="FEQ63" s="39"/>
      <c r="FER63" s="39"/>
      <c r="FES63" s="39"/>
      <c r="FET63" s="39"/>
      <c r="FEU63" s="39"/>
      <c r="FEV63" s="39"/>
      <c r="FEW63" s="39"/>
      <c r="FEX63" s="39"/>
      <c r="FEY63" s="39"/>
      <c r="FEZ63" s="39"/>
      <c r="FFA63" s="39"/>
      <c r="FFB63" s="39"/>
      <c r="FFC63" s="39"/>
      <c r="FFD63" s="39"/>
      <c r="FFE63" s="39"/>
      <c r="FFF63" s="39"/>
      <c r="FFG63" s="39"/>
      <c r="FFH63" s="39"/>
      <c r="FFI63" s="39"/>
      <c r="FFJ63" s="39"/>
      <c r="FFK63" s="39"/>
      <c r="FFL63" s="39"/>
      <c r="FFM63" s="39"/>
      <c r="FFN63" s="39"/>
      <c r="FFO63" s="39"/>
      <c r="FFP63" s="39"/>
      <c r="FFQ63" s="39"/>
      <c r="FFR63" s="39"/>
      <c r="FFS63" s="39"/>
      <c r="FFT63" s="39"/>
      <c r="FFU63" s="39"/>
      <c r="FFV63" s="39"/>
      <c r="FFW63" s="39"/>
      <c r="FFX63" s="39"/>
      <c r="FFY63" s="39"/>
      <c r="FFZ63" s="39"/>
      <c r="FGA63" s="39"/>
      <c r="FGB63" s="39"/>
      <c r="FGC63" s="39"/>
      <c r="FGD63" s="39"/>
      <c r="FGE63" s="39"/>
      <c r="FGF63" s="39"/>
      <c r="FGG63" s="39"/>
      <c r="FGH63" s="39"/>
      <c r="FGI63" s="39"/>
      <c r="FGJ63" s="39"/>
      <c r="FGK63" s="39"/>
      <c r="FGL63" s="39"/>
      <c r="FGM63" s="39"/>
      <c r="FGN63" s="39"/>
      <c r="FGO63" s="39"/>
      <c r="FGP63" s="39"/>
      <c r="FGQ63" s="39"/>
      <c r="FGR63" s="39"/>
      <c r="FGS63" s="39"/>
      <c r="FGT63" s="39"/>
      <c r="FGU63" s="39"/>
      <c r="FGV63" s="39"/>
      <c r="FGW63" s="39"/>
      <c r="FGX63" s="39"/>
      <c r="FGY63" s="39"/>
      <c r="FGZ63" s="39"/>
      <c r="FHA63" s="39"/>
      <c r="FHB63" s="39"/>
      <c r="FHC63" s="39"/>
      <c r="FHD63" s="39"/>
      <c r="FHE63" s="39"/>
      <c r="FHF63" s="39"/>
      <c r="FHG63" s="39"/>
      <c r="FHH63" s="39"/>
      <c r="FHI63" s="39"/>
      <c r="FHJ63" s="39"/>
      <c r="FHK63" s="39"/>
      <c r="FHL63" s="39"/>
      <c r="FHM63" s="39"/>
      <c r="FHN63" s="39"/>
      <c r="FHO63" s="39"/>
      <c r="FHP63" s="39"/>
      <c r="FHQ63" s="39"/>
      <c r="FHR63" s="39"/>
      <c r="FHS63" s="39"/>
      <c r="FHT63" s="39"/>
      <c r="FHU63" s="39"/>
      <c r="FHV63" s="39"/>
      <c r="FHW63" s="39"/>
      <c r="FHX63" s="39"/>
      <c r="FHY63" s="39"/>
      <c r="FHZ63" s="39"/>
      <c r="FIA63" s="39"/>
      <c r="FIB63" s="39"/>
      <c r="FIC63" s="39"/>
      <c r="FID63" s="39"/>
      <c r="FIE63" s="39"/>
      <c r="FIF63" s="39"/>
      <c r="FIG63" s="39"/>
      <c r="FIH63" s="39"/>
      <c r="FII63" s="39"/>
      <c r="FIJ63" s="39"/>
      <c r="FIK63" s="39"/>
      <c r="FIL63" s="39"/>
      <c r="FIM63" s="39"/>
      <c r="FIN63" s="39"/>
      <c r="FIO63" s="39"/>
      <c r="FIP63" s="39"/>
      <c r="FIQ63" s="39"/>
      <c r="FIR63" s="39"/>
      <c r="FIS63" s="39"/>
      <c r="FIT63" s="39"/>
      <c r="FIU63" s="39"/>
      <c r="FIV63" s="39"/>
      <c r="FIW63" s="39"/>
      <c r="FIX63" s="39"/>
      <c r="FIY63" s="39"/>
      <c r="FIZ63" s="39"/>
      <c r="FJA63" s="39"/>
      <c r="FJB63" s="39"/>
      <c r="FJC63" s="39"/>
      <c r="FJD63" s="39"/>
      <c r="FJE63" s="39"/>
      <c r="FJF63" s="39"/>
      <c r="FJG63" s="39"/>
      <c r="FJH63" s="39"/>
      <c r="FJI63" s="39"/>
      <c r="FJJ63" s="39"/>
      <c r="FJK63" s="39"/>
      <c r="FJL63" s="39"/>
      <c r="FJM63" s="39"/>
      <c r="FJN63" s="39"/>
      <c r="FJO63" s="39"/>
      <c r="FJP63" s="39"/>
      <c r="FJQ63" s="39"/>
      <c r="FJR63" s="39"/>
      <c r="FJS63" s="39"/>
      <c r="FJT63" s="39"/>
      <c r="FJU63" s="39"/>
      <c r="FJV63" s="39"/>
      <c r="FJW63" s="39"/>
      <c r="FJX63" s="39"/>
      <c r="FJY63" s="39"/>
      <c r="FJZ63" s="39"/>
      <c r="FKA63" s="39"/>
      <c r="FKB63" s="39"/>
      <c r="FKC63" s="39"/>
      <c r="FKD63" s="39"/>
      <c r="FKE63" s="39"/>
      <c r="FKF63" s="39"/>
      <c r="FKG63" s="39"/>
      <c r="FKH63" s="39"/>
      <c r="FKI63" s="39"/>
      <c r="FKJ63" s="39"/>
      <c r="FKK63" s="39"/>
      <c r="FKL63" s="39"/>
      <c r="FKM63" s="39"/>
      <c r="FKN63" s="39"/>
      <c r="FKO63" s="39"/>
      <c r="FKP63" s="39"/>
      <c r="FKQ63" s="39"/>
      <c r="FKR63" s="39"/>
      <c r="FKS63" s="39"/>
      <c r="FKT63" s="39"/>
      <c r="FKU63" s="39"/>
      <c r="FKV63" s="39"/>
      <c r="FKW63" s="39"/>
      <c r="FKX63" s="39"/>
      <c r="FKY63" s="39"/>
      <c r="FKZ63" s="39"/>
      <c r="FLA63" s="39"/>
      <c r="FLB63" s="39"/>
      <c r="FLC63" s="39"/>
      <c r="FLD63" s="39"/>
      <c r="FLE63" s="39"/>
      <c r="FLF63" s="39"/>
      <c r="FLG63" s="39"/>
      <c r="FLH63" s="39"/>
      <c r="FLI63" s="39"/>
      <c r="FLJ63" s="39"/>
      <c r="FLK63" s="39"/>
      <c r="FLL63" s="39"/>
      <c r="FLM63" s="39"/>
      <c r="FLN63" s="39"/>
      <c r="FLO63" s="39"/>
      <c r="FLP63" s="39"/>
      <c r="FLQ63" s="39"/>
      <c r="FLR63" s="39"/>
      <c r="FLS63" s="39"/>
      <c r="FLT63" s="39"/>
      <c r="FLU63" s="39"/>
      <c r="FLV63" s="39"/>
      <c r="FLW63" s="39"/>
      <c r="FLX63" s="39"/>
      <c r="FLY63" s="39"/>
      <c r="FLZ63" s="39"/>
      <c r="FMA63" s="39"/>
      <c r="FMB63" s="39"/>
      <c r="FMC63" s="39"/>
      <c r="FMD63" s="39"/>
      <c r="FME63" s="39"/>
      <c r="FMF63" s="39"/>
      <c r="FMG63" s="39"/>
      <c r="FMH63" s="39"/>
      <c r="FMI63" s="39"/>
      <c r="FMJ63" s="39"/>
      <c r="FMK63" s="39"/>
      <c r="FML63" s="39"/>
      <c r="FMM63" s="39"/>
      <c r="FMN63" s="39"/>
      <c r="FMO63" s="39"/>
      <c r="FMP63" s="39"/>
      <c r="FMQ63" s="39"/>
      <c r="FMR63" s="39"/>
      <c r="FMS63" s="39"/>
      <c r="FMT63" s="39"/>
      <c r="FMU63" s="39"/>
      <c r="FMV63" s="39"/>
      <c r="FMW63" s="39"/>
      <c r="FMX63" s="39"/>
      <c r="FMY63" s="39"/>
      <c r="FMZ63" s="39"/>
      <c r="FNA63" s="39"/>
      <c r="FNB63" s="39"/>
      <c r="FNC63" s="39"/>
      <c r="FND63" s="39"/>
      <c r="FNE63" s="39"/>
      <c r="FNF63" s="39"/>
      <c r="FNG63" s="39"/>
      <c r="FNH63" s="39"/>
      <c r="FNI63" s="39"/>
      <c r="FNJ63" s="39"/>
      <c r="FNK63" s="39"/>
      <c r="FNL63" s="39"/>
      <c r="FNM63" s="39"/>
      <c r="FNN63" s="39"/>
      <c r="FNO63" s="39"/>
      <c r="FNP63" s="39"/>
      <c r="FNQ63" s="39"/>
      <c r="FNR63" s="39"/>
      <c r="FNS63" s="39"/>
      <c r="FNT63" s="39"/>
      <c r="FNU63" s="39"/>
      <c r="FNV63" s="39"/>
      <c r="FNW63" s="39"/>
      <c r="FNX63" s="39"/>
      <c r="FNY63" s="39"/>
      <c r="FNZ63" s="39"/>
      <c r="FOA63" s="39"/>
      <c r="FOB63" s="39"/>
      <c r="FOC63" s="39"/>
      <c r="FOD63" s="39"/>
      <c r="FOE63" s="39"/>
      <c r="FOF63" s="39"/>
      <c r="FOG63" s="39"/>
      <c r="FOH63" s="39"/>
      <c r="FOI63" s="39"/>
      <c r="FOJ63" s="39"/>
      <c r="FOK63" s="39"/>
      <c r="FOL63" s="39"/>
      <c r="FOM63" s="39"/>
      <c r="FON63" s="39"/>
      <c r="FOO63" s="39"/>
      <c r="FOP63" s="39"/>
      <c r="FOQ63" s="39"/>
      <c r="FOR63" s="39"/>
      <c r="FOS63" s="39"/>
      <c r="FOT63" s="39"/>
      <c r="FOU63" s="39"/>
      <c r="FOV63" s="39"/>
      <c r="FOW63" s="39"/>
      <c r="FOX63" s="39"/>
      <c r="FOY63" s="39"/>
      <c r="FOZ63" s="39"/>
      <c r="FPA63" s="39"/>
      <c r="FPB63" s="39"/>
      <c r="FPC63" s="39"/>
      <c r="FPD63" s="39"/>
      <c r="FPE63" s="39"/>
      <c r="FPF63" s="39"/>
      <c r="FPG63" s="39"/>
      <c r="FPH63" s="39"/>
      <c r="FPI63" s="39"/>
      <c r="FPJ63" s="39"/>
      <c r="FPK63" s="39"/>
      <c r="FPL63" s="39"/>
      <c r="FPM63" s="39"/>
      <c r="FPN63" s="39"/>
      <c r="FPO63" s="39"/>
      <c r="FPP63" s="39"/>
      <c r="FPQ63" s="39"/>
      <c r="FPR63" s="39"/>
      <c r="FPS63" s="39"/>
      <c r="FPT63" s="39"/>
      <c r="FPU63" s="39"/>
      <c r="FPV63" s="39"/>
      <c r="FPW63" s="39"/>
      <c r="FPX63" s="39"/>
      <c r="FPY63" s="39"/>
      <c r="FPZ63" s="39"/>
      <c r="FQA63" s="39"/>
      <c r="FQB63" s="39"/>
      <c r="FQC63" s="39"/>
      <c r="FQD63" s="39"/>
      <c r="FQE63" s="39"/>
      <c r="FQF63" s="39"/>
      <c r="FQG63" s="39"/>
      <c r="FQH63" s="39"/>
      <c r="FQI63" s="39"/>
      <c r="FQJ63" s="39"/>
      <c r="FQK63" s="39"/>
      <c r="FQL63" s="39"/>
      <c r="FQM63" s="39"/>
      <c r="FQN63" s="39"/>
      <c r="FQO63" s="39"/>
      <c r="FQP63" s="39"/>
      <c r="FQQ63" s="39"/>
      <c r="FQR63" s="39"/>
      <c r="FQS63" s="39"/>
      <c r="FQT63" s="39"/>
      <c r="FQU63" s="39"/>
      <c r="FQV63" s="39"/>
      <c r="FQW63" s="39"/>
      <c r="FQX63" s="39"/>
      <c r="FQY63" s="39"/>
      <c r="FQZ63" s="39"/>
      <c r="FRA63" s="39"/>
      <c r="FRB63" s="39"/>
      <c r="FRC63" s="39"/>
      <c r="FRD63" s="39"/>
      <c r="FRE63" s="39"/>
      <c r="FRF63" s="39"/>
      <c r="FRG63" s="39"/>
      <c r="FRH63" s="39"/>
      <c r="FRI63" s="39"/>
      <c r="FRJ63" s="39"/>
      <c r="FRK63" s="39"/>
      <c r="FRL63" s="39"/>
      <c r="FRM63" s="39"/>
      <c r="FRN63" s="39"/>
      <c r="FRO63" s="39"/>
      <c r="FRP63" s="39"/>
      <c r="FRQ63" s="39"/>
      <c r="FRR63" s="39"/>
      <c r="FRS63" s="39"/>
      <c r="FRT63" s="39"/>
      <c r="FRU63" s="39"/>
      <c r="FRV63" s="39"/>
      <c r="FRW63" s="39"/>
      <c r="FRX63" s="39"/>
      <c r="FRY63" s="39"/>
      <c r="FRZ63" s="39"/>
      <c r="FSA63" s="39"/>
      <c r="FSB63" s="39"/>
      <c r="FSC63" s="39"/>
      <c r="FSD63" s="39"/>
      <c r="FSE63" s="39"/>
      <c r="FSF63" s="39"/>
      <c r="FSG63" s="39"/>
      <c r="FSH63" s="39"/>
      <c r="FSI63" s="39"/>
      <c r="FSJ63" s="39"/>
      <c r="FSK63" s="39"/>
      <c r="FSL63" s="39"/>
      <c r="FSM63" s="39"/>
      <c r="FSN63" s="39"/>
      <c r="FSO63" s="39"/>
      <c r="FSP63" s="39"/>
      <c r="FSQ63" s="39"/>
      <c r="FSR63" s="39"/>
      <c r="FSS63" s="39"/>
      <c r="FST63" s="39"/>
      <c r="FSU63" s="39"/>
      <c r="FSV63" s="39"/>
      <c r="FSW63" s="39"/>
      <c r="FSX63" s="39"/>
      <c r="FSY63" s="39"/>
      <c r="FSZ63" s="39"/>
      <c r="FTA63" s="39"/>
      <c r="FTB63" s="39"/>
      <c r="FTC63" s="39"/>
      <c r="FTD63" s="39"/>
      <c r="FTE63" s="39"/>
      <c r="FTF63" s="39"/>
      <c r="FTG63" s="39"/>
      <c r="FTH63" s="39"/>
      <c r="FTI63" s="39"/>
      <c r="FTJ63" s="39"/>
      <c r="FTK63" s="39"/>
      <c r="FTL63" s="39"/>
      <c r="FTM63" s="39"/>
      <c r="FTN63" s="39"/>
      <c r="FTO63" s="39"/>
      <c r="FTP63" s="39"/>
      <c r="FTQ63" s="39"/>
      <c r="FTR63" s="39"/>
      <c r="FTS63" s="39"/>
      <c r="FTT63" s="39"/>
      <c r="FTU63" s="39"/>
      <c r="FTV63" s="39"/>
      <c r="FTW63" s="39"/>
      <c r="FTX63" s="39"/>
      <c r="FTY63" s="39"/>
      <c r="FTZ63" s="39"/>
      <c r="FUA63" s="39"/>
      <c r="FUB63" s="39"/>
      <c r="FUC63" s="39"/>
      <c r="FUD63" s="39"/>
      <c r="FUE63" s="39"/>
      <c r="FUF63" s="39"/>
      <c r="FUG63" s="39"/>
      <c r="FUH63" s="39"/>
      <c r="FUI63" s="39"/>
      <c r="FUJ63" s="39"/>
      <c r="FUK63" s="39"/>
      <c r="FUL63" s="39"/>
      <c r="FUM63" s="39"/>
      <c r="FUN63" s="39"/>
      <c r="FUO63" s="39"/>
      <c r="FUP63" s="39"/>
      <c r="FUQ63" s="39"/>
      <c r="FUR63" s="39"/>
      <c r="FUS63" s="39"/>
      <c r="FUT63" s="39"/>
      <c r="FUU63" s="39"/>
      <c r="FUV63" s="39"/>
      <c r="FUW63" s="39"/>
      <c r="FUX63" s="39"/>
      <c r="FUY63" s="39"/>
      <c r="FUZ63" s="39"/>
      <c r="FVA63" s="39"/>
      <c r="FVB63" s="39"/>
      <c r="FVC63" s="39"/>
      <c r="FVD63" s="39"/>
      <c r="FVE63" s="39"/>
      <c r="FVF63" s="39"/>
      <c r="FVG63" s="39"/>
      <c r="FVH63" s="39"/>
      <c r="FVI63" s="39"/>
      <c r="FVJ63" s="39"/>
      <c r="FVK63" s="39"/>
      <c r="FVL63" s="39"/>
      <c r="FVM63" s="39"/>
      <c r="FVN63" s="39"/>
      <c r="FVO63" s="39"/>
      <c r="FVP63" s="39"/>
      <c r="FVQ63" s="39"/>
      <c r="FVR63" s="39"/>
      <c r="FVS63" s="39"/>
      <c r="FVT63" s="39"/>
      <c r="FVU63" s="39"/>
      <c r="FVV63" s="39"/>
      <c r="FVW63" s="39"/>
      <c r="FVX63" s="39"/>
      <c r="FVY63" s="39"/>
      <c r="FVZ63" s="39"/>
      <c r="FWA63" s="39"/>
      <c r="FWB63" s="39"/>
      <c r="FWC63" s="39"/>
      <c r="FWD63" s="39"/>
      <c r="FWE63" s="39"/>
      <c r="FWF63" s="39"/>
      <c r="FWG63" s="39"/>
      <c r="FWH63" s="39"/>
      <c r="FWI63" s="39"/>
      <c r="FWJ63" s="39"/>
      <c r="FWK63" s="39"/>
      <c r="FWL63" s="39"/>
      <c r="FWM63" s="39"/>
      <c r="FWN63" s="39"/>
      <c r="FWO63" s="39"/>
      <c r="FWP63" s="39"/>
      <c r="FWQ63" s="39"/>
      <c r="FWR63" s="39"/>
      <c r="FWS63" s="39"/>
      <c r="FWT63" s="39"/>
      <c r="FWU63" s="39"/>
      <c r="FWV63" s="39"/>
      <c r="FWW63" s="39"/>
      <c r="FWX63" s="39"/>
      <c r="FWY63" s="39"/>
      <c r="FWZ63" s="39"/>
      <c r="FXA63" s="39"/>
      <c r="FXB63" s="39"/>
      <c r="FXC63" s="39"/>
      <c r="FXD63" s="39"/>
      <c r="FXE63" s="39"/>
      <c r="FXF63" s="39"/>
      <c r="FXG63" s="39"/>
      <c r="FXH63" s="39"/>
      <c r="FXI63" s="39"/>
      <c r="FXJ63" s="39"/>
      <c r="FXK63" s="39"/>
      <c r="FXL63" s="39"/>
      <c r="FXM63" s="39"/>
      <c r="FXN63" s="39"/>
      <c r="FXO63" s="39"/>
      <c r="FXP63" s="39"/>
      <c r="FXQ63" s="39"/>
      <c r="FXR63" s="39"/>
      <c r="FXS63" s="39"/>
      <c r="FXT63" s="39"/>
      <c r="FXU63" s="39"/>
      <c r="FXV63" s="39"/>
      <c r="FXW63" s="39"/>
      <c r="FXX63" s="39"/>
      <c r="FXY63" s="39"/>
      <c r="FXZ63" s="39"/>
      <c r="FYA63" s="39"/>
      <c r="FYB63" s="39"/>
      <c r="FYC63" s="39"/>
      <c r="FYD63" s="39"/>
      <c r="FYE63" s="39"/>
      <c r="FYF63" s="39"/>
      <c r="FYG63" s="39"/>
      <c r="FYH63" s="39"/>
      <c r="FYI63" s="39"/>
      <c r="FYJ63" s="39"/>
      <c r="FYK63" s="39"/>
      <c r="FYL63" s="39"/>
      <c r="FYM63" s="39"/>
      <c r="FYN63" s="39"/>
      <c r="FYO63" s="39"/>
      <c r="FYP63" s="39"/>
      <c r="FYQ63" s="39"/>
      <c r="FYR63" s="39"/>
      <c r="FYS63" s="39"/>
      <c r="FYT63" s="39"/>
      <c r="FYU63" s="39"/>
      <c r="FYV63" s="39"/>
      <c r="FYW63" s="39"/>
      <c r="FYX63" s="39"/>
      <c r="FYY63" s="39"/>
      <c r="FYZ63" s="39"/>
      <c r="FZA63" s="39"/>
      <c r="FZB63" s="39"/>
      <c r="FZC63" s="39"/>
      <c r="FZD63" s="39"/>
      <c r="FZE63" s="39"/>
      <c r="FZF63" s="39"/>
      <c r="FZG63" s="39"/>
      <c r="FZH63" s="39"/>
      <c r="FZI63" s="39"/>
      <c r="FZJ63" s="39"/>
      <c r="FZK63" s="39"/>
      <c r="FZL63" s="39"/>
      <c r="FZM63" s="39"/>
      <c r="FZN63" s="39"/>
      <c r="FZO63" s="39"/>
      <c r="FZP63" s="39"/>
      <c r="FZQ63" s="39"/>
      <c r="FZR63" s="39"/>
      <c r="FZS63" s="39"/>
      <c r="FZT63" s="39"/>
      <c r="FZU63" s="39"/>
      <c r="FZV63" s="39"/>
      <c r="FZW63" s="39"/>
      <c r="FZX63" s="39"/>
      <c r="FZY63" s="39"/>
      <c r="FZZ63" s="39"/>
      <c r="GAA63" s="39"/>
      <c r="GAB63" s="39"/>
      <c r="GAC63" s="39"/>
      <c r="GAD63" s="39"/>
      <c r="GAE63" s="39"/>
      <c r="GAF63" s="39"/>
      <c r="GAG63" s="39"/>
      <c r="GAH63" s="39"/>
      <c r="GAI63" s="39"/>
      <c r="GAJ63" s="39"/>
      <c r="GAK63" s="39"/>
      <c r="GAL63" s="39"/>
      <c r="GAM63" s="39"/>
      <c r="GAN63" s="39"/>
      <c r="GAO63" s="39"/>
      <c r="GAP63" s="39"/>
      <c r="GAQ63" s="39"/>
      <c r="GAR63" s="39"/>
      <c r="GAS63" s="39"/>
      <c r="GAT63" s="39"/>
      <c r="GAU63" s="39"/>
      <c r="GAV63" s="39"/>
      <c r="GAW63" s="39"/>
      <c r="GAX63" s="39"/>
      <c r="GAY63" s="39"/>
      <c r="GAZ63" s="39"/>
      <c r="GBA63" s="39"/>
      <c r="GBB63" s="39"/>
      <c r="GBC63" s="39"/>
      <c r="GBD63" s="39"/>
      <c r="GBE63" s="39"/>
      <c r="GBF63" s="39"/>
      <c r="GBG63" s="39"/>
      <c r="GBH63" s="39"/>
      <c r="GBI63" s="39"/>
      <c r="GBJ63" s="39"/>
      <c r="GBK63" s="39"/>
      <c r="GBL63" s="39"/>
      <c r="GBM63" s="39"/>
      <c r="GBN63" s="39"/>
      <c r="GBO63" s="39"/>
      <c r="GBP63" s="39"/>
      <c r="GBQ63" s="39"/>
      <c r="GBR63" s="39"/>
      <c r="GBS63" s="39"/>
      <c r="GBT63" s="39"/>
      <c r="GBU63" s="39"/>
      <c r="GBV63" s="39"/>
      <c r="GBW63" s="39"/>
      <c r="GBX63" s="39"/>
      <c r="GBY63" s="39"/>
      <c r="GBZ63" s="39"/>
      <c r="GCA63" s="39"/>
      <c r="GCB63" s="39"/>
      <c r="GCC63" s="39"/>
      <c r="GCD63" s="39"/>
      <c r="GCE63" s="39"/>
      <c r="GCF63" s="39"/>
      <c r="GCG63" s="39"/>
      <c r="GCH63" s="39"/>
      <c r="GCI63" s="39"/>
      <c r="GCJ63" s="39"/>
      <c r="GCK63" s="39"/>
      <c r="GCL63" s="39"/>
      <c r="GCM63" s="39"/>
      <c r="GCN63" s="39"/>
      <c r="GCO63" s="39"/>
      <c r="GCP63" s="39"/>
      <c r="GCQ63" s="39"/>
      <c r="GCR63" s="39"/>
      <c r="GCS63" s="39"/>
      <c r="GCT63" s="39"/>
      <c r="GCU63" s="39"/>
      <c r="GCV63" s="39"/>
      <c r="GCW63" s="39"/>
      <c r="GCX63" s="39"/>
      <c r="GCY63" s="39"/>
      <c r="GCZ63" s="39"/>
      <c r="GDA63" s="39"/>
      <c r="GDB63" s="39"/>
      <c r="GDC63" s="39"/>
      <c r="GDD63" s="39"/>
      <c r="GDE63" s="39"/>
      <c r="GDF63" s="39"/>
      <c r="GDG63" s="39"/>
      <c r="GDH63" s="39"/>
      <c r="GDI63" s="39"/>
      <c r="GDJ63" s="39"/>
      <c r="GDK63" s="39"/>
      <c r="GDL63" s="39"/>
      <c r="GDM63" s="39"/>
      <c r="GDN63" s="39"/>
      <c r="GDO63" s="39"/>
      <c r="GDP63" s="39"/>
      <c r="GDQ63" s="39"/>
      <c r="GDR63" s="39"/>
      <c r="GDS63" s="39"/>
      <c r="GDT63" s="39"/>
      <c r="GDU63" s="39"/>
      <c r="GDV63" s="39"/>
      <c r="GDW63" s="39"/>
      <c r="GDX63" s="39"/>
      <c r="GDY63" s="39"/>
      <c r="GDZ63" s="39"/>
      <c r="GEA63" s="39"/>
      <c r="GEB63" s="39"/>
      <c r="GEC63" s="39"/>
      <c r="GED63" s="39"/>
      <c r="GEE63" s="39"/>
      <c r="GEF63" s="39"/>
      <c r="GEG63" s="39"/>
      <c r="GEH63" s="39"/>
      <c r="GEI63" s="39"/>
      <c r="GEJ63" s="39"/>
      <c r="GEK63" s="39"/>
      <c r="GEL63" s="39"/>
      <c r="GEM63" s="39"/>
      <c r="GEN63" s="39"/>
      <c r="GEO63" s="39"/>
      <c r="GEP63" s="39"/>
      <c r="GEQ63" s="39"/>
      <c r="GER63" s="39"/>
      <c r="GES63" s="39"/>
      <c r="GET63" s="39"/>
      <c r="GEU63" s="39"/>
      <c r="GEV63" s="39"/>
      <c r="GEW63" s="39"/>
      <c r="GEX63" s="39"/>
      <c r="GEY63" s="39"/>
      <c r="GEZ63" s="39"/>
      <c r="GFA63" s="39"/>
      <c r="GFB63" s="39"/>
      <c r="GFC63" s="39"/>
      <c r="GFD63" s="39"/>
      <c r="GFE63" s="39"/>
      <c r="GFF63" s="39"/>
      <c r="GFG63" s="39"/>
      <c r="GFH63" s="39"/>
      <c r="GFI63" s="39"/>
      <c r="GFJ63" s="39"/>
      <c r="GFK63" s="39"/>
      <c r="GFL63" s="39"/>
      <c r="GFM63" s="39"/>
      <c r="GFN63" s="39"/>
      <c r="GFO63" s="39"/>
      <c r="GFP63" s="39"/>
      <c r="GFQ63" s="39"/>
      <c r="GFR63" s="39"/>
      <c r="GFS63" s="39"/>
      <c r="GFT63" s="39"/>
      <c r="GFU63" s="39"/>
      <c r="GFV63" s="39"/>
      <c r="GFW63" s="39"/>
      <c r="GFX63" s="39"/>
      <c r="GFY63" s="39"/>
      <c r="GFZ63" s="39"/>
      <c r="GGA63" s="39"/>
      <c r="GGB63" s="39"/>
      <c r="GGC63" s="39"/>
      <c r="GGD63" s="39"/>
      <c r="GGE63" s="39"/>
      <c r="GGF63" s="39"/>
      <c r="GGG63" s="39"/>
      <c r="GGH63" s="39"/>
      <c r="GGI63" s="39"/>
      <c r="GGJ63" s="39"/>
      <c r="GGK63" s="39"/>
      <c r="GGL63" s="39"/>
      <c r="GGM63" s="39"/>
      <c r="GGN63" s="39"/>
      <c r="GGO63" s="39"/>
      <c r="GGP63" s="39"/>
      <c r="GGQ63" s="39"/>
      <c r="GGR63" s="39"/>
      <c r="GGS63" s="39"/>
      <c r="GGT63" s="39"/>
      <c r="GGU63" s="39"/>
      <c r="GGV63" s="39"/>
      <c r="GGW63" s="39"/>
      <c r="GGX63" s="39"/>
      <c r="GGY63" s="39"/>
      <c r="GGZ63" s="39"/>
      <c r="GHA63" s="39"/>
      <c r="GHB63" s="39"/>
      <c r="GHC63" s="39"/>
      <c r="GHD63" s="39"/>
      <c r="GHE63" s="39"/>
      <c r="GHF63" s="39"/>
      <c r="GHG63" s="39"/>
      <c r="GHH63" s="39"/>
      <c r="GHI63" s="39"/>
      <c r="GHJ63" s="39"/>
      <c r="GHK63" s="39"/>
      <c r="GHL63" s="39"/>
      <c r="GHM63" s="39"/>
      <c r="GHN63" s="39"/>
      <c r="GHO63" s="39"/>
      <c r="GHP63" s="39"/>
      <c r="GHQ63" s="39"/>
      <c r="GHR63" s="39"/>
      <c r="GHS63" s="39"/>
      <c r="GHT63" s="39"/>
      <c r="GHU63" s="39"/>
      <c r="GHV63" s="39"/>
      <c r="GHW63" s="39"/>
      <c r="GHX63" s="39"/>
      <c r="GHY63" s="39"/>
      <c r="GHZ63" s="39"/>
      <c r="GIA63" s="39"/>
      <c r="GIB63" s="39"/>
      <c r="GIC63" s="39"/>
      <c r="GID63" s="39"/>
      <c r="GIE63" s="39"/>
      <c r="GIF63" s="39"/>
      <c r="GIG63" s="39"/>
      <c r="GIH63" s="39"/>
      <c r="GII63" s="39"/>
      <c r="GIJ63" s="39"/>
      <c r="GIK63" s="39"/>
      <c r="GIL63" s="39"/>
      <c r="GIM63" s="39"/>
      <c r="GIN63" s="39"/>
      <c r="GIO63" s="39"/>
      <c r="GIP63" s="39"/>
      <c r="GIQ63" s="39"/>
      <c r="GIR63" s="39"/>
      <c r="GIS63" s="39"/>
      <c r="GIT63" s="39"/>
      <c r="GIU63" s="39"/>
      <c r="GIV63" s="39"/>
      <c r="GIW63" s="39"/>
      <c r="GIX63" s="39"/>
      <c r="GIY63" s="39"/>
      <c r="GIZ63" s="39"/>
      <c r="GJA63" s="39"/>
      <c r="GJB63" s="39"/>
      <c r="GJC63" s="39"/>
      <c r="GJD63" s="39"/>
      <c r="GJE63" s="39"/>
      <c r="GJF63" s="39"/>
      <c r="GJG63" s="39"/>
      <c r="GJH63" s="39"/>
      <c r="GJI63" s="39"/>
      <c r="GJJ63" s="39"/>
      <c r="GJK63" s="39"/>
      <c r="GJL63" s="39"/>
      <c r="GJM63" s="39"/>
      <c r="GJN63" s="39"/>
      <c r="GJO63" s="39"/>
      <c r="GJP63" s="39"/>
      <c r="GJQ63" s="39"/>
      <c r="GJR63" s="39"/>
      <c r="GJS63" s="39"/>
      <c r="GJT63" s="39"/>
      <c r="GJU63" s="39"/>
      <c r="GJV63" s="39"/>
      <c r="GJW63" s="39"/>
      <c r="GJX63" s="39"/>
      <c r="GJY63" s="39"/>
      <c r="GJZ63" s="39"/>
      <c r="GKA63" s="39"/>
      <c r="GKB63" s="39"/>
      <c r="GKC63" s="39"/>
      <c r="GKD63" s="39"/>
      <c r="GKE63" s="39"/>
      <c r="GKF63" s="39"/>
      <c r="GKG63" s="39"/>
      <c r="GKH63" s="39"/>
      <c r="GKI63" s="39"/>
      <c r="GKJ63" s="39"/>
      <c r="GKK63" s="39"/>
      <c r="GKL63" s="39"/>
      <c r="GKM63" s="39"/>
      <c r="GKN63" s="39"/>
      <c r="GKO63" s="39"/>
      <c r="GKP63" s="39"/>
      <c r="GKQ63" s="39"/>
      <c r="GKR63" s="39"/>
      <c r="GKS63" s="39"/>
      <c r="GKT63" s="39"/>
      <c r="GKU63" s="39"/>
      <c r="GKV63" s="39"/>
      <c r="GKW63" s="39"/>
      <c r="GKX63" s="39"/>
      <c r="GKY63" s="39"/>
      <c r="GKZ63" s="39"/>
      <c r="GLA63" s="39"/>
      <c r="GLB63" s="39"/>
      <c r="GLC63" s="39"/>
      <c r="GLD63" s="39"/>
      <c r="GLE63" s="39"/>
      <c r="GLF63" s="39"/>
      <c r="GLG63" s="39"/>
      <c r="GLH63" s="39"/>
      <c r="GLI63" s="39"/>
      <c r="GLJ63" s="39"/>
      <c r="GLK63" s="39"/>
      <c r="GLL63" s="39"/>
      <c r="GLM63" s="39"/>
      <c r="GLN63" s="39"/>
      <c r="GLO63" s="39"/>
      <c r="GLP63" s="39"/>
      <c r="GLQ63" s="39"/>
      <c r="GLR63" s="39"/>
      <c r="GLS63" s="39"/>
      <c r="GLT63" s="39"/>
      <c r="GLU63" s="39"/>
      <c r="GLV63" s="39"/>
      <c r="GLW63" s="39"/>
      <c r="GLX63" s="39"/>
      <c r="GLY63" s="39"/>
      <c r="GLZ63" s="39"/>
      <c r="GMA63" s="39"/>
      <c r="GMB63" s="39"/>
      <c r="GMC63" s="39"/>
      <c r="GMD63" s="39"/>
      <c r="GME63" s="39"/>
      <c r="GMF63" s="39"/>
      <c r="GMG63" s="39"/>
      <c r="GMH63" s="39"/>
      <c r="GMI63" s="39"/>
      <c r="GMJ63" s="39"/>
      <c r="GMK63" s="39"/>
      <c r="GML63" s="39"/>
      <c r="GMM63" s="39"/>
      <c r="GMN63" s="39"/>
      <c r="GMO63" s="39"/>
      <c r="GMP63" s="39"/>
      <c r="GMQ63" s="39"/>
      <c r="GMR63" s="39"/>
      <c r="GMS63" s="39"/>
      <c r="GMT63" s="39"/>
      <c r="GMU63" s="39"/>
      <c r="GMV63" s="39"/>
      <c r="GMW63" s="39"/>
      <c r="GMX63" s="39"/>
      <c r="GMY63" s="39"/>
      <c r="GMZ63" s="39"/>
      <c r="GNA63" s="39"/>
      <c r="GNB63" s="39"/>
      <c r="GNC63" s="39"/>
      <c r="GND63" s="39"/>
      <c r="GNE63" s="39"/>
      <c r="GNF63" s="39"/>
      <c r="GNG63" s="39"/>
      <c r="GNH63" s="39"/>
      <c r="GNI63" s="39"/>
      <c r="GNJ63" s="39"/>
      <c r="GNK63" s="39"/>
      <c r="GNL63" s="39"/>
      <c r="GNM63" s="39"/>
      <c r="GNN63" s="39"/>
      <c r="GNO63" s="39"/>
      <c r="GNP63" s="39"/>
      <c r="GNQ63" s="39"/>
      <c r="GNR63" s="39"/>
      <c r="GNS63" s="39"/>
      <c r="GNT63" s="39"/>
      <c r="GNU63" s="39"/>
      <c r="GNV63" s="39"/>
      <c r="GNW63" s="39"/>
      <c r="GNX63" s="39"/>
      <c r="GNY63" s="39"/>
      <c r="GNZ63" s="39"/>
      <c r="GOA63" s="39"/>
      <c r="GOB63" s="39"/>
      <c r="GOC63" s="39"/>
      <c r="GOD63" s="39"/>
      <c r="GOE63" s="39"/>
      <c r="GOF63" s="39"/>
      <c r="GOG63" s="39"/>
      <c r="GOH63" s="39"/>
      <c r="GOI63" s="39"/>
      <c r="GOJ63" s="39"/>
      <c r="GOK63" s="39"/>
      <c r="GOL63" s="39"/>
      <c r="GOM63" s="39"/>
      <c r="GON63" s="39"/>
      <c r="GOO63" s="39"/>
      <c r="GOP63" s="39"/>
      <c r="GOQ63" s="39"/>
      <c r="GOR63" s="39"/>
      <c r="GOS63" s="39"/>
      <c r="GOT63" s="39"/>
      <c r="GOU63" s="39"/>
      <c r="GOV63" s="39"/>
      <c r="GOW63" s="39"/>
      <c r="GOX63" s="39"/>
      <c r="GOY63" s="39"/>
      <c r="GOZ63" s="39"/>
      <c r="GPA63" s="39"/>
      <c r="GPB63" s="39"/>
      <c r="GPC63" s="39"/>
      <c r="GPD63" s="39"/>
      <c r="GPE63" s="39"/>
      <c r="GPF63" s="39"/>
      <c r="GPG63" s="39"/>
      <c r="GPH63" s="39"/>
      <c r="GPI63" s="39"/>
      <c r="GPJ63" s="39"/>
      <c r="GPK63" s="39"/>
      <c r="GPL63" s="39"/>
      <c r="GPM63" s="39"/>
      <c r="GPN63" s="39"/>
      <c r="GPO63" s="39"/>
      <c r="GPP63" s="39"/>
      <c r="GPQ63" s="39"/>
      <c r="GPR63" s="39"/>
      <c r="GPS63" s="39"/>
      <c r="GPT63" s="39"/>
      <c r="GPU63" s="39"/>
      <c r="GPV63" s="39"/>
      <c r="GPW63" s="39"/>
      <c r="GPX63" s="39"/>
      <c r="GPY63" s="39"/>
      <c r="GPZ63" s="39"/>
      <c r="GQA63" s="39"/>
      <c r="GQB63" s="39"/>
      <c r="GQC63" s="39"/>
      <c r="GQD63" s="39"/>
      <c r="GQE63" s="39"/>
      <c r="GQF63" s="39"/>
      <c r="GQG63" s="39"/>
      <c r="GQH63" s="39"/>
      <c r="GQI63" s="39"/>
      <c r="GQJ63" s="39"/>
      <c r="GQK63" s="39"/>
      <c r="GQL63" s="39"/>
      <c r="GQM63" s="39"/>
      <c r="GQN63" s="39"/>
      <c r="GQO63" s="39"/>
      <c r="GQP63" s="39"/>
      <c r="GQQ63" s="39"/>
      <c r="GQR63" s="39"/>
      <c r="GQS63" s="39"/>
      <c r="GQT63" s="39"/>
      <c r="GQU63" s="39"/>
      <c r="GQV63" s="39"/>
      <c r="GQW63" s="39"/>
      <c r="GQX63" s="39"/>
      <c r="GQY63" s="39"/>
      <c r="GQZ63" s="39"/>
      <c r="GRA63" s="39"/>
      <c r="GRB63" s="39"/>
      <c r="GRC63" s="39"/>
      <c r="GRD63" s="39"/>
      <c r="GRE63" s="39"/>
      <c r="GRF63" s="39"/>
      <c r="GRG63" s="39"/>
      <c r="GRH63" s="39"/>
      <c r="GRI63" s="39"/>
      <c r="GRJ63" s="39"/>
      <c r="GRK63" s="39"/>
      <c r="GRL63" s="39"/>
      <c r="GRM63" s="39"/>
      <c r="GRN63" s="39"/>
      <c r="GRO63" s="39"/>
      <c r="GRP63" s="39"/>
      <c r="GRQ63" s="39"/>
      <c r="GRR63" s="39"/>
      <c r="GRS63" s="39"/>
      <c r="GRT63" s="39"/>
      <c r="GRU63" s="39"/>
      <c r="GRV63" s="39"/>
      <c r="GRW63" s="39"/>
      <c r="GRX63" s="39"/>
      <c r="GRY63" s="39"/>
      <c r="GRZ63" s="39"/>
      <c r="GSA63" s="39"/>
      <c r="GSB63" s="39"/>
      <c r="GSC63" s="39"/>
      <c r="GSD63" s="39"/>
      <c r="GSE63" s="39"/>
      <c r="GSF63" s="39"/>
      <c r="GSG63" s="39"/>
      <c r="GSH63" s="39"/>
      <c r="GSI63" s="39"/>
      <c r="GSJ63" s="39"/>
      <c r="GSK63" s="39"/>
      <c r="GSL63" s="39"/>
      <c r="GSM63" s="39"/>
      <c r="GSN63" s="39"/>
      <c r="GSO63" s="39"/>
      <c r="GSP63" s="39"/>
      <c r="GSQ63" s="39"/>
      <c r="GSR63" s="39"/>
      <c r="GSS63" s="39"/>
      <c r="GST63" s="39"/>
      <c r="GSU63" s="39"/>
      <c r="GSV63" s="39"/>
      <c r="GSW63" s="39"/>
      <c r="GSX63" s="39"/>
      <c r="GSY63" s="39"/>
      <c r="GSZ63" s="39"/>
      <c r="GTA63" s="39"/>
      <c r="GTB63" s="39"/>
      <c r="GTC63" s="39"/>
      <c r="GTD63" s="39"/>
      <c r="GTE63" s="39"/>
      <c r="GTF63" s="39"/>
      <c r="GTG63" s="39"/>
      <c r="GTH63" s="39"/>
      <c r="GTI63" s="39"/>
      <c r="GTJ63" s="39"/>
      <c r="GTK63" s="39"/>
      <c r="GTL63" s="39"/>
      <c r="GTM63" s="39"/>
      <c r="GTN63" s="39"/>
      <c r="GTO63" s="39"/>
      <c r="GTP63" s="39"/>
      <c r="GTQ63" s="39"/>
      <c r="GTR63" s="39"/>
      <c r="GTS63" s="39"/>
      <c r="GTT63" s="39"/>
      <c r="GTU63" s="39"/>
      <c r="GTV63" s="39"/>
      <c r="GTW63" s="39"/>
      <c r="GTX63" s="39"/>
      <c r="GTY63" s="39"/>
      <c r="GTZ63" s="39"/>
      <c r="GUA63" s="39"/>
      <c r="GUB63" s="39"/>
      <c r="GUC63" s="39"/>
      <c r="GUD63" s="39"/>
      <c r="GUE63" s="39"/>
      <c r="GUF63" s="39"/>
      <c r="GUG63" s="39"/>
      <c r="GUH63" s="39"/>
      <c r="GUI63" s="39"/>
      <c r="GUJ63" s="39"/>
      <c r="GUK63" s="39"/>
      <c r="GUL63" s="39"/>
      <c r="GUM63" s="39"/>
      <c r="GUN63" s="39"/>
      <c r="GUO63" s="39"/>
      <c r="GUP63" s="39"/>
      <c r="GUQ63" s="39"/>
      <c r="GUR63" s="39"/>
      <c r="GUS63" s="39"/>
      <c r="GUT63" s="39"/>
      <c r="GUU63" s="39"/>
      <c r="GUV63" s="39"/>
      <c r="GUW63" s="39"/>
      <c r="GUX63" s="39"/>
      <c r="GUY63" s="39"/>
      <c r="GUZ63" s="39"/>
      <c r="GVA63" s="39"/>
      <c r="GVB63" s="39"/>
      <c r="GVC63" s="39"/>
      <c r="GVD63" s="39"/>
      <c r="GVE63" s="39"/>
      <c r="GVF63" s="39"/>
      <c r="GVG63" s="39"/>
      <c r="GVH63" s="39"/>
      <c r="GVI63" s="39"/>
      <c r="GVJ63" s="39"/>
      <c r="GVK63" s="39"/>
      <c r="GVL63" s="39"/>
      <c r="GVM63" s="39"/>
      <c r="GVN63" s="39"/>
      <c r="GVO63" s="39"/>
      <c r="GVP63" s="39"/>
      <c r="GVQ63" s="39"/>
      <c r="GVR63" s="39"/>
      <c r="GVS63" s="39"/>
      <c r="GVT63" s="39"/>
      <c r="GVU63" s="39"/>
      <c r="GVV63" s="39"/>
      <c r="GVW63" s="39"/>
      <c r="GVX63" s="39"/>
      <c r="GVY63" s="39"/>
      <c r="GVZ63" s="39"/>
      <c r="GWA63" s="39"/>
      <c r="GWB63" s="39"/>
      <c r="GWC63" s="39"/>
      <c r="GWD63" s="39"/>
      <c r="GWE63" s="39"/>
      <c r="GWF63" s="39"/>
      <c r="GWG63" s="39"/>
      <c r="GWH63" s="39"/>
      <c r="GWI63" s="39"/>
      <c r="GWJ63" s="39"/>
      <c r="GWK63" s="39"/>
      <c r="GWL63" s="39"/>
      <c r="GWM63" s="39"/>
      <c r="GWN63" s="39"/>
      <c r="GWO63" s="39"/>
      <c r="GWP63" s="39"/>
      <c r="GWQ63" s="39"/>
      <c r="GWR63" s="39"/>
      <c r="GWS63" s="39"/>
      <c r="GWT63" s="39"/>
      <c r="GWU63" s="39"/>
      <c r="GWV63" s="39"/>
      <c r="GWW63" s="39"/>
      <c r="GWX63" s="39"/>
      <c r="GWY63" s="39"/>
      <c r="GWZ63" s="39"/>
      <c r="GXA63" s="39"/>
      <c r="GXB63" s="39"/>
      <c r="GXC63" s="39"/>
      <c r="GXD63" s="39"/>
      <c r="GXE63" s="39"/>
      <c r="GXF63" s="39"/>
      <c r="GXG63" s="39"/>
      <c r="GXH63" s="39"/>
      <c r="GXI63" s="39"/>
      <c r="GXJ63" s="39"/>
      <c r="GXK63" s="39"/>
      <c r="GXL63" s="39"/>
      <c r="GXM63" s="39"/>
      <c r="GXN63" s="39"/>
      <c r="GXO63" s="39"/>
      <c r="GXP63" s="39"/>
      <c r="GXQ63" s="39"/>
      <c r="GXR63" s="39"/>
      <c r="GXS63" s="39"/>
      <c r="GXT63" s="39"/>
      <c r="GXU63" s="39"/>
      <c r="GXV63" s="39"/>
      <c r="GXW63" s="39"/>
      <c r="GXX63" s="39"/>
      <c r="GXY63" s="39"/>
      <c r="GXZ63" s="39"/>
      <c r="GYA63" s="39"/>
      <c r="GYB63" s="39"/>
      <c r="GYC63" s="39"/>
      <c r="GYD63" s="39"/>
      <c r="GYE63" s="39"/>
      <c r="GYF63" s="39"/>
      <c r="GYG63" s="39"/>
      <c r="GYH63" s="39"/>
      <c r="GYI63" s="39"/>
      <c r="GYJ63" s="39"/>
      <c r="GYK63" s="39"/>
      <c r="GYL63" s="39"/>
      <c r="GYM63" s="39"/>
      <c r="GYN63" s="39"/>
      <c r="GYO63" s="39"/>
      <c r="GYP63" s="39"/>
      <c r="GYQ63" s="39"/>
      <c r="GYR63" s="39"/>
      <c r="GYS63" s="39"/>
      <c r="GYT63" s="39"/>
      <c r="GYU63" s="39"/>
      <c r="GYV63" s="39"/>
      <c r="GYW63" s="39"/>
      <c r="GYX63" s="39"/>
      <c r="GYY63" s="39"/>
      <c r="GYZ63" s="39"/>
      <c r="GZA63" s="39"/>
      <c r="GZB63" s="39"/>
      <c r="GZC63" s="39"/>
      <c r="GZD63" s="39"/>
      <c r="GZE63" s="39"/>
      <c r="GZF63" s="39"/>
      <c r="GZG63" s="39"/>
      <c r="GZH63" s="39"/>
      <c r="GZI63" s="39"/>
      <c r="GZJ63" s="39"/>
      <c r="GZK63" s="39"/>
      <c r="GZL63" s="39"/>
      <c r="GZM63" s="39"/>
      <c r="GZN63" s="39"/>
      <c r="GZO63" s="39"/>
      <c r="GZP63" s="39"/>
      <c r="GZQ63" s="39"/>
      <c r="GZR63" s="39"/>
      <c r="GZS63" s="39"/>
      <c r="GZT63" s="39"/>
      <c r="GZU63" s="39"/>
      <c r="GZV63" s="39"/>
      <c r="GZW63" s="39"/>
      <c r="GZX63" s="39"/>
      <c r="GZY63" s="39"/>
      <c r="GZZ63" s="39"/>
      <c r="HAA63" s="39"/>
      <c r="HAB63" s="39"/>
      <c r="HAC63" s="39"/>
      <c r="HAD63" s="39"/>
      <c r="HAE63" s="39"/>
      <c r="HAF63" s="39"/>
      <c r="HAG63" s="39"/>
      <c r="HAH63" s="39"/>
      <c r="HAI63" s="39"/>
      <c r="HAJ63" s="39"/>
      <c r="HAK63" s="39"/>
      <c r="HAL63" s="39"/>
      <c r="HAM63" s="39"/>
      <c r="HAN63" s="39"/>
      <c r="HAO63" s="39"/>
      <c r="HAP63" s="39"/>
      <c r="HAQ63" s="39"/>
      <c r="HAR63" s="39"/>
      <c r="HAS63" s="39"/>
      <c r="HAT63" s="39"/>
      <c r="HAU63" s="39"/>
      <c r="HAV63" s="39"/>
      <c r="HAW63" s="39"/>
      <c r="HAX63" s="39"/>
      <c r="HAY63" s="39"/>
      <c r="HAZ63" s="39"/>
      <c r="HBA63" s="39"/>
      <c r="HBB63" s="39"/>
      <c r="HBC63" s="39"/>
      <c r="HBD63" s="39"/>
      <c r="HBE63" s="39"/>
      <c r="HBF63" s="39"/>
      <c r="HBG63" s="39"/>
      <c r="HBH63" s="39"/>
      <c r="HBI63" s="39"/>
      <c r="HBJ63" s="39"/>
      <c r="HBK63" s="39"/>
      <c r="HBL63" s="39"/>
      <c r="HBM63" s="39"/>
      <c r="HBN63" s="39"/>
      <c r="HBO63" s="39"/>
      <c r="HBP63" s="39"/>
      <c r="HBQ63" s="39"/>
      <c r="HBR63" s="39"/>
      <c r="HBS63" s="39"/>
      <c r="HBT63" s="39"/>
      <c r="HBU63" s="39"/>
      <c r="HBV63" s="39"/>
      <c r="HBW63" s="39"/>
      <c r="HBX63" s="39"/>
      <c r="HBY63" s="39"/>
      <c r="HBZ63" s="39"/>
      <c r="HCA63" s="39"/>
      <c r="HCB63" s="39"/>
      <c r="HCC63" s="39"/>
      <c r="HCD63" s="39"/>
      <c r="HCE63" s="39"/>
      <c r="HCF63" s="39"/>
      <c r="HCG63" s="39"/>
      <c r="HCH63" s="39"/>
      <c r="HCI63" s="39"/>
      <c r="HCJ63" s="39"/>
      <c r="HCK63" s="39"/>
      <c r="HCL63" s="39"/>
      <c r="HCM63" s="39"/>
      <c r="HCN63" s="39"/>
      <c r="HCO63" s="39"/>
      <c r="HCP63" s="39"/>
      <c r="HCQ63" s="39"/>
      <c r="HCR63" s="39"/>
      <c r="HCS63" s="39"/>
      <c r="HCT63" s="39"/>
      <c r="HCU63" s="39"/>
      <c r="HCV63" s="39"/>
      <c r="HCW63" s="39"/>
      <c r="HCX63" s="39"/>
      <c r="HCY63" s="39"/>
      <c r="HCZ63" s="39"/>
      <c r="HDA63" s="39"/>
      <c r="HDB63" s="39"/>
      <c r="HDC63" s="39"/>
      <c r="HDD63" s="39"/>
      <c r="HDE63" s="39"/>
      <c r="HDF63" s="39"/>
      <c r="HDG63" s="39"/>
      <c r="HDH63" s="39"/>
      <c r="HDI63" s="39"/>
      <c r="HDJ63" s="39"/>
      <c r="HDK63" s="39"/>
      <c r="HDL63" s="39"/>
      <c r="HDM63" s="39"/>
      <c r="HDN63" s="39"/>
      <c r="HDO63" s="39"/>
      <c r="HDP63" s="39"/>
      <c r="HDQ63" s="39"/>
      <c r="HDR63" s="39"/>
      <c r="HDS63" s="39"/>
      <c r="HDT63" s="39"/>
      <c r="HDU63" s="39"/>
      <c r="HDV63" s="39"/>
      <c r="HDW63" s="39"/>
      <c r="HDX63" s="39"/>
      <c r="HDY63" s="39"/>
      <c r="HDZ63" s="39"/>
      <c r="HEA63" s="39"/>
      <c r="HEB63" s="39"/>
      <c r="HEC63" s="39"/>
      <c r="HED63" s="39"/>
      <c r="HEE63" s="39"/>
      <c r="HEF63" s="39"/>
      <c r="HEG63" s="39"/>
      <c r="HEH63" s="39"/>
      <c r="HEI63" s="39"/>
      <c r="HEJ63" s="39"/>
      <c r="HEK63" s="39"/>
      <c r="HEL63" s="39"/>
      <c r="HEM63" s="39"/>
      <c r="HEN63" s="39"/>
      <c r="HEO63" s="39"/>
      <c r="HEP63" s="39"/>
      <c r="HEQ63" s="39"/>
      <c r="HER63" s="39"/>
      <c r="HES63" s="39"/>
      <c r="HET63" s="39"/>
      <c r="HEU63" s="39"/>
      <c r="HEV63" s="39"/>
      <c r="HEW63" s="39"/>
      <c r="HEX63" s="39"/>
      <c r="HEY63" s="39"/>
      <c r="HEZ63" s="39"/>
      <c r="HFA63" s="39"/>
      <c r="HFB63" s="39"/>
      <c r="HFC63" s="39"/>
      <c r="HFD63" s="39"/>
      <c r="HFE63" s="39"/>
      <c r="HFF63" s="39"/>
      <c r="HFG63" s="39"/>
      <c r="HFH63" s="39"/>
      <c r="HFI63" s="39"/>
      <c r="HFJ63" s="39"/>
      <c r="HFK63" s="39"/>
      <c r="HFL63" s="39"/>
      <c r="HFM63" s="39"/>
      <c r="HFN63" s="39"/>
      <c r="HFO63" s="39"/>
      <c r="HFP63" s="39"/>
      <c r="HFQ63" s="39"/>
      <c r="HFR63" s="39"/>
      <c r="HFS63" s="39"/>
      <c r="HFT63" s="39"/>
      <c r="HFU63" s="39"/>
      <c r="HFV63" s="39"/>
      <c r="HFW63" s="39"/>
      <c r="HFX63" s="39"/>
      <c r="HFY63" s="39"/>
      <c r="HFZ63" s="39"/>
      <c r="HGA63" s="39"/>
      <c r="HGB63" s="39"/>
      <c r="HGC63" s="39"/>
      <c r="HGD63" s="39"/>
      <c r="HGE63" s="39"/>
      <c r="HGF63" s="39"/>
      <c r="HGG63" s="39"/>
      <c r="HGH63" s="39"/>
      <c r="HGI63" s="39"/>
      <c r="HGJ63" s="39"/>
      <c r="HGK63" s="39"/>
      <c r="HGL63" s="39"/>
      <c r="HGM63" s="39"/>
      <c r="HGN63" s="39"/>
      <c r="HGO63" s="39"/>
      <c r="HGP63" s="39"/>
      <c r="HGQ63" s="39"/>
      <c r="HGR63" s="39"/>
      <c r="HGS63" s="39"/>
      <c r="HGT63" s="39"/>
      <c r="HGU63" s="39"/>
      <c r="HGV63" s="39"/>
      <c r="HGW63" s="39"/>
      <c r="HGX63" s="39"/>
      <c r="HGY63" s="39"/>
      <c r="HGZ63" s="39"/>
      <c r="HHA63" s="39"/>
      <c r="HHB63" s="39"/>
      <c r="HHC63" s="39"/>
      <c r="HHD63" s="39"/>
      <c r="HHE63" s="39"/>
      <c r="HHF63" s="39"/>
      <c r="HHG63" s="39"/>
      <c r="HHH63" s="39"/>
      <c r="HHI63" s="39"/>
      <c r="HHJ63" s="39"/>
      <c r="HHK63" s="39"/>
      <c r="HHL63" s="39"/>
      <c r="HHM63" s="39"/>
      <c r="HHN63" s="39"/>
      <c r="HHO63" s="39"/>
      <c r="HHP63" s="39"/>
      <c r="HHQ63" s="39"/>
      <c r="HHR63" s="39"/>
      <c r="HHS63" s="39"/>
      <c r="HHT63" s="39"/>
      <c r="HHU63" s="39"/>
      <c r="HHV63" s="39"/>
      <c r="HHW63" s="39"/>
      <c r="HHX63" s="39"/>
      <c r="HHY63" s="39"/>
      <c r="HHZ63" s="39"/>
      <c r="HIA63" s="39"/>
      <c r="HIB63" s="39"/>
      <c r="HIC63" s="39"/>
      <c r="HID63" s="39"/>
      <c r="HIE63" s="39"/>
      <c r="HIF63" s="39"/>
      <c r="HIG63" s="39"/>
      <c r="HIH63" s="39"/>
      <c r="HII63" s="39"/>
      <c r="HIJ63" s="39"/>
      <c r="HIK63" s="39"/>
      <c r="HIL63" s="39"/>
      <c r="HIM63" s="39"/>
      <c r="HIN63" s="39"/>
      <c r="HIO63" s="39"/>
      <c r="HIP63" s="39"/>
      <c r="HIQ63" s="39"/>
      <c r="HIR63" s="39"/>
      <c r="HIS63" s="39"/>
      <c r="HIT63" s="39"/>
      <c r="HIU63" s="39"/>
      <c r="HIV63" s="39"/>
      <c r="HIW63" s="39"/>
      <c r="HIX63" s="39"/>
      <c r="HIY63" s="39"/>
      <c r="HIZ63" s="39"/>
      <c r="HJA63" s="39"/>
      <c r="HJB63" s="39"/>
      <c r="HJC63" s="39"/>
      <c r="HJD63" s="39"/>
      <c r="HJE63" s="39"/>
      <c r="HJF63" s="39"/>
      <c r="HJG63" s="39"/>
      <c r="HJH63" s="39"/>
      <c r="HJI63" s="39"/>
      <c r="HJJ63" s="39"/>
      <c r="HJK63" s="39"/>
      <c r="HJL63" s="39"/>
      <c r="HJM63" s="39"/>
      <c r="HJN63" s="39"/>
      <c r="HJO63" s="39"/>
      <c r="HJP63" s="39"/>
      <c r="HJQ63" s="39"/>
      <c r="HJR63" s="39"/>
      <c r="HJS63" s="39"/>
      <c r="HJT63" s="39"/>
      <c r="HJU63" s="39"/>
      <c r="HJV63" s="39"/>
      <c r="HJW63" s="39"/>
      <c r="HJX63" s="39"/>
      <c r="HJY63" s="39"/>
      <c r="HJZ63" s="39"/>
      <c r="HKA63" s="39"/>
      <c r="HKB63" s="39"/>
      <c r="HKC63" s="39"/>
      <c r="HKD63" s="39"/>
      <c r="HKE63" s="39"/>
      <c r="HKF63" s="39"/>
      <c r="HKG63" s="39"/>
      <c r="HKH63" s="39"/>
      <c r="HKI63" s="39"/>
      <c r="HKJ63" s="39"/>
      <c r="HKK63" s="39"/>
      <c r="HKL63" s="39"/>
      <c r="HKM63" s="39"/>
      <c r="HKN63" s="39"/>
      <c r="HKO63" s="39"/>
      <c r="HKP63" s="39"/>
      <c r="HKQ63" s="39"/>
      <c r="HKR63" s="39"/>
      <c r="HKS63" s="39"/>
      <c r="HKT63" s="39"/>
      <c r="HKU63" s="39"/>
      <c r="HKV63" s="39"/>
      <c r="HKW63" s="39"/>
      <c r="HKX63" s="39"/>
      <c r="HKY63" s="39"/>
      <c r="HKZ63" s="39"/>
      <c r="HLA63" s="39"/>
      <c r="HLB63" s="39"/>
      <c r="HLC63" s="39"/>
      <c r="HLD63" s="39"/>
      <c r="HLE63" s="39"/>
      <c r="HLF63" s="39"/>
      <c r="HLG63" s="39"/>
      <c r="HLH63" s="39"/>
      <c r="HLI63" s="39"/>
      <c r="HLJ63" s="39"/>
      <c r="HLK63" s="39"/>
      <c r="HLL63" s="39"/>
      <c r="HLM63" s="39"/>
      <c r="HLN63" s="39"/>
      <c r="HLO63" s="39"/>
      <c r="HLP63" s="39"/>
      <c r="HLQ63" s="39"/>
      <c r="HLR63" s="39"/>
      <c r="HLS63" s="39"/>
      <c r="HLT63" s="39"/>
      <c r="HLU63" s="39"/>
      <c r="HLV63" s="39"/>
      <c r="HLW63" s="39"/>
      <c r="HLX63" s="39"/>
      <c r="HLY63" s="39"/>
      <c r="HLZ63" s="39"/>
      <c r="HMA63" s="39"/>
      <c r="HMB63" s="39"/>
      <c r="HMC63" s="39"/>
      <c r="HMD63" s="39"/>
      <c r="HME63" s="39"/>
      <c r="HMF63" s="39"/>
      <c r="HMG63" s="39"/>
      <c r="HMH63" s="39"/>
      <c r="HMI63" s="39"/>
      <c r="HMJ63" s="39"/>
      <c r="HMK63" s="39"/>
      <c r="HML63" s="39"/>
      <c r="HMM63" s="39"/>
      <c r="HMN63" s="39"/>
      <c r="HMO63" s="39"/>
      <c r="HMP63" s="39"/>
      <c r="HMQ63" s="39"/>
      <c r="HMR63" s="39"/>
      <c r="HMS63" s="39"/>
      <c r="HMT63" s="39"/>
      <c r="HMU63" s="39"/>
      <c r="HMV63" s="39"/>
      <c r="HMW63" s="39"/>
      <c r="HMX63" s="39"/>
      <c r="HMY63" s="39"/>
      <c r="HMZ63" s="39"/>
      <c r="HNA63" s="39"/>
      <c r="HNB63" s="39"/>
      <c r="HNC63" s="39"/>
      <c r="HND63" s="39"/>
      <c r="HNE63" s="39"/>
      <c r="HNF63" s="39"/>
      <c r="HNG63" s="39"/>
      <c r="HNH63" s="39"/>
      <c r="HNI63" s="39"/>
      <c r="HNJ63" s="39"/>
      <c r="HNK63" s="39"/>
      <c r="HNL63" s="39"/>
      <c r="HNM63" s="39"/>
      <c r="HNN63" s="39"/>
      <c r="HNO63" s="39"/>
      <c r="HNP63" s="39"/>
      <c r="HNQ63" s="39"/>
      <c r="HNR63" s="39"/>
      <c r="HNS63" s="39"/>
      <c r="HNT63" s="39"/>
      <c r="HNU63" s="39"/>
      <c r="HNV63" s="39"/>
      <c r="HNW63" s="39"/>
      <c r="HNX63" s="39"/>
      <c r="HNY63" s="39"/>
      <c r="HNZ63" s="39"/>
      <c r="HOA63" s="39"/>
      <c r="HOB63" s="39"/>
      <c r="HOC63" s="39"/>
      <c r="HOD63" s="39"/>
      <c r="HOE63" s="39"/>
      <c r="HOF63" s="39"/>
      <c r="HOG63" s="39"/>
      <c r="HOH63" s="39"/>
      <c r="HOI63" s="39"/>
      <c r="HOJ63" s="39"/>
      <c r="HOK63" s="39"/>
      <c r="HOL63" s="39"/>
      <c r="HOM63" s="39"/>
      <c r="HON63" s="39"/>
      <c r="HOO63" s="39"/>
      <c r="HOP63" s="39"/>
      <c r="HOQ63" s="39"/>
      <c r="HOR63" s="39"/>
      <c r="HOS63" s="39"/>
      <c r="HOT63" s="39"/>
      <c r="HOU63" s="39"/>
      <c r="HOV63" s="39"/>
      <c r="HOW63" s="39"/>
      <c r="HOX63" s="39"/>
      <c r="HOY63" s="39"/>
      <c r="HOZ63" s="39"/>
      <c r="HPA63" s="39"/>
      <c r="HPB63" s="39"/>
      <c r="HPC63" s="39"/>
      <c r="HPD63" s="39"/>
      <c r="HPE63" s="39"/>
      <c r="HPF63" s="39"/>
      <c r="HPG63" s="39"/>
      <c r="HPH63" s="39"/>
      <c r="HPI63" s="39"/>
      <c r="HPJ63" s="39"/>
      <c r="HPK63" s="39"/>
      <c r="HPL63" s="39"/>
      <c r="HPM63" s="39"/>
      <c r="HPN63" s="39"/>
      <c r="HPO63" s="39"/>
      <c r="HPP63" s="39"/>
      <c r="HPQ63" s="39"/>
      <c r="HPR63" s="39"/>
      <c r="HPS63" s="39"/>
      <c r="HPT63" s="39"/>
      <c r="HPU63" s="39"/>
      <c r="HPV63" s="39"/>
      <c r="HPW63" s="39"/>
      <c r="HPX63" s="39"/>
      <c r="HPY63" s="39"/>
      <c r="HPZ63" s="39"/>
      <c r="HQA63" s="39"/>
      <c r="HQB63" s="39"/>
      <c r="HQC63" s="39"/>
      <c r="HQD63" s="39"/>
      <c r="HQE63" s="39"/>
      <c r="HQF63" s="39"/>
      <c r="HQG63" s="39"/>
      <c r="HQH63" s="39"/>
      <c r="HQI63" s="39"/>
      <c r="HQJ63" s="39"/>
      <c r="HQK63" s="39"/>
      <c r="HQL63" s="39"/>
      <c r="HQM63" s="39"/>
      <c r="HQN63" s="39"/>
      <c r="HQO63" s="39"/>
      <c r="HQP63" s="39"/>
      <c r="HQQ63" s="39"/>
      <c r="HQR63" s="39"/>
      <c r="HQS63" s="39"/>
      <c r="HQT63" s="39"/>
      <c r="HQU63" s="39"/>
      <c r="HQV63" s="39"/>
      <c r="HQW63" s="39"/>
      <c r="HQX63" s="39"/>
      <c r="HQY63" s="39"/>
      <c r="HQZ63" s="39"/>
      <c r="HRA63" s="39"/>
      <c r="HRB63" s="39"/>
      <c r="HRC63" s="39"/>
      <c r="HRD63" s="39"/>
      <c r="HRE63" s="39"/>
      <c r="HRF63" s="39"/>
      <c r="HRG63" s="39"/>
      <c r="HRH63" s="39"/>
      <c r="HRI63" s="39"/>
      <c r="HRJ63" s="39"/>
      <c r="HRK63" s="39"/>
      <c r="HRL63" s="39"/>
      <c r="HRM63" s="39"/>
      <c r="HRN63" s="39"/>
      <c r="HRO63" s="39"/>
      <c r="HRP63" s="39"/>
      <c r="HRQ63" s="39"/>
      <c r="HRR63" s="39"/>
      <c r="HRS63" s="39"/>
      <c r="HRT63" s="39"/>
      <c r="HRU63" s="39"/>
      <c r="HRV63" s="39"/>
      <c r="HRW63" s="39"/>
      <c r="HRX63" s="39"/>
      <c r="HRY63" s="39"/>
      <c r="HRZ63" s="39"/>
      <c r="HSA63" s="39"/>
      <c r="HSB63" s="39"/>
      <c r="HSC63" s="39"/>
      <c r="HSD63" s="39"/>
      <c r="HSE63" s="39"/>
      <c r="HSF63" s="39"/>
      <c r="HSG63" s="39"/>
      <c r="HSH63" s="39"/>
      <c r="HSI63" s="39"/>
      <c r="HSJ63" s="39"/>
      <c r="HSK63" s="39"/>
      <c r="HSL63" s="39"/>
      <c r="HSM63" s="39"/>
      <c r="HSN63" s="39"/>
      <c r="HSO63" s="39"/>
      <c r="HSP63" s="39"/>
      <c r="HSQ63" s="39"/>
      <c r="HSR63" s="39"/>
      <c r="HSS63" s="39"/>
      <c r="HST63" s="39"/>
      <c r="HSU63" s="39"/>
      <c r="HSV63" s="39"/>
      <c r="HSW63" s="39"/>
      <c r="HSX63" s="39"/>
      <c r="HSY63" s="39"/>
      <c r="HSZ63" s="39"/>
      <c r="HTA63" s="39"/>
      <c r="HTB63" s="39"/>
      <c r="HTC63" s="39"/>
      <c r="HTD63" s="39"/>
      <c r="HTE63" s="39"/>
      <c r="HTF63" s="39"/>
      <c r="HTG63" s="39"/>
      <c r="HTH63" s="39"/>
      <c r="HTI63" s="39"/>
      <c r="HTJ63" s="39"/>
      <c r="HTK63" s="39"/>
      <c r="HTL63" s="39"/>
      <c r="HTM63" s="39"/>
      <c r="HTN63" s="39"/>
      <c r="HTO63" s="39"/>
      <c r="HTP63" s="39"/>
      <c r="HTQ63" s="39"/>
      <c r="HTR63" s="39"/>
      <c r="HTS63" s="39"/>
      <c r="HTT63" s="39"/>
      <c r="HTU63" s="39"/>
      <c r="HTV63" s="39"/>
      <c r="HTW63" s="39"/>
      <c r="HTX63" s="39"/>
      <c r="HTY63" s="39"/>
      <c r="HTZ63" s="39"/>
      <c r="HUA63" s="39"/>
      <c r="HUB63" s="39"/>
      <c r="HUC63" s="39"/>
      <c r="HUD63" s="39"/>
      <c r="HUE63" s="39"/>
      <c r="HUF63" s="39"/>
      <c r="HUG63" s="39"/>
      <c r="HUH63" s="39"/>
      <c r="HUI63" s="39"/>
      <c r="HUJ63" s="39"/>
      <c r="HUK63" s="39"/>
      <c r="HUL63" s="39"/>
      <c r="HUM63" s="39"/>
      <c r="HUN63" s="39"/>
      <c r="HUO63" s="39"/>
      <c r="HUP63" s="39"/>
      <c r="HUQ63" s="39"/>
      <c r="HUR63" s="39"/>
      <c r="HUS63" s="39"/>
      <c r="HUT63" s="39"/>
      <c r="HUU63" s="39"/>
      <c r="HUV63" s="39"/>
      <c r="HUW63" s="39"/>
      <c r="HUX63" s="39"/>
      <c r="HUY63" s="39"/>
      <c r="HUZ63" s="39"/>
      <c r="HVA63" s="39"/>
      <c r="HVB63" s="39"/>
      <c r="HVC63" s="39"/>
      <c r="HVD63" s="39"/>
      <c r="HVE63" s="39"/>
      <c r="HVF63" s="39"/>
      <c r="HVG63" s="39"/>
      <c r="HVH63" s="39"/>
      <c r="HVI63" s="39"/>
      <c r="HVJ63" s="39"/>
      <c r="HVK63" s="39"/>
      <c r="HVL63" s="39"/>
      <c r="HVM63" s="39"/>
      <c r="HVN63" s="39"/>
      <c r="HVO63" s="39"/>
      <c r="HVP63" s="39"/>
      <c r="HVQ63" s="39"/>
      <c r="HVR63" s="39"/>
      <c r="HVS63" s="39"/>
      <c r="HVT63" s="39"/>
      <c r="HVU63" s="39"/>
      <c r="HVV63" s="39"/>
      <c r="HVW63" s="39"/>
      <c r="HVX63" s="39"/>
      <c r="HVY63" s="39"/>
      <c r="HVZ63" s="39"/>
      <c r="HWA63" s="39"/>
      <c r="HWB63" s="39"/>
      <c r="HWC63" s="39"/>
      <c r="HWD63" s="39"/>
      <c r="HWE63" s="39"/>
      <c r="HWF63" s="39"/>
      <c r="HWG63" s="39"/>
      <c r="HWH63" s="39"/>
      <c r="HWI63" s="39"/>
      <c r="HWJ63" s="39"/>
      <c r="HWK63" s="39"/>
      <c r="HWL63" s="39"/>
      <c r="HWM63" s="39"/>
      <c r="HWN63" s="39"/>
      <c r="HWO63" s="39"/>
      <c r="HWP63" s="39"/>
      <c r="HWQ63" s="39"/>
      <c r="HWR63" s="39"/>
      <c r="HWS63" s="39"/>
      <c r="HWT63" s="39"/>
      <c r="HWU63" s="39"/>
      <c r="HWV63" s="39"/>
      <c r="HWW63" s="39"/>
      <c r="HWX63" s="39"/>
      <c r="HWY63" s="39"/>
      <c r="HWZ63" s="39"/>
      <c r="HXA63" s="39"/>
      <c r="HXB63" s="39"/>
      <c r="HXC63" s="39"/>
      <c r="HXD63" s="39"/>
      <c r="HXE63" s="39"/>
      <c r="HXF63" s="39"/>
      <c r="HXG63" s="39"/>
      <c r="HXH63" s="39"/>
      <c r="HXI63" s="39"/>
      <c r="HXJ63" s="39"/>
      <c r="HXK63" s="39"/>
      <c r="HXL63" s="39"/>
      <c r="HXM63" s="39"/>
      <c r="HXN63" s="39"/>
      <c r="HXO63" s="39"/>
      <c r="HXP63" s="39"/>
      <c r="HXQ63" s="39"/>
      <c r="HXR63" s="39"/>
      <c r="HXS63" s="39"/>
      <c r="HXT63" s="39"/>
      <c r="HXU63" s="39"/>
      <c r="HXV63" s="39"/>
      <c r="HXW63" s="39"/>
      <c r="HXX63" s="39"/>
      <c r="HXY63" s="39"/>
      <c r="HXZ63" s="39"/>
      <c r="HYA63" s="39"/>
      <c r="HYB63" s="39"/>
      <c r="HYC63" s="39"/>
      <c r="HYD63" s="39"/>
      <c r="HYE63" s="39"/>
      <c r="HYF63" s="39"/>
      <c r="HYG63" s="39"/>
      <c r="HYH63" s="39"/>
      <c r="HYI63" s="39"/>
      <c r="HYJ63" s="39"/>
      <c r="HYK63" s="39"/>
      <c r="HYL63" s="39"/>
      <c r="HYM63" s="39"/>
      <c r="HYN63" s="39"/>
      <c r="HYO63" s="39"/>
      <c r="HYP63" s="39"/>
      <c r="HYQ63" s="39"/>
      <c r="HYR63" s="39"/>
      <c r="HYS63" s="39"/>
      <c r="HYT63" s="39"/>
      <c r="HYU63" s="39"/>
      <c r="HYV63" s="39"/>
      <c r="HYW63" s="39"/>
      <c r="HYX63" s="39"/>
      <c r="HYY63" s="39"/>
      <c r="HYZ63" s="39"/>
      <c r="HZA63" s="39"/>
      <c r="HZB63" s="39"/>
      <c r="HZC63" s="39"/>
      <c r="HZD63" s="39"/>
      <c r="HZE63" s="39"/>
      <c r="HZF63" s="39"/>
      <c r="HZG63" s="39"/>
      <c r="HZH63" s="39"/>
      <c r="HZI63" s="39"/>
      <c r="HZJ63" s="39"/>
      <c r="HZK63" s="39"/>
      <c r="HZL63" s="39"/>
      <c r="HZM63" s="39"/>
      <c r="HZN63" s="39"/>
      <c r="HZO63" s="39"/>
      <c r="HZP63" s="39"/>
      <c r="HZQ63" s="39"/>
      <c r="HZR63" s="39"/>
      <c r="HZS63" s="39"/>
      <c r="HZT63" s="39"/>
      <c r="HZU63" s="39"/>
      <c r="HZV63" s="39"/>
      <c r="HZW63" s="39"/>
      <c r="HZX63" s="39"/>
      <c r="HZY63" s="39"/>
      <c r="HZZ63" s="39"/>
      <c r="IAA63" s="39"/>
      <c r="IAB63" s="39"/>
      <c r="IAC63" s="39"/>
      <c r="IAD63" s="39"/>
      <c r="IAE63" s="39"/>
      <c r="IAF63" s="39"/>
      <c r="IAG63" s="39"/>
      <c r="IAH63" s="39"/>
      <c r="IAI63" s="39"/>
      <c r="IAJ63" s="39"/>
      <c r="IAK63" s="39"/>
      <c r="IAL63" s="39"/>
      <c r="IAM63" s="39"/>
      <c r="IAN63" s="39"/>
      <c r="IAO63" s="39"/>
      <c r="IAP63" s="39"/>
      <c r="IAQ63" s="39"/>
      <c r="IAR63" s="39"/>
      <c r="IAS63" s="39"/>
      <c r="IAT63" s="39"/>
      <c r="IAU63" s="39"/>
      <c r="IAV63" s="39"/>
      <c r="IAW63" s="39"/>
      <c r="IAX63" s="39"/>
      <c r="IAY63" s="39"/>
      <c r="IAZ63" s="39"/>
      <c r="IBA63" s="39"/>
      <c r="IBB63" s="39"/>
      <c r="IBC63" s="39"/>
      <c r="IBD63" s="39"/>
      <c r="IBE63" s="39"/>
      <c r="IBF63" s="39"/>
      <c r="IBG63" s="39"/>
      <c r="IBH63" s="39"/>
      <c r="IBI63" s="39"/>
      <c r="IBJ63" s="39"/>
      <c r="IBK63" s="39"/>
      <c r="IBL63" s="39"/>
      <c r="IBM63" s="39"/>
      <c r="IBN63" s="39"/>
      <c r="IBO63" s="39"/>
      <c r="IBP63" s="39"/>
      <c r="IBQ63" s="39"/>
      <c r="IBR63" s="39"/>
      <c r="IBS63" s="39"/>
      <c r="IBT63" s="39"/>
      <c r="IBU63" s="39"/>
      <c r="IBV63" s="39"/>
      <c r="IBW63" s="39"/>
      <c r="IBX63" s="39"/>
      <c r="IBY63" s="39"/>
      <c r="IBZ63" s="39"/>
      <c r="ICA63" s="39"/>
      <c r="ICB63" s="39"/>
      <c r="ICC63" s="39"/>
      <c r="ICD63" s="39"/>
      <c r="ICE63" s="39"/>
      <c r="ICF63" s="39"/>
      <c r="ICG63" s="39"/>
      <c r="ICH63" s="39"/>
      <c r="ICI63" s="39"/>
      <c r="ICJ63" s="39"/>
      <c r="ICK63" s="39"/>
      <c r="ICL63" s="39"/>
      <c r="ICM63" s="39"/>
      <c r="ICN63" s="39"/>
      <c r="ICO63" s="39"/>
      <c r="ICP63" s="39"/>
      <c r="ICQ63" s="39"/>
      <c r="ICR63" s="39"/>
      <c r="ICS63" s="39"/>
      <c r="ICT63" s="39"/>
      <c r="ICU63" s="39"/>
      <c r="ICV63" s="39"/>
      <c r="ICW63" s="39"/>
      <c r="ICX63" s="39"/>
      <c r="ICY63" s="39"/>
      <c r="ICZ63" s="39"/>
      <c r="IDA63" s="39"/>
      <c r="IDB63" s="39"/>
      <c r="IDC63" s="39"/>
      <c r="IDD63" s="39"/>
      <c r="IDE63" s="39"/>
      <c r="IDF63" s="39"/>
      <c r="IDG63" s="39"/>
      <c r="IDH63" s="39"/>
      <c r="IDI63" s="39"/>
      <c r="IDJ63" s="39"/>
      <c r="IDK63" s="39"/>
      <c r="IDL63" s="39"/>
      <c r="IDM63" s="39"/>
      <c r="IDN63" s="39"/>
      <c r="IDO63" s="39"/>
      <c r="IDP63" s="39"/>
      <c r="IDQ63" s="39"/>
      <c r="IDR63" s="39"/>
      <c r="IDS63" s="39"/>
      <c r="IDT63" s="39"/>
      <c r="IDU63" s="39"/>
      <c r="IDV63" s="39"/>
      <c r="IDW63" s="39"/>
      <c r="IDX63" s="39"/>
      <c r="IDY63" s="39"/>
      <c r="IDZ63" s="39"/>
      <c r="IEA63" s="39"/>
      <c r="IEB63" s="39"/>
      <c r="IEC63" s="39"/>
      <c r="IED63" s="39"/>
      <c r="IEE63" s="39"/>
      <c r="IEF63" s="39"/>
      <c r="IEG63" s="39"/>
      <c r="IEH63" s="39"/>
      <c r="IEI63" s="39"/>
      <c r="IEJ63" s="39"/>
      <c r="IEK63" s="39"/>
      <c r="IEL63" s="39"/>
      <c r="IEM63" s="39"/>
      <c r="IEN63" s="39"/>
      <c r="IEO63" s="39"/>
      <c r="IEP63" s="39"/>
      <c r="IEQ63" s="39"/>
      <c r="IER63" s="39"/>
      <c r="IES63" s="39"/>
      <c r="IET63" s="39"/>
      <c r="IEU63" s="39"/>
      <c r="IEV63" s="39"/>
      <c r="IEW63" s="39"/>
      <c r="IEX63" s="39"/>
      <c r="IEY63" s="39"/>
      <c r="IEZ63" s="39"/>
      <c r="IFA63" s="39"/>
      <c r="IFB63" s="39"/>
      <c r="IFC63" s="39"/>
      <c r="IFD63" s="39"/>
      <c r="IFE63" s="39"/>
      <c r="IFF63" s="39"/>
      <c r="IFG63" s="39"/>
      <c r="IFH63" s="39"/>
      <c r="IFI63" s="39"/>
      <c r="IFJ63" s="39"/>
      <c r="IFK63" s="39"/>
      <c r="IFL63" s="39"/>
      <c r="IFM63" s="39"/>
      <c r="IFN63" s="39"/>
      <c r="IFO63" s="39"/>
      <c r="IFP63" s="39"/>
      <c r="IFQ63" s="39"/>
      <c r="IFR63" s="39"/>
      <c r="IFS63" s="39"/>
      <c r="IFT63" s="39"/>
      <c r="IFU63" s="39"/>
      <c r="IFV63" s="39"/>
      <c r="IFW63" s="39"/>
      <c r="IFX63" s="39"/>
      <c r="IFY63" s="39"/>
      <c r="IFZ63" s="39"/>
      <c r="IGA63" s="39"/>
      <c r="IGB63" s="39"/>
      <c r="IGC63" s="39"/>
      <c r="IGD63" s="39"/>
      <c r="IGE63" s="39"/>
      <c r="IGF63" s="39"/>
      <c r="IGG63" s="39"/>
      <c r="IGH63" s="39"/>
      <c r="IGI63" s="39"/>
      <c r="IGJ63" s="39"/>
      <c r="IGK63" s="39"/>
      <c r="IGL63" s="39"/>
      <c r="IGM63" s="39"/>
      <c r="IGN63" s="39"/>
      <c r="IGO63" s="39"/>
      <c r="IGP63" s="39"/>
      <c r="IGQ63" s="39"/>
      <c r="IGR63" s="39"/>
      <c r="IGS63" s="39"/>
      <c r="IGT63" s="39"/>
      <c r="IGU63" s="39"/>
      <c r="IGV63" s="39"/>
      <c r="IGW63" s="39"/>
      <c r="IGX63" s="39"/>
      <c r="IGY63" s="39"/>
      <c r="IGZ63" s="39"/>
      <c r="IHA63" s="39"/>
      <c r="IHB63" s="39"/>
      <c r="IHC63" s="39"/>
      <c r="IHD63" s="39"/>
      <c r="IHE63" s="39"/>
      <c r="IHF63" s="39"/>
      <c r="IHG63" s="39"/>
      <c r="IHH63" s="39"/>
      <c r="IHI63" s="39"/>
      <c r="IHJ63" s="39"/>
      <c r="IHK63" s="39"/>
      <c r="IHL63" s="39"/>
      <c r="IHM63" s="39"/>
      <c r="IHN63" s="39"/>
      <c r="IHO63" s="39"/>
      <c r="IHP63" s="39"/>
      <c r="IHQ63" s="39"/>
      <c r="IHR63" s="39"/>
      <c r="IHS63" s="39"/>
      <c r="IHT63" s="39"/>
      <c r="IHU63" s="39"/>
      <c r="IHV63" s="39"/>
      <c r="IHW63" s="39"/>
      <c r="IHX63" s="39"/>
      <c r="IHY63" s="39"/>
      <c r="IHZ63" s="39"/>
      <c r="IIA63" s="39"/>
      <c r="IIB63" s="39"/>
      <c r="IIC63" s="39"/>
      <c r="IID63" s="39"/>
      <c r="IIE63" s="39"/>
      <c r="IIF63" s="39"/>
      <c r="IIG63" s="39"/>
      <c r="IIH63" s="39"/>
      <c r="III63" s="39"/>
      <c r="IIJ63" s="39"/>
      <c r="IIK63" s="39"/>
      <c r="IIL63" s="39"/>
      <c r="IIM63" s="39"/>
      <c r="IIN63" s="39"/>
      <c r="IIO63" s="39"/>
      <c r="IIP63" s="39"/>
      <c r="IIQ63" s="39"/>
      <c r="IIR63" s="39"/>
      <c r="IIS63" s="39"/>
      <c r="IIT63" s="39"/>
      <c r="IIU63" s="39"/>
      <c r="IIV63" s="39"/>
      <c r="IIW63" s="39"/>
      <c r="IIX63" s="39"/>
      <c r="IIY63" s="39"/>
      <c r="IIZ63" s="39"/>
      <c r="IJA63" s="39"/>
      <c r="IJB63" s="39"/>
      <c r="IJC63" s="39"/>
      <c r="IJD63" s="39"/>
      <c r="IJE63" s="39"/>
      <c r="IJF63" s="39"/>
      <c r="IJG63" s="39"/>
      <c r="IJH63" s="39"/>
      <c r="IJI63" s="39"/>
      <c r="IJJ63" s="39"/>
      <c r="IJK63" s="39"/>
      <c r="IJL63" s="39"/>
      <c r="IJM63" s="39"/>
      <c r="IJN63" s="39"/>
      <c r="IJO63" s="39"/>
      <c r="IJP63" s="39"/>
      <c r="IJQ63" s="39"/>
      <c r="IJR63" s="39"/>
      <c r="IJS63" s="39"/>
      <c r="IJT63" s="39"/>
      <c r="IJU63" s="39"/>
      <c r="IJV63" s="39"/>
      <c r="IJW63" s="39"/>
      <c r="IJX63" s="39"/>
      <c r="IJY63" s="39"/>
      <c r="IJZ63" s="39"/>
      <c r="IKA63" s="39"/>
      <c r="IKB63" s="39"/>
      <c r="IKC63" s="39"/>
      <c r="IKD63" s="39"/>
      <c r="IKE63" s="39"/>
      <c r="IKF63" s="39"/>
      <c r="IKG63" s="39"/>
      <c r="IKH63" s="39"/>
      <c r="IKI63" s="39"/>
      <c r="IKJ63" s="39"/>
      <c r="IKK63" s="39"/>
      <c r="IKL63" s="39"/>
      <c r="IKM63" s="39"/>
      <c r="IKN63" s="39"/>
      <c r="IKO63" s="39"/>
      <c r="IKP63" s="39"/>
      <c r="IKQ63" s="39"/>
      <c r="IKR63" s="39"/>
      <c r="IKS63" s="39"/>
      <c r="IKT63" s="39"/>
      <c r="IKU63" s="39"/>
      <c r="IKV63" s="39"/>
      <c r="IKW63" s="39"/>
      <c r="IKX63" s="39"/>
      <c r="IKY63" s="39"/>
      <c r="IKZ63" s="39"/>
      <c r="ILA63" s="39"/>
      <c r="ILB63" s="39"/>
      <c r="ILC63" s="39"/>
      <c r="ILD63" s="39"/>
      <c r="ILE63" s="39"/>
      <c r="ILF63" s="39"/>
      <c r="ILG63" s="39"/>
      <c r="ILH63" s="39"/>
      <c r="ILI63" s="39"/>
      <c r="ILJ63" s="39"/>
      <c r="ILK63" s="39"/>
      <c r="ILL63" s="39"/>
      <c r="ILM63" s="39"/>
      <c r="ILN63" s="39"/>
      <c r="ILO63" s="39"/>
      <c r="ILP63" s="39"/>
      <c r="ILQ63" s="39"/>
      <c r="ILR63" s="39"/>
      <c r="ILS63" s="39"/>
      <c r="ILT63" s="39"/>
      <c r="ILU63" s="39"/>
      <c r="ILV63" s="39"/>
      <c r="ILW63" s="39"/>
      <c r="ILX63" s="39"/>
      <c r="ILY63" s="39"/>
      <c r="ILZ63" s="39"/>
      <c r="IMA63" s="39"/>
      <c r="IMB63" s="39"/>
      <c r="IMC63" s="39"/>
      <c r="IMD63" s="39"/>
      <c r="IME63" s="39"/>
      <c r="IMF63" s="39"/>
      <c r="IMG63" s="39"/>
      <c r="IMH63" s="39"/>
      <c r="IMI63" s="39"/>
      <c r="IMJ63" s="39"/>
      <c r="IMK63" s="39"/>
      <c r="IML63" s="39"/>
      <c r="IMM63" s="39"/>
      <c r="IMN63" s="39"/>
      <c r="IMO63" s="39"/>
      <c r="IMP63" s="39"/>
      <c r="IMQ63" s="39"/>
      <c r="IMR63" s="39"/>
      <c r="IMS63" s="39"/>
      <c r="IMT63" s="39"/>
      <c r="IMU63" s="39"/>
      <c r="IMV63" s="39"/>
      <c r="IMW63" s="39"/>
      <c r="IMX63" s="39"/>
      <c r="IMY63" s="39"/>
      <c r="IMZ63" s="39"/>
      <c r="INA63" s="39"/>
      <c r="INB63" s="39"/>
      <c r="INC63" s="39"/>
      <c r="IND63" s="39"/>
      <c r="INE63" s="39"/>
      <c r="INF63" s="39"/>
      <c r="ING63" s="39"/>
      <c r="INH63" s="39"/>
      <c r="INI63" s="39"/>
      <c r="INJ63" s="39"/>
      <c r="INK63" s="39"/>
      <c r="INL63" s="39"/>
      <c r="INM63" s="39"/>
      <c r="INN63" s="39"/>
      <c r="INO63" s="39"/>
      <c r="INP63" s="39"/>
      <c r="INQ63" s="39"/>
      <c r="INR63" s="39"/>
      <c r="INS63" s="39"/>
      <c r="INT63" s="39"/>
      <c r="INU63" s="39"/>
      <c r="INV63" s="39"/>
      <c r="INW63" s="39"/>
      <c r="INX63" s="39"/>
      <c r="INY63" s="39"/>
      <c r="INZ63" s="39"/>
      <c r="IOA63" s="39"/>
      <c r="IOB63" s="39"/>
      <c r="IOC63" s="39"/>
      <c r="IOD63" s="39"/>
      <c r="IOE63" s="39"/>
      <c r="IOF63" s="39"/>
      <c r="IOG63" s="39"/>
      <c r="IOH63" s="39"/>
      <c r="IOI63" s="39"/>
      <c r="IOJ63" s="39"/>
      <c r="IOK63" s="39"/>
      <c r="IOL63" s="39"/>
      <c r="IOM63" s="39"/>
      <c r="ION63" s="39"/>
      <c r="IOO63" s="39"/>
      <c r="IOP63" s="39"/>
      <c r="IOQ63" s="39"/>
      <c r="IOR63" s="39"/>
      <c r="IOS63" s="39"/>
      <c r="IOT63" s="39"/>
      <c r="IOU63" s="39"/>
      <c r="IOV63" s="39"/>
      <c r="IOW63" s="39"/>
      <c r="IOX63" s="39"/>
      <c r="IOY63" s="39"/>
      <c r="IOZ63" s="39"/>
      <c r="IPA63" s="39"/>
      <c r="IPB63" s="39"/>
      <c r="IPC63" s="39"/>
      <c r="IPD63" s="39"/>
      <c r="IPE63" s="39"/>
      <c r="IPF63" s="39"/>
      <c r="IPG63" s="39"/>
      <c r="IPH63" s="39"/>
      <c r="IPI63" s="39"/>
      <c r="IPJ63" s="39"/>
      <c r="IPK63" s="39"/>
      <c r="IPL63" s="39"/>
      <c r="IPM63" s="39"/>
      <c r="IPN63" s="39"/>
      <c r="IPO63" s="39"/>
      <c r="IPP63" s="39"/>
      <c r="IPQ63" s="39"/>
      <c r="IPR63" s="39"/>
      <c r="IPS63" s="39"/>
      <c r="IPT63" s="39"/>
      <c r="IPU63" s="39"/>
      <c r="IPV63" s="39"/>
      <c r="IPW63" s="39"/>
      <c r="IPX63" s="39"/>
      <c r="IPY63" s="39"/>
      <c r="IPZ63" s="39"/>
      <c r="IQA63" s="39"/>
      <c r="IQB63" s="39"/>
      <c r="IQC63" s="39"/>
      <c r="IQD63" s="39"/>
      <c r="IQE63" s="39"/>
      <c r="IQF63" s="39"/>
      <c r="IQG63" s="39"/>
      <c r="IQH63" s="39"/>
      <c r="IQI63" s="39"/>
      <c r="IQJ63" s="39"/>
      <c r="IQK63" s="39"/>
      <c r="IQL63" s="39"/>
      <c r="IQM63" s="39"/>
      <c r="IQN63" s="39"/>
      <c r="IQO63" s="39"/>
      <c r="IQP63" s="39"/>
      <c r="IQQ63" s="39"/>
      <c r="IQR63" s="39"/>
      <c r="IQS63" s="39"/>
      <c r="IQT63" s="39"/>
      <c r="IQU63" s="39"/>
      <c r="IQV63" s="39"/>
      <c r="IQW63" s="39"/>
      <c r="IQX63" s="39"/>
      <c r="IQY63" s="39"/>
      <c r="IQZ63" s="39"/>
      <c r="IRA63" s="39"/>
      <c r="IRB63" s="39"/>
      <c r="IRC63" s="39"/>
      <c r="IRD63" s="39"/>
      <c r="IRE63" s="39"/>
      <c r="IRF63" s="39"/>
      <c r="IRG63" s="39"/>
      <c r="IRH63" s="39"/>
      <c r="IRI63" s="39"/>
      <c r="IRJ63" s="39"/>
      <c r="IRK63" s="39"/>
      <c r="IRL63" s="39"/>
      <c r="IRM63" s="39"/>
      <c r="IRN63" s="39"/>
      <c r="IRO63" s="39"/>
      <c r="IRP63" s="39"/>
      <c r="IRQ63" s="39"/>
      <c r="IRR63" s="39"/>
      <c r="IRS63" s="39"/>
      <c r="IRT63" s="39"/>
      <c r="IRU63" s="39"/>
      <c r="IRV63" s="39"/>
      <c r="IRW63" s="39"/>
      <c r="IRX63" s="39"/>
      <c r="IRY63" s="39"/>
      <c r="IRZ63" s="39"/>
      <c r="ISA63" s="39"/>
      <c r="ISB63" s="39"/>
      <c r="ISC63" s="39"/>
      <c r="ISD63" s="39"/>
      <c r="ISE63" s="39"/>
      <c r="ISF63" s="39"/>
      <c r="ISG63" s="39"/>
      <c r="ISH63" s="39"/>
      <c r="ISI63" s="39"/>
      <c r="ISJ63" s="39"/>
      <c r="ISK63" s="39"/>
      <c r="ISL63" s="39"/>
      <c r="ISM63" s="39"/>
      <c r="ISN63" s="39"/>
      <c r="ISO63" s="39"/>
      <c r="ISP63" s="39"/>
      <c r="ISQ63" s="39"/>
      <c r="ISR63" s="39"/>
      <c r="ISS63" s="39"/>
      <c r="IST63" s="39"/>
      <c r="ISU63" s="39"/>
      <c r="ISV63" s="39"/>
      <c r="ISW63" s="39"/>
      <c r="ISX63" s="39"/>
      <c r="ISY63" s="39"/>
      <c r="ISZ63" s="39"/>
      <c r="ITA63" s="39"/>
      <c r="ITB63" s="39"/>
      <c r="ITC63" s="39"/>
      <c r="ITD63" s="39"/>
      <c r="ITE63" s="39"/>
      <c r="ITF63" s="39"/>
      <c r="ITG63" s="39"/>
      <c r="ITH63" s="39"/>
      <c r="ITI63" s="39"/>
      <c r="ITJ63" s="39"/>
      <c r="ITK63" s="39"/>
      <c r="ITL63" s="39"/>
      <c r="ITM63" s="39"/>
      <c r="ITN63" s="39"/>
      <c r="ITO63" s="39"/>
      <c r="ITP63" s="39"/>
      <c r="ITQ63" s="39"/>
      <c r="ITR63" s="39"/>
      <c r="ITS63" s="39"/>
      <c r="ITT63" s="39"/>
      <c r="ITU63" s="39"/>
      <c r="ITV63" s="39"/>
      <c r="ITW63" s="39"/>
      <c r="ITX63" s="39"/>
      <c r="ITY63" s="39"/>
      <c r="ITZ63" s="39"/>
      <c r="IUA63" s="39"/>
      <c r="IUB63" s="39"/>
      <c r="IUC63" s="39"/>
      <c r="IUD63" s="39"/>
      <c r="IUE63" s="39"/>
      <c r="IUF63" s="39"/>
      <c r="IUG63" s="39"/>
      <c r="IUH63" s="39"/>
      <c r="IUI63" s="39"/>
      <c r="IUJ63" s="39"/>
      <c r="IUK63" s="39"/>
      <c r="IUL63" s="39"/>
      <c r="IUM63" s="39"/>
      <c r="IUN63" s="39"/>
      <c r="IUO63" s="39"/>
      <c r="IUP63" s="39"/>
      <c r="IUQ63" s="39"/>
      <c r="IUR63" s="39"/>
      <c r="IUS63" s="39"/>
      <c r="IUT63" s="39"/>
      <c r="IUU63" s="39"/>
      <c r="IUV63" s="39"/>
      <c r="IUW63" s="39"/>
      <c r="IUX63" s="39"/>
      <c r="IUY63" s="39"/>
      <c r="IUZ63" s="39"/>
      <c r="IVA63" s="39"/>
      <c r="IVB63" s="39"/>
      <c r="IVC63" s="39"/>
      <c r="IVD63" s="39"/>
      <c r="IVE63" s="39"/>
      <c r="IVF63" s="39"/>
      <c r="IVG63" s="39"/>
      <c r="IVH63" s="39"/>
      <c r="IVI63" s="39"/>
      <c r="IVJ63" s="39"/>
      <c r="IVK63" s="39"/>
      <c r="IVL63" s="39"/>
      <c r="IVM63" s="39"/>
      <c r="IVN63" s="39"/>
      <c r="IVO63" s="39"/>
      <c r="IVP63" s="39"/>
      <c r="IVQ63" s="39"/>
      <c r="IVR63" s="39"/>
      <c r="IVS63" s="39"/>
      <c r="IVT63" s="39"/>
      <c r="IVU63" s="39"/>
      <c r="IVV63" s="39"/>
      <c r="IVW63" s="39"/>
      <c r="IVX63" s="39"/>
      <c r="IVY63" s="39"/>
      <c r="IVZ63" s="39"/>
      <c r="IWA63" s="39"/>
      <c r="IWB63" s="39"/>
      <c r="IWC63" s="39"/>
      <c r="IWD63" s="39"/>
      <c r="IWE63" s="39"/>
      <c r="IWF63" s="39"/>
      <c r="IWG63" s="39"/>
      <c r="IWH63" s="39"/>
      <c r="IWI63" s="39"/>
      <c r="IWJ63" s="39"/>
      <c r="IWK63" s="39"/>
      <c r="IWL63" s="39"/>
      <c r="IWM63" s="39"/>
      <c r="IWN63" s="39"/>
      <c r="IWO63" s="39"/>
      <c r="IWP63" s="39"/>
      <c r="IWQ63" s="39"/>
      <c r="IWR63" s="39"/>
      <c r="IWS63" s="39"/>
      <c r="IWT63" s="39"/>
      <c r="IWU63" s="39"/>
      <c r="IWV63" s="39"/>
      <c r="IWW63" s="39"/>
      <c r="IWX63" s="39"/>
      <c r="IWY63" s="39"/>
      <c r="IWZ63" s="39"/>
      <c r="IXA63" s="39"/>
      <c r="IXB63" s="39"/>
      <c r="IXC63" s="39"/>
      <c r="IXD63" s="39"/>
      <c r="IXE63" s="39"/>
      <c r="IXF63" s="39"/>
      <c r="IXG63" s="39"/>
      <c r="IXH63" s="39"/>
      <c r="IXI63" s="39"/>
      <c r="IXJ63" s="39"/>
      <c r="IXK63" s="39"/>
      <c r="IXL63" s="39"/>
      <c r="IXM63" s="39"/>
      <c r="IXN63" s="39"/>
      <c r="IXO63" s="39"/>
      <c r="IXP63" s="39"/>
      <c r="IXQ63" s="39"/>
      <c r="IXR63" s="39"/>
      <c r="IXS63" s="39"/>
      <c r="IXT63" s="39"/>
      <c r="IXU63" s="39"/>
      <c r="IXV63" s="39"/>
      <c r="IXW63" s="39"/>
      <c r="IXX63" s="39"/>
      <c r="IXY63" s="39"/>
      <c r="IXZ63" s="39"/>
      <c r="IYA63" s="39"/>
      <c r="IYB63" s="39"/>
      <c r="IYC63" s="39"/>
      <c r="IYD63" s="39"/>
      <c r="IYE63" s="39"/>
      <c r="IYF63" s="39"/>
      <c r="IYG63" s="39"/>
      <c r="IYH63" s="39"/>
      <c r="IYI63" s="39"/>
      <c r="IYJ63" s="39"/>
      <c r="IYK63" s="39"/>
      <c r="IYL63" s="39"/>
      <c r="IYM63" s="39"/>
      <c r="IYN63" s="39"/>
      <c r="IYO63" s="39"/>
      <c r="IYP63" s="39"/>
      <c r="IYQ63" s="39"/>
      <c r="IYR63" s="39"/>
      <c r="IYS63" s="39"/>
      <c r="IYT63" s="39"/>
      <c r="IYU63" s="39"/>
      <c r="IYV63" s="39"/>
      <c r="IYW63" s="39"/>
      <c r="IYX63" s="39"/>
      <c r="IYY63" s="39"/>
      <c r="IYZ63" s="39"/>
      <c r="IZA63" s="39"/>
      <c r="IZB63" s="39"/>
      <c r="IZC63" s="39"/>
      <c r="IZD63" s="39"/>
      <c r="IZE63" s="39"/>
      <c r="IZF63" s="39"/>
      <c r="IZG63" s="39"/>
      <c r="IZH63" s="39"/>
      <c r="IZI63" s="39"/>
      <c r="IZJ63" s="39"/>
      <c r="IZK63" s="39"/>
      <c r="IZL63" s="39"/>
      <c r="IZM63" s="39"/>
      <c r="IZN63" s="39"/>
      <c r="IZO63" s="39"/>
      <c r="IZP63" s="39"/>
      <c r="IZQ63" s="39"/>
      <c r="IZR63" s="39"/>
      <c r="IZS63" s="39"/>
      <c r="IZT63" s="39"/>
      <c r="IZU63" s="39"/>
      <c r="IZV63" s="39"/>
      <c r="IZW63" s="39"/>
      <c r="IZX63" s="39"/>
      <c r="IZY63" s="39"/>
      <c r="IZZ63" s="39"/>
      <c r="JAA63" s="39"/>
      <c r="JAB63" s="39"/>
      <c r="JAC63" s="39"/>
      <c r="JAD63" s="39"/>
      <c r="JAE63" s="39"/>
      <c r="JAF63" s="39"/>
      <c r="JAG63" s="39"/>
      <c r="JAH63" s="39"/>
      <c r="JAI63" s="39"/>
      <c r="JAJ63" s="39"/>
      <c r="JAK63" s="39"/>
      <c r="JAL63" s="39"/>
      <c r="JAM63" s="39"/>
      <c r="JAN63" s="39"/>
      <c r="JAO63" s="39"/>
      <c r="JAP63" s="39"/>
      <c r="JAQ63" s="39"/>
      <c r="JAR63" s="39"/>
      <c r="JAS63" s="39"/>
      <c r="JAT63" s="39"/>
      <c r="JAU63" s="39"/>
      <c r="JAV63" s="39"/>
      <c r="JAW63" s="39"/>
      <c r="JAX63" s="39"/>
      <c r="JAY63" s="39"/>
      <c r="JAZ63" s="39"/>
      <c r="JBA63" s="39"/>
      <c r="JBB63" s="39"/>
      <c r="JBC63" s="39"/>
      <c r="JBD63" s="39"/>
      <c r="JBE63" s="39"/>
      <c r="JBF63" s="39"/>
      <c r="JBG63" s="39"/>
      <c r="JBH63" s="39"/>
      <c r="JBI63" s="39"/>
      <c r="JBJ63" s="39"/>
      <c r="JBK63" s="39"/>
      <c r="JBL63" s="39"/>
      <c r="JBM63" s="39"/>
      <c r="JBN63" s="39"/>
      <c r="JBO63" s="39"/>
      <c r="JBP63" s="39"/>
      <c r="JBQ63" s="39"/>
      <c r="JBR63" s="39"/>
      <c r="JBS63" s="39"/>
      <c r="JBT63" s="39"/>
      <c r="JBU63" s="39"/>
      <c r="JBV63" s="39"/>
      <c r="JBW63" s="39"/>
      <c r="JBX63" s="39"/>
      <c r="JBY63" s="39"/>
      <c r="JBZ63" s="39"/>
      <c r="JCA63" s="39"/>
      <c r="JCB63" s="39"/>
      <c r="JCC63" s="39"/>
      <c r="JCD63" s="39"/>
      <c r="JCE63" s="39"/>
      <c r="JCF63" s="39"/>
      <c r="JCG63" s="39"/>
      <c r="JCH63" s="39"/>
      <c r="JCI63" s="39"/>
      <c r="JCJ63" s="39"/>
      <c r="JCK63" s="39"/>
      <c r="JCL63" s="39"/>
      <c r="JCM63" s="39"/>
      <c r="JCN63" s="39"/>
      <c r="JCO63" s="39"/>
      <c r="JCP63" s="39"/>
      <c r="JCQ63" s="39"/>
      <c r="JCR63" s="39"/>
      <c r="JCS63" s="39"/>
      <c r="JCT63" s="39"/>
      <c r="JCU63" s="39"/>
      <c r="JCV63" s="39"/>
      <c r="JCW63" s="39"/>
      <c r="JCX63" s="39"/>
      <c r="JCY63" s="39"/>
      <c r="JCZ63" s="39"/>
      <c r="JDA63" s="39"/>
      <c r="JDB63" s="39"/>
      <c r="JDC63" s="39"/>
      <c r="JDD63" s="39"/>
      <c r="JDE63" s="39"/>
      <c r="JDF63" s="39"/>
      <c r="JDG63" s="39"/>
      <c r="JDH63" s="39"/>
      <c r="JDI63" s="39"/>
      <c r="JDJ63" s="39"/>
      <c r="JDK63" s="39"/>
      <c r="JDL63" s="39"/>
      <c r="JDM63" s="39"/>
      <c r="JDN63" s="39"/>
      <c r="JDO63" s="39"/>
      <c r="JDP63" s="39"/>
      <c r="JDQ63" s="39"/>
      <c r="JDR63" s="39"/>
      <c r="JDS63" s="39"/>
      <c r="JDT63" s="39"/>
      <c r="JDU63" s="39"/>
      <c r="JDV63" s="39"/>
      <c r="JDW63" s="39"/>
      <c r="JDX63" s="39"/>
      <c r="JDY63" s="39"/>
      <c r="JDZ63" s="39"/>
      <c r="JEA63" s="39"/>
      <c r="JEB63" s="39"/>
      <c r="JEC63" s="39"/>
      <c r="JED63" s="39"/>
      <c r="JEE63" s="39"/>
      <c r="JEF63" s="39"/>
      <c r="JEG63" s="39"/>
      <c r="JEH63" s="39"/>
      <c r="JEI63" s="39"/>
      <c r="JEJ63" s="39"/>
      <c r="JEK63" s="39"/>
      <c r="JEL63" s="39"/>
      <c r="JEM63" s="39"/>
      <c r="JEN63" s="39"/>
      <c r="JEO63" s="39"/>
      <c r="JEP63" s="39"/>
      <c r="JEQ63" s="39"/>
      <c r="JER63" s="39"/>
      <c r="JES63" s="39"/>
      <c r="JET63" s="39"/>
      <c r="JEU63" s="39"/>
      <c r="JEV63" s="39"/>
      <c r="JEW63" s="39"/>
      <c r="JEX63" s="39"/>
      <c r="JEY63" s="39"/>
      <c r="JEZ63" s="39"/>
      <c r="JFA63" s="39"/>
      <c r="JFB63" s="39"/>
      <c r="JFC63" s="39"/>
      <c r="JFD63" s="39"/>
      <c r="JFE63" s="39"/>
      <c r="JFF63" s="39"/>
      <c r="JFG63" s="39"/>
      <c r="JFH63" s="39"/>
      <c r="JFI63" s="39"/>
      <c r="JFJ63" s="39"/>
      <c r="JFK63" s="39"/>
      <c r="JFL63" s="39"/>
      <c r="JFM63" s="39"/>
      <c r="JFN63" s="39"/>
      <c r="JFO63" s="39"/>
      <c r="JFP63" s="39"/>
      <c r="JFQ63" s="39"/>
      <c r="JFR63" s="39"/>
      <c r="JFS63" s="39"/>
      <c r="JFT63" s="39"/>
      <c r="JFU63" s="39"/>
      <c r="JFV63" s="39"/>
      <c r="JFW63" s="39"/>
      <c r="JFX63" s="39"/>
      <c r="JFY63" s="39"/>
      <c r="JFZ63" s="39"/>
      <c r="JGA63" s="39"/>
      <c r="JGB63" s="39"/>
      <c r="JGC63" s="39"/>
      <c r="JGD63" s="39"/>
      <c r="JGE63" s="39"/>
      <c r="JGF63" s="39"/>
      <c r="JGG63" s="39"/>
      <c r="JGH63" s="39"/>
      <c r="JGI63" s="39"/>
      <c r="JGJ63" s="39"/>
      <c r="JGK63" s="39"/>
      <c r="JGL63" s="39"/>
      <c r="JGM63" s="39"/>
      <c r="JGN63" s="39"/>
      <c r="JGO63" s="39"/>
      <c r="JGP63" s="39"/>
      <c r="JGQ63" s="39"/>
      <c r="JGR63" s="39"/>
      <c r="JGS63" s="39"/>
      <c r="JGT63" s="39"/>
      <c r="JGU63" s="39"/>
      <c r="JGV63" s="39"/>
      <c r="JGW63" s="39"/>
      <c r="JGX63" s="39"/>
      <c r="JGY63" s="39"/>
      <c r="JGZ63" s="39"/>
      <c r="JHA63" s="39"/>
      <c r="JHB63" s="39"/>
      <c r="JHC63" s="39"/>
      <c r="JHD63" s="39"/>
      <c r="JHE63" s="39"/>
      <c r="JHF63" s="39"/>
      <c r="JHG63" s="39"/>
      <c r="JHH63" s="39"/>
      <c r="JHI63" s="39"/>
      <c r="JHJ63" s="39"/>
      <c r="JHK63" s="39"/>
      <c r="JHL63" s="39"/>
      <c r="JHM63" s="39"/>
      <c r="JHN63" s="39"/>
      <c r="JHO63" s="39"/>
      <c r="JHP63" s="39"/>
      <c r="JHQ63" s="39"/>
      <c r="JHR63" s="39"/>
      <c r="JHS63" s="39"/>
      <c r="JHT63" s="39"/>
      <c r="JHU63" s="39"/>
      <c r="JHV63" s="39"/>
      <c r="JHW63" s="39"/>
      <c r="JHX63" s="39"/>
      <c r="JHY63" s="39"/>
      <c r="JHZ63" s="39"/>
      <c r="JIA63" s="39"/>
      <c r="JIB63" s="39"/>
      <c r="JIC63" s="39"/>
      <c r="JID63" s="39"/>
      <c r="JIE63" s="39"/>
      <c r="JIF63" s="39"/>
      <c r="JIG63" s="39"/>
      <c r="JIH63" s="39"/>
      <c r="JII63" s="39"/>
      <c r="JIJ63" s="39"/>
      <c r="JIK63" s="39"/>
      <c r="JIL63" s="39"/>
      <c r="JIM63" s="39"/>
      <c r="JIN63" s="39"/>
      <c r="JIO63" s="39"/>
      <c r="JIP63" s="39"/>
      <c r="JIQ63" s="39"/>
      <c r="JIR63" s="39"/>
      <c r="JIS63" s="39"/>
      <c r="JIT63" s="39"/>
      <c r="JIU63" s="39"/>
      <c r="JIV63" s="39"/>
      <c r="JIW63" s="39"/>
      <c r="JIX63" s="39"/>
      <c r="JIY63" s="39"/>
      <c r="JIZ63" s="39"/>
      <c r="JJA63" s="39"/>
      <c r="JJB63" s="39"/>
      <c r="JJC63" s="39"/>
      <c r="JJD63" s="39"/>
      <c r="JJE63" s="39"/>
      <c r="JJF63" s="39"/>
      <c r="JJG63" s="39"/>
      <c r="JJH63" s="39"/>
      <c r="JJI63" s="39"/>
      <c r="JJJ63" s="39"/>
      <c r="JJK63" s="39"/>
      <c r="JJL63" s="39"/>
      <c r="JJM63" s="39"/>
      <c r="JJN63" s="39"/>
      <c r="JJO63" s="39"/>
      <c r="JJP63" s="39"/>
      <c r="JJQ63" s="39"/>
      <c r="JJR63" s="39"/>
      <c r="JJS63" s="39"/>
      <c r="JJT63" s="39"/>
      <c r="JJU63" s="39"/>
      <c r="JJV63" s="39"/>
      <c r="JJW63" s="39"/>
      <c r="JJX63" s="39"/>
      <c r="JJY63" s="39"/>
      <c r="JJZ63" s="39"/>
      <c r="JKA63" s="39"/>
      <c r="JKB63" s="39"/>
      <c r="JKC63" s="39"/>
      <c r="JKD63" s="39"/>
      <c r="JKE63" s="39"/>
      <c r="JKF63" s="39"/>
      <c r="JKG63" s="39"/>
      <c r="JKH63" s="39"/>
      <c r="JKI63" s="39"/>
      <c r="JKJ63" s="39"/>
      <c r="JKK63" s="39"/>
      <c r="JKL63" s="39"/>
      <c r="JKM63" s="39"/>
      <c r="JKN63" s="39"/>
      <c r="JKO63" s="39"/>
      <c r="JKP63" s="39"/>
      <c r="JKQ63" s="39"/>
      <c r="JKR63" s="39"/>
      <c r="JKS63" s="39"/>
      <c r="JKT63" s="39"/>
      <c r="JKU63" s="39"/>
      <c r="JKV63" s="39"/>
      <c r="JKW63" s="39"/>
      <c r="JKX63" s="39"/>
      <c r="JKY63" s="39"/>
      <c r="JKZ63" s="39"/>
      <c r="JLA63" s="39"/>
      <c r="JLB63" s="39"/>
      <c r="JLC63" s="39"/>
      <c r="JLD63" s="39"/>
      <c r="JLE63" s="39"/>
      <c r="JLF63" s="39"/>
      <c r="JLG63" s="39"/>
      <c r="JLH63" s="39"/>
      <c r="JLI63" s="39"/>
      <c r="JLJ63" s="39"/>
      <c r="JLK63" s="39"/>
      <c r="JLL63" s="39"/>
      <c r="JLM63" s="39"/>
      <c r="JLN63" s="39"/>
      <c r="JLO63" s="39"/>
      <c r="JLP63" s="39"/>
      <c r="JLQ63" s="39"/>
      <c r="JLR63" s="39"/>
      <c r="JLS63" s="39"/>
      <c r="JLT63" s="39"/>
      <c r="JLU63" s="39"/>
      <c r="JLV63" s="39"/>
      <c r="JLW63" s="39"/>
      <c r="JLX63" s="39"/>
      <c r="JLY63" s="39"/>
      <c r="JLZ63" s="39"/>
      <c r="JMA63" s="39"/>
      <c r="JMB63" s="39"/>
      <c r="JMC63" s="39"/>
      <c r="JMD63" s="39"/>
      <c r="JME63" s="39"/>
      <c r="JMF63" s="39"/>
      <c r="JMG63" s="39"/>
      <c r="JMH63" s="39"/>
      <c r="JMI63" s="39"/>
      <c r="JMJ63" s="39"/>
      <c r="JMK63" s="39"/>
      <c r="JML63" s="39"/>
      <c r="JMM63" s="39"/>
      <c r="JMN63" s="39"/>
      <c r="JMO63" s="39"/>
      <c r="JMP63" s="39"/>
      <c r="JMQ63" s="39"/>
      <c r="JMR63" s="39"/>
      <c r="JMS63" s="39"/>
      <c r="JMT63" s="39"/>
      <c r="JMU63" s="39"/>
      <c r="JMV63" s="39"/>
      <c r="JMW63" s="39"/>
      <c r="JMX63" s="39"/>
      <c r="JMY63" s="39"/>
      <c r="JMZ63" s="39"/>
      <c r="JNA63" s="39"/>
      <c r="JNB63" s="39"/>
      <c r="JNC63" s="39"/>
      <c r="JND63" s="39"/>
      <c r="JNE63" s="39"/>
      <c r="JNF63" s="39"/>
      <c r="JNG63" s="39"/>
      <c r="JNH63" s="39"/>
      <c r="JNI63" s="39"/>
      <c r="JNJ63" s="39"/>
      <c r="JNK63" s="39"/>
      <c r="JNL63" s="39"/>
      <c r="JNM63" s="39"/>
      <c r="JNN63" s="39"/>
      <c r="JNO63" s="39"/>
      <c r="JNP63" s="39"/>
      <c r="JNQ63" s="39"/>
      <c r="JNR63" s="39"/>
      <c r="JNS63" s="39"/>
      <c r="JNT63" s="39"/>
      <c r="JNU63" s="39"/>
      <c r="JNV63" s="39"/>
      <c r="JNW63" s="39"/>
      <c r="JNX63" s="39"/>
      <c r="JNY63" s="39"/>
      <c r="JNZ63" s="39"/>
      <c r="JOA63" s="39"/>
      <c r="JOB63" s="39"/>
      <c r="JOC63" s="39"/>
      <c r="JOD63" s="39"/>
      <c r="JOE63" s="39"/>
      <c r="JOF63" s="39"/>
      <c r="JOG63" s="39"/>
      <c r="JOH63" s="39"/>
      <c r="JOI63" s="39"/>
      <c r="JOJ63" s="39"/>
      <c r="JOK63" s="39"/>
      <c r="JOL63" s="39"/>
      <c r="JOM63" s="39"/>
      <c r="JON63" s="39"/>
      <c r="JOO63" s="39"/>
      <c r="JOP63" s="39"/>
      <c r="JOQ63" s="39"/>
      <c r="JOR63" s="39"/>
      <c r="JOS63" s="39"/>
      <c r="JOT63" s="39"/>
      <c r="JOU63" s="39"/>
      <c r="JOV63" s="39"/>
      <c r="JOW63" s="39"/>
      <c r="JOX63" s="39"/>
      <c r="JOY63" s="39"/>
      <c r="JOZ63" s="39"/>
      <c r="JPA63" s="39"/>
      <c r="JPB63" s="39"/>
      <c r="JPC63" s="39"/>
      <c r="JPD63" s="39"/>
      <c r="JPE63" s="39"/>
      <c r="JPF63" s="39"/>
      <c r="JPG63" s="39"/>
      <c r="JPH63" s="39"/>
      <c r="JPI63" s="39"/>
      <c r="JPJ63" s="39"/>
      <c r="JPK63" s="39"/>
      <c r="JPL63" s="39"/>
      <c r="JPM63" s="39"/>
      <c r="JPN63" s="39"/>
      <c r="JPO63" s="39"/>
      <c r="JPP63" s="39"/>
      <c r="JPQ63" s="39"/>
      <c r="JPR63" s="39"/>
      <c r="JPS63" s="39"/>
      <c r="JPT63" s="39"/>
      <c r="JPU63" s="39"/>
      <c r="JPV63" s="39"/>
      <c r="JPW63" s="39"/>
      <c r="JPX63" s="39"/>
      <c r="JPY63" s="39"/>
      <c r="JPZ63" s="39"/>
      <c r="JQA63" s="39"/>
      <c r="JQB63" s="39"/>
      <c r="JQC63" s="39"/>
      <c r="JQD63" s="39"/>
      <c r="JQE63" s="39"/>
      <c r="JQF63" s="39"/>
      <c r="JQG63" s="39"/>
      <c r="JQH63" s="39"/>
      <c r="JQI63" s="39"/>
      <c r="JQJ63" s="39"/>
      <c r="JQK63" s="39"/>
      <c r="JQL63" s="39"/>
      <c r="JQM63" s="39"/>
      <c r="JQN63" s="39"/>
      <c r="JQO63" s="39"/>
      <c r="JQP63" s="39"/>
      <c r="JQQ63" s="39"/>
      <c r="JQR63" s="39"/>
      <c r="JQS63" s="39"/>
      <c r="JQT63" s="39"/>
      <c r="JQU63" s="39"/>
      <c r="JQV63" s="39"/>
      <c r="JQW63" s="39"/>
      <c r="JQX63" s="39"/>
      <c r="JQY63" s="39"/>
      <c r="JQZ63" s="39"/>
      <c r="JRA63" s="39"/>
      <c r="JRB63" s="39"/>
      <c r="JRC63" s="39"/>
      <c r="JRD63" s="39"/>
      <c r="JRE63" s="39"/>
      <c r="JRF63" s="39"/>
      <c r="JRG63" s="39"/>
      <c r="JRH63" s="39"/>
      <c r="JRI63" s="39"/>
      <c r="JRJ63" s="39"/>
      <c r="JRK63" s="39"/>
      <c r="JRL63" s="39"/>
      <c r="JRM63" s="39"/>
      <c r="JRN63" s="39"/>
      <c r="JRO63" s="39"/>
      <c r="JRP63" s="39"/>
      <c r="JRQ63" s="39"/>
      <c r="JRR63" s="39"/>
      <c r="JRS63" s="39"/>
      <c r="JRT63" s="39"/>
      <c r="JRU63" s="39"/>
      <c r="JRV63" s="39"/>
      <c r="JRW63" s="39"/>
      <c r="JRX63" s="39"/>
      <c r="JRY63" s="39"/>
      <c r="JRZ63" s="39"/>
      <c r="JSA63" s="39"/>
      <c r="JSB63" s="39"/>
      <c r="JSC63" s="39"/>
      <c r="JSD63" s="39"/>
      <c r="JSE63" s="39"/>
      <c r="JSF63" s="39"/>
      <c r="JSG63" s="39"/>
      <c r="JSH63" s="39"/>
      <c r="JSI63" s="39"/>
      <c r="JSJ63" s="39"/>
      <c r="JSK63" s="39"/>
      <c r="JSL63" s="39"/>
      <c r="JSM63" s="39"/>
      <c r="JSN63" s="39"/>
      <c r="JSO63" s="39"/>
      <c r="JSP63" s="39"/>
      <c r="JSQ63" s="39"/>
      <c r="JSR63" s="39"/>
      <c r="JSS63" s="39"/>
      <c r="JST63" s="39"/>
      <c r="JSU63" s="39"/>
      <c r="JSV63" s="39"/>
      <c r="JSW63" s="39"/>
      <c r="JSX63" s="39"/>
      <c r="JSY63" s="39"/>
      <c r="JSZ63" s="39"/>
      <c r="JTA63" s="39"/>
      <c r="JTB63" s="39"/>
      <c r="JTC63" s="39"/>
      <c r="JTD63" s="39"/>
      <c r="JTE63" s="39"/>
      <c r="JTF63" s="39"/>
      <c r="JTG63" s="39"/>
      <c r="JTH63" s="39"/>
      <c r="JTI63" s="39"/>
      <c r="JTJ63" s="39"/>
      <c r="JTK63" s="39"/>
      <c r="JTL63" s="39"/>
      <c r="JTM63" s="39"/>
      <c r="JTN63" s="39"/>
      <c r="JTO63" s="39"/>
      <c r="JTP63" s="39"/>
      <c r="JTQ63" s="39"/>
      <c r="JTR63" s="39"/>
      <c r="JTS63" s="39"/>
      <c r="JTT63" s="39"/>
      <c r="JTU63" s="39"/>
      <c r="JTV63" s="39"/>
      <c r="JTW63" s="39"/>
      <c r="JTX63" s="39"/>
      <c r="JTY63" s="39"/>
      <c r="JTZ63" s="39"/>
      <c r="JUA63" s="39"/>
      <c r="JUB63" s="39"/>
      <c r="JUC63" s="39"/>
      <c r="JUD63" s="39"/>
      <c r="JUE63" s="39"/>
      <c r="JUF63" s="39"/>
      <c r="JUG63" s="39"/>
      <c r="JUH63" s="39"/>
      <c r="JUI63" s="39"/>
      <c r="JUJ63" s="39"/>
      <c r="JUK63" s="39"/>
      <c r="JUL63" s="39"/>
      <c r="JUM63" s="39"/>
      <c r="JUN63" s="39"/>
      <c r="JUO63" s="39"/>
      <c r="JUP63" s="39"/>
      <c r="JUQ63" s="39"/>
      <c r="JUR63" s="39"/>
      <c r="JUS63" s="39"/>
      <c r="JUT63" s="39"/>
      <c r="JUU63" s="39"/>
      <c r="JUV63" s="39"/>
      <c r="JUW63" s="39"/>
      <c r="JUX63" s="39"/>
      <c r="JUY63" s="39"/>
      <c r="JUZ63" s="39"/>
      <c r="JVA63" s="39"/>
      <c r="JVB63" s="39"/>
      <c r="JVC63" s="39"/>
      <c r="JVD63" s="39"/>
      <c r="JVE63" s="39"/>
      <c r="JVF63" s="39"/>
      <c r="JVG63" s="39"/>
      <c r="JVH63" s="39"/>
      <c r="JVI63" s="39"/>
      <c r="JVJ63" s="39"/>
      <c r="JVK63" s="39"/>
      <c r="JVL63" s="39"/>
      <c r="JVM63" s="39"/>
      <c r="JVN63" s="39"/>
      <c r="JVO63" s="39"/>
      <c r="JVP63" s="39"/>
      <c r="JVQ63" s="39"/>
      <c r="JVR63" s="39"/>
      <c r="JVS63" s="39"/>
      <c r="JVT63" s="39"/>
      <c r="JVU63" s="39"/>
      <c r="JVV63" s="39"/>
      <c r="JVW63" s="39"/>
      <c r="JVX63" s="39"/>
      <c r="JVY63" s="39"/>
      <c r="JVZ63" s="39"/>
      <c r="JWA63" s="39"/>
      <c r="JWB63" s="39"/>
      <c r="JWC63" s="39"/>
      <c r="JWD63" s="39"/>
      <c r="JWE63" s="39"/>
      <c r="JWF63" s="39"/>
      <c r="JWG63" s="39"/>
      <c r="JWH63" s="39"/>
      <c r="JWI63" s="39"/>
      <c r="JWJ63" s="39"/>
      <c r="JWK63" s="39"/>
      <c r="JWL63" s="39"/>
      <c r="JWM63" s="39"/>
      <c r="JWN63" s="39"/>
      <c r="JWO63" s="39"/>
      <c r="JWP63" s="39"/>
      <c r="JWQ63" s="39"/>
      <c r="JWR63" s="39"/>
      <c r="JWS63" s="39"/>
      <c r="JWT63" s="39"/>
      <c r="JWU63" s="39"/>
      <c r="JWV63" s="39"/>
      <c r="JWW63" s="39"/>
      <c r="JWX63" s="39"/>
      <c r="JWY63" s="39"/>
      <c r="JWZ63" s="39"/>
      <c r="JXA63" s="39"/>
      <c r="JXB63" s="39"/>
      <c r="JXC63" s="39"/>
      <c r="JXD63" s="39"/>
      <c r="JXE63" s="39"/>
      <c r="JXF63" s="39"/>
      <c r="JXG63" s="39"/>
      <c r="JXH63" s="39"/>
      <c r="JXI63" s="39"/>
      <c r="JXJ63" s="39"/>
      <c r="JXK63" s="39"/>
      <c r="JXL63" s="39"/>
      <c r="JXM63" s="39"/>
      <c r="JXN63" s="39"/>
      <c r="JXO63" s="39"/>
      <c r="JXP63" s="39"/>
      <c r="JXQ63" s="39"/>
      <c r="JXR63" s="39"/>
      <c r="JXS63" s="39"/>
      <c r="JXT63" s="39"/>
      <c r="JXU63" s="39"/>
      <c r="JXV63" s="39"/>
      <c r="JXW63" s="39"/>
      <c r="JXX63" s="39"/>
      <c r="JXY63" s="39"/>
      <c r="JXZ63" s="39"/>
      <c r="JYA63" s="39"/>
      <c r="JYB63" s="39"/>
      <c r="JYC63" s="39"/>
      <c r="JYD63" s="39"/>
      <c r="JYE63" s="39"/>
      <c r="JYF63" s="39"/>
      <c r="JYG63" s="39"/>
      <c r="JYH63" s="39"/>
      <c r="JYI63" s="39"/>
      <c r="JYJ63" s="39"/>
      <c r="JYK63" s="39"/>
      <c r="JYL63" s="39"/>
      <c r="JYM63" s="39"/>
      <c r="JYN63" s="39"/>
      <c r="JYO63" s="39"/>
      <c r="JYP63" s="39"/>
      <c r="JYQ63" s="39"/>
      <c r="JYR63" s="39"/>
      <c r="JYS63" s="39"/>
      <c r="JYT63" s="39"/>
      <c r="JYU63" s="39"/>
      <c r="JYV63" s="39"/>
      <c r="JYW63" s="39"/>
      <c r="JYX63" s="39"/>
      <c r="JYY63" s="39"/>
      <c r="JYZ63" s="39"/>
      <c r="JZA63" s="39"/>
      <c r="JZB63" s="39"/>
      <c r="JZC63" s="39"/>
      <c r="JZD63" s="39"/>
      <c r="JZE63" s="39"/>
      <c r="JZF63" s="39"/>
      <c r="JZG63" s="39"/>
      <c r="JZH63" s="39"/>
      <c r="JZI63" s="39"/>
      <c r="JZJ63" s="39"/>
      <c r="JZK63" s="39"/>
      <c r="JZL63" s="39"/>
      <c r="JZM63" s="39"/>
      <c r="JZN63" s="39"/>
      <c r="JZO63" s="39"/>
      <c r="JZP63" s="39"/>
      <c r="JZQ63" s="39"/>
      <c r="JZR63" s="39"/>
      <c r="JZS63" s="39"/>
      <c r="JZT63" s="39"/>
      <c r="JZU63" s="39"/>
      <c r="JZV63" s="39"/>
      <c r="JZW63" s="39"/>
      <c r="JZX63" s="39"/>
      <c r="JZY63" s="39"/>
      <c r="JZZ63" s="39"/>
      <c r="KAA63" s="39"/>
      <c r="KAB63" s="39"/>
      <c r="KAC63" s="39"/>
      <c r="KAD63" s="39"/>
      <c r="KAE63" s="39"/>
      <c r="KAF63" s="39"/>
      <c r="KAG63" s="39"/>
      <c r="KAH63" s="39"/>
      <c r="KAI63" s="39"/>
      <c r="KAJ63" s="39"/>
      <c r="KAK63" s="39"/>
      <c r="KAL63" s="39"/>
      <c r="KAM63" s="39"/>
      <c r="KAN63" s="39"/>
      <c r="KAO63" s="39"/>
      <c r="KAP63" s="39"/>
      <c r="KAQ63" s="39"/>
      <c r="KAR63" s="39"/>
      <c r="KAS63" s="39"/>
      <c r="KAT63" s="39"/>
      <c r="KAU63" s="39"/>
      <c r="KAV63" s="39"/>
      <c r="KAW63" s="39"/>
      <c r="KAX63" s="39"/>
      <c r="KAY63" s="39"/>
      <c r="KAZ63" s="39"/>
      <c r="KBA63" s="39"/>
      <c r="KBB63" s="39"/>
      <c r="KBC63" s="39"/>
      <c r="KBD63" s="39"/>
      <c r="KBE63" s="39"/>
      <c r="KBF63" s="39"/>
      <c r="KBG63" s="39"/>
      <c r="KBH63" s="39"/>
      <c r="KBI63" s="39"/>
      <c r="KBJ63" s="39"/>
      <c r="KBK63" s="39"/>
      <c r="KBL63" s="39"/>
      <c r="KBM63" s="39"/>
      <c r="KBN63" s="39"/>
      <c r="KBO63" s="39"/>
      <c r="KBP63" s="39"/>
      <c r="KBQ63" s="39"/>
      <c r="KBR63" s="39"/>
      <c r="KBS63" s="39"/>
      <c r="KBT63" s="39"/>
      <c r="KBU63" s="39"/>
      <c r="KBV63" s="39"/>
      <c r="KBW63" s="39"/>
      <c r="KBX63" s="39"/>
      <c r="KBY63" s="39"/>
      <c r="KBZ63" s="39"/>
      <c r="KCA63" s="39"/>
      <c r="KCB63" s="39"/>
      <c r="KCC63" s="39"/>
      <c r="KCD63" s="39"/>
      <c r="KCE63" s="39"/>
      <c r="KCF63" s="39"/>
      <c r="KCG63" s="39"/>
      <c r="KCH63" s="39"/>
      <c r="KCI63" s="39"/>
      <c r="KCJ63" s="39"/>
      <c r="KCK63" s="39"/>
      <c r="KCL63" s="39"/>
      <c r="KCM63" s="39"/>
      <c r="KCN63" s="39"/>
      <c r="KCO63" s="39"/>
      <c r="KCP63" s="39"/>
      <c r="KCQ63" s="39"/>
      <c r="KCR63" s="39"/>
      <c r="KCS63" s="39"/>
      <c r="KCT63" s="39"/>
      <c r="KCU63" s="39"/>
      <c r="KCV63" s="39"/>
      <c r="KCW63" s="39"/>
      <c r="KCX63" s="39"/>
      <c r="KCY63" s="39"/>
      <c r="KCZ63" s="39"/>
      <c r="KDA63" s="39"/>
      <c r="KDB63" s="39"/>
      <c r="KDC63" s="39"/>
      <c r="KDD63" s="39"/>
      <c r="KDE63" s="39"/>
      <c r="KDF63" s="39"/>
      <c r="KDG63" s="39"/>
      <c r="KDH63" s="39"/>
      <c r="KDI63" s="39"/>
      <c r="KDJ63" s="39"/>
      <c r="KDK63" s="39"/>
      <c r="KDL63" s="39"/>
      <c r="KDM63" s="39"/>
      <c r="KDN63" s="39"/>
      <c r="KDO63" s="39"/>
      <c r="KDP63" s="39"/>
      <c r="KDQ63" s="39"/>
      <c r="KDR63" s="39"/>
      <c r="KDS63" s="39"/>
      <c r="KDT63" s="39"/>
      <c r="KDU63" s="39"/>
      <c r="KDV63" s="39"/>
      <c r="KDW63" s="39"/>
      <c r="KDX63" s="39"/>
      <c r="KDY63" s="39"/>
      <c r="KDZ63" s="39"/>
      <c r="KEA63" s="39"/>
      <c r="KEB63" s="39"/>
      <c r="KEC63" s="39"/>
      <c r="KED63" s="39"/>
      <c r="KEE63" s="39"/>
      <c r="KEF63" s="39"/>
      <c r="KEG63" s="39"/>
      <c r="KEH63" s="39"/>
      <c r="KEI63" s="39"/>
      <c r="KEJ63" s="39"/>
      <c r="KEK63" s="39"/>
      <c r="KEL63" s="39"/>
      <c r="KEM63" s="39"/>
      <c r="KEN63" s="39"/>
      <c r="KEO63" s="39"/>
      <c r="KEP63" s="39"/>
      <c r="KEQ63" s="39"/>
      <c r="KER63" s="39"/>
      <c r="KES63" s="39"/>
      <c r="KET63" s="39"/>
      <c r="KEU63" s="39"/>
      <c r="KEV63" s="39"/>
      <c r="KEW63" s="39"/>
      <c r="KEX63" s="39"/>
      <c r="KEY63" s="39"/>
      <c r="KEZ63" s="39"/>
      <c r="KFA63" s="39"/>
      <c r="KFB63" s="39"/>
      <c r="KFC63" s="39"/>
      <c r="KFD63" s="39"/>
      <c r="KFE63" s="39"/>
      <c r="KFF63" s="39"/>
      <c r="KFG63" s="39"/>
      <c r="KFH63" s="39"/>
      <c r="KFI63" s="39"/>
      <c r="KFJ63" s="39"/>
      <c r="KFK63" s="39"/>
      <c r="KFL63" s="39"/>
      <c r="KFM63" s="39"/>
      <c r="KFN63" s="39"/>
      <c r="KFO63" s="39"/>
      <c r="KFP63" s="39"/>
      <c r="KFQ63" s="39"/>
      <c r="KFR63" s="39"/>
      <c r="KFS63" s="39"/>
      <c r="KFT63" s="39"/>
      <c r="KFU63" s="39"/>
      <c r="KFV63" s="39"/>
      <c r="KFW63" s="39"/>
      <c r="KFX63" s="39"/>
      <c r="KFY63" s="39"/>
      <c r="KFZ63" s="39"/>
      <c r="KGA63" s="39"/>
      <c r="KGB63" s="39"/>
      <c r="KGC63" s="39"/>
      <c r="KGD63" s="39"/>
      <c r="KGE63" s="39"/>
      <c r="KGF63" s="39"/>
      <c r="KGG63" s="39"/>
      <c r="KGH63" s="39"/>
      <c r="KGI63" s="39"/>
      <c r="KGJ63" s="39"/>
      <c r="KGK63" s="39"/>
      <c r="KGL63" s="39"/>
      <c r="KGM63" s="39"/>
      <c r="KGN63" s="39"/>
      <c r="KGO63" s="39"/>
      <c r="KGP63" s="39"/>
      <c r="KGQ63" s="39"/>
      <c r="KGR63" s="39"/>
      <c r="KGS63" s="39"/>
      <c r="KGT63" s="39"/>
      <c r="KGU63" s="39"/>
      <c r="KGV63" s="39"/>
      <c r="KGW63" s="39"/>
      <c r="KGX63" s="39"/>
      <c r="KGY63" s="39"/>
      <c r="KGZ63" s="39"/>
      <c r="KHA63" s="39"/>
      <c r="KHB63" s="39"/>
      <c r="KHC63" s="39"/>
      <c r="KHD63" s="39"/>
      <c r="KHE63" s="39"/>
      <c r="KHF63" s="39"/>
      <c r="KHG63" s="39"/>
      <c r="KHH63" s="39"/>
      <c r="KHI63" s="39"/>
      <c r="KHJ63" s="39"/>
      <c r="KHK63" s="39"/>
      <c r="KHL63" s="39"/>
      <c r="KHM63" s="39"/>
      <c r="KHN63" s="39"/>
      <c r="KHO63" s="39"/>
      <c r="KHP63" s="39"/>
      <c r="KHQ63" s="39"/>
      <c r="KHR63" s="39"/>
      <c r="KHS63" s="39"/>
      <c r="KHT63" s="39"/>
      <c r="KHU63" s="39"/>
      <c r="KHV63" s="39"/>
      <c r="KHW63" s="39"/>
      <c r="KHX63" s="39"/>
      <c r="KHY63" s="39"/>
      <c r="KHZ63" s="39"/>
      <c r="KIA63" s="39"/>
      <c r="KIB63" s="39"/>
      <c r="KIC63" s="39"/>
      <c r="KID63" s="39"/>
      <c r="KIE63" s="39"/>
      <c r="KIF63" s="39"/>
      <c r="KIG63" s="39"/>
      <c r="KIH63" s="39"/>
      <c r="KII63" s="39"/>
      <c r="KIJ63" s="39"/>
      <c r="KIK63" s="39"/>
      <c r="KIL63" s="39"/>
      <c r="KIM63" s="39"/>
      <c r="KIN63" s="39"/>
      <c r="KIO63" s="39"/>
      <c r="KIP63" s="39"/>
      <c r="KIQ63" s="39"/>
      <c r="KIR63" s="39"/>
      <c r="KIS63" s="39"/>
      <c r="KIT63" s="39"/>
      <c r="KIU63" s="39"/>
      <c r="KIV63" s="39"/>
      <c r="KIW63" s="39"/>
      <c r="KIX63" s="39"/>
      <c r="KIY63" s="39"/>
      <c r="KIZ63" s="39"/>
      <c r="KJA63" s="39"/>
      <c r="KJB63" s="39"/>
      <c r="KJC63" s="39"/>
      <c r="KJD63" s="39"/>
      <c r="KJE63" s="39"/>
      <c r="KJF63" s="39"/>
      <c r="KJG63" s="39"/>
      <c r="KJH63" s="39"/>
      <c r="KJI63" s="39"/>
      <c r="KJJ63" s="39"/>
      <c r="KJK63" s="39"/>
      <c r="KJL63" s="39"/>
      <c r="KJM63" s="39"/>
      <c r="KJN63" s="39"/>
      <c r="KJO63" s="39"/>
      <c r="KJP63" s="39"/>
      <c r="KJQ63" s="39"/>
      <c r="KJR63" s="39"/>
      <c r="KJS63" s="39"/>
      <c r="KJT63" s="39"/>
      <c r="KJU63" s="39"/>
      <c r="KJV63" s="39"/>
      <c r="KJW63" s="39"/>
      <c r="KJX63" s="39"/>
      <c r="KJY63" s="39"/>
      <c r="KJZ63" s="39"/>
      <c r="KKA63" s="39"/>
      <c r="KKB63" s="39"/>
      <c r="KKC63" s="39"/>
      <c r="KKD63" s="39"/>
      <c r="KKE63" s="39"/>
      <c r="KKF63" s="39"/>
      <c r="KKG63" s="39"/>
      <c r="KKH63" s="39"/>
      <c r="KKI63" s="39"/>
      <c r="KKJ63" s="39"/>
      <c r="KKK63" s="39"/>
      <c r="KKL63" s="39"/>
      <c r="KKM63" s="39"/>
      <c r="KKN63" s="39"/>
      <c r="KKO63" s="39"/>
      <c r="KKP63" s="39"/>
      <c r="KKQ63" s="39"/>
      <c r="KKR63" s="39"/>
      <c r="KKS63" s="39"/>
      <c r="KKT63" s="39"/>
      <c r="KKU63" s="39"/>
      <c r="KKV63" s="39"/>
      <c r="KKW63" s="39"/>
      <c r="KKX63" s="39"/>
      <c r="KKY63" s="39"/>
      <c r="KKZ63" s="39"/>
      <c r="KLA63" s="39"/>
      <c r="KLB63" s="39"/>
      <c r="KLC63" s="39"/>
      <c r="KLD63" s="39"/>
      <c r="KLE63" s="39"/>
      <c r="KLF63" s="39"/>
      <c r="KLG63" s="39"/>
      <c r="KLH63" s="39"/>
      <c r="KLI63" s="39"/>
      <c r="KLJ63" s="39"/>
      <c r="KLK63" s="39"/>
      <c r="KLL63" s="39"/>
      <c r="KLM63" s="39"/>
      <c r="KLN63" s="39"/>
      <c r="KLO63" s="39"/>
      <c r="KLP63" s="39"/>
      <c r="KLQ63" s="39"/>
      <c r="KLR63" s="39"/>
      <c r="KLS63" s="39"/>
      <c r="KLT63" s="39"/>
      <c r="KLU63" s="39"/>
      <c r="KLV63" s="39"/>
      <c r="KLW63" s="39"/>
      <c r="KLX63" s="39"/>
      <c r="KLY63" s="39"/>
      <c r="KLZ63" s="39"/>
      <c r="KMA63" s="39"/>
      <c r="KMB63" s="39"/>
      <c r="KMC63" s="39"/>
      <c r="KMD63" s="39"/>
      <c r="KME63" s="39"/>
      <c r="KMF63" s="39"/>
      <c r="KMG63" s="39"/>
      <c r="KMH63" s="39"/>
      <c r="KMI63" s="39"/>
      <c r="KMJ63" s="39"/>
      <c r="KMK63" s="39"/>
      <c r="KML63" s="39"/>
      <c r="KMM63" s="39"/>
      <c r="KMN63" s="39"/>
      <c r="KMO63" s="39"/>
      <c r="KMP63" s="39"/>
      <c r="KMQ63" s="39"/>
      <c r="KMR63" s="39"/>
      <c r="KMS63" s="39"/>
      <c r="KMT63" s="39"/>
      <c r="KMU63" s="39"/>
      <c r="KMV63" s="39"/>
      <c r="KMW63" s="39"/>
      <c r="KMX63" s="39"/>
      <c r="KMY63" s="39"/>
      <c r="KMZ63" s="39"/>
      <c r="KNA63" s="39"/>
      <c r="KNB63" s="39"/>
      <c r="KNC63" s="39"/>
      <c r="KND63" s="39"/>
      <c r="KNE63" s="39"/>
      <c r="KNF63" s="39"/>
      <c r="KNG63" s="39"/>
      <c r="KNH63" s="39"/>
      <c r="KNI63" s="39"/>
      <c r="KNJ63" s="39"/>
      <c r="KNK63" s="39"/>
      <c r="KNL63" s="39"/>
      <c r="KNM63" s="39"/>
      <c r="KNN63" s="39"/>
      <c r="KNO63" s="39"/>
      <c r="KNP63" s="39"/>
      <c r="KNQ63" s="39"/>
      <c r="KNR63" s="39"/>
      <c r="KNS63" s="39"/>
      <c r="KNT63" s="39"/>
      <c r="KNU63" s="39"/>
      <c r="KNV63" s="39"/>
      <c r="KNW63" s="39"/>
      <c r="KNX63" s="39"/>
      <c r="KNY63" s="39"/>
      <c r="KNZ63" s="39"/>
      <c r="KOA63" s="39"/>
      <c r="KOB63" s="39"/>
      <c r="KOC63" s="39"/>
      <c r="KOD63" s="39"/>
      <c r="KOE63" s="39"/>
      <c r="KOF63" s="39"/>
      <c r="KOG63" s="39"/>
      <c r="KOH63" s="39"/>
      <c r="KOI63" s="39"/>
      <c r="KOJ63" s="39"/>
      <c r="KOK63" s="39"/>
      <c r="KOL63" s="39"/>
      <c r="KOM63" s="39"/>
      <c r="KON63" s="39"/>
      <c r="KOO63" s="39"/>
      <c r="KOP63" s="39"/>
      <c r="KOQ63" s="39"/>
      <c r="KOR63" s="39"/>
      <c r="KOS63" s="39"/>
      <c r="KOT63" s="39"/>
      <c r="KOU63" s="39"/>
      <c r="KOV63" s="39"/>
      <c r="KOW63" s="39"/>
      <c r="KOX63" s="39"/>
      <c r="KOY63" s="39"/>
      <c r="KOZ63" s="39"/>
      <c r="KPA63" s="39"/>
      <c r="KPB63" s="39"/>
      <c r="KPC63" s="39"/>
      <c r="KPD63" s="39"/>
      <c r="KPE63" s="39"/>
      <c r="KPF63" s="39"/>
      <c r="KPG63" s="39"/>
      <c r="KPH63" s="39"/>
      <c r="KPI63" s="39"/>
      <c r="KPJ63" s="39"/>
      <c r="KPK63" s="39"/>
      <c r="KPL63" s="39"/>
      <c r="KPM63" s="39"/>
      <c r="KPN63" s="39"/>
      <c r="KPO63" s="39"/>
      <c r="KPP63" s="39"/>
      <c r="KPQ63" s="39"/>
      <c r="KPR63" s="39"/>
      <c r="KPS63" s="39"/>
      <c r="KPT63" s="39"/>
      <c r="KPU63" s="39"/>
      <c r="KPV63" s="39"/>
      <c r="KPW63" s="39"/>
      <c r="KPX63" s="39"/>
      <c r="KPY63" s="39"/>
      <c r="KPZ63" s="39"/>
      <c r="KQA63" s="39"/>
      <c r="KQB63" s="39"/>
      <c r="KQC63" s="39"/>
      <c r="KQD63" s="39"/>
      <c r="KQE63" s="39"/>
      <c r="KQF63" s="39"/>
      <c r="KQG63" s="39"/>
      <c r="KQH63" s="39"/>
      <c r="KQI63" s="39"/>
      <c r="KQJ63" s="39"/>
      <c r="KQK63" s="39"/>
      <c r="KQL63" s="39"/>
      <c r="KQM63" s="39"/>
      <c r="KQN63" s="39"/>
      <c r="KQO63" s="39"/>
      <c r="KQP63" s="39"/>
      <c r="KQQ63" s="39"/>
      <c r="KQR63" s="39"/>
      <c r="KQS63" s="39"/>
      <c r="KQT63" s="39"/>
      <c r="KQU63" s="39"/>
      <c r="KQV63" s="39"/>
      <c r="KQW63" s="39"/>
      <c r="KQX63" s="39"/>
      <c r="KQY63" s="39"/>
      <c r="KQZ63" s="39"/>
      <c r="KRA63" s="39"/>
      <c r="KRB63" s="39"/>
      <c r="KRC63" s="39"/>
      <c r="KRD63" s="39"/>
      <c r="KRE63" s="39"/>
      <c r="KRF63" s="39"/>
      <c r="KRG63" s="39"/>
      <c r="KRH63" s="39"/>
      <c r="KRI63" s="39"/>
      <c r="KRJ63" s="39"/>
      <c r="KRK63" s="39"/>
      <c r="KRL63" s="39"/>
      <c r="KRM63" s="39"/>
      <c r="KRN63" s="39"/>
      <c r="KRO63" s="39"/>
      <c r="KRP63" s="39"/>
      <c r="KRQ63" s="39"/>
      <c r="KRR63" s="39"/>
      <c r="KRS63" s="39"/>
      <c r="KRT63" s="39"/>
      <c r="KRU63" s="39"/>
      <c r="KRV63" s="39"/>
      <c r="KRW63" s="39"/>
      <c r="KRX63" s="39"/>
      <c r="KRY63" s="39"/>
      <c r="KRZ63" s="39"/>
      <c r="KSA63" s="39"/>
      <c r="KSB63" s="39"/>
      <c r="KSC63" s="39"/>
      <c r="KSD63" s="39"/>
      <c r="KSE63" s="39"/>
      <c r="KSF63" s="39"/>
      <c r="KSG63" s="39"/>
      <c r="KSH63" s="39"/>
      <c r="KSI63" s="39"/>
      <c r="KSJ63" s="39"/>
      <c r="KSK63" s="39"/>
      <c r="KSL63" s="39"/>
      <c r="KSM63" s="39"/>
      <c r="KSN63" s="39"/>
      <c r="KSO63" s="39"/>
      <c r="KSP63" s="39"/>
      <c r="KSQ63" s="39"/>
      <c r="KSR63" s="39"/>
      <c r="KSS63" s="39"/>
      <c r="KST63" s="39"/>
      <c r="KSU63" s="39"/>
      <c r="KSV63" s="39"/>
      <c r="KSW63" s="39"/>
      <c r="KSX63" s="39"/>
      <c r="KSY63" s="39"/>
      <c r="KSZ63" s="39"/>
      <c r="KTA63" s="39"/>
      <c r="KTB63" s="39"/>
      <c r="KTC63" s="39"/>
      <c r="KTD63" s="39"/>
      <c r="KTE63" s="39"/>
      <c r="KTF63" s="39"/>
      <c r="KTG63" s="39"/>
      <c r="KTH63" s="39"/>
      <c r="KTI63" s="39"/>
      <c r="KTJ63" s="39"/>
      <c r="KTK63" s="39"/>
      <c r="KTL63" s="39"/>
      <c r="KTM63" s="39"/>
      <c r="KTN63" s="39"/>
      <c r="KTO63" s="39"/>
      <c r="KTP63" s="39"/>
      <c r="KTQ63" s="39"/>
      <c r="KTR63" s="39"/>
      <c r="KTS63" s="39"/>
      <c r="KTT63" s="39"/>
      <c r="KTU63" s="39"/>
      <c r="KTV63" s="39"/>
      <c r="KTW63" s="39"/>
      <c r="KTX63" s="39"/>
      <c r="KTY63" s="39"/>
      <c r="KTZ63" s="39"/>
      <c r="KUA63" s="39"/>
      <c r="KUB63" s="39"/>
      <c r="KUC63" s="39"/>
      <c r="KUD63" s="39"/>
      <c r="KUE63" s="39"/>
      <c r="KUF63" s="39"/>
      <c r="KUG63" s="39"/>
      <c r="KUH63" s="39"/>
      <c r="KUI63" s="39"/>
      <c r="KUJ63" s="39"/>
      <c r="KUK63" s="39"/>
      <c r="KUL63" s="39"/>
      <c r="KUM63" s="39"/>
      <c r="KUN63" s="39"/>
      <c r="KUO63" s="39"/>
      <c r="KUP63" s="39"/>
      <c r="KUQ63" s="39"/>
      <c r="KUR63" s="39"/>
      <c r="KUS63" s="39"/>
      <c r="KUT63" s="39"/>
      <c r="KUU63" s="39"/>
      <c r="KUV63" s="39"/>
      <c r="KUW63" s="39"/>
      <c r="KUX63" s="39"/>
      <c r="KUY63" s="39"/>
      <c r="KUZ63" s="39"/>
      <c r="KVA63" s="39"/>
      <c r="KVB63" s="39"/>
      <c r="KVC63" s="39"/>
      <c r="KVD63" s="39"/>
      <c r="KVE63" s="39"/>
      <c r="KVF63" s="39"/>
      <c r="KVG63" s="39"/>
      <c r="KVH63" s="39"/>
      <c r="KVI63" s="39"/>
      <c r="KVJ63" s="39"/>
      <c r="KVK63" s="39"/>
      <c r="KVL63" s="39"/>
      <c r="KVM63" s="39"/>
      <c r="KVN63" s="39"/>
      <c r="KVO63" s="39"/>
      <c r="KVP63" s="39"/>
      <c r="KVQ63" s="39"/>
      <c r="KVR63" s="39"/>
      <c r="KVS63" s="39"/>
      <c r="KVT63" s="39"/>
      <c r="KVU63" s="39"/>
      <c r="KVV63" s="39"/>
      <c r="KVW63" s="39"/>
      <c r="KVX63" s="39"/>
      <c r="KVY63" s="39"/>
      <c r="KVZ63" s="39"/>
      <c r="KWA63" s="39"/>
      <c r="KWB63" s="39"/>
      <c r="KWC63" s="39"/>
      <c r="KWD63" s="39"/>
      <c r="KWE63" s="39"/>
      <c r="KWF63" s="39"/>
      <c r="KWG63" s="39"/>
      <c r="KWH63" s="39"/>
      <c r="KWI63" s="39"/>
      <c r="KWJ63" s="39"/>
      <c r="KWK63" s="39"/>
      <c r="KWL63" s="39"/>
      <c r="KWM63" s="39"/>
      <c r="KWN63" s="39"/>
      <c r="KWO63" s="39"/>
      <c r="KWP63" s="39"/>
      <c r="KWQ63" s="39"/>
      <c r="KWR63" s="39"/>
      <c r="KWS63" s="39"/>
      <c r="KWT63" s="39"/>
      <c r="KWU63" s="39"/>
      <c r="KWV63" s="39"/>
      <c r="KWW63" s="39"/>
      <c r="KWX63" s="39"/>
      <c r="KWY63" s="39"/>
      <c r="KWZ63" s="39"/>
      <c r="KXA63" s="39"/>
      <c r="KXB63" s="39"/>
      <c r="KXC63" s="39"/>
      <c r="KXD63" s="39"/>
      <c r="KXE63" s="39"/>
      <c r="KXF63" s="39"/>
      <c r="KXG63" s="39"/>
      <c r="KXH63" s="39"/>
      <c r="KXI63" s="39"/>
      <c r="KXJ63" s="39"/>
      <c r="KXK63" s="39"/>
      <c r="KXL63" s="39"/>
      <c r="KXM63" s="39"/>
      <c r="KXN63" s="39"/>
      <c r="KXO63" s="39"/>
      <c r="KXP63" s="39"/>
      <c r="KXQ63" s="39"/>
      <c r="KXR63" s="39"/>
      <c r="KXS63" s="39"/>
      <c r="KXT63" s="39"/>
      <c r="KXU63" s="39"/>
      <c r="KXV63" s="39"/>
      <c r="KXW63" s="39"/>
      <c r="KXX63" s="39"/>
      <c r="KXY63" s="39"/>
      <c r="KXZ63" s="39"/>
      <c r="KYA63" s="39"/>
      <c r="KYB63" s="39"/>
      <c r="KYC63" s="39"/>
      <c r="KYD63" s="39"/>
      <c r="KYE63" s="39"/>
      <c r="KYF63" s="39"/>
      <c r="KYG63" s="39"/>
      <c r="KYH63" s="39"/>
      <c r="KYI63" s="39"/>
      <c r="KYJ63" s="39"/>
      <c r="KYK63" s="39"/>
      <c r="KYL63" s="39"/>
      <c r="KYM63" s="39"/>
      <c r="KYN63" s="39"/>
      <c r="KYO63" s="39"/>
      <c r="KYP63" s="39"/>
      <c r="KYQ63" s="39"/>
      <c r="KYR63" s="39"/>
      <c r="KYS63" s="39"/>
      <c r="KYT63" s="39"/>
      <c r="KYU63" s="39"/>
      <c r="KYV63" s="39"/>
      <c r="KYW63" s="39"/>
      <c r="KYX63" s="39"/>
      <c r="KYY63" s="39"/>
      <c r="KYZ63" s="39"/>
      <c r="KZA63" s="39"/>
      <c r="KZB63" s="39"/>
      <c r="KZC63" s="39"/>
      <c r="KZD63" s="39"/>
      <c r="KZE63" s="39"/>
      <c r="KZF63" s="39"/>
      <c r="KZG63" s="39"/>
      <c r="KZH63" s="39"/>
      <c r="KZI63" s="39"/>
      <c r="KZJ63" s="39"/>
      <c r="KZK63" s="39"/>
      <c r="KZL63" s="39"/>
      <c r="KZM63" s="39"/>
      <c r="KZN63" s="39"/>
      <c r="KZO63" s="39"/>
      <c r="KZP63" s="39"/>
      <c r="KZQ63" s="39"/>
      <c r="KZR63" s="39"/>
      <c r="KZS63" s="39"/>
      <c r="KZT63" s="39"/>
      <c r="KZU63" s="39"/>
      <c r="KZV63" s="39"/>
      <c r="KZW63" s="39"/>
      <c r="KZX63" s="39"/>
      <c r="KZY63" s="39"/>
      <c r="KZZ63" s="39"/>
      <c r="LAA63" s="39"/>
      <c r="LAB63" s="39"/>
      <c r="LAC63" s="39"/>
      <c r="LAD63" s="39"/>
      <c r="LAE63" s="39"/>
      <c r="LAF63" s="39"/>
      <c r="LAG63" s="39"/>
      <c r="LAH63" s="39"/>
      <c r="LAI63" s="39"/>
      <c r="LAJ63" s="39"/>
      <c r="LAK63" s="39"/>
      <c r="LAL63" s="39"/>
      <c r="LAM63" s="39"/>
      <c r="LAN63" s="39"/>
      <c r="LAO63" s="39"/>
      <c r="LAP63" s="39"/>
      <c r="LAQ63" s="39"/>
      <c r="LAR63" s="39"/>
      <c r="LAS63" s="39"/>
      <c r="LAT63" s="39"/>
      <c r="LAU63" s="39"/>
      <c r="LAV63" s="39"/>
      <c r="LAW63" s="39"/>
      <c r="LAX63" s="39"/>
      <c r="LAY63" s="39"/>
      <c r="LAZ63" s="39"/>
      <c r="LBA63" s="39"/>
      <c r="LBB63" s="39"/>
      <c r="LBC63" s="39"/>
      <c r="LBD63" s="39"/>
      <c r="LBE63" s="39"/>
      <c r="LBF63" s="39"/>
      <c r="LBG63" s="39"/>
      <c r="LBH63" s="39"/>
      <c r="LBI63" s="39"/>
      <c r="LBJ63" s="39"/>
      <c r="LBK63" s="39"/>
      <c r="LBL63" s="39"/>
      <c r="LBM63" s="39"/>
      <c r="LBN63" s="39"/>
      <c r="LBO63" s="39"/>
      <c r="LBP63" s="39"/>
      <c r="LBQ63" s="39"/>
      <c r="LBR63" s="39"/>
      <c r="LBS63" s="39"/>
      <c r="LBT63" s="39"/>
      <c r="LBU63" s="39"/>
      <c r="LBV63" s="39"/>
      <c r="LBW63" s="39"/>
      <c r="LBX63" s="39"/>
      <c r="LBY63" s="39"/>
      <c r="LBZ63" s="39"/>
      <c r="LCA63" s="39"/>
      <c r="LCB63" s="39"/>
      <c r="LCC63" s="39"/>
      <c r="LCD63" s="39"/>
      <c r="LCE63" s="39"/>
      <c r="LCF63" s="39"/>
      <c r="LCG63" s="39"/>
      <c r="LCH63" s="39"/>
      <c r="LCI63" s="39"/>
      <c r="LCJ63" s="39"/>
      <c r="LCK63" s="39"/>
      <c r="LCL63" s="39"/>
      <c r="LCM63" s="39"/>
      <c r="LCN63" s="39"/>
      <c r="LCO63" s="39"/>
      <c r="LCP63" s="39"/>
      <c r="LCQ63" s="39"/>
      <c r="LCR63" s="39"/>
      <c r="LCS63" s="39"/>
      <c r="LCT63" s="39"/>
      <c r="LCU63" s="39"/>
      <c r="LCV63" s="39"/>
      <c r="LCW63" s="39"/>
      <c r="LCX63" s="39"/>
      <c r="LCY63" s="39"/>
      <c r="LCZ63" s="39"/>
      <c r="LDA63" s="39"/>
      <c r="LDB63" s="39"/>
      <c r="LDC63" s="39"/>
      <c r="LDD63" s="39"/>
      <c r="LDE63" s="39"/>
      <c r="LDF63" s="39"/>
      <c r="LDG63" s="39"/>
      <c r="LDH63" s="39"/>
      <c r="LDI63" s="39"/>
      <c r="LDJ63" s="39"/>
      <c r="LDK63" s="39"/>
      <c r="LDL63" s="39"/>
      <c r="LDM63" s="39"/>
      <c r="LDN63" s="39"/>
      <c r="LDO63" s="39"/>
      <c r="LDP63" s="39"/>
      <c r="LDQ63" s="39"/>
      <c r="LDR63" s="39"/>
      <c r="LDS63" s="39"/>
      <c r="LDT63" s="39"/>
      <c r="LDU63" s="39"/>
      <c r="LDV63" s="39"/>
      <c r="LDW63" s="39"/>
      <c r="LDX63" s="39"/>
      <c r="LDY63" s="39"/>
      <c r="LDZ63" s="39"/>
      <c r="LEA63" s="39"/>
      <c r="LEB63" s="39"/>
      <c r="LEC63" s="39"/>
      <c r="LED63" s="39"/>
      <c r="LEE63" s="39"/>
      <c r="LEF63" s="39"/>
      <c r="LEG63" s="39"/>
      <c r="LEH63" s="39"/>
      <c r="LEI63" s="39"/>
      <c r="LEJ63" s="39"/>
      <c r="LEK63" s="39"/>
      <c r="LEL63" s="39"/>
      <c r="LEM63" s="39"/>
      <c r="LEN63" s="39"/>
      <c r="LEO63" s="39"/>
      <c r="LEP63" s="39"/>
      <c r="LEQ63" s="39"/>
      <c r="LER63" s="39"/>
      <c r="LES63" s="39"/>
      <c r="LET63" s="39"/>
      <c r="LEU63" s="39"/>
      <c r="LEV63" s="39"/>
      <c r="LEW63" s="39"/>
      <c r="LEX63" s="39"/>
      <c r="LEY63" s="39"/>
      <c r="LEZ63" s="39"/>
      <c r="LFA63" s="39"/>
      <c r="LFB63" s="39"/>
      <c r="LFC63" s="39"/>
      <c r="LFD63" s="39"/>
      <c r="LFE63" s="39"/>
      <c r="LFF63" s="39"/>
      <c r="LFG63" s="39"/>
      <c r="LFH63" s="39"/>
      <c r="LFI63" s="39"/>
      <c r="LFJ63" s="39"/>
      <c r="LFK63" s="39"/>
      <c r="LFL63" s="39"/>
      <c r="LFM63" s="39"/>
      <c r="LFN63" s="39"/>
      <c r="LFO63" s="39"/>
      <c r="LFP63" s="39"/>
      <c r="LFQ63" s="39"/>
      <c r="LFR63" s="39"/>
      <c r="LFS63" s="39"/>
      <c r="LFT63" s="39"/>
      <c r="LFU63" s="39"/>
      <c r="LFV63" s="39"/>
      <c r="LFW63" s="39"/>
      <c r="LFX63" s="39"/>
      <c r="LFY63" s="39"/>
      <c r="LFZ63" s="39"/>
      <c r="LGA63" s="39"/>
      <c r="LGB63" s="39"/>
      <c r="LGC63" s="39"/>
      <c r="LGD63" s="39"/>
      <c r="LGE63" s="39"/>
      <c r="LGF63" s="39"/>
      <c r="LGG63" s="39"/>
      <c r="LGH63" s="39"/>
      <c r="LGI63" s="39"/>
      <c r="LGJ63" s="39"/>
      <c r="LGK63" s="39"/>
      <c r="LGL63" s="39"/>
      <c r="LGM63" s="39"/>
      <c r="LGN63" s="39"/>
      <c r="LGO63" s="39"/>
      <c r="LGP63" s="39"/>
      <c r="LGQ63" s="39"/>
      <c r="LGR63" s="39"/>
      <c r="LGS63" s="39"/>
      <c r="LGT63" s="39"/>
      <c r="LGU63" s="39"/>
      <c r="LGV63" s="39"/>
      <c r="LGW63" s="39"/>
      <c r="LGX63" s="39"/>
      <c r="LGY63" s="39"/>
      <c r="LGZ63" s="39"/>
      <c r="LHA63" s="39"/>
      <c r="LHB63" s="39"/>
      <c r="LHC63" s="39"/>
      <c r="LHD63" s="39"/>
      <c r="LHE63" s="39"/>
      <c r="LHF63" s="39"/>
      <c r="LHG63" s="39"/>
      <c r="LHH63" s="39"/>
      <c r="LHI63" s="39"/>
      <c r="LHJ63" s="39"/>
      <c r="LHK63" s="39"/>
      <c r="LHL63" s="39"/>
      <c r="LHM63" s="39"/>
      <c r="LHN63" s="39"/>
      <c r="LHO63" s="39"/>
      <c r="LHP63" s="39"/>
      <c r="LHQ63" s="39"/>
      <c r="LHR63" s="39"/>
      <c r="LHS63" s="39"/>
      <c r="LHT63" s="39"/>
      <c r="LHU63" s="39"/>
      <c r="LHV63" s="39"/>
      <c r="LHW63" s="39"/>
      <c r="LHX63" s="39"/>
      <c r="LHY63" s="39"/>
      <c r="LHZ63" s="39"/>
      <c r="LIA63" s="39"/>
      <c r="LIB63" s="39"/>
      <c r="LIC63" s="39"/>
      <c r="LID63" s="39"/>
      <c r="LIE63" s="39"/>
      <c r="LIF63" s="39"/>
      <c r="LIG63" s="39"/>
      <c r="LIH63" s="39"/>
      <c r="LII63" s="39"/>
      <c r="LIJ63" s="39"/>
      <c r="LIK63" s="39"/>
      <c r="LIL63" s="39"/>
      <c r="LIM63" s="39"/>
      <c r="LIN63" s="39"/>
      <c r="LIO63" s="39"/>
      <c r="LIP63" s="39"/>
      <c r="LIQ63" s="39"/>
      <c r="LIR63" s="39"/>
      <c r="LIS63" s="39"/>
      <c r="LIT63" s="39"/>
      <c r="LIU63" s="39"/>
      <c r="LIV63" s="39"/>
      <c r="LIW63" s="39"/>
      <c r="LIX63" s="39"/>
      <c r="LIY63" s="39"/>
      <c r="LIZ63" s="39"/>
      <c r="LJA63" s="39"/>
      <c r="LJB63" s="39"/>
      <c r="LJC63" s="39"/>
      <c r="LJD63" s="39"/>
      <c r="LJE63" s="39"/>
      <c r="LJF63" s="39"/>
      <c r="LJG63" s="39"/>
      <c r="LJH63" s="39"/>
      <c r="LJI63" s="39"/>
      <c r="LJJ63" s="39"/>
      <c r="LJK63" s="39"/>
      <c r="LJL63" s="39"/>
      <c r="LJM63" s="39"/>
      <c r="LJN63" s="39"/>
      <c r="LJO63" s="39"/>
      <c r="LJP63" s="39"/>
      <c r="LJQ63" s="39"/>
      <c r="LJR63" s="39"/>
      <c r="LJS63" s="39"/>
      <c r="LJT63" s="39"/>
      <c r="LJU63" s="39"/>
      <c r="LJV63" s="39"/>
      <c r="LJW63" s="39"/>
      <c r="LJX63" s="39"/>
      <c r="LJY63" s="39"/>
      <c r="LJZ63" s="39"/>
      <c r="LKA63" s="39"/>
      <c r="LKB63" s="39"/>
      <c r="LKC63" s="39"/>
      <c r="LKD63" s="39"/>
      <c r="LKE63" s="39"/>
      <c r="LKF63" s="39"/>
      <c r="LKG63" s="39"/>
      <c r="LKH63" s="39"/>
      <c r="LKI63" s="39"/>
      <c r="LKJ63" s="39"/>
      <c r="LKK63" s="39"/>
      <c r="LKL63" s="39"/>
      <c r="LKM63" s="39"/>
      <c r="LKN63" s="39"/>
      <c r="LKO63" s="39"/>
      <c r="LKP63" s="39"/>
      <c r="LKQ63" s="39"/>
      <c r="LKR63" s="39"/>
      <c r="LKS63" s="39"/>
      <c r="LKT63" s="39"/>
      <c r="LKU63" s="39"/>
      <c r="LKV63" s="39"/>
      <c r="LKW63" s="39"/>
      <c r="LKX63" s="39"/>
      <c r="LKY63" s="39"/>
      <c r="LKZ63" s="39"/>
      <c r="LLA63" s="39"/>
      <c r="LLB63" s="39"/>
      <c r="LLC63" s="39"/>
      <c r="LLD63" s="39"/>
      <c r="LLE63" s="39"/>
      <c r="LLF63" s="39"/>
      <c r="LLG63" s="39"/>
      <c r="LLH63" s="39"/>
      <c r="LLI63" s="39"/>
      <c r="LLJ63" s="39"/>
      <c r="LLK63" s="39"/>
      <c r="LLL63" s="39"/>
      <c r="LLM63" s="39"/>
      <c r="LLN63" s="39"/>
      <c r="LLO63" s="39"/>
      <c r="LLP63" s="39"/>
      <c r="LLQ63" s="39"/>
      <c r="LLR63" s="39"/>
      <c r="LLS63" s="39"/>
      <c r="LLT63" s="39"/>
      <c r="LLU63" s="39"/>
      <c r="LLV63" s="39"/>
      <c r="LLW63" s="39"/>
      <c r="LLX63" s="39"/>
      <c r="LLY63" s="39"/>
      <c r="LLZ63" s="39"/>
      <c r="LMA63" s="39"/>
      <c r="LMB63" s="39"/>
      <c r="LMC63" s="39"/>
      <c r="LMD63" s="39"/>
      <c r="LME63" s="39"/>
      <c r="LMF63" s="39"/>
      <c r="LMG63" s="39"/>
      <c r="LMH63" s="39"/>
      <c r="LMI63" s="39"/>
      <c r="LMJ63" s="39"/>
      <c r="LMK63" s="39"/>
      <c r="LML63" s="39"/>
      <c r="LMM63" s="39"/>
      <c r="LMN63" s="39"/>
      <c r="LMO63" s="39"/>
      <c r="LMP63" s="39"/>
      <c r="LMQ63" s="39"/>
      <c r="LMR63" s="39"/>
      <c r="LMS63" s="39"/>
      <c r="LMT63" s="39"/>
      <c r="LMU63" s="39"/>
      <c r="LMV63" s="39"/>
      <c r="LMW63" s="39"/>
      <c r="LMX63" s="39"/>
      <c r="LMY63" s="39"/>
      <c r="LMZ63" s="39"/>
      <c r="LNA63" s="39"/>
      <c r="LNB63" s="39"/>
      <c r="LNC63" s="39"/>
      <c r="LND63" s="39"/>
      <c r="LNE63" s="39"/>
      <c r="LNF63" s="39"/>
      <c r="LNG63" s="39"/>
      <c r="LNH63" s="39"/>
      <c r="LNI63" s="39"/>
      <c r="LNJ63" s="39"/>
      <c r="LNK63" s="39"/>
      <c r="LNL63" s="39"/>
      <c r="LNM63" s="39"/>
      <c r="LNN63" s="39"/>
      <c r="LNO63" s="39"/>
      <c r="LNP63" s="39"/>
      <c r="LNQ63" s="39"/>
      <c r="LNR63" s="39"/>
      <c r="LNS63" s="39"/>
      <c r="LNT63" s="39"/>
      <c r="LNU63" s="39"/>
      <c r="LNV63" s="39"/>
      <c r="LNW63" s="39"/>
      <c r="LNX63" s="39"/>
      <c r="LNY63" s="39"/>
      <c r="LNZ63" s="39"/>
      <c r="LOA63" s="39"/>
      <c r="LOB63" s="39"/>
      <c r="LOC63" s="39"/>
      <c r="LOD63" s="39"/>
      <c r="LOE63" s="39"/>
      <c r="LOF63" s="39"/>
      <c r="LOG63" s="39"/>
      <c r="LOH63" s="39"/>
      <c r="LOI63" s="39"/>
      <c r="LOJ63" s="39"/>
      <c r="LOK63" s="39"/>
      <c r="LOL63" s="39"/>
      <c r="LOM63" s="39"/>
      <c r="LON63" s="39"/>
      <c r="LOO63" s="39"/>
      <c r="LOP63" s="39"/>
      <c r="LOQ63" s="39"/>
      <c r="LOR63" s="39"/>
      <c r="LOS63" s="39"/>
      <c r="LOT63" s="39"/>
      <c r="LOU63" s="39"/>
      <c r="LOV63" s="39"/>
      <c r="LOW63" s="39"/>
      <c r="LOX63" s="39"/>
      <c r="LOY63" s="39"/>
      <c r="LOZ63" s="39"/>
      <c r="LPA63" s="39"/>
      <c r="LPB63" s="39"/>
      <c r="LPC63" s="39"/>
      <c r="LPD63" s="39"/>
      <c r="LPE63" s="39"/>
      <c r="LPF63" s="39"/>
      <c r="LPG63" s="39"/>
      <c r="LPH63" s="39"/>
      <c r="LPI63" s="39"/>
      <c r="LPJ63" s="39"/>
      <c r="LPK63" s="39"/>
      <c r="LPL63" s="39"/>
      <c r="LPM63" s="39"/>
      <c r="LPN63" s="39"/>
      <c r="LPO63" s="39"/>
      <c r="LPP63" s="39"/>
      <c r="LPQ63" s="39"/>
      <c r="LPR63" s="39"/>
      <c r="LPS63" s="39"/>
      <c r="LPT63" s="39"/>
      <c r="LPU63" s="39"/>
      <c r="LPV63" s="39"/>
      <c r="LPW63" s="39"/>
      <c r="LPX63" s="39"/>
      <c r="LPY63" s="39"/>
      <c r="LPZ63" s="39"/>
      <c r="LQA63" s="39"/>
      <c r="LQB63" s="39"/>
      <c r="LQC63" s="39"/>
      <c r="LQD63" s="39"/>
      <c r="LQE63" s="39"/>
      <c r="LQF63" s="39"/>
      <c r="LQG63" s="39"/>
      <c r="LQH63" s="39"/>
      <c r="LQI63" s="39"/>
      <c r="LQJ63" s="39"/>
      <c r="LQK63" s="39"/>
      <c r="LQL63" s="39"/>
      <c r="LQM63" s="39"/>
      <c r="LQN63" s="39"/>
      <c r="LQO63" s="39"/>
      <c r="LQP63" s="39"/>
      <c r="LQQ63" s="39"/>
      <c r="LQR63" s="39"/>
      <c r="LQS63" s="39"/>
      <c r="LQT63" s="39"/>
      <c r="LQU63" s="39"/>
      <c r="LQV63" s="39"/>
      <c r="LQW63" s="39"/>
      <c r="LQX63" s="39"/>
      <c r="LQY63" s="39"/>
      <c r="LQZ63" s="39"/>
      <c r="LRA63" s="39"/>
      <c r="LRB63" s="39"/>
      <c r="LRC63" s="39"/>
      <c r="LRD63" s="39"/>
      <c r="LRE63" s="39"/>
      <c r="LRF63" s="39"/>
      <c r="LRG63" s="39"/>
      <c r="LRH63" s="39"/>
      <c r="LRI63" s="39"/>
      <c r="LRJ63" s="39"/>
      <c r="LRK63" s="39"/>
      <c r="LRL63" s="39"/>
      <c r="LRM63" s="39"/>
      <c r="LRN63" s="39"/>
      <c r="LRO63" s="39"/>
      <c r="LRP63" s="39"/>
      <c r="LRQ63" s="39"/>
      <c r="LRR63" s="39"/>
      <c r="LRS63" s="39"/>
      <c r="LRT63" s="39"/>
      <c r="LRU63" s="39"/>
      <c r="LRV63" s="39"/>
      <c r="LRW63" s="39"/>
      <c r="LRX63" s="39"/>
      <c r="LRY63" s="39"/>
      <c r="LRZ63" s="39"/>
      <c r="LSA63" s="39"/>
      <c r="LSB63" s="39"/>
      <c r="LSC63" s="39"/>
      <c r="LSD63" s="39"/>
      <c r="LSE63" s="39"/>
      <c r="LSF63" s="39"/>
      <c r="LSG63" s="39"/>
      <c r="LSH63" s="39"/>
      <c r="LSI63" s="39"/>
      <c r="LSJ63" s="39"/>
      <c r="LSK63" s="39"/>
      <c r="LSL63" s="39"/>
      <c r="LSM63" s="39"/>
      <c r="LSN63" s="39"/>
      <c r="LSO63" s="39"/>
      <c r="LSP63" s="39"/>
      <c r="LSQ63" s="39"/>
      <c r="LSR63" s="39"/>
      <c r="LSS63" s="39"/>
      <c r="LST63" s="39"/>
      <c r="LSU63" s="39"/>
      <c r="LSV63" s="39"/>
      <c r="LSW63" s="39"/>
      <c r="LSX63" s="39"/>
      <c r="LSY63" s="39"/>
      <c r="LSZ63" s="39"/>
      <c r="LTA63" s="39"/>
      <c r="LTB63" s="39"/>
      <c r="LTC63" s="39"/>
      <c r="LTD63" s="39"/>
      <c r="LTE63" s="39"/>
      <c r="LTF63" s="39"/>
      <c r="LTG63" s="39"/>
      <c r="LTH63" s="39"/>
      <c r="LTI63" s="39"/>
      <c r="LTJ63" s="39"/>
      <c r="LTK63" s="39"/>
      <c r="LTL63" s="39"/>
      <c r="LTM63" s="39"/>
      <c r="LTN63" s="39"/>
      <c r="LTO63" s="39"/>
      <c r="LTP63" s="39"/>
      <c r="LTQ63" s="39"/>
      <c r="LTR63" s="39"/>
      <c r="LTS63" s="39"/>
      <c r="LTT63" s="39"/>
      <c r="LTU63" s="39"/>
      <c r="LTV63" s="39"/>
      <c r="LTW63" s="39"/>
      <c r="LTX63" s="39"/>
      <c r="LTY63" s="39"/>
      <c r="LTZ63" s="39"/>
      <c r="LUA63" s="39"/>
      <c r="LUB63" s="39"/>
      <c r="LUC63" s="39"/>
      <c r="LUD63" s="39"/>
      <c r="LUE63" s="39"/>
      <c r="LUF63" s="39"/>
      <c r="LUG63" s="39"/>
      <c r="LUH63" s="39"/>
      <c r="LUI63" s="39"/>
      <c r="LUJ63" s="39"/>
      <c r="LUK63" s="39"/>
      <c r="LUL63" s="39"/>
      <c r="LUM63" s="39"/>
      <c r="LUN63" s="39"/>
      <c r="LUO63" s="39"/>
      <c r="LUP63" s="39"/>
      <c r="LUQ63" s="39"/>
      <c r="LUR63" s="39"/>
      <c r="LUS63" s="39"/>
      <c r="LUT63" s="39"/>
      <c r="LUU63" s="39"/>
      <c r="LUV63" s="39"/>
      <c r="LUW63" s="39"/>
      <c r="LUX63" s="39"/>
      <c r="LUY63" s="39"/>
      <c r="LUZ63" s="39"/>
      <c r="LVA63" s="39"/>
      <c r="LVB63" s="39"/>
      <c r="LVC63" s="39"/>
      <c r="LVD63" s="39"/>
      <c r="LVE63" s="39"/>
      <c r="LVF63" s="39"/>
      <c r="LVG63" s="39"/>
      <c r="LVH63" s="39"/>
      <c r="LVI63" s="39"/>
      <c r="LVJ63" s="39"/>
      <c r="LVK63" s="39"/>
      <c r="LVL63" s="39"/>
      <c r="LVM63" s="39"/>
      <c r="LVN63" s="39"/>
      <c r="LVO63" s="39"/>
      <c r="LVP63" s="39"/>
      <c r="LVQ63" s="39"/>
      <c r="LVR63" s="39"/>
      <c r="LVS63" s="39"/>
      <c r="LVT63" s="39"/>
      <c r="LVU63" s="39"/>
      <c r="LVV63" s="39"/>
      <c r="LVW63" s="39"/>
      <c r="LVX63" s="39"/>
      <c r="LVY63" s="39"/>
      <c r="LVZ63" s="39"/>
      <c r="LWA63" s="39"/>
      <c r="LWB63" s="39"/>
      <c r="LWC63" s="39"/>
      <c r="LWD63" s="39"/>
      <c r="LWE63" s="39"/>
      <c r="LWF63" s="39"/>
      <c r="LWG63" s="39"/>
      <c r="LWH63" s="39"/>
      <c r="LWI63" s="39"/>
      <c r="LWJ63" s="39"/>
      <c r="LWK63" s="39"/>
      <c r="LWL63" s="39"/>
      <c r="LWM63" s="39"/>
      <c r="LWN63" s="39"/>
      <c r="LWO63" s="39"/>
      <c r="LWP63" s="39"/>
      <c r="LWQ63" s="39"/>
      <c r="LWR63" s="39"/>
      <c r="LWS63" s="39"/>
      <c r="LWT63" s="39"/>
      <c r="LWU63" s="39"/>
      <c r="LWV63" s="39"/>
      <c r="LWW63" s="39"/>
      <c r="LWX63" s="39"/>
      <c r="LWY63" s="39"/>
      <c r="LWZ63" s="39"/>
      <c r="LXA63" s="39"/>
      <c r="LXB63" s="39"/>
      <c r="LXC63" s="39"/>
      <c r="LXD63" s="39"/>
      <c r="LXE63" s="39"/>
      <c r="LXF63" s="39"/>
      <c r="LXG63" s="39"/>
      <c r="LXH63" s="39"/>
      <c r="LXI63" s="39"/>
      <c r="LXJ63" s="39"/>
      <c r="LXK63" s="39"/>
      <c r="LXL63" s="39"/>
      <c r="LXM63" s="39"/>
      <c r="LXN63" s="39"/>
      <c r="LXO63" s="39"/>
      <c r="LXP63" s="39"/>
      <c r="LXQ63" s="39"/>
      <c r="LXR63" s="39"/>
      <c r="LXS63" s="39"/>
      <c r="LXT63" s="39"/>
      <c r="LXU63" s="39"/>
      <c r="LXV63" s="39"/>
      <c r="LXW63" s="39"/>
      <c r="LXX63" s="39"/>
      <c r="LXY63" s="39"/>
      <c r="LXZ63" s="39"/>
      <c r="LYA63" s="39"/>
      <c r="LYB63" s="39"/>
      <c r="LYC63" s="39"/>
      <c r="LYD63" s="39"/>
      <c r="LYE63" s="39"/>
      <c r="LYF63" s="39"/>
      <c r="LYG63" s="39"/>
      <c r="LYH63" s="39"/>
      <c r="LYI63" s="39"/>
      <c r="LYJ63" s="39"/>
      <c r="LYK63" s="39"/>
      <c r="LYL63" s="39"/>
      <c r="LYM63" s="39"/>
      <c r="LYN63" s="39"/>
      <c r="LYO63" s="39"/>
      <c r="LYP63" s="39"/>
      <c r="LYQ63" s="39"/>
      <c r="LYR63" s="39"/>
      <c r="LYS63" s="39"/>
      <c r="LYT63" s="39"/>
      <c r="LYU63" s="39"/>
      <c r="LYV63" s="39"/>
      <c r="LYW63" s="39"/>
      <c r="LYX63" s="39"/>
      <c r="LYY63" s="39"/>
      <c r="LYZ63" s="39"/>
      <c r="LZA63" s="39"/>
      <c r="LZB63" s="39"/>
      <c r="LZC63" s="39"/>
      <c r="LZD63" s="39"/>
      <c r="LZE63" s="39"/>
      <c r="LZF63" s="39"/>
      <c r="LZG63" s="39"/>
      <c r="LZH63" s="39"/>
      <c r="LZI63" s="39"/>
      <c r="LZJ63" s="39"/>
      <c r="LZK63" s="39"/>
      <c r="LZL63" s="39"/>
      <c r="LZM63" s="39"/>
      <c r="LZN63" s="39"/>
      <c r="LZO63" s="39"/>
      <c r="LZP63" s="39"/>
      <c r="LZQ63" s="39"/>
      <c r="LZR63" s="39"/>
      <c r="LZS63" s="39"/>
      <c r="LZT63" s="39"/>
      <c r="LZU63" s="39"/>
      <c r="LZV63" s="39"/>
      <c r="LZW63" s="39"/>
      <c r="LZX63" s="39"/>
      <c r="LZY63" s="39"/>
      <c r="LZZ63" s="39"/>
      <c r="MAA63" s="39"/>
      <c r="MAB63" s="39"/>
      <c r="MAC63" s="39"/>
      <c r="MAD63" s="39"/>
      <c r="MAE63" s="39"/>
      <c r="MAF63" s="39"/>
      <c r="MAG63" s="39"/>
      <c r="MAH63" s="39"/>
      <c r="MAI63" s="39"/>
      <c r="MAJ63" s="39"/>
      <c r="MAK63" s="39"/>
      <c r="MAL63" s="39"/>
      <c r="MAM63" s="39"/>
      <c r="MAN63" s="39"/>
      <c r="MAO63" s="39"/>
      <c r="MAP63" s="39"/>
      <c r="MAQ63" s="39"/>
      <c r="MAR63" s="39"/>
      <c r="MAS63" s="39"/>
      <c r="MAT63" s="39"/>
      <c r="MAU63" s="39"/>
      <c r="MAV63" s="39"/>
      <c r="MAW63" s="39"/>
      <c r="MAX63" s="39"/>
      <c r="MAY63" s="39"/>
      <c r="MAZ63" s="39"/>
      <c r="MBA63" s="39"/>
      <c r="MBB63" s="39"/>
      <c r="MBC63" s="39"/>
      <c r="MBD63" s="39"/>
      <c r="MBE63" s="39"/>
      <c r="MBF63" s="39"/>
      <c r="MBG63" s="39"/>
      <c r="MBH63" s="39"/>
      <c r="MBI63" s="39"/>
      <c r="MBJ63" s="39"/>
      <c r="MBK63" s="39"/>
      <c r="MBL63" s="39"/>
      <c r="MBM63" s="39"/>
      <c r="MBN63" s="39"/>
      <c r="MBO63" s="39"/>
      <c r="MBP63" s="39"/>
      <c r="MBQ63" s="39"/>
      <c r="MBR63" s="39"/>
      <c r="MBS63" s="39"/>
      <c r="MBT63" s="39"/>
      <c r="MBU63" s="39"/>
      <c r="MBV63" s="39"/>
      <c r="MBW63" s="39"/>
      <c r="MBX63" s="39"/>
      <c r="MBY63" s="39"/>
      <c r="MBZ63" s="39"/>
      <c r="MCA63" s="39"/>
      <c r="MCB63" s="39"/>
      <c r="MCC63" s="39"/>
      <c r="MCD63" s="39"/>
      <c r="MCE63" s="39"/>
      <c r="MCF63" s="39"/>
      <c r="MCG63" s="39"/>
      <c r="MCH63" s="39"/>
      <c r="MCI63" s="39"/>
      <c r="MCJ63" s="39"/>
      <c r="MCK63" s="39"/>
      <c r="MCL63" s="39"/>
      <c r="MCM63" s="39"/>
      <c r="MCN63" s="39"/>
      <c r="MCO63" s="39"/>
      <c r="MCP63" s="39"/>
      <c r="MCQ63" s="39"/>
      <c r="MCR63" s="39"/>
      <c r="MCS63" s="39"/>
      <c r="MCT63" s="39"/>
      <c r="MCU63" s="39"/>
      <c r="MCV63" s="39"/>
      <c r="MCW63" s="39"/>
      <c r="MCX63" s="39"/>
      <c r="MCY63" s="39"/>
      <c r="MCZ63" s="39"/>
      <c r="MDA63" s="39"/>
      <c r="MDB63" s="39"/>
      <c r="MDC63" s="39"/>
      <c r="MDD63" s="39"/>
      <c r="MDE63" s="39"/>
      <c r="MDF63" s="39"/>
      <c r="MDG63" s="39"/>
      <c r="MDH63" s="39"/>
      <c r="MDI63" s="39"/>
      <c r="MDJ63" s="39"/>
      <c r="MDK63" s="39"/>
      <c r="MDL63" s="39"/>
      <c r="MDM63" s="39"/>
      <c r="MDN63" s="39"/>
      <c r="MDO63" s="39"/>
      <c r="MDP63" s="39"/>
      <c r="MDQ63" s="39"/>
      <c r="MDR63" s="39"/>
      <c r="MDS63" s="39"/>
      <c r="MDT63" s="39"/>
      <c r="MDU63" s="39"/>
      <c r="MDV63" s="39"/>
      <c r="MDW63" s="39"/>
      <c r="MDX63" s="39"/>
      <c r="MDY63" s="39"/>
      <c r="MDZ63" s="39"/>
      <c r="MEA63" s="39"/>
      <c r="MEB63" s="39"/>
      <c r="MEC63" s="39"/>
      <c r="MED63" s="39"/>
      <c r="MEE63" s="39"/>
      <c r="MEF63" s="39"/>
      <c r="MEG63" s="39"/>
      <c r="MEH63" s="39"/>
      <c r="MEI63" s="39"/>
      <c r="MEJ63" s="39"/>
      <c r="MEK63" s="39"/>
      <c r="MEL63" s="39"/>
      <c r="MEM63" s="39"/>
      <c r="MEN63" s="39"/>
      <c r="MEO63" s="39"/>
      <c r="MEP63" s="39"/>
      <c r="MEQ63" s="39"/>
      <c r="MER63" s="39"/>
      <c r="MES63" s="39"/>
      <c r="MET63" s="39"/>
      <c r="MEU63" s="39"/>
      <c r="MEV63" s="39"/>
      <c r="MEW63" s="39"/>
      <c r="MEX63" s="39"/>
      <c r="MEY63" s="39"/>
      <c r="MEZ63" s="39"/>
      <c r="MFA63" s="39"/>
      <c r="MFB63" s="39"/>
      <c r="MFC63" s="39"/>
      <c r="MFD63" s="39"/>
      <c r="MFE63" s="39"/>
      <c r="MFF63" s="39"/>
      <c r="MFG63" s="39"/>
      <c r="MFH63" s="39"/>
      <c r="MFI63" s="39"/>
      <c r="MFJ63" s="39"/>
      <c r="MFK63" s="39"/>
      <c r="MFL63" s="39"/>
      <c r="MFM63" s="39"/>
      <c r="MFN63" s="39"/>
      <c r="MFO63" s="39"/>
      <c r="MFP63" s="39"/>
      <c r="MFQ63" s="39"/>
      <c r="MFR63" s="39"/>
      <c r="MFS63" s="39"/>
      <c r="MFT63" s="39"/>
      <c r="MFU63" s="39"/>
      <c r="MFV63" s="39"/>
      <c r="MFW63" s="39"/>
      <c r="MFX63" s="39"/>
      <c r="MFY63" s="39"/>
      <c r="MFZ63" s="39"/>
      <c r="MGA63" s="39"/>
      <c r="MGB63" s="39"/>
      <c r="MGC63" s="39"/>
      <c r="MGD63" s="39"/>
      <c r="MGE63" s="39"/>
      <c r="MGF63" s="39"/>
      <c r="MGG63" s="39"/>
      <c r="MGH63" s="39"/>
      <c r="MGI63" s="39"/>
      <c r="MGJ63" s="39"/>
      <c r="MGK63" s="39"/>
      <c r="MGL63" s="39"/>
      <c r="MGM63" s="39"/>
      <c r="MGN63" s="39"/>
      <c r="MGO63" s="39"/>
      <c r="MGP63" s="39"/>
      <c r="MGQ63" s="39"/>
      <c r="MGR63" s="39"/>
      <c r="MGS63" s="39"/>
      <c r="MGT63" s="39"/>
      <c r="MGU63" s="39"/>
      <c r="MGV63" s="39"/>
      <c r="MGW63" s="39"/>
      <c r="MGX63" s="39"/>
      <c r="MGY63" s="39"/>
      <c r="MGZ63" s="39"/>
      <c r="MHA63" s="39"/>
      <c r="MHB63" s="39"/>
      <c r="MHC63" s="39"/>
      <c r="MHD63" s="39"/>
      <c r="MHE63" s="39"/>
      <c r="MHF63" s="39"/>
      <c r="MHG63" s="39"/>
      <c r="MHH63" s="39"/>
      <c r="MHI63" s="39"/>
      <c r="MHJ63" s="39"/>
      <c r="MHK63" s="39"/>
      <c r="MHL63" s="39"/>
      <c r="MHM63" s="39"/>
      <c r="MHN63" s="39"/>
      <c r="MHO63" s="39"/>
      <c r="MHP63" s="39"/>
      <c r="MHQ63" s="39"/>
      <c r="MHR63" s="39"/>
      <c r="MHS63" s="39"/>
      <c r="MHT63" s="39"/>
      <c r="MHU63" s="39"/>
      <c r="MHV63" s="39"/>
      <c r="MHW63" s="39"/>
      <c r="MHX63" s="39"/>
      <c r="MHY63" s="39"/>
      <c r="MHZ63" s="39"/>
      <c r="MIA63" s="39"/>
      <c r="MIB63" s="39"/>
      <c r="MIC63" s="39"/>
      <c r="MID63" s="39"/>
      <c r="MIE63" s="39"/>
      <c r="MIF63" s="39"/>
      <c r="MIG63" s="39"/>
      <c r="MIH63" s="39"/>
      <c r="MII63" s="39"/>
      <c r="MIJ63" s="39"/>
      <c r="MIK63" s="39"/>
      <c r="MIL63" s="39"/>
      <c r="MIM63" s="39"/>
      <c r="MIN63" s="39"/>
      <c r="MIO63" s="39"/>
      <c r="MIP63" s="39"/>
      <c r="MIQ63" s="39"/>
      <c r="MIR63" s="39"/>
      <c r="MIS63" s="39"/>
      <c r="MIT63" s="39"/>
      <c r="MIU63" s="39"/>
      <c r="MIV63" s="39"/>
      <c r="MIW63" s="39"/>
      <c r="MIX63" s="39"/>
      <c r="MIY63" s="39"/>
      <c r="MIZ63" s="39"/>
      <c r="MJA63" s="39"/>
      <c r="MJB63" s="39"/>
      <c r="MJC63" s="39"/>
      <c r="MJD63" s="39"/>
      <c r="MJE63" s="39"/>
      <c r="MJF63" s="39"/>
      <c r="MJG63" s="39"/>
      <c r="MJH63" s="39"/>
      <c r="MJI63" s="39"/>
      <c r="MJJ63" s="39"/>
      <c r="MJK63" s="39"/>
      <c r="MJL63" s="39"/>
      <c r="MJM63" s="39"/>
      <c r="MJN63" s="39"/>
      <c r="MJO63" s="39"/>
      <c r="MJP63" s="39"/>
      <c r="MJQ63" s="39"/>
      <c r="MJR63" s="39"/>
      <c r="MJS63" s="39"/>
      <c r="MJT63" s="39"/>
      <c r="MJU63" s="39"/>
      <c r="MJV63" s="39"/>
      <c r="MJW63" s="39"/>
      <c r="MJX63" s="39"/>
      <c r="MJY63" s="39"/>
      <c r="MJZ63" s="39"/>
      <c r="MKA63" s="39"/>
      <c r="MKB63" s="39"/>
      <c r="MKC63" s="39"/>
      <c r="MKD63" s="39"/>
      <c r="MKE63" s="39"/>
      <c r="MKF63" s="39"/>
      <c r="MKG63" s="39"/>
      <c r="MKH63" s="39"/>
      <c r="MKI63" s="39"/>
      <c r="MKJ63" s="39"/>
      <c r="MKK63" s="39"/>
      <c r="MKL63" s="39"/>
      <c r="MKM63" s="39"/>
      <c r="MKN63" s="39"/>
      <c r="MKO63" s="39"/>
      <c r="MKP63" s="39"/>
      <c r="MKQ63" s="39"/>
      <c r="MKR63" s="39"/>
      <c r="MKS63" s="39"/>
      <c r="MKT63" s="39"/>
      <c r="MKU63" s="39"/>
      <c r="MKV63" s="39"/>
      <c r="MKW63" s="39"/>
      <c r="MKX63" s="39"/>
      <c r="MKY63" s="39"/>
      <c r="MKZ63" s="39"/>
      <c r="MLA63" s="39"/>
      <c r="MLB63" s="39"/>
      <c r="MLC63" s="39"/>
      <c r="MLD63" s="39"/>
      <c r="MLE63" s="39"/>
      <c r="MLF63" s="39"/>
      <c r="MLG63" s="39"/>
      <c r="MLH63" s="39"/>
      <c r="MLI63" s="39"/>
      <c r="MLJ63" s="39"/>
      <c r="MLK63" s="39"/>
      <c r="MLL63" s="39"/>
      <c r="MLM63" s="39"/>
      <c r="MLN63" s="39"/>
      <c r="MLO63" s="39"/>
      <c r="MLP63" s="39"/>
      <c r="MLQ63" s="39"/>
      <c r="MLR63" s="39"/>
      <c r="MLS63" s="39"/>
      <c r="MLT63" s="39"/>
      <c r="MLU63" s="39"/>
      <c r="MLV63" s="39"/>
      <c r="MLW63" s="39"/>
      <c r="MLX63" s="39"/>
      <c r="MLY63" s="39"/>
      <c r="MLZ63" s="39"/>
      <c r="MMA63" s="39"/>
      <c r="MMB63" s="39"/>
      <c r="MMC63" s="39"/>
      <c r="MMD63" s="39"/>
      <c r="MME63" s="39"/>
      <c r="MMF63" s="39"/>
      <c r="MMG63" s="39"/>
      <c r="MMH63" s="39"/>
      <c r="MMI63" s="39"/>
      <c r="MMJ63" s="39"/>
      <c r="MMK63" s="39"/>
      <c r="MML63" s="39"/>
      <c r="MMM63" s="39"/>
      <c r="MMN63" s="39"/>
      <c r="MMO63" s="39"/>
      <c r="MMP63" s="39"/>
      <c r="MMQ63" s="39"/>
      <c r="MMR63" s="39"/>
      <c r="MMS63" s="39"/>
      <c r="MMT63" s="39"/>
      <c r="MMU63" s="39"/>
      <c r="MMV63" s="39"/>
      <c r="MMW63" s="39"/>
      <c r="MMX63" s="39"/>
      <c r="MMY63" s="39"/>
      <c r="MMZ63" s="39"/>
      <c r="MNA63" s="39"/>
      <c r="MNB63" s="39"/>
      <c r="MNC63" s="39"/>
      <c r="MND63" s="39"/>
      <c r="MNE63" s="39"/>
      <c r="MNF63" s="39"/>
      <c r="MNG63" s="39"/>
      <c r="MNH63" s="39"/>
      <c r="MNI63" s="39"/>
      <c r="MNJ63" s="39"/>
      <c r="MNK63" s="39"/>
      <c r="MNL63" s="39"/>
      <c r="MNM63" s="39"/>
      <c r="MNN63" s="39"/>
      <c r="MNO63" s="39"/>
      <c r="MNP63" s="39"/>
      <c r="MNQ63" s="39"/>
      <c r="MNR63" s="39"/>
      <c r="MNS63" s="39"/>
      <c r="MNT63" s="39"/>
      <c r="MNU63" s="39"/>
      <c r="MNV63" s="39"/>
      <c r="MNW63" s="39"/>
      <c r="MNX63" s="39"/>
      <c r="MNY63" s="39"/>
      <c r="MNZ63" s="39"/>
      <c r="MOA63" s="39"/>
      <c r="MOB63" s="39"/>
      <c r="MOC63" s="39"/>
      <c r="MOD63" s="39"/>
      <c r="MOE63" s="39"/>
      <c r="MOF63" s="39"/>
      <c r="MOG63" s="39"/>
      <c r="MOH63" s="39"/>
      <c r="MOI63" s="39"/>
      <c r="MOJ63" s="39"/>
      <c r="MOK63" s="39"/>
      <c r="MOL63" s="39"/>
      <c r="MOM63" s="39"/>
      <c r="MON63" s="39"/>
      <c r="MOO63" s="39"/>
      <c r="MOP63" s="39"/>
      <c r="MOQ63" s="39"/>
      <c r="MOR63" s="39"/>
      <c r="MOS63" s="39"/>
      <c r="MOT63" s="39"/>
      <c r="MOU63" s="39"/>
      <c r="MOV63" s="39"/>
      <c r="MOW63" s="39"/>
      <c r="MOX63" s="39"/>
      <c r="MOY63" s="39"/>
      <c r="MOZ63" s="39"/>
      <c r="MPA63" s="39"/>
      <c r="MPB63" s="39"/>
      <c r="MPC63" s="39"/>
      <c r="MPD63" s="39"/>
      <c r="MPE63" s="39"/>
      <c r="MPF63" s="39"/>
      <c r="MPG63" s="39"/>
      <c r="MPH63" s="39"/>
      <c r="MPI63" s="39"/>
      <c r="MPJ63" s="39"/>
      <c r="MPK63" s="39"/>
      <c r="MPL63" s="39"/>
      <c r="MPM63" s="39"/>
      <c r="MPN63" s="39"/>
      <c r="MPO63" s="39"/>
      <c r="MPP63" s="39"/>
      <c r="MPQ63" s="39"/>
      <c r="MPR63" s="39"/>
      <c r="MPS63" s="39"/>
      <c r="MPT63" s="39"/>
      <c r="MPU63" s="39"/>
      <c r="MPV63" s="39"/>
      <c r="MPW63" s="39"/>
      <c r="MPX63" s="39"/>
      <c r="MPY63" s="39"/>
      <c r="MPZ63" s="39"/>
      <c r="MQA63" s="39"/>
      <c r="MQB63" s="39"/>
      <c r="MQC63" s="39"/>
      <c r="MQD63" s="39"/>
      <c r="MQE63" s="39"/>
      <c r="MQF63" s="39"/>
      <c r="MQG63" s="39"/>
      <c r="MQH63" s="39"/>
      <c r="MQI63" s="39"/>
      <c r="MQJ63" s="39"/>
      <c r="MQK63" s="39"/>
      <c r="MQL63" s="39"/>
      <c r="MQM63" s="39"/>
      <c r="MQN63" s="39"/>
      <c r="MQO63" s="39"/>
      <c r="MQP63" s="39"/>
      <c r="MQQ63" s="39"/>
      <c r="MQR63" s="39"/>
      <c r="MQS63" s="39"/>
      <c r="MQT63" s="39"/>
      <c r="MQU63" s="39"/>
      <c r="MQV63" s="39"/>
      <c r="MQW63" s="39"/>
      <c r="MQX63" s="39"/>
      <c r="MQY63" s="39"/>
      <c r="MQZ63" s="39"/>
      <c r="MRA63" s="39"/>
      <c r="MRB63" s="39"/>
      <c r="MRC63" s="39"/>
      <c r="MRD63" s="39"/>
      <c r="MRE63" s="39"/>
      <c r="MRF63" s="39"/>
      <c r="MRG63" s="39"/>
      <c r="MRH63" s="39"/>
      <c r="MRI63" s="39"/>
      <c r="MRJ63" s="39"/>
      <c r="MRK63" s="39"/>
      <c r="MRL63" s="39"/>
      <c r="MRM63" s="39"/>
      <c r="MRN63" s="39"/>
      <c r="MRO63" s="39"/>
      <c r="MRP63" s="39"/>
      <c r="MRQ63" s="39"/>
      <c r="MRR63" s="39"/>
      <c r="MRS63" s="39"/>
      <c r="MRT63" s="39"/>
      <c r="MRU63" s="39"/>
      <c r="MRV63" s="39"/>
      <c r="MRW63" s="39"/>
      <c r="MRX63" s="39"/>
      <c r="MRY63" s="39"/>
      <c r="MRZ63" s="39"/>
      <c r="MSA63" s="39"/>
      <c r="MSB63" s="39"/>
      <c r="MSC63" s="39"/>
      <c r="MSD63" s="39"/>
      <c r="MSE63" s="39"/>
      <c r="MSF63" s="39"/>
      <c r="MSG63" s="39"/>
      <c r="MSH63" s="39"/>
      <c r="MSI63" s="39"/>
      <c r="MSJ63" s="39"/>
      <c r="MSK63" s="39"/>
      <c r="MSL63" s="39"/>
      <c r="MSM63" s="39"/>
      <c r="MSN63" s="39"/>
      <c r="MSO63" s="39"/>
      <c r="MSP63" s="39"/>
      <c r="MSQ63" s="39"/>
      <c r="MSR63" s="39"/>
      <c r="MSS63" s="39"/>
      <c r="MST63" s="39"/>
      <c r="MSU63" s="39"/>
      <c r="MSV63" s="39"/>
      <c r="MSW63" s="39"/>
      <c r="MSX63" s="39"/>
      <c r="MSY63" s="39"/>
      <c r="MSZ63" s="39"/>
      <c r="MTA63" s="39"/>
      <c r="MTB63" s="39"/>
      <c r="MTC63" s="39"/>
      <c r="MTD63" s="39"/>
      <c r="MTE63" s="39"/>
      <c r="MTF63" s="39"/>
      <c r="MTG63" s="39"/>
      <c r="MTH63" s="39"/>
      <c r="MTI63" s="39"/>
      <c r="MTJ63" s="39"/>
      <c r="MTK63" s="39"/>
      <c r="MTL63" s="39"/>
      <c r="MTM63" s="39"/>
      <c r="MTN63" s="39"/>
      <c r="MTO63" s="39"/>
      <c r="MTP63" s="39"/>
      <c r="MTQ63" s="39"/>
      <c r="MTR63" s="39"/>
      <c r="MTS63" s="39"/>
      <c r="MTT63" s="39"/>
      <c r="MTU63" s="39"/>
      <c r="MTV63" s="39"/>
      <c r="MTW63" s="39"/>
      <c r="MTX63" s="39"/>
      <c r="MTY63" s="39"/>
      <c r="MTZ63" s="39"/>
      <c r="MUA63" s="39"/>
      <c r="MUB63" s="39"/>
      <c r="MUC63" s="39"/>
      <c r="MUD63" s="39"/>
      <c r="MUE63" s="39"/>
      <c r="MUF63" s="39"/>
      <c r="MUG63" s="39"/>
      <c r="MUH63" s="39"/>
      <c r="MUI63" s="39"/>
      <c r="MUJ63" s="39"/>
      <c r="MUK63" s="39"/>
      <c r="MUL63" s="39"/>
      <c r="MUM63" s="39"/>
      <c r="MUN63" s="39"/>
      <c r="MUO63" s="39"/>
      <c r="MUP63" s="39"/>
      <c r="MUQ63" s="39"/>
      <c r="MUR63" s="39"/>
      <c r="MUS63" s="39"/>
      <c r="MUT63" s="39"/>
      <c r="MUU63" s="39"/>
      <c r="MUV63" s="39"/>
      <c r="MUW63" s="39"/>
      <c r="MUX63" s="39"/>
      <c r="MUY63" s="39"/>
      <c r="MUZ63" s="39"/>
      <c r="MVA63" s="39"/>
      <c r="MVB63" s="39"/>
      <c r="MVC63" s="39"/>
      <c r="MVD63" s="39"/>
      <c r="MVE63" s="39"/>
      <c r="MVF63" s="39"/>
      <c r="MVG63" s="39"/>
      <c r="MVH63" s="39"/>
      <c r="MVI63" s="39"/>
      <c r="MVJ63" s="39"/>
      <c r="MVK63" s="39"/>
      <c r="MVL63" s="39"/>
      <c r="MVM63" s="39"/>
      <c r="MVN63" s="39"/>
      <c r="MVO63" s="39"/>
      <c r="MVP63" s="39"/>
      <c r="MVQ63" s="39"/>
      <c r="MVR63" s="39"/>
      <c r="MVS63" s="39"/>
      <c r="MVT63" s="39"/>
      <c r="MVU63" s="39"/>
      <c r="MVV63" s="39"/>
      <c r="MVW63" s="39"/>
      <c r="MVX63" s="39"/>
      <c r="MVY63" s="39"/>
      <c r="MVZ63" s="39"/>
      <c r="MWA63" s="39"/>
      <c r="MWB63" s="39"/>
      <c r="MWC63" s="39"/>
      <c r="MWD63" s="39"/>
      <c r="MWE63" s="39"/>
      <c r="MWF63" s="39"/>
      <c r="MWG63" s="39"/>
      <c r="MWH63" s="39"/>
      <c r="MWI63" s="39"/>
      <c r="MWJ63" s="39"/>
      <c r="MWK63" s="39"/>
      <c r="MWL63" s="39"/>
      <c r="MWM63" s="39"/>
      <c r="MWN63" s="39"/>
      <c r="MWO63" s="39"/>
      <c r="MWP63" s="39"/>
      <c r="MWQ63" s="39"/>
      <c r="MWR63" s="39"/>
      <c r="MWS63" s="39"/>
      <c r="MWT63" s="39"/>
      <c r="MWU63" s="39"/>
      <c r="MWV63" s="39"/>
      <c r="MWW63" s="39"/>
      <c r="MWX63" s="39"/>
      <c r="MWY63" s="39"/>
      <c r="MWZ63" s="39"/>
      <c r="MXA63" s="39"/>
      <c r="MXB63" s="39"/>
      <c r="MXC63" s="39"/>
      <c r="MXD63" s="39"/>
      <c r="MXE63" s="39"/>
      <c r="MXF63" s="39"/>
      <c r="MXG63" s="39"/>
      <c r="MXH63" s="39"/>
      <c r="MXI63" s="39"/>
      <c r="MXJ63" s="39"/>
      <c r="MXK63" s="39"/>
      <c r="MXL63" s="39"/>
      <c r="MXM63" s="39"/>
      <c r="MXN63" s="39"/>
      <c r="MXO63" s="39"/>
      <c r="MXP63" s="39"/>
      <c r="MXQ63" s="39"/>
      <c r="MXR63" s="39"/>
      <c r="MXS63" s="39"/>
      <c r="MXT63" s="39"/>
      <c r="MXU63" s="39"/>
      <c r="MXV63" s="39"/>
      <c r="MXW63" s="39"/>
      <c r="MXX63" s="39"/>
      <c r="MXY63" s="39"/>
      <c r="MXZ63" s="39"/>
      <c r="MYA63" s="39"/>
      <c r="MYB63" s="39"/>
      <c r="MYC63" s="39"/>
      <c r="MYD63" s="39"/>
      <c r="MYE63" s="39"/>
      <c r="MYF63" s="39"/>
      <c r="MYG63" s="39"/>
      <c r="MYH63" s="39"/>
      <c r="MYI63" s="39"/>
      <c r="MYJ63" s="39"/>
      <c r="MYK63" s="39"/>
      <c r="MYL63" s="39"/>
      <c r="MYM63" s="39"/>
      <c r="MYN63" s="39"/>
      <c r="MYO63" s="39"/>
      <c r="MYP63" s="39"/>
      <c r="MYQ63" s="39"/>
      <c r="MYR63" s="39"/>
      <c r="MYS63" s="39"/>
      <c r="MYT63" s="39"/>
      <c r="MYU63" s="39"/>
      <c r="MYV63" s="39"/>
      <c r="MYW63" s="39"/>
      <c r="MYX63" s="39"/>
      <c r="MYY63" s="39"/>
      <c r="MYZ63" s="39"/>
      <c r="MZA63" s="39"/>
      <c r="MZB63" s="39"/>
      <c r="MZC63" s="39"/>
      <c r="MZD63" s="39"/>
      <c r="MZE63" s="39"/>
      <c r="MZF63" s="39"/>
      <c r="MZG63" s="39"/>
      <c r="MZH63" s="39"/>
      <c r="MZI63" s="39"/>
      <c r="MZJ63" s="39"/>
      <c r="MZK63" s="39"/>
      <c r="MZL63" s="39"/>
      <c r="MZM63" s="39"/>
      <c r="MZN63" s="39"/>
      <c r="MZO63" s="39"/>
      <c r="MZP63" s="39"/>
      <c r="MZQ63" s="39"/>
      <c r="MZR63" s="39"/>
      <c r="MZS63" s="39"/>
      <c r="MZT63" s="39"/>
      <c r="MZU63" s="39"/>
      <c r="MZV63" s="39"/>
      <c r="MZW63" s="39"/>
      <c r="MZX63" s="39"/>
      <c r="MZY63" s="39"/>
      <c r="MZZ63" s="39"/>
      <c r="NAA63" s="39"/>
      <c r="NAB63" s="39"/>
      <c r="NAC63" s="39"/>
      <c r="NAD63" s="39"/>
      <c r="NAE63" s="39"/>
      <c r="NAF63" s="39"/>
      <c r="NAG63" s="39"/>
      <c r="NAH63" s="39"/>
      <c r="NAI63" s="39"/>
      <c r="NAJ63" s="39"/>
      <c r="NAK63" s="39"/>
      <c r="NAL63" s="39"/>
      <c r="NAM63" s="39"/>
      <c r="NAN63" s="39"/>
      <c r="NAO63" s="39"/>
      <c r="NAP63" s="39"/>
      <c r="NAQ63" s="39"/>
      <c r="NAR63" s="39"/>
      <c r="NAS63" s="39"/>
      <c r="NAT63" s="39"/>
      <c r="NAU63" s="39"/>
      <c r="NAV63" s="39"/>
      <c r="NAW63" s="39"/>
      <c r="NAX63" s="39"/>
      <c r="NAY63" s="39"/>
      <c r="NAZ63" s="39"/>
      <c r="NBA63" s="39"/>
      <c r="NBB63" s="39"/>
      <c r="NBC63" s="39"/>
      <c r="NBD63" s="39"/>
      <c r="NBE63" s="39"/>
      <c r="NBF63" s="39"/>
      <c r="NBG63" s="39"/>
      <c r="NBH63" s="39"/>
      <c r="NBI63" s="39"/>
      <c r="NBJ63" s="39"/>
      <c r="NBK63" s="39"/>
      <c r="NBL63" s="39"/>
      <c r="NBM63" s="39"/>
      <c r="NBN63" s="39"/>
      <c r="NBO63" s="39"/>
      <c r="NBP63" s="39"/>
      <c r="NBQ63" s="39"/>
      <c r="NBR63" s="39"/>
      <c r="NBS63" s="39"/>
      <c r="NBT63" s="39"/>
      <c r="NBU63" s="39"/>
      <c r="NBV63" s="39"/>
      <c r="NBW63" s="39"/>
      <c r="NBX63" s="39"/>
      <c r="NBY63" s="39"/>
      <c r="NBZ63" s="39"/>
      <c r="NCA63" s="39"/>
      <c r="NCB63" s="39"/>
      <c r="NCC63" s="39"/>
      <c r="NCD63" s="39"/>
      <c r="NCE63" s="39"/>
      <c r="NCF63" s="39"/>
      <c r="NCG63" s="39"/>
      <c r="NCH63" s="39"/>
      <c r="NCI63" s="39"/>
      <c r="NCJ63" s="39"/>
      <c r="NCK63" s="39"/>
      <c r="NCL63" s="39"/>
      <c r="NCM63" s="39"/>
      <c r="NCN63" s="39"/>
      <c r="NCO63" s="39"/>
      <c r="NCP63" s="39"/>
      <c r="NCQ63" s="39"/>
      <c r="NCR63" s="39"/>
      <c r="NCS63" s="39"/>
      <c r="NCT63" s="39"/>
      <c r="NCU63" s="39"/>
      <c r="NCV63" s="39"/>
      <c r="NCW63" s="39"/>
      <c r="NCX63" s="39"/>
      <c r="NCY63" s="39"/>
      <c r="NCZ63" s="39"/>
      <c r="NDA63" s="39"/>
      <c r="NDB63" s="39"/>
      <c r="NDC63" s="39"/>
      <c r="NDD63" s="39"/>
      <c r="NDE63" s="39"/>
      <c r="NDF63" s="39"/>
      <c r="NDG63" s="39"/>
      <c r="NDH63" s="39"/>
      <c r="NDI63" s="39"/>
      <c r="NDJ63" s="39"/>
      <c r="NDK63" s="39"/>
      <c r="NDL63" s="39"/>
      <c r="NDM63" s="39"/>
      <c r="NDN63" s="39"/>
      <c r="NDO63" s="39"/>
      <c r="NDP63" s="39"/>
      <c r="NDQ63" s="39"/>
      <c r="NDR63" s="39"/>
      <c r="NDS63" s="39"/>
      <c r="NDT63" s="39"/>
      <c r="NDU63" s="39"/>
      <c r="NDV63" s="39"/>
      <c r="NDW63" s="39"/>
      <c r="NDX63" s="39"/>
      <c r="NDY63" s="39"/>
      <c r="NDZ63" s="39"/>
      <c r="NEA63" s="39"/>
      <c r="NEB63" s="39"/>
      <c r="NEC63" s="39"/>
      <c r="NED63" s="39"/>
      <c r="NEE63" s="39"/>
      <c r="NEF63" s="39"/>
      <c r="NEG63" s="39"/>
      <c r="NEH63" s="39"/>
      <c r="NEI63" s="39"/>
      <c r="NEJ63" s="39"/>
      <c r="NEK63" s="39"/>
      <c r="NEL63" s="39"/>
      <c r="NEM63" s="39"/>
      <c r="NEN63" s="39"/>
      <c r="NEO63" s="39"/>
      <c r="NEP63" s="39"/>
      <c r="NEQ63" s="39"/>
      <c r="NER63" s="39"/>
      <c r="NES63" s="39"/>
      <c r="NET63" s="39"/>
      <c r="NEU63" s="39"/>
      <c r="NEV63" s="39"/>
      <c r="NEW63" s="39"/>
      <c r="NEX63" s="39"/>
      <c r="NEY63" s="39"/>
      <c r="NEZ63" s="39"/>
      <c r="NFA63" s="39"/>
      <c r="NFB63" s="39"/>
      <c r="NFC63" s="39"/>
      <c r="NFD63" s="39"/>
      <c r="NFE63" s="39"/>
      <c r="NFF63" s="39"/>
      <c r="NFG63" s="39"/>
      <c r="NFH63" s="39"/>
      <c r="NFI63" s="39"/>
      <c r="NFJ63" s="39"/>
      <c r="NFK63" s="39"/>
      <c r="NFL63" s="39"/>
      <c r="NFM63" s="39"/>
      <c r="NFN63" s="39"/>
      <c r="NFO63" s="39"/>
      <c r="NFP63" s="39"/>
      <c r="NFQ63" s="39"/>
      <c r="NFR63" s="39"/>
      <c r="NFS63" s="39"/>
      <c r="NFT63" s="39"/>
      <c r="NFU63" s="39"/>
      <c r="NFV63" s="39"/>
      <c r="NFW63" s="39"/>
      <c r="NFX63" s="39"/>
      <c r="NFY63" s="39"/>
      <c r="NFZ63" s="39"/>
      <c r="NGA63" s="39"/>
      <c r="NGB63" s="39"/>
      <c r="NGC63" s="39"/>
      <c r="NGD63" s="39"/>
      <c r="NGE63" s="39"/>
      <c r="NGF63" s="39"/>
      <c r="NGG63" s="39"/>
      <c r="NGH63" s="39"/>
      <c r="NGI63" s="39"/>
      <c r="NGJ63" s="39"/>
      <c r="NGK63" s="39"/>
      <c r="NGL63" s="39"/>
      <c r="NGM63" s="39"/>
      <c r="NGN63" s="39"/>
      <c r="NGO63" s="39"/>
      <c r="NGP63" s="39"/>
      <c r="NGQ63" s="39"/>
      <c r="NGR63" s="39"/>
      <c r="NGS63" s="39"/>
      <c r="NGT63" s="39"/>
      <c r="NGU63" s="39"/>
      <c r="NGV63" s="39"/>
      <c r="NGW63" s="39"/>
      <c r="NGX63" s="39"/>
      <c r="NGY63" s="39"/>
      <c r="NGZ63" s="39"/>
      <c r="NHA63" s="39"/>
      <c r="NHB63" s="39"/>
      <c r="NHC63" s="39"/>
      <c r="NHD63" s="39"/>
      <c r="NHE63" s="39"/>
      <c r="NHF63" s="39"/>
      <c r="NHG63" s="39"/>
      <c r="NHH63" s="39"/>
      <c r="NHI63" s="39"/>
      <c r="NHJ63" s="39"/>
      <c r="NHK63" s="39"/>
      <c r="NHL63" s="39"/>
      <c r="NHM63" s="39"/>
      <c r="NHN63" s="39"/>
      <c r="NHO63" s="39"/>
      <c r="NHP63" s="39"/>
      <c r="NHQ63" s="39"/>
      <c r="NHR63" s="39"/>
      <c r="NHS63" s="39"/>
      <c r="NHT63" s="39"/>
      <c r="NHU63" s="39"/>
      <c r="NHV63" s="39"/>
      <c r="NHW63" s="39"/>
      <c r="NHX63" s="39"/>
      <c r="NHY63" s="39"/>
      <c r="NHZ63" s="39"/>
      <c r="NIA63" s="39"/>
      <c r="NIB63" s="39"/>
      <c r="NIC63" s="39"/>
      <c r="NID63" s="39"/>
      <c r="NIE63" s="39"/>
      <c r="NIF63" s="39"/>
      <c r="NIG63" s="39"/>
      <c r="NIH63" s="39"/>
      <c r="NII63" s="39"/>
      <c r="NIJ63" s="39"/>
      <c r="NIK63" s="39"/>
      <c r="NIL63" s="39"/>
      <c r="NIM63" s="39"/>
      <c r="NIN63" s="39"/>
      <c r="NIO63" s="39"/>
      <c r="NIP63" s="39"/>
      <c r="NIQ63" s="39"/>
      <c r="NIR63" s="39"/>
      <c r="NIS63" s="39"/>
      <c r="NIT63" s="39"/>
      <c r="NIU63" s="39"/>
      <c r="NIV63" s="39"/>
      <c r="NIW63" s="39"/>
      <c r="NIX63" s="39"/>
      <c r="NIY63" s="39"/>
      <c r="NIZ63" s="39"/>
      <c r="NJA63" s="39"/>
      <c r="NJB63" s="39"/>
      <c r="NJC63" s="39"/>
      <c r="NJD63" s="39"/>
      <c r="NJE63" s="39"/>
      <c r="NJF63" s="39"/>
      <c r="NJG63" s="39"/>
      <c r="NJH63" s="39"/>
      <c r="NJI63" s="39"/>
      <c r="NJJ63" s="39"/>
      <c r="NJK63" s="39"/>
      <c r="NJL63" s="39"/>
      <c r="NJM63" s="39"/>
      <c r="NJN63" s="39"/>
      <c r="NJO63" s="39"/>
      <c r="NJP63" s="39"/>
      <c r="NJQ63" s="39"/>
      <c r="NJR63" s="39"/>
      <c r="NJS63" s="39"/>
      <c r="NJT63" s="39"/>
      <c r="NJU63" s="39"/>
      <c r="NJV63" s="39"/>
      <c r="NJW63" s="39"/>
      <c r="NJX63" s="39"/>
      <c r="NJY63" s="39"/>
      <c r="NJZ63" s="39"/>
      <c r="NKA63" s="39"/>
      <c r="NKB63" s="39"/>
      <c r="NKC63" s="39"/>
      <c r="NKD63" s="39"/>
      <c r="NKE63" s="39"/>
      <c r="NKF63" s="39"/>
      <c r="NKG63" s="39"/>
      <c r="NKH63" s="39"/>
      <c r="NKI63" s="39"/>
      <c r="NKJ63" s="39"/>
      <c r="NKK63" s="39"/>
      <c r="NKL63" s="39"/>
      <c r="NKM63" s="39"/>
      <c r="NKN63" s="39"/>
      <c r="NKO63" s="39"/>
      <c r="NKP63" s="39"/>
      <c r="NKQ63" s="39"/>
      <c r="NKR63" s="39"/>
      <c r="NKS63" s="39"/>
      <c r="NKT63" s="39"/>
      <c r="NKU63" s="39"/>
      <c r="NKV63" s="39"/>
      <c r="NKW63" s="39"/>
      <c r="NKX63" s="39"/>
      <c r="NKY63" s="39"/>
      <c r="NKZ63" s="39"/>
      <c r="NLA63" s="39"/>
      <c r="NLB63" s="39"/>
      <c r="NLC63" s="39"/>
      <c r="NLD63" s="39"/>
      <c r="NLE63" s="39"/>
      <c r="NLF63" s="39"/>
      <c r="NLG63" s="39"/>
      <c r="NLH63" s="39"/>
      <c r="NLI63" s="39"/>
      <c r="NLJ63" s="39"/>
      <c r="NLK63" s="39"/>
      <c r="NLL63" s="39"/>
      <c r="NLM63" s="39"/>
      <c r="NLN63" s="39"/>
      <c r="NLO63" s="39"/>
      <c r="NLP63" s="39"/>
      <c r="NLQ63" s="39"/>
      <c r="NLR63" s="39"/>
      <c r="NLS63" s="39"/>
      <c r="NLT63" s="39"/>
      <c r="NLU63" s="39"/>
      <c r="NLV63" s="39"/>
      <c r="NLW63" s="39"/>
      <c r="NLX63" s="39"/>
      <c r="NLY63" s="39"/>
      <c r="NLZ63" s="39"/>
      <c r="NMA63" s="39"/>
      <c r="NMB63" s="39"/>
      <c r="NMC63" s="39"/>
      <c r="NMD63" s="39"/>
      <c r="NME63" s="39"/>
      <c r="NMF63" s="39"/>
      <c r="NMG63" s="39"/>
      <c r="NMH63" s="39"/>
      <c r="NMI63" s="39"/>
      <c r="NMJ63" s="39"/>
      <c r="NMK63" s="39"/>
      <c r="NML63" s="39"/>
      <c r="NMM63" s="39"/>
      <c r="NMN63" s="39"/>
      <c r="NMO63" s="39"/>
      <c r="NMP63" s="39"/>
      <c r="NMQ63" s="39"/>
      <c r="NMR63" s="39"/>
      <c r="NMS63" s="39"/>
      <c r="NMT63" s="39"/>
      <c r="NMU63" s="39"/>
      <c r="NMV63" s="39"/>
      <c r="NMW63" s="39"/>
      <c r="NMX63" s="39"/>
      <c r="NMY63" s="39"/>
      <c r="NMZ63" s="39"/>
      <c r="NNA63" s="39"/>
      <c r="NNB63" s="39"/>
      <c r="NNC63" s="39"/>
      <c r="NND63" s="39"/>
      <c r="NNE63" s="39"/>
      <c r="NNF63" s="39"/>
      <c r="NNG63" s="39"/>
      <c r="NNH63" s="39"/>
      <c r="NNI63" s="39"/>
      <c r="NNJ63" s="39"/>
      <c r="NNK63" s="39"/>
      <c r="NNL63" s="39"/>
      <c r="NNM63" s="39"/>
      <c r="NNN63" s="39"/>
      <c r="NNO63" s="39"/>
      <c r="NNP63" s="39"/>
      <c r="NNQ63" s="39"/>
      <c r="NNR63" s="39"/>
      <c r="NNS63" s="39"/>
      <c r="NNT63" s="39"/>
      <c r="NNU63" s="39"/>
      <c r="NNV63" s="39"/>
      <c r="NNW63" s="39"/>
      <c r="NNX63" s="39"/>
      <c r="NNY63" s="39"/>
      <c r="NNZ63" s="39"/>
      <c r="NOA63" s="39"/>
      <c r="NOB63" s="39"/>
      <c r="NOC63" s="39"/>
      <c r="NOD63" s="39"/>
      <c r="NOE63" s="39"/>
      <c r="NOF63" s="39"/>
      <c r="NOG63" s="39"/>
      <c r="NOH63" s="39"/>
      <c r="NOI63" s="39"/>
      <c r="NOJ63" s="39"/>
      <c r="NOK63" s="39"/>
      <c r="NOL63" s="39"/>
      <c r="NOM63" s="39"/>
      <c r="NON63" s="39"/>
      <c r="NOO63" s="39"/>
      <c r="NOP63" s="39"/>
      <c r="NOQ63" s="39"/>
      <c r="NOR63" s="39"/>
      <c r="NOS63" s="39"/>
      <c r="NOT63" s="39"/>
      <c r="NOU63" s="39"/>
      <c r="NOV63" s="39"/>
      <c r="NOW63" s="39"/>
      <c r="NOX63" s="39"/>
      <c r="NOY63" s="39"/>
      <c r="NOZ63" s="39"/>
      <c r="NPA63" s="39"/>
      <c r="NPB63" s="39"/>
      <c r="NPC63" s="39"/>
      <c r="NPD63" s="39"/>
      <c r="NPE63" s="39"/>
      <c r="NPF63" s="39"/>
      <c r="NPG63" s="39"/>
      <c r="NPH63" s="39"/>
      <c r="NPI63" s="39"/>
      <c r="NPJ63" s="39"/>
      <c r="NPK63" s="39"/>
      <c r="NPL63" s="39"/>
      <c r="NPM63" s="39"/>
      <c r="NPN63" s="39"/>
      <c r="NPO63" s="39"/>
      <c r="NPP63" s="39"/>
      <c r="NPQ63" s="39"/>
      <c r="NPR63" s="39"/>
      <c r="NPS63" s="39"/>
      <c r="NPT63" s="39"/>
      <c r="NPU63" s="39"/>
      <c r="NPV63" s="39"/>
      <c r="NPW63" s="39"/>
      <c r="NPX63" s="39"/>
      <c r="NPY63" s="39"/>
      <c r="NPZ63" s="39"/>
      <c r="NQA63" s="39"/>
      <c r="NQB63" s="39"/>
      <c r="NQC63" s="39"/>
      <c r="NQD63" s="39"/>
      <c r="NQE63" s="39"/>
      <c r="NQF63" s="39"/>
      <c r="NQG63" s="39"/>
      <c r="NQH63" s="39"/>
      <c r="NQI63" s="39"/>
      <c r="NQJ63" s="39"/>
      <c r="NQK63" s="39"/>
      <c r="NQL63" s="39"/>
      <c r="NQM63" s="39"/>
      <c r="NQN63" s="39"/>
      <c r="NQO63" s="39"/>
      <c r="NQP63" s="39"/>
      <c r="NQQ63" s="39"/>
      <c r="NQR63" s="39"/>
      <c r="NQS63" s="39"/>
      <c r="NQT63" s="39"/>
      <c r="NQU63" s="39"/>
      <c r="NQV63" s="39"/>
      <c r="NQW63" s="39"/>
      <c r="NQX63" s="39"/>
      <c r="NQY63" s="39"/>
      <c r="NQZ63" s="39"/>
      <c r="NRA63" s="39"/>
      <c r="NRB63" s="39"/>
      <c r="NRC63" s="39"/>
      <c r="NRD63" s="39"/>
      <c r="NRE63" s="39"/>
      <c r="NRF63" s="39"/>
      <c r="NRG63" s="39"/>
      <c r="NRH63" s="39"/>
      <c r="NRI63" s="39"/>
      <c r="NRJ63" s="39"/>
      <c r="NRK63" s="39"/>
      <c r="NRL63" s="39"/>
      <c r="NRM63" s="39"/>
      <c r="NRN63" s="39"/>
      <c r="NRO63" s="39"/>
      <c r="NRP63" s="39"/>
      <c r="NRQ63" s="39"/>
      <c r="NRR63" s="39"/>
      <c r="NRS63" s="39"/>
      <c r="NRT63" s="39"/>
      <c r="NRU63" s="39"/>
      <c r="NRV63" s="39"/>
      <c r="NRW63" s="39"/>
      <c r="NRX63" s="39"/>
      <c r="NRY63" s="39"/>
      <c r="NRZ63" s="39"/>
      <c r="NSA63" s="39"/>
      <c r="NSB63" s="39"/>
      <c r="NSC63" s="39"/>
      <c r="NSD63" s="39"/>
      <c r="NSE63" s="39"/>
      <c r="NSF63" s="39"/>
      <c r="NSG63" s="39"/>
      <c r="NSH63" s="39"/>
      <c r="NSI63" s="39"/>
      <c r="NSJ63" s="39"/>
      <c r="NSK63" s="39"/>
      <c r="NSL63" s="39"/>
      <c r="NSM63" s="39"/>
      <c r="NSN63" s="39"/>
      <c r="NSO63" s="39"/>
      <c r="NSP63" s="39"/>
      <c r="NSQ63" s="39"/>
      <c r="NSR63" s="39"/>
      <c r="NSS63" s="39"/>
      <c r="NST63" s="39"/>
      <c r="NSU63" s="39"/>
      <c r="NSV63" s="39"/>
      <c r="NSW63" s="39"/>
      <c r="NSX63" s="39"/>
      <c r="NSY63" s="39"/>
      <c r="NSZ63" s="39"/>
      <c r="NTA63" s="39"/>
      <c r="NTB63" s="39"/>
      <c r="NTC63" s="39"/>
      <c r="NTD63" s="39"/>
      <c r="NTE63" s="39"/>
      <c r="NTF63" s="39"/>
      <c r="NTG63" s="39"/>
      <c r="NTH63" s="39"/>
      <c r="NTI63" s="39"/>
      <c r="NTJ63" s="39"/>
      <c r="NTK63" s="39"/>
      <c r="NTL63" s="39"/>
      <c r="NTM63" s="39"/>
      <c r="NTN63" s="39"/>
      <c r="NTO63" s="39"/>
      <c r="NTP63" s="39"/>
      <c r="NTQ63" s="39"/>
      <c r="NTR63" s="39"/>
      <c r="NTS63" s="39"/>
      <c r="NTT63" s="39"/>
      <c r="NTU63" s="39"/>
      <c r="NTV63" s="39"/>
      <c r="NTW63" s="39"/>
      <c r="NTX63" s="39"/>
      <c r="NTY63" s="39"/>
      <c r="NTZ63" s="39"/>
      <c r="NUA63" s="39"/>
      <c r="NUB63" s="39"/>
      <c r="NUC63" s="39"/>
      <c r="NUD63" s="39"/>
      <c r="NUE63" s="39"/>
      <c r="NUF63" s="39"/>
      <c r="NUG63" s="39"/>
      <c r="NUH63" s="39"/>
      <c r="NUI63" s="39"/>
      <c r="NUJ63" s="39"/>
      <c r="NUK63" s="39"/>
      <c r="NUL63" s="39"/>
      <c r="NUM63" s="39"/>
      <c r="NUN63" s="39"/>
      <c r="NUO63" s="39"/>
      <c r="NUP63" s="39"/>
      <c r="NUQ63" s="39"/>
      <c r="NUR63" s="39"/>
      <c r="NUS63" s="39"/>
      <c r="NUT63" s="39"/>
      <c r="NUU63" s="39"/>
      <c r="NUV63" s="39"/>
      <c r="NUW63" s="39"/>
      <c r="NUX63" s="39"/>
      <c r="NUY63" s="39"/>
      <c r="NUZ63" s="39"/>
      <c r="NVA63" s="39"/>
      <c r="NVB63" s="39"/>
      <c r="NVC63" s="39"/>
      <c r="NVD63" s="39"/>
      <c r="NVE63" s="39"/>
      <c r="NVF63" s="39"/>
      <c r="NVG63" s="39"/>
      <c r="NVH63" s="39"/>
      <c r="NVI63" s="39"/>
      <c r="NVJ63" s="39"/>
      <c r="NVK63" s="39"/>
      <c r="NVL63" s="39"/>
      <c r="NVM63" s="39"/>
      <c r="NVN63" s="39"/>
      <c r="NVO63" s="39"/>
      <c r="NVP63" s="39"/>
      <c r="NVQ63" s="39"/>
      <c r="NVR63" s="39"/>
      <c r="NVS63" s="39"/>
      <c r="NVT63" s="39"/>
      <c r="NVU63" s="39"/>
      <c r="NVV63" s="39"/>
      <c r="NVW63" s="39"/>
      <c r="NVX63" s="39"/>
      <c r="NVY63" s="39"/>
      <c r="NVZ63" s="39"/>
      <c r="NWA63" s="39"/>
      <c r="NWB63" s="39"/>
      <c r="NWC63" s="39"/>
      <c r="NWD63" s="39"/>
      <c r="NWE63" s="39"/>
      <c r="NWF63" s="39"/>
      <c r="NWG63" s="39"/>
      <c r="NWH63" s="39"/>
      <c r="NWI63" s="39"/>
      <c r="NWJ63" s="39"/>
      <c r="NWK63" s="39"/>
      <c r="NWL63" s="39"/>
      <c r="NWM63" s="39"/>
      <c r="NWN63" s="39"/>
      <c r="NWO63" s="39"/>
      <c r="NWP63" s="39"/>
      <c r="NWQ63" s="39"/>
      <c r="NWR63" s="39"/>
      <c r="NWS63" s="39"/>
      <c r="NWT63" s="39"/>
      <c r="NWU63" s="39"/>
      <c r="NWV63" s="39"/>
      <c r="NWW63" s="39"/>
      <c r="NWX63" s="39"/>
      <c r="NWY63" s="39"/>
      <c r="NWZ63" s="39"/>
      <c r="NXA63" s="39"/>
      <c r="NXB63" s="39"/>
      <c r="NXC63" s="39"/>
      <c r="NXD63" s="39"/>
      <c r="NXE63" s="39"/>
      <c r="NXF63" s="39"/>
      <c r="NXG63" s="39"/>
      <c r="NXH63" s="39"/>
      <c r="NXI63" s="39"/>
      <c r="NXJ63" s="39"/>
      <c r="NXK63" s="39"/>
      <c r="NXL63" s="39"/>
      <c r="NXM63" s="39"/>
      <c r="NXN63" s="39"/>
      <c r="NXO63" s="39"/>
      <c r="NXP63" s="39"/>
      <c r="NXQ63" s="39"/>
      <c r="NXR63" s="39"/>
      <c r="NXS63" s="39"/>
      <c r="NXT63" s="39"/>
      <c r="NXU63" s="39"/>
      <c r="NXV63" s="39"/>
      <c r="NXW63" s="39"/>
      <c r="NXX63" s="39"/>
      <c r="NXY63" s="39"/>
      <c r="NXZ63" s="39"/>
      <c r="NYA63" s="39"/>
      <c r="NYB63" s="39"/>
      <c r="NYC63" s="39"/>
      <c r="NYD63" s="39"/>
      <c r="NYE63" s="39"/>
      <c r="NYF63" s="39"/>
      <c r="NYG63" s="39"/>
      <c r="NYH63" s="39"/>
      <c r="NYI63" s="39"/>
      <c r="NYJ63" s="39"/>
      <c r="NYK63" s="39"/>
      <c r="NYL63" s="39"/>
      <c r="NYM63" s="39"/>
      <c r="NYN63" s="39"/>
      <c r="NYO63" s="39"/>
      <c r="NYP63" s="39"/>
      <c r="NYQ63" s="39"/>
      <c r="NYR63" s="39"/>
      <c r="NYS63" s="39"/>
      <c r="NYT63" s="39"/>
      <c r="NYU63" s="39"/>
      <c r="NYV63" s="39"/>
      <c r="NYW63" s="39"/>
      <c r="NYX63" s="39"/>
      <c r="NYY63" s="39"/>
      <c r="NYZ63" s="39"/>
      <c r="NZA63" s="39"/>
      <c r="NZB63" s="39"/>
      <c r="NZC63" s="39"/>
      <c r="NZD63" s="39"/>
      <c r="NZE63" s="39"/>
      <c r="NZF63" s="39"/>
      <c r="NZG63" s="39"/>
      <c r="NZH63" s="39"/>
      <c r="NZI63" s="39"/>
      <c r="NZJ63" s="39"/>
      <c r="NZK63" s="39"/>
      <c r="NZL63" s="39"/>
      <c r="NZM63" s="39"/>
      <c r="NZN63" s="39"/>
      <c r="NZO63" s="39"/>
      <c r="NZP63" s="39"/>
      <c r="NZQ63" s="39"/>
      <c r="NZR63" s="39"/>
      <c r="NZS63" s="39"/>
      <c r="NZT63" s="39"/>
      <c r="NZU63" s="39"/>
      <c r="NZV63" s="39"/>
      <c r="NZW63" s="39"/>
      <c r="NZX63" s="39"/>
      <c r="NZY63" s="39"/>
      <c r="NZZ63" s="39"/>
      <c r="OAA63" s="39"/>
      <c r="OAB63" s="39"/>
      <c r="OAC63" s="39"/>
      <c r="OAD63" s="39"/>
      <c r="OAE63" s="39"/>
      <c r="OAF63" s="39"/>
      <c r="OAG63" s="39"/>
      <c r="OAH63" s="39"/>
      <c r="OAI63" s="39"/>
      <c r="OAJ63" s="39"/>
      <c r="OAK63" s="39"/>
      <c r="OAL63" s="39"/>
      <c r="OAM63" s="39"/>
      <c r="OAN63" s="39"/>
      <c r="OAO63" s="39"/>
      <c r="OAP63" s="39"/>
      <c r="OAQ63" s="39"/>
      <c r="OAR63" s="39"/>
      <c r="OAS63" s="39"/>
      <c r="OAT63" s="39"/>
      <c r="OAU63" s="39"/>
      <c r="OAV63" s="39"/>
      <c r="OAW63" s="39"/>
      <c r="OAX63" s="39"/>
      <c r="OAY63" s="39"/>
      <c r="OAZ63" s="39"/>
      <c r="OBA63" s="39"/>
      <c r="OBB63" s="39"/>
      <c r="OBC63" s="39"/>
      <c r="OBD63" s="39"/>
      <c r="OBE63" s="39"/>
      <c r="OBF63" s="39"/>
      <c r="OBG63" s="39"/>
      <c r="OBH63" s="39"/>
      <c r="OBI63" s="39"/>
      <c r="OBJ63" s="39"/>
      <c r="OBK63" s="39"/>
      <c r="OBL63" s="39"/>
      <c r="OBM63" s="39"/>
      <c r="OBN63" s="39"/>
      <c r="OBO63" s="39"/>
      <c r="OBP63" s="39"/>
      <c r="OBQ63" s="39"/>
      <c r="OBR63" s="39"/>
      <c r="OBS63" s="39"/>
      <c r="OBT63" s="39"/>
      <c r="OBU63" s="39"/>
      <c r="OBV63" s="39"/>
      <c r="OBW63" s="39"/>
      <c r="OBX63" s="39"/>
      <c r="OBY63" s="39"/>
      <c r="OBZ63" s="39"/>
      <c r="OCA63" s="39"/>
      <c r="OCB63" s="39"/>
      <c r="OCC63" s="39"/>
      <c r="OCD63" s="39"/>
      <c r="OCE63" s="39"/>
      <c r="OCF63" s="39"/>
      <c r="OCG63" s="39"/>
      <c r="OCH63" s="39"/>
      <c r="OCI63" s="39"/>
      <c r="OCJ63" s="39"/>
      <c r="OCK63" s="39"/>
      <c r="OCL63" s="39"/>
      <c r="OCM63" s="39"/>
      <c r="OCN63" s="39"/>
      <c r="OCO63" s="39"/>
      <c r="OCP63" s="39"/>
      <c r="OCQ63" s="39"/>
      <c r="OCR63" s="39"/>
      <c r="OCS63" s="39"/>
      <c r="OCT63" s="39"/>
      <c r="OCU63" s="39"/>
      <c r="OCV63" s="39"/>
      <c r="OCW63" s="39"/>
      <c r="OCX63" s="39"/>
      <c r="OCY63" s="39"/>
      <c r="OCZ63" s="39"/>
      <c r="ODA63" s="39"/>
      <c r="ODB63" s="39"/>
      <c r="ODC63" s="39"/>
      <c r="ODD63" s="39"/>
      <c r="ODE63" s="39"/>
      <c r="ODF63" s="39"/>
      <c r="ODG63" s="39"/>
      <c r="ODH63" s="39"/>
      <c r="ODI63" s="39"/>
      <c r="ODJ63" s="39"/>
      <c r="ODK63" s="39"/>
      <c r="ODL63" s="39"/>
      <c r="ODM63" s="39"/>
      <c r="ODN63" s="39"/>
      <c r="ODO63" s="39"/>
      <c r="ODP63" s="39"/>
      <c r="ODQ63" s="39"/>
      <c r="ODR63" s="39"/>
      <c r="ODS63" s="39"/>
      <c r="ODT63" s="39"/>
      <c r="ODU63" s="39"/>
      <c r="ODV63" s="39"/>
      <c r="ODW63" s="39"/>
      <c r="ODX63" s="39"/>
      <c r="ODY63" s="39"/>
      <c r="ODZ63" s="39"/>
      <c r="OEA63" s="39"/>
      <c r="OEB63" s="39"/>
      <c r="OEC63" s="39"/>
      <c r="OED63" s="39"/>
      <c r="OEE63" s="39"/>
      <c r="OEF63" s="39"/>
      <c r="OEG63" s="39"/>
      <c r="OEH63" s="39"/>
      <c r="OEI63" s="39"/>
      <c r="OEJ63" s="39"/>
      <c r="OEK63" s="39"/>
      <c r="OEL63" s="39"/>
      <c r="OEM63" s="39"/>
      <c r="OEN63" s="39"/>
      <c r="OEO63" s="39"/>
      <c r="OEP63" s="39"/>
      <c r="OEQ63" s="39"/>
      <c r="OER63" s="39"/>
      <c r="OES63" s="39"/>
      <c r="OET63" s="39"/>
      <c r="OEU63" s="39"/>
      <c r="OEV63" s="39"/>
      <c r="OEW63" s="39"/>
      <c r="OEX63" s="39"/>
      <c r="OEY63" s="39"/>
      <c r="OEZ63" s="39"/>
      <c r="OFA63" s="39"/>
      <c r="OFB63" s="39"/>
      <c r="OFC63" s="39"/>
      <c r="OFD63" s="39"/>
      <c r="OFE63" s="39"/>
      <c r="OFF63" s="39"/>
      <c r="OFG63" s="39"/>
      <c r="OFH63" s="39"/>
      <c r="OFI63" s="39"/>
      <c r="OFJ63" s="39"/>
      <c r="OFK63" s="39"/>
      <c r="OFL63" s="39"/>
      <c r="OFM63" s="39"/>
      <c r="OFN63" s="39"/>
      <c r="OFO63" s="39"/>
      <c r="OFP63" s="39"/>
      <c r="OFQ63" s="39"/>
      <c r="OFR63" s="39"/>
      <c r="OFS63" s="39"/>
      <c r="OFT63" s="39"/>
      <c r="OFU63" s="39"/>
      <c r="OFV63" s="39"/>
      <c r="OFW63" s="39"/>
      <c r="OFX63" s="39"/>
      <c r="OFY63" s="39"/>
      <c r="OFZ63" s="39"/>
      <c r="OGA63" s="39"/>
      <c r="OGB63" s="39"/>
      <c r="OGC63" s="39"/>
      <c r="OGD63" s="39"/>
      <c r="OGE63" s="39"/>
      <c r="OGF63" s="39"/>
      <c r="OGG63" s="39"/>
      <c r="OGH63" s="39"/>
      <c r="OGI63" s="39"/>
      <c r="OGJ63" s="39"/>
      <c r="OGK63" s="39"/>
      <c r="OGL63" s="39"/>
      <c r="OGM63" s="39"/>
      <c r="OGN63" s="39"/>
      <c r="OGO63" s="39"/>
      <c r="OGP63" s="39"/>
      <c r="OGQ63" s="39"/>
      <c r="OGR63" s="39"/>
      <c r="OGS63" s="39"/>
      <c r="OGT63" s="39"/>
      <c r="OGU63" s="39"/>
      <c r="OGV63" s="39"/>
      <c r="OGW63" s="39"/>
      <c r="OGX63" s="39"/>
      <c r="OGY63" s="39"/>
      <c r="OGZ63" s="39"/>
      <c r="OHA63" s="39"/>
      <c r="OHB63" s="39"/>
      <c r="OHC63" s="39"/>
      <c r="OHD63" s="39"/>
      <c r="OHE63" s="39"/>
      <c r="OHF63" s="39"/>
      <c r="OHG63" s="39"/>
      <c r="OHH63" s="39"/>
      <c r="OHI63" s="39"/>
      <c r="OHJ63" s="39"/>
      <c r="OHK63" s="39"/>
      <c r="OHL63" s="39"/>
      <c r="OHM63" s="39"/>
      <c r="OHN63" s="39"/>
      <c r="OHO63" s="39"/>
      <c r="OHP63" s="39"/>
      <c r="OHQ63" s="39"/>
      <c r="OHR63" s="39"/>
      <c r="OHS63" s="39"/>
      <c r="OHT63" s="39"/>
      <c r="OHU63" s="39"/>
      <c r="OHV63" s="39"/>
      <c r="OHW63" s="39"/>
      <c r="OHX63" s="39"/>
      <c r="OHY63" s="39"/>
      <c r="OHZ63" s="39"/>
      <c r="OIA63" s="39"/>
      <c r="OIB63" s="39"/>
      <c r="OIC63" s="39"/>
      <c r="OID63" s="39"/>
      <c r="OIE63" s="39"/>
      <c r="OIF63" s="39"/>
      <c r="OIG63" s="39"/>
      <c r="OIH63" s="39"/>
      <c r="OII63" s="39"/>
      <c r="OIJ63" s="39"/>
      <c r="OIK63" s="39"/>
      <c r="OIL63" s="39"/>
      <c r="OIM63" s="39"/>
      <c r="OIN63" s="39"/>
      <c r="OIO63" s="39"/>
      <c r="OIP63" s="39"/>
      <c r="OIQ63" s="39"/>
      <c r="OIR63" s="39"/>
      <c r="OIS63" s="39"/>
      <c r="OIT63" s="39"/>
      <c r="OIU63" s="39"/>
      <c r="OIV63" s="39"/>
      <c r="OIW63" s="39"/>
      <c r="OIX63" s="39"/>
      <c r="OIY63" s="39"/>
      <c r="OIZ63" s="39"/>
      <c r="OJA63" s="39"/>
      <c r="OJB63" s="39"/>
      <c r="OJC63" s="39"/>
      <c r="OJD63" s="39"/>
      <c r="OJE63" s="39"/>
      <c r="OJF63" s="39"/>
      <c r="OJG63" s="39"/>
      <c r="OJH63" s="39"/>
      <c r="OJI63" s="39"/>
      <c r="OJJ63" s="39"/>
      <c r="OJK63" s="39"/>
      <c r="OJL63" s="39"/>
      <c r="OJM63" s="39"/>
      <c r="OJN63" s="39"/>
      <c r="OJO63" s="39"/>
      <c r="OJP63" s="39"/>
      <c r="OJQ63" s="39"/>
      <c r="OJR63" s="39"/>
      <c r="OJS63" s="39"/>
      <c r="OJT63" s="39"/>
      <c r="OJU63" s="39"/>
      <c r="OJV63" s="39"/>
      <c r="OJW63" s="39"/>
      <c r="OJX63" s="39"/>
      <c r="OJY63" s="39"/>
      <c r="OJZ63" s="39"/>
      <c r="OKA63" s="39"/>
      <c r="OKB63" s="39"/>
      <c r="OKC63" s="39"/>
      <c r="OKD63" s="39"/>
      <c r="OKE63" s="39"/>
      <c r="OKF63" s="39"/>
      <c r="OKG63" s="39"/>
      <c r="OKH63" s="39"/>
      <c r="OKI63" s="39"/>
      <c r="OKJ63" s="39"/>
      <c r="OKK63" s="39"/>
      <c r="OKL63" s="39"/>
      <c r="OKM63" s="39"/>
      <c r="OKN63" s="39"/>
      <c r="OKO63" s="39"/>
      <c r="OKP63" s="39"/>
      <c r="OKQ63" s="39"/>
      <c r="OKR63" s="39"/>
      <c r="OKS63" s="39"/>
      <c r="OKT63" s="39"/>
      <c r="OKU63" s="39"/>
      <c r="OKV63" s="39"/>
      <c r="OKW63" s="39"/>
      <c r="OKX63" s="39"/>
      <c r="OKY63" s="39"/>
      <c r="OKZ63" s="39"/>
      <c r="OLA63" s="39"/>
      <c r="OLB63" s="39"/>
      <c r="OLC63" s="39"/>
      <c r="OLD63" s="39"/>
      <c r="OLE63" s="39"/>
      <c r="OLF63" s="39"/>
      <c r="OLG63" s="39"/>
      <c r="OLH63" s="39"/>
      <c r="OLI63" s="39"/>
      <c r="OLJ63" s="39"/>
      <c r="OLK63" s="39"/>
      <c r="OLL63" s="39"/>
      <c r="OLM63" s="39"/>
      <c r="OLN63" s="39"/>
      <c r="OLO63" s="39"/>
      <c r="OLP63" s="39"/>
      <c r="OLQ63" s="39"/>
      <c r="OLR63" s="39"/>
      <c r="OLS63" s="39"/>
      <c r="OLT63" s="39"/>
      <c r="OLU63" s="39"/>
      <c r="OLV63" s="39"/>
      <c r="OLW63" s="39"/>
      <c r="OLX63" s="39"/>
      <c r="OLY63" s="39"/>
      <c r="OLZ63" s="39"/>
      <c r="OMA63" s="39"/>
      <c r="OMB63" s="39"/>
      <c r="OMC63" s="39"/>
      <c r="OMD63" s="39"/>
      <c r="OME63" s="39"/>
      <c r="OMF63" s="39"/>
      <c r="OMG63" s="39"/>
      <c r="OMH63" s="39"/>
      <c r="OMI63" s="39"/>
      <c r="OMJ63" s="39"/>
      <c r="OMK63" s="39"/>
      <c r="OML63" s="39"/>
      <c r="OMM63" s="39"/>
      <c r="OMN63" s="39"/>
      <c r="OMO63" s="39"/>
      <c r="OMP63" s="39"/>
      <c r="OMQ63" s="39"/>
      <c r="OMR63" s="39"/>
      <c r="OMS63" s="39"/>
      <c r="OMT63" s="39"/>
      <c r="OMU63" s="39"/>
      <c r="OMV63" s="39"/>
      <c r="OMW63" s="39"/>
      <c r="OMX63" s="39"/>
      <c r="OMY63" s="39"/>
      <c r="OMZ63" s="39"/>
      <c r="ONA63" s="39"/>
      <c r="ONB63" s="39"/>
      <c r="ONC63" s="39"/>
      <c r="OND63" s="39"/>
      <c r="ONE63" s="39"/>
      <c r="ONF63" s="39"/>
      <c r="ONG63" s="39"/>
      <c r="ONH63" s="39"/>
      <c r="ONI63" s="39"/>
      <c r="ONJ63" s="39"/>
      <c r="ONK63" s="39"/>
      <c r="ONL63" s="39"/>
      <c r="ONM63" s="39"/>
      <c r="ONN63" s="39"/>
      <c r="ONO63" s="39"/>
      <c r="ONP63" s="39"/>
      <c r="ONQ63" s="39"/>
      <c r="ONR63" s="39"/>
      <c r="ONS63" s="39"/>
      <c r="ONT63" s="39"/>
      <c r="ONU63" s="39"/>
      <c r="ONV63" s="39"/>
      <c r="ONW63" s="39"/>
      <c r="ONX63" s="39"/>
      <c r="ONY63" s="39"/>
      <c r="ONZ63" s="39"/>
      <c r="OOA63" s="39"/>
      <c r="OOB63" s="39"/>
      <c r="OOC63" s="39"/>
      <c r="OOD63" s="39"/>
      <c r="OOE63" s="39"/>
      <c r="OOF63" s="39"/>
      <c r="OOG63" s="39"/>
      <c r="OOH63" s="39"/>
      <c r="OOI63" s="39"/>
      <c r="OOJ63" s="39"/>
      <c r="OOK63" s="39"/>
      <c r="OOL63" s="39"/>
      <c r="OOM63" s="39"/>
      <c r="OON63" s="39"/>
      <c r="OOO63" s="39"/>
      <c r="OOP63" s="39"/>
      <c r="OOQ63" s="39"/>
      <c r="OOR63" s="39"/>
      <c r="OOS63" s="39"/>
      <c r="OOT63" s="39"/>
      <c r="OOU63" s="39"/>
      <c r="OOV63" s="39"/>
      <c r="OOW63" s="39"/>
      <c r="OOX63" s="39"/>
      <c r="OOY63" s="39"/>
      <c r="OOZ63" s="39"/>
      <c r="OPA63" s="39"/>
      <c r="OPB63" s="39"/>
      <c r="OPC63" s="39"/>
      <c r="OPD63" s="39"/>
      <c r="OPE63" s="39"/>
      <c r="OPF63" s="39"/>
      <c r="OPG63" s="39"/>
      <c r="OPH63" s="39"/>
      <c r="OPI63" s="39"/>
      <c r="OPJ63" s="39"/>
      <c r="OPK63" s="39"/>
      <c r="OPL63" s="39"/>
      <c r="OPM63" s="39"/>
      <c r="OPN63" s="39"/>
      <c r="OPO63" s="39"/>
      <c r="OPP63" s="39"/>
      <c r="OPQ63" s="39"/>
      <c r="OPR63" s="39"/>
      <c r="OPS63" s="39"/>
      <c r="OPT63" s="39"/>
      <c r="OPU63" s="39"/>
      <c r="OPV63" s="39"/>
      <c r="OPW63" s="39"/>
      <c r="OPX63" s="39"/>
      <c r="OPY63" s="39"/>
      <c r="OPZ63" s="39"/>
      <c r="OQA63" s="39"/>
      <c r="OQB63" s="39"/>
      <c r="OQC63" s="39"/>
      <c r="OQD63" s="39"/>
      <c r="OQE63" s="39"/>
      <c r="OQF63" s="39"/>
      <c r="OQG63" s="39"/>
      <c r="OQH63" s="39"/>
      <c r="OQI63" s="39"/>
      <c r="OQJ63" s="39"/>
      <c r="OQK63" s="39"/>
      <c r="OQL63" s="39"/>
      <c r="OQM63" s="39"/>
      <c r="OQN63" s="39"/>
      <c r="OQO63" s="39"/>
      <c r="OQP63" s="39"/>
      <c r="OQQ63" s="39"/>
      <c r="OQR63" s="39"/>
      <c r="OQS63" s="39"/>
      <c r="OQT63" s="39"/>
      <c r="OQU63" s="39"/>
      <c r="OQV63" s="39"/>
      <c r="OQW63" s="39"/>
      <c r="OQX63" s="39"/>
      <c r="OQY63" s="39"/>
      <c r="OQZ63" s="39"/>
      <c r="ORA63" s="39"/>
      <c r="ORB63" s="39"/>
      <c r="ORC63" s="39"/>
      <c r="ORD63" s="39"/>
      <c r="ORE63" s="39"/>
      <c r="ORF63" s="39"/>
      <c r="ORG63" s="39"/>
      <c r="ORH63" s="39"/>
      <c r="ORI63" s="39"/>
      <c r="ORJ63" s="39"/>
      <c r="ORK63" s="39"/>
      <c r="ORL63" s="39"/>
      <c r="ORM63" s="39"/>
      <c r="ORN63" s="39"/>
      <c r="ORO63" s="39"/>
      <c r="ORP63" s="39"/>
      <c r="ORQ63" s="39"/>
      <c r="ORR63" s="39"/>
      <c r="ORS63" s="39"/>
      <c r="ORT63" s="39"/>
      <c r="ORU63" s="39"/>
      <c r="ORV63" s="39"/>
      <c r="ORW63" s="39"/>
      <c r="ORX63" s="39"/>
      <c r="ORY63" s="39"/>
      <c r="ORZ63" s="39"/>
      <c r="OSA63" s="39"/>
      <c r="OSB63" s="39"/>
      <c r="OSC63" s="39"/>
      <c r="OSD63" s="39"/>
      <c r="OSE63" s="39"/>
      <c r="OSF63" s="39"/>
      <c r="OSG63" s="39"/>
      <c r="OSH63" s="39"/>
      <c r="OSI63" s="39"/>
      <c r="OSJ63" s="39"/>
      <c r="OSK63" s="39"/>
      <c r="OSL63" s="39"/>
      <c r="OSM63" s="39"/>
      <c r="OSN63" s="39"/>
      <c r="OSO63" s="39"/>
      <c r="OSP63" s="39"/>
      <c r="OSQ63" s="39"/>
      <c r="OSR63" s="39"/>
      <c r="OSS63" s="39"/>
      <c r="OST63" s="39"/>
      <c r="OSU63" s="39"/>
      <c r="OSV63" s="39"/>
      <c r="OSW63" s="39"/>
      <c r="OSX63" s="39"/>
      <c r="OSY63" s="39"/>
      <c r="OSZ63" s="39"/>
      <c r="OTA63" s="39"/>
      <c r="OTB63" s="39"/>
      <c r="OTC63" s="39"/>
      <c r="OTD63" s="39"/>
      <c r="OTE63" s="39"/>
      <c r="OTF63" s="39"/>
      <c r="OTG63" s="39"/>
      <c r="OTH63" s="39"/>
      <c r="OTI63" s="39"/>
      <c r="OTJ63" s="39"/>
      <c r="OTK63" s="39"/>
      <c r="OTL63" s="39"/>
      <c r="OTM63" s="39"/>
      <c r="OTN63" s="39"/>
      <c r="OTO63" s="39"/>
      <c r="OTP63" s="39"/>
      <c r="OTQ63" s="39"/>
      <c r="OTR63" s="39"/>
      <c r="OTS63" s="39"/>
      <c r="OTT63" s="39"/>
      <c r="OTU63" s="39"/>
      <c r="OTV63" s="39"/>
      <c r="OTW63" s="39"/>
      <c r="OTX63" s="39"/>
      <c r="OTY63" s="39"/>
      <c r="OTZ63" s="39"/>
      <c r="OUA63" s="39"/>
      <c r="OUB63" s="39"/>
      <c r="OUC63" s="39"/>
      <c r="OUD63" s="39"/>
      <c r="OUE63" s="39"/>
      <c r="OUF63" s="39"/>
      <c r="OUG63" s="39"/>
      <c r="OUH63" s="39"/>
      <c r="OUI63" s="39"/>
      <c r="OUJ63" s="39"/>
      <c r="OUK63" s="39"/>
      <c r="OUL63" s="39"/>
      <c r="OUM63" s="39"/>
      <c r="OUN63" s="39"/>
      <c r="OUO63" s="39"/>
      <c r="OUP63" s="39"/>
      <c r="OUQ63" s="39"/>
      <c r="OUR63" s="39"/>
      <c r="OUS63" s="39"/>
      <c r="OUT63" s="39"/>
      <c r="OUU63" s="39"/>
      <c r="OUV63" s="39"/>
      <c r="OUW63" s="39"/>
      <c r="OUX63" s="39"/>
      <c r="OUY63" s="39"/>
      <c r="OUZ63" s="39"/>
      <c r="OVA63" s="39"/>
      <c r="OVB63" s="39"/>
      <c r="OVC63" s="39"/>
      <c r="OVD63" s="39"/>
      <c r="OVE63" s="39"/>
      <c r="OVF63" s="39"/>
      <c r="OVG63" s="39"/>
      <c r="OVH63" s="39"/>
      <c r="OVI63" s="39"/>
      <c r="OVJ63" s="39"/>
      <c r="OVK63" s="39"/>
      <c r="OVL63" s="39"/>
      <c r="OVM63" s="39"/>
      <c r="OVN63" s="39"/>
      <c r="OVO63" s="39"/>
      <c r="OVP63" s="39"/>
      <c r="OVQ63" s="39"/>
      <c r="OVR63" s="39"/>
      <c r="OVS63" s="39"/>
      <c r="OVT63" s="39"/>
      <c r="OVU63" s="39"/>
      <c r="OVV63" s="39"/>
      <c r="OVW63" s="39"/>
      <c r="OVX63" s="39"/>
      <c r="OVY63" s="39"/>
      <c r="OVZ63" s="39"/>
      <c r="OWA63" s="39"/>
      <c r="OWB63" s="39"/>
      <c r="OWC63" s="39"/>
      <c r="OWD63" s="39"/>
      <c r="OWE63" s="39"/>
      <c r="OWF63" s="39"/>
      <c r="OWG63" s="39"/>
      <c r="OWH63" s="39"/>
      <c r="OWI63" s="39"/>
      <c r="OWJ63" s="39"/>
      <c r="OWK63" s="39"/>
      <c r="OWL63" s="39"/>
      <c r="OWM63" s="39"/>
      <c r="OWN63" s="39"/>
      <c r="OWO63" s="39"/>
      <c r="OWP63" s="39"/>
      <c r="OWQ63" s="39"/>
      <c r="OWR63" s="39"/>
      <c r="OWS63" s="39"/>
      <c r="OWT63" s="39"/>
      <c r="OWU63" s="39"/>
      <c r="OWV63" s="39"/>
      <c r="OWW63" s="39"/>
      <c r="OWX63" s="39"/>
      <c r="OWY63" s="39"/>
      <c r="OWZ63" s="39"/>
      <c r="OXA63" s="39"/>
      <c r="OXB63" s="39"/>
      <c r="OXC63" s="39"/>
      <c r="OXD63" s="39"/>
      <c r="OXE63" s="39"/>
      <c r="OXF63" s="39"/>
      <c r="OXG63" s="39"/>
      <c r="OXH63" s="39"/>
      <c r="OXI63" s="39"/>
      <c r="OXJ63" s="39"/>
      <c r="OXK63" s="39"/>
      <c r="OXL63" s="39"/>
      <c r="OXM63" s="39"/>
      <c r="OXN63" s="39"/>
      <c r="OXO63" s="39"/>
      <c r="OXP63" s="39"/>
      <c r="OXQ63" s="39"/>
      <c r="OXR63" s="39"/>
      <c r="OXS63" s="39"/>
      <c r="OXT63" s="39"/>
      <c r="OXU63" s="39"/>
      <c r="OXV63" s="39"/>
      <c r="OXW63" s="39"/>
      <c r="OXX63" s="39"/>
      <c r="OXY63" s="39"/>
      <c r="OXZ63" s="39"/>
      <c r="OYA63" s="39"/>
      <c r="OYB63" s="39"/>
      <c r="OYC63" s="39"/>
      <c r="OYD63" s="39"/>
      <c r="OYE63" s="39"/>
      <c r="OYF63" s="39"/>
      <c r="OYG63" s="39"/>
      <c r="OYH63" s="39"/>
      <c r="OYI63" s="39"/>
      <c r="OYJ63" s="39"/>
      <c r="OYK63" s="39"/>
      <c r="OYL63" s="39"/>
      <c r="OYM63" s="39"/>
      <c r="OYN63" s="39"/>
      <c r="OYO63" s="39"/>
      <c r="OYP63" s="39"/>
      <c r="OYQ63" s="39"/>
      <c r="OYR63" s="39"/>
      <c r="OYS63" s="39"/>
      <c r="OYT63" s="39"/>
      <c r="OYU63" s="39"/>
      <c r="OYV63" s="39"/>
      <c r="OYW63" s="39"/>
      <c r="OYX63" s="39"/>
      <c r="OYY63" s="39"/>
      <c r="OYZ63" s="39"/>
      <c r="OZA63" s="39"/>
      <c r="OZB63" s="39"/>
      <c r="OZC63" s="39"/>
      <c r="OZD63" s="39"/>
      <c r="OZE63" s="39"/>
      <c r="OZF63" s="39"/>
      <c r="OZG63" s="39"/>
      <c r="OZH63" s="39"/>
      <c r="OZI63" s="39"/>
      <c r="OZJ63" s="39"/>
      <c r="OZK63" s="39"/>
      <c r="OZL63" s="39"/>
      <c r="OZM63" s="39"/>
      <c r="OZN63" s="39"/>
      <c r="OZO63" s="39"/>
      <c r="OZP63" s="39"/>
      <c r="OZQ63" s="39"/>
      <c r="OZR63" s="39"/>
      <c r="OZS63" s="39"/>
      <c r="OZT63" s="39"/>
      <c r="OZU63" s="39"/>
      <c r="OZV63" s="39"/>
      <c r="OZW63" s="39"/>
      <c r="OZX63" s="39"/>
      <c r="OZY63" s="39"/>
      <c r="OZZ63" s="39"/>
      <c r="PAA63" s="39"/>
      <c r="PAB63" s="39"/>
      <c r="PAC63" s="39"/>
      <c r="PAD63" s="39"/>
      <c r="PAE63" s="39"/>
      <c r="PAF63" s="39"/>
      <c r="PAG63" s="39"/>
      <c r="PAH63" s="39"/>
      <c r="PAI63" s="39"/>
      <c r="PAJ63" s="39"/>
      <c r="PAK63" s="39"/>
      <c r="PAL63" s="39"/>
      <c r="PAM63" s="39"/>
      <c r="PAN63" s="39"/>
      <c r="PAO63" s="39"/>
      <c r="PAP63" s="39"/>
      <c r="PAQ63" s="39"/>
      <c r="PAR63" s="39"/>
      <c r="PAS63" s="39"/>
      <c r="PAT63" s="39"/>
      <c r="PAU63" s="39"/>
      <c r="PAV63" s="39"/>
      <c r="PAW63" s="39"/>
      <c r="PAX63" s="39"/>
      <c r="PAY63" s="39"/>
      <c r="PAZ63" s="39"/>
      <c r="PBA63" s="39"/>
      <c r="PBB63" s="39"/>
      <c r="PBC63" s="39"/>
      <c r="PBD63" s="39"/>
      <c r="PBE63" s="39"/>
      <c r="PBF63" s="39"/>
      <c r="PBG63" s="39"/>
      <c r="PBH63" s="39"/>
      <c r="PBI63" s="39"/>
      <c r="PBJ63" s="39"/>
      <c r="PBK63" s="39"/>
      <c r="PBL63" s="39"/>
      <c r="PBM63" s="39"/>
      <c r="PBN63" s="39"/>
      <c r="PBO63" s="39"/>
      <c r="PBP63" s="39"/>
      <c r="PBQ63" s="39"/>
      <c r="PBR63" s="39"/>
      <c r="PBS63" s="39"/>
      <c r="PBT63" s="39"/>
      <c r="PBU63" s="39"/>
      <c r="PBV63" s="39"/>
      <c r="PBW63" s="39"/>
      <c r="PBX63" s="39"/>
      <c r="PBY63" s="39"/>
      <c r="PBZ63" s="39"/>
      <c r="PCA63" s="39"/>
      <c r="PCB63" s="39"/>
      <c r="PCC63" s="39"/>
      <c r="PCD63" s="39"/>
      <c r="PCE63" s="39"/>
      <c r="PCF63" s="39"/>
      <c r="PCG63" s="39"/>
      <c r="PCH63" s="39"/>
      <c r="PCI63" s="39"/>
      <c r="PCJ63" s="39"/>
      <c r="PCK63" s="39"/>
      <c r="PCL63" s="39"/>
      <c r="PCM63" s="39"/>
      <c r="PCN63" s="39"/>
      <c r="PCO63" s="39"/>
      <c r="PCP63" s="39"/>
      <c r="PCQ63" s="39"/>
      <c r="PCR63" s="39"/>
      <c r="PCS63" s="39"/>
      <c r="PCT63" s="39"/>
      <c r="PCU63" s="39"/>
      <c r="PCV63" s="39"/>
      <c r="PCW63" s="39"/>
      <c r="PCX63" s="39"/>
      <c r="PCY63" s="39"/>
      <c r="PCZ63" s="39"/>
      <c r="PDA63" s="39"/>
      <c r="PDB63" s="39"/>
      <c r="PDC63" s="39"/>
      <c r="PDD63" s="39"/>
      <c r="PDE63" s="39"/>
      <c r="PDF63" s="39"/>
      <c r="PDG63" s="39"/>
      <c r="PDH63" s="39"/>
      <c r="PDI63" s="39"/>
      <c r="PDJ63" s="39"/>
      <c r="PDK63" s="39"/>
      <c r="PDL63" s="39"/>
      <c r="PDM63" s="39"/>
      <c r="PDN63" s="39"/>
      <c r="PDO63" s="39"/>
      <c r="PDP63" s="39"/>
      <c r="PDQ63" s="39"/>
      <c r="PDR63" s="39"/>
      <c r="PDS63" s="39"/>
      <c r="PDT63" s="39"/>
      <c r="PDU63" s="39"/>
      <c r="PDV63" s="39"/>
      <c r="PDW63" s="39"/>
      <c r="PDX63" s="39"/>
      <c r="PDY63" s="39"/>
      <c r="PDZ63" s="39"/>
      <c r="PEA63" s="39"/>
      <c r="PEB63" s="39"/>
      <c r="PEC63" s="39"/>
      <c r="PED63" s="39"/>
      <c r="PEE63" s="39"/>
      <c r="PEF63" s="39"/>
      <c r="PEG63" s="39"/>
      <c r="PEH63" s="39"/>
      <c r="PEI63" s="39"/>
      <c r="PEJ63" s="39"/>
      <c r="PEK63" s="39"/>
      <c r="PEL63" s="39"/>
      <c r="PEM63" s="39"/>
      <c r="PEN63" s="39"/>
      <c r="PEO63" s="39"/>
      <c r="PEP63" s="39"/>
      <c r="PEQ63" s="39"/>
      <c r="PER63" s="39"/>
      <c r="PES63" s="39"/>
      <c r="PET63" s="39"/>
      <c r="PEU63" s="39"/>
      <c r="PEV63" s="39"/>
      <c r="PEW63" s="39"/>
      <c r="PEX63" s="39"/>
      <c r="PEY63" s="39"/>
      <c r="PEZ63" s="39"/>
      <c r="PFA63" s="39"/>
      <c r="PFB63" s="39"/>
      <c r="PFC63" s="39"/>
      <c r="PFD63" s="39"/>
      <c r="PFE63" s="39"/>
      <c r="PFF63" s="39"/>
      <c r="PFG63" s="39"/>
      <c r="PFH63" s="39"/>
      <c r="PFI63" s="39"/>
      <c r="PFJ63" s="39"/>
      <c r="PFK63" s="39"/>
      <c r="PFL63" s="39"/>
      <c r="PFM63" s="39"/>
      <c r="PFN63" s="39"/>
      <c r="PFO63" s="39"/>
      <c r="PFP63" s="39"/>
      <c r="PFQ63" s="39"/>
      <c r="PFR63" s="39"/>
      <c r="PFS63" s="39"/>
      <c r="PFT63" s="39"/>
      <c r="PFU63" s="39"/>
      <c r="PFV63" s="39"/>
      <c r="PFW63" s="39"/>
      <c r="PFX63" s="39"/>
      <c r="PFY63" s="39"/>
      <c r="PFZ63" s="39"/>
      <c r="PGA63" s="39"/>
      <c r="PGB63" s="39"/>
      <c r="PGC63" s="39"/>
      <c r="PGD63" s="39"/>
      <c r="PGE63" s="39"/>
      <c r="PGF63" s="39"/>
      <c r="PGG63" s="39"/>
      <c r="PGH63" s="39"/>
      <c r="PGI63" s="39"/>
      <c r="PGJ63" s="39"/>
      <c r="PGK63" s="39"/>
      <c r="PGL63" s="39"/>
      <c r="PGM63" s="39"/>
      <c r="PGN63" s="39"/>
      <c r="PGO63" s="39"/>
      <c r="PGP63" s="39"/>
      <c r="PGQ63" s="39"/>
      <c r="PGR63" s="39"/>
      <c r="PGS63" s="39"/>
      <c r="PGT63" s="39"/>
      <c r="PGU63" s="39"/>
      <c r="PGV63" s="39"/>
      <c r="PGW63" s="39"/>
      <c r="PGX63" s="39"/>
      <c r="PGY63" s="39"/>
      <c r="PGZ63" s="39"/>
      <c r="PHA63" s="39"/>
      <c r="PHB63" s="39"/>
      <c r="PHC63" s="39"/>
      <c r="PHD63" s="39"/>
      <c r="PHE63" s="39"/>
      <c r="PHF63" s="39"/>
      <c r="PHG63" s="39"/>
      <c r="PHH63" s="39"/>
      <c r="PHI63" s="39"/>
      <c r="PHJ63" s="39"/>
      <c r="PHK63" s="39"/>
      <c r="PHL63" s="39"/>
      <c r="PHM63" s="39"/>
      <c r="PHN63" s="39"/>
      <c r="PHO63" s="39"/>
      <c r="PHP63" s="39"/>
      <c r="PHQ63" s="39"/>
      <c r="PHR63" s="39"/>
      <c r="PHS63" s="39"/>
      <c r="PHT63" s="39"/>
      <c r="PHU63" s="39"/>
      <c r="PHV63" s="39"/>
      <c r="PHW63" s="39"/>
      <c r="PHX63" s="39"/>
      <c r="PHY63" s="39"/>
      <c r="PHZ63" s="39"/>
      <c r="PIA63" s="39"/>
      <c r="PIB63" s="39"/>
      <c r="PIC63" s="39"/>
      <c r="PID63" s="39"/>
      <c r="PIE63" s="39"/>
      <c r="PIF63" s="39"/>
      <c r="PIG63" s="39"/>
      <c r="PIH63" s="39"/>
      <c r="PII63" s="39"/>
      <c r="PIJ63" s="39"/>
      <c r="PIK63" s="39"/>
      <c r="PIL63" s="39"/>
      <c r="PIM63" s="39"/>
      <c r="PIN63" s="39"/>
      <c r="PIO63" s="39"/>
      <c r="PIP63" s="39"/>
      <c r="PIQ63" s="39"/>
      <c r="PIR63" s="39"/>
      <c r="PIS63" s="39"/>
      <c r="PIT63" s="39"/>
      <c r="PIU63" s="39"/>
      <c r="PIV63" s="39"/>
      <c r="PIW63" s="39"/>
      <c r="PIX63" s="39"/>
      <c r="PIY63" s="39"/>
      <c r="PIZ63" s="39"/>
      <c r="PJA63" s="39"/>
      <c r="PJB63" s="39"/>
      <c r="PJC63" s="39"/>
      <c r="PJD63" s="39"/>
      <c r="PJE63" s="39"/>
      <c r="PJF63" s="39"/>
      <c r="PJG63" s="39"/>
      <c r="PJH63" s="39"/>
      <c r="PJI63" s="39"/>
      <c r="PJJ63" s="39"/>
      <c r="PJK63" s="39"/>
      <c r="PJL63" s="39"/>
      <c r="PJM63" s="39"/>
      <c r="PJN63" s="39"/>
      <c r="PJO63" s="39"/>
      <c r="PJP63" s="39"/>
      <c r="PJQ63" s="39"/>
      <c r="PJR63" s="39"/>
      <c r="PJS63" s="39"/>
      <c r="PJT63" s="39"/>
      <c r="PJU63" s="39"/>
      <c r="PJV63" s="39"/>
      <c r="PJW63" s="39"/>
      <c r="PJX63" s="39"/>
      <c r="PJY63" s="39"/>
      <c r="PJZ63" s="39"/>
      <c r="PKA63" s="39"/>
      <c r="PKB63" s="39"/>
      <c r="PKC63" s="39"/>
      <c r="PKD63" s="39"/>
      <c r="PKE63" s="39"/>
      <c r="PKF63" s="39"/>
      <c r="PKG63" s="39"/>
      <c r="PKH63" s="39"/>
      <c r="PKI63" s="39"/>
      <c r="PKJ63" s="39"/>
      <c r="PKK63" s="39"/>
      <c r="PKL63" s="39"/>
      <c r="PKM63" s="39"/>
      <c r="PKN63" s="39"/>
      <c r="PKO63" s="39"/>
      <c r="PKP63" s="39"/>
      <c r="PKQ63" s="39"/>
      <c r="PKR63" s="39"/>
      <c r="PKS63" s="39"/>
      <c r="PKT63" s="39"/>
      <c r="PKU63" s="39"/>
      <c r="PKV63" s="39"/>
      <c r="PKW63" s="39"/>
      <c r="PKX63" s="39"/>
      <c r="PKY63" s="39"/>
      <c r="PKZ63" s="39"/>
      <c r="PLA63" s="39"/>
      <c r="PLB63" s="39"/>
      <c r="PLC63" s="39"/>
      <c r="PLD63" s="39"/>
      <c r="PLE63" s="39"/>
      <c r="PLF63" s="39"/>
      <c r="PLG63" s="39"/>
      <c r="PLH63" s="39"/>
      <c r="PLI63" s="39"/>
      <c r="PLJ63" s="39"/>
      <c r="PLK63" s="39"/>
      <c r="PLL63" s="39"/>
      <c r="PLM63" s="39"/>
      <c r="PLN63" s="39"/>
      <c r="PLO63" s="39"/>
      <c r="PLP63" s="39"/>
      <c r="PLQ63" s="39"/>
      <c r="PLR63" s="39"/>
      <c r="PLS63" s="39"/>
      <c r="PLT63" s="39"/>
      <c r="PLU63" s="39"/>
      <c r="PLV63" s="39"/>
      <c r="PLW63" s="39"/>
      <c r="PLX63" s="39"/>
      <c r="PLY63" s="39"/>
      <c r="PLZ63" s="39"/>
      <c r="PMA63" s="39"/>
      <c r="PMB63" s="39"/>
      <c r="PMC63" s="39"/>
      <c r="PMD63" s="39"/>
      <c r="PME63" s="39"/>
      <c r="PMF63" s="39"/>
      <c r="PMG63" s="39"/>
      <c r="PMH63" s="39"/>
      <c r="PMI63" s="39"/>
      <c r="PMJ63" s="39"/>
      <c r="PMK63" s="39"/>
      <c r="PML63" s="39"/>
      <c r="PMM63" s="39"/>
      <c r="PMN63" s="39"/>
      <c r="PMO63" s="39"/>
      <c r="PMP63" s="39"/>
      <c r="PMQ63" s="39"/>
      <c r="PMR63" s="39"/>
      <c r="PMS63" s="39"/>
      <c r="PMT63" s="39"/>
      <c r="PMU63" s="39"/>
      <c r="PMV63" s="39"/>
      <c r="PMW63" s="39"/>
      <c r="PMX63" s="39"/>
      <c r="PMY63" s="39"/>
      <c r="PMZ63" s="39"/>
      <c r="PNA63" s="39"/>
      <c r="PNB63" s="39"/>
      <c r="PNC63" s="39"/>
      <c r="PND63" s="39"/>
      <c r="PNE63" s="39"/>
      <c r="PNF63" s="39"/>
      <c r="PNG63" s="39"/>
      <c r="PNH63" s="39"/>
      <c r="PNI63" s="39"/>
      <c r="PNJ63" s="39"/>
      <c r="PNK63" s="39"/>
      <c r="PNL63" s="39"/>
      <c r="PNM63" s="39"/>
      <c r="PNN63" s="39"/>
      <c r="PNO63" s="39"/>
      <c r="PNP63" s="39"/>
      <c r="PNQ63" s="39"/>
      <c r="PNR63" s="39"/>
      <c r="PNS63" s="39"/>
      <c r="PNT63" s="39"/>
      <c r="PNU63" s="39"/>
      <c r="PNV63" s="39"/>
      <c r="PNW63" s="39"/>
      <c r="PNX63" s="39"/>
      <c r="PNY63" s="39"/>
      <c r="PNZ63" s="39"/>
      <c r="POA63" s="39"/>
      <c r="POB63" s="39"/>
      <c r="POC63" s="39"/>
      <c r="POD63" s="39"/>
      <c r="POE63" s="39"/>
      <c r="POF63" s="39"/>
      <c r="POG63" s="39"/>
      <c r="POH63" s="39"/>
      <c r="POI63" s="39"/>
      <c r="POJ63" s="39"/>
      <c r="POK63" s="39"/>
      <c r="POL63" s="39"/>
      <c r="POM63" s="39"/>
      <c r="PON63" s="39"/>
      <c r="POO63" s="39"/>
      <c r="POP63" s="39"/>
      <c r="POQ63" s="39"/>
      <c r="POR63" s="39"/>
      <c r="POS63" s="39"/>
      <c r="POT63" s="39"/>
      <c r="POU63" s="39"/>
      <c r="POV63" s="39"/>
      <c r="POW63" s="39"/>
      <c r="POX63" s="39"/>
      <c r="POY63" s="39"/>
      <c r="POZ63" s="39"/>
      <c r="PPA63" s="39"/>
      <c r="PPB63" s="39"/>
      <c r="PPC63" s="39"/>
      <c r="PPD63" s="39"/>
      <c r="PPE63" s="39"/>
      <c r="PPF63" s="39"/>
      <c r="PPG63" s="39"/>
      <c r="PPH63" s="39"/>
      <c r="PPI63" s="39"/>
      <c r="PPJ63" s="39"/>
      <c r="PPK63" s="39"/>
      <c r="PPL63" s="39"/>
      <c r="PPM63" s="39"/>
      <c r="PPN63" s="39"/>
      <c r="PPO63" s="39"/>
      <c r="PPP63" s="39"/>
      <c r="PPQ63" s="39"/>
      <c r="PPR63" s="39"/>
      <c r="PPS63" s="39"/>
      <c r="PPT63" s="39"/>
      <c r="PPU63" s="39"/>
      <c r="PPV63" s="39"/>
      <c r="PPW63" s="39"/>
      <c r="PPX63" s="39"/>
      <c r="PPY63" s="39"/>
      <c r="PPZ63" s="39"/>
      <c r="PQA63" s="39"/>
      <c r="PQB63" s="39"/>
      <c r="PQC63" s="39"/>
      <c r="PQD63" s="39"/>
      <c r="PQE63" s="39"/>
      <c r="PQF63" s="39"/>
      <c r="PQG63" s="39"/>
      <c r="PQH63" s="39"/>
      <c r="PQI63" s="39"/>
      <c r="PQJ63" s="39"/>
      <c r="PQK63" s="39"/>
      <c r="PQL63" s="39"/>
      <c r="PQM63" s="39"/>
      <c r="PQN63" s="39"/>
      <c r="PQO63" s="39"/>
      <c r="PQP63" s="39"/>
      <c r="PQQ63" s="39"/>
      <c r="PQR63" s="39"/>
      <c r="PQS63" s="39"/>
      <c r="PQT63" s="39"/>
      <c r="PQU63" s="39"/>
      <c r="PQV63" s="39"/>
      <c r="PQW63" s="39"/>
      <c r="PQX63" s="39"/>
      <c r="PQY63" s="39"/>
      <c r="PQZ63" s="39"/>
      <c r="PRA63" s="39"/>
      <c r="PRB63" s="39"/>
      <c r="PRC63" s="39"/>
      <c r="PRD63" s="39"/>
      <c r="PRE63" s="39"/>
      <c r="PRF63" s="39"/>
      <c r="PRG63" s="39"/>
      <c r="PRH63" s="39"/>
      <c r="PRI63" s="39"/>
      <c r="PRJ63" s="39"/>
      <c r="PRK63" s="39"/>
      <c r="PRL63" s="39"/>
      <c r="PRM63" s="39"/>
      <c r="PRN63" s="39"/>
      <c r="PRO63" s="39"/>
      <c r="PRP63" s="39"/>
      <c r="PRQ63" s="39"/>
      <c r="PRR63" s="39"/>
      <c r="PRS63" s="39"/>
      <c r="PRT63" s="39"/>
      <c r="PRU63" s="39"/>
      <c r="PRV63" s="39"/>
      <c r="PRW63" s="39"/>
      <c r="PRX63" s="39"/>
      <c r="PRY63" s="39"/>
      <c r="PRZ63" s="39"/>
      <c r="PSA63" s="39"/>
      <c r="PSB63" s="39"/>
      <c r="PSC63" s="39"/>
      <c r="PSD63" s="39"/>
      <c r="PSE63" s="39"/>
      <c r="PSF63" s="39"/>
      <c r="PSG63" s="39"/>
      <c r="PSH63" s="39"/>
      <c r="PSI63" s="39"/>
      <c r="PSJ63" s="39"/>
      <c r="PSK63" s="39"/>
      <c r="PSL63" s="39"/>
      <c r="PSM63" s="39"/>
      <c r="PSN63" s="39"/>
      <c r="PSO63" s="39"/>
      <c r="PSP63" s="39"/>
      <c r="PSQ63" s="39"/>
      <c r="PSR63" s="39"/>
      <c r="PSS63" s="39"/>
      <c r="PST63" s="39"/>
      <c r="PSU63" s="39"/>
      <c r="PSV63" s="39"/>
      <c r="PSW63" s="39"/>
      <c r="PSX63" s="39"/>
      <c r="PSY63" s="39"/>
      <c r="PSZ63" s="39"/>
      <c r="PTA63" s="39"/>
      <c r="PTB63" s="39"/>
      <c r="PTC63" s="39"/>
      <c r="PTD63" s="39"/>
      <c r="PTE63" s="39"/>
      <c r="PTF63" s="39"/>
      <c r="PTG63" s="39"/>
      <c r="PTH63" s="39"/>
      <c r="PTI63" s="39"/>
      <c r="PTJ63" s="39"/>
      <c r="PTK63" s="39"/>
      <c r="PTL63" s="39"/>
      <c r="PTM63" s="39"/>
      <c r="PTN63" s="39"/>
      <c r="PTO63" s="39"/>
      <c r="PTP63" s="39"/>
      <c r="PTQ63" s="39"/>
      <c r="PTR63" s="39"/>
      <c r="PTS63" s="39"/>
      <c r="PTT63" s="39"/>
      <c r="PTU63" s="39"/>
      <c r="PTV63" s="39"/>
      <c r="PTW63" s="39"/>
      <c r="PTX63" s="39"/>
      <c r="PTY63" s="39"/>
      <c r="PTZ63" s="39"/>
      <c r="PUA63" s="39"/>
      <c r="PUB63" s="39"/>
      <c r="PUC63" s="39"/>
      <c r="PUD63" s="39"/>
      <c r="PUE63" s="39"/>
      <c r="PUF63" s="39"/>
      <c r="PUG63" s="39"/>
      <c r="PUH63" s="39"/>
      <c r="PUI63" s="39"/>
      <c r="PUJ63" s="39"/>
      <c r="PUK63" s="39"/>
      <c r="PUL63" s="39"/>
      <c r="PUM63" s="39"/>
      <c r="PUN63" s="39"/>
      <c r="PUO63" s="39"/>
      <c r="PUP63" s="39"/>
      <c r="PUQ63" s="39"/>
      <c r="PUR63" s="39"/>
      <c r="PUS63" s="39"/>
      <c r="PUT63" s="39"/>
      <c r="PUU63" s="39"/>
      <c r="PUV63" s="39"/>
      <c r="PUW63" s="39"/>
      <c r="PUX63" s="39"/>
      <c r="PUY63" s="39"/>
      <c r="PUZ63" s="39"/>
      <c r="PVA63" s="39"/>
      <c r="PVB63" s="39"/>
      <c r="PVC63" s="39"/>
      <c r="PVD63" s="39"/>
      <c r="PVE63" s="39"/>
      <c r="PVF63" s="39"/>
      <c r="PVG63" s="39"/>
      <c r="PVH63" s="39"/>
      <c r="PVI63" s="39"/>
      <c r="PVJ63" s="39"/>
      <c r="PVK63" s="39"/>
      <c r="PVL63" s="39"/>
      <c r="PVM63" s="39"/>
      <c r="PVN63" s="39"/>
      <c r="PVO63" s="39"/>
      <c r="PVP63" s="39"/>
      <c r="PVQ63" s="39"/>
      <c r="PVR63" s="39"/>
      <c r="PVS63" s="39"/>
      <c r="PVT63" s="39"/>
      <c r="PVU63" s="39"/>
      <c r="PVV63" s="39"/>
      <c r="PVW63" s="39"/>
      <c r="PVX63" s="39"/>
      <c r="PVY63" s="39"/>
      <c r="PVZ63" s="39"/>
      <c r="PWA63" s="39"/>
      <c r="PWB63" s="39"/>
      <c r="PWC63" s="39"/>
      <c r="PWD63" s="39"/>
      <c r="PWE63" s="39"/>
      <c r="PWF63" s="39"/>
      <c r="PWG63" s="39"/>
      <c r="PWH63" s="39"/>
      <c r="PWI63" s="39"/>
      <c r="PWJ63" s="39"/>
      <c r="PWK63" s="39"/>
      <c r="PWL63" s="39"/>
      <c r="PWM63" s="39"/>
      <c r="PWN63" s="39"/>
      <c r="PWO63" s="39"/>
      <c r="PWP63" s="39"/>
      <c r="PWQ63" s="39"/>
      <c r="PWR63" s="39"/>
      <c r="PWS63" s="39"/>
      <c r="PWT63" s="39"/>
      <c r="PWU63" s="39"/>
      <c r="PWV63" s="39"/>
      <c r="PWW63" s="39"/>
      <c r="PWX63" s="39"/>
      <c r="PWY63" s="39"/>
      <c r="PWZ63" s="39"/>
      <c r="PXA63" s="39"/>
      <c r="PXB63" s="39"/>
      <c r="PXC63" s="39"/>
      <c r="PXD63" s="39"/>
      <c r="PXE63" s="39"/>
      <c r="PXF63" s="39"/>
      <c r="PXG63" s="39"/>
      <c r="PXH63" s="39"/>
      <c r="PXI63" s="39"/>
      <c r="PXJ63" s="39"/>
      <c r="PXK63" s="39"/>
      <c r="PXL63" s="39"/>
      <c r="PXM63" s="39"/>
      <c r="PXN63" s="39"/>
      <c r="PXO63" s="39"/>
      <c r="PXP63" s="39"/>
      <c r="PXQ63" s="39"/>
      <c r="PXR63" s="39"/>
      <c r="PXS63" s="39"/>
      <c r="PXT63" s="39"/>
      <c r="PXU63" s="39"/>
      <c r="PXV63" s="39"/>
      <c r="PXW63" s="39"/>
      <c r="PXX63" s="39"/>
      <c r="PXY63" s="39"/>
      <c r="PXZ63" s="39"/>
      <c r="PYA63" s="39"/>
      <c r="PYB63" s="39"/>
      <c r="PYC63" s="39"/>
      <c r="PYD63" s="39"/>
      <c r="PYE63" s="39"/>
      <c r="PYF63" s="39"/>
      <c r="PYG63" s="39"/>
      <c r="PYH63" s="39"/>
      <c r="PYI63" s="39"/>
      <c r="PYJ63" s="39"/>
      <c r="PYK63" s="39"/>
      <c r="PYL63" s="39"/>
      <c r="PYM63" s="39"/>
      <c r="PYN63" s="39"/>
      <c r="PYO63" s="39"/>
      <c r="PYP63" s="39"/>
      <c r="PYQ63" s="39"/>
      <c r="PYR63" s="39"/>
      <c r="PYS63" s="39"/>
      <c r="PYT63" s="39"/>
      <c r="PYU63" s="39"/>
      <c r="PYV63" s="39"/>
      <c r="PYW63" s="39"/>
      <c r="PYX63" s="39"/>
      <c r="PYY63" s="39"/>
      <c r="PYZ63" s="39"/>
      <c r="PZA63" s="39"/>
      <c r="PZB63" s="39"/>
      <c r="PZC63" s="39"/>
      <c r="PZD63" s="39"/>
      <c r="PZE63" s="39"/>
      <c r="PZF63" s="39"/>
      <c r="PZG63" s="39"/>
      <c r="PZH63" s="39"/>
      <c r="PZI63" s="39"/>
      <c r="PZJ63" s="39"/>
      <c r="PZK63" s="39"/>
      <c r="PZL63" s="39"/>
      <c r="PZM63" s="39"/>
      <c r="PZN63" s="39"/>
      <c r="PZO63" s="39"/>
      <c r="PZP63" s="39"/>
      <c r="PZQ63" s="39"/>
      <c r="PZR63" s="39"/>
      <c r="PZS63" s="39"/>
      <c r="PZT63" s="39"/>
      <c r="PZU63" s="39"/>
      <c r="PZV63" s="39"/>
      <c r="PZW63" s="39"/>
      <c r="PZX63" s="39"/>
      <c r="PZY63" s="39"/>
      <c r="PZZ63" s="39"/>
      <c r="QAA63" s="39"/>
      <c r="QAB63" s="39"/>
      <c r="QAC63" s="39"/>
      <c r="QAD63" s="39"/>
      <c r="QAE63" s="39"/>
      <c r="QAF63" s="39"/>
      <c r="QAG63" s="39"/>
      <c r="QAH63" s="39"/>
      <c r="QAI63" s="39"/>
      <c r="QAJ63" s="39"/>
      <c r="QAK63" s="39"/>
      <c r="QAL63" s="39"/>
      <c r="QAM63" s="39"/>
      <c r="QAN63" s="39"/>
      <c r="QAO63" s="39"/>
      <c r="QAP63" s="39"/>
      <c r="QAQ63" s="39"/>
      <c r="QAR63" s="39"/>
      <c r="QAS63" s="39"/>
      <c r="QAT63" s="39"/>
      <c r="QAU63" s="39"/>
      <c r="QAV63" s="39"/>
      <c r="QAW63" s="39"/>
      <c r="QAX63" s="39"/>
      <c r="QAY63" s="39"/>
      <c r="QAZ63" s="39"/>
      <c r="QBA63" s="39"/>
      <c r="QBB63" s="39"/>
      <c r="QBC63" s="39"/>
      <c r="QBD63" s="39"/>
      <c r="QBE63" s="39"/>
      <c r="QBF63" s="39"/>
      <c r="QBG63" s="39"/>
      <c r="QBH63" s="39"/>
      <c r="QBI63" s="39"/>
      <c r="QBJ63" s="39"/>
      <c r="QBK63" s="39"/>
      <c r="QBL63" s="39"/>
      <c r="QBM63" s="39"/>
      <c r="QBN63" s="39"/>
      <c r="QBO63" s="39"/>
      <c r="QBP63" s="39"/>
      <c r="QBQ63" s="39"/>
      <c r="QBR63" s="39"/>
      <c r="QBS63" s="39"/>
      <c r="QBT63" s="39"/>
      <c r="QBU63" s="39"/>
      <c r="QBV63" s="39"/>
      <c r="QBW63" s="39"/>
      <c r="QBX63" s="39"/>
      <c r="QBY63" s="39"/>
      <c r="QBZ63" s="39"/>
      <c r="QCA63" s="39"/>
      <c r="QCB63" s="39"/>
      <c r="QCC63" s="39"/>
      <c r="QCD63" s="39"/>
      <c r="QCE63" s="39"/>
      <c r="QCF63" s="39"/>
      <c r="QCG63" s="39"/>
      <c r="QCH63" s="39"/>
      <c r="QCI63" s="39"/>
      <c r="QCJ63" s="39"/>
      <c r="QCK63" s="39"/>
      <c r="QCL63" s="39"/>
      <c r="QCM63" s="39"/>
      <c r="QCN63" s="39"/>
      <c r="QCO63" s="39"/>
      <c r="QCP63" s="39"/>
      <c r="QCQ63" s="39"/>
      <c r="QCR63" s="39"/>
      <c r="QCS63" s="39"/>
      <c r="QCT63" s="39"/>
      <c r="QCU63" s="39"/>
      <c r="QCV63" s="39"/>
      <c r="QCW63" s="39"/>
      <c r="QCX63" s="39"/>
      <c r="QCY63" s="39"/>
      <c r="QCZ63" s="39"/>
      <c r="QDA63" s="39"/>
      <c r="QDB63" s="39"/>
      <c r="QDC63" s="39"/>
      <c r="QDD63" s="39"/>
      <c r="QDE63" s="39"/>
      <c r="QDF63" s="39"/>
      <c r="QDG63" s="39"/>
      <c r="QDH63" s="39"/>
      <c r="QDI63" s="39"/>
      <c r="QDJ63" s="39"/>
      <c r="QDK63" s="39"/>
      <c r="QDL63" s="39"/>
      <c r="QDM63" s="39"/>
      <c r="QDN63" s="39"/>
      <c r="QDO63" s="39"/>
      <c r="QDP63" s="39"/>
      <c r="QDQ63" s="39"/>
      <c r="QDR63" s="39"/>
      <c r="QDS63" s="39"/>
      <c r="QDT63" s="39"/>
      <c r="QDU63" s="39"/>
      <c r="QDV63" s="39"/>
      <c r="QDW63" s="39"/>
      <c r="QDX63" s="39"/>
      <c r="QDY63" s="39"/>
      <c r="QDZ63" s="39"/>
      <c r="QEA63" s="39"/>
      <c r="QEB63" s="39"/>
      <c r="QEC63" s="39"/>
      <c r="QED63" s="39"/>
      <c r="QEE63" s="39"/>
      <c r="QEF63" s="39"/>
      <c r="QEG63" s="39"/>
      <c r="QEH63" s="39"/>
      <c r="QEI63" s="39"/>
      <c r="QEJ63" s="39"/>
      <c r="QEK63" s="39"/>
      <c r="QEL63" s="39"/>
      <c r="QEM63" s="39"/>
      <c r="QEN63" s="39"/>
      <c r="QEO63" s="39"/>
      <c r="QEP63" s="39"/>
      <c r="QEQ63" s="39"/>
      <c r="QER63" s="39"/>
      <c r="QES63" s="39"/>
      <c r="QET63" s="39"/>
      <c r="QEU63" s="39"/>
      <c r="QEV63" s="39"/>
      <c r="QEW63" s="39"/>
      <c r="QEX63" s="39"/>
      <c r="QEY63" s="39"/>
      <c r="QEZ63" s="39"/>
      <c r="QFA63" s="39"/>
      <c r="QFB63" s="39"/>
      <c r="QFC63" s="39"/>
      <c r="QFD63" s="39"/>
      <c r="QFE63" s="39"/>
      <c r="QFF63" s="39"/>
      <c r="QFG63" s="39"/>
      <c r="QFH63" s="39"/>
      <c r="QFI63" s="39"/>
      <c r="QFJ63" s="39"/>
      <c r="QFK63" s="39"/>
      <c r="QFL63" s="39"/>
      <c r="QFM63" s="39"/>
      <c r="QFN63" s="39"/>
      <c r="QFO63" s="39"/>
      <c r="QFP63" s="39"/>
      <c r="QFQ63" s="39"/>
      <c r="QFR63" s="39"/>
      <c r="QFS63" s="39"/>
      <c r="QFT63" s="39"/>
      <c r="QFU63" s="39"/>
      <c r="QFV63" s="39"/>
      <c r="QFW63" s="39"/>
      <c r="QFX63" s="39"/>
      <c r="QFY63" s="39"/>
      <c r="QFZ63" s="39"/>
      <c r="QGA63" s="39"/>
      <c r="QGB63" s="39"/>
      <c r="QGC63" s="39"/>
      <c r="QGD63" s="39"/>
      <c r="QGE63" s="39"/>
      <c r="QGF63" s="39"/>
      <c r="QGG63" s="39"/>
      <c r="QGH63" s="39"/>
      <c r="QGI63" s="39"/>
      <c r="QGJ63" s="39"/>
      <c r="QGK63" s="39"/>
      <c r="QGL63" s="39"/>
      <c r="QGM63" s="39"/>
      <c r="QGN63" s="39"/>
      <c r="QGO63" s="39"/>
      <c r="QGP63" s="39"/>
      <c r="QGQ63" s="39"/>
      <c r="QGR63" s="39"/>
      <c r="QGS63" s="39"/>
      <c r="QGT63" s="39"/>
      <c r="QGU63" s="39"/>
      <c r="QGV63" s="39"/>
      <c r="QGW63" s="39"/>
      <c r="QGX63" s="39"/>
      <c r="QGY63" s="39"/>
      <c r="QGZ63" s="39"/>
      <c r="QHA63" s="39"/>
      <c r="QHB63" s="39"/>
      <c r="QHC63" s="39"/>
      <c r="QHD63" s="39"/>
      <c r="QHE63" s="39"/>
      <c r="QHF63" s="39"/>
      <c r="QHG63" s="39"/>
      <c r="QHH63" s="39"/>
      <c r="QHI63" s="39"/>
      <c r="QHJ63" s="39"/>
      <c r="QHK63" s="39"/>
      <c r="QHL63" s="39"/>
      <c r="QHM63" s="39"/>
      <c r="QHN63" s="39"/>
      <c r="QHO63" s="39"/>
      <c r="QHP63" s="39"/>
      <c r="QHQ63" s="39"/>
      <c r="QHR63" s="39"/>
      <c r="QHS63" s="39"/>
      <c r="QHT63" s="39"/>
      <c r="QHU63" s="39"/>
      <c r="QHV63" s="39"/>
      <c r="QHW63" s="39"/>
      <c r="QHX63" s="39"/>
      <c r="QHY63" s="39"/>
      <c r="QHZ63" s="39"/>
      <c r="QIA63" s="39"/>
      <c r="QIB63" s="39"/>
      <c r="QIC63" s="39"/>
      <c r="QID63" s="39"/>
      <c r="QIE63" s="39"/>
      <c r="QIF63" s="39"/>
      <c r="QIG63" s="39"/>
      <c r="QIH63" s="39"/>
      <c r="QII63" s="39"/>
      <c r="QIJ63" s="39"/>
      <c r="QIK63" s="39"/>
      <c r="QIL63" s="39"/>
      <c r="QIM63" s="39"/>
      <c r="QIN63" s="39"/>
      <c r="QIO63" s="39"/>
      <c r="QIP63" s="39"/>
      <c r="QIQ63" s="39"/>
      <c r="QIR63" s="39"/>
      <c r="QIS63" s="39"/>
      <c r="QIT63" s="39"/>
      <c r="QIU63" s="39"/>
      <c r="QIV63" s="39"/>
      <c r="QIW63" s="39"/>
      <c r="QIX63" s="39"/>
      <c r="QIY63" s="39"/>
      <c r="QIZ63" s="39"/>
      <c r="QJA63" s="39"/>
      <c r="QJB63" s="39"/>
      <c r="QJC63" s="39"/>
      <c r="QJD63" s="39"/>
      <c r="QJE63" s="39"/>
      <c r="QJF63" s="39"/>
      <c r="QJG63" s="39"/>
      <c r="QJH63" s="39"/>
      <c r="QJI63" s="39"/>
      <c r="QJJ63" s="39"/>
      <c r="QJK63" s="39"/>
      <c r="QJL63" s="39"/>
      <c r="QJM63" s="39"/>
      <c r="QJN63" s="39"/>
      <c r="QJO63" s="39"/>
      <c r="QJP63" s="39"/>
      <c r="QJQ63" s="39"/>
      <c r="QJR63" s="39"/>
      <c r="QJS63" s="39"/>
      <c r="QJT63" s="39"/>
      <c r="QJU63" s="39"/>
      <c r="QJV63" s="39"/>
      <c r="QJW63" s="39"/>
      <c r="QJX63" s="39"/>
      <c r="QJY63" s="39"/>
      <c r="QJZ63" s="39"/>
      <c r="QKA63" s="39"/>
      <c r="QKB63" s="39"/>
      <c r="QKC63" s="39"/>
      <c r="QKD63" s="39"/>
      <c r="QKE63" s="39"/>
      <c r="QKF63" s="39"/>
      <c r="QKG63" s="39"/>
      <c r="QKH63" s="39"/>
      <c r="QKI63" s="39"/>
      <c r="QKJ63" s="39"/>
      <c r="QKK63" s="39"/>
      <c r="QKL63" s="39"/>
      <c r="QKM63" s="39"/>
      <c r="QKN63" s="39"/>
      <c r="QKO63" s="39"/>
      <c r="QKP63" s="39"/>
      <c r="QKQ63" s="39"/>
      <c r="QKR63" s="39"/>
      <c r="QKS63" s="39"/>
      <c r="QKT63" s="39"/>
      <c r="QKU63" s="39"/>
      <c r="QKV63" s="39"/>
      <c r="QKW63" s="39"/>
      <c r="QKX63" s="39"/>
      <c r="QKY63" s="39"/>
      <c r="QKZ63" s="39"/>
      <c r="QLA63" s="39"/>
      <c r="QLB63" s="39"/>
      <c r="QLC63" s="39"/>
      <c r="QLD63" s="39"/>
      <c r="QLE63" s="39"/>
      <c r="QLF63" s="39"/>
      <c r="QLG63" s="39"/>
      <c r="QLH63" s="39"/>
      <c r="QLI63" s="39"/>
      <c r="QLJ63" s="39"/>
      <c r="QLK63" s="39"/>
      <c r="QLL63" s="39"/>
      <c r="QLM63" s="39"/>
      <c r="QLN63" s="39"/>
      <c r="QLO63" s="39"/>
      <c r="QLP63" s="39"/>
      <c r="QLQ63" s="39"/>
      <c r="QLR63" s="39"/>
      <c r="QLS63" s="39"/>
      <c r="QLT63" s="39"/>
      <c r="QLU63" s="39"/>
      <c r="QLV63" s="39"/>
      <c r="QLW63" s="39"/>
      <c r="QLX63" s="39"/>
      <c r="QLY63" s="39"/>
      <c r="QLZ63" s="39"/>
      <c r="QMA63" s="39"/>
      <c r="QMB63" s="39"/>
      <c r="QMC63" s="39"/>
      <c r="QMD63" s="39"/>
      <c r="QME63" s="39"/>
      <c r="QMF63" s="39"/>
      <c r="QMG63" s="39"/>
      <c r="QMH63" s="39"/>
      <c r="QMI63" s="39"/>
      <c r="QMJ63" s="39"/>
      <c r="QMK63" s="39"/>
      <c r="QML63" s="39"/>
      <c r="QMM63" s="39"/>
      <c r="QMN63" s="39"/>
      <c r="QMO63" s="39"/>
      <c r="QMP63" s="39"/>
      <c r="QMQ63" s="39"/>
      <c r="QMR63" s="39"/>
      <c r="QMS63" s="39"/>
      <c r="QMT63" s="39"/>
      <c r="QMU63" s="39"/>
      <c r="QMV63" s="39"/>
      <c r="QMW63" s="39"/>
      <c r="QMX63" s="39"/>
      <c r="QMY63" s="39"/>
      <c r="QMZ63" s="39"/>
      <c r="QNA63" s="39"/>
      <c r="QNB63" s="39"/>
      <c r="QNC63" s="39"/>
      <c r="QND63" s="39"/>
      <c r="QNE63" s="39"/>
      <c r="QNF63" s="39"/>
      <c r="QNG63" s="39"/>
      <c r="QNH63" s="39"/>
      <c r="QNI63" s="39"/>
      <c r="QNJ63" s="39"/>
      <c r="QNK63" s="39"/>
      <c r="QNL63" s="39"/>
      <c r="QNM63" s="39"/>
      <c r="QNN63" s="39"/>
      <c r="QNO63" s="39"/>
      <c r="QNP63" s="39"/>
      <c r="QNQ63" s="39"/>
      <c r="QNR63" s="39"/>
      <c r="QNS63" s="39"/>
      <c r="QNT63" s="39"/>
      <c r="QNU63" s="39"/>
      <c r="QNV63" s="39"/>
      <c r="QNW63" s="39"/>
      <c r="QNX63" s="39"/>
      <c r="QNY63" s="39"/>
      <c r="QNZ63" s="39"/>
      <c r="QOA63" s="39"/>
      <c r="QOB63" s="39"/>
      <c r="QOC63" s="39"/>
      <c r="QOD63" s="39"/>
      <c r="QOE63" s="39"/>
      <c r="QOF63" s="39"/>
      <c r="QOG63" s="39"/>
      <c r="QOH63" s="39"/>
      <c r="QOI63" s="39"/>
      <c r="QOJ63" s="39"/>
      <c r="QOK63" s="39"/>
      <c r="QOL63" s="39"/>
      <c r="QOM63" s="39"/>
      <c r="QON63" s="39"/>
      <c r="QOO63" s="39"/>
      <c r="QOP63" s="39"/>
      <c r="QOQ63" s="39"/>
      <c r="QOR63" s="39"/>
      <c r="QOS63" s="39"/>
      <c r="QOT63" s="39"/>
      <c r="QOU63" s="39"/>
      <c r="QOV63" s="39"/>
      <c r="QOW63" s="39"/>
      <c r="QOX63" s="39"/>
      <c r="QOY63" s="39"/>
      <c r="QOZ63" s="39"/>
      <c r="QPA63" s="39"/>
      <c r="QPB63" s="39"/>
      <c r="QPC63" s="39"/>
      <c r="QPD63" s="39"/>
      <c r="QPE63" s="39"/>
      <c r="QPF63" s="39"/>
      <c r="QPG63" s="39"/>
      <c r="QPH63" s="39"/>
      <c r="QPI63" s="39"/>
      <c r="QPJ63" s="39"/>
      <c r="QPK63" s="39"/>
      <c r="QPL63" s="39"/>
      <c r="QPM63" s="39"/>
      <c r="QPN63" s="39"/>
      <c r="QPO63" s="39"/>
      <c r="QPP63" s="39"/>
      <c r="QPQ63" s="39"/>
      <c r="QPR63" s="39"/>
      <c r="QPS63" s="39"/>
      <c r="QPT63" s="39"/>
      <c r="QPU63" s="39"/>
      <c r="QPV63" s="39"/>
      <c r="QPW63" s="39"/>
      <c r="QPX63" s="39"/>
      <c r="QPY63" s="39"/>
      <c r="QPZ63" s="39"/>
      <c r="QQA63" s="39"/>
      <c r="QQB63" s="39"/>
      <c r="QQC63" s="39"/>
      <c r="QQD63" s="39"/>
      <c r="QQE63" s="39"/>
      <c r="QQF63" s="39"/>
      <c r="QQG63" s="39"/>
      <c r="QQH63" s="39"/>
      <c r="QQI63" s="39"/>
      <c r="QQJ63" s="39"/>
      <c r="QQK63" s="39"/>
      <c r="QQL63" s="39"/>
      <c r="QQM63" s="39"/>
      <c r="QQN63" s="39"/>
      <c r="QQO63" s="39"/>
      <c r="QQP63" s="39"/>
      <c r="QQQ63" s="39"/>
      <c r="QQR63" s="39"/>
      <c r="QQS63" s="39"/>
      <c r="QQT63" s="39"/>
      <c r="QQU63" s="39"/>
      <c r="QQV63" s="39"/>
      <c r="QQW63" s="39"/>
      <c r="QQX63" s="39"/>
      <c r="QQY63" s="39"/>
      <c r="QQZ63" s="39"/>
      <c r="QRA63" s="39"/>
      <c r="QRB63" s="39"/>
      <c r="QRC63" s="39"/>
      <c r="QRD63" s="39"/>
      <c r="QRE63" s="39"/>
      <c r="QRF63" s="39"/>
      <c r="QRG63" s="39"/>
      <c r="QRH63" s="39"/>
      <c r="QRI63" s="39"/>
      <c r="QRJ63" s="39"/>
      <c r="QRK63" s="39"/>
      <c r="QRL63" s="39"/>
      <c r="QRM63" s="39"/>
      <c r="QRN63" s="39"/>
      <c r="QRO63" s="39"/>
      <c r="QRP63" s="39"/>
      <c r="QRQ63" s="39"/>
      <c r="QRR63" s="39"/>
      <c r="QRS63" s="39"/>
      <c r="QRT63" s="39"/>
      <c r="QRU63" s="39"/>
      <c r="QRV63" s="39"/>
      <c r="QRW63" s="39"/>
      <c r="QRX63" s="39"/>
      <c r="QRY63" s="39"/>
      <c r="QRZ63" s="39"/>
      <c r="QSA63" s="39"/>
      <c r="QSB63" s="39"/>
      <c r="QSC63" s="39"/>
      <c r="QSD63" s="39"/>
      <c r="QSE63" s="39"/>
      <c r="QSF63" s="39"/>
      <c r="QSG63" s="39"/>
      <c r="QSH63" s="39"/>
      <c r="QSI63" s="39"/>
      <c r="QSJ63" s="39"/>
      <c r="QSK63" s="39"/>
      <c r="QSL63" s="39"/>
      <c r="QSM63" s="39"/>
      <c r="QSN63" s="39"/>
      <c r="QSO63" s="39"/>
      <c r="QSP63" s="39"/>
      <c r="QSQ63" s="39"/>
      <c r="QSR63" s="39"/>
      <c r="QSS63" s="39"/>
      <c r="QST63" s="39"/>
      <c r="QSU63" s="39"/>
      <c r="QSV63" s="39"/>
      <c r="QSW63" s="39"/>
      <c r="QSX63" s="39"/>
      <c r="QSY63" s="39"/>
      <c r="QSZ63" s="39"/>
      <c r="QTA63" s="39"/>
      <c r="QTB63" s="39"/>
      <c r="QTC63" s="39"/>
      <c r="QTD63" s="39"/>
      <c r="QTE63" s="39"/>
      <c r="QTF63" s="39"/>
      <c r="QTG63" s="39"/>
      <c r="QTH63" s="39"/>
      <c r="QTI63" s="39"/>
      <c r="QTJ63" s="39"/>
      <c r="QTK63" s="39"/>
      <c r="QTL63" s="39"/>
      <c r="QTM63" s="39"/>
      <c r="QTN63" s="39"/>
      <c r="QTO63" s="39"/>
      <c r="QTP63" s="39"/>
      <c r="QTQ63" s="39"/>
      <c r="QTR63" s="39"/>
      <c r="QTS63" s="39"/>
      <c r="QTT63" s="39"/>
      <c r="QTU63" s="39"/>
      <c r="QTV63" s="39"/>
      <c r="QTW63" s="39"/>
      <c r="QTX63" s="39"/>
      <c r="QTY63" s="39"/>
      <c r="QTZ63" s="39"/>
      <c r="QUA63" s="39"/>
      <c r="QUB63" s="39"/>
      <c r="QUC63" s="39"/>
      <c r="QUD63" s="39"/>
      <c r="QUE63" s="39"/>
      <c r="QUF63" s="39"/>
      <c r="QUG63" s="39"/>
      <c r="QUH63" s="39"/>
      <c r="QUI63" s="39"/>
      <c r="QUJ63" s="39"/>
      <c r="QUK63" s="39"/>
      <c r="QUL63" s="39"/>
      <c r="QUM63" s="39"/>
      <c r="QUN63" s="39"/>
      <c r="QUO63" s="39"/>
      <c r="QUP63" s="39"/>
      <c r="QUQ63" s="39"/>
      <c r="QUR63" s="39"/>
      <c r="QUS63" s="39"/>
      <c r="QUT63" s="39"/>
      <c r="QUU63" s="39"/>
      <c r="QUV63" s="39"/>
      <c r="QUW63" s="39"/>
      <c r="QUX63" s="39"/>
      <c r="QUY63" s="39"/>
      <c r="QUZ63" s="39"/>
      <c r="QVA63" s="39"/>
      <c r="QVB63" s="39"/>
      <c r="QVC63" s="39"/>
      <c r="QVD63" s="39"/>
      <c r="QVE63" s="39"/>
      <c r="QVF63" s="39"/>
      <c r="QVG63" s="39"/>
      <c r="QVH63" s="39"/>
      <c r="QVI63" s="39"/>
      <c r="QVJ63" s="39"/>
      <c r="QVK63" s="39"/>
      <c r="QVL63" s="39"/>
      <c r="QVM63" s="39"/>
      <c r="QVN63" s="39"/>
      <c r="QVO63" s="39"/>
      <c r="QVP63" s="39"/>
      <c r="QVQ63" s="39"/>
      <c r="QVR63" s="39"/>
      <c r="QVS63" s="39"/>
      <c r="QVT63" s="39"/>
      <c r="QVU63" s="39"/>
      <c r="QVV63" s="39"/>
      <c r="QVW63" s="39"/>
      <c r="QVX63" s="39"/>
      <c r="QVY63" s="39"/>
      <c r="QVZ63" s="39"/>
      <c r="QWA63" s="39"/>
      <c r="QWB63" s="39"/>
      <c r="QWC63" s="39"/>
      <c r="QWD63" s="39"/>
      <c r="QWE63" s="39"/>
      <c r="QWF63" s="39"/>
      <c r="QWG63" s="39"/>
      <c r="QWH63" s="39"/>
      <c r="QWI63" s="39"/>
      <c r="QWJ63" s="39"/>
      <c r="QWK63" s="39"/>
      <c r="QWL63" s="39"/>
      <c r="QWM63" s="39"/>
      <c r="QWN63" s="39"/>
      <c r="QWO63" s="39"/>
      <c r="QWP63" s="39"/>
      <c r="QWQ63" s="39"/>
      <c r="QWR63" s="39"/>
      <c r="QWS63" s="39"/>
      <c r="QWT63" s="39"/>
      <c r="QWU63" s="39"/>
      <c r="QWV63" s="39"/>
      <c r="QWW63" s="39"/>
      <c r="QWX63" s="39"/>
      <c r="QWY63" s="39"/>
      <c r="QWZ63" s="39"/>
      <c r="QXA63" s="39"/>
      <c r="QXB63" s="39"/>
      <c r="QXC63" s="39"/>
      <c r="QXD63" s="39"/>
      <c r="QXE63" s="39"/>
      <c r="QXF63" s="39"/>
      <c r="QXG63" s="39"/>
      <c r="QXH63" s="39"/>
      <c r="QXI63" s="39"/>
      <c r="QXJ63" s="39"/>
      <c r="QXK63" s="39"/>
      <c r="QXL63" s="39"/>
      <c r="QXM63" s="39"/>
      <c r="QXN63" s="39"/>
      <c r="QXO63" s="39"/>
      <c r="QXP63" s="39"/>
      <c r="QXQ63" s="39"/>
      <c r="QXR63" s="39"/>
      <c r="QXS63" s="39"/>
      <c r="QXT63" s="39"/>
      <c r="QXU63" s="39"/>
      <c r="QXV63" s="39"/>
      <c r="QXW63" s="39"/>
      <c r="QXX63" s="39"/>
      <c r="QXY63" s="39"/>
      <c r="QXZ63" s="39"/>
      <c r="QYA63" s="39"/>
      <c r="QYB63" s="39"/>
      <c r="QYC63" s="39"/>
      <c r="QYD63" s="39"/>
      <c r="QYE63" s="39"/>
      <c r="QYF63" s="39"/>
      <c r="QYG63" s="39"/>
      <c r="QYH63" s="39"/>
      <c r="QYI63" s="39"/>
      <c r="QYJ63" s="39"/>
      <c r="QYK63" s="39"/>
      <c r="QYL63" s="39"/>
      <c r="QYM63" s="39"/>
      <c r="QYN63" s="39"/>
      <c r="QYO63" s="39"/>
      <c r="QYP63" s="39"/>
      <c r="QYQ63" s="39"/>
      <c r="QYR63" s="39"/>
      <c r="QYS63" s="39"/>
      <c r="QYT63" s="39"/>
      <c r="QYU63" s="39"/>
      <c r="QYV63" s="39"/>
      <c r="QYW63" s="39"/>
      <c r="QYX63" s="39"/>
      <c r="QYY63" s="39"/>
      <c r="QYZ63" s="39"/>
      <c r="QZA63" s="39"/>
      <c r="QZB63" s="39"/>
      <c r="QZC63" s="39"/>
      <c r="QZD63" s="39"/>
      <c r="QZE63" s="39"/>
      <c r="QZF63" s="39"/>
      <c r="QZG63" s="39"/>
      <c r="QZH63" s="39"/>
      <c r="QZI63" s="39"/>
      <c r="QZJ63" s="39"/>
      <c r="QZK63" s="39"/>
      <c r="QZL63" s="39"/>
      <c r="QZM63" s="39"/>
      <c r="QZN63" s="39"/>
      <c r="QZO63" s="39"/>
      <c r="QZP63" s="39"/>
      <c r="QZQ63" s="39"/>
      <c r="QZR63" s="39"/>
      <c r="QZS63" s="39"/>
      <c r="QZT63" s="39"/>
      <c r="QZU63" s="39"/>
      <c r="QZV63" s="39"/>
      <c r="QZW63" s="39"/>
      <c r="QZX63" s="39"/>
      <c r="QZY63" s="39"/>
      <c r="QZZ63" s="39"/>
      <c r="RAA63" s="39"/>
      <c r="RAB63" s="39"/>
      <c r="RAC63" s="39"/>
      <c r="RAD63" s="39"/>
      <c r="RAE63" s="39"/>
      <c r="RAF63" s="39"/>
      <c r="RAG63" s="39"/>
      <c r="RAH63" s="39"/>
      <c r="RAI63" s="39"/>
      <c r="RAJ63" s="39"/>
      <c r="RAK63" s="39"/>
      <c r="RAL63" s="39"/>
      <c r="RAM63" s="39"/>
      <c r="RAN63" s="39"/>
      <c r="RAO63" s="39"/>
      <c r="RAP63" s="39"/>
      <c r="RAQ63" s="39"/>
      <c r="RAR63" s="39"/>
      <c r="RAS63" s="39"/>
      <c r="RAT63" s="39"/>
      <c r="RAU63" s="39"/>
      <c r="RAV63" s="39"/>
      <c r="RAW63" s="39"/>
      <c r="RAX63" s="39"/>
      <c r="RAY63" s="39"/>
      <c r="RAZ63" s="39"/>
      <c r="RBA63" s="39"/>
      <c r="RBB63" s="39"/>
      <c r="RBC63" s="39"/>
      <c r="RBD63" s="39"/>
      <c r="RBE63" s="39"/>
      <c r="RBF63" s="39"/>
      <c r="RBG63" s="39"/>
      <c r="RBH63" s="39"/>
      <c r="RBI63" s="39"/>
      <c r="RBJ63" s="39"/>
      <c r="RBK63" s="39"/>
      <c r="RBL63" s="39"/>
      <c r="RBM63" s="39"/>
      <c r="RBN63" s="39"/>
      <c r="RBO63" s="39"/>
      <c r="RBP63" s="39"/>
      <c r="RBQ63" s="39"/>
      <c r="RBR63" s="39"/>
      <c r="RBS63" s="39"/>
      <c r="RBT63" s="39"/>
      <c r="RBU63" s="39"/>
      <c r="RBV63" s="39"/>
      <c r="RBW63" s="39"/>
      <c r="RBX63" s="39"/>
      <c r="RBY63" s="39"/>
      <c r="RBZ63" s="39"/>
      <c r="RCA63" s="39"/>
      <c r="RCB63" s="39"/>
      <c r="RCC63" s="39"/>
      <c r="RCD63" s="39"/>
      <c r="RCE63" s="39"/>
      <c r="RCF63" s="39"/>
      <c r="RCG63" s="39"/>
      <c r="RCH63" s="39"/>
      <c r="RCI63" s="39"/>
      <c r="RCJ63" s="39"/>
      <c r="RCK63" s="39"/>
      <c r="RCL63" s="39"/>
      <c r="RCM63" s="39"/>
      <c r="RCN63" s="39"/>
      <c r="RCO63" s="39"/>
      <c r="RCP63" s="39"/>
      <c r="RCQ63" s="39"/>
      <c r="RCR63" s="39"/>
      <c r="RCS63" s="39"/>
      <c r="RCT63" s="39"/>
      <c r="RCU63" s="39"/>
      <c r="RCV63" s="39"/>
      <c r="RCW63" s="39"/>
      <c r="RCX63" s="39"/>
      <c r="RCY63" s="39"/>
      <c r="RCZ63" s="39"/>
      <c r="RDA63" s="39"/>
      <c r="RDB63" s="39"/>
      <c r="RDC63" s="39"/>
      <c r="RDD63" s="39"/>
      <c r="RDE63" s="39"/>
      <c r="RDF63" s="39"/>
      <c r="RDG63" s="39"/>
      <c r="RDH63" s="39"/>
      <c r="RDI63" s="39"/>
      <c r="RDJ63" s="39"/>
      <c r="RDK63" s="39"/>
      <c r="RDL63" s="39"/>
      <c r="RDM63" s="39"/>
      <c r="RDN63" s="39"/>
      <c r="RDO63" s="39"/>
      <c r="RDP63" s="39"/>
      <c r="RDQ63" s="39"/>
      <c r="RDR63" s="39"/>
      <c r="RDS63" s="39"/>
      <c r="RDT63" s="39"/>
      <c r="RDU63" s="39"/>
      <c r="RDV63" s="39"/>
      <c r="RDW63" s="39"/>
      <c r="RDX63" s="39"/>
      <c r="RDY63" s="39"/>
      <c r="RDZ63" s="39"/>
      <c r="REA63" s="39"/>
      <c r="REB63" s="39"/>
      <c r="REC63" s="39"/>
      <c r="RED63" s="39"/>
      <c r="REE63" s="39"/>
      <c r="REF63" s="39"/>
      <c r="REG63" s="39"/>
      <c r="REH63" s="39"/>
      <c r="REI63" s="39"/>
      <c r="REJ63" s="39"/>
      <c r="REK63" s="39"/>
      <c r="REL63" s="39"/>
      <c r="REM63" s="39"/>
      <c r="REN63" s="39"/>
      <c r="REO63" s="39"/>
      <c r="REP63" s="39"/>
      <c r="REQ63" s="39"/>
      <c r="RER63" s="39"/>
      <c r="RES63" s="39"/>
      <c r="RET63" s="39"/>
      <c r="REU63" s="39"/>
      <c r="REV63" s="39"/>
      <c r="REW63" s="39"/>
      <c r="REX63" s="39"/>
      <c r="REY63" s="39"/>
      <c r="REZ63" s="39"/>
      <c r="RFA63" s="39"/>
      <c r="RFB63" s="39"/>
      <c r="RFC63" s="39"/>
      <c r="RFD63" s="39"/>
      <c r="RFE63" s="39"/>
      <c r="RFF63" s="39"/>
      <c r="RFG63" s="39"/>
      <c r="RFH63" s="39"/>
      <c r="RFI63" s="39"/>
      <c r="RFJ63" s="39"/>
      <c r="RFK63" s="39"/>
      <c r="RFL63" s="39"/>
      <c r="RFM63" s="39"/>
      <c r="RFN63" s="39"/>
      <c r="RFO63" s="39"/>
      <c r="RFP63" s="39"/>
      <c r="RFQ63" s="39"/>
      <c r="RFR63" s="39"/>
      <c r="RFS63" s="39"/>
      <c r="RFT63" s="39"/>
      <c r="RFU63" s="39"/>
      <c r="RFV63" s="39"/>
      <c r="RFW63" s="39"/>
      <c r="RFX63" s="39"/>
      <c r="RFY63" s="39"/>
      <c r="RFZ63" s="39"/>
      <c r="RGA63" s="39"/>
      <c r="RGB63" s="39"/>
      <c r="RGC63" s="39"/>
      <c r="RGD63" s="39"/>
      <c r="RGE63" s="39"/>
      <c r="RGF63" s="39"/>
      <c r="RGG63" s="39"/>
      <c r="RGH63" s="39"/>
      <c r="RGI63" s="39"/>
      <c r="RGJ63" s="39"/>
      <c r="RGK63" s="39"/>
      <c r="RGL63" s="39"/>
      <c r="RGM63" s="39"/>
      <c r="RGN63" s="39"/>
      <c r="RGO63" s="39"/>
      <c r="RGP63" s="39"/>
      <c r="RGQ63" s="39"/>
      <c r="RGR63" s="39"/>
      <c r="RGS63" s="39"/>
      <c r="RGT63" s="39"/>
      <c r="RGU63" s="39"/>
      <c r="RGV63" s="39"/>
      <c r="RGW63" s="39"/>
      <c r="RGX63" s="39"/>
      <c r="RGY63" s="39"/>
      <c r="RGZ63" s="39"/>
      <c r="RHA63" s="39"/>
      <c r="RHB63" s="39"/>
      <c r="RHC63" s="39"/>
      <c r="RHD63" s="39"/>
      <c r="RHE63" s="39"/>
      <c r="RHF63" s="39"/>
      <c r="RHG63" s="39"/>
      <c r="RHH63" s="39"/>
      <c r="RHI63" s="39"/>
      <c r="RHJ63" s="39"/>
      <c r="RHK63" s="39"/>
      <c r="RHL63" s="39"/>
      <c r="RHM63" s="39"/>
      <c r="RHN63" s="39"/>
      <c r="RHO63" s="39"/>
      <c r="RHP63" s="39"/>
      <c r="RHQ63" s="39"/>
      <c r="RHR63" s="39"/>
      <c r="RHS63" s="39"/>
      <c r="RHT63" s="39"/>
      <c r="RHU63" s="39"/>
      <c r="RHV63" s="39"/>
      <c r="RHW63" s="39"/>
      <c r="RHX63" s="39"/>
      <c r="RHY63" s="39"/>
      <c r="RHZ63" s="39"/>
      <c r="RIA63" s="39"/>
      <c r="RIB63" s="39"/>
      <c r="RIC63" s="39"/>
      <c r="RID63" s="39"/>
      <c r="RIE63" s="39"/>
      <c r="RIF63" s="39"/>
      <c r="RIG63" s="39"/>
      <c r="RIH63" s="39"/>
      <c r="RII63" s="39"/>
      <c r="RIJ63" s="39"/>
      <c r="RIK63" s="39"/>
      <c r="RIL63" s="39"/>
      <c r="RIM63" s="39"/>
      <c r="RIN63" s="39"/>
      <c r="RIO63" s="39"/>
      <c r="RIP63" s="39"/>
      <c r="RIQ63" s="39"/>
      <c r="RIR63" s="39"/>
      <c r="RIS63" s="39"/>
      <c r="RIT63" s="39"/>
      <c r="RIU63" s="39"/>
      <c r="RIV63" s="39"/>
      <c r="RIW63" s="39"/>
      <c r="RIX63" s="39"/>
      <c r="RIY63" s="39"/>
      <c r="RIZ63" s="39"/>
      <c r="RJA63" s="39"/>
      <c r="RJB63" s="39"/>
      <c r="RJC63" s="39"/>
      <c r="RJD63" s="39"/>
      <c r="RJE63" s="39"/>
      <c r="RJF63" s="39"/>
      <c r="RJG63" s="39"/>
      <c r="RJH63" s="39"/>
      <c r="RJI63" s="39"/>
      <c r="RJJ63" s="39"/>
      <c r="RJK63" s="39"/>
      <c r="RJL63" s="39"/>
      <c r="RJM63" s="39"/>
      <c r="RJN63" s="39"/>
      <c r="RJO63" s="39"/>
      <c r="RJP63" s="39"/>
      <c r="RJQ63" s="39"/>
      <c r="RJR63" s="39"/>
      <c r="RJS63" s="39"/>
      <c r="RJT63" s="39"/>
      <c r="RJU63" s="39"/>
      <c r="RJV63" s="39"/>
      <c r="RJW63" s="39"/>
      <c r="RJX63" s="39"/>
      <c r="RJY63" s="39"/>
      <c r="RJZ63" s="39"/>
      <c r="RKA63" s="39"/>
      <c r="RKB63" s="39"/>
      <c r="RKC63" s="39"/>
      <c r="RKD63" s="39"/>
      <c r="RKE63" s="39"/>
      <c r="RKF63" s="39"/>
      <c r="RKG63" s="39"/>
      <c r="RKH63" s="39"/>
      <c r="RKI63" s="39"/>
      <c r="RKJ63" s="39"/>
      <c r="RKK63" s="39"/>
      <c r="RKL63" s="39"/>
      <c r="RKM63" s="39"/>
      <c r="RKN63" s="39"/>
      <c r="RKO63" s="39"/>
      <c r="RKP63" s="39"/>
      <c r="RKQ63" s="39"/>
      <c r="RKR63" s="39"/>
      <c r="RKS63" s="39"/>
      <c r="RKT63" s="39"/>
      <c r="RKU63" s="39"/>
      <c r="RKV63" s="39"/>
      <c r="RKW63" s="39"/>
      <c r="RKX63" s="39"/>
      <c r="RKY63" s="39"/>
      <c r="RKZ63" s="39"/>
      <c r="RLA63" s="39"/>
      <c r="RLB63" s="39"/>
      <c r="RLC63" s="39"/>
      <c r="RLD63" s="39"/>
      <c r="RLE63" s="39"/>
      <c r="RLF63" s="39"/>
      <c r="RLG63" s="39"/>
      <c r="RLH63" s="39"/>
      <c r="RLI63" s="39"/>
      <c r="RLJ63" s="39"/>
      <c r="RLK63" s="39"/>
      <c r="RLL63" s="39"/>
      <c r="RLM63" s="39"/>
      <c r="RLN63" s="39"/>
      <c r="RLO63" s="39"/>
      <c r="RLP63" s="39"/>
      <c r="RLQ63" s="39"/>
      <c r="RLR63" s="39"/>
      <c r="RLS63" s="39"/>
      <c r="RLT63" s="39"/>
      <c r="RLU63" s="39"/>
      <c r="RLV63" s="39"/>
      <c r="RLW63" s="39"/>
      <c r="RLX63" s="39"/>
      <c r="RLY63" s="39"/>
      <c r="RLZ63" s="39"/>
      <c r="RMA63" s="39"/>
      <c r="RMB63" s="39"/>
      <c r="RMC63" s="39"/>
      <c r="RMD63" s="39"/>
      <c r="RME63" s="39"/>
      <c r="RMF63" s="39"/>
      <c r="RMG63" s="39"/>
      <c r="RMH63" s="39"/>
      <c r="RMI63" s="39"/>
      <c r="RMJ63" s="39"/>
      <c r="RMK63" s="39"/>
      <c r="RML63" s="39"/>
      <c r="RMM63" s="39"/>
      <c r="RMN63" s="39"/>
      <c r="RMO63" s="39"/>
      <c r="RMP63" s="39"/>
      <c r="RMQ63" s="39"/>
      <c r="RMR63" s="39"/>
      <c r="RMS63" s="39"/>
      <c r="RMT63" s="39"/>
      <c r="RMU63" s="39"/>
      <c r="RMV63" s="39"/>
      <c r="RMW63" s="39"/>
      <c r="RMX63" s="39"/>
      <c r="RMY63" s="39"/>
      <c r="RMZ63" s="39"/>
      <c r="RNA63" s="39"/>
      <c r="RNB63" s="39"/>
      <c r="RNC63" s="39"/>
      <c r="RND63" s="39"/>
      <c r="RNE63" s="39"/>
      <c r="RNF63" s="39"/>
      <c r="RNG63" s="39"/>
      <c r="RNH63" s="39"/>
      <c r="RNI63" s="39"/>
      <c r="RNJ63" s="39"/>
      <c r="RNK63" s="39"/>
      <c r="RNL63" s="39"/>
      <c r="RNM63" s="39"/>
      <c r="RNN63" s="39"/>
      <c r="RNO63" s="39"/>
      <c r="RNP63" s="39"/>
      <c r="RNQ63" s="39"/>
      <c r="RNR63" s="39"/>
      <c r="RNS63" s="39"/>
      <c r="RNT63" s="39"/>
      <c r="RNU63" s="39"/>
      <c r="RNV63" s="39"/>
      <c r="RNW63" s="39"/>
      <c r="RNX63" s="39"/>
      <c r="RNY63" s="39"/>
      <c r="RNZ63" s="39"/>
      <c r="ROA63" s="39"/>
      <c r="ROB63" s="39"/>
      <c r="ROC63" s="39"/>
      <c r="ROD63" s="39"/>
      <c r="ROE63" s="39"/>
      <c r="ROF63" s="39"/>
      <c r="ROG63" s="39"/>
      <c r="ROH63" s="39"/>
      <c r="ROI63" s="39"/>
      <c r="ROJ63" s="39"/>
      <c r="ROK63" s="39"/>
      <c r="ROL63" s="39"/>
      <c r="ROM63" s="39"/>
      <c r="RON63" s="39"/>
      <c r="ROO63" s="39"/>
      <c r="ROP63" s="39"/>
      <c r="ROQ63" s="39"/>
      <c r="ROR63" s="39"/>
      <c r="ROS63" s="39"/>
      <c r="ROT63" s="39"/>
      <c r="ROU63" s="39"/>
      <c r="ROV63" s="39"/>
      <c r="ROW63" s="39"/>
      <c r="ROX63" s="39"/>
      <c r="ROY63" s="39"/>
      <c r="ROZ63" s="39"/>
      <c r="RPA63" s="39"/>
      <c r="RPB63" s="39"/>
      <c r="RPC63" s="39"/>
      <c r="RPD63" s="39"/>
      <c r="RPE63" s="39"/>
      <c r="RPF63" s="39"/>
      <c r="RPG63" s="39"/>
      <c r="RPH63" s="39"/>
      <c r="RPI63" s="39"/>
      <c r="RPJ63" s="39"/>
      <c r="RPK63" s="39"/>
      <c r="RPL63" s="39"/>
      <c r="RPM63" s="39"/>
      <c r="RPN63" s="39"/>
      <c r="RPO63" s="39"/>
      <c r="RPP63" s="39"/>
      <c r="RPQ63" s="39"/>
      <c r="RPR63" s="39"/>
      <c r="RPS63" s="39"/>
      <c r="RPT63" s="39"/>
      <c r="RPU63" s="39"/>
      <c r="RPV63" s="39"/>
      <c r="RPW63" s="39"/>
      <c r="RPX63" s="39"/>
      <c r="RPY63" s="39"/>
      <c r="RPZ63" s="39"/>
      <c r="RQA63" s="39"/>
      <c r="RQB63" s="39"/>
      <c r="RQC63" s="39"/>
      <c r="RQD63" s="39"/>
      <c r="RQE63" s="39"/>
      <c r="RQF63" s="39"/>
      <c r="RQG63" s="39"/>
      <c r="RQH63" s="39"/>
      <c r="RQI63" s="39"/>
      <c r="RQJ63" s="39"/>
      <c r="RQK63" s="39"/>
      <c r="RQL63" s="39"/>
      <c r="RQM63" s="39"/>
      <c r="RQN63" s="39"/>
      <c r="RQO63" s="39"/>
      <c r="RQP63" s="39"/>
      <c r="RQQ63" s="39"/>
      <c r="RQR63" s="39"/>
      <c r="RQS63" s="39"/>
      <c r="RQT63" s="39"/>
      <c r="RQU63" s="39"/>
      <c r="RQV63" s="39"/>
      <c r="RQW63" s="39"/>
      <c r="RQX63" s="39"/>
      <c r="RQY63" s="39"/>
      <c r="RQZ63" s="39"/>
      <c r="RRA63" s="39"/>
      <c r="RRB63" s="39"/>
      <c r="RRC63" s="39"/>
      <c r="RRD63" s="39"/>
      <c r="RRE63" s="39"/>
      <c r="RRF63" s="39"/>
      <c r="RRG63" s="39"/>
      <c r="RRH63" s="39"/>
      <c r="RRI63" s="39"/>
      <c r="RRJ63" s="39"/>
      <c r="RRK63" s="39"/>
      <c r="RRL63" s="39"/>
      <c r="RRM63" s="39"/>
      <c r="RRN63" s="39"/>
      <c r="RRO63" s="39"/>
      <c r="RRP63" s="39"/>
      <c r="RRQ63" s="39"/>
      <c r="RRR63" s="39"/>
      <c r="RRS63" s="39"/>
      <c r="RRT63" s="39"/>
      <c r="RRU63" s="39"/>
      <c r="RRV63" s="39"/>
      <c r="RRW63" s="39"/>
      <c r="RRX63" s="39"/>
      <c r="RRY63" s="39"/>
      <c r="RRZ63" s="39"/>
      <c r="RSA63" s="39"/>
      <c r="RSB63" s="39"/>
      <c r="RSC63" s="39"/>
      <c r="RSD63" s="39"/>
      <c r="RSE63" s="39"/>
      <c r="RSF63" s="39"/>
      <c r="RSG63" s="39"/>
      <c r="RSH63" s="39"/>
      <c r="RSI63" s="39"/>
      <c r="RSJ63" s="39"/>
      <c r="RSK63" s="39"/>
      <c r="RSL63" s="39"/>
      <c r="RSM63" s="39"/>
      <c r="RSN63" s="39"/>
      <c r="RSO63" s="39"/>
      <c r="RSP63" s="39"/>
      <c r="RSQ63" s="39"/>
      <c r="RSR63" s="39"/>
      <c r="RSS63" s="39"/>
      <c r="RST63" s="39"/>
      <c r="RSU63" s="39"/>
      <c r="RSV63" s="39"/>
      <c r="RSW63" s="39"/>
      <c r="RSX63" s="39"/>
      <c r="RSY63" s="39"/>
      <c r="RSZ63" s="39"/>
      <c r="RTA63" s="39"/>
      <c r="RTB63" s="39"/>
      <c r="RTC63" s="39"/>
      <c r="RTD63" s="39"/>
      <c r="RTE63" s="39"/>
      <c r="RTF63" s="39"/>
      <c r="RTG63" s="39"/>
      <c r="RTH63" s="39"/>
      <c r="RTI63" s="39"/>
      <c r="RTJ63" s="39"/>
      <c r="RTK63" s="39"/>
      <c r="RTL63" s="39"/>
      <c r="RTM63" s="39"/>
      <c r="RTN63" s="39"/>
      <c r="RTO63" s="39"/>
      <c r="RTP63" s="39"/>
      <c r="RTQ63" s="39"/>
      <c r="RTR63" s="39"/>
      <c r="RTS63" s="39"/>
      <c r="RTT63" s="39"/>
      <c r="RTU63" s="39"/>
      <c r="RTV63" s="39"/>
      <c r="RTW63" s="39"/>
      <c r="RTX63" s="39"/>
      <c r="RTY63" s="39"/>
      <c r="RTZ63" s="39"/>
      <c r="RUA63" s="39"/>
      <c r="RUB63" s="39"/>
      <c r="RUC63" s="39"/>
      <c r="RUD63" s="39"/>
      <c r="RUE63" s="39"/>
      <c r="RUF63" s="39"/>
      <c r="RUG63" s="39"/>
      <c r="RUH63" s="39"/>
      <c r="RUI63" s="39"/>
      <c r="RUJ63" s="39"/>
      <c r="RUK63" s="39"/>
      <c r="RUL63" s="39"/>
      <c r="RUM63" s="39"/>
      <c r="RUN63" s="39"/>
      <c r="RUO63" s="39"/>
      <c r="RUP63" s="39"/>
      <c r="RUQ63" s="39"/>
      <c r="RUR63" s="39"/>
      <c r="RUS63" s="39"/>
      <c r="RUT63" s="39"/>
      <c r="RUU63" s="39"/>
      <c r="RUV63" s="39"/>
      <c r="RUW63" s="39"/>
      <c r="RUX63" s="39"/>
      <c r="RUY63" s="39"/>
      <c r="RUZ63" s="39"/>
      <c r="RVA63" s="39"/>
      <c r="RVB63" s="39"/>
      <c r="RVC63" s="39"/>
      <c r="RVD63" s="39"/>
      <c r="RVE63" s="39"/>
      <c r="RVF63" s="39"/>
      <c r="RVG63" s="39"/>
      <c r="RVH63" s="39"/>
      <c r="RVI63" s="39"/>
      <c r="RVJ63" s="39"/>
      <c r="RVK63" s="39"/>
      <c r="RVL63" s="39"/>
      <c r="RVM63" s="39"/>
      <c r="RVN63" s="39"/>
      <c r="RVO63" s="39"/>
      <c r="RVP63" s="39"/>
      <c r="RVQ63" s="39"/>
      <c r="RVR63" s="39"/>
      <c r="RVS63" s="39"/>
      <c r="RVT63" s="39"/>
      <c r="RVU63" s="39"/>
      <c r="RVV63" s="39"/>
      <c r="RVW63" s="39"/>
      <c r="RVX63" s="39"/>
      <c r="RVY63" s="39"/>
      <c r="RVZ63" s="39"/>
      <c r="RWA63" s="39"/>
      <c r="RWB63" s="39"/>
      <c r="RWC63" s="39"/>
      <c r="RWD63" s="39"/>
      <c r="RWE63" s="39"/>
      <c r="RWF63" s="39"/>
      <c r="RWG63" s="39"/>
      <c r="RWH63" s="39"/>
      <c r="RWI63" s="39"/>
      <c r="RWJ63" s="39"/>
      <c r="RWK63" s="39"/>
      <c r="RWL63" s="39"/>
      <c r="RWM63" s="39"/>
      <c r="RWN63" s="39"/>
      <c r="RWO63" s="39"/>
      <c r="RWP63" s="39"/>
      <c r="RWQ63" s="39"/>
      <c r="RWR63" s="39"/>
      <c r="RWS63" s="39"/>
      <c r="RWT63" s="39"/>
      <c r="RWU63" s="39"/>
      <c r="RWV63" s="39"/>
      <c r="RWW63" s="39"/>
      <c r="RWX63" s="39"/>
      <c r="RWY63" s="39"/>
      <c r="RWZ63" s="39"/>
      <c r="RXA63" s="39"/>
      <c r="RXB63" s="39"/>
      <c r="RXC63" s="39"/>
      <c r="RXD63" s="39"/>
      <c r="RXE63" s="39"/>
      <c r="RXF63" s="39"/>
      <c r="RXG63" s="39"/>
      <c r="RXH63" s="39"/>
      <c r="RXI63" s="39"/>
      <c r="RXJ63" s="39"/>
      <c r="RXK63" s="39"/>
      <c r="RXL63" s="39"/>
      <c r="RXM63" s="39"/>
      <c r="RXN63" s="39"/>
      <c r="RXO63" s="39"/>
      <c r="RXP63" s="39"/>
      <c r="RXQ63" s="39"/>
      <c r="RXR63" s="39"/>
      <c r="RXS63" s="39"/>
      <c r="RXT63" s="39"/>
      <c r="RXU63" s="39"/>
      <c r="RXV63" s="39"/>
      <c r="RXW63" s="39"/>
      <c r="RXX63" s="39"/>
      <c r="RXY63" s="39"/>
      <c r="RXZ63" s="39"/>
      <c r="RYA63" s="39"/>
      <c r="RYB63" s="39"/>
      <c r="RYC63" s="39"/>
      <c r="RYD63" s="39"/>
      <c r="RYE63" s="39"/>
      <c r="RYF63" s="39"/>
      <c r="RYG63" s="39"/>
      <c r="RYH63" s="39"/>
      <c r="RYI63" s="39"/>
      <c r="RYJ63" s="39"/>
      <c r="RYK63" s="39"/>
      <c r="RYL63" s="39"/>
      <c r="RYM63" s="39"/>
      <c r="RYN63" s="39"/>
      <c r="RYO63" s="39"/>
      <c r="RYP63" s="39"/>
      <c r="RYQ63" s="39"/>
      <c r="RYR63" s="39"/>
      <c r="RYS63" s="39"/>
      <c r="RYT63" s="39"/>
      <c r="RYU63" s="39"/>
      <c r="RYV63" s="39"/>
      <c r="RYW63" s="39"/>
      <c r="RYX63" s="39"/>
      <c r="RYY63" s="39"/>
      <c r="RYZ63" s="39"/>
      <c r="RZA63" s="39"/>
      <c r="RZB63" s="39"/>
      <c r="RZC63" s="39"/>
      <c r="RZD63" s="39"/>
      <c r="RZE63" s="39"/>
      <c r="RZF63" s="39"/>
      <c r="RZG63" s="39"/>
      <c r="RZH63" s="39"/>
      <c r="RZI63" s="39"/>
      <c r="RZJ63" s="39"/>
      <c r="RZK63" s="39"/>
      <c r="RZL63" s="39"/>
      <c r="RZM63" s="39"/>
      <c r="RZN63" s="39"/>
      <c r="RZO63" s="39"/>
      <c r="RZP63" s="39"/>
      <c r="RZQ63" s="39"/>
      <c r="RZR63" s="39"/>
      <c r="RZS63" s="39"/>
      <c r="RZT63" s="39"/>
      <c r="RZU63" s="39"/>
      <c r="RZV63" s="39"/>
      <c r="RZW63" s="39"/>
      <c r="RZX63" s="39"/>
      <c r="RZY63" s="39"/>
      <c r="RZZ63" s="39"/>
      <c r="SAA63" s="39"/>
      <c r="SAB63" s="39"/>
      <c r="SAC63" s="39"/>
      <c r="SAD63" s="39"/>
      <c r="SAE63" s="39"/>
      <c r="SAF63" s="39"/>
      <c r="SAG63" s="39"/>
      <c r="SAH63" s="39"/>
      <c r="SAI63" s="39"/>
      <c r="SAJ63" s="39"/>
      <c r="SAK63" s="39"/>
      <c r="SAL63" s="39"/>
      <c r="SAM63" s="39"/>
      <c r="SAN63" s="39"/>
      <c r="SAO63" s="39"/>
      <c r="SAP63" s="39"/>
      <c r="SAQ63" s="39"/>
      <c r="SAR63" s="39"/>
      <c r="SAS63" s="39"/>
      <c r="SAT63" s="39"/>
      <c r="SAU63" s="39"/>
      <c r="SAV63" s="39"/>
      <c r="SAW63" s="39"/>
      <c r="SAX63" s="39"/>
      <c r="SAY63" s="39"/>
      <c r="SAZ63" s="39"/>
      <c r="SBA63" s="39"/>
      <c r="SBB63" s="39"/>
      <c r="SBC63" s="39"/>
      <c r="SBD63" s="39"/>
      <c r="SBE63" s="39"/>
      <c r="SBF63" s="39"/>
      <c r="SBG63" s="39"/>
      <c r="SBH63" s="39"/>
      <c r="SBI63" s="39"/>
      <c r="SBJ63" s="39"/>
      <c r="SBK63" s="39"/>
      <c r="SBL63" s="39"/>
      <c r="SBM63" s="39"/>
      <c r="SBN63" s="39"/>
      <c r="SBO63" s="39"/>
      <c r="SBP63" s="39"/>
      <c r="SBQ63" s="39"/>
      <c r="SBR63" s="39"/>
      <c r="SBS63" s="39"/>
      <c r="SBT63" s="39"/>
      <c r="SBU63" s="39"/>
      <c r="SBV63" s="39"/>
      <c r="SBW63" s="39"/>
      <c r="SBX63" s="39"/>
      <c r="SBY63" s="39"/>
      <c r="SBZ63" s="39"/>
      <c r="SCA63" s="39"/>
      <c r="SCB63" s="39"/>
      <c r="SCC63" s="39"/>
      <c r="SCD63" s="39"/>
      <c r="SCE63" s="39"/>
      <c r="SCF63" s="39"/>
      <c r="SCG63" s="39"/>
      <c r="SCH63" s="39"/>
      <c r="SCI63" s="39"/>
      <c r="SCJ63" s="39"/>
      <c r="SCK63" s="39"/>
      <c r="SCL63" s="39"/>
      <c r="SCM63" s="39"/>
      <c r="SCN63" s="39"/>
      <c r="SCO63" s="39"/>
      <c r="SCP63" s="39"/>
      <c r="SCQ63" s="39"/>
      <c r="SCR63" s="39"/>
      <c r="SCS63" s="39"/>
      <c r="SCT63" s="39"/>
      <c r="SCU63" s="39"/>
      <c r="SCV63" s="39"/>
      <c r="SCW63" s="39"/>
      <c r="SCX63" s="39"/>
      <c r="SCY63" s="39"/>
      <c r="SCZ63" s="39"/>
      <c r="SDA63" s="39"/>
      <c r="SDB63" s="39"/>
      <c r="SDC63" s="39"/>
      <c r="SDD63" s="39"/>
      <c r="SDE63" s="39"/>
      <c r="SDF63" s="39"/>
      <c r="SDG63" s="39"/>
      <c r="SDH63" s="39"/>
      <c r="SDI63" s="39"/>
      <c r="SDJ63" s="39"/>
      <c r="SDK63" s="39"/>
      <c r="SDL63" s="39"/>
      <c r="SDM63" s="39"/>
      <c r="SDN63" s="39"/>
      <c r="SDO63" s="39"/>
      <c r="SDP63" s="39"/>
      <c r="SDQ63" s="39"/>
      <c r="SDR63" s="39"/>
      <c r="SDS63" s="39"/>
      <c r="SDT63" s="39"/>
      <c r="SDU63" s="39"/>
      <c r="SDV63" s="39"/>
      <c r="SDW63" s="39"/>
      <c r="SDX63" s="39"/>
      <c r="SDY63" s="39"/>
      <c r="SDZ63" s="39"/>
      <c r="SEA63" s="39"/>
      <c r="SEB63" s="39"/>
      <c r="SEC63" s="39"/>
      <c r="SED63" s="39"/>
      <c r="SEE63" s="39"/>
      <c r="SEF63" s="39"/>
      <c r="SEG63" s="39"/>
      <c r="SEH63" s="39"/>
      <c r="SEI63" s="39"/>
      <c r="SEJ63" s="39"/>
      <c r="SEK63" s="39"/>
      <c r="SEL63" s="39"/>
      <c r="SEM63" s="39"/>
      <c r="SEN63" s="39"/>
      <c r="SEO63" s="39"/>
      <c r="SEP63" s="39"/>
      <c r="SEQ63" s="39"/>
      <c r="SER63" s="39"/>
      <c r="SES63" s="39"/>
      <c r="SET63" s="39"/>
      <c r="SEU63" s="39"/>
      <c r="SEV63" s="39"/>
      <c r="SEW63" s="39"/>
      <c r="SEX63" s="39"/>
      <c r="SEY63" s="39"/>
      <c r="SEZ63" s="39"/>
      <c r="SFA63" s="39"/>
      <c r="SFB63" s="39"/>
      <c r="SFC63" s="39"/>
      <c r="SFD63" s="39"/>
      <c r="SFE63" s="39"/>
      <c r="SFF63" s="39"/>
      <c r="SFG63" s="39"/>
      <c r="SFH63" s="39"/>
      <c r="SFI63" s="39"/>
      <c r="SFJ63" s="39"/>
      <c r="SFK63" s="39"/>
      <c r="SFL63" s="39"/>
      <c r="SFM63" s="39"/>
      <c r="SFN63" s="39"/>
      <c r="SFO63" s="39"/>
      <c r="SFP63" s="39"/>
      <c r="SFQ63" s="39"/>
      <c r="SFR63" s="39"/>
      <c r="SFS63" s="39"/>
      <c r="SFT63" s="39"/>
      <c r="SFU63" s="39"/>
      <c r="SFV63" s="39"/>
      <c r="SFW63" s="39"/>
      <c r="SFX63" s="39"/>
      <c r="SFY63" s="39"/>
      <c r="SFZ63" s="39"/>
      <c r="SGA63" s="39"/>
      <c r="SGB63" s="39"/>
      <c r="SGC63" s="39"/>
      <c r="SGD63" s="39"/>
      <c r="SGE63" s="39"/>
      <c r="SGF63" s="39"/>
      <c r="SGG63" s="39"/>
      <c r="SGH63" s="39"/>
      <c r="SGI63" s="39"/>
      <c r="SGJ63" s="39"/>
      <c r="SGK63" s="39"/>
      <c r="SGL63" s="39"/>
      <c r="SGM63" s="39"/>
      <c r="SGN63" s="39"/>
      <c r="SGO63" s="39"/>
      <c r="SGP63" s="39"/>
      <c r="SGQ63" s="39"/>
      <c r="SGR63" s="39"/>
      <c r="SGS63" s="39"/>
      <c r="SGT63" s="39"/>
      <c r="SGU63" s="39"/>
      <c r="SGV63" s="39"/>
      <c r="SGW63" s="39"/>
      <c r="SGX63" s="39"/>
      <c r="SGY63" s="39"/>
      <c r="SGZ63" s="39"/>
      <c r="SHA63" s="39"/>
      <c r="SHB63" s="39"/>
      <c r="SHC63" s="39"/>
      <c r="SHD63" s="39"/>
      <c r="SHE63" s="39"/>
      <c r="SHF63" s="39"/>
      <c r="SHG63" s="39"/>
      <c r="SHH63" s="39"/>
      <c r="SHI63" s="39"/>
      <c r="SHJ63" s="39"/>
      <c r="SHK63" s="39"/>
      <c r="SHL63" s="39"/>
      <c r="SHM63" s="39"/>
      <c r="SHN63" s="39"/>
      <c r="SHO63" s="39"/>
      <c r="SHP63" s="39"/>
      <c r="SHQ63" s="39"/>
      <c r="SHR63" s="39"/>
      <c r="SHS63" s="39"/>
      <c r="SHT63" s="39"/>
      <c r="SHU63" s="39"/>
      <c r="SHV63" s="39"/>
      <c r="SHW63" s="39"/>
      <c r="SHX63" s="39"/>
      <c r="SHY63" s="39"/>
      <c r="SHZ63" s="39"/>
      <c r="SIA63" s="39"/>
      <c r="SIB63" s="39"/>
      <c r="SIC63" s="39"/>
      <c r="SID63" s="39"/>
      <c r="SIE63" s="39"/>
      <c r="SIF63" s="39"/>
      <c r="SIG63" s="39"/>
      <c r="SIH63" s="39"/>
      <c r="SII63" s="39"/>
      <c r="SIJ63" s="39"/>
      <c r="SIK63" s="39"/>
      <c r="SIL63" s="39"/>
      <c r="SIM63" s="39"/>
      <c r="SIN63" s="39"/>
      <c r="SIO63" s="39"/>
      <c r="SIP63" s="39"/>
      <c r="SIQ63" s="39"/>
      <c r="SIR63" s="39"/>
      <c r="SIS63" s="39"/>
      <c r="SIT63" s="39"/>
      <c r="SIU63" s="39"/>
      <c r="SIV63" s="39"/>
      <c r="SIW63" s="39"/>
      <c r="SIX63" s="39"/>
      <c r="SIY63" s="39"/>
      <c r="SIZ63" s="39"/>
      <c r="SJA63" s="39"/>
      <c r="SJB63" s="39"/>
      <c r="SJC63" s="39"/>
      <c r="SJD63" s="39"/>
      <c r="SJE63" s="39"/>
      <c r="SJF63" s="39"/>
      <c r="SJG63" s="39"/>
      <c r="SJH63" s="39"/>
      <c r="SJI63" s="39"/>
      <c r="SJJ63" s="39"/>
      <c r="SJK63" s="39"/>
      <c r="SJL63" s="39"/>
      <c r="SJM63" s="39"/>
      <c r="SJN63" s="39"/>
      <c r="SJO63" s="39"/>
      <c r="SJP63" s="39"/>
      <c r="SJQ63" s="39"/>
      <c r="SJR63" s="39"/>
      <c r="SJS63" s="39"/>
      <c r="SJT63" s="39"/>
      <c r="SJU63" s="39"/>
      <c r="SJV63" s="39"/>
      <c r="SJW63" s="39"/>
      <c r="SJX63" s="39"/>
      <c r="SJY63" s="39"/>
      <c r="SJZ63" s="39"/>
      <c r="SKA63" s="39"/>
      <c r="SKB63" s="39"/>
      <c r="SKC63" s="39"/>
      <c r="SKD63" s="39"/>
      <c r="SKE63" s="39"/>
      <c r="SKF63" s="39"/>
      <c r="SKG63" s="39"/>
      <c r="SKH63" s="39"/>
      <c r="SKI63" s="39"/>
      <c r="SKJ63" s="39"/>
      <c r="SKK63" s="39"/>
      <c r="SKL63" s="39"/>
      <c r="SKM63" s="39"/>
      <c r="SKN63" s="39"/>
      <c r="SKO63" s="39"/>
      <c r="SKP63" s="39"/>
      <c r="SKQ63" s="39"/>
      <c r="SKR63" s="39"/>
      <c r="SKS63" s="39"/>
      <c r="SKT63" s="39"/>
      <c r="SKU63" s="39"/>
      <c r="SKV63" s="39"/>
      <c r="SKW63" s="39"/>
      <c r="SKX63" s="39"/>
      <c r="SKY63" s="39"/>
      <c r="SKZ63" s="39"/>
      <c r="SLA63" s="39"/>
      <c r="SLB63" s="39"/>
      <c r="SLC63" s="39"/>
      <c r="SLD63" s="39"/>
      <c r="SLE63" s="39"/>
      <c r="SLF63" s="39"/>
      <c r="SLG63" s="39"/>
      <c r="SLH63" s="39"/>
      <c r="SLI63" s="39"/>
      <c r="SLJ63" s="39"/>
      <c r="SLK63" s="39"/>
      <c r="SLL63" s="39"/>
      <c r="SLM63" s="39"/>
      <c r="SLN63" s="39"/>
      <c r="SLO63" s="39"/>
      <c r="SLP63" s="39"/>
      <c r="SLQ63" s="39"/>
      <c r="SLR63" s="39"/>
      <c r="SLS63" s="39"/>
      <c r="SLT63" s="39"/>
      <c r="SLU63" s="39"/>
      <c r="SLV63" s="39"/>
      <c r="SLW63" s="39"/>
      <c r="SLX63" s="39"/>
      <c r="SLY63" s="39"/>
      <c r="SLZ63" s="39"/>
      <c r="SMA63" s="39"/>
      <c r="SMB63" s="39"/>
      <c r="SMC63" s="39"/>
      <c r="SMD63" s="39"/>
      <c r="SME63" s="39"/>
      <c r="SMF63" s="39"/>
      <c r="SMG63" s="39"/>
      <c r="SMH63" s="39"/>
      <c r="SMI63" s="39"/>
      <c r="SMJ63" s="39"/>
      <c r="SMK63" s="39"/>
      <c r="SML63" s="39"/>
      <c r="SMM63" s="39"/>
      <c r="SMN63" s="39"/>
      <c r="SMO63" s="39"/>
      <c r="SMP63" s="39"/>
      <c r="SMQ63" s="39"/>
      <c r="SMR63" s="39"/>
      <c r="SMS63" s="39"/>
      <c r="SMT63" s="39"/>
      <c r="SMU63" s="39"/>
      <c r="SMV63" s="39"/>
      <c r="SMW63" s="39"/>
      <c r="SMX63" s="39"/>
      <c r="SMY63" s="39"/>
      <c r="SMZ63" s="39"/>
      <c r="SNA63" s="39"/>
      <c r="SNB63" s="39"/>
      <c r="SNC63" s="39"/>
      <c r="SND63" s="39"/>
      <c r="SNE63" s="39"/>
      <c r="SNF63" s="39"/>
      <c r="SNG63" s="39"/>
      <c r="SNH63" s="39"/>
      <c r="SNI63" s="39"/>
      <c r="SNJ63" s="39"/>
      <c r="SNK63" s="39"/>
      <c r="SNL63" s="39"/>
      <c r="SNM63" s="39"/>
      <c r="SNN63" s="39"/>
      <c r="SNO63" s="39"/>
      <c r="SNP63" s="39"/>
      <c r="SNQ63" s="39"/>
      <c r="SNR63" s="39"/>
      <c r="SNS63" s="39"/>
      <c r="SNT63" s="39"/>
      <c r="SNU63" s="39"/>
      <c r="SNV63" s="39"/>
      <c r="SNW63" s="39"/>
      <c r="SNX63" s="39"/>
      <c r="SNY63" s="39"/>
      <c r="SNZ63" s="39"/>
      <c r="SOA63" s="39"/>
      <c r="SOB63" s="39"/>
      <c r="SOC63" s="39"/>
      <c r="SOD63" s="39"/>
      <c r="SOE63" s="39"/>
      <c r="SOF63" s="39"/>
      <c r="SOG63" s="39"/>
      <c r="SOH63" s="39"/>
      <c r="SOI63" s="39"/>
      <c r="SOJ63" s="39"/>
      <c r="SOK63" s="39"/>
      <c r="SOL63" s="39"/>
      <c r="SOM63" s="39"/>
      <c r="SON63" s="39"/>
      <c r="SOO63" s="39"/>
      <c r="SOP63" s="39"/>
      <c r="SOQ63" s="39"/>
      <c r="SOR63" s="39"/>
      <c r="SOS63" s="39"/>
      <c r="SOT63" s="39"/>
      <c r="SOU63" s="39"/>
      <c r="SOV63" s="39"/>
      <c r="SOW63" s="39"/>
      <c r="SOX63" s="39"/>
      <c r="SOY63" s="39"/>
      <c r="SOZ63" s="39"/>
      <c r="SPA63" s="39"/>
      <c r="SPB63" s="39"/>
      <c r="SPC63" s="39"/>
      <c r="SPD63" s="39"/>
      <c r="SPE63" s="39"/>
      <c r="SPF63" s="39"/>
      <c r="SPG63" s="39"/>
      <c r="SPH63" s="39"/>
      <c r="SPI63" s="39"/>
      <c r="SPJ63" s="39"/>
      <c r="SPK63" s="39"/>
      <c r="SPL63" s="39"/>
      <c r="SPM63" s="39"/>
      <c r="SPN63" s="39"/>
      <c r="SPO63" s="39"/>
      <c r="SPP63" s="39"/>
      <c r="SPQ63" s="39"/>
      <c r="SPR63" s="39"/>
      <c r="SPS63" s="39"/>
      <c r="SPT63" s="39"/>
      <c r="SPU63" s="39"/>
      <c r="SPV63" s="39"/>
      <c r="SPW63" s="39"/>
      <c r="SPX63" s="39"/>
      <c r="SPY63" s="39"/>
      <c r="SPZ63" s="39"/>
      <c r="SQA63" s="39"/>
      <c r="SQB63" s="39"/>
      <c r="SQC63" s="39"/>
      <c r="SQD63" s="39"/>
      <c r="SQE63" s="39"/>
      <c r="SQF63" s="39"/>
      <c r="SQG63" s="39"/>
      <c r="SQH63" s="39"/>
      <c r="SQI63" s="39"/>
      <c r="SQJ63" s="39"/>
      <c r="SQK63" s="39"/>
      <c r="SQL63" s="39"/>
      <c r="SQM63" s="39"/>
      <c r="SQN63" s="39"/>
      <c r="SQO63" s="39"/>
      <c r="SQP63" s="39"/>
      <c r="SQQ63" s="39"/>
      <c r="SQR63" s="39"/>
      <c r="SQS63" s="39"/>
      <c r="SQT63" s="39"/>
      <c r="SQU63" s="39"/>
      <c r="SQV63" s="39"/>
      <c r="SQW63" s="39"/>
      <c r="SQX63" s="39"/>
      <c r="SQY63" s="39"/>
      <c r="SQZ63" s="39"/>
      <c r="SRA63" s="39"/>
      <c r="SRB63" s="39"/>
      <c r="SRC63" s="39"/>
      <c r="SRD63" s="39"/>
      <c r="SRE63" s="39"/>
      <c r="SRF63" s="39"/>
      <c r="SRG63" s="39"/>
      <c r="SRH63" s="39"/>
      <c r="SRI63" s="39"/>
      <c r="SRJ63" s="39"/>
      <c r="SRK63" s="39"/>
      <c r="SRL63" s="39"/>
      <c r="SRM63" s="39"/>
      <c r="SRN63" s="39"/>
      <c r="SRO63" s="39"/>
      <c r="SRP63" s="39"/>
      <c r="SRQ63" s="39"/>
      <c r="SRR63" s="39"/>
      <c r="SRS63" s="39"/>
      <c r="SRT63" s="39"/>
      <c r="SRU63" s="39"/>
      <c r="SRV63" s="39"/>
      <c r="SRW63" s="39"/>
      <c r="SRX63" s="39"/>
      <c r="SRY63" s="39"/>
      <c r="SRZ63" s="39"/>
      <c r="SSA63" s="39"/>
      <c r="SSB63" s="39"/>
      <c r="SSC63" s="39"/>
      <c r="SSD63" s="39"/>
      <c r="SSE63" s="39"/>
      <c r="SSF63" s="39"/>
      <c r="SSG63" s="39"/>
      <c r="SSH63" s="39"/>
      <c r="SSI63" s="39"/>
      <c r="SSJ63" s="39"/>
      <c r="SSK63" s="39"/>
      <c r="SSL63" s="39"/>
      <c r="SSM63" s="39"/>
      <c r="SSN63" s="39"/>
      <c r="SSO63" s="39"/>
      <c r="SSP63" s="39"/>
      <c r="SSQ63" s="39"/>
      <c r="SSR63" s="39"/>
      <c r="SSS63" s="39"/>
      <c r="SST63" s="39"/>
      <c r="SSU63" s="39"/>
      <c r="SSV63" s="39"/>
      <c r="SSW63" s="39"/>
      <c r="SSX63" s="39"/>
      <c r="SSY63" s="39"/>
      <c r="SSZ63" s="39"/>
      <c r="STA63" s="39"/>
      <c r="STB63" s="39"/>
      <c r="STC63" s="39"/>
      <c r="STD63" s="39"/>
      <c r="STE63" s="39"/>
      <c r="STF63" s="39"/>
      <c r="STG63" s="39"/>
      <c r="STH63" s="39"/>
      <c r="STI63" s="39"/>
      <c r="STJ63" s="39"/>
      <c r="STK63" s="39"/>
      <c r="STL63" s="39"/>
      <c r="STM63" s="39"/>
      <c r="STN63" s="39"/>
      <c r="STO63" s="39"/>
      <c r="STP63" s="39"/>
      <c r="STQ63" s="39"/>
      <c r="STR63" s="39"/>
      <c r="STS63" s="39"/>
      <c r="STT63" s="39"/>
      <c r="STU63" s="39"/>
      <c r="STV63" s="39"/>
      <c r="STW63" s="39"/>
      <c r="STX63" s="39"/>
      <c r="STY63" s="39"/>
      <c r="STZ63" s="39"/>
      <c r="SUA63" s="39"/>
      <c r="SUB63" s="39"/>
      <c r="SUC63" s="39"/>
      <c r="SUD63" s="39"/>
      <c r="SUE63" s="39"/>
      <c r="SUF63" s="39"/>
      <c r="SUG63" s="39"/>
      <c r="SUH63" s="39"/>
      <c r="SUI63" s="39"/>
      <c r="SUJ63" s="39"/>
      <c r="SUK63" s="39"/>
      <c r="SUL63" s="39"/>
      <c r="SUM63" s="39"/>
      <c r="SUN63" s="39"/>
      <c r="SUO63" s="39"/>
      <c r="SUP63" s="39"/>
      <c r="SUQ63" s="39"/>
      <c r="SUR63" s="39"/>
      <c r="SUS63" s="39"/>
      <c r="SUT63" s="39"/>
      <c r="SUU63" s="39"/>
      <c r="SUV63" s="39"/>
      <c r="SUW63" s="39"/>
      <c r="SUX63" s="39"/>
      <c r="SUY63" s="39"/>
      <c r="SUZ63" s="39"/>
      <c r="SVA63" s="39"/>
      <c r="SVB63" s="39"/>
      <c r="SVC63" s="39"/>
      <c r="SVD63" s="39"/>
      <c r="SVE63" s="39"/>
      <c r="SVF63" s="39"/>
      <c r="SVG63" s="39"/>
      <c r="SVH63" s="39"/>
      <c r="SVI63" s="39"/>
      <c r="SVJ63" s="39"/>
      <c r="SVK63" s="39"/>
      <c r="SVL63" s="39"/>
      <c r="SVM63" s="39"/>
      <c r="SVN63" s="39"/>
      <c r="SVO63" s="39"/>
      <c r="SVP63" s="39"/>
      <c r="SVQ63" s="39"/>
      <c r="SVR63" s="39"/>
      <c r="SVS63" s="39"/>
      <c r="SVT63" s="39"/>
      <c r="SVU63" s="39"/>
      <c r="SVV63" s="39"/>
      <c r="SVW63" s="39"/>
      <c r="SVX63" s="39"/>
      <c r="SVY63" s="39"/>
      <c r="SVZ63" s="39"/>
      <c r="SWA63" s="39"/>
      <c r="SWB63" s="39"/>
      <c r="SWC63" s="39"/>
      <c r="SWD63" s="39"/>
      <c r="SWE63" s="39"/>
      <c r="SWF63" s="39"/>
      <c r="SWG63" s="39"/>
      <c r="SWH63" s="39"/>
      <c r="SWI63" s="39"/>
      <c r="SWJ63" s="39"/>
      <c r="SWK63" s="39"/>
      <c r="SWL63" s="39"/>
      <c r="SWM63" s="39"/>
      <c r="SWN63" s="39"/>
      <c r="SWO63" s="39"/>
      <c r="SWP63" s="39"/>
      <c r="SWQ63" s="39"/>
      <c r="SWR63" s="39"/>
      <c r="SWS63" s="39"/>
      <c r="SWT63" s="39"/>
      <c r="SWU63" s="39"/>
      <c r="SWV63" s="39"/>
      <c r="SWW63" s="39"/>
      <c r="SWX63" s="39"/>
      <c r="SWY63" s="39"/>
      <c r="SWZ63" s="39"/>
      <c r="SXA63" s="39"/>
      <c r="SXB63" s="39"/>
      <c r="SXC63" s="39"/>
      <c r="SXD63" s="39"/>
      <c r="SXE63" s="39"/>
      <c r="SXF63" s="39"/>
      <c r="SXG63" s="39"/>
      <c r="SXH63" s="39"/>
      <c r="SXI63" s="39"/>
      <c r="SXJ63" s="39"/>
      <c r="SXK63" s="39"/>
      <c r="SXL63" s="39"/>
      <c r="SXM63" s="39"/>
      <c r="SXN63" s="39"/>
      <c r="SXO63" s="39"/>
      <c r="SXP63" s="39"/>
      <c r="SXQ63" s="39"/>
      <c r="SXR63" s="39"/>
      <c r="SXS63" s="39"/>
      <c r="SXT63" s="39"/>
      <c r="SXU63" s="39"/>
      <c r="SXV63" s="39"/>
      <c r="SXW63" s="39"/>
      <c r="SXX63" s="39"/>
      <c r="SXY63" s="39"/>
      <c r="SXZ63" s="39"/>
      <c r="SYA63" s="39"/>
      <c r="SYB63" s="39"/>
      <c r="SYC63" s="39"/>
      <c r="SYD63" s="39"/>
      <c r="SYE63" s="39"/>
      <c r="SYF63" s="39"/>
      <c r="SYG63" s="39"/>
      <c r="SYH63" s="39"/>
      <c r="SYI63" s="39"/>
      <c r="SYJ63" s="39"/>
      <c r="SYK63" s="39"/>
      <c r="SYL63" s="39"/>
      <c r="SYM63" s="39"/>
      <c r="SYN63" s="39"/>
      <c r="SYO63" s="39"/>
      <c r="SYP63" s="39"/>
      <c r="SYQ63" s="39"/>
      <c r="SYR63" s="39"/>
      <c r="SYS63" s="39"/>
      <c r="SYT63" s="39"/>
      <c r="SYU63" s="39"/>
      <c r="SYV63" s="39"/>
      <c r="SYW63" s="39"/>
      <c r="SYX63" s="39"/>
      <c r="SYY63" s="39"/>
      <c r="SYZ63" s="39"/>
      <c r="SZA63" s="39"/>
      <c r="SZB63" s="39"/>
      <c r="SZC63" s="39"/>
      <c r="SZD63" s="39"/>
      <c r="SZE63" s="39"/>
      <c r="SZF63" s="39"/>
      <c r="SZG63" s="39"/>
      <c r="SZH63" s="39"/>
      <c r="SZI63" s="39"/>
      <c r="SZJ63" s="39"/>
      <c r="SZK63" s="39"/>
      <c r="SZL63" s="39"/>
      <c r="SZM63" s="39"/>
      <c r="SZN63" s="39"/>
      <c r="SZO63" s="39"/>
      <c r="SZP63" s="39"/>
      <c r="SZQ63" s="39"/>
      <c r="SZR63" s="39"/>
      <c r="SZS63" s="39"/>
      <c r="SZT63" s="39"/>
      <c r="SZU63" s="39"/>
      <c r="SZV63" s="39"/>
      <c r="SZW63" s="39"/>
      <c r="SZX63" s="39"/>
      <c r="SZY63" s="39"/>
      <c r="SZZ63" s="39"/>
      <c r="TAA63" s="39"/>
      <c r="TAB63" s="39"/>
      <c r="TAC63" s="39"/>
      <c r="TAD63" s="39"/>
      <c r="TAE63" s="39"/>
      <c r="TAF63" s="39"/>
      <c r="TAG63" s="39"/>
      <c r="TAH63" s="39"/>
      <c r="TAI63" s="39"/>
      <c r="TAJ63" s="39"/>
      <c r="TAK63" s="39"/>
      <c r="TAL63" s="39"/>
      <c r="TAM63" s="39"/>
      <c r="TAN63" s="39"/>
      <c r="TAO63" s="39"/>
      <c r="TAP63" s="39"/>
      <c r="TAQ63" s="39"/>
      <c r="TAR63" s="39"/>
      <c r="TAS63" s="39"/>
      <c r="TAT63" s="39"/>
      <c r="TAU63" s="39"/>
      <c r="TAV63" s="39"/>
      <c r="TAW63" s="39"/>
      <c r="TAX63" s="39"/>
      <c r="TAY63" s="39"/>
      <c r="TAZ63" s="39"/>
      <c r="TBA63" s="39"/>
      <c r="TBB63" s="39"/>
      <c r="TBC63" s="39"/>
      <c r="TBD63" s="39"/>
      <c r="TBE63" s="39"/>
      <c r="TBF63" s="39"/>
      <c r="TBG63" s="39"/>
      <c r="TBH63" s="39"/>
      <c r="TBI63" s="39"/>
      <c r="TBJ63" s="39"/>
      <c r="TBK63" s="39"/>
      <c r="TBL63" s="39"/>
      <c r="TBM63" s="39"/>
      <c r="TBN63" s="39"/>
      <c r="TBO63" s="39"/>
      <c r="TBP63" s="39"/>
      <c r="TBQ63" s="39"/>
      <c r="TBR63" s="39"/>
      <c r="TBS63" s="39"/>
      <c r="TBT63" s="39"/>
      <c r="TBU63" s="39"/>
      <c r="TBV63" s="39"/>
      <c r="TBW63" s="39"/>
      <c r="TBX63" s="39"/>
      <c r="TBY63" s="39"/>
      <c r="TBZ63" s="39"/>
      <c r="TCA63" s="39"/>
      <c r="TCB63" s="39"/>
      <c r="TCC63" s="39"/>
      <c r="TCD63" s="39"/>
      <c r="TCE63" s="39"/>
      <c r="TCF63" s="39"/>
      <c r="TCG63" s="39"/>
      <c r="TCH63" s="39"/>
      <c r="TCI63" s="39"/>
      <c r="TCJ63" s="39"/>
      <c r="TCK63" s="39"/>
      <c r="TCL63" s="39"/>
      <c r="TCM63" s="39"/>
      <c r="TCN63" s="39"/>
      <c r="TCO63" s="39"/>
      <c r="TCP63" s="39"/>
      <c r="TCQ63" s="39"/>
      <c r="TCR63" s="39"/>
      <c r="TCS63" s="39"/>
      <c r="TCT63" s="39"/>
      <c r="TCU63" s="39"/>
      <c r="TCV63" s="39"/>
      <c r="TCW63" s="39"/>
      <c r="TCX63" s="39"/>
      <c r="TCY63" s="39"/>
      <c r="TCZ63" s="39"/>
      <c r="TDA63" s="39"/>
      <c r="TDB63" s="39"/>
      <c r="TDC63" s="39"/>
      <c r="TDD63" s="39"/>
      <c r="TDE63" s="39"/>
      <c r="TDF63" s="39"/>
      <c r="TDG63" s="39"/>
      <c r="TDH63" s="39"/>
      <c r="TDI63" s="39"/>
      <c r="TDJ63" s="39"/>
      <c r="TDK63" s="39"/>
      <c r="TDL63" s="39"/>
      <c r="TDM63" s="39"/>
      <c r="TDN63" s="39"/>
      <c r="TDO63" s="39"/>
      <c r="TDP63" s="39"/>
      <c r="TDQ63" s="39"/>
      <c r="TDR63" s="39"/>
      <c r="TDS63" s="39"/>
      <c r="TDT63" s="39"/>
      <c r="TDU63" s="39"/>
      <c r="TDV63" s="39"/>
      <c r="TDW63" s="39"/>
      <c r="TDX63" s="39"/>
      <c r="TDY63" s="39"/>
      <c r="TDZ63" s="39"/>
      <c r="TEA63" s="39"/>
      <c r="TEB63" s="39"/>
      <c r="TEC63" s="39"/>
      <c r="TED63" s="39"/>
      <c r="TEE63" s="39"/>
      <c r="TEF63" s="39"/>
      <c r="TEG63" s="39"/>
      <c r="TEH63" s="39"/>
      <c r="TEI63" s="39"/>
      <c r="TEJ63" s="39"/>
      <c r="TEK63" s="39"/>
      <c r="TEL63" s="39"/>
      <c r="TEM63" s="39"/>
      <c r="TEN63" s="39"/>
      <c r="TEO63" s="39"/>
      <c r="TEP63" s="39"/>
      <c r="TEQ63" s="39"/>
      <c r="TER63" s="39"/>
      <c r="TES63" s="39"/>
      <c r="TET63" s="39"/>
      <c r="TEU63" s="39"/>
      <c r="TEV63" s="39"/>
      <c r="TEW63" s="39"/>
      <c r="TEX63" s="39"/>
      <c r="TEY63" s="39"/>
      <c r="TEZ63" s="39"/>
      <c r="TFA63" s="39"/>
      <c r="TFB63" s="39"/>
      <c r="TFC63" s="39"/>
      <c r="TFD63" s="39"/>
      <c r="TFE63" s="39"/>
      <c r="TFF63" s="39"/>
      <c r="TFG63" s="39"/>
      <c r="TFH63" s="39"/>
      <c r="TFI63" s="39"/>
      <c r="TFJ63" s="39"/>
      <c r="TFK63" s="39"/>
      <c r="TFL63" s="39"/>
      <c r="TFM63" s="39"/>
      <c r="TFN63" s="39"/>
      <c r="TFO63" s="39"/>
      <c r="TFP63" s="39"/>
      <c r="TFQ63" s="39"/>
      <c r="TFR63" s="39"/>
      <c r="TFS63" s="39"/>
      <c r="TFT63" s="39"/>
      <c r="TFU63" s="39"/>
      <c r="TFV63" s="39"/>
      <c r="TFW63" s="39"/>
      <c r="TFX63" s="39"/>
      <c r="TFY63" s="39"/>
      <c r="TFZ63" s="39"/>
      <c r="TGA63" s="39"/>
      <c r="TGB63" s="39"/>
      <c r="TGC63" s="39"/>
      <c r="TGD63" s="39"/>
      <c r="TGE63" s="39"/>
      <c r="TGF63" s="39"/>
      <c r="TGG63" s="39"/>
      <c r="TGH63" s="39"/>
      <c r="TGI63" s="39"/>
      <c r="TGJ63" s="39"/>
      <c r="TGK63" s="39"/>
      <c r="TGL63" s="39"/>
      <c r="TGM63" s="39"/>
      <c r="TGN63" s="39"/>
      <c r="TGO63" s="39"/>
      <c r="TGP63" s="39"/>
      <c r="TGQ63" s="39"/>
      <c r="TGR63" s="39"/>
      <c r="TGS63" s="39"/>
      <c r="TGT63" s="39"/>
      <c r="TGU63" s="39"/>
      <c r="TGV63" s="39"/>
      <c r="TGW63" s="39"/>
      <c r="TGX63" s="39"/>
      <c r="TGY63" s="39"/>
      <c r="TGZ63" s="39"/>
      <c r="THA63" s="39"/>
      <c r="THB63" s="39"/>
      <c r="THC63" s="39"/>
      <c r="THD63" s="39"/>
      <c r="THE63" s="39"/>
      <c r="THF63" s="39"/>
      <c r="THG63" s="39"/>
      <c r="THH63" s="39"/>
      <c r="THI63" s="39"/>
      <c r="THJ63" s="39"/>
      <c r="THK63" s="39"/>
      <c r="THL63" s="39"/>
      <c r="THM63" s="39"/>
      <c r="THN63" s="39"/>
      <c r="THO63" s="39"/>
      <c r="THP63" s="39"/>
      <c r="THQ63" s="39"/>
      <c r="THR63" s="39"/>
      <c r="THS63" s="39"/>
      <c r="THT63" s="39"/>
      <c r="THU63" s="39"/>
      <c r="THV63" s="39"/>
      <c r="THW63" s="39"/>
      <c r="THX63" s="39"/>
      <c r="THY63" s="39"/>
      <c r="THZ63" s="39"/>
      <c r="TIA63" s="39"/>
      <c r="TIB63" s="39"/>
      <c r="TIC63" s="39"/>
      <c r="TID63" s="39"/>
      <c r="TIE63" s="39"/>
      <c r="TIF63" s="39"/>
      <c r="TIG63" s="39"/>
      <c r="TIH63" s="39"/>
      <c r="TII63" s="39"/>
      <c r="TIJ63" s="39"/>
      <c r="TIK63" s="39"/>
      <c r="TIL63" s="39"/>
      <c r="TIM63" s="39"/>
      <c r="TIN63" s="39"/>
      <c r="TIO63" s="39"/>
      <c r="TIP63" s="39"/>
      <c r="TIQ63" s="39"/>
      <c r="TIR63" s="39"/>
      <c r="TIS63" s="39"/>
      <c r="TIT63" s="39"/>
      <c r="TIU63" s="39"/>
      <c r="TIV63" s="39"/>
      <c r="TIW63" s="39"/>
      <c r="TIX63" s="39"/>
      <c r="TIY63" s="39"/>
      <c r="TIZ63" s="39"/>
      <c r="TJA63" s="39"/>
      <c r="TJB63" s="39"/>
      <c r="TJC63" s="39"/>
      <c r="TJD63" s="39"/>
      <c r="TJE63" s="39"/>
      <c r="TJF63" s="39"/>
      <c r="TJG63" s="39"/>
      <c r="TJH63" s="39"/>
      <c r="TJI63" s="39"/>
      <c r="TJJ63" s="39"/>
      <c r="TJK63" s="39"/>
      <c r="TJL63" s="39"/>
      <c r="TJM63" s="39"/>
      <c r="TJN63" s="39"/>
      <c r="TJO63" s="39"/>
      <c r="TJP63" s="39"/>
      <c r="TJQ63" s="39"/>
      <c r="TJR63" s="39"/>
      <c r="TJS63" s="39"/>
      <c r="TJT63" s="39"/>
      <c r="TJU63" s="39"/>
      <c r="TJV63" s="39"/>
      <c r="TJW63" s="39"/>
      <c r="TJX63" s="39"/>
      <c r="TJY63" s="39"/>
      <c r="TJZ63" s="39"/>
      <c r="TKA63" s="39"/>
      <c r="TKB63" s="39"/>
      <c r="TKC63" s="39"/>
      <c r="TKD63" s="39"/>
      <c r="TKE63" s="39"/>
      <c r="TKF63" s="39"/>
      <c r="TKG63" s="39"/>
      <c r="TKH63" s="39"/>
      <c r="TKI63" s="39"/>
      <c r="TKJ63" s="39"/>
      <c r="TKK63" s="39"/>
      <c r="TKL63" s="39"/>
      <c r="TKM63" s="39"/>
      <c r="TKN63" s="39"/>
      <c r="TKO63" s="39"/>
      <c r="TKP63" s="39"/>
      <c r="TKQ63" s="39"/>
      <c r="TKR63" s="39"/>
      <c r="TKS63" s="39"/>
      <c r="TKT63" s="39"/>
      <c r="TKU63" s="39"/>
      <c r="TKV63" s="39"/>
      <c r="TKW63" s="39"/>
      <c r="TKX63" s="39"/>
      <c r="TKY63" s="39"/>
      <c r="TKZ63" s="39"/>
      <c r="TLA63" s="39"/>
      <c r="TLB63" s="39"/>
      <c r="TLC63" s="39"/>
      <c r="TLD63" s="39"/>
      <c r="TLE63" s="39"/>
      <c r="TLF63" s="39"/>
      <c r="TLG63" s="39"/>
      <c r="TLH63" s="39"/>
      <c r="TLI63" s="39"/>
      <c r="TLJ63" s="39"/>
      <c r="TLK63" s="39"/>
      <c r="TLL63" s="39"/>
      <c r="TLM63" s="39"/>
      <c r="TLN63" s="39"/>
      <c r="TLO63" s="39"/>
      <c r="TLP63" s="39"/>
      <c r="TLQ63" s="39"/>
      <c r="TLR63" s="39"/>
      <c r="TLS63" s="39"/>
      <c r="TLT63" s="39"/>
      <c r="TLU63" s="39"/>
      <c r="TLV63" s="39"/>
      <c r="TLW63" s="39"/>
      <c r="TLX63" s="39"/>
      <c r="TLY63" s="39"/>
      <c r="TLZ63" s="39"/>
      <c r="TMA63" s="39"/>
      <c r="TMB63" s="39"/>
      <c r="TMC63" s="39"/>
      <c r="TMD63" s="39"/>
      <c r="TME63" s="39"/>
      <c r="TMF63" s="39"/>
      <c r="TMG63" s="39"/>
      <c r="TMH63" s="39"/>
      <c r="TMI63" s="39"/>
      <c r="TMJ63" s="39"/>
      <c r="TMK63" s="39"/>
      <c r="TML63" s="39"/>
      <c r="TMM63" s="39"/>
      <c r="TMN63" s="39"/>
      <c r="TMO63" s="39"/>
      <c r="TMP63" s="39"/>
      <c r="TMQ63" s="39"/>
      <c r="TMR63" s="39"/>
      <c r="TMS63" s="39"/>
      <c r="TMT63" s="39"/>
      <c r="TMU63" s="39"/>
      <c r="TMV63" s="39"/>
      <c r="TMW63" s="39"/>
      <c r="TMX63" s="39"/>
      <c r="TMY63" s="39"/>
      <c r="TMZ63" s="39"/>
      <c r="TNA63" s="39"/>
      <c r="TNB63" s="39"/>
      <c r="TNC63" s="39"/>
      <c r="TND63" s="39"/>
      <c r="TNE63" s="39"/>
      <c r="TNF63" s="39"/>
      <c r="TNG63" s="39"/>
      <c r="TNH63" s="39"/>
      <c r="TNI63" s="39"/>
      <c r="TNJ63" s="39"/>
      <c r="TNK63" s="39"/>
      <c r="TNL63" s="39"/>
      <c r="TNM63" s="39"/>
      <c r="TNN63" s="39"/>
      <c r="TNO63" s="39"/>
      <c r="TNP63" s="39"/>
      <c r="TNQ63" s="39"/>
      <c r="TNR63" s="39"/>
      <c r="TNS63" s="39"/>
      <c r="TNT63" s="39"/>
      <c r="TNU63" s="39"/>
      <c r="TNV63" s="39"/>
      <c r="TNW63" s="39"/>
      <c r="TNX63" s="39"/>
      <c r="TNY63" s="39"/>
      <c r="TNZ63" s="39"/>
      <c r="TOA63" s="39"/>
      <c r="TOB63" s="39"/>
      <c r="TOC63" s="39"/>
      <c r="TOD63" s="39"/>
      <c r="TOE63" s="39"/>
      <c r="TOF63" s="39"/>
      <c r="TOG63" s="39"/>
      <c r="TOH63" s="39"/>
      <c r="TOI63" s="39"/>
      <c r="TOJ63" s="39"/>
      <c r="TOK63" s="39"/>
      <c r="TOL63" s="39"/>
      <c r="TOM63" s="39"/>
      <c r="TON63" s="39"/>
      <c r="TOO63" s="39"/>
      <c r="TOP63" s="39"/>
      <c r="TOQ63" s="39"/>
      <c r="TOR63" s="39"/>
      <c r="TOS63" s="39"/>
      <c r="TOT63" s="39"/>
      <c r="TOU63" s="39"/>
      <c r="TOV63" s="39"/>
      <c r="TOW63" s="39"/>
      <c r="TOX63" s="39"/>
      <c r="TOY63" s="39"/>
      <c r="TOZ63" s="39"/>
      <c r="TPA63" s="39"/>
      <c r="TPB63" s="39"/>
      <c r="TPC63" s="39"/>
      <c r="TPD63" s="39"/>
      <c r="TPE63" s="39"/>
      <c r="TPF63" s="39"/>
      <c r="TPG63" s="39"/>
      <c r="TPH63" s="39"/>
      <c r="TPI63" s="39"/>
      <c r="TPJ63" s="39"/>
      <c r="TPK63" s="39"/>
      <c r="TPL63" s="39"/>
      <c r="TPM63" s="39"/>
      <c r="TPN63" s="39"/>
      <c r="TPO63" s="39"/>
      <c r="TPP63" s="39"/>
      <c r="TPQ63" s="39"/>
      <c r="TPR63" s="39"/>
      <c r="TPS63" s="39"/>
      <c r="TPT63" s="39"/>
      <c r="TPU63" s="39"/>
      <c r="TPV63" s="39"/>
      <c r="TPW63" s="39"/>
      <c r="TPX63" s="39"/>
      <c r="TPY63" s="39"/>
      <c r="TPZ63" s="39"/>
      <c r="TQA63" s="39"/>
      <c r="TQB63" s="39"/>
      <c r="TQC63" s="39"/>
      <c r="TQD63" s="39"/>
      <c r="TQE63" s="39"/>
      <c r="TQF63" s="39"/>
      <c r="TQG63" s="39"/>
      <c r="TQH63" s="39"/>
      <c r="TQI63" s="39"/>
      <c r="TQJ63" s="39"/>
      <c r="TQK63" s="39"/>
      <c r="TQL63" s="39"/>
      <c r="TQM63" s="39"/>
      <c r="TQN63" s="39"/>
      <c r="TQO63" s="39"/>
      <c r="TQP63" s="39"/>
      <c r="TQQ63" s="39"/>
      <c r="TQR63" s="39"/>
      <c r="TQS63" s="39"/>
      <c r="TQT63" s="39"/>
      <c r="TQU63" s="39"/>
      <c r="TQV63" s="39"/>
      <c r="TQW63" s="39"/>
      <c r="TQX63" s="39"/>
      <c r="TQY63" s="39"/>
      <c r="TQZ63" s="39"/>
      <c r="TRA63" s="39"/>
      <c r="TRB63" s="39"/>
      <c r="TRC63" s="39"/>
      <c r="TRD63" s="39"/>
      <c r="TRE63" s="39"/>
      <c r="TRF63" s="39"/>
      <c r="TRG63" s="39"/>
      <c r="TRH63" s="39"/>
      <c r="TRI63" s="39"/>
      <c r="TRJ63" s="39"/>
      <c r="TRK63" s="39"/>
      <c r="TRL63" s="39"/>
      <c r="TRM63" s="39"/>
      <c r="TRN63" s="39"/>
      <c r="TRO63" s="39"/>
      <c r="TRP63" s="39"/>
      <c r="TRQ63" s="39"/>
      <c r="TRR63" s="39"/>
      <c r="TRS63" s="39"/>
      <c r="TRT63" s="39"/>
      <c r="TRU63" s="39"/>
      <c r="TRV63" s="39"/>
      <c r="TRW63" s="39"/>
      <c r="TRX63" s="39"/>
      <c r="TRY63" s="39"/>
      <c r="TRZ63" s="39"/>
      <c r="TSA63" s="39"/>
      <c r="TSB63" s="39"/>
      <c r="TSC63" s="39"/>
      <c r="TSD63" s="39"/>
      <c r="TSE63" s="39"/>
      <c r="TSF63" s="39"/>
      <c r="TSG63" s="39"/>
      <c r="TSH63" s="39"/>
      <c r="TSI63" s="39"/>
      <c r="TSJ63" s="39"/>
      <c r="TSK63" s="39"/>
      <c r="TSL63" s="39"/>
      <c r="TSM63" s="39"/>
      <c r="TSN63" s="39"/>
      <c r="TSO63" s="39"/>
      <c r="TSP63" s="39"/>
      <c r="TSQ63" s="39"/>
      <c r="TSR63" s="39"/>
      <c r="TSS63" s="39"/>
      <c r="TST63" s="39"/>
      <c r="TSU63" s="39"/>
      <c r="TSV63" s="39"/>
      <c r="TSW63" s="39"/>
      <c r="TSX63" s="39"/>
      <c r="TSY63" s="39"/>
      <c r="TSZ63" s="39"/>
      <c r="TTA63" s="39"/>
      <c r="TTB63" s="39"/>
      <c r="TTC63" s="39"/>
      <c r="TTD63" s="39"/>
      <c r="TTE63" s="39"/>
      <c r="TTF63" s="39"/>
      <c r="TTG63" s="39"/>
      <c r="TTH63" s="39"/>
      <c r="TTI63" s="39"/>
      <c r="TTJ63" s="39"/>
      <c r="TTK63" s="39"/>
      <c r="TTL63" s="39"/>
      <c r="TTM63" s="39"/>
      <c r="TTN63" s="39"/>
      <c r="TTO63" s="39"/>
      <c r="TTP63" s="39"/>
      <c r="TTQ63" s="39"/>
      <c r="TTR63" s="39"/>
      <c r="TTS63" s="39"/>
      <c r="TTT63" s="39"/>
      <c r="TTU63" s="39"/>
      <c r="TTV63" s="39"/>
      <c r="TTW63" s="39"/>
      <c r="TTX63" s="39"/>
      <c r="TTY63" s="39"/>
      <c r="TTZ63" s="39"/>
      <c r="TUA63" s="39"/>
      <c r="TUB63" s="39"/>
      <c r="TUC63" s="39"/>
      <c r="TUD63" s="39"/>
      <c r="TUE63" s="39"/>
      <c r="TUF63" s="39"/>
      <c r="TUG63" s="39"/>
      <c r="TUH63" s="39"/>
      <c r="TUI63" s="39"/>
      <c r="TUJ63" s="39"/>
      <c r="TUK63" s="39"/>
      <c r="TUL63" s="39"/>
      <c r="TUM63" s="39"/>
      <c r="TUN63" s="39"/>
      <c r="TUO63" s="39"/>
      <c r="TUP63" s="39"/>
      <c r="TUQ63" s="39"/>
      <c r="TUR63" s="39"/>
      <c r="TUS63" s="39"/>
      <c r="TUT63" s="39"/>
      <c r="TUU63" s="39"/>
      <c r="TUV63" s="39"/>
      <c r="TUW63" s="39"/>
      <c r="TUX63" s="39"/>
      <c r="TUY63" s="39"/>
      <c r="TUZ63" s="39"/>
      <c r="TVA63" s="39"/>
      <c r="TVB63" s="39"/>
      <c r="TVC63" s="39"/>
      <c r="TVD63" s="39"/>
      <c r="TVE63" s="39"/>
      <c r="TVF63" s="39"/>
      <c r="TVG63" s="39"/>
      <c r="TVH63" s="39"/>
      <c r="TVI63" s="39"/>
      <c r="TVJ63" s="39"/>
      <c r="TVK63" s="39"/>
      <c r="TVL63" s="39"/>
      <c r="TVM63" s="39"/>
      <c r="TVN63" s="39"/>
      <c r="TVO63" s="39"/>
      <c r="TVP63" s="39"/>
      <c r="TVQ63" s="39"/>
      <c r="TVR63" s="39"/>
      <c r="TVS63" s="39"/>
      <c r="TVT63" s="39"/>
      <c r="TVU63" s="39"/>
      <c r="TVV63" s="39"/>
      <c r="TVW63" s="39"/>
      <c r="TVX63" s="39"/>
      <c r="TVY63" s="39"/>
      <c r="TVZ63" s="39"/>
      <c r="TWA63" s="39"/>
      <c r="TWB63" s="39"/>
      <c r="TWC63" s="39"/>
      <c r="TWD63" s="39"/>
      <c r="TWE63" s="39"/>
      <c r="TWF63" s="39"/>
      <c r="TWG63" s="39"/>
      <c r="TWH63" s="39"/>
      <c r="TWI63" s="39"/>
      <c r="TWJ63" s="39"/>
      <c r="TWK63" s="39"/>
      <c r="TWL63" s="39"/>
      <c r="TWM63" s="39"/>
      <c r="TWN63" s="39"/>
      <c r="TWO63" s="39"/>
      <c r="TWP63" s="39"/>
      <c r="TWQ63" s="39"/>
      <c r="TWR63" s="39"/>
      <c r="TWS63" s="39"/>
      <c r="TWT63" s="39"/>
      <c r="TWU63" s="39"/>
      <c r="TWV63" s="39"/>
      <c r="TWW63" s="39"/>
      <c r="TWX63" s="39"/>
      <c r="TWY63" s="39"/>
      <c r="TWZ63" s="39"/>
      <c r="TXA63" s="39"/>
      <c r="TXB63" s="39"/>
      <c r="TXC63" s="39"/>
      <c r="TXD63" s="39"/>
      <c r="TXE63" s="39"/>
      <c r="TXF63" s="39"/>
      <c r="TXG63" s="39"/>
      <c r="TXH63" s="39"/>
      <c r="TXI63" s="39"/>
      <c r="TXJ63" s="39"/>
      <c r="TXK63" s="39"/>
      <c r="TXL63" s="39"/>
      <c r="TXM63" s="39"/>
      <c r="TXN63" s="39"/>
      <c r="TXO63" s="39"/>
      <c r="TXP63" s="39"/>
      <c r="TXQ63" s="39"/>
      <c r="TXR63" s="39"/>
      <c r="TXS63" s="39"/>
      <c r="TXT63" s="39"/>
      <c r="TXU63" s="39"/>
      <c r="TXV63" s="39"/>
      <c r="TXW63" s="39"/>
      <c r="TXX63" s="39"/>
      <c r="TXY63" s="39"/>
      <c r="TXZ63" s="39"/>
      <c r="TYA63" s="39"/>
      <c r="TYB63" s="39"/>
      <c r="TYC63" s="39"/>
      <c r="TYD63" s="39"/>
      <c r="TYE63" s="39"/>
      <c r="TYF63" s="39"/>
      <c r="TYG63" s="39"/>
      <c r="TYH63" s="39"/>
      <c r="TYI63" s="39"/>
      <c r="TYJ63" s="39"/>
      <c r="TYK63" s="39"/>
      <c r="TYL63" s="39"/>
      <c r="TYM63" s="39"/>
      <c r="TYN63" s="39"/>
      <c r="TYO63" s="39"/>
      <c r="TYP63" s="39"/>
      <c r="TYQ63" s="39"/>
      <c r="TYR63" s="39"/>
      <c r="TYS63" s="39"/>
      <c r="TYT63" s="39"/>
      <c r="TYU63" s="39"/>
      <c r="TYV63" s="39"/>
      <c r="TYW63" s="39"/>
      <c r="TYX63" s="39"/>
      <c r="TYY63" s="39"/>
      <c r="TYZ63" s="39"/>
      <c r="TZA63" s="39"/>
      <c r="TZB63" s="39"/>
      <c r="TZC63" s="39"/>
      <c r="TZD63" s="39"/>
      <c r="TZE63" s="39"/>
      <c r="TZF63" s="39"/>
      <c r="TZG63" s="39"/>
      <c r="TZH63" s="39"/>
      <c r="TZI63" s="39"/>
      <c r="TZJ63" s="39"/>
      <c r="TZK63" s="39"/>
      <c r="TZL63" s="39"/>
      <c r="TZM63" s="39"/>
      <c r="TZN63" s="39"/>
      <c r="TZO63" s="39"/>
      <c r="TZP63" s="39"/>
      <c r="TZQ63" s="39"/>
      <c r="TZR63" s="39"/>
      <c r="TZS63" s="39"/>
      <c r="TZT63" s="39"/>
      <c r="TZU63" s="39"/>
      <c r="TZV63" s="39"/>
      <c r="TZW63" s="39"/>
      <c r="TZX63" s="39"/>
      <c r="TZY63" s="39"/>
      <c r="TZZ63" s="39"/>
      <c r="UAA63" s="39"/>
      <c r="UAB63" s="39"/>
      <c r="UAC63" s="39"/>
      <c r="UAD63" s="39"/>
      <c r="UAE63" s="39"/>
      <c r="UAF63" s="39"/>
      <c r="UAG63" s="39"/>
      <c r="UAH63" s="39"/>
      <c r="UAI63" s="39"/>
      <c r="UAJ63" s="39"/>
      <c r="UAK63" s="39"/>
      <c r="UAL63" s="39"/>
      <c r="UAM63" s="39"/>
      <c r="UAN63" s="39"/>
      <c r="UAO63" s="39"/>
      <c r="UAP63" s="39"/>
      <c r="UAQ63" s="39"/>
      <c r="UAR63" s="39"/>
      <c r="UAS63" s="39"/>
      <c r="UAT63" s="39"/>
      <c r="UAU63" s="39"/>
      <c r="UAV63" s="39"/>
      <c r="UAW63" s="39"/>
      <c r="UAX63" s="39"/>
      <c r="UAY63" s="39"/>
      <c r="UAZ63" s="39"/>
      <c r="UBA63" s="39"/>
      <c r="UBB63" s="39"/>
      <c r="UBC63" s="39"/>
      <c r="UBD63" s="39"/>
      <c r="UBE63" s="39"/>
      <c r="UBF63" s="39"/>
      <c r="UBG63" s="39"/>
      <c r="UBH63" s="39"/>
      <c r="UBI63" s="39"/>
      <c r="UBJ63" s="39"/>
      <c r="UBK63" s="39"/>
      <c r="UBL63" s="39"/>
      <c r="UBM63" s="39"/>
      <c r="UBN63" s="39"/>
      <c r="UBO63" s="39"/>
      <c r="UBP63" s="39"/>
      <c r="UBQ63" s="39"/>
      <c r="UBR63" s="39"/>
      <c r="UBS63" s="39"/>
      <c r="UBT63" s="39"/>
      <c r="UBU63" s="39"/>
      <c r="UBV63" s="39"/>
      <c r="UBW63" s="39"/>
      <c r="UBX63" s="39"/>
      <c r="UBY63" s="39"/>
      <c r="UBZ63" s="39"/>
      <c r="UCA63" s="39"/>
      <c r="UCB63" s="39"/>
      <c r="UCC63" s="39"/>
      <c r="UCD63" s="39"/>
      <c r="UCE63" s="39"/>
      <c r="UCF63" s="39"/>
      <c r="UCG63" s="39"/>
      <c r="UCH63" s="39"/>
      <c r="UCI63" s="39"/>
      <c r="UCJ63" s="39"/>
      <c r="UCK63" s="39"/>
      <c r="UCL63" s="39"/>
      <c r="UCM63" s="39"/>
      <c r="UCN63" s="39"/>
      <c r="UCO63" s="39"/>
      <c r="UCP63" s="39"/>
      <c r="UCQ63" s="39"/>
      <c r="UCR63" s="39"/>
      <c r="UCS63" s="39"/>
      <c r="UCT63" s="39"/>
      <c r="UCU63" s="39"/>
      <c r="UCV63" s="39"/>
      <c r="UCW63" s="39"/>
      <c r="UCX63" s="39"/>
      <c r="UCY63" s="39"/>
      <c r="UCZ63" s="39"/>
      <c r="UDA63" s="39"/>
      <c r="UDB63" s="39"/>
      <c r="UDC63" s="39"/>
      <c r="UDD63" s="39"/>
      <c r="UDE63" s="39"/>
      <c r="UDF63" s="39"/>
      <c r="UDG63" s="39"/>
      <c r="UDH63" s="39"/>
      <c r="UDI63" s="39"/>
      <c r="UDJ63" s="39"/>
      <c r="UDK63" s="39"/>
      <c r="UDL63" s="39"/>
      <c r="UDM63" s="39"/>
      <c r="UDN63" s="39"/>
      <c r="UDO63" s="39"/>
      <c r="UDP63" s="39"/>
      <c r="UDQ63" s="39"/>
      <c r="UDR63" s="39"/>
      <c r="UDS63" s="39"/>
      <c r="UDT63" s="39"/>
      <c r="UDU63" s="39"/>
      <c r="UDV63" s="39"/>
      <c r="UDW63" s="39"/>
      <c r="UDX63" s="39"/>
      <c r="UDY63" s="39"/>
      <c r="UDZ63" s="39"/>
      <c r="UEA63" s="39"/>
      <c r="UEB63" s="39"/>
      <c r="UEC63" s="39"/>
      <c r="UED63" s="39"/>
      <c r="UEE63" s="39"/>
      <c r="UEF63" s="39"/>
      <c r="UEG63" s="39"/>
      <c r="UEH63" s="39"/>
      <c r="UEI63" s="39"/>
      <c r="UEJ63" s="39"/>
      <c r="UEK63" s="39"/>
      <c r="UEL63" s="39"/>
      <c r="UEM63" s="39"/>
      <c r="UEN63" s="39"/>
      <c r="UEO63" s="39"/>
      <c r="UEP63" s="39"/>
      <c r="UEQ63" s="39"/>
      <c r="UER63" s="39"/>
      <c r="UES63" s="39"/>
      <c r="UET63" s="39"/>
      <c r="UEU63" s="39"/>
      <c r="UEV63" s="39"/>
      <c r="UEW63" s="39"/>
      <c r="UEX63" s="39"/>
      <c r="UEY63" s="39"/>
      <c r="UEZ63" s="39"/>
      <c r="UFA63" s="39"/>
      <c r="UFB63" s="39"/>
      <c r="UFC63" s="39"/>
      <c r="UFD63" s="39"/>
      <c r="UFE63" s="39"/>
      <c r="UFF63" s="39"/>
      <c r="UFG63" s="39"/>
      <c r="UFH63" s="39"/>
      <c r="UFI63" s="39"/>
      <c r="UFJ63" s="39"/>
      <c r="UFK63" s="39"/>
      <c r="UFL63" s="39"/>
      <c r="UFM63" s="39"/>
      <c r="UFN63" s="39"/>
      <c r="UFO63" s="39"/>
      <c r="UFP63" s="39"/>
      <c r="UFQ63" s="39"/>
      <c r="UFR63" s="39"/>
      <c r="UFS63" s="39"/>
      <c r="UFT63" s="39"/>
      <c r="UFU63" s="39"/>
      <c r="UFV63" s="39"/>
      <c r="UFW63" s="39"/>
      <c r="UFX63" s="39"/>
      <c r="UFY63" s="39"/>
      <c r="UFZ63" s="39"/>
      <c r="UGA63" s="39"/>
      <c r="UGB63" s="39"/>
      <c r="UGC63" s="39"/>
      <c r="UGD63" s="39"/>
      <c r="UGE63" s="39"/>
      <c r="UGF63" s="39"/>
      <c r="UGG63" s="39"/>
      <c r="UGH63" s="39"/>
      <c r="UGI63" s="39"/>
      <c r="UGJ63" s="39"/>
      <c r="UGK63" s="39"/>
      <c r="UGL63" s="39"/>
      <c r="UGM63" s="39"/>
      <c r="UGN63" s="39"/>
      <c r="UGO63" s="39"/>
      <c r="UGP63" s="39"/>
      <c r="UGQ63" s="39"/>
      <c r="UGR63" s="39"/>
      <c r="UGS63" s="39"/>
      <c r="UGT63" s="39"/>
      <c r="UGU63" s="39"/>
      <c r="UGV63" s="39"/>
      <c r="UGW63" s="39"/>
      <c r="UGX63" s="39"/>
      <c r="UGY63" s="39"/>
      <c r="UGZ63" s="39"/>
      <c r="UHA63" s="39"/>
      <c r="UHB63" s="39"/>
      <c r="UHC63" s="39"/>
      <c r="UHD63" s="39"/>
      <c r="UHE63" s="39"/>
      <c r="UHF63" s="39"/>
      <c r="UHG63" s="39"/>
      <c r="UHH63" s="39"/>
      <c r="UHI63" s="39"/>
      <c r="UHJ63" s="39"/>
      <c r="UHK63" s="39"/>
      <c r="UHL63" s="39"/>
      <c r="UHM63" s="39"/>
      <c r="UHN63" s="39"/>
      <c r="UHO63" s="39"/>
      <c r="UHP63" s="39"/>
      <c r="UHQ63" s="39"/>
      <c r="UHR63" s="39"/>
      <c r="UHS63" s="39"/>
      <c r="UHT63" s="39"/>
      <c r="UHU63" s="39"/>
      <c r="UHV63" s="39"/>
      <c r="UHW63" s="39"/>
      <c r="UHX63" s="39"/>
      <c r="UHY63" s="39"/>
      <c r="UHZ63" s="39"/>
      <c r="UIA63" s="39"/>
      <c r="UIB63" s="39"/>
      <c r="UIC63" s="39"/>
      <c r="UID63" s="39"/>
      <c r="UIE63" s="39"/>
      <c r="UIF63" s="39"/>
      <c r="UIG63" s="39"/>
      <c r="UIH63" s="39"/>
      <c r="UII63" s="39"/>
      <c r="UIJ63" s="39"/>
      <c r="UIK63" s="39"/>
      <c r="UIL63" s="39"/>
      <c r="UIM63" s="39"/>
      <c r="UIN63" s="39"/>
      <c r="UIO63" s="39"/>
      <c r="UIP63" s="39"/>
      <c r="UIQ63" s="39"/>
      <c r="UIR63" s="39"/>
      <c r="UIS63" s="39"/>
      <c r="UIT63" s="39"/>
      <c r="UIU63" s="39"/>
      <c r="UIV63" s="39"/>
      <c r="UIW63" s="39"/>
      <c r="UIX63" s="39"/>
      <c r="UIY63" s="39"/>
      <c r="UIZ63" s="39"/>
      <c r="UJA63" s="39"/>
      <c r="UJB63" s="39"/>
      <c r="UJC63" s="39"/>
      <c r="UJD63" s="39"/>
      <c r="UJE63" s="39"/>
      <c r="UJF63" s="39"/>
      <c r="UJG63" s="39"/>
      <c r="UJH63" s="39"/>
      <c r="UJI63" s="39"/>
      <c r="UJJ63" s="39"/>
      <c r="UJK63" s="39"/>
      <c r="UJL63" s="39"/>
      <c r="UJM63" s="39"/>
      <c r="UJN63" s="39"/>
      <c r="UJO63" s="39"/>
      <c r="UJP63" s="39"/>
      <c r="UJQ63" s="39"/>
      <c r="UJR63" s="39"/>
      <c r="UJS63" s="39"/>
      <c r="UJT63" s="39"/>
      <c r="UJU63" s="39"/>
      <c r="UJV63" s="39"/>
      <c r="UJW63" s="39"/>
      <c r="UJX63" s="39"/>
      <c r="UJY63" s="39"/>
      <c r="UJZ63" s="39"/>
      <c r="UKA63" s="39"/>
      <c r="UKB63" s="39"/>
      <c r="UKC63" s="39"/>
      <c r="UKD63" s="39"/>
      <c r="UKE63" s="39"/>
      <c r="UKF63" s="39"/>
      <c r="UKG63" s="39"/>
      <c r="UKH63" s="39"/>
      <c r="UKI63" s="39"/>
      <c r="UKJ63" s="39"/>
      <c r="UKK63" s="39"/>
      <c r="UKL63" s="39"/>
      <c r="UKM63" s="39"/>
      <c r="UKN63" s="39"/>
      <c r="UKO63" s="39"/>
      <c r="UKP63" s="39"/>
      <c r="UKQ63" s="39"/>
      <c r="UKR63" s="39"/>
      <c r="UKS63" s="39"/>
      <c r="UKT63" s="39"/>
      <c r="UKU63" s="39"/>
      <c r="UKV63" s="39"/>
      <c r="UKW63" s="39"/>
      <c r="UKX63" s="39"/>
      <c r="UKY63" s="39"/>
      <c r="UKZ63" s="39"/>
      <c r="ULA63" s="39"/>
      <c r="ULB63" s="39"/>
      <c r="ULC63" s="39"/>
      <c r="ULD63" s="39"/>
      <c r="ULE63" s="39"/>
      <c r="ULF63" s="39"/>
      <c r="ULG63" s="39"/>
      <c r="ULH63" s="39"/>
      <c r="ULI63" s="39"/>
      <c r="ULJ63" s="39"/>
      <c r="ULK63" s="39"/>
      <c r="ULL63" s="39"/>
      <c r="ULM63" s="39"/>
      <c r="ULN63" s="39"/>
      <c r="ULO63" s="39"/>
      <c r="ULP63" s="39"/>
      <c r="ULQ63" s="39"/>
      <c r="ULR63" s="39"/>
      <c r="ULS63" s="39"/>
      <c r="ULT63" s="39"/>
      <c r="ULU63" s="39"/>
      <c r="ULV63" s="39"/>
      <c r="ULW63" s="39"/>
      <c r="ULX63" s="39"/>
      <c r="ULY63" s="39"/>
      <c r="ULZ63" s="39"/>
      <c r="UMA63" s="39"/>
      <c r="UMB63" s="39"/>
      <c r="UMC63" s="39"/>
      <c r="UMD63" s="39"/>
      <c r="UME63" s="39"/>
      <c r="UMF63" s="39"/>
      <c r="UMG63" s="39"/>
      <c r="UMH63" s="39"/>
      <c r="UMI63" s="39"/>
      <c r="UMJ63" s="39"/>
      <c r="UMK63" s="39"/>
      <c r="UML63" s="39"/>
      <c r="UMM63" s="39"/>
      <c r="UMN63" s="39"/>
      <c r="UMO63" s="39"/>
      <c r="UMP63" s="39"/>
      <c r="UMQ63" s="39"/>
      <c r="UMR63" s="39"/>
      <c r="UMS63" s="39"/>
      <c r="UMT63" s="39"/>
      <c r="UMU63" s="39"/>
      <c r="UMV63" s="39"/>
      <c r="UMW63" s="39"/>
      <c r="UMX63" s="39"/>
      <c r="UMY63" s="39"/>
      <c r="UMZ63" s="39"/>
      <c r="UNA63" s="39"/>
      <c r="UNB63" s="39"/>
      <c r="UNC63" s="39"/>
      <c r="UND63" s="39"/>
      <c r="UNE63" s="39"/>
      <c r="UNF63" s="39"/>
      <c r="UNG63" s="39"/>
      <c r="UNH63" s="39"/>
      <c r="UNI63" s="39"/>
      <c r="UNJ63" s="39"/>
      <c r="UNK63" s="39"/>
      <c r="UNL63" s="39"/>
      <c r="UNM63" s="39"/>
      <c r="UNN63" s="39"/>
      <c r="UNO63" s="39"/>
      <c r="UNP63" s="39"/>
      <c r="UNQ63" s="39"/>
      <c r="UNR63" s="39"/>
      <c r="UNS63" s="39"/>
      <c r="UNT63" s="39"/>
      <c r="UNU63" s="39"/>
      <c r="UNV63" s="39"/>
      <c r="UNW63" s="39"/>
      <c r="UNX63" s="39"/>
      <c r="UNY63" s="39"/>
      <c r="UNZ63" s="39"/>
      <c r="UOA63" s="39"/>
      <c r="UOB63" s="39"/>
      <c r="UOC63" s="39"/>
      <c r="UOD63" s="39"/>
      <c r="UOE63" s="39"/>
      <c r="UOF63" s="39"/>
      <c r="UOG63" s="39"/>
      <c r="UOH63" s="39"/>
      <c r="UOI63" s="39"/>
      <c r="UOJ63" s="39"/>
      <c r="UOK63" s="39"/>
      <c r="UOL63" s="39"/>
      <c r="UOM63" s="39"/>
      <c r="UON63" s="39"/>
      <c r="UOO63" s="39"/>
      <c r="UOP63" s="39"/>
      <c r="UOQ63" s="39"/>
      <c r="UOR63" s="39"/>
      <c r="UOS63" s="39"/>
      <c r="UOT63" s="39"/>
      <c r="UOU63" s="39"/>
      <c r="UOV63" s="39"/>
      <c r="UOW63" s="39"/>
      <c r="UOX63" s="39"/>
      <c r="UOY63" s="39"/>
      <c r="UOZ63" s="39"/>
      <c r="UPA63" s="39"/>
      <c r="UPB63" s="39"/>
      <c r="UPC63" s="39"/>
      <c r="UPD63" s="39"/>
      <c r="UPE63" s="39"/>
      <c r="UPF63" s="39"/>
      <c r="UPG63" s="39"/>
      <c r="UPH63" s="39"/>
      <c r="UPI63" s="39"/>
      <c r="UPJ63" s="39"/>
      <c r="UPK63" s="39"/>
      <c r="UPL63" s="39"/>
      <c r="UPM63" s="39"/>
      <c r="UPN63" s="39"/>
      <c r="UPO63" s="39"/>
      <c r="UPP63" s="39"/>
      <c r="UPQ63" s="39"/>
      <c r="UPR63" s="39"/>
      <c r="UPS63" s="39"/>
      <c r="UPT63" s="39"/>
      <c r="UPU63" s="39"/>
      <c r="UPV63" s="39"/>
      <c r="UPW63" s="39"/>
      <c r="UPX63" s="39"/>
      <c r="UPY63" s="39"/>
      <c r="UPZ63" s="39"/>
      <c r="UQA63" s="39"/>
      <c r="UQB63" s="39"/>
      <c r="UQC63" s="39"/>
      <c r="UQD63" s="39"/>
      <c r="UQE63" s="39"/>
      <c r="UQF63" s="39"/>
      <c r="UQG63" s="39"/>
      <c r="UQH63" s="39"/>
      <c r="UQI63" s="39"/>
      <c r="UQJ63" s="39"/>
      <c r="UQK63" s="39"/>
      <c r="UQL63" s="39"/>
      <c r="UQM63" s="39"/>
      <c r="UQN63" s="39"/>
      <c r="UQO63" s="39"/>
      <c r="UQP63" s="39"/>
      <c r="UQQ63" s="39"/>
      <c r="UQR63" s="39"/>
      <c r="UQS63" s="39"/>
      <c r="UQT63" s="39"/>
      <c r="UQU63" s="39"/>
      <c r="UQV63" s="39"/>
      <c r="UQW63" s="39"/>
      <c r="UQX63" s="39"/>
      <c r="UQY63" s="39"/>
      <c r="UQZ63" s="39"/>
      <c r="URA63" s="39"/>
      <c r="URB63" s="39"/>
      <c r="URC63" s="39"/>
      <c r="URD63" s="39"/>
      <c r="URE63" s="39"/>
      <c r="URF63" s="39"/>
      <c r="URG63" s="39"/>
      <c r="URH63" s="39"/>
      <c r="URI63" s="39"/>
      <c r="URJ63" s="39"/>
      <c r="URK63" s="39"/>
      <c r="URL63" s="39"/>
      <c r="URM63" s="39"/>
      <c r="URN63" s="39"/>
      <c r="URO63" s="39"/>
      <c r="URP63" s="39"/>
      <c r="URQ63" s="39"/>
      <c r="URR63" s="39"/>
      <c r="URS63" s="39"/>
      <c r="URT63" s="39"/>
      <c r="URU63" s="39"/>
      <c r="URV63" s="39"/>
      <c r="URW63" s="39"/>
      <c r="URX63" s="39"/>
      <c r="URY63" s="39"/>
      <c r="URZ63" s="39"/>
      <c r="USA63" s="39"/>
      <c r="USB63" s="39"/>
      <c r="USC63" s="39"/>
      <c r="USD63" s="39"/>
      <c r="USE63" s="39"/>
      <c r="USF63" s="39"/>
      <c r="USG63" s="39"/>
      <c r="USH63" s="39"/>
      <c r="USI63" s="39"/>
      <c r="USJ63" s="39"/>
      <c r="USK63" s="39"/>
      <c r="USL63" s="39"/>
      <c r="USM63" s="39"/>
      <c r="USN63" s="39"/>
      <c r="USO63" s="39"/>
      <c r="USP63" s="39"/>
      <c r="USQ63" s="39"/>
      <c r="USR63" s="39"/>
      <c r="USS63" s="39"/>
      <c r="UST63" s="39"/>
      <c r="USU63" s="39"/>
      <c r="USV63" s="39"/>
      <c r="USW63" s="39"/>
      <c r="USX63" s="39"/>
      <c r="USY63" s="39"/>
      <c r="USZ63" s="39"/>
      <c r="UTA63" s="39"/>
      <c r="UTB63" s="39"/>
      <c r="UTC63" s="39"/>
      <c r="UTD63" s="39"/>
      <c r="UTE63" s="39"/>
      <c r="UTF63" s="39"/>
      <c r="UTG63" s="39"/>
      <c r="UTH63" s="39"/>
      <c r="UTI63" s="39"/>
      <c r="UTJ63" s="39"/>
      <c r="UTK63" s="39"/>
      <c r="UTL63" s="39"/>
      <c r="UTM63" s="39"/>
      <c r="UTN63" s="39"/>
      <c r="UTO63" s="39"/>
      <c r="UTP63" s="39"/>
      <c r="UTQ63" s="39"/>
      <c r="UTR63" s="39"/>
      <c r="UTS63" s="39"/>
      <c r="UTT63" s="39"/>
      <c r="UTU63" s="39"/>
      <c r="UTV63" s="39"/>
      <c r="UTW63" s="39"/>
      <c r="UTX63" s="39"/>
      <c r="UTY63" s="39"/>
      <c r="UTZ63" s="39"/>
      <c r="UUA63" s="39"/>
      <c r="UUB63" s="39"/>
      <c r="UUC63" s="39"/>
      <c r="UUD63" s="39"/>
      <c r="UUE63" s="39"/>
      <c r="UUF63" s="39"/>
      <c r="UUG63" s="39"/>
      <c r="UUH63" s="39"/>
      <c r="UUI63" s="39"/>
      <c r="UUJ63" s="39"/>
      <c r="UUK63" s="39"/>
      <c r="UUL63" s="39"/>
      <c r="UUM63" s="39"/>
      <c r="UUN63" s="39"/>
      <c r="UUO63" s="39"/>
      <c r="UUP63" s="39"/>
      <c r="UUQ63" s="39"/>
      <c r="UUR63" s="39"/>
      <c r="UUS63" s="39"/>
      <c r="UUT63" s="39"/>
      <c r="UUU63" s="39"/>
      <c r="UUV63" s="39"/>
      <c r="UUW63" s="39"/>
      <c r="UUX63" s="39"/>
      <c r="UUY63" s="39"/>
      <c r="UUZ63" s="39"/>
      <c r="UVA63" s="39"/>
      <c r="UVB63" s="39"/>
      <c r="UVC63" s="39"/>
      <c r="UVD63" s="39"/>
      <c r="UVE63" s="39"/>
      <c r="UVF63" s="39"/>
      <c r="UVG63" s="39"/>
      <c r="UVH63" s="39"/>
      <c r="UVI63" s="39"/>
      <c r="UVJ63" s="39"/>
      <c r="UVK63" s="39"/>
      <c r="UVL63" s="39"/>
      <c r="UVM63" s="39"/>
      <c r="UVN63" s="39"/>
      <c r="UVO63" s="39"/>
      <c r="UVP63" s="39"/>
      <c r="UVQ63" s="39"/>
      <c r="UVR63" s="39"/>
      <c r="UVS63" s="39"/>
      <c r="UVT63" s="39"/>
      <c r="UVU63" s="39"/>
      <c r="UVV63" s="39"/>
      <c r="UVW63" s="39"/>
      <c r="UVX63" s="39"/>
      <c r="UVY63" s="39"/>
      <c r="UVZ63" s="39"/>
      <c r="UWA63" s="39"/>
      <c r="UWB63" s="39"/>
      <c r="UWC63" s="39"/>
      <c r="UWD63" s="39"/>
      <c r="UWE63" s="39"/>
      <c r="UWF63" s="39"/>
      <c r="UWG63" s="39"/>
      <c r="UWH63" s="39"/>
      <c r="UWI63" s="39"/>
      <c r="UWJ63" s="39"/>
      <c r="UWK63" s="39"/>
      <c r="UWL63" s="39"/>
      <c r="UWM63" s="39"/>
      <c r="UWN63" s="39"/>
      <c r="UWO63" s="39"/>
      <c r="UWP63" s="39"/>
      <c r="UWQ63" s="39"/>
      <c r="UWR63" s="39"/>
      <c r="UWS63" s="39"/>
      <c r="UWT63" s="39"/>
      <c r="UWU63" s="39"/>
      <c r="UWV63" s="39"/>
      <c r="UWW63" s="39"/>
      <c r="UWX63" s="39"/>
      <c r="UWY63" s="39"/>
      <c r="UWZ63" s="39"/>
      <c r="UXA63" s="39"/>
      <c r="UXB63" s="39"/>
      <c r="UXC63" s="39"/>
      <c r="UXD63" s="39"/>
      <c r="UXE63" s="39"/>
      <c r="UXF63" s="39"/>
      <c r="UXG63" s="39"/>
      <c r="UXH63" s="39"/>
      <c r="UXI63" s="39"/>
      <c r="UXJ63" s="39"/>
      <c r="UXK63" s="39"/>
      <c r="UXL63" s="39"/>
      <c r="UXM63" s="39"/>
      <c r="UXN63" s="39"/>
      <c r="UXO63" s="39"/>
      <c r="UXP63" s="39"/>
      <c r="UXQ63" s="39"/>
      <c r="UXR63" s="39"/>
      <c r="UXS63" s="39"/>
      <c r="UXT63" s="39"/>
      <c r="UXU63" s="39"/>
      <c r="UXV63" s="39"/>
      <c r="UXW63" s="39"/>
      <c r="UXX63" s="39"/>
      <c r="UXY63" s="39"/>
      <c r="UXZ63" s="39"/>
      <c r="UYA63" s="39"/>
      <c r="UYB63" s="39"/>
      <c r="UYC63" s="39"/>
      <c r="UYD63" s="39"/>
      <c r="UYE63" s="39"/>
      <c r="UYF63" s="39"/>
      <c r="UYG63" s="39"/>
      <c r="UYH63" s="39"/>
      <c r="UYI63" s="39"/>
      <c r="UYJ63" s="39"/>
      <c r="UYK63" s="39"/>
      <c r="UYL63" s="39"/>
      <c r="UYM63" s="39"/>
      <c r="UYN63" s="39"/>
      <c r="UYO63" s="39"/>
      <c r="UYP63" s="39"/>
      <c r="UYQ63" s="39"/>
      <c r="UYR63" s="39"/>
      <c r="UYS63" s="39"/>
      <c r="UYT63" s="39"/>
      <c r="UYU63" s="39"/>
      <c r="UYV63" s="39"/>
      <c r="UYW63" s="39"/>
      <c r="UYX63" s="39"/>
      <c r="UYY63" s="39"/>
      <c r="UYZ63" s="39"/>
      <c r="UZA63" s="39"/>
      <c r="UZB63" s="39"/>
      <c r="UZC63" s="39"/>
      <c r="UZD63" s="39"/>
      <c r="UZE63" s="39"/>
      <c r="UZF63" s="39"/>
      <c r="UZG63" s="39"/>
      <c r="UZH63" s="39"/>
      <c r="UZI63" s="39"/>
      <c r="UZJ63" s="39"/>
      <c r="UZK63" s="39"/>
      <c r="UZL63" s="39"/>
      <c r="UZM63" s="39"/>
      <c r="UZN63" s="39"/>
      <c r="UZO63" s="39"/>
      <c r="UZP63" s="39"/>
      <c r="UZQ63" s="39"/>
      <c r="UZR63" s="39"/>
      <c r="UZS63" s="39"/>
      <c r="UZT63" s="39"/>
      <c r="UZU63" s="39"/>
      <c r="UZV63" s="39"/>
      <c r="UZW63" s="39"/>
      <c r="UZX63" s="39"/>
      <c r="UZY63" s="39"/>
      <c r="UZZ63" s="39"/>
      <c r="VAA63" s="39"/>
      <c r="VAB63" s="39"/>
      <c r="VAC63" s="39"/>
      <c r="VAD63" s="39"/>
      <c r="VAE63" s="39"/>
      <c r="VAF63" s="39"/>
      <c r="VAG63" s="39"/>
      <c r="VAH63" s="39"/>
      <c r="VAI63" s="39"/>
      <c r="VAJ63" s="39"/>
      <c r="VAK63" s="39"/>
      <c r="VAL63" s="39"/>
      <c r="VAM63" s="39"/>
      <c r="VAN63" s="39"/>
      <c r="VAO63" s="39"/>
      <c r="VAP63" s="39"/>
      <c r="VAQ63" s="39"/>
      <c r="VAR63" s="39"/>
      <c r="VAS63" s="39"/>
      <c r="VAT63" s="39"/>
      <c r="VAU63" s="39"/>
      <c r="VAV63" s="39"/>
      <c r="VAW63" s="39"/>
      <c r="VAX63" s="39"/>
      <c r="VAY63" s="39"/>
      <c r="VAZ63" s="39"/>
      <c r="VBA63" s="39"/>
      <c r="VBB63" s="39"/>
      <c r="VBC63" s="39"/>
      <c r="VBD63" s="39"/>
      <c r="VBE63" s="39"/>
      <c r="VBF63" s="39"/>
      <c r="VBG63" s="39"/>
      <c r="VBH63" s="39"/>
      <c r="VBI63" s="39"/>
      <c r="VBJ63" s="39"/>
      <c r="VBK63" s="39"/>
      <c r="VBL63" s="39"/>
      <c r="VBM63" s="39"/>
      <c r="VBN63" s="39"/>
      <c r="VBO63" s="39"/>
      <c r="VBP63" s="39"/>
      <c r="VBQ63" s="39"/>
      <c r="VBR63" s="39"/>
      <c r="VBS63" s="39"/>
      <c r="VBT63" s="39"/>
      <c r="VBU63" s="39"/>
      <c r="VBV63" s="39"/>
      <c r="VBW63" s="39"/>
      <c r="VBX63" s="39"/>
      <c r="VBY63" s="39"/>
      <c r="VBZ63" s="39"/>
      <c r="VCA63" s="39"/>
      <c r="VCB63" s="39"/>
      <c r="VCC63" s="39"/>
      <c r="VCD63" s="39"/>
      <c r="VCE63" s="39"/>
      <c r="VCF63" s="39"/>
      <c r="VCG63" s="39"/>
      <c r="VCH63" s="39"/>
      <c r="VCI63" s="39"/>
      <c r="VCJ63" s="39"/>
      <c r="VCK63" s="39"/>
      <c r="VCL63" s="39"/>
      <c r="VCM63" s="39"/>
      <c r="VCN63" s="39"/>
      <c r="VCO63" s="39"/>
      <c r="VCP63" s="39"/>
      <c r="VCQ63" s="39"/>
      <c r="VCR63" s="39"/>
      <c r="VCS63" s="39"/>
      <c r="VCT63" s="39"/>
      <c r="VCU63" s="39"/>
      <c r="VCV63" s="39"/>
      <c r="VCW63" s="39"/>
      <c r="VCX63" s="39"/>
      <c r="VCY63" s="39"/>
      <c r="VCZ63" s="39"/>
      <c r="VDA63" s="39"/>
      <c r="VDB63" s="39"/>
      <c r="VDC63" s="39"/>
      <c r="VDD63" s="39"/>
      <c r="VDE63" s="39"/>
      <c r="VDF63" s="39"/>
      <c r="VDG63" s="39"/>
      <c r="VDH63" s="39"/>
      <c r="VDI63" s="39"/>
      <c r="VDJ63" s="39"/>
      <c r="VDK63" s="39"/>
      <c r="VDL63" s="39"/>
      <c r="VDM63" s="39"/>
      <c r="VDN63" s="39"/>
      <c r="VDO63" s="39"/>
      <c r="VDP63" s="39"/>
      <c r="VDQ63" s="39"/>
      <c r="VDR63" s="39"/>
      <c r="VDS63" s="39"/>
      <c r="VDT63" s="39"/>
      <c r="VDU63" s="39"/>
      <c r="VDV63" s="39"/>
      <c r="VDW63" s="39"/>
      <c r="VDX63" s="39"/>
      <c r="VDY63" s="39"/>
      <c r="VDZ63" s="39"/>
      <c r="VEA63" s="39"/>
      <c r="VEB63" s="39"/>
      <c r="VEC63" s="39"/>
      <c r="VED63" s="39"/>
      <c r="VEE63" s="39"/>
      <c r="VEF63" s="39"/>
      <c r="VEG63" s="39"/>
      <c r="VEH63" s="39"/>
      <c r="VEI63" s="39"/>
      <c r="VEJ63" s="39"/>
      <c r="VEK63" s="39"/>
      <c r="VEL63" s="39"/>
      <c r="VEM63" s="39"/>
      <c r="VEN63" s="39"/>
      <c r="VEO63" s="39"/>
      <c r="VEP63" s="39"/>
      <c r="VEQ63" s="39"/>
      <c r="VER63" s="39"/>
      <c r="VES63" s="39"/>
      <c r="VET63" s="39"/>
      <c r="VEU63" s="39"/>
      <c r="VEV63" s="39"/>
      <c r="VEW63" s="39"/>
      <c r="VEX63" s="39"/>
      <c r="VEY63" s="39"/>
      <c r="VEZ63" s="39"/>
      <c r="VFA63" s="39"/>
      <c r="VFB63" s="39"/>
      <c r="VFC63" s="39"/>
      <c r="VFD63" s="39"/>
      <c r="VFE63" s="39"/>
      <c r="VFF63" s="39"/>
      <c r="VFG63" s="39"/>
      <c r="VFH63" s="39"/>
      <c r="VFI63" s="39"/>
      <c r="VFJ63" s="39"/>
      <c r="VFK63" s="39"/>
      <c r="VFL63" s="39"/>
      <c r="VFM63" s="39"/>
      <c r="VFN63" s="39"/>
      <c r="VFO63" s="39"/>
      <c r="VFP63" s="39"/>
      <c r="VFQ63" s="39"/>
      <c r="VFR63" s="39"/>
      <c r="VFS63" s="39"/>
      <c r="VFT63" s="39"/>
      <c r="VFU63" s="39"/>
      <c r="VFV63" s="39"/>
      <c r="VFW63" s="39"/>
      <c r="VFX63" s="39"/>
      <c r="VFY63" s="39"/>
      <c r="VFZ63" s="39"/>
      <c r="VGA63" s="39"/>
      <c r="VGB63" s="39"/>
      <c r="VGC63" s="39"/>
      <c r="VGD63" s="39"/>
      <c r="VGE63" s="39"/>
      <c r="VGF63" s="39"/>
      <c r="VGG63" s="39"/>
      <c r="VGH63" s="39"/>
      <c r="VGI63" s="39"/>
      <c r="VGJ63" s="39"/>
      <c r="VGK63" s="39"/>
      <c r="VGL63" s="39"/>
      <c r="VGM63" s="39"/>
      <c r="VGN63" s="39"/>
      <c r="VGO63" s="39"/>
      <c r="VGP63" s="39"/>
      <c r="VGQ63" s="39"/>
      <c r="VGR63" s="39"/>
      <c r="VGS63" s="39"/>
      <c r="VGT63" s="39"/>
      <c r="VGU63" s="39"/>
      <c r="VGV63" s="39"/>
      <c r="VGW63" s="39"/>
      <c r="VGX63" s="39"/>
      <c r="VGY63" s="39"/>
      <c r="VGZ63" s="39"/>
      <c r="VHA63" s="39"/>
      <c r="VHB63" s="39"/>
      <c r="VHC63" s="39"/>
      <c r="VHD63" s="39"/>
      <c r="VHE63" s="39"/>
      <c r="VHF63" s="39"/>
      <c r="VHG63" s="39"/>
      <c r="VHH63" s="39"/>
      <c r="VHI63" s="39"/>
      <c r="VHJ63" s="39"/>
      <c r="VHK63" s="39"/>
      <c r="VHL63" s="39"/>
      <c r="VHM63" s="39"/>
      <c r="VHN63" s="39"/>
      <c r="VHO63" s="39"/>
      <c r="VHP63" s="39"/>
      <c r="VHQ63" s="39"/>
      <c r="VHR63" s="39"/>
      <c r="VHS63" s="39"/>
      <c r="VHT63" s="39"/>
      <c r="VHU63" s="39"/>
      <c r="VHV63" s="39"/>
      <c r="VHW63" s="39"/>
      <c r="VHX63" s="39"/>
      <c r="VHY63" s="39"/>
      <c r="VHZ63" s="39"/>
      <c r="VIA63" s="39"/>
      <c r="VIB63" s="39"/>
      <c r="VIC63" s="39"/>
      <c r="VID63" s="39"/>
      <c r="VIE63" s="39"/>
      <c r="VIF63" s="39"/>
      <c r="VIG63" s="39"/>
      <c r="VIH63" s="39"/>
      <c r="VII63" s="39"/>
      <c r="VIJ63" s="39"/>
      <c r="VIK63" s="39"/>
      <c r="VIL63" s="39"/>
      <c r="VIM63" s="39"/>
      <c r="VIN63" s="39"/>
      <c r="VIO63" s="39"/>
      <c r="VIP63" s="39"/>
      <c r="VIQ63" s="39"/>
      <c r="VIR63" s="39"/>
      <c r="VIS63" s="39"/>
      <c r="VIT63" s="39"/>
      <c r="VIU63" s="39"/>
      <c r="VIV63" s="39"/>
      <c r="VIW63" s="39"/>
      <c r="VIX63" s="39"/>
      <c r="VIY63" s="39"/>
      <c r="VIZ63" s="39"/>
      <c r="VJA63" s="39"/>
      <c r="VJB63" s="39"/>
      <c r="VJC63" s="39"/>
      <c r="VJD63" s="39"/>
      <c r="VJE63" s="39"/>
      <c r="VJF63" s="39"/>
      <c r="VJG63" s="39"/>
      <c r="VJH63" s="39"/>
      <c r="VJI63" s="39"/>
      <c r="VJJ63" s="39"/>
      <c r="VJK63" s="39"/>
      <c r="VJL63" s="39"/>
      <c r="VJM63" s="39"/>
      <c r="VJN63" s="39"/>
      <c r="VJO63" s="39"/>
      <c r="VJP63" s="39"/>
      <c r="VJQ63" s="39"/>
      <c r="VJR63" s="39"/>
      <c r="VJS63" s="39"/>
      <c r="VJT63" s="39"/>
      <c r="VJU63" s="39"/>
      <c r="VJV63" s="39"/>
      <c r="VJW63" s="39"/>
      <c r="VJX63" s="39"/>
      <c r="VJY63" s="39"/>
      <c r="VJZ63" s="39"/>
      <c r="VKA63" s="39"/>
      <c r="VKB63" s="39"/>
      <c r="VKC63" s="39"/>
      <c r="VKD63" s="39"/>
      <c r="VKE63" s="39"/>
      <c r="VKF63" s="39"/>
      <c r="VKG63" s="39"/>
      <c r="VKH63" s="39"/>
      <c r="VKI63" s="39"/>
      <c r="VKJ63" s="39"/>
      <c r="VKK63" s="39"/>
      <c r="VKL63" s="39"/>
      <c r="VKM63" s="39"/>
      <c r="VKN63" s="39"/>
      <c r="VKO63" s="39"/>
      <c r="VKP63" s="39"/>
      <c r="VKQ63" s="39"/>
      <c r="VKR63" s="39"/>
      <c r="VKS63" s="39"/>
      <c r="VKT63" s="39"/>
      <c r="VKU63" s="39"/>
      <c r="VKV63" s="39"/>
      <c r="VKW63" s="39"/>
      <c r="VKX63" s="39"/>
      <c r="VKY63" s="39"/>
      <c r="VKZ63" s="39"/>
      <c r="VLA63" s="39"/>
      <c r="VLB63" s="39"/>
      <c r="VLC63" s="39"/>
      <c r="VLD63" s="39"/>
      <c r="VLE63" s="39"/>
      <c r="VLF63" s="39"/>
      <c r="VLG63" s="39"/>
      <c r="VLH63" s="39"/>
      <c r="VLI63" s="39"/>
      <c r="VLJ63" s="39"/>
      <c r="VLK63" s="39"/>
      <c r="VLL63" s="39"/>
      <c r="VLM63" s="39"/>
      <c r="VLN63" s="39"/>
      <c r="VLO63" s="39"/>
      <c r="VLP63" s="39"/>
      <c r="VLQ63" s="39"/>
      <c r="VLR63" s="39"/>
      <c r="VLS63" s="39"/>
      <c r="VLT63" s="39"/>
      <c r="VLU63" s="39"/>
      <c r="VLV63" s="39"/>
      <c r="VLW63" s="39"/>
      <c r="VLX63" s="39"/>
      <c r="VLY63" s="39"/>
      <c r="VLZ63" s="39"/>
      <c r="VMA63" s="39"/>
      <c r="VMB63" s="39"/>
      <c r="VMC63" s="39"/>
      <c r="VMD63" s="39"/>
      <c r="VME63" s="39"/>
      <c r="VMF63" s="39"/>
      <c r="VMG63" s="39"/>
      <c r="VMH63" s="39"/>
      <c r="VMI63" s="39"/>
      <c r="VMJ63" s="39"/>
      <c r="VMK63" s="39"/>
      <c r="VML63" s="39"/>
      <c r="VMM63" s="39"/>
      <c r="VMN63" s="39"/>
      <c r="VMO63" s="39"/>
      <c r="VMP63" s="39"/>
      <c r="VMQ63" s="39"/>
      <c r="VMR63" s="39"/>
      <c r="VMS63" s="39"/>
      <c r="VMT63" s="39"/>
      <c r="VMU63" s="39"/>
      <c r="VMV63" s="39"/>
      <c r="VMW63" s="39"/>
      <c r="VMX63" s="39"/>
      <c r="VMY63" s="39"/>
      <c r="VMZ63" s="39"/>
      <c r="VNA63" s="39"/>
      <c r="VNB63" s="39"/>
      <c r="VNC63" s="39"/>
      <c r="VND63" s="39"/>
      <c r="VNE63" s="39"/>
      <c r="VNF63" s="39"/>
      <c r="VNG63" s="39"/>
      <c r="VNH63" s="39"/>
      <c r="VNI63" s="39"/>
      <c r="VNJ63" s="39"/>
      <c r="VNK63" s="39"/>
      <c r="VNL63" s="39"/>
      <c r="VNM63" s="39"/>
      <c r="VNN63" s="39"/>
      <c r="VNO63" s="39"/>
      <c r="VNP63" s="39"/>
      <c r="VNQ63" s="39"/>
      <c r="VNR63" s="39"/>
      <c r="VNS63" s="39"/>
      <c r="VNT63" s="39"/>
      <c r="VNU63" s="39"/>
      <c r="VNV63" s="39"/>
      <c r="VNW63" s="39"/>
      <c r="VNX63" s="39"/>
      <c r="VNY63" s="39"/>
      <c r="VNZ63" s="39"/>
      <c r="VOA63" s="39"/>
      <c r="VOB63" s="39"/>
      <c r="VOC63" s="39"/>
      <c r="VOD63" s="39"/>
      <c r="VOE63" s="39"/>
      <c r="VOF63" s="39"/>
      <c r="VOG63" s="39"/>
      <c r="VOH63" s="39"/>
      <c r="VOI63" s="39"/>
      <c r="VOJ63" s="39"/>
      <c r="VOK63" s="39"/>
      <c r="VOL63" s="39"/>
      <c r="VOM63" s="39"/>
      <c r="VON63" s="39"/>
      <c r="VOO63" s="39"/>
      <c r="VOP63" s="39"/>
      <c r="VOQ63" s="39"/>
      <c r="VOR63" s="39"/>
      <c r="VOS63" s="39"/>
      <c r="VOT63" s="39"/>
      <c r="VOU63" s="39"/>
      <c r="VOV63" s="39"/>
      <c r="VOW63" s="39"/>
      <c r="VOX63" s="39"/>
      <c r="VOY63" s="39"/>
      <c r="VOZ63" s="39"/>
      <c r="VPA63" s="39"/>
      <c r="VPB63" s="39"/>
      <c r="VPC63" s="39"/>
      <c r="VPD63" s="39"/>
      <c r="VPE63" s="39"/>
      <c r="VPF63" s="39"/>
      <c r="VPG63" s="39"/>
      <c r="VPH63" s="39"/>
      <c r="VPI63" s="39"/>
      <c r="VPJ63" s="39"/>
      <c r="VPK63" s="39"/>
      <c r="VPL63" s="39"/>
      <c r="VPM63" s="39"/>
      <c r="VPN63" s="39"/>
      <c r="VPO63" s="39"/>
      <c r="VPP63" s="39"/>
      <c r="VPQ63" s="39"/>
      <c r="VPR63" s="39"/>
      <c r="VPS63" s="39"/>
      <c r="VPT63" s="39"/>
      <c r="VPU63" s="39"/>
      <c r="VPV63" s="39"/>
      <c r="VPW63" s="39"/>
      <c r="VPX63" s="39"/>
      <c r="VPY63" s="39"/>
      <c r="VPZ63" s="39"/>
      <c r="VQA63" s="39"/>
      <c r="VQB63" s="39"/>
      <c r="VQC63" s="39"/>
      <c r="VQD63" s="39"/>
      <c r="VQE63" s="39"/>
      <c r="VQF63" s="39"/>
      <c r="VQG63" s="39"/>
      <c r="VQH63" s="39"/>
      <c r="VQI63" s="39"/>
      <c r="VQJ63" s="39"/>
      <c r="VQK63" s="39"/>
      <c r="VQL63" s="39"/>
      <c r="VQM63" s="39"/>
      <c r="VQN63" s="39"/>
      <c r="VQO63" s="39"/>
      <c r="VQP63" s="39"/>
      <c r="VQQ63" s="39"/>
      <c r="VQR63" s="39"/>
      <c r="VQS63" s="39"/>
      <c r="VQT63" s="39"/>
      <c r="VQU63" s="39"/>
      <c r="VQV63" s="39"/>
      <c r="VQW63" s="39"/>
      <c r="VQX63" s="39"/>
      <c r="VQY63" s="39"/>
      <c r="VQZ63" s="39"/>
      <c r="VRA63" s="39"/>
      <c r="VRB63" s="39"/>
      <c r="VRC63" s="39"/>
      <c r="VRD63" s="39"/>
      <c r="VRE63" s="39"/>
      <c r="VRF63" s="39"/>
      <c r="VRG63" s="39"/>
      <c r="VRH63" s="39"/>
      <c r="VRI63" s="39"/>
      <c r="VRJ63" s="39"/>
      <c r="VRK63" s="39"/>
      <c r="VRL63" s="39"/>
      <c r="VRM63" s="39"/>
      <c r="VRN63" s="39"/>
      <c r="VRO63" s="39"/>
      <c r="VRP63" s="39"/>
      <c r="VRQ63" s="39"/>
      <c r="VRR63" s="39"/>
      <c r="VRS63" s="39"/>
      <c r="VRT63" s="39"/>
      <c r="VRU63" s="39"/>
      <c r="VRV63" s="39"/>
      <c r="VRW63" s="39"/>
      <c r="VRX63" s="39"/>
      <c r="VRY63" s="39"/>
      <c r="VRZ63" s="39"/>
      <c r="VSA63" s="39"/>
      <c r="VSB63" s="39"/>
      <c r="VSC63" s="39"/>
      <c r="VSD63" s="39"/>
      <c r="VSE63" s="39"/>
      <c r="VSF63" s="39"/>
      <c r="VSG63" s="39"/>
      <c r="VSH63" s="39"/>
      <c r="VSI63" s="39"/>
      <c r="VSJ63" s="39"/>
      <c r="VSK63" s="39"/>
      <c r="VSL63" s="39"/>
      <c r="VSM63" s="39"/>
      <c r="VSN63" s="39"/>
      <c r="VSO63" s="39"/>
      <c r="VSP63" s="39"/>
      <c r="VSQ63" s="39"/>
      <c r="VSR63" s="39"/>
      <c r="VSS63" s="39"/>
      <c r="VST63" s="39"/>
      <c r="VSU63" s="39"/>
      <c r="VSV63" s="39"/>
      <c r="VSW63" s="39"/>
      <c r="VSX63" s="39"/>
      <c r="VSY63" s="39"/>
      <c r="VSZ63" s="39"/>
      <c r="VTA63" s="39"/>
      <c r="VTB63" s="39"/>
      <c r="VTC63" s="39"/>
      <c r="VTD63" s="39"/>
      <c r="VTE63" s="39"/>
      <c r="VTF63" s="39"/>
      <c r="VTG63" s="39"/>
      <c r="VTH63" s="39"/>
      <c r="VTI63" s="39"/>
      <c r="VTJ63" s="39"/>
      <c r="VTK63" s="39"/>
      <c r="VTL63" s="39"/>
      <c r="VTM63" s="39"/>
      <c r="VTN63" s="39"/>
      <c r="VTO63" s="39"/>
      <c r="VTP63" s="39"/>
      <c r="VTQ63" s="39"/>
      <c r="VTR63" s="39"/>
      <c r="VTS63" s="39"/>
      <c r="VTT63" s="39"/>
      <c r="VTU63" s="39"/>
      <c r="VTV63" s="39"/>
      <c r="VTW63" s="39"/>
      <c r="VTX63" s="39"/>
      <c r="VTY63" s="39"/>
      <c r="VTZ63" s="39"/>
      <c r="VUA63" s="39"/>
      <c r="VUB63" s="39"/>
      <c r="VUC63" s="39"/>
      <c r="VUD63" s="39"/>
      <c r="VUE63" s="39"/>
      <c r="VUF63" s="39"/>
      <c r="VUG63" s="39"/>
      <c r="VUH63" s="39"/>
      <c r="VUI63" s="39"/>
      <c r="VUJ63" s="39"/>
      <c r="VUK63" s="39"/>
      <c r="VUL63" s="39"/>
      <c r="VUM63" s="39"/>
      <c r="VUN63" s="39"/>
      <c r="VUO63" s="39"/>
      <c r="VUP63" s="39"/>
      <c r="VUQ63" s="39"/>
      <c r="VUR63" s="39"/>
      <c r="VUS63" s="39"/>
      <c r="VUT63" s="39"/>
      <c r="VUU63" s="39"/>
      <c r="VUV63" s="39"/>
      <c r="VUW63" s="39"/>
      <c r="VUX63" s="39"/>
      <c r="VUY63" s="39"/>
      <c r="VUZ63" s="39"/>
      <c r="VVA63" s="39"/>
      <c r="VVB63" s="39"/>
      <c r="VVC63" s="39"/>
      <c r="VVD63" s="39"/>
      <c r="VVE63" s="39"/>
      <c r="VVF63" s="39"/>
      <c r="VVG63" s="39"/>
      <c r="VVH63" s="39"/>
      <c r="VVI63" s="39"/>
      <c r="VVJ63" s="39"/>
      <c r="VVK63" s="39"/>
      <c r="VVL63" s="39"/>
      <c r="VVM63" s="39"/>
      <c r="VVN63" s="39"/>
      <c r="VVO63" s="39"/>
      <c r="VVP63" s="39"/>
      <c r="VVQ63" s="39"/>
      <c r="VVR63" s="39"/>
      <c r="VVS63" s="39"/>
      <c r="VVT63" s="39"/>
      <c r="VVU63" s="39"/>
      <c r="VVV63" s="39"/>
      <c r="VVW63" s="39"/>
      <c r="VVX63" s="39"/>
      <c r="VVY63" s="39"/>
      <c r="VVZ63" s="39"/>
      <c r="VWA63" s="39"/>
      <c r="VWB63" s="39"/>
      <c r="VWC63" s="39"/>
      <c r="VWD63" s="39"/>
      <c r="VWE63" s="39"/>
      <c r="VWF63" s="39"/>
      <c r="VWG63" s="39"/>
      <c r="VWH63" s="39"/>
      <c r="VWI63" s="39"/>
      <c r="VWJ63" s="39"/>
      <c r="VWK63" s="39"/>
      <c r="VWL63" s="39"/>
      <c r="VWM63" s="39"/>
      <c r="VWN63" s="39"/>
      <c r="VWO63" s="39"/>
      <c r="VWP63" s="39"/>
      <c r="VWQ63" s="39"/>
      <c r="VWR63" s="39"/>
      <c r="VWS63" s="39"/>
      <c r="VWT63" s="39"/>
      <c r="VWU63" s="39"/>
      <c r="VWV63" s="39"/>
      <c r="VWW63" s="39"/>
      <c r="VWX63" s="39"/>
      <c r="VWY63" s="39"/>
      <c r="VWZ63" s="39"/>
      <c r="VXA63" s="39"/>
      <c r="VXB63" s="39"/>
      <c r="VXC63" s="39"/>
      <c r="VXD63" s="39"/>
      <c r="VXE63" s="39"/>
      <c r="VXF63" s="39"/>
      <c r="VXG63" s="39"/>
      <c r="VXH63" s="39"/>
      <c r="VXI63" s="39"/>
      <c r="VXJ63" s="39"/>
      <c r="VXK63" s="39"/>
      <c r="VXL63" s="39"/>
      <c r="VXM63" s="39"/>
      <c r="VXN63" s="39"/>
      <c r="VXO63" s="39"/>
      <c r="VXP63" s="39"/>
      <c r="VXQ63" s="39"/>
      <c r="VXR63" s="39"/>
      <c r="VXS63" s="39"/>
      <c r="VXT63" s="39"/>
      <c r="VXU63" s="39"/>
      <c r="VXV63" s="39"/>
      <c r="VXW63" s="39"/>
      <c r="VXX63" s="39"/>
      <c r="VXY63" s="39"/>
      <c r="VXZ63" s="39"/>
      <c r="VYA63" s="39"/>
      <c r="VYB63" s="39"/>
      <c r="VYC63" s="39"/>
      <c r="VYD63" s="39"/>
      <c r="VYE63" s="39"/>
      <c r="VYF63" s="39"/>
      <c r="VYG63" s="39"/>
      <c r="VYH63" s="39"/>
      <c r="VYI63" s="39"/>
      <c r="VYJ63" s="39"/>
      <c r="VYK63" s="39"/>
      <c r="VYL63" s="39"/>
      <c r="VYM63" s="39"/>
      <c r="VYN63" s="39"/>
      <c r="VYO63" s="39"/>
      <c r="VYP63" s="39"/>
      <c r="VYQ63" s="39"/>
      <c r="VYR63" s="39"/>
      <c r="VYS63" s="39"/>
      <c r="VYT63" s="39"/>
      <c r="VYU63" s="39"/>
      <c r="VYV63" s="39"/>
      <c r="VYW63" s="39"/>
      <c r="VYX63" s="39"/>
      <c r="VYY63" s="39"/>
      <c r="VYZ63" s="39"/>
      <c r="VZA63" s="39"/>
      <c r="VZB63" s="39"/>
      <c r="VZC63" s="39"/>
      <c r="VZD63" s="39"/>
      <c r="VZE63" s="39"/>
      <c r="VZF63" s="39"/>
      <c r="VZG63" s="39"/>
      <c r="VZH63" s="39"/>
      <c r="VZI63" s="39"/>
      <c r="VZJ63" s="39"/>
      <c r="VZK63" s="39"/>
      <c r="VZL63" s="39"/>
      <c r="VZM63" s="39"/>
      <c r="VZN63" s="39"/>
      <c r="VZO63" s="39"/>
      <c r="VZP63" s="39"/>
      <c r="VZQ63" s="39"/>
      <c r="VZR63" s="39"/>
      <c r="VZS63" s="39"/>
      <c r="VZT63" s="39"/>
      <c r="VZU63" s="39"/>
      <c r="VZV63" s="39"/>
      <c r="VZW63" s="39"/>
      <c r="VZX63" s="39"/>
      <c r="VZY63" s="39"/>
      <c r="VZZ63" s="39"/>
      <c r="WAA63" s="39"/>
      <c r="WAB63" s="39"/>
      <c r="WAC63" s="39"/>
      <c r="WAD63" s="39"/>
      <c r="WAE63" s="39"/>
      <c r="WAF63" s="39"/>
      <c r="WAG63" s="39"/>
      <c r="WAH63" s="39"/>
      <c r="WAI63" s="39"/>
      <c r="WAJ63" s="39"/>
      <c r="WAK63" s="39"/>
      <c r="WAL63" s="39"/>
      <c r="WAM63" s="39"/>
      <c r="WAN63" s="39"/>
      <c r="WAO63" s="39"/>
      <c r="WAP63" s="39"/>
      <c r="WAQ63" s="39"/>
      <c r="WAR63" s="39"/>
      <c r="WAS63" s="39"/>
      <c r="WAT63" s="39"/>
      <c r="WAU63" s="39"/>
      <c r="WAV63" s="39"/>
      <c r="WAW63" s="39"/>
      <c r="WAX63" s="39"/>
      <c r="WAY63" s="39"/>
      <c r="WAZ63" s="39"/>
      <c r="WBA63" s="39"/>
      <c r="WBB63" s="39"/>
      <c r="WBC63" s="39"/>
      <c r="WBD63" s="39"/>
      <c r="WBE63" s="39"/>
      <c r="WBF63" s="39"/>
      <c r="WBG63" s="39"/>
      <c r="WBH63" s="39"/>
      <c r="WBI63" s="39"/>
      <c r="WBJ63" s="39"/>
      <c r="WBK63" s="39"/>
      <c r="WBL63" s="39"/>
      <c r="WBM63" s="39"/>
      <c r="WBN63" s="39"/>
      <c r="WBO63" s="39"/>
      <c r="WBP63" s="39"/>
      <c r="WBQ63" s="39"/>
      <c r="WBR63" s="39"/>
      <c r="WBS63" s="39"/>
      <c r="WBT63" s="39"/>
      <c r="WBU63" s="39"/>
      <c r="WBV63" s="39"/>
      <c r="WBW63" s="39"/>
      <c r="WBX63" s="39"/>
      <c r="WBY63" s="39"/>
      <c r="WBZ63" s="39"/>
      <c r="WCA63" s="39"/>
      <c r="WCB63" s="39"/>
      <c r="WCC63" s="39"/>
      <c r="WCD63" s="39"/>
      <c r="WCE63" s="39"/>
      <c r="WCF63" s="39"/>
      <c r="WCG63" s="39"/>
      <c r="WCH63" s="39"/>
      <c r="WCI63" s="39"/>
      <c r="WCJ63" s="39"/>
      <c r="WCK63" s="39"/>
      <c r="WCL63" s="39"/>
      <c r="WCM63" s="39"/>
      <c r="WCN63" s="39"/>
      <c r="WCO63" s="39"/>
      <c r="WCP63" s="39"/>
      <c r="WCQ63" s="39"/>
      <c r="WCR63" s="39"/>
      <c r="WCS63" s="39"/>
      <c r="WCT63" s="39"/>
      <c r="WCU63" s="39"/>
      <c r="WCV63" s="39"/>
      <c r="WCW63" s="39"/>
      <c r="WCX63" s="39"/>
      <c r="WCY63" s="39"/>
      <c r="WCZ63" s="39"/>
      <c r="WDA63" s="39"/>
      <c r="WDB63" s="39"/>
      <c r="WDC63" s="39"/>
      <c r="WDD63" s="39"/>
      <c r="WDE63" s="39"/>
      <c r="WDF63" s="39"/>
      <c r="WDG63" s="39"/>
      <c r="WDH63" s="39"/>
      <c r="WDI63" s="39"/>
      <c r="WDJ63" s="39"/>
      <c r="WDK63" s="39"/>
      <c r="WDL63" s="39"/>
      <c r="WDM63" s="39"/>
      <c r="WDN63" s="39"/>
      <c r="WDO63" s="39"/>
      <c r="WDP63" s="39"/>
      <c r="WDQ63" s="39"/>
      <c r="WDR63" s="39"/>
      <c r="WDS63" s="39"/>
      <c r="WDT63" s="39"/>
      <c r="WDU63" s="39"/>
      <c r="WDV63" s="39"/>
      <c r="WDW63" s="39"/>
      <c r="WDX63" s="39"/>
      <c r="WDY63" s="39"/>
      <c r="WDZ63" s="39"/>
      <c r="WEA63" s="39"/>
      <c r="WEB63" s="39"/>
      <c r="WEC63" s="39"/>
      <c r="WED63" s="39"/>
      <c r="WEE63" s="39"/>
      <c r="WEF63" s="39"/>
      <c r="WEG63" s="39"/>
      <c r="WEH63" s="39"/>
      <c r="WEI63" s="39"/>
      <c r="WEJ63" s="39"/>
      <c r="WEK63" s="39"/>
      <c r="WEL63" s="39"/>
      <c r="WEM63" s="39"/>
      <c r="WEN63" s="39"/>
      <c r="WEO63" s="39"/>
      <c r="WEP63" s="39"/>
      <c r="WEQ63" s="39"/>
      <c r="WER63" s="39"/>
      <c r="WES63" s="39"/>
      <c r="WET63" s="39"/>
      <c r="WEU63" s="39"/>
      <c r="WEV63" s="39"/>
      <c r="WEW63" s="39"/>
      <c r="WEX63" s="39"/>
      <c r="WEY63" s="39"/>
      <c r="WEZ63" s="39"/>
      <c r="WFA63" s="39"/>
      <c r="WFB63" s="39"/>
      <c r="WFC63" s="39"/>
      <c r="WFD63" s="39"/>
      <c r="WFE63" s="39"/>
      <c r="WFF63" s="39"/>
      <c r="WFG63" s="39"/>
      <c r="WFH63" s="39"/>
      <c r="WFI63" s="39"/>
      <c r="WFJ63" s="39"/>
      <c r="WFK63" s="39"/>
      <c r="WFL63" s="39"/>
      <c r="WFM63" s="39"/>
      <c r="WFN63" s="39"/>
      <c r="WFO63" s="39"/>
      <c r="WFP63" s="39"/>
      <c r="WFQ63" s="39"/>
      <c r="WFR63" s="39"/>
      <c r="WFS63" s="39"/>
      <c r="WFT63" s="39"/>
      <c r="WFU63" s="39"/>
      <c r="WFV63" s="39"/>
      <c r="WFW63" s="39"/>
      <c r="WFX63" s="39"/>
      <c r="WFY63" s="39"/>
      <c r="WFZ63" s="39"/>
      <c r="WGA63" s="39"/>
      <c r="WGB63" s="39"/>
      <c r="WGC63" s="39"/>
      <c r="WGD63" s="39"/>
      <c r="WGE63" s="39"/>
      <c r="WGF63" s="39"/>
      <c r="WGG63" s="39"/>
      <c r="WGH63" s="39"/>
      <c r="WGI63" s="39"/>
      <c r="WGJ63" s="39"/>
      <c r="WGK63" s="39"/>
      <c r="WGL63" s="39"/>
      <c r="WGM63" s="39"/>
      <c r="WGN63" s="39"/>
      <c r="WGO63" s="39"/>
      <c r="WGP63" s="39"/>
      <c r="WGQ63" s="39"/>
      <c r="WGR63" s="39"/>
      <c r="WGS63" s="39"/>
      <c r="WGT63" s="39"/>
      <c r="WGU63" s="39"/>
      <c r="WGV63" s="39"/>
      <c r="WGW63" s="39"/>
      <c r="WGX63" s="39"/>
      <c r="WGY63" s="39"/>
      <c r="WGZ63" s="39"/>
      <c r="WHA63" s="39"/>
      <c r="WHB63" s="39"/>
      <c r="WHC63" s="39"/>
      <c r="WHD63" s="39"/>
      <c r="WHE63" s="39"/>
      <c r="WHF63" s="39"/>
      <c r="WHG63" s="39"/>
      <c r="WHH63" s="39"/>
      <c r="WHI63" s="39"/>
      <c r="WHJ63" s="39"/>
      <c r="WHK63" s="39"/>
      <c r="WHL63" s="39"/>
      <c r="WHM63" s="39"/>
      <c r="WHN63" s="39"/>
      <c r="WHO63" s="39"/>
      <c r="WHP63" s="39"/>
      <c r="WHQ63" s="39"/>
      <c r="WHR63" s="39"/>
      <c r="WHS63" s="39"/>
      <c r="WHT63" s="39"/>
      <c r="WHU63" s="39"/>
      <c r="WHV63" s="39"/>
      <c r="WHW63" s="39"/>
      <c r="WHX63" s="39"/>
      <c r="WHY63" s="39"/>
      <c r="WHZ63" s="39"/>
      <c r="WIA63" s="39"/>
      <c r="WIB63" s="39"/>
      <c r="WIC63" s="39"/>
      <c r="WID63" s="39"/>
      <c r="WIE63" s="39"/>
      <c r="WIF63" s="39"/>
      <c r="WIG63" s="39"/>
      <c r="WIH63" s="39"/>
      <c r="WII63" s="39"/>
      <c r="WIJ63" s="39"/>
      <c r="WIK63" s="39"/>
      <c r="WIL63" s="39"/>
      <c r="WIM63" s="39"/>
      <c r="WIN63" s="39"/>
      <c r="WIO63" s="39"/>
      <c r="WIP63" s="39"/>
      <c r="WIQ63" s="39"/>
      <c r="WIR63" s="39"/>
      <c r="WIS63" s="39"/>
      <c r="WIT63" s="39"/>
      <c r="WIU63" s="39"/>
      <c r="WIV63" s="39"/>
      <c r="WIW63" s="39"/>
      <c r="WIX63" s="39"/>
      <c r="WIY63" s="39"/>
      <c r="WIZ63" s="39"/>
      <c r="WJA63" s="39"/>
      <c r="WJB63" s="39"/>
      <c r="WJC63" s="39"/>
      <c r="WJD63" s="39"/>
      <c r="WJE63" s="39"/>
      <c r="WJF63" s="39"/>
      <c r="WJG63" s="39"/>
      <c r="WJH63" s="39"/>
      <c r="WJI63" s="39"/>
      <c r="WJJ63" s="39"/>
      <c r="WJK63" s="39"/>
      <c r="WJL63" s="39"/>
      <c r="WJM63" s="39"/>
      <c r="WJN63" s="39"/>
      <c r="WJO63" s="39"/>
      <c r="WJP63" s="39"/>
      <c r="WJQ63" s="39"/>
      <c r="WJR63" s="39"/>
      <c r="WJS63" s="39"/>
      <c r="WJT63" s="39"/>
      <c r="WJU63" s="39"/>
      <c r="WJV63" s="39"/>
      <c r="WJW63" s="39"/>
      <c r="WJX63" s="39"/>
      <c r="WJY63" s="39"/>
      <c r="WJZ63" s="39"/>
      <c r="WKA63" s="39"/>
      <c r="WKB63" s="39"/>
      <c r="WKC63" s="39"/>
      <c r="WKD63" s="39"/>
      <c r="WKE63" s="39"/>
      <c r="WKF63" s="39"/>
      <c r="WKG63" s="39"/>
      <c r="WKH63" s="39"/>
      <c r="WKI63" s="39"/>
      <c r="WKJ63" s="39"/>
      <c r="WKK63" s="39"/>
      <c r="WKL63" s="39"/>
      <c r="WKM63" s="39"/>
      <c r="WKN63" s="39"/>
      <c r="WKO63" s="39"/>
      <c r="WKP63" s="39"/>
      <c r="WKQ63" s="39"/>
      <c r="WKR63" s="39"/>
      <c r="WKS63" s="39"/>
      <c r="WKT63" s="39"/>
      <c r="WKU63" s="39"/>
      <c r="WKV63" s="39"/>
      <c r="WKW63" s="39"/>
      <c r="WKX63" s="39"/>
      <c r="WKY63" s="39"/>
      <c r="WKZ63" s="39"/>
      <c r="WLA63" s="39"/>
      <c r="WLB63" s="39"/>
      <c r="WLC63" s="39"/>
      <c r="WLD63" s="39"/>
      <c r="WLE63" s="39"/>
      <c r="WLF63" s="39"/>
      <c r="WLG63" s="39"/>
      <c r="WLH63" s="39"/>
      <c r="WLI63" s="39"/>
      <c r="WLJ63" s="39"/>
      <c r="WLK63" s="39"/>
      <c r="WLL63" s="39"/>
      <c r="WLM63" s="39"/>
      <c r="WLN63" s="39"/>
      <c r="WLO63" s="39"/>
      <c r="WLP63" s="39"/>
      <c r="WLQ63" s="39"/>
      <c r="WLR63" s="39"/>
      <c r="WLS63" s="39"/>
      <c r="WLT63" s="39"/>
      <c r="WLU63" s="39"/>
      <c r="WLV63" s="39"/>
      <c r="WLW63" s="39"/>
      <c r="WLX63" s="39"/>
      <c r="WLY63" s="39"/>
      <c r="WLZ63" s="39"/>
      <c r="WMA63" s="39"/>
      <c r="WMB63" s="39"/>
      <c r="WMC63" s="39"/>
      <c r="WMD63" s="39"/>
      <c r="WME63" s="39"/>
      <c r="WMF63" s="39"/>
      <c r="WMG63" s="39"/>
      <c r="WMH63" s="39"/>
      <c r="WMI63" s="39"/>
      <c r="WMJ63" s="39"/>
      <c r="WMK63" s="39"/>
      <c r="WML63" s="39"/>
      <c r="WMM63" s="39"/>
      <c r="WMN63" s="39"/>
      <c r="WMO63" s="39"/>
      <c r="WMP63" s="39"/>
      <c r="WMQ63" s="39"/>
      <c r="WMR63" s="39"/>
      <c r="WMS63" s="39"/>
      <c r="WMT63" s="39"/>
      <c r="WMU63" s="39"/>
      <c r="WMV63" s="39"/>
      <c r="WMW63" s="39"/>
      <c r="WMX63" s="39"/>
      <c r="WMY63" s="39"/>
      <c r="WMZ63" s="39"/>
      <c r="WNA63" s="39"/>
      <c r="WNB63" s="39"/>
      <c r="WNC63" s="39"/>
      <c r="WND63" s="39"/>
      <c r="WNE63" s="39"/>
      <c r="WNF63" s="39"/>
      <c r="WNG63" s="39"/>
      <c r="WNH63" s="39"/>
      <c r="WNI63" s="39"/>
      <c r="WNJ63" s="39"/>
      <c r="WNK63" s="39"/>
      <c r="WNL63" s="39"/>
      <c r="WNM63" s="39"/>
      <c r="WNN63" s="39"/>
      <c r="WNO63" s="39"/>
      <c r="WNP63" s="39"/>
      <c r="WNQ63" s="39"/>
      <c r="WNR63" s="39"/>
      <c r="WNS63" s="39"/>
      <c r="WNT63" s="39"/>
      <c r="WNU63" s="39"/>
      <c r="WNV63" s="39"/>
      <c r="WNW63" s="39"/>
      <c r="WNX63" s="39"/>
      <c r="WNY63" s="39"/>
      <c r="WNZ63" s="39"/>
      <c r="WOA63" s="39"/>
      <c r="WOB63" s="39"/>
      <c r="WOC63" s="39"/>
      <c r="WOD63" s="39"/>
      <c r="WOE63" s="39"/>
      <c r="WOF63" s="39"/>
      <c r="WOG63" s="39"/>
      <c r="WOH63" s="39"/>
      <c r="WOI63" s="39"/>
      <c r="WOJ63" s="39"/>
      <c r="WOK63" s="39"/>
      <c r="WOL63" s="39"/>
      <c r="WOM63" s="39"/>
      <c r="WON63" s="39"/>
      <c r="WOO63" s="39"/>
      <c r="WOP63" s="39"/>
      <c r="WOQ63" s="39"/>
      <c r="WOR63" s="39"/>
      <c r="WOS63" s="39"/>
      <c r="WOT63" s="39"/>
      <c r="WOU63" s="39"/>
      <c r="WOV63" s="39"/>
      <c r="WOW63" s="39"/>
      <c r="WOX63" s="39"/>
      <c r="WOY63" s="39"/>
      <c r="WOZ63" s="39"/>
      <c r="WPA63" s="39"/>
      <c r="WPB63" s="39"/>
      <c r="WPC63" s="39"/>
      <c r="WPD63" s="39"/>
      <c r="WPE63" s="39"/>
      <c r="WPF63" s="39"/>
      <c r="WPG63" s="39"/>
      <c r="WPH63" s="39"/>
      <c r="WPI63" s="39"/>
      <c r="WPJ63" s="39"/>
      <c r="WPK63" s="39"/>
      <c r="WPL63" s="39"/>
      <c r="WPM63" s="39"/>
      <c r="WPN63" s="39"/>
      <c r="WPO63" s="39"/>
      <c r="WPP63" s="39"/>
      <c r="WPQ63" s="39"/>
      <c r="WPR63" s="39"/>
      <c r="WPS63" s="39"/>
      <c r="WPT63" s="39"/>
      <c r="WPU63" s="39"/>
      <c r="WPV63" s="39"/>
      <c r="WPW63" s="39"/>
      <c r="WPX63" s="39"/>
      <c r="WPY63" s="39"/>
      <c r="WPZ63" s="39"/>
      <c r="WQA63" s="39"/>
      <c r="WQB63" s="39"/>
      <c r="WQC63" s="39"/>
      <c r="WQD63" s="39"/>
      <c r="WQE63" s="39"/>
      <c r="WQF63" s="39"/>
      <c r="WQG63" s="39"/>
      <c r="WQH63" s="39"/>
      <c r="WQI63" s="39"/>
      <c r="WQJ63" s="39"/>
      <c r="WQK63" s="39"/>
      <c r="WQL63" s="39"/>
      <c r="WQM63" s="39"/>
      <c r="WQN63" s="39"/>
      <c r="WQO63" s="39"/>
      <c r="WQP63" s="39"/>
      <c r="WQQ63" s="39"/>
      <c r="WQR63" s="39"/>
      <c r="WQS63" s="39"/>
      <c r="WQT63" s="39"/>
      <c r="WQU63" s="39"/>
      <c r="WQV63" s="39"/>
      <c r="WQW63" s="39"/>
      <c r="WQX63" s="39"/>
      <c r="WQY63" s="39"/>
      <c r="WQZ63" s="39"/>
      <c r="WRA63" s="39"/>
      <c r="WRB63" s="39"/>
      <c r="WRC63" s="39"/>
      <c r="WRD63" s="39"/>
      <c r="WRE63" s="39"/>
      <c r="WRF63" s="39"/>
      <c r="WRG63" s="39"/>
      <c r="WRH63" s="39"/>
      <c r="WRI63" s="39"/>
      <c r="WRJ63" s="39"/>
      <c r="WRK63" s="39"/>
      <c r="WRL63" s="39"/>
      <c r="WRM63" s="39"/>
      <c r="WRN63" s="39"/>
      <c r="WRO63" s="39"/>
      <c r="WRP63" s="39"/>
      <c r="WRQ63" s="39"/>
      <c r="WRR63" s="39"/>
      <c r="WRS63" s="39"/>
      <c r="WRT63" s="39"/>
      <c r="WRU63" s="39"/>
      <c r="WRV63" s="39"/>
      <c r="WRW63" s="39"/>
      <c r="WRX63" s="39"/>
      <c r="WRY63" s="39"/>
      <c r="WRZ63" s="39"/>
      <c r="WSA63" s="39"/>
      <c r="WSB63" s="39"/>
      <c r="WSC63" s="39"/>
      <c r="WSD63" s="39"/>
      <c r="WSE63" s="39"/>
      <c r="WSF63" s="39"/>
      <c r="WSG63" s="39"/>
      <c r="WSH63" s="39"/>
      <c r="WSI63" s="39"/>
      <c r="WSJ63" s="39"/>
      <c r="WSK63" s="39"/>
      <c r="WSL63" s="39"/>
      <c r="WSM63" s="39"/>
      <c r="WSN63" s="39"/>
      <c r="WSO63" s="39"/>
      <c r="WSP63" s="39"/>
      <c r="WSQ63" s="39"/>
      <c r="WSR63" s="39"/>
      <c r="WSS63" s="39"/>
      <c r="WST63" s="39"/>
      <c r="WSU63" s="39"/>
      <c r="WSV63" s="39"/>
      <c r="WSW63" s="39"/>
      <c r="WSX63" s="39"/>
      <c r="WSY63" s="39"/>
      <c r="WSZ63" s="39"/>
      <c r="WTA63" s="39"/>
      <c r="WTB63" s="39"/>
      <c r="WTC63" s="39"/>
      <c r="WTD63" s="39"/>
      <c r="WTE63" s="39"/>
      <c r="WTF63" s="39"/>
      <c r="WTG63" s="39"/>
      <c r="WTH63" s="39"/>
      <c r="WTI63" s="39"/>
      <c r="WTJ63" s="39"/>
      <c r="WTK63" s="39"/>
      <c r="WTL63" s="39"/>
      <c r="WTM63" s="39"/>
      <c r="WTN63" s="39"/>
      <c r="WTO63" s="39"/>
      <c r="WTP63" s="39"/>
      <c r="WTQ63" s="39"/>
      <c r="WTR63" s="39"/>
      <c r="WTS63" s="39"/>
      <c r="WTT63" s="39"/>
      <c r="WTU63" s="39"/>
      <c r="WTV63" s="39"/>
      <c r="WTW63" s="39"/>
      <c r="WTX63" s="39"/>
      <c r="WTY63" s="39"/>
      <c r="WTZ63" s="39"/>
      <c r="WUA63" s="39"/>
      <c r="WUB63" s="39"/>
      <c r="WUC63" s="39"/>
      <c r="WUD63" s="39"/>
      <c r="WUE63" s="39"/>
      <c r="WUF63" s="39"/>
      <c r="WUG63" s="39"/>
      <c r="WUH63" s="39"/>
      <c r="WUI63" s="39"/>
      <c r="WUJ63" s="39"/>
      <c r="WUK63" s="39"/>
      <c r="WUL63" s="39"/>
      <c r="WUM63" s="39"/>
      <c r="WUN63" s="39"/>
      <c r="WUO63" s="39"/>
      <c r="WUP63" s="39"/>
      <c r="WUQ63" s="39"/>
      <c r="WUR63" s="39"/>
      <c r="WUS63" s="39"/>
      <c r="WUT63" s="39"/>
      <c r="WUU63" s="39"/>
      <c r="WUV63" s="39"/>
      <c r="WUW63" s="39"/>
      <c r="WUX63" s="39"/>
      <c r="WUY63" s="39"/>
      <c r="WUZ63" s="39"/>
      <c r="WVA63" s="39"/>
      <c r="WVB63" s="39"/>
      <c r="WVC63" s="39"/>
      <c r="WVD63" s="39"/>
      <c r="WVE63" s="39"/>
      <c r="WVF63" s="39"/>
      <c r="WVG63" s="39"/>
      <c r="WVH63" s="39"/>
      <c r="WVI63" s="39"/>
      <c r="WVJ63" s="39"/>
      <c r="WVK63" s="39"/>
      <c r="WVL63" s="39"/>
      <c r="WVM63" s="39"/>
      <c r="WVN63" s="39"/>
    </row>
    <row r="64" spans="1:16134" s="33" customFormat="1" ht="21.75" customHeight="1">
      <c r="A64" s="39"/>
      <c r="B64" s="39"/>
      <c r="C64" s="39"/>
      <c r="D64" s="39"/>
      <c r="F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  <c r="IG64" s="39"/>
      <c r="IH64" s="39"/>
      <c r="II64" s="39"/>
      <c r="IJ64" s="39"/>
      <c r="IK64" s="39"/>
      <c r="IL64" s="39"/>
      <c r="IM64" s="39"/>
      <c r="IN64" s="39"/>
      <c r="IO64" s="39"/>
      <c r="IP64" s="39"/>
      <c r="IQ64" s="39"/>
      <c r="IR64" s="39"/>
      <c r="IS64" s="39"/>
      <c r="IT64" s="39"/>
      <c r="IU64" s="39"/>
      <c r="IV64" s="39"/>
      <c r="IW64" s="39"/>
      <c r="IX64" s="39"/>
      <c r="IY64" s="39"/>
      <c r="IZ64" s="39"/>
      <c r="JA64" s="39"/>
      <c r="JB64" s="39"/>
      <c r="JC64" s="39"/>
      <c r="JD64" s="39"/>
      <c r="JE64" s="39"/>
      <c r="JF64" s="39"/>
      <c r="JG64" s="39"/>
      <c r="JH64" s="39"/>
      <c r="JI64" s="39"/>
      <c r="JJ64" s="39"/>
      <c r="JK64" s="39"/>
      <c r="JL64" s="39"/>
      <c r="JM64" s="39"/>
      <c r="JN64" s="39"/>
      <c r="JO64" s="39"/>
      <c r="JP64" s="39"/>
      <c r="JQ64" s="39"/>
      <c r="JR64" s="39"/>
      <c r="JS64" s="39"/>
      <c r="JT64" s="39"/>
      <c r="JU64" s="39"/>
      <c r="JV64" s="39"/>
      <c r="JW64" s="39"/>
      <c r="JX64" s="39"/>
      <c r="JY64" s="39"/>
      <c r="JZ64" s="39"/>
      <c r="KA64" s="39"/>
      <c r="KB64" s="39"/>
      <c r="KC64" s="39"/>
      <c r="KD64" s="39"/>
      <c r="KE64" s="39"/>
      <c r="KF64" s="39"/>
      <c r="KG64" s="39"/>
      <c r="KH64" s="39"/>
      <c r="KI64" s="39"/>
      <c r="KJ64" s="39"/>
      <c r="KK64" s="39"/>
      <c r="KL64" s="39"/>
      <c r="KM64" s="39"/>
      <c r="KN64" s="39"/>
      <c r="KO64" s="39"/>
      <c r="KP64" s="39"/>
      <c r="KQ64" s="39"/>
      <c r="KR64" s="39"/>
      <c r="KS64" s="39"/>
      <c r="KT64" s="39"/>
      <c r="KU64" s="39"/>
      <c r="KV64" s="39"/>
      <c r="KW64" s="39"/>
      <c r="KX64" s="39"/>
      <c r="KY64" s="39"/>
      <c r="KZ64" s="39"/>
      <c r="LA64" s="39"/>
      <c r="LB64" s="39"/>
      <c r="LC64" s="39"/>
      <c r="LD64" s="39"/>
      <c r="LE64" s="39"/>
      <c r="LF64" s="39"/>
      <c r="LG64" s="39"/>
      <c r="LH64" s="39"/>
      <c r="LI64" s="39"/>
      <c r="LJ64" s="39"/>
      <c r="LK64" s="39"/>
      <c r="LL64" s="39"/>
      <c r="LM64" s="39"/>
      <c r="LN64" s="39"/>
      <c r="LO64" s="39"/>
      <c r="LP64" s="39"/>
      <c r="LQ64" s="39"/>
      <c r="LR64" s="39"/>
      <c r="LS64" s="39"/>
      <c r="LT64" s="39"/>
      <c r="LU64" s="39"/>
      <c r="LV64" s="39"/>
      <c r="LW64" s="39"/>
      <c r="LX64" s="39"/>
      <c r="LY64" s="39"/>
      <c r="LZ64" s="39"/>
      <c r="MA64" s="39"/>
      <c r="MB64" s="39"/>
      <c r="MC64" s="39"/>
      <c r="MD64" s="39"/>
      <c r="ME64" s="39"/>
      <c r="MF64" s="39"/>
      <c r="MG64" s="39"/>
      <c r="MH64" s="39"/>
      <c r="MI64" s="39"/>
      <c r="MJ64" s="39"/>
      <c r="MK64" s="39"/>
      <c r="ML64" s="39"/>
      <c r="MM64" s="39"/>
      <c r="MN64" s="39"/>
      <c r="MO64" s="39"/>
      <c r="MP64" s="39"/>
      <c r="MQ64" s="39"/>
      <c r="MR64" s="39"/>
      <c r="MS64" s="39"/>
      <c r="MT64" s="39"/>
      <c r="MU64" s="39"/>
      <c r="MV64" s="39"/>
      <c r="MW64" s="39"/>
      <c r="MX64" s="39"/>
      <c r="MY64" s="39"/>
      <c r="MZ64" s="39"/>
      <c r="NA64" s="39"/>
      <c r="NB64" s="39"/>
      <c r="NC64" s="39"/>
      <c r="ND64" s="39"/>
      <c r="NE64" s="39"/>
      <c r="NF64" s="39"/>
      <c r="NG64" s="39"/>
      <c r="NH64" s="39"/>
      <c r="NI64" s="39"/>
      <c r="NJ64" s="39"/>
      <c r="NK64" s="39"/>
      <c r="NL64" s="39"/>
      <c r="NM64" s="39"/>
      <c r="NN64" s="39"/>
      <c r="NO64" s="39"/>
      <c r="NP64" s="39"/>
      <c r="NQ64" s="39"/>
      <c r="NR64" s="39"/>
      <c r="NS64" s="39"/>
      <c r="NT64" s="39"/>
      <c r="NU64" s="39"/>
      <c r="NV64" s="39"/>
      <c r="NW64" s="39"/>
      <c r="NX64" s="39"/>
      <c r="NY64" s="39"/>
      <c r="NZ64" s="39"/>
      <c r="OA64" s="39"/>
      <c r="OB64" s="39"/>
      <c r="OC64" s="39"/>
      <c r="OD64" s="39"/>
      <c r="OE64" s="39"/>
      <c r="OF64" s="39"/>
      <c r="OG64" s="39"/>
      <c r="OH64" s="39"/>
      <c r="OI64" s="39"/>
      <c r="OJ64" s="39"/>
      <c r="OK64" s="39"/>
      <c r="OL64" s="39"/>
      <c r="OM64" s="39"/>
      <c r="ON64" s="39"/>
      <c r="OO64" s="39"/>
      <c r="OP64" s="39"/>
      <c r="OQ64" s="39"/>
      <c r="OR64" s="39"/>
      <c r="OS64" s="39"/>
      <c r="OT64" s="39"/>
      <c r="OU64" s="39"/>
      <c r="OV64" s="39"/>
      <c r="OW64" s="39"/>
      <c r="OX64" s="39"/>
      <c r="OY64" s="39"/>
      <c r="OZ64" s="39"/>
      <c r="PA64" s="39"/>
      <c r="PB64" s="39"/>
      <c r="PC64" s="39"/>
      <c r="PD64" s="39"/>
      <c r="PE64" s="39"/>
      <c r="PF64" s="39"/>
      <c r="PG64" s="39"/>
      <c r="PH64" s="39"/>
      <c r="PI64" s="39"/>
      <c r="PJ64" s="39"/>
      <c r="PK64" s="39"/>
      <c r="PL64" s="39"/>
      <c r="PM64" s="39"/>
      <c r="PN64" s="39"/>
      <c r="PO64" s="39"/>
      <c r="PP64" s="39"/>
      <c r="PQ64" s="39"/>
      <c r="PR64" s="39"/>
      <c r="PS64" s="39"/>
      <c r="PT64" s="39"/>
      <c r="PU64" s="39"/>
      <c r="PV64" s="39"/>
      <c r="PW64" s="39"/>
      <c r="PX64" s="39"/>
      <c r="PY64" s="39"/>
      <c r="PZ64" s="39"/>
      <c r="QA64" s="39"/>
      <c r="QB64" s="39"/>
      <c r="QC64" s="39"/>
      <c r="QD64" s="39"/>
      <c r="QE64" s="39"/>
      <c r="QF64" s="39"/>
      <c r="QG64" s="39"/>
      <c r="QH64" s="39"/>
      <c r="QI64" s="39"/>
      <c r="QJ64" s="39"/>
      <c r="QK64" s="39"/>
      <c r="QL64" s="39"/>
      <c r="QM64" s="39"/>
      <c r="QN64" s="39"/>
      <c r="QO64" s="39"/>
      <c r="QP64" s="39"/>
      <c r="QQ64" s="39"/>
      <c r="QR64" s="39"/>
      <c r="QS64" s="39"/>
      <c r="QT64" s="39"/>
      <c r="QU64" s="39"/>
      <c r="QV64" s="39"/>
      <c r="QW64" s="39"/>
      <c r="QX64" s="39"/>
      <c r="QY64" s="39"/>
      <c r="QZ64" s="39"/>
      <c r="RA64" s="39"/>
      <c r="RB64" s="39"/>
      <c r="RC64" s="39"/>
      <c r="RD64" s="39"/>
      <c r="RE64" s="39"/>
      <c r="RF64" s="39"/>
      <c r="RG64" s="39"/>
      <c r="RH64" s="39"/>
      <c r="RI64" s="39"/>
      <c r="RJ64" s="39"/>
      <c r="RK64" s="39"/>
      <c r="RL64" s="39"/>
      <c r="RM64" s="39"/>
      <c r="RN64" s="39"/>
      <c r="RO64" s="39"/>
      <c r="RP64" s="39"/>
      <c r="RQ64" s="39"/>
      <c r="RR64" s="39"/>
      <c r="RS64" s="39"/>
      <c r="RT64" s="39"/>
      <c r="RU64" s="39"/>
      <c r="RV64" s="39"/>
      <c r="RW64" s="39"/>
      <c r="RX64" s="39"/>
      <c r="RY64" s="39"/>
      <c r="RZ64" s="39"/>
      <c r="SA64" s="39"/>
      <c r="SB64" s="39"/>
      <c r="SC64" s="39"/>
      <c r="SD64" s="39"/>
      <c r="SE64" s="39"/>
      <c r="SF64" s="39"/>
      <c r="SG64" s="39"/>
      <c r="SH64" s="39"/>
      <c r="SI64" s="39"/>
      <c r="SJ64" s="39"/>
      <c r="SK64" s="39"/>
      <c r="SL64" s="39"/>
      <c r="SM64" s="39"/>
      <c r="SN64" s="39"/>
      <c r="SO64" s="39"/>
      <c r="SP64" s="39"/>
      <c r="SQ64" s="39"/>
      <c r="SR64" s="39"/>
      <c r="SS64" s="39"/>
      <c r="ST64" s="39"/>
      <c r="SU64" s="39"/>
      <c r="SV64" s="39"/>
      <c r="SW64" s="39"/>
      <c r="SX64" s="39"/>
      <c r="SY64" s="39"/>
      <c r="SZ64" s="39"/>
      <c r="TA64" s="39"/>
      <c r="TB64" s="39"/>
      <c r="TC64" s="39"/>
      <c r="TD64" s="39"/>
      <c r="TE64" s="39"/>
      <c r="TF64" s="39"/>
      <c r="TG64" s="39"/>
      <c r="TH64" s="39"/>
      <c r="TI64" s="39"/>
      <c r="TJ64" s="39"/>
      <c r="TK64" s="39"/>
      <c r="TL64" s="39"/>
      <c r="TM64" s="39"/>
      <c r="TN64" s="39"/>
      <c r="TO64" s="39"/>
      <c r="TP64" s="39"/>
      <c r="TQ64" s="39"/>
      <c r="TR64" s="39"/>
      <c r="TS64" s="39"/>
      <c r="TT64" s="39"/>
      <c r="TU64" s="39"/>
      <c r="TV64" s="39"/>
      <c r="TW64" s="39"/>
      <c r="TX64" s="39"/>
      <c r="TY64" s="39"/>
      <c r="TZ64" s="39"/>
      <c r="UA64" s="39"/>
      <c r="UB64" s="39"/>
      <c r="UC64" s="39"/>
      <c r="UD64" s="39"/>
      <c r="UE64" s="39"/>
      <c r="UF64" s="39"/>
      <c r="UG64" s="39"/>
      <c r="UH64" s="39"/>
      <c r="UI64" s="39"/>
      <c r="UJ64" s="39"/>
      <c r="UK64" s="39"/>
      <c r="UL64" s="39"/>
      <c r="UM64" s="39"/>
      <c r="UN64" s="39"/>
      <c r="UO64" s="39"/>
      <c r="UP64" s="39"/>
      <c r="UQ64" s="39"/>
      <c r="UR64" s="39"/>
      <c r="US64" s="39"/>
      <c r="UT64" s="39"/>
      <c r="UU64" s="39"/>
      <c r="UV64" s="39"/>
      <c r="UW64" s="39"/>
      <c r="UX64" s="39"/>
      <c r="UY64" s="39"/>
      <c r="UZ64" s="39"/>
      <c r="VA64" s="39"/>
      <c r="VB64" s="39"/>
      <c r="VC64" s="39"/>
      <c r="VD64" s="39"/>
      <c r="VE64" s="39"/>
      <c r="VF64" s="39"/>
      <c r="VG64" s="39"/>
      <c r="VH64" s="39"/>
      <c r="VI64" s="39"/>
      <c r="VJ64" s="39"/>
      <c r="VK64" s="39"/>
      <c r="VL64" s="39"/>
      <c r="VM64" s="39"/>
      <c r="VN64" s="39"/>
      <c r="VO64" s="39"/>
      <c r="VP64" s="39"/>
      <c r="VQ64" s="39"/>
      <c r="VR64" s="39"/>
      <c r="VS64" s="39"/>
      <c r="VT64" s="39"/>
      <c r="VU64" s="39"/>
      <c r="VV64" s="39"/>
      <c r="VW64" s="39"/>
      <c r="VX64" s="39"/>
      <c r="VY64" s="39"/>
      <c r="VZ64" s="39"/>
      <c r="WA64" s="39"/>
      <c r="WB64" s="39"/>
      <c r="WC64" s="39"/>
      <c r="WD64" s="39"/>
      <c r="WE64" s="39"/>
      <c r="WF64" s="39"/>
      <c r="WG64" s="39"/>
      <c r="WH64" s="39"/>
      <c r="WI64" s="39"/>
      <c r="WJ64" s="39"/>
      <c r="WK64" s="39"/>
      <c r="WL64" s="39"/>
      <c r="WM64" s="39"/>
      <c r="WN64" s="39"/>
      <c r="WO64" s="39"/>
      <c r="WP64" s="39"/>
      <c r="WQ64" s="39"/>
      <c r="WR64" s="39"/>
      <c r="WS64" s="39"/>
      <c r="WT64" s="39"/>
      <c r="WU64" s="39"/>
      <c r="WV64" s="39"/>
      <c r="WW64" s="39"/>
      <c r="WX64" s="39"/>
      <c r="WY64" s="39"/>
      <c r="WZ64" s="39"/>
      <c r="XA64" s="39"/>
      <c r="XB64" s="39"/>
      <c r="XC64" s="39"/>
      <c r="XD64" s="39"/>
      <c r="XE64" s="39"/>
      <c r="XF64" s="39"/>
      <c r="XG64" s="39"/>
      <c r="XH64" s="39"/>
      <c r="XI64" s="39"/>
      <c r="XJ64" s="39"/>
      <c r="XK64" s="39"/>
      <c r="XL64" s="39"/>
      <c r="XM64" s="39"/>
      <c r="XN64" s="39"/>
      <c r="XO64" s="39"/>
      <c r="XP64" s="39"/>
      <c r="XQ64" s="39"/>
      <c r="XR64" s="39"/>
      <c r="XS64" s="39"/>
      <c r="XT64" s="39"/>
      <c r="XU64" s="39"/>
      <c r="XV64" s="39"/>
      <c r="XW64" s="39"/>
      <c r="XX64" s="39"/>
      <c r="XY64" s="39"/>
      <c r="XZ64" s="39"/>
      <c r="YA64" s="39"/>
      <c r="YB64" s="39"/>
      <c r="YC64" s="39"/>
      <c r="YD64" s="39"/>
      <c r="YE64" s="39"/>
      <c r="YF64" s="39"/>
      <c r="YG64" s="39"/>
      <c r="YH64" s="39"/>
      <c r="YI64" s="39"/>
      <c r="YJ64" s="39"/>
      <c r="YK64" s="39"/>
      <c r="YL64" s="39"/>
      <c r="YM64" s="39"/>
      <c r="YN64" s="39"/>
      <c r="YO64" s="39"/>
      <c r="YP64" s="39"/>
      <c r="YQ64" s="39"/>
      <c r="YR64" s="39"/>
      <c r="YS64" s="39"/>
      <c r="YT64" s="39"/>
      <c r="YU64" s="39"/>
      <c r="YV64" s="39"/>
      <c r="YW64" s="39"/>
      <c r="YX64" s="39"/>
      <c r="YY64" s="39"/>
      <c r="YZ64" s="39"/>
      <c r="ZA64" s="39"/>
      <c r="ZB64" s="39"/>
      <c r="ZC64" s="39"/>
      <c r="ZD64" s="39"/>
      <c r="ZE64" s="39"/>
      <c r="ZF64" s="39"/>
      <c r="ZG64" s="39"/>
      <c r="ZH64" s="39"/>
      <c r="ZI64" s="39"/>
      <c r="ZJ64" s="39"/>
      <c r="ZK64" s="39"/>
      <c r="ZL64" s="39"/>
      <c r="ZM64" s="39"/>
      <c r="ZN64" s="39"/>
      <c r="ZO64" s="39"/>
      <c r="ZP64" s="39"/>
      <c r="ZQ64" s="39"/>
      <c r="ZR64" s="39"/>
      <c r="ZS64" s="39"/>
      <c r="ZT64" s="39"/>
      <c r="ZU64" s="39"/>
      <c r="ZV64" s="39"/>
      <c r="ZW64" s="39"/>
      <c r="ZX64" s="39"/>
      <c r="ZY64" s="39"/>
      <c r="ZZ64" s="39"/>
      <c r="AAA64" s="39"/>
      <c r="AAB64" s="39"/>
      <c r="AAC64" s="39"/>
      <c r="AAD64" s="39"/>
      <c r="AAE64" s="39"/>
      <c r="AAF64" s="39"/>
      <c r="AAG64" s="39"/>
      <c r="AAH64" s="39"/>
      <c r="AAI64" s="39"/>
      <c r="AAJ64" s="39"/>
      <c r="AAK64" s="39"/>
      <c r="AAL64" s="39"/>
      <c r="AAM64" s="39"/>
      <c r="AAN64" s="39"/>
      <c r="AAO64" s="39"/>
      <c r="AAP64" s="39"/>
      <c r="AAQ64" s="39"/>
      <c r="AAR64" s="39"/>
      <c r="AAS64" s="39"/>
      <c r="AAT64" s="39"/>
      <c r="AAU64" s="39"/>
      <c r="AAV64" s="39"/>
      <c r="AAW64" s="39"/>
      <c r="AAX64" s="39"/>
      <c r="AAY64" s="39"/>
      <c r="AAZ64" s="39"/>
      <c r="ABA64" s="39"/>
      <c r="ABB64" s="39"/>
      <c r="ABC64" s="39"/>
      <c r="ABD64" s="39"/>
      <c r="ABE64" s="39"/>
      <c r="ABF64" s="39"/>
      <c r="ABG64" s="39"/>
      <c r="ABH64" s="39"/>
      <c r="ABI64" s="39"/>
      <c r="ABJ64" s="39"/>
      <c r="ABK64" s="39"/>
      <c r="ABL64" s="39"/>
      <c r="ABM64" s="39"/>
      <c r="ABN64" s="39"/>
      <c r="ABO64" s="39"/>
      <c r="ABP64" s="39"/>
      <c r="ABQ64" s="39"/>
      <c r="ABR64" s="39"/>
      <c r="ABS64" s="39"/>
      <c r="ABT64" s="39"/>
      <c r="ABU64" s="39"/>
      <c r="ABV64" s="39"/>
      <c r="ABW64" s="39"/>
      <c r="ABX64" s="39"/>
      <c r="ABY64" s="39"/>
      <c r="ABZ64" s="39"/>
      <c r="ACA64" s="39"/>
      <c r="ACB64" s="39"/>
      <c r="ACC64" s="39"/>
      <c r="ACD64" s="39"/>
      <c r="ACE64" s="39"/>
      <c r="ACF64" s="39"/>
      <c r="ACG64" s="39"/>
      <c r="ACH64" s="39"/>
      <c r="ACI64" s="39"/>
      <c r="ACJ64" s="39"/>
      <c r="ACK64" s="39"/>
      <c r="ACL64" s="39"/>
      <c r="ACM64" s="39"/>
      <c r="ACN64" s="39"/>
      <c r="ACO64" s="39"/>
      <c r="ACP64" s="39"/>
      <c r="ACQ64" s="39"/>
      <c r="ACR64" s="39"/>
      <c r="ACS64" s="39"/>
      <c r="ACT64" s="39"/>
      <c r="ACU64" s="39"/>
      <c r="ACV64" s="39"/>
      <c r="ACW64" s="39"/>
      <c r="ACX64" s="39"/>
      <c r="ACY64" s="39"/>
      <c r="ACZ64" s="39"/>
      <c r="ADA64" s="39"/>
      <c r="ADB64" s="39"/>
      <c r="ADC64" s="39"/>
      <c r="ADD64" s="39"/>
      <c r="ADE64" s="39"/>
      <c r="ADF64" s="39"/>
      <c r="ADG64" s="39"/>
      <c r="ADH64" s="39"/>
      <c r="ADI64" s="39"/>
      <c r="ADJ64" s="39"/>
      <c r="ADK64" s="39"/>
      <c r="ADL64" s="39"/>
      <c r="ADM64" s="39"/>
      <c r="ADN64" s="39"/>
      <c r="ADO64" s="39"/>
      <c r="ADP64" s="39"/>
      <c r="ADQ64" s="39"/>
      <c r="ADR64" s="39"/>
      <c r="ADS64" s="39"/>
      <c r="ADT64" s="39"/>
      <c r="ADU64" s="39"/>
      <c r="ADV64" s="39"/>
      <c r="ADW64" s="39"/>
      <c r="ADX64" s="39"/>
      <c r="ADY64" s="39"/>
      <c r="ADZ64" s="39"/>
      <c r="AEA64" s="39"/>
      <c r="AEB64" s="39"/>
      <c r="AEC64" s="39"/>
      <c r="AED64" s="39"/>
      <c r="AEE64" s="39"/>
      <c r="AEF64" s="39"/>
      <c r="AEG64" s="39"/>
      <c r="AEH64" s="39"/>
      <c r="AEI64" s="39"/>
      <c r="AEJ64" s="39"/>
      <c r="AEK64" s="39"/>
      <c r="AEL64" s="39"/>
      <c r="AEM64" s="39"/>
      <c r="AEN64" s="39"/>
      <c r="AEO64" s="39"/>
      <c r="AEP64" s="39"/>
      <c r="AEQ64" s="39"/>
      <c r="AER64" s="39"/>
      <c r="AES64" s="39"/>
      <c r="AET64" s="39"/>
      <c r="AEU64" s="39"/>
      <c r="AEV64" s="39"/>
      <c r="AEW64" s="39"/>
      <c r="AEX64" s="39"/>
      <c r="AEY64" s="39"/>
      <c r="AEZ64" s="39"/>
      <c r="AFA64" s="39"/>
      <c r="AFB64" s="39"/>
      <c r="AFC64" s="39"/>
      <c r="AFD64" s="39"/>
      <c r="AFE64" s="39"/>
      <c r="AFF64" s="39"/>
      <c r="AFG64" s="39"/>
      <c r="AFH64" s="39"/>
      <c r="AFI64" s="39"/>
      <c r="AFJ64" s="39"/>
      <c r="AFK64" s="39"/>
      <c r="AFL64" s="39"/>
      <c r="AFM64" s="39"/>
      <c r="AFN64" s="39"/>
      <c r="AFO64" s="39"/>
      <c r="AFP64" s="39"/>
      <c r="AFQ64" s="39"/>
      <c r="AFR64" s="39"/>
      <c r="AFS64" s="39"/>
      <c r="AFT64" s="39"/>
      <c r="AFU64" s="39"/>
      <c r="AFV64" s="39"/>
      <c r="AFW64" s="39"/>
      <c r="AFX64" s="39"/>
      <c r="AFY64" s="39"/>
      <c r="AFZ64" s="39"/>
      <c r="AGA64" s="39"/>
      <c r="AGB64" s="39"/>
      <c r="AGC64" s="39"/>
      <c r="AGD64" s="39"/>
      <c r="AGE64" s="39"/>
      <c r="AGF64" s="39"/>
      <c r="AGG64" s="39"/>
      <c r="AGH64" s="39"/>
      <c r="AGI64" s="39"/>
      <c r="AGJ64" s="39"/>
      <c r="AGK64" s="39"/>
      <c r="AGL64" s="39"/>
      <c r="AGM64" s="39"/>
      <c r="AGN64" s="39"/>
      <c r="AGO64" s="39"/>
      <c r="AGP64" s="39"/>
      <c r="AGQ64" s="39"/>
      <c r="AGR64" s="39"/>
      <c r="AGS64" s="39"/>
      <c r="AGT64" s="39"/>
      <c r="AGU64" s="39"/>
      <c r="AGV64" s="39"/>
      <c r="AGW64" s="39"/>
      <c r="AGX64" s="39"/>
      <c r="AGY64" s="39"/>
      <c r="AGZ64" s="39"/>
      <c r="AHA64" s="39"/>
      <c r="AHB64" s="39"/>
      <c r="AHC64" s="39"/>
      <c r="AHD64" s="39"/>
      <c r="AHE64" s="39"/>
      <c r="AHF64" s="39"/>
      <c r="AHG64" s="39"/>
      <c r="AHH64" s="39"/>
      <c r="AHI64" s="39"/>
      <c r="AHJ64" s="39"/>
      <c r="AHK64" s="39"/>
      <c r="AHL64" s="39"/>
      <c r="AHM64" s="39"/>
      <c r="AHN64" s="39"/>
      <c r="AHO64" s="39"/>
      <c r="AHP64" s="39"/>
      <c r="AHQ64" s="39"/>
      <c r="AHR64" s="39"/>
      <c r="AHS64" s="39"/>
      <c r="AHT64" s="39"/>
      <c r="AHU64" s="39"/>
      <c r="AHV64" s="39"/>
      <c r="AHW64" s="39"/>
      <c r="AHX64" s="39"/>
      <c r="AHY64" s="39"/>
      <c r="AHZ64" s="39"/>
      <c r="AIA64" s="39"/>
      <c r="AIB64" s="39"/>
      <c r="AIC64" s="39"/>
      <c r="AID64" s="39"/>
      <c r="AIE64" s="39"/>
      <c r="AIF64" s="39"/>
      <c r="AIG64" s="39"/>
      <c r="AIH64" s="39"/>
      <c r="AII64" s="39"/>
      <c r="AIJ64" s="39"/>
      <c r="AIK64" s="39"/>
      <c r="AIL64" s="39"/>
      <c r="AIM64" s="39"/>
      <c r="AIN64" s="39"/>
      <c r="AIO64" s="39"/>
      <c r="AIP64" s="39"/>
      <c r="AIQ64" s="39"/>
      <c r="AIR64" s="39"/>
      <c r="AIS64" s="39"/>
      <c r="AIT64" s="39"/>
      <c r="AIU64" s="39"/>
      <c r="AIV64" s="39"/>
      <c r="AIW64" s="39"/>
      <c r="AIX64" s="39"/>
      <c r="AIY64" s="39"/>
      <c r="AIZ64" s="39"/>
      <c r="AJA64" s="39"/>
      <c r="AJB64" s="39"/>
      <c r="AJC64" s="39"/>
      <c r="AJD64" s="39"/>
      <c r="AJE64" s="39"/>
      <c r="AJF64" s="39"/>
      <c r="AJG64" s="39"/>
      <c r="AJH64" s="39"/>
      <c r="AJI64" s="39"/>
      <c r="AJJ64" s="39"/>
      <c r="AJK64" s="39"/>
      <c r="AJL64" s="39"/>
      <c r="AJM64" s="39"/>
      <c r="AJN64" s="39"/>
      <c r="AJO64" s="39"/>
      <c r="AJP64" s="39"/>
      <c r="AJQ64" s="39"/>
      <c r="AJR64" s="39"/>
      <c r="AJS64" s="39"/>
      <c r="AJT64" s="39"/>
      <c r="AJU64" s="39"/>
      <c r="AJV64" s="39"/>
      <c r="AJW64" s="39"/>
      <c r="AJX64" s="39"/>
      <c r="AJY64" s="39"/>
      <c r="AJZ64" s="39"/>
      <c r="AKA64" s="39"/>
      <c r="AKB64" s="39"/>
      <c r="AKC64" s="39"/>
      <c r="AKD64" s="39"/>
      <c r="AKE64" s="39"/>
      <c r="AKF64" s="39"/>
      <c r="AKG64" s="39"/>
      <c r="AKH64" s="39"/>
      <c r="AKI64" s="39"/>
      <c r="AKJ64" s="39"/>
      <c r="AKK64" s="39"/>
      <c r="AKL64" s="39"/>
      <c r="AKM64" s="39"/>
      <c r="AKN64" s="39"/>
      <c r="AKO64" s="39"/>
      <c r="AKP64" s="39"/>
      <c r="AKQ64" s="39"/>
      <c r="AKR64" s="39"/>
      <c r="AKS64" s="39"/>
      <c r="AKT64" s="39"/>
      <c r="AKU64" s="39"/>
      <c r="AKV64" s="39"/>
      <c r="AKW64" s="39"/>
      <c r="AKX64" s="39"/>
      <c r="AKY64" s="39"/>
      <c r="AKZ64" s="39"/>
      <c r="ALA64" s="39"/>
      <c r="ALB64" s="39"/>
      <c r="ALC64" s="39"/>
      <c r="ALD64" s="39"/>
      <c r="ALE64" s="39"/>
      <c r="ALF64" s="39"/>
      <c r="ALG64" s="39"/>
      <c r="ALH64" s="39"/>
      <c r="ALI64" s="39"/>
      <c r="ALJ64" s="39"/>
      <c r="ALK64" s="39"/>
      <c r="ALL64" s="39"/>
      <c r="ALM64" s="39"/>
      <c r="ALN64" s="39"/>
      <c r="ALO64" s="39"/>
      <c r="ALP64" s="39"/>
      <c r="ALQ64" s="39"/>
      <c r="ALR64" s="39"/>
      <c r="ALS64" s="39"/>
      <c r="ALT64" s="39"/>
      <c r="ALU64" s="39"/>
      <c r="ALV64" s="39"/>
      <c r="ALW64" s="39"/>
      <c r="ALX64" s="39"/>
      <c r="ALY64" s="39"/>
      <c r="ALZ64" s="39"/>
      <c r="AMA64" s="39"/>
      <c r="AMB64" s="39"/>
      <c r="AMC64" s="39"/>
      <c r="AMD64" s="39"/>
      <c r="AME64" s="39"/>
      <c r="AMF64" s="39"/>
      <c r="AMG64" s="39"/>
      <c r="AMH64" s="39"/>
      <c r="AMI64" s="39"/>
      <c r="AMJ64" s="39"/>
      <c r="AMK64" s="39"/>
      <c r="AML64" s="39"/>
      <c r="AMM64" s="39"/>
      <c r="AMN64" s="39"/>
      <c r="AMO64" s="39"/>
      <c r="AMP64" s="39"/>
      <c r="AMQ64" s="39"/>
      <c r="AMR64" s="39"/>
      <c r="AMS64" s="39"/>
      <c r="AMT64" s="39"/>
      <c r="AMU64" s="39"/>
      <c r="AMV64" s="39"/>
      <c r="AMW64" s="39"/>
      <c r="AMX64" s="39"/>
      <c r="AMY64" s="39"/>
      <c r="AMZ64" s="39"/>
      <c r="ANA64" s="39"/>
      <c r="ANB64" s="39"/>
      <c r="ANC64" s="39"/>
      <c r="AND64" s="39"/>
      <c r="ANE64" s="39"/>
      <c r="ANF64" s="39"/>
      <c r="ANG64" s="39"/>
      <c r="ANH64" s="39"/>
      <c r="ANI64" s="39"/>
      <c r="ANJ64" s="39"/>
      <c r="ANK64" s="39"/>
      <c r="ANL64" s="39"/>
      <c r="ANM64" s="39"/>
      <c r="ANN64" s="39"/>
      <c r="ANO64" s="39"/>
      <c r="ANP64" s="39"/>
      <c r="ANQ64" s="39"/>
      <c r="ANR64" s="39"/>
      <c r="ANS64" s="39"/>
      <c r="ANT64" s="39"/>
      <c r="ANU64" s="39"/>
      <c r="ANV64" s="39"/>
      <c r="ANW64" s="39"/>
      <c r="ANX64" s="39"/>
      <c r="ANY64" s="39"/>
      <c r="ANZ64" s="39"/>
      <c r="AOA64" s="39"/>
      <c r="AOB64" s="39"/>
      <c r="AOC64" s="39"/>
      <c r="AOD64" s="39"/>
      <c r="AOE64" s="39"/>
      <c r="AOF64" s="39"/>
      <c r="AOG64" s="39"/>
      <c r="AOH64" s="39"/>
      <c r="AOI64" s="39"/>
      <c r="AOJ64" s="39"/>
      <c r="AOK64" s="39"/>
      <c r="AOL64" s="39"/>
      <c r="AOM64" s="39"/>
      <c r="AON64" s="39"/>
      <c r="AOO64" s="39"/>
      <c r="AOP64" s="39"/>
      <c r="AOQ64" s="39"/>
      <c r="AOR64" s="39"/>
      <c r="AOS64" s="39"/>
      <c r="AOT64" s="39"/>
      <c r="AOU64" s="39"/>
      <c r="AOV64" s="39"/>
      <c r="AOW64" s="39"/>
      <c r="AOX64" s="39"/>
      <c r="AOY64" s="39"/>
      <c r="AOZ64" s="39"/>
      <c r="APA64" s="39"/>
      <c r="APB64" s="39"/>
      <c r="APC64" s="39"/>
      <c r="APD64" s="39"/>
      <c r="APE64" s="39"/>
      <c r="APF64" s="39"/>
      <c r="APG64" s="39"/>
      <c r="APH64" s="39"/>
      <c r="API64" s="39"/>
      <c r="APJ64" s="39"/>
      <c r="APK64" s="39"/>
      <c r="APL64" s="39"/>
      <c r="APM64" s="39"/>
      <c r="APN64" s="39"/>
      <c r="APO64" s="39"/>
      <c r="APP64" s="39"/>
      <c r="APQ64" s="39"/>
      <c r="APR64" s="39"/>
      <c r="APS64" s="39"/>
      <c r="APT64" s="39"/>
      <c r="APU64" s="39"/>
      <c r="APV64" s="39"/>
      <c r="APW64" s="39"/>
      <c r="APX64" s="39"/>
      <c r="APY64" s="39"/>
      <c r="APZ64" s="39"/>
      <c r="AQA64" s="39"/>
      <c r="AQB64" s="39"/>
      <c r="AQC64" s="39"/>
      <c r="AQD64" s="39"/>
      <c r="AQE64" s="39"/>
      <c r="AQF64" s="39"/>
      <c r="AQG64" s="39"/>
      <c r="AQH64" s="39"/>
      <c r="AQI64" s="39"/>
      <c r="AQJ64" s="39"/>
      <c r="AQK64" s="39"/>
      <c r="AQL64" s="39"/>
      <c r="AQM64" s="39"/>
      <c r="AQN64" s="39"/>
      <c r="AQO64" s="39"/>
      <c r="AQP64" s="39"/>
      <c r="AQQ64" s="39"/>
      <c r="AQR64" s="39"/>
      <c r="AQS64" s="39"/>
      <c r="AQT64" s="39"/>
      <c r="AQU64" s="39"/>
      <c r="AQV64" s="39"/>
      <c r="AQW64" s="39"/>
      <c r="AQX64" s="39"/>
      <c r="AQY64" s="39"/>
      <c r="AQZ64" s="39"/>
      <c r="ARA64" s="39"/>
      <c r="ARB64" s="39"/>
      <c r="ARC64" s="39"/>
      <c r="ARD64" s="39"/>
      <c r="ARE64" s="39"/>
      <c r="ARF64" s="39"/>
      <c r="ARG64" s="39"/>
      <c r="ARH64" s="39"/>
      <c r="ARI64" s="39"/>
      <c r="ARJ64" s="39"/>
      <c r="ARK64" s="39"/>
      <c r="ARL64" s="39"/>
      <c r="ARM64" s="39"/>
      <c r="ARN64" s="39"/>
      <c r="ARO64" s="39"/>
      <c r="ARP64" s="39"/>
      <c r="ARQ64" s="39"/>
      <c r="ARR64" s="39"/>
      <c r="ARS64" s="39"/>
      <c r="ART64" s="39"/>
      <c r="ARU64" s="39"/>
      <c r="ARV64" s="39"/>
      <c r="ARW64" s="39"/>
      <c r="ARX64" s="39"/>
      <c r="ARY64" s="39"/>
      <c r="ARZ64" s="39"/>
      <c r="ASA64" s="39"/>
      <c r="ASB64" s="39"/>
      <c r="ASC64" s="39"/>
      <c r="ASD64" s="39"/>
      <c r="ASE64" s="39"/>
      <c r="ASF64" s="39"/>
      <c r="ASG64" s="39"/>
      <c r="ASH64" s="39"/>
      <c r="ASI64" s="39"/>
      <c r="ASJ64" s="39"/>
      <c r="ASK64" s="39"/>
      <c r="ASL64" s="39"/>
      <c r="ASM64" s="39"/>
      <c r="ASN64" s="39"/>
      <c r="ASO64" s="39"/>
      <c r="ASP64" s="39"/>
      <c r="ASQ64" s="39"/>
      <c r="ASR64" s="39"/>
      <c r="ASS64" s="39"/>
      <c r="AST64" s="39"/>
      <c r="ASU64" s="39"/>
      <c r="ASV64" s="39"/>
      <c r="ASW64" s="39"/>
      <c r="ASX64" s="39"/>
      <c r="ASY64" s="39"/>
      <c r="ASZ64" s="39"/>
      <c r="ATA64" s="39"/>
      <c r="ATB64" s="39"/>
      <c r="ATC64" s="39"/>
      <c r="ATD64" s="39"/>
      <c r="ATE64" s="39"/>
      <c r="ATF64" s="39"/>
      <c r="ATG64" s="39"/>
      <c r="ATH64" s="39"/>
      <c r="ATI64" s="39"/>
      <c r="ATJ64" s="39"/>
      <c r="ATK64" s="39"/>
      <c r="ATL64" s="39"/>
      <c r="ATM64" s="39"/>
      <c r="ATN64" s="39"/>
      <c r="ATO64" s="39"/>
      <c r="ATP64" s="39"/>
      <c r="ATQ64" s="39"/>
      <c r="ATR64" s="39"/>
      <c r="ATS64" s="39"/>
      <c r="ATT64" s="39"/>
      <c r="ATU64" s="39"/>
      <c r="ATV64" s="39"/>
      <c r="ATW64" s="39"/>
      <c r="ATX64" s="39"/>
      <c r="ATY64" s="39"/>
      <c r="ATZ64" s="39"/>
      <c r="AUA64" s="39"/>
      <c r="AUB64" s="39"/>
      <c r="AUC64" s="39"/>
      <c r="AUD64" s="39"/>
      <c r="AUE64" s="39"/>
      <c r="AUF64" s="39"/>
      <c r="AUG64" s="39"/>
      <c r="AUH64" s="39"/>
      <c r="AUI64" s="39"/>
      <c r="AUJ64" s="39"/>
      <c r="AUK64" s="39"/>
      <c r="AUL64" s="39"/>
      <c r="AUM64" s="39"/>
      <c r="AUN64" s="39"/>
      <c r="AUO64" s="39"/>
      <c r="AUP64" s="39"/>
      <c r="AUQ64" s="39"/>
      <c r="AUR64" s="39"/>
      <c r="AUS64" s="39"/>
      <c r="AUT64" s="39"/>
      <c r="AUU64" s="39"/>
      <c r="AUV64" s="39"/>
      <c r="AUW64" s="39"/>
      <c r="AUX64" s="39"/>
      <c r="AUY64" s="39"/>
      <c r="AUZ64" s="39"/>
      <c r="AVA64" s="39"/>
      <c r="AVB64" s="39"/>
      <c r="AVC64" s="39"/>
      <c r="AVD64" s="39"/>
      <c r="AVE64" s="39"/>
      <c r="AVF64" s="39"/>
      <c r="AVG64" s="39"/>
      <c r="AVH64" s="39"/>
      <c r="AVI64" s="39"/>
      <c r="AVJ64" s="39"/>
      <c r="AVK64" s="39"/>
      <c r="AVL64" s="39"/>
      <c r="AVM64" s="39"/>
      <c r="AVN64" s="39"/>
      <c r="AVO64" s="39"/>
      <c r="AVP64" s="39"/>
      <c r="AVQ64" s="39"/>
      <c r="AVR64" s="39"/>
      <c r="AVS64" s="39"/>
      <c r="AVT64" s="39"/>
      <c r="AVU64" s="39"/>
      <c r="AVV64" s="39"/>
      <c r="AVW64" s="39"/>
      <c r="AVX64" s="39"/>
      <c r="AVY64" s="39"/>
      <c r="AVZ64" s="39"/>
      <c r="AWA64" s="39"/>
      <c r="AWB64" s="39"/>
      <c r="AWC64" s="39"/>
      <c r="AWD64" s="39"/>
      <c r="AWE64" s="39"/>
      <c r="AWF64" s="39"/>
      <c r="AWG64" s="39"/>
      <c r="AWH64" s="39"/>
      <c r="AWI64" s="39"/>
      <c r="AWJ64" s="39"/>
      <c r="AWK64" s="39"/>
      <c r="AWL64" s="39"/>
      <c r="AWM64" s="39"/>
      <c r="AWN64" s="39"/>
      <c r="AWO64" s="39"/>
      <c r="AWP64" s="39"/>
      <c r="AWQ64" s="39"/>
      <c r="AWR64" s="39"/>
      <c r="AWS64" s="39"/>
      <c r="AWT64" s="39"/>
      <c r="AWU64" s="39"/>
      <c r="AWV64" s="39"/>
      <c r="AWW64" s="39"/>
      <c r="AWX64" s="39"/>
      <c r="AWY64" s="39"/>
      <c r="AWZ64" s="39"/>
      <c r="AXA64" s="39"/>
      <c r="AXB64" s="39"/>
      <c r="AXC64" s="39"/>
      <c r="AXD64" s="39"/>
      <c r="AXE64" s="39"/>
      <c r="AXF64" s="39"/>
      <c r="AXG64" s="39"/>
      <c r="AXH64" s="39"/>
      <c r="AXI64" s="39"/>
      <c r="AXJ64" s="39"/>
      <c r="AXK64" s="39"/>
      <c r="AXL64" s="39"/>
      <c r="AXM64" s="39"/>
      <c r="AXN64" s="39"/>
      <c r="AXO64" s="39"/>
      <c r="AXP64" s="39"/>
      <c r="AXQ64" s="39"/>
      <c r="AXR64" s="39"/>
      <c r="AXS64" s="39"/>
      <c r="AXT64" s="39"/>
      <c r="AXU64" s="39"/>
      <c r="AXV64" s="39"/>
      <c r="AXW64" s="39"/>
      <c r="AXX64" s="39"/>
      <c r="AXY64" s="39"/>
      <c r="AXZ64" s="39"/>
      <c r="AYA64" s="39"/>
      <c r="AYB64" s="39"/>
      <c r="AYC64" s="39"/>
      <c r="AYD64" s="39"/>
      <c r="AYE64" s="39"/>
      <c r="AYF64" s="39"/>
      <c r="AYG64" s="39"/>
      <c r="AYH64" s="39"/>
      <c r="AYI64" s="39"/>
      <c r="AYJ64" s="39"/>
      <c r="AYK64" s="39"/>
      <c r="AYL64" s="39"/>
      <c r="AYM64" s="39"/>
      <c r="AYN64" s="39"/>
      <c r="AYO64" s="39"/>
      <c r="AYP64" s="39"/>
      <c r="AYQ64" s="39"/>
      <c r="AYR64" s="39"/>
      <c r="AYS64" s="39"/>
      <c r="AYT64" s="39"/>
      <c r="AYU64" s="39"/>
      <c r="AYV64" s="39"/>
      <c r="AYW64" s="39"/>
      <c r="AYX64" s="39"/>
      <c r="AYY64" s="39"/>
      <c r="AYZ64" s="39"/>
      <c r="AZA64" s="39"/>
      <c r="AZB64" s="39"/>
      <c r="AZC64" s="39"/>
      <c r="AZD64" s="39"/>
      <c r="AZE64" s="39"/>
      <c r="AZF64" s="39"/>
      <c r="AZG64" s="39"/>
      <c r="AZH64" s="39"/>
      <c r="AZI64" s="39"/>
      <c r="AZJ64" s="39"/>
      <c r="AZK64" s="39"/>
      <c r="AZL64" s="39"/>
      <c r="AZM64" s="39"/>
      <c r="AZN64" s="39"/>
      <c r="AZO64" s="39"/>
      <c r="AZP64" s="39"/>
      <c r="AZQ64" s="39"/>
      <c r="AZR64" s="39"/>
      <c r="AZS64" s="39"/>
      <c r="AZT64" s="39"/>
      <c r="AZU64" s="39"/>
      <c r="AZV64" s="39"/>
      <c r="AZW64" s="39"/>
      <c r="AZX64" s="39"/>
      <c r="AZY64" s="39"/>
      <c r="AZZ64" s="39"/>
      <c r="BAA64" s="39"/>
      <c r="BAB64" s="39"/>
      <c r="BAC64" s="39"/>
      <c r="BAD64" s="39"/>
      <c r="BAE64" s="39"/>
      <c r="BAF64" s="39"/>
      <c r="BAG64" s="39"/>
      <c r="BAH64" s="39"/>
      <c r="BAI64" s="39"/>
      <c r="BAJ64" s="39"/>
      <c r="BAK64" s="39"/>
      <c r="BAL64" s="39"/>
      <c r="BAM64" s="39"/>
      <c r="BAN64" s="39"/>
      <c r="BAO64" s="39"/>
      <c r="BAP64" s="39"/>
      <c r="BAQ64" s="39"/>
      <c r="BAR64" s="39"/>
      <c r="BAS64" s="39"/>
      <c r="BAT64" s="39"/>
      <c r="BAU64" s="39"/>
      <c r="BAV64" s="39"/>
      <c r="BAW64" s="39"/>
      <c r="BAX64" s="39"/>
      <c r="BAY64" s="39"/>
      <c r="BAZ64" s="39"/>
      <c r="BBA64" s="39"/>
      <c r="BBB64" s="39"/>
      <c r="BBC64" s="39"/>
      <c r="BBD64" s="39"/>
      <c r="BBE64" s="39"/>
      <c r="BBF64" s="39"/>
      <c r="BBG64" s="39"/>
      <c r="BBH64" s="39"/>
      <c r="BBI64" s="39"/>
      <c r="BBJ64" s="39"/>
      <c r="BBK64" s="39"/>
      <c r="BBL64" s="39"/>
      <c r="BBM64" s="39"/>
      <c r="BBN64" s="39"/>
      <c r="BBO64" s="39"/>
      <c r="BBP64" s="39"/>
      <c r="BBQ64" s="39"/>
      <c r="BBR64" s="39"/>
      <c r="BBS64" s="39"/>
      <c r="BBT64" s="39"/>
      <c r="BBU64" s="39"/>
      <c r="BBV64" s="39"/>
      <c r="BBW64" s="39"/>
      <c r="BBX64" s="39"/>
      <c r="BBY64" s="39"/>
      <c r="BBZ64" s="39"/>
      <c r="BCA64" s="39"/>
      <c r="BCB64" s="39"/>
      <c r="BCC64" s="39"/>
      <c r="BCD64" s="39"/>
      <c r="BCE64" s="39"/>
      <c r="BCF64" s="39"/>
      <c r="BCG64" s="39"/>
      <c r="BCH64" s="39"/>
      <c r="BCI64" s="39"/>
      <c r="BCJ64" s="39"/>
      <c r="BCK64" s="39"/>
      <c r="BCL64" s="39"/>
      <c r="BCM64" s="39"/>
      <c r="BCN64" s="39"/>
      <c r="BCO64" s="39"/>
      <c r="BCP64" s="39"/>
      <c r="BCQ64" s="39"/>
      <c r="BCR64" s="39"/>
      <c r="BCS64" s="39"/>
      <c r="BCT64" s="39"/>
      <c r="BCU64" s="39"/>
      <c r="BCV64" s="39"/>
      <c r="BCW64" s="39"/>
      <c r="BCX64" s="39"/>
      <c r="BCY64" s="39"/>
      <c r="BCZ64" s="39"/>
      <c r="BDA64" s="39"/>
      <c r="BDB64" s="39"/>
      <c r="BDC64" s="39"/>
      <c r="BDD64" s="39"/>
      <c r="BDE64" s="39"/>
      <c r="BDF64" s="39"/>
      <c r="BDG64" s="39"/>
      <c r="BDH64" s="39"/>
      <c r="BDI64" s="39"/>
      <c r="BDJ64" s="39"/>
      <c r="BDK64" s="39"/>
      <c r="BDL64" s="39"/>
      <c r="BDM64" s="39"/>
      <c r="BDN64" s="39"/>
      <c r="BDO64" s="39"/>
      <c r="BDP64" s="39"/>
      <c r="BDQ64" s="39"/>
      <c r="BDR64" s="39"/>
      <c r="BDS64" s="39"/>
      <c r="BDT64" s="39"/>
      <c r="BDU64" s="39"/>
      <c r="BDV64" s="39"/>
      <c r="BDW64" s="39"/>
      <c r="BDX64" s="39"/>
      <c r="BDY64" s="39"/>
      <c r="BDZ64" s="39"/>
      <c r="BEA64" s="39"/>
      <c r="BEB64" s="39"/>
      <c r="BEC64" s="39"/>
      <c r="BED64" s="39"/>
      <c r="BEE64" s="39"/>
      <c r="BEF64" s="39"/>
      <c r="BEG64" s="39"/>
      <c r="BEH64" s="39"/>
      <c r="BEI64" s="39"/>
      <c r="BEJ64" s="39"/>
      <c r="BEK64" s="39"/>
      <c r="BEL64" s="39"/>
      <c r="BEM64" s="39"/>
      <c r="BEN64" s="39"/>
      <c r="BEO64" s="39"/>
      <c r="BEP64" s="39"/>
      <c r="BEQ64" s="39"/>
      <c r="BER64" s="39"/>
      <c r="BES64" s="39"/>
      <c r="BET64" s="39"/>
      <c r="BEU64" s="39"/>
      <c r="BEV64" s="39"/>
      <c r="BEW64" s="39"/>
      <c r="BEX64" s="39"/>
      <c r="BEY64" s="39"/>
      <c r="BEZ64" s="39"/>
      <c r="BFA64" s="39"/>
      <c r="BFB64" s="39"/>
      <c r="BFC64" s="39"/>
      <c r="BFD64" s="39"/>
      <c r="BFE64" s="39"/>
      <c r="BFF64" s="39"/>
      <c r="BFG64" s="39"/>
      <c r="BFH64" s="39"/>
      <c r="BFI64" s="39"/>
      <c r="BFJ64" s="39"/>
      <c r="BFK64" s="39"/>
      <c r="BFL64" s="39"/>
      <c r="BFM64" s="39"/>
      <c r="BFN64" s="39"/>
      <c r="BFO64" s="39"/>
      <c r="BFP64" s="39"/>
      <c r="BFQ64" s="39"/>
      <c r="BFR64" s="39"/>
      <c r="BFS64" s="39"/>
      <c r="BFT64" s="39"/>
      <c r="BFU64" s="39"/>
      <c r="BFV64" s="39"/>
      <c r="BFW64" s="39"/>
      <c r="BFX64" s="39"/>
      <c r="BFY64" s="39"/>
      <c r="BFZ64" s="39"/>
      <c r="BGA64" s="39"/>
      <c r="BGB64" s="39"/>
      <c r="BGC64" s="39"/>
      <c r="BGD64" s="39"/>
      <c r="BGE64" s="39"/>
      <c r="BGF64" s="39"/>
      <c r="BGG64" s="39"/>
      <c r="BGH64" s="39"/>
      <c r="BGI64" s="39"/>
      <c r="BGJ64" s="39"/>
      <c r="BGK64" s="39"/>
      <c r="BGL64" s="39"/>
      <c r="BGM64" s="39"/>
      <c r="BGN64" s="39"/>
      <c r="BGO64" s="39"/>
      <c r="BGP64" s="39"/>
      <c r="BGQ64" s="39"/>
      <c r="BGR64" s="39"/>
      <c r="BGS64" s="39"/>
      <c r="BGT64" s="39"/>
      <c r="BGU64" s="39"/>
      <c r="BGV64" s="39"/>
      <c r="BGW64" s="39"/>
      <c r="BGX64" s="39"/>
      <c r="BGY64" s="39"/>
      <c r="BGZ64" s="39"/>
      <c r="BHA64" s="39"/>
      <c r="BHB64" s="39"/>
      <c r="BHC64" s="39"/>
      <c r="BHD64" s="39"/>
      <c r="BHE64" s="39"/>
      <c r="BHF64" s="39"/>
      <c r="BHG64" s="39"/>
      <c r="BHH64" s="39"/>
      <c r="BHI64" s="39"/>
      <c r="BHJ64" s="39"/>
      <c r="BHK64" s="39"/>
      <c r="BHL64" s="39"/>
      <c r="BHM64" s="39"/>
      <c r="BHN64" s="39"/>
      <c r="BHO64" s="39"/>
      <c r="BHP64" s="39"/>
      <c r="BHQ64" s="39"/>
      <c r="BHR64" s="39"/>
      <c r="BHS64" s="39"/>
      <c r="BHT64" s="39"/>
      <c r="BHU64" s="39"/>
      <c r="BHV64" s="39"/>
      <c r="BHW64" s="39"/>
      <c r="BHX64" s="39"/>
      <c r="BHY64" s="39"/>
      <c r="BHZ64" s="39"/>
      <c r="BIA64" s="39"/>
      <c r="BIB64" s="39"/>
      <c r="BIC64" s="39"/>
      <c r="BID64" s="39"/>
      <c r="BIE64" s="39"/>
      <c r="BIF64" s="39"/>
      <c r="BIG64" s="39"/>
      <c r="BIH64" s="39"/>
      <c r="BII64" s="39"/>
      <c r="BIJ64" s="39"/>
      <c r="BIK64" s="39"/>
      <c r="BIL64" s="39"/>
      <c r="BIM64" s="39"/>
      <c r="BIN64" s="39"/>
      <c r="BIO64" s="39"/>
      <c r="BIP64" s="39"/>
      <c r="BIQ64" s="39"/>
      <c r="BIR64" s="39"/>
      <c r="BIS64" s="39"/>
      <c r="BIT64" s="39"/>
      <c r="BIU64" s="39"/>
      <c r="BIV64" s="39"/>
      <c r="BIW64" s="39"/>
      <c r="BIX64" s="39"/>
      <c r="BIY64" s="39"/>
      <c r="BIZ64" s="39"/>
      <c r="BJA64" s="39"/>
      <c r="BJB64" s="39"/>
      <c r="BJC64" s="39"/>
      <c r="BJD64" s="39"/>
      <c r="BJE64" s="39"/>
      <c r="BJF64" s="39"/>
      <c r="BJG64" s="39"/>
      <c r="BJH64" s="39"/>
      <c r="BJI64" s="39"/>
      <c r="BJJ64" s="39"/>
      <c r="BJK64" s="39"/>
      <c r="BJL64" s="39"/>
      <c r="BJM64" s="39"/>
      <c r="BJN64" s="39"/>
      <c r="BJO64" s="39"/>
      <c r="BJP64" s="39"/>
      <c r="BJQ64" s="39"/>
      <c r="BJR64" s="39"/>
      <c r="BJS64" s="39"/>
      <c r="BJT64" s="39"/>
      <c r="BJU64" s="39"/>
      <c r="BJV64" s="39"/>
      <c r="BJW64" s="39"/>
      <c r="BJX64" s="39"/>
      <c r="BJY64" s="39"/>
      <c r="BJZ64" s="39"/>
      <c r="BKA64" s="39"/>
      <c r="BKB64" s="39"/>
      <c r="BKC64" s="39"/>
      <c r="BKD64" s="39"/>
      <c r="BKE64" s="39"/>
      <c r="BKF64" s="39"/>
      <c r="BKG64" s="39"/>
      <c r="BKH64" s="39"/>
      <c r="BKI64" s="39"/>
      <c r="BKJ64" s="39"/>
      <c r="BKK64" s="39"/>
      <c r="BKL64" s="39"/>
      <c r="BKM64" s="39"/>
      <c r="BKN64" s="39"/>
      <c r="BKO64" s="39"/>
      <c r="BKP64" s="39"/>
      <c r="BKQ64" s="39"/>
      <c r="BKR64" s="39"/>
      <c r="BKS64" s="39"/>
      <c r="BKT64" s="39"/>
      <c r="BKU64" s="39"/>
      <c r="BKV64" s="39"/>
      <c r="BKW64" s="39"/>
      <c r="BKX64" s="39"/>
      <c r="BKY64" s="39"/>
      <c r="BKZ64" s="39"/>
      <c r="BLA64" s="39"/>
      <c r="BLB64" s="39"/>
      <c r="BLC64" s="39"/>
      <c r="BLD64" s="39"/>
      <c r="BLE64" s="39"/>
      <c r="BLF64" s="39"/>
      <c r="BLG64" s="39"/>
      <c r="BLH64" s="39"/>
      <c r="BLI64" s="39"/>
      <c r="BLJ64" s="39"/>
      <c r="BLK64" s="39"/>
      <c r="BLL64" s="39"/>
      <c r="BLM64" s="39"/>
      <c r="BLN64" s="39"/>
      <c r="BLO64" s="39"/>
      <c r="BLP64" s="39"/>
      <c r="BLQ64" s="39"/>
      <c r="BLR64" s="39"/>
      <c r="BLS64" s="39"/>
      <c r="BLT64" s="39"/>
      <c r="BLU64" s="39"/>
      <c r="BLV64" s="39"/>
      <c r="BLW64" s="39"/>
      <c r="BLX64" s="39"/>
      <c r="BLY64" s="39"/>
      <c r="BLZ64" s="39"/>
      <c r="BMA64" s="39"/>
      <c r="BMB64" s="39"/>
      <c r="BMC64" s="39"/>
      <c r="BMD64" s="39"/>
      <c r="BME64" s="39"/>
      <c r="BMF64" s="39"/>
      <c r="BMG64" s="39"/>
      <c r="BMH64" s="39"/>
      <c r="BMI64" s="39"/>
      <c r="BMJ64" s="39"/>
      <c r="BMK64" s="39"/>
      <c r="BML64" s="39"/>
      <c r="BMM64" s="39"/>
      <c r="BMN64" s="39"/>
      <c r="BMO64" s="39"/>
      <c r="BMP64" s="39"/>
      <c r="BMQ64" s="39"/>
      <c r="BMR64" s="39"/>
      <c r="BMS64" s="39"/>
      <c r="BMT64" s="39"/>
      <c r="BMU64" s="39"/>
      <c r="BMV64" s="39"/>
      <c r="BMW64" s="39"/>
      <c r="BMX64" s="39"/>
      <c r="BMY64" s="39"/>
      <c r="BMZ64" s="39"/>
      <c r="BNA64" s="39"/>
      <c r="BNB64" s="39"/>
      <c r="BNC64" s="39"/>
      <c r="BND64" s="39"/>
      <c r="BNE64" s="39"/>
      <c r="BNF64" s="39"/>
      <c r="BNG64" s="39"/>
      <c r="BNH64" s="39"/>
      <c r="BNI64" s="39"/>
      <c r="BNJ64" s="39"/>
      <c r="BNK64" s="39"/>
      <c r="BNL64" s="39"/>
      <c r="BNM64" s="39"/>
      <c r="BNN64" s="39"/>
      <c r="BNO64" s="39"/>
      <c r="BNP64" s="39"/>
      <c r="BNQ64" s="39"/>
      <c r="BNR64" s="39"/>
      <c r="BNS64" s="39"/>
      <c r="BNT64" s="39"/>
      <c r="BNU64" s="39"/>
      <c r="BNV64" s="39"/>
      <c r="BNW64" s="39"/>
      <c r="BNX64" s="39"/>
      <c r="BNY64" s="39"/>
      <c r="BNZ64" s="39"/>
      <c r="BOA64" s="39"/>
      <c r="BOB64" s="39"/>
      <c r="BOC64" s="39"/>
      <c r="BOD64" s="39"/>
      <c r="BOE64" s="39"/>
      <c r="BOF64" s="39"/>
      <c r="BOG64" s="39"/>
      <c r="BOH64" s="39"/>
      <c r="BOI64" s="39"/>
      <c r="BOJ64" s="39"/>
      <c r="BOK64" s="39"/>
      <c r="BOL64" s="39"/>
      <c r="BOM64" s="39"/>
      <c r="BON64" s="39"/>
      <c r="BOO64" s="39"/>
      <c r="BOP64" s="39"/>
      <c r="BOQ64" s="39"/>
      <c r="BOR64" s="39"/>
      <c r="BOS64" s="39"/>
      <c r="BOT64" s="39"/>
      <c r="BOU64" s="39"/>
      <c r="BOV64" s="39"/>
      <c r="BOW64" s="39"/>
      <c r="BOX64" s="39"/>
      <c r="BOY64" s="39"/>
      <c r="BOZ64" s="39"/>
      <c r="BPA64" s="39"/>
      <c r="BPB64" s="39"/>
      <c r="BPC64" s="39"/>
      <c r="BPD64" s="39"/>
      <c r="BPE64" s="39"/>
      <c r="BPF64" s="39"/>
      <c r="BPG64" s="39"/>
      <c r="BPH64" s="39"/>
      <c r="BPI64" s="39"/>
      <c r="BPJ64" s="39"/>
      <c r="BPK64" s="39"/>
      <c r="BPL64" s="39"/>
      <c r="BPM64" s="39"/>
      <c r="BPN64" s="39"/>
      <c r="BPO64" s="39"/>
      <c r="BPP64" s="39"/>
      <c r="BPQ64" s="39"/>
      <c r="BPR64" s="39"/>
      <c r="BPS64" s="39"/>
      <c r="BPT64" s="39"/>
      <c r="BPU64" s="39"/>
      <c r="BPV64" s="39"/>
      <c r="BPW64" s="39"/>
      <c r="BPX64" s="39"/>
      <c r="BPY64" s="39"/>
      <c r="BPZ64" s="39"/>
      <c r="BQA64" s="39"/>
      <c r="BQB64" s="39"/>
      <c r="BQC64" s="39"/>
      <c r="BQD64" s="39"/>
      <c r="BQE64" s="39"/>
      <c r="BQF64" s="39"/>
      <c r="BQG64" s="39"/>
      <c r="BQH64" s="39"/>
      <c r="BQI64" s="39"/>
      <c r="BQJ64" s="39"/>
      <c r="BQK64" s="39"/>
      <c r="BQL64" s="39"/>
      <c r="BQM64" s="39"/>
      <c r="BQN64" s="39"/>
      <c r="BQO64" s="39"/>
      <c r="BQP64" s="39"/>
      <c r="BQQ64" s="39"/>
      <c r="BQR64" s="39"/>
      <c r="BQS64" s="39"/>
      <c r="BQT64" s="39"/>
      <c r="BQU64" s="39"/>
      <c r="BQV64" s="39"/>
      <c r="BQW64" s="39"/>
      <c r="BQX64" s="39"/>
      <c r="BQY64" s="39"/>
      <c r="BQZ64" s="39"/>
      <c r="BRA64" s="39"/>
      <c r="BRB64" s="39"/>
      <c r="BRC64" s="39"/>
      <c r="BRD64" s="39"/>
      <c r="BRE64" s="39"/>
      <c r="BRF64" s="39"/>
      <c r="BRG64" s="39"/>
      <c r="BRH64" s="39"/>
      <c r="BRI64" s="39"/>
      <c r="BRJ64" s="39"/>
      <c r="BRK64" s="39"/>
      <c r="BRL64" s="39"/>
      <c r="BRM64" s="39"/>
      <c r="BRN64" s="39"/>
      <c r="BRO64" s="39"/>
      <c r="BRP64" s="39"/>
      <c r="BRQ64" s="39"/>
      <c r="BRR64" s="39"/>
      <c r="BRS64" s="39"/>
      <c r="BRT64" s="39"/>
      <c r="BRU64" s="39"/>
      <c r="BRV64" s="39"/>
      <c r="BRW64" s="39"/>
      <c r="BRX64" s="39"/>
      <c r="BRY64" s="39"/>
      <c r="BRZ64" s="39"/>
      <c r="BSA64" s="39"/>
      <c r="BSB64" s="39"/>
      <c r="BSC64" s="39"/>
      <c r="BSD64" s="39"/>
      <c r="BSE64" s="39"/>
      <c r="BSF64" s="39"/>
      <c r="BSG64" s="39"/>
      <c r="BSH64" s="39"/>
      <c r="BSI64" s="39"/>
      <c r="BSJ64" s="39"/>
      <c r="BSK64" s="39"/>
      <c r="BSL64" s="39"/>
      <c r="BSM64" s="39"/>
      <c r="BSN64" s="39"/>
      <c r="BSO64" s="39"/>
      <c r="BSP64" s="39"/>
      <c r="BSQ64" s="39"/>
      <c r="BSR64" s="39"/>
      <c r="BSS64" s="39"/>
      <c r="BST64" s="39"/>
      <c r="BSU64" s="39"/>
      <c r="BSV64" s="39"/>
      <c r="BSW64" s="39"/>
      <c r="BSX64" s="39"/>
      <c r="BSY64" s="39"/>
      <c r="BSZ64" s="39"/>
      <c r="BTA64" s="39"/>
      <c r="BTB64" s="39"/>
      <c r="BTC64" s="39"/>
      <c r="BTD64" s="39"/>
      <c r="BTE64" s="39"/>
      <c r="BTF64" s="39"/>
      <c r="BTG64" s="39"/>
      <c r="BTH64" s="39"/>
      <c r="BTI64" s="39"/>
      <c r="BTJ64" s="39"/>
      <c r="BTK64" s="39"/>
      <c r="BTL64" s="39"/>
      <c r="BTM64" s="39"/>
      <c r="BTN64" s="39"/>
      <c r="BTO64" s="39"/>
      <c r="BTP64" s="39"/>
      <c r="BTQ64" s="39"/>
      <c r="BTR64" s="39"/>
      <c r="BTS64" s="39"/>
      <c r="BTT64" s="39"/>
      <c r="BTU64" s="39"/>
      <c r="BTV64" s="39"/>
      <c r="BTW64" s="39"/>
      <c r="BTX64" s="39"/>
      <c r="BTY64" s="39"/>
      <c r="BTZ64" s="39"/>
      <c r="BUA64" s="39"/>
      <c r="BUB64" s="39"/>
      <c r="BUC64" s="39"/>
      <c r="BUD64" s="39"/>
      <c r="BUE64" s="39"/>
      <c r="BUF64" s="39"/>
      <c r="BUG64" s="39"/>
      <c r="BUH64" s="39"/>
      <c r="BUI64" s="39"/>
      <c r="BUJ64" s="39"/>
      <c r="BUK64" s="39"/>
      <c r="BUL64" s="39"/>
      <c r="BUM64" s="39"/>
      <c r="BUN64" s="39"/>
      <c r="BUO64" s="39"/>
      <c r="BUP64" s="39"/>
      <c r="BUQ64" s="39"/>
      <c r="BUR64" s="39"/>
      <c r="BUS64" s="39"/>
      <c r="BUT64" s="39"/>
      <c r="BUU64" s="39"/>
      <c r="BUV64" s="39"/>
      <c r="BUW64" s="39"/>
      <c r="BUX64" s="39"/>
      <c r="BUY64" s="39"/>
      <c r="BUZ64" s="39"/>
      <c r="BVA64" s="39"/>
      <c r="BVB64" s="39"/>
      <c r="BVC64" s="39"/>
      <c r="BVD64" s="39"/>
      <c r="BVE64" s="39"/>
      <c r="BVF64" s="39"/>
      <c r="BVG64" s="39"/>
      <c r="BVH64" s="39"/>
      <c r="BVI64" s="39"/>
      <c r="BVJ64" s="39"/>
      <c r="BVK64" s="39"/>
      <c r="BVL64" s="39"/>
      <c r="BVM64" s="39"/>
      <c r="BVN64" s="39"/>
      <c r="BVO64" s="39"/>
      <c r="BVP64" s="39"/>
      <c r="BVQ64" s="39"/>
      <c r="BVR64" s="39"/>
      <c r="BVS64" s="39"/>
      <c r="BVT64" s="39"/>
      <c r="BVU64" s="39"/>
      <c r="BVV64" s="39"/>
      <c r="BVW64" s="39"/>
      <c r="BVX64" s="39"/>
      <c r="BVY64" s="39"/>
      <c r="BVZ64" s="39"/>
      <c r="BWA64" s="39"/>
      <c r="BWB64" s="39"/>
      <c r="BWC64" s="39"/>
      <c r="BWD64" s="39"/>
      <c r="BWE64" s="39"/>
      <c r="BWF64" s="39"/>
      <c r="BWG64" s="39"/>
      <c r="BWH64" s="39"/>
      <c r="BWI64" s="39"/>
      <c r="BWJ64" s="39"/>
      <c r="BWK64" s="39"/>
      <c r="BWL64" s="39"/>
      <c r="BWM64" s="39"/>
      <c r="BWN64" s="39"/>
      <c r="BWO64" s="39"/>
      <c r="BWP64" s="39"/>
      <c r="BWQ64" s="39"/>
      <c r="BWR64" s="39"/>
      <c r="BWS64" s="39"/>
      <c r="BWT64" s="39"/>
      <c r="BWU64" s="39"/>
      <c r="BWV64" s="39"/>
      <c r="BWW64" s="39"/>
      <c r="BWX64" s="39"/>
      <c r="BWY64" s="39"/>
      <c r="BWZ64" s="39"/>
      <c r="BXA64" s="39"/>
      <c r="BXB64" s="39"/>
      <c r="BXC64" s="39"/>
      <c r="BXD64" s="39"/>
      <c r="BXE64" s="39"/>
      <c r="BXF64" s="39"/>
      <c r="BXG64" s="39"/>
      <c r="BXH64" s="39"/>
      <c r="BXI64" s="39"/>
      <c r="BXJ64" s="39"/>
      <c r="BXK64" s="39"/>
      <c r="BXL64" s="39"/>
      <c r="BXM64" s="39"/>
      <c r="BXN64" s="39"/>
      <c r="BXO64" s="39"/>
      <c r="BXP64" s="39"/>
      <c r="BXQ64" s="39"/>
      <c r="BXR64" s="39"/>
      <c r="BXS64" s="39"/>
      <c r="BXT64" s="39"/>
      <c r="BXU64" s="39"/>
      <c r="BXV64" s="39"/>
      <c r="BXW64" s="39"/>
      <c r="BXX64" s="39"/>
      <c r="BXY64" s="39"/>
      <c r="BXZ64" s="39"/>
      <c r="BYA64" s="39"/>
      <c r="BYB64" s="39"/>
      <c r="BYC64" s="39"/>
      <c r="BYD64" s="39"/>
      <c r="BYE64" s="39"/>
      <c r="BYF64" s="39"/>
      <c r="BYG64" s="39"/>
      <c r="BYH64" s="39"/>
      <c r="BYI64" s="39"/>
      <c r="BYJ64" s="39"/>
      <c r="BYK64" s="39"/>
      <c r="BYL64" s="39"/>
      <c r="BYM64" s="39"/>
      <c r="BYN64" s="39"/>
      <c r="BYO64" s="39"/>
      <c r="BYP64" s="39"/>
      <c r="BYQ64" s="39"/>
      <c r="BYR64" s="39"/>
      <c r="BYS64" s="39"/>
      <c r="BYT64" s="39"/>
      <c r="BYU64" s="39"/>
      <c r="BYV64" s="39"/>
      <c r="BYW64" s="39"/>
      <c r="BYX64" s="39"/>
      <c r="BYY64" s="39"/>
      <c r="BYZ64" s="39"/>
      <c r="BZA64" s="39"/>
      <c r="BZB64" s="39"/>
      <c r="BZC64" s="39"/>
      <c r="BZD64" s="39"/>
      <c r="BZE64" s="39"/>
      <c r="BZF64" s="39"/>
      <c r="BZG64" s="39"/>
      <c r="BZH64" s="39"/>
      <c r="BZI64" s="39"/>
      <c r="BZJ64" s="39"/>
      <c r="BZK64" s="39"/>
      <c r="BZL64" s="39"/>
      <c r="BZM64" s="39"/>
      <c r="BZN64" s="39"/>
      <c r="BZO64" s="39"/>
      <c r="BZP64" s="39"/>
      <c r="BZQ64" s="39"/>
      <c r="BZR64" s="39"/>
      <c r="BZS64" s="39"/>
      <c r="BZT64" s="39"/>
      <c r="BZU64" s="39"/>
      <c r="BZV64" s="39"/>
      <c r="BZW64" s="39"/>
      <c r="BZX64" s="39"/>
      <c r="BZY64" s="39"/>
      <c r="BZZ64" s="39"/>
      <c r="CAA64" s="39"/>
      <c r="CAB64" s="39"/>
      <c r="CAC64" s="39"/>
      <c r="CAD64" s="39"/>
      <c r="CAE64" s="39"/>
      <c r="CAF64" s="39"/>
      <c r="CAG64" s="39"/>
      <c r="CAH64" s="39"/>
      <c r="CAI64" s="39"/>
      <c r="CAJ64" s="39"/>
      <c r="CAK64" s="39"/>
      <c r="CAL64" s="39"/>
      <c r="CAM64" s="39"/>
      <c r="CAN64" s="39"/>
      <c r="CAO64" s="39"/>
      <c r="CAP64" s="39"/>
      <c r="CAQ64" s="39"/>
      <c r="CAR64" s="39"/>
      <c r="CAS64" s="39"/>
      <c r="CAT64" s="39"/>
      <c r="CAU64" s="39"/>
      <c r="CAV64" s="39"/>
      <c r="CAW64" s="39"/>
      <c r="CAX64" s="39"/>
      <c r="CAY64" s="39"/>
      <c r="CAZ64" s="39"/>
      <c r="CBA64" s="39"/>
      <c r="CBB64" s="39"/>
      <c r="CBC64" s="39"/>
      <c r="CBD64" s="39"/>
      <c r="CBE64" s="39"/>
      <c r="CBF64" s="39"/>
      <c r="CBG64" s="39"/>
      <c r="CBH64" s="39"/>
      <c r="CBI64" s="39"/>
      <c r="CBJ64" s="39"/>
      <c r="CBK64" s="39"/>
      <c r="CBL64" s="39"/>
      <c r="CBM64" s="39"/>
      <c r="CBN64" s="39"/>
      <c r="CBO64" s="39"/>
      <c r="CBP64" s="39"/>
      <c r="CBQ64" s="39"/>
      <c r="CBR64" s="39"/>
      <c r="CBS64" s="39"/>
      <c r="CBT64" s="39"/>
      <c r="CBU64" s="39"/>
      <c r="CBV64" s="39"/>
      <c r="CBW64" s="39"/>
      <c r="CBX64" s="39"/>
      <c r="CBY64" s="39"/>
      <c r="CBZ64" s="39"/>
      <c r="CCA64" s="39"/>
      <c r="CCB64" s="39"/>
      <c r="CCC64" s="39"/>
      <c r="CCD64" s="39"/>
      <c r="CCE64" s="39"/>
      <c r="CCF64" s="39"/>
      <c r="CCG64" s="39"/>
      <c r="CCH64" s="39"/>
      <c r="CCI64" s="39"/>
      <c r="CCJ64" s="39"/>
      <c r="CCK64" s="39"/>
      <c r="CCL64" s="39"/>
      <c r="CCM64" s="39"/>
      <c r="CCN64" s="39"/>
      <c r="CCO64" s="39"/>
      <c r="CCP64" s="39"/>
      <c r="CCQ64" s="39"/>
      <c r="CCR64" s="39"/>
      <c r="CCS64" s="39"/>
      <c r="CCT64" s="39"/>
      <c r="CCU64" s="39"/>
      <c r="CCV64" s="39"/>
      <c r="CCW64" s="39"/>
      <c r="CCX64" s="39"/>
      <c r="CCY64" s="39"/>
      <c r="CCZ64" s="39"/>
      <c r="CDA64" s="39"/>
      <c r="CDB64" s="39"/>
      <c r="CDC64" s="39"/>
      <c r="CDD64" s="39"/>
      <c r="CDE64" s="39"/>
      <c r="CDF64" s="39"/>
      <c r="CDG64" s="39"/>
      <c r="CDH64" s="39"/>
      <c r="CDI64" s="39"/>
      <c r="CDJ64" s="39"/>
      <c r="CDK64" s="39"/>
      <c r="CDL64" s="39"/>
      <c r="CDM64" s="39"/>
      <c r="CDN64" s="39"/>
      <c r="CDO64" s="39"/>
      <c r="CDP64" s="39"/>
      <c r="CDQ64" s="39"/>
      <c r="CDR64" s="39"/>
      <c r="CDS64" s="39"/>
      <c r="CDT64" s="39"/>
      <c r="CDU64" s="39"/>
      <c r="CDV64" s="39"/>
      <c r="CDW64" s="39"/>
      <c r="CDX64" s="39"/>
      <c r="CDY64" s="39"/>
      <c r="CDZ64" s="39"/>
      <c r="CEA64" s="39"/>
      <c r="CEB64" s="39"/>
      <c r="CEC64" s="39"/>
      <c r="CED64" s="39"/>
      <c r="CEE64" s="39"/>
      <c r="CEF64" s="39"/>
      <c r="CEG64" s="39"/>
      <c r="CEH64" s="39"/>
      <c r="CEI64" s="39"/>
      <c r="CEJ64" s="39"/>
      <c r="CEK64" s="39"/>
      <c r="CEL64" s="39"/>
      <c r="CEM64" s="39"/>
      <c r="CEN64" s="39"/>
      <c r="CEO64" s="39"/>
      <c r="CEP64" s="39"/>
      <c r="CEQ64" s="39"/>
      <c r="CER64" s="39"/>
      <c r="CES64" s="39"/>
      <c r="CET64" s="39"/>
      <c r="CEU64" s="39"/>
      <c r="CEV64" s="39"/>
      <c r="CEW64" s="39"/>
      <c r="CEX64" s="39"/>
      <c r="CEY64" s="39"/>
      <c r="CEZ64" s="39"/>
      <c r="CFA64" s="39"/>
      <c r="CFB64" s="39"/>
      <c r="CFC64" s="39"/>
      <c r="CFD64" s="39"/>
      <c r="CFE64" s="39"/>
      <c r="CFF64" s="39"/>
      <c r="CFG64" s="39"/>
      <c r="CFH64" s="39"/>
      <c r="CFI64" s="39"/>
      <c r="CFJ64" s="39"/>
      <c r="CFK64" s="39"/>
      <c r="CFL64" s="39"/>
      <c r="CFM64" s="39"/>
      <c r="CFN64" s="39"/>
      <c r="CFO64" s="39"/>
      <c r="CFP64" s="39"/>
      <c r="CFQ64" s="39"/>
      <c r="CFR64" s="39"/>
      <c r="CFS64" s="39"/>
      <c r="CFT64" s="39"/>
      <c r="CFU64" s="39"/>
      <c r="CFV64" s="39"/>
      <c r="CFW64" s="39"/>
      <c r="CFX64" s="39"/>
      <c r="CFY64" s="39"/>
      <c r="CFZ64" s="39"/>
      <c r="CGA64" s="39"/>
      <c r="CGB64" s="39"/>
      <c r="CGC64" s="39"/>
      <c r="CGD64" s="39"/>
      <c r="CGE64" s="39"/>
      <c r="CGF64" s="39"/>
      <c r="CGG64" s="39"/>
      <c r="CGH64" s="39"/>
      <c r="CGI64" s="39"/>
      <c r="CGJ64" s="39"/>
      <c r="CGK64" s="39"/>
      <c r="CGL64" s="39"/>
      <c r="CGM64" s="39"/>
      <c r="CGN64" s="39"/>
      <c r="CGO64" s="39"/>
      <c r="CGP64" s="39"/>
      <c r="CGQ64" s="39"/>
      <c r="CGR64" s="39"/>
      <c r="CGS64" s="39"/>
      <c r="CGT64" s="39"/>
      <c r="CGU64" s="39"/>
      <c r="CGV64" s="39"/>
      <c r="CGW64" s="39"/>
      <c r="CGX64" s="39"/>
      <c r="CGY64" s="39"/>
      <c r="CGZ64" s="39"/>
      <c r="CHA64" s="39"/>
      <c r="CHB64" s="39"/>
      <c r="CHC64" s="39"/>
      <c r="CHD64" s="39"/>
      <c r="CHE64" s="39"/>
      <c r="CHF64" s="39"/>
      <c r="CHG64" s="39"/>
      <c r="CHH64" s="39"/>
      <c r="CHI64" s="39"/>
      <c r="CHJ64" s="39"/>
      <c r="CHK64" s="39"/>
      <c r="CHL64" s="39"/>
      <c r="CHM64" s="39"/>
      <c r="CHN64" s="39"/>
      <c r="CHO64" s="39"/>
      <c r="CHP64" s="39"/>
      <c r="CHQ64" s="39"/>
      <c r="CHR64" s="39"/>
      <c r="CHS64" s="39"/>
      <c r="CHT64" s="39"/>
      <c r="CHU64" s="39"/>
      <c r="CHV64" s="39"/>
      <c r="CHW64" s="39"/>
      <c r="CHX64" s="39"/>
      <c r="CHY64" s="39"/>
      <c r="CHZ64" s="39"/>
      <c r="CIA64" s="39"/>
      <c r="CIB64" s="39"/>
      <c r="CIC64" s="39"/>
      <c r="CID64" s="39"/>
      <c r="CIE64" s="39"/>
      <c r="CIF64" s="39"/>
      <c r="CIG64" s="39"/>
      <c r="CIH64" s="39"/>
      <c r="CII64" s="39"/>
      <c r="CIJ64" s="39"/>
      <c r="CIK64" s="39"/>
      <c r="CIL64" s="39"/>
      <c r="CIM64" s="39"/>
      <c r="CIN64" s="39"/>
      <c r="CIO64" s="39"/>
      <c r="CIP64" s="39"/>
      <c r="CIQ64" s="39"/>
      <c r="CIR64" s="39"/>
      <c r="CIS64" s="39"/>
      <c r="CIT64" s="39"/>
      <c r="CIU64" s="39"/>
      <c r="CIV64" s="39"/>
      <c r="CIW64" s="39"/>
      <c r="CIX64" s="39"/>
      <c r="CIY64" s="39"/>
      <c r="CIZ64" s="39"/>
      <c r="CJA64" s="39"/>
      <c r="CJB64" s="39"/>
      <c r="CJC64" s="39"/>
      <c r="CJD64" s="39"/>
      <c r="CJE64" s="39"/>
      <c r="CJF64" s="39"/>
      <c r="CJG64" s="39"/>
      <c r="CJH64" s="39"/>
      <c r="CJI64" s="39"/>
      <c r="CJJ64" s="39"/>
      <c r="CJK64" s="39"/>
      <c r="CJL64" s="39"/>
      <c r="CJM64" s="39"/>
      <c r="CJN64" s="39"/>
      <c r="CJO64" s="39"/>
      <c r="CJP64" s="39"/>
      <c r="CJQ64" s="39"/>
      <c r="CJR64" s="39"/>
      <c r="CJS64" s="39"/>
      <c r="CJT64" s="39"/>
      <c r="CJU64" s="39"/>
      <c r="CJV64" s="39"/>
      <c r="CJW64" s="39"/>
      <c r="CJX64" s="39"/>
      <c r="CJY64" s="39"/>
      <c r="CJZ64" s="39"/>
      <c r="CKA64" s="39"/>
      <c r="CKB64" s="39"/>
      <c r="CKC64" s="39"/>
      <c r="CKD64" s="39"/>
      <c r="CKE64" s="39"/>
      <c r="CKF64" s="39"/>
      <c r="CKG64" s="39"/>
      <c r="CKH64" s="39"/>
      <c r="CKI64" s="39"/>
      <c r="CKJ64" s="39"/>
      <c r="CKK64" s="39"/>
      <c r="CKL64" s="39"/>
      <c r="CKM64" s="39"/>
      <c r="CKN64" s="39"/>
      <c r="CKO64" s="39"/>
      <c r="CKP64" s="39"/>
      <c r="CKQ64" s="39"/>
      <c r="CKR64" s="39"/>
      <c r="CKS64" s="39"/>
      <c r="CKT64" s="39"/>
      <c r="CKU64" s="39"/>
      <c r="CKV64" s="39"/>
      <c r="CKW64" s="39"/>
      <c r="CKX64" s="39"/>
      <c r="CKY64" s="39"/>
      <c r="CKZ64" s="39"/>
      <c r="CLA64" s="39"/>
      <c r="CLB64" s="39"/>
      <c r="CLC64" s="39"/>
      <c r="CLD64" s="39"/>
      <c r="CLE64" s="39"/>
      <c r="CLF64" s="39"/>
      <c r="CLG64" s="39"/>
      <c r="CLH64" s="39"/>
      <c r="CLI64" s="39"/>
      <c r="CLJ64" s="39"/>
      <c r="CLK64" s="39"/>
      <c r="CLL64" s="39"/>
      <c r="CLM64" s="39"/>
      <c r="CLN64" s="39"/>
      <c r="CLO64" s="39"/>
      <c r="CLP64" s="39"/>
      <c r="CLQ64" s="39"/>
      <c r="CLR64" s="39"/>
      <c r="CLS64" s="39"/>
      <c r="CLT64" s="39"/>
      <c r="CLU64" s="39"/>
      <c r="CLV64" s="39"/>
      <c r="CLW64" s="39"/>
      <c r="CLX64" s="39"/>
      <c r="CLY64" s="39"/>
      <c r="CLZ64" s="39"/>
      <c r="CMA64" s="39"/>
      <c r="CMB64" s="39"/>
      <c r="CMC64" s="39"/>
      <c r="CMD64" s="39"/>
      <c r="CME64" s="39"/>
      <c r="CMF64" s="39"/>
      <c r="CMG64" s="39"/>
      <c r="CMH64" s="39"/>
      <c r="CMI64" s="39"/>
      <c r="CMJ64" s="39"/>
      <c r="CMK64" s="39"/>
      <c r="CML64" s="39"/>
      <c r="CMM64" s="39"/>
      <c r="CMN64" s="39"/>
      <c r="CMO64" s="39"/>
      <c r="CMP64" s="39"/>
      <c r="CMQ64" s="39"/>
      <c r="CMR64" s="39"/>
      <c r="CMS64" s="39"/>
      <c r="CMT64" s="39"/>
      <c r="CMU64" s="39"/>
      <c r="CMV64" s="39"/>
      <c r="CMW64" s="39"/>
      <c r="CMX64" s="39"/>
      <c r="CMY64" s="39"/>
      <c r="CMZ64" s="39"/>
      <c r="CNA64" s="39"/>
      <c r="CNB64" s="39"/>
      <c r="CNC64" s="39"/>
      <c r="CND64" s="39"/>
      <c r="CNE64" s="39"/>
      <c r="CNF64" s="39"/>
      <c r="CNG64" s="39"/>
      <c r="CNH64" s="39"/>
      <c r="CNI64" s="39"/>
      <c r="CNJ64" s="39"/>
      <c r="CNK64" s="39"/>
      <c r="CNL64" s="39"/>
      <c r="CNM64" s="39"/>
      <c r="CNN64" s="39"/>
      <c r="CNO64" s="39"/>
      <c r="CNP64" s="39"/>
      <c r="CNQ64" s="39"/>
      <c r="CNR64" s="39"/>
      <c r="CNS64" s="39"/>
      <c r="CNT64" s="39"/>
      <c r="CNU64" s="39"/>
      <c r="CNV64" s="39"/>
      <c r="CNW64" s="39"/>
      <c r="CNX64" s="39"/>
      <c r="CNY64" s="39"/>
      <c r="CNZ64" s="39"/>
      <c r="COA64" s="39"/>
      <c r="COB64" s="39"/>
      <c r="COC64" s="39"/>
      <c r="COD64" s="39"/>
      <c r="COE64" s="39"/>
      <c r="COF64" s="39"/>
      <c r="COG64" s="39"/>
      <c r="COH64" s="39"/>
      <c r="COI64" s="39"/>
      <c r="COJ64" s="39"/>
      <c r="COK64" s="39"/>
      <c r="COL64" s="39"/>
      <c r="COM64" s="39"/>
      <c r="CON64" s="39"/>
      <c r="COO64" s="39"/>
      <c r="COP64" s="39"/>
      <c r="COQ64" s="39"/>
      <c r="COR64" s="39"/>
      <c r="COS64" s="39"/>
      <c r="COT64" s="39"/>
      <c r="COU64" s="39"/>
      <c r="COV64" s="39"/>
      <c r="COW64" s="39"/>
      <c r="COX64" s="39"/>
      <c r="COY64" s="39"/>
      <c r="COZ64" s="39"/>
      <c r="CPA64" s="39"/>
      <c r="CPB64" s="39"/>
      <c r="CPC64" s="39"/>
      <c r="CPD64" s="39"/>
      <c r="CPE64" s="39"/>
      <c r="CPF64" s="39"/>
      <c r="CPG64" s="39"/>
      <c r="CPH64" s="39"/>
      <c r="CPI64" s="39"/>
      <c r="CPJ64" s="39"/>
      <c r="CPK64" s="39"/>
      <c r="CPL64" s="39"/>
      <c r="CPM64" s="39"/>
      <c r="CPN64" s="39"/>
      <c r="CPO64" s="39"/>
      <c r="CPP64" s="39"/>
      <c r="CPQ64" s="39"/>
      <c r="CPR64" s="39"/>
      <c r="CPS64" s="39"/>
      <c r="CPT64" s="39"/>
      <c r="CPU64" s="39"/>
      <c r="CPV64" s="39"/>
      <c r="CPW64" s="39"/>
      <c r="CPX64" s="39"/>
      <c r="CPY64" s="39"/>
      <c r="CPZ64" s="39"/>
      <c r="CQA64" s="39"/>
      <c r="CQB64" s="39"/>
      <c r="CQC64" s="39"/>
      <c r="CQD64" s="39"/>
      <c r="CQE64" s="39"/>
      <c r="CQF64" s="39"/>
      <c r="CQG64" s="39"/>
      <c r="CQH64" s="39"/>
      <c r="CQI64" s="39"/>
      <c r="CQJ64" s="39"/>
      <c r="CQK64" s="39"/>
      <c r="CQL64" s="39"/>
      <c r="CQM64" s="39"/>
      <c r="CQN64" s="39"/>
      <c r="CQO64" s="39"/>
      <c r="CQP64" s="39"/>
      <c r="CQQ64" s="39"/>
      <c r="CQR64" s="39"/>
      <c r="CQS64" s="39"/>
      <c r="CQT64" s="39"/>
      <c r="CQU64" s="39"/>
      <c r="CQV64" s="39"/>
      <c r="CQW64" s="39"/>
      <c r="CQX64" s="39"/>
      <c r="CQY64" s="39"/>
      <c r="CQZ64" s="39"/>
      <c r="CRA64" s="39"/>
      <c r="CRB64" s="39"/>
      <c r="CRC64" s="39"/>
      <c r="CRD64" s="39"/>
      <c r="CRE64" s="39"/>
      <c r="CRF64" s="39"/>
      <c r="CRG64" s="39"/>
      <c r="CRH64" s="39"/>
      <c r="CRI64" s="39"/>
      <c r="CRJ64" s="39"/>
      <c r="CRK64" s="39"/>
      <c r="CRL64" s="39"/>
      <c r="CRM64" s="39"/>
      <c r="CRN64" s="39"/>
      <c r="CRO64" s="39"/>
      <c r="CRP64" s="39"/>
      <c r="CRQ64" s="39"/>
      <c r="CRR64" s="39"/>
      <c r="CRS64" s="39"/>
      <c r="CRT64" s="39"/>
      <c r="CRU64" s="39"/>
      <c r="CRV64" s="39"/>
      <c r="CRW64" s="39"/>
      <c r="CRX64" s="39"/>
      <c r="CRY64" s="39"/>
      <c r="CRZ64" s="39"/>
      <c r="CSA64" s="39"/>
      <c r="CSB64" s="39"/>
      <c r="CSC64" s="39"/>
      <c r="CSD64" s="39"/>
      <c r="CSE64" s="39"/>
      <c r="CSF64" s="39"/>
      <c r="CSG64" s="39"/>
      <c r="CSH64" s="39"/>
      <c r="CSI64" s="39"/>
      <c r="CSJ64" s="39"/>
      <c r="CSK64" s="39"/>
      <c r="CSL64" s="39"/>
      <c r="CSM64" s="39"/>
      <c r="CSN64" s="39"/>
      <c r="CSO64" s="39"/>
      <c r="CSP64" s="39"/>
      <c r="CSQ64" s="39"/>
      <c r="CSR64" s="39"/>
      <c r="CSS64" s="39"/>
      <c r="CST64" s="39"/>
      <c r="CSU64" s="39"/>
      <c r="CSV64" s="39"/>
      <c r="CSW64" s="39"/>
      <c r="CSX64" s="39"/>
      <c r="CSY64" s="39"/>
      <c r="CSZ64" s="39"/>
      <c r="CTA64" s="39"/>
      <c r="CTB64" s="39"/>
      <c r="CTC64" s="39"/>
      <c r="CTD64" s="39"/>
      <c r="CTE64" s="39"/>
      <c r="CTF64" s="39"/>
      <c r="CTG64" s="39"/>
      <c r="CTH64" s="39"/>
      <c r="CTI64" s="39"/>
      <c r="CTJ64" s="39"/>
      <c r="CTK64" s="39"/>
      <c r="CTL64" s="39"/>
      <c r="CTM64" s="39"/>
      <c r="CTN64" s="39"/>
      <c r="CTO64" s="39"/>
      <c r="CTP64" s="39"/>
      <c r="CTQ64" s="39"/>
      <c r="CTR64" s="39"/>
      <c r="CTS64" s="39"/>
      <c r="CTT64" s="39"/>
      <c r="CTU64" s="39"/>
      <c r="CTV64" s="39"/>
      <c r="CTW64" s="39"/>
      <c r="CTX64" s="39"/>
      <c r="CTY64" s="39"/>
      <c r="CTZ64" s="39"/>
      <c r="CUA64" s="39"/>
      <c r="CUB64" s="39"/>
      <c r="CUC64" s="39"/>
      <c r="CUD64" s="39"/>
      <c r="CUE64" s="39"/>
      <c r="CUF64" s="39"/>
      <c r="CUG64" s="39"/>
      <c r="CUH64" s="39"/>
      <c r="CUI64" s="39"/>
      <c r="CUJ64" s="39"/>
      <c r="CUK64" s="39"/>
      <c r="CUL64" s="39"/>
      <c r="CUM64" s="39"/>
      <c r="CUN64" s="39"/>
      <c r="CUO64" s="39"/>
      <c r="CUP64" s="39"/>
      <c r="CUQ64" s="39"/>
      <c r="CUR64" s="39"/>
      <c r="CUS64" s="39"/>
      <c r="CUT64" s="39"/>
      <c r="CUU64" s="39"/>
      <c r="CUV64" s="39"/>
      <c r="CUW64" s="39"/>
      <c r="CUX64" s="39"/>
      <c r="CUY64" s="39"/>
      <c r="CUZ64" s="39"/>
      <c r="CVA64" s="39"/>
      <c r="CVB64" s="39"/>
      <c r="CVC64" s="39"/>
      <c r="CVD64" s="39"/>
      <c r="CVE64" s="39"/>
      <c r="CVF64" s="39"/>
      <c r="CVG64" s="39"/>
      <c r="CVH64" s="39"/>
      <c r="CVI64" s="39"/>
      <c r="CVJ64" s="39"/>
      <c r="CVK64" s="39"/>
      <c r="CVL64" s="39"/>
      <c r="CVM64" s="39"/>
      <c r="CVN64" s="39"/>
      <c r="CVO64" s="39"/>
      <c r="CVP64" s="39"/>
      <c r="CVQ64" s="39"/>
      <c r="CVR64" s="39"/>
      <c r="CVS64" s="39"/>
      <c r="CVT64" s="39"/>
      <c r="CVU64" s="39"/>
      <c r="CVV64" s="39"/>
      <c r="CVW64" s="39"/>
      <c r="CVX64" s="39"/>
      <c r="CVY64" s="39"/>
      <c r="CVZ64" s="39"/>
      <c r="CWA64" s="39"/>
      <c r="CWB64" s="39"/>
      <c r="CWC64" s="39"/>
      <c r="CWD64" s="39"/>
      <c r="CWE64" s="39"/>
      <c r="CWF64" s="39"/>
      <c r="CWG64" s="39"/>
      <c r="CWH64" s="39"/>
      <c r="CWI64" s="39"/>
      <c r="CWJ64" s="39"/>
      <c r="CWK64" s="39"/>
      <c r="CWL64" s="39"/>
      <c r="CWM64" s="39"/>
      <c r="CWN64" s="39"/>
      <c r="CWO64" s="39"/>
      <c r="CWP64" s="39"/>
      <c r="CWQ64" s="39"/>
      <c r="CWR64" s="39"/>
      <c r="CWS64" s="39"/>
      <c r="CWT64" s="39"/>
      <c r="CWU64" s="39"/>
      <c r="CWV64" s="39"/>
      <c r="CWW64" s="39"/>
      <c r="CWX64" s="39"/>
      <c r="CWY64" s="39"/>
      <c r="CWZ64" s="39"/>
      <c r="CXA64" s="39"/>
      <c r="CXB64" s="39"/>
      <c r="CXC64" s="39"/>
      <c r="CXD64" s="39"/>
      <c r="CXE64" s="39"/>
      <c r="CXF64" s="39"/>
      <c r="CXG64" s="39"/>
      <c r="CXH64" s="39"/>
      <c r="CXI64" s="39"/>
      <c r="CXJ64" s="39"/>
      <c r="CXK64" s="39"/>
      <c r="CXL64" s="39"/>
      <c r="CXM64" s="39"/>
      <c r="CXN64" s="39"/>
      <c r="CXO64" s="39"/>
      <c r="CXP64" s="39"/>
      <c r="CXQ64" s="39"/>
      <c r="CXR64" s="39"/>
      <c r="CXS64" s="39"/>
      <c r="CXT64" s="39"/>
      <c r="CXU64" s="39"/>
      <c r="CXV64" s="39"/>
      <c r="CXW64" s="39"/>
      <c r="CXX64" s="39"/>
      <c r="CXY64" s="39"/>
      <c r="CXZ64" s="39"/>
      <c r="CYA64" s="39"/>
      <c r="CYB64" s="39"/>
      <c r="CYC64" s="39"/>
      <c r="CYD64" s="39"/>
      <c r="CYE64" s="39"/>
      <c r="CYF64" s="39"/>
      <c r="CYG64" s="39"/>
      <c r="CYH64" s="39"/>
      <c r="CYI64" s="39"/>
      <c r="CYJ64" s="39"/>
      <c r="CYK64" s="39"/>
      <c r="CYL64" s="39"/>
      <c r="CYM64" s="39"/>
      <c r="CYN64" s="39"/>
      <c r="CYO64" s="39"/>
      <c r="CYP64" s="39"/>
      <c r="CYQ64" s="39"/>
      <c r="CYR64" s="39"/>
      <c r="CYS64" s="39"/>
      <c r="CYT64" s="39"/>
      <c r="CYU64" s="39"/>
      <c r="CYV64" s="39"/>
      <c r="CYW64" s="39"/>
      <c r="CYX64" s="39"/>
      <c r="CYY64" s="39"/>
      <c r="CYZ64" s="39"/>
      <c r="CZA64" s="39"/>
      <c r="CZB64" s="39"/>
      <c r="CZC64" s="39"/>
      <c r="CZD64" s="39"/>
      <c r="CZE64" s="39"/>
      <c r="CZF64" s="39"/>
      <c r="CZG64" s="39"/>
      <c r="CZH64" s="39"/>
      <c r="CZI64" s="39"/>
      <c r="CZJ64" s="39"/>
      <c r="CZK64" s="39"/>
      <c r="CZL64" s="39"/>
      <c r="CZM64" s="39"/>
      <c r="CZN64" s="39"/>
      <c r="CZO64" s="39"/>
      <c r="CZP64" s="39"/>
      <c r="CZQ64" s="39"/>
      <c r="CZR64" s="39"/>
      <c r="CZS64" s="39"/>
      <c r="CZT64" s="39"/>
      <c r="CZU64" s="39"/>
      <c r="CZV64" s="39"/>
      <c r="CZW64" s="39"/>
      <c r="CZX64" s="39"/>
      <c r="CZY64" s="39"/>
      <c r="CZZ64" s="39"/>
      <c r="DAA64" s="39"/>
      <c r="DAB64" s="39"/>
      <c r="DAC64" s="39"/>
      <c r="DAD64" s="39"/>
      <c r="DAE64" s="39"/>
      <c r="DAF64" s="39"/>
      <c r="DAG64" s="39"/>
      <c r="DAH64" s="39"/>
      <c r="DAI64" s="39"/>
      <c r="DAJ64" s="39"/>
      <c r="DAK64" s="39"/>
      <c r="DAL64" s="39"/>
      <c r="DAM64" s="39"/>
      <c r="DAN64" s="39"/>
      <c r="DAO64" s="39"/>
      <c r="DAP64" s="39"/>
      <c r="DAQ64" s="39"/>
      <c r="DAR64" s="39"/>
      <c r="DAS64" s="39"/>
      <c r="DAT64" s="39"/>
      <c r="DAU64" s="39"/>
      <c r="DAV64" s="39"/>
      <c r="DAW64" s="39"/>
      <c r="DAX64" s="39"/>
      <c r="DAY64" s="39"/>
      <c r="DAZ64" s="39"/>
      <c r="DBA64" s="39"/>
      <c r="DBB64" s="39"/>
      <c r="DBC64" s="39"/>
      <c r="DBD64" s="39"/>
      <c r="DBE64" s="39"/>
      <c r="DBF64" s="39"/>
      <c r="DBG64" s="39"/>
      <c r="DBH64" s="39"/>
      <c r="DBI64" s="39"/>
      <c r="DBJ64" s="39"/>
      <c r="DBK64" s="39"/>
      <c r="DBL64" s="39"/>
      <c r="DBM64" s="39"/>
      <c r="DBN64" s="39"/>
      <c r="DBO64" s="39"/>
      <c r="DBP64" s="39"/>
      <c r="DBQ64" s="39"/>
      <c r="DBR64" s="39"/>
      <c r="DBS64" s="39"/>
      <c r="DBT64" s="39"/>
      <c r="DBU64" s="39"/>
      <c r="DBV64" s="39"/>
      <c r="DBW64" s="39"/>
      <c r="DBX64" s="39"/>
      <c r="DBY64" s="39"/>
      <c r="DBZ64" s="39"/>
      <c r="DCA64" s="39"/>
      <c r="DCB64" s="39"/>
      <c r="DCC64" s="39"/>
      <c r="DCD64" s="39"/>
      <c r="DCE64" s="39"/>
      <c r="DCF64" s="39"/>
      <c r="DCG64" s="39"/>
      <c r="DCH64" s="39"/>
      <c r="DCI64" s="39"/>
      <c r="DCJ64" s="39"/>
      <c r="DCK64" s="39"/>
      <c r="DCL64" s="39"/>
      <c r="DCM64" s="39"/>
      <c r="DCN64" s="39"/>
      <c r="DCO64" s="39"/>
      <c r="DCP64" s="39"/>
      <c r="DCQ64" s="39"/>
      <c r="DCR64" s="39"/>
      <c r="DCS64" s="39"/>
      <c r="DCT64" s="39"/>
      <c r="DCU64" s="39"/>
      <c r="DCV64" s="39"/>
      <c r="DCW64" s="39"/>
      <c r="DCX64" s="39"/>
      <c r="DCY64" s="39"/>
      <c r="DCZ64" s="39"/>
      <c r="DDA64" s="39"/>
      <c r="DDB64" s="39"/>
      <c r="DDC64" s="39"/>
      <c r="DDD64" s="39"/>
      <c r="DDE64" s="39"/>
      <c r="DDF64" s="39"/>
      <c r="DDG64" s="39"/>
      <c r="DDH64" s="39"/>
      <c r="DDI64" s="39"/>
      <c r="DDJ64" s="39"/>
      <c r="DDK64" s="39"/>
      <c r="DDL64" s="39"/>
      <c r="DDM64" s="39"/>
      <c r="DDN64" s="39"/>
      <c r="DDO64" s="39"/>
      <c r="DDP64" s="39"/>
      <c r="DDQ64" s="39"/>
      <c r="DDR64" s="39"/>
      <c r="DDS64" s="39"/>
      <c r="DDT64" s="39"/>
      <c r="DDU64" s="39"/>
      <c r="DDV64" s="39"/>
      <c r="DDW64" s="39"/>
      <c r="DDX64" s="39"/>
      <c r="DDY64" s="39"/>
      <c r="DDZ64" s="39"/>
      <c r="DEA64" s="39"/>
      <c r="DEB64" s="39"/>
      <c r="DEC64" s="39"/>
      <c r="DED64" s="39"/>
      <c r="DEE64" s="39"/>
      <c r="DEF64" s="39"/>
      <c r="DEG64" s="39"/>
      <c r="DEH64" s="39"/>
      <c r="DEI64" s="39"/>
      <c r="DEJ64" s="39"/>
      <c r="DEK64" s="39"/>
      <c r="DEL64" s="39"/>
      <c r="DEM64" s="39"/>
      <c r="DEN64" s="39"/>
      <c r="DEO64" s="39"/>
      <c r="DEP64" s="39"/>
      <c r="DEQ64" s="39"/>
      <c r="DER64" s="39"/>
      <c r="DES64" s="39"/>
      <c r="DET64" s="39"/>
      <c r="DEU64" s="39"/>
      <c r="DEV64" s="39"/>
      <c r="DEW64" s="39"/>
      <c r="DEX64" s="39"/>
      <c r="DEY64" s="39"/>
      <c r="DEZ64" s="39"/>
      <c r="DFA64" s="39"/>
      <c r="DFB64" s="39"/>
      <c r="DFC64" s="39"/>
      <c r="DFD64" s="39"/>
      <c r="DFE64" s="39"/>
      <c r="DFF64" s="39"/>
      <c r="DFG64" s="39"/>
      <c r="DFH64" s="39"/>
      <c r="DFI64" s="39"/>
      <c r="DFJ64" s="39"/>
      <c r="DFK64" s="39"/>
      <c r="DFL64" s="39"/>
      <c r="DFM64" s="39"/>
      <c r="DFN64" s="39"/>
      <c r="DFO64" s="39"/>
      <c r="DFP64" s="39"/>
      <c r="DFQ64" s="39"/>
      <c r="DFR64" s="39"/>
      <c r="DFS64" s="39"/>
      <c r="DFT64" s="39"/>
      <c r="DFU64" s="39"/>
      <c r="DFV64" s="39"/>
      <c r="DFW64" s="39"/>
      <c r="DFX64" s="39"/>
      <c r="DFY64" s="39"/>
      <c r="DFZ64" s="39"/>
      <c r="DGA64" s="39"/>
      <c r="DGB64" s="39"/>
      <c r="DGC64" s="39"/>
      <c r="DGD64" s="39"/>
      <c r="DGE64" s="39"/>
      <c r="DGF64" s="39"/>
      <c r="DGG64" s="39"/>
      <c r="DGH64" s="39"/>
      <c r="DGI64" s="39"/>
      <c r="DGJ64" s="39"/>
      <c r="DGK64" s="39"/>
      <c r="DGL64" s="39"/>
      <c r="DGM64" s="39"/>
      <c r="DGN64" s="39"/>
      <c r="DGO64" s="39"/>
      <c r="DGP64" s="39"/>
      <c r="DGQ64" s="39"/>
      <c r="DGR64" s="39"/>
      <c r="DGS64" s="39"/>
      <c r="DGT64" s="39"/>
      <c r="DGU64" s="39"/>
      <c r="DGV64" s="39"/>
      <c r="DGW64" s="39"/>
      <c r="DGX64" s="39"/>
      <c r="DGY64" s="39"/>
      <c r="DGZ64" s="39"/>
      <c r="DHA64" s="39"/>
      <c r="DHB64" s="39"/>
      <c r="DHC64" s="39"/>
      <c r="DHD64" s="39"/>
      <c r="DHE64" s="39"/>
      <c r="DHF64" s="39"/>
      <c r="DHG64" s="39"/>
      <c r="DHH64" s="39"/>
      <c r="DHI64" s="39"/>
      <c r="DHJ64" s="39"/>
      <c r="DHK64" s="39"/>
      <c r="DHL64" s="39"/>
      <c r="DHM64" s="39"/>
      <c r="DHN64" s="39"/>
      <c r="DHO64" s="39"/>
      <c r="DHP64" s="39"/>
      <c r="DHQ64" s="39"/>
      <c r="DHR64" s="39"/>
      <c r="DHS64" s="39"/>
      <c r="DHT64" s="39"/>
      <c r="DHU64" s="39"/>
      <c r="DHV64" s="39"/>
      <c r="DHW64" s="39"/>
      <c r="DHX64" s="39"/>
      <c r="DHY64" s="39"/>
      <c r="DHZ64" s="39"/>
      <c r="DIA64" s="39"/>
      <c r="DIB64" s="39"/>
      <c r="DIC64" s="39"/>
      <c r="DID64" s="39"/>
      <c r="DIE64" s="39"/>
      <c r="DIF64" s="39"/>
      <c r="DIG64" s="39"/>
      <c r="DIH64" s="39"/>
      <c r="DII64" s="39"/>
      <c r="DIJ64" s="39"/>
      <c r="DIK64" s="39"/>
      <c r="DIL64" s="39"/>
      <c r="DIM64" s="39"/>
      <c r="DIN64" s="39"/>
      <c r="DIO64" s="39"/>
      <c r="DIP64" s="39"/>
      <c r="DIQ64" s="39"/>
      <c r="DIR64" s="39"/>
      <c r="DIS64" s="39"/>
      <c r="DIT64" s="39"/>
      <c r="DIU64" s="39"/>
      <c r="DIV64" s="39"/>
      <c r="DIW64" s="39"/>
      <c r="DIX64" s="39"/>
      <c r="DIY64" s="39"/>
      <c r="DIZ64" s="39"/>
      <c r="DJA64" s="39"/>
      <c r="DJB64" s="39"/>
      <c r="DJC64" s="39"/>
      <c r="DJD64" s="39"/>
      <c r="DJE64" s="39"/>
      <c r="DJF64" s="39"/>
      <c r="DJG64" s="39"/>
      <c r="DJH64" s="39"/>
      <c r="DJI64" s="39"/>
      <c r="DJJ64" s="39"/>
      <c r="DJK64" s="39"/>
      <c r="DJL64" s="39"/>
      <c r="DJM64" s="39"/>
      <c r="DJN64" s="39"/>
      <c r="DJO64" s="39"/>
      <c r="DJP64" s="39"/>
      <c r="DJQ64" s="39"/>
      <c r="DJR64" s="39"/>
      <c r="DJS64" s="39"/>
      <c r="DJT64" s="39"/>
      <c r="DJU64" s="39"/>
      <c r="DJV64" s="39"/>
      <c r="DJW64" s="39"/>
      <c r="DJX64" s="39"/>
      <c r="DJY64" s="39"/>
      <c r="DJZ64" s="39"/>
      <c r="DKA64" s="39"/>
      <c r="DKB64" s="39"/>
      <c r="DKC64" s="39"/>
      <c r="DKD64" s="39"/>
      <c r="DKE64" s="39"/>
      <c r="DKF64" s="39"/>
      <c r="DKG64" s="39"/>
      <c r="DKH64" s="39"/>
      <c r="DKI64" s="39"/>
      <c r="DKJ64" s="39"/>
      <c r="DKK64" s="39"/>
      <c r="DKL64" s="39"/>
      <c r="DKM64" s="39"/>
      <c r="DKN64" s="39"/>
      <c r="DKO64" s="39"/>
      <c r="DKP64" s="39"/>
      <c r="DKQ64" s="39"/>
      <c r="DKR64" s="39"/>
      <c r="DKS64" s="39"/>
      <c r="DKT64" s="39"/>
      <c r="DKU64" s="39"/>
      <c r="DKV64" s="39"/>
      <c r="DKW64" s="39"/>
      <c r="DKX64" s="39"/>
      <c r="DKY64" s="39"/>
      <c r="DKZ64" s="39"/>
      <c r="DLA64" s="39"/>
      <c r="DLB64" s="39"/>
      <c r="DLC64" s="39"/>
      <c r="DLD64" s="39"/>
      <c r="DLE64" s="39"/>
      <c r="DLF64" s="39"/>
      <c r="DLG64" s="39"/>
      <c r="DLH64" s="39"/>
      <c r="DLI64" s="39"/>
      <c r="DLJ64" s="39"/>
      <c r="DLK64" s="39"/>
      <c r="DLL64" s="39"/>
      <c r="DLM64" s="39"/>
      <c r="DLN64" s="39"/>
      <c r="DLO64" s="39"/>
      <c r="DLP64" s="39"/>
      <c r="DLQ64" s="39"/>
      <c r="DLR64" s="39"/>
      <c r="DLS64" s="39"/>
      <c r="DLT64" s="39"/>
      <c r="DLU64" s="39"/>
      <c r="DLV64" s="39"/>
      <c r="DLW64" s="39"/>
      <c r="DLX64" s="39"/>
      <c r="DLY64" s="39"/>
      <c r="DLZ64" s="39"/>
      <c r="DMA64" s="39"/>
      <c r="DMB64" s="39"/>
      <c r="DMC64" s="39"/>
      <c r="DMD64" s="39"/>
      <c r="DME64" s="39"/>
      <c r="DMF64" s="39"/>
      <c r="DMG64" s="39"/>
      <c r="DMH64" s="39"/>
      <c r="DMI64" s="39"/>
      <c r="DMJ64" s="39"/>
      <c r="DMK64" s="39"/>
      <c r="DML64" s="39"/>
      <c r="DMM64" s="39"/>
      <c r="DMN64" s="39"/>
      <c r="DMO64" s="39"/>
      <c r="DMP64" s="39"/>
      <c r="DMQ64" s="39"/>
      <c r="DMR64" s="39"/>
      <c r="DMS64" s="39"/>
      <c r="DMT64" s="39"/>
      <c r="DMU64" s="39"/>
      <c r="DMV64" s="39"/>
      <c r="DMW64" s="39"/>
      <c r="DMX64" s="39"/>
      <c r="DMY64" s="39"/>
      <c r="DMZ64" s="39"/>
      <c r="DNA64" s="39"/>
      <c r="DNB64" s="39"/>
      <c r="DNC64" s="39"/>
      <c r="DND64" s="39"/>
      <c r="DNE64" s="39"/>
      <c r="DNF64" s="39"/>
      <c r="DNG64" s="39"/>
      <c r="DNH64" s="39"/>
      <c r="DNI64" s="39"/>
      <c r="DNJ64" s="39"/>
      <c r="DNK64" s="39"/>
      <c r="DNL64" s="39"/>
      <c r="DNM64" s="39"/>
      <c r="DNN64" s="39"/>
      <c r="DNO64" s="39"/>
      <c r="DNP64" s="39"/>
      <c r="DNQ64" s="39"/>
      <c r="DNR64" s="39"/>
      <c r="DNS64" s="39"/>
      <c r="DNT64" s="39"/>
      <c r="DNU64" s="39"/>
      <c r="DNV64" s="39"/>
      <c r="DNW64" s="39"/>
      <c r="DNX64" s="39"/>
      <c r="DNY64" s="39"/>
      <c r="DNZ64" s="39"/>
      <c r="DOA64" s="39"/>
      <c r="DOB64" s="39"/>
      <c r="DOC64" s="39"/>
      <c r="DOD64" s="39"/>
      <c r="DOE64" s="39"/>
      <c r="DOF64" s="39"/>
      <c r="DOG64" s="39"/>
      <c r="DOH64" s="39"/>
      <c r="DOI64" s="39"/>
      <c r="DOJ64" s="39"/>
      <c r="DOK64" s="39"/>
      <c r="DOL64" s="39"/>
      <c r="DOM64" s="39"/>
      <c r="DON64" s="39"/>
      <c r="DOO64" s="39"/>
      <c r="DOP64" s="39"/>
      <c r="DOQ64" s="39"/>
      <c r="DOR64" s="39"/>
      <c r="DOS64" s="39"/>
      <c r="DOT64" s="39"/>
      <c r="DOU64" s="39"/>
      <c r="DOV64" s="39"/>
      <c r="DOW64" s="39"/>
      <c r="DOX64" s="39"/>
      <c r="DOY64" s="39"/>
      <c r="DOZ64" s="39"/>
      <c r="DPA64" s="39"/>
      <c r="DPB64" s="39"/>
      <c r="DPC64" s="39"/>
      <c r="DPD64" s="39"/>
      <c r="DPE64" s="39"/>
      <c r="DPF64" s="39"/>
      <c r="DPG64" s="39"/>
      <c r="DPH64" s="39"/>
      <c r="DPI64" s="39"/>
      <c r="DPJ64" s="39"/>
      <c r="DPK64" s="39"/>
      <c r="DPL64" s="39"/>
      <c r="DPM64" s="39"/>
      <c r="DPN64" s="39"/>
      <c r="DPO64" s="39"/>
      <c r="DPP64" s="39"/>
      <c r="DPQ64" s="39"/>
      <c r="DPR64" s="39"/>
      <c r="DPS64" s="39"/>
      <c r="DPT64" s="39"/>
      <c r="DPU64" s="39"/>
      <c r="DPV64" s="39"/>
      <c r="DPW64" s="39"/>
      <c r="DPX64" s="39"/>
      <c r="DPY64" s="39"/>
      <c r="DPZ64" s="39"/>
      <c r="DQA64" s="39"/>
      <c r="DQB64" s="39"/>
      <c r="DQC64" s="39"/>
      <c r="DQD64" s="39"/>
      <c r="DQE64" s="39"/>
      <c r="DQF64" s="39"/>
      <c r="DQG64" s="39"/>
      <c r="DQH64" s="39"/>
      <c r="DQI64" s="39"/>
      <c r="DQJ64" s="39"/>
      <c r="DQK64" s="39"/>
      <c r="DQL64" s="39"/>
      <c r="DQM64" s="39"/>
      <c r="DQN64" s="39"/>
      <c r="DQO64" s="39"/>
      <c r="DQP64" s="39"/>
      <c r="DQQ64" s="39"/>
      <c r="DQR64" s="39"/>
      <c r="DQS64" s="39"/>
      <c r="DQT64" s="39"/>
      <c r="DQU64" s="39"/>
      <c r="DQV64" s="39"/>
      <c r="DQW64" s="39"/>
      <c r="DQX64" s="39"/>
      <c r="DQY64" s="39"/>
      <c r="DQZ64" s="39"/>
      <c r="DRA64" s="39"/>
      <c r="DRB64" s="39"/>
      <c r="DRC64" s="39"/>
      <c r="DRD64" s="39"/>
      <c r="DRE64" s="39"/>
      <c r="DRF64" s="39"/>
      <c r="DRG64" s="39"/>
      <c r="DRH64" s="39"/>
      <c r="DRI64" s="39"/>
      <c r="DRJ64" s="39"/>
      <c r="DRK64" s="39"/>
      <c r="DRL64" s="39"/>
      <c r="DRM64" s="39"/>
      <c r="DRN64" s="39"/>
      <c r="DRO64" s="39"/>
      <c r="DRP64" s="39"/>
      <c r="DRQ64" s="39"/>
      <c r="DRR64" s="39"/>
      <c r="DRS64" s="39"/>
      <c r="DRT64" s="39"/>
      <c r="DRU64" s="39"/>
      <c r="DRV64" s="39"/>
      <c r="DRW64" s="39"/>
      <c r="DRX64" s="39"/>
      <c r="DRY64" s="39"/>
      <c r="DRZ64" s="39"/>
      <c r="DSA64" s="39"/>
      <c r="DSB64" s="39"/>
      <c r="DSC64" s="39"/>
      <c r="DSD64" s="39"/>
      <c r="DSE64" s="39"/>
      <c r="DSF64" s="39"/>
      <c r="DSG64" s="39"/>
      <c r="DSH64" s="39"/>
      <c r="DSI64" s="39"/>
      <c r="DSJ64" s="39"/>
      <c r="DSK64" s="39"/>
      <c r="DSL64" s="39"/>
      <c r="DSM64" s="39"/>
      <c r="DSN64" s="39"/>
      <c r="DSO64" s="39"/>
      <c r="DSP64" s="39"/>
      <c r="DSQ64" s="39"/>
      <c r="DSR64" s="39"/>
      <c r="DSS64" s="39"/>
      <c r="DST64" s="39"/>
      <c r="DSU64" s="39"/>
      <c r="DSV64" s="39"/>
      <c r="DSW64" s="39"/>
      <c r="DSX64" s="39"/>
      <c r="DSY64" s="39"/>
      <c r="DSZ64" s="39"/>
      <c r="DTA64" s="39"/>
      <c r="DTB64" s="39"/>
      <c r="DTC64" s="39"/>
      <c r="DTD64" s="39"/>
      <c r="DTE64" s="39"/>
      <c r="DTF64" s="39"/>
      <c r="DTG64" s="39"/>
      <c r="DTH64" s="39"/>
      <c r="DTI64" s="39"/>
      <c r="DTJ64" s="39"/>
      <c r="DTK64" s="39"/>
      <c r="DTL64" s="39"/>
      <c r="DTM64" s="39"/>
      <c r="DTN64" s="39"/>
      <c r="DTO64" s="39"/>
      <c r="DTP64" s="39"/>
      <c r="DTQ64" s="39"/>
      <c r="DTR64" s="39"/>
      <c r="DTS64" s="39"/>
      <c r="DTT64" s="39"/>
      <c r="DTU64" s="39"/>
      <c r="DTV64" s="39"/>
      <c r="DTW64" s="39"/>
      <c r="DTX64" s="39"/>
      <c r="DTY64" s="39"/>
      <c r="DTZ64" s="39"/>
      <c r="DUA64" s="39"/>
      <c r="DUB64" s="39"/>
      <c r="DUC64" s="39"/>
      <c r="DUD64" s="39"/>
      <c r="DUE64" s="39"/>
      <c r="DUF64" s="39"/>
      <c r="DUG64" s="39"/>
      <c r="DUH64" s="39"/>
      <c r="DUI64" s="39"/>
      <c r="DUJ64" s="39"/>
      <c r="DUK64" s="39"/>
      <c r="DUL64" s="39"/>
      <c r="DUM64" s="39"/>
      <c r="DUN64" s="39"/>
      <c r="DUO64" s="39"/>
      <c r="DUP64" s="39"/>
      <c r="DUQ64" s="39"/>
      <c r="DUR64" s="39"/>
      <c r="DUS64" s="39"/>
      <c r="DUT64" s="39"/>
      <c r="DUU64" s="39"/>
      <c r="DUV64" s="39"/>
      <c r="DUW64" s="39"/>
      <c r="DUX64" s="39"/>
      <c r="DUY64" s="39"/>
      <c r="DUZ64" s="39"/>
      <c r="DVA64" s="39"/>
      <c r="DVB64" s="39"/>
      <c r="DVC64" s="39"/>
      <c r="DVD64" s="39"/>
      <c r="DVE64" s="39"/>
      <c r="DVF64" s="39"/>
      <c r="DVG64" s="39"/>
      <c r="DVH64" s="39"/>
      <c r="DVI64" s="39"/>
      <c r="DVJ64" s="39"/>
      <c r="DVK64" s="39"/>
      <c r="DVL64" s="39"/>
      <c r="DVM64" s="39"/>
      <c r="DVN64" s="39"/>
      <c r="DVO64" s="39"/>
      <c r="DVP64" s="39"/>
      <c r="DVQ64" s="39"/>
      <c r="DVR64" s="39"/>
      <c r="DVS64" s="39"/>
      <c r="DVT64" s="39"/>
      <c r="DVU64" s="39"/>
      <c r="DVV64" s="39"/>
      <c r="DVW64" s="39"/>
      <c r="DVX64" s="39"/>
      <c r="DVY64" s="39"/>
      <c r="DVZ64" s="39"/>
      <c r="DWA64" s="39"/>
      <c r="DWB64" s="39"/>
      <c r="DWC64" s="39"/>
      <c r="DWD64" s="39"/>
      <c r="DWE64" s="39"/>
      <c r="DWF64" s="39"/>
      <c r="DWG64" s="39"/>
      <c r="DWH64" s="39"/>
      <c r="DWI64" s="39"/>
      <c r="DWJ64" s="39"/>
      <c r="DWK64" s="39"/>
      <c r="DWL64" s="39"/>
      <c r="DWM64" s="39"/>
      <c r="DWN64" s="39"/>
      <c r="DWO64" s="39"/>
      <c r="DWP64" s="39"/>
      <c r="DWQ64" s="39"/>
      <c r="DWR64" s="39"/>
      <c r="DWS64" s="39"/>
      <c r="DWT64" s="39"/>
      <c r="DWU64" s="39"/>
      <c r="DWV64" s="39"/>
      <c r="DWW64" s="39"/>
      <c r="DWX64" s="39"/>
      <c r="DWY64" s="39"/>
      <c r="DWZ64" s="39"/>
      <c r="DXA64" s="39"/>
      <c r="DXB64" s="39"/>
      <c r="DXC64" s="39"/>
      <c r="DXD64" s="39"/>
      <c r="DXE64" s="39"/>
      <c r="DXF64" s="39"/>
      <c r="DXG64" s="39"/>
      <c r="DXH64" s="39"/>
      <c r="DXI64" s="39"/>
      <c r="DXJ64" s="39"/>
      <c r="DXK64" s="39"/>
      <c r="DXL64" s="39"/>
      <c r="DXM64" s="39"/>
      <c r="DXN64" s="39"/>
      <c r="DXO64" s="39"/>
      <c r="DXP64" s="39"/>
      <c r="DXQ64" s="39"/>
      <c r="DXR64" s="39"/>
      <c r="DXS64" s="39"/>
      <c r="DXT64" s="39"/>
      <c r="DXU64" s="39"/>
      <c r="DXV64" s="39"/>
      <c r="DXW64" s="39"/>
      <c r="DXX64" s="39"/>
      <c r="DXY64" s="39"/>
      <c r="DXZ64" s="39"/>
      <c r="DYA64" s="39"/>
      <c r="DYB64" s="39"/>
      <c r="DYC64" s="39"/>
      <c r="DYD64" s="39"/>
      <c r="DYE64" s="39"/>
      <c r="DYF64" s="39"/>
      <c r="DYG64" s="39"/>
      <c r="DYH64" s="39"/>
      <c r="DYI64" s="39"/>
      <c r="DYJ64" s="39"/>
      <c r="DYK64" s="39"/>
      <c r="DYL64" s="39"/>
      <c r="DYM64" s="39"/>
      <c r="DYN64" s="39"/>
      <c r="DYO64" s="39"/>
      <c r="DYP64" s="39"/>
      <c r="DYQ64" s="39"/>
      <c r="DYR64" s="39"/>
      <c r="DYS64" s="39"/>
      <c r="DYT64" s="39"/>
      <c r="DYU64" s="39"/>
      <c r="DYV64" s="39"/>
      <c r="DYW64" s="39"/>
      <c r="DYX64" s="39"/>
      <c r="DYY64" s="39"/>
      <c r="DYZ64" s="39"/>
      <c r="DZA64" s="39"/>
      <c r="DZB64" s="39"/>
      <c r="DZC64" s="39"/>
      <c r="DZD64" s="39"/>
      <c r="DZE64" s="39"/>
      <c r="DZF64" s="39"/>
      <c r="DZG64" s="39"/>
      <c r="DZH64" s="39"/>
      <c r="DZI64" s="39"/>
      <c r="DZJ64" s="39"/>
      <c r="DZK64" s="39"/>
      <c r="DZL64" s="39"/>
      <c r="DZM64" s="39"/>
      <c r="DZN64" s="39"/>
      <c r="DZO64" s="39"/>
      <c r="DZP64" s="39"/>
      <c r="DZQ64" s="39"/>
      <c r="DZR64" s="39"/>
      <c r="DZS64" s="39"/>
      <c r="DZT64" s="39"/>
      <c r="DZU64" s="39"/>
      <c r="DZV64" s="39"/>
      <c r="DZW64" s="39"/>
      <c r="DZX64" s="39"/>
      <c r="DZY64" s="39"/>
      <c r="DZZ64" s="39"/>
      <c r="EAA64" s="39"/>
      <c r="EAB64" s="39"/>
      <c r="EAC64" s="39"/>
      <c r="EAD64" s="39"/>
      <c r="EAE64" s="39"/>
      <c r="EAF64" s="39"/>
      <c r="EAG64" s="39"/>
      <c r="EAH64" s="39"/>
      <c r="EAI64" s="39"/>
      <c r="EAJ64" s="39"/>
      <c r="EAK64" s="39"/>
      <c r="EAL64" s="39"/>
      <c r="EAM64" s="39"/>
      <c r="EAN64" s="39"/>
      <c r="EAO64" s="39"/>
      <c r="EAP64" s="39"/>
      <c r="EAQ64" s="39"/>
      <c r="EAR64" s="39"/>
      <c r="EAS64" s="39"/>
      <c r="EAT64" s="39"/>
      <c r="EAU64" s="39"/>
      <c r="EAV64" s="39"/>
      <c r="EAW64" s="39"/>
      <c r="EAX64" s="39"/>
      <c r="EAY64" s="39"/>
      <c r="EAZ64" s="39"/>
      <c r="EBA64" s="39"/>
      <c r="EBB64" s="39"/>
      <c r="EBC64" s="39"/>
      <c r="EBD64" s="39"/>
      <c r="EBE64" s="39"/>
      <c r="EBF64" s="39"/>
      <c r="EBG64" s="39"/>
      <c r="EBH64" s="39"/>
      <c r="EBI64" s="39"/>
      <c r="EBJ64" s="39"/>
      <c r="EBK64" s="39"/>
      <c r="EBL64" s="39"/>
      <c r="EBM64" s="39"/>
      <c r="EBN64" s="39"/>
      <c r="EBO64" s="39"/>
      <c r="EBP64" s="39"/>
      <c r="EBQ64" s="39"/>
      <c r="EBR64" s="39"/>
      <c r="EBS64" s="39"/>
      <c r="EBT64" s="39"/>
      <c r="EBU64" s="39"/>
      <c r="EBV64" s="39"/>
      <c r="EBW64" s="39"/>
      <c r="EBX64" s="39"/>
      <c r="EBY64" s="39"/>
      <c r="EBZ64" s="39"/>
      <c r="ECA64" s="39"/>
      <c r="ECB64" s="39"/>
      <c r="ECC64" s="39"/>
      <c r="ECD64" s="39"/>
      <c r="ECE64" s="39"/>
      <c r="ECF64" s="39"/>
      <c r="ECG64" s="39"/>
      <c r="ECH64" s="39"/>
      <c r="ECI64" s="39"/>
      <c r="ECJ64" s="39"/>
      <c r="ECK64" s="39"/>
      <c r="ECL64" s="39"/>
      <c r="ECM64" s="39"/>
      <c r="ECN64" s="39"/>
      <c r="ECO64" s="39"/>
      <c r="ECP64" s="39"/>
      <c r="ECQ64" s="39"/>
      <c r="ECR64" s="39"/>
      <c r="ECS64" s="39"/>
      <c r="ECT64" s="39"/>
      <c r="ECU64" s="39"/>
      <c r="ECV64" s="39"/>
      <c r="ECW64" s="39"/>
      <c r="ECX64" s="39"/>
      <c r="ECY64" s="39"/>
      <c r="ECZ64" s="39"/>
      <c r="EDA64" s="39"/>
      <c r="EDB64" s="39"/>
      <c r="EDC64" s="39"/>
      <c r="EDD64" s="39"/>
      <c r="EDE64" s="39"/>
      <c r="EDF64" s="39"/>
      <c r="EDG64" s="39"/>
      <c r="EDH64" s="39"/>
      <c r="EDI64" s="39"/>
      <c r="EDJ64" s="39"/>
      <c r="EDK64" s="39"/>
      <c r="EDL64" s="39"/>
      <c r="EDM64" s="39"/>
      <c r="EDN64" s="39"/>
      <c r="EDO64" s="39"/>
      <c r="EDP64" s="39"/>
      <c r="EDQ64" s="39"/>
      <c r="EDR64" s="39"/>
      <c r="EDS64" s="39"/>
      <c r="EDT64" s="39"/>
      <c r="EDU64" s="39"/>
      <c r="EDV64" s="39"/>
      <c r="EDW64" s="39"/>
      <c r="EDX64" s="39"/>
      <c r="EDY64" s="39"/>
      <c r="EDZ64" s="39"/>
      <c r="EEA64" s="39"/>
      <c r="EEB64" s="39"/>
      <c r="EEC64" s="39"/>
      <c r="EED64" s="39"/>
      <c r="EEE64" s="39"/>
      <c r="EEF64" s="39"/>
      <c r="EEG64" s="39"/>
      <c r="EEH64" s="39"/>
      <c r="EEI64" s="39"/>
      <c r="EEJ64" s="39"/>
      <c r="EEK64" s="39"/>
      <c r="EEL64" s="39"/>
      <c r="EEM64" s="39"/>
      <c r="EEN64" s="39"/>
      <c r="EEO64" s="39"/>
      <c r="EEP64" s="39"/>
      <c r="EEQ64" s="39"/>
      <c r="EER64" s="39"/>
      <c r="EES64" s="39"/>
      <c r="EET64" s="39"/>
      <c r="EEU64" s="39"/>
      <c r="EEV64" s="39"/>
      <c r="EEW64" s="39"/>
      <c r="EEX64" s="39"/>
      <c r="EEY64" s="39"/>
      <c r="EEZ64" s="39"/>
      <c r="EFA64" s="39"/>
      <c r="EFB64" s="39"/>
      <c r="EFC64" s="39"/>
      <c r="EFD64" s="39"/>
      <c r="EFE64" s="39"/>
      <c r="EFF64" s="39"/>
      <c r="EFG64" s="39"/>
      <c r="EFH64" s="39"/>
      <c r="EFI64" s="39"/>
      <c r="EFJ64" s="39"/>
      <c r="EFK64" s="39"/>
      <c r="EFL64" s="39"/>
      <c r="EFM64" s="39"/>
      <c r="EFN64" s="39"/>
      <c r="EFO64" s="39"/>
      <c r="EFP64" s="39"/>
      <c r="EFQ64" s="39"/>
      <c r="EFR64" s="39"/>
      <c r="EFS64" s="39"/>
      <c r="EFT64" s="39"/>
      <c r="EFU64" s="39"/>
      <c r="EFV64" s="39"/>
      <c r="EFW64" s="39"/>
      <c r="EFX64" s="39"/>
      <c r="EFY64" s="39"/>
      <c r="EFZ64" s="39"/>
      <c r="EGA64" s="39"/>
      <c r="EGB64" s="39"/>
      <c r="EGC64" s="39"/>
      <c r="EGD64" s="39"/>
      <c r="EGE64" s="39"/>
      <c r="EGF64" s="39"/>
      <c r="EGG64" s="39"/>
      <c r="EGH64" s="39"/>
      <c r="EGI64" s="39"/>
      <c r="EGJ64" s="39"/>
      <c r="EGK64" s="39"/>
      <c r="EGL64" s="39"/>
      <c r="EGM64" s="39"/>
      <c r="EGN64" s="39"/>
      <c r="EGO64" s="39"/>
      <c r="EGP64" s="39"/>
      <c r="EGQ64" s="39"/>
      <c r="EGR64" s="39"/>
      <c r="EGS64" s="39"/>
      <c r="EGT64" s="39"/>
      <c r="EGU64" s="39"/>
      <c r="EGV64" s="39"/>
      <c r="EGW64" s="39"/>
      <c r="EGX64" s="39"/>
      <c r="EGY64" s="39"/>
      <c r="EGZ64" s="39"/>
      <c r="EHA64" s="39"/>
      <c r="EHB64" s="39"/>
      <c r="EHC64" s="39"/>
      <c r="EHD64" s="39"/>
      <c r="EHE64" s="39"/>
      <c r="EHF64" s="39"/>
      <c r="EHG64" s="39"/>
      <c r="EHH64" s="39"/>
      <c r="EHI64" s="39"/>
      <c r="EHJ64" s="39"/>
      <c r="EHK64" s="39"/>
      <c r="EHL64" s="39"/>
      <c r="EHM64" s="39"/>
      <c r="EHN64" s="39"/>
      <c r="EHO64" s="39"/>
      <c r="EHP64" s="39"/>
      <c r="EHQ64" s="39"/>
      <c r="EHR64" s="39"/>
      <c r="EHS64" s="39"/>
      <c r="EHT64" s="39"/>
      <c r="EHU64" s="39"/>
      <c r="EHV64" s="39"/>
      <c r="EHW64" s="39"/>
      <c r="EHX64" s="39"/>
      <c r="EHY64" s="39"/>
      <c r="EHZ64" s="39"/>
      <c r="EIA64" s="39"/>
      <c r="EIB64" s="39"/>
      <c r="EIC64" s="39"/>
      <c r="EID64" s="39"/>
      <c r="EIE64" s="39"/>
      <c r="EIF64" s="39"/>
      <c r="EIG64" s="39"/>
      <c r="EIH64" s="39"/>
      <c r="EII64" s="39"/>
      <c r="EIJ64" s="39"/>
      <c r="EIK64" s="39"/>
      <c r="EIL64" s="39"/>
      <c r="EIM64" s="39"/>
      <c r="EIN64" s="39"/>
      <c r="EIO64" s="39"/>
      <c r="EIP64" s="39"/>
      <c r="EIQ64" s="39"/>
      <c r="EIR64" s="39"/>
      <c r="EIS64" s="39"/>
      <c r="EIT64" s="39"/>
      <c r="EIU64" s="39"/>
      <c r="EIV64" s="39"/>
      <c r="EIW64" s="39"/>
      <c r="EIX64" s="39"/>
      <c r="EIY64" s="39"/>
      <c r="EIZ64" s="39"/>
      <c r="EJA64" s="39"/>
      <c r="EJB64" s="39"/>
      <c r="EJC64" s="39"/>
      <c r="EJD64" s="39"/>
      <c r="EJE64" s="39"/>
      <c r="EJF64" s="39"/>
      <c r="EJG64" s="39"/>
      <c r="EJH64" s="39"/>
      <c r="EJI64" s="39"/>
      <c r="EJJ64" s="39"/>
      <c r="EJK64" s="39"/>
      <c r="EJL64" s="39"/>
      <c r="EJM64" s="39"/>
      <c r="EJN64" s="39"/>
      <c r="EJO64" s="39"/>
      <c r="EJP64" s="39"/>
      <c r="EJQ64" s="39"/>
      <c r="EJR64" s="39"/>
      <c r="EJS64" s="39"/>
      <c r="EJT64" s="39"/>
      <c r="EJU64" s="39"/>
      <c r="EJV64" s="39"/>
      <c r="EJW64" s="39"/>
      <c r="EJX64" s="39"/>
      <c r="EJY64" s="39"/>
      <c r="EJZ64" s="39"/>
      <c r="EKA64" s="39"/>
      <c r="EKB64" s="39"/>
      <c r="EKC64" s="39"/>
      <c r="EKD64" s="39"/>
      <c r="EKE64" s="39"/>
      <c r="EKF64" s="39"/>
      <c r="EKG64" s="39"/>
      <c r="EKH64" s="39"/>
      <c r="EKI64" s="39"/>
      <c r="EKJ64" s="39"/>
      <c r="EKK64" s="39"/>
      <c r="EKL64" s="39"/>
      <c r="EKM64" s="39"/>
      <c r="EKN64" s="39"/>
      <c r="EKO64" s="39"/>
      <c r="EKP64" s="39"/>
      <c r="EKQ64" s="39"/>
      <c r="EKR64" s="39"/>
      <c r="EKS64" s="39"/>
      <c r="EKT64" s="39"/>
      <c r="EKU64" s="39"/>
      <c r="EKV64" s="39"/>
      <c r="EKW64" s="39"/>
      <c r="EKX64" s="39"/>
      <c r="EKY64" s="39"/>
      <c r="EKZ64" s="39"/>
      <c r="ELA64" s="39"/>
      <c r="ELB64" s="39"/>
      <c r="ELC64" s="39"/>
      <c r="ELD64" s="39"/>
      <c r="ELE64" s="39"/>
      <c r="ELF64" s="39"/>
      <c r="ELG64" s="39"/>
      <c r="ELH64" s="39"/>
      <c r="ELI64" s="39"/>
      <c r="ELJ64" s="39"/>
      <c r="ELK64" s="39"/>
      <c r="ELL64" s="39"/>
      <c r="ELM64" s="39"/>
      <c r="ELN64" s="39"/>
      <c r="ELO64" s="39"/>
      <c r="ELP64" s="39"/>
      <c r="ELQ64" s="39"/>
      <c r="ELR64" s="39"/>
      <c r="ELS64" s="39"/>
      <c r="ELT64" s="39"/>
      <c r="ELU64" s="39"/>
      <c r="ELV64" s="39"/>
      <c r="ELW64" s="39"/>
      <c r="ELX64" s="39"/>
      <c r="ELY64" s="39"/>
      <c r="ELZ64" s="39"/>
      <c r="EMA64" s="39"/>
      <c r="EMB64" s="39"/>
      <c r="EMC64" s="39"/>
      <c r="EMD64" s="39"/>
      <c r="EME64" s="39"/>
      <c r="EMF64" s="39"/>
      <c r="EMG64" s="39"/>
      <c r="EMH64" s="39"/>
      <c r="EMI64" s="39"/>
      <c r="EMJ64" s="39"/>
      <c r="EMK64" s="39"/>
      <c r="EML64" s="39"/>
      <c r="EMM64" s="39"/>
      <c r="EMN64" s="39"/>
      <c r="EMO64" s="39"/>
      <c r="EMP64" s="39"/>
      <c r="EMQ64" s="39"/>
      <c r="EMR64" s="39"/>
      <c r="EMS64" s="39"/>
      <c r="EMT64" s="39"/>
      <c r="EMU64" s="39"/>
      <c r="EMV64" s="39"/>
      <c r="EMW64" s="39"/>
      <c r="EMX64" s="39"/>
      <c r="EMY64" s="39"/>
      <c r="EMZ64" s="39"/>
      <c r="ENA64" s="39"/>
      <c r="ENB64" s="39"/>
      <c r="ENC64" s="39"/>
      <c r="END64" s="39"/>
      <c r="ENE64" s="39"/>
      <c r="ENF64" s="39"/>
      <c r="ENG64" s="39"/>
      <c r="ENH64" s="39"/>
      <c r="ENI64" s="39"/>
      <c r="ENJ64" s="39"/>
      <c r="ENK64" s="39"/>
      <c r="ENL64" s="39"/>
      <c r="ENM64" s="39"/>
      <c r="ENN64" s="39"/>
      <c r="ENO64" s="39"/>
      <c r="ENP64" s="39"/>
      <c r="ENQ64" s="39"/>
      <c r="ENR64" s="39"/>
      <c r="ENS64" s="39"/>
      <c r="ENT64" s="39"/>
      <c r="ENU64" s="39"/>
      <c r="ENV64" s="39"/>
      <c r="ENW64" s="39"/>
      <c r="ENX64" s="39"/>
      <c r="ENY64" s="39"/>
      <c r="ENZ64" s="39"/>
      <c r="EOA64" s="39"/>
      <c r="EOB64" s="39"/>
      <c r="EOC64" s="39"/>
      <c r="EOD64" s="39"/>
      <c r="EOE64" s="39"/>
      <c r="EOF64" s="39"/>
      <c r="EOG64" s="39"/>
      <c r="EOH64" s="39"/>
      <c r="EOI64" s="39"/>
      <c r="EOJ64" s="39"/>
      <c r="EOK64" s="39"/>
      <c r="EOL64" s="39"/>
      <c r="EOM64" s="39"/>
      <c r="EON64" s="39"/>
      <c r="EOO64" s="39"/>
      <c r="EOP64" s="39"/>
      <c r="EOQ64" s="39"/>
      <c r="EOR64" s="39"/>
      <c r="EOS64" s="39"/>
      <c r="EOT64" s="39"/>
      <c r="EOU64" s="39"/>
      <c r="EOV64" s="39"/>
      <c r="EOW64" s="39"/>
      <c r="EOX64" s="39"/>
      <c r="EOY64" s="39"/>
      <c r="EOZ64" s="39"/>
      <c r="EPA64" s="39"/>
      <c r="EPB64" s="39"/>
      <c r="EPC64" s="39"/>
      <c r="EPD64" s="39"/>
      <c r="EPE64" s="39"/>
      <c r="EPF64" s="39"/>
      <c r="EPG64" s="39"/>
      <c r="EPH64" s="39"/>
      <c r="EPI64" s="39"/>
      <c r="EPJ64" s="39"/>
      <c r="EPK64" s="39"/>
      <c r="EPL64" s="39"/>
      <c r="EPM64" s="39"/>
      <c r="EPN64" s="39"/>
      <c r="EPO64" s="39"/>
      <c r="EPP64" s="39"/>
      <c r="EPQ64" s="39"/>
      <c r="EPR64" s="39"/>
      <c r="EPS64" s="39"/>
      <c r="EPT64" s="39"/>
      <c r="EPU64" s="39"/>
      <c r="EPV64" s="39"/>
      <c r="EPW64" s="39"/>
      <c r="EPX64" s="39"/>
      <c r="EPY64" s="39"/>
      <c r="EPZ64" s="39"/>
      <c r="EQA64" s="39"/>
      <c r="EQB64" s="39"/>
      <c r="EQC64" s="39"/>
      <c r="EQD64" s="39"/>
      <c r="EQE64" s="39"/>
      <c r="EQF64" s="39"/>
      <c r="EQG64" s="39"/>
      <c r="EQH64" s="39"/>
      <c r="EQI64" s="39"/>
      <c r="EQJ64" s="39"/>
      <c r="EQK64" s="39"/>
      <c r="EQL64" s="39"/>
      <c r="EQM64" s="39"/>
      <c r="EQN64" s="39"/>
      <c r="EQO64" s="39"/>
      <c r="EQP64" s="39"/>
      <c r="EQQ64" s="39"/>
      <c r="EQR64" s="39"/>
      <c r="EQS64" s="39"/>
      <c r="EQT64" s="39"/>
      <c r="EQU64" s="39"/>
      <c r="EQV64" s="39"/>
      <c r="EQW64" s="39"/>
      <c r="EQX64" s="39"/>
      <c r="EQY64" s="39"/>
      <c r="EQZ64" s="39"/>
      <c r="ERA64" s="39"/>
      <c r="ERB64" s="39"/>
      <c r="ERC64" s="39"/>
      <c r="ERD64" s="39"/>
      <c r="ERE64" s="39"/>
      <c r="ERF64" s="39"/>
      <c r="ERG64" s="39"/>
      <c r="ERH64" s="39"/>
      <c r="ERI64" s="39"/>
      <c r="ERJ64" s="39"/>
      <c r="ERK64" s="39"/>
      <c r="ERL64" s="39"/>
      <c r="ERM64" s="39"/>
      <c r="ERN64" s="39"/>
      <c r="ERO64" s="39"/>
      <c r="ERP64" s="39"/>
      <c r="ERQ64" s="39"/>
      <c r="ERR64" s="39"/>
      <c r="ERS64" s="39"/>
      <c r="ERT64" s="39"/>
      <c r="ERU64" s="39"/>
      <c r="ERV64" s="39"/>
      <c r="ERW64" s="39"/>
      <c r="ERX64" s="39"/>
      <c r="ERY64" s="39"/>
      <c r="ERZ64" s="39"/>
      <c r="ESA64" s="39"/>
      <c r="ESB64" s="39"/>
      <c r="ESC64" s="39"/>
      <c r="ESD64" s="39"/>
      <c r="ESE64" s="39"/>
      <c r="ESF64" s="39"/>
      <c r="ESG64" s="39"/>
      <c r="ESH64" s="39"/>
      <c r="ESI64" s="39"/>
      <c r="ESJ64" s="39"/>
      <c r="ESK64" s="39"/>
      <c r="ESL64" s="39"/>
      <c r="ESM64" s="39"/>
      <c r="ESN64" s="39"/>
      <c r="ESO64" s="39"/>
      <c r="ESP64" s="39"/>
      <c r="ESQ64" s="39"/>
      <c r="ESR64" s="39"/>
      <c r="ESS64" s="39"/>
      <c r="EST64" s="39"/>
      <c r="ESU64" s="39"/>
      <c r="ESV64" s="39"/>
      <c r="ESW64" s="39"/>
      <c r="ESX64" s="39"/>
      <c r="ESY64" s="39"/>
      <c r="ESZ64" s="39"/>
      <c r="ETA64" s="39"/>
      <c r="ETB64" s="39"/>
      <c r="ETC64" s="39"/>
      <c r="ETD64" s="39"/>
      <c r="ETE64" s="39"/>
      <c r="ETF64" s="39"/>
      <c r="ETG64" s="39"/>
      <c r="ETH64" s="39"/>
      <c r="ETI64" s="39"/>
      <c r="ETJ64" s="39"/>
      <c r="ETK64" s="39"/>
      <c r="ETL64" s="39"/>
      <c r="ETM64" s="39"/>
      <c r="ETN64" s="39"/>
      <c r="ETO64" s="39"/>
      <c r="ETP64" s="39"/>
      <c r="ETQ64" s="39"/>
      <c r="ETR64" s="39"/>
      <c r="ETS64" s="39"/>
      <c r="ETT64" s="39"/>
      <c r="ETU64" s="39"/>
      <c r="ETV64" s="39"/>
      <c r="ETW64" s="39"/>
      <c r="ETX64" s="39"/>
      <c r="ETY64" s="39"/>
      <c r="ETZ64" s="39"/>
      <c r="EUA64" s="39"/>
      <c r="EUB64" s="39"/>
      <c r="EUC64" s="39"/>
      <c r="EUD64" s="39"/>
      <c r="EUE64" s="39"/>
      <c r="EUF64" s="39"/>
      <c r="EUG64" s="39"/>
      <c r="EUH64" s="39"/>
      <c r="EUI64" s="39"/>
      <c r="EUJ64" s="39"/>
      <c r="EUK64" s="39"/>
      <c r="EUL64" s="39"/>
      <c r="EUM64" s="39"/>
      <c r="EUN64" s="39"/>
      <c r="EUO64" s="39"/>
      <c r="EUP64" s="39"/>
      <c r="EUQ64" s="39"/>
      <c r="EUR64" s="39"/>
      <c r="EUS64" s="39"/>
      <c r="EUT64" s="39"/>
      <c r="EUU64" s="39"/>
      <c r="EUV64" s="39"/>
      <c r="EUW64" s="39"/>
      <c r="EUX64" s="39"/>
      <c r="EUY64" s="39"/>
      <c r="EUZ64" s="39"/>
      <c r="EVA64" s="39"/>
      <c r="EVB64" s="39"/>
      <c r="EVC64" s="39"/>
      <c r="EVD64" s="39"/>
      <c r="EVE64" s="39"/>
      <c r="EVF64" s="39"/>
      <c r="EVG64" s="39"/>
      <c r="EVH64" s="39"/>
      <c r="EVI64" s="39"/>
      <c r="EVJ64" s="39"/>
      <c r="EVK64" s="39"/>
      <c r="EVL64" s="39"/>
      <c r="EVM64" s="39"/>
      <c r="EVN64" s="39"/>
      <c r="EVO64" s="39"/>
      <c r="EVP64" s="39"/>
      <c r="EVQ64" s="39"/>
      <c r="EVR64" s="39"/>
      <c r="EVS64" s="39"/>
      <c r="EVT64" s="39"/>
      <c r="EVU64" s="39"/>
      <c r="EVV64" s="39"/>
      <c r="EVW64" s="39"/>
      <c r="EVX64" s="39"/>
      <c r="EVY64" s="39"/>
      <c r="EVZ64" s="39"/>
      <c r="EWA64" s="39"/>
      <c r="EWB64" s="39"/>
      <c r="EWC64" s="39"/>
      <c r="EWD64" s="39"/>
      <c r="EWE64" s="39"/>
      <c r="EWF64" s="39"/>
      <c r="EWG64" s="39"/>
      <c r="EWH64" s="39"/>
      <c r="EWI64" s="39"/>
      <c r="EWJ64" s="39"/>
      <c r="EWK64" s="39"/>
      <c r="EWL64" s="39"/>
      <c r="EWM64" s="39"/>
      <c r="EWN64" s="39"/>
      <c r="EWO64" s="39"/>
      <c r="EWP64" s="39"/>
      <c r="EWQ64" s="39"/>
      <c r="EWR64" s="39"/>
      <c r="EWS64" s="39"/>
      <c r="EWT64" s="39"/>
      <c r="EWU64" s="39"/>
      <c r="EWV64" s="39"/>
      <c r="EWW64" s="39"/>
      <c r="EWX64" s="39"/>
      <c r="EWY64" s="39"/>
      <c r="EWZ64" s="39"/>
      <c r="EXA64" s="39"/>
      <c r="EXB64" s="39"/>
      <c r="EXC64" s="39"/>
      <c r="EXD64" s="39"/>
      <c r="EXE64" s="39"/>
      <c r="EXF64" s="39"/>
      <c r="EXG64" s="39"/>
      <c r="EXH64" s="39"/>
      <c r="EXI64" s="39"/>
      <c r="EXJ64" s="39"/>
      <c r="EXK64" s="39"/>
      <c r="EXL64" s="39"/>
      <c r="EXM64" s="39"/>
      <c r="EXN64" s="39"/>
      <c r="EXO64" s="39"/>
      <c r="EXP64" s="39"/>
      <c r="EXQ64" s="39"/>
      <c r="EXR64" s="39"/>
      <c r="EXS64" s="39"/>
      <c r="EXT64" s="39"/>
      <c r="EXU64" s="39"/>
      <c r="EXV64" s="39"/>
      <c r="EXW64" s="39"/>
      <c r="EXX64" s="39"/>
      <c r="EXY64" s="39"/>
      <c r="EXZ64" s="39"/>
      <c r="EYA64" s="39"/>
      <c r="EYB64" s="39"/>
      <c r="EYC64" s="39"/>
      <c r="EYD64" s="39"/>
      <c r="EYE64" s="39"/>
      <c r="EYF64" s="39"/>
      <c r="EYG64" s="39"/>
      <c r="EYH64" s="39"/>
      <c r="EYI64" s="39"/>
      <c r="EYJ64" s="39"/>
      <c r="EYK64" s="39"/>
      <c r="EYL64" s="39"/>
      <c r="EYM64" s="39"/>
      <c r="EYN64" s="39"/>
      <c r="EYO64" s="39"/>
      <c r="EYP64" s="39"/>
      <c r="EYQ64" s="39"/>
      <c r="EYR64" s="39"/>
      <c r="EYS64" s="39"/>
      <c r="EYT64" s="39"/>
      <c r="EYU64" s="39"/>
      <c r="EYV64" s="39"/>
      <c r="EYW64" s="39"/>
      <c r="EYX64" s="39"/>
      <c r="EYY64" s="39"/>
      <c r="EYZ64" s="39"/>
      <c r="EZA64" s="39"/>
      <c r="EZB64" s="39"/>
      <c r="EZC64" s="39"/>
      <c r="EZD64" s="39"/>
      <c r="EZE64" s="39"/>
      <c r="EZF64" s="39"/>
      <c r="EZG64" s="39"/>
      <c r="EZH64" s="39"/>
      <c r="EZI64" s="39"/>
      <c r="EZJ64" s="39"/>
      <c r="EZK64" s="39"/>
      <c r="EZL64" s="39"/>
      <c r="EZM64" s="39"/>
      <c r="EZN64" s="39"/>
      <c r="EZO64" s="39"/>
      <c r="EZP64" s="39"/>
      <c r="EZQ64" s="39"/>
      <c r="EZR64" s="39"/>
      <c r="EZS64" s="39"/>
      <c r="EZT64" s="39"/>
      <c r="EZU64" s="39"/>
      <c r="EZV64" s="39"/>
      <c r="EZW64" s="39"/>
      <c r="EZX64" s="39"/>
      <c r="EZY64" s="39"/>
      <c r="EZZ64" s="39"/>
      <c r="FAA64" s="39"/>
      <c r="FAB64" s="39"/>
      <c r="FAC64" s="39"/>
      <c r="FAD64" s="39"/>
      <c r="FAE64" s="39"/>
      <c r="FAF64" s="39"/>
      <c r="FAG64" s="39"/>
      <c r="FAH64" s="39"/>
      <c r="FAI64" s="39"/>
      <c r="FAJ64" s="39"/>
      <c r="FAK64" s="39"/>
      <c r="FAL64" s="39"/>
      <c r="FAM64" s="39"/>
      <c r="FAN64" s="39"/>
      <c r="FAO64" s="39"/>
      <c r="FAP64" s="39"/>
      <c r="FAQ64" s="39"/>
      <c r="FAR64" s="39"/>
      <c r="FAS64" s="39"/>
      <c r="FAT64" s="39"/>
      <c r="FAU64" s="39"/>
      <c r="FAV64" s="39"/>
      <c r="FAW64" s="39"/>
      <c r="FAX64" s="39"/>
      <c r="FAY64" s="39"/>
      <c r="FAZ64" s="39"/>
      <c r="FBA64" s="39"/>
      <c r="FBB64" s="39"/>
      <c r="FBC64" s="39"/>
      <c r="FBD64" s="39"/>
      <c r="FBE64" s="39"/>
      <c r="FBF64" s="39"/>
      <c r="FBG64" s="39"/>
      <c r="FBH64" s="39"/>
      <c r="FBI64" s="39"/>
      <c r="FBJ64" s="39"/>
      <c r="FBK64" s="39"/>
      <c r="FBL64" s="39"/>
      <c r="FBM64" s="39"/>
      <c r="FBN64" s="39"/>
      <c r="FBO64" s="39"/>
      <c r="FBP64" s="39"/>
      <c r="FBQ64" s="39"/>
      <c r="FBR64" s="39"/>
      <c r="FBS64" s="39"/>
      <c r="FBT64" s="39"/>
      <c r="FBU64" s="39"/>
      <c r="FBV64" s="39"/>
      <c r="FBW64" s="39"/>
      <c r="FBX64" s="39"/>
      <c r="FBY64" s="39"/>
      <c r="FBZ64" s="39"/>
      <c r="FCA64" s="39"/>
      <c r="FCB64" s="39"/>
      <c r="FCC64" s="39"/>
      <c r="FCD64" s="39"/>
      <c r="FCE64" s="39"/>
      <c r="FCF64" s="39"/>
      <c r="FCG64" s="39"/>
      <c r="FCH64" s="39"/>
      <c r="FCI64" s="39"/>
      <c r="FCJ64" s="39"/>
      <c r="FCK64" s="39"/>
      <c r="FCL64" s="39"/>
      <c r="FCM64" s="39"/>
      <c r="FCN64" s="39"/>
      <c r="FCO64" s="39"/>
      <c r="FCP64" s="39"/>
      <c r="FCQ64" s="39"/>
      <c r="FCR64" s="39"/>
      <c r="FCS64" s="39"/>
      <c r="FCT64" s="39"/>
      <c r="FCU64" s="39"/>
      <c r="FCV64" s="39"/>
      <c r="FCW64" s="39"/>
      <c r="FCX64" s="39"/>
      <c r="FCY64" s="39"/>
      <c r="FCZ64" s="39"/>
      <c r="FDA64" s="39"/>
      <c r="FDB64" s="39"/>
      <c r="FDC64" s="39"/>
      <c r="FDD64" s="39"/>
      <c r="FDE64" s="39"/>
      <c r="FDF64" s="39"/>
      <c r="FDG64" s="39"/>
      <c r="FDH64" s="39"/>
      <c r="FDI64" s="39"/>
      <c r="FDJ64" s="39"/>
      <c r="FDK64" s="39"/>
      <c r="FDL64" s="39"/>
      <c r="FDM64" s="39"/>
      <c r="FDN64" s="39"/>
      <c r="FDO64" s="39"/>
      <c r="FDP64" s="39"/>
      <c r="FDQ64" s="39"/>
      <c r="FDR64" s="39"/>
      <c r="FDS64" s="39"/>
      <c r="FDT64" s="39"/>
      <c r="FDU64" s="39"/>
      <c r="FDV64" s="39"/>
      <c r="FDW64" s="39"/>
      <c r="FDX64" s="39"/>
      <c r="FDY64" s="39"/>
      <c r="FDZ64" s="39"/>
      <c r="FEA64" s="39"/>
      <c r="FEB64" s="39"/>
      <c r="FEC64" s="39"/>
      <c r="FED64" s="39"/>
      <c r="FEE64" s="39"/>
      <c r="FEF64" s="39"/>
      <c r="FEG64" s="39"/>
      <c r="FEH64" s="39"/>
      <c r="FEI64" s="39"/>
      <c r="FEJ64" s="39"/>
      <c r="FEK64" s="39"/>
      <c r="FEL64" s="39"/>
      <c r="FEM64" s="39"/>
      <c r="FEN64" s="39"/>
      <c r="FEO64" s="39"/>
      <c r="FEP64" s="39"/>
      <c r="FEQ64" s="39"/>
      <c r="FER64" s="39"/>
      <c r="FES64" s="39"/>
      <c r="FET64" s="39"/>
      <c r="FEU64" s="39"/>
      <c r="FEV64" s="39"/>
      <c r="FEW64" s="39"/>
      <c r="FEX64" s="39"/>
      <c r="FEY64" s="39"/>
      <c r="FEZ64" s="39"/>
      <c r="FFA64" s="39"/>
      <c r="FFB64" s="39"/>
      <c r="FFC64" s="39"/>
      <c r="FFD64" s="39"/>
      <c r="FFE64" s="39"/>
      <c r="FFF64" s="39"/>
      <c r="FFG64" s="39"/>
      <c r="FFH64" s="39"/>
      <c r="FFI64" s="39"/>
      <c r="FFJ64" s="39"/>
      <c r="FFK64" s="39"/>
      <c r="FFL64" s="39"/>
      <c r="FFM64" s="39"/>
      <c r="FFN64" s="39"/>
      <c r="FFO64" s="39"/>
      <c r="FFP64" s="39"/>
      <c r="FFQ64" s="39"/>
      <c r="FFR64" s="39"/>
      <c r="FFS64" s="39"/>
      <c r="FFT64" s="39"/>
      <c r="FFU64" s="39"/>
      <c r="FFV64" s="39"/>
      <c r="FFW64" s="39"/>
      <c r="FFX64" s="39"/>
      <c r="FFY64" s="39"/>
      <c r="FFZ64" s="39"/>
      <c r="FGA64" s="39"/>
      <c r="FGB64" s="39"/>
      <c r="FGC64" s="39"/>
      <c r="FGD64" s="39"/>
      <c r="FGE64" s="39"/>
      <c r="FGF64" s="39"/>
      <c r="FGG64" s="39"/>
      <c r="FGH64" s="39"/>
      <c r="FGI64" s="39"/>
      <c r="FGJ64" s="39"/>
      <c r="FGK64" s="39"/>
      <c r="FGL64" s="39"/>
      <c r="FGM64" s="39"/>
      <c r="FGN64" s="39"/>
      <c r="FGO64" s="39"/>
      <c r="FGP64" s="39"/>
      <c r="FGQ64" s="39"/>
      <c r="FGR64" s="39"/>
      <c r="FGS64" s="39"/>
      <c r="FGT64" s="39"/>
      <c r="FGU64" s="39"/>
      <c r="FGV64" s="39"/>
      <c r="FGW64" s="39"/>
      <c r="FGX64" s="39"/>
      <c r="FGY64" s="39"/>
      <c r="FGZ64" s="39"/>
      <c r="FHA64" s="39"/>
      <c r="FHB64" s="39"/>
      <c r="FHC64" s="39"/>
      <c r="FHD64" s="39"/>
      <c r="FHE64" s="39"/>
      <c r="FHF64" s="39"/>
      <c r="FHG64" s="39"/>
      <c r="FHH64" s="39"/>
      <c r="FHI64" s="39"/>
      <c r="FHJ64" s="39"/>
      <c r="FHK64" s="39"/>
      <c r="FHL64" s="39"/>
      <c r="FHM64" s="39"/>
      <c r="FHN64" s="39"/>
      <c r="FHO64" s="39"/>
      <c r="FHP64" s="39"/>
      <c r="FHQ64" s="39"/>
      <c r="FHR64" s="39"/>
      <c r="FHS64" s="39"/>
      <c r="FHT64" s="39"/>
      <c r="FHU64" s="39"/>
      <c r="FHV64" s="39"/>
      <c r="FHW64" s="39"/>
      <c r="FHX64" s="39"/>
      <c r="FHY64" s="39"/>
      <c r="FHZ64" s="39"/>
      <c r="FIA64" s="39"/>
      <c r="FIB64" s="39"/>
      <c r="FIC64" s="39"/>
      <c r="FID64" s="39"/>
      <c r="FIE64" s="39"/>
      <c r="FIF64" s="39"/>
      <c r="FIG64" s="39"/>
      <c r="FIH64" s="39"/>
      <c r="FII64" s="39"/>
      <c r="FIJ64" s="39"/>
      <c r="FIK64" s="39"/>
      <c r="FIL64" s="39"/>
      <c r="FIM64" s="39"/>
      <c r="FIN64" s="39"/>
      <c r="FIO64" s="39"/>
      <c r="FIP64" s="39"/>
      <c r="FIQ64" s="39"/>
      <c r="FIR64" s="39"/>
      <c r="FIS64" s="39"/>
      <c r="FIT64" s="39"/>
      <c r="FIU64" s="39"/>
      <c r="FIV64" s="39"/>
      <c r="FIW64" s="39"/>
      <c r="FIX64" s="39"/>
      <c r="FIY64" s="39"/>
      <c r="FIZ64" s="39"/>
      <c r="FJA64" s="39"/>
      <c r="FJB64" s="39"/>
      <c r="FJC64" s="39"/>
      <c r="FJD64" s="39"/>
      <c r="FJE64" s="39"/>
      <c r="FJF64" s="39"/>
      <c r="FJG64" s="39"/>
      <c r="FJH64" s="39"/>
      <c r="FJI64" s="39"/>
      <c r="FJJ64" s="39"/>
      <c r="FJK64" s="39"/>
      <c r="FJL64" s="39"/>
      <c r="FJM64" s="39"/>
      <c r="FJN64" s="39"/>
      <c r="FJO64" s="39"/>
      <c r="FJP64" s="39"/>
      <c r="FJQ64" s="39"/>
      <c r="FJR64" s="39"/>
      <c r="FJS64" s="39"/>
      <c r="FJT64" s="39"/>
      <c r="FJU64" s="39"/>
      <c r="FJV64" s="39"/>
      <c r="FJW64" s="39"/>
      <c r="FJX64" s="39"/>
      <c r="FJY64" s="39"/>
      <c r="FJZ64" s="39"/>
      <c r="FKA64" s="39"/>
      <c r="FKB64" s="39"/>
      <c r="FKC64" s="39"/>
      <c r="FKD64" s="39"/>
      <c r="FKE64" s="39"/>
      <c r="FKF64" s="39"/>
      <c r="FKG64" s="39"/>
      <c r="FKH64" s="39"/>
      <c r="FKI64" s="39"/>
      <c r="FKJ64" s="39"/>
      <c r="FKK64" s="39"/>
      <c r="FKL64" s="39"/>
      <c r="FKM64" s="39"/>
      <c r="FKN64" s="39"/>
      <c r="FKO64" s="39"/>
      <c r="FKP64" s="39"/>
      <c r="FKQ64" s="39"/>
      <c r="FKR64" s="39"/>
      <c r="FKS64" s="39"/>
      <c r="FKT64" s="39"/>
      <c r="FKU64" s="39"/>
      <c r="FKV64" s="39"/>
      <c r="FKW64" s="39"/>
      <c r="FKX64" s="39"/>
      <c r="FKY64" s="39"/>
      <c r="FKZ64" s="39"/>
      <c r="FLA64" s="39"/>
      <c r="FLB64" s="39"/>
      <c r="FLC64" s="39"/>
      <c r="FLD64" s="39"/>
      <c r="FLE64" s="39"/>
      <c r="FLF64" s="39"/>
      <c r="FLG64" s="39"/>
      <c r="FLH64" s="39"/>
      <c r="FLI64" s="39"/>
      <c r="FLJ64" s="39"/>
      <c r="FLK64" s="39"/>
      <c r="FLL64" s="39"/>
      <c r="FLM64" s="39"/>
      <c r="FLN64" s="39"/>
      <c r="FLO64" s="39"/>
      <c r="FLP64" s="39"/>
      <c r="FLQ64" s="39"/>
      <c r="FLR64" s="39"/>
      <c r="FLS64" s="39"/>
      <c r="FLT64" s="39"/>
      <c r="FLU64" s="39"/>
      <c r="FLV64" s="39"/>
      <c r="FLW64" s="39"/>
      <c r="FLX64" s="39"/>
      <c r="FLY64" s="39"/>
      <c r="FLZ64" s="39"/>
      <c r="FMA64" s="39"/>
      <c r="FMB64" s="39"/>
      <c r="FMC64" s="39"/>
      <c r="FMD64" s="39"/>
      <c r="FME64" s="39"/>
      <c r="FMF64" s="39"/>
      <c r="FMG64" s="39"/>
      <c r="FMH64" s="39"/>
      <c r="FMI64" s="39"/>
      <c r="FMJ64" s="39"/>
      <c r="FMK64" s="39"/>
      <c r="FML64" s="39"/>
      <c r="FMM64" s="39"/>
      <c r="FMN64" s="39"/>
      <c r="FMO64" s="39"/>
      <c r="FMP64" s="39"/>
      <c r="FMQ64" s="39"/>
      <c r="FMR64" s="39"/>
      <c r="FMS64" s="39"/>
      <c r="FMT64" s="39"/>
      <c r="FMU64" s="39"/>
      <c r="FMV64" s="39"/>
      <c r="FMW64" s="39"/>
      <c r="FMX64" s="39"/>
      <c r="FMY64" s="39"/>
      <c r="FMZ64" s="39"/>
      <c r="FNA64" s="39"/>
      <c r="FNB64" s="39"/>
      <c r="FNC64" s="39"/>
      <c r="FND64" s="39"/>
      <c r="FNE64" s="39"/>
      <c r="FNF64" s="39"/>
      <c r="FNG64" s="39"/>
      <c r="FNH64" s="39"/>
      <c r="FNI64" s="39"/>
      <c r="FNJ64" s="39"/>
      <c r="FNK64" s="39"/>
      <c r="FNL64" s="39"/>
      <c r="FNM64" s="39"/>
      <c r="FNN64" s="39"/>
      <c r="FNO64" s="39"/>
      <c r="FNP64" s="39"/>
      <c r="FNQ64" s="39"/>
      <c r="FNR64" s="39"/>
      <c r="FNS64" s="39"/>
      <c r="FNT64" s="39"/>
      <c r="FNU64" s="39"/>
      <c r="FNV64" s="39"/>
      <c r="FNW64" s="39"/>
      <c r="FNX64" s="39"/>
      <c r="FNY64" s="39"/>
      <c r="FNZ64" s="39"/>
      <c r="FOA64" s="39"/>
      <c r="FOB64" s="39"/>
      <c r="FOC64" s="39"/>
      <c r="FOD64" s="39"/>
      <c r="FOE64" s="39"/>
      <c r="FOF64" s="39"/>
      <c r="FOG64" s="39"/>
      <c r="FOH64" s="39"/>
      <c r="FOI64" s="39"/>
      <c r="FOJ64" s="39"/>
      <c r="FOK64" s="39"/>
      <c r="FOL64" s="39"/>
      <c r="FOM64" s="39"/>
      <c r="FON64" s="39"/>
      <c r="FOO64" s="39"/>
      <c r="FOP64" s="39"/>
      <c r="FOQ64" s="39"/>
      <c r="FOR64" s="39"/>
      <c r="FOS64" s="39"/>
      <c r="FOT64" s="39"/>
      <c r="FOU64" s="39"/>
      <c r="FOV64" s="39"/>
      <c r="FOW64" s="39"/>
      <c r="FOX64" s="39"/>
      <c r="FOY64" s="39"/>
      <c r="FOZ64" s="39"/>
      <c r="FPA64" s="39"/>
      <c r="FPB64" s="39"/>
      <c r="FPC64" s="39"/>
      <c r="FPD64" s="39"/>
      <c r="FPE64" s="39"/>
      <c r="FPF64" s="39"/>
      <c r="FPG64" s="39"/>
      <c r="FPH64" s="39"/>
      <c r="FPI64" s="39"/>
      <c r="FPJ64" s="39"/>
      <c r="FPK64" s="39"/>
      <c r="FPL64" s="39"/>
      <c r="FPM64" s="39"/>
      <c r="FPN64" s="39"/>
      <c r="FPO64" s="39"/>
      <c r="FPP64" s="39"/>
      <c r="FPQ64" s="39"/>
      <c r="FPR64" s="39"/>
      <c r="FPS64" s="39"/>
      <c r="FPT64" s="39"/>
      <c r="FPU64" s="39"/>
      <c r="FPV64" s="39"/>
      <c r="FPW64" s="39"/>
      <c r="FPX64" s="39"/>
      <c r="FPY64" s="39"/>
      <c r="FPZ64" s="39"/>
      <c r="FQA64" s="39"/>
      <c r="FQB64" s="39"/>
      <c r="FQC64" s="39"/>
      <c r="FQD64" s="39"/>
      <c r="FQE64" s="39"/>
      <c r="FQF64" s="39"/>
      <c r="FQG64" s="39"/>
      <c r="FQH64" s="39"/>
      <c r="FQI64" s="39"/>
      <c r="FQJ64" s="39"/>
      <c r="FQK64" s="39"/>
      <c r="FQL64" s="39"/>
      <c r="FQM64" s="39"/>
      <c r="FQN64" s="39"/>
      <c r="FQO64" s="39"/>
      <c r="FQP64" s="39"/>
      <c r="FQQ64" s="39"/>
      <c r="FQR64" s="39"/>
      <c r="FQS64" s="39"/>
      <c r="FQT64" s="39"/>
      <c r="FQU64" s="39"/>
      <c r="FQV64" s="39"/>
      <c r="FQW64" s="39"/>
      <c r="FQX64" s="39"/>
      <c r="FQY64" s="39"/>
      <c r="FQZ64" s="39"/>
      <c r="FRA64" s="39"/>
      <c r="FRB64" s="39"/>
      <c r="FRC64" s="39"/>
      <c r="FRD64" s="39"/>
      <c r="FRE64" s="39"/>
      <c r="FRF64" s="39"/>
      <c r="FRG64" s="39"/>
      <c r="FRH64" s="39"/>
      <c r="FRI64" s="39"/>
      <c r="FRJ64" s="39"/>
      <c r="FRK64" s="39"/>
      <c r="FRL64" s="39"/>
      <c r="FRM64" s="39"/>
      <c r="FRN64" s="39"/>
      <c r="FRO64" s="39"/>
      <c r="FRP64" s="39"/>
      <c r="FRQ64" s="39"/>
      <c r="FRR64" s="39"/>
      <c r="FRS64" s="39"/>
      <c r="FRT64" s="39"/>
      <c r="FRU64" s="39"/>
      <c r="FRV64" s="39"/>
      <c r="FRW64" s="39"/>
      <c r="FRX64" s="39"/>
      <c r="FRY64" s="39"/>
      <c r="FRZ64" s="39"/>
      <c r="FSA64" s="39"/>
      <c r="FSB64" s="39"/>
      <c r="FSC64" s="39"/>
      <c r="FSD64" s="39"/>
      <c r="FSE64" s="39"/>
      <c r="FSF64" s="39"/>
      <c r="FSG64" s="39"/>
      <c r="FSH64" s="39"/>
      <c r="FSI64" s="39"/>
      <c r="FSJ64" s="39"/>
      <c r="FSK64" s="39"/>
      <c r="FSL64" s="39"/>
      <c r="FSM64" s="39"/>
      <c r="FSN64" s="39"/>
      <c r="FSO64" s="39"/>
      <c r="FSP64" s="39"/>
      <c r="FSQ64" s="39"/>
      <c r="FSR64" s="39"/>
      <c r="FSS64" s="39"/>
      <c r="FST64" s="39"/>
      <c r="FSU64" s="39"/>
      <c r="FSV64" s="39"/>
      <c r="FSW64" s="39"/>
      <c r="FSX64" s="39"/>
      <c r="FSY64" s="39"/>
      <c r="FSZ64" s="39"/>
      <c r="FTA64" s="39"/>
      <c r="FTB64" s="39"/>
      <c r="FTC64" s="39"/>
      <c r="FTD64" s="39"/>
      <c r="FTE64" s="39"/>
      <c r="FTF64" s="39"/>
      <c r="FTG64" s="39"/>
      <c r="FTH64" s="39"/>
      <c r="FTI64" s="39"/>
      <c r="FTJ64" s="39"/>
      <c r="FTK64" s="39"/>
      <c r="FTL64" s="39"/>
      <c r="FTM64" s="39"/>
      <c r="FTN64" s="39"/>
      <c r="FTO64" s="39"/>
      <c r="FTP64" s="39"/>
      <c r="FTQ64" s="39"/>
      <c r="FTR64" s="39"/>
      <c r="FTS64" s="39"/>
      <c r="FTT64" s="39"/>
      <c r="FTU64" s="39"/>
      <c r="FTV64" s="39"/>
      <c r="FTW64" s="39"/>
      <c r="FTX64" s="39"/>
      <c r="FTY64" s="39"/>
      <c r="FTZ64" s="39"/>
      <c r="FUA64" s="39"/>
      <c r="FUB64" s="39"/>
      <c r="FUC64" s="39"/>
      <c r="FUD64" s="39"/>
      <c r="FUE64" s="39"/>
      <c r="FUF64" s="39"/>
      <c r="FUG64" s="39"/>
      <c r="FUH64" s="39"/>
      <c r="FUI64" s="39"/>
      <c r="FUJ64" s="39"/>
      <c r="FUK64" s="39"/>
      <c r="FUL64" s="39"/>
      <c r="FUM64" s="39"/>
      <c r="FUN64" s="39"/>
      <c r="FUO64" s="39"/>
      <c r="FUP64" s="39"/>
      <c r="FUQ64" s="39"/>
      <c r="FUR64" s="39"/>
      <c r="FUS64" s="39"/>
      <c r="FUT64" s="39"/>
      <c r="FUU64" s="39"/>
      <c r="FUV64" s="39"/>
      <c r="FUW64" s="39"/>
      <c r="FUX64" s="39"/>
      <c r="FUY64" s="39"/>
      <c r="FUZ64" s="39"/>
      <c r="FVA64" s="39"/>
      <c r="FVB64" s="39"/>
      <c r="FVC64" s="39"/>
      <c r="FVD64" s="39"/>
      <c r="FVE64" s="39"/>
      <c r="FVF64" s="39"/>
      <c r="FVG64" s="39"/>
      <c r="FVH64" s="39"/>
      <c r="FVI64" s="39"/>
      <c r="FVJ64" s="39"/>
      <c r="FVK64" s="39"/>
      <c r="FVL64" s="39"/>
      <c r="FVM64" s="39"/>
      <c r="FVN64" s="39"/>
      <c r="FVO64" s="39"/>
      <c r="FVP64" s="39"/>
      <c r="FVQ64" s="39"/>
      <c r="FVR64" s="39"/>
      <c r="FVS64" s="39"/>
      <c r="FVT64" s="39"/>
      <c r="FVU64" s="39"/>
      <c r="FVV64" s="39"/>
      <c r="FVW64" s="39"/>
      <c r="FVX64" s="39"/>
      <c r="FVY64" s="39"/>
      <c r="FVZ64" s="39"/>
      <c r="FWA64" s="39"/>
      <c r="FWB64" s="39"/>
      <c r="FWC64" s="39"/>
      <c r="FWD64" s="39"/>
      <c r="FWE64" s="39"/>
      <c r="FWF64" s="39"/>
      <c r="FWG64" s="39"/>
      <c r="FWH64" s="39"/>
      <c r="FWI64" s="39"/>
      <c r="FWJ64" s="39"/>
      <c r="FWK64" s="39"/>
      <c r="FWL64" s="39"/>
      <c r="FWM64" s="39"/>
      <c r="FWN64" s="39"/>
      <c r="FWO64" s="39"/>
      <c r="FWP64" s="39"/>
      <c r="FWQ64" s="39"/>
      <c r="FWR64" s="39"/>
      <c r="FWS64" s="39"/>
      <c r="FWT64" s="39"/>
      <c r="FWU64" s="39"/>
      <c r="FWV64" s="39"/>
      <c r="FWW64" s="39"/>
      <c r="FWX64" s="39"/>
      <c r="FWY64" s="39"/>
      <c r="FWZ64" s="39"/>
      <c r="FXA64" s="39"/>
      <c r="FXB64" s="39"/>
      <c r="FXC64" s="39"/>
      <c r="FXD64" s="39"/>
      <c r="FXE64" s="39"/>
      <c r="FXF64" s="39"/>
      <c r="FXG64" s="39"/>
      <c r="FXH64" s="39"/>
      <c r="FXI64" s="39"/>
      <c r="FXJ64" s="39"/>
      <c r="FXK64" s="39"/>
      <c r="FXL64" s="39"/>
      <c r="FXM64" s="39"/>
      <c r="FXN64" s="39"/>
      <c r="FXO64" s="39"/>
      <c r="FXP64" s="39"/>
      <c r="FXQ64" s="39"/>
      <c r="FXR64" s="39"/>
      <c r="FXS64" s="39"/>
      <c r="FXT64" s="39"/>
      <c r="FXU64" s="39"/>
      <c r="FXV64" s="39"/>
      <c r="FXW64" s="39"/>
      <c r="FXX64" s="39"/>
      <c r="FXY64" s="39"/>
      <c r="FXZ64" s="39"/>
      <c r="FYA64" s="39"/>
      <c r="FYB64" s="39"/>
      <c r="FYC64" s="39"/>
      <c r="FYD64" s="39"/>
      <c r="FYE64" s="39"/>
      <c r="FYF64" s="39"/>
      <c r="FYG64" s="39"/>
      <c r="FYH64" s="39"/>
      <c r="FYI64" s="39"/>
      <c r="FYJ64" s="39"/>
      <c r="FYK64" s="39"/>
      <c r="FYL64" s="39"/>
      <c r="FYM64" s="39"/>
      <c r="FYN64" s="39"/>
      <c r="FYO64" s="39"/>
      <c r="FYP64" s="39"/>
      <c r="FYQ64" s="39"/>
      <c r="FYR64" s="39"/>
      <c r="FYS64" s="39"/>
      <c r="FYT64" s="39"/>
      <c r="FYU64" s="39"/>
      <c r="FYV64" s="39"/>
      <c r="FYW64" s="39"/>
      <c r="FYX64" s="39"/>
      <c r="FYY64" s="39"/>
      <c r="FYZ64" s="39"/>
      <c r="FZA64" s="39"/>
      <c r="FZB64" s="39"/>
      <c r="FZC64" s="39"/>
      <c r="FZD64" s="39"/>
      <c r="FZE64" s="39"/>
      <c r="FZF64" s="39"/>
      <c r="FZG64" s="39"/>
      <c r="FZH64" s="39"/>
      <c r="FZI64" s="39"/>
      <c r="FZJ64" s="39"/>
      <c r="FZK64" s="39"/>
      <c r="FZL64" s="39"/>
      <c r="FZM64" s="39"/>
      <c r="FZN64" s="39"/>
      <c r="FZO64" s="39"/>
      <c r="FZP64" s="39"/>
      <c r="FZQ64" s="39"/>
      <c r="FZR64" s="39"/>
      <c r="FZS64" s="39"/>
      <c r="FZT64" s="39"/>
      <c r="FZU64" s="39"/>
      <c r="FZV64" s="39"/>
      <c r="FZW64" s="39"/>
      <c r="FZX64" s="39"/>
      <c r="FZY64" s="39"/>
      <c r="FZZ64" s="39"/>
      <c r="GAA64" s="39"/>
      <c r="GAB64" s="39"/>
      <c r="GAC64" s="39"/>
      <c r="GAD64" s="39"/>
      <c r="GAE64" s="39"/>
      <c r="GAF64" s="39"/>
      <c r="GAG64" s="39"/>
      <c r="GAH64" s="39"/>
      <c r="GAI64" s="39"/>
      <c r="GAJ64" s="39"/>
      <c r="GAK64" s="39"/>
      <c r="GAL64" s="39"/>
      <c r="GAM64" s="39"/>
      <c r="GAN64" s="39"/>
      <c r="GAO64" s="39"/>
      <c r="GAP64" s="39"/>
      <c r="GAQ64" s="39"/>
      <c r="GAR64" s="39"/>
      <c r="GAS64" s="39"/>
      <c r="GAT64" s="39"/>
      <c r="GAU64" s="39"/>
      <c r="GAV64" s="39"/>
      <c r="GAW64" s="39"/>
      <c r="GAX64" s="39"/>
      <c r="GAY64" s="39"/>
      <c r="GAZ64" s="39"/>
      <c r="GBA64" s="39"/>
      <c r="GBB64" s="39"/>
      <c r="GBC64" s="39"/>
      <c r="GBD64" s="39"/>
      <c r="GBE64" s="39"/>
      <c r="GBF64" s="39"/>
      <c r="GBG64" s="39"/>
      <c r="GBH64" s="39"/>
      <c r="GBI64" s="39"/>
      <c r="GBJ64" s="39"/>
      <c r="GBK64" s="39"/>
      <c r="GBL64" s="39"/>
      <c r="GBM64" s="39"/>
      <c r="GBN64" s="39"/>
      <c r="GBO64" s="39"/>
      <c r="GBP64" s="39"/>
      <c r="GBQ64" s="39"/>
      <c r="GBR64" s="39"/>
      <c r="GBS64" s="39"/>
      <c r="GBT64" s="39"/>
      <c r="GBU64" s="39"/>
      <c r="GBV64" s="39"/>
      <c r="GBW64" s="39"/>
      <c r="GBX64" s="39"/>
      <c r="GBY64" s="39"/>
      <c r="GBZ64" s="39"/>
      <c r="GCA64" s="39"/>
      <c r="GCB64" s="39"/>
      <c r="GCC64" s="39"/>
      <c r="GCD64" s="39"/>
      <c r="GCE64" s="39"/>
      <c r="GCF64" s="39"/>
      <c r="GCG64" s="39"/>
      <c r="GCH64" s="39"/>
      <c r="GCI64" s="39"/>
      <c r="GCJ64" s="39"/>
      <c r="GCK64" s="39"/>
      <c r="GCL64" s="39"/>
      <c r="GCM64" s="39"/>
      <c r="GCN64" s="39"/>
      <c r="GCO64" s="39"/>
      <c r="GCP64" s="39"/>
      <c r="GCQ64" s="39"/>
      <c r="GCR64" s="39"/>
      <c r="GCS64" s="39"/>
      <c r="GCT64" s="39"/>
      <c r="GCU64" s="39"/>
      <c r="GCV64" s="39"/>
      <c r="GCW64" s="39"/>
      <c r="GCX64" s="39"/>
      <c r="GCY64" s="39"/>
      <c r="GCZ64" s="39"/>
      <c r="GDA64" s="39"/>
      <c r="GDB64" s="39"/>
      <c r="GDC64" s="39"/>
      <c r="GDD64" s="39"/>
      <c r="GDE64" s="39"/>
      <c r="GDF64" s="39"/>
      <c r="GDG64" s="39"/>
      <c r="GDH64" s="39"/>
      <c r="GDI64" s="39"/>
      <c r="GDJ64" s="39"/>
      <c r="GDK64" s="39"/>
      <c r="GDL64" s="39"/>
      <c r="GDM64" s="39"/>
      <c r="GDN64" s="39"/>
      <c r="GDO64" s="39"/>
      <c r="GDP64" s="39"/>
      <c r="GDQ64" s="39"/>
      <c r="GDR64" s="39"/>
      <c r="GDS64" s="39"/>
      <c r="GDT64" s="39"/>
      <c r="GDU64" s="39"/>
      <c r="GDV64" s="39"/>
      <c r="GDW64" s="39"/>
      <c r="GDX64" s="39"/>
      <c r="GDY64" s="39"/>
      <c r="GDZ64" s="39"/>
      <c r="GEA64" s="39"/>
      <c r="GEB64" s="39"/>
      <c r="GEC64" s="39"/>
      <c r="GED64" s="39"/>
      <c r="GEE64" s="39"/>
      <c r="GEF64" s="39"/>
      <c r="GEG64" s="39"/>
      <c r="GEH64" s="39"/>
      <c r="GEI64" s="39"/>
      <c r="GEJ64" s="39"/>
      <c r="GEK64" s="39"/>
      <c r="GEL64" s="39"/>
      <c r="GEM64" s="39"/>
      <c r="GEN64" s="39"/>
      <c r="GEO64" s="39"/>
      <c r="GEP64" s="39"/>
      <c r="GEQ64" s="39"/>
      <c r="GER64" s="39"/>
      <c r="GES64" s="39"/>
      <c r="GET64" s="39"/>
      <c r="GEU64" s="39"/>
      <c r="GEV64" s="39"/>
      <c r="GEW64" s="39"/>
      <c r="GEX64" s="39"/>
      <c r="GEY64" s="39"/>
      <c r="GEZ64" s="39"/>
      <c r="GFA64" s="39"/>
      <c r="GFB64" s="39"/>
      <c r="GFC64" s="39"/>
      <c r="GFD64" s="39"/>
      <c r="GFE64" s="39"/>
      <c r="GFF64" s="39"/>
      <c r="GFG64" s="39"/>
      <c r="GFH64" s="39"/>
      <c r="GFI64" s="39"/>
      <c r="GFJ64" s="39"/>
      <c r="GFK64" s="39"/>
      <c r="GFL64" s="39"/>
      <c r="GFM64" s="39"/>
      <c r="GFN64" s="39"/>
      <c r="GFO64" s="39"/>
      <c r="GFP64" s="39"/>
      <c r="GFQ64" s="39"/>
      <c r="GFR64" s="39"/>
      <c r="GFS64" s="39"/>
      <c r="GFT64" s="39"/>
      <c r="GFU64" s="39"/>
      <c r="GFV64" s="39"/>
      <c r="GFW64" s="39"/>
      <c r="GFX64" s="39"/>
      <c r="GFY64" s="39"/>
      <c r="GFZ64" s="39"/>
      <c r="GGA64" s="39"/>
      <c r="GGB64" s="39"/>
      <c r="GGC64" s="39"/>
      <c r="GGD64" s="39"/>
      <c r="GGE64" s="39"/>
      <c r="GGF64" s="39"/>
      <c r="GGG64" s="39"/>
      <c r="GGH64" s="39"/>
      <c r="GGI64" s="39"/>
      <c r="GGJ64" s="39"/>
      <c r="GGK64" s="39"/>
      <c r="GGL64" s="39"/>
      <c r="GGM64" s="39"/>
      <c r="GGN64" s="39"/>
      <c r="GGO64" s="39"/>
      <c r="GGP64" s="39"/>
      <c r="GGQ64" s="39"/>
      <c r="GGR64" s="39"/>
      <c r="GGS64" s="39"/>
      <c r="GGT64" s="39"/>
      <c r="GGU64" s="39"/>
      <c r="GGV64" s="39"/>
      <c r="GGW64" s="39"/>
      <c r="GGX64" s="39"/>
      <c r="GGY64" s="39"/>
      <c r="GGZ64" s="39"/>
      <c r="GHA64" s="39"/>
      <c r="GHB64" s="39"/>
      <c r="GHC64" s="39"/>
      <c r="GHD64" s="39"/>
      <c r="GHE64" s="39"/>
      <c r="GHF64" s="39"/>
      <c r="GHG64" s="39"/>
      <c r="GHH64" s="39"/>
      <c r="GHI64" s="39"/>
      <c r="GHJ64" s="39"/>
      <c r="GHK64" s="39"/>
      <c r="GHL64" s="39"/>
      <c r="GHM64" s="39"/>
      <c r="GHN64" s="39"/>
      <c r="GHO64" s="39"/>
      <c r="GHP64" s="39"/>
      <c r="GHQ64" s="39"/>
      <c r="GHR64" s="39"/>
      <c r="GHS64" s="39"/>
      <c r="GHT64" s="39"/>
      <c r="GHU64" s="39"/>
      <c r="GHV64" s="39"/>
      <c r="GHW64" s="39"/>
      <c r="GHX64" s="39"/>
      <c r="GHY64" s="39"/>
      <c r="GHZ64" s="39"/>
      <c r="GIA64" s="39"/>
      <c r="GIB64" s="39"/>
      <c r="GIC64" s="39"/>
      <c r="GID64" s="39"/>
      <c r="GIE64" s="39"/>
      <c r="GIF64" s="39"/>
      <c r="GIG64" s="39"/>
      <c r="GIH64" s="39"/>
      <c r="GII64" s="39"/>
      <c r="GIJ64" s="39"/>
      <c r="GIK64" s="39"/>
      <c r="GIL64" s="39"/>
      <c r="GIM64" s="39"/>
      <c r="GIN64" s="39"/>
      <c r="GIO64" s="39"/>
      <c r="GIP64" s="39"/>
      <c r="GIQ64" s="39"/>
      <c r="GIR64" s="39"/>
      <c r="GIS64" s="39"/>
      <c r="GIT64" s="39"/>
      <c r="GIU64" s="39"/>
      <c r="GIV64" s="39"/>
      <c r="GIW64" s="39"/>
      <c r="GIX64" s="39"/>
      <c r="GIY64" s="39"/>
      <c r="GIZ64" s="39"/>
      <c r="GJA64" s="39"/>
      <c r="GJB64" s="39"/>
      <c r="GJC64" s="39"/>
      <c r="GJD64" s="39"/>
      <c r="GJE64" s="39"/>
      <c r="GJF64" s="39"/>
      <c r="GJG64" s="39"/>
      <c r="GJH64" s="39"/>
      <c r="GJI64" s="39"/>
      <c r="GJJ64" s="39"/>
      <c r="GJK64" s="39"/>
      <c r="GJL64" s="39"/>
      <c r="GJM64" s="39"/>
      <c r="GJN64" s="39"/>
      <c r="GJO64" s="39"/>
      <c r="GJP64" s="39"/>
      <c r="GJQ64" s="39"/>
      <c r="GJR64" s="39"/>
      <c r="GJS64" s="39"/>
      <c r="GJT64" s="39"/>
      <c r="GJU64" s="39"/>
      <c r="GJV64" s="39"/>
      <c r="GJW64" s="39"/>
      <c r="GJX64" s="39"/>
      <c r="GJY64" s="39"/>
      <c r="GJZ64" s="39"/>
      <c r="GKA64" s="39"/>
      <c r="GKB64" s="39"/>
      <c r="GKC64" s="39"/>
      <c r="GKD64" s="39"/>
      <c r="GKE64" s="39"/>
      <c r="GKF64" s="39"/>
      <c r="GKG64" s="39"/>
      <c r="GKH64" s="39"/>
      <c r="GKI64" s="39"/>
      <c r="GKJ64" s="39"/>
      <c r="GKK64" s="39"/>
      <c r="GKL64" s="39"/>
      <c r="GKM64" s="39"/>
      <c r="GKN64" s="39"/>
      <c r="GKO64" s="39"/>
      <c r="GKP64" s="39"/>
      <c r="GKQ64" s="39"/>
      <c r="GKR64" s="39"/>
      <c r="GKS64" s="39"/>
      <c r="GKT64" s="39"/>
      <c r="GKU64" s="39"/>
      <c r="GKV64" s="39"/>
      <c r="GKW64" s="39"/>
      <c r="GKX64" s="39"/>
      <c r="GKY64" s="39"/>
      <c r="GKZ64" s="39"/>
      <c r="GLA64" s="39"/>
      <c r="GLB64" s="39"/>
      <c r="GLC64" s="39"/>
      <c r="GLD64" s="39"/>
      <c r="GLE64" s="39"/>
      <c r="GLF64" s="39"/>
      <c r="GLG64" s="39"/>
      <c r="GLH64" s="39"/>
      <c r="GLI64" s="39"/>
      <c r="GLJ64" s="39"/>
      <c r="GLK64" s="39"/>
      <c r="GLL64" s="39"/>
      <c r="GLM64" s="39"/>
      <c r="GLN64" s="39"/>
      <c r="GLO64" s="39"/>
      <c r="GLP64" s="39"/>
      <c r="GLQ64" s="39"/>
      <c r="GLR64" s="39"/>
      <c r="GLS64" s="39"/>
      <c r="GLT64" s="39"/>
      <c r="GLU64" s="39"/>
      <c r="GLV64" s="39"/>
      <c r="GLW64" s="39"/>
      <c r="GLX64" s="39"/>
      <c r="GLY64" s="39"/>
      <c r="GLZ64" s="39"/>
      <c r="GMA64" s="39"/>
      <c r="GMB64" s="39"/>
      <c r="GMC64" s="39"/>
      <c r="GMD64" s="39"/>
      <c r="GME64" s="39"/>
      <c r="GMF64" s="39"/>
      <c r="GMG64" s="39"/>
      <c r="GMH64" s="39"/>
      <c r="GMI64" s="39"/>
      <c r="GMJ64" s="39"/>
      <c r="GMK64" s="39"/>
      <c r="GML64" s="39"/>
      <c r="GMM64" s="39"/>
      <c r="GMN64" s="39"/>
      <c r="GMO64" s="39"/>
      <c r="GMP64" s="39"/>
      <c r="GMQ64" s="39"/>
      <c r="GMR64" s="39"/>
      <c r="GMS64" s="39"/>
      <c r="GMT64" s="39"/>
      <c r="GMU64" s="39"/>
      <c r="GMV64" s="39"/>
      <c r="GMW64" s="39"/>
      <c r="GMX64" s="39"/>
      <c r="GMY64" s="39"/>
      <c r="GMZ64" s="39"/>
      <c r="GNA64" s="39"/>
      <c r="GNB64" s="39"/>
      <c r="GNC64" s="39"/>
      <c r="GND64" s="39"/>
      <c r="GNE64" s="39"/>
      <c r="GNF64" s="39"/>
      <c r="GNG64" s="39"/>
      <c r="GNH64" s="39"/>
      <c r="GNI64" s="39"/>
      <c r="GNJ64" s="39"/>
      <c r="GNK64" s="39"/>
      <c r="GNL64" s="39"/>
      <c r="GNM64" s="39"/>
      <c r="GNN64" s="39"/>
      <c r="GNO64" s="39"/>
      <c r="GNP64" s="39"/>
      <c r="GNQ64" s="39"/>
      <c r="GNR64" s="39"/>
      <c r="GNS64" s="39"/>
      <c r="GNT64" s="39"/>
      <c r="GNU64" s="39"/>
      <c r="GNV64" s="39"/>
      <c r="GNW64" s="39"/>
      <c r="GNX64" s="39"/>
      <c r="GNY64" s="39"/>
      <c r="GNZ64" s="39"/>
      <c r="GOA64" s="39"/>
      <c r="GOB64" s="39"/>
      <c r="GOC64" s="39"/>
      <c r="GOD64" s="39"/>
      <c r="GOE64" s="39"/>
      <c r="GOF64" s="39"/>
      <c r="GOG64" s="39"/>
      <c r="GOH64" s="39"/>
      <c r="GOI64" s="39"/>
      <c r="GOJ64" s="39"/>
      <c r="GOK64" s="39"/>
      <c r="GOL64" s="39"/>
      <c r="GOM64" s="39"/>
      <c r="GON64" s="39"/>
      <c r="GOO64" s="39"/>
      <c r="GOP64" s="39"/>
      <c r="GOQ64" s="39"/>
      <c r="GOR64" s="39"/>
      <c r="GOS64" s="39"/>
      <c r="GOT64" s="39"/>
      <c r="GOU64" s="39"/>
      <c r="GOV64" s="39"/>
      <c r="GOW64" s="39"/>
      <c r="GOX64" s="39"/>
      <c r="GOY64" s="39"/>
      <c r="GOZ64" s="39"/>
      <c r="GPA64" s="39"/>
      <c r="GPB64" s="39"/>
      <c r="GPC64" s="39"/>
      <c r="GPD64" s="39"/>
      <c r="GPE64" s="39"/>
      <c r="GPF64" s="39"/>
      <c r="GPG64" s="39"/>
      <c r="GPH64" s="39"/>
      <c r="GPI64" s="39"/>
      <c r="GPJ64" s="39"/>
      <c r="GPK64" s="39"/>
      <c r="GPL64" s="39"/>
      <c r="GPM64" s="39"/>
      <c r="GPN64" s="39"/>
      <c r="GPO64" s="39"/>
      <c r="GPP64" s="39"/>
      <c r="GPQ64" s="39"/>
      <c r="GPR64" s="39"/>
      <c r="GPS64" s="39"/>
      <c r="GPT64" s="39"/>
      <c r="GPU64" s="39"/>
      <c r="GPV64" s="39"/>
      <c r="GPW64" s="39"/>
      <c r="GPX64" s="39"/>
      <c r="GPY64" s="39"/>
      <c r="GPZ64" s="39"/>
      <c r="GQA64" s="39"/>
      <c r="GQB64" s="39"/>
      <c r="GQC64" s="39"/>
      <c r="GQD64" s="39"/>
      <c r="GQE64" s="39"/>
      <c r="GQF64" s="39"/>
      <c r="GQG64" s="39"/>
      <c r="GQH64" s="39"/>
      <c r="GQI64" s="39"/>
      <c r="GQJ64" s="39"/>
      <c r="GQK64" s="39"/>
      <c r="GQL64" s="39"/>
      <c r="GQM64" s="39"/>
      <c r="GQN64" s="39"/>
      <c r="GQO64" s="39"/>
      <c r="GQP64" s="39"/>
      <c r="GQQ64" s="39"/>
      <c r="GQR64" s="39"/>
      <c r="GQS64" s="39"/>
      <c r="GQT64" s="39"/>
      <c r="GQU64" s="39"/>
      <c r="GQV64" s="39"/>
      <c r="GQW64" s="39"/>
      <c r="GQX64" s="39"/>
      <c r="GQY64" s="39"/>
      <c r="GQZ64" s="39"/>
      <c r="GRA64" s="39"/>
      <c r="GRB64" s="39"/>
      <c r="GRC64" s="39"/>
      <c r="GRD64" s="39"/>
      <c r="GRE64" s="39"/>
      <c r="GRF64" s="39"/>
      <c r="GRG64" s="39"/>
      <c r="GRH64" s="39"/>
      <c r="GRI64" s="39"/>
      <c r="GRJ64" s="39"/>
      <c r="GRK64" s="39"/>
      <c r="GRL64" s="39"/>
      <c r="GRM64" s="39"/>
      <c r="GRN64" s="39"/>
      <c r="GRO64" s="39"/>
      <c r="GRP64" s="39"/>
      <c r="GRQ64" s="39"/>
      <c r="GRR64" s="39"/>
      <c r="GRS64" s="39"/>
      <c r="GRT64" s="39"/>
      <c r="GRU64" s="39"/>
      <c r="GRV64" s="39"/>
      <c r="GRW64" s="39"/>
      <c r="GRX64" s="39"/>
      <c r="GRY64" s="39"/>
      <c r="GRZ64" s="39"/>
      <c r="GSA64" s="39"/>
      <c r="GSB64" s="39"/>
      <c r="GSC64" s="39"/>
      <c r="GSD64" s="39"/>
      <c r="GSE64" s="39"/>
      <c r="GSF64" s="39"/>
      <c r="GSG64" s="39"/>
      <c r="GSH64" s="39"/>
      <c r="GSI64" s="39"/>
      <c r="GSJ64" s="39"/>
      <c r="GSK64" s="39"/>
      <c r="GSL64" s="39"/>
      <c r="GSM64" s="39"/>
      <c r="GSN64" s="39"/>
      <c r="GSO64" s="39"/>
      <c r="GSP64" s="39"/>
      <c r="GSQ64" s="39"/>
      <c r="GSR64" s="39"/>
      <c r="GSS64" s="39"/>
      <c r="GST64" s="39"/>
      <c r="GSU64" s="39"/>
      <c r="GSV64" s="39"/>
      <c r="GSW64" s="39"/>
      <c r="GSX64" s="39"/>
      <c r="GSY64" s="39"/>
      <c r="GSZ64" s="39"/>
      <c r="GTA64" s="39"/>
      <c r="GTB64" s="39"/>
      <c r="GTC64" s="39"/>
      <c r="GTD64" s="39"/>
      <c r="GTE64" s="39"/>
      <c r="GTF64" s="39"/>
      <c r="GTG64" s="39"/>
      <c r="GTH64" s="39"/>
      <c r="GTI64" s="39"/>
      <c r="GTJ64" s="39"/>
      <c r="GTK64" s="39"/>
      <c r="GTL64" s="39"/>
      <c r="GTM64" s="39"/>
      <c r="GTN64" s="39"/>
      <c r="GTO64" s="39"/>
      <c r="GTP64" s="39"/>
      <c r="GTQ64" s="39"/>
      <c r="GTR64" s="39"/>
      <c r="GTS64" s="39"/>
      <c r="GTT64" s="39"/>
      <c r="GTU64" s="39"/>
      <c r="GTV64" s="39"/>
      <c r="GTW64" s="39"/>
      <c r="GTX64" s="39"/>
      <c r="GTY64" s="39"/>
      <c r="GTZ64" s="39"/>
      <c r="GUA64" s="39"/>
      <c r="GUB64" s="39"/>
      <c r="GUC64" s="39"/>
      <c r="GUD64" s="39"/>
      <c r="GUE64" s="39"/>
      <c r="GUF64" s="39"/>
      <c r="GUG64" s="39"/>
      <c r="GUH64" s="39"/>
      <c r="GUI64" s="39"/>
      <c r="GUJ64" s="39"/>
      <c r="GUK64" s="39"/>
      <c r="GUL64" s="39"/>
      <c r="GUM64" s="39"/>
      <c r="GUN64" s="39"/>
      <c r="GUO64" s="39"/>
      <c r="GUP64" s="39"/>
      <c r="GUQ64" s="39"/>
      <c r="GUR64" s="39"/>
      <c r="GUS64" s="39"/>
      <c r="GUT64" s="39"/>
      <c r="GUU64" s="39"/>
      <c r="GUV64" s="39"/>
      <c r="GUW64" s="39"/>
      <c r="GUX64" s="39"/>
      <c r="GUY64" s="39"/>
      <c r="GUZ64" s="39"/>
      <c r="GVA64" s="39"/>
      <c r="GVB64" s="39"/>
      <c r="GVC64" s="39"/>
      <c r="GVD64" s="39"/>
      <c r="GVE64" s="39"/>
      <c r="GVF64" s="39"/>
      <c r="GVG64" s="39"/>
      <c r="GVH64" s="39"/>
      <c r="GVI64" s="39"/>
      <c r="GVJ64" s="39"/>
      <c r="GVK64" s="39"/>
      <c r="GVL64" s="39"/>
      <c r="GVM64" s="39"/>
      <c r="GVN64" s="39"/>
      <c r="GVO64" s="39"/>
      <c r="GVP64" s="39"/>
      <c r="GVQ64" s="39"/>
      <c r="GVR64" s="39"/>
      <c r="GVS64" s="39"/>
      <c r="GVT64" s="39"/>
      <c r="GVU64" s="39"/>
      <c r="GVV64" s="39"/>
      <c r="GVW64" s="39"/>
      <c r="GVX64" s="39"/>
      <c r="GVY64" s="39"/>
      <c r="GVZ64" s="39"/>
      <c r="GWA64" s="39"/>
      <c r="GWB64" s="39"/>
      <c r="GWC64" s="39"/>
      <c r="GWD64" s="39"/>
      <c r="GWE64" s="39"/>
      <c r="GWF64" s="39"/>
      <c r="GWG64" s="39"/>
      <c r="GWH64" s="39"/>
      <c r="GWI64" s="39"/>
      <c r="GWJ64" s="39"/>
      <c r="GWK64" s="39"/>
      <c r="GWL64" s="39"/>
      <c r="GWM64" s="39"/>
      <c r="GWN64" s="39"/>
      <c r="GWO64" s="39"/>
      <c r="GWP64" s="39"/>
      <c r="GWQ64" s="39"/>
      <c r="GWR64" s="39"/>
      <c r="GWS64" s="39"/>
      <c r="GWT64" s="39"/>
      <c r="GWU64" s="39"/>
      <c r="GWV64" s="39"/>
      <c r="GWW64" s="39"/>
      <c r="GWX64" s="39"/>
      <c r="GWY64" s="39"/>
      <c r="GWZ64" s="39"/>
      <c r="GXA64" s="39"/>
      <c r="GXB64" s="39"/>
      <c r="GXC64" s="39"/>
      <c r="GXD64" s="39"/>
      <c r="GXE64" s="39"/>
      <c r="GXF64" s="39"/>
      <c r="GXG64" s="39"/>
      <c r="GXH64" s="39"/>
      <c r="GXI64" s="39"/>
      <c r="GXJ64" s="39"/>
      <c r="GXK64" s="39"/>
      <c r="GXL64" s="39"/>
      <c r="GXM64" s="39"/>
      <c r="GXN64" s="39"/>
      <c r="GXO64" s="39"/>
      <c r="GXP64" s="39"/>
      <c r="GXQ64" s="39"/>
      <c r="GXR64" s="39"/>
      <c r="GXS64" s="39"/>
      <c r="GXT64" s="39"/>
      <c r="GXU64" s="39"/>
      <c r="GXV64" s="39"/>
      <c r="GXW64" s="39"/>
      <c r="GXX64" s="39"/>
      <c r="GXY64" s="39"/>
      <c r="GXZ64" s="39"/>
      <c r="GYA64" s="39"/>
      <c r="GYB64" s="39"/>
      <c r="GYC64" s="39"/>
      <c r="GYD64" s="39"/>
      <c r="GYE64" s="39"/>
      <c r="GYF64" s="39"/>
      <c r="GYG64" s="39"/>
      <c r="GYH64" s="39"/>
      <c r="GYI64" s="39"/>
      <c r="GYJ64" s="39"/>
      <c r="GYK64" s="39"/>
      <c r="GYL64" s="39"/>
      <c r="GYM64" s="39"/>
      <c r="GYN64" s="39"/>
      <c r="GYO64" s="39"/>
      <c r="GYP64" s="39"/>
      <c r="GYQ64" s="39"/>
      <c r="GYR64" s="39"/>
      <c r="GYS64" s="39"/>
      <c r="GYT64" s="39"/>
      <c r="GYU64" s="39"/>
      <c r="GYV64" s="39"/>
      <c r="GYW64" s="39"/>
      <c r="GYX64" s="39"/>
      <c r="GYY64" s="39"/>
      <c r="GYZ64" s="39"/>
      <c r="GZA64" s="39"/>
      <c r="GZB64" s="39"/>
      <c r="GZC64" s="39"/>
      <c r="GZD64" s="39"/>
      <c r="GZE64" s="39"/>
      <c r="GZF64" s="39"/>
      <c r="GZG64" s="39"/>
      <c r="GZH64" s="39"/>
      <c r="GZI64" s="39"/>
      <c r="GZJ64" s="39"/>
      <c r="GZK64" s="39"/>
      <c r="GZL64" s="39"/>
      <c r="GZM64" s="39"/>
      <c r="GZN64" s="39"/>
      <c r="GZO64" s="39"/>
      <c r="GZP64" s="39"/>
      <c r="GZQ64" s="39"/>
      <c r="GZR64" s="39"/>
      <c r="GZS64" s="39"/>
      <c r="GZT64" s="39"/>
      <c r="GZU64" s="39"/>
      <c r="GZV64" s="39"/>
      <c r="GZW64" s="39"/>
      <c r="GZX64" s="39"/>
      <c r="GZY64" s="39"/>
      <c r="GZZ64" s="39"/>
      <c r="HAA64" s="39"/>
      <c r="HAB64" s="39"/>
      <c r="HAC64" s="39"/>
      <c r="HAD64" s="39"/>
      <c r="HAE64" s="39"/>
      <c r="HAF64" s="39"/>
      <c r="HAG64" s="39"/>
      <c r="HAH64" s="39"/>
      <c r="HAI64" s="39"/>
      <c r="HAJ64" s="39"/>
      <c r="HAK64" s="39"/>
      <c r="HAL64" s="39"/>
      <c r="HAM64" s="39"/>
      <c r="HAN64" s="39"/>
      <c r="HAO64" s="39"/>
      <c r="HAP64" s="39"/>
      <c r="HAQ64" s="39"/>
      <c r="HAR64" s="39"/>
      <c r="HAS64" s="39"/>
      <c r="HAT64" s="39"/>
      <c r="HAU64" s="39"/>
      <c r="HAV64" s="39"/>
      <c r="HAW64" s="39"/>
      <c r="HAX64" s="39"/>
      <c r="HAY64" s="39"/>
      <c r="HAZ64" s="39"/>
      <c r="HBA64" s="39"/>
      <c r="HBB64" s="39"/>
      <c r="HBC64" s="39"/>
      <c r="HBD64" s="39"/>
      <c r="HBE64" s="39"/>
      <c r="HBF64" s="39"/>
      <c r="HBG64" s="39"/>
      <c r="HBH64" s="39"/>
      <c r="HBI64" s="39"/>
      <c r="HBJ64" s="39"/>
      <c r="HBK64" s="39"/>
      <c r="HBL64" s="39"/>
      <c r="HBM64" s="39"/>
      <c r="HBN64" s="39"/>
      <c r="HBO64" s="39"/>
      <c r="HBP64" s="39"/>
      <c r="HBQ64" s="39"/>
      <c r="HBR64" s="39"/>
      <c r="HBS64" s="39"/>
      <c r="HBT64" s="39"/>
      <c r="HBU64" s="39"/>
      <c r="HBV64" s="39"/>
      <c r="HBW64" s="39"/>
      <c r="HBX64" s="39"/>
      <c r="HBY64" s="39"/>
      <c r="HBZ64" s="39"/>
      <c r="HCA64" s="39"/>
      <c r="HCB64" s="39"/>
      <c r="HCC64" s="39"/>
      <c r="HCD64" s="39"/>
      <c r="HCE64" s="39"/>
      <c r="HCF64" s="39"/>
      <c r="HCG64" s="39"/>
      <c r="HCH64" s="39"/>
      <c r="HCI64" s="39"/>
      <c r="HCJ64" s="39"/>
      <c r="HCK64" s="39"/>
      <c r="HCL64" s="39"/>
      <c r="HCM64" s="39"/>
      <c r="HCN64" s="39"/>
      <c r="HCO64" s="39"/>
      <c r="HCP64" s="39"/>
      <c r="HCQ64" s="39"/>
      <c r="HCR64" s="39"/>
      <c r="HCS64" s="39"/>
      <c r="HCT64" s="39"/>
      <c r="HCU64" s="39"/>
      <c r="HCV64" s="39"/>
      <c r="HCW64" s="39"/>
      <c r="HCX64" s="39"/>
      <c r="HCY64" s="39"/>
      <c r="HCZ64" s="39"/>
      <c r="HDA64" s="39"/>
      <c r="HDB64" s="39"/>
      <c r="HDC64" s="39"/>
      <c r="HDD64" s="39"/>
      <c r="HDE64" s="39"/>
      <c r="HDF64" s="39"/>
      <c r="HDG64" s="39"/>
      <c r="HDH64" s="39"/>
      <c r="HDI64" s="39"/>
      <c r="HDJ64" s="39"/>
      <c r="HDK64" s="39"/>
      <c r="HDL64" s="39"/>
      <c r="HDM64" s="39"/>
      <c r="HDN64" s="39"/>
      <c r="HDO64" s="39"/>
      <c r="HDP64" s="39"/>
      <c r="HDQ64" s="39"/>
      <c r="HDR64" s="39"/>
      <c r="HDS64" s="39"/>
      <c r="HDT64" s="39"/>
      <c r="HDU64" s="39"/>
      <c r="HDV64" s="39"/>
      <c r="HDW64" s="39"/>
      <c r="HDX64" s="39"/>
      <c r="HDY64" s="39"/>
      <c r="HDZ64" s="39"/>
      <c r="HEA64" s="39"/>
      <c r="HEB64" s="39"/>
      <c r="HEC64" s="39"/>
      <c r="HED64" s="39"/>
      <c r="HEE64" s="39"/>
      <c r="HEF64" s="39"/>
      <c r="HEG64" s="39"/>
      <c r="HEH64" s="39"/>
      <c r="HEI64" s="39"/>
      <c r="HEJ64" s="39"/>
      <c r="HEK64" s="39"/>
      <c r="HEL64" s="39"/>
      <c r="HEM64" s="39"/>
      <c r="HEN64" s="39"/>
      <c r="HEO64" s="39"/>
      <c r="HEP64" s="39"/>
      <c r="HEQ64" s="39"/>
      <c r="HER64" s="39"/>
      <c r="HES64" s="39"/>
      <c r="HET64" s="39"/>
      <c r="HEU64" s="39"/>
      <c r="HEV64" s="39"/>
      <c r="HEW64" s="39"/>
      <c r="HEX64" s="39"/>
      <c r="HEY64" s="39"/>
      <c r="HEZ64" s="39"/>
      <c r="HFA64" s="39"/>
      <c r="HFB64" s="39"/>
      <c r="HFC64" s="39"/>
      <c r="HFD64" s="39"/>
      <c r="HFE64" s="39"/>
      <c r="HFF64" s="39"/>
      <c r="HFG64" s="39"/>
      <c r="HFH64" s="39"/>
      <c r="HFI64" s="39"/>
      <c r="HFJ64" s="39"/>
      <c r="HFK64" s="39"/>
      <c r="HFL64" s="39"/>
      <c r="HFM64" s="39"/>
      <c r="HFN64" s="39"/>
      <c r="HFO64" s="39"/>
      <c r="HFP64" s="39"/>
      <c r="HFQ64" s="39"/>
      <c r="HFR64" s="39"/>
      <c r="HFS64" s="39"/>
      <c r="HFT64" s="39"/>
      <c r="HFU64" s="39"/>
      <c r="HFV64" s="39"/>
      <c r="HFW64" s="39"/>
      <c r="HFX64" s="39"/>
      <c r="HFY64" s="39"/>
      <c r="HFZ64" s="39"/>
      <c r="HGA64" s="39"/>
      <c r="HGB64" s="39"/>
      <c r="HGC64" s="39"/>
      <c r="HGD64" s="39"/>
      <c r="HGE64" s="39"/>
      <c r="HGF64" s="39"/>
      <c r="HGG64" s="39"/>
      <c r="HGH64" s="39"/>
      <c r="HGI64" s="39"/>
      <c r="HGJ64" s="39"/>
      <c r="HGK64" s="39"/>
      <c r="HGL64" s="39"/>
      <c r="HGM64" s="39"/>
      <c r="HGN64" s="39"/>
      <c r="HGO64" s="39"/>
      <c r="HGP64" s="39"/>
      <c r="HGQ64" s="39"/>
      <c r="HGR64" s="39"/>
      <c r="HGS64" s="39"/>
      <c r="HGT64" s="39"/>
      <c r="HGU64" s="39"/>
      <c r="HGV64" s="39"/>
      <c r="HGW64" s="39"/>
      <c r="HGX64" s="39"/>
      <c r="HGY64" s="39"/>
      <c r="HGZ64" s="39"/>
      <c r="HHA64" s="39"/>
      <c r="HHB64" s="39"/>
      <c r="HHC64" s="39"/>
      <c r="HHD64" s="39"/>
      <c r="HHE64" s="39"/>
      <c r="HHF64" s="39"/>
      <c r="HHG64" s="39"/>
      <c r="HHH64" s="39"/>
      <c r="HHI64" s="39"/>
      <c r="HHJ64" s="39"/>
      <c r="HHK64" s="39"/>
      <c r="HHL64" s="39"/>
      <c r="HHM64" s="39"/>
      <c r="HHN64" s="39"/>
      <c r="HHO64" s="39"/>
      <c r="HHP64" s="39"/>
      <c r="HHQ64" s="39"/>
      <c r="HHR64" s="39"/>
      <c r="HHS64" s="39"/>
      <c r="HHT64" s="39"/>
      <c r="HHU64" s="39"/>
      <c r="HHV64" s="39"/>
      <c r="HHW64" s="39"/>
      <c r="HHX64" s="39"/>
      <c r="HHY64" s="39"/>
      <c r="HHZ64" s="39"/>
      <c r="HIA64" s="39"/>
      <c r="HIB64" s="39"/>
      <c r="HIC64" s="39"/>
      <c r="HID64" s="39"/>
      <c r="HIE64" s="39"/>
      <c r="HIF64" s="39"/>
      <c r="HIG64" s="39"/>
      <c r="HIH64" s="39"/>
      <c r="HII64" s="39"/>
      <c r="HIJ64" s="39"/>
      <c r="HIK64" s="39"/>
      <c r="HIL64" s="39"/>
      <c r="HIM64" s="39"/>
      <c r="HIN64" s="39"/>
      <c r="HIO64" s="39"/>
      <c r="HIP64" s="39"/>
      <c r="HIQ64" s="39"/>
      <c r="HIR64" s="39"/>
      <c r="HIS64" s="39"/>
      <c r="HIT64" s="39"/>
      <c r="HIU64" s="39"/>
      <c r="HIV64" s="39"/>
      <c r="HIW64" s="39"/>
      <c r="HIX64" s="39"/>
      <c r="HIY64" s="39"/>
      <c r="HIZ64" s="39"/>
      <c r="HJA64" s="39"/>
      <c r="HJB64" s="39"/>
      <c r="HJC64" s="39"/>
      <c r="HJD64" s="39"/>
      <c r="HJE64" s="39"/>
      <c r="HJF64" s="39"/>
      <c r="HJG64" s="39"/>
      <c r="HJH64" s="39"/>
      <c r="HJI64" s="39"/>
      <c r="HJJ64" s="39"/>
      <c r="HJK64" s="39"/>
      <c r="HJL64" s="39"/>
      <c r="HJM64" s="39"/>
      <c r="HJN64" s="39"/>
      <c r="HJO64" s="39"/>
      <c r="HJP64" s="39"/>
      <c r="HJQ64" s="39"/>
      <c r="HJR64" s="39"/>
      <c r="HJS64" s="39"/>
      <c r="HJT64" s="39"/>
      <c r="HJU64" s="39"/>
      <c r="HJV64" s="39"/>
      <c r="HJW64" s="39"/>
      <c r="HJX64" s="39"/>
      <c r="HJY64" s="39"/>
      <c r="HJZ64" s="39"/>
      <c r="HKA64" s="39"/>
      <c r="HKB64" s="39"/>
      <c r="HKC64" s="39"/>
      <c r="HKD64" s="39"/>
      <c r="HKE64" s="39"/>
      <c r="HKF64" s="39"/>
      <c r="HKG64" s="39"/>
      <c r="HKH64" s="39"/>
      <c r="HKI64" s="39"/>
      <c r="HKJ64" s="39"/>
      <c r="HKK64" s="39"/>
      <c r="HKL64" s="39"/>
      <c r="HKM64" s="39"/>
      <c r="HKN64" s="39"/>
      <c r="HKO64" s="39"/>
      <c r="HKP64" s="39"/>
      <c r="HKQ64" s="39"/>
      <c r="HKR64" s="39"/>
      <c r="HKS64" s="39"/>
      <c r="HKT64" s="39"/>
      <c r="HKU64" s="39"/>
      <c r="HKV64" s="39"/>
      <c r="HKW64" s="39"/>
      <c r="HKX64" s="39"/>
      <c r="HKY64" s="39"/>
      <c r="HKZ64" s="39"/>
      <c r="HLA64" s="39"/>
      <c r="HLB64" s="39"/>
      <c r="HLC64" s="39"/>
      <c r="HLD64" s="39"/>
      <c r="HLE64" s="39"/>
      <c r="HLF64" s="39"/>
      <c r="HLG64" s="39"/>
      <c r="HLH64" s="39"/>
      <c r="HLI64" s="39"/>
      <c r="HLJ64" s="39"/>
      <c r="HLK64" s="39"/>
      <c r="HLL64" s="39"/>
      <c r="HLM64" s="39"/>
      <c r="HLN64" s="39"/>
      <c r="HLO64" s="39"/>
      <c r="HLP64" s="39"/>
      <c r="HLQ64" s="39"/>
      <c r="HLR64" s="39"/>
      <c r="HLS64" s="39"/>
      <c r="HLT64" s="39"/>
      <c r="HLU64" s="39"/>
      <c r="HLV64" s="39"/>
      <c r="HLW64" s="39"/>
      <c r="HLX64" s="39"/>
      <c r="HLY64" s="39"/>
      <c r="HLZ64" s="39"/>
      <c r="HMA64" s="39"/>
      <c r="HMB64" s="39"/>
      <c r="HMC64" s="39"/>
      <c r="HMD64" s="39"/>
      <c r="HME64" s="39"/>
      <c r="HMF64" s="39"/>
      <c r="HMG64" s="39"/>
      <c r="HMH64" s="39"/>
      <c r="HMI64" s="39"/>
      <c r="HMJ64" s="39"/>
      <c r="HMK64" s="39"/>
      <c r="HML64" s="39"/>
      <c r="HMM64" s="39"/>
      <c r="HMN64" s="39"/>
      <c r="HMO64" s="39"/>
      <c r="HMP64" s="39"/>
      <c r="HMQ64" s="39"/>
      <c r="HMR64" s="39"/>
      <c r="HMS64" s="39"/>
      <c r="HMT64" s="39"/>
      <c r="HMU64" s="39"/>
      <c r="HMV64" s="39"/>
      <c r="HMW64" s="39"/>
      <c r="HMX64" s="39"/>
      <c r="HMY64" s="39"/>
      <c r="HMZ64" s="39"/>
      <c r="HNA64" s="39"/>
      <c r="HNB64" s="39"/>
      <c r="HNC64" s="39"/>
      <c r="HND64" s="39"/>
      <c r="HNE64" s="39"/>
      <c r="HNF64" s="39"/>
      <c r="HNG64" s="39"/>
      <c r="HNH64" s="39"/>
      <c r="HNI64" s="39"/>
      <c r="HNJ64" s="39"/>
      <c r="HNK64" s="39"/>
      <c r="HNL64" s="39"/>
      <c r="HNM64" s="39"/>
      <c r="HNN64" s="39"/>
      <c r="HNO64" s="39"/>
      <c r="HNP64" s="39"/>
      <c r="HNQ64" s="39"/>
      <c r="HNR64" s="39"/>
      <c r="HNS64" s="39"/>
      <c r="HNT64" s="39"/>
      <c r="HNU64" s="39"/>
      <c r="HNV64" s="39"/>
      <c r="HNW64" s="39"/>
      <c r="HNX64" s="39"/>
      <c r="HNY64" s="39"/>
      <c r="HNZ64" s="39"/>
      <c r="HOA64" s="39"/>
      <c r="HOB64" s="39"/>
      <c r="HOC64" s="39"/>
      <c r="HOD64" s="39"/>
      <c r="HOE64" s="39"/>
      <c r="HOF64" s="39"/>
      <c r="HOG64" s="39"/>
      <c r="HOH64" s="39"/>
      <c r="HOI64" s="39"/>
      <c r="HOJ64" s="39"/>
      <c r="HOK64" s="39"/>
      <c r="HOL64" s="39"/>
      <c r="HOM64" s="39"/>
      <c r="HON64" s="39"/>
      <c r="HOO64" s="39"/>
      <c r="HOP64" s="39"/>
      <c r="HOQ64" s="39"/>
      <c r="HOR64" s="39"/>
      <c r="HOS64" s="39"/>
      <c r="HOT64" s="39"/>
      <c r="HOU64" s="39"/>
      <c r="HOV64" s="39"/>
      <c r="HOW64" s="39"/>
      <c r="HOX64" s="39"/>
      <c r="HOY64" s="39"/>
      <c r="HOZ64" s="39"/>
      <c r="HPA64" s="39"/>
      <c r="HPB64" s="39"/>
      <c r="HPC64" s="39"/>
      <c r="HPD64" s="39"/>
      <c r="HPE64" s="39"/>
      <c r="HPF64" s="39"/>
      <c r="HPG64" s="39"/>
      <c r="HPH64" s="39"/>
      <c r="HPI64" s="39"/>
      <c r="HPJ64" s="39"/>
      <c r="HPK64" s="39"/>
      <c r="HPL64" s="39"/>
      <c r="HPM64" s="39"/>
      <c r="HPN64" s="39"/>
      <c r="HPO64" s="39"/>
      <c r="HPP64" s="39"/>
      <c r="HPQ64" s="39"/>
      <c r="HPR64" s="39"/>
      <c r="HPS64" s="39"/>
      <c r="HPT64" s="39"/>
      <c r="HPU64" s="39"/>
      <c r="HPV64" s="39"/>
      <c r="HPW64" s="39"/>
      <c r="HPX64" s="39"/>
      <c r="HPY64" s="39"/>
      <c r="HPZ64" s="39"/>
      <c r="HQA64" s="39"/>
      <c r="HQB64" s="39"/>
      <c r="HQC64" s="39"/>
      <c r="HQD64" s="39"/>
      <c r="HQE64" s="39"/>
      <c r="HQF64" s="39"/>
      <c r="HQG64" s="39"/>
      <c r="HQH64" s="39"/>
      <c r="HQI64" s="39"/>
      <c r="HQJ64" s="39"/>
      <c r="HQK64" s="39"/>
      <c r="HQL64" s="39"/>
      <c r="HQM64" s="39"/>
      <c r="HQN64" s="39"/>
      <c r="HQO64" s="39"/>
      <c r="HQP64" s="39"/>
      <c r="HQQ64" s="39"/>
      <c r="HQR64" s="39"/>
      <c r="HQS64" s="39"/>
      <c r="HQT64" s="39"/>
      <c r="HQU64" s="39"/>
      <c r="HQV64" s="39"/>
      <c r="HQW64" s="39"/>
      <c r="HQX64" s="39"/>
      <c r="HQY64" s="39"/>
      <c r="HQZ64" s="39"/>
      <c r="HRA64" s="39"/>
      <c r="HRB64" s="39"/>
      <c r="HRC64" s="39"/>
      <c r="HRD64" s="39"/>
      <c r="HRE64" s="39"/>
      <c r="HRF64" s="39"/>
      <c r="HRG64" s="39"/>
      <c r="HRH64" s="39"/>
      <c r="HRI64" s="39"/>
      <c r="HRJ64" s="39"/>
      <c r="HRK64" s="39"/>
      <c r="HRL64" s="39"/>
      <c r="HRM64" s="39"/>
      <c r="HRN64" s="39"/>
      <c r="HRO64" s="39"/>
      <c r="HRP64" s="39"/>
      <c r="HRQ64" s="39"/>
      <c r="HRR64" s="39"/>
      <c r="HRS64" s="39"/>
      <c r="HRT64" s="39"/>
      <c r="HRU64" s="39"/>
      <c r="HRV64" s="39"/>
      <c r="HRW64" s="39"/>
      <c r="HRX64" s="39"/>
      <c r="HRY64" s="39"/>
      <c r="HRZ64" s="39"/>
      <c r="HSA64" s="39"/>
      <c r="HSB64" s="39"/>
      <c r="HSC64" s="39"/>
      <c r="HSD64" s="39"/>
      <c r="HSE64" s="39"/>
      <c r="HSF64" s="39"/>
      <c r="HSG64" s="39"/>
      <c r="HSH64" s="39"/>
      <c r="HSI64" s="39"/>
      <c r="HSJ64" s="39"/>
      <c r="HSK64" s="39"/>
      <c r="HSL64" s="39"/>
      <c r="HSM64" s="39"/>
      <c r="HSN64" s="39"/>
      <c r="HSO64" s="39"/>
      <c r="HSP64" s="39"/>
      <c r="HSQ64" s="39"/>
      <c r="HSR64" s="39"/>
      <c r="HSS64" s="39"/>
      <c r="HST64" s="39"/>
      <c r="HSU64" s="39"/>
      <c r="HSV64" s="39"/>
      <c r="HSW64" s="39"/>
      <c r="HSX64" s="39"/>
      <c r="HSY64" s="39"/>
      <c r="HSZ64" s="39"/>
      <c r="HTA64" s="39"/>
      <c r="HTB64" s="39"/>
      <c r="HTC64" s="39"/>
      <c r="HTD64" s="39"/>
      <c r="HTE64" s="39"/>
      <c r="HTF64" s="39"/>
      <c r="HTG64" s="39"/>
      <c r="HTH64" s="39"/>
      <c r="HTI64" s="39"/>
      <c r="HTJ64" s="39"/>
      <c r="HTK64" s="39"/>
      <c r="HTL64" s="39"/>
      <c r="HTM64" s="39"/>
      <c r="HTN64" s="39"/>
      <c r="HTO64" s="39"/>
      <c r="HTP64" s="39"/>
      <c r="HTQ64" s="39"/>
      <c r="HTR64" s="39"/>
      <c r="HTS64" s="39"/>
      <c r="HTT64" s="39"/>
      <c r="HTU64" s="39"/>
      <c r="HTV64" s="39"/>
      <c r="HTW64" s="39"/>
      <c r="HTX64" s="39"/>
      <c r="HTY64" s="39"/>
      <c r="HTZ64" s="39"/>
      <c r="HUA64" s="39"/>
      <c r="HUB64" s="39"/>
      <c r="HUC64" s="39"/>
      <c r="HUD64" s="39"/>
      <c r="HUE64" s="39"/>
      <c r="HUF64" s="39"/>
      <c r="HUG64" s="39"/>
      <c r="HUH64" s="39"/>
      <c r="HUI64" s="39"/>
      <c r="HUJ64" s="39"/>
      <c r="HUK64" s="39"/>
      <c r="HUL64" s="39"/>
      <c r="HUM64" s="39"/>
      <c r="HUN64" s="39"/>
      <c r="HUO64" s="39"/>
      <c r="HUP64" s="39"/>
      <c r="HUQ64" s="39"/>
      <c r="HUR64" s="39"/>
      <c r="HUS64" s="39"/>
      <c r="HUT64" s="39"/>
      <c r="HUU64" s="39"/>
      <c r="HUV64" s="39"/>
      <c r="HUW64" s="39"/>
      <c r="HUX64" s="39"/>
      <c r="HUY64" s="39"/>
      <c r="HUZ64" s="39"/>
      <c r="HVA64" s="39"/>
      <c r="HVB64" s="39"/>
      <c r="HVC64" s="39"/>
      <c r="HVD64" s="39"/>
      <c r="HVE64" s="39"/>
      <c r="HVF64" s="39"/>
      <c r="HVG64" s="39"/>
      <c r="HVH64" s="39"/>
      <c r="HVI64" s="39"/>
      <c r="HVJ64" s="39"/>
      <c r="HVK64" s="39"/>
      <c r="HVL64" s="39"/>
      <c r="HVM64" s="39"/>
      <c r="HVN64" s="39"/>
      <c r="HVO64" s="39"/>
      <c r="HVP64" s="39"/>
      <c r="HVQ64" s="39"/>
      <c r="HVR64" s="39"/>
      <c r="HVS64" s="39"/>
      <c r="HVT64" s="39"/>
      <c r="HVU64" s="39"/>
      <c r="HVV64" s="39"/>
      <c r="HVW64" s="39"/>
      <c r="HVX64" s="39"/>
      <c r="HVY64" s="39"/>
      <c r="HVZ64" s="39"/>
      <c r="HWA64" s="39"/>
      <c r="HWB64" s="39"/>
      <c r="HWC64" s="39"/>
      <c r="HWD64" s="39"/>
      <c r="HWE64" s="39"/>
      <c r="HWF64" s="39"/>
      <c r="HWG64" s="39"/>
      <c r="HWH64" s="39"/>
      <c r="HWI64" s="39"/>
      <c r="HWJ64" s="39"/>
      <c r="HWK64" s="39"/>
      <c r="HWL64" s="39"/>
      <c r="HWM64" s="39"/>
      <c r="HWN64" s="39"/>
      <c r="HWO64" s="39"/>
      <c r="HWP64" s="39"/>
      <c r="HWQ64" s="39"/>
      <c r="HWR64" s="39"/>
      <c r="HWS64" s="39"/>
      <c r="HWT64" s="39"/>
      <c r="HWU64" s="39"/>
      <c r="HWV64" s="39"/>
      <c r="HWW64" s="39"/>
      <c r="HWX64" s="39"/>
      <c r="HWY64" s="39"/>
      <c r="HWZ64" s="39"/>
      <c r="HXA64" s="39"/>
      <c r="HXB64" s="39"/>
      <c r="HXC64" s="39"/>
      <c r="HXD64" s="39"/>
      <c r="HXE64" s="39"/>
      <c r="HXF64" s="39"/>
      <c r="HXG64" s="39"/>
      <c r="HXH64" s="39"/>
      <c r="HXI64" s="39"/>
      <c r="HXJ64" s="39"/>
      <c r="HXK64" s="39"/>
      <c r="HXL64" s="39"/>
      <c r="HXM64" s="39"/>
      <c r="HXN64" s="39"/>
      <c r="HXO64" s="39"/>
      <c r="HXP64" s="39"/>
      <c r="HXQ64" s="39"/>
      <c r="HXR64" s="39"/>
      <c r="HXS64" s="39"/>
      <c r="HXT64" s="39"/>
      <c r="HXU64" s="39"/>
      <c r="HXV64" s="39"/>
      <c r="HXW64" s="39"/>
      <c r="HXX64" s="39"/>
      <c r="HXY64" s="39"/>
      <c r="HXZ64" s="39"/>
      <c r="HYA64" s="39"/>
      <c r="HYB64" s="39"/>
      <c r="HYC64" s="39"/>
      <c r="HYD64" s="39"/>
      <c r="HYE64" s="39"/>
      <c r="HYF64" s="39"/>
      <c r="HYG64" s="39"/>
      <c r="HYH64" s="39"/>
      <c r="HYI64" s="39"/>
      <c r="HYJ64" s="39"/>
      <c r="HYK64" s="39"/>
      <c r="HYL64" s="39"/>
      <c r="HYM64" s="39"/>
      <c r="HYN64" s="39"/>
      <c r="HYO64" s="39"/>
      <c r="HYP64" s="39"/>
      <c r="HYQ64" s="39"/>
      <c r="HYR64" s="39"/>
      <c r="HYS64" s="39"/>
      <c r="HYT64" s="39"/>
      <c r="HYU64" s="39"/>
      <c r="HYV64" s="39"/>
      <c r="HYW64" s="39"/>
      <c r="HYX64" s="39"/>
      <c r="HYY64" s="39"/>
      <c r="HYZ64" s="39"/>
      <c r="HZA64" s="39"/>
      <c r="HZB64" s="39"/>
      <c r="HZC64" s="39"/>
      <c r="HZD64" s="39"/>
      <c r="HZE64" s="39"/>
      <c r="HZF64" s="39"/>
      <c r="HZG64" s="39"/>
      <c r="HZH64" s="39"/>
      <c r="HZI64" s="39"/>
      <c r="HZJ64" s="39"/>
      <c r="HZK64" s="39"/>
      <c r="HZL64" s="39"/>
      <c r="HZM64" s="39"/>
      <c r="HZN64" s="39"/>
      <c r="HZO64" s="39"/>
      <c r="HZP64" s="39"/>
      <c r="HZQ64" s="39"/>
      <c r="HZR64" s="39"/>
      <c r="HZS64" s="39"/>
      <c r="HZT64" s="39"/>
      <c r="HZU64" s="39"/>
      <c r="HZV64" s="39"/>
      <c r="HZW64" s="39"/>
      <c r="HZX64" s="39"/>
      <c r="HZY64" s="39"/>
      <c r="HZZ64" s="39"/>
      <c r="IAA64" s="39"/>
      <c r="IAB64" s="39"/>
      <c r="IAC64" s="39"/>
      <c r="IAD64" s="39"/>
      <c r="IAE64" s="39"/>
      <c r="IAF64" s="39"/>
      <c r="IAG64" s="39"/>
      <c r="IAH64" s="39"/>
      <c r="IAI64" s="39"/>
      <c r="IAJ64" s="39"/>
      <c r="IAK64" s="39"/>
      <c r="IAL64" s="39"/>
      <c r="IAM64" s="39"/>
      <c r="IAN64" s="39"/>
      <c r="IAO64" s="39"/>
      <c r="IAP64" s="39"/>
      <c r="IAQ64" s="39"/>
      <c r="IAR64" s="39"/>
      <c r="IAS64" s="39"/>
      <c r="IAT64" s="39"/>
      <c r="IAU64" s="39"/>
      <c r="IAV64" s="39"/>
      <c r="IAW64" s="39"/>
      <c r="IAX64" s="39"/>
      <c r="IAY64" s="39"/>
      <c r="IAZ64" s="39"/>
      <c r="IBA64" s="39"/>
      <c r="IBB64" s="39"/>
      <c r="IBC64" s="39"/>
      <c r="IBD64" s="39"/>
      <c r="IBE64" s="39"/>
      <c r="IBF64" s="39"/>
      <c r="IBG64" s="39"/>
      <c r="IBH64" s="39"/>
      <c r="IBI64" s="39"/>
      <c r="IBJ64" s="39"/>
      <c r="IBK64" s="39"/>
      <c r="IBL64" s="39"/>
      <c r="IBM64" s="39"/>
      <c r="IBN64" s="39"/>
      <c r="IBO64" s="39"/>
      <c r="IBP64" s="39"/>
      <c r="IBQ64" s="39"/>
      <c r="IBR64" s="39"/>
      <c r="IBS64" s="39"/>
      <c r="IBT64" s="39"/>
      <c r="IBU64" s="39"/>
      <c r="IBV64" s="39"/>
      <c r="IBW64" s="39"/>
      <c r="IBX64" s="39"/>
      <c r="IBY64" s="39"/>
      <c r="IBZ64" s="39"/>
      <c r="ICA64" s="39"/>
      <c r="ICB64" s="39"/>
      <c r="ICC64" s="39"/>
      <c r="ICD64" s="39"/>
      <c r="ICE64" s="39"/>
      <c r="ICF64" s="39"/>
      <c r="ICG64" s="39"/>
      <c r="ICH64" s="39"/>
      <c r="ICI64" s="39"/>
      <c r="ICJ64" s="39"/>
      <c r="ICK64" s="39"/>
      <c r="ICL64" s="39"/>
      <c r="ICM64" s="39"/>
      <c r="ICN64" s="39"/>
      <c r="ICO64" s="39"/>
      <c r="ICP64" s="39"/>
      <c r="ICQ64" s="39"/>
      <c r="ICR64" s="39"/>
      <c r="ICS64" s="39"/>
      <c r="ICT64" s="39"/>
      <c r="ICU64" s="39"/>
      <c r="ICV64" s="39"/>
      <c r="ICW64" s="39"/>
      <c r="ICX64" s="39"/>
      <c r="ICY64" s="39"/>
      <c r="ICZ64" s="39"/>
      <c r="IDA64" s="39"/>
      <c r="IDB64" s="39"/>
      <c r="IDC64" s="39"/>
      <c r="IDD64" s="39"/>
      <c r="IDE64" s="39"/>
      <c r="IDF64" s="39"/>
      <c r="IDG64" s="39"/>
      <c r="IDH64" s="39"/>
      <c r="IDI64" s="39"/>
      <c r="IDJ64" s="39"/>
      <c r="IDK64" s="39"/>
      <c r="IDL64" s="39"/>
      <c r="IDM64" s="39"/>
      <c r="IDN64" s="39"/>
      <c r="IDO64" s="39"/>
      <c r="IDP64" s="39"/>
      <c r="IDQ64" s="39"/>
      <c r="IDR64" s="39"/>
      <c r="IDS64" s="39"/>
      <c r="IDT64" s="39"/>
      <c r="IDU64" s="39"/>
      <c r="IDV64" s="39"/>
      <c r="IDW64" s="39"/>
      <c r="IDX64" s="39"/>
      <c r="IDY64" s="39"/>
      <c r="IDZ64" s="39"/>
      <c r="IEA64" s="39"/>
      <c r="IEB64" s="39"/>
      <c r="IEC64" s="39"/>
      <c r="IED64" s="39"/>
      <c r="IEE64" s="39"/>
      <c r="IEF64" s="39"/>
      <c r="IEG64" s="39"/>
      <c r="IEH64" s="39"/>
      <c r="IEI64" s="39"/>
      <c r="IEJ64" s="39"/>
      <c r="IEK64" s="39"/>
      <c r="IEL64" s="39"/>
      <c r="IEM64" s="39"/>
      <c r="IEN64" s="39"/>
      <c r="IEO64" s="39"/>
      <c r="IEP64" s="39"/>
      <c r="IEQ64" s="39"/>
      <c r="IER64" s="39"/>
      <c r="IES64" s="39"/>
      <c r="IET64" s="39"/>
      <c r="IEU64" s="39"/>
      <c r="IEV64" s="39"/>
      <c r="IEW64" s="39"/>
      <c r="IEX64" s="39"/>
      <c r="IEY64" s="39"/>
      <c r="IEZ64" s="39"/>
      <c r="IFA64" s="39"/>
      <c r="IFB64" s="39"/>
      <c r="IFC64" s="39"/>
      <c r="IFD64" s="39"/>
      <c r="IFE64" s="39"/>
      <c r="IFF64" s="39"/>
      <c r="IFG64" s="39"/>
      <c r="IFH64" s="39"/>
      <c r="IFI64" s="39"/>
      <c r="IFJ64" s="39"/>
      <c r="IFK64" s="39"/>
      <c r="IFL64" s="39"/>
      <c r="IFM64" s="39"/>
      <c r="IFN64" s="39"/>
      <c r="IFO64" s="39"/>
      <c r="IFP64" s="39"/>
      <c r="IFQ64" s="39"/>
      <c r="IFR64" s="39"/>
      <c r="IFS64" s="39"/>
      <c r="IFT64" s="39"/>
      <c r="IFU64" s="39"/>
      <c r="IFV64" s="39"/>
      <c r="IFW64" s="39"/>
      <c r="IFX64" s="39"/>
      <c r="IFY64" s="39"/>
      <c r="IFZ64" s="39"/>
      <c r="IGA64" s="39"/>
      <c r="IGB64" s="39"/>
      <c r="IGC64" s="39"/>
      <c r="IGD64" s="39"/>
      <c r="IGE64" s="39"/>
      <c r="IGF64" s="39"/>
      <c r="IGG64" s="39"/>
      <c r="IGH64" s="39"/>
      <c r="IGI64" s="39"/>
      <c r="IGJ64" s="39"/>
      <c r="IGK64" s="39"/>
      <c r="IGL64" s="39"/>
      <c r="IGM64" s="39"/>
      <c r="IGN64" s="39"/>
      <c r="IGO64" s="39"/>
      <c r="IGP64" s="39"/>
      <c r="IGQ64" s="39"/>
      <c r="IGR64" s="39"/>
      <c r="IGS64" s="39"/>
      <c r="IGT64" s="39"/>
      <c r="IGU64" s="39"/>
      <c r="IGV64" s="39"/>
      <c r="IGW64" s="39"/>
      <c r="IGX64" s="39"/>
      <c r="IGY64" s="39"/>
      <c r="IGZ64" s="39"/>
      <c r="IHA64" s="39"/>
      <c r="IHB64" s="39"/>
      <c r="IHC64" s="39"/>
      <c r="IHD64" s="39"/>
      <c r="IHE64" s="39"/>
      <c r="IHF64" s="39"/>
      <c r="IHG64" s="39"/>
      <c r="IHH64" s="39"/>
      <c r="IHI64" s="39"/>
      <c r="IHJ64" s="39"/>
      <c r="IHK64" s="39"/>
      <c r="IHL64" s="39"/>
      <c r="IHM64" s="39"/>
      <c r="IHN64" s="39"/>
      <c r="IHO64" s="39"/>
      <c r="IHP64" s="39"/>
      <c r="IHQ64" s="39"/>
      <c r="IHR64" s="39"/>
      <c r="IHS64" s="39"/>
      <c r="IHT64" s="39"/>
      <c r="IHU64" s="39"/>
      <c r="IHV64" s="39"/>
      <c r="IHW64" s="39"/>
      <c r="IHX64" s="39"/>
      <c r="IHY64" s="39"/>
      <c r="IHZ64" s="39"/>
      <c r="IIA64" s="39"/>
      <c r="IIB64" s="39"/>
      <c r="IIC64" s="39"/>
      <c r="IID64" s="39"/>
      <c r="IIE64" s="39"/>
      <c r="IIF64" s="39"/>
      <c r="IIG64" s="39"/>
      <c r="IIH64" s="39"/>
      <c r="III64" s="39"/>
      <c r="IIJ64" s="39"/>
      <c r="IIK64" s="39"/>
      <c r="IIL64" s="39"/>
      <c r="IIM64" s="39"/>
      <c r="IIN64" s="39"/>
      <c r="IIO64" s="39"/>
      <c r="IIP64" s="39"/>
      <c r="IIQ64" s="39"/>
      <c r="IIR64" s="39"/>
      <c r="IIS64" s="39"/>
      <c r="IIT64" s="39"/>
      <c r="IIU64" s="39"/>
      <c r="IIV64" s="39"/>
      <c r="IIW64" s="39"/>
      <c r="IIX64" s="39"/>
      <c r="IIY64" s="39"/>
      <c r="IIZ64" s="39"/>
      <c r="IJA64" s="39"/>
      <c r="IJB64" s="39"/>
      <c r="IJC64" s="39"/>
      <c r="IJD64" s="39"/>
      <c r="IJE64" s="39"/>
      <c r="IJF64" s="39"/>
      <c r="IJG64" s="39"/>
      <c r="IJH64" s="39"/>
      <c r="IJI64" s="39"/>
      <c r="IJJ64" s="39"/>
      <c r="IJK64" s="39"/>
      <c r="IJL64" s="39"/>
      <c r="IJM64" s="39"/>
      <c r="IJN64" s="39"/>
      <c r="IJO64" s="39"/>
      <c r="IJP64" s="39"/>
      <c r="IJQ64" s="39"/>
      <c r="IJR64" s="39"/>
      <c r="IJS64" s="39"/>
      <c r="IJT64" s="39"/>
      <c r="IJU64" s="39"/>
      <c r="IJV64" s="39"/>
      <c r="IJW64" s="39"/>
      <c r="IJX64" s="39"/>
      <c r="IJY64" s="39"/>
      <c r="IJZ64" s="39"/>
      <c r="IKA64" s="39"/>
      <c r="IKB64" s="39"/>
      <c r="IKC64" s="39"/>
      <c r="IKD64" s="39"/>
      <c r="IKE64" s="39"/>
      <c r="IKF64" s="39"/>
      <c r="IKG64" s="39"/>
      <c r="IKH64" s="39"/>
      <c r="IKI64" s="39"/>
      <c r="IKJ64" s="39"/>
      <c r="IKK64" s="39"/>
      <c r="IKL64" s="39"/>
      <c r="IKM64" s="39"/>
      <c r="IKN64" s="39"/>
      <c r="IKO64" s="39"/>
      <c r="IKP64" s="39"/>
      <c r="IKQ64" s="39"/>
      <c r="IKR64" s="39"/>
      <c r="IKS64" s="39"/>
      <c r="IKT64" s="39"/>
      <c r="IKU64" s="39"/>
      <c r="IKV64" s="39"/>
      <c r="IKW64" s="39"/>
      <c r="IKX64" s="39"/>
      <c r="IKY64" s="39"/>
      <c r="IKZ64" s="39"/>
      <c r="ILA64" s="39"/>
      <c r="ILB64" s="39"/>
      <c r="ILC64" s="39"/>
      <c r="ILD64" s="39"/>
      <c r="ILE64" s="39"/>
      <c r="ILF64" s="39"/>
      <c r="ILG64" s="39"/>
      <c r="ILH64" s="39"/>
      <c r="ILI64" s="39"/>
      <c r="ILJ64" s="39"/>
      <c r="ILK64" s="39"/>
      <c r="ILL64" s="39"/>
      <c r="ILM64" s="39"/>
      <c r="ILN64" s="39"/>
      <c r="ILO64" s="39"/>
      <c r="ILP64" s="39"/>
      <c r="ILQ64" s="39"/>
      <c r="ILR64" s="39"/>
      <c r="ILS64" s="39"/>
      <c r="ILT64" s="39"/>
      <c r="ILU64" s="39"/>
      <c r="ILV64" s="39"/>
      <c r="ILW64" s="39"/>
      <c r="ILX64" s="39"/>
      <c r="ILY64" s="39"/>
      <c r="ILZ64" s="39"/>
      <c r="IMA64" s="39"/>
      <c r="IMB64" s="39"/>
      <c r="IMC64" s="39"/>
      <c r="IMD64" s="39"/>
      <c r="IME64" s="39"/>
      <c r="IMF64" s="39"/>
      <c r="IMG64" s="39"/>
      <c r="IMH64" s="39"/>
      <c r="IMI64" s="39"/>
      <c r="IMJ64" s="39"/>
      <c r="IMK64" s="39"/>
      <c r="IML64" s="39"/>
      <c r="IMM64" s="39"/>
      <c r="IMN64" s="39"/>
      <c r="IMO64" s="39"/>
      <c r="IMP64" s="39"/>
      <c r="IMQ64" s="39"/>
      <c r="IMR64" s="39"/>
      <c r="IMS64" s="39"/>
      <c r="IMT64" s="39"/>
      <c r="IMU64" s="39"/>
      <c r="IMV64" s="39"/>
      <c r="IMW64" s="39"/>
      <c r="IMX64" s="39"/>
      <c r="IMY64" s="39"/>
      <c r="IMZ64" s="39"/>
      <c r="INA64" s="39"/>
      <c r="INB64" s="39"/>
      <c r="INC64" s="39"/>
      <c r="IND64" s="39"/>
      <c r="INE64" s="39"/>
      <c r="INF64" s="39"/>
      <c r="ING64" s="39"/>
      <c r="INH64" s="39"/>
      <c r="INI64" s="39"/>
      <c r="INJ64" s="39"/>
      <c r="INK64" s="39"/>
      <c r="INL64" s="39"/>
      <c r="INM64" s="39"/>
      <c r="INN64" s="39"/>
      <c r="INO64" s="39"/>
      <c r="INP64" s="39"/>
      <c r="INQ64" s="39"/>
      <c r="INR64" s="39"/>
      <c r="INS64" s="39"/>
      <c r="INT64" s="39"/>
      <c r="INU64" s="39"/>
      <c r="INV64" s="39"/>
      <c r="INW64" s="39"/>
      <c r="INX64" s="39"/>
      <c r="INY64" s="39"/>
      <c r="INZ64" s="39"/>
      <c r="IOA64" s="39"/>
      <c r="IOB64" s="39"/>
      <c r="IOC64" s="39"/>
      <c r="IOD64" s="39"/>
      <c r="IOE64" s="39"/>
      <c r="IOF64" s="39"/>
      <c r="IOG64" s="39"/>
      <c r="IOH64" s="39"/>
      <c r="IOI64" s="39"/>
      <c r="IOJ64" s="39"/>
      <c r="IOK64" s="39"/>
      <c r="IOL64" s="39"/>
      <c r="IOM64" s="39"/>
      <c r="ION64" s="39"/>
      <c r="IOO64" s="39"/>
      <c r="IOP64" s="39"/>
      <c r="IOQ64" s="39"/>
      <c r="IOR64" s="39"/>
      <c r="IOS64" s="39"/>
      <c r="IOT64" s="39"/>
      <c r="IOU64" s="39"/>
      <c r="IOV64" s="39"/>
      <c r="IOW64" s="39"/>
      <c r="IOX64" s="39"/>
      <c r="IOY64" s="39"/>
      <c r="IOZ64" s="39"/>
      <c r="IPA64" s="39"/>
      <c r="IPB64" s="39"/>
      <c r="IPC64" s="39"/>
      <c r="IPD64" s="39"/>
      <c r="IPE64" s="39"/>
      <c r="IPF64" s="39"/>
      <c r="IPG64" s="39"/>
      <c r="IPH64" s="39"/>
      <c r="IPI64" s="39"/>
      <c r="IPJ64" s="39"/>
      <c r="IPK64" s="39"/>
      <c r="IPL64" s="39"/>
      <c r="IPM64" s="39"/>
      <c r="IPN64" s="39"/>
      <c r="IPO64" s="39"/>
      <c r="IPP64" s="39"/>
      <c r="IPQ64" s="39"/>
      <c r="IPR64" s="39"/>
      <c r="IPS64" s="39"/>
      <c r="IPT64" s="39"/>
      <c r="IPU64" s="39"/>
      <c r="IPV64" s="39"/>
      <c r="IPW64" s="39"/>
      <c r="IPX64" s="39"/>
      <c r="IPY64" s="39"/>
      <c r="IPZ64" s="39"/>
      <c r="IQA64" s="39"/>
      <c r="IQB64" s="39"/>
      <c r="IQC64" s="39"/>
      <c r="IQD64" s="39"/>
      <c r="IQE64" s="39"/>
      <c r="IQF64" s="39"/>
      <c r="IQG64" s="39"/>
      <c r="IQH64" s="39"/>
      <c r="IQI64" s="39"/>
      <c r="IQJ64" s="39"/>
      <c r="IQK64" s="39"/>
      <c r="IQL64" s="39"/>
      <c r="IQM64" s="39"/>
      <c r="IQN64" s="39"/>
      <c r="IQO64" s="39"/>
      <c r="IQP64" s="39"/>
      <c r="IQQ64" s="39"/>
      <c r="IQR64" s="39"/>
      <c r="IQS64" s="39"/>
      <c r="IQT64" s="39"/>
      <c r="IQU64" s="39"/>
      <c r="IQV64" s="39"/>
      <c r="IQW64" s="39"/>
      <c r="IQX64" s="39"/>
      <c r="IQY64" s="39"/>
      <c r="IQZ64" s="39"/>
      <c r="IRA64" s="39"/>
      <c r="IRB64" s="39"/>
      <c r="IRC64" s="39"/>
      <c r="IRD64" s="39"/>
      <c r="IRE64" s="39"/>
      <c r="IRF64" s="39"/>
      <c r="IRG64" s="39"/>
      <c r="IRH64" s="39"/>
      <c r="IRI64" s="39"/>
      <c r="IRJ64" s="39"/>
      <c r="IRK64" s="39"/>
      <c r="IRL64" s="39"/>
      <c r="IRM64" s="39"/>
      <c r="IRN64" s="39"/>
      <c r="IRO64" s="39"/>
      <c r="IRP64" s="39"/>
      <c r="IRQ64" s="39"/>
      <c r="IRR64" s="39"/>
      <c r="IRS64" s="39"/>
      <c r="IRT64" s="39"/>
      <c r="IRU64" s="39"/>
      <c r="IRV64" s="39"/>
      <c r="IRW64" s="39"/>
      <c r="IRX64" s="39"/>
      <c r="IRY64" s="39"/>
      <c r="IRZ64" s="39"/>
      <c r="ISA64" s="39"/>
      <c r="ISB64" s="39"/>
      <c r="ISC64" s="39"/>
      <c r="ISD64" s="39"/>
      <c r="ISE64" s="39"/>
      <c r="ISF64" s="39"/>
      <c r="ISG64" s="39"/>
      <c r="ISH64" s="39"/>
      <c r="ISI64" s="39"/>
      <c r="ISJ64" s="39"/>
      <c r="ISK64" s="39"/>
      <c r="ISL64" s="39"/>
      <c r="ISM64" s="39"/>
      <c r="ISN64" s="39"/>
      <c r="ISO64" s="39"/>
      <c r="ISP64" s="39"/>
      <c r="ISQ64" s="39"/>
      <c r="ISR64" s="39"/>
      <c r="ISS64" s="39"/>
      <c r="IST64" s="39"/>
      <c r="ISU64" s="39"/>
      <c r="ISV64" s="39"/>
      <c r="ISW64" s="39"/>
      <c r="ISX64" s="39"/>
      <c r="ISY64" s="39"/>
      <c r="ISZ64" s="39"/>
      <c r="ITA64" s="39"/>
      <c r="ITB64" s="39"/>
      <c r="ITC64" s="39"/>
      <c r="ITD64" s="39"/>
      <c r="ITE64" s="39"/>
      <c r="ITF64" s="39"/>
      <c r="ITG64" s="39"/>
      <c r="ITH64" s="39"/>
      <c r="ITI64" s="39"/>
      <c r="ITJ64" s="39"/>
      <c r="ITK64" s="39"/>
      <c r="ITL64" s="39"/>
      <c r="ITM64" s="39"/>
      <c r="ITN64" s="39"/>
      <c r="ITO64" s="39"/>
      <c r="ITP64" s="39"/>
      <c r="ITQ64" s="39"/>
      <c r="ITR64" s="39"/>
      <c r="ITS64" s="39"/>
      <c r="ITT64" s="39"/>
      <c r="ITU64" s="39"/>
      <c r="ITV64" s="39"/>
      <c r="ITW64" s="39"/>
      <c r="ITX64" s="39"/>
      <c r="ITY64" s="39"/>
      <c r="ITZ64" s="39"/>
      <c r="IUA64" s="39"/>
      <c r="IUB64" s="39"/>
      <c r="IUC64" s="39"/>
      <c r="IUD64" s="39"/>
      <c r="IUE64" s="39"/>
      <c r="IUF64" s="39"/>
      <c r="IUG64" s="39"/>
      <c r="IUH64" s="39"/>
      <c r="IUI64" s="39"/>
      <c r="IUJ64" s="39"/>
      <c r="IUK64" s="39"/>
      <c r="IUL64" s="39"/>
      <c r="IUM64" s="39"/>
      <c r="IUN64" s="39"/>
      <c r="IUO64" s="39"/>
      <c r="IUP64" s="39"/>
      <c r="IUQ64" s="39"/>
      <c r="IUR64" s="39"/>
      <c r="IUS64" s="39"/>
      <c r="IUT64" s="39"/>
      <c r="IUU64" s="39"/>
      <c r="IUV64" s="39"/>
      <c r="IUW64" s="39"/>
      <c r="IUX64" s="39"/>
      <c r="IUY64" s="39"/>
      <c r="IUZ64" s="39"/>
      <c r="IVA64" s="39"/>
      <c r="IVB64" s="39"/>
      <c r="IVC64" s="39"/>
      <c r="IVD64" s="39"/>
      <c r="IVE64" s="39"/>
      <c r="IVF64" s="39"/>
      <c r="IVG64" s="39"/>
      <c r="IVH64" s="39"/>
      <c r="IVI64" s="39"/>
      <c r="IVJ64" s="39"/>
      <c r="IVK64" s="39"/>
      <c r="IVL64" s="39"/>
      <c r="IVM64" s="39"/>
      <c r="IVN64" s="39"/>
      <c r="IVO64" s="39"/>
      <c r="IVP64" s="39"/>
      <c r="IVQ64" s="39"/>
      <c r="IVR64" s="39"/>
      <c r="IVS64" s="39"/>
      <c r="IVT64" s="39"/>
      <c r="IVU64" s="39"/>
      <c r="IVV64" s="39"/>
      <c r="IVW64" s="39"/>
      <c r="IVX64" s="39"/>
      <c r="IVY64" s="39"/>
      <c r="IVZ64" s="39"/>
      <c r="IWA64" s="39"/>
      <c r="IWB64" s="39"/>
      <c r="IWC64" s="39"/>
      <c r="IWD64" s="39"/>
      <c r="IWE64" s="39"/>
      <c r="IWF64" s="39"/>
      <c r="IWG64" s="39"/>
      <c r="IWH64" s="39"/>
      <c r="IWI64" s="39"/>
      <c r="IWJ64" s="39"/>
      <c r="IWK64" s="39"/>
      <c r="IWL64" s="39"/>
      <c r="IWM64" s="39"/>
      <c r="IWN64" s="39"/>
      <c r="IWO64" s="39"/>
      <c r="IWP64" s="39"/>
      <c r="IWQ64" s="39"/>
      <c r="IWR64" s="39"/>
      <c r="IWS64" s="39"/>
      <c r="IWT64" s="39"/>
      <c r="IWU64" s="39"/>
      <c r="IWV64" s="39"/>
      <c r="IWW64" s="39"/>
      <c r="IWX64" s="39"/>
      <c r="IWY64" s="39"/>
      <c r="IWZ64" s="39"/>
      <c r="IXA64" s="39"/>
      <c r="IXB64" s="39"/>
      <c r="IXC64" s="39"/>
      <c r="IXD64" s="39"/>
      <c r="IXE64" s="39"/>
      <c r="IXF64" s="39"/>
      <c r="IXG64" s="39"/>
      <c r="IXH64" s="39"/>
      <c r="IXI64" s="39"/>
      <c r="IXJ64" s="39"/>
      <c r="IXK64" s="39"/>
      <c r="IXL64" s="39"/>
      <c r="IXM64" s="39"/>
      <c r="IXN64" s="39"/>
      <c r="IXO64" s="39"/>
      <c r="IXP64" s="39"/>
      <c r="IXQ64" s="39"/>
      <c r="IXR64" s="39"/>
      <c r="IXS64" s="39"/>
      <c r="IXT64" s="39"/>
      <c r="IXU64" s="39"/>
      <c r="IXV64" s="39"/>
      <c r="IXW64" s="39"/>
      <c r="IXX64" s="39"/>
      <c r="IXY64" s="39"/>
      <c r="IXZ64" s="39"/>
      <c r="IYA64" s="39"/>
      <c r="IYB64" s="39"/>
      <c r="IYC64" s="39"/>
      <c r="IYD64" s="39"/>
      <c r="IYE64" s="39"/>
      <c r="IYF64" s="39"/>
      <c r="IYG64" s="39"/>
      <c r="IYH64" s="39"/>
      <c r="IYI64" s="39"/>
      <c r="IYJ64" s="39"/>
      <c r="IYK64" s="39"/>
      <c r="IYL64" s="39"/>
      <c r="IYM64" s="39"/>
      <c r="IYN64" s="39"/>
      <c r="IYO64" s="39"/>
      <c r="IYP64" s="39"/>
      <c r="IYQ64" s="39"/>
      <c r="IYR64" s="39"/>
      <c r="IYS64" s="39"/>
      <c r="IYT64" s="39"/>
      <c r="IYU64" s="39"/>
      <c r="IYV64" s="39"/>
      <c r="IYW64" s="39"/>
      <c r="IYX64" s="39"/>
      <c r="IYY64" s="39"/>
      <c r="IYZ64" s="39"/>
      <c r="IZA64" s="39"/>
      <c r="IZB64" s="39"/>
      <c r="IZC64" s="39"/>
      <c r="IZD64" s="39"/>
      <c r="IZE64" s="39"/>
      <c r="IZF64" s="39"/>
      <c r="IZG64" s="39"/>
      <c r="IZH64" s="39"/>
      <c r="IZI64" s="39"/>
      <c r="IZJ64" s="39"/>
      <c r="IZK64" s="39"/>
      <c r="IZL64" s="39"/>
      <c r="IZM64" s="39"/>
      <c r="IZN64" s="39"/>
      <c r="IZO64" s="39"/>
      <c r="IZP64" s="39"/>
      <c r="IZQ64" s="39"/>
      <c r="IZR64" s="39"/>
      <c r="IZS64" s="39"/>
      <c r="IZT64" s="39"/>
      <c r="IZU64" s="39"/>
      <c r="IZV64" s="39"/>
      <c r="IZW64" s="39"/>
      <c r="IZX64" s="39"/>
      <c r="IZY64" s="39"/>
      <c r="IZZ64" s="39"/>
      <c r="JAA64" s="39"/>
      <c r="JAB64" s="39"/>
      <c r="JAC64" s="39"/>
      <c r="JAD64" s="39"/>
      <c r="JAE64" s="39"/>
      <c r="JAF64" s="39"/>
      <c r="JAG64" s="39"/>
      <c r="JAH64" s="39"/>
      <c r="JAI64" s="39"/>
      <c r="JAJ64" s="39"/>
      <c r="JAK64" s="39"/>
      <c r="JAL64" s="39"/>
      <c r="JAM64" s="39"/>
      <c r="JAN64" s="39"/>
      <c r="JAO64" s="39"/>
      <c r="JAP64" s="39"/>
      <c r="JAQ64" s="39"/>
      <c r="JAR64" s="39"/>
      <c r="JAS64" s="39"/>
      <c r="JAT64" s="39"/>
      <c r="JAU64" s="39"/>
      <c r="JAV64" s="39"/>
      <c r="JAW64" s="39"/>
      <c r="JAX64" s="39"/>
      <c r="JAY64" s="39"/>
      <c r="JAZ64" s="39"/>
      <c r="JBA64" s="39"/>
      <c r="JBB64" s="39"/>
      <c r="JBC64" s="39"/>
      <c r="JBD64" s="39"/>
      <c r="JBE64" s="39"/>
      <c r="JBF64" s="39"/>
      <c r="JBG64" s="39"/>
      <c r="JBH64" s="39"/>
      <c r="JBI64" s="39"/>
      <c r="JBJ64" s="39"/>
      <c r="JBK64" s="39"/>
      <c r="JBL64" s="39"/>
      <c r="JBM64" s="39"/>
      <c r="JBN64" s="39"/>
      <c r="JBO64" s="39"/>
      <c r="JBP64" s="39"/>
      <c r="JBQ64" s="39"/>
      <c r="JBR64" s="39"/>
      <c r="JBS64" s="39"/>
      <c r="JBT64" s="39"/>
      <c r="JBU64" s="39"/>
      <c r="JBV64" s="39"/>
      <c r="JBW64" s="39"/>
      <c r="JBX64" s="39"/>
      <c r="JBY64" s="39"/>
      <c r="JBZ64" s="39"/>
      <c r="JCA64" s="39"/>
      <c r="JCB64" s="39"/>
      <c r="JCC64" s="39"/>
      <c r="JCD64" s="39"/>
      <c r="JCE64" s="39"/>
      <c r="JCF64" s="39"/>
      <c r="JCG64" s="39"/>
      <c r="JCH64" s="39"/>
      <c r="JCI64" s="39"/>
      <c r="JCJ64" s="39"/>
      <c r="JCK64" s="39"/>
      <c r="JCL64" s="39"/>
      <c r="JCM64" s="39"/>
      <c r="JCN64" s="39"/>
      <c r="JCO64" s="39"/>
      <c r="JCP64" s="39"/>
      <c r="JCQ64" s="39"/>
      <c r="JCR64" s="39"/>
      <c r="JCS64" s="39"/>
      <c r="JCT64" s="39"/>
      <c r="JCU64" s="39"/>
      <c r="JCV64" s="39"/>
      <c r="JCW64" s="39"/>
      <c r="JCX64" s="39"/>
      <c r="JCY64" s="39"/>
      <c r="JCZ64" s="39"/>
      <c r="JDA64" s="39"/>
      <c r="JDB64" s="39"/>
      <c r="JDC64" s="39"/>
      <c r="JDD64" s="39"/>
      <c r="JDE64" s="39"/>
      <c r="JDF64" s="39"/>
      <c r="JDG64" s="39"/>
      <c r="JDH64" s="39"/>
      <c r="JDI64" s="39"/>
      <c r="JDJ64" s="39"/>
      <c r="JDK64" s="39"/>
      <c r="JDL64" s="39"/>
      <c r="JDM64" s="39"/>
      <c r="JDN64" s="39"/>
      <c r="JDO64" s="39"/>
      <c r="JDP64" s="39"/>
      <c r="JDQ64" s="39"/>
      <c r="JDR64" s="39"/>
      <c r="JDS64" s="39"/>
      <c r="JDT64" s="39"/>
      <c r="JDU64" s="39"/>
      <c r="JDV64" s="39"/>
      <c r="JDW64" s="39"/>
      <c r="JDX64" s="39"/>
      <c r="JDY64" s="39"/>
      <c r="JDZ64" s="39"/>
      <c r="JEA64" s="39"/>
      <c r="JEB64" s="39"/>
      <c r="JEC64" s="39"/>
      <c r="JED64" s="39"/>
      <c r="JEE64" s="39"/>
      <c r="JEF64" s="39"/>
      <c r="JEG64" s="39"/>
      <c r="JEH64" s="39"/>
      <c r="JEI64" s="39"/>
      <c r="JEJ64" s="39"/>
      <c r="JEK64" s="39"/>
      <c r="JEL64" s="39"/>
      <c r="JEM64" s="39"/>
      <c r="JEN64" s="39"/>
      <c r="JEO64" s="39"/>
      <c r="JEP64" s="39"/>
      <c r="JEQ64" s="39"/>
      <c r="JER64" s="39"/>
      <c r="JES64" s="39"/>
      <c r="JET64" s="39"/>
      <c r="JEU64" s="39"/>
      <c r="JEV64" s="39"/>
      <c r="JEW64" s="39"/>
      <c r="JEX64" s="39"/>
      <c r="JEY64" s="39"/>
      <c r="JEZ64" s="39"/>
      <c r="JFA64" s="39"/>
      <c r="JFB64" s="39"/>
      <c r="JFC64" s="39"/>
      <c r="JFD64" s="39"/>
      <c r="JFE64" s="39"/>
      <c r="JFF64" s="39"/>
      <c r="JFG64" s="39"/>
      <c r="JFH64" s="39"/>
      <c r="JFI64" s="39"/>
      <c r="JFJ64" s="39"/>
      <c r="JFK64" s="39"/>
      <c r="JFL64" s="39"/>
      <c r="JFM64" s="39"/>
      <c r="JFN64" s="39"/>
      <c r="JFO64" s="39"/>
      <c r="JFP64" s="39"/>
      <c r="JFQ64" s="39"/>
      <c r="JFR64" s="39"/>
      <c r="JFS64" s="39"/>
      <c r="JFT64" s="39"/>
      <c r="JFU64" s="39"/>
      <c r="JFV64" s="39"/>
      <c r="JFW64" s="39"/>
      <c r="JFX64" s="39"/>
      <c r="JFY64" s="39"/>
      <c r="JFZ64" s="39"/>
      <c r="JGA64" s="39"/>
      <c r="JGB64" s="39"/>
      <c r="JGC64" s="39"/>
      <c r="JGD64" s="39"/>
      <c r="JGE64" s="39"/>
      <c r="JGF64" s="39"/>
      <c r="JGG64" s="39"/>
      <c r="JGH64" s="39"/>
      <c r="JGI64" s="39"/>
      <c r="JGJ64" s="39"/>
      <c r="JGK64" s="39"/>
      <c r="JGL64" s="39"/>
      <c r="JGM64" s="39"/>
      <c r="JGN64" s="39"/>
      <c r="JGO64" s="39"/>
      <c r="JGP64" s="39"/>
      <c r="JGQ64" s="39"/>
      <c r="JGR64" s="39"/>
      <c r="JGS64" s="39"/>
      <c r="JGT64" s="39"/>
      <c r="JGU64" s="39"/>
      <c r="JGV64" s="39"/>
      <c r="JGW64" s="39"/>
      <c r="JGX64" s="39"/>
      <c r="JGY64" s="39"/>
      <c r="JGZ64" s="39"/>
      <c r="JHA64" s="39"/>
      <c r="JHB64" s="39"/>
      <c r="JHC64" s="39"/>
      <c r="JHD64" s="39"/>
      <c r="JHE64" s="39"/>
      <c r="JHF64" s="39"/>
      <c r="JHG64" s="39"/>
      <c r="JHH64" s="39"/>
      <c r="JHI64" s="39"/>
      <c r="JHJ64" s="39"/>
      <c r="JHK64" s="39"/>
      <c r="JHL64" s="39"/>
      <c r="JHM64" s="39"/>
      <c r="JHN64" s="39"/>
      <c r="JHO64" s="39"/>
      <c r="JHP64" s="39"/>
      <c r="JHQ64" s="39"/>
      <c r="JHR64" s="39"/>
      <c r="JHS64" s="39"/>
      <c r="JHT64" s="39"/>
      <c r="JHU64" s="39"/>
      <c r="JHV64" s="39"/>
      <c r="JHW64" s="39"/>
      <c r="JHX64" s="39"/>
      <c r="JHY64" s="39"/>
      <c r="JHZ64" s="39"/>
      <c r="JIA64" s="39"/>
      <c r="JIB64" s="39"/>
      <c r="JIC64" s="39"/>
      <c r="JID64" s="39"/>
      <c r="JIE64" s="39"/>
      <c r="JIF64" s="39"/>
      <c r="JIG64" s="39"/>
      <c r="JIH64" s="39"/>
      <c r="JII64" s="39"/>
      <c r="JIJ64" s="39"/>
      <c r="JIK64" s="39"/>
      <c r="JIL64" s="39"/>
      <c r="JIM64" s="39"/>
      <c r="JIN64" s="39"/>
      <c r="JIO64" s="39"/>
      <c r="JIP64" s="39"/>
      <c r="JIQ64" s="39"/>
      <c r="JIR64" s="39"/>
      <c r="JIS64" s="39"/>
      <c r="JIT64" s="39"/>
      <c r="JIU64" s="39"/>
      <c r="JIV64" s="39"/>
      <c r="JIW64" s="39"/>
      <c r="JIX64" s="39"/>
      <c r="JIY64" s="39"/>
      <c r="JIZ64" s="39"/>
      <c r="JJA64" s="39"/>
      <c r="JJB64" s="39"/>
      <c r="JJC64" s="39"/>
      <c r="JJD64" s="39"/>
      <c r="JJE64" s="39"/>
      <c r="JJF64" s="39"/>
      <c r="JJG64" s="39"/>
      <c r="JJH64" s="39"/>
      <c r="JJI64" s="39"/>
      <c r="JJJ64" s="39"/>
      <c r="JJK64" s="39"/>
      <c r="JJL64" s="39"/>
      <c r="JJM64" s="39"/>
      <c r="JJN64" s="39"/>
      <c r="JJO64" s="39"/>
      <c r="JJP64" s="39"/>
      <c r="JJQ64" s="39"/>
      <c r="JJR64" s="39"/>
      <c r="JJS64" s="39"/>
      <c r="JJT64" s="39"/>
      <c r="JJU64" s="39"/>
      <c r="JJV64" s="39"/>
      <c r="JJW64" s="39"/>
      <c r="JJX64" s="39"/>
      <c r="JJY64" s="39"/>
      <c r="JJZ64" s="39"/>
      <c r="JKA64" s="39"/>
      <c r="JKB64" s="39"/>
      <c r="JKC64" s="39"/>
      <c r="JKD64" s="39"/>
      <c r="JKE64" s="39"/>
      <c r="JKF64" s="39"/>
      <c r="JKG64" s="39"/>
      <c r="JKH64" s="39"/>
      <c r="JKI64" s="39"/>
      <c r="JKJ64" s="39"/>
      <c r="JKK64" s="39"/>
      <c r="JKL64" s="39"/>
      <c r="JKM64" s="39"/>
      <c r="JKN64" s="39"/>
      <c r="JKO64" s="39"/>
      <c r="JKP64" s="39"/>
      <c r="JKQ64" s="39"/>
      <c r="JKR64" s="39"/>
      <c r="JKS64" s="39"/>
      <c r="JKT64" s="39"/>
      <c r="JKU64" s="39"/>
      <c r="JKV64" s="39"/>
      <c r="JKW64" s="39"/>
      <c r="JKX64" s="39"/>
      <c r="JKY64" s="39"/>
      <c r="JKZ64" s="39"/>
      <c r="JLA64" s="39"/>
      <c r="JLB64" s="39"/>
      <c r="JLC64" s="39"/>
      <c r="JLD64" s="39"/>
      <c r="JLE64" s="39"/>
      <c r="JLF64" s="39"/>
      <c r="JLG64" s="39"/>
      <c r="JLH64" s="39"/>
      <c r="JLI64" s="39"/>
      <c r="JLJ64" s="39"/>
      <c r="JLK64" s="39"/>
      <c r="JLL64" s="39"/>
      <c r="JLM64" s="39"/>
      <c r="JLN64" s="39"/>
      <c r="JLO64" s="39"/>
      <c r="JLP64" s="39"/>
      <c r="JLQ64" s="39"/>
      <c r="JLR64" s="39"/>
      <c r="JLS64" s="39"/>
      <c r="JLT64" s="39"/>
      <c r="JLU64" s="39"/>
      <c r="JLV64" s="39"/>
      <c r="JLW64" s="39"/>
      <c r="JLX64" s="39"/>
      <c r="JLY64" s="39"/>
      <c r="JLZ64" s="39"/>
      <c r="JMA64" s="39"/>
      <c r="JMB64" s="39"/>
      <c r="JMC64" s="39"/>
      <c r="JMD64" s="39"/>
      <c r="JME64" s="39"/>
      <c r="JMF64" s="39"/>
      <c r="JMG64" s="39"/>
      <c r="JMH64" s="39"/>
      <c r="JMI64" s="39"/>
      <c r="JMJ64" s="39"/>
      <c r="JMK64" s="39"/>
      <c r="JML64" s="39"/>
      <c r="JMM64" s="39"/>
      <c r="JMN64" s="39"/>
      <c r="JMO64" s="39"/>
      <c r="JMP64" s="39"/>
      <c r="JMQ64" s="39"/>
      <c r="JMR64" s="39"/>
      <c r="JMS64" s="39"/>
      <c r="JMT64" s="39"/>
      <c r="JMU64" s="39"/>
      <c r="JMV64" s="39"/>
      <c r="JMW64" s="39"/>
      <c r="JMX64" s="39"/>
      <c r="JMY64" s="39"/>
      <c r="JMZ64" s="39"/>
      <c r="JNA64" s="39"/>
      <c r="JNB64" s="39"/>
      <c r="JNC64" s="39"/>
      <c r="JND64" s="39"/>
      <c r="JNE64" s="39"/>
      <c r="JNF64" s="39"/>
      <c r="JNG64" s="39"/>
      <c r="JNH64" s="39"/>
      <c r="JNI64" s="39"/>
      <c r="JNJ64" s="39"/>
      <c r="JNK64" s="39"/>
      <c r="JNL64" s="39"/>
      <c r="JNM64" s="39"/>
      <c r="JNN64" s="39"/>
      <c r="JNO64" s="39"/>
      <c r="JNP64" s="39"/>
      <c r="JNQ64" s="39"/>
      <c r="JNR64" s="39"/>
      <c r="JNS64" s="39"/>
      <c r="JNT64" s="39"/>
      <c r="JNU64" s="39"/>
      <c r="JNV64" s="39"/>
      <c r="JNW64" s="39"/>
      <c r="JNX64" s="39"/>
      <c r="JNY64" s="39"/>
      <c r="JNZ64" s="39"/>
      <c r="JOA64" s="39"/>
      <c r="JOB64" s="39"/>
      <c r="JOC64" s="39"/>
      <c r="JOD64" s="39"/>
      <c r="JOE64" s="39"/>
      <c r="JOF64" s="39"/>
      <c r="JOG64" s="39"/>
      <c r="JOH64" s="39"/>
      <c r="JOI64" s="39"/>
      <c r="JOJ64" s="39"/>
      <c r="JOK64" s="39"/>
      <c r="JOL64" s="39"/>
      <c r="JOM64" s="39"/>
      <c r="JON64" s="39"/>
      <c r="JOO64" s="39"/>
      <c r="JOP64" s="39"/>
      <c r="JOQ64" s="39"/>
      <c r="JOR64" s="39"/>
      <c r="JOS64" s="39"/>
      <c r="JOT64" s="39"/>
      <c r="JOU64" s="39"/>
      <c r="JOV64" s="39"/>
      <c r="JOW64" s="39"/>
      <c r="JOX64" s="39"/>
      <c r="JOY64" s="39"/>
      <c r="JOZ64" s="39"/>
      <c r="JPA64" s="39"/>
      <c r="JPB64" s="39"/>
      <c r="JPC64" s="39"/>
      <c r="JPD64" s="39"/>
      <c r="JPE64" s="39"/>
      <c r="JPF64" s="39"/>
      <c r="JPG64" s="39"/>
      <c r="JPH64" s="39"/>
      <c r="JPI64" s="39"/>
      <c r="JPJ64" s="39"/>
      <c r="JPK64" s="39"/>
      <c r="JPL64" s="39"/>
      <c r="JPM64" s="39"/>
      <c r="JPN64" s="39"/>
      <c r="JPO64" s="39"/>
      <c r="JPP64" s="39"/>
      <c r="JPQ64" s="39"/>
      <c r="JPR64" s="39"/>
      <c r="JPS64" s="39"/>
      <c r="JPT64" s="39"/>
      <c r="JPU64" s="39"/>
      <c r="JPV64" s="39"/>
      <c r="JPW64" s="39"/>
      <c r="JPX64" s="39"/>
      <c r="JPY64" s="39"/>
      <c r="JPZ64" s="39"/>
      <c r="JQA64" s="39"/>
      <c r="JQB64" s="39"/>
      <c r="JQC64" s="39"/>
      <c r="JQD64" s="39"/>
      <c r="JQE64" s="39"/>
      <c r="JQF64" s="39"/>
      <c r="JQG64" s="39"/>
      <c r="JQH64" s="39"/>
      <c r="JQI64" s="39"/>
      <c r="JQJ64" s="39"/>
      <c r="JQK64" s="39"/>
      <c r="JQL64" s="39"/>
      <c r="JQM64" s="39"/>
      <c r="JQN64" s="39"/>
      <c r="JQO64" s="39"/>
      <c r="JQP64" s="39"/>
      <c r="JQQ64" s="39"/>
      <c r="JQR64" s="39"/>
      <c r="JQS64" s="39"/>
      <c r="JQT64" s="39"/>
      <c r="JQU64" s="39"/>
      <c r="JQV64" s="39"/>
      <c r="JQW64" s="39"/>
      <c r="JQX64" s="39"/>
      <c r="JQY64" s="39"/>
      <c r="JQZ64" s="39"/>
      <c r="JRA64" s="39"/>
      <c r="JRB64" s="39"/>
      <c r="JRC64" s="39"/>
      <c r="JRD64" s="39"/>
      <c r="JRE64" s="39"/>
      <c r="JRF64" s="39"/>
      <c r="JRG64" s="39"/>
      <c r="JRH64" s="39"/>
      <c r="JRI64" s="39"/>
      <c r="JRJ64" s="39"/>
      <c r="JRK64" s="39"/>
      <c r="JRL64" s="39"/>
      <c r="JRM64" s="39"/>
      <c r="JRN64" s="39"/>
      <c r="JRO64" s="39"/>
      <c r="JRP64" s="39"/>
      <c r="JRQ64" s="39"/>
      <c r="JRR64" s="39"/>
      <c r="JRS64" s="39"/>
      <c r="JRT64" s="39"/>
      <c r="JRU64" s="39"/>
      <c r="JRV64" s="39"/>
      <c r="JRW64" s="39"/>
      <c r="JRX64" s="39"/>
      <c r="JRY64" s="39"/>
      <c r="JRZ64" s="39"/>
      <c r="JSA64" s="39"/>
      <c r="JSB64" s="39"/>
      <c r="JSC64" s="39"/>
      <c r="JSD64" s="39"/>
      <c r="JSE64" s="39"/>
      <c r="JSF64" s="39"/>
      <c r="JSG64" s="39"/>
      <c r="JSH64" s="39"/>
      <c r="JSI64" s="39"/>
      <c r="JSJ64" s="39"/>
      <c r="JSK64" s="39"/>
      <c r="JSL64" s="39"/>
      <c r="JSM64" s="39"/>
      <c r="JSN64" s="39"/>
      <c r="JSO64" s="39"/>
      <c r="JSP64" s="39"/>
      <c r="JSQ64" s="39"/>
      <c r="JSR64" s="39"/>
      <c r="JSS64" s="39"/>
      <c r="JST64" s="39"/>
      <c r="JSU64" s="39"/>
      <c r="JSV64" s="39"/>
      <c r="JSW64" s="39"/>
      <c r="JSX64" s="39"/>
      <c r="JSY64" s="39"/>
      <c r="JSZ64" s="39"/>
      <c r="JTA64" s="39"/>
      <c r="JTB64" s="39"/>
      <c r="JTC64" s="39"/>
      <c r="JTD64" s="39"/>
      <c r="JTE64" s="39"/>
      <c r="JTF64" s="39"/>
      <c r="JTG64" s="39"/>
      <c r="JTH64" s="39"/>
      <c r="JTI64" s="39"/>
      <c r="JTJ64" s="39"/>
      <c r="JTK64" s="39"/>
      <c r="JTL64" s="39"/>
      <c r="JTM64" s="39"/>
      <c r="JTN64" s="39"/>
      <c r="JTO64" s="39"/>
      <c r="JTP64" s="39"/>
      <c r="JTQ64" s="39"/>
      <c r="JTR64" s="39"/>
      <c r="JTS64" s="39"/>
      <c r="JTT64" s="39"/>
      <c r="JTU64" s="39"/>
      <c r="JTV64" s="39"/>
      <c r="JTW64" s="39"/>
      <c r="JTX64" s="39"/>
      <c r="JTY64" s="39"/>
      <c r="JTZ64" s="39"/>
      <c r="JUA64" s="39"/>
      <c r="JUB64" s="39"/>
      <c r="JUC64" s="39"/>
      <c r="JUD64" s="39"/>
      <c r="JUE64" s="39"/>
      <c r="JUF64" s="39"/>
      <c r="JUG64" s="39"/>
      <c r="JUH64" s="39"/>
      <c r="JUI64" s="39"/>
      <c r="JUJ64" s="39"/>
      <c r="JUK64" s="39"/>
      <c r="JUL64" s="39"/>
      <c r="JUM64" s="39"/>
      <c r="JUN64" s="39"/>
      <c r="JUO64" s="39"/>
      <c r="JUP64" s="39"/>
      <c r="JUQ64" s="39"/>
      <c r="JUR64" s="39"/>
      <c r="JUS64" s="39"/>
      <c r="JUT64" s="39"/>
      <c r="JUU64" s="39"/>
      <c r="JUV64" s="39"/>
      <c r="JUW64" s="39"/>
      <c r="JUX64" s="39"/>
      <c r="JUY64" s="39"/>
      <c r="JUZ64" s="39"/>
      <c r="JVA64" s="39"/>
      <c r="JVB64" s="39"/>
      <c r="JVC64" s="39"/>
      <c r="JVD64" s="39"/>
      <c r="JVE64" s="39"/>
      <c r="JVF64" s="39"/>
      <c r="JVG64" s="39"/>
      <c r="JVH64" s="39"/>
      <c r="JVI64" s="39"/>
      <c r="JVJ64" s="39"/>
      <c r="JVK64" s="39"/>
      <c r="JVL64" s="39"/>
      <c r="JVM64" s="39"/>
      <c r="JVN64" s="39"/>
      <c r="JVO64" s="39"/>
      <c r="JVP64" s="39"/>
      <c r="JVQ64" s="39"/>
      <c r="JVR64" s="39"/>
      <c r="JVS64" s="39"/>
      <c r="JVT64" s="39"/>
      <c r="JVU64" s="39"/>
      <c r="JVV64" s="39"/>
      <c r="JVW64" s="39"/>
      <c r="JVX64" s="39"/>
      <c r="JVY64" s="39"/>
      <c r="JVZ64" s="39"/>
      <c r="JWA64" s="39"/>
      <c r="JWB64" s="39"/>
      <c r="JWC64" s="39"/>
      <c r="JWD64" s="39"/>
      <c r="JWE64" s="39"/>
      <c r="JWF64" s="39"/>
      <c r="JWG64" s="39"/>
      <c r="JWH64" s="39"/>
      <c r="JWI64" s="39"/>
      <c r="JWJ64" s="39"/>
      <c r="JWK64" s="39"/>
      <c r="JWL64" s="39"/>
      <c r="JWM64" s="39"/>
      <c r="JWN64" s="39"/>
      <c r="JWO64" s="39"/>
      <c r="JWP64" s="39"/>
      <c r="JWQ64" s="39"/>
      <c r="JWR64" s="39"/>
      <c r="JWS64" s="39"/>
      <c r="JWT64" s="39"/>
      <c r="JWU64" s="39"/>
      <c r="JWV64" s="39"/>
      <c r="JWW64" s="39"/>
      <c r="JWX64" s="39"/>
      <c r="JWY64" s="39"/>
      <c r="JWZ64" s="39"/>
      <c r="JXA64" s="39"/>
      <c r="JXB64" s="39"/>
      <c r="JXC64" s="39"/>
      <c r="JXD64" s="39"/>
      <c r="JXE64" s="39"/>
      <c r="JXF64" s="39"/>
      <c r="JXG64" s="39"/>
      <c r="JXH64" s="39"/>
      <c r="JXI64" s="39"/>
      <c r="JXJ64" s="39"/>
      <c r="JXK64" s="39"/>
      <c r="JXL64" s="39"/>
      <c r="JXM64" s="39"/>
      <c r="JXN64" s="39"/>
      <c r="JXO64" s="39"/>
      <c r="JXP64" s="39"/>
      <c r="JXQ64" s="39"/>
      <c r="JXR64" s="39"/>
      <c r="JXS64" s="39"/>
      <c r="JXT64" s="39"/>
      <c r="JXU64" s="39"/>
      <c r="JXV64" s="39"/>
      <c r="JXW64" s="39"/>
      <c r="JXX64" s="39"/>
      <c r="JXY64" s="39"/>
      <c r="JXZ64" s="39"/>
      <c r="JYA64" s="39"/>
      <c r="JYB64" s="39"/>
      <c r="JYC64" s="39"/>
      <c r="JYD64" s="39"/>
      <c r="JYE64" s="39"/>
      <c r="JYF64" s="39"/>
      <c r="JYG64" s="39"/>
      <c r="JYH64" s="39"/>
      <c r="JYI64" s="39"/>
      <c r="JYJ64" s="39"/>
      <c r="JYK64" s="39"/>
      <c r="JYL64" s="39"/>
      <c r="JYM64" s="39"/>
      <c r="JYN64" s="39"/>
      <c r="JYO64" s="39"/>
      <c r="JYP64" s="39"/>
      <c r="JYQ64" s="39"/>
      <c r="JYR64" s="39"/>
      <c r="JYS64" s="39"/>
      <c r="JYT64" s="39"/>
      <c r="JYU64" s="39"/>
      <c r="JYV64" s="39"/>
      <c r="JYW64" s="39"/>
      <c r="JYX64" s="39"/>
      <c r="JYY64" s="39"/>
      <c r="JYZ64" s="39"/>
      <c r="JZA64" s="39"/>
      <c r="JZB64" s="39"/>
      <c r="JZC64" s="39"/>
      <c r="JZD64" s="39"/>
      <c r="JZE64" s="39"/>
      <c r="JZF64" s="39"/>
      <c r="JZG64" s="39"/>
      <c r="JZH64" s="39"/>
      <c r="JZI64" s="39"/>
      <c r="JZJ64" s="39"/>
      <c r="JZK64" s="39"/>
      <c r="JZL64" s="39"/>
      <c r="JZM64" s="39"/>
      <c r="JZN64" s="39"/>
      <c r="JZO64" s="39"/>
      <c r="JZP64" s="39"/>
      <c r="JZQ64" s="39"/>
      <c r="JZR64" s="39"/>
      <c r="JZS64" s="39"/>
      <c r="JZT64" s="39"/>
      <c r="JZU64" s="39"/>
      <c r="JZV64" s="39"/>
      <c r="JZW64" s="39"/>
      <c r="JZX64" s="39"/>
      <c r="JZY64" s="39"/>
      <c r="JZZ64" s="39"/>
      <c r="KAA64" s="39"/>
      <c r="KAB64" s="39"/>
      <c r="KAC64" s="39"/>
      <c r="KAD64" s="39"/>
      <c r="KAE64" s="39"/>
      <c r="KAF64" s="39"/>
      <c r="KAG64" s="39"/>
      <c r="KAH64" s="39"/>
      <c r="KAI64" s="39"/>
      <c r="KAJ64" s="39"/>
      <c r="KAK64" s="39"/>
      <c r="KAL64" s="39"/>
      <c r="KAM64" s="39"/>
      <c r="KAN64" s="39"/>
      <c r="KAO64" s="39"/>
      <c r="KAP64" s="39"/>
      <c r="KAQ64" s="39"/>
      <c r="KAR64" s="39"/>
      <c r="KAS64" s="39"/>
      <c r="KAT64" s="39"/>
      <c r="KAU64" s="39"/>
      <c r="KAV64" s="39"/>
      <c r="KAW64" s="39"/>
      <c r="KAX64" s="39"/>
      <c r="KAY64" s="39"/>
      <c r="KAZ64" s="39"/>
      <c r="KBA64" s="39"/>
      <c r="KBB64" s="39"/>
      <c r="KBC64" s="39"/>
      <c r="KBD64" s="39"/>
      <c r="KBE64" s="39"/>
      <c r="KBF64" s="39"/>
      <c r="KBG64" s="39"/>
      <c r="KBH64" s="39"/>
      <c r="KBI64" s="39"/>
      <c r="KBJ64" s="39"/>
      <c r="KBK64" s="39"/>
      <c r="KBL64" s="39"/>
      <c r="KBM64" s="39"/>
      <c r="KBN64" s="39"/>
      <c r="KBO64" s="39"/>
      <c r="KBP64" s="39"/>
      <c r="KBQ64" s="39"/>
      <c r="KBR64" s="39"/>
      <c r="KBS64" s="39"/>
      <c r="KBT64" s="39"/>
      <c r="KBU64" s="39"/>
      <c r="KBV64" s="39"/>
      <c r="KBW64" s="39"/>
      <c r="KBX64" s="39"/>
      <c r="KBY64" s="39"/>
      <c r="KBZ64" s="39"/>
      <c r="KCA64" s="39"/>
      <c r="KCB64" s="39"/>
      <c r="KCC64" s="39"/>
      <c r="KCD64" s="39"/>
      <c r="KCE64" s="39"/>
      <c r="KCF64" s="39"/>
      <c r="KCG64" s="39"/>
      <c r="KCH64" s="39"/>
      <c r="KCI64" s="39"/>
      <c r="KCJ64" s="39"/>
      <c r="KCK64" s="39"/>
      <c r="KCL64" s="39"/>
      <c r="KCM64" s="39"/>
      <c r="KCN64" s="39"/>
      <c r="KCO64" s="39"/>
      <c r="KCP64" s="39"/>
      <c r="KCQ64" s="39"/>
      <c r="KCR64" s="39"/>
      <c r="KCS64" s="39"/>
      <c r="KCT64" s="39"/>
      <c r="KCU64" s="39"/>
      <c r="KCV64" s="39"/>
      <c r="KCW64" s="39"/>
      <c r="KCX64" s="39"/>
      <c r="KCY64" s="39"/>
      <c r="KCZ64" s="39"/>
      <c r="KDA64" s="39"/>
      <c r="KDB64" s="39"/>
      <c r="KDC64" s="39"/>
      <c r="KDD64" s="39"/>
      <c r="KDE64" s="39"/>
      <c r="KDF64" s="39"/>
      <c r="KDG64" s="39"/>
      <c r="KDH64" s="39"/>
      <c r="KDI64" s="39"/>
      <c r="KDJ64" s="39"/>
      <c r="KDK64" s="39"/>
      <c r="KDL64" s="39"/>
      <c r="KDM64" s="39"/>
      <c r="KDN64" s="39"/>
      <c r="KDO64" s="39"/>
      <c r="KDP64" s="39"/>
      <c r="KDQ64" s="39"/>
      <c r="KDR64" s="39"/>
      <c r="KDS64" s="39"/>
      <c r="KDT64" s="39"/>
      <c r="KDU64" s="39"/>
      <c r="KDV64" s="39"/>
      <c r="KDW64" s="39"/>
      <c r="KDX64" s="39"/>
      <c r="KDY64" s="39"/>
      <c r="KDZ64" s="39"/>
      <c r="KEA64" s="39"/>
      <c r="KEB64" s="39"/>
      <c r="KEC64" s="39"/>
      <c r="KED64" s="39"/>
      <c r="KEE64" s="39"/>
      <c r="KEF64" s="39"/>
      <c r="KEG64" s="39"/>
      <c r="KEH64" s="39"/>
      <c r="KEI64" s="39"/>
      <c r="KEJ64" s="39"/>
      <c r="KEK64" s="39"/>
      <c r="KEL64" s="39"/>
      <c r="KEM64" s="39"/>
      <c r="KEN64" s="39"/>
      <c r="KEO64" s="39"/>
      <c r="KEP64" s="39"/>
      <c r="KEQ64" s="39"/>
      <c r="KER64" s="39"/>
      <c r="KES64" s="39"/>
      <c r="KET64" s="39"/>
      <c r="KEU64" s="39"/>
      <c r="KEV64" s="39"/>
      <c r="KEW64" s="39"/>
      <c r="KEX64" s="39"/>
      <c r="KEY64" s="39"/>
      <c r="KEZ64" s="39"/>
      <c r="KFA64" s="39"/>
      <c r="KFB64" s="39"/>
      <c r="KFC64" s="39"/>
      <c r="KFD64" s="39"/>
      <c r="KFE64" s="39"/>
      <c r="KFF64" s="39"/>
      <c r="KFG64" s="39"/>
      <c r="KFH64" s="39"/>
      <c r="KFI64" s="39"/>
      <c r="KFJ64" s="39"/>
      <c r="KFK64" s="39"/>
      <c r="KFL64" s="39"/>
      <c r="KFM64" s="39"/>
      <c r="KFN64" s="39"/>
      <c r="KFO64" s="39"/>
      <c r="KFP64" s="39"/>
      <c r="KFQ64" s="39"/>
      <c r="KFR64" s="39"/>
      <c r="KFS64" s="39"/>
      <c r="KFT64" s="39"/>
      <c r="KFU64" s="39"/>
      <c r="KFV64" s="39"/>
      <c r="KFW64" s="39"/>
      <c r="KFX64" s="39"/>
      <c r="KFY64" s="39"/>
      <c r="KFZ64" s="39"/>
      <c r="KGA64" s="39"/>
      <c r="KGB64" s="39"/>
      <c r="KGC64" s="39"/>
      <c r="KGD64" s="39"/>
      <c r="KGE64" s="39"/>
      <c r="KGF64" s="39"/>
      <c r="KGG64" s="39"/>
      <c r="KGH64" s="39"/>
      <c r="KGI64" s="39"/>
      <c r="KGJ64" s="39"/>
      <c r="KGK64" s="39"/>
      <c r="KGL64" s="39"/>
      <c r="KGM64" s="39"/>
      <c r="KGN64" s="39"/>
      <c r="KGO64" s="39"/>
      <c r="KGP64" s="39"/>
      <c r="KGQ64" s="39"/>
      <c r="KGR64" s="39"/>
      <c r="KGS64" s="39"/>
      <c r="KGT64" s="39"/>
      <c r="KGU64" s="39"/>
      <c r="KGV64" s="39"/>
      <c r="KGW64" s="39"/>
      <c r="KGX64" s="39"/>
      <c r="KGY64" s="39"/>
      <c r="KGZ64" s="39"/>
      <c r="KHA64" s="39"/>
      <c r="KHB64" s="39"/>
      <c r="KHC64" s="39"/>
      <c r="KHD64" s="39"/>
      <c r="KHE64" s="39"/>
      <c r="KHF64" s="39"/>
      <c r="KHG64" s="39"/>
      <c r="KHH64" s="39"/>
      <c r="KHI64" s="39"/>
      <c r="KHJ64" s="39"/>
      <c r="KHK64" s="39"/>
      <c r="KHL64" s="39"/>
      <c r="KHM64" s="39"/>
      <c r="KHN64" s="39"/>
      <c r="KHO64" s="39"/>
      <c r="KHP64" s="39"/>
      <c r="KHQ64" s="39"/>
      <c r="KHR64" s="39"/>
      <c r="KHS64" s="39"/>
      <c r="KHT64" s="39"/>
      <c r="KHU64" s="39"/>
      <c r="KHV64" s="39"/>
      <c r="KHW64" s="39"/>
      <c r="KHX64" s="39"/>
      <c r="KHY64" s="39"/>
      <c r="KHZ64" s="39"/>
      <c r="KIA64" s="39"/>
      <c r="KIB64" s="39"/>
      <c r="KIC64" s="39"/>
      <c r="KID64" s="39"/>
      <c r="KIE64" s="39"/>
      <c r="KIF64" s="39"/>
      <c r="KIG64" s="39"/>
      <c r="KIH64" s="39"/>
      <c r="KII64" s="39"/>
      <c r="KIJ64" s="39"/>
      <c r="KIK64" s="39"/>
      <c r="KIL64" s="39"/>
      <c r="KIM64" s="39"/>
      <c r="KIN64" s="39"/>
      <c r="KIO64" s="39"/>
      <c r="KIP64" s="39"/>
      <c r="KIQ64" s="39"/>
      <c r="KIR64" s="39"/>
      <c r="KIS64" s="39"/>
      <c r="KIT64" s="39"/>
      <c r="KIU64" s="39"/>
      <c r="KIV64" s="39"/>
      <c r="KIW64" s="39"/>
      <c r="KIX64" s="39"/>
      <c r="KIY64" s="39"/>
      <c r="KIZ64" s="39"/>
      <c r="KJA64" s="39"/>
      <c r="KJB64" s="39"/>
      <c r="KJC64" s="39"/>
      <c r="KJD64" s="39"/>
      <c r="KJE64" s="39"/>
      <c r="KJF64" s="39"/>
      <c r="KJG64" s="39"/>
      <c r="KJH64" s="39"/>
      <c r="KJI64" s="39"/>
      <c r="KJJ64" s="39"/>
      <c r="KJK64" s="39"/>
      <c r="KJL64" s="39"/>
      <c r="KJM64" s="39"/>
      <c r="KJN64" s="39"/>
      <c r="KJO64" s="39"/>
      <c r="KJP64" s="39"/>
      <c r="KJQ64" s="39"/>
      <c r="KJR64" s="39"/>
      <c r="KJS64" s="39"/>
      <c r="KJT64" s="39"/>
      <c r="KJU64" s="39"/>
      <c r="KJV64" s="39"/>
      <c r="KJW64" s="39"/>
      <c r="KJX64" s="39"/>
      <c r="KJY64" s="39"/>
      <c r="KJZ64" s="39"/>
      <c r="KKA64" s="39"/>
      <c r="KKB64" s="39"/>
      <c r="KKC64" s="39"/>
      <c r="KKD64" s="39"/>
      <c r="KKE64" s="39"/>
      <c r="KKF64" s="39"/>
      <c r="KKG64" s="39"/>
      <c r="KKH64" s="39"/>
      <c r="KKI64" s="39"/>
      <c r="KKJ64" s="39"/>
      <c r="KKK64" s="39"/>
      <c r="KKL64" s="39"/>
      <c r="KKM64" s="39"/>
      <c r="KKN64" s="39"/>
      <c r="KKO64" s="39"/>
      <c r="KKP64" s="39"/>
      <c r="KKQ64" s="39"/>
      <c r="KKR64" s="39"/>
      <c r="KKS64" s="39"/>
      <c r="KKT64" s="39"/>
      <c r="KKU64" s="39"/>
      <c r="KKV64" s="39"/>
      <c r="KKW64" s="39"/>
      <c r="KKX64" s="39"/>
      <c r="KKY64" s="39"/>
      <c r="KKZ64" s="39"/>
      <c r="KLA64" s="39"/>
      <c r="KLB64" s="39"/>
      <c r="KLC64" s="39"/>
      <c r="KLD64" s="39"/>
      <c r="KLE64" s="39"/>
      <c r="KLF64" s="39"/>
      <c r="KLG64" s="39"/>
      <c r="KLH64" s="39"/>
      <c r="KLI64" s="39"/>
      <c r="KLJ64" s="39"/>
      <c r="KLK64" s="39"/>
      <c r="KLL64" s="39"/>
      <c r="KLM64" s="39"/>
      <c r="KLN64" s="39"/>
      <c r="KLO64" s="39"/>
      <c r="KLP64" s="39"/>
      <c r="KLQ64" s="39"/>
      <c r="KLR64" s="39"/>
      <c r="KLS64" s="39"/>
      <c r="KLT64" s="39"/>
      <c r="KLU64" s="39"/>
      <c r="KLV64" s="39"/>
      <c r="KLW64" s="39"/>
      <c r="KLX64" s="39"/>
      <c r="KLY64" s="39"/>
      <c r="KLZ64" s="39"/>
      <c r="KMA64" s="39"/>
      <c r="KMB64" s="39"/>
      <c r="KMC64" s="39"/>
      <c r="KMD64" s="39"/>
      <c r="KME64" s="39"/>
      <c r="KMF64" s="39"/>
      <c r="KMG64" s="39"/>
      <c r="KMH64" s="39"/>
      <c r="KMI64" s="39"/>
      <c r="KMJ64" s="39"/>
      <c r="KMK64" s="39"/>
      <c r="KML64" s="39"/>
      <c r="KMM64" s="39"/>
      <c r="KMN64" s="39"/>
      <c r="KMO64" s="39"/>
      <c r="KMP64" s="39"/>
      <c r="KMQ64" s="39"/>
      <c r="KMR64" s="39"/>
      <c r="KMS64" s="39"/>
      <c r="KMT64" s="39"/>
      <c r="KMU64" s="39"/>
      <c r="KMV64" s="39"/>
      <c r="KMW64" s="39"/>
      <c r="KMX64" s="39"/>
      <c r="KMY64" s="39"/>
      <c r="KMZ64" s="39"/>
      <c r="KNA64" s="39"/>
      <c r="KNB64" s="39"/>
      <c r="KNC64" s="39"/>
      <c r="KND64" s="39"/>
      <c r="KNE64" s="39"/>
      <c r="KNF64" s="39"/>
      <c r="KNG64" s="39"/>
      <c r="KNH64" s="39"/>
      <c r="KNI64" s="39"/>
      <c r="KNJ64" s="39"/>
      <c r="KNK64" s="39"/>
      <c r="KNL64" s="39"/>
      <c r="KNM64" s="39"/>
      <c r="KNN64" s="39"/>
      <c r="KNO64" s="39"/>
      <c r="KNP64" s="39"/>
      <c r="KNQ64" s="39"/>
      <c r="KNR64" s="39"/>
      <c r="KNS64" s="39"/>
      <c r="KNT64" s="39"/>
      <c r="KNU64" s="39"/>
      <c r="KNV64" s="39"/>
      <c r="KNW64" s="39"/>
      <c r="KNX64" s="39"/>
      <c r="KNY64" s="39"/>
      <c r="KNZ64" s="39"/>
      <c r="KOA64" s="39"/>
      <c r="KOB64" s="39"/>
      <c r="KOC64" s="39"/>
      <c r="KOD64" s="39"/>
      <c r="KOE64" s="39"/>
      <c r="KOF64" s="39"/>
      <c r="KOG64" s="39"/>
      <c r="KOH64" s="39"/>
      <c r="KOI64" s="39"/>
      <c r="KOJ64" s="39"/>
      <c r="KOK64" s="39"/>
      <c r="KOL64" s="39"/>
      <c r="KOM64" s="39"/>
      <c r="KON64" s="39"/>
      <c r="KOO64" s="39"/>
      <c r="KOP64" s="39"/>
      <c r="KOQ64" s="39"/>
      <c r="KOR64" s="39"/>
      <c r="KOS64" s="39"/>
      <c r="KOT64" s="39"/>
      <c r="KOU64" s="39"/>
      <c r="KOV64" s="39"/>
      <c r="KOW64" s="39"/>
      <c r="KOX64" s="39"/>
      <c r="KOY64" s="39"/>
      <c r="KOZ64" s="39"/>
      <c r="KPA64" s="39"/>
      <c r="KPB64" s="39"/>
      <c r="KPC64" s="39"/>
      <c r="KPD64" s="39"/>
      <c r="KPE64" s="39"/>
      <c r="KPF64" s="39"/>
      <c r="KPG64" s="39"/>
      <c r="KPH64" s="39"/>
      <c r="KPI64" s="39"/>
      <c r="KPJ64" s="39"/>
      <c r="KPK64" s="39"/>
      <c r="KPL64" s="39"/>
      <c r="KPM64" s="39"/>
      <c r="KPN64" s="39"/>
      <c r="KPO64" s="39"/>
      <c r="KPP64" s="39"/>
      <c r="KPQ64" s="39"/>
      <c r="KPR64" s="39"/>
      <c r="KPS64" s="39"/>
      <c r="KPT64" s="39"/>
      <c r="KPU64" s="39"/>
      <c r="KPV64" s="39"/>
      <c r="KPW64" s="39"/>
      <c r="KPX64" s="39"/>
      <c r="KPY64" s="39"/>
      <c r="KPZ64" s="39"/>
      <c r="KQA64" s="39"/>
      <c r="KQB64" s="39"/>
      <c r="KQC64" s="39"/>
      <c r="KQD64" s="39"/>
      <c r="KQE64" s="39"/>
      <c r="KQF64" s="39"/>
      <c r="KQG64" s="39"/>
      <c r="KQH64" s="39"/>
      <c r="KQI64" s="39"/>
      <c r="KQJ64" s="39"/>
      <c r="KQK64" s="39"/>
      <c r="KQL64" s="39"/>
      <c r="KQM64" s="39"/>
      <c r="KQN64" s="39"/>
      <c r="KQO64" s="39"/>
      <c r="KQP64" s="39"/>
      <c r="KQQ64" s="39"/>
      <c r="KQR64" s="39"/>
      <c r="KQS64" s="39"/>
      <c r="KQT64" s="39"/>
      <c r="KQU64" s="39"/>
      <c r="KQV64" s="39"/>
      <c r="KQW64" s="39"/>
      <c r="KQX64" s="39"/>
      <c r="KQY64" s="39"/>
      <c r="KQZ64" s="39"/>
      <c r="KRA64" s="39"/>
      <c r="KRB64" s="39"/>
      <c r="KRC64" s="39"/>
      <c r="KRD64" s="39"/>
      <c r="KRE64" s="39"/>
      <c r="KRF64" s="39"/>
      <c r="KRG64" s="39"/>
      <c r="KRH64" s="39"/>
      <c r="KRI64" s="39"/>
      <c r="KRJ64" s="39"/>
      <c r="KRK64" s="39"/>
      <c r="KRL64" s="39"/>
      <c r="KRM64" s="39"/>
      <c r="KRN64" s="39"/>
      <c r="KRO64" s="39"/>
      <c r="KRP64" s="39"/>
      <c r="KRQ64" s="39"/>
      <c r="KRR64" s="39"/>
      <c r="KRS64" s="39"/>
      <c r="KRT64" s="39"/>
      <c r="KRU64" s="39"/>
      <c r="KRV64" s="39"/>
      <c r="KRW64" s="39"/>
      <c r="KRX64" s="39"/>
      <c r="KRY64" s="39"/>
      <c r="KRZ64" s="39"/>
      <c r="KSA64" s="39"/>
      <c r="KSB64" s="39"/>
      <c r="KSC64" s="39"/>
      <c r="KSD64" s="39"/>
      <c r="KSE64" s="39"/>
      <c r="KSF64" s="39"/>
      <c r="KSG64" s="39"/>
      <c r="KSH64" s="39"/>
      <c r="KSI64" s="39"/>
      <c r="KSJ64" s="39"/>
      <c r="KSK64" s="39"/>
      <c r="KSL64" s="39"/>
      <c r="KSM64" s="39"/>
      <c r="KSN64" s="39"/>
      <c r="KSO64" s="39"/>
      <c r="KSP64" s="39"/>
      <c r="KSQ64" s="39"/>
      <c r="KSR64" s="39"/>
      <c r="KSS64" s="39"/>
      <c r="KST64" s="39"/>
      <c r="KSU64" s="39"/>
      <c r="KSV64" s="39"/>
      <c r="KSW64" s="39"/>
      <c r="KSX64" s="39"/>
      <c r="KSY64" s="39"/>
      <c r="KSZ64" s="39"/>
      <c r="KTA64" s="39"/>
      <c r="KTB64" s="39"/>
      <c r="KTC64" s="39"/>
      <c r="KTD64" s="39"/>
      <c r="KTE64" s="39"/>
      <c r="KTF64" s="39"/>
      <c r="KTG64" s="39"/>
      <c r="KTH64" s="39"/>
      <c r="KTI64" s="39"/>
      <c r="KTJ64" s="39"/>
      <c r="KTK64" s="39"/>
      <c r="KTL64" s="39"/>
      <c r="KTM64" s="39"/>
      <c r="KTN64" s="39"/>
      <c r="KTO64" s="39"/>
      <c r="KTP64" s="39"/>
      <c r="KTQ64" s="39"/>
      <c r="KTR64" s="39"/>
      <c r="KTS64" s="39"/>
      <c r="KTT64" s="39"/>
      <c r="KTU64" s="39"/>
      <c r="KTV64" s="39"/>
      <c r="KTW64" s="39"/>
      <c r="KTX64" s="39"/>
      <c r="KTY64" s="39"/>
      <c r="KTZ64" s="39"/>
      <c r="KUA64" s="39"/>
      <c r="KUB64" s="39"/>
      <c r="KUC64" s="39"/>
      <c r="KUD64" s="39"/>
      <c r="KUE64" s="39"/>
      <c r="KUF64" s="39"/>
      <c r="KUG64" s="39"/>
      <c r="KUH64" s="39"/>
      <c r="KUI64" s="39"/>
      <c r="KUJ64" s="39"/>
      <c r="KUK64" s="39"/>
      <c r="KUL64" s="39"/>
      <c r="KUM64" s="39"/>
      <c r="KUN64" s="39"/>
      <c r="KUO64" s="39"/>
      <c r="KUP64" s="39"/>
      <c r="KUQ64" s="39"/>
      <c r="KUR64" s="39"/>
      <c r="KUS64" s="39"/>
      <c r="KUT64" s="39"/>
      <c r="KUU64" s="39"/>
      <c r="KUV64" s="39"/>
      <c r="KUW64" s="39"/>
      <c r="KUX64" s="39"/>
      <c r="KUY64" s="39"/>
      <c r="KUZ64" s="39"/>
      <c r="KVA64" s="39"/>
      <c r="KVB64" s="39"/>
      <c r="KVC64" s="39"/>
      <c r="KVD64" s="39"/>
      <c r="KVE64" s="39"/>
      <c r="KVF64" s="39"/>
      <c r="KVG64" s="39"/>
      <c r="KVH64" s="39"/>
      <c r="KVI64" s="39"/>
      <c r="KVJ64" s="39"/>
      <c r="KVK64" s="39"/>
      <c r="KVL64" s="39"/>
      <c r="KVM64" s="39"/>
      <c r="KVN64" s="39"/>
      <c r="KVO64" s="39"/>
      <c r="KVP64" s="39"/>
      <c r="KVQ64" s="39"/>
      <c r="KVR64" s="39"/>
      <c r="KVS64" s="39"/>
      <c r="KVT64" s="39"/>
      <c r="KVU64" s="39"/>
      <c r="KVV64" s="39"/>
      <c r="KVW64" s="39"/>
      <c r="KVX64" s="39"/>
      <c r="KVY64" s="39"/>
      <c r="KVZ64" s="39"/>
      <c r="KWA64" s="39"/>
      <c r="KWB64" s="39"/>
      <c r="KWC64" s="39"/>
      <c r="KWD64" s="39"/>
      <c r="KWE64" s="39"/>
      <c r="KWF64" s="39"/>
      <c r="KWG64" s="39"/>
      <c r="KWH64" s="39"/>
      <c r="KWI64" s="39"/>
      <c r="KWJ64" s="39"/>
      <c r="KWK64" s="39"/>
      <c r="KWL64" s="39"/>
      <c r="KWM64" s="39"/>
      <c r="KWN64" s="39"/>
      <c r="KWO64" s="39"/>
      <c r="KWP64" s="39"/>
      <c r="KWQ64" s="39"/>
      <c r="KWR64" s="39"/>
      <c r="KWS64" s="39"/>
      <c r="KWT64" s="39"/>
      <c r="KWU64" s="39"/>
      <c r="KWV64" s="39"/>
      <c r="KWW64" s="39"/>
      <c r="KWX64" s="39"/>
      <c r="KWY64" s="39"/>
      <c r="KWZ64" s="39"/>
      <c r="KXA64" s="39"/>
      <c r="KXB64" s="39"/>
      <c r="KXC64" s="39"/>
      <c r="KXD64" s="39"/>
      <c r="KXE64" s="39"/>
      <c r="KXF64" s="39"/>
      <c r="KXG64" s="39"/>
      <c r="KXH64" s="39"/>
      <c r="KXI64" s="39"/>
      <c r="KXJ64" s="39"/>
      <c r="KXK64" s="39"/>
      <c r="KXL64" s="39"/>
      <c r="KXM64" s="39"/>
      <c r="KXN64" s="39"/>
      <c r="KXO64" s="39"/>
      <c r="KXP64" s="39"/>
      <c r="KXQ64" s="39"/>
      <c r="KXR64" s="39"/>
      <c r="KXS64" s="39"/>
      <c r="KXT64" s="39"/>
      <c r="KXU64" s="39"/>
      <c r="KXV64" s="39"/>
      <c r="KXW64" s="39"/>
      <c r="KXX64" s="39"/>
      <c r="KXY64" s="39"/>
      <c r="KXZ64" s="39"/>
      <c r="KYA64" s="39"/>
      <c r="KYB64" s="39"/>
      <c r="KYC64" s="39"/>
      <c r="KYD64" s="39"/>
      <c r="KYE64" s="39"/>
      <c r="KYF64" s="39"/>
      <c r="KYG64" s="39"/>
      <c r="KYH64" s="39"/>
      <c r="KYI64" s="39"/>
      <c r="KYJ64" s="39"/>
      <c r="KYK64" s="39"/>
      <c r="KYL64" s="39"/>
      <c r="KYM64" s="39"/>
      <c r="KYN64" s="39"/>
      <c r="KYO64" s="39"/>
      <c r="KYP64" s="39"/>
      <c r="KYQ64" s="39"/>
      <c r="KYR64" s="39"/>
      <c r="KYS64" s="39"/>
      <c r="KYT64" s="39"/>
      <c r="KYU64" s="39"/>
      <c r="KYV64" s="39"/>
      <c r="KYW64" s="39"/>
      <c r="KYX64" s="39"/>
      <c r="KYY64" s="39"/>
      <c r="KYZ64" s="39"/>
      <c r="KZA64" s="39"/>
      <c r="KZB64" s="39"/>
      <c r="KZC64" s="39"/>
      <c r="KZD64" s="39"/>
      <c r="KZE64" s="39"/>
      <c r="KZF64" s="39"/>
      <c r="KZG64" s="39"/>
      <c r="KZH64" s="39"/>
      <c r="KZI64" s="39"/>
      <c r="KZJ64" s="39"/>
      <c r="KZK64" s="39"/>
      <c r="KZL64" s="39"/>
      <c r="KZM64" s="39"/>
      <c r="KZN64" s="39"/>
      <c r="KZO64" s="39"/>
      <c r="KZP64" s="39"/>
      <c r="KZQ64" s="39"/>
      <c r="KZR64" s="39"/>
      <c r="KZS64" s="39"/>
      <c r="KZT64" s="39"/>
      <c r="KZU64" s="39"/>
      <c r="KZV64" s="39"/>
      <c r="KZW64" s="39"/>
      <c r="KZX64" s="39"/>
      <c r="KZY64" s="39"/>
      <c r="KZZ64" s="39"/>
      <c r="LAA64" s="39"/>
      <c r="LAB64" s="39"/>
      <c r="LAC64" s="39"/>
      <c r="LAD64" s="39"/>
      <c r="LAE64" s="39"/>
      <c r="LAF64" s="39"/>
      <c r="LAG64" s="39"/>
      <c r="LAH64" s="39"/>
      <c r="LAI64" s="39"/>
      <c r="LAJ64" s="39"/>
      <c r="LAK64" s="39"/>
      <c r="LAL64" s="39"/>
      <c r="LAM64" s="39"/>
      <c r="LAN64" s="39"/>
      <c r="LAO64" s="39"/>
      <c r="LAP64" s="39"/>
      <c r="LAQ64" s="39"/>
      <c r="LAR64" s="39"/>
      <c r="LAS64" s="39"/>
      <c r="LAT64" s="39"/>
      <c r="LAU64" s="39"/>
      <c r="LAV64" s="39"/>
      <c r="LAW64" s="39"/>
      <c r="LAX64" s="39"/>
      <c r="LAY64" s="39"/>
      <c r="LAZ64" s="39"/>
      <c r="LBA64" s="39"/>
      <c r="LBB64" s="39"/>
      <c r="LBC64" s="39"/>
      <c r="LBD64" s="39"/>
      <c r="LBE64" s="39"/>
      <c r="LBF64" s="39"/>
      <c r="LBG64" s="39"/>
      <c r="LBH64" s="39"/>
      <c r="LBI64" s="39"/>
      <c r="LBJ64" s="39"/>
      <c r="LBK64" s="39"/>
      <c r="LBL64" s="39"/>
      <c r="LBM64" s="39"/>
      <c r="LBN64" s="39"/>
      <c r="LBO64" s="39"/>
      <c r="LBP64" s="39"/>
      <c r="LBQ64" s="39"/>
      <c r="LBR64" s="39"/>
      <c r="LBS64" s="39"/>
      <c r="LBT64" s="39"/>
      <c r="LBU64" s="39"/>
      <c r="LBV64" s="39"/>
      <c r="LBW64" s="39"/>
      <c r="LBX64" s="39"/>
      <c r="LBY64" s="39"/>
      <c r="LBZ64" s="39"/>
      <c r="LCA64" s="39"/>
      <c r="LCB64" s="39"/>
      <c r="LCC64" s="39"/>
      <c r="LCD64" s="39"/>
      <c r="LCE64" s="39"/>
      <c r="LCF64" s="39"/>
      <c r="LCG64" s="39"/>
      <c r="LCH64" s="39"/>
      <c r="LCI64" s="39"/>
      <c r="LCJ64" s="39"/>
      <c r="LCK64" s="39"/>
      <c r="LCL64" s="39"/>
      <c r="LCM64" s="39"/>
      <c r="LCN64" s="39"/>
      <c r="LCO64" s="39"/>
      <c r="LCP64" s="39"/>
      <c r="LCQ64" s="39"/>
      <c r="LCR64" s="39"/>
      <c r="LCS64" s="39"/>
      <c r="LCT64" s="39"/>
      <c r="LCU64" s="39"/>
      <c r="LCV64" s="39"/>
      <c r="LCW64" s="39"/>
      <c r="LCX64" s="39"/>
      <c r="LCY64" s="39"/>
      <c r="LCZ64" s="39"/>
      <c r="LDA64" s="39"/>
      <c r="LDB64" s="39"/>
      <c r="LDC64" s="39"/>
      <c r="LDD64" s="39"/>
      <c r="LDE64" s="39"/>
      <c r="LDF64" s="39"/>
      <c r="LDG64" s="39"/>
      <c r="LDH64" s="39"/>
      <c r="LDI64" s="39"/>
      <c r="LDJ64" s="39"/>
      <c r="LDK64" s="39"/>
      <c r="LDL64" s="39"/>
      <c r="LDM64" s="39"/>
      <c r="LDN64" s="39"/>
      <c r="LDO64" s="39"/>
      <c r="LDP64" s="39"/>
      <c r="LDQ64" s="39"/>
      <c r="LDR64" s="39"/>
      <c r="LDS64" s="39"/>
      <c r="LDT64" s="39"/>
      <c r="LDU64" s="39"/>
      <c r="LDV64" s="39"/>
      <c r="LDW64" s="39"/>
      <c r="LDX64" s="39"/>
      <c r="LDY64" s="39"/>
      <c r="LDZ64" s="39"/>
      <c r="LEA64" s="39"/>
      <c r="LEB64" s="39"/>
      <c r="LEC64" s="39"/>
      <c r="LED64" s="39"/>
      <c r="LEE64" s="39"/>
      <c r="LEF64" s="39"/>
      <c r="LEG64" s="39"/>
      <c r="LEH64" s="39"/>
      <c r="LEI64" s="39"/>
      <c r="LEJ64" s="39"/>
      <c r="LEK64" s="39"/>
      <c r="LEL64" s="39"/>
      <c r="LEM64" s="39"/>
      <c r="LEN64" s="39"/>
      <c r="LEO64" s="39"/>
      <c r="LEP64" s="39"/>
      <c r="LEQ64" s="39"/>
      <c r="LER64" s="39"/>
      <c r="LES64" s="39"/>
      <c r="LET64" s="39"/>
      <c r="LEU64" s="39"/>
      <c r="LEV64" s="39"/>
      <c r="LEW64" s="39"/>
      <c r="LEX64" s="39"/>
      <c r="LEY64" s="39"/>
      <c r="LEZ64" s="39"/>
      <c r="LFA64" s="39"/>
      <c r="LFB64" s="39"/>
      <c r="LFC64" s="39"/>
      <c r="LFD64" s="39"/>
      <c r="LFE64" s="39"/>
      <c r="LFF64" s="39"/>
      <c r="LFG64" s="39"/>
      <c r="LFH64" s="39"/>
      <c r="LFI64" s="39"/>
      <c r="LFJ64" s="39"/>
      <c r="LFK64" s="39"/>
      <c r="LFL64" s="39"/>
      <c r="LFM64" s="39"/>
      <c r="LFN64" s="39"/>
      <c r="LFO64" s="39"/>
      <c r="LFP64" s="39"/>
      <c r="LFQ64" s="39"/>
      <c r="LFR64" s="39"/>
      <c r="LFS64" s="39"/>
      <c r="LFT64" s="39"/>
      <c r="LFU64" s="39"/>
      <c r="LFV64" s="39"/>
      <c r="LFW64" s="39"/>
      <c r="LFX64" s="39"/>
      <c r="LFY64" s="39"/>
      <c r="LFZ64" s="39"/>
      <c r="LGA64" s="39"/>
      <c r="LGB64" s="39"/>
      <c r="LGC64" s="39"/>
      <c r="LGD64" s="39"/>
      <c r="LGE64" s="39"/>
      <c r="LGF64" s="39"/>
      <c r="LGG64" s="39"/>
      <c r="LGH64" s="39"/>
      <c r="LGI64" s="39"/>
      <c r="LGJ64" s="39"/>
      <c r="LGK64" s="39"/>
      <c r="LGL64" s="39"/>
      <c r="LGM64" s="39"/>
      <c r="LGN64" s="39"/>
      <c r="LGO64" s="39"/>
      <c r="LGP64" s="39"/>
      <c r="LGQ64" s="39"/>
      <c r="LGR64" s="39"/>
      <c r="LGS64" s="39"/>
      <c r="LGT64" s="39"/>
      <c r="LGU64" s="39"/>
      <c r="LGV64" s="39"/>
      <c r="LGW64" s="39"/>
      <c r="LGX64" s="39"/>
      <c r="LGY64" s="39"/>
      <c r="LGZ64" s="39"/>
      <c r="LHA64" s="39"/>
      <c r="LHB64" s="39"/>
      <c r="LHC64" s="39"/>
      <c r="LHD64" s="39"/>
      <c r="LHE64" s="39"/>
      <c r="LHF64" s="39"/>
      <c r="LHG64" s="39"/>
      <c r="LHH64" s="39"/>
      <c r="LHI64" s="39"/>
      <c r="LHJ64" s="39"/>
      <c r="LHK64" s="39"/>
      <c r="LHL64" s="39"/>
      <c r="LHM64" s="39"/>
      <c r="LHN64" s="39"/>
      <c r="LHO64" s="39"/>
      <c r="LHP64" s="39"/>
      <c r="LHQ64" s="39"/>
      <c r="LHR64" s="39"/>
      <c r="LHS64" s="39"/>
      <c r="LHT64" s="39"/>
      <c r="LHU64" s="39"/>
      <c r="LHV64" s="39"/>
      <c r="LHW64" s="39"/>
      <c r="LHX64" s="39"/>
      <c r="LHY64" s="39"/>
      <c r="LHZ64" s="39"/>
      <c r="LIA64" s="39"/>
      <c r="LIB64" s="39"/>
      <c r="LIC64" s="39"/>
      <c r="LID64" s="39"/>
      <c r="LIE64" s="39"/>
      <c r="LIF64" s="39"/>
      <c r="LIG64" s="39"/>
      <c r="LIH64" s="39"/>
      <c r="LII64" s="39"/>
      <c r="LIJ64" s="39"/>
      <c r="LIK64" s="39"/>
      <c r="LIL64" s="39"/>
      <c r="LIM64" s="39"/>
      <c r="LIN64" s="39"/>
      <c r="LIO64" s="39"/>
      <c r="LIP64" s="39"/>
      <c r="LIQ64" s="39"/>
      <c r="LIR64" s="39"/>
      <c r="LIS64" s="39"/>
      <c r="LIT64" s="39"/>
      <c r="LIU64" s="39"/>
      <c r="LIV64" s="39"/>
      <c r="LIW64" s="39"/>
      <c r="LIX64" s="39"/>
      <c r="LIY64" s="39"/>
      <c r="LIZ64" s="39"/>
      <c r="LJA64" s="39"/>
      <c r="LJB64" s="39"/>
      <c r="LJC64" s="39"/>
      <c r="LJD64" s="39"/>
      <c r="LJE64" s="39"/>
      <c r="LJF64" s="39"/>
      <c r="LJG64" s="39"/>
      <c r="LJH64" s="39"/>
      <c r="LJI64" s="39"/>
      <c r="LJJ64" s="39"/>
      <c r="LJK64" s="39"/>
      <c r="LJL64" s="39"/>
      <c r="LJM64" s="39"/>
      <c r="LJN64" s="39"/>
      <c r="LJO64" s="39"/>
      <c r="LJP64" s="39"/>
      <c r="LJQ64" s="39"/>
      <c r="LJR64" s="39"/>
      <c r="LJS64" s="39"/>
      <c r="LJT64" s="39"/>
      <c r="LJU64" s="39"/>
      <c r="LJV64" s="39"/>
      <c r="LJW64" s="39"/>
      <c r="LJX64" s="39"/>
      <c r="LJY64" s="39"/>
      <c r="LJZ64" s="39"/>
      <c r="LKA64" s="39"/>
      <c r="LKB64" s="39"/>
      <c r="LKC64" s="39"/>
      <c r="LKD64" s="39"/>
      <c r="LKE64" s="39"/>
      <c r="LKF64" s="39"/>
      <c r="LKG64" s="39"/>
      <c r="LKH64" s="39"/>
      <c r="LKI64" s="39"/>
      <c r="LKJ64" s="39"/>
      <c r="LKK64" s="39"/>
      <c r="LKL64" s="39"/>
      <c r="LKM64" s="39"/>
      <c r="LKN64" s="39"/>
      <c r="LKO64" s="39"/>
      <c r="LKP64" s="39"/>
      <c r="LKQ64" s="39"/>
      <c r="LKR64" s="39"/>
      <c r="LKS64" s="39"/>
      <c r="LKT64" s="39"/>
      <c r="LKU64" s="39"/>
      <c r="LKV64" s="39"/>
      <c r="LKW64" s="39"/>
      <c r="LKX64" s="39"/>
      <c r="LKY64" s="39"/>
      <c r="LKZ64" s="39"/>
      <c r="LLA64" s="39"/>
      <c r="LLB64" s="39"/>
      <c r="LLC64" s="39"/>
      <c r="LLD64" s="39"/>
      <c r="LLE64" s="39"/>
      <c r="LLF64" s="39"/>
      <c r="LLG64" s="39"/>
      <c r="LLH64" s="39"/>
      <c r="LLI64" s="39"/>
      <c r="LLJ64" s="39"/>
      <c r="LLK64" s="39"/>
      <c r="LLL64" s="39"/>
      <c r="LLM64" s="39"/>
      <c r="LLN64" s="39"/>
      <c r="LLO64" s="39"/>
      <c r="LLP64" s="39"/>
      <c r="LLQ64" s="39"/>
      <c r="LLR64" s="39"/>
      <c r="LLS64" s="39"/>
      <c r="LLT64" s="39"/>
      <c r="LLU64" s="39"/>
      <c r="LLV64" s="39"/>
      <c r="LLW64" s="39"/>
      <c r="LLX64" s="39"/>
      <c r="LLY64" s="39"/>
      <c r="LLZ64" s="39"/>
      <c r="LMA64" s="39"/>
      <c r="LMB64" s="39"/>
      <c r="LMC64" s="39"/>
      <c r="LMD64" s="39"/>
      <c r="LME64" s="39"/>
      <c r="LMF64" s="39"/>
      <c r="LMG64" s="39"/>
      <c r="LMH64" s="39"/>
      <c r="LMI64" s="39"/>
      <c r="LMJ64" s="39"/>
      <c r="LMK64" s="39"/>
      <c r="LML64" s="39"/>
      <c r="LMM64" s="39"/>
      <c r="LMN64" s="39"/>
      <c r="LMO64" s="39"/>
      <c r="LMP64" s="39"/>
      <c r="LMQ64" s="39"/>
      <c r="LMR64" s="39"/>
      <c r="LMS64" s="39"/>
      <c r="LMT64" s="39"/>
      <c r="LMU64" s="39"/>
      <c r="LMV64" s="39"/>
      <c r="LMW64" s="39"/>
      <c r="LMX64" s="39"/>
      <c r="LMY64" s="39"/>
      <c r="LMZ64" s="39"/>
      <c r="LNA64" s="39"/>
      <c r="LNB64" s="39"/>
      <c r="LNC64" s="39"/>
      <c r="LND64" s="39"/>
      <c r="LNE64" s="39"/>
      <c r="LNF64" s="39"/>
      <c r="LNG64" s="39"/>
      <c r="LNH64" s="39"/>
      <c r="LNI64" s="39"/>
      <c r="LNJ64" s="39"/>
      <c r="LNK64" s="39"/>
      <c r="LNL64" s="39"/>
      <c r="LNM64" s="39"/>
      <c r="LNN64" s="39"/>
      <c r="LNO64" s="39"/>
      <c r="LNP64" s="39"/>
      <c r="LNQ64" s="39"/>
      <c r="LNR64" s="39"/>
      <c r="LNS64" s="39"/>
      <c r="LNT64" s="39"/>
      <c r="LNU64" s="39"/>
      <c r="LNV64" s="39"/>
      <c r="LNW64" s="39"/>
      <c r="LNX64" s="39"/>
      <c r="LNY64" s="39"/>
      <c r="LNZ64" s="39"/>
      <c r="LOA64" s="39"/>
      <c r="LOB64" s="39"/>
      <c r="LOC64" s="39"/>
      <c r="LOD64" s="39"/>
      <c r="LOE64" s="39"/>
      <c r="LOF64" s="39"/>
      <c r="LOG64" s="39"/>
      <c r="LOH64" s="39"/>
      <c r="LOI64" s="39"/>
      <c r="LOJ64" s="39"/>
      <c r="LOK64" s="39"/>
      <c r="LOL64" s="39"/>
      <c r="LOM64" s="39"/>
      <c r="LON64" s="39"/>
      <c r="LOO64" s="39"/>
      <c r="LOP64" s="39"/>
      <c r="LOQ64" s="39"/>
      <c r="LOR64" s="39"/>
      <c r="LOS64" s="39"/>
      <c r="LOT64" s="39"/>
      <c r="LOU64" s="39"/>
      <c r="LOV64" s="39"/>
      <c r="LOW64" s="39"/>
      <c r="LOX64" s="39"/>
      <c r="LOY64" s="39"/>
      <c r="LOZ64" s="39"/>
      <c r="LPA64" s="39"/>
      <c r="LPB64" s="39"/>
      <c r="LPC64" s="39"/>
      <c r="LPD64" s="39"/>
      <c r="LPE64" s="39"/>
      <c r="LPF64" s="39"/>
      <c r="LPG64" s="39"/>
      <c r="LPH64" s="39"/>
      <c r="LPI64" s="39"/>
      <c r="LPJ64" s="39"/>
      <c r="LPK64" s="39"/>
      <c r="LPL64" s="39"/>
      <c r="LPM64" s="39"/>
      <c r="LPN64" s="39"/>
      <c r="LPO64" s="39"/>
      <c r="LPP64" s="39"/>
      <c r="LPQ64" s="39"/>
      <c r="LPR64" s="39"/>
      <c r="LPS64" s="39"/>
      <c r="LPT64" s="39"/>
      <c r="LPU64" s="39"/>
      <c r="LPV64" s="39"/>
      <c r="LPW64" s="39"/>
      <c r="LPX64" s="39"/>
      <c r="LPY64" s="39"/>
      <c r="LPZ64" s="39"/>
      <c r="LQA64" s="39"/>
      <c r="LQB64" s="39"/>
      <c r="LQC64" s="39"/>
      <c r="LQD64" s="39"/>
      <c r="LQE64" s="39"/>
      <c r="LQF64" s="39"/>
      <c r="LQG64" s="39"/>
      <c r="LQH64" s="39"/>
      <c r="LQI64" s="39"/>
      <c r="LQJ64" s="39"/>
      <c r="LQK64" s="39"/>
      <c r="LQL64" s="39"/>
      <c r="LQM64" s="39"/>
      <c r="LQN64" s="39"/>
      <c r="LQO64" s="39"/>
      <c r="LQP64" s="39"/>
      <c r="LQQ64" s="39"/>
      <c r="LQR64" s="39"/>
      <c r="LQS64" s="39"/>
      <c r="LQT64" s="39"/>
      <c r="LQU64" s="39"/>
      <c r="LQV64" s="39"/>
      <c r="LQW64" s="39"/>
      <c r="LQX64" s="39"/>
      <c r="LQY64" s="39"/>
      <c r="LQZ64" s="39"/>
      <c r="LRA64" s="39"/>
      <c r="LRB64" s="39"/>
      <c r="LRC64" s="39"/>
      <c r="LRD64" s="39"/>
      <c r="LRE64" s="39"/>
      <c r="LRF64" s="39"/>
      <c r="LRG64" s="39"/>
      <c r="LRH64" s="39"/>
      <c r="LRI64" s="39"/>
      <c r="LRJ64" s="39"/>
      <c r="LRK64" s="39"/>
      <c r="LRL64" s="39"/>
      <c r="LRM64" s="39"/>
      <c r="LRN64" s="39"/>
      <c r="LRO64" s="39"/>
      <c r="LRP64" s="39"/>
      <c r="LRQ64" s="39"/>
      <c r="LRR64" s="39"/>
      <c r="LRS64" s="39"/>
      <c r="LRT64" s="39"/>
      <c r="LRU64" s="39"/>
      <c r="LRV64" s="39"/>
      <c r="LRW64" s="39"/>
      <c r="LRX64" s="39"/>
      <c r="LRY64" s="39"/>
      <c r="LRZ64" s="39"/>
      <c r="LSA64" s="39"/>
      <c r="LSB64" s="39"/>
      <c r="LSC64" s="39"/>
      <c r="LSD64" s="39"/>
      <c r="LSE64" s="39"/>
      <c r="LSF64" s="39"/>
      <c r="LSG64" s="39"/>
      <c r="LSH64" s="39"/>
      <c r="LSI64" s="39"/>
      <c r="LSJ64" s="39"/>
      <c r="LSK64" s="39"/>
      <c r="LSL64" s="39"/>
      <c r="LSM64" s="39"/>
      <c r="LSN64" s="39"/>
      <c r="LSO64" s="39"/>
      <c r="LSP64" s="39"/>
      <c r="LSQ64" s="39"/>
      <c r="LSR64" s="39"/>
      <c r="LSS64" s="39"/>
      <c r="LST64" s="39"/>
      <c r="LSU64" s="39"/>
      <c r="LSV64" s="39"/>
      <c r="LSW64" s="39"/>
      <c r="LSX64" s="39"/>
      <c r="LSY64" s="39"/>
      <c r="LSZ64" s="39"/>
      <c r="LTA64" s="39"/>
      <c r="LTB64" s="39"/>
      <c r="LTC64" s="39"/>
      <c r="LTD64" s="39"/>
      <c r="LTE64" s="39"/>
      <c r="LTF64" s="39"/>
      <c r="LTG64" s="39"/>
      <c r="LTH64" s="39"/>
      <c r="LTI64" s="39"/>
      <c r="LTJ64" s="39"/>
      <c r="LTK64" s="39"/>
      <c r="LTL64" s="39"/>
      <c r="LTM64" s="39"/>
      <c r="LTN64" s="39"/>
      <c r="LTO64" s="39"/>
      <c r="LTP64" s="39"/>
      <c r="LTQ64" s="39"/>
      <c r="LTR64" s="39"/>
      <c r="LTS64" s="39"/>
      <c r="LTT64" s="39"/>
      <c r="LTU64" s="39"/>
      <c r="LTV64" s="39"/>
      <c r="LTW64" s="39"/>
      <c r="LTX64" s="39"/>
      <c r="LTY64" s="39"/>
      <c r="LTZ64" s="39"/>
      <c r="LUA64" s="39"/>
      <c r="LUB64" s="39"/>
      <c r="LUC64" s="39"/>
      <c r="LUD64" s="39"/>
      <c r="LUE64" s="39"/>
      <c r="LUF64" s="39"/>
      <c r="LUG64" s="39"/>
      <c r="LUH64" s="39"/>
      <c r="LUI64" s="39"/>
      <c r="LUJ64" s="39"/>
      <c r="LUK64" s="39"/>
      <c r="LUL64" s="39"/>
      <c r="LUM64" s="39"/>
      <c r="LUN64" s="39"/>
      <c r="LUO64" s="39"/>
      <c r="LUP64" s="39"/>
      <c r="LUQ64" s="39"/>
      <c r="LUR64" s="39"/>
      <c r="LUS64" s="39"/>
      <c r="LUT64" s="39"/>
      <c r="LUU64" s="39"/>
      <c r="LUV64" s="39"/>
      <c r="LUW64" s="39"/>
      <c r="LUX64" s="39"/>
      <c r="LUY64" s="39"/>
      <c r="LUZ64" s="39"/>
      <c r="LVA64" s="39"/>
      <c r="LVB64" s="39"/>
      <c r="LVC64" s="39"/>
      <c r="LVD64" s="39"/>
      <c r="LVE64" s="39"/>
      <c r="LVF64" s="39"/>
      <c r="LVG64" s="39"/>
      <c r="LVH64" s="39"/>
      <c r="LVI64" s="39"/>
      <c r="LVJ64" s="39"/>
      <c r="LVK64" s="39"/>
      <c r="LVL64" s="39"/>
      <c r="LVM64" s="39"/>
      <c r="LVN64" s="39"/>
      <c r="LVO64" s="39"/>
      <c r="LVP64" s="39"/>
      <c r="LVQ64" s="39"/>
      <c r="LVR64" s="39"/>
      <c r="LVS64" s="39"/>
      <c r="LVT64" s="39"/>
      <c r="LVU64" s="39"/>
      <c r="LVV64" s="39"/>
      <c r="LVW64" s="39"/>
      <c r="LVX64" s="39"/>
      <c r="LVY64" s="39"/>
      <c r="LVZ64" s="39"/>
      <c r="LWA64" s="39"/>
      <c r="LWB64" s="39"/>
      <c r="LWC64" s="39"/>
      <c r="LWD64" s="39"/>
      <c r="LWE64" s="39"/>
      <c r="LWF64" s="39"/>
      <c r="LWG64" s="39"/>
      <c r="LWH64" s="39"/>
      <c r="LWI64" s="39"/>
      <c r="LWJ64" s="39"/>
      <c r="LWK64" s="39"/>
      <c r="LWL64" s="39"/>
      <c r="LWM64" s="39"/>
      <c r="LWN64" s="39"/>
      <c r="LWO64" s="39"/>
      <c r="LWP64" s="39"/>
      <c r="LWQ64" s="39"/>
      <c r="LWR64" s="39"/>
      <c r="LWS64" s="39"/>
      <c r="LWT64" s="39"/>
      <c r="LWU64" s="39"/>
      <c r="LWV64" s="39"/>
      <c r="LWW64" s="39"/>
      <c r="LWX64" s="39"/>
      <c r="LWY64" s="39"/>
      <c r="LWZ64" s="39"/>
      <c r="LXA64" s="39"/>
      <c r="LXB64" s="39"/>
      <c r="LXC64" s="39"/>
      <c r="LXD64" s="39"/>
      <c r="LXE64" s="39"/>
      <c r="LXF64" s="39"/>
      <c r="LXG64" s="39"/>
      <c r="LXH64" s="39"/>
      <c r="LXI64" s="39"/>
      <c r="LXJ64" s="39"/>
      <c r="LXK64" s="39"/>
      <c r="LXL64" s="39"/>
      <c r="LXM64" s="39"/>
      <c r="LXN64" s="39"/>
      <c r="LXO64" s="39"/>
      <c r="LXP64" s="39"/>
      <c r="LXQ64" s="39"/>
      <c r="LXR64" s="39"/>
      <c r="LXS64" s="39"/>
      <c r="LXT64" s="39"/>
      <c r="LXU64" s="39"/>
      <c r="LXV64" s="39"/>
      <c r="LXW64" s="39"/>
      <c r="LXX64" s="39"/>
      <c r="LXY64" s="39"/>
      <c r="LXZ64" s="39"/>
      <c r="LYA64" s="39"/>
      <c r="LYB64" s="39"/>
      <c r="LYC64" s="39"/>
      <c r="LYD64" s="39"/>
      <c r="LYE64" s="39"/>
      <c r="LYF64" s="39"/>
      <c r="LYG64" s="39"/>
      <c r="LYH64" s="39"/>
      <c r="LYI64" s="39"/>
      <c r="LYJ64" s="39"/>
      <c r="LYK64" s="39"/>
      <c r="LYL64" s="39"/>
      <c r="LYM64" s="39"/>
      <c r="LYN64" s="39"/>
      <c r="LYO64" s="39"/>
      <c r="LYP64" s="39"/>
      <c r="LYQ64" s="39"/>
      <c r="LYR64" s="39"/>
      <c r="LYS64" s="39"/>
      <c r="LYT64" s="39"/>
      <c r="LYU64" s="39"/>
      <c r="LYV64" s="39"/>
      <c r="LYW64" s="39"/>
      <c r="LYX64" s="39"/>
      <c r="LYY64" s="39"/>
      <c r="LYZ64" s="39"/>
      <c r="LZA64" s="39"/>
      <c r="LZB64" s="39"/>
      <c r="LZC64" s="39"/>
      <c r="LZD64" s="39"/>
      <c r="LZE64" s="39"/>
      <c r="LZF64" s="39"/>
      <c r="LZG64" s="39"/>
      <c r="LZH64" s="39"/>
      <c r="LZI64" s="39"/>
      <c r="LZJ64" s="39"/>
      <c r="LZK64" s="39"/>
      <c r="LZL64" s="39"/>
      <c r="LZM64" s="39"/>
      <c r="LZN64" s="39"/>
      <c r="LZO64" s="39"/>
      <c r="LZP64" s="39"/>
      <c r="LZQ64" s="39"/>
      <c r="LZR64" s="39"/>
      <c r="LZS64" s="39"/>
      <c r="LZT64" s="39"/>
      <c r="LZU64" s="39"/>
      <c r="LZV64" s="39"/>
      <c r="LZW64" s="39"/>
      <c r="LZX64" s="39"/>
      <c r="LZY64" s="39"/>
      <c r="LZZ64" s="39"/>
      <c r="MAA64" s="39"/>
      <c r="MAB64" s="39"/>
      <c r="MAC64" s="39"/>
      <c r="MAD64" s="39"/>
      <c r="MAE64" s="39"/>
      <c r="MAF64" s="39"/>
      <c r="MAG64" s="39"/>
      <c r="MAH64" s="39"/>
      <c r="MAI64" s="39"/>
      <c r="MAJ64" s="39"/>
      <c r="MAK64" s="39"/>
      <c r="MAL64" s="39"/>
      <c r="MAM64" s="39"/>
      <c r="MAN64" s="39"/>
      <c r="MAO64" s="39"/>
      <c r="MAP64" s="39"/>
      <c r="MAQ64" s="39"/>
      <c r="MAR64" s="39"/>
      <c r="MAS64" s="39"/>
      <c r="MAT64" s="39"/>
      <c r="MAU64" s="39"/>
      <c r="MAV64" s="39"/>
      <c r="MAW64" s="39"/>
      <c r="MAX64" s="39"/>
      <c r="MAY64" s="39"/>
      <c r="MAZ64" s="39"/>
      <c r="MBA64" s="39"/>
      <c r="MBB64" s="39"/>
      <c r="MBC64" s="39"/>
      <c r="MBD64" s="39"/>
      <c r="MBE64" s="39"/>
      <c r="MBF64" s="39"/>
      <c r="MBG64" s="39"/>
      <c r="MBH64" s="39"/>
      <c r="MBI64" s="39"/>
      <c r="MBJ64" s="39"/>
      <c r="MBK64" s="39"/>
      <c r="MBL64" s="39"/>
      <c r="MBM64" s="39"/>
      <c r="MBN64" s="39"/>
      <c r="MBO64" s="39"/>
      <c r="MBP64" s="39"/>
      <c r="MBQ64" s="39"/>
      <c r="MBR64" s="39"/>
      <c r="MBS64" s="39"/>
      <c r="MBT64" s="39"/>
      <c r="MBU64" s="39"/>
      <c r="MBV64" s="39"/>
      <c r="MBW64" s="39"/>
      <c r="MBX64" s="39"/>
      <c r="MBY64" s="39"/>
      <c r="MBZ64" s="39"/>
      <c r="MCA64" s="39"/>
      <c r="MCB64" s="39"/>
      <c r="MCC64" s="39"/>
      <c r="MCD64" s="39"/>
      <c r="MCE64" s="39"/>
      <c r="MCF64" s="39"/>
      <c r="MCG64" s="39"/>
      <c r="MCH64" s="39"/>
      <c r="MCI64" s="39"/>
      <c r="MCJ64" s="39"/>
      <c r="MCK64" s="39"/>
      <c r="MCL64" s="39"/>
      <c r="MCM64" s="39"/>
      <c r="MCN64" s="39"/>
      <c r="MCO64" s="39"/>
      <c r="MCP64" s="39"/>
      <c r="MCQ64" s="39"/>
      <c r="MCR64" s="39"/>
      <c r="MCS64" s="39"/>
      <c r="MCT64" s="39"/>
      <c r="MCU64" s="39"/>
      <c r="MCV64" s="39"/>
      <c r="MCW64" s="39"/>
      <c r="MCX64" s="39"/>
      <c r="MCY64" s="39"/>
      <c r="MCZ64" s="39"/>
      <c r="MDA64" s="39"/>
      <c r="MDB64" s="39"/>
      <c r="MDC64" s="39"/>
      <c r="MDD64" s="39"/>
      <c r="MDE64" s="39"/>
      <c r="MDF64" s="39"/>
      <c r="MDG64" s="39"/>
      <c r="MDH64" s="39"/>
      <c r="MDI64" s="39"/>
      <c r="MDJ64" s="39"/>
      <c r="MDK64" s="39"/>
      <c r="MDL64" s="39"/>
      <c r="MDM64" s="39"/>
      <c r="MDN64" s="39"/>
      <c r="MDO64" s="39"/>
      <c r="MDP64" s="39"/>
      <c r="MDQ64" s="39"/>
      <c r="MDR64" s="39"/>
      <c r="MDS64" s="39"/>
      <c r="MDT64" s="39"/>
      <c r="MDU64" s="39"/>
      <c r="MDV64" s="39"/>
      <c r="MDW64" s="39"/>
      <c r="MDX64" s="39"/>
      <c r="MDY64" s="39"/>
      <c r="MDZ64" s="39"/>
      <c r="MEA64" s="39"/>
      <c r="MEB64" s="39"/>
      <c r="MEC64" s="39"/>
      <c r="MED64" s="39"/>
      <c r="MEE64" s="39"/>
      <c r="MEF64" s="39"/>
      <c r="MEG64" s="39"/>
      <c r="MEH64" s="39"/>
      <c r="MEI64" s="39"/>
      <c r="MEJ64" s="39"/>
      <c r="MEK64" s="39"/>
      <c r="MEL64" s="39"/>
      <c r="MEM64" s="39"/>
      <c r="MEN64" s="39"/>
      <c r="MEO64" s="39"/>
      <c r="MEP64" s="39"/>
      <c r="MEQ64" s="39"/>
      <c r="MER64" s="39"/>
      <c r="MES64" s="39"/>
      <c r="MET64" s="39"/>
      <c r="MEU64" s="39"/>
      <c r="MEV64" s="39"/>
      <c r="MEW64" s="39"/>
      <c r="MEX64" s="39"/>
      <c r="MEY64" s="39"/>
      <c r="MEZ64" s="39"/>
      <c r="MFA64" s="39"/>
      <c r="MFB64" s="39"/>
      <c r="MFC64" s="39"/>
      <c r="MFD64" s="39"/>
      <c r="MFE64" s="39"/>
      <c r="MFF64" s="39"/>
      <c r="MFG64" s="39"/>
      <c r="MFH64" s="39"/>
      <c r="MFI64" s="39"/>
      <c r="MFJ64" s="39"/>
      <c r="MFK64" s="39"/>
      <c r="MFL64" s="39"/>
      <c r="MFM64" s="39"/>
      <c r="MFN64" s="39"/>
      <c r="MFO64" s="39"/>
      <c r="MFP64" s="39"/>
      <c r="MFQ64" s="39"/>
      <c r="MFR64" s="39"/>
      <c r="MFS64" s="39"/>
      <c r="MFT64" s="39"/>
      <c r="MFU64" s="39"/>
      <c r="MFV64" s="39"/>
      <c r="MFW64" s="39"/>
      <c r="MFX64" s="39"/>
      <c r="MFY64" s="39"/>
      <c r="MFZ64" s="39"/>
      <c r="MGA64" s="39"/>
      <c r="MGB64" s="39"/>
      <c r="MGC64" s="39"/>
      <c r="MGD64" s="39"/>
      <c r="MGE64" s="39"/>
      <c r="MGF64" s="39"/>
      <c r="MGG64" s="39"/>
      <c r="MGH64" s="39"/>
      <c r="MGI64" s="39"/>
      <c r="MGJ64" s="39"/>
      <c r="MGK64" s="39"/>
      <c r="MGL64" s="39"/>
      <c r="MGM64" s="39"/>
      <c r="MGN64" s="39"/>
      <c r="MGO64" s="39"/>
      <c r="MGP64" s="39"/>
      <c r="MGQ64" s="39"/>
      <c r="MGR64" s="39"/>
      <c r="MGS64" s="39"/>
      <c r="MGT64" s="39"/>
      <c r="MGU64" s="39"/>
      <c r="MGV64" s="39"/>
      <c r="MGW64" s="39"/>
      <c r="MGX64" s="39"/>
      <c r="MGY64" s="39"/>
      <c r="MGZ64" s="39"/>
      <c r="MHA64" s="39"/>
      <c r="MHB64" s="39"/>
      <c r="MHC64" s="39"/>
      <c r="MHD64" s="39"/>
      <c r="MHE64" s="39"/>
      <c r="MHF64" s="39"/>
      <c r="MHG64" s="39"/>
      <c r="MHH64" s="39"/>
      <c r="MHI64" s="39"/>
      <c r="MHJ64" s="39"/>
      <c r="MHK64" s="39"/>
      <c r="MHL64" s="39"/>
      <c r="MHM64" s="39"/>
      <c r="MHN64" s="39"/>
      <c r="MHO64" s="39"/>
      <c r="MHP64" s="39"/>
      <c r="MHQ64" s="39"/>
      <c r="MHR64" s="39"/>
      <c r="MHS64" s="39"/>
      <c r="MHT64" s="39"/>
      <c r="MHU64" s="39"/>
      <c r="MHV64" s="39"/>
      <c r="MHW64" s="39"/>
      <c r="MHX64" s="39"/>
      <c r="MHY64" s="39"/>
      <c r="MHZ64" s="39"/>
      <c r="MIA64" s="39"/>
      <c r="MIB64" s="39"/>
      <c r="MIC64" s="39"/>
      <c r="MID64" s="39"/>
      <c r="MIE64" s="39"/>
      <c r="MIF64" s="39"/>
      <c r="MIG64" s="39"/>
      <c r="MIH64" s="39"/>
      <c r="MII64" s="39"/>
      <c r="MIJ64" s="39"/>
      <c r="MIK64" s="39"/>
      <c r="MIL64" s="39"/>
      <c r="MIM64" s="39"/>
      <c r="MIN64" s="39"/>
      <c r="MIO64" s="39"/>
      <c r="MIP64" s="39"/>
      <c r="MIQ64" s="39"/>
      <c r="MIR64" s="39"/>
      <c r="MIS64" s="39"/>
      <c r="MIT64" s="39"/>
      <c r="MIU64" s="39"/>
      <c r="MIV64" s="39"/>
      <c r="MIW64" s="39"/>
      <c r="MIX64" s="39"/>
      <c r="MIY64" s="39"/>
      <c r="MIZ64" s="39"/>
      <c r="MJA64" s="39"/>
      <c r="MJB64" s="39"/>
      <c r="MJC64" s="39"/>
      <c r="MJD64" s="39"/>
      <c r="MJE64" s="39"/>
      <c r="MJF64" s="39"/>
      <c r="MJG64" s="39"/>
      <c r="MJH64" s="39"/>
      <c r="MJI64" s="39"/>
      <c r="MJJ64" s="39"/>
      <c r="MJK64" s="39"/>
      <c r="MJL64" s="39"/>
      <c r="MJM64" s="39"/>
      <c r="MJN64" s="39"/>
      <c r="MJO64" s="39"/>
      <c r="MJP64" s="39"/>
      <c r="MJQ64" s="39"/>
      <c r="MJR64" s="39"/>
      <c r="MJS64" s="39"/>
      <c r="MJT64" s="39"/>
      <c r="MJU64" s="39"/>
      <c r="MJV64" s="39"/>
      <c r="MJW64" s="39"/>
      <c r="MJX64" s="39"/>
      <c r="MJY64" s="39"/>
      <c r="MJZ64" s="39"/>
      <c r="MKA64" s="39"/>
      <c r="MKB64" s="39"/>
      <c r="MKC64" s="39"/>
      <c r="MKD64" s="39"/>
      <c r="MKE64" s="39"/>
      <c r="MKF64" s="39"/>
      <c r="MKG64" s="39"/>
      <c r="MKH64" s="39"/>
      <c r="MKI64" s="39"/>
      <c r="MKJ64" s="39"/>
      <c r="MKK64" s="39"/>
      <c r="MKL64" s="39"/>
      <c r="MKM64" s="39"/>
      <c r="MKN64" s="39"/>
      <c r="MKO64" s="39"/>
      <c r="MKP64" s="39"/>
      <c r="MKQ64" s="39"/>
      <c r="MKR64" s="39"/>
      <c r="MKS64" s="39"/>
      <c r="MKT64" s="39"/>
      <c r="MKU64" s="39"/>
      <c r="MKV64" s="39"/>
      <c r="MKW64" s="39"/>
      <c r="MKX64" s="39"/>
      <c r="MKY64" s="39"/>
      <c r="MKZ64" s="39"/>
      <c r="MLA64" s="39"/>
      <c r="MLB64" s="39"/>
      <c r="MLC64" s="39"/>
      <c r="MLD64" s="39"/>
      <c r="MLE64" s="39"/>
      <c r="MLF64" s="39"/>
      <c r="MLG64" s="39"/>
      <c r="MLH64" s="39"/>
      <c r="MLI64" s="39"/>
      <c r="MLJ64" s="39"/>
      <c r="MLK64" s="39"/>
      <c r="MLL64" s="39"/>
      <c r="MLM64" s="39"/>
      <c r="MLN64" s="39"/>
      <c r="MLO64" s="39"/>
      <c r="MLP64" s="39"/>
      <c r="MLQ64" s="39"/>
      <c r="MLR64" s="39"/>
      <c r="MLS64" s="39"/>
      <c r="MLT64" s="39"/>
      <c r="MLU64" s="39"/>
      <c r="MLV64" s="39"/>
      <c r="MLW64" s="39"/>
      <c r="MLX64" s="39"/>
      <c r="MLY64" s="39"/>
      <c r="MLZ64" s="39"/>
      <c r="MMA64" s="39"/>
      <c r="MMB64" s="39"/>
      <c r="MMC64" s="39"/>
      <c r="MMD64" s="39"/>
      <c r="MME64" s="39"/>
      <c r="MMF64" s="39"/>
      <c r="MMG64" s="39"/>
      <c r="MMH64" s="39"/>
      <c r="MMI64" s="39"/>
      <c r="MMJ64" s="39"/>
      <c r="MMK64" s="39"/>
      <c r="MML64" s="39"/>
      <c r="MMM64" s="39"/>
      <c r="MMN64" s="39"/>
      <c r="MMO64" s="39"/>
      <c r="MMP64" s="39"/>
      <c r="MMQ64" s="39"/>
      <c r="MMR64" s="39"/>
      <c r="MMS64" s="39"/>
      <c r="MMT64" s="39"/>
      <c r="MMU64" s="39"/>
      <c r="MMV64" s="39"/>
      <c r="MMW64" s="39"/>
      <c r="MMX64" s="39"/>
      <c r="MMY64" s="39"/>
      <c r="MMZ64" s="39"/>
      <c r="MNA64" s="39"/>
      <c r="MNB64" s="39"/>
      <c r="MNC64" s="39"/>
      <c r="MND64" s="39"/>
      <c r="MNE64" s="39"/>
      <c r="MNF64" s="39"/>
      <c r="MNG64" s="39"/>
      <c r="MNH64" s="39"/>
      <c r="MNI64" s="39"/>
      <c r="MNJ64" s="39"/>
      <c r="MNK64" s="39"/>
      <c r="MNL64" s="39"/>
      <c r="MNM64" s="39"/>
      <c r="MNN64" s="39"/>
      <c r="MNO64" s="39"/>
      <c r="MNP64" s="39"/>
      <c r="MNQ64" s="39"/>
      <c r="MNR64" s="39"/>
      <c r="MNS64" s="39"/>
      <c r="MNT64" s="39"/>
      <c r="MNU64" s="39"/>
      <c r="MNV64" s="39"/>
      <c r="MNW64" s="39"/>
      <c r="MNX64" s="39"/>
      <c r="MNY64" s="39"/>
      <c r="MNZ64" s="39"/>
      <c r="MOA64" s="39"/>
      <c r="MOB64" s="39"/>
      <c r="MOC64" s="39"/>
      <c r="MOD64" s="39"/>
      <c r="MOE64" s="39"/>
      <c r="MOF64" s="39"/>
      <c r="MOG64" s="39"/>
      <c r="MOH64" s="39"/>
      <c r="MOI64" s="39"/>
      <c r="MOJ64" s="39"/>
      <c r="MOK64" s="39"/>
      <c r="MOL64" s="39"/>
      <c r="MOM64" s="39"/>
      <c r="MON64" s="39"/>
      <c r="MOO64" s="39"/>
      <c r="MOP64" s="39"/>
      <c r="MOQ64" s="39"/>
      <c r="MOR64" s="39"/>
      <c r="MOS64" s="39"/>
      <c r="MOT64" s="39"/>
      <c r="MOU64" s="39"/>
      <c r="MOV64" s="39"/>
      <c r="MOW64" s="39"/>
      <c r="MOX64" s="39"/>
      <c r="MOY64" s="39"/>
      <c r="MOZ64" s="39"/>
      <c r="MPA64" s="39"/>
      <c r="MPB64" s="39"/>
      <c r="MPC64" s="39"/>
      <c r="MPD64" s="39"/>
      <c r="MPE64" s="39"/>
      <c r="MPF64" s="39"/>
      <c r="MPG64" s="39"/>
      <c r="MPH64" s="39"/>
      <c r="MPI64" s="39"/>
      <c r="MPJ64" s="39"/>
      <c r="MPK64" s="39"/>
      <c r="MPL64" s="39"/>
      <c r="MPM64" s="39"/>
      <c r="MPN64" s="39"/>
      <c r="MPO64" s="39"/>
      <c r="MPP64" s="39"/>
      <c r="MPQ64" s="39"/>
      <c r="MPR64" s="39"/>
      <c r="MPS64" s="39"/>
      <c r="MPT64" s="39"/>
      <c r="MPU64" s="39"/>
      <c r="MPV64" s="39"/>
      <c r="MPW64" s="39"/>
      <c r="MPX64" s="39"/>
      <c r="MPY64" s="39"/>
      <c r="MPZ64" s="39"/>
      <c r="MQA64" s="39"/>
      <c r="MQB64" s="39"/>
      <c r="MQC64" s="39"/>
      <c r="MQD64" s="39"/>
      <c r="MQE64" s="39"/>
      <c r="MQF64" s="39"/>
      <c r="MQG64" s="39"/>
      <c r="MQH64" s="39"/>
      <c r="MQI64" s="39"/>
      <c r="MQJ64" s="39"/>
      <c r="MQK64" s="39"/>
      <c r="MQL64" s="39"/>
      <c r="MQM64" s="39"/>
      <c r="MQN64" s="39"/>
      <c r="MQO64" s="39"/>
      <c r="MQP64" s="39"/>
      <c r="MQQ64" s="39"/>
      <c r="MQR64" s="39"/>
      <c r="MQS64" s="39"/>
      <c r="MQT64" s="39"/>
      <c r="MQU64" s="39"/>
      <c r="MQV64" s="39"/>
      <c r="MQW64" s="39"/>
      <c r="MQX64" s="39"/>
      <c r="MQY64" s="39"/>
      <c r="MQZ64" s="39"/>
      <c r="MRA64" s="39"/>
      <c r="MRB64" s="39"/>
      <c r="MRC64" s="39"/>
      <c r="MRD64" s="39"/>
      <c r="MRE64" s="39"/>
      <c r="MRF64" s="39"/>
      <c r="MRG64" s="39"/>
      <c r="MRH64" s="39"/>
      <c r="MRI64" s="39"/>
      <c r="MRJ64" s="39"/>
      <c r="MRK64" s="39"/>
      <c r="MRL64" s="39"/>
      <c r="MRM64" s="39"/>
      <c r="MRN64" s="39"/>
      <c r="MRO64" s="39"/>
      <c r="MRP64" s="39"/>
      <c r="MRQ64" s="39"/>
      <c r="MRR64" s="39"/>
      <c r="MRS64" s="39"/>
      <c r="MRT64" s="39"/>
      <c r="MRU64" s="39"/>
      <c r="MRV64" s="39"/>
      <c r="MRW64" s="39"/>
      <c r="MRX64" s="39"/>
      <c r="MRY64" s="39"/>
      <c r="MRZ64" s="39"/>
      <c r="MSA64" s="39"/>
      <c r="MSB64" s="39"/>
      <c r="MSC64" s="39"/>
      <c r="MSD64" s="39"/>
      <c r="MSE64" s="39"/>
      <c r="MSF64" s="39"/>
      <c r="MSG64" s="39"/>
      <c r="MSH64" s="39"/>
      <c r="MSI64" s="39"/>
      <c r="MSJ64" s="39"/>
      <c r="MSK64" s="39"/>
      <c r="MSL64" s="39"/>
      <c r="MSM64" s="39"/>
      <c r="MSN64" s="39"/>
      <c r="MSO64" s="39"/>
      <c r="MSP64" s="39"/>
      <c r="MSQ64" s="39"/>
      <c r="MSR64" s="39"/>
      <c r="MSS64" s="39"/>
      <c r="MST64" s="39"/>
      <c r="MSU64" s="39"/>
      <c r="MSV64" s="39"/>
      <c r="MSW64" s="39"/>
      <c r="MSX64" s="39"/>
      <c r="MSY64" s="39"/>
      <c r="MSZ64" s="39"/>
      <c r="MTA64" s="39"/>
      <c r="MTB64" s="39"/>
      <c r="MTC64" s="39"/>
      <c r="MTD64" s="39"/>
      <c r="MTE64" s="39"/>
      <c r="MTF64" s="39"/>
      <c r="MTG64" s="39"/>
      <c r="MTH64" s="39"/>
      <c r="MTI64" s="39"/>
      <c r="MTJ64" s="39"/>
      <c r="MTK64" s="39"/>
      <c r="MTL64" s="39"/>
      <c r="MTM64" s="39"/>
      <c r="MTN64" s="39"/>
      <c r="MTO64" s="39"/>
      <c r="MTP64" s="39"/>
      <c r="MTQ64" s="39"/>
      <c r="MTR64" s="39"/>
      <c r="MTS64" s="39"/>
      <c r="MTT64" s="39"/>
      <c r="MTU64" s="39"/>
      <c r="MTV64" s="39"/>
      <c r="MTW64" s="39"/>
      <c r="MTX64" s="39"/>
      <c r="MTY64" s="39"/>
      <c r="MTZ64" s="39"/>
      <c r="MUA64" s="39"/>
      <c r="MUB64" s="39"/>
      <c r="MUC64" s="39"/>
      <c r="MUD64" s="39"/>
      <c r="MUE64" s="39"/>
      <c r="MUF64" s="39"/>
      <c r="MUG64" s="39"/>
      <c r="MUH64" s="39"/>
      <c r="MUI64" s="39"/>
      <c r="MUJ64" s="39"/>
      <c r="MUK64" s="39"/>
      <c r="MUL64" s="39"/>
      <c r="MUM64" s="39"/>
      <c r="MUN64" s="39"/>
      <c r="MUO64" s="39"/>
      <c r="MUP64" s="39"/>
      <c r="MUQ64" s="39"/>
      <c r="MUR64" s="39"/>
      <c r="MUS64" s="39"/>
      <c r="MUT64" s="39"/>
      <c r="MUU64" s="39"/>
      <c r="MUV64" s="39"/>
      <c r="MUW64" s="39"/>
      <c r="MUX64" s="39"/>
      <c r="MUY64" s="39"/>
      <c r="MUZ64" s="39"/>
      <c r="MVA64" s="39"/>
      <c r="MVB64" s="39"/>
      <c r="MVC64" s="39"/>
      <c r="MVD64" s="39"/>
      <c r="MVE64" s="39"/>
      <c r="MVF64" s="39"/>
      <c r="MVG64" s="39"/>
      <c r="MVH64" s="39"/>
      <c r="MVI64" s="39"/>
      <c r="MVJ64" s="39"/>
      <c r="MVK64" s="39"/>
      <c r="MVL64" s="39"/>
      <c r="MVM64" s="39"/>
      <c r="MVN64" s="39"/>
      <c r="MVO64" s="39"/>
      <c r="MVP64" s="39"/>
      <c r="MVQ64" s="39"/>
      <c r="MVR64" s="39"/>
      <c r="MVS64" s="39"/>
      <c r="MVT64" s="39"/>
      <c r="MVU64" s="39"/>
      <c r="MVV64" s="39"/>
      <c r="MVW64" s="39"/>
      <c r="MVX64" s="39"/>
      <c r="MVY64" s="39"/>
      <c r="MVZ64" s="39"/>
      <c r="MWA64" s="39"/>
      <c r="MWB64" s="39"/>
      <c r="MWC64" s="39"/>
      <c r="MWD64" s="39"/>
      <c r="MWE64" s="39"/>
      <c r="MWF64" s="39"/>
      <c r="MWG64" s="39"/>
      <c r="MWH64" s="39"/>
      <c r="MWI64" s="39"/>
      <c r="MWJ64" s="39"/>
      <c r="MWK64" s="39"/>
      <c r="MWL64" s="39"/>
      <c r="MWM64" s="39"/>
      <c r="MWN64" s="39"/>
      <c r="MWO64" s="39"/>
      <c r="MWP64" s="39"/>
      <c r="MWQ64" s="39"/>
      <c r="MWR64" s="39"/>
      <c r="MWS64" s="39"/>
      <c r="MWT64" s="39"/>
      <c r="MWU64" s="39"/>
      <c r="MWV64" s="39"/>
      <c r="MWW64" s="39"/>
      <c r="MWX64" s="39"/>
      <c r="MWY64" s="39"/>
      <c r="MWZ64" s="39"/>
      <c r="MXA64" s="39"/>
      <c r="MXB64" s="39"/>
      <c r="MXC64" s="39"/>
      <c r="MXD64" s="39"/>
      <c r="MXE64" s="39"/>
      <c r="MXF64" s="39"/>
      <c r="MXG64" s="39"/>
      <c r="MXH64" s="39"/>
      <c r="MXI64" s="39"/>
      <c r="MXJ64" s="39"/>
      <c r="MXK64" s="39"/>
      <c r="MXL64" s="39"/>
      <c r="MXM64" s="39"/>
      <c r="MXN64" s="39"/>
      <c r="MXO64" s="39"/>
      <c r="MXP64" s="39"/>
      <c r="MXQ64" s="39"/>
      <c r="MXR64" s="39"/>
      <c r="MXS64" s="39"/>
      <c r="MXT64" s="39"/>
      <c r="MXU64" s="39"/>
      <c r="MXV64" s="39"/>
      <c r="MXW64" s="39"/>
      <c r="MXX64" s="39"/>
      <c r="MXY64" s="39"/>
      <c r="MXZ64" s="39"/>
      <c r="MYA64" s="39"/>
      <c r="MYB64" s="39"/>
      <c r="MYC64" s="39"/>
      <c r="MYD64" s="39"/>
      <c r="MYE64" s="39"/>
      <c r="MYF64" s="39"/>
      <c r="MYG64" s="39"/>
      <c r="MYH64" s="39"/>
      <c r="MYI64" s="39"/>
      <c r="MYJ64" s="39"/>
      <c r="MYK64" s="39"/>
      <c r="MYL64" s="39"/>
      <c r="MYM64" s="39"/>
      <c r="MYN64" s="39"/>
      <c r="MYO64" s="39"/>
      <c r="MYP64" s="39"/>
      <c r="MYQ64" s="39"/>
      <c r="MYR64" s="39"/>
      <c r="MYS64" s="39"/>
      <c r="MYT64" s="39"/>
      <c r="MYU64" s="39"/>
      <c r="MYV64" s="39"/>
      <c r="MYW64" s="39"/>
      <c r="MYX64" s="39"/>
      <c r="MYY64" s="39"/>
      <c r="MYZ64" s="39"/>
      <c r="MZA64" s="39"/>
      <c r="MZB64" s="39"/>
      <c r="MZC64" s="39"/>
      <c r="MZD64" s="39"/>
      <c r="MZE64" s="39"/>
      <c r="MZF64" s="39"/>
      <c r="MZG64" s="39"/>
      <c r="MZH64" s="39"/>
      <c r="MZI64" s="39"/>
      <c r="MZJ64" s="39"/>
      <c r="MZK64" s="39"/>
      <c r="MZL64" s="39"/>
      <c r="MZM64" s="39"/>
      <c r="MZN64" s="39"/>
      <c r="MZO64" s="39"/>
      <c r="MZP64" s="39"/>
      <c r="MZQ64" s="39"/>
      <c r="MZR64" s="39"/>
      <c r="MZS64" s="39"/>
      <c r="MZT64" s="39"/>
      <c r="MZU64" s="39"/>
      <c r="MZV64" s="39"/>
      <c r="MZW64" s="39"/>
      <c r="MZX64" s="39"/>
      <c r="MZY64" s="39"/>
      <c r="MZZ64" s="39"/>
      <c r="NAA64" s="39"/>
      <c r="NAB64" s="39"/>
      <c r="NAC64" s="39"/>
      <c r="NAD64" s="39"/>
      <c r="NAE64" s="39"/>
      <c r="NAF64" s="39"/>
      <c r="NAG64" s="39"/>
      <c r="NAH64" s="39"/>
      <c r="NAI64" s="39"/>
      <c r="NAJ64" s="39"/>
      <c r="NAK64" s="39"/>
      <c r="NAL64" s="39"/>
      <c r="NAM64" s="39"/>
      <c r="NAN64" s="39"/>
      <c r="NAO64" s="39"/>
      <c r="NAP64" s="39"/>
      <c r="NAQ64" s="39"/>
      <c r="NAR64" s="39"/>
      <c r="NAS64" s="39"/>
      <c r="NAT64" s="39"/>
      <c r="NAU64" s="39"/>
      <c r="NAV64" s="39"/>
      <c r="NAW64" s="39"/>
      <c r="NAX64" s="39"/>
      <c r="NAY64" s="39"/>
      <c r="NAZ64" s="39"/>
      <c r="NBA64" s="39"/>
      <c r="NBB64" s="39"/>
      <c r="NBC64" s="39"/>
      <c r="NBD64" s="39"/>
      <c r="NBE64" s="39"/>
      <c r="NBF64" s="39"/>
      <c r="NBG64" s="39"/>
      <c r="NBH64" s="39"/>
      <c r="NBI64" s="39"/>
      <c r="NBJ64" s="39"/>
      <c r="NBK64" s="39"/>
      <c r="NBL64" s="39"/>
      <c r="NBM64" s="39"/>
      <c r="NBN64" s="39"/>
      <c r="NBO64" s="39"/>
      <c r="NBP64" s="39"/>
      <c r="NBQ64" s="39"/>
      <c r="NBR64" s="39"/>
      <c r="NBS64" s="39"/>
      <c r="NBT64" s="39"/>
      <c r="NBU64" s="39"/>
      <c r="NBV64" s="39"/>
      <c r="NBW64" s="39"/>
      <c r="NBX64" s="39"/>
      <c r="NBY64" s="39"/>
      <c r="NBZ64" s="39"/>
      <c r="NCA64" s="39"/>
      <c r="NCB64" s="39"/>
      <c r="NCC64" s="39"/>
      <c r="NCD64" s="39"/>
      <c r="NCE64" s="39"/>
      <c r="NCF64" s="39"/>
      <c r="NCG64" s="39"/>
      <c r="NCH64" s="39"/>
      <c r="NCI64" s="39"/>
      <c r="NCJ64" s="39"/>
      <c r="NCK64" s="39"/>
      <c r="NCL64" s="39"/>
      <c r="NCM64" s="39"/>
      <c r="NCN64" s="39"/>
      <c r="NCO64" s="39"/>
      <c r="NCP64" s="39"/>
      <c r="NCQ64" s="39"/>
      <c r="NCR64" s="39"/>
      <c r="NCS64" s="39"/>
      <c r="NCT64" s="39"/>
      <c r="NCU64" s="39"/>
      <c r="NCV64" s="39"/>
      <c r="NCW64" s="39"/>
      <c r="NCX64" s="39"/>
      <c r="NCY64" s="39"/>
      <c r="NCZ64" s="39"/>
      <c r="NDA64" s="39"/>
      <c r="NDB64" s="39"/>
      <c r="NDC64" s="39"/>
      <c r="NDD64" s="39"/>
      <c r="NDE64" s="39"/>
      <c r="NDF64" s="39"/>
      <c r="NDG64" s="39"/>
      <c r="NDH64" s="39"/>
      <c r="NDI64" s="39"/>
      <c r="NDJ64" s="39"/>
      <c r="NDK64" s="39"/>
      <c r="NDL64" s="39"/>
      <c r="NDM64" s="39"/>
      <c r="NDN64" s="39"/>
      <c r="NDO64" s="39"/>
      <c r="NDP64" s="39"/>
      <c r="NDQ64" s="39"/>
      <c r="NDR64" s="39"/>
      <c r="NDS64" s="39"/>
      <c r="NDT64" s="39"/>
      <c r="NDU64" s="39"/>
      <c r="NDV64" s="39"/>
      <c r="NDW64" s="39"/>
      <c r="NDX64" s="39"/>
      <c r="NDY64" s="39"/>
      <c r="NDZ64" s="39"/>
      <c r="NEA64" s="39"/>
      <c r="NEB64" s="39"/>
      <c r="NEC64" s="39"/>
      <c r="NED64" s="39"/>
      <c r="NEE64" s="39"/>
      <c r="NEF64" s="39"/>
      <c r="NEG64" s="39"/>
      <c r="NEH64" s="39"/>
      <c r="NEI64" s="39"/>
      <c r="NEJ64" s="39"/>
      <c r="NEK64" s="39"/>
      <c r="NEL64" s="39"/>
      <c r="NEM64" s="39"/>
      <c r="NEN64" s="39"/>
      <c r="NEO64" s="39"/>
      <c r="NEP64" s="39"/>
      <c r="NEQ64" s="39"/>
      <c r="NER64" s="39"/>
      <c r="NES64" s="39"/>
      <c r="NET64" s="39"/>
      <c r="NEU64" s="39"/>
      <c r="NEV64" s="39"/>
      <c r="NEW64" s="39"/>
      <c r="NEX64" s="39"/>
      <c r="NEY64" s="39"/>
      <c r="NEZ64" s="39"/>
      <c r="NFA64" s="39"/>
      <c r="NFB64" s="39"/>
      <c r="NFC64" s="39"/>
      <c r="NFD64" s="39"/>
      <c r="NFE64" s="39"/>
      <c r="NFF64" s="39"/>
      <c r="NFG64" s="39"/>
      <c r="NFH64" s="39"/>
      <c r="NFI64" s="39"/>
      <c r="NFJ64" s="39"/>
      <c r="NFK64" s="39"/>
      <c r="NFL64" s="39"/>
      <c r="NFM64" s="39"/>
      <c r="NFN64" s="39"/>
      <c r="NFO64" s="39"/>
      <c r="NFP64" s="39"/>
      <c r="NFQ64" s="39"/>
      <c r="NFR64" s="39"/>
      <c r="NFS64" s="39"/>
      <c r="NFT64" s="39"/>
      <c r="NFU64" s="39"/>
      <c r="NFV64" s="39"/>
      <c r="NFW64" s="39"/>
      <c r="NFX64" s="39"/>
      <c r="NFY64" s="39"/>
      <c r="NFZ64" s="39"/>
      <c r="NGA64" s="39"/>
      <c r="NGB64" s="39"/>
      <c r="NGC64" s="39"/>
      <c r="NGD64" s="39"/>
      <c r="NGE64" s="39"/>
      <c r="NGF64" s="39"/>
      <c r="NGG64" s="39"/>
      <c r="NGH64" s="39"/>
      <c r="NGI64" s="39"/>
      <c r="NGJ64" s="39"/>
      <c r="NGK64" s="39"/>
      <c r="NGL64" s="39"/>
      <c r="NGM64" s="39"/>
      <c r="NGN64" s="39"/>
      <c r="NGO64" s="39"/>
      <c r="NGP64" s="39"/>
      <c r="NGQ64" s="39"/>
      <c r="NGR64" s="39"/>
      <c r="NGS64" s="39"/>
      <c r="NGT64" s="39"/>
      <c r="NGU64" s="39"/>
      <c r="NGV64" s="39"/>
      <c r="NGW64" s="39"/>
      <c r="NGX64" s="39"/>
      <c r="NGY64" s="39"/>
      <c r="NGZ64" s="39"/>
      <c r="NHA64" s="39"/>
      <c r="NHB64" s="39"/>
      <c r="NHC64" s="39"/>
      <c r="NHD64" s="39"/>
      <c r="NHE64" s="39"/>
      <c r="NHF64" s="39"/>
      <c r="NHG64" s="39"/>
      <c r="NHH64" s="39"/>
      <c r="NHI64" s="39"/>
      <c r="NHJ64" s="39"/>
      <c r="NHK64" s="39"/>
      <c r="NHL64" s="39"/>
      <c r="NHM64" s="39"/>
      <c r="NHN64" s="39"/>
      <c r="NHO64" s="39"/>
      <c r="NHP64" s="39"/>
      <c r="NHQ64" s="39"/>
      <c r="NHR64" s="39"/>
      <c r="NHS64" s="39"/>
      <c r="NHT64" s="39"/>
      <c r="NHU64" s="39"/>
      <c r="NHV64" s="39"/>
      <c r="NHW64" s="39"/>
      <c r="NHX64" s="39"/>
      <c r="NHY64" s="39"/>
      <c r="NHZ64" s="39"/>
      <c r="NIA64" s="39"/>
      <c r="NIB64" s="39"/>
      <c r="NIC64" s="39"/>
      <c r="NID64" s="39"/>
      <c r="NIE64" s="39"/>
      <c r="NIF64" s="39"/>
      <c r="NIG64" s="39"/>
      <c r="NIH64" s="39"/>
      <c r="NII64" s="39"/>
      <c r="NIJ64" s="39"/>
      <c r="NIK64" s="39"/>
      <c r="NIL64" s="39"/>
      <c r="NIM64" s="39"/>
      <c r="NIN64" s="39"/>
      <c r="NIO64" s="39"/>
      <c r="NIP64" s="39"/>
      <c r="NIQ64" s="39"/>
      <c r="NIR64" s="39"/>
      <c r="NIS64" s="39"/>
      <c r="NIT64" s="39"/>
      <c r="NIU64" s="39"/>
      <c r="NIV64" s="39"/>
      <c r="NIW64" s="39"/>
      <c r="NIX64" s="39"/>
      <c r="NIY64" s="39"/>
      <c r="NIZ64" s="39"/>
      <c r="NJA64" s="39"/>
      <c r="NJB64" s="39"/>
      <c r="NJC64" s="39"/>
      <c r="NJD64" s="39"/>
      <c r="NJE64" s="39"/>
      <c r="NJF64" s="39"/>
      <c r="NJG64" s="39"/>
      <c r="NJH64" s="39"/>
      <c r="NJI64" s="39"/>
      <c r="NJJ64" s="39"/>
      <c r="NJK64" s="39"/>
      <c r="NJL64" s="39"/>
      <c r="NJM64" s="39"/>
      <c r="NJN64" s="39"/>
      <c r="NJO64" s="39"/>
      <c r="NJP64" s="39"/>
      <c r="NJQ64" s="39"/>
      <c r="NJR64" s="39"/>
      <c r="NJS64" s="39"/>
      <c r="NJT64" s="39"/>
      <c r="NJU64" s="39"/>
      <c r="NJV64" s="39"/>
      <c r="NJW64" s="39"/>
      <c r="NJX64" s="39"/>
      <c r="NJY64" s="39"/>
      <c r="NJZ64" s="39"/>
      <c r="NKA64" s="39"/>
      <c r="NKB64" s="39"/>
      <c r="NKC64" s="39"/>
      <c r="NKD64" s="39"/>
      <c r="NKE64" s="39"/>
      <c r="NKF64" s="39"/>
      <c r="NKG64" s="39"/>
      <c r="NKH64" s="39"/>
      <c r="NKI64" s="39"/>
      <c r="NKJ64" s="39"/>
      <c r="NKK64" s="39"/>
      <c r="NKL64" s="39"/>
      <c r="NKM64" s="39"/>
      <c r="NKN64" s="39"/>
      <c r="NKO64" s="39"/>
      <c r="NKP64" s="39"/>
      <c r="NKQ64" s="39"/>
      <c r="NKR64" s="39"/>
      <c r="NKS64" s="39"/>
      <c r="NKT64" s="39"/>
      <c r="NKU64" s="39"/>
      <c r="NKV64" s="39"/>
      <c r="NKW64" s="39"/>
      <c r="NKX64" s="39"/>
      <c r="NKY64" s="39"/>
      <c r="NKZ64" s="39"/>
      <c r="NLA64" s="39"/>
      <c r="NLB64" s="39"/>
      <c r="NLC64" s="39"/>
      <c r="NLD64" s="39"/>
      <c r="NLE64" s="39"/>
      <c r="NLF64" s="39"/>
      <c r="NLG64" s="39"/>
      <c r="NLH64" s="39"/>
      <c r="NLI64" s="39"/>
      <c r="NLJ64" s="39"/>
      <c r="NLK64" s="39"/>
      <c r="NLL64" s="39"/>
      <c r="NLM64" s="39"/>
      <c r="NLN64" s="39"/>
      <c r="NLO64" s="39"/>
      <c r="NLP64" s="39"/>
      <c r="NLQ64" s="39"/>
      <c r="NLR64" s="39"/>
      <c r="NLS64" s="39"/>
      <c r="NLT64" s="39"/>
      <c r="NLU64" s="39"/>
      <c r="NLV64" s="39"/>
      <c r="NLW64" s="39"/>
      <c r="NLX64" s="39"/>
      <c r="NLY64" s="39"/>
      <c r="NLZ64" s="39"/>
      <c r="NMA64" s="39"/>
      <c r="NMB64" s="39"/>
      <c r="NMC64" s="39"/>
      <c r="NMD64" s="39"/>
      <c r="NME64" s="39"/>
      <c r="NMF64" s="39"/>
      <c r="NMG64" s="39"/>
      <c r="NMH64" s="39"/>
      <c r="NMI64" s="39"/>
      <c r="NMJ64" s="39"/>
      <c r="NMK64" s="39"/>
      <c r="NML64" s="39"/>
      <c r="NMM64" s="39"/>
      <c r="NMN64" s="39"/>
      <c r="NMO64" s="39"/>
      <c r="NMP64" s="39"/>
      <c r="NMQ64" s="39"/>
      <c r="NMR64" s="39"/>
      <c r="NMS64" s="39"/>
      <c r="NMT64" s="39"/>
      <c r="NMU64" s="39"/>
      <c r="NMV64" s="39"/>
      <c r="NMW64" s="39"/>
      <c r="NMX64" s="39"/>
      <c r="NMY64" s="39"/>
      <c r="NMZ64" s="39"/>
      <c r="NNA64" s="39"/>
      <c r="NNB64" s="39"/>
      <c r="NNC64" s="39"/>
      <c r="NND64" s="39"/>
      <c r="NNE64" s="39"/>
      <c r="NNF64" s="39"/>
      <c r="NNG64" s="39"/>
      <c r="NNH64" s="39"/>
      <c r="NNI64" s="39"/>
      <c r="NNJ64" s="39"/>
      <c r="NNK64" s="39"/>
      <c r="NNL64" s="39"/>
      <c r="NNM64" s="39"/>
      <c r="NNN64" s="39"/>
      <c r="NNO64" s="39"/>
      <c r="NNP64" s="39"/>
      <c r="NNQ64" s="39"/>
      <c r="NNR64" s="39"/>
      <c r="NNS64" s="39"/>
      <c r="NNT64" s="39"/>
      <c r="NNU64" s="39"/>
      <c r="NNV64" s="39"/>
      <c r="NNW64" s="39"/>
      <c r="NNX64" s="39"/>
      <c r="NNY64" s="39"/>
      <c r="NNZ64" s="39"/>
      <c r="NOA64" s="39"/>
      <c r="NOB64" s="39"/>
      <c r="NOC64" s="39"/>
      <c r="NOD64" s="39"/>
      <c r="NOE64" s="39"/>
      <c r="NOF64" s="39"/>
      <c r="NOG64" s="39"/>
      <c r="NOH64" s="39"/>
      <c r="NOI64" s="39"/>
      <c r="NOJ64" s="39"/>
      <c r="NOK64" s="39"/>
      <c r="NOL64" s="39"/>
      <c r="NOM64" s="39"/>
      <c r="NON64" s="39"/>
      <c r="NOO64" s="39"/>
      <c r="NOP64" s="39"/>
      <c r="NOQ64" s="39"/>
      <c r="NOR64" s="39"/>
      <c r="NOS64" s="39"/>
      <c r="NOT64" s="39"/>
      <c r="NOU64" s="39"/>
      <c r="NOV64" s="39"/>
      <c r="NOW64" s="39"/>
      <c r="NOX64" s="39"/>
      <c r="NOY64" s="39"/>
      <c r="NOZ64" s="39"/>
      <c r="NPA64" s="39"/>
      <c r="NPB64" s="39"/>
      <c r="NPC64" s="39"/>
      <c r="NPD64" s="39"/>
      <c r="NPE64" s="39"/>
      <c r="NPF64" s="39"/>
      <c r="NPG64" s="39"/>
      <c r="NPH64" s="39"/>
      <c r="NPI64" s="39"/>
      <c r="NPJ64" s="39"/>
      <c r="NPK64" s="39"/>
      <c r="NPL64" s="39"/>
      <c r="NPM64" s="39"/>
      <c r="NPN64" s="39"/>
      <c r="NPO64" s="39"/>
      <c r="NPP64" s="39"/>
      <c r="NPQ64" s="39"/>
      <c r="NPR64" s="39"/>
      <c r="NPS64" s="39"/>
      <c r="NPT64" s="39"/>
      <c r="NPU64" s="39"/>
      <c r="NPV64" s="39"/>
      <c r="NPW64" s="39"/>
      <c r="NPX64" s="39"/>
      <c r="NPY64" s="39"/>
      <c r="NPZ64" s="39"/>
      <c r="NQA64" s="39"/>
      <c r="NQB64" s="39"/>
      <c r="NQC64" s="39"/>
      <c r="NQD64" s="39"/>
      <c r="NQE64" s="39"/>
      <c r="NQF64" s="39"/>
      <c r="NQG64" s="39"/>
      <c r="NQH64" s="39"/>
      <c r="NQI64" s="39"/>
      <c r="NQJ64" s="39"/>
      <c r="NQK64" s="39"/>
      <c r="NQL64" s="39"/>
      <c r="NQM64" s="39"/>
      <c r="NQN64" s="39"/>
      <c r="NQO64" s="39"/>
      <c r="NQP64" s="39"/>
      <c r="NQQ64" s="39"/>
      <c r="NQR64" s="39"/>
      <c r="NQS64" s="39"/>
      <c r="NQT64" s="39"/>
      <c r="NQU64" s="39"/>
      <c r="NQV64" s="39"/>
      <c r="NQW64" s="39"/>
      <c r="NQX64" s="39"/>
      <c r="NQY64" s="39"/>
      <c r="NQZ64" s="39"/>
      <c r="NRA64" s="39"/>
      <c r="NRB64" s="39"/>
      <c r="NRC64" s="39"/>
      <c r="NRD64" s="39"/>
      <c r="NRE64" s="39"/>
      <c r="NRF64" s="39"/>
      <c r="NRG64" s="39"/>
      <c r="NRH64" s="39"/>
      <c r="NRI64" s="39"/>
      <c r="NRJ64" s="39"/>
      <c r="NRK64" s="39"/>
      <c r="NRL64" s="39"/>
      <c r="NRM64" s="39"/>
      <c r="NRN64" s="39"/>
      <c r="NRO64" s="39"/>
      <c r="NRP64" s="39"/>
      <c r="NRQ64" s="39"/>
      <c r="NRR64" s="39"/>
      <c r="NRS64" s="39"/>
      <c r="NRT64" s="39"/>
      <c r="NRU64" s="39"/>
      <c r="NRV64" s="39"/>
      <c r="NRW64" s="39"/>
      <c r="NRX64" s="39"/>
      <c r="NRY64" s="39"/>
      <c r="NRZ64" s="39"/>
      <c r="NSA64" s="39"/>
      <c r="NSB64" s="39"/>
      <c r="NSC64" s="39"/>
      <c r="NSD64" s="39"/>
      <c r="NSE64" s="39"/>
      <c r="NSF64" s="39"/>
      <c r="NSG64" s="39"/>
      <c r="NSH64" s="39"/>
      <c r="NSI64" s="39"/>
      <c r="NSJ64" s="39"/>
      <c r="NSK64" s="39"/>
      <c r="NSL64" s="39"/>
      <c r="NSM64" s="39"/>
      <c r="NSN64" s="39"/>
      <c r="NSO64" s="39"/>
      <c r="NSP64" s="39"/>
      <c r="NSQ64" s="39"/>
      <c r="NSR64" s="39"/>
      <c r="NSS64" s="39"/>
      <c r="NST64" s="39"/>
      <c r="NSU64" s="39"/>
      <c r="NSV64" s="39"/>
      <c r="NSW64" s="39"/>
      <c r="NSX64" s="39"/>
      <c r="NSY64" s="39"/>
      <c r="NSZ64" s="39"/>
      <c r="NTA64" s="39"/>
      <c r="NTB64" s="39"/>
      <c r="NTC64" s="39"/>
      <c r="NTD64" s="39"/>
      <c r="NTE64" s="39"/>
      <c r="NTF64" s="39"/>
      <c r="NTG64" s="39"/>
      <c r="NTH64" s="39"/>
      <c r="NTI64" s="39"/>
      <c r="NTJ64" s="39"/>
      <c r="NTK64" s="39"/>
      <c r="NTL64" s="39"/>
      <c r="NTM64" s="39"/>
      <c r="NTN64" s="39"/>
      <c r="NTO64" s="39"/>
      <c r="NTP64" s="39"/>
      <c r="NTQ64" s="39"/>
      <c r="NTR64" s="39"/>
      <c r="NTS64" s="39"/>
      <c r="NTT64" s="39"/>
      <c r="NTU64" s="39"/>
      <c r="NTV64" s="39"/>
      <c r="NTW64" s="39"/>
      <c r="NTX64" s="39"/>
      <c r="NTY64" s="39"/>
      <c r="NTZ64" s="39"/>
      <c r="NUA64" s="39"/>
      <c r="NUB64" s="39"/>
      <c r="NUC64" s="39"/>
      <c r="NUD64" s="39"/>
      <c r="NUE64" s="39"/>
      <c r="NUF64" s="39"/>
      <c r="NUG64" s="39"/>
      <c r="NUH64" s="39"/>
      <c r="NUI64" s="39"/>
      <c r="NUJ64" s="39"/>
      <c r="NUK64" s="39"/>
      <c r="NUL64" s="39"/>
      <c r="NUM64" s="39"/>
      <c r="NUN64" s="39"/>
      <c r="NUO64" s="39"/>
      <c r="NUP64" s="39"/>
      <c r="NUQ64" s="39"/>
      <c r="NUR64" s="39"/>
      <c r="NUS64" s="39"/>
      <c r="NUT64" s="39"/>
      <c r="NUU64" s="39"/>
      <c r="NUV64" s="39"/>
      <c r="NUW64" s="39"/>
      <c r="NUX64" s="39"/>
      <c r="NUY64" s="39"/>
      <c r="NUZ64" s="39"/>
      <c r="NVA64" s="39"/>
      <c r="NVB64" s="39"/>
      <c r="NVC64" s="39"/>
      <c r="NVD64" s="39"/>
      <c r="NVE64" s="39"/>
      <c r="NVF64" s="39"/>
      <c r="NVG64" s="39"/>
      <c r="NVH64" s="39"/>
      <c r="NVI64" s="39"/>
      <c r="NVJ64" s="39"/>
      <c r="NVK64" s="39"/>
      <c r="NVL64" s="39"/>
      <c r="NVM64" s="39"/>
      <c r="NVN64" s="39"/>
      <c r="NVO64" s="39"/>
      <c r="NVP64" s="39"/>
      <c r="NVQ64" s="39"/>
      <c r="NVR64" s="39"/>
      <c r="NVS64" s="39"/>
      <c r="NVT64" s="39"/>
      <c r="NVU64" s="39"/>
      <c r="NVV64" s="39"/>
      <c r="NVW64" s="39"/>
      <c r="NVX64" s="39"/>
      <c r="NVY64" s="39"/>
      <c r="NVZ64" s="39"/>
      <c r="NWA64" s="39"/>
      <c r="NWB64" s="39"/>
      <c r="NWC64" s="39"/>
      <c r="NWD64" s="39"/>
      <c r="NWE64" s="39"/>
      <c r="NWF64" s="39"/>
      <c r="NWG64" s="39"/>
      <c r="NWH64" s="39"/>
      <c r="NWI64" s="39"/>
      <c r="NWJ64" s="39"/>
      <c r="NWK64" s="39"/>
      <c r="NWL64" s="39"/>
      <c r="NWM64" s="39"/>
      <c r="NWN64" s="39"/>
      <c r="NWO64" s="39"/>
      <c r="NWP64" s="39"/>
      <c r="NWQ64" s="39"/>
      <c r="NWR64" s="39"/>
      <c r="NWS64" s="39"/>
      <c r="NWT64" s="39"/>
      <c r="NWU64" s="39"/>
      <c r="NWV64" s="39"/>
      <c r="NWW64" s="39"/>
      <c r="NWX64" s="39"/>
      <c r="NWY64" s="39"/>
      <c r="NWZ64" s="39"/>
      <c r="NXA64" s="39"/>
      <c r="NXB64" s="39"/>
      <c r="NXC64" s="39"/>
      <c r="NXD64" s="39"/>
      <c r="NXE64" s="39"/>
      <c r="NXF64" s="39"/>
      <c r="NXG64" s="39"/>
      <c r="NXH64" s="39"/>
      <c r="NXI64" s="39"/>
      <c r="NXJ64" s="39"/>
      <c r="NXK64" s="39"/>
      <c r="NXL64" s="39"/>
      <c r="NXM64" s="39"/>
      <c r="NXN64" s="39"/>
      <c r="NXO64" s="39"/>
      <c r="NXP64" s="39"/>
      <c r="NXQ64" s="39"/>
      <c r="NXR64" s="39"/>
      <c r="NXS64" s="39"/>
      <c r="NXT64" s="39"/>
      <c r="NXU64" s="39"/>
      <c r="NXV64" s="39"/>
      <c r="NXW64" s="39"/>
      <c r="NXX64" s="39"/>
      <c r="NXY64" s="39"/>
      <c r="NXZ64" s="39"/>
      <c r="NYA64" s="39"/>
      <c r="NYB64" s="39"/>
      <c r="NYC64" s="39"/>
      <c r="NYD64" s="39"/>
      <c r="NYE64" s="39"/>
      <c r="NYF64" s="39"/>
      <c r="NYG64" s="39"/>
      <c r="NYH64" s="39"/>
      <c r="NYI64" s="39"/>
      <c r="NYJ64" s="39"/>
      <c r="NYK64" s="39"/>
      <c r="NYL64" s="39"/>
      <c r="NYM64" s="39"/>
      <c r="NYN64" s="39"/>
      <c r="NYO64" s="39"/>
      <c r="NYP64" s="39"/>
      <c r="NYQ64" s="39"/>
      <c r="NYR64" s="39"/>
      <c r="NYS64" s="39"/>
      <c r="NYT64" s="39"/>
      <c r="NYU64" s="39"/>
      <c r="NYV64" s="39"/>
      <c r="NYW64" s="39"/>
      <c r="NYX64" s="39"/>
      <c r="NYY64" s="39"/>
      <c r="NYZ64" s="39"/>
      <c r="NZA64" s="39"/>
      <c r="NZB64" s="39"/>
      <c r="NZC64" s="39"/>
      <c r="NZD64" s="39"/>
      <c r="NZE64" s="39"/>
      <c r="NZF64" s="39"/>
      <c r="NZG64" s="39"/>
      <c r="NZH64" s="39"/>
      <c r="NZI64" s="39"/>
      <c r="NZJ64" s="39"/>
      <c r="NZK64" s="39"/>
      <c r="NZL64" s="39"/>
      <c r="NZM64" s="39"/>
      <c r="NZN64" s="39"/>
      <c r="NZO64" s="39"/>
      <c r="NZP64" s="39"/>
      <c r="NZQ64" s="39"/>
      <c r="NZR64" s="39"/>
      <c r="NZS64" s="39"/>
      <c r="NZT64" s="39"/>
      <c r="NZU64" s="39"/>
      <c r="NZV64" s="39"/>
      <c r="NZW64" s="39"/>
      <c r="NZX64" s="39"/>
      <c r="NZY64" s="39"/>
      <c r="NZZ64" s="39"/>
      <c r="OAA64" s="39"/>
      <c r="OAB64" s="39"/>
      <c r="OAC64" s="39"/>
      <c r="OAD64" s="39"/>
      <c r="OAE64" s="39"/>
      <c r="OAF64" s="39"/>
      <c r="OAG64" s="39"/>
      <c r="OAH64" s="39"/>
      <c r="OAI64" s="39"/>
      <c r="OAJ64" s="39"/>
      <c r="OAK64" s="39"/>
      <c r="OAL64" s="39"/>
      <c r="OAM64" s="39"/>
      <c r="OAN64" s="39"/>
      <c r="OAO64" s="39"/>
      <c r="OAP64" s="39"/>
      <c r="OAQ64" s="39"/>
      <c r="OAR64" s="39"/>
      <c r="OAS64" s="39"/>
      <c r="OAT64" s="39"/>
      <c r="OAU64" s="39"/>
      <c r="OAV64" s="39"/>
      <c r="OAW64" s="39"/>
      <c r="OAX64" s="39"/>
      <c r="OAY64" s="39"/>
      <c r="OAZ64" s="39"/>
      <c r="OBA64" s="39"/>
      <c r="OBB64" s="39"/>
      <c r="OBC64" s="39"/>
      <c r="OBD64" s="39"/>
      <c r="OBE64" s="39"/>
      <c r="OBF64" s="39"/>
      <c r="OBG64" s="39"/>
      <c r="OBH64" s="39"/>
      <c r="OBI64" s="39"/>
      <c r="OBJ64" s="39"/>
      <c r="OBK64" s="39"/>
      <c r="OBL64" s="39"/>
      <c r="OBM64" s="39"/>
      <c r="OBN64" s="39"/>
      <c r="OBO64" s="39"/>
      <c r="OBP64" s="39"/>
      <c r="OBQ64" s="39"/>
      <c r="OBR64" s="39"/>
      <c r="OBS64" s="39"/>
      <c r="OBT64" s="39"/>
      <c r="OBU64" s="39"/>
      <c r="OBV64" s="39"/>
      <c r="OBW64" s="39"/>
      <c r="OBX64" s="39"/>
      <c r="OBY64" s="39"/>
      <c r="OBZ64" s="39"/>
      <c r="OCA64" s="39"/>
      <c r="OCB64" s="39"/>
      <c r="OCC64" s="39"/>
      <c r="OCD64" s="39"/>
      <c r="OCE64" s="39"/>
      <c r="OCF64" s="39"/>
      <c r="OCG64" s="39"/>
      <c r="OCH64" s="39"/>
      <c r="OCI64" s="39"/>
      <c r="OCJ64" s="39"/>
      <c r="OCK64" s="39"/>
      <c r="OCL64" s="39"/>
      <c r="OCM64" s="39"/>
      <c r="OCN64" s="39"/>
      <c r="OCO64" s="39"/>
      <c r="OCP64" s="39"/>
      <c r="OCQ64" s="39"/>
      <c r="OCR64" s="39"/>
      <c r="OCS64" s="39"/>
      <c r="OCT64" s="39"/>
      <c r="OCU64" s="39"/>
      <c r="OCV64" s="39"/>
      <c r="OCW64" s="39"/>
      <c r="OCX64" s="39"/>
      <c r="OCY64" s="39"/>
      <c r="OCZ64" s="39"/>
      <c r="ODA64" s="39"/>
      <c r="ODB64" s="39"/>
      <c r="ODC64" s="39"/>
      <c r="ODD64" s="39"/>
      <c r="ODE64" s="39"/>
      <c r="ODF64" s="39"/>
      <c r="ODG64" s="39"/>
      <c r="ODH64" s="39"/>
      <c r="ODI64" s="39"/>
      <c r="ODJ64" s="39"/>
      <c r="ODK64" s="39"/>
      <c r="ODL64" s="39"/>
      <c r="ODM64" s="39"/>
      <c r="ODN64" s="39"/>
      <c r="ODO64" s="39"/>
      <c r="ODP64" s="39"/>
      <c r="ODQ64" s="39"/>
      <c r="ODR64" s="39"/>
      <c r="ODS64" s="39"/>
      <c r="ODT64" s="39"/>
      <c r="ODU64" s="39"/>
      <c r="ODV64" s="39"/>
      <c r="ODW64" s="39"/>
      <c r="ODX64" s="39"/>
      <c r="ODY64" s="39"/>
      <c r="ODZ64" s="39"/>
      <c r="OEA64" s="39"/>
      <c r="OEB64" s="39"/>
      <c r="OEC64" s="39"/>
      <c r="OED64" s="39"/>
      <c r="OEE64" s="39"/>
      <c r="OEF64" s="39"/>
      <c r="OEG64" s="39"/>
      <c r="OEH64" s="39"/>
      <c r="OEI64" s="39"/>
      <c r="OEJ64" s="39"/>
      <c r="OEK64" s="39"/>
      <c r="OEL64" s="39"/>
      <c r="OEM64" s="39"/>
      <c r="OEN64" s="39"/>
      <c r="OEO64" s="39"/>
      <c r="OEP64" s="39"/>
      <c r="OEQ64" s="39"/>
      <c r="OER64" s="39"/>
      <c r="OES64" s="39"/>
      <c r="OET64" s="39"/>
      <c r="OEU64" s="39"/>
      <c r="OEV64" s="39"/>
      <c r="OEW64" s="39"/>
      <c r="OEX64" s="39"/>
      <c r="OEY64" s="39"/>
      <c r="OEZ64" s="39"/>
      <c r="OFA64" s="39"/>
      <c r="OFB64" s="39"/>
      <c r="OFC64" s="39"/>
      <c r="OFD64" s="39"/>
      <c r="OFE64" s="39"/>
      <c r="OFF64" s="39"/>
      <c r="OFG64" s="39"/>
      <c r="OFH64" s="39"/>
      <c r="OFI64" s="39"/>
      <c r="OFJ64" s="39"/>
      <c r="OFK64" s="39"/>
      <c r="OFL64" s="39"/>
      <c r="OFM64" s="39"/>
      <c r="OFN64" s="39"/>
      <c r="OFO64" s="39"/>
      <c r="OFP64" s="39"/>
      <c r="OFQ64" s="39"/>
      <c r="OFR64" s="39"/>
      <c r="OFS64" s="39"/>
      <c r="OFT64" s="39"/>
      <c r="OFU64" s="39"/>
      <c r="OFV64" s="39"/>
      <c r="OFW64" s="39"/>
      <c r="OFX64" s="39"/>
      <c r="OFY64" s="39"/>
      <c r="OFZ64" s="39"/>
      <c r="OGA64" s="39"/>
      <c r="OGB64" s="39"/>
      <c r="OGC64" s="39"/>
      <c r="OGD64" s="39"/>
      <c r="OGE64" s="39"/>
      <c r="OGF64" s="39"/>
      <c r="OGG64" s="39"/>
      <c r="OGH64" s="39"/>
      <c r="OGI64" s="39"/>
      <c r="OGJ64" s="39"/>
      <c r="OGK64" s="39"/>
      <c r="OGL64" s="39"/>
      <c r="OGM64" s="39"/>
      <c r="OGN64" s="39"/>
      <c r="OGO64" s="39"/>
      <c r="OGP64" s="39"/>
      <c r="OGQ64" s="39"/>
      <c r="OGR64" s="39"/>
      <c r="OGS64" s="39"/>
      <c r="OGT64" s="39"/>
      <c r="OGU64" s="39"/>
      <c r="OGV64" s="39"/>
      <c r="OGW64" s="39"/>
      <c r="OGX64" s="39"/>
      <c r="OGY64" s="39"/>
      <c r="OGZ64" s="39"/>
      <c r="OHA64" s="39"/>
      <c r="OHB64" s="39"/>
      <c r="OHC64" s="39"/>
      <c r="OHD64" s="39"/>
      <c r="OHE64" s="39"/>
      <c r="OHF64" s="39"/>
      <c r="OHG64" s="39"/>
      <c r="OHH64" s="39"/>
      <c r="OHI64" s="39"/>
      <c r="OHJ64" s="39"/>
      <c r="OHK64" s="39"/>
      <c r="OHL64" s="39"/>
      <c r="OHM64" s="39"/>
      <c r="OHN64" s="39"/>
      <c r="OHO64" s="39"/>
      <c r="OHP64" s="39"/>
      <c r="OHQ64" s="39"/>
      <c r="OHR64" s="39"/>
      <c r="OHS64" s="39"/>
      <c r="OHT64" s="39"/>
      <c r="OHU64" s="39"/>
      <c r="OHV64" s="39"/>
      <c r="OHW64" s="39"/>
      <c r="OHX64" s="39"/>
      <c r="OHY64" s="39"/>
      <c r="OHZ64" s="39"/>
      <c r="OIA64" s="39"/>
      <c r="OIB64" s="39"/>
      <c r="OIC64" s="39"/>
      <c r="OID64" s="39"/>
      <c r="OIE64" s="39"/>
      <c r="OIF64" s="39"/>
      <c r="OIG64" s="39"/>
      <c r="OIH64" s="39"/>
      <c r="OII64" s="39"/>
      <c r="OIJ64" s="39"/>
      <c r="OIK64" s="39"/>
      <c r="OIL64" s="39"/>
      <c r="OIM64" s="39"/>
      <c r="OIN64" s="39"/>
      <c r="OIO64" s="39"/>
      <c r="OIP64" s="39"/>
      <c r="OIQ64" s="39"/>
      <c r="OIR64" s="39"/>
      <c r="OIS64" s="39"/>
      <c r="OIT64" s="39"/>
      <c r="OIU64" s="39"/>
      <c r="OIV64" s="39"/>
      <c r="OIW64" s="39"/>
      <c r="OIX64" s="39"/>
      <c r="OIY64" s="39"/>
      <c r="OIZ64" s="39"/>
      <c r="OJA64" s="39"/>
      <c r="OJB64" s="39"/>
      <c r="OJC64" s="39"/>
      <c r="OJD64" s="39"/>
      <c r="OJE64" s="39"/>
      <c r="OJF64" s="39"/>
      <c r="OJG64" s="39"/>
      <c r="OJH64" s="39"/>
      <c r="OJI64" s="39"/>
      <c r="OJJ64" s="39"/>
      <c r="OJK64" s="39"/>
      <c r="OJL64" s="39"/>
      <c r="OJM64" s="39"/>
      <c r="OJN64" s="39"/>
      <c r="OJO64" s="39"/>
      <c r="OJP64" s="39"/>
      <c r="OJQ64" s="39"/>
      <c r="OJR64" s="39"/>
      <c r="OJS64" s="39"/>
      <c r="OJT64" s="39"/>
      <c r="OJU64" s="39"/>
      <c r="OJV64" s="39"/>
      <c r="OJW64" s="39"/>
      <c r="OJX64" s="39"/>
      <c r="OJY64" s="39"/>
      <c r="OJZ64" s="39"/>
      <c r="OKA64" s="39"/>
      <c r="OKB64" s="39"/>
      <c r="OKC64" s="39"/>
      <c r="OKD64" s="39"/>
      <c r="OKE64" s="39"/>
      <c r="OKF64" s="39"/>
      <c r="OKG64" s="39"/>
      <c r="OKH64" s="39"/>
      <c r="OKI64" s="39"/>
      <c r="OKJ64" s="39"/>
      <c r="OKK64" s="39"/>
      <c r="OKL64" s="39"/>
      <c r="OKM64" s="39"/>
      <c r="OKN64" s="39"/>
      <c r="OKO64" s="39"/>
      <c r="OKP64" s="39"/>
      <c r="OKQ64" s="39"/>
      <c r="OKR64" s="39"/>
      <c r="OKS64" s="39"/>
      <c r="OKT64" s="39"/>
      <c r="OKU64" s="39"/>
      <c r="OKV64" s="39"/>
      <c r="OKW64" s="39"/>
      <c r="OKX64" s="39"/>
      <c r="OKY64" s="39"/>
      <c r="OKZ64" s="39"/>
      <c r="OLA64" s="39"/>
      <c r="OLB64" s="39"/>
      <c r="OLC64" s="39"/>
      <c r="OLD64" s="39"/>
      <c r="OLE64" s="39"/>
      <c r="OLF64" s="39"/>
      <c r="OLG64" s="39"/>
      <c r="OLH64" s="39"/>
      <c r="OLI64" s="39"/>
      <c r="OLJ64" s="39"/>
      <c r="OLK64" s="39"/>
      <c r="OLL64" s="39"/>
      <c r="OLM64" s="39"/>
      <c r="OLN64" s="39"/>
      <c r="OLO64" s="39"/>
      <c r="OLP64" s="39"/>
      <c r="OLQ64" s="39"/>
      <c r="OLR64" s="39"/>
      <c r="OLS64" s="39"/>
      <c r="OLT64" s="39"/>
      <c r="OLU64" s="39"/>
      <c r="OLV64" s="39"/>
      <c r="OLW64" s="39"/>
      <c r="OLX64" s="39"/>
      <c r="OLY64" s="39"/>
      <c r="OLZ64" s="39"/>
      <c r="OMA64" s="39"/>
      <c r="OMB64" s="39"/>
      <c r="OMC64" s="39"/>
      <c r="OMD64" s="39"/>
      <c r="OME64" s="39"/>
      <c r="OMF64" s="39"/>
      <c r="OMG64" s="39"/>
      <c r="OMH64" s="39"/>
      <c r="OMI64" s="39"/>
      <c r="OMJ64" s="39"/>
      <c r="OMK64" s="39"/>
      <c r="OML64" s="39"/>
      <c r="OMM64" s="39"/>
      <c r="OMN64" s="39"/>
      <c r="OMO64" s="39"/>
      <c r="OMP64" s="39"/>
      <c r="OMQ64" s="39"/>
      <c r="OMR64" s="39"/>
      <c r="OMS64" s="39"/>
      <c r="OMT64" s="39"/>
      <c r="OMU64" s="39"/>
      <c r="OMV64" s="39"/>
      <c r="OMW64" s="39"/>
      <c r="OMX64" s="39"/>
      <c r="OMY64" s="39"/>
      <c r="OMZ64" s="39"/>
      <c r="ONA64" s="39"/>
      <c r="ONB64" s="39"/>
      <c r="ONC64" s="39"/>
      <c r="OND64" s="39"/>
      <c r="ONE64" s="39"/>
      <c r="ONF64" s="39"/>
      <c r="ONG64" s="39"/>
      <c r="ONH64" s="39"/>
      <c r="ONI64" s="39"/>
      <c r="ONJ64" s="39"/>
      <c r="ONK64" s="39"/>
      <c r="ONL64" s="39"/>
      <c r="ONM64" s="39"/>
      <c r="ONN64" s="39"/>
      <c r="ONO64" s="39"/>
      <c r="ONP64" s="39"/>
      <c r="ONQ64" s="39"/>
      <c r="ONR64" s="39"/>
      <c r="ONS64" s="39"/>
      <c r="ONT64" s="39"/>
      <c r="ONU64" s="39"/>
      <c r="ONV64" s="39"/>
      <c r="ONW64" s="39"/>
      <c r="ONX64" s="39"/>
      <c r="ONY64" s="39"/>
      <c r="ONZ64" s="39"/>
      <c r="OOA64" s="39"/>
      <c r="OOB64" s="39"/>
      <c r="OOC64" s="39"/>
      <c r="OOD64" s="39"/>
      <c r="OOE64" s="39"/>
      <c r="OOF64" s="39"/>
      <c r="OOG64" s="39"/>
      <c r="OOH64" s="39"/>
      <c r="OOI64" s="39"/>
      <c r="OOJ64" s="39"/>
      <c r="OOK64" s="39"/>
      <c r="OOL64" s="39"/>
      <c r="OOM64" s="39"/>
      <c r="OON64" s="39"/>
      <c r="OOO64" s="39"/>
      <c r="OOP64" s="39"/>
      <c r="OOQ64" s="39"/>
      <c r="OOR64" s="39"/>
      <c r="OOS64" s="39"/>
      <c r="OOT64" s="39"/>
      <c r="OOU64" s="39"/>
      <c r="OOV64" s="39"/>
      <c r="OOW64" s="39"/>
      <c r="OOX64" s="39"/>
      <c r="OOY64" s="39"/>
      <c r="OOZ64" s="39"/>
      <c r="OPA64" s="39"/>
      <c r="OPB64" s="39"/>
      <c r="OPC64" s="39"/>
      <c r="OPD64" s="39"/>
      <c r="OPE64" s="39"/>
      <c r="OPF64" s="39"/>
      <c r="OPG64" s="39"/>
      <c r="OPH64" s="39"/>
      <c r="OPI64" s="39"/>
      <c r="OPJ64" s="39"/>
      <c r="OPK64" s="39"/>
      <c r="OPL64" s="39"/>
      <c r="OPM64" s="39"/>
      <c r="OPN64" s="39"/>
      <c r="OPO64" s="39"/>
      <c r="OPP64" s="39"/>
      <c r="OPQ64" s="39"/>
      <c r="OPR64" s="39"/>
      <c r="OPS64" s="39"/>
      <c r="OPT64" s="39"/>
      <c r="OPU64" s="39"/>
      <c r="OPV64" s="39"/>
      <c r="OPW64" s="39"/>
      <c r="OPX64" s="39"/>
      <c r="OPY64" s="39"/>
      <c r="OPZ64" s="39"/>
      <c r="OQA64" s="39"/>
      <c r="OQB64" s="39"/>
      <c r="OQC64" s="39"/>
      <c r="OQD64" s="39"/>
      <c r="OQE64" s="39"/>
      <c r="OQF64" s="39"/>
      <c r="OQG64" s="39"/>
      <c r="OQH64" s="39"/>
      <c r="OQI64" s="39"/>
      <c r="OQJ64" s="39"/>
      <c r="OQK64" s="39"/>
      <c r="OQL64" s="39"/>
      <c r="OQM64" s="39"/>
      <c r="OQN64" s="39"/>
      <c r="OQO64" s="39"/>
      <c r="OQP64" s="39"/>
      <c r="OQQ64" s="39"/>
      <c r="OQR64" s="39"/>
      <c r="OQS64" s="39"/>
      <c r="OQT64" s="39"/>
      <c r="OQU64" s="39"/>
      <c r="OQV64" s="39"/>
      <c r="OQW64" s="39"/>
      <c r="OQX64" s="39"/>
      <c r="OQY64" s="39"/>
      <c r="OQZ64" s="39"/>
      <c r="ORA64" s="39"/>
      <c r="ORB64" s="39"/>
      <c r="ORC64" s="39"/>
      <c r="ORD64" s="39"/>
      <c r="ORE64" s="39"/>
      <c r="ORF64" s="39"/>
      <c r="ORG64" s="39"/>
      <c r="ORH64" s="39"/>
      <c r="ORI64" s="39"/>
      <c r="ORJ64" s="39"/>
      <c r="ORK64" s="39"/>
      <c r="ORL64" s="39"/>
      <c r="ORM64" s="39"/>
      <c r="ORN64" s="39"/>
      <c r="ORO64" s="39"/>
      <c r="ORP64" s="39"/>
      <c r="ORQ64" s="39"/>
      <c r="ORR64" s="39"/>
      <c r="ORS64" s="39"/>
      <c r="ORT64" s="39"/>
      <c r="ORU64" s="39"/>
      <c r="ORV64" s="39"/>
      <c r="ORW64" s="39"/>
      <c r="ORX64" s="39"/>
      <c r="ORY64" s="39"/>
      <c r="ORZ64" s="39"/>
      <c r="OSA64" s="39"/>
      <c r="OSB64" s="39"/>
      <c r="OSC64" s="39"/>
      <c r="OSD64" s="39"/>
      <c r="OSE64" s="39"/>
      <c r="OSF64" s="39"/>
      <c r="OSG64" s="39"/>
      <c r="OSH64" s="39"/>
      <c r="OSI64" s="39"/>
      <c r="OSJ64" s="39"/>
      <c r="OSK64" s="39"/>
      <c r="OSL64" s="39"/>
      <c r="OSM64" s="39"/>
      <c r="OSN64" s="39"/>
      <c r="OSO64" s="39"/>
      <c r="OSP64" s="39"/>
      <c r="OSQ64" s="39"/>
      <c r="OSR64" s="39"/>
      <c r="OSS64" s="39"/>
      <c r="OST64" s="39"/>
      <c r="OSU64" s="39"/>
      <c r="OSV64" s="39"/>
      <c r="OSW64" s="39"/>
      <c r="OSX64" s="39"/>
      <c r="OSY64" s="39"/>
      <c r="OSZ64" s="39"/>
      <c r="OTA64" s="39"/>
      <c r="OTB64" s="39"/>
      <c r="OTC64" s="39"/>
      <c r="OTD64" s="39"/>
      <c r="OTE64" s="39"/>
      <c r="OTF64" s="39"/>
      <c r="OTG64" s="39"/>
      <c r="OTH64" s="39"/>
      <c r="OTI64" s="39"/>
      <c r="OTJ64" s="39"/>
      <c r="OTK64" s="39"/>
      <c r="OTL64" s="39"/>
      <c r="OTM64" s="39"/>
      <c r="OTN64" s="39"/>
      <c r="OTO64" s="39"/>
      <c r="OTP64" s="39"/>
      <c r="OTQ64" s="39"/>
      <c r="OTR64" s="39"/>
      <c r="OTS64" s="39"/>
      <c r="OTT64" s="39"/>
      <c r="OTU64" s="39"/>
      <c r="OTV64" s="39"/>
      <c r="OTW64" s="39"/>
      <c r="OTX64" s="39"/>
      <c r="OTY64" s="39"/>
      <c r="OTZ64" s="39"/>
      <c r="OUA64" s="39"/>
      <c r="OUB64" s="39"/>
      <c r="OUC64" s="39"/>
      <c r="OUD64" s="39"/>
      <c r="OUE64" s="39"/>
      <c r="OUF64" s="39"/>
      <c r="OUG64" s="39"/>
      <c r="OUH64" s="39"/>
      <c r="OUI64" s="39"/>
      <c r="OUJ64" s="39"/>
      <c r="OUK64" s="39"/>
      <c r="OUL64" s="39"/>
      <c r="OUM64" s="39"/>
      <c r="OUN64" s="39"/>
      <c r="OUO64" s="39"/>
      <c r="OUP64" s="39"/>
      <c r="OUQ64" s="39"/>
      <c r="OUR64" s="39"/>
      <c r="OUS64" s="39"/>
      <c r="OUT64" s="39"/>
      <c r="OUU64" s="39"/>
      <c r="OUV64" s="39"/>
      <c r="OUW64" s="39"/>
      <c r="OUX64" s="39"/>
      <c r="OUY64" s="39"/>
      <c r="OUZ64" s="39"/>
      <c r="OVA64" s="39"/>
      <c r="OVB64" s="39"/>
      <c r="OVC64" s="39"/>
      <c r="OVD64" s="39"/>
      <c r="OVE64" s="39"/>
      <c r="OVF64" s="39"/>
      <c r="OVG64" s="39"/>
      <c r="OVH64" s="39"/>
      <c r="OVI64" s="39"/>
      <c r="OVJ64" s="39"/>
      <c r="OVK64" s="39"/>
      <c r="OVL64" s="39"/>
      <c r="OVM64" s="39"/>
      <c r="OVN64" s="39"/>
      <c r="OVO64" s="39"/>
      <c r="OVP64" s="39"/>
      <c r="OVQ64" s="39"/>
      <c r="OVR64" s="39"/>
      <c r="OVS64" s="39"/>
      <c r="OVT64" s="39"/>
      <c r="OVU64" s="39"/>
      <c r="OVV64" s="39"/>
      <c r="OVW64" s="39"/>
      <c r="OVX64" s="39"/>
      <c r="OVY64" s="39"/>
      <c r="OVZ64" s="39"/>
      <c r="OWA64" s="39"/>
      <c r="OWB64" s="39"/>
      <c r="OWC64" s="39"/>
      <c r="OWD64" s="39"/>
      <c r="OWE64" s="39"/>
      <c r="OWF64" s="39"/>
      <c r="OWG64" s="39"/>
      <c r="OWH64" s="39"/>
      <c r="OWI64" s="39"/>
      <c r="OWJ64" s="39"/>
      <c r="OWK64" s="39"/>
      <c r="OWL64" s="39"/>
      <c r="OWM64" s="39"/>
      <c r="OWN64" s="39"/>
      <c r="OWO64" s="39"/>
      <c r="OWP64" s="39"/>
      <c r="OWQ64" s="39"/>
      <c r="OWR64" s="39"/>
      <c r="OWS64" s="39"/>
      <c r="OWT64" s="39"/>
      <c r="OWU64" s="39"/>
      <c r="OWV64" s="39"/>
      <c r="OWW64" s="39"/>
      <c r="OWX64" s="39"/>
      <c r="OWY64" s="39"/>
      <c r="OWZ64" s="39"/>
      <c r="OXA64" s="39"/>
      <c r="OXB64" s="39"/>
      <c r="OXC64" s="39"/>
      <c r="OXD64" s="39"/>
      <c r="OXE64" s="39"/>
      <c r="OXF64" s="39"/>
      <c r="OXG64" s="39"/>
      <c r="OXH64" s="39"/>
      <c r="OXI64" s="39"/>
      <c r="OXJ64" s="39"/>
      <c r="OXK64" s="39"/>
      <c r="OXL64" s="39"/>
      <c r="OXM64" s="39"/>
      <c r="OXN64" s="39"/>
      <c r="OXO64" s="39"/>
      <c r="OXP64" s="39"/>
      <c r="OXQ64" s="39"/>
      <c r="OXR64" s="39"/>
      <c r="OXS64" s="39"/>
      <c r="OXT64" s="39"/>
      <c r="OXU64" s="39"/>
      <c r="OXV64" s="39"/>
      <c r="OXW64" s="39"/>
      <c r="OXX64" s="39"/>
      <c r="OXY64" s="39"/>
      <c r="OXZ64" s="39"/>
      <c r="OYA64" s="39"/>
      <c r="OYB64" s="39"/>
      <c r="OYC64" s="39"/>
      <c r="OYD64" s="39"/>
      <c r="OYE64" s="39"/>
      <c r="OYF64" s="39"/>
      <c r="OYG64" s="39"/>
      <c r="OYH64" s="39"/>
      <c r="OYI64" s="39"/>
      <c r="OYJ64" s="39"/>
      <c r="OYK64" s="39"/>
      <c r="OYL64" s="39"/>
      <c r="OYM64" s="39"/>
      <c r="OYN64" s="39"/>
      <c r="OYO64" s="39"/>
      <c r="OYP64" s="39"/>
      <c r="OYQ64" s="39"/>
      <c r="OYR64" s="39"/>
      <c r="OYS64" s="39"/>
      <c r="OYT64" s="39"/>
      <c r="OYU64" s="39"/>
      <c r="OYV64" s="39"/>
      <c r="OYW64" s="39"/>
      <c r="OYX64" s="39"/>
      <c r="OYY64" s="39"/>
      <c r="OYZ64" s="39"/>
      <c r="OZA64" s="39"/>
      <c r="OZB64" s="39"/>
      <c r="OZC64" s="39"/>
      <c r="OZD64" s="39"/>
      <c r="OZE64" s="39"/>
      <c r="OZF64" s="39"/>
      <c r="OZG64" s="39"/>
      <c r="OZH64" s="39"/>
      <c r="OZI64" s="39"/>
      <c r="OZJ64" s="39"/>
      <c r="OZK64" s="39"/>
      <c r="OZL64" s="39"/>
      <c r="OZM64" s="39"/>
      <c r="OZN64" s="39"/>
      <c r="OZO64" s="39"/>
      <c r="OZP64" s="39"/>
      <c r="OZQ64" s="39"/>
      <c r="OZR64" s="39"/>
      <c r="OZS64" s="39"/>
      <c r="OZT64" s="39"/>
      <c r="OZU64" s="39"/>
      <c r="OZV64" s="39"/>
      <c r="OZW64" s="39"/>
      <c r="OZX64" s="39"/>
      <c r="OZY64" s="39"/>
      <c r="OZZ64" s="39"/>
      <c r="PAA64" s="39"/>
      <c r="PAB64" s="39"/>
      <c r="PAC64" s="39"/>
      <c r="PAD64" s="39"/>
      <c r="PAE64" s="39"/>
      <c r="PAF64" s="39"/>
      <c r="PAG64" s="39"/>
      <c r="PAH64" s="39"/>
      <c r="PAI64" s="39"/>
      <c r="PAJ64" s="39"/>
      <c r="PAK64" s="39"/>
      <c r="PAL64" s="39"/>
      <c r="PAM64" s="39"/>
      <c r="PAN64" s="39"/>
      <c r="PAO64" s="39"/>
      <c r="PAP64" s="39"/>
      <c r="PAQ64" s="39"/>
      <c r="PAR64" s="39"/>
      <c r="PAS64" s="39"/>
      <c r="PAT64" s="39"/>
      <c r="PAU64" s="39"/>
      <c r="PAV64" s="39"/>
      <c r="PAW64" s="39"/>
      <c r="PAX64" s="39"/>
      <c r="PAY64" s="39"/>
      <c r="PAZ64" s="39"/>
      <c r="PBA64" s="39"/>
      <c r="PBB64" s="39"/>
      <c r="PBC64" s="39"/>
      <c r="PBD64" s="39"/>
      <c r="PBE64" s="39"/>
      <c r="PBF64" s="39"/>
      <c r="PBG64" s="39"/>
      <c r="PBH64" s="39"/>
      <c r="PBI64" s="39"/>
      <c r="PBJ64" s="39"/>
      <c r="PBK64" s="39"/>
      <c r="PBL64" s="39"/>
      <c r="PBM64" s="39"/>
      <c r="PBN64" s="39"/>
      <c r="PBO64" s="39"/>
      <c r="PBP64" s="39"/>
      <c r="PBQ64" s="39"/>
      <c r="PBR64" s="39"/>
      <c r="PBS64" s="39"/>
      <c r="PBT64" s="39"/>
      <c r="PBU64" s="39"/>
      <c r="PBV64" s="39"/>
      <c r="PBW64" s="39"/>
      <c r="PBX64" s="39"/>
      <c r="PBY64" s="39"/>
      <c r="PBZ64" s="39"/>
      <c r="PCA64" s="39"/>
      <c r="PCB64" s="39"/>
      <c r="PCC64" s="39"/>
      <c r="PCD64" s="39"/>
      <c r="PCE64" s="39"/>
      <c r="PCF64" s="39"/>
      <c r="PCG64" s="39"/>
      <c r="PCH64" s="39"/>
      <c r="PCI64" s="39"/>
      <c r="PCJ64" s="39"/>
      <c r="PCK64" s="39"/>
      <c r="PCL64" s="39"/>
      <c r="PCM64" s="39"/>
      <c r="PCN64" s="39"/>
      <c r="PCO64" s="39"/>
      <c r="PCP64" s="39"/>
      <c r="PCQ64" s="39"/>
      <c r="PCR64" s="39"/>
      <c r="PCS64" s="39"/>
      <c r="PCT64" s="39"/>
      <c r="PCU64" s="39"/>
      <c r="PCV64" s="39"/>
      <c r="PCW64" s="39"/>
      <c r="PCX64" s="39"/>
      <c r="PCY64" s="39"/>
      <c r="PCZ64" s="39"/>
      <c r="PDA64" s="39"/>
      <c r="PDB64" s="39"/>
      <c r="PDC64" s="39"/>
      <c r="PDD64" s="39"/>
      <c r="PDE64" s="39"/>
      <c r="PDF64" s="39"/>
      <c r="PDG64" s="39"/>
      <c r="PDH64" s="39"/>
      <c r="PDI64" s="39"/>
      <c r="PDJ64" s="39"/>
      <c r="PDK64" s="39"/>
      <c r="PDL64" s="39"/>
      <c r="PDM64" s="39"/>
      <c r="PDN64" s="39"/>
      <c r="PDO64" s="39"/>
      <c r="PDP64" s="39"/>
      <c r="PDQ64" s="39"/>
      <c r="PDR64" s="39"/>
      <c r="PDS64" s="39"/>
      <c r="PDT64" s="39"/>
      <c r="PDU64" s="39"/>
      <c r="PDV64" s="39"/>
      <c r="PDW64" s="39"/>
      <c r="PDX64" s="39"/>
      <c r="PDY64" s="39"/>
      <c r="PDZ64" s="39"/>
      <c r="PEA64" s="39"/>
      <c r="PEB64" s="39"/>
      <c r="PEC64" s="39"/>
      <c r="PED64" s="39"/>
      <c r="PEE64" s="39"/>
      <c r="PEF64" s="39"/>
      <c r="PEG64" s="39"/>
      <c r="PEH64" s="39"/>
      <c r="PEI64" s="39"/>
      <c r="PEJ64" s="39"/>
      <c r="PEK64" s="39"/>
      <c r="PEL64" s="39"/>
      <c r="PEM64" s="39"/>
      <c r="PEN64" s="39"/>
      <c r="PEO64" s="39"/>
      <c r="PEP64" s="39"/>
      <c r="PEQ64" s="39"/>
      <c r="PER64" s="39"/>
      <c r="PES64" s="39"/>
      <c r="PET64" s="39"/>
      <c r="PEU64" s="39"/>
      <c r="PEV64" s="39"/>
      <c r="PEW64" s="39"/>
      <c r="PEX64" s="39"/>
      <c r="PEY64" s="39"/>
      <c r="PEZ64" s="39"/>
      <c r="PFA64" s="39"/>
      <c r="PFB64" s="39"/>
      <c r="PFC64" s="39"/>
      <c r="PFD64" s="39"/>
      <c r="PFE64" s="39"/>
      <c r="PFF64" s="39"/>
      <c r="PFG64" s="39"/>
      <c r="PFH64" s="39"/>
      <c r="PFI64" s="39"/>
      <c r="PFJ64" s="39"/>
      <c r="PFK64" s="39"/>
      <c r="PFL64" s="39"/>
      <c r="PFM64" s="39"/>
      <c r="PFN64" s="39"/>
      <c r="PFO64" s="39"/>
      <c r="PFP64" s="39"/>
      <c r="PFQ64" s="39"/>
      <c r="PFR64" s="39"/>
      <c r="PFS64" s="39"/>
      <c r="PFT64" s="39"/>
      <c r="PFU64" s="39"/>
      <c r="PFV64" s="39"/>
      <c r="PFW64" s="39"/>
      <c r="PFX64" s="39"/>
      <c r="PFY64" s="39"/>
      <c r="PFZ64" s="39"/>
      <c r="PGA64" s="39"/>
      <c r="PGB64" s="39"/>
      <c r="PGC64" s="39"/>
      <c r="PGD64" s="39"/>
      <c r="PGE64" s="39"/>
      <c r="PGF64" s="39"/>
      <c r="PGG64" s="39"/>
      <c r="PGH64" s="39"/>
      <c r="PGI64" s="39"/>
      <c r="PGJ64" s="39"/>
      <c r="PGK64" s="39"/>
      <c r="PGL64" s="39"/>
      <c r="PGM64" s="39"/>
      <c r="PGN64" s="39"/>
      <c r="PGO64" s="39"/>
      <c r="PGP64" s="39"/>
      <c r="PGQ64" s="39"/>
      <c r="PGR64" s="39"/>
      <c r="PGS64" s="39"/>
      <c r="PGT64" s="39"/>
      <c r="PGU64" s="39"/>
      <c r="PGV64" s="39"/>
      <c r="PGW64" s="39"/>
      <c r="PGX64" s="39"/>
      <c r="PGY64" s="39"/>
      <c r="PGZ64" s="39"/>
      <c r="PHA64" s="39"/>
      <c r="PHB64" s="39"/>
      <c r="PHC64" s="39"/>
      <c r="PHD64" s="39"/>
      <c r="PHE64" s="39"/>
      <c r="PHF64" s="39"/>
      <c r="PHG64" s="39"/>
      <c r="PHH64" s="39"/>
      <c r="PHI64" s="39"/>
      <c r="PHJ64" s="39"/>
      <c r="PHK64" s="39"/>
      <c r="PHL64" s="39"/>
      <c r="PHM64" s="39"/>
      <c r="PHN64" s="39"/>
      <c r="PHO64" s="39"/>
      <c r="PHP64" s="39"/>
      <c r="PHQ64" s="39"/>
      <c r="PHR64" s="39"/>
      <c r="PHS64" s="39"/>
      <c r="PHT64" s="39"/>
      <c r="PHU64" s="39"/>
      <c r="PHV64" s="39"/>
      <c r="PHW64" s="39"/>
      <c r="PHX64" s="39"/>
      <c r="PHY64" s="39"/>
      <c r="PHZ64" s="39"/>
      <c r="PIA64" s="39"/>
      <c r="PIB64" s="39"/>
      <c r="PIC64" s="39"/>
      <c r="PID64" s="39"/>
      <c r="PIE64" s="39"/>
      <c r="PIF64" s="39"/>
      <c r="PIG64" s="39"/>
      <c r="PIH64" s="39"/>
      <c r="PII64" s="39"/>
      <c r="PIJ64" s="39"/>
      <c r="PIK64" s="39"/>
      <c r="PIL64" s="39"/>
      <c r="PIM64" s="39"/>
      <c r="PIN64" s="39"/>
      <c r="PIO64" s="39"/>
      <c r="PIP64" s="39"/>
      <c r="PIQ64" s="39"/>
      <c r="PIR64" s="39"/>
      <c r="PIS64" s="39"/>
      <c r="PIT64" s="39"/>
      <c r="PIU64" s="39"/>
      <c r="PIV64" s="39"/>
      <c r="PIW64" s="39"/>
      <c r="PIX64" s="39"/>
      <c r="PIY64" s="39"/>
      <c r="PIZ64" s="39"/>
      <c r="PJA64" s="39"/>
      <c r="PJB64" s="39"/>
      <c r="PJC64" s="39"/>
      <c r="PJD64" s="39"/>
      <c r="PJE64" s="39"/>
      <c r="PJF64" s="39"/>
      <c r="PJG64" s="39"/>
      <c r="PJH64" s="39"/>
      <c r="PJI64" s="39"/>
      <c r="PJJ64" s="39"/>
      <c r="PJK64" s="39"/>
      <c r="PJL64" s="39"/>
      <c r="PJM64" s="39"/>
      <c r="PJN64" s="39"/>
      <c r="PJO64" s="39"/>
      <c r="PJP64" s="39"/>
      <c r="PJQ64" s="39"/>
      <c r="PJR64" s="39"/>
      <c r="PJS64" s="39"/>
      <c r="PJT64" s="39"/>
      <c r="PJU64" s="39"/>
      <c r="PJV64" s="39"/>
      <c r="PJW64" s="39"/>
      <c r="PJX64" s="39"/>
      <c r="PJY64" s="39"/>
      <c r="PJZ64" s="39"/>
      <c r="PKA64" s="39"/>
      <c r="PKB64" s="39"/>
      <c r="PKC64" s="39"/>
      <c r="PKD64" s="39"/>
      <c r="PKE64" s="39"/>
      <c r="PKF64" s="39"/>
      <c r="PKG64" s="39"/>
      <c r="PKH64" s="39"/>
      <c r="PKI64" s="39"/>
      <c r="PKJ64" s="39"/>
      <c r="PKK64" s="39"/>
      <c r="PKL64" s="39"/>
      <c r="PKM64" s="39"/>
      <c r="PKN64" s="39"/>
      <c r="PKO64" s="39"/>
      <c r="PKP64" s="39"/>
      <c r="PKQ64" s="39"/>
      <c r="PKR64" s="39"/>
      <c r="PKS64" s="39"/>
      <c r="PKT64" s="39"/>
      <c r="PKU64" s="39"/>
      <c r="PKV64" s="39"/>
      <c r="PKW64" s="39"/>
      <c r="PKX64" s="39"/>
      <c r="PKY64" s="39"/>
      <c r="PKZ64" s="39"/>
      <c r="PLA64" s="39"/>
      <c r="PLB64" s="39"/>
      <c r="PLC64" s="39"/>
      <c r="PLD64" s="39"/>
      <c r="PLE64" s="39"/>
      <c r="PLF64" s="39"/>
      <c r="PLG64" s="39"/>
      <c r="PLH64" s="39"/>
      <c r="PLI64" s="39"/>
      <c r="PLJ64" s="39"/>
      <c r="PLK64" s="39"/>
      <c r="PLL64" s="39"/>
      <c r="PLM64" s="39"/>
      <c r="PLN64" s="39"/>
      <c r="PLO64" s="39"/>
      <c r="PLP64" s="39"/>
      <c r="PLQ64" s="39"/>
      <c r="PLR64" s="39"/>
      <c r="PLS64" s="39"/>
      <c r="PLT64" s="39"/>
      <c r="PLU64" s="39"/>
      <c r="PLV64" s="39"/>
      <c r="PLW64" s="39"/>
      <c r="PLX64" s="39"/>
      <c r="PLY64" s="39"/>
      <c r="PLZ64" s="39"/>
      <c r="PMA64" s="39"/>
      <c r="PMB64" s="39"/>
      <c r="PMC64" s="39"/>
      <c r="PMD64" s="39"/>
      <c r="PME64" s="39"/>
      <c r="PMF64" s="39"/>
      <c r="PMG64" s="39"/>
      <c r="PMH64" s="39"/>
      <c r="PMI64" s="39"/>
      <c r="PMJ64" s="39"/>
      <c r="PMK64" s="39"/>
      <c r="PML64" s="39"/>
      <c r="PMM64" s="39"/>
      <c r="PMN64" s="39"/>
      <c r="PMO64" s="39"/>
      <c r="PMP64" s="39"/>
      <c r="PMQ64" s="39"/>
      <c r="PMR64" s="39"/>
      <c r="PMS64" s="39"/>
      <c r="PMT64" s="39"/>
      <c r="PMU64" s="39"/>
      <c r="PMV64" s="39"/>
      <c r="PMW64" s="39"/>
      <c r="PMX64" s="39"/>
      <c r="PMY64" s="39"/>
      <c r="PMZ64" s="39"/>
      <c r="PNA64" s="39"/>
      <c r="PNB64" s="39"/>
      <c r="PNC64" s="39"/>
      <c r="PND64" s="39"/>
      <c r="PNE64" s="39"/>
      <c r="PNF64" s="39"/>
      <c r="PNG64" s="39"/>
      <c r="PNH64" s="39"/>
      <c r="PNI64" s="39"/>
      <c r="PNJ64" s="39"/>
      <c r="PNK64" s="39"/>
      <c r="PNL64" s="39"/>
      <c r="PNM64" s="39"/>
      <c r="PNN64" s="39"/>
      <c r="PNO64" s="39"/>
      <c r="PNP64" s="39"/>
      <c r="PNQ64" s="39"/>
      <c r="PNR64" s="39"/>
      <c r="PNS64" s="39"/>
      <c r="PNT64" s="39"/>
      <c r="PNU64" s="39"/>
      <c r="PNV64" s="39"/>
      <c r="PNW64" s="39"/>
      <c r="PNX64" s="39"/>
      <c r="PNY64" s="39"/>
      <c r="PNZ64" s="39"/>
      <c r="POA64" s="39"/>
      <c r="POB64" s="39"/>
      <c r="POC64" s="39"/>
      <c r="POD64" s="39"/>
      <c r="POE64" s="39"/>
      <c r="POF64" s="39"/>
      <c r="POG64" s="39"/>
      <c r="POH64" s="39"/>
      <c r="POI64" s="39"/>
      <c r="POJ64" s="39"/>
      <c r="POK64" s="39"/>
      <c r="POL64" s="39"/>
      <c r="POM64" s="39"/>
      <c r="PON64" s="39"/>
      <c r="POO64" s="39"/>
      <c r="POP64" s="39"/>
      <c r="POQ64" s="39"/>
      <c r="POR64" s="39"/>
      <c r="POS64" s="39"/>
      <c r="POT64" s="39"/>
      <c r="POU64" s="39"/>
      <c r="POV64" s="39"/>
      <c r="POW64" s="39"/>
      <c r="POX64" s="39"/>
      <c r="POY64" s="39"/>
      <c r="POZ64" s="39"/>
      <c r="PPA64" s="39"/>
      <c r="PPB64" s="39"/>
      <c r="PPC64" s="39"/>
      <c r="PPD64" s="39"/>
      <c r="PPE64" s="39"/>
      <c r="PPF64" s="39"/>
      <c r="PPG64" s="39"/>
      <c r="PPH64" s="39"/>
      <c r="PPI64" s="39"/>
      <c r="PPJ64" s="39"/>
      <c r="PPK64" s="39"/>
      <c r="PPL64" s="39"/>
      <c r="PPM64" s="39"/>
      <c r="PPN64" s="39"/>
      <c r="PPO64" s="39"/>
      <c r="PPP64" s="39"/>
      <c r="PPQ64" s="39"/>
      <c r="PPR64" s="39"/>
      <c r="PPS64" s="39"/>
      <c r="PPT64" s="39"/>
      <c r="PPU64" s="39"/>
      <c r="PPV64" s="39"/>
      <c r="PPW64" s="39"/>
      <c r="PPX64" s="39"/>
      <c r="PPY64" s="39"/>
      <c r="PPZ64" s="39"/>
      <c r="PQA64" s="39"/>
      <c r="PQB64" s="39"/>
      <c r="PQC64" s="39"/>
      <c r="PQD64" s="39"/>
      <c r="PQE64" s="39"/>
      <c r="PQF64" s="39"/>
      <c r="PQG64" s="39"/>
      <c r="PQH64" s="39"/>
      <c r="PQI64" s="39"/>
      <c r="PQJ64" s="39"/>
      <c r="PQK64" s="39"/>
      <c r="PQL64" s="39"/>
      <c r="PQM64" s="39"/>
      <c r="PQN64" s="39"/>
      <c r="PQO64" s="39"/>
      <c r="PQP64" s="39"/>
      <c r="PQQ64" s="39"/>
      <c r="PQR64" s="39"/>
      <c r="PQS64" s="39"/>
      <c r="PQT64" s="39"/>
      <c r="PQU64" s="39"/>
      <c r="PQV64" s="39"/>
      <c r="PQW64" s="39"/>
      <c r="PQX64" s="39"/>
      <c r="PQY64" s="39"/>
      <c r="PQZ64" s="39"/>
      <c r="PRA64" s="39"/>
      <c r="PRB64" s="39"/>
      <c r="PRC64" s="39"/>
      <c r="PRD64" s="39"/>
      <c r="PRE64" s="39"/>
      <c r="PRF64" s="39"/>
      <c r="PRG64" s="39"/>
      <c r="PRH64" s="39"/>
      <c r="PRI64" s="39"/>
      <c r="PRJ64" s="39"/>
      <c r="PRK64" s="39"/>
      <c r="PRL64" s="39"/>
      <c r="PRM64" s="39"/>
      <c r="PRN64" s="39"/>
      <c r="PRO64" s="39"/>
      <c r="PRP64" s="39"/>
      <c r="PRQ64" s="39"/>
      <c r="PRR64" s="39"/>
      <c r="PRS64" s="39"/>
      <c r="PRT64" s="39"/>
      <c r="PRU64" s="39"/>
      <c r="PRV64" s="39"/>
      <c r="PRW64" s="39"/>
      <c r="PRX64" s="39"/>
      <c r="PRY64" s="39"/>
      <c r="PRZ64" s="39"/>
      <c r="PSA64" s="39"/>
      <c r="PSB64" s="39"/>
      <c r="PSC64" s="39"/>
      <c r="PSD64" s="39"/>
      <c r="PSE64" s="39"/>
      <c r="PSF64" s="39"/>
      <c r="PSG64" s="39"/>
      <c r="PSH64" s="39"/>
      <c r="PSI64" s="39"/>
      <c r="PSJ64" s="39"/>
      <c r="PSK64" s="39"/>
      <c r="PSL64" s="39"/>
      <c r="PSM64" s="39"/>
      <c r="PSN64" s="39"/>
      <c r="PSO64" s="39"/>
      <c r="PSP64" s="39"/>
      <c r="PSQ64" s="39"/>
      <c r="PSR64" s="39"/>
      <c r="PSS64" s="39"/>
      <c r="PST64" s="39"/>
      <c r="PSU64" s="39"/>
      <c r="PSV64" s="39"/>
      <c r="PSW64" s="39"/>
      <c r="PSX64" s="39"/>
      <c r="PSY64" s="39"/>
      <c r="PSZ64" s="39"/>
      <c r="PTA64" s="39"/>
      <c r="PTB64" s="39"/>
      <c r="PTC64" s="39"/>
      <c r="PTD64" s="39"/>
      <c r="PTE64" s="39"/>
      <c r="PTF64" s="39"/>
      <c r="PTG64" s="39"/>
      <c r="PTH64" s="39"/>
      <c r="PTI64" s="39"/>
      <c r="PTJ64" s="39"/>
      <c r="PTK64" s="39"/>
      <c r="PTL64" s="39"/>
      <c r="PTM64" s="39"/>
      <c r="PTN64" s="39"/>
      <c r="PTO64" s="39"/>
      <c r="PTP64" s="39"/>
      <c r="PTQ64" s="39"/>
      <c r="PTR64" s="39"/>
      <c r="PTS64" s="39"/>
      <c r="PTT64" s="39"/>
      <c r="PTU64" s="39"/>
      <c r="PTV64" s="39"/>
      <c r="PTW64" s="39"/>
      <c r="PTX64" s="39"/>
      <c r="PTY64" s="39"/>
      <c r="PTZ64" s="39"/>
      <c r="PUA64" s="39"/>
      <c r="PUB64" s="39"/>
      <c r="PUC64" s="39"/>
      <c r="PUD64" s="39"/>
      <c r="PUE64" s="39"/>
      <c r="PUF64" s="39"/>
      <c r="PUG64" s="39"/>
      <c r="PUH64" s="39"/>
      <c r="PUI64" s="39"/>
      <c r="PUJ64" s="39"/>
      <c r="PUK64" s="39"/>
      <c r="PUL64" s="39"/>
      <c r="PUM64" s="39"/>
      <c r="PUN64" s="39"/>
      <c r="PUO64" s="39"/>
      <c r="PUP64" s="39"/>
      <c r="PUQ64" s="39"/>
      <c r="PUR64" s="39"/>
      <c r="PUS64" s="39"/>
      <c r="PUT64" s="39"/>
      <c r="PUU64" s="39"/>
      <c r="PUV64" s="39"/>
      <c r="PUW64" s="39"/>
      <c r="PUX64" s="39"/>
      <c r="PUY64" s="39"/>
      <c r="PUZ64" s="39"/>
      <c r="PVA64" s="39"/>
      <c r="PVB64" s="39"/>
      <c r="PVC64" s="39"/>
      <c r="PVD64" s="39"/>
      <c r="PVE64" s="39"/>
      <c r="PVF64" s="39"/>
      <c r="PVG64" s="39"/>
      <c r="PVH64" s="39"/>
      <c r="PVI64" s="39"/>
      <c r="PVJ64" s="39"/>
      <c r="PVK64" s="39"/>
      <c r="PVL64" s="39"/>
      <c r="PVM64" s="39"/>
      <c r="PVN64" s="39"/>
      <c r="PVO64" s="39"/>
      <c r="PVP64" s="39"/>
      <c r="PVQ64" s="39"/>
      <c r="PVR64" s="39"/>
      <c r="PVS64" s="39"/>
      <c r="PVT64" s="39"/>
      <c r="PVU64" s="39"/>
      <c r="PVV64" s="39"/>
      <c r="PVW64" s="39"/>
      <c r="PVX64" s="39"/>
      <c r="PVY64" s="39"/>
      <c r="PVZ64" s="39"/>
      <c r="PWA64" s="39"/>
      <c r="PWB64" s="39"/>
      <c r="PWC64" s="39"/>
      <c r="PWD64" s="39"/>
      <c r="PWE64" s="39"/>
      <c r="PWF64" s="39"/>
      <c r="PWG64" s="39"/>
      <c r="PWH64" s="39"/>
      <c r="PWI64" s="39"/>
      <c r="PWJ64" s="39"/>
      <c r="PWK64" s="39"/>
      <c r="PWL64" s="39"/>
      <c r="PWM64" s="39"/>
      <c r="PWN64" s="39"/>
      <c r="PWO64" s="39"/>
      <c r="PWP64" s="39"/>
      <c r="PWQ64" s="39"/>
      <c r="PWR64" s="39"/>
      <c r="PWS64" s="39"/>
      <c r="PWT64" s="39"/>
      <c r="PWU64" s="39"/>
      <c r="PWV64" s="39"/>
      <c r="PWW64" s="39"/>
      <c r="PWX64" s="39"/>
      <c r="PWY64" s="39"/>
      <c r="PWZ64" s="39"/>
      <c r="PXA64" s="39"/>
      <c r="PXB64" s="39"/>
      <c r="PXC64" s="39"/>
      <c r="PXD64" s="39"/>
      <c r="PXE64" s="39"/>
      <c r="PXF64" s="39"/>
      <c r="PXG64" s="39"/>
      <c r="PXH64" s="39"/>
      <c r="PXI64" s="39"/>
      <c r="PXJ64" s="39"/>
      <c r="PXK64" s="39"/>
      <c r="PXL64" s="39"/>
      <c r="PXM64" s="39"/>
      <c r="PXN64" s="39"/>
      <c r="PXO64" s="39"/>
      <c r="PXP64" s="39"/>
      <c r="PXQ64" s="39"/>
      <c r="PXR64" s="39"/>
      <c r="PXS64" s="39"/>
      <c r="PXT64" s="39"/>
      <c r="PXU64" s="39"/>
      <c r="PXV64" s="39"/>
      <c r="PXW64" s="39"/>
      <c r="PXX64" s="39"/>
      <c r="PXY64" s="39"/>
      <c r="PXZ64" s="39"/>
      <c r="PYA64" s="39"/>
      <c r="PYB64" s="39"/>
      <c r="PYC64" s="39"/>
      <c r="PYD64" s="39"/>
      <c r="PYE64" s="39"/>
      <c r="PYF64" s="39"/>
      <c r="PYG64" s="39"/>
      <c r="PYH64" s="39"/>
      <c r="PYI64" s="39"/>
      <c r="PYJ64" s="39"/>
      <c r="PYK64" s="39"/>
      <c r="PYL64" s="39"/>
      <c r="PYM64" s="39"/>
      <c r="PYN64" s="39"/>
      <c r="PYO64" s="39"/>
      <c r="PYP64" s="39"/>
      <c r="PYQ64" s="39"/>
      <c r="PYR64" s="39"/>
      <c r="PYS64" s="39"/>
      <c r="PYT64" s="39"/>
      <c r="PYU64" s="39"/>
      <c r="PYV64" s="39"/>
      <c r="PYW64" s="39"/>
      <c r="PYX64" s="39"/>
      <c r="PYY64" s="39"/>
      <c r="PYZ64" s="39"/>
      <c r="PZA64" s="39"/>
      <c r="PZB64" s="39"/>
      <c r="PZC64" s="39"/>
      <c r="PZD64" s="39"/>
      <c r="PZE64" s="39"/>
      <c r="PZF64" s="39"/>
      <c r="PZG64" s="39"/>
      <c r="PZH64" s="39"/>
      <c r="PZI64" s="39"/>
      <c r="PZJ64" s="39"/>
      <c r="PZK64" s="39"/>
      <c r="PZL64" s="39"/>
      <c r="PZM64" s="39"/>
      <c r="PZN64" s="39"/>
      <c r="PZO64" s="39"/>
      <c r="PZP64" s="39"/>
      <c r="PZQ64" s="39"/>
      <c r="PZR64" s="39"/>
      <c r="PZS64" s="39"/>
      <c r="PZT64" s="39"/>
      <c r="PZU64" s="39"/>
      <c r="PZV64" s="39"/>
      <c r="PZW64" s="39"/>
      <c r="PZX64" s="39"/>
      <c r="PZY64" s="39"/>
      <c r="PZZ64" s="39"/>
      <c r="QAA64" s="39"/>
      <c r="QAB64" s="39"/>
      <c r="QAC64" s="39"/>
      <c r="QAD64" s="39"/>
      <c r="QAE64" s="39"/>
      <c r="QAF64" s="39"/>
      <c r="QAG64" s="39"/>
      <c r="QAH64" s="39"/>
      <c r="QAI64" s="39"/>
      <c r="QAJ64" s="39"/>
      <c r="QAK64" s="39"/>
      <c r="QAL64" s="39"/>
      <c r="QAM64" s="39"/>
      <c r="QAN64" s="39"/>
      <c r="QAO64" s="39"/>
      <c r="QAP64" s="39"/>
      <c r="QAQ64" s="39"/>
      <c r="QAR64" s="39"/>
      <c r="QAS64" s="39"/>
      <c r="QAT64" s="39"/>
      <c r="QAU64" s="39"/>
      <c r="QAV64" s="39"/>
      <c r="QAW64" s="39"/>
      <c r="QAX64" s="39"/>
      <c r="QAY64" s="39"/>
      <c r="QAZ64" s="39"/>
      <c r="QBA64" s="39"/>
      <c r="QBB64" s="39"/>
      <c r="QBC64" s="39"/>
      <c r="QBD64" s="39"/>
      <c r="QBE64" s="39"/>
      <c r="QBF64" s="39"/>
      <c r="QBG64" s="39"/>
      <c r="QBH64" s="39"/>
      <c r="QBI64" s="39"/>
      <c r="QBJ64" s="39"/>
      <c r="QBK64" s="39"/>
      <c r="QBL64" s="39"/>
      <c r="QBM64" s="39"/>
      <c r="QBN64" s="39"/>
      <c r="QBO64" s="39"/>
      <c r="QBP64" s="39"/>
      <c r="QBQ64" s="39"/>
      <c r="QBR64" s="39"/>
      <c r="QBS64" s="39"/>
      <c r="QBT64" s="39"/>
      <c r="QBU64" s="39"/>
      <c r="QBV64" s="39"/>
      <c r="QBW64" s="39"/>
      <c r="QBX64" s="39"/>
      <c r="QBY64" s="39"/>
      <c r="QBZ64" s="39"/>
      <c r="QCA64" s="39"/>
      <c r="QCB64" s="39"/>
      <c r="QCC64" s="39"/>
      <c r="QCD64" s="39"/>
      <c r="QCE64" s="39"/>
      <c r="QCF64" s="39"/>
      <c r="QCG64" s="39"/>
      <c r="QCH64" s="39"/>
      <c r="QCI64" s="39"/>
      <c r="QCJ64" s="39"/>
      <c r="QCK64" s="39"/>
      <c r="QCL64" s="39"/>
      <c r="QCM64" s="39"/>
      <c r="QCN64" s="39"/>
      <c r="QCO64" s="39"/>
      <c r="QCP64" s="39"/>
      <c r="QCQ64" s="39"/>
      <c r="QCR64" s="39"/>
      <c r="QCS64" s="39"/>
      <c r="QCT64" s="39"/>
      <c r="QCU64" s="39"/>
      <c r="QCV64" s="39"/>
      <c r="QCW64" s="39"/>
      <c r="QCX64" s="39"/>
      <c r="QCY64" s="39"/>
      <c r="QCZ64" s="39"/>
      <c r="QDA64" s="39"/>
      <c r="QDB64" s="39"/>
      <c r="QDC64" s="39"/>
      <c r="QDD64" s="39"/>
      <c r="QDE64" s="39"/>
      <c r="QDF64" s="39"/>
      <c r="QDG64" s="39"/>
      <c r="QDH64" s="39"/>
      <c r="QDI64" s="39"/>
      <c r="QDJ64" s="39"/>
      <c r="QDK64" s="39"/>
      <c r="QDL64" s="39"/>
      <c r="QDM64" s="39"/>
      <c r="QDN64" s="39"/>
      <c r="QDO64" s="39"/>
      <c r="QDP64" s="39"/>
      <c r="QDQ64" s="39"/>
      <c r="QDR64" s="39"/>
      <c r="QDS64" s="39"/>
      <c r="QDT64" s="39"/>
      <c r="QDU64" s="39"/>
      <c r="QDV64" s="39"/>
      <c r="QDW64" s="39"/>
      <c r="QDX64" s="39"/>
      <c r="QDY64" s="39"/>
      <c r="QDZ64" s="39"/>
      <c r="QEA64" s="39"/>
      <c r="QEB64" s="39"/>
      <c r="QEC64" s="39"/>
      <c r="QED64" s="39"/>
      <c r="QEE64" s="39"/>
      <c r="QEF64" s="39"/>
      <c r="QEG64" s="39"/>
      <c r="QEH64" s="39"/>
      <c r="QEI64" s="39"/>
      <c r="QEJ64" s="39"/>
      <c r="QEK64" s="39"/>
      <c r="QEL64" s="39"/>
      <c r="QEM64" s="39"/>
      <c r="QEN64" s="39"/>
      <c r="QEO64" s="39"/>
      <c r="QEP64" s="39"/>
      <c r="QEQ64" s="39"/>
      <c r="QER64" s="39"/>
      <c r="QES64" s="39"/>
      <c r="QET64" s="39"/>
      <c r="QEU64" s="39"/>
      <c r="QEV64" s="39"/>
      <c r="QEW64" s="39"/>
      <c r="QEX64" s="39"/>
      <c r="QEY64" s="39"/>
      <c r="QEZ64" s="39"/>
      <c r="QFA64" s="39"/>
      <c r="QFB64" s="39"/>
      <c r="QFC64" s="39"/>
      <c r="QFD64" s="39"/>
      <c r="QFE64" s="39"/>
      <c r="QFF64" s="39"/>
      <c r="QFG64" s="39"/>
      <c r="QFH64" s="39"/>
      <c r="QFI64" s="39"/>
      <c r="QFJ64" s="39"/>
      <c r="QFK64" s="39"/>
      <c r="QFL64" s="39"/>
      <c r="QFM64" s="39"/>
      <c r="QFN64" s="39"/>
      <c r="QFO64" s="39"/>
      <c r="QFP64" s="39"/>
      <c r="QFQ64" s="39"/>
      <c r="QFR64" s="39"/>
      <c r="QFS64" s="39"/>
      <c r="QFT64" s="39"/>
      <c r="QFU64" s="39"/>
      <c r="QFV64" s="39"/>
      <c r="QFW64" s="39"/>
      <c r="QFX64" s="39"/>
      <c r="QFY64" s="39"/>
      <c r="QFZ64" s="39"/>
      <c r="QGA64" s="39"/>
      <c r="QGB64" s="39"/>
      <c r="QGC64" s="39"/>
      <c r="QGD64" s="39"/>
      <c r="QGE64" s="39"/>
      <c r="QGF64" s="39"/>
      <c r="QGG64" s="39"/>
      <c r="QGH64" s="39"/>
      <c r="QGI64" s="39"/>
      <c r="QGJ64" s="39"/>
      <c r="QGK64" s="39"/>
      <c r="QGL64" s="39"/>
      <c r="QGM64" s="39"/>
      <c r="QGN64" s="39"/>
      <c r="QGO64" s="39"/>
      <c r="QGP64" s="39"/>
      <c r="QGQ64" s="39"/>
      <c r="QGR64" s="39"/>
      <c r="QGS64" s="39"/>
      <c r="QGT64" s="39"/>
      <c r="QGU64" s="39"/>
      <c r="QGV64" s="39"/>
      <c r="QGW64" s="39"/>
      <c r="QGX64" s="39"/>
      <c r="QGY64" s="39"/>
      <c r="QGZ64" s="39"/>
      <c r="QHA64" s="39"/>
      <c r="QHB64" s="39"/>
      <c r="QHC64" s="39"/>
      <c r="QHD64" s="39"/>
      <c r="QHE64" s="39"/>
      <c r="QHF64" s="39"/>
      <c r="QHG64" s="39"/>
      <c r="QHH64" s="39"/>
      <c r="QHI64" s="39"/>
      <c r="QHJ64" s="39"/>
      <c r="QHK64" s="39"/>
      <c r="QHL64" s="39"/>
      <c r="QHM64" s="39"/>
      <c r="QHN64" s="39"/>
      <c r="QHO64" s="39"/>
      <c r="QHP64" s="39"/>
      <c r="QHQ64" s="39"/>
      <c r="QHR64" s="39"/>
      <c r="QHS64" s="39"/>
      <c r="QHT64" s="39"/>
      <c r="QHU64" s="39"/>
      <c r="QHV64" s="39"/>
      <c r="QHW64" s="39"/>
      <c r="QHX64" s="39"/>
      <c r="QHY64" s="39"/>
      <c r="QHZ64" s="39"/>
      <c r="QIA64" s="39"/>
      <c r="QIB64" s="39"/>
      <c r="QIC64" s="39"/>
      <c r="QID64" s="39"/>
      <c r="QIE64" s="39"/>
      <c r="QIF64" s="39"/>
      <c r="QIG64" s="39"/>
      <c r="QIH64" s="39"/>
      <c r="QII64" s="39"/>
      <c r="QIJ64" s="39"/>
      <c r="QIK64" s="39"/>
      <c r="QIL64" s="39"/>
      <c r="QIM64" s="39"/>
      <c r="QIN64" s="39"/>
      <c r="QIO64" s="39"/>
      <c r="QIP64" s="39"/>
      <c r="QIQ64" s="39"/>
      <c r="QIR64" s="39"/>
      <c r="QIS64" s="39"/>
      <c r="QIT64" s="39"/>
      <c r="QIU64" s="39"/>
      <c r="QIV64" s="39"/>
      <c r="QIW64" s="39"/>
      <c r="QIX64" s="39"/>
      <c r="QIY64" s="39"/>
      <c r="QIZ64" s="39"/>
      <c r="QJA64" s="39"/>
      <c r="QJB64" s="39"/>
      <c r="QJC64" s="39"/>
      <c r="QJD64" s="39"/>
      <c r="QJE64" s="39"/>
      <c r="QJF64" s="39"/>
      <c r="QJG64" s="39"/>
      <c r="QJH64" s="39"/>
      <c r="QJI64" s="39"/>
      <c r="QJJ64" s="39"/>
      <c r="QJK64" s="39"/>
      <c r="QJL64" s="39"/>
      <c r="QJM64" s="39"/>
      <c r="QJN64" s="39"/>
      <c r="QJO64" s="39"/>
      <c r="QJP64" s="39"/>
      <c r="QJQ64" s="39"/>
      <c r="QJR64" s="39"/>
      <c r="QJS64" s="39"/>
      <c r="QJT64" s="39"/>
      <c r="QJU64" s="39"/>
      <c r="QJV64" s="39"/>
      <c r="QJW64" s="39"/>
      <c r="QJX64" s="39"/>
      <c r="QJY64" s="39"/>
      <c r="QJZ64" s="39"/>
      <c r="QKA64" s="39"/>
      <c r="QKB64" s="39"/>
      <c r="QKC64" s="39"/>
      <c r="QKD64" s="39"/>
      <c r="QKE64" s="39"/>
      <c r="QKF64" s="39"/>
      <c r="QKG64" s="39"/>
      <c r="QKH64" s="39"/>
      <c r="QKI64" s="39"/>
      <c r="QKJ64" s="39"/>
      <c r="QKK64" s="39"/>
      <c r="QKL64" s="39"/>
      <c r="QKM64" s="39"/>
      <c r="QKN64" s="39"/>
      <c r="QKO64" s="39"/>
      <c r="QKP64" s="39"/>
      <c r="QKQ64" s="39"/>
      <c r="QKR64" s="39"/>
      <c r="QKS64" s="39"/>
      <c r="QKT64" s="39"/>
      <c r="QKU64" s="39"/>
      <c r="QKV64" s="39"/>
      <c r="QKW64" s="39"/>
      <c r="QKX64" s="39"/>
      <c r="QKY64" s="39"/>
      <c r="QKZ64" s="39"/>
      <c r="QLA64" s="39"/>
      <c r="QLB64" s="39"/>
      <c r="QLC64" s="39"/>
      <c r="QLD64" s="39"/>
      <c r="QLE64" s="39"/>
      <c r="QLF64" s="39"/>
      <c r="QLG64" s="39"/>
      <c r="QLH64" s="39"/>
      <c r="QLI64" s="39"/>
      <c r="QLJ64" s="39"/>
      <c r="QLK64" s="39"/>
      <c r="QLL64" s="39"/>
      <c r="QLM64" s="39"/>
      <c r="QLN64" s="39"/>
      <c r="QLO64" s="39"/>
      <c r="QLP64" s="39"/>
      <c r="QLQ64" s="39"/>
      <c r="QLR64" s="39"/>
      <c r="QLS64" s="39"/>
      <c r="QLT64" s="39"/>
      <c r="QLU64" s="39"/>
      <c r="QLV64" s="39"/>
      <c r="QLW64" s="39"/>
      <c r="QLX64" s="39"/>
      <c r="QLY64" s="39"/>
      <c r="QLZ64" s="39"/>
      <c r="QMA64" s="39"/>
      <c r="QMB64" s="39"/>
      <c r="QMC64" s="39"/>
      <c r="QMD64" s="39"/>
      <c r="QME64" s="39"/>
      <c r="QMF64" s="39"/>
      <c r="QMG64" s="39"/>
      <c r="QMH64" s="39"/>
      <c r="QMI64" s="39"/>
      <c r="QMJ64" s="39"/>
      <c r="QMK64" s="39"/>
      <c r="QML64" s="39"/>
      <c r="QMM64" s="39"/>
      <c r="QMN64" s="39"/>
      <c r="QMO64" s="39"/>
      <c r="QMP64" s="39"/>
      <c r="QMQ64" s="39"/>
      <c r="QMR64" s="39"/>
      <c r="QMS64" s="39"/>
      <c r="QMT64" s="39"/>
      <c r="QMU64" s="39"/>
      <c r="QMV64" s="39"/>
      <c r="QMW64" s="39"/>
      <c r="QMX64" s="39"/>
      <c r="QMY64" s="39"/>
      <c r="QMZ64" s="39"/>
      <c r="QNA64" s="39"/>
      <c r="QNB64" s="39"/>
      <c r="QNC64" s="39"/>
      <c r="QND64" s="39"/>
      <c r="QNE64" s="39"/>
      <c r="QNF64" s="39"/>
      <c r="QNG64" s="39"/>
      <c r="QNH64" s="39"/>
      <c r="QNI64" s="39"/>
      <c r="QNJ64" s="39"/>
      <c r="QNK64" s="39"/>
      <c r="QNL64" s="39"/>
      <c r="QNM64" s="39"/>
      <c r="QNN64" s="39"/>
      <c r="QNO64" s="39"/>
      <c r="QNP64" s="39"/>
      <c r="QNQ64" s="39"/>
      <c r="QNR64" s="39"/>
      <c r="QNS64" s="39"/>
      <c r="QNT64" s="39"/>
      <c r="QNU64" s="39"/>
      <c r="QNV64" s="39"/>
      <c r="QNW64" s="39"/>
      <c r="QNX64" s="39"/>
      <c r="QNY64" s="39"/>
      <c r="QNZ64" s="39"/>
      <c r="QOA64" s="39"/>
      <c r="QOB64" s="39"/>
      <c r="QOC64" s="39"/>
      <c r="QOD64" s="39"/>
      <c r="QOE64" s="39"/>
      <c r="QOF64" s="39"/>
      <c r="QOG64" s="39"/>
      <c r="QOH64" s="39"/>
      <c r="QOI64" s="39"/>
      <c r="QOJ64" s="39"/>
      <c r="QOK64" s="39"/>
      <c r="QOL64" s="39"/>
      <c r="QOM64" s="39"/>
      <c r="QON64" s="39"/>
      <c r="QOO64" s="39"/>
      <c r="QOP64" s="39"/>
      <c r="QOQ64" s="39"/>
      <c r="QOR64" s="39"/>
      <c r="QOS64" s="39"/>
      <c r="QOT64" s="39"/>
      <c r="QOU64" s="39"/>
      <c r="QOV64" s="39"/>
      <c r="QOW64" s="39"/>
      <c r="QOX64" s="39"/>
      <c r="QOY64" s="39"/>
      <c r="QOZ64" s="39"/>
      <c r="QPA64" s="39"/>
      <c r="QPB64" s="39"/>
      <c r="QPC64" s="39"/>
      <c r="QPD64" s="39"/>
      <c r="QPE64" s="39"/>
      <c r="QPF64" s="39"/>
      <c r="QPG64" s="39"/>
      <c r="QPH64" s="39"/>
      <c r="QPI64" s="39"/>
      <c r="QPJ64" s="39"/>
      <c r="QPK64" s="39"/>
      <c r="QPL64" s="39"/>
      <c r="QPM64" s="39"/>
      <c r="QPN64" s="39"/>
      <c r="QPO64" s="39"/>
      <c r="QPP64" s="39"/>
      <c r="QPQ64" s="39"/>
      <c r="QPR64" s="39"/>
      <c r="QPS64" s="39"/>
      <c r="QPT64" s="39"/>
      <c r="QPU64" s="39"/>
      <c r="QPV64" s="39"/>
      <c r="QPW64" s="39"/>
      <c r="QPX64" s="39"/>
      <c r="QPY64" s="39"/>
      <c r="QPZ64" s="39"/>
      <c r="QQA64" s="39"/>
      <c r="QQB64" s="39"/>
      <c r="QQC64" s="39"/>
      <c r="QQD64" s="39"/>
      <c r="QQE64" s="39"/>
      <c r="QQF64" s="39"/>
      <c r="QQG64" s="39"/>
      <c r="QQH64" s="39"/>
      <c r="QQI64" s="39"/>
      <c r="QQJ64" s="39"/>
      <c r="QQK64" s="39"/>
      <c r="QQL64" s="39"/>
      <c r="QQM64" s="39"/>
      <c r="QQN64" s="39"/>
      <c r="QQO64" s="39"/>
      <c r="QQP64" s="39"/>
      <c r="QQQ64" s="39"/>
      <c r="QQR64" s="39"/>
      <c r="QQS64" s="39"/>
      <c r="QQT64" s="39"/>
      <c r="QQU64" s="39"/>
      <c r="QQV64" s="39"/>
      <c r="QQW64" s="39"/>
      <c r="QQX64" s="39"/>
      <c r="QQY64" s="39"/>
      <c r="QQZ64" s="39"/>
      <c r="QRA64" s="39"/>
      <c r="QRB64" s="39"/>
      <c r="QRC64" s="39"/>
      <c r="QRD64" s="39"/>
      <c r="QRE64" s="39"/>
      <c r="QRF64" s="39"/>
      <c r="QRG64" s="39"/>
      <c r="QRH64" s="39"/>
      <c r="QRI64" s="39"/>
      <c r="QRJ64" s="39"/>
      <c r="QRK64" s="39"/>
      <c r="QRL64" s="39"/>
      <c r="QRM64" s="39"/>
      <c r="QRN64" s="39"/>
      <c r="QRO64" s="39"/>
      <c r="QRP64" s="39"/>
      <c r="QRQ64" s="39"/>
      <c r="QRR64" s="39"/>
      <c r="QRS64" s="39"/>
      <c r="QRT64" s="39"/>
      <c r="QRU64" s="39"/>
      <c r="QRV64" s="39"/>
      <c r="QRW64" s="39"/>
      <c r="QRX64" s="39"/>
      <c r="QRY64" s="39"/>
      <c r="QRZ64" s="39"/>
      <c r="QSA64" s="39"/>
      <c r="QSB64" s="39"/>
      <c r="QSC64" s="39"/>
      <c r="QSD64" s="39"/>
      <c r="QSE64" s="39"/>
      <c r="QSF64" s="39"/>
      <c r="QSG64" s="39"/>
      <c r="QSH64" s="39"/>
      <c r="QSI64" s="39"/>
      <c r="QSJ64" s="39"/>
      <c r="QSK64" s="39"/>
      <c r="QSL64" s="39"/>
      <c r="QSM64" s="39"/>
      <c r="QSN64" s="39"/>
      <c r="QSO64" s="39"/>
      <c r="QSP64" s="39"/>
      <c r="QSQ64" s="39"/>
      <c r="QSR64" s="39"/>
      <c r="QSS64" s="39"/>
      <c r="QST64" s="39"/>
      <c r="QSU64" s="39"/>
      <c r="QSV64" s="39"/>
      <c r="QSW64" s="39"/>
      <c r="QSX64" s="39"/>
      <c r="QSY64" s="39"/>
      <c r="QSZ64" s="39"/>
      <c r="QTA64" s="39"/>
      <c r="QTB64" s="39"/>
      <c r="QTC64" s="39"/>
      <c r="QTD64" s="39"/>
      <c r="QTE64" s="39"/>
      <c r="QTF64" s="39"/>
      <c r="QTG64" s="39"/>
      <c r="QTH64" s="39"/>
      <c r="QTI64" s="39"/>
      <c r="QTJ64" s="39"/>
      <c r="QTK64" s="39"/>
      <c r="QTL64" s="39"/>
      <c r="QTM64" s="39"/>
      <c r="QTN64" s="39"/>
      <c r="QTO64" s="39"/>
      <c r="QTP64" s="39"/>
      <c r="QTQ64" s="39"/>
      <c r="QTR64" s="39"/>
      <c r="QTS64" s="39"/>
      <c r="QTT64" s="39"/>
      <c r="QTU64" s="39"/>
      <c r="QTV64" s="39"/>
      <c r="QTW64" s="39"/>
      <c r="QTX64" s="39"/>
      <c r="QTY64" s="39"/>
      <c r="QTZ64" s="39"/>
      <c r="QUA64" s="39"/>
      <c r="QUB64" s="39"/>
      <c r="QUC64" s="39"/>
      <c r="QUD64" s="39"/>
      <c r="QUE64" s="39"/>
      <c r="QUF64" s="39"/>
      <c r="QUG64" s="39"/>
      <c r="QUH64" s="39"/>
      <c r="QUI64" s="39"/>
      <c r="QUJ64" s="39"/>
      <c r="QUK64" s="39"/>
      <c r="QUL64" s="39"/>
      <c r="QUM64" s="39"/>
      <c r="QUN64" s="39"/>
      <c r="QUO64" s="39"/>
      <c r="QUP64" s="39"/>
      <c r="QUQ64" s="39"/>
      <c r="QUR64" s="39"/>
      <c r="QUS64" s="39"/>
      <c r="QUT64" s="39"/>
      <c r="QUU64" s="39"/>
      <c r="QUV64" s="39"/>
      <c r="QUW64" s="39"/>
      <c r="QUX64" s="39"/>
      <c r="QUY64" s="39"/>
      <c r="QUZ64" s="39"/>
      <c r="QVA64" s="39"/>
      <c r="QVB64" s="39"/>
      <c r="QVC64" s="39"/>
      <c r="QVD64" s="39"/>
      <c r="QVE64" s="39"/>
      <c r="QVF64" s="39"/>
      <c r="QVG64" s="39"/>
      <c r="QVH64" s="39"/>
      <c r="QVI64" s="39"/>
      <c r="QVJ64" s="39"/>
      <c r="QVK64" s="39"/>
      <c r="QVL64" s="39"/>
      <c r="QVM64" s="39"/>
      <c r="QVN64" s="39"/>
      <c r="QVO64" s="39"/>
      <c r="QVP64" s="39"/>
      <c r="QVQ64" s="39"/>
      <c r="QVR64" s="39"/>
      <c r="QVS64" s="39"/>
      <c r="QVT64" s="39"/>
      <c r="QVU64" s="39"/>
      <c r="QVV64" s="39"/>
      <c r="QVW64" s="39"/>
      <c r="QVX64" s="39"/>
      <c r="QVY64" s="39"/>
      <c r="QVZ64" s="39"/>
      <c r="QWA64" s="39"/>
      <c r="QWB64" s="39"/>
      <c r="QWC64" s="39"/>
      <c r="QWD64" s="39"/>
      <c r="QWE64" s="39"/>
      <c r="QWF64" s="39"/>
      <c r="QWG64" s="39"/>
      <c r="QWH64" s="39"/>
      <c r="QWI64" s="39"/>
      <c r="QWJ64" s="39"/>
      <c r="QWK64" s="39"/>
      <c r="QWL64" s="39"/>
      <c r="QWM64" s="39"/>
      <c r="QWN64" s="39"/>
      <c r="QWO64" s="39"/>
      <c r="QWP64" s="39"/>
      <c r="QWQ64" s="39"/>
      <c r="QWR64" s="39"/>
      <c r="QWS64" s="39"/>
      <c r="QWT64" s="39"/>
      <c r="QWU64" s="39"/>
      <c r="QWV64" s="39"/>
      <c r="QWW64" s="39"/>
      <c r="QWX64" s="39"/>
      <c r="QWY64" s="39"/>
      <c r="QWZ64" s="39"/>
      <c r="QXA64" s="39"/>
      <c r="QXB64" s="39"/>
      <c r="QXC64" s="39"/>
      <c r="QXD64" s="39"/>
      <c r="QXE64" s="39"/>
      <c r="QXF64" s="39"/>
      <c r="QXG64" s="39"/>
      <c r="QXH64" s="39"/>
      <c r="QXI64" s="39"/>
      <c r="QXJ64" s="39"/>
      <c r="QXK64" s="39"/>
      <c r="QXL64" s="39"/>
      <c r="QXM64" s="39"/>
      <c r="QXN64" s="39"/>
      <c r="QXO64" s="39"/>
      <c r="QXP64" s="39"/>
      <c r="QXQ64" s="39"/>
      <c r="QXR64" s="39"/>
      <c r="QXS64" s="39"/>
      <c r="QXT64" s="39"/>
      <c r="QXU64" s="39"/>
      <c r="QXV64" s="39"/>
      <c r="QXW64" s="39"/>
      <c r="QXX64" s="39"/>
      <c r="QXY64" s="39"/>
      <c r="QXZ64" s="39"/>
      <c r="QYA64" s="39"/>
      <c r="QYB64" s="39"/>
      <c r="QYC64" s="39"/>
      <c r="QYD64" s="39"/>
      <c r="QYE64" s="39"/>
      <c r="QYF64" s="39"/>
      <c r="QYG64" s="39"/>
      <c r="QYH64" s="39"/>
      <c r="QYI64" s="39"/>
      <c r="QYJ64" s="39"/>
      <c r="QYK64" s="39"/>
      <c r="QYL64" s="39"/>
      <c r="QYM64" s="39"/>
      <c r="QYN64" s="39"/>
      <c r="QYO64" s="39"/>
      <c r="QYP64" s="39"/>
      <c r="QYQ64" s="39"/>
      <c r="QYR64" s="39"/>
      <c r="QYS64" s="39"/>
      <c r="QYT64" s="39"/>
      <c r="QYU64" s="39"/>
      <c r="QYV64" s="39"/>
      <c r="QYW64" s="39"/>
      <c r="QYX64" s="39"/>
      <c r="QYY64" s="39"/>
      <c r="QYZ64" s="39"/>
      <c r="QZA64" s="39"/>
      <c r="QZB64" s="39"/>
      <c r="QZC64" s="39"/>
      <c r="QZD64" s="39"/>
      <c r="QZE64" s="39"/>
      <c r="QZF64" s="39"/>
      <c r="QZG64" s="39"/>
      <c r="QZH64" s="39"/>
      <c r="QZI64" s="39"/>
      <c r="QZJ64" s="39"/>
      <c r="QZK64" s="39"/>
      <c r="QZL64" s="39"/>
      <c r="QZM64" s="39"/>
      <c r="QZN64" s="39"/>
      <c r="QZO64" s="39"/>
      <c r="QZP64" s="39"/>
      <c r="QZQ64" s="39"/>
      <c r="QZR64" s="39"/>
      <c r="QZS64" s="39"/>
      <c r="QZT64" s="39"/>
      <c r="QZU64" s="39"/>
      <c r="QZV64" s="39"/>
      <c r="QZW64" s="39"/>
      <c r="QZX64" s="39"/>
      <c r="QZY64" s="39"/>
      <c r="QZZ64" s="39"/>
      <c r="RAA64" s="39"/>
      <c r="RAB64" s="39"/>
      <c r="RAC64" s="39"/>
      <c r="RAD64" s="39"/>
      <c r="RAE64" s="39"/>
      <c r="RAF64" s="39"/>
      <c r="RAG64" s="39"/>
      <c r="RAH64" s="39"/>
      <c r="RAI64" s="39"/>
      <c r="RAJ64" s="39"/>
      <c r="RAK64" s="39"/>
      <c r="RAL64" s="39"/>
      <c r="RAM64" s="39"/>
      <c r="RAN64" s="39"/>
      <c r="RAO64" s="39"/>
      <c r="RAP64" s="39"/>
      <c r="RAQ64" s="39"/>
      <c r="RAR64" s="39"/>
      <c r="RAS64" s="39"/>
      <c r="RAT64" s="39"/>
      <c r="RAU64" s="39"/>
      <c r="RAV64" s="39"/>
      <c r="RAW64" s="39"/>
      <c r="RAX64" s="39"/>
      <c r="RAY64" s="39"/>
      <c r="RAZ64" s="39"/>
      <c r="RBA64" s="39"/>
      <c r="RBB64" s="39"/>
      <c r="RBC64" s="39"/>
      <c r="RBD64" s="39"/>
      <c r="RBE64" s="39"/>
      <c r="RBF64" s="39"/>
      <c r="RBG64" s="39"/>
      <c r="RBH64" s="39"/>
      <c r="RBI64" s="39"/>
      <c r="RBJ64" s="39"/>
      <c r="RBK64" s="39"/>
      <c r="RBL64" s="39"/>
      <c r="RBM64" s="39"/>
      <c r="RBN64" s="39"/>
      <c r="RBO64" s="39"/>
      <c r="RBP64" s="39"/>
      <c r="RBQ64" s="39"/>
      <c r="RBR64" s="39"/>
      <c r="RBS64" s="39"/>
      <c r="RBT64" s="39"/>
      <c r="RBU64" s="39"/>
      <c r="RBV64" s="39"/>
      <c r="RBW64" s="39"/>
      <c r="RBX64" s="39"/>
      <c r="RBY64" s="39"/>
      <c r="RBZ64" s="39"/>
      <c r="RCA64" s="39"/>
      <c r="RCB64" s="39"/>
      <c r="RCC64" s="39"/>
      <c r="RCD64" s="39"/>
      <c r="RCE64" s="39"/>
      <c r="RCF64" s="39"/>
      <c r="RCG64" s="39"/>
      <c r="RCH64" s="39"/>
      <c r="RCI64" s="39"/>
      <c r="RCJ64" s="39"/>
      <c r="RCK64" s="39"/>
      <c r="RCL64" s="39"/>
      <c r="RCM64" s="39"/>
      <c r="RCN64" s="39"/>
      <c r="RCO64" s="39"/>
      <c r="RCP64" s="39"/>
      <c r="RCQ64" s="39"/>
      <c r="RCR64" s="39"/>
      <c r="RCS64" s="39"/>
      <c r="RCT64" s="39"/>
      <c r="RCU64" s="39"/>
      <c r="RCV64" s="39"/>
      <c r="RCW64" s="39"/>
      <c r="RCX64" s="39"/>
      <c r="RCY64" s="39"/>
      <c r="RCZ64" s="39"/>
      <c r="RDA64" s="39"/>
      <c r="RDB64" s="39"/>
      <c r="RDC64" s="39"/>
      <c r="RDD64" s="39"/>
      <c r="RDE64" s="39"/>
      <c r="RDF64" s="39"/>
      <c r="RDG64" s="39"/>
      <c r="RDH64" s="39"/>
      <c r="RDI64" s="39"/>
      <c r="RDJ64" s="39"/>
      <c r="RDK64" s="39"/>
      <c r="RDL64" s="39"/>
      <c r="RDM64" s="39"/>
      <c r="RDN64" s="39"/>
      <c r="RDO64" s="39"/>
      <c r="RDP64" s="39"/>
      <c r="RDQ64" s="39"/>
      <c r="RDR64" s="39"/>
      <c r="RDS64" s="39"/>
      <c r="RDT64" s="39"/>
      <c r="RDU64" s="39"/>
      <c r="RDV64" s="39"/>
      <c r="RDW64" s="39"/>
      <c r="RDX64" s="39"/>
      <c r="RDY64" s="39"/>
      <c r="RDZ64" s="39"/>
      <c r="REA64" s="39"/>
      <c r="REB64" s="39"/>
      <c r="REC64" s="39"/>
      <c r="RED64" s="39"/>
      <c r="REE64" s="39"/>
      <c r="REF64" s="39"/>
      <c r="REG64" s="39"/>
      <c r="REH64" s="39"/>
      <c r="REI64" s="39"/>
      <c r="REJ64" s="39"/>
      <c r="REK64" s="39"/>
      <c r="REL64" s="39"/>
      <c r="REM64" s="39"/>
      <c r="REN64" s="39"/>
      <c r="REO64" s="39"/>
      <c r="REP64" s="39"/>
      <c r="REQ64" s="39"/>
      <c r="RER64" s="39"/>
      <c r="RES64" s="39"/>
      <c r="RET64" s="39"/>
      <c r="REU64" s="39"/>
      <c r="REV64" s="39"/>
      <c r="REW64" s="39"/>
      <c r="REX64" s="39"/>
      <c r="REY64" s="39"/>
      <c r="REZ64" s="39"/>
      <c r="RFA64" s="39"/>
      <c r="RFB64" s="39"/>
      <c r="RFC64" s="39"/>
      <c r="RFD64" s="39"/>
      <c r="RFE64" s="39"/>
      <c r="RFF64" s="39"/>
      <c r="RFG64" s="39"/>
      <c r="RFH64" s="39"/>
      <c r="RFI64" s="39"/>
      <c r="RFJ64" s="39"/>
      <c r="RFK64" s="39"/>
      <c r="RFL64" s="39"/>
      <c r="RFM64" s="39"/>
      <c r="RFN64" s="39"/>
      <c r="RFO64" s="39"/>
      <c r="RFP64" s="39"/>
      <c r="RFQ64" s="39"/>
      <c r="RFR64" s="39"/>
      <c r="RFS64" s="39"/>
      <c r="RFT64" s="39"/>
      <c r="RFU64" s="39"/>
      <c r="RFV64" s="39"/>
      <c r="RFW64" s="39"/>
      <c r="RFX64" s="39"/>
      <c r="RFY64" s="39"/>
      <c r="RFZ64" s="39"/>
      <c r="RGA64" s="39"/>
      <c r="RGB64" s="39"/>
      <c r="RGC64" s="39"/>
      <c r="RGD64" s="39"/>
      <c r="RGE64" s="39"/>
      <c r="RGF64" s="39"/>
      <c r="RGG64" s="39"/>
      <c r="RGH64" s="39"/>
      <c r="RGI64" s="39"/>
      <c r="RGJ64" s="39"/>
      <c r="RGK64" s="39"/>
      <c r="RGL64" s="39"/>
      <c r="RGM64" s="39"/>
      <c r="RGN64" s="39"/>
      <c r="RGO64" s="39"/>
      <c r="RGP64" s="39"/>
      <c r="RGQ64" s="39"/>
      <c r="RGR64" s="39"/>
      <c r="RGS64" s="39"/>
      <c r="RGT64" s="39"/>
      <c r="RGU64" s="39"/>
      <c r="RGV64" s="39"/>
      <c r="RGW64" s="39"/>
      <c r="RGX64" s="39"/>
      <c r="RGY64" s="39"/>
      <c r="RGZ64" s="39"/>
      <c r="RHA64" s="39"/>
      <c r="RHB64" s="39"/>
      <c r="RHC64" s="39"/>
      <c r="RHD64" s="39"/>
      <c r="RHE64" s="39"/>
      <c r="RHF64" s="39"/>
      <c r="RHG64" s="39"/>
      <c r="RHH64" s="39"/>
      <c r="RHI64" s="39"/>
      <c r="RHJ64" s="39"/>
      <c r="RHK64" s="39"/>
      <c r="RHL64" s="39"/>
      <c r="RHM64" s="39"/>
      <c r="RHN64" s="39"/>
      <c r="RHO64" s="39"/>
      <c r="RHP64" s="39"/>
      <c r="RHQ64" s="39"/>
      <c r="RHR64" s="39"/>
      <c r="RHS64" s="39"/>
      <c r="RHT64" s="39"/>
      <c r="RHU64" s="39"/>
      <c r="RHV64" s="39"/>
      <c r="RHW64" s="39"/>
      <c r="RHX64" s="39"/>
      <c r="RHY64" s="39"/>
      <c r="RHZ64" s="39"/>
      <c r="RIA64" s="39"/>
      <c r="RIB64" s="39"/>
      <c r="RIC64" s="39"/>
      <c r="RID64" s="39"/>
      <c r="RIE64" s="39"/>
      <c r="RIF64" s="39"/>
      <c r="RIG64" s="39"/>
      <c r="RIH64" s="39"/>
      <c r="RII64" s="39"/>
      <c r="RIJ64" s="39"/>
      <c r="RIK64" s="39"/>
      <c r="RIL64" s="39"/>
      <c r="RIM64" s="39"/>
      <c r="RIN64" s="39"/>
      <c r="RIO64" s="39"/>
      <c r="RIP64" s="39"/>
      <c r="RIQ64" s="39"/>
      <c r="RIR64" s="39"/>
      <c r="RIS64" s="39"/>
      <c r="RIT64" s="39"/>
      <c r="RIU64" s="39"/>
      <c r="RIV64" s="39"/>
      <c r="RIW64" s="39"/>
      <c r="RIX64" s="39"/>
      <c r="RIY64" s="39"/>
      <c r="RIZ64" s="39"/>
      <c r="RJA64" s="39"/>
      <c r="RJB64" s="39"/>
      <c r="RJC64" s="39"/>
      <c r="RJD64" s="39"/>
      <c r="RJE64" s="39"/>
      <c r="RJF64" s="39"/>
      <c r="RJG64" s="39"/>
      <c r="RJH64" s="39"/>
      <c r="RJI64" s="39"/>
      <c r="RJJ64" s="39"/>
      <c r="RJK64" s="39"/>
      <c r="RJL64" s="39"/>
      <c r="RJM64" s="39"/>
      <c r="RJN64" s="39"/>
      <c r="RJO64" s="39"/>
      <c r="RJP64" s="39"/>
      <c r="RJQ64" s="39"/>
      <c r="RJR64" s="39"/>
      <c r="RJS64" s="39"/>
      <c r="RJT64" s="39"/>
      <c r="RJU64" s="39"/>
      <c r="RJV64" s="39"/>
      <c r="RJW64" s="39"/>
      <c r="RJX64" s="39"/>
      <c r="RJY64" s="39"/>
      <c r="RJZ64" s="39"/>
      <c r="RKA64" s="39"/>
      <c r="RKB64" s="39"/>
      <c r="RKC64" s="39"/>
      <c r="RKD64" s="39"/>
      <c r="RKE64" s="39"/>
      <c r="RKF64" s="39"/>
      <c r="RKG64" s="39"/>
      <c r="RKH64" s="39"/>
      <c r="RKI64" s="39"/>
      <c r="RKJ64" s="39"/>
      <c r="RKK64" s="39"/>
      <c r="RKL64" s="39"/>
      <c r="RKM64" s="39"/>
      <c r="RKN64" s="39"/>
      <c r="RKO64" s="39"/>
      <c r="RKP64" s="39"/>
      <c r="RKQ64" s="39"/>
      <c r="RKR64" s="39"/>
      <c r="RKS64" s="39"/>
      <c r="RKT64" s="39"/>
      <c r="RKU64" s="39"/>
      <c r="RKV64" s="39"/>
      <c r="RKW64" s="39"/>
      <c r="RKX64" s="39"/>
      <c r="RKY64" s="39"/>
      <c r="RKZ64" s="39"/>
      <c r="RLA64" s="39"/>
      <c r="RLB64" s="39"/>
      <c r="RLC64" s="39"/>
      <c r="RLD64" s="39"/>
      <c r="RLE64" s="39"/>
      <c r="RLF64" s="39"/>
      <c r="RLG64" s="39"/>
      <c r="RLH64" s="39"/>
      <c r="RLI64" s="39"/>
      <c r="RLJ64" s="39"/>
      <c r="RLK64" s="39"/>
      <c r="RLL64" s="39"/>
      <c r="RLM64" s="39"/>
      <c r="RLN64" s="39"/>
      <c r="RLO64" s="39"/>
      <c r="RLP64" s="39"/>
      <c r="RLQ64" s="39"/>
      <c r="RLR64" s="39"/>
      <c r="RLS64" s="39"/>
      <c r="RLT64" s="39"/>
      <c r="RLU64" s="39"/>
      <c r="RLV64" s="39"/>
      <c r="RLW64" s="39"/>
      <c r="RLX64" s="39"/>
      <c r="RLY64" s="39"/>
      <c r="RLZ64" s="39"/>
      <c r="RMA64" s="39"/>
      <c r="RMB64" s="39"/>
      <c r="RMC64" s="39"/>
      <c r="RMD64" s="39"/>
      <c r="RME64" s="39"/>
      <c r="RMF64" s="39"/>
      <c r="RMG64" s="39"/>
      <c r="RMH64" s="39"/>
      <c r="RMI64" s="39"/>
      <c r="RMJ64" s="39"/>
      <c r="RMK64" s="39"/>
      <c r="RML64" s="39"/>
      <c r="RMM64" s="39"/>
      <c r="RMN64" s="39"/>
      <c r="RMO64" s="39"/>
      <c r="RMP64" s="39"/>
      <c r="RMQ64" s="39"/>
      <c r="RMR64" s="39"/>
      <c r="RMS64" s="39"/>
      <c r="RMT64" s="39"/>
      <c r="RMU64" s="39"/>
      <c r="RMV64" s="39"/>
      <c r="RMW64" s="39"/>
      <c r="RMX64" s="39"/>
      <c r="RMY64" s="39"/>
      <c r="RMZ64" s="39"/>
      <c r="RNA64" s="39"/>
      <c r="RNB64" s="39"/>
      <c r="RNC64" s="39"/>
      <c r="RND64" s="39"/>
      <c r="RNE64" s="39"/>
      <c r="RNF64" s="39"/>
      <c r="RNG64" s="39"/>
      <c r="RNH64" s="39"/>
      <c r="RNI64" s="39"/>
      <c r="RNJ64" s="39"/>
      <c r="RNK64" s="39"/>
      <c r="RNL64" s="39"/>
      <c r="RNM64" s="39"/>
      <c r="RNN64" s="39"/>
      <c r="RNO64" s="39"/>
      <c r="RNP64" s="39"/>
      <c r="RNQ64" s="39"/>
      <c r="RNR64" s="39"/>
      <c r="RNS64" s="39"/>
      <c r="RNT64" s="39"/>
      <c r="RNU64" s="39"/>
      <c r="RNV64" s="39"/>
      <c r="RNW64" s="39"/>
      <c r="RNX64" s="39"/>
      <c r="RNY64" s="39"/>
      <c r="RNZ64" s="39"/>
      <c r="ROA64" s="39"/>
      <c r="ROB64" s="39"/>
      <c r="ROC64" s="39"/>
      <c r="ROD64" s="39"/>
      <c r="ROE64" s="39"/>
      <c r="ROF64" s="39"/>
      <c r="ROG64" s="39"/>
      <c r="ROH64" s="39"/>
      <c r="ROI64" s="39"/>
      <c r="ROJ64" s="39"/>
      <c r="ROK64" s="39"/>
      <c r="ROL64" s="39"/>
      <c r="ROM64" s="39"/>
      <c r="RON64" s="39"/>
      <c r="ROO64" s="39"/>
      <c r="ROP64" s="39"/>
      <c r="ROQ64" s="39"/>
      <c r="ROR64" s="39"/>
      <c r="ROS64" s="39"/>
      <c r="ROT64" s="39"/>
      <c r="ROU64" s="39"/>
      <c r="ROV64" s="39"/>
      <c r="ROW64" s="39"/>
      <c r="ROX64" s="39"/>
      <c r="ROY64" s="39"/>
      <c r="ROZ64" s="39"/>
      <c r="RPA64" s="39"/>
      <c r="RPB64" s="39"/>
      <c r="RPC64" s="39"/>
      <c r="RPD64" s="39"/>
      <c r="RPE64" s="39"/>
      <c r="RPF64" s="39"/>
      <c r="RPG64" s="39"/>
      <c r="RPH64" s="39"/>
      <c r="RPI64" s="39"/>
      <c r="RPJ64" s="39"/>
      <c r="RPK64" s="39"/>
      <c r="RPL64" s="39"/>
      <c r="RPM64" s="39"/>
      <c r="RPN64" s="39"/>
      <c r="RPO64" s="39"/>
      <c r="RPP64" s="39"/>
      <c r="RPQ64" s="39"/>
      <c r="RPR64" s="39"/>
      <c r="RPS64" s="39"/>
      <c r="RPT64" s="39"/>
      <c r="RPU64" s="39"/>
      <c r="RPV64" s="39"/>
      <c r="RPW64" s="39"/>
      <c r="RPX64" s="39"/>
      <c r="RPY64" s="39"/>
      <c r="RPZ64" s="39"/>
      <c r="RQA64" s="39"/>
      <c r="RQB64" s="39"/>
      <c r="RQC64" s="39"/>
      <c r="RQD64" s="39"/>
      <c r="RQE64" s="39"/>
      <c r="RQF64" s="39"/>
      <c r="RQG64" s="39"/>
      <c r="RQH64" s="39"/>
      <c r="RQI64" s="39"/>
      <c r="RQJ64" s="39"/>
      <c r="RQK64" s="39"/>
      <c r="RQL64" s="39"/>
      <c r="RQM64" s="39"/>
      <c r="RQN64" s="39"/>
      <c r="RQO64" s="39"/>
      <c r="RQP64" s="39"/>
      <c r="RQQ64" s="39"/>
      <c r="RQR64" s="39"/>
      <c r="RQS64" s="39"/>
      <c r="RQT64" s="39"/>
      <c r="RQU64" s="39"/>
      <c r="RQV64" s="39"/>
      <c r="RQW64" s="39"/>
      <c r="RQX64" s="39"/>
      <c r="RQY64" s="39"/>
      <c r="RQZ64" s="39"/>
      <c r="RRA64" s="39"/>
      <c r="RRB64" s="39"/>
      <c r="RRC64" s="39"/>
      <c r="RRD64" s="39"/>
      <c r="RRE64" s="39"/>
      <c r="RRF64" s="39"/>
      <c r="RRG64" s="39"/>
      <c r="RRH64" s="39"/>
      <c r="RRI64" s="39"/>
      <c r="RRJ64" s="39"/>
      <c r="RRK64" s="39"/>
      <c r="RRL64" s="39"/>
      <c r="RRM64" s="39"/>
      <c r="RRN64" s="39"/>
      <c r="RRO64" s="39"/>
      <c r="RRP64" s="39"/>
      <c r="RRQ64" s="39"/>
      <c r="RRR64" s="39"/>
      <c r="RRS64" s="39"/>
      <c r="RRT64" s="39"/>
      <c r="RRU64" s="39"/>
      <c r="RRV64" s="39"/>
      <c r="RRW64" s="39"/>
      <c r="RRX64" s="39"/>
      <c r="RRY64" s="39"/>
      <c r="RRZ64" s="39"/>
      <c r="RSA64" s="39"/>
      <c r="RSB64" s="39"/>
      <c r="RSC64" s="39"/>
      <c r="RSD64" s="39"/>
      <c r="RSE64" s="39"/>
      <c r="RSF64" s="39"/>
      <c r="RSG64" s="39"/>
      <c r="RSH64" s="39"/>
      <c r="RSI64" s="39"/>
      <c r="RSJ64" s="39"/>
      <c r="RSK64" s="39"/>
      <c r="RSL64" s="39"/>
      <c r="RSM64" s="39"/>
      <c r="RSN64" s="39"/>
      <c r="RSO64" s="39"/>
      <c r="RSP64" s="39"/>
      <c r="RSQ64" s="39"/>
      <c r="RSR64" s="39"/>
      <c r="RSS64" s="39"/>
      <c r="RST64" s="39"/>
      <c r="RSU64" s="39"/>
      <c r="RSV64" s="39"/>
      <c r="RSW64" s="39"/>
      <c r="RSX64" s="39"/>
      <c r="RSY64" s="39"/>
      <c r="RSZ64" s="39"/>
      <c r="RTA64" s="39"/>
      <c r="RTB64" s="39"/>
      <c r="RTC64" s="39"/>
      <c r="RTD64" s="39"/>
      <c r="RTE64" s="39"/>
      <c r="RTF64" s="39"/>
      <c r="RTG64" s="39"/>
      <c r="RTH64" s="39"/>
      <c r="RTI64" s="39"/>
      <c r="RTJ64" s="39"/>
      <c r="RTK64" s="39"/>
      <c r="RTL64" s="39"/>
      <c r="RTM64" s="39"/>
      <c r="RTN64" s="39"/>
      <c r="RTO64" s="39"/>
      <c r="RTP64" s="39"/>
      <c r="RTQ64" s="39"/>
      <c r="RTR64" s="39"/>
      <c r="RTS64" s="39"/>
      <c r="RTT64" s="39"/>
      <c r="RTU64" s="39"/>
      <c r="RTV64" s="39"/>
      <c r="RTW64" s="39"/>
      <c r="RTX64" s="39"/>
      <c r="RTY64" s="39"/>
      <c r="RTZ64" s="39"/>
      <c r="RUA64" s="39"/>
      <c r="RUB64" s="39"/>
      <c r="RUC64" s="39"/>
      <c r="RUD64" s="39"/>
      <c r="RUE64" s="39"/>
      <c r="RUF64" s="39"/>
      <c r="RUG64" s="39"/>
      <c r="RUH64" s="39"/>
      <c r="RUI64" s="39"/>
      <c r="RUJ64" s="39"/>
      <c r="RUK64" s="39"/>
      <c r="RUL64" s="39"/>
      <c r="RUM64" s="39"/>
      <c r="RUN64" s="39"/>
      <c r="RUO64" s="39"/>
      <c r="RUP64" s="39"/>
      <c r="RUQ64" s="39"/>
      <c r="RUR64" s="39"/>
      <c r="RUS64" s="39"/>
      <c r="RUT64" s="39"/>
      <c r="RUU64" s="39"/>
      <c r="RUV64" s="39"/>
      <c r="RUW64" s="39"/>
      <c r="RUX64" s="39"/>
      <c r="RUY64" s="39"/>
      <c r="RUZ64" s="39"/>
      <c r="RVA64" s="39"/>
      <c r="RVB64" s="39"/>
      <c r="RVC64" s="39"/>
      <c r="RVD64" s="39"/>
      <c r="RVE64" s="39"/>
      <c r="RVF64" s="39"/>
      <c r="RVG64" s="39"/>
      <c r="RVH64" s="39"/>
      <c r="RVI64" s="39"/>
      <c r="RVJ64" s="39"/>
      <c r="RVK64" s="39"/>
      <c r="RVL64" s="39"/>
      <c r="RVM64" s="39"/>
      <c r="RVN64" s="39"/>
      <c r="RVO64" s="39"/>
      <c r="RVP64" s="39"/>
      <c r="RVQ64" s="39"/>
      <c r="RVR64" s="39"/>
      <c r="RVS64" s="39"/>
      <c r="RVT64" s="39"/>
      <c r="RVU64" s="39"/>
      <c r="RVV64" s="39"/>
      <c r="RVW64" s="39"/>
      <c r="RVX64" s="39"/>
      <c r="RVY64" s="39"/>
      <c r="RVZ64" s="39"/>
      <c r="RWA64" s="39"/>
      <c r="RWB64" s="39"/>
      <c r="RWC64" s="39"/>
      <c r="RWD64" s="39"/>
      <c r="RWE64" s="39"/>
      <c r="RWF64" s="39"/>
      <c r="RWG64" s="39"/>
      <c r="RWH64" s="39"/>
      <c r="RWI64" s="39"/>
      <c r="RWJ64" s="39"/>
      <c r="RWK64" s="39"/>
      <c r="RWL64" s="39"/>
      <c r="RWM64" s="39"/>
      <c r="RWN64" s="39"/>
      <c r="RWO64" s="39"/>
      <c r="RWP64" s="39"/>
      <c r="RWQ64" s="39"/>
      <c r="RWR64" s="39"/>
      <c r="RWS64" s="39"/>
      <c r="RWT64" s="39"/>
      <c r="RWU64" s="39"/>
      <c r="RWV64" s="39"/>
      <c r="RWW64" s="39"/>
      <c r="RWX64" s="39"/>
      <c r="RWY64" s="39"/>
      <c r="RWZ64" s="39"/>
      <c r="RXA64" s="39"/>
      <c r="RXB64" s="39"/>
      <c r="RXC64" s="39"/>
      <c r="RXD64" s="39"/>
      <c r="RXE64" s="39"/>
      <c r="RXF64" s="39"/>
      <c r="RXG64" s="39"/>
      <c r="RXH64" s="39"/>
      <c r="RXI64" s="39"/>
      <c r="RXJ64" s="39"/>
      <c r="RXK64" s="39"/>
      <c r="RXL64" s="39"/>
      <c r="RXM64" s="39"/>
      <c r="RXN64" s="39"/>
      <c r="RXO64" s="39"/>
      <c r="RXP64" s="39"/>
      <c r="RXQ64" s="39"/>
      <c r="RXR64" s="39"/>
      <c r="RXS64" s="39"/>
      <c r="RXT64" s="39"/>
      <c r="RXU64" s="39"/>
      <c r="RXV64" s="39"/>
      <c r="RXW64" s="39"/>
      <c r="RXX64" s="39"/>
      <c r="RXY64" s="39"/>
      <c r="RXZ64" s="39"/>
      <c r="RYA64" s="39"/>
      <c r="RYB64" s="39"/>
      <c r="RYC64" s="39"/>
      <c r="RYD64" s="39"/>
      <c r="RYE64" s="39"/>
      <c r="RYF64" s="39"/>
      <c r="RYG64" s="39"/>
      <c r="RYH64" s="39"/>
      <c r="RYI64" s="39"/>
      <c r="RYJ64" s="39"/>
      <c r="RYK64" s="39"/>
      <c r="RYL64" s="39"/>
      <c r="RYM64" s="39"/>
      <c r="RYN64" s="39"/>
      <c r="RYO64" s="39"/>
      <c r="RYP64" s="39"/>
      <c r="RYQ64" s="39"/>
      <c r="RYR64" s="39"/>
      <c r="RYS64" s="39"/>
      <c r="RYT64" s="39"/>
      <c r="RYU64" s="39"/>
      <c r="RYV64" s="39"/>
      <c r="RYW64" s="39"/>
      <c r="RYX64" s="39"/>
      <c r="RYY64" s="39"/>
      <c r="RYZ64" s="39"/>
      <c r="RZA64" s="39"/>
      <c r="RZB64" s="39"/>
      <c r="RZC64" s="39"/>
      <c r="RZD64" s="39"/>
      <c r="RZE64" s="39"/>
      <c r="RZF64" s="39"/>
      <c r="RZG64" s="39"/>
      <c r="RZH64" s="39"/>
      <c r="RZI64" s="39"/>
      <c r="RZJ64" s="39"/>
      <c r="RZK64" s="39"/>
      <c r="RZL64" s="39"/>
      <c r="RZM64" s="39"/>
      <c r="RZN64" s="39"/>
      <c r="RZO64" s="39"/>
      <c r="RZP64" s="39"/>
      <c r="RZQ64" s="39"/>
      <c r="RZR64" s="39"/>
      <c r="RZS64" s="39"/>
      <c r="RZT64" s="39"/>
      <c r="RZU64" s="39"/>
      <c r="RZV64" s="39"/>
      <c r="RZW64" s="39"/>
      <c r="RZX64" s="39"/>
      <c r="RZY64" s="39"/>
      <c r="RZZ64" s="39"/>
      <c r="SAA64" s="39"/>
      <c r="SAB64" s="39"/>
      <c r="SAC64" s="39"/>
      <c r="SAD64" s="39"/>
      <c r="SAE64" s="39"/>
      <c r="SAF64" s="39"/>
      <c r="SAG64" s="39"/>
      <c r="SAH64" s="39"/>
      <c r="SAI64" s="39"/>
      <c r="SAJ64" s="39"/>
      <c r="SAK64" s="39"/>
      <c r="SAL64" s="39"/>
      <c r="SAM64" s="39"/>
      <c r="SAN64" s="39"/>
      <c r="SAO64" s="39"/>
      <c r="SAP64" s="39"/>
      <c r="SAQ64" s="39"/>
      <c r="SAR64" s="39"/>
      <c r="SAS64" s="39"/>
      <c r="SAT64" s="39"/>
      <c r="SAU64" s="39"/>
      <c r="SAV64" s="39"/>
      <c r="SAW64" s="39"/>
      <c r="SAX64" s="39"/>
      <c r="SAY64" s="39"/>
      <c r="SAZ64" s="39"/>
      <c r="SBA64" s="39"/>
      <c r="SBB64" s="39"/>
      <c r="SBC64" s="39"/>
      <c r="SBD64" s="39"/>
      <c r="SBE64" s="39"/>
      <c r="SBF64" s="39"/>
      <c r="SBG64" s="39"/>
      <c r="SBH64" s="39"/>
      <c r="SBI64" s="39"/>
      <c r="SBJ64" s="39"/>
      <c r="SBK64" s="39"/>
      <c r="SBL64" s="39"/>
      <c r="SBM64" s="39"/>
      <c r="SBN64" s="39"/>
      <c r="SBO64" s="39"/>
      <c r="SBP64" s="39"/>
      <c r="SBQ64" s="39"/>
      <c r="SBR64" s="39"/>
      <c r="SBS64" s="39"/>
      <c r="SBT64" s="39"/>
      <c r="SBU64" s="39"/>
      <c r="SBV64" s="39"/>
      <c r="SBW64" s="39"/>
      <c r="SBX64" s="39"/>
      <c r="SBY64" s="39"/>
      <c r="SBZ64" s="39"/>
      <c r="SCA64" s="39"/>
      <c r="SCB64" s="39"/>
      <c r="SCC64" s="39"/>
      <c r="SCD64" s="39"/>
      <c r="SCE64" s="39"/>
      <c r="SCF64" s="39"/>
      <c r="SCG64" s="39"/>
      <c r="SCH64" s="39"/>
      <c r="SCI64" s="39"/>
      <c r="SCJ64" s="39"/>
      <c r="SCK64" s="39"/>
      <c r="SCL64" s="39"/>
      <c r="SCM64" s="39"/>
      <c r="SCN64" s="39"/>
      <c r="SCO64" s="39"/>
      <c r="SCP64" s="39"/>
      <c r="SCQ64" s="39"/>
      <c r="SCR64" s="39"/>
      <c r="SCS64" s="39"/>
      <c r="SCT64" s="39"/>
      <c r="SCU64" s="39"/>
      <c r="SCV64" s="39"/>
      <c r="SCW64" s="39"/>
      <c r="SCX64" s="39"/>
      <c r="SCY64" s="39"/>
      <c r="SCZ64" s="39"/>
      <c r="SDA64" s="39"/>
      <c r="SDB64" s="39"/>
      <c r="SDC64" s="39"/>
      <c r="SDD64" s="39"/>
      <c r="SDE64" s="39"/>
      <c r="SDF64" s="39"/>
      <c r="SDG64" s="39"/>
      <c r="SDH64" s="39"/>
      <c r="SDI64" s="39"/>
      <c r="SDJ64" s="39"/>
      <c r="SDK64" s="39"/>
      <c r="SDL64" s="39"/>
      <c r="SDM64" s="39"/>
      <c r="SDN64" s="39"/>
      <c r="SDO64" s="39"/>
      <c r="SDP64" s="39"/>
      <c r="SDQ64" s="39"/>
      <c r="SDR64" s="39"/>
      <c r="SDS64" s="39"/>
      <c r="SDT64" s="39"/>
      <c r="SDU64" s="39"/>
      <c r="SDV64" s="39"/>
      <c r="SDW64" s="39"/>
      <c r="SDX64" s="39"/>
      <c r="SDY64" s="39"/>
      <c r="SDZ64" s="39"/>
      <c r="SEA64" s="39"/>
      <c r="SEB64" s="39"/>
      <c r="SEC64" s="39"/>
      <c r="SED64" s="39"/>
      <c r="SEE64" s="39"/>
      <c r="SEF64" s="39"/>
      <c r="SEG64" s="39"/>
      <c r="SEH64" s="39"/>
      <c r="SEI64" s="39"/>
      <c r="SEJ64" s="39"/>
      <c r="SEK64" s="39"/>
      <c r="SEL64" s="39"/>
      <c r="SEM64" s="39"/>
      <c r="SEN64" s="39"/>
      <c r="SEO64" s="39"/>
      <c r="SEP64" s="39"/>
      <c r="SEQ64" s="39"/>
      <c r="SER64" s="39"/>
      <c r="SES64" s="39"/>
      <c r="SET64" s="39"/>
      <c r="SEU64" s="39"/>
      <c r="SEV64" s="39"/>
      <c r="SEW64" s="39"/>
      <c r="SEX64" s="39"/>
      <c r="SEY64" s="39"/>
      <c r="SEZ64" s="39"/>
      <c r="SFA64" s="39"/>
      <c r="SFB64" s="39"/>
      <c r="SFC64" s="39"/>
      <c r="SFD64" s="39"/>
      <c r="SFE64" s="39"/>
      <c r="SFF64" s="39"/>
      <c r="SFG64" s="39"/>
      <c r="SFH64" s="39"/>
      <c r="SFI64" s="39"/>
      <c r="SFJ64" s="39"/>
      <c r="SFK64" s="39"/>
      <c r="SFL64" s="39"/>
      <c r="SFM64" s="39"/>
      <c r="SFN64" s="39"/>
      <c r="SFO64" s="39"/>
      <c r="SFP64" s="39"/>
      <c r="SFQ64" s="39"/>
      <c r="SFR64" s="39"/>
      <c r="SFS64" s="39"/>
      <c r="SFT64" s="39"/>
      <c r="SFU64" s="39"/>
      <c r="SFV64" s="39"/>
      <c r="SFW64" s="39"/>
      <c r="SFX64" s="39"/>
      <c r="SFY64" s="39"/>
      <c r="SFZ64" s="39"/>
      <c r="SGA64" s="39"/>
      <c r="SGB64" s="39"/>
      <c r="SGC64" s="39"/>
      <c r="SGD64" s="39"/>
      <c r="SGE64" s="39"/>
      <c r="SGF64" s="39"/>
      <c r="SGG64" s="39"/>
      <c r="SGH64" s="39"/>
      <c r="SGI64" s="39"/>
      <c r="SGJ64" s="39"/>
      <c r="SGK64" s="39"/>
      <c r="SGL64" s="39"/>
      <c r="SGM64" s="39"/>
      <c r="SGN64" s="39"/>
      <c r="SGO64" s="39"/>
      <c r="SGP64" s="39"/>
      <c r="SGQ64" s="39"/>
      <c r="SGR64" s="39"/>
      <c r="SGS64" s="39"/>
      <c r="SGT64" s="39"/>
      <c r="SGU64" s="39"/>
      <c r="SGV64" s="39"/>
      <c r="SGW64" s="39"/>
      <c r="SGX64" s="39"/>
      <c r="SGY64" s="39"/>
      <c r="SGZ64" s="39"/>
      <c r="SHA64" s="39"/>
      <c r="SHB64" s="39"/>
      <c r="SHC64" s="39"/>
      <c r="SHD64" s="39"/>
      <c r="SHE64" s="39"/>
      <c r="SHF64" s="39"/>
      <c r="SHG64" s="39"/>
      <c r="SHH64" s="39"/>
      <c r="SHI64" s="39"/>
      <c r="SHJ64" s="39"/>
      <c r="SHK64" s="39"/>
      <c r="SHL64" s="39"/>
      <c r="SHM64" s="39"/>
      <c r="SHN64" s="39"/>
      <c r="SHO64" s="39"/>
      <c r="SHP64" s="39"/>
      <c r="SHQ64" s="39"/>
      <c r="SHR64" s="39"/>
      <c r="SHS64" s="39"/>
      <c r="SHT64" s="39"/>
      <c r="SHU64" s="39"/>
      <c r="SHV64" s="39"/>
      <c r="SHW64" s="39"/>
      <c r="SHX64" s="39"/>
      <c r="SHY64" s="39"/>
      <c r="SHZ64" s="39"/>
      <c r="SIA64" s="39"/>
      <c r="SIB64" s="39"/>
      <c r="SIC64" s="39"/>
      <c r="SID64" s="39"/>
      <c r="SIE64" s="39"/>
      <c r="SIF64" s="39"/>
      <c r="SIG64" s="39"/>
      <c r="SIH64" s="39"/>
      <c r="SII64" s="39"/>
      <c r="SIJ64" s="39"/>
      <c r="SIK64" s="39"/>
      <c r="SIL64" s="39"/>
      <c r="SIM64" s="39"/>
      <c r="SIN64" s="39"/>
      <c r="SIO64" s="39"/>
      <c r="SIP64" s="39"/>
      <c r="SIQ64" s="39"/>
      <c r="SIR64" s="39"/>
      <c r="SIS64" s="39"/>
      <c r="SIT64" s="39"/>
      <c r="SIU64" s="39"/>
      <c r="SIV64" s="39"/>
      <c r="SIW64" s="39"/>
      <c r="SIX64" s="39"/>
      <c r="SIY64" s="39"/>
      <c r="SIZ64" s="39"/>
      <c r="SJA64" s="39"/>
      <c r="SJB64" s="39"/>
      <c r="SJC64" s="39"/>
      <c r="SJD64" s="39"/>
      <c r="SJE64" s="39"/>
      <c r="SJF64" s="39"/>
      <c r="SJG64" s="39"/>
      <c r="SJH64" s="39"/>
      <c r="SJI64" s="39"/>
      <c r="SJJ64" s="39"/>
      <c r="SJK64" s="39"/>
      <c r="SJL64" s="39"/>
      <c r="SJM64" s="39"/>
      <c r="SJN64" s="39"/>
      <c r="SJO64" s="39"/>
      <c r="SJP64" s="39"/>
      <c r="SJQ64" s="39"/>
      <c r="SJR64" s="39"/>
      <c r="SJS64" s="39"/>
      <c r="SJT64" s="39"/>
      <c r="SJU64" s="39"/>
      <c r="SJV64" s="39"/>
      <c r="SJW64" s="39"/>
      <c r="SJX64" s="39"/>
      <c r="SJY64" s="39"/>
      <c r="SJZ64" s="39"/>
      <c r="SKA64" s="39"/>
      <c r="SKB64" s="39"/>
      <c r="SKC64" s="39"/>
      <c r="SKD64" s="39"/>
      <c r="SKE64" s="39"/>
      <c r="SKF64" s="39"/>
      <c r="SKG64" s="39"/>
      <c r="SKH64" s="39"/>
      <c r="SKI64" s="39"/>
      <c r="SKJ64" s="39"/>
      <c r="SKK64" s="39"/>
      <c r="SKL64" s="39"/>
      <c r="SKM64" s="39"/>
      <c r="SKN64" s="39"/>
      <c r="SKO64" s="39"/>
      <c r="SKP64" s="39"/>
      <c r="SKQ64" s="39"/>
      <c r="SKR64" s="39"/>
      <c r="SKS64" s="39"/>
      <c r="SKT64" s="39"/>
      <c r="SKU64" s="39"/>
      <c r="SKV64" s="39"/>
      <c r="SKW64" s="39"/>
      <c r="SKX64" s="39"/>
      <c r="SKY64" s="39"/>
      <c r="SKZ64" s="39"/>
      <c r="SLA64" s="39"/>
      <c r="SLB64" s="39"/>
      <c r="SLC64" s="39"/>
      <c r="SLD64" s="39"/>
      <c r="SLE64" s="39"/>
      <c r="SLF64" s="39"/>
      <c r="SLG64" s="39"/>
      <c r="SLH64" s="39"/>
      <c r="SLI64" s="39"/>
      <c r="SLJ64" s="39"/>
      <c r="SLK64" s="39"/>
      <c r="SLL64" s="39"/>
      <c r="SLM64" s="39"/>
      <c r="SLN64" s="39"/>
      <c r="SLO64" s="39"/>
      <c r="SLP64" s="39"/>
      <c r="SLQ64" s="39"/>
      <c r="SLR64" s="39"/>
      <c r="SLS64" s="39"/>
      <c r="SLT64" s="39"/>
      <c r="SLU64" s="39"/>
      <c r="SLV64" s="39"/>
      <c r="SLW64" s="39"/>
      <c r="SLX64" s="39"/>
      <c r="SLY64" s="39"/>
      <c r="SLZ64" s="39"/>
      <c r="SMA64" s="39"/>
      <c r="SMB64" s="39"/>
      <c r="SMC64" s="39"/>
      <c r="SMD64" s="39"/>
      <c r="SME64" s="39"/>
      <c r="SMF64" s="39"/>
      <c r="SMG64" s="39"/>
      <c r="SMH64" s="39"/>
      <c r="SMI64" s="39"/>
      <c r="SMJ64" s="39"/>
      <c r="SMK64" s="39"/>
      <c r="SML64" s="39"/>
      <c r="SMM64" s="39"/>
      <c r="SMN64" s="39"/>
      <c r="SMO64" s="39"/>
      <c r="SMP64" s="39"/>
      <c r="SMQ64" s="39"/>
      <c r="SMR64" s="39"/>
      <c r="SMS64" s="39"/>
      <c r="SMT64" s="39"/>
      <c r="SMU64" s="39"/>
      <c r="SMV64" s="39"/>
      <c r="SMW64" s="39"/>
      <c r="SMX64" s="39"/>
      <c r="SMY64" s="39"/>
      <c r="SMZ64" s="39"/>
      <c r="SNA64" s="39"/>
      <c r="SNB64" s="39"/>
      <c r="SNC64" s="39"/>
      <c r="SND64" s="39"/>
      <c r="SNE64" s="39"/>
      <c r="SNF64" s="39"/>
      <c r="SNG64" s="39"/>
      <c r="SNH64" s="39"/>
      <c r="SNI64" s="39"/>
      <c r="SNJ64" s="39"/>
      <c r="SNK64" s="39"/>
      <c r="SNL64" s="39"/>
      <c r="SNM64" s="39"/>
      <c r="SNN64" s="39"/>
      <c r="SNO64" s="39"/>
      <c r="SNP64" s="39"/>
      <c r="SNQ64" s="39"/>
      <c r="SNR64" s="39"/>
      <c r="SNS64" s="39"/>
      <c r="SNT64" s="39"/>
      <c r="SNU64" s="39"/>
      <c r="SNV64" s="39"/>
      <c r="SNW64" s="39"/>
      <c r="SNX64" s="39"/>
      <c r="SNY64" s="39"/>
      <c r="SNZ64" s="39"/>
      <c r="SOA64" s="39"/>
      <c r="SOB64" s="39"/>
      <c r="SOC64" s="39"/>
      <c r="SOD64" s="39"/>
      <c r="SOE64" s="39"/>
      <c r="SOF64" s="39"/>
      <c r="SOG64" s="39"/>
      <c r="SOH64" s="39"/>
      <c r="SOI64" s="39"/>
      <c r="SOJ64" s="39"/>
      <c r="SOK64" s="39"/>
      <c r="SOL64" s="39"/>
      <c r="SOM64" s="39"/>
      <c r="SON64" s="39"/>
      <c r="SOO64" s="39"/>
      <c r="SOP64" s="39"/>
      <c r="SOQ64" s="39"/>
      <c r="SOR64" s="39"/>
      <c r="SOS64" s="39"/>
      <c r="SOT64" s="39"/>
      <c r="SOU64" s="39"/>
      <c r="SOV64" s="39"/>
      <c r="SOW64" s="39"/>
      <c r="SOX64" s="39"/>
      <c r="SOY64" s="39"/>
      <c r="SOZ64" s="39"/>
      <c r="SPA64" s="39"/>
      <c r="SPB64" s="39"/>
      <c r="SPC64" s="39"/>
      <c r="SPD64" s="39"/>
      <c r="SPE64" s="39"/>
      <c r="SPF64" s="39"/>
      <c r="SPG64" s="39"/>
      <c r="SPH64" s="39"/>
      <c r="SPI64" s="39"/>
      <c r="SPJ64" s="39"/>
      <c r="SPK64" s="39"/>
      <c r="SPL64" s="39"/>
      <c r="SPM64" s="39"/>
      <c r="SPN64" s="39"/>
      <c r="SPO64" s="39"/>
      <c r="SPP64" s="39"/>
      <c r="SPQ64" s="39"/>
      <c r="SPR64" s="39"/>
      <c r="SPS64" s="39"/>
      <c r="SPT64" s="39"/>
      <c r="SPU64" s="39"/>
      <c r="SPV64" s="39"/>
      <c r="SPW64" s="39"/>
      <c r="SPX64" s="39"/>
      <c r="SPY64" s="39"/>
      <c r="SPZ64" s="39"/>
      <c r="SQA64" s="39"/>
      <c r="SQB64" s="39"/>
      <c r="SQC64" s="39"/>
      <c r="SQD64" s="39"/>
      <c r="SQE64" s="39"/>
      <c r="SQF64" s="39"/>
      <c r="SQG64" s="39"/>
      <c r="SQH64" s="39"/>
      <c r="SQI64" s="39"/>
      <c r="SQJ64" s="39"/>
      <c r="SQK64" s="39"/>
      <c r="SQL64" s="39"/>
      <c r="SQM64" s="39"/>
      <c r="SQN64" s="39"/>
      <c r="SQO64" s="39"/>
      <c r="SQP64" s="39"/>
      <c r="SQQ64" s="39"/>
      <c r="SQR64" s="39"/>
      <c r="SQS64" s="39"/>
      <c r="SQT64" s="39"/>
      <c r="SQU64" s="39"/>
      <c r="SQV64" s="39"/>
      <c r="SQW64" s="39"/>
      <c r="SQX64" s="39"/>
      <c r="SQY64" s="39"/>
      <c r="SQZ64" s="39"/>
      <c r="SRA64" s="39"/>
      <c r="SRB64" s="39"/>
      <c r="SRC64" s="39"/>
      <c r="SRD64" s="39"/>
      <c r="SRE64" s="39"/>
      <c r="SRF64" s="39"/>
      <c r="SRG64" s="39"/>
      <c r="SRH64" s="39"/>
      <c r="SRI64" s="39"/>
      <c r="SRJ64" s="39"/>
      <c r="SRK64" s="39"/>
      <c r="SRL64" s="39"/>
      <c r="SRM64" s="39"/>
      <c r="SRN64" s="39"/>
      <c r="SRO64" s="39"/>
      <c r="SRP64" s="39"/>
      <c r="SRQ64" s="39"/>
      <c r="SRR64" s="39"/>
      <c r="SRS64" s="39"/>
      <c r="SRT64" s="39"/>
      <c r="SRU64" s="39"/>
      <c r="SRV64" s="39"/>
      <c r="SRW64" s="39"/>
      <c r="SRX64" s="39"/>
      <c r="SRY64" s="39"/>
      <c r="SRZ64" s="39"/>
      <c r="SSA64" s="39"/>
      <c r="SSB64" s="39"/>
      <c r="SSC64" s="39"/>
      <c r="SSD64" s="39"/>
      <c r="SSE64" s="39"/>
      <c r="SSF64" s="39"/>
      <c r="SSG64" s="39"/>
      <c r="SSH64" s="39"/>
      <c r="SSI64" s="39"/>
      <c r="SSJ64" s="39"/>
      <c r="SSK64" s="39"/>
      <c r="SSL64" s="39"/>
      <c r="SSM64" s="39"/>
      <c r="SSN64" s="39"/>
      <c r="SSO64" s="39"/>
      <c r="SSP64" s="39"/>
      <c r="SSQ64" s="39"/>
      <c r="SSR64" s="39"/>
      <c r="SSS64" s="39"/>
      <c r="SST64" s="39"/>
      <c r="SSU64" s="39"/>
      <c r="SSV64" s="39"/>
      <c r="SSW64" s="39"/>
      <c r="SSX64" s="39"/>
      <c r="SSY64" s="39"/>
      <c r="SSZ64" s="39"/>
      <c r="STA64" s="39"/>
      <c r="STB64" s="39"/>
      <c r="STC64" s="39"/>
      <c r="STD64" s="39"/>
      <c r="STE64" s="39"/>
      <c r="STF64" s="39"/>
      <c r="STG64" s="39"/>
      <c r="STH64" s="39"/>
      <c r="STI64" s="39"/>
      <c r="STJ64" s="39"/>
      <c r="STK64" s="39"/>
      <c r="STL64" s="39"/>
      <c r="STM64" s="39"/>
      <c r="STN64" s="39"/>
      <c r="STO64" s="39"/>
      <c r="STP64" s="39"/>
      <c r="STQ64" s="39"/>
      <c r="STR64" s="39"/>
      <c r="STS64" s="39"/>
      <c r="STT64" s="39"/>
      <c r="STU64" s="39"/>
      <c r="STV64" s="39"/>
      <c r="STW64" s="39"/>
      <c r="STX64" s="39"/>
      <c r="STY64" s="39"/>
      <c r="STZ64" s="39"/>
      <c r="SUA64" s="39"/>
      <c r="SUB64" s="39"/>
      <c r="SUC64" s="39"/>
      <c r="SUD64" s="39"/>
      <c r="SUE64" s="39"/>
      <c r="SUF64" s="39"/>
      <c r="SUG64" s="39"/>
      <c r="SUH64" s="39"/>
      <c r="SUI64" s="39"/>
      <c r="SUJ64" s="39"/>
      <c r="SUK64" s="39"/>
      <c r="SUL64" s="39"/>
      <c r="SUM64" s="39"/>
      <c r="SUN64" s="39"/>
      <c r="SUO64" s="39"/>
      <c r="SUP64" s="39"/>
      <c r="SUQ64" s="39"/>
      <c r="SUR64" s="39"/>
      <c r="SUS64" s="39"/>
      <c r="SUT64" s="39"/>
      <c r="SUU64" s="39"/>
      <c r="SUV64" s="39"/>
      <c r="SUW64" s="39"/>
      <c r="SUX64" s="39"/>
      <c r="SUY64" s="39"/>
      <c r="SUZ64" s="39"/>
      <c r="SVA64" s="39"/>
      <c r="SVB64" s="39"/>
      <c r="SVC64" s="39"/>
      <c r="SVD64" s="39"/>
      <c r="SVE64" s="39"/>
      <c r="SVF64" s="39"/>
      <c r="SVG64" s="39"/>
      <c r="SVH64" s="39"/>
      <c r="SVI64" s="39"/>
      <c r="SVJ64" s="39"/>
      <c r="SVK64" s="39"/>
      <c r="SVL64" s="39"/>
      <c r="SVM64" s="39"/>
      <c r="SVN64" s="39"/>
      <c r="SVO64" s="39"/>
      <c r="SVP64" s="39"/>
      <c r="SVQ64" s="39"/>
      <c r="SVR64" s="39"/>
      <c r="SVS64" s="39"/>
      <c r="SVT64" s="39"/>
      <c r="SVU64" s="39"/>
      <c r="SVV64" s="39"/>
      <c r="SVW64" s="39"/>
      <c r="SVX64" s="39"/>
      <c r="SVY64" s="39"/>
      <c r="SVZ64" s="39"/>
      <c r="SWA64" s="39"/>
      <c r="SWB64" s="39"/>
      <c r="SWC64" s="39"/>
      <c r="SWD64" s="39"/>
      <c r="SWE64" s="39"/>
      <c r="SWF64" s="39"/>
      <c r="SWG64" s="39"/>
      <c r="SWH64" s="39"/>
      <c r="SWI64" s="39"/>
      <c r="SWJ64" s="39"/>
      <c r="SWK64" s="39"/>
      <c r="SWL64" s="39"/>
      <c r="SWM64" s="39"/>
      <c r="SWN64" s="39"/>
      <c r="SWO64" s="39"/>
      <c r="SWP64" s="39"/>
      <c r="SWQ64" s="39"/>
      <c r="SWR64" s="39"/>
      <c r="SWS64" s="39"/>
      <c r="SWT64" s="39"/>
      <c r="SWU64" s="39"/>
      <c r="SWV64" s="39"/>
      <c r="SWW64" s="39"/>
      <c r="SWX64" s="39"/>
      <c r="SWY64" s="39"/>
      <c r="SWZ64" s="39"/>
      <c r="SXA64" s="39"/>
      <c r="SXB64" s="39"/>
      <c r="SXC64" s="39"/>
      <c r="SXD64" s="39"/>
      <c r="SXE64" s="39"/>
      <c r="SXF64" s="39"/>
      <c r="SXG64" s="39"/>
      <c r="SXH64" s="39"/>
      <c r="SXI64" s="39"/>
      <c r="SXJ64" s="39"/>
      <c r="SXK64" s="39"/>
      <c r="SXL64" s="39"/>
      <c r="SXM64" s="39"/>
      <c r="SXN64" s="39"/>
      <c r="SXO64" s="39"/>
      <c r="SXP64" s="39"/>
      <c r="SXQ64" s="39"/>
      <c r="SXR64" s="39"/>
      <c r="SXS64" s="39"/>
      <c r="SXT64" s="39"/>
      <c r="SXU64" s="39"/>
      <c r="SXV64" s="39"/>
      <c r="SXW64" s="39"/>
      <c r="SXX64" s="39"/>
      <c r="SXY64" s="39"/>
      <c r="SXZ64" s="39"/>
      <c r="SYA64" s="39"/>
      <c r="SYB64" s="39"/>
      <c r="SYC64" s="39"/>
      <c r="SYD64" s="39"/>
      <c r="SYE64" s="39"/>
      <c r="SYF64" s="39"/>
      <c r="SYG64" s="39"/>
      <c r="SYH64" s="39"/>
      <c r="SYI64" s="39"/>
      <c r="SYJ64" s="39"/>
      <c r="SYK64" s="39"/>
      <c r="SYL64" s="39"/>
      <c r="SYM64" s="39"/>
      <c r="SYN64" s="39"/>
      <c r="SYO64" s="39"/>
      <c r="SYP64" s="39"/>
      <c r="SYQ64" s="39"/>
      <c r="SYR64" s="39"/>
      <c r="SYS64" s="39"/>
      <c r="SYT64" s="39"/>
      <c r="SYU64" s="39"/>
      <c r="SYV64" s="39"/>
      <c r="SYW64" s="39"/>
      <c r="SYX64" s="39"/>
      <c r="SYY64" s="39"/>
      <c r="SYZ64" s="39"/>
      <c r="SZA64" s="39"/>
      <c r="SZB64" s="39"/>
      <c r="SZC64" s="39"/>
      <c r="SZD64" s="39"/>
      <c r="SZE64" s="39"/>
      <c r="SZF64" s="39"/>
      <c r="SZG64" s="39"/>
      <c r="SZH64" s="39"/>
      <c r="SZI64" s="39"/>
      <c r="SZJ64" s="39"/>
      <c r="SZK64" s="39"/>
      <c r="SZL64" s="39"/>
      <c r="SZM64" s="39"/>
      <c r="SZN64" s="39"/>
      <c r="SZO64" s="39"/>
      <c r="SZP64" s="39"/>
      <c r="SZQ64" s="39"/>
      <c r="SZR64" s="39"/>
      <c r="SZS64" s="39"/>
      <c r="SZT64" s="39"/>
      <c r="SZU64" s="39"/>
      <c r="SZV64" s="39"/>
      <c r="SZW64" s="39"/>
      <c r="SZX64" s="39"/>
      <c r="SZY64" s="39"/>
      <c r="SZZ64" s="39"/>
      <c r="TAA64" s="39"/>
      <c r="TAB64" s="39"/>
      <c r="TAC64" s="39"/>
      <c r="TAD64" s="39"/>
      <c r="TAE64" s="39"/>
      <c r="TAF64" s="39"/>
      <c r="TAG64" s="39"/>
      <c r="TAH64" s="39"/>
      <c r="TAI64" s="39"/>
      <c r="TAJ64" s="39"/>
      <c r="TAK64" s="39"/>
      <c r="TAL64" s="39"/>
      <c r="TAM64" s="39"/>
      <c r="TAN64" s="39"/>
      <c r="TAO64" s="39"/>
      <c r="TAP64" s="39"/>
      <c r="TAQ64" s="39"/>
      <c r="TAR64" s="39"/>
      <c r="TAS64" s="39"/>
      <c r="TAT64" s="39"/>
      <c r="TAU64" s="39"/>
      <c r="TAV64" s="39"/>
      <c r="TAW64" s="39"/>
      <c r="TAX64" s="39"/>
      <c r="TAY64" s="39"/>
      <c r="TAZ64" s="39"/>
      <c r="TBA64" s="39"/>
      <c r="TBB64" s="39"/>
      <c r="TBC64" s="39"/>
      <c r="TBD64" s="39"/>
      <c r="TBE64" s="39"/>
      <c r="TBF64" s="39"/>
      <c r="TBG64" s="39"/>
      <c r="TBH64" s="39"/>
      <c r="TBI64" s="39"/>
      <c r="TBJ64" s="39"/>
      <c r="TBK64" s="39"/>
      <c r="TBL64" s="39"/>
      <c r="TBM64" s="39"/>
      <c r="TBN64" s="39"/>
      <c r="TBO64" s="39"/>
      <c r="TBP64" s="39"/>
      <c r="TBQ64" s="39"/>
      <c r="TBR64" s="39"/>
      <c r="TBS64" s="39"/>
      <c r="TBT64" s="39"/>
      <c r="TBU64" s="39"/>
      <c r="TBV64" s="39"/>
      <c r="TBW64" s="39"/>
      <c r="TBX64" s="39"/>
      <c r="TBY64" s="39"/>
      <c r="TBZ64" s="39"/>
      <c r="TCA64" s="39"/>
      <c r="TCB64" s="39"/>
      <c r="TCC64" s="39"/>
      <c r="TCD64" s="39"/>
      <c r="TCE64" s="39"/>
      <c r="TCF64" s="39"/>
      <c r="TCG64" s="39"/>
      <c r="TCH64" s="39"/>
      <c r="TCI64" s="39"/>
      <c r="TCJ64" s="39"/>
      <c r="TCK64" s="39"/>
      <c r="TCL64" s="39"/>
      <c r="TCM64" s="39"/>
      <c r="TCN64" s="39"/>
      <c r="TCO64" s="39"/>
      <c r="TCP64" s="39"/>
      <c r="TCQ64" s="39"/>
      <c r="TCR64" s="39"/>
      <c r="TCS64" s="39"/>
      <c r="TCT64" s="39"/>
      <c r="TCU64" s="39"/>
      <c r="TCV64" s="39"/>
      <c r="TCW64" s="39"/>
      <c r="TCX64" s="39"/>
      <c r="TCY64" s="39"/>
      <c r="TCZ64" s="39"/>
      <c r="TDA64" s="39"/>
      <c r="TDB64" s="39"/>
      <c r="TDC64" s="39"/>
      <c r="TDD64" s="39"/>
      <c r="TDE64" s="39"/>
      <c r="TDF64" s="39"/>
      <c r="TDG64" s="39"/>
      <c r="TDH64" s="39"/>
      <c r="TDI64" s="39"/>
      <c r="TDJ64" s="39"/>
      <c r="TDK64" s="39"/>
      <c r="TDL64" s="39"/>
      <c r="TDM64" s="39"/>
      <c r="TDN64" s="39"/>
      <c r="TDO64" s="39"/>
      <c r="TDP64" s="39"/>
      <c r="TDQ64" s="39"/>
      <c r="TDR64" s="39"/>
      <c r="TDS64" s="39"/>
      <c r="TDT64" s="39"/>
      <c r="TDU64" s="39"/>
      <c r="TDV64" s="39"/>
      <c r="TDW64" s="39"/>
      <c r="TDX64" s="39"/>
      <c r="TDY64" s="39"/>
      <c r="TDZ64" s="39"/>
      <c r="TEA64" s="39"/>
      <c r="TEB64" s="39"/>
      <c r="TEC64" s="39"/>
      <c r="TED64" s="39"/>
      <c r="TEE64" s="39"/>
      <c r="TEF64" s="39"/>
      <c r="TEG64" s="39"/>
      <c r="TEH64" s="39"/>
      <c r="TEI64" s="39"/>
      <c r="TEJ64" s="39"/>
      <c r="TEK64" s="39"/>
      <c r="TEL64" s="39"/>
      <c r="TEM64" s="39"/>
      <c r="TEN64" s="39"/>
      <c r="TEO64" s="39"/>
      <c r="TEP64" s="39"/>
      <c r="TEQ64" s="39"/>
      <c r="TER64" s="39"/>
      <c r="TES64" s="39"/>
      <c r="TET64" s="39"/>
      <c r="TEU64" s="39"/>
      <c r="TEV64" s="39"/>
      <c r="TEW64" s="39"/>
      <c r="TEX64" s="39"/>
      <c r="TEY64" s="39"/>
      <c r="TEZ64" s="39"/>
      <c r="TFA64" s="39"/>
      <c r="TFB64" s="39"/>
      <c r="TFC64" s="39"/>
      <c r="TFD64" s="39"/>
      <c r="TFE64" s="39"/>
      <c r="TFF64" s="39"/>
      <c r="TFG64" s="39"/>
      <c r="TFH64" s="39"/>
      <c r="TFI64" s="39"/>
      <c r="TFJ64" s="39"/>
      <c r="TFK64" s="39"/>
      <c r="TFL64" s="39"/>
      <c r="TFM64" s="39"/>
      <c r="TFN64" s="39"/>
      <c r="TFO64" s="39"/>
      <c r="TFP64" s="39"/>
      <c r="TFQ64" s="39"/>
      <c r="TFR64" s="39"/>
      <c r="TFS64" s="39"/>
      <c r="TFT64" s="39"/>
      <c r="TFU64" s="39"/>
      <c r="TFV64" s="39"/>
      <c r="TFW64" s="39"/>
      <c r="TFX64" s="39"/>
      <c r="TFY64" s="39"/>
      <c r="TFZ64" s="39"/>
      <c r="TGA64" s="39"/>
      <c r="TGB64" s="39"/>
      <c r="TGC64" s="39"/>
      <c r="TGD64" s="39"/>
      <c r="TGE64" s="39"/>
      <c r="TGF64" s="39"/>
      <c r="TGG64" s="39"/>
      <c r="TGH64" s="39"/>
      <c r="TGI64" s="39"/>
      <c r="TGJ64" s="39"/>
      <c r="TGK64" s="39"/>
      <c r="TGL64" s="39"/>
      <c r="TGM64" s="39"/>
      <c r="TGN64" s="39"/>
      <c r="TGO64" s="39"/>
      <c r="TGP64" s="39"/>
      <c r="TGQ64" s="39"/>
      <c r="TGR64" s="39"/>
      <c r="TGS64" s="39"/>
      <c r="TGT64" s="39"/>
      <c r="TGU64" s="39"/>
      <c r="TGV64" s="39"/>
      <c r="TGW64" s="39"/>
      <c r="TGX64" s="39"/>
      <c r="TGY64" s="39"/>
      <c r="TGZ64" s="39"/>
      <c r="THA64" s="39"/>
      <c r="THB64" s="39"/>
      <c r="THC64" s="39"/>
      <c r="THD64" s="39"/>
      <c r="THE64" s="39"/>
      <c r="THF64" s="39"/>
      <c r="THG64" s="39"/>
      <c r="THH64" s="39"/>
      <c r="THI64" s="39"/>
      <c r="THJ64" s="39"/>
      <c r="THK64" s="39"/>
      <c r="THL64" s="39"/>
      <c r="THM64" s="39"/>
      <c r="THN64" s="39"/>
      <c r="THO64" s="39"/>
      <c r="THP64" s="39"/>
      <c r="THQ64" s="39"/>
      <c r="THR64" s="39"/>
      <c r="THS64" s="39"/>
      <c r="THT64" s="39"/>
      <c r="THU64" s="39"/>
      <c r="THV64" s="39"/>
      <c r="THW64" s="39"/>
      <c r="THX64" s="39"/>
      <c r="THY64" s="39"/>
      <c r="THZ64" s="39"/>
      <c r="TIA64" s="39"/>
      <c r="TIB64" s="39"/>
      <c r="TIC64" s="39"/>
      <c r="TID64" s="39"/>
      <c r="TIE64" s="39"/>
      <c r="TIF64" s="39"/>
      <c r="TIG64" s="39"/>
      <c r="TIH64" s="39"/>
      <c r="TII64" s="39"/>
      <c r="TIJ64" s="39"/>
      <c r="TIK64" s="39"/>
      <c r="TIL64" s="39"/>
      <c r="TIM64" s="39"/>
      <c r="TIN64" s="39"/>
      <c r="TIO64" s="39"/>
      <c r="TIP64" s="39"/>
      <c r="TIQ64" s="39"/>
      <c r="TIR64" s="39"/>
      <c r="TIS64" s="39"/>
      <c r="TIT64" s="39"/>
      <c r="TIU64" s="39"/>
      <c r="TIV64" s="39"/>
      <c r="TIW64" s="39"/>
      <c r="TIX64" s="39"/>
      <c r="TIY64" s="39"/>
      <c r="TIZ64" s="39"/>
      <c r="TJA64" s="39"/>
      <c r="TJB64" s="39"/>
      <c r="TJC64" s="39"/>
      <c r="TJD64" s="39"/>
      <c r="TJE64" s="39"/>
      <c r="TJF64" s="39"/>
      <c r="TJG64" s="39"/>
      <c r="TJH64" s="39"/>
      <c r="TJI64" s="39"/>
      <c r="TJJ64" s="39"/>
      <c r="TJK64" s="39"/>
      <c r="TJL64" s="39"/>
      <c r="TJM64" s="39"/>
      <c r="TJN64" s="39"/>
      <c r="TJO64" s="39"/>
      <c r="TJP64" s="39"/>
      <c r="TJQ64" s="39"/>
      <c r="TJR64" s="39"/>
      <c r="TJS64" s="39"/>
      <c r="TJT64" s="39"/>
      <c r="TJU64" s="39"/>
      <c r="TJV64" s="39"/>
      <c r="TJW64" s="39"/>
      <c r="TJX64" s="39"/>
      <c r="TJY64" s="39"/>
      <c r="TJZ64" s="39"/>
      <c r="TKA64" s="39"/>
      <c r="TKB64" s="39"/>
      <c r="TKC64" s="39"/>
      <c r="TKD64" s="39"/>
      <c r="TKE64" s="39"/>
      <c r="TKF64" s="39"/>
      <c r="TKG64" s="39"/>
      <c r="TKH64" s="39"/>
      <c r="TKI64" s="39"/>
      <c r="TKJ64" s="39"/>
      <c r="TKK64" s="39"/>
      <c r="TKL64" s="39"/>
      <c r="TKM64" s="39"/>
      <c r="TKN64" s="39"/>
      <c r="TKO64" s="39"/>
      <c r="TKP64" s="39"/>
      <c r="TKQ64" s="39"/>
      <c r="TKR64" s="39"/>
      <c r="TKS64" s="39"/>
      <c r="TKT64" s="39"/>
      <c r="TKU64" s="39"/>
      <c r="TKV64" s="39"/>
      <c r="TKW64" s="39"/>
      <c r="TKX64" s="39"/>
      <c r="TKY64" s="39"/>
      <c r="TKZ64" s="39"/>
      <c r="TLA64" s="39"/>
      <c r="TLB64" s="39"/>
      <c r="TLC64" s="39"/>
      <c r="TLD64" s="39"/>
      <c r="TLE64" s="39"/>
      <c r="TLF64" s="39"/>
      <c r="TLG64" s="39"/>
      <c r="TLH64" s="39"/>
      <c r="TLI64" s="39"/>
      <c r="TLJ64" s="39"/>
      <c r="TLK64" s="39"/>
      <c r="TLL64" s="39"/>
      <c r="TLM64" s="39"/>
      <c r="TLN64" s="39"/>
      <c r="TLO64" s="39"/>
      <c r="TLP64" s="39"/>
      <c r="TLQ64" s="39"/>
      <c r="TLR64" s="39"/>
      <c r="TLS64" s="39"/>
      <c r="TLT64" s="39"/>
      <c r="TLU64" s="39"/>
      <c r="TLV64" s="39"/>
      <c r="TLW64" s="39"/>
      <c r="TLX64" s="39"/>
      <c r="TLY64" s="39"/>
      <c r="TLZ64" s="39"/>
      <c r="TMA64" s="39"/>
      <c r="TMB64" s="39"/>
      <c r="TMC64" s="39"/>
      <c r="TMD64" s="39"/>
      <c r="TME64" s="39"/>
      <c r="TMF64" s="39"/>
      <c r="TMG64" s="39"/>
      <c r="TMH64" s="39"/>
      <c r="TMI64" s="39"/>
      <c r="TMJ64" s="39"/>
      <c r="TMK64" s="39"/>
      <c r="TML64" s="39"/>
      <c r="TMM64" s="39"/>
      <c r="TMN64" s="39"/>
      <c r="TMO64" s="39"/>
      <c r="TMP64" s="39"/>
      <c r="TMQ64" s="39"/>
      <c r="TMR64" s="39"/>
      <c r="TMS64" s="39"/>
      <c r="TMT64" s="39"/>
      <c r="TMU64" s="39"/>
      <c r="TMV64" s="39"/>
      <c r="TMW64" s="39"/>
      <c r="TMX64" s="39"/>
      <c r="TMY64" s="39"/>
      <c r="TMZ64" s="39"/>
      <c r="TNA64" s="39"/>
      <c r="TNB64" s="39"/>
      <c r="TNC64" s="39"/>
      <c r="TND64" s="39"/>
      <c r="TNE64" s="39"/>
      <c r="TNF64" s="39"/>
      <c r="TNG64" s="39"/>
      <c r="TNH64" s="39"/>
      <c r="TNI64" s="39"/>
      <c r="TNJ64" s="39"/>
      <c r="TNK64" s="39"/>
      <c r="TNL64" s="39"/>
      <c r="TNM64" s="39"/>
      <c r="TNN64" s="39"/>
      <c r="TNO64" s="39"/>
      <c r="TNP64" s="39"/>
      <c r="TNQ64" s="39"/>
      <c r="TNR64" s="39"/>
      <c r="TNS64" s="39"/>
      <c r="TNT64" s="39"/>
      <c r="TNU64" s="39"/>
      <c r="TNV64" s="39"/>
      <c r="TNW64" s="39"/>
      <c r="TNX64" s="39"/>
      <c r="TNY64" s="39"/>
      <c r="TNZ64" s="39"/>
      <c r="TOA64" s="39"/>
      <c r="TOB64" s="39"/>
      <c r="TOC64" s="39"/>
      <c r="TOD64" s="39"/>
      <c r="TOE64" s="39"/>
      <c r="TOF64" s="39"/>
      <c r="TOG64" s="39"/>
      <c r="TOH64" s="39"/>
      <c r="TOI64" s="39"/>
      <c r="TOJ64" s="39"/>
      <c r="TOK64" s="39"/>
      <c r="TOL64" s="39"/>
      <c r="TOM64" s="39"/>
      <c r="TON64" s="39"/>
      <c r="TOO64" s="39"/>
      <c r="TOP64" s="39"/>
      <c r="TOQ64" s="39"/>
      <c r="TOR64" s="39"/>
      <c r="TOS64" s="39"/>
      <c r="TOT64" s="39"/>
      <c r="TOU64" s="39"/>
      <c r="TOV64" s="39"/>
      <c r="TOW64" s="39"/>
      <c r="TOX64" s="39"/>
      <c r="TOY64" s="39"/>
      <c r="TOZ64" s="39"/>
      <c r="TPA64" s="39"/>
      <c r="TPB64" s="39"/>
      <c r="TPC64" s="39"/>
      <c r="TPD64" s="39"/>
      <c r="TPE64" s="39"/>
      <c r="TPF64" s="39"/>
      <c r="TPG64" s="39"/>
      <c r="TPH64" s="39"/>
      <c r="TPI64" s="39"/>
      <c r="TPJ64" s="39"/>
      <c r="TPK64" s="39"/>
      <c r="TPL64" s="39"/>
      <c r="TPM64" s="39"/>
      <c r="TPN64" s="39"/>
      <c r="TPO64" s="39"/>
      <c r="TPP64" s="39"/>
      <c r="TPQ64" s="39"/>
      <c r="TPR64" s="39"/>
      <c r="TPS64" s="39"/>
      <c r="TPT64" s="39"/>
      <c r="TPU64" s="39"/>
      <c r="TPV64" s="39"/>
      <c r="TPW64" s="39"/>
      <c r="TPX64" s="39"/>
      <c r="TPY64" s="39"/>
      <c r="TPZ64" s="39"/>
      <c r="TQA64" s="39"/>
      <c r="TQB64" s="39"/>
      <c r="TQC64" s="39"/>
      <c r="TQD64" s="39"/>
      <c r="TQE64" s="39"/>
      <c r="TQF64" s="39"/>
      <c r="TQG64" s="39"/>
      <c r="TQH64" s="39"/>
      <c r="TQI64" s="39"/>
      <c r="TQJ64" s="39"/>
      <c r="TQK64" s="39"/>
      <c r="TQL64" s="39"/>
      <c r="TQM64" s="39"/>
      <c r="TQN64" s="39"/>
      <c r="TQO64" s="39"/>
      <c r="TQP64" s="39"/>
      <c r="TQQ64" s="39"/>
      <c r="TQR64" s="39"/>
      <c r="TQS64" s="39"/>
      <c r="TQT64" s="39"/>
      <c r="TQU64" s="39"/>
      <c r="TQV64" s="39"/>
      <c r="TQW64" s="39"/>
      <c r="TQX64" s="39"/>
      <c r="TQY64" s="39"/>
      <c r="TQZ64" s="39"/>
      <c r="TRA64" s="39"/>
      <c r="TRB64" s="39"/>
      <c r="TRC64" s="39"/>
      <c r="TRD64" s="39"/>
      <c r="TRE64" s="39"/>
      <c r="TRF64" s="39"/>
      <c r="TRG64" s="39"/>
      <c r="TRH64" s="39"/>
      <c r="TRI64" s="39"/>
      <c r="TRJ64" s="39"/>
      <c r="TRK64" s="39"/>
      <c r="TRL64" s="39"/>
      <c r="TRM64" s="39"/>
      <c r="TRN64" s="39"/>
      <c r="TRO64" s="39"/>
      <c r="TRP64" s="39"/>
      <c r="TRQ64" s="39"/>
      <c r="TRR64" s="39"/>
      <c r="TRS64" s="39"/>
      <c r="TRT64" s="39"/>
      <c r="TRU64" s="39"/>
      <c r="TRV64" s="39"/>
      <c r="TRW64" s="39"/>
      <c r="TRX64" s="39"/>
      <c r="TRY64" s="39"/>
      <c r="TRZ64" s="39"/>
      <c r="TSA64" s="39"/>
      <c r="TSB64" s="39"/>
      <c r="TSC64" s="39"/>
      <c r="TSD64" s="39"/>
      <c r="TSE64" s="39"/>
      <c r="TSF64" s="39"/>
      <c r="TSG64" s="39"/>
      <c r="TSH64" s="39"/>
      <c r="TSI64" s="39"/>
      <c r="TSJ64" s="39"/>
      <c r="TSK64" s="39"/>
      <c r="TSL64" s="39"/>
      <c r="TSM64" s="39"/>
      <c r="TSN64" s="39"/>
      <c r="TSO64" s="39"/>
      <c r="TSP64" s="39"/>
      <c r="TSQ64" s="39"/>
      <c r="TSR64" s="39"/>
      <c r="TSS64" s="39"/>
      <c r="TST64" s="39"/>
      <c r="TSU64" s="39"/>
      <c r="TSV64" s="39"/>
      <c r="TSW64" s="39"/>
      <c r="TSX64" s="39"/>
      <c r="TSY64" s="39"/>
      <c r="TSZ64" s="39"/>
      <c r="TTA64" s="39"/>
      <c r="TTB64" s="39"/>
      <c r="TTC64" s="39"/>
      <c r="TTD64" s="39"/>
      <c r="TTE64" s="39"/>
      <c r="TTF64" s="39"/>
      <c r="TTG64" s="39"/>
      <c r="TTH64" s="39"/>
      <c r="TTI64" s="39"/>
      <c r="TTJ64" s="39"/>
      <c r="TTK64" s="39"/>
      <c r="TTL64" s="39"/>
      <c r="TTM64" s="39"/>
      <c r="TTN64" s="39"/>
      <c r="TTO64" s="39"/>
      <c r="TTP64" s="39"/>
      <c r="TTQ64" s="39"/>
      <c r="TTR64" s="39"/>
      <c r="TTS64" s="39"/>
      <c r="TTT64" s="39"/>
      <c r="TTU64" s="39"/>
      <c r="TTV64" s="39"/>
      <c r="TTW64" s="39"/>
      <c r="TTX64" s="39"/>
      <c r="TTY64" s="39"/>
      <c r="TTZ64" s="39"/>
      <c r="TUA64" s="39"/>
      <c r="TUB64" s="39"/>
      <c r="TUC64" s="39"/>
      <c r="TUD64" s="39"/>
      <c r="TUE64" s="39"/>
      <c r="TUF64" s="39"/>
      <c r="TUG64" s="39"/>
      <c r="TUH64" s="39"/>
      <c r="TUI64" s="39"/>
      <c r="TUJ64" s="39"/>
      <c r="TUK64" s="39"/>
      <c r="TUL64" s="39"/>
      <c r="TUM64" s="39"/>
      <c r="TUN64" s="39"/>
      <c r="TUO64" s="39"/>
      <c r="TUP64" s="39"/>
      <c r="TUQ64" s="39"/>
      <c r="TUR64" s="39"/>
      <c r="TUS64" s="39"/>
      <c r="TUT64" s="39"/>
      <c r="TUU64" s="39"/>
      <c r="TUV64" s="39"/>
      <c r="TUW64" s="39"/>
      <c r="TUX64" s="39"/>
      <c r="TUY64" s="39"/>
      <c r="TUZ64" s="39"/>
      <c r="TVA64" s="39"/>
      <c r="TVB64" s="39"/>
      <c r="TVC64" s="39"/>
      <c r="TVD64" s="39"/>
      <c r="TVE64" s="39"/>
      <c r="TVF64" s="39"/>
      <c r="TVG64" s="39"/>
      <c r="TVH64" s="39"/>
      <c r="TVI64" s="39"/>
      <c r="TVJ64" s="39"/>
      <c r="TVK64" s="39"/>
      <c r="TVL64" s="39"/>
      <c r="TVM64" s="39"/>
      <c r="TVN64" s="39"/>
      <c r="TVO64" s="39"/>
      <c r="TVP64" s="39"/>
      <c r="TVQ64" s="39"/>
      <c r="TVR64" s="39"/>
      <c r="TVS64" s="39"/>
      <c r="TVT64" s="39"/>
      <c r="TVU64" s="39"/>
      <c r="TVV64" s="39"/>
      <c r="TVW64" s="39"/>
      <c r="TVX64" s="39"/>
      <c r="TVY64" s="39"/>
      <c r="TVZ64" s="39"/>
      <c r="TWA64" s="39"/>
      <c r="TWB64" s="39"/>
      <c r="TWC64" s="39"/>
      <c r="TWD64" s="39"/>
      <c r="TWE64" s="39"/>
      <c r="TWF64" s="39"/>
      <c r="TWG64" s="39"/>
      <c r="TWH64" s="39"/>
      <c r="TWI64" s="39"/>
      <c r="TWJ64" s="39"/>
      <c r="TWK64" s="39"/>
      <c r="TWL64" s="39"/>
      <c r="TWM64" s="39"/>
      <c r="TWN64" s="39"/>
      <c r="TWO64" s="39"/>
      <c r="TWP64" s="39"/>
      <c r="TWQ64" s="39"/>
      <c r="TWR64" s="39"/>
      <c r="TWS64" s="39"/>
      <c r="TWT64" s="39"/>
      <c r="TWU64" s="39"/>
      <c r="TWV64" s="39"/>
      <c r="TWW64" s="39"/>
      <c r="TWX64" s="39"/>
      <c r="TWY64" s="39"/>
      <c r="TWZ64" s="39"/>
      <c r="TXA64" s="39"/>
      <c r="TXB64" s="39"/>
      <c r="TXC64" s="39"/>
      <c r="TXD64" s="39"/>
      <c r="TXE64" s="39"/>
      <c r="TXF64" s="39"/>
      <c r="TXG64" s="39"/>
      <c r="TXH64" s="39"/>
      <c r="TXI64" s="39"/>
      <c r="TXJ64" s="39"/>
      <c r="TXK64" s="39"/>
      <c r="TXL64" s="39"/>
      <c r="TXM64" s="39"/>
      <c r="TXN64" s="39"/>
      <c r="TXO64" s="39"/>
      <c r="TXP64" s="39"/>
      <c r="TXQ64" s="39"/>
      <c r="TXR64" s="39"/>
      <c r="TXS64" s="39"/>
      <c r="TXT64" s="39"/>
      <c r="TXU64" s="39"/>
      <c r="TXV64" s="39"/>
      <c r="TXW64" s="39"/>
      <c r="TXX64" s="39"/>
      <c r="TXY64" s="39"/>
      <c r="TXZ64" s="39"/>
      <c r="TYA64" s="39"/>
      <c r="TYB64" s="39"/>
      <c r="TYC64" s="39"/>
      <c r="TYD64" s="39"/>
      <c r="TYE64" s="39"/>
      <c r="TYF64" s="39"/>
      <c r="TYG64" s="39"/>
      <c r="TYH64" s="39"/>
      <c r="TYI64" s="39"/>
      <c r="TYJ64" s="39"/>
      <c r="TYK64" s="39"/>
      <c r="TYL64" s="39"/>
      <c r="TYM64" s="39"/>
      <c r="TYN64" s="39"/>
      <c r="TYO64" s="39"/>
      <c r="TYP64" s="39"/>
      <c r="TYQ64" s="39"/>
      <c r="TYR64" s="39"/>
      <c r="TYS64" s="39"/>
      <c r="TYT64" s="39"/>
      <c r="TYU64" s="39"/>
      <c r="TYV64" s="39"/>
      <c r="TYW64" s="39"/>
      <c r="TYX64" s="39"/>
      <c r="TYY64" s="39"/>
      <c r="TYZ64" s="39"/>
      <c r="TZA64" s="39"/>
      <c r="TZB64" s="39"/>
      <c r="TZC64" s="39"/>
      <c r="TZD64" s="39"/>
      <c r="TZE64" s="39"/>
      <c r="TZF64" s="39"/>
      <c r="TZG64" s="39"/>
      <c r="TZH64" s="39"/>
      <c r="TZI64" s="39"/>
      <c r="TZJ64" s="39"/>
      <c r="TZK64" s="39"/>
      <c r="TZL64" s="39"/>
      <c r="TZM64" s="39"/>
      <c r="TZN64" s="39"/>
      <c r="TZO64" s="39"/>
      <c r="TZP64" s="39"/>
      <c r="TZQ64" s="39"/>
      <c r="TZR64" s="39"/>
      <c r="TZS64" s="39"/>
      <c r="TZT64" s="39"/>
      <c r="TZU64" s="39"/>
      <c r="TZV64" s="39"/>
      <c r="TZW64" s="39"/>
      <c r="TZX64" s="39"/>
      <c r="TZY64" s="39"/>
      <c r="TZZ64" s="39"/>
      <c r="UAA64" s="39"/>
      <c r="UAB64" s="39"/>
      <c r="UAC64" s="39"/>
      <c r="UAD64" s="39"/>
      <c r="UAE64" s="39"/>
      <c r="UAF64" s="39"/>
      <c r="UAG64" s="39"/>
      <c r="UAH64" s="39"/>
      <c r="UAI64" s="39"/>
      <c r="UAJ64" s="39"/>
      <c r="UAK64" s="39"/>
      <c r="UAL64" s="39"/>
      <c r="UAM64" s="39"/>
      <c r="UAN64" s="39"/>
      <c r="UAO64" s="39"/>
      <c r="UAP64" s="39"/>
      <c r="UAQ64" s="39"/>
      <c r="UAR64" s="39"/>
      <c r="UAS64" s="39"/>
      <c r="UAT64" s="39"/>
      <c r="UAU64" s="39"/>
      <c r="UAV64" s="39"/>
      <c r="UAW64" s="39"/>
      <c r="UAX64" s="39"/>
      <c r="UAY64" s="39"/>
      <c r="UAZ64" s="39"/>
      <c r="UBA64" s="39"/>
      <c r="UBB64" s="39"/>
      <c r="UBC64" s="39"/>
      <c r="UBD64" s="39"/>
      <c r="UBE64" s="39"/>
      <c r="UBF64" s="39"/>
      <c r="UBG64" s="39"/>
      <c r="UBH64" s="39"/>
      <c r="UBI64" s="39"/>
      <c r="UBJ64" s="39"/>
      <c r="UBK64" s="39"/>
      <c r="UBL64" s="39"/>
      <c r="UBM64" s="39"/>
      <c r="UBN64" s="39"/>
      <c r="UBO64" s="39"/>
      <c r="UBP64" s="39"/>
      <c r="UBQ64" s="39"/>
      <c r="UBR64" s="39"/>
      <c r="UBS64" s="39"/>
      <c r="UBT64" s="39"/>
      <c r="UBU64" s="39"/>
      <c r="UBV64" s="39"/>
      <c r="UBW64" s="39"/>
      <c r="UBX64" s="39"/>
      <c r="UBY64" s="39"/>
      <c r="UBZ64" s="39"/>
      <c r="UCA64" s="39"/>
      <c r="UCB64" s="39"/>
      <c r="UCC64" s="39"/>
      <c r="UCD64" s="39"/>
      <c r="UCE64" s="39"/>
      <c r="UCF64" s="39"/>
      <c r="UCG64" s="39"/>
      <c r="UCH64" s="39"/>
      <c r="UCI64" s="39"/>
      <c r="UCJ64" s="39"/>
      <c r="UCK64" s="39"/>
      <c r="UCL64" s="39"/>
      <c r="UCM64" s="39"/>
      <c r="UCN64" s="39"/>
      <c r="UCO64" s="39"/>
      <c r="UCP64" s="39"/>
      <c r="UCQ64" s="39"/>
      <c r="UCR64" s="39"/>
      <c r="UCS64" s="39"/>
      <c r="UCT64" s="39"/>
      <c r="UCU64" s="39"/>
      <c r="UCV64" s="39"/>
      <c r="UCW64" s="39"/>
      <c r="UCX64" s="39"/>
      <c r="UCY64" s="39"/>
      <c r="UCZ64" s="39"/>
      <c r="UDA64" s="39"/>
      <c r="UDB64" s="39"/>
      <c r="UDC64" s="39"/>
      <c r="UDD64" s="39"/>
      <c r="UDE64" s="39"/>
      <c r="UDF64" s="39"/>
      <c r="UDG64" s="39"/>
      <c r="UDH64" s="39"/>
      <c r="UDI64" s="39"/>
      <c r="UDJ64" s="39"/>
      <c r="UDK64" s="39"/>
      <c r="UDL64" s="39"/>
      <c r="UDM64" s="39"/>
      <c r="UDN64" s="39"/>
      <c r="UDO64" s="39"/>
      <c r="UDP64" s="39"/>
      <c r="UDQ64" s="39"/>
      <c r="UDR64" s="39"/>
      <c r="UDS64" s="39"/>
      <c r="UDT64" s="39"/>
      <c r="UDU64" s="39"/>
      <c r="UDV64" s="39"/>
      <c r="UDW64" s="39"/>
      <c r="UDX64" s="39"/>
      <c r="UDY64" s="39"/>
      <c r="UDZ64" s="39"/>
      <c r="UEA64" s="39"/>
      <c r="UEB64" s="39"/>
      <c r="UEC64" s="39"/>
      <c r="UED64" s="39"/>
      <c r="UEE64" s="39"/>
      <c r="UEF64" s="39"/>
      <c r="UEG64" s="39"/>
      <c r="UEH64" s="39"/>
      <c r="UEI64" s="39"/>
      <c r="UEJ64" s="39"/>
      <c r="UEK64" s="39"/>
      <c r="UEL64" s="39"/>
      <c r="UEM64" s="39"/>
      <c r="UEN64" s="39"/>
      <c r="UEO64" s="39"/>
      <c r="UEP64" s="39"/>
      <c r="UEQ64" s="39"/>
      <c r="UER64" s="39"/>
      <c r="UES64" s="39"/>
      <c r="UET64" s="39"/>
      <c r="UEU64" s="39"/>
      <c r="UEV64" s="39"/>
      <c r="UEW64" s="39"/>
      <c r="UEX64" s="39"/>
      <c r="UEY64" s="39"/>
      <c r="UEZ64" s="39"/>
      <c r="UFA64" s="39"/>
      <c r="UFB64" s="39"/>
      <c r="UFC64" s="39"/>
      <c r="UFD64" s="39"/>
      <c r="UFE64" s="39"/>
      <c r="UFF64" s="39"/>
      <c r="UFG64" s="39"/>
      <c r="UFH64" s="39"/>
      <c r="UFI64" s="39"/>
      <c r="UFJ64" s="39"/>
      <c r="UFK64" s="39"/>
      <c r="UFL64" s="39"/>
      <c r="UFM64" s="39"/>
      <c r="UFN64" s="39"/>
      <c r="UFO64" s="39"/>
      <c r="UFP64" s="39"/>
      <c r="UFQ64" s="39"/>
      <c r="UFR64" s="39"/>
      <c r="UFS64" s="39"/>
      <c r="UFT64" s="39"/>
      <c r="UFU64" s="39"/>
      <c r="UFV64" s="39"/>
      <c r="UFW64" s="39"/>
      <c r="UFX64" s="39"/>
      <c r="UFY64" s="39"/>
      <c r="UFZ64" s="39"/>
      <c r="UGA64" s="39"/>
      <c r="UGB64" s="39"/>
      <c r="UGC64" s="39"/>
      <c r="UGD64" s="39"/>
      <c r="UGE64" s="39"/>
      <c r="UGF64" s="39"/>
      <c r="UGG64" s="39"/>
      <c r="UGH64" s="39"/>
      <c r="UGI64" s="39"/>
      <c r="UGJ64" s="39"/>
      <c r="UGK64" s="39"/>
      <c r="UGL64" s="39"/>
      <c r="UGM64" s="39"/>
      <c r="UGN64" s="39"/>
      <c r="UGO64" s="39"/>
      <c r="UGP64" s="39"/>
      <c r="UGQ64" s="39"/>
      <c r="UGR64" s="39"/>
      <c r="UGS64" s="39"/>
      <c r="UGT64" s="39"/>
      <c r="UGU64" s="39"/>
      <c r="UGV64" s="39"/>
      <c r="UGW64" s="39"/>
      <c r="UGX64" s="39"/>
      <c r="UGY64" s="39"/>
      <c r="UGZ64" s="39"/>
      <c r="UHA64" s="39"/>
      <c r="UHB64" s="39"/>
      <c r="UHC64" s="39"/>
      <c r="UHD64" s="39"/>
      <c r="UHE64" s="39"/>
      <c r="UHF64" s="39"/>
      <c r="UHG64" s="39"/>
      <c r="UHH64" s="39"/>
      <c r="UHI64" s="39"/>
      <c r="UHJ64" s="39"/>
      <c r="UHK64" s="39"/>
      <c r="UHL64" s="39"/>
      <c r="UHM64" s="39"/>
      <c r="UHN64" s="39"/>
      <c r="UHO64" s="39"/>
      <c r="UHP64" s="39"/>
      <c r="UHQ64" s="39"/>
      <c r="UHR64" s="39"/>
      <c r="UHS64" s="39"/>
      <c r="UHT64" s="39"/>
      <c r="UHU64" s="39"/>
      <c r="UHV64" s="39"/>
      <c r="UHW64" s="39"/>
      <c r="UHX64" s="39"/>
      <c r="UHY64" s="39"/>
      <c r="UHZ64" s="39"/>
      <c r="UIA64" s="39"/>
      <c r="UIB64" s="39"/>
      <c r="UIC64" s="39"/>
      <c r="UID64" s="39"/>
      <c r="UIE64" s="39"/>
      <c r="UIF64" s="39"/>
      <c r="UIG64" s="39"/>
      <c r="UIH64" s="39"/>
      <c r="UII64" s="39"/>
      <c r="UIJ64" s="39"/>
      <c r="UIK64" s="39"/>
      <c r="UIL64" s="39"/>
      <c r="UIM64" s="39"/>
      <c r="UIN64" s="39"/>
      <c r="UIO64" s="39"/>
      <c r="UIP64" s="39"/>
      <c r="UIQ64" s="39"/>
      <c r="UIR64" s="39"/>
      <c r="UIS64" s="39"/>
      <c r="UIT64" s="39"/>
      <c r="UIU64" s="39"/>
      <c r="UIV64" s="39"/>
      <c r="UIW64" s="39"/>
      <c r="UIX64" s="39"/>
      <c r="UIY64" s="39"/>
      <c r="UIZ64" s="39"/>
      <c r="UJA64" s="39"/>
      <c r="UJB64" s="39"/>
      <c r="UJC64" s="39"/>
      <c r="UJD64" s="39"/>
      <c r="UJE64" s="39"/>
      <c r="UJF64" s="39"/>
      <c r="UJG64" s="39"/>
      <c r="UJH64" s="39"/>
      <c r="UJI64" s="39"/>
      <c r="UJJ64" s="39"/>
      <c r="UJK64" s="39"/>
      <c r="UJL64" s="39"/>
      <c r="UJM64" s="39"/>
      <c r="UJN64" s="39"/>
      <c r="UJO64" s="39"/>
      <c r="UJP64" s="39"/>
      <c r="UJQ64" s="39"/>
      <c r="UJR64" s="39"/>
      <c r="UJS64" s="39"/>
      <c r="UJT64" s="39"/>
      <c r="UJU64" s="39"/>
      <c r="UJV64" s="39"/>
      <c r="UJW64" s="39"/>
      <c r="UJX64" s="39"/>
      <c r="UJY64" s="39"/>
      <c r="UJZ64" s="39"/>
      <c r="UKA64" s="39"/>
      <c r="UKB64" s="39"/>
      <c r="UKC64" s="39"/>
      <c r="UKD64" s="39"/>
      <c r="UKE64" s="39"/>
      <c r="UKF64" s="39"/>
      <c r="UKG64" s="39"/>
      <c r="UKH64" s="39"/>
      <c r="UKI64" s="39"/>
      <c r="UKJ64" s="39"/>
      <c r="UKK64" s="39"/>
      <c r="UKL64" s="39"/>
      <c r="UKM64" s="39"/>
      <c r="UKN64" s="39"/>
      <c r="UKO64" s="39"/>
      <c r="UKP64" s="39"/>
      <c r="UKQ64" s="39"/>
      <c r="UKR64" s="39"/>
      <c r="UKS64" s="39"/>
      <c r="UKT64" s="39"/>
      <c r="UKU64" s="39"/>
      <c r="UKV64" s="39"/>
      <c r="UKW64" s="39"/>
      <c r="UKX64" s="39"/>
      <c r="UKY64" s="39"/>
      <c r="UKZ64" s="39"/>
      <c r="ULA64" s="39"/>
      <c r="ULB64" s="39"/>
      <c r="ULC64" s="39"/>
      <c r="ULD64" s="39"/>
      <c r="ULE64" s="39"/>
      <c r="ULF64" s="39"/>
      <c r="ULG64" s="39"/>
      <c r="ULH64" s="39"/>
      <c r="ULI64" s="39"/>
      <c r="ULJ64" s="39"/>
      <c r="ULK64" s="39"/>
      <c r="ULL64" s="39"/>
      <c r="ULM64" s="39"/>
      <c r="ULN64" s="39"/>
      <c r="ULO64" s="39"/>
      <c r="ULP64" s="39"/>
      <c r="ULQ64" s="39"/>
      <c r="ULR64" s="39"/>
      <c r="ULS64" s="39"/>
      <c r="ULT64" s="39"/>
      <c r="ULU64" s="39"/>
      <c r="ULV64" s="39"/>
      <c r="ULW64" s="39"/>
      <c r="ULX64" s="39"/>
      <c r="ULY64" s="39"/>
      <c r="ULZ64" s="39"/>
      <c r="UMA64" s="39"/>
      <c r="UMB64" s="39"/>
      <c r="UMC64" s="39"/>
      <c r="UMD64" s="39"/>
      <c r="UME64" s="39"/>
      <c r="UMF64" s="39"/>
      <c r="UMG64" s="39"/>
      <c r="UMH64" s="39"/>
      <c r="UMI64" s="39"/>
      <c r="UMJ64" s="39"/>
      <c r="UMK64" s="39"/>
      <c r="UML64" s="39"/>
      <c r="UMM64" s="39"/>
      <c r="UMN64" s="39"/>
      <c r="UMO64" s="39"/>
      <c r="UMP64" s="39"/>
      <c r="UMQ64" s="39"/>
      <c r="UMR64" s="39"/>
      <c r="UMS64" s="39"/>
      <c r="UMT64" s="39"/>
      <c r="UMU64" s="39"/>
      <c r="UMV64" s="39"/>
      <c r="UMW64" s="39"/>
      <c r="UMX64" s="39"/>
      <c r="UMY64" s="39"/>
      <c r="UMZ64" s="39"/>
      <c r="UNA64" s="39"/>
      <c r="UNB64" s="39"/>
      <c r="UNC64" s="39"/>
      <c r="UND64" s="39"/>
      <c r="UNE64" s="39"/>
      <c r="UNF64" s="39"/>
      <c r="UNG64" s="39"/>
      <c r="UNH64" s="39"/>
      <c r="UNI64" s="39"/>
      <c r="UNJ64" s="39"/>
      <c r="UNK64" s="39"/>
      <c r="UNL64" s="39"/>
      <c r="UNM64" s="39"/>
      <c r="UNN64" s="39"/>
      <c r="UNO64" s="39"/>
      <c r="UNP64" s="39"/>
      <c r="UNQ64" s="39"/>
      <c r="UNR64" s="39"/>
      <c r="UNS64" s="39"/>
      <c r="UNT64" s="39"/>
      <c r="UNU64" s="39"/>
      <c r="UNV64" s="39"/>
      <c r="UNW64" s="39"/>
      <c r="UNX64" s="39"/>
      <c r="UNY64" s="39"/>
      <c r="UNZ64" s="39"/>
      <c r="UOA64" s="39"/>
      <c r="UOB64" s="39"/>
      <c r="UOC64" s="39"/>
      <c r="UOD64" s="39"/>
      <c r="UOE64" s="39"/>
      <c r="UOF64" s="39"/>
      <c r="UOG64" s="39"/>
      <c r="UOH64" s="39"/>
      <c r="UOI64" s="39"/>
      <c r="UOJ64" s="39"/>
      <c r="UOK64" s="39"/>
      <c r="UOL64" s="39"/>
      <c r="UOM64" s="39"/>
      <c r="UON64" s="39"/>
      <c r="UOO64" s="39"/>
      <c r="UOP64" s="39"/>
      <c r="UOQ64" s="39"/>
      <c r="UOR64" s="39"/>
      <c r="UOS64" s="39"/>
      <c r="UOT64" s="39"/>
      <c r="UOU64" s="39"/>
      <c r="UOV64" s="39"/>
      <c r="UOW64" s="39"/>
      <c r="UOX64" s="39"/>
      <c r="UOY64" s="39"/>
      <c r="UOZ64" s="39"/>
      <c r="UPA64" s="39"/>
      <c r="UPB64" s="39"/>
      <c r="UPC64" s="39"/>
      <c r="UPD64" s="39"/>
      <c r="UPE64" s="39"/>
      <c r="UPF64" s="39"/>
      <c r="UPG64" s="39"/>
      <c r="UPH64" s="39"/>
      <c r="UPI64" s="39"/>
      <c r="UPJ64" s="39"/>
      <c r="UPK64" s="39"/>
      <c r="UPL64" s="39"/>
      <c r="UPM64" s="39"/>
      <c r="UPN64" s="39"/>
      <c r="UPO64" s="39"/>
      <c r="UPP64" s="39"/>
      <c r="UPQ64" s="39"/>
      <c r="UPR64" s="39"/>
      <c r="UPS64" s="39"/>
      <c r="UPT64" s="39"/>
      <c r="UPU64" s="39"/>
      <c r="UPV64" s="39"/>
      <c r="UPW64" s="39"/>
      <c r="UPX64" s="39"/>
      <c r="UPY64" s="39"/>
      <c r="UPZ64" s="39"/>
      <c r="UQA64" s="39"/>
      <c r="UQB64" s="39"/>
      <c r="UQC64" s="39"/>
      <c r="UQD64" s="39"/>
      <c r="UQE64" s="39"/>
      <c r="UQF64" s="39"/>
      <c r="UQG64" s="39"/>
      <c r="UQH64" s="39"/>
      <c r="UQI64" s="39"/>
      <c r="UQJ64" s="39"/>
      <c r="UQK64" s="39"/>
      <c r="UQL64" s="39"/>
      <c r="UQM64" s="39"/>
      <c r="UQN64" s="39"/>
      <c r="UQO64" s="39"/>
      <c r="UQP64" s="39"/>
      <c r="UQQ64" s="39"/>
      <c r="UQR64" s="39"/>
      <c r="UQS64" s="39"/>
      <c r="UQT64" s="39"/>
      <c r="UQU64" s="39"/>
      <c r="UQV64" s="39"/>
      <c r="UQW64" s="39"/>
      <c r="UQX64" s="39"/>
      <c r="UQY64" s="39"/>
      <c r="UQZ64" s="39"/>
      <c r="URA64" s="39"/>
      <c r="URB64" s="39"/>
      <c r="URC64" s="39"/>
      <c r="URD64" s="39"/>
      <c r="URE64" s="39"/>
      <c r="URF64" s="39"/>
      <c r="URG64" s="39"/>
      <c r="URH64" s="39"/>
      <c r="URI64" s="39"/>
      <c r="URJ64" s="39"/>
      <c r="URK64" s="39"/>
      <c r="URL64" s="39"/>
      <c r="URM64" s="39"/>
      <c r="URN64" s="39"/>
      <c r="URO64" s="39"/>
      <c r="URP64" s="39"/>
      <c r="URQ64" s="39"/>
      <c r="URR64" s="39"/>
      <c r="URS64" s="39"/>
      <c r="URT64" s="39"/>
      <c r="URU64" s="39"/>
      <c r="URV64" s="39"/>
      <c r="URW64" s="39"/>
      <c r="URX64" s="39"/>
      <c r="URY64" s="39"/>
      <c r="URZ64" s="39"/>
      <c r="USA64" s="39"/>
      <c r="USB64" s="39"/>
      <c r="USC64" s="39"/>
      <c r="USD64" s="39"/>
      <c r="USE64" s="39"/>
      <c r="USF64" s="39"/>
      <c r="USG64" s="39"/>
      <c r="USH64" s="39"/>
      <c r="USI64" s="39"/>
      <c r="USJ64" s="39"/>
      <c r="USK64" s="39"/>
      <c r="USL64" s="39"/>
      <c r="USM64" s="39"/>
      <c r="USN64" s="39"/>
      <c r="USO64" s="39"/>
      <c r="USP64" s="39"/>
      <c r="USQ64" s="39"/>
      <c r="USR64" s="39"/>
      <c r="USS64" s="39"/>
      <c r="UST64" s="39"/>
      <c r="USU64" s="39"/>
      <c r="USV64" s="39"/>
      <c r="USW64" s="39"/>
      <c r="USX64" s="39"/>
      <c r="USY64" s="39"/>
      <c r="USZ64" s="39"/>
      <c r="UTA64" s="39"/>
      <c r="UTB64" s="39"/>
      <c r="UTC64" s="39"/>
      <c r="UTD64" s="39"/>
      <c r="UTE64" s="39"/>
      <c r="UTF64" s="39"/>
      <c r="UTG64" s="39"/>
      <c r="UTH64" s="39"/>
      <c r="UTI64" s="39"/>
      <c r="UTJ64" s="39"/>
      <c r="UTK64" s="39"/>
      <c r="UTL64" s="39"/>
      <c r="UTM64" s="39"/>
      <c r="UTN64" s="39"/>
      <c r="UTO64" s="39"/>
      <c r="UTP64" s="39"/>
      <c r="UTQ64" s="39"/>
      <c r="UTR64" s="39"/>
      <c r="UTS64" s="39"/>
      <c r="UTT64" s="39"/>
      <c r="UTU64" s="39"/>
      <c r="UTV64" s="39"/>
      <c r="UTW64" s="39"/>
      <c r="UTX64" s="39"/>
      <c r="UTY64" s="39"/>
      <c r="UTZ64" s="39"/>
      <c r="UUA64" s="39"/>
      <c r="UUB64" s="39"/>
      <c r="UUC64" s="39"/>
      <c r="UUD64" s="39"/>
      <c r="UUE64" s="39"/>
      <c r="UUF64" s="39"/>
      <c r="UUG64" s="39"/>
      <c r="UUH64" s="39"/>
      <c r="UUI64" s="39"/>
      <c r="UUJ64" s="39"/>
      <c r="UUK64" s="39"/>
      <c r="UUL64" s="39"/>
      <c r="UUM64" s="39"/>
      <c r="UUN64" s="39"/>
      <c r="UUO64" s="39"/>
      <c r="UUP64" s="39"/>
      <c r="UUQ64" s="39"/>
      <c r="UUR64" s="39"/>
      <c r="UUS64" s="39"/>
      <c r="UUT64" s="39"/>
      <c r="UUU64" s="39"/>
      <c r="UUV64" s="39"/>
      <c r="UUW64" s="39"/>
      <c r="UUX64" s="39"/>
      <c r="UUY64" s="39"/>
      <c r="UUZ64" s="39"/>
      <c r="UVA64" s="39"/>
      <c r="UVB64" s="39"/>
      <c r="UVC64" s="39"/>
      <c r="UVD64" s="39"/>
      <c r="UVE64" s="39"/>
      <c r="UVF64" s="39"/>
      <c r="UVG64" s="39"/>
      <c r="UVH64" s="39"/>
      <c r="UVI64" s="39"/>
      <c r="UVJ64" s="39"/>
      <c r="UVK64" s="39"/>
      <c r="UVL64" s="39"/>
      <c r="UVM64" s="39"/>
      <c r="UVN64" s="39"/>
      <c r="UVO64" s="39"/>
      <c r="UVP64" s="39"/>
      <c r="UVQ64" s="39"/>
      <c r="UVR64" s="39"/>
      <c r="UVS64" s="39"/>
      <c r="UVT64" s="39"/>
      <c r="UVU64" s="39"/>
      <c r="UVV64" s="39"/>
      <c r="UVW64" s="39"/>
      <c r="UVX64" s="39"/>
      <c r="UVY64" s="39"/>
      <c r="UVZ64" s="39"/>
      <c r="UWA64" s="39"/>
      <c r="UWB64" s="39"/>
      <c r="UWC64" s="39"/>
      <c r="UWD64" s="39"/>
      <c r="UWE64" s="39"/>
      <c r="UWF64" s="39"/>
      <c r="UWG64" s="39"/>
      <c r="UWH64" s="39"/>
      <c r="UWI64" s="39"/>
      <c r="UWJ64" s="39"/>
      <c r="UWK64" s="39"/>
      <c r="UWL64" s="39"/>
      <c r="UWM64" s="39"/>
      <c r="UWN64" s="39"/>
      <c r="UWO64" s="39"/>
      <c r="UWP64" s="39"/>
      <c r="UWQ64" s="39"/>
      <c r="UWR64" s="39"/>
      <c r="UWS64" s="39"/>
      <c r="UWT64" s="39"/>
      <c r="UWU64" s="39"/>
      <c r="UWV64" s="39"/>
      <c r="UWW64" s="39"/>
      <c r="UWX64" s="39"/>
      <c r="UWY64" s="39"/>
      <c r="UWZ64" s="39"/>
      <c r="UXA64" s="39"/>
      <c r="UXB64" s="39"/>
      <c r="UXC64" s="39"/>
      <c r="UXD64" s="39"/>
      <c r="UXE64" s="39"/>
      <c r="UXF64" s="39"/>
      <c r="UXG64" s="39"/>
      <c r="UXH64" s="39"/>
      <c r="UXI64" s="39"/>
      <c r="UXJ64" s="39"/>
      <c r="UXK64" s="39"/>
      <c r="UXL64" s="39"/>
      <c r="UXM64" s="39"/>
      <c r="UXN64" s="39"/>
      <c r="UXO64" s="39"/>
      <c r="UXP64" s="39"/>
      <c r="UXQ64" s="39"/>
      <c r="UXR64" s="39"/>
      <c r="UXS64" s="39"/>
      <c r="UXT64" s="39"/>
      <c r="UXU64" s="39"/>
      <c r="UXV64" s="39"/>
      <c r="UXW64" s="39"/>
      <c r="UXX64" s="39"/>
      <c r="UXY64" s="39"/>
      <c r="UXZ64" s="39"/>
      <c r="UYA64" s="39"/>
      <c r="UYB64" s="39"/>
      <c r="UYC64" s="39"/>
      <c r="UYD64" s="39"/>
      <c r="UYE64" s="39"/>
      <c r="UYF64" s="39"/>
      <c r="UYG64" s="39"/>
      <c r="UYH64" s="39"/>
      <c r="UYI64" s="39"/>
      <c r="UYJ64" s="39"/>
      <c r="UYK64" s="39"/>
      <c r="UYL64" s="39"/>
      <c r="UYM64" s="39"/>
      <c r="UYN64" s="39"/>
      <c r="UYO64" s="39"/>
      <c r="UYP64" s="39"/>
      <c r="UYQ64" s="39"/>
      <c r="UYR64" s="39"/>
      <c r="UYS64" s="39"/>
      <c r="UYT64" s="39"/>
      <c r="UYU64" s="39"/>
      <c r="UYV64" s="39"/>
      <c r="UYW64" s="39"/>
      <c r="UYX64" s="39"/>
      <c r="UYY64" s="39"/>
      <c r="UYZ64" s="39"/>
      <c r="UZA64" s="39"/>
      <c r="UZB64" s="39"/>
      <c r="UZC64" s="39"/>
      <c r="UZD64" s="39"/>
      <c r="UZE64" s="39"/>
      <c r="UZF64" s="39"/>
      <c r="UZG64" s="39"/>
      <c r="UZH64" s="39"/>
      <c r="UZI64" s="39"/>
      <c r="UZJ64" s="39"/>
      <c r="UZK64" s="39"/>
      <c r="UZL64" s="39"/>
      <c r="UZM64" s="39"/>
      <c r="UZN64" s="39"/>
      <c r="UZO64" s="39"/>
      <c r="UZP64" s="39"/>
      <c r="UZQ64" s="39"/>
      <c r="UZR64" s="39"/>
      <c r="UZS64" s="39"/>
      <c r="UZT64" s="39"/>
      <c r="UZU64" s="39"/>
      <c r="UZV64" s="39"/>
      <c r="UZW64" s="39"/>
      <c r="UZX64" s="39"/>
      <c r="UZY64" s="39"/>
      <c r="UZZ64" s="39"/>
      <c r="VAA64" s="39"/>
      <c r="VAB64" s="39"/>
      <c r="VAC64" s="39"/>
      <c r="VAD64" s="39"/>
      <c r="VAE64" s="39"/>
      <c r="VAF64" s="39"/>
      <c r="VAG64" s="39"/>
      <c r="VAH64" s="39"/>
      <c r="VAI64" s="39"/>
      <c r="VAJ64" s="39"/>
      <c r="VAK64" s="39"/>
      <c r="VAL64" s="39"/>
      <c r="VAM64" s="39"/>
      <c r="VAN64" s="39"/>
      <c r="VAO64" s="39"/>
      <c r="VAP64" s="39"/>
      <c r="VAQ64" s="39"/>
      <c r="VAR64" s="39"/>
      <c r="VAS64" s="39"/>
      <c r="VAT64" s="39"/>
      <c r="VAU64" s="39"/>
      <c r="VAV64" s="39"/>
      <c r="VAW64" s="39"/>
      <c r="VAX64" s="39"/>
      <c r="VAY64" s="39"/>
      <c r="VAZ64" s="39"/>
      <c r="VBA64" s="39"/>
      <c r="VBB64" s="39"/>
      <c r="VBC64" s="39"/>
      <c r="VBD64" s="39"/>
      <c r="VBE64" s="39"/>
      <c r="VBF64" s="39"/>
      <c r="VBG64" s="39"/>
      <c r="VBH64" s="39"/>
      <c r="VBI64" s="39"/>
      <c r="VBJ64" s="39"/>
      <c r="VBK64" s="39"/>
      <c r="VBL64" s="39"/>
      <c r="VBM64" s="39"/>
      <c r="VBN64" s="39"/>
      <c r="VBO64" s="39"/>
      <c r="VBP64" s="39"/>
      <c r="VBQ64" s="39"/>
      <c r="VBR64" s="39"/>
      <c r="VBS64" s="39"/>
      <c r="VBT64" s="39"/>
      <c r="VBU64" s="39"/>
      <c r="VBV64" s="39"/>
      <c r="VBW64" s="39"/>
      <c r="VBX64" s="39"/>
      <c r="VBY64" s="39"/>
      <c r="VBZ64" s="39"/>
      <c r="VCA64" s="39"/>
      <c r="VCB64" s="39"/>
      <c r="VCC64" s="39"/>
      <c r="VCD64" s="39"/>
      <c r="VCE64" s="39"/>
      <c r="VCF64" s="39"/>
      <c r="VCG64" s="39"/>
      <c r="VCH64" s="39"/>
      <c r="VCI64" s="39"/>
      <c r="VCJ64" s="39"/>
      <c r="VCK64" s="39"/>
      <c r="VCL64" s="39"/>
      <c r="VCM64" s="39"/>
      <c r="VCN64" s="39"/>
      <c r="VCO64" s="39"/>
      <c r="VCP64" s="39"/>
      <c r="VCQ64" s="39"/>
      <c r="VCR64" s="39"/>
      <c r="VCS64" s="39"/>
      <c r="VCT64" s="39"/>
      <c r="VCU64" s="39"/>
      <c r="VCV64" s="39"/>
      <c r="VCW64" s="39"/>
      <c r="VCX64" s="39"/>
      <c r="VCY64" s="39"/>
      <c r="VCZ64" s="39"/>
      <c r="VDA64" s="39"/>
      <c r="VDB64" s="39"/>
      <c r="VDC64" s="39"/>
      <c r="VDD64" s="39"/>
      <c r="VDE64" s="39"/>
      <c r="VDF64" s="39"/>
      <c r="VDG64" s="39"/>
      <c r="VDH64" s="39"/>
      <c r="VDI64" s="39"/>
      <c r="VDJ64" s="39"/>
      <c r="VDK64" s="39"/>
      <c r="VDL64" s="39"/>
      <c r="VDM64" s="39"/>
      <c r="VDN64" s="39"/>
      <c r="VDO64" s="39"/>
      <c r="VDP64" s="39"/>
      <c r="VDQ64" s="39"/>
      <c r="VDR64" s="39"/>
      <c r="VDS64" s="39"/>
      <c r="VDT64" s="39"/>
      <c r="VDU64" s="39"/>
      <c r="VDV64" s="39"/>
      <c r="VDW64" s="39"/>
      <c r="VDX64" s="39"/>
      <c r="VDY64" s="39"/>
      <c r="VDZ64" s="39"/>
      <c r="VEA64" s="39"/>
      <c r="VEB64" s="39"/>
      <c r="VEC64" s="39"/>
      <c r="VED64" s="39"/>
      <c r="VEE64" s="39"/>
      <c r="VEF64" s="39"/>
      <c r="VEG64" s="39"/>
      <c r="VEH64" s="39"/>
      <c r="VEI64" s="39"/>
      <c r="VEJ64" s="39"/>
      <c r="VEK64" s="39"/>
      <c r="VEL64" s="39"/>
      <c r="VEM64" s="39"/>
      <c r="VEN64" s="39"/>
      <c r="VEO64" s="39"/>
      <c r="VEP64" s="39"/>
      <c r="VEQ64" s="39"/>
      <c r="VER64" s="39"/>
      <c r="VES64" s="39"/>
      <c r="VET64" s="39"/>
      <c r="VEU64" s="39"/>
      <c r="VEV64" s="39"/>
      <c r="VEW64" s="39"/>
      <c r="VEX64" s="39"/>
      <c r="VEY64" s="39"/>
      <c r="VEZ64" s="39"/>
      <c r="VFA64" s="39"/>
      <c r="VFB64" s="39"/>
      <c r="VFC64" s="39"/>
      <c r="VFD64" s="39"/>
      <c r="VFE64" s="39"/>
      <c r="VFF64" s="39"/>
      <c r="VFG64" s="39"/>
      <c r="VFH64" s="39"/>
      <c r="VFI64" s="39"/>
      <c r="VFJ64" s="39"/>
      <c r="VFK64" s="39"/>
      <c r="VFL64" s="39"/>
      <c r="VFM64" s="39"/>
      <c r="VFN64" s="39"/>
      <c r="VFO64" s="39"/>
      <c r="VFP64" s="39"/>
      <c r="VFQ64" s="39"/>
      <c r="VFR64" s="39"/>
      <c r="VFS64" s="39"/>
      <c r="VFT64" s="39"/>
      <c r="VFU64" s="39"/>
      <c r="VFV64" s="39"/>
      <c r="VFW64" s="39"/>
      <c r="VFX64" s="39"/>
      <c r="VFY64" s="39"/>
      <c r="VFZ64" s="39"/>
      <c r="VGA64" s="39"/>
      <c r="VGB64" s="39"/>
      <c r="VGC64" s="39"/>
      <c r="VGD64" s="39"/>
      <c r="VGE64" s="39"/>
      <c r="VGF64" s="39"/>
      <c r="VGG64" s="39"/>
      <c r="VGH64" s="39"/>
      <c r="VGI64" s="39"/>
      <c r="VGJ64" s="39"/>
      <c r="VGK64" s="39"/>
      <c r="VGL64" s="39"/>
      <c r="VGM64" s="39"/>
      <c r="VGN64" s="39"/>
      <c r="VGO64" s="39"/>
      <c r="VGP64" s="39"/>
      <c r="VGQ64" s="39"/>
      <c r="VGR64" s="39"/>
      <c r="VGS64" s="39"/>
      <c r="VGT64" s="39"/>
      <c r="VGU64" s="39"/>
      <c r="VGV64" s="39"/>
      <c r="VGW64" s="39"/>
      <c r="VGX64" s="39"/>
      <c r="VGY64" s="39"/>
      <c r="VGZ64" s="39"/>
      <c r="VHA64" s="39"/>
      <c r="VHB64" s="39"/>
      <c r="VHC64" s="39"/>
      <c r="VHD64" s="39"/>
      <c r="VHE64" s="39"/>
      <c r="VHF64" s="39"/>
      <c r="VHG64" s="39"/>
      <c r="VHH64" s="39"/>
      <c r="VHI64" s="39"/>
      <c r="VHJ64" s="39"/>
      <c r="VHK64" s="39"/>
      <c r="VHL64" s="39"/>
      <c r="VHM64" s="39"/>
      <c r="VHN64" s="39"/>
      <c r="VHO64" s="39"/>
      <c r="VHP64" s="39"/>
      <c r="VHQ64" s="39"/>
      <c r="VHR64" s="39"/>
      <c r="VHS64" s="39"/>
      <c r="VHT64" s="39"/>
      <c r="VHU64" s="39"/>
      <c r="VHV64" s="39"/>
      <c r="VHW64" s="39"/>
      <c r="VHX64" s="39"/>
      <c r="VHY64" s="39"/>
      <c r="VHZ64" s="39"/>
      <c r="VIA64" s="39"/>
      <c r="VIB64" s="39"/>
      <c r="VIC64" s="39"/>
      <c r="VID64" s="39"/>
      <c r="VIE64" s="39"/>
      <c r="VIF64" s="39"/>
      <c r="VIG64" s="39"/>
      <c r="VIH64" s="39"/>
      <c r="VII64" s="39"/>
      <c r="VIJ64" s="39"/>
      <c r="VIK64" s="39"/>
      <c r="VIL64" s="39"/>
      <c r="VIM64" s="39"/>
      <c r="VIN64" s="39"/>
      <c r="VIO64" s="39"/>
      <c r="VIP64" s="39"/>
      <c r="VIQ64" s="39"/>
      <c r="VIR64" s="39"/>
      <c r="VIS64" s="39"/>
      <c r="VIT64" s="39"/>
      <c r="VIU64" s="39"/>
      <c r="VIV64" s="39"/>
      <c r="VIW64" s="39"/>
      <c r="VIX64" s="39"/>
      <c r="VIY64" s="39"/>
      <c r="VIZ64" s="39"/>
      <c r="VJA64" s="39"/>
      <c r="VJB64" s="39"/>
      <c r="VJC64" s="39"/>
      <c r="VJD64" s="39"/>
      <c r="VJE64" s="39"/>
      <c r="VJF64" s="39"/>
      <c r="VJG64" s="39"/>
      <c r="VJH64" s="39"/>
      <c r="VJI64" s="39"/>
      <c r="VJJ64" s="39"/>
      <c r="VJK64" s="39"/>
      <c r="VJL64" s="39"/>
      <c r="VJM64" s="39"/>
      <c r="VJN64" s="39"/>
      <c r="VJO64" s="39"/>
      <c r="VJP64" s="39"/>
      <c r="VJQ64" s="39"/>
      <c r="VJR64" s="39"/>
      <c r="VJS64" s="39"/>
      <c r="VJT64" s="39"/>
      <c r="VJU64" s="39"/>
      <c r="VJV64" s="39"/>
      <c r="VJW64" s="39"/>
      <c r="VJX64" s="39"/>
      <c r="VJY64" s="39"/>
      <c r="VJZ64" s="39"/>
      <c r="VKA64" s="39"/>
      <c r="VKB64" s="39"/>
      <c r="VKC64" s="39"/>
      <c r="VKD64" s="39"/>
      <c r="VKE64" s="39"/>
      <c r="VKF64" s="39"/>
      <c r="VKG64" s="39"/>
      <c r="VKH64" s="39"/>
      <c r="VKI64" s="39"/>
      <c r="VKJ64" s="39"/>
      <c r="VKK64" s="39"/>
      <c r="VKL64" s="39"/>
      <c r="VKM64" s="39"/>
      <c r="VKN64" s="39"/>
      <c r="VKO64" s="39"/>
      <c r="VKP64" s="39"/>
      <c r="VKQ64" s="39"/>
      <c r="VKR64" s="39"/>
      <c r="VKS64" s="39"/>
      <c r="VKT64" s="39"/>
      <c r="VKU64" s="39"/>
      <c r="VKV64" s="39"/>
      <c r="VKW64" s="39"/>
      <c r="VKX64" s="39"/>
      <c r="VKY64" s="39"/>
      <c r="VKZ64" s="39"/>
      <c r="VLA64" s="39"/>
      <c r="VLB64" s="39"/>
      <c r="VLC64" s="39"/>
      <c r="VLD64" s="39"/>
      <c r="VLE64" s="39"/>
      <c r="VLF64" s="39"/>
      <c r="VLG64" s="39"/>
      <c r="VLH64" s="39"/>
      <c r="VLI64" s="39"/>
      <c r="VLJ64" s="39"/>
      <c r="VLK64" s="39"/>
      <c r="VLL64" s="39"/>
      <c r="VLM64" s="39"/>
      <c r="VLN64" s="39"/>
      <c r="VLO64" s="39"/>
      <c r="VLP64" s="39"/>
      <c r="VLQ64" s="39"/>
      <c r="VLR64" s="39"/>
      <c r="VLS64" s="39"/>
      <c r="VLT64" s="39"/>
      <c r="VLU64" s="39"/>
      <c r="VLV64" s="39"/>
      <c r="VLW64" s="39"/>
      <c r="VLX64" s="39"/>
      <c r="VLY64" s="39"/>
      <c r="VLZ64" s="39"/>
      <c r="VMA64" s="39"/>
      <c r="VMB64" s="39"/>
      <c r="VMC64" s="39"/>
      <c r="VMD64" s="39"/>
      <c r="VME64" s="39"/>
      <c r="VMF64" s="39"/>
      <c r="VMG64" s="39"/>
      <c r="VMH64" s="39"/>
      <c r="VMI64" s="39"/>
      <c r="VMJ64" s="39"/>
      <c r="VMK64" s="39"/>
      <c r="VML64" s="39"/>
      <c r="VMM64" s="39"/>
      <c r="VMN64" s="39"/>
      <c r="VMO64" s="39"/>
      <c r="VMP64" s="39"/>
      <c r="VMQ64" s="39"/>
      <c r="VMR64" s="39"/>
      <c r="VMS64" s="39"/>
      <c r="VMT64" s="39"/>
      <c r="VMU64" s="39"/>
      <c r="VMV64" s="39"/>
      <c r="VMW64" s="39"/>
      <c r="VMX64" s="39"/>
      <c r="VMY64" s="39"/>
      <c r="VMZ64" s="39"/>
      <c r="VNA64" s="39"/>
      <c r="VNB64" s="39"/>
      <c r="VNC64" s="39"/>
      <c r="VND64" s="39"/>
      <c r="VNE64" s="39"/>
      <c r="VNF64" s="39"/>
      <c r="VNG64" s="39"/>
      <c r="VNH64" s="39"/>
      <c r="VNI64" s="39"/>
      <c r="VNJ64" s="39"/>
      <c r="VNK64" s="39"/>
      <c r="VNL64" s="39"/>
      <c r="VNM64" s="39"/>
      <c r="VNN64" s="39"/>
      <c r="VNO64" s="39"/>
      <c r="VNP64" s="39"/>
      <c r="VNQ64" s="39"/>
      <c r="VNR64" s="39"/>
      <c r="VNS64" s="39"/>
      <c r="VNT64" s="39"/>
      <c r="VNU64" s="39"/>
      <c r="VNV64" s="39"/>
      <c r="VNW64" s="39"/>
      <c r="VNX64" s="39"/>
      <c r="VNY64" s="39"/>
      <c r="VNZ64" s="39"/>
      <c r="VOA64" s="39"/>
      <c r="VOB64" s="39"/>
      <c r="VOC64" s="39"/>
      <c r="VOD64" s="39"/>
      <c r="VOE64" s="39"/>
      <c r="VOF64" s="39"/>
      <c r="VOG64" s="39"/>
      <c r="VOH64" s="39"/>
      <c r="VOI64" s="39"/>
      <c r="VOJ64" s="39"/>
      <c r="VOK64" s="39"/>
      <c r="VOL64" s="39"/>
      <c r="VOM64" s="39"/>
      <c r="VON64" s="39"/>
      <c r="VOO64" s="39"/>
      <c r="VOP64" s="39"/>
      <c r="VOQ64" s="39"/>
      <c r="VOR64" s="39"/>
      <c r="VOS64" s="39"/>
      <c r="VOT64" s="39"/>
      <c r="VOU64" s="39"/>
      <c r="VOV64" s="39"/>
      <c r="VOW64" s="39"/>
      <c r="VOX64" s="39"/>
      <c r="VOY64" s="39"/>
      <c r="VOZ64" s="39"/>
      <c r="VPA64" s="39"/>
      <c r="VPB64" s="39"/>
      <c r="VPC64" s="39"/>
      <c r="VPD64" s="39"/>
      <c r="VPE64" s="39"/>
      <c r="VPF64" s="39"/>
      <c r="VPG64" s="39"/>
      <c r="VPH64" s="39"/>
      <c r="VPI64" s="39"/>
      <c r="VPJ64" s="39"/>
      <c r="VPK64" s="39"/>
      <c r="VPL64" s="39"/>
      <c r="VPM64" s="39"/>
      <c r="VPN64" s="39"/>
      <c r="VPO64" s="39"/>
      <c r="VPP64" s="39"/>
      <c r="VPQ64" s="39"/>
      <c r="VPR64" s="39"/>
      <c r="VPS64" s="39"/>
      <c r="VPT64" s="39"/>
      <c r="VPU64" s="39"/>
      <c r="VPV64" s="39"/>
      <c r="VPW64" s="39"/>
      <c r="VPX64" s="39"/>
      <c r="VPY64" s="39"/>
      <c r="VPZ64" s="39"/>
      <c r="VQA64" s="39"/>
      <c r="VQB64" s="39"/>
      <c r="VQC64" s="39"/>
      <c r="VQD64" s="39"/>
      <c r="VQE64" s="39"/>
      <c r="VQF64" s="39"/>
      <c r="VQG64" s="39"/>
      <c r="VQH64" s="39"/>
      <c r="VQI64" s="39"/>
      <c r="VQJ64" s="39"/>
      <c r="VQK64" s="39"/>
      <c r="VQL64" s="39"/>
      <c r="VQM64" s="39"/>
      <c r="VQN64" s="39"/>
      <c r="VQO64" s="39"/>
      <c r="VQP64" s="39"/>
      <c r="VQQ64" s="39"/>
      <c r="VQR64" s="39"/>
      <c r="VQS64" s="39"/>
      <c r="VQT64" s="39"/>
      <c r="VQU64" s="39"/>
      <c r="VQV64" s="39"/>
      <c r="VQW64" s="39"/>
      <c r="VQX64" s="39"/>
      <c r="VQY64" s="39"/>
      <c r="VQZ64" s="39"/>
      <c r="VRA64" s="39"/>
      <c r="VRB64" s="39"/>
      <c r="VRC64" s="39"/>
      <c r="VRD64" s="39"/>
      <c r="VRE64" s="39"/>
      <c r="VRF64" s="39"/>
      <c r="VRG64" s="39"/>
      <c r="VRH64" s="39"/>
      <c r="VRI64" s="39"/>
      <c r="VRJ64" s="39"/>
      <c r="VRK64" s="39"/>
      <c r="VRL64" s="39"/>
      <c r="VRM64" s="39"/>
      <c r="VRN64" s="39"/>
      <c r="VRO64" s="39"/>
      <c r="VRP64" s="39"/>
      <c r="VRQ64" s="39"/>
      <c r="VRR64" s="39"/>
      <c r="VRS64" s="39"/>
      <c r="VRT64" s="39"/>
      <c r="VRU64" s="39"/>
      <c r="VRV64" s="39"/>
      <c r="VRW64" s="39"/>
      <c r="VRX64" s="39"/>
      <c r="VRY64" s="39"/>
      <c r="VRZ64" s="39"/>
      <c r="VSA64" s="39"/>
      <c r="VSB64" s="39"/>
      <c r="VSC64" s="39"/>
      <c r="VSD64" s="39"/>
      <c r="VSE64" s="39"/>
      <c r="VSF64" s="39"/>
      <c r="VSG64" s="39"/>
      <c r="VSH64" s="39"/>
      <c r="VSI64" s="39"/>
      <c r="VSJ64" s="39"/>
      <c r="VSK64" s="39"/>
      <c r="VSL64" s="39"/>
      <c r="VSM64" s="39"/>
      <c r="VSN64" s="39"/>
      <c r="VSO64" s="39"/>
      <c r="VSP64" s="39"/>
      <c r="VSQ64" s="39"/>
      <c r="VSR64" s="39"/>
      <c r="VSS64" s="39"/>
      <c r="VST64" s="39"/>
      <c r="VSU64" s="39"/>
      <c r="VSV64" s="39"/>
      <c r="VSW64" s="39"/>
      <c r="VSX64" s="39"/>
      <c r="VSY64" s="39"/>
      <c r="VSZ64" s="39"/>
      <c r="VTA64" s="39"/>
      <c r="VTB64" s="39"/>
      <c r="VTC64" s="39"/>
      <c r="VTD64" s="39"/>
      <c r="VTE64" s="39"/>
      <c r="VTF64" s="39"/>
      <c r="VTG64" s="39"/>
      <c r="VTH64" s="39"/>
      <c r="VTI64" s="39"/>
      <c r="VTJ64" s="39"/>
      <c r="VTK64" s="39"/>
      <c r="VTL64" s="39"/>
      <c r="VTM64" s="39"/>
      <c r="VTN64" s="39"/>
      <c r="VTO64" s="39"/>
      <c r="VTP64" s="39"/>
      <c r="VTQ64" s="39"/>
      <c r="VTR64" s="39"/>
      <c r="VTS64" s="39"/>
      <c r="VTT64" s="39"/>
      <c r="VTU64" s="39"/>
      <c r="VTV64" s="39"/>
      <c r="VTW64" s="39"/>
      <c r="VTX64" s="39"/>
      <c r="VTY64" s="39"/>
      <c r="VTZ64" s="39"/>
      <c r="VUA64" s="39"/>
      <c r="VUB64" s="39"/>
      <c r="VUC64" s="39"/>
      <c r="VUD64" s="39"/>
      <c r="VUE64" s="39"/>
      <c r="VUF64" s="39"/>
      <c r="VUG64" s="39"/>
      <c r="VUH64" s="39"/>
      <c r="VUI64" s="39"/>
      <c r="VUJ64" s="39"/>
      <c r="VUK64" s="39"/>
      <c r="VUL64" s="39"/>
      <c r="VUM64" s="39"/>
      <c r="VUN64" s="39"/>
      <c r="VUO64" s="39"/>
      <c r="VUP64" s="39"/>
      <c r="VUQ64" s="39"/>
      <c r="VUR64" s="39"/>
      <c r="VUS64" s="39"/>
      <c r="VUT64" s="39"/>
      <c r="VUU64" s="39"/>
      <c r="VUV64" s="39"/>
      <c r="VUW64" s="39"/>
      <c r="VUX64" s="39"/>
      <c r="VUY64" s="39"/>
      <c r="VUZ64" s="39"/>
      <c r="VVA64" s="39"/>
      <c r="VVB64" s="39"/>
      <c r="VVC64" s="39"/>
      <c r="VVD64" s="39"/>
      <c r="VVE64" s="39"/>
      <c r="VVF64" s="39"/>
      <c r="VVG64" s="39"/>
      <c r="VVH64" s="39"/>
      <c r="VVI64" s="39"/>
      <c r="VVJ64" s="39"/>
      <c r="VVK64" s="39"/>
      <c r="VVL64" s="39"/>
      <c r="VVM64" s="39"/>
      <c r="VVN64" s="39"/>
      <c r="VVO64" s="39"/>
      <c r="VVP64" s="39"/>
      <c r="VVQ64" s="39"/>
      <c r="VVR64" s="39"/>
      <c r="VVS64" s="39"/>
      <c r="VVT64" s="39"/>
      <c r="VVU64" s="39"/>
      <c r="VVV64" s="39"/>
      <c r="VVW64" s="39"/>
      <c r="VVX64" s="39"/>
      <c r="VVY64" s="39"/>
      <c r="VVZ64" s="39"/>
      <c r="VWA64" s="39"/>
      <c r="VWB64" s="39"/>
      <c r="VWC64" s="39"/>
      <c r="VWD64" s="39"/>
      <c r="VWE64" s="39"/>
      <c r="VWF64" s="39"/>
      <c r="VWG64" s="39"/>
      <c r="VWH64" s="39"/>
      <c r="VWI64" s="39"/>
      <c r="VWJ64" s="39"/>
      <c r="VWK64" s="39"/>
      <c r="VWL64" s="39"/>
      <c r="VWM64" s="39"/>
      <c r="VWN64" s="39"/>
      <c r="VWO64" s="39"/>
      <c r="VWP64" s="39"/>
      <c r="VWQ64" s="39"/>
      <c r="VWR64" s="39"/>
      <c r="VWS64" s="39"/>
      <c r="VWT64" s="39"/>
      <c r="VWU64" s="39"/>
      <c r="VWV64" s="39"/>
      <c r="VWW64" s="39"/>
      <c r="VWX64" s="39"/>
      <c r="VWY64" s="39"/>
      <c r="VWZ64" s="39"/>
      <c r="VXA64" s="39"/>
      <c r="VXB64" s="39"/>
      <c r="VXC64" s="39"/>
      <c r="VXD64" s="39"/>
      <c r="VXE64" s="39"/>
      <c r="VXF64" s="39"/>
      <c r="VXG64" s="39"/>
      <c r="VXH64" s="39"/>
      <c r="VXI64" s="39"/>
      <c r="VXJ64" s="39"/>
      <c r="VXK64" s="39"/>
      <c r="VXL64" s="39"/>
      <c r="VXM64" s="39"/>
      <c r="VXN64" s="39"/>
      <c r="VXO64" s="39"/>
      <c r="VXP64" s="39"/>
      <c r="VXQ64" s="39"/>
      <c r="VXR64" s="39"/>
      <c r="VXS64" s="39"/>
      <c r="VXT64" s="39"/>
      <c r="VXU64" s="39"/>
      <c r="VXV64" s="39"/>
      <c r="VXW64" s="39"/>
      <c r="VXX64" s="39"/>
      <c r="VXY64" s="39"/>
      <c r="VXZ64" s="39"/>
      <c r="VYA64" s="39"/>
      <c r="VYB64" s="39"/>
      <c r="VYC64" s="39"/>
      <c r="VYD64" s="39"/>
      <c r="VYE64" s="39"/>
      <c r="VYF64" s="39"/>
      <c r="VYG64" s="39"/>
      <c r="VYH64" s="39"/>
      <c r="VYI64" s="39"/>
      <c r="VYJ64" s="39"/>
      <c r="VYK64" s="39"/>
      <c r="VYL64" s="39"/>
      <c r="VYM64" s="39"/>
      <c r="VYN64" s="39"/>
      <c r="VYO64" s="39"/>
      <c r="VYP64" s="39"/>
      <c r="VYQ64" s="39"/>
      <c r="VYR64" s="39"/>
      <c r="VYS64" s="39"/>
      <c r="VYT64" s="39"/>
      <c r="VYU64" s="39"/>
      <c r="VYV64" s="39"/>
      <c r="VYW64" s="39"/>
      <c r="VYX64" s="39"/>
      <c r="VYY64" s="39"/>
      <c r="VYZ64" s="39"/>
      <c r="VZA64" s="39"/>
      <c r="VZB64" s="39"/>
      <c r="VZC64" s="39"/>
      <c r="VZD64" s="39"/>
      <c r="VZE64" s="39"/>
      <c r="VZF64" s="39"/>
      <c r="VZG64" s="39"/>
      <c r="VZH64" s="39"/>
      <c r="VZI64" s="39"/>
      <c r="VZJ64" s="39"/>
      <c r="VZK64" s="39"/>
      <c r="VZL64" s="39"/>
      <c r="VZM64" s="39"/>
      <c r="VZN64" s="39"/>
      <c r="VZO64" s="39"/>
      <c r="VZP64" s="39"/>
      <c r="VZQ64" s="39"/>
      <c r="VZR64" s="39"/>
      <c r="VZS64" s="39"/>
      <c r="VZT64" s="39"/>
      <c r="VZU64" s="39"/>
      <c r="VZV64" s="39"/>
      <c r="VZW64" s="39"/>
      <c r="VZX64" s="39"/>
      <c r="VZY64" s="39"/>
      <c r="VZZ64" s="39"/>
      <c r="WAA64" s="39"/>
      <c r="WAB64" s="39"/>
      <c r="WAC64" s="39"/>
      <c r="WAD64" s="39"/>
      <c r="WAE64" s="39"/>
      <c r="WAF64" s="39"/>
      <c r="WAG64" s="39"/>
      <c r="WAH64" s="39"/>
      <c r="WAI64" s="39"/>
      <c r="WAJ64" s="39"/>
      <c r="WAK64" s="39"/>
      <c r="WAL64" s="39"/>
      <c r="WAM64" s="39"/>
      <c r="WAN64" s="39"/>
      <c r="WAO64" s="39"/>
      <c r="WAP64" s="39"/>
      <c r="WAQ64" s="39"/>
      <c r="WAR64" s="39"/>
      <c r="WAS64" s="39"/>
      <c r="WAT64" s="39"/>
      <c r="WAU64" s="39"/>
      <c r="WAV64" s="39"/>
      <c r="WAW64" s="39"/>
      <c r="WAX64" s="39"/>
      <c r="WAY64" s="39"/>
      <c r="WAZ64" s="39"/>
      <c r="WBA64" s="39"/>
      <c r="WBB64" s="39"/>
      <c r="WBC64" s="39"/>
      <c r="WBD64" s="39"/>
      <c r="WBE64" s="39"/>
      <c r="WBF64" s="39"/>
      <c r="WBG64" s="39"/>
      <c r="WBH64" s="39"/>
      <c r="WBI64" s="39"/>
      <c r="WBJ64" s="39"/>
      <c r="WBK64" s="39"/>
      <c r="WBL64" s="39"/>
      <c r="WBM64" s="39"/>
      <c r="WBN64" s="39"/>
      <c r="WBO64" s="39"/>
      <c r="WBP64" s="39"/>
      <c r="WBQ64" s="39"/>
      <c r="WBR64" s="39"/>
      <c r="WBS64" s="39"/>
      <c r="WBT64" s="39"/>
      <c r="WBU64" s="39"/>
      <c r="WBV64" s="39"/>
      <c r="WBW64" s="39"/>
      <c r="WBX64" s="39"/>
      <c r="WBY64" s="39"/>
      <c r="WBZ64" s="39"/>
      <c r="WCA64" s="39"/>
      <c r="WCB64" s="39"/>
      <c r="WCC64" s="39"/>
      <c r="WCD64" s="39"/>
      <c r="WCE64" s="39"/>
      <c r="WCF64" s="39"/>
      <c r="WCG64" s="39"/>
      <c r="WCH64" s="39"/>
      <c r="WCI64" s="39"/>
      <c r="WCJ64" s="39"/>
      <c r="WCK64" s="39"/>
      <c r="WCL64" s="39"/>
      <c r="WCM64" s="39"/>
      <c r="WCN64" s="39"/>
      <c r="WCO64" s="39"/>
      <c r="WCP64" s="39"/>
      <c r="WCQ64" s="39"/>
      <c r="WCR64" s="39"/>
      <c r="WCS64" s="39"/>
      <c r="WCT64" s="39"/>
      <c r="WCU64" s="39"/>
      <c r="WCV64" s="39"/>
      <c r="WCW64" s="39"/>
      <c r="WCX64" s="39"/>
      <c r="WCY64" s="39"/>
      <c r="WCZ64" s="39"/>
      <c r="WDA64" s="39"/>
      <c r="WDB64" s="39"/>
      <c r="WDC64" s="39"/>
      <c r="WDD64" s="39"/>
      <c r="WDE64" s="39"/>
      <c r="WDF64" s="39"/>
      <c r="WDG64" s="39"/>
      <c r="WDH64" s="39"/>
      <c r="WDI64" s="39"/>
      <c r="WDJ64" s="39"/>
      <c r="WDK64" s="39"/>
      <c r="WDL64" s="39"/>
      <c r="WDM64" s="39"/>
      <c r="WDN64" s="39"/>
      <c r="WDO64" s="39"/>
      <c r="WDP64" s="39"/>
      <c r="WDQ64" s="39"/>
      <c r="WDR64" s="39"/>
      <c r="WDS64" s="39"/>
      <c r="WDT64" s="39"/>
      <c r="WDU64" s="39"/>
      <c r="WDV64" s="39"/>
      <c r="WDW64" s="39"/>
      <c r="WDX64" s="39"/>
      <c r="WDY64" s="39"/>
      <c r="WDZ64" s="39"/>
      <c r="WEA64" s="39"/>
      <c r="WEB64" s="39"/>
      <c r="WEC64" s="39"/>
      <c r="WED64" s="39"/>
      <c r="WEE64" s="39"/>
      <c r="WEF64" s="39"/>
      <c r="WEG64" s="39"/>
      <c r="WEH64" s="39"/>
      <c r="WEI64" s="39"/>
      <c r="WEJ64" s="39"/>
      <c r="WEK64" s="39"/>
      <c r="WEL64" s="39"/>
      <c r="WEM64" s="39"/>
      <c r="WEN64" s="39"/>
      <c r="WEO64" s="39"/>
      <c r="WEP64" s="39"/>
      <c r="WEQ64" s="39"/>
      <c r="WER64" s="39"/>
      <c r="WES64" s="39"/>
      <c r="WET64" s="39"/>
      <c r="WEU64" s="39"/>
      <c r="WEV64" s="39"/>
      <c r="WEW64" s="39"/>
      <c r="WEX64" s="39"/>
      <c r="WEY64" s="39"/>
      <c r="WEZ64" s="39"/>
      <c r="WFA64" s="39"/>
      <c r="WFB64" s="39"/>
      <c r="WFC64" s="39"/>
      <c r="WFD64" s="39"/>
      <c r="WFE64" s="39"/>
      <c r="WFF64" s="39"/>
      <c r="WFG64" s="39"/>
      <c r="WFH64" s="39"/>
      <c r="WFI64" s="39"/>
      <c r="WFJ64" s="39"/>
      <c r="WFK64" s="39"/>
      <c r="WFL64" s="39"/>
      <c r="WFM64" s="39"/>
      <c r="WFN64" s="39"/>
      <c r="WFO64" s="39"/>
      <c r="WFP64" s="39"/>
      <c r="WFQ64" s="39"/>
      <c r="WFR64" s="39"/>
      <c r="WFS64" s="39"/>
      <c r="WFT64" s="39"/>
      <c r="WFU64" s="39"/>
      <c r="WFV64" s="39"/>
      <c r="WFW64" s="39"/>
      <c r="WFX64" s="39"/>
      <c r="WFY64" s="39"/>
      <c r="WFZ64" s="39"/>
      <c r="WGA64" s="39"/>
      <c r="WGB64" s="39"/>
      <c r="WGC64" s="39"/>
      <c r="WGD64" s="39"/>
      <c r="WGE64" s="39"/>
      <c r="WGF64" s="39"/>
      <c r="WGG64" s="39"/>
      <c r="WGH64" s="39"/>
      <c r="WGI64" s="39"/>
      <c r="WGJ64" s="39"/>
      <c r="WGK64" s="39"/>
      <c r="WGL64" s="39"/>
      <c r="WGM64" s="39"/>
      <c r="WGN64" s="39"/>
      <c r="WGO64" s="39"/>
      <c r="WGP64" s="39"/>
      <c r="WGQ64" s="39"/>
      <c r="WGR64" s="39"/>
      <c r="WGS64" s="39"/>
      <c r="WGT64" s="39"/>
      <c r="WGU64" s="39"/>
      <c r="WGV64" s="39"/>
      <c r="WGW64" s="39"/>
      <c r="WGX64" s="39"/>
      <c r="WGY64" s="39"/>
      <c r="WGZ64" s="39"/>
      <c r="WHA64" s="39"/>
      <c r="WHB64" s="39"/>
      <c r="WHC64" s="39"/>
      <c r="WHD64" s="39"/>
      <c r="WHE64" s="39"/>
      <c r="WHF64" s="39"/>
      <c r="WHG64" s="39"/>
      <c r="WHH64" s="39"/>
      <c r="WHI64" s="39"/>
      <c r="WHJ64" s="39"/>
      <c r="WHK64" s="39"/>
      <c r="WHL64" s="39"/>
      <c r="WHM64" s="39"/>
      <c r="WHN64" s="39"/>
      <c r="WHO64" s="39"/>
      <c r="WHP64" s="39"/>
      <c r="WHQ64" s="39"/>
      <c r="WHR64" s="39"/>
      <c r="WHS64" s="39"/>
      <c r="WHT64" s="39"/>
      <c r="WHU64" s="39"/>
      <c r="WHV64" s="39"/>
      <c r="WHW64" s="39"/>
      <c r="WHX64" s="39"/>
      <c r="WHY64" s="39"/>
      <c r="WHZ64" s="39"/>
      <c r="WIA64" s="39"/>
      <c r="WIB64" s="39"/>
      <c r="WIC64" s="39"/>
      <c r="WID64" s="39"/>
      <c r="WIE64" s="39"/>
      <c r="WIF64" s="39"/>
      <c r="WIG64" s="39"/>
      <c r="WIH64" s="39"/>
      <c r="WII64" s="39"/>
      <c r="WIJ64" s="39"/>
      <c r="WIK64" s="39"/>
      <c r="WIL64" s="39"/>
      <c r="WIM64" s="39"/>
      <c r="WIN64" s="39"/>
      <c r="WIO64" s="39"/>
      <c r="WIP64" s="39"/>
      <c r="WIQ64" s="39"/>
      <c r="WIR64" s="39"/>
      <c r="WIS64" s="39"/>
      <c r="WIT64" s="39"/>
      <c r="WIU64" s="39"/>
      <c r="WIV64" s="39"/>
      <c r="WIW64" s="39"/>
      <c r="WIX64" s="39"/>
      <c r="WIY64" s="39"/>
      <c r="WIZ64" s="39"/>
      <c r="WJA64" s="39"/>
      <c r="WJB64" s="39"/>
      <c r="WJC64" s="39"/>
      <c r="WJD64" s="39"/>
      <c r="WJE64" s="39"/>
      <c r="WJF64" s="39"/>
      <c r="WJG64" s="39"/>
      <c r="WJH64" s="39"/>
      <c r="WJI64" s="39"/>
      <c r="WJJ64" s="39"/>
      <c r="WJK64" s="39"/>
      <c r="WJL64" s="39"/>
      <c r="WJM64" s="39"/>
      <c r="WJN64" s="39"/>
      <c r="WJO64" s="39"/>
      <c r="WJP64" s="39"/>
      <c r="WJQ64" s="39"/>
      <c r="WJR64" s="39"/>
      <c r="WJS64" s="39"/>
      <c r="WJT64" s="39"/>
      <c r="WJU64" s="39"/>
      <c r="WJV64" s="39"/>
      <c r="WJW64" s="39"/>
      <c r="WJX64" s="39"/>
      <c r="WJY64" s="39"/>
      <c r="WJZ64" s="39"/>
      <c r="WKA64" s="39"/>
      <c r="WKB64" s="39"/>
      <c r="WKC64" s="39"/>
      <c r="WKD64" s="39"/>
      <c r="WKE64" s="39"/>
      <c r="WKF64" s="39"/>
      <c r="WKG64" s="39"/>
      <c r="WKH64" s="39"/>
      <c r="WKI64" s="39"/>
      <c r="WKJ64" s="39"/>
      <c r="WKK64" s="39"/>
      <c r="WKL64" s="39"/>
      <c r="WKM64" s="39"/>
      <c r="WKN64" s="39"/>
      <c r="WKO64" s="39"/>
      <c r="WKP64" s="39"/>
      <c r="WKQ64" s="39"/>
      <c r="WKR64" s="39"/>
      <c r="WKS64" s="39"/>
      <c r="WKT64" s="39"/>
      <c r="WKU64" s="39"/>
      <c r="WKV64" s="39"/>
      <c r="WKW64" s="39"/>
      <c r="WKX64" s="39"/>
      <c r="WKY64" s="39"/>
      <c r="WKZ64" s="39"/>
      <c r="WLA64" s="39"/>
      <c r="WLB64" s="39"/>
      <c r="WLC64" s="39"/>
      <c r="WLD64" s="39"/>
      <c r="WLE64" s="39"/>
      <c r="WLF64" s="39"/>
      <c r="WLG64" s="39"/>
      <c r="WLH64" s="39"/>
      <c r="WLI64" s="39"/>
      <c r="WLJ64" s="39"/>
      <c r="WLK64" s="39"/>
      <c r="WLL64" s="39"/>
      <c r="WLM64" s="39"/>
      <c r="WLN64" s="39"/>
      <c r="WLO64" s="39"/>
      <c r="WLP64" s="39"/>
      <c r="WLQ64" s="39"/>
      <c r="WLR64" s="39"/>
      <c r="WLS64" s="39"/>
      <c r="WLT64" s="39"/>
      <c r="WLU64" s="39"/>
      <c r="WLV64" s="39"/>
      <c r="WLW64" s="39"/>
      <c r="WLX64" s="39"/>
      <c r="WLY64" s="39"/>
      <c r="WLZ64" s="39"/>
      <c r="WMA64" s="39"/>
      <c r="WMB64" s="39"/>
      <c r="WMC64" s="39"/>
      <c r="WMD64" s="39"/>
      <c r="WME64" s="39"/>
      <c r="WMF64" s="39"/>
      <c r="WMG64" s="39"/>
      <c r="WMH64" s="39"/>
      <c r="WMI64" s="39"/>
      <c r="WMJ64" s="39"/>
      <c r="WMK64" s="39"/>
      <c r="WML64" s="39"/>
      <c r="WMM64" s="39"/>
      <c r="WMN64" s="39"/>
      <c r="WMO64" s="39"/>
      <c r="WMP64" s="39"/>
      <c r="WMQ64" s="39"/>
      <c r="WMR64" s="39"/>
      <c r="WMS64" s="39"/>
      <c r="WMT64" s="39"/>
      <c r="WMU64" s="39"/>
      <c r="WMV64" s="39"/>
      <c r="WMW64" s="39"/>
      <c r="WMX64" s="39"/>
      <c r="WMY64" s="39"/>
      <c r="WMZ64" s="39"/>
      <c r="WNA64" s="39"/>
      <c r="WNB64" s="39"/>
      <c r="WNC64" s="39"/>
      <c r="WND64" s="39"/>
      <c r="WNE64" s="39"/>
      <c r="WNF64" s="39"/>
      <c r="WNG64" s="39"/>
      <c r="WNH64" s="39"/>
      <c r="WNI64" s="39"/>
      <c r="WNJ64" s="39"/>
      <c r="WNK64" s="39"/>
      <c r="WNL64" s="39"/>
      <c r="WNM64" s="39"/>
      <c r="WNN64" s="39"/>
      <c r="WNO64" s="39"/>
      <c r="WNP64" s="39"/>
      <c r="WNQ64" s="39"/>
      <c r="WNR64" s="39"/>
      <c r="WNS64" s="39"/>
      <c r="WNT64" s="39"/>
      <c r="WNU64" s="39"/>
      <c r="WNV64" s="39"/>
      <c r="WNW64" s="39"/>
      <c r="WNX64" s="39"/>
      <c r="WNY64" s="39"/>
      <c r="WNZ64" s="39"/>
      <c r="WOA64" s="39"/>
      <c r="WOB64" s="39"/>
      <c r="WOC64" s="39"/>
      <c r="WOD64" s="39"/>
      <c r="WOE64" s="39"/>
      <c r="WOF64" s="39"/>
      <c r="WOG64" s="39"/>
      <c r="WOH64" s="39"/>
      <c r="WOI64" s="39"/>
      <c r="WOJ64" s="39"/>
      <c r="WOK64" s="39"/>
      <c r="WOL64" s="39"/>
      <c r="WOM64" s="39"/>
      <c r="WON64" s="39"/>
      <c r="WOO64" s="39"/>
      <c r="WOP64" s="39"/>
      <c r="WOQ64" s="39"/>
      <c r="WOR64" s="39"/>
      <c r="WOS64" s="39"/>
      <c r="WOT64" s="39"/>
      <c r="WOU64" s="39"/>
      <c r="WOV64" s="39"/>
      <c r="WOW64" s="39"/>
      <c r="WOX64" s="39"/>
      <c r="WOY64" s="39"/>
      <c r="WOZ64" s="39"/>
      <c r="WPA64" s="39"/>
      <c r="WPB64" s="39"/>
      <c r="WPC64" s="39"/>
      <c r="WPD64" s="39"/>
      <c r="WPE64" s="39"/>
      <c r="WPF64" s="39"/>
      <c r="WPG64" s="39"/>
      <c r="WPH64" s="39"/>
      <c r="WPI64" s="39"/>
      <c r="WPJ64" s="39"/>
      <c r="WPK64" s="39"/>
      <c r="WPL64" s="39"/>
      <c r="WPM64" s="39"/>
      <c r="WPN64" s="39"/>
      <c r="WPO64" s="39"/>
      <c r="WPP64" s="39"/>
      <c r="WPQ64" s="39"/>
      <c r="WPR64" s="39"/>
      <c r="WPS64" s="39"/>
      <c r="WPT64" s="39"/>
      <c r="WPU64" s="39"/>
      <c r="WPV64" s="39"/>
      <c r="WPW64" s="39"/>
      <c r="WPX64" s="39"/>
      <c r="WPY64" s="39"/>
      <c r="WPZ64" s="39"/>
      <c r="WQA64" s="39"/>
      <c r="WQB64" s="39"/>
      <c r="WQC64" s="39"/>
      <c r="WQD64" s="39"/>
      <c r="WQE64" s="39"/>
      <c r="WQF64" s="39"/>
      <c r="WQG64" s="39"/>
      <c r="WQH64" s="39"/>
      <c r="WQI64" s="39"/>
      <c r="WQJ64" s="39"/>
      <c r="WQK64" s="39"/>
      <c r="WQL64" s="39"/>
      <c r="WQM64" s="39"/>
      <c r="WQN64" s="39"/>
      <c r="WQO64" s="39"/>
      <c r="WQP64" s="39"/>
      <c r="WQQ64" s="39"/>
      <c r="WQR64" s="39"/>
      <c r="WQS64" s="39"/>
      <c r="WQT64" s="39"/>
      <c r="WQU64" s="39"/>
      <c r="WQV64" s="39"/>
      <c r="WQW64" s="39"/>
      <c r="WQX64" s="39"/>
      <c r="WQY64" s="39"/>
      <c r="WQZ64" s="39"/>
      <c r="WRA64" s="39"/>
      <c r="WRB64" s="39"/>
      <c r="WRC64" s="39"/>
      <c r="WRD64" s="39"/>
      <c r="WRE64" s="39"/>
      <c r="WRF64" s="39"/>
      <c r="WRG64" s="39"/>
      <c r="WRH64" s="39"/>
      <c r="WRI64" s="39"/>
      <c r="WRJ64" s="39"/>
      <c r="WRK64" s="39"/>
      <c r="WRL64" s="39"/>
      <c r="WRM64" s="39"/>
      <c r="WRN64" s="39"/>
      <c r="WRO64" s="39"/>
      <c r="WRP64" s="39"/>
      <c r="WRQ64" s="39"/>
      <c r="WRR64" s="39"/>
      <c r="WRS64" s="39"/>
      <c r="WRT64" s="39"/>
      <c r="WRU64" s="39"/>
      <c r="WRV64" s="39"/>
      <c r="WRW64" s="39"/>
      <c r="WRX64" s="39"/>
      <c r="WRY64" s="39"/>
      <c r="WRZ64" s="39"/>
      <c r="WSA64" s="39"/>
      <c r="WSB64" s="39"/>
      <c r="WSC64" s="39"/>
      <c r="WSD64" s="39"/>
      <c r="WSE64" s="39"/>
      <c r="WSF64" s="39"/>
      <c r="WSG64" s="39"/>
      <c r="WSH64" s="39"/>
      <c r="WSI64" s="39"/>
      <c r="WSJ64" s="39"/>
      <c r="WSK64" s="39"/>
      <c r="WSL64" s="39"/>
      <c r="WSM64" s="39"/>
      <c r="WSN64" s="39"/>
      <c r="WSO64" s="39"/>
      <c r="WSP64" s="39"/>
      <c r="WSQ64" s="39"/>
      <c r="WSR64" s="39"/>
      <c r="WSS64" s="39"/>
      <c r="WST64" s="39"/>
      <c r="WSU64" s="39"/>
      <c r="WSV64" s="39"/>
      <c r="WSW64" s="39"/>
      <c r="WSX64" s="39"/>
      <c r="WSY64" s="39"/>
      <c r="WSZ64" s="39"/>
      <c r="WTA64" s="39"/>
      <c r="WTB64" s="39"/>
      <c r="WTC64" s="39"/>
      <c r="WTD64" s="39"/>
      <c r="WTE64" s="39"/>
      <c r="WTF64" s="39"/>
      <c r="WTG64" s="39"/>
      <c r="WTH64" s="39"/>
      <c r="WTI64" s="39"/>
      <c r="WTJ64" s="39"/>
      <c r="WTK64" s="39"/>
      <c r="WTL64" s="39"/>
      <c r="WTM64" s="39"/>
      <c r="WTN64" s="39"/>
      <c r="WTO64" s="39"/>
      <c r="WTP64" s="39"/>
      <c r="WTQ64" s="39"/>
      <c r="WTR64" s="39"/>
      <c r="WTS64" s="39"/>
      <c r="WTT64" s="39"/>
      <c r="WTU64" s="39"/>
      <c r="WTV64" s="39"/>
      <c r="WTW64" s="39"/>
      <c r="WTX64" s="39"/>
      <c r="WTY64" s="39"/>
      <c r="WTZ64" s="39"/>
      <c r="WUA64" s="39"/>
      <c r="WUB64" s="39"/>
      <c r="WUC64" s="39"/>
      <c r="WUD64" s="39"/>
      <c r="WUE64" s="39"/>
      <c r="WUF64" s="39"/>
      <c r="WUG64" s="39"/>
      <c r="WUH64" s="39"/>
      <c r="WUI64" s="39"/>
      <c r="WUJ64" s="39"/>
      <c r="WUK64" s="39"/>
      <c r="WUL64" s="39"/>
      <c r="WUM64" s="39"/>
      <c r="WUN64" s="39"/>
      <c r="WUO64" s="39"/>
      <c r="WUP64" s="39"/>
      <c r="WUQ64" s="39"/>
      <c r="WUR64" s="39"/>
      <c r="WUS64" s="39"/>
      <c r="WUT64" s="39"/>
      <c r="WUU64" s="39"/>
      <c r="WUV64" s="39"/>
      <c r="WUW64" s="39"/>
      <c r="WUX64" s="39"/>
      <c r="WUY64" s="39"/>
      <c r="WUZ64" s="39"/>
      <c r="WVA64" s="39"/>
      <c r="WVB64" s="39"/>
      <c r="WVC64" s="39"/>
      <c r="WVD64" s="39"/>
      <c r="WVE64" s="39"/>
      <c r="WVF64" s="39"/>
      <c r="WVG64" s="39"/>
      <c r="WVH64" s="39"/>
      <c r="WVI64" s="39"/>
      <c r="WVJ64" s="39"/>
      <c r="WVK64" s="39"/>
      <c r="WVL64" s="39"/>
      <c r="WVM64" s="39"/>
      <c r="WVN64" s="39"/>
    </row>
    <row r="65" spans="2:2" ht="21.75" customHeight="1">
      <c r="B65" s="39"/>
    </row>
    <row r="66" spans="2:2" ht="21.75" customHeight="1">
      <c r="B66" s="39"/>
    </row>
    <row r="67" spans="2:2" ht="21.75" customHeight="1">
      <c r="B67" s="39"/>
    </row>
    <row r="68" spans="2:2" ht="21.75" customHeight="1">
      <c r="B68" s="39"/>
    </row>
    <row r="69" spans="2:2" ht="21.75" customHeight="1">
      <c r="B69" s="39"/>
    </row>
    <row r="70" spans="2:2" ht="21.75" customHeight="1">
      <c r="B70" s="39"/>
    </row>
    <row r="71" spans="2:2" ht="21.75" customHeight="1">
      <c r="B71" s="39"/>
    </row>
    <row r="72" spans="2:2" ht="21.75" customHeight="1">
      <c r="B72" s="39"/>
    </row>
    <row r="73" spans="2:2" ht="21.75" customHeight="1">
      <c r="B73" s="39"/>
    </row>
    <row r="74" spans="2:2" ht="21.75" customHeight="1">
      <c r="B74" s="39"/>
    </row>
    <row r="75" spans="2:2" ht="21.75" customHeight="1">
      <c r="B75" s="39"/>
    </row>
    <row r="76" spans="2:2" ht="21.75" customHeight="1">
      <c r="B76" s="39"/>
    </row>
    <row r="77" spans="2:2" ht="21.75" customHeight="1">
      <c r="B77" s="39"/>
    </row>
    <row r="78" spans="2:2" ht="21.75" customHeight="1">
      <c r="B78" s="39"/>
    </row>
    <row r="79" spans="2:2" ht="21.75" customHeight="1">
      <c r="B79" s="39"/>
    </row>
    <row r="80" spans="2:2" ht="21.75" customHeight="1">
      <c r="B80" s="39"/>
    </row>
    <row r="81" spans="2:2" ht="21.75" customHeight="1">
      <c r="B81" s="39"/>
    </row>
    <row r="82" spans="2:2" ht="21.75" customHeight="1">
      <c r="B82" s="39"/>
    </row>
    <row r="83" spans="2:2" ht="21.75" customHeight="1">
      <c r="B83" s="39"/>
    </row>
    <row r="84" spans="2:2" ht="21.75" customHeight="1">
      <c r="B84" s="39"/>
    </row>
    <row r="85" spans="2:2" ht="21.75" customHeight="1">
      <c r="B85" s="39"/>
    </row>
    <row r="86" spans="2:2" ht="21.75" customHeight="1">
      <c r="B86" s="39"/>
    </row>
    <row r="87" spans="2:2" ht="21.75" customHeight="1">
      <c r="B87" s="39"/>
    </row>
    <row r="88" spans="2:2" ht="21.75" customHeight="1">
      <c r="B88" s="39"/>
    </row>
    <row r="89" spans="2:2" ht="21.75" customHeight="1">
      <c r="B89" s="39"/>
    </row>
    <row r="90" spans="2:2" ht="21.75" customHeight="1">
      <c r="B90" s="39"/>
    </row>
    <row r="91" spans="2:2" ht="21.75" customHeight="1">
      <c r="B91" s="39"/>
    </row>
    <row r="92" spans="2:2" ht="21.75" customHeight="1">
      <c r="B92" s="39"/>
    </row>
    <row r="93" spans="2:2" ht="21.75" customHeight="1">
      <c r="B93" s="39"/>
    </row>
    <row r="94" spans="2:2" ht="21.75" customHeight="1">
      <c r="B94" s="39"/>
    </row>
    <row r="95" spans="2:2" ht="21.75" customHeight="1">
      <c r="B95" s="39"/>
    </row>
    <row r="96" spans="2:2" ht="21.75" customHeight="1">
      <c r="B96" s="39"/>
    </row>
    <row r="97" spans="1:16134" s="33" customFormat="1" ht="21.75" customHeight="1">
      <c r="A97" s="39"/>
      <c r="B97" s="39"/>
      <c r="C97" s="39"/>
      <c r="D97" s="39"/>
      <c r="F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  <c r="JH97" s="39"/>
      <c r="JI97" s="39"/>
      <c r="JJ97" s="39"/>
      <c r="JK97" s="39"/>
      <c r="JL97" s="39"/>
      <c r="JM97" s="39"/>
      <c r="JN97" s="39"/>
      <c r="JO97" s="39"/>
      <c r="JP97" s="39"/>
      <c r="JQ97" s="39"/>
      <c r="JR97" s="39"/>
      <c r="JS97" s="39"/>
      <c r="JT97" s="39"/>
      <c r="JU97" s="39"/>
      <c r="JV97" s="39"/>
      <c r="JW97" s="39"/>
      <c r="JX97" s="39"/>
      <c r="JY97" s="39"/>
      <c r="JZ97" s="39"/>
      <c r="KA97" s="39"/>
      <c r="KB97" s="39"/>
      <c r="KC97" s="39"/>
      <c r="KD97" s="39"/>
      <c r="KE97" s="39"/>
      <c r="KF97" s="39"/>
      <c r="KG97" s="39"/>
      <c r="KH97" s="39"/>
      <c r="KI97" s="39"/>
      <c r="KJ97" s="39"/>
      <c r="KK97" s="39"/>
      <c r="KL97" s="39"/>
      <c r="KM97" s="39"/>
      <c r="KN97" s="39"/>
      <c r="KO97" s="39"/>
      <c r="KP97" s="39"/>
      <c r="KQ97" s="39"/>
      <c r="KR97" s="39"/>
      <c r="KS97" s="39"/>
      <c r="KT97" s="39"/>
      <c r="KU97" s="39"/>
      <c r="KV97" s="39"/>
      <c r="KW97" s="39"/>
      <c r="KX97" s="39"/>
      <c r="KY97" s="39"/>
      <c r="KZ97" s="39"/>
      <c r="LA97" s="39"/>
      <c r="LB97" s="39"/>
      <c r="LC97" s="39"/>
      <c r="LD97" s="39"/>
      <c r="LE97" s="39"/>
      <c r="LF97" s="39"/>
      <c r="LG97" s="39"/>
      <c r="LH97" s="39"/>
      <c r="LI97" s="39"/>
      <c r="LJ97" s="39"/>
      <c r="LK97" s="39"/>
      <c r="LL97" s="39"/>
      <c r="LM97" s="39"/>
      <c r="LN97" s="39"/>
      <c r="LO97" s="39"/>
      <c r="LP97" s="39"/>
      <c r="LQ97" s="39"/>
      <c r="LR97" s="39"/>
      <c r="LS97" s="39"/>
      <c r="LT97" s="39"/>
      <c r="LU97" s="39"/>
      <c r="LV97" s="39"/>
      <c r="LW97" s="39"/>
      <c r="LX97" s="39"/>
      <c r="LY97" s="39"/>
      <c r="LZ97" s="39"/>
      <c r="MA97" s="39"/>
      <c r="MB97" s="39"/>
      <c r="MC97" s="39"/>
      <c r="MD97" s="39"/>
      <c r="ME97" s="39"/>
      <c r="MF97" s="39"/>
      <c r="MG97" s="39"/>
      <c r="MH97" s="39"/>
      <c r="MI97" s="39"/>
      <c r="MJ97" s="39"/>
      <c r="MK97" s="39"/>
      <c r="ML97" s="39"/>
      <c r="MM97" s="39"/>
      <c r="MN97" s="39"/>
      <c r="MO97" s="39"/>
      <c r="MP97" s="39"/>
      <c r="MQ97" s="39"/>
      <c r="MR97" s="39"/>
      <c r="MS97" s="39"/>
      <c r="MT97" s="39"/>
      <c r="MU97" s="39"/>
      <c r="MV97" s="39"/>
      <c r="MW97" s="39"/>
      <c r="MX97" s="39"/>
      <c r="MY97" s="39"/>
      <c r="MZ97" s="39"/>
      <c r="NA97" s="39"/>
      <c r="NB97" s="39"/>
      <c r="NC97" s="39"/>
      <c r="ND97" s="39"/>
      <c r="NE97" s="39"/>
      <c r="NF97" s="39"/>
      <c r="NG97" s="39"/>
      <c r="NH97" s="39"/>
      <c r="NI97" s="39"/>
      <c r="NJ97" s="39"/>
      <c r="NK97" s="39"/>
      <c r="NL97" s="39"/>
      <c r="NM97" s="39"/>
      <c r="NN97" s="39"/>
      <c r="NO97" s="39"/>
      <c r="NP97" s="39"/>
      <c r="NQ97" s="39"/>
      <c r="NR97" s="39"/>
      <c r="NS97" s="39"/>
      <c r="NT97" s="39"/>
      <c r="NU97" s="39"/>
      <c r="NV97" s="39"/>
      <c r="NW97" s="39"/>
      <c r="NX97" s="39"/>
      <c r="NY97" s="39"/>
      <c r="NZ97" s="39"/>
      <c r="OA97" s="39"/>
      <c r="OB97" s="39"/>
      <c r="OC97" s="39"/>
      <c r="OD97" s="39"/>
      <c r="OE97" s="39"/>
      <c r="OF97" s="39"/>
      <c r="OG97" s="39"/>
      <c r="OH97" s="39"/>
      <c r="OI97" s="39"/>
      <c r="OJ97" s="39"/>
      <c r="OK97" s="39"/>
      <c r="OL97" s="39"/>
      <c r="OM97" s="39"/>
      <c r="ON97" s="39"/>
      <c r="OO97" s="39"/>
      <c r="OP97" s="39"/>
      <c r="OQ97" s="39"/>
      <c r="OR97" s="39"/>
      <c r="OS97" s="39"/>
      <c r="OT97" s="39"/>
      <c r="OU97" s="39"/>
      <c r="OV97" s="39"/>
      <c r="OW97" s="39"/>
      <c r="OX97" s="39"/>
      <c r="OY97" s="39"/>
      <c r="OZ97" s="39"/>
      <c r="PA97" s="39"/>
      <c r="PB97" s="39"/>
      <c r="PC97" s="39"/>
      <c r="PD97" s="39"/>
      <c r="PE97" s="39"/>
      <c r="PF97" s="39"/>
      <c r="PG97" s="39"/>
      <c r="PH97" s="39"/>
      <c r="PI97" s="39"/>
      <c r="PJ97" s="39"/>
      <c r="PK97" s="39"/>
      <c r="PL97" s="39"/>
      <c r="PM97" s="39"/>
      <c r="PN97" s="39"/>
      <c r="PO97" s="39"/>
      <c r="PP97" s="39"/>
      <c r="PQ97" s="39"/>
      <c r="PR97" s="39"/>
      <c r="PS97" s="39"/>
      <c r="PT97" s="39"/>
      <c r="PU97" s="39"/>
      <c r="PV97" s="39"/>
      <c r="PW97" s="39"/>
      <c r="PX97" s="39"/>
      <c r="PY97" s="39"/>
      <c r="PZ97" s="39"/>
      <c r="QA97" s="39"/>
      <c r="QB97" s="39"/>
      <c r="QC97" s="39"/>
      <c r="QD97" s="39"/>
      <c r="QE97" s="39"/>
      <c r="QF97" s="39"/>
      <c r="QG97" s="39"/>
      <c r="QH97" s="39"/>
      <c r="QI97" s="39"/>
      <c r="QJ97" s="39"/>
      <c r="QK97" s="39"/>
      <c r="QL97" s="39"/>
      <c r="QM97" s="39"/>
      <c r="QN97" s="39"/>
      <c r="QO97" s="39"/>
      <c r="QP97" s="39"/>
      <c r="QQ97" s="39"/>
      <c r="QR97" s="39"/>
      <c r="QS97" s="39"/>
      <c r="QT97" s="39"/>
      <c r="QU97" s="39"/>
      <c r="QV97" s="39"/>
      <c r="QW97" s="39"/>
      <c r="QX97" s="39"/>
      <c r="QY97" s="39"/>
      <c r="QZ97" s="39"/>
      <c r="RA97" s="39"/>
      <c r="RB97" s="39"/>
      <c r="RC97" s="39"/>
      <c r="RD97" s="39"/>
      <c r="RE97" s="39"/>
      <c r="RF97" s="39"/>
      <c r="RG97" s="39"/>
      <c r="RH97" s="39"/>
      <c r="RI97" s="39"/>
      <c r="RJ97" s="39"/>
      <c r="RK97" s="39"/>
      <c r="RL97" s="39"/>
      <c r="RM97" s="39"/>
      <c r="RN97" s="39"/>
      <c r="RO97" s="39"/>
      <c r="RP97" s="39"/>
      <c r="RQ97" s="39"/>
      <c r="RR97" s="39"/>
      <c r="RS97" s="39"/>
      <c r="RT97" s="39"/>
      <c r="RU97" s="39"/>
      <c r="RV97" s="39"/>
      <c r="RW97" s="39"/>
      <c r="RX97" s="39"/>
      <c r="RY97" s="39"/>
      <c r="RZ97" s="39"/>
      <c r="SA97" s="39"/>
      <c r="SB97" s="39"/>
      <c r="SC97" s="39"/>
      <c r="SD97" s="39"/>
      <c r="SE97" s="39"/>
      <c r="SF97" s="39"/>
      <c r="SG97" s="39"/>
      <c r="SH97" s="39"/>
      <c r="SI97" s="39"/>
      <c r="SJ97" s="39"/>
      <c r="SK97" s="39"/>
      <c r="SL97" s="39"/>
      <c r="SM97" s="39"/>
      <c r="SN97" s="39"/>
      <c r="SO97" s="39"/>
      <c r="SP97" s="39"/>
      <c r="SQ97" s="39"/>
      <c r="SR97" s="39"/>
      <c r="SS97" s="39"/>
      <c r="ST97" s="39"/>
      <c r="SU97" s="39"/>
      <c r="SV97" s="39"/>
      <c r="SW97" s="39"/>
      <c r="SX97" s="39"/>
      <c r="SY97" s="39"/>
      <c r="SZ97" s="39"/>
      <c r="TA97" s="39"/>
      <c r="TB97" s="39"/>
      <c r="TC97" s="39"/>
      <c r="TD97" s="39"/>
      <c r="TE97" s="39"/>
      <c r="TF97" s="39"/>
      <c r="TG97" s="39"/>
      <c r="TH97" s="39"/>
      <c r="TI97" s="39"/>
      <c r="TJ97" s="39"/>
      <c r="TK97" s="39"/>
      <c r="TL97" s="39"/>
      <c r="TM97" s="39"/>
      <c r="TN97" s="39"/>
      <c r="TO97" s="39"/>
      <c r="TP97" s="39"/>
      <c r="TQ97" s="39"/>
      <c r="TR97" s="39"/>
      <c r="TS97" s="39"/>
      <c r="TT97" s="39"/>
      <c r="TU97" s="39"/>
      <c r="TV97" s="39"/>
      <c r="TW97" s="39"/>
      <c r="TX97" s="39"/>
      <c r="TY97" s="39"/>
      <c r="TZ97" s="39"/>
      <c r="UA97" s="39"/>
      <c r="UB97" s="39"/>
      <c r="UC97" s="39"/>
      <c r="UD97" s="39"/>
      <c r="UE97" s="39"/>
      <c r="UF97" s="39"/>
      <c r="UG97" s="39"/>
      <c r="UH97" s="39"/>
      <c r="UI97" s="39"/>
      <c r="UJ97" s="39"/>
      <c r="UK97" s="39"/>
      <c r="UL97" s="39"/>
      <c r="UM97" s="39"/>
      <c r="UN97" s="39"/>
      <c r="UO97" s="39"/>
      <c r="UP97" s="39"/>
      <c r="UQ97" s="39"/>
      <c r="UR97" s="39"/>
      <c r="US97" s="39"/>
      <c r="UT97" s="39"/>
      <c r="UU97" s="39"/>
      <c r="UV97" s="39"/>
      <c r="UW97" s="39"/>
      <c r="UX97" s="39"/>
      <c r="UY97" s="39"/>
      <c r="UZ97" s="39"/>
      <c r="VA97" s="39"/>
      <c r="VB97" s="39"/>
      <c r="VC97" s="39"/>
      <c r="VD97" s="39"/>
      <c r="VE97" s="39"/>
      <c r="VF97" s="39"/>
      <c r="VG97" s="39"/>
      <c r="VH97" s="39"/>
      <c r="VI97" s="39"/>
      <c r="VJ97" s="39"/>
      <c r="VK97" s="39"/>
      <c r="VL97" s="39"/>
      <c r="VM97" s="39"/>
      <c r="VN97" s="39"/>
      <c r="VO97" s="39"/>
      <c r="VP97" s="39"/>
      <c r="VQ97" s="39"/>
      <c r="VR97" s="39"/>
      <c r="VS97" s="39"/>
      <c r="VT97" s="39"/>
      <c r="VU97" s="39"/>
      <c r="VV97" s="39"/>
      <c r="VW97" s="39"/>
      <c r="VX97" s="39"/>
      <c r="VY97" s="39"/>
      <c r="VZ97" s="39"/>
      <c r="WA97" s="39"/>
      <c r="WB97" s="39"/>
      <c r="WC97" s="39"/>
      <c r="WD97" s="39"/>
      <c r="WE97" s="39"/>
      <c r="WF97" s="39"/>
      <c r="WG97" s="39"/>
      <c r="WH97" s="39"/>
      <c r="WI97" s="39"/>
      <c r="WJ97" s="39"/>
      <c r="WK97" s="39"/>
      <c r="WL97" s="39"/>
      <c r="WM97" s="39"/>
      <c r="WN97" s="39"/>
      <c r="WO97" s="39"/>
      <c r="WP97" s="39"/>
      <c r="WQ97" s="39"/>
      <c r="WR97" s="39"/>
      <c r="WS97" s="39"/>
      <c r="WT97" s="39"/>
      <c r="WU97" s="39"/>
      <c r="WV97" s="39"/>
      <c r="WW97" s="39"/>
      <c r="WX97" s="39"/>
      <c r="WY97" s="39"/>
      <c r="WZ97" s="39"/>
      <c r="XA97" s="39"/>
      <c r="XB97" s="39"/>
      <c r="XC97" s="39"/>
      <c r="XD97" s="39"/>
      <c r="XE97" s="39"/>
      <c r="XF97" s="39"/>
      <c r="XG97" s="39"/>
      <c r="XH97" s="39"/>
      <c r="XI97" s="39"/>
      <c r="XJ97" s="39"/>
      <c r="XK97" s="39"/>
      <c r="XL97" s="39"/>
      <c r="XM97" s="39"/>
      <c r="XN97" s="39"/>
      <c r="XO97" s="39"/>
      <c r="XP97" s="39"/>
      <c r="XQ97" s="39"/>
      <c r="XR97" s="39"/>
      <c r="XS97" s="39"/>
      <c r="XT97" s="39"/>
      <c r="XU97" s="39"/>
      <c r="XV97" s="39"/>
      <c r="XW97" s="39"/>
      <c r="XX97" s="39"/>
      <c r="XY97" s="39"/>
      <c r="XZ97" s="39"/>
      <c r="YA97" s="39"/>
      <c r="YB97" s="39"/>
      <c r="YC97" s="39"/>
      <c r="YD97" s="39"/>
      <c r="YE97" s="39"/>
      <c r="YF97" s="39"/>
      <c r="YG97" s="39"/>
      <c r="YH97" s="39"/>
      <c r="YI97" s="39"/>
      <c r="YJ97" s="39"/>
      <c r="YK97" s="39"/>
      <c r="YL97" s="39"/>
      <c r="YM97" s="39"/>
      <c r="YN97" s="39"/>
      <c r="YO97" s="39"/>
      <c r="YP97" s="39"/>
      <c r="YQ97" s="39"/>
      <c r="YR97" s="39"/>
      <c r="YS97" s="39"/>
      <c r="YT97" s="39"/>
      <c r="YU97" s="39"/>
      <c r="YV97" s="39"/>
      <c r="YW97" s="39"/>
      <c r="YX97" s="39"/>
      <c r="YY97" s="39"/>
      <c r="YZ97" s="39"/>
      <c r="ZA97" s="39"/>
      <c r="ZB97" s="39"/>
      <c r="ZC97" s="39"/>
      <c r="ZD97" s="39"/>
      <c r="ZE97" s="39"/>
      <c r="ZF97" s="39"/>
      <c r="ZG97" s="39"/>
      <c r="ZH97" s="39"/>
      <c r="ZI97" s="39"/>
      <c r="ZJ97" s="39"/>
      <c r="ZK97" s="39"/>
      <c r="ZL97" s="39"/>
      <c r="ZM97" s="39"/>
      <c r="ZN97" s="39"/>
      <c r="ZO97" s="39"/>
      <c r="ZP97" s="39"/>
      <c r="ZQ97" s="39"/>
      <c r="ZR97" s="39"/>
      <c r="ZS97" s="39"/>
      <c r="ZT97" s="39"/>
      <c r="ZU97" s="39"/>
      <c r="ZV97" s="39"/>
      <c r="ZW97" s="39"/>
      <c r="ZX97" s="39"/>
      <c r="ZY97" s="39"/>
      <c r="ZZ97" s="39"/>
      <c r="AAA97" s="39"/>
      <c r="AAB97" s="39"/>
      <c r="AAC97" s="39"/>
      <c r="AAD97" s="39"/>
      <c r="AAE97" s="39"/>
      <c r="AAF97" s="39"/>
      <c r="AAG97" s="39"/>
      <c r="AAH97" s="39"/>
      <c r="AAI97" s="39"/>
      <c r="AAJ97" s="39"/>
      <c r="AAK97" s="39"/>
      <c r="AAL97" s="39"/>
      <c r="AAM97" s="39"/>
      <c r="AAN97" s="39"/>
      <c r="AAO97" s="39"/>
      <c r="AAP97" s="39"/>
      <c r="AAQ97" s="39"/>
      <c r="AAR97" s="39"/>
      <c r="AAS97" s="39"/>
      <c r="AAT97" s="39"/>
      <c r="AAU97" s="39"/>
      <c r="AAV97" s="39"/>
      <c r="AAW97" s="39"/>
      <c r="AAX97" s="39"/>
      <c r="AAY97" s="39"/>
      <c r="AAZ97" s="39"/>
      <c r="ABA97" s="39"/>
      <c r="ABB97" s="39"/>
      <c r="ABC97" s="39"/>
      <c r="ABD97" s="39"/>
      <c r="ABE97" s="39"/>
      <c r="ABF97" s="39"/>
      <c r="ABG97" s="39"/>
      <c r="ABH97" s="39"/>
      <c r="ABI97" s="39"/>
      <c r="ABJ97" s="39"/>
      <c r="ABK97" s="39"/>
      <c r="ABL97" s="39"/>
      <c r="ABM97" s="39"/>
      <c r="ABN97" s="39"/>
      <c r="ABO97" s="39"/>
      <c r="ABP97" s="39"/>
      <c r="ABQ97" s="39"/>
      <c r="ABR97" s="39"/>
      <c r="ABS97" s="39"/>
      <c r="ABT97" s="39"/>
      <c r="ABU97" s="39"/>
      <c r="ABV97" s="39"/>
      <c r="ABW97" s="39"/>
      <c r="ABX97" s="39"/>
      <c r="ABY97" s="39"/>
      <c r="ABZ97" s="39"/>
      <c r="ACA97" s="39"/>
      <c r="ACB97" s="39"/>
      <c r="ACC97" s="39"/>
      <c r="ACD97" s="39"/>
      <c r="ACE97" s="39"/>
      <c r="ACF97" s="39"/>
      <c r="ACG97" s="39"/>
      <c r="ACH97" s="39"/>
      <c r="ACI97" s="39"/>
      <c r="ACJ97" s="39"/>
      <c r="ACK97" s="39"/>
      <c r="ACL97" s="39"/>
      <c r="ACM97" s="39"/>
      <c r="ACN97" s="39"/>
      <c r="ACO97" s="39"/>
      <c r="ACP97" s="39"/>
      <c r="ACQ97" s="39"/>
      <c r="ACR97" s="39"/>
      <c r="ACS97" s="39"/>
      <c r="ACT97" s="39"/>
      <c r="ACU97" s="39"/>
      <c r="ACV97" s="39"/>
      <c r="ACW97" s="39"/>
      <c r="ACX97" s="39"/>
      <c r="ACY97" s="39"/>
      <c r="ACZ97" s="39"/>
      <c r="ADA97" s="39"/>
      <c r="ADB97" s="39"/>
      <c r="ADC97" s="39"/>
      <c r="ADD97" s="39"/>
      <c r="ADE97" s="39"/>
      <c r="ADF97" s="39"/>
      <c r="ADG97" s="39"/>
      <c r="ADH97" s="39"/>
      <c r="ADI97" s="39"/>
      <c r="ADJ97" s="39"/>
      <c r="ADK97" s="39"/>
      <c r="ADL97" s="39"/>
      <c r="ADM97" s="39"/>
      <c r="ADN97" s="39"/>
      <c r="ADO97" s="39"/>
      <c r="ADP97" s="39"/>
      <c r="ADQ97" s="39"/>
      <c r="ADR97" s="39"/>
      <c r="ADS97" s="39"/>
      <c r="ADT97" s="39"/>
      <c r="ADU97" s="39"/>
      <c r="ADV97" s="39"/>
      <c r="ADW97" s="39"/>
      <c r="ADX97" s="39"/>
      <c r="ADY97" s="39"/>
      <c r="ADZ97" s="39"/>
      <c r="AEA97" s="39"/>
      <c r="AEB97" s="39"/>
      <c r="AEC97" s="39"/>
      <c r="AED97" s="39"/>
      <c r="AEE97" s="39"/>
      <c r="AEF97" s="39"/>
      <c r="AEG97" s="39"/>
      <c r="AEH97" s="39"/>
      <c r="AEI97" s="39"/>
      <c r="AEJ97" s="39"/>
      <c r="AEK97" s="39"/>
      <c r="AEL97" s="39"/>
      <c r="AEM97" s="39"/>
      <c r="AEN97" s="39"/>
      <c r="AEO97" s="39"/>
      <c r="AEP97" s="39"/>
      <c r="AEQ97" s="39"/>
      <c r="AER97" s="39"/>
      <c r="AES97" s="39"/>
      <c r="AET97" s="39"/>
      <c r="AEU97" s="39"/>
      <c r="AEV97" s="39"/>
      <c r="AEW97" s="39"/>
      <c r="AEX97" s="39"/>
      <c r="AEY97" s="39"/>
      <c r="AEZ97" s="39"/>
      <c r="AFA97" s="39"/>
      <c r="AFB97" s="39"/>
      <c r="AFC97" s="39"/>
      <c r="AFD97" s="39"/>
      <c r="AFE97" s="39"/>
      <c r="AFF97" s="39"/>
      <c r="AFG97" s="39"/>
      <c r="AFH97" s="39"/>
      <c r="AFI97" s="39"/>
      <c r="AFJ97" s="39"/>
      <c r="AFK97" s="39"/>
      <c r="AFL97" s="39"/>
      <c r="AFM97" s="39"/>
      <c r="AFN97" s="39"/>
      <c r="AFO97" s="39"/>
      <c r="AFP97" s="39"/>
      <c r="AFQ97" s="39"/>
      <c r="AFR97" s="39"/>
      <c r="AFS97" s="39"/>
      <c r="AFT97" s="39"/>
      <c r="AFU97" s="39"/>
      <c r="AFV97" s="39"/>
      <c r="AFW97" s="39"/>
      <c r="AFX97" s="39"/>
      <c r="AFY97" s="39"/>
      <c r="AFZ97" s="39"/>
      <c r="AGA97" s="39"/>
      <c r="AGB97" s="39"/>
      <c r="AGC97" s="39"/>
      <c r="AGD97" s="39"/>
      <c r="AGE97" s="39"/>
      <c r="AGF97" s="39"/>
      <c r="AGG97" s="39"/>
      <c r="AGH97" s="39"/>
      <c r="AGI97" s="39"/>
      <c r="AGJ97" s="39"/>
      <c r="AGK97" s="39"/>
      <c r="AGL97" s="39"/>
      <c r="AGM97" s="39"/>
      <c r="AGN97" s="39"/>
      <c r="AGO97" s="39"/>
      <c r="AGP97" s="39"/>
      <c r="AGQ97" s="39"/>
      <c r="AGR97" s="39"/>
      <c r="AGS97" s="39"/>
      <c r="AGT97" s="39"/>
      <c r="AGU97" s="39"/>
      <c r="AGV97" s="39"/>
      <c r="AGW97" s="39"/>
      <c r="AGX97" s="39"/>
      <c r="AGY97" s="39"/>
      <c r="AGZ97" s="39"/>
      <c r="AHA97" s="39"/>
      <c r="AHB97" s="39"/>
      <c r="AHC97" s="39"/>
      <c r="AHD97" s="39"/>
      <c r="AHE97" s="39"/>
      <c r="AHF97" s="39"/>
      <c r="AHG97" s="39"/>
      <c r="AHH97" s="39"/>
      <c r="AHI97" s="39"/>
      <c r="AHJ97" s="39"/>
      <c r="AHK97" s="39"/>
      <c r="AHL97" s="39"/>
      <c r="AHM97" s="39"/>
      <c r="AHN97" s="39"/>
      <c r="AHO97" s="39"/>
      <c r="AHP97" s="39"/>
      <c r="AHQ97" s="39"/>
      <c r="AHR97" s="39"/>
      <c r="AHS97" s="39"/>
      <c r="AHT97" s="39"/>
      <c r="AHU97" s="39"/>
      <c r="AHV97" s="39"/>
      <c r="AHW97" s="39"/>
      <c r="AHX97" s="39"/>
      <c r="AHY97" s="39"/>
      <c r="AHZ97" s="39"/>
      <c r="AIA97" s="39"/>
      <c r="AIB97" s="39"/>
      <c r="AIC97" s="39"/>
      <c r="AID97" s="39"/>
      <c r="AIE97" s="39"/>
      <c r="AIF97" s="39"/>
      <c r="AIG97" s="39"/>
      <c r="AIH97" s="39"/>
      <c r="AII97" s="39"/>
      <c r="AIJ97" s="39"/>
      <c r="AIK97" s="39"/>
      <c r="AIL97" s="39"/>
      <c r="AIM97" s="39"/>
      <c r="AIN97" s="39"/>
      <c r="AIO97" s="39"/>
      <c r="AIP97" s="39"/>
      <c r="AIQ97" s="39"/>
      <c r="AIR97" s="39"/>
      <c r="AIS97" s="39"/>
      <c r="AIT97" s="39"/>
      <c r="AIU97" s="39"/>
      <c r="AIV97" s="39"/>
      <c r="AIW97" s="39"/>
      <c r="AIX97" s="39"/>
      <c r="AIY97" s="39"/>
      <c r="AIZ97" s="39"/>
      <c r="AJA97" s="39"/>
      <c r="AJB97" s="39"/>
      <c r="AJC97" s="39"/>
      <c r="AJD97" s="39"/>
      <c r="AJE97" s="39"/>
      <c r="AJF97" s="39"/>
      <c r="AJG97" s="39"/>
      <c r="AJH97" s="39"/>
      <c r="AJI97" s="39"/>
      <c r="AJJ97" s="39"/>
      <c r="AJK97" s="39"/>
      <c r="AJL97" s="39"/>
      <c r="AJM97" s="39"/>
      <c r="AJN97" s="39"/>
      <c r="AJO97" s="39"/>
      <c r="AJP97" s="39"/>
      <c r="AJQ97" s="39"/>
      <c r="AJR97" s="39"/>
      <c r="AJS97" s="39"/>
      <c r="AJT97" s="39"/>
      <c r="AJU97" s="39"/>
      <c r="AJV97" s="39"/>
      <c r="AJW97" s="39"/>
      <c r="AJX97" s="39"/>
      <c r="AJY97" s="39"/>
      <c r="AJZ97" s="39"/>
      <c r="AKA97" s="39"/>
      <c r="AKB97" s="39"/>
      <c r="AKC97" s="39"/>
      <c r="AKD97" s="39"/>
      <c r="AKE97" s="39"/>
      <c r="AKF97" s="39"/>
      <c r="AKG97" s="39"/>
      <c r="AKH97" s="39"/>
      <c r="AKI97" s="39"/>
      <c r="AKJ97" s="39"/>
      <c r="AKK97" s="39"/>
      <c r="AKL97" s="39"/>
      <c r="AKM97" s="39"/>
      <c r="AKN97" s="39"/>
      <c r="AKO97" s="39"/>
      <c r="AKP97" s="39"/>
      <c r="AKQ97" s="39"/>
      <c r="AKR97" s="39"/>
      <c r="AKS97" s="39"/>
      <c r="AKT97" s="39"/>
      <c r="AKU97" s="39"/>
      <c r="AKV97" s="39"/>
      <c r="AKW97" s="39"/>
      <c r="AKX97" s="39"/>
      <c r="AKY97" s="39"/>
      <c r="AKZ97" s="39"/>
      <c r="ALA97" s="39"/>
      <c r="ALB97" s="39"/>
      <c r="ALC97" s="39"/>
      <c r="ALD97" s="39"/>
      <c r="ALE97" s="39"/>
      <c r="ALF97" s="39"/>
      <c r="ALG97" s="39"/>
      <c r="ALH97" s="39"/>
      <c r="ALI97" s="39"/>
      <c r="ALJ97" s="39"/>
      <c r="ALK97" s="39"/>
      <c r="ALL97" s="39"/>
      <c r="ALM97" s="39"/>
      <c r="ALN97" s="39"/>
      <c r="ALO97" s="39"/>
      <c r="ALP97" s="39"/>
      <c r="ALQ97" s="39"/>
      <c r="ALR97" s="39"/>
      <c r="ALS97" s="39"/>
      <c r="ALT97" s="39"/>
      <c r="ALU97" s="39"/>
      <c r="ALV97" s="39"/>
      <c r="ALW97" s="39"/>
      <c r="ALX97" s="39"/>
      <c r="ALY97" s="39"/>
      <c r="ALZ97" s="39"/>
      <c r="AMA97" s="39"/>
      <c r="AMB97" s="39"/>
      <c r="AMC97" s="39"/>
      <c r="AMD97" s="39"/>
      <c r="AME97" s="39"/>
      <c r="AMF97" s="39"/>
      <c r="AMG97" s="39"/>
      <c r="AMH97" s="39"/>
      <c r="AMI97" s="39"/>
      <c r="AMJ97" s="39"/>
      <c r="AMK97" s="39"/>
      <c r="AML97" s="39"/>
      <c r="AMM97" s="39"/>
      <c r="AMN97" s="39"/>
      <c r="AMO97" s="39"/>
      <c r="AMP97" s="39"/>
      <c r="AMQ97" s="39"/>
      <c r="AMR97" s="39"/>
      <c r="AMS97" s="39"/>
      <c r="AMT97" s="39"/>
      <c r="AMU97" s="39"/>
      <c r="AMV97" s="39"/>
      <c r="AMW97" s="39"/>
      <c r="AMX97" s="39"/>
      <c r="AMY97" s="39"/>
      <c r="AMZ97" s="39"/>
      <c r="ANA97" s="39"/>
      <c r="ANB97" s="39"/>
      <c r="ANC97" s="39"/>
      <c r="AND97" s="39"/>
      <c r="ANE97" s="39"/>
      <c r="ANF97" s="39"/>
      <c r="ANG97" s="39"/>
      <c r="ANH97" s="39"/>
      <c r="ANI97" s="39"/>
      <c r="ANJ97" s="39"/>
      <c r="ANK97" s="39"/>
      <c r="ANL97" s="39"/>
      <c r="ANM97" s="39"/>
      <c r="ANN97" s="39"/>
      <c r="ANO97" s="39"/>
      <c r="ANP97" s="39"/>
      <c r="ANQ97" s="39"/>
      <c r="ANR97" s="39"/>
      <c r="ANS97" s="39"/>
      <c r="ANT97" s="39"/>
      <c r="ANU97" s="39"/>
      <c r="ANV97" s="39"/>
      <c r="ANW97" s="39"/>
      <c r="ANX97" s="39"/>
      <c r="ANY97" s="39"/>
      <c r="ANZ97" s="39"/>
      <c r="AOA97" s="39"/>
      <c r="AOB97" s="39"/>
      <c r="AOC97" s="39"/>
      <c r="AOD97" s="39"/>
      <c r="AOE97" s="39"/>
      <c r="AOF97" s="39"/>
      <c r="AOG97" s="39"/>
      <c r="AOH97" s="39"/>
      <c r="AOI97" s="39"/>
      <c r="AOJ97" s="39"/>
      <c r="AOK97" s="39"/>
      <c r="AOL97" s="39"/>
      <c r="AOM97" s="39"/>
      <c r="AON97" s="39"/>
      <c r="AOO97" s="39"/>
      <c r="AOP97" s="39"/>
      <c r="AOQ97" s="39"/>
      <c r="AOR97" s="39"/>
      <c r="AOS97" s="39"/>
      <c r="AOT97" s="39"/>
      <c r="AOU97" s="39"/>
      <c r="AOV97" s="39"/>
      <c r="AOW97" s="39"/>
      <c r="AOX97" s="39"/>
      <c r="AOY97" s="39"/>
      <c r="AOZ97" s="39"/>
      <c r="APA97" s="39"/>
      <c r="APB97" s="39"/>
      <c r="APC97" s="39"/>
      <c r="APD97" s="39"/>
      <c r="APE97" s="39"/>
      <c r="APF97" s="39"/>
      <c r="APG97" s="39"/>
      <c r="APH97" s="39"/>
      <c r="API97" s="39"/>
      <c r="APJ97" s="39"/>
      <c r="APK97" s="39"/>
      <c r="APL97" s="39"/>
      <c r="APM97" s="39"/>
      <c r="APN97" s="39"/>
      <c r="APO97" s="39"/>
      <c r="APP97" s="39"/>
      <c r="APQ97" s="39"/>
      <c r="APR97" s="39"/>
      <c r="APS97" s="39"/>
      <c r="APT97" s="39"/>
      <c r="APU97" s="39"/>
      <c r="APV97" s="39"/>
      <c r="APW97" s="39"/>
      <c r="APX97" s="39"/>
      <c r="APY97" s="39"/>
      <c r="APZ97" s="39"/>
      <c r="AQA97" s="39"/>
      <c r="AQB97" s="39"/>
      <c r="AQC97" s="39"/>
      <c r="AQD97" s="39"/>
      <c r="AQE97" s="39"/>
      <c r="AQF97" s="39"/>
      <c r="AQG97" s="39"/>
      <c r="AQH97" s="39"/>
      <c r="AQI97" s="39"/>
      <c r="AQJ97" s="39"/>
      <c r="AQK97" s="39"/>
      <c r="AQL97" s="39"/>
      <c r="AQM97" s="39"/>
      <c r="AQN97" s="39"/>
      <c r="AQO97" s="39"/>
      <c r="AQP97" s="39"/>
      <c r="AQQ97" s="39"/>
      <c r="AQR97" s="39"/>
      <c r="AQS97" s="39"/>
      <c r="AQT97" s="39"/>
      <c r="AQU97" s="39"/>
      <c r="AQV97" s="39"/>
      <c r="AQW97" s="39"/>
      <c r="AQX97" s="39"/>
      <c r="AQY97" s="39"/>
      <c r="AQZ97" s="39"/>
      <c r="ARA97" s="39"/>
      <c r="ARB97" s="39"/>
      <c r="ARC97" s="39"/>
      <c r="ARD97" s="39"/>
      <c r="ARE97" s="39"/>
      <c r="ARF97" s="39"/>
      <c r="ARG97" s="39"/>
      <c r="ARH97" s="39"/>
      <c r="ARI97" s="39"/>
      <c r="ARJ97" s="39"/>
      <c r="ARK97" s="39"/>
      <c r="ARL97" s="39"/>
      <c r="ARM97" s="39"/>
      <c r="ARN97" s="39"/>
      <c r="ARO97" s="39"/>
      <c r="ARP97" s="39"/>
      <c r="ARQ97" s="39"/>
      <c r="ARR97" s="39"/>
      <c r="ARS97" s="39"/>
      <c r="ART97" s="39"/>
      <c r="ARU97" s="39"/>
      <c r="ARV97" s="39"/>
      <c r="ARW97" s="39"/>
      <c r="ARX97" s="39"/>
      <c r="ARY97" s="39"/>
      <c r="ARZ97" s="39"/>
      <c r="ASA97" s="39"/>
      <c r="ASB97" s="39"/>
      <c r="ASC97" s="39"/>
      <c r="ASD97" s="39"/>
      <c r="ASE97" s="39"/>
      <c r="ASF97" s="39"/>
      <c r="ASG97" s="39"/>
      <c r="ASH97" s="39"/>
      <c r="ASI97" s="39"/>
      <c r="ASJ97" s="39"/>
      <c r="ASK97" s="39"/>
      <c r="ASL97" s="39"/>
      <c r="ASM97" s="39"/>
      <c r="ASN97" s="39"/>
      <c r="ASO97" s="39"/>
      <c r="ASP97" s="39"/>
      <c r="ASQ97" s="39"/>
      <c r="ASR97" s="39"/>
      <c r="ASS97" s="39"/>
      <c r="AST97" s="39"/>
      <c r="ASU97" s="39"/>
      <c r="ASV97" s="39"/>
      <c r="ASW97" s="39"/>
      <c r="ASX97" s="39"/>
      <c r="ASY97" s="39"/>
      <c r="ASZ97" s="39"/>
      <c r="ATA97" s="39"/>
      <c r="ATB97" s="39"/>
      <c r="ATC97" s="39"/>
      <c r="ATD97" s="39"/>
      <c r="ATE97" s="39"/>
      <c r="ATF97" s="39"/>
      <c r="ATG97" s="39"/>
      <c r="ATH97" s="39"/>
      <c r="ATI97" s="39"/>
      <c r="ATJ97" s="39"/>
      <c r="ATK97" s="39"/>
      <c r="ATL97" s="39"/>
      <c r="ATM97" s="39"/>
      <c r="ATN97" s="39"/>
      <c r="ATO97" s="39"/>
      <c r="ATP97" s="39"/>
      <c r="ATQ97" s="39"/>
      <c r="ATR97" s="39"/>
      <c r="ATS97" s="39"/>
      <c r="ATT97" s="39"/>
      <c r="ATU97" s="39"/>
      <c r="ATV97" s="39"/>
      <c r="ATW97" s="39"/>
      <c r="ATX97" s="39"/>
      <c r="ATY97" s="39"/>
      <c r="ATZ97" s="39"/>
      <c r="AUA97" s="39"/>
      <c r="AUB97" s="39"/>
      <c r="AUC97" s="39"/>
      <c r="AUD97" s="39"/>
      <c r="AUE97" s="39"/>
      <c r="AUF97" s="39"/>
      <c r="AUG97" s="39"/>
      <c r="AUH97" s="39"/>
      <c r="AUI97" s="39"/>
      <c r="AUJ97" s="39"/>
      <c r="AUK97" s="39"/>
      <c r="AUL97" s="39"/>
      <c r="AUM97" s="39"/>
      <c r="AUN97" s="39"/>
      <c r="AUO97" s="39"/>
      <c r="AUP97" s="39"/>
      <c r="AUQ97" s="39"/>
      <c r="AUR97" s="39"/>
      <c r="AUS97" s="39"/>
      <c r="AUT97" s="39"/>
      <c r="AUU97" s="39"/>
      <c r="AUV97" s="39"/>
      <c r="AUW97" s="39"/>
      <c r="AUX97" s="39"/>
      <c r="AUY97" s="39"/>
      <c r="AUZ97" s="39"/>
      <c r="AVA97" s="39"/>
      <c r="AVB97" s="39"/>
      <c r="AVC97" s="39"/>
      <c r="AVD97" s="39"/>
      <c r="AVE97" s="39"/>
      <c r="AVF97" s="39"/>
      <c r="AVG97" s="39"/>
      <c r="AVH97" s="39"/>
      <c r="AVI97" s="39"/>
      <c r="AVJ97" s="39"/>
      <c r="AVK97" s="39"/>
      <c r="AVL97" s="39"/>
      <c r="AVM97" s="39"/>
      <c r="AVN97" s="39"/>
      <c r="AVO97" s="39"/>
      <c r="AVP97" s="39"/>
      <c r="AVQ97" s="39"/>
      <c r="AVR97" s="39"/>
      <c r="AVS97" s="39"/>
      <c r="AVT97" s="39"/>
      <c r="AVU97" s="39"/>
      <c r="AVV97" s="39"/>
      <c r="AVW97" s="39"/>
      <c r="AVX97" s="39"/>
      <c r="AVY97" s="39"/>
      <c r="AVZ97" s="39"/>
      <c r="AWA97" s="39"/>
      <c r="AWB97" s="39"/>
      <c r="AWC97" s="39"/>
      <c r="AWD97" s="39"/>
      <c r="AWE97" s="39"/>
      <c r="AWF97" s="39"/>
      <c r="AWG97" s="39"/>
      <c r="AWH97" s="39"/>
      <c r="AWI97" s="39"/>
      <c r="AWJ97" s="39"/>
      <c r="AWK97" s="39"/>
      <c r="AWL97" s="39"/>
      <c r="AWM97" s="39"/>
      <c r="AWN97" s="39"/>
      <c r="AWO97" s="39"/>
      <c r="AWP97" s="39"/>
      <c r="AWQ97" s="39"/>
      <c r="AWR97" s="39"/>
      <c r="AWS97" s="39"/>
      <c r="AWT97" s="39"/>
      <c r="AWU97" s="39"/>
      <c r="AWV97" s="39"/>
      <c r="AWW97" s="39"/>
      <c r="AWX97" s="39"/>
      <c r="AWY97" s="39"/>
      <c r="AWZ97" s="39"/>
      <c r="AXA97" s="39"/>
      <c r="AXB97" s="39"/>
      <c r="AXC97" s="39"/>
      <c r="AXD97" s="39"/>
      <c r="AXE97" s="39"/>
      <c r="AXF97" s="39"/>
      <c r="AXG97" s="39"/>
      <c r="AXH97" s="39"/>
      <c r="AXI97" s="39"/>
      <c r="AXJ97" s="39"/>
      <c r="AXK97" s="39"/>
      <c r="AXL97" s="39"/>
      <c r="AXM97" s="39"/>
      <c r="AXN97" s="39"/>
      <c r="AXO97" s="39"/>
      <c r="AXP97" s="39"/>
      <c r="AXQ97" s="39"/>
      <c r="AXR97" s="39"/>
      <c r="AXS97" s="39"/>
      <c r="AXT97" s="39"/>
      <c r="AXU97" s="39"/>
      <c r="AXV97" s="39"/>
      <c r="AXW97" s="39"/>
      <c r="AXX97" s="39"/>
      <c r="AXY97" s="39"/>
      <c r="AXZ97" s="39"/>
      <c r="AYA97" s="39"/>
      <c r="AYB97" s="39"/>
      <c r="AYC97" s="39"/>
      <c r="AYD97" s="39"/>
      <c r="AYE97" s="39"/>
      <c r="AYF97" s="39"/>
      <c r="AYG97" s="39"/>
      <c r="AYH97" s="39"/>
      <c r="AYI97" s="39"/>
      <c r="AYJ97" s="39"/>
      <c r="AYK97" s="39"/>
      <c r="AYL97" s="39"/>
      <c r="AYM97" s="39"/>
      <c r="AYN97" s="39"/>
      <c r="AYO97" s="39"/>
      <c r="AYP97" s="39"/>
      <c r="AYQ97" s="39"/>
      <c r="AYR97" s="39"/>
      <c r="AYS97" s="39"/>
      <c r="AYT97" s="39"/>
      <c r="AYU97" s="39"/>
      <c r="AYV97" s="39"/>
      <c r="AYW97" s="39"/>
      <c r="AYX97" s="39"/>
      <c r="AYY97" s="39"/>
      <c r="AYZ97" s="39"/>
      <c r="AZA97" s="39"/>
      <c r="AZB97" s="39"/>
      <c r="AZC97" s="39"/>
      <c r="AZD97" s="39"/>
      <c r="AZE97" s="39"/>
      <c r="AZF97" s="39"/>
      <c r="AZG97" s="39"/>
      <c r="AZH97" s="39"/>
      <c r="AZI97" s="39"/>
      <c r="AZJ97" s="39"/>
      <c r="AZK97" s="39"/>
      <c r="AZL97" s="39"/>
      <c r="AZM97" s="39"/>
      <c r="AZN97" s="39"/>
      <c r="AZO97" s="39"/>
      <c r="AZP97" s="39"/>
      <c r="AZQ97" s="39"/>
      <c r="AZR97" s="39"/>
      <c r="AZS97" s="39"/>
      <c r="AZT97" s="39"/>
      <c r="AZU97" s="39"/>
      <c r="AZV97" s="39"/>
      <c r="AZW97" s="39"/>
      <c r="AZX97" s="39"/>
      <c r="AZY97" s="39"/>
      <c r="AZZ97" s="39"/>
      <c r="BAA97" s="39"/>
      <c r="BAB97" s="39"/>
      <c r="BAC97" s="39"/>
      <c r="BAD97" s="39"/>
      <c r="BAE97" s="39"/>
      <c r="BAF97" s="39"/>
      <c r="BAG97" s="39"/>
      <c r="BAH97" s="39"/>
      <c r="BAI97" s="39"/>
      <c r="BAJ97" s="39"/>
      <c r="BAK97" s="39"/>
      <c r="BAL97" s="39"/>
      <c r="BAM97" s="39"/>
      <c r="BAN97" s="39"/>
      <c r="BAO97" s="39"/>
      <c r="BAP97" s="39"/>
      <c r="BAQ97" s="39"/>
      <c r="BAR97" s="39"/>
      <c r="BAS97" s="39"/>
      <c r="BAT97" s="39"/>
      <c r="BAU97" s="39"/>
      <c r="BAV97" s="39"/>
      <c r="BAW97" s="39"/>
      <c r="BAX97" s="39"/>
      <c r="BAY97" s="39"/>
      <c r="BAZ97" s="39"/>
      <c r="BBA97" s="39"/>
      <c r="BBB97" s="39"/>
      <c r="BBC97" s="39"/>
      <c r="BBD97" s="39"/>
      <c r="BBE97" s="39"/>
      <c r="BBF97" s="39"/>
      <c r="BBG97" s="39"/>
      <c r="BBH97" s="39"/>
      <c r="BBI97" s="39"/>
      <c r="BBJ97" s="39"/>
      <c r="BBK97" s="39"/>
      <c r="BBL97" s="39"/>
      <c r="BBM97" s="39"/>
      <c r="BBN97" s="39"/>
      <c r="BBO97" s="39"/>
      <c r="BBP97" s="39"/>
      <c r="BBQ97" s="39"/>
      <c r="BBR97" s="39"/>
      <c r="BBS97" s="39"/>
      <c r="BBT97" s="39"/>
      <c r="BBU97" s="39"/>
      <c r="BBV97" s="39"/>
      <c r="BBW97" s="39"/>
      <c r="BBX97" s="39"/>
      <c r="BBY97" s="39"/>
      <c r="BBZ97" s="39"/>
      <c r="BCA97" s="39"/>
      <c r="BCB97" s="39"/>
      <c r="BCC97" s="39"/>
      <c r="BCD97" s="39"/>
      <c r="BCE97" s="39"/>
      <c r="BCF97" s="39"/>
      <c r="BCG97" s="39"/>
      <c r="BCH97" s="39"/>
      <c r="BCI97" s="39"/>
      <c r="BCJ97" s="39"/>
      <c r="BCK97" s="39"/>
      <c r="BCL97" s="39"/>
      <c r="BCM97" s="39"/>
      <c r="BCN97" s="39"/>
      <c r="BCO97" s="39"/>
      <c r="BCP97" s="39"/>
      <c r="BCQ97" s="39"/>
      <c r="BCR97" s="39"/>
      <c r="BCS97" s="39"/>
      <c r="BCT97" s="39"/>
      <c r="BCU97" s="39"/>
      <c r="BCV97" s="39"/>
      <c r="BCW97" s="39"/>
      <c r="BCX97" s="39"/>
      <c r="BCY97" s="39"/>
      <c r="BCZ97" s="39"/>
      <c r="BDA97" s="39"/>
      <c r="BDB97" s="39"/>
      <c r="BDC97" s="39"/>
      <c r="BDD97" s="39"/>
      <c r="BDE97" s="39"/>
      <c r="BDF97" s="39"/>
      <c r="BDG97" s="39"/>
      <c r="BDH97" s="39"/>
      <c r="BDI97" s="39"/>
      <c r="BDJ97" s="39"/>
      <c r="BDK97" s="39"/>
      <c r="BDL97" s="39"/>
      <c r="BDM97" s="39"/>
      <c r="BDN97" s="39"/>
      <c r="BDO97" s="39"/>
      <c r="BDP97" s="39"/>
      <c r="BDQ97" s="39"/>
      <c r="BDR97" s="39"/>
      <c r="BDS97" s="39"/>
      <c r="BDT97" s="39"/>
      <c r="BDU97" s="39"/>
      <c r="BDV97" s="39"/>
      <c r="BDW97" s="39"/>
      <c r="BDX97" s="39"/>
      <c r="BDY97" s="39"/>
      <c r="BDZ97" s="39"/>
      <c r="BEA97" s="39"/>
      <c r="BEB97" s="39"/>
      <c r="BEC97" s="39"/>
      <c r="BED97" s="39"/>
      <c r="BEE97" s="39"/>
      <c r="BEF97" s="39"/>
      <c r="BEG97" s="39"/>
      <c r="BEH97" s="39"/>
      <c r="BEI97" s="39"/>
      <c r="BEJ97" s="39"/>
      <c r="BEK97" s="39"/>
      <c r="BEL97" s="39"/>
      <c r="BEM97" s="39"/>
      <c r="BEN97" s="39"/>
      <c r="BEO97" s="39"/>
      <c r="BEP97" s="39"/>
      <c r="BEQ97" s="39"/>
      <c r="BER97" s="39"/>
      <c r="BES97" s="39"/>
      <c r="BET97" s="39"/>
      <c r="BEU97" s="39"/>
      <c r="BEV97" s="39"/>
      <c r="BEW97" s="39"/>
      <c r="BEX97" s="39"/>
      <c r="BEY97" s="39"/>
      <c r="BEZ97" s="39"/>
      <c r="BFA97" s="39"/>
      <c r="BFB97" s="39"/>
      <c r="BFC97" s="39"/>
      <c r="BFD97" s="39"/>
      <c r="BFE97" s="39"/>
      <c r="BFF97" s="39"/>
      <c r="BFG97" s="39"/>
      <c r="BFH97" s="39"/>
      <c r="BFI97" s="39"/>
      <c r="BFJ97" s="39"/>
      <c r="BFK97" s="39"/>
      <c r="BFL97" s="39"/>
      <c r="BFM97" s="39"/>
      <c r="BFN97" s="39"/>
      <c r="BFO97" s="39"/>
      <c r="BFP97" s="39"/>
      <c r="BFQ97" s="39"/>
      <c r="BFR97" s="39"/>
      <c r="BFS97" s="39"/>
      <c r="BFT97" s="39"/>
      <c r="BFU97" s="39"/>
      <c r="BFV97" s="39"/>
      <c r="BFW97" s="39"/>
      <c r="BFX97" s="39"/>
      <c r="BFY97" s="39"/>
      <c r="BFZ97" s="39"/>
      <c r="BGA97" s="39"/>
      <c r="BGB97" s="39"/>
      <c r="BGC97" s="39"/>
      <c r="BGD97" s="39"/>
      <c r="BGE97" s="39"/>
      <c r="BGF97" s="39"/>
      <c r="BGG97" s="39"/>
      <c r="BGH97" s="39"/>
      <c r="BGI97" s="39"/>
      <c r="BGJ97" s="39"/>
      <c r="BGK97" s="39"/>
      <c r="BGL97" s="39"/>
      <c r="BGM97" s="39"/>
      <c r="BGN97" s="39"/>
      <c r="BGO97" s="39"/>
      <c r="BGP97" s="39"/>
      <c r="BGQ97" s="39"/>
      <c r="BGR97" s="39"/>
      <c r="BGS97" s="39"/>
      <c r="BGT97" s="39"/>
      <c r="BGU97" s="39"/>
      <c r="BGV97" s="39"/>
      <c r="BGW97" s="39"/>
      <c r="BGX97" s="39"/>
      <c r="BGY97" s="39"/>
      <c r="BGZ97" s="39"/>
      <c r="BHA97" s="39"/>
      <c r="BHB97" s="39"/>
      <c r="BHC97" s="39"/>
      <c r="BHD97" s="39"/>
      <c r="BHE97" s="39"/>
      <c r="BHF97" s="39"/>
      <c r="BHG97" s="39"/>
      <c r="BHH97" s="39"/>
      <c r="BHI97" s="39"/>
      <c r="BHJ97" s="39"/>
      <c r="BHK97" s="39"/>
      <c r="BHL97" s="39"/>
      <c r="BHM97" s="39"/>
      <c r="BHN97" s="39"/>
      <c r="BHO97" s="39"/>
      <c r="BHP97" s="39"/>
      <c r="BHQ97" s="39"/>
      <c r="BHR97" s="39"/>
      <c r="BHS97" s="39"/>
      <c r="BHT97" s="39"/>
      <c r="BHU97" s="39"/>
      <c r="BHV97" s="39"/>
      <c r="BHW97" s="39"/>
      <c r="BHX97" s="39"/>
      <c r="BHY97" s="39"/>
      <c r="BHZ97" s="39"/>
      <c r="BIA97" s="39"/>
      <c r="BIB97" s="39"/>
      <c r="BIC97" s="39"/>
      <c r="BID97" s="39"/>
      <c r="BIE97" s="39"/>
      <c r="BIF97" s="39"/>
      <c r="BIG97" s="39"/>
      <c r="BIH97" s="39"/>
      <c r="BII97" s="39"/>
      <c r="BIJ97" s="39"/>
      <c r="BIK97" s="39"/>
      <c r="BIL97" s="39"/>
      <c r="BIM97" s="39"/>
      <c r="BIN97" s="39"/>
      <c r="BIO97" s="39"/>
      <c r="BIP97" s="39"/>
      <c r="BIQ97" s="39"/>
      <c r="BIR97" s="39"/>
      <c r="BIS97" s="39"/>
      <c r="BIT97" s="39"/>
      <c r="BIU97" s="39"/>
      <c r="BIV97" s="39"/>
      <c r="BIW97" s="39"/>
      <c r="BIX97" s="39"/>
      <c r="BIY97" s="39"/>
      <c r="BIZ97" s="39"/>
      <c r="BJA97" s="39"/>
      <c r="BJB97" s="39"/>
      <c r="BJC97" s="39"/>
      <c r="BJD97" s="39"/>
      <c r="BJE97" s="39"/>
      <c r="BJF97" s="39"/>
      <c r="BJG97" s="39"/>
      <c r="BJH97" s="39"/>
      <c r="BJI97" s="39"/>
      <c r="BJJ97" s="39"/>
      <c r="BJK97" s="39"/>
      <c r="BJL97" s="39"/>
      <c r="BJM97" s="39"/>
      <c r="BJN97" s="39"/>
      <c r="BJO97" s="39"/>
      <c r="BJP97" s="39"/>
      <c r="BJQ97" s="39"/>
      <c r="BJR97" s="39"/>
      <c r="BJS97" s="39"/>
      <c r="BJT97" s="39"/>
      <c r="BJU97" s="39"/>
      <c r="BJV97" s="39"/>
      <c r="BJW97" s="39"/>
      <c r="BJX97" s="39"/>
      <c r="BJY97" s="39"/>
      <c r="BJZ97" s="39"/>
      <c r="BKA97" s="39"/>
      <c r="BKB97" s="39"/>
      <c r="BKC97" s="39"/>
      <c r="BKD97" s="39"/>
      <c r="BKE97" s="39"/>
      <c r="BKF97" s="39"/>
      <c r="BKG97" s="39"/>
      <c r="BKH97" s="39"/>
      <c r="BKI97" s="39"/>
      <c r="BKJ97" s="39"/>
      <c r="BKK97" s="39"/>
      <c r="BKL97" s="39"/>
      <c r="BKM97" s="39"/>
      <c r="BKN97" s="39"/>
      <c r="BKO97" s="39"/>
      <c r="BKP97" s="39"/>
      <c r="BKQ97" s="39"/>
      <c r="BKR97" s="39"/>
      <c r="BKS97" s="39"/>
      <c r="BKT97" s="39"/>
      <c r="BKU97" s="39"/>
      <c r="BKV97" s="39"/>
      <c r="BKW97" s="39"/>
      <c r="BKX97" s="39"/>
      <c r="BKY97" s="39"/>
      <c r="BKZ97" s="39"/>
      <c r="BLA97" s="39"/>
      <c r="BLB97" s="39"/>
      <c r="BLC97" s="39"/>
      <c r="BLD97" s="39"/>
      <c r="BLE97" s="39"/>
      <c r="BLF97" s="39"/>
      <c r="BLG97" s="39"/>
      <c r="BLH97" s="39"/>
      <c r="BLI97" s="39"/>
      <c r="BLJ97" s="39"/>
      <c r="BLK97" s="39"/>
      <c r="BLL97" s="39"/>
      <c r="BLM97" s="39"/>
      <c r="BLN97" s="39"/>
      <c r="BLO97" s="39"/>
      <c r="BLP97" s="39"/>
      <c r="BLQ97" s="39"/>
      <c r="BLR97" s="39"/>
      <c r="BLS97" s="39"/>
      <c r="BLT97" s="39"/>
      <c r="BLU97" s="39"/>
      <c r="BLV97" s="39"/>
      <c r="BLW97" s="39"/>
      <c r="BLX97" s="39"/>
      <c r="BLY97" s="39"/>
      <c r="BLZ97" s="39"/>
      <c r="BMA97" s="39"/>
      <c r="BMB97" s="39"/>
      <c r="BMC97" s="39"/>
      <c r="BMD97" s="39"/>
      <c r="BME97" s="39"/>
      <c r="BMF97" s="39"/>
      <c r="BMG97" s="39"/>
      <c r="BMH97" s="39"/>
      <c r="BMI97" s="39"/>
      <c r="BMJ97" s="39"/>
      <c r="BMK97" s="39"/>
      <c r="BML97" s="39"/>
      <c r="BMM97" s="39"/>
      <c r="BMN97" s="39"/>
      <c r="BMO97" s="39"/>
      <c r="BMP97" s="39"/>
      <c r="BMQ97" s="39"/>
      <c r="BMR97" s="39"/>
      <c r="BMS97" s="39"/>
      <c r="BMT97" s="39"/>
      <c r="BMU97" s="39"/>
      <c r="BMV97" s="39"/>
      <c r="BMW97" s="39"/>
      <c r="BMX97" s="39"/>
      <c r="BMY97" s="39"/>
      <c r="BMZ97" s="39"/>
      <c r="BNA97" s="39"/>
      <c r="BNB97" s="39"/>
      <c r="BNC97" s="39"/>
      <c r="BND97" s="39"/>
      <c r="BNE97" s="39"/>
      <c r="BNF97" s="39"/>
      <c r="BNG97" s="39"/>
      <c r="BNH97" s="39"/>
      <c r="BNI97" s="39"/>
      <c r="BNJ97" s="39"/>
      <c r="BNK97" s="39"/>
      <c r="BNL97" s="39"/>
      <c r="BNM97" s="39"/>
      <c r="BNN97" s="39"/>
      <c r="BNO97" s="39"/>
      <c r="BNP97" s="39"/>
      <c r="BNQ97" s="39"/>
      <c r="BNR97" s="39"/>
      <c r="BNS97" s="39"/>
      <c r="BNT97" s="39"/>
      <c r="BNU97" s="39"/>
      <c r="BNV97" s="39"/>
      <c r="BNW97" s="39"/>
      <c r="BNX97" s="39"/>
      <c r="BNY97" s="39"/>
      <c r="BNZ97" s="39"/>
      <c r="BOA97" s="39"/>
      <c r="BOB97" s="39"/>
      <c r="BOC97" s="39"/>
      <c r="BOD97" s="39"/>
      <c r="BOE97" s="39"/>
      <c r="BOF97" s="39"/>
      <c r="BOG97" s="39"/>
      <c r="BOH97" s="39"/>
      <c r="BOI97" s="39"/>
      <c r="BOJ97" s="39"/>
      <c r="BOK97" s="39"/>
      <c r="BOL97" s="39"/>
      <c r="BOM97" s="39"/>
      <c r="BON97" s="39"/>
      <c r="BOO97" s="39"/>
      <c r="BOP97" s="39"/>
      <c r="BOQ97" s="39"/>
      <c r="BOR97" s="39"/>
      <c r="BOS97" s="39"/>
      <c r="BOT97" s="39"/>
      <c r="BOU97" s="39"/>
      <c r="BOV97" s="39"/>
      <c r="BOW97" s="39"/>
      <c r="BOX97" s="39"/>
      <c r="BOY97" s="39"/>
      <c r="BOZ97" s="39"/>
      <c r="BPA97" s="39"/>
      <c r="BPB97" s="39"/>
      <c r="BPC97" s="39"/>
      <c r="BPD97" s="39"/>
      <c r="BPE97" s="39"/>
      <c r="BPF97" s="39"/>
      <c r="BPG97" s="39"/>
      <c r="BPH97" s="39"/>
      <c r="BPI97" s="39"/>
      <c r="BPJ97" s="39"/>
      <c r="BPK97" s="39"/>
      <c r="BPL97" s="39"/>
      <c r="BPM97" s="39"/>
      <c r="BPN97" s="39"/>
      <c r="BPO97" s="39"/>
      <c r="BPP97" s="39"/>
      <c r="BPQ97" s="39"/>
      <c r="BPR97" s="39"/>
      <c r="BPS97" s="39"/>
      <c r="BPT97" s="39"/>
      <c r="BPU97" s="39"/>
      <c r="BPV97" s="39"/>
      <c r="BPW97" s="39"/>
      <c r="BPX97" s="39"/>
      <c r="BPY97" s="39"/>
      <c r="BPZ97" s="39"/>
      <c r="BQA97" s="39"/>
      <c r="BQB97" s="39"/>
      <c r="BQC97" s="39"/>
      <c r="BQD97" s="39"/>
      <c r="BQE97" s="39"/>
      <c r="BQF97" s="39"/>
      <c r="BQG97" s="39"/>
      <c r="BQH97" s="39"/>
      <c r="BQI97" s="39"/>
      <c r="BQJ97" s="39"/>
      <c r="BQK97" s="39"/>
      <c r="BQL97" s="39"/>
      <c r="BQM97" s="39"/>
      <c r="BQN97" s="39"/>
      <c r="BQO97" s="39"/>
      <c r="BQP97" s="39"/>
      <c r="BQQ97" s="39"/>
      <c r="BQR97" s="39"/>
      <c r="BQS97" s="39"/>
      <c r="BQT97" s="39"/>
      <c r="BQU97" s="39"/>
      <c r="BQV97" s="39"/>
      <c r="BQW97" s="39"/>
      <c r="BQX97" s="39"/>
      <c r="BQY97" s="39"/>
      <c r="BQZ97" s="39"/>
      <c r="BRA97" s="39"/>
      <c r="BRB97" s="39"/>
      <c r="BRC97" s="39"/>
      <c r="BRD97" s="39"/>
      <c r="BRE97" s="39"/>
      <c r="BRF97" s="39"/>
      <c r="BRG97" s="39"/>
      <c r="BRH97" s="39"/>
      <c r="BRI97" s="39"/>
      <c r="BRJ97" s="39"/>
      <c r="BRK97" s="39"/>
      <c r="BRL97" s="39"/>
      <c r="BRM97" s="39"/>
      <c r="BRN97" s="39"/>
      <c r="BRO97" s="39"/>
      <c r="BRP97" s="39"/>
      <c r="BRQ97" s="39"/>
      <c r="BRR97" s="39"/>
      <c r="BRS97" s="39"/>
      <c r="BRT97" s="39"/>
      <c r="BRU97" s="39"/>
      <c r="BRV97" s="39"/>
      <c r="BRW97" s="39"/>
      <c r="BRX97" s="39"/>
      <c r="BRY97" s="39"/>
      <c r="BRZ97" s="39"/>
      <c r="BSA97" s="39"/>
      <c r="BSB97" s="39"/>
      <c r="BSC97" s="39"/>
      <c r="BSD97" s="39"/>
      <c r="BSE97" s="39"/>
      <c r="BSF97" s="39"/>
      <c r="BSG97" s="39"/>
      <c r="BSH97" s="39"/>
      <c r="BSI97" s="39"/>
      <c r="BSJ97" s="39"/>
      <c r="BSK97" s="39"/>
      <c r="BSL97" s="39"/>
      <c r="BSM97" s="39"/>
      <c r="BSN97" s="39"/>
      <c r="BSO97" s="39"/>
      <c r="BSP97" s="39"/>
      <c r="BSQ97" s="39"/>
      <c r="BSR97" s="39"/>
      <c r="BSS97" s="39"/>
      <c r="BST97" s="39"/>
      <c r="BSU97" s="39"/>
      <c r="BSV97" s="39"/>
      <c r="BSW97" s="39"/>
      <c r="BSX97" s="39"/>
      <c r="BSY97" s="39"/>
      <c r="BSZ97" s="39"/>
      <c r="BTA97" s="39"/>
      <c r="BTB97" s="39"/>
      <c r="BTC97" s="39"/>
      <c r="BTD97" s="39"/>
      <c r="BTE97" s="39"/>
      <c r="BTF97" s="39"/>
      <c r="BTG97" s="39"/>
      <c r="BTH97" s="39"/>
      <c r="BTI97" s="39"/>
      <c r="BTJ97" s="39"/>
      <c r="BTK97" s="39"/>
      <c r="BTL97" s="39"/>
      <c r="BTM97" s="39"/>
      <c r="BTN97" s="39"/>
      <c r="BTO97" s="39"/>
      <c r="BTP97" s="39"/>
      <c r="BTQ97" s="39"/>
      <c r="BTR97" s="39"/>
      <c r="BTS97" s="39"/>
      <c r="BTT97" s="39"/>
      <c r="BTU97" s="39"/>
      <c r="BTV97" s="39"/>
      <c r="BTW97" s="39"/>
      <c r="BTX97" s="39"/>
      <c r="BTY97" s="39"/>
      <c r="BTZ97" s="39"/>
      <c r="BUA97" s="39"/>
      <c r="BUB97" s="39"/>
      <c r="BUC97" s="39"/>
      <c r="BUD97" s="39"/>
      <c r="BUE97" s="39"/>
      <c r="BUF97" s="39"/>
      <c r="BUG97" s="39"/>
      <c r="BUH97" s="39"/>
      <c r="BUI97" s="39"/>
      <c r="BUJ97" s="39"/>
      <c r="BUK97" s="39"/>
      <c r="BUL97" s="39"/>
      <c r="BUM97" s="39"/>
      <c r="BUN97" s="39"/>
      <c r="BUO97" s="39"/>
      <c r="BUP97" s="39"/>
      <c r="BUQ97" s="39"/>
      <c r="BUR97" s="39"/>
      <c r="BUS97" s="39"/>
      <c r="BUT97" s="39"/>
      <c r="BUU97" s="39"/>
      <c r="BUV97" s="39"/>
      <c r="BUW97" s="39"/>
      <c r="BUX97" s="39"/>
      <c r="BUY97" s="39"/>
      <c r="BUZ97" s="39"/>
      <c r="BVA97" s="39"/>
      <c r="BVB97" s="39"/>
      <c r="BVC97" s="39"/>
      <c r="BVD97" s="39"/>
      <c r="BVE97" s="39"/>
      <c r="BVF97" s="39"/>
      <c r="BVG97" s="39"/>
      <c r="BVH97" s="39"/>
      <c r="BVI97" s="39"/>
      <c r="BVJ97" s="39"/>
      <c r="BVK97" s="39"/>
      <c r="BVL97" s="39"/>
      <c r="BVM97" s="39"/>
      <c r="BVN97" s="39"/>
      <c r="BVO97" s="39"/>
      <c r="BVP97" s="39"/>
      <c r="BVQ97" s="39"/>
      <c r="BVR97" s="39"/>
      <c r="BVS97" s="39"/>
      <c r="BVT97" s="39"/>
      <c r="BVU97" s="39"/>
      <c r="BVV97" s="39"/>
      <c r="BVW97" s="39"/>
      <c r="BVX97" s="39"/>
      <c r="BVY97" s="39"/>
      <c r="BVZ97" s="39"/>
      <c r="BWA97" s="39"/>
      <c r="BWB97" s="39"/>
      <c r="BWC97" s="39"/>
      <c r="BWD97" s="39"/>
      <c r="BWE97" s="39"/>
      <c r="BWF97" s="39"/>
      <c r="BWG97" s="39"/>
      <c r="BWH97" s="39"/>
      <c r="BWI97" s="39"/>
      <c r="BWJ97" s="39"/>
      <c r="BWK97" s="39"/>
      <c r="BWL97" s="39"/>
      <c r="BWM97" s="39"/>
      <c r="BWN97" s="39"/>
      <c r="BWO97" s="39"/>
      <c r="BWP97" s="39"/>
      <c r="BWQ97" s="39"/>
      <c r="BWR97" s="39"/>
      <c r="BWS97" s="39"/>
      <c r="BWT97" s="39"/>
      <c r="BWU97" s="39"/>
      <c r="BWV97" s="39"/>
      <c r="BWW97" s="39"/>
      <c r="BWX97" s="39"/>
      <c r="BWY97" s="39"/>
      <c r="BWZ97" s="39"/>
      <c r="BXA97" s="39"/>
      <c r="BXB97" s="39"/>
      <c r="BXC97" s="39"/>
      <c r="BXD97" s="39"/>
      <c r="BXE97" s="39"/>
      <c r="BXF97" s="39"/>
      <c r="BXG97" s="39"/>
      <c r="BXH97" s="39"/>
      <c r="BXI97" s="39"/>
      <c r="BXJ97" s="39"/>
      <c r="BXK97" s="39"/>
      <c r="BXL97" s="39"/>
      <c r="BXM97" s="39"/>
      <c r="BXN97" s="39"/>
      <c r="BXO97" s="39"/>
      <c r="BXP97" s="39"/>
      <c r="BXQ97" s="39"/>
      <c r="BXR97" s="39"/>
      <c r="BXS97" s="39"/>
      <c r="BXT97" s="39"/>
      <c r="BXU97" s="39"/>
      <c r="BXV97" s="39"/>
      <c r="BXW97" s="39"/>
      <c r="BXX97" s="39"/>
      <c r="BXY97" s="39"/>
      <c r="BXZ97" s="39"/>
      <c r="BYA97" s="39"/>
      <c r="BYB97" s="39"/>
      <c r="BYC97" s="39"/>
      <c r="BYD97" s="39"/>
      <c r="BYE97" s="39"/>
      <c r="BYF97" s="39"/>
      <c r="BYG97" s="39"/>
      <c r="BYH97" s="39"/>
      <c r="BYI97" s="39"/>
      <c r="BYJ97" s="39"/>
      <c r="BYK97" s="39"/>
      <c r="BYL97" s="39"/>
      <c r="BYM97" s="39"/>
      <c r="BYN97" s="39"/>
      <c r="BYO97" s="39"/>
      <c r="BYP97" s="39"/>
      <c r="BYQ97" s="39"/>
      <c r="BYR97" s="39"/>
      <c r="BYS97" s="39"/>
      <c r="BYT97" s="39"/>
      <c r="BYU97" s="39"/>
      <c r="BYV97" s="39"/>
      <c r="BYW97" s="39"/>
      <c r="BYX97" s="39"/>
      <c r="BYY97" s="39"/>
      <c r="BYZ97" s="39"/>
      <c r="BZA97" s="39"/>
      <c r="BZB97" s="39"/>
      <c r="BZC97" s="39"/>
      <c r="BZD97" s="39"/>
      <c r="BZE97" s="39"/>
      <c r="BZF97" s="39"/>
      <c r="BZG97" s="39"/>
      <c r="BZH97" s="39"/>
      <c r="BZI97" s="39"/>
      <c r="BZJ97" s="39"/>
      <c r="BZK97" s="39"/>
      <c r="BZL97" s="39"/>
      <c r="BZM97" s="39"/>
      <c r="BZN97" s="39"/>
      <c r="BZO97" s="39"/>
      <c r="BZP97" s="39"/>
      <c r="BZQ97" s="39"/>
      <c r="BZR97" s="39"/>
      <c r="BZS97" s="39"/>
      <c r="BZT97" s="39"/>
      <c r="BZU97" s="39"/>
      <c r="BZV97" s="39"/>
      <c r="BZW97" s="39"/>
      <c r="BZX97" s="39"/>
      <c r="BZY97" s="39"/>
      <c r="BZZ97" s="39"/>
      <c r="CAA97" s="39"/>
      <c r="CAB97" s="39"/>
      <c r="CAC97" s="39"/>
      <c r="CAD97" s="39"/>
      <c r="CAE97" s="39"/>
      <c r="CAF97" s="39"/>
      <c r="CAG97" s="39"/>
      <c r="CAH97" s="39"/>
      <c r="CAI97" s="39"/>
      <c r="CAJ97" s="39"/>
      <c r="CAK97" s="39"/>
      <c r="CAL97" s="39"/>
      <c r="CAM97" s="39"/>
      <c r="CAN97" s="39"/>
      <c r="CAO97" s="39"/>
      <c r="CAP97" s="39"/>
      <c r="CAQ97" s="39"/>
      <c r="CAR97" s="39"/>
      <c r="CAS97" s="39"/>
      <c r="CAT97" s="39"/>
      <c r="CAU97" s="39"/>
      <c r="CAV97" s="39"/>
      <c r="CAW97" s="39"/>
      <c r="CAX97" s="39"/>
      <c r="CAY97" s="39"/>
      <c r="CAZ97" s="39"/>
      <c r="CBA97" s="39"/>
      <c r="CBB97" s="39"/>
      <c r="CBC97" s="39"/>
      <c r="CBD97" s="39"/>
      <c r="CBE97" s="39"/>
      <c r="CBF97" s="39"/>
      <c r="CBG97" s="39"/>
      <c r="CBH97" s="39"/>
      <c r="CBI97" s="39"/>
      <c r="CBJ97" s="39"/>
      <c r="CBK97" s="39"/>
      <c r="CBL97" s="39"/>
      <c r="CBM97" s="39"/>
      <c r="CBN97" s="39"/>
      <c r="CBO97" s="39"/>
      <c r="CBP97" s="39"/>
      <c r="CBQ97" s="39"/>
      <c r="CBR97" s="39"/>
      <c r="CBS97" s="39"/>
      <c r="CBT97" s="39"/>
      <c r="CBU97" s="39"/>
      <c r="CBV97" s="39"/>
      <c r="CBW97" s="39"/>
      <c r="CBX97" s="39"/>
      <c r="CBY97" s="39"/>
      <c r="CBZ97" s="39"/>
      <c r="CCA97" s="39"/>
      <c r="CCB97" s="39"/>
      <c r="CCC97" s="39"/>
      <c r="CCD97" s="39"/>
      <c r="CCE97" s="39"/>
      <c r="CCF97" s="39"/>
      <c r="CCG97" s="39"/>
      <c r="CCH97" s="39"/>
      <c r="CCI97" s="39"/>
      <c r="CCJ97" s="39"/>
      <c r="CCK97" s="39"/>
      <c r="CCL97" s="39"/>
      <c r="CCM97" s="39"/>
      <c r="CCN97" s="39"/>
      <c r="CCO97" s="39"/>
      <c r="CCP97" s="39"/>
      <c r="CCQ97" s="39"/>
      <c r="CCR97" s="39"/>
      <c r="CCS97" s="39"/>
      <c r="CCT97" s="39"/>
      <c r="CCU97" s="39"/>
      <c r="CCV97" s="39"/>
      <c r="CCW97" s="39"/>
      <c r="CCX97" s="39"/>
      <c r="CCY97" s="39"/>
      <c r="CCZ97" s="39"/>
      <c r="CDA97" s="39"/>
      <c r="CDB97" s="39"/>
      <c r="CDC97" s="39"/>
      <c r="CDD97" s="39"/>
      <c r="CDE97" s="39"/>
      <c r="CDF97" s="39"/>
      <c r="CDG97" s="39"/>
      <c r="CDH97" s="39"/>
      <c r="CDI97" s="39"/>
      <c r="CDJ97" s="39"/>
      <c r="CDK97" s="39"/>
      <c r="CDL97" s="39"/>
      <c r="CDM97" s="39"/>
      <c r="CDN97" s="39"/>
      <c r="CDO97" s="39"/>
      <c r="CDP97" s="39"/>
      <c r="CDQ97" s="39"/>
      <c r="CDR97" s="39"/>
      <c r="CDS97" s="39"/>
      <c r="CDT97" s="39"/>
      <c r="CDU97" s="39"/>
      <c r="CDV97" s="39"/>
      <c r="CDW97" s="39"/>
      <c r="CDX97" s="39"/>
      <c r="CDY97" s="39"/>
      <c r="CDZ97" s="39"/>
      <c r="CEA97" s="39"/>
      <c r="CEB97" s="39"/>
      <c r="CEC97" s="39"/>
      <c r="CED97" s="39"/>
      <c r="CEE97" s="39"/>
      <c r="CEF97" s="39"/>
      <c r="CEG97" s="39"/>
      <c r="CEH97" s="39"/>
      <c r="CEI97" s="39"/>
      <c r="CEJ97" s="39"/>
      <c r="CEK97" s="39"/>
      <c r="CEL97" s="39"/>
      <c r="CEM97" s="39"/>
      <c r="CEN97" s="39"/>
      <c r="CEO97" s="39"/>
      <c r="CEP97" s="39"/>
      <c r="CEQ97" s="39"/>
      <c r="CER97" s="39"/>
      <c r="CES97" s="39"/>
      <c r="CET97" s="39"/>
      <c r="CEU97" s="39"/>
      <c r="CEV97" s="39"/>
      <c r="CEW97" s="39"/>
      <c r="CEX97" s="39"/>
      <c r="CEY97" s="39"/>
      <c r="CEZ97" s="39"/>
      <c r="CFA97" s="39"/>
      <c r="CFB97" s="39"/>
      <c r="CFC97" s="39"/>
      <c r="CFD97" s="39"/>
      <c r="CFE97" s="39"/>
      <c r="CFF97" s="39"/>
      <c r="CFG97" s="39"/>
      <c r="CFH97" s="39"/>
      <c r="CFI97" s="39"/>
      <c r="CFJ97" s="39"/>
      <c r="CFK97" s="39"/>
      <c r="CFL97" s="39"/>
      <c r="CFM97" s="39"/>
      <c r="CFN97" s="39"/>
      <c r="CFO97" s="39"/>
      <c r="CFP97" s="39"/>
      <c r="CFQ97" s="39"/>
      <c r="CFR97" s="39"/>
      <c r="CFS97" s="39"/>
      <c r="CFT97" s="39"/>
      <c r="CFU97" s="39"/>
      <c r="CFV97" s="39"/>
      <c r="CFW97" s="39"/>
      <c r="CFX97" s="39"/>
      <c r="CFY97" s="39"/>
      <c r="CFZ97" s="39"/>
      <c r="CGA97" s="39"/>
      <c r="CGB97" s="39"/>
      <c r="CGC97" s="39"/>
      <c r="CGD97" s="39"/>
      <c r="CGE97" s="39"/>
      <c r="CGF97" s="39"/>
      <c r="CGG97" s="39"/>
      <c r="CGH97" s="39"/>
      <c r="CGI97" s="39"/>
      <c r="CGJ97" s="39"/>
      <c r="CGK97" s="39"/>
      <c r="CGL97" s="39"/>
      <c r="CGM97" s="39"/>
      <c r="CGN97" s="39"/>
      <c r="CGO97" s="39"/>
      <c r="CGP97" s="39"/>
      <c r="CGQ97" s="39"/>
      <c r="CGR97" s="39"/>
      <c r="CGS97" s="39"/>
      <c r="CGT97" s="39"/>
      <c r="CGU97" s="39"/>
      <c r="CGV97" s="39"/>
      <c r="CGW97" s="39"/>
      <c r="CGX97" s="39"/>
      <c r="CGY97" s="39"/>
      <c r="CGZ97" s="39"/>
      <c r="CHA97" s="39"/>
      <c r="CHB97" s="39"/>
      <c r="CHC97" s="39"/>
      <c r="CHD97" s="39"/>
      <c r="CHE97" s="39"/>
      <c r="CHF97" s="39"/>
      <c r="CHG97" s="39"/>
      <c r="CHH97" s="39"/>
      <c r="CHI97" s="39"/>
      <c r="CHJ97" s="39"/>
      <c r="CHK97" s="39"/>
      <c r="CHL97" s="39"/>
      <c r="CHM97" s="39"/>
      <c r="CHN97" s="39"/>
      <c r="CHO97" s="39"/>
      <c r="CHP97" s="39"/>
      <c r="CHQ97" s="39"/>
      <c r="CHR97" s="39"/>
      <c r="CHS97" s="39"/>
      <c r="CHT97" s="39"/>
      <c r="CHU97" s="39"/>
      <c r="CHV97" s="39"/>
      <c r="CHW97" s="39"/>
      <c r="CHX97" s="39"/>
      <c r="CHY97" s="39"/>
      <c r="CHZ97" s="39"/>
      <c r="CIA97" s="39"/>
      <c r="CIB97" s="39"/>
      <c r="CIC97" s="39"/>
      <c r="CID97" s="39"/>
      <c r="CIE97" s="39"/>
      <c r="CIF97" s="39"/>
      <c r="CIG97" s="39"/>
      <c r="CIH97" s="39"/>
      <c r="CII97" s="39"/>
      <c r="CIJ97" s="39"/>
      <c r="CIK97" s="39"/>
      <c r="CIL97" s="39"/>
      <c r="CIM97" s="39"/>
      <c r="CIN97" s="39"/>
      <c r="CIO97" s="39"/>
      <c r="CIP97" s="39"/>
      <c r="CIQ97" s="39"/>
      <c r="CIR97" s="39"/>
      <c r="CIS97" s="39"/>
      <c r="CIT97" s="39"/>
      <c r="CIU97" s="39"/>
      <c r="CIV97" s="39"/>
      <c r="CIW97" s="39"/>
      <c r="CIX97" s="39"/>
      <c r="CIY97" s="39"/>
      <c r="CIZ97" s="39"/>
      <c r="CJA97" s="39"/>
      <c r="CJB97" s="39"/>
      <c r="CJC97" s="39"/>
      <c r="CJD97" s="39"/>
      <c r="CJE97" s="39"/>
      <c r="CJF97" s="39"/>
      <c r="CJG97" s="39"/>
      <c r="CJH97" s="39"/>
      <c r="CJI97" s="39"/>
      <c r="CJJ97" s="39"/>
      <c r="CJK97" s="39"/>
      <c r="CJL97" s="39"/>
      <c r="CJM97" s="39"/>
      <c r="CJN97" s="39"/>
      <c r="CJO97" s="39"/>
      <c r="CJP97" s="39"/>
      <c r="CJQ97" s="39"/>
      <c r="CJR97" s="39"/>
      <c r="CJS97" s="39"/>
      <c r="CJT97" s="39"/>
      <c r="CJU97" s="39"/>
      <c r="CJV97" s="39"/>
      <c r="CJW97" s="39"/>
      <c r="CJX97" s="39"/>
      <c r="CJY97" s="39"/>
      <c r="CJZ97" s="39"/>
      <c r="CKA97" s="39"/>
      <c r="CKB97" s="39"/>
      <c r="CKC97" s="39"/>
      <c r="CKD97" s="39"/>
      <c r="CKE97" s="39"/>
      <c r="CKF97" s="39"/>
      <c r="CKG97" s="39"/>
      <c r="CKH97" s="39"/>
      <c r="CKI97" s="39"/>
      <c r="CKJ97" s="39"/>
      <c r="CKK97" s="39"/>
      <c r="CKL97" s="39"/>
      <c r="CKM97" s="39"/>
      <c r="CKN97" s="39"/>
      <c r="CKO97" s="39"/>
      <c r="CKP97" s="39"/>
      <c r="CKQ97" s="39"/>
      <c r="CKR97" s="39"/>
      <c r="CKS97" s="39"/>
      <c r="CKT97" s="39"/>
      <c r="CKU97" s="39"/>
      <c r="CKV97" s="39"/>
      <c r="CKW97" s="39"/>
      <c r="CKX97" s="39"/>
      <c r="CKY97" s="39"/>
      <c r="CKZ97" s="39"/>
      <c r="CLA97" s="39"/>
      <c r="CLB97" s="39"/>
      <c r="CLC97" s="39"/>
      <c r="CLD97" s="39"/>
      <c r="CLE97" s="39"/>
      <c r="CLF97" s="39"/>
      <c r="CLG97" s="39"/>
      <c r="CLH97" s="39"/>
      <c r="CLI97" s="39"/>
      <c r="CLJ97" s="39"/>
      <c r="CLK97" s="39"/>
      <c r="CLL97" s="39"/>
      <c r="CLM97" s="39"/>
      <c r="CLN97" s="39"/>
      <c r="CLO97" s="39"/>
      <c r="CLP97" s="39"/>
      <c r="CLQ97" s="39"/>
      <c r="CLR97" s="39"/>
      <c r="CLS97" s="39"/>
      <c r="CLT97" s="39"/>
      <c r="CLU97" s="39"/>
      <c r="CLV97" s="39"/>
      <c r="CLW97" s="39"/>
      <c r="CLX97" s="39"/>
      <c r="CLY97" s="39"/>
      <c r="CLZ97" s="39"/>
      <c r="CMA97" s="39"/>
      <c r="CMB97" s="39"/>
      <c r="CMC97" s="39"/>
      <c r="CMD97" s="39"/>
      <c r="CME97" s="39"/>
      <c r="CMF97" s="39"/>
      <c r="CMG97" s="39"/>
      <c r="CMH97" s="39"/>
      <c r="CMI97" s="39"/>
      <c r="CMJ97" s="39"/>
      <c r="CMK97" s="39"/>
      <c r="CML97" s="39"/>
      <c r="CMM97" s="39"/>
      <c r="CMN97" s="39"/>
      <c r="CMO97" s="39"/>
      <c r="CMP97" s="39"/>
      <c r="CMQ97" s="39"/>
      <c r="CMR97" s="39"/>
      <c r="CMS97" s="39"/>
      <c r="CMT97" s="39"/>
      <c r="CMU97" s="39"/>
      <c r="CMV97" s="39"/>
      <c r="CMW97" s="39"/>
      <c r="CMX97" s="39"/>
      <c r="CMY97" s="39"/>
      <c r="CMZ97" s="39"/>
      <c r="CNA97" s="39"/>
      <c r="CNB97" s="39"/>
      <c r="CNC97" s="39"/>
      <c r="CND97" s="39"/>
      <c r="CNE97" s="39"/>
      <c r="CNF97" s="39"/>
      <c r="CNG97" s="39"/>
      <c r="CNH97" s="39"/>
      <c r="CNI97" s="39"/>
      <c r="CNJ97" s="39"/>
      <c r="CNK97" s="39"/>
      <c r="CNL97" s="39"/>
      <c r="CNM97" s="39"/>
      <c r="CNN97" s="39"/>
      <c r="CNO97" s="39"/>
      <c r="CNP97" s="39"/>
      <c r="CNQ97" s="39"/>
      <c r="CNR97" s="39"/>
      <c r="CNS97" s="39"/>
      <c r="CNT97" s="39"/>
      <c r="CNU97" s="39"/>
      <c r="CNV97" s="39"/>
      <c r="CNW97" s="39"/>
      <c r="CNX97" s="39"/>
      <c r="CNY97" s="39"/>
      <c r="CNZ97" s="39"/>
      <c r="COA97" s="39"/>
      <c r="COB97" s="39"/>
      <c r="COC97" s="39"/>
      <c r="COD97" s="39"/>
      <c r="COE97" s="39"/>
      <c r="COF97" s="39"/>
      <c r="COG97" s="39"/>
      <c r="COH97" s="39"/>
      <c r="COI97" s="39"/>
      <c r="COJ97" s="39"/>
      <c r="COK97" s="39"/>
      <c r="COL97" s="39"/>
      <c r="COM97" s="39"/>
      <c r="CON97" s="39"/>
      <c r="COO97" s="39"/>
      <c r="COP97" s="39"/>
      <c r="COQ97" s="39"/>
      <c r="COR97" s="39"/>
      <c r="COS97" s="39"/>
      <c r="COT97" s="39"/>
      <c r="COU97" s="39"/>
      <c r="COV97" s="39"/>
      <c r="COW97" s="39"/>
      <c r="COX97" s="39"/>
      <c r="COY97" s="39"/>
      <c r="COZ97" s="39"/>
      <c r="CPA97" s="39"/>
      <c r="CPB97" s="39"/>
      <c r="CPC97" s="39"/>
      <c r="CPD97" s="39"/>
      <c r="CPE97" s="39"/>
      <c r="CPF97" s="39"/>
      <c r="CPG97" s="39"/>
      <c r="CPH97" s="39"/>
      <c r="CPI97" s="39"/>
      <c r="CPJ97" s="39"/>
      <c r="CPK97" s="39"/>
      <c r="CPL97" s="39"/>
      <c r="CPM97" s="39"/>
      <c r="CPN97" s="39"/>
      <c r="CPO97" s="39"/>
      <c r="CPP97" s="39"/>
      <c r="CPQ97" s="39"/>
      <c r="CPR97" s="39"/>
      <c r="CPS97" s="39"/>
      <c r="CPT97" s="39"/>
      <c r="CPU97" s="39"/>
      <c r="CPV97" s="39"/>
      <c r="CPW97" s="39"/>
      <c r="CPX97" s="39"/>
      <c r="CPY97" s="39"/>
      <c r="CPZ97" s="39"/>
      <c r="CQA97" s="39"/>
      <c r="CQB97" s="39"/>
      <c r="CQC97" s="39"/>
      <c r="CQD97" s="39"/>
      <c r="CQE97" s="39"/>
      <c r="CQF97" s="39"/>
      <c r="CQG97" s="39"/>
      <c r="CQH97" s="39"/>
      <c r="CQI97" s="39"/>
      <c r="CQJ97" s="39"/>
      <c r="CQK97" s="39"/>
      <c r="CQL97" s="39"/>
      <c r="CQM97" s="39"/>
      <c r="CQN97" s="39"/>
      <c r="CQO97" s="39"/>
      <c r="CQP97" s="39"/>
      <c r="CQQ97" s="39"/>
      <c r="CQR97" s="39"/>
      <c r="CQS97" s="39"/>
      <c r="CQT97" s="39"/>
      <c r="CQU97" s="39"/>
      <c r="CQV97" s="39"/>
      <c r="CQW97" s="39"/>
      <c r="CQX97" s="39"/>
      <c r="CQY97" s="39"/>
      <c r="CQZ97" s="39"/>
      <c r="CRA97" s="39"/>
      <c r="CRB97" s="39"/>
      <c r="CRC97" s="39"/>
      <c r="CRD97" s="39"/>
      <c r="CRE97" s="39"/>
      <c r="CRF97" s="39"/>
      <c r="CRG97" s="39"/>
      <c r="CRH97" s="39"/>
      <c r="CRI97" s="39"/>
      <c r="CRJ97" s="39"/>
      <c r="CRK97" s="39"/>
      <c r="CRL97" s="39"/>
      <c r="CRM97" s="39"/>
      <c r="CRN97" s="39"/>
      <c r="CRO97" s="39"/>
      <c r="CRP97" s="39"/>
      <c r="CRQ97" s="39"/>
      <c r="CRR97" s="39"/>
      <c r="CRS97" s="39"/>
      <c r="CRT97" s="39"/>
      <c r="CRU97" s="39"/>
      <c r="CRV97" s="39"/>
      <c r="CRW97" s="39"/>
      <c r="CRX97" s="39"/>
      <c r="CRY97" s="39"/>
      <c r="CRZ97" s="39"/>
      <c r="CSA97" s="39"/>
      <c r="CSB97" s="39"/>
      <c r="CSC97" s="39"/>
      <c r="CSD97" s="39"/>
      <c r="CSE97" s="39"/>
      <c r="CSF97" s="39"/>
      <c r="CSG97" s="39"/>
      <c r="CSH97" s="39"/>
      <c r="CSI97" s="39"/>
      <c r="CSJ97" s="39"/>
      <c r="CSK97" s="39"/>
      <c r="CSL97" s="39"/>
      <c r="CSM97" s="39"/>
      <c r="CSN97" s="39"/>
      <c r="CSO97" s="39"/>
      <c r="CSP97" s="39"/>
      <c r="CSQ97" s="39"/>
      <c r="CSR97" s="39"/>
      <c r="CSS97" s="39"/>
      <c r="CST97" s="39"/>
      <c r="CSU97" s="39"/>
      <c r="CSV97" s="39"/>
      <c r="CSW97" s="39"/>
      <c r="CSX97" s="39"/>
      <c r="CSY97" s="39"/>
      <c r="CSZ97" s="39"/>
      <c r="CTA97" s="39"/>
      <c r="CTB97" s="39"/>
      <c r="CTC97" s="39"/>
      <c r="CTD97" s="39"/>
      <c r="CTE97" s="39"/>
      <c r="CTF97" s="39"/>
      <c r="CTG97" s="39"/>
      <c r="CTH97" s="39"/>
      <c r="CTI97" s="39"/>
      <c r="CTJ97" s="39"/>
      <c r="CTK97" s="39"/>
      <c r="CTL97" s="39"/>
      <c r="CTM97" s="39"/>
      <c r="CTN97" s="39"/>
      <c r="CTO97" s="39"/>
      <c r="CTP97" s="39"/>
      <c r="CTQ97" s="39"/>
      <c r="CTR97" s="39"/>
      <c r="CTS97" s="39"/>
      <c r="CTT97" s="39"/>
      <c r="CTU97" s="39"/>
      <c r="CTV97" s="39"/>
      <c r="CTW97" s="39"/>
      <c r="CTX97" s="39"/>
      <c r="CTY97" s="39"/>
      <c r="CTZ97" s="39"/>
      <c r="CUA97" s="39"/>
      <c r="CUB97" s="39"/>
      <c r="CUC97" s="39"/>
      <c r="CUD97" s="39"/>
      <c r="CUE97" s="39"/>
      <c r="CUF97" s="39"/>
      <c r="CUG97" s="39"/>
      <c r="CUH97" s="39"/>
      <c r="CUI97" s="39"/>
      <c r="CUJ97" s="39"/>
      <c r="CUK97" s="39"/>
      <c r="CUL97" s="39"/>
      <c r="CUM97" s="39"/>
      <c r="CUN97" s="39"/>
      <c r="CUO97" s="39"/>
      <c r="CUP97" s="39"/>
      <c r="CUQ97" s="39"/>
      <c r="CUR97" s="39"/>
      <c r="CUS97" s="39"/>
      <c r="CUT97" s="39"/>
      <c r="CUU97" s="39"/>
      <c r="CUV97" s="39"/>
      <c r="CUW97" s="39"/>
      <c r="CUX97" s="39"/>
      <c r="CUY97" s="39"/>
      <c r="CUZ97" s="39"/>
      <c r="CVA97" s="39"/>
      <c r="CVB97" s="39"/>
      <c r="CVC97" s="39"/>
      <c r="CVD97" s="39"/>
      <c r="CVE97" s="39"/>
      <c r="CVF97" s="39"/>
      <c r="CVG97" s="39"/>
      <c r="CVH97" s="39"/>
      <c r="CVI97" s="39"/>
      <c r="CVJ97" s="39"/>
      <c r="CVK97" s="39"/>
      <c r="CVL97" s="39"/>
      <c r="CVM97" s="39"/>
      <c r="CVN97" s="39"/>
      <c r="CVO97" s="39"/>
      <c r="CVP97" s="39"/>
      <c r="CVQ97" s="39"/>
      <c r="CVR97" s="39"/>
      <c r="CVS97" s="39"/>
      <c r="CVT97" s="39"/>
      <c r="CVU97" s="39"/>
      <c r="CVV97" s="39"/>
      <c r="CVW97" s="39"/>
      <c r="CVX97" s="39"/>
      <c r="CVY97" s="39"/>
      <c r="CVZ97" s="39"/>
      <c r="CWA97" s="39"/>
      <c r="CWB97" s="39"/>
      <c r="CWC97" s="39"/>
      <c r="CWD97" s="39"/>
      <c r="CWE97" s="39"/>
      <c r="CWF97" s="39"/>
      <c r="CWG97" s="39"/>
      <c r="CWH97" s="39"/>
      <c r="CWI97" s="39"/>
      <c r="CWJ97" s="39"/>
      <c r="CWK97" s="39"/>
      <c r="CWL97" s="39"/>
      <c r="CWM97" s="39"/>
      <c r="CWN97" s="39"/>
      <c r="CWO97" s="39"/>
      <c r="CWP97" s="39"/>
      <c r="CWQ97" s="39"/>
      <c r="CWR97" s="39"/>
      <c r="CWS97" s="39"/>
      <c r="CWT97" s="39"/>
      <c r="CWU97" s="39"/>
      <c r="CWV97" s="39"/>
      <c r="CWW97" s="39"/>
      <c r="CWX97" s="39"/>
      <c r="CWY97" s="39"/>
      <c r="CWZ97" s="39"/>
      <c r="CXA97" s="39"/>
      <c r="CXB97" s="39"/>
      <c r="CXC97" s="39"/>
      <c r="CXD97" s="39"/>
      <c r="CXE97" s="39"/>
      <c r="CXF97" s="39"/>
      <c r="CXG97" s="39"/>
      <c r="CXH97" s="39"/>
      <c r="CXI97" s="39"/>
      <c r="CXJ97" s="39"/>
      <c r="CXK97" s="39"/>
      <c r="CXL97" s="39"/>
      <c r="CXM97" s="39"/>
      <c r="CXN97" s="39"/>
      <c r="CXO97" s="39"/>
      <c r="CXP97" s="39"/>
      <c r="CXQ97" s="39"/>
      <c r="CXR97" s="39"/>
      <c r="CXS97" s="39"/>
      <c r="CXT97" s="39"/>
      <c r="CXU97" s="39"/>
      <c r="CXV97" s="39"/>
      <c r="CXW97" s="39"/>
      <c r="CXX97" s="39"/>
      <c r="CXY97" s="39"/>
      <c r="CXZ97" s="39"/>
      <c r="CYA97" s="39"/>
      <c r="CYB97" s="39"/>
      <c r="CYC97" s="39"/>
      <c r="CYD97" s="39"/>
      <c r="CYE97" s="39"/>
      <c r="CYF97" s="39"/>
      <c r="CYG97" s="39"/>
      <c r="CYH97" s="39"/>
      <c r="CYI97" s="39"/>
      <c r="CYJ97" s="39"/>
      <c r="CYK97" s="39"/>
      <c r="CYL97" s="39"/>
      <c r="CYM97" s="39"/>
      <c r="CYN97" s="39"/>
      <c r="CYO97" s="39"/>
      <c r="CYP97" s="39"/>
      <c r="CYQ97" s="39"/>
      <c r="CYR97" s="39"/>
      <c r="CYS97" s="39"/>
      <c r="CYT97" s="39"/>
      <c r="CYU97" s="39"/>
      <c r="CYV97" s="39"/>
      <c r="CYW97" s="39"/>
      <c r="CYX97" s="39"/>
      <c r="CYY97" s="39"/>
      <c r="CYZ97" s="39"/>
      <c r="CZA97" s="39"/>
      <c r="CZB97" s="39"/>
      <c r="CZC97" s="39"/>
      <c r="CZD97" s="39"/>
      <c r="CZE97" s="39"/>
      <c r="CZF97" s="39"/>
      <c r="CZG97" s="39"/>
      <c r="CZH97" s="39"/>
      <c r="CZI97" s="39"/>
      <c r="CZJ97" s="39"/>
      <c r="CZK97" s="39"/>
      <c r="CZL97" s="39"/>
      <c r="CZM97" s="39"/>
      <c r="CZN97" s="39"/>
      <c r="CZO97" s="39"/>
      <c r="CZP97" s="39"/>
      <c r="CZQ97" s="39"/>
      <c r="CZR97" s="39"/>
      <c r="CZS97" s="39"/>
      <c r="CZT97" s="39"/>
      <c r="CZU97" s="39"/>
      <c r="CZV97" s="39"/>
      <c r="CZW97" s="39"/>
      <c r="CZX97" s="39"/>
      <c r="CZY97" s="39"/>
      <c r="CZZ97" s="39"/>
      <c r="DAA97" s="39"/>
      <c r="DAB97" s="39"/>
      <c r="DAC97" s="39"/>
      <c r="DAD97" s="39"/>
      <c r="DAE97" s="39"/>
      <c r="DAF97" s="39"/>
      <c r="DAG97" s="39"/>
      <c r="DAH97" s="39"/>
      <c r="DAI97" s="39"/>
      <c r="DAJ97" s="39"/>
      <c r="DAK97" s="39"/>
      <c r="DAL97" s="39"/>
      <c r="DAM97" s="39"/>
      <c r="DAN97" s="39"/>
      <c r="DAO97" s="39"/>
      <c r="DAP97" s="39"/>
      <c r="DAQ97" s="39"/>
      <c r="DAR97" s="39"/>
      <c r="DAS97" s="39"/>
      <c r="DAT97" s="39"/>
      <c r="DAU97" s="39"/>
      <c r="DAV97" s="39"/>
      <c r="DAW97" s="39"/>
      <c r="DAX97" s="39"/>
      <c r="DAY97" s="39"/>
      <c r="DAZ97" s="39"/>
      <c r="DBA97" s="39"/>
      <c r="DBB97" s="39"/>
      <c r="DBC97" s="39"/>
      <c r="DBD97" s="39"/>
      <c r="DBE97" s="39"/>
      <c r="DBF97" s="39"/>
      <c r="DBG97" s="39"/>
      <c r="DBH97" s="39"/>
      <c r="DBI97" s="39"/>
      <c r="DBJ97" s="39"/>
      <c r="DBK97" s="39"/>
      <c r="DBL97" s="39"/>
      <c r="DBM97" s="39"/>
      <c r="DBN97" s="39"/>
      <c r="DBO97" s="39"/>
      <c r="DBP97" s="39"/>
      <c r="DBQ97" s="39"/>
      <c r="DBR97" s="39"/>
      <c r="DBS97" s="39"/>
      <c r="DBT97" s="39"/>
      <c r="DBU97" s="39"/>
      <c r="DBV97" s="39"/>
      <c r="DBW97" s="39"/>
      <c r="DBX97" s="39"/>
      <c r="DBY97" s="39"/>
      <c r="DBZ97" s="39"/>
      <c r="DCA97" s="39"/>
      <c r="DCB97" s="39"/>
      <c r="DCC97" s="39"/>
      <c r="DCD97" s="39"/>
      <c r="DCE97" s="39"/>
      <c r="DCF97" s="39"/>
      <c r="DCG97" s="39"/>
      <c r="DCH97" s="39"/>
      <c r="DCI97" s="39"/>
      <c r="DCJ97" s="39"/>
      <c r="DCK97" s="39"/>
      <c r="DCL97" s="39"/>
      <c r="DCM97" s="39"/>
      <c r="DCN97" s="39"/>
      <c r="DCO97" s="39"/>
      <c r="DCP97" s="39"/>
      <c r="DCQ97" s="39"/>
      <c r="DCR97" s="39"/>
      <c r="DCS97" s="39"/>
      <c r="DCT97" s="39"/>
      <c r="DCU97" s="39"/>
      <c r="DCV97" s="39"/>
      <c r="DCW97" s="39"/>
      <c r="DCX97" s="39"/>
      <c r="DCY97" s="39"/>
      <c r="DCZ97" s="39"/>
      <c r="DDA97" s="39"/>
      <c r="DDB97" s="39"/>
      <c r="DDC97" s="39"/>
      <c r="DDD97" s="39"/>
      <c r="DDE97" s="39"/>
      <c r="DDF97" s="39"/>
      <c r="DDG97" s="39"/>
      <c r="DDH97" s="39"/>
      <c r="DDI97" s="39"/>
      <c r="DDJ97" s="39"/>
      <c r="DDK97" s="39"/>
      <c r="DDL97" s="39"/>
      <c r="DDM97" s="39"/>
      <c r="DDN97" s="39"/>
      <c r="DDO97" s="39"/>
      <c r="DDP97" s="39"/>
      <c r="DDQ97" s="39"/>
      <c r="DDR97" s="39"/>
      <c r="DDS97" s="39"/>
      <c r="DDT97" s="39"/>
      <c r="DDU97" s="39"/>
      <c r="DDV97" s="39"/>
      <c r="DDW97" s="39"/>
      <c r="DDX97" s="39"/>
      <c r="DDY97" s="39"/>
      <c r="DDZ97" s="39"/>
      <c r="DEA97" s="39"/>
      <c r="DEB97" s="39"/>
      <c r="DEC97" s="39"/>
      <c r="DED97" s="39"/>
      <c r="DEE97" s="39"/>
      <c r="DEF97" s="39"/>
      <c r="DEG97" s="39"/>
      <c r="DEH97" s="39"/>
      <c r="DEI97" s="39"/>
      <c r="DEJ97" s="39"/>
      <c r="DEK97" s="39"/>
      <c r="DEL97" s="39"/>
      <c r="DEM97" s="39"/>
      <c r="DEN97" s="39"/>
      <c r="DEO97" s="39"/>
      <c r="DEP97" s="39"/>
      <c r="DEQ97" s="39"/>
      <c r="DER97" s="39"/>
      <c r="DES97" s="39"/>
      <c r="DET97" s="39"/>
      <c r="DEU97" s="39"/>
      <c r="DEV97" s="39"/>
      <c r="DEW97" s="39"/>
      <c r="DEX97" s="39"/>
      <c r="DEY97" s="39"/>
      <c r="DEZ97" s="39"/>
      <c r="DFA97" s="39"/>
      <c r="DFB97" s="39"/>
      <c r="DFC97" s="39"/>
      <c r="DFD97" s="39"/>
      <c r="DFE97" s="39"/>
      <c r="DFF97" s="39"/>
      <c r="DFG97" s="39"/>
      <c r="DFH97" s="39"/>
      <c r="DFI97" s="39"/>
      <c r="DFJ97" s="39"/>
      <c r="DFK97" s="39"/>
      <c r="DFL97" s="39"/>
      <c r="DFM97" s="39"/>
      <c r="DFN97" s="39"/>
      <c r="DFO97" s="39"/>
      <c r="DFP97" s="39"/>
      <c r="DFQ97" s="39"/>
      <c r="DFR97" s="39"/>
      <c r="DFS97" s="39"/>
      <c r="DFT97" s="39"/>
      <c r="DFU97" s="39"/>
      <c r="DFV97" s="39"/>
      <c r="DFW97" s="39"/>
      <c r="DFX97" s="39"/>
      <c r="DFY97" s="39"/>
      <c r="DFZ97" s="39"/>
      <c r="DGA97" s="39"/>
      <c r="DGB97" s="39"/>
      <c r="DGC97" s="39"/>
      <c r="DGD97" s="39"/>
      <c r="DGE97" s="39"/>
      <c r="DGF97" s="39"/>
      <c r="DGG97" s="39"/>
      <c r="DGH97" s="39"/>
      <c r="DGI97" s="39"/>
      <c r="DGJ97" s="39"/>
      <c r="DGK97" s="39"/>
      <c r="DGL97" s="39"/>
      <c r="DGM97" s="39"/>
      <c r="DGN97" s="39"/>
      <c r="DGO97" s="39"/>
      <c r="DGP97" s="39"/>
      <c r="DGQ97" s="39"/>
      <c r="DGR97" s="39"/>
      <c r="DGS97" s="39"/>
      <c r="DGT97" s="39"/>
      <c r="DGU97" s="39"/>
      <c r="DGV97" s="39"/>
      <c r="DGW97" s="39"/>
      <c r="DGX97" s="39"/>
      <c r="DGY97" s="39"/>
      <c r="DGZ97" s="39"/>
      <c r="DHA97" s="39"/>
      <c r="DHB97" s="39"/>
      <c r="DHC97" s="39"/>
      <c r="DHD97" s="39"/>
      <c r="DHE97" s="39"/>
      <c r="DHF97" s="39"/>
      <c r="DHG97" s="39"/>
      <c r="DHH97" s="39"/>
      <c r="DHI97" s="39"/>
      <c r="DHJ97" s="39"/>
      <c r="DHK97" s="39"/>
      <c r="DHL97" s="39"/>
      <c r="DHM97" s="39"/>
      <c r="DHN97" s="39"/>
      <c r="DHO97" s="39"/>
      <c r="DHP97" s="39"/>
      <c r="DHQ97" s="39"/>
      <c r="DHR97" s="39"/>
      <c r="DHS97" s="39"/>
      <c r="DHT97" s="39"/>
      <c r="DHU97" s="39"/>
      <c r="DHV97" s="39"/>
      <c r="DHW97" s="39"/>
      <c r="DHX97" s="39"/>
      <c r="DHY97" s="39"/>
      <c r="DHZ97" s="39"/>
      <c r="DIA97" s="39"/>
      <c r="DIB97" s="39"/>
      <c r="DIC97" s="39"/>
      <c r="DID97" s="39"/>
      <c r="DIE97" s="39"/>
      <c r="DIF97" s="39"/>
      <c r="DIG97" s="39"/>
      <c r="DIH97" s="39"/>
      <c r="DII97" s="39"/>
      <c r="DIJ97" s="39"/>
      <c r="DIK97" s="39"/>
      <c r="DIL97" s="39"/>
      <c r="DIM97" s="39"/>
      <c r="DIN97" s="39"/>
      <c r="DIO97" s="39"/>
      <c r="DIP97" s="39"/>
      <c r="DIQ97" s="39"/>
      <c r="DIR97" s="39"/>
      <c r="DIS97" s="39"/>
      <c r="DIT97" s="39"/>
      <c r="DIU97" s="39"/>
      <c r="DIV97" s="39"/>
      <c r="DIW97" s="39"/>
      <c r="DIX97" s="39"/>
      <c r="DIY97" s="39"/>
      <c r="DIZ97" s="39"/>
      <c r="DJA97" s="39"/>
      <c r="DJB97" s="39"/>
      <c r="DJC97" s="39"/>
      <c r="DJD97" s="39"/>
      <c r="DJE97" s="39"/>
      <c r="DJF97" s="39"/>
      <c r="DJG97" s="39"/>
      <c r="DJH97" s="39"/>
      <c r="DJI97" s="39"/>
      <c r="DJJ97" s="39"/>
      <c r="DJK97" s="39"/>
      <c r="DJL97" s="39"/>
      <c r="DJM97" s="39"/>
      <c r="DJN97" s="39"/>
      <c r="DJO97" s="39"/>
      <c r="DJP97" s="39"/>
      <c r="DJQ97" s="39"/>
      <c r="DJR97" s="39"/>
      <c r="DJS97" s="39"/>
      <c r="DJT97" s="39"/>
      <c r="DJU97" s="39"/>
      <c r="DJV97" s="39"/>
      <c r="DJW97" s="39"/>
      <c r="DJX97" s="39"/>
      <c r="DJY97" s="39"/>
      <c r="DJZ97" s="39"/>
      <c r="DKA97" s="39"/>
      <c r="DKB97" s="39"/>
      <c r="DKC97" s="39"/>
      <c r="DKD97" s="39"/>
      <c r="DKE97" s="39"/>
      <c r="DKF97" s="39"/>
      <c r="DKG97" s="39"/>
      <c r="DKH97" s="39"/>
      <c r="DKI97" s="39"/>
      <c r="DKJ97" s="39"/>
      <c r="DKK97" s="39"/>
      <c r="DKL97" s="39"/>
      <c r="DKM97" s="39"/>
      <c r="DKN97" s="39"/>
      <c r="DKO97" s="39"/>
      <c r="DKP97" s="39"/>
      <c r="DKQ97" s="39"/>
      <c r="DKR97" s="39"/>
      <c r="DKS97" s="39"/>
      <c r="DKT97" s="39"/>
      <c r="DKU97" s="39"/>
      <c r="DKV97" s="39"/>
      <c r="DKW97" s="39"/>
      <c r="DKX97" s="39"/>
      <c r="DKY97" s="39"/>
      <c r="DKZ97" s="39"/>
      <c r="DLA97" s="39"/>
      <c r="DLB97" s="39"/>
      <c r="DLC97" s="39"/>
      <c r="DLD97" s="39"/>
      <c r="DLE97" s="39"/>
      <c r="DLF97" s="39"/>
      <c r="DLG97" s="39"/>
      <c r="DLH97" s="39"/>
      <c r="DLI97" s="39"/>
      <c r="DLJ97" s="39"/>
      <c r="DLK97" s="39"/>
      <c r="DLL97" s="39"/>
      <c r="DLM97" s="39"/>
      <c r="DLN97" s="39"/>
      <c r="DLO97" s="39"/>
      <c r="DLP97" s="39"/>
      <c r="DLQ97" s="39"/>
      <c r="DLR97" s="39"/>
      <c r="DLS97" s="39"/>
      <c r="DLT97" s="39"/>
      <c r="DLU97" s="39"/>
      <c r="DLV97" s="39"/>
      <c r="DLW97" s="39"/>
      <c r="DLX97" s="39"/>
      <c r="DLY97" s="39"/>
      <c r="DLZ97" s="39"/>
      <c r="DMA97" s="39"/>
      <c r="DMB97" s="39"/>
      <c r="DMC97" s="39"/>
      <c r="DMD97" s="39"/>
      <c r="DME97" s="39"/>
      <c r="DMF97" s="39"/>
      <c r="DMG97" s="39"/>
      <c r="DMH97" s="39"/>
      <c r="DMI97" s="39"/>
      <c r="DMJ97" s="39"/>
      <c r="DMK97" s="39"/>
      <c r="DML97" s="39"/>
      <c r="DMM97" s="39"/>
      <c r="DMN97" s="39"/>
      <c r="DMO97" s="39"/>
      <c r="DMP97" s="39"/>
      <c r="DMQ97" s="39"/>
      <c r="DMR97" s="39"/>
      <c r="DMS97" s="39"/>
      <c r="DMT97" s="39"/>
      <c r="DMU97" s="39"/>
      <c r="DMV97" s="39"/>
      <c r="DMW97" s="39"/>
      <c r="DMX97" s="39"/>
      <c r="DMY97" s="39"/>
      <c r="DMZ97" s="39"/>
      <c r="DNA97" s="39"/>
      <c r="DNB97" s="39"/>
      <c r="DNC97" s="39"/>
      <c r="DND97" s="39"/>
      <c r="DNE97" s="39"/>
      <c r="DNF97" s="39"/>
      <c r="DNG97" s="39"/>
      <c r="DNH97" s="39"/>
      <c r="DNI97" s="39"/>
      <c r="DNJ97" s="39"/>
      <c r="DNK97" s="39"/>
      <c r="DNL97" s="39"/>
      <c r="DNM97" s="39"/>
      <c r="DNN97" s="39"/>
      <c r="DNO97" s="39"/>
      <c r="DNP97" s="39"/>
      <c r="DNQ97" s="39"/>
      <c r="DNR97" s="39"/>
      <c r="DNS97" s="39"/>
      <c r="DNT97" s="39"/>
      <c r="DNU97" s="39"/>
      <c r="DNV97" s="39"/>
      <c r="DNW97" s="39"/>
      <c r="DNX97" s="39"/>
      <c r="DNY97" s="39"/>
      <c r="DNZ97" s="39"/>
      <c r="DOA97" s="39"/>
      <c r="DOB97" s="39"/>
      <c r="DOC97" s="39"/>
      <c r="DOD97" s="39"/>
      <c r="DOE97" s="39"/>
      <c r="DOF97" s="39"/>
      <c r="DOG97" s="39"/>
      <c r="DOH97" s="39"/>
      <c r="DOI97" s="39"/>
      <c r="DOJ97" s="39"/>
      <c r="DOK97" s="39"/>
      <c r="DOL97" s="39"/>
      <c r="DOM97" s="39"/>
      <c r="DON97" s="39"/>
      <c r="DOO97" s="39"/>
      <c r="DOP97" s="39"/>
      <c r="DOQ97" s="39"/>
      <c r="DOR97" s="39"/>
      <c r="DOS97" s="39"/>
      <c r="DOT97" s="39"/>
      <c r="DOU97" s="39"/>
      <c r="DOV97" s="39"/>
      <c r="DOW97" s="39"/>
      <c r="DOX97" s="39"/>
      <c r="DOY97" s="39"/>
      <c r="DOZ97" s="39"/>
      <c r="DPA97" s="39"/>
      <c r="DPB97" s="39"/>
      <c r="DPC97" s="39"/>
      <c r="DPD97" s="39"/>
      <c r="DPE97" s="39"/>
      <c r="DPF97" s="39"/>
      <c r="DPG97" s="39"/>
      <c r="DPH97" s="39"/>
      <c r="DPI97" s="39"/>
      <c r="DPJ97" s="39"/>
      <c r="DPK97" s="39"/>
      <c r="DPL97" s="39"/>
      <c r="DPM97" s="39"/>
      <c r="DPN97" s="39"/>
      <c r="DPO97" s="39"/>
      <c r="DPP97" s="39"/>
      <c r="DPQ97" s="39"/>
      <c r="DPR97" s="39"/>
      <c r="DPS97" s="39"/>
      <c r="DPT97" s="39"/>
      <c r="DPU97" s="39"/>
      <c r="DPV97" s="39"/>
      <c r="DPW97" s="39"/>
      <c r="DPX97" s="39"/>
      <c r="DPY97" s="39"/>
      <c r="DPZ97" s="39"/>
      <c r="DQA97" s="39"/>
      <c r="DQB97" s="39"/>
      <c r="DQC97" s="39"/>
      <c r="DQD97" s="39"/>
      <c r="DQE97" s="39"/>
      <c r="DQF97" s="39"/>
      <c r="DQG97" s="39"/>
      <c r="DQH97" s="39"/>
      <c r="DQI97" s="39"/>
      <c r="DQJ97" s="39"/>
      <c r="DQK97" s="39"/>
      <c r="DQL97" s="39"/>
      <c r="DQM97" s="39"/>
      <c r="DQN97" s="39"/>
      <c r="DQO97" s="39"/>
      <c r="DQP97" s="39"/>
      <c r="DQQ97" s="39"/>
      <c r="DQR97" s="39"/>
      <c r="DQS97" s="39"/>
      <c r="DQT97" s="39"/>
      <c r="DQU97" s="39"/>
      <c r="DQV97" s="39"/>
      <c r="DQW97" s="39"/>
      <c r="DQX97" s="39"/>
      <c r="DQY97" s="39"/>
      <c r="DQZ97" s="39"/>
      <c r="DRA97" s="39"/>
      <c r="DRB97" s="39"/>
      <c r="DRC97" s="39"/>
      <c r="DRD97" s="39"/>
      <c r="DRE97" s="39"/>
      <c r="DRF97" s="39"/>
      <c r="DRG97" s="39"/>
      <c r="DRH97" s="39"/>
      <c r="DRI97" s="39"/>
      <c r="DRJ97" s="39"/>
      <c r="DRK97" s="39"/>
      <c r="DRL97" s="39"/>
      <c r="DRM97" s="39"/>
      <c r="DRN97" s="39"/>
      <c r="DRO97" s="39"/>
      <c r="DRP97" s="39"/>
      <c r="DRQ97" s="39"/>
      <c r="DRR97" s="39"/>
      <c r="DRS97" s="39"/>
      <c r="DRT97" s="39"/>
      <c r="DRU97" s="39"/>
      <c r="DRV97" s="39"/>
      <c r="DRW97" s="39"/>
      <c r="DRX97" s="39"/>
      <c r="DRY97" s="39"/>
      <c r="DRZ97" s="39"/>
      <c r="DSA97" s="39"/>
      <c r="DSB97" s="39"/>
      <c r="DSC97" s="39"/>
      <c r="DSD97" s="39"/>
      <c r="DSE97" s="39"/>
      <c r="DSF97" s="39"/>
      <c r="DSG97" s="39"/>
      <c r="DSH97" s="39"/>
      <c r="DSI97" s="39"/>
      <c r="DSJ97" s="39"/>
      <c r="DSK97" s="39"/>
      <c r="DSL97" s="39"/>
      <c r="DSM97" s="39"/>
      <c r="DSN97" s="39"/>
      <c r="DSO97" s="39"/>
      <c r="DSP97" s="39"/>
      <c r="DSQ97" s="39"/>
      <c r="DSR97" s="39"/>
      <c r="DSS97" s="39"/>
      <c r="DST97" s="39"/>
      <c r="DSU97" s="39"/>
      <c r="DSV97" s="39"/>
      <c r="DSW97" s="39"/>
      <c r="DSX97" s="39"/>
      <c r="DSY97" s="39"/>
      <c r="DSZ97" s="39"/>
      <c r="DTA97" s="39"/>
      <c r="DTB97" s="39"/>
      <c r="DTC97" s="39"/>
      <c r="DTD97" s="39"/>
      <c r="DTE97" s="39"/>
      <c r="DTF97" s="39"/>
      <c r="DTG97" s="39"/>
      <c r="DTH97" s="39"/>
      <c r="DTI97" s="39"/>
      <c r="DTJ97" s="39"/>
      <c r="DTK97" s="39"/>
      <c r="DTL97" s="39"/>
      <c r="DTM97" s="39"/>
      <c r="DTN97" s="39"/>
      <c r="DTO97" s="39"/>
      <c r="DTP97" s="39"/>
      <c r="DTQ97" s="39"/>
      <c r="DTR97" s="39"/>
      <c r="DTS97" s="39"/>
      <c r="DTT97" s="39"/>
      <c r="DTU97" s="39"/>
      <c r="DTV97" s="39"/>
      <c r="DTW97" s="39"/>
      <c r="DTX97" s="39"/>
      <c r="DTY97" s="39"/>
      <c r="DTZ97" s="39"/>
      <c r="DUA97" s="39"/>
      <c r="DUB97" s="39"/>
      <c r="DUC97" s="39"/>
      <c r="DUD97" s="39"/>
      <c r="DUE97" s="39"/>
      <c r="DUF97" s="39"/>
      <c r="DUG97" s="39"/>
      <c r="DUH97" s="39"/>
      <c r="DUI97" s="39"/>
      <c r="DUJ97" s="39"/>
      <c r="DUK97" s="39"/>
      <c r="DUL97" s="39"/>
      <c r="DUM97" s="39"/>
      <c r="DUN97" s="39"/>
      <c r="DUO97" s="39"/>
      <c r="DUP97" s="39"/>
      <c r="DUQ97" s="39"/>
      <c r="DUR97" s="39"/>
      <c r="DUS97" s="39"/>
      <c r="DUT97" s="39"/>
      <c r="DUU97" s="39"/>
      <c r="DUV97" s="39"/>
      <c r="DUW97" s="39"/>
      <c r="DUX97" s="39"/>
      <c r="DUY97" s="39"/>
      <c r="DUZ97" s="39"/>
      <c r="DVA97" s="39"/>
      <c r="DVB97" s="39"/>
      <c r="DVC97" s="39"/>
      <c r="DVD97" s="39"/>
      <c r="DVE97" s="39"/>
      <c r="DVF97" s="39"/>
      <c r="DVG97" s="39"/>
      <c r="DVH97" s="39"/>
      <c r="DVI97" s="39"/>
      <c r="DVJ97" s="39"/>
      <c r="DVK97" s="39"/>
      <c r="DVL97" s="39"/>
      <c r="DVM97" s="39"/>
      <c r="DVN97" s="39"/>
      <c r="DVO97" s="39"/>
      <c r="DVP97" s="39"/>
      <c r="DVQ97" s="39"/>
      <c r="DVR97" s="39"/>
      <c r="DVS97" s="39"/>
      <c r="DVT97" s="39"/>
      <c r="DVU97" s="39"/>
      <c r="DVV97" s="39"/>
      <c r="DVW97" s="39"/>
      <c r="DVX97" s="39"/>
      <c r="DVY97" s="39"/>
      <c r="DVZ97" s="39"/>
      <c r="DWA97" s="39"/>
      <c r="DWB97" s="39"/>
      <c r="DWC97" s="39"/>
      <c r="DWD97" s="39"/>
      <c r="DWE97" s="39"/>
      <c r="DWF97" s="39"/>
      <c r="DWG97" s="39"/>
      <c r="DWH97" s="39"/>
      <c r="DWI97" s="39"/>
      <c r="DWJ97" s="39"/>
      <c r="DWK97" s="39"/>
      <c r="DWL97" s="39"/>
      <c r="DWM97" s="39"/>
      <c r="DWN97" s="39"/>
      <c r="DWO97" s="39"/>
      <c r="DWP97" s="39"/>
      <c r="DWQ97" s="39"/>
      <c r="DWR97" s="39"/>
      <c r="DWS97" s="39"/>
      <c r="DWT97" s="39"/>
      <c r="DWU97" s="39"/>
      <c r="DWV97" s="39"/>
      <c r="DWW97" s="39"/>
      <c r="DWX97" s="39"/>
      <c r="DWY97" s="39"/>
      <c r="DWZ97" s="39"/>
      <c r="DXA97" s="39"/>
      <c r="DXB97" s="39"/>
      <c r="DXC97" s="39"/>
      <c r="DXD97" s="39"/>
      <c r="DXE97" s="39"/>
      <c r="DXF97" s="39"/>
      <c r="DXG97" s="39"/>
      <c r="DXH97" s="39"/>
      <c r="DXI97" s="39"/>
      <c r="DXJ97" s="39"/>
      <c r="DXK97" s="39"/>
      <c r="DXL97" s="39"/>
      <c r="DXM97" s="39"/>
      <c r="DXN97" s="39"/>
      <c r="DXO97" s="39"/>
      <c r="DXP97" s="39"/>
      <c r="DXQ97" s="39"/>
      <c r="DXR97" s="39"/>
      <c r="DXS97" s="39"/>
      <c r="DXT97" s="39"/>
      <c r="DXU97" s="39"/>
      <c r="DXV97" s="39"/>
      <c r="DXW97" s="39"/>
      <c r="DXX97" s="39"/>
      <c r="DXY97" s="39"/>
      <c r="DXZ97" s="39"/>
      <c r="DYA97" s="39"/>
      <c r="DYB97" s="39"/>
      <c r="DYC97" s="39"/>
      <c r="DYD97" s="39"/>
      <c r="DYE97" s="39"/>
      <c r="DYF97" s="39"/>
      <c r="DYG97" s="39"/>
      <c r="DYH97" s="39"/>
      <c r="DYI97" s="39"/>
      <c r="DYJ97" s="39"/>
      <c r="DYK97" s="39"/>
      <c r="DYL97" s="39"/>
      <c r="DYM97" s="39"/>
      <c r="DYN97" s="39"/>
      <c r="DYO97" s="39"/>
      <c r="DYP97" s="39"/>
      <c r="DYQ97" s="39"/>
      <c r="DYR97" s="39"/>
      <c r="DYS97" s="39"/>
      <c r="DYT97" s="39"/>
      <c r="DYU97" s="39"/>
      <c r="DYV97" s="39"/>
      <c r="DYW97" s="39"/>
      <c r="DYX97" s="39"/>
      <c r="DYY97" s="39"/>
      <c r="DYZ97" s="39"/>
      <c r="DZA97" s="39"/>
      <c r="DZB97" s="39"/>
      <c r="DZC97" s="39"/>
      <c r="DZD97" s="39"/>
      <c r="DZE97" s="39"/>
      <c r="DZF97" s="39"/>
      <c r="DZG97" s="39"/>
      <c r="DZH97" s="39"/>
      <c r="DZI97" s="39"/>
      <c r="DZJ97" s="39"/>
      <c r="DZK97" s="39"/>
      <c r="DZL97" s="39"/>
      <c r="DZM97" s="39"/>
      <c r="DZN97" s="39"/>
      <c r="DZO97" s="39"/>
      <c r="DZP97" s="39"/>
      <c r="DZQ97" s="39"/>
      <c r="DZR97" s="39"/>
      <c r="DZS97" s="39"/>
      <c r="DZT97" s="39"/>
      <c r="DZU97" s="39"/>
      <c r="DZV97" s="39"/>
      <c r="DZW97" s="39"/>
      <c r="DZX97" s="39"/>
      <c r="DZY97" s="39"/>
      <c r="DZZ97" s="39"/>
      <c r="EAA97" s="39"/>
      <c r="EAB97" s="39"/>
      <c r="EAC97" s="39"/>
      <c r="EAD97" s="39"/>
      <c r="EAE97" s="39"/>
      <c r="EAF97" s="39"/>
      <c r="EAG97" s="39"/>
      <c r="EAH97" s="39"/>
      <c r="EAI97" s="39"/>
      <c r="EAJ97" s="39"/>
      <c r="EAK97" s="39"/>
      <c r="EAL97" s="39"/>
      <c r="EAM97" s="39"/>
      <c r="EAN97" s="39"/>
      <c r="EAO97" s="39"/>
      <c r="EAP97" s="39"/>
      <c r="EAQ97" s="39"/>
      <c r="EAR97" s="39"/>
      <c r="EAS97" s="39"/>
      <c r="EAT97" s="39"/>
      <c r="EAU97" s="39"/>
      <c r="EAV97" s="39"/>
      <c r="EAW97" s="39"/>
      <c r="EAX97" s="39"/>
      <c r="EAY97" s="39"/>
      <c r="EAZ97" s="39"/>
      <c r="EBA97" s="39"/>
      <c r="EBB97" s="39"/>
      <c r="EBC97" s="39"/>
      <c r="EBD97" s="39"/>
      <c r="EBE97" s="39"/>
      <c r="EBF97" s="39"/>
      <c r="EBG97" s="39"/>
      <c r="EBH97" s="39"/>
      <c r="EBI97" s="39"/>
      <c r="EBJ97" s="39"/>
      <c r="EBK97" s="39"/>
      <c r="EBL97" s="39"/>
      <c r="EBM97" s="39"/>
      <c r="EBN97" s="39"/>
      <c r="EBO97" s="39"/>
      <c r="EBP97" s="39"/>
      <c r="EBQ97" s="39"/>
      <c r="EBR97" s="39"/>
      <c r="EBS97" s="39"/>
      <c r="EBT97" s="39"/>
      <c r="EBU97" s="39"/>
      <c r="EBV97" s="39"/>
      <c r="EBW97" s="39"/>
      <c r="EBX97" s="39"/>
      <c r="EBY97" s="39"/>
      <c r="EBZ97" s="39"/>
      <c r="ECA97" s="39"/>
      <c r="ECB97" s="39"/>
      <c r="ECC97" s="39"/>
      <c r="ECD97" s="39"/>
      <c r="ECE97" s="39"/>
      <c r="ECF97" s="39"/>
      <c r="ECG97" s="39"/>
      <c r="ECH97" s="39"/>
      <c r="ECI97" s="39"/>
      <c r="ECJ97" s="39"/>
      <c r="ECK97" s="39"/>
      <c r="ECL97" s="39"/>
      <c r="ECM97" s="39"/>
      <c r="ECN97" s="39"/>
      <c r="ECO97" s="39"/>
      <c r="ECP97" s="39"/>
      <c r="ECQ97" s="39"/>
      <c r="ECR97" s="39"/>
      <c r="ECS97" s="39"/>
      <c r="ECT97" s="39"/>
      <c r="ECU97" s="39"/>
      <c r="ECV97" s="39"/>
      <c r="ECW97" s="39"/>
      <c r="ECX97" s="39"/>
      <c r="ECY97" s="39"/>
      <c r="ECZ97" s="39"/>
      <c r="EDA97" s="39"/>
      <c r="EDB97" s="39"/>
      <c r="EDC97" s="39"/>
      <c r="EDD97" s="39"/>
      <c r="EDE97" s="39"/>
      <c r="EDF97" s="39"/>
      <c r="EDG97" s="39"/>
      <c r="EDH97" s="39"/>
      <c r="EDI97" s="39"/>
      <c r="EDJ97" s="39"/>
      <c r="EDK97" s="39"/>
      <c r="EDL97" s="39"/>
      <c r="EDM97" s="39"/>
      <c r="EDN97" s="39"/>
      <c r="EDO97" s="39"/>
      <c r="EDP97" s="39"/>
      <c r="EDQ97" s="39"/>
      <c r="EDR97" s="39"/>
      <c r="EDS97" s="39"/>
      <c r="EDT97" s="39"/>
      <c r="EDU97" s="39"/>
      <c r="EDV97" s="39"/>
      <c r="EDW97" s="39"/>
      <c r="EDX97" s="39"/>
      <c r="EDY97" s="39"/>
      <c r="EDZ97" s="39"/>
      <c r="EEA97" s="39"/>
      <c r="EEB97" s="39"/>
      <c r="EEC97" s="39"/>
      <c r="EED97" s="39"/>
      <c r="EEE97" s="39"/>
      <c r="EEF97" s="39"/>
      <c r="EEG97" s="39"/>
      <c r="EEH97" s="39"/>
      <c r="EEI97" s="39"/>
      <c r="EEJ97" s="39"/>
      <c r="EEK97" s="39"/>
      <c r="EEL97" s="39"/>
      <c r="EEM97" s="39"/>
      <c r="EEN97" s="39"/>
      <c r="EEO97" s="39"/>
      <c r="EEP97" s="39"/>
      <c r="EEQ97" s="39"/>
      <c r="EER97" s="39"/>
      <c r="EES97" s="39"/>
      <c r="EET97" s="39"/>
      <c r="EEU97" s="39"/>
      <c r="EEV97" s="39"/>
      <c r="EEW97" s="39"/>
      <c r="EEX97" s="39"/>
      <c r="EEY97" s="39"/>
      <c r="EEZ97" s="39"/>
      <c r="EFA97" s="39"/>
      <c r="EFB97" s="39"/>
      <c r="EFC97" s="39"/>
      <c r="EFD97" s="39"/>
      <c r="EFE97" s="39"/>
      <c r="EFF97" s="39"/>
      <c r="EFG97" s="39"/>
      <c r="EFH97" s="39"/>
      <c r="EFI97" s="39"/>
      <c r="EFJ97" s="39"/>
      <c r="EFK97" s="39"/>
      <c r="EFL97" s="39"/>
      <c r="EFM97" s="39"/>
      <c r="EFN97" s="39"/>
      <c r="EFO97" s="39"/>
      <c r="EFP97" s="39"/>
      <c r="EFQ97" s="39"/>
      <c r="EFR97" s="39"/>
      <c r="EFS97" s="39"/>
      <c r="EFT97" s="39"/>
      <c r="EFU97" s="39"/>
      <c r="EFV97" s="39"/>
      <c r="EFW97" s="39"/>
      <c r="EFX97" s="39"/>
      <c r="EFY97" s="39"/>
      <c r="EFZ97" s="39"/>
      <c r="EGA97" s="39"/>
      <c r="EGB97" s="39"/>
      <c r="EGC97" s="39"/>
      <c r="EGD97" s="39"/>
      <c r="EGE97" s="39"/>
      <c r="EGF97" s="39"/>
      <c r="EGG97" s="39"/>
      <c r="EGH97" s="39"/>
      <c r="EGI97" s="39"/>
      <c r="EGJ97" s="39"/>
      <c r="EGK97" s="39"/>
      <c r="EGL97" s="39"/>
      <c r="EGM97" s="39"/>
      <c r="EGN97" s="39"/>
      <c r="EGO97" s="39"/>
      <c r="EGP97" s="39"/>
      <c r="EGQ97" s="39"/>
      <c r="EGR97" s="39"/>
      <c r="EGS97" s="39"/>
      <c r="EGT97" s="39"/>
      <c r="EGU97" s="39"/>
      <c r="EGV97" s="39"/>
      <c r="EGW97" s="39"/>
      <c r="EGX97" s="39"/>
      <c r="EGY97" s="39"/>
      <c r="EGZ97" s="39"/>
      <c r="EHA97" s="39"/>
      <c r="EHB97" s="39"/>
      <c r="EHC97" s="39"/>
      <c r="EHD97" s="39"/>
      <c r="EHE97" s="39"/>
      <c r="EHF97" s="39"/>
      <c r="EHG97" s="39"/>
      <c r="EHH97" s="39"/>
      <c r="EHI97" s="39"/>
      <c r="EHJ97" s="39"/>
      <c r="EHK97" s="39"/>
      <c r="EHL97" s="39"/>
      <c r="EHM97" s="39"/>
      <c r="EHN97" s="39"/>
      <c r="EHO97" s="39"/>
      <c r="EHP97" s="39"/>
      <c r="EHQ97" s="39"/>
      <c r="EHR97" s="39"/>
      <c r="EHS97" s="39"/>
      <c r="EHT97" s="39"/>
      <c r="EHU97" s="39"/>
      <c r="EHV97" s="39"/>
      <c r="EHW97" s="39"/>
      <c r="EHX97" s="39"/>
      <c r="EHY97" s="39"/>
      <c r="EHZ97" s="39"/>
      <c r="EIA97" s="39"/>
      <c r="EIB97" s="39"/>
      <c r="EIC97" s="39"/>
      <c r="EID97" s="39"/>
      <c r="EIE97" s="39"/>
      <c r="EIF97" s="39"/>
      <c r="EIG97" s="39"/>
      <c r="EIH97" s="39"/>
      <c r="EII97" s="39"/>
      <c r="EIJ97" s="39"/>
      <c r="EIK97" s="39"/>
      <c r="EIL97" s="39"/>
      <c r="EIM97" s="39"/>
      <c r="EIN97" s="39"/>
      <c r="EIO97" s="39"/>
      <c r="EIP97" s="39"/>
      <c r="EIQ97" s="39"/>
      <c r="EIR97" s="39"/>
      <c r="EIS97" s="39"/>
      <c r="EIT97" s="39"/>
      <c r="EIU97" s="39"/>
      <c r="EIV97" s="39"/>
      <c r="EIW97" s="39"/>
      <c r="EIX97" s="39"/>
      <c r="EIY97" s="39"/>
      <c r="EIZ97" s="39"/>
      <c r="EJA97" s="39"/>
      <c r="EJB97" s="39"/>
      <c r="EJC97" s="39"/>
      <c r="EJD97" s="39"/>
      <c r="EJE97" s="39"/>
      <c r="EJF97" s="39"/>
      <c r="EJG97" s="39"/>
      <c r="EJH97" s="39"/>
      <c r="EJI97" s="39"/>
      <c r="EJJ97" s="39"/>
      <c r="EJK97" s="39"/>
      <c r="EJL97" s="39"/>
      <c r="EJM97" s="39"/>
      <c r="EJN97" s="39"/>
      <c r="EJO97" s="39"/>
      <c r="EJP97" s="39"/>
      <c r="EJQ97" s="39"/>
      <c r="EJR97" s="39"/>
      <c r="EJS97" s="39"/>
      <c r="EJT97" s="39"/>
      <c r="EJU97" s="39"/>
      <c r="EJV97" s="39"/>
      <c r="EJW97" s="39"/>
      <c r="EJX97" s="39"/>
      <c r="EJY97" s="39"/>
      <c r="EJZ97" s="39"/>
      <c r="EKA97" s="39"/>
      <c r="EKB97" s="39"/>
      <c r="EKC97" s="39"/>
      <c r="EKD97" s="39"/>
      <c r="EKE97" s="39"/>
      <c r="EKF97" s="39"/>
      <c r="EKG97" s="39"/>
      <c r="EKH97" s="39"/>
      <c r="EKI97" s="39"/>
      <c r="EKJ97" s="39"/>
      <c r="EKK97" s="39"/>
      <c r="EKL97" s="39"/>
      <c r="EKM97" s="39"/>
      <c r="EKN97" s="39"/>
      <c r="EKO97" s="39"/>
      <c r="EKP97" s="39"/>
      <c r="EKQ97" s="39"/>
      <c r="EKR97" s="39"/>
      <c r="EKS97" s="39"/>
      <c r="EKT97" s="39"/>
      <c r="EKU97" s="39"/>
      <c r="EKV97" s="39"/>
      <c r="EKW97" s="39"/>
      <c r="EKX97" s="39"/>
      <c r="EKY97" s="39"/>
      <c r="EKZ97" s="39"/>
      <c r="ELA97" s="39"/>
      <c r="ELB97" s="39"/>
      <c r="ELC97" s="39"/>
      <c r="ELD97" s="39"/>
      <c r="ELE97" s="39"/>
      <c r="ELF97" s="39"/>
      <c r="ELG97" s="39"/>
      <c r="ELH97" s="39"/>
      <c r="ELI97" s="39"/>
      <c r="ELJ97" s="39"/>
      <c r="ELK97" s="39"/>
      <c r="ELL97" s="39"/>
      <c r="ELM97" s="39"/>
      <c r="ELN97" s="39"/>
      <c r="ELO97" s="39"/>
      <c r="ELP97" s="39"/>
      <c r="ELQ97" s="39"/>
      <c r="ELR97" s="39"/>
      <c r="ELS97" s="39"/>
      <c r="ELT97" s="39"/>
      <c r="ELU97" s="39"/>
      <c r="ELV97" s="39"/>
      <c r="ELW97" s="39"/>
      <c r="ELX97" s="39"/>
      <c r="ELY97" s="39"/>
      <c r="ELZ97" s="39"/>
      <c r="EMA97" s="39"/>
      <c r="EMB97" s="39"/>
      <c r="EMC97" s="39"/>
      <c r="EMD97" s="39"/>
      <c r="EME97" s="39"/>
      <c r="EMF97" s="39"/>
      <c r="EMG97" s="39"/>
      <c r="EMH97" s="39"/>
      <c r="EMI97" s="39"/>
      <c r="EMJ97" s="39"/>
      <c r="EMK97" s="39"/>
      <c r="EML97" s="39"/>
      <c r="EMM97" s="39"/>
      <c r="EMN97" s="39"/>
      <c r="EMO97" s="39"/>
      <c r="EMP97" s="39"/>
      <c r="EMQ97" s="39"/>
      <c r="EMR97" s="39"/>
      <c r="EMS97" s="39"/>
      <c r="EMT97" s="39"/>
      <c r="EMU97" s="39"/>
      <c r="EMV97" s="39"/>
      <c r="EMW97" s="39"/>
      <c r="EMX97" s="39"/>
      <c r="EMY97" s="39"/>
      <c r="EMZ97" s="39"/>
      <c r="ENA97" s="39"/>
      <c r="ENB97" s="39"/>
      <c r="ENC97" s="39"/>
      <c r="END97" s="39"/>
      <c r="ENE97" s="39"/>
      <c r="ENF97" s="39"/>
      <c r="ENG97" s="39"/>
      <c r="ENH97" s="39"/>
      <c r="ENI97" s="39"/>
      <c r="ENJ97" s="39"/>
      <c r="ENK97" s="39"/>
      <c r="ENL97" s="39"/>
      <c r="ENM97" s="39"/>
      <c r="ENN97" s="39"/>
      <c r="ENO97" s="39"/>
      <c r="ENP97" s="39"/>
      <c r="ENQ97" s="39"/>
      <c r="ENR97" s="39"/>
      <c r="ENS97" s="39"/>
      <c r="ENT97" s="39"/>
      <c r="ENU97" s="39"/>
      <c r="ENV97" s="39"/>
      <c r="ENW97" s="39"/>
      <c r="ENX97" s="39"/>
      <c r="ENY97" s="39"/>
      <c r="ENZ97" s="39"/>
      <c r="EOA97" s="39"/>
      <c r="EOB97" s="39"/>
      <c r="EOC97" s="39"/>
      <c r="EOD97" s="39"/>
      <c r="EOE97" s="39"/>
      <c r="EOF97" s="39"/>
      <c r="EOG97" s="39"/>
      <c r="EOH97" s="39"/>
      <c r="EOI97" s="39"/>
      <c r="EOJ97" s="39"/>
      <c r="EOK97" s="39"/>
      <c r="EOL97" s="39"/>
      <c r="EOM97" s="39"/>
      <c r="EON97" s="39"/>
      <c r="EOO97" s="39"/>
      <c r="EOP97" s="39"/>
      <c r="EOQ97" s="39"/>
      <c r="EOR97" s="39"/>
      <c r="EOS97" s="39"/>
      <c r="EOT97" s="39"/>
      <c r="EOU97" s="39"/>
      <c r="EOV97" s="39"/>
      <c r="EOW97" s="39"/>
      <c r="EOX97" s="39"/>
      <c r="EOY97" s="39"/>
      <c r="EOZ97" s="39"/>
      <c r="EPA97" s="39"/>
      <c r="EPB97" s="39"/>
      <c r="EPC97" s="39"/>
      <c r="EPD97" s="39"/>
      <c r="EPE97" s="39"/>
      <c r="EPF97" s="39"/>
      <c r="EPG97" s="39"/>
      <c r="EPH97" s="39"/>
      <c r="EPI97" s="39"/>
      <c r="EPJ97" s="39"/>
      <c r="EPK97" s="39"/>
      <c r="EPL97" s="39"/>
      <c r="EPM97" s="39"/>
      <c r="EPN97" s="39"/>
      <c r="EPO97" s="39"/>
      <c r="EPP97" s="39"/>
      <c r="EPQ97" s="39"/>
      <c r="EPR97" s="39"/>
      <c r="EPS97" s="39"/>
      <c r="EPT97" s="39"/>
      <c r="EPU97" s="39"/>
      <c r="EPV97" s="39"/>
      <c r="EPW97" s="39"/>
      <c r="EPX97" s="39"/>
      <c r="EPY97" s="39"/>
      <c r="EPZ97" s="39"/>
      <c r="EQA97" s="39"/>
      <c r="EQB97" s="39"/>
      <c r="EQC97" s="39"/>
      <c r="EQD97" s="39"/>
      <c r="EQE97" s="39"/>
      <c r="EQF97" s="39"/>
      <c r="EQG97" s="39"/>
      <c r="EQH97" s="39"/>
      <c r="EQI97" s="39"/>
      <c r="EQJ97" s="39"/>
      <c r="EQK97" s="39"/>
      <c r="EQL97" s="39"/>
      <c r="EQM97" s="39"/>
      <c r="EQN97" s="39"/>
      <c r="EQO97" s="39"/>
      <c r="EQP97" s="39"/>
      <c r="EQQ97" s="39"/>
      <c r="EQR97" s="39"/>
      <c r="EQS97" s="39"/>
      <c r="EQT97" s="39"/>
      <c r="EQU97" s="39"/>
      <c r="EQV97" s="39"/>
      <c r="EQW97" s="39"/>
      <c r="EQX97" s="39"/>
      <c r="EQY97" s="39"/>
      <c r="EQZ97" s="39"/>
      <c r="ERA97" s="39"/>
      <c r="ERB97" s="39"/>
      <c r="ERC97" s="39"/>
      <c r="ERD97" s="39"/>
      <c r="ERE97" s="39"/>
      <c r="ERF97" s="39"/>
      <c r="ERG97" s="39"/>
      <c r="ERH97" s="39"/>
      <c r="ERI97" s="39"/>
      <c r="ERJ97" s="39"/>
      <c r="ERK97" s="39"/>
      <c r="ERL97" s="39"/>
      <c r="ERM97" s="39"/>
      <c r="ERN97" s="39"/>
      <c r="ERO97" s="39"/>
      <c r="ERP97" s="39"/>
      <c r="ERQ97" s="39"/>
      <c r="ERR97" s="39"/>
      <c r="ERS97" s="39"/>
      <c r="ERT97" s="39"/>
      <c r="ERU97" s="39"/>
      <c r="ERV97" s="39"/>
      <c r="ERW97" s="39"/>
      <c r="ERX97" s="39"/>
      <c r="ERY97" s="39"/>
      <c r="ERZ97" s="39"/>
      <c r="ESA97" s="39"/>
      <c r="ESB97" s="39"/>
      <c r="ESC97" s="39"/>
      <c r="ESD97" s="39"/>
      <c r="ESE97" s="39"/>
      <c r="ESF97" s="39"/>
      <c r="ESG97" s="39"/>
      <c r="ESH97" s="39"/>
      <c r="ESI97" s="39"/>
      <c r="ESJ97" s="39"/>
      <c r="ESK97" s="39"/>
      <c r="ESL97" s="39"/>
      <c r="ESM97" s="39"/>
      <c r="ESN97" s="39"/>
      <c r="ESO97" s="39"/>
      <c r="ESP97" s="39"/>
      <c r="ESQ97" s="39"/>
      <c r="ESR97" s="39"/>
      <c r="ESS97" s="39"/>
      <c r="EST97" s="39"/>
      <c r="ESU97" s="39"/>
      <c r="ESV97" s="39"/>
      <c r="ESW97" s="39"/>
      <c r="ESX97" s="39"/>
      <c r="ESY97" s="39"/>
      <c r="ESZ97" s="39"/>
      <c r="ETA97" s="39"/>
      <c r="ETB97" s="39"/>
      <c r="ETC97" s="39"/>
      <c r="ETD97" s="39"/>
      <c r="ETE97" s="39"/>
      <c r="ETF97" s="39"/>
      <c r="ETG97" s="39"/>
      <c r="ETH97" s="39"/>
      <c r="ETI97" s="39"/>
      <c r="ETJ97" s="39"/>
      <c r="ETK97" s="39"/>
      <c r="ETL97" s="39"/>
      <c r="ETM97" s="39"/>
      <c r="ETN97" s="39"/>
      <c r="ETO97" s="39"/>
      <c r="ETP97" s="39"/>
      <c r="ETQ97" s="39"/>
      <c r="ETR97" s="39"/>
      <c r="ETS97" s="39"/>
      <c r="ETT97" s="39"/>
      <c r="ETU97" s="39"/>
      <c r="ETV97" s="39"/>
      <c r="ETW97" s="39"/>
      <c r="ETX97" s="39"/>
      <c r="ETY97" s="39"/>
      <c r="ETZ97" s="39"/>
      <c r="EUA97" s="39"/>
      <c r="EUB97" s="39"/>
      <c r="EUC97" s="39"/>
      <c r="EUD97" s="39"/>
      <c r="EUE97" s="39"/>
      <c r="EUF97" s="39"/>
      <c r="EUG97" s="39"/>
      <c r="EUH97" s="39"/>
      <c r="EUI97" s="39"/>
      <c r="EUJ97" s="39"/>
      <c r="EUK97" s="39"/>
      <c r="EUL97" s="39"/>
      <c r="EUM97" s="39"/>
      <c r="EUN97" s="39"/>
      <c r="EUO97" s="39"/>
      <c r="EUP97" s="39"/>
      <c r="EUQ97" s="39"/>
      <c r="EUR97" s="39"/>
      <c r="EUS97" s="39"/>
      <c r="EUT97" s="39"/>
      <c r="EUU97" s="39"/>
      <c r="EUV97" s="39"/>
      <c r="EUW97" s="39"/>
      <c r="EUX97" s="39"/>
      <c r="EUY97" s="39"/>
      <c r="EUZ97" s="39"/>
      <c r="EVA97" s="39"/>
      <c r="EVB97" s="39"/>
      <c r="EVC97" s="39"/>
      <c r="EVD97" s="39"/>
      <c r="EVE97" s="39"/>
      <c r="EVF97" s="39"/>
      <c r="EVG97" s="39"/>
      <c r="EVH97" s="39"/>
      <c r="EVI97" s="39"/>
      <c r="EVJ97" s="39"/>
      <c r="EVK97" s="39"/>
      <c r="EVL97" s="39"/>
      <c r="EVM97" s="39"/>
      <c r="EVN97" s="39"/>
      <c r="EVO97" s="39"/>
      <c r="EVP97" s="39"/>
      <c r="EVQ97" s="39"/>
      <c r="EVR97" s="39"/>
      <c r="EVS97" s="39"/>
      <c r="EVT97" s="39"/>
      <c r="EVU97" s="39"/>
      <c r="EVV97" s="39"/>
      <c r="EVW97" s="39"/>
      <c r="EVX97" s="39"/>
      <c r="EVY97" s="39"/>
      <c r="EVZ97" s="39"/>
      <c r="EWA97" s="39"/>
      <c r="EWB97" s="39"/>
      <c r="EWC97" s="39"/>
      <c r="EWD97" s="39"/>
      <c r="EWE97" s="39"/>
      <c r="EWF97" s="39"/>
      <c r="EWG97" s="39"/>
      <c r="EWH97" s="39"/>
      <c r="EWI97" s="39"/>
      <c r="EWJ97" s="39"/>
      <c r="EWK97" s="39"/>
      <c r="EWL97" s="39"/>
      <c r="EWM97" s="39"/>
      <c r="EWN97" s="39"/>
      <c r="EWO97" s="39"/>
      <c r="EWP97" s="39"/>
      <c r="EWQ97" s="39"/>
      <c r="EWR97" s="39"/>
      <c r="EWS97" s="39"/>
      <c r="EWT97" s="39"/>
      <c r="EWU97" s="39"/>
      <c r="EWV97" s="39"/>
      <c r="EWW97" s="39"/>
      <c r="EWX97" s="39"/>
      <c r="EWY97" s="39"/>
      <c r="EWZ97" s="39"/>
      <c r="EXA97" s="39"/>
      <c r="EXB97" s="39"/>
      <c r="EXC97" s="39"/>
      <c r="EXD97" s="39"/>
      <c r="EXE97" s="39"/>
      <c r="EXF97" s="39"/>
      <c r="EXG97" s="39"/>
      <c r="EXH97" s="39"/>
      <c r="EXI97" s="39"/>
      <c r="EXJ97" s="39"/>
      <c r="EXK97" s="39"/>
      <c r="EXL97" s="39"/>
      <c r="EXM97" s="39"/>
      <c r="EXN97" s="39"/>
      <c r="EXO97" s="39"/>
      <c r="EXP97" s="39"/>
      <c r="EXQ97" s="39"/>
      <c r="EXR97" s="39"/>
      <c r="EXS97" s="39"/>
      <c r="EXT97" s="39"/>
      <c r="EXU97" s="39"/>
      <c r="EXV97" s="39"/>
      <c r="EXW97" s="39"/>
      <c r="EXX97" s="39"/>
      <c r="EXY97" s="39"/>
      <c r="EXZ97" s="39"/>
      <c r="EYA97" s="39"/>
      <c r="EYB97" s="39"/>
      <c r="EYC97" s="39"/>
      <c r="EYD97" s="39"/>
      <c r="EYE97" s="39"/>
      <c r="EYF97" s="39"/>
      <c r="EYG97" s="39"/>
      <c r="EYH97" s="39"/>
      <c r="EYI97" s="39"/>
      <c r="EYJ97" s="39"/>
      <c r="EYK97" s="39"/>
      <c r="EYL97" s="39"/>
      <c r="EYM97" s="39"/>
      <c r="EYN97" s="39"/>
      <c r="EYO97" s="39"/>
      <c r="EYP97" s="39"/>
      <c r="EYQ97" s="39"/>
      <c r="EYR97" s="39"/>
      <c r="EYS97" s="39"/>
      <c r="EYT97" s="39"/>
      <c r="EYU97" s="39"/>
      <c r="EYV97" s="39"/>
      <c r="EYW97" s="39"/>
      <c r="EYX97" s="39"/>
      <c r="EYY97" s="39"/>
      <c r="EYZ97" s="39"/>
      <c r="EZA97" s="39"/>
      <c r="EZB97" s="39"/>
      <c r="EZC97" s="39"/>
      <c r="EZD97" s="39"/>
      <c r="EZE97" s="39"/>
      <c r="EZF97" s="39"/>
      <c r="EZG97" s="39"/>
      <c r="EZH97" s="39"/>
      <c r="EZI97" s="39"/>
      <c r="EZJ97" s="39"/>
      <c r="EZK97" s="39"/>
      <c r="EZL97" s="39"/>
      <c r="EZM97" s="39"/>
      <c r="EZN97" s="39"/>
      <c r="EZO97" s="39"/>
      <c r="EZP97" s="39"/>
      <c r="EZQ97" s="39"/>
      <c r="EZR97" s="39"/>
      <c r="EZS97" s="39"/>
      <c r="EZT97" s="39"/>
      <c r="EZU97" s="39"/>
      <c r="EZV97" s="39"/>
      <c r="EZW97" s="39"/>
      <c r="EZX97" s="39"/>
      <c r="EZY97" s="39"/>
      <c r="EZZ97" s="39"/>
      <c r="FAA97" s="39"/>
      <c r="FAB97" s="39"/>
      <c r="FAC97" s="39"/>
      <c r="FAD97" s="39"/>
      <c r="FAE97" s="39"/>
      <c r="FAF97" s="39"/>
      <c r="FAG97" s="39"/>
      <c r="FAH97" s="39"/>
      <c r="FAI97" s="39"/>
      <c r="FAJ97" s="39"/>
      <c r="FAK97" s="39"/>
      <c r="FAL97" s="39"/>
      <c r="FAM97" s="39"/>
      <c r="FAN97" s="39"/>
      <c r="FAO97" s="39"/>
      <c r="FAP97" s="39"/>
      <c r="FAQ97" s="39"/>
      <c r="FAR97" s="39"/>
      <c r="FAS97" s="39"/>
      <c r="FAT97" s="39"/>
      <c r="FAU97" s="39"/>
      <c r="FAV97" s="39"/>
      <c r="FAW97" s="39"/>
      <c r="FAX97" s="39"/>
      <c r="FAY97" s="39"/>
      <c r="FAZ97" s="39"/>
      <c r="FBA97" s="39"/>
      <c r="FBB97" s="39"/>
      <c r="FBC97" s="39"/>
      <c r="FBD97" s="39"/>
      <c r="FBE97" s="39"/>
      <c r="FBF97" s="39"/>
      <c r="FBG97" s="39"/>
      <c r="FBH97" s="39"/>
      <c r="FBI97" s="39"/>
      <c r="FBJ97" s="39"/>
      <c r="FBK97" s="39"/>
      <c r="FBL97" s="39"/>
      <c r="FBM97" s="39"/>
      <c r="FBN97" s="39"/>
      <c r="FBO97" s="39"/>
      <c r="FBP97" s="39"/>
      <c r="FBQ97" s="39"/>
      <c r="FBR97" s="39"/>
      <c r="FBS97" s="39"/>
      <c r="FBT97" s="39"/>
      <c r="FBU97" s="39"/>
      <c r="FBV97" s="39"/>
      <c r="FBW97" s="39"/>
      <c r="FBX97" s="39"/>
      <c r="FBY97" s="39"/>
      <c r="FBZ97" s="39"/>
      <c r="FCA97" s="39"/>
      <c r="FCB97" s="39"/>
      <c r="FCC97" s="39"/>
      <c r="FCD97" s="39"/>
      <c r="FCE97" s="39"/>
      <c r="FCF97" s="39"/>
      <c r="FCG97" s="39"/>
      <c r="FCH97" s="39"/>
      <c r="FCI97" s="39"/>
      <c r="FCJ97" s="39"/>
      <c r="FCK97" s="39"/>
      <c r="FCL97" s="39"/>
      <c r="FCM97" s="39"/>
      <c r="FCN97" s="39"/>
      <c r="FCO97" s="39"/>
      <c r="FCP97" s="39"/>
      <c r="FCQ97" s="39"/>
      <c r="FCR97" s="39"/>
      <c r="FCS97" s="39"/>
      <c r="FCT97" s="39"/>
      <c r="FCU97" s="39"/>
      <c r="FCV97" s="39"/>
      <c r="FCW97" s="39"/>
      <c r="FCX97" s="39"/>
      <c r="FCY97" s="39"/>
      <c r="FCZ97" s="39"/>
      <c r="FDA97" s="39"/>
      <c r="FDB97" s="39"/>
      <c r="FDC97" s="39"/>
      <c r="FDD97" s="39"/>
      <c r="FDE97" s="39"/>
      <c r="FDF97" s="39"/>
      <c r="FDG97" s="39"/>
      <c r="FDH97" s="39"/>
      <c r="FDI97" s="39"/>
      <c r="FDJ97" s="39"/>
      <c r="FDK97" s="39"/>
      <c r="FDL97" s="39"/>
      <c r="FDM97" s="39"/>
      <c r="FDN97" s="39"/>
      <c r="FDO97" s="39"/>
      <c r="FDP97" s="39"/>
      <c r="FDQ97" s="39"/>
      <c r="FDR97" s="39"/>
      <c r="FDS97" s="39"/>
      <c r="FDT97" s="39"/>
      <c r="FDU97" s="39"/>
      <c r="FDV97" s="39"/>
      <c r="FDW97" s="39"/>
      <c r="FDX97" s="39"/>
      <c r="FDY97" s="39"/>
      <c r="FDZ97" s="39"/>
      <c r="FEA97" s="39"/>
      <c r="FEB97" s="39"/>
      <c r="FEC97" s="39"/>
      <c r="FED97" s="39"/>
      <c r="FEE97" s="39"/>
      <c r="FEF97" s="39"/>
      <c r="FEG97" s="39"/>
      <c r="FEH97" s="39"/>
      <c r="FEI97" s="39"/>
      <c r="FEJ97" s="39"/>
      <c r="FEK97" s="39"/>
      <c r="FEL97" s="39"/>
      <c r="FEM97" s="39"/>
      <c r="FEN97" s="39"/>
      <c r="FEO97" s="39"/>
      <c r="FEP97" s="39"/>
      <c r="FEQ97" s="39"/>
      <c r="FER97" s="39"/>
      <c r="FES97" s="39"/>
      <c r="FET97" s="39"/>
      <c r="FEU97" s="39"/>
      <c r="FEV97" s="39"/>
      <c r="FEW97" s="39"/>
      <c r="FEX97" s="39"/>
      <c r="FEY97" s="39"/>
      <c r="FEZ97" s="39"/>
      <c r="FFA97" s="39"/>
      <c r="FFB97" s="39"/>
      <c r="FFC97" s="39"/>
      <c r="FFD97" s="39"/>
      <c r="FFE97" s="39"/>
      <c r="FFF97" s="39"/>
      <c r="FFG97" s="39"/>
      <c r="FFH97" s="39"/>
      <c r="FFI97" s="39"/>
      <c r="FFJ97" s="39"/>
      <c r="FFK97" s="39"/>
      <c r="FFL97" s="39"/>
      <c r="FFM97" s="39"/>
      <c r="FFN97" s="39"/>
      <c r="FFO97" s="39"/>
      <c r="FFP97" s="39"/>
      <c r="FFQ97" s="39"/>
      <c r="FFR97" s="39"/>
      <c r="FFS97" s="39"/>
      <c r="FFT97" s="39"/>
      <c r="FFU97" s="39"/>
      <c r="FFV97" s="39"/>
      <c r="FFW97" s="39"/>
      <c r="FFX97" s="39"/>
      <c r="FFY97" s="39"/>
      <c r="FFZ97" s="39"/>
      <c r="FGA97" s="39"/>
      <c r="FGB97" s="39"/>
      <c r="FGC97" s="39"/>
      <c r="FGD97" s="39"/>
      <c r="FGE97" s="39"/>
      <c r="FGF97" s="39"/>
      <c r="FGG97" s="39"/>
      <c r="FGH97" s="39"/>
      <c r="FGI97" s="39"/>
      <c r="FGJ97" s="39"/>
      <c r="FGK97" s="39"/>
      <c r="FGL97" s="39"/>
      <c r="FGM97" s="39"/>
      <c r="FGN97" s="39"/>
      <c r="FGO97" s="39"/>
      <c r="FGP97" s="39"/>
      <c r="FGQ97" s="39"/>
      <c r="FGR97" s="39"/>
      <c r="FGS97" s="39"/>
      <c r="FGT97" s="39"/>
      <c r="FGU97" s="39"/>
      <c r="FGV97" s="39"/>
      <c r="FGW97" s="39"/>
      <c r="FGX97" s="39"/>
      <c r="FGY97" s="39"/>
      <c r="FGZ97" s="39"/>
      <c r="FHA97" s="39"/>
      <c r="FHB97" s="39"/>
      <c r="FHC97" s="39"/>
      <c r="FHD97" s="39"/>
      <c r="FHE97" s="39"/>
      <c r="FHF97" s="39"/>
      <c r="FHG97" s="39"/>
      <c r="FHH97" s="39"/>
      <c r="FHI97" s="39"/>
      <c r="FHJ97" s="39"/>
      <c r="FHK97" s="39"/>
      <c r="FHL97" s="39"/>
      <c r="FHM97" s="39"/>
      <c r="FHN97" s="39"/>
      <c r="FHO97" s="39"/>
      <c r="FHP97" s="39"/>
      <c r="FHQ97" s="39"/>
      <c r="FHR97" s="39"/>
      <c r="FHS97" s="39"/>
      <c r="FHT97" s="39"/>
      <c r="FHU97" s="39"/>
      <c r="FHV97" s="39"/>
      <c r="FHW97" s="39"/>
      <c r="FHX97" s="39"/>
      <c r="FHY97" s="39"/>
      <c r="FHZ97" s="39"/>
      <c r="FIA97" s="39"/>
      <c r="FIB97" s="39"/>
      <c r="FIC97" s="39"/>
      <c r="FID97" s="39"/>
      <c r="FIE97" s="39"/>
      <c r="FIF97" s="39"/>
      <c r="FIG97" s="39"/>
      <c r="FIH97" s="39"/>
      <c r="FII97" s="39"/>
      <c r="FIJ97" s="39"/>
      <c r="FIK97" s="39"/>
      <c r="FIL97" s="39"/>
      <c r="FIM97" s="39"/>
      <c r="FIN97" s="39"/>
      <c r="FIO97" s="39"/>
      <c r="FIP97" s="39"/>
      <c r="FIQ97" s="39"/>
      <c r="FIR97" s="39"/>
      <c r="FIS97" s="39"/>
      <c r="FIT97" s="39"/>
      <c r="FIU97" s="39"/>
      <c r="FIV97" s="39"/>
      <c r="FIW97" s="39"/>
      <c r="FIX97" s="39"/>
      <c r="FIY97" s="39"/>
      <c r="FIZ97" s="39"/>
      <c r="FJA97" s="39"/>
      <c r="FJB97" s="39"/>
      <c r="FJC97" s="39"/>
      <c r="FJD97" s="39"/>
      <c r="FJE97" s="39"/>
      <c r="FJF97" s="39"/>
      <c r="FJG97" s="39"/>
      <c r="FJH97" s="39"/>
      <c r="FJI97" s="39"/>
      <c r="FJJ97" s="39"/>
      <c r="FJK97" s="39"/>
      <c r="FJL97" s="39"/>
      <c r="FJM97" s="39"/>
      <c r="FJN97" s="39"/>
      <c r="FJO97" s="39"/>
      <c r="FJP97" s="39"/>
      <c r="FJQ97" s="39"/>
      <c r="FJR97" s="39"/>
      <c r="FJS97" s="39"/>
      <c r="FJT97" s="39"/>
      <c r="FJU97" s="39"/>
      <c r="FJV97" s="39"/>
      <c r="FJW97" s="39"/>
      <c r="FJX97" s="39"/>
      <c r="FJY97" s="39"/>
      <c r="FJZ97" s="39"/>
      <c r="FKA97" s="39"/>
      <c r="FKB97" s="39"/>
      <c r="FKC97" s="39"/>
      <c r="FKD97" s="39"/>
      <c r="FKE97" s="39"/>
      <c r="FKF97" s="39"/>
      <c r="FKG97" s="39"/>
      <c r="FKH97" s="39"/>
      <c r="FKI97" s="39"/>
      <c r="FKJ97" s="39"/>
      <c r="FKK97" s="39"/>
      <c r="FKL97" s="39"/>
      <c r="FKM97" s="39"/>
      <c r="FKN97" s="39"/>
      <c r="FKO97" s="39"/>
      <c r="FKP97" s="39"/>
      <c r="FKQ97" s="39"/>
      <c r="FKR97" s="39"/>
      <c r="FKS97" s="39"/>
      <c r="FKT97" s="39"/>
      <c r="FKU97" s="39"/>
      <c r="FKV97" s="39"/>
      <c r="FKW97" s="39"/>
      <c r="FKX97" s="39"/>
      <c r="FKY97" s="39"/>
      <c r="FKZ97" s="39"/>
      <c r="FLA97" s="39"/>
      <c r="FLB97" s="39"/>
      <c r="FLC97" s="39"/>
      <c r="FLD97" s="39"/>
      <c r="FLE97" s="39"/>
      <c r="FLF97" s="39"/>
      <c r="FLG97" s="39"/>
      <c r="FLH97" s="39"/>
      <c r="FLI97" s="39"/>
      <c r="FLJ97" s="39"/>
      <c r="FLK97" s="39"/>
      <c r="FLL97" s="39"/>
      <c r="FLM97" s="39"/>
      <c r="FLN97" s="39"/>
      <c r="FLO97" s="39"/>
      <c r="FLP97" s="39"/>
      <c r="FLQ97" s="39"/>
      <c r="FLR97" s="39"/>
      <c r="FLS97" s="39"/>
      <c r="FLT97" s="39"/>
      <c r="FLU97" s="39"/>
      <c r="FLV97" s="39"/>
      <c r="FLW97" s="39"/>
      <c r="FLX97" s="39"/>
      <c r="FLY97" s="39"/>
      <c r="FLZ97" s="39"/>
      <c r="FMA97" s="39"/>
      <c r="FMB97" s="39"/>
      <c r="FMC97" s="39"/>
      <c r="FMD97" s="39"/>
      <c r="FME97" s="39"/>
      <c r="FMF97" s="39"/>
      <c r="FMG97" s="39"/>
      <c r="FMH97" s="39"/>
      <c r="FMI97" s="39"/>
      <c r="FMJ97" s="39"/>
      <c r="FMK97" s="39"/>
      <c r="FML97" s="39"/>
      <c r="FMM97" s="39"/>
      <c r="FMN97" s="39"/>
      <c r="FMO97" s="39"/>
      <c r="FMP97" s="39"/>
      <c r="FMQ97" s="39"/>
      <c r="FMR97" s="39"/>
      <c r="FMS97" s="39"/>
      <c r="FMT97" s="39"/>
      <c r="FMU97" s="39"/>
      <c r="FMV97" s="39"/>
      <c r="FMW97" s="39"/>
      <c r="FMX97" s="39"/>
      <c r="FMY97" s="39"/>
      <c r="FMZ97" s="39"/>
      <c r="FNA97" s="39"/>
      <c r="FNB97" s="39"/>
      <c r="FNC97" s="39"/>
      <c r="FND97" s="39"/>
      <c r="FNE97" s="39"/>
      <c r="FNF97" s="39"/>
      <c r="FNG97" s="39"/>
      <c r="FNH97" s="39"/>
      <c r="FNI97" s="39"/>
      <c r="FNJ97" s="39"/>
      <c r="FNK97" s="39"/>
      <c r="FNL97" s="39"/>
      <c r="FNM97" s="39"/>
      <c r="FNN97" s="39"/>
      <c r="FNO97" s="39"/>
      <c r="FNP97" s="39"/>
      <c r="FNQ97" s="39"/>
      <c r="FNR97" s="39"/>
      <c r="FNS97" s="39"/>
      <c r="FNT97" s="39"/>
      <c r="FNU97" s="39"/>
      <c r="FNV97" s="39"/>
      <c r="FNW97" s="39"/>
      <c r="FNX97" s="39"/>
      <c r="FNY97" s="39"/>
      <c r="FNZ97" s="39"/>
      <c r="FOA97" s="39"/>
      <c r="FOB97" s="39"/>
      <c r="FOC97" s="39"/>
      <c r="FOD97" s="39"/>
      <c r="FOE97" s="39"/>
      <c r="FOF97" s="39"/>
      <c r="FOG97" s="39"/>
      <c r="FOH97" s="39"/>
      <c r="FOI97" s="39"/>
      <c r="FOJ97" s="39"/>
      <c r="FOK97" s="39"/>
      <c r="FOL97" s="39"/>
      <c r="FOM97" s="39"/>
      <c r="FON97" s="39"/>
      <c r="FOO97" s="39"/>
      <c r="FOP97" s="39"/>
      <c r="FOQ97" s="39"/>
      <c r="FOR97" s="39"/>
      <c r="FOS97" s="39"/>
      <c r="FOT97" s="39"/>
      <c r="FOU97" s="39"/>
      <c r="FOV97" s="39"/>
      <c r="FOW97" s="39"/>
      <c r="FOX97" s="39"/>
      <c r="FOY97" s="39"/>
      <c r="FOZ97" s="39"/>
      <c r="FPA97" s="39"/>
      <c r="FPB97" s="39"/>
      <c r="FPC97" s="39"/>
      <c r="FPD97" s="39"/>
      <c r="FPE97" s="39"/>
      <c r="FPF97" s="39"/>
      <c r="FPG97" s="39"/>
      <c r="FPH97" s="39"/>
      <c r="FPI97" s="39"/>
      <c r="FPJ97" s="39"/>
      <c r="FPK97" s="39"/>
      <c r="FPL97" s="39"/>
      <c r="FPM97" s="39"/>
      <c r="FPN97" s="39"/>
      <c r="FPO97" s="39"/>
      <c r="FPP97" s="39"/>
      <c r="FPQ97" s="39"/>
      <c r="FPR97" s="39"/>
      <c r="FPS97" s="39"/>
      <c r="FPT97" s="39"/>
      <c r="FPU97" s="39"/>
      <c r="FPV97" s="39"/>
      <c r="FPW97" s="39"/>
      <c r="FPX97" s="39"/>
      <c r="FPY97" s="39"/>
      <c r="FPZ97" s="39"/>
      <c r="FQA97" s="39"/>
      <c r="FQB97" s="39"/>
      <c r="FQC97" s="39"/>
      <c r="FQD97" s="39"/>
      <c r="FQE97" s="39"/>
      <c r="FQF97" s="39"/>
      <c r="FQG97" s="39"/>
      <c r="FQH97" s="39"/>
      <c r="FQI97" s="39"/>
      <c r="FQJ97" s="39"/>
      <c r="FQK97" s="39"/>
      <c r="FQL97" s="39"/>
      <c r="FQM97" s="39"/>
      <c r="FQN97" s="39"/>
      <c r="FQO97" s="39"/>
      <c r="FQP97" s="39"/>
      <c r="FQQ97" s="39"/>
      <c r="FQR97" s="39"/>
      <c r="FQS97" s="39"/>
      <c r="FQT97" s="39"/>
      <c r="FQU97" s="39"/>
      <c r="FQV97" s="39"/>
      <c r="FQW97" s="39"/>
      <c r="FQX97" s="39"/>
      <c r="FQY97" s="39"/>
      <c r="FQZ97" s="39"/>
      <c r="FRA97" s="39"/>
      <c r="FRB97" s="39"/>
      <c r="FRC97" s="39"/>
      <c r="FRD97" s="39"/>
      <c r="FRE97" s="39"/>
      <c r="FRF97" s="39"/>
      <c r="FRG97" s="39"/>
      <c r="FRH97" s="39"/>
      <c r="FRI97" s="39"/>
      <c r="FRJ97" s="39"/>
      <c r="FRK97" s="39"/>
      <c r="FRL97" s="39"/>
      <c r="FRM97" s="39"/>
      <c r="FRN97" s="39"/>
      <c r="FRO97" s="39"/>
      <c r="FRP97" s="39"/>
      <c r="FRQ97" s="39"/>
      <c r="FRR97" s="39"/>
      <c r="FRS97" s="39"/>
      <c r="FRT97" s="39"/>
      <c r="FRU97" s="39"/>
      <c r="FRV97" s="39"/>
      <c r="FRW97" s="39"/>
      <c r="FRX97" s="39"/>
      <c r="FRY97" s="39"/>
      <c r="FRZ97" s="39"/>
      <c r="FSA97" s="39"/>
      <c r="FSB97" s="39"/>
      <c r="FSC97" s="39"/>
      <c r="FSD97" s="39"/>
      <c r="FSE97" s="39"/>
      <c r="FSF97" s="39"/>
      <c r="FSG97" s="39"/>
      <c r="FSH97" s="39"/>
      <c r="FSI97" s="39"/>
      <c r="FSJ97" s="39"/>
      <c r="FSK97" s="39"/>
      <c r="FSL97" s="39"/>
      <c r="FSM97" s="39"/>
      <c r="FSN97" s="39"/>
      <c r="FSO97" s="39"/>
      <c r="FSP97" s="39"/>
      <c r="FSQ97" s="39"/>
      <c r="FSR97" s="39"/>
      <c r="FSS97" s="39"/>
      <c r="FST97" s="39"/>
      <c r="FSU97" s="39"/>
      <c r="FSV97" s="39"/>
      <c r="FSW97" s="39"/>
      <c r="FSX97" s="39"/>
      <c r="FSY97" s="39"/>
      <c r="FSZ97" s="39"/>
      <c r="FTA97" s="39"/>
      <c r="FTB97" s="39"/>
      <c r="FTC97" s="39"/>
      <c r="FTD97" s="39"/>
      <c r="FTE97" s="39"/>
      <c r="FTF97" s="39"/>
      <c r="FTG97" s="39"/>
      <c r="FTH97" s="39"/>
      <c r="FTI97" s="39"/>
      <c r="FTJ97" s="39"/>
      <c r="FTK97" s="39"/>
      <c r="FTL97" s="39"/>
      <c r="FTM97" s="39"/>
      <c r="FTN97" s="39"/>
      <c r="FTO97" s="39"/>
      <c r="FTP97" s="39"/>
      <c r="FTQ97" s="39"/>
      <c r="FTR97" s="39"/>
      <c r="FTS97" s="39"/>
      <c r="FTT97" s="39"/>
      <c r="FTU97" s="39"/>
      <c r="FTV97" s="39"/>
      <c r="FTW97" s="39"/>
      <c r="FTX97" s="39"/>
      <c r="FTY97" s="39"/>
      <c r="FTZ97" s="39"/>
      <c r="FUA97" s="39"/>
      <c r="FUB97" s="39"/>
      <c r="FUC97" s="39"/>
      <c r="FUD97" s="39"/>
      <c r="FUE97" s="39"/>
      <c r="FUF97" s="39"/>
      <c r="FUG97" s="39"/>
      <c r="FUH97" s="39"/>
      <c r="FUI97" s="39"/>
      <c r="FUJ97" s="39"/>
      <c r="FUK97" s="39"/>
      <c r="FUL97" s="39"/>
      <c r="FUM97" s="39"/>
      <c r="FUN97" s="39"/>
      <c r="FUO97" s="39"/>
      <c r="FUP97" s="39"/>
      <c r="FUQ97" s="39"/>
      <c r="FUR97" s="39"/>
      <c r="FUS97" s="39"/>
      <c r="FUT97" s="39"/>
      <c r="FUU97" s="39"/>
      <c r="FUV97" s="39"/>
      <c r="FUW97" s="39"/>
      <c r="FUX97" s="39"/>
      <c r="FUY97" s="39"/>
      <c r="FUZ97" s="39"/>
      <c r="FVA97" s="39"/>
      <c r="FVB97" s="39"/>
      <c r="FVC97" s="39"/>
      <c r="FVD97" s="39"/>
      <c r="FVE97" s="39"/>
      <c r="FVF97" s="39"/>
      <c r="FVG97" s="39"/>
      <c r="FVH97" s="39"/>
      <c r="FVI97" s="39"/>
      <c r="FVJ97" s="39"/>
      <c r="FVK97" s="39"/>
      <c r="FVL97" s="39"/>
      <c r="FVM97" s="39"/>
      <c r="FVN97" s="39"/>
      <c r="FVO97" s="39"/>
      <c r="FVP97" s="39"/>
      <c r="FVQ97" s="39"/>
      <c r="FVR97" s="39"/>
      <c r="FVS97" s="39"/>
      <c r="FVT97" s="39"/>
      <c r="FVU97" s="39"/>
      <c r="FVV97" s="39"/>
      <c r="FVW97" s="39"/>
      <c r="FVX97" s="39"/>
      <c r="FVY97" s="39"/>
      <c r="FVZ97" s="39"/>
      <c r="FWA97" s="39"/>
      <c r="FWB97" s="39"/>
      <c r="FWC97" s="39"/>
      <c r="FWD97" s="39"/>
      <c r="FWE97" s="39"/>
      <c r="FWF97" s="39"/>
      <c r="FWG97" s="39"/>
      <c r="FWH97" s="39"/>
      <c r="FWI97" s="39"/>
      <c r="FWJ97" s="39"/>
      <c r="FWK97" s="39"/>
      <c r="FWL97" s="39"/>
      <c r="FWM97" s="39"/>
      <c r="FWN97" s="39"/>
      <c r="FWO97" s="39"/>
      <c r="FWP97" s="39"/>
      <c r="FWQ97" s="39"/>
      <c r="FWR97" s="39"/>
      <c r="FWS97" s="39"/>
      <c r="FWT97" s="39"/>
      <c r="FWU97" s="39"/>
      <c r="FWV97" s="39"/>
      <c r="FWW97" s="39"/>
      <c r="FWX97" s="39"/>
      <c r="FWY97" s="39"/>
      <c r="FWZ97" s="39"/>
      <c r="FXA97" s="39"/>
      <c r="FXB97" s="39"/>
      <c r="FXC97" s="39"/>
      <c r="FXD97" s="39"/>
      <c r="FXE97" s="39"/>
      <c r="FXF97" s="39"/>
      <c r="FXG97" s="39"/>
      <c r="FXH97" s="39"/>
      <c r="FXI97" s="39"/>
      <c r="FXJ97" s="39"/>
      <c r="FXK97" s="39"/>
      <c r="FXL97" s="39"/>
      <c r="FXM97" s="39"/>
      <c r="FXN97" s="39"/>
      <c r="FXO97" s="39"/>
      <c r="FXP97" s="39"/>
      <c r="FXQ97" s="39"/>
      <c r="FXR97" s="39"/>
      <c r="FXS97" s="39"/>
      <c r="FXT97" s="39"/>
      <c r="FXU97" s="39"/>
      <c r="FXV97" s="39"/>
      <c r="FXW97" s="39"/>
      <c r="FXX97" s="39"/>
      <c r="FXY97" s="39"/>
      <c r="FXZ97" s="39"/>
      <c r="FYA97" s="39"/>
      <c r="FYB97" s="39"/>
      <c r="FYC97" s="39"/>
      <c r="FYD97" s="39"/>
      <c r="FYE97" s="39"/>
      <c r="FYF97" s="39"/>
      <c r="FYG97" s="39"/>
      <c r="FYH97" s="39"/>
      <c r="FYI97" s="39"/>
      <c r="FYJ97" s="39"/>
      <c r="FYK97" s="39"/>
      <c r="FYL97" s="39"/>
      <c r="FYM97" s="39"/>
      <c r="FYN97" s="39"/>
      <c r="FYO97" s="39"/>
      <c r="FYP97" s="39"/>
      <c r="FYQ97" s="39"/>
      <c r="FYR97" s="39"/>
      <c r="FYS97" s="39"/>
      <c r="FYT97" s="39"/>
      <c r="FYU97" s="39"/>
      <c r="FYV97" s="39"/>
      <c r="FYW97" s="39"/>
      <c r="FYX97" s="39"/>
      <c r="FYY97" s="39"/>
      <c r="FYZ97" s="39"/>
      <c r="FZA97" s="39"/>
      <c r="FZB97" s="39"/>
      <c r="FZC97" s="39"/>
      <c r="FZD97" s="39"/>
      <c r="FZE97" s="39"/>
      <c r="FZF97" s="39"/>
      <c r="FZG97" s="39"/>
      <c r="FZH97" s="39"/>
      <c r="FZI97" s="39"/>
      <c r="FZJ97" s="39"/>
      <c r="FZK97" s="39"/>
      <c r="FZL97" s="39"/>
      <c r="FZM97" s="39"/>
      <c r="FZN97" s="39"/>
      <c r="FZO97" s="39"/>
      <c r="FZP97" s="39"/>
      <c r="FZQ97" s="39"/>
      <c r="FZR97" s="39"/>
      <c r="FZS97" s="39"/>
      <c r="FZT97" s="39"/>
      <c r="FZU97" s="39"/>
      <c r="FZV97" s="39"/>
      <c r="FZW97" s="39"/>
      <c r="FZX97" s="39"/>
      <c r="FZY97" s="39"/>
      <c r="FZZ97" s="39"/>
      <c r="GAA97" s="39"/>
      <c r="GAB97" s="39"/>
      <c r="GAC97" s="39"/>
      <c r="GAD97" s="39"/>
      <c r="GAE97" s="39"/>
      <c r="GAF97" s="39"/>
      <c r="GAG97" s="39"/>
      <c r="GAH97" s="39"/>
      <c r="GAI97" s="39"/>
      <c r="GAJ97" s="39"/>
      <c r="GAK97" s="39"/>
      <c r="GAL97" s="39"/>
      <c r="GAM97" s="39"/>
      <c r="GAN97" s="39"/>
      <c r="GAO97" s="39"/>
      <c r="GAP97" s="39"/>
      <c r="GAQ97" s="39"/>
      <c r="GAR97" s="39"/>
      <c r="GAS97" s="39"/>
      <c r="GAT97" s="39"/>
      <c r="GAU97" s="39"/>
      <c r="GAV97" s="39"/>
      <c r="GAW97" s="39"/>
      <c r="GAX97" s="39"/>
      <c r="GAY97" s="39"/>
      <c r="GAZ97" s="39"/>
      <c r="GBA97" s="39"/>
      <c r="GBB97" s="39"/>
      <c r="GBC97" s="39"/>
      <c r="GBD97" s="39"/>
      <c r="GBE97" s="39"/>
      <c r="GBF97" s="39"/>
      <c r="GBG97" s="39"/>
      <c r="GBH97" s="39"/>
      <c r="GBI97" s="39"/>
      <c r="GBJ97" s="39"/>
      <c r="GBK97" s="39"/>
      <c r="GBL97" s="39"/>
      <c r="GBM97" s="39"/>
      <c r="GBN97" s="39"/>
      <c r="GBO97" s="39"/>
      <c r="GBP97" s="39"/>
      <c r="GBQ97" s="39"/>
      <c r="GBR97" s="39"/>
      <c r="GBS97" s="39"/>
      <c r="GBT97" s="39"/>
      <c r="GBU97" s="39"/>
      <c r="GBV97" s="39"/>
      <c r="GBW97" s="39"/>
      <c r="GBX97" s="39"/>
      <c r="GBY97" s="39"/>
      <c r="GBZ97" s="39"/>
      <c r="GCA97" s="39"/>
      <c r="GCB97" s="39"/>
      <c r="GCC97" s="39"/>
      <c r="GCD97" s="39"/>
      <c r="GCE97" s="39"/>
      <c r="GCF97" s="39"/>
      <c r="GCG97" s="39"/>
      <c r="GCH97" s="39"/>
      <c r="GCI97" s="39"/>
      <c r="GCJ97" s="39"/>
      <c r="GCK97" s="39"/>
      <c r="GCL97" s="39"/>
      <c r="GCM97" s="39"/>
      <c r="GCN97" s="39"/>
      <c r="GCO97" s="39"/>
      <c r="GCP97" s="39"/>
      <c r="GCQ97" s="39"/>
      <c r="GCR97" s="39"/>
      <c r="GCS97" s="39"/>
      <c r="GCT97" s="39"/>
      <c r="GCU97" s="39"/>
      <c r="GCV97" s="39"/>
      <c r="GCW97" s="39"/>
      <c r="GCX97" s="39"/>
      <c r="GCY97" s="39"/>
      <c r="GCZ97" s="39"/>
      <c r="GDA97" s="39"/>
      <c r="GDB97" s="39"/>
      <c r="GDC97" s="39"/>
      <c r="GDD97" s="39"/>
      <c r="GDE97" s="39"/>
      <c r="GDF97" s="39"/>
      <c r="GDG97" s="39"/>
      <c r="GDH97" s="39"/>
      <c r="GDI97" s="39"/>
      <c r="GDJ97" s="39"/>
      <c r="GDK97" s="39"/>
      <c r="GDL97" s="39"/>
      <c r="GDM97" s="39"/>
      <c r="GDN97" s="39"/>
      <c r="GDO97" s="39"/>
      <c r="GDP97" s="39"/>
      <c r="GDQ97" s="39"/>
      <c r="GDR97" s="39"/>
      <c r="GDS97" s="39"/>
      <c r="GDT97" s="39"/>
      <c r="GDU97" s="39"/>
      <c r="GDV97" s="39"/>
      <c r="GDW97" s="39"/>
      <c r="GDX97" s="39"/>
      <c r="GDY97" s="39"/>
      <c r="GDZ97" s="39"/>
      <c r="GEA97" s="39"/>
      <c r="GEB97" s="39"/>
      <c r="GEC97" s="39"/>
      <c r="GED97" s="39"/>
      <c r="GEE97" s="39"/>
      <c r="GEF97" s="39"/>
      <c r="GEG97" s="39"/>
      <c r="GEH97" s="39"/>
      <c r="GEI97" s="39"/>
      <c r="GEJ97" s="39"/>
      <c r="GEK97" s="39"/>
      <c r="GEL97" s="39"/>
      <c r="GEM97" s="39"/>
      <c r="GEN97" s="39"/>
      <c r="GEO97" s="39"/>
      <c r="GEP97" s="39"/>
      <c r="GEQ97" s="39"/>
      <c r="GER97" s="39"/>
      <c r="GES97" s="39"/>
      <c r="GET97" s="39"/>
      <c r="GEU97" s="39"/>
      <c r="GEV97" s="39"/>
      <c r="GEW97" s="39"/>
      <c r="GEX97" s="39"/>
      <c r="GEY97" s="39"/>
      <c r="GEZ97" s="39"/>
      <c r="GFA97" s="39"/>
      <c r="GFB97" s="39"/>
      <c r="GFC97" s="39"/>
      <c r="GFD97" s="39"/>
      <c r="GFE97" s="39"/>
      <c r="GFF97" s="39"/>
      <c r="GFG97" s="39"/>
      <c r="GFH97" s="39"/>
      <c r="GFI97" s="39"/>
      <c r="GFJ97" s="39"/>
      <c r="GFK97" s="39"/>
      <c r="GFL97" s="39"/>
      <c r="GFM97" s="39"/>
      <c r="GFN97" s="39"/>
      <c r="GFO97" s="39"/>
      <c r="GFP97" s="39"/>
      <c r="GFQ97" s="39"/>
      <c r="GFR97" s="39"/>
      <c r="GFS97" s="39"/>
      <c r="GFT97" s="39"/>
      <c r="GFU97" s="39"/>
      <c r="GFV97" s="39"/>
      <c r="GFW97" s="39"/>
      <c r="GFX97" s="39"/>
      <c r="GFY97" s="39"/>
      <c r="GFZ97" s="39"/>
      <c r="GGA97" s="39"/>
      <c r="GGB97" s="39"/>
      <c r="GGC97" s="39"/>
      <c r="GGD97" s="39"/>
      <c r="GGE97" s="39"/>
      <c r="GGF97" s="39"/>
      <c r="GGG97" s="39"/>
      <c r="GGH97" s="39"/>
      <c r="GGI97" s="39"/>
      <c r="GGJ97" s="39"/>
      <c r="GGK97" s="39"/>
      <c r="GGL97" s="39"/>
      <c r="GGM97" s="39"/>
      <c r="GGN97" s="39"/>
      <c r="GGO97" s="39"/>
      <c r="GGP97" s="39"/>
      <c r="GGQ97" s="39"/>
      <c r="GGR97" s="39"/>
      <c r="GGS97" s="39"/>
      <c r="GGT97" s="39"/>
      <c r="GGU97" s="39"/>
      <c r="GGV97" s="39"/>
      <c r="GGW97" s="39"/>
      <c r="GGX97" s="39"/>
      <c r="GGY97" s="39"/>
      <c r="GGZ97" s="39"/>
      <c r="GHA97" s="39"/>
      <c r="GHB97" s="39"/>
      <c r="GHC97" s="39"/>
      <c r="GHD97" s="39"/>
      <c r="GHE97" s="39"/>
      <c r="GHF97" s="39"/>
      <c r="GHG97" s="39"/>
      <c r="GHH97" s="39"/>
      <c r="GHI97" s="39"/>
      <c r="GHJ97" s="39"/>
      <c r="GHK97" s="39"/>
      <c r="GHL97" s="39"/>
      <c r="GHM97" s="39"/>
      <c r="GHN97" s="39"/>
      <c r="GHO97" s="39"/>
      <c r="GHP97" s="39"/>
      <c r="GHQ97" s="39"/>
      <c r="GHR97" s="39"/>
      <c r="GHS97" s="39"/>
      <c r="GHT97" s="39"/>
      <c r="GHU97" s="39"/>
      <c r="GHV97" s="39"/>
      <c r="GHW97" s="39"/>
      <c r="GHX97" s="39"/>
      <c r="GHY97" s="39"/>
      <c r="GHZ97" s="39"/>
      <c r="GIA97" s="39"/>
      <c r="GIB97" s="39"/>
      <c r="GIC97" s="39"/>
      <c r="GID97" s="39"/>
      <c r="GIE97" s="39"/>
      <c r="GIF97" s="39"/>
      <c r="GIG97" s="39"/>
      <c r="GIH97" s="39"/>
      <c r="GII97" s="39"/>
      <c r="GIJ97" s="39"/>
      <c r="GIK97" s="39"/>
      <c r="GIL97" s="39"/>
      <c r="GIM97" s="39"/>
      <c r="GIN97" s="39"/>
      <c r="GIO97" s="39"/>
      <c r="GIP97" s="39"/>
      <c r="GIQ97" s="39"/>
      <c r="GIR97" s="39"/>
      <c r="GIS97" s="39"/>
      <c r="GIT97" s="39"/>
      <c r="GIU97" s="39"/>
      <c r="GIV97" s="39"/>
      <c r="GIW97" s="39"/>
      <c r="GIX97" s="39"/>
      <c r="GIY97" s="39"/>
      <c r="GIZ97" s="39"/>
      <c r="GJA97" s="39"/>
      <c r="GJB97" s="39"/>
      <c r="GJC97" s="39"/>
      <c r="GJD97" s="39"/>
      <c r="GJE97" s="39"/>
      <c r="GJF97" s="39"/>
      <c r="GJG97" s="39"/>
      <c r="GJH97" s="39"/>
      <c r="GJI97" s="39"/>
      <c r="GJJ97" s="39"/>
      <c r="GJK97" s="39"/>
      <c r="GJL97" s="39"/>
      <c r="GJM97" s="39"/>
      <c r="GJN97" s="39"/>
      <c r="GJO97" s="39"/>
      <c r="GJP97" s="39"/>
      <c r="GJQ97" s="39"/>
      <c r="GJR97" s="39"/>
      <c r="GJS97" s="39"/>
      <c r="GJT97" s="39"/>
      <c r="GJU97" s="39"/>
      <c r="GJV97" s="39"/>
      <c r="GJW97" s="39"/>
      <c r="GJX97" s="39"/>
      <c r="GJY97" s="39"/>
      <c r="GJZ97" s="39"/>
      <c r="GKA97" s="39"/>
      <c r="GKB97" s="39"/>
      <c r="GKC97" s="39"/>
      <c r="GKD97" s="39"/>
      <c r="GKE97" s="39"/>
      <c r="GKF97" s="39"/>
      <c r="GKG97" s="39"/>
      <c r="GKH97" s="39"/>
      <c r="GKI97" s="39"/>
      <c r="GKJ97" s="39"/>
      <c r="GKK97" s="39"/>
      <c r="GKL97" s="39"/>
      <c r="GKM97" s="39"/>
      <c r="GKN97" s="39"/>
      <c r="GKO97" s="39"/>
      <c r="GKP97" s="39"/>
      <c r="GKQ97" s="39"/>
      <c r="GKR97" s="39"/>
      <c r="GKS97" s="39"/>
      <c r="GKT97" s="39"/>
      <c r="GKU97" s="39"/>
      <c r="GKV97" s="39"/>
      <c r="GKW97" s="39"/>
      <c r="GKX97" s="39"/>
      <c r="GKY97" s="39"/>
      <c r="GKZ97" s="39"/>
      <c r="GLA97" s="39"/>
      <c r="GLB97" s="39"/>
      <c r="GLC97" s="39"/>
      <c r="GLD97" s="39"/>
      <c r="GLE97" s="39"/>
      <c r="GLF97" s="39"/>
      <c r="GLG97" s="39"/>
      <c r="GLH97" s="39"/>
      <c r="GLI97" s="39"/>
      <c r="GLJ97" s="39"/>
      <c r="GLK97" s="39"/>
      <c r="GLL97" s="39"/>
      <c r="GLM97" s="39"/>
      <c r="GLN97" s="39"/>
      <c r="GLO97" s="39"/>
      <c r="GLP97" s="39"/>
      <c r="GLQ97" s="39"/>
      <c r="GLR97" s="39"/>
      <c r="GLS97" s="39"/>
      <c r="GLT97" s="39"/>
      <c r="GLU97" s="39"/>
      <c r="GLV97" s="39"/>
      <c r="GLW97" s="39"/>
      <c r="GLX97" s="39"/>
      <c r="GLY97" s="39"/>
      <c r="GLZ97" s="39"/>
      <c r="GMA97" s="39"/>
      <c r="GMB97" s="39"/>
      <c r="GMC97" s="39"/>
      <c r="GMD97" s="39"/>
      <c r="GME97" s="39"/>
      <c r="GMF97" s="39"/>
      <c r="GMG97" s="39"/>
      <c r="GMH97" s="39"/>
      <c r="GMI97" s="39"/>
      <c r="GMJ97" s="39"/>
      <c r="GMK97" s="39"/>
      <c r="GML97" s="39"/>
      <c r="GMM97" s="39"/>
      <c r="GMN97" s="39"/>
      <c r="GMO97" s="39"/>
      <c r="GMP97" s="39"/>
      <c r="GMQ97" s="39"/>
      <c r="GMR97" s="39"/>
      <c r="GMS97" s="39"/>
      <c r="GMT97" s="39"/>
      <c r="GMU97" s="39"/>
      <c r="GMV97" s="39"/>
      <c r="GMW97" s="39"/>
      <c r="GMX97" s="39"/>
      <c r="GMY97" s="39"/>
      <c r="GMZ97" s="39"/>
      <c r="GNA97" s="39"/>
      <c r="GNB97" s="39"/>
      <c r="GNC97" s="39"/>
      <c r="GND97" s="39"/>
      <c r="GNE97" s="39"/>
      <c r="GNF97" s="39"/>
      <c r="GNG97" s="39"/>
      <c r="GNH97" s="39"/>
      <c r="GNI97" s="39"/>
      <c r="GNJ97" s="39"/>
      <c r="GNK97" s="39"/>
      <c r="GNL97" s="39"/>
      <c r="GNM97" s="39"/>
      <c r="GNN97" s="39"/>
      <c r="GNO97" s="39"/>
      <c r="GNP97" s="39"/>
      <c r="GNQ97" s="39"/>
      <c r="GNR97" s="39"/>
      <c r="GNS97" s="39"/>
      <c r="GNT97" s="39"/>
      <c r="GNU97" s="39"/>
      <c r="GNV97" s="39"/>
      <c r="GNW97" s="39"/>
      <c r="GNX97" s="39"/>
      <c r="GNY97" s="39"/>
      <c r="GNZ97" s="39"/>
      <c r="GOA97" s="39"/>
      <c r="GOB97" s="39"/>
      <c r="GOC97" s="39"/>
      <c r="GOD97" s="39"/>
      <c r="GOE97" s="39"/>
      <c r="GOF97" s="39"/>
      <c r="GOG97" s="39"/>
      <c r="GOH97" s="39"/>
      <c r="GOI97" s="39"/>
      <c r="GOJ97" s="39"/>
      <c r="GOK97" s="39"/>
      <c r="GOL97" s="39"/>
      <c r="GOM97" s="39"/>
      <c r="GON97" s="39"/>
      <c r="GOO97" s="39"/>
      <c r="GOP97" s="39"/>
      <c r="GOQ97" s="39"/>
      <c r="GOR97" s="39"/>
      <c r="GOS97" s="39"/>
      <c r="GOT97" s="39"/>
      <c r="GOU97" s="39"/>
      <c r="GOV97" s="39"/>
      <c r="GOW97" s="39"/>
      <c r="GOX97" s="39"/>
      <c r="GOY97" s="39"/>
      <c r="GOZ97" s="39"/>
      <c r="GPA97" s="39"/>
      <c r="GPB97" s="39"/>
      <c r="GPC97" s="39"/>
      <c r="GPD97" s="39"/>
      <c r="GPE97" s="39"/>
      <c r="GPF97" s="39"/>
      <c r="GPG97" s="39"/>
      <c r="GPH97" s="39"/>
      <c r="GPI97" s="39"/>
      <c r="GPJ97" s="39"/>
      <c r="GPK97" s="39"/>
      <c r="GPL97" s="39"/>
      <c r="GPM97" s="39"/>
      <c r="GPN97" s="39"/>
      <c r="GPO97" s="39"/>
      <c r="GPP97" s="39"/>
      <c r="GPQ97" s="39"/>
      <c r="GPR97" s="39"/>
      <c r="GPS97" s="39"/>
      <c r="GPT97" s="39"/>
      <c r="GPU97" s="39"/>
      <c r="GPV97" s="39"/>
      <c r="GPW97" s="39"/>
      <c r="GPX97" s="39"/>
      <c r="GPY97" s="39"/>
      <c r="GPZ97" s="39"/>
      <c r="GQA97" s="39"/>
      <c r="GQB97" s="39"/>
      <c r="GQC97" s="39"/>
      <c r="GQD97" s="39"/>
      <c r="GQE97" s="39"/>
      <c r="GQF97" s="39"/>
      <c r="GQG97" s="39"/>
      <c r="GQH97" s="39"/>
      <c r="GQI97" s="39"/>
      <c r="GQJ97" s="39"/>
      <c r="GQK97" s="39"/>
      <c r="GQL97" s="39"/>
      <c r="GQM97" s="39"/>
      <c r="GQN97" s="39"/>
      <c r="GQO97" s="39"/>
      <c r="GQP97" s="39"/>
      <c r="GQQ97" s="39"/>
      <c r="GQR97" s="39"/>
      <c r="GQS97" s="39"/>
      <c r="GQT97" s="39"/>
      <c r="GQU97" s="39"/>
      <c r="GQV97" s="39"/>
      <c r="GQW97" s="39"/>
      <c r="GQX97" s="39"/>
      <c r="GQY97" s="39"/>
      <c r="GQZ97" s="39"/>
      <c r="GRA97" s="39"/>
      <c r="GRB97" s="39"/>
      <c r="GRC97" s="39"/>
      <c r="GRD97" s="39"/>
      <c r="GRE97" s="39"/>
      <c r="GRF97" s="39"/>
      <c r="GRG97" s="39"/>
      <c r="GRH97" s="39"/>
      <c r="GRI97" s="39"/>
      <c r="GRJ97" s="39"/>
      <c r="GRK97" s="39"/>
      <c r="GRL97" s="39"/>
      <c r="GRM97" s="39"/>
      <c r="GRN97" s="39"/>
      <c r="GRO97" s="39"/>
      <c r="GRP97" s="39"/>
      <c r="GRQ97" s="39"/>
      <c r="GRR97" s="39"/>
      <c r="GRS97" s="39"/>
      <c r="GRT97" s="39"/>
      <c r="GRU97" s="39"/>
      <c r="GRV97" s="39"/>
      <c r="GRW97" s="39"/>
      <c r="GRX97" s="39"/>
      <c r="GRY97" s="39"/>
      <c r="GRZ97" s="39"/>
      <c r="GSA97" s="39"/>
      <c r="GSB97" s="39"/>
      <c r="GSC97" s="39"/>
      <c r="GSD97" s="39"/>
      <c r="GSE97" s="39"/>
      <c r="GSF97" s="39"/>
      <c r="GSG97" s="39"/>
      <c r="GSH97" s="39"/>
      <c r="GSI97" s="39"/>
      <c r="GSJ97" s="39"/>
      <c r="GSK97" s="39"/>
      <c r="GSL97" s="39"/>
      <c r="GSM97" s="39"/>
      <c r="GSN97" s="39"/>
      <c r="GSO97" s="39"/>
      <c r="GSP97" s="39"/>
      <c r="GSQ97" s="39"/>
      <c r="GSR97" s="39"/>
      <c r="GSS97" s="39"/>
      <c r="GST97" s="39"/>
      <c r="GSU97" s="39"/>
      <c r="GSV97" s="39"/>
      <c r="GSW97" s="39"/>
      <c r="GSX97" s="39"/>
      <c r="GSY97" s="39"/>
      <c r="GSZ97" s="39"/>
      <c r="GTA97" s="39"/>
      <c r="GTB97" s="39"/>
      <c r="GTC97" s="39"/>
      <c r="GTD97" s="39"/>
      <c r="GTE97" s="39"/>
      <c r="GTF97" s="39"/>
      <c r="GTG97" s="39"/>
      <c r="GTH97" s="39"/>
      <c r="GTI97" s="39"/>
      <c r="GTJ97" s="39"/>
      <c r="GTK97" s="39"/>
      <c r="GTL97" s="39"/>
      <c r="GTM97" s="39"/>
      <c r="GTN97" s="39"/>
      <c r="GTO97" s="39"/>
      <c r="GTP97" s="39"/>
      <c r="GTQ97" s="39"/>
      <c r="GTR97" s="39"/>
      <c r="GTS97" s="39"/>
      <c r="GTT97" s="39"/>
      <c r="GTU97" s="39"/>
      <c r="GTV97" s="39"/>
      <c r="GTW97" s="39"/>
      <c r="GTX97" s="39"/>
      <c r="GTY97" s="39"/>
      <c r="GTZ97" s="39"/>
      <c r="GUA97" s="39"/>
      <c r="GUB97" s="39"/>
      <c r="GUC97" s="39"/>
      <c r="GUD97" s="39"/>
      <c r="GUE97" s="39"/>
      <c r="GUF97" s="39"/>
      <c r="GUG97" s="39"/>
      <c r="GUH97" s="39"/>
      <c r="GUI97" s="39"/>
      <c r="GUJ97" s="39"/>
      <c r="GUK97" s="39"/>
      <c r="GUL97" s="39"/>
      <c r="GUM97" s="39"/>
      <c r="GUN97" s="39"/>
      <c r="GUO97" s="39"/>
      <c r="GUP97" s="39"/>
      <c r="GUQ97" s="39"/>
      <c r="GUR97" s="39"/>
      <c r="GUS97" s="39"/>
      <c r="GUT97" s="39"/>
      <c r="GUU97" s="39"/>
      <c r="GUV97" s="39"/>
      <c r="GUW97" s="39"/>
      <c r="GUX97" s="39"/>
      <c r="GUY97" s="39"/>
      <c r="GUZ97" s="39"/>
      <c r="GVA97" s="39"/>
      <c r="GVB97" s="39"/>
      <c r="GVC97" s="39"/>
      <c r="GVD97" s="39"/>
      <c r="GVE97" s="39"/>
      <c r="GVF97" s="39"/>
      <c r="GVG97" s="39"/>
      <c r="GVH97" s="39"/>
      <c r="GVI97" s="39"/>
      <c r="GVJ97" s="39"/>
      <c r="GVK97" s="39"/>
      <c r="GVL97" s="39"/>
      <c r="GVM97" s="39"/>
      <c r="GVN97" s="39"/>
      <c r="GVO97" s="39"/>
      <c r="GVP97" s="39"/>
      <c r="GVQ97" s="39"/>
      <c r="GVR97" s="39"/>
      <c r="GVS97" s="39"/>
      <c r="GVT97" s="39"/>
      <c r="GVU97" s="39"/>
      <c r="GVV97" s="39"/>
      <c r="GVW97" s="39"/>
      <c r="GVX97" s="39"/>
      <c r="GVY97" s="39"/>
      <c r="GVZ97" s="39"/>
      <c r="GWA97" s="39"/>
      <c r="GWB97" s="39"/>
      <c r="GWC97" s="39"/>
      <c r="GWD97" s="39"/>
      <c r="GWE97" s="39"/>
      <c r="GWF97" s="39"/>
      <c r="GWG97" s="39"/>
      <c r="GWH97" s="39"/>
      <c r="GWI97" s="39"/>
      <c r="GWJ97" s="39"/>
      <c r="GWK97" s="39"/>
      <c r="GWL97" s="39"/>
      <c r="GWM97" s="39"/>
      <c r="GWN97" s="39"/>
      <c r="GWO97" s="39"/>
      <c r="GWP97" s="39"/>
      <c r="GWQ97" s="39"/>
      <c r="GWR97" s="39"/>
      <c r="GWS97" s="39"/>
      <c r="GWT97" s="39"/>
      <c r="GWU97" s="39"/>
      <c r="GWV97" s="39"/>
      <c r="GWW97" s="39"/>
      <c r="GWX97" s="39"/>
      <c r="GWY97" s="39"/>
      <c r="GWZ97" s="39"/>
      <c r="GXA97" s="39"/>
      <c r="GXB97" s="39"/>
      <c r="GXC97" s="39"/>
      <c r="GXD97" s="39"/>
      <c r="GXE97" s="39"/>
      <c r="GXF97" s="39"/>
      <c r="GXG97" s="39"/>
      <c r="GXH97" s="39"/>
      <c r="GXI97" s="39"/>
      <c r="GXJ97" s="39"/>
      <c r="GXK97" s="39"/>
      <c r="GXL97" s="39"/>
      <c r="GXM97" s="39"/>
      <c r="GXN97" s="39"/>
      <c r="GXO97" s="39"/>
      <c r="GXP97" s="39"/>
      <c r="GXQ97" s="39"/>
      <c r="GXR97" s="39"/>
      <c r="GXS97" s="39"/>
      <c r="GXT97" s="39"/>
      <c r="GXU97" s="39"/>
      <c r="GXV97" s="39"/>
      <c r="GXW97" s="39"/>
      <c r="GXX97" s="39"/>
      <c r="GXY97" s="39"/>
      <c r="GXZ97" s="39"/>
      <c r="GYA97" s="39"/>
      <c r="GYB97" s="39"/>
      <c r="GYC97" s="39"/>
      <c r="GYD97" s="39"/>
      <c r="GYE97" s="39"/>
      <c r="GYF97" s="39"/>
      <c r="GYG97" s="39"/>
      <c r="GYH97" s="39"/>
      <c r="GYI97" s="39"/>
      <c r="GYJ97" s="39"/>
      <c r="GYK97" s="39"/>
      <c r="GYL97" s="39"/>
      <c r="GYM97" s="39"/>
      <c r="GYN97" s="39"/>
      <c r="GYO97" s="39"/>
      <c r="GYP97" s="39"/>
      <c r="GYQ97" s="39"/>
      <c r="GYR97" s="39"/>
      <c r="GYS97" s="39"/>
      <c r="GYT97" s="39"/>
      <c r="GYU97" s="39"/>
      <c r="GYV97" s="39"/>
      <c r="GYW97" s="39"/>
      <c r="GYX97" s="39"/>
      <c r="GYY97" s="39"/>
      <c r="GYZ97" s="39"/>
      <c r="GZA97" s="39"/>
      <c r="GZB97" s="39"/>
      <c r="GZC97" s="39"/>
      <c r="GZD97" s="39"/>
      <c r="GZE97" s="39"/>
      <c r="GZF97" s="39"/>
      <c r="GZG97" s="39"/>
      <c r="GZH97" s="39"/>
      <c r="GZI97" s="39"/>
      <c r="GZJ97" s="39"/>
      <c r="GZK97" s="39"/>
      <c r="GZL97" s="39"/>
      <c r="GZM97" s="39"/>
      <c r="GZN97" s="39"/>
      <c r="GZO97" s="39"/>
      <c r="GZP97" s="39"/>
      <c r="GZQ97" s="39"/>
      <c r="GZR97" s="39"/>
      <c r="GZS97" s="39"/>
      <c r="GZT97" s="39"/>
      <c r="GZU97" s="39"/>
      <c r="GZV97" s="39"/>
      <c r="GZW97" s="39"/>
      <c r="GZX97" s="39"/>
      <c r="GZY97" s="39"/>
      <c r="GZZ97" s="39"/>
      <c r="HAA97" s="39"/>
      <c r="HAB97" s="39"/>
      <c r="HAC97" s="39"/>
      <c r="HAD97" s="39"/>
      <c r="HAE97" s="39"/>
      <c r="HAF97" s="39"/>
      <c r="HAG97" s="39"/>
      <c r="HAH97" s="39"/>
      <c r="HAI97" s="39"/>
      <c r="HAJ97" s="39"/>
      <c r="HAK97" s="39"/>
      <c r="HAL97" s="39"/>
      <c r="HAM97" s="39"/>
      <c r="HAN97" s="39"/>
      <c r="HAO97" s="39"/>
      <c r="HAP97" s="39"/>
      <c r="HAQ97" s="39"/>
      <c r="HAR97" s="39"/>
      <c r="HAS97" s="39"/>
      <c r="HAT97" s="39"/>
      <c r="HAU97" s="39"/>
      <c r="HAV97" s="39"/>
      <c r="HAW97" s="39"/>
      <c r="HAX97" s="39"/>
      <c r="HAY97" s="39"/>
      <c r="HAZ97" s="39"/>
      <c r="HBA97" s="39"/>
      <c r="HBB97" s="39"/>
      <c r="HBC97" s="39"/>
      <c r="HBD97" s="39"/>
      <c r="HBE97" s="39"/>
      <c r="HBF97" s="39"/>
      <c r="HBG97" s="39"/>
      <c r="HBH97" s="39"/>
      <c r="HBI97" s="39"/>
      <c r="HBJ97" s="39"/>
      <c r="HBK97" s="39"/>
      <c r="HBL97" s="39"/>
      <c r="HBM97" s="39"/>
      <c r="HBN97" s="39"/>
      <c r="HBO97" s="39"/>
      <c r="HBP97" s="39"/>
      <c r="HBQ97" s="39"/>
      <c r="HBR97" s="39"/>
      <c r="HBS97" s="39"/>
      <c r="HBT97" s="39"/>
      <c r="HBU97" s="39"/>
      <c r="HBV97" s="39"/>
      <c r="HBW97" s="39"/>
      <c r="HBX97" s="39"/>
      <c r="HBY97" s="39"/>
      <c r="HBZ97" s="39"/>
      <c r="HCA97" s="39"/>
      <c r="HCB97" s="39"/>
      <c r="HCC97" s="39"/>
      <c r="HCD97" s="39"/>
      <c r="HCE97" s="39"/>
      <c r="HCF97" s="39"/>
      <c r="HCG97" s="39"/>
      <c r="HCH97" s="39"/>
      <c r="HCI97" s="39"/>
      <c r="HCJ97" s="39"/>
      <c r="HCK97" s="39"/>
      <c r="HCL97" s="39"/>
      <c r="HCM97" s="39"/>
      <c r="HCN97" s="39"/>
      <c r="HCO97" s="39"/>
      <c r="HCP97" s="39"/>
      <c r="HCQ97" s="39"/>
      <c r="HCR97" s="39"/>
      <c r="HCS97" s="39"/>
      <c r="HCT97" s="39"/>
      <c r="HCU97" s="39"/>
      <c r="HCV97" s="39"/>
      <c r="HCW97" s="39"/>
      <c r="HCX97" s="39"/>
      <c r="HCY97" s="39"/>
      <c r="HCZ97" s="39"/>
      <c r="HDA97" s="39"/>
      <c r="HDB97" s="39"/>
      <c r="HDC97" s="39"/>
      <c r="HDD97" s="39"/>
      <c r="HDE97" s="39"/>
      <c r="HDF97" s="39"/>
      <c r="HDG97" s="39"/>
      <c r="HDH97" s="39"/>
      <c r="HDI97" s="39"/>
      <c r="HDJ97" s="39"/>
      <c r="HDK97" s="39"/>
      <c r="HDL97" s="39"/>
      <c r="HDM97" s="39"/>
      <c r="HDN97" s="39"/>
      <c r="HDO97" s="39"/>
      <c r="HDP97" s="39"/>
      <c r="HDQ97" s="39"/>
      <c r="HDR97" s="39"/>
      <c r="HDS97" s="39"/>
      <c r="HDT97" s="39"/>
      <c r="HDU97" s="39"/>
      <c r="HDV97" s="39"/>
      <c r="HDW97" s="39"/>
      <c r="HDX97" s="39"/>
      <c r="HDY97" s="39"/>
      <c r="HDZ97" s="39"/>
      <c r="HEA97" s="39"/>
      <c r="HEB97" s="39"/>
      <c r="HEC97" s="39"/>
      <c r="HED97" s="39"/>
      <c r="HEE97" s="39"/>
      <c r="HEF97" s="39"/>
      <c r="HEG97" s="39"/>
      <c r="HEH97" s="39"/>
      <c r="HEI97" s="39"/>
      <c r="HEJ97" s="39"/>
      <c r="HEK97" s="39"/>
      <c r="HEL97" s="39"/>
      <c r="HEM97" s="39"/>
      <c r="HEN97" s="39"/>
      <c r="HEO97" s="39"/>
      <c r="HEP97" s="39"/>
      <c r="HEQ97" s="39"/>
      <c r="HER97" s="39"/>
      <c r="HES97" s="39"/>
      <c r="HET97" s="39"/>
      <c r="HEU97" s="39"/>
      <c r="HEV97" s="39"/>
      <c r="HEW97" s="39"/>
      <c r="HEX97" s="39"/>
      <c r="HEY97" s="39"/>
      <c r="HEZ97" s="39"/>
      <c r="HFA97" s="39"/>
      <c r="HFB97" s="39"/>
      <c r="HFC97" s="39"/>
      <c r="HFD97" s="39"/>
      <c r="HFE97" s="39"/>
      <c r="HFF97" s="39"/>
      <c r="HFG97" s="39"/>
      <c r="HFH97" s="39"/>
      <c r="HFI97" s="39"/>
      <c r="HFJ97" s="39"/>
      <c r="HFK97" s="39"/>
      <c r="HFL97" s="39"/>
      <c r="HFM97" s="39"/>
      <c r="HFN97" s="39"/>
      <c r="HFO97" s="39"/>
      <c r="HFP97" s="39"/>
      <c r="HFQ97" s="39"/>
      <c r="HFR97" s="39"/>
      <c r="HFS97" s="39"/>
      <c r="HFT97" s="39"/>
      <c r="HFU97" s="39"/>
      <c r="HFV97" s="39"/>
      <c r="HFW97" s="39"/>
      <c r="HFX97" s="39"/>
      <c r="HFY97" s="39"/>
      <c r="HFZ97" s="39"/>
      <c r="HGA97" s="39"/>
      <c r="HGB97" s="39"/>
      <c r="HGC97" s="39"/>
      <c r="HGD97" s="39"/>
      <c r="HGE97" s="39"/>
      <c r="HGF97" s="39"/>
      <c r="HGG97" s="39"/>
      <c r="HGH97" s="39"/>
      <c r="HGI97" s="39"/>
      <c r="HGJ97" s="39"/>
      <c r="HGK97" s="39"/>
      <c r="HGL97" s="39"/>
      <c r="HGM97" s="39"/>
      <c r="HGN97" s="39"/>
      <c r="HGO97" s="39"/>
      <c r="HGP97" s="39"/>
      <c r="HGQ97" s="39"/>
      <c r="HGR97" s="39"/>
      <c r="HGS97" s="39"/>
      <c r="HGT97" s="39"/>
      <c r="HGU97" s="39"/>
      <c r="HGV97" s="39"/>
      <c r="HGW97" s="39"/>
      <c r="HGX97" s="39"/>
      <c r="HGY97" s="39"/>
      <c r="HGZ97" s="39"/>
      <c r="HHA97" s="39"/>
      <c r="HHB97" s="39"/>
      <c r="HHC97" s="39"/>
      <c r="HHD97" s="39"/>
      <c r="HHE97" s="39"/>
      <c r="HHF97" s="39"/>
      <c r="HHG97" s="39"/>
      <c r="HHH97" s="39"/>
      <c r="HHI97" s="39"/>
      <c r="HHJ97" s="39"/>
      <c r="HHK97" s="39"/>
      <c r="HHL97" s="39"/>
      <c r="HHM97" s="39"/>
      <c r="HHN97" s="39"/>
      <c r="HHO97" s="39"/>
      <c r="HHP97" s="39"/>
      <c r="HHQ97" s="39"/>
      <c r="HHR97" s="39"/>
      <c r="HHS97" s="39"/>
      <c r="HHT97" s="39"/>
      <c r="HHU97" s="39"/>
      <c r="HHV97" s="39"/>
      <c r="HHW97" s="39"/>
      <c r="HHX97" s="39"/>
      <c r="HHY97" s="39"/>
      <c r="HHZ97" s="39"/>
      <c r="HIA97" s="39"/>
      <c r="HIB97" s="39"/>
      <c r="HIC97" s="39"/>
      <c r="HID97" s="39"/>
      <c r="HIE97" s="39"/>
      <c r="HIF97" s="39"/>
      <c r="HIG97" s="39"/>
      <c r="HIH97" s="39"/>
      <c r="HII97" s="39"/>
      <c r="HIJ97" s="39"/>
      <c r="HIK97" s="39"/>
      <c r="HIL97" s="39"/>
      <c r="HIM97" s="39"/>
      <c r="HIN97" s="39"/>
      <c r="HIO97" s="39"/>
      <c r="HIP97" s="39"/>
      <c r="HIQ97" s="39"/>
      <c r="HIR97" s="39"/>
      <c r="HIS97" s="39"/>
      <c r="HIT97" s="39"/>
      <c r="HIU97" s="39"/>
      <c r="HIV97" s="39"/>
      <c r="HIW97" s="39"/>
      <c r="HIX97" s="39"/>
      <c r="HIY97" s="39"/>
      <c r="HIZ97" s="39"/>
      <c r="HJA97" s="39"/>
      <c r="HJB97" s="39"/>
      <c r="HJC97" s="39"/>
      <c r="HJD97" s="39"/>
      <c r="HJE97" s="39"/>
      <c r="HJF97" s="39"/>
      <c r="HJG97" s="39"/>
      <c r="HJH97" s="39"/>
      <c r="HJI97" s="39"/>
      <c r="HJJ97" s="39"/>
      <c r="HJK97" s="39"/>
      <c r="HJL97" s="39"/>
      <c r="HJM97" s="39"/>
      <c r="HJN97" s="39"/>
      <c r="HJO97" s="39"/>
      <c r="HJP97" s="39"/>
      <c r="HJQ97" s="39"/>
      <c r="HJR97" s="39"/>
      <c r="HJS97" s="39"/>
      <c r="HJT97" s="39"/>
      <c r="HJU97" s="39"/>
      <c r="HJV97" s="39"/>
      <c r="HJW97" s="39"/>
      <c r="HJX97" s="39"/>
      <c r="HJY97" s="39"/>
      <c r="HJZ97" s="39"/>
      <c r="HKA97" s="39"/>
      <c r="HKB97" s="39"/>
      <c r="HKC97" s="39"/>
      <c r="HKD97" s="39"/>
      <c r="HKE97" s="39"/>
      <c r="HKF97" s="39"/>
      <c r="HKG97" s="39"/>
      <c r="HKH97" s="39"/>
      <c r="HKI97" s="39"/>
      <c r="HKJ97" s="39"/>
      <c r="HKK97" s="39"/>
      <c r="HKL97" s="39"/>
      <c r="HKM97" s="39"/>
      <c r="HKN97" s="39"/>
      <c r="HKO97" s="39"/>
      <c r="HKP97" s="39"/>
      <c r="HKQ97" s="39"/>
      <c r="HKR97" s="39"/>
      <c r="HKS97" s="39"/>
      <c r="HKT97" s="39"/>
      <c r="HKU97" s="39"/>
      <c r="HKV97" s="39"/>
      <c r="HKW97" s="39"/>
      <c r="HKX97" s="39"/>
      <c r="HKY97" s="39"/>
      <c r="HKZ97" s="39"/>
      <c r="HLA97" s="39"/>
      <c r="HLB97" s="39"/>
      <c r="HLC97" s="39"/>
      <c r="HLD97" s="39"/>
      <c r="HLE97" s="39"/>
      <c r="HLF97" s="39"/>
      <c r="HLG97" s="39"/>
      <c r="HLH97" s="39"/>
      <c r="HLI97" s="39"/>
      <c r="HLJ97" s="39"/>
      <c r="HLK97" s="39"/>
      <c r="HLL97" s="39"/>
      <c r="HLM97" s="39"/>
      <c r="HLN97" s="39"/>
      <c r="HLO97" s="39"/>
      <c r="HLP97" s="39"/>
      <c r="HLQ97" s="39"/>
      <c r="HLR97" s="39"/>
      <c r="HLS97" s="39"/>
      <c r="HLT97" s="39"/>
      <c r="HLU97" s="39"/>
      <c r="HLV97" s="39"/>
      <c r="HLW97" s="39"/>
      <c r="HLX97" s="39"/>
      <c r="HLY97" s="39"/>
      <c r="HLZ97" s="39"/>
      <c r="HMA97" s="39"/>
      <c r="HMB97" s="39"/>
      <c r="HMC97" s="39"/>
      <c r="HMD97" s="39"/>
      <c r="HME97" s="39"/>
      <c r="HMF97" s="39"/>
      <c r="HMG97" s="39"/>
      <c r="HMH97" s="39"/>
      <c r="HMI97" s="39"/>
      <c r="HMJ97" s="39"/>
      <c r="HMK97" s="39"/>
      <c r="HML97" s="39"/>
      <c r="HMM97" s="39"/>
      <c r="HMN97" s="39"/>
      <c r="HMO97" s="39"/>
      <c r="HMP97" s="39"/>
      <c r="HMQ97" s="39"/>
      <c r="HMR97" s="39"/>
      <c r="HMS97" s="39"/>
      <c r="HMT97" s="39"/>
      <c r="HMU97" s="39"/>
      <c r="HMV97" s="39"/>
      <c r="HMW97" s="39"/>
      <c r="HMX97" s="39"/>
      <c r="HMY97" s="39"/>
      <c r="HMZ97" s="39"/>
      <c r="HNA97" s="39"/>
      <c r="HNB97" s="39"/>
      <c r="HNC97" s="39"/>
      <c r="HND97" s="39"/>
      <c r="HNE97" s="39"/>
      <c r="HNF97" s="39"/>
      <c r="HNG97" s="39"/>
      <c r="HNH97" s="39"/>
      <c r="HNI97" s="39"/>
      <c r="HNJ97" s="39"/>
      <c r="HNK97" s="39"/>
      <c r="HNL97" s="39"/>
      <c r="HNM97" s="39"/>
      <c r="HNN97" s="39"/>
      <c r="HNO97" s="39"/>
      <c r="HNP97" s="39"/>
      <c r="HNQ97" s="39"/>
      <c r="HNR97" s="39"/>
      <c r="HNS97" s="39"/>
      <c r="HNT97" s="39"/>
      <c r="HNU97" s="39"/>
      <c r="HNV97" s="39"/>
      <c r="HNW97" s="39"/>
      <c r="HNX97" s="39"/>
      <c r="HNY97" s="39"/>
      <c r="HNZ97" s="39"/>
      <c r="HOA97" s="39"/>
      <c r="HOB97" s="39"/>
      <c r="HOC97" s="39"/>
      <c r="HOD97" s="39"/>
      <c r="HOE97" s="39"/>
      <c r="HOF97" s="39"/>
      <c r="HOG97" s="39"/>
      <c r="HOH97" s="39"/>
      <c r="HOI97" s="39"/>
      <c r="HOJ97" s="39"/>
      <c r="HOK97" s="39"/>
      <c r="HOL97" s="39"/>
      <c r="HOM97" s="39"/>
      <c r="HON97" s="39"/>
      <c r="HOO97" s="39"/>
      <c r="HOP97" s="39"/>
      <c r="HOQ97" s="39"/>
      <c r="HOR97" s="39"/>
      <c r="HOS97" s="39"/>
      <c r="HOT97" s="39"/>
      <c r="HOU97" s="39"/>
      <c r="HOV97" s="39"/>
      <c r="HOW97" s="39"/>
      <c r="HOX97" s="39"/>
      <c r="HOY97" s="39"/>
      <c r="HOZ97" s="39"/>
      <c r="HPA97" s="39"/>
      <c r="HPB97" s="39"/>
      <c r="HPC97" s="39"/>
      <c r="HPD97" s="39"/>
      <c r="HPE97" s="39"/>
      <c r="HPF97" s="39"/>
      <c r="HPG97" s="39"/>
      <c r="HPH97" s="39"/>
      <c r="HPI97" s="39"/>
      <c r="HPJ97" s="39"/>
      <c r="HPK97" s="39"/>
      <c r="HPL97" s="39"/>
      <c r="HPM97" s="39"/>
      <c r="HPN97" s="39"/>
      <c r="HPO97" s="39"/>
      <c r="HPP97" s="39"/>
      <c r="HPQ97" s="39"/>
      <c r="HPR97" s="39"/>
      <c r="HPS97" s="39"/>
      <c r="HPT97" s="39"/>
      <c r="HPU97" s="39"/>
      <c r="HPV97" s="39"/>
      <c r="HPW97" s="39"/>
      <c r="HPX97" s="39"/>
      <c r="HPY97" s="39"/>
      <c r="HPZ97" s="39"/>
      <c r="HQA97" s="39"/>
      <c r="HQB97" s="39"/>
      <c r="HQC97" s="39"/>
      <c r="HQD97" s="39"/>
      <c r="HQE97" s="39"/>
      <c r="HQF97" s="39"/>
      <c r="HQG97" s="39"/>
      <c r="HQH97" s="39"/>
      <c r="HQI97" s="39"/>
      <c r="HQJ97" s="39"/>
      <c r="HQK97" s="39"/>
      <c r="HQL97" s="39"/>
      <c r="HQM97" s="39"/>
      <c r="HQN97" s="39"/>
      <c r="HQO97" s="39"/>
      <c r="HQP97" s="39"/>
      <c r="HQQ97" s="39"/>
      <c r="HQR97" s="39"/>
      <c r="HQS97" s="39"/>
      <c r="HQT97" s="39"/>
      <c r="HQU97" s="39"/>
      <c r="HQV97" s="39"/>
      <c r="HQW97" s="39"/>
      <c r="HQX97" s="39"/>
      <c r="HQY97" s="39"/>
      <c r="HQZ97" s="39"/>
      <c r="HRA97" s="39"/>
      <c r="HRB97" s="39"/>
      <c r="HRC97" s="39"/>
      <c r="HRD97" s="39"/>
      <c r="HRE97" s="39"/>
      <c r="HRF97" s="39"/>
      <c r="HRG97" s="39"/>
      <c r="HRH97" s="39"/>
      <c r="HRI97" s="39"/>
      <c r="HRJ97" s="39"/>
      <c r="HRK97" s="39"/>
      <c r="HRL97" s="39"/>
      <c r="HRM97" s="39"/>
      <c r="HRN97" s="39"/>
      <c r="HRO97" s="39"/>
      <c r="HRP97" s="39"/>
      <c r="HRQ97" s="39"/>
      <c r="HRR97" s="39"/>
      <c r="HRS97" s="39"/>
      <c r="HRT97" s="39"/>
      <c r="HRU97" s="39"/>
      <c r="HRV97" s="39"/>
      <c r="HRW97" s="39"/>
      <c r="HRX97" s="39"/>
      <c r="HRY97" s="39"/>
      <c r="HRZ97" s="39"/>
      <c r="HSA97" s="39"/>
      <c r="HSB97" s="39"/>
      <c r="HSC97" s="39"/>
      <c r="HSD97" s="39"/>
      <c r="HSE97" s="39"/>
      <c r="HSF97" s="39"/>
      <c r="HSG97" s="39"/>
      <c r="HSH97" s="39"/>
      <c r="HSI97" s="39"/>
      <c r="HSJ97" s="39"/>
      <c r="HSK97" s="39"/>
      <c r="HSL97" s="39"/>
      <c r="HSM97" s="39"/>
      <c r="HSN97" s="39"/>
      <c r="HSO97" s="39"/>
      <c r="HSP97" s="39"/>
      <c r="HSQ97" s="39"/>
      <c r="HSR97" s="39"/>
      <c r="HSS97" s="39"/>
      <c r="HST97" s="39"/>
      <c r="HSU97" s="39"/>
      <c r="HSV97" s="39"/>
      <c r="HSW97" s="39"/>
      <c r="HSX97" s="39"/>
      <c r="HSY97" s="39"/>
      <c r="HSZ97" s="39"/>
      <c r="HTA97" s="39"/>
      <c r="HTB97" s="39"/>
      <c r="HTC97" s="39"/>
      <c r="HTD97" s="39"/>
      <c r="HTE97" s="39"/>
      <c r="HTF97" s="39"/>
      <c r="HTG97" s="39"/>
      <c r="HTH97" s="39"/>
      <c r="HTI97" s="39"/>
      <c r="HTJ97" s="39"/>
      <c r="HTK97" s="39"/>
      <c r="HTL97" s="39"/>
      <c r="HTM97" s="39"/>
      <c r="HTN97" s="39"/>
      <c r="HTO97" s="39"/>
      <c r="HTP97" s="39"/>
      <c r="HTQ97" s="39"/>
      <c r="HTR97" s="39"/>
      <c r="HTS97" s="39"/>
      <c r="HTT97" s="39"/>
      <c r="HTU97" s="39"/>
      <c r="HTV97" s="39"/>
      <c r="HTW97" s="39"/>
      <c r="HTX97" s="39"/>
      <c r="HTY97" s="39"/>
      <c r="HTZ97" s="39"/>
      <c r="HUA97" s="39"/>
      <c r="HUB97" s="39"/>
      <c r="HUC97" s="39"/>
      <c r="HUD97" s="39"/>
      <c r="HUE97" s="39"/>
      <c r="HUF97" s="39"/>
      <c r="HUG97" s="39"/>
      <c r="HUH97" s="39"/>
      <c r="HUI97" s="39"/>
      <c r="HUJ97" s="39"/>
      <c r="HUK97" s="39"/>
      <c r="HUL97" s="39"/>
      <c r="HUM97" s="39"/>
      <c r="HUN97" s="39"/>
      <c r="HUO97" s="39"/>
      <c r="HUP97" s="39"/>
      <c r="HUQ97" s="39"/>
      <c r="HUR97" s="39"/>
      <c r="HUS97" s="39"/>
      <c r="HUT97" s="39"/>
      <c r="HUU97" s="39"/>
      <c r="HUV97" s="39"/>
      <c r="HUW97" s="39"/>
      <c r="HUX97" s="39"/>
      <c r="HUY97" s="39"/>
      <c r="HUZ97" s="39"/>
      <c r="HVA97" s="39"/>
      <c r="HVB97" s="39"/>
      <c r="HVC97" s="39"/>
      <c r="HVD97" s="39"/>
      <c r="HVE97" s="39"/>
      <c r="HVF97" s="39"/>
      <c r="HVG97" s="39"/>
      <c r="HVH97" s="39"/>
      <c r="HVI97" s="39"/>
      <c r="HVJ97" s="39"/>
      <c r="HVK97" s="39"/>
      <c r="HVL97" s="39"/>
      <c r="HVM97" s="39"/>
      <c r="HVN97" s="39"/>
      <c r="HVO97" s="39"/>
      <c r="HVP97" s="39"/>
      <c r="HVQ97" s="39"/>
      <c r="HVR97" s="39"/>
      <c r="HVS97" s="39"/>
      <c r="HVT97" s="39"/>
      <c r="HVU97" s="39"/>
      <c r="HVV97" s="39"/>
      <c r="HVW97" s="39"/>
      <c r="HVX97" s="39"/>
      <c r="HVY97" s="39"/>
      <c r="HVZ97" s="39"/>
      <c r="HWA97" s="39"/>
      <c r="HWB97" s="39"/>
      <c r="HWC97" s="39"/>
      <c r="HWD97" s="39"/>
      <c r="HWE97" s="39"/>
      <c r="HWF97" s="39"/>
      <c r="HWG97" s="39"/>
      <c r="HWH97" s="39"/>
      <c r="HWI97" s="39"/>
      <c r="HWJ97" s="39"/>
      <c r="HWK97" s="39"/>
      <c r="HWL97" s="39"/>
      <c r="HWM97" s="39"/>
      <c r="HWN97" s="39"/>
      <c r="HWO97" s="39"/>
      <c r="HWP97" s="39"/>
      <c r="HWQ97" s="39"/>
      <c r="HWR97" s="39"/>
      <c r="HWS97" s="39"/>
      <c r="HWT97" s="39"/>
      <c r="HWU97" s="39"/>
      <c r="HWV97" s="39"/>
      <c r="HWW97" s="39"/>
      <c r="HWX97" s="39"/>
      <c r="HWY97" s="39"/>
      <c r="HWZ97" s="39"/>
      <c r="HXA97" s="39"/>
      <c r="HXB97" s="39"/>
      <c r="HXC97" s="39"/>
      <c r="HXD97" s="39"/>
      <c r="HXE97" s="39"/>
      <c r="HXF97" s="39"/>
      <c r="HXG97" s="39"/>
      <c r="HXH97" s="39"/>
      <c r="HXI97" s="39"/>
      <c r="HXJ97" s="39"/>
      <c r="HXK97" s="39"/>
      <c r="HXL97" s="39"/>
      <c r="HXM97" s="39"/>
      <c r="HXN97" s="39"/>
      <c r="HXO97" s="39"/>
      <c r="HXP97" s="39"/>
      <c r="HXQ97" s="39"/>
      <c r="HXR97" s="39"/>
      <c r="HXS97" s="39"/>
      <c r="HXT97" s="39"/>
      <c r="HXU97" s="39"/>
      <c r="HXV97" s="39"/>
      <c r="HXW97" s="39"/>
      <c r="HXX97" s="39"/>
      <c r="HXY97" s="39"/>
      <c r="HXZ97" s="39"/>
      <c r="HYA97" s="39"/>
      <c r="HYB97" s="39"/>
      <c r="HYC97" s="39"/>
      <c r="HYD97" s="39"/>
      <c r="HYE97" s="39"/>
      <c r="HYF97" s="39"/>
      <c r="HYG97" s="39"/>
      <c r="HYH97" s="39"/>
      <c r="HYI97" s="39"/>
      <c r="HYJ97" s="39"/>
      <c r="HYK97" s="39"/>
      <c r="HYL97" s="39"/>
      <c r="HYM97" s="39"/>
      <c r="HYN97" s="39"/>
      <c r="HYO97" s="39"/>
      <c r="HYP97" s="39"/>
      <c r="HYQ97" s="39"/>
      <c r="HYR97" s="39"/>
      <c r="HYS97" s="39"/>
      <c r="HYT97" s="39"/>
      <c r="HYU97" s="39"/>
      <c r="HYV97" s="39"/>
      <c r="HYW97" s="39"/>
      <c r="HYX97" s="39"/>
      <c r="HYY97" s="39"/>
      <c r="HYZ97" s="39"/>
      <c r="HZA97" s="39"/>
      <c r="HZB97" s="39"/>
      <c r="HZC97" s="39"/>
      <c r="HZD97" s="39"/>
      <c r="HZE97" s="39"/>
      <c r="HZF97" s="39"/>
      <c r="HZG97" s="39"/>
      <c r="HZH97" s="39"/>
      <c r="HZI97" s="39"/>
      <c r="HZJ97" s="39"/>
      <c r="HZK97" s="39"/>
      <c r="HZL97" s="39"/>
      <c r="HZM97" s="39"/>
      <c r="HZN97" s="39"/>
      <c r="HZO97" s="39"/>
      <c r="HZP97" s="39"/>
      <c r="HZQ97" s="39"/>
      <c r="HZR97" s="39"/>
      <c r="HZS97" s="39"/>
      <c r="HZT97" s="39"/>
      <c r="HZU97" s="39"/>
      <c r="HZV97" s="39"/>
      <c r="HZW97" s="39"/>
      <c r="HZX97" s="39"/>
      <c r="HZY97" s="39"/>
      <c r="HZZ97" s="39"/>
      <c r="IAA97" s="39"/>
      <c r="IAB97" s="39"/>
      <c r="IAC97" s="39"/>
      <c r="IAD97" s="39"/>
      <c r="IAE97" s="39"/>
      <c r="IAF97" s="39"/>
      <c r="IAG97" s="39"/>
      <c r="IAH97" s="39"/>
      <c r="IAI97" s="39"/>
      <c r="IAJ97" s="39"/>
      <c r="IAK97" s="39"/>
      <c r="IAL97" s="39"/>
      <c r="IAM97" s="39"/>
      <c r="IAN97" s="39"/>
      <c r="IAO97" s="39"/>
      <c r="IAP97" s="39"/>
      <c r="IAQ97" s="39"/>
      <c r="IAR97" s="39"/>
      <c r="IAS97" s="39"/>
      <c r="IAT97" s="39"/>
      <c r="IAU97" s="39"/>
      <c r="IAV97" s="39"/>
      <c r="IAW97" s="39"/>
      <c r="IAX97" s="39"/>
      <c r="IAY97" s="39"/>
      <c r="IAZ97" s="39"/>
      <c r="IBA97" s="39"/>
      <c r="IBB97" s="39"/>
      <c r="IBC97" s="39"/>
      <c r="IBD97" s="39"/>
      <c r="IBE97" s="39"/>
      <c r="IBF97" s="39"/>
      <c r="IBG97" s="39"/>
      <c r="IBH97" s="39"/>
      <c r="IBI97" s="39"/>
      <c r="IBJ97" s="39"/>
      <c r="IBK97" s="39"/>
      <c r="IBL97" s="39"/>
      <c r="IBM97" s="39"/>
      <c r="IBN97" s="39"/>
      <c r="IBO97" s="39"/>
      <c r="IBP97" s="39"/>
      <c r="IBQ97" s="39"/>
      <c r="IBR97" s="39"/>
      <c r="IBS97" s="39"/>
      <c r="IBT97" s="39"/>
      <c r="IBU97" s="39"/>
      <c r="IBV97" s="39"/>
      <c r="IBW97" s="39"/>
      <c r="IBX97" s="39"/>
      <c r="IBY97" s="39"/>
      <c r="IBZ97" s="39"/>
      <c r="ICA97" s="39"/>
      <c r="ICB97" s="39"/>
      <c r="ICC97" s="39"/>
      <c r="ICD97" s="39"/>
      <c r="ICE97" s="39"/>
      <c r="ICF97" s="39"/>
      <c r="ICG97" s="39"/>
      <c r="ICH97" s="39"/>
      <c r="ICI97" s="39"/>
      <c r="ICJ97" s="39"/>
      <c r="ICK97" s="39"/>
      <c r="ICL97" s="39"/>
      <c r="ICM97" s="39"/>
      <c r="ICN97" s="39"/>
      <c r="ICO97" s="39"/>
      <c r="ICP97" s="39"/>
      <c r="ICQ97" s="39"/>
      <c r="ICR97" s="39"/>
      <c r="ICS97" s="39"/>
      <c r="ICT97" s="39"/>
      <c r="ICU97" s="39"/>
      <c r="ICV97" s="39"/>
      <c r="ICW97" s="39"/>
      <c r="ICX97" s="39"/>
      <c r="ICY97" s="39"/>
      <c r="ICZ97" s="39"/>
      <c r="IDA97" s="39"/>
      <c r="IDB97" s="39"/>
      <c r="IDC97" s="39"/>
      <c r="IDD97" s="39"/>
      <c r="IDE97" s="39"/>
      <c r="IDF97" s="39"/>
      <c r="IDG97" s="39"/>
      <c r="IDH97" s="39"/>
      <c r="IDI97" s="39"/>
      <c r="IDJ97" s="39"/>
      <c r="IDK97" s="39"/>
      <c r="IDL97" s="39"/>
      <c r="IDM97" s="39"/>
      <c r="IDN97" s="39"/>
      <c r="IDO97" s="39"/>
      <c r="IDP97" s="39"/>
      <c r="IDQ97" s="39"/>
      <c r="IDR97" s="39"/>
      <c r="IDS97" s="39"/>
      <c r="IDT97" s="39"/>
      <c r="IDU97" s="39"/>
      <c r="IDV97" s="39"/>
      <c r="IDW97" s="39"/>
      <c r="IDX97" s="39"/>
      <c r="IDY97" s="39"/>
      <c r="IDZ97" s="39"/>
      <c r="IEA97" s="39"/>
      <c r="IEB97" s="39"/>
      <c r="IEC97" s="39"/>
      <c r="IED97" s="39"/>
      <c r="IEE97" s="39"/>
      <c r="IEF97" s="39"/>
      <c r="IEG97" s="39"/>
      <c r="IEH97" s="39"/>
      <c r="IEI97" s="39"/>
      <c r="IEJ97" s="39"/>
      <c r="IEK97" s="39"/>
      <c r="IEL97" s="39"/>
      <c r="IEM97" s="39"/>
      <c r="IEN97" s="39"/>
      <c r="IEO97" s="39"/>
      <c r="IEP97" s="39"/>
      <c r="IEQ97" s="39"/>
      <c r="IER97" s="39"/>
      <c r="IES97" s="39"/>
      <c r="IET97" s="39"/>
      <c r="IEU97" s="39"/>
      <c r="IEV97" s="39"/>
      <c r="IEW97" s="39"/>
      <c r="IEX97" s="39"/>
      <c r="IEY97" s="39"/>
      <c r="IEZ97" s="39"/>
      <c r="IFA97" s="39"/>
      <c r="IFB97" s="39"/>
      <c r="IFC97" s="39"/>
      <c r="IFD97" s="39"/>
      <c r="IFE97" s="39"/>
      <c r="IFF97" s="39"/>
      <c r="IFG97" s="39"/>
      <c r="IFH97" s="39"/>
      <c r="IFI97" s="39"/>
      <c r="IFJ97" s="39"/>
      <c r="IFK97" s="39"/>
      <c r="IFL97" s="39"/>
      <c r="IFM97" s="39"/>
      <c r="IFN97" s="39"/>
      <c r="IFO97" s="39"/>
      <c r="IFP97" s="39"/>
      <c r="IFQ97" s="39"/>
      <c r="IFR97" s="39"/>
      <c r="IFS97" s="39"/>
      <c r="IFT97" s="39"/>
      <c r="IFU97" s="39"/>
      <c r="IFV97" s="39"/>
      <c r="IFW97" s="39"/>
      <c r="IFX97" s="39"/>
      <c r="IFY97" s="39"/>
      <c r="IFZ97" s="39"/>
      <c r="IGA97" s="39"/>
      <c r="IGB97" s="39"/>
      <c r="IGC97" s="39"/>
      <c r="IGD97" s="39"/>
      <c r="IGE97" s="39"/>
      <c r="IGF97" s="39"/>
      <c r="IGG97" s="39"/>
      <c r="IGH97" s="39"/>
      <c r="IGI97" s="39"/>
      <c r="IGJ97" s="39"/>
      <c r="IGK97" s="39"/>
      <c r="IGL97" s="39"/>
      <c r="IGM97" s="39"/>
      <c r="IGN97" s="39"/>
      <c r="IGO97" s="39"/>
      <c r="IGP97" s="39"/>
      <c r="IGQ97" s="39"/>
      <c r="IGR97" s="39"/>
      <c r="IGS97" s="39"/>
      <c r="IGT97" s="39"/>
      <c r="IGU97" s="39"/>
      <c r="IGV97" s="39"/>
      <c r="IGW97" s="39"/>
      <c r="IGX97" s="39"/>
      <c r="IGY97" s="39"/>
      <c r="IGZ97" s="39"/>
      <c r="IHA97" s="39"/>
      <c r="IHB97" s="39"/>
      <c r="IHC97" s="39"/>
      <c r="IHD97" s="39"/>
      <c r="IHE97" s="39"/>
      <c r="IHF97" s="39"/>
      <c r="IHG97" s="39"/>
      <c r="IHH97" s="39"/>
      <c r="IHI97" s="39"/>
      <c r="IHJ97" s="39"/>
      <c r="IHK97" s="39"/>
      <c r="IHL97" s="39"/>
      <c r="IHM97" s="39"/>
      <c r="IHN97" s="39"/>
      <c r="IHO97" s="39"/>
      <c r="IHP97" s="39"/>
      <c r="IHQ97" s="39"/>
      <c r="IHR97" s="39"/>
      <c r="IHS97" s="39"/>
      <c r="IHT97" s="39"/>
      <c r="IHU97" s="39"/>
      <c r="IHV97" s="39"/>
      <c r="IHW97" s="39"/>
      <c r="IHX97" s="39"/>
      <c r="IHY97" s="39"/>
      <c r="IHZ97" s="39"/>
      <c r="IIA97" s="39"/>
      <c r="IIB97" s="39"/>
      <c r="IIC97" s="39"/>
      <c r="IID97" s="39"/>
      <c r="IIE97" s="39"/>
      <c r="IIF97" s="39"/>
      <c r="IIG97" s="39"/>
      <c r="IIH97" s="39"/>
      <c r="III97" s="39"/>
      <c r="IIJ97" s="39"/>
      <c r="IIK97" s="39"/>
      <c r="IIL97" s="39"/>
      <c r="IIM97" s="39"/>
      <c r="IIN97" s="39"/>
      <c r="IIO97" s="39"/>
      <c r="IIP97" s="39"/>
      <c r="IIQ97" s="39"/>
      <c r="IIR97" s="39"/>
      <c r="IIS97" s="39"/>
      <c r="IIT97" s="39"/>
      <c r="IIU97" s="39"/>
      <c r="IIV97" s="39"/>
      <c r="IIW97" s="39"/>
      <c r="IIX97" s="39"/>
      <c r="IIY97" s="39"/>
      <c r="IIZ97" s="39"/>
      <c r="IJA97" s="39"/>
      <c r="IJB97" s="39"/>
      <c r="IJC97" s="39"/>
      <c r="IJD97" s="39"/>
      <c r="IJE97" s="39"/>
      <c r="IJF97" s="39"/>
      <c r="IJG97" s="39"/>
      <c r="IJH97" s="39"/>
      <c r="IJI97" s="39"/>
      <c r="IJJ97" s="39"/>
      <c r="IJK97" s="39"/>
      <c r="IJL97" s="39"/>
      <c r="IJM97" s="39"/>
      <c r="IJN97" s="39"/>
      <c r="IJO97" s="39"/>
      <c r="IJP97" s="39"/>
      <c r="IJQ97" s="39"/>
      <c r="IJR97" s="39"/>
      <c r="IJS97" s="39"/>
      <c r="IJT97" s="39"/>
      <c r="IJU97" s="39"/>
      <c r="IJV97" s="39"/>
      <c r="IJW97" s="39"/>
      <c r="IJX97" s="39"/>
      <c r="IJY97" s="39"/>
      <c r="IJZ97" s="39"/>
      <c r="IKA97" s="39"/>
      <c r="IKB97" s="39"/>
      <c r="IKC97" s="39"/>
      <c r="IKD97" s="39"/>
      <c r="IKE97" s="39"/>
      <c r="IKF97" s="39"/>
      <c r="IKG97" s="39"/>
      <c r="IKH97" s="39"/>
      <c r="IKI97" s="39"/>
      <c r="IKJ97" s="39"/>
      <c r="IKK97" s="39"/>
      <c r="IKL97" s="39"/>
      <c r="IKM97" s="39"/>
      <c r="IKN97" s="39"/>
      <c r="IKO97" s="39"/>
      <c r="IKP97" s="39"/>
      <c r="IKQ97" s="39"/>
      <c r="IKR97" s="39"/>
      <c r="IKS97" s="39"/>
      <c r="IKT97" s="39"/>
      <c r="IKU97" s="39"/>
      <c r="IKV97" s="39"/>
      <c r="IKW97" s="39"/>
      <c r="IKX97" s="39"/>
      <c r="IKY97" s="39"/>
      <c r="IKZ97" s="39"/>
      <c r="ILA97" s="39"/>
      <c r="ILB97" s="39"/>
      <c r="ILC97" s="39"/>
      <c r="ILD97" s="39"/>
      <c r="ILE97" s="39"/>
      <c r="ILF97" s="39"/>
      <c r="ILG97" s="39"/>
      <c r="ILH97" s="39"/>
      <c r="ILI97" s="39"/>
      <c r="ILJ97" s="39"/>
      <c r="ILK97" s="39"/>
      <c r="ILL97" s="39"/>
      <c r="ILM97" s="39"/>
      <c r="ILN97" s="39"/>
      <c r="ILO97" s="39"/>
      <c r="ILP97" s="39"/>
      <c r="ILQ97" s="39"/>
      <c r="ILR97" s="39"/>
      <c r="ILS97" s="39"/>
      <c r="ILT97" s="39"/>
      <c r="ILU97" s="39"/>
      <c r="ILV97" s="39"/>
      <c r="ILW97" s="39"/>
      <c r="ILX97" s="39"/>
      <c r="ILY97" s="39"/>
      <c r="ILZ97" s="39"/>
      <c r="IMA97" s="39"/>
      <c r="IMB97" s="39"/>
      <c r="IMC97" s="39"/>
      <c r="IMD97" s="39"/>
      <c r="IME97" s="39"/>
      <c r="IMF97" s="39"/>
      <c r="IMG97" s="39"/>
      <c r="IMH97" s="39"/>
      <c r="IMI97" s="39"/>
      <c r="IMJ97" s="39"/>
      <c r="IMK97" s="39"/>
      <c r="IML97" s="39"/>
      <c r="IMM97" s="39"/>
      <c r="IMN97" s="39"/>
      <c r="IMO97" s="39"/>
      <c r="IMP97" s="39"/>
      <c r="IMQ97" s="39"/>
      <c r="IMR97" s="39"/>
      <c r="IMS97" s="39"/>
      <c r="IMT97" s="39"/>
      <c r="IMU97" s="39"/>
      <c r="IMV97" s="39"/>
      <c r="IMW97" s="39"/>
      <c r="IMX97" s="39"/>
      <c r="IMY97" s="39"/>
      <c r="IMZ97" s="39"/>
      <c r="INA97" s="39"/>
      <c r="INB97" s="39"/>
      <c r="INC97" s="39"/>
      <c r="IND97" s="39"/>
      <c r="INE97" s="39"/>
      <c r="INF97" s="39"/>
      <c r="ING97" s="39"/>
      <c r="INH97" s="39"/>
      <c r="INI97" s="39"/>
      <c r="INJ97" s="39"/>
      <c r="INK97" s="39"/>
      <c r="INL97" s="39"/>
      <c r="INM97" s="39"/>
      <c r="INN97" s="39"/>
      <c r="INO97" s="39"/>
      <c r="INP97" s="39"/>
      <c r="INQ97" s="39"/>
      <c r="INR97" s="39"/>
      <c r="INS97" s="39"/>
      <c r="INT97" s="39"/>
      <c r="INU97" s="39"/>
      <c r="INV97" s="39"/>
      <c r="INW97" s="39"/>
      <c r="INX97" s="39"/>
      <c r="INY97" s="39"/>
      <c r="INZ97" s="39"/>
      <c r="IOA97" s="39"/>
      <c r="IOB97" s="39"/>
      <c r="IOC97" s="39"/>
      <c r="IOD97" s="39"/>
      <c r="IOE97" s="39"/>
      <c r="IOF97" s="39"/>
      <c r="IOG97" s="39"/>
      <c r="IOH97" s="39"/>
      <c r="IOI97" s="39"/>
      <c r="IOJ97" s="39"/>
      <c r="IOK97" s="39"/>
      <c r="IOL97" s="39"/>
      <c r="IOM97" s="39"/>
      <c r="ION97" s="39"/>
      <c r="IOO97" s="39"/>
      <c r="IOP97" s="39"/>
      <c r="IOQ97" s="39"/>
      <c r="IOR97" s="39"/>
      <c r="IOS97" s="39"/>
      <c r="IOT97" s="39"/>
      <c r="IOU97" s="39"/>
      <c r="IOV97" s="39"/>
      <c r="IOW97" s="39"/>
      <c r="IOX97" s="39"/>
      <c r="IOY97" s="39"/>
      <c r="IOZ97" s="39"/>
      <c r="IPA97" s="39"/>
      <c r="IPB97" s="39"/>
      <c r="IPC97" s="39"/>
      <c r="IPD97" s="39"/>
      <c r="IPE97" s="39"/>
      <c r="IPF97" s="39"/>
      <c r="IPG97" s="39"/>
      <c r="IPH97" s="39"/>
      <c r="IPI97" s="39"/>
      <c r="IPJ97" s="39"/>
      <c r="IPK97" s="39"/>
      <c r="IPL97" s="39"/>
      <c r="IPM97" s="39"/>
      <c r="IPN97" s="39"/>
      <c r="IPO97" s="39"/>
      <c r="IPP97" s="39"/>
      <c r="IPQ97" s="39"/>
      <c r="IPR97" s="39"/>
      <c r="IPS97" s="39"/>
      <c r="IPT97" s="39"/>
      <c r="IPU97" s="39"/>
      <c r="IPV97" s="39"/>
      <c r="IPW97" s="39"/>
      <c r="IPX97" s="39"/>
      <c r="IPY97" s="39"/>
      <c r="IPZ97" s="39"/>
      <c r="IQA97" s="39"/>
      <c r="IQB97" s="39"/>
      <c r="IQC97" s="39"/>
      <c r="IQD97" s="39"/>
      <c r="IQE97" s="39"/>
      <c r="IQF97" s="39"/>
      <c r="IQG97" s="39"/>
      <c r="IQH97" s="39"/>
      <c r="IQI97" s="39"/>
      <c r="IQJ97" s="39"/>
      <c r="IQK97" s="39"/>
      <c r="IQL97" s="39"/>
      <c r="IQM97" s="39"/>
      <c r="IQN97" s="39"/>
      <c r="IQO97" s="39"/>
      <c r="IQP97" s="39"/>
      <c r="IQQ97" s="39"/>
      <c r="IQR97" s="39"/>
      <c r="IQS97" s="39"/>
      <c r="IQT97" s="39"/>
      <c r="IQU97" s="39"/>
      <c r="IQV97" s="39"/>
      <c r="IQW97" s="39"/>
      <c r="IQX97" s="39"/>
      <c r="IQY97" s="39"/>
      <c r="IQZ97" s="39"/>
      <c r="IRA97" s="39"/>
      <c r="IRB97" s="39"/>
      <c r="IRC97" s="39"/>
      <c r="IRD97" s="39"/>
      <c r="IRE97" s="39"/>
      <c r="IRF97" s="39"/>
      <c r="IRG97" s="39"/>
      <c r="IRH97" s="39"/>
      <c r="IRI97" s="39"/>
      <c r="IRJ97" s="39"/>
      <c r="IRK97" s="39"/>
      <c r="IRL97" s="39"/>
      <c r="IRM97" s="39"/>
      <c r="IRN97" s="39"/>
      <c r="IRO97" s="39"/>
      <c r="IRP97" s="39"/>
      <c r="IRQ97" s="39"/>
      <c r="IRR97" s="39"/>
      <c r="IRS97" s="39"/>
      <c r="IRT97" s="39"/>
      <c r="IRU97" s="39"/>
      <c r="IRV97" s="39"/>
      <c r="IRW97" s="39"/>
      <c r="IRX97" s="39"/>
      <c r="IRY97" s="39"/>
      <c r="IRZ97" s="39"/>
      <c r="ISA97" s="39"/>
      <c r="ISB97" s="39"/>
      <c r="ISC97" s="39"/>
      <c r="ISD97" s="39"/>
      <c r="ISE97" s="39"/>
      <c r="ISF97" s="39"/>
      <c r="ISG97" s="39"/>
      <c r="ISH97" s="39"/>
      <c r="ISI97" s="39"/>
      <c r="ISJ97" s="39"/>
      <c r="ISK97" s="39"/>
      <c r="ISL97" s="39"/>
      <c r="ISM97" s="39"/>
      <c r="ISN97" s="39"/>
      <c r="ISO97" s="39"/>
      <c r="ISP97" s="39"/>
      <c r="ISQ97" s="39"/>
      <c r="ISR97" s="39"/>
      <c r="ISS97" s="39"/>
      <c r="IST97" s="39"/>
      <c r="ISU97" s="39"/>
      <c r="ISV97" s="39"/>
      <c r="ISW97" s="39"/>
      <c r="ISX97" s="39"/>
      <c r="ISY97" s="39"/>
      <c r="ISZ97" s="39"/>
      <c r="ITA97" s="39"/>
      <c r="ITB97" s="39"/>
      <c r="ITC97" s="39"/>
      <c r="ITD97" s="39"/>
      <c r="ITE97" s="39"/>
      <c r="ITF97" s="39"/>
      <c r="ITG97" s="39"/>
      <c r="ITH97" s="39"/>
      <c r="ITI97" s="39"/>
      <c r="ITJ97" s="39"/>
      <c r="ITK97" s="39"/>
      <c r="ITL97" s="39"/>
      <c r="ITM97" s="39"/>
      <c r="ITN97" s="39"/>
      <c r="ITO97" s="39"/>
      <c r="ITP97" s="39"/>
      <c r="ITQ97" s="39"/>
      <c r="ITR97" s="39"/>
      <c r="ITS97" s="39"/>
      <c r="ITT97" s="39"/>
      <c r="ITU97" s="39"/>
      <c r="ITV97" s="39"/>
      <c r="ITW97" s="39"/>
      <c r="ITX97" s="39"/>
      <c r="ITY97" s="39"/>
      <c r="ITZ97" s="39"/>
      <c r="IUA97" s="39"/>
      <c r="IUB97" s="39"/>
      <c r="IUC97" s="39"/>
      <c r="IUD97" s="39"/>
      <c r="IUE97" s="39"/>
      <c r="IUF97" s="39"/>
      <c r="IUG97" s="39"/>
      <c r="IUH97" s="39"/>
      <c r="IUI97" s="39"/>
      <c r="IUJ97" s="39"/>
      <c r="IUK97" s="39"/>
      <c r="IUL97" s="39"/>
      <c r="IUM97" s="39"/>
      <c r="IUN97" s="39"/>
      <c r="IUO97" s="39"/>
      <c r="IUP97" s="39"/>
      <c r="IUQ97" s="39"/>
      <c r="IUR97" s="39"/>
      <c r="IUS97" s="39"/>
      <c r="IUT97" s="39"/>
      <c r="IUU97" s="39"/>
      <c r="IUV97" s="39"/>
      <c r="IUW97" s="39"/>
      <c r="IUX97" s="39"/>
      <c r="IUY97" s="39"/>
      <c r="IUZ97" s="39"/>
      <c r="IVA97" s="39"/>
      <c r="IVB97" s="39"/>
      <c r="IVC97" s="39"/>
      <c r="IVD97" s="39"/>
      <c r="IVE97" s="39"/>
      <c r="IVF97" s="39"/>
      <c r="IVG97" s="39"/>
      <c r="IVH97" s="39"/>
      <c r="IVI97" s="39"/>
      <c r="IVJ97" s="39"/>
      <c r="IVK97" s="39"/>
      <c r="IVL97" s="39"/>
      <c r="IVM97" s="39"/>
      <c r="IVN97" s="39"/>
      <c r="IVO97" s="39"/>
      <c r="IVP97" s="39"/>
      <c r="IVQ97" s="39"/>
      <c r="IVR97" s="39"/>
      <c r="IVS97" s="39"/>
      <c r="IVT97" s="39"/>
      <c r="IVU97" s="39"/>
      <c r="IVV97" s="39"/>
      <c r="IVW97" s="39"/>
      <c r="IVX97" s="39"/>
      <c r="IVY97" s="39"/>
      <c r="IVZ97" s="39"/>
      <c r="IWA97" s="39"/>
      <c r="IWB97" s="39"/>
      <c r="IWC97" s="39"/>
      <c r="IWD97" s="39"/>
      <c r="IWE97" s="39"/>
      <c r="IWF97" s="39"/>
      <c r="IWG97" s="39"/>
      <c r="IWH97" s="39"/>
      <c r="IWI97" s="39"/>
      <c r="IWJ97" s="39"/>
      <c r="IWK97" s="39"/>
      <c r="IWL97" s="39"/>
      <c r="IWM97" s="39"/>
      <c r="IWN97" s="39"/>
      <c r="IWO97" s="39"/>
      <c r="IWP97" s="39"/>
      <c r="IWQ97" s="39"/>
      <c r="IWR97" s="39"/>
      <c r="IWS97" s="39"/>
      <c r="IWT97" s="39"/>
      <c r="IWU97" s="39"/>
      <c r="IWV97" s="39"/>
      <c r="IWW97" s="39"/>
      <c r="IWX97" s="39"/>
      <c r="IWY97" s="39"/>
      <c r="IWZ97" s="39"/>
      <c r="IXA97" s="39"/>
      <c r="IXB97" s="39"/>
      <c r="IXC97" s="39"/>
      <c r="IXD97" s="39"/>
      <c r="IXE97" s="39"/>
      <c r="IXF97" s="39"/>
      <c r="IXG97" s="39"/>
      <c r="IXH97" s="39"/>
      <c r="IXI97" s="39"/>
      <c r="IXJ97" s="39"/>
      <c r="IXK97" s="39"/>
      <c r="IXL97" s="39"/>
      <c r="IXM97" s="39"/>
      <c r="IXN97" s="39"/>
      <c r="IXO97" s="39"/>
      <c r="IXP97" s="39"/>
      <c r="IXQ97" s="39"/>
      <c r="IXR97" s="39"/>
      <c r="IXS97" s="39"/>
      <c r="IXT97" s="39"/>
      <c r="IXU97" s="39"/>
      <c r="IXV97" s="39"/>
      <c r="IXW97" s="39"/>
      <c r="IXX97" s="39"/>
      <c r="IXY97" s="39"/>
      <c r="IXZ97" s="39"/>
      <c r="IYA97" s="39"/>
      <c r="IYB97" s="39"/>
      <c r="IYC97" s="39"/>
      <c r="IYD97" s="39"/>
      <c r="IYE97" s="39"/>
      <c r="IYF97" s="39"/>
      <c r="IYG97" s="39"/>
      <c r="IYH97" s="39"/>
      <c r="IYI97" s="39"/>
      <c r="IYJ97" s="39"/>
      <c r="IYK97" s="39"/>
      <c r="IYL97" s="39"/>
      <c r="IYM97" s="39"/>
      <c r="IYN97" s="39"/>
      <c r="IYO97" s="39"/>
      <c r="IYP97" s="39"/>
      <c r="IYQ97" s="39"/>
      <c r="IYR97" s="39"/>
      <c r="IYS97" s="39"/>
      <c r="IYT97" s="39"/>
      <c r="IYU97" s="39"/>
      <c r="IYV97" s="39"/>
      <c r="IYW97" s="39"/>
      <c r="IYX97" s="39"/>
      <c r="IYY97" s="39"/>
      <c r="IYZ97" s="39"/>
      <c r="IZA97" s="39"/>
      <c r="IZB97" s="39"/>
      <c r="IZC97" s="39"/>
      <c r="IZD97" s="39"/>
      <c r="IZE97" s="39"/>
      <c r="IZF97" s="39"/>
      <c r="IZG97" s="39"/>
      <c r="IZH97" s="39"/>
      <c r="IZI97" s="39"/>
      <c r="IZJ97" s="39"/>
      <c r="IZK97" s="39"/>
      <c r="IZL97" s="39"/>
      <c r="IZM97" s="39"/>
      <c r="IZN97" s="39"/>
      <c r="IZO97" s="39"/>
      <c r="IZP97" s="39"/>
      <c r="IZQ97" s="39"/>
      <c r="IZR97" s="39"/>
      <c r="IZS97" s="39"/>
      <c r="IZT97" s="39"/>
      <c r="IZU97" s="39"/>
      <c r="IZV97" s="39"/>
      <c r="IZW97" s="39"/>
      <c r="IZX97" s="39"/>
      <c r="IZY97" s="39"/>
      <c r="IZZ97" s="39"/>
      <c r="JAA97" s="39"/>
      <c r="JAB97" s="39"/>
      <c r="JAC97" s="39"/>
      <c r="JAD97" s="39"/>
      <c r="JAE97" s="39"/>
      <c r="JAF97" s="39"/>
      <c r="JAG97" s="39"/>
      <c r="JAH97" s="39"/>
      <c r="JAI97" s="39"/>
      <c r="JAJ97" s="39"/>
      <c r="JAK97" s="39"/>
      <c r="JAL97" s="39"/>
      <c r="JAM97" s="39"/>
      <c r="JAN97" s="39"/>
      <c r="JAO97" s="39"/>
      <c r="JAP97" s="39"/>
      <c r="JAQ97" s="39"/>
      <c r="JAR97" s="39"/>
      <c r="JAS97" s="39"/>
      <c r="JAT97" s="39"/>
      <c r="JAU97" s="39"/>
      <c r="JAV97" s="39"/>
      <c r="JAW97" s="39"/>
      <c r="JAX97" s="39"/>
      <c r="JAY97" s="39"/>
      <c r="JAZ97" s="39"/>
      <c r="JBA97" s="39"/>
      <c r="JBB97" s="39"/>
      <c r="JBC97" s="39"/>
      <c r="JBD97" s="39"/>
      <c r="JBE97" s="39"/>
      <c r="JBF97" s="39"/>
      <c r="JBG97" s="39"/>
      <c r="JBH97" s="39"/>
      <c r="JBI97" s="39"/>
      <c r="JBJ97" s="39"/>
      <c r="JBK97" s="39"/>
      <c r="JBL97" s="39"/>
      <c r="JBM97" s="39"/>
      <c r="JBN97" s="39"/>
      <c r="JBO97" s="39"/>
      <c r="JBP97" s="39"/>
      <c r="JBQ97" s="39"/>
      <c r="JBR97" s="39"/>
      <c r="JBS97" s="39"/>
      <c r="JBT97" s="39"/>
      <c r="JBU97" s="39"/>
      <c r="JBV97" s="39"/>
      <c r="JBW97" s="39"/>
      <c r="JBX97" s="39"/>
      <c r="JBY97" s="39"/>
      <c r="JBZ97" s="39"/>
      <c r="JCA97" s="39"/>
      <c r="JCB97" s="39"/>
      <c r="JCC97" s="39"/>
      <c r="JCD97" s="39"/>
      <c r="JCE97" s="39"/>
      <c r="JCF97" s="39"/>
      <c r="JCG97" s="39"/>
      <c r="JCH97" s="39"/>
      <c r="JCI97" s="39"/>
      <c r="JCJ97" s="39"/>
      <c r="JCK97" s="39"/>
      <c r="JCL97" s="39"/>
      <c r="JCM97" s="39"/>
      <c r="JCN97" s="39"/>
      <c r="JCO97" s="39"/>
      <c r="JCP97" s="39"/>
      <c r="JCQ97" s="39"/>
      <c r="JCR97" s="39"/>
      <c r="JCS97" s="39"/>
      <c r="JCT97" s="39"/>
      <c r="JCU97" s="39"/>
      <c r="JCV97" s="39"/>
      <c r="JCW97" s="39"/>
      <c r="JCX97" s="39"/>
      <c r="JCY97" s="39"/>
      <c r="JCZ97" s="39"/>
      <c r="JDA97" s="39"/>
      <c r="JDB97" s="39"/>
      <c r="JDC97" s="39"/>
      <c r="JDD97" s="39"/>
      <c r="JDE97" s="39"/>
      <c r="JDF97" s="39"/>
      <c r="JDG97" s="39"/>
      <c r="JDH97" s="39"/>
      <c r="JDI97" s="39"/>
      <c r="JDJ97" s="39"/>
      <c r="JDK97" s="39"/>
      <c r="JDL97" s="39"/>
      <c r="JDM97" s="39"/>
      <c r="JDN97" s="39"/>
      <c r="JDO97" s="39"/>
      <c r="JDP97" s="39"/>
      <c r="JDQ97" s="39"/>
      <c r="JDR97" s="39"/>
      <c r="JDS97" s="39"/>
      <c r="JDT97" s="39"/>
      <c r="JDU97" s="39"/>
      <c r="JDV97" s="39"/>
      <c r="JDW97" s="39"/>
      <c r="JDX97" s="39"/>
      <c r="JDY97" s="39"/>
      <c r="JDZ97" s="39"/>
      <c r="JEA97" s="39"/>
      <c r="JEB97" s="39"/>
      <c r="JEC97" s="39"/>
      <c r="JED97" s="39"/>
      <c r="JEE97" s="39"/>
      <c r="JEF97" s="39"/>
      <c r="JEG97" s="39"/>
      <c r="JEH97" s="39"/>
      <c r="JEI97" s="39"/>
      <c r="JEJ97" s="39"/>
      <c r="JEK97" s="39"/>
      <c r="JEL97" s="39"/>
      <c r="JEM97" s="39"/>
      <c r="JEN97" s="39"/>
      <c r="JEO97" s="39"/>
      <c r="JEP97" s="39"/>
      <c r="JEQ97" s="39"/>
      <c r="JER97" s="39"/>
      <c r="JES97" s="39"/>
      <c r="JET97" s="39"/>
      <c r="JEU97" s="39"/>
      <c r="JEV97" s="39"/>
      <c r="JEW97" s="39"/>
      <c r="JEX97" s="39"/>
      <c r="JEY97" s="39"/>
      <c r="JEZ97" s="39"/>
      <c r="JFA97" s="39"/>
      <c r="JFB97" s="39"/>
      <c r="JFC97" s="39"/>
      <c r="JFD97" s="39"/>
      <c r="JFE97" s="39"/>
      <c r="JFF97" s="39"/>
      <c r="JFG97" s="39"/>
      <c r="JFH97" s="39"/>
      <c r="JFI97" s="39"/>
      <c r="JFJ97" s="39"/>
      <c r="JFK97" s="39"/>
      <c r="JFL97" s="39"/>
      <c r="JFM97" s="39"/>
      <c r="JFN97" s="39"/>
      <c r="JFO97" s="39"/>
      <c r="JFP97" s="39"/>
      <c r="JFQ97" s="39"/>
      <c r="JFR97" s="39"/>
      <c r="JFS97" s="39"/>
      <c r="JFT97" s="39"/>
      <c r="JFU97" s="39"/>
      <c r="JFV97" s="39"/>
      <c r="JFW97" s="39"/>
      <c r="JFX97" s="39"/>
      <c r="JFY97" s="39"/>
      <c r="JFZ97" s="39"/>
      <c r="JGA97" s="39"/>
      <c r="JGB97" s="39"/>
      <c r="JGC97" s="39"/>
      <c r="JGD97" s="39"/>
      <c r="JGE97" s="39"/>
      <c r="JGF97" s="39"/>
      <c r="JGG97" s="39"/>
      <c r="JGH97" s="39"/>
      <c r="JGI97" s="39"/>
      <c r="JGJ97" s="39"/>
      <c r="JGK97" s="39"/>
      <c r="JGL97" s="39"/>
      <c r="JGM97" s="39"/>
      <c r="JGN97" s="39"/>
      <c r="JGO97" s="39"/>
      <c r="JGP97" s="39"/>
      <c r="JGQ97" s="39"/>
      <c r="JGR97" s="39"/>
      <c r="JGS97" s="39"/>
      <c r="JGT97" s="39"/>
      <c r="JGU97" s="39"/>
      <c r="JGV97" s="39"/>
      <c r="JGW97" s="39"/>
      <c r="JGX97" s="39"/>
      <c r="JGY97" s="39"/>
      <c r="JGZ97" s="39"/>
      <c r="JHA97" s="39"/>
      <c r="JHB97" s="39"/>
      <c r="JHC97" s="39"/>
      <c r="JHD97" s="39"/>
      <c r="JHE97" s="39"/>
      <c r="JHF97" s="39"/>
      <c r="JHG97" s="39"/>
      <c r="JHH97" s="39"/>
      <c r="JHI97" s="39"/>
      <c r="JHJ97" s="39"/>
      <c r="JHK97" s="39"/>
      <c r="JHL97" s="39"/>
      <c r="JHM97" s="39"/>
      <c r="JHN97" s="39"/>
      <c r="JHO97" s="39"/>
      <c r="JHP97" s="39"/>
      <c r="JHQ97" s="39"/>
      <c r="JHR97" s="39"/>
      <c r="JHS97" s="39"/>
      <c r="JHT97" s="39"/>
      <c r="JHU97" s="39"/>
      <c r="JHV97" s="39"/>
      <c r="JHW97" s="39"/>
      <c r="JHX97" s="39"/>
      <c r="JHY97" s="39"/>
      <c r="JHZ97" s="39"/>
      <c r="JIA97" s="39"/>
      <c r="JIB97" s="39"/>
      <c r="JIC97" s="39"/>
      <c r="JID97" s="39"/>
      <c r="JIE97" s="39"/>
      <c r="JIF97" s="39"/>
      <c r="JIG97" s="39"/>
      <c r="JIH97" s="39"/>
      <c r="JII97" s="39"/>
      <c r="JIJ97" s="39"/>
      <c r="JIK97" s="39"/>
      <c r="JIL97" s="39"/>
      <c r="JIM97" s="39"/>
      <c r="JIN97" s="39"/>
      <c r="JIO97" s="39"/>
      <c r="JIP97" s="39"/>
      <c r="JIQ97" s="39"/>
      <c r="JIR97" s="39"/>
      <c r="JIS97" s="39"/>
      <c r="JIT97" s="39"/>
      <c r="JIU97" s="39"/>
      <c r="JIV97" s="39"/>
      <c r="JIW97" s="39"/>
      <c r="JIX97" s="39"/>
      <c r="JIY97" s="39"/>
      <c r="JIZ97" s="39"/>
      <c r="JJA97" s="39"/>
      <c r="JJB97" s="39"/>
      <c r="JJC97" s="39"/>
      <c r="JJD97" s="39"/>
      <c r="JJE97" s="39"/>
      <c r="JJF97" s="39"/>
      <c r="JJG97" s="39"/>
      <c r="JJH97" s="39"/>
      <c r="JJI97" s="39"/>
      <c r="JJJ97" s="39"/>
      <c r="JJK97" s="39"/>
      <c r="JJL97" s="39"/>
      <c r="JJM97" s="39"/>
      <c r="JJN97" s="39"/>
      <c r="JJO97" s="39"/>
      <c r="JJP97" s="39"/>
      <c r="JJQ97" s="39"/>
      <c r="JJR97" s="39"/>
      <c r="JJS97" s="39"/>
      <c r="JJT97" s="39"/>
      <c r="JJU97" s="39"/>
      <c r="JJV97" s="39"/>
      <c r="JJW97" s="39"/>
      <c r="JJX97" s="39"/>
      <c r="JJY97" s="39"/>
      <c r="JJZ97" s="39"/>
      <c r="JKA97" s="39"/>
      <c r="JKB97" s="39"/>
      <c r="JKC97" s="39"/>
      <c r="JKD97" s="39"/>
      <c r="JKE97" s="39"/>
      <c r="JKF97" s="39"/>
      <c r="JKG97" s="39"/>
      <c r="JKH97" s="39"/>
      <c r="JKI97" s="39"/>
      <c r="JKJ97" s="39"/>
      <c r="JKK97" s="39"/>
      <c r="JKL97" s="39"/>
      <c r="JKM97" s="39"/>
      <c r="JKN97" s="39"/>
      <c r="JKO97" s="39"/>
      <c r="JKP97" s="39"/>
      <c r="JKQ97" s="39"/>
      <c r="JKR97" s="39"/>
      <c r="JKS97" s="39"/>
      <c r="JKT97" s="39"/>
      <c r="JKU97" s="39"/>
      <c r="JKV97" s="39"/>
      <c r="JKW97" s="39"/>
      <c r="JKX97" s="39"/>
      <c r="JKY97" s="39"/>
      <c r="JKZ97" s="39"/>
      <c r="JLA97" s="39"/>
      <c r="JLB97" s="39"/>
      <c r="JLC97" s="39"/>
      <c r="JLD97" s="39"/>
      <c r="JLE97" s="39"/>
      <c r="JLF97" s="39"/>
      <c r="JLG97" s="39"/>
      <c r="JLH97" s="39"/>
      <c r="JLI97" s="39"/>
      <c r="JLJ97" s="39"/>
      <c r="JLK97" s="39"/>
      <c r="JLL97" s="39"/>
      <c r="JLM97" s="39"/>
      <c r="JLN97" s="39"/>
      <c r="JLO97" s="39"/>
      <c r="JLP97" s="39"/>
      <c r="JLQ97" s="39"/>
      <c r="JLR97" s="39"/>
      <c r="JLS97" s="39"/>
      <c r="JLT97" s="39"/>
      <c r="JLU97" s="39"/>
      <c r="JLV97" s="39"/>
      <c r="JLW97" s="39"/>
      <c r="JLX97" s="39"/>
      <c r="JLY97" s="39"/>
      <c r="JLZ97" s="39"/>
      <c r="JMA97" s="39"/>
      <c r="JMB97" s="39"/>
      <c r="JMC97" s="39"/>
      <c r="JMD97" s="39"/>
      <c r="JME97" s="39"/>
      <c r="JMF97" s="39"/>
      <c r="JMG97" s="39"/>
      <c r="JMH97" s="39"/>
      <c r="JMI97" s="39"/>
      <c r="JMJ97" s="39"/>
      <c r="JMK97" s="39"/>
      <c r="JML97" s="39"/>
      <c r="JMM97" s="39"/>
      <c r="JMN97" s="39"/>
      <c r="JMO97" s="39"/>
      <c r="JMP97" s="39"/>
      <c r="JMQ97" s="39"/>
      <c r="JMR97" s="39"/>
      <c r="JMS97" s="39"/>
      <c r="JMT97" s="39"/>
      <c r="JMU97" s="39"/>
      <c r="JMV97" s="39"/>
      <c r="JMW97" s="39"/>
      <c r="JMX97" s="39"/>
      <c r="JMY97" s="39"/>
      <c r="JMZ97" s="39"/>
      <c r="JNA97" s="39"/>
      <c r="JNB97" s="39"/>
      <c r="JNC97" s="39"/>
      <c r="JND97" s="39"/>
      <c r="JNE97" s="39"/>
      <c r="JNF97" s="39"/>
      <c r="JNG97" s="39"/>
      <c r="JNH97" s="39"/>
      <c r="JNI97" s="39"/>
      <c r="JNJ97" s="39"/>
      <c r="JNK97" s="39"/>
      <c r="JNL97" s="39"/>
      <c r="JNM97" s="39"/>
      <c r="JNN97" s="39"/>
      <c r="JNO97" s="39"/>
      <c r="JNP97" s="39"/>
      <c r="JNQ97" s="39"/>
      <c r="JNR97" s="39"/>
      <c r="JNS97" s="39"/>
      <c r="JNT97" s="39"/>
      <c r="JNU97" s="39"/>
      <c r="JNV97" s="39"/>
      <c r="JNW97" s="39"/>
      <c r="JNX97" s="39"/>
      <c r="JNY97" s="39"/>
      <c r="JNZ97" s="39"/>
      <c r="JOA97" s="39"/>
      <c r="JOB97" s="39"/>
      <c r="JOC97" s="39"/>
      <c r="JOD97" s="39"/>
      <c r="JOE97" s="39"/>
      <c r="JOF97" s="39"/>
      <c r="JOG97" s="39"/>
      <c r="JOH97" s="39"/>
      <c r="JOI97" s="39"/>
      <c r="JOJ97" s="39"/>
      <c r="JOK97" s="39"/>
      <c r="JOL97" s="39"/>
      <c r="JOM97" s="39"/>
      <c r="JON97" s="39"/>
      <c r="JOO97" s="39"/>
      <c r="JOP97" s="39"/>
      <c r="JOQ97" s="39"/>
      <c r="JOR97" s="39"/>
      <c r="JOS97" s="39"/>
      <c r="JOT97" s="39"/>
      <c r="JOU97" s="39"/>
      <c r="JOV97" s="39"/>
      <c r="JOW97" s="39"/>
      <c r="JOX97" s="39"/>
      <c r="JOY97" s="39"/>
      <c r="JOZ97" s="39"/>
      <c r="JPA97" s="39"/>
      <c r="JPB97" s="39"/>
      <c r="JPC97" s="39"/>
      <c r="JPD97" s="39"/>
      <c r="JPE97" s="39"/>
      <c r="JPF97" s="39"/>
      <c r="JPG97" s="39"/>
      <c r="JPH97" s="39"/>
      <c r="JPI97" s="39"/>
      <c r="JPJ97" s="39"/>
      <c r="JPK97" s="39"/>
      <c r="JPL97" s="39"/>
      <c r="JPM97" s="39"/>
      <c r="JPN97" s="39"/>
      <c r="JPO97" s="39"/>
      <c r="JPP97" s="39"/>
      <c r="JPQ97" s="39"/>
      <c r="JPR97" s="39"/>
      <c r="JPS97" s="39"/>
      <c r="JPT97" s="39"/>
      <c r="JPU97" s="39"/>
      <c r="JPV97" s="39"/>
      <c r="JPW97" s="39"/>
      <c r="JPX97" s="39"/>
      <c r="JPY97" s="39"/>
      <c r="JPZ97" s="39"/>
      <c r="JQA97" s="39"/>
      <c r="JQB97" s="39"/>
      <c r="JQC97" s="39"/>
      <c r="JQD97" s="39"/>
      <c r="JQE97" s="39"/>
      <c r="JQF97" s="39"/>
      <c r="JQG97" s="39"/>
      <c r="JQH97" s="39"/>
      <c r="JQI97" s="39"/>
      <c r="JQJ97" s="39"/>
      <c r="JQK97" s="39"/>
      <c r="JQL97" s="39"/>
      <c r="JQM97" s="39"/>
      <c r="JQN97" s="39"/>
      <c r="JQO97" s="39"/>
      <c r="JQP97" s="39"/>
      <c r="JQQ97" s="39"/>
      <c r="JQR97" s="39"/>
      <c r="JQS97" s="39"/>
      <c r="JQT97" s="39"/>
      <c r="JQU97" s="39"/>
      <c r="JQV97" s="39"/>
      <c r="JQW97" s="39"/>
      <c r="JQX97" s="39"/>
      <c r="JQY97" s="39"/>
      <c r="JQZ97" s="39"/>
      <c r="JRA97" s="39"/>
      <c r="JRB97" s="39"/>
      <c r="JRC97" s="39"/>
      <c r="JRD97" s="39"/>
      <c r="JRE97" s="39"/>
      <c r="JRF97" s="39"/>
      <c r="JRG97" s="39"/>
      <c r="JRH97" s="39"/>
      <c r="JRI97" s="39"/>
      <c r="JRJ97" s="39"/>
      <c r="JRK97" s="39"/>
      <c r="JRL97" s="39"/>
      <c r="JRM97" s="39"/>
      <c r="JRN97" s="39"/>
      <c r="JRO97" s="39"/>
      <c r="JRP97" s="39"/>
      <c r="JRQ97" s="39"/>
      <c r="JRR97" s="39"/>
      <c r="JRS97" s="39"/>
      <c r="JRT97" s="39"/>
      <c r="JRU97" s="39"/>
      <c r="JRV97" s="39"/>
      <c r="JRW97" s="39"/>
      <c r="JRX97" s="39"/>
      <c r="JRY97" s="39"/>
      <c r="JRZ97" s="39"/>
      <c r="JSA97" s="39"/>
      <c r="JSB97" s="39"/>
      <c r="JSC97" s="39"/>
      <c r="JSD97" s="39"/>
      <c r="JSE97" s="39"/>
      <c r="JSF97" s="39"/>
      <c r="JSG97" s="39"/>
      <c r="JSH97" s="39"/>
      <c r="JSI97" s="39"/>
      <c r="JSJ97" s="39"/>
      <c r="JSK97" s="39"/>
      <c r="JSL97" s="39"/>
      <c r="JSM97" s="39"/>
      <c r="JSN97" s="39"/>
      <c r="JSO97" s="39"/>
      <c r="JSP97" s="39"/>
      <c r="JSQ97" s="39"/>
      <c r="JSR97" s="39"/>
      <c r="JSS97" s="39"/>
      <c r="JST97" s="39"/>
      <c r="JSU97" s="39"/>
      <c r="JSV97" s="39"/>
      <c r="JSW97" s="39"/>
      <c r="JSX97" s="39"/>
      <c r="JSY97" s="39"/>
      <c r="JSZ97" s="39"/>
      <c r="JTA97" s="39"/>
      <c r="JTB97" s="39"/>
      <c r="JTC97" s="39"/>
      <c r="JTD97" s="39"/>
      <c r="JTE97" s="39"/>
      <c r="JTF97" s="39"/>
      <c r="JTG97" s="39"/>
      <c r="JTH97" s="39"/>
      <c r="JTI97" s="39"/>
      <c r="JTJ97" s="39"/>
      <c r="JTK97" s="39"/>
      <c r="JTL97" s="39"/>
      <c r="JTM97" s="39"/>
      <c r="JTN97" s="39"/>
      <c r="JTO97" s="39"/>
      <c r="JTP97" s="39"/>
      <c r="JTQ97" s="39"/>
      <c r="JTR97" s="39"/>
      <c r="JTS97" s="39"/>
      <c r="JTT97" s="39"/>
      <c r="JTU97" s="39"/>
      <c r="JTV97" s="39"/>
      <c r="JTW97" s="39"/>
      <c r="JTX97" s="39"/>
      <c r="JTY97" s="39"/>
      <c r="JTZ97" s="39"/>
      <c r="JUA97" s="39"/>
      <c r="JUB97" s="39"/>
      <c r="JUC97" s="39"/>
      <c r="JUD97" s="39"/>
      <c r="JUE97" s="39"/>
      <c r="JUF97" s="39"/>
      <c r="JUG97" s="39"/>
      <c r="JUH97" s="39"/>
      <c r="JUI97" s="39"/>
      <c r="JUJ97" s="39"/>
      <c r="JUK97" s="39"/>
      <c r="JUL97" s="39"/>
      <c r="JUM97" s="39"/>
      <c r="JUN97" s="39"/>
      <c r="JUO97" s="39"/>
      <c r="JUP97" s="39"/>
      <c r="JUQ97" s="39"/>
      <c r="JUR97" s="39"/>
      <c r="JUS97" s="39"/>
      <c r="JUT97" s="39"/>
      <c r="JUU97" s="39"/>
      <c r="JUV97" s="39"/>
      <c r="JUW97" s="39"/>
      <c r="JUX97" s="39"/>
      <c r="JUY97" s="39"/>
      <c r="JUZ97" s="39"/>
      <c r="JVA97" s="39"/>
      <c r="JVB97" s="39"/>
      <c r="JVC97" s="39"/>
      <c r="JVD97" s="39"/>
      <c r="JVE97" s="39"/>
      <c r="JVF97" s="39"/>
      <c r="JVG97" s="39"/>
      <c r="JVH97" s="39"/>
      <c r="JVI97" s="39"/>
      <c r="JVJ97" s="39"/>
      <c r="JVK97" s="39"/>
      <c r="JVL97" s="39"/>
      <c r="JVM97" s="39"/>
      <c r="JVN97" s="39"/>
      <c r="JVO97" s="39"/>
      <c r="JVP97" s="39"/>
      <c r="JVQ97" s="39"/>
      <c r="JVR97" s="39"/>
      <c r="JVS97" s="39"/>
      <c r="JVT97" s="39"/>
      <c r="JVU97" s="39"/>
      <c r="JVV97" s="39"/>
      <c r="JVW97" s="39"/>
      <c r="JVX97" s="39"/>
      <c r="JVY97" s="39"/>
      <c r="JVZ97" s="39"/>
      <c r="JWA97" s="39"/>
      <c r="JWB97" s="39"/>
      <c r="JWC97" s="39"/>
      <c r="JWD97" s="39"/>
      <c r="JWE97" s="39"/>
      <c r="JWF97" s="39"/>
      <c r="JWG97" s="39"/>
      <c r="JWH97" s="39"/>
      <c r="JWI97" s="39"/>
      <c r="JWJ97" s="39"/>
      <c r="JWK97" s="39"/>
      <c r="JWL97" s="39"/>
      <c r="JWM97" s="39"/>
      <c r="JWN97" s="39"/>
      <c r="JWO97" s="39"/>
      <c r="JWP97" s="39"/>
      <c r="JWQ97" s="39"/>
      <c r="JWR97" s="39"/>
      <c r="JWS97" s="39"/>
      <c r="JWT97" s="39"/>
      <c r="JWU97" s="39"/>
      <c r="JWV97" s="39"/>
      <c r="JWW97" s="39"/>
      <c r="JWX97" s="39"/>
      <c r="JWY97" s="39"/>
      <c r="JWZ97" s="39"/>
      <c r="JXA97" s="39"/>
      <c r="JXB97" s="39"/>
      <c r="JXC97" s="39"/>
      <c r="JXD97" s="39"/>
      <c r="JXE97" s="39"/>
      <c r="JXF97" s="39"/>
      <c r="JXG97" s="39"/>
      <c r="JXH97" s="39"/>
      <c r="JXI97" s="39"/>
      <c r="JXJ97" s="39"/>
      <c r="JXK97" s="39"/>
      <c r="JXL97" s="39"/>
      <c r="JXM97" s="39"/>
      <c r="JXN97" s="39"/>
      <c r="JXO97" s="39"/>
      <c r="JXP97" s="39"/>
      <c r="JXQ97" s="39"/>
      <c r="JXR97" s="39"/>
      <c r="JXS97" s="39"/>
      <c r="JXT97" s="39"/>
      <c r="JXU97" s="39"/>
      <c r="JXV97" s="39"/>
      <c r="JXW97" s="39"/>
      <c r="JXX97" s="39"/>
      <c r="JXY97" s="39"/>
      <c r="JXZ97" s="39"/>
      <c r="JYA97" s="39"/>
      <c r="JYB97" s="39"/>
      <c r="JYC97" s="39"/>
      <c r="JYD97" s="39"/>
      <c r="JYE97" s="39"/>
      <c r="JYF97" s="39"/>
      <c r="JYG97" s="39"/>
      <c r="JYH97" s="39"/>
      <c r="JYI97" s="39"/>
      <c r="JYJ97" s="39"/>
      <c r="JYK97" s="39"/>
      <c r="JYL97" s="39"/>
      <c r="JYM97" s="39"/>
      <c r="JYN97" s="39"/>
      <c r="JYO97" s="39"/>
      <c r="JYP97" s="39"/>
      <c r="JYQ97" s="39"/>
      <c r="JYR97" s="39"/>
      <c r="JYS97" s="39"/>
      <c r="JYT97" s="39"/>
      <c r="JYU97" s="39"/>
      <c r="JYV97" s="39"/>
      <c r="JYW97" s="39"/>
      <c r="JYX97" s="39"/>
      <c r="JYY97" s="39"/>
      <c r="JYZ97" s="39"/>
      <c r="JZA97" s="39"/>
      <c r="JZB97" s="39"/>
      <c r="JZC97" s="39"/>
      <c r="JZD97" s="39"/>
      <c r="JZE97" s="39"/>
      <c r="JZF97" s="39"/>
      <c r="JZG97" s="39"/>
      <c r="JZH97" s="39"/>
      <c r="JZI97" s="39"/>
      <c r="JZJ97" s="39"/>
      <c r="JZK97" s="39"/>
      <c r="JZL97" s="39"/>
      <c r="JZM97" s="39"/>
      <c r="JZN97" s="39"/>
      <c r="JZO97" s="39"/>
      <c r="JZP97" s="39"/>
      <c r="JZQ97" s="39"/>
      <c r="JZR97" s="39"/>
      <c r="JZS97" s="39"/>
      <c r="JZT97" s="39"/>
      <c r="JZU97" s="39"/>
      <c r="JZV97" s="39"/>
      <c r="JZW97" s="39"/>
      <c r="JZX97" s="39"/>
      <c r="JZY97" s="39"/>
      <c r="JZZ97" s="39"/>
      <c r="KAA97" s="39"/>
      <c r="KAB97" s="39"/>
      <c r="KAC97" s="39"/>
      <c r="KAD97" s="39"/>
      <c r="KAE97" s="39"/>
      <c r="KAF97" s="39"/>
      <c r="KAG97" s="39"/>
      <c r="KAH97" s="39"/>
      <c r="KAI97" s="39"/>
      <c r="KAJ97" s="39"/>
      <c r="KAK97" s="39"/>
      <c r="KAL97" s="39"/>
      <c r="KAM97" s="39"/>
      <c r="KAN97" s="39"/>
      <c r="KAO97" s="39"/>
      <c r="KAP97" s="39"/>
      <c r="KAQ97" s="39"/>
      <c r="KAR97" s="39"/>
      <c r="KAS97" s="39"/>
      <c r="KAT97" s="39"/>
      <c r="KAU97" s="39"/>
      <c r="KAV97" s="39"/>
      <c r="KAW97" s="39"/>
      <c r="KAX97" s="39"/>
      <c r="KAY97" s="39"/>
      <c r="KAZ97" s="39"/>
      <c r="KBA97" s="39"/>
      <c r="KBB97" s="39"/>
      <c r="KBC97" s="39"/>
      <c r="KBD97" s="39"/>
      <c r="KBE97" s="39"/>
      <c r="KBF97" s="39"/>
      <c r="KBG97" s="39"/>
      <c r="KBH97" s="39"/>
      <c r="KBI97" s="39"/>
      <c r="KBJ97" s="39"/>
      <c r="KBK97" s="39"/>
      <c r="KBL97" s="39"/>
      <c r="KBM97" s="39"/>
      <c r="KBN97" s="39"/>
      <c r="KBO97" s="39"/>
      <c r="KBP97" s="39"/>
      <c r="KBQ97" s="39"/>
      <c r="KBR97" s="39"/>
      <c r="KBS97" s="39"/>
      <c r="KBT97" s="39"/>
      <c r="KBU97" s="39"/>
      <c r="KBV97" s="39"/>
      <c r="KBW97" s="39"/>
      <c r="KBX97" s="39"/>
      <c r="KBY97" s="39"/>
      <c r="KBZ97" s="39"/>
      <c r="KCA97" s="39"/>
      <c r="KCB97" s="39"/>
      <c r="KCC97" s="39"/>
      <c r="KCD97" s="39"/>
      <c r="KCE97" s="39"/>
      <c r="KCF97" s="39"/>
      <c r="KCG97" s="39"/>
      <c r="KCH97" s="39"/>
      <c r="KCI97" s="39"/>
      <c r="KCJ97" s="39"/>
      <c r="KCK97" s="39"/>
      <c r="KCL97" s="39"/>
      <c r="KCM97" s="39"/>
      <c r="KCN97" s="39"/>
      <c r="KCO97" s="39"/>
      <c r="KCP97" s="39"/>
      <c r="KCQ97" s="39"/>
      <c r="KCR97" s="39"/>
      <c r="KCS97" s="39"/>
      <c r="KCT97" s="39"/>
      <c r="KCU97" s="39"/>
      <c r="KCV97" s="39"/>
      <c r="KCW97" s="39"/>
      <c r="KCX97" s="39"/>
      <c r="KCY97" s="39"/>
      <c r="KCZ97" s="39"/>
      <c r="KDA97" s="39"/>
      <c r="KDB97" s="39"/>
      <c r="KDC97" s="39"/>
      <c r="KDD97" s="39"/>
      <c r="KDE97" s="39"/>
      <c r="KDF97" s="39"/>
      <c r="KDG97" s="39"/>
      <c r="KDH97" s="39"/>
      <c r="KDI97" s="39"/>
      <c r="KDJ97" s="39"/>
      <c r="KDK97" s="39"/>
      <c r="KDL97" s="39"/>
      <c r="KDM97" s="39"/>
      <c r="KDN97" s="39"/>
      <c r="KDO97" s="39"/>
      <c r="KDP97" s="39"/>
      <c r="KDQ97" s="39"/>
      <c r="KDR97" s="39"/>
      <c r="KDS97" s="39"/>
      <c r="KDT97" s="39"/>
      <c r="KDU97" s="39"/>
      <c r="KDV97" s="39"/>
      <c r="KDW97" s="39"/>
      <c r="KDX97" s="39"/>
      <c r="KDY97" s="39"/>
      <c r="KDZ97" s="39"/>
      <c r="KEA97" s="39"/>
      <c r="KEB97" s="39"/>
      <c r="KEC97" s="39"/>
      <c r="KED97" s="39"/>
      <c r="KEE97" s="39"/>
      <c r="KEF97" s="39"/>
      <c r="KEG97" s="39"/>
      <c r="KEH97" s="39"/>
      <c r="KEI97" s="39"/>
      <c r="KEJ97" s="39"/>
      <c r="KEK97" s="39"/>
      <c r="KEL97" s="39"/>
      <c r="KEM97" s="39"/>
      <c r="KEN97" s="39"/>
      <c r="KEO97" s="39"/>
      <c r="KEP97" s="39"/>
      <c r="KEQ97" s="39"/>
      <c r="KER97" s="39"/>
      <c r="KES97" s="39"/>
      <c r="KET97" s="39"/>
      <c r="KEU97" s="39"/>
      <c r="KEV97" s="39"/>
      <c r="KEW97" s="39"/>
      <c r="KEX97" s="39"/>
      <c r="KEY97" s="39"/>
      <c r="KEZ97" s="39"/>
      <c r="KFA97" s="39"/>
      <c r="KFB97" s="39"/>
      <c r="KFC97" s="39"/>
      <c r="KFD97" s="39"/>
      <c r="KFE97" s="39"/>
      <c r="KFF97" s="39"/>
      <c r="KFG97" s="39"/>
      <c r="KFH97" s="39"/>
      <c r="KFI97" s="39"/>
      <c r="KFJ97" s="39"/>
      <c r="KFK97" s="39"/>
      <c r="KFL97" s="39"/>
      <c r="KFM97" s="39"/>
      <c r="KFN97" s="39"/>
      <c r="KFO97" s="39"/>
      <c r="KFP97" s="39"/>
      <c r="KFQ97" s="39"/>
      <c r="KFR97" s="39"/>
      <c r="KFS97" s="39"/>
      <c r="KFT97" s="39"/>
      <c r="KFU97" s="39"/>
      <c r="KFV97" s="39"/>
      <c r="KFW97" s="39"/>
      <c r="KFX97" s="39"/>
      <c r="KFY97" s="39"/>
      <c r="KFZ97" s="39"/>
      <c r="KGA97" s="39"/>
      <c r="KGB97" s="39"/>
      <c r="KGC97" s="39"/>
      <c r="KGD97" s="39"/>
      <c r="KGE97" s="39"/>
      <c r="KGF97" s="39"/>
      <c r="KGG97" s="39"/>
      <c r="KGH97" s="39"/>
      <c r="KGI97" s="39"/>
      <c r="KGJ97" s="39"/>
      <c r="KGK97" s="39"/>
      <c r="KGL97" s="39"/>
      <c r="KGM97" s="39"/>
      <c r="KGN97" s="39"/>
      <c r="KGO97" s="39"/>
      <c r="KGP97" s="39"/>
      <c r="KGQ97" s="39"/>
      <c r="KGR97" s="39"/>
      <c r="KGS97" s="39"/>
      <c r="KGT97" s="39"/>
      <c r="KGU97" s="39"/>
      <c r="KGV97" s="39"/>
      <c r="KGW97" s="39"/>
      <c r="KGX97" s="39"/>
      <c r="KGY97" s="39"/>
      <c r="KGZ97" s="39"/>
      <c r="KHA97" s="39"/>
      <c r="KHB97" s="39"/>
      <c r="KHC97" s="39"/>
      <c r="KHD97" s="39"/>
      <c r="KHE97" s="39"/>
      <c r="KHF97" s="39"/>
      <c r="KHG97" s="39"/>
      <c r="KHH97" s="39"/>
      <c r="KHI97" s="39"/>
      <c r="KHJ97" s="39"/>
      <c r="KHK97" s="39"/>
      <c r="KHL97" s="39"/>
      <c r="KHM97" s="39"/>
      <c r="KHN97" s="39"/>
      <c r="KHO97" s="39"/>
      <c r="KHP97" s="39"/>
      <c r="KHQ97" s="39"/>
      <c r="KHR97" s="39"/>
      <c r="KHS97" s="39"/>
      <c r="KHT97" s="39"/>
      <c r="KHU97" s="39"/>
      <c r="KHV97" s="39"/>
      <c r="KHW97" s="39"/>
      <c r="KHX97" s="39"/>
      <c r="KHY97" s="39"/>
      <c r="KHZ97" s="39"/>
      <c r="KIA97" s="39"/>
      <c r="KIB97" s="39"/>
      <c r="KIC97" s="39"/>
      <c r="KID97" s="39"/>
      <c r="KIE97" s="39"/>
      <c r="KIF97" s="39"/>
      <c r="KIG97" s="39"/>
      <c r="KIH97" s="39"/>
      <c r="KII97" s="39"/>
      <c r="KIJ97" s="39"/>
      <c r="KIK97" s="39"/>
      <c r="KIL97" s="39"/>
      <c r="KIM97" s="39"/>
      <c r="KIN97" s="39"/>
      <c r="KIO97" s="39"/>
      <c r="KIP97" s="39"/>
      <c r="KIQ97" s="39"/>
      <c r="KIR97" s="39"/>
      <c r="KIS97" s="39"/>
      <c r="KIT97" s="39"/>
      <c r="KIU97" s="39"/>
      <c r="KIV97" s="39"/>
      <c r="KIW97" s="39"/>
      <c r="KIX97" s="39"/>
      <c r="KIY97" s="39"/>
      <c r="KIZ97" s="39"/>
      <c r="KJA97" s="39"/>
      <c r="KJB97" s="39"/>
      <c r="KJC97" s="39"/>
      <c r="KJD97" s="39"/>
      <c r="KJE97" s="39"/>
      <c r="KJF97" s="39"/>
      <c r="KJG97" s="39"/>
      <c r="KJH97" s="39"/>
      <c r="KJI97" s="39"/>
      <c r="KJJ97" s="39"/>
      <c r="KJK97" s="39"/>
      <c r="KJL97" s="39"/>
      <c r="KJM97" s="39"/>
      <c r="KJN97" s="39"/>
      <c r="KJO97" s="39"/>
      <c r="KJP97" s="39"/>
      <c r="KJQ97" s="39"/>
      <c r="KJR97" s="39"/>
      <c r="KJS97" s="39"/>
      <c r="KJT97" s="39"/>
      <c r="KJU97" s="39"/>
      <c r="KJV97" s="39"/>
      <c r="KJW97" s="39"/>
      <c r="KJX97" s="39"/>
      <c r="KJY97" s="39"/>
      <c r="KJZ97" s="39"/>
      <c r="KKA97" s="39"/>
      <c r="KKB97" s="39"/>
      <c r="KKC97" s="39"/>
      <c r="KKD97" s="39"/>
      <c r="KKE97" s="39"/>
      <c r="KKF97" s="39"/>
      <c r="KKG97" s="39"/>
      <c r="KKH97" s="39"/>
      <c r="KKI97" s="39"/>
      <c r="KKJ97" s="39"/>
      <c r="KKK97" s="39"/>
      <c r="KKL97" s="39"/>
      <c r="KKM97" s="39"/>
      <c r="KKN97" s="39"/>
      <c r="KKO97" s="39"/>
      <c r="KKP97" s="39"/>
      <c r="KKQ97" s="39"/>
      <c r="KKR97" s="39"/>
      <c r="KKS97" s="39"/>
      <c r="KKT97" s="39"/>
      <c r="KKU97" s="39"/>
      <c r="KKV97" s="39"/>
      <c r="KKW97" s="39"/>
      <c r="KKX97" s="39"/>
      <c r="KKY97" s="39"/>
      <c r="KKZ97" s="39"/>
      <c r="KLA97" s="39"/>
      <c r="KLB97" s="39"/>
      <c r="KLC97" s="39"/>
      <c r="KLD97" s="39"/>
      <c r="KLE97" s="39"/>
      <c r="KLF97" s="39"/>
      <c r="KLG97" s="39"/>
      <c r="KLH97" s="39"/>
      <c r="KLI97" s="39"/>
      <c r="KLJ97" s="39"/>
      <c r="KLK97" s="39"/>
      <c r="KLL97" s="39"/>
      <c r="KLM97" s="39"/>
      <c r="KLN97" s="39"/>
      <c r="KLO97" s="39"/>
      <c r="KLP97" s="39"/>
      <c r="KLQ97" s="39"/>
      <c r="KLR97" s="39"/>
      <c r="KLS97" s="39"/>
      <c r="KLT97" s="39"/>
      <c r="KLU97" s="39"/>
      <c r="KLV97" s="39"/>
      <c r="KLW97" s="39"/>
      <c r="KLX97" s="39"/>
      <c r="KLY97" s="39"/>
      <c r="KLZ97" s="39"/>
      <c r="KMA97" s="39"/>
      <c r="KMB97" s="39"/>
      <c r="KMC97" s="39"/>
      <c r="KMD97" s="39"/>
      <c r="KME97" s="39"/>
      <c r="KMF97" s="39"/>
      <c r="KMG97" s="39"/>
      <c r="KMH97" s="39"/>
      <c r="KMI97" s="39"/>
      <c r="KMJ97" s="39"/>
      <c r="KMK97" s="39"/>
      <c r="KML97" s="39"/>
      <c r="KMM97" s="39"/>
      <c r="KMN97" s="39"/>
      <c r="KMO97" s="39"/>
      <c r="KMP97" s="39"/>
      <c r="KMQ97" s="39"/>
      <c r="KMR97" s="39"/>
      <c r="KMS97" s="39"/>
      <c r="KMT97" s="39"/>
      <c r="KMU97" s="39"/>
      <c r="KMV97" s="39"/>
      <c r="KMW97" s="39"/>
      <c r="KMX97" s="39"/>
      <c r="KMY97" s="39"/>
      <c r="KMZ97" s="39"/>
      <c r="KNA97" s="39"/>
      <c r="KNB97" s="39"/>
      <c r="KNC97" s="39"/>
      <c r="KND97" s="39"/>
      <c r="KNE97" s="39"/>
      <c r="KNF97" s="39"/>
      <c r="KNG97" s="39"/>
      <c r="KNH97" s="39"/>
      <c r="KNI97" s="39"/>
      <c r="KNJ97" s="39"/>
      <c r="KNK97" s="39"/>
      <c r="KNL97" s="39"/>
      <c r="KNM97" s="39"/>
      <c r="KNN97" s="39"/>
      <c r="KNO97" s="39"/>
      <c r="KNP97" s="39"/>
      <c r="KNQ97" s="39"/>
      <c r="KNR97" s="39"/>
      <c r="KNS97" s="39"/>
      <c r="KNT97" s="39"/>
      <c r="KNU97" s="39"/>
      <c r="KNV97" s="39"/>
      <c r="KNW97" s="39"/>
      <c r="KNX97" s="39"/>
      <c r="KNY97" s="39"/>
      <c r="KNZ97" s="39"/>
      <c r="KOA97" s="39"/>
      <c r="KOB97" s="39"/>
      <c r="KOC97" s="39"/>
      <c r="KOD97" s="39"/>
      <c r="KOE97" s="39"/>
      <c r="KOF97" s="39"/>
      <c r="KOG97" s="39"/>
      <c r="KOH97" s="39"/>
      <c r="KOI97" s="39"/>
      <c r="KOJ97" s="39"/>
      <c r="KOK97" s="39"/>
      <c r="KOL97" s="39"/>
      <c r="KOM97" s="39"/>
      <c r="KON97" s="39"/>
      <c r="KOO97" s="39"/>
      <c r="KOP97" s="39"/>
      <c r="KOQ97" s="39"/>
      <c r="KOR97" s="39"/>
      <c r="KOS97" s="39"/>
      <c r="KOT97" s="39"/>
      <c r="KOU97" s="39"/>
      <c r="KOV97" s="39"/>
      <c r="KOW97" s="39"/>
      <c r="KOX97" s="39"/>
      <c r="KOY97" s="39"/>
      <c r="KOZ97" s="39"/>
      <c r="KPA97" s="39"/>
      <c r="KPB97" s="39"/>
      <c r="KPC97" s="39"/>
      <c r="KPD97" s="39"/>
      <c r="KPE97" s="39"/>
      <c r="KPF97" s="39"/>
      <c r="KPG97" s="39"/>
      <c r="KPH97" s="39"/>
      <c r="KPI97" s="39"/>
      <c r="KPJ97" s="39"/>
      <c r="KPK97" s="39"/>
      <c r="KPL97" s="39"/>
      <c r="KPM97" s="39"/>
      <c r="KPN97" s="39"/>
      <c r="KPO97" s="39"/>
      <c r="KPP97" s="39"/>
      <c r="KPQ97" s="39"/>
      <c r="KPR97" s="39"/>
      <c r="KPS97" s="39"/>
      <c r="KPT97" s="39"/>
      <c r="KPU97" s="39"/>
      <c r="KPV97" s="39"/>
      <c r="KPW97" s="39"/>
      <c r="KPX97" s="39"/>
      <c r="KPY97" s="39"/>
      <c r="KPZ97" s="39"/>
      <c r="KQA97" s="39"/>
      <c r="KQB97" s="39"/>
      <c r="KQC97" s="39"/>
      <c r="KQD97" s="39"/>
      <c r="KQE97" s="39"/>
      <c r="KQF97" s="39"/>
      <c r="KQG97" s="39"/>
      <c r="KQH97" s="39"/>
      <c r="KQI97" s="39"/>
      <c r="KQJ97" s="39"/>
      <c r="KQK97" s="39"/>
      <c r="KQL97" s="39"/>
      <c r="KQM97" s="39"/>
      <c r="KQN97" s="39"/>
      <c r="KQO97" s="39"/>
      <c r="KQP97" s="39"/>
      <c r="KQQ97" s="39"/>
      <c r="KQR97" s="39"/>
      <c r="KQS97" s="39"/>
      <c r="KQT97" s="39"/>
      <c r="KQU97" s="39"/>
      <c r="KQV97" s="39"/>
      <c r="KQW97" s="39"/>
      <c r="KQX97" s="39"/>
      <c r="KQY97" s="39"/>
      <c r="KQZ97" s="39"/>
      <c r="KRA97" s="39"/>
      <c r="KRB97" s="39"/>
      <c r="KRC97" s="39"/>
      <c r="KRD97" s="39"/>
      <c r="KRE97" s="39"/>
      <c r="KRF97" s="39"/>
      <c r="KRG97" s="39"/>
      <c r="KRH97" s="39"/>
      <c r="KRI97" s="39"/>
      <c r="KRJ97" s="39"/>
      <c r="KRK97" s="39"/>
      <c r="KRL97" s="39"/>
      <c r="KRM97" s="39"/>
      <c r="KRN97" s="39"/>
      <c r="KRO97" s="39"/>
      <c r="KRP97" s="39"/>
      <c r="KRQ97" s="39"/>
      <c r="KRR97" s="39"/>
      <c r="KRS97" s="39"/>
      <c r="KRT97" s="39"/>
      <c r="KRU97" s="39"/>
      <c r="KRV97" s="39"/>
      <c r="KRW97" s="39"/>
      <c r="KRX97" s="39"/>
      <c r="KRY97" s="39"/>
      <c r="KRZ97" s="39"/>
      <c r="KSA97" s="39"/>
      <c r="KSB97" s="39"/>
      <c r="KSC97" s="39"/>
      <c r="KSD97" s="39"/>
      <c r="KSE97" s="39"/>
      <c r="KSF97" s="39"/>
      <c r="KSG97" s="39"/>
      <c r="KSH97" s="39"/>
      <c r="KSI97" s="39"/>
      <c r="KSJ97" s="39"/>
      <c r="KSK97" s="39"/>
      <c r="KSL97" s="39"/>
      <c r="KSM97" s="39"/>
      <c r="KSN97" s="39"/>
      <c r="KSO97" s="39"/>
      <c r="KSP97" s="39"/>
      <c r="KSQ97" s="39"/>
      <c r="KSR97" s="39"/>
      <c r="KSS97" s="39"/>
      <c r="KST97" s="39"/>
      <c r="KSU97" s="39"/>
      <c r="KSV97" s="39"/>
      <c r="KSW97" s="39"/>
      <c r="KSX97" s="39"/>
      <c r="KSY97" s="39"/>
      <c r="KSZ97" s="39"/>
      <c r="KTA97" s="39"/>
      <c r="KTB97" s="39"/>
      <c r="KTC97" s="39"/>
      <c r="KTD97" s="39"/>
      <c r="KTE97" s="39"/>
      <c r="KTF97" s="39"/>
      <c r="KTG97" s="39"/>
      <c r="KTH97" s="39"/>
      <c r="KTI97" s="39"/>
      <c r="KTJ97" s="39"/>
      <c r="KTK97" s="39"/>
      <c r="KTL97" s="39"/>
      <c r="KTM97" s="39"/>
      <c r="KTN97" s="39"/>
      <c r="KTO97" s="39"/>
      <c r="KTP97" s="39"/>
      <c r="KTQ97" s="39"/>
      <c r="KTR97" s="39"/>
      <c r="KTS97" s="39"/>
      <c r="KTT97" s="39"/>
      <c r="KTU97" s="39"/>
      <c r="KTV97" s="39"/>
      <c r="KTW97" s="39"/>
      <c r="KTX97" s="39"/>
      <c r="KTY97" s="39"/>
      <c r="KTZ97" s="39"/>
      <c r="KUA97" s="39"/>
      <c r="KUB97" s="39"/>
      <c r="KUC97" s="39"/>
      <c r="KUD97" s="39"/>
      <c r="KUE97" s="39"/>
      <c r="KUF97" s="39"/>
      <c r="KUG97" s="39"/>
      <c r="KUH97" s="39"/>
      <c r="KUI97" s="39"/>
      <c r="KUJ97" s="39"/>
      <c r="KUK97" s="39"/>
      <c r="KUL97" s="39"/>
      <c r="KUM97" s="39"/>
      <c r="KUN97" s="39"/>
      <c r="KUO97" s="39"/>
      <c r="KUP97" s="39"/>
      <c r="KUQ97" s="39"/>
      <c r="KUR97" s="39"/>
      <c r="KUS97" s="39"/>
      <c r="KUT97" s="39"/>
      <c r="KUU97" s="39"/>
      <c r="KUV97" s="39"/>
      <c r="KUW97" s="39"/>
      <c r="KUX97" s="39"/>
      <c r="KUY97" s="39"/>
      <c r="KUZ97" s="39"/>
      <c r="KVA97" s="39"/>
      <c r="KVB97" s="39"/>
      <c r="KVC97" s="39"/>
      <c r="KVD97" s="39"/>
      <c r="KVE97" s="39"/>
      <c r="KVF97" s="39"/>
      <c r="KVG97" s="39"/>
      <c r="KVH97" s="39"/>
      <c r="KVI97" s="39"/>
      <c r="KVJ97" s="39"/>
      <c r="KVK97" s="39"/>
      <c r="KVL97" s="39"/>
      <c r="KVM97" s="39"/>
      <c r="KVN97" s="39"/>
      <c r="KVO97" s="39"/>
      <c r="KVP97" s="39"/>
      <c r="KVQ97" s="39"/>
      <c r="KVR97" s="39"/>
      <c r="KVS97" s="39"/>
      <c r="KVT97" s="39"/>
      <c r="KVU97" s="39"/>
      <c r="KVV97" s="39"/>
      <c r="KVW97" s="39"/>
      <c r="KVX97" s="39"/>
      <c r="KVY97" s="39"/>
      <c r="KVZ97" s="39"/>
      <c r="KWA97" s="39"/>
      <c r="KWB97" s="39"/>
      <c r="KWC97" s="39"/>
      <c r="KWD97" s="39"/>
      <c r="KWE97" s="39"/>
      <c r="KWF97" s="39"/>
      <c r="KWG97" s="39"/>
      <c r="KWH97" s="39"/>
      <c r="KWI97" s="39"/>
      <c r="KWJ97" s="39"/>
      <c r="KWK97" s="39"/>
      <c r="KWL97" s="39"/>
      <c r="KWM97" s="39"/>
      <c r="KWN97" s="39"/>
      <c r="KWO97" s="39"/>
      <c r="KWP97" s="39"/>
      <c r="KWQ97" s="39"/>
      <c r="KWR97" s="39"/>
      <c r="KWS97" s="39"/>
      <c r="KWT97" s="39"/>
      <c r="KWU97" s="39"/>
      <c r="KWV97" s="39"/>
      <c r="KWW97" s="39"/>
      <c r="KWX97" s="39"/>
      <c r="KWY97" s="39"/>
      <c r="KWZ97" s="39"/>
      <c r="KXA97" s="39"/>
      <c r="KXB97" s="39"/>
      <c r="KXC97" s="39"/>
      <c r="KXD97" s="39"/>
      <c r="KXE97" s="39"/>
      <c r="KXF97" s="39"/>
      <c r="KXG97" s="39"/>
      <c r="KXH97" s="39"/>
      <c r="KXI97" s="39"/>
      <c r="KXJ97" s="39"/>
      <c r="KXK97" s="39"/>
      <c r="KXL97" s="39"/>
      <c r="KXM97" s="39"/>
      <c r="KXN97" s="39"/>
      <c r="KXO97" s="39"/>
      <c r="KXP97" s="39"/>
      <c r="KXQ97" s="39"/>
      <c r="KXR97" s="39"/>
      <c r="KXS97" s="39"/>
      <c r="KXT97" s="39"/>
      <c r="KXU97" s="39"/>
      <c r="KXV97" s="39"/>
      <c r="KXW97" s="39"/>
      <c r="KXX97" s="39"/>
      <c r="KXY97" s="39"/>
      <c r="KXZ97" s="39"/>
      <c r="KYA97" s="39"/>
      <c r="KYB97" s="39"/>
      <c r="KYC97" s="39"/>
      <c r="KYD97" s="39"/>
      <c r="KYE97" s="39"/>
      <c r="KYF97" s="39"/>
      <c r="KYG97" s="39"/>
      <c r="KYH97" s="39"/>
      <c r="KYI97" s="39"/>
      <c r="KYJ97" s="39"/>
      <c r="KYK97" s="39"/>
      <c r="KYL97" s="39"/>
      <c r="KYM97" s="39"/>
      <c r="KYN97" s="39"/>
      <c r="KYO97" s="39"/>
      <c r="KYP97" s="39"/>
      <c r="KYQ97" s="39"/>
      <c r="KYR97" s="39"/>
      <c r="KYS97" s="39"/>
      <c r="KYT97" s="39"/>
      <c r="KYU97" s="39"/>
      <c r="KYV97" s="39"/>
      <c r="KYW97" s="39"/>
      <c r="KYX97" s="39"/>
      <c r="KYY97" s="39"/>
      <c r="KYZ97" s="39"/>
      <c r="KZA97" s="39"/>
      <c r="KZB97" s="39"/>
      <c r="KZC97" s="39"/>
      <c r="KZD97" s="39"/>
      <c r="KZE97" s="39"/>
      <c r="KZF97" s="39"/>
      <c r="KZG97" s="39"/>
      <c r="KZH97" s="39"/>
      <c r="KZI97" s="39"/>
      <c r="KZJ97" s="39"/>
      <c r="KZK97" s="39"/>
      <c r="KZL97" s="39"/>
      <c r="KZM97" s="39"/>
      <c r="KZN97" s="39"/>
      <c r="KZO97" s="39"/>
      <c r="KZP97" s="39"/>
      <c r="KZQ97" s="39"/>
      <c r="KZR97" s="39"/>
      <c r="KZS97" s="39"/>
      <c r="KZT97" s="39"/>
      <c r="KZU97" s="39"/>
      <c r="KZV97" s="39"/>
      <c r="KZW97" s="39"/>
      <c r="KZX97" s="39"/>
      <c r="KZY97" s="39"/>
      <c r="KZZ97" s="39"/>
      <c r="LAA97" s="39"/>
      <c r="LAB97" s="39"/>
      <c r="LAC97" s="39"/>
      <c r="LAD97" s="39"/>
      <c r="LAE97" s="39"/>
      <c r="LAF97" s="39"/>
      <c r="LAG97" s="39"/>
      <c r="LAH97" s="39"/>
      <c r="LAI97" s="39"/>
      <c r="LAJ97" s="39"/>
      <c r="LAK97" s="39"/>
      <c r="LAL97" s="39"/>
      <c r="LAM97" s="39"/>
      <c r="LAN97" s="39"/>
      <c r="LAO97" s="39"/>
      <c r="LAP97" s="39"/>
      <c r="LAQ97" s="39"/>
      <c r="LAR97" s="39"/>
      <c r="LAS97" s="39"/>
      <c r="LAT97" s="39"/>
      <c r="LAU97" s="39"/>
      <c r="LAV97" s="39"/>
      <c r="LAW97" s="39"/>
      <c r="LAX97" s="39"/>
      <c r="LAY97" s="39"/>
      <c r="LAZ97" s="39"/>
      <c r="LBA97" s="39"/>
      <c r="LBB97" s="39"/>
      <c r="LBC97" s="39"/>
      <c r="LBD97" s="39"/>
      <c r="LBE97" s="39"/>
      <c r="LBF97" s="39"/>
      <c r="LBG97" s="39"/>
      <c r="LBH97" s="39"/>
      <c r="LBI97" s="39"/>
      <c r="LBJ97" s="39"/>
      <c r="LBK97" s="39"/>
      <c r="LBL97" s="39"/>
      <c r="LBM97" s="39"/>
      <c r="LBN97" s="39"/>
      <c r="LBO97" s="39"/>
      <c r="LBP97" s="39"/>
      <c r="LBQ97" s="39"/>
      <c r="LBR97" s="39"/>
      <c r="LBS97" s="39"/>
      <c r="LBT97" s="39"/>
      <c r="LBU97" s="39"/>
      <c r="LBV97" s="39"/>
      <c r="LBW97" s="39"/>
      <c r="LBX97" s="39"/>
      <c r="LBY97" s="39"/>
      <c r="LBZ97" s="39"/>
      <c r="LCA97" s="39"/>
      <c r="LCB97" s="39"/>
      <c r="LCC97" s="39"/>
      <c r="LCD97" s="39"/>
      <c r="LCE97" s="39"/>
      <c r="LCF97" s="39"/>
      <c r="LCG97" s="39"/>
      <c r="LCH97" s="39"/>
      <c r="LCI97" s="39"/>
      <c r="LCJ97" s="39"/>
      <c r="LCK97" s="39"/>
      <c r="LCL97" s="39"/>
      <c r="LCM97" s="39"/>
      <c r="LCN97" s="39"/>
      <c r="LCO97" s="39"/>
      <c r="LCP97" s="39"/>
      <c r="LCQ97" s="39"/>
      <c r="LCR97" s="39"/>
      <c r="LCS97" s="39"/>
      <c r="LCT97" s="39"/>
      <c r="LCU97" s="39"/>
      <c r="LCV97" s="39"/>
      <c r="LCW97" s="39"/>
      <c r="LCX97" s="39"/>
      <c r="LCY97" s="39"/>
      <c r="LCZ97" s="39"/>
      <c r="LDA97" s="39"/>
      <c r="LDB97" s="39"/>
      <c r="LDC97" s="39"/>
      <c r="LDD97" s="39"/>
      <c r="LDE97" s="39"/>
      <c r="LDF97" s="39"/>
      <c r="LDG97" s="39"/>
      <c r="LDH97" s="39"/>
      <c r="LDI97" s="39"/>
      <c r="LDJ97" s="39"/>
      <c r="LDK97" s="39"/>
      <c r="LDL97" s="39"/>
      <c r="LDM97" s="39"/>
      <c r="LDN97" s="39"/>
      <c r="LDO97" s="39"/>
      <c r="LDP97" s="39"/>
      <c r="LDQ97" s="39"/>
      <c r="LDR97" s="39"/>
      <c r="LDS97" s="39"/>
      <c r="LDT97" s="39"/>
      <c r="LDU97" s="39"/>
      <c r="LDV97" s="39"/>
      <c r="LDW97" s="39"/>
      <c r="LDX97" s="39"/>
      <c r="LDY97" s="39"/>
      <c r="LDZ97" s="39"/>
      <c r="LEA97" s="39"/>
      <c r="LEB97" s="39"/>
      <c r="LEC97" s="39"/>
      <c r="LED97" s="39"/>
      <c r="LEE97" s="39"/>
      <c r="LEF97" s="39"/>
      <c r="LEG97" s="39"/>
      <c r="LEH97" s="39"/>
      <c r="LEI97" s="39"/>
      <c r="LEJ97" s="39"/>
      <c r="LEK97" s="39"/>
      <c r="LEL97" s="39"/>
      <c r="LEM97" s="39"/>
      <c r="LEN97" s="39"/>
      <c r="LEO97" s="39"/>
      <c r="LEP97" s="39"/>
      <c r="LEQ97" s="39"/>
      <c r="LER97" s="39"/>
      <c r="LES97" s="39"/>
      <c r="LET97" s="39"/>
      <c r="LEU97" s="39"/>
      <c r="LEV97" s="39"/>
      <c r="LEW97" s="39"/>
      <c r="LEX97" s="39"/>
      <c r="LEY97" s="39"/>
      <c r="LEZ97" s="39"/>
      <c r="LFA97" s="39"/>
      <c r="LFB97" s="39"/>
      <c r="LFC97" s="39"/>
      <c r="LFD97" s="39"/>
      <c r="LFE97" s="39"/>
      <c r="LFF97" s="39"/>
      <c r="LFG97" s="39"/>
      <c r="LFH97" s="39"/>
      <c r="LFI97" s="39"/>
      <c r="LFJ97" s="39"/>
      <c r="LFK97" s="39"/>
      <c r="LFL97" s="39"/>
      <c r="LFM97" s="39"/>
      <c r="LFN97" s="39"/>
      <c r="LFO97" s="39"/>
      <c r="LFP97" s="39"/>
      <c r="LFQ97" s="39"/>
      <c r="LFR97" s="39"/>
      <c r="LFS97" s="39"/>
      <c r="LFT97" s="39"/>
      <c r="LFU97" s="39"/>
      <c r="LFV97" s="39"/>
      <c r="LFW97" s="39"/>
      <c r="LFX97" s="39"/>
      <c r="LFY97" s="39"/>
      <c r="LFZ97" s="39"/>
      <c r="LGA97" s="39"/>
      <c r="LGB97" s="39"/>
      <c r="LGC97" s="39"/>
      <c r="LGD97" s="39"/>
      <c r="LGE97" s="39"/>
      <c r="LGF97" s="39"/>
      <c r="LGG97" s="39"/>
      <c r="LGH97" s="39"/>
      <c r="LGI97" s="39"/>
      <c r="LGJ97" s="39"/>
      <c r="LGK97" s="39"/>
      <c r="LGL97" s="39"/>
      <c r="LGM97" s="39"/>
      <c r="LGN97" s="39"/>
      <c r="LGO97" s="39"/>
      <c r="LGP97" s="39"/>
      <c r="LGQ97" s="39"/>
      <c r="LGR97" s="39"/>
      <c r="LGS97" s="39"/>
      <c r="LGT97" s="39"/>
      <c r="LGU97" s="39"/>
      <c r="LGV97" s="39"/>
      <c r="LGW97" s="39"/>
      <c r="LGX97" s="39"/>
      <c r="LGY97" s="39"/>
      <c r="LGZ97" s="39"/>
      <c r="LHA97" s="39"/>
      <c r="LHB97" s="39"/>
      <c r="LHC97" s="39"/>
      <c r="LHD97" s="39"/>
      <c r="LHE97" s="39"/>
      <c r="LHF97" s="39"/>
      <c r="LHG97" s="39"/>
      <c r="LHH97" s="39"/>
      <c r="LHI97" s="39"/>
      <c r="LHJ97" s="39"/>
      <c r="LHK97" s="39"/>
      <c r="LHL97" s="39"/>
      <c r="LHM97" s="39"/>
      <c r="LHN97" s="39"/>
      <c r="LHO97" s="39"/>
      <c r="LHP97" s="39"/>
      <c r="LHQ97" s="39"/>
      <c r="LHR97" s="39"/>
      <c r="LHS97" s="39"/>
      <c r="LHT97" s="39"/>
      <c r="LHU97" s="39"/>
      <c r="LHV97" s="39"/>
      <c r="LHW97" s="39"/>
      <c r="LHX97" s="39"/>
      <c r="LHY97" s="39"/>
      <c r="LHZ97" s="39"/>
      <c r="LIA97" s="39"/>
      <c r="LIB97" s="39"/>
      <c r="LIC97" s="39"/>
      <c r="LID97" s="39"/>
      <c r="LIE97" s="39"/>
      <c r="LIF97" s="39"/>
      <c r="LIG97" s="39"/>
      <c r="LIH97" s="39"/>
      <c r="LII97" s="39"/>
      <c r="LIJ97" s="39"/>
      <c r="LIK97" s="39"/>
      <c r="LIL97" s="39"/>
      <c r="LIM97" s="39"/>
      <c r="LIN97" s="39"/>
      <c r="LIO97" s="39"/>
      <c r="LIP97" s="39"/>
      <c r="LIQ97" s="39"/>
      <c r="LIR97" s="39"/>
      <c r="LIS97" s="39"/>
      <c r="LIT97" s="39"/>
      <c r="LIU97" s="39"/>
      <c r="LIV97" s="39"/>
      <c r="LIW97" s="39"/>
      <c r="LIX97" s="39"/>
      <c r="LIY97" s="39"/>
      <c r="LIZ97" s="39"/>
      <c r="LJA97" s="39"/>
      <c r="LJB97" s="39"/>
      <c r="LJC97" s="39"/>
      <c r="LJD97" s="39"/>
      <c r="LJE97" s="39"/>
      <c r="LJF97" s="39"/>
      <c r="LJG97" s="39"/>
      <c r="LJH97" s="39"/>
      <c r="LJI97" s="39"/>
      <c r="LJJ97" s="39"/>
      <c r="LJK97" s="39"/>
      <c r="LJL97" s="39"/>
      <c r="LJM97" s="39"/>
      <c r="LJN97" s="39"/>
      <c r="LJO97" s="39"/>
      <c r="LJP97" s="39"/>
      <c r="LJQ97" s="39"/>
      <c r="LJR97" s="39"/>
      <c r="LJS97" s="39"/>
      <c r="LJT97" s="39"/>
      <c r="LJU97" s="39"/>
      <c r="LJV97" s="39"/>
      <c r="LJW97" s="39"/>
      <c r="LJX97" s="39"/>
      <c r="LJY97" s="39"/>
      <c r="LJZ97" s="39"/>
      <c r="LKA97" s="39"/>
      <c r="LKB97" s="39"/>
      <c r="LKC97" s="39"/>
      <c r="LKD97" s="39"/>
      <c r="LKE97" s="39"/>
      <c r="LKF97" s="39"/>
      <c r="LKG97" s="39"/>
      <c r="LKH97" s="39"/>
      <c r="LKI97" s="39"/>
      <c r="LKJ97" s="39"/>
      <c r="LKK97" s="39"/>
      <c r="LKL97" s="39"/>
      <c r="LKM97" s="39"/>
      <c r="LKN97" s="39"/>
      <c r="LKO97" s="39"/>
      <c r="LKP97" s="39"/>
      <c r="LKQ97" s="39"/>
      <c r="LKR97" s="39"/>
      <c r="LKS97" s="39"/>
      <c r="LKT97" s="39"/>
      <c r="LKU97" s="39"/>
      <c r="LKV97" s="39"/>
      <c r="LKW97" s="39"/>
      <c r="LKX97" s="39"/>
      <c r="LKY97" s="39"/>
      <c r="LKZ97" s="39"/>
      <c r="LLA97" s="39"/>
      <c r="LLB97" s="39"/>
      <c r="LLC97" s="39"/>
      <c r="LLD97" s="39"/>
      <c r="LLE97" s="39"/>
      <c r="LLF97" s="39"/>
      <c r="LLG97" s="39"/>
      <c r="LLH97" s="39"/>
      <c r="LLI97" s="39"/>
      <c r="LLJ97" s="39"/>
      <c r="LLK97" s="39"/>
      <c r="LLL97" s="39"/>
      <c r="LLM97" s="39"/>
      <c r="LLN97" s="39"/>
      <c r="LLO97" s="39"/>
      <c r="LLP97" s="39"/>
      <c r="LLQ97" s="39"/>
      <c r="LLR97" s="39"/>
      <c r="LLS97" s="39"/>
      <c r="LLT97" s="39"/>
      <c r="LLU97" s="39"/>
      <c r="LLV97" s="39"/>
      <c r="LLW97" s="39"/>
      <c r="LLX97" s="39"/>
      <c r="LLY97" s="39"/>
      <c r="LLZ97" s="39"/>
      <c r="LMA97" s="39"/>
      <c r="LMB97" s="39"/>
      <c r="LMC97" s="39"/>
      <c r="LMD97" s="39"/>
      <c r="LME97" s="39"/>
      <c r="LMF97" s="39"/>
      <c r="LMG97" s="39"/>
      <c r="LMH97" s="39"/>
      <c r="LMI97" s="39"/>
      <c r="LMJ97" s="39"/>
      <c r="LMK97" s="39"/>
      <c r="LML97" s="39"/>
      <c r="LMM97" s="39"/>
      <c r="LMN97" s="39"/>
      <c r="LMO97" s="39"/>
      <c r="LMP97" s="39"/>
      <c r="LMQ97" s="39"/>
      <c r="LMR97" s="39"/>
      <c r="LMS97" s="39"/>
      <c r="LMT97" s="39"/>
      <c r="LMU97" s="39"/>
      <c r="LMV97" s="39"/>
      <c r="LMW97" s="39"/>
      <c r="LMX97" s="39"/>
      <c r="LMY97" s="39"/>
      <c r="LMZ97" s="39"/>
      <c r="LNA97" s="39"/>
      <c r="LNB97" s="39"/>
      <c r="LNC97" s="39"/>
      <c r="LND97" s="39"/>
      <c r="LNE97" s="39"/>
      <c r="LNF97" s="39"/>
      <c r="LNG97" s="39"/>
      <c r="LNH97" s="39"/>
      <c r="LNI97" s="39"/>
      <c r="LNJ97" s="39"/>
      <c r="LNK97" s="39"/>
      <c r="LNL97" s="39"/>
      <c r="LNM97" s="39"/>
      <c r="LNN97" s="39"/>
      <c r="LNO97" s="39"/>
      <c r="LNP97" s="39"/>
      <c r="LNQ97" s="39"/>
      <c r="LNR97" s="39"/>
      <c r="LNS97" s="39"/>
      <c r="LNT97" s="39"/>
      <c r="LNU97" s="39"/>
      <c r="LNV97" s="39"/>
      <c r="LNW97" s="39"/>
      <c r="LNX97" s="39"/>
      <c r="LNY97" s="39"/>
      <c r="LNZ97" s="39"/>
      <c r="LOA97" s="39"/>
      <c r="LOB97" s="39"/>
      <c r="LOC97" s="39"/>
      <c r="LOD97" s="39"/>
      <c r="LOE97" s="39"/>
      <c r="LOF97" s="39"/>
      <c r="LOG97" s="39"/>
      <c r="LOH97" s="39"/>
      <c r="LOI97" s="39"/>
      <c r="LOJ97" s="39"/>
      <c r="LOK97" s="39"/>
      <c r="LOL97" s="39"/>
      <c r="LOM97" s="39"/>
      <c r="LON97" s="39"/>
      <c r="LOO97" s="39"/>
      <c r="LOP97" s="39"/>
      <c r="LOQ97" s="39"/>
      <c r="LOR97" s="39"/>
      <c r="LOS97" s="39"/>
      <c r="LOT97" s="39"/>
      <c r="LOU97" s="39"/>
      <c r="LOV97" s="39"/>
      <c r="LOW97" s="39"/>
      <c r="LOX97" s="39"/>
      <c r="LOY97" s="39"/>
      <c r="LOZ97" s="39"/>
      <c r="LPA97" s="39"/>
      <c r="LPB97" s="39"/>
      <c r="LPC97" s="39"/>
      <c r="LPD97" s="39"/>
      <c r="LPE97" s="39"/>
      <c r="LPF97" s="39"/>
      <c r="LPG97" s="39"/>
      <c r="LPH97" s="39"/>
      <c r="LPI97" s="39"/>
      <c r="LPJ97" s="39"/>
      <c r="LPK97" s="39"/>
      <c r="LPL97" s="39"/>
      <c r="LPM97" s="39"/>
      <c r="LPN97" s="39"/>
      <c r="LPO97" s="39"/>
      <c r="LPP97" s="39"/>
      <c r="LPQ97" s="39"/>
      <c r="LPR97" s="39"/>
      <c r="LPS97" s="39"/>
      <c r="LPT97" s="39"/>
      <c r="LPU97" s="39"/>
      <c r="LPV97" s="39"/>
      <c r="LPW97" s="39"/>
      <c r="LPX97" s="39"/>
      <c r="LPY97" s="39"/>
      <c r="LPZ97" s="39"/>
      <c r="LQA97" s="39"/>
      <c r="LQB97" s="39"/>
      <c r="LQC97" s="39"/>
      <c r="LQD97" s="39"/>
      <c r="LQE97" s="39"/>
      <c r="LQF97" s="39"/>
      <c r="LQG97" s="39"/>
      <c r="LQH97" s="39"/>
      <c r="LQI97" s="39"/>
      <c r="LQJ97" s="39"/>
      <c r="LQK97" s="39"/>
      <c r="LQL97" s="39"/>
      <c r="LQM97" s="39"/>
      <c r="LQN97" s="39"/>
      <c r="LQO97" s="39"/>
      <c r="LQP97" s="39"/>
      <c r="LQQ97" s="39"/>
      <c r="LQR97" s="39"/>
      <c r="LQS97" s="39"/>
      <c r="LQT97" s="39"/>
      <c r="LQU97" s="39"/>
      <c r="LQV97" s="39"/>
      <c r="LQW97" s="39"/>
      <c r="LQX97" s="39"/>
      <c r="LQY97" s="39"/>
      <c r="LQZ97" s="39"/>
      <c r="LRA97" s="39"/>
      <c r="LRB97" s="39"/>
      <c r="LRC97" s="39"/>
      <c r="LRD97" s="39"/>
      <c r="LRE97" s="39"/>
      <c r="LRF97" s="39"/>
      <c r="LRG97" s="39"/>
      <c r="LRH97" s="39"/>
      <c r="LRI97" s="39"/>
      <c r="LRJ97" s="39"/>
      <c r="LRK97" s="39"/>
      <c r="LRL97" s="39"/>
      <c r="LRM97" s="39"/>
      <c r="LRN97" s="39"/>
      <c r="LRO97" s="39"/>
      <c r="LRP97" s="39"/>
      <c r="LRQ97" s="39"/>
      <c r="LRR97" s="39"/>
      <c r="LRS97" s="39"/>
      <c r="LRT97" s="39"/>
      <c r="LRU97" s="39"/>
      <c r="LRV97" s="39"/>
      <c r="LRW97" s="39"/>
      <c r="LRX97" s="39"/>
      <c r="LRY97" s="39"/>
      <c r="LRZ97" s="39"/>
      <c r="LSA97" s="39"/>
      <c r="LSB97" s="39"/>
      <c r="LSC97" s="39"/>
      <c r="LSD97" s="39"/>
      <c r="LSE97" s="39"/>
      <c r="LSF97" s="39"/>
      <c r="LSG97" s="39"/>
      <c r="LSH97" s="39"/>
      <c r="LSI97" s="39"/>
      <c r="LSJ97" s="39"/>
      <c r="LSK97" s="39"/>
      <c r="LSL97" s="39"/>
      <c r="LSM97" s="39"/>
      <c r="LSN97" s="39"/>
      <c r="LSO97" s="39"/>
      <c r="LSP97" s="39"/>
      <c r="LSQ97" s="39"/>
      <c r="LSR97" s="39"/>
      <c r="LSS97" s="39"/>
      <c r="LST97" s="39"/>
      <c r="LSU97" s="39"/>
      <c r="LSV97" s="39"/>
      <c r="LSW97" s="39"/>
      <c r="LSX97" s="39"/>
      <c r="LSY97" s="39"/>
      <c r="LSZ97" s="39"/>
      <c r="LTA97" s="39"/>
      <c r="LTB97" s="39"/>
      <c r="LTC97" s="39"/>
      <c r="LTD97" s="39"/>
      <c r="LTE97" s="39"/>
      <c r="LTF97" s="39"/>
      <c r="LTG97" s="39"/>
      <c r="LTH97" s="39"/>
      <c r="LTI97" s="39"/>
      <c r="LTJ97" s="39"/>
      <c r="LTK97" s="39"/>
      <c r="LTL97" s="39"/>
      <c r="LTM97" s="39"/>
      <c r="LTN97" s="39"/>
      <c r="LTO97" s="39"/>
      <c r="LTP97" s="39"/>
      <c r="LTQ97" s="39"/>
      <c r="LTR97" s="39"/>
      <c r="LTS97" s="39"/>
      <c r="LTT97" s="39"/>
      <c r="LTU97" s="39"/>
      <c r="LTV97" s="39"/>
      <c r="LTW97" s="39"/>
      <c r="LTX97" s="39"/>
      <c r="LTY97" s="39"/>
      <c r="LTZ97" s="39"/>
      <c r="LUA97" s="39"/>
      <c r="LUB97" s="39"/>
      <c r="LUC97" s="39"/>
      <c r="LUD97" s="39"/>
      <c r="LUE97" s="39"/>
      <c r="LUF97" s="39"/>
      <c r="LUG97" s="39"/>
      <c r="LUH97" s="39"/>
      <c r="LUI97" s="39"/>
      <c r="LUJ97" s="39"/>
      <c r="LUK97" s="39"/>
      <c r="LUL97" s="39"/>
      <c r="LUM97" s="39"/>
      <c r="LUN97" s="39"/>
      <c r="LUO97" s="39"/>
      <c r="LUP97" s="39"/>
      <c r="LUQ97" s="39"/>
      <c r="LUR97" s="39"/>
      <c r="LUS97" s="39"/>
      <c r="LUT97" s="39"/>
      <c r="LUU97" s="39"/>
      <c r="LUV97" s="39"/>
      <c r="LUW97" s="39"/>
      <c r="LUX97" s="39"/>
      <c r="LUY97" s="39"/>
      <c r="LUZ97" s="39"/>
      <c r="LVA97" s="39"/>
      <c r="LVB97" s="39"/>
      <c r="LVC97" s="39"/>
      <c r="LVD97" s="39"/>
      <c r="LVE97" s="39"/>
      <c r="LVF97" s="39"/>
      <c r="LVG97" s="39"/>
      <c r="LVH97" s="39"/>
      <c r="LVI97" s="39"/>
      <c r="LVJ97" s="39"/>
      <c r="LVK97" s="39"/>
      <c r="LVL97" s="39"/>
      <c r="LVM97" s="39"/>
      <c r="LVN97" s="39"/>
      <c r="LVO97" s="39"/>
      <c r="LVP97" s="39"/>
      <c r="LVQ97" s="39"/>
      <c r="LVR97" s="39"/>
      <c r="LVS97" s="39"/>
      <c r="LVT97" s="39"/>
      <c r="LVU97" s="39"/>
      <c r="LVV97" s="39"/>
      <c r="LVW97" s="39"/>
      <c r="LVX97" s="39"/>
      <c r="LVY97" s="39"/>
      <c r="LVZ97" s="39"/>
      <c r="LWA97" s="39"/>
      <c r="LWB97" s="39"/>
      <c r="LWC97" s="39"/>
      <c r="LWD97" s="39"/>
      <c r="LWE97" s="39"/>
      <c r="LWF97" s="39"/>
      <c r="LWG97" s="39"/>
      <c r="LWH97" s="39"/>
      <c r="LWI97" s="39"/>
      <c r="LWJ97" s="39"/>
      <c r="LWK97" s="39"/>
      <c r="LWL97" s="39"/>
      <c r="LWM97" s="39"/>
      <c r="LWN97" s="39"/>
      <c r="LWO97" s="39"/>
      <c r="LWP97" s="39"/>
      <c r="LWQ97" s="39"/>
      <c r="LWR97" s="39"/>
      <c r="LWS97" s="39"/>
      <c r="LWT97" s="39"/>
      <c r="LWU97" s="39"/>
      <c r="LWV97" s="39"/>
      <c r="LWW97" s="39"/>
      <c r="LWX97" s="39"/>
      <c r="LWY97" s="39"/>
      <c r="LWZ97" s="39"/>
      <c r="LXA97" s="39"/>
      <c r="LXB97" s="39"/>
      <c r="LXC97" s="39"/>
      <c r="LXD97" s="39"/>
      <c r="LXE97" s="39"/>
      <c r="LXF97" s="39"/>
      <c r="LXG97" s="39"/>
      <c r="LXH97" s="39"/>
      <c r="LXI97" s="39"/>
      <c r="LXJ97" s="39"/>
      <c r="LXK97" s="39"/>
      <c r="LXL97" s="39"/>
      <c r="LXM97" s="39"/>
      <c r="LXN97" s="39"/>
      <c r="LXO97" s="39"/>
      <c r="LXP97" s="39"/>
      <c r="LXQ97" s="39"/>
      <c r="LXR97" s="39"/>
      <c r="LXS97" s="39"/>
      <c r="LXT97" s="39"/>
      <c r="LXU97" s="39"/>
      <c r="LXV97" s="39"/>
      <c r="LXW97" s="39"/>
      <c r="LXX97" s="39"/>
      <c r="LXY97" s="39"/>
      <c r="LXZ97" s="39"/>
      <c r="LYA97" s="39"/>
      <c r="LYB97" s="39"/>
      <c r="LYC97" s="39"/>
      <c r="LYD97" s="39"/>
      <c r="LYE97" s="39"/>
      <c r="LYF97" s="39"/>
      <c r="LYG97" s="39"/>
      <c r="LYH97" s="39"/>
      <c r="LYI97" s="39"/>
      <c r="LYJ97" s="39"/>
      <c r="LYK97" s="39"/>
      <c r="LYL97" s="39"/>
      <c r="LYM97" s="39"/>
      <c r="LYN97" s="39"/>
      <c r="LYO97" s="39"/>
      <c r="LYP97" s="39"/>
      <c r="LYQ97" s="39"/>
      <c r="LYR97" s="39"/>
      <c r="LYS97" s="39"/>
      <c r="LYT97" s="39"/>
      <c r="LYU97" s="39"/>
      <c r="LYV97" s="39"/>
      <c r="LYW97" s="39"/>
      <c r="LYX97" s="39"/>
      <c r="LYY97" s="39"/>
      <c r="LYZ97" s="39"/>
      <c r="LZA97" s="39"/>
      <c r="LZB97" s="39"/>
      <c r="LZC97" s="39"/>
      <c r="LZD97" s="39"/>
      <c r="LZE97" s="39"/>
      <c r="LZF97" s="39"/>
      <c r="LZG97" s="39"/>
      <c r="LZH97" s="39"/>
      <c r="LZI97" s="39"/>
      <c r="LZJ97" s="39"/>
      <c r="LZK97" s="39"/>
      <c r="LZL97" s="39"/>
      <c r="LZM97" s="39"/>
      <c r="LZN97" s="39"/>
      <c r="LZO97" s="39"/>
      <c r="LZP97" s="39"/>
      <c r="LZQ97" s="39"/>
      <c r="LZR97" s="39"/>
      <c r="LZS97" s="39"/>
      <c r="LZT97" s="39"/>
      <c r="LZU97" s="39"/>
      <c r="LZV97" s="39"/>
      <c r="LZW97" s="39"/>
      <c r="LZX97" s="39"/>
      <c r="LZY97" s="39"/>
      <c r="LZZ97" s="39"/>
      <c r="MAA97" s="39"/>
      <c r="MAB97" s="39"/>
      <c r="MAC97" s="39"/>
      <c r="MAD97" s="39"/>
      <c r="MAE97" s="39"/>
      <c r="MAF97" s="39"/>
      <c r="MAG97" s="39"/>
      <c r="MAH97" s="39"/>
      <c r="MAI97" s="39"/>
      <c r="MAJ97" s="39"/>
      <c r="MAK97" s="39"/>
      <c r="MAL97" s="39"/>
      <c r="MAM97" s="39"/>
      <c r="MAN97" s="39"/>
      <c r="MAO97" s="39"/>
      <c r="MAP97" s="39"/>
      <c r="MAQ97" s="39"/>
      <c r="MAR97" s="39"/>
      <c r="MAS97" s="39"/>
      <c r="MAT97" s="39"/>
      <c r="MAU97" s="39"/>
      <c r="MAV97" s="39"/>
      <c r="MAW97" s="39"/>
      <c r="MAX97" s="39"/>
      <c r="MAY97" s="39"/>
      <c r="MAZ97" s="39"/>
      <c r="MBA97" s="39"/>
      <c r="MBB97" s="39"/>
      <c r="MBC97" s="39"/>
      <c r="MBD97" s="39"/>
      <c r="MBE97" s="39"/>
      <c r="MBF97" s="39"/>
      <c r="MBG97" s="39"/>
      <c r="MBH97" s="39"/>
      <c r="MBI97" s="39"/>
      <c r="MBJ97" s="39"/>
      <c r="MBK97" s="39"/>
      <c r="MBL97" s="39"/>
      <c r="MBM97" s="39"/>
      <c r="MBN97" s="39"/>
      <c r="MBO97" s="39"/>
      <c r="MBP97" s="39"/>
      <c r="MBQ97" s="39"/>
      <c r="MBR97" s="39"/>
      <c r="MBS97" s="39"/>
      <c r="MBT97" s="39"/>
      <c r="MBU97" s="39"/>
      <c r="MBV97" s="39"/>
      <c r="MBW97" s="39"/>
      <c r="MBX97" s="39"/>
      <c r="MBY97" s="39"/>
      <c r="MBZ97" s="39"/>
      <c r="MCA97" s="39"/>
      <c r="MCB97" s="39"/>
      <c r="MCC97" s="39"/>
      <c r="MCD97" s="39"/>
      <c r="MCE97" s="39"/>
      <c r="MCF97" s="39"/>
      <c r="MCG97" s="39"/>
      <c r="MCH97" s="39"/>
      <c r="MCI97" s="39"/>
      <c r="MCJ97" s="39"/>
      <c r="MCK97" s="39"/>
      <c r="MCL97" s="39"/>
      <c r="MCM97" s="39"/>
      <c r="MCN97" s="39"/>
      <c r="MCO97" s="39"/>
      <c r="MCP97" s="39"/>
      <c r="MCQ97" s="39"/>
      <c r="MCR97" s="39"/>
      <c r="MCS97" s="39"/>
      <c r="MCT97" s="39"/>
      <c r="MCU97" s="39"/>
      <c r="MCV97" s="39"/>
      <c r="MCW97" s="39"/>
      <c r="MCX97" s="39"/>
      <c r="MCY97" s="39"/>
      <c r="MCZ97" s="39"/>
      <c r="MDA97" s="39"/>
      <c r="MDB97" s="39"/>
      <c r="MDC97" s="39"/>
      <c r="MDD97" s="39"/>
      <c r="MDE97" s="39"/>
      <c r="MDF97" s="39"/>
      <c r="MDG97" s="39"/>
      <c r="MDH97" s="39"/>
      <c r="MDI97" s="39"/>
      <c r="MDJ97" s="39"/>
      <c r="MDK97" s="39"/>
      <c r="MDL97" s="39"/>
      <c r="MDM97" s="39"/>
      <c r="MDN97" s="39"/>
      <c r="MDO97" s="39"/>
      <c r="MDP97" s="39"/>
      <c r="MDQ97" s="39"/>
      <c r="MDR97" s="39"/>
      <c r="MDS97" s="39"/>
      <c r="MDT97" s="39"/>
      <c r="MDU97" s="39"/>
      <c r="MDV97" s="39"/>
      <c r="MDW97" s="39"/>
      <c r="MDX97" s="39"/>
      <c r="MDY97" s="39"/>
      <c r="MDZ97" s="39"/>
      <c r="MEA97" s="39"/>
      <c r="MEB97" s="39"/>
      <c r="MEC97" s="39"/>
      <c r="MED97" s="39"/>
      <c r="MEE97" s="39"/>
      <c r="MEF97" s="39"/>
      <c r="MEG97" s="39"/>
      <c r="MEH97" s="39"/>
      <c r="MEI97" s="39"/>
      <c r="MEJ97" s="39"/>
      <c r="MEK97" s="39"/>
      <c r="MEL97" s="39"/>
      <c r="MEM97" s="39"/>
      <c r="MEN97" s="39"/>
      <c r="MEO97" s="39"/>
      <c r="MEP97" s="39"/>
      <c r="MEQ97" s="39"/>
      <c r="MER97" s="39"/>
      <c r="MES97" s="39"/>
      <c r="MET97" s="39"/>
      <c r="MEU97" s="39"/>
      <c r="MEV97" s="39"/>
      <c r="MEW97" s="39"/>
      <c r="MEX97" s="39"/>
      <c r="MEY97" s="39"/>
      <c r="MEZ97" s="39"/>
      <c r="MFA97" s="39"/>
      <c r="MFB97" s="39"/>
      <c r="MFC97" s="39"/>
      <c r="MFD97" s="39"/>
      <c r="MFE97" s="39"/>
      <c r="MFF97" s="39"/>
      <c r="MFG97" s="39"/>
      <c r="MFH97" s="39"/>
      <c r="MFI97" s="39"/>
      <c r="MFJ97" s="39"/>
      <c r="MFK97" s="39"/>
      <c r="MFL97" s="39"/>
      <c r="MFM97" s="39"/>
      <c r="MFN97" s="39"/>
      <c r="MFO97" s="39"/>
      <c r="MFP97" s="39"/>
      <c r="MFQ97" s="39"/>
      <c r="MFR97" s="39"/>
      <c r="MFS97" s="39"/>
      <c r="MFT97" s="39"/>
      <c r="MFU97" s="39"/>
      <c r="MFV97" s="39"/>
      <c r="MFW97" s="39"/>
      <c r="MFX97" s="39"/>
      <c r="MFY97" s="39"/>
      <c r="MFZ97" s="39"/>
      <c r="MGA97" s="39"/>
      <c r="MGB97" s="39"/>
      <c r="MGC97" s="39"/>
      <c r="MGD97" s="39"/>
      <c r="MGE97" s="39"/>
      <c r="MGF97" s="39"/>
      <c r="MGG97" s="39"/>
      <c r="MGH97" s="39"/>
      <c r="MGI97" s="39"/>
      <c r="MGJ97" s="39"/>
      <c r="MGK97" s="39"/>
      <c r="MGL97" s="39"/>
      <c r="MGM97" s="39"/>
      <c r="MGN97" s="39"/>
      <c r="MGO97" s="39"/>
      <c r="MGP97" s="39"/>
      <c r="MGQ97" s="39"/>
      <c r="MGR97" s="39"/>
      <c r="MGS97" s="39"/>
      <c r="MGT97" s="39"/>
      <c r="MGU97" s="39"/>
      <c r="MGV97" s="39"/>
      <c r="MGW97" s="39"/>
      <c r="MGX97" s="39"/>
      <c r="MGY97" s="39"/>
      <c r="MGZ97" s="39"/>
      <c r="MHA97" s="39"/>
      <c r="MHB97" s="39"/>
      <c r="MHC97" s="39"/>
      <c r="MHD97" s="39"/>
      <c r="MHE97" s="39"/>
      <c r="MHF97" s="39"/>
      <c r="MHG97" s="39"/>
      <c r="MHH97" s="39"/>
      <c r="MHI97" s="39"/>
      <c r="MHJ97" s="39"/>
      <c r="MHK97" s="39"/>
      <c r="MHL97" s="39"/>
      <c r="MHM97" s="39"/>
      <c r="MHN97" s="39"/>
      <c r="MHO97" s="39"/>
      <c r="MHP97" s="39"/>
      <c r="MHQ97" s="39"/>
      <c r="MHR97" s="39"/>
      <c r="MHS97" s="39"/>
      <c r="MHT97" s="39"/>
      <c r="MHU97" s="39"/>
      <c r="MHV97" s="39"/>
      <c r="MHW97" s="39"/>
      <c r="MHX97" s="39"/>
      <c r="MHY97" s="39"/>
      <c r="MHZ97" s="39"/>
      <c r="MIA97" s="39"/>
      <c r="MIB97" s="39"/>
      <c r="MIC97" s="39"/>
      <c r="MID97" s="39"/>
      <c r="MIE97" s="39"/>
      <c r="MIF97" s="39"/>
      <c r="MIG97" s="39"/>
      <c r="MIH97" s="39"/>
      <c r="MII97" s="39"/>
      <c r="MIJ97" s="39"/>
      <c r="MIK97" s="39"/>
      <c r="MIL97" s="39"/>
      <c r="MIM97" s="39"/>
      <c r="MIN97" s="39"/>
      <c r="MIO97" s="39"/>
      <c r="MIP97" s="39"/>
      <c r="MIQ97" s="39"/>
      <c r="MIR97" s="39"/>
      <c r="MIS97" s="39"/>
      <c r="MIT97" s="39"/>
      <c r="MIU97" s="39"/>
      <c r="MIV97" s="39"/>
      <c r="MIW97" s="39"/>
      <c r="MIX97" s="39"/>
      <c r="MIY97" s="39"/>
      <c r="MIZ97" s="39"/>
      <c r="MJA97" s="39"/>
      <c r="MJB97" s="39"/>
      <c r="MJC97" s="39"/>
      <c r="MJD97" s="39"/>
      <c r="MJE97" s="39"/>
      <c r="MJF97" s="39"/>
      <c r="MJG97" s="39"/>
      <c r="MJH97" s="39"/>
      <c r="MJI97" s="39"/>
      <c r="MJJ97" s="39"/>
      <c r="MJK97" s="39"/>
      <c r="MJL97" s="39"/>
      <c r="MJM97" s="39"/>
      <c r="MJN97" s="39"/>
      <c r="MJO97" s="39"/>
      <c r="MJP97" s="39"/>
      <c r="MJQ97" s="39"/>
      <c r="MJR97" s="39"/>
      <c r="MJS97" s="39"/>
      <c r="MJT97" s="39"/>
      <c r="MJU97" s="39"/>
      <c r="MJV97" s="39"/>
      <c r="MJW97" s="39"/>
      <c r="MJX97" s="39"/>
      <c r="MJY97" s="39"/>
      <c r="MJZ97" s="39"/>
      <c r="MKA97" s="39"/>
      <c r="MKB97" s="39"/>
      <c r="MKC97" s="39"/>
      <c r="MKD97" s="39"/>
      <c r="MKE97" s="39"/>
      <c r="MKF97" s="39"/>
      <c r="MKG97" s="39"/>
      <c r="MKH97" s="39"/>
      <c r="MKI97" s="39"/>
      <c r="MKJ97" s="39"/>
      <c r="MKK97" s="39"/>
      <c r="MKL97" s="39"/>
      <c r="MKM97" s="39"/>
      <c r="MKN97" s="39"/>
      <c r="MKO97" s="39"/>
      <c r="MKP97" s="39"/>
      <c r="MKQ97" s="39"/>
      <c r="MKR97" s="39"/>
      <c r="MKS97" s="39"/>
      <c r="MKT97" s="39"/>
      <c r="MKU97" s="39"/>
      <c r="MKV97" s="39"/>
      <c r="MKW97" s="39"/>
      <c r="MKX97" s="39"/>
      <c r="MKY97" s="39"/>
      <c r="MKZ97" s="39"/>
      <c r="MLA97" s="39"/>
      <c r="MLB97" s="39"/>
      <c r="MLC97" s="39"/>
      <c r="MLD97" s="39"/>
      <c r="MLE97" s="39"/>
      <c r="MLF97" s="39"/>
      <c r="MLG97" s="39"/>
      <c r="MLH97" s="39"/>
      <c r="MLI97" s="39"/>
      <c r="MLJ97" s="39"/>
      <c r="MLK97" s="39"/>
      <c r="MLL97" s="39"/>
      <c r="MLM97" s="39"/>
      <c r="MLN97" s="39"/>
      <c r="MLO97" s="39"/>
      <c r="MLP97" s="39"/>
      <c r="MLQ97" s="39"/>
      <c r="MLR97" s="39"/>
      <c r="MLS97" s="39"/>
      <c r="MLT97" s="39"/>
      <c r="MLU97" s="39"/>
      <c r="MLV97" s="39"/>
      <c r="MLW97" s="39"/>
      <c r="MLX97" s="39"/>
      <c r="MLY97" s="39"/>
      <c r="MLZ97" s="39"/>
      <c r="MMA97" s="39"/>
      <c r="MMB97" s="39"/>
      <c r="MMC97" s="39"/>
      <c r="MMD97" s="39"/>
      <c r="MME97" s="39"/>
      <c r="MMF97" s="39"/>
      <c r="MMG97" s="39"/>
      <c r="MMH97" s="39"/>
      <c r="MMI97" s="39"/>
      <c r="MMJ97" s="39"/>
      <c r="MMK97" s="39"/>
      <c r="MML97" s="39"/>
      <c r="MMM97" s="39"/>
      <c r="MMN97" s="39"/>
      <c r="MMO97" s="39"/>
      <c r="MMP97" s="39"/>
      <c r="MMQ97" s="39"/>
      <c r="MMR97" s="39"/>
      <c r="MMS97" s="39"/>
      <c r="MMT97" s="39"/>
      <c r="MMU97" s="39"/>
      <c r="MMV97" s="39"/>
      <c r="MMW97" s="39"/>
      <c r="MMX97" s="39"/>
      <c r="MMY97" s="39"/>
      <c r="MMZ97" s="39"/>
      <c r="MNA97" s="39"/>
      <c r="MNB97" s="39"/>
      <c r="MNC97" s="39"/>
      <c r="MND97" s="39"/>
      <c r="MNE97" s="39"/>
      <c r="MNF97" s="39"/>
      <c r="MNG97" s="39"/>
      <c r="MNH97" s="39"/>
      <c r="MNI97" s="39"/>
      <c r="MNJ97" s="39"/>
      <c r="MNK97" s="39"/>
      <c r="MNL97" s="39"/>
      <c r="MNM97" s="39"/>
      <c r="MNN97" s="39"/>
      <c r="MNO97" s="39"/>
      <c r="MNP97" s="39"/>
      <c r="MNQ97" s="39"/>
      <c r="MNR97" s="39"/>
      <c r="MNS97" s="39"/>
      <c r="MNT97" s="39"/>
      <c r="MNU97" s="39"/>
      <c r="MNV97" s="39"/>
      <c r="MNW97" s="39"/>
      <c r="MNX97" s="39"/>
      <c r="MNY97" s="39"/>
      <c r="MNZ97" s="39"/>
      <c r="MOA97" s="39"/>
      <c r="MOB97" s="39"/>
      <c r="MOC97" s="39"/>
      <c r="MOD97" s="39"/>
      <c r="MOE97" s="39"/>
      <c r="MOF97" s="39"/>
      <c r="MOG97" s="39"/>
      <c r="MOH97" s="39"/>
      <c r="MOI97" s="39"/>
      <c r="MOJ97" s="39"/>
      <c r="MOK97" s="39"/>
      <c r="MOL97" s="39"/>
      <c r="MOM97" s="39"/>
      <c r="MON97" s="39"/>
      <c r="MOO97" s="39"/>
      <c r="MOP97" s="39"/>
      <c r="MOQ97" s="39"/>
      <c r="MOR97" s="39"/>
      <c r="MOS97" s="39"/>
      <c r="MOT97" s="39"/>
      <c r="MOU97" s="39"/>
      <c r="MOV97" s="39"/>
      <c r="MOW97" s="39"/>
      <c r="MOX97" s="39"/>
      <c r="MOY97" s="39"/>
      <c r="MOZ97" s="39"/>
      <c r="MPA97" s="39"/>
      <c r="MPB97" s="39"/>
      <c r="MPC97" s="39"/>
      <c r="MPD97" s="39"/>
      <c r="MPE97" s="39"/>
      <c r="MPF97" s="39"/>
      <c r="MPG97" s="39"/>
      <c r="MPH97" s="39"/>
      <c r="MPI97" s="39"/>
      <c r="MPJ97" s="39"/>
      <c r="MPK97" s="39"/>
      <c r="MPL97" s="39"/>
      <c r="MPM97" s="39"/>
      <c r="MPN97" s="39"/>
      <c r="MPO97" s="39"/>
      <c r="MPP97" s="39"/>
      <c r="MPQ97" s="39"/>
      <c r="MPR97" s="39"/>
      <c r="MPS97" s="39"/>
      <c r="MPT97" s="39"/>
      <c r="MPU97" s="39"/>
      <c r="MPV97" s="39"/>
      <c r="MPW97" s="39"/>
      <c r="MPX97" s="39"/>
      <c r="MPY97" s="39"/>
      <c r="MPZ97" s="39"/>
      <c r="MQA97" s="39"/>
      <c r="MQB97" s="39"/>
      <c r="MQC97" s="39"/>
      <c r="MQD97" s="39"/>
      <c r="MQE97" s="39"/>
      <c r="MQF97" s="39"/>
      <c r="MQG97" s="39"/>
      <c r="MQH97" s="39"/>
      <c r="MQI97" s="39"/>
      <c r="MQJ97" s="39"/>
      <c r="MQK97" s="39"/>
      <c r="MQL97" s="39"/>
      <c r="MQM97" s="39"/>
      <c r="MQN97" s="39"/>
      <c r="MQO97" s="39"/>
      <c r="MQP97" s="39"/>
      <c r="MQQ97" s="39"/>
      <c r="MQR97" s="39"/>
      <c r="MQS97" s="39"/>
      <c r="MQT97" s="39"/>
      <c r="MQU97" s="39"/>
      <c r="MQV97" s="39"/>
      <c r="MQW97" s="39"/>
      <c r="MQX97" s="39"/>
      <c r="MQY97" s="39"/>
      <c r="MQZ97" s="39"/>
      <c r="MRA97" s="39"/>
      <c r="MRB97" s="39"/>
      <c r="MRC97" s="39"/>
      <c r="MRD97" s="39"/>
      <c r="MRE97" s="39"/>
      <c r="MRF97" s="39"/>
      <c r="MRG97" s="39"/>
      <c r="MRH97" s="39"/>
      <c r="MRI97" s="39"/>
      <c r="MRJ97" s="39"/>
      <c r="MRK97" s="39"/>
      <c r="MRL97" s="39"/>
      <c r="MRM97" s="39"/>
      <c r="MRN97" s="39"/>
      <c r="MRO97" s="39"/>
      <c r="MRP97" s="39"/>
      <c r="MRQ97" s="39"/>
      <c r="MRR97" s="39"/>
      <c r="MRS97" s="39"/>
      <c r="MRT97" s="39"/>
      <c r="MRU97" s="39"/>
      <c r="MRV97" s="39"/>
      <c r="MRW97" s="39"/>
      <c r="MRX97" s="39"/>
      <c r="MRY97" s="39"/>
      <c r="MRZ97" s="39"/>
      <c r="MSA97" s="39"/>
      <c r="MSB97" s="39"/>
      <c r="MSC97" s="39"/>
      <c r="MSD97" s="39"/>
      <c r="MSE97" s="39"/>
      <c r="MSF97" s="39"/>
      <c r="MSG97" s="39"/>
      <c r="MSH97" s="39"/>
      <c r="MSI97" s="39"/>
      <c r="MSJ97" s="39"/>
      <c r="MSK97" s="39"/>
      <c r="MSL97" s="39"/>
      <c r="MSM97" s="39"/>
      <c r="MSN97" s="39"/>
      <c r="MSO97" s="39"/>
      <c r="MSP97" s="39"/>
      <c r="MSQ97" s="39"/>
      <c r="MSR97" s="39"/>
      <c r="MSS97" s="39"/>
      <c r="MST97" s="39"/>
      <c r="MSU97" s="39"/>
      <c r="MSV97" s="39"/>
      <c r="MSW97" s="39"/>
      <c r="MSX97" s="39"/>
      <c r="MSY97" s="39"/>
      <c r="MSZ97" s="39"/>
      <c r="MTA97" s="39"/>
      <c r="MTB97" s="39"/>
      <c r="MTC97" s="39"/>
      <c r="MTD97" s="39"/>
      <c r="MTE97" s="39"/>
      <c r="MTF97" s="39"/>
      <c r="MTG97" s="39"/>
      <c r="MTH97" s="39"/>
      <c r="MTI97" s="39"/>
      <c r="MTJ97" s="39"/>
      <c r="MTK97" s="39"/>
      <c r="MTL97" s="39"/>
      <c r="MTM97" s="39"/>
      <c r="MTN97" s="39"/>
      <c r="MTO97" s="39"/>
      <c r="MTP97" s="39"/>
      <c r="MTQ97" s="39"/>
      <c r="MTR97" s="39"/>
      <c r="MTS97" s="39"/>
      <c r="MTT97" s="39"/>
      <c r="MTU97" s="39"/>
      <c r="MTV97" s="39"/>
      <c r="MTW97" s="39"/>
      <c r="MTX97" s="39"/>
      <c r="MTY97" s="39"/>
      <c r="MTZ97" s="39"/>
      <c r="MUA97" s="39"/>
      <c r="MUB97" s="39"/>
      <c r="MUC97" s="39"/>
      <c r="MUD97" s="39"/>
      <c r="MUE97" s="39"/>
      <c r="MUF97" s="39"/>
      <c r="MUG97" s="39"/>
      <c r="MUH97" s="39"/>
      <c r="MUI97" s="39"/>
      <c r="MUJ97" s="39"/>
      <c r="MUK97" s="39"/>
      <c r="MUL97" s="39"/>
      <c r="MUM97" s="39"/>
      <c r="MUN97" s="39"/>
      <c r="MUO97" s="39"/>
      <c r="MUP97" s="39"/>
      <c r="MUQ97" s="39"/>
      <c r="MUR97" s="39"/>
      <c r="MUS97" s="39"/>
      <c r="MUT97" s="39"/>
      <c r="MUU97" s="39"/>
      <c r="MUV97" s="39"/>
      <c r="MUW97" s="39"/>
      <c r="MUX97" s="39"/>
      <c r="MUY97" s="39"/>
      <c r="MUZ97" s="39"/>
      <c r="MVA97" s="39"/>
      <c r="MVB97" s="39"/>
      <c r="MVC97" s="39"/>
      <c r="MVD97" s="39"/>
      <c r="MVE97" s="39"/>
      <c r="MVF97" s="39"/>
      <c r="MVG97" s="39"/>
      <c r="MVH97" s="39"/>
      <c r="MVI97" s="39"/>
      <c r="MVJ97" s="39"/>
      <c r="MVK97" s="39"/>
      <c r="MVL97" s="39"/>
      <c r="MVM97" s="39"/>
      <c r="MVN97" s="39"/>
      <c r="MVO97" s="39"/>
      <c r="MVP97" s="39"/>
      <c r="MVQ97" s="39"/>
      <c r="MVR97" s="39"/>
      <c r="MVS97" s="39"/>
      <c r="MVT97" s="39"/>
      <c r="MVU97" s="39"/>
      <c r="MVV97" s="39"/>
      <c r="MVW97" s="39"/>
      <c r="MVX97" s="39"/>
      <c r="MVY97" s="39"/>
      <c r="MVZ97" s="39"/>
      <c r="MWA97" s="39"/>
      <c r="MWB97" s="39"/>
      <c r="MWC97" s="39"/>
      <c r="MWD97" s="39"/>
      <c r="MWE97" s="39"/>
      <c r="MWF97" s="39"/>
      <c r="MWG97" s="39"/>
      <c r="MWH97" s="39"/>
      <c r="MWI97" s="39"/>
      <c r="MWJ97" s="39"/>
      <c r="MWK97" s="39"/>
      <c r="MWL97" s="39"/>
      <c r="MWM97" s="39"/>
      <c r="MWN97" s="39"/>
      <c r="MWO97" s="39"/>
      <c r="MWP97" s="39"/>
      <c r="MWQ97" s="39"/>
      <c r="MWR97" s="39"/>
      <c r="MWS97" s="39"/>
      <c r="MWT97" s="39"/>
      <c r="MWU97" s="39"/>
      <c r="MWV97" s="39"/>
      <c r="MWW97" s="39"/>
      <c r="MWX97" s="39"/>
      <c r="MWY97" s="39"/>
      <c r="MWZ97" s="39"/>
      <c r="MXA97" s="39"/>
      <c r="MXB97" s="39"/>
      <c r="MXC97" s="39"/>
      <c r="MXD97" s="39"/>
      <c r="MXE97" s="39"/>
      <c r="MXF97" s="39"/>
      <c r="MXG97" s="39"/>
      <c r="MXH97" s="39"/>
      <c r="MXI97" s="39"/>
      <c r="MXJ97" s="39"/>
      <c r="MXK97" s="39"/>
      <c r="MXL97" s="39"/>
      <c r="MXM97" s="39"/>
      <c r="MXN97" s="39"/>
      <c r="MXO97" s="39"/>
      <c r="MXP97" s="39"/>
      <c r="MXQ97" s="39"/>
      <c r="MXR97" s="39"/>
      <c r="MXS97" s="39"/>
      <c r="MXT97" s="39"/>
      <c r="MXU97" s="39"/>
      <c r="MXV97" s="39"/>
      <c r="MXW97" s="39"/>
      <c r="MXX97" s="39"/>
      <c r="MXY97" s="39"/>
      <c r="MXZ97" s="39"/>
      <c r="MYA97" s="39"/>
      <c r="MYB97" s="39"/>
      <c r="MYC97" s="39"/>
      <c r="MYD97" s="39"/>
      <c r="MYE97" s="39"/>
      <c r="MYF97" s="39"/>
      <c r="MYG97" s="39"/>
      <c r="MYH97" s="39"/>
      <c r="MYI97" s="39"/>
      <c r="MYJ97" s="39"/>
      <c r="MYK97" s="39"/>
      <c r="MYL97" s="39"/>
      <c r="MYM97" s="39"/>
      <c r="MYN97" s="39"/>
      <c r="MYO97" s="39"/>
      <c r="MYP97" s="39"/>
      <c r="MYQ97" s="39"/>
      <c r="MYR97" s="39"/>
      <c r="MYS97" s="39"/>
      <c r="MYT97" s="39"/>
      <c r="MYU97" s="39"/>
      <c r="MYV97" s="39"/>
      <c r="MYW97" s="39"/>
      <c r="MYX97" s="39"/>
      <c r="MYY97" s="39"/>
      <c r="MYZ97" s="39"/>
      <c r="MZA97" s="39"/>
      <c r="MZB97" s="39"/>
      <c r="MZC97" s="39"/>
      <c r="MZD97" s="39"/>
      <c r="MZE97" s="39"/>
      <c r="MZF97" s="39"/>
      <c r="MZG97" s="39"/>
      <c r="MZH97" s="39"/>
      <c r="MZI97" s="39"/>
      <c r="MZJ97" s="39"/>
      <c r="MZK97" s="39"/>
      <c r="MZL97" s="39"/>
      <c r="MZM97" s="39"/>
      <c r="MZN97" s="39"/>
      <c r="MZO97" s="39"/>
      <c r="MZP97" s="39"/>
      <c r="MZQ97" s="39"/>
      <c r="MZR97" s="39"/>
      <c r="MZS97" s="39"/>
      <c r="MZT97" s="39"/>
      <c r="MZU97" s="39"/>
      <c r="MZV97" s="39"/>
      <c r="MZW97" s="39"/>
      <c r="MZX97" s="39"/>
      <c r="MZY97" s="39"/>
      <c r="MZZ97" s="39"/>
      <c r="NAA97" s="39"/>
      <c r="NAB97" s="39"/>
      <c r="NAC97" s="39"/>
      <c r="NAD97" s="39"/>
      <c r="NAE97" s="39"/>
      <c r="NAF97" s="39"/>
      <c r="NAG97" s="39"/>
      <c r="NAH97" s="39"/>
      <c r="NAI97" s="39"/>
      <c r="NAJ97" s="39"/>
      <c r="NAK97" s="39"/>
      <c r="NAL97" s="39"/>
      <c r="NAM97" s="39"/>
      <c r="NAN97" s="39"/>
      <c r="NAO97" s="39"/>
      <c r="NAP97" s="39"/>
      <c r="NAQ97" s="39"/>
      <c r="NAR97" s="39"/>
      <c r="NAS97" s="39"/>
      <c r="NAT97" s="39"/>
      <c r="NAU97" s="39"/>
      <c r="NAV97" s="39"/>
      <c r="NAW97" s="39"/>
      <c r="NAX97" s="39"/>
      <c r="NAY97" s="39"/>
      <c r="NAZ97" s="39"/>
      <c r="NBA97" s="39"/>
      <c r="NBB97" s="39"/>
      <c r="NBC97" s="39"/>
      <c r="NBD97" s="39"/>
      <c r="NBE97" s="39"/>
      <c r="NBF97" s="39"/>
      <c r="NBG97" s="39"/>
      <c r="NBH97" s="39"/>
      <c r="NBI97" s="39"/>
      <c r="NBJ97" s="39"/>
      <c r="NBK97" s="39"/>
      <c r="NBL97" s="39"/>
      <c r="NBM97" s="39"/>
      <c r="NBN97" s="39"/>
      <c r="NBO97" s="39"/>
      <c r="NBP97" s="39"/>
      <c r="NBQ97" s="39"/>
      <c r="NBR97" s="39"/>
      <c r="NBS97" s="39"/>
      <c r="NBT97" s="39"/>
      <c r="NBU97" s="39"/>
      <c r="NBV97" s="39"/>
      <c r="NBW97" s="39"/>
      <c r="NBX97" s="39"/>
      <c r="NBY97" s="39"/>
      <c r="NBZ97" s="39"/>
      <c r="NCA97" s="39"/>
      <c r="NCB97" s="39"/>
      <c r="NCC97" s="39"/>
      <c r="NCD97" s="39"/>
      <c r="NCE97" s="39"/>
      <c r="NCF97" s="39"/>
      <c r="NCG97" s="39"/>
      <c r="NCH97" s="39"/>
      <c r="NCI97" s="39"/>
      <c r="NCJ97" s="39"/>
      <c r="NCK97" s="39"/>
      <c r="NCL97" s="39"/>
      <c r="NCM97" s="39"/>
      <c r="NCN97" s="39"/>
      <c r="NCO97" s="39"/>
      <c r="NCP97" s="39"/>
      <c r="NCQ97" s="39"/>
      <c r="NCR97" s="39"/>
      <c r="NCS97" s="39"/>
      <c r="NCT97" s="39"/>
      <c r="NCU97" s="39"/>
      <c r="NCV97" s="39"/>
      <c r="NCW97" s="39"/>
      <c r="NCX97" s="39"/>
      <c r="NCY97" s="39"/>
      <c r="NCZ97" s="39"/>
      <c r="NDA97" s="39"/>
      <c r="NDB97" s="39"/>
      <c r="NDC97" s="39"/>
      <c r="NDD97" s="39"/>
      <c r="NDE97" s="39"/>
      <c r="NDF97" s="39"/>
      <c r="NDG97" s="39"/>
      <c r="NDH97" s="39"/>
      <c r="NDI97" s="39"/>
      <c r="NDJ97" s="39"/>
      <c r="NDK97" s="39"/>
      <c r="NDL97" s="39"/>
      <c r="NDM97" s="39"/>
      <c r="NDN97" s="39"/>
      <c r="NDO97" s="39"/>
      <c r="NDP97" s="39"/>
      <c r="NDQ97" s="39"/>
      <c r="NDR97" s="39"/>
      <c r="NDS97" s="39"/>
      <c r="NDT97" s="39"/>
      <c r="NDU97" s="39"/>
      <c r="NDV97" s="39"/>
      <c r="NDW97" s="39"/>
      <c r="NDX97" s="39"/>
      <c r="NDY97" s="39"/>
      <c r="NDZ97" s="39"/>
      <c r="NEA97" s="39"/>
      <c r="NEB97" s="39"/>
      <c r="NEC97" s="39"/>
      <c r="NED97" s="39"/>
      <c r="NEE97" s="39"/>
      <c r="NEF97" s="39"/>
      <c r="NEG97" s="39"/>
      <c r="NEH97" s="39"/>
      <c r="NEI97" s="39"/>
      <c r="NEJ97" s="39"/>
      <c r="NEK97" s="39"/>
      <c r="NEL97" s="39"/>
      <c r="NEM97" s="39"/>
      <c r="NEN97" s="39"/>
      <c r="NEO97" s="39"/>
      <c r="NEP97" s="39"/>
      <c r="NEQ97" s="39"/>
      <c r="NER97" s="39"/>
      <c r="NES97" s="39"/>
      <c r="NET97" s="39"/>
      <c r="NEU97" s="39"/>
      <c r="NEV97" s="39"/>
      <c r="NEW97" s="39"/>
      <c r="NEX97" s="39"/>
      <c r="NEY97" s="39"/>
      <c r="NEZ97" s="39"/>
      <c r="NFA97" s="39"/>
      <c r="NFB97" s="39"/>
      <c r="NFC97" s="39"/>
      <c r="NFD97" s="39"/>
      <c r="NFE97" s="39"/>
      <c r="NFF97" s="39"/>
      <c r="NFG97" s="39"/>
      <c r="NFH97" s="39"/>
      <c r="NFI97" s="39"/>
      <c r="NFJ97" s="39"/>
      <c r="NFK97" s="39"/>
      <c r="NFL97" s="39"/>
      <c r="NFM97" s="39"/>
      <c r="NFN97" s="39"/>
      <c r="NFO97" s="39"/>
      <c r="NFP97" s="39"/>
      <c r="NFQ97" s="39"/>
      <c r="NFR97" s="39"/>
      <c r="NFS97" s="39"/>
      <c r="NFT97" s="39"/>
      <c r="NFU97" s="39"/>
      <c r="NFV97" s="39"/>
      <c r="NFW97" s="39"/>
      <c r="NFX97" s="39"/>
      <c r="NFY97" s="39"/>
      <c r="NFZ97" s="39"/>
      <c r="NGA97" s="39"/>
      <c r="NGB97" s="39"/>
      <c r="NGC97" s="39"/>
      <c r="NGD97" s="39"/>
      <c r="NGE97" s="39"/>
      <c r="NGF97" s="39"/>
      <c r="NGG97" s="39"/>
      <c r="NGH97" s="39"/>
      <c r="NGI97" s="39"/>
      <c r="NGJ97" s="39"/>
      <c r="NGK97" s="39"/>
      <c r="NGL97" s="39"/>
      <c r="NGM97" s="39"/>
      <c r="NGN97" s="39"/>
      <c r="NGO97" s="39"/>
      <c r="NGP97" s="39"/>
      <c r="NGQ97" s="39"/>
      <c r="NGR97" s="39"/>
      <c r="NGS97" s="39"/>
      <c r="NGT97" s="39"/>
      <c r="NGU97" s="39"/>
      <c r="NGV97" s="39"/>
      <c r="NGW97" s="39"/>
      <c r="NGX97" s="39"/>
      <c r="NGY97" s="39"/>
      <c r="NGZ97" s="39"/>
      <c r="NHA97" s="39"/>
      <c r="NHB97" s="39"/>
      <c r="NHC97" s="39"/>
      <c r="NHD97" s="39"/>
      <c r="NHE97" s="39"/>
      <c r="NHF97" s="39"/>
      <c r="NHG97" s="39"/>
      <c r="NHH97" s="39"/>
      <c r="NHI97" s="39"/>
      <c r="NHJ97" s="39"/>
      <c r="NHK97" s="39"/>
      <c r="NHL97" s="39"/>
      <c r="NHM97" s="39"/>
      <c r="NHN97" s="39"/>
      <c r="NHO97" s="39"/>
      <c r="NHP97" s="39"/>
      <c r="NHQ97" s="39"/>
      <c r="NHR97" s="39"/>
      <c r="NHS97" s="39"/>
      <c r="NHT97" s="39"/>
      <c r="NHU97" s="39"/>
      <c r="NHV97" s="39"/>
      <c r="NHW97" s="39"/>
      <c r="NHX97" s="39"/>
      <c r="NHY97" s="39"/>
      <c r="NHZ97" s="39"/>
      <c r="NIA97" s="39"/>
      <c r="NIB97" s="39"/>
      <c r="NIC97" s="39"/>
      <c r="NID97" s="39"/>
      <c r="NIE97" s="39"/>
      <c r="NIF97" s="39"/>
      <c r="NIG97" s="39"/>
      <c r="NIH97" s="39"/>
      <c r="NII97" s="39"/>
      <c r="NIJ97" s="39"/>
      <c r="NIK97" s="39"/>
      <c r="NIL97" s="39"/>
      <c r="NIM97" s="39"/>
      <c r="NIN97" s="39"/>
      <c r="NIO97" s="39"/>
      <c r="NIP97" s="39"/>
      <c r="NIQ97" s="39"/>
      <c r="NIR97" s="39"/>
      <c r="NIS97" s="39"/>
      <c r="NIT97" s="39"/>
      <c r="NIU97" s="39"/>
      <c r="NIV97" s="39"/>
      <c r="NIW97" s="39"/>
      <c r="NIX97" s="39"/>
      <c r="NIY97" s="39"/>
      <c r="NIZ97" s="39"/>
      <c r="NJA97" s="39"/>
      <c r="NJB97" s="39"/>
      <c r="NJC97" s="39"/>
      <c r="NJD97" s="39"/>
      <c r="NJE97" s="39"/>
      <c r="NJF97" s="39"/>
      <c r="NJG97" s="39"/>
      <c r="NJH97" s="39"/>
      <c r="NJI97" s="39"/>
      <c r="NJJ97" s="39"/>
      <c r="NJK97" s="39"/>
      <c r="NJL97" s="39"/>
      <c r="NJM97" s="39"/>
      <c r="NJN97" s="39"/>
      <c r="NJO97" s="39"/>
      <c r="NJP97" s="39"/>
      <c r="NJQ97" s="39"/>
      <c r="NJR97" s="39"/>
      <c r="NJS97" s="39"/>
      <c r="NJT97" s="39"/>
      <c r="NJU97" s="39"/>
      <c r="NJV97" s="39"/>
      <c r="NJW97" s="39"/>
      <c r="NJX97" s="39"/>
      <c r="NJY97" s="39"/>
      <c r="NJZ97" s="39"/>
      <c r="NKA97" s="39"/>
      <c r="NKB97" s="39"/>
      <c r="NKC97" s="39"/>
      <c r="NKD97" s="39"/>
      <c r="NKE97" s="39"/>
      <c r="NKF97" s="39"/>
      <c r="NKG97" s="39"/>
      <c r="NKH97" s="39"/>
      <c r="NKI97" s="39"/>
      <c r="NKJ97" s="39"/>
      <c r="NKK97" s="39"/>
      <c r="NKL97" s="39"/>
      <c r="NKM97" s="39"/>
      <c r="NKN97" s="39"/>
      <c r="NKO97" s="39"/>
      <c r="NKP97" s="39"/>
      <c r="NKQ97" s="39"/>
      <c r="NKR97" s="39"/>
      <c r="NKS97" s="39"/>
      <c r="NKT97" s="39"/>
      <c r="NKU97" s="39"/>
      <c r="NKV97" s="39"/>
      <c r="NKW97" s="39"/>
      <c r="NKX97" s="39"/>
      <c r="NKY97" s="39"/>
      <c r="NKZ97" s="39"/>
      <c r="NLA97" s="39"/>
      <c r="NLB97" s="39"/>
      <c r="NLC97" s="39"/>
      <c r="NLD97" s="39"/>
      <c r="NLE97" s="39"/>
      <c r="NLF97" s="39"/>
      <c r="NLG97" s="39"/>
      <c r="NLH97" s="39"/>
      <c r="NLI97" s="39"/>
      <c r="NLJ97" s="39"/>
      <c r="NLK97" s="39"/>
      <c r="NLL97" s="39"/>
      <c r="NLM97" s="39"/>
      <c r="NLN97" s="39"/>
      <c r="NLO97" s="39"/>
      <c r="NLP97" s="39"/>
      <c r="NLQ97" s="39"/>
      <c r="NLR97" s="39"/>
      <c r="NLS97" s="39"/>
      <c r="NLT97" s="39"/>
      <c r="NLU97" s="39"/>
      <c r="NLV97" s="39"/>
      <c r="NLW97" s="39"/>
      <c r="NLX97" s="39"/>
      <c r="NLY97" s="39"/>
      <c r="NLZ97" s="39"/>
      <c r="NMA97" s="39"/>
      <c r="NMB97" s="39"/>
      <c r="NMC97" s="39"/>
      <c r="NMD97" s="39"/>
      <c r="NME97" s="39"/>
      <c r="NMF97" s="39"/>
      <c r="NMG97" s="39"/>
      <c r="NMH97" s="39"/>
      <c r="NMI97" s="39"/>
      <c r="NMJ97" s="39"/>
      <c r="NMK97" s="39"/>
      <c r="NML97" s="39"/>
      <c r="NMM97" s="39"/>
      <c r="NMN97" s="39"/>
      <c r="NMO97" s="39"/>
      <c r="NMP97" s="39"/>
      <c r="NMQ97" s="39"/>
      <c r="NMR97" s="39"/>
      <c r="NMS97" s="39"/>
      <c r="NMT97" s="39"/>
      <c r="NMU97" s="39"/>
      <c r="NMV97" s="39"/>
      <c r="NMW97" s="39"/>
      <c r="NMX97" s="39"/>
      <c r="NMY97" s="39"/>
      <c r="NMZ97" s="39"/>
      <c r="NNA97" s="39"/>
      <c r="NNB97" s="39"/>
      <c r="NNC97" s="39"/>
      <c r="NND97" s="39"/>
      <c r="NNE97" s="39"/>
      <c r="NNF97" s="39"/>
      <c r="NNG97" s="39"/>
      <c r="NNH97" s="39"/>
      <c r="NNI97" s="39"/>
      <c r="NNJ97" s="39"/>
      <c r="NNK97" s="39"/>
      <c r="NNL97" s="39"/>
      <c r="NNM97" s="39"/>
      <c r="NNN97" s="39"/>
      <c r="NNO97" s="39"/>
      <c r="NNP97" s="39"/>
      <c r="NNQ97" s="39"/>
      <c r="NNR97" s="39"/>
      <c r="NNS97" s="39"/>
      <c r="NNT97" s="39"/>
      <c r="NNU97" s="39"/>
      <c r="NNV97" s="39"/>
      <c r="NNW97" s="39"/>
      <c r="NNX97" s="39"/>
      <c r="NNY97" s="39"/>
      <c r="NNZ97" s="39"/>
      <c r="NOA97" s="39"/>
      <c r="NOB97" s="39"/>
      <c r="NOC97" s="39"/>
      <c r="NOD97" s="39"/>
      <c r="NOE97" s="39"/>
      <c r="NOF97" s="39"/>
      <c r="NOG97" s="39"/>
      <c r="NOH97" s="39"/>
      <c r="NOI97" s="39"/>
      <c r="NOJ97" s="39"/>
      <c r="NOK97" s="39"/>
      <c r="NOL97" s="39"/>
      <c r="NOM97" s="39"/>
      <c r="NON97" s="39"/>
      <c r="NOO97" s="39"/>
      <c r="NOP97" s="39"/>
      <c r="NOQ97" s="39"/>
      <c r="NOR97" s="39"/>
      <c r="NOS97" s="39"/>
      <c r="NOT97" s="39"/>
      <c r="NOU97" s="39"/>
      <c r="NOV97" s="39"/>
      <c r="NOW97" s="39"/>
      <c r="NOX97" s="39"/>
      <c r="NOY97" s="39"/>
      <c r="NOZ97" s="39"/>
      <c r="NPA97" s="39"/>
      <c r="NPB97" s="39"/>
      <c r="NPC97" s="39"/>
      <c r="NPD97" s="39"/>
      <c r="NPE97" s="39"/>
      <c r="NPF97" s="39"/>
      <c r="NPG97" s="39"/>
      <c r="NPH97" s="39"/>
      <c r="NPI97" s="39"/>
      <c r="NPJ97" s="39"/>
      <c r="NPK97" s="39"/>
      <c r="NPL97" s="39"/>
      <c r="NPM97" s="39"/>
      <c r="NPN97" s="39"/>
      <c r="NPO97" s="39"/>
      <c r="NPP97" s="39"/>
      <c r="NPQ97" s="39"/>
      <c r="NPR97" s="39"/>
      <c r="NPS97" s="39"/>
      <c r="NPT97" s="39"/>
      <c r="NPU97" s="39"/>
      <c r="NPV97" s="39"/>
      <c r="NPW97" s="39"/>
      <c r="NPX97" s="39"/>
      <c r="NPY97" s="39"/>
      <c r="NPZ97" s="39"/>
      <c r="NQA97" s="39"/>
      <c r="NQB97" s="39"/>
      <c r="NQC97" s="39"/>
      <c r="NQD97" s="39"/>
      <c r="NQE97" s="39"/>
      <c r="NQF97" s="39"/>
      <c r="NQG97" s="39"/>
      <c r="NQH97" s="39"/>
      <c r="NQI97" s="39"/>
      <c r="NQJ97" s="39"/>
      <c r="NQK97" s="39"/>
      <c r="NQL97" s="39"/>
      <c r="NQM97" s="39"/>
      <c r="NQN97" s="39"/>
      <c r="NQO97" s="39"/>
      <c r="NQP97" s="39"/>
      <c r="NQQ97" s="39"/>
      <c r="NQR97" s="39"/>
      <c r="NQS97" s="39"/>
      <c r="NQT97" s="39"/>
      <c r="NQU97" s="39"/>
      <c r="NQV97" s="39"/>
      <c r="NQW97" s="39"/>
      <c r="NQX97" s="39"/>
      <c r="NQY97" s="39"/>
      <c r="NQZ97" s="39"/>
      <c r="NRA97" s="39"/>
      <c r="NRB97" s="39"/>
      <c r="NRC97" s="39"/>
      <c r="NRD97" s="39"/>
      <c r="NRE97" s="39"/>
      <c r="NRF97" s="39"/>
      <c r="NRG97" s="39"/>
      <c r="NRH97" s="39"/>
      <c r="NRI97" s="39"/>
      <c r="NRJ97" s="39"/>
      <c r="NRK97" s="39"/>
      <c r="NRL97" s="39"/>
      <c r="NRM97" s="39"/>
      <c r="NRN97" s="39"/>
      <c r="NRO97" s="39"/>
      <c r="NRP97" s="39"/>
      <c r="NRQ97" s="39"/>
      <c r="NRR97" s="39"/>
      <c r="NRS97" s="39"/>
      <c r="NRT97" s="39"/>
      <c r="NRU97" s="39"/>
      <c r="NRV97" s="39"/>
      <c r="NRW97" s="39"/>
      <c r="NRX97" s="39"/>
      <c r="NRY97" s="39"/>
      <c r="NRZ97" s="39"/>
      <c r="NSA97" s="39"/>
      <c r="NSB97" s="39"/>
      <c r="NSC97" s="39"/>
      <c r="NSD97" s="39"/>
      <c r="NSE97" s="39"/>
      <c r="NSF97" s="39"/>
      <c r="NSG97" s="39"/>
      <c r="NSH97" s="39"/>
      <c r="NSI97" s="39"/>
      <c r="NSJ97" s="39"/>
      <c r="NSK97" s="39"/>
      <c r="NSL97" s="39"/>
      <c r="NSM97" s="39"/>
      <c r="NSN97" s="39"/>
      <c r="NSO97" s="39"/>
      <c r="NSP97" s="39"/>
      <c r="NSQ97" s="39"/>
      <c r="NSR97" s="39"/>
      <c r="NSS97" s="39"/>
      <c r="NST97" s="39"/>
      <c r="NSU97" s="39"/>
      <c r="NSV97" s="39"/>
      <c r="NSW97" s="39"/>
      <c r="NSX97" s="39"/>
      <c r="NSY97" s="39"/>
      <c r="NSZ97" s="39"/>
      <c r="NTA97" s="39"/>
      <c r="NTB97" s="39"/>
      <c r="NTC97" s="39"/>
      <c r="NTD97" s="39"/>
      <c r="NTE97" s="39"/>
      <c r="NTF97" s="39"/>
      <c r="NTG97" s="39"/>
      <c r="NTH97" s="39"/>
      <c r="NTI97" s="39"/>
      <c r="NTJ97" s="39"/>
      <c r="NTK97" s="39"/>
      <c r="NTL97" s="39"/>
      <c r="NTM97" s="39"/>
      <c r="NTN97" s="39"/>
      <c r="NTO97" s="39"/>
      <c r="NTP97" s="39"/>
      <c r="NTQ97" s="39"/>
      <c r="NTR97" s="39"/>
      <c r="NTS97" s="39"/>
      <c r="NTT97" s="39"/>
      <c r="NTU97" s="39"/>
      <c r="NTV97" s="39"/>
      <c r="NTW97" s="39"/>
      <c r="NTX97" s="39"/>
      <c r="NTY97" s="39"/>
      <c r="NTZ97" s="39"/>
      <c r="NUA97" s="39"/>
      <c r="NUB97" s="39"/>
      <c r="NUC97" s="39"/>
      <c r="NUD97" s="39"/>
      <c r="NUE97" s="39"/>
      <c r="NUF97" s="39"/>
      <c r="NUG97" s="39"/>
      <c r="NUH97" s="39"/>
      <c r="NUI97" s="39"/>
      <c r="NUJ97" s="39"/>
      <c r="NUK97" s="39"/>
      <c r="NUL97" s="39"/>
      <c r="NUM97" s="39"/>
      <c r="NUN97" s="39"/>
      <c r="NUO97" s="39"/>
      <c r="NUP97" s="39"/>
      <c r="NUQ97" s="39"/>
      <c r="NUR97" s="39"/>
      <c r="NUS97" s="39"/>
      <c r="NUT97" s="39"/>
      <c r="NUU97" s="39"/>
      <c r="NUV97" s="39"/>
      <c r="NUW97" s="39"/>
      <c r="NUX97" s="39"/>
      <c r="NUY97" s="39"/>
      <c r="NUZ97" s="39"/>
      <c r="NVA97" s="39"/>
      <c r="NVB97" s="39"/>
      <c r="NVC97" s="39"/>
      <c r="NVD97" s="39"/>
      <c r="NVE97" s="39"/>
      <c r="NVF97" s="39"/>
      <c r="NVG97" s="39"/>
      <c r="NVH97" s="39"/>
      <c r="NVI97" s="39"/>
      <c r="NVJ97" s="39"/>
      <c r="NVK97" s="39"/>
      <c r="NVL97" s="39"/>
      <c r="NVM97" s="39"/>
      <c r="NVN97" s="39"/>
      <c r="NVO97" s="39"/>
      <c r="NVP97" s="39"/>
      <c r="NVQ97" s="39"/>
      <c r="NVR97" s="39"/>
      <c r="NVS97" s="39"/>
      <c r="NVT97" s="39"/>
      <c r="NVU97" s="39"/>
      <c r="NVV97" s="39"/>
      <c r="NVW97" s="39"/>
      <c r="NVX97" s="39"/>
      <c r="NVY97" s="39"/>
      <c r="NVZ97" s="39"/>
      <c r="NWA97" s="39"/>
      <c r="NWB97" s="39"/>
      <c r="NWC97" s="39"/>
      <c r="NWD97" s="39"/>
      <c r="NWE97" s="39"/>
      <c r="NWF97" s="39"/>
      <c r="NWG97" s="39"/>
      <c r="NWH97" s="39"/>
      <c r="NWI97" s="39"/>
      <c r="NWJ97" s="39"/>
      <c r="NWK97" s="39"/>
      <c r="NWL97" s="39"/>
      <c r="NWM97" s="39"/>
      <c r="NWN97" s="39"/>
      <c r="NWO97" s="39"/>
      <c r="NWP97" s="39"/>
      <c r="NWQ97" s="39"/>
      <c r="NWR97" s="39"/>
      <c r="NWS97" s="39"/>
      <c r="NWT97" s="39"/>
      <c r="NWU97" s="39"/>
      <c r="NWV97" s="39"/>
      <c r="NWW97" s="39"/>
      <c r="NWX97" s="39"/>
      <c r="NWY97" s="39"/>
      <c r="NWZ97" s="39"/>
      <c r="NXA97" s="39"/>
      <c r="NXB97" s="39"/>
      <c r="NXC97" s="39"/>
      <c r="NXD97" s="39"/>
      <c r="NXE97" s="39"/>
      <c r="NXF97" s="39"/>
      <c r="NXG97" s="39"/>
      <c r="NXH97" s="39"/>
      <c r="NXI97" s="39"/>
      <c r="NXJ97" s="39"/>
      <c r="NXK97" s="39"/>
      <c r="NXL97" s="39"/>
      <c r="NXM97" s="39"/>
      <c r="NXN97" s="39"/>
      <c r="NXO97" s="39"/>
      <c r="NXP97" s="39"/>
      <c r="NXQ97" s="39"/>
      <c r="NXR97" s="39"/>
      <c r="NXS97" s="39"/>
      <c r="NXT97" s="39"/>
      <c r="NXU97" s="39"/>
      <c r="NXV97" s="39"/>
      <c r="NXW97" s="39"/>
      <c r="NXX97" s="39"/>
      <c r="NXY97" s="39"/>
      <c r="NXZ97" s="39"/>
      <c r="NYA97" s="39"/>
      <c r="NYB97" s="39"/>
      <c r="NYC97" s="39"/>
      <c r="NYD97" s="39"/>
      <c r="NYE97" s="39"/>
      <c r="NYF97" s="39"/>
      <c r="NYG97" s="39"/>
      <c r="NYH97" s="39"/>
      <c r="NYI97" s="39"/>
      <c r="NYJ97" s="39"/>
      <c r="NYK97" s="39"/>
      <c r="NYL97" s="39"/>
      <c r="NYM97" s="39"/>
      <c r="NYN97" s="39"/>
      <c r="NYO97" s="39"/>
      <c r="NYP97" s="39"/>
      <c r="NYQ97" s="39"/>
      <c r="NYR97" s="39"/>
      <c r="NYS97" s="39"/>
      <c r="NYT97" s="39"/>
      <c r="NYU97" s="39"/>
      <c r="NYV97" s="39"/>
      <c r="NYW97" s="39"/>
      <c r="NYX97" s="39"/>
      <c r="NYY97" s="39"/>
      <c r="NYZ97" s="39"/>
      <c r="NZA97" s="39"/>
      <c r="NZB97" s="39"/>
      <c r="NZC97" s="39"/>
      <c r="NZD97" s="39"/>
      <c r="NZE97" s="39"/>
      <c r="NZF97" s="39"/>
      <c r="NZG97" s="39"/>
      <c r="NZH97" s="39"/>
      <c r="NZI97" s="39"/>
      <c r="NZJ97" s="39"/>
      <c r="NZK97" s="39"/>
      <c r="NZL97" s="39"/>
      <c r="NZM97" s="39"/>
      <c r="NZN97" s="39"/>
      <c r="NZO97" s="39"/>
      <c r="NZP97" s="39"/>
      <c r="NZQ97" s="39"/>
      <c r="NZR97" s="39"/>
      <c r="NZS97" s="39"/>
      <c r="NZT97" s="39"/>
      <c r="NZU97" s="39"/>
      <c r="NZV97" s="39"/>
      <c r="NZW97" s="39"/>
      <c r="NZX97" s="39"/>
      <c r="NZY97" s="39"/>
      <c r="NZZ97" s="39"/>
      <c r="OAA97" s="39"/>
      <c r="OAB97" s="39"/>
      <c r="OAC97" s="39"/>
      <c r="OAD97" s="39"/>
      <c r="OAE97" s="39"/>
      <c r="OAF97" s="39"/>
      <c r="OAG97" s="39"/>
      <c r="OAH97" s="39"/>
      <c r="OAI97" s="39"/>
      <c r="OAJ97" s="39"/>
      <c r="OAK97" s="39"/>
      <c r="OAL97" s="39"/>
      <c r="OAM97" s="39"/>
      <c r="OAN97" s="39"/>
      <c r="OAO97" s="39"/>
      <c r="OAP97" s="39"/>
      <c r="OAQ97" s="39"/>
      <c r="OAR97" s="39"/>
      <c r="OAS97" s="39"/>
      <c r="OAT97" s="39"/>
      <c r="OAU97" s="39"/>
      <c r="OAV97" s="39"/>
      <c r="OAW97" s="39"/>
      <c r="OAX97" s="39"/>
      <c r="OAY97" s="39"/>
      <c r="OAZ97" s="39"/>
      <c r="OBA97" s="39"/>
      <c r="OBB97" s="39"/>
      <c r="OBC97" s="39"/>
      <c r="OBD97" s="39"/>
      <c r="OBE97" s="39"/>
      <c r="OBF97" s="39"/>
      <c r="OBG97" s="39"/>
      <c r="OBH97" s="39"/>
      <c r="OBI97" s="39"/>
      <c r="OBJ97" s="39"/>
      <c r="OBK97" s="39"/>
      <c r="OBL97" s="39"/>
      <c r="OBM97" s="39"/>
      <c r="OBN97" s="39"/>
      <c r="OBO97" s="39"/>
      <c r="OBP97" s="39"/>
      <c r="OBQ97" s="39"/>
      <c r="OBR97" s="39"/>
      <c r="OBS97" s="39"/>
      <c r="OBT97" s="39"/>
      <c r="OBU97" s="39"/>
      <c r="OBV97" s="39"/>
      <c r="OBW97" s="39"/>
      <c r="OBX97" s="39"/>
      <c r="OBY97" s="39"/>
      <c r="OBZ97" s="39"/>
      <c r="OCA97" s="39"/>
      <c r="OCB97" s="39"/>
      <c r="OCC97" s="39"/>
      <c r="OCD97" s="39"/>
      <c r="OCE97" s="39"/>
      <c r="OCF97" s="39"/>
      <c r="OCG97" s="39"/>
      <c r="OCH97" s="39"/>
      <c r="OCI97" s="39"/>
      <c r="OCJ97" s="39"/>
      <c r="OCK97" s="39"/>
      <c r="OCL97" s="39"/>
      <c r="OCM97" s="39"/>
      <c r="OCN97" s="39"/>
      <c r="OCO97" s="39"/>
      <c r="OCP97" s="39"/>
      <c r="OCQ97" s="39"/>
      <c r="OCR97" s="39"/>
      <c r="OCS97" s="39"/>
      <c r="OCT97" s="39"/>
      <c r="OCU97" s="39"/>
      <c r="OCV97" s="39"/>
      <c r="OCW97" s="39"/>
      <c r="OCX97" s="39"/>
      <c r="OCY97" s="39"/>
      <c r="OCZ97" s="39"/>
      <c r="ODA97" s="39"/>
      <c r="ODB97" s="39"/>
      <c r="ODC97" s="39"/>
      <c r="ODD97" s="39"/>
      <c r="ODE97" s="39"/>
      <c r="ODF97" s="39"/>
      <c r="ODG97" s="39"/>
      <c r="ODH97" s="39"/>
      <c r="ODI97" s="39"/>
      <c r="ODJ97" s="39"/>
      <c r="ODK97" s="39"/>
      <c r="ODL97" s="39"/>
      <c r="ODM97" s="39"/>
      <c r="ODN97" s="39"/>
      <c r="ODO97" s="39"/>
      <c r="ODP97" s="39"/>
      <c r="ODQ97" s="39"/>
      <c r="ODR97" s="39"/>
      <c r="ODS97" s="39"/>
      <c r="ODT97" s="39"/>
      <c r="ODU97" s="39"/>
      <c r="ODV97" s="39"/>
      <c r="ODW97" s="39"/>
      <c r="ODX97" s="39"/>
      <c r="ODY97" s="39"/>
      <c r="ODZ97" s="39"/>
      <c r="OEA97" s="39"/>
      <c r="OEB97" s="39"/>
      <c r="OEC97" s="39"/>
      <c r="OED97" s="39"/>
      <c r="OEE97" s="39"/>
      <c r="OEF97" s="39"/>
      <c r="OEG97" s="39"/>
      <c r="OEH97" s="39"/>
      <c r="OEI97" s="39"/>
      <c r="OEJ97" s="39"/>
      <c r="OEK97" s="39"/>
      <c r="OEL97" s="39"/>
      <c r="OEM97" s="39"/>
      <c r="OEN97" s="39"/>
      <c r="OEO97" s="39"/>
      <c r="OEP97" s="39"/>
      <c r="OEQ97" s="39"/>
      <c r="OER97" s="39"/>
      <c r="OES97" s="39"/>
      <c r="OET97" s="39"/>
      <c r="OEU97" s="39"/>
      <c r="OEV97" s="39"/>
      <c r="OEW97" s="39"/>
      <c r="OEX97" s="39"/>
      <c r="OEY97" s="39"/>
      <c r="OEZ97" s="39"/>
      <c r="OFA97" s="39"/>
      <c r="OFB97" s="39"/>
      <c r="OFC97" s="39"/>
      <c r="OFD97" s="39"/>
      <c r="OFE97" s="39"/>
      <c r="OFF97" s="39"/>
      <c r="OFG97" s="39"/>
      <c r="OFH97" s="39"/>
      <c r="OFI97" s="39"/>
      <c r="OFJ97" s="39"/>
      <c r="OFK97" s="39"/>
      <c r="OFL97" s="39"/>
      <c r="OFM97" s="39"/>
      <c r="OFN97" s="39"/>
      <c r="OFO97" s="39"/>
      <c r="OFP97" s="39"/>
      <c r="OFQ97" s="39"/>
      <c r="OFR97" s="39"/>
      <c r="OFS97" s="39"/>
      <c r="OFT97" s="39"/>
      <c r="OFU97" s="39"/>
      <c r="OFV97" s="39"/>
      <c r="OFW97" s="39"/>
      <c r="OFX97" s="39"/>
      <c r="OFY97" s="39"/>
      <c r="OFZ97" s="39"/>
      <c r="OGA97" s="39"/>
      <c r="OGB97" s="39"/>
      <c r="OGC97" s="39"/>
      <c r="OGD97" s="39"/>
      <c r="OGE97" s="39"/>
      <c r="OGF97" s="39"/>
      <c r="OGG97" s="39"/>
      <c r="OGH97" s="39"/>
      <c r="OGI97" s="39"/>
      <c r="OGJ97" s="39"/>
      <c r="OGK97" s="39"/>
      <c r="OGL97" s="39"/>
      <c r="OGM97" s="39"/>
      <c r="OGN97" s="39"/>
      <c r="OGO97" s="39"/>
      <c r="OGP97" s="39"/>
      <c r="OGQ97" s="39"/>
      <c r="OGR97" s="39"/>
      <c r="OGS97" s="39"/>
      <c r="OGT97" s="39"/>
      <c r="OGU97" s="39"/>
      <c r="OGV97" s="39"/>
      <c r="OGW97" s="39"/>
      <c r="OGX97" s="39"/>
      <c r="OGY97" s="39"/>
      <c r="OGZ97" s="39"/>
      <c r="OHA97" s="39"/>
      <c r="OHB97" s="39"/>
      <c r="OHC97" s="39"/>
      <c r="OHD97" s="39"/>
      <c r="OHE97" s="39"/>
      <c r="OHF97" s="39"/>
      <c r="OHG97" s="39"/>
      <c r="OHH97" s="39"/>
      <c r="OHI97" s="39"/>
      <c r="OHJ97" s="39"/>
      <c r="OHK97" s="39"/>
      <c r="OHL97" s="39"/>
      <c r="OHM97" s="39"/>
      <c r="OHN97" s="39"/>
      <c r="OHO97" s="39"/>
      <c r="OHP97" s="39"/>
      <c r="OHQ97" s="39"/>
      <c r="OHR97" s="39"/>
      <c r="OHS97" s="39"/>
      <c r="OHT97" s="39"/>
      <c r="OHU97" s="39"/>
      <c r="OHV97" s="39"/>
      <c r="OHW97" s="39"/>
      <c r="OHX97" s="39"/>
      <c r="OHY97" s="39"/>
      <c r="OHZ97" s="39"/>
      <c r="OIA97" s="39"/>
      <c r="OIB97" s="39"/>
      <c r="OIC97" s="39"/>
      <c r="OID97" s="39"/>
      <c r="OIE97" s="39"/>
      <c r="OIF97" s="39"/>
      <c r="OIG97" s="39"/>
      <c r="OIH97" s="39"/>
      <c r="OII97" s="39"/>
      <c r="OIJ97" s="39"/>
      <c r="OIK97" s="39"/>
      <c r="OIL97" s="39"/>
      <c r="OIM97" s="39"/>
      <c r="OIN97" s="39"/>
      <c r="OIO97" s="39"/>
      <c r="OIP97" s="39"/>
      <c r="OIQ97" s="39"/>
      <c r="OIR97" s="39"/>
      <c r="OIS97" s="39"/>
      <c r="OIT97" s="39"/>
      <c r="OIU97" s="39"/>
      <c r="OIV97" s="39"/>
      <c r="OIW97" s="39"/>
      <c r="OIX97" s="39"/>
      <c r="OIY97" s="39"/>
      <c r="OIZ97" s="39"/>
      <c r="OJA97" s="39"/>
      <c r="OJB97" s="39"/>
      <c r="OJC97" s="39"/>
      <c r="OJD97" s="39"/>
      <c r="OJE97" s="39"/>
      <c r="OJF97" s="39"/>
      <c r="OJG97" s="39"/>
      <c r="OJH97" s="39"/>
      <c r="OJI97" s="39"/>
      <c r="OJJ97" s="39"/>
      <c r="OJK97" s="39"/>
      <c r="OJL97" s="39"/>
      <c r="OJM97" s="39"/>
      <c r="OJN97" s="39"/>
      <c r="OJO97" s="39"/>
      <c r="OJP97" s="39"/>
      <c r="OJQ97" s="39"/>
      <c r="OJR97" s="39"/>
      <c r="OJS97" s="39"/>
      <c r="OJT97" s="39"/>
      <c r="OJU97" s="39"/>
      <c r="OJV97" s="39"/>
      <c r="OJW97" s="39"/>
      <c r="OJX97" s="39"/>
      <c r="OJY97" s="39"/>
      <c r="OJZ97" s="39"/>
      <c r="OKA97" s="39"/>
      <c r="OKB97" s="39"/>
      <c r="OKC97" s="39"/>
      <c r="OKD97" s="39"/>
      <c r="OKE97" s="39"/>
      <c r="OKF97" s="39"/>
      <c r="OKG97" s="39"/>
      <c r="OKH97" s="39"/>
      <c r="OKI97" s="39"/>
      <c r="OKJ97" s="39"/>
      <c r="OKK97" s="39"/>
      <c r="OKL97" s="39"/>
      <c r="OKM97" s="39"/>
      <c r="OKN97" s="39"/>
      <c r="OKO97" s="39"/>
      <c r="OKP97" s="39"/>
      <c r="OKQ97" s="39"/>
      <c r="OKR97" s="39"/>
      <c r="OKS97" s="39"/>
      <c r="OKT97" s="39"/>
      <c r="OKU97" s="39"/>
      <c r="OKV97" s="39"/>
      <c r="OKW97" s="39"/>
      <c r="OKX97" s="39"/>
      <c r="OKY97" s="39"/>
      <c r="OKZ97" s="39"/>
      <c r="OLA97" s="39"/>
      <c r="OLB97" s="39"/>
      <c r="OLC97" s="39"/>
      <c r="OLD97" s="39"/>
      <c r="OLE97" s="39"/>
      <c r="OLF97" s="39"/>
      <c r="OLG97" s="39"/>
      <c r="OLH97" s="39"/>
      <c r="OLI97" s="39"/>
      <c r="OLJ97" s="39"/>
      <c r="OLK97" s="39"/>
      <c r="OLL97" s="39"/>
      <c r="OLM97" s="39"/>
      <c r="OLN97" s="39"/>
      <c r="OLO97" s="39"/>
      <c r="OLP97" s="39"/>
      <c r="OLQ97" s="39"/>
      <c r="OLR97" s="39"/>
      <c r="OLS97" s="39"/>
      <c r="OLT97" s="39"/>
      <c r="OLU97" s="39"/>
      <c r="OLV97" s="39"/>
      <c r="OLW97" s="39"/>
      <c r="OLX97" s="39"/>
      <c r="OLY97" s="39"/>
      <c r="OLZ97" s="39"/>
      <c r="OMA97" s="39"/>
      <c r="OMB97" s="39"/>
      <c r="OMC97" s="39"/>
      <c r="OMD97" s="39"/>
      <c r="OME97" s="39"/>
      <c r="OMF97" s="39"/>
      <c r="OMG97" s="39"/>
      <c r="OMH97" s="39"/>
      <c r="OMI97" s="39"/>
      <c r="OMJ97" s="39"/>
      <c r="OMK97" s="39"/>
      <c r="OML97" s="39"/>
      <c r="OMM97" s="39"/>
      <c r="OMN97" s="39"/>
      <c r="OMO97" s="39"/>
      <c r="OMP97" s="39"/>
      <c r="OMQ97" s="39"/>
      <c r="OMR97" s="39"/>
      <c r="OMS97" s="39"/>
      <c r="OMT97" s="39"/>
      <c r="OMU97" s="39"/>
      <c r="OMV97" s="39"/>
      <c r="OMW97" s="39"/>
      <c r="OMX97" s="39"/>
      <c r="OMY97" s="39"/>
      <c r="OMZ97" s="39"/>
      <c r="ONA97" s="39"/>
      <c r="ONB97" s="39"/>
      <c r="ONC97" s="39"/>
      <c r="OND97" s="39"/>
      <c r="ONE97" s="39"/>
      <c r="ONF97" s="39"/>
      <c r="ONG97" s="39"/>
      <c r="ONH97" s="39"/>
      <c r="ONI97" s="39"/>
      <c r="ONJ97" s="39"/>
      <c r="ONK97" s="39"/>
      <c r="ONL97" s="39"/>
      <c r="ONM97" s="39"/>
      <c r="ONN97" s="39"/>
      <c r="ONO97" s="39"/>
      <c r="ONP97" s="39"/>
      <c r="ONQ97" s="39"/>
      <c r="ONR97" s="39"/>
      <c r="ONS97" s="39"/>
      <c r="ONT97" s="39"/>
      <c r="ONU97" s="39"/>
      <c r="ONV97" s="39"/>
      <c r="ONW97" s="39"/>
      <c r="ONX97" s="39"/>
      <c r="ONY97" s="39"/>
      <c r="ONZ97" s="39"/>
      <c r="OOA97" s="39"/>
      <c r="OOB97" s="39"/>
      <c r="OOC97" s="39"/>
      <c r="OOD97" s="39"/>
      <c r="OOE97" s="39"/>
      <c r="OOF97" s="39"/>
      <c r="OOG97" s="39"/>
      <c r="OOH97" s="39"/>
      <c r="OOI97" s="39"/>
      <c r="OOJ97" s="39"/>
      <c r="OOK97" s="39"/>
      <c r="OOL97" s="39"/>
      <c r="OOM97" s="39"/>
      <c r="OON97" s="39"/>
      <c r="OOO97" s="39"/>
      <c r="OOP97" s="39"/>
      <c r="OOQ97" s="39"/>
      <c r="OOR97" s="39"/>
      <c r="OOS97" s="39"/>
      <c r="OOT97" s="39"/>
      <c r="OOU97" s="39"/>
      <c r="OOV97" s="39"/>
      <c r="OOW97" s="39"/>
      <c r="OOX97" s="39"/>
      <c r="OOY97" s="39"/>
      <c r="OOZ97" s="39"/>
      <c r="OPA97" s="39"/>
      <c r="OPB97" s="39"/>
      <c r="OPC97" s="39"/>
      <c r="OPD97" s="39"/>
      <c r="OPE97" s="39"/>
      <c r="OPF97" s="39"/>
      <c r="OPG97" s="39"/>
      <c r="OPH97" s="39"/>
      <c r="OPI97" s="39"/>
      <c r="OPJ97" s="39"/>
      <c r="OPK97" s="39"/>
      <c r="OPL97" s="39"/>
      <c r="OPM97" s="39"/>
      <c r="OPN97" s="39"/>
      <c r="OPO97" s="39"/>
      <c r="OPP97" s="39"/>
      <c r="OPQ97" s="39"/>
      <c r="OPR97" s="39"/>
      <c r="OPS97" s="39"/>
      <c r="OPT97" s="39"/>
      <c r="OPU97" s="39"/>
      <c r="OPV97" s="39"/>
      <c r="OPW97" s="39"/>
      <c r="OPX97" s="39"/>
      <c r="OPY97" s="39"/>
      <c r="OPZ97" s="39"/>
      <c r="OQA97" s="39"/>
      <c r="OQB97" s="39"/>
      <c r="OQC97" s="39"/>
      <c r="OQD97" s="39"/>
      <c r="OQE97" s="39"/>
      <c r="OQF97" s="39"/>
      <c r="OQG97" s="39"/>
      <c r="OQH97" s="39"/>
      <c r="OQI97" s="39"/>
      <c r="OQJ97" s="39"/>
      <c r="OQK97" s="39"/>
      <c r="OQL97" s="39"/>
      <c r="OQM97" s="39"/>
      <c r="OQN97" s="39"/>
      <c r="OQO97" s="39"/>
      <c r="OQP97" s="39"/>
      <c r="OQQ97" s="39"/>
      <c r="OQR97" s="39"/>
      <c r="OQS97" s="39"/>
      <c r="OQT97" s="39"/>
      <c r="OQU97" s="39"/>
      <c r="OQV97" s="39"/>
      <c r="OQW97" s="39"/>
      <c r="OQX97" s="39"/>
      <c r="OQY97" s="39"/>
      <c r="OQZ97" s="39"/>
      <c r="ORA97" s="39"/>
      <c r="ORB97" s="39"/>
      <c r="ORC97" s="39"/>
      <c r="ORD97" s="39"/>
      <c r="ORE97" s="39"/>
      <c r="ORF97" s="39"/>
      <c r="ORG97" s="39"/>
      <c r="ORH97" s="39"/>
      <c r="ORI97" s="39"/>
      <c r="ORJ97" s="39"/>
      <c r="ORK97" s="39"/>
      <c r="ORL97" s="39"/>
      <c r="ORM97" s="39"/>
      <c r="ORN97" s="39"/>
      <c r="ORO97" s="39"/>
      <c r="ORP97" s="39"/>
      <c r="ORQ97" s="39"/>
      <c r="ORR97" s="39"/>
      <c r="ORS97" s="39"/>
      <c r="ORT97" s="39"/>
      <c r="ORU97" s="39"/>
      <c r="ORV97" s="39"/>
      <c r="ORW97" s="39"/>
      <c r="ORX97" s="39"/>
      <c r="ORY97" s="39"/>
      <c r="ORZ97" s="39"/>
      <c r="OSA97" s="39"/>
      <c r="OSB97" s="39"/>
      <c r="OSC97" s="39"/>
      <c r="OSD97" s="39"/>
      <c r="OSE97" s="39"/>
      <c r="OSF97" s="39"/>
      <c r="OSG97" s="39"/>
      <c r="OSH97" s="39"/>
      <c r="OSI97" s="39"/>
      <c r="OSJ97" s="39"/>
      <c r="OSK97" s="39"/>
      <c r="OSL97" s="39"/>
      <c r="OSM97" s="39"/>
      <c r="OSN97" s="39"/>
      <c r="OSO97" s="39"/>
      <c r="OSP97" s="39"/>
      <c r="OSQ97" s="39"/>
      <c r="OSR97" s="39"/>
      <c r="OSS97" s="39"/>
      <c r="OST97" s="39"/>
      <c r="OSU97" s="39"/>
      <c r="OSV97" s="39"/>
      <c r="OSW97" s="39"/>
      <c r="OSX97" s="39"/>
      <c r="OSY97" s="39"/>
      <c r="OSZ97" s="39"/>
      <c r="OTA97" s="39"/>
      <c r="OTB97" s="39"/>
      <c r="OTC97" s="39"/>
      <c r="OTD97" s="39"/>
      <c r="OTE97" s="39"/>
      <c r="OTF97" s="39"/>
      <c r="OTG97" s="39"/>
      <c r="OTH97" s="39"/>
      <c r="OTI97" s="39"/>
      <c r="OTJ97" s="39"/>
      <c r="OTK97" s="39"/>
      <c r="OTL97" s="39"/>
      <c r="OTM97" s="39"/>
      <c r="OTN97" s="39"/>
      <c r="OTO97" s="39"/>
      <c r="OTP97" s="39"/>
      <c r="OTQ97" s="39"/>
      <c r="OTR97" s="39"/>
      <c r="OTS97" s="39"/>
      <c r="OTT97" s="39"/>
      <c r="OTU97" s="39"/>
      <c r="OTV97" s="39"/>
      <c r="OTW97" s="39"/>
      <c r="OTX97" s="39"/>
      <c r="OTY97" s="39"/>
      <c r="OTZ97" s="39"/>
      <c r="OUA97" s="39"/>
      <c r="OUB97" s="39"/>
      <c r="OUC97" s="39"/>
      <c r="OUD97" s="39"/>
      <c r="OUE97" s="39"/>
      <c r="OUF97" s="39"/>
      <c r="OUG97" s="39"/>
      <c r="OUH97" s="39"/>
      <c r="OUI97" s="39"/>
      <c r="OUJ97" s="39"/>
      <c r="OUK97" s="39"/>
      <c r="OUL97" s="39"/>
      <c r="OUM97" s="39"/>
      <c r="OUN97" s="39"/>
      <c r="OUO97" s="39"/>
      <c r="OUP97" s="39"/>
      <c r="OUQ97" s="39"/>
      <c r="OUR97" s="39"/>
      <c r="OUS97" s="39"/>
      <c r="OUT97" s="39"/>
      <c r="OUU97" s="39"/>
      <c r="OUV97" s="39"/>
      <c r="OUW97" s="39"/>
      <c r="OUX97" s="39"/>
      <c r="OUY97" s="39"/>
      <c r="OUZ97" s="39"/>
      <c r="OVA97" s="39"/>
      <c r="OVB97" s="39"/>
      <c r="OVC97" s="39"/>
      <c r="OVD97" s="39"/>
      <c r="OVE97" s="39"/>
      <c r="OVF97" s="39"/>
      <c r="OVG97" s="39"/>
      <c r="OVH97" s="39"/>
      <c r="OVI97" s="39"/>
      <c r="OVJ97" s="39"/>
      <c r="OVK97" s="39"/>
      <c r="OVL97" s="39"/>
      <c r="OVM97" s="39"/>
      <c r="OVN97" s="39"/>
      <c r="OVO97" s="39"/>
      <c r="OVP97" s="39"/>
      <c r="OVQ97" s="39"/>
      <c r="OVR97" s="39"/>
      <c r="OVS97" s="39"/>
      <c r="OVT97" s="39"/>
      <c r="OVU97" s="39"/>
      <c r="OVV97" s="39"/>
      <c r="OVW97" s="39"/>
      <c r="OVX97" s="39"/>
      <c r="OVY97" s="39"/>
      <c r="OVZ97" s="39"/>
      <c r="OWA97" s="39"/>
      <c r="OWB97" s="39"/>
      <c r="OWC97" s="39"/>
      <c r="OWD97" s="39"/>
      <c r="OWE97" s="39"/>
      <c r="OWF97" s="39"/>
      <c r="OWG97" s="39"/>
      <c r="OWH97" s="39"/>
      <c r="OWI97" s="39"/>
      <c r="OWJ97" s="39"/>
      <c r="OWK97" s="39"/>
      <c r="OWL97" s="39"/>
      <c r="OWM97" s="39"/>
      <c r="OWN97" s="39"/>
      <c r="OWO97" s="39"/>
      <c r="OWP97" s="39"/>
      <c r="OWQ97" s="39"/>
      <c r="OWR97" s="39"/>
      <c r="OWS97" s="39"/>
      <c r="OWT97" s="39"/>
      <c r="OWU97" s="39"/>
      <c r="OWV97" s="39"/>
      <c r="OWW97" s="39"/>
      <c r="OWX97" s="39"/>
      <c r="OWY97" s="39"/>
      <c r="OWZ97" s="39"/>
      <c r="OXA97" s="39"/>
      <c r="OXB97" s="39"/>
      <c r="OXC97" s="39"/>
      <c r="OXD97" s="39"/>
      <c r="OXE97" s="39"/>
      <c r="OXF97" s="39"/>
      <c r="OXG97" s="39"/>
      <c r="OXH97" s="39"/>
      <c r="OXI97" s="39"/>
      <c r="OXJ97" s="39"/>
      <c r="OXK97" s="39"/>
      <c r="OXL97" s="39"/>
      <c r="OXM97" s="39"/>
      <c r="OXN97" s="39"/>
      <c r="OXO97" s="39"/>
      <c r="OXP97" s="39"/>
      <c r="OXQ97" s="39"/>
      <c r="OXR97" s="39"/>
      <c r="OXS97" s="39"/>
      <c r="OXT97" s="39"/>
      <c r="OXU97" s="39"/>
      <c r="OXV97" s="39"/>
      <c r="OXW97" s="39"/>
      <c r="OXX97" s="39"/>
      <c r="OXY97" s="39"/>
      <c r="OXZ97" s="39"/>
      <c r="OYA97" s="39"/>
      <c r="OYB97" s="39"/>
      <c r="OYC97" s="39"/>
      <c r="OYD97" s="39"/>
      <c r="OYE97" s="39"/>
      <c r="OYF97" s="39"/>
      <c r="OYG97" s="39"/>
      <c r="OYH97" s="39"/>
      <c r="OYI97" s="39"/>
      <c r="OYJ97" s="39"/>
      <c r="OYK97" s="39"/>
      <c r="OYL97" s="39"/>
      <c r="OYM97" s="39"/>
      <c r="OYN97" s="39"/>
      <c r="OYO97" s="39"/>
      <c r="OYP97" s="39"/>
      <c r="OYQ97" s="39"/>
      <c r="OYR97" s="39"/>
      <c r="OYS97" s="39"/>
      <c r="OYT97" s="39"/>
      <c r="OYU97" s="39"/>
      <c r="OYV97" s="39"/>
      <c r="OYW97" s="39"/>
      <c r="OYX97" s="39"/>
      <c r="OYY97" s="39"/>
      <c r="OYZ97" s="39"/>
      <c r="OZA97" s="39"/>
      <c r="OZB97" s="39"/>
      <c r="OZC97" s="39"/>
      <c r="OZD97" s="39"/>
      <c r="OZE97" s="39"/>
      <c r="OZF97" s="39"/>
      <c r="OZG97" s="39"/>
      <c r="OZH97" s="39"/>
      <c r="OZI97" s="39"/>
      <c r="OZJ97" s="39"/>
      <c r="OZK97" s="39"/>
      <c r="OZL97" s="39"/>
      <c r="OZM97" s="39"/>
      <c r="OZN97" s="39"/>
      <c r="OZO97" s="39"/>
      <c r="OZP97" s="39"/>
      <c r="OZQ97" s="39"/>
      <c r="OZR97" s="39"/>
      <c r="OZS97" s="39"/>
      <c r="OZT97" s="39"/>
      <c r="OZU97" s="39"/>
      <c r="OZV97" s="39"/>
      <c r="OZW97" s="39"/>
      <c r="OZX97" s="39"/>
      <c r="OZY97" s="39"/>
      <c r="OZZ97" s="39"/>
      <c r="PAA97" s="39"/>
      <c r="PAB97" s="39"/>
      <c r="PAC97" s="39"/>
      <c r="PAD97" s="39"/>
      <c r="PAE97" s="39"/>
      <c r="PAF97" s="39"/>
      <c r="PAG97" s="39"/>
      <c r="PAH97" s="39"/>
      <c r="PAI97" s="39"/>
      <c r="PAJ97" s="39"/>
      <c r="PAK97" s="39"/>
      <c r="PAL97" s="39"/>
      <c r="PAM97" s="39"/>
      <c r="PAN97" s="39"/>
      <c r="PAO97" s="39"/>
      <c r="PAP97" s="39"/>
      <c r="PAQ97" s="39"/>
      <c r="PAR97" s="39"/>
      <c r="PAS97" s="39"/>
      <c r="PAT97" s="39"/>
      <c r="PAU97" s="39"/>
      <c r="PAV97" s="39"/>
      <c r="PAW97" s="39"/>
      <c r="PAX97" s="39"/>
      <c r="PAY97" s="39"/>
      <c r="PAZ97" s="39"/>
      <c r="PBA97" s="39"/>
      <c r="PBB97" s="39"/>
      <c r="PBC97" s="39"/>
      <c r="PBD97" s="39"/>
      <c r="PBE97" s="39"/>
      <c r="PBF97" s="39"/>
      <c r="PBG97" s="39"/>
      <c r="PBH97" s="39"/>
      <c r="PBI97" s="39"/>
      <c r="PBJ97" s="39"/>
      <c r="PBK97" s="39"/>
      <c r="PBL97" s="39"/>
      <c r="PBM97" s="39"/>
      <c r="PBN97" s="39"/>
      <c r="PBO97" s="39"/>
      <c r="PBP97" s="39"/>
      <c r="PBQ97" s="39"/>
      <c r="PBR97" s="39"/>
      <c r="PBS97" s="39"/>
      <c r="PBT97" s="39"/>
      <c r="PBU97" s="39"/>
      <c r="PBV97" s="39"/>
      <c r="PBW97" s="39"/>
      <c r="PBX97" s="39"/>
      <c r="PBY97" s="39"/>
      <c r="PBZ97" s="39"/>
      <c r="PCA97" s="39"/>
      <c r="PCB97" s="39"/>
      <c r="PCC97" s="39"/>
      <c r="PCD97" s="39"/>
      <c r="PCE97" s="39"/>
      <c r="PCF97" s="39"/>
      <c r="PCG97" s="39"/>
      <c r="PCH97" s="39"/>
      <c r="PCI97" s="39"/>
      <c r="PCJ97" s="39"/>
      <c r="PCK97" s="39"/>
      <c r="PCL97" s="39"/>
      <c r="PCM97" s="39"/>
      <c r="PCN97" s="39"/>
      <c r="PCO97" s="39"/>
      <c r="PCP97" s="39"/>
      <c r="PCQ97" s="39"/>
      <c r="PCR97" s="39"/>
      <c r="PCS97" s="39"/>
      <c r="PCT97" s="39"/>
      <c r="PCU97" s="39"/>
      <c r="PCV97" s="39"/>
      <c r="PCW97" s="39"/>
      <c r="PCX97" s="39"/>
      <c r="PCY97" s="39"/>
      <c r="PCZ97" s="39"/>
      <c r="PDA97" s="39"/>
      <c r="PDB97" s="39"/>
      <c r="PDC97" s="39"/>
      <c r="PDD97" s="39"/>
      <c r="PDE97" s="39"/>
      <c r="PDF97" s="39"/>
      <c r="PDG97" s="39"/>
      <c r="PDH97" s="39"/>
      <c r="PDI97" s="39"/>
      <c r="PDJ97" s="39"/>
      <c r="PDK97" s="39"/>
      <c r="PDL97" s="39"/>
      <c r="PDM97" s="39"/>
      <c r="PDN97" s="39"/>
      <c r="PDO97" s="39"/>
      <c r="PDP97" s="39"/>
      <c r="PDQ97" s="39"/>
      <c r="PDR97" s="39"/>
      <c r="PDS97" s="39"/>
      <c r="PDT97" s="39"/>
      <c r="PDU97" s="39"/>
      <c r="PDV97" s="39"/>
      <c r="PDW97" s="39"/>
      <c r="PDX97" s="39"/>
      <c r="PDY97" s="39"/>
      <c r="PDZ97" s="39"/>
      <c r="PEA97" s="39"/>
      <c r="PEB97" s="39"/>
      <c r="PEC97" s="39"/>
      <c r="PED97" s="39"/>
      <c r="PEE97" s="39"/>
      <c r="PEF97" s="39"/>
      <c r="PEG97" s="39"/>
      <c r="PEH97" s="39"/>
      <c r="PEI97" s="39"/>
      <c r="PEJ97" s="39"/>
      <c r="PEK97" s="39"/>
      <c r="PEL97" s="39"/>
      <c r="PEM97" s="39"/>
      <c r="PEN97" s="39"/>
      <c r="PEO97" s="39"/>
      <c r="PEP97" s="39"/>
      <c r="PEQ97" s="39"/>
      <c r="PER97" s="39"/>
      <c r="PES97" s="39"/>
      <c r="PET97" s="39"/>
      <c r="PEU97" s="39"/>
      <c r="PEV97" s="39"/>
      <c r="PEW97" s="39"/>
      <c r="PEX97" s="39"/>
      <c r="PEY97" s="39"/>
      <c r="PEZ97" s="39"/>
      <c r="PFA97" s="39"/>
      <c r="PFB97" s="39"/>
      <c r="PFC97" s="39"/>
      <c r="PFD97" s="39"/>
      <c r="PFE97" s="39"/>
      <c r="PFF97" s="39"/>
      <c r="PFG97" s="39"/>
      <c r="PFH97" s="39"/>
      <c r="PFI97" s="39"/>
      <c r="PFJ97" s="39"/>
      <c r="PFK97" s="39"/>
      <c r="PFL97" s="39"/>
      <c r="PFM97" s="39"/>
      <c r="PFN97" s="39"/>
      <c r="PFO97" s="39"/>
      <c r="PFP97" s="39"/>
      <c r="PFQ97" s="39"/>
      <c r="PFR97" s="39"/>
      <c r="PFS97" s="39"/>
      <c r="PFT97" s="39"/>
      <c r="PFU97" s="39"/>
      <c r="PFV97" s="39"/>
      <c r="PFW97" s="39"/>
      <c r="PFX97" s="39"/>
      <c r="PFY97" s="39"/>
      <c r="PFZ97" s="39"/>
      <c r="PGA97" s="39"/>
      <c r="PGB97" s="39"/>
      <c r="PGC97" s="39"/>
      <c r="PGD97" s="39"/>
      <c r="PGE97" s="39"/>
      <c r="PGF97" s="39"/>
      <c r="PGG97" s="39"/>
      <c r="PGH97" s="39"/>
      <c r="PGI97" s="39"/>
      <c r="PGJ97" s="39"/>
      <c r="PGK97" s="39"/>
      <c r="PGL97" s="39"/>
      <c r="PGM97" s="39"/>
      <c r="PGN97" s="39"/>
      <c r="PGO97" s="39"/>
      <c r="PGP97" s="39"/>
      <c r="PGQ97" s="39"/>
      <c r="PGR97" s="39"/>
      <c r="PGS97" s="39"/>
      <c r="PGT97" s="39"/>
      <c r="PGU97" s="39"/>
      <c r="PGV97" s="39"/>
      <c r="PGW97" s="39"/>
      <c r="PGX97" s="39"/>
      <c r="PGY97" s="39"/>
      <c r="PGZ97" s="39"/>
      <c r="PHA97" s="39"/>
      <c r="PHB97" s="39"/>
      <c r="PHC97" s="39"/>
      <c r="PHD97" s="39"/>
      <c r="PHE97" s="39"/>
      <c r="PHF97" s="39"/>
      <c r="PHG97" s="39"/>
      <c r="PHH97" s="39"/>
      <c r="PHI97" s="39"/>
      <c r="PHJ97" s="39"/>
      <c r="PHK97" s="39"/>
      <c r="PHL97" s="39"/>
      <c r="PHM97" s="39"/>
      <c r="PHN97" s="39"/>
      <c r="PHO97" s="39"/>
      <c r="PHP97" s="39"/>
      <c r="PHQ97" s="39"/>
      <c r="PHR97" s="39"/>
      <c r="PHS97" s="39"/>
      <c r="PHT97" s="39"/>
      <c r="PHU97" s="39"/>
      <c r="PHV97" s="39"/>
      <c r="PHW97" s="39"/>
      <c r="PHX97" s="39"/>
      <c r="PHY97" s="39"/>
      <c r="PHZ97" s="39"/>
      <c r="PIA97" s="39"/>
      <c r="PIB97" s="39"/>
      <c r="PIC97" s="39"/>
      <c r="PID97" s="39"/>
      <c r="PIE97" s="39"/>
      <c r="PIF97" s="39"/>
      <c r="PIG97" s="39"/>
      <c r="PIH97" s="39"/>
      <c r="PII97" s="39"/>
      <c r="PIJ97" s="39"/>
      <c r="PIK97" s="39"/>
      <c r="PIL97" s="39"/>
      <c r="PIM97" s="39"/>
      <c r="PIN97" s="39"/>
      <c r="PIO97" s="39"/>
      <c r="PIP97" s="39"/>
      <c r="PIQ97" s="39"/>
      <c r="PIR97" s="39"/>
      <c r="PIS97" s="39"/>
      <c r="PIT97" s="39"/>
      <c r="PIU97" s="39"/>
      <c r="PIV97" s="39"/>
      <c r="PIW97" s="39"/>
      <c r="PIX97" s="39"/>
      <c r="PIY97" s="39"/>
      <c r="PIZ97" s="39"/>
      <c r="PJA97" s="39"/>
      <c r="PJB97" s="39"/>
      <c r="PJC97" s="39"/>
      <c r="PJD97" s="39"/>
      <c r="PJE97" s="39"/>
      <c r="PJF97" s="39"/>
      <c r="PJG97" s="39"/>
      <c r="PJH97" s="39"/>
      <c r="PJI97" s="39"/>
      <c r="PJJ97" s="39"/>
      <c r="PJK97" s="39"/>
      <c r="PJL97" s="39"/>
      <c r="PJM97" s="39"/>
      <c r="PJN97" s="39"/>
      <c r="PJO97" s="39"/>
      <c r="PJP97" s="39"/>
      <c r="PJQ97" s="39"/>
      <c r="PJR97" s="39"/>
      <c r="PJS97" s="39"/>
      <c r="PJT97" s="39"/>
      <c r="PJU97" s="39"/>
      <c r="PJV97" s="39"/>
      <c r="PJW97" s="39"/>
      <c r="PJX97" s="39"/>
      <c r="PJY97" s="39"/>
      <c r="PJZ97" s="39"/>
      <c r="PKA97" s="39"/>
      <c r="PKB97" s="39"/>
      <c r="PKC97" s="39"/>
      <c r="PKD97" s="39"/>
      <c r="PKE97" s="39"/>
      <c r="PKF97" s="39"/>
      <c r="PKG97" s="39"/>
      <c r="PKH97" s="39"/>
      <c r="PKI97" s="39"/>
      <c r="PKJ97" s="39"/>
      <c r="PKK97" s="39"/>
      <c r="PKL97" s="39"/>
      <c r="PKM97" s="39"/>
      <c r="PKN97" s="39"/>
      <c r="PKO97" s="39"/>
      <c r="PKP97" s="39"/>
      <c r="PKQ97" s="39"/>
      <c r="PKR97" s="39"/>
      <c r="PKS97" s="39"/>
      <c r="PKT97" s="39"/>
      <c r="PKU97" s="39"/>
      <c r="PKV97" s="39"/>
      <c r="PKW97" s="39"/>
      <c r="PKX97" s="39"/>
      <c r="PKY97" s="39"/>
      <c r="PKZ97" s="39"/>
      <c r="PLA97" s="39"/>
      <c r="PLB97" s="39"/>
      <c r="PLC97" s="39"/>
      <c r="PLD97" s="39"/>
      <c r="PLE97" s="39"/>
      <c r="PLF97" s="39"/>
      <c r="PLG97" s="39"/>
      <c r="PLH97" s="39"/>
      <c r="PLI97" s="39"/>
      <c r="PLJ97" s="39"/>
      <c r="PLK97" s="39"/>
      <c r="PLL97" s="39"/>
      <c r="PLM97" s="39"/>
      <c r="PLN97" s="39"/>
      <c r="PLO97" s="39"/>
      <c r="PLP97" s="39"/>
      <c r="PLQ97" s="39"/>
      <c r="PLR97" s="39"/>
      <c r="PLS97" s="39"/>
      <c r="PLT97" s="39"/>
      <c r="PLU97" s="39"/>
      <c r="PLV97" s="39"/>
      <c r="PLW97" s="39"/>
      <c r="PLX97" s="39"/>
      <c r="PLY97" s="39"/>
      <c r="PLZ97" s="39"/>
      <c r="PMA97" s="39"/>
      <c r="PMB97" s="39"/>
      <c r="PMC97" s="39"/>
      <c r="PMD97" s="39"/>
      <c r="PME97" s="39"/>
      <c r="PMF97" s="39"/>
      <c r="PMG97" s="39"/>
      <c r="PMH97" s="39"/>
      <c r="PMI97" s="39"/>
      <c r="PMJ97" s="39"/>
      <c r="PMK97" s="39"/>
      <c r="PML97" s="39"/>
      <c r="PMM97" s="39"/>
      <c r="PMN97" s="39"/>
      <c r="PMO97" s="39"/>
      <c r="PMP97" s="39"/>
      <c r="PMQ97" s="39"/>
      <c r="PMR97" s="39"/>
      <c r="PMS97" s="39"/>
      <c r="PMT97" s="39"/>
      <c r="PMU97" s="39"/>
      <c r="PMV97" s="39"/>
      <c r="PMW97" s="39"/>
      <c r="PMX97" s="39"/>
      <c r="PMY97" s="39"/>
      <c r="PMZ97" s="39"/>
      <c r="PNA97" s="39"/>
      <c r="PNB97" s="39"/>
      <c r="PNC97" s="39"/>
      <c r="PND97" s="39"/>
      <c r="PNE97" s="39"/>
      <c r="PNF97" s="39"/>
      <c r="PNG97" s="39"/>
      <c r="PNH97" s="39"/>
      <c r="PNI97" s="39"/>
      <c r="PNJ97" s="39"/>
      <c r="PNK97" s="39"/>
      <c r="PNL97" s="39"/>
      <c r="PNM97" s="39"/>
      <c r="PNN97" s="39"/>
      <c r="PNO97" s="39"/>
      <c r="PNP97" s="39"/>
      <c r="PNQ97" s="39"/>
      <c r="PNR97" s="39"/>
      <c r="PNS97" s="39"/>
      <c r="PNT97" s="39"/>
      <c r="PNU97" s="39"/>
      <c r="PNV97" s="39"/>
      <c r="PNW97" s="39"/>
      <c r="PNX97" s="39"/>
      <c r="PNY97" s="39"/>
      <c r="PNZ97" s="39"/>
      <c r="POA97" s="39"/>
      <c r="POB97" s="39"/>
      <c r="POC97" s="39"/>
      <c r="POD97" s="39"/>
      <c r="POE97" s="39"/>
      <c r="POF97" s="39"/>
      <c r="POG97" s="39"/>
      <c r="POH97" s="39"/>
      <c r="POI97" s="39"/>
      <c r="POJ97" s="39"/>
      <c r="POK97" s="39"/>
      <c r="POL97" s="39"/>
      <c r="POM97" s="39"/>
      <c r="PON97" s="39"/>
      <c r="POO97" s="39"/>
      <c r="POP97" s="39"/>
      <c r="POQ97" s="39"/>
      <c r="POR97" s="39"/>
      <c r="POS97" s="39"/>
      <c r="POT97" s="39"/>
      <c r="POU97" s="39"/>
      <c r="POV97" s="39"/>
      <c r="POW97" s="39"/>
      <c r="POX97" s="39"/>
      <c r="POY97" s="39"/>
      <c r="POZ97" s="39"/>
      <c r="PPA97" s="39"/>
      <c r="PPB97" s="39"/>
      <c r="PPC97" s="39"/>
      <c r="PPD97" s="39"/>
      <c r="PPE97" s="39"/>
      <c r="PPF97" s="39"/>
      <c r="PPG97" s="39"/>
      <c r="PPH97" s="39"/>
      <c r="PPI97" s="39"/>
      <c r="PPJ97" s="39"/>
      <c r="PPK97" s="39"/>
      <c r="PPL97" s="39"/>
      <c r="PPM97" s="39"/>
      <c r="PPN97" s="39"/>
      <c r="PPO97" s="39"/>
      <c r="PPP97" s="39"/>
      <c r="PPQ97" s="39"/>
      <c r="PPR97" s="39"/>
      <c r="PPS97" s="39"/>
      <c r="PPT97" s="39"/>
      <c r="PPU97" s="39"/>
      <c r="PPV97" s="39"/>
      <c r="PPW97" s="39"/>
      <c r="PPX97" s="39"/>
      <c r="PPY97" s="39"/>
      <c r="PPZ97" s="39"/>
      <c r="PQA97" s="39"/>
      <c r="PQB97" s="39"/>
      <c r="PQC97" s="39"/>
      <c r="PQD97" s="39"/>
      <c r="PQE97" s="39"/>
      <c r="PQF97" s="39"/>
      <c r="PQG97" s="39"/>
      <c r="PQH97" s="39"/>
      <c r="PQI97" s="39"/>
      <c r="PQJ97" s="39"/>
      <c r="PQK97" s="39"/>
      <c r="PQL97" s="39"/>
      <c r="PQM97" s="39"/>
      <c r="PQN97" s="39"/>
      <c r="PQO97" s="39"/>
      <c r="PQP97" s="39"/>
      <c r="PQQ97" s="39"/>
      <c r="PQR97" s="39"/>
      <c r="PQS97" s="39"/>
      <c r="PQT97" s="39"/>
      <c r="PQU97" s="39"/>
      <c r="PQV97" s="39"/>
      <c r="PQW97" s="39"/>
      <c r="PQX97" s="39"/>
      <c r="PQY97" s="39"/>
      <c r="PQZ97" s="39"/>
      <c r="PRA97" s="39"/>
      <c r="PRB97" s="39"/>
      <c r="PRC97" s="39"/>
      <c r="PRD97" s="39"/>
      <c r="PRE97" s="39"/>
      <c r="PRF97" s="39"/>
      <c r="PRG97" s="39"/>
      <c r="PRH97" s="39"/>
      <c r="PRI97" s="39"/>
      <c r="PRJ97" s="39"/>
      <c r="PRK97" s="39"/>
      <c r="PRL97" s="39"/>
      <c r="PRM97" s="39"/>
      <c r="PRN97" s="39"/>
      <c r="PRO97" s="39"/>
      <c r="PRP97" s="39"/>
      <c r="PRQ97" s="39"/>
      <c r="PRR97" s="39"/>
      <c r="PRS97" s="39"/>
      <c r="PRT97" s="39"/>
      <c r="PRU97" s="39"/>
      <c r="PRV97" s="39"/>
      <c r="PRW97" s="39"/>
      <c r="PRX97" s="39"/>
      <c r="PRY97" s="39"/>
      <c r="PRZ97" s="39"/>
      <c r="PSA97" s="39"/>
      <c r="PSB97" s="39"/>
      <c r="PSC97" s="39"/>
      <c r="PSD97" s="39"/>
      <c r="PSE97" s="39"/>
      <c r="PSF97" s="39"/>
      <c r="PSG97" s="39"/>
      <c r="PSH97" s="39"/>
      <c r="PSI97" s="39"/>
      <c r="PSJ97" s="39"/>
      <c r="PSK97" s="39"/>
      <c r="PSL97" s="39"/>
      <c r="PSM97" s="39"/>
      <c r="PSN97" s="39"/>
      <c r="PSO97" s="39"/>
      <c r="PSP97" s="39"/>
      <c r="PSQ97" s="39"/>
      <c r="PSR97" s="39"/>
      <c r="PSS97" s="39"/>
      <c r="PST97" s="39"/>
      <c r="PSU97" s="39"/>
      <c r="PSV97" s="39"/>
      <c r="PSW97" s="39"/>
      <c r="PSX97" s="39"/>
      <c r="PSY97" s="39"/>
      <c r="PSZ97" s="39"/>
      <c r="PTA97" s="39"/>
      <c r="PTB97" s="39"/>
      <c r="PTC97" s="39"/>
      <c r="PTD97" s="39"/>
      <c r="PTE97" s="39"/>
      <c r="PTF97" s="39"/>
      <c r="PTG97" s="39"/>
      <c r="PTH97" s="39"/>
      <c r="PTI97" s="39"/>
      <c r="PTJ97" s="39"/>
      <c r="PTK97" s="39"/>
      <c r="PTL97" s="39"/>
      <c r="PTM97" s="39"/>
      <c r="PTN97" s="39"/>
      <c r="PTO97" s="39"/>
      <c r="PTP97" s="39"/>
      <c r="PTQ97" s="39"/>
      <c r="PTR97" s="39"/>
      <c r="PTS97" s="39"/>
      <c r="PTT97" s="39"/>
      <c r="PTU97" s="39"/>
      <c r="PTV97" s="39"/>
      <c r="PTW97" s="39"/>
      <c r="PTX97" s="39"/>
      <c r="PTY97" s="39"/>
      <c r="PTZ97" s="39"/>
      <c r="PUA97" s="39"/>
      <c r="PUB97" s="39"/>
      <c r="PUC97" s="39"/>
      <c r="PUD97" s="39"/>
      <c r="PUE97" s="39"/>
      <c r="PUF97" s="39"/>
      <c r="PUG97" s="39"/>
      <c r="PUH97" s="39"/>
      <c r="PUI97" s="39"/>
      <c r="PUJ97" s="39"/>
      <c r="PUK97" s="39"/>
      <c r="PUL97" s="39"/>
      <c r="PUM97" s="39"/>
      <c r="PUN97" s="39"/>
      <c r="PUO97" s="39"/>
      <c r="PUP97" s="39"/>
      <c r="PUQ97" s="39"/>
      <c r="PUR97" s="39"/>
      <c r="PUS97" s="39"/>
      <c r="PUT97" s="39"/>
      <c r="PUU97" s="39"/>
      <c r="PUV97" s="39"/>
      <c r="PUW97" s="39"/>
      <c r="PUX97" s="39"/>
      <c r="PUY97" s="39"/>
      <c r="PUZ97" s="39"/>
      <c r="PVA97" s="39"/>
      <c r="PVB97" s="39"/>
      <c r="PVC97" s="39"/>
      <c r="PVD97" s="39"/>
      <c r="PVE97" s="39"/>
      <c r="PVF97" s="39"/>
      <c r="PVG97" s="39"/>
      <c r="PVH97" s="39"/>
      <c r="PVI97" s="39"/>
      <c r="PVJ97" s="39"/>
      <c r="PVK97" s="39"/>
      <c r="PVL97" s="39"/>
      <c r="PVM97" s="39"/>
      <c r="PVN97" s="39"/>
      <c r="PVO97" s="39"/>
      <c r="PVP97" s="39"/>
      <c r="PVQ97" s="39"/>
      <c r="PVR97" s="39"/>
      <c r="PVS97" s="39"/>
      <c r="PVT97" s="39"/>
      <c r="PVU97" s="39"/>
      <c r="PVV97" s="39"/>
      <c r="PVW97" s="39"/>
      <c r="PVX97" s="39"/>
      <c r="PVY97" s="39"/>
      <c r="PVZ97" s="39"/>
      <c r="PWA97" s="39"/>
      <c r="PWB97" s="39"/>
      <c r="PWC97" s="39"/>
      <c r="PWD97" s="39"/>
      <c r="PWE97" s="39"/>
      <c r="PWF97" s="39"/>
      <c r="PWG97" s="39"/>
      <c r="PWH97" s="39"/>
      <c r="PWI97" s="39"/>
      <c r="PWJ97" s="39"/>
      <c r="PWK97" s="39"/>
      <c r="PWL97" s="39"/>
      <c r="PWM97" s="39"/>
      <c r="PWN97" s="39"/>
      <c r="PWO97" s="39"/>
      <c r="PWP97" s="39"/>
      <c r="PWQ97" s="39"/>
      <c r="PWR97" s="39"/>
      <c r="PWS97" s="39"/>
      <c r="PWT97" s="39"/>
      <c r="PWU97" s="39"/>
      <c r="PWV97" s="39"/>
      <c r="PWW97" s="39"/>
      <c r="PWX97" s="39"/>
      <c r="PWY97" s="39"/>
      <c r="PWZ97" s="39"/>
      <c r="PXA97" s="39"/>
      <c r="PXB97" s="39"/>
      <c r="PXC97" s="39"/>
      <c r="PXD97" s="39"/>
      <c r="PXE97" s="39"/>
      <c r="PXF97" s="39"/>
      <c r="PXG97" s="39"/>
      <c r="PXH97" s="39"/>
      <c r="PXI97" s="39"/>
      <c r="PXJ97" s="39"/>
      <c r="PXK97" s="39"/>
      <c r="PXL97" s="39"/>
      <c r="PXM97" s="39"/>
      <c r="PXN97" s="39"/>
      <c r="PXO97" s="39"/>
      <c r="PXP97" s="39"/>
      <c r="PXQ97" s="39"/>
      <c r="PXR97" s="39"/>
      <c r="PXS97" s="39"/>
      <c r="PXT97" s="39"/>
      <c r="PXU97" s="39"/>
      <c r="PXV97" s="39"/>
      <c r="PXW97" s="39"/>
      <c r="PXX97" s="39"/>
      <c r="PXY97" s="39"/>
      <c r="PXZ97" s="39"/>
      <c r="PYA97" s="39"/>
      <c r="PYB97" s="39"/>
      <c r="PYC97" s="39"/>
      <c r="PYD97" s="39"/>
      <c r="PYE97" s="39"/>
      <c r="PYF97" s="39"/>
      <c r="PYG97" s="39"/>
      <c r="PYH97" s="39"/>
      <c r="PYI97" s="39"/>
      <c r="PYJ97" s="39"/>
      <c r="PYK97" s="39"/>
      <c r="PYL97" s="39"/>
      <c r="PYM97" s="39"/>
      <c r="PYN97" s="39"/>
      <c r="PYO97" s="39"/>
      <c r="PYP97" s="39"/>
      <c r="PYQ97" s="39"/>
      <c r="PYR97" s="39"/>
      <c r="PYS97" s="39"/>
      <c r="PYT97" s="39"/>
      <c r="PYU97" s="39"/>
      <c r="PYV97" s="39"/>
      <c r="PYW97" s="39"/>
      <c r="PYX97" s="39"/>
      <c r="PYY97" s="39"/>
      <c r="PYZ97" s="39"/>
      <c r="PZA97" s="39"/>
      <c r="PZB97" s="39"/>
      <c r="PZC97" s="39"/>
      <c r="PZD97" s="39"/>
      <c r="PZE97" s="39"/>
      <c r="PZF97" s="39"/>
      <c r="PZG97" s="39"/>
      <c r="PZH97" s="39"/>
      <c r="PZI97" s="39"/>
      <c r="PZJ97" s="39"/>
      <c r="PZK97" s="39"/>
      <c r="PZL97" s="39"/>
      <c r="PZM97" s="39"/>
      <c r="PZN97" s="39"/>
      <c r="PZO97" s="39"/>
      <c r="PZP97" s="39"/>
      <c r="PZQ97" s="39"/>
      <c r="PZR97" s="39"/>
      <c r="PZS97" s="39"/>
      <c r="PZT97" s="39"/>
      <c r="PZU97" s="39"/>
      <c r="PZV97" s="39"/>
      <c r="PZW97" s="39"/>
      <c r="PZX97" s="39"/>
      <c r="PZY97" s="39"/>
      <c r="PZZ97" s="39"/>
      <c r="QAA97" s="39"/>
      <c r="QAB97" s="39"/>
      <c r="QAC97" s="39"/>
      <c r="QAD97" s="39"/>
      <c r="QAE97" s="39"/>
      <c r="QAF97" s="39"/>
      <c r="QAG97" s="39"/>
      <c r="QAH97" s="39"/>
      <c r="QAI97" s="39"/>
      <c r="QAJ97" s="39"/>
      <c r="QAK97" s="39"/>
      <c r="QAL97" s="39"/>
      <c r="QAM97" s="39"/>
      <c r="QAN97" s="39"/>
      <c r="QAO97" s="39"/>
      <c r="QAP97" s="39"/>
      <c r="QAQ97" s="39"/>
      <c r="QAR97" s="39"/>
      <c r="QAS97" s="39"/>
      <c r="QAT97" s="39"/>
      <c r="QAU97" s="39"/>
      <c r="QAV97" s="39"/>
      <c r="QAW97" s="39"/>
      <c r="QAX97" s="39"/>
      <c r="QAY97" s="39"/>
      <c r="QAZ97" s="39"/>
      <c r="QBA97" s="39"/>
      <c r="QBB97" s="39"/>
      <c r="QBC97" s="39"/>
      <c r="QBD97" s="39"/>
      <c r="QBE97" s="39"/>
      <c r="QBF97" s="39"/>
      <c r="QBG97" s="39"/>
      <c r="QBH97" s="39"/>
      <c r="QBI97" s="39"/>
      <c r="QBJ97" s="39"/>
      <c r="QBK97" s="39"/>
      <c r="QBL97" s="39"/>
      <c r="QBM97" s="39"/>
      <c r="QBN97" s="39"/>
      <c r="QBO97" s="39"/>
      <c r="QBP97" s="39"/>
      <c r="QBQ97" s="39"/>
      <c r="QBR97" s="39"/>
      <c r="QBS97" s="39"/>
      <c r="QBT97" s="39"/>
      <c r="QBU97" s="39"/>
      <c r="QBV97" s="39"/>
      <c r="QBW97" s="39"/>
      <c r="QBX97" s="39"/>
      <c r="QBY97" s="39"/>
      <c r="QBZ97" s="39"/>
      <c r="QCA97" s="39"/>
      <c r="QCB97" s="39"/>
      <c r="QCC97" s="39"/>
      <c r="QCD97" s="39"/>
      <c r="QCE97" s="39"/>
      <c r="QCF97" s="39"/>
      <c r="QCG97" s="39"/>
      <c r="QCH97" s="39"/>
      <c r="QCI97" s="39"/>
      <c r="QCJ97" s="39"/>
      <c r="QCK97" s="39"/>
      <c r="QCL97" s="39"/>
      <c r="QCM97" s="39"/>
      <c r="QCN97" s="39"/>
      <c r="QCO97" s="39"/>
      <c r="QCP97" s="39"/>
      <c r="QCQ97" s="39"/>
      <c r="QCR97" s="39"/>
      <c r="QCS97" s="39"/>
      <c r="QCT97" s="39"/>
      <c r="QCU97" s="39"/>
      <c r="QCV97" s="39"/>
      <c r="QCW97" s="39"/>
      <c r="QCX97" s="39"/>
      <c r="QCY97" s="39"/>
      <c r="QCZ97" s="39"/>
      <c r="QDA97" s="39"/>
      <c r="QDB97" s="39"/>
      <c r="QDC97" s="39"/>
      <c r="QDD97" s="39"/>
      <c r="QDE97" s="39"/>
      <c r="QDF97" s="39"/>
      <c r="QDG97" s="39"/>
      <c r="QDH97" s="39"/>
      <c r="QDI97" s="39"/>
      <c r="QDJ97" s="39"/>
      <c r="QDK97" s="39"/>
      <c r="QDL97" s="39"/>
      <c r="QDM97" s="39"/>
      <c r="QDN97" s="39"/>
      <c r="QDO97" s="39"/>
      <c r="QDP97" s="39"/>
      <c r="QDQ97" s="39"/>
      <c r="QDR97" s="39"/>
      <c r="QDS97" s="39"/>
      <c r="QDT97" s="39"/>
      <c r="QDU97" s="39"/>
      <c r="QDV97" s="39"/>
      <c r="QDW97" s="39"/>
      <c r="QDX97" s="39"/>
      <c r="QDY97" s="39"/>
      <c r="QDZ97" s="39"/>
      <c r="QEA97" s="39"/>
      <c r="QEB97" s="39"/>
      <c r="QEC97" s="39"/>
      <c r="QED97" s="39"/>
      <c r="QEE97" s="39"/>
      <c r="QEF97" s="39"/>
      <c r="QEG97" s="39"/>
      <c r="QEH97" s="39"/>
      <c r="QEI97" s="39"/>
      <c r="QEJ97" s="39"/>
      <c r="QEK97" s="39"/>
      <c r="QEL97" s="39"/>
      <c r="QEM97" s="39"/>
      <c r="QEN97" s="39"/>
      <c r="QEO97" s="39"/>
      <c r="QEP97" s="39"/>
      <c r="QEQ97" s="39"/>
      <c r="QER97" s="39"/>
      <c r="QES97" s="39"/>
      <c r="QET97" s="39"/>
      <c r="QEU97" s="39"/>
      <c r="QEV97" s="39"/>
      <c r="QEW97" s="39"/>
      <c r="QEX97" s="39"/>
      <c r="QEY97" s="39"/>
      <c r="QEZ97" s="39"/>
      <c r="QFA97" s="39"/>
      <c r="QFB97" s="39"/>
      <c r="QFC97" s="39"/>
      <c r="QFD97" s="39"/>
      <c r="QFE97" s="39"/>
      <c r="QFF97" s="39"/>
      <c r="QFG97" s="39"/>
      <c r="QFH97" s="39"/>
      <c r="QFI97" s="39"/>
      <c r="QFJ97" s="39"/>
      <c r="QFK97" s="39"/>
      <c r="QFL97" s="39"/>
      <c r="QFM97" s="39"/>
      <c r="QFN97" s="39"/>
      <c r="QFO97" s="39"/>
      <c r="QFP97" s="39"/>
      <c r="QFQ97" s="39"/>
      <c r="QFR97" s="39"/>
      <c r="QFS97" s="39"/>
      <c r="QFT97" s="39"/>
      <c r="QFU97" s="39"/>
      <c r="QFV97" s="39"/>
      <c r="QFW97" s="39"/>
      <c r="QFX97" s="39"/>
      <c r="QFY97" s="39"/>
      <c r="QFZ97" s="39"/>
      <c r="QGA97" s="39"/>
      <c r="QGB97" s="39"/>
      <c r="QGC97" s="39"/>
      <c r="QGD97" s="39"/>
      <c r="QGE97" s="39"/>
      <c r="QGF97" s="39"/>
      <c r="QGG97" s="39"/>
      <c r="QGH97" s="39"/>
      <c r="QGI97" s="39"/>
      <c r="QGJ97" s="39"/>
      <c r="QGK97" s="39"/>
      <c r="QGL97" s="39"/>
      <c r="QGM97" s="39"/>
      <c r="QGN97" s="39"/>
      <c r="QGO97" s="39"/>
      <c r="QGP97" s="39"/>
      <c r="QGQ97" s="39"/>
      <c r="QGR97" s="39"/>
      <c r="QGS97" s="39"/>
      <c r="QGT97" s="39"/>
      <c r="QGU97" s="39"/>
      <c r="QGV97" s="39"/>
      <c r="QGW97" s="39"/>
      <c r="QGX97" s="39"/>
      <c r="QGY97" s="39"/>
      <c r="QGZ97" s="39"/>
      <c r="QHA97" s="39"/>
      <c r="QHB97" s="39"/>
      <c r="QHC97" s="39"/>
      <c r="QHD97" s="39"/>
      <c r="QHE97" s="39"/>
      <c r="QHF97" s="39"/>
      <c r="QHG97" s="39"/>
      <c r="QHH97" s="39"/>
      <c r="QHI97" s="39"/>
      <c r="QHJ97" s="39"/>
      <c r="QHK97" s="39"/>
      <c r="QHL97" s="39"/>
      <c r="QHM97" s="39"/>
      <c r="QHN97" s="39"/>
      <c r="QHO97" s="39"/>
      <c r="QHP97" s="39"/>
      <c r="QHQ97" s="39"/>
      <c r="QHR97" s="39"/>
      <c r="QHS97" s="39"/>
      <c r="QHT97" s="39"/>
      <c r="QHU97" s="39"/>
      <c r="QHV97" s="39"/>
      <c r="QHW97" s="39"/>
      <c r="QHX97" s="39"/>
      <c r="QHY97" s="39"/>
      <c r="QHZ97" s="39"/>
      <c r="QIA97" s="39"/>
      <c r="QIB97" s="39"/>
      <c r="QIC97" s="39"/>
      <c r="QID97" s="39"/>
      <c r="QIE97" s="39"/>
      <c r="QIF97" s="39"/>
      <c r="QIG97" s="39"/>
      <c r="QIH97" s="39"/>
      <c r="QII97" s="39"/>
      <c r="QIJ97" s="39"/>
      <c r="QIK97" s="39"/>
      <c r="QIL97" s="39"/>
      <c r="QIM97" s="39"/>
      <c r="QIN97" s="39"/>
      <c r="QIO97" s="39"/>
      <c r="QIP97" s="39"/>
      <c r="QIQ97" s="39"/>
      <c r="QIR97" s="39"/>
      <c r="QIS97" s="39"/>
      <c r="QIT97" s="39"/>
      <c r="QIU97" s="39"/>
      <c r="QIV97" s="39"/>
      <c r="QIW97" s="39"/>
      <c r="QIX97" s="39"/>
      <c r="QIY97" s="39"/>
      <c r="QIZ97" s="39"/>
      <c r="QJA97" s="39"/>
      <c r="QJB97" s="39"/>
      <c r="QJC97" s="39"/>
      <c r="QJD97" s="39"/>
      <c r="QJE97" s="39"/>
      <c r="QJF97" s="39"/>
      <c r="QJG97" s="39"/>
      <c r="QJH97" s="39"/>
      <c r="QJI97" s="39"/>
      <c r="QJJ97" s="39"/>
      <c r="QJK97" s="39"/>
      <c r="QJL97" s="39"/>
      <c r="QJM97" s="39"/>
      <c r="QJN97" s="39"/>
      <c r="QJO97" s="39"/>
      <c r="QJP97" s="39"/>
      <c r="QJQ97" s="39"/>
      <c r="QJR97" s="39"/>
      <c r="QJS97" s="39"/>
      <c r="QJT97" s="39"/>
      <c r="QJU97" s="39"/>
      <c r="QJV97" s="39"/>
      <c r="QJW97" s="39"/>
      <c r="QJX97" s="39"/>
      <c r="QJY97" s="39"/>
      <c r="QJZ97" s="39"/>
      <c r="QKA97" s="39"/>
      <c r="QKB97" s="39"/>
      <c r="QKC97" s="39"/>
      <c r="QKD97" s="39"/>
      <c r="QKE97" s="39"/>
      <c r="QKF97" s="39"/>
      <c r="QKG97" s="39"/>
      <c r="QKH97" s="39"/>
      <c r="QKI97" s="39"/>
      <c r="QKJ97" s="39"/>
      <c r="QKK97" s="39"/>
      <c r="QKL97" s="39"/>
      <c r="QKM97" s="39"/>
      <c r="QKN97" s="39"/>
      <c r="QKO97" s="39"/>
      <c r="QKP97" s="39"/>
      <c r="QKQ97" s="39"/>
      <c r="QKR97" s="39"/>
      <c r="QKS97" s="39"/>
      <c r="QKT97" s="39"/>
      <c r="QKU97" s="39"/>
      <c r="QKV97" s="39"/>
      <c r="QKW97" s="39"/>
      <c r="QKX97" s="39"/>
      <c r="QKY97" s="39"/>
      <c r="QKZ97" s="39"/>
      <c r="QLA97" s="39"/>
      <c r="QLB97" s="39"/>
      <c r="QLC97" s="39"/>
      <c r="QLD97" s="39"/>
      <c r="QLE97" s="39"/>
      <c r="QLF97" s="39"/>
      <c r="QLG97" s="39"/>
      <c r="QLH97" s="39"/>
      <c r="QLI97" s="39"/>
      <c r="QLJ97" s="39"/>
      <c r="QLK97" s="39"/>
      <c r="QLL97" s="39"/>
      <c r="QLM97" s="39"/>
      <c r="QLN97" s="39"/>
      <c r="QLO97" s="39"/>
      <c r="QLP97" s="39"/>
      <c r="QLQ97" s="39"/>
      <c r="QLR97" s="39"/>
      <c r="QLS97" s="39"/>
      <c r="QLT97" s="39"/>
      <c r="QLU97" s="39"/>
      <c r="QLV97" s="39"/>
      <c r="QLW97" s="39"/>
      <c r="QLX97" s="39"/>
      <c r="QLY97" s="39"/>
      <c r="QLZ97" s="39"/>
      <c r="QMA97" s="39"/>
      <c r="QMB97" s="39"/>
      <c r="QMC97" s="39"/>
      <c r="QMD97" s="39"/>
      <c r="QME97" s="39"/>
      <c r="QMF97" s="39"/>
      <c r="QMG97" s="39"/>
      <c r="QMH97" s="39"/>
      <c r="QMI97" s="39"/>
      <c r="QMJ97" s="39"/>
      <c r="QMK97" s="39"/>
      <c r="QML97" s="39"/>
      <c r="QMM97" s="39"/>
      <c r="QMN97" s="39"/>
      <c r="QMO97" s="39"/>
      <c r="QMP97" s="39"/>
      <c r="QMQ97" s="39"/>
      <c r="QMR97" s="39"/>
      <c r="QMS97" s="39"/>
      <c r="QMT97" s="39"/>
      <c r="QMU97" s="39"/>
      <c r="QMV97" s="39"/>
      <c r="QMW97" s="39"/>
      <c r="QMX97" s="39"/>
      <c r="QMY97" s="39"/>
      <c r="QMZ97" s="39"/>
      <c r="QNA97" s="39"/>
      <c r="QNB97" s="39"/>
      <c r="QNC97" s="39"/>
      <c r="QND97" s="39"/>
      <c r="QNE97" s="39"/>
      <c r="QNF97" s="39"/>
      <c r="QNG97" s="39"/>
      <c r="QNH97" s="39"/>
      <c r="QNI97" s="39"/>
      <c r="QNJ97" s="39"/>
      <c r="QNK97" s="39"/>
      <c r="QNL97" s="39"/>
      <c r="QNM97" s="39"/>
      <c r="QNN97" s="39"/>
      <c r="QNO97" s="39"/>
      <c r="QNP97" s="39"/>
      <c r="QNQ97" s="39"/>
      <c r="QNR97" s="39"/>
      <c r="QNS97" s="39"/>
      <c r="QNT97" s="39"/>
      <c r="QNU97" s="39"/>
      <c r="QNV97" s="39"/>
      <c r="QNW97" s="39"/>
      <c r="QNX97" s="39"/>
      <c r="QNY97" s="39"/>
      <c r="QNZ97" s="39"/>
      <c r="QOA97" s="39"/>
      <c r="QOB97" s="39"/>
      <c r="QOC97" s="39"/>
      <c r="QOD97" s="39"/>
      <c r="QOE97" s="39"/>
      <c r="QOF97" s="39"/>
      <c r="QOG97" s="39"/>
      <c r="QOH97" s="39"/>
      <c r="QOI97" s="39"/>
      <c r="QOJ97" s="39"/>
      <c r="QOK97" s="39"/>
      <c r="QOL97" s="39"/>
      <c r="QOM97" s="39"/>
      <c r="QON97" s="39"/>
      <c r="QOO97" s="39"/>
      <c r="QOP97" s="39"/>
      <c r="QOQ97" s="39"/>
      <c r="QOR97" s="39"/>
      <c r="QOS97" s="39"/>
      <c r="QOT97" s="39"/>
      <c r="QOU97" s="39"/>
      <c r="QOV97" s="39"/>
      <c r="QOW97" s="39"/>
      <c r="QOX97" s="39"/>
      <c r="QOY97" s="39"/>
      <c r="QOZ97" s="39"/>
      <c r="QPA97" s="39"/>
      <c r="QPB97" s="39"/>
      <c r="QPC97" s="39"/>
      <c r="QPD97" s="39"/>
      <c r="QPE97" s="39"/>
      <c r="QPF97" s="39"/>
      <c r="QPG97" s="39"/>
      <c r="QPH97" s="39"/>
      <c r="QPI97" s="39"/>
      <c r="QPJ97" s="39"/>
      <c r="QPK97" s="39"/>
      <c r="QPL97" s="39"/>
      <c r="QPM97" s="39"/>
      <c r="QPN97" s="39"/>
      <c r="QPO97" s="39"/>
      <c r="QPP97" s="39"/>
      <c r="QPQ97" s="39"/>
      <c r="QPR97" s="39"/>
      <c r="QPS97" s="39"/>
      <c r="QPT97" s="39"/>
      <c r="QPU97" s="39"/>
      <c r="QPV97" s="39"/>
      <c r="QPW97" s="39"/>
      <c r="QPX97" s="39"/>
      <c r="QPY97" s="39"/>
      <c r="QPZ97" s="39"/>
      <c r="QQA97" s="39"/>
      <c r="QQB97" s="39"/>
      <c r="QQC97" s="39"/>
      <c r="QQD97" s="39"/>
      <c r="QQE97" s="39"/>
      <c r="QQF97" s="39"/>
      <c r="QQG97" s="39"/>
      <c r="QQH97" s="39"/>
      <c r="QQI97" s="39"/>
      <c r="QQJ97" s="39"/>
      <c r="QQK97" s="39"/>
      <c r="QQL97" s="39"/>
      <c r="QQM97" s="39"/>
      <c r="QQN97" s="39"/>
      <c r="QQO97" s="39"/>
      <c r="QQP97" s="39"/>
      <c r="QQQ97" s="39"/>
      <c r="QQR97" s="39"/>
      <c r="QQS97" s="39"/>
      <c r="QQT97" s="39"/>
      <c r="QQU97" s="39"/>
      <c r="QQV97" s="39"/>
      <c r="QQW97" s="39"/>
      <c r="QQX97" s="39"/>
      <c r="QQY97" s="39"/>
      <c r="QQZ97" s="39"/>
      <c r="QRA97" s="39"/>
      <c r="QRB97" s="39"/>
      <c r="QRC97" s="39"/>
      <c r="QRD97" s="39"/>
      <c r="QRE97" s="39"/>
      <c r="QRF97" s="39"/>
      <c r="QRG97" s="39"/>
      <c r="QRH97" s="39"/>
      <c r="QRI97" s="39"/>
      <c r="QRJ97" s="39"/>
      <c r="QRK97" s="39"/>
      <c r="QRL97" s="39"/>
      <c r="QRM97" s="39"/>
      <c r="QRN97" s="39"/>
      <c r="QRO97" s="39"/>
      <c r="QRP97" s="39"/>
      <c r="QRQ97" s="39"/>
      <c r="QRR97" s="39"/>
      <c r="QRS97" s="39"/>
      <c r="QRT97" s="39"/>
      <c r="QRU97" s="39"/>
      <c r="QRV97" s="39"/>
      <c r="QRW97" s="39"/>
      <c r="QRX97" s="39"/>
      <c r="QRY97" s="39"/>
      <c r="QRZ97" s="39"/>
      <c r="QSA97" s="39"/>
      <c r="QSB97" s="39"/>
      <c r="QSC97" s="39"/>
      <c r="QSD97" s="39"/>
      <c r="QSE97" s="39"/>
      <c r="QSF97" s="39"/>
      <c r="QSG97" s="39"/>
      <c r="QSH97" s="39"/>
      <c r="QSI97" s="39"/>
      <c r="QSJ97" s="39"/>
      <c r="QSK97" s="39"/>
      <c r="QSL97" s="39"/>
      <c r="QSM97" s="39"/>
      <c r="QSN97" s="39"/>
      <c r="QSO97" s="39"/>
      <c r="QSP97" s="39"/>
      <c r="QSQ97" s="39"/>
      <c r="QSR97" s="39"/>
      <c r="QSS97" s="39"/>
      <c r="QST97" s="39"/>
      <c r="QSU97" s="39"/>
      <c r="QSV97" s="39"/>
      <c r="QSW97" s="39"/>
      <c r="QSX97" s="39"/>
      <c r="QSY97" s="39"/>
      <c r="QSZ97" s="39"/>
      <c r="QTA97" s="39"/>
      <c r="QTB97" s="39"/>
      <c r="QTC97" s="39"/>
      <c r="QTD97" s="39"/>
      <c r="QTE97" s="39"/>
      <c r="QTF97" s="39"/>
      <c r="QTG97" s="39"/>
      <c r="QTH97" s="39"/>
      <c r="QTI97" s="39"/>
      <c r="QTJ97" s="39"/>
      <c r="QTK97" s="39"/>
      <c r="QTL97" s="39"/>
      <c r="QTM97" s="39"/>
      <c r="QTN97" s="39"/>
      <c r="QTO97" s="39"/>
      <c r="QTP97" s="39"/>
      <c r="QTQ97" s="39"/>
      <c r="QTR97" s="39"/>
      <c r="QTS97" s="39"/>
      <c r="QTT97" s="39"/>
      <c r="QTU97" s="39"/>
      <c r="QTV97" s="39"/>
      <c r="QTW97" s="39"/>
      <c r="QTX97" s="39"/>
      <c r="QTY97" s="39"/>
      <c r="QTZ97" s="39"/>
      <c r="QUA97" s="39"/>
      <c r="QUB97" s="39"/>
      <c r="QUC97" s="39"/>
      <c r="QUD97" s="39"/>
      <c r="QUE97" s="39"/>
      <c r="QUF97" s="39"/>
      <c r="QUG97" s="39"/>
      <c r="QUH97" s="39"/>
      <c r="QUI97" s="39"/>
      <c r="QUJ97" s="39"/>
      <c r="QUK97" s="39"/>
      <c r="QUL97" s="39"/>
      <c r="QUM97" s="39"/>
      <c r="QUN97" s="39"/>
      <c r="QUO97" s="39"/>
      <c r="QUP97" s="39"/>
      <c r="QUQ97" s="39"/>
      <c r="QUR97" s="39"/>
      <c r="QUS97" s="39"/>
      <c r="QUT97" s="39"/>
      <c r="QUU97" s="39"/>
      <c r="QUV97" s="39"/>
      <c r="QUW97" s="39"/>
      <c r="QUX97" s="39"/>
      <c r="QUY97" s="39"/>
      <c r="QUZ97" s="39"/>
      <c r="QVA97" s="39"/>
      <c r="QVB97" s="39"/>
      <c r="QVC97" s="39"/>
      <c r="QVD97" s="39"/>
      <c r="QVE97" s="39"/>
      <c r="QVF97" s="39"/>
      <c r="QVG97" s="39"/>
      <c r="QVH97" s="39"/>
      <c r="QVI97" s="39"/>
      <c r="QVJ97" s="39"/>
      <c r="QVK97" s="39"/>
      <c r="QVL97" s="39"/>
      <c r="QVM97" s="39"/>
      <c r="QVN97" s="39"/>
      <c r="QVO97" s="39"/>
      <c r="QVP97" s="39"/>
      <c r="QVQ97" s="39"/>
      <c r="QVR97" s="39"/>
      <c r="QVS97" s="39"/>
      <c r="QVT97" s="39"/>
      <c r="QVU97" s="39"/>
      <c r="QVV97" s="39"/>
      <c r="QVW97" s="39"/>
      <c r="QVX97" s="39"/>
      <c r="QVY97" s="39"/>
      <c r="QVZ97" s="39"/>
      <c r="QWA97" s="39"/>
      <c r="QWB97" s="39"/>
      <c r="QWC97" s="39"/>
      <c r="QWD97" s="39"/>
      <c r="QWE97" s="39"/>
      <c r="QWF97" s="39"/>
      <c r="QWG97" s="39"/>
      <c r="QWH97" s="39"/>
      <c r="QWI97" s="39"/>
      <c r="QWJ97" s="39"/>
      <c r="QWK97" s="39"/>
      <c r="QWL97" s="39"/>
      <c r="QWM97" s="39"/>
      <c r="QWN97" s="39"/>
      <c r="QWO97" s="39"/>
      <c r="QWP97" s="39"/>
      <c r="QWQ97" s="39"/>
      <c r="QWR97" s="39"/>
      <c r="QWS97" s="39"/>
      <c r="QWT97" s="39"/>
      <c r="QWU97" s="39"/>
      <c r="QWV97" s="39"/>
      <c r="QWW97" s="39"/>
      <c r="QWX97" s="39"/>
      <c r="QWY97" s="39"/>
      <c r="QWZ97" s="39"/>
      <c r="QXA97" s="39"/>
      <c r="QXB97" s="39"/>
      <c r="QXC97" s="39"/>
      <c r="QXD97" s="39"/>
      <c r="QXE97" s="39"/>
      <c r="QXF97" s="39"/>
      <c r="QXG97" s="39"/>
      <c r="QXH97" s="39"/>
      <c r="QXI97" s="39"/>
      <c r="QXJ97" s="39"/>
      <c r="QXK97" s="39"/>
      <c r="QXL97" s="39"/>
      <c r="QXM97" s="39"/>
      <c r="QXN97" s="39"/>
      <c r="QXO97" s="39"/>
      <c r="QXP97" s="39"/>
      <c r="QXQ97" s="39"/>
      <c r="QXR97" s="39"/>
      <c r="QXS97" s="39"/>
      <c r="QXT97" s="39"/>
      <c r="QXU97" s="39"/>
      <c r="QXV97" s="39"/>
      <c r="QXW97" s="39"/>
      <c r="QXX97" s="39"/>
      <c r="QXY97" s="39"/>
      <c r="QXZ97" s="39"/>
      <c r="QYA97" s="39"/>
      <c r="QYB97" s="39"/>
      <c r="QYC97" s="39"/>
      <c r="QYD97" s="39"/>
      <c r="QYE97" s="39"/>
      <c r="QYF97" s="39"/>
      <c r="QYG97" s="39"/>
      <c r="QYH97" s="39"/>
      <c r="QYI97" s="39"/>
      <c r="QYJ97" s="39"/>
      <c r="QYK97" s="39"/>
      <c r="QYL97" s="39"/>
      <c r="QYM97" s="39"/>
      <c r="QYN97" s="39"/>
      <c r="QYO97" s="39"/>
      <c r="QYP97" s="39"/>
      <c r="QYQ97" s="39"/>
      <c r="QYR97" s="39"/>
      <c r="QYS97" s="39"/>
      <c r="QYT97" s="39"/>
      <c r="QYU97" s="39"/>
      <c r="QYV97" s="39"/>
      <c r="QYW97" s="39"/>
      <c r="QYX97" s="39"/>
      <c r="QYY97" s="39"/>
      <c r="QYZ97" s="39"/>
      <c r="QZA97" s="39"/>
      <c r="QZB97" s="39"/>
      <c r="QZC97" s="39"/>
      <c r="QZD97" s="39"/>
      <c r="QZE97" s="39"/>
      <c r="QZF97" s="39"/>
      <c r="QZG97" s="39"/>
      <c r="QZH97" s="39"/>
      <c r="QZI97" s="39"/>
      <c r="QZJ97" s="39"/>
      <c r="QZK97" s="39"/>
      <c r="QZL97" s="39"/>
      <c r="QZM97" s="39"/>
      <c r="QZN97" s="39"/>
      <c r="QZO97" s="39"/>
      <c r="QZP97" s="39"/>
      <c r="QZQ97" s="39"/>
      <c r="QZR97" s="39"/>
      <c r="QZS97" s="39"/>
      <c r="QZT97" s="39"/>
      <c r="QZU97" s="39"/>
      <c r="QZV97" s="39"/>
      <c r="QZW97" s="39"/>
      <c r="QZX97" s="39"/>
      <c r="QZY97" s="39"/>
      <c r="QZZ97" s="39"/>
      <c r="RAA97" s="39"/>
      <c r="RAB97" s="39"/>
      <c r="RAC97" s="39"/>
      <c r="RAD97" s="39"/>
      <c r="RAE97" s="39"/>
      <c r="RAF97" s="39"/>
      <c r="RAG97" s="39"/>
      <c r="RAH97" s="39"/>
      <c r="RAI97" s="39"/>
      <c r="RAJ97" s="39"/>
      <c r="RAK97" s="39"/>
      <c r="RAL97" s="39"/>
      <c r="RAM97" s="39"/>
      <c r="RAN97" s="39"/>
      <c r="RAO97" s="39"/>
      <c r="RAP97" s="39"/>
      <c r="RAQ97" s="39"/>
      <c r="RAR97" s="39"/>
      <c r="RAS97" s="39"/>
      <c r="RAT97" s="39"/>
      <c r="RAU97" s="39"/>
      <c r="RAV97" s="39"/>
      <c r="RAW97" s="39"/>
      <c r="RAX97" s="39"/>
      <c r="RAY97" s="39"/>
      <c r="RAZ97" s="39"/>
      <c r="RBA97" s="39"/>
      <c r="RBB97" s="39"/>
      <c r="RBC97" s="39"/>
      <c r="RBD97" s="39"/>
      <c r="RBE97" s="39"/>
      <c r="RBF97" s="39"/>
      <c r="RBG97" s="39"/>
      <c r="RBH97" s="39"/>
      <c r="RBI97" s="39"/>
      <c r="RBJ97" s="39"/>
      <c r="RBK97" s="39"/>
      <c r="RBL97" s="39"/>
      <c r="RBM97" s="39"/>
      <c r="RBN97" s="39"/>
      <c r="RBO97" s="39"/>
      <c r="RBP97" s="39"/>
      <c r="RBQ97" s="39"/>
      <c r="RBR97" s="39"/>
      <c r="RBS97" s="39"/>
      <c r="RBT97" s="39"/>
      <c r="RBU97" s="39"/>
      <c r="RBV97" s="39"/>
      <c r="RBW97" s="39"/>
      <c r="RBX97" s="39"/>
      <c r="RBY97" s="39"/>
      <c r="RBZ97" s="39"/>
      <c r="RCA97" s="39"/>
      <c r="RCB97" s="39"/>
      <c r="RCC97" s="39"/>
      <c r="RCD97" s="39"/>
      <c r="RCE97" s="39"/>
      <c r="RCF97" s="39"/>
      <c r="RCG97" s="39"/>
      <c r="RCH97" s="39"/>
      <c r="RCI97" s="39"/>
      <c r="RCJ97" s="39"/>
      <c r="RCK97" s="39"/>
      <c r="RCL97" s="39"/>
      <c r="RCM97" s="39"/>
      <c r="RCN97" s="39"/>
      <c r="RCO97" s="39"/>
      <c r="RCP97" s="39"/>
      <c r="RCQ97" s="39"/>
      <c r="RCR97" s="39"/>
      <c r="RCS97" s="39"/>
      <c r="RCT97" s="39"/>
      <c r="RCU97" s="39"/>
      <c r="RCV97" s="39"/>
      <c r="RCW97" s="39"/>
      <c r="RCX97" s="39"/>
      <c r="RCY97" s="39"/>
      <c r="RCZ97" s="39"/>
      <c r="RDA97" s="39"/>
      <c r="RDB97" s="39"/>
      <c r="RDC97" s="39"/>
      <c r="RDD97" s="39"/>
      <c r="RDE97" s="39"/>
      <c r="RDF97" s="39"/>
      <c r="RDG97" s="39"/>
      <c r="RDH97" s="39"/>
      <c r="RDI97" s="39"/>
      <c r="RDJ97" s="39"/>
      <c r="RDK97" s="39"/>
      <c r="RDL97" s="39"/>
      <c r="RDM97" s="39"/>
      <c r="RDN97" s="39"/>
      <c r="RDO97" s="39"/>
      <c r="RDP97" s="39"/>
      <c r="RDQ97" s="39"/>
      <c r="RDR97" s="39"/>
      <c r="RDS97" s="39"/>
      <c r="RDT97" s="39"/>
      <c r="RDU97" s="39"/>
      <c r="RDV97" s="39"/>
      <c r="RDW97" s="39"/>
      <c r="RDX97" s="39"/>
      <c r="RDY97" s="39"/>
      <c r="RDZ97" s="39"/>
      <c r="REA97" s="39"/>
      <c r="REB97" s="39"/>
      <c r="REC97" s="39"/>
      <c r="RED97" s="39"/>
      <c r="REE97" s="39"/>
      <c r="REF97" s="39"/>
      <c r="REG97" s="39"/>
      <c r="REH97" s="39"/>
      <c r="REI97" s="39"/>
      <c r="REJ97" s="39"/>
      <c r="REK97" s="39"/>
      <c r="REL97" s="39"/>
      <c r="REM97" s="39"/>
      <c r="REN97" s="39"/>
      <c r="REO97" s="39"/>
      <c r="REP97" s="39"/>
      <c r="REQ97" s="39"/>
      <c r="RER97" s="39"/>
      <c r="RES97" s="39"/>
      <c r="RET97" s="39"/>
      <c r="REU97" s="39"/>
      <c r="REV97" s="39"/>
      <c r="REW97" s="39"/>
      <c r="REX97" s="39"/>
      <c r="REY97" s="39"/>
      <c r="REZ97" s="39"/>
      <c r="RFA97" s="39"/>
      <c r="RFB97" s="39"/>
      <c r="RFC97" s="39"/>
      <c r="RFD97" s="39"/>
      <c r="RFE97" s="39"/>
      <c r="RFF97" s="39"/>
      <c r="RFG97" s="39"/>
      <c r="RFH97" s="39"/>
      <c r="RFI97" s="39"/>
      <c r="RFJ97" s="39"/>
      <c r="RFK97" s="39"/>
      <c r="RFL97" s="39"/>
      <c r="RFM97" s="39"/>
      <c r="RFN97" s="39"/>
      <c r="RFO97" s="39"/>
      <c r="RFP97" s="39"/>
      <c r="RFQ97" s="39"/>
      <c r="RFR97" s="39"/>
      <c r="RFS97" s="39"/>
      <c r="RFT97" s="39"/>
      <c r="RFU97" s="39"/>
      <c r="RFV97" s="39"/>
      <c r="RFW97" s="39"/>
      <c r="RFX97" s="39"/>
      <c r="RFY97" s="39"/>
      <c r="RFZ97" s="39"/>
      <c r="RGA97" s="39"/>
      <c r="RGB97" s="39"/>
      <c r="RGC97" s="39"/>
      <c r="RGD97" s="39"/>
      <c r="RGE97" s="39"/>
      <c r="RGF97" s="39"/>
      <c r="RGG97" s="39"/>
      <c r="RGH97" s="39"/>
      <c r="RGI97" s="39"/>
      <c r="RGJ97" s="39"/>
      <c r="RGK97" s="39"/>
      <c r="RGL97" s="39"/>
      <c r="RGM97" s="39"/>
      <c r="RGN97" s="39"/>
      <c r="RGO97" s="39"/>
      <c r="RGP97" s="39"/>
      <c r="RGQ97" s="39"/>
      <c r="RGR97" s="39"/>
      <c r="RGS97" s="39"/>
      <c r="RGT97" s="39"/>
      <c r="RGU97" s="39"/>
      <c r="RGV97" s="39"/>
      <c r="RGW97" s="39"/>
      <c r="RGX97" s="39"/>
      <c r="RGY97" s="39"/>
      <c r="RGZ97" s="39"/>
      <c r="RHA97" s="39"/>
      <c r="RHB97" s="39"/>
      <c r="RHC97" s="39"/>
      <c r="RHD97" s="39"/>
      <c r="RHE97" s="39"/>
      <c r="RHF97" s="39"/>
      <c r="RHG97" s="39"/>
      <c r="RHH97" s="39"/>
      <c r="RHI97" s="39"/>
      <c r="RHJ97" s="39"/>
      <c r="RHK97" s="39"/>
      <c r="RHL97" s="39"/>
      <c r="RHM97" s="39"/>
      <c r="RHN97" s="39"/>
      <c r="RHO97" s="39"/>
      <c r="RHP97" s="39"/>
      <c r="RHQ97" s="39"/>
      <c r="RHR97" s="39"/>
      <c r="RHS97" s="39"/>
      <c r="RHT97" s="39"/>
      <c r="RHU97" s="39"/>
      <c r="RHV97" s="39"/>
      <c r="RHW97" s="39"/>
      <c r="RHX97" s="39"/>
      <c r="RHY97" s="39"/>
      <c r="RHZ97" s="39"/>
      <c r="RIA97" s="39"/>
      <c r="RIB97" s="39"/>
      <c r="RIC97" s="39"/>
      <c r="RID97" s="39"/>
      <c r="RIE97" s="39"/>
      <c r="RIF97" s="39"/>
      <c r="RIG97" s="39"/>
      <c r="RIH97" s="39"/>
      <c r="RII97" s="39"/>
      <c r="RIJ97" s="39"/>
      <c r="RIK97" s="39"/>
      <c r="RIL97" s="39"/>
      <c r="RIM97" s="39"/>
      <c r="RIN97" s="39"/>
      <c r="RIO97" s="39"/>
      <c r="RIP97" s="39"/>
      <c r="RIQ97" s="39"/>
      <c r="RIR97" s="39"/>
      <c r="RIS97" s="39"/>
      <c r="RIT97" s="39"/>
      <c r="RIU97" s="39"/>
      <c r="RIV97" s="39"/>
      <c r="RIW97" s="39"/>
      <c r="RIX97" s="39"/>
      <c r="RIY97" s="39"/>
      <c r="RIZ97" s="39"/>
      <c r="RJA97" s="39"/>
      <c r="RJB97" s="39"/>
      <c r="RJC97" s="39"/>
      <c r="RJD97" s="39"/>
      <c r="RJE97" s="39"/>
      <c r="RJF97" s="39"/>
      <c r="RJG97" s="39"/>
      <c r="RJH97" s="39"/>
      <c r="RJI97" s="39"/>
      <c r="RJJ97" s="39"/>
      <c r="RJK97" s="39"/>
      <c r="RJL97" s="39"/>
      <c r="RJM97" s="39"/>
      <c r="RJN97" s="39"/>
      <c r="RJO97" s="39"/>
      <c r="RJP97" s="39"/>
      <c r="RJQ97" s="39"/>
      <c r="RJR97" s="39"/>
      <c r="RJS97" s="39"/>
      <c r="RJT97" s="39"/>
      <c r="RJU97" s="39"/>
      <c r="RJV97" s="39"/>
      <c r="RJW97" s="39"/>
      <c r="RJX97" s="39"/>
      <c r="RJY97" s="39"/>
      <c r="RJZ97" s="39"/>
      <c r="RKA97" s="39"/>
      <c r="RKB97" s="39"/>
      <c r="RKC97" s="39"/>
      <c r="RKD97" s="39"/>
      <c r="RKE97" s="39"/>
      <c r="RKF97" s="39"/>
      <c r="RKG97" s="39"/>
      <c r="RKH97" s="39"/>
      <c r="RKI97" s="39"/>
      <c r="RKJ97" s="39"/>
      <c r="RKK97" s="39"/>
      <c r="RKL97" s="39"/>
      <c r="RKM97" s="39"/>
      <c r="RKN97" s="39"/>
      <c r="RKO97" s="39"/>
      <c r="RKP97" s="39"/>
      <c r="RKQ97" s="39"/>
      <c r="RKR97" s="39"/>
      <c r="RKS97" s="39"/>
      <c r="RKT97" s="39"/>
      <c r="RKU97" s="39"/>
      <c r="RKV97" s="39"/>
      <c r="RKW97" s="39"/>
      <c r="RKX97" s="39"/>
      <c r="RKY97" s="39"/>
      <c r="RKZ97" s="39"/>
      <c r="RLA97" s="39"/>
      <c r="RLB97" s="39"/>
      <c r="RLC97" s="39"/>
      <c r="RLD97" s="39"/>
      <c r="RLE97" s="39"/>
      <c r="RLF97" s="39"/>
      <c r="RLG97" s="39"/>
      <c r="RLH97" s="39"/>
      <c r="RLI97" s="39"/>
      <c r="RLJ97" s="39"/>
      <c r="RLK97" s="39"/>
      <c r="RLL97" s="39"/>
      <c r="RLM97" s="39"/>
      <c r="RLN97" s="39"/>
      <c r="RLO97" s="39"/>
      <c r="RLP97" s="39"/>
      <c r="RLQ97" s="39"/>
      <c r="RLR97" s="39"/>
      <c r="RLS97" s="39"/>
      <c r="RLT97" s="39"/>
      <c r="RLU97" s="39"/>
      <c r="RLV97" s="39"/>
      <c r="RLW97" s="39"/>
      <c r="RLX97" s="39"/>
      <c r="RLY97" s="39"/>
      <c r="RLZ97" s="39"/>
      <c r="RMA97" s="39"/>
      <c r="RMB97" s="39"/>
      <c r="RMC97" s="39"/>
      <c r="RMD97" s="39"/>
      <c r="RME97" s="39"/>
      <c r="RMF97" s="39"/>
      <c r="RMG97" s="39"/>
      <c r="RMH97" s="39"/>
      <c r="RMI97" s="39"/>
      <c r="RMJ97" s="39"/>
      <c r="RMK97" s="39"/>
      <c r="RML97" s="39"/>
      <c r="RMM97" s="39"/>
      <c r="RMN97" s="39"/>
      <c r="RMO97" s="39"/>
      <c r="RMP97" s="39"/>
      <c r="RMQ97" s="39"/>
      <c r="RMR97" s="39"/>
      <c r="RMS97" s="39"/>
      <c r="RMT97" s="39"/>
      <c r="RMU97" s="39"/>
      <c r="RMV97" s="39"/>
      <c r="RMW97" s="39"/>
      <c r="RMX97" s="39"/>
      <c r="RMY97" s="39"/>
      <c r="RMZ97" s="39"/>
      <c r="RNA97" s="39"/>
      <c r="RNB97" s="39"/>
      <c r="RNC97" s="39"/>
      <c r="RND97" s="39"/>
      <c r="RNE97" s="39"/>
      <c r="RNF97" s="39"/>
      <c r="RNG97" s="39"/>
      <c r="RNH97" s="39"/>
      <c r="RNI97" s="39"/>
      <c r="RNJ97" s="39"/>
      <c r="RNK97" s="39"/>
      <c r="RNL97" s="39"/>
      <c r="RNM97" s="39"/>
      <c r="RNN97" s="39"/>
      <c r="RNO97" s="39"/>
      <c r="RNP97" s="39"/>
      <c r="RNQ97" s="39"/>
      <c r="RNR97" s="39"/>
      <c r="RNS97" s="39"/>
      <c r="RNT97" s="39"/>
      <c r="RNU97" s="39"/>
      <c r="RNV97" s="39"/>
      <c r="RNW97" s="39"/>
      <c r="RNX97" s="39"/>
      <c r="RNY97" s="39"/>
      <c r="RNZ97" s="39"/>
      <c r="ROA97" s="39"/>
      <c r="ROB97" s="39"/>
      <c r="ROC97" s="39"/>
      <c r="ROD97" s="39"/>
      <c r="ROE97" s="39"/>
      <c r="ROF97" s="39"/>
      <c r="ROG97" s="39"/>
      <c r="ROH97" s="39"/>
      <c r="ROI97" s="39"/>
      <c r="ROJ97" s="39"/>
      <c r="ROK97" s="39"/>
      <c r="ROL97" s="39"/>
      <c r="ROM97" s="39"/>
      <c r="RON97" s="39"/>
      <c r="ROO97" s="39"/>
      <c r="ROP97" s="39"/>
      <c r="ROQ97" s="39"/>
      <c r="ROR97" s="39"/>
      <c r="ROS97" s="39"/>
      <c r="ROT97" s="39"/>
      <c r="ROU97" s="39"/>
      <c r="ROV97" s="39"/>
      <c r="ROW97" s="39"/>
      <c r="ROX97" s="39"/>
      <c r="ROY97" s="39"/>
      <c r="ROZ97" s="39"/>
      <c r="RPA97" s="39"/>
      <c r="RPB97" s="39"/>
      <c r="RPC97" s="39"/>
      <c r="RPD97" s="39"/>
      <c r="RPE97" s="39"/>
      <c r="RPF97" s="39"/>
      <c r="RPG97" s="39"/>
      <c r="RPH97" s="39"/>
      <c r="RPI97" s="39"/>
      <c r="RPJ97" s="39"/>
      <c r="RPK97" s="39"/>
      <c r="RPL97" s="39"/>
      <c r="RPM97" s="39"/>
      <c r="RPN97" s="39"/>
      <c r="RPO97" s="39"/>
      <c r="RPP97" s="39"/>
      <c r="RPQ97" s="39"/>
      <c r="RPR97" s="39"/>
      <c r="RPS97" s="39"/>
      <c r="RPT97" s="39"/>
      <c r="RPU97" s="39"/>
      <c r="RPV97" s="39"/>
      <c r="RPW97" s="39"/>
      <c r="RPX97" s="39"/>
      <c r="RPY97" s="39"/>
      <c r="RPZ97" s="39"/>
      <c r="RQA97" s="39"/>
      <c r="RQB97" s="39"/>
      <c r="RQC97" s="39"/>
      <c r="RQD97" s="39"/>
      <c r="RQE97" s="39"/>
      <c r="RQF97" s="39"/>
      <c r="RQG97" s="39"/>
      <c r="RQH97" s="39"/>
      <c r="RQI97" s="39"/>
      <c r="RQJ97" s="39"/>
      <c r="RQK97" s="39"/>
      <c r="RQL97" s="39"/>
      <c r="RQM97" s="39"/>
      <c r="RQN97" s="39"/>
      <c r="RQO97" s="39"/>
      <c r="RQP97" s="39"/>
      <c r="RQQ97" s="39"/>
      <c r="RQR97" s="39"/>
      <c r="RQS97" s="39"/>
      <c r="RQT97" s="39"/>
      <c r="RQU97" s="39"/>
      <c r="RQV97" s="39"/>
      <c r="RQW97" s="39"/>
      <c r="RQX97" s="39"/>
      <c r="RQY97" s="39"/>
      <c r="RQZ97" s="39"/>
      <c r="RRA97" s="39"/>
      <c r="RRB97" s="39"/>
      <c r="RRC97" s="39"/>
      <c r="RRD97" s="39"/>
      <c r="RRE97" s="39"/>
      <c r="RRF97" s="39"/>
      <c r="RRG97" s="39"/>
      <c r="RRH97" s="39"/>
      <c r="RRI97" s="39"/>
      <c r="RRJ97" s="39"/>
      <c r="RRK97" s="39"/>
      <c r="RRL97" s="39"/>
      <c r="RRM97" s="39"/>
      <c r="RRN97" s="39"/>
      <c r="RRO97" s="39"/>
      <c r="RRP97" s="39"/>
      <c r="RRQ97" s="39"/>
      <c r="RRR97" s="39"/>
      <c r="RRS97" s="39"/>
      <c r="RRT97" s="39"/>
      <c r="RRU97" s="39"/>
      <c r="RRV97" s="39"/>
      <c r="RRW97" s="39"/>
      <c r="RRX97" s="39"/>
      <c r="RRY97" s="39"/>
      <c r="RRZ97" s="39"/>
      <c r="RSA97" s="39"/>
      <c r="RSB97" s="39"/>
      <c r="RSC97" s="39"/>
      <c r="RSD97" s="39"/>
      <c r="RSE97" s="39"/>
      <c r="RSF97" s="39"/>
      <c r="RSG97" s="39"/>
      <c r="RSH97" s="39"/>
      <c r="RSI97" s="39"/>
      <c r="RSJ97" s="39"/>
      <c r="RSK97" s="39"/>
      <c r="RSL97" s="39"/>
      <c r="RSM97" s="39"/>
      <c r="RSN97" s="39"/>
      <c r="RSO97" s="39"/>
      <c r="RSP97" s="39"/>
      <c r="RSQ97" s="39"/>
      <c r="RSR97" s="39"/>
      <c r="RSS97" s="39"/>
      <c r="RST97" s="39"/>
      <c r="RSU97" s="39"/>
      <c r="RSV97" s="39"/>
      <c r="RSW97" s="39"/>
      <c r="RSX97" s="39"/>
      <c r="RSY97" s="39"/>
      <c r="RSZ97" s="39"/>
      <c r="RTA97" s="39"/>
      <c r="RTB97" s="39"/>
      <c r="RTC97" s="39"/>
      <c r="RTD97" s="39"/>
      <c r="RTE97" s="39"/>
      <c r="RTF97" s="39"/>
      <c r="RTG97" s="39"/>
      <c r="RTH97" s="39"/>
      <c r="RTI97" s="39"/>
      <c r="RTJ97" s="39"/>
      <c r="RTK97" s="39"/>
      <c r="RTL97" s="39"/>
      <c r="RTM97" s="39"/>
      <c r="RTN97" s="39"/>
      <c r="RTO97" s="39"/>
      <c r="RTP97" s="39"/>
      <c r="RTQ97" s="39"/>
      <c r="RTR97" s="39"/>
      <c r="RTS97" s="39"/>
      <c r="RTT97" s="39"/>
      <c r="RTU97" s="39"/>
      <c r="RTV97" s="39"/>
      <c r="RTW97" s="39"/>
      <c r="RTX97" s="39"/>
      <c r="RTY97" s="39"/>
      <c r="RTZ97" s="39"/>
      <c r="RUA97" s="39"/>
      <c r="RUB97" s="39"/>
      <c r="RUC97" s="39"/>
      <c r="RUD97" s="39"/>
      <c r="RUE97" s="39"/>
      <c r="RUF97" s="39"/>
      <c r="RUG97" s="39"/>
      <c r="RUH97" s="39"/>
      <c r="RUI97" s="39"/>
      <c r="RUJ97" s="39"/>
      <c r="RUK97" s="39"/>
      <c r="RUL97" s="39"/>
      <c r="RUM97" s="39"/>
      <c r="RUN97" s="39"/>
      <c r="RUO97" s="39"/>
      <c r="RUP97" s="39"/>
      <c r="RUQ97" s="39"/>
      <c r="RUR97" s="39"/>
      <c r="RUS97" s="39"/>
      <c r="RUT97" s="39"/>
      <c r="RUU97" s="39"/>
      <c r="RUV97" s="39"/>
      <c r="RUW97" s="39"/>
      <c r="RUX97" s="39"/>
      <c r="RUY97" s="39"/>
      <c r="RUZ97" s="39"/>
      <c r="RVA97" s="39"/>
      <c r="RVB97" s="39"/>
      <c r="RVC97" s="39"/>
      <c r="RVD97" s="39"/>
      <c r="RVE97" s="39"/>
      <c r="RVF97" s="39"/>
      <c r="RVG97" s="39"/>
      <c r="RVH97" s="39"/>
      <c r="RVI97" s="39"/>
      <c r="RVJ97" s="39"/>
      <c r="RVK97" s="39"/>
      <c r="RVL97" s="39"/>
      <c r="RVM97" s="39"/>
      <c r="RVN97" s="39"/>
      <c r="RVO97" s="39"/>
      <c r="RVP97" s="39"/>
      <c r="RVQ97" s="39"/>
      <c r="RVR97" s="39"/>
      <c r="RVS97" s="39"/>
      <c r="RVT97" s="39"/>
      <c r="RVU97" s="39"/>
      <c r="RVV97" s="39"/>
      <c r="RVW97" s="39"/>
      <c r="RVX97" s="39"/>
      <c r="RVY97" s="39"/>
      <c r="RVZ97" s="39"/>
      <c r="RWA97" s="39"/>
      <c r="RWB97" s="39"/>
      <c r="RWC97" s="39"/>
      <c r="RWD97" s="39"/>
      <c r="RWE97" s="39"/>
      <c r="RWF97" s="39"/>
      <c r="RWG97" s="39"/>
      <c r="RWH97" s="39"/>
      <c r="RWI97" s="39"/>
      <c r="RWJ97" s="39"/>
      <c r="RWK97" s="39"/>
      <c r="RWL97" s="39"/>
      <c r="RWM97" s="39"/>
      <c r="RWN97" s="39"/>
      <c r="RWO97" s="39"/>
      <c r="RWP97" s="39"/>
      <c r="RWQ97" s="39"/>
      <c r="RWR97" s="39"/>
      <c r="RWS97" s="39"/>
      <c r="RWT97" s="39"/>
      <c r="RWU97" s="39"/>
      <c r="RWV97" s="39"/>
      <c r="RWW97" s="39"/>
      <c r="RWX97" s="39"/>
      <c r="RWY97" s="39"/>
      <c r="RWZ97" s="39"/>
      <c r="RXA97" s="39"/>
      <c r="RXB97" s="39"/>
      <c r="RXC97" s="39"/>
      <c r="RXD97" s="39"/>
      <c r="RXE97" s="39"/>
      <c r="RXF97" s="39"/>
      <c r="RXG97" s="39"/>
      <c r="RXH97" s="39"/>
      <c r="RXI97" s="39"/>
      <c r="RXJ97" s="39"/>
      <c r="RXK97" s="39"/>
      <c r="RXL97" s="39"/>
      <c r="RXM97" s="39"/>
      <c r="RXN97" s="39"/>
      <c r="RXO97" s="39"/>
      <c r="RXP97" s="39"/>
      <c r="RXQ97" s="39"/>
      <c r="RXR97" s="39"/>
      <c r="RXS97" s="39"/>
      <c r="RXT97" s="39"/>
      <c r="RXU97" s="39"/>
      <c r="RXV97" s="39"/>
      <c r="RXW97" s="39"/>
      <c r="RXX97" s="39"/>
      <c r="RXY97" s="39"/>
      <c r="RXZ97" s="39"/>
      <c r="RYA97" s="39"/>
      <c r="RYB97" s="39"/>
      <c r="RYC97" s="39"/>
      <c r="RYD97" s="39"/>
      <c r="RYE97" s="39"/>
      <c r="RYF97" s="39"/>
      <c r="RYG97" s="39"/>
      <c r="RYH97" s="39"/>
      <c r="RYI97" s="39"/>
      <c r="RYJ97" s="39"/>
      <c r="RYK97" s="39"/>
      <c r="RYL97" s="39"/>
      <c r="RYM97" s="39"/>
      <c r="RYN97" s="39"/>
      <c r="RYO97" s="39"/>
      <c r="RYP97" s="39"/>
      <c r="RYQ97" s="39"/>
      <c r="RYR97" s="39"/>
      <c r="RYS97" s="39"/>
      <c r="RYT97" s="39"/>
      <c r="RYU97" s="39"/>
      <c r="RYV97" s="39"/>
      <c r="RYW97" s="39"/>
      <c r="RYX97" s="39"/>
      <c r="RYY97" s="39"/>
      <c r="RYZ97" s="39"/>
      <c r="RZA97" s="39"/>
      <c r="RZB97" s="39"/>
      <c r="RZC97" s="39"/>
      <c r="RZD97" s="39"/>
      <c r="RZE97" s="39"/>
      <c r="RZF97" s="39"/>
      <c r="RZG97" s="39"/>
      <c r="RZH97" s="39"/>
      <c r="RZI97" s="39"/>
      <c r="RZJ97" s="39"/>
      <c r="RZK97" s="39"/>
      <c r="RZL97" s="39"/>
      <c r="RZM97" s="39"/>
      <c r="RZN97" s="39"/>
      <c r="RZO97" s="39"/>
      <c r="RZP97" s="39"/>
      <c r="RZQ97" s="39"/>
      <c r="RZR97" s="39"/>
      <c r="RZS97" s="39"/>
      <c r="RZT97" s="39"/>
      <c r="RZU97" s="39"/>
      <c r="RZV97" s="39"/>
      <c r="RZW97" s="39"/>
      <c r="RZX97" s="39"/>
      <c r="RZY97" s="39"/>
      <c r="RZZ97" s="39"/>
      <c r="SAA97" s="39"/>
      <c r="SAB97" s="39"/>
      <c r="SAC97" s="39"/>
      <c r="SAD97" s="39"/>
      <c r="SAE97" s="39"/>
      <c r="SAF97" s="39"/>
      <c r="SAG97" s="39"/>
      <c r="SAH97" s="39"/>
      <c r="SAI97" s="39"/>
      <c r="SAJ97" s="39"/>
      <c r="SAK97" s="39"/>
      <c r="SAL97" s="39"/>
      <c r="SAM97" s="39"/>
      <c r="SAN97" s="39"/>
      <c r="SAO97" s="39"/>
      <c r="SAP97" s="39"/>
      <c r="SAQ97" s="39"/>
      <c r="SAR97" s="39"/>
      <c r="SAS97" s="39"/>
      <c r="SAT97" s="39"/>
      <c r="SAU97" s="39"/>
      <c r="SAV97" s="39"/>
      <c r="SAW97" s="39"/>
      <c r="SAX97" s="39"/>
      <c r="SAY97" s="39"/>
      <c r="SAZ97" s="39"/>
      <c r="SBA97" s="39"/>
      <c r="SBB97" s="39"/>
      <c r="SBC97" s="39"/>
      <c r="SBD97" s="39"/>
      <c r="SBE97" s="39"/>
      <c r="SBF97" s="39"/>
      <c r="SBG97" s="39"/>
      <c r="SBH97" s="39"/>
      <c r="SBI97" s="39"/>
      <c r="SBJ97" s="39"/>
      <c r="SBK97" s="39"/>
      <c r="SBL97" s="39"/>
      <c r="SBM97" s="39"/>
      <c r="SBN97" s="39"/>
      <c r="SBO97" s="39"/>
      <c r="SBP97" s="39"/>
      <c r="SBQ97" s="39"/>
      <c r="SBR97" s="39"/>
      <c r="SBS97" s="39"/>
      <c r="SBT97" s="39"/>
      <c r="SBU97" s="39"/>
      <c r="SBV97" s="39"/>
      <c r="SBW97" s="39"/>
      <c r="SBX97" s="39"/>
      <c r="SBY97" s="39"/>
      <c r="SBZ97" s="39"/>
      <c r="SCA97" s="39"/>
      <c r="SCB97" s="39"/>
      <c r="SCC97" s="39"/>
      <c r="SCD97" s="39"/>
      <c r="SCE97" s="39"/>
      <c r="SCF97" s="39"/>
      <c r="SCG97" s="39"/>
      <c r="SCH97" s="39"/>
      <c r="SCI97" s="39"/>
      <c r="SCJ97" s="39"/>
      <c r="SCK97" s="39"/>
      <c r="SCL97" s="39"/>
      <c r="SCM97" s="39"/>
      <c r="SCN97" s="39"/>
      <c r="SCO97" s="39"/>
      <c r="SCP97" s="39"/>
      <c r="SCQ97" s="39"/>
      <c r="SCR97" s="39"/>
      <c r="SCS97" s="39"/>
      <c r="SCT97" s="39"/>
      <c r="SCU97" s="39"/>
      <c r="SCV97" s="39"/>
      <c r="SCW97" s="39"/>
      <c r="SCX97" s="39"/>
      <c r="SCY97" s="39"/>
      <c r="SCZ97" s="39"/>
      <c r="SDA97" s="39"/>
      <c r="SDB97" s="39"/>
      <c r="SDC97" s="39"/>
      <c r="SDD97" s="39"/>
      <c r="SDE97" s="39"/>
      <c r="SDF97" s="39"/>
      <c r="SDG97" s="39"/>
      <c r="SDH97" s="39"/>
      <c r="SDI97" s="39"/>
      <c r="SDJ97" s="39"/>
      <c r="SDK97" s="39"/>
      <c r="SDL97" s="39"/>
      <c r="SDM97" s="39"/>
      <c r="SDN97" s="39"/>
      <c r="SDO97" s="39"/>
      <c r="SDP97" s="39"/>
      <c r="SDQ97" s="39"/>
      <c r="SDR97" s="39"/>
      <c r="SDS97" s="39"/>
      <c r="SDT97" s="39"/>
      <c r="SDU97" s="39"/>
      <c r="SDV97" s="39"/>
      <c r="SDW97" s="39"/>
      <c r="SDX97" s="39"/>
      <c r="SDY97" s="39"/>
      <c r="SDZ97" s="39"/>
      <c r="SEA97" s="39"/>
      <c r="SEB97" s="39"/>
      <c r="SEC97" s="39"/>
      <c r="SED97" s="39"/>
      <c r="SEE97" s="39"/>
      <c r="SEF97" s="39"/>
      <c r="SEG97" s="39"/>
      <c r="SEH97" s="39"/>
      <c r="SEI97" s="39"/>
      <c r="SEJ97" s="39"/>
      <c r="SEK97" s="39"/>
      <c r="SEL97" s="39"/>
      <c r="SEM97" s="39"/>
      <c r="SEN97" s="39"/>
      <c r="SEO97" s="39"/>
      <c r="SEP97" s="39"/>
      <c r="SEQ97" s="39"/>
      <c r="SER97" s="39"/>
      <c r="SES97" s="39"/>
      <c r="SET97" s="39"/>
      <c r="SEU97" s="39"/>
      <c r="SEV97" s="39"/>
      <c r="SEW97" s="39"/>
      <c r="SEX97" s="39"/>
      <c r="SEY97" s="39"/>
      <c r="SEZ97" s="39"/>
      <c r="SFA97" s="39"/>
      <c r="SFB97" s="39"/>
      <c r="SFC97" s="39"/>
      <c r="SFD97" s="39"/>
      <c r="SFE97" s="39"/>
      <c r="SFF97" s="39"/>
      <c r="SFG97" s="39"/>
      <c r="SFH97" s="39"/>
      <c r="SFI97" s="39"/>
      <c r="SFJ97" s="39"/>
      <c r="SFK97" s="39"/>
      <c r="SFL97" s="39"/>
      <c r="SFM97" s="39"/>
      <c r="SFN97" s="39"/>
      <c r="SFO97" s="39"/>
      <c r="SFP97" s="39"/>
      <c r="SFQ97" s="39"/>
      <c r="SFR97" s="39"/>
      <c r="SFS97" s="39"/>
      <c r="SFT97" s="39"/>
      <c r="SFU97" s="39"/>
      <c r="SFV97" s="39"/>
      <c r="SFW97" s="39"/>
      <c r="SFX97" s="39"/>
      <c r="SFY97" s="39"/>
      <c r="SFZ97" s="39"/>
      <c r="SGA97" s="39"/>
      <c r="SGB97" s="39"/>
      <c r="SGC97" s="39"/>
      <c r="SGD97" s="39"/>
      <c r="SGE97" s="39"/>
      <c r="SGF97" s="39"/>
      <c r="SGG97" s="39"/>
      <c r="SGH97" s="39"/>
      <c r="SGI97" s="39"/>
      <c r="SGJ97" s="39"/>
      <c r="SGK97" s="39"/>
      <c r="SGL97" s="39"/>
      <c r="SGM97" s="39"/>
      <c r="SGN97" s="39"/>
      <c r="SGO97" s="39"/>
      <c r="SGP97" s="39"/>
      <c r="SGQ97" s="39"/>
      <c r="SGR97" s="39"/>
      <c r="SGS97" s="39"/>
      <c r="SGT97" s="39"/>
      <c r="SGU97" s="39"/>
      <c r="SGV97" s="39"/>
      <c r="SGW97" s="39"/>
      <c r="SGX97" s="39"/>
      <c r="SGY97" s="39"/>
      <c r="SGZ97" s="39"/>
      <c r="SHA97" s="39"/>
      <c r="SHB97" s="39"/>
      <c r="SHC97" s="39"/>
      <c r="SHD97" s="39"/>
      <c r="SHE97" s="39"/>
      <c r="SHF97" s="39"/>
      <c r="SHG97" s="39"/>
      <c r="SHH97" s="39"/>
      <c r="SHI97" s="39"/>
      <c r="SHJ97" s="39"/>
      <c r="SHK97" s="39"/>
      <c r="SHL97" s="39"/>
      <c r="SHM97" s="39"/>
      <c r="SHN97" s="39"/>
      <c r="SHO97" s="39"/>
      <c r="SHP97" s="39"/>
      <c r="SHQ97" s="39"/>
      <c r="SHR97" s="39"/>
      <c r="SHS97" s="39"/>
      <c r="SHT97" s="39"/>
      <c r="SHU97" s="39"/>
      <c r="SHV97" s="39"/>
      <c r="SHW97" s="39"/>
      <c r="SHX97" s="39"/>
      <c r="SHY97" s="39"/>
      <c r="SHZ97" s="39"/>
      <c r="SIA97" s="39"/>
      <c r="SIB97" s="39"/>
      <c r="SIC97" s="39"/>
      <c r="SID97" s="39"/>
      <c r="SIE97" s="39"/>
      <c r="SIF97" s="39"/>
      <c r="SIG97" s="39"/>
      <c r="SIH97" s="39"/>
      <c r="SII97" s="39"/>
      <c r="SIJ97" s="39"/>
      <c r="SIK97" s="39"/>
      <c r="SIL97" s="39"/>
      <c r="SIM97" s="39"/>
      <c r="SIN97" s="39"/>
      <c r="SIO97" s="39"/>
      <c r="SIP97" s="39"/>
      <c r="SIQ97" s="39"/>
      <c r="SIR97" s="39"/>
      <c r="SIS97" s="39"/>
      <c r="SIT97" s="39"/>
      <c r="SIU97" s="39"/>
      <c r="SIV97" s="39"/>
      <c r="SIW97" s="39"/>
      <c r="SIX97" s="39"/>
      <c r="SIY97" s="39"/>
      <c r="SIZ97" s="39"/>
      <c r="SJA97" s="39"/>
      <c r="SJB97" s="39"/>
      <c r="SJC97" s="39"/>
      <c r="SJD97" s="39"/>
      <c r="SJE97" s="39"/>
      <c r="SJF97" s="39"/>
      <c r="SJG97" s="39"/>
      <c r="SJH97" s="39"/>
      <c r="SJI97" s="39"/>
      <c r="SJJ97" s="39"/>
      <c r="SJK97" s="39"/>
      <c r="SJL97" s="39"/>
      <c r="SJM97" s="39"/>
      <c r="SJN97" s="39"/>
      <c r="SJO97" s="39"/>
      <c r="SJP97" s="39"/>
      <c r="SJQ97" s="39"/>
      <c r="SJR97" s="39"/>
      <c r="SJS97" s="39"/>
      <c r="SJT97" s="39"/>
      <c r="SJU97" s="39"/>
      <c r="SJV97" s="39"/>
      <c r="SJW97" s="39"/>
      <c r="SJX97" s="39"/>
      <c r="SJY97" s="39"/>
      <c r="SJZ97" s="39"/>
      <c r="SKA97" s="39"/>
      <c r="SKB97" s="39"/>
      <c r="SKC97" s="39"/>
      <c r="SKD97" s="39"/>
      <c r="SKE97" s="39"/>
      <c r="SKF97" s="39"/>
      <c r="SKG97" s="39"/>
      <c r="SKH97" s="39"/>
      <c r="SKI97" s="39"/>
      <c r="SKJ97" s="39"/>
      <c r="SKK97" s="39"/>
      <c r="SKL97" s="39"/>
      <c r="SKM97" s="39"/>
      <c r="SKN97" s="39"/>
      <c r="SKO97" s="39"/>
      <c r="SKP97" s="39"/>
      <c r="SKQ97" s="39"/>
      <c r="SKR97" s="39"/>
      <c r="SKS97" s="39"/>
      <c r="SKT97" s="39"/>
      <c r="SKU97" s="39"/>
      <c r="SKV97" s="39"/>
      <c r="SKW97" s="39"/>
      <c r="SKX97" s="39"/>
      <c r="SKY97" s="39"/>
      <c r="SKZ97" s="39"/>
      <c r="SLA97" s="39"/>
      <c r="SLB97" s="39"/>
      <c r="SLC97" s="39"/>
      <c r="SLD97" s="39"/>
      <c r="SLE97" s="39"/>
      <c r="SLF97" s="39"/>
      <c r="SLG97" s="39"/>
      <c r="SLH97" s="39"/>
      <c r="SLI97" s="39"/>
      <c r="SLJ97" s="39"/>
      <c r="SLK97" s="39"/>
      <c r="SLL97" s="39"/>
      <c r="SLM97" s="39"/>
      <c r="SLN97" s="39"/>
      <c r="SLO97" s="39"/>
      <c r="SLP97" s="39"/>
      <c r="SLQ97" s="39"/>
      <c r="SLR97" s="39"/>
      <c r="SLS97" s="39"/>
      <c r="SLT97" s="39"/>
      <c r="SLU97" s="39"/>
      <c r="SLV97" s="39"/>
      <c r="SLW97" s="39"/>
      <c r="SLX97" s="39"/>
      <c r="SLY97" s="39"/>
      <c r="SLZ97" s="39"/>
      <c r="SMA97" s="39"/>
      <c r="SMB97" s="39"/>
      <c r="SMC97" s="39"/>
      <c r="SMD97" s="39"/>
      <c r="SME97" s="39"/>
      <c r="SMF97" s="39"/>
      <c r="SMG97" s="39"/>
      <c r="SMH97" s="39"/>
      <c r="SMI97" s="39"/>
      <c r="SMJ97" s="39"/>
      <c r="SMK97" s="39"/>
      <c r="SML97" s="39"/>
      <c r="SMM97" s="39"/>
      <c r="SMN97" s="39"/>
      <c r="SMO97" s="39"/>
      <c r="SMP97" s="39"/>
      <c r="SMQ97" s="39"/>
      <c r="SMR97" s="39"/>
      <c r="SMS97" s="39"/>
      <c r="SMT97" s="39"/>
      <c r="SMU97" s="39"/>
      <c r="SMV97" s="39"/>
      <c r="SMW97" s="39"/>
      <c r="SMX97" s="39"/>
      <c r="SMY97" s="39"/>
      <c r="SMZ97" s="39"/>
      <c r="SNA97" s="39"/>
      <c r="SNB97" s="39"/>
      <c r="SNC97" s="39"/>
      <c r="SND97" s="39"/>
      <c r="SNE97" s="39"/>
      <c r="SNF97" s="39"/>
      <c r="SNG97" s="39"/>
      <c r="SNH97" s="39"/>
      <c r="SNI97" s="39"/>
      <c r="SNJ97" s="39"/>
      <c r="SNK97" s="39"/>
      <c r="SNL97" s="39"/>
      <c r="SNM97" s="39"/>
      <c r="SNN97" s="39"/>
      <c r="SNO97" s="39"/>
      <c r="SNP97" s="39"/>
      <c r="SNQ97" s="39"/>
      <c r="SNR97" s="39"/>
      <c r="SNS97" s="39"/>
      <c r="SNT97" s="39"/>
      <c r="SNU97" s="39"/>
      <c r="SNV97" s="39"/>
      <c r="SNW97" s="39"/>
      <c r="SNX97" s="39"/>
      <c r="SNY97" s="39"/>
      <c r="SNZ97" s="39"/>
      <c r="SOA97" s="39"/>
      <c r="SOB97" s="39"/>
      <c r="SOC97" s="39"/>
      <c r="SOD97" s="39"/>
      <c r="SOE97" s="39"/>
      <c r="SOF97" s="39"/>
      <c r="SOG97" s="39"/>
      <c r="SOH97" s="39"/>
      <c r="SOI97" s="39"/>
      <c r="SOJ97" s="39"/>
      <c r="SOK97" s="39"/>
      <c r="SOL97" s="39"/>
      <c r="SOM97" s="39"/>
      <c r="SON97" s="39"/>
      <c r="SOO97" s="39"/>
      <c r="SOP97" s="39"/>
      <c r="SOQ97" s="39"/>
      <c r="SOR97" s="39"/>
      <c r="SOS97" s="39"/>
      <c r="SOT97" s="39"/>
      <c r="SOU97" s="39"/>
      <c r="SOV97" s="39"/>
      <c r="SOW97" s="39"/>
      <c r="SOX97" s="39"/>
      <c r="SOY97" s="39"/>
      <c r="SOZ97" s="39"/>
      <c r="SPA97" s="39"/>
      <c r="SPB97" s="39"/>
      <c r="SPC97" s="39"/>
      <c r="SPD97" s="39"/>
      <c r="SPE97" s="39"/>
      <c r="SPF97" s="39"/>
      <c r="SPG97" s="39"/>
      <c r="SPH97" s="39"/>
      <c r="SPI97" s="39"/>
      <c r="SPJ97" s="39"/>
      <c r="SPK97" s="39"/>
      <c r="SPL97" s="39"/>
      <c r="SPM97" s="39"/>
      <c r="SPN97" s="39"/>
      <c r="SPO97" s="39"/>
      <c r="SPP97" s="39"/>
      <c r="SPQ97" s="39"/>
      <c r="SPR97" s="39"/>
      <c r="SPS97" s="39"/>
      <c r="SPT97" s="39"/>
      <c r="SPU97" s="39"/>
      <c r="SPV97" s="39"/>
      <c r="SPW97" s="39"/>
      <c r="SPX97" s="39"/>
      <c r="SPY97" s="39"/>
      <c r="SPZ97" s="39"/>
      <c r="SQA97" s="39"/>
      <c r="SQB97" s="39"/>
      <c r="SQC97" s="39"/>
      <c r="SQD97" s="39"/>
      <c r="SQE97" s="39"/>
      <c r="SQF97" s="39"/>
      <c r="SQG97" s="39"/>
      <c r="SQH97" s="39"/>
      <c r="SQI97" s="39"/>
      <c r="SQJ97" s="39"/>
      <c r="SQK97" s="39"/>
      <c r="SQL97" s="39"/>
      <c r="SQM97" s="39"/>
      <c r="SQN97" s="39"/>
      <c r="SQO97" s="39"/>
      <c r="SQP97" s="39"/>
      <c r="SQQ97" s="39"/>
      <c r="SQR97" s="39"/>
      <c r="SQS97" s="39"/>
      <c r="SQT97" s="39"/>
      <c r="SQU97" s="39"/>
      <c r="SQV97" s="39"/>
      <c r="SQW97" s="39"/>
      <c r="SQX97" s="39"/>
      <c r="SQY97" s="39"/>
      <c r="SQZ97" s="39"/>
      <c r="SRA97" s="39"/>
      <c r="SRB97" s="39"/>
      <c r="SRC97" s="39"/>
      <c r="SRD97" s="39"/>
      <c r="SRE97" s="39"/>
      <c r="SRF97" s="39"/>
      <c r="SRG97" s="39"/>
      <c r="SRH97" s="39"/>
      <c r="SRI97" s="39"/>
      <c r="SRJ97" s="39"/>
      <c r="SRK97" s="39"/>
      <c r="SRL97" s="39"/>
      <c r="SRM97" s="39"/>
      <c r="SRN97" s="39"/>
      <c r="SRO97" s="39"/>
      <c r="SRP97" s="39"/>
      <c r="SRQ97" s="39"/>
      <c r="SRR97" s="39"/>
      <c r="SRS97" s="39"/>
      <c r="SRT97" s="39"/>
      <c r="SRU97" s="39"/>
      <c r="SRV97" s="39"/>
      <c r="SRW97" s="39"/>
      <c r="SRX97" s="39"/>
      <c r="SRY97" s="39"/>
      <c r="SRZ97" s="39"/>
      <c r="SSA97" s="39"/>
      <c r="SSB97" s="39"/>
      <c r="SSC97" s="39"/>
      <c r="SSD97" s="39"/>
      <c r="SSE97" s="39"/>
      <c r="SSF97" s="39"/>
      <c r="SSG97" s="39"/>
      <c r="SSH97" s="39"/>
      <c r="SSI97" s="39"/>
      <c r="SSJ97" s="39"/>
      <c r="SSK97" s="39"/>
      <c r="SSL97" s="39"/>
      <c r="SSM97" s="39"/>
      <c r="SSN97" s="39"/>
      <c r="SSO97" s="39"/>
      <c r="SSP97" s="39"/>
      <c r="SSQ97" s="39"/>
      <c r="SSR97" s="39"/>
      <c r="SSS97" s="39"/>
      <c r="SST97" s="39"/>
      <c r="SSU97" s="39"/>
      <c r="SSV97" s="39"/>
      <c r="SSW97" s="39"/>
      <c r="SSX97" s="39"/>
      <c r="SSY97" s="39"/>
      <c r="SSZ97" s="39"/>
      <c r="STA97" s="39"/>
      <c r="STB97" s="39"/>
      <c r="STC97" s="39"/>
      <c r="STD97" s="39"/>
      <c r="STE97" s="39"/>
      <c r="STF97" s="39"/>
      <c r="STG97" s="39"/>
      <c r="STH97" s="39"/>
      <c r="STI97" s="39"/>
      <c r="STJ97" s="39"/>
      <c r="STK97" s="39"/>
      <c r="STL97" s="39"/>
      <c r="STM97" s="39"/>
      <c r="STN97" s="39"/>
      <c r="STO97" s="39"/>
      <c r="STP97" s="39"/>
      <c r="STQ97" s="39"/>
      <c r="STR97" s="39"/>
      <c r="STS97" s="39"/>
      <c r="STT97" s="39"/>
      <c r="STU97" s="39"/>
      <c r="STV97" s="39"/>
      <c r="STW97" s="39"/>
      <c r="STX97" s="39"/>
      <c r="STY97" s="39"/>
      <c r="STZ97" s="39"/>
      <c r="SUA97" s="39"/>
      <c r="SUB97" s="39"/>
      <c r="SUC97" s="39"/>
      <c r="SUD97" s="39"/>
      <c r="SUE97" s="39"/>
      <c r="SUF97" s="39"/>
      <c r="SUG97" s="39"/>
      <c r="SUH97" s="39"/>
      <c r="SUI97" s="39"/>
      <c r="SUJ97" s="39"/>
      <c r="SUK97" s="39"/>
      <c r="SUL97" s="39"/>
      <c r="SUM97" s="39"/>
      <c r="SUN97" s="39"/>
      <c r="SUO97" s="39"/>
      <c r="SUP97" s="39"/>
      <c r="SUQ97" s="39"/>
      <c r="SUR97" s="39"/>
      <c r="SUS97" s="39"/>
      <c r="SUT97" s="39"/>
      <c r="SUU97" s="39"/>
      <c r="SUV97" s="39"/>
      <c r="SUW97" s="39"/>
      <c r="SUX97" s="39"/>
      <c r="SUY97" s="39"/>
      <c r="SUZ97" s="39"/>
      <c r="SVA97" s="39"/>
      <c r="SVB97" s="39"/>
      <c r="SVC97" s="39"/>
      <c r="SVD97" s="39"/>
      <c r="SVE97" s="39"/>
      <c r="SVF97" s="39"/>
      <c r="SVG97" s="39"/>
      <c r="SVH97" s="39"/>
      <c r="SVI97" s="39"/>
      <c r="SVJ97" s="39"/>
      <c r="SVK97" s="39"/>
      <c r="SVL97" s="39"/>
      <c r="SVM97" s="39"/>
      <c r="SVN97" s="39"/>
      <c r="SVO97" s="39"/>
      <c r="SVP97" s="39"/>
      <c r="SVQ97" s="39"/>
      <c r="SVR97" s="39"/>
      <c r="SVS97" s="39"/>
      <c r="SVT97" s="39"/>
      <c r="SVU97" s="39"/>
      <c r="SVV97" s="39"/>
      <c r="SVW97" s="39"/>
      <c r="SVX97" s="39"/>
      <c r="SVY97" s="39"/>
      <c r="SVZ97" s="39"/>
      <c r="SWA97" s="39"/>
      <c r="SWB97" s="39"/>
      <c r="SWC97" s="39"/>
      <c r="SWD97" s="39"/>
      <c r="SWE97" s="39"/>
      <c r="SWF97" s="39"/>
      <c r="SWG97" s="39"/>
      <c r="SWH97" s="39"/>
      <c r="SWI97" s="39"/>
      <c r="SWJ97" s="39"/>
      <c r="SWK97" s="39"/>
      <c r="SWL97" s="39"/>
      <c r="SWM97" s="39"/>
      <c r="SWN97" s="39"/>
      <c r="SWO97" s="39"/>
      <c r="SWP97" s="39"/>
      <c r="SWQ97" s="39"/>
      <c r="SWR97" s="39"/>
      <c r="SWS97" s="39"/>
      <c r="SWT97" s="39"/>
      <c r="SWU97" s="39"/>
      <c r="SWV97" s="39"/>
      <c r="SWW97" s="39"/>
      <c r="SWX97" s="39"/>
      <c r="SWY97" s="39"/>
      <c r="SWZ97" s="39"/>
      <c r="SXA97" s="39"/>
      <c r="SXB97" s="39"/>
      <c r="SXC97" s="39"/>
      <c r="SXD97" s="39"/>
      <c r="SXE97" s="39"/>
      <c r="SXF97" s="39"/>
      <c r="SXG97" s="39"/>
      <c r="SXH97" s="39"/>
      <c r="SXI97" s="39"/>
      <c r="SXJ97" s="39"/>
      <c r="SXK97" s="39"/>
      <c r="SXL97" s="39"/>
      <c r="SXM97" s="39"/>
      <c r="SXN97" s="39"/>
      <c r="SXO97" s="39"/>
      <c r="SXP97" s="39"/>
      <c r="SXQ97" s="39"/>
      <c r="SXR97" s="39"/>
      <c r="SXS97" s="39"/>
      <c r="SXT97" s="39"/>
      <c r="SXU97" s="39"/>
      <c r="SXV97" s="39"/>
      <c r="SXW97" s="39"/>
      <c r="SXX97" s="39"/>
      <c r="SXY97" s="39"/>
      <c r="SXZ97" s="39"/>
      <c r="SYA97" s="39"/>
      <c r="SYB97" s="39"/>
      <c r="SYC97" s="39"/>
      <c r="SYD97" s="39"/>
      <c r="SYE97" s="39"/>
      <c r="SYF97" s="39"/>
      <c r="SYG97" s="39"/>
      <c r="SYH97" s="39"/>
      <c r="SYI97" s="39"/>
      <c r="SYJ97" s="39"/>
      <c r="SYK97" s="39"/>
      <c r="SYL97" s="39"/>
      <c r="SYM97" s="39"/>
      <c r="SYN97" s="39"/>
      <c r="SYO97" s="39"/>
      <c r="SYP97" s="39"/>
      <c r="SYQ97" s="39"/>
      <c r="SYR97" s="39"/>
      <c r="SYS97" s="39"/>
      <c r="SYT97" s="39"/>
      <c r="SYU97" s="39"/>
      <c r="SYV97" s="39"/>
      <c r="SYW97" s="39"/>
      <c r="SYX97" s="39"/>
      <c r="SYY97" s="39"/>
      <c r="SYZ97" s="39"/>
      <c r="SZA97" s="39"/>
      <c r="SZB97" s="39"/>
      <c r="SZC97" s="39"/>
      <c r="SZD97" s="39"/>
      <c r="SZE97" s="39"/>
      <c r="SZF97" s="39"/>
      <c r="SZG97" s="39"/>
      <c r="SZH97" s="39"/>
      <c r="SZI97" s="39"/>
      <c r="SZJ97" s="39"/>
      <c r="SZK97" s="39"/>
      <c r="SZL97" s="39"/>
      <c r="SZM97" s="39"/>
      <c r="SZN97" s="39"/>
      <c r="SZO97" s="39"/>
      <c r="SZP97" s="39"/>
      <c r="SZQ97" s="39"/>
      <c r="SZR97" s="39"/>
      <c r="SZS97" s="39"/>
      <c r="SZT97" s="39"/>
      <c r="SZU97" s="39"/>
      <c r="SZV97" s="39"/>
      <c r="SZW97" s="39"/>
      <c r="SZX97" s="39"/>
      <c r="SZY97" s="39"/>
      <c r="SZZ97" s="39"/>
      <c r="TAA97" s="39"/>
      <c r="TAB97" s="39"/>
      <c r="TAC97" s="39"/>
      <c r="TAD97" s="39"/>
      <c r="TAE97" s="39"/>
      <c r="TAF97" s="39"/>
      <c r="TAG97" s="39"/>
      <c r="TAH97" s="39"/>
      <c r="TAI97" s="39"/>
      <c r="TAJ97" s="39"/>
      <c r="TAK97" s="39"/>
      <c r="TAL97" s="39"/>
      <c r="TAM97" s="39"/>
      <c r="TAN97" s="39"/>
      <c r="TAO97" s="39"/>
      <c r="TAP97" s="39"/>
      <c r="TAQ97" s="39"/>
      <c r="TAR97" s="39"/>
      <c r="TAS97" s="39"/>
      <c r="TAT97" s="39"/>
      <c r="TAU97" s="39"/>
      <c r="TAV97" s="39"/>
      <c r="TAW97" s="39"/>
      <c r="TAX97" s="39"/>
      <c r="TAY97" s="39"/>
      <c r="TAZ97" s="39"/>
      <c r="TBA97" s="39"/>
      <c r="TBB97" s="39"/>
      <c r="TBC97" s="39"/>
      <c r="TBD97" s="39"/>
      <c r="TBE97" s="39"/>
      <c r="TBF97" s="39"/>
      <c r="TBG97" s="39"/>
      <c r="TBH97" s="39"/>
      <c r="TBI97" s="39"/>
      <c r="TBJ97" s="39"/>
      <c r="TBK97" s="39"/>
      <c r="TBL97" s="39"/>
      <c r="TBM97" s="39"/>
      <c r="TBN97" s="39"/>
      <c r="TBO97" s="39"/>
      <c r="TBP97" s="39"/>
      <c r="TBQ97" s="39"/>
      <c r="TBR97" s="39"/>
      <c r="TBS97" s="39"/>
      <c r="TBT97" s="39"/>
      <c r="TBU97" s="39"/>
      <c r="TBV97" s="39"/>
      <c r="TBW97" s="39"/>
      <c r="TBX97" s="39"/>
      <c r="TBY97" s="39"/>
      <c r="TBZ97" s="39"/>
      <c r="TCA97" s="39"/>
      <c r="TCB97" s="39"/>
      <c r="TCC97" s="39"/>
      <c r="TCD97" s="39"/>
      <c r="TCE97" s="39"/>
      <c r="TCF97" s="39"/>
      <c r="TCG97" s="39"/>
      <c r="TCH97" s="39"/>
      <c r="TCI97" s="39"/>
      <c r="TCJ97" s="39"/>
      <c r="TCK97" s="39"/>
      <c r="TCL97" s="39"/>
      <c r="TCM97" s="39"/>
      <c r="TCN97" s="39"/>
      <c r="TCO97" s="39"/>
      <c r="TCP97" s="39"/>
      <c r="TCQ97" s="39"/>
      <c r="TCR97" s="39"/>
      <c r="TCS97" s="39"/>
      <c r="TCT97" s="39"/>
      <c r="TCU97" s="39"/>
      <c r="TCV97" s="39"/>
      <c r="TCW97" s="39"/>
      <c r="TCX97" s="39"/>
      <c r="TCY97" s="39"/>
      <c r="TCZ97" s="39"/>
      <c r="TDA97" s="39"/>
      <c r="TDB97" s="39"/>
      <c r="TDC97" s="39"/>
      <c r="TDD97" s="39"/>
      <c r="TDE97" s="39"/>
      <c r="TDF97" s="39"/>
      <c r="TDG97" s="39"/>
      <c r="TDH97" s="39"/>
      <c r="TDI97" s="39"/>
      <c r="TDJ97" s="39"/>
      <c r="TDK97" s="39"/>
      <c r="TDL97" s="39"/>
      <c r="TDM97" s="39"/>
      <c r="TDN97" s="39"/>
      <c r="TDO97" s="39"/>
      <c r="TDP97" s="39"/>
      <c r="TDQ97" s="39"/>
      <c r="TDR97" s="39"/>
      <c r="TDS97" s="39"/>
      <c r="TDT97" s="39"/>
      <c r="TDU97" s="39"/>
      <c r="TDV97" s="39"/>
      <c r="TDW97" s="39"/>
      <c r="TDX97" s="39"/>
      <c r="TDY97" s="39"/>
      <c r="TDZ97" s="39"/>
      <c r="TEA97" s="39"/>
      <c r="TEB97" s="39"/>
      <c r="TEC97" s="39"/>
      <c r="TED97" s="39"/>
      <c r="TEE97" s="39"/>
      <c r="TEF97" s="39"/>
      <c r="TEG97" s="39"/>
      <c r="TEH97" s="39"/>
      <c r="TEI97" s="39"/>
      <c r="TEJ97" s="39"/>
      <c r="TEK97" s="39"/>
      <c r="TEL97" s="39"/>
      <c r="TEM97" s="39"/>
      <c r="TEN97" s="39"/>
      <c r="TEO97" s="39"/>
      <c r="TEP97" s="39"/>
      <c r="TEQ97" s="39"/>
      <c r="TER97" s="39"/>
      <c r="TES97" s="39"/>
      <c r="TET97" s="39"/>
      <c r="TEU97" s="39"/>
      <c r="TEV97" s="39"/>
      <c r="TEW97" s="39"/>
      <c r="TEX97" s="39"/>
      <c r="TEY97" s="39"/>
      <c r="TEZ97" s="39"/>
      <c r="TFA97" s="39"/>
      <c r="TFB97" s="39"/>
      <c r="TFC97" s="39"/>
      <c r="TFD97" s="39"/>
      <c r="TFE97" s="39"/>
      <c r="TFF97" s="39"/>
      <c r="TFG97" s="39"/>
      <c r="TFH97" s="39"/>
      <c r="TFI97" s="39"/>
      <c r="TFJ97" s="39"/>
      <c r="TFK97" s="39"/>
      <c r="TFL97" s="39"/>
      <c r="TFM97" s="39"/>
      <c r="TFN97" s="39"/>
      <c r="TFO97" s="39"/>
      <c r="TFP97" s="39"/>
      <c r="TFQ97" s="39"/>
      <c r="TFR97" s="39"/>
      <c r="TFS97" s="39"/>
      <c r="TFT97" s="39"/>
      <c r="TFU97" s="39"/>
      <c r="TFV97" s="39"/>
      <c r="TFW97" s="39"/>
      <c r="TFX97" s="39"/>
      <c r="TFY97" s="39"/>
      <c r="TFZ97" s="39"/>
      <c r="TGA97" s="39"/>
      <c r="TGB97" s="39"/>
      <c r="TGC97" s="39"/>
      <c r="TGD97" s="39"/>
      <c r="TGE97" s="39"/>
      <c r="TGF97" s="39"/>
      <c r="TGG97" s="39"/>
      <c r="TGH97" s="39"/>
      <c r="TGI97" s="39"/>
      <c r="TGJ97" s="39"/>
      <c r="TGK97" s="39"/>
      <c r="TGL97" s="39"/>
      <c r="TGM97" s="39"/>
      <c r="TGN97" s="39"/>
      <c r="TGO97" s="39"/>
      <c r="TGP97" s="39"/>
      <c r="TGQ97" s="39"/>
      <c r="TGR97" s="39"/>
      <c r="TGS97" s="39"/>
      <c r="TGT97" s="39"/>
      <c r="TGU97" s="39"/>
      <c r="TGV97" s="39"/>
      <c r="TGW97" s="39"/>
      <c r="TGX97" s="39"/>
      <c r="TGY97" s="39"/>
      <c r="TGZ97" s="39"/>
      <c r="THA97" s="39"/>
      <c r="THB97" s="39"/>
      <c r="THC97" s="39"/>
      <c r="THD97" s="39"/>
      <c r="THE97" s="39"/>
      <c r="THF97" s="39"/>
      <c r="THG97" s="39"/>
      <c r="THH97" s="39"/>
      <c r="THI97" s="39"/>
      <c r="THJ97" s="39"/>
      <c r="THK97" s="39"/>
      <c r="THL97" s="39"/>
      <c r="THM97" s="39"/>
      <c r="THN97" s="39"/>
      <c r="THO97" s="39"/>
      <c r="THP97" s="39"/>
      <c r="THQ97" s="39"/>
      <c r="THR97" s="39"/>
      <c r="THS97" s="39"/>
      <c r="THT97" s="39"/>
      <c r="THU97" s="39"/>
      <c r="THV97" s="39"/>
      <c r="THW97" s="39"/>
      <c r="THX97" s="39"/>
      <c r="THY97" s="39"/>
      <c r="THZ97" s="39"/>
      <c r="TIA97" s="39"/>
      <c r="TIB97" s="39"/>
      <c r="TIC97" s="39"/>
      <c r="TID97" s="39"/>
      <c r="TIE97" s="39"/>
      <c r="TIF97" s="39"/>
      <c r="TIG97" s="39"/>
      <c r="TIH97" s="39"/>
      <c r="TII97" s="39"/>
      <c r="TIJ97" s="39"/>
      <c r="TIK97" s="39"/>
      <c r="TIL97" s="39"/>
      <c r="TIM97" s="39"/>
      <c r="TIN97" s="39"/>
      <c r="TIO97" s="39"/>
      <c r="TIP97" s="39"/>
      <c r="TIQ97" s="39"/>
      <c r="TIR97" s="39"/>
      <c r="TIS97" s="39"/>
      <c r="TIT97" s="39"/>
      <c r="TIU97" s="39"/>
      <c r="TIV97" s="39"/>
      <c r="TIW97" s="39"/>
      <c r="TIX97" s="39"/>
      <c r="TIY97" s="39"/>
      <c r="TIZ97" s="39"/>
      <c r="TJA97" s="39"/>
      <c r="TJB97" s="39"/>
      <c r="TJC97" s="39"/>
      <c r="TJD97" s="39"/>
      <c r="TJE97" s="39"/>
      <c r="TJF97" s="39"/>
      <c r="TJG97" s="39"/>
      <c r="TJH97" s="39"/>
      <c r="TJI97" s="39"/>
      <c r="TJJ97" s="39"/>
      <c r="TJK97" s="39"/>
      <c r="TJL97" s="39"/>
      <c r="TJM97" s="39"/>
      <c r="TJN97" s="39"/>
      <c r="TJO97" s="39"/>
      <c r="TJP97" s="39"/>
      <c r="TJQ97" s="39"/>
      <c r="TJR97" s="39"/>
      <c r="TJS97" s="39"/>
      <c r="TJT97" s="39"/>
      <c r="TJU97" s="39"/>
      <c r="TJV97" s="39"/>
      <c r="TJW97" s="39"/>
      <c r="TJX97" s="39"/>
      <c r="TJY97" s="39"/>
      <c r="TJZ97" s="39"/>
      <c r="TKA97" s="39"/>
      <c r="TKB97" s="39"/>
      <c r="TKC97" s="39"/>
      <c r="TKD97" s="39"/>
      <c r="TKE97" s="39"/>
      <c r="TKF97" s="39"/>
      <c r="TKG97" s="39"/>
      <c r="TKH97" s="39"/>
      <c r="TKI97" s="39"/>
      <c r="TKJ97" s="39"/>
      <c r="TKK97" s="39"/>
      <c r="TKL97" s="39"/>
      <c r="TKM97" s="39"/>
      <c r="TKN97" s="39"/>
      <c r="TKO97" s="39"/>
      <c r="TKP97" s="39"/>
      <c r="TKQ97" s="39"/>
      <c r="TKR97" s="39"/>
      <c r="TKS97" s="39"/>
      <c r="TKT97" s="39"/>
      <c r="TKU97" s="39"/>
      <c r="TKV97" s="39"/>
      <c r="TKW97" s="39"/>
      <c r="TKX97" s="39"/>
      <c r="TKY97" s="39"/>
      <c r="TKZ97" s="39"/>
      <c r="TLA97" s="39"/>
      <c r="TLB97" s="39"/>
      <c r="TLC97" s="39"/>
      <c r="TLD97" s="39"/>
      <c r="TLE97" s="39"/>
      <c r="TLF97" s="39"/>
      <c r="TLG97" s="39"/>
      <c r="TLH97" s="39"/>
      <c r="TLI97" s="39"/>
      <c r="TLJ97" s="39"/>
      <c r="TLK97" s="39"/>
      <c r="TLL97" s="39"/>
      <c r="TLM97" s="39"/>
      <c r="TLN97" s="39"/>
      <c r="TLO97" s="39"/>
      <c r="TLP97" s="39"/>
      <c r="TLQ97" s="39"/>
      <c r="TLR97" s="39"/>
      <c r="TLS97" s="39"/>
      <c r="TLT97" s="39"/>
      <c r="TLU97" s="39"/>
      <c r="TLV97" s="39"/>
      <c r="TLW97" s="39"/>
      <c r="TLX97" s="39"/>
      <c r="TLY97" s="39"/>
      <c r="TLZ97" s="39"/>
      <c r="TMA97" s="39"/>
      <c r="TMB97" s="39"/>
      <c r="TMC97" s="39"/>
      <c r="TMD97" s="39"/>
      <c r="TME97" s="39"/>
      <c r="TMF97" s="39"/>
      <c r="TMG97" s="39"/>
      <c r="TMH97" s="39"/>
      <c r="TMI97" s="39"/>
      <c r="TMJ97" s="39"/>
      <c r="TMK97" s="39"/>
      <c r="TML97" s="39"/>
      <c r="TMM97" s="39"/>
      <c r="TMN97" s="39"/>
      <c r="TMO97" s="39"/>
      <c r="TMP97" s="39"/>
      <c r="TMQ97" s="39"/>
      <c r="TMR97" s="39"/>
      <c r="TMS97" s="39"/>
      <c r="TMT97" s="39"/>
      <c r="TMU97" s="39"/>
      <c r="TMV97" s="39"/>
      <c r="TMW97" s="39"/>
      <c r="TMX97" s="39"/>
      <c r="TMY97" s="39"/>
      <c r="TMZ97" s="39"/>
      <c r="TNA97" s="39"/>
      <c r="TNB97" s="39"/>
      <c r="TNC97" s="39"/>
      <c r="TND97" s="39"/>
      <c r="TNE97" s="39"/>
      <c r="TNF97" s="39"/>
      <c r="TNG97" s="39"/>
      <c r="TNH97" s="39"/>
      <c r="TNI97" s="39"/>
      <c r="TNJ97" s="39"/>
      <c r="TNK97" s="39"/>
      <c r="TNL97" s="39"/>
      <c r="TNM97" s="39"/>
      <c r="TNN97" s="39"/>
      <c r="TNO97" s="39"/>
      <c r="TNP97" s="39"/>
      <c r="TNQ97" s="39"/>
      <c r="TNR97" s="39"/>
      <c r="TNS97" s="39"/>
      <c r="TNT97" s="39"/>
      <c r="TNU97" s="39"/>
      <c r="TNV97" s="39"/>
      <c r="TNW97" s="39"/>
      <c r="TNX97" s="39"/>
      <c r="TNY97" s="39"/>
      <c r="TNZ97" s="39"/>
      <c r="TOA97" s="39"/>
      <c r="TOB97" s="39"/>
      <c r="TOC97" s="39"/>
      <c r="TOD97" s="39"/>
      <c r="TOE97" s="39"/>
      <c r="TOF97" s="39"/>
      <c r="TOG97" s="39"/>
      <c r="TOH97" s="39"/>
      <c r="TOI97" s="39"/>
      <c r="TOJ97" s="39"/>
      <c r="TOK97" s="39"/>
      <c r="TOL97" s="39"/>
      <c r="TOM97" s="39"/>
      <c r="TON97" s="39"/>
      <c r="TOO97" s="39"/>
      <c r="TOP97" s="39"/>
      <c r="TOQ97" s="39"/>
      <c r="TOR97" s="39"/>
      <c r="TOS97" s="39"/>
      <c r="TOT97" s="39"/>
      <c r="TOU97" s="39"/>
      <c r="TOV97" s="39"/>
      <c r="TOW97" s="39"/>
      <c r="TOX97" s="39"/>
      <c r="TOY97" s="39"/>
      <c r="TOZ97" s="39"/>
      <c r="TPA97" s="39"/>
      <c r="TPB97" s="39"/>
      <c r="TPC97" s="39"/>
      <c r="TPD97" s="39"/>
      <c r="TPE97" s="39"/>
      <c r="TPF97" s="39"/>
      <c r="TPG97" s="39"/>
      <c r="TPH97" s="39"/>
      <c r="TPI97" s="39"/>
      <c r="TPJ97" s="39"/>
      <c r="TPK97" s="39"/>
      <c r="TPL97" s="39"/>
      <c r="TPM97" s="39"/>
      <c r="TPN97" s="39"/>
      <c r="TPO97" s="39"/>
      <c r="TPP97" s="39"/>
      <c r="TPQ97" s="39"/>
      <c r="TPR97" s="39"/>
      <c r="TPS97" s="39"/>
      <c r="TPT97" s="39"/>
      <c r="TPU97" s="39"/>
      <c r="TPV97" s="39"/>
      <c r="TPW97" s="39"/>
      <c r="TPX97" s="39"/>
      <c r="TPY97" s="39"/>
      <c r="TPZ97" s="39"/>
      <c r="TQA97" s="39"/>
      <c r="TQB97" s="39"/>
      <c r="TQC97" s="39"/>
      <c r="TQD97" s="39"/>
      <c r="TQE97" s="39"/>
      <c r="TQF97" s="39"/>
      <c r="TQG97" s="39"/>
      <c r="TQH97" s="39"/>
      <c r="TQI97" s="39"/>
      <c r="TQJ97" s="39"/>
      <c r="TQK97" s="39"/>
      <c r="TQL97" s="39"/>
      <c r="TQM97" s="39"/>
      <c r="TQN97" s="39"/>
      <c r="TQO97" s="39"/>
      <c r="TQP97" s="39"/>
      <c r="TQQ97" s="39"/>
      <c r="TQR97" s="39"/>
      <c r="TQS97" s="39"/>
      <c r="TQT97" s="39"/>
      <c r="TQU97" s="39"/>
      <c r="TQV97" s="39"/>
      <c r="TQW97" s="39"/>
      <c r="TQX97" s="39"/>
      <c r="TQY97" s="39"/>
      <c r="TQZ97" s="39"/>
      <c r="TRA97" s="39"/>
      <c r="TRB97" s="39"/>
      <c r="TRC97" s="39"/>
      <c r="TRD97" s="39"/>
      <c r="TRE97" s="39"/>
      <c r="TRF97" s="39"/>
      <c r="TRG97" s="39"/>
      <c r="TRH97" s="39"/>
      <c r="TRI97" s="39"/>
      <c r="TRJ97" s="39"/>
      <c r="TRK97" s="39"/>
      <c r="TRL97" s="39"/>
      <c r="TRM97" s="39"/>
      <c r="TRN97" s="39"/>
      <c r="TRO97" s="39"/>
      <c r="TRP97" s="39"/>
      <c r="TRQ97" s="39"/>
      <c r="TRR97" s="39"/>
      <c r="TRS97" s="39"/>
      <c r="TRT97" s="39"/>
      <c r="TRU97" s="39"/>
      <c r="TRV97" s="39"/>
      <c r="TRW97" s="39"/>
      <c r="TRX97" s="39"/>
      <c r="TRY97" s="39"/>
      <c r="TRZ97" s="39"/>
      <c r="TSA97" s="39"/>
      <c r="TSB97" s="39"/>
      <c r="TSC97" s="39"/>
      <c r="TSD97" s="39"/>
      <c r="TSE97" s="39"/>
      <c r="TSF97" s="39"/>
      <c r="TSG97" s="39"/>
      <c r="TSH97" s="39"/>
      <c r="TSI97" s="39"/>
      <c r="TSJ97" s="39"/>
      <c r="TSK97" s="39"/>
      <c r="TSL97" s="39"/>
      <c r="TSM97" s="39"/>
      <c r="TSN97" s="39"/>
      <c r="TSO97" s="39"/>
      <c r="TSP97" s="39"/>
      <c r="TSQ97" s="39"/>
      <c r="TSR97" s="39"/>
      <c r="TSS97" s="39"/>
      <c r="TST97" s="39"/>
      <c r="TSU97" s="39"/>
      <c r="TSV97" s="39"/>
      <c r="TSW97" s="39"/>
      <c r="TSX97" s="39"/>
      <c r="TSY97" s="39"/>
      <c r="TSZ97" s="39"/>
      <c r="TTA97" s="39"/>
      <c r="TTB97" s="39"/>
      <c r="TTC97" s="39"/>
      <c r="TTD97" s="39"/>
      <c r="TTE97" s="39"/>
      <c r="TTF97" s="39"/>
      <c r="TTG97" s="39"/>
      <c r="TTH97" s="39"/>
      <c r="TTI97" s="39"/>
      <c r="TTJ97" s="39"/>
      <c r="TTK97" s="39"/>
      <c r="TTL97" s="39"/>
      <c r="TTM97" s="39"/>
      <c r="TTN97" s="39"/>
      <c r="TTO97" s="39"/>
      <c r="TTP97" s="39"/>
      <c r="TTQ97" s="39"/>
      <c r="TTR97" s="39"/>
      <c r="TTS97" s="39"/>
      <c r="TTT97" s="39"/>
      <c r="TTU97" s="39"/>
      <c r="TTV97" s="39"/>
      <c r="TTW97" s="39"/>
      <c r="TTX97" s="39"/>
      <c r="TTY97" s="39"/>
      <c r="TTZ97" s="39"/>
      <c r="TUA97" s="39"/>
      <c r="TUB97" s="39"/>
      <c r="TUC97" s="39"/>
      <c r="TUD97" s="39"/>
      <c r="TUE97" s="39"/>
      <c r="TUF97" s="39"/>
      <c r="TUG97" s="39"/>
      <c r="TUH97" s="39"/>
      <c r="TUI97" s="39"/>
      <c r="TUJ97" s="39"/>
      <c r="TUK97" s="39"/>
      <c r="TUL97" s="39"/>
      <c r="TUM97" s="39"/>
      <c r="TUN97" s="39"/>
      <c r="TUO97" s="39"/>
      <c r="TUP97" s="39"/>
      <c r="TUQ97" s="39"/>
      <c r="TUR97" s="39"/>
      <c r="TUS97" s="39"/>
      <c r="TUT97" s="39"/>
      <c r="TUU97" s="39"/>
      <c r="TUV97" s="39"/>
      <c r="TUW97" s="39"/>
      <c r="TUX97" s="39"/>
      <c r="TUY97" s="39"/>
      <c r="TUZ97" s="39"/>
      <c r="TVA97" s="39"/>
      <c r="TVB97" s="39"/>
      <c r="TVC97" s="39"/>
      <c r="TVD97" s="39"/>
      <c r="TVE97" s="39"/>
      <c r="TVF97" s="39"/>
      <c r="TVG97" s="39"/>
      <c r="TVH97" s="39"/>
      <c r="TVI97" s="39"/>
      <c r="TVJ97" s="39"/>
      <c r="TVK97" s="39"/>
      <c r="TVL97" s="39"/>
      <c r="TVM97" s="39"/>
      <c r="TVN97" s="39"/>
      <c r="TVO97" s="39"/>
      <c r="TVP97" s="39"/>
      <c r="TVQ97" s="39"/>
      <c r="TVR97" s="39"/>
      <c r="TVS97" s="39"/>
      <c r="TVT97" s="39"/>
      <c r="TVU97" s="39"/>
      <c r="TVV97" s="39"/>
      <c r="TVW97" s="39"/>
      <c r="TVX97" s="39"/>
      <c r="TVY97" s="39"/>
      <c r="TVZ97" s="39"/>
      <c r="TWA97" s="39"/>
      <c r="TWB97" s="39"/>
      <c r="TWC97" s="39"/>
      <c r="TWD97" s="39"/>
      <c r="TWE97" s="39"/>
      <c r="TWF97" s="39"/>
      <c r="TWG97" s="39"/>
      <c r="TWH97" s="39"/>
      <c r="TWI97" s="39"/>
      <c r="TWJ97" s="39"/>
      <c r="TWK97" s="39"/>
      <c r="TWL97" s="39"/>
      <c r="TWM97" s="39"/>
      <c r="TWN97" s="39"/>
      <c r="TWO97" s="39"/>
      <c r="TWP97" s="39"/>
      <c r="TWQ97" s="39"/>
      <c r="TWR97" s="39"/>
      <c r="TWS97" s="39"/>
      <c r="TWT97" s="39"/>
      <c r="TWU97" s="39"/>
      <c r="TWV97" s="39"/>
      <c r="TWW97" s="39"/>
      <c r="TWX97" s="39"/>
      <c r="TWY97" s="39"/>
      <c r="TWZ97" s="39"/>
      <c r="TXA97" s="39"/>
      <c r="TXB97" s="39"/>
      <c r="TXC97" s="39"/>
      <c r="TXD97" s="39"/>
      <c r="TXE97" s="39"/>
      <c r="TXF97" s="39"/>
      <c r="TXG97" s="39"/>
      <c r="TXH97" s="39"/>
      <c r="TXI97" s="39"/>
      <c r="TXJ97" s="39"/>
      <c r="TXK97" s="39"/>
      <c r="TXL97" s="39"/>
      <c r="TXM97" s="39"/>
      <c r="TXN97" s="39"/>
      <c r="TXO97" s="39"/>
      <c r="TXP97" s="39"/>
      <c r="TXQ97" s="39"/>
      <c r="TXR97" s="39"/>
      <c r="TXS97" s="39"/>
      <c r="TXT97" s="39"/>
      <c r="TXU97" s="39"/>
      <c r="TXV97" s="39"/>
      <c r="TXW97" s="39"/>
      <c r="TXX97" s="39"/>
      <c r="TXY97" s="39"/>
      <c r="TXZ97" s="39"/>
      <c r="TYA97" s="39"/>
      <c r="TYB97" s="39"/>
      <c r="TYC97" s="39"/>
      <c r="TYD97" s="39"/>
      <c r="TYE97" s="39"/>
      <c r="TYF97" s="39"/>
      <c r="TYG97" s="39"/>
      <c r="TYH97" s="39"/>
      <c r="TYI97" s="39"/>
      <c r="TYJ97" s="39"/>
      <c r="TYK97" s="39"/>
      <c r="TYL97" s="39"/>
      <c r="TYM97" s="39"/>
      <c r="TYN97" s="39"/>
      <c r="TYO97" s="39"/>
      <c r="TYP97" s="39"/>
      <c r="TYQ97" s="39"/>
      <c r="TYR97" s="39"/>
      <c r="TYS97" s="39"/>
      <c r="TYT97" s="39"/>
      <c r="TYU97" s="39"/>
      <c r="TYV97" s="39"/>
      <c r="TYW97" s="39"/>
      <c r="TYX97" s="39"/>
      <c r="TYY97" s="39"/>
      <c r="TYZ97" s="39"/>
      <c r="TZA97" s="39"/>
      <c r="TZB97" s="39"/>
      <c r="TZC97" s="39"/>
      <c r="TZD97" s="39"/>
      <c r="TZE97" s="39"/>
      <c r="TZF97" s="39"/>
      <c r="TZG97" s="39"/>
      <c r="TZH97" s="39"/>
      <c r="TZI97" s="39"/>
      <c r="TZJ97" s="39"/>
      <c r="TZK97" s="39"/>
      <c r="TZL97" s="39"/>
      <c r="TZM97" s="39"/>
      <c r="TZN97" s="39"/>
      <c r="TZO97" s="39"/>
      <c r="TZP97" s="39"/>
      <c r="TZQ97" s="39"/>
      <c r="TZR97" s="39"/>
      <c r="TZS97" s="39"/>
      <c r="TZT97" s="39"/>
      <c r="TZU97" s="39"/>
      <c r="TZV97" s="39"/>
      <c r="TZW97" s="39"/>
      <c r="TZX97" s="39"/>
      <c r="TZY97" s="39"/>
      <c r="TZZ97" s="39"/>
      <c r="UAA97" s="39"/>
      <c r="UAB97" s="39"/>
      <c r="UAC97" s="39"/>
      <c r="UAD97" s="39"/>
      <c r="UAE97" s="39"/>
      <c r="UAF97" s="39"/>
      <c r="UAG97" s="39"/>
      <c r="UAH97" s="39"/>
      <c r="UAI97" s="39"/>
      <c r="UAJ97" s="39"/>
      <c r="UAK97" s="39"/>
      <c r="UAL97" s="39"/>
      <c r="UAM97" s="39"/>
      <c r="UAN97" s="39"/>
      <c r="UAO97" s="39"/>
      <c r="UAP97" s="39"/>
      <c r="UAQ97" s="39"/>
      <c r="UAR97" s="39"/>
      <c r="UAS97" s="39"/>
      <c r="UAT97" s="39"/>
      <c r="UAU97" s="39"/>
      <c r="UAV97" s="39"/>
      <c r="UAW97" s="39"/>
      <c r="UAX97" s="39"/>
      <c r="UAY97" s="39"/>
      <c r="UAZ97" s="39"/>
      <c r="UBA97" s="39"/>
      <c r="UBB97" s="39"/>
      <c r="UBC97" s="39"/>
      <c r="UBD97" s="39"/>
      <c r="UBE97" s="39"/>
      <c r="UBF97" s="39"/>
      <c r="UBG97" s="39"/>
      <c r="UBH97" s="39"/>
      <c r="UBI97" s="39"/>
      <c r="UBJ97" s="39"/>
      <c r="UBK97" s="39"/>
      <c r="UBL97" s="39"/>
      <c r="UBM97" s="39"/>
      <c r="UBN97" s="39"/>
      <c r="UBO97" s="39"/>
      <c r="UBP97" s="39"/>
      <c r="UBQ97" s="39"/>
      <c r="UBR97" s="39"/>
      <c r="UBS97" s="39"/>
      <c r="UBT97" s="39"/>
      <c r="UBU97" s="39"/>
      <c r="UBV97" s="39"/>
      <c r="UBW97" s="39"/>
      <c r="UBX97" s="39"/>
      <c r="UBY97" s="39"/>
      <c r="UBZ97" s="39"/>
      <c r="UCA97" s="39"/>
      <c r="UCB97" s="39"/>
      <c r="UCC97" s="39"/>
      <c r="UCD97" s="39"/>
      <c r="UCE97" s="39"/>
      <c r="UCF97" s="39"/>
      <c r="UCG97" s="39"/>
      <c r="UCH97" s="39"/>
      <c r="UCI97" s="39"/>
      <c r="UCJ97" s="39"/>
      <c r="UCK97" s="39"/>
      <c r="UCL97" s="39"/>
      <c r="UCM97" s="39"/>
      <c r="UCN97" s="39"/>
      <c r="UCO97" s="39"/>
      <c r="UCP97" s="39"/>
      <c r="UCQ97" s="39"/>
      <c r="UCR97" s="39"/>
      <c r="UCS97" s="39"/>
      <c r="UCT97" s="39"/>
      <c r="UCU97" s="39"/>
      <c r="UCV97" s="39"/>
      <c r="UCW97" s="39"/>
      <c r="UCX97" s="39"/>
      <c r="UCY97" s="39"/>
      <c r="UCZ97" s="39"/>
      <c r="UDA97" s="39"/>
      <c r="UDB97" s="39"/>
      <c r="UDC97" s="39"/>
      <c r="UDD97" s="39"/>
      <c r="UDE97" s="39"/>
      <c r="UDF97" s="39"/>
      <c r="UDG97" s="39"/>
      <c r="UDH97" s="39"/>
      <c r="UDI97" s="39"/>
      <c r="UDJ97" s="39"/>
      <c r="UDK97" s="39"/>
      <c r="UDL97" s="39"/>
      <c r="UDM97" s="39"/>
      <c r="UDN97" s="39"/>
      <c r="UDO97" s="39"/>
      <c r="UDP97" s="39"/>
      <c r="UDQ97" s="39"/>
      <c r="UDR97" s="39"/>
      <c r="UDS97" s="39"/>
      <c r="UDT97" s="39"/>
      <c r="UDU97" s="39"/>
      <c r="UDV97" s="39"/>
      <c r="UDW97" s="39"/>
      <c r="UDX97" s="39"/>
      <c r="UDY97" s="39"/>
      <c r="UDZ97" s="39"/>
      <c r="UEA97" s="39"/>
      <c r="UEB97" s="39"/>
      <c r="UEC97" s="39"/>
      <c r="UED97" s="39"/>
      <c r="UEE97" s="39"/>
      <c r="UEF97" s="39"/>
      <c r="UEG97" s="39"/>
      <c r="UEH97" s="39"/>
      <c r="UEI97" s="39"/>
      <c r="UEJ97" s="39"/>
      <c r="UEK97" s="39"/>
      <c r="UEL97" s="39"/>
      <c r="UEM97" s="39"/>
      <c r="UEN97" s="39"/>
      <c r="UEO97" s="39"/>
      <c r="UEP97" s="39"/>
      <c r="UEQ97" s="39"/>
      <c r="UER97" s="39"/>
      <c r="UES97" s="39"/>
      <c r="UET97" s="39"/>
      <c r="UEU97" s="39"/>
      <c r="UEV97" s="39"/>
      <c r="UEW97" s="39"/>
      <c r="UEX97" s="39"/>
      <c r="UEY97" s="39"/>
      <c r="UEZ97" s="39"/>
      <c r="UFA97" s="39"/>
      <c r="UFB97" s="39"/>
      <c r="UFC97" s="39"/>
      <c r="UFD97" s="39"/>
      <c r="UFE97" s="39"/>
      <c r="UFF97" s="39"/>
      <c r="UFG97" s="39"/>
      <c r="UFH97" s="39"/>
      <c r="UFI97" s="39"/>
      <c r="UFJ97" s="39"/>
      <c r="UFK97" s="39"/>
      <c r="UFL97" s="39"/>
      <c r="UFM97" s="39"/>
      <c r="UFN97" s="39"/>
      <c r="UFO97" s="39"/>
      <c r="UFP97" s="39"/>
      <c r="UFQ97" s="39"/>
      <c r="UFR97" s="39"/>
      <c r="UFS97" s="39"/>
      <c r="UFT97" s="39"/>
      <c r="UFU97" s="39"/>
      <c r="UFV97" s="39"/>
      <c r="UFW97" s="39"/>
      <c r="UFX97" s="39"/>
      <c r="UFY97" s="39"/>
      <c r="UFZ97" s="39"/>
      <c r="UGA97" s="39"/>
      <c r="UGB97" s="39"/>
      <c r="UGC97" s="39"/>
      <c r="UGD97" s="39"/>
      <c r="UGE97" s="39"/>
      <c r="UGF97" s="39"/>
      <c r="UGG97" s="39"/>
      <c r="UGH97" s="39"/>
      <c r="UGI97" s="39"/>
      <c r="UGJ97" s="39"/>
      <c r="UGK97" s="39"/>
      <c r="UGL97" s="39"/>
      <c r="UGM97" s="39"/>
      <c r="UGN97" s="39"/>
      <c r="UGO97" s="39"/>
      <c r="UGP97" s="39"/>
      <c r="UGQ97" s="39"/>
      <c r="UGR97" s="39"/>
      <c r="UGS97" s="39"/>
      <c r="UGT97" s="39"/>
      <c r="UGU97" s="39"/>
      <c r="UGV97" s="39"/>
      <c r="UGW97" s="39"/>
      <c r="UGX97" s="39"/>
      <c r="UGY97" s="39"/>
      <c r="UGZ97" s="39"/>
      <c r="UHA97" s="39"/>
      <c r="UHB97" s="39"/>
      <c r="UHC97" s="39"/>
      <c r="UHD97" s="39"/>
      <c r="UHE97" s="39"/>
      <c r="UHF97" s="39"/>
      <c r="UHG97" s="39"/>
      <c r="UHH97" s="39"/>
      <c r="UHI97" s="39"/>
      <c r="UHJ97" s="39"/>
      <c r="UHK97" s="39"/>
      <c r="UHL97" s="39"/>
      <c r="UHM97" s="39"/>
      <c r="UHN97" s="39"/>
      <c r="UHO97" s="39"/>
      <c r="UHP97" s="39"/>
      <c r="UHQ97" s="39"/>
      <c r="UHR97" s="39"/>
      <c r="UHS97" s="39"/>
      <c r="UHT97" s="39"/>
      <c r="UHU97" s="39"/>
      <c r="UHV97" s="39"/>
      <c r="UHW97" s="39"/>
      <c r="UHX97" s="39"/>
      <c r="UHY97" s="39"/>
      <c r="UHZ97" s="39"/>
      <c r="UIA97" s="39"/>
      <c r="UIB97" s="39"/>
      <c r="UIC97" s="39"/>
      <c r="UID97" s="39"/>
      <c r="UIE97" s="39"/>
      <c r="UIF97" s="39"/>
      <c r="UIG97" s="39"/>
      <c r="UIH97" s="39"/>
      <c r="UII97" s="39"/>
      <c r="UIJ97" s="39"/>
      <c r="UIK97" s="39"/>
      <c r="UIL97" s="39"/>
      <c r="UIM97" s="39"/>
      <c r="UIN97" s="39"/>
      <c r="UIO97" s="39"/>
      <c r="UIP97" s="39"/>
      <c r="UIQ97" s="39"/>
      <c r="UIR97" s="39"/>
      <c r="UIS97" s="39"/>
      <c r="UIT97" s="39"/>
      <c r="UIU97" s="39"/>
      <c r="UIV97" s="39"/>
      <c r="UIW97" s="39"/>
      <c r="UIX97" s="39"/>
      <c r="UIY97" s="39"/>
      <c r="UIZ97" s="39"/>
      <c r="UJA97" s="39"/>
      <c r="UJB97" s="39"/>
      <c r="UJC97" s="39"/>
      <c r="UJD97" s="39"/>
      <c r="UJE97" s="39"/>
      <c r="UJF97" s="39"/>
      <c r="UJG97" s="39"/>
      <c r="UJH97" s="39"/>
      <c r="UJI97" s="39"/>
      <c r="UJJ97" s="39"/>
      <c r="UJK97" s="39"/>
      <c r="UJL97" s="39"/>
      <c r="UJM97" s="39"/>
      <c r="UJN97" s="39"/>
      <c r="UJO97" s="39"/>
      <c r="UJP97" s="39"/>
      <c r="UJQ97" s="39"/>
      <c r="UJR97" s="39"/>
      <c r="UJS97" s="39"/>
      <c r="UJT97" s="39"/>
      <c r="UJU97" s="39"/>
      <c r="UJV97" s="39"/>
      <c r="UJW97" s="39"/>
      <c r="UJX97" s="39"/>
      <c r="UJY97" s="39"/>
      <c r="UJZ97" s="39"/>
      <c r="UKA97" s="39"/>
      <c r="UKB97" s="39"/>
      <c r="UKC97" s="39"/>
      <c r="UKD97" s="39"/>
      <c r="UKE97" s="39"/>
      <c r="UKF97" s="39"/>
      <c r="UKG97" s="39"/>
      <c r="UKH97" s="39"/>
      <c r="UKI97" s="39"/>
      <c r="UKJ97" s="39"/>
      <c r="UKK97" s="39"/>
      <c r="UKL97" s="39"/>
      <c r="UKM97" s="39"/>
      <c r="UKN97" s="39"/>
      <c r="UKO97" s="39"/>
      <c r="UKP97" s="39"/>
      <c r="UKQ97" s="39"/>
      <c r="UKR97" s="39"/>
      <c r="UKS97" s="39"/>
      <c r="UKT97" s="39"/>
      <c r="UKU97" s="39"/>
      <c r="UKV97" s="39"/>
      <c r="UKW97" s="39"/>
      <c r="UKX97" s="39"/>
      <c r="UKY97" s="39"/>
      <c r="UKZ97" s="39"/>
      <c r="ULA97" s="39"/>
      <c r="ULB97" s="39"/>
      <c r="ULC97" s="39"/>
      <c r="ULD97" s="39"/>
      <c r="ULE97" s="39"/>
      <c r="ULF97" s="39"/>
      <c r="ULG97" s="39"/>
      <c r="ULH97" s="39"/>
      <c r="ULI97" s="39"/>
      <c r="ULJ97" s="39"/>
      <c r="ULK97" s="39"/>
      <c r="ULL97" s="39"/>
      <c r="ULM97" s="39"/>
      <c r="ULN97" s="39"/>
      <c r="ULO97" s="39"/>
      <c r="ULP97" s="39"/>
      <c r="ULQ97" s="39"/>
      <c r="ULR97" s="39"/>
      <c r="ULS97" s="39"/>
      <c r="ULT97" s="39"/>
      <c r="ULU97" s="39"/>
      <c r="ULV97" s="39"/>
      <c r="ULW97" s="39"/>
      <c r="ULX97" s="39"/>
      <c r="ULY97" s="39"/>
      <c r="ULZ97" s="39"/>
      <c r="UMA97" s="39"/>
      <c r="UMB97" s="39"/>
      <c r="UMC97" s="39"/>
      <c r="UMD97" s="39"/>
      <c r="UME97" s="39"/>
      <c r="UMF97" s="39"/>
      <c r="UMG97" s="39"/>
      <c r="UMH97" s="39"/>
      <c r="UMI97" s="39"/>
      <c r="UMJ97" s="39"/>
      <c r="UMK97" s="39"/>
      <c r="UML97" s="39"/>
      <c r="UMM97" s="39"/>
      <c r="UMN97" s="39"/>
      <c r="UMO97" s="39"/>
      <c r="UMP97" s="39"/>
      <c r="UMQ97" s="39"/>
      <c r="UMR97" s="39"/>
      <c r="UMS97" s="39"/>
      <c r="UMT97" s="39"/>
      <c r="UMU97" s="39"/>
      <c r="UMV97" s="39"/>
      <c r="UMW97" s="39"/>
      <c r="UMX97" s="39"/>
      <c r="UMY97" s="39"/>
      <c r="UMZ97" s="39"/>
      <c r="UNA97" s="39"/>
      <c r="UNB97" s="39"/>
      <c r="UNC97" s="39"/>
      <c r="UND97" s="39"/>
      <c r="UNE97" s="39"/>
      <c r="UNF97" s="39"/>
      <c r="UNG97" s="39"/>
      <c r="UNH97" s="39"/>
      <c r="UNI97" s="39"/>
      <c r="UNJ97" s="39"/>
      <c r="UNK97" s="39"/>
      <c r="UNL97" s="39"/>
      <c r="UNM97" s="39"/>
      <c r="UNN97" s="39"/>
      <c r="UNO97" s="39"/>
      <c r="UNP97" s="39"/>
      <c r="UNQ97" s="39"/>
      <c r="UNR97" s="39"/>
      <c r="UNS97" s="39"/>
      <c r="UNT97" s="39"/>
      <c r="UNU97" s="39"/>
      <c r="UNV97" s="39"/>
      <c r="UNW97" s="39"/>
      <c r="UNX97" s="39"/>
      <c r="UNY97" s="39"/>
      <c r="UNZ97" s="39"/>
      <c r="UOA97" s="39"/>
      <c r="UOB97" s="39"/>
      <c r="UOC97" s="39"/>
      <c r="UOD97" s="39"/>
      <c r="UOE97" s="39"/>
      <c r="UOF97" s="39"/>
      <c r="UOG97" s="39"/>
      <c r="UOH97" s="39"/>
      <c r="UOI97" s="39"/>
      <c r="UOJ97" s="39"/>
      <c r="UOK97" s="39"/>
      <c r="UOL97" s="39"/>
      <c r="UOM97" s="39"/>
      <c r="UON97" s="39"/>
      <c r="UOO97" s="39"/>
      <c r="UOP97" s="39"/>
      <c r="UOQ97" s="39"/>
      <c r="UOR97" s="39"/>
      <c r="UOS97" s="39"/>
      <c r="UOT97" s="39"/>
      <c r="UOU97" s="39"/>
      <c r="UOV97" s="39"/>
      <c r="UOW97" s="39"/>
      <c r="UOX97" s="39"/>
      <c r="UOY97" s="39"/>
      <c r="UOZ97" s="39"/>
      <c r="UPA97" s="39"/>
      <c r="UPB97" s="39"/>
      <c r="UPC97" s="39"/>
      <c r="UPD97" s="39"/>
      <c r="UPE97" s="39"/>
      <c r="UPF97" s="39"/>
      <c r="UPG97" s="39"/>
      <c r="UPH97" s="39"/>
      <c r="UPI97" s="39"/>
      <c r="UPJ97" s="39"/>
      <c r="UPK97" s="39"/>
      <c r="UPL97" s="39"/>
      <c r="UPM97" s="39"/>
      <c r="UPN97" s="39"/>
      <c r="UPO97" s="39"/>
      <c r="UPP97" s="39"/>
      <c r="UPQ97" s="39"/>
      <c r="UPR97" s="39"/>
      <c r="UPS97" s="39"/>
      <c r="UPT97" s="39"/>
      <c r="UPU97" s="39"/>
      <c r="UPV97" s="39"/>
      <c r="UPW97" s="39"/>
      <c r="UPX97" s="39"/>
      <c r="UPY97" s="39"/>
      <c r="UPZ97" s="39"/>
      <c r="UQA97" s="39"/>
      <c r="UQB97" s="39"/>
      <c r="UQC97" s="39"/>
      <c r="UQD97" s="39"/>
      <c r="UQE97" s="39"/>
      <c r="UQF97" s="39"/>
      <c r="UQG97" s="39"/>
      <c r="UQH97" s="39"/>
      <c r="UQI97" s="39"/>
      <c r="UQJ97" s="39"/>
      <c r="UQK97" s="39"/>
      <c r="UQL97" s="39"/>
      <c r="UQM97" s="39"/>
      <c r="UQN97" s="39"/>
      <c r="UQO97" s="39"/>
      <c r="UQP97" s="39"/>
      <c r="UQQ97" s="39"/>
      <c r="UQR97" s="39"/>
      <c r="UQS97" s="39"/>
      <c r="UQT97" s="39"/>
      <c r="UQU97" s="39"/>
      <c r="UQV97" s="39"/>
      <c r="UQW97" s="39"/>
      <c r="UQX97" s="39"/>
      <c r="UQY97" s="39"/>
      <c r="UQZ97" s="39"/>
      <c r="URA97" s="39"/>
      <c r="URB97" s="39"/>
      <c r="URC97" s="39"/>
      <c r="URD97" s="39"/>
      <c r="URE97" s="39"/>
      <c r="URF97" s="39"/>
      <c r="URG97" s="39"/>
      <c r="URH97" s="39"/>
      <c r="URI97" s="39"/>
      <c r="URJ97" s="39"/>
      <c r="URK97" s="39"/>
      <c r="URL97" s="39"/>
      <c r="URM97" s="39"/>
      <c r="URN97" s="39"/>
      <c r="URO97" s="39"/>
      <c r="URP97" s="39"/>
      <c r="URQ97" s="39"/>
      <c r="URR97" s="39"/>
      <c r="URS97" s="39"/>
      <c r="URT97" s="39"/>
      <c r="URU97" s="39"/>
      <c r="URV97" s="39"/>
      <c r="URW97" s="39"/>
      <c r="URX97" s="39"/>
      <c r="URY97" s="39"/>
      <c r="URZ97" s="39"/>
      <c r="USA97" s="39"/>
      <c r="USB97" s="39"/>
      <c r="USC97" s="39"/>
      <c r="USD97" s="39"/>
      <c r="USE97" s="39"/>
      <c r="USF97" s="39"/>
      <c r="USG97" s="39"/>
      <c r="USH97" s="39"/>
      <c r="USI97" s="39"/>
      <c r="USJ97" s="39"/>
      <c r="USK97" s="39"/>
      <c r="USL97" s="39"/>
      <c r="USM97" s="39"/>
      <c r="USN97" s="39"/>
      <c r="USO97" s="39"/>
      <c r="USP97" s="39"/>
      <c r="USQ97" s="39"/>
      <c r="USR97" s="39"/>
      <c r="USS97" s="39"/>
      <c r="UST97" s="39"/>
      <c r="USU97" s="39"/>
      <c r="USV97" s="39"/>
      <c r="USW97" s="39"/>
      <c r="USX97" s="39"/>
      <c r="USY97" s="39"/>
      <c r="USZ97" s="39"/>
      <c r="UTA97" s="39"/>
      <c r="UTB97" s="39"/>
      <c r="UTC97" s="39"/>
      <c r="UTD97" s="39"/>
      <c r="UTE97" s="39"/>
      <c r="UTF97" s="39"/>
      <c r="UTG97" s="39"/>
      <c r="UTH97" s="39"/>
      <c r="UTI97" s="39"/>
      <c r="UTJ97" s="39"/>
      <c r="UTK97" s="39"/>
      <c r="UTL97" s="39"/>
      <c r="UTM97" s="39"/>
      <c r="UTN97" s="39"/>
      <c r="UTO97" s="39"/>
      <c r="UTP97" s="39"/>
      <c r="UTQ97" s="39"/>
      <c r="UTR97" s="39"/>
      <c r="UTS97" s="39"/>
      <c r="UTT97" s="39"/>
      <c r="UTU97" s="39"/>
      <c r="UTV97" s="39"/>
      <c r="UTW97" s="39"/>
      <c r="UTX97" s="39"/>
      <c r="UTY97" s="39"/>
      <c r="UTZ97" s="39"/>
      <c r="UUA97" s="39"/>
      <c r="UUB97" s="39"/>
      <c r="UUC97" s="39"/>
      <c r="UUD97" s="39"/>
      <c r="UUE97" s="39"/>
      <c r="UUF97" s="39"/>
      <c r="UUG97" s="39"/>
      <c r="UUH97" s="39"/>
      <c r="UUI97" s="39"/>
      <c r="UUJ97" s="39"/>
      <c r="UUK97" s="39"/>
      <c r="UUL97" s="39"/>
      <c r="UUM97" s="39"/>
      <c r="UUN97" s="39"/>
      <c r="UUO97" s="39"/>
      <c r="UUP97" s="39"/>
      <c r="UUQ97" s="39"/>
      <c r="UUR97" s="39"/>
      <c r="UUS97" s="39"/>
      <c r="UUT97" s="39"/>
      <c r="UUU97" s="39"/>
      <c r="UUV97" s="39"/>
      <c r="UUW97" s="39"/>
      <c r="UUX97" s="39"/>
      <c r="UUY97" s="39"/>
      <c r="UUZ97" s="39"/>
      <c r="UVA97" s="39"/>
      <c r="UVB97" s="39"/>
      <c r="UVC97" s="39"/>
      <c r="UVD97" s="39"/>
      <c r="UVE97" s="39"/>
      <c r="UVF97" s="39"/>
      <c r="UVG97" s="39"/>
      <c r="UVH97" s="39"/>
      <c r="UVI97" s="39"/>
      <c r="UVJ97" s="39"/>
      <c r="UVK97" s="39"/>
      <c r="UVL97" s="39"/>
      <c r="UVM97" s="39"/>
      <c r="UVN97" s="39"/>
      <c r="UVO97" s="39"/>
      <c r="UVP97" s="39"/>
      <c r="UVQ97" s="39"/>
      <c r="UVR97" s="39"/>
      <c r="UVS97" s="39"/>
      <c r="UVT97" s="39"/>
      <c r="UVU97" s="39"/>
      <c r="UVV97" s="39"/>
      <c r="UVW97" s="39"/>
      <c r="UVX97" s="39"/>
      <c r="UVY97" s="39"/>
      <c r="UVZ97" s="39"/>
      <c r="UWA97" s="39"/>
      <c r="UWB97" s="39"/>
      <c r="UWC97" s="39"/>
      <c r="UWD97" s="39"/>
      <c r="UWE97" s="39"/>
      <c r="UWF97" s="39"/>
      <c r="UWG97" s="39"/>
      <c r="UWH97" s="39"/>
      <c r="UWI97" s="39"/>
      <c r="UWJ97" s="39"/>
      <c r="UWK97" s="39"/>
      <c r="UWL97" s="39"/>
      <c r="UWM97" s="39"/>
      <c r="UWN97" s="39"/>
      <c r="UWO97" s="39"/>
      <c r="UWP97" s="39"/>
      <c r="UWQ97" s="39"/>
      <c r="UWR97" s="39"/>
      <c r="UWS97" s="39"/>
      <c r="UWT97" s="39"/>
      <c r="UWU97" s="39"/>
      <c r="UWV97" s="39"/>
      <c r="UWW97" s="39"/>
      <c r="UWX97" s="39"/>
      <c r="UWY97" s="39"/>
      <c r="UWZ97" s="39"/>
      <c r="UXA97" s="39"/>
      <c r="UXB97" s="39"/>
      <c r="UXC97" s="39"/>
      <c r="UXD97" s="39"/>
      <c r="UXE97" s="39"/>
      <c r="UXF97" s="39"/>
      <c r="UXG97" s="39"/>
      <c r="UXH97" s="39"/>
      <c r="UXI97" s="39"/>
      <c r="UXJ97" s="39"/>
      <c r="UXK97" s="39"/>
      <c r="UXL97" s="39"/>
      <c r="UXM97" s="39"/>
      <c r="UXN97" s="39"/>
      <c r="UXO97" s="39"/>
      <c r="UXP97" s="39"/>
      <c r="UXQ97" s="39"/>
      <c r="UXR97" s="39"/>
      <c r="UXS97" s="39"/>
      <c r="UXT97" s="39"/>
      <c r="UXU97" s="39"/>
      <c r="UXV97" s="39"/>
      <c r="UXW97" s="39"/>
      <c r="UXX97" s="39"/>
      <c r="UXY97" s="39"/>
      <c r="UXZ97" s="39"/>
      <c r="UYA97" s="39"/>
      <c r="UYB97" s="39"/>
      <c r="UYC97" s="39"/>
      <c r="UYD97" s="39"/>
      <c r="UYE97" s="39"/>
      <c r="UYF97" s="39"/>
      <c r="UYG97" s="39"/>
      <c r="UYH97" s="39"/>
      <c r="UYI97" s="39"/>
      <c r="UYJ97" s="39"/>
      <c r="UYK97" s="39"/>
      <c r="UYL97" s="39"/>
      <c r="UYM97" s="39"/>
      <c r="UYN97" s="39"/>
      <c r="UYO97" s="39"/>
      <c r="UYP97" s="39"/>
      <c r="UYQ97" s="39"/>
      <c r="UYR97" s="39"/>
      <c r="UYS97" s="39"/>
      <c r="UYT97" s="39"/>
      <c r="UYU97" s="39"/>
      <c r="UYV97" s="39"/>
      <c r="UYW97" s="39"/>
      <c r="UYX97" s="39"/>
      <c r="UYY97" s="39"/>
      <c r="UYZ97" s="39"/>
      <c r="UZA97" s="39"/>
      <c r="UZB97" s="39"/>
      <c r="UZC97" s="39"/>
      <c r="UZD97" s="39"/>
      <c r="UZE97" s="39"/>
      <c r="UZF97" s="39"/>
      <c r="UZG97" s="39"/>
      <c r="UZH97" s="39"/>
      <c r="UZI97" s="39"/>
      <c r="UZJ97" s="39"/>
      <c r="UZK97" s="39"/>
      <c r="UZL97" s="39"/>
      <c r="UZM97" s="39"/>
      <c r="UZN97" s="39"/>
      <c r="UZO97" s="39"/>
      <c r="UZP97" s="39"/>
      <c r="UZQ97" s="39"/>
      <c r="UZR97" s="39"/>
      <c r="UZS97" s="39"/>
      <c r="UZT97" s="39"/>
      <c r="UZU97" s="39"/>
      <c r="UZV97" s="39"/>
      <c r="UZW97" s="39"/>
      <c r="UZX97" s="39"/>
      <c r="UZY97" s="39"/>
      <c r="UZZ97" s="39"/>
      <c r="VAA97" s="39"/>
      <c r="VAB97" s="39"/>
      <c r="VAC97" s="39"/>
      <c r="VAD97" s="39"/>
      <c r="VAE97" s="39"/>
      <c r="VAF97" s="39"/>
      <c r="VAG97" s="39"/>
      <c r="VAH97" s="39"/>
      <c r="VAI97" s="39"/>
      <c r="VAJ97" s="39"/>
      <c r="VAK97" s="39"/>
      <c r="VAL97" s="39"/>
      <c r="VAM97" s="39"/>
      <c r="VAN97" s="39"/>
      <c r="VAO97" s="39"/>
      <c r="VAP97" s="39"/>
      <c r="VAQ97" s="39"/>
      <c r="VAR97" s="39"/>
      <c r="VAS97" s="39"/>
      <c r="VAT97" s="39"/>
      <c r="VAU97" s="39"/>
      <c r="VAV97" s="39"/>
      <c r="VAW97" s="39"/>
      <c r="VAX97" s="39"/>
      <c r="VAY97" s="39"/>
      <c r="VAZ97" s="39"/>
      <c r="VBA97" s="39"/>
      <c r="VBB97" s="39"/>
      <c r="VBC97" s="39"/>
      <c r="VBD97" s="39"/>
      <c r="VBE97" s="39"/>
      <c r="VBF97" s="39"/>
      <c r="VBG97" s="39"/>
      <c r="VBH97" s="39"/>
      <c r="VBI97" s="39"/>
      <c r="VBJ97" s="39"/>
      <c r="VBK97" s="39"/>
      <c r="VBL97" s="39"/>
      <c r="VBM97" s="39"/>
      <c r="VBN97" s="39"/>
      <c r="VBO97" s="39"/>
      <c r="VBP97" s="39"/>
      <c r="VBQ97" s="39"/>
      <c r="VBR97" s="39"/>
      <c r="VBS97" s="39"/>
      <c r="VBT97" s="39"/>
      <c r="VBU97" s="39"/>
      <c r="VBV97" s="39"/>
      <c r="VBW97" s="39"/>
      <c r="VBX97" s="39"/>
      <c r="VBY97" s="39"/>
      <c r="VBZ97" s="39"/>
      <c r="VCA97" s="39"/>
      <c r="VCB97" s="39"/>
      <c r="VCC97" s="39"/>
      <c r="VCD97" s="39"/>
      <c r="VCE97" s="39"/>
      <c r="VCF97" s="39"/>
      <c r="VCG97" s="39"/>
      <c r="VCH97" s="39"/>
      <c r="VCI97" s="39"/>
      <c r="VCJ97" s="39"/>
      <c r="VCK97" s="39"/>
      <c r="VCL97" s="39"/>
      <c r="VCM97" s="39"/>
      <c r="VCN97" s="39"/>
      <c r="VCO97" s="39"/>
      <c r="VCP97" s="39"/>
      <c r="VCQ97" s="39"/>
      <c r="VCR97" s="39"/>
      <c r="VCS97" s="39"/>
      <c r="VCT97" s="39"/>
      <c r="VCU97" s="39"/>
      <c r="VCV97" s="39"/>
      <c r="VCW97" s="39"/>
      <c r="VCX97" s="39"/>
      <c r="VCY97" s="39"/>
      <c r="VCZ97" s="39"/>
      <c r="VDA97" s="39"/>
      <c r="VDB97" s="39"/>
      <c r="VDC97" s="39"/>
      <c r="VDD97" s="39"/>
      <c r="VDE97" s="39"/>
      <c r="VDF97" s="39"/>
      <c r="VDG97" s="39"/>
      <c r="VDH97" s="39"/>
      <c r="VDI97" s="39"/>
      <c r="VDJ97" s="39"/>
      <c r="VDK97" s="39"/>
      <c r="VDL97" s="39"/>
      <c r="VDM97" s="39"/>
      <c r="VDN97" s="39"/>
      <c r="VDO97" s="39"/>
      <c r="VDP97" s="39"/>
      <c r="VDQ97" s="39"/>
      <c r="VDR97" s="39"/>
      <c r="VDS97" s="39"/>
      <c r="VDT97" s="39"/>
      <c r="VDU97" s="39"/>
      <c r="VDV97" s="39"/>
      <c r="VDW97" s="39"/>
      <c r="VDX97" s="39"/>
      <c r="VDY97" s="39"/>
      <c r="VDZ97" s="39"/>
      <c r="VEA97" s="39"/>
      <c r="VEB97" s="39"/>
      <c r="VEC97" s="39"/>
      <c r="VED97" s="39"/>
      <c r="VEE97" s="39"/>
      <c r="VEF97" s="39"/>
      <c r="VEG97" s="39"/>
      <c r="VEH97" s="39"/>
      <c r="VEI97" s="39"/>
      <c r="VEJ97" s="39"/>
      <c r="VEK97" s="39"/>
      <c r="VEL97" s="39"/>
      <c r="VEM97" s="39"/>
      <c r="VEN97" s="39"/>
      <c r="VEO97" s="39"/>
      <c r="VEP97" s="39"/>
      <c r="VEQ97" s="39"/>
      <c r="VER97" s="39"/>
      <c r="VES97" s="39"/>
      <c r="VET97" s="39"/>
      <c r="VEU97" s="39"/>
      <c r="VEV97" s="39"/>
      <c r="VEW97" s="39"/>
      <c r="VEX97" s="39"/>
      <c r="VEY97" s="39"/>
      <c r="VEZ97" s="39"/>
      <c r="VFA97" s="39"/>
      <c r="VFB97" s="39"/>
      <c r="VFC97" s="39"/>
      <c r="VFD97" s="39"/>
      <c r="VFE97" s="39"/>
      <c r="VFF97" s="39"/>
      <c r="VFG97" s="39"/>
      <c r="VFH97" s="39"/>
      <c r="VFI97" s="39"/>
      <c r="VFJ97" s="39"/>
      <c r="VFK97" s="39"/>
      <c r="VFL97" s="39"/>
      <c r="VFM97" s="39"/>
      <c r="VFN97" s="39"/>
      <c r="VFO97" s="39"/>
      <c r="VFP97" s="39"/>
      <c r="VFQ97" s="39"/>
      <c r="VFR97" s="39"/>
      <c r="VFS97" s="39"/>
      <c r="VFT97" s="39"/>
      <c r="VFU97" s="39"/>
      <c r="VFV97" s="39"/>
      <c r="VFW97" s="39"/>
      <c r="VFX97" s="39"/>
      <c r="VFY97" s="39"/>
      <c r="VFZ97" s="39"/>
      <c r="VGA97" s="39"/>
      <c r="VGB97" s="39"/>
      <c r="VGC97" s="39"/>
      <c r="VGD97" s="39"/>
      <c r="VGE97" s="39"/>
      <c r="VGF97" s="39"/>
      <c r="VGG97" s="39"/>
      <c r="VGH97" s="39"/>
      <c r="VGI97" s="39"/>
      <c r="VGJ97" s="39"/>
      <c r="VGK97" s="39"/>
      <c r="VGL97" s="39"/>
      <c r="VGM97" s="39"/>
      <c r="VGN97" s="39"/>
      <c r="VGO97" s="39"/>
      <c r="VGP97" s="39"/>
      <c r="VGQ97" s="39"/>
      <c r="VGR97" s="39"/>
      <c r="VGS97" s="39"/>
      <c r="VGT97" s="39"/>
      <c r="VGU97" s="39"/>
      <c r="VGV97" s="39"/>
      <c r="VGW97" s="39"/>
      <c r="VGX97" s="39"/>
      <c r="VGY97" s="39"/>
      <c r="VGZ97" s="39"/>
      <c r="VHA97" s="39"/>
      <c r="VHB97" s="39"/>
      <c r="VHC97" s="39"/>
      <c r="VHD97" s="39"/>
      <c r="VHE97" s="39"/>
      <c r="VHF97" s="39"/>
      <c r="VHG97" s="39"/>
      <c r="VHH97" s="39"/>
      <c r="VHI97" s="39"/>
      <c r="VHJ97" s="39"/>
      <c r="VHK97" s="39"/>
      <c r="VHL97" s="39"/>
      <c r="VHM97" s="39"/>
      <c r="VHN97" s="39"/>
      <c r="VHO97" s="39"/>
      <c r="VHP97" s="39"/>
      <c r="VHQ97" s="39"/>
      <c r="VHR97" s="39"/>
      <c r="VHS97" s="39"/>
      <c r="VHT97" s="39"/>
      <c r="VHU97" s="39"/>
      <c r="VHV97" s="39"/>
      <c r="VHW97" s="39"/>
      <c r="VHX97" s="39"/>
      <c r="VHY97" s="39"/>
      <c r="VHZ97" s="39"/>
      <c r="VIA97" s="39"/>
      <c r="VIB97" s="39"/>
      <c r="VIC97" s="39"/>
      <c r="VID97" s="39"/>
      <c r="VIE97" s="39"/>
      <c r="VIF97" s="39"/>
      <c r="VIG97" s="39"/>
      <c r="VIH97" s="39"/>
      <c r="VII97" s="39"/>
      <c r="VIJ97" s="39"/>
      <c r="VIK97" s="39"/>
      <c r="VIL97" s="39"/>
      <c r="VIM97" s="39"/>
      <c r="VIN97" s="39"/>
      <c r="VIO97" s="39"/>
      <c r="VIP97" s="39"/>
      <c r="VIQ97" s="39"/>
      <c r="VIR97" s="39"/>
      <c r="VIS97" s="39"/>
      <c r="VIT97" s="39"/>
      <c r="VIU97" s="39"/>
      <c r="VIV97" s="39"/>
      <c r="VIW97" s="39"/>
      <c r="VIX97" s="39"/>
      <c r="VIY97" s="39"/>
      <c r="VIZ97" s="39"/>
      <c r="VJA97" s="39"/>
      <c r="VJB97" s="39"/>
      <c r="VJC97" s="39"/>
      <c r="VJD97" s="39"/>
      <c r="VJE97" s="39"/>
      <c r="VJF97" s="39"/>
      <c r="VJG97" s="39"/>
      <c r="VJH97" s="39"/>
      <c r="VJI97" s="39"/>
      <c r="VJJ97" s="39"/>
      <c r="VJK97" s="39"/>
      <c r="VJL97" s="39"/>
      <c r="VJM97" s="39"/>
      <c r="VJN97" s="39"/>
      <c r="VJO97" s="39"/>
      <c r="VJP97" s="39"/>
      <c r="VJQ97" s="39"/>
      <c r="VJR97" s="39"/>
      <c r="VJS97" s="39"/>
      <c r="VJT97" s="39"/>
      <c r="VJU97" s="39"/>
      <c r="VJV97" s="39"/>
      <c r="VJW97" s="39"/>
      <c r="VJX97" s="39"/>
      <c r="VJY97" s="39"/>
      <c r="VJZ97" s="39"/>
      <c r="VKA97" s="39"/>
      <c r="VKB97" s="39"/>
      <c r="VKC97" s="39"/>
      <c r="VKD97" s="39"/>
      <c r="VKE97" s="39"/>
      <c r="VKF97" s="39"/>
      <c r="VKG97" s="39"/>
      <c r="VKH97" s="39"/>
      <c r="VKI97" s="39"/>
      <c r="VKJ97" s="39"/>
      <c r="VKK97" s="39"/>
      <c r="VKL97" s="39"/>
      <c r="VKM97" s="39"/>
      <c r="VKN97" s="39"/>
      <c r="VKO97" s="39"/>
      <c r="VKP97" s="39"/>
      <c r="VKQ97" s="39"/>
      <c r="VKR97" s="39"/>
      <c r="VKS97" s="39"/>
      <c r="VKT97" s="39"/>
      <c r="VKU97" s="39"/>
      <c r="VKV97" s="39"/>
      <c r="VKW97" s="39"/>
      <c r="VKX97" s="39"/>
      <c r="VKY97" s="39"/>
      <c r="VKZ97" s="39"/>
      <c r="VLA97" s="39"/>
      <c r="VLB97" s="39"/>
      <c r="VLC97" s="39"/>
      <c r="VLD97" s="39"/>
      <c r="VLE97" s="39"/>
      <c r="VLF97" s="39"/>
      <c r="VLG97" s="39"/>
      <c r="VLH97" s="39"/>
      <c r="VLI97" s="39"/>
      <c r="VLJ97" s="39"/>
      <c r="VLK97" s="39"/>
      <c r="VLL97" s="39"/>
      <c r="VLM97" s="39"/>
      <c r="VLN97" s="39"/>
      <c r="VLO97" s="39"/>
      <c r="VLP97" s="39"/>
      <c r="VLQ97" s="39"/>
      <c r="VLR97" s="39"/>
      <c r="VLS97" s="39"/>
      <c r="VLT97" s="39"/>
      <c r="VLU97" s="39"/>
      <c r="VLV97" s="39"/>
      <c r="VLW97" s="39"/>
      <c r="VLX97" s="39"/>
      <c r="VLY97" s="39"/>
      <c r="VLZ97" s="39"/>
      <c r="VMA97" s="39"/>
      <c r="VMB97" s="39"/>
      <c r="VMC97" s="39"/>
      <c r="VMD97" s="39"/>
      <c r="VME97" s="39"/>
      <c r="VMF97" s="39"/>
      <c r="VMG97" s="39"/>
      <c r="VMH97" s="39"/>
      <c r="VMI97" s="39"/>
      <c r="VMJ97" s="39"/>
      <c r="VMK97" s="39"/>
      <c r="VML97" s="39"/>
      <c r="VMM97" s="39"/>
      <c r="VMN97" s="39"/>
      <c r="VMO97" s="39"/>
      <c r="VMP97" s="39"/>
      <c r="VMQ97" s="39"/>
      <c r="VMR97" s="39"/>
      <c r="VMS97" s="39"/>
      <c r="VMT97" s="39"/>
      <c r="VMU97" s="39"/>
      <c r="VMV97" s="39"/>
      <c r="VMW97" s="39"/>
      <c r="VMX97" s="39"/>
      <c r="VMY97" s="39"/>
      <c r="VMZ97" s="39"/>
      <c r="VNA97" s="39"/>
      <c r="VNB97" s="39"/>
      <c r="VNC97" s="39"/>
      <c r="VND97" s="39"/>
      <c r="VNE97" s="39"/>
      <c r="VNF97" s="39"/>
      <c r="VNG97" s="39"/>
      <c r="VNH97" s="39"/>
      <c r="VNI97" s="39"/>
      <c r="VNJ97" s="39"/>
      <c r="VNK97" s="39"/>
      <c r="VNL97" s="39"/>
      <c r="VNM97" s="39"/>
      <c r="VNN97" s="39"/>
      <c r="VNO97" s="39"/>
      <c r="VNP97" s="39"/>
      <c r="VNQ97" s="39"/>
      <c r="VNR97" s="39"/>
      <c r="VNS97" s="39"/>
      <c r="VNT97" s="39"/>
      <c r="VNU97" s="39"/>
      <c r="VNV97" s="39"/>
      <c r="VNW97" s="39"/>
      <c r="VNX97" s="39"/>
      <c r="VNY97" s="39"/>
      <c r="VNZ97" s="39"/>
      <c r="VOA97" s="39"/>
      <c r="VOB97" s="39"/>
      <c r="VOC97" s="39"/>
      <c r="VOD97" s="39"/>
      <c r="VOE97" s="39"/>
      <c r="VOF97" s="39"/>
      <c r="VOG97" s="39"/>
      <c r="VOH97" s="39"/>
      <c r="VOI97" s="39"/>
      <c r="VOJ97" s="39"/>
      <c r="VOK97" s="39"/>
      <c r="VOL97" s="39"/>
      <c r="VOM97" s="39"/>
      <c r="VON97" s="39"/>
      <c r="VOO97" s="39"/>
      <c r="VOP97" s="39"/>
      <c r="VOQ97" s="39"/>
      <c r="VOR97" s="39"/>
      <c r="VOS97" s="39"/>
      <c r="VOT97" s="39"/>
      <c r="VOU97" s="39"/>
      <c r="VOV97" s="39"/>
      <c r="VOW97" s="39"/>
      <c r="VOX97" s="39"/>
      <c r="VOY97" s="39"/>
      <c r="VOZ97" s="39"/>
      <c r="VPA97" s="39"/>
      <c r="VPB97" s="39"/>
      <c r="VPC97" s="39"/>
      <c r="VPD97" s="39"/>
      <c r="VPE97" s="39"/>
      <c r="VPF97" s="39"/>
      <c r="VPG97" s="39"/>
      <c r="VPH97" s="39"/>
      <c r="VPI97" s="39"/>
      <c r="VPJ97" s="39"/>
      <c r="VPK97" s="39"/>
      <c r="VPL97" s="39"/>
      <c r="VPM97" s="39"/>
      <c r="VPN97" s="39"/>
      <c r="VPO97" s="39"/>
      <c r="VPP97" s="39"/>
      <c r="VPQ97" s="39"/>
      <c r="VPR97" s="39"/>
      <c r="VPS97" s="39"/>
      <c r="VPT97" s="39"/>
      <c r="VPU97" s="39"/>
      <c r="VPV97" s="39"/>
      <c r="VPW97" s="39"/>
      <c r="VPX97" s="39"/>
      <c r="VPY97" s="39"/>
      <c r="VPZ97" s="39"/>
      <c r="VQA97" s="39"/>
      <c r="VQB97" s="39"/>
      <c r="VQC97" s="39"/>
      <c r="VQD97" s="39"/>
      <c r="VQE97" s="39"/>
      <c r="VQF97" s="39"/>
      <c r="VQG97" s="39"/>
      <c r="VQH97" s="39"/>
      <c r="VQI97" s="39"/>
      <c r="VQJ97" s="39"/>
      <c r="VQK97" s="39"/>
      <c r="VQL97" s="39"/>
      <c r="VQM97" s="39"/>
      <c r="VQN97" s="39"/>
      <c r="VQO97" s="39"/>
      <c r="VQP97" s="39"/>
      <c r="VQQ97" s="39"/>
      <c r="VQR97" s="39"/>
      <c r="VQS97" s="39"/>
      <c r="VQT97" s="39"/>
      <c r="VQU97" s="39"/>
      <c r="VQV97" s="39"/>
      <c r="VQW97" s="39"/>
      <c r="VQX97" s="39"/>
      <c r="VQY97" s="39"/>
      <c r="VQZ97" s="39"/>
      <c r="VRA97" s="39"/>
      <c r="VRB97" s="39"/>
      <c r="VRC97" s="39"/>
      <c r="VRD97" s="39"/>
      <c r="VRE97" s="39"/>
      <c r="VRF97" s="39"/>
      <c r="VRG97" s="39"/>
      <c r="VRH97" s="39"/>
      <c r="VRI97" s="39"/>
      <c r="VRJ97" s="39"/>
      <c r="VRK97" s="39"/>
      <c r="VRL97" s="39"/>
      <c r="VRM97" s="39"/>
      <c r="VRN97" s="39"/>
      <c r="VRO97" s="39"/>
      <c r="VRP97" s="39"/>
      <c r="VRQ97" s="39"/>
      <c r="VRR97" s="39"/>
      <c r="VRS97" s="39"/>
      <c r="VRT97" s="39"/>
      <c r="VRU97" s="39"/>
      <c r="VRV97" s="39"/>
      <c r="VRW97" s="39"/>
      <c r="VRX97" s="39"/>
      <c r="VRY97" s="39"/>
      <c r="VRZ97" s="39"/>
      <c r="VSA97" s="39"/>
      <c r="VSB97" s="39"/>
      <c r="VSC97" s="39"/>
      <c r="VSD97" s="39"/>
      <c r="VSE97" s="39"/>
      <c r="VSF97" s="39"/>
      <c r="VSG97" s="39"/>
      <c r="VSH97" s="39"/>
      <c r="VSI97" s="39"/>
      <c r="VSJ97" s="39"/>
      <c r="VSK97" s="39"/>
      <c r="VSL97" s="39"/>
      <c r="VSM97" s="39"/>
      <c r="VSN97" s="39"/>
      <c r="VSO97" s="39"/>
      <c r="VSP97" s="39"/>
      <c r="VSQ97" s="39"/>
      <c r="VSR97" s="39"/>
      <c r="VSS97" s="39"/>
      <c r="VST97" s="39"/>
      <c r="VSU97" s="39"/>
      <c r="VSV97" s="39"/>
      <c r="VSW97" s="39"/>
      <c r="VSX97" s="39"/>
      <c r="VSY97" s="39"/>
      <c r="VSZ97" s="39"/>
      <c r="VTA97" s="39"/>
      <c r="VTB97" s="39"/>
      <c r="VTC97" s="39"/>
      <c r="VTD97" s="39"/>
      <c r="VTE97" s="39"/>
      <c r="VTF97" s="39"/>
      <c r="VTG97" s="39"/>
      <c r="VTH97" s="39"/>
      <c r="VTI97" s="39"/>
      <c r="VTJ97" s="39"/>
      <c r="VTK97" s="39"/>
      <c r="VTL97" s="39"/>
      <c r="VTM97" s="39"/>
      <c r="VTN97" s="39"/>
      <c r="VTO97" s="39"/>
      <c r="VTP97" s="39"/>
      <c r="VTQ97" s="39"/>
      <c r="VTR97" s="39"/>
      <c r="VTS97" s="39"/>
      <c r="VTT97" s="39"/>
      <c r="VTU97" s="39"/>
      <c r="VTV97" s="39"/>
      <c r="VTW97" s="39"/>
      <c r="VTX97" s="39"/>
      <c r="VTY97" s="39"/>
      <c r="VTZ97" s="39"/>
      <c r="VUA97" s="39"/>
      <c r="VUB97" s="39"/>
      <c r="VUC97" s="39"/>
      <c r="VUD97" s="39"/>
      <c r="VUE97" s="39"/>
      <c r="VUF97" s="39"/>
      <c r="VUG97" s="39"/>
      <c r="VUH97" s="39"/>
      <c r="VUI97" s="39"/>
      <c r="VUJ97" s="39"/>
      <c r="VUK97" s="39"/>
      <c r="VUL97" s="39"/>
      <c r="VUM97" s="39"/>
      <c r="VUN97" s="39"/>
      <c r="VUO97" s="39"/>
      <c r="VUP97" s="39"/>
      <c r="VUQ97" s="39"/>
      <c r="VUR97" s="39"/>
      <c r="VUS97" s="39"/>
      <c r="VUT97" s="39"/>
      <c r="VUU97" s="39"/>
      <c r="VUV97" s="39"/>
      <c r="VUW97" s="39"/>
      <c r="VUX97" s="39"/>
      <c r="VUY97" s="39"/>
      <c r="VUZ97" s="39"/>
      <c r="VVA97" s="39"/>
      <c r="VVB97" s="39"/>
      <c r="VVC97" s="39"/>
      <c r="VVD97" s="39"/>
      <c r="VVE97" s="39"/>
      <c r="VVF97" s="39"/>
      <c r="VVG97" s="39"/>
      <c r="VVH97" s="39"/>
      <c r="VVI97" s="39"/>
      <c r="VVJ97" s="39"/>
      <c r="VVK97" s="39"/>
      <c r="VVL97" s="39"/>
      <c r="VVM97" s="39"/>
      <c r="VVN97" s="39"/>
      <c r="VVO97" s="39"/>
      <c r="VVP97" s="39"/>
      <c r="VVQ97" s="39"/>
      <c r="VVR97" s="39"/>
      <c r="VVS97" s="39"/>
      <c r="VVT97" s="39"/>
      <c r="VVU97" s="39"/>
      <c r="VVV97" s="39"/>
      <c r="VVW97" s="39"/>
      <c r="VVX97" s="39"/>
      <c r="VVY97" s="39"/>
      <c r="VVZ97" s="39"/>
      <c r="VWA97" s="39"/>
      <c r="VWB97" s="39"/>
      <c r="VWC97" s="39"/>
      <c r="VWD97" s="39"/>
      <c r="VWE97" s="39"/>
      <c r="VWF97" s="39"/>
      <c r="VWG97" s="39"/>
      <c r="VWH97" s="39"/>
      <c r="VWI97" s="39"/>
      <c r="VWJ97" s="39"/>
      <c r="VWK97" s="39"/>
      <c r="VWL97" s="39"/>
      <c r="VWM97" s="39"/>
      <c r="VWN97" s="39"/>
      <c r="VWO97" s="39"/>
      <c r="VWP97" s="39"/>
      <c r="VWQ97" s="39"/>
      <c r="VWR97" s="39"/>
      <c r="VWS97" s="39"/>
      <c r="VWT97" s="39"/>
      <c r="VWU97" s="39"/>
      <c r="VWV97" s="39"/>
      <c r="VWW97" s="39"/>
      <c r="VWX97" s="39"/>
      <c r="VWY97" s="39"/>
      <c r="VWZ97" s="39"/>
      <c r="VXA97" s="39"/>
      <c r="VXB97" s="39"/>
      <c r="VXC97" s="39"/>
      <c r="VXD97" s="39"/>
      <c r="VXE97" s="39"/>
      <c r="VXF97" s="39"/>
      <c r="VXG97" s="39"/>
      <c r="VXH97" s="39"/>
      <c r="VXI97" s="39"/>
      <c r="VXJ97" s="39"/>
      <c r="VXK97" s="39"/>
      <c r="VXL97" s="39"/>
      <c r="VXM97" s="39"/>
      <c r="VXN97" s="39"/>
      <c r="VXO97" s="39"/>
      <c r="VXP97" s="39"/>
      <c r="VXQ97" s="39"/>
      <c r="VXR97" s="39"/>
      <c r="VXS97" s="39"/>
      <c r="VXT97" s="39"/>
      <c r="VXU97" s="39"/>
      <c r="VXV97" s="39"/>
      <c r="VXW97" s="39"/>
      <c r="VXX97" s="39"/>
      <c r="VXY97" s="39"/>
      <c r="VXZ97" s="39"/>
      <c r="VYA97" s="39"/>
      <c r="VYB97" s="39"/>
      <c r="VYC97" s="39"/>
      <c r="VYD97" s="39"/>
      <c r="VYE97" s="39"/>
      <c r="VYF97" s="39"/>
      <c r="VYG97" s="39"/>
      <c r="VYH97" s="39"/>
      <c r="VYI97" s="39"/>
      <c r="VYJ97" s="39"/>
      <c r="VYK97" s="39"/>
      <c r="VYL97" s="39"/>
      <c r="VYM97" s="39"/>
      <c r="VYN97" s="39"/>
      <c r="VYO97" s="39"/>
      <c r="VYP97" s="39"/>
      <c r="VYQ97" s="39"/>
      <c r="VYR97" s="39"/>
      <c r="VYS97" s="39"/>
      <c r="VYT97" s="39"/>
      <c r="VYU97" s="39"/>
      <c r="VYV97" s="39"/>
      <c r="VYW97" s="39"/>
      <c r="VYX97" s="39"/>
      <c r="VYY97" s="39"/>
      <c r="VYZ97" s="39"/>
      <c r="VZA97" s="39"/>
      <c r="VZB97" s="39"/>
      <c r="VZC97" s="39"/>
      <c r="VZD97" s="39"/>
      <c r="VZE97" s="39"/>
      <c r="VZF97" s="39"/>
      <c r="VZG97" s="39"/>
      <c r="VZH97" s="39"/>
      <c r="VZI97" s="39"/>
      <c r="VZJ97" s="39"/>
      <c r="VZK97" s="39"/>
      <c r="VZL97" s="39"/>
      <c r="VZM97" s="39"/>
      <c r="VZN97" s="39"/>
      <c r="VZO97" s="39"/>
      <c r="VZP97" s="39"/>
      <c r="VZQ97" s="39"/>
      <c r="VZR97" s="39"/>
      <c r="VZS97" s="39"/>
      <c r="VZT97" s="39"/>
      <c r="VZU97" s="39"/>
      <c r="VZV97" s="39"/>
      <c r="VZW97" s="39"/>
      <c r="VZX97" s="39"/>
      <c r="VZY97" s="39"/>
      <c r="VZZ97" s="39"/>
      <c r="WAA97" s="39"/>
      <c r="WAB97" s="39"/>
      <c r="WAC97" s="39"/>
      <c r="WAD97" s="39"/>
      <c r="WAE97" s="39"/>
      <c r="WAF97" s="39"/>
      <c r="WAG97" s="39"/>
      <c r="WAH97" s="39"/>
      <c r="WAI97" s="39"/>
      <c r="WAJ97" s="39"/>
      <c r="WAK97" s="39"/>
      <c r="WAL97" s="39"/>
      <c r="WAM97" s="39"/>
      <c r="WAN97" s="39"/>
      <c r="WAO97" s="39"/>
      <c r="WAP97" s="39"/>
      <c r="WAQ97" s="39"/>
      <c r="WAR97" s="39"/>
      <c r="WAS97" s="39"/>
      <c r="WAT97" s="39"/>
      <c r="WAU97" s="39"/>
      <c r="WAV97" s="39"/>
      <c r="WAW97" s="39"/>
      <c r="WAX97" s="39"/>
      <c r="WAY97" s="39"/>
      <c r="WAZ97" s="39"/>
      <c r="WBA97" s="39"/>
      <c r="WBB97" s="39"/>
      <c r="WBC97" s="39"/>
      <c r="WBD97" s="39"/>
      <c r="WBE97" s="39"/>
      <c r="WBF97" s="39"/>
      <c r="WBG97" s="39"/>
      <c r="WBH97" s="39"/>
      <c r="WBI97" s="39"/>
      <c r="WBJ97" s="39"/>
      <c r="WBK97" s="39"/>
      <c r="WBL97" s="39"/>
      <c r="WBM97" s="39"/>
      <c r="WBN97" s="39"/>
      <c r="WBO97" s="39"/>
      <c r="WBP97" s="39"/>
      <c r="WBQ97" s="39"/>
      <c r="WBR97" s="39"/>
      <c r="WBS97" s="39"/>
      <c r="WBT97" s="39"/>
      <c r="WBU97" s="39"/>
      <c r="WBV97" s="39"/>
      <c r="WBW97" s="39"/>
      <c r="WBX97" s="39"/>
      <c r="WBY97" s="39"/>
      <c r="WBZ97" s="39"/>
      <c r="WCA97" s="39"/>
      <c r="WCB97" s="39"/>
      <c r="WCC97" s="39"/>
      <c r="WCD97" s="39"/>
      <c r="WCE97" s="39"/>
      <c r="WCF97" s="39"/>
      <c r="WCG97" s="39"/>
      <c r="WCH97" s="39"/>
      <c r="WCI97" s="39"/>
      <c r="WCJ97" s="39"/>
      <c r="WCK97" s="39"/>
      <c r="WCL97" s="39"/>
      <c r="WCM97" s="39"/>
      <c r="WCN97" s="39"/>
      <c r="WCO97" s="39"/>
      <c r="WCP97" s="39"/>
      <c r="WCQ97" s="39"/>
      <c r="WCR97" s="39"/>
      <c r="WCS97" s="39"/>
      <c r="WCT97" s="39"/>
      <c r="WCU97" s="39"/>
      <c r="WCV97" s="39"/>
      <c r="WCW97" s="39"/>
      <c r="WCX97" s="39"/>
      <c r="WCY97" s="39"/>
      <c r="WCZ97" s="39"/>
      <c r="WDA97" s="39"/>
      <c r="WDB97" s="39"/>
      <c r="WDC97" s="39"/>
      <c r="WDD97" s="39"/>
      <c r="WDE97" s="39"/>
      <c r="WDF97" s="39"/>
      <c r="WDG97" s="39"/>
      <c r="WDH97" s="39"/>
      <c r="WDI97" s="39"/>
      <c r="WDJ97" s="39"/>
      <c r="WDK97" s="39"/>
      <c r="WDL97" s="39"/>
      <c r="WDM97" s="39"/>
      <c r="WDN97" s="39"/>
      <c r="WDO97" s="39"/>
      <c r="WDP97" s="39"/>
      <c r="WDQ97" s="39"/>
      <c r="WDR97" s="39"/>
      <c r="WDS97" s="39"/>
      <c r="WDT97" s="39"/>
      <c r="WDU97" s="39"/>
      <c r="WDV97" s="39"/>
      <c r="WDW97" s="39"/>
      <c r="WDX97" s="39"/>
      <c r="WDY97" s="39"/>
      <c r="WDZ97" s="39"/>
      <c r="WEA97" s="39"/>
      <c r="WEB97" s="39"/>
      <c r="WEC97" s="39"/>
      <c r="WED97" s="39"/>
      <c r="WEE97" s="39"/>
      <c r="WEF97" s="39"/>
      <c r="WEG97" s="39"/>
      <c r="WEH97" s="39"/>
      <c r="WEI97" s="39"/>
      <c r="WEJ97" s="39"/>
      <c r="WEK97" s="39"/>
      <c r="WEL97" s="39"/>
      <c r="WEM97" s="39"/>
      <c r="WEN97" s="39"/>
      <c r="WEO97" s="39"/>
      <c r="WEP97" s="39"/>
      <c r="WEQ97" s="39"/>
      <c r="WER97" s="39"/>
      <c r="WES97" s="39"/>
      <c r="WET97" s="39"/>
      <c r="WEU97" s="39"/>
      <c r="WEV97" s="39"/>
      <c r="WEW97" s="39"/>
      <c r="WEX97" s="39"/>
      <c r="WEY97" s="39"/>
      <c r="WEZ97" s="39"/>
      <c r="WFA97" s="39"/>
      <c r="WFB97" s="39"/>
      <c r="WFC97" s="39"/>
      <c r="WFD97" s="39"/>
      <c r="WFE97" s="39"/>
      <c r="WFF97" s="39"/>
      <c r="WFG97" s="39"/>
      <c r="WFH97" s="39"/>
      <c r="WFI97" s="39"/>
      <c r="WFJ97" s="39"/>
      <c r="WFK97" s="39"/>
      <c r="WFL97" s="39"/>
      <c r="WFM97" s="39"/>
      <c r="WFN97" s="39"/>
      <c r="WFO97" s="39"/>
      <c r="WFP97" s="39"/>
      <c r="WFQ97" s="39"/>
      <c r="WFR97" s="39"/>
      <c r="WFS97" s="39"/>
      <c r="WFT97" s="39"/>
      <c r="WFU97" s="39"/>
      <c r="WFV97" s="39"/>
      <c r="WFW97" s="39"/>
      <c r="WFX97" s="39"/>
      <c r="WFY97" s="39"/>
      <c r="WFZ97" s="39"/>
      <c r="WGA97" s="39"/>
      <c r="WGB97" s="39"/>
      <c r="WGC97" s="39"/>
      <c r="WGD97" s="39"/>
      <c r="WGE97" s="39"/>
      <c r="WGF97" s="39"/>
      <c r="WGG97" s="39"/>
      <c r="WGH97" s="39"/>
      <c r="WGI97" s="39"/>
      <c r="WGJ97" s="39"/>
      <c r="WGK97" s="39"/>
      <c r="WGL97" s="39"/>
      <c r="WGM97" s="39"/>
      <c r="WGN97" s="39"/>
      <c r="WGO97" s="39"/>
      <c r="WGP97" s="39"/>
      <c r="WGQ97" s="39"/>
      <c r="WGR97" s="39"/>
      <c r="WGS97" s="39"/>
      <c r="WGT97" s="39"/>
      <c r="WGU97" s="39"/>
      <c r="WGV97" s="39"/>
      <c r="WGW97" s="39"/>
      <c r="WGX97" s="39"/>
      <c r="WGY97" s="39"/>
      <c r="WGZ97" s="39"/>
      <c r="WHA97" s="39"/>
      <c r="WHB97" s="39"/>
      <c r="WHC97" s="39"/>
      <c r="WHD97" s="39"/>
      <c r="WHE97" s="39"/>
      <c r="WHF97" s="39"/>
      <c r="WHG97" s="39"/>
      <c r="WHH97" s="39"/>
      <c r="WHI97" s="39"/>
      <c r="WHJ97" s="39"/>
      <c r="WHK97" s="39"/>
      <c r="WHL97" s="39"/>
      <c r="WHM97" s="39"/>
      <c r="WHN97" s="39"/>
      <c r="WHO97" s="39"/>
      <c r="WHP97" s="39"/>
      <c r="WHQ97" s="39"/>
      <c r="WHR97" s="39"/>
      <c r="WHS97" s="39"/>
      <c r="WHT97" s="39"/>
      <c r="WHU97" s="39"/>
      <c r="WHV97" s="39"/>
      <c r="WHW97" s="39"/>
      <c r="WHX97" s="39"/>
      <c r="WHY97" s="39"/>
      <c r="WHZ97" s="39"/>
      <c r="WIA97" s="39"/>
      <c r="WIB97" s="39"/>
      <c r="WIC97" s="39"/>
      <c r="WID97" s="39"/>
      <c r="WIE97" s="39"/>
      <c r="WIF97" s="39"/>
      <c r="WIG97" s="39"/>
      <c r="WIH97" s="39"/>
      <c r="WII97" s="39"/>
      <c r="WIJ97" s="39"/>
      <c r="WIK97" s="39"/>
      <c r="WIL97" s="39"/>
      <c r="WIM97" s="39"/>
      <c r="WIN97" s="39"/>
      <c r="WIO97" s="39"/>
      <c r="WIP97" s="39"/>
      <c r="WIQ97" s="39"/>
      <c r="WIR97" s="39"/>
      <c r="WIS97" s="39"/>
      <c r="WIT97" s="39"/>
      <c r="WIU97" s="39"/>
      <c r="WIV97" s="39"/>
      <c r="WIW97" s="39"/>
      <c r="WIX97" s="39"/>
      <c r="WIY97" s="39"/>
      <c r="WIZ97" s="39"/>
      <c r="WJA97" s="39"/>
      <c r="WJB97" s="39"/>
      <c r="WJC97" s="39"/>
      <c r="WJD97" s="39"/>
      <c r="WJE97" s="39"/>
      <c r="WJF97" s="39"/>
      <c r="WJG97" s="39"/>
      <c r="WJH97" s="39"/>
      <c r="WJI97" s="39"/>
      <c r="WJJ97" s="39"/>
      <c r="WJK97" s="39"/>
      <c r="WJL97" s="39"/>
      <c r="WJM97" s="39"/>
      <c r="WJN97" s="39"/>
      <c r="WJO97" s="39"/>
      <c r="WJP97" s="39"/>
      <c r="WJQ97" s="39"/>
      <c r="WJR97" s="39"/>
      <c r="WJS97" s="39"/>
      <c r="WJT97" s="39"/>
      <c r="WJU97" s="39"/>
      <c r="WJV97" s="39"/>
      <c r="WJW97" s="39"/>
      <c r="WJX97" s="39"/>
      <c r="WJY97" s="39"/>
      <c r="WJZ97" s="39"/>
      <c r="WKA97" s="39"/>
      <c r="WKB97" s="39"/>
      <c r="WKC97" s="39"/>
      <c r="WKD97" s="39"/>
      <c r="WKE97" s="39"/>
      <c r="WKF97" s="39"/>
      <c r="WKG97" s="39"/>
      <c r="WKH97" s="39"/>
      <c r="WKI97" s="39"/>
      <c r="WKJ97" s="39"/>
      <c r="WKK97" s="39"/>
      <c r="WKL97" s="39"/>
      <c r="WKM97" s="39"/>
      <c r="WKN97" s="39"/>
      <c r="WKO97" s="39"/>
      <c r="WKP97" s="39"/>
      <c r="WKQ97" s="39"/>
      <c r="WKR97" s="39"/>
      <c r="WKS97" s="39"/>
      <c r="WKT97" s="39"/>
      <c r="WKU97" s="39"/>
      <c r="WKV97" s="39"/>
      <c r="WKW97" s="39"/>
      <c r="WKX97" s="39"/>
      <c r="WKY97" s="39"/>
      <c r="WKZ97" s="39"/>
      <c r="WLA97" s="39"/>
      <c r="WLB97" s="39"/>
      <c r="WLC97" s="39"/>
      <c r="WLD97" s="39"/>
      <c r="WLE97" s="39"/>
      <c r="WLF97" s="39"/>
      <c r="WLG97" s="39"/>
      <c r="WLH97" s="39"/>
      <c r="WLI97" s="39"/>
      <c r="WLJ97" s="39"/>
      <c r="WLK97" s="39"/>
      <c r="WLL97" s="39"/>
      <c r="WLM97" s="39"/>
      <c r="WLN97" s="39"/>
      <c r="WLO97" s="39"/>
      <c r="WLP97" s="39"/>
      <c r="WLQ97" s="39"/>
      <c r="WLR97" s="39"/>
      <c r="WLS97" s="39"/>
      <c r="WLT97" s="39"/>
      <c r="WLU97" s="39"/>
      <c r="WLV97" s="39"/>
      <c r="WLW97" s="39"/>
      <c r="WLX97" s="39"/>
      <c r="WLY97" s="39"/>
      <c r="WLZ97" s="39"/>
      <c r="WMA97" s="39"/>
      <c r="WMB97" s="39"/>
      <c r="WMC97" s="39"/>
      <c r="WMD97" s="39"/>
      <c r="WME97" s="39"/>
      <c r="WMF97" s="39"/>
      <c r="WMG97" s="39"/>
      <c r="WMH97" s="39"/>
      <c r="WMI97" s="39"/>
      <c r="WMJ97" s="39"/>
      <c r="WMK97" s="39"/>
      <c r="WML97" s="39"/>
      <c r="WMM97" s="39"/>
      <c r="WMN97" s="39"/>
      <c r="WMO97" s="39"/>
      <c r="WMP97" s="39"/>
      <c r="WMQ97" s="39"/>
      <c r="WMR97" s="39"/>
      <c r="WMS97" s="39"/>
      <c r="WMT97" s="39"/>
      <c r="WMU97" s="39"/>
      <c r="WMV97" s="39"/>
      <c r="WMW97" s="39"/>
      <c r="WMX97" s="39"/>
      <c r="WMY97" s="39"/>
      <c r="WMZ97" s="39"/>
      <c r="WNA97" s="39"/>
      <c r="WNB97" s="39"/>
      <c r="WNC97" s="39"/>
      <c r="WND97" s="39"/>
      <c r="WNE97" s="39"/>
      <c r="WNF97" s="39"/>
      <c r="WNG97" s="39"/>
      <c r="WNH97" s="39"/>
      <c r="WNI97" s="39"/>
      <c r="WNJ97" s="39"/>
      <c r="WNK97" s="39"/>
      <c r="WNL97" s="39"/>
      <c r="WNM97" s="39"/>
      <c r="WNN97" s="39"/>
      <c r="WNO97" s="39"/>
      <c r="WNP97" s="39"/>
      <c r="WNQ97" s="39"/>
      <c r="WNR97" s="39"/>
      <c r="WNS97" s="39"/>
      <c r="WNT97" s="39"/>
      <c r="WNU97" s="39"/>
      <c r="WNV97" s="39"/>
      <c r="WNW97" s="39"/>
      <c r="WNX97" s="39"/>
      <c r="WNY97" s="39"/>
      <c r="WNZ97" s="39"/>
      <c r="WOA97" s="39"/>
      <c r="WOB97" s="39"/>
      <c r="WOC97" s="39"/>
      <c r="WOD97" s="39"/>
      <c r="WOE97" s="39"/>
      <c r="WOF97" s="39"/>
      <c r="WOG97" s="39"/>
      <c r="WOH97" s="39"/>
      <c r="WOI97" s="39"/>
      <c r="WOJ97" s="39"/>
      <c r="WOK97" s="39"/>
      <c r="WOL97" s="39"/>
      <c r="WOM97" s="39"/>
      <c r="WON97" s="39"/>
      <c r="WOO97" s="39"/>
      <c r="WOP97" s="39"/>
      <c r="WOQ97" s="39"/>
      <c r="WOR97" s="39"/>
      <c r="WOS97" s="39"/>
      <c r="WOT97" s="39"/>
      <c r="WOU97" s="39"/>
      <c r="WOV97" s="39"/>
      <c r="WOW97" s="39"/>
      <c r="WOX97" s="39"/>
      <c r="WOY97" s="39"/>
      <c r="WOZ97" s="39"/>
      <c r="WPA97" s="39"/>
      <c r="WPB97" s="39"/>
      <c r="WPC97" s="39"/>
      <c r="WPD97" s="39"/>
      <c r="WPE97" s="39"/>
      <c r="WPF97" s="39"/>
      <c r="WPG97" s="39"/>
      <c r="WPH97" s="39"/>
      <c r="WPI97" s="39"/>
      <c r="WPJ97" s="39"/>
      <c r="WPK97" s="39"/>
      <c r="WPL97" s="39"/>
      <c r="WPM97" s="39"/>
      <c r="WPN97" s="39"/>
      <c r="WPO97" s="39"/>
      <c r="WPP97" s="39"/>
      <c r="WPQ97" s="39"/>
      <c r="WPR97" s="39"/>
      <c r="WPS97" s="39"/>
      <c r="WPT97" s="39"/>
      <c r="WPU97" s="39"/>
      <c r="WPV97" s="39"/>
      <c r="WPW97" s="39"/>
      <c r="WPX97" s="39"/>
      <c r="WPY97" s="39"/>
      <c r="WPZ97" s="39"/>
      <c r="WQA97" s="39"/>
      <c r="WQB97" s="39"/>
      <c r="WQC97" s="39"/>
      <c r="WQD97" s="39"/>
      <c r="WQE97" s="39"/>
      <c r="WQF97" s="39"/>
      <c r="WQG97" s="39"/>
      <c r="WQH97" s="39"/>
      <c r="WQI97" s="39"/>
      <c r="WQJ97" s="39"/>
      <c r="WQK97" s="39"/>
      <c r="WQL97" s="39"/>
      <c r="WQM97" s="39"/>
      <c r="WQN97" s="39"/>
      <c r="WQO97" s="39"/>
      <c r="WQP97" s="39"/>
      <c r="WQQ97" s="39"/>
      <c r="WQR97" s="39"/>
      <c r="WQS97" s="39"/>
      <c r="WQT97" s="39"/>
      <c r="WQU97" s="39"/>
      <c r="WQV97" s="39"/>
      <c r="WQW97" s="39"/>
      <c r="WQX97" s="39"/>
      <c r="WQY97" s="39"/>
      <c r="WQZ97" s="39"/>
      <c r="WRA97" s="39"/>
      <c r="WRB97" s="39"/>
      <c r="WRC97" s="39"/>
      <c r="WRD97" s="39"/>
      <c r="WRE97" s="39"/>
      <c r="WRF97" s="39"/>
      <c r="WRG97" s="39"/>
      <c r="WRH97" s="39"/>
      <c r="WRI97" s="39"/>
      <c r="WRJ97" s="39"/>
      <c r="WRK97" s="39"/>
      <c r="WRL97" s="39"/>
      <c r="WRM97" s="39"/>
      <c r="WRN97" s="39"/>
      <c r="WRO97" s="39"/>
      <c r="WRP97" s="39"/>
      <c r="WRQ97" s="39"/>
      <c r="WRR97" s="39"/>
      <c r="WRS97" s="39"/>
      <c r="WRT97" s="39"/>
      <c r="WRU97" s="39"/>
      <c r="WRV97" s="39"/>
      <c r="WRW97" s="39"/>
      <c r="WRX97" s="39"/>
      <c r="WRY97" s="39"/>
      <c r="WRZ97" s="39"/>
      <c r="WSA97" s="39"/>
      <c r="WSB97" s="39"/>
      <c r="WSC97" s="39"/>
      <c r="WSD97" s="39"/>
      <c r="WSE97" s="39"/>
      <c r="WSF97" s="39"/>
      <c r="WSG97" s="39"/>
      <c r="WSH97" s="39"/>
      <c r="WSI97" s="39"/>
      <c r="WSJ97" s="39"/>
      <c r="WSK97" s="39"/>
      <c r="WSL97" s="39"/>
      <c r="WSM97" s="39"/>
      <c r="WSN97" s="39"/>
      <c r="WSO97" s="39"/>
      <c r="WSP97" s="39"/>
      <c r="WSQ97" s="39"/>
      <c r="WSR97" s="39"/>
      <c r="WSS97" s="39"/>
      <c r="WST97" s="39"/>
      <c r="WSU97" s="39"/>
      <c r="WSV97" s="39"/>
      <c r="WSW97" s="39"/>
      <c r="WSX97" s="39"/>
      <c r="WSY97" s="39"/>
      <c r="WSZ97" s="39"/>
      <c r="WTA97" s="39"/>
      <c r="WTB97" s="39"/>
      <c r="WTC97" s="39"/>
      <c r="WTD97" s="39"/>
      <c r="WTE97" s="39"/>
      <c r="WTF97" s="39"/>
      <c r="WTG97" s="39"/>
      <c r="WTH97" s="39"/>
      <c r="WTI97" s="39"/>
      <c r="WTJ97" s="39"/>
      <c r="WTK97" s="39"/>
      <c r="WTL97" s="39"/>
      <c r="WTM97" s="39"/>
      <c r="WTN97" s="39"/>
      <c r="WTO97" s="39"/>
      <c r="WTP97" s="39"/>
      <c r="WTQ97" s="39"/>
      <c r="WTR97" s="39"/>
      <c r="WTS97" s="39"/>
      <c r="WTT97" s="39"/>
      <c r="WTU97" s="39"/>
      <c r="WTV97" s="39"/>
      <c r="WTW97" s="39"/>
      <c r="WTX97" s="39"/>
      <c r="WTY97" s="39"/>
      <c r="WTZ97" s="39"/>
      <c r="WUA97" s="39"/>
      <c r="WUB97" s="39"/>
      <c r="WUC97" s="39"/>
      <c r="WUD97" s="39"/>
      <c r="WUE97" s="39"/>
      <c r="WUF97" s="39"/>
      <c r="WUG97" s="39"/>
      <c r="WUH97" s="39"/>
      <c r="WUI97" s="39"/>
      <c r="WUJ97" s="39"/>
      <c r="WUK97" s="39"/>
      <c r="WUL97" s="39"/>
      <c r="WUM97" s="39"/>
      <c r="WUN97" s="39"/>
      <c r="WUO97" s="39"/>
      <c r="WUP97" s="39"/>
      <c r="WUQ97" s="39"/>
      <c r="WUR97" s="39"/>
      <c r="WUS97" s="39"/>
      <c r="WUT97" s="39"/>
      <c r="WUU97" s="39"/>
      <c r="WUV97" s="39"/>
      <c r="WUW97" s="39"/>
      <c r="WUX97" s="39"/>
      <c r="WUY97" s="39"/>
      <c r="WUZ97" s="39"/>
      <c r="WVA97" s="39"/>
      <c r="WVB97" s="39"/>
      <c r="WVC97" s="39"/>
      <c r="WVD97" s="39"/>
      <c r="WVE97" s="39"/>
      <c r="WVF97" s="39"/>
      <c r="WVG97" s="39"/>
      <c r="WVH97" s="39"/>
      <c r="WVI97" s="39"/>
      <c r="WVJ97" s="39"/>
      <c r="WVK97" s="39"/>
      <c r="WVL97" s="39"/>
      <c r="WVM97" s="39"/>
      <c r="WVN97" s="39"/>
    </row>
    <row r="98" spans="1:16134" s="33" customFormat="1" ht="21.75" customHeight="1">
      <c r="A98" s="39"/>
      <c r="B98" s="39"/>
      <c r="C98" s="39"/>
      <c r="D98" s="39"/>
      <c r="F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  <c r="JH98" s="39"/>
      <c r="JI98" s="39"/>
      <c r="JJ98" s="39"/>
      <c r="JK98" s="39"/>
      <c r="JL98" s="39"/>
      <c r="JM98" s="39"/>
      <c r="JN98" s="39"/>
      <c r="JO98" s="39"/>
      <c r="JP98" s="39"/>
      <c r="JQ98" s="39"/>
      <c r="JR98" s="39"/>
      <c r="JS98" s="39"/>
      <c r="JT98" s="39"/>
      <c r="JU98" s="39"/>
      <c r="JV98" s="39"/>
      <c r="JW98" s="39"/>
      <c r="JX98" s="39"/>
      <c r="JY98" s="39"/>
      <c r="JZ98" s="39"/>
      <c r="KA98" s="39"/>
      <c r="KB98" s="39"/>
      <c r="KC98" s="39"/>
      <c r="KD98" s="39"/>
      <c r="KE98" s="39"/>
      <c r="KF98" s="39"/>
      <c r="KG98" s="39"/>
      <c r="KH98" s="39"/>
      <c r="KI98" s="39"/>
      <c r="KJ98" s="39"/>
      <c r="KK98" s="39"/>
      <c r="KL98" s="39"/>
      <c r="KM98" s="39"/>
      <c r="KN98" s="39"/>
      <c r="KO98" s="39"/>
      <c r="KP98" s="39"/>
      <c r="KQ98" s="39"/>
      <c r="KR98" s="39"/>
      <c r="KS98" s="39"/>
      <c r="KT98" s="39"/>
      <c r="KU98" s="39"/>
      <c r="KV98" s="39"/>
      <c r="KW98" s="39"/>
      <c r="KX98" s="39"/>
      <c r="KY98" s="39"/>
      <c r="KZ98" s="39"/>
      <c r="LA98" s="39"/>
      <c r="LB98" s="39"/>
      <c r="LC98" s="39"/>
      <c r="LD98" s="39"/>
      <c r="LE98" s="39"/>
      <c r="LF98" s="39"/>
      <c r="LG98" s="39"/>
      <c r="LH98" s="39"/>
      <c r="LI98" s="39"/>
      <c r="LJ98" s="39"/>
      <c r="LK98" s="39"/>
      <c r="LL98" s="39"/>
      <c r="LM98" s="39"/>
      <c r="LN98" s="39"/>
      <c r="LO98" s="39"/>
      <c r="LP98" s="39"/>
      <c r="LQ98" s="39"/>
      <c r="LR98" s="39"/>
      <c r="LS98" s="39"/>
      <c r="LT98" s="39"/>
      <c r="LU98" s="39"/>
      <c r="LV98" s="39"/>
      <c r="LW98" s="39"/>
      <c r="LX98" s="39"/>
      <c r="LY98" s="39"/>
      <c r="LZ98" s="39"/>
      <c r="MA98" s="39"/>
      <c r="MB98" s="39"/>
      <c r="MC98" s="39"/>
      <c r="MD98" s="39"/>
      <c r="ME98" s="39"/>
      <c r="MF98" s="39"/>
      <c r="MG98" s="39"/>
      <c r="MH98" s="39"/>
      <c r="MI98" s="39"/>
      <c r="MJ98" s="39"/>
      <c r="MK98" s="39"/>
      <c r="ML98" s="39"/>
      <c r="MM98" s="39"/>
      <c r="MN98" s="39"/>
      <c r="MO98" s="39"/>
      <c r="MP98" s="39"/>
      <c r="MQ98" s="39"/>
      <c r="MR98" s="39"/>
      <c r="MS98" s="39"/>
      <c r="MT98" s="39"/>
      <c r="MU98" s="39"/>
      <c r="MV98" s="39"/>
      <c r="MW98" s="39"/>
      <c r="MX98" s="39"/>
      <c r="MY98" s="39"/>
      <c r="MZ98" s="39"/>
      <c r="NA98" s="39"/>
      <c r="NB98" s="39"/>
      <c r="NC98" s="39"/>
      <c r="ND98" s="39"/>
      <c r="NE98" s="39"/>
      <c r="NF98" s="39"/>
      <c r="NG98" s="39"/>
      <c r="NH98" s="39"/>
      <c r="NI98" s="39"/>
      <c r="NJ98" s="39"/>
      <c r="NK98" s="39"/>
      <c r="NL98" s="39"/>
      <c r="NM98" s="39"/>
      <c r="NN98" s="39"/>
      <c r="NO98" s="39"/>
      <c r="NP98" s="39"/>
      <c r="NQ98" s="39"/>
      <c r="NR98" s="39"/>
      <c r="NS98" s="39"/>
      <c r="NT98" s="39"/>
      <c r="NU98" s="39"/>
      <c r="NV98" s="39"/>
      <c r="NW98" s="39"/>
      <c r="NX98" s="39"/>
      <c r="NY98" s="39"/>
      <c r="NZ98" s="39"/>
      <c r="OA98" s="39"/>
      <c r="OB98" s="39"/>
      <c r="OC98" s="39"/>
      <c r="OD98" s="39"/>
      <c r="OE98" s="39"/>
      <c r="OF98" s="39"/>
      <c r="OG98" s="39"/>
      <c r="OH98" s="39"/>
      <c r="OI98" s="39"/>
      <c r="OJ98" s="39"/>
      <c r="OK98" s="39"/>
      <c r="OL98" s="39"/>
      <c r="OM98" s="39"/>
      <c r="ON98" s="39"/>
      <c r="OO98" s="39"/>
      <c r="OP98" s="39"/>
      <c r="OQ98" s="39"/>
      <c r="OR98" s="39"/>
      <c r="OS98" s="39"/>
      <c r="OT98" s="39"/>
      <c r="OU98" s="39"/>
      <c r="OV98" s="39"/>
      <c r="OW98" s="39"/>
      <c r="OX98" s="39"/>
      <c r="OY98" s="39"/>
      <c r="OZ98" s="39"/>
      <c r="PA98" s="39"/>
      <c r="PB98" s="39"/>
      <c r="PC98" s="39"/>
      <c r="PD98" s="39"/>
      <c r="PE98" s="39"/>
      <c r="PF98" s="39"/>
      <c r="PG98" s="39"/>
      <c r="PH98" s="39"/>
      <c r="PI98" s="39"/>
      <c r="PJ98" s="39"/>
      <c r="PK98" s="39"/>
      <c r="PL98" s="39"/>
      <c r="PM98" s="39"/>
      <c r="PN98" s="39"/>
      <c r="PO98" s="39"/>
      <c r="PP98" s="39"/>
      <c r="PQ98" s="39"/>
      <c r="PR98" s="39"/>
      <c r="PS98" s="39"/>
      <c r="PT98" s="39"/>
      <c r="PU98" s="39"/>
      <c r="PV98" s="39"/>
      <c r="PW98" s="39"/>
      <c r="PX98" s="39"/>
      <c r="PY98" s="39"/>
      <c r="PZ98" s="39"/>
      <c r="QA98" s="39"/>
      <c r="QB98" s="39"/>
      <c r="QC98" s="39"/>
      <c r="QD98" s="39"/>
      <c r="QE98" s="39"/>
      <c r="QF98" s="39"/>
      <c r="QG98" s="39"/>
      <c r="QH98" s="39"/>
      <c r="QI98" s="39"/>
      <c r="QJ98" s="39"/>
      <c r="QK98" s="39"/>
      <c r="QL98" s="39"/>
      <c r="QM98" s="39"/>
      <c r="QN98" s="39"/>
      <c r="QO98" s="39"/>
      <c r="QP98" s="39"/>
      <c r="QQ98" s="39"/>
      <c r="QR98" s="39"/>
      <c r="QS98" s="39"/>
      <c r="QT98" s="39"/>
      <c r="QU98" s="39"/>
      <c r="QV98" s="39"/>
      <c r="QW98" s="39"/>
      <c r="QX98" s="39"/>
      <c r="QY98" s="39"/>
      <c r="QZ98" s="39"/>
      <c r="RA98" s="39"/>
      <c r="RB98" s="39"/>
      <c r="RC98" s="39"/>
      <c r="RD98" s="39"/>
      <c r="RE98" s="39"/>
      <c r="RF98" s="39"/>
      <c r="RG98" s="39"/>
      <c r="RH98" s="39"/>
      <c r="RI98" s="39"/>
      <c r="RJ98" s="39"/>
      <c r="RK98" s="39"/>
      <c r="RL98" s="39"/>
      <c r="RM98" s="39"/>
      <c r="RN98" s="39"/>
      <c r="RO98" s="39"/>
      <c r="RP98" s="39"/>
      <c r="RQ98" s="39"/>
      <c r="RR98" s="39"/>
      <c r="RS98" s="39"/>
      <c r="RT98" s="39"/>
      <c r="RU98" s="39"/>
      <c r="RV98" s="39"/>
      <c r="RW98" s="39"/>
      <c r="RX98" s="39"/>
      <c r="RY98" s="39"/>
      <c r="RZ98" s="39"/>
      <c r="SA98" s="39"/>
      <c r="SB98" s="39"/>
      <c r="SC98" s="39"/>
      <c r="SD98" s="39"/>
      <c r="SE98" s="39"/>
      <c r="SF98" s="39"/>
      <c r="SG98" s="39"/>
      <c r="SH98" s="39"/>
      <c r="SI98" s="39"/>
      <c r="SJ98" s="39"/>
      <c r="SK98" s="39"/>
      <c r="SL98" s="39"/>
      <c r="SM98" s="39"/>
      <c r="SN98" s="39"/>
      <c r="SO98" s="39"/>
      <c r="SP98" s="39"/>
      <c r="SQ98" s="39"/>
      <c r="SR98" s="39"/>
      <c r="SS98" s="39"/>
      <c r="ST98" s="39"/>
      <c r="SU98" s="39"/>
      <c r="SV98" s="39"/>
      <c r="SW98" s="39"/>
      <c r="SX98" s="39"/>
      <c r="SY98" s="39"/>
      <c r="SZ98" s="39"/>
      <c r="TA98" s="39"/>
      <c r="TB98" s="39"/>
      <c r="TC98" s="39"/>
      <c r="TD98" s="39"/>
      <c r="TE98" s="39"/>
      <c r="TF98" s="39"/>
      <c r="TG98" s="39"/>
      <c r="TH98" s="39"/>
      <c r="TI98" s="39"/>
      <c r="TJ98" s="39"/>
      <c r="TK98" s="39"/>
      <c r="TL98" s="39"/>
      <c r="TM98" s="39"/>
      <c r="TN98" s="39"/>
      <c r="TO98" s="39"/>
      <c r="TP98" s="39"/>
      <c r="TQ98" s="39"/>
      <c r="TR98" s="39"/>
      <c r="TS98" s="39"/>
      <c r="TT98" s="39"/>
      <c r="TU98" s="39"/>
      <c r="TV98" s="39"/>
      <c r="TW98" s="39"/>
      <c r="TX98" s="39"/>
      <c r="TY98" s="39"/>
      <c r="TZ98" s="39"/>
      <c r="UA98" s="39"/>
      <c r="UB98" s="39"/>
      <c r="UC98" s="39"/>
      <c r="UD98" s="39"/>
      <c r="UE98" s="39"/>
      <c r="UF98" s="39"/>
      <c r="UG98" s="39"/>
      <c r="UH98" s="39"/>
      <c r="UI98" s="39"/>
      <c r="UJ98" s="39"/>
      <c r="UK98" s="39"/>
      <c r="UL98" s="39"/>
      <c r="UM98" s="39"/>
      <c r="UN98" s="39"/>
      <c r="UO98" s="39"/>
      <c r="UP98" s="39"/>
      <c r="UQ98" s="39"/>
      <c r="UR98" s="39"/>
      <c r="US98" s="39"/>
      <c r="UT98" s="39"/>
      <c r="UU98" s="39"/>
      <c r="UV98" s="39"/>
      <c r="UW98" s="39"/>
      <c r="UX98" s="39"/>
      <c r="UY98" s="39"/>
      <c r="UZ98" s="39"/>
      <c r="VA98" s="39"/>
      <c r="VB98" s="39"/>
      <c r="VC98" s="39"/>
      <c r="VD98" s="39"/>
      <c r="VE98" s="39"/>
      <c r="VF98" s="39"/>
      <c r="VG98" s="39"/>
      <c r="VH98" s="39"/>
      <c r="VI98" s="39"/>
      <c r="VJ98" s="39"/>
      <c r="VK98" s="39"/>
      <c r="VL98" s="39"/>
      <c r="VM98" s="39"/>
      <c r="VN98" s="39"/>
      <c r="VO98" s="39"/>
      <c r="VP98" s="39"/>
      <c r="VQ98" s="39"/>
      <c r="VR98" s="39"/>
      <c r="VS98" s="39"/>
      <c r="VT98" s="39"/>
      <c r="VU98" s="39"/>
      <c r="VV98" s="39"/>
      <c r="VW98" s="39"/>
      <c r="VX98" s="39"/>
      <c r="VY98" s="39"/>
      <c r="VZ98" s="39"/>
      <c r="WA98" s="39"/>
      <c r="WB98" s="39"/>
      <c r="WC98" s="39"/>
      <c r="WD98" s="39"/>
      <c r="WE98" s="39"/>
      <c r="WF98" s="39"/>
      <c r="WG98" s="39"/>
      <c r="WH98" s="39"/>
      <c r="WI98" s="39"/>
      <c r="WJ98" s="39"/>
      <c r="WK98" s="39"/>
      <c r="WL98" s="39"/>
      <c r="WM98" s="39"/>
      <c r="WN98" s="39"/>
      <c r="WO98" s="39"/>
      <c r="WP98" s="39"/>
      <c r="WQ98" s="39"/>
      <c r="WR98" s="39"/>
      <c r="WS98" s="39"/>
      <c r="WT98" s="39"/>
      <c r="WU98" s="39"/>
      <c r="WV98" s="39"/>
      <c r="WW98" s="39"/>
      <c r="WX98" s="39"/>
      <c r="WY98" s="39"/>
      <c r="WZ98" s="39"/>
      <c r="XA98" s="39"/>
      <c r="XB98" s="39"/>
      <c r="XC98" s="39"/>
      <c r="XD98" s="39"/>
      <c r="XE98" s="39"/>
      <c r="XF98" s="39"/>
      <c r="XG98" s="39"/>
      <c r="XH98" s="39"/>
      <c r="XI98" s="39"/>
      <c r="XJ98" s="39"/>
      <c r="XK98" s="39"/>
      <c r="XL98" s="39"/>
      <c r="XM98" s="39"/>
      <c r="XN98" s="39"/>
      <c r="XO98" s="39"/>
      <c r="XP98" s="39"/>
      <c r="XQ98" s="39"/>
      <c r="XR98" s="39"/>
      <c r="XS98" s="39"/>
      <c r="XT98" s="39"/>
      <c r="XU98" s="39"/>
      <c r="XV98" s="39"/>
      <c r="XW98" s="39"/>
      <c r="XX98" s="39"/>
      <c r="XY98" s="39"/>
      <c r="XZ98" s="39"/>
      <c r="YA98" s="39"/>
      <c r="YB98" s="39"/>
      <c r="YC98" s="39"/>
      <c r="YD98" s="39"/>
      <c r="YE98" s="39"/>
      <c r="YF98" s="39"/>
      <c r="YG98" s="39"/>
      <c r="YH98" s="39"/>
      <c r="YI98" s="39"/>
      <c r="YJ98" s="39"/>
      <c r="YK98" s="39"/>
      <c r="YL98" s="39"/>
      <c r="YM98" s="39"/>
      <c r="YN98" s="39"/>
      <c r="YO98" s="39"/>
      <c r="YP98" s="39"/>
      <c r="YQ98" s="39"/>
      <c r="YR98" s="39"/>
      <c r="YS98" s="39"/>
      <c r="YT98" s="39"/>
      <c r="YU98" s="39"/>
      <c r="YV98" s="39"/>
      <c r="YW98" s="39"/>
      <c r="YX98" s="39"/>
      <c r="YY98" s="39"/>
      <c r="YZ98" s="39"/>
      <c r="ZA98" s="39"/>
      <c r="ZB98" s="39"/>
      <c r="ZC98" s="39"/>
      <c r="ZD98" s="39"/>
      <c r="ZE98" s="39"/>
      <c r="ZF98" s="39"/>
      <c r="ZG98" s="39"/>
      <c r="ZH98" s="39"/>
      <c r="ZI98" s="39"/>
      <c r="ZJ98" s="39"/>
      <c r="ZK98" s="39"/>
      <c r="ZL98" s="39"/>
      <c r="ZM98" s="39"/>
      <c r="ZN98" s="39"/>
      <c r="ZO98" s="39"/>
      <c r="ZP98" s="39"/>
      <c r="ZQ98" s="39"/>
      <c r="ZR98" s="39"/>
      <c r="ZS98" s="39"/>
      <c r="ZT98" s="39"/>
      <c r="ZU98" s="39"/>
      <c r="ZV98" s="39"/>
      <c r="ZW98" s="39"/>
      <c r="ZX98" s="39"/>
      <c r="ZY98" s="39"/>
      <c r="ZZ98" s="39"/>
      <c r="AAA98" s="39"/>
      <c r="AAB98" s="39"/>
      <c r="AAC98" s="39"/>
      <c r="AAD98" s="39"/>
      <c r="AAE98" s="39"/>
      <c r="AAF98" s="39"/>
      <c r="AAG98" s="39"/>
      <c r="AAH98" s="39"/>
      <c r="AAI98" s="39"/>
      <c r="AAJ98" s="39"/>
      <c r="AAK98" s="39"/>
      <c r="AAL98" s="39"/>
      <c r="AAM98" s="39"/>
      <c r="AAN98" s="39"/>
      <c r="AAO98" s="39"/>
      <c r="AAP98" s="39"/>
      <c r="AAQ98" s="39"/>
      <c r="AAR98" s="39"/>
      <c r="AAS98" s="39"/>
      <c r="AAT98" s="39"/>
      <c r="AAU98" s="39"/>
      <c r="AAV98" s="39"/>
      <c r="AAW98" s="39"/>
      <c r="AAX98" s="39"/>
      <c r="AAY98" s="39"/>
      <c r="AAZ98" s="39"/>
      <c r="ABA98" s="39"/>
      <c r="ABB98" s="39"/>
      <c r="ABC98" s="39"/>
      <c r="ABD98" s="39"/>
      <c r="ABE98" s="39"/>
      <c r="ABF98" s="39"/>
      <c r="ABG98" s="39"/>
      <c r="ABH98" s="39"/>
      <c r="ABI98" s="39"/>
      <c r="ABJ98" s="39"/>
      <c r="ABK98" s="39"/>
      <c r="ABL98" s="39"/>
      <c r="ABM98" s="39"/>
      <c r="ABN98" s="39"/>
      <c r="ABO98" s="39"/>
      <c r="ABP98" s="39"/>
      <c r="ABQ98" s="39"/>
      <c r="ABR98" s="39"/>
      <c r="ABS98" s="39"/>
      <c r="ABT98" s="39"/>
      <c r="ABU98" s="39"/>
      <c r="ABV98" s="39"/>
      <c r="ABW98" s="39"/>
      <c r="ABX98" s="39"/>
      <c r="ABY98" s="39"/>
      <c r="ABZ98" s="39"/>
      <c r="ACA98" s="39"/>
      <c r="ACB98" s="39"/>
      <c r="ACC98" s="39"/>
      <c r="ACD98" s="39"/>
      <c r="ACE98" s="39"/>
      <c r="ACF98" s="39"/>
      <c r="ACG98" s="39"/>
      <c r="ACH98" s="39"/>
      <c r="ACI98" s="39"/>
      <c r="ACJ98" s="39"/>
      <c r="ACK98" s="39"/>
      <c r="ACL98" s="39"/>
      <c r="ACM98" s="39"/>
      <c r="ACN98" s="39"/>
      <c r="ACO98" s="39"/>
      <c r="ACP98" s="39"/>
      <c r="ACQ98" s="39"/>
      <c r="ACR98" s="39"/>
      <c r="ACS98" s="39"/>
      <c r="ACT98" s="39"/>
      <c r="ACU98" s="39"/>
      <c r="ACV98" s="39"/>
      <c r="ACW98" s="39"/>
      <c r="ACX98" s="39"/>
      <c r="ACY98" s="39"/>
      <c r="ACZ98" s="39"/>
      <c r="ADA98" s="39"/>
      <c r="ADB98" s="39"/>
      <c r="ADC98" s="39"/>
      <c r="ADD98" s="39"/>
      <c r="ADE98" s="39"/>
      <c r="ADF98" s="39"/>
      <c r="ADG98" s="39"/>
      <c r="ADH98" s="39"/>
      <c r="ADI98" s="39"/>
      <c r="ADJ98" s="39"/>
      <c r="ADK98" s="39"/>
      <c r="ADL98" s="39"/>
      <c r="ADM98" s="39"/>
      <c r="ADN98" s="39"/>
      <c r="ADO98" s="39"/>
      <c r="ADP98" s="39"/>
      <c r="ADQ98" s="39"/>
      <c r="ADR98" s="39"/>
      <c r="ADS98" s="39"/>
      <c r="ADT98" s="39"/>
      <c r="ADU98" s="39"/>
      <c r="ADV98" s="39"/>
      <c r="ADW98" s="39"/>
      <c r="ADX98" s="39"/>
      <c r="ADY98" s="39"/>
      <c r="ADZ98" s="39"/>
      <c r="AEA98" s="39"/>
      <c r="AEB98" s="39"/>
      <c r="AEC98" s="39"/>
      <c r="AED98" s="39"/>
      <c r="AEE98" s="39"/>
      <c r="AEF98" s="39"/>
      <c r="AEG98" s="39"/>
      <c r="AEH98" s="39"/>
      <c r="AEI98" s="39"/>
      <c r="AEJ98" s="39"/>
      <c r="AEK98" s="39"/>
      <c r="AEL98" s="39"/>
      <c r="AEM98" s="39"/>
      <c r="AEN98" s="39"/>
      <c r="AEO98" s="39"/>
      <c r="AEP98" s="39"/>
      <c r="AEQ98" s="39"/>
      <c r="AER98" s="39"/>
      <c r="AES98" s="39"/>
      <c r="AET98" s="39"/>
      <c r="AEU98" s="39"/>
      <c r="AEV98" s="39"/>
      <c r="AEW98" s="39"/>
      <c r="AEX98" s="39"/>
      <c r="AEY98" s="39"/>
      <c r="AEZ98" s="39"/>
      <c r="AFA98" s="39"/>
      <c r="AFB98" s="39"/>
      <c r="AFC98" s="39"/>
      <c r="AFD98" s="39"/>
      <c r="AFE98" s="39"/>
      <c r="AFF98" s="39"/>
      <c r="AFG98" s="39"/>
      <c r="AFH98" s="39"/>
      <c r="AFI98" s="39"/>
      <c r="AFJ98" s="39"/>
      <c r="AFK98" s="39"/>
      <c r="AFL98" s="39"/>
      <c r="AFM98" s="39"/>
      <c r="AFN98" s="39"/>
      <c r="AFO98" s="39"/>
      <c r="AFP98" s="39"/>
      <c r="AFQ98" s="39"/>
      <c r="AFR98" s="39"/>
      <c r="AFS98" s="39"/>
      <c r="AFT98" s="39"/>
      <c r="AFU98" s="39"/>
      <c r="AFV98" s="39"/>
      <c r="AFW98" s="39"/>
      <c r="AFX98" s="39"/>
      <c r="AFY98" s="39"/>
      <c r="AFZ98" s="39"/>
      <c r="AGA98" s="39"/>
      <c r="AGB98" s="39"/>
      <c r="AGC98" s="39"/>
      <c r="AGD98" s="39"/>
      <c r="AGE98" s="39"/>
      <c r="AGF98" s="39"/>
      <c r="AGG98" s="39"/>
      <c r="AGH98" s="39"/>
      <c r="AGI98" s="39"/>
      <c r="AGJ98" s="39"/>
      <c r="AGK98" s="39"/>
      <c r="AGL98" s="39"/>
      <c r="AGM98" s="39"/>
      <c r="AGN98" s="39"/>
      <c r="AGO98" s="39"/>
      <c r="AGP98" s="39"/>
      <c r="AGQ98" s="39"/>
      <c r="AGR98" s="39"/>
      <c r="AGS98" s="39"/>
      <c r="AGT98" s="39"/>
      <c r="AGU98" s="39"/>
      <c r="AGV98" s="39"/>
      <c r="AGW98" s="39"/>
      <c r="AGX98" s="39"/>
      <c r="AGY98" s="39"/>
      <c r="AGZ98" s="39"/>
      <c r="AHA98" s="39"/>
      <c r="AHB98" s="39"/>
      <c r="AHC98" s="39"/>
      <c r="AHD98" s="39"/>
      <c r="AHE98" s="39"/>
      <c r="AHF98" s="39"/>
      <c r="AHG98" s="39"/>
      <c r="AHH98" s="39"/>
      <c r="AHI98" s="39"/>
      <c r="AHJ98" s="39"/>
      <c r="AHK98" s="39"/>
      <c r="AHL98" s="39"/>
      <c r="AHM98" s="39"/>
      <c r="AHN98" s="39"/>
      <c r="AHO98" s="39"/>
      <c r="AHP98" s="39"/>
      <c r="AHQ98" s="39"/>
      <c r="AHR98" s="39"/>
      <c r="AHS98" s="39"/>
      <c r="AHT98" s="39"/>
      <c r="AHU98" s="39"/>
      <c r="AHV98" s="39"/>
      <c r="AHW98" s="39"/>
      <c r="AHX98" s="39"/>
      <c r="AHY98" s="39"/>
      <c r="AHZ98" s="39"/>
      <c r="AIA98" s="39"/>
      <c r="AIB98" s="39"/>
      <c r="AIC98" s="39"/>
      <c r="AID98" s="39"/>
      <c r="AIE98" s="39"/>
      <c r="AIF98" s="39"/>
      <c r="AIG98" s="39"/>
      <c r="AIH98" s="39"/>
      <c r="AII98" s="39"/>
      <c r="AIJ98" s="39"/>
      <c r="AIK98" s="39"/>
      <c r="AIL98" s="39"/>
      <c r="AIM98" s="39"/>
      <c r="AIN98" s="39"/>
      <c r="AIO98" s="39"/>
      <c r="AIP98" s="39"/>
      <c r="AIQ98" s="39"/>
      <c r="AIR98" s="39"/>
      <c r="AIS98" s="39"/>
      <c r="AIT98" s="39"/>
      <c r="AIU98" s="39"/>
      <c r="AIV98" s="39"/>
      <c r="AIW98" s="39"/>
      <c r="AIX98" s="39"/>
      <c r="AIY98" s="39"/>
      <c r="AIZ98" s="39"/>
      <c r="AJA98" s="39"/>
      <c r="AJB98" s="39"/>
      <c r="AJC98" s="39"/>
      <c r="AJD98" s="39"/>
      <c r="AJE98" s="39"/>
      <c r="AJF98" s="39"/>
      <c r="AJG98" s="39"/>
      <c r="AJH98" s="39"/>
      <c r="AJI98" s="39"/>
      <c r="AJJ98" s="39"/>
      <c r="AJK98" s="39"/>
      <c r="AJL98" s="39"/>
      <c r="AJM98" s="39"/>
      <c r="AJN98" s="39"/>
      <c r="AJO98" s="39"/>
      <c r="AJP98" s="39"/>
      <c r="AJQ98" s="39"/>
      <c r="AJR98" s="39"/>
      <c r="AJS98" s="39"/>
      <c r="AJT98" s="39"/>
      <c r="AJU98" s="39"/>
      <c r="AJV98" s="39"/>
      <c r="AJW98" s="39"/>
      <c r="AJX98" s="39"/>
      <c r="AJY98" s="39"/>
      <c r="AJZ98" s="39"/>
      <c r="AKA98" s="39"/>
      <c r="AKB98" s="39"/>
      <c r="AKC98" s="39"/>
      <c r="AKD98" s="39"/>
      <c r="AKE98" s="39"/>
      <c r="AKF98" s="39"/>
      <c r="AKG98" s="39"/>
      <c r="AKH98" s="39"/>
      <c r="AKI98" s="39"/>
      <c r="AKJ98" s="39"/>
      <c r="AKK98" s="39"/>
      <c r="AKL98" s="39"/>
      <c r="AKM98" s="39"/>
      <c r="AKN98" s="39"/>
      <c r="AKO98" s="39"/>
      <c r="AKP98" s="39"/>
      <c r="AKQ98" s="39"/>
      <c r="AKR98" s="39"/>
      <c r="AKS98" s="39"/>
      <c r="AKT98" s="39"/>
      <c r="AKU98" s="39"/>
      <c r="AKV98" s="39"/>
      <c r="AKW98" s="39"/>
      <c r="AKX98" s="39"/>
      <c r="AKY98" s="39"/>
      <c r="AKZ98" s="39"/>
      <c r="ALA98" s="39"/>
      <c r="ALB98" s="39"/>
      <c r="ALC98" s="39"/>
      <c r="ALD98" s="39"/>
      <c r="ALE98" s="39"/>
      <c r="ALF98" s="39"/>
      <c r="ALG98" s="39"/>
      <c r="ALH98" s="39"/>
      <c r="ALI98" s="39"/>
      <c r="ALJ98" s="39"/>
      <c r="ALK98" s="39"/>
      <c r="ALL98" s="39"/>
      <c r="ALM98" s="39"/>
      <c r="ALN98" s="39"/>
      <c r="ALO98" s="39"/>
      <c r="ALP98" s="39"/>
      <c r="ALQ98" s="39"/>
      <c r="ALR98" s="39"/>
      <c r="ALS98" s="39"/>
      <c r="ALT98" s="39"/>
      <c r="ALU98" s="39"/>
      <c r="ALV98" s="39"/>
      <c r="ALW98" s="39"/>
      <c r="ALX98" s="39"/>
      <c r="ALY98" s="39"/>
      <c r="ALZ98" s="39"/>
      <c r="AMA98" s="39"/>
      <c r="AMB98" s="39"/>
      <c r="AMC98" s="39"/>
      <c r="AMD98" s="39"/>
      <c r="AME98" s="39"/>
      <c r="AMF98" s="39"/>
      <c r="AMG98" s="39"/>
      <c r="AMH98" s="39"/>
      <c r="AMI98" s="39"/>
      <c r="AMJ98" s="39"/>
      <c r="AMK98" s="39"/>
      <c r="AML98" s="39"/>
      <c r="AMM98" s="39"/>
      <c r="AMN98" s="39"/>
      <c r="AMO98" s="39"/>
      <c r="AMP98" s="39"/>
      <c r="AMQ98" s="39"/>
      <c r="AMR98" s="39"/>
      <c r="AMS98" s="39"/>
      <c r="AMT98" s="39"/>
      <c r="AMU98" s="39"/>
      <c r="AMV98" s="39"/>
      <c r="AMW98" s="39"/>
      <c r="AMX98" s="39"/>
      <c r="AMY98" s="39"/>
      <c r="AMZ98" s="39"/>
      <c r="ANA98" s="39"/>
      <c r="ANB98" s="39"/>
      <c r="ANC98" s="39"/>
      <c r="AND98" s="39"/>
      <c r="ANE98" s="39"/>
      <c r="ANF98" s="39"/>
      <c r="ANG98" s="39"/>
      <c r="ANH98" s="39"/>
      <c r="ANI98" s="39"/>
      <c r="ANJ98" s="39"/>
      <c r="ANK98" s="39"/>
      <c r="ANL98" s="39"/>
      <c r="ANM98" s="39"/>
      <c r="ANN98" s="39"/>
      <c r="ANO98" s="39"/>
      <c r="ANP98" s="39"/>
      <c r="ANQ98" s="39"/>
      <c r="ANR98" s="39"/>
      <c r="ANS98" s="39"/>
      <c r="ANT98" s="39"/>
      <c r="ANU98" s="39"/>
      <c r="ANV98" s="39"/>
      <c r="ANW98" s="39"/>
      <c r="ANX98" s="39"/>
      <c r="ANY98" s="39"/>
      <c r="ANZ98" s="39"/>
      <c r="AOA98" s="39"/>
      <c r="AOB98" s="39"/>
      <c r="AOC98" s="39"/>
      <c r="AOD98" s="39"/>
      <c r="AOE98" s="39"/>
      <c r="AOF98" s="39"/>
      <c r="AOG98" s="39"/>
      <c r="AOH98" s="39"/>
      <c r="AOI98" s="39"/>
      <c r="AOJ98" s="39"/>
      <c r="AOK98" s="39"/>
      <c r="AOL98" s="39"/>
      <c r="AOM98" s="39"/>
      <c r="AON98" s="39"/>
      <c r="AOO98" s="39"/>
      <c r="AOP98" s="39"/>
      <c r="AOQ98" s="39"/>
      <c r="AOR98" s="39"/>
      <c r="AOS98" s="39"/>
      <c r="AOT98" s="39"/>
      <c r="AOU98" s="39"/>
      <c r="AOV98" s="39"/>
      <c r="AOW98" s="39"/>
      <c r="AOX98" s="39"/>
      <c r="AOY98" s="39"/>
      <c r="AOZ98" s="39"/>
      <c r="APA98" s="39"/>
      <c r="APB98" s="39"/>
      <c r="APC98" s="39"/>
      <c r="APD98" s="39"/>
      <c r="APE98" s="39"/>
      <c r="APF98" s="39"/>
      <c r="APG98" s="39"/>
      <c r="APH98" s="39"/>
      <c r="API98" s="39"/>
      <c r="APJ98" s="39"/>
      <c r="APK98" s="39"/>
      <c r="APL98" s="39"/>
      <c r="APM98" s="39"/>
      <c r="APN98" s="39"/>
      <c r="APO98" s="39"/>
      <c r="APP98" s="39"/>
      <c r="APQ98" s="39"/>
      <c r="APR98" s="39"/>
      <c r="APS98" s="39"/>
      <c r="APT98" s="39"/>
      <c r="APU98" s="39"/>
      <c r="APV98" s="39"/>
      <c r="APW98" s="39"/>
      <c r="APX98" s="39"/>
      <c r="APY98" s="39"/>
      <c r="APZ98" s="39"/>
      <c r="AQA98" s="39"/>
      <c r="AQB98" s="39"/>
      <c r="AQC98" s="39"/>
      <c r="AQD98" s="39"/>
      <c r="AQE98" s="39"/>
      <c r="AQF98" s="39"/>
      <c r="AQG98" s="39"/>
      <c r="AQH98" s="39"/>
      <c r="AQI98" s="39"/>
      <c r="AQJ98" s="39"/>
      <c r="AQK98" s="39"/>
      <c r="AQL98" s="39"/>
      <c r="AQM98" s="39"/>
      <c r="AQN98" s="39"/>
      <c r="AQO98" s="39"/>
      <c r="AQP98" s="39"/>
      <c r="AQQ98" s="39"/>
      <c r="AQR98" s="39"/>
      <c r="AQS98" s="39"/>
      <c r="AQT98" s="39"/>
      <c r="AQU98" s="39"/>
      <c r="AQV98" s="39"/>
      <c r="AQW98" s="39"/>
      <c r="AQX98" s="39"/>
      <c r="AQY98" s="39"/>
      <c r="AQZ98" s="39"/>
      <c r="ARA98" s="39"/>
      <c r="ARB98" s="39"/>
      <c r="ARC98" s="39"/>
      <c r="ARD98" s="39"/>
      <c r="ARE98" s="39"/>
      <c r="ARF98" s="39"/>
      <c r="ARG98" s="39"/>
      <c r="ARH98" s="39"/>
      <c r="ARI98" s="39"/>
      <c r="ARJ98" s="39"/>
      <c r="ARK98" s="39"/>
      <c r="ARL98" s="39"/>
      <c r="ARM98" s="39"/>
      <c r="ARN98" s="39"/>
      <c r="ARO98" s="39"/>
      <c r="ARP98" s="39"/>
      <c r="ARQ98" s="39"/>
      <c r="ARR98" s="39"/>
      <c r="ARS98" s="39"/>
      <c r="ART98" s="39"/>
      <c r="ARU98" s="39"/>
      <c r="ARV98" s="39"/>
      <c r="ARW98" s="39"/>
      <c r="ARX98" s="39"/>
      <c r="ARY98" s="39"/>
      <c r="ARZ98" s="39"/>
      <c r="ASA98" s="39"/>
      <c r="ASB98" s="39"/>
      <c r="ASC98" s="39"/>
      <c r="ASD98" s="39"/>
      <c r="ASE98" s="39"/>
      <c r="ASF98" s="39"/>
      <c r="ASG98" s="39"/>
      <c r="ASH98" s="39"/>
      <c r="ASI98" s="39"/>
      <c r="ASJ98" s="39"/>
      <c r="ASK98" s="39"/>
      <c r="ASL98" s="39"/>
      <c r="ASM98" s="39"/>
      <c r="ASN98" s="39"/>
      <c r="ASO98" s="39"/>
      <c r="ASP98" s="39"/>
      <c r="ASQ98" s="39"/>
      <c r="ASR98" s="39"/>
      <c r="ASS98" s="39"/>
      <c r="AST98" s="39"/>
      <c r="ASU98" s="39"/>
      <c r="ASV98" s="39"/>
      <c r="ASW98" s="39"/>
      <c r="ASX98" s="39"/>
      <c r="ASY98" s="39"/>
      <c r="ASZ98" s="39"/>
      <c r="ATA98" s="39"/>
      <c r="ATB98" s="39"/>
      <c r="ATC98" s="39"/>
      <c r="ATD98" s="39"/>
      <c r="ATE98" s="39"/>
      <c r="ATF98" s="39"/>
      <c r="ATG98" s="39"/>
      <c r="ATH98" s="39"/>
      <c r="ATI98" s="39"/>
      <c r="ATJ98" s="39"/>
      <c r="ATK98" s="39"/>
      <c r="ATL98" s="39"/>
      <c r="ATM98" s="39"/>
      <c r="ATN98" s="39"/>
      <c r="ATO98" s="39"/>
      <c r="ATP98" s="39"/>
      <c r="ATQ98" s="39"/>
      <c r="ATR98" s="39"/>
      <c r="ATS98" s="39"/>
      <c r="ATT98" s="39"/>
      <c r="ATU98" s="39"/>
      <c r="ATV98" s="39"/>
      <c r="ATW98" s="39"/>
      <c r="ATX98" s="39"/>
      <c r="ATY98" s="39"/>
      <c r="ATZ98" s="39"/>
      <c r="AUA98" s="39"/>
      <c r="AUB98" s="39"/>
      <c r="AUC98" s="39"/>
      <c r="AUD98" s="39"/>
      <c r="AUE98" s="39"/>
      <c r="AUF98" s="39"/>
      <c r="AUG98" s="39"/>
      <c r="AUH98" s="39"/>
      <c r="AUI98" s="39"/>
      <c r="AUJ98" s="39"/>
      <c r="AUK98" s="39"/>
      <c r="AUL98" s="39"/>
      <c r="AUM98" s="39"/>
      <c r="AUN98" s="39"/>
      <c r="AUO98" s="39"/>
      <c r="AUP98" s="39"/>
      <c r="AUQ98" s="39"/>
      <c r="AUR98" s="39"/>
      <c r="AUS98" s="39"/>
      <c r="AUT98" s="39"/>
      <c r="AUU98" s="39"/>
      <c r="AUV98" s="39"/>
      <c r="AUW98" s="39"/>
      <c r="AUX98" s="39"/>
      <c r="AUY98" s="39"/>
      <c r="AUZ98" s="39"/>
      <c r="AVA98" s="39"/>
      <c r="AVB98" s="39"/>
      <c r="AVC98" s="39"/>
      <c r="AVD98" s="39"/>
      <c r="AVE98" s="39"/>
      <c r="AVF98" s="39"/>
      <c r="AVG98" s="39"/>
      <c r="AVH98" s="39"/>
      <c r="AVI98" s="39"/>
      <c r="AVJ98" s="39"/>
      <c r="AVK98" s="39"/>
      <c r="AVL98" s="39"/>
      <c r="AVM98" s="39"/>
      <c r="AVN98" s="39"/>
      <c r="AVO98" s="39"/>
      <c r="AVP98" s="39"/>
      <c r="AVQ98" s="39"/>
      <c r="AVR98" s="39"/>
      <c r="AVS98" s="39"/>
      <c r="AVT98" s="39"/>
      <c r="AVU98" s="39"/>
      <c r="AVV98" s="39"/>
      <c r="AVW98" s="39"/>
      <c r="AVX98" s="39"/>
      <c r="AVY98" s="39"/>
      <c r="AVZ98" s="39"/>
      <c r="AWA98" s="39"/>
      <c r="AWB98" s="39"/>
      <c r="AWC98" s="39"/>
      <c r="AWD98" s="39"/>
      <c r="AWE98" s="39"/>
      <c r="AWF98" s="39"/>
      <c r="AWG98" s="39"/>
      <c r="AWH98" s="39"/>
      <c r="AWI98" s="39"/>
      <c r="AWJ98" s="39"/>
      <c r="AWK98" s="39"/>
      <c r="AWL98" s="39"/>
      <c r="AWM98" s="39"/>
      <c r="AWN98" s="39"/>
      <c r="AWO98" s="39"/>
      <c r="AWP98" s="39"/>
      <c r="AWQ98" s="39"/>
      <c r="AWR98" s="39"/>
      <c r="AWS98" s="39"/>
      <c r="AWT98" s="39"/>
      <c r="AWU98" s="39"/>
      <c r="AWV98" s="39"/>
      <c r="AWW98" s="39"/>
      <c r="AWX98" s="39"/>
      <c r="AWY98" s="39"/>
      <c r="AWZ98" s="39"/>
      <c r="AXA98" s="39"/>
      <c r="AXB98" s="39"/>
      <c r="AXC98" s="39"/>
      <c r="AXD98" s="39"/>
      <c r="AXE98" s="39"/>
      <c r="AXF98" s="39"/>
      <c r="AXG98" s="39"/>
      <c r="AXH98" s="39"/>
      <c r="AXI98" s="39"/>
      <c r="AXJ98" s="39"/>
      <c r="AXK98" s="39"/>
      <c r="AXL98" s="39"/>
      <c r="AXM98" s="39"/>
      <c r="AXN98" s="39"/>
      <c r="AXO98" s="39"/>
      <c r="AXP98" s="39"/>
      <c r="AXQ98" s="39"/>
      <c r="AXR98" s="39"/>
      <c r="AXS98" s="39"/>
      <c r="AXT98" s="39"/>
      <c r="AXU98" s="39"/>
      <c r="AXV98" s="39"/>
      <c r="AXW98" s="39"/>
      <c r="AXX98" s="39"/>
      <c r="AXY98" s="39"/>
      <c r="AXZ98" s="39"/>
      <c r="AYA98" s="39"/>
      <c r="AYB98" s="39"/>
      <c r="AYC98" s="39"/>
      <c r="AYD98" s="39"/>
      <c r="AYE98" s="39"/>
      <c r="AYF98" s="39"/>
      <c r="AYG98" s="39"/>
      <c r="AYH98" s="39"/>
      <c r="AYI98" s="39"/>
      <c r="AYJ98" s="39"/>
      <c r="AYK98" s="39"/>
      <c r="AYL98" s="39"/>
      <c r="AYM98" s="39"/>
      <c r="AYN98" s="39"/>
      <c r="AYO98" s="39"/>
      <c r="AYP98" s="39"/>
      <c r="AYQ98" s="39"/>
      <c r="AYR98" s="39"/>
      <c r="AYS98" s="39"/>
      <c r="AYT98" s="39"/>
      <c r="AYU98" s="39"/>
      <c r="AYV98" s="39"/>
      <c r="AYW98" s="39"/>
      <c r="AYX98" s="39"/>
      <c r="AYY98" s="39"/>
      <c r="AYZ98" s="39"/>
      <c r="AZA98" s="39"/>
      <c r="AZB98" s="39"/>
      <c r="AZC98" s="39"/>
      <c r="AZD98" s="39"/>
      <c r="AZE98" s="39"/>
      <c r="AZF98" s="39"/>
      <c r="AZG98" s="39"/>
      <c r="AZH98" s="39"/>
      <c r="AZI98" s="39"/>
      <c r="AZJ98" s="39"/>
      <c r="AZK98" s="39"/>
      <c r="AZL98" s="39"/>
      <c r="AZM98" s="39"/>
      <c r="AZN98" s="39"/>
      <c r="AZO98" s="39"/>
      <c r="AZP98" s="39"/>
      <c r="AZQ98" s="39"/>
      <c r="AZR98" s="39"/>
      <c r="AZS98" s="39"/>
      <c r="AZT98" s="39"/>
      <c r="AZU98" s="39"/>
      <c r="AZV98" s="39"/>
      <c r="AZW98" s="39"/>
      <c r="AZX98" s="39"/>
      <c r="AZY98" s="39"/>
      <c r="AZZ98" s="39"/>
      <c r="BAA98" s="39"/>
      <c r="BAB98" s="39"/>
      <c r="BAC98" s="39"/>
      <c r="BAD98" s="39"/>
      <c r="BAE98" s="39"/>
      <c r="BAF98" s="39"/>
      <c r="BAG98" s="39"/>
      <c r="BAH98" s="39"/>
      <c r="BAI98" s="39"/>
      <c r="BAJ98" s="39"/>
      <c r="BAK98" s="39"/>
      <c r="BAL98" s="39"/>
      <c r="BAM98" s="39"/>
      <c r="BAN98" s="39"/>
      <c r="BAO98" s="39"/>
      <c r="BAP98" s="39"/>
      <c r="BAQ98" s="39"/>
      <c r="BAR98" s="39"/>
      <c r="BAS98" s="39"/>
      <c r="BAT98" s="39"/>
      <c r="BAU98" s="39"/>
      <c r="BAV98" s="39"/>
      <c r="BAW98" s="39"/>
      <c r="BAX98" s="39"/>
      <c r="BAY98" s="39"/>
      <c r="BAZ98" s="39"/>
      <c r="BBA98" s="39"/>
      <c r="BBB98" s="39"/>
      <c r="BBC98" s="39"/>
      <c r="BBD98" s="39"/>
      <c r="BBE98" s="39"/>
      <c r="BBF98" s="39"/>
      <c r="BBG98" s="39"/>
      <c r="BBH98" s="39"/>
      <c r="BBI98" s="39"/>
      <c r="BBJ98" s="39"/>
      <c r="BBK98" s="39"/>
      <c r="BBL98" s="39"/>
      <c r="BBM98" s="39"/>
      <c r="BBN98" s="39"/>
      <c r="BBO98" s="39"/>
      <c r="BBP98" s="39"/>
      <c r="BBQ98" s="39"/>
      <c r="BBR98" s="39"/>
      <c r="BBS98" s="39"/>
      <c r="BBT98" s="39"/>
      <c r="BBU98" s="39"/>
      <c r="BBV98" s="39"/>
      <c r="BBW98" s="39"/>
      <c r="BBX98" s="39"/>
      <c r="BBY98" s="39"/>
      <c r="BBZ98" s="39"/>
      <c r="BCA98" s="39"/>
      <c r="BCB98" s="39"/>
      <c r="BCC98" s="39"/>
      <c r="BCD98" s="39"/>
      <c r="BCE98" s="39"/>
      <c r="BCF98" s="39"/>
      <c r="BCG98" s="39"/>
      <c r="BCH98" s="39"/>
      <c r="BCI98" s="39"/>
      <c r="BCJ98" s="39"/>
      <c r="BCK98" s="39"/>
      <c r="BCL98" s="39"/>
      <c r="BCM98" s="39"/>
      <c r="BCN98" s="39"/>
      <c r="BCO98" s="39"/>
      <c r="BCP98" s="39"/>
      <c r="BCQ98" s="39"/>
      <c r="BCR98" s="39"/>
      <c r="BCS98" s="39"/>
      <c r="BCT98" s="39"/>
      <c r="BCU98" s="39"/>
      <c r="BCV98" s="39"/>
      <c r="BCW98" s="39"/>
      <c r="BCX98" s="39"/>
      <c r="BCY98" s="39"/>
      <c r="BCZ98" s="39"/>
      <c r="BDA98" s="39"/>
      <c r="BDB98" s="39"/>
      <c r="BDC98" s="39"/>
      <c r="BDD98" s="39"/>
      <c r="BDE98" s="39"/>
      <c r="BDF98" s="39"/>
      <c r="BDG98" s="39"/>
      <c r="BDH98" s="39"/>
      <c r="BDI98" s="39"/>
      <c r="BDJ98" s="39"/>
      <c r="BDK98" s="39"/>
      <c r="BDL98" s="39"/>
      <c r="BDM98" s="39"/>
      <c r="BDN98" s="39"/>
      <c r="BDO98" s="39"/>
      <c r="BDP98" s="39"/>
      <c r="BDQ98" s="39"/>
      <c r="BDR98" s="39"/>
      <c r="BDS98" s="39"/>
      <c r="BDT98" s="39"/>
      <c r="BDU98" s="39"/>
      <c r="BDV98" s="39"/>
      <c r="BDW98" s="39"/>
      <c r="BDX98" s="39"/>
      <c r="BDY98" s="39"/>
      <c r="BDZ98" s="39"/>
      <c r="BEA98" s="39"/>
      <c r="BEB98" s="39"/>
      <c r="BEC98" s="39"/>
      <c r="BED98" s="39"/>
      <c r="BEE98" s="39"/>
      <c r="BEF98" s="39"/>
      <c r="BEG98" s="39"/>
      <c r="BEH98" s="39"/>
      <c r="BEI98" s="39"/>
      <c r="BEJ98" s="39"/>
      <c r="BEK98" s="39"/>
      <c r="BEL98" s="39"/>
      <c r="BEM98" s="39"/>
      <c r="BEN98" s="39"/>
      <c r="BEO98" s="39"/>
      <c r="BEP98" s="39"/>
      <c r="BEQ98" s="39"/>
      <c r="BER98" s="39"/>
      <c r="BES98" s="39"/>
      <c r="BET98" s="39"/>
      <c r="BEU98" s="39"/>
      <c r="BEV98" s="39"/>
      <c r="BEW98" s="39"/>
      <c r="BEX98" s="39"/>
      <c r="BEY98" s="39"/>
      <c r="BEZ98" s="39"/>
      <c r="BFA98" s="39"/>
      <c r="BFB98" s="39"/>
      <c r="BFC98" s="39"/>
      <c r="BFD98" s="39"/>
      <c r="BFE98" s="39"/>
      <c r="BFF98" s="39"/>
      <c r="BFG98" s="39"/>
      <c r="BFH98" s="39"/>
      <c r="BFI98" s="39"/>
      <c r="BFJ98" s="39"/>
      <c r="BFK98" s="39"/>
      <c r="BFL98" s="39"/>
      <c r="BFM98" s="39"/>
      <c r="BFN98" s="39"/>
      <c r="BFO98" s="39"/>
      <c r="BFP98" s="39"/>
      <c r="BFQ98" s="39"/>
      <c r="BFR98" s="39"/>
      <c r="BFS98" s="39"/>
      <c r="BFT98" s="39"/>
      <c r="BFU98" s="39"/>
      <c r="BFV98" s="39"/>
      <c r="BFW98" s="39"/>
      <c r="BFX98" s="39"/>
      <c r="BFY98" s="39"/>
      <c r="BFZ98" s="39"/>
      <c r="BGA98" s="39"/>
      <c r="BGB98" s="39"/>
      <c r="BGC98" s="39"/>
      <c r="BGD98" s="39"/>
      <c r="BGE98" s="39"/>
      <c r="BGF98" s="39"/>
      <c r="BGG98" s="39"/>
      <c r="BGH98" s="39"/>
      <c r="BGI98" s="39"/>
      <c r="BGJ98" s="39"/>
      <c r="BGK98" s="39"/>
      <c r="BGL98" s="39"/>
      <c r="BGM98" s="39"/>
      <c r="BGN98" s="39"/>
      <c r="BGO98" s="39"/>
      <c r="BGP98" s="39"/>
      <c r="BGQ98" s="39"/>
      <c r="BGR98" s="39"/>
      <c r="BGS98" s="39"/>
      <c r="BGT98" s="39"/>
      <c r="BGU98" s="39"/>
      <c r="BGV98" s="39"/>
      <c r="BGW98" s="39"/>
      <c r="BGX98" s="39"/>
      <c r="BGY98" s="39"/>
      <c r="BGZ98" s="39"/>
      <c r="BHA98" s="39"/>
      <c r="BHB98" s="39"/>
      <c r="BHC98" s="39"/>
      <c r="BHD98" s="39"/>
      <c r="BHE98" s="39"/>
      <c r="BHF98" s="39"/>
      <c r="BHG98" s="39"/>
      <c r="BHH98" s="39"/>
      <c r="BHI98" s="39"/>
      <c r="BHJ98" s="39"/>
      <c r="BHK98" s="39"/>
      <c r="BHL98" s="39"/>
      <c r="BHM98" s="39"/>
      <c r="BHN98" s="39"/>
      <c r="BHO98" s="39"/>
      <c r="BHP98" s="39"/>
      <c r="BHQ98" s="39"/>
      <c r="BHR98" s="39"/>
      <c r="BHS98" s="39"/>
      <c r="BHT98" s="39"/>
      <c r="BHU98" s="39"/>
      <c r="BHV98" s="39"/>
      <c r="BHW98" s="39"/>
      <c r="BHX98" s="39"/>
      <c r="BHY98" s="39"/>
      <c r="BHZ98" s="39"/>
      <c r="BIA98" s="39"/>
      <c r="BIB98" s="39"/>
      <c r="BIC98" s="39"/>
      <c r="BID98" s="39"/>
      <c r="BIE98" s="39"/>
      <c r="BIF98" s="39"/>
      <c r="BIG98" s="39"/>
      <c r="BIH98" s="39"/>
      <c r="BII98" s="39"/>
      <c r="BIJ98" s="39"/>
      <c r="BIK98" s="39"/>
      <c r="BIL98" s="39"/>
      <c r="BIM98" s="39"/>
      <c r="BIN98" s="39"/>
      <c r="BIO98" s="39"/>
      <c r="BIP98" s="39"/>
      <c r="BIQ98" s="39"/>
      <c r="BIR98" s="39"/>
      <c r="BIS98" s="39"/>
      <c r="BIT98" s="39"/>
      <c r="BIU98" s="39"/>
      <c r="BIV98" s="39"/>
      <c r="BIW98" s="39"/>
      <c r="BIX98" s="39"/>
      <c r="BIY98" s="39"/>
      <c r="BIZ98" s="39"/>
      <c r="BJA98" s="39"/>
      <c r="BJB98" s="39"/>
      <c r="BJC98" s="39"/>
      <c r="BJD98" s="39"/>
      <c r="BJE98" s="39"/>
      <c r="BJF98" s="39"/>
      <c r="BJG98" s="39"/>
      <c r="BJH98" s="39"/>
      <c r="BJI98" s="39"/>
      <c r="BJJ98" s="39"/>
      <c r="BJK98" s="39"/>
      <c r="BJL98" s="39"/>
      <c r="BJM98" s="39"/>
      <c r="BJN98" s="39"/>
      <c r="BJO98" s="39"/>
      <c r="BJP98" s="39"/>
      <c r="BJQ98" s="39"/>
      <c r="BJR98" s="39"/>
      <c r="BJS98" s="39"/>
      <c r="BJT98" s="39"/>
      <c r="BJU98" s="39"/>
      <c r="BJV98" s="39"/>
      <c r="BJW98" s="39"/>
      <c r="BJX98" s="39"/>
      <c r="BJY98" s="39"/>
      <c r="BJZ98" s="39"/>
      <c r="BKA98" s="39"/>
      <c r="BKB98" s="39"/>
      <c r="BKC98" s="39"/>
      <c r="BKD98" s="39"/>
      <c r="BKE98" s="39"/>
      <c r="BKF98" s="39"/>
      <c r="BKG98" s="39"/>
      <c r="BKH98" s="39"/>
      <c r="BKI98" s="39"/>
      <c r="BKJ98" s="39"/>
      <c r="BKK98" s="39"/>
      <c r="BKL98" s="39"/>
      <c r="BKM98" s="39"/>
      <c r="BKN98" s="39"/>
      <c r="BKO98" s="39"/>
      <c r="BKP98" s="39"/>
      <c r="BKQ98" s="39"/>
      <c r="BKR98" s="39"/>
      <c r="BKS98" s="39"/>
      <c r="BKT98" s="39"/>
      <c r="BKU98" s="39"/>
      <c r="BKV98" s="39"/>
      <c r="BKW98" s="39"/>
      <c r="BKX98" s="39"/>
      <c r="BKY98" s="39"/>
      <c r="BKZ98" s="39"/>
      <c r="BLA98" s="39"/>
      <c r="BLB98" s="39"/>
      <c r="BLC98" s="39"/>
      <c r="BLD98" s="39"/>
      <c r="BLE98" s="39"/>
      <c r="BLF98" s="39"/>
      <c r="BLG98" s="39"/>
      <c r="BLH98" s="39"/>
      <c r="BLI98" s="39"/>
      <c r="BLJ98" s="39"/>
      <c r="BLK98" s="39"/>
      <c r="BLL98" s="39"/>
      <c r="BLM98" s="39"/>
      <c r="BLN98" s="39"/>
      <c r="BLO98" s="39"/>
      <c r="BLP98" s="39"/>
      <c r="BLQ98" s="39"/>
      <c r="BLR98" s="39"/>
      <c r="BLS98" s="39"/>
      <c r="BLT98" s="39"/>
      <c r="BLU98" s="39"/>
      <c r="BLV98" s="39"/>
      <c r="BLW98" s="39"/>
      <c r="BLX98" s="39"/>
      <c r="BLY98" s="39"/>
      <c r="BLZ98" s="39"/>
      <c r="BMA98" s="39"/>
      <c r="BMB98" s="39"/>
      <c r="BMC98" s="39"/>
      <c r="BMD98" s="39"/>
      <c r="BME98" s="39"/>
      <c r="BMF98" s="39"/>
      <c r="BMG98" s="39"/>
      <c r="BMH98" s="39"/>
      <c r="BMI98" s="39"/>
      <c r="BMJ98" s="39"/>
      <c r="BMK98" s="39"/>
      <c r="BML98" s="39"/>
      <c r="BMM98" s="39"/>
      <c r="BMN98" s="39"/>
      <c r="BMO98" s="39"/>
      <c r="BMP98" s="39"/>
      <c r="BMQ98" s="39"/>
      <c r="BMR98" s="39"/>
      <c r="BMS98" s="39"/>
      <c r="BMT98" s="39"/>
      <c r="BMU98" s="39"/>
      <c r="BMV98" s="39"/>
      <c r="BMW98" s="39"/>
      <c r="BMX98" s="39"/>
      <c r="BMY98" s="39"/>
      <c r="BMZ98" s="39"/>
      <c r="BNA98" s="39"/>
      <c r="BNB98" s="39"/>
      <c r="BNC98" s="39"/>
      <c r="BND98" s="39"/>
      <c r="BNE98" s="39"/>
      <c r="BNF98" s="39"/>
      <c r="BNG98" s="39"/>
      <c r="BNH98" s="39"/>
      <c r="BNI98" s="39"/>
      <c r="BNJ98" s="39"/>
      <c r="BNK98" s="39"/>
      <c r="BNL98" s="39"/>
      <c r="BNM98" s="39"/>
      <c r="BNN98" s="39"/>
      <c r="BNO98" s="39"/>
      <c r="BNP98" s="39"/>
      <c r="BNQ98" s="39"/>
      <c r="BNR98" s="39"/>
      <c r="BNS98" s="39"/>
      <c r="BNT98" s="39"/>
      <c r="BNU98" s="39"/>
      <c r="BNV98" s="39"/>
      <c r="BNW98" s="39"/>
      <c r="BNX98" s="39"/>
      <c r="BNY98" s="39"/>
      <c r="BNZ98" s="39"/>
      <c r="BOA98" s="39"/>
      <c r="BOB98" s="39"/>
      <c r="BOC98" s="39"/>
      <c r="BOD98" s="39"/>
      <c r="BOE98" s="39"/>
      <c r="BOF98" s="39"/>
      <c r="BOG98" s="39"/>
      <c r="BOH98" s="39"/>
      <c r="BOI98" s="39"/>
      <c r="BOJ98" s="39"/>
      <c r="BOK98" s="39"/>
      <c r="BOL98" s="39"/>
      <c r="BOM98" s="39"/>
      <c r="BON98" s="39"/>
      <c r="BOO98" s="39"/>
      <c r="BOP98" s="39"/>
      <c r="BOQ98" s="39"/>
      <c r="BOR98" s="39"/>
      <c r="BOS98" s="39"/>
      <c r="BOT98" s="39"/>
      <c r="BOU98" s="39"/>
      <c r="BOV98" s="39"/>
      <c r="BOW98" s="39"/>
      <c r="BOX98" s="39"/>
      <c r="BOY98" s="39"/>
      <c r="BOZ98" s="39"/>
      <c r="BPA98" s="39"/>
      <c r="BPB98" s="39"/>
      <c r="BPC98" s="39"/>
      <c r="BPD98" s="39"/>
      <c r="BPE98" s="39"/>
      <c r="BPF98" s="39"/>
      <c r="BPG98" s="39"/>
      <c r="BPH98" s="39"/>
      <c r="BPI98" s="39"/>
      <c r="BPJ98" s="39"/>
      <c r="BPK98" s="39"/>
      <c r="BPL98" s="39"/>
      <c r="BPM98" s="39"/>
      <c r="BPN98" s="39"/>
      <c r="BPO98" s="39"/>
      <c r="BPP98" s="39"/>
      <c r="BPQ98" s="39"/>
      <c r="BPR98" s="39"/>
      <c r="BPS98" s="39"/>
      <c r="BPT98" s="39"/>
      <c r="BPU98" s="39"/>
      <c r="BPV98" s="39"/>
      <c r="BPW98" s="39"/>
      <c r="BPX98" s="39"/>
      <c r="BPY98" s="39"/>
      <c r="BPZ98" s="39"/>
      <c r="BQA98" s="39"/>
      <c r="BQB98" s="39"/>
      <c r="BQC98" s="39"/>
      <c r="BQD98" s="39"/>
      <c r="BQE98" s="39"/>
      <c r="BQF98" s="39"/>
      <c r="BQG98" s="39"/>
      <c r="BQH98" s="39"/>
      <c r="BQI98" s="39"/>
      <c r="BQJ98" s="39"/>
      <c r="BQK98" s="39"/>
      <c r="BQL98" s="39"/>
      <c r="BQM98" s="39"/>
      <c r="BQN98" s="39"/>
      <c r="BQO98" s="39"/>
      <c r="BQP98" s="39"/>
      <c r="BQQ98" s="39"/>
      <c r="BQR98" s="39"/>
      <c r="BQS98" s="39"/>
      <c r="BQT98" s="39"/>
      <c r="BQU98" s="39"/>
      <c r="BQV98" s="39"/>
      <c r="BQW98" s="39"/>
      <c r="BQX98" s="39"/>
      <c r="BQY98" s="39"/>
      <c r="BQZ98" s="39"/>
      <c r="BRA98" s="39"/>
      <c r="BRB98" s="39"/>
      <c r="BRC98" s="39"/>
      <c r="BRD98" s="39"/>
      <c r="BRE98" s="39"/>
      <c r="BRF98" s="39"/>
      <c r="BRG98" s="39"/>
      <c r="BRH98" s="39"/>
      <c r="BRI98" s="39"/>
      <c r="BRJ98" s="39"/>
      <c r="BRK98" s="39"/>
      <c r="BRL98" s="39"/>
      <c r="BRM98" s="39"/>
      <c r="BRN98" s="39"/>
      <c r="BRO98" s="39"/>
      <c r="BRP98" s="39"/>
      <c r="BRQ98" s="39"/>
      <c r="BRR98" s="39"/>
      <c r="BRS98" s="39"/>
      <c r="BRT98" s="39"/>
      <c r="BRU98" s="39"/>
      <c r="BRV98" s="39"/>
      <c r="BRW98" s="39"/>
      <c r="BRX98" s="39"/>
      <c r="BRY98" s="39"/>
      <c r="BRZ98" s="39"/>
      <c r="BSA98" s="39"/>
      <c r="BSB98" s="39"/>
      <c r="BSC98" s="39"/>
      <c r="BSD98" s="39"/>
      <c r="BSE98" s="39"/>
      <c r="BSF98" s="39"/>
      <c r="BSG98" s="39"/>
      <c r="BSH98" s="39"/>
      <c r="BSI98" s="39"/>
      <c r="BSJ98" s="39"/>
      <c r="BSK98" s="39"/>
      <c r="BSL98" s="39"/>
      <c r="BSM98" s="39"/>
      <c r="BSN98" s="39"/>
      <c r="BSO98" s="39"/>
      <c r="BSP98" s="39"/>
      <c r="BSQ98" s="39"/>
      <c r="BSR98" s="39"/>
      <c r="BSS98" s="39"/>
      <c r="BST98" s="39"/>
      <c r="BSU98" s="39"/>
      <c r="BSV98" s="39"/>
      <c r="BSW98" s="39"/>
      <c r="BSX98" s="39"/>
      <c r="BSY98" s="39"/>
      <c r="BSZ98" s="39"/>
      <c r="BTA98" s="39"/>
      <c r="BTB98" s="39"/>
      <c r="BTC98" s="39"/>
      <c r="BTD98" s="39"/>
      <c r="BTE98" s="39"/>
      <c r="BTF98" s="39"/>
      <c r="BTG98" s="39"/>
      <c r="BTH98" s="39"/>
      <c r="BTI98" s="39"/>
      <c r="BTJ98" s="39"/>
      <c r="BTK98" s="39"/>
      <c r="BTL98" s="39"/>
      <c r="BTM98" s="39"/>
      <c r="BTN98" s="39"/>
      <c r="BTO98" s="39"/>
      <c r="BTP98" s="39"/>
      <c r="BTQ98" s="39"/>
      <c r="BTR98" s="39"/>
      <c r="BTS98" s="39"/>
      <c r="BTT98" s="39"/>
      <c r="BTU98" s="39"/>
      <c r="BTV98" s="39"/>
      <c r="BTW98" s="39"/>
      <c r="BTX98" s="39"/>
      <c r="BTY98" s="39"/>
      <c r="BTZ98" s="39"/>
      <c r="BUA98" s="39"/>
      <c r="BUB98" s="39"/>
      <c r="BUC98" s="39"/>
      <c r="BUD98" s="39"/>
      <c r="BUE98" s="39"/>
      <c r="BUF98" s="39"/>
      <c r="BUG98" s="39"/>
      <c r="BUH98" s="39"/>
      <c r="BUI98" s="39"/>
      <c r="BUJ98" s="39"/>
      <c r="BUK98" s="39"/>
      <c r="BUL98" s="39"/>
      <c r="BUM98" s="39"/>
      <c r="BUN98" s="39"/>
      <c r="BUO98" s="39"/>
      <c r="BUP98" s="39"/>
      <c r="BUQ98" s="39"/>
      <c r="BUR98" s="39"/>
      <c r="BUS98" s="39"/>
      <c r="BUT98" s="39"/>
      <c r="BUU98" s="39"/>
      <c r="BUV98" s="39"/>
      <c r="BUW98" s="39"/>
      <c r="BUX98" s="39"/>
      <c r="BUY98" s="39"/>
      <c r="BUZ98" s="39"/>
      <c r="BVA98" s="39"/>
      <c r="BVB98" s="39"/>
      <c r="BVC98" s="39"/>
      <c r="BVD98" s="39"/>
      <c r="BVE98" s="39"/>
      <c r="BVF98" s="39"/>
      <c r="BVG98" s="39"/>
      <c r="BVH98" s="39"/>
      <c r="BVI98" s="39"/>
      <c r="BVJ98" s="39"/>
      <c r="BVK98" s="39"/>
      <c r="BVL98" s="39"/>
      <c r="BVM98" s="39"/>
      <c r="BVN98" s="39"/>
      <c r="BVO98" s="39"/>
      <c r="BVP98" s="39"/>
      <c r="BVQ98" s="39"/>
      <c r="BVR98" s="39"/>
      <c r="BVS98" s="39"/>
      <c r="BVT98" s="39"/>
      <c r="BVU98" s="39"/>
      <c r="BVV98" s="39"/>
      <c r="BVW98" s="39"/>
      <c r="BVX98" s="39"/>
      <c r="BVY98" s="39"/>
      <c r="BVZ98" s="39"/>
      <c r="BWA98" s="39"/>
      <c r="BWB98" s="39"/>
      <c r="BWC98" s="39"/>
      <c r="BWD98" s="39"/>
      <c r="BWE98" s="39"/>
      <c r="BWF98" s="39"/>
      <c r="BWG98" s="39"/>
      <c r="BWH98" s="39"/>
      <c r="BWI98" s="39"/>
      <c r="BWJ98" s="39"/>
      <c r="BWK98" s="39"/>
      <c r="BWL98" s="39"/>
      <c r="BWM98" s="39"/>
      <c r="BWN98" s="39"/>
      <c r="BWO98" s="39"/>
      <c r="BWP98" s="39"/>
      <c r="BWQ98" s="39"/>
      <c r="BWR98" s="39"/>
      <c r="BWS98" s="39"/>
      <c r="BWT98" s="39"/>
      <c r="BWU98" s="39"/>
      <c r="BWV98" s="39"/>
      <c r="BWW98" s="39"/>
      <c r="BWX98" s="39"/>
      <c r="BWY98" s="39"/>
      <c r="BWZ98" s="39"/>
      <c r="BXA98" s="39"/>
      <c r="BXB98" s="39"/>
      <c r="BXC98" s="39"/>
      <c r="BXD98" s="39"/>
      <c r="BXE98" s="39"/>
      <c r="BXF98" s="39"/>
      <c r="BXG98" s="39"/>
      <c r="BXH98" s="39"/>
      <c r="BXI98" s="39"/>
      <c r="BXJ98" s="39"/>
      <c r="BXK98" s="39"/>
      <c r="BXL98" s="39"/>
      <c r="BXM98" s="39"/>
      <c r="BXN98" s="39"/>
      <c r="BXO98" s="39"/>
      <c r="BXP98" s="39"/>
      <c r="BXQ98" s="39"/>
      <c r="BXR98" s="39"/>
      <c r="BXS98" s="39"/>
      <c r="BXT98" s="39"/>
      <c r="BXU98" s="39"/>
      <c r="BXV98" s="39"/>
      <c r="BXW98" s="39"/>
      <c r="BXX98" s="39"/>
      <c r="BXY98" s="39"/>
      <c r="BXZ98" s="39"/>
      <c r="BYA98" s="39"/>
      <c r="BYB98" s="39"/>
      <c r="BYC98" s="39"/>
      <c r="BYD98" s="39"/>
      <c r="BYE98" s="39"/>
      <c r="BYF98" s="39"/>
      <c r="BYG98" s="39"/>
      <c r="BYH98" s="39"/>
      <c r="BYI98" s="39"/>
      <c r="BYJ98" s="39"/>
      <c r="BYK98" s="39"/>
      <c r="BYL98" s="39"/>
      <c r="BYM98" s="39"/>
      <c r="BYN98" s="39"/>
      <c r="BYO98" s="39"/>
      <c r="BYP98" s="39"/>
      <c r="BYQ98" s="39"/>
      <c r="BYR98" s="39"/>
      <c r="BYS98" s="39"/>
      <c r="BYT98" s="39"/>
      <c r="BYU98" s="39"/>
      <c r="BYV98" s="39"/>
      <c r="BYW98" s="39"/>
      <c r="BYX98" s="39"/>
      <c r="BYY98" s="39"/>
      <c r="BYZ98" s="39"/>
      <c r="BZA98" s="39"/>
      <c r="BZB98" s="39"/>
      <c r="BZC98" s="39"/>
      <c r="BZD98" s="39"/>
      <c r="BZE98" s="39"/>
      <c r="BZF98" s="39"/>
      <c r="BZG98" s="39"/>
      <c r="BZH98" s="39"/>
      <c r="BZI98" s="39"/>
      <c r="BZJ98" s="39"/>
      <c r="BZK98" s="39"/>
      <c r="BZL98" s="39"/>
      <c r="BZM98" s="39"/>
      <c r="BZN98" s="39"/>
      <c r="BZO98" s="39"/>
      <c r="BZP98" s="39"/>
      <c r="BZQ98" s="39"/>
      <c r="BZR98" s="39"/>
      <c r="BZS98" s="39"/>
      <c r="BZT98" s="39"/>
      <c r="BZU98" s="39"/>
      <c r="BZV98" s="39"/>
      <c r="BZW98" s="39"/>
      <c r="BZX98" s="39"/>
      <c r="BZY98" s="39"/>
      <c r="BZZ98" s="39"/>
      <c r="CAA98" s="39"/>
      <c r="CAB98" s="39"/>
      <c r="CAC98" s="39"/>
      <c r="CAD98" s="39"/>
      <c r="CAE98" s="39"/>
      <c r="CAF98" s="39"/>
      <c r="CAG98" s="39"/>
      <c r="CAH98" s="39"/>
      <c r="CAI98" s="39"/>
      <c r="CAJ98" s="39"/>
      <c r="CAK98" s="39"/>
      <c r="CAL98" s="39"/>
      <c r="CAM98" s="39"/>
      <c r="CAN98" s="39"/>
      <c r="CAO98" s="39"/>
      <c r="CAP98" s="39"/>
      <c r="CAQ98" s="39"/>
      <c r="CAR98" s="39"/>
      <c r="CAS98" s="39"/>
      <c r="CAT98" s="39"/>
      <c r="CAU98" s="39"/>
      <c r="CAV98" s="39"/>
      <c r="CAW98" s="39"/>
      <c r="CAX98" s="39"/>
      <c r="CAY98" s="39"/>
      <c r="CAZ98" s="39"/>
      <c r="CBA98" s="39"/>
      <c r="CBB98" s="39"/>
      <c r="CBC98" s="39"/>
      <c r="CBD98" s="39"/>
      <c r="CBE98" s="39"/>
      <c r="CBF98" s="39"/>
      <c r="CBG98" s="39"/>
      <c r="CBH98" s="39"/>
      <c r="CBI98" s="39"/>
      <c r="CBJ98" s="39"/>
      <c r="CBK98" s="39"/>
      <c r="CBL98" s="39"/>
      <c r="CBM98" s="39"/>
      <c r="CBN98" s="39"/>
      <c r="CBO98" s="39"/>
      <c r="CBP98" s="39"/>
      <c r="CBQ98" s="39"/>
      <c r="CBR98" s="39"/>
      <c r="CBS98" s="39"/>
      <c r="CBT98" s="39"/>
      <c r="CBU98" s="39"/>
      <c r="CBV98" s="39"/>
      <c r="CBW98" s="39"/>
      <c r="CBX98" s="39"/>
      <c r="CBY98" s="39"/>
      <c r="CBZ98" s="39"/>
      <c r="CCA98" s="39"/>
      <c r="CCB98" s="39"/>
      <c r="CCC98" s="39"/>
      <c r="CCD98" s="39"/>
      <c r="CCE98" s="39"/>
      <c r="CCF98" s="39"/>
      <c r="CCG98" s="39"/>
      <c r="CCH98" s="39"/>
      <c r="CCI98" s="39"/>
      <c r="CCJ98" s="39"/>
      <c r="CCK98" s="39"/>
      <c r="CCL98" s="39"/>
      <c r="CCM98" s="39"/>
      <c r="CCN98" s="39"/>
      <c r="CCO98" s="39"/>
      <c r="CCP98" s="39"/>
      <c r="CCQ98" s="39"/>
      <c r="CCR98" s="39"/>
      <c r="CCS98" s="39"/>
      <c r="CCT98" s="39"/>
      <c r="CCU98" s="39"/>
      <c r="CCV98" s="39"/>
      <c r="CCW98" s="39"/>
      <c r="CCX98" s="39"/>
      <c r="CCY98" s="39"/>
      <c r="CCZ98" s="39"/>
      <c r="CDA98" s="39"/>
      <c r="CDB98" s="39"/>
      <c r="CDC98" s="39"/>
      <c r="CDD98" s="39"/>
      <c r="CDE98" s="39"/>
      <c r="CDF98" s="39"/>
      <c r="CDG98" s="39"/>
      <c r="CDH98" s="39"/>
      <c r="CDI98" s="39"/>
      <c r="CDJ98" s="39"/>
      <c r="CDK98" s="39"/>
      <c r="CDL98" s="39"/>
      <c r="CDM98" s="39"/>
      <c r="CDN98" s="39"/>
      <c r="CDO98" s="39"/>
      <c r="CDP98" s="39"/>
      <c r="CDQ98" s="39"/>
      <c r="CDR98" s="39"/>
      <c r="CDS98" s="39"/>
      <c r="CDT98" s="39"/>
      <c r="CDU98" s="39"/>
      <c r="CDV98" s="39"/>
      <c r="CDW98" s="39"/>
      <c r="CDX98" s="39"/>
      <c r="CDY98" s="39"/>
      <c r="CDZ98" s="39"/>
      <c r="CEA98" s="39"/>
      <c r="CEB98" s="39"/>
      <c r="CEC98" s="39"/>
      <c r="CED98" s="39"/>
      <c r="CEE98" s="39"/>
      <c r="CEF98" s="39"/>
      <c r="CEG98" s="39"/>
      <c r="CEH98" s="39"/>
      <c r="CEI98" s="39"/>
      <c r="CEJ98" s="39"/>
      <c r="CEK98" s="39"/>
      <c r="CEL98" s="39"/>
      <c r="CEM98" s="39"/>
      <c r="CEN98" s="39"/>
      <c r="CEO98" s="39"/>
      <c r="CEP98" s="39"/>
      <c r="CEQ98" s="39"/>
      <c r="CER98" s="39"/>
      <c r="CES98" s="39"/>
      <c r="CET98" s="39"/>
      <c r="CEU98" s="39"/>
      <c r="CEV98" s="39"/>
      <c r="CEW98" s="39"/>
      <c r="CEX98" s="39"/>
      <c r="CEY98" s="39"/>
      <c r="CEZ98" s="39"/>
      <c r="CFA98" s="39"/>
      <c r="CFB98" s="39"/>
      <c r="CFC98" s="39"/>
      <c r="CFD98" s="39"/>
      <c r="CFE98" s="39"/>
      <c r="CFF98" s="39"/>
      <c r="CFG98" s="39"/>
      <c r="CFH98" s="39"/>
      <c r="CFI98" s="39"/>
      <c r="CFJ98" s="39"/>
      <c r="CFK98" s="39"/>
      <c r="CFL98" s="39"/>
      <c r="CFM98" s="39"/>
      <c r="CFN98" s="39"/>
      <c r="CFO98" s="39"/>
      <c r="CFP98" s="39"/>
      <c r="CFQ98" s="39"/>
      <c r="CFR98" s="39"/>
      <c r="CFS98" s="39"/>
      <c r="CFT98" s="39"/>
      <c r="CFU98" s="39"/>
      <c r="CFV98" s="39"/>
      <c r="CFW98" s="39"/>
      <c r="CFX98" s="39"/>
      <c r="CFY98" s="39"/>
      <c r="CFZ98" s="39"/>
      <c r="CGA98" s="39"/>
      <c r="CGB98" s="39"/>
      <c r="CGC98" s="39"/>
      <c r="CGD98" s="39"/>
      <c r="CGE98" s="39"/>
      <c r="CGF98" s="39"/>
      <c r="CGG98" s="39"/>
      <c r="CGH98" s="39"/>
      <c r="CGI98" s="39"/>
      <c r="CGJ98" s="39"/>
      <c r="CGK98" s="39"/>
      <c r="CGL98" s="39"/>
      <c r="CGM98" s="39"/>
      <c r="CGN98" s="39"/>
      <c r="CGO98" s="39"/>
      <c r="CGP98" s="39"/>
      <c r="CGQ98" s="39"/>
      <c r="CGR98" s="39"/>
      <c r="CGS98" s="39"/>
      <c r="CGT98" s="39"/>
      <c r="CGU98" s="39"/>
      <c r="CGV98" s="39"/>
      <c r="CGW98" s="39"/>
      <c r="CGX98" s="39"/>
      <c r="CGY98" s="39"/>
      <c r="CGZ98" s="39"/>
      <c r="CHA98" s="39"/>
      <c r="CHB98" s="39"/>
      <c r="CHC98" s="39"/>
      <c r="CHD98" s="39"/>
      <c r="CHE98" s="39"/>
      <c r="CHF98" s="39"/>
      <c r="CHG98" s="39"/>
      <c r="CHH98" s="39"/>
      <c r="CHI98" s="39"/>
      <c r="CHJ98" s="39"/>
      <c r="CHK98" s="39"/>
      <c r="CHL98" s="39"/>
      <c r="CHM98" s="39"/>
      <c r="CHN98" s="39"/>
      <c r="CHO98" s="39"/>
      <c r="CHP98" s="39"/>
      <c r="CHQ98" s="39"/>
      <c r="CHR98" s="39"/>
      <c r="CHS98" s="39"/>
      <c r="CHT98" s="39"/>
      <c r="CHU98" s="39"/>
      <c r="CHV98" s="39"/>
      <c r="CHW98" s="39"/>
      <c r="CHX98" s="39"/>
      <c r="CHY98" s="39"/>
      <c r="CHZ98" s="39"/>
      <c r="CIA98" s="39"/>
      <c r="CIB98" s="39"/>
      <c r="CIC98" s="39"/>
      <c r="CID98" s="39"/>
      <c r="CIE98" s="39"/>
      <c r="CIF98" s="39"/>
      <c r="CIG98" s="39"/>
      <c r="CIH98" s="39"/>
      <c r="CII98" s="39"/>
      <c r="CIJ98" s="39"/>
      <c r="CIK98" s="39"/>
      <c r="CIL98" s="39"/>
      <c r="CIM98" s="39"/>
      <c r="CIN98" s="39"/>
      <c r="CIO98" s="39"/>
      <c r="CIP98" s="39"/>
      <c r="CIQ98" s="39"/>
      <c r="CIR98" s="39"/>
      <c r="CIS98" s="39"/>
      <c r="CIT98" s="39"/>
      <c r="CIU98" s="39"/>
      <c r="CIV98" s="39"/>
      <c r="CIW98" s="39"/>
      <c r="CIX98" s="39"/>
      <c r="CIY98" s="39"/>
      <c r="CIZ98" s="39"/>
      <c r="CJA98" s="39"/>
      <c r="CJB98" s="39"/>
      <c r="CJC98" s="39"/>
      <c r="CJD98" s="39"/>
      <c r="CJE98" s="39"/>
      <c r="CJF98" s="39"/>
      <c r="CJG98" s="39"/>
      <c r="CJH98" s="39"/>
      <c r="CJI98" s="39"/>
      <c r="CJJ98" s="39"/>
      <c r="CJK98" s="39"/>
      <c r="CJL98" s="39"/>
      <c r="CJM98" s="39"/>
      <c r="CJN98" s="39"/>
      <c r="CJO98" s="39"/>
      <c r="CJP98" s="39"/>
      <c r="CJQ98" s="39"/>
      <c r="CJR98" s="39"/>
      <c r="CJS98" s="39"/>
      <c r="CJT98" s="39"/>
      <c r="CJU98" s="39"/>
      <c r="CJV98" s="39"/>
      <c r="CJW98" s="39"/>
      <c r="CJX98" s="39"/>
      <c r="CJY98" s="39"/>
      <c r="CJZ98" s="39"/>
      <c r="CKA98" s="39"/>
      <c r="CKB98" s="39"/>
      <c r="CKC98" s="39"/>
      <c r="CKD98" s="39"/>
      <c r="CKE98" s="39"/>
      <c r="CKF98" s="39"/>
      <c r="CKG98" s="39"/>
      <c r="CKH98" s="39"/>
      <c r="CKI98" s="39"/>
      <c r="CKJ98" s="39"/>
      <c r="CKK98" s="39"/>
      <c r="CKL98" s="39"/>
      <c r="CKM98" s="39"/>
      <c r="CKN98" s="39"/>
      <c r="CKO98" s="39"/>
      <c r="CKP98" s="39"/>
      <c r="CKQ98" s="39"/>
      <c r="CKR98" s="39"/>
      <c r="CKS98" s="39"/>
      <c r="CKT98" s="39"/>
      <c r="CKU98" s="39"/>
      <c r="CKV98" s="39"/>
      <c r="CKW98" s="39"/>
      <c r="CKX98" s="39"/>
      <c r="CKY98" s="39"/>
      <c r="CKZ98" s="39"/>
      <c r="CLA98" s="39"/>
      <c r="CLB98" s="39"/>
      <c r="CLC98" s="39"/>
      <c r="CLD98" s="39"/>
      <c r="CLE98" s="39"/>
      <c r="CLF98" s="39"/>
      <c r="CLG98" s="39"/>
      <c r="CLH98" s="39"/>
      <c r="CLI98" s="39"/>
      <c r="CLJ98" s="39"/>
      <c r="CLK98" s="39"/>
      <c r="CLL98" s="39"/>
      <c r="CLM98" s="39"/>
      <c r="CLN98" s="39"/>
      <c r="CLO98" s="39"/>
      <c r="CLP98" s="39"/>
      <c r="CLQ98" s="39"/>
      <c r="CLR98" s="39"/>
      <c r="CLS98" s="39"/>
      <c r="CLT98" s="39"/>
      <c r="CLU98" s="39"/>
      <c r="CLV98" s="39"/>
      <c r="CLW98" s="39"/>
      <c r="CLX98" s="39"/>
      <c r="CLY98" s="39"/>
      <c r="CLZ98" s="39"/>
      <c r="CMA98" s="39"/>
      <c r="CMB98" s="39"/>
      <c r="CMC98" s="39"/>
      <c r="CMD98" s="39"/>
      <c r="CME98" s="39"/>
      <c r="CMF98" s="39"/>
      <c r="CMG98" s="39"/>
      <c r="CMH98" s="39"/>
      <c r="CMI98" s="39"/>
      <c r="CMJ98" s="39"/>
      <c r="CMK98" s="39"/>
      <c r="CML98" s="39"/>
      <c r="CMM98" s="39"/>
      <c r="CMN98" s="39"/>
      <c r="CMO98" s="39"/>
      <c r="CMP98" s="39"/>
      <c r="CMQ98" s="39"/>
      <c r="CMR98" s="39"/>
      <c r="CMS98" s="39"/>
      <c r="CMT98" s="39"/>
      <c r="CMU98" s="39"/>
      <c r="CMV98" s="39"/>
      <c r="CMW98" s="39"/>
      <c r="CMX98" s="39"/>
      <c r="CMY98" s="39"/>
      <c r="CMZ98" s="39"/>
      <c r="CNA98" s="39"/>
      <c r="CNB98" s="39"/>
      <c r="CNC98" s="39"/>
      <c r="CND98" s="39"/>
      <c r="CNE98" s="39"/>
      <c r="CNF98" s="39"/>
      <c r="CNG98" s="39"/>
      <c r="CNH98" s="39"/>
      <c r="CNI98" s="39"/>
      <c r="CNJ98" s="39"/>
      <c r="CNK98" s="39"/>
      <c r="CNL98" s="39"/>
      <c r="CNM98" s="39"/>
      <c r="CNN98" s="39"/>
      <c r="CNO98" s="39"/>
      <c r="CNP98" s="39"/>
      <c r="CNQ98" s="39"/>
      <c r="CNR98" s="39"/>
      <c r="CNS98" s="39"/>
      <c r="CNT98" s="39"/>
      <c r="CNU98" s="39"/>
      <c r="CNV98" s="39"/>
      <c r="CNW98" s="39"/>
      <c r="CNX98" s="39"/>
      <c r="CNY98" s="39"/>
      <c r="CNZ98" s="39"/>
      <c r="COA98" s="39"/>
      <c r="COB98" s="39"/>
      <c r="COC98" s="39"/>
      <c r="COD98" s="39"/>
      <c r="COE98" s="39"/>
      <c r="COF98" s="39"/>
      <c r="COG98" s="39"/>
      <c r="COH98" s="39"/>
      <c r="COI98" s="39"/>
      <c r="COJ98" s="39"/>
      <c r="COK98" s="39"/>
      <c r="COL98" s="39"/>
      <c r="COM98" s="39"/>
      <c r="CON98" s="39"/>
      <c r="COO98" s="39"/>
      <c r="COP98" s="39"/>
      <c r="COQ98" s="39"/>
      <c r="COR98" s="39"/>
      <c r="COS98" s="39"/>
      <c r="COT98" s="39"/>
      <c r="COU98" s="39"/>
      <c r="COV98" s="39"/>
      <c r="COW98" s="39"/>
      <c r="COX98" s="39"/>
      <c r="COY98" s="39"/>
      <c r="COZ98" s="39"/>
      <c r="CPA98" s="39"/>
      <c r="CPB98" s="39"/>
      <c r="CPC98" s="39"/>
      <c r="CPD98" s="39"/>
      <c r="CPE98" s="39"/>
      <c r="CPF98" s="39"/>
      <c r="CPG98" s="39"/>
      <c r="CPH98" s="39"/>
      <c r="CPI98" s="39"/>
      <c r="CPJ98" s="39"/>
      <c r="CPK98" s="39"/>
      <c r="CPL98" s="39"/>
      <c r="CPM98" s="39"/>
      <c r="CPN98" s="39"/>
      <c r="CPO98" s="39"/>
      <c r="CPP98" s="39"/>
      <c r="CPQ98" s="39"/>
      <c r="CPR98" s="39"/>
      <c r="CPS98" s="39"/>
      <c r="CPT98" s="39"/>
      <c r="CPU98" s="39"/>
      <c r="CPV98" s="39"/>
      <c r="CPW98" s="39"/>
      <c r="CPX98" s="39"/>
      <c r="CPY98" s="39"/>
      <c r="CPZ98" s="39"/>
      <c r="CQA98" s="39"/>
      <c r="CQB98" s="39"/>
      <c r="CQC98" s="39"/>
      <c r="CQD98" s="39"/>
      <c r="CQE98" s="39"/>
      <c r="CQF98" s="39"/>
      <c r="CQG98" s="39"/>
      <c r="CQH98" s="39"/>
      <c r="CQI98" s="39"/>
      <c r="CQJ98" s="39"/>
      <c r="CQK98" s="39"/>
      <c r="CQL98" s="39"/>
      <c r="CQM98" s="39"/>
      <c r="CQN98" s="39"/>
      <c r="CQO98" s="39"/>
      <c r="CQP98" s="39"/>
      <c r="CQQ98" s="39"/>
      <c r="CQR98" s="39"/>
      <c r="CQS98" s="39"/>
      <c r="CQT98" s="39"/>
      <c r="CQU98" s="39"/>
      <c r="CQV98" s="39"/>
      <c r="CQW98" s="39"/>
      <c r="CQX98" s="39"/>
      <c r="CQY98" s="39"/>
      <c r="CQZ98" s="39"/>
      <c r="CRA98" s="39"/>
      <c r="CRB98" s="39"/>
      <c r="CRC98" s="39"/>
      <c r="CRD98" s="39"/>
      <c r="CRE98" s="39"/>
      <c r="CRF98" s="39"/>
      <c r="CRG98" s="39"/>
      <c r="CRH98" s="39"/>
      <c r="CRI98" s="39"/>
      <c r="CRJ98" s="39"/>
      <c r="CRK98" s="39"/>
      <c r="CRL98" s="39"/>
      <c r="CRM98" s="39"/>
      <c r="CRN98" s="39"/>
      <c r="CRO98" s="39"/>
      <c r="CRP98" s="39"/>
      <c r="CRQ98" s="39"/>
      <c r="CRR98" s="39"/>
      <c r="CRS98" s="39"/>
      <c r="CRT98" s="39"/>
      <c r="CRU98" s="39"/>
      <c r="CRV98" s="39"/>
      <c r="CRW98" s="39"/>
      <c r="CRX98" s="39"/>
      <c r="CRY98" s="39"/>
      <c r="CRZ98" s="39"/>
      <c r="CSA98" s="39"/>
      <c r="CSB98" s="39"/>
      <c r="CSC98" s="39"/>
      <c r="CSD98" s="39"/>
      <c r="CSE98" s="39"/>
      <c r="CSF98" s="39"/>
      <c r="CSG98" s="39"/>
      <c r="CSH98" s="39"/>
      <c r="CSI98" s="39"/>
      <c r="CSJ98" s="39"/>
      <c r="CSK98" s="39"/>
      <c r="CSL98" s="39"/>
      <c r="CSM98" s="39"/>
      <c r="CSN98" s="39"/>
      <c r="CSO98" s="39"/>
      <c r="CSP98" s="39"/>
      <c r="CSQ98" s="39"/>
      <c r="CSR98" s="39"/>
      <c r="CSS98" s="39"/>
      <c r="CST98" s="39"/>
      <c r="CSU98" s="39"/>
      <c r="CSV98" s="39"/>
      <c r="CSW98" s="39"/>
      <c r="CSX98" s="39"/>
      <c r="CSY98" s="39"/>
      <c r="CSZ98" s="39"/>
      <c r="CTA98" s="39"/>
      <c r="CTB98" s="39"/>
      <c r="CTC98" s="39"/>
      <c r="CTD98" s="39"/>
      <c r="CTE98" s="39"/>
      <c r="CTF98" s="39"/>
      <c r="CTG98" s="39"/>
      <c r="CTH98" s="39"/>
      <c r="CTI98" s="39"/>
      <c r="CTJ98" s="39"/>
      <c r="CTK98" s="39"/>
      <c r="CTL98" s="39"/>
      <c r="CTM98" s="39"/>
      <c r="CTN98" s="39"/>
      <c r="CTO98" s="39"/>
      <c r="CTP98" s="39"/>
      <c r="CTQ98" s="39"/>
      <c r="CTR98" s="39"/>
      <c r="CTS98" s="39"/>
      <c r="CTT98" s="39"/>
      <c r="CTU98" s="39"/>
      <c r="CTV98" s="39"/>
      <c r="CTW98" s="39"/>
      <c r="CTX98" s="39"/>
      <c r="CTY98" s="39"/>
      <c r="CTZ98" s="39"/>
      <c r="CUA98" s="39"/>
      <c r="CUB98" s="39"/>
      <c r="CUC98" s="39"/>
      <c r="CUD98" s="39"/>
      <c r="CUE98" s="39"/>
      <c r="CUF98" s="39"/>
      <c r="CUG98" s="39"/>
      <c r="CUH98" s="39"/>
      <c r="CUI98" s="39"/>
      <c r="CUJ98" s="39"/>
      <c r="CUK98" s="39"/>
      <c r="CUL98" s="39"/>
      <c r="CUM98" s="39"/>
      <c r="CUN98" s="39"/>
      <c r="CUO98" s="39"/>
      <c r="CUP98" s="39"/>
      <c r="CUQ98" s="39"/>
      <c r="CUR98" s="39"/>
      <c r="CUS98" s="39"/>
      <c r="CUT98" s="39"/>
      <c r="CUU98" s="39"/>
      <c r="CUV98" s="39"/>
      <c r="CUW98" s="39"/>
      <c r="CUX98" s="39"/>
      <c r="CUY98" s="39"/>
      <c r="CUZ98" s="39"/>
      <c r="CVA98" s="39"/>
      <c r="CVB98" s="39"/>
      <c r="CVC98" s="39"/>
      <c r="CVD98" s="39"/>
      <c r="CVE98" s="39"/>
      <c r="CVF98" s="39"/>
      <c r="CVG98" s="39"/>
      <c r="CVH98" s="39"/>
      <c r="CVI98" s="39"/>
      <c r="CVJ98" s="39"/>
      <c r="CVK98" s="39"/>
      <c r="CVL98" s="39"/>
      <c r="CVM98" s="39"/>
      <c r="CVN98" s="39"/>
      <c r="CVO98" s="39"/>
      <c r="CVP98" s="39"/>
      <c r="CVQ98" s="39"/>
      <c r="CVR98" s="39"/>
      <c r="CVS98" s="39"/>
      <c r="CVT98" s="39"/>
      <c r="CVU98" s="39"/>
      <c r="CVV98" s="39"/>
      <c r="CVW98" s="39"/>
      <c r="CVX98" s="39"/>
      <c r="CVY98" s="39"/>
      <c r="CVZ98" s="39"/>
      <c r="CWA98" s="39"/>
      <c r="CWB98" s="39"/>
      <c r="CWC98" s="39"/>
      <c r="CWD98" s="39"/>
      <c r="CWE98" s="39"/>
      <c r="CWF98" s="39"/>
      <c r="CWG98" s="39"/>
      <c r="CWH98" s="39"/>
      <c r="CWI98" s="39"/>
      <c r="CWJ98" s="39"/>
      <c r="CWK98" s="39"/>
      <c r="CWL98" s="39"/>
      <c r="CWM98" s="39"/>
      <c r="CWN98" s="39"/>
      <c r="CWO98" s="39"/>
      <c r="CWP98" s="39"/>
      <c r="CWQ98" s="39"/>
      <c r="CWR98" s="39"/>
      <c r="CWS98" s="39"/>
      <c r="CWT98" s="39"/>
      <c r="CWU98" s="39"/>
      <c r="CWV98" s="39"/>
      <c r="CWW98" s="39"/>
      <c r="CWX98" s="39"/>
      <c r="CWY98" s="39"/>
      <c r="CWZ98" s="39"/>
      <c r="CXA98" s="39"/>
      <c r="CXB98" s="39"/>
      <c r="CXC98" s="39"/>
      <c r="CXD98" s="39"/>
      <c r="CXE98" s="39"/>
      <c r="CXF98" s="39"/>
      <c r="CXG98" s="39"/>
      <c r="CXH98" s="39"/>
      <c r="CXI98" s="39"/>
      <c r="CXJ98" s="39"/>
      <c r="CXK98" s="39"/>
      <c r="CXL98" s="39"/>
      <c r="CXM98" s="39"/>
      <c r="CXN98" s="39"/>
      <c r="CXO98" s="39"/>
      <c r="CXP98" s="39"/>
      <c r="CXQ98" s="39"/>
      <c r="CXR98" s="39"/>
      <c r="CXS98" s="39"/>
      <c r="CXT98" s="39"/>
      <c r="CXU98" s="39"/>
      <c r="CXV98" s="39"/>
      <c r="CXW98" s="39"/>
      <c r="CXX98" s="39"/>
      <c r="CXY98" s="39"/>
      <c r="CXZ98" s="39"/>
      <c r="CYA98" s="39"/>
      <c r="CYB98" s="39"/>
      <c r="CYC98" s="39"/>
      <c r="CYD98" s="39"/>
      <c r="CYE98" s="39"/>
      <c r="CYF98" s="39"/>
      <c r="CYG98" s="39"/>
      <c r="CYH98" s="39"/>
      <c r="CYI98" s="39"/>
      <c r="CYJ98" s="39"/>
      <c r="CYK98" s="39"/>
      <c r="CYL98" s="39"/>
      <c r="CYM98" s="39"/>
      <c r="CYN98" s="39"/>
      <c r="CYO98" s="39"/>
      <c r="CYP98" s="39"/>
      <c r="CYQ98" s="39"/>
      <c r="CYR98" s="39"/>
      <c r="CYS98" s="39"/>
      <c r="CYT98" s="39"/>
      <c r="CYU98" s="39"/>
      <c r="CYV98" s="39"/>
      <c r="CYW98" s="39"/>
      <c r="CYX98" s="39"/>
      <c r="CYY98" s="39"/>
      <c r="CYZ98" s="39"/>
      <c r="CZA98" s="39"/>
      <c r="CZB98" s="39"/>
      <c r="CZC98" s="39"/>
      <c r="CZD98" s="39"/>
      <c r="CZE98" s="39"/>
      <c r="CZF98" s="39"/>
      <c r="CZG98" s="39"/>
      <c r="CZH98" s="39"/>
      <c r="CZI98" s="39"/>
      <c r="CZJ98" s="39"/>
      <c r="CZK98" s="39"/>
      <c r="CZL98" s="39"/>
      <c r="CZM98" s="39"/>
      <c r="CZN98" s="39"/>
      <c r="CZO98" s="39"/>
      <c r="CZP98" s="39"/>
      <c r="CZQ98" s="39"/>
      <c r="CZR98" s="39"/>
      <c r="CZS98" s="39"/>
      <c r="CZT98" s="39"/>
      <c r="CZU98" s="39"/>
      <c r="CZV98" s="39"/>
      <c r="CZW98" s="39"/>
      <c r="CZX98" s="39"/>
      <c r="CZY98" s="39"/>
      <c r="CZZ98" s="39"/>
      <c r="DAA98" s="39"/>
      <c r="DAB98" s="39"/>
      <c r="DAC98" s="39"/>
      <c r="DAD98" s="39"/>
      <c r="DAE98" s="39"/>
      <c r="DAF98" s="39"/>
      <c r="DAG98" s="39"/>
      <c r="DAH98" s="39"/>
      <c r="DAI98" s="39"/>
      <c r="DAJ98" s="39"/>
      <c r="DAK98" s="39"/>
      <c r="DAL98" s="39"/>
      <c r="DAM98" s="39"/>
      <c r="DAN98" s="39"/>
      <c r="DAO98" s="39"/>
      <c r="DAP98" s="39"/>
      <c r="DAQ98" s="39"/>
      <c r="DAR98" s="39"/>
      <c r="DAS98" s="39"/>
      <c r="DAT98" s="39"/>
      <c r="DAU98" s="39"/>
      <c r="DAV98" s="39"/>
      <c r="DAW98" s="39"/>
      <c r="DAX98" s="39"/>
      <c r="DAY98" s="39"/>
      <c r="DAZ98" s="39"/>
      <c r="DBA98" s="39"/>
      <c r="DBB98" s="39"/>
      <c r="DBC98" s="39"/>
      <c r="DBD98" s="39"/>
      <c r="DBE98" s="39"/>
      <c r="DBF98" s="39"/>
      <c r="DBG98" s="39"/>
      <c r="DBH98" s="39"/>
      <c r="DBI98" s="39"/>
      <c r="DBJ98" s="39"/>
      <c r="DBK98" s="39"/>
      <c r="DBL98" s="39"/>
      <c r="DBM98" s="39"/>
      <c r="DBN98" s="39"/>
      <c r="DBO98" s="39"/>
      <c r="DBP98" s="39"/>
      <c r="DBQ98" s="39"/>
      <c r="DBR98" s="39"/>
      <c r="DBS98" s="39"/>
      <c r="DBT98" s="39"/>
      <c r="DBU98" s="39"/>
      <c r="DBV98" s="39"/>
      <c r="DBW98" s="39"/>
      <c r="DBX98" s="39"/>
      <c r="DBY98" s="39"/>
      <c r="DBZ98" s="39"/>
      <c r="DCA98" s="39"/>
      <c r="DCB98" s="39"/>
      <c r="DCC98" s="39"/>
      <c r="DCD98" s="39"/>
      <c r="DCE98" s="39"/>
      <c r="DCF98" s="39"/>
      <c r="DCG98" s="39"/>
      <c r="DCH98" s="39"/>
      <c r="DCI98" s="39"/>
      <c r="DCJ98" s="39"/>
      <c r="DCK98" s="39"/>
      <c r="DCL98" s="39"/>
      <c r="DCM98" s="39"/>
      <c r="DCN98" s="39"/>
      <c r="DCO98" s="39"/>
      <c r="DCP98" s="39"/>
      <c r="DCQ98" s="39"/>
      <c r="DCR98" s="39"/>
      <c r="DCS98" s="39"/>
      <c r="DCT98" s="39"/>
      <c r="DCU98" s="39"/>
      <c r="DCV98" s="39"/>
      <c r="DCW98" s="39"/>
      <c r="DCX98" s="39"/>
      <c r="DCY98" s="39"/>
      <c r="DCZ98" s="39"/>
      <c r="DDA98" s="39"/>
      <c r="DDB98" s="39"/>
      <c r="DDC98" s="39"/>
      <c r="DDD98" s="39"/>
      <c r="DDE98" s="39"/>
      <c r="DDF98" s="39"/>
      <c r="DDG98" s="39"/>
      <c r="DDH98" s="39"/>
      <c r="DDI98" s="39"/>
      <c r="DDJ98" s="39"/>
      <c r="DDK98" s="39"/>
      <c r="DDL98" s="39"/>
      <c r="DDM98" s="39"/>
      <c r="DDN98" s="39"/>
      <c r="DDO98" s="39"/>
      <c r="DDP98" s="39"/>
      <c r="DDQ98" s="39"/>
      <c r="DDR98" s="39"/>
      <c r="DDS98" s="39"/>
      <c r="DDT98" s="39"/>
      <c r="DDU98" s="39"/>
      <c r="DDV98" s="39"/>
      <c r="DDW98" s="39"/>
      <c r="DDX98" s="39"/>
      <c r="DDY98" s="39"/>
      <c r="DDZ98" s="39"/>
      <c r="DEA98" s="39"/>
      <c r="DEB98" s="39"/>
      <c r="DEC98" s="39"/>
      <c r="DED98" s="39"/>
      <c r="DEE98" s="39"/>
      <c r="DEF98" s="39"/>
      <c r="DEG98" s="39"/>
      <c r="DEH98" s="39"/>
      <c r="DEI98" s="39"/>
      <c r="DEJ98" s="39"/>
      <c r="DEK98" s="39"/>
      <c r="DEL98" s="39"/>
      <c r="DEM98" s="39"/>
      <c r="DEN98" s="39"/>
      <c r="DEO98" s="39"/>
      <c r="DEP98" s="39"/>
      <c r="DEQ98" s="39"/>
      <c r="DER98" s="39"/>
      <c r="DES98" s="39"/>
      <c r="DET98" s="39"/>
      <c r="DEU98" s="39"/>
      <c r="DEV98" s="39"/>
      <c r="DEW98" s="39"/>
      <c r="DEX98" s="39"/>
      <c r="DEY98" s="39"/>
      <c r="DEZ98" s="39"/>
      <c r="DFA98" s="39"/>
      <c r="DFB98" s="39"/>
      <c r="DFC98" s="39"/>
      <c r="DFD98" s="39"/>
      <c r="DFE98" s="39"/>
      <c r="DFF98" s="39"/>
      <c r="DFG98" s="39"/>
      <c r="DFH98" s="39"/>
      <c r="DFI98" s="39"/>
      <c r="DFJ98" s="39"/>
      <c r="DFK98" s="39"/>
      <c r="DFL98" s="39"/>
      <c r="DFM98" s="39"/>
      <c r="DFN98" s="39"/>
      <c r="DFO98" s="39"/>
      <c r="DFP98" s="39"/>
      <c r="DFQ98" s="39"/>
      <c r="DFR98" s="39"/>
      <c r="DFS98" s="39"/>
      <c r="DFT98" s="39"/>
      <c r="DFU98" s="39"/>
      <c r="DFV98" s="39"/>
      <c r="DFW98" s="39"/>
      <c r="DFX98" s="39"/>
      <c r="DFY98" s="39"/>
      <c r="DFZ98" s="39"/>
      <c r="DGA98" s="39"/>
      <c r="DGB98" s="39"/>
      <c r="DGC98" s="39"/>
      <c r="DGD98" s="39"/>
      <c r="DGE98" s="39"/>
      <c r="DGF98" s="39"/>
      <c r="DGG98" s="39"/>
      <c r="DGH98" s="39"/>
      <c r="DGI98" s="39"/>
      <c r="DGJ98" s="39"/>
      <c r="DGK98" s="39"/>
      <c r="DGL98" s="39"/>
      <c r="DGM98" s="39"/>
      <c r="DGN98" s="39"/>
      <c r="DGO98" s="39"/>
      <c r="DGP98" s="39"/>
      <c r="DGQ98" s="39"/>
      <c r="DGR98" s="39"/>
      <c r="DGS98" s="39"/>
      <c r="DGT98" s="39"/>
      <c r="DGU98" s="39"/>
      <c r="DGV98" s="39"/>
      <c r="DGW98" s="39"/>
      <c r="DGX98" s="39"/>
      <c r="DGY98" s="39"/>
      <c r="DGZ98" s="39"/>
      <c r="DHA98" s="39"/>
      <c r="DHB98" s="39"/>
      <c r="DHC98" s="39"/>
      <c r="DHD98" s="39"/>
      <c r="DHE98" s="39"/>
      <c r="DHF98" s="39"/>
      <c r="DHG98" s="39"/>
      <c r="DHH98" s="39"/>
      <c r="DHI98" s="39"/>
      <c r="DHJ98" s="39"/>
      <c r="DHK98" s="39"/>
      <c r="DHL98" s="39"/>
      <c r="DHM98" s="39"/>
      <c r="DHN98" s="39"/>
      <c r="DHO98" s="39"/>
      <c r="DHP98" s="39"/>
      <c r="DHQ98" s="39"/>
      <c r="DHR98" s="39"/>
      <c r="DHS98" s="39"/>
      <c r="DHT98" s="39"/>
      <c r="DHU98" s="39"/>
      <c r="DHV98" s="39"/>
      <c r="DHW98" s="39"/>
      <c r="DHX98" s="39"/>
      <c r="DHY98" s="39"/>
      <c r="DHZ98" s="39"/>
      <c r="DIA98" s="39"/>
      <c r="DIB98" s="39"/>
      <c r="DIC98" s="39"/>
      <c r="DID98" s="39"/>
      <c r="DIE98" s="39"/>
      <c r="DIF98" s="39"/>
      <c r="DIG98" s="39"/>
      <c r="DIH98" s="39"/>
      <c r="DII98" s="39"/>
      <c r="DIJ98" s="39"/>
      <c r="DIK98" s="39"/>
      <c r="DIL98" s="39"/>
      <c r="DIM98" s="39"/>
      <c r="DIN98" s="39"/>
      <c r="DIO98" s="39"/>
      <c r="DIP98" s="39"/>
      <c r="DIQ98" s="39"/>
      <c r="DIR98" s="39"/>
      <c r="DIS98" s="39"/>
      <c r="DIT98" s="39"/>
      <c r="DIU98" s="39"/>
      <c r="DIV98" s="39"/>
      <c r="DIW98" s="39"/>
      <c r="DIX98" s="39"/>
      <c r="DIY98" s="39"/>
      <c r="DIZ98" s="39"/>
      <c r="DJA98" s="39"/>
      <c r="DJB98" s="39"/>
      <c r="DJC98" s="39"/>
      <c r="DJD98" s="39"/>
      <c r="DJE98" s="39"/>
      <c r="DJF98" s="39"/>
      <c r="DJG98" s="39"/>
      <c r="DJH98" s="39"/>
      <c r="DJI98" s="39"/>
      <c r="DJJ98" s="39"/>
      <c r="DJK98" s="39"/>
      <c r="DJL98" s="39"/>
      <c r="DJM98" s="39"/>
      <c r="DJN98" s="39"/>
      <c r="DJO98" s="39"/>
      <c r="DJP98" s="39"/>
      <c r="DJQ98" s="39"/>
      <c r="DJR98" s="39"/>
      <c r="DJS98" s="39"/>
      <c r="DJT98" s="39"/>
      <c r="DJU98" s="39"/>
      <c r="DJV98" s="39"/>
      <c r="DJW98" s="39"/>
      <c r="DJX98" s="39"/>
      <c r="DJY98" s="39"/>
      <c r="DJZ98" s="39"/>
      <c r="DKA98" s="39"/>
      <c r="DKB98" s="39"/>
      <c r="DKC98" s="39"/>
      <c r="DKD98" s="39"/>
      <c r="DKE98" s="39"/>
      <c r="DKF98" s="39"/>
      <c r="DKG98" s="39"/>
      <c r="DKH98" s="39"/>
      <c r="DKI98" s="39"/>
      <c r="DKJ98" s="39"/>
      <c r="DKK98" s="39"/>
      <c r="DKL98" s="39"/>
      <c r="DKM98" s="39"/>
      <c r="DKN98" s="39"/>
      <c r="DKO98" s="39"/>
      <c r="DKP98" s="39"/>
      <c r="DKQ98" s="39"/>
      <c r="DKR98" s="39"/>
      <c r="DKS98" s="39"/>
      <c r="DKT98" s="39"/>
      <c r="DKU98" s="39"/>
      <c r="DKV98" s="39"/>
      <c r="DKW98" s="39"/>
      <c r="DKX98" s="39"/>
      <c r="DKY98" s="39"/>
      <c r="DKZ98" s="39"/>
      <c r="DLA98" s="39"/>
      <c r="DLB98" s="39"/>
      <c r="DLC98" s="39"/>
      <c r="DLD98" s="39"/>
      <c r="DLE98" s="39"/>
      <c r="DLF98" s="39"/>
      <c r="DLG98" s="39"/>
      <c r="DLH98" s="39"/>
      <c r="DLI98" s="39"/>
      <c r="DLJ98" s="39"/>
      <c r="DLK98" s="39"/>
      <c r="DLL98" s="39"/>
      <c r="DLM98" s="39"/>
      <c r="DLN98" s="39"/>
      <c r="DLO98" s="39"/>
      <c r="DLP98" s="39"/>
      <c r="DLQ98" s="39"/>
      <c r="DLR98" s="39"/>
      <c r="DLS98" s="39"/>
      <c r="DLT98" s="39"/>
      <c r="DLU98" s="39"/>
      <c r="DLV98" s="39"/>
      <c r="DLW98" s="39"/>
      <c r="DLX98" s="39"/>
      <c r="DLY98" s="39"/>
      <c r="DLZ98" s="39"/>
      <c r="DMA98" s="39"/>
      <c r="DMB98" s="39"/>
      <c r="DMC98" s="39"/>
      <c r="DMD98" s="39"/>
      <c r="DME98" s="39"/>
      <c r="DMF98" s="39"/>
      <c r="DMG98" s="39"/>
      <c r="DMH98" s="39"/>
      <c r="DMI98" s="39"/>
      <c r="DMJ98" s="39"/>
      <c r="DMK98" s="39"/>
      <c r="DML98" s="39"/>
      <c r="DMM98" s="39"/>
      <c r="DMN98" s="39"/>
      <c r="DMO98" s="39"/>
      <c r="DMP98" s="39"/>
      <c r="DMQ98" s="39"/>
      <c r="DMR98" s="39"/>
      <c r="DMS98" s="39"/>
      <c r="DMT98" s="39"/>
      <c r="DMU98" s="39"/>
      <c r="DMV98" s="39"/>
      <c r="DMW98" s="39"/>
      <c r="DMX98" s="39"/>
      <c r="DMY98" s="39"/>
      <c r="DMZ98" s="39"/>
      <c r="DNA98" s="39"/>
      <c r="DNB98" s="39"/>
      <c r="DNC98" s="39"/>
      <c r="DND98" s="39"/>
      <c r="DNE98" s="39"/>
      <c r="DNF98" s="39"/>
      <c r="DNG98" s="39"/>
      <c r="DNH98" s="39"/>
      <c r="DNI98" s="39"/>
      <c r="DNJ98" s="39"/>
      <c r="DNK98" s="39"/>
      <c r="DNL98" s="39"/>
      <c r="DNM98" s="39"/>
      <c r="DNN98" s="39"/>
      <c r="DNO98" s="39"/>
      <c r="DNP98" s="39"/>
      <c r="DNQ98" s="39"/>
      <c r="DNR98" s="39"/>
      <c r="DNS98" s="39"/>
      <c r="DNT98" s="39"/>
      <c r="DNU98" s="39"/>
      <c r="DNV98" s="39"/>
      <c r="DNW98" s="39"/>
      <c r="DNX98" s="39"/>
      <c r="DNY98" s="39"/>
      <c r="DNZ98" s="39"/>
      <c r="DOA98" s="39"/>
      <c r="DOB98" s="39"/>
      <c r="DOC98" s="39"/>
      <c r="DOD98" s="39"/>
      <c r="DOE98" s="39"/>
      <c r="DOF98" s="39"/>
      <c r="DOG98" s="39"/>
      <c r="DOH98" s="39"/>
      <c r="DOI98" s="39"/>
      <c r="DOJ98" s="39"/>
      <c r="DOK98" s="39"/>
      <c r="DOL98" s="39"/>
      <c r="DOM98" s="39"/>
      <c r="DON98" s="39"/>
      <c r="DOO98" s="39"/>
      <c r="DOP98" s="39"/>
      <c r="DOQ98" s="39"/>
      <c r="DOR98" s="39"/>
      <c r="DOS98" s="39"/>
      <c r="DOT98" s="39"/>
      <c r="DOU98" s="39"/>
      <c r="DOV98" s="39"/>
      <c r="DOW98" s="39"/>
      <c r="DOX98" s="39"/>
      <c r="DOY98" s="39"/>
      <c r="DOZ98" s="39"/>
      <c r="DPA98" s="39"/>
      <c r="DPB98" s="39"/>
      <c r="DPC98" s="39"/>
      <c r="DPD98" s="39"/>
      <c r="DPE98" s="39"/>
      <c r="DPF98" s="39"/>
      <c r="DPG98" s="39"/>
      <c r="DPH98" s="39"/>
      <c r="DPI98" s="39"/>
      <c r="DPJ98" s="39"/>
      <c r="DPK98" s="39"/>
      <c r="DPL98" s="39"/>
      <c r="DPM98" s="39"/>
      <c r="DPN98" s="39"/>
      <c r="DPO98" s="39"/>
      <c r="DPP98" s="39"/>
      <c r="DPQ98" s="39"/>
      <c r="DPR98" s="39"/>
      <c r="DPS98" s="39"/>
      <c r="DPT98" s="39"/>
      <c r="DPU98" s="39"/>
      <c r="DPV98" s="39"/>
      <c r="DPW98" s="39"/>
      <c r="DPX98" s="39"/>
      <c r="DPY98" s="39"/>
      <c r="DPZ98" s="39"/>
      <c r="DQA98" s="39"/>
      <c r="DQB98" s="39"/>
      <c r="DQC98" s="39"/>
      <c r="DQD98" s="39"/>
      <c r="DQE98" s="39"/>
      <c r="DQF98" s="39"/>
      <c r="DQG98" s="39"/>
      <c r="DQH98" s="39"/>
      <c r="DQI98" s="39"/>
      <c r="DQJ98" s="39"/>
      <c r="DQK98" s="39"/>
      <c r="DQL98" s="39"/>
      <c r="DQM98" s="39"/>
      <c r="DQN98" s="39"/>
      <c r="DQO98" s="39"/>
      <c r="DQP98" s="39"/>
      <c r="DQQ98" s="39"/>
      <c r="DQR98" s="39"/>
      <c r="DQS98" s="39"/>
      <c r="DQT98" s="39"/>
      <c r="DQU98" s="39"/>
      <c r="DQV98" s="39"/>
      <c r="DQW98" s="39"/>
      <c r="DQX98" s="39"/>
      <c r="DQY98" s="39"/>
      <c r="DQZ98" s="39"/>
      <c r="DRA98" s="39"/>
      <c r="DRB98" s="39"/>
      <c r="DRC98" s="39"/>
      <c r="DRD98" s="39"/>
      <c r="DRE98" s="39"/>
      <c r="DRF98" s="39"/>
      <c r="DRG98" s="39"/>
      <c r="DRH98" s="39"/>
      <c r="DRI98" s="39"/>
      <c r="DRJ98" s="39"/>
      <c r="DRK98" s="39"/>
      <c r="DRL98" s="39"/>
      <c r="DRM98" s="39"/>
      <c r="DRN98" s="39"/>
      <c r="DRO98" s="39"/>
      <c r="DRP98" s="39"/>
      <c r="DRQ98" s="39"/>
      <c r="DRR98" s="39"/>
      <c r="DRS98" s="39"/>
      <c r="DRT98" s="39"/>
      <c r="DRU98" s="39"/>
      <c r="DRV98" s="39"/>
      <c r="DRW98" s="39"/>
      <c r="DRX98" s="39"/>
      <c r="DRY98" s="39"/>
      <c r="DRZ98" s="39"/>
      <c r="DSA98" s="39"/>
      <c r="DSB98" s="39"/>
      <c r="DSC98" s="39"/>
      <c r="DSD98" s="39"/>
      <c r="DSE98" s="39"/>
      <c r="DSF98" s="39"/>
      <c r="DSG98" s="39"/>
      <c r="DSH98" s="39"/>
      <c r="DSI98" s="39"/>
      <c r="DSJ98" s="39"/>
      <c r="DSK98" s="39"/>
      <c r="DSL98" s="39"/>
      <c r="DSM98" s="39"/>
      <c r="DSN98" s="39"/>
      <c r="DSO98" s="39"/>
      <c r="DSP98" s="39"/>
      <c r="DSQ98" s="39"/>
      <c r="DSR98" s="39"/>
      <c r="DSS98" s="39"/>
      <c r="DST98" s="39"/>
      <c r="DSU98" s="39"/>
      <c r="DSV98" s="39"/>
      <c r="DSW98" s="39"/>
      <c r="DSX98" s="39"/>
      <c r="DSY98" s="39"/>
      <c r="DSZ98" s="39"/>
      <c r="DTA98" s="39"/>
      <c r="DTB98" s="39"/>
      <c r="DTC98" s="39"/>
      <c r="DTD98" s="39"/>
      <c r="DTE98" s="39"/>
      <c r="DTF98" s="39"/>
      <c r="DTG98" s="39"/>
      <c r="DTH98" s="39"/>
      <c r="DTI98" s="39"/>
      <c r="DTJ98" s="39"/>
      <c r="DTK98" s="39"/>
      <c r="DTL98" s="39"/>
      <c r="DTM98" s="39"/>
      <c r="DTN98" s="39"/>
      <c r="DTO98" s="39"/>
      <c r="DTP98" s="39"/>
      <c r="DTQ98" s="39"/>
      <c r="DTR98" s="39"/>
      <c r="DTS98" s="39"/>
      <c r="DTT98" s="39"/>
      <c r="DTU98" s="39"/>
      <c r="DTV98" s="39"/>
      <c r="DTW98" s="39"/>
      <c r="DTX98" s="39"/>
      <c r="DTY98" s="39"/>
      <c r="DTZ98" s="39"/>
      <c r="DUA98" s="39"/>
      <c r="DUB98" s="39"/>
      <c r="DUC98" s="39"/>
      <c r="DUD98" s="39"/>
      <c r="DUE98" s="39"/>
      <c r="DUF98" s="39"/>
      <c r="DUG98" s="39"/>
      <c r="DUH98" s="39"/>
      <c r="DUI98" s="39"/>
      <c r="DUJ98" s="39"/>
      <c r="DUK98" s="39"/>
      <c r="DUL98" s="39"/>
      <c r="DUM98" s="39"/>
      <c r="DUN98" s="39"/>
      <c r="DUO98" s="39"/>
      <c r="DUP98" s="39"/>
      <c r="DUQ98" s="39"/>
      <c r="DUR98" s="39"/>
      <c r="DUS98" s="39"/>
      <c r="DUT98" s="39"/>
      <c r="DUU98" s="39"/>
      <c r="DUV98" s="39"/>
      <c r="DUW98" s="39"/>
      <c r="DUX98" s="39"/>
      <c r="DUY98" s="39"/>
      <c r="DUZ98" s="39"/>
      <c r="DVA98" s="39"/>
      <c r="DVB98" s="39"/>
      <c r="DVC98" s="39"/>
      <c r="DVD98" s="39"/>
      <c r="DVE98" s="39"/>
      <c r="DVF98" s="39"/>
      <c r="DVG98" s="39"/>
      <c r="DVH98" s="39"/>
      <c r="DVI98" s="39"/>
      <c r="DVJ98" s="39"/>
      <c r="DVK98" s="39"/>
      <c r="DVL98" s="39"/>
      <c r="DVM98" s="39"/>
      <c r="DVN98" s="39"/>
      <c r="DVO98" s="39"/>
      <c r="DVP98" s="39"/>
      <c r="DVQ98" s="39"/>
      <c r="DVR98" s="39"/>
      <c r="DVS98" s="39"/>
      <c r="DVT98" s="39"/>
      <c r="DVU98" s="39"/>
      <c r="DVV98" s="39"/>
      <c r="DVW98" s="39"/>
      <c r="DVX98" s="39"/>
      <c r="DVY98" s="39"/>
      <c r="DVZ98" s="39"/>
      <c r="DWA98" s="39"/>
      <c r="DWB98" s="39"/>
      <c r="DWC98" s="39"/>
      <c r="DWD98" s="39"/>
      <c r="DWE98" s="39"/>
      <c r="DWF98" s="39"/>
      <c r="DWG98" s="39"/>
      <c r="DWH98" s="39"/>
      <c r="DWI98" s="39"/>
      <c r="DWJ98" s="39"/>
      <c r="DWK98" s="39"/>
      <c r="DWL98" s="39"/>
      <c r="DWM98" s="39"/>
      <c r="DWN98" s="39"/>
      <c r="DWO98" s="39"/>
      <c r="DWP98" s="39"/>
      <c r="DWQ98" s="39"/>
      <c r="DWR98" s="39"/>
      <c r="DWS98" s="39"/>
      <c r="DWT98" s="39"/>
      <c r="DWU98" s="39"/>
      <c r="DWV98" s="39"/>
      <c r="DWW98" s="39"/>
      <c r="DWX98" s="39"/>
      <c r="DWY98" s="39"/>
      <c r="DWZ98" s="39"/>
      <c r="DXA98" s="39"/>
      <c r="DXB98" s="39"/>
      <c r="DXC98" s="39"/>
      <c r="DXD98" s="39"/>
      <c r="DXE98" s="39"/>
      <c r="DXF98" s="39"/>
      <c r="DXG98" s="39"/>
      <c r="DXH98" s="39"/>
      <c r="DXI98" s="39"/>
      <c r="DXJ98" s="39"/>
      <c r="DXK98" s="39"/>
      <c r="DXL98" s="39"/>
      <c r="DXM98" s="39"/>
      <c r="DXN98" s="39"/>
      <c r="DXO98" s="39"/>
      <c r="DXP98" s="39"/>
      <c r="DXQ98" s="39"/>
      <c r="DXR98" s="39"/>
      <c r="DXS98" s="39"/>
      <c r="DXT98" s="39"/>
      <c r="DXU98" s="39"/>
      <c r="DXV98" s="39"/>
      <c r="DXW98" s="39"/>
      <c r="DXX98" s="39"/>
      <c r="DXY98" s="39"/>
      <c r="DXZ98" s="39"/>
      <c r="DYA98" s="39"/>
      <c r="DYB98" s="39"/>
      <c r="DYC98" s="39"/>
      <c r="DYD98" s="39"/>
      <c r="DYE98" s="39"/>
      <c r="DYF98" s="39"/>
      <c r="DYG98" s="39"/>
      <c r="DYH98" s="39"/>
      <c r="DYI98" s="39"/>
      <c r="DYJ98" s="39"/>
      <c r="DYK98" s="39"/>
      <c r="DYL98" s="39"/>
      <c r="DYM98" s="39"/>
      <c r="DYN98" s="39"/>
      <c r="DYO98" s="39"/>
      <c r="DYP98" s="39"/>
      <c r="DYQ98" s="39"/>
      <c r="DYR98" s="39"/>
      <c r="DYS98" s="39"/>
      <c r="DYT98" s="39"/>
      <c r="DYU98" s="39"/>
      <c r="DYV98" s="39"/>
      <c r="DYW98" s="39"/>
      <c r="DYX98" s="39"/>
      <c r="DYY98" s="39"/>
      <c r="DYZ98" s="39"/>
      <c r="DZA98" s="39"/>
      <c r="DZB98" s="39"/>
      <c r="DZC98" s="39"/>
      <c r="DZD98" s="39"/>
      <c r="DZE98" s="39"/>
      <c r="DZF98" s="39"/>
      <c r="DZG98" s="39"/>
      <c r="DZH98" s="39"/>
      <c r="DZI98" s="39"/>
      <c r="DZJ98" s="39"/>
      <c r="DZK98" s="39"/>
      <c r="DZL98" s="39"/>
      <c r="DZM98" s="39"/>
      <c r="DZN98" s="39"/>
      <c r="DZO98" s="39"/>
      <c r="DZP98" s="39"/>
      <c r="DZQ98" s="39"/>
      <c r="DZR98" s="39"/>
      <c r="DZS98" s="39"/>
      <c r="DZT98" s="39"/>
      <c r="DZU98" s="39"/>
      <c r="DZV98" s="39"/>
      <c r="DZW98" s="39"/>
      <c r="DZX98" s="39"/>
      <c r="DZY98" s="39"/>
      <c r="DZZ98" s="39"/>
      <c r="EAA98" s="39"/>
      <c r="EAB98" s="39"/>
      <c r="EAC98" s="39"/>
      <c r="EAD98" s="39"/>
      <c r="EAE98" s="39"/>
      <c r="EAF98" s="39"/>
      <c r="EAG98" s="39"/>
      <c r="EAH98" s="39"/>
      <c r="EAI98" s="39"/>
      <c r="EAJ98" s="39"/>
      <c r="EAK98" s="39"/>
      <c r="EAL98" s="39"/>
      <c r="EAM98" s="39"/>
      <c r="EAN98" s="39"/>
      <c r="EAO98" s="39"/>
      <c r="EAP98" s="39"/>
      <c r="EAQ98" s="39"/>
      <c r="EAR98" s="39"/>
      <c r="EAS98" s="39"/>
      <c r="EAT98" s="39"/>
      <c r="EAU98" s="39"/>
      <c r="EAV98" s="39"/>
      <c r="EAW98" s="39"/>
      <c r="EAX98" s="39"/>
      <c r="EAY98" s="39"/>
      <c r="EAZ98" s="39"/>
      <c r="EBA98" s="39"/>
      <c r="EBB98" s="39"/>
      <c r="EBC98" s="39"/>
      <c r="EBD98" s="39"/>
      <c r="EBE98" s="39"/>
      <c r="EBF98" s="39"/>
      <c r="EBG98" s="39"/>
      <c r="EBH98" s="39"/>
      <c r="EBI98" s="39"/>
      <c r="EBJ98" s="39"/>
      <c r="EBK98" s="39"/>
      <c r="EBL98" s="39"/>
      <c r="EBM98" s="39"/>
      <c r="EBN98" s="39"/>
      <c r="EBO98" s="39"/>
      <c r="EBP98" s="39"/>
      <c r="EBQ98" s="39"/>
      <c r="EBR98" s="39"/>
      <c r="EBS98" s="39"/>
      <c r="EBT98" s="39"/>
      <c r="EBU98" s="39"/>
      <c r="EBV98" s="39"/>
      <c r="EBW98" s="39"/>
      <c r="EBX98" s="39"/>
      <c r="EBY98" s="39"/>
      <c r="EBZ98" s="39"/>
      <c r="ECA98" s="39"/>
      <c r="ECB98" s="39"/>
      <c r="ECC98" s="39"/>
      <c r="ECD98" s="39"/>
      <c r="ECE98" s="39"/>
      <c r="ECF98" s="39"/>
      <c r="ECG98" s="39"/>
      <c r="ECH98" s="39"/>
      <c r="ECI98" s="39"/>
      <c r="ECJ98" s="39"/>
      <c r="ECK98" s="39"/>
      <c r="ECL98" s="39"/>
      <c r="ECM98" s="39"/>
      <c r="ECN98" s="39"/>
      <c r="ECO98" s="39"/>
      <c r="ECP98" s="39"/>
      <c r="ECQ98" s="39"/>
      <c r="ECR98" s="39"/>
      <c r="ECS98" s="39"/>
      <c r="ECT98" s="39"/>
      <c r="ECU98" s="39"/>
      <c r="ECV98" s="39"/>
      <c r="ECW98" s="39"/>
      <c r="ECX98" s="39"/>
      <c r="ECY98" s="39"/>
      <c r="ECZ98" s="39"/>
      <c r="EDA98" s="39"/>
      <c r="EDB98" s="39"/>
      <c r="EDC98" s="39"/>
      <c r="EDD98" s="39"/>
      <c r="EDE98" s="39"/>
      <c r="EDF98" s="39"/>
      <c r="EDG98" s="39"/>
      <c r="EDH98" s="39"/>
      <c r="EDI98" s="39"/>
      <c r="EDJ98" s="39"/>
      <c r="EDK98" s="39"/>
      <c r="EDL98" s="39"/>
      <c r="EDM98" s="39"/>
      <c r="EDN98" s="39"/>
      <c r="EDO98" s="39"/>
      <c r="EDP98" s="39"/>
      <c r="EDQ98" s="39"/>
      <c r="EDR98" s="39"/>
      <c r="EDS98" s="39"/>
      <c r="EDT98" s="39"/>
      <c r="EDU98" s="39"/>
      <c r="EDV98" s="39"/>
      <c r="EDW98" s="39"/>
      <c r="EDX98" s="39"/>
      <c r="EDY98" s="39"/>
      <c r="EDZ98" s="39"/>
      <c r="EEA98" s="39"/>
      <c r="EEB98" s="39"/>
      <c r="EEC98" s="39"/>
      <c r="EED98" s="39"/>
      <c r="EEE98" s="39"/>
      <c r="EEF98" s="39"/>
      <c r="EEG98" s="39"/>
      <c r="EEH98" s="39"/>
      <c r="EEI98" s="39"/>
      <c r="EEJ98" s="39"/>
      <c r="EEK98" s="39"/>
      <c r="EEL98" s="39"/>
      <c r="EEM98" s="39"/>
      <c r="EEN98" s="39"/>
      <c r="EEO98" s="39"/>
      <c r="EEP98" s="39"/>
      <c r="EEQ98" s="39"/>
      <c r="EER98" s="39"/>
      <c r="EES98" s="39"/>
      <c r="EET98" s="39"/>
      <c r="EEU98" s="39"/>
      <c r="EEV98" s="39"/>
      <c r="EEW98" s="39"/>
      <c r="EEX98" s="39"/>
      <c r="EEY98" s="39"/>
      <c r="EEZ98" s="39"/>
      <c r="EFA98" s="39"/>
      <c r="EFB98" s="39"/>
      <c r="EFC98" s="39"/>
      <c r="EFD98" s="39"/>
      <c r="EFE98" s="39"/>
      <c r="EFF98" s="39"/>
      <c r="EFG98" s="39"/>
      <c r="EFH98" s="39"/>
      <c r="EFI98" s="39"/>
      <c r="EFJ98" s="39"/>
      <c r="EFK98" s="39"/>
      <c r="EFL98" s="39"/>
      <c r="EFM98" s="39"/>
      <c r="EFN98" s="39"/>
      <c r="EFO98" s="39"/>
      <c r="EFP98" s="39"/>
      <c r="EFQ98" s="39"/>
      <c r="EFR98" s="39"/>
      <c r="EFS98" s="39"/>
      <c r="EFT98" s="39"/>
      <c r="EFU98" s="39"/>
      <c r="EFV98" s="39"/>
      <c r="EFW98" s="39"/>
      <c r="EFX98" s="39"/>
      <c r="EFY98" s="39"/>
      <c r="EFZ98" s="39"/>
      <c r="EGA98" s="39"/>
      <c r="EGB98" s="39"/>
      <c r="EGC98" s="39"/>
      <c r="EGD98" s="39"/>
      <c r="EGE98" s="39"/>
      <c r="EGF98" s="39"/>
      <c r="EGG98" s="39"/>
      <c r="EGH98" s="39"/>
      <c r="EGI98" s="39"/>
      <c r="EGJ98" s="39"/>
      <c r="EGK98" s="39"/>
      <c r="EGL98" s="39"/>
      <c r="EGM98" s="39"/>
      <c r="EGN98" s="39"/>
      <c r="EGO98" s="39"/>
      <c r="EGP98" s="39"/>
      <c r="EGQ98" s="39"/>
      <c r="EGR98" s="39"/>
      <c r="EGS98" s="39"/>
      <c r="EGT98" s="39"/>
      <c r="EGU98" s="39"/>
      <c r="EGV98" s="39"/>
      <c r="EGW98" s="39"/>
      <c r="EGX98" s="39"/>
      <c r="EGY98" s="39"/>
      <c r="EGZ98" s="39"/>
      <c r="EHA98" s="39"/>
      <c r="EHB98" s="39"/>
      <c r="EHC98" s="39"/>
      <c r="EHD98" s="39"/>
      <c r="EHE98" s="39"/>
      <c r="EHF98" s="39"/>
      <c r="EHG98" s="39"/>
      <c r="EHH98" s="39"/>
      <c r="EHI98" s="39"/>
      <c r="EHJ98" s="39"/>
      <c r="EHK98" s="39"/>
      <c r="EHL98" s="39"/>
      <c r="EHM98" s="39"/>
      <c r="EHN98" s="39"/>
      <c r="EHO98" s="39"/>
      <c r="EHP98" s="39"/>
      <c r="EHQ98" s="39"/>
      <c r="EHR98" s="39"/>
      <c r="EHS98" s="39"/>
      <c r="EHT98" s="39"/>
      <c r="EHU98" s="39"/>
      <c r="EHV98" s="39"/>
      <c r="EHW98" s="39"/>
      <c r="EHX98" s="39"/>
      <c r="EHY98" s="39"/>
      <c r="EHZ98" s="39"/>
      <c r="EIA98" s="39"/>
      <c r="EIB98" s="39"/>
      <c r="EIC98" s="39"/>
      <c r="EID98" s="39"/>
      <c r="EIE98" s="39"/>
      <c r="EIF98" s="39"/>
      <c r="EIG98" s="39"/>
      <c r="EIH98" s="39"/>
      <c r="EII98" s="39"/>
      <c r="EIJ98" s="39"/>
      <c r="EIK98" s="39"/>
      <c r="EIL98" s="39"/>
      <c r="EIM98" s="39"/>
      <c r="EIN98" s="39"/>
      <c r="EIO98" s="39"/>
      <c r="EIP98" s="39"/>
      <c r="EIQ98" s="39"/>
      <c r="EIR98" s="39"/>
      <c r="EIS98" s="39"/>
      <c r="EIT98" s="39"/>
      <c r="EIU98" s="39"/>
      <c r="EIV98" s="39"/>
      <c r="EIW98" s="39"/>
      <c r="EIX98" s="39"/>
      <c r="EIY98" s="39"/>
      <c r="EIZ98" s="39"/>
      <c r="EJA98" s="39"/>
      <c r="EJB98" s="39"/>
      <c r="EJC98" s="39"/>
      <c r="EJD98" s="39"/>
      <c r="EJE98" s="39"/>
      <c r="EJF98" s="39"/>
      <c r="EJG98" s="39"/>
      <c r="EJH98" s="39"/>
      <c r="EJI98" s="39"/>
      <c r="EJJ98" s="39"/>
      <c r="EJK98" s="39"/>
      <c r="EJL98" s="39"/>
      <c r="EJM98" s="39"/>
      <c r="EJN98" s="39"/>
      <c r="EJO98" s="39"/>
      <c r="EJP98" s="39"/>
      <c r="EJQ98" s="39"/>
      <c r="EJR98" s="39"/>
      <c r="EJS98" s="39"/>
      <c r="EJT98" s="39"/>
      <c r="EJU98" s="39"/>
      <c r="EJV98" s="39"/>
      <c r="EJW98" s="39"/>
      <c r="EJX98" s="39"/>
      <c r="EJY98" s="39"/>
      <c r="EJZ98" s="39"/>
      <c r="EKA98" s="39"/>
      <c r="EKB98" s="39"/>
      <c r="EKC98" s="39"/>
      <c r="EKD98" s="39"/>
      <c r="EKE98" s="39"/>
      <c r="EKF98" s="39"/>
      <c r="EKG98" s="39"/>
      <c r="EKH98" s="39"/>
      <c r="EKI98" s="39"/>
      <c r="EKJ98" s="39"/>
      <c r="EKK98" s="39"/>
      <c r="EKL98" s="39"/>
      <c r="EKM98" s="39"/>
      <c r="EKN98" s="39"/>
      <c r="EKO98" s="39"/>
      <c r="EKP98" s="39"/>
      <c r="EKQ98" s="39"/>
      <c r="EKR98" s="39"/>
      <c r="EKS98" s="39"/>
      <c r="EKT98" s="39"/>
      <c r="EKU98" s="39"/>
      <c r="EKV98" s="39"/>
      <c r="EKW98" s="39"/>
      <c r="EKX98" s="39"/>
      <c r="EKY98" s="39"/>
      <c r="EKZ98" s="39"/>
      <c r="ELA98" s="39"/>
      <c r="ELB98" s="39"/>
      <c r="ELC98" s="39"/>
      <c r="ELD98" s="39"/>
      <c r="ELE98" s="39"/>
      <c r="ELF98" s="39"/>
      <c r="ELG98" s="39"/>
      <c r="ELH98" s="39"/>
      <c r="ELI98" s="39"/>
      <c r="ELJ98" s="39"/>
      <c r="ELK98" s="39"/>
      <c r="ELL98" s="39"/>
      <c r="ELM98" s="39"/>
      <c r="ELN98" s="39"/>
      <c r="ELO98" s="39"/>
      <c r="ELP98" s="39"/>
      <c r="ELQ98" s="39"/>
      <c r="ELR98" s="39"/>
      <c r="ELS98" s="39"/>
      <c r="ELT98" s="39"/>
      <c r="ELU98" s="39"/>
      <c r="ELV98" s="39"/>
      <c r="ELW98" s="39"/>
      <c r="ELX98" s="39"/>
      <c r="ELY98" s="39"/>
      <c r="ELZ98" s="39"/>
      <c r="EMA98" s="39"/>
      <c r="EMB98" s="39"/>
      <c r="EMC98" s="39"/>
      <c r="EMD98" s="39"/>
      <c r="EME98" s="39"/>
      <c r="EMF98" s="39"/>
      <c r="EMG98" s="39"/>
      <c r="EMH98" s="39"/>
      <c r="EMI98" s="39"/>
      <c r="EMJ98" s="39"/>
      <c r="EMK98" s="39"/>
      <c r="EML98" s="39"/>
      <c r="EMM98" s="39"/>
      <c r="EMN98" s="39"/>
      <c r="EMO98" s="39"/>
      <c r="EMP98" s="39"/>
      <c r="EMQ98" s="39"/>
      <c r="EMR98" s="39"/>
      <c r="EMS98" s="39"/>
      <c r="EMT98" s="39"/>
      <c r="EMU98" s="39"/>
      <c r="EMV98" s="39"/>
      <c r="EMW98" s="39"/>
      <c r="EMX98" s="39"/>
      <c r="EMY98" s="39"/>
      <c r="EMZ98" s="39"/>
      <c r="ENA98" s="39"/>
      <c r="ENB98" s="39"/>
      <c r="ENC98" s="39"/>
      <c r="END98" s="39"/>
      <c r="ENE98" s="39"/>
      <c r="ENF98" s="39"/>
      <c r="ENG98" s="39"/>
      <c r="ENH98" s="39"/>
      <c r="ENI98" s="39"/>
      <c r="ENJ98" s="39"/>
      <c r="ENK98" s="39"/>
      <c r="ENL98" s="39"/>
      <c r="ENM98" s="39"/>
      <c r="ENN98" s="39"/>
      <c r="ENO98" s="39"/>
      <c r="ENP98" s="39"/>
      <c r="ENQ98" s="39"/>
      <c r="ENR98" s="39"/>
      <c r="ENS98" s="39"/>
      <c r="ENT98" s="39"/>
      <c r="ENU98" s="39"/>
      <c r="ENV98" s="39"/>
      <c r="ENW98" s="39"/>
      <c r="ENX98" s="39"/>
      <c r="ENY98" s="39"/>
      <c r="ENZ98" s="39"/>
      <c r="EOA98" s="39"/>
      <c r="EOB98" s="39"/>
      <c r="EOC98" s="39"/>
      <c r="EOD98" s="39"/>
      <c r="EOE98" s="39"/>
      <c r="EOF98" s="39"/>
      <c r="EOG98" s="39"/>
      <c r="EOH98" s="39"/>
      <c r="EOI98" s="39"/>
      <c r="EOJ98" s="39"/>
      <c r="EOK98" s="39"/>
      <c r="EOL98" s="39"/>
      <c r="EOM98" s="39"/>
      <c r="EON98" s="39"/>
      <c r="EOO98" s="39"/>
      <c r="EOP98" s="39"/>
      <c r="EOQ98" s="39"/>
      <c r="EOR98" s="39"/>
      <c r="EOS98" s="39"/>
      <c r="EOT98" s="39"/>
      <c r="EOU98" s="39"/>
      <c r="EOV98" s="39"/>
      <c r="EOW98" s="39"/>
      <c r="EOX98" s="39"/>
      <c r="EOY98" s="39"/>
      <c r="EOZ98" s="39"/>
      <c r="EPA98" s="39"/>
      <c r="EPB98" s="39"/>
      <c r="EPC98" s="39"/>
      <c r="EPD98" s="39"/>
      <c r="EPE98" s="39"/>
      <c r="EPF98" s="39"/>
      <c r="EPG98" s="39"/>
      <c r="EPH98" s="39"/>
      <c r="EPI98" s="39"/>
      <c r="EPJ98" s="39"/>
      <c r="EPK98" s="39"/>
      <c r="EPL98" s="39"/>
      <c r="EPM98" s="39"/>
      <c r="EPN98" s="39"/>
      <c r="EPO98" s="39"/>
      <c r="EPP98" s="39"/>
      <c r="EPQ98" s="39"/>
      <c r="EPR98" s="39"/>
      <c r="EPS98" s="39"/>
      <c r="EPT98" s="39"/>
      <c r="EPU98" s="39"/>
      <c r="EPV98" s="39"/>
      <c r="EPW98" s="39"/>
      <c r="EPX98" s="39"/>
      <c r="EPY98" s="39"/>
      <c r="EPZ98" s="39"/>
      <c r="EQA98" s="39"/>
      <c r="EQB98" s="39"/>
      <c r="EQC98" s="39"/>
      <c r="EQD98" s="39"/>
      <c r="EQE98" s="39"/>
      <c r="EQF98" s="39"/>
      <c r="EQG98" s="39"/>
      <c r="EQH98" s="39"/>
      <c r="EQI98" s="39"/>
      <c r="EQJ98" s="39"/>
      <c r="EQK98" s="39"/>
      <c r="EQL98" s="39"/>
      <c r="EQM98" s="39"/>
      <c r="EQN98" s="39"/>
      <c r="EQO98" s="39"/>
      <c r="EQP98" s="39"/>
      <c r="EQQ98" s="39"/>
      <c r="EQR98" s="39"/>
      <c r="EQS98" s="39"/>
      <c r="EQT98" s="39"/>
      <c r="EQU98" s="39"/>
      <c r="EQV98" s="39"/>
      <c r="EQW98" s="39"/>
      <c r="EQX98" s="39"/>
      <c r="EQY98" s="39"/>
      <c r="EQZ98" s="39"/>
      <c r="ERA98" s="39"/>
      <c r="ERB98" s="39"/>
      <c r="ERC98" s="39"/>
      <c r="ERD98" s="39"/>
      <c r="ERE98" s="39"/>
      <c r="ERF98" s="39"/>
      <c r="ERG98" s="39"/>
      <c r="ERH98" s="39"/>
      <c r="ERI98" s="39"/>
      <c r="ERJ98" s="39"/>
      <c r="ERK98" s="39"/>
      <c r="ERL98" s="39"/>
      <c r="ERM98" s="39"/>
      <c r="ERN98" s="39"/>
      <c r="ERO98" s="39"/>
      <c r="ERP98" s="39"/>
      <c r="ERQ98" s="39"/>
      <c r="ERR98" s="39"/>
      <c r="ERS98" s="39"/>
      <c r="ERT98" s="39"/>
      <c r="ERU98" s="39"/>
      <c r="ERV98" s="39"/>
      <c r="ERW98" s="39"/>
      <c r="ERX98" s="39"/>
      <c r="ERY98" s="39"/>
      <c r="ERZ98" s="39"/>
      <c r="ESA98" s="39"/>
      <c r="ESB98" s="39"/>
      <c r="ESC98" s="39"/>
      <c r="ESD98" s="39"/>
      <c r="ESE98" s="39"/>
      <c r="ESF98" s="39"/>
      <c r="ESG98" s="39"/>
      <c r="ESH98" s="39"/>
      <c r="ESI98" s="39"/>
      <c r="ESJ98" s="39"/>
      <c r="ESK98" s="39"/>
      <c r="ESL98" s="39"/>
      <c r="ESM98" s="39"/>
      <c r="ESN98" s="39"/>
      <c r="ESO98" s="39"/>
      <c r="ESP98" s="39"/>
      <c r="ESQ98" s="39"/>
      <c r="ESR98" s="39"/>
      <c r="ESS98" s="39"/>
      <c r="EST98" s="39"/>
      <c r="ESU98" s="39"/>
      <c r="ESV98" s="39"/>
      <c r="ESW98" s="39"/>
      <c r="ESX98" s="39"/>
      <c r="ESY98" s="39"/>
      <c r="ESZ98" s="39"/>
      <c r="ETA98" s="39"/>
      <c r="ETB98" s="39"/>
      <c r="ETC98" s="39"/>
      <c r="ETD98" s="39"/>
      <c r="ETE98" s="39"/>
      <c r="ETF98" s="39"/>
      <c r="ETG98" s="39"/>
      <c r="ETH98" s="39"/>
      <c r="ETI98" s="39"/>
      <c r="ETJ98" s="39"/>
      <c r="ETK98" s="39"/>
      <c r="ETL98" s="39"/>
      <c r="ETM98" s="39"/>
      <c r="ETN98" s="39"/>
      <c r="ETO98" s="39"/>
      <c r="ETP98" s="39"/>
      <c r="ETQ98" s="39"/>
      <c r="ETR98" s="39"/>
      <c r="ETS98" s="39"/>
      <c r="ETT98" s="39"/>
      <c r="ETU98" s="39"/>
      <c r="ETV98" s="39"/>
      <c r="ETW98" s="39"/>
      <c r="ETX98" s="39"/>
      <c r="ETY98" s="39"/>
      <c r="ETZ98" s="39"/>
      <c r="EUA98" s="39"/>
      <c r="EUB98" s="39"/>
      <c r="EUC98" s="39"/>
      <c r="EUD98" s="39"/>
      <c r="EUE98" s="39"/>
      <c r="EUF98" s="39"/>
      <c r="EUG98" s="39"/>
      <c r="EUH98" s="39"/>
      <c r="EUI98" s="39"/>
      <c r="EUJ98" s="39"/>
      <c r="EUK98" s="39"/>
      <c r="EUL98" s="39"/>
      <c r="EUM98" s="39"/>
      <c r="EUN98" s="39"/>
      <c r="EUO98" s="39"/>
      <c r="EUP98" s="39"/>
      <c r="EUQ98" s="39"/>
      <c r="EUR98" s="39"/>
      <c r="EUS98" s="39"/>
      <c r="EUT98" s="39"/>
      <c r="EUU98" s="39"/>
      <c r="EUV98" s="39"/>
      <c r="EUW98" s="39"/>
      <c r="EUX98" s="39"/>
      <c r="EUY98" s="39"/>
      <c r="EUZ98" s="39"/>
      <c r="EVA98" s="39"/>
      <c r="EVB98" s="39"/>
      <c r="EVC98" s="39"/>
      <c r="EVD98" s="39"/>
      <c r="EVE98" s="39"/>
      <c r="EVF98" s="39"/>
      <c r="EVG98" s="39"/>
      <c r="EVH98" s="39"/>
      <c r="EVI98" s="39"/>
      <c r="EVJ98" s="39"/>
      <c r="EVK98" s="39"/>
      <c r="EVL98" s="39"/>
      <c r="EVM98" s="39"/>
      <c r="EVN98" s="39"/>
      <c r="EVO98" s="39"/>
      <c r="EVP98" s="39"/>
      <c r="EVQ98" s="39"/>
      <c r="EVR98" s="39"/>
      <c r="EVS98" s="39"/>
      <c r="EVT98" s="39"/>
      <c r="EVU98" s="39"/>
      <c r="EVV98" s="39"/>
      <c r="EVW98" s="39"/>
      <c r="EVX98" s="39"/>
      <c r="EVY98" s="39"/>
      <c r="EVZ98" s="39"/>
      <c r="EWA98" s="39"/>
      <c r="EWB98" s="39"/>
      <c r="EWC98" s="39"/>
      <c r="EWD98" s="39"/>
      <c r="EWE98" s="39"/>
      <c r="EWF98" s="39"/>
      <c r="EWG98" s="39"/>
      <c r="EWH98" s="39"/>
      <c r="EWI98" s="39"/>
      <c r="EWJ98" s="39"/>
      <c r="EWK98" s="39"/>
      <c r="EWL98" s="39"/>
      <c r="EWM98" s="39"/>
      <c r="EWN98" s="39"/>
      <c r="EWO98" s="39"/>
      <c r="EWP98" s="39"/>
      <c r="EWQ98" s="39"/>
      <c r="EWR98" s="39"/>
      <c r="EWS98" s="39"/>
      <c r="EWT98" s="39"/>
      <c r="EWU98" s="39"/>
      <c r="EWV98" s="39"/>
      <c r="EWW98" s="39"/>
      <c r="EWX98" s="39"/>
      <c r="EWY98" s="39"/>
      <c r="EWZ98" s="39"/>
      <c r="EXA98" s="39"/>
      <c r="EXB98" s="39"/>
      <c r="EXC98" s="39"/>
      <c r="EXD98" s="39"/>
      <c r="EXE98" s="39"/>
      <c r="EXF98" s="39"/>
      <c r="EXG98" s="39"/>
      <c r="EXH98" s="39"/>
      <c r="EXI98" s="39"/>
      <c r="EXJ98" s="39"/>
      <c r="EXK98" s="39"/>
      <c r="EXL98" s="39"/>
      <c r="EXM98" s="39"/>
      <c r="EXN98" s="39"/>
      <c r="EXO98" s="39"/>
      <c r="EXP98" s="39"/>
      <c r="EXQ98" s="39"/>
      <c r="EXR98" s="39"/>
      <c r="EXS98" s="39"/>
      <c r="EXT98" s="39"/>
      <c r="EXU98" s="39"/>
      <c r="EXV98" s="39"/>
      <c r="EXW98" s="39"/>
      <c r="EXX98" s="39"/>
      <c r="EXY98" s="39"/>
      <c r="EXZ98" s="39"/>
      <c r="EYA98" s="39"/>
      <c r="EYB98" s="39"/>
      <c r="EYC98" s="39"/>
      <c r="EYD98" s="39"/>
      <c r="EYE98" s="39"/>
      <c r="EYF98" s="39"/>
      <c r="EYG98" s="39"/>
      <c r="EYH98" s="39"/>
      <c r="EYI98" s="39"/>
      <c r="EYJ98" s="39"/>
      <c r="EYK98" s="39"/>
      <c r="EYL98" s="39"/>
      <c r="EYM98" s="39"/>
      <c r="EYN98" s="39"/>
      <c r="EYO98" s="39"/>
      <c r="EYP98" s="39"/>
      <c r="EYQ98" s="39"/>
      <c r="EYR98" s="39"/>
      <c r="EYS98" s="39"/>
      <c r="EYT98" s="39"/>
      <c r="EYU98" s="39"/>
      <c r="EYV98" s="39"/>
      <c r="EYW98" s="39"/>
      <c r="EYX98" s="39"/>
      <c r="EYY98" s="39"/>
      <c r="EYZ98" s="39"/>
      <c r="EZA98" s="39"/>
      <c r="EZB98" s="39"/>
      <c r="EZC98" s="39"/>
      <c r="EZD98" s="39"/>
      <c r="EZE98" s="39"/>
      <c r="EZF98" s="39"/>
      <c r="EZG98" s="39"/>
      <c r="EZH98" s="39"/>
      <c r="EZI98" s="39"/>
      <c r="EZJ98" s="39"/>
      <c r="EZK98" s="39"/>
      <c r="EZL98" s="39"/>
      <c r="EZM98" s="39"/>
      <c r="EZN98" s="39"/>
      <c r="EZO98" s="39"/>
      <c r="EZP98" s="39"/>
      <c r="EZQ98" s="39"/>
      <c r="EZR98" s="39"/>
      <c r="EZS98" s="39"/>
      <c r="EZT98" s="39"/>
      <c r="EZU98" s="39"/>
      <c r="EZV98" s="39"/>
      <c r="EZW98" s="39"/>
      <c r="EZX98" s="39"/>
      <c r="EZY98" s="39"/>
      <c r="EZZ98" s="39"/>
      <c r="FAA98" s="39"/>
      <c r="FAB98" s="39"/>
      <c r="FAC98" s="39"/>
      <c r="FAD98" s="39"/>
      <c r="FAE98" s="39"/>
      <c r="FAF98" s="39"/>
      <c r="FAG98" s="39"/>
      <c r="FAH98" s="39"/>
      <c r="FAI98" s="39"/>
      <c r="FAJ98" s="39"/>
      <c r="FAK98" s="39"/>
      <c r="FAL98" s="39"/>
      <c r="FAM98" s="39"/>
      <c r="FAN98" s="39"/>
      <c r="FAO98" s="39"/>
      <c r="FAP98" s="39"/>
      <c r="FAQ98" s="39"/>
      <c r="FAR98" s="39"/>
      <c r="FAS98" s="39"/>
      <c r="FAT98" s="39"/>
      <c r="FAU98" s="39"/>
      <c r="FAV98" s="39"/>
      <c r="FAW98" s="39"/>
      <c r="FAX98" s="39"/>
      <c r="FAY98" s="39"/>
      <c r="FAZ98" s="39"/>
      <c r="FBA98" s="39"/>
      <c r="FBB98" s="39"/>
      <c r="FBC98" s="39"/>
      <c r="FBD98" s="39"/>
      <c r="FBE98" s="39"/>
      <c r="FBF98" s="39"/>
      <c r="FBG98" s="39"/>
      <c r="FBH98" s="39"/>
      <c r="FBI98" s="39"/>
      <c r="FBJ98" s="39"/>
      <c r="FBK98" s="39"/>
      <c r="FBL98" s="39"/>
      <c r="FBM98" s="39"/>
      <c r="FBN98" s="39"/>
      <c r="FBO98" s="39"/>
      <c r="FBP98" s="39"/>
      <c r="FBQ98" s="39"/>
      <c r="FBR98" s="39"/>
      <c r="FBS98" s="39"/>
      <c r="FBT98" s="39"/>
      <c r="FBU98" s="39"/>
      <c r="FBV98" s="39"/>
      <c r="FBW98" s="39"/>
      <c r="FBX98" s="39"/>
      <c r="FBY98" s="39"/>
      <c r="FBZ98" s="39"/>
      <c r="FCA98" s="39"/>
      <c r="FCB98" s="39"/>
      <c r="FCC98" s="39"/>
      <c r="FCD98" s="39"/>
      <c r="FCE98" s="39"/>
      <c r="FCF98" s="39"/>
      <c r="FCG98" s="39"/>
      <c r="FCH98" s="39"/>
      <c r="FCI98" s="39"/>
      <c r="FCJ98" s="39"/>
      <c r="FCK98" s="39"/>
      <c r="FCL98" s="39"/>
      <c r="FCM98" s="39"/>
      <c r="FCN98" s="39"/>
      <c r="FCO98" s="39"/>
      <c r="FCP98" s="39"/>
      <c r="FCQ98" s="39"/>
      <c r="FCR98" s="39"/>
      <c r="FCS98" s="39"/>
      <c r="FCT98" s="39"/>
      <c r="FCU98" s="39"/>
      <c r="FCV98" s="39"/>
      <c r="FCW98" s="39"/>
      <c r="FCX98" s="39"/>
      <c r="FCY98" s="39"/>
      <c r="FCZ98" s="39"/>
      <c r="FDA98" s="39"/>
      <c r="FDB98" s="39"/>
      <c r="FDC98" s="39"/>
      <c r="FDD98" s="39"/>
      <c r="FDE98" s="39"/>
      <c r="FDF98" s="39"/>
      <c r="FDG98" s="39"/>
      <c r="FDH98" s="39"/>
      <c r="FDI98" s="39"/>
      <c r="FDJ98" s="39"/>
      <c r="FDK98" s="39"/>
      <c r="FDL98" s="39"/>
      <c r="FDM98" s="39"/>
      <c r="FDN98" s="39"/>
      <c r="FDO98" s="39"/>
      <c r="FDP98" s="39"/>
      <c r="FDQ98" s="39"/>
      <c r="FDR98" s="39"/>
      <c r="FDS98" s="39"/>
      <c r="FDT98" s="39"/>
      <c r="FDU98" s="39"/>
      <c r="FDV98" s="39"/>
      <c r="FDW98" s="39"/>
      <c r="FDX98" s="39"/>
      <c r="FDY98" s="39"/>
      <c r="FDZ98" s="39"/>
      <c r="FEA98" s="39"/>
      <c r="FEB98" s="39"/>
      <c r="FEC98" s="39"/>
      <c r="FED98" s="39"/>
      <c r="FEE98" s="39"/>
      <c r="FEF98" s="39"/>
      <c r="FEG98" s="39"/>
      <c r="FEH98" s="39"/>
      <c r="FEI98" s="39"/>
      <c r="FEJ98" s="39"/>
      <c r="FEK98" s="39"/>
      <c r="FEL98" s="39"/>
      <c r="FEM98" s="39"/>
      <c r="FEN98" s="39"/>
      <c r="FEO98" s="39"/>
      <c r="FEP98" s="39"/>
      <c r="FEQ98" s="39"/>
      <c r="FER98" s="39"/>
      <c r="FES98" s="39"/>
      <c r="FET98" s="39"/>
      <c r="FEU98" s="39"/>
      <c r="FEV98" s="39"/>
      <c r="FEW98" s="39"/>
      <c r="FEX98" s="39"/>
      <c r="FEY98" s="39"/>
      <c r="FEZ98" s="39"/>
      <c r="FFA98" s="39"/>
      <c r="FFB98" s="39"/>
      <c r="FFC98" s="39"/>
      <c r="FFD98" s="39"/>
      <c r="FFE98" s="39"/>
      <c r="FFF98" s="39"/>
      <c r="FFG98" s="39"/>
      <c r="FFH98" s="39"/>
      <c r="FFI98" s="39"/>
      <c r="FFJ98" s="39"/>
      <c r="FFK98" s="39"/>
      <c r="FFL98" s="39"/>
      <c r="FFM98" s="39"/>
      <c r="FFN98" s="39"/>
      <c r="FFO98" s="39"/>
      <c r="FFP98" s="39"/>
      <c r="FFQ98" s="39"/>
      <c r="FFR98" s="39"/>
      <c r="FFS98" s="39"/>
      <c r="FFT98" s="39"/>
      <c r="FFU98" s="39"/>
      <c r="FFV98" s="39"/>
      <c r="FFW98" s="39"/>
      <c r="FFX98" s="39"/>
      <c r="FFY98" s="39"/>
      <c r="FFZ98" s="39"/>
      <c r="FGA98" s="39"/>
      <c r="FGB98" s="39"/>
      <c r="FGC98" s="39"/>
      <c r="FGD98" s="39"/>
      <c r="FGE98" s="39"/>
      <c r="FGF98" s="39"/>
      <c r="FGG98" s="39"/>
      <c r="FGH98" s="39"/>
      <c r="FGI98" s="39"/>
      <c r="FGJ98" s="39"/>
      <c r="FGK98" s="39"/>
      <c r="FGL98" s="39"/>
      <c r="FGM98" s="39"/>
      <c r="FGN98" s="39"/>
      <c r="FGO98" s="39"/>
      <c r="FGP98" s="39"/>
      <c r="FGQ98" s="39"/>
      <c r="FGR98" s="39"/>
      <c r="FGS98" s="39"/>
      <c r="FGT98" s="39"/>
      <c r="FGU98" s="39"/>
      <c r="FGV98" s="39"/>
      <c r="FGW98" s="39"/>
      <c r="FGX98" s="39"/>
      <c r="FGY98" s="39"/>
      <c r="FGZ98" s="39"/>
      <c r="FHA98" s="39"/>
      <c r="FHB98" s="39"/>
      <c r="FHC98" s="39"/>
      <c r="FHD98" s="39"/>
      <c r="FHE98" s="39"/>
      <c r="FHF98" s="39"/>
      <c r="FHG98" s="39"/>
      <c r="FHH98" s="39"/>
      <c r="FHI98" s="39"/>
      <c r="FHJ98" s="39"/>
      <c r="FHK98" s="39"/>
      <c r="FHL98" s="39"/>
      <c r="FHM98" s="39"/>
      <c r="FHN98" s="39"/>
      <c r="FHO98" s="39"/>
      <c r="FHP98" s="39"/>
      <c r="FHQ98" s="39"/>
      <c r="FHR98" s="39"/>
      <c r="FHS98" s="39"/>
      <c r="FHT98" s="39"/>
      <c r="FHU98" s="39"/>
      <c r="FHV98" s="39"/>
      <c r="FHW98" s="39"/>
      <c r="FHX98" s="39"/>
      <c r="FHY98" s="39"/>
      <c r="FHZ98" s="39"/>
      <c r="FIA98" s="39"/>
      <c r="FIB98" s="39"/>
      <c r="FIC98" s="39"/>
      <c r="FID98" s="39"/>
      <c r="FIE98" s="39"/>
      <c r="FIF98" s="39"/>
      <c r="FIG98" s="39"/>
      <c r="FIH98" s="39"/>
      <c r="FII98" s="39"/>
      <c r="FIJ98" s="39"/>
      <c r="FIK98" s="39"/>
      <c r="FIL98" s="39"/>
      <c r="FIM98" s="39"/>
      <c r="FIN98" s="39"/>
      <c r="FIO98" s="39"/>
      <c r="FIP98" s="39"/>
      <c r="FIQ98" s="39"/>
      <c r="FIR98" s="39"/>
      <c r="FIS98" s="39"/>
      <c r="FIT98" s="39"/>
      <c r="FIU98" s="39"/>
      <c r="FIV98" s="39"/>
      <c r="FIW98" s="39"/>
      <c r="FIX98" s="39"/>
      <c r="FIY98" s="39"/>
      <c r="FIZ98" s="39"/>
      <c r="FJA98" s="39"/>
      <c r="FJB98" s="39"/>
      <c r="FJC98" s="39"/>
      <c r="FJD98" s="39"/>
      <c r="FJE98" s="39"/>
      <c r="FJF98" s="39"/>
      <c r="FJG98" s="39"/>
      <c r="FJH98" s="39"/>
      <c r="FJI98" s="39"/>
      <c r="FJJ98" s="39"/>
      <c r="FJK98" s="39"/>
      <c r="FJL98" s="39"/>
      <c r="FJM98" s="39"/>
      <c r="FJN98" s="39"/>
      <c r="FJO98" s="39"/>
      <c r="FJP98" s="39"/>
      <c r="FJQ98" s="39"/>
      <c r="FJR98" s="39"/>
      <c r="FJS98" s="39"/>
      <c r="FJT98" s="39"/>
      <c r="FJU98" s="39"/>
      <c r="FJV98" s="39"/>
      <c r="FJW98" s="39"/>
      <c r="FJX98" s="39"/>
      <c r="FJY98" s="39"/>
      <c r="FJZ98" s="39"/>
      <c r="FKA98" s="39"/>
      <c r="FKB98" s="39"/>
      <c r="FKC98" s="39"/>
      <c r="FKD98" s="39"/>
      <c r="FKE98" s="39"/>
      <c r="FKF98" s="39"/>
      <c r="FKG98" s="39"/>
      <c r="FKH98" s="39"/>
      <c r="FKI98" s="39"/>
      <c r="FKJ98" s="39"/>
      <c r="FKK98" s="39"/>
      <c r="FKL98" s="39"/>
      <c r="FKM98" s="39"/>
      <c r="FKN98" s="39"/>
      <c r="FKO98" s="39"/>
      <c r="FKP98" s="39"/>
      <c r="FKQ98" s="39"/>
      <c r="FKR98" s="39"/>
      <c r="FKS98" s="39"/>
      <c r="FKT98" s="39"/>
      <c r="FKU98" s="39"/>
      <c r="FKV98" s="39"/>
      <c r="FKW98" s="39"/>
      <c r="FKX98" s="39"/>
      <c r="FKY98" s="39"/>
      <c r="FKZ98" s="39"/>
      <c r="FLA98" s="39"/>
      <c r="FLB98" s="39"/>
      <c r="FLC98" s="39"/>
      <c r="FLD98" s="39"/>
      <c r="FLE98" s="39"/>
      <c r="FLF98" s="39"/>
      <c r="FLG98" s="39"/>
      <c r="FLH98" s="39"/>
      <c r="FLI98" s="39"/>
      <c r="FLJ98" s="39"/>
      <c r="FLK98" s="39"/>
      <c r="FLL98" s="39"/>
      <c r="FLM98" s="39"/>
      <c r="FLN98" s="39"/>
      <c r="FLO98" s="39"/>
      <c r="FLP98" s="39"/>
      <c r="FLQ98" s="39"/>
      <c r="FLR98" s="39"/>
      <c r="FLS98" s="39"/>
      <c r="FLT98" s="39"/>
      <c r="FLU98" s="39"/>
      <c r="FLV98" s="39"/>
      <c r="FLW98" s="39"/>
      <c r="FLX98" s="39"/>
      <c r="FLY98" s="39"/>
      <c r="FLZ98" s="39"/>
      <c r="FMA98" s="39"/>
      <c r="FMB98" s="39"/>
      <c r="FMC98" s="39"/>
      <c r="FMD98" s="39"/>
      <c r="FME98" s="39"/>
      <c r="FMF98" s="39"/>
      <c r="FMG98" s="39"/>
      <c r="FMH98" s="39"/>
      <c r="FMI98" s="39"/>
      <c r="FMJ98" s="39"/>
      <c r="FMK98" s="39"/>
      <c r="FML98" s="39"/>
      <c r="FMM98" s="39"/>
      <c r="FMN98" s="39"/>
      <c r="FMO98" s="39"/>
      <c r="FMP98" s="39"/>
      <c r="FMQ98" s="39"/>
      <c r="FMR98" s="39"/>
      <c r="FMS98" s="39"/>
      <c r="FMT98" s="39"/>
      <c r="FMU98" s="39"/>
      <c r="FMV98" s="39"/>
      <c r="FMW98" s="39"/>
      <c r="FMX98" s="39"/>
      <c r="FMY98" s="39"/>
      <c r="FMZ98" s="39"/>
      <c r="FNA98" s="39"/>
      <c r="FNB98" s="39"/>
      <c r="FNC98" s="39"/>
      <c r="FND98" s="39"/>
      <c r="FNE98" s="39"/>
      <c r="FNF98" s="39"/>
      <c r="FNG98" s="39"/>
      <c r="FNH98" s="39"/>
      <c r="FNI98" s="39"/>
      <c r="FNJ98" s="39"/>
      <c r="FNK98" s="39"/>
      <c r="FNL98" s="39"/>
      <c r="FNM98" s="39"/>
      <c r="FNN98" s="39"/>
      <c r="FNO98" s="39"/>
      <c r="FNP98" s="39"/>
      <c r="FNQ98" s="39"/>
      <c r="FNR98" s="39"/>
      <c r="FNS98" s="39"/>
      <c r="FNT98" s="39"/>
      <c r="FNU98" s="39"/>
      <c r="FNV98" s="39"/>
      <c r="FNW98" s="39"/>
      <c r="FNX98" s="39"/>
      <c r="FNY98" s="39"/>
      <c r="FNZ98" s="39"/>
      <c r="FOA98" s="39"/>
      <c r="FOB98" s="39"/>
      <c r="FOC98" s="39"/>
      <c r="FOD98" s="39"/>
      <c r="FOE98" s="39"/>
      <c r="FOF98" s="39"/>
      <c r="FOG98" s="39"/>
      <c r="FOH98" s="39"/>
      <c r="FOI98" s="39"/>
      <c r="FOJ98" s="39"/>
      <c r="FOK98" s="39"/>
      <c r="FOL98" s="39"/>
      <c r="FOM98" s="39"/>
      <c r="FON98" s="39"/>
      <c r="FOO98" s="39"/>
      <c r="FOP98" s="39"/>
      <c r="FOQ98" s="39"/>
      <c r="FOR98" s="39"/>
      <c r="FOS98" s="39"/>
      <c r="FOT98" s="39"/>
      <c r="FOU98" s="39"/>
      <c r="FOV98" s="39"/>
      <c r="FOW98" s="39"/>
      <c r="FOX98" s="39"/>
      <c r="FOY98" s="39"/>
      <c r="FOZ98" s="39"/>
      <c r="FPA98" s="39"/>
      <c r="FPB98" s="39"/>
      <c r="FPC98" s="39"/>
      <c r="FPD98" s="39"/>
      <c r="FPE98" s="39"/>
      <c r="FPF98" s="39"/>
      <c r="FPG98" s="39"/>
      <c r="FPH98" s="39"/>
      <c r="FPI98" s="39"/>
      <c r="FPJ98" s="39"/>
      <c r="FPK98" s="39"/>
      <c r="FPL98" s="39"/>
      <c r="FPM98" s="39"/>
      <c r="FPN98" s="39"/>
      <c r="FPO98" s="39"/>
      <c r="FPP98" s="39"/>
      <c r="FPQ98" s="39"/>
      <c r="FPR98" s="39"/>
      <c r="FPS98" s="39"/>
      <c r="FPT98" s="39"/>
      <c r="FPU98" s="39"/>
      <c r="FPV98" s="39"/>
      <c r="FPW98" s="39"/>
      <c r="FPX98" s="39"/>
      <c r="FPY98" s="39"/>
      <c r="FPZ98" s="39"/>
      <c r="FQA98" s="39"/>
      <c r="FQB98" s="39"/>
      <c r="FQC98" s="39"/>
      <c r="FQD98" s="39"/>
      <c r="FQE98" s="39"/>
      <c r="FQF98" s="39"/>
      <c r="FQG98" s="39"/>
      <c r="FQH98" s="39"/>
      <c r="FQI98" s="39"/>
      <c r="FQJ98" s="39"/>
      <c r="FQK98" s="39"/>
      <c r="FQL98" s="39"/>
      <c r="FQM98" s="39"/>
      <c r="FQN98" s="39"/>
      <c r="FQO98" s="39"/>
      <c r="FQP98" s="39"/>
      <c r="FQQ98" s="39"/>
      <c r="FQR98" s="39"/>
      <c r="FQS98" s="39"/>
      <c r="FQT98" s="39"/>
      <c r="FQU98" s="39"/>
      <c r="FQV98" s="39"/>
      <c r="FQW98" s="39"/>
      <c r="FQX98" s="39"/>
      <c r="FQY98" s="39"/>
      <c r="FQZ98" s="39"/>
      <c r="FRA98" s="39"/>
      <c r="FRB98" s="39"/>
      <c r="FRC98" s="39"/>
      <c r="FRD98" s="39"/>
      <c r="FRE98" s="39"/>
      <c r="FRF98" s="39"/>
      <c r="FRG98" s="39"/>
      <c r="FRH98" s="39"/>
      <c r="FRI98" s="39"/>
      <c r="FRJ98" s="39"/>
      <c r="FRK98" s="39"/>
      <c r="FRL98" s="39"/>
      <c r="FRM98" s="39"/>
      <c r="FRN98" s="39"/>
      <c r="FRO98" s="39"/>
      <c r="FRP98" s="39"/>
      <c r="FRQ98" s="39"/>
      <c r="FRR98" s="39"/>
      <c r="FRS98" s="39"/>
      <c r="FRT98" s="39"/>
      <c r="FRU98" s="39"/>
      <c r="FRV98" s="39"/>
      <c r="FRW98" s="39"/>
      <c r="FRX98" s="39"/>
      <c r="FRY98" s="39"/>
      <c r="FRZ98" s="39"/>
      <c r="FSA98" s="39"/>
      <c r="FSB98" s="39"/>
      <c r="FSC98" s="39"/>
      <c r="FSD98" s="39"/>
      <c r="FSE98" s="39"/>
      <c r="FSF98" s="39"/>
      <c r="FSG98" s="39"/>
      <c r="FSH98" s="39"/>
      <c r="FSI98" s="39"/>
      <c r="FSJ98" s="39"/>
      <c r="FSK98" s="39"/>
      <c r="FSL98" s="39"/>
      <c r="FSM98" s="39"/>
      <c r="FSN98" s="39"/>
      <c r="FSO98" s="39"/>
      <c r="FSP98" s="39"/>
      <c r="FSQ98" s="39"/>
      <c r="FSR98" s="39"/>
      <c r="FSS98" s="39"/>
      <c r="FST98" s="39"/>
      <c r="FSU98" s="39"/>
      <c r="FSV98" s="39"/>
      <c r="FSW98" s="39"/>
      <c r="FSX98" s="39"/>
      <c r="FSY98" s="39"/>
      <c r="FSZ98" s="39"/>
      <c r="FTA98" s="39"/>
      <c r="FTB98" s="39"/>
      <c r="FTC98" s="39"/>
      <c r="FTD98" s="39"/>
      <c r="FTE98" s="39"/>
      <c r="FTF98" s="39"/>
      <c r="FTG98" s="39"/>
      <c r="FTH98" s="39"/>
      <c r="FTI98" s="39"/>
      <c r="FTJ98" s="39"/>
      <c r="FTK98" s="39"/>
      <c r="FTL98" s="39"/>
      <c r="FTM98" s="39"/>
      <c r="FTN98" s="39"/>
      <c r="FTO98" s="39"/>
      <c r="FTP98" s="39"/>
      <c r="FTQ98" s="39"/>
      <c r="FTR98" s="39"/>
      <c r="FTS98" s="39"/>
      <c r="FTT98" s="39"/>
      <c r="FTU98" s="39"/>
      <c r="FTV98" s="39"/>
      <c r="FTW98" s="39"/>
      <c r="FTX98" s="39"/>
      <c r="FTY98" s="39"/>
      <c r="FTZ98" s="39"/>
      <c r="FUA98" s="39"/>
      <c r="FUB98" s="39"/>
      <c r="FUC98" s="39"/>
      <c r="FUD98" s="39"/>
      <c r="FUE98" s="39"/>
      <c r="FUF98" s="39"/>
      <c r="FUG98" s="39"/>
      <c r="FUH98" s="39"/>
      <c r="FUI98" s="39"/>
      <c r="FUJ98" s="39"/>
      <c r="FUK98" s="39"/>
      <c r="FUL98" s="39"/>
      <c r="FUM98" s="39"/>
      <c r="FUN98" s="39"/>
      <c r="FUO98" s="39"/>
      <c r="FUP98" s="39"/>
      <c r="FUQ98" s="39"/>
      <c r="FUR98" s="39"/>
      <c r="FUS98" s="39"/>
      <c r="FUT98" s="39"/>
      <c r="FUU98" s="39"/>
      <c r="FUV98" s="39"/>
      <c r="FUW98" s="39"/>
      <c r="FUX98" s="39"/>
      <c r="FUY98" s="39"/>
      <c r="FUZ98" s="39"/>
      <c r="FVA98" s="39"/>
      <c r="FVB98" s="39"/>
      <c r="FVC98" s="39"/>
      <c r="FVD98" s="39"/>
      <c r="FVE98" s="39"/>
      <c r="FVF98" s="39"/>
      <c r="FVG98" s="39"/>
      <c r="FVH98" s="39"/>
      <c r="FVI98" s="39"/>
      <c r="FVJ98" s="39"/>
      <c r="FVK98" s="39"/>
      <c r="FVL98" s="39"/>
      <c r="FVM98" s="39"/>
      <c r="FVN98" s="39"/>
      <c r="FVO98" s="39"/>
      <c r="FVP98" s="39"/>
      <c r="FVQ98" s="39"/>
      <c r="FVR98" s="39"/>
      <c r="FVS98" s="39"/>
      <c r="FVT98" s="39"/>
      <c r="FVU98" s="39"/>
      <c r="FVV98" s="39"/>
      <c r="FVW98" s="39"/>
      <c r="FVX98" s="39"/>
      <c r="FVY98" s="39"/>
      <c r="FVZ98" s="39"/>
      <c r="FWA98" s="39"/>
      <c r="FWB98" s="39"/>
      <c r="FWC98" s="39"/>
      <c r="FWD98" s="39"/>
      <c r="FWE98" s="39"/>
      <c r="FWF98" s="39"/>
      <c r="FWG98" s="39"/>
      <c r="FWH98" s="39"/>
      <c r="FWI98" s="39"/>
      <c r="FWJ98" s="39"/>
      <c r="FWK98" s="39"/>
      <c r="FWL98" s="39"/>
      <c r="FWM98" s="39"/>
      <c r="FWN98" s="39"/>
      <c r="FWO98" s="39"/>
      <c r="FWP98" s="39"/>
      <c r="FWQ98" s="39"/>
      <c r="FWR98" s="39"/>
      <c r="FWS98" s="39"/>
      <c r="FWT98" s="39"/>
      <c r="FWU98" s="39"/>
      <c r="FWV98" s="39"/>
      <c r="FWW98" s="39"/>
      <c r="FWX98" s="39"/>
      <c r="FWY98" s="39"/>
      <c r="FWZ98" s="39"/>
      <c r="FXA98" s="39"/>
      <c r="FXB98" s="39"/>
      <c r="FXC98" s="39"/>
      <c r="FXD98" s="39"/>
      <c r="FXE98" s="39"/>
      <c r="FXF98" s="39"/>
      <c r="FXG98" s="39"/>
      <c r="FXH98" s="39"/>
      <c r="FXI98" s="39"/>
      <c r="FXJ98" s="39"/>
      <c r="FXK98" s="39"/>
      <c r="FXL98" s="39"/>
      <c r="FXM98" s="39"/>
      <c r="FXN98" s="39"/>
      <c r="FXO98" s="39"/>
      <c r="FXP98" s="39"/>
      <c r="FXQ98" s="39"/>
      <c r="FXR98" s="39"/>
      <c r="FXS98" s="39"/>
      <c r="FXT98" s="39"/>
      <c r="FXU98" s="39"/>
      <c r="FXV98" s="39"/>
      <c r="FXW98" s="39"/>
      <c r="FXX98" s="39"/>
      <c r="FXY98" s="39"/>
      <c r="FXZ98" s="39"/>
      <c r="FYA98" s="39"/>
      <c r="FYB98" s="39"/>
      <c r="FYC98" s="39"/>
      <c r="FYD98" s="39"/>
      <c r="FYE98" s="39"/>
      <c r="FYF98" s="39"/>
      <c r="FYG98" s="39"/>
      <c r="FYH98" s="39"/>
      <c r="FYI98" s="39"/>
      <c r="FYJ98" s="39"/>
      <c r="FYK98" s="39"/>
      <c r="FYL98" s="39"/>
      <c r="FYM98" s="39"/>
      <c r="FYN98" s="39"/>
      <c r="FYO98" s="39"/>
      <c r="FYP98" s="39"/>
      <c r="FYQ98" s="39"/>
      <c r="FYR98" s="39"/>
      <c r="FYS98" s="39"/>
      <c r="FYT98" s="39"/>
      <c r="FYU98" s="39"/>
      <c r="FYV98" s="39"/>
      <c r="FYW98" s="39"/>
      <c r="FYX98" s="39"/>
      <c r="FYY98" s="39"/>
      <c r="FYZ98" s="39"/>
      <c r="FZA98" s="39"/>
      <c r="FZB98" s="39"/>
      <c r="FZC98" s="39"/>
      <c r="FZD98" s="39"/>
      <c r="FZE98" s="39"/>
      <c r="FZF98" s="39"/>
      <c r="FZG98" s="39"/>
      <c r="FZH98" s="39"/>
      <c r="FZI98" s="39"/>
      <c r="FZJ98" s="39"/>
      <c r="FZK98" s="39"/>
      <c r="FZL98" s="39"/>
      <c r="FZM98" s="39"/>
      <c r="FZN98" s="39"/>
      <c r="FZO98" s="39"/>
      <c r="FZP98" s="39"/>
      <c r="FZQ98" s="39"/>
      <c r="FZR98" s="39"/>
      <c r="FZS98" s="39"/>
      <c r="FZT98" s="39"/>
      <c r="FZU98" s="39"/>
      <c r="FZV98" s="39"/>
      <c r="FZW98" s="39"/>
      <c r="FZX98" s="39"/>
      <c r="FZY98" s="39"/>
      <c r="FZZ98" s="39"/>
      <c r="GAA98" s="39"/>
      <c r="GAB98" s="39"/>
      <c r="GAC98" s="39"/>
      <c r="GAD98" s="39"/>
      <c r="GAE98" s="39"/>
      <c r="GAF98" s="39"/>
      <c r="GAG98" s="39"/>
      <c r="GAH98" s="39"/>
      <c r="GAI98" s="39"/>
      <c r="GAJ98" s="39"/>
      <c r="GAK98" s="39"/>
      <c r="GAL98" s="39"/>
      <c r="GAM98" s="39"/>
      <c r="GAN98" s="39"/>
      <c r="GAO98" s="39"/>
      <c r="GAP98" s="39"/>
      <c r="GAQ98" s="39"/>
      <c r="GAR98" s="39"/>
      <c r="GAS98" s="39"/>
      <c r="GAT98" s="39"/>
      <c r="GAU98" s="39"/>
      <c r="GAV98" s="39"/>
      <c r="GAW98" s="39"/>
      <c r="GAX98" s="39"/>
      <c r="GAY98" s="39"/>
      <c r="GAZ98" s="39"/>
      <c r="GBA98" s="39"/>
      <c r="GBB98" s="39"/>
      <c r="GBC98" s="39"/>
      <c r="GBD98" s="39"/>
      <c r="GBE98" s="39"/>
      <c r="GBF98" s="39"/>
      <c r="GBG98" s="39"/>
      <c r="GBH98" s="39"/>
      <c r="GBI98" s="39"/>
      <c r="GBJ98" s="39"/>
      <c r="GBK98" s="39"/>
      <c r="GBL98" s="39"/>
      <c r="GBM98" s="39"/>
      <c r="GBN98" s="39"/>
      <c r="GBO98" s="39"/>
      <c r="GBP98" s="39"/>
      <c r="GBQ98" s="39"/>
      <c r="GBR98" s="39"/>
      <c r="GBS98" s="39"/>
      <c r="GBT98" s="39"/>
      <c r="GBU98" s="39"/>
      <c r="GBV98" s="39"/>
      <c r="GBW98" s="39"/>
      <c r="GBX98" s="39"/>
      <c r="GBY98" s="39"/>
      <c r="GBZ98" s="39"/>
      <c r="GCA98" s="39"/>
      <c r="GCB98" s="39"/>
      <c r="GCC98" s="39"/>
      <c r="GCD98" s="39"/>
      <c r="GCE98" s="39"/>
      <c r="GCF98" s="39"/>
      <c r="GCG98" s="39"/>
      <c r="GCH98" s="39"/>
      <c r="GCI98" s="39"/>
      <c r="GCJ98" s="39"/>
      <c r="GCK98" s="39"/>
      <c r="GCL98" s="39"/>
      <c r="GCM98" s="39"/>
      <c r="GCN98" s="39"/>
      <c r="GCO98" s="39"/>
      <c r="GCP98" s="39"/>
      <c r="GCQ98" s="39"/>
      <c r="GCR98" s="39"/>
      <c r="GCS98" s="39"/>
      <c r="GCT98" s="39"/>
      <c r="GCU98" s="39"/>
      <c r="GCV98" s="39"/>
      <c r="GCW98" s="39"/>
      <c r="GCX98" s="39"/>
      <c r="GCY98" s="39"/>
      <c r="GCZ98" s="39"/>
      <c r="GDA98" s="39"/>
      <c r="GDB98" s="39"/>
      <c r="GDC98" s="39"/>
      <c r="GDD98" s="39"/>
      <c r="GDE98" s="39"/>
      <c r="GDF98" s="39"/>
      <c r="GDG98" s="39"/>
      <c r="GDH98" s="39"/>
      <c r="GDI98" s="39"/>
      <c r="GDJ98" s="39"/>
      <c r="GDK98" s="39"/>
      <c r="GDL98" s="39"/>
      <c r="GDM98" s="39"/>
      <c r="GDN98" s="39"/>
      <c r="GDO98" s="39"/>
      <c r="GDP98" s="39"/>
      <c r="GDQ98" s="39"/>
      <c r="GDR98" s="39"/>
      <c r="GDS98" s="39"/>
      <c r="GDT98" s="39"/>
      <c r="GDU98" s="39"/>
      <c r="GDV98" s="39"/>
      <c r="GDW98" s="39"/>
      <c r="GDX98" s="39"/>
      <c r="GDY98" s="39"/>
      <c r="GDZ98" s="39"/>
      <c r="GEA98" s="39"/>
      <c r="GEB98" s="39"/>
      <c r="GEC98" s="39"/>
      <c r="GED98" s="39"/>
      <c r="GEE98" s="39"/>
      <c r="GEF98" s="39"/>
      <c r="GEG98" s="39"/>
      <c r="GEH98" s="39"/>
      <c r="GEI98" s="39"/>
      <c r="GEJ98" s="39"/>
      <c r="GEK98" s="39"/>
      <c r="GEL98" s="39"/>
      <c r="GEM98" s="39"/>
      <c r="GEN98" s="39"/>
      <c r="GEO98" s="39"/>
      <c r="GEP98" s="39"/>
      <c r="GEQ98" s="39"/>
      <c r="GER98" s="39"/>
      <c r="GES98" s="39"/>
      <c r="GET98" s="39"/>
      <c r="GEU98" s="39"/>
      <c r="GEV98" s="39"/>
      <c r="GEW98" s="39"/>
      <c r="GEX98" s="39"/>
      <c r="GEY98" s="39"/>
      <c r="GEZ98" s="39"/>
      <c r="GFA98" s="39"/>
      <c r="GFB98" s="39"/>
      <c r="GFC98" s="39"/>
      <c r="GFD98" s="39"/>
      <c r="GFE98" s="39"/>
      <c r="GFF98" s="39"/>
      <c r="GFG98" s="39"/>
      <c r="GFH98" s="39"/>
      <c r="GFI98" s="39"/>
      <c r="GFJ98" s="39"/>
      <c r="GFK98" s="39"/>
      <c r="GFL98" s="39"/>
      <c r="GFM98" s="39"/>
      <c r="GFN98" s="39"/>
      <c r="GFO98" s="39"/>
      <c r="GFP98" s="39"/>
      <c r="GFQ98" s="39"/>
      <c r="GFR98" s="39"/>
      <c r="GFS98" s="39"/>
      <c r="GFT98" s="39"/>
      <c r="GFU98" s="39"/>
      <c r="GFV98" s="39"/>
      <c r="GFW98" s="39"/>
      <c r="GFX98" s="39"/>
      <c r="GFY98" s="39"/>
      <c r="GFZ98" s="39"/>
      <c r="GGA98" s="39"/>
      <c r="GGB98" s="39"/>
      <c r="GGC98" s="39"/>
      <c r="GGD98" s="39"/>
      <c r="GGE98" s="39"/>
      <c r="GGF98" s="39"/>
      <c r="GGG98" s="39"/>
      <c r="GGH98" s="39"/>
      <c r="GGI98" s="39"/>
      <c r="GGJ98" s="39"/>
      <c r="GGK98" s="39"/>
      <c r="GGL98" s="39"/>
      <c r="GGM98" s="39"/>
      <c r="GGN98" s="39"/>
      <c r="GGO98" s="39"/>
      <c r="GGP98" s="39"/>
      <c r="GGQ98" s="39"/>
      <c r="GGR98" s="39"/>
      <c r="GGS98" s="39"/>
      <c r="GGT98" s="39"/>
      <c r="GGU98" s="39"/>
      <c r="GGV98" s="39"/>
      <c r="GGW98" s="39"/>
      <c r="GGX98" s="39"/>
      <c r="GGY98" s="39"/>
      <c r="GGZ98" s="39"/>
      <c r="GHA98" s="39"/>
      <c r="GHB98" s="39"/>
      <c r="GHC98" s="39"/>
      <c r="GHD98" s="39"/>
      <c r="GHE98" s="39"/>
      <c r="GHF98" s="39"/>
      <c r="GHG98" s="39"/>
      <c r="GHH98" s="39"/>
      <c r="GHI98" s="39"/>
      <c r="GHJ98" s="39"/>
      <c r="GHK98" s="39"/>
      <c r="GHL98" s="39"/>
      <c r="GHM98" s="39"/>
      <c r="GHN98" s="39"/>
      <c r="GHO98" s="39"/>
      <c r="GHP98" s="39"/>
      <c r="GHQ98" s="39"/>
      <c r="GHR98" s="39"/>
      <c r="GHS98" s="39"/>
      <c r="GHT98" s="39"/>
      <c r="GHU98" s="39"/>
      <c r="GHV98" s="39"/>
      <c r="GHW98" s="39"/>
      <c r="GHX98" s="39"/>
      <c r="GHY98" s="39"/>
      <c r="GHZ98" s="39"/>
      <c r="GIA98" s="39"/>
      <c r="GIB98" s="39"/>
      <c r="GIC98" s="39"/>
      <c r="GID98" s="39"/>
      <c r="GIE98" s="39"/>
      <c r="GIF98" s="39"/>
      <c r="GIG98" s="39"/>
      <c r="GIH98" s="39"/>
      <c r="GII98" s="39"/>
      <c r="GIJ98" s="39"/>
      <c r="GIK98" s="39"/>
      <c r="GIL98" s="39"/>
      <c r="GIM98" s="39"/>
      <c r="GIN98" s="39"/>
      <c r="GIO98" s="39"/>
      <c r="GIP98" s="39"/>
      <c r="GIQ98" s="39"/>
      <c r="GIR98" s="39"/>
      <c r="GIS98" s="39"/>
      <c r="GIT98" s="39"/>
      <c r="GIU98" s="39"/>
      <c r="GIV98" s="39"/>
      <c r="GIW98" s="39"/>
      <c r="GIX98" s="39"/>
      <c r="GIY98" s="39"/>
      <c r="GIZ98" s="39"/>
      <c r="GJA98" s="39"/>
      <c r="GJB98" s="39"/>
      <c r="GJC98" s="39"/>
      <c r="GJD98" s="39"/>
      <c r="GJE98" s="39"/>
      <c r="GJF98" s="39"/>
      <c r="GJG98" s="39"/>
      <c r="GJH98" s="39"/>
      <c r="GJI98" s="39"/>
      <c r="GJJ98" s="39"/>
      <c r="GJK98" s="39"/>
      <c r="GJL98" s="39"/>
      <c r="GJM98" s="39"/>
      <c r="GJN98" s="39"/>
      <c r="GJO98" s="39"/>
      <c r="GJP98" s="39"/>
      <c r="GJQ98" s="39"/>
      <c r="GJR98" s="39"/>
      <c r="GJS98" s="39"/>
      <c r="GJT98" s="39"/>
      <c r="GJU98" s="39"/>
      <c r="GJV98" s="39"/>
      <c r="GJW98" s="39"/>
      <c r="GJX98" s="39"/>
      <c r="GJY98" s="39"/>
      <c r="GJZ98" s="39"/>
      <c r="GKA98" s="39"/>
      <c r="GKB98" s="39"/>
      <c r="GKC98" s="39"/>
      <c r="GKD98" s="39"/>
      <c r="GKE98" s="39"/>
      <c r="GKF98" s="39"/>
      <c r="GKG98" s="39"/>
      <c r="GKH98" s="39"/>
      <c r="GKI98" s="39"/>
      <c r="GKJ98" s="39"/>
      <c r="GKK98" s="39"/>
      <c r="GKL98" s="39"/>
      <c r="GKM98" s="39"/>
      <c r="GKN98" s="39"/>
      <c r="GKO98" s="39"/>
      <c r="GKP98" s="39"/>
      <c r="GKQ98" s="39"/>
      <c r="GKR98" s="39"/>
      <c r="GKS98" s="39"/>
      <c r="GKT98" s="39"/>
      <c r="GKU98" s="39"/>
      <c r="GKV98" s="39"/>
      <c r="GKW98" s="39"/>
      <c r="GKX98" s="39"/>
      <c r="GKY98" s="39"/>
      <c r="GKZ98" s="39"/>
      <c r="GLA98" s="39"/>
      <c r="GLB98" s="39"/>
      <c r="GLC98" s="39"/>
      <c r="GLD98" s="39"/>
      <c r="GLE98" s="39"/>
      <c r="GLF98" s="39"/>
      <c r="GLG98" s="39"/>
      <c r="GLH98" s="39"/>
      <c r="GLI98" s="39"/>
      <c r="GLJ98" s="39"/>
      <c r="GLK98" s="39"/>
      <c r="GLL98" s="39"/>
      <c r="GLM98" s="39"/>
      <c r="GLN98" s="39"/>
      <c r="GLO98" s="39"/>
      <c r="GLP98" s="39"/>
      <c r="GLQ98" s="39"/>
      <c r="GLR98" s="39"/>
      <c r="GLS98" s="39"/>
      <c r="GLT98" s="39"/>
      <c r="GLU98" s="39"/>
      <c r="GLV98" s="39"/>
      <c r="GLW98" s="39"/>
      <c r="GLX98" s="39"/>
      <c r="GLY98" s="39"/>
      <c r="GLZ98" s="39"/>
      <c r="GMA98" s="39"/>
      <c r="GMB98" s="39"/>
      <c r="GMC98" s="39"/>
      <c r="GMD98" s="39"/>
      <c r="GME98" s="39"/>
      <c r="GMF98" s="39"/>
      <c r="GMG98" s="39"/>
      <c r="GMH98" s="39"/>
      <c r="GMI98" s="39"/>
      <c r="GMJ98" s="39"/>
      <c r="GMK98" s="39"/>
      <c r="GML98" s="39"/>
      <c r="GMM98" s="39"/>
      <c r="GMN98" s="39"/>
      <c r="GMO98" s="39"/>
      <c r="GMP98" s="39"/>
      <c r="GMQ98" s="39"/>
      <c r="GMR98" s="39"/>
      <c r="GMS98" s="39"/>
      <c r="GMT98" s="39"/>
      <c r="GMU98" s="39"/>
      <c r="GMV98" s="39"/>
      <c r="GMW98" s="39"/>
      <c r="GMX98" s="39"/>
      <c r="GMY98" s="39"/>
      <c r="GMZ98" s="39"/>
      <c r="GNA98" s="39"/>
      <c r="GNB98" s="39"/>
      <c r="GNC98" s="39"/>
      <c r="GND98" s="39"/>
      <c r="GNE98" s="39"/>
      <c r="GNF98" s="39"/>
      <c r="GNG98" s="39"/>
      <c r="GNH98" s="39"/>
      <c r="GNI98" s="39"/>
      <c r="GNJ98" s="39"/>
      <c r="GNK98" s="39"/>
      <c r="GNL98" s="39"/>
      <c r="GNM98" s="39"/>
      <c r="GNN98" s="39"/>
      <c r="GNO98" s="39"/>
      <c r="GNP98" s="39"/>
      <c r="GNQ98" s="39"/>
      <c r="GNR98" s="39"/>
      <c r="GNS98" s="39"/>
      <c r="GNT98" s="39"/>
      <c r="GNU98" s="39"/>
      <c r="GNV98" s="39"/>
      <c r="GNW98" s="39"/>
      <c r="GNX98" s="39"/>
      <c r="GNY98" s="39"/>
      <c r="GNZ98" s="39"/>
      <c r="GOA98" s="39"/>
      <c r="GOB98" s="39"/>
      <c r="GOC98" s="39"/>
      <c r="GOD98" s="39"/>
      <c r="GOE98" s="39"/>
      <c r="GOF98" s="39"/>
      <c r="GOG98" s="39"/>
      <c r="GOH98" s="39"/>
      <c r="GOI98" s="39"/>
      <c r="GOJ98" s="39"/>
      <c r="GOK98" s="39"/>
      <c r="GOL98" s="39"/>
      <c r="GOM98" s="39"/>
      <c r="GON98" s="39"/>
      <c r="GOO98" s="39"/>
      <c r="GOP98" s="39"/>
      <c r="GOQ98" s="39"/>
      <c r="GOR98" s="39"/>
      <c r="GOS98" s="39"/>
      <c r="GOT98" s="39"/>
      <c r="GOU98" s="39"/>
      <c r="GOV98" s="39"/>
      <c r="GOW98" s="39"/>
      <c r="GOX98" s="39"/>
      <c r="GOY98" s="39"/>
      <c r="GOZ98" s="39"/>
      <c r="GPA98" s="39"/>
      <c r="GPB98" s="39"/>
      <c r="GPC98" s="39"/>
      <c r="GPD98" s="39"/>
      <c r="GPE98" s="39"/>
      <c r="GPF98" s="39"/>
      <c r="GPG98" s="39"/>
      <c r="GPH98" s="39"/>
      <c r="GPI98" s="39"/>
      <c r="GPJ98" s="39"/>
      <c r="GPK98" s="39"/>
      <c r="GPL98" s="39"/>
      <c r="GPM98" s="39"/>
      <c r="GPN98" s="39"/>
      <c r="GPO98" s="39"/>
      <c r="GPP98" s="39"/>
      <c r="GPQ98" s="39"/>
      <c r="GPR98" s="39"/>
      <c r="GPS98" s="39"/>
      <c r="GPT98" s="39"/>
      <c r="GPU98" s="39"/>
      <c r="GPV98" s="39"/>
      <c r="GPW98" s="39"/>
      <c r="GPX98" s="39"/>
      <c r="GPY98" s="39"/>
      <c r="GPZ98" s="39"/>
      <c r="GQA98" s="39"/>
      <c r="GQB98" s="39"/>
      <c r="GQC98" s="39"/>
      <c r="GQD98" s="39"/>
      <c r="GQE98" s="39"/>
      <c r="GQF98" s="39"/>
      <c r="GQG98" s="39"/>
      <c r="GQH98" s="39"/>
      <c r="GQI98" s="39"/>
      <c r="GQJ98" s="39"/>
      <c r="GQK98" s="39"/>
      <c r="GQL98" s="39"/>
      <c r="GQM98" s="39"/>
      <c r="GQN98" s="39"/>
      <c r="GQO98" s="39"/>
      <c r="GQP98" s="39"/>
      <c r="GQQ98" s="39"/>
      <c r="GQR98" s="39"/>
      <c r="GQS98" s="39"/>
      <c r="GQT98" s="39"/>
      <c r="GQU98" s="39"/>
      <c r="GQV98" s="39"/>
      <c r="GQW98" s="39"/>
      <c r="GQX98" s="39"/>
      <c r="GQY98" s="39"/>
      <c r="GQZ98" s="39"/>
      <c r="GRA98" s="39"/>
      <c r="GRB98" s="39"/>
      <c r="GRC98" s="39"/>
      <c r="GRD98" s="39"/>
      <c r="GRE98" s="39"/>
      <c r="GRF98" s="39"/>
      <c r="GRG98" s="39"/>
      <c r="GRH98" s="39"/>
      <c r="GRI98" s="39"/>
      <c r="GRJ98" s="39"/>
      <c r="GRK98" s="39"/>
      <c r="GRL98" s="39"/>
      <c r="GRM98" s="39"/>
      <c r="GRN98" s="39"/>
      <c r="GRO98" s="39"/>
      <c r="GRP98" s="39"/>
      <c r="GRQ98" s="39"/>
      <c r="GRR98" s="39"/>
      <c r="GRS98" s="39"/>
      <c r="GRT98" s="39"/>
      <c r="GRU98" s="39"/>
      <c r="GRV98" s="39"/>
      <c r="GRW98" s="39"/>
      <c r="GRX98" s="39"/>
      <c r="GRY98" s="39"/>
      <c r="GRZ98" s="39"/>
      <c r="GSA98" s="39"/>
      <c r="GSB98" s="39"/>
      <c r="GSC98" s="39"/>
      <c r="GSD98" s="39"/>
      <c r="GSE98" s="39"/>
      <c r="GSF98" s="39"/>
      <c r="GSG98" s="39"/>
      <c r="GSH98" s="39"/>
      <c r="GSI98" s="39"/>
      <c r="GSJ98" s="39"/>
      <c r="GSK98" s="39"/>
      <c r="GSL98" s="39"/>
      <c r="GSM98" s="39"/>
      <c r="GSN98" s="39"/>
      <c r="GSO98" s="39"/>
      <c r="GSP98" s="39"/>
      <c r="GSQ98" s="39"/>
      <c r="GSR98" s="39"/>
      <c r="GSS98" s="39"/>
      <c r="GST98" s="39"/>
      <c r="GSU98" s="39"/>
      <c r="GSV98" s="39"/>
      <c r="GSW98" s="39"/>
      <c r="GSX98" s="39"/>
      <c r="GSY98" s="39"/>
      <c r="GSZ98" s="39"/>
      <c r="GTA98" s="39"/>
      <c r="GTB98" s="39"/>
      <c r="GTC98" s="39"/>
      <c r="GTD98" s="39"/>
      <c r="GTE98" s="39"/>
      <c r="GTF98" s="39"/>
      <c r="GTG98" s="39"/>
      <c r="GTH98" s="39"/>
      <c r="GTI98" s="39"/>
      <c r="GTJ98" s="39"/>
      <c r="GTK98" s="39"/>
      <c r="GTL98" s="39"/>
      <c r="GTM98" s="39"/>
      <c r="GTN98" s="39"/>
      <c r="GTO98" s="39"/>
      <c r="GTP98" s="39"/>
      <c r="GTQ98" s="39"/>
      <c r="GTR98" s="39"/>
      <c r="GTS98" s="39"/>
      <c r="GTT98" s="39"/>
      <c r="GTU98" s="39"/>
      <c r="GTV98" s="39"/>
      <c r="GTW98" s="39"/>
      <c r="GTX98" s="39"/>
      <c r="GTY98" s="39"/>
      <c r="GTZ98" s="39"/>
      <c r="GUA98" s="39"/>
      <c r="GUB98" s="39"/>
      <c r="GUC98" s="39"/>
      <c r="GUD98" s="39"/>
      <c r="GUE98" s="39"/>
      <c r="GUF98" s="39"/>
      <c r="GUG98" s="39"/>
      <c r="GUH98" s="39"/>
      <c r="GUI98" s="39"/>
      <c r="GUJ98" s="39"/>
      <c r="GUK98" s="39"/>
      <c r="GUL98" s="39"/>
      <c r="GUM98" s="39"/>
      <c r="GUN98" s="39"/>
      <c r="GUO98" s="39"/>
      <c r="GUP98" s="39"/>
      <c r="GUQ98" s="39"/>
      <c r="GUR98" s="39"/>
      <c r="GUS98" s="39"/>
      <c r="GUT98" s="39"/>
      <c r="GUU98" s="39"/>
      <c r="GUV98" s="39"/>
      <c r="GUW98" s="39"/>
      <c r="GUX98" s="39"/>
      <c r="GUY98" s="39"/>
      <c r="GUZ98" s="39"/>
      <c r="GVA98" s="39"/>
      <c r="GVB98" s="39"/>
      <c r="GVC98" s="39"/>
      <c r="GVD98" s="39"/>
      <c r="GVE98" s="39"/>
      <c r="GVF98" s="39"/>
      <c r="GVG98" s="39"/>
      <c r="GVH98" s="39"/>
      <c r="GVI98" s="39"/>
      <c r="GVJ98" s="39"/>
      <c r="GVK98" s="39"/>
      <c r="GVL98" s="39"/>
      <c r="GVM98" s="39"/>
      <c r="GVN98" s="39"/>
      <c r="GVO98" s="39"/>
      <c r="GVP98" s="39"/>
      <c r="GVQ98" s="39"/>
      <c r="GVR98" s="39"/>
      <c r="GVS98" s="39"/>
      <c r="GVT98" s="39"/>
      <c r="GVU98" s="39"/>
      <c r="GVV98" s="39"/>
      <c r="GVW98" s="39"/>
      <c r="GVX98" s="39"/>
      <c r="GVY98" s="39"/>
      <c r="GVZ98" s="39"/>
      <c r="GWA98" s="39"/>
      <c r="GWB98" s="39"/>
      <c r="GWC98" s="39"/>
      <c r="GWD98" s="39"/>
      <c r="GWE98" s="39"/>
      <c r="GWF98" s="39"/>
      <c r="GWG98" s="39"/>
      <c r="GWH98" s="39"/>
      <c r="GWI98" s="39"/>
      <c r="GWJ98" s="39"/>
      <c r="GWK98" s="39"/>
      <c r="GWL98" s="39"/>
      <c r="GWM98" s="39"/>
      <c r="GWN98" s="39"/>
      <c r="GWO98" s="39"/>
      <c r="GWP98" s="39"/>
      <c r="GWQ98" s="39"/>
      <c r="GWR98" s="39"/>
      <c r="GWS98" s="39"/>
      <c r="GWT98" s="39"/>
      <c r="GWU98" s="39"/>
      <c r="GWV98" s="39"/>
      <c r="GWW98" s="39"/>
      <c r="GWX98" s="39"/>
      <c r="GWY98" s="39"/>
      <c r="GWZ98" s="39"/>
      <c r="GXA98" s="39"/>
      <c r="GXB98" s="39"/>
      <c r="GXC98" s="39"/>
      <c r="GXD98" s="39"/>
      <c r="GXE98" s="39"/>
      <c r="GXF98" s="39"/>
      <c r="GXG98" s="39"/>
      <c r="GXH98" s="39"/>
      <c r="GXI98" s="39"/>
      <c r="GXJ98" s="39"/>
      <c r="GXK98" s="39"/>
      <c r="GXL98" s="39"/>
      <c r="GXM98" s="39"/>
      <c r="GXN98" s="39"/>
      <c r="GXO98" s="39"/>
      <c r="GXP98" s="39"/>
      <c r="GXQ98" s="39"/>
      <c r="GXR98" s="39"/>
      <c r="GXS98" s="39"/>
      <c r="GXT98" s="39"/>
      <c r="GXU98" s="39"/>
      <c r="GXV98" s="39"/>
      <c r="GXW98" s="39"/>
      <c r="GXX98" s="39"/>
      <c r="GXY98" s="39"/>
      <c r="GXZ98" s="39"/>
      <c r="GYA98" s="39"/>
      <c r="GYB98" s="39"/>
      <c r="GYC98" s="39"/>
      <c r="GYD98" s="39"/>
      <c r="GYE98" s="39"/>
      <c r="GYF98" s="39"/>
      <c r="GYG98" s="39"/>
      <c r="GYH98" s="39"/>
      <c r="GYI98" s="39"/>
      <c r="GYJ98" s="39"/>
      <c r="GYK98" s="39"/>
      <c r="GYL98" s="39"/>
      <c r="GYM98" s="39"/>
      <c r="GYN98" s="39"/>
      <c r="GYO98" s="39"/>
      <c r="GYP98" s="39"/>
      <c r="GYQ98" s="39"/>
      <c r="GYR98" s="39"/>
      <c r="GYS98" s="39"/>
      <c r="GYT98" s="39"/>
      <c r="GYU98" s="39"/>
      <c r="GYV98" s="39"/>
      <c r="GYW98" s="39"/>
      <c r="GYX98" s="39"/>
      <c r="GYY98" s="39"/>
      <c r="GYZ98" s="39"/>
      <c r="GZA98" s="39"/>
      <c r="GZB98" s="39"/>
      <c r="GZC98" s="39"/>
      <c r="GZD98" s="39"/>
      <c r="GZE98" s="39"/>
      <c r="GZF98" s="39"/>
      <c r="GZG98" s="39"/>
      <c r="GZH98" s="39"/>
      <c r="GZI98" s="39"/>
      <c r="GZJ98" s="39"/>
      <c r="GZK98" s="39"/>
      <c r="GZL98" s="39"/>
      <c r="GZM98" s="39"/>
      <c r="GZN98" s="39"/>
      <c r="GZO98" s="39"/>
      <c r="GZP98" s="39"/>
      <c r="GZQ98" s="39"/>
      <c r="GZR98" s="39"/>
      <c r="GZS98" s="39"/>
      <c r="GZT98" s="39"/>
      <c r="GZU98" s="39"/>
      <c r="GZV98" s="39"/>
      <c r="GZW98" s="39"/>
      <c r="GZX98" s="39"/>
      <c r="GZY98" s="39"/>
      <c r="GZZ98" s="39"/>
      <c r="HAA98" s="39"/>
      <c r="HAB98" s="39"/>
      <c r="HAC98" s="39"/>
      <c r="HAD98" s="39"/>
      <c r="HAE98" s="39"/>
      <c r="HAF98" s="39"/>
      <c r="HAG98" s="39"/>
      <c r="HAH98" s="39"/>
      <c r="HAI98" s="39"/>
      <c r="HAJ98" s="39"/>
      <c r="HAK98" s="39"/>
      <c r="HAL98" s="39"/>
      <c r="HAM98" s="39"/>
      <c r="HAN98" s="39"/>
      <c r="HAO98" s="39"/>
      <c r="HAP98" s="39"/>
      <c r="HAQ98" s="39"/>
      <c r="HAR98" s="39"/>
      <c r="HAS98" s="39"/>
      <c r="HAT98" s="39"/>
      <c r="HAU98" s="39"/>
      <c r="HAV98" s="39"/>
      <c r="HAW98" s="39"/>
      <c r="HAX98" s="39"/>
      <c r="HAY98" s="39"/>
      <c r="HAZ98" s="39"/>
      <c r="HBA98" s="39"/>
      <c r="HBB98" s="39"/>
      <c r="HBC98" s="39"/>
      <c r="HBD98" s="39"/>
      <c r="HBE98" s="39"/>
      <c r="HBF98" s="39"/>
      <c r="HBG98" s="39"/>
      <c r="HBH98" s="39"/>
      <c r="HBI98" s="39"/>
      <c r="HBJ98" s="39"/>
      <c r="HBK98" s="39"/>
      <c r="HBL98" s="39"/>
      <c r="HBM98" s="39"/>
      <c r="HBN98" s="39"/>
      <c r="HBO98" s="39"/>
      <c r="HBP98" s="39"/>
      <c r="HBQ98" s="39"/>
      <c r="HBR98" s="39"/>
      <c r="HBS98" s="39"/>
      <c r="HBT98" s="39"/>
      <c r="HBU98" s="39"/>
      <c r="HBV98" s="39"/>
      <c r="HBW98" s="39"/>
      <c r="HBX98" s="39"/>
      <c r="HBY98" s="39"/>
      <c r="HBZ98" s="39"/>
      <c r="HCA98" s="39"/>
      <c r="HCB98" s="39"/>
      <c r="HCC98" s="39"/>
      <c r="HCD98" s="39"/>
      <c r="HCE98" s="39"/>
      <c r="HCF98" s="39"/>
      <c r="HCG98" s="39"/>
      <c r="HCH98" s="39"/>
      <c r="HCI98" s="39"/>
      <c r="HCJ98" s="39"/>
      <c r="HCK98" s="39"/>
      <c r="HCL98" s="39"/>
      <c r="HCM98" s="39"/>
      <c r="HCN98" s="39"/>
      <c r="HCO98" s="39"/>
      <c r="HCP98" s="39"/>
      <c r="HCQ98" s="39"/>
      <c r="HCR98" s="39"/>
      <c r="HCS98" s="39"/>
      <c r="HCT98" s="39"/>
      <c r="HCU98" s="39"/>
      <c r="HCV98" s="39"/>
      <c r="HCW98" s="39"/>
      <c r="HCX98" s="39"/>
      <c r="HCY98" s="39"/>
      <c r="HCZ98" s="39"/>
      <c r="HDA98" s="39"/>
      <c r="HDB98" s="39"/>
      <c r="HDC98" s="39"/>
      <c r="HDD98" s="39"/>
      <c r="HDE98" s="39"/>
      <c r="HDF98" s="39"/>
      <c r="HDG98" s="39"/>
      <c r="HDH98" s="39"/>
      <c r="HDI98" s="39"/>
      <c r="HDJ98" s="39"/>
      <c r="HDK98" s="39"/>
      <c r="HDL98" s="39"/>
      <c r="HDM98" s="39"/>
      <c r="HDN98" s="39"/>
      <c r="HDO98" s="39"/>
      <c r="HDP98" s="39"/>
      <c r="HDQ98" s="39"/>
      <c r="HDR98" s="39"/>
      <c r="HDS98" s="39"/>
      <c r="HDT98" s="39"/>
      <c r="HDU98" s="39"/>
      <c r="HDV98" s="39"/>
      <c r="HDW98" s="39"/>
      <c r="HDX98" s="39"/>
      <c r="HDY98" s="39"/>
      <c r="HDZ98" s="39"/>
      <c r="HEA98" s="39"/>
      <c r="HEB98" s="39"/>
      <c r="HEC98" s="39"/>
      <c r="HED98" s="39"/>
      <c r="HEE98" s="39"/>
      <c r="HEF98" s="39"/>
      <c r="HEG98" s="39"/>
      <c r="HEH98" s="39"/>
      <c r="HEI98" s="39"/>
      <c r="HEJ98" s="39"/>
      <c r="HEK98" s="39"/>
      <c r="HEL98" s="39"/>
      <c r="HEM98" s="39"/>
      <c r="HEN98" s="39"/>
      <c r="HEO98" s="39"/>
      <c r="HEP98" s="39"/>
      <c r="HEQ98" s="39"/>
      <c r="HER98" s="39"/>
      <c r="HES98" s="39"/>
      <c r="HET98" s="39"/>
      <c r="HEU98" s="39"/>
      <c r="HEV98" s="39"/>
      <c r="HEW98" s="39"/>
      <c r="HEX98" s="39"/>
      <c r="HEY98" s="39"/>
      <c r="HEZ98" s="39"/>
      <c r="HFA98" s="39"/>
      <c r="HFB98" s="39"/>
      <c r="HFC98" s="39"/>
      <c r="HFD98" s="39"/>
      <c r="HFE98" s="39"/>
      <c r="HFF98" s="39"/>
      <c r="HFG98" s="39"/>
      <c r="HFH98" s="39"/>
      <c r="HFI98" s="39"/>
      <c r="HFJ98" s="39"/>
      <c r="HFK98" s="39"/>
      <c r="HFL98" s="39"/>
      <c r="HFM98" s="39"/>
      <c r="HFN98" s="39"/>
      <c r="HFO98" s="39"/>
      <c r="HFP98" s="39"/>
      <c r="HFQ98" s="39"/>
      <c r="HFR98" s="39"/>
      <c r="HFS98" s="39"/>
      <c r="HFT98" s="39"/>
      <c r="HFU98" s="39"/>
      <c r="HFV98" s="39"/>
      <c r="HFW98" s="39"/>
      <c r="HFX98" s="39"/>
      <c r="HFY98" s="39"/>
      <c r="HFZ98" s="39"/>
      <c r="HGA98" s="39"/>
      <c r="HGB98" s="39"/>
      <c r="HGC98" s="39"/>
      <c r="HGD98" s="39"/>
      <c r="HGE98" s="39"/>
      <c r="HGF98" s="39"/>
      <c r="HGG98" s="39"/>
      <c r="HGH98" s="39"/>
      <c r="HGI98" s="39"/>
      <c r="HGJ98" s="39"/>
      <c r="HGK98" s="39"/>
      <c r="HGL98" s="39"/>
      <c r="HGM98" s="39"/>
      <c r="HGN98" s="39"/>
      <c r="HGO98" s="39"/>
      <c r="HGP98" s="39"/>
      <c r="HGQ98" s="39"/>
      <c r="HGR98" s="39"/>
      <c r="HGS98" s="39"/>
      <c r="HGT98" s="39"/>
      <c r="HGU98" s="39"/>
      <c r="HGV98" s="39"/>
      <c r="HGW98" s="39"/>
      <c r="HGX98" s="39"/>
      <c r="HGY98" s="39"/>
      <c r="HGZ98" s="39"/>
      <c r="HHA98" s="39"/>
      <c r="HHB98" s="39"/>
      <c r="HHC98" s="39"/>
      <c r="HHD98" s="39"/>
      <c r="HHE98" s="39"/>
      <c r="HHF98" s="39"/>
      <c r="HHG98" s="39"/>
      <c r="HHH98" s="39"/>
      <c r="HHI98" s="39"/>
      <c r="HHJ98" s="39"/>
      <c r="HHK98" s="39"/>
      <c r="HHL98" s="39"/>
      <c r="HHM98" s="39"/>
      <c r="HHN98" s="39"/>
      <c r="HHO98" s="39"/>
      <c r="HHP98" s="39"/>
      <c r="HHQ98" s="39"/>
      <c r="HHR98" s="39"/>
      <c r="HHS98" s="39"/>
      <c r="HHT98" s="39"/>
      <c r="HHU98" s="39"/>
      <c r="HHV98" s="39"/>
      <c r="HHW98" s="39"/>
      <c r="HHX98" s="39"/>
      <c r="HHY98" s="39"/>
      <c r="HHZ98" s="39"/>
      <c r="HIA98" s="39"/>
      <c r="HIB98" s="39"/>
      <c r="HIC98" s="39"/>
      <c r="HID98" s="39"/>
      <c r="HIE98" s="39"/>
      <c r="HIF98" s="39"/>
      <c r="HIG98" s="39"/>
      <c r="HIH98" s="39"/>
      <c r="HII98" s="39"/>
      <c r="HIJ98" s="39"/>
      <c r="HIK98" s="39"/>
      <c r="HIL98" s="39"/>
      <c r="HIM98" s="39"/>
      <c r="HIN98" s="39"/>
      <c r="HIO98" s="39"/>
      <c r="HIP98" s="39"/>
      <c r="HIQ98" s="39"/>
      <c r="HIR98" s="39"/>
      <c r="HIS98" s="39"/>
      <c r="HIT98" s="39"/>
      <c r="HIU98" s="39"/>
      <c r="HIV98" s="39"/>
      <c r="HIW98" s="39"/>
      <c r="HIX98" s="39"/>
      <c r="HIY98" s="39"/>
      <c r="HIZ98" s="39"/>
      <c r="HJA98" s="39"/>
      <c r="HJB98" s="39"/>
      <c r="HJC98" s="39"/>
      <c r="HJD98" s="39"/>
      <c r="HJE98" s="39"/>
      <c r="HJF98" s="39"/>
      <c r="HJG98" s="39"/>
      <c r="HJH98" s="39"/>
      <c r="HJI98" s="39"/>
      <c r="HJJ98" s="39"/>
      <c r="HJK98" s="39"/>
      <c r="HJL98" s="39"/>
      <c r="HJM98" s="39"/>
      <c r="HJN98" s="39"/>
      <c r="HJO98" s="39"/>
      <c r="HJP98" s="39"/>
      <c r="HJQ98" s="39"/>
      <c r="HJR98" s="39"/>
      <c r="HJS98" s="39"/>
      <c r="HJT98" s="39"/>
      <c r="HJU98" s="39"/>
      <c r="HJV98" s="39"/>
      <c r="HJW98" s="39"/>
      <c r="HJX98" s="39"/>
      <c r="HJY98" s="39"/>
      <c r="HJZ98" s="39"/>
      <c r="HKA98" s="39"/>
      <c r="HKB98" s="39"/>
      <c r="HKC98" s="39"/>
      <c r="HKD98" s="39"/>
      <c r="HKE98" s="39"/>
      <c r="HKF98" s="39"/>
      <c r="HKG98" s="39"/>
      <c r="HKH98" s="39"/>
      <c r="HKI98" s="39"/>
      <c r="HKJ98" s="39"/>
      <c r="HKK98" s="39"/>
      <c r="HKL98" s="39"/>
      <c r="HKM98" s="39"/>
      <c r="HKN98" s="39"/>
      <c r="HKO98" s="39"/>
      <c r="HKP98" s="39"/>
      <c r="HKQ98" s="39"/>
      <c r="HKR98" s="39"/>
      <c r="HKS98" s="39"/>
      <c r="HKT98" s="39"/>
      <c r="HKU98" s="39"/>
      <c r="HKV98" s="39"/>
      <c r="HKW98" s="39"/>
      <c r="HKX98" s="39"/>
      <c r="HKY98" s="39"/>
      <c r="HKZ98" s="39"/>
      <c r="HLA98" s="39"/>
      <c r="HLB98" s="39"/>
      <c r="HLC98" s="39"/>
      <c r="HLD98" s="39"/>
      <c r="HLE98" s="39"/>
      <c r="HLF98" s="39"/>
      <c r="HLG98" s="39"/>
      <c r="HLH98" s="39"/>
      <c r="HLI98" s="39"/>
      <c r="HLJ98" s="39"/>
      <c r="HLK98" s="39"/>
      <c r="HLL98" s="39"/>
      <c r="HLM98" s="39"/>
      <c r="HLN98" s="39"/>
      <c r="HLO98" s="39"/>
      <c r="HLP98" s="39"/>
      <c r="HLQ98" s="39"/>
      <c r="HLR98" s="39"/>
      <c r="HLS98" s="39"/>
      <c r="HLT98" s="39"/>
      <c r="HLU98" s="39"/>
      <c r="HLV98" s="39"/>
      <c r="HLW98" s="39"/>
      <c r="HLX98" s="39"/>
      <c r="HLY98" s="39"/>
      <c r="HLZ98" s="39"/>
      <c r="HMA98" s="39"/>
      <c r="HMB98" s="39"/>
      <c r="HMC98" s="39"/>
      <c r="HMD98" s="39"/>
      <c r="HME98" s="39"/>
      <c r="HMF98" s="39"/>
      <c r="HMG98" s="39"/>
      <c r="HMH98" s="39"/>
      <c r="HMI98" s="39"/>
      <c r="HMJ98" s="39"/>
      <c r="HMK98" s="39"/>
      <c r="HML98" s="39"/>
      <c r="HMM98" s="39"/>
      <c r="HMN98" s="39"/>
      <c r="HMO98" s="39"/>
      <c r="HMP98" s="39"/>
      <c r="HMQ98" s="39"/>
      <c r="HMR98" s="39"/>
      <c r="HMS98" s="39"/>
      <c r="HMT98" s="39"/>
      <c r="HMU98" s="39"/>
      <c r="HMV98" s="39"/>
      <c r="HMW98" s="39"/>
      <c r="HMX98" s="39"/>
      <c r="HMY98" s="39"/>
      <c r="HMZ98" s="39"/>
      <c r="HNA98" s="39"/>
      <c r="HNB98" s="39"/>
      <c r="HNC98" s="39"/>
      <c r="HND98" s="39"/>
      <c r="HNE98" s="39"/>
      <c r="HNF98" s="39"/>
      <c r="HNG98" s="39"/>
      <c r="HNH98" s="39"/>
      <c r="HNI98" s="39"/>
      <c r="HNJ98" s="39"/>
      <c r="HNK98" s="39"/>
      <c r="HNL98" s="39"/>
      <c r="HNM98" s="39"/>
      <c r="HNN98" s="39"/>
      <c r="HNO98" s="39"/>
      <c r="HNP98" s="39"/>
      <c r="HNQ98" s="39"/>
      <c r="HNR98" s="39"/>
      <c r="HNS98" s="39"/>
      <c r="HNT98" s="39"/>
      <c r="HNU98" s="39"/>
      <c r="HNV98" s="39"/>
      <c r="HNW98" s="39"/>
      <c r="HNX98" s="39"/>
      <c r="HNY98" s="39"/>
      <c r="HNZ98" s="39"/>
      <c r="HOA98" s="39"/>
      <c r="HOB98" s="39"/>
      <c r="HOC98" s="39"/>
      <c r="HOD98" s="39"/>
      <c r="HOE98" s="39"/>
      <c r="HOF98" s="39"/>
      <c r="HOG98" s="39"/>
      <c r="HOH98" s="39"/>
      <c r="HOI98" s="39"/>
      <c r="HOJ98" s="39"/>
      <c r="HOK98" s="39"/>
      <c r="HOL98" s="39"/>
      <c r="HOM98" s="39"/>
      <c r="HON98" s="39"/>
      <c r="HOO98" s="39"/>
      <c r="HOP98" s="39"/>
      <c r="HOQ98" s="39"/>
      <c r="HOR98" s="39"/>
      <c r="HOS98" s="39"/>
      <c r="HOT98" s="39"/>
      <c r="HOU98" s="39"/>
      <c r="HOV98" s="39"/>
      <c r="HOW98" s="39"/>
      <c r="HOX98" s="39"/>
      <c r="HOY98" s="39"/>
      <c r="HOZ98" s="39"/>
      <c r="HPA98" s="39"/>
      <c r="HPB98" s="39"/>
      <c r="HPC98" s="39"/>
      <c r="HPD98" s="39"/>
      <c r="HPE98" s="39"/>
      <c r="HPF98" s="39"/>
      <c r="HPG98" s="39"/>
      <c r="HPH98" s="39"/>
      <c r="HPI98" s="39"/>
      <c r="HPJ98" s="39"/>
      <c r="HPK98" s="39"/>
      <c r="HPL98" s="39"/>
      <c r="HPM98" s="39"/>
      <c r="HPN98" s="39"/>
      <c r="HPO98" s="39"/>
      <c r="HPP98" s="39"/>
      <c r="HPQ98" s="39"/>
      <c r="HPR98" s="39"/>
      <c r="HPS98" s="39"/>
      <c r="HPT98" s="39"/>
      <c r="HPU98" s="39"/>
      <c r="HPV98" s="39"/>
      <c r="HPW98" s="39"/>
      <c r="HPX98" s="39"/>
      <c r="HPY98" s="39"/>
      <c r="HPZ98" s="39"/>
      <c r="HQA98" s="39"/>
      <c r="HQB98" s="39"/>
      <c r="HQC98" s="39"/>
      <c r="HQD98" s="39"/>
      <c r="HQE98" s="39"/>
      <c r="HQF98" s="39"/>
      <c r="HQG98" s="39"/>
      <c r="HQH98" s="39"/>
      <c r="HQI98" s="39"/>
      <c r="HQJ98" s="39"/>
      <c r="HQK98" s="39"/>
      <c r="HQL98" s="39"/>
      <c r="HQM98" s="39"/>
      <c r="HQN98" s="39"/>
      <c r="HQO98" s="39"/>
      <c r="HQP98" s="39"/>
      <c r="HQQ98" s="39"/>
      <c r="HQR98" s="39"/>
      <c r="HQS98" s="39"/>
      <c r="HQT98" s="39"/>
      <c r="HQU98" s="39"/>
      <c r="HQV98" s="39"/>
      <c r="HQW98" s="39"/>
      <c r="HQX98" s="39"/>
      <c r="HQY98" s="39"/>
      <c r="HQZ98" s="39"/>
      <c r="HRA98" s="39"/>
      <c r="HRB98" s="39"/>
      <c r="HRC98" s="39"/>
      <c r="HRD98" s="39"/>
      <c r="HRE98" s="39"/>
      <c r="HRF98" s="39"/>
      <c r="HRG98" s="39"/>
      <c r="HRH98" s="39"/>
      <c r="HRI98" s="39"/>
      <c r="HRJ98" s="39"/>
      <c r="HRK98" s="39"/>
      <c r="HRL98" s="39"/>
      <c r="HRM98" s="39"/>
      <c r="HRN98" s="39"/>
      <c r="HRO98" s="39"/>
      <c r="HRP98" s="39"/>
      <c r="HRQ98" s="39"/>
      <c r="HRR98" s="39"/>
      <c r="HRS98" s="39"/>
      <c r="HRT98" s="39"/>
      <c r="HRU98" s="39"/>
      <c r="HRV98" s="39"/>
      <c r="HRW98" s="39"/>
      <c r="HRX98" s="39"/>
      <c r="HRY98" s="39"/>
      <c r="HRZ98" s="39"/>
      <c r="HSA98" s="39"/>
      <c r="HSB98" s="39"/>
      <c r="HSC98" s="39"/>
      <c r="HSD98" s="39"/>
      <c r="HSE98" s="39"/>
      <c r="HSF98" s="39"/>
      <c r="HSG98" s="39"/>
      <c r="HSH98" s="39"/>
      <c r="HSI98" s="39"/>
      <c r="HSJ98" s="39"/>
      <c r="HSK98" s="39"/>
      <c r="HSL98" s="39"/>
      <c r="HSM98" s="39"/>
      <c r="HSN98" s="39"/>
      <c r="HSO98" s="39"/>
      <c r="HSP98" s="39"/>
      <c r="HSQ98" s="39"/>
      <c r="HSR98" s="39"/>
      <c r="HSS98" s="39"/>
      <c r="HST98" s="39"/>
      <c r="HSU98" s="39"/>
      <c r="HSV98" s="39"/>
      <c r="HSW98" s="39"/>
      <c r="HSX98" s="39"/>
      <c r="HSY98" s="39"/>
      <c r="HSZ98" s="39"/>
      <c r="HTA98" s="39"/>
      <c r="HTB98" s="39"/>
      <c r="HTC98" s="39"/>
      <c r="HTD98" s="39"/>
      <c r="HTE98" s="39"/>
      <c r="HTF98" s="39"/>
      <c r="HTG98" s="39"/>
      <c r="HTH98" s="39"/>
      <c r="HTI98" s="39"/>
      <c r="HTJ98" s="39"/>
      <c r="HTK98" s="39"/>
      <c r="HTL98" s="39"/>
      <c r="HTM98" s="39"/>
      <c r="HTN98" s="39"/>
      <c r="HTO98" s="39"/>
      <c r="HTP98" s="39"/>
      <c r="HTQ98" s="39"/>
      <c r="HTR98" s="39"/>
      <c r="HTS98" s="39"/>
      <c r="HTT98" s="39"/>
      <c r="HTU98" s="39"/>
      <c r="HTV98" s="39"/>
      <c r="HTW98" s="39"/>
      <c r="HTX98" s="39"/>
      <c r="HTY98" s="39"/>
      <c r="HTZ98" s="39"/>
      <c r="HUA98" s="39"/>
      <c r="HUB98" s="39"/>
      <c r="HUC98" s="39"/>
      <c r="HUD98" s="39"/>
      <c r="HUE98" s="39"/>
      <c r="HUF98" s="39"/>
      <c r="HUG98" s="39"/>
      <c r="HUH98" s="39"/>
      <c r="HUI98" s="39"/>
      <c r="HUJ98" s="39"/>
      <c r="HUK98" s="39"/>
      <c r="HUL98" s="39"/>
      <c r="HUM98" s="39"/>
      <c r="HUN98" s="39"/>
      <c r="HUO98" s="39"/>
      <c r="HUP98" s="39"/>
      <c r="HUQ98" s="39"/>
      <c r="HUR98" s="39"/>
      <c r="HUS98" s="39"/>
      <c r="HUT98" s="39"/>
      <c r="HUU98" s="39"/>
      <c r="HUV98" s="39"/>
      <c r="HUW98" s="39"/>
      <c r="HUX98" s="39"/>
      <c r="HUY98" s="39"/>
      <c r="HUZ98" s="39"/>
      <c r="HVA98" s="39"/>
      <c r="HVB98" s="39"/>
      <c r="HVC98" s="39"/>
      <c r="HVD98" s="39"/>
      <c r="HVE98" s="39"/>
      <c r="HVF98" s="39"/>
      <c r="HVG98" s="39"/>
      <c r="HVH98" s="39"/>
      <c r="HVI98" s="39"/>
      <c r="HVJ98" s="39"/>
      <c r="HVK98" s="39"/>
      <c r="HVL98" s="39"/>
      <c r="HVM98" s="39"/>
      <c r="HVN98" s="39"/>
      <c r="HVO98" s="39"/>
      <c r="HVP98" s="39"/>
      <c r="HVQ98" s="39"/>
      <c r="HVR98" s="39"/>
      <c r="HVS98" s="39"/>
      <c r="HVT98" s="39"/>
      <c r="HVU98" s="39"/>
      <c r="HVV98" s="39"/>
      <c r="HVW98" s="39"/>
      <c r="HVX98" s="39"/>
      <c r="HVY98" s="39"/>
      <c r="HVZ98" s="39"/>
      <c r="HWA98" s="39"/>
      <c r="HWB98" s="39"/>
      <c r="HWC98" s="39"/>
      <c r="HWD98" s="39"/>
      <c r="HWE98" s="39"/>
      <c r="HWF98" s="39"/>
      <c r="HWG98" s="39"/>
      <c r="HWH98" s="39"/>
      <c r="HWI98" s="39"/>
      <c r="HWJ98" s="39"/>
      <c r="HWK98" s="39"/>
      <c r="HWL98" s="39"/>
      <c r="HWM98" s="39"/>
      <c r="HWN98" s="39"/>
      <c r="HWO98" s="39"/>
      <c r="HWP98" s="39"/>
      <c r="HWQ98" s="39"/>
      <c r="HWR98" s="39"/>
      <c r="HWS98" s="39"/>
      <c r="HWT98" s="39"/>
      <c r="HWU98" s="39"/>
      <c r="HWV98" s="39"/>
      <c r="HWW98" s="39"/>
      <c r="HWX98" s="39"/>
      <c r="HWY98" s="39"/>
      <c r="HWZ98" s="39"/>
      <c r="HXA98" s="39"/>
      <c r="HXB98" s="39"/>
      <c r="HXC98" s="39"/>
      <c r="HXD98" s="39"/>
      <c r="HXE98" s="39"/>
      <c r="HXF98" s="39"/>
      <c r="HXG98" s="39"/>
      <c r="HXH98" s="39"/>
      <c r="HXI98" s="39"/>
      <c r="HXJ98" s="39"/>
      <c r="HXK98" s="39"/>
      <c r="HXL98" s="39"/>
      <c r="HXM98" s="39"/>
      <c r="HXN98" s="39"/>
      <c r="HXO98" s="39"/>
      <c r="HXP98" s="39"/>
      <c r="HXQ98" s="39"/>
      <c r="HXR98" s="39"/>
      <c r="HXS98" s="39"/>
      <c r="HXT98" s="39"/>
      <c r="HXU98" s="39"/>
      <c r="HXV98" s="39"/>
      <c r="HXW98" s="39"/>
      <c r="HXX98" s="39"/>
      <c r="HXY98" s="39"/>
      <c r="HXZ98" s="39"/>
      <c r="HYA98" s="39"/>
      <c r="HYB98" s="39"/>
      <c r="HYC98" s="39"/>
      <c r="HYD98" s="39"/>
      <c r="HYE98" s="39"/>
      <c r="HYF98" s="39"/>
      <c r="HYG98" s="39"/>
      <c r="HYH98" s="39"/>
      <c r="HYI98" s="39"/>
      <c r="HYJ98" s="39"/>
      <c r="HYK98" s="39"/>
      <c r="HYL98" s="39"/>
      <c r="HYM98" s="39"/>
      <c r="HYN98" s="39"/>
      <c r="HYO98" s="39"/>
      <c r="HYP98" s="39"/>
      <c r="HYQ98" s="39"/>
      <c r="HYR98" s="39"/>
      <c r="HYS98" s="39"/>
      <c r="HYT98" s="39"/>
      <c r="HYU98" s="39"/>
      <c r="HYV98" s="39"/>
      <c r="HYW98" s="39"/>
      <c r="HYX98" s="39"/>
      <c r="HYY98" s="39"/>
      <c r="HYZ98" s="39"/>
      <c r="HZA98" s="39"/>
      <c r="HZB98" s="39"/>
      <c r="HZC98" s="39"/>
      <c r="HZD98" s="39"/>
      <c r="HZE98" s="39"/>
      <c r="HZF98" s="39"/>
      <c r="HZG98" s="39"/>
      <c r="HZH98" s="39"/>
      <c r="HZI98" s="39"/>
      <c r="HZJ98" s="39"/>
      <c r="HZK98" s="39"/>
      <c r="HZL98" s="39"/>
      <c r="HZM98" s="39"/>
      <c r="HZN98" s="39"/>
      <c r="HZO98" s="39"/>
      <c r="HZP98" s="39"/>
      <c r="HZQ98" s="39"/>
      <c r="HZR98" s="39"/>
      <c r="HZS98" s="39"/>
      <c r="HZT98" s="39"/>
      <c r="HZU98" s="39"/>
      <c r="HZV98" s="39"/>
      <c r="HZW98" s="39"/>
      <c r="HZX98" s="39"/>
      <c r="HZY98" s="39"/>
      <c r="HZZ98" s="39"/>
      <c r="IAA98" s="39"/>
      <c r="IAB98" s="39"/>
      <c r="IAC98" s="39"/>
      <c r="IAD98" s="39"/>
      <c r="IAE98" s="39"/>
      <c r="IAF98" s="39"/>
      <c r="IAG98" s="39"/>
      <c r="IAH98" s="39"/>
      <c r="IAI98" s="39"/>
      <c r="IAJ98" s="39"/>
      <c r="IAK98" s="39"/>
      <c r="IAL98" s="39"/>
      <c r="IAM98" s="39"/>
      <c r="IAN98" s="39"/>
      <c r="IAO98" s="39"/>
      <c r="IAP98" s="39"/>
      <c r="IAQ98" s="39"/>
      <c r="IAR98" s="39"/>
      <c r="IAS98" s="39"/>
      <c r="IAT98" s="39"/>
      <c r="IAU98" s="39"/>
      <c r="IAV98" s="39"/>
      <c r="IAW98" s="39"/>
      <c r="IAX98" s="39"/>
      <c r="IAY98" s="39"/>
      <c r="IAZ98" s="39"/>
      <c r="IBA98" s="39"/>
      <c r="IBB98" s="39"/>
      <c r="IBC98" s="39"/>
      <c r="IBD98" s="39"/>
      <c r="IBE98" s="39"/>
      <c r="IBF98" s="39"/>
      <c r="IBG98" s="39"/>
      <c r="IBH98" s="39"/>
      <c r="IBI98" s="39"/>
      <c r="IBJ98" s="39"/>
      <c r="IBK98" s="39"/>
      <c r="IBL98" s="39"/>
      <c r="IBM98" s="39"/>
      <c r="IBN98" s="39"/>
      <c r="IBO98" s="39"/>
      <c r="IBP98" s="39"/>
      <c r="IBQ98" s="39"/>
      <c r="IBR98" s="39"/>
      <c r="IBS98" s="39"/>
      <c r="IBT98" s="39"/>
      <c r="IBU98" s="39"/>
      <c r="IBV98" s="39"/>
      <c r="IBW98" s="39"/>
      <c r="IBX98" s="39"/>
      <c r="IBY98" s="39"/>
      <c r="IBZ98" s="39"/>
      <c r="ICA98" s="39"/>
      <c r="ICB98" s="39"/>
      <c r="ICC98" s="39"/>
      <c r="ICD98" s="39"/>
      <c r="ICE98" s="39"/>
      <c r="ICF98" s="39"/>
      <c r="ICG98" s="39"/>
      <c r="ICH98" s="39"/>
      <c r="ICI98" s="39"/>
      <c r="ICJ98" s="39"/>
      <c r="ICK98" s="39"/>
      <c r="ICL98" s="39"/>
      <c r="ICM98" s="39"/>
      <c r="ICN98" s="39"/>
      <c r="ICO98" s="39"/>
      <c r="ICP98" s="39"/>
      <c r="ICQ98" s="39"/>
      <c r="ICR98" s="39"/>
      <c r="ICS98" s="39"/>
      <c r="ICT98" s="39"/>
      <c r="ICU98" s="39"/>
      <c r="ICV98" s="39"/>
      <c r="ICW98" s="39"/>
      <c r="ICX98" s="39"/>
      <c r="ICY98" s="39"/>
      <c r="ICZ98" s="39"/>
      <c r="IDA98" s="39"/>
      <c r="IDB98" s="39"/>
      <c r="IDC98" s="39"/>
      <c r="IDD98" s="39"/>
      <c r="IDE98" s="39"/>
      <c r="IDF98" s="39"/>
      <c r="IDG98" s="39"/>
      <c r="IDH98" s="39"/>
      <c r="IDI98" s="39"/>
      <c r="IDJ98" s="39"/>
      <c r="IDK98" s="39"/>
      <c r="IDL98" s="39"/>
      <c r="IDM98" s="39"/>
      <c r="IDN98" s="39"/>
      <c r="IDO98" s="39"/>
      <c r="IDP98" s="39"/>
      <c r="IDQ98" s="39"/>
      <c r="IDR98" s="39"/>
      <c r="IDS98" s="39"/>
      <c r="IDT98" s="39"/>
      <c r="IDU98" s="39"/>
      <c r="IDV98" s="39"/>
      <c r="IDW98" s="39"/>
      <c r="IDX98" s="39"/>
      <c r="IDY98" s="39"/>
      <c r="IDZ98" s="39"/>
      <c r="IEA98" s="39"/>
      <c r="IEB98" s="39"/>
      <c r="IEC98" s="39"/>
      <c r="IED98" s="39"/>
      <c r="IEE98" s="39"/>
      <c r="IEF98" s="39"/>
      <c r="IEG98" s="39"/>
      <c r="IEH98" s="39"/>
      <c r="IEI98" s="39"/>
      <c r="IEJ98" s="39"/>
      <c r="IEK98" s="39"/>
      <c r="IEL98" s="39"/>
      <c r="IEM98" s="39"/>
      <c r="IEN98" s="39"/>
      <c r="IEO98" s="39"/>
      <c r="IEP98" s="39"/>
      <c r="IEQ98" s="39"/>
      <c r="IER98" s="39"/>
      <c r="IES98" s="39"/>
      <c r="IET98" s="39"/>
      <c r="IEU98" s="39"/>
      <c r="IEV98" s="39"/>
      <c r="IEW98" s="39"/>
      <c r="IEX98" s="39"/>
      <c r="IEY98" s="39"/>
      <c r="IEZ98" s="39"/>
      <c r="IFA98" s="39"/>
      <c r="IFB98" s="39"/>
      <c r="IFC98" s="39"/>
      <c r="IFD98" s="39"/>
      <c r="IFE98" s="39"/>
      <c r="IFF98" s="39"/>
      <c r="IFG98" s="39"/>
      <c r="IFH98" s="39"/>
      <c r="IFI98" s="39"/>
      <c r="IFJ98" s="39"/>
      <c r="IFK98" s="39"/>
      <c r="IFL98" s="39"/>
      <c r="IFM98" s="39"/>
      <c r="IFN98" s="39"/>
      <c r="IFO98" s="39"/>
      <c r="IFP98" s="39"/>
      <c r="IFQ98" s="39"/>
      <c r="IFR98" s="39"/>
      <c r="IFS98" s="39"/>
      <c r="IFT98" s="39"/>
      <c r="IFU98" s="39"/>
      <c r="IFV98" s="39"/>
      <c r="IFW98" s="39"/>
      <c r="IFX98" s="39"/>
      <c r="IFY98" s="39"/>
      <c r="IFZ98" s="39"/>
      <c r="IGA98" s="39"/>
      <c r="IGB98" s="39"/>
      <c r="IGC98" s="39"/>
      <c r="IGD98" s="39"/>
      <c r="IGE98" s="39"/>
      <c r="IGF98" s="39"/>
      <c r="IGG98" s="39"/>
      <c r="IGH98" s="39"/>
      <c r="IGI98" s="39"/>
      <c r="IGJ98" s="39"/>
      <c r="IGK98" s="39"/>
      <c r="IGL98" s="39"/>
      <c r="IGM98" s="39"/>
      <c r="IGN98" s="39"/>
      <c r="IGO98" s="39"/>
      <c r="IGP98" s="39"/>
      <c r="IGQ98" s="39"/>
      <c r="IGR98" s="39"/>
      <c r="IGS98" s="39"/>
      <c r="IGT98" s="39"/>
      <c r="IGU98" s="39"/>
      <c r="IGV98" s="39"/>
      <c r="IGW98" s="39"/>
      <c r="IGX98" s="39"/>
      <c r="IGY98" s="39"/>
      <c r="IGZ98" s="39"/>
      <c r="IHA98" s="39"/>
      <c r="IHB98" s="39"/>
      <c r="IHC98" s="39"/>
      <c r="IHD98" s="39"/>
      <c r="IHE98" s="39"/>
      <c r="IHF98" s="39"/>
      <c r="IHG98" s="39"/>
      <c r="IHH98" s="39"/>
      <c r="IHI98" s="39"/>
      <c r="IHJ98" s="39"/>
      <c r="IHK98" s="39"/>
      <c r="IHL98" s="39"/>
      <c r="IHM98" s="39"/>
      <c r="IHN98" s="39"/>
      <c r="IHO98" s="39"/>
      <c r="IHP98" s="39"/>
      <c r="IHQ98" s="39"/>
      <c r="IHR98" s="39"/>
      <c r="IHS98" s="39"/>
      <c r="IHT98" s="39"/>
      <c r="IHU98" s="39"/>
      <c r="IHV98" s="39"/>
      <c r="IHW98" s="39"/>
      <c r="IHX98" s="39"/>
      <c r="IHY98" s="39"/>
      <c r="IHZ98" s="39"/>
      <c r="IIA98" s="39"/>
      <c r="IIB98" s="39"/>
      <c r="IIC98" s="39"/>
      <c r="IID98" s="39"/>
      <c r="IIE98" s="39"/>
      <c r="IIF98" s="39"/>
      <c r="IIG98" s="39"/>
      <c r="IIH98" s="39"/>
      <c r="III98" s="39"/>
      <c r="IIJ98" s="39"/>
      <c r="IIK98" s="39"/>
      <c r="IIL98" s="39"/>
      <c r="IIM98" s="39"/>
      <c r="IIN98" s="39"/>
      <c r="IIO98" s="39"/>
      <c r="IIP98" s="39"/>
      <c r="IIQ98" s="39"/>
      <c r="IIR98" s="39"/>
      <c r="IIS98" s="39"/>
      <c r="IIT98" s="39"/>
      <c r="IIU98" s="39"/>
      <c r="IIV98" s="39"/>
      <c r="IIW98" s="39"/>
      <c r="IIX98" s="39"/>
      <c r="IIY98" s="39"/>
      <c r="IIZ98" s="39"/>
      <c r="IJA98" s="39"/>
      <c r="IJB98" s="39"/>
      <c r="IJC98" s="39"/>
      <c r="IJD98" s="39"/>
      <c r="IJE98" s="39"/>
      <c r="IJF98" s="39"/>
      <c r="IJG98" s="39"/>
      <c r="IJH98" s="39"/>
      <c r="IJI98" s="39"/>
      <c r="IJJ98" s="39"/>
      <c r="IJK98" s="39"/>
      <c r="IJL98" s="39"/>
      <c r="IJM98" s="39"/>
      <c r="IJN98" s="39"/>
      <c r="IJO98" s="39"/>
      <c r="IJP98" s="39"/>
      <c r="IJQ98" s="39"/>
      <c r="IJR98" s="39"/>
      <c r="IJS98" s="39"/>
      <c r="IJT98" s="39"/>
      <c r="IJU98" s="39"/>
      <c r="IJV98" s="39"/>
      <c r="IJW98" s="39"/>
      <c r="IJX98" s="39"/>
      <c r="IJY98" s="39"/>
      <c r="IJZ98" s="39"/>
      <c r="IKA98" s="39"/>
      <c r="IKB98" s="39"/>
      <c r="IKC98" s="39"/>
      <c r="IKD98" s="39"/>
      <c r="IKE98" s="39"/>
      <c r="IKF98" s="39"/>
      <c r="IKG98" s="39"/>
      <c r="IKH98" s="39"/>
      <c r="IKI98" s="39"/>
      <c r="IKJ98" s="39"/>
      <c r="IKK98" s="39"/>
      <c r="IKL98" s="39"/>
      <c r="IKM98" s="39"/>
      <c r="IKN98" s="39"/>
      <c r="IKO98" s="39"/>
      <c r="IKP98" s="39"/>
      <c r="IKQ98" s="39"/>
      <c r="IKR98" s="39"/>
      <c r="IKS98" s="39"/>
      <c r="IKT98" s="39"/>
      <c r="IKU98" s="39"/>
      <c r="IKV98" s="39"/>
      <c r="IKW98" s="39"/>
      <c r="IKX98" s="39"/>
      <c r="IKY98" s="39"/>
      <c r="IKZ98" s="39"/>
      <c r="ILA98" s="39"/>
      <c r="ILB98" s="39"/>
      <c r="ILC98" s="39"/>
      <c r="ILD98" s="39"/>
      <c r="ILE98" s="39"/>
      <c r="ILF98" s="39"/>
      <c r="ILG98" s="39"/>
      <c r="ILH98" s="39"/>
      <c r="ILI98" s="39"/>
      <c r="ILJ98" s="39"/>
      <c r="ILK98" s="39"/>
      <c r="ILL98" s="39"/>
      <c r="ILM98" s="39"/>
      <c r="ILN98" s="39"/>
      <c r="ILO98" s="39"/>
      <c r="ILP98" s="39"/>
      <c r="ILQ98" s="39"/>
      <c r="ILR98" s="39"/>
      <c r="ILS98" s="39"/>
      <c r="ILT98" s="39"/>
      <c r="ILU98" s="39"/>
      <c r="ILV98" s="39"/>
      <c r="ILW98" s="39"/>
      <c r="ILX98" s="39"/>
      <c r="ILY98" s="39"/>
      <c r="ILZ98" s="39"/>
      <c r="IMA98" s="39"/>
      <c r="IMB98" s="39"/>
      <c r="IMC98" s="39"/>
      <c r="IMD98" s="39"/>
      <c r="IME98" s="39"/>
      <c r="IMF98" s="39"/>
      <c r="IMG98" s="39"/>
      <c r="IMH98" s="39"/>
      <c r="IMI98" s="39"/>
      <c r="IMJ98" s="39"/>
      <c r="IMK98" s="39"/>
      <c r="IML98" s="39"/>
      <c r="IMM98" s="39"/>
      <c r="IMN98" s="39"/>
      <c r="IMO98" s="39"/>
      <c r="IMP98" s="39"/>
      <c r="IMQ98" s="39"/>
      <c r="IMR98" s="39"/>
      <c r="IMS98" s="39"/>
      <c r="IMT98" s="39"/>
      <c r="IMU98" s="39"/>
      <c r="IMV98" s="39"/>
      <c r="IMW98" s="39"/>
      <c r="IMX98" s="39"/>
      <c r="IMY98" s="39"/>
      <c r="IMZ98" s="39"/>
      <c r="INA98" s="39"/>
      <c r="INB98" s="39"/>
      <c r="INC98" s="39"/>
      <c r="IND98" s="39"/>
      <c r="INE98" s="39"/>
      <c r="INF98" s="39"/>
      <c r="ING98" s="39"/>
      <c r="INH98" s="39"/>
      <c r="INI98" s="39"/>
      <c r="INJ98" s="39"/>
      <c r="INK98" s="39"/>
      <c r="INL98" s="39"/>
      <c r="INM98" s="39"/>
      <c r="INN98" s="39"/>
      <c r="INO98" s="39"/>
      <c r="INP98" s="39"/>
      <c r="INQ98" s="39"/>
      <c r="INR98" s="39"/>
      <c r="INS98" s="39"/>
      <c r="INT98" s="39"/>
      <c r="INU98" s="39"/>
      <c r="INV98" s="39"/>
      <c r="INW98" s="39"/>
      <c r="INX98" s="39"/>
      <c r="INY98" s="39"/>
      <c r="INZ98" s="39"/>
      <c r="IOA98" s="39"/>
      <c r="IOB98" s="39"/>
      <c r="IOC98" s="39"/>
      <c r="IOD98" s="39"/>
      <c r="IOE98" s="39"/>
      <c r="IOF98" s="39"/>
      <c r="IOG98" s="39"/>
      <c r="IOH98" s="39"/>
      <c r="IOI98" s="39"/>
      <c r="IOJ98" s="39"/>
      <c r="IOK98" s="39"/>
      <c r="IOL98" s="39"/>
      <c r="IOM98" s="39"/>
      <c r="ION98" s="39"/>
      <c r="IOO98" s="39"/>
      <c r="IOP98" s="39"/>
      <c r="IOQ98" s="39"/>
      <c r="IOR98" s="39"/>
      <c r="IOS98" s="39"/>
      <c r="IOT98" s="39"/>
      <c r="IOU98" s="39"/>
      <c r="IOV98" s="39"/>
      <c r="IOW98" s="39"/>
      <c r="IOX98" s="39"/>
      <c r="IOY98" s="39"/>
      <c r="IOZ98" s="39"/>
      <c r="IPA98" s="39"/>
      <c r="IPB98" s="39"/>
      <c r="IPC98" s="39"/>
      <c r="IPD98" s="39"/>
      <c r="IPE98" s="39"/>
      <c r="IPF98" s="39"/>
      <c r="IPG98" s="39"/>
      <c r="IPH98" s="39"/>
      <c r="IPI98" s="39"/>
      <c r="IPJ98" s="39"/>
      <c r="IPK98" s="39"/>
      <c r="IPL98" s="39"/>
      <c r="IPM98" s="39"/>
      <c r="IPN98" s="39"/>
      <c r="IPO98" s="39"/>
      <c r="IPP98" s="39"/>
      <c r="IPQ98" s="39"/>
      <c r="IPR98" s="39"/>
      <c r="IPS98" s="39"/>
      <c r="IPT98" s="39"/>
      <c r="IPU98" s="39"/>
      <c r="IPV98" s="39"/>
      <c r="IPW98" s="39"/>
      <c r="IPX98" s="39"/>
      <c r="IPY98" s="39"/>
      <c r="IPZ98" s="39"/>
      <c r="IQA98" s="39"/>
      <c r="IQB98" s="39"/>
      <c r="IQC98" s="39"/>
      <c r="IQD98" s="39"/>
      <c r="IQE98" s="39"/>
      <c r="IQF98" s="39"/>
      <c r="IQG98" s="39"/>
      <c r="IQH98" s="39"/>
      <c r="IQI98" s="39"/>
      <c r="IQJ98" s="39"/>
      <c r="IQK98" s="39"/>
      <c r="IQL98" s="39"/>
      <c r="IQM98" s="39"/>
      <c r="IQN98" s="39"/>
      <c r="IQO98" s="39"/>
      <c r="IQP98" s="39"/>
      <c r="IQQ98" s="39"/>
      <c r="IQR98" s="39"/>
      <c r="IQS98" s="39"/>
      <c r="IQT98" s="39"/>
      <c r="IQU98" s="39"/>
      <c r="IQV98" s="39"/>
      <c r="IQW98" s="39"/>
      <c r="IQX98" s="39"/>
      <c r="IQY98" s="39"/>
      <c r="IQZ98" s="39"/>
      <c r="IRA98" s="39"/>
      <c r="IRB98" s="39"/>
      <c r="IRC98" s="39"/>
      <c r="IRD98" s="39"/>
      <c r="IRE98" s="39"/>
      <c r="IRF98" s="39"/>
      <c r="IRG98" s="39"/>
      <c r="IRH98" s="39"/>
      <c r="IRI98" s="39"/>
      <c r="IRJ98" s="39"/>
      <c r="IRK98" s="39"/>
      <c r="IRL98" s="39"/>
      <c r="IRM98" s="39"/>
      <c r="IRN98" s="39"/>
      <c r="IRO98" s="39"/>
      <c r="IRP98" s="39"/>
      <c r="IRQ98" s="39"/>
      <c r="IRR98" s="39"/>
      <c r="IRS98" s="39"/>
      <c r="IRT98" s="39"/>
      <c r="IRU98" s="39"/>
      <c r="IRV98" s="39"/>
      <c r="IRW98" s="39"/>
      <c r="IRX98" s="39"/>
      <c r="IRY98" s="39"/>
      <c r="IRZ98" s="39"/>
      <c r="ISA98" s="39"/>
      <c r="ISB98" s="39"/>
      <c r="ISC98" s="39"/>
      <c r="ISD98" s="39"/>
      <c r="ISE98" s="39"/>
      <c r="ISF98" s="39"/>
      <c r="ISG98" s="39"/>
      <c r="ISH98" s="39"/>
      <c r="ISI98" s="39"/>
      <c r="ISJ98" s="39"/>
      <c r="ISK98" s="39"/>
      <c r="ISL98" s="39"/>
      <c r="ISM98" s="39"/>
      <c r="ISN98" s="39"/>
      <c r="ISO98" s="39"/>
      <c r="ISP98" s="39"/>
      <c r="ISQ98" s="39"/>
      <c r="ISR98" s="39"/>
      <c r="ISS98" s="39"/>
      <c r="IST98" s="39"/>
      <c r="ISU98" s="39"/>
      <c r="ISV98" s="39"/>
      <c r="ISW98" s="39"/>
      <c r="ISX98" s="39"/>
      <c r="ISY98" s="39"/>
      <c r="ISZ98" s="39"/>
      <c r="ITA98" s="39"/>
      <c r="ITB98" s="39"/>
      <c r="ITC98" s="39"/>
      <c r="ITD98" s="39"/>
      <c r="ITE98" s="39"/>
      <c r="ITF98" s="39"/>
      <c r="ITG98" s="39"/>
      <c r="ITH98" s="39"/>
      <c r="ITI98" s="39"/>
      <c r="ITJ98" s="39"/>
      <c r="ITK98" s="39"/>
      <c r="ITL98" s="39"/>
      <c r="ITM98" s="39"/>
      <c r="ITN98" s="39"/>
      <c r="ITO98" s="39"/>
      <c r="ITP98" s="39"/>
      <c r="ITQ98" s="39"/>
      <c r="ITR98" s="39"/>
      <c r="ITS98" s="39"/>
      <c r="ITT98" s="39"/>
      <c r="ITU98" s="39"/>
      <c r="ITV98" s="39"/>
      <c r="ITW98" s="39"/>
      <c r="ITX98" s="39"/>
      <c r="ITY98" s="39"/>
      <c r="ITZ98" s="39"/>
      <c r="IUA98" s="39"/>
      <c r="IUB98" s="39"/>
      <c r="IUC98" s="39"/>
      <c r="IUD98" s="39"/>
      <c r="IUE98" s="39"/>
      <c r="IUF98" s="39"/>
      <c r="IUG98" s="39"/>
      <c r="IUH98" s="39"/>
      <c r="IUI98" s="39"/>
      <c r="IUJ98" s="39"/>
      <c r="IUK98" s="39"/>
      <c r="IUL98" s="39"/>
      <c r="IUM98" s="39"/>
      <c r="IUN98" s="39"/>
      <c r="IUO98" s="39"/>
      <c r="IUP98" s="39"/>
      <c r="IUQ98" s="39"/>
      <c r="IUR98" s="39"/>
      <c r="IUS98" s="39"/>
      <c r="IUT98" s="39"/>
      <c r="IUU98" s="39"/>
      <c r="IUV98" s="39"/>
      <c r="IUW98" s="39"/>
      <c r="IUX98" s="39"/>
      <c r="IUY98" s="39"/>
      <c r="IUZ98" s="39"/>
      <c r="IVA98" s="39"/>
      <c r="IVB98" s="39"/>
      <c r="IVC98" s="39"/>
      <c r="IVD98" s="39"/>
      <c r="IVE98" s="39"/>
      <c r="IVF98" s="39"/>
      <c r="IVG98" s="39"/>
      <c r="IVH98" s="39"/>
      <c r="IVI98" s="39"/>
      <c r="IVJ98" s="39"/>
      <c r="IVK98" s="39"/>
      <c r="IVL98" s="39"/>
      <c r="IVM98" s="39"/>
      <c r="IVN98" s="39"/>
      <c r="IVO98" s="39"/>
      <c r="IVP98" s="39"/>
      <c r="IVQ98" s="39"/>
      <c r="IVR98" s="39"/>
      <c r="IVS98" s="39"/>
      <c r="IVT98" s="39"/>
      <c r="IVU98" s="39"/>
      <c r="IVV98" s="39"/>
      <c r="IVW98" s="39"/>
      <c r="IVX98" s="39"/>
      <c r="IVY98" s="39"/>
      <c r="IVZ98" s="39"/>
      <c r="IWA98" s="39"/>
      <c r="IWB98" s="39"/>
      <c r="IWC98" s="39"/>
      <c r="IWD98" s="39"/>
      <c r="IWE98" s="39"/>
      <c r="IWF98" s="39"/>
      <c r="IWG98" s="39"/>
      <c r="IWH98" s="39"/>
      <c r="IWI98" s="39"/>
      <c r="IWJ98" s="39"/>
      <c r="IWK98" s="39"/>
      <c r="IWL98" s="39"/>
      <c r="IWM98" s="39"/>
      <c r="IWN98" s="39"/>
      <c r="IWO98" s="39"/>
      <c r="IWP98" s="39"/>
      <c r="IWQ98" s="39"/>
      <c r="IWR98" s="39"/>
      <c r="IWS98" s="39"/>
      <c r="IWT98" s="39"/>
      <c r="IWU98" s="39"/>
      <c r="IWV98" s="39"/>
      <c r="IWW98" s="39"/>
      <c r="IWX98" s="39"/>
      <c r="IWY98" s="39"/>
      <c r="IWZ98" s="39"/>
      <c r="IXA98" s="39"/>
      <c r="IXB98" s="39"/>
      <c r="IXC98" s="39"/>
      <c r="IXD98" s="39"/>
      <c r="IXE98" s="39"/>
      <c r="IXF98" s="39"/>
      <c r="IXG98" s="39"/>
      <c r="IXH98" s="39"/>
      <c r="IXI98" s="39"/>
      <c r="IXJ98" s="39"/>
      <c r="IXK98" s="39"/>
      <c r="IXL98" s="39"/>
      <c r="IXM98" s="39"/>
      <c r="IXN98" s="39"/>
      <c r="IXO98" s="39"/>
      <c r="IXP98" s="39"/>
      <c r="IXQ98" s="39"/>
      <c r="IXR98" s="39"/>
      <c r="IXS98" s="39"/>
      <c r="IXT98" s="39"/>
      <c r="IXU98" s="39"/>
      <c r="IXV98" s="39"/>
      <c r="IXW98" s="39"/>
      <c r="IXX98" s="39"/>
      <c r="IXY98" s="39"/>
      <c r="IXZ98" s="39"/>
      <c r="IYA98" s="39"/>
      <c r="IYB98" s="39"/>
      <c r="IYC98" s="39"/>
      <c r="IYD98" s="39"/>
      <c r="IYE98" s="39"/>
      <c r="IYF98" s="39"/>
      <c r="IYG98" s="39"/>
      <c r="IYH98" s="39"/>
      <c r="IYI98" s="39"/>
      <c r="IYJ98" s="39"/>
      <c r="IYK98" s="39"/>
      <c r="IYL98" s="39"/>
      <c r="IYM98" s="39"/>
      <c r="IYN98" s="39"/>
      <c r="IYO98" s="39"/>
      <c r="IYP98" s="39"/>
      <c r="IYQ98" s="39"/>
      <c r="IYR98" s="39"/>
      <c r="IYS98" s="39"/>
      <c r="IYT98" s="39"/>
      <c r="IYU98" s="39"/>
      <c r="IYV98" s="39"/>
      <c r="IYW98" s="39"/>
      <c r="IYX98" s="39"/>
      <c r="IYY98" s="39"/>
      <c r="IYZ98" s="39"/>
      <c r="IZA98" s="39"/>
      <c r="IZB98" s="39"/>
      <c r="IZC98" s="39"/>
      <c r="IZD98" s="39"/>
      <c r="IZE98" s="39"/>
      <c r="IZF98" s="39"/>
      <c r="IZG98" s="39"/>
      <c r="IZH98" s="39"/>
      <c r="IZI98" s="39"/>
      <c r="IZJ98" s="39"/>
      <c r="IZK98" s="39"/>
      <c r="IZL98" s="39"/>
      <c r="IZM98" s="39"/>
      <c r="IZN98" s="39"/>
      <c r="IZO98" s="39"/>
      <c r="IZP98" s="39"/>
      <c r="IZQ98" s="39"/>
      <c r="IZR98" s="39"/>
      <c r="IZS98" s="39"/>
      <c r="IZT98" s="39"/>
      <c r="IZU98" s="39"/>
      <c r="IZV98" s="39"/>
      <c r="IZW98" s="39"/>
      <c r="IZX98" s="39"/>
      <c r="IZY98" s="39"/>
      <c r="IZZ98" s="39"/>
      <c r="JAA98" s="39"/>
      <c r="JAB98" s="39"/>
      <c r="JAC98" s="39"/>
      <c r="JAD98" s="39"/>
      <c r="JAE98" s="39"/>
      <c r="JAF98" s="39"/>
      <c r="JAG98" s="39"/>
      <c r="JAH98" s="39"/>
      <c r="JAI98" s="39"/>
      <c r="JAJ98" s="39"/>
      <c r="JAK98" s="39"/>
      <c r="JAL98" s="39"/>
      <c r="JAM98" s="39"/>
      <c r="JAN98" s="39"/>
      <c r="JAO98" s="39"/>
      <c r="JAP98" s="39"/>
      <c r="JAQ98" s="39"/>
      <c r="JAR98" s="39"/>
      <c r="JAS98" s="39"/>
      <c r="JAT98" s="39"/>
      <c r="JAU98" s="39"/>
      <c r="JAV98" s="39"/>
      <c r="JAW98" s="39"/>
      <c r="JAX98" s="39"/>
      <c r="JAY98" s="39"/>
      <c r="JAZ98" s="39"/>
      <c r="JBA98" s="39"/>
      <c r="JBB98" s="39"/>
      <c r="JBC98" s="39"/>
      <c r="JBD98" s="39"/>
      <c r="JBE98" s="39"/>
      <c r="JBF98" s="39"/>
      <c r="JBG98" s="39"/>
      <c r="JBH98" s="39"/>
      <c r="JBI98" s="39"/>
      <c r="JBJ98" s="39"/>
      <c r="JBK98" s="39"/>
      <c r="JBL98" s="39"/>
      <c r="JBM98" s="39"/>
      <c r="JBN98" s="39"/>
      <c r="JBO98" s="39"/>
      <c r="JBP98" s="39"/>
      <c r="JBQ98" s="39"/>
      <c r="JBR98" s="39"/>
      <c r="JBS98" s="39"/>
      <c r="JBT98" s="39"/>
      <c r="JBU98" s="39"/>
      <c r="JBV98" s="39"/>
      <c r="JBW98" s="39"/>
      <c r="JBX98" s="39"/>
      <c r="JBY98" s="39"/>
      <c r="JBZ98" s="39"/>
      <c r="JCA98" s="39"/>
      <c r="JCB98" s="39"/>
      <c r="JCC98" s="39"/>
      <c r="JCD98" s="39"/>
      <c r="JCE98" s="39"/>
      <c r="JCF98" s="39"/>
      <c r="JCG98" s="39"/>
      <c r="JCH98" s="39"/>
      <c r="JCI98" s="39"/>
      <c r="JCJ98" s="39"/>
      <c r="JCK98" s="39"/>
      <c r="JCL98" s="39"/>
      <c r="JCM98" s="39"/>
      <c r="JCN98" s="39"/>
      <c r="JCO98" s="39"/>
      <c r="JCP98" s="39"/>
      <c r="JCQ98" s="39"/>
      <c r="JCR98" s="39"/>
      <c r="JCS98" s="39"/>
      <c r="JCT98" s="39"/>
      <c r="JCU98" s="39"/>
      <c r="JCV98" s="39"/>
      <c r="JCW98" s="39"/>
      <c r="JCX98" s="39"/>
      <c r="JCY98" s="39"/>
      <c r="JCZ98" s="39"/>
      <c r="JDA98" s="39"/>
      <c r="JDB98" s="39"/>
      <c r="JDC98" s="39"/>
      <c r="JDD98" s="39"/>
      <c r="JDE98" s="39"/>
      <c r="JDF98" s="39"/>
      <c r="JDG98" s="39"/>
      <c r="JDH98" s="39"/>
      <c r="JDI98" s="39"/>
      <c r="JDJ98" s="39"/>
      <c r="JDK98" s="39"/>
      <c r="JDL98" s="39"/>
      <c r="JDM98" s="39"/>
      <c r="JDN98" s="39"/>
      <c r="JDO98" s="39"/>
      <c r="JDP98" s="39"/>
      <c r="JDQ98" s="39"/>
      <c r="JDR98" s="39"/>
      <c r="JDS98" s="39"/>
      <c r="JDT98" s="39"/>
      <c r="JDU98" s="39"/>
      <c r="JDV98" s="39"/>
      <c r="JDW98" s="39"/>
      <c r="JDX98" s="39"/>
      <c r="JDY98" s="39"/>
      <c r="JDZ98" s="39"/>
      <c r="JEA98" s="39"/>
      <c r="JEB98" s="39"/>
      <c r="JEC98" s="39"/>
      <c r="JED98" s="39"/>
      <c r="JEE98" s="39"/>
      <c r="JEF98" s="39"/>
      <c r="JEG98" s="39"/>
      <c r="JEH98" s="39"/>
      <c r="JEI98" s="39"/>
      <c r="JEJ98" s="39"/>
      <c r="JEK98" s="39"/>
      <c r="JEL98" s="39"/>
      <c r="JEM98" s="39"/>
      <c r="JEN98" s="39"/>
      <c r="JEO98" s="39"/>
      <c r="JEP98" s="39"/>
      <c r="JEQ98" s="39"/>
      <c r="JER98" s="39"/>
      <c r="JES98" s="39"/>
      <c r="JET98" s="39"/>
      <c r="JEU98" s="39"/>
      <c r="JEV98" s="39"/>
      <c r="JEW98" s="39"/>
      <c r="JEX98" s="39"/>
      <c r="JEY98" s="39"/>
      <c r="JEZ98" s="39"/>
      <c r="JFA98" s="39"/>
      <c r="JFB98" s="39"/>
      <c r="JFC98" s="39"/>
      <c r="JFD98" s="39"/>
      <c r="JFE98" s="39"/>
      <c r="JFF98" s="39"/>
      <c r="JFG98" s="39"/>
      <c r="JFH98" s="39"/>
      <c r="JFI98" s="39"/>
      <c r="JFJ98" s="39"/>
      <c r="JFK98" s="39"/>
      <c r="JFL98" s="39"/>
      <c r="JFM98" s="39"/>
      <c r="JFN98" s="39"/>
      <c r="JFO98" s="39"/>
      <c r="JFP98" s="39"/>
      <c r="JFQ98" s="39"/>
      <c r="JFR98" s="39"/>
      <c r="JFS98" s="39"/>
      <c r="JFT98" s="39"/>
      <c r="JFU98" s="39"/>
      <c r="JFV98" s="39"/>
      <c r="JFW98" s="39"/>
      <c r="JFX98" s="39"/>
      <c r="JFY98" s="39"/>
      <c r="JFZ98" s="39"/>
      <c r="JGA98" s="39"/>
      <c r="JGB98" s="39"/>
      <c r="JGC98" s="39"/>
      <c r="JGD98" s="39"/>
      <c r="JGE98" s="39"/>
      <c r="JGF98" s="39"/>
      <c r="JGG98" s="39"/>
      <c r="JGH98" s="39"/>
      <c r="JGI98" s="39"/>
      <c r="JGJ98" s="39"/>
      <c r="JGK98" s="39"/>
      <c r="JGL98" s="39"/>
      <c r="JGM98" s="39"/>
      <c r="JGN98" s="39"/>
      <c r="JGO98" s="39"/>
      <c r="JGP98" s="39"/>
      <c r="JGQ98" s="39"/>
      <c r="JGR98" s="39"/>
      <c r="JGS98" s="39"/>
      <c r="JGT98" s="39"/>
      <c r="JGU98" s="39"/>
      <c r="JGV98" s="39"/>
      <c r="JGW98" s="39"/>
      <c r="JGX98" s="39"/>
      <c r="JGY98" s="39"/>
      <c r="JGZ98" s="39"/>
      <c r="JHA98" s="39"/>
      <c r="JHB98" s="39"/>
      <c r="JHC98" s="39"/>
      <c r="JHD98" s="39"/>
      <c r="JHE98" s="39"/>
      <c r="JHF98" s="39"/>
      <c r="JHG98" s="39"/>
      <c r="JHH98" s="39"/>
      <c r="JHI98" s="39"/>
      <c r="JHJ98" s="39"/>
      <c r="JHK98" s="39"/>
      <c r="JHL98" s="39"/>
      <c r="JHM98" s="39"/>
      <c r="JHN98" s="39"/>
      <c r="JHO98" s="39"/>
      <c r="JHP98" s="39"/>
      <c r="JHQ98" s="39"/>
      <c r="JHR98" s="39"/>
      <c r="JHS98" s="39"/>
      <c r="JHT98" s="39"/>
      <c r="JHU98" s="39"/>
      <c r="JHV98" s="39"/>
      <c r="JHW98" s="39"/>
      <c r="JHX98" s="39"/>
      <c r="JHY98" s="39"/>
      <c r="JHZ98" s="39"/>
      <c r="JIA98" s="39"/>
      <c r="JIB98" s="39"/>
      <c r="JIC98" s="39"/>
      <c r="JID98" s="39"/>
      <c r="JIE98" s="39"/>
      <c r="JIF98" s="39"/>
      <c r="JIG98" s="39"/>
      <c r="JIH98" s="39"/>
      <c r="JII98" s="39"/>
      <c r="JIJ98" s="39"/>
      <c r="JIK98" s="39"/>
      <c r="JIL98" s="39"/>
      <c r="JIM98" s="39"/>
      <c r="JIN98" s="39"/>
      <c r="JIO98" s="39"/>
      <c r="JIP98" s="39"/>
      <c r="JIQ98" s="39"/>
      <c r="JIR98" s="39"/>
      <c r="JIS98" s="39"/>
      <c r="JIT98" s="39"/>
      <c r="JIU98" s="39"/>
      <c r="JIV98" s="39"/>
      <c r="JIW98" s="39"/>
      <c r="JIX98" s="39"/>
      <c r="JIY98" s="39"/>
      <c r="JIZ98" s="39"/>
      <c r="JJA98" s="39"/>
      <c r="JJB98" s="39"/>
      <c r="JJC98" s="39"/>
      <c r="JJD98" s="39"/>
      <c r="JJE98" s="39"/>
      <c r="JJF98" s="39"/>
      <c r="JJG98" s="39"/>
      <c r="JJH98" s="39"/>
      <c r="JJI98" s="39"/>
      <c r="JJJ98" s="39"/>
      <c r="JJK98" s="39"/>
      <c r="JJL98" s="39"/>
      <c r="JJM98" s="39"/>
      <c r="JJN98" s="39"/>
      <c r="JJO98" s="39"/>
      <c r="JJP98" s="39"/>
      <c r="JJQ98" s="39"/>
      <c r="JJR98" s="39"/>
      <c r="JJS98" s="39"/>
      <c r="JJT98" s="39"/>
      <c r="JJU98" s="39"/>
      <c r="JJV98" s="39"/>
      <c r="JJW98" s="39"/>
      <c r="JJX98" s="39"/>
      <c r="JJY98" s="39"/>
      <c r="JJZ98" s="39"/>
      <c r="JKA98" s="39"/>
      <c r="JKB98" s="39"/>
      <c r="JKC98" s="39"/>
      <c r="JKD98" s="39"/>
      <c r="JKE98" s="39"/>
      <c r="JKF98" s="39"/>
      <c r="JKG98" s="39"/>
      <c r="JKH98" s="39"/>
      <c r="JKI98" s="39"/>
      <c r="JKJ98" s="39"/>
      <c r="JKK98" s="39"/>
      <c r="JKL98" s="39"/>
      <c r="JKM98" s="39"/>
      <c r="JKN98" s="39"/>
      <c r="JKO98" s="39"/>
      <c r="JKP98" s="39"/>
      <c r="JKQ98" s="39"/>
      <c r="JKR98" s="39"/>
      <c r="JKS98" s="39"/>
      <c r="JKT98" s="39"/>
      <c r="JKU98" s="39"/>
      <c r="JKV98" s="39"/>
      <c r="JKW98" s="39"/>
      <c r="JKX98" s="39"/>
      <c r="JKY98" s="39"/>
      <c r="JKZ98" s="39"/>
      <c r="JLA98" s="39"/>
      <c r="JLB98" s="39"/>
      <c r="JLC98" s="39"/>
      <c r="JLD98" s="39"/>
      <c r="JLE98" s="39"/>
      <c r="JLF98" s="39"/>
      <c r="JLG98" s="39"/>
      <c r="JLH98" s="39"/>
      <c r="JLI98" s="39"/>
      <c r="JLJ98" s="39"/>
      <c r="JLK98" s="39"/>
      <c r="JLL98" s="39"/>
      <c r="JLM98" s="39"/>
      <c r="JLN98" s="39"/>
      <c r="JLO98" s="39"/>
      <c r="JLP98" s="39"/>
      <c r="JLQ98" s="39"/>
      <c r="JLR98" s="39"/>
      <c r="JLS98" s="39"/>
      <c r="JLT98" s="39"/>
      <c r="JLU98" s="39"/>
      <c r="JLV98" s="39"/>
      <c r="JLW98" s="39"/>
      <c r="JLX98" s="39"/>
      <c r="JLY98" s="39"/>
      <c r="JLZ98" s="39"/>
      <c r="JMA98" s="39"/>
      <c r="JMB98" s="39"/>
      <c r="JMC98" s="39"/>
      <c r="JMD98" s="39"/>
      <c r="JME98" s="39"/>
      <c r="JMF98" s="39"/>
      <c r="JMG98" s="39"/>
      <c r="JMH98" s="39"/>
      <c r="JMI98" s="39"/>
      <c r="JMJ98" s="39"/>
      <c r="JMK98" s="39"/>
      <c r="JML98" s="39"/>
      <c r="JMM98" s="39"/>
      <c r="JMN98" s="39"/>
      <c r="JMO98" s="39"/>
      <c r="JMP98" s="39"/>
      <c r="JMQ98" s="39"/>
      <c r="JMR98" s="39"/>
      <c r="JMS98" s="39"/>
      <c r="JMT98" s="39"/>
      <c r="JMU98" s="39"/>
      <c r="JMV98" s="39"/>
      <c r="JMW98" s="39"/>
      <c r="JMX98" s="39"/>
      <c r="JMY98" s="39"/>
      <c r="JMZ98" s="39"/>
      <c r="JNA98" s="39"/>
      <c r="JNB98" s="39"/>
      <c r="JNC98" s="39"/>
      <c r="JND98" s="39"/>
      <c r="JNE98" s="39"/>
      <c r="JNF98" s="39"/>
      <c r="JNG98" s="39"/>
      <c r="JNH98" s="39"/>
      <c r="JNI98" s="39"/>
      <c r="JNJ98" s="39"/>
      <c r="JNK98" s="39"/>
      <c r="JNL98" s="39"/>
      <c r="JNM98" s="39"/>
      <c r="JNN98" s="39"/>
      <c r="JNO98" s="39"/>
      <c r="JNP98" s="39"/>
      <c r="JNQ98" s="39"/>
      <c r="JNR98" s="39"/>
      <c r="JNS98" s="39"/>
      <c r="JNT98" s="39"/>
      <c r="JNU98" s="39"/>
      <c r="JNV98" s="39"/>
      <c r="JNW98" s="39"/>
      <c r="JNX98" s="39"/>
      <c r="JNY98" s="39"/>
      <c r="JNZ98" s="39"/>
      <c r="JOA98" s="39"/>
      <c r="JOB98" s="39"/>
      <c r="JOC98" s="39"/>
      <c r="JOD98" s="39"/>
      <c r="JOE98" s="39"/>
      <c r="JOF98" s="39"/>
      <c r="JOG98" s="39"/>
      <c r="JOH98" s="39"/>
      <c r="JOI98" s="39"/>
      <c r="JOJ98" s="39"/>
      <c r="JOK98" s="39"/>
      <c r="JOL98" s="39"/>
      <c r="JOM98" s="39"/>
      <c r="JON98" s="39"/>
      <c r="JOO98" s="39"/>
      <c r="JOP98" s="39"/>
      <c r="JOQ98" s="39"/>
      <c r="JOR98" s="39"/>
      <c r="JOS98" s="39"/>
      <c r="JOT98" s="39"/>
      <c r="JOU98" s="39"/>
      <c r="JOV98" s="39"/>
      <c r="JOW98" s="39"/>
      <c r="JOX98" s="39"/>
      <c r="JOY98" s="39"/>
      <c r="JOZ98" s="39"/>
      <c r="JPA98" s="39"/>
      <c r="JPB98" s="39"/>
      <c r="JPC98" s="39"/>
      <c r="JPD98" s="39"/>
      <c r="JPE98" s="39"/>
      <c r="JPF98" s="39"/>
      <c r="JPG98" s="39"/>
      <c r="JPH98" s="39"/>
      <c r="JPI98" s="39"/>
      <c r="JPJ98" s="39"/>
      <c r="JPK98" s="39"/>
      <c r="JPL98" s="39"/>
      <c r="JPM98" s="39"/>
      <c r="JPN98" s="39"/>
      <c r="JPO98" s="39"/>
      <c r="JPP98" s="39"/>
      <c r="JPQ98" s="39"/>
      <c r="JPR98" s="39"/>
      <c r="JPS98" s="39"/>
      <c r="JPT98" s="39"/>
      <c r="JPU98" s="39"/>
      <c r="JPV98" s="39"/>
      <c r="JPW98" s="39"/>
      <c r="JPX98" s="39"/>
      <c r="JPY98" s="39"/>
      <c r="JPZ98" s="39"/>
      <c r="JQA98" s="39"/>
      <c r="JQB98" s="39"/>
      <c r="JQC98" s="39"/>
      <c r="JQD98" s="39"/>
      <c r="JQE98" s="39"/>
      <c r="JQF98" s="39"/>
      <c r="JQG98" s="39"/>
      <c r="JQH98" s="39"/>
      <c r="JQI98" s="39"/>
      <c r="JQJ98" s="39"/>
      <c r="JQK98" s="39"/>
      <c r="JQL98" s="39"/>
      <c r="JQM98" s="39"/>
      <c r="JQN98" s="39"/>
      <c r="JQO98" s="39"/>
      <c r="JQP98" s="39"/>
      <c r="JQQ98" s="39"/>
      <c r="JQR98" s="39"/>
      <c r="JQS98" s="39"/>
      <c r="JQT98" s="39"/>
      <c r="JQU98" s="39"/>
      <c r="JQV98" s="39"/>
      <c r="JQW98" s="39"/>
      <c r="JQX98" s="39"/>
      <c r="JQY98" s="39"/>
      <c r="JQZ98" s="39"/>
      <c r="JRA98" s="39"/>
      <c r="JRB98" s="39"/>
      <c r="JRC98" s="39"/>
      <c r="JRD98" s="39"/>
      <c r="JRE98" s="39"/>
      <c r="JRF98" s="39"/>
      <c r="JRG98" s="39"/>
      <c r="JRH98" s="39"/>
      <c r="JRI98" s="39"/>
      <c r="JRJ98" s="39"/>
      <c r="JRK98" s="39"/>
      <c r="JRL98" s="39"/>
      <c r="JRM98" s="39"/>
      <c r="JRN98" s="39"/>
      <c r="JRO98" s="39"/>
      <c r="JRP98" s="39"/>
      <c r="JRQ98" s="39"/>
      <c r="JRR98" s="39"/>
      <c r="JRS98" s="39"/>
      <c r="JRT98" s="39"/>
      <c r="JRU98" s="39"/>
      <c r="JRV98" s="39"/>
      <c r="JRW98" s="39"/>
      <c r="JRX98" s="39"/>
      <c r="JRY98" s="39"/>
      <c r="JRZ98" s="39"/>
      <c r="JSA98" s="39"/>
      <c r="JSB98" s="39"/>
      <c r="JSC98" s="39"/>
      <c r="JSD98" s="39"/>
      <c r="JSE98" s="39"/>
      <c r="JSF98" s="39"/>
      <c r="JSG98" s="39"/>
      <c r="JSH98" s="39"/>
      <c r="JSI98" s="39"/>
      <c r="JSJ98" s="39"/>
      <c r="JSK98" s="39"/>
      <c r="JSL98" s="39"/>
      <c r="JSM98" s="39"/>
      <c r="JSN98" s="39"/>
      <c r="JSO98" s="39"/>
      <c r="JSP98" s="39"/>
      <c r="JSQ98" s="39"/>
      <c r="JSR98" s="39"/>
      <c r="JSS98" s="39"/>
      <c r="JST98" s="39"/>
      <c r="JSU98" s="39"/>
      <c r="JSV98" s="39"/>
      <c r="JSW98" s="39"/>
      <c r="JSX98" s="39"/>
      <c r="JSY98" s="39"/>
      <c r="JSZ98" s="39"/>
      <c r="JTA98" s="39"/>
      <c r="JTB98" s="39"/>
      <c r="JTC98" s="39"/>
      <c r="JTD98" s="39"/>
      <c r="JTE98" s="39"/>
      <c r="JTF98" s="39"/>
      <c r="JTG98" s="39"/>
      <c r="JTH98" s="39"/>
      <c r="JTI98" s="39"/>
      <c r="JTJ98" s="39"/>
      <c r="JTK98" s="39"/>
      <c r="JTL98" s="39"/>
      <c r="JTM98" s="39"/>
      <c r="JTN98" s="39"/>
      <c r="JTO98" s="39"/>
      <c r="JTP98" s="39"/>
      <c r="JTQ98" s="39"/>
      <c r="JTR98" s="39"/>
      <c r="JTS98" s="39"/>
      <c r="JTT98" s="39"/>
      <c r="JTU98" s="39"/>
      <c r="JTV98" s="39"/>
      <c r="JTW98" s="39"/>
      <c r="JTX98" s="39"/>
      <c r="JTY98" s="39"/>
      <c r="JTZ98" s="39"/>
      <c r="JUA98" s="39"/>
      <c r="JUB98" s="39"/>
      <c r="JUC98" s="39"/>
      <c r="JUD98" s="39"/>
      <c r="JUE98" s="39"/>
      <c r="JUF98" s="39"/>
      <c r="JUG98" s="39"/>
      <c r="JUH98" s="39"/>
      <c r="JUI98" s="39"/>
      <c r="JUJ98" s="39"/>
      <c r="JUK98" s="39"/>
      <c r="JUL98" s="39"/>
      <c r="JUM98" s="39"/>
      <c r="JUN98" s="39"/>
      <c r="JUO98" s="39"/>
      <c r="JUP98" s="39"/>
      <c r="JUQ98" s="39"/>
      <c r="JUR98" s="39"/>
      <c r="JUS98" s="39"/>
      <c r="JUT98" s="39"/>
      <c r="JUU98" s="39"/>
      <c r="JUV98" s="39"/>
      <c r="JUW98" s="39"/>
      <c r="JUX98" s="39"/>
      <c r="JUY98" s="39"/>
      <c r="JUZ98" s="39"/>
      <c r="JVA98" s="39"/>
      <c r="JVB98" s="39"/>
      <c r="JVC98" s="39"/>
      <c r="JVD98" s="39"/>
      <c r="JVE98" s="39"/>
      <c r="JVF98" s="39"/>
      <c r="JVG98" s="39"/>
      <c r="JVH98" s="39"/>
      <c r="JVI98" s="39"/>
      <c r="JVJ98" s="39"/>
      <c r="JVK98" s="39"/>
      <c r="JVL98" s="39"/>
      <c r="JVM98" s="39"/>
      <c r="JVN98" s="39"/>
      <c r="JVO98" s="39"/>
      <c r="JVP98" s="39"/>
      <c r="JVQ98" s="39"/>
      <c r="JVR98" s="39"/>
      <c r="JVS98" s="39"/>
      <c r="JVT98" s="39"/>
      <c r="JVU98" s="39"/>
      <c r="JVV98" s="39"/>
      <c r="JVW98" s="39"/>
      <c r="JVX98" s="39"/>
      <c r="JVY98" s="39"/>
      <c r="JVZ98" s="39"/>
      <c r="JWA98" s="39"/>
      <c r="JWB98" s="39"/>
      <c r="JWC98" s="39"/>
      <c r="JWD98" s="39"/>
      <c r="JWE98" s="39"/>
      <c r="JWF98" s="39"/>
      <c r="JWG98" s="39"/>
      <c r="JWH98" s="39"/>
      <c r="JWI98" s="39"/>
      <c r="JWJ98" s="39"/>
      <c r="JWK98" s="39"/>
      <c r="JWL98" s="39"/>
      <c r="JWM98" s="39"/>
      <c r="JWN98" s="39"/>
      <c r="JWO98" s="39"/>
      <c r="JWP98" s="39"/>
      <c r="JWQ98" s="39"/>
      <c r="JWR98" s="39"/>
      <c r="JWS98" s="39"/>
      <c r="JWT98" s="39"/>
      <c r="JWU98" s="39"/>
      <c r="JWV98" s="39"/>
      <c r="JWW98" s="39"/>
      <c r="JWX98" s="39"/>
      <c r="JWY98" s="39"/>
      <c r="JWZ98" s="39"/>
      <c r="JXA98" s="39"/>
      <c r="JXB98" s="39"/>
      <c r="JXC98" s="39"/>
      <c r="JXD98" s="39"/>
      <c r="JXE98" s="39"/>
      <c r="JXF98" s="39"/>
      <c r="JXG98" s="39"/>
      <c r="JXH98" s="39"/>
      <c r="JXI98" s="39"/>
      <c r="JXJ98" s="39"/>
      <c r="JXK98" s="39"/>
      <c r="JXL98" s="39"/>
      <c r="JXM98" s="39"/>
      <c r="JXN98" s="39"/>
      <c r="JXO98" s="39"/>
      <c r="JXP98" s="39"/>
      <c r="JXQ98" s="39"/>
      <c r="JXR98" s="39"/>
      <c r="JXS98" s="39"/>
      <c r="JXT98" s="39"/>
      <c r="JXU98" s="39"/>
      <c r="JXV98" s="39"/>
      <c r="JXW98" s="39"/>
      <c r="JXX98" s="39"/>
      <c r="JXY98" s="39"/>
      <c r="JXZ98" s="39"/>
      <c r="JYA98" s="39"/>
      <c r="JYB98" s="39"/>
      <c r="JYC98" s="39"/>
      <c r="JYD98" s="39"/>
      <c r="JYE98" s="39"/>
      <c r="JYF98" s="39"/>
      <c r="JYG98" s="39"/>
      <c r="JYH98" s="39"/>
      <c r="JYI98" s="39"/>
      <c r="JYJ98" s="39"/>
      <c r="JYK98" s="39"/>
      <c r="JYL98" s="39"/>
      <c r="JYM98" s="39"/>
      <c r="JYN98" s="39"/>
      <c r="JYO98" s="39"/>
      <c r="JYP98" s="39"/>
      <c r="JYQ98" s="39"/>
      <c r="JYR98" s="39"/>
      <c r="JYS98" s="39"/>
      <c r="JYT98" s="39"/>
      <c r="JYU98" s="39"/>
      <c r="JYV98" s="39"/>
      <c r="JYW98" s="39"/>
      <c r="JYX98" s="39"/>
      <c r="JYY98" s="39"/>
      <c r="JYZ98" s="39"/>
      <c r="JZA98" s="39"/>
      <c r="JZB98" s="39"/>
      <c r="JZC98" s="39"/>
      <c r="JZD98" s="39"/>
      <c r="JZE98" s="39"/>
      <c r="JZF98" s="39"/>
      <c r="JZG98" s="39"/>
      <c r="JZH98" s="39"/>
      <c r="JZI98" s="39"/>
      <c r="JZJ98" s="39"/>
      <c r="JZK98" s="39"/>
      <c r="JZL98" s="39"/>
      <c r="JZM98" s="39"/>
      <c r="JZN98" s="39"/>
      <c r="JZO98" s="39"/>
      <c r="JZP98" s="39"/>
      <c r="JZQ98" s="39"/>
      <c r="JZR98" s="39"/>
      <c r="JZS98" s="39"/>
      <c r="JZT98" s="39"/>
      <c r="JZU98" s="39"/>
      <c r="JZV98" s="39"/>
      <c r="JZW98" s="39"/>
      <c r="JZX98" s="39"/>
      <c r="JZY98" s="39"/>
      <c r="JZZ98" s="39"/>
      <c r="KAA98" s="39"/>
      <c r="KAB98" s="39"/>
      <c r="KAC98" s="39"/>
      <c r="KAD98" s="39"/>
      <c r="KAE98" s="39"/>
      <c r="KAF98" s="39"/>
      <c r="KAG98" s="39"/>
      <c r="KAH98" s="39"/>
      <c r="KAI98" s="39"/>
      <c r="KAJ98" s="39"/>
      <c r="KAK98" s="39"/>
      <c r="KAL98" s="39"/>
      <c r="KAM98" s="39"/>
      <c r="KAN98" s="39"/>
      <c r="KAO98" s="39"/>
      <c r="KAP98" s="39"/>
      <c r="KAQ98" s="39"/>
      <c r="KAR98" s="39"/>
      <c r="KAS98" s="39"/>
      <c r="KAT98" s="39"/>
      <c r="KAU98" s="39"/>
      <c r="KAV98" s="39"/>
      <c r="KAW98" s="39"/>
      <c r="KAX98" s="39"/>
      <c r="KAY98" s="39"/>
      <c r="KAZ98" s="39"/>
      <c r="KBA98" s="39"/>
      <c r="KBB98" s="39"/>
      <c r="KBC98" s="39"/>
      <c r="KBD98" s="39"/>
      <c r="KBE98" s="39"/>
      <c r="KBF98" s="39"/>
      <c r="KBG98" s="39"/>
      <c r="KBH98" s="39"/>
      <c r="KBI98" s="39"/>
      <c r="KBJ98" s="39"/>
      <c r="KBK98" s="39"/>
      <c r="KBL98" s="39"/>
      <c r="KBM98" s="39"/>
      <c r="KBN98" s="39"/>
      <c r="KBO98" s="39"/>
      <c r="KBP98" s="39"/>
      <c r="KBQ98" s="39"/>
      <c r="KBR98" s="39"/>
      <c r="KBS98" s="39"/>
      <c r="KBT98" s="39"/>
      <c r="KBU98" s="39"/>
      <c r="KBV98" s="39"/>
      <c r="KBW98" s="39"/>
      <c r="KBX98" s="39"/>
      <c r="KBY98" s="39"/>
      <c r="KBZ98" s="39"/>
      <c r="KCA98" s="39"/>
      <c r="KCB98" s="39"/>
      <c r="KCC98" s="39"/>
      <c r="KCD98" s="39"/>
      <c r="KCE98" s="39"/>
      <c r="KCF98" s="39"/>
      <c r="KCG98" s="39"/>
      <c r="KCH98" s="39"/>
      <c r="KCI98" s="39"/>
      <c r="KCJ98" s="39"/>
      <c r="KCK98" s="39"/>
      <c r="KCL98" s="39"/>
      <c r="KCM98" s="39"/>
      <c r="KCN98" s="39"/>
      <c r="KCO98" s="39"/>
      <c r="KCP98" s="39"/>
      <c r="KCQ98" s="39"/>
      <c r="KCR98" s="39"/>
      <c r="KCS98" s="39"/>
      <c r="KCT98" s="39"/>
      <c r="KCU98" s="39"/>
      <c r="KCV98" s="39"/>
      <c r="KCW98" s="39"/>
      <c r="KCX98" s="39"/>
      <c r="KCY98" s="39"/>
      <c r="KCZ98" s="39"/>
      <c r="KDA98" s="39"/>
      <c r="KDB98" s="39"/>
      <c r="KDC98" s="39"/>
      <c r="KDD98" s="39"/>
      <c r="KDE98" s="39"/>
      <c r="KDF98" s="39"/>
      <c r="KDG98" s="39"/>
      <c r="KDH98" s="39"/>
      <c r="KDI98" s="39"/>
      <c r="KDJ98" s="39"/>
      <c r="KDK98" s="39"/>
      <c r="KDL98" s="39"/>
      <c r="KDM98" s="39"/>
      <c r="KDN98" s="39"/>
      <c r="KDO98" s="39"/>
      <c r="KDP98" s="39"/>
      <c r="KDQ98" s="39"/>
      <c r="KDR98" s="39"/>
      <c r="KDS98" s="39"/>
      <c r="KDT98" s="39"/>
      <c r="KDU98" s="39"/>
      <c r="KDV98" s="39"/>
      <c r="KDW98" s="39"/>
      <c r="KDX98" s="39"/>
      <c r="KDY98" s="39"/>
      <c r="KDZ98" s="39"/>
      <c r="KEA98" s="39"/>
      <c r="KEB98" s="39"/>
      <c r="KEC98" s="39"/>
      <c r="KED98" s="39"/>
      <c r="KEE98" s="39"/>
      <c r="KEF98" s="39"/>
      <c r="KEG98" s="39"/>
      <c r="KEH98" s="39"/>
      <c r="KEI98" s="39"/>
      <c r="KEJ98" s="39"/>
      <c r="KEK98" s="39"/>
      <c r="KEL98" s="39"/>
      <c r="KEM98" s="39"/>
      <c r="KEN98" s="39"/>
      <c r="KEO98" s="39"/>
      <c r="KEP98" s="39"/>
      <c r="KEQ98" s="39"/>
      <c r="KER98" s="39"/>
      <c r="KES98" s="39"/>
      <c r="KET98" s="39"/>
      <c r="KEU98" s="39"/>
      <c r="KEV98" s="39"/>
      <c r="KEW98" s="39"/>
      <c r="KEX98" s="39"/>
      <c r="KEY98" s="39"/>
      <c r="KEZ98" s="39"/>
      <c r="KFA98" s="39"/>
      <c r="KFB98" s="39"/>
      <c r="KFC98" s="39"/>
      <c r="KFD98" s="39"/>
      <c r="KFE98" s="39"/>
      <c r="KFF98" s="39"/>
      <c r="KFG98" s="39"/>
      <c r="KFH98" s="39"/>
      <c r="KFI98" s="39"/>
      <c r="KFJ98" s="39"/>
      <c r="KFK98" s="39"/>
      <c r="KFL98" s="39"/>
      <c r="KFM98" s="39"/>
      <c r="KFN98" s="39"/>
      <c r="KFO98" s="39"/>
      <c r="KFP98" s="39"/>
      <c r="KFQ98" s="39"/>
      <c r="KFR98" s="39"/>
      <c r="KFS98" s="39"/>
      <c r="KFT98" s="39"/>
      <c r="KFU98" s="39"/>
      <c r="KFV98" s="39"/>
      <c r="KFW98" s="39"/>
      <c r="KFX98" s="39"/>
      <c r="KFY98" s="39"/>
      <c r="KFZ98" s="39"/>
      <c r="KGA98" s="39"/>
      <c r="KGB98" s="39"/>
      <c r="KGC98" s="39"/>
      <c r="KGD98" s="39"/>
      <c r="KGE98" s="39"/>
      <c r="KGF98" s="39"/>
      <c r="KGG98" s="39"/>
      <c r="KGH98" s="39"/>
      <c r="KGI98" s="39"/>
      <c r="KGJ98" s="39"/>
      <c r="KGK98" s="39"/>
      <c r="KGL98" s="39"/>
      <c r="KGM98" s="39"/>
      <c r="KGN98" s="39"/>
      <c r="KGO98" s="39"/>
      <c r="KGP98" s="39"/>
      <c r="KGQ98" s="39"/>
      <c r="KGR98" s="39"/>
      <c r="KGS98" s="39"/>
      <c r="KGT98" s="39"/>
      <c r="KGU98" s="39"/>
      <c r="KGV98" s="39"/>
      <c r="KGW98" s="39"/>
      <c r="KGX98" s="39"/>
      <c r="KGY98" s="39"/>
      <c r="KGZ98" s="39"/>
      <c r="KHA98" s="39"/>
      <c r="KHB98" s="39"/>
      <c r="KHC98" s="39"/>
      <c r="KHD98" s="39"/>
      <c r="KHE98" s="39"/>
      <c r="KHF98" s="39"/>
      <c r="KHG98" s="39"/>
      <c r="KHH98" s="39"/>
      <c r="KHI98" s="39"/>
      <c r="KHJ98" s="39"/>
      <c r="KHK98" s="39"/>
      <c r="KHL98" s="39"/>
      <c r="KHM98" s="39"/>
      <c r="KHN98" s="39"/>
      <c r="KHO98" s="39"/>
      <c r="KHP98" s="39"/>
      <c r="KHQ98" s="39"/>
      <c r="KHR98" s="39"/>
      <c r="KHS98" s="39"/>
      <c r="KHT98" s="39"/>
      <c r="KHU98" s="39"/>
      <c r="KHV98" s="39"/>
      <c r="KHW98" s="39"/>
      <c r="KHX98" s="39"/>
      <c r="KHY98" s="39"/>
      <c r="KHZ98" s="39"/>
      <c r="KIA98" s="39"/>
      <c r="KIB98" s="39"/>
      <c r="KIC98" s="39"/>
      <c r="KID98" s="39"/>
      <c r="KIE98" s="39"/>
      <c r="KIF98" s="39"/>
      <c r="KIG98" s="39"/>
      <c r="KIH98" s="39"/>
      <c r="KII98" s="39"/>
      <c r="KIJ98" s="39"/>
      <c r="KIK98" s="39"/>
      <c r="KIL98" s="39"/>
      <c r="KIM98" s="39"/>
      <c r="KIN98" s="39"/>
      <c r="KIO98" s="39"/>
      <c r="KIP98" s="39"/>
      <c r="KIQ98" s="39"/>
      <c r="KIR98" s="39"/>
      <c r="KIS98" s="39"/>
      <c r="KIT98" s="39"/>
      <c r="KIU98" s="39"/>
      <c r="KIV98" s="39"/>
      <c r="KIW98" s="39"/>
      <c r="KIX98" s="39"/>
      <c r="KIY98" s="39"/>
      <c r="KIZ98" s="39"/>
      <c r="KJA98" s="39"/>
      <c r="KJB98" s="39"/>
      <c r="KJC98" s="39"/>
      <c r="KJD98" s="39"/>
      <c r="KJE98" s="39"/>
      <c r="KJF98" s="39"/>
      <c r="KJG98" s="39"/>
      <c r="KJH98" s="39"/>
      <c r="KJI98" s="39"/>
      <c r="KJJ98" s="39"/>
      <c r="KJK98" s="39"/>
      <c r="KJL98" s="39"/>
      <c r="KJM98" s="39"/>
      <c r="KJN98" s="39"/>
      <c r="KJO98" s="39"/>
      <c r="KJP98" s="39"/>
      <c r="KJQ98" s="39"/>
      <c r="KJR98" s="39"/>
      <c r="KJS98" s="39"/>
      <c r="KJT98" s="39"/>
      <c r="KJU98" s="39"/>
      <c r="KJV98" s="39"/>
      <c r="KJW98" s="39"/>
      <c r="KJX98" s="39"/>
      <c r="KJY98" s="39"/>
      <c r="KJZ98" s="39"/>
      <c r="KKA98" s="39"/>
      <c r="KKB98" s="39"/>
      <c r="KKC98" s="39"/>
      <c r="KKD98" s="39"/>
      <c r="KKE98" s="39"/>
      <c r="KKF98" s="39"/>
      <c r="KKG98" s="39"/>
      <c r="KKH98" s="39"/>
      <c r="KKI98" s="39"/>
      <c r="KKJ98" s="39"/>
      <c r="KKK98" s="39"/>
      <c r="KKL98" s="39"/>
      <c r="KKM98" s="39"/>
      <c r="KKN98" s="39"/>
      <c r="KKO98" s="39"/>
      <c r="KKP98" s="39"/>
      <c r="KKQ98" s="39"/>
      <c r="KKR98" s="39"/>
      <c r="KKS98" s="39"/>
      <c r="KKT98" s="39"/>
      <c r="KKU98" s="39"/>
      <c r="KKV98" s="39"/>
      <c r="KKW98" s="39"/>
      <c r="KKX98" s="39"/>
      <c r="KKY98" s="39"/>
      <c r="KKZ98" s="39"/>
      <c r="KLA98" s="39"/>
      <c r="KLB98" s="39"/>
      <c r="KLC98" s="39"/>
      <c r="KLD98" s="39"/>
      <c r="KLE98" s="39"/>
      <c r="KLF98" s="39"/>
      <c r="KLG98" s="39"/>
      <c r="KLH98" s="39"/>
      <c r="KLI98" s="39"/>
      <c r="KLJ98" s="39"/>
      <c r="KLK98" s="39"/>
      <c r="KLL98" s="39"/>
      <c r="KLM98" s="39"/>
      <c r="KLN98" s="39"/>
      <c r="KLO98" s="39"/>
      <c r="KLP98" s="39"/>
      <c r="KLQ98" s="39"/>
      <c r="KLR98" s="39"/>
      <c r="KLS98" s="39"/>
      <c r="KLT98" s="39"/>
      <c r="KLU98" s="39"/>
      <c r="KLV98" s="39"/>
      <c r="KLW98" s="39"/>
      <c r="KLX98" s="39"/>
      <c r="KLY98" s="39"/>
      <c r="KLZ98" s="39"/>
      <c r="KMA98" s="39"/>
      <c r="KMB98" s="39"/>
      <c r="KMC98" s="39"/>
      <c r="KMD98" s="39"/>
      <c r="KME98" s="39"/>
      <c r="KMF98" s="39"/>
      <c r="KMG98" s="39"/>
      <c r="KMH98" s="39"/>
      <c r="KMI98" s="39"/>
      <c r="KMJ98" s="39"/>
      <c r="KMK98" s="39"/>
      <c r="KML98" s="39"/>
      <c r="KMM98" s="39"/>
      <c r="KMN98" s="39"/>
      <c r="KMO98" s="39"/>
      <c r="KMP98" s="39"/>
      <c r="KMQ98" s="39"/>
      <c r="KMR98" s="39"/>
      <c r="KMS98" s="39"/>
      <c r="KMT98" s="39"/>
      <c r="KMU98" s="39"/>
      <c r="KMV98" s="39"/>
      <c r="KMW98" s="39"/>
      <c r="KMX98" s="39"/>
      <c r="KMY98" s="39"/>
      <c r="KMZ98" s="39"/>
      <c r="KNA98" s="39"/>
      <c r="KNB98" s="39"/>
      <c r="KNC98" s="39"/>
      <c r="KND98" s="39"/>
      <c r="KNE98" s="39"/>
      <c r="KNF98" s="39"/>
      <c r="KNG98" s="39"/>
      <c r="KNH98" s="39"/>
      <c r="KNI98" s="39"/>
      <c r="KNJ98" s="39"/>
      <c r="KNK98" s="39"/>
      <c r="KNL98" s="39"/>
      <c r="KNM98" s="39"/>
      <c r="KNN98" s="39"/>
      <c r="KNO98" s="39"/>
      <c r="KNP98" s="39"/>
      <c r="KNQ98" s="39"/>
      <c r="KNR98" s="39"/>
      <c r="KNS98" s="39"/>
      <c r="KNT98" s="39"/>
      <c r="KNU98" s="39"/>
      <c r="KNV98" s="39"/>
      <c r="KNW98" s="39"/>
      <c r="KNX98" s="39"/>
      <c r="KNY98" s="39"/>
      <c r="KNZ98" s="39"/>
      <c r="KOA98" s="39"/>
      <c r="KOB98" s="39"/>
      <c r="KOC98" s="39"/>
      <c r="KOD98" s="39"/>
      <c r="KOE98" s="39"/>
      <c r="KOF98" s="39"/>
      <c r="KOG98" s="39"/>
      <c r="KOH98" s="39"/>
      <c r="KOI98" s="39"/>
      <c r="KOJ98" s="39"/>
      <c r="KOK98" s="39"/>
      <c r="KOL98" s="39"/>
      <c r="KOM98" s="39"/>
      <c r="KON98" s="39"/>
      <c r="KOO98" s="39"/>
      <c r="KOP98" s="39"/>
      <c r="KOQ98" s="39"/>
      <c r="KOR98" s="39"/>
      <c r="KOS98" s="39"/>
      <c r="KOT98" s="39"/>
      <c r="KOU98" s="39"/>
      <c r="KOV98" s="39"/>
      <c r="KOW98" s="39"/>
      <c r="KOX98" s="39"/>
      <c r="KOY98" s="39"/>
      <c r="KOZ98" s="39"/>
      <c r="KPA98" s="39"/>
      <c r="KPB98" s="39"/>
      <c r="KPC98" s="39"/>
      <c r="KPD98" s="39"/>
      <c r="KPE98" s="39"/>
      <c r="KPF98" s="39"/>
      <c r="KPG98" s="39"/>
      <c r="KPH98" s="39"/>
      <c r="KPI98" s="39"/>
      <c r="KPJ98" s="39"/>
      <c r="KPK98" s="39"/>
      <c r="KPL98" s="39"/>
      <c r="KPM98" s="39"/>
      <c r="KPN98" s="39"/>
      <c r="KPO98" s="39"/>
      <c r="KPP98" s="39"/>
      <c r="KPQ98" s="39"/>
      <c r="KPR98" s="39"/>
      <c r="KPS98" s="39"/>
      <c r="KPT98" s="39"/>
      <c r="KPU98" s="39"/>
      <c r="KPV98" s="39"/>
      <c r="KPW98" s="39"/>
      <c r="KPX98" s="39"/>
      <c r="KPY98" s="39"/>
      <c r="KPZ98" s="39"/>
      <c r="KQA98" s="39"/>
      <c r="KQB98" s="39"/>
      <c r="KQC98" s="39"/>
      <c r="KQD98" s="39"/>
      <c r="KQE98" s="39"/>
      <c r="KQF98" s="39"/>
      <c r="KQG98" s="39"/>
      <c r="KQH98" s="39"/>
      <c r="KQI98" s="39"/>
      <c r="KQJ98" s="39"/>
      <c r="KQK98" s="39"/>
      <c r="KQL98" s="39"/>
      <c r="KQM98" s="39"/>
      <c r="KQN98" s="39"/>
      <c r="KQO98" s="39"/>
      <c r="KQP98" s="39"/>
      <c r="KQQ98" s="39"/>
      <c r="KQR98" s="39"/>
      <c r="KQS98" s="39"/>
      <c r="KQT98" s="39"/>
      <c r="KQU98" s="39"/>
      <c r="KQV98" s="39"/>
      <c r="KQW98" s="39"/>
      <c r="KQX98" s="39"/>
      <c r="KQY98" s="39"/>
      <c r="KQZ98" s="39"/>
      <c r="KRA98" s="39"/>
      <c r="KRB98" s="39"/>
      <c r="KRC98" s="39"/>
      <c r="KRD98" s="39"/>
      <c r="KRE98" s="39"/>
      <c r="KRF98" s="39"/>
      <c r="KRG98" s="39"/>
      <c r="KRH98" s="39"/>
      <c r="KRI98" s="39"/>
      <c r="KRJ98" s="39"/>
      <c r="KRK98" s="39"/>
      <c r="KRL98" s="39"/>
      <c r="KRM98" s="39"/>
      <c r="KRN98" s="39"/>
      <c r="KRO98" s="39"/>
      <c r="KRP98" s="39"/>
      <c r="KRQ98" s="39"/>
      <c r="KRR98" s="39"/>
      <c r="KRS98" s="39"/>
      <c r="KRT98" s="39"/>
      <c r="KRU98" s="39"/>
      <c r="KRV98" s="39"/>
      <c r="KRW98" s="39"/>
      <c r="KRX98" s="39"/>
      <c r="KRY98" s="39"/>
      <c r="KRZ98" s="39"/>
      <c r="KSA98" s="39"/>
      <c r="KSB98" s="39"/>
      <c r="KSC98" s="39"/>
      <c r="KSD98" s="39"/>
      <c r="KSE98" s="39"/>
      <c r="KSF98" s="39"/>
      <c r="KSG98" s="39"/>
      <c r="KSH98" s="39"/>
      <c r="KSI98" s="39"/>
      <c r="KSJ98" s="39"/>
      <c r="KSK98" s="39"/>
      <c r="KSL98" s="39"/>
      <c r="KSM98" s="39"/>
      <c r="KSN98" s="39"/>
      <c r="KSO98" s="39"/>
      <c r="KSP98" s="39"/>
      <c r="KSQ98" s="39"/>
      <c r="KSR98" s="39"/>
      <c r="KSS98" s="39"/>
      <c r="KST98" s="39"/>
      <c r="KSU98" s="39"/>
      <c r="KSV98" s="39"/>
      <c r="KSW98" s="39"/>
      <c r="KSX98" s="39"/>
      <c r="KSY98" s="39"/>
      <c r="KSZ98" s="39"/>
      <c r="KTA98" s="39"/>
      <c r="KTB98" s="39"/>
      <c r="KTC98" s="39"/>
      <c r="KTD98" s="39"/>
      <c r="KTE98" s="39"/>
      <c r="KTF98" s="39"/>
      <c r="KTG98" s="39"/>
      <c r="KTH98" s="39"/>
      <c r="KTI98" s="39"/>
      <c r="KTJ98" s="39"/>
      <c r="KTK98" s="39"/>
      <c r="KTL98" s="39"/>
      <c r="KTM98" s="39"/>
      <c r="KTN98" s="39"/>
      <c r="KTO98" s="39"/>
      <c r="KTP98" s="39"/>
      <c r="KTQ98" s="39"/>
      <c r="KTR98" s="39"/>
      <c r="KTS98" s="39"/>
      <c r="KTT98" s="39"/>
      <c r="KTU98" s="39"/>
      <c r="KTV98" s="39"/>
      <c r="KTW98" s="39"/>
      <c r="KTX98" s="39"/>
      <c r="KTY98" s="39"/>
      <c r="KTZ98" s="39"/>
      <c r="KUA98" s="39"/>
      <c r="KUB98" s="39"/>
      <c r="KUC98" s="39"/>
      <c r="KUD98" s="39"/>
      <c r="KUE98" s="39"/>
      <c r="KUF98" s="39"/>
      <c r="KUG98" s="39"/>
      <c r="KUH98" s="39"/>
      <c r="KUI98" s="39"/>
      <c r="KUJ98" s="39"/>
      <c r="KUK98" s="39"/>
      <c r="KUL98" s="39"/>
      <c r="KUM98" s="39"/>
      <c r="KUN98" s="39"/>
      <c r="KUO98" s="39"/>
      <c r="KUP98" s="39"/>
      <c r="KUQ98" s="39"/>
      <c r="KUR98" s="39"/>
      <c r="KUS98" s="39"/>
      <c r="KUT98" s="39"/>
      <c r="KUU98" s="39"/>
      <c r="KUV98" s="39"/>
      <c r="KUW98" s="39"/>
      <c r="KUX98" s="39"/>
      <c r="KUY98" s="39"/>
      <c r="KUZ98" s="39"/>
      <c r="KVA98" s="39"/>
      <c r="KVB98" s="39"/>
      <c r="KVC98" s="39"/>
      <c r="KVD98" s="39"/>
      <c r="KVE98" s="39"/>
      <c r="KVF98" s="39"/>
      <c r="KVG98" s="39"/>
      <c r="KVH98" s="39"/>
      <c r="KVI98" s="39"/>
      <c r="KVJ98" s="39"/>
      <c r="KVK98" s="39"/>
      <c r="KVL98" s="39"/>
      <c r="KVM98" s="39"/>
      <c r="KVN98" s="39"/>
      <c r="KVO98" s="39"/>
      <c r="KVP98" s="39"/>
      <c r="KVQ98" s="39"/>
      <c r="KVR98" s="39"/>
      <c r="KVS98" s="39"/>
      <c r="KVT98" s="39"/>
      <c r="KVU98" s="39"/>
      <c r="KVV98" s="39"/>
      <c r="KVW98" s="39"/>
      <c r="KVX98" s="39"/>
      <c r="KVY98" s="39"/>
      <c r="KVZ98" s="39"/>
      <c r="KWA98" s="39"/>
      <c r="KWB98" s="39"/>
      <c r="KWC98" s="39"/>
      <c r="KWD98" s="39"/>
      <c r="KWE98" s="39"/>
      <c r="KWF98" s="39"/>
      <c r="KWG98" s="39"/>
      <c r="KWH98" s="39"/>
      <c r="KWI98" s="39"/>
      <c r="KWJ98" s="39"/>
      <c r="KWK98" s="39"/>
      <c r="KWL98" s="39"/>
      <c r="KWM98" s="39"/>
      <c r="KWN98" s="39"/>
      <c r="KWO98" s="39"/>
      <c r="KWP98" s="39"/>
      <c r="KWQ98" s="39"/>
      <c r="KWR98" s="39"/>
      <c r="KWS98" s="39"/>
      <c r="KWT98" s="39"/>
      <c r="KWU98" s="39"/>
      <c r="KWV98" s="39"/>
      <c r="KWW98" s="39"/>
      <c r="KWX98" s="39"/>
      <c r="KWY98" s="39"/>
      <c r="KWZ98" s="39"/>
      <c r="KXA98" s="39"/>
      <c r="KXB98" s="39"/>
      <c r="KXC98" s="39"/>
      <c r="KXD98" s="39"/>
      <c r="KXE98" s="39"/>
      <c r="KXF98" s="39"/>
      <c r="KXG98" s="39"/>
      <c r="KXH98" s="39"/>
      <c r="KXI98" s="39"/>
      <c r="KXJ98" s="39"/>
      <c r="KXK98" s="39"/>
      <c r="KXL98" s="39"/>
      <c r="KXM98" s="39"/>
      <c r="KXN98" s="39"/>
      <c r="KXO98" s="39"/>
      <c r="KXP98" s="39"/>
      <c r="KXQ98" s="39"/>
      <c r="KXR98" s="39"/>
      <c r="KXS98" s="39"/>
      <c r="KXT98" s="39"/>
      <c r="KXU98" s="39"/>
      <c r="KXV98" s="39"/>
      <c r="KXW98" s="39"/>
      <c r="KXX98" s="39"/>
      <c r="KXY98" s="39"/>
      <c r="KXZ98" s="39"/>
      <c r="KYA98" s="39"/>
      <c r="KYB98" s="39"/>
      <c r="KYC98" s="39"/>
      <c r="KYD98" s="39"/>
      <c r="KYE98" s="39"/>
      <c r="KYF98" s="39"/>
      <c r="KYG98" s="39"/>
      <c r="KYH98" s="39"/>
      <c r="KYI98" s="39"/>
      <c r="KYJ98" s="39"/>
      <c r="KYK98" s="39"/>
      <c r="KYL98" s="39"/>
      <c r="KYM98" s="39"/>
      <c r="KYN98" s="39"/>
      <c r="KYO98" s="39"/>
      <c r="KYP98" s="39"/>
      <c r="KYQ98" s="39"/>
      <c r="KYR98" s="39"/>
      <c r="KYS98" s="39"/>
      <c r="KYT98" s="39"/>
      <c r="KYU98" s="39"/>
      <c r="KYV98" s="39"/>
      <c r="KYW98" s="39"/>
      <c r="KYX98" s="39"/>
      <c r="KYY98" s="39"/>
      <c r="KYZ98" s="39"/>
      <c r="KZA98" s="39"/>
      <c r="KZB98" s="39"/>
      <c r="KZC98" s="39"/>
      <c r="KZD98" s="39"/>
      <c r="KZE98" s="39"/>
      <c r="KZF98" s="39"/>
      <c r="KZG98" s="39"/>
      <c r="KZH98" s="39"/>
      <c r="KZI98" s="39"/>
      <c r="KZJ98" s="39"/>
      <c r="KZK98" s="39"/>
      <c r="KZL98" s="39"/>
      <c r="KZM98" s="39"/>
      <c r="KZN98" s="39"/>
      <c r="KZO98" s="39"/>
      <c r="KZP98" s="39"/>
      <c r="KZQ98" s="39"/>
      <c r="KZR98" s="39"/>
      <c r="KZS98" s="39"/>
      <c r="KZT98" s="39"/>
      <c r="KZU98" s="39"/>
      <c r="KZV98" s="39"/>
      <c r="KZW98" s="39"/>
      <c r="KZX98" s="39"/>
      <c r="KZY98" s="39"/>
      <c r="KZZ98" s="39"/>
      <c r="LAA98" s="39"/>
      <c r="LAB98" s="39"/>
      <c r="LAC98" s="39"/>
      <c r="LAD98" s="39"/>
      <c r="LAE98" s="39"/>
      <c r="LAF98" s="39"/>
      <c r="LAG98" s="39"/>
      <c r="LAH98" s="39"/>
      <c r="LAI98" s="39"/>
      <c r="LAJ98" s="39"/>
      <c r="LAK98" s="39"/>
      <c r="LAL98" s="39"/>
      <c r="LAM98" s="39"/>
      <c r="LAN98" s="39"/>
      <c r="LAO98" s="39"/>
      <c r="LAP98" s="39"/>
      <c r="LAQ98" s="39"/>
      <c r="LAR98" s="39"/>
      <c r="LAS98" s="39"/>
      <c r="LAT98" s="39"/>
      <c r="LAU98" s="39"/>
      <c r="LAV98" s="39"/>
      <c r="LAW98" s="39"/>
      <c r="LAX98" s="39"/>
      <c r="LAY98" s="39"/>
      <c r="LAZ98" s="39"/>
      <c r="LBA98" s="39"/>
      <c r="LBB98" s="39"/>
      <c r="LBC98" s="39"/>
      <c r="LBD98" s="39"/>
      <c r="LBE98" s="39"/>
      <c r="LBF98" s="39"/>
      <c r="LBG98" s="39"/>
      <c r="LBH98" s="39"/>
      <c r="LBI98" s="39"/>
      <c r="LBJ98" s="39"/>
      <c r="LBK98" s="39"/>
      <c r="LBL98" s="39"/>
      <c r="LBM98" s="39"/>
      <c r="LBN98" s="39"/>
      <c r="LBO98" s="39"/>
      <c r="LBP98" s="39"/>
      <c r="LBQ98" s="39"/>
      <c r="LBR98" s="39"/>
      <c r="LBS98" s="39"/>
      <c r="LBT98" s="39"/>
      <c r="LBU98" s="39"/>
      <c r="LBV98" s="39"/>
      <c r="LBW98" s="39"/>
      <c r="LBX98" s="39"/>
      <c r="LBY98" s="39"/>
      <c r="LBZ98" s="39"/>
      <c r="LCA98" s="39"/>
      <c r="LCB98" s="39"/>
      <c r="LCC98" s="39"/>
      <c r="LCD98" s="39"/>
      <c r="LCE98" s="39"/>
      <c r="LCF98" s="39"/>
      <c r="LCG98" s="39"/>
      <c r="LCH98" s="39"/>
      <c r="LCI98" s="39"/>
      <c r="LCJ98" s="39"/>
      <c r="LCK98" s="39"/>
      <c r="LCL98" s="39"/>
      <c r="LCM98" s="39"/>
      <c r="LCN98" s="39"/>
      <c r="LCO98" s="39"/>
      <c r="LCP98" s="39"/>
      <c r="LCQ98" s="39"/>
      <c r="LCR98" s="39"/>
      <c r="LCS98" s="39"/>
      <c r="LCT98" s="39"/>
      <c r="LCU98" s="39"/>
      <c r="LCV98" s="39"/>
      <c r="LCW98" s="39"/>
      <c r="LCX98" s="39"/>
      <c r="LCY98" s="39"/>
      <c r="LCZ98" s="39"/>
      <c r="LDA98" s="39"/>
      <c r="LDB98" s="39"/>
      <c r="LDC98" s="39"/>
      <c r="LDD98" s="39"/>
      <c r="LDE98" s="39"/>
      <c r="LDF98" s="39"/>
      <c r="LDG98" s="39"/>
      <c r="LDH98" s="39"/>
      <c r="LDI98" s="39"/>
      <c r="LDJ98" s="39"/>
      <c r="LDK98" s="39"/>
      <c r="LDL98" s="39"/>
      <c r="LDM98" s="39"/>
      <c r="LDN98" s="39"/>
      <c r="LDO98" s="39"/>
      <c r="LDP98" s="39"/>
      <c r="LDQ98" s="39"/>
      <c r="LDR98" s="39"/>
      <c r="LDS98" s="39"/>
      <c r="LDT98" s="39"/>
      <c r="LDU98" s="39"/>
      <c r="LDV98" s="39"/>
      <c r="LDW98" s="39"/>
      <c r="LDX98" s="39"/>
      <c r="LDY98" s="39"/>
      <c r="LDZ98" s="39"/>
      <c r="LEA98" s="39"/>
      <c r="LEB98" s="39"/>
      <c r="LEC98" s="39"/>
      <c r="LED98" s="39"/>
      <c r="LEE98" s="39"/>
      <c r="LEF98" s="39"/>
      <c r="LEG98" s="39"/>
      <c r="LEH98" s="39"/>
      <c r="LEI98" s="39"/>
      <c r="LEJ98" s="39"/>
      <c r="LEK98" s="39"/>
      <c r="LEL98" s="39"/>
      <c r="LEM98" s="39"/>
      <c r="LEN98" s="39"/>
      <c r="LEO98" s="39"/>
      <c r="LEP98" s="39"/>
      <c r="LEQ98" s="39"/>
      <c r="LER98" s="39"/>
      <c r="LES98" s="39"/>
      <c r="LET98" s="39"/>
      <c r="LEU98" s="39"/>
      <c r="LEV98" s="39"/>
      <c r="LEW98" s="39"/>
      <c r="LEX98" s="39"/>
      <c r="LEY98" s="39"/>
      <c r="LEZ98" s="39"/>
      <c r="LFA98" s="39"/>
      <c r="LFB98" s="39"/>
      <c r="LFC98" s="39"/>
      <c r="LFD98" s="39"/>
      <c r="LFE98" s="39"/>
      <c r="LFF98" s="39"/>
      <c r="LFG98" s="39"/>
      <c r="LFH98" s="39"/>
      <c r="LFI98" s="39"/>
      <c r="LFJ98" s="39"/>
      <c r="LFK98" s="39"/>
      <c r="LFL98" s="39"/>
      <c r="LFM98" s="39"/>
      <c r="LFN98" s="39"/>
      <c r="LFO98" s="39"/>
      <c r="LFP98" s="39"/>
      <c r="LFQ98" s="39"/>
      <c r="LFR98" s="39"/>
      <c r="LFS98" s="39"/>
      <c r="LFT98" s="39"/>
      <c r="LFU98" s="39"/>
      <c r="LFV98" s="39"/>
      <c r="LFW98" s="39"/>
      <c r="LFX98" s="39"/>
      <c r="LFY98" s="39"/>
      <c r="LFZ98" s="39"/>
      <c r="LGA98" s="39"/>
      <c r="LGB98" s="39"/>
      <c r="LGC98" s="39"/>
      <c r="LGD98" s="39"/>
      <c r="LGE98" s="39"/>
      <c r="LGF98" s="39"/>
      <c r="LGG98" s="39"/>
      <c r="LGH98" s="39"/>
      <c r="LGI98" s="39"/>
      <c r="LGJ98" s="39"/>
      <c r="LGK98" s="39"/>
      <c r="LGL98" s="39"/>
      <c r="LGM98" s="39"/>
      <c r="LGN98" s="39"/>
      <c r="LGO98" s="39"/>
      <c r="LGP98" s="39"/>
      <c r="LGQ98" s="39"/>
      <c r="LGR98" s="39"/>
      <c r="LGS98" s="39"/>
      <c r="LGT98" s="39"/>
      <c r="LGU98" s="39"/>
      <c r="LGV98" s="39"/>
      <c r="LGW98" s="39"/>
      <c r="LGX98" s="39"/>
      <c r="LGY98" s="39"/>
      <c r="LGZ98" s="39"/>
      <c r="LHA98" s="39"/>
      <c r="LHB98" s="39"/>
      <c r="LHC98" s="39"/>
      <c r="LHD98" s="39"/>
      <c r="LHE98" s="39"/>
      <c r="LHF98" s="39"/>
      <c r="LHG98" s="39"/>
      <c r="LHH98" s="39"/>
      <c r="LHI98" s="39"/>
      <c r="LHJ98" s="39"/>
      <c r="LHK98" s="39"/>
      <c r="LHL98" s="39"/>
      <c r="LHM98" s="39"/>
      <c r="LHN98" s="39"/>
      <c r="LHO98" s="39"/>
      <c r="LHP98" s="39"/>
      <c r="LHQ98" s="39"/>
      <c r="LHR98" s="39"/>
      <c r="LHS98" s="39"/>
      <c r="LHT98" s="39"/>
      <c r="LHU98" s="39"/>
      <c r="LHV98" s="39"/>
      <c r="LHW98" s="39"/>
      <c r="LHX98" s="39"/>
      <c r="LHY98" s="39"/>
      <c r="LHZ98" s="39"/>
      <c r="LIA98" s="39"/>
      <c r="LIB98" s="39"/>
      <c r="LIC98" s="39"/>
      <c r="LID98" s="39"/>
      <c r="LIE98" s="39"/>
      <c r="LIF98" s="39"/>
      <c r="LIG98" s="39"/>
      <c r="LIH98" s="39"/>
      <c r="LII98" s="39"/>
      <c r="LIJ98" s="39"/>
      <c r="LIK98" s="39"/>
      <c r="LIL98" s="39"/>
      <c r="LIM98" s="39"/>
      <c r="LIN98" s="39"/>
      <c r="LIO98" s="39"/>
      <c r="LIP98" s="39"/>
      <c r="LIQ98" s="39"/>
      <c r="LIR98" s="39"/>
      <c r="LIS98" s="39"/>
      <c r="LIT98" s="39"/>
      <c r="LIU98" s="39"/>
      <c r="LIV98" s="39"/>
      <c r="LIW98" s="39"/>
      <c r="LIX98" s="39"/>
      <c r="LIY98" s="39"/>
      <c r="LIZ98" s="39"/>
      <c r="LJA98" s="39"/>
      <c r="LJB98" s="39"/>
      <c r="LJC98" s="39"/>
      <c r="LJD98" s="39"/>
      <c r="LJE98" s="39"/>
      <c r="LJF98" s="39"/>
      <c r="LJG98" s="39"/>
      <c r="LJH98" s="39"/>
      <c r="LJI98" s="39"/>
      <c r="LJJ98" s="39"/>
      <c r="LJK98" s="39"/>
      <c r="LJL98" s="39"/>
      <c r="LJM98" s="39"/>
      <c r="LJN98" s="39"/>
      <c r="LJO98" s="39"/>
      <c r="LJP98" s="39"/>
      <c r="LJQ98" s="39"/>
      <c r="LJR98" s="39"/>
      <c r="LJS98" s="39"/>
      <c r="LJT98" s="39"/>
      <c r="LJU98" s="39"/>
      <c r="LJV98" s="39"/>
      <c r="LJW98" s="39"/>
      <c r="LJX98" s="39"/>
      <c r="LJY98" s="39"/>
      <c r="LJZ98" s="39"/>
      <c r="LKA98" s="39"/>
      <c r="LKB98" s="39"/>
      <c r="LKC98" s="39"/>
      <c r="LKD98" s="39"/>
      <c r="LKE98" s="39"/>
      <c r="LKF98" s="39"/>
      <c r="LKG98" s="39"/>
      <c r="LKH98" s="39"/>
      <c r="LKI98" s="39"/>
      <c r="LKJ98" s="39"/>
      <c r="LKK98" s="39"/>
      <c r="LKL98" s="39"/>
      <c r="LKM98" s="39"/>
      <c r="LKN98" s="39"/>
      <c r="LKO98" s="39"/>
      <c r="LKP98" s="39"/>
      <c r="LKQ98" s="39"/>
      <c r="LKR98" s="39"/>
      <c r="LKS98" s="39"/>
      <c r="LKT98" s="39"/>
      <c r="LKU98" s="39"/>
      <c r="LKV98" s="39"/>
      <c r="LKW98" s="39"/>
      <c r="LKX98" s="39"/>
      <c r="LKY98" s="39"/>
      <c r="LKZ98" s="39"/>
      <c r="LLA98" s="39"/>
      <c r="LLB98" s="39"/>
      <c r="LLC98" s="39"/>
      <c r="LLD98" s="39"/>
      <c r="LLE98" s="39"/>
      <c r="LLF98" s="39"/>
      <c r="LLG98" s="39"/>
      <c r="LLH98" s="39"/>
      <c r="LLI98" s="39"/>
      <c r="LLJ98" s="39"/>
      <c r="LLK98" s="39"/>
      <c r="LLL98" s="39"/>
      <c r="LLM98" s="39"/>
      <c r="LLN98" s="39"/>
      <c r="LLO98" s="39"/>
      <c r="LLP98" s="39"/>
      <c r="LLQ98" s="39"/>
      <c r="LLR98" s="39"/>
      <c r="LLS98" s="39"/>
      <c r="LLT98" s="39"/>
      <c r="LLU98" s="39"/>
      <c r="LLV98" s="39"/>
      <c r="LLW98" s="39"/>
      <c r="LLX98" s="39"/>
      <c r="LLY98" s="39"/>
      <c r="LLZ98" s="39"/>
      <c r="LMA98" s="39"/>
      <c r="LMB98" s="39"/>
      <c r="LMC98" s="39"/>
      <c r="LMD98" s="39"/>
      <c r="LME98" s="39"/>
      <c r="LMF98" s="39"/>
      <c r="LMG98" s="39"/>
      <c r="LMH98" s="39"/>
      <c r="LMI98" s="39"/>
      <c r="LMJ98" s="39"/>
      <c r="LMK98" s="39"/>
      <c r="LML98" s="39"/>
      <c r="LMM98" s="39"/>
      <c r="LMN98" s="39"/>
      <c r="LMO98" s="39"/>
      <c r="LMP98" s="39"/>
      <c r="LMQ98" s="39"/>
      <c r="LMR98" s="39"/>
      <c r="LMS98" s="39"/>
      <c r="LMT98" s="39"/>
      <c r="LMU98" s="39"/>
      <c r="LMV98" s="39"/>
      <c r="LMW98" s="39"/>
      <c r="LMX98" s="39"/>
      <c r="LMY98" s="39"/>
      <c r="LMZ98" s="39"/>
      <c r="LNA98" s="39"/>
      <c r="LNB98" s="39"/>
      <c r="LNC98" s="39"/>
      <c r="LND98" s="39"/>
      <c r="LNE98" s="39"/>
      <c r="LNF98" s="39"/>
      <c r="LNG98" s="39"/>
      <c r="LNH98" s="39"/>
      <c r="LNI98" s="39"/>
      <c r="LNJ98" s="39"/>
      <c r="LNK98" s="39"/>
      <c r="LNL98" s="39"/>
      <c r="LNM98" s="39"/>
      <c r="LNN98" s="39"/>
      <c r="LNO98" s="39"/>
      <c r="LNP98" s="39"/>
      <c r="LNQ98" s="39"/>
      <c r="LNR98" s="39"/>
      <c r="LNS98" s="39"/>
      <c r="LNT98" s="39"/>
      <c r="LNU98" s="39"/>
      <c r="LNV98" s="39"/>
      <c r="LNW98" s="39"/>
      <c r="LNX98" s="39"/>
      <c r="LNY98" s="39"/>
      <c r="LNZ98" s="39"/>
      <c r="LOA98" s="39"/>
      <c r="LOB98" s="39"/>
      <c r="LOC98" s="39"/>
      <c r="LOD98" s="39"/>
      <c r="LOE98" s="39"/>
      <c r="LOF98" s="39"/>
      <c r="LOG98" s="39"/>
      <c r="LOH98" s="39"/>
      <c r="LOI98" s="39"/>
      <c r="LOJ98" s="39"/>
      <c r="LOK98" s="39"/>
      <c r="LOL98" s="39"/>
      <c r="LOM98" s="39"/>
      <c r="LON98" s="39"/>
      <c r="LOO98" s="39"/>
      <c r="LOP98" s="39"/>
      <c r="LOQ98" s="39"/>
      <c r="LOR98" s="39"/>
      <c r="LOS98" s="39"/>
      <c r="LOT98" s="39"/>
      <c r="LOU98" s="39"/>
      <c r="LOV98" s="39"/>
      <c r="LOW98" s="39"/>
      <c r="LOX98" s="39"/>
      <c r="LOY98" s="39"/>
      <c r="LOZ98" s="39"/>
      <c r="LPA98" s="39"/>
      <c r="LPB98" s="39"/>
      <c r="LPC98" s="39"/>
      <c r="LPD98" s="39"/>
      <c r="LPE98" s="39"/>
      <c r="LPF98" s="39"/>
      <c r="LPG98" s="39"/>
      <c r="LPH98" s="39"/>
      <c r="LPI98" s="39"/>
      <c r="LPJ98" s="39"/>
      <c r="LPK98" s="39"/>
      <c r="LPL98" s="39"/>
      <c r="LPM98" s="39"/>
      <c r="LPN98" s="39"/>
      <c r="LPO98" s="39"/>
      <c r="LPP98" s="39"/>
      <c r="LPQ98" s="39"/>
      <c r="LPR98" s="39"/>
      <c r="LPS98" s="39"/>
      <c r="LPT98" s="39"/>
      <c r="LPU98" s="39"/>
      <c r="LPV98" s="39"/>
      <c r="LPW98" s="39"/>
      <c r="LPX98" s="39"/>
      <c r="LPY98" s="39"/>
      <c r="LPZ98" s="39"/>
      <c r="LQA98" s="39"/>
      <c r="LQB98" s="39"/>
      <c r="LQC98" s="39"/>
      <c r="LQD98" s="39"/>
      <c r="LQE98" s="39"/>
      <c r="LQF98" s="39"/>
      <c r="LQG98" s="39"/>
      <c r="LQH98" s="39"/>
      <c r="LQI98" s="39"/>
      <c r="LQJ98" s="39"/>
      <c r="LQK98" s="39"/>
      <c r="LQL98" s="39"/>
      <c r="LQM98" s="39"/>
      <c r="LQN98" s="39"/>
      <c r="LQO98" s="39"/>
      <c r="LQP98" s="39"/>
      <c r="LQQ98" s="39"/>
      <c r="LQR98" s="39"/>
      <c r="LQS98" s="39"/>
      <c r="LQT98" s="39"/>
      <c r="LQU98" s="39"/>
      <c r="LQV98" s="39"/>
      <c r="LQW98" s="39"/>
      <c r="LQX98" s="39"/>
      <c r="LQY98" s="39"/>
      <c r="LQZ98" s="39"/>
      <c r="LRA98" s="39"/>
      <c r="LRB98" s="39"/>
      <c r="LRC98" s="39"/>
      <c r="LRD98" s="39"/>
      <c r="LRE98" s="39"/>
      <c r="LRF98" s="39"/>
      <c r="LRG98" s="39"/>
      <c r="LRH98" s="39"/>
      <c r="LRI98" s="39"/>
      <c r="LRJ98" s="39"/>
      <c r="LRK98" s="39"/>
      <c r="LRL98" s="39"/>
      <c r="LRM98" s="39"/>
      <c r="LRN98" s="39"/>
      <c r="LRO98" s="39"/>
      <c r="LRP98" s="39"/>
      <c r="LRQ98" s="39"/>
      <c r="LRR98" s="39"/>
      <c r="LRS98" s="39"/>
      <c r="LRT98" s="39"/>
      <c r="LRU98" s="39"/>
      <c r="LRV98" s="39"/>
      <c r="LRW98" s="39"/>
      <c r="LRX98" s="39"/>
      <c r="LRY98" s="39"/>
      <c r="LRZ98" s="39"/>
      <c r="LSA98" s="39"/>
      <c r="LSB98" s="39"/>
      <c r="LSC98" s="39"/>
      <c r="LSD98" s="39"/>
      <c r="LSE98" s="39"/>
      <c r="LSF98" s="39"/>
      <c r="LSG98" s="39"/>
      <c r="LSH98" s="39"/>
      <c r="LSI98" s="39"/>
      <c r="LSJ98" s="39"/>
      <c r="LSK98" s="39"/>
      <c r="LSL98" s="39"/>
      <c r="LSM98" s="39"/>
      <c r="LSN98" s="39"/>
      <c r="LSO98" s="39"/>
      <c r="LSP98" s="39"/>
      <c r="LSQ98" s="39"/>
      <c r="LSR98" s="39"/>
      <c r="LSS98" s="39"/>
      <c r="LST98" s="39"/>
      <c r="LSU98" s="39"/>
      <c r="LSV98" s="39"/>
      <c r="LSW98" s="39"/>
      <c r="LSX98" s="39"/>
      <c r="LSY98" s="39"/>
      <c r="LSZ98" s="39"/>
      <c r="LTA98" s="39"/>
      <c r="LTB98" s="39"/>
      <c r="LTC98" s="39"/>
      <c r="LTD98" s="39"/>
      <c r="LTE98" s="39"/>
      <c r="LTF98" s="39"/>
      <c r="LTG98" s="39"/>
      <c r="LTH98" s="39"/>
      <c r="LTI98" s="39"/>
      <c r="LTJ98" s="39"/>
      <c r="LTK98" s="39"/>
      <c r="LTL98" s="39"/>
      <c r="LTM98" s="39"/>
      <c r="LTN98" s="39"/>
      <c r="LTO98" s="39"/>
      <c r="LTP98" s="39"/>
      <c r="LTQ98" s="39"/>
      <c r="LTR98" s="39"/>
      <c r="LTS98" s="39"/>
      <c r="LTT98" s="39"/>
      <c r="LTU98" s="39"/>
      <c r="LTV98" s="39"/>
      <c r="LTW98" s="39"/>
      <c r="LTX98" s="39"/>
      <c r="LTY98" s="39"/>
      <c r="LTZ98" s="39"/>
      <c r="LUA98" s="39"/>
      <c r="LUB98" s="39"/>
      <c r="LUC98" s="39"/>
      <c r="LUD98" s="39"/>
      <c r="LUE98" s="39"/>
      <c r="LUF98" s="39"/>
      <c r="LUG98" s="39"/>
      <c r="LUH98" s="39"/>
      <c r="LUI98" s="39"/>
      <c r="LUJ98" s="39"/>
      <c r="LUK98" s="39"/>
      <c r="LUL98" s="39"/>
      <c r="LUM98" s="39"/>
      <c r="LUN98" s="39"/>
      <c r="LUO98" s="39"/>
      <c r="LUP98" s="39"/>
      <c r="LUQ98" s="39"/>
      <c r="LUR98" s="39"/>
      <c r="LUS98" s="39"/>
      <c r="LUT98" s="39"/>
      <c r="LUU98" s="39"/>
      <c r="LUV98" s="39"/>
      <c r="LUW98" s="39"/>
      <c r="LUX98" s="39"/>
      <c r="LUY98" s="39"/>
      <c r="LUZ98" s="39"/>
      <c r="LVA98" s="39"/>
      <c r="LVB98" s="39"/>
      <c r="LVC98" s="39"/>
      <c r="LVD98" s="39"/>
      <c r="LVE98" s="39"/>
      <c r="LVF98" s="39"/>
      <c r="LVG98" s="39"/>
      <c r="LVH98" s="39"/>
      <c r="LVI98" s="39"/>
      <c r="LVJ98" s="39"/>
      <c r="LVK98" s="39"/>
      <c r="LVL98" s="39"/>
      <c r="LVM98" s="39"/>
      <c r="LVN98" s="39"/>
      <c r="LVO98" s="39"/>
      <c r="LVP98" s="39"/>
      <c r="LVQ98" s="39"/>
      <c r="LVR98" s="39"/>
      <c r="LVS98" s="39"/>
      <c r="LVT98" s="39"/>
      <c r="LVU98" s="39"/>
      <c r="LVV98" s="39"/>
      <c r="LVW98" s="39"/>
      <c r="LVX98" s="39"/>
      <c r="LVY98" s="39"/>
      <c r="LVZ98" s="39"/>
      <c r="LWA98" s="39"/>
      <c r="LWB98" s="39"/>
      <c r="LWC98" s="39"/>
      <c r="LWD98" s="39"/>
      <c r="LWE98" s="39"/>
      <c r="LWF98" s="39"/>
      <c r="LWG98" s="39"/>
      <c r="LWH98" s="39"/>
      <c r="LWI98" s="39"/>
      <c r="LWJ98" s="39"/>
      <c r="LWK98" s="39"/>
      <c r="LWL98" s="39"/>
      <c r="LWM98" s="39"/>
      <c r="LWN98" s="39"/>
      <c r="LWO98" s="39"/>
      <c r="LWP98" s="39"/>
      <c r="LWQ98" s="39"/>
      <c r="LWR98" s="39"/>
      <c r="LWS98" s="39"/>
      <c r="LWT98" s="39"/>
      <c r="LWU98" s="39"/>
      <c r="LWV98" s="39"/>
      <c r="LWW98" s="39"/>
      <c r="LWX98" s="39"/>
      <c r="LWY98" s="39"/>
      <c r="LWZ98" s="39"/>
      <c r="LXA98" s="39"/>
      <c r="LXB98" s="39"/>
      <c r="LXC98" s="39"/>
      <c r="LXD98" s="39"/>
      <c r="LXE98" s="39"/>
      <c r="LXF98" s="39"/>
      <c r="LXG98" s="39"/>
      <c r="LXH98" s="39"/>
      <c r="LXI98" s="39"/>
      <c r="LXJ98" s="39"/>
      <c r="LXK98" s="39"/>
      <c r="LXL98" s="39"/>
      <c r="LXM98" s="39"/>
      <c r="LXN98" s="39"/>
      <c r="LXO98" s="39"/>
      <c r="LXP98" s="39"/>
      <c r="LXQ98" s="39"/>
      <c r="LXR98" s="39"/>
      <c r="LXS98" s="39"/>
      <c r="LXT98" s="39"/>
      <c r="LXU98" s="39"/>
      <c r="LXV98" s="39"/>
      <c r="LXW98" s="39"/>
      <c r="LXX98" s="39"/>
      <c r="LXY98" s="39"/>
      <c r="LXZ98" s="39"/>
      <c r="LYA98" s="39"/>
      <c r="LYB98" s="39"/>
      <c r="LYC98" s="39"/>
      <c r="LYD98" s="39"/>
      <c r="LYE98" s="39"/>
      <c r="LYF98" s="39"/>
      <c r="LYG98" s="39"/>
      <c r="LYH98" s="39"/>
      <c r="LYI98" s="39"/>
      <c r="LYJ98" s="39"/>
      <c r="LYK98" s="39"/>
      <c r="LYL98" s="39"/>
      <c r="LYM98" s="39"/>
      <c r="LYN98" s="39"/>
      <c r="LYO98" s="39"/>
      <c r="LYP98" s="39"/>
      <c r="LYQ98" s="39"/>
      <c r="LYR98" s="39"/>
      <c r="LYS98" s="39"/>
      <c r="LYT98" s="39"/>
      <c r="LYU98" s="39"/>
      <c r="LYV98" s="39"/>
      <c r="LYW98" s="39"/>
      <c r="LYX98" s="39"/>
      <c r="LYY98" s="39"/>
      <c r="LYZ98" s="39"/>
      <c r="LZA98" s="39"/>
      <c r="LZB98" s="39"/>
      <c r="LZC98" s="39"/>
      <c r="LZD98" s="39"/>
      <c r="LZE98" s="39"/>
      <c r="LZF98" s="39"/>
      <c r="LZG98" s="39"/>
      <c r="LZH98" s="39"/>
      <c r="LZI98" s="39"/>
      <c r="LZJ98" s="39"/>
      <c r="LZK98" s="39"/>
      <c r="LZL98" s="39"/>
      <c r="LZM98" s="39"/>
      <c r="LZN98" s="39"/>
      <c r="LZO98" s="39"/>
      <c r="LZP98" s="39"/>
      <c r="LZQ98" s="39"/>
      <c r="LZR98" s="39"/>
      <c r="LZS98" s="39"/>
      <c r="LZT98" s="39"/>
      <c r="LZU98" s="39"/>
      <c r="LZV98" s="39"/>
      <c r="LZW98" s="39"/>
      <c r="LZX98" s="39"/>
      <c r="LZY98" s="39"/>
      <c r="LZZ98" s="39"/>
      <c r="MAA98" s="39"/>
      <c r="MAB98" s="39"/>
      <c r="MAC98" s="39"/>
      <c r="MAD98" s="39"/>
      <c r="MAE98" s="39"/>
      <c r="MAF98" s="39"/>
      <c r="MAG98" s="39"/>
      <c r="MAH98" s="39"/>
      <c r="MAI98" s="39"/>
      <c r="MAJ98" s="39"/>
      <c r="MAK98" s="39"/>
      <c r="MAL98" s="39"/>
      <c r="MAM98" s="39"/>
      <c r="MAN98" s="39"/>
      <c r="MAO98" s="39"/>
      <c r="MAP98" s="39"/>
      <c r="MAQ98" s="39"/>
      <c r="MAR98" s="39"/>
      <c r="MAS98" s="39"/>
      <c r="MAT98" s="39"/>
      <c r="MAU98" s="39"/>
      <c r="MAV98" s="39"/>
      <c r="MAW98" s="39"/>
      <c r="MAX98" s="39"/>
      <c r="MAY98" s="39"/>
      <c r="MAZ98" s="39"/>
      <c r="MBA98" s="39"/>
      <c r="MBB98" s="39"/>
      <c r="MBC98" s="39"/>
      <c r="MBD98" s="39"/>
      <c r="MBE98" s="39"/>
      <c r="MBF98" s="39"/>
      <c r="MBG98" s="39"/>
      <c r="MBH98" s="39"/>
      <c r="MBI98" s="39"/>
      <c r="MBJ98" s="39"/>
      <c r="MBK98" s="39"/>
      <c r="MBL98" s="39"/>
      <c r="MBM98" s="39"/>
      <c r="MBN98" s="39"/>
      <c r="MBO98" s="39"/>
      <c r="MBP98" s="39"/>
      <c r="MBQ98" s="39"/>
      <c r="MBR98" s="39"/>
      <c r="MBS98" s="39"/>
      <c r="MBT98" s="39"/>
      <c r="MBU98" s="39"/>
      <c r="MBV98" s="39"/>
      <c r="MBW98" s="39"/>
      <c r="MBX98" s="39"/>
      <c r="MBY98" s="39"/>
      <c r="MBZ98" s="39"/>
      <c r="MCA98" s="39"/>
      <c r="MCB98" s="39"/>
      <c r="MCC98" s="39"/>
      <c r="MCD98" s="39"/>
      <c r="MCE98" s="39"/>
      <c r="MCF98" s="39"/>
      <c r="MCG98" s="39"/>
      <c r="MCH98" s="39"/>
      <c r="MCI98" s="39"/>
      <c r="MCJ98" s="39"/>
      <c r="MCK98" s="39"/>
      <c r="MCL98" s="39"/>
      <c r="MCM98" s="39"/>
      <c r="MCN98" s="39"/>
      <c r="MCO98" s="39"/>
      <c r="MCP98" s="39"/>
      <c r="MCQ98" s="39"/>
      <c r="MCR98" s="39"/>
      <c r="MCS98" s="39"/>
      <c r="MCT98" s="39"/>
      <c r="MCU98" s="39"/>
      <c r="MCV98" s="39"/>
      <c r="MCW98" s="39"/>
      <c r="MCX98" s="39"/>
      <c r="MCY98" s="39"/>
      <c r="MCZ98" s="39"/>
      <c r="MDA98" s="39"/>
      <c r="MDB98" s="39"/>
      <c r="MDC98" s="39"/>
      <c r="MDD98" s="39"/>
      <c r="MDE98" s="39"/>
      <c r="MDF98" s="39"/>
      <c r="MDG98" s="39"/>
      <c r="MDH98" s="39"/>
      <c r="MDI98" s="39"/>
      <c r="MDJ98" s="39"/>
      <c r="MDK98" s="39"/>
      <c r="MDL98" s="39"/>
      <c r="MDM98" s="39"/>
      <c r="MDN98" s="39"/>
      <c r="MDO98" s="39"/>
      <c r="MDP98" s="39"/>
      <c r="MDQ98" s="39"/>
      <c r="MDR98" s="39"/>
      <c r="MDS98" s="39"/>
      <c r="MDT98" s="39"/>
      <c r="MDU98" s="39"/>
      <c r="MDV98" s="39"/>
      <c r="MDW98" s="39"/>
      <c r="MDX98" s="39"/>
      <c r="MDY98" s="39"/>
      <c r="MDZ98" s="39"/>
      <c r="MEA98" s="39"/>
      <c r="MEB98" s="39"/>
      <c r="MEC98" s="39"/>
      <c r="MED98" s="39"/>
      <c r="MEE98" s="39"/>
      <c r="MEF98" s="39"/>
      <c r="MEG98" s="39"/>
      <c r="MEH98" s="39"/>
      <c r="MEI98" s="39"/>
      <c r="MEJ98" s="39"/>
      <c r="MEK98" s="39"/>
      <c r="MEL98" s="39"/>
      <c r="MEM98" s="39"/>
      <c r="MEN98" s="39"/>
      <c r="MEO98" s="39"/>
      <c r="MEP98" s="39"/>
      <c r="MEQ98" s="39"/>
      <c r="MER98" s="39"/>
      <c r="MES98" s="39"/>
      <c r="MET98" s="39"/>
      <c r="MEU98" s="39"/>
      <c r="MEV98" s="39"/>
      <c r="MEW98" s="39"/>
      <c r="MEX98" s="39"/>
      <c r="MEY98" s="39"/>
      <c r="MEZ98" s="39"/>
      <c r="MFA98" s="39"/>
      <c r="MFB98" s="39"/>
      <c r="MFC98" s="39"/>
      <c r="MFD98" s="39"/>
      <c r="MFE98" s="39"/>
      <c r="MFF98" s="39"/>
      <c r="MFG98" s="39"/>
      <c r="MFH98" s="39"/>
      <c r="MFI98" s="39"/>
      <c r="MFJ98" s="39"/>
      <c r="MFK98" s="39"/>
      <c r="MFL98" s="39"/>
      <c r="MFM98" s="39"/>
      <c r="MFN98" s="39"/>
      <c r="MFO98" s="39"/>
      <c r="MFP98" s="39"/>
      <c r="MFQ98" s="39"/>
      <c r="MFR98" s="39"/>
      <c r="MFS98" s="39"/>
      <c r="MFT98" s="39"/>
      <c r="MFU98" s="39"/>
      <c r="MFV98" s="39"/>
      <c r="MFW98" s="39"/>
      <c r="MFX98" s="39"/>
      <c r="MFY98" s="39"/>
      <c r="MFZ98" s="39"/>
      <c r="MGA98" s="39"/>
      <c r="MGB98" s="39"/>
      <c r="MGC98" s="39"/>
      <c r="MGD98" s="39"/>
      <c r="MGE98" s="39"/>
      <c r="MGF98" s="39"/>
      <c r="MGG98" s="39"/>
      <c r="MGH98" s="39"/>
      <c r="MGI98" s="39"/>
      <c r="MGJ98" s="39"/>
      <c r="MGK98" s="39"/>
      <c r="MGL98" s="39"/>
      <c r="MGM98" s="39"/>
      <c r="MGN98" s="39"/>
      <c r="MGO98" s="39"/>
      <c r="MGP98" s="39"/>
      <c r="MGQ98" s="39"/>
      <c r="MGR98" s="39"/>
      <c r="MGS98" s="39"/>
      <c r="MGT98" s="39"/>
      <c r="MGU98" s="39"/>
      <c r="MGV98" s="39"/>
      <c r="MGW98" s="39"/>
      <c r="MGX98" s="39"/>
      <c r="MGY98" s="39"/>
      <c r="MGZ98" s="39"/>
      <c r="MHA98" s="39"/>
      <c r="MHB98" s="39"/>
      <c r="MHC98" s="39"/>
      <c r="MHD98" s="39"/>
      <c r="MHE98" s="39"/>
      <c r="MHF98" s="39"/>
      <c r="MHG98" s="39"/>
      <c r="MHH98" s="39"/>
      <c r="MHI98" s="39"/>
      <c r="MHJ98" s="39"/>
      <c r="MHK98" s="39"/>
      <c r="MHL98" s="39"/>
      <c r="MHM98" s="39"/>
      <c r="MHN98" s="39"/>
      <c r="MHO98" s="39"/>
      <c r="MHP98" s="39"/>
      <c r="MHQ98" s="39"/>
      <c r="MHR98" s="39"/>
      <c r="MHS98" s="39"/>
      <c r="MHT98" s="39"/>
      <c r="MHU98" s="39"/>
      <c r="MHV98" s="39"/>
      <c r="MHW98" s="39"/>
      <c r="MHX98" s="39"/>
      <c r="MHY98" s="39"/>
      <c r="MHZ98" s="39"/>
      <c r="MIA98" s="39"/>
      <c r="MIB98" s="39"/>
      <c r="MIC98" s="39"/>
      <c r="MID98" s="39"/>
      <c r="MIE98" s="39"/>
      <c r="MIF98" s="39"/>
      <c r="MIG98" s="39"/>
      <c r="MIH98" s="39"/>
      <c r="MII98" s="39"/>
      <c r="MIJ98" s="39"/>
      <c r="MIK98" s="39"/>
      <c r="MIL98" s="39"/>
      <c r="MIM98" s="39"/>
      <c r="MIN98" s="39"/>
      <c r="MIO98" s="39"/>
      <c r="MIP98" s="39"/>
      <c r="MIQ98" s="39"/>
      <c r="MIR98" s="39"/>
      <c r="MIS98" s="39"/>
      <c r="MIT98" s="39"/>
      <c r="MIU98" s="39"/>
      <c r="MIV98" s="39"/>
      <c r="MIW98" s="39"/>
      <c r="MIX98" s="39"/>
      <c r="MIY98" s="39"/>
      <c r="MIZ98" s="39"/>
      <c r="MJA98" s="39"/>
      <c r="MJB98" s="39"/>
      <c r="MJC98" s="39"/>
      <c r="MJD98" s="39"/>
      <c r="MJE98" s="39"/>
      <c r="MJF98" s="39"/>
      <c r="MJG98" s="39"/>
      <c r="MJH98" s="39"/>
      <c r="MJI98" s="39"/>
      <c r="MJJ98" s="39"/>
      <c r="MJK98" s="39"/>
      <c r="MJL98" s="39"/>
      <c r="MJM98" s="39"/>
      <c r="MJN98" s="39"/>
      <c r="MJO98" s="39"/>
      <c r="MJP98" s="39"/>
      <c r="MJQ98" s="39"/>
      <c r="MJR98" s="39"/>
      <c r="MJS98" s="39"/>
      <c r="MJT98" s="39"/>
      <c r="MJU98" s="39"/>
      <c r="MJV98" s="39"/>
      <c r="MJW98" s="39"/>
      <c r="MJX98" s="39"/>
      <c r="MJY98" s="39"/>
      <c r="MJZ98" s="39"/>
      <c r="MKA98" s="39"/>
      <c r="MKB98" s="39"/>
      <c r="MKC98" s="39"/>
      <c r="MKD98" s="39"/>
      <c r="MKE98" s="39"/>
      <c r="MKF98" s="39"/>
      <c r="MKG98" s="39"/>
      <c r="MKH98" s="39"/>
      <c r="MKI98" s="39"/>
      <c r="MKJ98" s="39"/>
      <c r="MKK98" s="39"/>
      <c r="MKL98" s="39"/>
      <c r="MKM98" s="39"/>
      <c r="MKN98" s="39"/>
      <c r="MKO98" s="39"/>
      <c r="MKP98" s="39"/>
      <c r="MKQ98" s="39"/>
      <c r="MKR98" s="39"/>
      <c r="MKS98" s="39"/>
      <c r="MKT98" s="39"/>
      <c r="MKU98" s="39"/>
      <c r="MKV98" s="39"/>
      <c r="MKW98" s="39"/>
      <c r="MKX98" s="39"/>
      <c r="MKY98" s="39"/>
      <c r="MKZ98" s="39"/>
      <c r="MLA98" s="39"/>
      <c r="MLB98" s="39"/>
      <c r="MLC98" s="39"/>
      <c r="MLD98" s="39"/>
      <c r="MLE98" s="39"/>
      <c r="MLF98" s="39"/>
      <c r="MLG98" s="39"/>
      <c r="MLH98" s="39"/>
      <c r="MLI98" s="39"/>
      <c r="MLJ98" s="39"/>
      <c r="MLK98" s="39"/>
      <c r="MLL98" s="39"/>
      <c r="MLM98" s="39"/>
      <c r="MLN98" s="39"/>
      <c r="MLO98" s="39"/>
      <c r="MLP98" s="39"/>
      <c r="MLQ98" s="39"/>
      <c r="MLR98" s="39"/>
      <c r="MLS98" s="39"/>
      <c r="MLT98" s="39"/>
      <c r="MLU98" s="39"/>
      <c r="MLV98" s="39"/>
      <c r="MLW98" s="39"/>
      <c r="MLX98" s="39"/>
      <c r="MLY98" s="39"/>
      <c r="MLZ98" s="39"/>
      <c r="MMA98" s="39"/>
      <c r="MMB98" s="39"/>
      <c r="MMC98" s="39"/>
      <c r="MMD98" s="39"/>
      <c r="MME98" s="39"/>
      <c r="MMF98" s="39"/>
      <c r="MMG98" s="39"/>
      <c r="MMH98" s="39"/>
      <c r="MMI98" s="39"/>
      <c r="MMJ98" s="39"/>
      <c r="MMK98" s="39"/>
      <c r="MML98" s="39"/>
      <c r="MMM98" s="39"/>
      <c r="MMN98" s="39"/>
      <c r="MMO98" s="39"/>
      <c r="MMP98" s="39"/>
      <c r="MMQ98" s="39"/>
      <c r="MMR98" s="39"/>
      <c r="MMS98" s="39"/>
      <c r="MMT98" s="39"/>
      <c r="MMU98" s="39"/>
      <c r="MMV98" s="39"/>
      <c r="MMW98" s="39"/>
      <c r="MMX98" s="39"/>
      <c r="MMY98" s="39"/>
      <c r="MMZ98" s="39"/>
      <c r="MNA98" s="39"/>
      <c r="MNB98" s="39"/>
      <c r="MNC98" s="39"/>
      <c r="MND98" s="39"/>
      <c r="MNE98" s="39"/>
      <c r="MNF98" s="39"/>
      <c r="MNG98" s="39"/>
      <c r="MNH98" s="39"/>
      <c r="MNI98" s="39"/>
      <c r="MNJ98" s="39"/>
      <c r="MNK98" s="39"/>
      <c r="MNL98" s="39"/>
      <c r="MNM98" s="39"/>
      <c r="MNN98" s="39"/>
      <c r="MNO98" s="39"/>
      <c r="MNP98" s="39"/>
      <c r="MNQ98" s="39"/>
      <c r="MNR98" s="39"/>
      <c r="MNS98" s="39"/>
      <c r="MNT98" s="39"/>
      <c r="MNU98" s="39"/>
      <c r="MNV98" s="39"/>
      <c r="MNW98" s="39"/>
      <c r="MNX98" s="39"/>
      <c r="MNY98" s="39"/>
      <c r="MNZ98" s="39"/>
      <c r="MOA98" s="39"/>
      <c r="MOB98" s="39"/>
      <c r="MOC98" s="39"/>
      <c r="MOD98" s="39"/>
      <c r="MOE98" s="39"/>
      <c r="MOF98" s="39"/>
      <c r="MOG98" s="39"/>
      <c r="MOH98" s="39"/>
      <c r="MOI98" s="39"/>
      <c r="MOJ98" s="39"/>
      <c r="MOK98" s="39"/>
      <c r="MOL98" s="39"/>
      <c r="MOM98" s="39"/>
      <c r="MON98" s="39"/>
      <c r="MOO98" s="39"/>
      <c r="MOP98" s="39"/>
      <c r="MOQ98" s="39"/>
      <c r="MOR98" s="39"/>
      <c r="MOS98" s="39"/>
      <c r="MOT98" s="39"/>
      <c r="MOU98" s="39"/>
      <c r="MOV98" s="39"/>
      <c r="MOW98" s="39"/>
      <c r="MOX98" s="39"/>
      <c r="MOY98" s="39"/>
      <c r="MOZ98" s="39"/>
      <c r="MPA98" s="39"/>
      <c r="MPB98" s="39"/>
      <c r="MPC98" s="39"/>
      <c r="MPD98" s="39"/>
      <c r="MPE98" s="39"/>
      <c r="MPF98" s="39"/>
      <c r="MPG98" s="39"/>
      <c r="MPH98" s="39"/>
      <c r="MPI98" s="39"/>
      <c r="MPJ98" s="39"/>
      <c r="MPK98" s="39"/>
      <c r="MPL98" s="39"/>
      <c r="MPM98" s="39"/>
      <c r="MPN98" s="39"/>
      <c r="MPO98" s="39"/>
      <c r="MPP98" s="39"/>
      <c r="MPQ98" s="39"/>
      <c r="MPR98" s="39"/>
      <c r="MPS98" s="39"/>
      <c r="MPT98" s="39"/>
      <c r="MPU98" s="39"/>
      <c r="MPV98" s="39"/>
      <c r="MPW98" s="39"/>
      <c r="MPX98" s="39"/>
      <c r="MPY98" s="39"/>
      <c r="MPZ98" s="39"/>
      <c r="MQA98" s="39"/>
      <c r="MQB98" s="39"/>
      <c r="MQC98" s="39"/>
      <c r="MQD98" s="39"/>
      <c r="MQE98" s="39"/>
      <c r="MQF98" s="39"/>
      <c r="MQG98" s="39"/>
      <c r="MQH98" s="39"/>
      <c r="MQI98" s="39"/>
      <c r="MQJ98" s="39"/>
      <c r="MQK98" s="39"/>
      <c r="MQL98" s="39"/>
      <c r="MQM98" s="39"/>
      <c r="MQN98" s="39"/>
      <c r="MQO98" s="39"/>
      <c r="MQP98" s="39"/>
      <c r="MQQ98" s="39"/>
      <c r="MQR98" s="39"/>
      <c r="MQS98" s="39"/>
      <c r="MQT98" s="39"/>
      <c r="MQU98" s="39"/>
      <c r="MQV98" s="39"/>
      <c r="MQW98" s="39"/>
      <c r="MQX98" s="39"/>
      <c r="MQY98" s="39"/>
      <c r="MQZ98" s="39"/>
      <c r="MRA98" s="39"/>
      <c r="MRB98" s="39"/>
      <c r="MRC98" s="39"/>
      <c r="MRD98" s="39"/>
      <c r="MRE98" s="39"/>
      <c r="MRF98" s="39"/>
      <c r="MRG98" s="39"/>
      <c r="MRH98" s="39"/>
      <c r="MRI98" s="39"/>
      <c r="MRJ98" s="39"/>
      <c r="MRK98" s="39"/>
      <c r="MRL98" s="39"/>
      <c r="MRM98" s="39"/>
      <c r="MRN98" s="39"/>
      <c r="MRO98" s="39"/>
      <c r="MRP98" s="39"/>
      <c r="MRQ98" s="39"/>
      <c r="MRR98" s="39"/>
      <c r="MRS98" s="39"/>
      <c r="MRT98" s="39"/>
      <c r="MRU98" s="39"/>
      <c r="MRV98" s="39"/>
      <c r="MRW98" s="39"/>
      <c r="MRX98" s="39"/>
      <c r="MRY98" s="39"/>
      <c r="MRZ98" s="39"/>
      <c r="MSA98" s="39"/>
      <c r="MSB98" s="39"/>
      <c r="MSC98" s="39"/>
      <c r="MSD98" s="39"/>
      <c r="MSE98" s="39"/>
      <c r="MSF98" s="39"/>
      <c r="MSG98" s="39"/>
      <c r="MSH98" s="39"/>
      <c r="MSI98" s="39"/>
      <c r="MSJ98" s="39"/>
      <c r="MSK98" s="39"/>
      <c r="MSL98" s="39"/>
      <c r="MSM98" s="39"/>
      <c r="MSN98" s="39"/>
      <c r="MSO98" s="39"/>
      <c r="MSP98" s="39"/>
      <c r="MSQ98" s="39"/>
      <c r="MSR98" s="39"/>
      <c r="MSS98" s="39"/>
      <c r="MST98" s="39"/>
      <c r="MSU98" s="39"/>
      <c r="MSV98" s="39"/>
      <c r="MSW98" s="39"/>
      <c r="MSX98" s="39"/>
      <c r="MSY98" s="39"/>
      <c r="MSZ98" s="39"/>
      <c r="MTA98" s="39"/>
      <c r="MTB98" s="39"/>
      <c r="MTC98" s="39"/>
      <c r="MTD98" s="39"/>
      <c r="MTE98" s="39"/>
      <c r="MTF98" s="39"/>
      <c r="MTG98" s="39"/>
      <c r="MTH98" s="39"/>
      <c r="MTI98" s="39"/>
      <c r="MTJ98" s="39"/>
      <c r="MTK98" s="39"/>
      <c r="MTL98" s="39"/>
      <c r="MTM98" s="39"/>
      <c r="MTN98" s="39"/>
      <c r="MTO98" s="39"/>
      <c r="MTP98" s="39"/>
      <c r="MTQ98" s="39"/>
      <c r="MTR98" s="39"/>
      <c r="MTS98" s="39"/>
      <c r="MTT98" s="39"/>
      <c r="MTU98" s="39"/>
      <c r="MTV98" s="39"/>
      <c r="MTW98" s="39"/>
      <c r="MTX98" s="39"/>
      <c r="MTY98" s="39"/>
      <c r="MTZ98" s="39"/>
      <c r="MUA98" s="39"/>
      <c r="MUB98" s="39"/>
      <c r="MUC98" s="39"/>
      <c r="MUD98" s="39"/>
      <c r="MUE98" s="39"/>
      <c r="MUF98" s="39"/>
      <c r="MUG98" s="39"/>
      <c r="MUH98" s="39"/>
      <c r="MUI98" s="39"/>
      <c r="MUJ98" s="39"/>
      <c r="MUK98" s="39"/>
      <c r="MUL98" s="39"/>
      <c r="MUM98" s="39"/>
      <c r="MUN98" s="39"/>
      <c r="MUO98" s="39"/>
      <c r="MUP98" s="39"/>
      <c r="MUQ98" s="39"/>
      <c r="MUR98" s="39"/>
      <c r="MUS98" s="39"/>
      <c r="MUT98" s="39"/>
      <c r="MUU98" s="39"/>
      <c r="MUV98" s="39"/>
      <c r="MUW98" s="39"/>
      <c r="MUX98" s="39"/>
      <c r="MUY98" s="39"/>
      <c r="MUZ98" s="39"/>
      <c r="MVA98" s="39"/>
      <c r="MVB98" s="39"/>
      <c r="MVC98" s="39"/>
      <c r="MVD98" s="39"/>
      <c r="MVE98" s="39"/>
      <c r="MVF98" s="39"/>
      <c r="MVG98" s="39"/>
      <c r="MVH98" s="39"/>
      <c r="MVI98" s="39"/>
      <c r="MVJ98" s="39"/>
      <c r="MVK98" s="39"/>
      <c r="MVL98" s="39"/>
      <c r="MVM98" s="39"/>
      <c r="MVN98" s="39"/>
      <c r="MVO98" s="39"/>
      <c r="MVP98" s="39"/>
      <c r="MVQ98" s="39"/>
      <c r="MVR98" s="39"/>
      <c r="MVS98" s="39"/>
      <c r="MVT98" s="39"/>
      <c r="MVU98" s="39"/>
      <c r="MVV98" s="39"/>
      <c r="MVW98" s="39"/>
      <c r="MVX98" s="39"/>
      <c r="MVY98" s="39"/>
      <c r="MVZ98" s="39"/>
      <c r="MWA98" s="39"/>
      <c r="MWB98" s="39"/>
      <c r="MWC98" s="39"/>
      <c r="MWD98" s="39"/>
      <c r="MWE98" s="39"/>
      <c r="MWF98" s="39"/>
      <c r="MWG98" s="39"/>
      <c r="MWH98" s="39"/>
      <c r="MWI98" s="39"/>
      <c r="MWJ98" s="39"/>
      <c r="MWK98" s="39"/>
      <c r="MWL98" s="39"/>
      <c r="MWM98" s="39"/>
      <c r="MWN98" s="39"/>
      <c r="MWO98" s="39"/>
      <c r="MWP98" s="39"/>
      <c r="MWQ98" s="39"/>
      <c r="MWR98" s="39"/>
      <c r="MWS98" s="39"/>
      <c r="MWT98" s="39"/>
      <c r="MWU98" s="39"/>
      <c r="MWV98" s="39"/>
      <c r="MWW98" s="39"/>
      <c r="MWX98" s="39"/>
      <c r="MWY98" s="39"/>
      <c r="MWZ98" s="39"/>
      <c r="MXA98" s="39"/>
      <c r="MXB98" s="39"/>
      <c r="MXC98" s="39"/>
      <c r="MXD98" s="39"/>
      <c r="MXE98" s="39"/>
      <c r="MXF98" s="39"/>
      <c r="MXG98" s="39"/>
      <c r="MXH98" s="39"/>
      <c r="MXI98" s="39"/>
      <c r="MXJ98" s="39"/>
      <c r="MXK98" s="39"/>
      <c r="MXL98" s="39"/>
      <c r="MXM98" s="39"/>
      <c r="MXN98" s="39"/>
      <c r="MXO98" s="39"/>
      <c r="MXP98" s="39"/>
      <c r="MXQ98" s="39"/>
      <c r="MXR98" s="39"/>
      <c r="MXS98" s="39"/>
      <c r="MXT98" s="39"/>
      <c r="MXU98" s="39"/>
      <c r="MXV98" s="39"/>
      <c r="MXW98" s="39"/>
      <c r="MXX98" s="39"/>
      <c r="MXY98" s="39"/>
      <c r="MXZ98" s="39"/>
      <c r="MYA98" s="39"/>
      <c r="MYB98" s="39"/>
      <c r="MYC98" s="39"/>
      <c r="MYD98" s="39"/>
      <c r="MYE98" s="39"/>
      <c r="MYF98" s="39"/>
      <c r="MYG98" s="39"/>
      <c r="MYH98" s="39"/>
      <c r="MYI98" s="39"/>
      <c r="MYJ98" s="39"/>
      <c r="MYK98" s="39"/>
      <c r="MYL98" s="39"/>
      <c r="MYM98" s="39"/>
      <c r="MYN98" s="39"/>
      <c r="MYO98" s="39"/>
      <c r="MYP98" s="39"/>
      <c r="MYQ98" s="39"/>
      <c r="MYR98" s="39"/>
      <c r="MYS98" s="39"/>
      <c r="MYT98" s="39"/>
      <c r="MYU98" s="39"/>
      <c r="MYV98" s="39"/>
      <c r="MYW98" s="39"/>
      <c r="MYX98" s="39"/>
      <c r="MYY98" s="39"/>
      <c r="MYZ98" s="39"/>
      <c r="MZA98" s="39"/>
      <c r="MZB98" s="39"/>
      <c r="MZC98" s="39"/>
      <c r="MZD98" s="39"/>
      <c r="MZE98" s="39"/>
      <c r="MZF98" s="39"/>
      <c r="MZG98" s="39"/>
      <c r="MZH98" s="39"/>
      <c r="MZI98" s="39"/>
      <c r="MZJ98" s="39"/>
      <c r="MZK98" s="39"/>
      <c r="MZL98" s="39"/>
      <c r="MZM98" s="39"/>
      <c r="MZN98" s="39"/>
      <c r="MZO98" s="39"/>
      <c r="MZP98" s="39"/>
      <c r="MZQ98" s="39"/>
      <c r="MZR98" s="39"/>
      <c r="MZS98" s="39"/>
      <c r="MZT98" s="39"/>
      <c r="MZU98" s="39"/>
      <c r="MZV98" s="39"/>
      <c r="MZW98" s="39"/>
      <c r="MZX98" s="39"/>
      <c r="MZY98" s="39"/>
      <c r="MZZ98" s="39"/>
      <c r="NAA98" s="39"/>
      <c r="NAB98" s="39"/>
      <c r="NAC98" s="39"/>
      <c r="NAD98" s="39"/>
      <c r="NAE98" s="39"/>
      <c r="NAF98" s="39"/>
      <c r="NAG98" s="39"/>
      <c r="NAH98" s="39"/>
      <c r="NAI98" s="39"/>
      <c r="NAJ98" s="39"/>
      <c r="NAK98" s="39"/>
      <c r="NAL98" s="39"/>
      <c r="NAM98" s="39"/>
      <c r="NAN98" s="39"/>
      <c r="NAO98" s="39"/>
      <c r="NAP98" s="39"/>
      <c r="NAQ98" s="39"/>
      <c r="NAR98" s="39"/>
      <c r="NAS98" s="39"/>
      <c r="NAT98" s="39"/>
      <c r="NAU98" s="39"/>
      <c r="NAV98" s="39"/>
      <c r="NAW98" s="39"/>
      <c r="NAX98" s="39"/>
      <c r="NAY98" s="39"/>
      <c r="NAZ98" s="39"/>
      <c r="NBA98" s="39"/>
      <c r="NBB98" s="39"/>
      <c r="NBC98" s="39"/>
      <c r="NBD98" s="39"/>
      <c r="NBE98" s="39"/>
      <c r="NBF98" s="39"/>
      <c r="NBG98" s="39"/>
      <c r="NBH98" s="39"/>
      <c r="NBI98" s="39"/>
      <c r="NBJ98" s="39"/>
      <c r="NBK98" s="39"/>
      <c r="NBL98" s="39"/>
      <c r="NBM98" s="39"/>
      <c r="NBN98" s="39"/>
      <c r="NBO98" s="39"/>
      <c r="NBP98" s="39"/>
      <c r="NBQ98" s="39"/>
      <c r="NBR98" s="39"/>
      <c r="NBS98" s="39"/>
      <c r="NBT98" s="39"/>
      <c r="NBU98" s="39"/>
      <c r="NBV98" s="39"/>
      <c r="NBW98" s="39"/>
      <c r="NBX98" s="39"/>
      <c r="NBY98" s="39"/>
      <c r="NBZ98" s="39"/>
      <c r="NCA98" s="39"/>
      <c r="NCB98" s="39"/>
      <c r="NCC98" s="39"/>
      <c r="NCD98" s="39"/>
      <c r="NCE98" s="39"/>
      <c r="NCF98" s="39"/>
      <c r="NCG98" s="39"/>
      <c r="NCH98" s="39"/>
      <c r="NCI98" s="39"/>
      <c r="NCJ98" s="39"/>
      <c r="NCK98" s="39"/>
      <c r="NCL98" s="39"/>
      <c r="NCM98" s="39"/>
      <c r="NCN98" s="39"/>
      <c r="NCO98" s="39"/>
      <c r="NCP98" s="39"/>
      <c r="NCQ98" s="39"/>
      <c r="NCR98" s="39"/>
      <c r="NCS98" s="39"/>
      <c r="NCT98" s="39"/>
      <c r="NCU98" s="39"/>
      <c r="NCV98" s="39"/>
      <c r="NCW98" s="39"/>
      <c r="NCX98" s="39"/>
      <c r="NCY98" s="39"/>
      <c r="NCZ98" s="39"/>
      <c r="NDA98" s="39"/>
      <c r="NDB98" s="39"/>
      <c r="NDC98" s="39"/>
      <c r="NDD98" s="39"/>
      <c r="NDE98" s="39"/>
      <c r="NDF98" s="39"/>
      <c r="NDG98" s="39"/>
      <c r="NDH98" s="39"/>
      <c r="NDI98" s="39"/>
      <c r="NDJ98" s="39"/>
      <c r="NDK98" s="39"/>
      <c r="NDL98" s="39"/>
      <c r="NDM98" s="39"/>
      <c r="NDN98" s="39"/>
      <c r="NDO98" s="39"/>
      <c r="NDP98" s="39"/>
      <c r="NDQ98" s="39"/>
      <c r="NDR98" s="39"/>
      <c r="NDS98" s="39"/>
      <c r="NDT98" s="39"/>
      <c r="NDU98" s="39"/>
      <c r="NDV98" s="39"/>
      <c r="NDW98" s="39"/>
      <c r="NDX98" s="39"/>
      <c r="NDY98" s="39"/>
      <c r="NDZ98" s="39"/>
      <c r="NEA98" s="39"/>
      <c r="NEB98" s="39"/>
      <c r="NEC98" s="39"/>
      <c r="NED98" s="39"/>
      <c r="NEE98" s="39"/>
      <c r="NEF98" s="39"/>
      <c r="NEG98" s="39"/>
      <c r="NEH98" s="39"/>
      <c r="NEI98" s="39"/>
      <c r="NEJ98" s="39"/>
      <c r="NEK98" s="39"/>
      <c r="NEL98" s="39"/>
      <c r="NEM98" s="39"/>
      <c r="NEN98" s="39"/>
      <c r="NEO98" s="39"/>
      <c r="NEP98" s="39"/>
      <c r="NEQ98" s="39"/>
      <c r="NER98" s="39"/>
      <c r="NES98" s="39"/>
      <c r="NET98" s="39"/>
      <c r="NEU98" s="39"/>
      <c r="NEV98" s="39"/>
      <c r="NEW98" s="39"/>
      <c r="NEX98" s="39"/>
      <c r="NEY98" s="39"/>
      <c r="NEZ98" s="39"/>
      <c r="NFA98" s="39"/>
      <c r="NFB98" s="39"/>
      <c r="NFC98" s="39"/>
      <c r="NFD98" s="39"/>
      <c r="NFE98" s="39"/>
      <c r="NFF98" s="39"/>
      <c r="NFG98" s="39"/>
      <c r="NFH98" s="39"/>
      <c r="NFI98" s="39"/>
      <c r="NFJ98" s="39"/>
      <c r="NFK98" s="39"/>
      <c r="NFL98" s="39"/>
      <c r="NFM98" s="39"/>
      <c r="NFN98" s="39"/>
      <c r="NFO98" s="39"/>
      <c r="NFP98" s="39"/>
      <c r="NFQ98" s="39"/>
      <c r="NFR98" s="39"/>
      <c r="NFS98" s="39"/>
      <c r="NFT98" s="39"/>
      <c r="NFU98" s="39"/>
      <c r="NFV98" s="39"/>
      <c r="NFW98" s="39"/>
      <c r="NFX98" s="39"/>
      <c r="NFY98" s="39"/>
      <c r="NFZ98" s="39"/>
      <c r="NGA98" s="39"/>
      <c r="NGB98" s="39"/>
      <c r="NGC98" s="39"/>
      <c r="NGD98" s="39"/>
      <c r="NGE98" s="39"/>
      <c r="NGF98" s="39"/>
      <c r="NGG98" s="39"/>
      <c r="NGH98" s="39"/>
      <c r="NGI98" s="39"/>
      <c r="NGJ98" s="39"/>
      <c r="NGK98" s="39"/>
      <c r="NGL98" s="39"/>
      <c r="NGM98" s="39"/>
      <c r="NGN98" s="39"/>
      <c r="NGO98" s="39"/>
      <c r="NGP98" s="39"/>
      <c r="NGQ98" s="39"/>
      <c r="NGR98" s="39"/>
      <c r="NGS98" s="39"/>
      <c r="NGT98" s="39"/>
      <c r="NGU98" s="39"/>
      <c r="NGV98" s="39"/>
      <c r="NGW98" s="39"/>
      <c r="NGX98" s="39"/>
      <c r="NGY98" s="39"/>
      <c r="NGZ98" s="39"/>
      <c r="NHA98" s="39"/>
      <c r="NHB98" s="39"/>
      <c r="NHC98" s="39"/>
      <c r="NHD98" s="39"/>
      <c r="NHE98" s="39"/>
      <c r="NHF98" s="39"/>
      <c r="NHG98" s="39"/>
      <c r="NHH98" s="39"/>
      <c r="NHI98" s="39"/>
      <c r="NHJ98" s="39"/>
      <c r="NHK98" s="39"/>
      <c r="NHL98" s="39"/>
      <c r="NHM98" s="39"/>
      <c r="NHN98" s="39"/>
      <c r="NHO98" s="39"/>
      <c r="NHP98" s="39"/>
      <c r="NHQ98" s="39"/>
      <c r="NHR98" s="39"/>
      <c r="NHS98" s="39"/>
      <c r="NHT98" s="39"/>
      <c r="NHU98" s="39"/>
      <c r="NHV98" s="39"/>
      <c r="NHW98" s="39"/>
      <c r="NHX98" s="39"/>
      <c r="NHY98" s="39"/>
      <c r="NHZ98" s="39"/>
      <c r="NIA98" s="39"/>
      <c r="NIB98" s="39"/>
      <c r="NIC98" s="39"/>
      <c r="NID98" s="39"/>
      <c r="NIE98" s="39"/>
      <c r="NIF98" s="39"/>
      <c r="NIG98" s="39"/>
      <c r="NIH98" s="39"/>
      <c r="NII98" s="39"/>
      <c r="NIJ98" s="39"/>
      <c r="NIK98" s="39"/>
      <c r="NIL98" s="39"/>
      <c r="NIM98" s="39"/>
      <c r="NIN98" s="39"/>
      <c r="NIO98" s="39"/>
      <c r="NIP98" s="39"/>
      <c r="NIQ98" s="39"/>
      <c r="NIR98" s="39"/>
      <c r="NIS98" s="39"/>
      <c r="NIT98" s="39"/>
      <c r="NIU98" s="39"/>
      <c r="NIV98" s="39"/>
      <c r="NIW98" s="39"/>
      <c r="NIX98" s="39"/>
      <c r="NIY98" s="39"/>
      <c r="NIZ98" s="39"/>
      <c r="NJA98" s="39"/>
      <c r="NJB98" s="39"/>
      <c r="NJC98" s="39"/>
      <c r="NJD98" s="39"/>
      <c r="NJE98" s="39"/>
      <c r="NJF98" s="39"/>
      <c r="NJG98" s="39"/>
      <c r="NJH98" s="39"/>
      <c r="NJI98" s="39"/>
      <c r="NJJ98" s="39"/>
      <c r="NJK98" s="39"/>
      <c r="NJL98" s="39"/>
      <c r="NJM98" s="39"/>
      <c r="NJN98" s="39"/>
      <c r="NJO98" s="39"/>
      <c r="NJP98" s="39"/>
      <c r="NJQ98" s="39"/>
      <c r="NJR98" s="39"/>
      <c r="NJS98" s="39"/>
      <c r="NJT98" s="39"/>
      <c r="NJU98" s="39"/>
      <c r="NJV98" s="39"/>
      <c r="NJW98" s="39"/>
      <c r="NJX98" s="39"/>
      <c r="NJY98" s="39"/>
      <c r="NJZ98" s="39"/>
      <c r="NKA98" s="39"/>
      <c r="NKB98" s="39"/>
      <c r="NKC98" s="39"/>
      <c r="NKD98" s="39"/>
      <c r="NKE98" s="39"/>
      <c r="NKF98" s="39"/>
      <c r="NKG98" s="39"/>
      <c r="NKH98" s="39"/>
      <c r="NKI98" s="39"/>
      <c r="NKJ98" s="39"/>
      <c r="NKK98" s="39"/>
      <c r="NKL98" s="39"/>
      <c r="NKM98" s="39"/>
      <c r="NKN98" s="39"/>
      <c r="NKO98" s="39"/>
      <c r="NKP98" s="39"/>
      <c r="NKQ98" s="39"/>
      <c r="NKR98" s="39"/>
      <c r="NKS98" s="39"/>
      <c r="NKT98" s="39"/>
      <c r="NKU98" s="39"/>
      <c r="NKV98" s="39"/>
      <c r="NKW98" s="39"/>
      <c r="NKX98" s="39"/>
      <c r="NKY98" s="39"/>
      <c r="NKZ98" s="39"/>
      <c r="NLA98" s="39"/>
      <c r="NLB98" s="39"/>
      <c r="NLC98" s="39"/>
      <c r="NLD98" s="39"/>
      <c r="NLE98" s="39"/>
      <c r="NLF98" s="39"/>
      <c r="NLG98" s="39"/>
      <c r="NLH98" s="39"/>
      <c r="NLI98" s="39"/>
      <c r="NLJ98" s="39"/>
      <c r="NLK98" s="39"/>
      <c r="NLL98" s="39"/>
      <c r="NLM98" s="39"/>
      <c r="NLN98" s="39"/>
      <c r="NLO98" s="39"/>
      <c r="NLP98" s="39"/>
      <c r="NLQ98" s="39"/>
      <c r="NLR98" s="39"/>
      <c r="NLS98" s="39"/>
      <c r="NLT98" s="39"/>
      <c r="NLU98" s="39"/>
      <c r="NLV98" s="39"/>
      <c r="NLW98" s="39"/>
      <c r="NLX98" s="39"/>
      <c r="NLY98" s="39"/>
      <c r="NLZ98" s="39"/>
      <c r="NMA98" s="39"/>
      <c r="NMB98" s="39"/>
      <c r="NMC98" s="39"/>
      <c r="NMD98" s="39"/>
      <c r="NME98" s="39"/>
      <c r="NMF98" s="39"/>
      <c r="NMG98" s="39"/>
      <c r="NMH98" s="39"/>
      <c r="NMI98" s="39"/>
      <c r="NMJ98" s="39"/>
      <c r="NMK98" s="39"/>
      <c r="NML98" s="39"/>
      <c r="NMM98" s="39"/>
      <c r="NMN98" s="39"/>
      <c r="NMO98" s="39"/>
      <c r="NMP98" s="39"/>
      <c r="NMQ98" s="39"/>
      <c r="NMR98" s="39"/>
      <c r="NMS98" s="39"/>
      <c r="NMT98" s="39"/>
      <c r="NMU98" s="39"/>
      <c r="NMV98" s="39"/>
      <c r="NMW98" s="39"/>
      <c r="NMX98" s="39"/>
      <c r="NMY98" s="39"/>
      <c r="NMZ98" s="39"/>
      <c r="NNA98" s="39"/>
      <c r="NNB98" s="39"/>
      <c r="NNC98" s="39"/>
      <c r="NND98" s="39"/>
      <c r="NNE98" s="39"/>
      <c r="NNF98" s="39"/>
      <c r="NNG98" s="39"/>
      <c r="NNH98" s="39"/>
      <c r="NNI98" s="39"/>
      <c r="NNJ98" s="39"/>
      <c r="NNK98" s="39"/>
      <c r="NNL98" s="39"/>
      <c r="NNM98" s="39"/>
      <c r="NNN98" s="39"/>
      <c r="NNO98" s="39"/>
      <c r="NNP98" s="39"/>
      <c r="NNQ98" s="39"/>
      <c r="NNR98" s="39"/>
      <c r="NNS98" s="39"/>
      <c r="NNT98" s="39"/>
      <c r="NNU98" s="39"/>
      <c r="NNV98" s="39"/>
      <c r="NNW98" s="39"/>
      <c r="NNX98" s="39"/>
      <c r="NNY98" s="39"/>
      <c r="NNZ98" s="39"/>
      <c r="NOA98" s="39"/>
      <c r="NOB98" s="39"/>
      <c r="NOC98" s="39"/>
      <c r="NOD98" s="39"/>
      <c r="NOE98" s="39"/>
      <c r="NOF98" s="39"/>
      <c r="NOG98" s="39"/>
      <c r="NOH98" s="39"/>
      <c r="NOI98" s="39"/>
      <c r="NOJ98" s="39"/>
      <c r="NOK98" s="39"/>
      <c r="NOL98" s="39"/>
      <c r="NOM98" s="39"/>
      <c r="NON98" s="39"/>
      <c r="NOO98" s="39"/>
      <c r="NOP98" s="39"/>
      <c r="NOQ98" s="39"/>
      <c r="NOR98" s="39"/>
      <c r="NOS98" s="39"/>
      <c r="NOT98" s="39"/>
      <c r="NOU98" s="39"/>
      <c r="NOV98" s="39"/>
      <c r="NOW98" s="39"/>
      <c r="NOX98" s="39"/>
      <c r="NOY98" s="39"/>
      <c r="NOZ98" s="39"/>
      <c r="NPA98" s="39"/>
      <c r="NPB98" s="39"/>
      <c r="NPC98" s="39"/>
      <c r="NPD98" s="39"/>
      <c r="NPE98" s="39"/>
      <c r="NPF98" s="39"/>
      <c r="NPG98" s="39"/>
      <c r="NPH98" s="39"/>
      <c r="NPI98" s="39"/>
      <c r="NPJ98" s="39"/>
      <c r="NPK98" s="39"/>
      <c r="NPL98" s="39"/>
      <c r="NPM98" s="39"/>
      <c r="NPN98" s="39"/>
      <c r="NPO98" s="39"/>
      <c r="NPP98" s="39"/>
      <c r="NPQ98" s="39"/>
      <c r="NPR98" s="39"/>
      <c r="NPS98" s="39"/>
      <c r="NPT98" s="39"/>
      <c r="NPU98" s="39"/>
      <c r="NPV98" s="39"/>
      <c r="NPW98" s="39"/>
      <c r="NPX98" s="39"/>
      <c r="NPY98" s="39"/>
      <c r="NPZ98" s="39"/>
      <c r="NQA98" s="39"/>
      <c r="NQB98" s="39"/>
      <c r="NQC98" s="39"/>
      <c r="NQD98" s="39"/>
      <c r="NQE98" s="39"/>
      <c r="NQF98" s="39"/>
      <c r="NQG98" s="39"/>
      <c r="NQH98" s="39"/>
      <c r="NQI98" s="39"/>
      <c r="NQJ98" s="39"/>
      <c r="NQK98" s="39"/>
      <c r="NQL98" s="39"/>
      <c r="NQM98" s="39"/>
      <c r="NQN98" s="39"/>
      <c r="NQO98" s="39"/>
      <c r="NQP98" s="39"/>
      <c r="NQQ98" s="39"/>
      <c r="NQR98" s="39"/>
      <c r="NQS98" s="39"/>
      <c r="NQT98" s="39"/>
      <c r="NQU98" s="39"/>
      <c r="NQV98" s="39"/>
      <c r="NQW98" s="39"/>
      <c r="NQX98" s="39"/>
      <c r="NQY98" s="39"/>
      <c r="NQZ98" s="39"/>
      <c r="NRA98" s="39"/>
      <c r="NRB98" s="39"/>
      <c r="NRC98" s="39"/>
      <c r="NRD98" s="39"/>
      <c r="NRE98" s="39"/>
      <c r="NRF98" s="39"/>
      <c r="NRG98" s="39"/>
      <c r="NRH98" s="39"/>
      <c r="NRI98" s="39"/>
      <c r="NRJ98" s="39"/>
      <c r="NRK98" s="39"/>
      <c r="NRL98" s="39"/>
      <c r="NRM98" s="39"/>
      <c r="NRN98" s="39"/>
      <c r="NRO98" s="39"/>
      <c r="NRP98" s="39"/>
      <c r="NRQ98" s="39"/>
      <c r="NRR98" s="39"/>
      <c r="NRS98" s="39"/>
      <c r="NRT98" s="39"/>
      <c r="NRU98" s="39"/>
      <c r="NRV98" s="39"/>
      <c r="NRW98" s="39"/>
      <c r="NRX98" s="39"/>
      <c r="NRY98" s="39"/>
      <c r="NRZ98" s="39"/>
      <c r="NSA98" s="39"/>
      <c r="NSB98" s="39"/>
      <c r="NSC98" s="39"/>
      <c r="NSD98" s="39"/>
      <c r="NSE98" s="39"/>
      <c r="NSF98" s="39"/>
      <c r="NSG98" s="39"/>
      <c r="NSH98" s="39"/>
      <c r="NSI98" s="39"/>
      <c r="NSJ98" s="39"/>
      <c r="NSK98" s="39"/>
      <c r="NSL98" s="39"/>
      <c r="NSM98" s="39"/>
      <c r="NSN98" s="39"/>
      <c r="NSO98" s="39"/>
      <c r="NSP98" s="39"/>
      <c r="NSQ98" s="39"/>
      <c r="NSR98" s="39"/>
      <c r="NSS98" s="39"/>
      <c r="NST98" s="39"/>
      <c r="NSU98" s="39"/>
      <c r="NSV98" s="39"/>
      <c r="NSW98" s="39"/>
      <c r="NSX98" s="39"/>
      <c r="NSY98" s="39"/>
      <c r="NSZ98" s="39"/>
      <c r="NTA98" s="39"/>
      <c r="NTB98" s="39"/>
      <c r="NTC98" s="39"/>
      <c r="NTD98" s="39"/>
      <c r="NTE98" s="39"/>
      <c r="NTF98" s="39"/>
      <c r="NTG98" s="39"/>
      <c r="NTH98" s="39"/>
      <c r="NTI98" s="39"/>
      <c r="NTJ98" s="39"/>
      <c r="NTK98" s="39"/>
      <c r="NTL98" s="39"/>
      <c r="NTM98" s="39"/>
      <c r="NTN98" s="39"/>
      <c r="NTO98" s="39"/>
      <c r="NTP98" s="39"/>
      <c r="NTQ98" s="39"/>
      <c r="NTR98" s="39"/>
      <c r="NTS98" s="39"/>
      <c r="NTT98" s="39"/>
      <c r="NTU98" s="39"/>
      <c r="NTV98" s="39"/>
      <c r="NTW98" s="39"/>
      <c r="NTX98" s="39"/>
      <c r="NTY98" s="39"/>
      <c r="NTZ98" s="39"/>
      <c r="NUA98" s="39"/>
      <c r="NUB98" s="39"/>
      <c r="NUC98" s="39"/>
      <c r="NUD98" s="39"/>
      <c r="NUE98" s="39"/>
      <c r="NUF98" s="39"/>
      <c r="NUG98" s="39"/>
      <c r="NUH98" s="39"/>
      <c r="NUI98" s="39"/>
      <c r="NUJ98" s="39"/>
      <c r="NUK98" s="39"/>
      <c r="NUL98" s="39"/>
      <c r="NUM98" s="39"/>
      <c r="NUN98" s="39"/>
      <c r="NUO98" s="39"/>
      <c r="NUP98" s="39"/>
      <c r="NUQ98" s="39"/>
      <c r="NUR98" s="39"/>
      <c r="NUS98" s="39"/>
      <c r="NUT98" s="39"/>
      <c r="NUU98" s="39"/>
      <c r="NUV98" s="39"/>
      <c r="NUW98" s="39"/>
      <c r="NUX98" s="39"/>
      <c r="NUY98" s="39"/>
      <c r="NUZ98" s="39"/>
      <c r="NVA98" s="39"/>
      <c r="NVB98" s="39"/>
      <c r="NVC98" s="39"/>
      <c r="NVD98" s="39"/>
      <c r="NVE98" s="39"/>
      <c r="NVF98" s="39"/>
      <c r="NVG98" s="39"/>
      <c r="NVH98" s="39"/>
      <c r="NVI98" s="39"/>
      <c r="NVJ98" s="39"/>
      <c r="NVK98" s="39"/>
      <c r="NVL98" s="39"/>
      <c r="NVM98" s="39"/>
      <c r="NVN98" s="39"/>
      <c r="NVO98" s="39"/>
      <c r="NVP98" s="39"/>
      <c r="NVQ98" s="39"/>
      <c r="NVR98" s="39"/>
      <c r="NVS98" s="39"/>
      <c r="NVT98" s="39"/>
      <c r="NVU98" s="39"/>
      <c r="NVV98" s="39"/>
      <c r="NVW98" s="39"/>
      <c r="NVX98" s="39"/>
      <c r="NVY98" s="39"/>
      <c r="NVZ98" s="39"/>
      <c r="NWA98" s="39"/>
      <c r="NWB98" s="39"/>
      <c r="NWC98" s="39"/>
      <c r="NWD98" s="39"/>
      <c r="NWE98" s="39"/>
      <c r="NWF98" s="39"/>
      <c r="NWG98" s="39"/>
      <c r="NWH98" s="39"/>
      <c r="NWI98" s="39"/>
      <c r="NWJ98" s="39"/>
      <c r="NWK98" s="39"/>
      <c r="NWL98" s="39"/>
      <c r="NWM98" s="39"/>
      <c r="NWN98" s="39"/>
      <c r="NWO98" s="39"/>
      <c r="NWP98" s="39"/>
      <c r="NWQ98" s="39"/>
      <c r="NWR98" s="39"/>
      <c r="NWS98" s="39"/>
      <c r="NWT98" s="39"/>
      <c r="NWU98" s="39"/>
      <c r="NWV98" s="39"/>
      <c r="NWW98" s="39"/>
      <c r="NWX98" s="39"/>
      <c r="NWY98" s="39"/>
      <c r="NWZ98" s="39"/>
      <c r="NXA98" s="39"/>
      <c r="NXB98" s="39"/>
      <c r="NXC98" s="39"/>
      <c r="NXD98" s="39"/>
      <c r="NXE98" s="39"/>
      <c r="NXF98" s="39"/>
      <c r="NXG98" s="39"/>
      <c r="NXH98" s="39"/>
      <c r="NXI98" s="39"/>
      <c r="NXJ98" s="39"/>
      <c r="NXK98" s="39"/>
      <c r="NXL98" s="39"/>
      <c r="NXM98" s="39"/>
      <c r="NXN98" s="39"/>
      <c r="NXO98" s="39"/>
      <c r="NXP98" s="39"/>
      <c r="NXQ98" s="39"/>
      <c r="NXR98" s="39"/>
      <c r="NXS98" s="39"/>
      <c r="NXT98" s="39"/>
      <c r="NXU98" s="39"/>
      <c r="NXV98" s="39"/>
      <c r="NXW98" s="39"/>
      <c r="NXX98" s="39"/>
      <c r="NXY98" s="39"/>
      <c r="NXZ98" s="39"/>
      <c r="NYA98" s="39"/>
      <c r="NYB98" s="39"/>
      <c r="NYC98" s="39"/>
      <c r="NYD98" s="39"/>
      <c r="NYE98" s="39"/>
      <c r="NYF98" s="39"/>
      <c r="NYG98" s="39"/>
      <c r="NYH98" s="39"/>
      <c r="NYI98" s="39"/>
      <c r="NYJ98" s="39"/>
      <c r="NYK98" s="39"/>
      <c r="NYL98" s="39"/>
      <c r="NYM98" s="39"/>
      <c r="NYN98" s="39"/>
      <c r="NYO98" s="39"/>
      <c r="NYP98" s="39"/>
      <c r="NYQ98" s="39"/>
      <c r="NYR98" s="39"/>
      <c r="NYS98" s="39"/>
      <c r="NYT98" s="39"/>
      <c r="NYU98" s="39"/>
      <c r="NYV98" s="39"/>
      <c r="NYW98" s="39"/>
      <c r="NYX98" s="39"/>
      <c r="NYY98" s="39"/>
      <c r="NYZ98" s="39"/>
      <c r="NZA98" s="39"/>
      <c r="NZB98" s="39"/>
      <c r="NZC98" s="39"/>
      <c r="NZD98" s="39"/>
      <c r="NZE98" s="39"/>
      <c r="NZF98" s="39"/>
      <c r="NZG98" s="39"/>
      <c r="NZH98" s="39"/>
      <c r="NZI98" s="39"/>
      <c r="NZJ98" s="39"/>
      <c r="NZK98" s="39"/>
      <c r="NZL98" s="39"/>
      <c r="NZM98" s="39"/>
      <c r="NZN98" s="39"/>
      <c r="NZO98" s="39"/>
      <c r="NZP98" s="39"/>
      <c r="NZQ98" s="39"/>
      <c r="NZR98" s="39"/>
      <c r="NZS98" s="39"/>
      <c r="NZT98" s="39"/>
      <c r="NZU98" s="39"/>
      <c r="NZV98" s="39"/>
      <c r="NZW98" s="39"/>
      <c r="NZX98" s="39"/>
      <c r="NZY98" s="39"/>
      <c r="NZZ98" s="39"/>
      <c r="OAA98" s="39"/>
      <c r="OAB98" s="39"/>
      <c r="OAC98" s="39"/>
      <c r="OAD98" s="39"/>
      <c r="OAE98" s="39"/>
      <c r="OAF98" s="39"/>
      <c r="OAG98" s="39"/>
      <c r="OAH98" s="39"/>
      <c r="OAI98" s="39"/>
      <c r="OAJ98" s="39"/>
      <c r="OAK98" s="39"/>
      <c r="OAL98" s="39"/>
      <c r="OAM98" s="39"/>
      <c r="OAN98" s="39"/>
      <c r="OAO98" s="39"/>
      <c r="OAP98" s="39"/>
      <c r="OAQ98" s="39"/>
      <c r="OAR98" s="39"/>
      <c r="OAS98" s="39"/>
      <c r="OAT98" s="39"/>
      <c r="OAU98" s="39"/>
      <c r="OAV98" s="39"/>
      <c r="OAW98" s="39"/>
      <c r="OAX98" s="39"/>
      <c r="OAY98" s="39"/>
      <c r="OAZ98" s="39"/>
      <c r="OBA98" s="39"/>
      <c r="OBB98" s="39"/>
      <c r="OBC98" s="39"/>
      <c r="OBD98" s="39"/>
      <c r="OBE98" s="39"/>
      <c r="OBF98" s="39"/>
      <c r="OBG98" s="39"/>
      <c r="OBH98" s="39"/>
      <c r="OBI98" s="39"/>
      <c r="OBJ98" s="39"/>
      <c r="OBK98" s="39"/>
      <c r="OBL98" s="39"/>
      <c r="OBM98" s="39"/>
      <c r="OBN98" s="39"/>
      <c r="OBO98" s="39"/>
      <c r="OBP98" s="39"/>
      <c r="OBQ98" s="39"/>
      <c r="OBR98" s="39"/>
      <c r="OBS98" s="39"/>
      <c r="OBT98" s="39"/>
      <c r="OBU98" s="39"/>
      <c r="OBV98" s="39"/>
      <c r="OBW98" s="39"/>
      <c r="OBX98" s="39"/>
      <c r="OBY98" s="39"/>
      <c r="OBZ98" s="39"/>
      <c r="OCA98" s="39"/>
      <c r="OCB98" s="39"/>
      <c r="OCC98" s="39"/>
      <c r="OCD98" s="39"/>
      <c r="OCE98" s="39"/>
      <c r="OCF98" s="39"/>
      <c r="OCG98" s="39"/>
      <c r="OCH98" s="39"/>
      <c r="OCI98" s="39"/>
      <c r="OCJ98" s="39"/>
      <c r="OCK98" s="39"/>
      <c r="OCL98" s="39"/>
      <c r="OCM98" s="39"/>
      <c r="OCN98" s="39"/>
      <c r="OCO98" s="39"/>
      <c r="OCP98" s="39"/>
      <c r="OCQ98" s="39"/>
      <c r="OCR98" s="39"/>
      <c r="OCS98" s="39"/>
      <c r="OCT98" s="39"/>
      <c r="OCU98" s="39"/>
      <c r="OCV98" s="39"/>
      <c r="OCW98" s="39"/>
      <c r="OCX98" s="39"/>
      <c r="OCY98" s="39"/>
      <c r="OCZ98" s="39"/>
      <c r="ODA98" s="39"/>
      <c r="ODB98" s="39"/>
      <c r="ODC98" s="39"/>
      <c r="ODD98" s="39"/>
      <c r="ODE98" s="39"/>
      <c r="ODF98" s="39"/>
      <c r="ODG98" s="39"/>
      <c r="ODH98" s="39"/>
      <c r="ODI98" s="39"/>
      <c r="ODJ98" s="39"/>
      <c r="ODK98" s="39"/>
      <c r="ODL98" s="39"/>
      <c r="ODM98" s="39"/>
      <c r="ODN98" s="39"/>
      <c r="ODO98" s="39"/>
      <c r="ODP98" s="39"/>
      <c r="ODQ98" s="39"/>
      <c r="ODR98" s="39"/>
      <c r="ODS98" s="39"/>
      <c r="ODT98" s="39"/>
      <c r="ODU98" s="39"/>
      <c r="ODV98" s="39"/>
      <c r="ODW98" s="39"/>
      <c r="ODX98" s="39"/>
      <c r="ODY98" s="39"/>
      <c r="ODZ98" s="39"/>
      <c r="OEA98" s="39"/>
      <c r="OEB98" s="39"/>
      <c r="OEC98" s="39"/>
      <c r="OED98" s="39"/>
      <c r="OEE98" s="39"/>
      <c r="OEF98" s="39"/>
      <c r="OEG98" s="39"/>
      <c r="OEH98" s="39"/>
      <c r="OEI98" s="39"/>
      <c r="OEJ98" s="39"/>
      <c r="OEK98" s="39"/>
      <c r="OEL98" s="39"/>
      <c r="OEM98" s="39"/>
      <c r="OEN98" s="39"/>
      <c r="OEO98" s="39"/>
      <c r="OEP98" s="39"/>
      <c r="OEQ98" s="39"/>
      <c r="OER98" s="39"/>
      <c r="OES98" s="39"/>
      <c r="OET98" s="39"/>
      <c r="OEU98" s="39"/>
      <c r="OEV98" s="39"/>
      <c r="OEW98" s="39"/>
      <c r="OEX98" s="39"/>
      <c r="OEY98" s="39"/>
      <c r="OEZ98" s="39"/>
      <c r="OFA98" s="39"/>
      <c r="OFB98" s="39"/>
      <c r="OFC98" s="39"/>
      <c r="OFD98" s="39"/>
      <c r="OFE98" s="39"/>
      <c r="OFF98" s="39"/>
      <c r="OFG98" s="39"/>
      <c r="OFH98" s="39"/>
      <c r="OFI98" s="39"/>
      <c r="OFJ98" s="39"/>
      <c r="OFK98" s="39"/>
      <c r="OFL98" s="39"/>
      <c r="OFM98" s="39"/>
      <c r="OFN98" s="39"/>
      <c r="OFO98" s="39"/>
      <c r="OFP98" s="39"/>
      <c r="OFQ98" s="39"/>
      <c r="OFR98" s="39"/>
      <c r="OFS98" s="39"/>
      <c r="OFT98" s="39"/>
      <c r="OFU98" s="39"/>
      <c r="OFV98" s="39"/>
      <c r="OFW98" s="39"/>
      <c r="OFX98" s="39"/>
      <c r="OFY98" s="39"/>
      <c r="OFZ98" s="39"/>
      <c r="OGA98" s="39"/>
      <c r="OGB98" s="39"/>
      <c r="OGC98" s="39"/>
      <c r="OGD98" s="39"/>
      <c r="OGE98" s="39"/>
      <c r="OGF98" s="39"/>
      <c r="OGG98" s="39"/>
      <c r="OGH98" s="39"/>
      <c r="OGI98" s="39"/>
      <c r="OGJ98" s="39"/>
      <c r="OGK98" s="39"/>
      <c r="OGL98" s="39"/>
      <c r="OGM98" s="39"/>
      <c r="OGN98" s="39"/>
      <c r="OGO98" s="39"/>
      <c r="OGP98" s="39"/>
      <c r="OGQ98" s="39"/>
      <c r="OGR98" s="39"/>
      <c r="OGS98" s="39"/>
      <c r="OGT98" s="39"/>
      <c r="OGU98" s="39"/>
      <c r="OGV98" s="39"/>
      <c r="OGW98" s="39"/>
      <c r="OGX98" s="39"/>
      <c r="OGY98" s="39"/>
      <c r="OGZ98" s="39"/>
      <c r="OHA98" s="39"/>
      <c r="OHB98" s="39"/>
      <c r="OHC98" s="39"/>
      <c r="OHD98" s="39"/>
      <c r="OHE98" s="39"/>
      <c r="OHF98" s="39"/>
      <c r="OHG98" s="39"/>
      <c r="OHH98" s="39"/>
      <c r="OHI98" s="39"/>
      <c r="OHJ98" s="39"/>
      <c r="OHK98" s="39"/>
      <c r="OHL98" s="39"/>
      <c r="OHM98" s="39"/>
      <c r="OHN98" s="39"/>
      <c r="OHO98" s="39"/>
      <c r="OHP98" s="39"/>
      <c r="OHQ98" s="39"/>
      <c r="OHR98" s="39"/>
      <c r="OHS98" s="39"/>
      <c r="OHT98" s="39"/>
      <c r="OHU98" s="39"/>
      <c r="OHV98" s="39"/>
      <c r="OHW98" s="39"/>
      <c r="OHX98" s="39"/>
      <c r="OHY98" s="39"/>
      <c r="OHZ98" s="39"/>
      <c r="OIA98" s="39"/>
      <c r="OIB98" s="39"/>
      <c r="OIC98" s="39"/>
      <c r="OID98" s="39"/>
      <c r="OIE98" s="39"/>
      <c r="OIF98" s="39"/>
      <c r="OIG98" s="39"/>
      <c r="OIH98" s="39"/>
      <c r="OII98" s="39"/>
      <c r="OIJ98" s="39"/>
      <c r="OIK98" s="39"/>
      <c r="OIL98" s="39"/>
      <c r="OIM98" s="39"/>
      <c r="OIN98" s="39"/>
      <c r="OIO98" s="39"/>
      <c r="OIP98" s="39"/>
      <c r="OIQ98" s="39"/>
      <c r="OIR98" s="39"/>
      <c r="OIS98" s="39"/>
      <c r="OIT98" s="39"/>
      <c r="OIU98" s="39"/>
      <c r="OIV98" s="39"/>
      <c r="OIW98" s="39"/>
      <c r="OIX98" s="39"/>
      <c r="OIY98" s="39"/>
      <c r="OIZ98" s="39"/>
      <c r="OJA98" s="39"/>
      <c r="OJB98" s="39"/>
      <c r="OJC98" s="39"/>
      <c r="OJD98" s="39"/>
      <c r="OJE98" s="39"/>
      <c r="OJF98" s="39"/>
      <c r="OJG98" s="39"/>
      <c r="OJH98" s="39"/>
      <c r="OJI98" s="39"/>
      <c r="OJJ98" s="39"/>
      <c r="OJK98" s="39"/>
      <c r="OJL98" s="39"/>
      <c r="OJM98" s="39"/>
      <c r="OJN98" s="39"/>
      <c r="OJO98" s="39"/>
      <c r="OJP98" s="39"/>
      <c r="OJQ98" s="39"/>
      <c r="OJR98" s="39"/>
      <c r="OJS98" s="39"/>
      <c r="OJT98" s="39"/>
      <c r="OJU98" s="39"/>
      <c r="OJV98" s="39"/>
      <c r="OJW98" s="39"/>
      <c r="OJX98" s="39"/>
      <c r="OJY98" s="39"/>
      <c r="OJZ98" s="39"/>
      <c r="OKA98" s="39"/>
      <c r="OKB98" s="39"/>
      <c r="OKC98" s="39"/>
      <c r="OKD98" s="39"/>
      <c r="OKE98" s="39"/>
      <c r="OKF98" s="39"/>
      <c r="OKG98" s="39"/>
      <c r="OKH98" s="39"/>
      <c r="OKI98" s="39"/>
      <c r="OKJ98" s="39"/>
      <c r="OKK98" s="39"/>
      <c r="OKL98" s="39"/>
      <c r="OKM98" s="39"/>
      <c r="OKN98" s="39"/>
      <c r="OKO98" s="39"/>
      <c r="OKP98" s="39"/>
      <c r="OKQ98" s="39"/>
      <c r="OKR98" s="39"/>
      <c r="OKS98" s="39"/>
      <c r="OKT98" s="39"/>
      <c r="OKU98" s="39"/>
      <c r="OKV98" s="39"/>
      <c r="OKW98" s="39"/>
      <c r="OKX98" s="39"/>
      <c r="OKY98" s="39"/>
      <c r="OKZ98" s="39"/>
      <c r="OLA98" s="39"/>
      <c r="OLB98" s="39"/>
      <c r="OLC98" s="39"/>
      <c r="OLD98" s="39"/>
      <c r="OLE98" s="39"/>
      <c r="OLF98" s="39"/>
      <c r="OLG98" s="39"/>
      <c r="OLH98" s="39"/>
      <c r="OLI98" s="39"/>
      <c r="OLJ98" s="39"/>
      <c r="OLK98" s="39"/>
      <c r="OLL98" s="39"/>
      <c r="OLM98" s="39"/>
      <c r="OLN98" s="39"/>
      <c r="OLO98" s="39"/>
      <c r="OLP98" s="39"/>
      <c r="OLQ98" s="39"/>
      <c r="OLR98" s="39"/>
      <c r="OLS98" s="39"/>
      <c r="OLT98" s="39"/>
      <c r="OLU98" s="39"/>
      <c r="OLV98" s="39"/>
      <c r="OLW98" s="39"/>
      <c r="OLX98" s="39"/>
      <c r="OLY98" s="39"/>
      <c r="OLZ98" s="39"/>
      <c r="OMA98" s="39"/>
      <c r="OMB98" s="39"/>
      <c r="OMC98" s="39"/>
      <c r="OMD98" s="39"/>
      <c r="OME98" s="39"/>
      <c r="OMF98" s="39"/>
      <c r="OMG98" s="39"/>
      <c r="OMH98" s="39"/>
      <c r="OMI98" s="39"/>
      <c r="OMJ98" s="39"/>
      <c r="OMK98" s="39"/>
      <c r="OML98" s="39"/>
      <c r="OMM98" s="39"/>
      <c r="OMN98" s="39"/>
      <c r="OMO98" s="39"/>
      <c r="OMP98" s="39"/>
      <c r="OMQ98" s="39"/>
      <c r="OMR98" s="39"/>
      <c r="OMS98" s="39"/>
      <c r="OMT98" s="39"/>
      <c r="OMU98" s="39"/>
      <c r="OMV98" s="39"/>
      <c r="OMW98" s="39"/>
      <c r="OMX98" s="39"/>
      <c r="OMY98" s="39"/>
      <c r="OMZ98" s="39"/>
      <c r="ONA98" s="39"/>
      <c r="ONB98" s="39"/>
      <c r="ONC98" s="39"/>
      <c r="OND98" s="39"/>
      <c r="ONE98" s="39"/>
      <c r="ONF98" s="39"/>
      <c r="ONG98" s="39"/>
      <c r="ONH98" s="39"/>
      <c r="ONI98" s="39"/>
      <c r="ONJ98" s="39"/>
      <c r="ONK98" s="39"/>
      <c r="ONL98" s="39"/>
      <c r="ONM98" s="39"/>
      <c r="ONN98" s="39"/>
      <c r="ONO98" s="39"/>
      <c r="ONP98" s="39"/>
      <c r="ONQ98" s="39"/>
      <c r="ONR98" s="39"/>
      <c r="ONS98" s="39"/>
      <c r="ONT98" s="39"/>
      <c r="ONU98" s="39"/>
      <c r="ONV98" s="39"/>
      <c r="ONW98" s="39"/>
      <c r="ONX98" s="39"/>
      <c r="ONY98" s="39"/>
      <c r="ONZ98" s="39"/>
      <c r="OOA98" s="39"/>
      <c r="OOB98" s="39"/>
      <c r="OOC98" s="39"/>
      <c r="OOD98" s="39"/>
      <c r="OOE98" s="39"/>
      <c r="OOF98" s="39"/>
      <c r="OOG98" s="39"/>
      <c r="OOH98" s="39"/>
      <c r="OOI98" s="39"/>
      <c r="OOJ98" s="39"/>
      <c r="OOK98" s="39"/>
      <c r="OOL98" s="39"/>
      <c r="OOM98" s="39"/>
      <c r="OON98" s="39"/>
      <c r="OOO98" s="39"/>
      <c r="OOP98" s="39"/>
      <c r="OOQ98" s="39"/>
      <c r="OOR98" s="39"/>
      <c r="OOS98" s="39"/>
      <c r="OOT98" s="39"/>
      <c r="OOU98" s="39"/>
      <c r="OOV98" s="39"/>
      <c r="OOW98" s="39"/>
      <c r="OOX98" s="39"/>
      <c r="OOY98" s="39"/>
      <c r="OOZ98" s="39"/>
      <c r="OPA98" s="39"/>
      <c r="OPB98" s="39"/>
      <c r="OPC98" s="39"/>
      <c r="OPD98" s="39"/>
      <c r="OPE98" s="39"/>
      <c r="OPF98" s="39"/>
      <c r="OPG98" s="39"/>
      <c r="OPH98" s="39"/>
      <c r="OPI98" s="39"/>
      <c r="OPJ98" s="39"/>
      <c r="OPK98" s="39"/>
      <c r="OPL98" s="39"/>
      <c r="OPM98" s="39"/>
      <c r="OPN98" s="39"/>
      <c r="OPO98" s="39"/>
      <c r="OPP98" s="39"/>
      <c r="OPQ98" s="39"/>
      <c r="OPR98" s="39"/>
      <c r="OPS98" s="39"/>
      <c r="OPT98" s="39"/>
      <c r="OPU98" s="39"/>
      <c r="OPV98" s="39"/>
      <c r="OPW98" s="39"/>
      <c r="OPX98" s="39"/>
      <c r="OPY98" s="39"/>
      <c r="OPZ98" s="39"/>
      <c r="OQA98" s="39"/>
      <c r="OQB98" s="39"/>
      <c r="OQC98" s="39"/>
      <c r="OQD98" s="39"/>
      <c r="OQE98" s="39"/>
      <c r="OQF98" s="39"/>
      <c r="OQG98" s="39"/>
      <c r="OQH98" s="39"/>
      <c r="OQI98" s="39"/>
      <c r="OQJ98" s="39"/>
      <c r="OQK98" s="39"/>
      <c r="OQL98" s="39"/>
      <c r="OQM98" s="39"/>
      <c r="OQN98" s="39"/>
      <c r="OQO98" s="39"/>
      <c r="OQP98" s="39"/>
      <c r="OQQ98" s="39"/>
      <c r="OQR98" s="39"/>
      <c r="OQS98" s="39"/>
      <c r="OQT98" s="39"/>
      <c r="OQU98" s="39"/>
      <c r="OQV98" s="39"/>
      <c r="OQW98" s="39"/>
      <c r="OQX98" s="39"/>
      <c r="OQY98" s="39"/>
      <c r="OQZ98" s="39"/>
      <c r="ORA98" s="39"/>
      <c r="ORB98" s="39"/>
      <c r="ORC98" s="39"/>
      <c r="ORD98" s="39"/>
      <c r="ORE98" s="39"/>
      <c r="ORF98" s="39"/>
      <c r="ORG98" s="39"/>
      <c r="ORH98" s="39"/>
      <c r="ORI98" s="39"/>
      <c r="ORJ98" s="39"/>
      <c r="ORK98" s="39"/>
      <c r="ORL98" s="39"/>
      <c r="ORM98" s="39"/>
      <c r="ORN98" s="39"/>
      <c r="ORO98" s="39"/>
      <c r="ORP98" s="39"/>
      <c r="ORQ98" s="39"/>
      <c r="ORR98" s="39"/>
      <c r="ORS98" s="39"/>
      <c r="ORT98" s="39"/>
      <c r="ORU98" s="39"/>
      <c r="ORV98" s="39"/>
      <c r="ORW98" s="39"/>
      <c r="ORX98" s="39"/>
      <c r="ORY98" s="39"/>
      <c r="ORZ98" s="39"/>
      <c r="OSA98" s="39"/>
      <c r="OSB98" s="39"/>
      <c r="OSC98" s="39"/>
      <c r="OSD98" s="39"/>
      <c r="OSE98" s="39"/>
      <c r="OSF98" s="39"/>
      <c r="OSG98" s="39"/>
      <c r="OSH98" s="39"/>
      <c r="OSI98" s="39"/>
      <c r="OSJ98" s="39"/>
      <c r="OSK98" s="39"/>
      <c r="OSL98" s="39"/>
      <c r="OSM98" s="39"/>
      <c r="OSN98" s="39"/>
      <c r="OSO98" s="39"/>
      <c r="OSP98" s="39"/>
      <c r="OSQ98" s="39"/>
      <c r="OSR98" s="39"/>
      <c r="OSS98" s="39"/>
      <c r="OST98" s="39"/>
      <c r="OSU98" s="39"/>
      <c r="OSV98" s="39"/>
      <c r="OSW98" s="39"/>
      <c r="OSX98" s="39"/>
      <c r="OSY98" s="39"/>
      <c r="OSZ98" s="39"/>
      <c r="OTA98" s="39"/>
      <c r="OTB98" s="39"/>
      <c r="OTC98" s="39"/>
      <c r="OTD98" s="39"/>
      <c r="OTE98" s="39"/>
      <c r="OTF98" s="39"/>
      <c r="OTG98" s="39"/>
      <c r="OTH98" s="39"/>
      <c r="OTI98" s="39"/>
      <c r="OTJ98" s="39"/>
      <c r="OTK98" s="39"/>
      <c r="OTL98" s="39"/>
      <c r="OTM98" s="39"/>
      <c r="OTN98" s="39"/>
      <c r="OTO98" s="39"/>
      <c r="OTP98" s="39"/>
      <c r="OTQ98" s="39"/>
      <c r="OTR98" s="39"/>
      <c r="OTS98" s="39"/>
      <c r="OTT98" s="39"/>
      <c r="OTU98" s="39"/>
      <c r="OTV98" s="39"/>
      <c r="OTW98" s="39"/>
      <c r="OTX98" s="39"/>
      <c r="OTY98" s="39"/>
      <c r="OTZ98" s="39"/>
      <c r="OUA98" s="39"/>
      <c r="OUB98" s="39"/>
      <c r="OUC98" s="39"/>
      <c r="OUD98" s="39"/>
      <c r="OUE98" s="39"/>
      <c r="OUF98" s="39"/>
      <c r="OUG98" s="39"/>
      <c r="OUH98" s="39"/>
      <c r="OUI98" s="39"/>
      <c r="OUJ98" s="39"/>
      <c r="OUK98" s="39"/>
      <c r="OUL98" s="39"/>
      <c r="OUM98" s="39"/>
      <c r="OUN98" s="39"/>
      <c r="OUO98" s="39"/>
      <c r="OUP98" s="39"/>
      <c r="OUQ98" s="39"/>
      <c r="OUR98" s="39"/>
      <c r="OUS98" s="39"/>
      <c r="OUT98" s="39"/>
      <c r="OUU98" s="39"/>
      <c r="OUV98" s="39"/>
      <c r="OUW98" s="39"/>
      <c r="OUX98" s="39"/>
      <c r="OUY98" s="39"/>
      <c r="OUZ98" s="39"/>
      <c r="OVA98" s="39"/>
      <c r="OVB98" s="39"/>
      <c r="OVC98" s="39"/>
      <c r="OVD98" s="39"/>
      <c r="OVE98" s="39"/>
      <c r="OVF98" s="39"/>
      <c r="OVG98" s="39"/>
      <c r="OVH98" s="39"/>
      <c r="OVI98" s="39"/>
      <c r="OVJ98" s="39"/>
      <c r="OVK98" s="39"/>
      <c r="OVL98" s="39"/>
      <c r="OVM98" s="39"/>
      <c r="OVN98" s="39"/>
      <c r="OVO98" s="39"/>
      <c r="OVP98" s="39"/>
      <c r="OVQ98" s="39"/>
      <c r="OVR98" s="39"/>
      <c r="OVS98" s="39"/>
      <c r="OVT98" s="39"/>
      <c r="OVU98" s="39"/>
      <c r="OVV98" s="39"/>
      <c r="OVW98" s="39"/>
      <c r="OVX98" s="39"/>
      <c r="OVY98" s="39"/>
      <c r="OVZ98" s="39"/>
      <c r="OWA98" s="39"/>
      <c r="OWB98" s="39"/>
      <c r="OWC98" s="39"/>
      <c r="OWD98" s="39"/>
      <c r="OWE98" s="39"/>
      <c r="OWF98" s="39"/>
      <c r="OWG98" s="39"/>
      <c r="OWH98" s="39"/>
      <c r="OWI98" s="39"/>
      <c r="OWJ98" s="39"/>
      <c r="OWK98" s="39"/>
      <c r="OWL98" s="39"/>
      <c r="OWM98" s="39"/>
      <c r="OWN98" s="39"/>
      <c r="OWO98" s="39"/>
      <c r="OWP98" s="39"/>
      <c r="OWQ98" s="39"/>
      <c r="OWR98" s="39"/>
      <c r="OWS98" s="39"/>
      <c r="OWT98" s="39"/>
      <c r="OWU98" s="39"/>
      <c r="OWV98" s="39"/>
      <c r="OWW98" s="39"/>
      <c r="OWX98" s="39"/>
      <c r="OWY98" s="39"/>
      <c r="OWZ98" s="39"/>
      <c r="OXA98" s="39"/>
      <c r="OXB98" s="39"/>
      <c r="OXC98" s="39"/>
      <c r="OXD98" s="39"/>
      <c r="OXE98" s="39"/>
      <c r="OXF98" s="39"/>
      <c r="OXG98" s="39"/>
      <c r="OXH98" s="39"/>
      <c r="OXI98" s="39"/>
      <c r="OXJ98" s="39"/>
      <c r="OXK98" s="39"/>
      <c r="OXL98" s="39"/>
      <c r="OXM98" s="39"/>
      <c r="OXN98" s="39"/>
      <c r="OXO98" s="39"/>
      <c r="OXP98" s="39"/>
      <c r="OXQ98" s="39"/>
      <c r="OXR98" s="39"/>
      <c r="OXS98" s="39"/>
      <c r="OXT98" s="39"/>
      <c r="OXU98" s="39"/>
      <c r="OXV98" s="39"/>
      <c r="OXW98" s="39"/>
      <c r="OXX98" s="39"/>
      <c r="OXY98" s="39"/>
      <c r="OXZ98" s="39"/>
      <c r="OYA98" s="39"/>
      <c r="OYB98" s="39"/>
      <c r="OYC98" s="39"/>
      <c r="OYD98" s="39"/>
      <c r="OYE98" s="39"/>
      <c r="OYF98" s="39"/>
      <c r="OYG98" s="39"/>
      <c r="OYH98" s="39"/>
      <c r="OYI98" s="39"/>
      <c r="OYJ98" s="39"/>
      <c r="OYK98" s="39"/>
      <c r="OYL98" s="39"/>
      <c r="OYM98" s="39"/>
      <c r="OYN98" s="39"/>
      <c r="OYO98" s="39"/>
      <c r="OYP98" s="39"/>
      <c r="OYQ98" s="39"/>
      <c r="OYR98" s="39"/>
      <c r="OYS98" s="39"/>
      <c r="OYT98" s="39"/>
      <c r="OYU98" s="39"/>
      <c r="OYV98" s="39"/>
      <c r="OYW98" s="39"/>
      <c r="OYX98" s="39"/>
      <c r="OYY98" s="39"/>
      <c r="OYZ98" s="39"/>
      <c r="OZA98" s="39"/>
      <c r="OZB98" s="39"/>
      <c r="OZC98" s="39"/>
      <c r="OZD98" s="39"/>
      <c r="OZE98" s="39"/>
      <c r="OZF98" s="39"/>
      <c r="OZG98" s="39"/>
      <c r="OZH98" s="39"/>
      <c r="OZI98" s="39"/>
      <c r="OZJ98" s="39"/>
      <c r="OZK98" s="39"/>
      <c r="OZL98" s="39"/>
      <c r="OZM98" s="39"/>
      <c r="OZN98" s="39"/>
      <c r="OZO98" s="39"/>
      <c r="OZP98" s="39"/>
      <c r="OZQ98" s="39"/>
      <c r="OZR98" s="39"/>
      <c r="OZS98" s="39"/>
      <c r="OZT98" s="39"/>
      <c r="OZU98" s="39"/>
      <c r="OZV98" s="39"/>
      <c r="OZW98" s="39"/>
      <c r="OZX98" s="39"/>
      <c r="OZY98" s="39"/>
      <c r="OZZ98" s="39"/>
      <c r="PAA98" s="39"/>
      <c r="PAB98" s="39"/>
      <c r="PAC98" s="39"/>
      <c r="PAD98" s="39"/>
      <c r="PAE98" s="39"/>
      <c r="PAF98" s="39"/>
      <c r="PAG98" s="39"/>
      <c r="PAH98" s="39"/>
      <c r="PAI98" s="39"/>
      <c r="PAJ98" s="39"/>
      <c r="PAK98" s="39"/>
      <c r="PAL98" s="39"/>
      <c r="PAM98" s="39"/>
      <c r="PAN98" s="39"/>
      <c r="PAO98" s="39"/>
      <c r="PAP98" s="39"/>
      <c r="PAQ98" s="39"/>
      <c r="PAR98" s="39"/>
      <c r="PAS98" s="39"/>
      <c r="PAT98" s="39"/>
      <c r="PAU98" s="39"/>
      <c r="PAV98" s="39"/>
      <c r="PAW98" s="39"/>
      <c r="PAX98" s="39"/>
      <c r="PAY98" s="39"/>
      <c r="PAZ98" s="39"/>
      <c r="PBA98" s="39"/>
      <c r="PBB98" s="39"/>
      <c r="PBC98" s="39"/>
      <c r="PBD98" s="39"/>
      <c r="PBE98" s="39"/>
      <c r="PBF98" s="39"/>
      <c r="PBG98" s="39"/>
      <c r="PBH98" s="39"/>
      <c r="PBI98" s="39"/>
      <c r="PBJ98" s="39"/>
      <c r="PBK98" s="39"/>
      <c r="PBL98" s="39"/>
      <c r="PBM98" s="39"/>
      <c r="PBN98" s="39"/>
      <c r="PBO98" s="39"/>
      <c r="PBP98" s="39"/>
      <c r="PBQ98" s="39"/>
      <c r="PBR98" s="39"/>
      <c r="PBS98" s="39"/>
      <c r="PBT98" s="39"/>
      <c r="PBU98" s="39"/>
      <c r="PBV98" s="39"/>
      <c r="PBW98" s="39"/>
      <c r="PBX98" s="39"/>
      <c r="PBY98" s="39"/>
      <c r="PBZ98" s="39"/>
      <c r="PCA98" s="39"/>
      <c r="PCB98" s="39"/>
      <c r="PCC98" s="39"/>
      <c r="PCD98" s="39"/>
      <c r="PCE98" s="39"/>
      <c r="PCF98" s="39"/>
      <c r="PCG98" s="39"/>
      <c r="PCH98" s="39"/>
      <c r="PCI98" s="39"/>
      <c r="PCJ98" s="39"/>
      <c r="PCK98" s="39"/>
      <c r="PCL98" s="39"/>
      <c r="PCM98" s="39"/>
      <c r="PCN98" s="39"/>
      <c r="PCO98" s="39"/>
      <c r="PCP98" s="39"/>
      <c r="PCQ98" s="39"/>
      <c r="PCR98" s="39"/>
      <c r="PCS98" s="39"/>
      <c r="PCT98" s="39"/>
      <c r="PCU98" s="39"/>
      <c r="PCV98" s="39"/>
      <c r="PCW98" s="39"/>
      <c r="PCX98" s="39"/>
      <c r="PCY98" s="39"/>
      <c r="PCZ98" s="39"/>
      <c r="PDA98" s="39"/>
      <c r="PDB98" s="39"/>
      <c r="PDC98" s="39"/>
      <c r="PDD98" s="39"/>
      <c r="PDE98" s="39"/>
      <c r="PDF98" s="39"/>
      <c r="PDG98" s="39"/>
      <c r="PDH98" s="39"/>
      <c r="PDI98" s="39"/>
      <c r="PDJ98" s="39"/>
      <c r="PDK98" s="39"/>
      <c r="PDL98" s="39"/>
      <c r="PDM98" s="39"/>
      <c r="PDN98" s="39"/>
      <c r="PDO98" s="39"/>
      <c r="PDP98" s="39"/>
      <c r="PDQ98" s="39"/>
      <c r="PDR98" s="39"/>
      <c r="PDS98" s="39"/>
      <c r="PDT98" s="39"/>
      <c r="PDU98" s="39"/>
      <c r="PDV98" s="39"/>
      <c r="PDW98" s="39"/>
      <c r="PDX98" s="39"/>
      <c r="PDY98" s="39"/>
      <c r="PDZ98" s="39"/>
      <c r="PEA98" s="39"/>
      <c r="PEB98" s="39"/>
      <c r="PEC98" s="39"/>
      <c r="PED98" s="39"/>
      <c r="PEE98" s="39"/>
      <c r="PEF98" s="39"/>
      <c r="PEG98" s="39"/>
      <c r="PEH98" s="39"/>
      <c r="PEI98" s="39"/>
      <c r="PEJ98" s="39"/>
      <c r="PEK98" s="39"/>
      <c r="PEL98" s="39"/>
      <c r="PEM98" s="39"/>
      <c r="PEN98" s="39"/>
      <c r="PEO98" s="39"/>
      <c r="PEP98" s="39"/>
      <c r="PEQ98" s="39"/>
      <c r="PER98" s="39"/>
      <c r="PES98" s="39"/>
      <c r="PET98" s="39"/>
      <c r="PEU98" s="39"/>
      <c r="PEV98" s="39"/>
      <c r="PEW98" s="39"/>
      <c r="PEX98" s="39"/>
      <c r="PEY98" s="39"/>
      <c r="PEZ98" s="39"/>
      <c r="PFA98" s="39"/>
      <c r="PFB98" s="39"/>
      <c r="PFC98" s="39"/>
      <c r="PFD98" s="39"/>
      <c r="PFE98" s="39"/>
      <c r="PFF98" s="39"/>
      <c r="PFG98" s="39"/>
      <c r="PFH98" s="39"/>
      <c r="PFI98" s="39"/>
      <c r="PFJ98" s="39"/>
      <c r="PFK98" s="39"/>
      <c r="PFL98" s="39"/>
      <c r="PFM98" s="39"/>
      <c r="PFN98" s="39"/>
      <c r="PFO98" s="39"/>
      <c r="PFP98" s="39"/>
      <c r="PFQ98" s="39"/>
      <c r="PFR98" s="39"/>
      <c r="PFS98" s="39"/>
      <c r="PFT98" s="39"/>
      <c r="PFU98" s="39"/>
      <c r="PFV98" s="39"/>
      <c r="PFW98" s="39"/>
      <c r="PFX98" s="39"/>
      <c r="PFY98" s="39"/>
      <c r="PFZ98" s="39"/>
      <c r="PGA98" s="39"/>
      <c r="PGB98" s="39"/>
      <c r="PGC98" s="39"/>
      <c r="PGD98" s="39"/>
      <c r="PGE98" s="39"/>
      <c r="PGF98" s="39"/>
      <c r="PGG98" s="39"/>
      <c r="PGH98" s="39"/>
      <c r="PGI98" s="39"/>
      <c r="PGJ98" s="39"/>
      <c r="PGK98" s="39"/>
      <c r="PGL98" s="39"/>
      <c r="PGM98" s="39"/>
      <c r="PGN98" s="39"/>
      <c r="PGO98" s="39"/>
      <c r="PGP98" s="39"/>
      <c r="PGQ98" s="39"/>
      <c r="PGR98" s="39"/>
      <c r="PGS98" s="39"/>
      <c r="PGT98" s="39"/>
      <c r="PGU98" s="39"/>
      <c r="PGV98" s="39"/>
      <c r="PGW98" s="39"/>
      <c r="PGX98" s="39"/>
      <c r="PGY98" s="39"/>
      <c r="PGZ98" s="39"/>
      <c r="PHA98" s="39"/>
      <c r="PHB98" s="39"/>
      <c r="PHC98" s="39"/>
      <c r="PHD98" s="39"/>
      <c r="PHE98" s="39"/>
      <c r="PHF98" s="39"/>
      <c r="PHG98" s="39"/>
      <c r="PHH98" s="39"/>
      <c r="PHI98" s="39"/>
      <c r="PHJ98" s="39"/>
      <c r="PHK98" s="39"/>
      <c r="PHL98" s="39"/>
      <c r="PHM98" s="39"/>
      <c r="PHN98" s="39"/>
      <c r="PHO98" s="39"/>
      <c r="PHP98" s="39"/>
      <c r="PHQ98" s="39"/>
      <c r="PHR98" s="39"/>
      <c r="PHS98" s="39"/>
      <c r="PHT98" s="39"/>
      <c r="PHU98" s="39"/>
      <c r="PHV98" s="39"/>
      <c r="PHW98" s="39"/>
      <c r="PHX98" s="39"/>
      <c r="PHY98" s="39"/>
      <c r="PHZ98" s="39"/>
      <c r="PIA98" s="39"/>
      <c r="PIB98" s="39"/>
      <c r="PIC98" s="39"/>
      <c r="PID98" s="39"/>
      <c r="PIE98" s="39"/>
      <c r="PIF98" s="39"/>
      <c r="PIG98" s="39"/>
      <c r="PIH98" s="39"/>
      <c r="PII98" s="39"/>
      <c r="PIJ98" s="39"/>
      <c r="PIK98" s="39"/>
      <c r="PIL98" s="39"/>
      <c r="PIM98" s="39"/>
      <c r="PIN98" s="39"/>
      <c r="PIO98" s="39"/>
      <c r="PIP98" s="39"/>
      <c r="PIQ98" s="39"/>
      <c r="PIR98" s="39"/>
      <c r="PIS98" s="39"/>
      <c r="PIT98" s="39"/>
      <c r="PIU98" s="39"/>
      <c r="PIV98" s="39"/>
      <c r="PIW98" s="39"/>
      <c r="PIX98" s="39"/>
      <c r="PIY98" s="39"/>
      <c r="PIZ98" s="39"/>
      <c r="PJA98" s="39"/>
      <c r="PJB98" s="39"/>
      <c r="PJC98" s="39"/>
      <c r="PJD98" s="39"/>
      <c r="PJE98" s="39"/>
      <c r="PJF98" s="39"/>
      <c r="PJG98" s="39"/>
      <c r="PJH98" s="39"/>
      <c r="PJI98" s="39"/>
      <c r="PJJ98" s="39"/>
      <c r="PJK98" s="39"/>
      <c r="PJL98" s="39"/>
      <c r="PJM98" s="39"/>
      <c r="PJN98" s="39"/>
      <c r="PJO98" s="39"/>
      <c r="PJP98" s="39"/>
      <c r="PJQ98" s="39"/>
      <c r="PJR98" s="39"/>
      <c r="PJS98" s="39"/>
      <c r="PJT98" s="39"/>
      <c r="PJU98" s="39"/>
      <c r="PJV98" s="39"/>
      <c r="PJW98" s="39"/>
      <c r="PJX98" s="39"/>
      <c r="PJY98" s="39"/>
      <c r="PJZ98" s="39"/>
      <c r="PKA98" s="39"/>
      <c r="PKB98" s="39"/>
      <c r="PKC98" s="39"/>
      <c r="PKD98" s="39"/>
      <c r="PKE98" s="39"/>
      <c r="PKF98" s="39"/>
      <c r="PKG98" s="39"/>
      <c r="PKH98" s="39"/>
      <c r="PKI98" s="39"/>
      <c r="PKJ98" s="39"/>
      <c r="PKK98" s="39"/>
      <c r="PKL98" s="39"/>
      <c r="PKM98" s="39"/>
      <c r="PKN98" s="39"/>
      <c r="PKO98" s="39"/>
      <c r="PKP98" s="39"/>
      <c r="PKQ98" s="39"/>
      <c r="PKR98" s="39"/>
      <c r="PKS98" s="39"/>
      <c r="PKT98" s="39"/>
      <c r="PKU98" s="39"/>
      <c r="PKV98" s="39"/>
      <c r="PKW98" s="39"/>
      <c r="PKX98" s="39"/>
      <c r="PKY98" s="39"/>
      <c r="PKZ98" s="39"/>
      <c r="PLA98" s="39"/>
      <c r="PLB98" s="39"/>
      <c r="PLC98" s="39"/>
      <c r="PLD98" s="39"/>
      <c r="PLE98" s="39"/>
      <c r="PLF98" s="39"/>
      <c r="PLG98" s="39"/>
      <c r="PLH98" s="39"/>
      <c r="PLI98" s="39"/>
      <c r="PLJ98" s="39"/>
      <c r="PLK98" s="39"/>
      <c r="PLL98" s="39"/>
      <c r="PLM98" s="39"/>
      <c r="PLN98" s="39"/>
      <c r="PLO98" s="39"/>
      <c r="PLP98" s="39"/>
      <c r="PLQ98" s="39"/>
      <c r="PLR98" s="39"/>
      <c r="PLS98" s="39"/>
      <c r="PLT98" s="39"/>
      <c r="PLU98" s="39"/>
      <c r="PLV98" s="39"/>
      <c r="PLW98" s="39"/>
      <c r="PLX98" s="39"/>
      <c r="PLY98" s="39"/>
      <c r="PLZ98" s="39"/>
      <c r="PMA98" s="39"/>
      <c r="PMB98" s="39"/>
      <c r="PMC98" s="39"/>
      <c r="PMD98" s="39"/>
      <c r="PME98" s="39"/>
      <c r="PMF98" s="39"/>
      <c r="PMG98" s="39"/>
      <c r="PMH98" s="39"/>
      <c r="PMI98" s="39"/>
      <c r="PMJ98" s="39"/>
      <c r="PMK98" s="39"/>
      <c r="PML98" s="39"/>
      <c r="PMM98" s="39"/>
      <c r="PMN98" s="39"/>
      <c r="PMO98" s="39"/>
      <c r="PMP98" s="39"/>
      <c r="PMQ98" s="39"/>
      <c r="PMR98" s="39"/>
      <c r="PMS98" s="39"/>
      <c r="PMT98" s="39"/>
      <c r="PMU98" s="39"/>
      <c r="PMV98" s="39"/>
      <c r="PMW98" s="39"/>
      <c r="PMX98" s="39"/>
      <c r="PMY98" s="39"/>
      <c r="PMZ98" s="39"/>
      <c r="PNA98" s="39"/>
      <c r="PNB98" s="39"/>
      <c r="PNC98" s="39"/>
      <c r="PND98" s="39"/>
      <c r="PNE98" s="39"/>
      <c r="PNF98" s="39"/>
      <c r="PNG98" s="39"/>
      <c r="PNH98" s="39"/>
      <c r="PNI98" s="39"/>
      <c r="PNJ98" s="39"/>
      <c r="PNK98" s="39"/>
      <c r="PNL98" s="39"/>
      <c r="PNM98" s="39"/>
      <c r="PNN98" s="39"/>
      <c r="PNO98" s="39"/>
      <c r="PNP98" s="39"/>
      <c r="PNQ98" s="39"/>
      <c r="PNR98" s="39"/>
      <c r="PNS98" s="39"/>
      <c r="PNT98" s="39"/>
      <c r="PNU98" s="39"/>
      <c r="PNV98" s="39"/>
      <c r="PNW98" s="39"/>
      <c r="PNX98" s="39"/>
      <c r="PNY98" s="39"/>
      <c r="PNZ98" s="39"/>
      <c r="POA98" s="39"/>
      <c r="POB98" s="39"/>
      <c r="POC98" s="39"/>
      <c r="POD98" s="39"/>
      <c r="POE98" s="39"/>
      <c r="POF98" s="39"/>
      <c r="POG98" s="39"/>
      <c r="POH98" s="39"/>
      <c r="POI98" s="39"/>
      <c r="POJ98" s="39"/>
      <c r="POK98" s="39"/>
      <c r="POL98" s="39"/>
      <c r="POM98" s="39"/>
      <c r="PON98" s="39"/>
      <c r="POO98" s="39"/>
      <c r="POP98" s="39"/>
      <c r="POQ98" s="39"/>
      <c r="POR98" s="39"/>
      <c r="POS98" s="39"/>
      <c r="POT98" s="39"/>
      <c r="POU98" s="39"/>
      <c r="POV98" s="39"/>
      <c r="POW98" s="39"/>
      <c r="POX98" s="39"/>
      <c r="POY98" s="39"/>
      <c r="POZ98" s="39"/>
      <c r="PPA98" s="39"/>
      <c r="PPB98" s="39"/>
      <c r="PPC98" s="39"/>
      <c r="PPD98" s="39"/>
      <c r="PPE98" s="39"/>
      <c r="PPF98" s="39"/>
      <c r="PPG98" s="39"/>
      <c r="PPH98" s="39"/>
      <c r="PPI98" s="39"/>
      <c r="PPJ98" s="39"/>
      <c r="PPK98" s="39"/>
      <c r="PPL98" s="39"/>
      <c r="PPM98" s="39"/>
      <c r="PPN98" s="39"/>
      <c r="PPO98" s="39"/>
      <c r="PPP98" s="39"/>
      <c r="PPQ98" s="39"/>
      <c r="PPR98" s="39"/>
      <c r="PPS98" s="39"/>
      <c r="PPT98" s="39"/>
      <c r="PPU98" s="39"/>
      <c r="PPV98" s="39"/>
      <c r="PPW98" s="39"/>
      <c r="PPX98" s="39"/>
      <c r="PPY98" s="39"/>
      <c r="PPZ98" s="39"/>
      <c r="PQA98" s="39"/>
      <c r="PQB98" s="39"/>
      <c r="PQC98" s="39"/>
      <c r="PQD98" s="39"/>
      <c r="PQE98" s="39"/>
      <c r="PQF98" s="39"/>
      <c r="PQG98" s="39"/>
      <c r="PQH98" s="39"/>
      <c r="PQI98" s="39"/>
      <c r="PQJ98" s="39"/>
      <c r="PQK98" s="39"/>
      <c r="PQL98" s="39"/>
      <c r="PQM98" s="39"/>
      <c r="PQN98" s="39"/>
      <c r="PQO98" s="39"/>
      <c r="PQP98" s="39"/>
      <c r="PQQ98" s="39"/>
      <c r="PQR98" s="39"/>
      <c r="PQS98" s="39"/>
      <c r="PQT98" s="39"/>
      <c r="PQU98" s="39"/>
      <c r="PQV98" s="39"/>
      <c r="PQW98" s="39"/>
      <c r="PQX98" s="39"/>
      <c r="PQY98" s="39"/>
      <c r="PQZ98" s="39"/>
      <c r="PRA98" s="39"/>
      <c r="PRB98" s="39"/>
      <c r="PRC98" s="39"/>
      <c r="PRD98" s="39"/>
      <c r="PRE98" s="39"/>
      <c r="PRF98" s="39"/>
      <c r="PRG98" s="39"/>
      <c r="PRH98" s="39"/>
      <c r="PRI98" s="39"/>
      <c r="PRJ98" s="39"/>
      <c r="PRK98" s="39"/>
      <c r="PRL98" s="39"/>
      <c r="PRM98" s="39"/>
      <c r="PRN98" s="39"/>
      <c r="PRO98" s="39"/>
      <c r="PRP98" s="39"/>
      <c r="PRQ98" s="39"/>
      <c r="PRR98" s="39"/>
      <c r="PRS98" s="39"/>
      <c r="PRT98" s="39"/>
      <c r="PRU98" s="39"/>
      <c r="PRV98" s="39"/>
      <c r="PRW98" s="39"/>
      <c r="PRX98" s="39"/>
      <c r="PRY98" s="39"/>
      <c r="PRZ98" s="39"/>
      <c r="PSA98" s="39"/>
      <c r="PSB98" s="39"/>
      <c r="PSC98" s="39"/>
      <c r="PSD98" s="39"/>
      <c r="PSE98" s="39"/>
      <c r="PSF98" s="39"/>
      <c r="PSG98" s="39"/>
      <c r="PSH98" s="39"/>
      <c r="PSI98" s="39"/>
      <c r="PSJ98" s="39"/>
      <c r="PSK98" s="39"/>
      <c r="PSL98" s="39"/>
      <c r="PSM98" s="39"/>
      <c r="PSN98" s="39"/>
      <c r="PSO98" s="39"/>
      <c r="PSP98" s="39"/>
      <c r="PSQ98" s="39"/>
      <c r="PSR98" s="39"/>
      <c r="PSS98" s="39"/>
      <c r="PST98" s="39"/>
      <c r="PSU98" s="39"/>
      <c r="PSV98" s="39"/>
      <c r="PSW98" s="39"/>
      <c r="PSX98" s="39"/>
      <c r="PSY98" s="39"/>
      <c r="PSZ98" s="39"/>
      <c r="PTA98" s="39"/>
      <c r="PTB98" s="39"/>
      <c r="PTC98" s="39"/>
      <c r="PTD98" s="39"/>
      <c r="PTE98" s="39"/>
      <c r="PTF98" s="39"/>
      <c r="PTG98" s="39"/>
      <c r="PTH98" s="39"/>
      <c r="PTI98" s="39"/>
      <c r="PTJ98" s="39"/>
      <c r="PTK98" s="39"/>
      <c r="PTL98" s="39"/>
      <c r="PTM98" s="39"/>
      <c r="PTN98" s="39"/>
      <c r="PTO98" s="39"/>
      <c r="PTP98" s="39"/>
      <c r="PTQ98" s="39"/>
      <c r="PTR98" s="39"/>
      <c r="PTS98" s="39"/>
      <c r="PTT98" s="39"/>
      <c r="PTU98" s="39"/>
      <c r="PTV98" s="39"/>
      <c r="PTW98" s="39"/>
      <c r="PTX98" s="39"/>
      <c r="PTY98" s="39"/>
      <c r="PTZ98" s="39"/>
      <c r="PUA98" s="39"/>
      <c r="PUB98" s="39"/>
      <c r="PUC98" s="39"/>
      <c r="PUD98" s="39"/>
      <c r="PUE98" s="39"/>
      <c r="PUF98" s="39"/>
      <c r="PUG98" s="39"/>
      <c r="PUH98" s="39"/>
      <c r="PUI98" s="39"/>
      <c r="PUJ98" s="39"/>
      <c r="PUK98" s="39"/>
      <c r="PUL98" s="39"/>
      <c r="PUM98" s="39"/>
      <c r="PUN98" s="39"/>
      <c r="PUO98" s="39"/>
      <c r="PUP98" s="39"/>
      <c r="PUQ98" s="39"/>
      <c r="PUR98" s="39"/>
      <c r="PUS98" s="39"/>
      <c r="PUT98" s="39"/>
      <c r="PUU98" s="39"/>
      <c r="PUV98" s="39"/>
      <c r="PUW98" s="39"/>
      <c r="PUX98" s="39"/>
      <c r="PUY98" s="39"/>
      <c r="PUZ98" s="39"/>
      <c r="PVA98" s="39"/>
      <c r="PVB98" s="39"/>
      <c r="PVC98" s="39"/>
      <c r="PVD98" s="39"/>
      <c r="PVE98" s="39"/>
      <c r="PVF98" s="39"/>
      <c r="PVG98" s="39"/>
      <c r="PVH98" s="39"/>
      <c r="PVI98" s="39"/>
      <c r="PVJ98" s="39"/>
      <c r="PVK98" s="39"/>
      <c r="PVL98" s="39"/>
      <c r="PVM98" s="39"/>
      <c r="PVN98" s="39"/>
      <c r="PVO98" s="39"/>
      <c r="PVP98" s="39"/>
      <c r="PVQ98" s="39"/>
      <c r="PVR98" s="39"/>
      <c r="PVS98" s="39"/>
      <c r="PVT98" s="39"/>
      <c r="PVU98" s="39"/>
      <c r="PVV98" s="39"/>
      <c r="PVW98" s="39"/>
      <c r="PVX98" s="39"/>
      <c r="PVY98" s="39"/>
      <c r="PVZ98" s="39"/>
      <c r="PWA98" s="39"/>
      <c r="PWB98" s="39"/>
      <c r="PWC98" s="39"/>
      <c r="PWD98" s="39"/>
      <c r="PWE98" s="39"/>
      <c r="PWF98" s="39"/>
      <c r="PWG98" s="39"/>
      <c r="PWH98" s="39"/>
      <c r="PWI98" s="39"/>
      <c r="PWJ98" s="39"/>
      <c r="PWK98" s="39"/>
      <c r="PWL98" s="39"/>
      <c r="PWM98" s="39"/>
      <c r="PWN98" s="39"/>
      <c r="PWO98" s="39"/>
      <c r="PWP98" s="39"/>
      <c r="PWQ98" s="39"/>
      <c r="PWR98" s="39"/>
      <c r="PWS98" s="39"/>
      <c r="PWT98" s="39"/>
      <c r="PWU98" s="39"/>
      <c r="PWV98" s="39"/>
      <c r="PWW98" s="39"/>
      <c r="PWX98" s="39"/>
      <c r="PWY98" s="39"/>
      <c r="PWZ98" s="39"/>
      <c r="PXA98" s="39"/>
      <c r="PXB98" s="39"/>
      <c r="PXC98" s="39"/>
      <c r="PXD98" s="39"/>
      <c r="PXE98" s="39"/>
      <c r="PXF98" s="39"/>
      <c r="PXG98" s="39"/>
      <c r="PXH98" s="39"/>
      <c r="PXI98" s="39"/>
      <c r="PXJ98" s="39"/>
      <c r="PXK98" s="39"/>
      <c r="PXL98" s="39"/>
      <c r="PXM98" s="39"/>
      <c r="PXN98" s="39"/>
      <c r="PXO98" s="39"/>
      <c r="PXP98" s="39"/>
      <c r="PXQ98" s="39"/>
      <c r="PXR98" s="39"/>
      <c r="PXS98" s="39"/>
      <c r="PXT98" s="39"/>
      <c r="PXU98" s="39"/>
      <c r="PXV98" s="39"/>
      <c r="PXW98" s="39"/>
      <c r="PXX98" s="39"/>
      <c r="PXY98" s="39"/>
      <c r="PXZ98" s="39"/>
      <c r="PYA98" s="39"/>
      <c r="PYB98" s="39"/>
      <c r="PYC98" s="39"/>
      <c r="PYD98" s="39"/>
      <c r="PYE98" s="39"/>
      <c r="PYF98" s="39"/>
      <c r="PYG98" s="39"/>
      <c r="PYH98" s="39"/>
      <c r="PYI98" s="39"/>
      <c r="PYJ98" s="39"/>
      <c r="PYK98" s="39"/>
      <c r="PYL98" s="39"/>
      <c r="PYM98" s="39"/>
      <c r="PYN98" s="39"/>
      <c r="PYO98" s="39"/>
      <c r="PYP98" s="39"/>
      <c r="PYQ98" s="39"/>
      <c r="PYR98" s="39"/>
      <c r="PYS98" s="39"/>
      <c r="PYT98" s="39"/>
      <c r="PYU98" s="39"/>
      <c r="PYV98" s="39"/>
      <c r="PYW98" s="39"/>
      <c r="PYX98" s="39"/>
      <c r="PYY98" s="39"/>
      <c r="PYZ98" s="39"/>
      <c r="PZA98" s="39"/>
      <c r="PZB98" s="39"/>
      <c r="PZC98" s="39"/>
      <c r="PZD98" s="39"/>
      <c r="PZE98" s="39"/>
      <c r="PZF98" s="39"/>
      <c r="PZG98" s="39"/>
      <c r="PZH98" s="39"/>
      <c r="PZI98" s="39"/>
      <c r="PZJ98" s="39"/>
      <c r="PZK98" s="39"/>
      <c r="PZL98" s="39"/>
      <c r="PZM98" s="39"/>
      <c r="PZN98" s="39"/>
      <c r="PZO98" s="39"/>
      <c r="PZP98" s="39"/>
      <c r="PZQ98" s="39"/>
      <c r="PZR98" s="39"/>
      <c r="PZS98" s="39"/>
      <c r="PZT98" s="39"/>
      <c r="PZU98" s="39"/>
      <c r="PZV98" s="39"/>
      <c r="PZW98" s="39"/>
      <c r="PZX98" s="39"/>
      <c r="PZY98" s="39"/>
      <c r="PZZ98" s="39"/>
      <c r="QAA98" s="39"/>
      <c r="QAB98" s="39"/>
      <c r="QAC98" s="39"/>
      <c r="QAD98" s="39"/>
      <c r="QAE98" s="39"/>
      <c r="QAF98" s="39"/>
      <c r="QAG98" s="39"/>
      <c r="QAH98" s="39"/>
      <c r="QAI98" s="39"/>
      <c r="QAJ98" s="39"/>
      <c r="QAK98" s="39"/>
      <c r="QAL98" s="39"/>
      <c r="QAM98" s="39"/>
      <c r="QAN98" s="39"/>
      <c r="QAO98" s="39"/>
      <c r="QAP98" s="39"/>
      <c r="QAQ98" s="39"/>
      <c r="QAR98" s="39"/>
      <c r="QAS98" s="39"/>
      <c r="QAT98" s="39"/>
      <c r="QAU98" s="39"/>
      <c r="QAV98" s="39"/>
      <c r="QAW98" s="39"/>
      <c r="QAX98" s="39"/>
      <c r="QAY98" s="39"/>
      <c r="QAZ98" s="39"/>
      <c r="QBA98" s="39"/>
      <c r="QBB98" s="39"/>
      <c r="QBC98" s="39"/>
      <c r="QBD98" s="39"/>
      <c r="QBE98" s="39"/>
      <c r="QBF98" s="39"/>
      <c r="QBG98" s="39"/>
      <c r="QBH98" s="39"/>
      <c r="QBI98" s="39"/>
      <c r="QBJ98" s="39"/>
      <c r="QBK98" s="39"/>
      <c r="QBL98" s="39"/>
      <c r="QBM98" s="39"/>
      <c r="QBN98" s="39"/>
      <c r="QBO98" s="39"/>
      <c r="QBP98" s="39"/>
      <c r="QBQ98" s="39"/>
      <c r="QBR98" s="39"/>
      <c r="QBS98" s="39"/>
      <c r="QBT98" s="39"/>
      <c r="QBU98" s="39"/>
      <c r="QBV98" s="39"/>
      <c r="QBW98" s="39"/>
      <c r="QBX98" s="39"/>
      <c r="QBY98" s="39"/>
      <c r="QBZ98" s="39"/>
      <c r="QCA98" s="39"/>
      <c r="QCB98" s="39"/>
      <c r="QCC98" s="39"/>
      <c r="QCD98" s="39"/>
      <c r="QCE98" s="39"/>
      <c r="QCF98" s="39"/>
      <c r="QCG98" s="39"/>
      <c r="QCH98" s="39"/>
      <c r="QCI98" s="39"/>
      <c r="QCJ98" s="39"/>
      <c r="QCK98" s="39"/>
      <c r="QCL98" s="39"/>
      <c r="QCM98" s="39"/>
      <c r="QCN98" s="39"/>
      <c r="QCO98" s="39"/>
      <c r="QCP98" s="39"/>
      <c r="QCQ98" s="39"/>
      <c r="QCR98" s="39"/>
      <c r="QCS98" s="39"/>
      <c r="QCT98" s="39"/>
      <c r="QCU98" s="39"/>
      <c r="QCV98" s="39"/>
      <c r="QCW98" s="39"/>
      <c r="QCX98" s="39"/>
      <c r="QCY98" s="39"/>
      <c r="QCZ98" s="39"/>
      <c r="QDA98" s="39"/>
      <c r="QDB98" s="39"/>
      <c r="QDC98" s="39"/>
      <c r="QDD98" s="39"/>
      <c r="QDE98" s="39"/>
      <c r="QDF98" s="39"/>
      <c r="QDG98" s="39"/>
      <c r="QDH98" s="39"/>
      <c r="QDI98" s="39"/>
      <c r="QDJ98" s="39"/>
      <c r="QDK98" s="39"/>
      <c r="QDL98" s="39"/>
      <c r="QDM98" s="39"/>
      <c r="QDN98" s="39"/>
      <c r="QDO98" s="39"/>
      <c r="QDP98" s="39"/>
      <c r="QDQ98" s="39"/>
      <c r="QDR98" s="39"/>
      <c r="QDS98" s="39"/>
      <c r="QDT98" s="39"/>
      <c r="QDU98" s="39"/>
      <c r="QDV98" s="39"/>
      <c r="QDW98" s="39"/>
      <c r="QDX98" s="39"/>
      <c r="QDY98" s="39"/>
      <c r="QDZ98" s="39"/>
      <c r="QEA98" s="39"/>
      <c r="QEB98" s="39"/>
      <c r="QEC98" s="39"/>
      <c r="QED98" s="39"/>
      <c r="QEE98" s="39"/>
      <c r="QEF98" s="39"/>
      <c r="QEG98" s="39"/>
      <c r="QEH98" s="39"/>
      <c r="QEI98" s="39"/>
      <c r="QEJ98" s="39"/>
      <c r="QEK98" s="39"/>
      <c r="QEL98" s="39"/>
      <c r="QEM98" s="39"/>
      <c r="QEN98" s="39"/>
      <c r="QEO98" s="39"/>
      <c r="QEP98" s="39"/>
      <c r="QEQ98" s="39"/>
      <c r="QER98" s="39"/>
      <c r="QES98" s="39"/>
      <c r="QET98" s="39"/>
      <c r="QEU98" s="39"/>
      <c r="QEV98" s="39"/>
      <c r="QEW98" s="39"/>
      <c r="QEX98" s="39"/>
      <c r="QEY98" s="39"/>
      <c r="QEZ98" s="39"/>
      <c r="QFA98" s="39"/>
      <c r="QFB98" s="39"/>
      <c r="QFC98" s="39"/>
      <c r="QFD98" s="39"/>
      <c r="QFE98" s="39"/>
      <c r="QFF98" s="39"/>
      <c r="QFG98" s="39"/>
      <c r="QFH98" s="39"/>
      <c r="QFI98" s="39"/>
      <c r="QFJ98" s="39"/>
      <c r="QFK98" s="39"/>
      <c r="QFL98" s="39"/>
      <c r="QFM98" s="39"/>
      <c r="QFN98" s="39"/>
      <c r="QFO98" s="39"/>
      <c r="QFP98" s="39"/>
      <c r="QFQ98" s="39"/>
      <c r="QFR98" s="39"/>
      <c r="QFS98" s="39"/>
      <c r="QFT98" s="39"/>
      <c r="QFU98" s="39"/>
      <c r="QFV98" s="39"/>
      <c r="QFW98" s="39"/>
      <c r="QFX98" s="39"/>
      <c r="QFY98" s="39"/>
      <c r="QFZ98" s="39"/>
      <c r="QGA98" s="39"/>
      <c r="QGB98" s="39"/>
      <c r="QGC98" s="39"/>
      <c r="QGD98" s="39"/>
      <c r="QGE98" s="39"/>
      <c r="QGF98" s="39"/>
      <c r="QGG98" s="39"/>
      <c r="QGH98" s="39"/>
      <c r="QGI98" s="39"/>
      <c r="QGJ98" s="39"/>
      <c r="QGK98" s="39"/>
      <c r="QGL98" s="39"/>
      <c r="QGM98" s="39"/>
      <c r="QGN98" s="39"/>
      <c r="QGO98" s="39"/>
      <c r="QGP98" s="39"/>
      <c r="QGQ98" s="39"/>
      <c r="QGR98" s="39"/>
      <c r="QGS98" s="39"/>
      <c r="QGT98" s="39"/>
      <c r="QGU98" s="39"/>
      <c r="QGV98" s="39"/>
      <c r="QGW98" s="39"/>
      <c r="QGX98" s="39"/>
      <c r="QGY98" s="39"/>
      <c r="QGZ98" s="39"/>
      <c r="QHA98" s="39"/>
      <c r="QHB98" s="39"/>
      <c r="QHC98" s="39"/>
      <c r="QHD98" s="39"/>
      <c r="QHE98" s="39"/>
      <c r="QHF98" s="39"/>
      <c r="QHG98" s="39"/>
      <c r="QHH98" s="39"/>
      <c r="QHI98" s="39"/>
      <c r="QHJ98" s="39"/>
      <c r="QHK98" s="39"/>
      <c r="QHL98" s="39"/>
      <c r="QHM98" s="39"/>
      <c r="QHN98" s="39"/>
      <c r="QHO98" s="39"/>
      <c r="QHP98" s="39"/>
      <c r="QHQ98" s="39"/>
      <c r="QHR98" s="39"/>
      <c r="QHS98" s="39"/>
      <c r="QHT98" s="39"/>
      <c r="QHU98" s="39"/>
      <c r="QHV98" s="39"/>
      <c r="QHW98" s="39"/>
      <c r="QHX98" s="39"/>
      <c r="QHY98" s="39"/>
      <c r="QHZ98" s="39"/>
      <c r="QIA98" s="39"/>
      <c r="QIB98" s="39"/>
      <c r="QIC98" s="39"/>
      <c r="QID98" s="39"/>
      <c r="QIE98" s="39"/>
      <c r="QIF98" s="39"/>
      <c r="QIG98" s="39"/>
      <c r="QIH98" s="39"/>
      <c r="QII98" s="39"/>
      <c r="QIJ98" s="39"/>
      <c r="QIK98" s="39"/>
      <c r="QIL98" s="39"/>
      <c r="QIM98" s="39"/>
      <c r="QIN98" s="39"/>
      <c r="QIO98" s="39"/>
      <c r="QIP98" s="39"/>
      <c r="QIQ98" s="39"/>
      <c r="QIR98" s="39"/>
      <c r="QIS98" s="39"/>
      <c r="QIT98" s="39"/>
      <c r="QIU98" s="39"/>
      <c r="QIV98" s="39"/>
      <c r="QIW98" s="39"/>
      <c r="QIX98" s="39"/>
      <c r="QIY98" s="39"/>
      <c r="QIZ98" s="39"/>
      <c r="QJA98" s="39"/>
      <c r="QJB98" s="39"/>
      <c r="QJC98" s="39"/>
      <c r="QJD98" s="39"/>
      <c r="QJE98" s="39"/>
      <c r="QJF98" s="39"/>
      <c r="QJG98" s="39"/>
      <c r="QJH98" s="39"/>
      <c r="QJI98" s="39"/>
      <c r="QJJ98" s="39"/>
      <c r="QJK98" s="39"/>
      <c r="QJL98" s="39"/>
      <c r="QJM98" s="39"/>
      <c r="QJN98" s="39"/>
      <c r="QJO98" s="39"/>
      <c r="QJP98" s="39"/>
      <c r="QJQ98" s="39"/>
      <c r="QJR98" s="39"/>
      <c r="QJS98" s="39"/>
      <c r="QJT98" s="39"/>
      <c r="QJU98" s="39"/>
      <c r="QJV98" s="39"/>
      <c r="QJW98" s="39"/>
      <c r="QJX98" s="39"/>
      <c r="QJY98" s="39"/>
      <c r="QJZ98" s="39"/>
      <c r="QKA98" s="39"/>
      <c r="QKB98" s="39"/>
      <c r="QKC98" s="39"/>
      <c r="QKD98" s="39"/>
      <c r="QKE98" s="39"/>
      <c r="QKF98" s="39"/>
      <c r="QKG98" s="39"/>
      <c r="QKH98" s="39"/>
      <c r="QKI98" s="39"/>
      <c r="QKJ98" s="39"/>
      <c r="QKK98" s="39"/>
      <c r="QKL98" s="39"/>
      <c r="QKM98" s="39"/>
      <c r="QKN98" s="39"/>
      <c r="QKO98" s="39"/>
      <c r="QKP98" s="39"/>
      <c r="QKQ98" s="39"/>
      <c r="QKR98" s="39"/>
      <c r="QKS98" s="39"/>
      <c r="QKT98" s="39"/>
      <c r="QKU98" s="39"/>
      <c r="QKV98" s="39"/>
      <c r="QKW98" s="39"/>
      <c r="QKX98" s="39"/>
      <c r="QKY98" s="39"/>
      <c r="QKZ98" s="39"/>
      <c r="QLA98" s="39"/>
      <c r="QLB98" s="39"/>
      <c r="QLC98" s="39"/>
      <c r="QLD98" s="39"/>
      <c r="QLE98" s="39"/>
      <c r="QLF98" s="39"/>
      <c r="QLG98" s="39"/>
      <c r="QLH98" s="39"/>
      <c r="QLI98" s="39"/>
      <c r="QLJ98" s="39"/>
      <c r="QLK98" s="39"/>
      <c r="QLL98" s="39"/>
      <c r="QLM98" s="39"/>
      <c r="QLN98" s="39"/>
      <c r="QLO98" s="39"/>
      <c r="QLP98" s="39"/>
      <c r="QLQ98" s="39"/>
      <c r="QLR98" s="39"/>
      <c r="QLS98" s="39"/>
      <c r="QLT98" s="39"/>
      <c r="QLU98" s="39"/>
      <c r="QLV98" s="39"/>
      <c r="QLW98" s="39"/>
      <c r="QLX98" s="39"/>
      <c r="QLY98" s="39"/>
      <c r="QLZ98" s="39"/>
      <c r="QMA98" s="39"/>
      <c r="QMB98" s="39"/>
      <c r="QMC98" s="39"/>
      <c r="QMD98" s="39"/>
      <c r="QME98" s="39"/>
      <c r="QMF98" s="39"/>
      <c r="QMG98" s="39"/>
      <c r="QMH98" s="39"/>
      <c r="QMI98" s="39"/>
      <c r="QMJ98" s="39"/>
      <c r="QMK98" s="39"/>
      <c r="QML98" s="39"/>
      <c r="QMM98" s="39"/>
      <c r="QMN98" s="39"/>
      <c r="QMO98" s="39"/>
      <c r="QMP98" s="39"/>
      <c r="QMQ98" s="39"/>
      <c r="QMR98" s="39"/>
      <c r="QMS98" s="39"/>
      <c r="QMT98" s="39"/>
      <c r="QMU98" s="39"/>
      <c r="QMV98" s="39"/>
      <c r="QMW98" s="39"/>
      <c r="QMX98" s="39"/>
      <c r="QMY98" s="39"/>
      <c r="QMZ98" s="39"/>
      <c r="QNA98" s="39"/>
      <c r="QNB98" s="39"/>
      <c r="QNC98" s="39"/>
      <c r="QND98" s="39"/>
      <c r="QNE98" s="39"/>
      <c r="QNF98" s="39"/>
      <c r="QNG98" s="39"/>
      <c r="QNH98" s="39"/>
      <c r="QNI98" s="39"/>
      <c r="QNJ98" s="39"/>
      <c r="QNK98" s="39"/>
      <c r="QNL98" s="39"/>
      <c r="QNM98" s="39"/>
      <c r="QNN98" s="39"/>
      <c r="QNO98" s="39"/>
      <c r="QNP98" s="39"/>
      <c r="QNQ98" s="39"/>
      <c r="QNR98" s="39"/>
      <c r="QNS98" s="39"/>
      <c r="QNT98" s="39"/>
      <c r="QNU98" s="39"/>
      <c r="QNV98" s="39"/>
      <c r="QNW98" s="39"/>
      <c r="QNX98" s="39"/>
      <c r="QNY98" s="39"/>
      <c r="QNZ98" s="39"/>
      <c r="QOA98" s="39"/>
      <c r="QOB98" s="39"/>
      <c r="QOC98" s="39"/>
      <c r="QOD98" s="39"/>
      <c r="QOE98" s="39"/>
      <c r="QOF98" s="39"/>
      <c r="QOG98" s="39"/>
      <c r="QOH98" s="39"/>
      <c r="QOI98" s="39"/>
      <c r="QOJ98" s="39"/>
      <c r="QOK98" s="39"/>
      <c r="QOL98" s="39"/>
      <c r="QOM98" s="39"/>
      <c r="QON98" s="39"/>
      <c r="QOO98" s="39"/>
      <c r="QOP98" s="39"/>
      <c r="QOQ98" s="39"/>
      <c r="QOR98" s="39"/>
      <c r="QOS98" s="39"/>
      <c r="QOT98" s="39"/>
      <c r="QOU98" s="39"/>
      <c r="QOV98" s="39"/>
      <c r="QOW98" s="39"/>
      <c r="QOX98" s="39"/>
      <c r="QOY98" s="39"/>
      <c r="QOZ98" s="39"/>
      <c r="QPA98" s="39"/>
      <c r="QPB98" s="39"/>
      <c r="QPC98" s="39"/>
      <c r="QPD98" s="39"/>
      <c r="QPE98" s="39"/>
      <c r="QPF98" s="39"/>
      <c r="QPG98" s="39"/>
      <c r="QPH98" s="39"/>
      <c r="QPI98" s="39"/>
      <c r="QPJ98" s="39"/>
      <c r="QPK98" s="39"/>
      <c r="QPL98" s="39"/>
      <c r="QPM98" s="39"/>
      <c r="QPN98" s="39"/>
      <c r="QPO98" s="39"/>
      <c r="QPP98" s="39"/>
      <c r="QPQ98" s="39"/>
      <c r="QPR98" s="39"/>
      <c r="QPS98" s="39"/>
      <c r="QPT98" s="39"/>
      <c r="QPU98" s="39"/>
      <c r="QPV98" s="39"/>
      <c r="QPW98" s="39"/>
      <c r="QPX98" s="39"/>
      <c r="QPY98" s="39"/>
      <c r="QPZ98" s="39"/>
      <c r="QQA98" s="39"/>
      <c r="QQB98" s="39"/>
      <c r="QQC98" s="39"/>
      <c r="QQD98" s="39"/>
      <c r="QQE98" s="39"/>
      <c r="QQF98" s="39"/>
      <c r="QQG98" s="39"/>
      <c r="QQH98" s="39"/>
      <c r="QQI98" s="39"/>
      <c r="QQJ98" s="39"/>
      <c r="QQK98" s="39"/>
      <c r="QQL98" s="39"/>
      <c r="QQM98" s="39"/>
      <c r="QQN98" s="39"/>
      <c r="QQO98" s="39"/>
      <c r="QQP98" s="39"/>
      <c r="QQQ98" s="39"/>
      <c r="QQR98" s="39"/>
      <c r="QQS98" s="39"/>
      <c r="QQT98" s="39"/>
      <c r="QQU98" s="39"/>
      <c r="QQV98" s="39"/>
      <c r="QQW98" s="39"/>
      <c r="QQX98" s="39"/>
      <c r="QQY98" s="39"/>
      <c r="QQZ98" s="39"/>
      <c r="QRA98" s="39"/>
      <c r="QRB98" s="39"/>
      <c r="QRC98" s="39"/>
      <c r="QRD98" s="39"/>
      <c r="QRE98" s="39"/>
      <c r="QRF98" s="39"/>
      <c r="QRG98" s="39"/>
      <c r="QRH98" s="39"/>
      <c r="QRI98" s="39"/>
      <c r="QRJ98" s="39"/>
      <c r="QRK98" s="39"/>
      <c r="QRL98" s="39"/>
      <c r="QRM98" s="39"/>
      <c r="QRN98" s="39"/>
      <c r="QRO98" s="39"/>
      <c r="QRP98" s="39"/>
      <c r="QRQ98" s="39"/>
      <c r="QRR98" s="39"/>
      <c r="QRS98" s="39"/>
      <c r="QRT98" s="39"/>
      <c r="QRU98" s="39"/>
      <c r="QRV98" s="39"/>
      <c r="QRW98" s="39"/>
      <c r="QRX98" s="39"/>
      <c r="QRY98" s="39"/>
      <c r="QRZ98" s="39"/>
      <c r="QSA98" s="39"/>
      <c r="QSB98" s="39"/>
      <c r="QSC98" s="39"/>
      <c r="QSD98" s="39"/>
      <c r="QSE98" s="39"/>
      <c r="QSF98" s="39"/>
      <c r="QSG98" s="39"/>
      <c r="QSH98" s="39"/>
      <c r="QSI98" s="39"/>
      <c r="QSJ98" s="39"/>
      <c r="QSK98" s="39"/>
      <c r="QSL98" s="39"/>
      <c r="QSM98" s="39"/>
      <c r="QSN98" s="39"/>
      <c r="QSO98" s="39"/>
      <c r="QSP98" s="39"/>
      <c r="QSQ98" s="39"/>
      <c r="QSR98" s="39"/>
      <c r="QSS98" s="39"/>
      <c r="QST98" s="39"/>
      <c r="QSU98" s="39"/>
      <c r="QSV98" s="39"/>
      <c r="QSW98" s="39"/>
      <c r="QSX98" s="39"/>
      <c r="QSY98" s="39"/>
      <c r="QSZ98" s="39"/>
      <c r="QTA98" s="39"/>
      <c r="QTB98" s="39"/>
      <c r="QTC98" s="39"/>
      <c r="QTD98" s="39"/>
      <c r="QTE98" s="39"/>
      <c r="QTF98" s="39"/>
      <c r="QTG98" s="39"/>
      <c r="QTH98" s="39"/>
      <c r="QTI98" s="39"/>
      <c r="QTJ98" s="39"/>
      <c r="QTK98" s="39"/>
      <c r="QTL98" s="39"/>
      <c r="QTM98" s="39"/>
      <c r="QTN98" s="39"/>
      <c r="QTO98" s="39"/>
      <c r="QTP98" s="39"/>
      <c r="QTQ98" s="39"/>
      <c r="QTR98" s="39"/>
      <c r="QTS98" s="39"/>
      <c r="QTT98" s="39"/>
      <c r="QTU98" s="39"/>
      <c r="QTV98" s="39"/>
      <c r="QTW98" s="39"/>
      <c r="QTX98" s="39"/>
      <c r="QTY98" s="39"/>
      <c r="QTZ98" s="39"/>
      <c r="QUA98" s="39"/>
      <c r="QUB98" s="39"/>
      <c r="QUC98" s="39"/>
      <c r="QUD98" s="39"/>
      <c r="QUE98" s="39"/>
      <c r="QUF98" s="39"/>
      <c r="QUG98" s="39"/>
      <c r="QUH98" s="39"/>
      <c r="QUI98" s="39"/>
      <c r="QUJ98" s="39"/>
      <c r="QUK98" s="39"/>
      <c r="QUL98" s="39"/>
      <c r="QUM98" s="39"/>
      <c r="QUN98" s="39"/>
      <c r="QUO98" s="39"/>
      <c r="QUP98" s="39"/>
      <c r="QUQ98" s="39"/>
      <c r="QUR98" s="39"/>
      <c r="QUS98" s="39"/>
      <c r="QUT98" s="39"/>
      <c r="QUU98" s="39"/>
      <c r="QUV98" s="39"/>
      <c r="QUW98" s="39"/>
      <c r="QUX98" s="39"/>
      <c r="QUY98" s="39"/>
      <c r="QUZ98" s="39"/>
      <c r="QVA98" s="39"/>
      <c r="QVB98" s="39"/>
      <c r="QVC98" s="39"/>
      <c r="QVD98" s="39"/>
      <c r="QVE98" s="39"/>
      <c r="QVF98" s="39"/>
      <c r="QVG98" s="39"/>
      <c r="QVH98" s="39"/>
      <c r="QVI98" s="39"/>
      <c r="QVJ98" s="39"/>
      <c r="QVK98" s="39"/>
      <c r="QVL98" s="39"/>
      <c r="QVM98" s="39"/>
      <c r="QVN98" s="39"/>
      <c r="QVO98" s="39"/>
      <c r="QVP98" s="39"/>
      <c r="QVQ98" s="39"/>
      <c r="QVR98" s="39"/>
      <c r="QVS98" s="39"/>
      <c r="QVT98" s="39"/>
      <c r="QVU98" s="39"/>
      <c r="QVV98" s="39"/>
      <c r="QVW98" s="39"/>
      <c r="QVX98" s="39"/>
      <c r="QVY98" s="39"/>
      <c r="QVZ98" s="39"/>
      <c r="QWA98" s="39"/>
      <c r="QWB98" s="39"/>
      <c r="QWC98" s="39"/>
      <c r="QWD98" s="39"/>
      <c r="QWE98" s="39"/>
      <c r="QWF98" s="39"/>
      <c r="QWG98" s="39"/>
      <c r="QWH98" s="39"/>
      <c r="QWI98" s="39"/>
      <c r="QWJ98" s="39"/>
      <c r="QWK98" s="39"/>
      <c r="QWL98" s="39"/>
      <c r="QWM98" s="39"/>
      <c r="QWN98" s="39"/>
      <c r="QWO98" s="39"/>
      <c r="QWP98" s="39"/>
      <c r="QWQ98" s="39"/>
      <c r="QWR98" s="39"/>
      <c r="QWS98" s="39"/>
      <c r="QWT98" s="39"/>
      <c r="QWU98" s="39"/>
      <c r="QWV98" s="39"/>
      <c r="QWW98" s="39"/>
      <c r="QWX98" s="39"/>
      <c r="QWY98" s="39"/>
      <c r="QWZ98" s="39"/>
      <c r="QXA98" s="39"/>
      <c r="QXB98" s="39"/>
      <c r="QXC98" s="39"/>
      <c r="QXD98" s="39"/>
      <c r="QXE98" s="39"/>
      <c r="QXF98" s="39"/>
      <c r="QXG98" s="39"/>
      <c r="QXH98" s="39"/>
      <c r="QXI98" s="39"/>
      <c r="QXJ98" s="39"/>
      <c r="QXK98" s="39"/>
      <c r="QXL98" s="39"/>
      <c r="QXM98" s="39"/>
      <c r="QXN98" s="39"/>
      <c r="QXO98" s="39"/>
      <c r="QXP98" s="39"/>
      <c r="QXQ98" s="39"/>
      <c r="QXR98" s="39"/>
      <c r="QXS98" s="39"/>
      <c r="QXT98" s="39"/>
      <c r="QXU98" s="39"/>
      <c r="QXV98" s="39"/>
      <c r="QXW98" s="39"/>
      <c r="QXX98" s="39"/>
      <c r="QXY98" s="39"/>
      <c r="QXZ98" s="39"/>
      <c r="QYA98" s="39"/>
      <c r="QYB98" s="39"/>
      <c r="QYC98" s="39"/>
      <c r="QYD98" s="39"/>
      <c r="QYE98" s="39"/>
      <c r="QYF98" s="39"/>
      <c r="QYG98" s="39"/>
      <c r="QYH98" s="39"/>
      <c r="QYI98" s="39"/>
      <c r="QYJ98" s="39"/>
      <c r="QYK98" s="39"/>
      <c r="QYL98" s="39"/>
      <c r="QYM98" s="39"/>
      <c r="QYN98" s="39"/>
      <c r="QYO98" s="39"/>
      <c r="QYP98" s="39"/>
      <c r="QYQ98" s="39"/>
      <c r="QYR98" s="39"/>
      <c r="QYS98" s="39"/>
      <c r="QYT98" s="39"/>
      <c r="QYU98" s="39"/>
      <c r="QYV98" s="39"/>
      <c r="QYW98" s="39"/>
      <c r="QYX98" s="39"/>
      <c r="QYY98" s="39"/>
      <c r="QYZ98" s="39"/>
      <c r="QZA98" s="39"/>
      <c r="QZB98" s="39"/>
      <c r="QZC98" s="39"/>
      <c r="QZD98" s="39"/>
      <c r="QZE98" s="39"/>
      <c r="QZF98" s="39"/>
      <c r="QZG98" s="39"/>
      <c r="QZH98" s="39"/>
      <c r="QZI98" s="39"/>
      <c r="QZJ98" s="39"/>
      <c r="QZK98" s="39"/>
      <c r="QZL98" s="39"/>
      <c r="QZM98" s="39"/>
      <c r="QZN98" s="39"/>
      <c r="QZO98" s="39"/>
      <c r="QZP98" s="39"/>
      <c r="QZQ98" s="39"/>
      <c r="QZR98" s="39"/>
      <c r="QZS98" s="39"/>
      <c r="QZT98" s="39"/>
      <c r="QZU98" s="39"/>
      <c r="QZV98" s="39"/>
      <c r="QZW98" s="39"/>
      <c r="QZX98" s="39"/>
      <c r="QZY98" s="39"/>
      <c r="QZZ98" s="39"/>
      <c r="RAA98" s="39"/>
      <c r="RAB98" s="39"/>
      <c r="RAC98" s="39"/>
      <c r="RAD98" s="39"/>
      <c r="RAE98" s="39"/>
      <c r="RAF98" s="39"/>
      <c r="RAG98" s="39"/>
      <c r="RAH98" s="39"/>
      <c r="RAI98" s="39"/>
      <c r="RAJ98" s="39"/>
      <c r="RAK98" s="39"/>
      <c r="RAL98" s="39"/>
      <c r="RAM98" s="39"/>
      <c r="RAN98" s="39"/>
      <c r="RAO98" s="39"/>
      <c r="RAP98" s="39"/>
      <c r="RAQ98" s="39"/>
      <c r="RAR98" s="39"/>
      <c r="RAS98" s="39"/>
      <c r="RAT98" s="39"/>
      <c r="RAU98" s="39"/>
      <c r="RAV98" s="39"/>
      <c r="RAW98" s="39"/>
      <c r="RAX98" s="39"/>
      <c r="RAY98" s="39"/>
      <c r="RAZ98" s="39"/>
      <c r="RBA98" s="39"/>
      <c r="RBB98" s="39"/>
      <c r="RBC98" s="39"/>
      <c r="RBD98" s="39"/>
      <c r="RBE98" s="39"/>
      <c r="RBF98" s="39"/>
      <c r="RBG98" s="39"/>
      <c r="RBH98" s="39"/>
      <c r="RBI98" s="39"/>
      <c r="RBJ98" s="39"/>
      <c r="RBK98" s="39"/>
      <c r="RBL98" s="39"/>
      <c r="RBM98" s="39"/>
      <c r="RBN98" s="39"/>
      <c r="RBO98" s="39"/>
      <c r="RBP98" s="39"/>
      <c r="RBQ98" s="39"/>
      <c r="RBR98" s="39"/>
      <c r="RBS98" s="39"/>
      <c r="RBT98" s="39"/>
      <c r="RBU98" s="39"/>
      <c r="RBV98" s="39"/>
      <c r="RBW98" s="39"/>
      <c r="RBX98" s="39"/>
      <c r="RBY98" s="39"/>
      <c r="RBZ98" s="39"/>
      <c r="RCA98" s="39"/>
      <c r="RCB98" s="39"/>
      <c r="RCC98" s="39"/>
      <c r="RCD98" s="39"/>
      <c r="RCE98" s="39"/>
      <c r="RCF98" s="39"/>
      <c r="RCG98" s="39"/>
      <c r="RCH98" s="39"/>
      <c r="RCI98" s="39"/>
      <c r="RCJ98" s="39"/>
      <c r="RCK98" s="39"/>
      <c r="RCL98" s="39"/>
      <c r="RCM98" s="39"/>
      <c r="RCN98" s="39"/>
      <c r="RCO98" s="39"/>
      <c r="RCP98" s="39"/>
      <c r="RCQ98" s="39"/>
      <c r="RCR98" s="39"/>
      <c r="RCS98" s="39"/>
      <c r="RCT98" s="39"/>
      <c r="RCU98" s="39"/>
      <c r="RCV98" s="39"/>
      <c r="RCW98" s="39"/>
      <c r="RCX98" s="39"/>
      <c r="RCY98" s="39"/>
      <c r="RCZ98" s="39"/>
      <c r="RDA98" s="39"/>
      <c r="RDB98" s="39"/>
      <c r="RDC98" s="39"/>
      <c r="RDD98" s="39"/>
      <c r="RDE98" s="39"/>
      <c r="RDF98" s="39"/>
      <c r="RDG98" s="39"/>
      <c r="RDH98" s="39"/>
      <c r="RDI98" s="39"/>
      <c r="RDJ98" s="39"/>
      <c r="RDK98" s="39"/>
      <c r="RDL98" s="39"/>
      <c r="RDM98" s="39"/>
      <c r="RDN98" s="39"/>
      <c r="RDO98" s="39"/>
      <c r="RDP98" s="39"/>
      <c r="RDQ98" s="39"/>
      <c r="RDR98" s="39"/>
      <c r="RDS98" s="39"/>
      <c r="RDT98" s="39"/>
      <c r="RDU98" s="39"/>
      <c r="RDV98" s="39"/>
      <c r="RDW98" s="39"/>
      <c r="RDX98" s="39"/>
      <c r="RDY98" s="39"/>
      <c r="RDZ98" s="39"/>
      <c r="REA98" s="39"/>
      <c r="REB98" s="39"/>
      <c r="REC98" s="39"/>
      <c r="RED98" s="39"/>
      <c r="REE98" s="39"/>
      <c r="REF98" s="39"/>
      <c r="REG98" s="39"/>
      <c r="REH98" s="39"/>
      <c r="REI98" s="39"/>
      <c r="REJ98" s="39"/>
      <c r="REK98" s="39"/>
      <c r="REL98" s="39"/>
      <c r="REM98" s="39"/>
      <c r="REN98" s="39"/>
      <c r="REO98" s="39"/>
      <c r="REP98" s="39"/>
      <c r="REQ98" s="39"/>
      <c r="RER98" s="39"/>
      <c r="RES98" s="39"/>
      <c r="RET98" s="39"/>
      <c r="REU98" s="39"/>
      <c r="REV98" s="39"/>
      <c r="REW98" s="39"/>
      <c r="REX98" s="39"/>
      <c r="REY98" s="39"/>
      <c r="REZ98" s="39"/>
      <c r="RFA98" s="39"/>
      <c r="RFB98" s="39"/>
      <c r="RFC98" s="39"/>
      <c r="RFD98" s="39"/>
      <c r="RFE98" s="39"/>
      <c r="RFF98" s="39"/>
      <c r="RFG98" s="39"/>
      <c r="RFH98" s="39"/>
      <c r="RFI98" s="39"/>
      <c r="RFJ98" s="39"/>
      <c r="RFK98" s="39"/>
      <c r="RFL98" s="39"/>
      <c r="RFM98" s="39"/>
      <c r="RFN98" s="39"/>
      <c r="RFO98" s="39"/>
      <c r="RFP98" s="39"/>
      <c r="RFQ98" s="39"/>
      <c r="RFR98" s="39"/>
      <c r="RFS98" s="39"/>
      <c r="RFT98" s="39"/>
      <c r="RFU98" s="39"/>
      <c r="RFV98" s="39"/>
      <c r="RFW98" s="39"/>
      <c r="RFX98" s="39"/>
      <c r="RFY98" s="39"/>
      <c r="RFZ98" s="39"/>
      <c r="RGA98" s="39"/>
      <c r="RGB98" s="39"/>
      <c r="RGC98" s="39"/>
      <c r="RGD98" s="39"/>
      <c r="RGE98" s="39"/>
      <c r="RGF98" s="39"/>
      <c r="RGG98" s="39"/>
      <c r="RGH98" s="39"/>
      <c r="RGI98" s="39"/>
      <c r="RGJ98" s="39"/>
      <c r="RGK98" s="39"/>
      <c r="RGL98" s="39"/>
      <c r="RGM98" s="39"/>
      <c r="RGN98" s="39"/>
      <c r="RGO98" s="39"/>
      <c r="RGP98" s="39"/>
      <c r="RGQ98" s="39"/>
      <c r="RGR98" s="39"/>
      <c r="RGS98" s="39"/>
      <c r="RGT98" s="39"/>
      <c r="RGU98" s="39"/>
      <c r="RGV98" s="39"/>
      <c r="RGW98" s="39"/>
      <c r="RGX98" s="39"/>
      <c r="RGY98" s="39"/>
      <c r="RGZ98" s="39"/>
      <c r="RHA98" s="39"/>
      <c r="RHB98" s="39"/>
      <c r="RHC98" s="39"/>
      <c r="RHD98" s="39"/>
      <c r="RHE98" s="39"/>
      <c r="RHF98" s="39"/>
      <c r="RHG98" s="39"/>
      <c r="RHH98" s="39"/>
      <c r="RHI98" s="39"/>
      <c r="RHJ98" s="39"/>
      <c r="RHK98" s="39"/>
      <c r="RHL98" s="39"/>
      <c r="RHM98" s="39"/>
      <c r="RHN98" s="39"/>
      <c r="RHO98" s="39"/>
      <c r="RHP98" s="39"/>
      <c r="RHQ98" s="39"/>
      <c r="RHR98" s="39"/>
      <c r="RHS98" s="39"/>
      <c r="RHT98" s="39"/>
      <c r="RHU98" s="39"/>
      <c r="RHV98" s="39"/>
      <c r="RHW98" s="39"/>
      <c r="RHX98" s="39"/>
      <c r="RHY98" s="39"/>
      <c r="RHZ98" s="39"/>
      <c r="RIA98" s="39"/>
      <c r="RIB98" s="39"/>
      <c r="RIC98" s="39"/>
      <c r="RID98" s="39"/>
      <c r="RIE98" s="39"/>
      <c r="RIF98" s="39"/>
      <c r="RIG98" s="39"/>
      <c r="RIH98" s="39"/>
      <c r="RII98" s="39"/>
      <c r="RIJ98" s="39"/>
      <c r="RIK98" s="39"/>
      <c r="RIL98" s="39"/>
      <c r="RIM98" s="39"/>
      <c r="RIN98" s="39"/>
      <c r="RIO98" s="39"/>
      <c r="RIP98" s="39"/>
      <c r="RIQ98" s="39"/>
      <c r="RIR98" s="39"/>
      <c r="RIS98" s="39"/>
      <c r="RIT98" s="39"/>
      <c r="RIU98" s="39"/>
      <c r="RIV98" s="39"/>
      <c r="RIW98" s="39"/>
      <c r="RIX98" s="39"/>
      <c r="RIY98" s="39"/>
      <c r="RIZ98" s="39"/>
      <c r="RJA98" s="39"/>
      <c r="RJB98" s="39"/>
      <c r="RJC98" s="39"/>
      <c r="RJD98" s="39"/>
      <c r="RJE98" s="39"/>
      <c r="RJF98" s="39"/>
      <c r="RJG98" s="39"/>
      <c r="RJH98" s="39"/>
      <c r="RJI98" s="39"/>
      <c r="RJJ98" s="39"/>
      <c r="RJK98" s="39"/>
      <c r="RJL98" s="39"/>
      <c r="RJM98" s="39"/>
      <c r="RJN98" s="39"/>
      <c r="RJO98" s="39"/>
      <c r="RJP98" s="39"/>
      <c r="RJQ98" s="39"/>
      <c r="RJR98" s="39"/>
      <c r="RJS98" s="39"/>
      <c r="RJT98" s="39"/>
      <c r="RJU98" s="39"/>
      <c r="RJV98" s="39"/>
      <c r="RJW98" s="39"/>
      <c r="RJX98" s="39"/>
      <c r="RJY98" s="39"/>
      <c r="RJZ98" s="39"/>
      <c r="RKA98" s="39"/>
      <c r="RKB98" s="39"/>
      <c r="RKC98" s="39"/>
      <c r="RKD98" s="39"/>
      <c r="RKE98" s="39"/>
      <c r="RKF98" s="39"/>
      <c r="RKG98" s="39"/>
      <c r="RKH98" s="39"/>
      <c r="RKI98" s="39"/>
      <c r="RKJ98" s="39"/>
      <c r="RKK98" s="39"/>
      <c r="RKL98" s="39"/>
      <c r="RKM98" s="39"/>
      <c r="RKN98" s="39"/>
      <c r="RKO98" s="39"/>
      <c r="RKP98" s="39"/>
      <c r="RKQ98" s="39"/>
      <c r="RKR98" s="39"/>
      <c r="RKS98" s="39"/>
      <c r="RKT98" s="39"/>
      <c r="RKU98" s="39"/>
      <c r="RKV98" s="39"/>
      <c r="RKW98" s="39"/>
      <c r="RKX98" s="39"/>
      <c r="RKY98" s="39"/>
      <c r="RKZ98" s="39"/>
      <c r="RLA98" s="39"/>
      <c r="RLB98" s="39"/>
      <c r="RLC98" s="39"/>
      <c r="RLD98" s="39"/>
      <c r="RLE98" s="39"/>
      <c r="RLF98" s="39"/>
      <c r="RLG98" s="39"/>
      <c r="RLH98" s="39"/>
      <c r="RLI98" s="39"/>
      <c r="RLJ98" s="39"/>
      <c r="RLK98" s="39"/>
      <c r="RLL98" s="39"/>
      <c r="RLM98" s="39"/>
      <c r="RLN98" s="39"/>
      <c r="RLO98" s="39"/>
      <c r="RLP98" s="39"/>
      <c r="RLQ98" s="39"/>
      <c r="RLR98" s="39"/>
      <c r="RLS98" s="39"/>
      <c r="RLT98" s="39"/>
      <c r="RLU98" s="39"/>
      <c r="RLV98" s="39"/>
      <c r="RLW98" s="39"/>
      <c r="RLX98" s="39"/>
      <c r="RLY98" s="39"/>
      <c r="RLZ98" s="39"/>
      <c r="RMA98" s="39"/>
      <c r="RMB98" s="39"/>
      <c r="RMC98" s="39"/>
      <c r="RMD98" s="39"/>
      <c r="RME98" s="39"/>
      <c r="RMF98" s="39"/>
      <c r="RMG98" s="39"/>
      <c r="RMH98" s="39"/>
      <c r="RMI98" s="39"/>
      <c r="RMJ98" s="39"/>
      <c r="RMK98" s="39"/>
      <c r="RML98" s="39"/>
      <c r="RMM98" s="39"/>
      <c r="RMN98" s="39"/>
      <c r="RMO98" s="39"/>
      <c r="RMP98" s="39"/>
      <c r="RMQ98" s="39"/>
      <c r="RMR98" s="39"/>
      <c r="RMS98" s="39"/>
      <c r="RMT98" s="39"/>
      <c r="RMU98" s="39"/>
      <c r="RMV98" s="39"/>
      <c r="RMW98" s="39"/>
      <c r="RMX98" s="39"/>
      <c r="RMY98" s="39"/>
      <c r="RMZ98" s="39"/>
      <c r="RNA98" s="39"/>
      <c r="RNB98" s="39"/>
      <c r="RNC98" s="39"/>
      <c r="RND98" s="39"/>
      <c r="RNE98" s="39"/>
      <c r="RNF98" s="39"/>
      <c r="RNG98" s="39"/>
      <c r="RNH98" s="39"/>
      <c r="RNI98" s="39"/>
      <c r="RNJ98" s="39"/>
      <c r="RNK98" s="39"/>
      <c r="RNL98" s="39"/>
      <c r="RNM98" s="39"/>
      <c r="RNN98" s="39"/>
      <c r="RNO98" s="39"/>
      <c r="RNP98" s="39"/>
      <c r="RNQ98" s="39"/>
      <c r="RNR98" s="39"/>
      <c r="RNS98" s="39"/>
      <c r="RNT98" s="39"/>
      <c r="RNU98" s="39"/>
      <c r="RNV98" s="39"/>
      <c r="RNW98" s="39"/>
      <c r="RNX98" s="39"/>
      <c r="RNY98" s="39"/>
      <c r="RNZ98" s="39"/>
      <c r="ROA98" s="39"/>
      <c r="ROB98" s="39"/>
      <c r="ROC98" s="39"/>
      <c r="ROD98" s="39"/>
      <c r="ROE98" s="39"/>
      <c r="ROF98" s="39"/>
      <c r="ROG98" s="39"/>
      <c r="ROH98" s="39"/>
      <c r="ROI98" s="39"/>
      <c r="ROJ98" s="39"/>
      <c r="ROK98" s="39"/>
      <c r="ROL98" s="39"/>
      <c r="ROM98" s="39"/>
      <c r="RON98" s="39"/>
      <c r="ROO98" s="39"/>
      <c r="ROP98" s="39"/>
      <c r="ROQ98" s="39"/>
      <c r="ROR98" s="39"/>
      <c r="ROS98" s="39"/>
      <c r="ROT98" s="39"/>
      <c r="ROU98" s="39"/>
      <c r="ROV98" s="39"/>
      <c r="ROW98" s="39"/>
      <c r="ROX98" s="39"/>
      <c r="ROY98" s="39"/>
      <c r="ROZ98" s="39"/>
      <c r="RPA98" s="39"/>
      <c r="RPB98" s="39"/>
      <c r="RPC98" s="39"/>
      <c r="RPD98" s="39"/>
      <c r="RPE98" s="39"/>
      <c r="RPF98" s="39"/>
      <c r="RPG98" s="39"/>
      <c r="RPH98" s="39"/>
      <c r="RPI98" s="39"/>
      <c r="RPJ98" s="39"/>
      <c r="RPK98" s="39"/>
      <c r="RPL98" s="39"/>
      <c r="RPM98" s="39"/>
      <c r="RPN98" s="39"/>
      <c r="RPO98" s="39"/>
      <c r="RPP98" s="39"/>
      <c r="RPQ98" s="39"/>
      <c r="RPR98" s="39"/>
      <c r="RPS98" s="39"/>
      <c r="RPT98" s="39"/>
      <c r="RPU98" s="39"/>
      <c r="RPV98" s="39"/>
      <c r="RPW98" s="39"/>
      <c r="RPX98" s="39"/>
      <c r="RPY98" s="39"/>
      <c r="RPZ98" s="39"/>
      <c r="RQA98" s="39"/>
      <c r="RQB98" s="39"/>
      <c r="RQC98" s="39"/>
      <c r="RQD98" s="39"/>
      <c r="RQE98" s="39"/>
      <c r="RQF98" s="39"/>
      <c r="RQG98" s="39"/>
      <c r="RQH98" s="39"/>
      <c r="RQI98" s="39"/>
      <c r="RQJ98" s="39"/>
      <c r="RQK98" s="39"/>
      <c r="RQL98" s="39"/>
      <c r="RQM98" s="39"/>
      <c r="RQN98" s="39"/>
      <c r="RQO98" s="39"/>
      <c r="RQP98" s="39"/>
      <c r="RQQ98" s="39"/>
      <c r="RQR98" s="39"/>
      <c r="RQS98" s="39"/>
      <c r="RQT98" s="39"/>
      <c r="RQU98" s="39"/>
      <c r="RQV98" s="39"/>
      <c r="RQW98" s="39"/>
      <c r="RQX98" s="39"/>
      <c r="RQY98" s="39"/>
      <c r="RQZ98" s="39"/>
      <c r="RRA98" s="39"/>
      <c r="RRB98" s="39"/>
      <c r="RRC98" s="39"/>
      <c r="RRD98" s="39"/>
      <c r="RRE98" s="39"/>
      <c r="RRF98" s="39"/>
      <c r="RRG98" s="39"/>
      <c r="RRH98" s="39"/>
      <c r="RRI98" s="39"/>
      <c r="RRJ98" s="39"/>
      <c r="RRK98" s="39"/>
      <c r="RRL98" s="39"/>
      <c r="RRM98" s="39"/>
      <c r="RRN98" s="39"/>
      <c r="RRO98" s="39"/>
      <c r="RRP98" s="39"/>
      <c r="RRQ98" s="39"/>
      <c r="RRR98" s="39"/>
      <c r="RRS98" s="39"/>
      <c r="RRT98" s="39"/>
      <c r="RRU98" s="39"/>
      <c r="RRV98" s="39"/>
      <c r="RRW98" s="39"/>
      <c r="RRX98" s="39"/>
      <c r="RRY98" s="39"/>
      <c r="RRZ98" s="39"/>
      <c r="RSA98" s="39"/>
      <c r="RSB98" s="39"/>
      <c r="RSC98" s="39"/>
      <c r="RSD98" s="39"/>
      <c r="RSE98" s="39"/>
      <c r="RSF98" s="39"/>
      <c r="RSG98" s="39"/>
      <c r="RSH98" s="39"/>
      <c r="RSI98" s="39"/>
      <c r="RSJ98" s="39"/>
      <c r="RSK98" s="39"/>
      <c r="RSL98" s="39"/>
      <c r="RSM98" s="39"/>
      <c r="RSN98" s="39"/>
      <c r="RSO98" s="39"/>
      <c r="RSP98" s="39"/>
      <c r="RSQ98" s="39"/>
      <c r="RSR98" s="39"/>
      <c r="RSS98" s="39"/>
      <c r="RST98" s="39"/>
      <c r="RSU98" s="39"/>
      <c r="RSV98" s="39"/>
      <c r="RSW98" s="39"/>
      <c r="RSX98" s="39"/>
      <c r="RSY98" s="39"/>
      <c r="RSZ98" s="39"/>
      <c r="RTA98" s="39"/>
      <c r="RTB98" s="39"/>
      <c r="RTC98" s="39"/>
      <c r="RTD98" s="39"/>
      <c r="RTE98" s="39"/>
      <c r="RTF98" s="39"/>
      <c r="RTG98" s="39"/>
      <c r="RTH98" s="39"/>
      <c r="RTI98" s="39"/>
      <c r="RTJ98" s="39"/>
      <c r="RTK98" s="39"/>
      <c r="RTL98" s="39"/>
      <c r="RTM98" s="39"/>
      <c r="RTN98" s="39"/>
      <c r="RTO98" s="39"/>
      <c r="RTP98" s="39"/>
      <c r="RTQ98" s="39"/>
      <c r="RTR98" s="39"/>
      <c r="RTS98" s="39"/>
      <c r="RTT98" s="39"/>
      <c r="RTU98" s="39"/>
      <c r="RTV98" s="39"/>
      <c r="RTW98" s="39"/>
      <c r="RTX98" s="39"/>
      <c r="RTY98" s="39"/>
      <c r="RTZ98" s="39"/>
      <c r="RUA98" s="39"/>
      <c r="RUB98" s="39"/>
      <c r="RUC98" s="39"/>
      <c r="RUD98" s="39"/>
      <c r="RUE98" s="39"/>
      <c r="RUF98" s="39"/>
      <c r="RUG98" s="39"/>
      <c r="RUH98" s="39"/>
      <c r="RUI98" s="39"/>
      <c r="RUJ98" s="39"/>
      <c r="RUK98" s="39"/>
      <c r="RUL98" s="39"/>
      <c r="RUM98" s="39"/>
      <c r="RUN98" s="39"/>
      <c r="RUO98" s="39"/>
      <c r="RUP98" s="39"/>
      <c r="RUQ98" s="39"/>
      <c r="RUR98" s="39"/>
      <c r="RUS98" s="39"/>
      <c r="RUT98" s="39"/>
      <c r="RUU98" s="39"/>
      <c r="RUV98" s="39"/>
      <c r="RUW98" s="39"/>
      <c r="RUX98" s="39"/>
      <c r="RUY98" s="39"/>
      <c r="RUZ98" s="39"/>
      <c r="RVA98" s="39"/>
      <c r="RVB98" s="39"/>
      <c r="RVC98" s="39"/>
      <c r="RVD98" s="39"/>
      <c r="RVE98" s="39"/>
      <c r="RVF98" s="39"/>
      <c r="RVG98" s="39"/>
      <c r="RVH98" s="39"/>
      <c r="RVI98" s="39"/>
      <c r="RVJ98" s="39"/>
      <c r="RVK98" s="39"/>
      <c r="RVL98" s="39"/>
      <c r="RVM98" s="39"/>
      <c r="RVN98" s="39"/>
      <c r="RVO98" s="39"/>
      <c r="RVP98" s="39"/>
      <c r="RVQ98" s="39"/>
      <c r="RVR98" s="39"/>
      <c r="RVS98" s="39"/>
      <c r="RVT98" s="39"/>
      <c r="RVU98" s="39"/>
      <c r="RVV98" s="39"/>
      <c r="RVW98" s="39"/>
      <c r="RVX98" s="39"/>
      <c r="RVY98" s="39"/>
      <c r="RVZ98" s="39"/>
      <c r="RWA98" s="39"/>
      <c r="RWB98" s="39"/>
      <c r="RWC98" s="39"/>
      <c r="RWD98" s="39"/>
      <c r="RWE98" s="39"/>
      <c r="RWF98" s="39"/>
      <c r="RWG98" s="39"/>
      <c r="RWH98" s="39"/>
      <c r="RWI98" s="39"/>
      <c r="RWJ98" s="39"/>
      <c r="RWK98" s="39"/>
      <c r="RWL98" s="39"/>
      <c r="RWM98" s="39"/>
      <c r="RWN98" s="39"/>
      <c r="RWO98" s="39"/>
      <c r="RWP98" s="39"/>
      <c r="RWQ98" s="39"/>
      <c r="RWR98" s="39"/>
      <c r="RWS98" s="39"/>
      <c r="RWT98" s="39"/>
      <c r="RWU98" s="39"/>
      <c r="RWV98" s="39"/>
      <c r="RWW98" s="39"/>
      <c r="RWX98" s="39"/>
      <c r="RWY98" s="39"/>
      <c r="RWZ98" s="39"/>
      <c r="RXA98" s="39"/>
      <c r="RXB98" s="39"/>
      <c r="RXC98" s="39"/>
      <c r="RXD98" s="39"/>
      <c r="RXE98" s="39"/>
      <c r="RXF98" s="39"/>
      <c r="RXG98" s="39"/>
      <c r="RXH98" s="39"/>
      <c r="RXI98" s="39"/>
      <c r="RXJ98" s="39"/>
      <c r="RXK98" s="39"/>
      <c r="RXL98" s="39"/>
      <c r="RXM98" s="39"/>
      <c r="RXN98" s="39"/>
      <c r="RXO98" s="39"/>
      <c r="RXP98" s="39"/>
      <c r="RXQ98" s="39"/>
      <c r="RXR98" s="39"/>
      <c r="RXS98" s="39"/>
      <c r="RXT98" s="39"/>
      <c r="RXU98" s="39"/>
      <c r="RXV98" s="39"/>
      <c r="RXW98" s="39"/>
      <c r="RXX98" s="39"/>
      <c r="RXY98" s="39"/>
      <c r="RXZ98" s="39"/>
      <c r="RYA98" s="39"/>
      <c r="RYB98" s="39"/>
      <c r="RYC98" s="39"/>
      <c r="RYD98" s="39"/>
      <c r="RYE98" s="39"/>
      <c r="RYF98" s="39"/>
      <c r="RYG98" s="39"/>
      <c r="RYH98" s="39"/>
      <c r="RYI98" s="39"/>
      <c r="RYJ98" s="39"/>
      <c r="RYK98" s="39"/>
      <c r="RYL98" s="39"/>
      <c r="RYM98" s="39"/>
      <c r="RYN98" s="39"/>
      <c r="RYO98" s="39"/>
      <c r="RYP98" s="39"/>
      <c r="RYQ98" s="39"/>
      <c r="RYR98" s="39"/>
      <c r="RYS98" s="39"/>
      <c r="RYT98" s="39"/>
      <c r="RYU98" s="39"/>
      <c r="RYV98" s="39"/>
      <c r="RYW98" s="39"/>
      <c r="RYX98" s="39"/>
      <c r="RYY98" s="39"/>
      <c r="RYZ98" s="39"/>
      <c r="RZA98" s="39"/>
      <c r="RZB98" s="39"/>
      <c r="RZC98" s="39"/>
      <c r="RZD98" s="39"/>
      <c r="RZE98" s="39"/>
      <c r="RZF98" s="39"/>
      <c r="RZG98" s="39"/>
      <c r="RZH98" s="39"/>
      <c r="RZI98" s="39"/>
      <c r="RZJ98" s="39"/>
      <c r="RZK98" s="39"/>
      <c r="RZL98" s="39"/>
      <c r="RZM98" s="39"/>
      <c r="RZN98" s="39"/>
      <c r="RZO98" s="39"/>
      <c r="RZP98" s="39"/>
      <c r="RZQ98" s="39"/>
      <c r="RZR98" s="39"/>
      <c r="RZS98" s="39"/>
      <c r="RZT98" s="39"/>
      <c r="RZU98" s="39"/>
      <c r="RZV98" s="39"/>
      <c r="RZW98" s="39"/>
      <c r="RZX98" s="39"/>
      <c r="RZY98" s="39"/>
      <c r="RZZ98" s="39"/>
      <c r="SAA98" s="39"/>
      <c r="SAB98" s="39"/>
      <c r="SAC98" s="39"/>
      <c r="SAD98" s="39"/>
      <c r="SAE98" s="39"/>
      <c r="SAF98" s="39"/>
      <c r="SAG98" s="39"/>
      <c r="SAH98" s="39"/>
      <c r="SAI98" s="39"/>
      <c r="SAJ98" s="39"/>
      <c r="SAK98" s="39"/>
      <c r="SAL98" s="39"/>
      <c r="SAM98" s="39"/>
      <c r="SAN98" s="39"/>
      <c r="SAO98" s="39"/>
      <c r="SAP98" s="39"/>
      <c r="SAQ98" s="39"/>
      <c r="SAR98" s="39"/>
      <c r="SAS98" s="39"/>
      <c r="SAT98" s="39"/>
      <c r="SAU98" s="39"/>
      <c r="SAV98" s="39"/>
      <c r="SAW98" s="39"/>
      <c r="SAX98" s="39"/>
      <c r="SAY98" s="39"/>
      <c r="SAZ98" s="39"/>
      <c r="SBA98" s="39"/>
      <c r="SBB98" s="39"/>
      <c r="SBC98" s="39"/>
      <c r="SBD98" s="39"/>
      <c r="SBE98" s="39"/>
      <c r="SBF98" s="39"/>
      <c r="SBG98" s="39"/>
      <c r="SBH98" s="39"/>
      <c r="SBI98" s="39"/>
      <c r="SBJ98" s="39"/>
      <c r="SBK98" s="39"/>
      <c r="SBL98" s="39"/>
      <c r="SBM98" s="39"/>
      <c r="SBN98" s="39"/>
      <c r="SBO98" s="39"/>
      <c r="SBP98" s="39"/>
      <c r="SBQ98" s="39"/>
      <c r="SBR98" s="39"/>
      <c r="SBS98" s="39"/>
      <c r="SBT98" s="39"/>
      <c r="SBU98" s="39"/>
      <c r="SBV98" s="39"/>
      <c r="SBW98" s="39"/>
      <c r="SBX98" s="39"/>
      <c r="SBY98" s="39"/>
      <c r="SBZ98" s="39"/>
      <c r="SCA98" s="39"/>
      <c r="SCB98" s="39"/>
      <c r="SCC98" s="39"/>
      <c r="SCD98" s="39"/>
      <c r="SCE98" s="39"/>
      <c r="SCF98" s="39"/>
      <c r="SCG98" s="39"/>
      <c r="SCH98" s="39"/>
      <c r="SCI98" s="39"/>
      <c r="SCJ98" s="39"/>
      <c r="SCK98" s="39"/>
      <c r="SCL98" s="39"/>
      <c r="SCM98" s="39"/>
      <c r="SCN98" s="39"/>
      <c r="SCO98" s="39"/>
      <c r="SCP98" s="39"/>
      <c r="SCQ98" s="39"/>
      <c r="SCR98" s="39"/>
      <c r="SCS98" s="39"/>
      <c r="SCT98" s="39"/>
      <c r="SCU98" s="39"/>
      <c r="SCV98" s="39"/>
      <c r="SCW98" s="39"/>
      <c r="SCX98" s="39"/>
      <c r="SCY98" s="39"/>
      <c r="SCZ98" s="39"/>
      <c r="SDA98" s="39"/>
      <c r="SDB98" s="39"/>
      <c r="SDC98" s="39"/>
      <c r="SDD98" s="39"/>
      <c r="SDE98" s="39"/>
      <c r="SDF98" s="39"/>
      <c r="SDG98" s="39"/>
      <c r="SDH98" s="39"/>
      <c r="SDI98" s="39"/>
      <c r="SDJ98" s="39"/>
      <c r="SDK98" s="39"/>
      <c r="SDL98" s="39"/>
      <c r="SDM98" s="39"/>
      <c r="SDN98" s="39"/>
      <c r="SDO98" s="39"/>
      <c r="SDP98" s="39"/>
      <c r="SDQ98" s="39"/>
      <c r="SDR98" s="39"/>
      <c r="SDS98" s="39"/>
      <c r="SDT98" s="39"/>
      <c r="SDU98" s="39"/>
      <c r="SDV98" s="39"/>
      <c r="SDW98" s="39"/>
      <c r="SDX98" s="39"/>
      <c r="SDY98" s="39"/>
      <c r="SDZ98" s="39"/>
      <c r="SEA98" s="39"/>
      <c r="SEB98" s="39"/>
      <c r="SEC98" s="39"/>
      <c r="SED98" s="39"/>
      <c r="SEE98" s="39"/>
      <c r="SEF98" s="39"/>
      <c r="SEG98" s="39"/>
      <c r="SEH98" s="39"/>
      <c r="SEI98" s="39"/>
      <c r="SEJ98" s="39"/>
      <c r="SEK98" s="39"/>
      <c r="SEL98" s="39"/>
      <c r="SEM98" s="39"/>
      <c r="SEN98" s="39"/>
      <c r="SEO98" s="39"/>
      <c r="SEP98" s="39"/>
      <c r="SEQ98" s="39"/>
      <c r="SER98" s="39"/>
      <c r="SES98" s="39"/>
      <c r="SET98" s="39"/>
      <c r="SEU98" s="39"/>
      <c r="SEV98" s="39"/>
      <c r="SEW98" s="39"/>
      <c r="SEX98" s="39"/>
      <c r="SEY98" s="39"/>
      <c r="SEZ98" s="39"/>
      <c r="SFA98" s="39"/>
      <c r="SFB98" s="39"/>
      <c r="SFC98" s="39"/>
      <c r="SFD98" s="39"/>
      <c r="SFE98" s="39"/>
      <c r="SFF98" s="39"/>
      <c r="SFG98" s="39"/>
      <c r="SFH98" s="39"/>
      <c r="SFI98" s="39"/>
      <c r="SFJ98" s="39"/>
      <c r="SFK98" s="39"/>
      <c r="SFL98" s="39"/>
      <c r="SFM98" s="39"/>
      <c r="SFN98" s="39"/>
      <c r="SFO98" s="39"/>
      <c r="SFP98" s="39"/>
      <c r="SFQ98" s="39"/>
      <c r="SFR98" s="39"/>
      <c r="SFS98" s="39"/>
      <c r="SFT98" s="39"/>
      <c r="SFU98" s="39"/>
      <c r="SFV98" s="39"/>
      <c r="SFW98" s="39"/>
      <c r="SFX98" s="39"/>
      <c r="SFY98" s="39"/>
      <c r="SFZ98" s="39"/>
      <c r="SGA98" s="39"/>
      <c r="SGB98" s="39"/>
      <c r="SGC98" s="39"/>
      <c r="SGD98" s="39"/>
      <c r="SGE98" s="39"/>
      <c r="SGF98" s="39"/>
      <c r="SGG98" s="39"/>
      <c r="SGH98" s="39"/>
      <c r="SGI98" s="39"/>
      <c r="SGJ98" s="39"/>
      <c r="SGK98" s="39"/>
      <c r="SGL98" s="39"/>
      <c r="SGM98" s="39"/>
      <c r="SGN98" s="39"/>
      <c r="SGO98" s="39"/>
      <c r="SGP98" s="39"/>
      <c r="SGQ98" s="39"/>
      <c r="SGR98" s="39"/>
      <c r="SGS98" s="39"/>
      <c r="SGT98" s="39"/>
      <c r="SGU98" s="39"/>
      <c r="SGV98" s="39"/>
      <c r="SGW98" s="39"/>
      <c r="SGX98" s="39"/>
      <c r="SGY98" s="39"/>
      <c r="SGZ98" s="39"/>
      <c r="SHA98" s="39"/>
      <c r="SHB98" s="39"/>
      <c r="SHC98" s="39"/>
      <c r="SHD98" s="39"/>
      <c r="SHE98" s="39"/>
      <c r="SHF98" s="39"/>
      <c r="SHG98" s="39"/>
      <c r="SHH98" s="39"/>
      <c r="SHI98" s="39"/>
      <c r="SHJ98" s="39"/>
      <c r="SHK98" s="39"/>
      <c r="SHL98" s="39"/>
      <c r="SHM98" s="39"/>
      <c r="SHN98" s="39"/>
      <c r="SHO98" s="39"/>
      <c r="SHP98" s="39"/>
      <c r="SHQ98" s="39"/>
      <c r="SHR98" s="39"/>
      <c r="SHS98" s="39"/>
      <c r="SHT98" s="39"/>
      <c r="SHU98" s="39"/>
      <c r="SHV98" s="39"/>
      <c r="SHW98" s="39"/>
      <c r="SHX98" s="39"/>
      <c r="SHY98" s="39"/>
      <c r="SHZ98" s="39"/>
      <c r="SIA98" s="39"/>
      <c r="SIB98" s="39"/>
      <c r="SIC98" s="39"/>
      <c r="SID98" s="39"/>
      <c r="SIE98" s="39"/>
      <c r="SIF98" s="39"/>
      <c r="SIG98" s="39"/>
      <c r="SIH98" s="39"/>
      <c r="SII98" s="39"/>
      <c r="SIJ98" s="39"/>
      <c r="SIK98" s="39"/>
      <c r="SIL98" s="39"/>
      <c r="SIM98" s="39"/>
      <c r="SIN98" s="39"/>
      <c r="SIO98" s="39"/>
      <c r="SIP98" s="39"/>
      <c r="SIQ98" s="39"/>
      <c r="SIR98" s="39"/>
      <c r="SIS98" s="39"/>
      <c r="SIT98" s="39"/>
      <c r="SIU98" s="39"/>
      <c r="SIV98" s="39"/>
      <c r="SIW98" s="39"/>
      <c r="SIX98" s="39"/>
      <c r="SIY98" s="39"/>
      <c r="SIZ98" s="39"/>
      <c r="SJA98" s="39"/>
      <c r="SJB98" s="39"/>
      <c r="SJC98" s="39"/>
      <c r="SJD98" s="39"/>
      <c r="SJE98" s="39"/>
      <c r="SJF98" s="39"/>
      <c r="SJG98" s="39"/>
      <c r="SJH98" s="39"/>
      <c r="SJI98" s="39"/>
      <c r="SJJ98" s="39"/>
      <c r="SJK98" s="39"/>
      <c r="SJL98" s="39"/>
      <c r="SJM98" s="39"/>
      <c r="SJN98" s="39"/>
      <c r="SJO98" s="39"/>
      <c r="SJP98" s="39"/>
      <c r="SJQ98" s="39"/>
      <c r="SJR98" s="39"/>
      <c r="SJS98" s="39"/>
      <c r="SJT98" s="39"/>
      <c r="SJU98" s="39"/>
      <c r="SJV98" s="39"/>
      <c r="SJW98" s="39"/>
      <c r="SJX98" s="39"/>
      <c r="SJY98" s="39"/>
      <c r="SJZ98" s="39"/>
      <c r="SKA98" s="39"/>
      <c r="SKB98" s="39"/>
      <c r="SKC98" s="39"/>
      <c r="SKD98" s="39"/>
      <c r="SKE98" s="39"/>
      <c r="SKF98" s="39"/>
      <c r="SKG98" s="39"/>
      <c r="SKH98" s="39"/>
      <c r="SKI98" s="39"/>
      <c r="SKJ98" s="39"/>
      <c r="SKK98" s="39"/>
      <c r="SKL98" s="39"/>
      <c r="SKM98" s="39"/>
      <c r="SKN98" s="39"/>
      <c r="SKO98" s="39"/>
      <c r="SKP98" s="39"/>
      <c r="SKQ98" s="39"/>
      <c r="SKR98" s="39"/>
      <c r="SKS98" s="39"/>
      <c r="SKT98" s="39"/>
      <c r="SKU98" s="39"/>
      <c r="SKV98" s="39"/>
      <c r="SKW98" s="39"/>
      <c r="SKX98" s="39"/>
      <c r="SKY98" s="39"/>
      <c r="SKZ98" s="39"/>
      <c r="SLA98" s="39"/>
      <c r="SLB98" s="39"/>
      <c r="SLC98" s="39"/>
      <c r="SLD98" s="39"/>
      <c r="SLE98" s="39"/>
      <c r="SLF98" s="39"/>
      <c r="SLG98" s="39"/>
      <c r="SLH98" s="39"/>
      <c r="SLI98" s="39"/>
      <c r="SLJ98" s="39"/>
      <c r="SLK98" s="39"/>
      <c r="SLL98" s="39"/>
      <c r="SLM98" s="39"/>
      <c r="SLN98" s="39"/>
      <c r="SLO98" s="39"/>
      <c r="SLP98" s="39"/>
      <c r="SLQ98" s="39"/>
      <c r="SLR98" s="39"/>
      <c r="SLS98" s="39"/>
      <c r="SLT98" s="39"/>
      <c r="SLU98" s="39"/>
      <c r="SLV98" s="39"/>
      <c r="SLW98" s="39"/>
      <c r="SLX98" s="39"/>
      <c r="SLY98" s="39"/>
      <c r="SLZ98" s="39"/>
      <c r="SMA98" s="39"/>
      <c r="SMB98" s="39"/>
      <c r="SMC98" s="39"/>
      <c r="SMD98" s="39"/>
      <c r="SME98" s="39"/>
      <c r="SMF98" s="39"/>
      <c r="SMG98" s="39"/>
      <c r="SMH98" s="39"/>
      <c r="SMI98" s="39"/>
      <c r="SMJ98" s="39"/>
      <c r="SMK98" s="39"/>
      <c r="SML98" s="39"/>
      <c r="SMM98" s="39"/>
      <c r="SMN98" s="39"/>
      <c r="SMO98" s="39"/>
      <c r="SMP98" s="39"/>
      <c r="SMQ98" s="39"/>
      <c r="SMR98" s="39"/>
      <c r="SMS98" s="39"/>
      <c r="SMT98" s="39"/>
      <c r="SMU98" s="39"/>
      <c r="SMV98" s="39"/>
      <c r="SMW98" s="39"/>
      <c r="SMX98" s="39"/>
      <c r="SMY98" s="39"/>
      <c r="SMZ98" s="39"/>
      <c r="SNA98" s="39"/>
      <c r="SNB98" s="39"/>
      <c r="SNC98" s="39"/>
      <c r="SND98" s="39"/>
      <c r="SNE98" s="39"/>
      <c r="SNF98" s="39"/>
      <c r="SNG98" s="39"/>
      <c r="SNH98" s="39"/>
      <c r="SNI98" s="39"/>
      <c r="SNJ98" s="39"/>
      <c r="SNK98" s="39"/>
      <c r="SNL98" s="39"/>
      <c r="SNM98" s="39"/>
      <c r="SNN98" s="39"/>
      <c r="SNO98" s="39"/>
      <c r="SNP98" s="39"/>
      <c r="SNQ98" s="39"/>
      <c r="SNR98" s="39"/>
      <c r="SNS98" s="39"/>
      <c r="SNT98" s="39"/>
      <c r="SNU98" s="39"/>
      <c r="SNV98" s="39"/>
      <c r="SNW98" s="39"/>
      <c r="SNX98" s="39"/>
      <c r="SNY98" s="39"/>
      <c r="SNZ98" s="39"/>
      <c r="SOA98" s="39"/>
      <c r="SOB98" s="39"/>
      <c r="SOC98" s="39"/>
      <c r="SOD98" s="39"/>
      <c r="SOE98" s="39"/>
      <c r="SOF98" s="39"/>
      <c r="SOG98" s="39"/>
      <c r="SOH98" s="39"/>
      <c r="SOI98" s="39"/>
      <c r="SOJ98" s="39"/>
      <c r="SOK98" s="39"/>
      <c r="SOL98" s="39"/>
      <c r="SOM98" s="39"/>
      <c r="SON98" s="39"/>
      <c r="SOO98" s="39"/>
      <c r="SOP98" s="39"/>
      <c r="SOQ98" s="39"/>
      <c r="SOR98" s="39"/>
      <c r="SOS98" s="39"/>
      <c r="SOT98" s="39"/>
      <c r="SOU98" s="39"/>
      <c r="SOV98" s="39"/>
      <c r="SOW98" s="39"/>
      <c r="SOX98" s="39"/>
      <c r="SOY98" s="39"/>
      <c r="SOZ98" s="39"/>
      <c r="SPA98" s="39"/>
      <c r="SPB98" s="39"/>
      <c r="SPC98" s="39"/>
      <c r="SPD98" s="39"/>
      <c r="SPE98" s="39"/>
      <c r="SPF98" s="39"/>
      <c r="SPG98" s="39"/>
      <c r="SPH98" s="39"/>
      <c r="SPI98" s="39"/>
      <c r="SPJ98" s="39"/>
      <c r="SPK98" s="39"/>
      <c r="SPL98" s="39"/>
      <c r="SPM98" s="39"/>
      <c r="SPN98" s="39"/>
      <c r="SPO98" s="39"/>
      <c r="SPP98" s="39"/>
      <c r="SPQ98" s="39"/>
      <c r="SPR98" s="39"/>
      <c r="SPS98" s="39"/>
      <c r="SPT98" s="39"/>
      <c r="SPU98" s="39"/>
      <c r="SPV98" s="39"/>
      <c r="SPW98" s="39"/>
      <c r="SPX98" s="39"/>
      <c r="SPY98" s="39"/>
      <c r="SPZ98" s="39"/>
      <c r="SQA98" s="39"/>
      <c r="SQB98" s="39"/>
      <c r="SQC98" s="39"/>
      <c r="SQD98" s="39"/>
      <c r="SQE98" s="39"/>
      <c r="SQF98" s="39"/>
      <c r="SQG98" s="39"/>
      <c r="SQH98" s="39"/>
      <c r="SQI98" s="39"/>
      <c r="SQJ98" s="39"/>
      <c r="SQK98" s="39"/>
      <c r="SQL98" s="39"/>
      <c r="SQM98" s="39"/>
      <c r="SQN98" s="39"/>
      <c r="SQO98" s="39"/>
      <c r="SQP98" s="39"/>
      <c r="SQQ98" s="39"/>
      <c r="SQR98" s="39"/>
      <c r="SQS98" s="39"/>
      <c r="SQT98" s="39"/>
      <c r="SQU98" s="39"/>
      <c r="SQV98" s="39"/>
      <c r="SQW98" s="39"/>
      <c r="SQX98" s="39"/>
      <c r="SQY98" s="39"/>
      <c r="SQZ98" s="39"/>
      <c r="SRA98" s="39"/>
      <c r="SRB98" s="39"/>
      <c r="SRC98" s="39"/>
      <c r="SRD98" s="39"/>
      <c r="SRE98" s="39"/>
      <c r="SRF98" s="39"/>
      <c r="SRG98" s="39"/>
      <c r="SRH98" s="39"/>
      <c r="SRI98" s="39"/>
      <c r="SRJ98" s="39"/>
      <c r="SRK98" s="39"/>
      <c r="SRL98" s="39"/>
      <c r="SRM98" s="39"/>
      <c r="SRN98" s="39"/>
      <c r="SRO98" s="39"/>
      <c r="SRP98" s="39"/>
      <c r="SRQ98" s="39"/>
      <c r="SRR98" s="39"/>
      <c r="SRS98" s="39"/>
      <c r="SRT98" s="39"/>
      <c r="SRU98" s="39"/>
      <c r="SRV98" s="39"/>
      <c r="SRW98" s="39"/>
      <c r="SRX98" s="39"/>
      <c r="SRY98" s="39"/>
      <c r="SRZ98" s="39"/>
      <c r="SSA98" s="39"/>
      <c r="SSB98" s="39"/>
      <c r="SSC98" s="39"/>
      <c r="SSD98" s="39"/>
      <c r="SSE98" s="39"/>
      <c r="SSF98" s="39"/>
      <c r="SSG98" s="39"/>
      <c r="SSH98" s="39"/>
      <c r="SSI98" s="39"/>
      <c r="SSJ98" s="39"/>
      <c r="SSK98" s="39"/>
      <c r="SSL98" s="39"/>
      <c r="SSM98" s="39"/>
      <c r="SSN98" s="39"/>
      <c r="SSO98" s="39"/>
      <c r="SSP98" s="39"/>
      <c r="SSQ98" s="39"/>
      <c r="SSR98" s="39"/>
      <c r="SSS98" s="39"/>
      <c r="SST98" s="39"/>
      <c r="SSU98" s="39"/>
      <c r="SSV98" s="39"/>
      <c r="SSW98" s="39"/>
      <c r="SSX98" s="39"/>
      <c r="SSY98" s="39"/>
      <c r="SSZ98" s="39"/>
      <c r="STA98" s="39"/>
      <c r="STB98" s="39"/>
      <c r="STC98" s="39"/>
      <c r="STD98" s="39"/>
      <c r="STE98" s="39"/>
      <c r="STF98" s="39"/>
      <c r="STG98" s="39"/>
      <c r="STH98" s="39"/>
      <c r="STI98" s="39"/>
      <c r="STJ98" s="39"/>
      <c r="STK98" s="39"/>
      <c r="STL98" s="39"/>
      <c r="STM98" s="39"/>
      <c r="STN98" s="39"/>
      <c r="STO98" s="39"/>
      <c r="STP98" s="39"/>
      <c r="STQ98" s="39"/>
      <c r="STR98" s="39"/>
      <c r="STS98" s="39"/>
      <c r="STT98" s="39"/>
      <c r="STU98" s="39"/>
      <c r="STV98" s="39"/>
      <c r="STW98" s="39"/>
      <c r="STX98" s="39"/>
      <c r="STY98" s="39"/>
      <c r="STZ98" s="39"/>
      <c r="SUA98" s="39"/>
      <c r="SUB98" s="39"/>
      <c r="SUC98" s="39"/>
      <c r="SUD98" s="39"/>
      <c r="SUE98" s="39"/>
      <c r="SUF98" s="39"/>
      <c r="SUG98" s="39"/>
      <c r="SUH98" s="39"/>
      <c r="SUI98" s="39"/>
      <c r="SUJ98" s="39"/>
      <c r="SUK98" s="39"/>
      <c r="SUL98" s="39"/>
      <c r="SUM98" s="39"/>
      <c r="SUN98" s="39"/>
      <c r="SUO98" s="39"/>
      <c r="SUP98" s="39"/>
      <c r="SUQ98" s="39"/>
      <c r="SUR98" s="39"/>
      <c r="SUS98" s="39"/>
      <c r="SUT98" s="39"/>
      <c r="SUU98" s="39"/>
      <c r="SUV98" s="39"/>
      <c r="SUW98" s="39"/>
      <c r="SUX98" s="39"/>
      <c r="SUY98" s="39"/>
      <c r="SUZ98" s="39"/>
      <c r="SVA98" s="39"/>
      <c r="SVB98" s="39"/>
      <c r="SVC98" s="39"/>
      <c r="SVD98" s="39"/>
      <c r="SVE98" s="39"/>
      <c r="SVF98" s="39"/>
      <c r="SVG98" s="39"/>
      <c r="SVH98" s="39"/>
      <c r="SVI98" s="39"/>
      <c r="SVJ98" s="39"/>
      <c r="SVK98" s="39"/>
      <c r="SVL98" s="39"/>
      <c r="SVM98" s="39"/>
      <c r="SVN98" s="39"/>
      <c r="SVO98" s="39"/>
      <c r="SVP98" s="39"/>
      <c r="SVQ98" s="39"/>
      <c r="SVR98" s="39"/>
      <c r="SVS98" s="39"/>
      <c r="SVT98" s="39"/>
      <c r="SVU98" s="39"/>
      <c r="SVV98" s="39"/>
      <c r="SVW98" s="39"/>
      <c r="SVX98" s="39"/>
      <c r="SVY98" s="39"/>
      <c r="SVZ98" s="39"/>
      <c r="SWA98" s="39"/>
      <c r="SWB98" s="39"/>
      <c r="SWC98" s="39"/>
      <c r="SWD98" s="39"/>
      <c r="SWE98" s="39"/>
      <c r="SWF98" s="39"/>
      <c r="SWG98" s="39"/>
      <c r="SWH98" s="39"/>
      <c r="SWI98" s="39"/>
      <c r="SWJ98" s="39"/>
      <c r="SWK98" s="39"/>
      <c r="SWL98" s="39"/>
      <c r="SWM98" s="39"/>
      <c r="SWN98" s="39"/>
      <c r="SWO98" s="39"/>
      <c r="SWP98" s="39"/>
      <c r="SWQ98" s="39"/>
      <c r="SWR98" s="39"/>
      <c r="SWS98" s="39"/>
      <c r="SWT98" s="39"/>
      <c r="SWU98" s="39"/>
      <c r="SWV98" s="39"/>
      <c r="SWW98" s="39"/>
      <c r="SWX98" s="39"/>
      <c r="SWY98" s="39"/>
      <c r="SWZ98" s="39"/>
      <c r="SXA98" s="39"/>
      <c r="SXB98" s="39"/>
      <c r="SXC98" s="39"/>
      <c r="SXD98" s="39"/>
      <c r="SXE98" s="39"/>
      <c r="SXF98" s="39"/>
      <c r="SXG98" s="39"/>
      <c r="SXH98" s="39"/>
      <c r="SXI98" s="39"/>
      <c r="SXJ98" s="39"/>
      <c r="SXK98" s="39"/>
      <c r="SXL98" s="39"/>
      <c r="SXM98" s="39"/>
      <c r="SXN98" s="39"/>
      <c r="SXO98" s="39"/>
      <c r="SXP98" s="39"/>
      <c r="SXQ98" s="39"/>
      <c r="SXR98" s="39"/>
      <c r="SXS98" s="39"/>
      <c r="SXT98" s="39"/>
      <c r="SXU98" s="39"/>
      <c r="SXV98" s="39"/>
      <c r="SXW98" s="39"/>
      <c r="SXX98" s="39"/>
      <c r="SXY98" s="39"/>
      <c r="SXZ98" s="39"/>
      <c r="SYA98" s="39"/>
      <c r="SYB98" s="39"/>
      <c r="SYC98" s="39"/>
      <c r="SYD98" s="39"/>
      <c r="SYE98" s="39"/>
      <c r="SYF98" s="39"/>
      <c r="SYG98" s="39"/>
      <c r="SYH98" s="39"/>
      <c r="SYI98" s="39"/>
      <c r="SYJ98" s="39"/>
      <c r="SYK98" s="39"/>
      <c r="SYL98" s="39"/>
      <c r="SYM98" s="39"/>
      <c r="SYN98" s="39"/>
      <c r="SYO98" s="39"/>
      <c r="SYP98" s="39"/>
      <c r="SYQ98" s="39"/>
      <c r="SYR98" s="39"/>
      <c r="SYS98" s="39"/>
      <c r="SYT98" s="39"/>
      <c r="SYU98" s="39"/>
      <c r="SYV98" s="39"/>
      <c r="SYW98" s="39"/>
      <c r="SYX98" s="39"/>
      <c r="SYY98" s="39"/>
      <c r="SYZ98" s="39"/>
      <c r="SZA98" s="39"/>
      <c r="SZB98" s="39"/>
      <c r="SZC98" s="39"/>
      <c r="SZD98" s="39"/>
      <c r="SZE98" s="39"/>
      <c r="SZF98" s="39"/>
      <c r="SZG98" s="39"/>
      <c r="SZH98" s="39"/>
      <c r="SZI98" s="39"/>
      <c r="SZJ98" s="39"/>
      <c r="SZK98" s="39"/>
      <c r="SZL98" s="39"/>
      <c r="SZM98" s="39"/>
      <c r="SZN98" s="39"/>
      <c r="SZO98" s="39"/>
      <c r="SZP98" s="39"/>
      <c r="SZQ98" s="39"/>
      <c r="SZR98" s="39"/>
      <c r="SZS98" s="39"/>
      <c r="SZT98" s="39"/>
      <c r="SZU98" s="39"/>
      <c r="SZV98" s="39"/>
      <c r="SZW98" s="39"/>
      <c r="SZX98" s="39"/>
      <c r="SZY98" s="39"/>
      <c r="SZZ98" s="39"/>
      <c r="TAA98" s="39"/>
      <c r="TAB98" s="39"/>
      <c r="TAC98" s="39"/>
      <c r="TAD98" s="39"/>
      <c r="TAE98" s="39"/>
      <c r="TAF98" s="39"/>
      <c r="TAG98" s="39"/>
      <c r="TAH98" s="39"/>
      <c r="TAI98" s="39"/>
      <c r="TAJ98" s="39"/>
      <c r="TAK98" s="39"/>
      <c r="TAL98" s="39"/>
      <c r="TAM98" s="39"/>
      <c r="TAN98" s="39"/>
      <c r="TAO98" s="39"/>
      <c r="TAP98" s="39"/>
      <c r="TAQ98" s="39"/>
      <c r="TAR98" s="39"/>
      <c r="TAS98" s="39"/>
      <c r="TAT98" s="39"/>
      <c r="TAU98" s="39"/>
      <c r="TAV98" s="39"/>
      <c r="TAW98" s="39"/>
      <c r="TAX98" s="39"/>
      <c r="TAY98" s="39"/>
      <c r="TAZ98" s="39"/>
      <c r="TBA98" s="39"/>
      <c r="TBB98" s="39"/>
      <c r="TBC98" s="39"/>
      <c r="TBD98" s="39"/>
      <c r="TBE98" s="39"/>
      <c r="TBF98" s="39"/>
      <c r="TBG98" s="39"/>
      <c r="TBH98" s="39"/>
      <c r="TBI98" s="39"/>
      <c r="TBJ98" s="39"/>
      <c r="TBK98" s="39"/>
      <c r="TBL98" s="39"/>
      <c r="TBM98" s="39"/>
      <c r="TBN98" s="39"/>
      <c r="TBO98" s="39"/>
      <c r="TBP98" s="39"/>
      <c r="TBQ98" s="39"/>
      <c r="TBR98" s="39"/>
      <c r="TBS98" s="39"/>
      <c r="TBT98" s="39"/>
      <c r="TBU98" s="39"/>
      <c r="TBV98" s="39"/>
      <c r="TBW98" s="39"/>
      <c r="TBX98" s="39"/>
      <c r="TBY98" s="39"/>
      <c r="TBZ98" s="39"/>
      <c r="TCA98" s="39"/>
      <c r="TCB98" s="39"/>
      <c r="TCC98" s="39"/>
      <c r="TCD98" s="39"/>
      <c r="TCE98" s="39"/>
      <c r="TCF98" s="39"/>
      <c r="TCG98" s="39"/>
      <c r="TCH98" s="39"/>
      <c r="TCI98" s="39"/>
      <c r="TCJ98" s="39"/>
      <c r="TCK98" s="39"/>
      <c r="TCL98" s="39"/>
      <c r="TCM98" s="39"/>
      <c r="TCN98" s="39"/>
      <c r="TCO98" s="39"/>
      <c r="TCP98" s="39"/>
      <c r="TCQ98" s="39"/>
      <c r="TCR98" s="39"/>
      <c r="TCS98" s="39"/>
      <c r="TCT98" s="39"/>
      <c r="TCU98" s="39"/>
      <c r="TCV98" s="39"/>
      <c r="TCW98" s="39"/>
      <c r="TCX98" s="39"/>
      <c r="TCY98" s="39"/>
      <c r="TCZ98" s="39"/>
      <c r="TDA98" s="39"/>
      <c r="TDB98" s="39"/>
      <c r="TDC98" s="39"/>
      <c r="TDD98" s="39"/>
      <c r="TDE98" s="39"/>
      <c r="TDF98" s="39"/>
      <c r="TDG98" s="39"/>
      <c r="TDH98" s="39"/>
      <c r="TDI98" s="39"/>
      <c r="TDJ98" s="39"/>
      <c r="TDK98" s="39"/>
      <c r="TDL98" s="39"/>
      <c r="TDM98" s="39"/>
      <c r="TDN98" s="39"/>
      <c r="TDO98" s="39"/>
      <c r="TDP98" s="39"/>
      <c r="TDQ98" s="39"/>
      <c r="TDR98" s="39"/>
      <c r="TDS98" s="39"/>
      <c r="TDT98" s="39"/>
      <c r="TDU98" s="39"/>
      <c r="TDV98" s="39"/>
      <c r="TDW98" s="39"/>
      <c r="TDX98" s="39"/>
      <c r="TDY98" s="39"/>
      <c r="TDZ98" s="39"/>
      <c r="TEA98" s="39"/>
      <c r="TEB98" s="39"/>
      <c r="TEC98" s="39"/>
      <c r="TED98" s="39"/>
      <c r="TEE98" s="39"/>
      <c r="TEF98" s="39"/>
      <c r="TEG98" s="39"/>
      <c r="TEH98" s="39"/>
      <c r="TEI98" s="39"/>
      <c r="TEJ98" s="39"/>
      <c r="TEK98" s="39"/>
      <c r="TEL98" s="39"/>
      <c r="TEM98" s="39"/>
      <c r="TEN98" s="39"/>
      <c r="TEO98" s="39"/>
      <c r="TEP98" s="39"/>
      <c r="TEQ98" s="39"/>
      <c r="TER98" s="39"/>
      <c r="TES98" s="39"/>
      <c r="TET98" s="39"/>
      <c r="TEU98" s="39"/>
      <c r="TEV98" s="39"/>
      <c r="TEW98" s="39"/>
      <c r="TEX98" s="39"/>
      <c r="TEY98" s="39"/>
      <c r="TEZ98" s="39"/>
      <c r="TFA98" s="39"/>
      <c r="TFB98" s="39"/>
      <c r="TFC98" s="39"/>
      <c r="TFD98" s="39"/>
      <c r="TFE98" s="39"/>
      <c r="TFF98" s="39"/>
      <c r="TFG98" s="39"/>
      <c r="TFH98" s="39"/>
      <c r="TFI98" s="39"/>
      <c r="TFJ98" s="39"/>
      <c r="TFK98" s="39"/>
      <c r="TFL98" s="39"/>
      <c r="TFM98" s="39"/>
      <c r="TFN98" s="39"/>
      <c r="TFO98" s="39"/>
      <c r="TFP98" s="39"/>
      <c r="TFQ98" s="39"/>
      <c r="TFR98" s="39"/>
      <c r="TFS98" s="39"/>
      <c r="TFT98" s="39"/>
      <c r="TFU98" s="39"/>
      <c r="TFV98" s="39"/>
      <c r="TFW98" s="39"/>
      <c r="TFX98" s="39"/>
      <c r="TFY98" s="39"/>
      <c r="TFZ98" s="39"/>
      <c r="TGA98" s="39"/>
      <c r="TGB98" s="39"/>
      <c r="TGC98" s="39"/>
      <c r="TGD98" s="39"/>
      <c r="TGE98" s="39"/>
      <c r="TGF98" s="39"/>
      <c r="TGG98" s="39"/>
      <c r="TGH98" s="39"/>
      <c r="TGI98" s="39"/>
      <c r="TGJ98" s="39"/>
      <c r="TGK98" s="39"/>
      <c r="TGL98" s="39"/>
      <c r="TGM98" s="39"/>
      <c r="TGN98" s="39"/>
      <c r="TGO98" s="39"/>
      <c r="TGP98" s="39"/>
      <c r="TGQ98" s="39"/>
      <c r="TGR98" s="39"/>
      <c r="TGS98" s="39"/>
      <c r="TGT98" s="39"/>
      <c r="TGU98" s="39"/>
      <c r="TGV98" s="39"/>
      <c r="TGW98" s="39"/>
      <c r="TGX98" s="39"/>
      <c r="TGY98" s="39"/>
      <c r="TGZ98" s="39"/>
      <c r="THA98" s="39"/>
      <c r="THB98" s="39"/>
      <c r="THC98" s="39"/>
      <c r="THD98" s="39"/>
      <c r="THE98" s="39"/>
      <c r="THF98" s="39"/>
      <c r="THG98" s="39"/>
      <c r="THH98" s="39"/>
      <c r="THI98" s="39"/>
      <c r="THJ98" s="39"/>
      <c r="THK98" s="39"/>
      <c r="THL98" s="39"/>
      <c r="THM98" s="39"/>
      <c r="THN98" s="39"/>
      <c r="THO98" s="39"/>
      <c r="THP98" s="39"/>
      <c r="THQ98" s="39"/>
      <c r="THR98" s="39"/>
      <c r="THS98" s="39"/>
      <c r="THT98" s="39"/>
      <c r="THU98" s="39"/>
      <c r="THV98" s="39"/>
      <c r="THW98" s="39"/>
      <c r="THX98" s="39"/>
      <c r="THY98" s="39"/>
      <c r="THZ98" s="39"/>
      <c r="TIA98" s="39"/>
      <c r="TIB98" s="39"/>
      <c r="TIC98" s="39"/>
      <c r="TID98" s="39"/>
      <c r="TIE98" s="39"/>
      <c r="TIF98" s="39"/>
      <c r="TIG98" s="39"/>
      <c r="TIH98" s="39"/>
      <c r="TII98" s="39"/>
      <c r="TIJ98" s="39"/>
      <c r="TIK98" s="39"/>
      <c r="TIL98" s="39"/>
      <c r="TIM98" s="39"/>
      <c r="TIN98" s="39"/>
      <c r="TIO98" s="39"/>
      <c r="TIP98" s="39"/>
      <c r="TIQ98" s="39"/>
      <c r="TIR98" s="39"/>
      <c r="TIS98" s="39"/>
      <c r="TIT98" s="39"/>
      <c r="TIU98" s="39"/>
      <c r="TIV98" s="39"/>
      <c r="TIW98" s="39"/>
      <c r="TIX98" s="39"/>
      <c r="TIY98" s="39"/>
      <c r="TIZ98" s="39"/>
      <c r="TJA98" s="39"/>
      <c r="TJB98" s="39"/>
      <c r="TJC98" s="39"/>
      <c r="TJD98" s="39"/>
      <c r="TJE98" s="39"/>
      <c r="TJF98" s="39"/>
      <c r="TJG98" s="39"/>
      <c r="TJH98" s="39"/>
      <c r="TJI98" s="39"/>
      <c r="TJJ98" s="39"/>
      <c r="TJK98" s="39"/>
      <c r="TJL98" s="39"/>
      <c r="TJM98" s="39"/>
      <c r="TJN98" s="39"/>
      <c r="TJO98" s="39"/>
      <c r="TJP98" s="39"/>
      <c r="TJQ98" s="39"/>
      <c r="TJR98" s="39"/>
      <c r="TJS98" s="39"/>
      <c r="TJT98" s="39"/>
      <c r="TJU98" s="39"/>
      <c r="TJV98" s="39"/>
      <c r="TJW98" s="39"/>
      <c r="TJX98" s="39"/>
      <c r="TJY98" s="39"/>
      <c r="TJZ98" s="39"/>
      <c r="TKA98" s="39"/>
      <c r="TKB98" s="39"/>
      <c r="TKC98" s="39"/>
      <c r="TKD98" s="39"/>
      <c r="TKE98" s="39"/>
      <c r="TKF98" s="39"/>
      <c r="TKG98" s="39"/>
      <c r="TKH98" s="39"/>
      <c r="TKI98" s="39"/>
      <c r="TKJ98" s="39"/>
      <c r="TKK98" s="39"/>
      <c r="TKL98" s="39"/>
      <c r="TKM98" s="39"/>
      <c r="TKN98" s="39"/>
      <c r="TKO98" s="39"/>
      <c r="TKP98" s="39"/>
      <c r="TKQ98" s="39"/>
      <c r="TKR98" s="39"/>
      <c r="TKS98" s="39"/>
      <c r="TKT98" s="39"/>
      <c r="TKU98" s="39"/>
      <c r="TKV98" s="39"/>
      <c r="TKW98" s="39"/>
      <c r="TKX98" s="39"/>
      <c r="TKY98" s="39"/>
      <c r="TKZ98" s="39"/>
      <c r="TLA98" s="39"/>
      <c r="TLB98" s="39"/>
      <c r="TLC98" s="39"/>
      <c r="TLD98" s="39"/>
      <c r="TLE98" s="39"/>
      <c r="TLF98" s="39"/>
      <c r="TLG98" s="39"/>
      <c r="TLH98" s="39"/>
      <c r="TLI98" s="39"/>
      <c r="TLJ98" s="39"/>
      <c r="TLK98" s="39"/>
      <c r="TLL98" s="39"/>
      <c r="TLM98" s="39"/>
      <c r="TLN98" s="39"/>
      <c r="TLO98" s="39"/>
      <c r="TLP98" s="39"/>
      <c r="TLQ98" s="39"/>
      <c r="TLR98" s="39"/>
      <c r="TLS98" s="39"/>
      <c r="TLT98" s="39"/>
      <c r="TLU98" s="39"/>
      <c r="TLV98" s="39"/>
      <c r="TLW98" s="39"/>
      <c r="TLX98" s="39"/>
      <c r="TLY98" s="39"/>
      <c r="TLZ98" s="39"/>
      <c r="TMA98" s="39"/>
      <c r="TMB98" s="39"/>
      <c r="TMC98" s="39"/>
      <c r="TMD98" s="39"/>
      <c r="TME98" s="39"/>
      <c r="TMF98" s="39"/>
      <c r="TMG98" s="39"/>
      <c r="TMH98" s="39"/>
      <c r="TMI98" s="39"/>
      <c r="TMJ98" s="39"/>
      <c r="TMK98" s="39"/>
      <c r="TML98" s="39"/>
      <c r="TMM98" s="39"/>
      <c r="TMN98" s="39"/>
      <c r="TMO98" s="39"/>
      <c r="TMP98" s="39"/>
      <c r="TMQ98" s="39"/>
      <c r="TMR98" s="39"/>
      <c r="TMS98" s="39"/>
      <c r="TMT98" s="39"/>
      <c r="TMU98" s="39"/>
      <c r="TMV98" s="39"/>
      <c r="TMW98" s="39"/>
      <c r="TMX98" s="39"/>
      <c r="TMY98" s="39"/>
      <c r="TMZ98" s="39"/>
      <c r="TNA98" s="39"/>
      <c r="TNB98" s="39"/>
      <c r="TNC98" s="39"/>
      <c r="TND98" s="39"/>
      <c r="TNE98" s="39"/>
      <c r="TNF98" s="39"/>
      <c r="TNG98" s="39"/>
      <c r="TNH98" s="39"/>
      <c r="TNI98" s="39"/>
      <c r="TNJ98" s="39"/>
      <c r="TNK98" s="39"/>
      <c r="TNL98" s="39"/>
      <c r="TNM98" s="39"/>
      <c r="TNN98" s="39"/>
      <c r="TNO98" s="39"/>
      <c r="TNP98" s="39"/>
      <c r="TNQ98" s="39"/>
      <c r="TNR98" s="39"/>
      <c r="TNS98" s="39"/>
      <c r="TNT98" s="39"/>
      <c r="TNU98" s="39"/>
      <c r="TNV98" s="39"/>
      <c r="TNW98" s="39"/>
      <c r="TNX98" s="39"/>
      <c r="TNY98" s="39"/>
      <c r="TNZ98" s="39"/>
      <c r="TOA98" s="39"/>
      <c r="TOB98" s="39"/>
      <c r="TOC98" s="39"/>
      <c r="TOD98" s="39"/>
      <c r="TOE98" s="39"/>
      <c r="TOF98" s="39"/>
      <c r="TOG98" s="39"/>
      <c r="TOH98" s="39"/>
      <c r="TOI98" s="39"/>
      <c r="TOJ98" s="39"/>
      <c r="TOK98" s="39"/>
      <c r="TOL98" s="39"/>
      <c r="TOM98" s="39"/>
      <c r="TON98" s="39"/>
      <c r="TOO98" s="39"/>
      <c r="TOP98" s="39"/>
      <c r="TOQ98" s="39"/>
      <c r="TOR98" s="39"/>
      <c r="TOS98" s="39"/>
      <c r="TOT98" s="39"/>
      <c r="TOU98" s="39"/>
      <c r="TOV98" s="39"/>
      <c r="TOW98" s="39"/>
      <c r="TOX98" s="39"/>
      <c r="TOY98" s="39"/>
      <c r="TOZ98" s="39"/>
      <c r="TPA98" s="39"/>
      <c r="TPB98" s="39"/>
      <c r="TPC98" s="39"/>
      <c r="TPD98" s="39"/>
      <c r="TPE98" s="39"/>
      <c r="TPF98" s="39"/>
      <c r="TPG98" s="39"/>
      <c r="TPH98" s="39"/>
      <c r="TPI98" s="39"/>
      <c r="TPJ98" s="39"/>
      <c r="TPK98" s="39"/>
      <c r="TPL98" s="39"/>
      <c r="TPM98" s="39"/>
      <c r="TPN98" s="39"/>
      <c r="TPO98" s="39"/>
      <c r="TPP98" s="39"/>
      <c r="TPQ98" s="39"/>
      <c r="TPR98" s="39"/>
      <c r="TPS98" s="39"/>
      <c r="TPT98" s="39"/>
      <c r="TPU98" s="39"/>
      <c r="TPV98" s="39"/>
      <c r="TPW98" s="39"/>
      <c r="TPX98" s="39"/>
      <c r="TPY98" s="39"/>
      <c r="TPZ98" s="39"/>
      <c r="TQA98" s="39"/>
      <c r="TQB98" s="39"/>
      <c r="TQC98" s="39"/>
      <c r="TQD98" s="39"/>
      <c r="TQE98" s="39"/>
      <c r="TQF98" s="39"/>
      <c r="TQG98" s="39"/>
      <c r="TQH98" s="39"/>
      <c r="TQI98" s="39"/>
      <c r="TQJ98" s="39"/>
      <c r="TQK98" s="39"/>
      <c r="TQL98" s="39"/>
      <c r="TQM98" s="39"/>
      <c r="TQN98" s="39"/>
      <c r="TQO98" s="39"/>
      <c r="TQP98" s="39"/>
      <c r="TQQ98" s="39"/>
      <c r="TQR98" s="39"/>
      <c r="TQS98" s="39"/>
      <c r="TQT98" s="39"/>
      <c r="TQU98" s="39"/>
      <c r="TQV98" s="39"/>
      <c r="TQW98" s="39"/>
      <c r="TQX98" s="39"/>
      <c r="TQY98" s="39"/>
      <c r="TQZ98" s="39"/>
      <c r="TRA98" s="39"/>
      <c r="TRB98" s="39"/>
      <c r="TRC98" s="39"/>
      <c r="TRD98" s="39"/>
      <c r="TRE98" s="39"/>
      <c r="TRF98" s="39"/>
      <c r="TRG98" s="39"/>
      <c r="TRH98" s="39"/>
      <c r="TRI98" s="39"/>
      <c r="TRJ98" s="39"/>
      <c r="TRK98" s="39"/>
      <c r="TRL98" s="39"/>
      <c r="TRM98" s="39"/>
      <c r="TRN98" s="39"/>
      <c r="TRO98" s="39"/>
      <c r="TRP98" s="39"/>
      <c r="TRQ98" s="39"/>
      <c r="TRR98" s="39"/>
      <c r="TRS98" s="39"/>
      <c r="TRT98" s="39"/>
      <c r="TRU98" s="39"/>
      <c r="TRV98" s="39"/>
      <c r="TRW98" s="39"/>
      <c r="TRX98" s="39"/>
      <c r="TRY98" s="39"/>
      <c r="TRZ98" s="39"/>
      <c r="TSA98" s="39"/>
      <c r="TSB98" s="39"/>
      <c r="TSC98" s="39"/>
      <c r="TSD98" s="39"/>
      <c r="TSE98" s="39"/>
      <c r="TSF98" s="39"/>
      <c r="TSG98" s="39"/>
      <c r="TSH98" s="39"/>
      <c r="TSI98" s="39"/>
      <c r="TSJ98" s="39"/>
      <c r="TSK98" s="39"/>
      <c r="TSL98" s="39"/>
      <c r="TSM98" s="39"/>
      <c r="TSN98" s="39"/>
      <c r="TSO98" s="39"/>
      <c r="TSP98" s="39"/>
      <c r="TSQ98" s="39"/>
      <c r="TSR98" s="39"/>
      <c r="TSS98" s="39"/>
      <c r="TST98" s="39"/>
      <c r="TSU98" s="39"/>
      <c r="TSV98" s="39"/>
      <c r="TSW98" s="39"/>
      <c r="TSX98" s="39"/>
      <c r="TSY98" s="39"/>
      <c r="TSZ98" s="39"/>
      <c r="TTA98" s="39"/>
      <c r="TTB98" s="39"/>
      <c r="TTC98" s="39"/>
      <c r="TTD98" s="39"/>
      <c r="TTE98" s="39"/>
      <c r="TTF98" s="39"/>
      <c r="TTG98" s="39"/>
      <c r="TTH98" s="39"/>
      <c r="TTI98" s="39"/>
      <c r="TTJ98" s="39"/>
      <c r="TTK98" s="39"/>
      <c r="TTL98" s="39"/>
      <c r="TTM98" s="39"/>
      <c r="TTN98" s="39"/>
      <c r="TTO98" s="39"/>
      <c r="TTP98" s="39"/>
      <c r="TTQ98" s="39"/>
      <c r="TTR98" s="39"/>
      <c r="TTS98" s="39"/>
      <c r="TTT98" s="39"/>
      <c r="TTU98" s="39"/>
      <c r="TTV98" s="39"/>
      <c r="TTW98" s="39"/>
      <c r="TTX98" s="39"/>
      <c r="TTY98" s="39"/>
      <c r="TTZ98" s="39"/>
      <c r="TUA98" s="39"/>
      <c r="TUB98" s="39"/>
      <c r="TUC98" s="39"/>
      <c r="TUD98" s="39"/>
      <c r="TUE98" s="39"/>
      <c r="TUF98" s="39"/>
      <c r="TUG98" s="39"/>
      <c r="TUH98" s="39"/>
      <c r="TUI98" s="39"/>
      <c r="TUJ98" s="39"/>
      <c r="TUK98" s="39"/>
      <c r="TUL98" s="39"/>
      <c r="TUM98" s="39"/>
      <c r="TUN98" s="39"/>
      <c r="TUO98" s="39"/>
      <c r="TUP98" s="39"/>
      <c r="TUQ98" s="39"/>
      <c r="TUR98" s="39"/>
      <c r="TUS98" s="39"/>
      <c r="TUT98" s="39"/>
      <c r="TUU98" s="39"/>
      <c r="TUV98" s="39"/>
      <c r="TUW98" s="39"/>
      <c r="TUX98" s="39"/>
      <c r="TUY98" s="39"/>
      <c r="TUZ98" s="39"/>
      <c r="TVA98" s="39"/>
      <c r="TVB98" s="39"/>
      <c r="TVC98" s="39"/>
      <c r="TVD98" s="39"/>
      <c r="TVE98" s="39"/>
      <c r="TVF98" s="39"/>
      <c r="TVG98" s="39"/>
      <c r="TVH98" s="39"/>
      <c r="TVI98" s="39"/>
      <c r="TVJ98" s="39"/>
      <c r="TVK98" s="39"/>
      <c r="TVL98" s="39"/>
      <c r="TVM98" s="39"/>
      <c r="TVN98" s="39"/>
      <c r="TVO98" s="39"/>
      <c r="TVP98" s="39"/>
      <c r="TVQ98" s="39"/>
      <c r="TVR98" s="39"/>
      <c r="TVS98" s="39"/>
      <c r="TVT98" s="39"/>
      <c r="TVU98" s="39"/>
      <c r="TVV98" s="39"/>
      <c r="TVW98" s="39"/>
      <c r="TVX98" s="39"/>
      <c r="TVY98" s="39"/>
      <c r="TVZ98" s="39"/>
      <c r="TWA98" s="39"/>
      <c r="TWB98" s="39"/>
      <c r="TWC98" s="39"/>
      <c r="TWD98" s="39"/>
      <c r="TWE98" s="39"/>
      <c r="TWF98" s="39"/>
      <c r="TWG98" s="39"/>
      <c r="TWH98" s="39"/>
      <c r="TWI98" s="39"/>
      <c r="TWJ98" s="39"/>
      <c r="TWK98" s="39"/>
      <c r="TWL98" s="39"/>
      <c r="TWM98" s="39"/>
      <c r="TWN98" s="39"/>
      <c r="TWO98" s="39"/>
      <c r="TWP98" s="39"/>
      <c r="TWQ98" s="39"/>
      <c r="TWR98" s="39"/>
      <c r="TWS98" s="39"/>
      <c r="TWT98" s="39"/>
      <c r="TWU98" s="39"/>
      <c r="TWV98" s="39"/>
      <c r="TWW98" s="39"/>
      <c r="TWX98" s="39"/>
      <c r="TWY98" s="39"/>
      <c r="TWZ98" s="39"/>
      <c r="TXA98" s="39"/>
      <c r="TXB98" s="39"/>
      <c r="TXC98" s="39"/>
      <c r="TXD98" s="39"/>
      <c r="TXE98" s="39"/>
      <c r="TXF98" s="39"/>
      <c r="TXG98" s="39"/>
      <c r="TXH98" s="39"/>
      <c r="TXI98" s="39"/>
      <c r="TXJ98" s="39"/>
      <c r="TXK98" s="39"/>
      <c r="TXL98" s="39"/>
      <c r="TXM98" s="39"/>
      <c r="TXN98" s="39"/>
      <c r="TXO98" s="39"/>
      <c r="TXP98" s="39"/>
      <c r="TXQ98" s="39"/>
      <c r="TXR98" s="39"/>
      <c r="TXS98" s="39"/>
      <c r="TXT98" s="39"/>
      <c r="TXU98" s="39"/>
      <c r="TXV98" s="39"/>
      <c r="TXW98" s="39"/>
      <c r="TXX98" s="39"/>
      <c r="TXY98" s="39"/>
      <c r="TXZ98" s="39"/>
      <c r="TYA98" s="39"/>
      <c r="TYB98" s="39"/>
      <c r="TYC98" s="39"/>
      <c r="TYD98" s="39"/>
      <c r="TYE98" s="39"/>
      <c r="TYF98" s="39"/>
      <c r="TYG98" s="39"/>
      <c r="TYH98" s="39"/>
      <c r="TYI98" s="39"/>
      <c r="TYJ98" s="39"/>
      <c r="TYK98" s="39"/>
      <c r="TYL98" s="39"/>
      <c r="TYM98" s="39"/>
      <c r="TYN98" s="39"/>
      <c r="TYO98" s="39"/>
      <c r="TYP98" s="39"/>
      <c r="TYQ98" s="39"/>
      <c r="TYR98" s="39"/>
      <c r="TYS98" s="39"/>
      <c r="TYT98" s="39"/>
      <c r="TYU98" s="39"/>
      <c r="TYV98" s="39"/>
      <c r="TYW98" s="39"/>
      <c r="TYX98" s="39"/>
      <c r="TYY98" s="39"/>
      <c r="TYZ98" s="39"/>
      <c r="TZA98" s="39"/>
      <c r="TZB98" s="39"/>
      <c r="TZC98" s="39"/>
      <c r="TZD98" s="39"/>
      <c r="TZE98" s="39"/>
      <c r="TZF98" s="39"/>
      <c r="TZG98" s="39"/>
      <c r="TZH98" s="39"/>
      <c r="TZI98" s="39"/>
      <c r="TZJ98" s="39"/>
      <c r="TZK98" s="39"/>
      <c r="TZL98" s="39"/>
      <c r="TZM98" s="39"/>
      <c r="TZN98" s="39"/>
      <c r="TZO98" s="39"/>
      <c r="TZP98" s="39"/>
      <c r="TZQ98" s="39"/>
      <c r="TZR98" s="39"/>
      <c r="TZS98" s="39"/>
      <c r="TZT98" s="39"/>
      <c r="TZU98" s="39"/>
      <c r="TZV98" s="39"/>
      <c r="TZW98" s="39"/>
      <c r="TZX98" s="39"/>
      <c r="TZY98" s="39"/>
      <c r="TZZ98" s="39"/>
      <c r="UAA98" s="39"/>
      <c r="UAB98" s="39"/>
      <c r="UAC98" s="39"/>
      <c r="UAD98" s="39"/>
      <c r="UAE98" s="39"/>
      <c r="UAF98" s="39"/>
      <c r="UAG98" s="39"/>
      <c r="UAH98" s="39"/>
      <c r="UAI98" s="39"/>
      <c r="UAJ98" s="39"/>
      <c r="UAK98" s="39"/>
      <c r="UAL98" s="39"/>
      <c r="UAM98" s="39"/>
      <c r="UAN98" s="39"/>
      <c r="UAO98" s="39"/>
      <c r="UAP98" s="39"/>
      <c r="UAQ98" s="39"/>
      <c r="UAR98" s="39"/>
      <c r="UAS98" s="39"/>
      <c r="UAT98" s="39"/>
      <c r="UAU98" s="39"/>
      <c r="UAV98" s="39"/>
      <c r="UAW98" s="39"/>
      <c r="UAX98" s="39"/>
      <c r="UAY98" s="39"/>
      <c r="UAZ98" s="39"/>
      <c r="UBA98" s="39"/>
      <c r="UBB98" s="39"/>
      <c r="UBC98" s="39"/>
      <c r="UBD98" s="39"/>
      <c r="UBE98" s="39"/>
      <c r="UBF98" s="39"/>
      <c r="UBG98" s="39"/>
      <c r="UBH98" s="39"/>
      <c r="UBI98" s="39"/>
      <c r="UBJ98" s="39"/>
      <c r="UBK98" s="39"/>
      <c r="UBL98" s="39"/>
      <c r="UBM98" s="39"/>
      <c r="UBN98" s="39"/>
      <c r="UBO98" s="39"/>
      <c r="UBP98" s="39"/>
      <c r="UBQ98" s="39"/>
      <c r="UBR98" s="39"/>
      <c r="UBS98" s="39"/>
      <c r="UBT98" s="39"/>
      <c r="UBU98" s="39"/>
      <c r="UBV98" s="39"/>
      <c r="UBW98" s="39"/>
      <c r="UBX98" s="39"/>
      <c r="UBY98" s="39"/>
      <c r="UBZ98" s="39"/>
      <c r="UCA98" s="39"/>
      <c r="UCB98" s="39"/>
      <c r="UCC98" s="39"/>
      <c r="UCD98" s="39"/>
      <c r="UCE98" s="39"/>
      <c r="UCF98" s="39"/>
      <c r="UCG98" s="39"/>
      <c r="UCH98" s="39"/>
      <c r="UCI98" s="39"/>
      <c r="UCJ98" s="39"/>
      <c r="UCK98" s="39"/>
      <c r="UCL98" s="39"/>
      <c r="UCM98" s="39"/>
      <c r="UCN98" s="39"/>
      <c r="UCO98" s="39"/>
      <c r="UCP98" s="39"/>
      <c r="UCQ98" s="39"/>
      <c r="UCR98" s="39"/>
      <c r="UCS98" s="39"/>
      <c r="UCT98" s="39"/>
      <c r="UCU98" s="39"/>
      <c r="UCV98" s="39"/>
      <c r="UCW98" s="39"/>
      <c r="UCX98" s="39"/>
      <c r="UCY98" s="39"/>
      <c r="UCZ98" s="39"/>
      <c r="UDA98" s="39"/>
      <c r="UDB98" s="39"/>
      <c r="UDC98" s="39"/>
      <c r="UDD98" s="39"/>
      <c r="UDE98" s="39"/>
      <c r="UDF98" s="39"/>
      <c r="UDG98" s="39"/>
      <c r="UDH98" s="39"/>
      <c r="UDI98" s="39"/>
      <c r="UDJ98" s="39"/>
      <c r="UDK98" s="39"/>
      <c r="UDL98" s="39"/>
      <c r="UDM98" s="39"/>
      <c r="UDN98" s="39"/>
      <c r="UDO98" s="39"/>
      <c r="UDP98" s="39"/>
      <c r="UDQ98" s="39"/>
      <c r="UDR98" s="39"/>
      <c r="UDS98" s="39"/>
      <c r="UDT98" s="39"/>
      <c r="UDU98" s="39"/>
      <c r="UDV98" s="39"/>
      <c r="UDW98" s="39"/>
      <c r="UDX98" s="39"/>
      <c r="UDY98" s="39"/>
      <c r="UDZ98" s="39"/>
      <c r="UEA98" s="39"/>
      <c r="UEB98" s="39"/>
      <c r="UEC98" s="39"/>
      <c r="UED98" s="39"/>
      <c r="UEE98" s="39"/>
      <c r="UEF98" s="39"/>
      <c r="UEG98" s="39"/>
      <c r="UEH98" s="39"/>
      <c r="UEI98" s="39"/>
      <c r="UEJ98" s="39"/>
      <c r="UEK98" s="39"/>
      <c r="UEL98" s="39"/>
      <c r="UEM98" s="39"/>
      <c r="UEN98" s="39"/>
      <c r="UEO98" s="39"/>
      <c r="UEP98" s="39"/>
      <c r="UEQ98" s="39"/>
      <c r="UER98" s="39"/>
      <c r="UES98" s="39"/>
      <c r="UET98" s="39"/>
      <c r="UEU98" s="39"/>
      <c r="UEV98" s="39"/>
      <c r="UEW98" s="39"/>
      <c r="UEX98" s="39"/>
      <c r="UEY98" s="39"/>
      <c r="UEZ98" s="39"/>
      <c r="UFA98" s="39"/>
      <c r="UFB98" s="39"/>
      <c r="UFC98" s="39"/>
      <c r="UFD98" s="39"/>
      <c r="UFE98" s="39"/>
      <c r="UFF98" s="39"/>
      <c r="UFG98" s="39"/>
      <c r="UFH98" s="39"/>
      <c r="UFI98" s="39"/>
      <c r="UFJ98" s="39"/>
      <c r="UFK98" s="39"/>
      <c r="UFL98" s="39"/>
      <c r="UFM98" s="39"/>
      <c r="UFN98" s="39"/>
      <c r="UFO98" s="39"/>
      <c r="UFP98" s="39"/>
      <c r="UFQ98" s="39"/>
      <c r="UFR98" s="39"/>
      <c r="UFS98" s="39"/>
      <c r="UFT98" s="39"/>
      <c r="UFU98" s="39"/>
      <c r="UFV98" s="39"/>
      <c r="UFW98" s="39"/>
      <c r="UFX98" s="39"/>
      <c r="UFY98" s="39"/>
      <c r="UFZ98" s="39"/>
      <c r="UGA98" s="39"/>
      <c r="UGB98" s="39"/>
      <c r="UGC98" s="39"/>
      <c r="UGD98" s="39"/>
      <c r="UGE98" s="39"/>
      <c r="UGF98" s="39"/>
      <c r="UGG98" s="39"/>
      <c r="UGH98" s="39"/>
      <c r="UGI98" s="39"/>
      <c r="UGJ98" s="39"/>
      <c r="UGK98" s="39"/>
      <c r="UGL98" s="39"/>
      <c r="UGM98" s="39"/>
      <c r="UGN98" s="39"/>
      <c r="UGO98" s="39"/>
      <c r="UGP98" s="39"/>
      <c r="UGQ98" s="39"/>
      <c r="UGR98" s="39"/>
      <c r="UGS98" s="39"/>
      <c r="UGT98" s="39"/>
      <c r="UGU98" s="39"/>
      <c r="UGV98" s="39"/>
      <c r="UGW98" s="39"/>
      <c r="UGX98" s="39"/>
      <c r="UGY98" s="39"/>
      <c r="UGZ98" s="39"/>
      <c r="UHA98" s="39"/>
      <c r="UHB98" s="39"/>
      <c r="UHC98" s="39"/>
      <c r="UHD98" s="39"/>
      <c r="UHE98" s="39"/>
      <c r="UHF98" s="39"/>
      <c r="UHG98" s="39"/>
      <c r="UHH98" s="39"/>
      <c r="UHI98" s="39"/>
      <c r="UHJ98" s="39"/>
      <c r="UHK98" s="39"/>
      <c r="UHL98" s="39"/>
      <c r="UHM98" s="39"/>
      <c r="UHN98" s="39"/>
      <c r="UHO98" s="39"/>
      <c r="UHP98" s="39"/>
      <c r="UHQ98" s="39"/>
      <c r="UHR98" s="39"/>
      <c r="UHS98" s="39"/>
      <c r="UHT98" s="39"/>
      <c r="UHU98" s="39"/>
      <c r="UHV98" s="39"/>
      <c r="UHW98" s="39"/>
      <c r="UHX98" s="39"/>
      <c r="UHY98" s="39"/>
      <c r="UHZ98" s="39"/>
      <c r="UIA98" s="39"/>
      <c r="UIB98" s="39"/>
      <c r="UIC98" s="39"/>
      <c r="UID98" s="39"/>
      <c r="UIE98" s="39"/>
      <c r="UIF98" s="39"/>
      <c r="UIG98" s="39"/>
      <c r="UIH98" s="39"/>
      <c r="UII98" s="39"/>
      <c r="UIJ98" s="39"/>
      <c r="UIK98" s="39"/>
      <c r="UIL98" s="39"/>
      <c r="UIM98" s="39"/>
      <c r="UIN98" s="39"/>
      <c r="UIO98" s="39"/>
      <c r="UIP98" s="39"/>
      <c r="UIQ98" s="39"/>
      <c r="UIR98" s="39"/>
      <c r="UIS98" s="39"/>
      <c r="UIT98" s="39"/>
      <c r="UIU98" s="39"/>
      <c r="UIV98" s="39"/>
      <c r="UIW98" s="39"/>
      <c r="UIX98" s="39"/>
      <c r="UIY98" s="39"/>
      <c r="UIZ98" s="39"/>
      <c r="UJA98" s="39"/>
      <c r="UJB98" s="39"/>
      <c r="UJC98" s="39"/>
      <c r="UJD98" s="39"/>
      <c r="UJE98" s="39"/>
      <c r="UJF98" s="39"/>
      <c r="UJG98" s="39"/>
      <c r="UJH98" s="39"/>
      <c r="UJI98" s="39"/>
      <c r="UJJ98" s="39"/>
      <c r="UJK98" s="39"/>
      <c r="UJL98" s="39"/>
      <c r="UJM98" s="39"/>
      <c r="UJN98" s="39"/>
      <c r="UJO98" s="39"/>
      <c r="UJP98" s="39"/>
      <c r="UJQ98" s="39"/>
      <c r="UJR98" s="39"/>
      <c r="UJS98" s="39"/>
      <c r="UJT98" s="39"/>
      <c r="UJU98" s="39"/>
      <c r="UJV98" s="39"/>
      <c r="UJW98" s="39"/>
      <c r="UJX98" s="39"/>
      <c r="UJY98" s="39"/>
      <c r="UJZ98" s="39"/>
      <c r="UKA98" s="39"/>
      <c r="UKB98" s="39"/>
      <c r="UKC98" s="39"/>
      <c r="UKD98" s="39"/>
      <c r="UKE98" s="39"/>
      <c r="UKF98" s="39"/>
      <c r="UKG98" s="39"/>
      <c r="UKH98" s="39"/>
      <c r="UKI98" s="39"/>
      <c r="UKJ98" s="39"/>
      <c r="UKK98" s="39"/>
      <c r="UKL98" s="39"/>
      <c r="UKM98" s="39"/>
      <c r="UKN98" s="39"/>
      <c r="UKO98" s="39"/>
      <c r="UKP98" s="39"/>
      <c r="UKQ98" s="39"/>
      <c r="UKR98" s="39"/>
      <c r="UKS98" s="39"/>
      <c r="UKT98" s="39"/>
      <c r="UKU98" s="39"/>
      <c r="UKV98" s="39"/>
      <c r="UKW98" s="39"/>
      <c r="UKX98" s="39"/>
      <c r="UKY98" s="39"/>
      <c r="UKZ98" s="39"/>
      <c r="ULA98" s="39"/>
      <c r="ULB98" s="39"/>
      <c r="ULC98" s="39"/>
      <c r="ULD98" s="39"/>
      <c r="ULE98" s="39"/>
      <c r="ULF98" s="39"/>
      <c r="ULG98" s="39"/>
      <c r="ULH98" s="39"/>
      <c r="ULI98" s="39"/>
      <c r="ULJ98" s="39"/>
      <c r="ULK98" s="39"/>
      <c r="ULL98" s="39"/>
      <c r="ULM98" s="39"/>
      <c r="ULN98" s="39"/>
      <c r="ULO98" s="39"/>
      <c r="ULP98" s="39"/>
      <c r="ULQ98" s="39"/>
      <c r="ULR98" s="39"/>
      <c r="ULS98" s="39"/>
      <c r="ULT98" s="39"/>
      <c r="ULU98" s="39"/>
      <c r="ULV98" s="39"/>
      <c r="ULW98" s="39"/>
      <c r="ULX98" s="39"/>
      <c r="ULY98" s="39"/>
      <c r="ULZ98" s="39"/>
      <c r="UMA98" s="39"/>
      <c r="UMB98" s="39"/>
      <c r="UMC98" s="39"/>
      <c r="UMD98" s="39"/>
      <c r="UME98" s="39"/>
      <c r="UMF98" s="39"/>
      <c r="UMG98" s="39"/>
      <c r="UMH98" s="39"/>
      <c r="UMI98" s="39"/>
      <c r="UMJ98" s="39"/>
      <c r="UMK98" s="39"/>
      <c r="UML98" s="39"/>
      <c r="UMM98" s="39"/>
      <c r="UMN98" s="39"/>
      <c r="UMO98" s="39"/>
      <c r="UMP98" s="39"/>
      <c r="UMQ98" s="39"/>
      <c r="UMR98" s="39"/>
      <c r="UMS98" s="39"/>
      <c r="UMT98" s="39"/>
      <c r="UMU98" s="39"/>
      <c r="UMV98" s="39"/>
      <c r="UMW98" s="39"/>
      <c r="UMX98" s="39"/>
      <c r="UMY98" s="39"/>
      <c r="UMZ98" s="39"/>
      <c r="UNA98" s="39"/>
      <c r="UNB98" s="39"/>
      <c r="UNC98" s="39"/>
      <c r="UND98" s="39"/>
      <c r="UNE98" s="39"/>
      <c r="UNF98" s="39"/>
      <c r="UNG98" s="39"/>
      <c r="UNH98" s="39"/>
      <c r="UNI98" s="39"/>
      <c r="UNJ98" s="39"/>
      <c r="UNK98" s="39"/>
      <c r="UNL98" s="39"/>
      <c r="UNM98" s="39"/>
      <c r="UNN98" s="39"/>
      <c r="UNO98" s="39"/>
      <c r="UNP98" s="39"/>
      <c r="UNQ98" s="39"/>
      <c r="UNR98" s="39"/>
      <c r="UNS98" s="39"/>
      <c r="UNT98" s="39"/>
      <c r="UNU98" s="39"/>
      <c r="UNV98" s="39"/>
      <c r="UNW98" s="39"/>
      <c r="UNX98" s="39"/>
      <c r="UNY98" s="39"/>
      <c r="UNZ98" s="39"/>
      <c r="UOA98" s="39"/>
      <c r="UOB98" s="39"/>
      <c r="UOC98" s="39"/>
      <c r="UOD98" s="39"/>
      <c r="UOE98" s="39"/>
      <c r="UOF98" s="39"/>
      <c r="UOG98" s="39"/>
      <c r="UOH98" s="39"/>
      <c r="UOI98" s="39"/>
      <c r="UOJ98" s="39"/>
      <c r="UOK98" s="39"/>
      <c r="UOL98" s="39"/>
      <c r="UOM98" s="39"/>
      <c r="UON98" s="39"/>
      <c r="UOO98" s="39"/>
      <c r="UOP98" s="39"/>
      <c r="UOQ98" s="39"/>
      <c r="UOR98" s="39"/>
      <c r="UOS98" s="39"/>
      <c r="UOT98" s="39"/>
      <c r="UOU98" s="39"/>
      <c r="UOV98" s="39"/>
      <c r="UOW98" s="39"/>
      <c r="UOX98" s="39"/>
      <c r="UOY98" s="39"/>
      <c r="UOZ98" s="39"/>
      <c r="UPA98" s="39"/>
      <c r="UPB98" s="39"/>
      <c r="UPC98" s="39"/>
      <c r="UPD98" s="39"/>
      <c r="UPE98" s="39"/>
      <c r="UPF98" s="39"/>
      <c r="UPG98" s="39"/>
      <c r="UPH98" s="39"/>
      <c r="UPI98" s="39"/>
      <c r="UPJ98" s="39"/>
      <c r="UPK98" s="39"/>
      <c r="UPL98" s="39"/>
      <c r="UPM98" s="39"/>
      <c r="UPN98" s="39"/>
      <c r="UPO98" s="39"/>
      <c r="UPP98" s="39"/>
      <c r="UPQ98" s="39"/>
      <c r="UPR98" s="39"/>
      <c r="UPS98" s="39"/>
      <c r="UPT98" s="39"/>
      <c r="UPU98" s="39"/>
      <c r="UPV98" s="39"/>
      <c r="UPW98" s="39"/>
      <c r="UPX98" s="39"/>
      <c r="UPY98" s="39"/>
      <c r="UPZ98" s="39"/>
      <c r="UQA98" s="39"/>
      <c r="UQB98" s="39"/>
      <c r="UQC98" s="39"/>
      <c r="UQD98" s="39"/>
      <c r="UQE98" s="39"/>
      <c r="UQF98" s="39"/>
      <c r="UQG98" s="39"/>
      <c r="UQH98" s="39"/>
      <c r="UQI98" s="39"/>
      <c r="UQJ98" s="39"/>
      <c r="UQK98" s="39"/>
      <c r="UQL98" s="39"/>
      <c r="UQM98" s="39"/>
      <c r="UQN98" s="39"/>
      <c r="UQO98" s="39"/>
      <c r="UQP98" s="39"/>
      <c r="UQQ98" s="39"/>
      <c r="UQR98" s="39"/>
      <c r="UQS98" s="39"/>
      <c r="UQT98" s="39"/>
      <c r="UQU98" s="39"/>
      <c r="UQV98" s="39"/>
      <c r="UQW98" s="39"/>
      <c r="UQX98" s="39"/>
      <c r="UQY98" s="39"/>
      <c r="UQZ98" s="39"/>
      <c r="URA98" s="39"/>
      <c r="URB98" s="39"/>
      <c r="URC98" s="39"/>
      <c r="URD98" s="39"/>
      <c r="URE98" s="39"/>
      <c r="URF98" s="39"/>
      <c r="URG98" s="39"/>
      <c r="URH98" s="39"/>
      <c r="URI98" s="39"/>
      <c r="URJ98" s="39"/>
      <c r="URK98" s="39"/>
      <c r="URL98" s="39"/>
      <c r="URM98" s="39"/>
      <c r="URN98" s="39"/>
      <c r="URO98" s="39"/>
      <c r="URP98" s="39"/>
      <c r="URQ98" s="39"/>
      <c r="URR98" s="39"/>
      <c r="URS98" s="39"/>
      <c r="URT98" s="39"/>
      <c r="URU98" s="39"/>
      <c r="URV98" s="39"/>
      <c r="URW98" s="39"/>
      <c r="URX98" s="39"/>
      <c r="URY98" s="39"/>
      <c r="URZ98" s="39"/>
      <c r="USA98" s="39"/>
      <c r="USB98" s="39"/>
      <c r="USC98" s="39"/>
      <c r="USD98" s="39"/>
      <c r="USE98" s="39"/>
      <c r="USF98" s="39"/>
      <c r="USG98" s="39"/>
      <c r="USH98" s="39"/>
      <c r="USI98" s="39"/>
      <c r="USJ98" s="39"/>
      <c r="USK98" s="39"/>
      <c r="USL98" s="39"/>
      <c r="USM98" s="39"/>
      <c r="USN98" s="39"/>
      <c r="USO98" s="39"/>
      <c r="USP98" s="39"/>
      <c r="USQ98" s="39"/>
      <c r="USR98" s="39"/>
      <c r="USS98" s="39"/>
      <c r="UST98" s="39"/>
      <c r="USU98" s="39"/>
      <c r="USV98" s="39"/>
      <c r="USW98" s="39"/>
      <c r="USX98" s="39"/>
      <c r="USY98" s="39"/>
      <c r="USZ98" s="39"/>
      <c r="UTA98" s="39"/>
      <c r="UTB98" s="39"/>
      <c r="UTC98" s="39"/>
      <c r="UTD98" s="39"/>
      <c r="UTE98" s="39"/>
      <c r="UTF98" s="39"/>
      <c r="UTG98" s="39"/>
      <c r="UTH98" s="39"/>
      <c r="UTI98" s="39"/>
      <c r="UTJ98" s="39"/>
      <c r="UTK98" s="39"/>
      <c r="UTL98" s="39"/>
      <c r="UTM98" s="39"/>
      <c r="UTN98" s="39"/>
      <c r="UTO98" s="39"/>
      <c r="UTP98" s="39"/>
      <c r="UTQ98" s="39"/>
      <c r="UTR98" s="39"/>
      <c r="UTS98" s="39"/>
      <c r="UTT98" s="39"/>
      <c r="UTU98" s="39"/>
      <c r="UTV98" s="39"/>
      <c r="UTW98" s="39"/>
      <c r="UTX98" s="39"/>
      <c r="UTY98" s="39"/>
      <c r="UTZ98" s="39"/>
      <c r="UUA98" s="39"/>
      <c r="UUB98" s="39"/>
      <c r="UUC98" s="39"/>
      <c r="UUD98" s="39"/>
      <c r="UUE98" s="39"/>
      <c r="UUF98" s="39"/>
      <c r="UUG98" s="39"/>
      <c r="UUH98" s="39"/>
      <c r="UUI98" s="39"/>
      <c r="UUJ98" s="39"/>
      <c r="UUK98" s="39"/>
      <c r="UUL98" s="39"/>
      <c r="UUM98" s="39"/>
      <c r="UUN98" s="39"/>
      <c r="UUO98" s="39"/>
      <c r="UUP98" s="39"/>
      <c r="UUQ98" s="39"/>
      <c r="UUR98" s="39"/>
      <c r="UUS98" s="39"/>
      <c r="UUT98" s="39"/>
      <c r="UUU98" s="39"/>
      <c r="UUV98" s="39"/>
      <c r="UUW98" s="39"/>
      <c r="UUX98" s="39"/>
      <c r="UUY98" s="39"/>
      <c r="UUZ98" s="39"/>
      <c r="UVA98" s="39"/>
      <c r="UVB98" s="39"/>
      <c r="UVC98" s="39"/>
      <c r="UVD98" s="39"/>
      <c r="UVE98" s="39"/>
      <c r="UVF98" s="39"/>
      <c r="UVG98" s="39"/>
      <c r="UVH98" s="39"/>
      <c r="UVI98" s="39"/>
      <c r="UVJ98" s="39"/>
      <c r="UVK98" s="39"/>
      <c r="UVL98" s="39"/>
      <c r="UVM98" s="39"/>
      <c r="UVN98" s="39"/>
      <c r="UVO98" s="39"/>
      <c r="UVP98" s="39"/>
      <c r="UVQ98" s="39"/>
      <c r="UVR98" s="39"/>
      <c r="UVS98" s="39"/>
      <c r="UVT98" s="39"/>
      <c r="UVU98" s="39"/>
      <c r="UVV98" s="39"/>
      <c r="UVW98" s="39"/>
      <c r="UVX98" s="39"/>
      <c r="UVY98" s="39"/>
      <c r="UVZ98" s="39"/>
      <c r="UWA98" s="39"/>
      <c r="UWB98" s="39"/>
      <c r="UWC98" s="39"/>
      <c r="UWD98" s="39"/>
      <c r="UWE98" s="39"/>
      <c r="UWF98" s="39"/>
      <c r="UWG98" s="39"/>
      <c r="UWH98" s="39"/>
      <c r="UWI98" s="39"/>
      <c r="UWJ98" s="39"/>
      <c r="UWK98" s="39"/>
      <c r="UWL98" s="39"/>
      <c r="UWM98" s="39"/>
      <c r="UWN98" s="39"/>
      <c r="UWO98" s="39"/>
      <c r="UWP98" s="39"/>
      <c r="UWQ98" s="39"/>
      <c r="UWR98" s="39"/>
      <c r="UWS98" s="39"/>
      <c r="UWT98" s="39"/>
      <c r="UWU98" s="39"/>
      <c r="UWV98" s="39"/>
      <c r="UWW98" s="39"/>
      <c r="UWX98" s="39"/>
      <c r="UWY98" s="39"/>
      <c r="UWZ98" s="39"/>
      <c r="UXA98" s="39"/>
      <c r="UXB98" s="39"/>
      <c r="UXC98" s="39"/>
      <c r="UXD98" s="39"/>
      <c r="UXE98" s="39"/>
      <c r="UXF98" s="39"/>
      <c r="UXG98" s="39"/>
      <c r="UXH98" s="39"/>
      <c r="UXI98" s="39"/>
      <c r="UXJ98" s="39"/>
      <c r="UXK98" s="39"/>
      <c r="UXL98" s="39"/>
      <c r="UXM98" s="39"/>
      <c r="UXN98" s="39"/>
      <c r="UXO98" s="39"/>
      <c r="UXP98" s="39"/>
      <c r="UXQ98" s="39"/>
      <c r="UXR98" s="39"/>
      <c r="UXS98" s="39"/>
      <c r="UXT98" s="39"/>
      <c r="UXU98" s="39"/>
      <c r="UXV98" s="39"/>
      <c r="UXW98" s="39"/>
      <c r="UXX98" s="39"/>
      <c r="UXY98" s="39"/>
      <c r="UXZ98" s="39"/>
      <c r="UYA98" s="39"/>
      <c r="UYB98" s="39"/>
      <c r="UYC98" s="39"/>
      <c r="UYD98" s="39"/>
      <c r="UYE98" s="39"/>
      <c r="UYF98" s="39"/>
      <c r="UYG98" s="39"/>
      <c r="UYH98" s="39"/>
      <c r="UYI98" s="39"/>
      <c r="UYJ98" s="39"/>
      <c r="UYK98" s="39"/>
      <c r="UYL98" s="39"/>
      <c r="UYM98" s="39"/>
      <c r="UYN98" s="39"/>
      <c r="UYO98" s="39"/>
      <c r="UYP98" s="39"/>
      <c r="UYQ98" s="39"/>
      <c r="UYR98" s="39"/>
      <c r="UYS98" s="39"/>
      <c r="UYT98" s="39"/>
      <c r="UYU98" s="39"/>
      <c r="UYV98" s="39"/>
      <c r="UYW98" s="39"/>
      <c r="UYX98" s="39"/>
      <c r="UYY98" s="39"/>
      <c r="UYZ98" s="39"/>
      <c r="UZA98" s="39"/>
      <c r="UZB98" s="39"/>
      <c r="UZC98" s="39"/>
      <c r="UZD98" s="39"/>
      <c r="UZE98" s="39"/>
      <c r="UZF98" s="39"/>
      <c r="UZG98" s="39"/>
      <c r="UZH98" s="39"/>
      <c r="UZI98" s="39"/>
      <c r="UZJ98" s="39"/>
      <c r="UZK98" s="39"/>
      <c r="UZL98" s="39"/>
      <c r="UZM98" s="39"/>
      <c r="UZN98" s="39"/>
      <c r="UZO98" s="39"/>
      <c r="UZP98" s="39"/>
      <c r="UZQ98" s="39"/>
      <c r="UZR98" s="39"/>
      <c r="UZS98" s="39"/>
      <c r="UZT98" s="39"/>
      <c r="UZU98" s="39"/>
      <c r="UZV98" s="39"/>
      <c r="UZW98" s="39"/>
      <c r="UZX98" s="39"/>
      <c r="UZY98" s="39"/>
      <c r="UZZ98" s="39"/>
      <c r="VAA98" s="39"/>
      <c r="VAB98" s="39"/>
      <c r="VAC98" s="39"/>
      <c r="VAD98" s="39"/>
      <c r="VAE98" s="39"/>
      <c r="VAF98" s="39"/>
      <c r="VAG98" s="39"/>
      <c r="VAH98" s="39"/>
      <c r="VAI98" s="39"/>
      <c r="VAJ98" s="39"/>
      <c r="VAK98" s="39"/>
      <c r="VAL98" s="39"/>
      <c r="VAM98" s="39"/>
      <c r="VAN98" s="39"/>
      <c r="VAO98" s="39"/>
      <c r="VAP98" s="39"/>
      <c r="VAQ98" s="39"/>
      <c r="VAR98" s="39"/>
      <c r="VAS98" s="39"/>
      <c r="VAT98" s="39"/>
      <c r="VAU98" s="39"/>
      <c r="VAV98" s="39"/>
      <c r="VAW98" s="39"/>
      <c r="VAX98" s="39"/>
      <c r="VAY98" s="39"/>
      <c r="VAZ98" s="39"/>
      <c r="VBA98" s="39"/>
      <c r="VBB98" s="39"/>
      <c r="VBC98" s="39"/>
      <c r="VBD98" s="39"/>
      <c r="VBE98" s="39"/>
      <c r="VBF98" s="39"/>
      <c r="VBG98" s="39"/>
      <c r="VBH98" s="39"/>
      <c r="VBI98" s="39"/>
      <c r="VBJ98" s="39"/>
      <c r="VBK98" s="39"/>
      <c r="VBL98" s="39"/>
      <c r="VBM98" s="39"/>
      <c r="VBN98" s="39"/>
      <c r="VBO98" s="39"/>
      <c r="VBP98" s="39"/>
      <c r="VBQ98" s="39"/>
      <c r="VBR98" s="39"/>
      <c r="VBS98" s="39"/>
      <c r="VBT98" s="39"/>
      <c r="VBU98" s="39"/>
      <c r="VBV98" s="39"/>
      <c r="VBW98" s="39"/>
      <c r="VBX98" s="39"/>
      <c r="VBY98" s="39"/>
      <c r="VBZ98" s="39"/>
      <c r="VCA98" s="39"/>
      <c r="VCB98" s="39"/>
      <c r="VCC98" s="39"/>
      <c r="VCD98" s="39"/>
      <c r="VCE98" s="39"/>
      <c r="VCF98" s="39"/>
      <c r="VCG98" s="39"/>
      <c r="VCH98" s="39"/>
      <c r="VCI98" s="39"/>
      <c r="VCJ98" s="39"/>
      <c r="VCK98" s="39"/>
      <c r="VCL98" s="39"/>
      <c r="VCM98" s="39"/>
      <c r="VCN98" s="39"/>
      <c r="VCO98" s="39"/>
      <c r="VCP98" s="39"/>
      <c r="VCQ98" s="39"/>
      <c r="VCR98" s="39"/>
      <c r="VCS98" s="39"/>
      <c r="VCT98" s="39"/>
      <c r="VCU98" s="39"/>
      <c r="VCV98" s="39"/>
      <c r="VCW98" s="39"/>
      <c r="VCX98" s="39"/>
      <c r="VCY98" s="39"/>
      <c r="VCZ98" s="39"/>
      <c r="VDA98" s="39"/>
      <c r="VDB98" s="39"/>
      <c r="VDC98" s="39"/>
      <c r="VDD98" s="39"/>
      <c r="VDE98" s="39"/>
      <c r="VDF98" s="39"/>
      <c r="VDG98" s="39"/>
      <c r="VDH98" s="39"/>
      <c r="VDI98" s="39"/>
      <c r="VDJ98" s="39"/>
      <c r="VDK98" s="39"/>
      <c r="VDL98" s="39"/>
      <c r="VDM98" s="39"/>
      <c r="VDN98" s="39"/>
      <c r="VDO98" s="39"/>
      <c r="VDP98" s="39"/>
      <c r="VDQ98" s="39"/>
      <c r="VDR98" s="39"/>
      <c r="VDS98" s="39"/>
      <c r="VDT98" s="39"/>
      <c r="VDU98" s="39"/>
      <c r="VDV98" s="39"/>
      <c r="VDW98" s="39"/>
      <c r="VDX98" s="39"/>
      <c r="VDY98" s="39"/>
      <c r="VDZ98" s="39"/>
      <c r="VEA98" s="39"/>
      <c r="VEB98" s="39"/>
      <c r="VEC98" s="39"/>
      <c r="VED98" s="39"/>
      <c r="VEE98" s="39"/>
      <c r="VEF98" s="39"/>
      <c r="VEG98" s="39"/>
      <c r="VEH98" s="39"/>
      <c r="VEI98" s="39"/>
      <c r="VEJ98" s="39"/>
      <c r="VEK98" s="39"/>
      <c r="VEL98" s="39"/>
      <c r="VEM98" s="39"/>
      <c r="VEN98" s="39"/>
      <c r="VEO98" s="39"/>
      <c r="VEP98" s="39"/>
      <c r="VEQ98" s="39"/>
      <c r="VER98" s="39"/>
      <c r="VES98" s="39"/>
      <c r="VET98" s="39"/>
      <c r="VEU98" s="39"/>
      <c r="VEV98" s="39"/>
      <c r="VEW98" s="39"/>
      <c r="VEX98" s="39"/>
      <c r="VEY98" s="39"/>
      <c r="VEZ98" s="39"/>
      <c r="VFA98" s="39"/>
      <c r="VFB98" s="39"/>
      <c r="VFC98" s="39"/>
      <c r="VFD98" s="39"/>
      <c r="VFE98" s="39"/>
      <c r="VFF98" s="39"/>
      <c r="VFG98" s="39"/>
      <c r="VFH98" s="39"/>
      <c r="VFI98" s="39"/>
      <c r="VFJ98" s="39"/>
      <c r="VFK98" s="39"/>
      <c r="VFL98" s="39"/>
      <c r="VFM98" s="39"/>
      <c r="VFN98" s="39"/>
      <c r="VFO98" s="39"/>
      <c r="VFP98" s="39"/>
      <c r="VFQ98" s="39"/>
      <c r="VFR98" s="39"/>
      <c r="VFS98" s="39"/>
      <c r="VFT98" s="39"/>
      <c r="VFU98" s="39"/>
      <c r="VFV98" s="39"/>
      <c r="VFW98" s="39"/>
      <c r="VFX98" s="39"/>
      <c r="VFY98" s="39"/>
      <c r="VFZ98" s="39"/>
      <c r="VGA98" s="39"/>
      <c r="VGB98" s="39"/>
      <c r="VGC98" s="39"/>
      <c r="VGD98" s="39"/>
      <c r="VGE98" s="39"/>
      <c r="VGF98" s="39"/>
      <c r="VGG98" s="39"/>
      <c r="VGH98" s="39"/>
      <c r="VGI98" s="39"/>
      <c r="VGJ98" s="39"/>
      <c r="VGK98" s="39"/>
      <c r="VGL98" s="39"/>
      <c r="VGM98" s="39"/>
      <c r="VGN98" s="39"/>
      <c r="VGO98" s="39"/>
      <c r="VGP98" s="39"/>
      <c r="VGQ98" s="39"/>
      <c r="VGR98" s="39"/>
      <c r="VGS98" s="39"/>
      <c r="VGT98" s="39"/>
      <c r="VGU98" s="39"/>
      <c r="VGV98" s="39"/>
      <c r="VGW98" s="39"/>
      <c r="VGX98" s="39"/>
      <c r="VGY98" s="39"/>
      <c r="VGZ98" s="39"/>
      <c r="VHA98" s="39"/>
      <c r="VHB98" s="39"/>
      <c r="VHC98" s="39"/>
      <c r="VHD98" s="39"/>
      <c r="VHE98" s="39"/>
      <c r="VHF98" s="39"/>
      <c r="VHG98" s="39"/>
      <c r="VHH98" s="39"/>
      <c r="VHI98" s="39"/>
      <c r="VHJ98" s="39"/>
      <c r="VHK98" s="39"/>
      <c r="VHL98" s="39"/>
      <c r="VHM98" s="39"/>
      <c r="VHN98" s="39"/>
      <c r="VHO98" s="39"/>
      <c r="VHP98" s="39"/>
      <c r="VHQ98" s="39"/>
      <c r="VHR98" s="39"/>
      <c r="VHS98" s="39"/>
      <c r="VHT98" s="39"/>
      <c r="VHU98" s="39"/>
      <c r="VHV98" s="39"/>
      <c r="VHW98" s="39"/>
      <c r="VHX98" s="39"/>
      <c r="VHY98" s="39"/>
      <c r="VHZ98" s="39"/>
      <c r="VIA98" s="39"/>
      <c r="VIB98" s="39"/>
      <c r="VIC98" s="39"/>
      <c r="VID98" s="39"/>
      <c r="VIE98" s="39"/>
      <c r="VIF98" s="39"/>
      <c r="VIG98" s="39"/>
      <c r="VIH98" s="39"/>
      <c r="VII98" s="39"/>
      <c r="VIJ98" s="39"/>
      <c r="VIK98" s="39"/>
      <c r="VIL98" s="39"/>
      <c r="VIM98" s="39"/>
      <c r="VIN98" s="39"/>
      <c r="VIO98" s="39"/>
      <c r="VIP98" s="39"/>
      <c r="VIQ98" s="39"/>
      <c r="VIR98" s="39"/>
      <c r="VIS98" s="39"/>
      <c r="VIT98" s="39"/>
      <c r="VIU98" s="39"/>
      <c r="VIV98" s="39"/>
      <c r="VIW98" s="39"/>
      <c r="VIX98" s="39"/>
      <c r="VIY98" s="39"/>
      <c r="VIZ98" s="39"/>
      <c r="VJA98" s="39"/>
      <c r="VJB98" s="39"/>
      <c r="VJC98" s="39"/>
      <c r="VJD98" s="39"/>
      <c r="VJE98" s="39"/>
      <c r="VJF98" s="39"/>
      <c r="VJG98" s="39"/>
      <c r="VJH98" s="39"/>
      <c r="VJI98" s="39"/>
      <c r="VJJ98" s="39"/>
      <c r="VJK98" s="39"/>
      <c r="VJL98" s="39"/>
      <c r="VJM98" s="39"/>
      <c r="VJN98" s="39"/>
      <c r="VJO98" s="39"/>
      <c r="VJP98" s="39"/>
      <c r="VJQ98" s="39"/>
      <c r="VJR98" s="39"/>
      <c r="VJS98" s="39"/>
      <c r="VJT98" s="39"/>
      <c r="VJU98" s="39"/>
      <c r="VJV98" s="39"/>
      <c r="VJW98" s="39"/>
      <c r="VJX98" s="39"/>
      <c r="VJY98" s="39"/>
      <c r="VJZ98" s="39"/>
      <c r="VKA98" s="39"/>
      <c r="VKB98" s="39"/>
      <c r="VKC98" s="39"/>
      <c r="VKD98" s="39"/>
      <c r="VKE98" s="39"/>
      <c r="VKF98" s="39"/>
      <c r="VKG98" s="39"/>
      <c r="VKH98" s="39"/>
      <c r="VKI98" s="39"/>
      <c r="VKJ98" s="39"/>
      <c r="VKK98" s="39"/>
      <c r="VKL98" s="39"/>
      <c r="VKM98" s="39"/>
      <c r="VKN98" s="39"/>
      <c r="VKO98" s="39"/>
      <c r="VKP98" s="39"/>
      <c r="VKQ98" s="39"/>
      <c r="VKR98" s="39"/>
      <c r="VKS98" s="39"/>
      <c r="VKT98" s="39"/>
      <c r="VKU98" s="39"/>
      <c r="VKV98" s="39"/>
      <c r="VKW98" s="39"/>
      <c r="VKX98" s="39"/>
      <c r="VKY98" s="39"/>
      <c r="VKZ98" s="39"/>
      <c r="VLA98" s="39"/>
      <c r="VLB98" s="39"/>
      <c r="VLC98" s="39"/>
      <c r="VLD98" s="39"/>
      <c r="VLE98" s="39"/>
      <c r="VLF98" s="39"/>
      <c r="VLG98" s="39"/>
      <c r="VLH98" s="39"/>
      <c r="VLI98" s="39"/>
      <c r="VLJ98" s="39"/>
      <c r="VLK98" s="39"/>
      <c r="VLL98" s="39"/>
      <c r="VLM98" s="39"/>
      <c r="VLN98" s="39"/>
      <c r="VLO98" s="39"/>
      <c r="VLP98" s="39"/>
      <c r="VLQ98" s="39"/>
      <c r="VLR98" s="39"/>
      <c r="VLS98" s="39"/>
      <c r="VLT98" s="39"/>
      <c r="VLU98" s="39"/>
      <c r="VLV98" s="39"/>
      <c r="VLW98" s="39"/>
      <c r="VLX98" s="39"/>
      <c r="VLY98" s="39"/>
      <c r="VLZ98" s="39"/>
      <c r="VMA98" s="39"/>
      <c r="VMB98" s="39"/>
      <c r="VMC98" s="39"/>
      <c r="VMD98" s="39"/>
      <c r="VME98" s="39"/>
      <c r="VMF98" s="39"/>
      <c r="VMG98" s="39"/>
      <c r="VMH98" s="39"/>
      <c r="VMI98" s="39"/>
      <c r="VMJ98" s="39"/>
      <c r="VMK98" s="39"/>
      <c r="VML98" s="39"/>
      <c r="VMM98" s="39"/>
      <c r="VMN98" s="39"/>
      <c r="VMO98" s="39"/>
      <c r="VMP98" s="39"/>
      <c r="VMQ98" s="39"/>
      <c r="VMR98" s="39"/>
      <c r="VMS98" s="39"/>
      <c r="VMT98" s="39"/>
      <c r="VMU98" s="39"/>
      <c r="VMV98" s="39"/>
      <c r="VMW98" s="39"/>
      <c r="VMX98" s="39"/>
      <c r="VMY98" s="39"/>
      <c r="VMZ98" s="39"/>
      <c r="VNA98" s="39"/>
      <c r="VNB98" s="39"/>
      <c r="VNC98" s="39"/>
      <c r="VND98" s="39"/>
      <c r="VNE98" s="39"/>
      <c r="VNF98" s="39"/>
      <c r="VNG98" s="39"/>
      <c r="VNH98" s="39"/>
      <c r="VNI98" s="39"/>
      <c r="VNJ98" s="39"/>
      <c r="VNK98" s="39"/>
      <c r="VNL98" s="39"/>
      <c r="VNM98" s="39"/>
      <c r="VNN98" s="39"/>
      <c r="VNO98" s="39"/>
      <c r="VNP98" s="39"/>
      <c r="VNQ98" s="39"/>
      <c r="VNR98" s="39"/>
      <c r="VNS98" s="39"/>
      <c r="VNT98" s="39"/>
      <c r="VNU98" s="39"/>
      <c r="VNV98" s="39"/>
      <c r="VNW98" s="39"/>
      <c r="VNX98" s="39"/>
      <c r="VNY98" s="39"/>
      <c r="VNZ98" s="39"/>
      <c r="VOA98" s="39"/>
      <c r="VOB98" s="39"/>
      <c r="VOC98" s="39"/>
      <c r="VOD98" s="39"/>
      <c r="VOE98" s="39"/>
      <c r="VOF98" s="39"/>
      <c r="VOG98" s="39"/>
      <c r="VOH98" s="39"/>
      <c r="VOI98" s="39"/>
      <c r="VOJ98" s="39"/>
      <c r="VOK98" s="39"/>
      <c r="VOL98" s="39"/>
      <c r="VOM98" s="39"/>
      <c r="VON98" s="39"/>
      <c r="VOO98" s="39"/>
      <c r="VOP98" s="39"/>
      <c r="VOQ98" s="39"/>
      <c r="VOR98" s="39"/>
      <c r="VOS98" s="39"/>
      <c r="VOT98" s="39"/>
      <c r="VOU98" s="39"/>
      <c r="VOV98" s="39"/>
      <c r="VOW98" s="39"/>
      <c r="VOX98" s="39"/>
      <c r="VOY98" s="39"/>
      <c r="VOZ98" s="39"/>
      <c r="VPA98" s="39"/>
      <c r="VPB98" s="39"/>
      <c r="VPC98" s="39"/>
      <c r="VPD98" s="39"/>
      <c r="VPE98" s="39"/>
      <c r="VPF98" s="39"/>
      <c r="VPG98" s="39"/>
      <c r="VPH98" s="39"/>
      <c r="VPI98" s="39"/>
      <c r="VPJ98" s="39"/>
      <c r="VPK98" s="39"/>
      <c r="VPL98" s="39"/>
      <c r="VPM98" s="39"/>
      <c r="VPN98" s="39"/>
      <c r="VPO98" s="39"/>
      <c r="VPP98" s="39"/>
      <c r="VPQ98" s="39"/>
      <c r="VPR98" s="39"/>
      <c r="VPS98" s="39"/>
      <c r="VPT98" s="39"/>
      <c r="VPU98" s="39"/>
      <c r="VPV98" s="39"/>
      <c r="VPW98" s="39"/>
      <c r="VPX98" s="39"/>
      <c r="VPY98" s="39"/>
      <c r="VPZ98" s="39"/>
      <c r="VQA98" s="39"/>
      <c r="VQB98" s="39"/>
      <c r="VQC98" s="39"/>
      <c r="VQD98" s="39"/>
      <c r="VQE98" s="39"/>
      <c r="VQF98" s="39"/>
      <c r="VQG98" s="39"/>
      <c r="VQH98" s="39"/>
      <c r="VQI98" s="39"/>
      <c r="VQJ98" s="39"/>
      <c r="VQK98" s="39"/>
      <c r="VQL98" s="39"/>
      <c r="VQM98" s="39"/>
      <c r="VQN98" s="39"/>
      <c r="VQO98" s="39"/>
      <c r="VQP98" s="39"/>
      <c r="VQQ98" s="39"/>
      <c r="VQR98" s="39"/>
      <c r="VQS98" s="39"/>
      <c r="VQT98" s="39"/>
      <c r="VQU98" s="39"/>
      <c r="VQV98" s="39"/>
      <c r="VQW98" s="39"/>
      <c r="VQX98" s="39"/>
      <c r="VQY98" s="39"/>
      <c r="VQZ98" s="39"/>
      <c r="VRA98" s="39"/>
      <c r="VRB98" s="39"/>
      <c r="VRC98" s="39"/>
      <c r="VRD98" s="39"/>
      <c r="VRE98" s="39"/>
      <c r="VRF98" s="39"/>
      <c r="VRG98" s="39"/>
      <c r="VRH98" s="39"/>
      <c r="VRI98" s="39"/>
      <c r="VRJ98" s="39"/>
      <c r="VRK98" s="39"/>
      <c r="VRL98" s="39"/>
      <c r="VRM98" s="39"/>
      <c r="VRN98" s="39"/>
      <c r="VRO98" s="39"/>
      <c r="VRP98" s="39"/>
      <c r="VRQ98" s="39"/>
      <c r="VRR98" s="39"/>
      <c r="VRS98" s="39"/>
      <c r="VRT98" s="39"/>
      <c r="VRU98" s="39"/>
      <c r="VRV98" s="39"/>
      <c r="VRW98" s="39"/>
      <c r="VRX98" s="39"/>
      <c r="VRY98" s="39"/>
      <c r="VRZ98" s="39"/>
      <c r="VSA98" s="39"/>
      <c r="VSB98" s="39"/>
      <c r="VSC98" s="39"/>
      <c r="VSD98" s="39"/>
      <c r="VSE98" s="39"/>
      <c r="VSF98" s="39"/>
      <c r="VSG98" s="39"/>
      <c r="VSH98" s="39"/>
      <c r="VSI98" s="39"/>
      <c r="VSJ98" s="39"/>
      <c r="VSK98" s="39"/>
      <c r="VSL98" s="39"/>
      <c r="VSM98" s="39"/>
      <c r="VSN98" s="39"/>
      <c r="VSO98" s="39"/>
      <c r="VSP98" s="39"/>
      <c r="VSQ98" s="39"/>
      <c r="VSR98" s="39"/>
      <c r="VSS98" s="39"/>
      <c r="VST98" s="39"/>
      <c r="VSU98" s="39"/>
      <c r="VSV98" s="39"/>
      <c r="VSW98" s="39"/>
      <c r="VSX98" s="39"/>
      <c r="VSY98" s="39"/>
      <c r="VSZ98" s="39"/>
      <c r="VTA98" s="39"/>
      <c r="VTB98" s="39"/>
      <c r="VTC98" s="39"/>
      <c r="VTD98" s="39"/>
      <c r="VTE98" s="39"/>
      <c r="VTF98" s="39"/>
      <c r="VTG98" s="39"/>
      <c r="VTH98" s="39"/>
      <c r="VTI98" s="39"/>
      <c r="VTJ98" s="39"/>
      <c r="VTK98" s="39"/>
      <c r="VTL98" s="39"/>
      <c r="VTM98" s="39"/>
      <c r="VTN98" s="39"/>
      <c r="VTO98" s="39"/>
      <c r="VTP98" s="39"/>
      <c r="VTQ98" s="39"/>
      <c r="VTR98" s="39"/>
      <c r="VTS98" s="39"/>
      <c r="VTT98" s="39"/>
      <c r="VTU98" s="39"/>
      <c r="VTV98" s="39"/>
      <c r="VTW98" s="39"/>
      <c r="VTX98" s="39"/>
      <c r="VTY98" s="39"/>
      <c r="VTZ98" s="39"/>
      <c r="VUA98" s="39"/>
      <c r="VUB98" s="39"/>
      <c r="VUC98" s="39"/>
      <c r="VUD98" s="39"/>
      <c r="VUE98" s="39"/>
      <c r="VUF98" s="39"/>
      <c r="VUG98" s="39"/>
      <c r="VUH98" s="39"/>
      <c r="VUI98" s="39"/>
      <c r="VUJ98" s="39"/>
      <c r="VUK98" s="39"/>
      <c r="VUL98" s="39"/>
      <c r="VUM98" s="39"/>
      <c r="VUN98" s="39"/>
      <c r="VUO98" s="39"/>
      <c r="VUP98" s="39"/>
      <c r="VUQ98" s="39"/>
      <c r="VUR98" s="39"/>
      <c r="VUS98" s="39"/>
      <c r="VUT98" s="39"/>
      <c r="VUU98" s="39"/>
      <c r="VUV98" s="39"/>
      <c r="VUW98" s="39"/>
      <c r="VUX98" s="39"/>
      <c r="VUY98" s="39"/>
      <c r="VUZ98" s="39"/>
      <c r="VVA98" s="39"/>
      <c r="VVB98" s="39"/>
      <c r="VVC98" s="39"/>
      <c r="VVD98" s="39"/>
      <c r="VVE98" s="39"/>
      <c r="VVF98" s="39"/>
      <c r="VVG98" s="39"/>
      <c r="VVH98" s="39"/>
      <c r="VVI98" s="39"/>
      <c r="VVJ98" s="39"/>
      <c r="VVK98" s="39"/>
      <c r="VVL98" s="39"/>
      <c r="VVM98" s="39"/>
      <c r="VVN98" s="39"/>
      <c r="VVO98" s="39"/>
      <c r="VVP98" s="39"/>
      <c r="VVQ98" s="39"/>
      <c r="VVR98" s="39"/>
      <c r="VVS98" s="39"/>
      <c r="VVT98" s="39"/>
      <c r="VVU98" s="39"/>
      <c r="VVV98" s="39"/>
      <c r="VVW98" s="39"/>
      <c r="VVX98" s="39"/>
      <c r="VVY98" s="39"/>
      <c r="VVZ98" s="39"/>
      <c r="VWA98" s="39"/>
      <c r="VWB98" s="39"/>
      <c r="VWC98" s="39"/>
      <c r="VWD98" s="39"/>
      <c r="VWE98" s="39"/>
      <c r="VWF98" s="39"/>
      <c r="VWG98" s="39"/>
      <c r="VWH98" s="39"/>
      <c r="VWI98" s="39"/>
      <c r="VWJ98" s="39"/>
      <c r="VWK98" s="39"/>
      <c r="VWL98" s="39"/>
      <c r="VWM98" s="39"/>
      <c r="VWN98" s="39"/>
      <c r="VWO98" s="39"/>
      <c r="VWP98" s="39"/>
      <c r="VWQ98" s="39"/>
      <c r="VWR98" s="39"/>
      <c r="VWS98" s="39"/>
      <c r="VWT98" s="39"/>
      <c r="VWU98" s="39"/>
      <c r="VWV98" s="39"/>
      <c r="VWW98" s="39"/>
      <c r="VWX98" s="39"/>
      <c r="VWY98" s="39"/>
      <c r="VWZ98" s="39"/>
      <c r="VXA98" s="39"/>
      <c r="VXB98" s="39"/>
      <c r="VXC98" s="39"/>
      <c r="VXD98" s="39"/>
      <c r="VXE98" s="39"/>
      <c r="VXF98" s="39"/>
      <c r="VXG98" s="39"/>
      <c r="VXH98" s="39"/>
      <c r="VXI98" s="39"/>
      <c r="VXJ98" s="39"/>
      <c r="VXK98" s="39"/>
      <c r="VXL98" s="39"/>
      <c r="VXM98" s="39"/>
      <c r="VXN98" s="39"/>
      <c r="VXO98" s="39"/>
      <c r="VXP98" s="39"/>
      <c r="VXQ98" s="39"/>
      <c r="VXR98" s="39"/>
      <c r="VXS98" s="39"/>
      <c r="VXT98" s="39"/>
      <c r="VXU98" s="39"/>
      <c r="VXV98" s="39"/>
      <c r="VXW98" s="39"/>
      <c r="VXX98" s="39"/>
      <c r="VXY98" s="39"/>
      <c r="VXZ98" s="39"/>
      <c r="VYA98" s="39"/>
      <c r="VYB98" s="39"/>
      <c r="VYC98" s="39"/>
      <c r="VYD98" s="39"/>
      <c r="VYE98" s="39"/>
      <c r="VYF98" s="39"/>
      <c r="VYG98" s="39"/>
      <c r="VYH98" s="39"/>
      <c r="VYI98" s="39"/>
      <c r="VYJ98" s="39"/>
      <c r="VYK98" s="39"/>
      <c r="VYL98" s="39"/>
      <c r="VYM98" s="39"/>
      <c r="VYN98" s="39"/>
      <c r="VYO98" s="39"/>
      <c r="VYP98" s="39"/>
      <c r="VYQ98" s="39"/>
      <c r="VYR98" s="39"/>
      <c r="VYS98" s="39"/>
      <c r="VYT98" s="39"/>
      <c r="VYU98" s="39"/>
      <c r="VYV98" s="39"/>
      <c r="VYW98" s="39"/>
      <c r="VYX98" s="39"/>
      <c r="VYY98" s="39"/>
      <c r="VYZ98" s="39"/>
      <c r="VZA98" s="39"/>
      <c r="VZB98" s="39"/>
      <c r="VZC98" s="39"/>
      <c r="VZD98" s="39"/>
      <c r="VZE98" s="39"/>
      <c r="VZF98" s="39"/>
      <c r="VZG98" s="39"/>
      <c r="VZH98" s="39"/>
      <c r="VZI98" s="39"/>
      <c r="VZJ98" s="39"/>
      <c r="VZK98" s="39"/>
      <c r="VZL98" s="39"/>
      <c r="VZM98" s="39"/>
      <c r="VZN98" s="39"/>
      <c r="VZO98" s="39"/>
      <c r="VZP98" s="39"/>
      <c r="VZQ98" s="39"/>
      <c r="VZR98" s="39"/>
      <c r="VZS98" s="39"/>
      <c r="VZT98" s="39"/>
      <c r="VZU98" s="39"/>
      <c r="VZV98" s="39"/>
      <c r="VZW98" s="39"/>
      <c r="VZX98" s="39"/>
      <c r="VZY98" s="39"/>
      <c r="VZZ98" s="39"/>
      <c r="WAA98" s="39"/>
      <c r="WAB98" s="39"/>
      <c r="WAC98" s="39"/>
      <c r="WAD98" s="39"/>
      <c r="WAE98" s="39"/>
      <c r="WAF98" s="39"/>
      <c r="WAG98" s="39"/>
      <c r="WAH98" s="39"/>
      <c r="WAI98" s="39"/>
      <c r="WAJ98" s="39"/>
      <c r="WAK98" s="39"/>
      <c r="WAL98" s="39"/>
      <c r="WAM98" s="39"/>
      <c r="WAN98" s="39"/>
      <c r="WAO98" s="39"/>
      <c r="WAP98" s="39"/>
      <c r="WAQ98" s="39"/>
      <c r="WAR98" s="39"/>
      <c r="WAS98" s="39"/>
      <c r="WAT98" s="39"/>
      <c r="WAU98" s="39"/>
      <c r="WAV98" s="39"/>
      <c r="WAW98" s="39"/>
      <c r="WAX98" s="39"/>
      <c r="WAY98" s="39"/>
      <c r="WAZ98" s="39"/>
      <c r="WBA98" s="39"/>
      <c r="WBB98" s="39"/>
      <c r="WBC98" s="39"/>
      <c r="WBD98" s="39"/>
      <c r="WBE98" s="39"/>
      <c r="WBF98" s="39"/>
      <c r="WBG98" s="39"/>
      <c r="WBH98" s="39"/>
      <c r="WBI98" s="39"/>
      <c r="WBJ98" s="39"/>
      <c r="WBK98" s="39"/>
      <c r="WBL98" s="39"/>
      <c r="WBM98" s="39"/>
      <c r="WBN98" s="39"/>
      <c r="WBO98" s="39"/>
      <c r="WBP98" s="39"/>
      <c r="WBQ98" s="39"/>
      <c r="WBR98" s="39"/>
      <c r="WBS98" s="39"/>
      <c r="WBT98" s="39"/>
      <c r="WBU98" s="39"/>
      <c r="WBV98" s="39"/>
      <c r="WBW98" s="39"/>
      <c r="WBX98" s="39"/>
      <c r="WBY98" s="39"/>
      <c r="WBZ98" s="39"/>
      <c r="WCA98" s="39"/>
      <c r="WCB98" s="39"/>
      <c r="WCC98" s="39"/>
      <c r="WCD98" s="39"/>
      <c r="WCE98" s="39"/>
      <c r="WCF98" s="39"/>
      <c r="WCG98" s="39"/>
      <c r="WCH98" s="39"/>
      <c r="WCI98" s="39"/>
      <c r="WCJ98" s="39"/>
      <c r="WCK98" s="39"/>
      <c r="WCL98" s="39"/>
      <c r="WCM98" s="39"/>
      <c r="WCN98" s="39"/>
      <c r="WCO98" s="39"/>
      <c r="WCP98" s="39"/>
      <c r="WCQ98" s="39"/>
      <c r="WCR98" s="39"/>
      <c r="WCS98" s="39"/>
      <c r="WCT98" s="39"/>
      <c r="WCU98" s="39"/>
      <c r="WCV98" s="39"/>
      <c r="WCW98" s="39"/>
      <c r="WCX98" s="39"/>
      <c r="WCY98" s="39"/>
      <c r="WCZ98" s="39"/>
      <c r="WDA98" s="39"/>
      <c r="WDB98" s="39"/>
      <c r="WDC98" s="39"/>
      <c r="WDD98" s="39"/>
      <c r="WDE98" s="39"/>
      <c r="WDF98" s="39"/>
      <c r="WDG98" s="39"/>
      <c r="WDH98" s="39"/>
      <c r="WDI98" s="39"/>
      <c r="WDJ98" s="39"/>
      <c r="WDK98" s="39"/>
      <c r="WDL98" s="39"/>
      <c r="WDM98" s="39"/>
      <c r="WDN98" s="39"/>
      <c r="WDO98" s="39"/>
      <c r="WDP98" s="39"/>
      <c r="WDQ98" s="39"/>
      <c r="WDR98" s="39"/>
      <c r="WDS98" s="39"/>
      <c r="WDT98" s="39"/>
      <c r="WDU98" s="39"/>
      <c r="WDV98" s="39"/>
      <c r="WDW98" s="39"/>
      <c r="WDX98" s="39"/>
      <c r="WDY98" s="39"/>
      <c r="WDZ98" s="39"/>
      <c r="WEA98" s="39"/>
      <c r="WEB98" s="39"/>
      <c r="WEC98" s="39"/>
      <c r="WED98" s="39"/>
      <c r="WEE98" s="39"/>
      <c r="WEF98" s="39"/>
      <c r="WEG98" s="39"/>
      <c r="WEH98" s="39"/>
      <c r="WEI98" s="39"/>
      <c r="WEJ98" s="39"/>
      <c r="WEK98" s="39"/>
      <c r="WEL98" s="39"/>
      <c r="WEM98" s="39"/>
      <c r="WEN98" s="39"/>
      <c r="WEO98" s="39"/>
      <c r="WEP98" s="39"/>
      <c r="WEQ98" s="39"/>
      <c r="WER98" s="39"/>
      <c r="WES98" s="39"/>
      <c r="WET98" s="39"/>
      <c r="WEU98" s="39"/>
      <c r="WEV98" s="39"/>
      <c r="WEW98" s="39"/>
      <c r="WEX98" s="39"/>
      <c r="WEY98" s="39"/>
      <c r="WEZ98" s="39"/>
      <c r="WFA98" s="39"/>
      <c r="WFB98" s="39"/>
      <c r="WFC98" s="39"/>
      <c r="WFD98" s="39"/>
      <c r="WFE98" s="39"/>
      <c r="WFF98" s="39"/>
      <c r="WFG98" s="39"/>
      <c r="WFH98" s="39"/>
      <c r="WFI98" s="39"/>
      <c r="WFJ98" s="39"/>
      <c r="WFK98" s="39"/>
      <c r="WFL98" s="39"/>
      <c r="WFM98" s="39"/>
      <c r="WFN98" s="39"/>
      <c r="WFO98" s="39"/>
      <c r="WFP98" s="39"/>
      <c r="WFQ98" s="39"/>
      <c r="WFR98" s="39"/>
      <c r="WFS98" s="39"/>
      <c r="WFT98" s="39"/>
      <c r="WFU98" s="39"/>
      <c r="WFV98" s="39"/>
      <c r="WFW98" s="39"/>
      <c r="WFX98" s="39"/>
      <c r="WFY98" s="39"/>
      <c r="WFZ98" s="39"/>
      <c r="WGA98" s="39"/>
      <c r="WGB98" s="39"/>
      <c r="WGC98" s="39"/>
      <c r="WGD98" s="39"/>
      <c r="WGE98" s="39"/>
      <c r="WGF98" s="39"/>
      <c r="WGG98" s="39"/>
      <c r="WGH98" s="39"/>
      <c r="WGI98" s="39"/>
      <c r="WGJ98" s="39"/>
      <c r="WGK98" s="39"/>
      <c r="WGL98" s="39"/>
      <c r="WGM98" s="39"/>
      <c r="WGN98" s="39"/>
      <c r="WGO98" s="39"/>
      <c r="WGP98" s="39"/>
      <c r="WGQ98" s="39"/>
      <c r="WGR98" s="39"/>
      <c r="WGS98" s="39"/>
      <c r="WGT98" s="39"/>
      <c r="WGU98" s="39"/>
      <c r="WGV98" s="39"/>
      <c r="WGW98" s="39"/>
      <c r="WGX98" s="39"/>
      <c r="WGY98" s="39"/>
      <c r="WGZ98" s="39"/>
      <c r="WHA98" s="39"/>
      <c r="WHB98" s="39"/>
      <c r="WHC98" s="39"/>
      <c r="WHD98" s="39"/>
      <c r="WHE98" s="39"/>
      <c r="WHF98" s="39"/>
      <c r="WHG98" s="39"/>
      <c r="WHH98" s="39"/>
      <c r="WHI98" s="39"/>
      <c r="WHJ98" s="39"/>
      <c r="WHK98" s="39"/>
      <c r="WHL98" s="39"/>
      <c r="WHM98" s="39"/>
      <c r="WHN98" s="39"/>
      <c r="WHO98" s="39"/>
      <c r="WHP98" s="39"/>
      <c r="WHQ98" s="39"/>
      <c r="WHR98" s="39"/>
      <c r="WHS98" s="39"/>
      <c r="WHT98" s="39"/>
      <c r="WHU98" s="39"/>
      <c r="WHV98" s="39"/>
      <c r="WHW98" s="39"/>
      <c r="WHX98" s="39"/>
      <c r="WHY98" s="39"/>
      <c r="WHZ98" s="39"/>
      <c r="WIA98" s="39"/>
      <c r="WIB98" s="39"/>
      <c r="WIC98" s="39"/>
      <c r="WID98" s="39"/>
      <c r="WIE98" s="39"/>
      <c r="WIF98" s="39"/>
      <c r="WIG98" s="39"/>
      <c r="WIH98" s="39"/>
      <c r="WII98" s="39"/>
      <c r="WIJ98" s="39"/>
      <c r="WIK98" s="39"/>
      <c r="WIL98" s="39"/>
      <c r="WIM98" s="39"/>
      <c r="WIN98" s="39"/>
      <c r="WIO98" s="39"/>
      <c r="WIP98" s="39"/>
      <c r="WIQ98" s="39"/>
      <c r="WIR98" s="39"/>
      <c r="WIS98" s="39"/>
      <c r="WIT98" s="39"/>
      <c r="WIU98" s="39"/>
      <c r="WIV98" s="39"/>
      <c r="WIW98" s="39"/>
      <c r="WIX98" s="39"/>
      <c r="WIY98" s="39"/>
      <c r="WIZ98" s="39"/>
      <c r="WJA98" s="39"/>
      <c r="WJB98" s="39"/>
      <c r="WJC98" s="39"/>
      <c r="WJD98" s="39"/>
      <c r="WJE98" s="39"/>
      <c r="WJF98" s="39"/>
      <c r="WJG98" s="39"/>
      <c r="WJH98" s="39"/>
      <c r="WJI98" s="39"/>
      <c r="WJJ98" s="39"/>
      <c r="WJK98" s="39"/>
      <c r="WJL98" s="39"/>
      <c r="WJM98" s="39"/>
      <c r="WJN98" s="39"/>
      <c r="WJO98" s="39"/>
      <c r="WJP98" s="39"/>
      <c r="WJQ98" s="39"/>
      <c r="WJR98" s="39"/>
      <c r="WJS98" s="39"/>
      <c r="WJT98" s="39"/>
      <c r="WJU98" s="39"/>
      <c r="WJV98" s="39"/>
      <c r="WJW98" s="39"/>
      <c r="WJX98" s="39"/>
      <c r="WJY98" s="39"/>
      <c r="WJZ98" s="39"/>
      <c r="WKA98" s="39"/>
      <c r="WKB98" s="39"/>
      <c r="WKC98" s="39"/>
      <c r="WKD98" s="39"/>
      <c r="WKE98" s="39"/>
      <c r="WKF98" s="39"/>
      <c r="WKG98" s="39"/>
      <c r="WKH98" s="39"/>
      <c r="WKI98" s="39"/>
      <c r="WKJ98" s="39"/>
      <c r="WKK98" s="39"/>
      <c r="WKL98" s="39"/>
      <c r="WKM98" s="39"/>
      <c r="WKN98" s="39"/>
      <c r="WKO98" s="39"/>
      <c r="WKP98" s="39"/>
      <c r="WKQ98" s="39"/>
      <c r="WKR98" s="39"/>
      <c r="WKS98" s="39"/>
      <c r="WKT98" s="39"/>
      <c r="WKU98" s="39"/>
      <c r="WKV98" s="39"/>
      <c r="WKW98" s="39"/>
      <c r="WKX98" s="39"/>
      <c r="WKY98" s="39"/>
      <c r="WKZ98" s="39"/>
      <c r="WLA98" s="39"/>
      <c r="WLB98" s="39"/>
      <c r="WLC98" s="39"/>
      <c r="WLD98" s="39"/>
      <c r="WLE98" s="39"/>
      <c r="WLF98" s="39"/>
      <c r="WLG98" s="39"/>
      <c r="WLH98" s="39"/>
      <c r="WLI98" s="39"/>
      <c r="WLJ98" s="39"/>
      <c r="WLK98" s="39"/>
      <c r="WLL98" s="39"/>
      <c r="WLM98" s="39"/>
      <c r="WLN98" s="39"/>
      <c r="WLO98" s="39"/>
      <c r="WLP98" s="39"/>
      <c r="WLQ98" s="39"/>
      <c r="WLR98" s="39"/>
      <c r="WLS98" s="39"/>
      <c r="WLT98" s="39"/>
      <c r="WLU98" s="39"/>
      <c r="WLV98" s="39"/>
      <c r="WLW98" s="39"/>
      <c r="WLX98" s="39"/>
      <c r="WLY98" s="39"/>
      <c r="WLZ98" s="39"/>
      <c r="WMA98" s="39"/>
      <c r="WMB98" s="39"/>
      <c r="WMC98" s="39"/>
      <c r="WMD98" s="39"/>
      <c r="WME98" s="39"/>
      <c r="WMF98" s="39"/>
      <c r="WMG98" s="39"/>
      <c r="WMH98" s="39"/>
      <c r="WMI98" s="39"/>
      <c r="WMJ98" s="39"/>
      <c r="WMK98" s="39"/>
      <c r="WML98" s="39"/>
      <c r="WMM98" s="39"/>
      <c r="WMN98" s="39"/>
      <c r="WMO98" s="39"/>
      <c r="WMP98" s="39"/>
      <c r="WMQ98" s="39"/>
      <c r="WMR98" s="39"/>
      <c r="WMS98" s="39"/>
      <c r="WMT98" s="39"/>
      <c r="WMU98" s="39"/>
      <c r="WMV98" s="39"/>
      <c r="WMW98" s="39"/>
      <c r="WMX98" s="39"/>
      <c r="WMY98" s="39"/>
      <c r="WMZ98" s="39"/>
      <c r="WNA98" s="39"/>
      <c r="WNB98" s="39"/>
      <c r="WNC98" s="39"/>
      <c r="WND98" s="39"/>
      <c r="WNE98" s="39"/>
      <c r="WNF98" s="39"/>
      <c r="WNG98" s="39"/>
      <c r="WNH98" s="39"/>
      <c r="WNI98" s="39"/>
      <c r="WNJ98" s="39"/>
      <c r="WNK98" s="39"/>
      <c r="WNL98" s="39"/>
      <c r="WNM98" s="39"/>
      <c r="WNN98" s="39"/>
      <c r="WNO98" s="39"/>
      <c r="WNP98" s="39"/>
      <c r="WNQ98" s="39"/>
      <c r="WNR98" s="39"/>
      <c r="WNS98" s="39"/>
      <c r="WNT98" s="39"/>
      <c r="WNU98" s="39"/>
      <c r="WNV98" s="39"/>
      <c r="WNW98" s="39"/>
      <c r="WNX98" s="39"/>
      <c r="WNY98" s="39"/>
      <c r="WNZ98" s="39"/>
      <c r="WOA98" s="39"/>
      <c r="WOB98" s="39"/>
      <c r="WOC98" s="39"/>
      <c r="WOD98" s="39"/>
      <c r="WOE98" s="39"/>
      <c r="WOF98" s="39"/>
      <c r="WOG98" s="39"/>
      <c r="WOH98" s="39"/>
      <c r="WOI98" s="39"/>
      <c r="WOJ98" s="39"/>
      <c r="WOK98" s="39"/>
      <c r="WOL98" s="39"/>
      <c r="WOM98" s="39"/>
      <c r="WON98" s="39"/>
      <c r="WOO98" s="39"/>
      <c r="WOP98" s="39"/>
      <c r="WOQ98" s="39"/>
      <c r="WOR98" s="39"/>
      <c r="WOS98" s="39"/>
      <c r="WOT98" s="39"/>
      <c r="WOU98" s="39"/>
      <c r="WOV98" s="39"/>
      <c r="WOW98" s="39"/>
      <c r="WOX98" s="39"/>
      <c r="WOY98" s="39"/>
      <c r="WOZ98" s="39"/>
      <c r="WPA98" s="39"/>
      <c r="WPB98" s="39"/>
      <c r="WPC98" s="39"/>
      <c r="WPD98" s="39"/>
      <c r="WPE98" s="39"/>
      <c r="WPF98" s="39"/>
      <c r="WPG98" s="39"/>
      <c r="WPH98" s="39"/>
      <c r="WPI98" s="39"/>
      <c r="WPJ98" s="39"/>
      <c r="WPK98" s="39"/>
      <c r="WPL98" s="39"/>
      <c r="WPM98" s="39"/>
      <c r="WPN98" s="39"/>
      <c r="WPO98" s="39"/>
      <c r="WPP98" s="39"/>
      <c r="WPQ98" s="39"/>
      <c r="WPR98" s="39"/>
      <c r="WPS98" s="39"/>
      <c r="WPT98" s="39"/>
      <c r="WPU98" s="39"/>
      <c r="WPV98" s="39"/>
      <c r="WPW98" s="39"/>
      <c r="WPX98" s="39"/>
      <c r="WPY98" s="39"/>
      <c r="WPZ98" s="39"/>
      <c r="WQA98" s="39"/>
      <c r="WQB98" s="39"/>
      <c r="WQC98" s="39"/>
      <c r="WQD98" s="39"/>
      <c r="WQE98" s="39"/>
      <c r="WQF98" s="39"/>
      <c r="WQG98" s="39"/>
      <c r="WQH98" s="39"/>
      <c r="WQI98" s="39"/>
      <c r="WQJ98" s="39"/>
      <c r="WQK98" s="39"/>
      <c r="WQL98" s="39"/>
      <c r="WQM98" s="39"/>
      <c r="WQN98" s="39"/>
      <c r="WQO98" s="39"/>
      <c r="WQP98" s="39"/>
      <c r="WQQ98" s="39"/>
      <c r="WQR98" s="39"/>
      <c r="WQS98" s="39"/>
      <c r="WQT98" s="39"/>
      <c r="WQU98" s="39"/>
      <c r="WQV98" s="39"/>
      <c r="WQW98" s="39"/>
      <c r="WQX98" s="39"/>
      <c r="WQY98" s="39"/>
      <c r="WQZ98" s="39"/>
      <c r="WRA98" s="39"/>
      <c r="WRB98" s="39"/>
      <c r="WRC98" s="39"/>
      <c r="WRD98" s="39"/>
      <c r="WRE98" s="39"/>
      <c r="WRF98" s="39"/>
      <c r="WRG98" s="39"/>
      <c r="WRH98" s="39"/>
      <c r="WRI98" s="39"/>
      <c r="WRJ98" s="39"/>
      <c r="WRK98" s="39"/>
      <c r="WRL98" s="39"/>
      <c r="WRM98" s="39"/>
      <c r="WRN98" s="39"/>
      <c r="WRO98" s="39"/>
      <c r="WRP98" s="39"/>
      <c r="WRQ98" s="39"/>
      <c r="WRR98" s="39"/>
      <c r="WRS98" s="39"/>
      <c r="WRT98" s="39"/>
      <c r="WRU98" s="39"/>
      <c r="WRV98" s="39"/>
      <c r="WRW98" s="39"/>
      <c r="WRX98" s="39"/>
      <c r="WRY98" s="39"/>
      <c r="WRZ98" s="39"/>
      <c r="WSA98" s="39"/>
      <c r="WSB98" s="39"/>
      <c r="WSC98" s="39"/>
      <c r="WSD98" s="39"/>
      <c r="WSE98" s="39"/>
      <c r="WSF98" s="39"/>
      <c r="WSG98" s="39"/>
      <c r="WSH98" s="39"/>
      <c r="WSI98" s="39"/>
      <c r="WSJ98" s="39"/>
      <c r="WSK98" s="39"/>
      <c r="WSL98" s="39"/>
      <c r="WSM98" s="39"/>
      <c r="WSN98" s="39"/>
      <c r="WSO98" s="39"/>
      <c r="WSP98" s="39"/>
      <c r="WSQ98" s="39"/>
      <c r="WSR98" s="39"/>
      <c r="WSS98" s="39"/>
      <c r="WST98" s="39"/>
      <c r="WSU98" s="39"/>
      <c r="WSV98" s="39"/>
      <c r="WSW98" s="39"/>
      <c r="WSX98" s="39"/>
      <c r="WSY98" s="39"/>
      <c r="WSZ98" s="39"/>
      <c r="WTA98" s="39"/>
      <c r="WTB98" s="39"/>
      <c r="WTC98" s="39"/>
      <c r="WTD98" s="39"/>
      <c r="WTE98" s="39"/>
      <c r="WTF98" s="39"/>
      <c r="WTG98" s="39"/>
      <c r="WTH98" s="39"/>
      <c r="WTI98" s="39"/>
      <c r="WTJ98" s="39"/>
      <c r="WTK98" s="39"/>
      <c r="WTL98" s="39"/>
      <c r="WTM98" s="39"/>
      <c r="WTN98" s="39"/>
      <c r="WTO98" s="39"/>
      <c r="WTP98" s="39"/>
      <c r="WTQ98" s="39"/>
      <c r="WTR98" s="39"/>
      <c r="WTS98" s="39"/>
      <c r="WTT98" s="39"/>
      <c r="WTU98" s="39"/>
      <c r="WTV98" s="39"/>
      <c r="WTW98" s="39"/>
      <c r="WTX98" s="39"/>
      <c r="WTY98" s="39"/>
      <c r="WTZ98" s="39"/>
      <c r="WUA98" s="39"/>
      <c r="WUB98" s="39"/>
      <c r="WUC98" s="39"/>
      <c r="WUD98" s="39"/>
      <c r="WUE98" s="39"/>
      <c r="WUF98" s="39"/>
      <c r="WUG98" s="39"/>
      <c r="WUH98" s="39"/>
      <c r="WUI98" s="39"/>
      <c r="WUJ98" s="39"/>
      <c r="WUK98" s="39"/>
      <c r="WUL98" s="39"/>
      <c r="WUM98" s="39"/>
      <c r="WUN98" s="39"/>
      <c r="WUO98" s="39"/>
      <c r="WUP98" s="39"/>
      <c r="WUQ98" s="39"/>
      <c r="WUR98" s="39"/>
      <c r="WUS98" s="39"/>
      <c r="WUT98" s="39"/>
      <c r="WUU98" s="39"/>
      <c r="WUV98" s="39"/>
      <c r="WUW98" s="39"/>
      <c r="WUX98" s="39"/>
      <c r="WUY98" s="39"/>
      <c r="WUZ98" s="39"/>
      <c r="WVA98" s="39"/>
      <c r="WVB98" s="39"/>
      <c r="WVC98" s="39"/>
      <c r="WVD98" s="39"/>
      <c r="WVE98" s="39"/>
      <c r="WVF98" s="39"/>
      <c r="WVG98" s="39"/>
      <c r="WVH98" s="39"/>
      <c r="WVI98" s="39"/>
      <c r="WVJ98" s="39"/>
      <c r="WVK98" s="39"/>
      <c r="WVL98" s="39"/>
      <c r="WVM98" s="39"/>
      <c r="WVN98" s="39"/>
    </row>
    <row r="99" spans="1:16134" s="33" customFormat="1" ht="21.75" customHeight="1">
      <c r="A99" s="39"/>
      <c r="B99" s="39"/>
      <c r="C99" s="39"/>
      <c r="D99" s="39"/>
      <c r="F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  <c r="JH99" s="39"/>
      <c r="JI99" s="39"/>
      <c r="JJ99" s="39"/>
      <c r="JK99" s="39"/>
      <c r="JL99" s="39"/>
      <c r="JM99" s="39"/>
      <c r="JN99" s="39"/>
      <c r="JO99" s="39"/>
      <c r="JP99" s="39"/>
      <c r="JQ99" s="39"/>
      <c r="JR99" s="39"/>
      <c r="JS99" s="39"/>
      <c r="JT99" s="39"/>
      <c r="JU99" s="39"/>
      <c r="JV99" s="39"/>
      <c r="JW99" s="39"/>
      <c r="JX99" s="39"/>
      <c r="JY99" s="39"/>
      <c r="JZ99" s="39"/>
      <c r="KA99" s="39"/>
      <c r="KB99" s="39"/>
      <c r="KC99" s="39"/>
      <c r="KD99" s="39"/>
      <c r="KE99" s="39"/>
      <c r="KF99" s="39"/>
      <c r="KG99" s="39"/>
      <c r="KH99" s="39"/>
      <c r="KI99" s="39"/>
      <c r="KJ99" s="39"/>
      <c r="KK99" s="39"/>
      <c r="KL99" s="39"/>
      <c r="KM99" s="39"/>
      <c r="KN99" s="39"/>
      <c r="KO99" s="39"/>
      <c r="KP99" s="39"/>
      <c r="KQ99" s="39"/>
      <c r="KR99" s="39"/>
      <c r="KS99" s="39"/>
      <c r="KT99" s="39"/>
      <c r="KU99" s="39"/>
      <c r="KV99" s="39"/>
      <c r="KW99" s="39"/>
      <c r="KX99" s="39"/>
      <c r="KY99" s="39"/>
      <c r="KZ99" s="39"/>
      <c r="LA99" s="39"/>
      <c r="LB99" s="39"/>
      <c r="LC99" s="39"/>
      <c r="LD99" s="39"/>
      <c r="LE99" s="39"/>
      <c r="LF99" s="39"/>
      <c r="LG99" s="39"/>
      <c r="LH99" s="39"/>
      <c r="LI99" s="39"/>
      <c r="LJ99" s="39"/>
      <c r="LK99" s="39"/>
      <c r="LL99" s="39"/>
      <c r="LM99" s="39"/>
      <c r="LN99" s="39"/>
      <c r="LO99" s="39"/>
      <c r="LP99" s="39"/>
      <c r="LQ99" s="39"/>
      <c r="LR99" s="39"/>
      <c r="LS99" s="39"/>
      <c r="LT99" s="39"/>
      <c r="LU99" s="39"/>
      <c r="LV99" s="39"/>
      <c r="LW99" s="39"/>
      <c r="LX99" s="39"/>
      <c r="LY99" s="39"/>
      <c r="LZ99" s="39"/>
      <c r="MA99" s="39"/>
      <c r="MB99" s="39"/>
      <c r="MC99" s="39"/>
      <c r="MD99" s="39"/>
      <c r="ME99" s="39"/>
      <c r="MF99" s="39"/>
      <c r="MG99" s="39"/>
      <c r="MH99" s="39"/>
      <c r="MI99" s="39"/>
      <c r="MJ99" s="39"/>
      <c r="MK99" s="39"/>
      <c r="ML99" s="39"/>
      <c r="MM99" s="39"/>
      <c r="MN99" s="39"/>
      <c r="MO99" s="39"/>
      <c r="MP99" s="39"/>
      <c r="MQ99" s="39"/>
      <c r="MR99" s="39"/>
      <c r="MS99" s="39"/>
      <c r="MT99" s="39"/>
      <c r="MU99" s="39"/>
      <c r="MV99" s="39"/>
      <c r="MW99" s="39"/>
      <c r="MX99" s="39"/>
      <c r="MY99" s="39"/>
      <c r="MZ99" s="39"/>
      <c r="NA99" s="39"/>
      <c r="NB99" s="39"/>
      <c r="NC99" s="39"/>
      <c r="ND99" s="39"/>
      <c r="NE99" s="39"/>
      <c r="NF99" s="39"/>
      <c r="NG99" s="39"/>
      <c r="NH99" s="39"/>
      <c r="NI99" s="39"/>
      <c r="NJ99" s="39"/>
      <c r="NK99" s="39"/>
      <c r="NL99" s="39"/>
      <c r="NM99" s="39"/>
      <c r="NN99" s="39"/>
      <c r="NO99" s="39"/>
      <c r="NP99" s="39"/>
      <c r="NQ99" s="39"/>
      <c r="NR99" s="39"/>
      <c r="NS99" s="39"/>
      <c r="NT99" s="39"/>
      <c r="NU99" s="39"/>
      <c r="NV99" s="39"/>
      <c r="NW99" s="39"/>
      <c r="NX99" s="39"/>
      <c r="NY99" s="39"/>
      <c r="NZ99" s="39"/>
      <c r="OA99" s="39"/>
      <c r="OB99" s="39"/>
      <c r="OC99" s="39"/>
      <c r="OD99" s="39"/>
      <c r="OE99" s="39"/>
      <c r="OF99" s="39"/>
      <c r="OG99" s="39"/>
      <c r="OH99" s="39"/>
      <c r="OI99" s="39"/>
      <c r="OJ99" s="39"/>
      <c r="OK99" s="39"/>
      <c r="OL99" s="39"/>
      <c r="OM99" s="39"/>
      <c r="ON99" s="39"/>
      <c r="OO99" s="39"/>
      <c r="OP99" s="39"/>
      <c r="OQ99" s="39"/>
      <c r="OR99" s="39"/>
      <c r="OS99" s="39"/>
      <c r="OT99" s="39"/>
      <c r="OU99" s="39"/>
      <c r="OV99" s="39"/>
      <c r="OW99" s="39"/>
      <c r="OX99" s="39"/>
      <c r="OY99" s="39"/>
      <c r="OZ99" s="39"/>
      <c r="PA99" s="39"/>
      <c r="PB99" s="39"/>
      <c r="PC99" s="39"/>
      <c r="PD99" s="39"/>
      <c r="PE99" s="39"/>
      <c r="PF99" s="39"/>
      <c r="PG99" s="39"/>
      <c r="PH99" s="39"/>
      <c r="PI99" s="39"/>
      <c r="PJ99" s="39"/>
      <c r="PK99" s="39"/>
      <c r="PL99" s="39"/>
      <c r="PM99" s="39"/>
      <c r="PN99" s="39"/>
      <c r="PO99" s="39"/>
      <c r="PP99" s="39"/>
      <c r="PQ99" s="39"/>
      <c r="PR99" s="39"/>
      <c r="PS99" s="39"/>
      <c r="PT99" s="39"/>
      <c r="PU99" s="39"/>
      <c r="PV99" s="39"/>
      <c r="PW99" s="39"/>
      <c r="PX99" s="39"/>
      <c r="PY99" s="39"/>
      <c r="PZ99" s="39"/>
      <c r="QA99" s="39"/>
      <c r="QB99" s="39"/>
      <c r="QC99" s="39"/>
      <c r="QD99" s="39"/>
      <c r="QE99" s="39"/>
      <c r="QF99" s="39"/>
      <c r="QG99" s="39"/>
      <c r="QH99" s="39"/>
      <c r="QI99" s="39"/>
      <c r="QJ99" s="39"/>
      <c r="QK99" s="39"/>
      <c r="QL99" s="39"/>
      <c r="QM99" s="39"/>
      <c r="QN99" s="39"/>
      <c r="QO99" s="39"/>
      <c r="QP99" s="39"/>
      <c r="QQ99" s="39"/>
      <c r="QR99" s="39"/>
      <c r="QS99" s="39"/>
      <c r="QT99" s="39"/>
      <c r="QU99" s="39"/>
      <c r="QV99" s="39"/>
      <c r="QW99" s="39"/>
      <c r="QX99" s="39"/>
      <c r="QY99" s="39"/>
      <c r="QZ99" s="39"/>
      <c r="RA99" s="39"/>
      <c r="RB99" s="39"/>
      <c r="RC99" s="39"/>
      <c r="RD99" s="39"/>
      <c r="RE99" s="39"/>
      <c r="RF99" s="39"/>
      <c r="RG99" s="39"/>
      <c r="RH99" s="39"/>
      <c r="RI99" s="39"/>
      <c r="RJ99" s="39"/>
      <c r="RK99" s="39"/>
      <c r="RL99" s="39"/>
      <c r="RM99" s="39"/>
      <c r="RN99" s="39"/>
      <c r="RO99" s="39"/>
      <c r="RP99" s="39"/>
      <c r="RQ99" s="39"/>
      <c r="RR99" s="39"/>
      <c r="RS99" s="39"/>
      <c r="RT99" s="39"/>
      <c r="RU99" s="39"/>
      <c r="RV99" s="39"/>
      <c r="RW99" s="39"/>
      <c r="RX99" s="39"/>
      <c r="RY99" s="39"/>
      <c r="RZ99" s="39"/>
      <c r="SA99" s="39"/>
      <c r="SB99" s="39"/>
      <c r="SC99" s="39"/>
      <c r="SD99" s="39"/>
      <c r="SE99" s="39"/>
      <c r="SF99" s="39"/>
      <c r="SG99" s="39"/>
      <c r="SH99" s="39"/>
      <c r="SI99" s="39"/>
      <c r="SJ99" s="39"/>
      <c r="SK99" s="39"/>
      <c r="SL99" s="39"/>
      <c r="SM99" s="39"/>
      <c r="SN99" s="39"/>
      <c r="SO99" s="39"/>
      <c r="SP99" s="39"/>
      <c r="SQ99" s="39"/>
      <c r="SR99" s="39"/>
      <c r="SS99" s="39"/>
      <c r="ST99" s="39"/>
      <c r="SU99" s="39"/>
      <c r="SV99" s="39"/>
      <c r="SW99" s="39"/>
      <c r="SX99" s="39"/>
      <c r="SY99" s="39"/>
      <c r="SZ99" s="39"/>
      <c r="TA99" s="39"/>
      <c r="TB99" s="39"/>
      <c r="TC99" s="39"/>
      <c r="TD99" s="39"/>
      <c r="TE99" s="39"/>
      <c r="TF99" s="39"/>
      <c r="TG99" s="39"/>
      <c r="TH99" s="39"/>
      <c r="TI99" s="39"/>
      <c r="TJ99" s="39"/>
      <c r="TK99" s="39"/>
      <c r="TL99" s="39"/>
      <c r="TM99" s="39"/>
      <c r="TN99" s="39"/>
      <c r="TO99" s="39"/>
      <c r="TP99" s="39"/>
      <c r="TQ99" s="39"/>
      <c r="TR99" s="39"/>
      <c r="TS99" s="39"/>
      <c r="TT99" s="39"/>
      <c r="TU99" s="39"/>
      <c r="TV99" s="39"/>
      <c r="TW99" s="39"/>
      <c r="TX99" s="39"/>
      <c r="TY99" s="39"/>
      <c r="TZ99" s="39"/>
      <c r="UA99" s="39"/>
      <c r="UB99" s="39"/>
      <c r="UC99" s="39"/>
      <c r="UD99" s="39"/>
      <c r="UE99" s="39"/>
      <c r="UF99" s="39"/>
      <c r="UG99" s="39"/>
      <c r="UH99" s="39"/>
      <c r="UI99" s="39"/>
      <c r="UJ99" s="39"/>
      <c r="UK99" s="39"/>
      <c r="UL99" s="39"/>
      <c r="UM99" s="39"/>
      <c r="UN99" s="39"/>
      <c r="UO99" s="39"/>
      <c r="UP99" s="39"/>
      <c r="UQ99" s="39"/>
      <c r="UR99" s="39"/>
      <c r="US99" s="39"/>
      <c r="UT99" s="39"/>
      <c r="UU99" s="39"/>
      <c r="UV99" s="39"/>
      <c r="UW99" s="39"/>
      <c r="UX99" s="39"/>
      <c r="UY99" s="39"/>
      <c r="UZ99" s="39"/>
      <c r="VA99" s="39"/>
      <c r="VB99" s="39"/>
      <c r="VC99" s="39"/>
      <c r="VD99" s="39"/>
      <c r="VE99" s="39"/>
      <c r="VF99" s="39"/>
      <c r="VG99" s="39"/>
      <c r="VH99" s="39"/>
      <c r="VI99" s="39"/>
      <c r="VJ99" s="39"/>
      <c r="VK99" s="39"/>
      <c r="VL99" s="39"/>
      <c r="VM99" s="39"/>
      <c r="VN99" s="39"/>
      <c r="VO99" s="39"/>
      <c r="VP99" s="39"/>
      <c r="VQ99" s="39"/>
      <c r="VR99" s="39"/>
      <c r="VS99" s="39"/>
      <c r="VT99" s="39"/>
      <c r="VU99" s="39"/>
      <c r="VV99" s="39"/>
      <c r="VW99" s="39"/>
      <c r="VX99" s="39"/>
      <c r="VY99" s="39"/>
      <c r="VZ99" s="39"/>
      <c r="WA99" s="39"/>
      <c r="WB99" s="39"/>
      <c r="WC99" s="39"/>
      <c r="WD99" s="39"/>
      <c r="WE99" s="39"/>
      <c r="WF99" s="39"/>
      <c r="WG99" s="39"/>
      <c r="WH99" s="39"/>
      <c r="WI99" s="39"/>
      <c r="WJ99" s="39"/>
      <c r="WK99" s="39"/>
      <c r="WL99" s="39"/>
      <c r="WM99" s="39"/>
      <c r="WN99" s="39"/>
      <c r="WO99" s="39"/>
      <c r="WP99" s="39"/>
      <c r="WQ99" s="39"/>
      <c r="WR99" s="39"/>
      <c r="WS99" s="39"/>
      <c r="WT99" s="39"/>
      <c r="WU99" s="39"/>
      <c r="WV99" s="39"/>
      <c r="WW99" s="39"/>
      <c r="WX99" s="39"/>
      <c r="WY99" s="39"/>
      <c r="WZ99" s="39"/>
      <c r="XA99" s="39"/>
      <c r="XB99" s="39"/>
      <c r="XC99" s="39"/>
      <c r="XD99" s="39"/>
      <c r="XE99" s="39"/>
      <c r="XF99" s="39"/>
      <c r="XG99" s="39"/>
      <c r="XH99" s="39"/>
      <c r="XI99" s="39"/>
      <c r="XJ99" s="39"/>
      <c r="XK99" s="39"/>
      <c r="XL99" s="39"/>
      <c r="XM99" s="39"/>
      <c r="XN99" s="39"/>
      <c r="XO99" s="39"/>
      <c r="XP99" s="39"/>
      <c r="XQ99" s="39"/>
      <c r="XR99" s="39"/>
      <c r="XS99" s="39"/>
      <c r="XT99" s="39"/>
      <c r="XU99" s="39"/>
      <c r="XV99" s="39"/>
      <c r="XW99" s="39"/>
      <c r="XX99" s="39"/>
      <c r="XY99" s="39"/>
      <c r="XZ99" s="39"/>
      <c r="YA99" s="39"/>
      <c r="YB99" s="39"/>
      <c r="YC99" s="39"/>
      <c r="YD99" s="39"/>
      <c r="YE99" s="39"/>
      <c r="YF99" s="39"/>
      <c r="YG99" s="39"/>
      <c r="YH99" s="39"/>
      <c r="YI99" s="39"/>
      <c r="YJ99" s="39"/>
      <c r="YK99" s="39"/>
      <c r="YL99" s="39"/>
      <c r="YM99" s="39"/>
      <c r="YN99" s="39"/>
      <c r="YO99" s="39"/>
      <c r="YP99" s="39"/>
      <c r="YQ99" s="39"/>
      <c r="YR99" s="39"/>
      <c r="YS99" s="39"/>
      <c r="YT99" s="39"/>
      <c r="YU99" s="39"/>
      <c r="YV99" s="39"/>
      <c r="YW99" s="39"/>
      <c r="YX99" s="39"/>
      <c r="YY99" s="39"/>
      <c r="YZ99" s="39"/>
      <c r="ZA99" s="39"/>
      <c r="ZB99" s="39"/>
      <c r="ZC99" s="39"/>
      <c r="ZD99" s="39"/>
      <c r="ZE99" s="39"/>
      <c r="ZF99" s="39"/>
      <c r="ZG99" s="39"/>
      <c r="ZH99" s="39"/>
      <c r="ZI99" s="39"/>
      <c r="ZJ99" s="39"/>
      <c r="ZK99" s="39"/>
      <c r="ZL99" s="39"/>
      <c r="ZM99" s="39"/>
      <c r="ZN99" s="39"/>
      <c r="ZO99" s="39"/>
      <c r="ZP99" s="39"/>
      <c r="ZQ99" s="39"/>
      <c r="ZR99" s="39"/>
      <c r="ZS99" s="39"/>
      <c r="ZT99" s="39"/>
      <c r="ZU99" s="39"/>
      <c r="ZV99" s="39"/>
      <c r="ZW99" s="39"/>
      <c r="ZX99" s="39"/>
      <c r="ZY99" s="39"/>
      <c r="ZZ99" s="39"/>
      <c r="AAA99" s="39"/>
      <c r="AAB99" s="39"/>
      <c r="AAC99" s="39"/>
      <c r="AAD99" s="39"/>
      <c r="AAE99" s="39"/>
      <c r="AAF99" s="39"/>
      <c r="AAG99" s="39"/>
      <c r="AAH99" s="39"/>
      <c r="AAI99" s="39"/>
      <c r="AAJ99" s="39"/>
      <c r="AAK99" s="39"/>
      <c r="AAL99" s="39"/>
      <c r="AAM99" s="39"/>
      <c r="AAN99" s="39"/>
      <c r="AAO99" s="39"/>
      <c r="AAP99" s="39"/>
      <c r="AAQ99" s="39"/>
      <c r="AAR99" s="39"/>
      <c r="AAS99" s="39"/>
      <c r="AAT99" s="39"/>
      <c r="AAU99" s="39"/>
      <c r="AAV99" s="39"/>
      <c r="AAW99" s="39"/>
      <c r="AAX99" s="39"/>
      <c r="AAY99" s="39"/>
      <c r="AAZ99" s="39"/>
      <c r="ABA99" s="39"/>
      <c r="ABB99" s="39"/>
      <c r="ABC99" s="39"/>
      <c r="ABD99" s="39"/>
      <c r="ABE99" s="39"/>
      <c r="ABF99" s="39"/>
      <c r="ABG99" s="39"/>
      <c r="ABH99" s="39"/>
      <c r="ABI99" s="39"/>
      <c r="ABJ99" s="39"/>
      <c r="ABK99" s="39"/>
      <c r="ABL99" s="39"/>
      <c r="ABM99" s="39"/>
      <c r="ABN99" s="39"/>
      <c r="ABO99" s="39"/>
      <c r="ABP99" s="39"/>
      <c r="ABQ99" s="39"/>
      <c r="ABR99" s="39"/>
      <c r="ABS99" s="39"/>
      <c r="ABT99" s="39"/>
      <c r="ABU99" s="39"/>
      <c r="ABV99" s="39"/>
      <c r="ABW99" s="39"/>
      <c r="ABX99" s="39"/>
      <c r="ABY99" s="39"/>
      <c r="ABZ99" s="39"/>
      <c r="ACA99" s="39"/>
      <c r="ACB99" s="39"/>
      <c r="ACC99" s="39"/>
      <c r="ACD99" s="39"/>
      <c r="ACE99" s="39"/>
      <c r="ACF99" s="39"/>
      <c r="ACG99" s="39"/>
      <c r="ACH99" s="39"/>
      <c r="ACI99" s="39"/>
      <c r="ACJ99" s="39"/>
      <c r="ACK99" s="39"/>
      <c r="ACL99" s="39"/>
      <c r="ACM99" s="39"/>
      <c r="ACN99" s="39"/>
      <c r="ACO99" s="39"/>
      <c r="ACP99" s="39"/>
      <c r="ACQ99" s="39"/>
      <c r="ACR99" s="39"/>
      <c r="ACS99" s="39"/>
      <c r="ACT99" s="39"/>
      <c r="ACU99" s="39"/>
      <c r="ACV99" s="39"/>
      <c r="ACW99" s="39"/>
      <c r="ACX99" s="39"/>
      <c r="ACY99" s="39"/>
      <c r="ACZ99" s="39"/>
      <c r="ADA99" s="39"/>
      <c r="ADB99" s="39"/>
      <c r="ADC99" s="39"/>
      <c r="ADD99" s="39"/>
      <c r="ADE99" s="39"/>
      <c r="ADF99" s="39"/>
      <c r="ADG99" s="39"/>
      <c r="ADH99" s="39"/>
      <c r="ADI99" s="39"/>
      <c r="ADJ99" s="39"/>
      <c r="ADK99" s="39"/>
      <c r="ADL99" s="39"/>
      <c r="ADM99" s="39"/>
      <c r="ADN99" s="39"/>
      <c r="ADO99" s="39"/>
      <c r="ADP99" s="39"/>
      <c r="ADQ99" s="39"/>
      <c r="ADR99" s="39"/>
      <c r="ADS99" s="39"/>
      <c r="ADT99" s="39"/>
      <c r="ADU99" s="39"/>
      <c r="ADV99" s="39"/>
      <c r="ADW99" s="39"/>
      <c r="ADX99" s="39"/>
      <c r="ADY99" s="39"/>
      <c r="ADZ99" s="39"/>
      <c r="AEA99" s="39"/>
      <c r="AEB99" s="39"/>
      <c r="AEC99" s="39"/>
      <c r="AED99" s="39"/>
      <c r="AEE99" s="39"/>
      <c r="AEF99" s="39"/>
      <c r="AEG99" s="39"/>
      <c r="AEH99" s="39"/>
      <c r="AEI99" s="39"/>
      <c r="AEJ99" s="39"/>
      <c r="AEK99" s="39"/>
      <c r="AEL99" s="39"/>
      <c r="AEM99" s="39"/>
      <c r="AEN99" s="39"/>
      <c r="AEO99" s="39"/>
      <c r="AEP99" s="39"/>
      <c r="AEQ99" s="39"/>
      <c r="AER99" s="39"/>
      <c r="AES99" s="39"/>
      <c r="AET99" s="39"/>
      <c r="AEU99" s="39"/>
      <c r="AEV99" s="39"/>
      <c r="AEW99" s="39"/>
      <c r="AEX99" s="39"/>
      <c r="AEY99" s="39"/>
      <c r="AEZ99" s="39"/>
      <c r="AFA99" s="39"/>
      <c r="AFB99" s="39"/>
      <c r="AFC99" s="39"/>
      <c r="AFD99" s="39"/>
      <c r="AFE99" s="39"/>
      <c r="AFF99" s="39"/>
      <c r="AFG99" s="39"/>
      <c r="AFH99" s="39"/>
      <c r="AFI99" s="39"/>
      <c r="AFJ99" s="39"/>
      <c r="AFK99" s="39"/>
      <c r="AFL99" s="39"/>
      <c r="AFM99" s="39"/>
      <c r="AFN99" s="39"/>
      <c r="AFO99" s="39"/>
      <c r="AFP99" s="39"/>
      <c r="AFQ99" s="39"/>
      <c r="AFR99" s="39"/>
      <c r="AFS99" s="39"/>
      <c r="AFT99" s="39"/>
      <c r="AFU99" s="39"/>
      <c r="AFV99" s="39"/>
      <c r="AFW99" s="39"/>
      <c r="AFX99" s="39"/>
      <c r="AFY99" s="39"/>
      <c r="AFZ99" s="39"/>
      <c r="AGA99" s="39"/>
      <c r="AGB99" s="39"/>
      <c r="AGC99" s="39"/>
      <c r="AGD99" s="39"/>
      <c r="AGE99" s="39"/>
      <c r="AGF99" s="39"/>
      <c r="AGG99" s="39"/>
      <c r="AGH99" s="39"/>
      <c r="AGI99" s="39"/>
      <c r="AGJ99" s="39"/>
      <c r="AGK99" s="39"/>
      <c r="AGL99" s="39"/>
      <c r="AGM99" s="39"/>
      <c r="AGN99" s="39"/>
      <c r="AGO99" s="39"/>
      <c r="AGP99" s="39"/>
      <c r="AGQ99" s="39"/>
      <c r="AGR99" s="39"/>
      <c r="AGS99" s="39"/>
      <c r="AGT99" s="39"/>
      <c r="AGU99" s="39"/>
      <c r="AGV99" s="39"/>
      <c r="AGW99" s="39"/>
      <c r="AGX99" s="39"/>
      <c r="AGY99" s="39"/>
      <c r="AGZ99" s="39"/>
      <c r="AHA99" s="39"/>
      <c r="AHB99" s="39"/>
      <c r="AHC99" s="39"/>
      <c r="AHD99" s="39"/>
      <c r="AHE99" s="39"/>
      <c r="AHF99" s="39"/>
      <c r="AHG99" s="39"/>
      <c r="AHH99" s="39"/>
      <c r="AHI99" s="39"/>
      <c r="AHJ99" s="39"/>
      <c r="AHK99" s="39"/>
      <c r="AHL99" s="39"/>
      <c r="AHM99" s="39"/>
      <c r="AHN99" s="39"/>
      <c r="AHO99" s="39"/>
      <c r="AHP99" s="39"/>
      <c r="AHQ99" s="39"/>
      <c r="AHR99" s="39"/>
      <c r="AHS99" s="39"/>
      <c r="AHT99" s="39"/>
      <c r="AHU99" s="39"/>
      <c r="AHV99" s="39"/>
      <c r="AHW99" s="39"/>
      <c r="AHX99" s="39"/>
      <c r="AHY99" s="39"/>
      <c r="AHZ99" s="39"/>
      <c r="AIA99" s="39"/>
      <c r="AIB99" s="39"/>
      <c r="AIC99" s="39"/>
      <c r="AID99" s="39"/>
      <c r="AIE99" s="39"/>
      <c r="AIF99" s="39"/>
      <c r="AIG99" s="39"/>
      <c r="AIH99" s="39"/>
      <c r="AII99" s="39"/>
      <c r="AIJ99" s="39"/>
      <c r="AIK99" s="39"/>
      <c r="AIL99" s="39"/>
      <c r="AIM99" s="39"/>
      <c r="AIN99" s="39"/>
      <c r="AIO99" s="39"/>
      <c r="AIP99" s="39"/>
      <c r="AIQ99" s="39"/>
      <c r="AIR99" s="39"/>
      <c r="AIS99" s="39"/>
      <c r="AIT99" s="39"/>
      <c r="AIU99" s="39"/>
      <c r="AIV99" s="39"/>
      <c r="AIW99" s="39"/>
      <c r="AIX99" s="39"/>
      <c r="AIY99" s="39"/>
      <c r="AIZ99" s="39"/>
      <c r="AJA99" s="39"/>
      <c r="AJB99" s="39"/>
      <c r="AJC99" s="39"/>
      <c r="AJD99" s="39"/>
      <c r="AJE99" s="39"/>
      <c r="AJF99" s="39"/>
      <c r="AJG99" s="39"/>
      <c r="AJH99" s="39"/>
      <c r="AJI99" s="39"/>
      <c r="AJJ99" s="39"/>
      <c r="AJK99" s="39"/>
      <c r="AJL99" s="39"/>
      <c r="AJM99" s="39"/>
      <c r="AJN99" s="39"/>
      <c r="AJO99" s="39"/>
      <c r="AJP99" s="39"/>
      <c r="AJQ99" s="39"/>
      <c r="AJR99" s="39"/>
      <c r="AJS99" s="39"/>
      <c r="AJT99" s="39"/>
      <c r="AJU99" s="39"/>
      <c r="AJV99" s="39"/>
      <c r="AJW99" s="39"/>
      <c r="AJX99" s="39"/>
      <c r="AJY99" s="39"/>
      <c r="AJZ99" s="39"/>
      <c r="AKA99" s="39"/>
      <c r="AKB99" s="39"/>
      <c r="AKC99" s="39"/>
      <c r="AKD99" s="39"/>
      <c r="AKE99" s="39"/>
      <c r="AKF99" s="39"/>
      <c r="AKG99" s="39"/>
      <c r="AKH99" s="39"/>
      <c r="AKI99" s="39"/>
      <c r="AKJ99" s="39"/>
      <c r="AKK99" s="39"/>
      <c r="AKL99" s="39"/>
      <c r="AKM99" s="39"/>
      <c r="AKN99" s="39"/>
      <c r="AKO99" s="39"/>
      <c r="AKP99" s="39"/>
      <c r="AKQ99" s="39"/>
      <c r="AKR99" s="39"/>
      <c r="AKS99" s="39"/>
      <c r="AKT99" s="39"/>
      <c r="AKU99" s="39"/>
      <c r="AKV99" s="39"/>
      <c r="AKW99" s="39"/>
      <c r="AKX99" s="39"/>
      <c r="AKY99" s="39"/>
      <c r="AKZ99" s="39"/>
      <c r="ALA99" s="39"/>
      <c r="ALB99" s="39"/>
      <c r="ALC99" s="39"/>
      <c r="ALD99" s="39"/>
      <c r="ALE99" s="39"/>
      <c r="ALF99" s="39"/>
      <c r="ALG99" s="39"/>
      <c r="ALH99" s="39"/>
      <c r="ALI99" s="39"/>
      <c r="ALJ99" s="39"/>
      <c r="ALK99" s="39"/>
      <c r="ALL99" s="39"/>
      <c r="ALM99" s="39"/>
      <c r="ALN99" s="39"/>
      <c r="ALO99" s="39"/>
      <c r="ALP99" s="39"/>
      <c r="ALQ99" s="39"/>
      <c r="ALR99" s="39"/>
      <c r="ALS99" s="39"/>
      <c r="ALT99" s="39"/>
      <c r="ALU99" s="39"/>
      <c r="ALV99" s="39"/>
      <c r="ALW99" s="39"/>
      <c r="ALX99" s="39"/>
      <c r="ALY99" s="39"/>
      <c r="ALZ99" s="39"/>
      <c r="AMA99" s="39"/>
      <c r="AMB99" s="39"/>
      <c r="AMC99" s="39"/>
      <c r="AMD99" s="39"/>
      <c r="AME99" s="39"/>
      <c r="AMF99" s="39"/>
      <c r="AMG99" s="39"/>
      <c r="AMH99" s="39"/>
      <c r="AMI99" s="39"/>
      <c r="AMJ99" s="39"/>
      <c r="AMK99" s="39"/>
      <c r="AML99" s="39"/>
      <c r="AMM99" s="39"/>
      <c r="AMN99" s="39"/>
      <c r="AMO99" s="39"/>
      <c r="AMP99" s="39"/>
      <c r="AMQ99" s="39"/>
      <c r="AMR99" s="39"/>
      <c r="AMS99" s="39"/>
      <c r="AMT99" s="39"/>
      <c r="AMU99" s="39"/>
      <c r="AMV99" s="39"/>
      <c r="AMW99" s="39"/>
      <c r="AMX99" s="39"/>
      <c r="AMY99" s="39"/>
      <c r="AMZ99" s="39"/>
      <c r="ANA99" s="39"/>
      <c r="ANB99" s="39"/>
      <c r="ANC99" s="39"/>
      <c r="AND99" s="39"/>
      <c r="ANE99" s="39"/>
      <c r="ANF99" s="39"/>
      <c r="ANG99" s="39"/>
      <c r="ANH99" s="39"/>
      <c r="ANI99" s="39"/>
      <c r="ANJ99" s="39"/>
      <c r="ANK99" s="39"/>
      <c r="ANL99" s="39"/>
      <c r="ANM99" s="39"/>
      <c r="ANN99" s="39"/>
      <c r="ANO99" s="39"/>
      <c r="ANP99" s="39"/>
      <c r="ANQ99" s="39"/>
      <c r="ANR99" s="39"/>
      <c r="ANS99" s="39"/>
      <c r="ANT99" s="39"/>
      <c r="ANU99" s="39"/>
      <c r="ANV99" s="39"/>
      <c r="ANW99" s="39"/>
      <c r="ANX99" s="39"/>
      <c r="ANY99" s="39"/>
      <c r="ANZ99" s="39"/>
      <c r="AOA99" s="39"/>
      <c r="AOB99" s="39"/>
      <c r="AOC99" s="39"/>
      <c r="AOD99" s="39"/>
      <c r="AOE99" s="39"/>
      <c r="AOF99" s="39"/>
      <c r="AOG99" s="39"/>
      <c r="AOH99" s="39"/>
      <c r="AOI99" s="39"/>
      <c r="AOJ99" s="39"/>
      <c r="AOK99" s="39"/>
      <c r="AOL99" s="39"/>
      <c r="AOM99" s="39"/>
      <c r="AON99" s="39"/>
      <c r="AOO99" s="39"/>
      <c r="AOP99" s="39"/>
      <c r="AOQ99" s="39"/>
      <c r="AOR99" s="39"/>
      <c r="AOS99" s="39"/>
      <c r="AOT99" s="39"/>
      <c r="AOU99" s="39"/>
      <c r="AOV99" s="39"/>
      <c r="AOW99" s="39"/>
      <c r="AOX99" s="39"/>
      <c r="AOY99" s="39"/>
      <c r="AOZ99" s="39"/>
      <c r="APA99" s="39"/>
      <c r="APB99" s="39"/>
      <c r="APC99" s="39"/>
      <c r="APD99" s="39"/>
      <c r="APE99" s="39"/>
      <c r="APF99" s="39"/>
      <c r="APG99" s="39"/>
      <c r="APH99" s="39"/>
      <c r="API99" s="39"/>
      <c r="APJ99" s="39"/>
      <c r="APK99" s="39"/>
      <c r="APL99" s="39"/>
      <c r="APM99" s="39"/>
      <c r="APN99" s="39"/>
      <c r="APO99" s="39"/>
      <c r="APP99" s="39"/>
      <c r="APQ99" s="39"/>
      <c r="APR99" s="39"/>
      <c r="APS99" s="39"/>
      <c r="APT99" s="39"/>
      <c r="APU99" s="39"/>
      <c r="APV99" s="39"/>
      <c r="APW99" s="39"/>
      <c r="APX99" s="39"/>
      <c r="APY99" s="39"/>
      <c r="APZ99" s="39"/>
      <c r="AQA99" s="39"/>
      <c r="AQB99" s="39"/>
      <c r="AQC99" s="39"/>
      <c r="AQD99" s="39"/>
      <c r="AQE99" s="39"/>
      <c r="AQF99" s="39"/>
      <c r="AQG99" s="39"/>
      <c r="AQH99" s="39"/>
      <c r="AQI99" s="39"/>
      <c r="AQJ99" s="39"/>
      <c r="AQK99" s="39"/>
      <c r="AQL99" s="39"/>
      <c r="AQM99" s="39"/>
      <c r="AQN99" s="39"/>
      <c r="AQO99" s="39"/>
      <c r="AQP99" s="39"/>
      <c r="AQQ99" s="39"/>
      <c r="AQR99" s="39"/>
      <c r="AQS99" s="39"/>
      <c r="AQT99" s="39"/>
      <c r="AQU99" s="39"/>
      <c r="AQV99" s="39"/>
      <c r="AQW99" s="39"/>
      <c r="AQX99" s="39"/>
      <c r="AQY99" s="39"/>
      <c r="AQZ99" s="39"/>
      <c r="ARA99" s="39"/>
      <c r="ARB99" s="39"/>
      <c r="ARC99" s="39"/>
      <c r="ARD99" s="39"/>
      <c r="ARE99" s="39"/>
      <c r="ARF99" s="39"/>
      <c r="ARG99" s="39"/>
      <c r="ARH99" s="39"/>
      <c r="ARI99" s="39"/>
      <c r="ARJ99" s="39"/>
      <c r="ARK99" s="39"/>
      <c r="ARL99" s="39"/>
      <c r="ARM99" s="39"/>
      <c r="ARN99" s="39"/>
      <c r="ARO99" s="39"/>
      <c r="ARP99" s="39"/>
      <c r="ARQ99" s="39"/>
      <c r="ARR99" s="39"/>
      <c r="ARS99" s="39"/>
      <c r="ART99" s="39"/>
      <c r="ARU99" s="39"/>
      <c r="ARV99" s="39"/>
      <c r="ARW99" s="39"/>
      <c r="ARX99" s="39"/>
      <c r="ARY99" s="39"/>
      <c r="ARZ99" s="39"/>
      <c r="ASA99" s="39"/>
      <c r="ASB99" s="39"/>
      <c r="ASC99" s="39"/>
      <c r="ASD99" s="39"/>
      <c r="ASE99" s="39"/>
      <c r="ASF99" s="39"/>
      <c r="ASG99" s="39"/>
      <c r="ASH99" s="39"/>
      <c r="ASI99" s="39"/>
      <c r="ASJ99" s="39"/>
      <c r="ASK99" s="39"/>
      <c r="ASL99" s="39"/>
      <c r="ASM99" s="39"/>
      <c r="ASN99" s="39"/>
      <c r="ASO99" s="39"/>
      <c r="ASP99" s="39"/>
      <c r="ASQ99" s="39"/>
      <c r="ASR99" s="39"/>
      <c r="ASS99" s="39"/>
      <c r="AST99" s="39"/>
      <c r="ASU99" s="39"/>
      <c r="ASV99" s="39"/>
      <c r="ASW99" s="39"/>
      <c r="ASX99" s="39"/>
      <c r="ASY99" s="39"/>
      <c r="ASZ99" s="39"/>
      <c r="ATA99" s="39"/>
      <c r="ATB99" s="39"/>
      <c r="ATC99" s="39"/>
      <c r="ATD99" s="39"/>
      <c r="ATE99" s="39"/>
      <c r="ATF99" s="39"/>
      <c r="ATG99" s="39"/>
      <c r="ATH99" s="39"/>
      <c r="ATI99" s="39"/>
      <c r="ATJ99" s="39"/>
      <c r="ATK99" s="39"/>
      <c r="ATL99" s="39"/>
      <c r="ATM99" s="39"/>
      <c r="ATN99" s="39"/>
      <c r="ATO99" s="39"/>
      <c r="ATP99" s="39"/>
      <c r="ATQ99" s="39"/>
      <c r="ATR99" s="39"/>
      <c r="ATS99" s="39"/>
      <c r="ATT99" s="39"/>
      <c r="ATU99" s="39"/>
      <c r="ATV99" s="39"/>
      <c r="ATW99" s="39"/>
      <c r="ATX99" s="39"/>
      <c r="ATY99" s="39"/>
      <c r="ATZ99" s="39"/>
      <c r="AUA99" s="39"/>
      <c r="AUB99" s="39"/>
      <c r="AUC99" s="39"/>
      <c r="AUD99" s="39"/>
      <c r="AUE99" s="39"/>
      <c r="AUF99" s="39"/>
      <c r="AUG99" s="39"/>
      <c r="AUH99" s="39"/>
      <c r="AUI99" s="39"/>
      <c r="AUJ99" s="39"/>
      <c r="AUK99" s="39"/>
      <c r="AUL99" s="39"/>
      <c r="AUM99" s="39"/>
      <c r="AUN99" s="39"/>
      <c r="AUO99" s="39"/>
      <c r="AUP99" s="39"/>
      <c r="AUQ99" s="39"/>
      <c r="AUR99" s="39"/>
      <c r="AUS99" s="39"/>
      <c r="AUT99" s="39"/>
      <c r="AUU99" s="39"/>
      <c r="AUV99" s="39"/>
      <c r="AUW99" s="39"/>
      <c r="AUX99" s="39"/>
      <c r="AUY99" s="39"/>
      <c r="AUZ99" s="39"/>
      <c r="AVA99" s="39"/>
      <c r="AVB99" s="39"/>
      <c r="AVC99" s="39"/>
      <c r="AVD99" s="39"/>
      <c r="AVE99" s="39"/>
      <c r="AVF99" s="39"/>
      <c r="AVG99" s="39"/>
      <c r="AVH99" s="39"/>
      <c r="AVI99" s="39"/>
      <c r="AVJ99" s="39"/>
      <c r="AVK99" s="39"/>
      <c r="AVL99" s="39"/>
      <c r="AVM99" s="39"/>
      <c r="AVN99" s="39"/>
      <c r="AVO99" s="39"/>
      <c r="AVP99" s="39"/>
      <c r="AVQ99" s="39"/>
      <c r="AVR99" s="39"/>
      <c r="AVS99" s="39"/>
      <c r="AVT99" s="39"/>
      <c r="AVU99" s="39"/>
      <c r="AVV99" s="39"/>
      <c r="AVW99" s="39"/>
      <c r="AVX99" s="39"/>
      <c r="AVY99" s="39"/>
      <c r="AVZ99" s="39"/>
      <c r="AWA99" s="39"/>
      <c r="AWB99" s="39"/>
      <c r="AWC99" s="39"/>
      <c r="AWD99" s="39"/>
      <c r="AWE99" s="39"/>
      <c r="AWF99" s="39"/>
      <c r="AWG99" s="39"/>
      <c r="AWH99" s="39"/>
      <c r="AWI99" s="39"/>
      <c r="AWJ99" s="39"/>
      <c r="AWK99" s="39"/>
      <c r="AWL99" s="39"/>
      <c r="AWM99" s="39"/>
      <c r="AWN99" s="39"/>
      <c r="AWO99" s="39"/>
      <c r="AWP99" s="39"/>
      <c r="AWQ99" s="39"/>
      <c r="AWR99" s="39"/>
      <c r="AWS99" s="39"/>
      <c r="AWT99" s="39"/>
      <c r="AWU99" s="39"/>
      <c r="AWV99" s="39"/>
      <c r="AWW99" s="39"/>
      <c r="AWX99" s="39"/>
      <c r="AWY99" s="39"/>
      <c r="AWZ99" s="39"/>
      <c r="AXA99" s="39"/>
      <c r="AXB99" s="39"/>
      <c r="AXC99" s="39"/>
      <c r="AXD99" s="39"/>
      <c r="AXE99" s="39"/>
      <c r="AXF99" s="39"/>
      <c r="AXG99" s="39"/>
      <c r="AXH99" s="39"/>
      <c r="AXI99" s="39"/>
      <c r="AXJ99" s="39"/>
      <c r="AXK99" s="39"/>
      <c r="AXL99" s="39"/>
      <c r="AXM99" s="39"/>
      <c r="AXN99" s="39"/>
      <c r="AXO99" s="39"/>
      <c r="AXP99" s="39"/>
      <c r="AXQ99" s="39"/>
      <c r="AXR99" s="39"/>
      <c r="AXS99" s="39"/>
      <c r="AXT99" s="39"/>
      <c r="AXU99" s="39"/>
      <c r="AXV99" s="39"/>
      <c r="AXW99" s="39"/>
      <c r="AXX99" s="39"/>
      <c r="AXY99" s="39"/>
      <c r="AXZ99" s="39"/>
      <c r="AYA99" s="39"/>
      <c r="AYB99" s="39"/>
      <c r="AYC99" s="39"/>
      <c r="AYD99" s="39"/>
      <c r="AYE99" s="39"/>
      <c r="AYF99" s="39"/>
      <c r="AYG99" s="39"/>
      <c r="AYH99" s="39"/>
      <c r="AYI99" s="39"/>
      <c r="AYJ99" s="39"/>
      <c r="AYK99" s="39"/>
      <c r="AYL99" s="39"/>
      <c r="AYM99" s="39"/>
      <c r="AYN99" s="39"/>
      <c r="AYO99" s="39"/>
      <c r="AYP99" s="39"/>
      <c r="AYQ99" s="39"/>
      <c r="AYR99" s="39"/>
      <c r="AYS99" s="39"/>
      <c r="AYT99" s="39"/>
      <c r="AYU99" s="39"/>
      <c r="AYV99" s="39"/>
      <c r="AYW99" s="39"/>
      <c r="AYX99" s="39"/>
      <c r="AYY99" s="39"/>
      <c r="AYZ99" s="39"/>
      <c r="AZA99" s="39"/>
      <c r="AZB99" s="39"/>
      <c r="AZC99" s="39"/>
      <c r="AZD99" s="39"/>
      <c r="AZE99" s="39"/>
      <c r="AZF99" s="39"/>
      <c r="AZG99" s="39"/>
      <c r="AZH99" s="39"/>
      <c r="AZI99" s="39"/>
      <c r="AZJ99" s="39"/>
      <c r="AZK99" s="39"/>
      <c r="AZL99" s="39"/>
      <c r="AZM99" s="39"/>
      <c r="AZN99" s="39"/>
      <c r="AZO99" s="39"/>
      <c r="AZP99" s="39"/>
      <c r="AZQ99" s="39"/>
      <c r="AZR99" s="39"/>
      <c r="AZS99" s="39"/>
      <c r="AZT99" s="39"/>
      <c r="AZU99" s="39"/>
      <c r="AZV99" s="39"/>
      <c r="AZW99" s="39"/>
      <c r="AZX99" s="39"/>
      <c r="AZY99" s="39"/>
      <c r="AZZ99" s="39"/>
      <c r="BAA99" s="39"/>
      <c r="BAB99" s="39"/>
      <c r="BAC99" s="39"/>
      <c r="BAD99" s="39"/>
      <c r="BAE99" s="39"/>
      <c r="BAF99" s="39"/>
      <c r="BAG99" s="39"/>
      <c r="BAH99" s="39"/>
      <c r="BAI99" s="39"/>
      <c r="BAJ99" s="39"/>
      <c r="BAK99" s="39"/>
      <c r="BAL99" s="39"/>
      <c r="BAM99" s="39"/>
      <c r="BAN99" s="39"/>
      <c r="BAO99" s="39"/>
      <c r="BAP99" s="39"/>
      <c r="BAQ99" s="39"/>
      <c r="BAR99" s="39"/>
      <c r="BAS99" s="39"/>
      <c r="BAT99" s="39"/>
      <c r="BAU99" s="39"/>
      <c r="BAV99" s="39"/>
      <c r="BAW99" s="39"/>
      <c r="BAX99" s="39"/>
      <c r="BAY99" s="39"/>
      <c r="BAZ99" s="39"/>
      <c r="BBA99" s="39"/>
      <c r="BBB99" s="39"/>
      <c r="BBC99" s="39"/>
      <c r="BBD99" s="39"/>
      <c r="BBE99" s="39"/>
      <c r="BBF99" s="39"/>
      <c r="BBG99" s="39"/>
      <c r="BBH99" s="39"/>
      <c r="BBI99" s="39"/>
      <c r="BBJ99" s="39"/>
      <c r="BBK99" s="39"/>
      <c r="BBL99" s="39"/>
      <c r="BBM99" s="39"/>
      <c r="BBN99" s="39"/>
      <c r="BBO99" s="39"/>
      <c r="BBP99" s="39"/>
      <c r="BBQ99" s="39"/>
      <c r="BBR99" s="39"/>
      <c r="BBS99" s="39"/>
      <c r="BBT99" s="39"/>
      <c r="BBU99" s="39"/>
      <c r="BBV99" s="39"/>
      <c r="BBW99" s="39"/>
      <c r="BBX99" s="39"/>
      <c r="BBY99" s="39"/>
      <c r="BBZ99" s="39"/>
      <c r="BCA99" s="39"/>
      <c r="BCB99" s="39"/>
      <c r="BCC99" s="39"/>
      <c r="BCD99" s="39"/>
      <c r="BCE99" s="39"/>
      <c r="BCF99" s="39"/>
      <c r="BCG99" s="39"/>
      <c r="BCH99" s="39"/>
      <c r="BCI99" s="39"/>
      <c r="BCJ99" s="39"/>
      <c r="BCK99" s="39"/>
      <c r="BCL99" s="39"/>
      <c r="BCM99" s="39"/>
      <c r="BCN99" s="39"/>
      <c r="BCO99" s="39"/>
      <c r="BCP99" s="39"/>
      <c r="BCQ99" s="39"/>
      <c r="BCR99" s="39"/>
      <c r="BCS99" s="39"/>
      <c r="BCT99" s="39"/>
      <c r="BCU99" s="39"/>
      <c r="BCV99" s="39"/>
      <c r="BCW99" s="39"/>
      <c r="BCX99" s="39"/>
      <c r="BCY99" s="39"/>
      <c r="BCZ99" s="39"/>
      <c r="BDA99" s="39"/>
      <c r="BDB99" s="39"/>
      <c r="BDC99" s="39"/>
      <c r="BDD99" s="39"/>
      <c r="BDE99" s="39"/>
      <c r="BDF99" s="39"/>
      <c r="BDG99" s="39"/>
      <c r="BDH99" s="39"/>
      <c r="BDI99" s="39"/>
      <c r="BDJ99" s="39"/>
      <c r="BDK99" s="39"/>
      <c r="BDL99" s="39"/>
      <c r="BDM99" s="39"/>
      <c r="BDN99" s="39"/>
      <c r="BDO99" s="39"/>
      <c r="BDP99" s="39"/>
      <c r="BDQ99" s="39"/>
      <c r="BDR99" s="39"/>
      <c r="BDS99" s="39"/>
      <c r="BDT99" s="39"/>
      <c r="BDU99" s="39"/>
      <c r="BDV99" s="39"/>
      <c r="BDW99" s="39"/>
      <c r="BDX99" s="39"/>
      <c r="BDY99" s="39"/>
      <c r="BDZ99" s="39"/>
      <c r="BEA99" s="39"/>
      <c r="BEB99" s="39"/>
      <c r="BEC99" s="39"/>
      <c r="BED99" s="39"/>
      <c r="BEE99" s="39"/>
      <c r="BEF99" s="39"/>
      <c r="BEG99" s="39"/>
      <c r="BEH99" s="39"/>
      <c r="BEI99" s="39"/>
      <c r="BEJ99" s="39"/>
      <c r="BEK99" s="39"/>
      <c r="BEL99" s="39"/>
      <c r="BEM99" s="39"/>
      <c r="BEN99" s="39"/>
      <c r="BEO99" s="39"/>
      <c r="BEP99" s="39"/>
      <c r="BEQ99" s="39"/>
      <c r="BER99" s="39"/>
      <c r="BES99" s="39"/>
      <c r="BET99" s="39"/>
      <c r="BEU99" s="39"/>
      <c r="BEV99" s="39"/>
      <c r="BEW99" s="39"/>
      <c r="BEX99" s="39"/>
      <c r="BEY99" s="39"/>
      <c r="BEZ99" s="39"/>
      <c r="BFA99" s="39"/>
      <c r="BFB99" s="39"/>
      <c r="BFC99" s="39"/>
      <c r="BFD99" s="39"/>
      <c r="BFE99" s="39"/>
      <c r="BFF99" s="39"/>
      <c r="BFG99" s="39"/>
      <c r="BFH99" s="39"/>
      <c r="BFI99" s="39"/>
      <c r="BFJ99" s="39"/>
      <c r="BFK99" s="39"/>
      <c r="BFL99" s="39"/>
      <c r="BFM99" s="39"/>
      <c r="BFN99" s="39"/>
      <c r="BFO99" s="39"/>
      <c r="BFP99" s="39"/>
      <c r="BFQ99" s="39"/>
      <c r="BFR99" s="39"/>
      <c r="BFS99" s="39"/>
      <c r="BFT99" s="39"/>
      <c r="BFU99" s="39"/>
      <c r="BFV99" s="39"/>
      <c r="BFW99" s="39"/>
      <c r="BFX99" s="39"/>
      <c r="BFY99" s="39"/>
      <c r="BFZ99" s="39"/>
      <c r="BGA99" s="39"/>
      <c r="BGB99" s="39"/>
      <c r="BGC99" s="39"/>
      <c r="BGD99" s="39"/>
      <c r="BGE99" s="39"/>
      <c r="BGF99" s="39"/>
      <c r="BGG99" s="39"/>
      <c r="BGH99" s="39"/>
      <c r="BGI99" s="39"/>
      <c r="BGJ99" s="39"/>
      <c r="BGK99" s="39"/>
      <c r="BGL99" s="39"/>
      <c r="BGM99" s="39"/>
      <c r="BGN99" s="39"/>
      <c r="BGO99" s="39"/>
      <c r="BGP99" s="39"/>
      <c r="BGQ99" s="39"/>
      <c r="BGR99" s="39"/>
      <c r="BGS99" s="39"/>
      <c r="BGT99" s="39"/>
      <c r="BGU99" s="39"/>
      <c r="BGV99" s="39"/>
      <c r="BGW99" s="39"/>
      <c r="BGX99" s="39"/>
      <c r="BGY99" s="39"/>
      <c r="BGZ99" s="39"/>
      <c r="BHA99" s="39"/>
      <c r="BHB99" s="39"/>
      <c r="BHC99" s="39"/>
      <c r="BHD99" s="39"/>
      <c r="BHE99" s="39"/>
      <c r="BHF99" s="39"/>
      <c r="BHG99" s="39"/>
      <c r="BHH99" s="39"/>
      <c r="BHI99" s="39"/>
      <c r="BHJ99" s="39"/>
      <c r="BHK99" s="39"/>
      <c r="BHL99" s="39"/>
      <c r="BHM99" s="39"/>
      <c r="BHN99" s="39"/>
      <c r="BHO99" s="39"/>
      <c r="BHP99" s="39"/>
      <c r="BHQ99" s="39"/>
      <c r="BHR99" s="39"/>
      <c r="BHS99" s="39"/>
      <c r="BHT99" s="39"/>
      <c r="BHU99" s="39"/>
      <c r="BHV99" s="39"/>
      <c r="BHW99" s="39"/>
      <c r="BHX99" s="39"/>
      <c r="BHY99" s="39"/>
      <c r="BHZ99" s="39"/>
      <c r="BIA99" s="39"/>
      <c r="BIB99" s="39"/>
      <c r="BIC99" s="39"/>
      <c r="BID99" s="39"/>
      <c r="BIE99" s="39"/>
      <c r="BIF99" s="39"/>
      <c r="BIG99" s="39"/>
      <c r="BIH99" s="39"/>
      <c r="BII99" s="39"/>
      <c r="BIJ99" s="39"/>
      <c r="BIK99" s="39"/>
      <c r="BIL99" s="39"/>
      <c r="BIM99" s="39"/>
      <c r="BIN99" s="39"/>
      <c r="BIO99" s="39"/>
      <c r="BIP99" s="39"/>
      <c r="BIQ99" s="39"/>
      <c r="BIR99" s="39"/>
      <c r="BIS99" s="39"/>
      <c r="BIT99" s="39"/>
      <c r="BIU99" s="39"/>
      <c r="BIV99" s="39"/>
      <c r="BIW99" s="39"/>
      <c r="BIX99" s="39"/>
      <c r="BIY99" s="39"/>
      <c r="BIZ99" s="39"/>
      <c r="BJA99" s="39"/>
      <c r="BJB99" s="39"/>
      <c r="BJC99" s="39"/>
      <c r="BJD99" s="39"/>
      <c r="BJE99" s="39"/>
      <c r="BJF99" s="39"/>
      <c r="BJG99" s="39"/>
      <c r="BJH99" s="39"/>
      <c r="BJI99" s="39"/>
      <c r="BJJ99" s="39"/>
      <c r="BJK99" s="39"/>
      <c r="BJL99" s="39"/>
      <c r="BJM99" s="39"/>
      <c r="BJN99" s="39"/>
      <c r="BJO99" s="39"/>
      <c r="BJP99" s="39"/>
      <c r="BJQ99" s="39"/>
      <c r="BJR99" s="39"/>
      <c r="BJS99" s="39"/>
      <c r="BJT99" s="39"/>
      <c r="BJU99" s="39"/>
      <c r="BJV99" s="39"/>
      <c r="BJW99" s="39"/>
      <c r="BJX99" s="39"/>
      <c r="BJY99" s="39"/>
      <c r="BJZ99" s="39"/>
      <c r="BKA99" s="39"/>
      <c r="BKB99" s="39"/>
      <c r="BKC99" s="39"/>
      <c r="BKD99" s="39"/>
      <c r="BKE99" s="39"/>
      <c r="BKF99" s="39"/>
      <c r="BKG99" s="39"/>
      <c r="BKH99" s="39"/>
      <c r="BKI99" s="39"/>
      <c r="BKJ99" s="39"/>
      <c r="BKK99" s="39"/>
      <c r="BKL99" s="39"/>
      <c r="BKM99" s="39"/>
      <c r="BKN99" s="39"/>
      <c r="BKO99" s="39"/>
      <c r="BKP99" s="39"/>
      <c r="BKQ99" s="39"/>
      <c r="BKR99" s="39"/>
      <c r="BKS99" s="39"/>
      <c r="BKT99" s="39"/>
      <c r="BKU99" s="39"/>
      <c r="BKV99" s="39"/>
      <c r="BKW99" s="39"/>
      <c r="BKX99" s="39"/>
      <c r="BKY99" s="39"/>
      <c r="BKZ99" s="39"/>
      <c r="BLA99" s="39"/>
      <c r="BLB99" s="39"/>
      <c r="BLC99" s="39"/>
      <c r="BLD99" s="39"/>
      <c r="BLE99" s="39"/>
      <c r="BLF99" s="39"/>
      <c r="BLG99" s="39"/>
      <c r="BLH99" s="39"/>
      <c r="BLI99" s="39"/>
      <c r="BLJ99" s="39"/>
      <c r="BLK99" s="39"/>
      <c r="BLL99" s="39"/>
      <c r="BLM99" s="39"/>
      <c r="BLN99" s="39"/>
      <c r="BLO99" s="39"/>
      <c r="BLP99" s="39"/>
      <c r="BLQ99" s="39"/>
      <c r="BLR99" s="39"/>
      <c r="BLS99" s="39"/>
      <c r="BLT99" s="39"/>
      <c r="BLU99" s="39"/>
      <c r="BLV99" s="39"/>
      <c r="BLW99" s="39"/>
      <c r="BLX99" s="39"/>
      <c r="BLY99" s="39"/>
      <c r="BLZ99" s="39"/>
      <c r="BMA99" s="39"/>
      <c r="BMB99" s="39"/>
      <c r="BMC99" s="39"/>
      <c r="BMD99" s="39"/>
      <c r="BME99" s="39"/>
      <c r="BMF99" s="39"/>
      <c r="BMG99" s="39"/>
      <c r="BMH99" s="39"/>
      <c r="BMI99" s="39"/>
      <c r="BMJ99" s="39"/>
      <c r="BMK99" s="39"/>
      <c r="BML99" s="39"/>
      <c r="BMM99" s="39"/>
      <c r="BMN99" s="39"/>
      <c r="BMO99" s="39"/>
      <c r="BMP99" s="39"/>
      <c r="BMQ99" s="39"/>
      <c r="BMR99" s="39"/>
      <c r="BMS99" s="39"/>
      <c r="BMT99" s="39"/>
      <c r="BMU99" s="39"/>
      <c r="BMV99" s="39"/>
      <c r="BMW99" s="39"/>
      <c r="BMX99" s="39"/>
      <c r="BMY99" s="39"/>
      <c r="BMZ99" s="39"/>
      <c r="BNA99" s="39"/>
      <c r="BNB99" s="39"/>
      <c r="BNC99" s="39"/>
      <c r="BND99" s="39"/>
      <c r="BNE99" s="39"/>
      <c r="BNF99" s="39"/>
      <c r="BNG99" s="39"/>
      <c r="BNH99" s="39"/>
      <c r="BNI99" s="39"/>
      <c r="BNJ99" s="39"/>
      <c r="BNK99" s="39"/>
      <c r="BNL99" s="39"/>
      <c r="BNM99" s="39"/>
      <c r="BNN99" s="39"/>
      <c r="BNO99" s="39"/>
      <c r="BNP99" s="39"/>
      <c r="BNQ99" s="39"/>
      <c r="BNR99" s="39"/>
      <c r="BNS99" s="39"/>
      <c r="BNT99" s="39"/>
      <c r="BNU99" s="39"/>
      <c r="BNV99" s="39"/>
      <c r="BNW99" s="39"/>
      <c r="BNX99" s="39"/>
      <c r="BNY99" s="39"/>
      <c r="BNZ99" s="39"/>
      <c r="BOA99" s="39"/>
      <c r="BOB99" s="39"/>
      <c r="BOC99" s="39"/>
      <c r="BOD99" s="39"/>
      <c r="BOE99" s="39"/>
      <c r="BOF99" s="39"/>
      <c r="BOG99" s="39"/>
      <c r="BOH99" s="39"/>
      <c r="BOI99" s="39"/>
      <c r="BOJ99" s="39"/>
      <c r="BOK99" s="39"/>
      <c r="BOL99" s="39"/>
      <c r="BOM99" s="39"/>
      <c r="BON99" s="39"/>
      <c r="BOO99" s="39"/>
      <c r="BOP99" s="39"/>
      <c r="BOQ99" s="39"/>
      <c r="BOR99" s="39"/>
      <c r="BOS99" s="39"/>
      <c r="BOT99" s="39"/>
      <c r="BOU99" s="39"/>
      <c r="BOV99" s="39"/>
      <c r="BOW99" s="39"/>
      <c r="BOX99" s="39"/>
      <c r="BOY99" s="39"/>
      <c r="BOZ99" s="39"/>
      <c r="BPA99" s="39"/>
      <c r="BPB99" s="39"/>
      <c r="BPC99" s="39"/>
      <c r="BPD99" s="39"/>
      <c r="BPE99" s="39"/>
      <c r="BPF99" s="39"/>
      <c r="BPG99" s="39"/>
      <c r="BPH99" s="39"/>
      <c r="BPI99" s="39"/>
      <c r="BPJ99" s="39"/>
      <c r="BPK99" s="39"/>
      <c r="BPL99" s="39"/>
      <c r="BPM99" s="39"/>
      <c r="BPN99" s="39"/>
      <c r="BPO99" s="39"/>
      <c r="BPP99" s="39"/>
      <c r="BPQ99" s="39"/>
      <c r="BPR99" s="39"/>
      <c r="BPS99" s="39"/>
      <c r="BPT99" s="39"/>
      <c r="BPU99" s="39"/>
      <c r="BPV99" s="39"/>
      <c r="BPW99" s="39"/>
      <c r="BPX99" s="39"/>
      <c r="BPY99" s="39"/>
      <c r="BPZ99" s="39"/>
      <c r="BQA99" s="39"/>
      <c r="BQB99" s="39"/>
      <c r="BQC99" s="39"/>
      <c r="BQD99" s="39"/>
      <c r="BQE99" s="39"/>
      <c r="BQF99" s="39"/>
      <c r="BQG99" s="39"/>
      <c r="BQH99" s="39"/>
      <c r="BQI99" s="39"/>
      <c r="BQJ99" s="39"/>
      <c r="BQK99" s="39"/>
      <c r="BQL99" s="39"/>
      <c r="BQM99" s="39"/>
      <c r="BQN99" s="39"/>
      <c r="BQO99" s="39"/>
      <c r="BQP99" s="39"/>
      <c r="BQQ99" s="39"/>
      <c r="BQR99" s="39"/>
      <c r="BQS99" s="39"/>
      <c r="BQT99" s="39"/>
      <c r="BQU99" s="39"/>
      <c r="BQV99" s="39"/>
      <c r="BQW99" s="39"/>
      <c r="BQX99" s="39"/>
      <c r="BQY99" s="39"/>
      <c r="BQZ99" s="39"/>
      <c r="BRA99" s="39"/>
      <c r="BRB99" s="39"/>
      <c r="BRC99" s="39"/>
      <c r="BRD99" s="39"/>
      <c r="BRE99" s="39"/>
      <c r="BRF99" s="39"/>
      <c r="BRG99" s="39"/>
      <c r="BRH99" s="39"/>
      <c r="BRI99" s="39"/>
      <c r="BRJ99" s="39"/>
      <c r="BRK99" s="39"/>
      <c r="BRL99" s="39"/>
      <c r="BRM99" s="39"/>
      <c r="BRN99" s="39"/>
      <c r="BRO99" s="39"/>
      <c r="BRP99" s="39"/>
      <c r="BRQ99" s="39"/>
      <c r="BRR99" s="39"/>
      <c r="BRS99" s="39"/>
      <c r="BRT99" s="39"/>
      <c r="BRU99" s="39"/>
      <c r="BRV99" s="39"/>
      <c r="BRW99" s="39"/>
      <c r="BRX99" s="39"/>
      <c r="BRY99" s="39"/>
      <c r="BRZ99" s="39"/>
      <c r="BSA99" s="39"/>
      <c r="BSB99" s="39"/>
      <c r="BSC99" s="39"/>
      <c r="BSD99" s="39"/>
      <c r="BSE99" s="39"/>
      <c r="BSF99" s="39"/>
      <c r="BSG99" s="39"/>
      <c r="BSH99" s="39"/>
      <c r="BSI99" s="39"/>
      <c r="BSJ99" s="39"/>
      <c r="BSK99" s="39"/>
      <c r="BSL99" s="39"/>
      <c r="BSM99" s="39"/>
      <c r="BSN99" s="39"/>
      <c r="BSO99" s="39"/>
      <c r="BSP99" s="39"/>
      <c r="BSQ99" s="39"/>
      <c r="BSR99" s="39"/>
      <c r="BSS99" s="39"/>
      <c r="BST99" s="39"/>
      <c r="BSU99" s="39"/>
      <c r="BSV99" s="39"/>
      <c r="BSW99" s="39"/>
      <c r="BSX99" s="39"/>
      <c r="BSY99" s="39"/>
      <c r="BSZ99" s="39"/>
      <c r="BTA99" s="39"/>
      <c r="BTB99" s="39"/>
      <c r="BTC99" s="39"/>
      <c r="BTD99" s="39"/>
      <c r="BTE99" s="39"/>
      <c r="BTF99" s="39"/>
      <c r="BTG99" s="39"/>
      <c r="BTH99" s="39"/>
      <c r="BTI99" s="39"/>
      <c r="BTJ99" s="39"/>
      <c r="BTK99" s="39"/>
      <c r="BTL99" s="39"/>
      <c r="BTM99" s="39"/>
      <c r="BTN99" s="39"/>
      <c r="BTO99" s="39"/>
      <c r="BTP99" s="39"/>
      <c r="BTQ99" s="39"/>
      <c r="BTR99" s="39"/>
      <c r="BTS99" s="39"/>
      <c r="BTT99" s="39"/>
      <c r="BTU99" s="39"/>
      <c r="BTV99" s="39"/>
      <c r="BTW99" s="39"/>
      <c r="BTX99" s="39"/>
      <c r="BTY99" s="39"/>
      <c r="BTZ99" s="39"/>
      <c r="BUA99" s="39"/>
      <c r="BUB99" s="39"/>
      <c r="BUC99" s="39"/>
      <c r="BUD99" s="39"/>
      <c r="BUE99" s="39"/>
      <c r="BUF99" s="39"/>
      <c r="BUG99" s="39"/>
      <c r="BUH99" s="39"/>
      <c r="BUI99" s="39"/>
      <c r="BUJ99" s="39"/>
      <c r="BUK99" s="39"/>
      <c r="BUL99" s="39"/>
      <c r="BUM99" s="39"/>
      <c r="BUN99" s="39"/>
      <c r="BUO99" s="39"/>
      <c r="BUP99" s="39"/>
      <c r="BUQ99" s="39"/>
      <c r="BUR99" s="39"/>
      <c r="BUS99" s="39"/>
      <c r="BUT99" s="39"/>
      <c r="BUU99" s="39"/>
      <c r="BUV99" s="39"/>
      <c r="BUW99" s="39"/>
      <c r="BUX99" s="39"/>
      <c r="BUY99" s="39"/>
      <c r="BUZ99" s="39"/>
      <c r="BVA99" s="39"/>
      <c r="BVB99" s="39"/>
      <c r="BVC99" s="39"/>
      <c r="BVD99" s="39"/>
      <c r="BVE99" s="39"/>
      <c r="BVF99" s="39"/>
      <c r="BVG99" s="39"/>
      <c r="BVH99" s="39"/>
      <c r="BVI99" s="39"/>
      <c r="BVJ99" s="39"/>
      <c r="BVK99" s="39"/>
      <c r="BVL99" s="39"/>
      <c r="BVM99" s="39"/>
      <c r="BVN99" s="39"/>
      <c r="BVO99" s="39"/>
      <c r="BVP99" s="39"/>
      <c r="BVQ99" s="39"/>
      <c r="BVR99" s="39"/>
      <c r="BVS99" s="39"/>
      <c r="BVT99" s="39"/>
      <c r="BVU99" s="39"/>
      <c r="BVV99" s="39"/>
      <c r="BVW99" s="39"/>
      <c r="BVX99" s="39"/>
      <c r="BVY99" s="39"/>
      <c r="BVZ99" s="39"/>
      <c r="BWA99" s="39"/>
      <c r="BWB99" s="39"/>
      <c r="BWC99" s="39"/>
      <c r="BWD99" s="39"/>
      <c r="BWE99" s="39"/>
      <c r="BWF99" s="39"/>
      <c r="BWG99" s="39"/>
      <c r="BWH99" s="39"/>
      <c r="BWI99" s="39"/>
      <c r="BWJ99" s="39"/>
      <c r="BWK99" s="39"/>
      <c r="BWL99" s="39"/>
      <c r="BWM99" s="39"/>
      <c r="BWN99" s="39"/>
      <c r="BWO99" s="39"/>
      <c r="BWP99" s="39"/>
      <c r="BWQ99" s="39"/>
      <c r="BWR99" s="39"/>
      <c r="BWS99" s="39"/>
      <c r="BWT99" s="39"/>
      <c r="BWU99" s="39"/>
      <c r="BWV99" s="39"/>
      <c r="BWW99" s="39"/>
      <c r="BWX99" s="39"/>
      <c r="BWY99" s="39"/>
      <c r="BWZ99" s="39"/>
      <c r="BXA99" s="39"/>
      <c r="BXB99" s="39"/>
      <c r="BXC99" s="39"/>
      <c r="BXD99" s="39"/>
      <c r="BXE99" s="39"/>
      <c r="BXF99" s="39"/>
      <c r="BXG99" s="39"/>
      <c r="BXH99" s="39"/>
      <c r="BXI99" s="39"/>
      <c r="BXJ99" s="39"/>
      <c r="BXK99" s="39"/>
      <c r="BXL99" s="39"/>
      <c r="BXM99" s="39"/>
      <c r="BXN99" s="39"/>
      <c r="BXO99" s="39"/>
      <c r="BXP99" s="39"/>
      <c r="BXQ99" s="39"/>
      <c r="BXR99" s="39"/>
      <c r="BXS99" s="39"/>
      <c r="BXT99" s="39"/>
      <c r="BXU99" s="39"/>
      <c r="BXV99" s="39"/>
      <c r="BXW99" s="39"/>
      <c r="BXX99" s="39"/>
      <c r="BXY99" s="39"/>
      <c r="BXZ99" s="39"/>
      <c r="BYA99" s="39"/>
      <c r="BYB99" s="39"/>
      <c r="BYC99" s="39"/>
      <c r="BYD99" s="39"/>
      <c r="BYE99" s="39"/>
      <c r="BYF99" s="39"/>
      <c r="BYG99" s="39"/>
      <c r="BYH99" s="39"/>
      <c r="BYI99" s="39"/>
      <c r="BYJ99" s="39"/>
      <c r="BYK99" s="39"/>
      <c r="BYL99" s="39"/>
      <c r="BYM99" s="39"/>
      <c r="BYN99" s="39"/>
      <c r="BYO99" s="39"/>
      <c r="BYP99" s="39"/>
      <c r="BYQ99" s="39"/>
      <c r="BYR99" s="39"/>
      <c r="BYS99" s="39"/>
      <c r="BYT99" s="39"/>
      <c r="BYU99" s="39"/>
      <c r="BYV99" s="39"/>
      <c r="BYW99" s="39"/>
      <c r="BYX99" s="39"/>
      <c r="BYY99" s="39"/>
      <c r="BYZ99" s="39"/>
      <c r="BZA99" s="39"/>
      <c r="BZB99" s="39"/>
      <c r="BZC99" s="39"/>
      <c r="BZD99" s="39"/>
      <c r="BZE99" s="39"/>
      <c r="BZF99" s="39"/>
      <c r="BZG99" s="39"/>
      <c r="BZH99" s="39"/>
      <c r="BZI99" s="39"/>
      <c r="BZJ99" s="39"/>
      <c r="BZK99" s="39"/>
      <c r="BZL99" s="39"/>
      <c r="BZM99" s="39"/>
      <c r="BZN99" s="39"/>
      <c r="BZO99" s="39"/>
      <c r="BZP99" s="39"/>
      <c r="BZQ99" s="39"/>
      <c r="BZR99" s="39"/>
      <c r="BZS99" s="39"/>
      <c r="BZT99" s="39"/>
      <c r="BZU99" s="39"/>
      <c r="BZV99" s="39"/>
      <c r="BZW99" s="39"/>
      <c r="BZX99" s="39"/>
      <c r="BZY99" s="39"/>
      <c r="BZZ99" s="39"/>
      <c r="CAA99" s="39"/>
      <c r="CAB99" s="39"/>
      <c r="CAC99" s="39"/>
      <c r="CAD99" s="39"/>
      <c r="CAE99" s="39"/>
      <c r="CAF99" s="39"/>
      <c r="CAG99" s="39"/>
      <c r="CAH99" s="39"/>
      <c r="CAI99" s="39"/>
      <c r="CAJ99" s="39"/>
      <c r="CAK99" s="39"/>
      <c r="CAL99" s="39"/>
      <c r="CAM99" s="39"/>
      <c r="CAN99" s="39"/>
      <c r="CAO99" s="39"/>
      <c r="CAP99" s="39"/>
      <c r="CAQ99" s="39"/>
      <c r="CAR99" s="39"/>
      <c r="CAS99" s="39"/>
      <c r="CAT99" s="39"/>
      <c r="CAU99" s="39"/>
      <c r="CAV99" s="39"/>
      <c r="CAW99" s="39"/>
      <c r="CAX99" s="39"/>
      <c r="CAY99" s="39"/>
      <c r="CAZ99" s="39"/>
      <c r="CBA99" s="39"/>
      <c r="CBB99" s="39"/>
      <c r="CBC99" s="39"/>
      <c r="CBD99" s="39"/>
      <c r="CBE99" s="39"/>
      <c r="CBF99" s="39"/>
      <c r="CBG99" s="39"/>
      <c r="CBH99" s="39"/>
      <c r="CBI99" s="39"/>
      <c r="CBJ99" s="39"/>
      <c r="CBK99" s="39"/>
      <c r="CBL99" s="39"/>
      <c r="CBM99" s="39"/>
      <c r="CBN99" s="39"/>
      <c r="CBO99" s="39"/>
      <c r="CBP99" s="39"/>
      <c r="CBQ99" s="39"/>
      <c r="CBR99" s="39"/>
      <c r="CBS99" s="39"/>
      <c r="CBT99" s="39"/>
      <c r="CBU99" s="39"/>
      <c r="CBV99" s="39"/>
      <c r="CBW99" s="39"/>
      <c r="CBX99" s="39"/>
      <c r="CBY99" s="39"/>
      <c r="CBZ99" s="39"/>
      <c r="CCA99" s="39"/>
      <c r="CCB99" s="39"/>
      <c r="CCC99" s="39"/>
      <c r="CCD99" s="39"/>
      <c r="CCE99" s="39"/>
      <c r="CCF99" s="39"/>
      <c r="CCG99" s="39"/>
      <c r="CCH99" s="39"/>
      <c r="CCI99" s="39"/>
      <c r="CCJ99" s="39"/>
      <c r="CCK99" s="39"/>
      <c r="CCL99" s="39"/>
      <c r="CCM99" s="39"/>
      <c r="CCN99" s="39"/>
      <c r="CCO99" s="39"/>
      <c r="CCP99" s="39"/>
      <c r="CCQ99" s="39"/>
      <c r="CCR99" s="39"/>
      <c r="CCS99" s="39"/>
      <c r="CCT99" s="39"/>
      <c r="CCU99" s="39"/>
      <c r="CCV99" s="39"/>
      <c r="CCW99" s="39"/>
      <c r="CCX99" s="39"/>
      <c r="CCY99" s="39"/>
      <c r="CCZ99" s="39"/>
      <c r="CDA99" s="39"/>
      <c r="CDB99" s="39"/>
      <c r="CDC99" s="39"/>
      <c r="CDD99" s="39"/>
      <c r="CDE99" s="39"/>
      <c r="CDF99" s="39"/>
      <c r="CDG99" s="39"/>
      <c r="CDH99" s="39"/>
      <c r="CDI99" s="39"/>
      <c r="CDJ99" s="39"/>
      <c r="CDK99" s="39"/>
      <c r="CDL99" s="39"/>
      <c r="CDM99" s="39"/>
      <c r="CDN99" s="39"/>
      <c r="CDO99" s="39"/>
      <c r="CDP99" s="39"/>
      <c r="CDQ99" s="39"/>
      <c r="CDR99" s="39"/>
      <c r="CDS99" s="39"/>
      <c r="CDT99" s="39"/>
      <c r="CDU99" s="39"/>
      <c r="CDV99" s="39"/>
      <c r="CDW99" s="39"/>
      <c r="CDX99" s="39"/>
      <c r="CDY99" s="39"/>
      <c r="CDZ99" s="39"/>
      <c r="CEA99" s="39"/>
      <c r="CEB99" s="39"/>
      <c r="CEC99" s="39"/>
      <c r="CED99" s="39"/>
      <c r="CEE99" s="39"/>
      <c r="CEF99" s="39"/>
      <c r="CEG99" s="39"/>
      <c r="CEH99" s="39"/>
      <c r="CEI99" s="39"/>
      <c r="CEJ99" s="39"/>
      <c r="CEK99" s="39"/>
      <c r="CEL99" s="39"/>
      <c r="CEM99" s="39"/>
      <c r="CEN99" s="39"/>
      <c r="CEO99" s="39"/>
      <c r="CEP99" s="39"/>
      <c r="CEQ99" s="39"/>
      <c r="CER99" s="39"/>
      <c r="CES99" s="39"/>
      <c r="CET99" s="39"/>
      <c r="CEU99" s="39"/>
      <c r="CEV99" s="39"/>
      <c r="CEW99" s="39"/>
      <c r="CEX99" s="39"/>
      <c r="CEY99" s="39"/>
      <c r="CEZ99" s="39"/>
      <c r="CFA99" s="39"/>
      <c r="CFB99" s="39"/>
      <c r="CFC99" s="39"/>
      <c r="CFD99" s="39"/>
      <c r="CFE99" s="39"/>
      <c r="CFF99" s="39"/>
      <c r="CFG99" s="39"/>
      <c r="CFH99" s="39"/>
      <c r="CFI99" s="39"/>
      <c r="CFJ99" s="39"/>
      <c r="CFK99" s="39"/>
      <c r="CFL99" s="39"/>
      <c r="CFM99" s="39"/>
      <c r="CFN99" s="39"/>
      <c r="CFO99" s="39"/>
      <c r="CFP99" s="39"/>
      <c r="CFQ99" s="39"/>
      <c r="CFR99" s="39"/>
      <c r="CFS99" s="39"/>
      <c r="CFT99" s="39"/>
      <c r="CFU99" s="39"/>
      <c r="CFV99" s="39"/>
      <c r="CFW99" s="39"/>
      <c r="CFX99" s="39"/>
      <c r="CFY99" s="39"/>
      <c r="CFZ99" s="39"/>
      <c r="CGA99" s="39"/>
      <c r="CGB99" s="39"/>
      <c r="CGC99" s="39"/>
      <c r="CGD99" s="39"/>
      <c r="CGE99" s="39"/>
      <c r="CGF99" s="39"/>
      <c r="CGG99" s="39"/>
      <c r="CGH99" s="39"/>
      <c r="CGI99" s="39"/>
      <c r="CGJ99" s="39"/>
      <c r="CGK99" s="39"/>
      <c r="CGL99" s="39"/>
      <c r="CGM99" s="39"/>
      <c r="CGN99" s="39"/>
      <c r="CGO99" s="39"/>
      <c r="CGP99" s="39"/>
      <c r="CGQ99" s="39"/>
      <c r="CGR99" s="39"/>
      <c r="CGS99" s="39"/>
      <c r="CGT99" s="39"/>
      <c r="CGU99" s="39"/>
      <c r="CGV99" s="39"/>
      <c r="CGW99" s="39"/>
      <c r="CGX99" s="39"/>
      <c r="CGY99" s="39"/>
      <c r="CGZ99" s="39"/>
      <c r="CHA99" s="39"/>
      <c r="CHB99" s="39"/>
      <c r="CHC99" s="39"/>
      <c r="CHD99" s="39"/>
      <c r="CHE99" s="39"/>
      <c r="CHF99" s="39"/>
      <c r="CHG99" s="39"/>
      <c r="CHH99" s="39"/>
      <c r="CHI99" s="39"/>
      <c r="CHJ99" s="39"/>
      <c r="CHK99" s="39"/>
      <c r="CHL99" s="39"/>
      <c r="CHM99" s="39"/>
      <c r="CHN99" s="39"/>
      <c r="CHO99" s="39"/>
      <c r="CHP99" s="39"/>
      <c r="CHQ99" s="39"/>
      <c r="CHR99" s="39"/>
      <c r="CHS99" s="39"/>
      <c r="CHT99" s="39"/>
      <c r="CHU99" s="39"/>
      <c r="CHV99" s="39"/>
      <c r="CHW99" s="39"/>
      <c r="CHX99" s="39"/>
      <c r="CHY99" s="39"/>
      <c r="CHZ99" s="39"/>
      <c r="CIA99" s="39"/>
      <c r="CIB99" s="39"/>
      <c r="CIC99" s="39"/>
      <c r="CID99" s="39"/>
      <c r="CIE99" s="39"/>
      <c r="CIF99" s="39"/>
      <c r="CIG99" s="39"/>
      <c r="CIH99" s="39"/>
      <c r="CII99" s="39"/>
      <c r="CIJ99" s="39"/>
      <c r="CIK99" s="39"/>
      <c r="CIL99" s="39"/>
      <c r="CIM99" s="39"/>
      <c r="CIN99" s="39"/>
      <c r="CIO99" s="39"/>
      <c r="CIP99" s="39"/>
      <c r="CIQ99" s="39"/>
      <c r="CIR99" s="39"/>
      <c r="CIS99" s="39"/>
      <c r="CIT99" s="39"/>
      <c r="CIU99" s="39"/>
      <c r="CIV99" s="39"/>
      <c r="CIW99" s="39"/>
      <c r="CIX99" s="39"/>
      <c r="CIY99" s="39"/>
      <c r="CIZ99" s="39"/>
      <c r="CJA99" s="39"/>
      <c r="CJB99" s="39"/>
      <c r="CJC99" s="39"/>
      <c r="CJD99" s="39"/>
      <c r="CJE99" s="39"/>
      <c r="CJF99" s="39"/>
      <c r="CJG99" s="39"/>
      <c r="CJH99" s="39"/>
      <c r="CJI99" s="39"/>
      <c r="CJJ99" s="39"/>
      <c r="CJK99" s="39"/>
      <c r="CJL99" s="39"/>
      <c r="CJM99" s="39"/>
      <c r="CJN99" s="39"/>
      <c r="CJO99" s="39"/>
      <c r="CJP99" s="39"/>
      <c r="CJQ99" s="39"/>
      <c r="CJR99" s="39"/>
      <c r="CJS99" s="39"/>
      <c r="CJT99" s="39"/>
      <c r="CJU99" s="39"/>
      <c r="CJV99" s="39"/>
      <c r="CJW99" s="39"/>
      <c r="CJX99" s="39"/>
      <c r="CJY99" s="39"/>
      <c r="CJZ99" s="39"/>
      <c r="CKA99" s="39"/>
      <c r="CKB99" s="39"/>
      <c r="CKC99" s="39"/>
      <c r="CKD99" s="39"/>
      <c r="CKE99" s="39"/>
      <c r="CKF99" s="39"/>
      <c r="CKG99" s="39"/>
      <c r="CKH99" s="39"/>
      <c r="CKI99" s="39"/>
      <c r="CKJ99" s="39"/>
      <c r="CKK99" s="39"/>
      <c r="CKL99" s="39"/>
      <c r="CKM99" s="39"/>
      <c r="CKN99" s="39"/>
      <c r="CKO99" s="39"/>
      <c r="CKP99" s="39"/>
      <c r="CKQ99" s="39"/>
      <c r="CKR99" s="39"/>
      <c r="CKS99" s="39"/>
      <c r="CKT99" s="39"/>
      <c r="CKU99" s="39"/>
      <c r="CKV99" s="39"/>
      <c r="CKW99" s="39"/>
      <c r="CKX99" s="39"/>
      <c r="CKY99" s="39"/>
      <c r="CKZ99" s="39"/>
      <c r="CLA99" s="39"/>
      <c r="CLB99" s="39"/>
      <c r="CLC99" s="39"/>
      <c r="CLD99" s="39"/>
      <c r="CLE99" s="39"/>
      <c r="CLF99" s="39"/>
      <c r="CLG99" s="39"/>
      <c r="CLH99" s="39"/>
      <c r="CLI99" s="39"/>
      <c r="CLJ99" s="39"/>
      <c r="CLK99" s="39"/>
      <c r="CLL99" s="39"/>
      <c r="CLM99" s="39"/>
      <c r="CLN99" s="39"/>
      <c r="CLO99" s="39"/>
      <c r="CLP99" s="39"/>
      <c r="CLQ99" s="39"/>
      <c r="CLR99" s="39"/>
      <c r="CLS99" s="39"/>
      <c r="CLT99" s="39"/>
      <c r="CLU99" s="39"/>
      <c r="CLV99" s="39"/>
      <c r="CLW99" s="39"/>
      <c r="CLX99" s="39"/>
      <c r="CLY99" s="39"/>
      <c r="CLZ99" s="39"/>
      <c r="CMA99" s="39"/>
      <c r="CMB99" s="39"/>
      <c r="CMC99" s="39"/>
      <c r="CMD99" s="39"/>
      <c r="CME99" s="39"/>
      <c r="CMF99" s="39"/>
      <c r="CMG99" s="39"/>
      <c r="CMH99" s="39"/>
      <c r="CMI99" s="39"/>
      <c r="CMJ99" s="39"/>
      <c r="CMK99" s="39"/>
      <c r="CML99" s="39"/>
      <c r="CMM99" s="39"/>
      <c r="CMN99" s="39"/>
      <c r="CMO99" s="39"/>
      <c r="CMP99" s="39"/>
      <c r="CMQ99" s="39"/>
      <c r="CMR99" s="39"/>
      <c r="CMS99" s="39"/>
      <c r="CMT99" s="39"/>
      <c r="CMU99" s="39"/>
      <c r="CMV99" s="39"/>
      <c r="CMW99" s="39"/>
      <c r="CMX99" s="39"/>
      <c r="CMY99" s="39"/>
      <c r="CMZ99" s="39"/>
      <c r="CNA99" s="39"/>
      <c r="CNB99" s="39"/>
      <c r="CNC99" s="39"/>
      <c r="CND99" s="39"/>
      <c r="CNE99" s="39"/>
      <c r="CNF99" s="39"/>
      <c r="CNG99" s="39"/>
      <c r="CNH99" s="39"/>
      <c r="CNI99" s="39"/>
      <c r="CNJ99" s="39"/>
      <c r="CNK99" s="39"/>
      <c r="CNL99" s="39"/>
      <c r="CNM99" s="39"/>
      <c r="CNN99" s="39"/>
      <c r="CNO99" s="39"/>
      <c r="CNP99" s="39"/>
      <c r="CNQ99" s="39"/>
      <c r="CNR99" s="39"/>
      <c r="CNS99" s="39"/>
      <c r="CNT99" s="39"/>
      <c r="CNU99" s="39"/>
      <c r="CNV99" s="39"/>
      <c r="CNW99" s="39"/>
      <c r="CNX99" s="39"/>
      <c r="CNY99" s="39"/>
      <c r="CNZ99" s="39"/>
      <c r="COA99" s="39"/>
      <c r="COB99" s="39"/>
      <c r="COC99" s="39"/>
      <c r="COD99" s="39"/>
      <c r="COE99" s="39"/>
      <c r="COF99" s="39"/>
      <c r="COG99" s="39"/>
      <c r="COH99" s="39"/>
      <c r="COI99" s="39"/>
      <c r="COJ99" s="39"/>
      <c r="COK99" s="39"/>
      <c r="COL99" s="39"/>
      <c r="COM99" s="39"/>
      <c r="CON99" s="39"/>
      <c r="COO99" s="39"/>
      <c r="COP99" s="39"/>
      <c r="COQ99" s="39"/>
      <c r="COR99" s="39"/>
      <c r="COS99" s="39"/>
      <c r="COT99" s="39"/>
      <c r="COU99" s="39"/>
      <c r="COV99" s="39"/>
      <c r="COW99" s="39"/>
      <c r="COX99" s="39"/>
      <c r="COY99" s="39"/>
      <c r="COZ99" s="39"/>
      <c r="CPA99" s="39"/>
      <c r="CPB99" s="39"/>
      <c r="CPC99" s="39"/>
      <c r="CPD99" s="39"/>
      <c r="CPE99" s="39"/>
      <c r="CPF99" s="39"/>
      <c r="CPG99" s="39"/>
      <c r="CPH99" s="39"/>
      <c r="CPI99" s="39"/>
      <c r="CPJ99" s="39"/>
      <c r="CPK99" s="39"/>
      <c r="CPL99" s="39"/>
      <c r="CPM99" s="39"/>
      <c r="CPN99" s="39"/>
      <c r="CPO99" s="39"/>
      <c r="CPP99" s="39"/>
      <c r="CPQ99" s="39"/>
      <c r="CPR99" s="39"/>
      <c r="CPS99" s="39"/>
      <c r="CPT99" s="39"/>
      <c r="CPU99" s="39"/>
      <c r="CPV99" s="39"/>
      <c r="CPW99" s="39"/>
      <c r="CPX99" s="39"/>
      <c r="CPY99" s="39"/>
      <c r="CPZ99" s="39"/>
      <c r="CQA99" s="39"/>
      <c r="CQB99" s="39"/>
      <c r="CQC99" s="39"/>
      <c r="CQD99" s="39"/>
      <c r="CQE99" s="39"/>
      <c r="CQF99" s="39"/>
      <c r="CQG99" s="39"/>
      <c r="CQH99" s="39"/>
      <c r="CQI99" s="39"/>
      <c r="CQJ99" s="39"/>
      <c r="CQK99" s="39"/>
      <c r="CQL99" s="39"/>
      <c r="CQM99" s="39"/>
      <c r="CQN99" s="39"/>
      <c r="CQO99" s="39"/>
      <c r="CQP99" s="39"/>
      <c r="CQQ99" s="39"/>
      <c r="CQR99" s="39"/>
      <c r="CQS99" s="39"/>
      <c r="CQT99" s="39"/>
      <c r="CQU99" s="39"/>
      <c r="CQV99" s="39"/>
      <c r="CQW99" s="39"/>
      <c r="CQX99" s="39"/>
      <c r="CQY99" s="39"/>
      <c r="CQZ99" s="39"/>
      <c r="CRA99" s="39"/>
      <c r="CRB99" s="39"/>
      <c r="CRC99" s="39"/>
      <c r="CRD99" s="39"/>
      <c r="CRE99" s="39"/>
      <c r="CRF99" s="39"/>
      <c r="CRG99" s="39"/>
      <c r="CRH99" s="39"/>
      <c r="CRI99" s="39"/>
      <c r="CRJ99" s="39"/>
      <c r="CRK99" s="39"/>
      <c r="CRL99" s="39"/>
      <c r="CRM99" s="39"/>
      <c r="CRN99" s="39"/>
      <c r="CRO99" s="39"/>
      <c r="CRP99" s="39"/>
      <c r="CRQ99" s="39"/>
      <c r="CRR99" s="39"/>
      <c r="CRS99" s="39"/>
      <c r="CRT99" s="39"/>
      <c r="CRU99" s="39"/>
      <c r="CRV99" s="39"/>
      <c r="CRW99" s="39"/>
      <c r="CRX99" s="39"/>
      <c r="CRY99" s="39"/>
      <c r="CRZ99" s="39"/>
      <c r="CSA99" s="39"/>
      <c r="CSB99" s="39"/>
      <c r="CSC99" s="39"/>
      <c r="CSD99" s="39"/>
      <c r="CSE99" s="39"/>
      <c r="CSF99" s="39"/>
      <c r="CSG99" s="39"/>
      <c r="CSH99" s="39"/>
      <c r="CSI99" s="39"/>
      <c r="CSJ99" s="39"/>
      <c r="CSK99" s="39"/>
      <c r="CSL99" s="39"/>
      <c r="CSM99" s="39"/>
      <c r="CSN99" s="39"/>
      <c r="CSO99" s="39"/>
      <c r="CSP99" s="39"/>
      <c r="CSQ99" s="39"/>
      <c r="CSR99" s="39"/>
      <c r="CSS99" s="39"/>
      <c r="CST99" s="39"/>
      <c r="CSU99" s="39"/>
      <c r="CSV99" s="39"/>
      <c r="CSW99" s="39"/>
      <c r="CSX99" s="39"/>
      <c r="CSY99" s="39"/>
      <c r="CSZ99" s="39"/>
      <c r="CTA99" s="39"/>
      <c r="CTB99" s="39"/>
      <c r="CTC99" s="39"/>
      <c r="CTD99" s="39"/>
      <c r="CTE99" s="39"/>
      <c r="CTF99" s="39"/>
      <c r="CTG99" s="39"/>
      <c r="CTH99" s="39"/>
      <c r="CTI99" s="39"/>
      <c r="CTJ99" s="39"/>
      <c r="CTK99" s="39"/>
      <c r="CTL99" s="39"/>
      <c r="CTM99" s="39"/>
      <c r="CTN99" s="39"/>
      <c r="CTO99" s="39"/>
      <c r="CTP99" s="39"/>
      <c r="CTQ99" s="39"/>
      <c r="CTR99" s="39"/>
      <c r="CTS99" s="39"/>
      <c r="CTT99" s="39"/>
      <c r="CTU99" s="39"/>
      <c r="CTV99" s="39"/>
      <c r="CTW99" s="39"/>
      <c r="CTX99" s="39"/>
      <c r="CTY99" s="39"/>
      <c r="CTZ99" s="39"/>
      <c r="CUA99" s="39"/>
      <c r="CUB99" s="39"/>
      <c r="CUC99" s="39"/>
      <c r="CUD99" s="39"/>
      <c r="CUE99" s="39"/>
      <c r="CUF99" s="39"/>
      <c r="CUG99" s="39"/>
      <c r="CUH99" s="39"/>
      <c r="CUI99" s="39"/>
      <c r="CUJ99" s="39"/>
      <c r="CUK99" s="39"/>
      <c r="CUL99" s="39"/>
      <c r="CUM99" s="39"/>
      <c r="CUN99" s="39"/>
      <c r="CUO99" s="39"/>
      <c r="CUP99" s="39"/>
      <c r="CUQ99" s="39"/>
      <c r="CUR99" s="39"/>
      <c r="CUS99" s="39"/>
      <c r="CUT99" s="39"/>
      <c r="CUU99" s="39"/>
      <c r="CUV99" s="39"/>
      <c r="CUW99" s="39"/>
      <c r="CUX99" s="39"/>
      <c r="CUY99" s="39"/>
      <c r="CUZ99" s="39"/>
      <c r="CVA99" s="39"/>
      <c r="CVB99" s="39"/>
      <c r="CVC99" s="39"/>
      <c r="CVD99" s="39"/>
      <c r="CVE99" s="39"/>
      <c r="CVF99" s="39"/>
      <c r="CVG99" s="39"/>
      <c r="CVH99" s="39"/>
      <c r="CVI99" s="39"/>
      <c r="CVJ99" s="39"/>
      <c r="CVK99" s="39"/>
      <c r="CVL99" s="39"/>
      <c r="CVM99" s="39"/>
      <c r="CVN99" s="39"/>
      <c r="CVO99" s="39"/>
      <c r="CVP99" s="39"/>
      <c r="CVQ99" s="39"/>
      <c r="CVR99" s="39"/>
      <c r="CVS99" s="39"/>
      <c r="CVT99" s="39"/>
      <c r="CVU99" s="39"/>
      <c r="CVV99" s="39"/>
      <c r="CVW99" s="39"/>
      <c r="CVX99" s="39"/>
      <c r="CVY99" s="39"/>
      <c r="CVZ99" s="39"/>
      <c r="CWA99" s="39"/>
      <c r="CWB99" s="39"/>
      <c r="CWC99" s="39"/>
      <c r="CWD99" s="39"/>
      <c r="CWE99" s="39"/>
      <c r="CWF99" s="39"/>
      <c r="CWG99" s="39"/>
      <c r="CWH99" s="39"/>
      <c r="CWI99" s="39"/>
      <c r="CWJ99" s="39"/>
      <c r="CWK99" s="39"/>
      <c r="CWL99" s="39"/>
      <c r="CWM99" s="39"/>
      <c r="CWN99" s="39"/>
      <c r="CWO99" s="39"/>
      <c r="CWP99" s="39"/>
      <c r="CWQ99" s="39"/>
      <c r="CWR99" s="39"/>
      <c r="CWS99" s="39"/>
      <c r="CWT99" s="39"/>
      <c r="CWU99" s="39"/>
      <c r="CWV99" s="39"/>
      <c r="CWW99" s="39"/>
      <c r="CWX99" s="39"/>
      <c r="CWY99" s="39"/>
      <c r="CWZ99" s="39"/>
      <c r="CXA99" s="39"/>
      <c r="CXB99" s="39"/>
      <c r="CXC99" s="39"/>
      <c r="CXD99" s="39"/>
      <c r="CXE99" s="39"/>
      <c r="CXF99" s="39"/>
      <c r="CXG99" s="39"/>
      <c r="CXH99" s="39"/>
      <c r="CXI99" s="39"/>
      <c r="CXJ99" s="39"/>
      <c r="CXK99" s="39"/>
      <c r="CXL99" s="39"/>
      <c r="CXM99" s="39"/>
      <c r="CXN99" s="39"/>
      <c r="CXO99" s="39"/>
      <c r="CXP99" s="39"/>
      <c r="CXQ99" s="39"/>
      <c r="CXR99" s="39"/>
      <c r="CXS99" s="39"/>
      <c r="CXT99" s="39"/>
      <c r="CXU99" s="39"/>
      <c r="CXV99" s="39"/>
      <c r="CXW99" s="39"/>
      <c r="CXX99" s="39"/>
      <c r="CXY99" s="39"/>
      <c r="CXZ99" s="39"/>
      <c r="CYA99" s="39"/>
      <c r="CYB99" s="39"/>
      <c r="CYC99" s="39"/>
      <c r="CYD99" s="39"/>
      <c r="CYE99" s="39"/>
      <c r="CYF99" s="39"/>
      <c r="CYG99" s="39"/>
      <c r="CYH99" s="39"/>
      <c r="CYI99" s="39"/>
      <c r="CYJ99" s="39"/>
      <c r="CYK99" s="39"/>
      <c r="CYL99" s="39"/>
      <c r="CYM99" s="39"/>
      <c r="CYN99" s="39"/>
      <c r="CYO99" s="39"/>
      <c r="CYP99" s="39"/>
      <c r="CYQ99" s="39"/>
      <c r="CYR99" s="39"/>
      <c r="CYS99" s="39"/>
      <c r="CYT99" s="39"/>
      <c r="CYU99" s="39"/>
      <c r="CYV99" s="39"/>
      <c r="CYW99" s="39"/>
      <c r="CYX99" s="39"/>
      <c r="CYY99" s="39"/>
      <c r="CYZ99" s="39"/>
      <c r="CZA99" s="39"/>
      <c r="CZB99" s="39"/>
      <c r="CZC99" s="39"/>
      <c r="CZD99" s="39"/>
      <c r="CZE99" s="39"/>
      <c r="CZF99" s="39"/>
      <c r="CZG99" s="39"/>
      <c r="CZH99" s="39"/>
      <c r="CZI99" s="39"/>
      <c r="CZJ99" s="39"/>
      <c r="CZK99" s="39"/>
      <c r="CZL99" s="39"/>
      <c r="CZM99" s="39"/>
      <c r="CZN99" s="39"/>
      <c r="CZO99" s="39"/>
      <c r="CZP99" s="39"/>
      <c r="CZQ99" s="39"/>
      <c r="CZR99" s="39"/>
      <c r="CZS99" s="39"/>
      <c r="CZT99" s="39"/>
      <c r="CZU99" s="39"/>
      <c r="CZV99" s="39"/>
      <c r="CZW99" s="39"/>
      <c r="CZX99" s="39"/>
      <c r="CZY99" s="39"/>
      <c r="CZZ99" s="39"/>
      <c r="DAA99" s="39"/>
      <c r="DAB99" s="39"/>
      <c r="DAC99" s="39"/>
      <c r="DAD99" s="39"/>
      <c r="DAE99" s="39"/>
      <c r="DAF99" s="39"/>
      <c r="DAG99" s="39"/>
      <c r="DAH99" s="39"/>
      <c r="DAI99" s="39"/>
      <c r="DAJ99" s="39"/>
      <c r="DAK99" s="39"/>
      <c r="DAL99" s="39"/>
      <c r="DAM99" s="39"/>
      <c r="DAN99" s="39"/>
      <c r="DAO99" s="39"/>
      <c r="DAP99" s="39"/>
      <c r="DAQ99" s="39"/>
      <c r="DAR99" s="39"/>
      <c r="DAS99" s="39"/>
      <c r="DAT99" s="39"/>
      <c r="DAU99" s="39"/>
      <c r="DAV99" s="39"/>
      <c r="DAW99" s="39"/>
      <c r="DAX99" s="39"/>
      <c r="DAY99" s="39"/>
      <c r="DAZ99" s="39"/>
      <c r="DBA99" s="39"/>
      <c r="DBB99" s="39"/>
      <c r="DBC99" s="39"/>
      <c r="DBD99" s="39"/>
      <c r="DBE99" s="39"/>
      <c r="DBF99" s="39"/>
      <c r="DBG99" s="39"/>
      <c r="DBH99" s="39"/>
      <c r="DBI99" s="39"/>
      <c r="DBJ99" s="39"/>
      <c r="DBK99" s="39"/>
      <c r="DBL99" s="39"/>
      <c r="DBM99" s="39"/>
      <c r="DBN99" s="39"/>
      <c r="DBO99" s="39"/>
      <c r="DBP99" s="39"/>
      <c r="DBQ99" s="39"/>
      <c r="DBR99" s="39"/>
      <c r="DBS99" s="39"/>
      <c r="DBT99" s="39"/>
      <c r="DBU99" s="39"/>
      <c r="DBV99" s="39"/>
      <c r="DBW99" s="39"/>
      <c r="DBX99" s="39"/>
      <c r="DBY99" s="39"/>
      <c r="DBZ99" s="39"/>
      <c r="DCA99" s="39"/>
      <c r="DCB99" s="39"/>
      <c r="DCC99" s="39"/>
      <c r="DCD99" s="39"/>
      <c r="DCE99" s="39"/>
      <c r="DCF99" s="39"/>
      <c r="DCG99" s="39"/>
      <c r="DCH99" s="39"/>
      <c r="DCI99" s="39"/>
      <c r="DCJ99" s="39"/>
      <c r="DCK99" s="39"/>
      <c r="DCL99" s="39"/>
      <c r="DCM99" s="39"/>
      <c r="DCN99" s="39"/>
      <c r="DCO99" s="39"/>
      <c r="DCP99" s="39"/>
      <c r="DCQ99" s="39"/>
      <c r="DCR99" s="39"/>
      <c r="DCS99" s="39"/>
      <c r="DCT99" s="39"/>
      <c r="DCU99" s="39"/>
      <c r="DCV99" s="39"/>
      <c r="DCW99" s="39"/>
      <c r="DCX99" s="39"/>
      <c r="DCY99" s="39"/>
      <c r="DCZ99" s="39"/>
      <c r="DDA99" s="39"/>
      <c r="DDB99" s="39"/>
      <c r="DDC99" s="39"/>
      <c r="DDD99" s="39"/>
      <c r="DDE99" s="39"/>
      <c r="DDF99" s="39"/>
      <c r="DDG99" s="39"/>
      <c r="DDH99" s="39"/>
      <c r="DDI99" s="39"/>
      <c r="DDJ99" s="39"/>
      <c r="DDK99" s="39"/>
      <c r="DDL99" s="39"/>
      <c r="DDM99" s="39"/>
      <c r="DDN99" s="39"/>
      <c r="DDO99" s="39"/>
      <c r="DDP99" s="39"/>
      <c r="DDQ99" s="39"/>
      <c r="DDR99" s="39"/>
      <c r="DDS99" s="39"/>
      <c r="DDT99" s="39"/>
      <c r="DDU99" s="39"/>
      <c r="DDV99" s="39"/>
      <c r="DDW99" s="39"/>
      <c r="DDX99" s="39"/>
      <c r="DDY99" s="39"/>
      <c r="DDZ99" s="39"/>
      <c r="DEA99" s="39"/>
      <c r="DEB99" s="39"/>
      <c r="DEC99" s="39"/>
      <c r="DED99" s="39"/>
      <c r="DEE99" s="39"/>
      <c r="DEF99" s="39"/>
      <c r="DEG99" s="39"/>
      <c r="DEH99" s="39"/>
      <c r="DEI99" s="39"/>
      <c r="DEJ99" s="39"/>
      <c r="DEK99" s="39"/>
      <c r="DEL99" s="39"/>
      <c r="DEM99" s="39"/>
      <c r="DEN99" s="39"/>
      <c r="DEO99" s="39"/>
      <c r="DEP99" s="39"/>
      <c r="DEQ99" s="39"/>
      <c r="DER99" s="39"/>
      <c r="DES99" s="39"/>
      <c r="DET99" s="39"/>
      <c r="DEU99" s="39"/>
      <c r="DEV99" s="39"/>
      <c r="DEW99" s="39"/>
      <c r="DEX99" s="39"/>
      <c r="DEY99" s="39"/>
      <c r="DEZ99" s="39"/>
      <c r="DFA99" s="39"/>
      <c r="DFB99" s="39"/>
      <c r="DFC99" s="39"/>
      <c r="DFD99" s="39"/>
      <c r="DFE99" s="39"/>
      <c r="DFF99" s="39"/>
      <c r="DFG99" s="39"/>
      <c r="DFH99" s="39"/>
      <c r="DFI99" s="39"/>
      <c r="DFJ99" s="39"/>
      <c r="DFK99" s="39"/>
      <c r="DFL99" s="39"/>
      <c r="DFM99" s="39"/>
      <c r="DFN99" s="39"/>
      <c r="DFO99" s="39"/>
      <c r="DFP99" s="39"/>
      <c r="DFQ99" s="39"/>
      <c r="DFR99" s="39"/>
      <c r="DFS99" s="39"/>
      <c r="DFT99" s="39"/>
      <c r="DFU99" s="39"/>
      <c r="DFV99" s="39"/>
      <c r="DFW99" s="39"/>
      <c r="DFX99" s="39"/>
      <c r="DFY99" s="39"/>
      <c r="DFZ99" s="39"/>
      <c r="DGA99" s="39"/>
      <c r="DGB99" s="39"/>
      <c r="DGC99" s="39"/>
      <c r="DGD99" s="39"/>
      <c r="DGE99" s="39"/>
      <c r="DGF99" s="39"/>
      <c r="DGG99" s="39"/>
      <c r="DGH99" s="39"/>
      <c r="DGI99" s="39"/>
      <c r="DGJ99" s="39"/>
      <c r="DGK99" s="39"/>
      <c r="DGL99" s="39"/>
      <c r="DGM99" s="39"/>
      <c r="DGN99" s="39"/>
      <c r="DGO99" s="39"/>
      <c r="DGP99" s="39"/>
      <c r="DGQ99" s="39"/>
      <c r="DGR99" s="39"/>
      <c r="DGS99" s="39"/>
      <c r="DGT99" s="39"/>
      <c r="DGU99" s="39"/>
      <c r="DGV99" s="39"/>
      <c r="DGW99" s="39"/>
      <c r="DGX99" s="39"/>
      <c r="DGY99" s="39"/>
      <c r="DGZ99" s="39"/>
      <c r="DHA99" s="39"/>
      <c r="DHB99" s="39"/>
      <c r="DHC99" s="39"/>
      <c r="DHD99" s="39"/>
      <c r="DHE99" s="39"/>
      <c r="DHF99" s="39"/>
      <c r="DHG99" s="39"/>
      <c r="DHH99" s="39"/>
      <c r="DHI99" s="39"/>
      <c r="DHJ99" s="39"/>
      <c r="DHK99" s="39"/>
      <c r="DHL99" s="39"/>
      <c r="DHM99" s="39"/>
      <c r="DHN99" s="39"/>
      <c r="DHO99" s="39"/>
      <c r="DHP99" s="39"/>
      <c r="DHQ99" s="39"/>
      <c r="DHR99" s="39"/>
      <c r="DHS99" s="39"/>
      <c r="DHT99" s="39"/>
      <c r="DHU99" s="39"/>
      <c r="DHV99" s="39"/>
      <c r="DHW99" s="39"/>
      <c r="DHX99" s="39"/>
      <c r="DHY99" s="39"/>
      <c r="DHZ99" s="39"/>
      <c r="DIA99" s="39"/>
      <c r="DIB99" s="39"/>
      <c r="DIC99" s="39"/>
      <c r="DID99" s="39"/>
      <c r="DIE99" s="39"/>
      <c r="DIF99" s="39"/>
      <c r="DIG99" s="39"/>
      <c r="DIH99" s="39"/>
      <c r="DII99" s="39"/>
      <c r="DIJ99" s="39"/>
      <c r="DIK99" s="39"/>
      <c r="DIL99" s="39"/>
      <c r="DIM99" s="39"/>
      <c r="DIN99" s="39"/>
      <c r="DIO99" s="39"/>
      <c r="DIP99" s="39"/>
      <c r="DIQ99" s="39"/>
      <c r="DIR99" s="39"/>
      <c r="DIS99" s="39"/>
      <c r="DIT99" s="39"/>
      <c r="DIU99" s="39"/>
      <c r="DIV99" s="39"/>
      <c r="DIW99" s="39"/>
      <c r="DIX99" s="39"/>
      <c r="DIY99" s="39"/>
      <c r="DIZ99" s="39"/>
      <c r="DJA99" s="39"/>
      <c r="DJB99" s="39"/>
      <c r="DJC99" s="39"/>
      <c r="DJD99" s="39"/>
      <c r="DJE99" s="39"/>
      <c r="DJF99" s="39"/>
      <c r="DJG99" s="39"/>
      <c r="DJH99" s="39"/>
      <c r="DJI99" s="39"/>
      <c r="DJJ99" s="39"/>
      <c r="DJK99" s="39"/>
      <c r="DJL99" s="39"/>
      <c r="DJM99" s="39"/>
      <c r="DJN99" s="39"/>
      <c r="DJO99" s="39"/>
      <c r="DJP99" s="39"/>
      <c r="DJQ99" s="39"/>
      <c r="DJR99" s="39"/>
      <c r="DJS99" s="39"/>
      <c r="DJT99" s="39"/>
      <c r="DJU99" s="39"/>
      <c r="DJV99" s="39"/>
      <c r="DJW99" s="39"/>
      <c r="DJX99" s="39"/>
      <c r="DJY99" s="39"/>
      <c r="DJZ99" s="39"/>
      <c r="DKA99" s="39"/>
      <c r="DKB99" s="39"/>
      <c r="DKC99" s="39"/>
      <c r="DKD99" s="39"/>
      <c r="DKE99" s="39"/>
      <c r="DKF99" s="39"/>
      <c r="DKG99" s="39"/>
      <c r="DKH99" s="39"/>
      <c r="DKI99" s="39"/>
      <c r="DKJ99" s="39"/>
      <c r="DKK99" s="39"/>
      <c r="DKL99" s="39"/>
      <c r="DKM99" s="39"/>
      <c r="DKN99" s="39"/>
      <c r="DKO99" s="39"/>
      <c r="DKP99" s="39"/>
      <c r="DKQ99" s="39"/>
      <c r="DKR99" s="39"/>
      <c r="DKS99" s="39"/>
      <c r="DKT99" s="39"/>
      <c r="DKU99" s="39"/>
      <c r="DKV99" s="39"/>
      <c r="DKW99" s="39"/>
      <c r="DKX99" s="39"/>
      <c r="DKY99" s="39"/>
      <c r="DKZ99" s="39"/>
      <c r="DLA99" s="39"/>
      <c r="DLB99" s="39"/>
      <c r="DLC99" s="39"/>
      <c r="DLD99" s="39"/>
      <c r="DLE99" s="39"/>
      <c r="DLF99" s="39"/>
      <c r="DLG99" s="39"/>
      <c r="DLH99" s="39"/>
      <c r="DLI99" s="39"/>
      <c r="DLJ99" s="39"/>
      <c r="DLK99" s="39"/>
      <c r="DLL99" s="39"/>
      <c r="DLM99" s="39"/>
      <c r="DLN99" s="39"/>
      <c r="DLO99" s="39"/>
      <c r="DLP99" s="39"/>
      <c r="DLQ99" s="39"/>
      <c r="DLR99" s="39"/>
      <c r="DLS99" s="39"/>
      <c r="DLT99" s="39"/>
      <c r="DLU99" s="39"/>
      <c r="DLV99" s="39"/>
      <c r="DLW99" s="39"/>
      <c r="DLX99" s="39"/>
      <c r="DLY99" s="39"/>
      <c r="DLZ99" s="39"/>
      <c r="DMA99" s="39"/>
      <c r="DMB99" s="39"/>
      <c r="DMC99" s="39"/>
      <c r="DMD99" s="39"/>
      <c r="DME99" s="39"/>
      <c r="DMF99" s="39"/>
      <c r="DMG99" s="39"/>
      <c r="DMH99" s="39"/>
      <c r="DMI99" s="39"/>
      <c r="DMJ99" s="39"/>
      <c r="DMK99" s="39"/>
      <c r="DML99" s="39"/>
      <c r="DMM99" s="39"/>
      <c r="DMN99" s="39"/>
      <c r="DMO99" s="39"/>
      <c r="DMP99" s="39"/>
      <c r="DMQ99" s="39"/>
      <c r="DMR99" s="39"/>
      <c r="DMS99" s="39"/>
      <c r="DMT99" s="39"/>
      <c r="DMU99" s="39"/>
      <c r="DMV99" s="39"/>
      <c r="DMW99" s="39"/>
      <c r="DMX99" s="39"/>
      <c r="DMY99" s="39"/>
      <c r="DMZ99" s="39"/>
      <c r="DNA99" s="39"/>
      <c r="DNB99" s="39"/>
      <c r="DNC99" s="39"/>
      <c r="DND99" s="39"/>
      <c r="DNE99" s="39"/>
      <c r="DNF99" s="39"/>
      <c r="DNG99" s="39"/>
      <c r="DNH99" s="39"/>
      <c r="DNI99" s="39"/>
      <c r="DNJ99" s="39"/>
      <c r="DNK99" s="39"/>
      <c r="DNL99" s="39"/>
      <c r="DNM99" s="39"/>
      <c r="DNN99" s="39"/>
      <c r="DNO99" s="39"/>
      <c r="DNP99" s="39"/>
      <c r="DNQ99" s="39"/>
      <c r="DNR99" s="39"/>
      <c r="DNS99" s="39"/>
      <c r="DNT99" s="39"/>
      <c r="DNU99" s="39"/>
      <c r="DNV99" s="39"/>
      <c r="DNW99" s="39"/>
      <c r="DNX99" s="39"/>
      <c r="DNY99" s="39"/>
      <c r="DNZ99" s="39"/>
      <c r="DOA99" s="39"/>
      <c r="DOB99" s="39"/>
      <c r="DOC99" s="39"/>
      <c r="DOD99" s="39"/>
      <c r="DOE99" s="39"/>
      <c r="DOF99" s="39"/>
      <c r="DOG99" s="39"/>
      <c r="DOH99" s="39"/>
      <c r="DOI99" s="39"/>
      <c r="DOJ99" s="39"/>
      <c r="DOK99" s="39"/>
      <c r="DOL99" s="39"/>
      <c r="DOM99" s="39"/>
      <c r="DON99" s="39"/>
      <c r="DOO99" s="39"/>
      <c r="DOP99" s="39"/>
      <c r="DOQ99" s="39"/>
      <c r="DOR99" s="39"/>
      <c r="DOS99" s="39"/>
      <c r="DOT99" s="39"/>
      <c r="DOU99" s="39"/>
      <c r="DOV99" s="39"/>
      <c r="DOW99" s="39"/>
      <c r="DOX99" s="39"/>
      <c r="DOY99" s="39"/>
      <c r="DOZ99" s="39"/>
      <c r="DPA99" s="39"/>
      <c r="DPB99" s="39"/>
      <c r="DPC99" s="39"/>
      <c r="DPD99" s="39"/>
      <c r="DPE99" s="39"/>
      <c r="DPF99" s="39"/>
      <c r="DPG99" s="39"/>
      <c r="DPH99" s="39"/>
      <c r="DPI99" s="39"/>
      <c r="DPJ99" s="39"/>
      <c r="DPK99" s="39"/>
      <c r="DPL99" s="39"/>
      <c r="DPM99" s="39"/>
      <c r="DPN99" s="39"/>
      <c r="DPO99" s="39"/>
      <c r="DPP99" s="39"/>
      <c r="DPQ99" s="39"/>
      <c r="DPR99" s="39"/>
      <c r="DPS99" s="39"/>
      <c r="DPT99" s="39"/>
      <c r="DPU99" s="39"/>
      <c r="DPV99" s="39"/>
      <c r="DPW99" s="39"/>
      <c r="DPX99" s="39"/>
      <c r="DPY99" s="39"/>
      <c r="DPZ99" s="39"/>
      <c r="DQA99" s="39"/>
      <c r="DQB99" s="39"/>
      <c r="DQC99" s="39"/>
      <c r="DQD99" s="39"/>
      <c r="DQE99" s="39"/>
      <c r="DQF99" s="39"/>
      <c r="DQG99" s="39"/>
      <c r="DQH99" s="39"/>
      <c r="DQI99" s="39"/>
      <c r="DQJ99" s="39"/>
      <c r="DQK99" s="39"/>
      <c r="DQL99" s="39"/>
      <c r="DQM99" s="39"/>
      <c r="DQN99" s="39"/>
      <c r="DQO99" s="39"/>
      <c r="DQP99" s="39"/>
      <c r="DQQ99" s="39"/>
      <c r="DQR99" s="39"/>
      <c r="DQS99" s="39"/>
      <c r="DQT99" s="39"/>
      <c r="DQU99" s="39"/>
      <c r="DQV99" s="39"/>
      <c r="DQW99" s="39"/>
      <c r="DQX99" s="39"/>
      <c r="DQY99" s="39"/>
      <c r="DQZ99" s="39"/>
      <c r="DRA99" s="39"/>
      <c r="DRB99" s="39"/>
      <c r="DRC99" s="39"/>
      <c r="DRD99" s="39"/>
      <c r="DRE99" s="39"/>
      <c r="DRF99" s="39"/>
      <c r="DRG99" s="39"/>
      <c r="DRH99" s="39"/>
      <c r="DRI99" s="39"/>
      <c r="DRJ99" s="39"/>
      <c r="DRK99" s="39"/>
      <c r="DRL99" s="39"/>
      <c r="DRM99" s="39"/>
      <c r="DRN99" s="39"/>
      <c r="DRO99" s="39"/>
      <c r="DRP99" s="39"/>
      <c r="DRQ99" s="39"/>
      <c r="DRR99" s="39"/>
      <c r="DRS99" s="39"/>
      <c r="DRT99" s="39"/>
      <c r="DRU99" s="39"/>
      <c r="DRV99" s="39"/>
      <c r="DRW99" s="39"/>
      <c r="DRX99" s="39"/>
      <c r="DRY99" s="39"/>
      <c r="DRZ99" s="39"/>
      <c r="DSA99" s="39"/>
      <c r="DSB99" s="39"/>
      <c r="DSC99" s="39"/>
      <c r="DSD99" s="39"/>
      <c r="DSE99" s="39"/>
      <c r="DSF99" s="39"/>
      <c r="DSG99" s="39"/>
      <c r="DSH99" s="39"/>
      <c r="DSI99" s="39"/>
      <c r="DSJ99" s="39"/>
      <c r="DSK99" s="39"/>
      <c r="DSL99" s="39"/>
      <c r="DSM99" s="39"/>
      <c r="DSN99" s="39"/>
      <c r="DSO99" s="39"/>
      <c r="DSP99" s="39"/>
      <c r="DSQ99" s="39"/>
      <c r="DSR99" s="39"/>
      <c r="DSS99" s="39"/>
      <c r="DST99" s="39"/>
      <c r="DSU99" s="39"/>
      <c r="DSV99" s="39"/>
      <c r="DSW99" s="39"/>
      <c r="DSX99" s="39"/>
      <c r="DSY99" s="39"/>
      <c r="DSZ99" s="39"/>
      <c r="DTA99" s="39"/>
      <c r="DTB99" s="39"/>
      <c r="DTC99" s="39"/>
      <c r="DTD99" s="39"/>
      <c r="DTE99" s="39"/>
      <c r="DTF99" s="39"/>
      <c r="DTG99" s="39"/>
      <c r="DTH99" s="39"/>
      <c r="DTI99" s="39"/>
      <c r="DTJ99" s="39"/>
      <c r="DTK99" s="39"/>
      <c r="DTL99" s="39"/>
      <c r="DTM99" s="39"/>
      <c r="DTN99" s="39"/>
      <c r="DTO99" s="39"/>
      <c r="DTP99" s="39"/>
      <c r="DTQ99" s="39"/>
      <c r="DTR99" s="39"/>
      <c r="DTS99" s="39"/>
      <c r="DTT99" s="39"/>
      <c r="DTU99" s="39"/>
      <c r="DTV99" s="39"/>
      <c r="DTW99" s="39"/>
      <c r="DTX99" s="39"/>
      <c r="DTY99" s="39"/>
      <c r="DTZ99" s="39"/>
      <c r="DUA99" s="39"/>
      <c r="DUB99" s="39"/>
      <c r="DUC99" s="39"/>
      <c r="DUD99" s="39"/>
      <c r="DUE99" s="39"/>
      <c r="DUF99" s="39"/>
      <c r="DUG99" s="39"/>
      <c r="DUH99" s="39"/>
      <c r="DUI99" s="39"/>
      <c r="DUJ99" s="39"/>
      <c r="DUK99" s="39"/>
      <c r="DUL99" s="39"/>
      <c r="DUM99" s="39"/>
      <c r="DUN99" s="39"/>
      <c r="DUO99" s="39"/>
      <c r="DUP99" s="39"/>
      <c r="DUQ99" s="39"/>
      <c r="DUR99" s="39"/>
      <c r="DUS99" s="39"/>
      <c r="DUT99" s="39"/>
      <c r="DUU99" s="39"/>
      <c r="DUV99" s="39"/>
      <c r="DUW99" s="39"/>
      <c r="DUX99" s="39"/>
      <c r="DUY99" s="39"/>
      <c r="DUZ99" s="39"/>
      <c r="DVA99" s="39"/>
      <c r="DVB99" s="39"/>
      <c r="DVC99" s="39"/>
      <c r="DVD99" s="39"/>
      <c r="DVE99" s="39"/>
      <c r="DVF99" s="39"/>
      <c r="DVG99" s="39"/>
      <c r="DVH99" s="39"/>
      <c r="DVI99" s="39"/>
      <c r="DVJ99" s="39"/>
      <c r="DVK99" s="39"/>
      <c r="DVL99" s="39"/>
      <c r="DVM99" s="39"/>
      <c r="DVN99" s="39"/>
      <c r="DVO99" s="39"/>
      <c r="DVP99" s="39"/>
      <c r="DVQ99" s="39"/>
      <c r="DVR99" s="39"/>
      <c r="DVS99" s="39"/>
      <c r="DVT99" s="39"/>
      <c r="DVU99" s="39"/>
      <c r="DVV99" s="39"/>
      <c r="DVW99" s="39"/>
      <c r="DVX99" s="39"/>
      <c r="DVY99" s="39"/>
      <c r="DVZ99" s="39"/>
      <c r="DWA99" s="39"/>
      <c r="DWB99" s="39"/>
      <c r="DWC99" s="39"/>
      <c r="DWD99" s="39"/>
      <c r="DWE99" s="39"/>
      <c r="DWF99" s="39"/>
      <c r="DWG99" s="39"/>
      <c r="DWH99" s="39"/>
      <c r="DWI99" s="39"/>
      <c r="DWJ99" s="39"/>
      <c r="DWK99" s="39"/>
      <c r="DWL99" s="39"/>
      <c r="DWM99" s="39"/>
      <c r="DWN99" s="39"/>
      <c r="DWO99" s="39"/>
      <c r="DWP99" s="39"/>
      <c r="DWQ99" s="39"/>
      <c r="DWR99" s="39"/>
      <c r="DWS99" s="39"/>
      <c r="DWT99" s="39"/>
      <c r="DWU99" s="39"/>
      <c r="DWV99" s="39"/>
      <c r="DWW99" s="39"/>
      <c r="DWX99" s="39"/>
      <c r="DWY99" s="39"/>
      <c r="DWZ99" s="39"/>
      <c r="DXA99" s="39"/>
      <c r="DXB99" s="39"/>
      <c r="DXC99" s="39"/>
      <c r="DXD99" s="39"/>
      <c r="DXE99" s="39"/>
      <c r="DXF99" s="39"/>
      <c r="DXG99" s="39"/>
      <c r="DXH99" s="39"/>
      <c r="DXI99" s="39"/>
      <c r="DXJ99" s="39"/>
      <c r="DXK99" s="39"/>
      <c r="DXL99" s="39"/>
      <c r="DXM99" s="39"/>
      <c r="DXN99" s="39"/>
      <c r="DXO99" s="39"/>
      <c r="DXP99" s="39"/>
      <c r="DXQ99" s="39"/>
      <c r="DXR99" s="39"/>
      <c r="DXS99" s="39"/>
      <c r="DXT99" s="39"/>
      <c r="DXU99" s="39"/>
      <c r="DXV99" s="39"/>
      <c r="DXW99" s="39"/>
      <c r="DXX99" s="39"/>
      <c r="DXY99" s="39"/>
      <c r="DXZ99" s="39"/>
      <c r="DYA99" s="39"/>
      <c r="DYB99" s="39"/>
      <c r="DYC99" s="39"/>
      <c r="DYD99" s="39"/>
      <c r="DYE99" s="39"/>
      <c r="DYF99" s="39"/>
      <c r="DYG99" s="39"/>
      <c r="DYH99" s="39"/>
      <c r="DYI99" s="39"/>
      <c r="DYJ99" s="39"/>
      <c r="DYK99" s="39"/>
      <c r="DYL99" s="39"/>
      <c r="DYM99" s="39"/>
      <c r="DYN99" s="39"/>
      <c r="DYO99" s="39"/>
      <c r="DYP99" s="39"/>
      <c r="DYQ99" s="39"/>
      <c r="DYR99" s="39"/>
      <c r="DYS99" s="39"/>
      <c r="DYT99" s="39"/>
      <c r="DYU99" s="39"/>
      <c r="DYV99" s="39"/>
      <c r="DYW99" s="39"/>
      <c r="DYX99" s="39"/>
      <c r="DYY99" s="39"/>
      <c r="DYZ99" s="39"/>
      <c r="DZA99" s="39"/>
      <c r="DZB99" s="39"/>
      <c r="DZC99" s="39"/>
      <c r="DZD99" s="39"/>
      <c r="DZE99" s="39"/>
      <c r="DZF99" s="39"/>
      <c r="DZG99" s="39"/>
      <c r="DZH99" s="39"/>
      <c r="DZI99" s="39"/>
      <c r="DZJ99" s="39"/>
      <c r="DZK99" s="39"/>
      <c r="DZL99" s="39"/>
      <c r="DZM99" s="39"/>
      <c r="DZN99" s="39"/>
      <c r="DZO99" s="39"/>
      <c r="DZP99" s="39"/>
      <c r="DZQ99" s="39"/>
      <c r="DZR99" s="39"/>
      <c r="DZS99" s="39"/>
      <c r="DZT99" s="39"/>
      <c r="DZU99" s="39"/>
      <c r="DZV99" s="39"/>
      <c r="DZW99" s="39"/>
      <c r="DZX99" s="39"/>
      <c r="DZY99" s="39"/>
      <c r="DZZ99" s="39"/>
      <c r="EAA99" s="39"/>
      <c r="EAB99" s="39"/>
      <c r="EAC99" s="39"/>
      <c r="EAD99" s="39"/>
      <c r="EAE99" s="39"/>
      <c r="EAF99" s="39"/>
      <c r="EAG99" s="39"/>
      <c r="EAH99" s="39"/>
      <c r="EAI99" s="39"/>
      <c r="EAJ99" s="39"/>
      <c r="EAK99" s="39"/>
      <c r="EAL99" s="39"/>
      <c r="EAM99" s="39"/>
      <c r="EAN99" s="39"/>
      <c r="EAO99" s="39"/>
      <c r="EAP99" s="39"/>
      <c r="EAQ99" s="39"/>
      <c r="EAR99" s="39"/>
      <c r="EAS99" s="39"/>
      <c r="EAT99" s="39"/>
      <c r="EAU99" s="39"/>
      <c r="EAV99" s="39"/>
      <c r="EAW99" s="39"/>
      <c r="EAX99" s="39"/>
      <c r="EAY99" s="39"/>
      <c r="EAZ99" s="39"/>
      <c r="EBA99" s="39"/>
      <c r="EBB99" s="39"/>
      <c r="EBC99" s="39"/>
      <c r="EBD99" s="39"/>
      <c r="EBE99" s="39"/>
      <c r="EBF99" s="39"/>
      <c r="EBG99" s="39"/>
      <c r="EBH99" s="39"/>
      <c r="EBI99" s="39"/>
      <c r="EBJ99" s="39"/>
      <c r="EBK99" s="39"/>
      <c r="EBL99" s="39"/>
      <c r="EBM99" s="39"/>
      <c r="EBN99" s="39"/>
      <c r="EBO99" s="39"/>
      <c r="EBP99" s="39"/>
      <c r="EBQ99" s="39"/>
      <c r="EBR99" s="39"/>
      <c r="EBS99" s="39"/>
      <c r="EBT99" s="39"/>
      <c r="EBU99" s="39"/>
      <c r="EBV99" s="39"/>
      <c r="EBW99" s="39"/>
      <c r="EBX99" s="39"/>
      <c r="EBY99" s="39"/>
      <c r="EBZ99" s="39"/>
      <c r="ECA99" s="39"/>
      <c r="ECB99" s="39"/>
      <c r="ECC99" s="39"/>
      <c r="ECD99" s="39"/>
      <c r="ECE99" s="39"/>
      <c r="ECF99" s="39"/>
      <c r="ECG99" s="39"/>
      <c r="ECH99" s="39"/>
      <c r="ECI99" s="39"/>
      <c r="ECJ99" s="39"/>
      <c r="ECK99" s="39"/>
      <c r="ECL99" s="39"/>
      <c r="ECM99" s="39"/>
      <c r="ECN99" s="39"/>
      <c r="ECO99" s="39"/>
      <c r="ECP99" s="39"/>
      <c r="ECQ99" s="39"/>
      <c r="ECR99" s="39"/>
      <c r="ECS99" s="39"/>
      <c r="ECT99" s="39"/>
      <c r="ECU99" s="39"/>
      <c r="ECV99" s="39"/>
      <c r="ECW99" s="39"/>
      <c r="ECX99" s="39"/>
      <c r="ECY99" s="39"/>
      <c r="ECZ99" s="39"/>
      <c r="EDA99" s="39"/>
      <c r="EDB99" s="39"/>
      <c r="EDC99" s="39"/>
      <c r="EDD99" s="39"/>
      <c r="EDE99" s="39"/>
      <c r="EDF99" s="39"/>
      <c r="EDG99" s="39"/>
      <c r="EDH99" s="39"/>
      <c r="EDI99" s="39"/>
      <c r="EDJ99" s="39"/>
      <c r="EDK99" s="39"/>
      <c r="EDL99" s="39"/>
      <c r="EDM99" s="39"/>
      <c r="EDN99" s="39"/>
      <c r="EDO99" s="39"/>
      <c r="EDP99" s="39"/>
      <c r="EDQ99" s="39"/>
      <c r="EDR99" s="39"/>
      <c r="EDS99" s="39"/>
      <c r="EDT99" s="39"/>
      <c r="EDU99" s="39"/>
      <c r="EDV99" s="39"/>
      <c r="EDW99" s="39"/>
      <c r="EDX99" s="39"/>
      <c r="EDY99" s="39"/>
      <c r="EDZ99" s="39"/>
      <c r="EEA99" s="39"/>
      <c r="EEB99" s="39"/>
      <c r="EEC99" s="39"/>
      <c r="EED99" s="39"/>
      <c r="EEE99" s="39"/>
      <c r="EEF99" s="39"/>
      <c r="EEG99" s="39"/>
      <c r="EEH99" s="39"/>
      <c r="EEI99" s="39"/>
      <c r="EEJ99" s="39"/>
      <c r="EEK99" s="39"/>
      <c r="EEL99" s="39"/>
      <c r="EEM99" s="39"/>
      <c r="EEN99" s="39"/>
      <c r="EEO99" s="39"/>
      <c r="EEP99" s="39"/>
      <c r="EEQ99" s="39"/>
      <c r="EER99" s="39"/>
      <c r="EES99" s="39"/>
      <c r="EET99" s="39"/>
      <c r="EEU99" s="39"/>
      <c r="EEV99" s="39"/>
      <c r="EEW99" s="39"/>
      <c r="EEX99" s="39"/>
      <c r="EEY99" s="39"/>
      <c r="EEZ99" s="39"/>
      <c r="EFA99" s="39"/>
      <c r="EFB99" s="39"/>
      <c r="EFC99" s="39"/>
      <c r="EFD99" s="39"/>
      <c r="EFE99" s="39"/>
      <c r="EFF99" s="39"/>
      <c r="EFG99" s="39"/>
      <c r="EFH99" s="39"/>
      <c r="EFI99" s="39"/>
      <c r="EFJ99" s="39"/>
      <c r="EFK99" s="39"/>
      <c r="EFL99" s="39"/>
      <c r="EFM99" s="39"/>
      <c r="EFN99" s="39"/>
      <c r="EFO99" s="39"/>
      <c r="EFP99" s="39"/>
      <c r="EFQ99" s="39"/>
      <c r="EFR99" s="39"/>
      <c r="EFS99" s="39"/>
      <c r="EFT99" s="39"/>
      <c r="EFU99" s="39"/>
      <c r="EFV99" s="39"/>
      <c r="EFW99" s="39"/>
      <c r="EFX99" s="39"/>
      <c r="EFY99" s="39"/>
      <c r="EFZ99" s="39"/>
      <c r="EGA99" s="39"/>
      <c r="EGB99" s="39"/>
      <c r="EGC99" s="39"/>
      <c r="EGD99" s="39"/>
      <c r="EGE99" s="39"/>
      <c r="EGF99" s="39"/>
      <c r="EGG99" s="39"/>
      <c r="EGH99" s="39"/>
      <c r="EGI99" s="39"/>
      <c r="EGJ99" s="39"/>
      <c r="EGK99" s="39"/>
      <c r="EGL99" s="39"/>
      <c r="EGM99" s="39"/>
      <c r="EGN99" s="39"/>
      <c r="EGO99" s="39"/>
      <c r="EGP99" s="39"/>
      <c r="EGQ99" s="39"/>
      <c r="EGR99" s="39"/>
      <c r="EGS99" s="39"/>
      <c r="EGT99" s="39"/>
      <c r="EGU99" s="39"/>
      <c r="EGV99" s="39"/>
      <c r="EGW99" s="39"/>
      <c r="EGX99" s="39"/>
      <c r="EGY99" s="39"/>
      <c r="EGZ99" s="39"/>
      <c r="EHA99" s="39"/>
      <c r="EHB99" s="39"/>
      <c r="EHC99" s="39"/>
      <c r="EHD99" s="39"/>
      <c r="EHE99" s="39"/>
      <c r="EHF99" s="39"/>
      <c r="EHG99" s="39"/>
      <c r="EHH99" s="39"/>
      <c r="EHI99" s="39"/>
      <c r="EHJ99" s="39"/>
      <c r="EHK99" s="39"/>
      <c r="EHL99" s="39"/>
      <c r="EHM99" s="39"/>
      <c r="EHN99" s="39"/>
      <c r="EHO99" s="39"/>
      <c r="EHP99" s="39"/>
      <c r="EHQ99" s="39"/>
      <c r="EHR99" s="39"/>
      <c r="EHS99" s="39"/>
      <c r="EHT99" s="39"/>
      <c r="EHU99" s="39"/>
      <c r="EHV99" s="39"/>
      <c r="EHW99" s="39"/>
      <c r="EHX99" s="39"/>
      <c r="EHY99" s="39"/>
      <c r="EHZ99" s="39"/>
      <c r="EIA99" s="39"/>
      <c r="EIB99" s="39"/>
      <c r="EIC99" s="39"/>
      <c r="EID99" s="39"/>
      <c r="EIE99" s="39"/>
      <c r="EIF99" s="39"/>
      <c r="EIG99" s="39"/>
      <c r="EIH99" s="39"/>
      <c r="EII99" s="39"/>
      <c r="EIJ99" s="39"/>
      <c r="EIK99" s="39"/>
      <c r="EIL99" s="39"/>
      <c r="EIM99" s="39"/>
      <c r="EIN99" s="39"/>
      <c r="EIO99" s="39"/>
      <c r="EIP99" s="39"/>
      <c r="EIQ99" s="39"/>
      <c r="EIR99" s="39"/>
      <c r="EIS99" s="39"/>
      <c r="EIT99" s="39"/>
      <c r="EIU99" s="39"/>
      <c r="EIV99" s="39"/>
      <c r="EIW99" s="39"/>
      <c r="EIX99" s="39"/>
      <c r="EIY99" s="39"/>
      <c r="EIZ99" s="39"/>
      <c r="EJA99" s="39"/>
      <c r="EJB99" s="39"/>
      <c r="EJC99" s="39"/>
      <c r="EJD99" s="39"/>
      <c r="EJE99" s="39"/>
      <c r="EJF99" s="39"/>
      <c r="EJG99" s="39"/>
      <c r="EJH99" s="39"/>
      <c r="EJI99" s="39"/>
      <c r="EJJ99" s="39"/>
      <c r="EJK99" s="39"/>
      <c r="EJL99" s="39"/>
      <c r="EJM99" s="39"/>
      <c r="EJN99" s="39"/>
      <c r="EJO99" s="39"/>
      <c r="EJP99" s="39"/>
      <c r="EJQ99" s="39"/>
      <c r="EJR99" s="39"/>
      <c r="EJS99" s="39"/>
      <c r="EJT99" s="39"/>
      <c r="EJU99" s="39"/>
      <c r="EJV99" s="39"/>
      <c r="EJW99" s="39"/>
      <c r="EJX99" s="39"/>
      <c r="EJY99" s="39"/>
      <c r="EJZ99" s="39"/>
      <c r="EKA99" s="39"/>
      <c r="EKB99" s="39"/>
      <c r="EKC99" s="39"/>
      <c r="EKD99" s="39"/>
      <c r="EKE99" s="39"/>
      <c r="EKF99" s="39"/>
      <c r="EKG99" s="39"/>
      <c r="EKH99" s="39"/>
      <c r="EKI99" s="39"/>
      <c r="EKJ99" s="39"/>
      <c r="EKK99" s="39"/>
      <c r="EKL99" s="39"/>
      <c r="EKM99" s="39"/>
      <c r="EKN99" s="39"/>
      <c r="EKO99" s="39"/>
      <c r="EKP99" s="39"/>
      <c r="EKQ99" s="39"/>
      <c r="EKR99" s="39"/>
      <c r="EKS99" s="39"/>
      <c r="EKT99" s="39"/>
      <c r="EKU99" s="39"/>
      <c r="EKV99" s="39"/>
      <c r="EKW99" s="39"/>
      <c r="EKX99" s="39"/>
      <c r="EKY99" s="39"/>
      <c r="EKZ99" s="39"/>
      <c r="ELA99" s="39"/>
      <c r="ELB99" s="39"/>
      <c r="ELC99" s="39"/>
      <c r="ELD99" s="39"/>
      <c r="ELE99" s="39"/>
      <c r="ELF99" s="39"/>
      <c r="ELG99" s="39"/>
      <c r="ELH99" s="39"/>
      <c r="ELI99" s="39"/>
      <c r="ELJ99" s="39"/>
      <c r="ELK99" s="39"/>
      <c r="ELL99" s="39"/>
      <c r="ELM99" s="39"/>
      <c r="ELN99" s="39"/>
      <c r="ELO99" s="39"/>
      <c r="ELP99" s="39"/>
      <c r="ELQ99" s="39"/>
      <c r="ELR99" s="39"/>
      <c r="ELS99" s="39"/>
      <c r="ELT99" s="39"/>
      <c r="ELU99" s="39"/>
      <c r="ELV99" s="39"/>
      <c r="ELW99" s="39"/>
      <c r="ELX99" s="39"/>
      <c r="ELY99" s="39"/>
      <c r="ELZ99" s="39"/>
      <c r="EMA99" s="39"/>
      <c r="EMB99" s="39"/>
      <c r="EMC99" s="39"/>
      <c r="EMD99" s="39"/>
      <c r="EME99" s="39"/>
      <c r="EMF99" s="39"/>
      <c r="EMG99" s="39"/>
      <c r="EMH99" s="39"/>
      <c r="EMI99" s="39"/>
      <c r="EMJ99" s="39"/>
      <c r="EMK99" s="39"/>
      <c r="EML99" s="39"/>
      <c r="EMM99" s="39"/>
      <c r="EMN99" s="39"/>
      <c r="EMO99" s="39"/>
      <c r="EMP99" s="39"/>
      <c r="EMQ99" s="39"/>
      <c r="EMR99" s="39"/>
      <c r="EMS99" s="39"/>
      <c r="EMT99" s="39"/>
      <c r="EMU99" s="39"/>
      <c r="EMV99" s="39"/>
      <c r="EMW99" s="39"/>
      <c r="EMX99" s="39"/>
      <c r="EMY99" s="39"/>
      <c r="EMZ99" s="39"/>
      <c r="ENA99" s="39"/>
      <c r="ENB99" s="39"/>
      <c r="ENC99" s="39"/>
      <c r="END99" s="39"/>
      <c r="ENE99" s="39"/>
      <c r="ENF99" s="39"/>
      <c r="ENG99" s="39"/>
      <c r="ENH99" s="39"/>
      <c r="ENI99" s="39"/>
      <c r="ENJ99" s="39"/>
      <c r="ENK99" s="39"/>
      <c r="ENL99" s="39"/>
      <c r="ENM99" s="39"/>
      <c r="ENN99" s="39"/>
      <c r="ENO99" s="39"/>
      <c r="ENP99" s="39"/>
      <c r="ENQ99" s="39"/>
      <c r="ENR99" s="39"/>
      <c r="ENS99" s="39"/>
      <c r="ENT99" s="39"/>
      <c r="ENU99" s="39"/>
      <c r="ENV99" s="39"/>
      <c r="ENW99" s="39"/>
      <c r="ENX99" s="39"/>
      <c r="ENY99" s="39"/>
      <c r="ENZ99" s="39"/>
      <c r="EOA99" s="39"/>
      <c r="EOB99" s="39"/>
      <c r="EOC99" s="39"/>
      <c r="EOD99" s="39"/>
      <c r="EOE99" s="39"/>
      <c r="EOF99" s="39"/>
      <c r="EOG99" s="39"/>
      <c r="EOH99" s="39"/>
      <c r="EOI99" s="39"/>
      <c r="EOJ99" s="39"/>
      <c r="EOK99" s="39"/>
      <c r="EOL99" s="39"/>
      <c r="EOM99" s="39"/>
      <c r="EON99" s="39"/>
      <c r="EOO99" s="39"/>
      <c r="EOP99" s="39"/>
      <c r="EOQ99" s="39"/>
      <c r="EOR99" s="39"/>
      <c r="EOS99" s="39"/>
      <c r="EOT99" s="39"/>
      <c r="EOU99" s="39"/>
      <c r="EOV99" s="39"/>
      <c r="EOW99" s="39"/>
      <c r="EOX99" s="39"/>
      <c r="EOY99" s="39"/>
      <c r="EOZ99" s="39"/>
      <c r="EPA99" s="39"/>
      <c r="EPB99" s="39"/>
      <c r="EPC99" s="39"/>
      <c r="EPD99" s="39"/>
      <c r="EPE99" s="39"/>
      <c r="EPF99" s="39"/>
      <c r="EPG99" s="39"/>
      <c r="EPH99" s="39"/>
      <c r="EPI99" s="39"/>
      <c r="EPJ99" s="39"/>
      <c r="EPK99" s="39"/>
      <c r="EPL99" s="39"/>
      <c r="EPM99" s="39"/>
      <c r="EPN99" s="39"/>
      <c r="EPO99" s="39"/>
      <c r="EPP99" s="39"/>
      <c r="EPQ99" s="39"/>
      <c r="EPR99" s="39"/>
      <c r="EPS99" s="39"/>
      <c r="EPT99" s="39"/>
      <c r="EPU99" s="39"/>
      <c r="EPV99" s="39"/>
      <c r="EPW99" s="39"/>
      <c r="EPX99" s="39"/>
      <c r="EPY99" s="39"/>
      <c r="EPZ99" s="39"/>
      <c r="EQA99" s="39"/>
      <c r="EQB99" s="39"/>
      <c r="EQC99" s="39"/>
      <c r="EQD99" s="39"/>
      <c r="EQE99" s="39"/>
      <c r="EQF99" s="39"/>
      <c r="EQG99" s="39"/>
      <c r="EQH99" s="39"/>
      <c r="EQI99" s="39"/>
      <c r="EQJ99" s="39"/>
      <c r="EQK99" s="39"/>
      <c r="EQL99" s="39"/>
      <c r="EQM99" s="39"/>
      <c r="EQN99" s="39"/>
      <c r="EQO99" s="39"/>
      <c r="EQP99" s="39"/>
      <c r="EQQ99" s="39"/>
      <c r="EQR99" s="39"/>
      <c r="EQS99" s="39"/>
      <c r="EQT99" s="39"/>
      <c r="EQU99" s="39"/>
      <c r="EQV99" s="39"/>
      <c r="EQW99" s="39"/>
      <c r="EQX99" s="39"/>
      <c r="EQY99" s="39"/>
      <c r="EQZ99" s="39"/>
      <c r="ERA99" s="39"/>
      <c r="ERB99" s="39"/>
      <c r="ERC99" s="39"/>
      <c r="ERD99" s="39"/>
      <c r="ERE99" s="39"/>
      <c r="ERF99" s="39"/>
      <c r="ERG99" s="39"/>
      <c r="ERH99" s="39"/>
      <c r="ERI99" s="39"/>
      <c r="ERJ99" s="39"/>
      <c r="ERK99" s="39"/>
      <c r="ERL99" s="39"/>
      <c r="ERM99" s="39"/>
      <c r="ERN99" s="39"/>
      <c r="ERO99" s="39"/>
      <c r="ERP99" s="39"/>
      <c r="ERQ99" s="39"/>
      <c r="ERR99" s="39"/>
      <c r="ERS99" s="39"/>
      <c r="ERT99" s="39"/>
      <c r="ERU99" s="39"/>
      <c r="ERV99" s="39"/>
      <c r="ERW99" s="39"/>
      <c r="ERX99" s="39"/>
      <c r="ERY99" s="39"/>
      <c r="ERZ99" s="39"/>
      <c r="ESA99" s="39"/>
      <c r="ESB99" s="39"/>
      <c r="ESC99" s="39"/>
      <c r="ESD99" s="39"/>
      <c r="ESE99" s="39"/>
      <c r="ESF99" s="39"/>
      <c r="ESG99" s="39"/>
      <c r="ESH99" s="39"/>
      <c r="ESI99" s="39"/>
      <c r="ESJ99" s="39"/>
      <c r="ESK99" s="39"/>
      <c r="ESL99" s="39"/>
      <c r="ESM99" s="39"/>
      <c r="ESN99" s="39"/>
      <c r="ESO99" s="39"/>
      <c r="ESP99" s="39"/>
      <c r="ESQ99" s="39"/>
      <c r="ESR99" s="39"/>
      <c r="ESS99" s="39"/>
      <c r="EST99" s="39"/>
      <c r="ESU99" s="39"/>
      <c r="ESV99" s="39"/>
      <c r="ESW99" s="39"/>
      <c r="ESX99" s="39"/>
      <c r="ESY99" s="39"/>
      <c r="ESZ99" s="39"/>
      <c r="ETA99" s="39"/>
      <c r="ETB99" s="39"/>
      <c r="ETC99" s="39"/>
      <c r="ETD99" s="39"/>
      <c r="ETE99" s="39"/>
      <c r="ETF99" s="39"/>
      <c r="ETG99" s="39"/>
      <c r="ETH99" s="39"/>
      <c r="ETI99" s="39"/>
      <c r="ETJ99" s="39"/>
      <c r="ETK99" s="39"/>
      <c r="ETL99" s="39"/>
      <c r="ETM99" s="39"/>
      <c r="ETN99" s="39"/>
      <c r="ETO99" s="39"/>
      <c r="ETP99" s="39"/>
      <c r="ETQ99" s="39"/>
      <c r="ETR99" s="39"/>
      <c r="ETS99" s="39"/>
      <c r="ETT99" s="39"/>
      <c r="ETU99" s="39"/>
      <c r="ETV99" s="39"/>
      <c r="ETW99" s="39"/>
      <c r="ETX99" s="39"/>
      <c r="ETY99" s="39"/>
      <c r="ETZ99" s="39"/>
      <c r="EUA99" s="39"/>
      <c r="EUB99" s="39"/>
      <c r="EUC99" s="39"/>
      <c r="EUD99" s="39"/>
      <c r="EUE99" s="39"/>
      <c r="EUF99" s="39"/>
      <c r="EUG99" s="39"/>
      <c r="EUH99" s="39"/>
      <c r="EUI99" s="39"/>
      <c r="EUJ99" s="39"/>
      <c r="EUK99" s="39"/>
      <c r="EUL99" s="39"/>
      <c r="EUM99" s="39"/>
      <c r="EUN99" s="39"/>
      <c r="EUO99" s="39"/>
      <c r="EUP99" s="39"/>
      <c r="EUQ99" s="39"/>
      <c r="EUR99" s="39"/>
      <c r="EUS99" s="39"/>
      <c r="EUT99" s="39"/>
      <c r="EUU99" s="39"/>
      <c r="EUV99" s="39"/>
      <c r="EUW99" s="39"/>
      <c r="EUX99" s="39"/>
      <c r="EUY99" s="39"/>
      <c r="EUZ99" s="39"/>
      <c r="EVA99" s="39"/>
      <c r="EVB99" s="39"/>
      <c r="EVC99" s="39"/>
      <c r="EVD99" s="39"/>
      <c r="EVE99" s="39"/>
      <c r="EVF99" s="39"/>
      <c r="EVG99" s="39"/>
      <c r="EVH99" s="39"/>
      <c r="EVI99" s="39"/>
      <c r="EVJ99" s="39"/>
      <c r="EVK99" s="39"/>
      <c r="EVL99" s="39"/>
      <c r="EVM99" s="39"/>
      <c r="EVN99" s="39"/>
      <c r="EVO99" s="39"/>
      <c r="EVP99" s="39"/>
      <c r="EVQ99" s="39"/>
      <c r="EVR99" s="39"/>
      <c r="EVS99" s="39"/>
      <c r="EVT99" s="39"/>
      <c r="EVU99" s="39"/>
      <c r="EVV99" s="39"/>
      <c r="EVW99" s="39"/>
      <c r="EVX99" s="39"/>
      <c r="EVY99" s="39"/>
      <c r="EVZ99" s="39"/>
      <c r="EWA99" s="39"/>
      <c r="EWB99" s="39"/>
      <c r="EWC99" s="39"/>
      <c r="EWD99" s="39"/>
      <c r="EWE99" s="39"/>
      <c r="EWF99" s="39"/>
      <c r="EWG99" s="39"/>
      <c r="EWH99" s="39"/>
      <c r="EWI99" s="39"/>
      <c r="EWJ99" s="39"/>
      <c r="EWK99" s="39"/>
      <c r="EWL99" s="39"/>
      <c r="EWM99" s="39"/>
      <c r="EWN99" s="39"/>
      <c r="EWO99" s="39"/>
      <c r="EWP99" s="39"/>
      <c r="EWQ99" s="39"/>
      <c r="EWR99" s="39"/>
      <c r="EWS99" s="39"/>
      <c r="EWT99" s="39"/>
      <c r="EWU99" s="39"/>
      <c r="EWV99" s="39"/>
      <c r="EWW99" s="39"/>
      <c r="EWX99" s="39"/>
      <c r="EWY99" s="39"/>
      <c r="EWZ99" s="39"/>
      <c r="EXA99" s="39"/>
      <c r="EXB99" s="39"/>
      <c r="EXC99" s="39"/>
      <c r="EXD99" s="39"/>
      <c r="EXE99" s="39"/>
      <c r="EXF99" s="39"/>
      <c r="EXG99" s="39"/>
      <c r="EXH99" s="39"/>
      <c r="EXI99" s="39"/>
      <c r="EXJ99" s="39"/>
      <c r="EXK99" s="39"/>
      <c r="EXL99" s="39"/>
      <c r="EXM99" s="39"/>
      <c r="EXN99" s="39"/>
      <c r="EXO99" s="39"/>
      <c r="EXP99" s="39"/>
      <c r="EXQ99" s="39"/>
      <c r="EXR99" s="39"/>
      <c r="EXS99" s="39"/>
      <c r="EXT99" s="39"/>
      <c r="EXU99" s="39"/>
      <c r="EXV99" s="39"/>
      <c r="EXW99" s="39"/>
      <c r="EXX99" s="39"/>
      <c r="EXY99" s="39"/>
      <c r="EXZ99" s="39"/>
      <c r="EYA99" s="39"/>
      <c r="EYB99" s="39"/>
      <c r="EYC99" s="39"/>
      <c r="EYD99" s="39"/>
      <c r="EYE99" s="39"/>
      <c r="EYF99" s="39"/>
      <c r="EYG99" s="39"/>
      <c r="EYH99" s="39"/>
      <c r="EYI99" s="39"/>
      <c r="EYJ99" s="39"/>
      <c r="EYK99" s="39"/>
      <c r="EYL99" s="39"/>
      <c r="EYM99" s="39"/>
      <c r="EYN99" s="39"/>
      <c r="EYO99" s="39"/>
      <c r="EYP99" s="39"/>
      <c r="EYQ99" s="39"/>
      <c r="EYR99" s="39"/>
      <c r="EYS99" s="39"/>
      <c r="EYT99" s="39"/>
      <c r="EYU99" s="39"/>
      <c r="EYV99" s="39"/>
      <c r="EYW99" s="39"/>
      <c r="EYX99" s="39"/>
      <c r="EYY99" s="39"/>
      <c r="EYZ99" s="39"/>
      <c r="EZA99" s="39"/>
      <c r="EZB99" s="39"/>
      <c r="EZC99" s="39"/>
      <c r="EZD99" s="39"/>
      <c r="EZE99" s="39"/>
      <c r="EZF99" s="39"/>
      <c r="EZG99" s="39"/>
      <c r="EZH99" s="39"/>
      <c r="EZI99" s="39"/>
      <c r="EZJ99" s="39"/>
      <c r="EZK99" s="39"/>
      <c r="EZL99" s="39"/>
      <c r="EZM99" s="39"/>
      <c r="EZN99" s="39"/>
      <c r="EZO99" s="39"/>
      <c r="EZP99" s="39"/>
      <c r="EZQ99" s="39"/>
      <c r="EZR99" s="39"/>
      <c r="EZS99" s="39"/>
      <c r="EZT99" s="39"/>
      <c r="EZU99" s="39"/>
      <c r="EZV99" s="39"/>
      <c r="EZW99" s="39"/>
      <c r="EZX99" s="39"/>
      <c r="EZY99" s="39"/>
      <c r="EZZ99" s="39"/>
      <c r="FAA99" s="39"/>
      <c r="FAB99" s="39"/>
      <c r="FAC99" s="39"/>
      <c r="FAD99" s="39"/>
      <c r="FAE99" s="39"/>
      <c r="FAF99" s="39"/>
      <c r="FAG99" s="39"/>
      <c r="FAH99" s="39"/>
      <c r="FAI99" s="39"/>
      <c r="FAJ99" s="39"/>
      <c r="FAK99" s="39"/>
      <c r="FAL99" s="39"/>
      <c r="FAM99" s="39"/>
      <c r="FAN99" s="39"/>
      <c r="FAO99" s="39"/>
      <c r="FAP99" s="39"/>
      <c r="FAQ99" s="39"/>
      <c r="FAR99" s="39"/>
      <c r="FAS99" s="39"/>
      <c r="FAT99" s="39"/>
      <c r="FAU99" s="39"/>
      <c r="FAV99" s="39"/>
      <c r="FAW99" s="39"/>
      <c r="FAX99" s="39"/>
      <c r="FAY99" s="39"/>
      <c r="FAZ99" s="39"/>
      <c r="FBA99" s="39"/>
      <c r="FBB99" s="39"/>
      <c r="FBC99" s="39"/>
      <c r="FBD99" s="39"/>
      <c r="FBE99" s="39"/>
      <c r="FBF99" s="39"/>
      <c r="FBG99" s="39"/>
      <c r="FBH99" s="39"/>
      <c r="FBI99" s="39"/>
      <c r="FBJ99" s="39"/>
      <c r="FBK99" s="39"/>
      <c r="FBL99" s="39"/>
      <c r="FBM99" s="39"/>
      <c r="FBN99" s="39"/>
      <c r="FBO99" s="39"/>
      <c r="FBP99" s="39"/>
      <c r="FBQ99" s="39"/>
      <c r="FBR99" s="39"/>
      <c r="FBS99" s="39"/>
      <c r="FBT99" s="39"/>
      <c r="FBU99" s="39"/>
      <c r="FBV99" s="39"/>
      <c r="FBW99" s="39"/>
      <c r="FBX99" s="39"/>
      <c r="FBY99" s="39"/>
      <c r="FBZ99" s="39"/>
      <c r="FCA99" s="39"/>
      <c r="FCB99" s="39"/>
      <c r="FCC99" s="39"/>
      <c r="FCD99" s="39"/>
      <c r="FCE99" s="39"/>
      <c r="FCF99" s="39"/>
      <c r="FCG99" s="39"/>
      <c r="FCH99" s="39"/>
      <c r="FCI99" s="39"/>
      <c r="FCJ99" s="39"/>
      <c r="FCK99" s="39"/>
      <c r="FCL99" s="39"/>
      <c r="FCM99" s="39"/>
      <c r="FCN99" s="39"/>
      <c r="FCO99" s="39"/>
      <c r="FCP99" s="39"/>
      <c r="FCQ99" s="39"/>
      <c r="FCR99" s="39"/>
      <c r="FCS99" s="39"/>
      <c r="FCT99" s="39"/>
      <c r="FCU99" s="39"/>
      <c r="FCV99" s="39"/>
      <c r="FCW99" s="39"/>
      <c r="FCX99" s="39"/>
      <c r="FCY99" s="39"/>
      <c r="FCZ99" s="39"/>
      <c r="FDA99" s="39"/>
      <c r="FDB99" s="39"/>
      <c r="FDC99" s="39"/>
      <c r="FDD99" s="39"/>
      <c r="FDE99" s="39"/>
      <c r="FDF99" s="39"/>
      <c r="FDG99" s="39"/>
      <c r="FDH99" s="39"/>
      <c r="FDI99" s="39"/>
      <c r="FDJ99" s="39"/>
      <c r="FDK99" s="39"/>
      <c r="FDL99" s="39"/>
      <c r="FDM99" s="39"/>
      <c r="FDN99" s="39"/>
      <c r="FDO99" s="39"/>
      <c r="FDP99" s="39"/>
      <c r="FDQ99" s="39"/>
      <c r="FDR99" s="39"/>
      <c r="FDS99" s="39"/>
      <c r="FDT99" s="39"/>
      <c r="FDU99" s="39"/>
      <c r="FDV99" s="39"/>
      <c r="FDW99" s="39"/>
      <c r="FDX99" s="39"/>
      <c r="FDY99" s="39"/>
      <c r="FDZ99" s="39"/>
      <c r="FEA99" s="39"/>
      <c r="FEB99" s="39"/>
      <c r="FEC99" s="39"/>
      <c r="FED99" s="39"/>
      <c r="FEE99" s="39"/>
      <c r="FEF99" s="39"/>
      <c r="FEG99" s="39"/>
      <c r="FEH99" s="39"/>
      <c r="FEI99" s="39"/>
      <c r="FEJ99" s="39"/>
      <c r="FEK99" s="39"/>
      <c r="FEL99" s="39"/>
      <c r="FEM99" s="39"/>
      <c r="FEN99" s="39"/>
      <c r="FEO99" s="39"/>
      <c r="FEP99" s="39"/>
      <c r="FEQ99" s="39"/>
      <c r="FER99" s="39"/>
      <c r="FES99" s="39"/>
      <c r="FET99" s="39"/>
      <c r="FEU99" s="39"/>
      <c r="FEV99" s="39"/>
      <c r="FEW99" s="39"/>
      <c r="FEX99" s="39"/>
      <c r="FEY99" s="39"/>
      <c r="FEZ99" s="39"/>
      <c r="FFA99" s="39"/>
      <c r="FFB99" s="39"/>
      <c r="FFC99" s="39"/>
      <c r="FFD99" s="39"/>
      <c r="FFE99" s="39"/>
      <c r="FFF99" s="39"/>
      <c r="FFG99" s="39"/>
      <c r="FFH99" s="39"/>
      <c r="FFI99" s="39"/>
      <c r="FFJ99" s="39"/>
      <c r="FFK99" s="39"/>
      <c r="FFL99" s="39"/>
      <c r="FFM99" s="39"/>
      <c r="FFN99" s="39"/>
      <c r="FFO99" s="39"/>
      <c r="FFP99" s="39"/>
      <c r="FFQ99" s="39"/>
      <c r="FFR99" s="39"/>
      <c r="FFS99" s="39"/>
      <c r="FFT99" s="39"/>
      <c r="FFU99" s="39"/>
      <c r="FFV99" s="39"/>
      <c r="FFW99" s="39"/>
      <c r="FFX99" s="39"/>
      <c r="FFY99" s="39"/>
      <c r="FFZ99" s="39"/>
      <c r="FGA99" s="39"/>
      <c r="FGB99" s="39"/>
      <c r="FGC99" s="39"/>
      <c r="FGD99" s="39"/>
      <c r="FGE99" s="39"/>
      <c r="FGF99" s="39"/>
      <c r="FGG99" s="39"/>
      <c r="FGH99" s="39"/>
      <c r="FGI99" s="39"/>
      <c r="FGJ99" s="39"/>
      <c r="FGK99" s="39"/>
      <c r="FGL99" s="39"/>
      <c r="FGM99" s="39"/>
      <c r="FGN99" s="39"/>
      <c r="FGO99" s="39"/>
      <c r="FGP99" s="39"/>
      <c r="FGQ99" s="39"/>
      <c r="FGR99" s="39"/>
      <c r="FGS99" s="39"/>
      <c r="FGT99" s="39"/>
      <c r="FGU99" s="39"/>
      <c r="FGV99" s="39"/>
      <c r="FGW99" s="39"/>
      <c r="FGX99" s="39"/>
      <c r="FGY99" s="39"/>
      <c r="FGZ99" s="39"/>
      <c r="FHA99" s="39"/>
      <c r="FHB99" s="39"/>
      <c r="FHC99" s="39"/>
      <c r="FHD99" s="39"/>
      <c r="FHE99" s="39"/>
      <c r="FHF99" s="39"/>
      <c r="FHG99" s="39"/>
      <c r="FHH99" s="39"/>
      <c r="FHI99" s="39"/>
      <c r="FHJ99" s="39"/>
      <c r="FHK99" s="39"/>
      <c r="FHL99" s="39"/>
      <c r="FHM99" s="39"/>
      <c r="FHN99" s="39"/>
      <c r="FHO99" s="39"/>
      <c r="FHP99" s="39"/>
      <c r="FHQ99" s="39"/>
      <c r="FHR99" s="39"/>
      <c r="FHS99" s="39"/>
      <c r="FHT99" s="39"/>
      <c r="FHU99" s="39"/>
      <c r="FHV99" s="39"/>
      <c r="FHW99" s="39"/>
      <c r="FHX99" s="39"/>
      <c r="FHY99" s="39"/>
      <c r="FHZ99" s="39"/>
      <c r="FIA99" s="39"/>
      <c r="FIB99" s="39"/>
      <c r="FIC99" s="39"/>
      <c r="FID99" s="39"/>
      <c r="FIE99" s="39"/>
      <c r="FIF99" s="39"/>
      <c r="FIG99" s="39"/>
      <c r="FIH99" s="39"/>
      <c r="FII99" s="39"/>
      <c r="FIJ99" s="39"/>
      <c r="FIK99" s="39"/>
      <c r="FIL99" s="39"/>
      <c r="FIM99" s="39"/>
      <c r="FIN99" s="39"/>
      <c r="FIO99" s="39"/>
      <c r="FIP99" s="39"/>
      <c r="FIQ99" s="39"/>
      <c r="FIR99" s="39"/>
      <c r="FIS99" s="39"/>
      <c r="FIT99" s="39"/>
      <c r="FIU99" s="39"/>
      <c r="FIV99" s="39"/>
      <c r="FIW99" s="39"/>
      <c r="FIX99" s="39"/>
      <c r="FIY99" s="39"/>
      <c r="FIZ99" s="39"/>
      <c r="FJA99" s="39"/>
      <c r="FJB99" s="39"/>
      <c r="FJC99" s="39"/>
      <c r="FJD99" s="39"/>
      <c r="FJE99" s="39"/>
      <c r="FJF99" s="39"/>
      <c r="FJG99" s="39"/>
      <c r="FJH99" s="39"/>
      <c r="FJI99" s="39"/>
      <c r="FJJ99" s="39"/>
      <c r="FJK99" s="39"/>
      <c r="FJL99" s="39"/>
      <c r="FJM99" s="39"/>
      <c r="FJN99" s="39"/>
      <c r="FJO99" s="39"/>
      <c r="FJP99" s="39"/>
      <c r="FJQ99" s="39"/>
      <c r="FJR99" s="39"/>
      <c r="FJS99" s="39"/>
      <c r="FJT99" s="39"/>
      <c r="FJU99" s="39"/>
      <c r="FJV99" s="39"/>
      <c r="FJW99" s="39"/>
      <c r="FJX99" s="39"/>
      <c r="FJY99" s="39"/>
      <c r="FJZ99" s="39"/>
      <c r="FKA99" s="39"/>
      <c r="FKB99" s="39"/>
      <c r="FKC99" s="39"/>
      <c r="FKD99" s="39"/>
      <c r="FKE99" s="39"/>
      <c r="FKF99" s="39"/>
      <c r="FKG99" s="39"/>
      <c r="FKH99" s="39"/>
      <c r="FKI99" s="39"/>
      <c r="FKJ99" s="39"/>
      <c r="FKK99" s="39"/>
      <c r="FKL99" s="39"/>
      <c r="FKM99" s="39"/>
      <c r="FKN99" s="39"/>
      <c r="FKO99" s="39"/>
      <c r="FKP99" s="39"/>
      <c r="FKQ99" s="39"/>
      <c r="FKR99" s="39"/>
      <c r="FKS99" s="39"/>
      <c r="FKT99" s="39"/>
      <c r="FKU99" s="39"/>
      <c r="FKV99" s="39"/>
      <c r="FKW99" s="39"/>
      <c r="FKX99" s="39"/>
      <c r="FKY99" s="39"/>
      <c r="FKZ99" s="39"/>
      <c r="FLA99" s="39"/>
      <c r="FLB99" s="39"/>
      <c r="FLC99" s="39"/>
      <c r="FLD99" s="39"/>
      <c r="FLE99" s="39"/>
      <c r="FLF99" s="39"/>
      <c r="FLG99" s="39"/>
      <c r="FLH99" s="39"/>
      <c r="FLI99" s="39"/>
      <c r="FLJ99" s="39"/>
      <c r="FLK99" s="39"/>
      <c r="FLL99" s="39"/>
      <c r="FLM99" s="39"/>
      <c r="FLN99" s="39"/>
      <c r="FLO99" s="39"/>
      <c r="FLP99" s="39"/>
      <c r="FLQ99" s="39"/>
      <c r="FLR99" s="39"/>
      <c r="FLS99" s="39"/>
      <c r="FLT99" s="39"/>
      <c r="FLU99" s="39"/>
      <c r="FLV99" s="39"/>
      <c r="FLW99" s="39"/>
      <c r="FLX99" s="39"/>
      <c r="FLY99" s="39"/>
      <c r="FLZ99" s="39"/>
      <c r="FMA99" s="39"/>
      <c r="FMB99" s="39"/>
      <c r="FMC99" s="39"/>
      <c r="FMD99" s="39"/>
      <c r="FME99" s="39"/>
      <c r="FMF99" s="39"/>
      <c r="FMG99" s="39"/>
      <c r="FMH99" s="39"/>
      <c r="FMI99" s="39"/>
      <c r="FMJ99" s="39"/>
      <c r="FMK99" s="39"/>
      <c r="FML99" s="39"/>
      <c r="FMM99" s="39"/>
      <c r="FMN99" s="39"/>
      <c r="FMO99" s="39"/>
      <c r="FMP99" s="39"/>
      <c r="FMQ99" s="39"/>
      <c r="FMR99" s="39"/>
      <c r="FMS99" s="39"/>
      <c r="FMT99" s="39"/>
      <c r="FMU99" s="39"/>
      <c r="FMV99" s="39"/>
      <c r="FMW99" s="39"/>
      <c r="FMX99" s="39"/>
      <c r="FMY99" s="39"/>
      <c r="FMZ99" s="39"/>
      <c r="FNA99" s="39"/>
      <c r="FNB99" s="39"/>
      <c r="FNC99" s="39"/>
      <c r="FND99" s="39"/>
      <c r="FNE99" s="39"/>
      <c r="FNF99" s="39"/>
      <c r="FNG99" s="39"/>
      <c r="FNH99" s="39"/>
      <c r="FNI99" s="39"/>
      <c r="FNJ99" s="39"/>
      <c r="FNK99" s="39"/>
      <c r="FNL99" s="39"/>
      <c r="FNM99" s="39"/>
      <c r="FNN99" s="39"/>
      <c r="FNO99" s="39"/>
      <c r="FNP99" s="39"/>
      <c r="FNQ99" s="39"/>
      <c r="FNR99" s="39"/>
      <c r="FNS99" s="39"/>
      <c r="FNT99" s="39"/>
      <c r="FNU99" s="39"/>
      <c r="FNV99" s="39"/>
      <c r="FNW99" s="39"/>
      <c r="FNX99" s="39"/>
      <c r="FNY99" s="39"/>
      <c r="FNZ99" s="39"/>
      <c r="FOA99" s="39"/>
      <c r="FOB99" s="39"/>
      <c r="FOC99" s="39"/>
      <c r="FOD99" s="39"/>
      <c r="FOE99" s="39"/>
      <c r="FOF99" s="39"/>
      <c r="FOG99" s="39"/>
      <c r="FOH99" s="39"/>
      <c r="FOI99" s="39"/>
      <c r="FOJ99" s="39"/>
      <c r="FOK99" s="39"/>
      <c r="FOL99" s="39"/>
      <c r="FOM99" s="39"/>
      <c r="FON99" s="39"/>
      <c r="FOO99" s="39"/>
      <c r="FOP99" s="39"/>
      <c r="FOQ99" s="39"/>
      <c r="FOR99" s="39"/>
      <c r="FOS99" s="39"/>
      <c r="FOT99" s="39"/>
      <c r="FOU99" s="39"/>
      <c r="FOV99" s="39"/>
      <c r="FOW99" s="39"/>
      <c r="FOX99" s="39"/>
      <c r="FOY99" s="39"/>
      <c r="FOZ99" s="39"/>
      <c r="FPA99" s="39"/>
      <c r="FPB99" s="39"/>
      <c r="FPC99" s="39"/>
      <c r="FPD99" s="39"/>
      <c r="FPE99" s="39"/>
      <c r="FPF99" s="39"/>
      <c r="FPG99" s="39"/>
      <c r="FPH99" s="39"/>
      <c r="FPI99" s="39"/>
      <c r="FPJ99" s="39"/>
      <c r="FPK99" s="39"/>
      <c r="FPL99" s="39"/>
      <c r="FPM99" s="39"/>
      <c r="FPN99" s="39"/>
      <c r="FPO99" s="39"/>
      <c r="FPP99" s="39"/>
      <c r="FPQ99" s="39"/>
      <c r="FPR99" s="39"/>
      <c r="FPS99" s="39"/>
      <c r="FPT99" s="39"/>
      <c r="FPU99" s="39"/>
      <c r="FPV99" s="39"/>
      <c r="FPW99" s="39"/>
      <c r="FPX99" s="39"/>
      <c r="FPY99" s="39"/>
      <c r="FPZ99" s="39"/>
      <c r="FQA99" s="39"/>
      <c r="FQB99" s="39"/>
      <c r="FQC99" s="39"/>
      <c r="FQD99" s="39"/>
      <c r="FQE99" s="39"/>
      <c r="FQF99" s="39"/>
      <c r="FQG99" s="39"/>
      <c r="FQH99" s="39"/>
      <c r="FQI99" s="39"/>
      <c r="FQJ99" s="39"/>
      <c r="FQK99" s="39"/>
      <c r="FQL99" s="39"/>
      <c r="FQM99" s="39"/>
      <c r="FQN99" s="39"/>
      <c r="FQO99" s="39"/>
      <c r="FQP99" s="39"/>
      <c r="FQQ99" s="39"/>
      <c r="FQR99" s="39"/>
      <c r="FQS99" s="39"/>
      <c r="FQT99" s="39"/>
      <c r="FQU99" s="39"/>
      <c r="FQV99" s="39"/>
      <c r="FQW99" s="39"/>
      <c r="FQX99" s="39"/>
      <c r="FQY99" s="39"/>
      <c r="FQZ99" s="39"/>
      <c r="FRA99" s="39"/>
      <c r="FRB99" s="39"/>
      <c r="FRC99" s="39"/>
      <c r="FRD99" s="39"/>
      <c r="FRE99" s="39"/>
      <c r="FRF99" s="39"/>
      <c r="FRG99" s="39"/>
      <c r="FRH99" s="39"/>
      <c r="FRI99" s="39"/>
      <c r="FRJ99" s="39"/>
      <c r="FRK99" s="39"/>
      <c r="FRL99" s="39"/>
      <c r="FRM99" s="39"/>
      <c r="FRN99" s="39"/>
      <c r="FRO99" s="39"/>
      <c r="FRP99" s="39"/>
      <c r="FRQ99" s="39"/>
      <c r="FRR99" s="39"/>
      <c r="FRS99" s="39"/>
      <c r="FRT99" s="39"/>
      <c r="FRU99" s="39"/>
      <c r="FRV99" s="39"/>
      <c r="FRW99" s="39"/>
      <c r="FRX99" s="39"/>
      <c r="FRY99" s="39"/>
      <c r="FRZ99" s="39"/>
      <c r="FSA99" s="39"/>
      <c r="FSB99" s="39"/>
      <c r="FSC99" s="39"/>
      <c r="FSD99" s="39"/>
      <c r="FSE99" s="39"/>
      <c r="FSF99" s="39"/>
      <c r="FSG99" s="39"/>
      <c r="FSH99" s="39"/>
      <c r="FSI99" s="39"/>
      <c r="FSJ99" s="39"/>
      <c r="FSK99" s="39"/>
      <c r="FSL99" s="39"/>
      <c r="FSM99" s="39"/>
      <c r="FSN99" s="39"/>
      <c r="FSO99" s="39"/>
      <c r="FSP99" s="39"/>
      <c r="FSQ99" s="39"/>
      <c r="FSR99" s="39"/>
      <c r="FSS99" s="39"/>
      <c r="FST99" s="39"/>
      <c r="FSU99" s="39"/>
      <c r="FSV99" s="39"/>
      <c r="FSW99" s="39"/>
      <c r="FSX99" s="39"/>
      <c r="FSY99" s="39"/>
      <c r="FSZ99" s="39"/>
      <c r="FTA99" s="39"/>
      <c r="FTB99" s="39"/>
      <c r="FTC99" s="39"/>
      <c r="FTD99" s="39"/>
      <c r="FTE99" s="39"/>
      <c r="FTF99" s="39"/>
      <c r="FTG99" s="39"/>
      <c r="FTH99" s="39"/>
      <c r="FTI99" s="39"/>
      <c r="FTJ99" s="39"/>
      <c r="FTK99" s="39"/>
      <c r="FTL99" s="39"/>
      <c r="FTM99" s="39"/>
      <c r="FTN99" s="39"/>
      <c r="FTO99" s="39"/>
      <c r="FTP99" s="39"/>
      <c r="FTQ99" s="39"/>
      <c r="FTR99" s="39"/>
      <c r="FTS99" s="39"/>
      <c r="FTT99" s="39"/>
      <c r="FTU99" s="39"/>
      <c r="FTV99" s="39"/>
      <c r="FTW99" s="39"/>
      <c r="FTX99" s="39"/>
      <c r="FTY99" s="39"/>
      <c r="FTZ99" s="39"/>
      <c r="FUA99" s="39"/>
      <c r="FUB99" s="39"/>
      <c r="FUC99" s="39"/>
      <c r="FUD99" s="39"/>
      <c r="FUE99" s="39"/>
      <c r="FUF99" s="39"/>
      <c r="FUG99" s="39"/>
      <c r="FUH99" s="39"/>
      <c r="FUI99" s="39"/>
      <c r="FUJ99" s="39"/>
      <c r="FUK99" s="39"/>
      <c r="FUL99" s="39"/>
      <c r="FUM99" s="39"/>
      <c r="FUN99" s="39"/>
      <c r="FUO99" s="39"/>
      <c r="FUP99" s="39"/>
      <c r="FUQ99" s="39"/>
      <c r="FUR99" s="39"/>
      <c r="FUS99" s="39"/>
      <c r="FUT99" s="39"/>
      <c r="FUU99" s="39"/>
      <c r="FUV99" s="39"/>
      <c r="FUW99" s="39"/>
      <c r="FUX99" s="39"/>
      <c r="FUY99" s="39"/>
      <c r="FUZ99" s="39"/>
      <c r="FVA99" s="39"/>
      <c r="FVB99" s="39"/>
      <c r="FVC99" s="39"/>
      <c r="FVD99" s="39"/>
      <c r="FVE99" s="39"/>
      <c r="FVF99" s="39"/>
      <c r="FVG99" s="39"/>
      <c r="FVH99" s="39"/>
      <c r="FVI99" s="39"/>
      <c r="FVJ99" s="39"/>
      <c r="FVK99" s="39"/>
      <c r="FVL99" s="39"/>
      <c r="FVM99" s="39"/>
      <c r="FVN99" s="39"/>
      <c r="FVO99" s="39"/>
      <c r="FVP99" s="39"/>
      <c r="FVQ99" s="39"/>
      <c r="FVR99" s="39"/>
      <c r="FVS99" s="39"/>
      <c r="FVT99" s="39"/>
      <c r="FVU99" s="39"/>
      <c r="FVV99" s="39"/>
      <c r="FVW99" s="39"/>
      <c r="FVX99" s="39"/>
      <c r="FVY99" s="39"/>
      <c r="FVZ99" s="39"/>
      <c r="FWA99" s="39"/>
      <c r="FWB99" s="39"/>
      <c r="FWC99" s="39"/>
      <c r="FWD99" s="39"/>
      <c r="FWE99" s="39"/>
      <c r="FWF99" s="39"/>
      <c r="FWG99" s="39"/>
      <c r="FWH99" s="39"/>
      <c r="FWI99" s="39"/>
      <c r="FWJ99" s="39"/>
      <c r="FWK99" s="39"/>
      <c r="FWL99" s="39"/>
      <c r="FWM99" s="39"/>
      <c r="FWN99" s="39"/>
      <c r="FWO99" s="39"/>
      <c r="FWP99" s="39"/>
      <c r="FWQ99" s="39"/>
      <c r="FWR99" s="39"/>
      <c r="FWS99" s="39"/>
      <c r="FWT99" s="39"/>
      <c r="FWU99" s="39"/>
      <c r="FWV99" s="39"/>
      <c r="FWW99" s="39"/>
      <c r="FWX99" s="39"/>
      <c r="FWY99" s="39"/>
      <c r="FWZ99" s="39"/>
      <c r="FXA99" s="39"/>
      <c r="FXB99" s="39"/>
      <c r="FXC99" s="39"/>
      <c r="FXD99" s="39"/>
      <c r="FXE99" s="39"/>
      <c r="FXF99" s="39"/>
      <c r="FXG99" s="39"/>
      <c r="FXH99" s="39"/>
      <c r="FXI99" s="39"/>
      <c r="FXJ99" s="39"/>
      <c r="FXK99" s="39"/>
      <c r="FXL99" s="39"/>
      <c r="FXM99" s="39"/>
      <c r="FXN99" s="39"/>
      <c r="FXO99" s="39"/>
      <c r="FXP99" s="39"/>
      <c r="FXQ99" s="39"/>
      <c r="FXR99" s="39"/>
      <c r="FXS99" s="39"/>
      <c r="FXT99" s="39"/>
      <c r="FXU99" s="39"/>
      <c r="FXV99" s="39"/>
      <c r="FXW99" s="39"/>
      <c r="FXX99" s="39"/>
      <c r="FXY99" s="39"/>
      <c r="FXZ99" s="39"/>
      <c r="FYA99" s="39"/>
      <c r="FYB99" s="39"/>
      <c r="FYC99" s="39"/>
      <c r="FYD99" s="39"/>
      <c r="FYE99" s="39"/>
      <c r="FYF99" s="39"/>
      <c r="FYG99" s="39"/>
      <c r="FYH99" s="39"/>
      <c r="FYI99" s="39"/>
      <c r="FYJ99" s="39"/>
      <c r="FYK99" s="39"/>
      <c r="FYL99" s="39"/>
      <c r="FYM99" s="39"/>
      <c r="FYN99" s="39"/>
      <c r="FYO99" s="39"/>
      <c r="FYP99" s="39"/>
      <c r="FYQ99" s="39"/>
      <c r="FYR99" s="39"/>
      <c r="FYS99" s="39"/>
      <c r="FYT99" s="39"/>
      <c r="FYU99" s="39"/>
      <c r="FYV99" s="39"/>
      <c r="FYW99" s="39"/>
      <c r="FYX99" s="39"/>
      <c r="FYY99" s="39"/>
      <c r="FYZ99" s="39"/>
      <c r="FZA99" s="39"/>
      <c r="FZB99" s="39"/>
      <c r="FZC99" s="39"/>
      <c r="FZD99" s="39"/>
      <c r="FZE99" s="39"/>
      <c r="FZF99" s="39"/>
      <c r="FZG99" s="39"/>
      <c r="FZH99" s="39"/>
      <c r="FZI99" s="39"/>
      <c r="FZJ99" s="39"/>
      <c r="FZK99" s="39"/>
      <c r="FZL99" s="39"/>
      <c r="FZM99" s="39"/>
      <c r="FZN99" s="39"/>
      <c r="FZO99" s="39"/>
      <c r="FZP99" s="39"/>
      <c r="FZQ99" s="39"/>
      <c r="FZR99" s="39"/>
      <c r="FZS99" s="39"/>
      <c r="FZT99" s="39"/>
      <c r="FZU99" s="39"/>
      <c r="FZV99" s="39"/>
      <c r="FZW99" s="39"/>
      <c r="FZX99" s="39"/>
      <c r="FZY99" s="39"/>
      <c r="FZZ99" s="39"/>
      <c r="GAA99" s="39"/>
      <c r="GAB99" s="39"/>
      <c r="GAC99" s="39"/>
      <c r="GAD99" s="39"/>
      <c r="GAE99" s="39"/>
      <c r="GAF99" s="39"/>
      <c r="GAG99" s="39"/>
      <c r="GAH99" s="39"/>
      <c r="GAI99" s="39"/>
      <c r="GAJ99" s="39"/>
      <c r="GAK99" s="39"/>
      <c r="GAL99" s="39"/>
      <c r="GAM99" s="39"/>
      <c r="GAN99" s="39"/>
      <c r="GAO99" s="39"/>
      <c r="GAP99" s="39"/>
      <c r="GAQ99" s="39"/>
      <c r="GAR99" s="39"/>
      <c r="GAS99" s="39"/>
      <c r="GAT99" s="39"/>
      <c r="GAU99" s="39"/>
      <c r="GAV99" s="39"/>
      <c r="GAW99" s="39"/>
      <c r="GAX99" s="39"/>
      <c r="GAY99" s="39"/>
      <c r="GAZ99" s="39"/>
      <c r="GBA99" s="39"/>
      <c r="GBB99" s="39"/>
      <c r="GBC99" s="39"/>
      <c r="GBD99" s="39"/>
      <c r="GBE99" s="39"/>
      <c r="GBF99" s="39"/>
      <c r="GBG99" s="39"/>
      <c r="GBH99" s="39"/>
      <c r="GBI99" s="39"/>
      <c r="GBJ99" s="39"/>
      <c r="GBK99" s="39"/>
      <c r="GBL99" s="39"/>
      <c r="GBM99" s="39"/>
      <c r="GBN99" s="39"/>
      <c r="GBO99" s="39"/>
      <c r="GBP99" s="39"/>
      <c r="GBQ99" s="39"/>
      <c r="GBR99" s="39"/>
      <c r="GBS99" s="39"/>
      <c r="GBT99" s="39"/>
      <c r="GBU99" s="39"/>
      <c r="GBV99" s="39"/>
      <c r="GBW99" s="39"/>
      <c r="GBX99" s="39"/>
      <c r="GBY99" s="39"/>
      <c r="GBZ99" s="39"/>
      <c r="GCA99" s="39"/>
      <c r="GCB99" s="39"/>
      <c r="GCC99" s="39"/>
      <c r="GCD99" s="39"/>
      <c r="GCE99" s="39"/>
      <c r="GCF99" s="39"/>
      <c r="GCG99" s="39"/>
      <c r="GCH99" s="39"/>
      <c r="GCI99" s="39"/>
      <c r="GCJ99" s="39"/>
      <c r="GCK99" s="39"/>
      <c r="GCL99" s="39"/>
      <c r="GCM99" s="39"/>
      <c r="GCN99" s="39"/>
      <c r="GCO99" s="39"/>
      <c r="GCP99" s="39"/>
      <c r="GCQ99" s="39"/>
      <c r="GCR99" s="39"/>
      <c r="GCS99" s="39"/>
      <c r="GCT99" s="39"/>
      <c r="GCU99" s="39"/>
      <c r="GCV99" s="39"/>
      <c r="GCW99" s="39"/>
      <c r="GCX99" s="39"/>
      <c r="GCY99" s="39"/>
      <c r="GCZ99" s="39"/>
      <c r="GDA99" s="39"/>
      <c r="GDB99" s="39"/>
      <c r="GDC99" s="39"/>
      <c r="GDD99" s="39"/>
      <c r="GDE99" s="39"/>
      <c r="GDF99" s="39"/>
      <c r="GDG99" s="39"/>
      <c r="GDH99" s="39"/>
      <c r="GDI99" s="39"/>
      <c r="GDJ99" s="39"/>
      <c r="GDK99" s="39"/>
      <c r="GDL99" s="39"/>
      <c r="GDM99" s="39"/>
      <c r="GDN99" s="39"/>
      <c r="GDO99" s="39"/>
      <c r="GDP99" s="39"/>
      <c r="GDQ99" s="39"/>
      <c r="GDR99" s="39"/>
      <c r="GDS99" s="39"/>
      <c r="GDT99" s="39"/>
      <c r="GDU99" s="39"/>
      <c r="GDV99" s="39"/>
      <c r="GDW99" s="39"/>
      <c r="GDX99" s="39"/>
      <c r="GDY99" s="39"/>
      <c r="GDZ99" s="39"/>
      <c r="GEA99" s="39"/>
      <c r="GEB99" s="39"/>
      <c r="GEC99" s="39"/>
      <c r="GED99" s="39"/>
      <c r="GEE99" s="39"/>
      <c r="GEF99" s="39"/>
      <c r="GEG99" s="39"/>
      <c r="GEH99" s="39"/>
      <c r="GEI99" s="39"/>
      <c r="GEJ99" s="39"/>
      <c r="GEK99" s="39"/>
      <c r="GEL99" s="39"/>
      <c r="GEM99" s="39"/>
      <c r="GEN99" s="39"/>
      <c r="GEO99" s="39"/>
      <c r="GEP99" s="39"/>
      <c r="GEQ99" s="39"/>
      <c r="GER99" s="39"/>
      <c r="GES99" s="39"/>
      <c r="GET99" s="39"/>
      <c r="GEU99" s="39"/>
      <c r="GEV99" s="39"/>
      <c r="GEW99" s="39"/>
      <c r="GEX99" s="39"/>
      <c r="GEY99" s="39"/>
      <c r="GEZ99" s="39"/>
      <c r="GFA99" s="39"/>
      <c r="GFB99" s="39"/>
      <c r="GFC99" s="39"/>
      <c r="GFD99" s="39"/>
      <c r="GFE99" s="39"/>
      <c r="GFF99" s="39"/>
      <c r="GFG99" s="39"/>
      <c r="GFH99" s="39"/>
      <c r="GFI99" s="39"/>
      <c r="GFJ99" s="39"/>
      <c r="GFK99" s="39"/>
      <c r="GFL99" s="39"/>
      <c r="GFM99" s="39"/>
      <c r="GFN99" s="39"/>
      <c r="GFO99" s="39"/>
      <c r="GFP99" s="39"/>
      <c r="GFQ99" s="39"/>
      <c r="GFR99" s="39"/>
      <c r="GFS99" s="39"/>
      <c r="GFT99" s="39"/>
      <c r="GFU99" s="39"/>
      <c r="GFV99" s="39"/>
      <c r="GFW99" s="39"/>
      <c r="GFX99" s="39"/>
      <c r="GFY99" s="39"/>
      <c r="GFZ99" s="39"/>
      <c r="GGA99" s="39"/>
      <c r="GGB99" s="39"/>
      <c r="GGC99" s="39"/>
      <c r="GGD99" s="39"/>
      <c r="GGE99" s="39"/>
      <c r="GGF99" s="39"/>
      <c r="GGG99" s="39"/>
      <c r="GGH99" s="39"/>
      <c r="GGI99" s="39"/>
      <c r="GGJ99" s="39"/>
      <c r="GGK99" s="39"/>
      <c r="GGL99" s="39"/>
      <c r="GGM99" s="39"/>
      <c r="GGN99" s="39"/>
      <c r="GGO99" s="39"/>
      <c r="GGP99" s="39"/>
      <c r="GGQ99" s="39"/>
      <c r="GGR99" s="39"/>
      <c r="GGS99" s="39"/>
      <c r="GGT99" s="39"/>
      <c r="GGU99" s="39"/>
      <c r="GGV99" s="39"/>
      <c r="GGW99" s="39"/>
      <c r="GGX99" s="39"/>
      <c r="GGY99" s="39"/>
      <c r="GGZ99" s="39"/>
      <c r="GHA99" s="39"/>
      <c r="GHB99" s="39"/>
      <c r="GHC99" s="39"/>
      <c r="GHD99" s="39"/>
      <c r="GHE99" s="39"/>
      <c r="GHF99" s="39"/>
      <c r="GHG99" s="39"/>
      <c r="GHH99" s="39"/>
      <c r="GHI99" s="39"/>
      <c r="GHJ99" s="39"/>
      <c r="GHK99" s="39"/>
      <c r="GHL99" s="39"/>
      <c r="GHM99" s="39"/>
      <c r="GHN99" s="39"/>
      <c r="GHO99" s="39"/>
      <c r="GHP99" s="39"/>
      <c r="GHQ99" s="39"/>
      <c r="GHR99" s="39"/>
      <c r="GHS99" s="39"/>
      <c r="GHT99" s="39"/>
      <c r="GHU99" s="39"/>
      <c r="GHV99" s="39"/>
      <c r="GHW99" s="39"/>
      <c r="GHX99" s="39"/>
      <c r="GHY99" s="39"/>
      <c r="GHZ99" s="39"/>
      <c r="GIA99" s="39"/>
      <c r="GIB99" s="39"/>
      <c r="GIC99" s="39"/>
      <c r="GID99" s="39"/>
      <c r="GIE99" s="39"/>
      <c r="GIF99" s="39"/>
      <c r="GIG99" s="39"/>
      <c r="GIH99" s="39"/>
      <c r="GII99" s="39"/>
      <c r="GIJ99" s="39"/>
      <c r="GIK99" s="39"/>
      <c r="GIL99" s="39"/>
      <c r="GIM99" s="39"/>
      <c r="GIN99" s="39"/>
      <c r="GIO99" s="39"/>
      <c r="GIP99" s="39"/>
      <c r="GIQ99" s="39"/>
      <c r="GIR99" s="39"/>
      <c r="GIS99" s="39"/>
      <c r="GIT99" s="39"/>
      <c r="GIU99" s="39"/>
      <c r="GIV99" s="39"/>
      <c r="GIW99" s="39"/>
      <c r="GIX99" s="39"/>
      <c r="GIY99" s="39"/>
      <c r="GIZ99" s="39"/>
      <c r="GJA99" s="39"/>
      <c r="GJB99" s="39"/>
      <c r="GJC99" s="39"/>
      <c r="GJD99" s="39"/>
      <c r="GJE99" s="39"/>
      <c r="GJF99" s="39"/>
      <c r="GJG99" s="39"/>
      <c r="GJH99" s="39"/>
      <c r="GJI99" s="39"/>
      <c r="GJJ99" s="39"/>
      <c r="GJK99" s="39"/>
      <c r="GJL99" s="39"/>
      <c r="GJM99" s="39"/>
      <c r="GJN99" s="39"/>
      <c r="GJO99" s="39"/>
      <c r="GJP99" s="39"/>
      <c r="GJQ99" s="39"/>
      <c r="GJR99" s="39"/>
      <c r="GJS99" s="39"/>
      <c r="GJT99" s="39"/>
      <c r="GJU99" s="39"/>
      <c r="GJV99" s="39"/>
      <c r="GJW99" s="39"/>
      <c r="GJX99" s="39"/>
      <c r="GJY99" s="39"/>
      <c r="GJZ99" s="39"/>
      <c r="GKA99" s="39"/>
      <c r="GKB99" s="39"/>
      <c r="GKC99" s="39"/>
      <c r="GKD99" s="39"/>
      <c r="GKE99" s="39"/>
      <c r="GKF99" s="39"/>
      <c r="GKG99" s="39"/>
      <c r="GKH99" s="39"/>
      <c r="GKI99" s="39"/>
      <c r="GKJ99" s="39"/>
      <c r="GKK99" s="39"/>
      <c r="GKL99" s="39"/>
      <c r="GKM99" s="39"/>
      <c r="GKN99" s="39"/>
      <c r="GKO99" s="39"/>
      <c r="GKP99" s="39"/>
      <c r="GKQ99" s="39"/>
      <c r="GKR99" s="39"/>
      <c r="GKS99" s="39"/>
      <c r="GKT99" s="39"/>
      <c r="GKU99" s="39"/>
      <c r="GKV99" s="39"/>
      <c r="GKW99" s="39"/>
      <c r="GKX99" s="39"/>
      <c r="GKY99" s="39"/>
      <c r="GKZ99" s="39"/>
      <c r="GLA99" s="39"/>
      <c r="GLB99" s="39"/>
      <c r="GLC99" s="39"/>
      <c r="GLD99" s="39"/>
      <c r="GLE99" s="39"/>
      <c r="GLF99" s="39"/>
      <c r="GLG99" s="39"/>
      <c r="GLH99" s="39"/>
      <c r="GLI99" s="39"/>
      <c r="GLJ99" s="39"/>
      <c r="GLK99" s="39"/>
      <c r="GLL99" s="39"/>
      <c r="GLM99" s="39"/>
      <c r="GLN99" s="39"/>
      <c r="GLO99" s="39"/>
      <c r="GLP99" s="39"/>
      <c r="GLQ99" s="39"/>
      <c r="GLR99" s="39"/>
      <c r="GLS99" s="39"/>
      <c r="GLT99" s="39"/>
      <c r="GLU99" s="39"/>
      <c r="GLV99" s="39"/>
      <c r="GLW99" s="39"/>
      <c r="GLX99" s="39"/>
      <c r="GLY99" s="39"/>
      <c r="GLZ99" s="39"/>
      <c r="GMA99" s="39"/>
      <c r="GMB99" s="39"/>
      <c r="GMC99" s="39"/>
      <c r="GMD99" s="39"/>
      <c r="GME99" s="39"/>
      <c r="GMF99" s="39"/>
      <c r="GMG99" s="39"/>
      <c r="GMH99" s="39"/>
      <c r="GMI99" s="39"/>
      <c r="GMJ99" s="39"/>
      <c r="GMK99" s="39"/>
      <c r="GML99" s="39"/>
      <c r="GMM99" s="39"/>
      <c r="GMN99" s="39"/>
      <c r="GMO99" s="39"/>
      <c r="GMP99" s="39"/>
      <c r="GMQ99" s="39"/>
      <c r="GMR99" s="39"/>
      <c r="GMS99" s="39"/>
      <c r="GMT99" s="39"/>
      <c r="GMU99" s="39"/>
      <c r="GMV99" s="39"/>
      <c r="GMW99" s="39"/>
      <c r="GMX99" s="39"/>
      <c r="GMY99" s="39"/>
      <c r="GMZ99" s="39"/>
      <c r="GNA99" s="39"/>
      <c r="GNB99" s="39"/>
      <c r="GNC99" s="39"/>
      <c r="GND99" s="39"/>
      <c r="GNE99" s="39"/>
      <c r="GNF99" s="39"/>
      <c r="GNG99" s="39"/>
      <c r="GNH99" s="39"/>
      <c r="GNI99" s="39"/>
      <c r="GNJ99" s="39"/>
      <c r="GNK99" s="39"/>
      <c r="GNL99" s="39"/>
      <c r="GNM99" s="39"/>
      <c r="GNN99" s="39"/>
      <c r="GNO99" s="39"/>
      <c r="GNP99" s="39"/>
      <c r="GNQ99" s="39"/>
      <c r="GNR99" s="39"/>
      <c r="GNS99" s="39"/>
      <c r="GNT99" s="39"/>
      <c r="GNU99" s="39"/>
      <c r="GNV99" s="39"/>
      <c r="GNW99" s="39"/>
      <c r="GNX99" s="39"/>
      <c r="GNY99" s="39"/>
      <c r="GNZ99" s="39"/>
      <c r="GOA99" s="39"/>
      <c r="GOB99" s="39"/>
      <c r="GOC99" s="39"/>
      <c r="GOD99" s="39"/>
      <c r="GOE99" s="39"/>
      <c r="GOF99" s="39"/>
      <c r="GOG99" s="39"/>
      <c r="GOH99" s="39"/>
      <c r="GOI99" s="39"/>
      <c r="GOJ99" s="39"/>
      <c r="GOK99" s="39"/>
      <c r="GOL99" s="39"/>
      <c r="GOM99" s="39"/>
      <c r="GON99" s="39"/>
      <c r="GOO99" s="39"/>
      <c r="GOP99" s="39"/>
      <c r="GOQ99" s="39"/>
      <c r="GOR99" s="39"/>
      <c r="GOS99" s="39"/>
      <c r="GOT99" s="39"/>
      <c r="GOU99" s="39"/>
      <c r="GOV99" s="39"/>
      <c r="GOW99" s="39"/>
      <c r="GOX99" s="39"/>
      <c r="GOY99" s="39"/>
      <c r="GOZ99" s="39"/>
      <c r="GPA99" s="39"/>
      <c r="GPB99" s="39"/>
      <c r="GPC99" s="39"/>
      <c r="GPD99" s="39"/>
      <c r="GPE99" s="39"/>
      <c r="GPF99" s="39"/>
      <c r="GPG99" s="39"/>
      <c r="GPH99" s="39"/>
      <c r="GPI99" s="39"/>
      <c r="GPJ99" s="39"/>
      <c r="GPK99" s="39"/>
      <c r="GPL99" s="39"/>
      <c r="GPM99" s="39"/>
      <c r="GPN99" s="39"/>
      <c r="GPO99" s="39"/>
      <c r="GPP99" s="39"/>
      <c r="GPQ99" s="39"/>
      <c r="GPR99" s="39"/>
      <c r="GPS99" s="39"/>
      <c r="GPT99" s="39"/>
      <c r="GPU99" s="39"/>
      <c r="GPV99" s="39"/>
      <c r="GPW99" s="39"/>
      <c r="GPX99" s="39"/>
      <c r="GPY99" s="39"/>
      <c r="GPZ99" s="39"/>
      <c r="GQA99" s="39"/>
      <c r="GQB99" s="39"/>
      <c r="GQC99" s="39"/>
      <c r="GQD99" s="39"/>
      <c r="GQE99" s="39"/>
      <c r="GQF99" s="39"/>
      <c r="GQG99" s="39"/>
      <c r="GQH99" s="39"/>
      <c r="GQI99" s="39"/>
      <c r="GQJ99" s="39"/>
      <c r="GQK99" s="39"/>
      <c r="GQL99" s="39"/>
      <c r="GQM99" s="39"/>
      <c r="GQN99" s="39"/>
      <c r="GQO99" s="39"/>
      <c r="GQP99" s="39"/>
      <c r="GQQ99" s="39"/>
      <c r="GQR99" s="39"/>
      <c r="GQS99" s="39"/>
      <c r="GQT99" s="39"/>
      <c r="GQU99" s="39"/>
      <c r="GQV99" s="39"/>
      <c r="GQW99" s="39"/>
      <c r="GQX99" s="39"/>
      <c r="GQY99" s="39"/>
      <c r="GQZ99" s="39"/>
      <c r="GRA99" s="39"/>
      <c r="GRB99" s="39"/>
      <c r="GRC99" s="39"/>
      <c r="GRD99" s="39"/>
      <c r="GRE99" s="39"/>
      <c r="GRF99" s="39"/>
      <c r="GRG99" s="39"/>
      <c r="GRH99" s="39"/>
      <c r="GRI99" s="39"/>
      <c r="GRJ99" s="39"/>
      <c r="GRK99" s="39"/>
      <c r="GRL99" s="39"/>
      <c r="GRM99" s="39"/>
      <c r="GRN99" s="39"/>
      <c r="GRO99" s="39"/>
      <c r="GRP99" s="39"/>
      <c r="GRQ99" s="39"/>
      <c r="GRR99" s="39"/>
      <c r="GRS99" s="39"/>
      <c r="GRT99" s="39"/>
      <c r="GRU99" s="39"/>
      <c r="GRV99" s="39"/>
      <c r="GRW99" s="39"/>
      <c r="GRX99" s="39"/>
      <c r="GRY99" s="39"/>
      <c r="GRZ99" s="39"/>
      <c r="GSA99" s="39"/>
      <c r="GSB99" s="39"/>
      <c r="GSC99" s="39"/>
      <c r="GSD99" s="39"/>
      <c r="GSE99" s="39"/>
      <c r="GSF99" s="39"/>
      <c r="GSG99" s="39"/>
      <c r="GSH99" s="39"/>
      <c r="GSI99" s="39"/>
      <c r="GSJ99" s="39"/>
      <c r="GSK99" s="39"/>
      <c r="GSL99" s="39"/>
      <c r="GSM99" s="39"/>
      <c r="GSN99" s="39"/>
      <c r="GSO99" s="39"/>
      <c r="GSP99" s="39"/>
      <c r="GSQ99" s="39"/>
      <c r="GSR99" s="39"/>
      <c r="GSS99" s="39"/>
      <c r="GST99" s="39"/>
      <c r="GSU99" s="39"/>
      <c r="GSV99" s="39"/>
      <c r="GSW99" s="39"/>
      <c r="GSX99" s="39"/>
      <c r="GSY99" s="39"/>
      <c r="GSZ99" s="39"/>
      <c r="GTA99" s="39"/>
      <c r="GTB99" s="39"/>
      <c r="GTC99" s="39"/>
      <c r="GTD99" s="39"/>
      <c r="GTE99" s="39"/>
      <c r="GTF99" s="39"/>
      <c r="GTG99" s="39"/>
      <c r="GTH99" s="39"/>
      <c r="GTI99" s="39"/>
      <c r="GTJ99" s="39"/>
      <c r="GTK99" s="39"/>
      <c r="GTL99" s="39"/>
      <c r="GTM99" s="39"/>
      <c r="GTN99" s="39"/>
      <c r="GTO99" s="39"/>
      <c r="GTP99" s="39"/>
      <c r="GTQ99" s="39"/>
      <c r="GTR99" s="39"/>
      <c r="GTS99" s="39"/>
      <c r="GTT99" s="39"/>
      <c r="GTU99" s="39"/>
      <c r="GTV99" s="39"/>
      <c r="GTW99" s="39"/>
      <c r="GTX99" s="39"/>
      <c r="GTY99" s="39"/>
      <c r="GTZ99" s="39"/>
      <c r="GUA99" s="39"/>
      <c r="GUB99" s="39"/>
      <c r="GUC99" s="39"/>
      <c r="GUD99" s="39"/>
      <c r="GUE99" s="39"/>
      <c r="GUF99" s="39"/>
      <c r="GUG99" s="39"/>
      <c r="GUH99" s="39"/>
      <c r="GUI99" s="39"/>
      <c r="GUJ99" s="39"/>
      <c r="GUK99" s="39"/>
      <c r="GUL99" s="39"/>
      <c r="GUM99" s="39"/>
      <c r="GUN99" s="39"/>
      <c r="GUO99" s="39"/>
      <c r="GUP99" s="39"/>
      <c r="GUQ99" s="39"/>
      <c r="GUR99" s="39"/>
      <c r="GUS99" s="39"/>
      <c r="GUT99" s="39"/>
      <c r="GUU99" s="39"/>
      <c r="GUV99" s="39"/>
      <c r="GUW99" s="39"/>
      <c r="GUX99" s="39"/>
      <c r="GUY99" s="39"/>
      <c r="GUZ99" s="39"/>
      <c r="GVA99" s="39"/>
      <c r="GVB99" s="39"/>
      <c r="GVC99" s="39"/>
      <c r="GVD99" s="39"/>
      <c r="GVE99" s="39"/>
      <c r="GVF99" s="39"/>
      <c r="GVG99" s="39"/>
      <c r="GVH99" s="39"/>
      <c r="GVI99" s="39"/>
      <c r="GVJ99" s="39"/>
      <c r="GVK99" s="39"/>
      <c r="GVL99" s="39"/>
      <c r="GVM99" s="39"/>
      <c r="GVN99" s="39"/>
      <c r="GVO99" s="39"/>
      <c r="GVP99" s="39"/>
      <c r="GVQ99" s="39"/>
      <c r="GVR99" s="39"/>
      <c r="GVS99" s="39"/>
      <c r="GVT99" s="39"/>
      <c r="GVU99" s="39"/>
      <c r="GVV99" s="39"/>
      <c r="GVW99" s="39"/>
      <c r="GVX99" s="39"/>
      <c r="GVY99" s="39"/>
      <c r="GVZ99" s="39"/>
      <c r="GWA99" s="39"/>
      <c r="GWB99" s="39"/>
      <c r="GWC99" s="39"/>
      <c r="GWD99" s="39"/>
      <c r="GWE99" s="39"/>
      <c r="GWF99" s="39"/>
      <c r="GWG99" s="39"/>
      <c r="GWH99" s="39"/>
      <c r="GWI99" s="39"/>
      <c r="GWJ99" s="39"/>
      <c r="GWK99" s="39"/>
      <c r="GWL99" s="39"/>
      <c r="GWM99" s="39"/>
      <c r="GWN99" s="39"/>
      <c r="GWO99" s="39"/>
      <c r="GWP99" s="39"/>
      <c r="GWQ99" s="39"/>
      <c r="GWR99" s="39"/>
      <c r="GWS99" s="39"/>
      <c r="GWT99" s="39"/>
      <c r="GWU99" s="39"/>
      <c r="GWV99" s="39"/>
      <c r="GWW99" s="39"/>
      <c r="GWX99" s="39"/>
      <c r="GWY99" s="39"/>
      <c r="GWZ99" s="39"/>
      <c r="GXA99" s="39"/>
      <c r="GXB99" s="39"/>
      <c r="GXC99" s="39"/>
      <c r="GXD99" s="39"/>
      <c r="GXE99" s="39"/>
      <c r="GXF99" s="39"/>
      <c r="GXG99" s="39"/>
      <c r="GXH99" s="39"/>
      <c r="GXI99" s="39"/>
      <c r="GXJ99" s="39"/>
      <c r="GXK99" s="39"/>
      <c r="GXL99" s="39"/>
      <c r="GXM99" s="39"/>
      <c r="GXN99" s="39"/>
      <c r="GXO99" s="39"/>
      <c r="GXP99" s="39"/>
      <c r="GXQ99" s="39"/>
      <c r="GXR99" s="39"/>
      <c r="GXS99" s="39"/>
      <c r="GXT99" s="39"/>
      <c r="GXU99" s="39"/>
      <c r="GXV99" s="39"/>
      <c r="GXW99" s="39"/>
      <c r="GXX99" s="39"/>
      <c r="GXY99" s="39"/>
      <c r="GXZ99" s="39"/>
      <c r="GYA99" s="39"/>
      <c r="GYB99" s="39"/>
      <c r="GYC99" s="39"/>
      <c r="GYD99" s="39"/>
      <c r="GYE99" s="39"/>
      <c r="GYF99" s="39"/>
      <c r="GYG99" s="39"/>
      <c r="GYH99" s="39"/>
      <c r="GYI99" s="39"/>
      <c r="GYJ99" s="39"/>
      <c r="GYK99" s="39"/>
      <c r="GYL99" s="39"/>
      <c r="GYM99" s="39"/>
      <c r="GYN99" s="39"/>
      <c r="GYO99" s="39"/>
      <c r="GYP99" s="39"/>
      <c r="GYQ99" s="39"/>
      <c r="GYR99" s="39"/>
      <c r="GYS99" s="39"/>
      <c r="GYT99" s="39"/>
      <c r="GYU99" s="39"/>
      <c r="GYV99" s="39"/>
      <c r="GYW99" s="39"/>
      <c r="GYX99" s="39"/>
      <c r="GYY99" s="39"/>
      <c r="GYZ99" s="39"/>
      <c r="GZA99" s="39"/>
      <c r="GZB99" s="39"/>
      <c r="GZC99" s="39"/>
      <c r="GZD99" s="39"/>
      <c r="GZE99" s="39"/>
      <c r="GZF99" s="39"/>
      <c r="GZG99" s="39"/>
      <c r="GZH99" s="39"/>
      <c r="GZI99" s="39"/>
      <c r="GZJ99" s="39"/>
      <c r="GZK99" s="39"/>
      <c r="GZL99" s="39"/>
      <c r="GZM99" s="39"/>
      <c r="GZN99" s="39"/>
      <c r="GZO99" s="39"/>
      <c r="GZP99" s="39"/>
      <c r="GZQ99" s="39"/>
      <c r="GZR99" s="39"/>
      <c r="GZS99" s="39"/>
      <c r="GZT99" s="39"/>
      <c r="GZU99" s="39"/>
      <c r="GZV99" s="39"/>
      <c r="GZW99" s="39"/>
      <c r="GZX99" s="39"/>
      <c r="GZY99" s="39"/>
      <c r="GZZ99" s="39"/>
      <c r="HAA99" s="39"/>
      <c r="HAB99" s="39"/>
      <c r="HAC99" s="39"/>
      <c r="HAD99" s="39"/>
      <c r="HAE99" s="39"/>
      <c r="HAF99" s="39"/>
      <c r="HAG99" s="39"/>
      <c r="HAH99" s="39"/>
      <c r="HAI99" s="39"/>
      <c r="HAJ99" s="39"/>
      <c r="HAK99" s="39"/>
      <c r="HAL99" s="39"/>
      <c r="HAM99" s="39"/>
      <c r="HAN99" s="39"/>
      <c r="HAO99" s="39"/>
      <c r="HAP99" s="39"/>
      <c r="HAQ99" s="39"/>
      <c r="HAR99" s="39"/>
      <c r="HAS99" s="39"/>
      <c r="HAT99" s="39"/>
      <c r="HAU99" s="39"/>
      <c r="HAV99" s="39"/>
      <c r="HAW99" s="39"/>
      <c r="HAX99" s="39"/>
      <c r="HAY99" s="39"/>
      <c r="HAZ99" s="39"/>
      <c r="HBA99" s="39"/>
      <c r="HBB99" s="39"/>
      <c r="HBC99" s="39"/>
      <c r="HBD99" s="39"/>
      <c r="HBE99" s="39"/>
      <c r="HBF99" s="39"/>
      <c r="HBG99" s="39"/>
      <c r="HBH99" s="39"/>
      <c r="HBI99" s="39"/>
      <c r="HBJ99" s="39"/>
      <c r="HBK99" s="39"/>
      <c r="HBL99" s="39"/>
      <c r="HBM99" s="39"/>
      <c r="HBN99" s="39"/>
      <c r="HBO99" s="39"/>
      <c r="HBP99" s="39"/>
      <c r="HBQ99" s="39"/>
      <c r="HBR99" s="39"/>
      <c r="HBS99" s="39"/>
      <c r="HBT99" s="39"/>
      <c r="HBU99" s="39"/>
      <c r="HBV99" s="39"/>
      <c r="HBW99" s="39"/>
      <c r="HBX99" s="39"/>
      <c r="HBY99" s="39"/>
      <c r="HBZ99" s="39"/>
      <c r="HCA99" s="39"/>
      <c r="HCB99" s="39"/>
      <c r="HCC99" s="39"/>
      <c r="HCD99" s="39"/>
      <c r="HCE99" s="39"/>
      <c r="HCF99" s="39"/>
      <c r="HCG99" s="39"/>
      <c r="HCH99" s="39"/>
      <c r="HCI99" s="39"/>
      <c r="HCJ99" s="39"/>
      <c r="HCK99" s="39"/>
      <c r="HCL99" s="39"/>
      <c r="HCM99" s="39"/>
      <c r="HCN99" s="39"/>
      <c r="HCO99" s="39"/>
      <c r="HCP99" s="39"/>
      <c r="HCQ99" s="39"/>
      <c r="HCR99" s="39"/>
      <c r="HCS99" s="39"/>
      <c r="HCT99" s="39"/>
      <c r="HCU99" s="39"/>
      <c r="HCV99" s="39"/>
      <c r="HCW99" s="39"/>
      <c r="HCX99" s="39"/>
      <c r="HCY99" s="39"/>
      <c r="HCZ99" s="39"/>
      <c r="HDA99" s="39"/>
      <c r="HDB99" s="39"/>
      <c r="HDC99" s="39"/>
      <c r="HDD99" s="39"/>
      <c r="HDE99" s="39"/>
      <c r="HDF99" s="39"/>
      <c r="HDG99" s="39"/>
      <c r="HDH99" s="39"/>
      <c r="HDI99" s="39"/>
      <c r="HDJ99" s="39"/>
      <c r="HDK99" s="39"/>
      <c r="HDL99" s="39"/>
      <c r="HDM99" s="39"/>
      <c r="HDN99" s="39"/>
      <c r="HDO99" s="39"/>
      <c r="HDP99" s="39"/>
      <c r="HDQ99" s="39"/>
      <c r="HDR99" s="39"/>
      <c r="HDS99" s="39"/>
      <c r="HDT99" s="39"/>
      <c r="HDU99" s="39"/>
      <c r="HDV99" s="39"/>
      <c r="HDW99" s="39"/>
      <c r="HDX99" s="39"/>
      <c r="HDY99" s="39"/>
      <c r="HDZ99" s="39"/>
      <c r="HEA99" s="39"/>
      <c r="HEB99" s="39"/>
      <c r="HEC99" s="39"/>
      <c r="HED99" s="39"/>
      <c r="HEE99" s="39"/>
      <c r="HEF99" s="39"/>
      <c r="HEG99" s="39"/>
      <c r="HEH99" s="39"/>
      <c r="HEI99" s="39"/>
      <c r="HEJ99" s="39"/>
      <c r="HEK99" s="39"/>
      <c r="HEL99" s="39"/>
      <c r="HEM99" s="39"/>
      <c r="HEN99" s="39"/>
      <c r="HEO99" s="39"/>
      <c r="HEP99" s="39"/>
      <c r="HEQ99" s="39"/>
      <c r="HER99" s="39"/>
      <c r="HES99" s="39"/>
      <c r="HET99" s="39"/>
      <c r="HEU99" s="39"/>
      <c r="HEV99" s="39"/>
      <c r="HEW99" s="39"/>
      <c r="HEX99" s="39"/>
      <c r="HEY99" s="39"/>
      <c r="HEZ99" s="39"/>
      <c r="HFA99" s="39"/>
      <c r="HFB99" s="39"/>
      <c r="HFC99" s="39"/>
      <c r="HFD99" s="39"/>
      <c r="HFE99" s="39"/>
      <c r="HFF99" s="39"/>
      <c r="HFG99" s="39"/>
      <c r="HFH99" s="39"/>
      <c r="HFI99" s="39"/>
      <c r="HFJ99" s="39"/>
      <c r="HFK99" s="39"/>
      <c r="HFL99" s="39"/>
      <c r="HFM99" s="39"/>
      <c r="HFN99" s="39"/>
      <c r="HFO99" s="39"/>
      <c r="HFP99" s="39"/>
      <c r="HFQ99" s="39"/>
      <c r="HFR99" s="39"/>
      <c r="HFS99" s="39"/>
      <c r="HFT99" s="39"/>
      <c r="HFU99" s="39"/>
      <c r="HFV99" s="39"/>
      <c r="HFW99" s="39"/>
      <c r="HFX99" s="39"/>
      <c r="HFY99" s="39"/>
      <c r="HFZ99" s="39"/>
      <c r="HGA99" s="39"/>
      <c r="HGB99" s="39"/>
      <c r="HGC99" s="39"/>
      <c r="HGD99" s="39"/>
      <c r="HGE99" s="39"/>
      <c r="HGF99" s="39"/>
      <c r="HGG99" s="39"/>
      <c r="HGH99" s="39"/>
      <c r="HGI99" s="39"/>
      <c r="HGJ99" s="39"/>
      <c r="HGK99" s="39"/>
      <c r="HGL99" s="39"/>
      <c r="HGM99" s="39"/>
      <c r="HGN99" s="39"/>
      <c r="HGO99" s="39"/>
      <c r="HGP99" s="39"/>
      <c r="HGQ99" s="39"/>
      <c r="HGR99" s="39"/>
      <c r="HGS99" s="39"/>
      <c r="HGT99" s="39"/>
      <c r="HGU99" s="39"/>
      <c r="HGV99" s="39"/>
      <c r="HGW99" s="39"/>
      <c r="HGX99" s="39"/>
      <c r="HGY99" s="39"/>
      <c r="HGZ99" s="39"/>
      <c r="HHA99" s="39"/>
      <c r="HHB99" s="39"/>
      <c r="HHC99" s="39"/>
      <c r="HHD99" s="39"/>
      <c r="HHE99" s="39"/>
      <c r="HHF99" s="39"/>
      <c r="HHG99" s="39"/>
      <c r="HHH99" s="39"/>
      <c r="HHI99" s="39"/>
      <c r="HHJ99" s="39"/>
      <c r="HHK99" s="39"/>
      <c r="HHL99" s="39"/>
      <c r="HHM99" s="39"/>
      <c r="HHN99" s="39"/>
      <c r="HHO99" s="39"/>
      <c r="HHP99" s="39"/>
      <c r="HHQ99" s="39"/>
      <c r="HHR99" s="39"/>
      <c r="HHS99" s="39"/>
      <c r="HHT99" s="39"/>
      <c r="HHU99" s="39"/>
      <c r="HHV99" s="39"/>
      <c r="HHW99" s="39"/>
      <c r="HHX99" s="39"/>
      <c r="HHY99" s="39"/>
      <c r="HHZ99" s="39"/>
      <c r="HIA99" s="39"/>
      <c r="HIB99" s="39"/>
      <c r="HIC99" s="39"/>
      <c r="HID99" s="39"/>
      <c r="HIE99" s="39"/>
      <c r="HIF99" s="39"/>
      <c r="HIG99" s="39"/>
      <c r="HIH99" s="39"/>
      <c r="HII99" s="39"/>
      <c r="HIJ99" s="39"/>
      <c r="HIK99" s="39"/>
      <c r="HIL99" s="39"/>
      <c r="HIM99" s="39"/>
      <c r="HIN99" s="39"/>
      <c r="HIO99" s="39"/>
      <c r="HIP99" s="39"/>
      <c r="HIQ99" s="39"/>
      <c r="HIR99" s="39"/>
      <c r="HIS99" s="39"/>
      <c r="HIT99" s="39"/>
      <c r="HIU99" s="39"/>
      <c r="HIV99" s="39"/>
      <c r="HIW99" s="39"/>
      <c r="HIX99" s="39"/>
      <c r="HIY99" s="39"/>
      <c r="HIZ99" s="39"/>
      <c r="HJA99" s="39"/>
      <c r="HJB99" s="39"/>
      <c r="HJC99" s="39"/>
      <c r="HJD99" s="39"/>
      <c r="HJE99" s="39"/>
      <c r="HJF99" s="39"/>
      <c r="HJG99" s="39"/>
      <c r="HJH99" s="39"/>
      <c r="HJI99" s="39"/>
      <c r="HJJ99" s="39"/>
      <c r="HJK99" s="39"/>
      <c r="HJL99" s="39"/>
      <c r="HJM99" s="39"/>
      <c r="HJN99" s="39"/>
      <c r="HJO99" s="39"/>
      <c r="HJP99" s="39"/>
      <c r="HJQ99" s="39"/>
      <c r="HJR99" s="39"/>
      <c r="HJS99" s="39"/>
      <c r="HJT99" s="39"/>
      <c r="HJU99" s="39"/>
      <c r="HJV99" s="39"/>
      <c r="HJW99" s="39"/>
      <c r="HJX99" s="39"/>
      <c r="HJY99" s="39"/>
      <c r="HJZ99" s="39"/>
      <c r="HKA99" s="39"/>
      <c r="HKB99" s="39"/>
      <c r="HKC99" s="39"/>
      <c r="HKD99" s="39"/>
      <c r="HKE99" s="39"/>
      <c r="HKF99" s="39"/>
      <c r="HKG99" s="39"/>
      <c r="HKH99" s="39"/>
      <c r="HKI99" s="39"/>
      <c r="HKJ99" s="39"/>
      <c r="HKK99" s="39"/>
      <c r="HKL99" s="39"/>
      <c r="HKM99" s="39"/>
      <c r="HKN99" s="39"/>
      <c r="HKO99" s="39"/>
      <c r="HKP99" s="39"/>
      <c r="HKQ99" s="39"/>
      <c r="HKR99" s="39"/>
      <c r="HKS99" s="39"/>
      <c r="HKT99" s="39"/>
      <c r="HKU99" s="39"/>
      <c r="HKV99" s="39"/>
      <c r="HKW99" s="39"/>
      <c r="HKX99" s="39"/>
      <c r="HKY99" s="39"/>
      <c r="HKZ99" s="39"/>
      <c r="HLA99" s="39"/>
      <c r="HLB99" s="39"/>
      <c r="HLC99" s="39"/>
      <c r="HLD99" s="39"/>
      <c r="HLE99" s="39"/>
      <c r="HLF99" s="39"/>
      <c r="HLG99" s="39"/>
      <c r="HLH99" s="39"/>
      <c r="HLI99" s="39"/>
      <c r="HLJ99" s="39"/>
      <c r="HLK99" s="39"/>
      <c r="HLL99" s="39"/>
      <c r="HLM99" s="39"/>
      <c r="HLN99" s="39"/>
      <c r="HLO99" s="39"/>
      <c r="HLP99" s="39"/>
      <c r="HLQ99" s="39"/>
      <c r="HLR99" s="39"/>
      <c r="HLS99" s="39"/>
      <c r="HLT99" s="39"/>
      <c r="HLU99" s="39"/>
      <c r="HLV99" s="39"/>
      <c r="HLW99" s="39"/>
      <c r="HLX99" s="39"/>
      <c r="HLY99" s="39"/>
      <c r="HLZ99" s="39"/>
      <c r="HMA99" s="39"/>
      <c r="HMB99" s="39"/>
      <c r="HMC99" s="39"/>
      <c r="HMD99" s="39"/>
      <c r="HME99" s="39"/>
      <c r="HMF99" s="39"/>
      <c r="HMG99" s="39"/>
      <c r="HMH99" s="39"/>
      <c r="HMI99" s="39"/>
      <c r="HMJ99" s="39"/>
      <c r="HMK99" s="39"/>
      <c r="HML99" s="39"/>
      <c r="HMM99" s="39"/>
      <c r="HMN99" s="39"/>
      <c r="HMO99" s="39"/>
      <c r="HMP99" s="39"/>
      <c r="HMQ99" s="39"/>
      <c r="HMR99" s="39"/>
      <c r="HMS99" s="39"/>
      <c r="HMT99" s="39"/>
      <c r="HMU99" s="39"/>
      <c r="HMV99" s="39"/>
      <c r="HMW99" s="39"/>
      <c r="HMX99" s="39"/>
      <c r="HMY99" s="39"/>
      <c r="HMZ99" s="39"/>
      <c r="HNA99" s="39"/>
      <c r="HNB99" s="39"/>
      <c r="HNC99" s="39"/>
      <c r="HND99" s="39"/>
      <c r="HNE99" s="39"/>
      <c r="HNF99" s="39"/>
      <c r="HNG99" s="39"/>
      <c r="HNH99" s="39"/>
      <c r="HNI99" s="39"/>
      <c r="HNJ99" s="39"/>
      <c r="HNK99" s="39"/>
      <c r="HNL99" s="39"/>
      <c r="HNM99" s="39"/>
      <c r="HNN99" s="39"/>
      <c r="HNO99" s="39"/>
      <c r="HNP99" s="39"/>
      <c r="HNQ99" s="39"/>
      <c r="HNR99" s="39"/>
      <c r="HNS99" s="39"/>
      <c r="HNT99" s="39"/>
      <c r="HNU99" s="39"/>
      <c r="HNV99" s="39"/>
      <c r="HNW99" s="39"/>
      <c r="HNX99" s="39"/>
      <c r="HNY99" s="39"/>
      <c r="HNZ99" s="39"/>
      <c r="HOA99" s="39"/>
      <c r="HOB99" s="39"/>
      <c r="HOC99" s="39"/>
      <c r="HOD99" s="39"/>
      <c r="HOE99" s="39"/>
      <c r="HOF99" s="39"/>
      <c r="HOG99" s="39"/>
      <c r="HOH99" s="39"/>
      <c r="HOI99" s="39"/>
      <c r="HOJ99" s="39"/>
      <c r="HOK99" s="39"/>
      <c r="HOL99" s="39"/>
      <c r="HOM99" s="39"/>
      <c r="HON99" s="39"/>
      <c r="HOO99" s="39"/>
      <c r="HOP99" s="39"/>
      <c r="HOQ99" s="39"/>
      <c r="HOR99" s="39"/>
      <c r="HOS99" s="39"/>
      <c r="HOT99" s="39"/>
      <c r="HOU99" s="39"/>
      <c r="HOV99" s="39"/>
      <c r="HOW99" s="39"/>
      <c r="HOX99" s="39"/>
      <c r="HOY99" s="39"/>
      <c r="HOZ99" s="39"/>
      <c r="HPA99" s="39"/>
      <c r="HPB99" s="39"/>
      <c r="HPC99" s="39"/>
      <c r="HPD99" s="39"/>
      <c r="HPE99" s="39"/>
      <c r="HPF99" s="39"/>
      <c r="HPG99" s="39"/>
      <c r="HPH99" s="39"/>
      <c r="HPI99" s="39"/>
      <c r="HPJ99" s="39"/>
      <c r="HPK99" s="39"/>
      <c r="HPL99" s="39"/>
      <c r="HPM99" s="39"/>
      <c r="HPN99" s="39"/>
      <c r="HPO99" s="39"/>
      <c r="HPP99" s="39"/>
      <c r="HPQ99" s="39"/>
      <c r="HPR99" s="39"/>
      <c r="HPS99" s="39"/>
      <c r="HPT99" s="39"/>
      <c r="HPU99" s="39"/>
      <c r="HPV99" s="39"/>
      <c r="HPW99" s="39"/>
      <c r="HPX99" s="39"/>
      <c r="HPY99" s="39"/>
      <c r="HPZ99" s="39"/>
      <c r="HQA99" s="39"/>
      <c r="HQB99" s="39"/>
      <c r="HQC99" s="39"/>
      <c r="HQD99" s="39"/>
      <c r="HQE99" s="39"/>
      <c r="HQF99" s="39"/>
      <c r="HQG99" s="39"/>
      <c r="HQH99" s="39"/>
      <c r="HQI99" s="39"/>
      <c r="HQJ99" s="39"/>
      <c r="HQK99" s="39"/>
      <c r="HQL99" s="39"/>
      <c r="HQM99" s="39"/>
      <c r="HQN99" s="39"/>
      <c r="HQO99" s="39"/>
      <c r="HQP99" s="39"/>
      <c r="HQQ99" s="39"/>
      <c r="HQR99" s="39"/>
      <c r="HQS99" s="39"/>
      <c r="HQT99" s="39"/>
      <c r="HQU99" s="39"/>
      <c r="HQV99" s="39"/>
      <c r="HQW99" s="39"/>
      <c r="HQX99" s="39"/>
      <c r="HQY99" s="39"/>
      <c r="HQZ99" s="39"/>
      <c r="HRA99" s="39"/>
      <c r="HRB99" s="39"/>
      <c r="HRC99" s="39"/>
      <c r="HRD99" s="39"/>
      <c r="HRE99" s="39"/>
      <c r="HRF99" s="39"/>
      <c r="HRG99" s="39"/>
      <c r="HRH99" s="39"/>
      <c r="HRI99" s="39"/>
      <c r="HRJ99" s="39"/>
      <c r="HRK99" s="39"/>
      <c r="HRL99" s="39"/>
      <c r="HRM99" s="39"/>
      <c r="HRN99" s="39"/>
      <c r="HRO99" s="39"/>
      <c r="HRP99" s="39"/>
      <c r="HRQ99" s="39"/>
      <c r="HRR99" s="39"/>
      <c r="HRS99" s="39"/>
      <c r="HRT99" s="39"/>
      <c r="HRU99" s="39"/>
      <c r="HRV99" s="39"/>
      <c r="HRW99" s="39"/>
      <c r="HRX99" s="39"/>
      <c r="HRY99" s="39"/>
      <c r="HRZ99" s="39"/>
      <c r="HSA99" s="39"/>
      <c r="HSB99" s="39"/>
      <c r="HSC99" s="39"/>
      <c r="HSD99" s="39"/>
      <c r="HSE99" s="39"/>
      <c r="HSF99" s="39"/>
      <c r="HSG99" s="39"/>
      <c r="HSH99" s="39"/>
      <c r="HSI99" s="39"/>
      <c r="HSJ99" s="39"/>
      <c r="HSK99" s="39"/>
      <c r="HSL99" s="39"/>
      <c r="HSM99" s="39"/>
      <c r="HSN99" s="39"/>
      <c r="HSO99" s="39"/>
      <c r="HSP99" s="39"/>
      <c r="HSQ99" s="39"/>
      <c r="HSR99" s="39"/>
      <c r="HSS99" s="39"/>
      <c r="HST99" s="39"/>
      <c r="HSU99" s="39"/>
      <c r="HSV99" s="39"/>
      <c r="HSW99" s="39"/>
      <c r="HSX99" s="39"/>
      <c r="HSY99" s="39"/>
      <c r="HSZ99" s="39"/>
      <c r="HTA99" s="39"/>
      <c r="HTB99" s="39"/>
      <c r="HTC99" s="39"/>
      <c r="HTD99" s="39"/>
      <c r="HTE99" s="39"/>
      <c r="HTF99" s="39"/>
      <c r="HTG99" s="39"/>
      <c r="HTH99" s="39"/>
      <c r="HTI99" s="39"/>
      <c r="HTJ99" s="39"/>
      <c r="HTK99" s="39"/>
      <c r="HTL99" s="39"/>
      <c r="HTM99" s="39"/>
      <c r="HTN99" s="39"/>
      <c r="HTO99" s="39"/>
      <c r="HTP99" s="39"/>
      <c r="HTQ99" s="39"/>
      <c r="HTR99" s="39"/>
      <c r="HTS99" s="39"/>
      <c r="HTT99" s="39"/>
      <c r="HTU99" s="39"/>
      <c r="HTV99" s="39"/>
      <c r="HTW99" s="39"/>
      <c r="HTX99" s="39"/>
      <c r="HTY99" s="39"/>
      <c r="HTZ99" s="39"/>
      <c r="HUA99" s="39"/>
      <c r="HUB99" s="39"/>
      <c r="HUC99" s="39"/>
      <c r="HUD99" s="39"/>
      <c r="HUE99" s="39"/>
      <c r="HUF99" s="39"/>
      <c r="HUG99" s="39"/>
      <c r="HUH99" s="39"/>
      <c r="HUI99" s="39"/>
      <c r="HUJ99" s="39"/>
      <c r="HUK99" s="39"/>
      <c r="HUL99" s="39"/>
      <c r="HUM99" s="39"/>
      <c r="HUN99" s="39"/>
      <c r="HUO99" s="39"/>
      <c r="HUP99" s="39"/>
      <c r="HUQ99" s="39"/>
      <c r="HUR99" s="39"/>
      <c r="HUS99" s="39"/>
      <c r="HUT99" s="39"/>
      <c r="HUU99" s="39"/>
      <c r="HUV99" s="39"/>
      <c r="HUW99" s="39"/>
      <c r="HUX99" s="39"/>
      <c r="HUY99" s="39"/>
      <c r="HUZ99" s="39"/>
      <c r="HVA99" s="39"/>
      <c r="HVB99" s="39"/>
      <c r="HVC99" s="39"/>
      <c r="HVD99" s="39"/>
      <c r="HVE99" s="39"/>
      <c r="HVF99" s="39"/>
      <c r="HVG99" s="39"/>
      <c r="HVH99" s="39"/>
      <c r="HVI99" s="39"/>
      <c r="HVJ99" s="39"/>
      <c r="HVK99" s="39"/>
      <c r="HVL99" s="39"/>
      <c r="HVM99" s="39"/>
      <c r="HVN99" s="39"/>
      <c r="HVO99" s="39"/>
      <c r="HVP99" s="39"/>
      <c r="HVQ99" s="39"/>
      <c r="HVR99" s="39"/>
      <c r="HVS99" s="39"/>
      <c r="HVT99" s="39"/>
      <c r="HVU99" s="39"/>
      <c r="HVV99" s="39"/>
      <c r="HVW99" s="39"/>
      <c r="HVX99" s="39"/>
      <c r="HVY99" s="39"/>
      <c r="HVZ99" s="39"/>
      <c r="HWA99" s="39"/>
      <c r="HWB99" s="39"/>
      <c r="HWC99" s="39"/>
      <c r="HWD99" s="39"/>
      <c r="HWE99" s="39"/>
      <c r="HWF99" s="39"/>
      <c r="HWG99" s="39"/>
      <c r="HWH99" s="39"/>
      <c r="HWI99" s="39"/>
      <c r="HWJ99" s="39"/>
      <c r="HWK99" s="39"/>
      <c r="HWL99" s="39"/>
      <c r="HWM99" s="39"/>
      <c r="HWN99" s="39"/>
      <c r="HWO99" s="39"/>
      <c r="HWP99" s="39"/>
      <c r="HWQ99" s="39"/>
      <c r="HWR99" s="39"/>
      <c r="HWS99" s="39"/>
      <c r="HWT99" s="39"/>
      <c r="HWU99" s="39"/>
      <c r="HWV99" s="39"/>
      <c r="HWW99" s="39"/>
      <c r="HWX99" s="39"/>
      <c r="HWY99" s="39"/>
      <c r="HWZ99" s="39"/>
      <c r="HXA99" s="39"/>
      <c r="HXB99" s="39"/>
      <c r="HXC99" s="39"/>
      <c r="HXD99" s="39"/>
      <c r="HXE99" s="39"/>
      <c r="HXF99" s="39"/>
      <c r="HXG99" s="39"/>
      <c r="HXH99" s="39"/>
      <c r="HXI99" s="39"/>
      <c r="HXJ99" s="39"/>
      <c r="HXK99" s="39"/>
      <c r="HXL99" s="39"/>
      <c r="HXM99" s="39"/>
      <c r="HXN99" s="39"/>
      <c r="HXO99" s="39"/>
      <c r="HXP99" s="39"/>
      <c r="HXQ99" s="39"/>
      <c r="HXR99" s="39"/>
      <c r="HXS99" s="39"/>
      <c r="HXT99" s="39"/>
      <c r="HXU99" s="39"/>
      <c r="HXV99" s="39"/>
      <c r="HXW99" s="39"/>
      <c r="HXX99" s="39"/>
      <c r="HXY99" s="39"/>
      <c r="HXZ99" s="39"/>
      <c r="HYA99" s="39"/>
      <c r="HYB99" s="39"/>
      <c r="HYC99" s="39"/>
      <c r="HYD99" s="39"/>
      <c r="HYE99" s="39"/>
      <c r="HYF99" s="39"/>
      <c r="HYG99" s="39"/>
      <c r="HYH99" s="39"/>
      <c r="HYI99" s="39"/>
      <c r="HYJ99" s="39"/>
      <c r="HYK99" s="39"/>
      <c r="HYL99" s="39"/>
      <c r="HYM99" s="39"/>
      <c r="HYN99" s="39"/>
      <c r="HYO99" s="39"/>
      <c r="HYP99" s="39"/>
      <c r="HYQ99" s="39"/>
      <c r="HYR99" s="39"/>
      <c r="HYS99" s="39"/>
      <c r="HYT99" s="39"/>
      <c r="HYU99" s="39"/>
      <c r="HYV99" s="39"/>
      <c r="HYW99" s="39"/>
      <c r="HYX99" s="39"/>
      <c r="HYY99" s="39"/>
      <c r="HYZ99" s="39"/>
      <c r="HZA99" s="39"/>
      <c r="HZB99" s="39"/>
      <c r="HZC99" s="39"/>
      <c r="HZD99" s="39"/>
      <c r="HZE99" s="39"/>
      <c r="HZF99" s="39"/>
      <c r="HZG99" s="39"/>
      <c r="HZH99" s="39"/>
      <c r="HZI99" s="39"/>
      <c r="HZJ99" s="39"/>
      <c r="HZK99" s="39"/>
      <c r="HZL99" s="39"/>
      <c r="HZM99" s="39"/>
      <c r="HZN99" s="39"/>
      <c r="HZO99" s="39"/>
      <c r="HZP99" s="39"/>
      <c r="HZQ99" s="39"/>
      <c r="HZR99" s="39"/>
      <c r="HZS99" s="39"/>
      <c r="HZT99" s="39"/>
      <c r="HZU99" s="39"/>
      <c r="HZV99" s="39"/>
      <c r="HZW99" s="39"/>
      <c r="HZX99" s="39"/>
      <c r="HZY99" s="39"/>
      <c r="HZZ99" s="39"/>
      <c r="IAA99" s="39"/>
      <c r="IAB99" s="39"/>
      <c r="IAC99" s="39"/>
      <c r="IAD99" s="39"/>
      <c r="IAE99" s="39"/>
      <c r="IAF99" s="39"/>
      <c r="IAG99" s="39"/>
      <c r="IAH99" s="39"/>
      <c r="IAI99" s="39"/>
      <c r="IAJ99" s="39"/>
      <c r="IAK99" s="39"/>
      <c r="IAL99" s="39"/>
      <c r="IAM99" s="39"/>
      <c r="IAN99" s="39"/>
      <c r="IAO99" s="39"/>
      <c r="IAP99" s="39"/>
      <c r="IAQ99" s="39"/>
      <c r="IAR99" s="39"/>
      <c r="IAS99" s="39"/>
      <c r="IAT99" s="39"/>
      <c r="IAU99" s="39"/>
      <c r="IAV99" s="39"/>
      <c r="IAW99" s="39"/>
      <c r="IAX99" s="39"/>
      <c r="IAY99" s="39"/>
      <c r="IAZ99" s="39"/>
      <c r="IBA99" s="39"/>
      <c r="IBB99" s="39"/>
      <c r="IBC99" s="39"/>
      <c r="IBD99" s="39"/>
      <c r="IBE99" s="39"/>
      <c r="IBF99" s="39"/>
      <c r="IBG99" s="39"/>
      <c r="IBH99" s="39"/>
      <c r="IBI99" s="39"/>
      <c r="IBJ99" s="39"/>
      <c r="IBK99" s="39"/>
      <c r="IBL99" s="39"/>
      <c r="IBM99" s="39"/>
      <c r="IBN99" s="39"/>
      <c r="IBO99" s="39"/>
      <c r="IBP99" s="39"/>
      <c r="IBQ99" s="39"/>
      <c r="IBR99" s="39"/>
      <c r="IBS99" s="39"/>
      <c r="IBT99" s="39"/>
      <c r="IBU99" s="39"/>
      <c r="IBV99" s="39"/>
      <c r="IBW99" s="39"/>
      <c r="IBX99" s="39"/>
      <c r="IBY99" s="39"/>
      <c r="IBZ99" s="39"/>
      <c r="ICA99" s="39"/>
      <c r="ICB99" s="39"/>
      <c r="ICC99" s="39"/>
      <c r="ICD99" s="39"/>
      <c r="ICE99" s="39"/>
      <c r="ICF99" s="39"/>
      <c r="ICG99" s="39"/>
      <c r="ICH99" s="39"/>
      <c r="ICI99" s="39"/>
      <c r="ICJ99" s="39"/>
      <c r="ICK99" s="39"/>
      <c r="ICL99" s="39"/>
      <c r="ICM99" s="39"/>
      <c r="ICN99" s="39"/>
      <c r="ICO99" s="39"/>
      <c r="ICP99" s="39"/>
      <c r="ICQ99" s="39"/>
      <c r="ICR99" s="39"/>
      <c r="ICS99" s="39"/>
      <c r="ICT99" s="39"/>
      <c r="ICU99" s="39"/>
      <c r="ICV99" s="39"/>
      <c r="ICW99" s="39"/>
      <c r="ICX99" s="39"/>
      <c r="ICY99" s="39"/>
      <c r="ICZ99" s="39"/>
      <c r="IDA99" s="39"/>
      <c r="IDB99" s="39"/>
      <c r="IDC99" s="39"/>
      <c r="IDD99" s="39"/>
      <c r="IDE99" s="39"/>
      <c r="IDF99" s="39"/>
      <c r="IDG99" s="39"/>
      <c r="IDH99" s="39"/>
      <c r="IDI99" s="39"/>
      <c r="IDJ99" s="39"/>
      <c r="IDK99" s="39"/>
      <c r="IDL99" s="39"/>
      <c r="IDM99" s="39"/>
      <c r="IDN99" s="39"/>
      <c r="IDO99" s="39"/>
      <c r="IDP99" s="39"/>
      <c r="IDQ99" s="39"/>
      <c r="IDR99" s="39"/>
      <c r="IDS99" s="39"/>
      <c r="IDT99" s="39"/>
      <c r="IDU99" s="39"/>
      <c r="IDV99" s="39"/>
      <c r="IDW99" s="39"/>
      <c r="IDX99" s="39"/>
      <c r="IDY99" s="39"/>
      <c r="IDZ99" s="39"/>
      <c r="IEA99" s="39"/>
      <c r="IEB99" s="39"/>
      <c r="IEC99" s="39"/>
      <c r="IED99" s="39"/>
      <c r="IEE99" s="39"/>
      <c r="IEF99" s="39"/>
      <c r="IEG99" s="39"/>
      <c r="IEH99" s="39"/>
      <c r="IEI99" s="39"/>
      <c r="IEJ99" s="39"/>
      <c r="IEK99" s="39"/>
      <c r="IEL99" s="39"/>
      <c r="IEM99" s="39"/>
      <c r="IEN99" s="39"/>
      <c r="IEO99" s="39"/>
      <c r="IEP99" s="39"/>
      <c r="IEQ99" s="39"/>
      <c r="IER99" s="39"/>
      <c r="IES99" s="39"/>
      <c r="IET99" s="39"/>
      <c r="IEU99" s="39"/>
      <c r="IEV99" s="39"/>
      <c r="IEW99" s="39"/>
      <c r="IEX99" s="39"/>
      <c r="IEY99" s="39"/>
      <c r="IEZ99" s="39"/>
      <c r="IFA99" s="39"/>
      <c r="IFB99" s="39"/>
      <c r="IFC99" s="39"/>
      <c r="IFD99" s="39"/>
      <c r="IFE99" s="39"/>
      <c r="IFF99" s="39"/>
      <c r="IFG99" s="39"/>
      <c r="IFH99" s="39"/>
      <c r="IFI99" s="39"/>
      <c r="IFJ99" s="39"/>
      <c r="IFK99" s="39"/>
      <c r="IFL99" s="39"/>
      <c r="IFM99" s="39"/>
      <c r="IFN99" s="39"/>
      <c r="IFO99" s="39"/>
      <c r="IFP99" s="39"/>
      <c r="IFQ99" s="39"/>
      <c r="IFR99" s="39"/>
      <c r="IFS99" s="39"/>
      <c r="IFT99" s="39"/>
      <c r="IFU99" s="39"/>
      <c r="IFV99" s="39"/>
      <c r="IFW99" s="39"/>
      <c r="IFX99" s="39"/>
      <c r="IFY99" s="39"/>
      <c r="IFZ99" s="39"/>
      <c r="IGA99" s="39"/>
      <c r="IGB99" s="39"/>
      <c r="IGC99" s="39"/>
      <c r="IGD99" s="39"/>
      <c r="IGE99" s="39"/>
      <c r="IGF99" s="39"/>
      <c r="IGG99" s="39"/>
      <c r="IGH99" s="39"/>
      <c r="IGI99" s="39"/>
      <c r="IGJ99" s="39"/>
      <c r="IGK99" s="39"/>
      <c r="IGL99" s="39"/>
      <c r="IGM99" s="39"/>
      <c r="IGN99" s="39"/>
      <c r="IGO99" s="39"/>
      <c r="IGP99" s="39"/>
      <c r="IGQ99" s="39"/>
      <c r="IGR99" s="39"/>
      <c r="IGS99" s="39"/>
      <c r="IGT99" s="39"/>
      <c r="IGU99" s="39"/>
      <c r="IGV99" s="39"/>
      <c r="IGW99" s="39"/>
      <c r="IGX99" s="39"/>
      <c r="IGY99" s="39"/>
      <c r="IGZ99" s="39"/>
      <c r="IHA99" s="39"/>
      <c r="IHB99" s="39"/>
      <c r="IHC99" s="39"/>
      <c r="IHD99" s="39"/>
      <c r="IHE99" s="39"/>
      <c r="IHF99" s="39"/>
      <c r="IHG99" s="39"/>
      <c r="IHH99" s="39"/>
      <c r="IHI99" s="39"/>
      <c r="IHJ99" s="39"/>
      <c r="IHK99" s="39"/>
      <c r="IHL99" s="39"/>
      <c r="IHM99" s="39"/>
      <c r="IHN99" s="39"/>
      <c r="IHO99" s="39"/>
      <c r="IHP99" s="39"/>
      <c r="IHQ99" s="39"/>
      <c r="IHR99" s="39"/>
      <c r="IHS99" s="39"/>
      <c r="IHT99" s="39"/>
      <c r="IHU99" s="39"/>
      <c r="IHV99" s="39"/>
      <c r="IHW99" s="39"/>
      <c r="IHX99" s="39"/>
      <c r="IHY99" s="39"/>
      <c r="IHZ99" s="39"/>
      <c r="IIA99" s="39"/>
      <c r="IIB99" s="39"/>
      <c r="IIC99" s="39"/>
      <c r="IID99" s="39"/>
      <c r="IIE99" s="39"/>
      <c r="IIF99" s="39"/>
      <c r="IIG99" s="39"/>
      <c r="IIH99" s="39"/>
      <c r="III99" s="39"/>
      <c r="IIJ99" s="39"/>
      <c r="IIK99" s="39"/>
      <c r="IIL99" s="39"/>
      <c r="IIM99" s="39"/>
      <c r="IIN99" s="39"/>
      <c r="IIO99" s="39"/>
      <c r="IIP99" s="39"/>
      <c r="IIQ99" s="39"/>
      <c r="IIR99" s="39"/>
      <c r="IIS99" s="39"/>
      <c r="IIT99" s="39"/>
      <c r="IIU99" s="39"/>
      <c r="IIV99" s="39"/>
      <c r="IIW99" s="39"/>
      <c r="IIX99" s="39"/>
      <c r="IIY99" s="39"/>
      <c r="IIZ99" s="39"/>
      <c r="IJA99" s="39"/>
      <c r="IJB99" s="39"/>
      <c r="IJC99" s="39"/>
      <c r="IJD99" s="39"/>
      <c r="IJE99" s="39"/>
      <c r="IJF99" s="39"/>
      <c r="IJG99" s="39"/>
      <c r="IJH99" s="39"/>
      <c r="IJI99" s="39"/>
      <c r="IJJ99" s="39"/>
      <c r="IJK99" s="39"/>
      <c r="IJL99" s="39"/>
      <c r="IJM99" s="39"/>
      <c r="IJN99" s="39"/>
      <c r="IJO99" s="39"/>
      <c r="IJP99" s="39"/>
      <c r="IJQ99" s="39"/>
      <c r="IJR99" s="39"/>
      <c r="IJS99" s="39"/>
      <c r="IJT99" s="39"/>
      <c r="IJU99" s="39"/>
      <c r="IJV99" s="39"/>
      <c r="IJW99" s="39"/>
      <c r="IJX99" s="39"/>
      <c r="IJY99" s="39"/>
      <c r="IJZ99" s="39"/>
      <c r="IKA99" s="39"/>
      <c r="IKB99" s="39"/>
      <c r="IKC99" s="39"/>
      <c r="IKD99" s="39"/>
      <c r="IKE99" s="39"/>
      <c r="IKF99" s="39"/>
      <c r="IKG99" s="39"/>
      <c r="IKH99" s="39"/>
      <c r="IKI99" s="39"/>
      <c r="IKJ99" s="39"/>
      <c r="IKK99" s="39"/>
      <c r="IKL99" s="39"/>
      <c r="IKM99" s="39"/>
      <c r="IKN99" s="39"/>
      <c r="IKO99" s="39"/>
      <c r="IKP99" s="39"/>
      <c r="IKQ99" s="39"/>
      <c r="IKR99" s="39"/>
      <c r="IKS99" s="39"/>
      <c r="IKT99" s="39"/>
      <c r="IKU99" s="39"/>
      <c r="IKV99" s="39"/>
      <c r="IKW99" s="39"/>
      <c r="IKX99" s="39"/>
      <c r="IKY99" s="39"/>
      <c r="IKZ99" s="39"/>
      <c r="ILA99" s="39"/>
      <c r="ILB99" s="39"/>
      <c r="ILC99" s="39"/>
      <c r="ILD99" s="39"/>
      <c r="ILE99" s="39"/>
      <c r="ILF99" s="39"/>
      <c r="ILG99" s="39"/>
      <c r="ILH99" s="39"/>
      <c r="ILI99" s="39"/>
      <c r="ILJ99" s="39"/>
      <c r="ILK99" s="39"/>
      <c r="ILL99" s="39"/>
      <c r="ILM99" s="39"/>
      <c r="ILN99" s="39"/>
      <c r="ILO99" s="39"/>
      <c r="ILP99" s="39"/>
      <c r="ILQ99" s="39"/>
      <c r="ILR99" s="39"/>
      <c r="ILS99" s="39"/>
      <c r="ILT99" s="39"/>
      <c r="ILU99" s="39"/>
      <c r="ILV99" s="39"/>
      <c r="ILW99" s="39"/>
      <c r="ILX99" s="39"/>
      <c r="ILY99" s="39"/>
      <c r="ILZ99" s="39"/>
      <c r="IMA99" s="39"/>
      <c r="IMB99" s="39"/>
      <c r="IMC99" s="39"/>
      <c r="IMD99" s="39"/>
      <c r="IME99" s="39"/>
      <c r="IMF99" s="39"/>
      <c r="IMG99" s="39"/>
      <c r="IMH99" s="39"/>
      <c r="IMI99" s="39"/>
      <c r="IMJ99" s="39"/>
      <c r="IMK99" s="39"/>
      <c r="IML99" s="39"/>
      <c r="IMM99" s="39"/>
      <c r="IMN99" s="39"/>
      <c r="IMO99" s="39"/>
      <c r="IMP99" s="39"/>
      <c r="IMQ99" s="39"/>
      <c r="IMR99" s="39"/>
      <c r="IMS99" s="39"/>
      <c r="IMT99" s="39"/>
      <c r="IMU99" s="39"/>
      <c r="IMV99" s="39"/>
      <c r="IMW99" s="39"/>
      <c r="IMX99" s="39"/>
      <c r="IMY99" s="39"/>
      <c r="IMZ99" s="39"/>
      <c r="INA99" s="39"/>
      <c r="INB99" s="39"/>
      <c r="INC99" s="39"/>
      <c r="IND99" s="39"/>
      <c r="INE99" s="39"/>
      <c r="INF99" s="39"/>
      <c r="ING99" s="39"/>
      <c r="INH99" s="39"/>
      <c r="INI99" s="39"/>
      <c r="INJ99" s="39"/>
      <c r="INK99" s="39"/>
      <c r="INL99" s="39"/>
      <c r="INM99" s="39"/>
      <c r="INN99" s="39"/>
      <c r="INO99" s="39"/>
      <c r="INP99" s="39"/>
      <c r="INQ99" s="39"/>
      <c r="INR99" s="39"/>
      <c r="INS99" s="39"/>
      <c r="INT99" s="39"/>
      <c r="INU99" s="39"/>
      <c r="INV99" s="39"/>
      <c r="INW99" s="39"/>
      <c r="INX99" s="39"/>
      <c r="INY99" s="39"/>
      <c r="INZ99" s="39"/>
      <c r="IOA99" s="39"/>
      <c r="IOB99" s="39"/>
      <c r="IOC99" s="39"/>
      <c r="IOD99" s="39"/>
      <c r="IOE99" s="39"/>
      <c r="IOF99" s="39"/>
      <c r="IOG99" s="39"/>
      <c r="IOH99" s="39"/>
      <c r="IOI99" s="39"/>
      <c r="IOJ99" s="39"/>
      <c r="IOK99" s="39"/>
      <c r="IOL99" s="39"/>
      <c r="IOM99" s="39"/>
      <c r="ION99" s="39"/>
      <c r="IOO99" s="39"/>
      <c r="IOP99" s="39"/>
      <c r="IOQ99" s="39"/>
      <c r="IOR99" s="39"/>
      <c r="IOS99" s="39"/>
      <c r="IOT99" s="39"/>
      <c r="IOU99" s="39"/>
      <c r="IOV99" s="39"/>
      <c r="IOW99" s="39"/>
      <c r="IOX99" s="39"/>
      <c r="IOY99" s="39"/>
      <c r="IOZ99" s="39"/>
      <c r="IPA99" s="39"/>
      <c r="IPB99" s="39"/>
      <c r="IPC99" s="39"/>
      <c r="IPD99" s="39"/>
      <c r="IPE99" s="39"/>
      <c r="IPF99" s="39"/>
      <c r="IPG99" s="39"/>
      <c r="IPH99" s="39"/>
      <c r="IPI99" s="39"/>
      <c r="IPJ99" s="39"/>
      <c r="IPK99" s="39"/>
      <c r="IPL99" s="39"/>
      <c r="IPM99" s="39"/>
      <c r="IPN99" s="39"/>
      <c r="IPO99" s="39"/>
      <c r="IPP99" s="39"/>
      <c r="IPQ99" s="39"/>
      <c r="IPR99" s="39"/>
      <c r="IPS99" s="39"/>
      <c r="IPT99" s="39"/>
      <c r="IPU99" s="39"/>
      <c r="IPV99" s="39"/>
      <c r="IPW99" s="39"/>
      <c r="IPX99" s="39"/>
      <c r="IPY99" s="39"/>
      <c r="IPZ99" s="39"/>
      <c r="IQA99" s="39"/>
      <c r="IQB99" s="39"/>
      <c r="IQC99" s="39"/>
      <c r="IQD99" s="39"/>
      <c r="IQE99" s="39"/>
      <c r="IQF99" s="39"/>
      <c r="IQG99" s="39"/>
      <c r="IQH99" s="39"/>
      <c r="IQI99" s="39"/>
      <c r="IQJ99" s="39"/>
      <c r="IQK99" s="39"/>
      <c r="IQL99" s="39"/>
      <c r="IQM99" s="39"/>
      <c r="IQN99" s="39"/>
      <c r="IQO99" s="39"/>
      <c r="IQP99" s="39"/>
      <c r="IQQ99" s="39"/>
      <c r="IQR99" s="39"/>
      <c r="IQS99" s="39"/>
      <c r="IQT99" s="39"/>
      <c r="IQU99" s="39"/>
      <c r="IQV99" s="39"/>
      <c r="IQW99" s="39"/>
      <c r="IQX99" s="39"/>
      <c r="IQY99" s="39"/>
      <c r="IQZ99" s="39"/>
      <c r="IRA99" s="39"/>
      <c r="IRB99" s="39"/>
      <c r="IRC99" s="39"/>
      <c r="IRD99" s="39"/>
      <c r="IRE99" s="39"/>
      <c r="IRF99" s="39"/>
      <c r="IRG99" s="39"/>
      <c r="IRH99" s="39"/>
      <c r="IRI99" s="39"/>
      <c r="IRJ99" s="39"/>
      <c r="IRK99" s="39"/>
      <c r="IRL99" s="39"/>
      <c r="IRM99" s="39"/>
      <c r="IRN99" s="39"/>
      <c r="IRO99" s="39"/>
      <c r="IRP99" s="39"/>
      <c r="IRQ99" s="39"/>
      <c r="IRR99" s="39"/>
      <c r="IRS99" s="39"/>
      <c r="IRT99" s="39"/>
      <c r="IRU99" s="39"/>
      <c r="IRV99" s="39"/>
      <c r="IRW99" s="39"/>
      <c r="IRX99" s="39"/>
      <c r="IRY99" s="39"/>
      <c r="IRZ99" s="39"/>
      <c r="ISA99" s="39"/>
      <c r="ISB99" s="39"/>
      <c r="ISC99" s="39"/>
      <c r="ISD99" s="39"/>
      <c r="ISE99" s="39"/>
      <c r="ISF99" s="39"/>
      <c r="ISG99" s="39"/>
      <c r="ISH99" s="39"/>
      <c r="ISI99" s="39"/>
      <c r="ISJ99" s="39"/>
      <c r="ISK99" s="39"/>
      <c r="ISL99" s="39"/>
      <c r="ISM99" s="39"/>
      <c r="ISN99" s="39"/>
      <c r="ISO99" s="39"/>
      <c r="ISP99" s="39"/>
      <c r="ISQ99" s="39"/>
      <c r="ISR99" s="39"/>
      <c r="ISS99" s="39"/>
      <c r="IST99" s="39"/>
      <c r="ISU99" s="39"/>
      <c r="ISV99" s="39"/>
      <c r="ISW99" s="39"/>
      <c r="ISX99" s="39"/>
      <c r="ISY99" s="39"/>
      <c r="ISZ99" s="39"/>
      <c r="ITA99" s="39"/>
      <c r="ITB99" s="39"/>
      <c r="ITC99" s="39"/>
      <c r="ITD99" s="39"/>
      <c r="ITE99" s="39"/>
      <c r="ITF99" s="39"/>
      <c r="ITG99" s="39"/>
      <c r="ITH99" s="39"/>
      <c r="ITI99" s="39"/>
      <c r="ITJ99" s="39"/>
      <c r="ITK99" s="39"/>
      <c r="ITL99" s="39"/>
      <c r="ITM99" s="39"/>
      <c r="ITN99" s="39"/>
      <c r="ITO99" s="39"/>
      <c r="ITP99" s="39"/>
      <c r="ITQ99" s="39"/>
      <c r="ITR99" s="39"/>
      <c r="ITS99" s="39"/>
      <c r="ITT99" s="39"/>
      <c r="ITU99" s="39"/>
      <c r="ITV99" s="39"/>
      <c r="ITW99" s="39"/>
      <c r="ITX99" s="39"/>
      <c r="ITY99" s="39"/>
      <c r="ITZ99" s="39"/>
      <c r="IUA99" s="39"/>
      <c r="IUB99" s="39"/>
      <c r="IUC99" s="39"/>
      <c r="IUD99" s="39"/>
      <c r="IUE99" s="39"/>
      <c r="IUF99" s="39"/>
      <c r="IUG99" s="39"/>
      <c r="IUH99" s="39"/>
      <c r="IUI99" s="39"/>
      <c r="IUJ99" s="39"/>
      <c r="IUK99" s="39"/>
      <c r="IUL99" s="39"/>
      <c r="IUM99" s="39"/>
      <c r="IUN99" s="39"/>
      <c r="IUO99" s="39"/>
      <c r="IUP99" s="39"/>
      <c r="IUQ99" s="39"/>
      <c r="IUR99" s="39"/>
      <c r="IUS99" s="39"/>
      <c r="IUT99" s="39"/>
      <c r="IUU99" s="39"/>
      <c r="IUV99" s="39"/>
      <c r="IUW99" s="39"/>
      <c r="IUX99" s="39"/>
      <c r="IUY99" s="39"/>
      <c r="IUZ99" s="39"/>
      <c r="IVA99" s="39"/>
      <c r="IVB99" s="39"/>
      <c r="IVC99" s="39"/>
      <c r="IVD99" s="39"/>
      <c r="IVE99" s="39"/>
      <c r="IVF99" s="39"/>
      <c r="IVG99" s="39"/>
      <c r="IVH99" s="39"/>
      <c r="IVI99" s="39"/>
      <c r="IVJ99" s="39"/>
      <c r="IVK99" s="39"/>
      <c r="IVL99" s="39"/>
      <c r="IVM99" s="39"/>
      <c r="IVN99" s="39"/>
      <c r="IVO99" s="39"/>
      <c r="IVP99" s="39"/>
      <c r="IVQ99" s="39"/>
      <c r="IVR99" s="39"/>
      <c r="IVS99" s="39"/>
      <c r="IVT99" s="39"/>
      <c r="IVU99" s="39"/>
      <c r="IVV99" s="39"/>
      <c r="IVW99" s="39"/>
      <c r="IVX99" s="39"/>
      <c r="IVY99" s="39"/>
      <c r="IVZ99" s="39"/>
      <c r="IWA99" s="39"/>
      <c r="IWB99" s="39"/>
      <c r="IWC99" s="39"/>
      <c r="IWD99" s="39"/>
      <c r="IWE99" s="39"/>
      <c r="IWF99" s="39"/>
      <c r="IWG99" s="39"/>
      <c r="IWH99" s="39"/>
      <c r="IWI99" s="39"/>
      <c r="IWJ99" s="39"/>
      <c r="IWK99" s="39"/>
      <c r="IWL99" s="39"/>
      <c r="IWM99" s="39"/>
      <c r="IWN99" s="39"/>
      <c r="IWO99" s="39"/>
      <c r="IWP99" s="39"/>
      <c r="IWQ99" s="39"/>
      <c r="IWR99" s="39"/>
      <c r="IWS99" s="39"/>
      <c r="IWT99" s="39"/>
      <c r="IWU99" s="39"/>
      <c r="IWV99" s="39"/>
      <c r="IWW99" s="39"/>
      <c r="IWX99" s="39"/>
      <c r="IWY99" s="39"/>
      <c r="IWZ99" s="39"/>
      <c r="IXA99" s="39"/>
      <c r="IXB99" s="39"/>
      <c r="IXC99" s="39"/>
      <c r="IXD99" s="39"/>
      <c r="IXE99" s="39"/>
      <c r="IXF99" s="39"/>
      <c r="IXG99" s="39"/>
      <c r="IXH99" s="39"/>
      <c r="IXI99" s="39"/>
      <c r="IXJ99" s="39"/>
      <c r="IXK99" s="39"/>
      <c r="IXL99" s="39"/>
      <c r="IXM99" s="39"/>
      <c r="IXN99" s="39"/>
      <c r="IXO99" s="39"/>
      <c r="IXP99" s="39"/>
      <c r="IXQ99" s="39"/>
      <c r="IXR99" s="39"/>
      <c r="IXS99" s="39"/>
      <c r="IXT99" s="39"/>
      <c r="IXU99" s="39"/>
      <c r="IXV99" s="39"/>
      <c r="IXW99" s="39"/>
      <c r="IXX99" s="39"/>
      <c r="IXY99" s="39"/>
      <c r="IXZ99" s="39"/>
      <c r="IYA99" s="39"/>
      <c r="IYB99" s="39"/>
      <c r="IYC99" s="39"/>
      <c r="IYD99" s="39"/>
      <c r="IYE99" s="39"/>
      <c r="IYF99" s="39"/>
      <c r="IYG99" s="39"/>
      <c r="IYH99" s="39"/>
      <c r="IYI99" s="39"/>
      <c r="IYJ99" s="39"/>
      <c r="IYK99" s="39"/>
      <c r="IYL99" s="39"/>
      <c r="IYM99" s="39"/>
      <c r="IYN99" s="39"/>
      <c r="IYO99" s="39"/>
      <c r="IYP99" s="39"/>
      <c r="IYQ99" s="39"/>
      <c r="IYR99" s="39"/>
      <c r="IYS99" s="39"/>
      <c r="IYT99" s="39"/>
      <c r="IYU99" s="39"/>
      <c r="IYV99" s="39"/>
      <c r="IYW99" s="39"/>
      <c r="IYX99" s="39"/>
      <c r="IYY99" s="39"/>
      <c r="IYZ99" s="39"/>
      <c r="IZA99" s="39"/>
      <c r="IZB99" s="39"/>
      <c r="IZC99" s="39"/>
      <c r="IZD99" s="39"/>
      <c r="IZE99" s="39"/>
      <c r="IZF99" s="39"/>
      <c r="IZG99" s="39"/>
      <c r="IZH99" s="39"/>
      <c r="IZI99" s="39"/>
      <c r="IZJ99" s="39"/>
      <c r="IZK99" s="39"/>
      <c r="IZL99" s="39"/>
      <c r="IZM99" s="39"/>
      <c r="IZN99" s="39"/>
      <c r="IZO99" s="39"/>
      <c r="IZP99" s="39"/>
      <c r="IZQ99" s="39"/>
      <c r="IZR99" s="39"/>
      <c r="IZS99" s="39"/>
      <c r="IZT99" s="39"/>
      <c r="IZU99" s="39"/>
      <c r="IZV99" s="39"/>
      <c r="IZW99" s="39"/>
      <c r="IZX99" s="39"/>
      <c r="IZY99" s="39"/>
      <c r="IZZ99" s="39"/>
      <c r="JAA99" s="39"/>
      <c r="JAB99" s="39"/>
      <c r="JAC99" s="39"/>
      <c r="JAD99" s="39"/>
      <c r="JAE99" s="39"/>
      <c r="JAF99" s="39"/>
      <c r="JAG99" s="39"/>
      <c r="JAH99" s="39"/>
      <c r="JAI99" s="39"/>
      <c r="JAJ99" s="39"/>
      <c r="JAK99" s="39"/>
      <c r="JAL99" s="39"/>
      <c r="JAM99" s="39"/>
      <c r="JAN99" s="39"/>
      <c r="JAO99" s="39"/>
      <c r="JAP99" s="39"/>
      <c r="JAQ99" s="39"/>
      <c r="JAR99" s="39"/>
      <c r="JAS99" s="39"/>
      <c r="JAT99" s="39"/>
      <c r="JAU99" s="39"/>
      <c r="JAV99" s="39"/>
      <c r="JAW99" s="39"/>
      <c r="JAX99" s="39"/>
      <c r="JAY99" s="39"/>
      <c r="JAZ99" s="39"/>
      <c r="JBA99" s="39"/>
      <c r="JBB99" s="39"/>
      <c r="JBC99" s="39"/>
      <c r="JBD99" s="39"/>
      <c r="JBE99" s="39"/>
      <c r="JBF99" s="39"/>
      <c r="JBG99" s="39"/>
      <c r="JBH99" s="39"/>
      <c r="JBI99" s="39"/>
      <c r="JBJ99" s="39"/>
      <c r="JBK99" s="39"/>
      <c r="JBL99" s="39"/>
      <c r="JBM99" s="39"/>
      <c r="JBN99" s="39"/>
      <c r="JBO99" s="39"/>
      <c r="JBP99" s="39"/>
      <c r="JBQ99" s="39"/>
      <c r="JBR99" s="39"/>
      <c r="JBS99" s="39"/>
      <c r="JBT99" s="39"/>
      <c r="JBU99" s="39"/>
      <c r="JBV99" s="39"/>
      <c r="JBW99" s="39"/>
      <c r="JBX99" s="39"/>
      <c r="JBY99" s="39"/>
      <c r="JBZ99" s="39"/>
      <c r="JCA99" s="39"/>
      <c r="JCB99" s="39"/>
      <c r="JCC99" s="39"/>
      <c r="JCD99" s="39"/>
      <c r="JCE99" s="39"/>
      <c r="JCF99" s="39"/>
      <c r="JCG99" s="39"/>
      <c r="JCH99" s="39"/>
      <c r="JCI99" s="39"/>
      <c r="JCJ99" s="39"/>
      <c r="JCK99" s="39"/>
      <c r="JCL99" s="39"/>
      <c r="JCM99" s="39"/>
      <c r="JCN99" s="39"/>
      <c r="JCO99" s="39"/>
      <c r="JCP99" s="39"/>
      <c r="JCQ99" s="39"/>
      <c r="JCR99" s="39"/>
      <c r="JCS99" s="39"/>
      <c r="JCT99" s="39"/>
      <c r="JCU99" s="39"/>
      <c r="JCV99" s="39"/>
      <c r="JCW99" s="39"/>
      <c r="JCX99" s="39"/>
      <c r="JCY99" s="39"/>
      <c r="JCZ99" s="39"/>
      <c r="JDA99" s="39"/>
      <c r="JDB99" s="39"/>
      <c r="JDC99" s="39"/>
      <c r="JDD99" s="39"/>
      <c r="JDE99" s="39"/>
      <c r="JDF99" s="39"/>
      <c r="JDG99" s="39"/>
      <c r="JDH99" s="39"/>
      <c r="JDI99" s="39"/>
      <c r="JDJ99" s="39"/>
      <c r="JDK99" s="39"/>
      <c r="JDL99" s="39"/>
      <c r="JDM99" s="39"/>
      <c r="JDN99" s="39"/>
      <c r="JDO99" s="39"/>
      <c r="JDP99" s="39"/>
      <c r="JDQ99" s="39"/>
      <c r="JDR99" s="39"/>
      <c r="JDS99" s="39"/>
      <c r="JDT99" s="39"/>
      <c r="JDU99" s="39"/>
      <c r="JDV99" s="39"/>
      <c r="JDW99" s="39"/>
      <c r="JDX99" s="39"/>
      <c r="JDY99" s="39"/>
      <c r="JDZ99" s="39"/>
      <c r="JEA99" s="39"/>
      <c r="JEB99" s="39"/>
      <c r="JEC99" s="39"/>
      <c r="JED99" s="39"/>
      <c r="JEE99" s="39"/>
      <c r="JEF99" s="39"/>
      <c r="JEG99" s="39"/>
      <c r="JEH99" s="39"/>
      <c r="JEI99" s="39"/>
      <c r="JEJ99" s="39"/>
      <c r="JEK99" s="39"/>
      <c r="JEL99" s="39"/>
      <c r="JEM99" s="39"/>
      <c r="JEN99" s="39"/>
      <c r="JEO99" s="39"/>
      <c r="JEP99" s="39"/>
      <c r="JEQ99" s="39"/>
      <c r="JER99" s="39"/>
      <c r="JES99" s="39"/>
      <c r="JET99" s="39"/>
      <c r="JEU99" s="39"/>
      <c r="JEV99" s="39"/>
      <c r="JEW99" s="39"/>
      <c r="JEX99" s="39"/>
      <c r="JEY99" s="39"/>
      <c r="JEZ99" s="39"/>
      <c r="JFA99" s="39"/>
      <c r="JFB99" s="39"/>
      <c r="JFC99" s="39"/>
      <c r="JFD99" s="39"/>
      <c r="JFE99" s="39"/>
      <c r="JFF99" s="39"/>
      <c r="JFG99" s="39"/>
      <c r="JFH99" s="39"/>
      <c r="JFI99" s="39"/>
      <c r="JFJ99" s="39"/>
      <c r="JFK99" s="39"/>
      <c r="JFL99" s="39"/>
      <c r="JFM99" s="39"/>
      <c r="JFN99" s="39"/>
      <c r="JFO99" s="39"/>
      <c r="JFP99" s="39"/>
      <c r="JFQ99" s="39"/>
      <c r="JFR99" s="39"/>
      <c r="JFS99" s="39"/>
      <c r="JFT99" s="39"/>
      <c r="JFU99" s="39"/>
      <c r="JFV99" s="39"/>
      <c r="JFW99" s="39"/>
      <c r="JFX99" s="39"/>
      <c r="JFY99" s="39"/>
      <c r="JFZ99" s="39"/>
      <c r="JGA99" s="39"/>
      <c r="JGB99" s="39"/>
      <c r="JGC99" s="39"/>
      <c r="JGD99" s="39"/>
      <c r="JGE99" s="39"/>
      <c r="JGF99" s="39"/>
      <c r="JGG99" s="39"/>
      <c r="JGH99" s="39"/>
      <c r="JGI99" s="39"/>
      <c r="JGJ99" s="39"/>
      <c r="JGK99" s="39"/>
      <c r="JGL99" s="39"/>
      <c r="JGM99" s="39"/>
      <c r="JGN99" s="39"/>
      <c r="JGO99" s="39"/>
      <c r="JGP99" s="39"/>
      <c r="JGQ99" s="39"/>
      <c r="JGR99" s="39"/>
      <c r="JGS99" s="39"/>
      <c r="JGT99" s="39"/>
      <c r="JGU99" s="39"/>
      <c r="JGV99" s="39"/>
      <c r="JGW99" s="39"/>
      <c r="JGX99" s="39"/>
      <c r="JGY99" s="39"/>
      <c r="JGZ99" s="39"/>
      <c r="JHA99" s="39"/>
      <c r="JHB99" s="39"/>
      <c r="JHC99" s="39"/>
      <c r="JHD99" s="39"/>
      <c r="JHE99" s="39"/>
      <c r="JHF99" s="39"/>
      <c r="JHG99" s="39"/>
      <c r="JHH99" s="39"/>
      <c r="JHI99" s="39"/>
      <c r="JHJ99" s="39"/>
      <c r="JHK99" s="39"/>
      <c r="JHL99" s="39"/>
      <c r="JHM99" s="39"/>
      <c r="JHN99" s="39"/>
      <c r="JHO99" s="39"/>
      <c r="JHP99" s="39"/>
      <c r="JHQ99" s="39"/>
      <c r="JHR99" s="39"/>
      <c r="JHS99" s="39"/>
      <c r="JHT99" s="39"/>
      <c r="JHU99" s="39"/>
      <c r="JHV99" s="39"/>
      <c r="JHW99" s="39"/>
      <c r="JHX99" s="39"/>
      <c r="JHY99" s="39"/>
      <c r="JHZ99" s="39"/>
      <c r="JIA99" s="39"/>
      <c r="JIB99" s="39"/>
      <c r="JIC99" s="39"/>
      <c r="JID99" s="39"/>
      <c r="JIE99" s="39"/>
      <c r="JIF99" s="39"/>
      <c r="JIG99" s="39"/>
      <c r="JIH99" s="39"/>
      <c r="JII99" s="39"/>
      <c r="JIJ99" s="39"/>
      <c r="JIK99" s="39"/>
      <c r="JIL99" s="39"/>
      <c r="JIM99" s="39"/>
      <c r="JIN99" s="39"/>
      <c r="JIO99" s="39"/>
      <c r="JIP99" s="39"/>
      <c r="JIQ99" s="39"/>
      <c r="JIR99" s="39"/>
      <c r="JIS99" s="39"/>
      <c r="JIT99" s="39"/>
      <c r="JIU99" s="39"/>
      <c r="JIV99" s="39"/>
      <c r="JIW99" s="39"/>
      <c r="JIX99" s="39"/>
      <c r="JIY99" s="39"/>
      <c r="JIZ99" s="39"/>
      <c r="JJA99" s="39"/>
      <c r="JJB99" s="39"/>
      <c r="JJC99" s="39"/>
      <c r="JJD99" s="39"/>
      <c r="JJE99" s="39"/>
      <c r="JJF99" s="39"/>
      <c r="JJG99" s="39"/>
      <c r="JJH99" s="39"/>
      <c r="JJI99" s="39"/>
      <c r="JJJ99" s="39"/>
      <c r="JJK99" s="39"/>
      <c r="JJL99" s="39"/>
      <c r="JJM99" s="39"/>
      <c r="JJN99" s="39"/>
      <c r="JJO99" s="39"/>
      <c r="JJP99" s="39"/>
      <c r="JJQ99" s="39"/>
      <c r="JJR99" s="39"/>
      <c r="JJS99" s="39"/>
      <c r="JJT99" s="39"/>
      <c r="JJU99" s="39"/>
      <c r="JJV99" s="39"/>
      <c r="JJW99" s="39"/>
      <c r="JJX99" s="39"/>
      <c r="JJY99" s="39"/>
      <c r="JJZ99" s="39"/>
      <c r="JKA99" s="39"/>
      <c r="JKB99" s="39"/>
      <c r="JKC99" s="39"/>
      <c r="JKD99" s="39"/>
      <c r="JKE99" s="39"/>
      <c r="JKF99" s="39"/>
      <c r="JKG99" s="39"/>
      <c r="JKH99" s="39"/>
      <c r="JKI99" s="39"/>
      <c r="JKJ99" s="39"/>
      <c r="JKK99" s="39"/>
      <c r="JKL99" s="39"/>
      <c r="JKM99" s="39"/>
      <c r="JKN99" s="39"/>
      <c r="JKO99" s="39"/>
      <c r="JKP99" s="39"/>
      <c r="JKQ99" s="39"/>
      <c r="JKR99" s="39"/>
      <c r="JKS99" s="39"/>
      <c r="JKT99" s="39"/>
      <c r="JKU99" s="39"/>
      <c r="JKV99" s="39"/>
      <c r="JKW99" s="39"/>
      <c r="JKX99" s="39"/>
      <c r="JKY99" s="39"/>
      <c r="JKZ99" s="39"/>
      <c r="JLA99" s="39"/>
      <c r="JLB99" s="39"/>
      <c r="JLC99" s="39"/>
      <c r="JLD99" s="39"/>
      <c r="JLE99" s="39"/>
      <c r="JLF99" s="39"/>
      <c r="JLG99" s="39"/>
      <c r="JLH99" s="39"/>
      <c r="JLI99" s="39"/>
      <c r="JLJ99" s="39"/>
      <c r="JLK99" s="39"/>
      <c r="JLL99" s="39"/>
      <c r="JLM99" s="39"/>
      <c r="JLN99" s="39"/>
      <c r="JLO99" s="39"/>
      <c r="JLP99" s="39"/>
      <c r="JLQ99" s="39"/>
      <c r="JLR99" s="39"/>
      <c r="JLS99" s="39"/>
      <c r="JLT99" s="39"/>
      <c r="JLU99" s="39"/>
      <c r="JLV99" s="39"/>
      <c r="JLW99" s="39"/>
      <c r="JLX99" s="39"/>
      <c r="JLY99" s="39"/>
      <c r="JLZ99" s="39"/>
      <c r="JMA99" s="39"/>
      <c r="JMB99" s="39"/>
      <c r="JMC99" s="39"/>
      <c r="JMD99" s="39"/>
      <c r="JME99" s="39"/>
      <c r="JMF99" s="39"/>
      <c r="JMG99" s="39"/>
      <c r="JMH99" s="39"/>
      <c r="JMI99" s="39"/>
      <c r="JMJ99" s="39"/>
      <c r="JMK99" s="39"/>
      <c r="JML99" s="39"/>
      <c r="JMM99" s="39"/>
      <c r="JMN99" s="39"/>
      <c r="JMO99" s="39"/>
      <c r="JMP99" s="39"/>
      <c r="JMQ99" s="39"/>
      <c r="JMR99" s="39"/>
      <c r="JMS99" s="39"/>
      <c r="JMT99" s="39"/>
      <c r="JMU99" s="39"/>
      <c r="JMV99" s="39"/>
      <c r="JMW99" s="39"/>
      <c r="JMX99" s="39"/>
      <c r="JMY99" s="39"/>
      <c r="JMZ99" s="39"/>
      <c r="JNA99" s="39"/>
      <c r="JNB99" s="39"/>
      <c r="JNC99" s="39"/>
      <c r="JND99" s="39"/>
      <c r="JNE99" s="39"/>
      <c r="JNF99" s="39"/>
      <c r="JNG99" s="39"/>
      <c r="JNH99" s="39"/>
      <c r="JNI99" s="39"/>
      <c r="JNJ99" s="39"/>
      <c r="JNK99" s="39"/>
      <c r="JNL99" s="39"/>
      <c r="JNM99" s="39"/>
      <c r="JNN99" s="39"/>
      <c r="JNO99" s="39"/>
      <c r="JNP99" s="39"/>
      <c r="JNQ99" s="39"/>
      <c r="JNR99" s="39"/>
      <c r="JNS99" s="39"/>
      <c r="JNT99" s="39"/>
      <c r="JNU99" s="39"/>
      <c r="JNV99" s="39"/>
      <c r="JNW99" s="39"/>
      <c r="JNX99" s="39"/>
      <c r="JNY99" s="39"/>
      <c r="JNZ99" s="39"/>
      <c r="JOA99" s="39"/>
      <c r="JOB99" s="39"/>
      <c r="JOC99" s="39"/>
      <c r="JOD99" s="39"/>
      <c r="JOE99" s="39"/>
      <c r="JOF99" s="39"/>
      <c r="JOG99" s="39"/>
      <c r="JOH99" s="39"/>
      <c r="JOI99" s="39"/>
      <c r="JOJ99" s="39"/>
      <c r="JOK99" s="39"/>
      <c r="JOL99" s="39"/>
      <c r="JOM99" s="39"/>
      <c r="JON99" s="39"/>
      <c r="JOO99" s="39"/>
      <c r="JOP99" s="39"/>
      <c r="JOQ99" s="39"/>
      <c r="JOR99" s="39"/>
      <c r="JOS99" s="39"/>
      <c r="JOT99" s="39"/>
      <c r="JOU99" s="39"/>
      <c r="JOV99" s="39"/>
      <c r="JOW99" s="39"/>
      <c r="JOX99" s="39"/>
      <c r="JOY99" s="39"/>
      <c r="JOZ99" s="39"/>
      <c r="JPA99" s="39"/>
      <c r="JPB99" s="39"/>
      <c r="JPC99" s="39"/>
      <c r="JPD99" s="39"/>
      <c r="JPE99" s="39"/>
      <c r="JPF99" s="39"/>
      <c r="JPG99" s="39"/>
      <c r="JPH99" s="39"/>
      <c r="JPI99" s="39"/>
      <c r="JPJ99" s="39"/>
      <c r="JPK99" s="39"/>
      <c r="JPL99" s="39"/>
      <c r="JPM99" s="39"/>
      <c r="JPN99" s="39"/>
      <c r="JPO99" s="39"/>
      <c r="JPP99" s="39"/>
      <c r="JPQ99" s="39"/>
      <c r="JPR99" s="39"/>
      <c r="JPS99" s="39"/>
      <c r="JPT99" s="39"/>
      <c r="JPU99" s="39"/>
      <c r="JPV99" s="39"/>
      <c r="JPW99" s="39"/>
      <c r="JPX99" s="39"/>
      <c r="JPY99" s="39"/>
      <c r="JPZ99" s="39"/>
      <c r="JQA99" s="39"/>
      <c r="JQB99" s="39"/>
      <c r="JQC99" s="39"/>
      <c r="JQD99" s="39"/>
      <c r="JQE99" s="39"/>
      <c r="JQF99" s="39"/>
      <c r="JQG99" s="39"/>
      <c r="JQH99" s="39"/>
      <c r="JQI99" s="39"/>
      <c r="JQJ99" s="39"/>
      <c r="JQK99" s="39"/>
      <c r="JQL99" s="39"/>
      <c r="JQM99" s="39"/>
      <c r="JQN99" s="39"/>
      <c r="JQO99" s="39"/>
      <c r="JQP99" s="39"/>
      <c r="JQQ99" s="39"/>
      <c r="JQR99" s="39"/>
      <c r="JQS99" s="39"/>
      <c r="JQT99" s="39"/>
      <c r="JQU99" s="39"/>
      <c r="JQV99" s="39"/>
      <c r="JQW99" s="39"/>
      <c r="JQX99" s="39"/>
      <c r="JQY99" s="39"/>
      <c r="JQZ99" s="39"/>
      <c r="JRA99" s="39"/>
      <c r="JRB99" s="39"/>
      <c r="JRC99" s="39"/>
      <c r="JRD99" s="39"/>
      <c r="JRE99" s="39"/>
      <c r="JRF99" s="39"/>
      <c r="JRG99" s="39"/>
      <c r="JRH99" s="39"/>
      <c r="JRI99" s="39"/>
      <c r="JRJ99" s="39"/>
      <c r="JRK99" s="39"/>
      <c r="JRL99" s="39"/>
      <c r="JRM99" s="39"/>
      <c r="JRN99" s="39"/>
      <c r="JRO99" s="39"/>
      <c r="JRP99" s="39"/>
      <c r="JRQ99" s="39"/>
      <c r="JRR99" s="39"/>
      <c r="JRS99" s="39"/>
      <c r="JRT99" s="39"/>
      <c r="JRU99" s="39"/>
      <c r="JRV99" s="39"/>
      <c r="JRW99" s="39"/>
      <c r="JRX99" s="39"/>
      <c r="JRY99" s="39"/>
      <c r="JRZ99" s="39"/>
      <c r="JSA99" s="39"/>
      <c r="JSB99" s="39"/>
      <c r="JSC99" s="39"/>
      <c r="JSD99" s="39"/>
      <c r="JSE99" s="39"/>
      <c r="JSF99" s="39"/>
      <c r="JSG99" s="39"/>
      <c r="JSH99" s="39"/>
      <c r="JSI99" s="39"/>
      <c r="JSJ99" s="39"/>
      <c r="JSK99" s="39"/>
      <c r="JSL99" s="39"/>
      <c r="JSM99" s="39"/>
      <c r="JSN99" s="39"/>
      <c r="JSO99" s="39"/>
      <c r="JSP99" s="39"/>
      <c r="JSQ99" s="39"/>
      <c r="JSR99" s="39"/>
      <c r="JSS99" s="39"/>
      <c r="JST99" s="39"/>
      <c r="JSU99" s="39"/>
      <c r="JSV99" s="39"/>
      <c r="JSW99" s="39"/>
      <c r="JSX99" s="39"/>
      <c r="JSY99" s="39"/>
      <c r="JSZ99" s="39"/>
      <c r="JTA99" s="39"/>
      <c r="JTB99" s="39"/>
      <c r="JTC99" s="39"/>
      <c r="JTD99" s="39"/>
      <c r="JTE99" s="39"/>
      <c r="JTF99" s="39"/>
      <c r="JTG99" s="39"/>
      <c r="JTH99" s="39"/>
      <c r="JTI99" s="39"/>
      <c r="JTJ99" s="39"/>
      <c r="JTK99" s="39"/>
      <c r="JTL99" s="39"/>
      <c r="JTM99" s="39"/>
      <c r="JTN99" s="39"/>
      <c r="JTO99" s="39"/>
      <c r="JTP99" s="39"/>
      <c r="JTQ99" s="39"/>
      <c r="JTR99" s="39"/>
      <c r="JTS99" s="39"/>
      <c r="JTT99" s="39"/>
      <c r="JTU99" s="39"/>
      <c r="JTV99" s="39"/>
      <c r="JTW99" s="39"/>
      <c r="JTX99" s="39"/>
      <c r="JTY99" s="39"/>
      <c r="JTZ99" s="39"/>
      <c r="JUA99" s="39"/>
      <c r="JUB99" s="39"/>
      <c r="JUC99" s="39"/>
      <c r="JUD99" s="39"/>
      <c r="JUE99" s="39"/>
      <c r="JUF99" s="39"/>
      <c r="JUG99" s="39"/>
      <c r="JUH99" s="39"/>
      <c r="JUI99" s="39"/>
      <c r="JUJ99" s="39"/>
      <c r="JUK99" s="39"/>
      <c r="JUL99" s="39"/>
      <c r="JUM99" s="39"/>
      <c r="JUN99" s="39"/>
      <c r="JUO99" s="39"/>
      <c r="JUP99" s="39"/>
      <c r="JUQ99" s="39"/>
      <c r="JUR99" s="39"/>
      <c r="JUS99" s="39"/>
      <c r="JUT99" s="39"/>
      <c r="JUU99" s="39"/>
      <c r="JUV99" s="39"/>
      <c r="JUW99" s="39"/>
      <c r="JUX99" s="39"/>
      <c r="JUY99" s="39"/>
      <c r="JUZ99" s="39"/>
      <c r="JVA99" s="39"/>
      <c r="JVB99" s="39"/>
      <c r="JVC99" s="39"/>
      <c r="JVD99" s="39"/>
      <c r="JVE99" s="39"/>
      <c r="JVF99" s="39"/>
      <c r="JVG99" s="39"/>
      <c r="JVH99" s="39"/>
      <c r="JVI99" s="39"/>
      <c r="JVJ99" s="39"/>
      <c r="JVK99" s="39"/>
      <c r="JVL99" s="39"/>
      <c r="JVM99" s="39"/>
      <c r="JVN99" s="39"/>
      <c r="JVO99" s="39"/>
      <c r="JVP99" s="39"/>
      <c r="JVQ99" s="39"/>
      <c r="JVR99" s="39"/>
      <c r="JVS99" s="39"/>
      <c r="JVT99" s="39"/>
      <c r="JVU99" s="39"/>
      <c r="JVV99" s="39"/>
      <c r="JVW99" s="39"/>
      <c r="JVX99" s="39"/>
      <c r="JVY99" s="39"/>
      <c r="JVZ99" s="39"/>
      <c r="JWA99" s="39"/>
      <c r="JWB99" s="39"/>
      <c r="JWC99" s="39"/>
      <c r="JWD99" s="39"/>
      <c r="JWE99" s="39"/>
      <c r="JWF99" s="39"/>
      <c r="JWG99" s="39"/>
      <c r="JWH99" s="39"/>
      <c r="JWI99" s="39"/>
      <c r="JWJ99" s="39"/>
      <c r="JWK99" s="39"/>
      <c r="JWL99" s="39"/>
      <c r="JWM99" s="39"/>
      <c r="JWN99" s="39"/>
      <c r="JWO99" s="39"/>
      <c r="JWP99" s="39"/>
      <c r="JWQ99" s="39"/>
      <c r="JWR99" s="39"/>
      <c r="JWS99" s="39"/>
      <c r="JWT99" s="39"/>
      <c r="JWU99" s="39"/>
      <c r="JWV99" s="39"/>
      <c r="JWW99" s="39"/>
      <c r="JWX99" s="39"/>
      <c r="JWY99" s="39"/>
      <c r="JWZ99" s="39"/>
      <c r="JXA99" s="39"/>
      <c r="JXB99" s="39"/>
      <c r="JXC99" s="39"/>
      <c r="JXD99" s="39"/>
      <c r="JXE99" s="39"/>
      <c r="JXF99" s="39"/>
      <c r="JXG99" s="39"/>
      <c r="JXH99" s="39"/>
      <c r="JXI99" s="39"/>
      <c r="JXJ99" s="39"/>
      <c r="JXK99" s="39"/>
      <c r="JXL99" s="39"/>
      <c r="JXM99" s="39"/>
      <c r="JXN99" s="39"/>
      <c r="JXO99" s="39"/>
      <c r="JXP99" s="39"/>
      <c r="JXQ99" s="39"/>
      <c r="JXR99" s="39"/>
      <c r="JXS99" s="39"/>
      <c r="JXT99" s="39"/>
      <c r="JXU99" s="39"/>
      <c r="JXV99" s="39"/>
      <c r="JXW99" s="39"/>
      <c r="JXX99" s="39"/>
      <c r="JXY99" s="39"/>
      <c r="JXZ99" s="39"/>
      <c r="JYA99" s="39"/>
      <c r="JYB99" s="39"/>
      <c r="JYC99" s="39"/>
      <c r="JYD99" s="39"/>
      <c r="JYE99" s="39"/>
      <c r="JYF99" s="39"/>
      <c r="JYG99" s="39"/>
      <c r="JYH99" s="39"/>
      <c r="JYI99" s="39"/>
      <c r="JYJ99" s="39"/>
      <c r="JYK99" s="39"/>
      <c r="JYL99" s="39"/>
      <c r="JYM99" s="39"/>
      <c r="JYN99" s="39"/>
      <c r="JYO99" s="39"/>
      <c r="JYP99" s="39"/>
      <c r="JYQ99" s="39"/>
      <c r="JYR99" s="39"/>
      <c r="JYS99" s="39"/>
      <c r="JYT99" s="39"/>
      <c r="JYU99" s="39"/>
      <c r="JYV99" s="39"/>
      <c r="JYW99" s="39"/>
      <c r="JYX99" s="39"/>
      <c r="JYY99" s="39"/>
      <c r="JYZ99" s="39"/>
      <c r="JZA99" s="39"/>
      <c r="JZB99" s="39"/>
      <c r="JZC99" s="39"/>
      <c r="JZD99" s="39"/>
      <c r="JZE99" s="39"/>
      <c r="JZF99" s="39"/>
      <c r="JZG99" s="39"/>
      <c r="JZH99" s="39"/>
      <c r="JZI99" s="39"/>
      <c r="JZJ99" s="39"/>
      <c r="JZK99" s="39"/>
      <c r="JZL99" s="39"/>
      <c r="JZM99" s="39"/>
      <c r="JZN99" s="39"/>
      <c r="JZO99" s="39"/>
      <c r="JZP99" s="39"/>
      <c r="JZQ99" s="39"/>
      <c r="JZR99" s="39"/>
      <c r="JZS99" s="39"/>
      <c r="JZT99" s="39"/>
      <c r="JZU99" s="39"/>
      <c r="JZV99" s="39"/>
      <c r="JZW99" s="39"/>
      <c r="JZX99" s="39"/>
      <c r="JZY99" s="39"/>
      <c r="JZZ99" s="39"/>
      <c r="KAA99" s="39"/>
      <c r="KAB99" s="39"/>
      <c r="KAC99" s="39"/>
      <c r="KAD99" s="39"/>
      <c r="KAE99" s="39"/>
      <c r="KAF99" s="39"/>
      <c r="KAG99" s="39"/>
      <c r="KAH99" s="39"/>
      <c r="KAI99" s="39"/>
      <c r="KAJ99" s="39"/>
      <c r="KAK99" s="39"/>
      <c r="KAL99" s="39"/>
      <c r="KAM99" s="39"/>
      <c r="KAN99" s="39"/>
      <c r="KAO99" s="39"/>
      <c r="KAP99" s="39"/>
      <c r="KAQ99" s="39"/>
      <c r="KAR99" s="39"/>
      <c r="KAS99" s="39"/>
      <c r="KAT99" s="39"/>
      <c r="KAU99" s="39"/>
      <c r="KAV99" s="39"/>
      <c r="KAW99" s="39"/>
      <c r="KAX99" s="39"/>
      <c r="KAY99" s="39"/>
      <c r="KAZ99" s="39"/>
      <c r="KBA99" s="39"/>
      <c r="KBB99" s="39"/>
      <c r="KBC99" s="39"/>
      <c r="KBD99" s="39"/>
      <c r="KBE99" s="39"/>
      <c r="KBF99" s="39"/>
      <c r="KBG99" s="39"/>
      <c r="KBH99" s="39"/>
      <c r="KBI99" s="39"/>
      <c r="KBJ99" s="39"/>
      <c r="KBK99" s="39"/>
      <c r="KBL99" s="39"/>
      <c r="KBM99" s="39"/>
      <c r="KBN99" s="39"/>
      <c r="KBO99" s="39"/>
      <c r="KBP99" s="39"/>
      <c r="KBQ99" s="39"/>
      <c r="KBR99" s="39"/>
      <c r="KBS99" s="39"/>
      <c r="KBT99" s="39"/>
      <c r="KBU99" s="39"/>
      <c r="KBV99" s="39"/>
      <c r="KBW99" s="39"/>
      <c r="KBX99" s="39"/>
      <c r="KBY99" s="39"/>
      <c r="KBZ99" s="39"/>
      <c r="KCA99" s="39"/>
      <c r="KCB99" s="39"/>
      <c r="KCC99" s="39"/>
      <c r="KCD99" s="39"/>
      <c r="KCE99" s="39"/>
      <c r="KCF99" s="39"/>
      <c r="KCG99" s="39"/>
      <c r="KCH99" s="39"/>
      <c r="KCI99" s="39"/>
      <c r="KCJ99" s="39"/>
      <c r="KCK99" s="39"/>
      <c r="KCL99" s="39"/>
      <c r="KCM99" s="39"/>
      <c r="KCN99" s="39"/>
      <c r="KCO99" s="39"/>
      <c r="KCP99" s="39"/>
      <c r="KCQ99" s="39"/>
      <c r="KCR99" s="39"/>
      <c r="KCS99" s="39"/>
      <c r="KCT99" s="39"/>
      <c r="KCU99" s="39"/>
      <c r="KCV99" s="39"/>
      <c r="KCW99" s="39"/>
      <c r="KCX99" s="39"/>
      <c r="KCY99" s="39"/>
      <c r="KCZ99" s="39"/>
      <c r="KDA99" s="39"/>
      <c r="KDB99" s="39"/>
      <c r="KDC99" s="39"/>
      <c r="KDD99" s="39"/>
      <c r="KDE99" s="39"/>
      <c r="KDF99" s="39"/>
      <c r="KDG99" s="39"/>
      <c r="KDH99" s="39"/>
      <c r="KDI99" s="39"/>
      <c r="KDJ99" s="39"/>
      <c r="KDK99" s="39"/>
      <c r="KDL99" s="39"/>
      <c r="KDM99" s="39"/>
      <c r="KDN99" s="39"/>
      <c r="KDO99" s="39"/>
      <c r="KDP99" s="39"/>
      <c r="KDQ99" s="39"/>
      <c r="KDR99" s="39"/>
      <c r="KDS99" s="39"/>
      <c r="KDT99" s="39"/>
      <c r="KDU99" s="39"/>
      <c r="KDV99" s="39"/>
      <c r="KDW99" s="39"/>
      <c r="KDX99" s="39"/>
      <c r="KDY99" s="39"/>
      <c r="KDZ99" s="39"/>
      <c r="KEA99" s="39"/>
      <c r="KEB99" s="39"/>
      <c r="KEC99" s="39"/>
      <c r="KED99" s="39"/>
      <c r="KEE99" s="39"/>
      <c r="KEF99" s="39"/>
      <c r="KEG99" s="39"/>
      <c r="KEH99" s="39"/>
      <c r="KEI99" s="39"/>
      <c r="KEJ99" s="39"/>
      <c r="KEK99" s="39"/>
      <c r="KEL99" s="39"/>
      <c r="KEM99" s="39"/>
      <c r="KEN99" s="39"/>
      <c r="KEO99" s="39"/>
      <c r="KEP99" s="39"/>
      <c r="KEQ99" s="39"/>
      <c r="KER99" s="39"/>
      <c r="KES99" s="39"/>
      <c r="KET99" s="39"/>
      <c r="KEU99" s="39"/>
      <c r="KEV99" s="39"/>
      <c r="KEW99" s="39"/>
      <c r="KEX99" s="39"/>
      <c r="KEY99" s="39"/>
      <c r="KEZ99" s="39"/>
      <c r="KFA99" s="39"/>
      <c r="KFB99" s="39"/>
      <c r="KFC99" s="39"/>
      <c r="KFD99" s="39"/>
      <c r="KFE99" s="39"/>
      <c r="KFF99" s="39"/>
      <c r="KFG99" s="39"/>
      <c r="KFH99" s="39"/>
      <c r="KFI99" s="39"/>
      <c r="KFJ99" s="39"/>
      <c r="KFK99" s="39"/>
      <c r="KFL99" s="39"/>
      <c r="KFM99" s="39"/>
      <c r="KFN99" s="39"/>
      <c r="KFO99" s="39"/>
      <c r="KFP99" s="39"/>
      <c r="KFQ99" s="39"/>
      <c r="KFR99" s="39"/>
      <c r="KFS99" s="39"/>
      <c r="KFT99" s="39"/>
      <c r="KFU99" s="39"/>
      <c r="KFV99" s="39"/>
      <c r="KFW99" s="39"/>
      <c r="KFX99" s="39"/>
      <c r="KFY99" s="39"/>
      <c r="KFZ99" s="39"/>
      <c r="KGA99" s="39"/>
      <c r="KGB99" s="39"/>
      <c r="KGC99" s="39"/>
      <c r="KGD99" s="39"/>
      <c r="KGE99" s="39"/>
      <c r="KGF99" s="39"/>
      <c r="KGG99" s="39"/>
      <c r="KGH99" s="39"/>
      <c r="KGI99" s="39"/>
      <c r="KGJ99" s="39"/>
      <c r="KGK99" s="39"/>
      <c r="KGL99" s="39"/>
      <c r="KGM99" s="39"/>
      <c r="KGN99" s="39"/>
      <c r="KGO99" s="39"/>
      <c r="KGP99" s="39"/>
      <c r="KGQ99" s="39"/>
      <c r="KGR99" s="39"/>
      <c r="KGS99" s="39"/>
      <c r="KGT99" s="39"/>
      <c r="KGU99" s="39"/>
      <c r="KGV99" s="39"/>
      <c r="KGW99" s="39"/>
      <c r="KGX99" s="39"/>
      <c r="KGY99" s="39"/>
      <c r="KGZ99" s="39"/>
      <c r="KHA99" s="39"/>
      <c r="KHB99" s="39"/>
      <c r="KHC99" s="39"/>
      <c r="KHD99" s="39"/>
      <c r="KHE99" s="39"/>
      <c r="KHF99" s="39"/>
      <c r="KHG99" s="39"/>
      <c r="KHH99" s="39"/>
      <c r="KHI99" s="39"/>
      <c r="KHJ99" s="39"/>
      <c r="KHK99" s="39"/>
      <c r="KHL99" s="39"/>
      <c r="KHM99" s="39"/>
      <c r="KHN99" s="39"/>
      <c r="KHO99" s="39"/>
      <c r="KHP99" s="39"/>
      <c r="KHQ99" s="39"/>
      <c r="KHR99" s="39"/>
      <c r="KHS99" s="39"/>
      <c r="KHT99" s="39"/>
      <c r="KHU99" s="39"/>
      <c r="KHV99" s="39"/>
      <c r="KHW99" s="39"/>
      <c r="KHX99" s="39"/>
      <c r="KHY99" s="39"/>
      <c r="KHZ99" s="39"/>
      <c r="KIA99" s="39"/>
      <c r="KIB99" s="39"/>
      <c r="KIC99" s="39"/>
      <c r="KID99" s="39"/>
      <c r="KIE99" s="39"/>
      <c r="KIF99" s="39"/>
      <c r="KIG99" s="39"/>
      <c r="KIH99" s="39"/>
      <c r="KII99" s="39"/>
      <c r="KIJ99" s="39"/>
      <c r="KIK99" s="39"/>
      <c r="KIL99" s="39"/>
      <c r="KIM99" s="39"/>
      <c r="KIN99" s="39"/>
      <c r="KIO99" s="39"/>
      <c r="KIP99" s="39"/>
      <c r="KIQ99" s="39"/>
      <c r="KIR99" s="39"/>
      <c r="KIS99" s="39"/>
      <c r="KIT99" s="39"/>
      <c r="KIU99" s="39"/>
      <c r="KIV99" s="39"/>
      <c r="KIW99" s="39"/>
      <c r="KIX99" s="39"/>
      <c r="KIY99" s="39"/>
      <c r="KIZ99" s="39"/>
      <c r="KJA99" s="39"/>
      <c r="KJB99" s="39"/>
      <c r="KJC99" s="39"/>
      <c r="KJD99" s="39"/>
      <c r="KJE99" s="39"/>
      <c r="KJF99" s="39"/>
      <c r="KJG99" s="39"/>
      <c r="KJH99" s="39"/>
      <c r="KJI99" s="39"/>
      <c r="KJJ99" s="39"/>
      <c r="KJK99" s="39"/>
      <c r="KJL99" s="39"/>
      <c r="KJM99" s="39"/>
      <c r="KJN99" s="39"/>
      <c r="KJO99" s="39"/>
      <c r="KJP99" s="39"/>
      <c r="KJQ99" s="39"/>
      <c r="KJR99" s="39"/>
      <c r="KJS99" s="39"/>
      <c r="KJT99" s="39"/>
      <c r="KJU99" s="39"/>
      <c r="KJV99" s="39"/>
      <c r="KJW99" s="39"/>
      <c r="KJX99" s="39"/>
      <c r="KJY99" s="39"/>
      <c r="KJZ99" s="39"/>
      <c r="KKA99" s="39"/>
      <c r="KKB99" s="39"/>
      <c r="KKC99" s="39"/>
      <c r="KKD99" s="39"/>
      <c r="KKE99" s="39"/>
      <c r="KKF99" s="39"/>
      <c r="KKG99" s="39"/>
      <c r="KKH99" s="39"/>
      <c r="KKI99" s="39"/>
      <c r="KKJ99" s="39"/>
      <c r="KKK99" s="39"/>
      <c r="KKL99" s="39"/>
      <c r="KKM99" s="39"/>
      <c r="KKN99" s="39"/>
      <c r="KKO99" s="39"/>
      <c r="KKP99" s="39"/>
      <c r="KKQ99" s="39"/>
      <c r="KKR99" s="39"/>
      <c r="KKS99" s="39"/>
      <c r="KKT99" s="39"/>
      <c r="KKU99" s="39"/>
      <c r="KKV99" s="39"/>
      <c r="KKW99" s="39"/>
      <c r="KKX99" s="39"/>
      <c r="KKY99" s="39"/>
      <c r="KKZ99" s="39"/>
      <c r="KLA99" s="39"/>
      <c r="KLB99" s="39"/>
      <c r="KLC99" s="39"/>
      <c r="KLD99" s="39"/>
      <c r="KLE99" s="39"/>
      <c r="KLF99" s="39"/>
      <c r="KLG99" s="39"/>
      <c r="KLH99" s="39"/>
      <c r="KLI99" s="39"/>
      <c r="KLJ99" s="39"/>
      <c r="KLK99" s="39"/>
      <c r="KLL99" s="39"/>
      <c r="KLM99" s="39"/>
      <c r="KLN99" s="39"/>
      <c r="KLO99" s="39"/>
      <c r="KLP99" s="39"/>
      <c r="KLQ99" s="39"/>
      <c r="KLR99" s="39"/>
      <c r="KLS99" s="39"/>
      <c r="KLT99" s="39"/>
      <c r="KLU99" s="39"/>
      <c r="KLV99" s="39"/>
      <c r="KLW99" s="39"/>
      <c r="KLX99" s="39"/>
      <c r="KLY99" s="39"/>
      <c r="KLZ99" s="39"/>
      <c r="KMA99" s="39"/>
      <c r="KMB99" s="39"/>
      <c r="KMC99" s="39"/>
      <c r="KMD99" s="39"/>
      <c r="KME99" s="39"/>
      <c r="KMF99" s="39"/>
      <c r="KMG99" s="39"/>
      <c r="KMH99" s="39"/>
      <c r="KMI99" s="39"/>
      <c r="KMJ99" s="39"/>
      <c r="KMK99" s="39"/>
      <c r="KML99" s="39"/>
      <c r="KMM99" s="39"/>
      <c r="KMN99" s="39"/>
      <c r="KMO99" s="39"/>
      <c r="KMP99" s="39"/>
      <c r="KMQ99" s="39"/>
      <c r="KMR99" s="39"/>
      <c r="KMS99" s="39"/>
      <c r="KMT99" s="39"/>
      <c r="KMU99" s="39"/>
      <c r="KMV99" s="39"/>
      <c r="KMW99" s="39"/>
      <c r="KMX99" s="39"/>
      <c r="KMY99" s="39"/>
      <c r="KMZ99" s="39"/>
      <c r="KNA99" s="39"/>
      <c r="KNB99" s="39"/>
      <c r="KNC99" s="39"/>
      <c r="KND99" s="39"/>
      <c r="KNE99" s="39"/>
      <c r="KNF99" s="39"/>
      <c r="KNG99" s="39"/>
      <c r="KNH99" s="39"/>
      <c r="KNI99" s="39"/>
      <c r="KNJ99" s="39"/>
      <c r="KNK99" s="39"/>
      <c r="KNL99" s="39"/>
      <c r="KNM99" s="39"/>
      <c r="KNN99" s="39"/>
      <c r="KNO99" s="39"/>
      <c r="KNP99" s="39"/>
      <c r="KNQ99" s="39"/>
      <c r="KNR99" s="39"/>
      <c r="KNS99" s="39"/>
      <c r="KNT99" s="39"/>
      <c r="KNU99" s="39"/>
      <c r="KNV99" s="39"/>
      <c r="KNW99" s="39"/>
      <c r="KNX99" s="39"/>
      <c r="KNY99" s="39"/>
      <c r="KNZ99" s="39"/>
      <c r="KOA99" s="39"/>
      <c r="KOB99" s="39"/>
      <c r="KOC99" s="39"/>
      <c r="KOD99" s="39"/>
      <c r="KOE99" s="39"/>
      <c r="KOF99" s="39"/>
      <c r="KOG99" s="39"/>
      <c r="KOH99" s="39"/>
      <c r="KOI99" s="39"/>
      <c r="KOJ99" s="39"/>
      <c r="KOK99" s="39"/>
      <c r="KOL99" s="39"/>
      <c r="KOM99" s="39"/>
      <c r="KON99" s="39"/>
      <c r="KOO99" s="39"/>
      <c r="KOP99" s="39"/>
      <c r="KOQ99" s="39"/>
      <c r="KOR99" s="39"/>
      <c r="KOS99" s="39"/>
      <c r="KOT99" s="39"/>
      <c r="KOU99" s="39"/>
      <c r="KOV99" s="39"/>
      <c r="KOW99" s="39"/>
      <c r="KOX99" s="39"/>
      <c r="KOY99" s="39"/>
      <c r="KOZ99" s="39"/>
      <c r="KPA99" s="39"/>
      <c r="KPB99" s="39"/>
      <c r="KPC99" s="39"/>
      <c r="KPD99" s="39"/>
      <c r="KPE99" s="39"/>
      <c r="KPF99" s="39"/>
      <c r="KPG99" s="39"/>
      <c r="KPH99" s="39"/>
      <c r="KPI99" s="39"/>
      <c r="KPJ99" s="39"/>
      <c r="KPK99" s="39"/>
      <c r="KPL99" s="39"/>
      <c r="KPM99" s="39"/>
      <c r="KPN99" s="39"/>
      <c r="KPO99" s="39"/>
      <c r="KPP99" s="39"/>
      <c r="KPQ99" s="39"/>
      <c r="KPR99" s="39"/>
      <c r="KPS99" s="39"/>
      <c r="KPT99" s="39"/>
      <c r="KPU99" s="39"/>
      <c r="KPV99" s="39"/>
      <c r="KPW99" s="39"/>
      <c r="KPX99" s="39"/>
      <c r="KPY99" s="39"/>
      <c r="KPZ99" s="39"/>
      <c r="KQA99" s="39"/>
      <c r="KQB99" s="39"/>
      <c r="KQC99" s="39"/>
      <c r="KQD99" s="39"/>
      <c r="KQE99" s="39"/>
      <c r="KQF99" s="39"/>
      <c r="KQG99" s="39"/>
      <c r="KQH99" s="39"/>
      <c r="KQI99" s="39"/>
      <c r="KQJ99" s="39"/>
      <c r="KQK99" s="39"/>
      <c r="KQL99" s="39"/>
      <c r="KQM99" s="39"/>
      <c r="KQN99" s="39"/>
      <c r="KQO99" s="39"/>
      <c r="KQP99" s="39"/>
      <c r="KQQ99" s="39"/>
      <c r="KQR99" s="39"/>
      <c r="KQS99" s="39"/>
      <c r="KQT99" s="39"/>
      <c r="KQU99" s="39"/>
      <c r="KQV99" s="39"/>
      <c r="KQW99" s="39"/>
      <c r="KQX99" s="39"/>
      <c r="KQY99" s="39"/>
      <c r="KQZ99" s="39"/>
      <c r="KRA99" s="39"/>
      <c r="KRB99" s="39"/>
      <c r="KRC99" s="39"/>
      <c r="KRD99" s="39"/>
      <c r="KRE99" s="39"/>
      <c r="KRF99" s="39"/>
      <c r="KRG99" s="39"/>
      <c r="KRH99" s="39"/>
      <c r="KRI99" s="39"/>
      <c r="KRJ99" s="39"/>
      <c r="KRK99" s="39"/>
      <c r="KRL99" s="39"/>
      <c r="KRM99" s="39"/>
      <c r="KRN99" s="39"/>
      <c r="KRO99" s="39"/>
      <c r="KRP99" s="39"/>
      <c r="KRQ99" s="39"/>
      <c r="KRR99" s="39"/>
      <c r="KRS99" s="39"/>
      <c r="KRT99" s="39"/>
      <c r="KRU99" s="39"/>
      <c r="KRV99" s="39"/>
      <c r="KRW99" s="39"/>
      <c r="KRX99" s="39"/>
      <c r="KRY99" s="39"/>
      <c r="KRZ99" s="39"/>
      <c r="KSA99" s="39"/>
      <c r="KSB99" s="39"/>
      <c r="KSC99" s="39"/>
      <c r="KSD99" s="39"/>
      <c r="KSE99" s="39"/>
      <c r="KSF99" s="39"/>
      <c r="KSG99" s="39"/>
      <c r="KSH99" s="39"/>
      <c r="KSI99" s="39"/>
      <c r="KSJ99" s="39"/>
      <c r="KSK99" s="39"/>
      <c r="KSL99" s="39"/>
      <c r="KSM99" s="39"/>
      <c r="KSN99" s="39"/>
      <c r="KSO99" s="39"/>
      <c r="KSP99" s="39"/>
      <c r="KSQ99" s="39"/>
      <c r="KSR99" s="39"/>
      <c r="KSS99" s="39"/>
      <c r="KST99" s="39"/>
      <c r="KSU99" s="39"/>
      <c r="KSV99" s="39"/>
      <c r="KSW99" s="39"/>
      <c r="KSX99" s="39"/>
      <c r="KSY99" s="39"/>
      <c r="KSZ99" s="39"/>
      <c r="KTA99" s="39"/>
      <c r="KTB99" s="39"/>
      <c r="KTC99" s="39"/>
      <c r="KTD99" s="39"/>
      <c r="KTE99" s="39"/>
      <c r="KTF99" s="39"/>
      <c r="KTG99" s="39"/>
      <c r="KTH99" s="39"/>
      <c r="KTI99" s="39"/>
      <c r="KTJ99" s="39"/>
      <c r="KTK99" s="39"/>
      <c r="KTL99" s="39"/>
      <c r="KTM99" s="39"/>
      <c r="KTN99" s="39"/>
      <c r="KTO99" s="39"/>
      <c r="KTP99" s="39"/>
      <c r="KTQ99" s="39"/>
      <c r="KTR99" s="39"/>
      <c r="KTS99" s="39"/>
      <c r="KTT99" s="39"/>
      <c r="KTU99" s="39"/>
      <c r="KTV99" s="39"/>
      <c r="KTW99" s="39"/>
      <c r="KTX99" s="39"/>
      <c r="KTY99" s="39"/>
      <c r="KTZ99" s="39"/>
      <c r="KUA99" s="39"/>
      <c r="KUB99" s="39"/>
      <c r="KUC99" s="39"/>
      <c r="KUD99" s="39"/>
      <c r="KUE99" s="39"/>
      <c r="KUF99" s="39"/>
      <c r="KUG99" s="39"/>
      <c r="KUH99" s="39"/>
      <c r="KUI99" s="39"/>
      <c r="KUJ99" s="39"/>
      <c r="KUK99" s="39"/>
      <c r="KUL99" s="39"/>
      <c r="KUM99" s="39"/>
      <c r="KUN99" s="39"/>
      <c r="KUO99" s="39"/>
      <c r="KUP99" s="39"/>
      <c r="KUQ99" s="39"/>
      <c r="KUR99" s="39"/>
      <c r="KUS99" s="39"/>
      <c r="KUT99" s="39"/>
      <c r="KUU99" s="39"/>
      <c r="KUV99" s="39"/>
      <c r="KUW99" s="39"/>
      <c r="KUX99" s="39"/>
      <c r="KUY99" s="39"/>
      <c r="KUZ99" s="39"/>
      <c r="KVA99" s="39"/>
      <c r="KVB99" s="39"/>
      <c r="KVC99" s="39"/>
      <c r="KVD99" s="39"/>
      <c r="KVE99" s="39"/>
      <c r="KVF99" s="39"/>
      <c r="KVG99" s="39"/>
      <c r="KVH99" s="39"/>
      <c r="KVI99" s="39"/>
      <c r="KVJ99" s="39"/>
      <c r="KVK99" s="39"/>
      <c r="KVL99" s="39"/>
      <c r="KVM99" s="39"/>
      <c r="KVN99" s="39"/>
      <c r="KVO99" s="39"/>
      <c r="KVP99" s="39"/>
      <c r="KVQ99" s="39"/>
      <c r="KVR99" s="39"/>
      <c r="KVS99" s="39"/>
      <c r="KVT99" s="39"/>
      <c r="KVU99" s="39"/>
      <c r="KVV99" s="39"/>
      <c r="KVW99" s="39"/>
      <c r="KVX99" s="39"/>
      <c r="KVY99" s="39"/>
      <c r="KVZ99" s="39"/>
      <c r="KWA99" s="39"/>
      <c r="KWB99" s="39"/>
      <c r="KWC99" s="39"/>
      <c r="KWD99" s="39"/>
      <c r="KWE99" s="39"/>
      <c r="KWF99" s="39"/>
      <c r="KWG99" s="39"/>
      <c r="KWH99" s="39"/>
      <c r="KWI99" s="39"/>
      <c r="KWJ99" s="39"/>
      <c r="KWK99" s="39"/>
      <c r="KWL99" s="39"/>
      <c r="KWM99" s="39"/>
      <c r="KWN99" s="39"/>
      <c r="KWO99" s="39"/>
      <c r="KWP99" s="39"/>
      <c r="KWQ99" s="39"/>
      <c r="KWR99" s="39"/>
      <c r="KWS99" s="39"/>
      <c r="KWT99" s="39"/>
      <c r="KWU99" s="39"/>
      <c r="KWV99" s="39"/>
      <c r="KWW99" s="39"/>
      <c r="KWX99" s="39"/>
      <c r="KWY99" s="39"/>
      <c r="KWZ99" s="39"/>
      <c r="KXA99" s="39"/>
      <c r="KXB99" s="39"/>
      <c r="KXC99" s="39"/>
      <c r="KXD99" s="39"/>
      <c r="KXE99" s="39"/>
      <c r="KXF99" s="39"/>
      <c r="KXG99" s="39"/>
      <c r="KXH99" s="39"/>
      <c r="KXI99" s="39"/>
      <c r="KXJ99" s="39"/>
      <c r="KXK99" s="39"/>
      <c r="KXL99" s="39"/>
      <c r="KXM99" s="39"/>
      <c r="KXN99" s="39"/>
      <c r="KXO99" s="39"/>
      <c r="KXP99" s="39"/>
      <c r="KXQ99" s="39"/>
      <c r="KXR99" s="39"/>
      <c r="KXS99" s="39"/>
      <c r="KXT99" s="39"/>
      <c r="KXU99" s="39"/>
      <c r="KXV99" s="39"/>
      <c r="KXW99" s="39"/>
      <c r="KXX99" s="39"/>
      <c r="KXY99" s="39"/>
      <c r="KXZ99" s="39"/>
      <c r="KYA99" s="39"/>
      <c r="KYB99" s="39"/>
      <c r="KYC99" s="39"/>
      <c r="KYD99" s="39"/>
      <c r="KYE99" s="39"/>
      <c r="KYF99" s="39"/>
      <c r="KYG99" s="39"/>
      <c r="KYH99" s="39"/>
      <c r="KYI99" s="39"/>
      <c r="KYJ99" s="39"/>
      <c r="KYK99" s="39"/>
      <c r="KYL99" s="39"/>
      <c r="KYM99" s="39"/>
      <c r="KYN99" s="39"/>
      <c r="KYO99" s="39"/>
      <c r="KYP99" s="39"/>
      <c r="KYQ99" s="39"/>
      <c r="KYR99" s="39"/>
      <c r="KYS99" s="39"/>
      <c r="KYT99" s="39"/>
      <c r="KYU99" s="39"/>
      <c r="KYV99" s="39"/>
      <c r="KYW99" s="39"/>
      <c r="KYX99" s="39"/>
      <c r="KYY99" s="39"/>
      <c r="KYZ99" s="39"/>
      <c r="KZA99" s="39"/>
      <c r="KZB99" s="39"/>
      <c r="KZC99" s="39"/>
      <c r="KZD99" s="39"/>
      <c r="KZE99" s="39"/>
      <c r="KZF99" s="39"/>
      <c r="KZG99" s="39"/>
      <c r="KZH99" s="39"/>
      <c r="KZI99" s="39"/>
      <c r="KZJ99" s="39"/>
      <c r="KZK99" s="39"/>
      <c r="KZL99" s="39"/>
      <c r="KZM99" s="39"/>
      <c r="KZN99" s="39"/>
      <c r="KZO99" s="39"/>
      <c r="KZP99" s="39"/>
      <c r="KZQ99" s="39"/>
      <c r="KZR99" s="39"/>
      <c r="KZS99" s="39"/>
      <c r="KZT99" s="39"/>
      <c r="KZU99" s="39"/>
      <c r="KZV99" s="39"/>
      <c r="KZW99" s="39"/>
      <c r="KZX99" s="39"/>
      <c r="KZY99" s="39"/>
      <c r="KZZ99" s="39"/>
      <c r="LAA99" s="39"/>
      <c r="LAB99" s="39"/>
      <c r="LAC99" s="39"/>
      <c r="LAD99" s="39"/>
      <c r="LAE99" s="39"/>
      <c r="LAF99" s="39"/>
      <c r="LAG99" s="39"/>
      <c r="LAH99" s="39"/>
      <c r="LAI99" s="39"/>
      <c r="LAJ99" s="39"/>
      <c r="LAK99" s="39"/>
      <c r="LAL99" s="39"/>
      <c r="LAM99" s="39"/>
      <c r="LAN99" s="39"/>
      <c r="LAO99" s="39"/>
      <c r="LAP99" s="39"/>
      <c r="LAQ99" s="39"/>
      <c r="LAR99" s="39"/>
      <c r="LAS99" s="39"/>
      <c r="LAT99" s="39"/>
      <c r="LAU99" s="39"/>
      <c r="LAV99" s="39"/>
      <c r="LAW99" s="39"/>
      <c r="LAX99" s="39"/>
      <c r="LAY99" s="39"/>
      <c r="LAZ99" s="39"/>
      <c r="LBA99" s="39"/>
      <c r="LBB99" s="39"/>
      <c r="LBC99" s="39"/>
      <c r="LBD99" s="39"/>
      <c r="LBE99" s="39"/>
      <c r="LBF99" s="39"/>
      <c r="LBG99" s="39"/>
      <c r="LBH99" s="39"/>
      <c r="LBI99" s="39"/>
      <c r="LBJ99" s="39"/>
      <c r="LBK99" s="39"/>
      <c r="LBL99" s="39"/>
      <c r="LBM99" s="39"/>
      <c r="LBN99" s="39"/>
      <c r="LBO99" s="39"/>
      <c r="LBP99" s="39"/>
      <c r="LBQ99" s="39"/>
      <c r="LBR99" s="39"/>
      <c r="LBS99" s="39"/>
      <c r="LBT99" s="39"/>
      <c r="LBU99" s="39"/>
      <c r="LBV99" s="39"/>
      <c r="LBW99" s="39"/>
      <c r="LBX99" s="39"/>
      <c r="LBY99" s="39"/>
      <c r="LBZ99" s="39"/>
      <c r="LCA99" s="39"/>
      <c r="LCB99" s="39"/>
      <c r="LCC99" s="39"/>
      <c r="LCD99" s="39"/>
      <c r="LCE99" s="39"/>
      <c r="LCF99" s="39"/>
      <c r="LCG99" s="39"/>
      <c r="LCH99" s="39"/>
      <c r="LCI99" s="39"/>
      <c r="LCJ99" s="39"/>
      <c r="LCK99" s="39"/>
      <c r="LCL99" s="39"/>
      <c r="LCM99" s="39"/>
      <c r="LCN99" s="39"/>
      <c r="LCO99" s="39"/>
      <c r="LCP99" s="39"/>
      <c r="LCQ99" s="39"/>
      <c r="LCR99" s="39"/>
      <c r="LCS99" s="39"/>
      <c r="LCT99" s="39"/>
      <c r="LCU99" s="39"/>
      <c r="LCV99" s="39"/>
      <c r="LCW99" s="39"/>
      <c r="LCX99" s="39"/>
      <c r="LCY99" s="39"/>
      <c r="LCZ99" s="39"/>
      <c r="LDA99" s="39"/>
      <c r="LDB99" s="39"/>
      <c r="LDC99" s="39"/>
      <c r="LDD99" s="39"/>
      <c r="LDE99" s="39"/>
      <c r="LDF99" s="39"/>
      <c r="LDG99" s="39"/>
      <c r="LDH99" s="39"/>
      <c r="LDI99" s="39"/>
      <c r="LDJ99" s="39"/>
      <c r="LDK99" s="39"/>
      <c r="LDL99" s="39"/>
      <c r="LDM99" s="39"/>
      <c r="LDN99" s="39"/>
      <c r="LDO99" s="39"/>
      <c r="LDP99" s="39"/>
      <c r="LDQ99" s="39"/>
      <c r="LDR99" s="39"/>
      <c r="LDS99" s="39"/>
      <c r="LDT99" s="39"/>
      <c r="LDU99" s="39"/>
      <c r="LDV99" s="39"/>
      <c r="LDW99" s="39"/>
      <c r="LDX99" s="39"/>
      <c r="LDY99" s="39"/>
      <c r="LDZ99" s="39"/>
      <c r="LEA99" s="39"/>
      <c r="LEB99" s="39"/>
      <c r="LEC99" s="39"/>
      <c r="LED99" s="39"/>
      <c r="LEE99" s="39"/>
      <c r="LEF99" s="39"/>
      <c r="LEG99" s="39"/>
      <c r="LEH99" s="39"/>
      <c r="LEI99" s="39"/>
      <c r="LEJ99" s="39"/>
      <c r="LEK99" s="39"/>
      <c r="LEL99" s="39"/>
      <c r="LEM99" s="39"/>
      <c r="LEN99" s="39"/>
      <c r="LEO99" s="39"/>
      <c r="LEP99" s="39"/>
      <c r="LEQ99" s="39"/>
      <c r="LER99" s="39"/>
      <c r="LES99" s="39"/>
      <c r="LET99" s="39"/>
      <c r="LEU99" s="39"/>
      <c r="LEV99" s="39"/>
      <c r="LEW99" s="39"/>
      <c r="LEX99" s="39"/>
      <c r="LEY99" s="39"/>
      <c r="LEZ99" s="39"/>
      <c r="LFA99" s="39"/>
      <c r="LFB99" s="39"/>
      <c r="LFC99" s="39"/>
      <c r="LFD99" s="39"/>
      <c r="LFE99" s="39"/>
      <c r="LFF99" s="39"/>
      <c r="LFG99" s="39"/>
      <c r="LFH99" s="39"/>
      <c r="LFI99" s="39"/>
      <c r="LFJ99" s="39"/>
      <c r="LFK99" s="39"/>
      <c r="LFL99" s="39"/>
      <c r="LFM99" s="39"/>
      <c r="LFN99" s="39"/>
      <c r="LFO99" s="39"/>
      <c r="LFP99" s="39"/>
      <c r="LFQ99" s="39"/>
      <c r="LFR99" s="39"/>
      <c r="LFS99" s="39"/>
      <c r="LFT99" s="39"/>
      <c r="LFU99" s="39"/>
      <c r="LFV99" s="39"/>
      <c r="LFW99" s="39"/>
      <c r="LFX99" s="39"/>
      <c r="LFY99" s="39"/>
      <c r="LFZ99" s="39"/>
      <c r="LGA99" s="39"/>
      <c r="LGB99" s="39"/>
      <c r="LGC99" s="39"/>
      <c r="LGD99" s="39"/>
      <c r="LGE99" s="39"/>
      <c r="LGF99" s="39"/>
      <c r="LGG99" s="39"/>
      <c r="LGH99" s="39"/>
      <c r="LGI99" s="39"/>
      <c r="LGJ99" s="39"/>
      <c r="LGK99" s="39"/>
      <c r="LGL99" s="39"/>
      <c r="LGM99" s="39"/>
      <c r="LGN99" s="39"/>
      <c r="LGO99" s="39"/>
      <c r="LGP99" s="39"/>
      <c r="LGQ99" s="39"/>
      <c r="LGR99" s="39"/>
      <c r="LGS99" s="39"/>
      <c r="LGT99" s="39"/>
      <c r="LGU99" s="39"/>
      <c r="LGV99" s="39"/>
      <c r="LGW99" s="39"/>
      <c r="LGX99" s="39"/>
      <c r="LGY99" s="39"/>
      <c r="LGZ99" s="39"/>
      <c r="LHA99" s="39"/>
      <c r="LHB99" s="39"/>
      <c r="LHC99" s="39"/>
      <c r="LHD99" s="39"/>
      <c r="LHE99" s="39"/>
      <c r="LHF99" s="39"/>
      <c r="LHG99" s="39"/>
      <c r="LHH99" s="39"/>
      <c r="LHI99" s="39"/>
      <c r="LHJ99" s="39"/>
      <c r="LHK99" s="39"/>
      <c r="LHL99" s="39"/>
      <c r="LHM99" s="39"/>
      <c r="LHN99" s="39"/>
      <c r="LHO99" s="39"/>
      <c r="LHP99" s="39"/>
      <c r="LHQ99" s="39"/>
      <c r="LHR99" s="39"/>
      <c r="LHS99" s="39"/>
      <c r="LHT99" s="39"/>
      <c r="LHU99" s="39"/>
      <c r="LHV99" s="39"/>
      <c r="LHW99" s="39"/>
      <c r="LHX99" s="39"/>
      <c r="LHY99" s="39"/>
      <c r="LHZ99" s="39"/>
      <c r="LIA99" s="39"/>
      <c r="LIB99" s="39"/>
      <c r="LIC99" s="39"/>
      <c r="LID99" s="39"/>
      <c r="LIE99" s="39"/>
      <c r="LIF99" s="39"/>
      <c r="LIG99" s="39"/>
      <c r="LIH99" s="39"/>
      <c r="LII99" s="39"/>
      <c r="LIJ99" s="39"/>
      <c r="LIK99" s="39"/>
      <c r="LIL99" s="39"/>
      <c r="LIM99" s="39"/>
      <c r="LIN99" s="39"/>
      <c r="LIO99" s="39"/>
      <c r="LIP99" s="39"/>
      <c r="LIQ99" s="39"/>
      <c r="LIR99" s="39"/>
      <c r="LIS99" s="39"/>
      <c r="LIT99" s="39"/>
      <c r="LIU99" s="39"/>
      <c r="LIV99" s="39"/>
      <c r="LIW99" s="39"/>
      <c r="LIX99" s="39"/>
      <c r="LIY99" s="39"/>
      <c r="LIZ99" s="39"/>
      <c r="LJA99" s="39"/>
      <c r="LJB99" s="39"/>
      <c r="LJC99" s="39"/>
      <c r="LJD99" s="39"/>
      <c r="LJE99" s="39"/>
      <c r="LJF99" s="39"/>
      <c r="LJG99" s="39"/>
      <c r="LJH99" s="39"/>
      <c r="LJI99" s="39"/>
      <c r="LJJ99" s="39"/>
      <c r="LJK99" s="39"/>
      <c r="LJL99" s="39"/>
      <c r="LJM99" s="39"/>
      <c r="LJN99" s="39"/>
      <c r="LJO99" s="39"/>
      <c r="LJP99" s="39"/>
      <c r="LJQ99" s="39"/>
      <c r="LJR99" s="39"/>
      <c r="LJS99" s="39"/>
      <c r="LJT99" s="39"/>
      <c r="LJU99" s="39"/>
      <c r="LJV99" s="39"/>
      <c r="LJW99" s="39"/>
      <c r="LJX99" s="39"/>
      <c r="LJY99" s="39"/>
      <c r="LJZ99" s="39"/>
      <c r="LKA99" s="39"/>
      <c r="LKB99" s="39"/>
      <c r="LKC99" s="39"/>
      <c r="LKD99" s="39"/>
      <c r="LKE99" s="39"/>
      <c r="LKF99" s="39"/>
      <c r="LKG99" s="39"/>
      <c r="LKH99" s="39"/>
      <c r="LKI99" s="39"/>
      <c r="LKJ99" s="39"/>
      <c r="LKK99" s="39"/>
      <c r="LKL99" s="39"/>
      <c r="LKM99" s="39"/>
      <c r="LKN99" s="39"/>
      <c r="LKO99" s="39"/>
      <c r="LKP99" s="39"/>
      <c r="LKQ99" s="39"/>
      <c r="LKR99" s="39"/>
      <c r="LKS99" s="39"/>
      <c r="LKT99" s="39"/>
      <c r="LKU99" s="39"/>
      <c r="LKV99" s="39"/>
      <c r="LKW99" s="39"/>
      <c r="LKX99" s="39"/>
      <c r="LKY99" s="39"/>
      <c r="LKZ99" s="39"/>
      <c r="LLA99" s="39"/>
      <c r="LLB99" s="39"/>
      <c r="LLC99" s="39"/>
      <c r="LLD99" s="39"/>
      <c r="LLE99" s="39"/>
      <c r="LLF99" s="39"/>
      <c r="LLG99" s="39"/>
      <c r="LLH99" s="39"/>
      <c r="LLI99" s="39"/>
      <c r="LLJ99" s="39"/>
      <c r="LLK99" s="39"/>
      <c r="LLL99" s="39"/>
      <c r="LLM99" s="39"/>
      <c r="LLN99" s="39"/>
      <c r="LLO99" s="39"/>
      <c r="LLP99" s="39"/>
      <c r="LLQ99" s="39"/>
      <c r="LLR99" s="39"/>
      <c r="LLS99" s="39"/>
      <c r="LLT99" s="39"/>
      <c r="LLU99" s="39"/>
      <c r="LLV99" s="39"/>
      <c r="LLW99" s="39"/>
      <c r="LLX99" s="39"/>
      <c r="LLY99" s="39"/>
      <c r="LLZ99" s="39"/>
      <c r="LMA99" s="39"/>
      <c r="LMB99" s="39"/>
      <c r="LMC99" s="39"/>
      <c r="LMD99" s="39"/>
      <c r="LME99" s="39"/>
      <c r="LMF99" s="39"/>
      <c r="LMG99" s="39"/>
      <c r="LMH99" s="39"/>
      <c r="LMI99" s="39"/>
      <c r="LMJ99" s="39"/>
      <c r="LMK99" s="39"/>
      <c r="LML99" s="39"/>
      <c r="LMM99" s="39"/>
      <c r="LMN99" s="39"/>
      <c r="LMO99" s="39"/>
      <c r="LMP99" s="39"/>
      <c r="LMQ99" s="39"/>
      <c r="LMR99" s="39"/>
      <c r="LMS99" s="39"/>
      <c r="LMT99" s="39"/>
      <c r="LMU99" s="39"/>
      <c r="LMV99" s="39"/>
      <c r="LMW99" s="39"/>
      <c r="LMX99" s="39"/>
      <c r="LMY99" s="39"/>
      <c r="LMZ99" s="39"/>
      <c r="LNA99" s="39"/>
      <c r="LNB99" s="39"/>
      <c r="LNC99" s="39"/>
      <c r="LND99" s="39"/>
      <c r="LNE99" s="39"/>
      <c r="LNF99" s="39"/>
      <c r="LNG99" s="39"/>
      <c r="LNH99" s="39"/>
      <c r="LNI99" s="39"/>
      <c r="LNJ99" s="39"/>
      <c r="LNK99" s="39"/>
      <c r="LNL99" s="39"/>
      <c r="LNM99" s="39"/>
      <c r="LNN99" s="39"/>
      <c r="LNO99" s="39"/>
      <c r="LNP99" s="39"/>
      <c r="LNQ99" s="39"/>
      <c r="LNR99" s="39"/>
      <c r="LNS99" s="39"/>
      <c r="LNT99" s="39"/>
      <c r="LNU99" s="39"/>
      <c r="LNV99" s="39"/>
      <c r="LNW99" s="39"/>
      <c r="LNX99" s="39"/>
      <c r="LNY99" s="39"/>
      <c r="LNZ99" s="39"/>
      <c r="LOA99" s="39"/>
      <c r="LOB99" s="39"/>
      <c r="LOC99" s="39"/>
      <c r="LOD99" s="39"/>
      <c r="LOE99" s="39"/>
      <c r="LOF99" s="39"/>
      <c r="LOG99" s="39"/>
      <c r="LOH99" s="39"/>
      <c r="LOI99" s="39"/>
      <c r="LOJ99" s="39"/>
      <c r="LOK99" s="39"/>
      <c r="LOL99" s="39"/>
      <c r="LOM99" s="39"/>
      <c r="LON99" s="39"/>
      <c r="LOO99" s="39"/>
      <c r="LOP99" s="39"/>
      <c r="LOQ99" s="39"/>
      <c r="LOR99" s="39"/>
      <c r="LOS99" s="39"/>
      <c r="LOT99" s="39"/>
      <c r="LOU99" s="39"/>
      <c r="LOV99" s="39"/>
      <c r="LOW99" s="39"/>
      <c r="LOX99" s="39"/>
      <c r="LOY99" s="39"/>
      <c r="LOZ99" s="39"/>
      <c r="LPA99" s="39"/>
      <c r="LPB99" s="39"/>
      <c r="LPC99" s="39"/>
      <c r="LPD99" s="39"/>
      <c r="LPE99" s="39"/>
      <c r="LPF99" s="39"/>
      <c r="LPG99" s="39"/>
      <c r="LPH99" s="39"/>
      <c r="LPI99" s="39"/>
      <c r="LPJ99" s="39"/>
      <c r="LPK99" s="39"/>
      <c r="LPL99" s="39"/>
      <c r="LPM99" s="39"/>
      <c r="LPN99" s="39"/>
      <c r="LPO99" s="39"/>
      <c r="LPP99" s="39"/>
      <c r="LPQ99" s="39"/>
      <c r="LPR99" s="39"/>
      <c r="LPS99" s="39"/>
      <c r="LPT99" s="39"/>
      <c r="LPU99" s="39"/>
      <c r="LPV99" s="39"/>
      <c r="LPW99" s="39"/>
      <c r="LPX99" s="39"/>
      <c r="LPY99" s="39"/>
      <c r="LPZ99" s="39"/>
      <c r="LQA99" s="39"/>
      <c r="LQB99" s="39"/>
      <c r="LQC99" s="39"/>
      <c r="LQD99" s="39"/>
      <c r="LQE99" s="39"/>
      <c r="LQF99" s="39"/>
      <c r="LQG99" s="39"/>
      <c r="LQH99" s="39"/>
      <c r="LQI99" s="39"/>
      <c r="LQJ99" s="39"/>
      <c r="LQK99" s="39"/>
      <c r="LQL99" s="39"/>
      <c r="LQM99" s="39"/>
      <c r="LQN99" s="39"/>
      <c r="LQO99" s="39"/>
      <c r="LQP99" s="39"/>
      <c r="LQQ99" s="39"/>
      <c r="LQR99" s="39"/>
      <c r="LQS99" s="39"/>
      <c r="LQT99" s="39"/>
      <c r="LQU99" s="39"/>
      <c r="LQV99" s="39"/>
      <c r="LQW99" s="39"/>
      <c r="LQX99" s="39"/>
      <c r="LQY99" s="39"/>
      <c r="LQZ99" s="39"/>
      <c r="LRA99" s="39"/>
      <c r="LRB99" s="39"/>
      <c r="LRC99" s="39"/>
      <c r="LRD99" s="39"/>
      <c r="LRE99" s="39"/>
      <c r="LRF99" s="39"/>
      <c r="LRG99" s="39"/>
      <c r="LRH99" s="39"/>
      <c r="LRI99" s="39"/>
      <c r="LRJ99" s="39"/>
      <c r="LRK99" s="39"/>
      <c r="LRL99" s="39"/>
      <c r="LRM99" s="39"/>
      <c r="LRN99" s="39"/>
      <c r="LRO99" s="39"/>
      <c r="LRP99" s="39"/>
      <c r="LRQ99" s="39"/>
      <c r="LRR99" s="39"/>
      <c r="LRS99" s="39"/>
      <c r="LRT99" s="39"/>
      <c r="LRU99" s="39"/>
      <c r="LRV99" s="39"/>
      <c r="LRW99" s="39"/>
      <c r="LRX99" s="39"/>
      <c r="LRY99" s="39"/>
      <c r="LRZ99" s="39"/>
      <c r="LSA99" s="39"/>
      <c r="LSB99" s="39"/>
      <c r="LSC99" s="39"/>
      <c r="LSD99" s="39"/>
      <c r="LSE99" s="39"/>
      <c r="LSF99" s="39"/>
      <c r="LSG99" s="39"/>
      <c r="LSH99" s="39"/>
      <c r="LSI99" s="39"/>
      <c r="LSJ99" s="39"/>
      <c r="LSK99" s="39"/>
      <c r="LSL99" s="39"/>
      <c r="LSM99" s="39"/>
      <c r="LSN99" s="39"/>
      <c r="LSO99" s="39"/>
      <c r="LSP99" s="39"/>
      <c r="LSQ99" s="39"/>
      <c r="LSR99" s="39"/>
      <c r="LSS99" s="39"/>
      <c r="LST99" s="39"/>
      <c r="LSU99" s="39"/>
      <c r="LSV99" s="39"/>
      <c r="LSW99" s="39"/>
      <c r="LSX99" s="39"/>
      <c r="LSY99" s="39"/>
      <c r="LSZ99" s="39"/>
      <c r="LTA99" s="39"/>
      <c r="LTB99" s="39"/>
      <c r="LTC99" s="39"/>
      <c r="LTD99" s="39"/>
      <c r="LTE99" s="39"/>
      <c r="LTF99" s="39"/>
      <c r="LTG99" s="39"/>
      <c r="LTH99" s="39"/>
      <c r="LTI99" s="39"/>
      <c r="LTJ99" s="39"/>
      <c r="LTK99" s="39"/>
      <c r="LTL99" s="39"/>
      <c r="LTM99" s="39"/>
      <c r="LTN99" s="39"/>
      <c r="LTO99" s="39"/>
      <c r="LTP99" s="39"/>
      <c r="LTQ99" s="39"/>
      <c r="LTR99" s="39"/>
      <c r="LTS99" s="39"/>
      <c r="LTT99" s="39"/>
      <c r="LTU99" s="39"/>
      <c r="LTV99" s="39"/>
      <c r="LTW99" s="39"/>
      <c r="LTX99" s="39"/>
      <c r="LTY99" s="39"/>
      <c r="LTZ99" s="39"/>
      <c r="LUA99" s="39"/>
      <c r="LUB99" s="39"/>
      <c r="LUC99" s="39"/>
      <c r="LUD99" s="39"/>
      <c r="LUE99" s="39"/>
      <c r="LUF99" s="39"/>
      <c r="LUG99" s="39"/>
      <c r="LUH99" s="39"/>
      <c r="LUI99" s="39"/>
      <c r="LUJ99" s="39"/>
      <c r="LUK99" s="39"/>
      <c r="LUL99" s="39"/>
      <c r="LUM99" s="39"/>
      <c r="LUN99" s="39"/>
      <c r="LUO99" s="39"/>
      <c r="LUP99" s="39"/>
      <c r="LUQ99" s="39"/>
      <c r="LUR99" s="39"/>
      <c r="LUS99" s="39"/>
      <c r="LUT99" s="39"/>
      <c r="LUU99" s="39"/>
      <c r="LUV99" s="39"/>
      <c r="LUW99" s="39"/>
      <c r="LUX99" s="39"/>
      <c r="LUY99" s="39"/>
      <c r="LUZ99" s="39"/>
      <c r="LVA99" s="39"/>
      <c r="LVB99" s="39"/>
      <c r="LVC99" s="39"/>
      <c r="LVD99" s="39"/>
      <c r="LVE99" s="39"/>
      <c r="LVF99" s="39"/>
      <c r="LVG99" s="39"/>
      <c r="LVH99" s="39"/>
      <c r="LVI99" s="39"/>
      <c r="LVJ99" s="39"/>
      <c r="LVK99" s="39"/>
      <c r="LVL99" s="39"/>
      <c r="LVM99" s="39"/>
      <c r="LVN99" s="39"/>
      <c r="LVO99" s="39"/>
      <c r="LVP99" s="39"/>
      <c r="LVQ99" s="39"/>
      <c r="LVR99" s="39"/>
      <c r="LVS99" s="39"/>
      <c r="LVT99" s="39"/>
      <c r="LVU99" s="39"/>
      <c r="LVV99" s="39"/>
      <c r="LVW99" s="39"/>
      <c r="LVX99" s="39"/>
      <c r="LVY99" s="39"/>
      <c r="LVZ99" s="39"/>
      <c r="LWA99" s="39"/>
      <c r="LWB99" s="39"/>
      <c r="LWC99" s="39"/>
      <c r="LWD99" s="39"/>
      <c r="LWE99" s="39"/>
      <c r="LWF99" s="39"/>
      <c r="LWG99" s="39"/>
      <c r="LWH99" s="39"/>
      <c r="LWI99" s="39"/>
      <c r="LWJ99" s="39"/>
      <c r="LWK99" s="39"/>
      <c r="LWL99" s="39"/>
      <c r="LWM99" s="39"/>
      <c r="LWN99" s="39"/>
      <c r="LWO99" s="39"/>
      <c r="LWP99" s="39"/>
      <c r="LWQ99" s="39"/>
      <c r="LWR99" s="39"/>
      <c r="LWS99" s="39"/>
      <c r="LWT99" s="39"/>
      <c r="LWU99" s="39"/>
      <c r="LWV99" s="39"/>
      <c r="LWW99" s="39"/>
      <c r="LWX99" s="39"/>
      <c r="LWY99" s="39"/>
      <c r="LWZ99" s="39"/>
      <c r="LXA99" s="39"/>
      <c r="LXB99" s="39"/>
      <c r="LXC99" s="39"/>
      <c r="LXD99" s="39"/>
      <c r="LXE99" s="39"/>
      <c r="LXF99" s="39"/>
      <c r="LXG99" s="39"/>
      <c r="LXH99" s="39"/>
      <c r="LXI99" s="39"/>
      <c r="LXJ99" s="39"/>
      <c r="LXK99" s="39"/>
      <c r="LXL99" s="39"/>
      <c r="LXM99" s="39"/>
      <c r="LXN99" s="39"/>
      <c r="LXO99" s="39"/>
      <c r="LXP99" s="39"/>
      <c r="LXQ99" s="39"/>
      <c r="LXR99" s="39"/>
      <c r="LXS99" s="39"/>
      <c r="LXT99" s="39"/>
      <c r="LXU99" s="39"/>
      <c r="LXV99" s="39"/>
      <c r="LXW99" s="39"/>
      <c r="LXX99" s="39"/>
      <c r="LXY99" s="39"/>
      <c r="LXZ99" s="39"/>
      <c r="LYA99" s="39"/>
      <c r="LYB99" s="39"/>
      <c r="LYC99" s="39"/>
      <c r="LYD99" s="39"/>
      <c r="LYE99" s="39"/>
      <c r="LYF99" s="39"/>
      <c r="LYG99" s="39"/>
      <c r="LYH99" s="39"/>
      <c r="LYI99" s="39"/>
      <c r="LYJ99" s="39"/>
      <c r="LYK99" s="39"/>
      <c r="LYL99" s="39"/>
      <c r="LYM99" s="39"/>
      <c r="LYN99" s="39"/>
      <c r="LYO99" s="39"/>
      <c r="LYP99" s="39"/>
      <c r="LYQ99" s="39"/>
      <c r="LYR99" s="39"/>
      <c r="LYS99" s="39"/>
      <c r="LYT99" s="39"/>
      <c r="LYU99" s="39"/>
      <c r="LYV99" s="39"/>
      <c r="LYW99" s="39"/>
      <c r="LYX99" s="39"/>
      <c r="LYY99" s="39"/>
      <c r="LYZ99" s="39"/>
      <c r="LZA99" s="39"/>
      <c r="LZB99" s="39"/>
      <c r="LZC99" s="39"/>
      <c r="LZD99" s="39"/>
      <c r="LZE99" s="39"/>
      <c r="LZF99" s="39"/>
      <c r="LZG99" s="39"/>
      <c r="LZH99" s="39"/>
      <c r="LZI99" s="39"/>
      <c r="LZJ99" s="39"/>
      <c r="LZK99" s="39"/>
      <c r="LZL99" s="39"/>
      <c r="LZM99" s="39"/>
      <c r="LZN99" s="39"/>
      <c r="LZO99" s="39"/>
      <c r="LZP99" s="39"/>
      <c r="LZQ99" s="39"/>
      <c r="LZR99" s="39"/>
      <c r="LZS99" s="39"/>
      <c r="LZT99" s="39"/>
      <c r="LZU99" s="39"/>
      <c r="LZV99" s="39"/>
      <c r="LZW99" s="39"/>
      <c r="LZX99" s="39"/>
      <c r="LZY99" s="39"/>
      <c r="LZZ99" s="39"/>
      <c r="MAA99" s="39"/>
      <c r="MAB99" s="39"/>
      <c r="MAC99" s="39"/>
      <c r="MAD99" s="39"/>
      <c r="MAE99" s="39"/>
      <c r="MAF99" s="39"/>
      <c r="MAG99" s="39"/>
      <c r="MAH99" s="39"/>
      <c r="MAI99" s="39"/>
      <c r="MAJ99" s="39"/>
      <c r="MAK99" s="39"/>
      <c r="MAL99" s="39"/>
      <c r="MAM99" s="39"/>
      <c r="MAN99" s="39"/>
      <c r="MAO99" s="39"/>
      <c r="MAP99" s="39"/>
      <c r="MAQ99" s="39"/>
      <c r="MAR99" s="39"/>
      <c r="MAS99" s="39"/>
      <c r="MAT99" s="39"/>
      <c r="MAU99" s="39"/>
      <c r="MAV99" s="39"/>
      <c r="MAW99" s="39"/>
      <c r="MAX99" s="39"/>
      <c r="MAY99" s="39"/>
      <c r="MAZ99" s="39"/>
      <c r="MBA99" s="39"/>
      <c r="MBB99" s="39"/>
      <c r="MBC99" s="39"/>
      <c r="MBD99" s="39"/>
      <c r="MBE99" s="39"/>
      <c r="MBF99" s="39"/>
      <c r="MBG99" s="39"/>
      <c r="MBH99" s="39"/>
      <c r="MBI99" s="39"/>
      <c r="MBJ99" s="39"/>
      <c r="MBK99" s="39"/>
      <c r="MBL99" s="39"/>
      <c r="MBM99" s="39"/>
      <c r="MBN99" s="39"/>
      <c r="MBO99" s="39"/>
      <c r="MBP99" s="39"/>
      <c r="MBQ99" s="39"/>
      <c r="MBR99" s="39"/>
      <c r="MBS99" s="39"/>
      <c r="MBT99" s="39"/>
      <c r="MBU99" s="39"/>
      <c r="MBV99" s="39"/>
      <c r="MBW99" s="39"/>
      <c r="MBX99" s="39"/>
      <c r="MBY99" s="39"/>
      <c r="MBZ99" s="39"/>
      <c r="MCA99" s="39"/>
      <c r="MCB99" s="39"/>
      <c r="MCC99" s="39"/>
      <c r="MCD99" s="39"/>
      <c r="MCE99" s="39"/>
      <c r="MCF99" s="39"/>
      <c r="MCG99" s="39"/>
      <c r="MCH99" s="39"/>
      <c r="MCI99" s="39"/>
      <c r="MCJ99" s="39"/>
      <c r="MCK99" s="39"/>
      <c r="MCL99" s="39"/>
      <c r="MCM99" s="39"/>
      <c r="MCN99" s="39"/>
      <c r="MCO99" s="39"/>
      <c r="MCP99" s="39"/>
      <c r="MCQ99" s="39"/>
      <c r="MCR99" s="39"/>
      <c r="MCS99" s="39"/>
      <c r="MCT99" s="39"/>
      <c r="MCU99" s="39"/>
      <c r="MCV99" s="39"/>
      <c r="MCW99" s="39"/>
      <c r="MCX99" s="39"/>
      <c r="MCY99" s="39"/>
      <c r="MCZ99" s="39"/>
      <c r="MDA99" s="39"/>
      <c r="MDB99" s="39"/>
      <c r="MDC99" s="39"/>
      <c r="MDD99" s="39"/>
      <c r="MDE99" s="39"/>
      <c r="MDF99" s="39"/>
      <c r="MDG99" s="39"/>
      <c r="MDH99" s="39"/>
      <c r="MDI99" s="39"/>
      <c r="MDJ99" s="39"/>
      <c r="MDK99" s="39"/>
      <c r="MDL99" s="39"/>
      <c r="MDM99" s="39"/>
      <c r="MDN99" s="39"/>
      <c r="MDO99" s="39"/>
      <c r="MDP99" s="39"/>
      <c r="MDQ99" s="39"/>
      <c r="MDR99" s="39"/>
      <c r="MDS99" s="39"/>
      <c r="MDT99" s="39"/>
      <c r="MDU99" s="39"/>
      <c r="MDV99" s="39"/>
      <c r="MDW99" s="39"/>
      <c r="MDX99" s="39"/>
      <c r="MDY99" s="39"/>
      <c r="MDZ99" s="39"/>
      <c r="MEA99" s="39"/>
      <c r="MEB99" s="39"/>
      <c r="MEC99" s="39"/>
      <c r="MED99" s="39"/>
      <c r="MEE99" s="39"/>
      <c r="MEF99" s="39"/>
      <c r="MEG99" s="39"/>
      <c r="MEH99" s="39"/>
      <c r="MEI99" s="39"/>
      <c r="MEJ99" s="39"/>
      <c r="MEK99" s="39"/>
      <c r="MEL99" s="39"/>
      <c r="MEM99" s="39"/>
      <c r="MEN99" s="39"/>
      <c r="MEO99" s="39"/>
      <c r="MEP99" s="39"/>
      <c r="MEQ99" s="39"/>
      <c r="MER99" s="39"/>
      <c r="MES99" s="39"/>
      <c r="MET99" s="39"/>
      <c r="MEU99" s="39"/>
      <c r="MEV99" s="39"/>
      <c r="MEW99" s="39"/>
      <c r="MEX99" s="39"/>
      <c r="MEY99" s="39"/>
      <c r="MEZ99" s="39"/>
      <c r="MFA99" s="39"/>
      <c r="MFB99" s="39"/>
      <c r="MFC99" s="39"/>
      <c r="MFD99" s="39"/>
      <c r="MFE99" s="39"/>
      <c r="MFF99" s="39"/>
      <c r="MFG99" s="39"/>
      <c r="MFH99" s="39"/>
      <c r="MFI99" s="39"/>
      <c r="MFJ99" s="39"/>
      <c r="MFK99" s="39"/>
      <c r="MFL99" s="39"/>
      <c r="MFM99" s="39"/>
      <c r="MFN99" s="39"/>
      <c r="MFO99" s="39"/>
      <c r="MFP99" s="39"/>
      <c r="MFQ99" s="39"/>
      <c r="MFR99" s="39"/>
      <c r="MFS99" s="39"/>
      <c r="MFT99" s="39"/>
      <c r="MFU99" s="39"/>
      <c r="MFV99" s="39"/>
      <c r="MFW99" s="39"/>
      <c r="MFX99" s="39"/>
      <c r="MFY99" s="39"/>
      <c r="MFZ99" s="39"/>
      <c r="MGA99" s="39"/>
      <c r="MGB99" s="39"/>
      <c r="MGC99" s="39"/>
      <c r="MGD99" s="39"/>
      <c r="MGE99" s="39"/>
      <c r="MGF99" s="39"/>
      <c r="MGG99" s="39"/>
      <c r="MGH99" s="39"/>
      <c r="MGI99" s="39"/>
      <c r="MGJ99" s="39"/>
      <c r="MGK99" s="39"/>
      <c r="MGL99" s="39"/>
      <c r="MGM99" s="39"/>
      <c r="MGN99" s="39"/>
      <c r="MGO99" s="39"/>
      <c r="MGP99" s="39"/>
      <c r="MGQ99" s="39"/>
      <c r="MGR99" s="39"/>
      <c r="MGS99" s="39"/>
      <c r="MGT99" s="39"/>
      <c r="MGU99" s="39"/>
      <c r="MGV99" s="39"/>
      <c r="MGW99" s="39"/>
      <c r="MGX99" s="39"/>
      <c r="MGY99" s="39"/>
      <c r="MGZ99" s="39"/>
      <c r="MHA99" s="39"/>
      <c r="MHB99" s="39"/>
      <c r="MHC99" s="39"/>
      <c r="MHD99" s="39"/>
      <c r="MHE99" s="39"/>
      <c r="MHF99" s="39"/>
      <c r="MHG99" s="39"/>
      <c r="MHH99" s="39"/>
      <c r="MHI99" s="39"/>
      <c r="MHJ99" s="39"/>
      <c r="MHK99" s="39"/>
      <c r="MHL99" s="39"/>
      <c r="MHM99" s="39"/>
      <c r="MHN99" s="39"/>
      <c r="MHO99" s="39"/>
      <c r="MHP99" s="39"/>
      <c r="MHQ99" s="39"/>
      <c r="MHR99" s="39"/>
      <c r="MHS99" s="39"/>
      <c r="MHT99" s="39"/>
      <c r="MHU99" s="39"/>
      <c r="MHV99" s="39"/>
      <c r="MHW99" s="39"/>
      <c r="MHX99" s="39"/>
      <c r="MHY99" s="39"/>
      <c r="MHZ99" s="39"/>
      <c r="MIA99" s="39"/>
      <c r="MIB99" s="39"/>
      <c r="MIC99" s="39"/>
      <c r="MID99" s="39"/>
      <c r="MIE99" s="39"/>
      <c r="MIF99" s="39"/>
      <c r="MIG99" s="39"/>
      <c r="MIH99" s="39"/>
      <c r="MII99" s="39"/>
      <c r="MIJ99" s="39"/>
      <c r="MIK99" s="39"/>
      <c r="MIL99" s="39"/>
      <c r="MIM99" s="39"/>
      <c r="MIN99" s="39"/>
      <c r="MIO99" s="39"/>
      <c r="MIP99" s="39"/>
      <c r="MIQ99" s="39"/>
      <c r="MIR99" s="39"/>
      <c r="MIS99" s="39"/>
      <c r="MIT99" s="39"/>
      <c r="MIU99" s="39"/>
      <c r="MIV99" s="39"/>
      <c r="MIW99" s="39"/>
      <c r="MIX99" s="39"/>
      <c r="MIY99" s="39"/>
      <c r="MIZ99" s="39"/>
      <c r="MJA99" s="39"/>
      <c r="MJB99" s="39"/>
      <c r="MJC99" s="39"/>
      <c r="MJD99" s="39"/>
      <c r="MJE99" s="39"/>
      <c r="MJF99" s="39"/>
      <c r="MJG99" s="39"/>
      <c r="MJH99" s="39"/>
      <c r="MJI99" s="39"/>
      <c r="MJJ99" s="39"/>
      <c r="MJK99" s="39"/>
      <c r="MJL99" s="39"/>
      <c r="MJM99" s="39"/>
      <c r="MJN99" s="39"/>
      <c r="MJO99" s="39"/>
      <c r="MJP99" s="39"/>
      <c r="MJQ99" s="39"/>
      <c r="MJR99" s="39"/>
      <c r="MJS99" s="39"/>
      <c r="MJT99" s="39"/>
      <c r="MJU99" s="39"/>
      <c r="MJV99" s="39"/>
      <c r="MJW99" s="39"/>
      <c r="MJX99" s="39"/>
      <c r="MJY99" s="39"/>
      <c r="MJZ99" s="39"/>
      <c r="MKA99" s="39"/>
      <c r="MKB99" s="39"/>
      <c r="MKC99" s="39"/>
      <c r="MKD99" s="39"/>
      <c r="MKE99" s="39"/>
      <c r="MKF99" s="39"/>
      <c r="MKG99" s="39"/>
      <c r="MKH99" s="39"/>
      <c r="MKI99" s="39"/>
      <c r="MKJ99" s="39"/>
      <c r="MKK99" s="39"/>
      <c r="MKL99" s="39"/>
      <c r="MKM99" s="39"/>
      <c r="MKN99" s="39"/>
      <c r="MKO99" s="39"/>
      <c r="MKP99" s="39"/>
      <c r="MKQ99" s="39"/>
      <c r="MKR99" s="39"/>
      <c r="MKS99" s="39"/>
      <c r="MKT99" s="39"/>
      <c r="MKU99" s="39"/>
      <c r="MKV99" s="39"/>
      <c r="MKW99" s="39"/>
      <c r="MKX99" s="39"/>
      <c r="MKY99" s="39"/>
      <c r="MKZ99" s="39"/>
      <c r="MLA99" s="39"/>
      <c r="MLB99" s="39"/>
      <c r="MLC99" s="39"/>
      <c r="MLD99" s="39"/>
      <c r="MLE99" s="39"/>
      <c r="MLF99" s="39"/>
      <c r="MLG99" s="39"/>
      <c r="MLH99" s="39"/>
      <c r="MLI99" s="39"/>
      <c r="MLJ99" s="39"/>
      <c r="MLK99" s="39"/>
      <c r="MLL99" s="39"/>
      <c r="MLM99" s="39"/>
      <c r="MLN99" s="39"/>
      <c r="MLO99" s="39"/>
      <c r="MLP99" s="39"/>
      <c r="MLQ99" s="39"/>
      <c r="MLR99" s="39"/>
      <c r="MLS99" s="39"/>
      <c r="MLT99" s="39"/>
      <c r="MLU99" s="39"/>
      <c r="MLV99" s="39"/>
      <c r="MLW99" s="39"/>
      <c r="MLX99" s="39"/>
      <c r="MLY99" s="39"/>
      <c r="MLZ99" s="39"/>
      <c r="MMA99" s="39"/>
      <c r="MMB99" s="39"/>
      <c r="MMC99" s="39"/>
      <c r="MMD99" s="39"/>
      <c r="MME99" s="39"/>
      <c r="MMF99" s="39"/>
      <c r="MMG99" s="39"/>
      <c r="MMH99" s="39"/>
      <c r="MMI99" s="39"/>
      <c r="MMJ99" s="39"/>
      <c r="MMK99" s="39"/>
      <c r="MML99" s="39"/>
      <c r="MMM99" s="39"/>
      <c r="MMN99" s="39"/>
      <c r="MMO99" s="39"/>
      <c r="MMP99" s="39"/>
      <c r="MMQ99" s="39"/>
      <c r="MMR99" s="39"/>
      <c r="MMS99" s="39"/>
      <c r="MMT99" s="39"/>
      <c r="MMU99" s="39"/>
      <c r="MMV99" s="39"/>
      <c r="MMW99" s="39"/>
      <c r="MMX99" s="39"/>
      <c r="MMY99" s="39"/>
      <c r="MMZ99" s="39"/>
      <c r="MNA99" s="39"/>
      <c r="MNB99" s="39"/>
      <c r="MNC99" s="39"/>
      <c r="MND99" s="39"/>
      <c r="MNE99" s="39"/>
      <c r="MNF99" s="39"/>
      <c r="MNG99" s="39"/>
      <c r="MNH99" s="39"/>
      <c r="MNI99" s="39"/>
      <c r="MNJ99" s="39"/>
      <c r="MNK99" s="39"/>
      <c r="MNL99" s="39"/>
      <c r="MNM99" s="39"/>
      <c r="MNN99" s="39"/>
      <c r="MNO99" s="39"/>
      <c r="MNP99" s="39"/>
      <c r="MNQ99" s="39"/>
      <c r="MNR99" s="39"/>
      <c r="MNS99" s="39"/>
      <c r="MNT99" s="39"/>
      <c r="MNU99" s="39"/>
      <c r="MNV99" s="39"/>
      <c r="MNW99" s="39"/>
      <c r="MNX99" s="39"/>
      <c r="MNY99" s="39"/>
      <c r="MNZ99" s="39"/>
      <c r="MOA99" s="39"/>
      <c r="MOB99" s="39"/>
      <c r="MOC99" s="39"/>
      <c r="MOD99" s="39"/>
      <c r="MOE99" s="39"/>
      <c r="MOF99" s="39"/>
      <c r="MOG99" s="39"/>
      <c r="MOH99" s="39"/>
      <c r="MOI99" s="39"/>
      <c r="MOJ99" s="39"/>
      <c r="MOK99" s="39"/>
      <c r="MOL99" s="39"/>
      <c r="MOM99" s="39"/>
      <c r="MON99" s="39"/>
      <c r="MOO99" s="39"/>
      <c r="MOP99" s="39"/>
      <c r="MOQ99" s="39"/>
      <c r="MOR99" s="39"/>
      <c r="MOS99" s="39"/>
      <c r="MOT99" s="39"/>
      <c r="MOU99" s="39"/>
      <c r="MOV99" s="39"/>
      <c r="MOW99" s="39"/>
      <c r="MOX99" s="39"/>
      <c r="MOY99" s="39"/>
      <c r="MOZ99" s="39"/>
      <c r="MPA99" s="39"/>
      <c r="MPB99" s="39"/>
      <c r="MPC99" s="39"/>
      <c r="MPD99" s="39"/>
      <c r="MPE99" s="39"/>
      <c r="MPF99" s="39"/>
      <c r="MPG99" s="39"/>
      <c r="MPH99" s="39"/>
      <c r="MPI99" s="39"/>
      <c r="MPJ99" s="39"/>
      <c r="MPK99" s="39"/>
      <c r="MPL99" s="39"/>
      <c r="MPM99" s="39"/>
      <c r="MPN99" s="39"/>
      <c r="MPO99" s="39"/>
      <c r="MPP99" s="39"/>
      <c r="MPQ99" s="39"/>
      <c r="MPR99" s="39"/>
      <c r="MPS99" s="39"/>
      <c r="MPT99" s="39"/>
      <c r="MPU99" s="39"/>
      <c r="MPV99" s="39"/>
      <c r="MPW99" s="39"/>
      <c r="MPX99" s="39"/>
      <c r="MPY99" s="39"/>
      <c r="MPZ99" s="39"/>
      <c r="MQA99" s="39"/>
      <c r="MQB99" s="39"/>
      <c r="MQC99" s="39"/>
      <c r="MQD99" s="39"/>
      <c r="MQE99" s="39"/>
      <c r="MQF99" s="39"/>
      <c r="MQG99" s="39"/>
      <c r="MQH99" s="39"/>
      <c r="MQI99" s="39"/>
      <c r="MQJ99" s="39"/>
      <c r="MQK99" s="39"/>
      <c r="MQL99" s="39"/>
      <c r="MQM99" s="39"/>
      <c r="MQN99" s="39"/>
      <c r="MQO99" s="39"/>
      <c r="MQP99" s="39"/>
      <c r="MQQ99" s="39"/>
      <c r="MQR99" s="39"/>
      <c r="MQS99" s="39"/>
      <c r="MQT99" s="39"/>
      <c r="MQU99" s="39"/>
      <c r="MQV99" s="39"/>
      <c r="MQW99" s="39"/>
      <c r="MQX99" s="39"/>
      <c r="MQY99" s="39"/>
      <c r="MQZ99" s="39"/>
      <c r="MRA99" s="39"/>
      <c r="MRB99" s="39"/>
      <c r="MRC99" s="39"/>
      <c r="MRD99" s="39"/>
      <c r="MRE99" s="39"/>
      <c r="MRF99" s="39"/>
      <c r="MRG99" s="39"/>
      <c r="MRH99" s="39"/>
      <c r="MRI99" s="39"/>
      <c r="MRJ99" s="39"/>
      <c r="MRK99" s="39"/>
      <c r="MRL99" s="39"/>
      <c r="MRM99" s="39"/>
      <c r="MRN99" s="39"/>
      <c r="MRO99" s="39"/>
      <c r="MRP99" s="39"/>
      <c r="MRQ99" s="39"/>
      <c r="MRR99" s="39"/>
      <c r="MRS99" s="39"/>
      <c r="MRT99" s="39"/>
      <c r="MRU99" s="39"/>
      <c r="MRV99" s="39"/>
      <c r="MRW99" s="39"/>
      <c r="MRX99" s="39"/>
      <c r="MRY99" s="39"/>
      <c r="MRZ99" s="39"/>
      <c r="MSA99" s="39"/>
      <c r="MSB99" s="39"/>
      <c r="MSC99" s="39"/>
      <c r="MSD99" s="39"/>
      <c r="MSE99" s="39"/>
      <c r="MSF99" s="39"/>
      <c r="MSG99" s="39"/>
      <c r="MSH99" s="39"/>
      <c r="MSI99" s="39"/>
      <c r="MSJ99" s="39"/>
      <c r="MSK99" s="39"/>
      <c r="MSL99" s="39"/>
      <c r="MSM99" s="39"/>
      <c r="MSN99" s="39"/>
      <c r="MSO99" s="39"/>
      <c r="MSP99" s="39"/>
      <c r="MSQ99" s="39"/>
      <c r="MSR99" s="39"/>
      <c r="MSS99" s="39"/>
      <c r="MST99" s="39"/>
      <c r="MSU99" s="39"/>
      <c r="MSV99" s="39"/>
      <c r="MSW99" s="39"/>
      <c r="MSX99" s="39"/>
      <c r="MSY99" s="39"/>
      <c r="MSZ99" s="39"/>
      <c r="MTA99" s="39"/>
      <c r="MTB99" s="39"/>
      <c r="MTC99" s="39"/>
      <c r="MTD99" s="39"/>
      <c r="MTE99" s="39"/>
      <c r="MTF99" s="39"/>
      <c r="MTG99" s="39"/>
      <c r="MTH99" s="39"/>
      <c r="MTI99" s="39"/>
      <c r="MTJ99" s="39"/>
      <c r="MTK99" s="39"/>
      <c r="MTL99" s="39"/>
      <c r="MTM99" s="39"/>
      <c r="MTN99" s="39"/>
      <c r="MTO99" s="39"/>
      <c r="MTP99" s="39"/>
      <c r="MTQ99" s="39"/>
      <c r="MTR99" s="39"/>
      <c r="MTS99" s="39"/>
      <c r="MTT99" s="39"/>
      <c r="MTU99" s="39"/>
      <c r="MTV99" s="39"/>
      <c r="MTW99" s="39"/>
      <c r="MTX99" s="39"/>
      <c r="MTY99" s="39"/>
      <c r="MTZ99" s="39"/>
      <c r="MUA99" s="39"/>
      <c r="MUB99" s="39"/>
      <c r="MUC99" s="39"/>
      <c r="MUD99" s="39"/>
      <c r="MUE99" s="39"/>
      <c r="MUF99" s="39"/>
      <c r="MUG99" s="39"/>
      <c r="MUH99" s="39"/>
      <c r="MUI99" s="39"/>
      <c r="MUJ99" s="39"/>
      <c r="MUK99" s="39"/>
      <c r="MUL99" s="39"/>
      <c r="MUM99" s="39"/>
      <c r="MUN99" s="39"/>
      <c r="MUO99" s="39"/>
      <c r="MUP99" s="39"/>
      <c r="MUQ99" s="39"/>
      <c r="MUR99" s="39"/>
      <c r="MUS99" s="39"/>
      <c r="MUT99" s="39"/>
      <c r="MUU99" s="39"/>
      <c r="MUV99" s="39"/>
      <c r="MUW99" s="39"/>
      <c r="MUX99" s="39"/>
      <c r="MUY99" s="39"/>
      <c r="MUZ99" s="39"/>
      <c r="MVA99" s="39"/>
      <c r="MVB99" s="39"/>
      <c r="MVC99" s="39"/>
      <c r="MVD99" s="39"/>
      <c r="MVE99" s="39"/>
      <c r="MVF99" s="39"/>
      <c r="MVG99" s="39"/>
      <c r="MVH99" s="39"/>
      <c r="MVI99" s="39"/>
      <c r="MVJ99" s="39"/>
      <c r="MVK99" s="39"/>
      <c r="MVL99" s="39"/>
      <c r="MVM99" s="39"/>
      <c r="MVN99" s="39"/>
      <c r="MVO99" s="39"/>
      <c r="MVP99" s="39"/>
      <c r="MVQ99" s="39"/>
      <c r="MVR99" s="39"/>
      <c r="MVS99" s="39"/>
      <c r="MVT99" s="39"/>
      <c r="MVU99" s="39"/>
      <c r="MVV99" s="39"/>
      <c r="MVW99" s="39"/>
      <c r="MVX99" s="39"/>
      <c r="MVY99" s="39"/>
      <c r="MVZ99" s="39"/>
      <c r="MWA99" s="39"/>
      <c r="MWB99" s="39"/>
      <c r="MWC99" s="39"/>
      <c r="MWD99" s="39"/>
      <c r="MWE99" s="39"/>
      <c r="MWF99" s="39"/>
      <c r="MWG99" s="39"/>
      <c r="MWH99" s="39"/>
      <c r="MWI99" s="39"/>
      <c r="MWJ99" s="39"/>
      <c r="MWK99" s="39"/>
      <c r="MWL99" s="39"/>
      <c r="MWM99" s="39"/>
      <c r="MWN99" s="39"/>
      <c r="MWO99" s="39"/>
      <c r="MWP99" s="39"/>
      <c r="MWQ99" s="39"/>
      <c r="MWR99" s="39"/>
      <c r="MWS99" s="39"/>
      <c r="MWT99" s="39"/>
      <c r="MWU99" s="39"/>
      <c r="MWV99" s="39"/>
      <c r="MWW99" s="39"/>
      <c r="MWX99" s="39"/>
      <c r="MWY99" s="39"/>
      <c r="MWZ99" s="39"/>
      <c r="MXA99" s="39"/>
      <c r="MXB99" s="39"/>
      <c r="MXC99" s="39"/>
      <c r="MXD99" s="39"/>
      <c r="MXE99" s="39"/>
      <c r="MXF99" s="39"/>
      <c r="MXG99" s="39"/>
      <c r="MXH99" s="39"/>
      <c r="MXI99" s="39"/>
      <c r="MXJ99" s="39"/>
      <c r="MXK99" s="39"/>
      <c r="MXL99" s="39"/>
      <c r="MXM99" s="39"/>
      <c r="MXN99" s="39"/>
      <c r="MXO99" s="39"/>
      <c r="MXP99" s="39"/>
      <c r="MXQ99" s="39"/>
      <c r="MXR99" s="39"/>
      <c r="MXS99" s="39"/>
      <c r="MXT99" s="39"/>
      <c r="MXU99" s="39"/>
      <c r="MXV99" s="39"/>
      <c r="MXW99" s="39"/>
      <c r="MXX99" s="39"/>
      <c r="MXY99" s="39"/>
      <c r="MXZ99" s="39"/>
      <c r="MYA99" s="39"/>
      <c r="MYB99" s="39"/>
      <c r="MYC99" s="39"/>
      <c r="MYD99" s="39"/>
      <c r="MYE99" s="39"/>
      <c r="MYF99" s="39"/>
      <c r="MYG99" s="39"/>
      <c r="MYH99" s="39"/>
      <c r="MYI99" s="39"/>
      <c r="MYJ99" s="39"/>
      <c r="MYK99" s="39"/>
      <c r="MYL99" s="39"/>
      <c r="MYM99" s="39"/>
      <c r="MYN99" s="39"/>
      <c r="MYO99" s="39"/>
      <c r="MYP99" s="39"/>
      <c r="MYQ99" s="39"/>
      <c r="MYR99" s="39"/>
      <c r="MYS99" s="39"/>
      <c r="MYT99" s="39"/>
      <c r="MYU99" s="39"/>
      <c r="MYV99" s="39"/>
      <c r="MYW99" s="39"/>
      <c r="MYX99" s="39"/>
      <c r="MYY99" s="39"/>
      <c r="MYZ99" s="39"/>
      <c r="MZA99" s="39"/>
      <c r="MZB99" s="39"/>
      <c r="MZC99" s="39"/>
      <c r="MZD99" s="39"/>
      <c r="MZE99" s="39"/>
      <c r="MZF99" s="39"/>
      <c r="MZG99" s="39"/>
      <c r="MZH99" s="39"/>
      <c r="MZI99" s="39"/>
      <c r="MZJ99" s="39"/>
      <c r="MZK99" s="39"/>
      <c r="MZL99" s="39"/>
      <c r="MZM99" s="39"/>
      <c r="MZN99" s="39"/>
      <c r="MZO99" s="39"/>
      <c r="MZP99" s="39"/>
      <c r="MZQ99" s="39"/>
      <c r="MZR99" s="39"/>
      <c r="MZS99" s="39"/>
      <c r="MZT99" s="39"/>
      <c r="MZU99" s="39"/>
      <c r="MZV99" s="39"/>
      <c r="MZW99" s="39"/>
      <c r="MZX99" s="39"/>
      <c r="MZY99" s="39"/>
      <c r="MZZ99" s="39"/>
      <c r="NAA99" s="39"/>
      <c r="NAB99" s="39"/>
      <c r="NAC99" s="39"/>
      <c r="NAD99" s="39"/>
      <c r="NAE99" s="39"/>
      <c r="NAF99" s="39"/>
      <c r="NAG99" s="39"/>
      <c r="NAH99" s="39"/>
      <c r="NAI99" s="39"/>
      <c r="NAJ99" s="39"/>
      <c r="NAK99" s="39"/>
      <c r="NAL99" s="39"/>
      <c r="NAM99" s="39"/>
      <c r="NAN99" s="39"/>
      <c r="NAO99" s="39"/>
      <c r="NAP99" s="39"/>
      <c r="NAQ99" s="39"/>
      <c r="NAR99" s="39"/>
      <c r="NAS99" s="39"/>
      <c r="NAT99" s="39"/>
      <c r="NAU99" s="39"/>
      <c r="NAV99" s="39"/>
      <c r="NAW99" s="39"/>
      <c r="NAX99" s="39"/>
      <c r="NAY99" s="39"/>
      <c r="NAZ99" s="39"/>
      <c r="NBA99" s="39"/>
      <c r="NBB99" s="39"/>
      <c r="NBC99" s="39"/>
      <c r="NBD99" s="39"/>
      <c r="NBE99" s="39"/>
      <c r="NBF99" s="39"/>
      <c r="NBG99" s="39"/>
      <c r="NBH99" s="39"/>
      <c r="NBI99" s="39"/>
      <c r="NBJ99" s="39"/>
      <c r="NBK99" s="39"/>
      <c r="NBL99" s="39"/>
      <c r="NBM99" s="39"/>
      <c r="NBN99" s="39"/>
      <c r="NBO99" s="39"/>
      <c r="NBP99" s="39"/>
      <c r="NBQ99" s="39"/>
      <c r="NBR99" s="39"/>
      <c r="NBS99" s="39"/>
      <c r="NBT99" s="39"/>
      <c r="NBU99" s="39"/>
      <c r="NBV99" s="39"/>
      <c r="NBW99" s="39"/>
      <c r="NBX99" s="39"/>
      <c r="NBY99" s="39"/>
      <c r="NBZ99" s="39"/>
      <c r="NCA99" s="39"/>
      <c r="NCB99" s="39"/>
      <c r="NCC99" s="39"/>
      <c r="NCD99" s="39"/>
      <c r="NCE99" s="39"/>
      <c r="NCF99" s="39"/>
      <c r="NCG99" s="39"/>
      <c r="NCH99" s="39"/>
      <c r="NCI99" s="39"/>
      <c r="NCJ99" s="39"/>
      <c r="NCK99" s="39"/>
      <c r="NCL99" s="39"/>
      <c r="NCM99" s="39"/>
      <c r="NCN99" s="39"/>
      <c r="NCO99" s="39"/>
      <c r="NCP99" s="39"/>
      <c r="NCQ99" s="39"/>
      <c r="NCR99" s="39"/>
      <c r="NCS99" s="39"/>
      <c r="NCT99" s="39"/>
      <c r="NCU99" s="39"/>
      <c r="NCV99" s="39"/>
      <c r="NCW99" s="39"/>
      <c r="NCX99" s="39"/>
      <c r="NCY99" s="39"/>
      <c r="NCZ99" s="39"/>
      <c r="NDA99" s="39"/>
      <c r="NDB99" s="39"/>
      <c r="NDC99" s="39"/>
      <c r="NDD99" s="39"/>
      <c r="NDE99" s="39"/>
      <c r="NDF99" s="39"/>
      <c r="NDG99" s="39"/>
      <c r="NDH99" s="39"/>
      <c r="NDI99" s="39"/>
      <c r="NDJ99" s="39"/>
      <c r="NDK99" s="39"/>
      <c r="NDL99" s="39"/>
      <c r="NDM99" s="39"/>
      <c r="NDN99" s="39"/>
      <c r="NDO99" s="39"/>
      <c r="NDP99" s="39"/>
      <c r="NDQ99" s="39"/>
      <c r="NDR99" s="39"/>
      <c r="NDS99" s="39"/>
      <c r="NDT99" s="39"/>
      <c r="NDU99" s="39"/>
      <c r="NDV99" s="39"/>
      <c r="NDW99" s="39"/>
      <c r="NDX99" s="39"/>
      <c r="NDY99" s="39"/>
      <c r="NDZ99" s="39"/>
      <c r="NEA99" s="39"/>
      <c r="NEB99" s="39"/>
      <c r="NEC99" s="39"/>
      <c r="NED99" s="39"/>
      <c r="NEE99" s="39"/>
      <c r="NEF99" s="39"/>
      <c r="NEG99" s="39"/>
      <c r="NEH99" s="39"/>
      <c r="NEI99" s="39"/>
      <c r="NEJ99" s="39"/>
      <c r="NEK99" s="39"/>
      <c r="NEL99" s="39"/>
      <c r="NEM99" s="39"/>
      <c r="NEN99" s="39"/>
      <c r="NEO99" s="39"/>
      <c r="NEP99" s="39"/>
      <c r="NEQ99" s="39"/>
      <c r="NER99" s="39"/>
      <c r="NES99" s="39"/>
      <c r="NET99" s="39"/>
      <c r="NEU99" s="39"/>
      <c r="NEV99" s="39"/>
      <c r="NEW99" s="39"/>
      <c r="NEX99" s="39"/>
      <c r="NEY99" s="39"/>
      <c r="NEZ99" s="39"/>
      <c r="NFA99" s="39"/>
      <c r="NFB99" s="39"/>
      <c r="NFC99" s="39"/>
      <c r="NFD99" s="39"/>
      <c r="NFE99" s="39"/>
      <c r="NFF99" s="39"/>
      <c r="NFG99" s="39"/>
      <c r="NFH99" s="39"/>
      <c r="NFI99" s="39"/>
      <c r="NFJ99" s="39"/>
      <c r="NFK99" s="39"/>
      <c r="NFL99" s="39"/>
      <c r="NFM99" s="39"/>
      <c r="NFN99" s="39"/>
      <c r="NFO99" s="39"/>
      <c r="NFP99" s="39"/>
      <c r="NFQ99" s="39"/>
      <c r="NFR99" s="39"/>
      <c r="NFS99" s="39"/>
      <c r="NFT99" s="39"/>
      <c r="NFU99" s="39"/>
      <c r="NFV99" s="39"/>
      <c r="NFW99" s="39"/>
      <c r="NFX99" s="39"/>
      <c r="NFY99" s="39"/>
      <c r="NFZ99" s="39"/>
      <c r="NGA99" s="39"/>
      <c r="NGB99" s="39"/>
      <c r="NGC99" s="39"/>
      <c r="NGD99" s="39"/>
      <c r="NGE99" s="39"/>
      <c r="NGF99" s="39"/>
      <c r="NGG99" s="39"/>
      <c r="NGH99" s="39"/>
      <c r="NGI99" s="39"/>
      <c r="NGJ99" s="39"/>
      <c r="NGK99" s="39"/>
      <c r="NGL99" s="39"/>
      <c r="NGM99" s="39"/>
      <c r="NGN99" s="39"/>
      <c r="NGO99" s="39"/>
      <c r="NGP99" s="39"/>
      <c r="NGQ99" s="39"/>
      <c r="NGR99" s="39"/>
      <c r="NGS99" s="39"/>
      <c r="NGT99" s="39"/>
      <c r="NGU99" s="39"/>
      <c r="NGV99" s="39"/>
      <c r="NGW99" s="39"/>
      <c r="NGX99" s="39"/>
      <c r="NGY99" s="39"/>
      <c r="NGZ99" s="39"/>
      <c r="NHA99" s="39"/>
      <c r="NHB99" s="39"/>
      <c r="NHC99" s="39"/>
      <c r="NHD99" s="39"/>
      <c r="NHE99" s="39"/>
      <c r="NHF99" s="39"/>
      <c r="NHG99" s="39"/>
      <c r="NHH99" s="39"/>
      <c r="NHI99" s="39"/>
      <c r="NHJ99" s="39"/>
      <c r="NHK99" s="39"/>
      <c r="NHL99" s="39"/>
      <c r="NHM99" s="39"/>
      <c r="NHN99" s="39"/>
      <c r="NHO99" s="39"/>
      <c r="NHP99" s="39"/>
      <c r="NHQ99" s="39"/>
      <c r="NHR99" s="39"/>
      <c r="NHS99" s="39"/>
      <c r="NHT99" s="39"/>
      <c r="NHU99" s="39"/>
      <c r="NHV99" s="39"/>
      <c r="NHW99" s="39"/>
      <c r="NHX99" s="39"/>
      <c r="NHY99" s="39"/>
      <c r="NHZ99" s="39"/>
      <c r="NIA99" s="39"/>
      <c r="NIB99" s="39"/>
      <c r="NIC99" s="39"/>
      <c r="NID99" s="39"/>
      <c r="NIE99" s="39"/>
      <c r="NIF99" s="39"/>
      <c r="NIG99" s="39"/>
      <c r="NIH99" s="39"/>
      <c r="NII99" s="39"/>
      <c r="NIJ99" s="39"/>
      <c r="NIK99" s="39"/>
      <c r="NIL99" s="39"/>
      <c r="NIM99" s="39"/>
      <c r="NIN99" s="39"/>
      <c r="NIO99" s="39"/>
      <c r="NIP99" s="39"/>
      <c r="NIQ99" s="39"/>
      <c r="NIR99" s="39"/>
      <c r="NIS99" s="39"/>
      <c r="NIT99" s="39"/>
      <c r="NIU99" s="39"/>
      <c r="NIV99" s="39"/>
      <c r="NIW99" s="39"/>
      <c r="NIX99" s="39"/>
      <c r="NIY99" s="39"/>
      <c r="NIZ99" s="39"/>
      <c r="NJA99" s="39"/>
      <c r="NJB99" s="39"/>
      <c r="NJC99" s="39"/>
      <c r="NJD99" s="39"/>
      <c r="NJE99" s="39"/>
      <c r="NJF99" s="39"/>
      <c r="NJG99" s="39"/>
      <c r="NJH99" s="39"/>
      <c r="NJI99" s="39"/>
      <c r="NJJ99" s="39"/>
      <c r="NJK99" s="39"/>
      <c r="NJL99" s="39"/>
      <c r="NJM99" s="39"/>
      <c r="NJN99" s="39"/>
      <c r="NJO99" s="39"/>
      <c r="NJP99" s="39"/>
      <c r="NJQ99" s="39"/>
      <c r="NJR99" s="39"/>
      <c r="NJS99" s="39"/>
      <c r="NJT99" s="39"/>
      <c r="NJU99" s="39"/>
      <c r="NJV99" s="39"/>
      <c r="NJW99" s="39"/>
      <c r="NJX99" s="39"/>
      <c r="NJY99" s="39"/>
      <c r="NJZ99" s="39"/>
      <c r="NKA99" s="39"/>
      <c r="NKB99" s="39"/>
      <c r="NKC99" s="39"/>
      <c r="NKD99" s="39"/>
      <c r="NKE99" s="39"/>
      <c r="NKF99" s="39"/>
      <c r="NKG99" s="39"/>
      <c r="NKH99" s="39"/>
      <c r="NKI99" s="39"/>
      <c r="NKJ99" s="39"/>
      <c r="NKK99" s="39"/>
      <c r="NKL99" s="39"/>
      <c r="NKM99" s="39"/>
      <c r="NKN99" s="39"/>
      <c r="NKO99" s="39"/>
      <c r="NKP99" s="39"/>
      <c r="NKQ99" s="39"/>
      <c r="NKR99" s="39"/>
      <c r="NKS99" s="39"/>
      <c r="NKT99" s="39"/>
      <c r="NKU99" s="39"/>
      <c r="NKV99" s="39"/>
      <c r="NKW99" s="39"/>
      <c r="NKX99" s="39"/>
      <c r="NKY99" s="39"/>
      <c r="NKZ99" s="39"/>
      <c r="NLA99" s="39"/>
      <c r="NLB99" s="39"/>
      <c r="NLC99" s="39"/>
      <c r="NLD99" s="39"/>
      <c r="NLE99" s="39"/>
      <c r="NLF99" s="39"/>
      <c r="NLG99" s="39"/>
      <c r="NLH99" s="39"/>
      <c r="NLI99" s="39"/>
      <c r="NLJ99" s="39"/>
      <c r="NLK99" s="39"/>
      <c r="NLL99" s="39"/>
      <c r="NLM99" s="39"/>
      <c r="NLN99" s="39"/>
      <c r="NLO99" s="39"/>
      <c r="NLP99" s="39"/>
      <c r="NLQ99" s="39"/>
      <c r="NLR99" s="39"/>
      <c r="NLS99" s="39"/>
      <c r="NLT99" s="39"/>
      <c r="NLU99" s="39"/>
      <c r="NLV99" s="39"/>
      <c r="NLW99" s="39"/>
      <c r="NLX99" s="39"/>
      <c r="NLY99" s="39"/>
      <c r="NLZ99" s="39"/>
      <c r="NMA99" s="39"/>
      <c r="NMB99" s="39"/>
      <c r="NMC99" s="39"/>
      <c r="NMD99" s="39"/>
      <c r="NME99" s="39"/>
      <c r="NMF99" s="39"/>
      <c r="NMG99" s="39"/>
      <c r="NMH99" s="39"/>
      <c r="NMI99" s="39"/>
      <c r="NMJ99" s="39"/>
      <c r="NMK99" s="39"/>
      <c r="NML99" s="39"/>
      <c r="NMM99" s="39"/>
      <c r="NMN99" s="39"/>
      <c r="NMO99" s="39"/>
      <c r="NMP99" s="39"/>
      <c r="NMQ99" s="39"/>
      <c r="NMR99" s="39"/>
      <c r="NMS99" s="39"/>
      <c r="NMT99" s="39"/>
      <c r="NMU99" s="39"/>
      <c r="NMV99" s="39"/>
      <c r="NMW99" s="39"/>
      <c r="NMX99" s="39"/>
      <c r="NMY99" s="39"/>
      <c r="NMZ99" s="39"/>
      <c r="NNA99" s="39"/>
      <c r="NNB99" s="39"/>
      <c r="NNC99" s="39"/>
      <c r="NND99" s="39"/>
      <c r="NNE99" s="39"/>
      <c r="NNF99" s="39"/>
      <c r="NNG99" s="39"/>
      <c r="NNH99" s="39"/>
      <c r="NNI99" s="39"/>
      <c r="NNJ99" s="39"/>
      <c r="NNK99" s="39"/>
      <c r="NNL99" s="39"/>
      <c r="NNM99" s="39"/>
      <c r="NNN99" s="39"/>
      <c r="NNO99" s="39"/>
      <c r="NNP99" s="39"/>
      <c r="NNQ99" s="39"/>
      <c r="NNR99" s="39"/>
      <c r="NNS99" s="39"/>
      <c r="NNT99" s="39"/>
      <c r="NNU99" s="39"/>
      <c r="NNV99" s="39"/>
      <c r="NNW99" s="39"/>
      <c r="NNX99" s="39"/>
      <c r="NNY99" s="39"/>
      <c r="NNZ99" s="39"/>
      <c r="NOA99" s="39"/>
      <c r="NOB99" s="39"/>
      <c r="NOC99" s="39"/>
      <c r="NOD99" s="39"/>
      <c r="NOE99" s="39"/>
      <c r="NOF99" s="39"/>
      <c r="NOG99" s="39"/>
      <c r="NOH99" s="39"/>
      <c r="NOI99" s="39"/>
      <c r="NOJ99" s="39"/>
      <c r="NOK99" s="39"/>
      <c r="NOL99" s="39"/>
      <c r="NOM99" s="39"/>
      <c r="NON99" s="39"/>
      <c r="NOO99" s="39"/>
      <c r="NOP99" s="39"/>
      <c r="NOQ99" s="39"/>
      <c r="NOR99" s="39"/>
      <c r="NOS99" s="39"/>
      <c r="NOT99" s="39"/>
      <c r="NOU99" s="39"/>
      <c r="NOV99" s="39"/>
      <c r="NOW99" s="39"/>
      <c r="NOX99" s="39"/>
      <c r="NOY99" s="39"/>
      <c r="NOZ99" s="39"/>
      <c r="NPA99" s="39"/>
      <c r="NPB99" s="39"/>
      <c r="NPC99" s="39"/>
      <c r="NPD99" s="39"/>
      <c r="NPE99" s="39"/>
      <c r="NPF99" s="39"/>
      <c r="NPG99" s="39"/>
      <c r="NPH99" s="39"/>
      <c r="NPI99" s="39"/>
      <c r="NPJ99" s="39"/>
      <c r="NPK99" s="39"/>
      <c r="NPL99" s="39"/>
      <c r="NPM99" s="39"/>
      <c r="NPN99" s="39"/>
      <c r="NPO99" s="39"/>
      <c r="NPP99" s="39"/>
      <c r="NPQ99" s="39"/>
      <c r="NPR99" s="39"/>
      <c r="NPS99" s="39"/>
      <c r="NPT99" s="39"/>
      <c r="NPU99" s="39"/>
      <c r="NPV99" s="39"/>
      <c r="NPW99" s="39"/>
      <c r="NPX99" s="39"/>
      <c r="NPY99" s="39"/>
      <c r="NPZ99" s="39"/>
      <c r="NQA99" s="39"/>
      <c r="NQB99" s="39"/>
      <c r="NQC99" s="39"/>
      <c r="NQD99" s="39"/>
      <c r="NQE99" s="39"/>
      <c r="NQF99" s="39"/>
      <c r="NQG99" s="39"/>
      <c r="NQH99" s="39"/>
      <c r="NQI99" s="39"/>
      <c r="NQJ99" s="39"/>
      <c r="NQK99" s="39"/>
      <c r="NQL99" s="39"/>
      <c r="NQM99" s="39"/>
      <c r="NQN99" s="39"/>
      <c r="NQO99" s="39"/>
      <c r="NQP99" s="39"/>
      <c r="NQQ99" s="39"/>
      <c r="NQR99" s="39"/>
      <c r="NQS99" s="39"/>
      <c r="NQT99" s="39"/>
      <c r="NQU99" s="39"/>
      <c r="NQV99" s="39"/>
      <c r="NQW99" s="39"/>
      <c r="NQX99" s="39"/>
      <c r="NQY99" s="39"/>
      <c r="NQZ99" s="39"/>
      <c r="NRA99" s="39"/>
      <c r="NRB99" s="39"/>
      <c r="NRC99" s="39"/>
      <c r="NRD99" s="39"/>
      <c r="NRE99" s="39"/>
      <c r="NRF99" s="39"/>
      <c r="NRG99" s="39"/>
      <c r="NRH99" s="39"/>
      <c r="NRI99" s="39"/>
      <c r="NRJ99" s="39"/>
      <c r="NRK99" s="39"/>
      <c r="NRL99" s="39"/>
      <c r="NRM99" s="39"/>
      <c r="NRN99" s="39"/>
      <c r="NRO99" s="39"/>
      <c r="NRP99" s="39"/>
      <c r="NRQ99" s="39"/>
      <c r="NRR99" s="39"/>
      <c r="NRS99" s="39"/>
      <c r="NRT99" s="39"/>
      <c r="NRU99" s="39"/>
      <c r="NRV99" s="39"/>
      <c r="NRW99" s="39"/>
      <c r="NRX99" s="39"/>
      <c r="NRY99" s="39"/>
      <c r="NRZ99" s="39"/>
      <c r="NSA99" s="39"/>
      <c r="NSB99" s="39"/>
      <c r="NSC99" s="39"/>
      <c r="NSD99" s="39"/>
      <c r="NSE99" s="39"/>
      <c r="NSF99" s="39"/>
      <c r="NSG99" s="39"/>
      <c r="NSH99" s="39"/>
      <c r="NSI99" s="39"/>
      <c r="NSJ99" s="39"/>
      <c r="NSK99" s="39"/>
      <c r="NSL99" s="39"/>
      <c r="NSM99" s="39"/>
      <c r="NSN99" s="39"/>
      <c r="NSO99" s="39"/>
      <c r="NSP99" s="39"/>
      <c r="NSQ99" s="39"/>
      <c r="NSR99" s="39"/>
      <c r="NSS99" s="39"/>
      <c r="NST99" s="39"/>
      <c r="NSU99" s="39"/>
      <c r="NSV99" s="39"/>
      <c r="NSW99" s="39"/>
      <c r="NSX99" s="39"/>
      <c r="NSY99" s="39"/>
      <c r="NSZ99" s="39"/>
      <c r="NTA99" s="39"/>
      <c r="NTB99" s="39"/>
      <c r="NTC99" s="39"/>
      <c r="NTD99" s="39"/>
      <c r="NTE99" s="39"/>
      <c r="NTF99" s="39"/>
      <c r="NTG99" s="39"/>
      <c r="NTH99" s="39"/>
      <c r="NTI99" s="39"/>
      <c r="NTJ99" s="39"/>
      <c r="NTK99" s="39"/>
      <c r="NTL99" s="39"/>
      <c r="NTM99" s="39"/>
      <c r="NTN99" s="39"/>
      <c r="NTO99" s="39"/>
      <c r="NTP99" s="39"/>
      <c r="NTQ99" s="39"/>
      <c r="NTR99" s="39"/>
      <c r="NTS99" s="39"/>
      <c r="NTT99" s="39"/>
      <c r="NTU99" s="39"/>
      <c r="NTV99" s="39"/>
      <c r="NTW99" s="39"/>
      <c r="NTX99" s="39"/>
      <c r="NTY99" s="39"/>
      <c r="NTZ99" s="39"/>
      <c r="NUA99" s="39"/>
      <c r="NUB99" s="39"/>
      <c r="NUC99" s="39"/>
      <c r="NUD99" s="39"/>
      <c r="NUE99" s="39"/>
      <c r="NUF99" s="39"/>
      <c r="NUG99" s="39"/>
      <c r="NUH99" s="39"/>
      <c r="NUI99" s="39"/>
      <c r="NUJ99" s="39"/>
      <c r="NUK99" s="39"/>
      <c r="NUL99" s="39"/>
      <c r="NUM99" s="39"/>
      <c r="NUN99" s="39"/>
      <c r="NUO99" s="39"/>
      <c r="NUP99" s="39"/>
      <c r="NUQ99" s="39"/>
      <c r="NUR99" s="39"/>
      <c r="NUS99" s="39"/>
      <c r="NUT99" s="39"/>
      <c r="NUU99" s="39"/>
      <c r="NUV99" s="39"/>
      <c r="NUW99" s="39"/>
      <c r="NUX99" s="39"/>
      <c r="NUY99" s="39"/>
      <c r="NUZ99" s="39"/>
      <c r="NVA99" s="39"/>
      <c r="NVB99" s="39"/>
      <c r="NVC99" s="39"/>
      <c r="NVD99" s="39"/>
      <c r="NVE99" s="39"/>
      <c r="NVF99" s="39"/>
      <c r="NVG99" s="39"/>
      <c r="NVH99" s="39"/>
      <c r="NVI99" s="39"/>
      <c r="NVJ99" s="39"/>
      <c r="NVK99" s="39"/>
      <c r="NVL99" s="39"/>
      <c r="NVM99" s="39"/>
      <c r="NVN99" s="39"/>
      <c r="NVO99" s="39"/>
      <c r="NVP99" s="39"/>
      <c r="NVQ99" s="39"/>
      <c r="NVR99" s="39"/>
      <c r="NVS99" s="39"/>
      <c r="NVT99" s="39"/>
      <c r="NVU99" s="39"/>
      <c r="NVV99" s="39"/>
      <c r="NVW99" s="39"/>
      <c r="NVX99" s="39"/>
      <c r="NVY99" s="39"/>
      <c r="NVZ99" s="39"/>
      <c r="NWA99" s="39"/>
      <c r="NWB99" s="39"/>
      <c r="NWC99" s="39"/>
      <c r="NWD99" s="39"/>
      <c r="NWE99" s="39"/>
      <c r="NWF99" s="39"/>
      <c r="NWG99" s="39"/>
      <c r="NWH99" s="39"/>
      <c r="NWI99" s="39"/>
      <c r="NWJ99" s="39"/>
      <c r="NWK99" s="39"/>
      <c r="NWL99" s="39"/>
      <c r="NWM99" s="39"/>
      <c r="NWN99" s="39"/>
      <c r="NWO99" s="39"/>
      <c r="NWP99" s="39"/>
      <c r="NWQ99" s="39"/>
      <c r="NWR99" s="39"/>
      <c r="NWS99" s="39"/>
      <c r="NWT99" s="39"/>
      <c r="NWU99" s="39"/>
      <c r="NWV99" s="39"/>
      <c r="NWW99" s="39"/>
      <c r="NWX99" s="39"/>
      <c r="NWY99" s="39"/>
      <c r="NWZ99" s="39"/>
      <c r="NXA99" s="39"/>
      <c r="NXB99" s="39"/>
      <c r="NXC99" s="39"/>
      <c r="NXD99" s="39"/>
      <c r="NXE99" s="39"/>
      <c r="NXF99" s="39"/>
      <c r="NXG99" s="39"/>
      <c r="NXH99" s="39"/>
      <c r="NXI99" s="39"/>
      <c r="NXJ99" s="39"/>
      <c r="NXK99" s="39"/>
      <c r="NXL99" s="39"/>
      <c r="NXM99" s="39"/>
      <c r="NXN99" s="39"/>
      <c r="NXO99" s="39"/>
      <c r="NXP99" s="39"/>
      <c r="NXQ99" s="39"/>
      <c r="NXR99" s="39"/>
      <c r="NXS99" s="39"/>
      <c r="NXT99" s="39"/>
      <c r="NXU99" s="39"/>
      <c r="NXV99" s="39"/>
      <c r="NXW99" s="39"/>
      <c r="NXX99" s="39"/>
      <c r="NXY99" s="39"/>
      <c r="NXZ99" s="39"/>
      <c r="NYA99" s="39"/>
      <c r="NYB99" s="39"/>
      <c r="NYC99" s="39"/>
      <c r="NYD99" s="39"/>
      <c r="NYE99" s="39"/>
      <c r="NYF99" s="39"/>
      <c r="NYG99" s="39"/>
      <c r="NYH99" s="39"/>
      <c r="NYI99" s="39"/>
      <c r="NYJ99" s="39"/>
      <c r="NYK99" s="39"/>
      <c r="NYL99" s="39"/>
      <c r="NYM99" s="39"/>
      <c r="NYN99" s="39"/>
      <c r="NYO99" s="39"/>
      <c r="NYP99" s="39"/>
      <c r="NYQ99" s="39"/>
      <c r="NYR99" s="39"/>
      <c r="NYS99" s="39"/>
      <c r="NYT99" s="39"/>
      <c r="NYU99" s="39"/>
      <c r="NYV99" s="39"/>
      <c r="NYW99" s="39"/>
      <c r="NYX99" s="39"/>
      <c r="NYY99" s="39"/>
      <c r="NYZ99" s="39"/>
      <c r="NZA99" s="39"/>
      <c r="NZB99" s="39"/>
      <c r="NZC99" s="39"/>
      <c r="NZD99" s="39"/>
      <c r="NZE99" s="39"/>
      <c r="NZF99" s="39"/>
      <c r="NZG99" s="39"/>
      <c r="NZH99" s="39"/>
      <c r="NZI99" s="39"/>
      <c r="NZJ99" s="39"/>
      <c r="NZK99" s="39"/>
      <c r="NZL99" s="39"/>
      <c r="NZM99" s="39"/>
      <c r="NZN99" s="39"/>
      <c r="NZO99" s="39"/>
      <c r="NZP99" s="39"/>
      <c r="NZQ99" s="39"/>
      <c r="NZR99" s="39"/>
      <c r="NZS99" s="39"/>
      <c r="NZT99" s="39"/>
      <c r="NZU99" s="39"/>
      <c r="NZV99" s="39"/>
      <c r="NZW99" s="39"/>
      <c r="NZX99" s="39"/>
      <c r="NZY99" s="39"/>
      <c r="NZZ99" s="39"/>
      <c r="OAA99" s="39"/>
      <c r="OAB99" s="39"/>
      <c r="OAC99" s="39"/>
      <c r="OAD99" s="39"/>
      <c r="OAE99" s="39"/>
      <c r="OAF99" s="39"/>
      <c r="OAG99" s="39"/>
      <c r="OAH99" s="39"/>
      <c r="OAI99" s="39"/>
      <c r="OAJ99" s="39"/>
      <c r="OAK99" s="39"/>
      <c r="OAL99" s="39"/>
      <c r="OAM99" s="39"/>
      <c r="OAN99" s="39"/>
      <c r="OAO99" s="39"/>
      <c r="OAP99" s="39"/>
      <c r="OAQ99" s="39"/>
      <c r="OAR99" s="39"/>
      <c r="OAS99" s="39"/>
      <c r="OAT99" s="39"/>
      <c r="OAU99" s="39"/>
      <c r="OAV99" s="39"/>
      <c r="OAW99" s="39"/>
      <c r="OAX99" s="39"/>
      <c r="OAY99" s="39"/>
      <c r="OAZ99" s="39"/>
      <c r="OBA99" s="39"/>
      <c r="OBB99" s="39"/>
      <c r="OBC99" s="39"/>
      <c r="OBD99" s="39"/>
      <c r="OBE99" s="39"/>
      <c r="OBF99" s="39"/>
      <c r="OBG99" s="39"/>
      <c r="OBH99" s="39"/>
      <c r="OBI99" s="39"/>
      <c r="OBJ99" s="39"/>
      <c r="OBK99" s="39"/>
      <c r="OBL99" s="39"/>
      <c r="OBM99" s="39"/>
      <c r="OBN99" s="39"/>
      <c r="OBO99" s="39"/>
      <c r="OBP99" s="39"/>
      <c r="OBQ99" s="39"/>
      <c r="OBR99" s="39"/>
      <c r="OBS99" s="39"/>
      <c r="OBT99" s="39"/>
      <c r="OBU99" s="39"/>
      <c r="OBV99" s="39"/>
      <c r="OBW99" s="39"/>
      <c r="OBX99" s="39"/>
      <c r="OBY99" s="39"/>
      <c r="OBZ99" s="39"/>
      <c r="OCA99" s="39"/>
      <c r="OCB99" s="39"/>
      <c r="OCC99" s="39"/>
      <c r="OCD99" s="39"/>
      <c r="OCE99" s="39"/>
      <c r="OCF99" s="39"/>
      <c r="OCG99" s="39"/>
      <c r="OCH99" s="39"/>
      <c r="OCI99" s="39"/>
      <c r="OCJ99" s="39"/>
      <c r="OCK99" s="39"/>
      <c r="OCL99" s="39"/>
      <c r="OCM99" s="39"/>
      <c r="OCN99" s="39"/>
      <c r="OCO99" s="39"/>
      <c r="OCP99" s="39"/>
      <c r="OCQ99" s="39"/>
      <c r="OCR99" s="39"/>
      <c r="OCS99" s="39"/>
      <c r="OCT99" s="39"/>
      <c r="OCU99" s="39"/>
      <c r="OCV99" s="39"/>
      <c r="OCW99" s="39"/>
      <c r="OCX99" s="39"/>
      <c r="OCY99" s="39"/>
      <c r="OCZ99" s="39"/>
      <c r="ODA99" s="39"/>
      <c r="ODB99" s="39"/>
      <c r="ODC99" s="39"/>
      <c r="ODD99" s="39"/>
      <c r="ODE99" s="39"/>
      <c r="ODF99" s="39"/>
      <c r="ODG99" s="39"/>
      <c r="ODH99" s="39"/>
      <c r="ODI99" s="39"/>
      <c r="ODJ99" s="39"/>
      <c r="ODK99" s="39"/>
      <c r="ODL99" s="39"/>
      <c r="ODM99" s="39"/>
      <c r="ODN99" s="39"/>
      <c r="ODO99" s="39"/>
      <c r="ODP99" s="39"/>
      <c r="ODQ99" s="39"/>
      <c r="ODR99" s="39"/>
      <c r="ODS99" s="39"/>
      <c r="ODT99" s="39"/>
      <c r="ODU99" s="39"/>
      <c r="ODV99" s="39"/>
      <c r="ODW99" s="39"/>
      <c r="ODX99" s="39"/>
      <c r="ODY99" s="39"/>
      <c r="ODZ99" s="39"/>
      <c r="OEA99" s="39"/>
      <c r="OEB99" s="39"/>
      <c r="OEC99" s="39"/>
      <c r="OED99" s="39"/>
      <c r="OEE99" s="39"/>
      <c r="OEF99" s="39"/>
      <c r="OEG99" s="39"/>
      <c r="OEH99" s="39"/>
      <c r="OEI99" s="39"/>
      <c r="OEJ99" s="39"/>
      <c r="OEK99" s="39"/>
      <c r="OEL99" s="39"/>
      <c r="OEM99" s="39"/>
      <c r="OEN99" s="39"/>
      <c r="OEO99" s="39"/>
      <c r="OEP99" s="39"/>
      <c r="OEQ99" s="39"/>
      <c r="OER99" s="39"/>
      <c r="OES99" s="39"/>
      <c r="OET99" s="39"/>
      <c r="OEU99" s="39"/>
      <c r="OEV99" s="39"/>
      <c r="OEW99" s="39"/>
      <c r="OEX99" s="39"/>
      <c r="OEY99" s="39"/>
      <c r="OEZ99" s="39"/>
      <c r="OFA99" s="39"/>
      <c r="OFB99" s="39"/>
      <c r="OFC99" s="39"/>
      <c r="OFD99" s="39"/>
      <c r="OFE99" s="39"/>
      <c r="OFF99" s="39"/>
      <c r="OFG99" s="39"/>
      <c r="OFH99" s="39"/>
      <c r="OFI99" s="39"/>
      <c r="OFJ99" s="39"/>
      <c r="OFK99" s="39"/>
      <c r="OFL99" s="39"/>
      <c r="OFM99" s="39"/>
      <c r="OFN99" s="39"/>
      <c r="OFO99" s="39"/>
      <c r="OFP99" s="39"/>
      <c r="OFQ99" s="39"/>
      <c r="OFR99" s="39"/>
      <c r="OFS99" s="39"/>
      <c r="OFT99" s="39"/>
      <c r="OFU99" s="39"/>
      <c r="OFV99" s="39"/>
      <c r="OFW99" s="39"/>
      <c r="OFX99" s="39"/>
      <c r="OFY99" s="39"/>
      <c r="OFZ99" s="39"/>
      <c r="OGA99" s="39"/>
      <c r="OGB99" s="39"/>
      <c r="OGC99" s="39"/>
      <c r="OGD99" s="39"/>
      <c r="OGE99" s="39"/>
      <c r="OGF99" s="39"/>
      <c r="OGG99" s="39"/>
      <c r="OGH99" s="39"/>
      <c r="OGI99" s="39"/>
      <c r="OGJ99" s="39"/>
      <c r="OGK99" s="39"/>
      <c r="OGL99" s="39"/>
      <c r="OGM99" s="39"/>
      <c r="OGN99" s="39"/>
      <c r="OGO99" s="39"/>
      <c r="OGP99" s="39"/>
      <c r="OGQ99" s="39"/>
      <c r="OGR99" s="39"/>
      <c r="OGS99" s="39"/>
      <c r="OGT99" s="39"/>
      <c r="OGU99" s="39"/>
      <c r="OGV99" s="39"/>
      <c r="OGW99" s="39"/>
      <c r="OGX99" s="39"/>
      <c r="OGY99" s="39"/>
      <c r="OGZ99" s="39"/>
      <c r="OHA99" s="39"/>
      <c r="OHB99" s="39"/>
      <c r="OHC99" s="39"/>
      <c r="OHD99" s="39"/>
      <c r="OHE99" s="39"/>
      <c r="OHF99" s="39"/>
      <c r="OHG99" s="39"/>
      <c r="OHH99" s="39"/>
      <c r="OHI99" s="39"/>
      <c r="OHJ99" s="39"/>
      <c r="OHK99" s="39"/>
      <c r="OHL99" s="39"/>
      <c r="OHM99" s="39"/>
      <c r="OHN99" s="39"/>
      <c r="OHO99" s="39"/>
      <c r="OHP99" s="39"/>
      <c r="OHQ99" s="39"/>
      <c r="OHR99" s="39"/>
      <c r="OHS99" s="39"/>
      <c r="OHT99" s="39"/>
      <c r="OHU99" s="39"/>
      <c r="OHV99" s="39"/>
      <c r="OHW99" s="39"/>
      <c r="OHX99" s="39"/>
      <c r="OHY99" s="39"/>
      <c r="OHZ99" s="39"/>
      <c r="OIA99" s="39"/>
      <c r="OIB99" s="39"/>
      <c r="OIC99" s="39"/>
      <c r="OID99" s="39"/>
      <c r="OIE99" s="39"/>
      <c r="OIF99" s="39"/>
      <c r="OIG99" s="39"/>
      <c r="OIH99" s="39"/>
      <c r="OII99" s="39"/>
      <c r="OIJ99" s="39"/>
      <c r="OIK99" s="39"/>
      <c r="OIL99" s="39"/>
      <c r="OIM99" s="39"/>
      <c r="OIN99" s="39"/>
      <c r="OIO99" s="39"/>
      <c r="OIP99" s="39"/>
      <c r="OIQ99" s="39"/>
      <c r="OIR99" s="39"/>
      <c r="OIS99" s="39"/>
      <c r="OIT99" s="39"/>
      <c r="OIU99" s="39"/>
      <c r="OIV99" s="39"/>
      <c r="OIW99" s="39"/>
      <c r="OIX99" s="39"/>
      <c r="OIY99" s="39"/>
      <c r="OIZ99" s="39"/>
      <c r="OJA99" s="39"/>
      <c r="OJB99" s="39"/>
      <c r="OJC99" s="39"/>
      <c r="OJD99" s="39"/>
      <c r="OJE99" s="39"/>
      <c r="OJF99" s="39"/>
      <c r="OJG99" s="39"/>
      <c r="OJH99" s="39"/>
      <c r="OJI99" s="39"/>
      <c r="OJJ99" s="39"/>
      <c r="OJK99" s="39"/>
      <c r="OJL99" s="39"/>
      <c r="OJM99" s="39"/>
      <c r="OJN99" s="39"/>
      <c r="OJO99" s="39"/>
      <c r="OJP99" s="39"/>
      <c r="OJQ99" s="39"/>
      <c r="OJR99" s="39"/>
      <c r="OJS99" s="39"/>
      <c r="OJT99" s="39"/>
      <c r="OJU99" s="39"/>
      <c r="OJV99" s="39"/>
      <c r="OJW99" s="39"/>
      <c r="OJX99" s="39"/>
      <c r="OJY99" s="39"/>
      <c r="OJZ99" s="39"/>
      <c r="OKA99" s="39"/>
      <c r="OKB99" s="39"/>
      <c r="OKC99" s="39"/>
      <c r="OKD99" s="39"/>
      <c r="OKE99" s="39"/>
      <c r="OKF99" s="39"/>
      <c r="OKG99" s="39"/>
      <c r="OKH99" s="39"/>
      <c r="OKI99" s="39"/>
      <c r="OKJ99" s="39"/>
      <c r="OKK99" s="39"/>
      <c r="OKL99" s="39"/>
      <c r="OKM99" s="39"/>
      <c r="OKN99" s="39"/>
      <c r="OKO99" s="39"/>
      <c r="OKP99" s="39"/>
      <c r="OKQ99" s="39"/>
      <c r="OKR99" s="39"/>
      <c r="OKS99" s="39"/>
      <c r="OKT99" s="39"/>
      <c r="OKU99" s="39"/>
      <c r="OKV99" s="39"/>
      <c r="OKW99" s="39"/>
      <c r="OKX99" s="39"/>
      <c r="OKY99" s="39"/>
      <c r="OKZ99" s="39"/>
      <c r="OLA99" s="39"/>
      <c r="OLB99" s="39"/>
      <c r="OLC99" s="39"/>
      <c r="OLD99" s="39"/>
      <c r="OLE99" s="39"/>
      <c r="OLF99" s="39"/>
      <c r="OLG99" s="39"/>
      <c r="OLH99" s="39"/>
      <c r="OLI99" s="39"/>
      <c r="OLJ99" s="39"/>
      <c r="OLK99" s="39"/>
      <c r="OLL99" s="39"/>
      <c r="OLM99" s="39"/>
      <c r="OLN99" s="39"/>
      <c r="OLO99" s="39"/>
      <c r="OLP99" s="39"/>
      <c r="OLQ99" s="39"/>
      <c r="OLR99" s="39"/>
      <c r="OLS99" s="39"/>
      <c r="OLT99" s="39"/>
      <c r="OLU99" s="39"/>
      <c r="OLV99" s="39"/>
      <c r="OLW99" s="39"/>
      <c r="OLX99" s="39"/>
      <c r="OLY99" s="39"/>
      <c r="OLZ99" s="39"/>
      <c r="OMA99" s="39"/>
      <c r="OMB99" s="39"/>
      <c r="OMC99" s="39"/>
      <c r="OMD99" s="39"/>
      <c r="OME99" s="39"/>
      <c r="OMF99" s="39"/>
      <c r="OMG99" s="39"/>
      <c r="OMH99" s="39"/>
      <c r="OMI99" s="39"/>
      <c r="OMJ99" s="39"/>
      <c r="OMK99" s="39"/>
      <c r="OML99" s="39"/>
      <c r="OMM99" s="39"/>
      <c r="OMN99" s="39"/>
      <c r="OMO99" s="39"/>
      <c r="OMP99" s="39"/>
      <c r="OMQ99" s="39"/>
      <c r="OMR99" s="39"/>
      <c r="OMS99" s="39"/>
      <c r="OMT99" s="39"/>
      <c r="OMU99" s="39"/>
      <c r="OMV99" s="39"/>
      <c r="OMW99" s="39"/>
      <c r="OMX99" s="39"/>
      <c r="OMY99" s="39"/>
      <c r="OMZ99" s="39"/>
      <c r="ONA99" s="39"/>
      <c r="ONB99" s="39"/>
      <c r="ONC99" s="39"/>
      <c r="OND99" s="39"/>
      <c r="ONE99" s="39"/>
      <c r="ONF99" s="39"/>
      <c r="ONG99" s="39"/>
      <c r="ONH99" s="39"/>
      <c r="ONI99" s="39"/>
      <c r="ONJ99" s="39"/>
      <c r="ONK99" s="39"/>
      <c r="ONL99" s="39"/>
      <c r="ONM99" s="39"/>
      <c r="ONN99" s="39"/>
      <c r="ONO99" s="39"/>
      <c r="ONP99" s="39"/>
      <c r="ONQ99" s="39"/>
      <c r="ONR99" s="39"/>
      <c r="ONS99" s="39"/>
      <c r="ONT99" s="39"/>
      <c r="ONU99" s="39"/>
      <c r="ONV99" s="39"/>
      <c r="ONW99" s="39"/>
      <c r="ONX99" s="39"/>
      <c r="ONY99" s="39"/>
      <c r="ONZ99" s="39"/>
      <c r="OOA99" s="39"/>
      <c r="OOB99" s="39"/>
      <c r="OOC99" s="39"/>
      <c r="OOD99" s="39"/>
      <c r="OOE99" s="39"/>
      <c r="OOF99" s="39"/>
      <c r="OOG99" s="39"/>
      <c r="OOH99" s="39"/>
      <c r="OOI99" s="39"/>
      <c r="OOJ99" s="39"/>
      <c r="OOK99" s="39"/>
      <c r="OOL99" s="39"/>
      <c r="OOM99" s="39"/>
      <c r="OON99" s="39"/>
      <c r="OOO99" s="39"/>
      <c r="OOP99" s="39"/>
      <c r="OOQ99" s="39"/>
      <c r="OOR99" s="39"/>
      <c r="OOS99" s="39"/>
      <c r="OOT99" s="39"/>
      <c r="OOU99" s="39"/>
      <c r="OOV99" s="39"/>
      <c r="OOW99" s="39"/>
      <c r="OOX99" s="39"/>
      <c r="OOY99" s="39"/>
      <c r="OOZ99" s="39"/>
      <c r="OPA99" s="39"/>
      <c r="OPB99" s="39"/>
      <c r="OPC99" s="39"/>
      <c r="OPD99" s="39"/>
      <c r="OPE99" s="39"/>
      <c r="OPF99" s="39"/>
      <c r="OPG99" s="39"/>
      <c r="OPH99" s="39"/>
      <c r="OPI99" s="39"/>
      <c r="OPJ99" s="39"/>
      <c r="OPK99" s="39"/>
      <c r="OPL99" s="39"/>
      <c r="OPM99" s="39"/>
      <c r="OPN99" s="39"/>
      <c r="OPO99" s="39"/>
      <c r="OPP99" s="39"/>
      <c r="OPQ99" s="39"/>
      <c r="OPR99" s="39"/>
      <c r="OPS99" s="39"/>
      <c r="OPT99" s="39"/>
      <c r="OPU99" s="39"/>
      <c r="OPV99" s="39"/>
      <c r="OPW99" s="39"/>
      <c r="OPX99" s="39"/>
      <c r="OPY99" s="39"/>
      <c r="OPZ99" s="39"/>
      <c r="OQA99" s="39"/>
      <c r="OQB99" s="39"/>
      <c r="OQC99" s="39"/>
      <c r="OQD99" s="39"/>
      <c r="OQE99" s="39"/>
      <c r="OQF99" s="39"/>
      <c r="OQG99" s="39"/>
      <c r="OQH99" s="39"/>
      <c r="OQI99" s="39"/>
      <c r="OQJ99" s="39"/>
      <c r="OQK99" s="39"/>
      <c r="OQL99" s="39"/>
      <c r="OQM99" s="39"/>
      <c r="OQN99" s="39"/>
      <c r="OQO99" s="39"/>
      <c r="OQP99" s="39"/>
      <c r="OQQ99" s="39"/>
      <c r="OQR99" s="39"/>
      <c r="OQS99" s="39"/>
      <c r="OQT99" s="39"/>
      <c r="OQU99" s="39"/>
      <c r="OQV99" s="39"/>
      <c r="OQW99" s="39"/>
      <c r="OQX99" s="39"/>
      <c r="OQY99" s="39"/>
      <c r="OQZ99" s="39"/>
      <c r="ORA99" s="39"/>
      <c r="ORB99" s="39"/>
      <c r="ORC99" s="39"/>
      <c r="ORD99" s="39"/>
      <c r="ORE99" s="39"/>
      <c r="ORF99" s="39"/>
      <c r="ORG99" s="39"/>
      <c r="ORH99" s="39"/>
      <c r="ORI99" s="39"/>
      <c r="ORJ99" s="39"/>
      <c r="ORK99" s="39"/>
      <c r="ORL99" s="39"/>
      <c r="ORM99" s="39"/>
      <c r="ORN99" s="39"/>
      <c r="ORO99" s="39"/>
      <c r="ORP99" s="39"/>
      <c r="ORQ99" s="39"/>
      <c r="ORR99" s="39"/>
      <c r="ORS99" s="39"/>
      <c r="ORT99" s="39"/>
      <c r="ORU99" s="39"/>
      <c r="ORV99" s="39"/>
      <c r="ORW99" s="39"/>
      <c r="ORX99" s="39"/>
      <c r="ORY99" s="39"/>
      <c r="ORZ99" s="39"/>
      <c r="OSA99" s="39"/>
      <c r="OSB99" s="39"/>
      <c r="OSC99" s="39"/>
      <c r="OSD99" s="39"/>
      <c r="OSE99" s="39"/>
      <c r="OSF99" s="39"/>
      <c r="OSG99" s="39"/>
      <c r="OSH99" s="39"/>
      <c r="OSI99" s="39"/>
      <c r="OSJ99" s="39"/>
      <c r="OSK99" s="39"/>
      <c r="OSL99" s="39"/>
      <c r="OSM99" s="39"/>
      <c r="OSN99" s="39"/>
      <c r="OSO99" s="39"/>
      <c r="OSP99" s="39"/>
      <c r="OSQ99" s="39"/>
      <c r="OSR99" s="39"/>
      <c r="OSS99" s="39"/>
      <c r="OST99" s="39"/>
      <c r="OSU99" s="39"/>
      <c r="OSV99" s="39"/>
      <c r="OSW99" s="39"/>
      <c r="OSX99" s="39"/>
      <c r="OSY99" s="39"/>
      <c r="OSZ99" s="39"/>
      <c r="OTA99" s="39"/>
      <c r="OTB99" s="39"/>
      <c r="OTC99" s="39"/>
      <c r="OTD99" s="39"/>
      <c r="OTE99" s="39"/>
      <c r="OTF99" s="39"/>
      <c r="OTG99" s="39"/>
      <c r="OTH99" s="39"/>
      <c r="OTI99" s="39"/>
      <c r="OTJ99" s="39"/>
      <c r="OTK99" s="39"/>
      <c r="OTL99" s="39"/>
      <c r="OTM99" s="39"/>
      <c r="OTN99" s="39"/>
      <c r="OTO99" s="39"/>
      <c r="OTP99" s="39"/>
      <c r="OTQ99" s="39"/>
      <c r="OTR99" s="39"/>
      <c r="OTS99" s="39"/>
      <c r="OTT99" s="39"/>
      <c r="OTU99" s="39"/>
      <c r="OTV99" s="39"/>
      <c r="OTW99" s="39"/>
      <c r="OTX99" s="39"/>
      <c r="OTY99" s="39"/>
      <c r="OTZ99" s="39"/>
      <c r="OUA99" s="39"/>
      <c r="OUB99" s="39"/>
      <c r="OUC99" s="39"/>
      <c r="OUD99" s="39"/>
      <c r="OUE99" s="39"/>
      <c r="OUF99" s="39"/>
      <c r="OUG99" s="39"/>
      <c r="OUH99" s="39"/>
      <c r="OUI99" s="39"/>
      <c r="OUJ99" s="39"/>
      <c r="OUK99" s="39"/>
      <c r="OUL99" s="39"/>
      <c r="OUM99" s="39"/>
      <c r="OUN99" s="39"/>
      <c r="OUO99" s="39"/>
      <c r="OUP99" s="39"/>
      <c r="OUQ99" s="39"/>
      <c r="OUR99" s="39"/>
      <c r="OUS99" s="39"/>
      <c r="OUT99" s="39"/>
      <c r="OUU99" s="39"/>
      <c r="OUV99" s="39"/>
      <c r="OUW99" s="39"/>
      <c r="OUX99" s="39"/>
      <c r="OUY99" s="39"/>
      <c r="OUZ99" s="39"/>
      <c r="OVA99" s="39"/>
      <c r="OVB99" s="39"/>
      <c r="OVC99" s="39"/>
      <c r="OVD99" s="39"/>
      <c r="OVE99" s="39"/>
      <c r="OVF99" s="39"/>
      <c r="OVG99" s="39"/>
      <c r="OVH99" s="39"/>
      <c r="OVI99" s="39"/>
      <c r="OVJ99" s="39"/>
      <c r="OVK99" s="39"/>
      <c r="OVL99" s="39"/>
      <c r="OVM99" s="39"/>
      <c r="OVN99" s="39"/>
      <c r="OVO99" s="39"/>
      <c r="OVP99" s="39"/>
      <c r="OVQ99" s="39"/>
      <c r="OVR99" s="39"/>
      <c r="OVS99" s="39"/>
      <c r="OVT99" s="39"/>
      <c r="OVU99" s="39"/>
      <c r="OVV99" s="39"/>
      <c r="OVW99" s="39"/>
      <c r="OVX99" s="39"/>
      <c r="OVY99" s="39"/>
      <c r="OVZ99" s="39"/>
      <c r="OWA99" s="39"/>
      <c r="OWB99" s="39"/>
      <c r="OWC99" s="39"/>
      <c r="OWD99" s="39"/>
      <c r="OWE99" s="39"/>
      <c r="OWF99" s="39"/>
      <c r="OWG99" s="39"/>
      <c r="OWH99" s="39"/>
      <c r="OWI99" s="39"/>
      <c r="OWJ99" s="39"/>
      <c r="OWK99" s="39"/>
      <c r="OWL99" s="39"/>
      <c r="OWM99" s="39"/>
      <c r="OWN99" s="39"/>
      <c r="OWO99" s="39"/>
      <c r="OWP99" s="39"/>
      <c r="OWQ99" s="39"/>
      <c r="OWR99" s="39"/>
      <c r="OWS99" s="39"/>
      <c r="OWT99" s="39"/>
      <c r="OWU99" s="39"/>
      <c r="OWV99" s="39"/>
      <c r="OWW99" s="39"/>
      <c r="OWX99" s="39"/>
      <c r="OWY99" s="39"/>
      <c r="OWZ99" s="39"/>
      <c r="OXA99" s="39"/>
      <c r="OXB99" s="39"/>
      <c r="OXC99" s="39"/>
      <c r="OXD99" s="39"/>
      <c r="OXE99" s="39"/>
      <c r="OXF99" s="39"/>
      <c r="OXG99" s="39"/>
      <c r="OXH99" s="39"/>
      <c r="OXI99" s="39"/>
      <c r="OXJ99" s="39"/>
      <c r="OXK99" s="39"/>
      <c r="OXL99" s="39"/>
      <c r="OXM99" s="39"/>
      <c r="OXN99" s="39"/>
      <c r="OXO99" s="39"/>
      <c r="OXP99" s="39"/>
      <c r="OXQ99" s="39"/>
      <c r="OXR99" s="39"/>
      <c r="OXS99" s="39"/>
      <c r="OXT99" s="39"/>
      <c r="OXU99" s="39"/>
      <c r="OXV99" s="39"/>
      <c r="OXW99" s="39"/>
      <c r="OXX99" s="39"/>
      <c r="OXY99" s="39"/>
      <c r="OXZ99" s="39"/>
      <c r="OYA99" s="39"/>
      <c r="OYB99" s="39"/>
      <c r="OYC99" s="39"/>
      <c r="OYD99" s="39"/>
      <c r="OYE99" s="39"/>
      <c r="OYF99" s="39"/>
      <c r="OYG99" s="39"/>
      <c r="OYH99" s="39"/>
      <c r="OYI99" s="39"/>
      <c r="OYJ99" s="39"/>
      <c r="OYK99" s="39"/>
      <c r="OYL99" s="39"/>
      <c r="OYM99" s="39"/>
      <c r="OYN99" s="39"/>
      <c r="OYO99" s="39"/>
      <c r="OYP99" s="39"/>
      <c r="OYQ99" s="39"/>
      <c r="OYR99" s="39"/>
      <c r="OYS99" s="39"/>
      <c r="OYT99" s="39"/>
      <c r="OYU99" s="39"/>
      <c r="OYV99" s="39"/>
      <c r="OYW99" s="39"/>
      <c r="OYX99" s="39"/>
      <c r="OYY99" s="39"/>
      <c r="OYZ99" s="39"/>
      <c r="OZA99" s="39"/>
      <c r="OZB99" s="39"/>
      <c r="OZC99" s="39"/>
      <c r="OZD99" s="39"/>
      <c r="OZE99" s="39"/>
      <c r="OZF99" s="39"/>
      <c r="OZG99" s="39"/>
      <c r="OZH99" s="39"/>
      <c r="OZI99" s="39"/>
      <c r="OZJ99" s="39"/>
      <c r="OZK99" s="39"/>
      <c r="OZL99" s="39"/>
      <c r="OZM99" s="39"/>
      <c r="OZN99" s="39"/>
      <c r="OZO99" s="39"/>
      <c r="OZP99" s="39"/>
      <c r="OZQ99" s="39"/>
      <c r="OZR99" s="39"/>
      <c r="OZS99" s="39"/>
      <c r="OZT99" s="39"/>
      <c r="OZU99" s="39"/>
      <c r="OZV99" s="39"/>
      <c r="OZW99" s="39"/>
      <c r="OZX99" s="39"/>
      <c r="OZY99" s="39"/>
      <c r="OZZ99" s="39"/>
      <c r="PAA99" s="39"/>
      <c r="PAB99" s="39"/>
      <c r="PAC99" s="39"/>
      <c r="PAD99" s="39"/>
      <c r="PAE99" s="39"/>
      <c r="PAF99" s="39"/>
      <c r="PAG99" s="39"/>
      <c r="PAH99" s="39"/>
      <c r="PAI99" s="39"/>
      <c r="PAJ99" s="39"/>
      <c r="PAK99" s="39"/>
      <c r="PAL99" s="39"/>
      <c r="PAM99" s="39"/>
      <c r="PAN99" s="39"/>
      <c r="PAO99" s="39"/>
      <c r="PAP99" s="39"/>
      <c r="PAQ99" s="39"/>
      <c r="PAR99" s="39"/>
      <c r="PAS99" s="39"/>
      <c r="PAT99" s="39"/>
      <c r="PAU99" s="39"/>
      <c r="PAV99" s="39"/>
      <c r="PAW99" s="39"/>
      <c r="PAX99" s="39"/>
      <c r="PAY99" s="39"/>
      <c r="PAZ99" s="39"/>
      <c r="PBA99" s="39"/>
      <c r="PBB99" s="39"/>
      <c r="PBC99" s="39"/>
      <c r="PBD99" s="39"/>
      <c r="PBE99" s="39"/>
      <c r="PBF99" s="39"/>
      <c r="PBG99" s="39"/>
      <c r="PBH99" s="39"/>
      <c r="PBI99" s="39"/>
      <c r="PBJ99" s="39"/>
      <c r="PBK99" s="39"/>
      <c r="PBL99" s="39"/>
      <c r="PBM99" s="39"/>
      <c r="PBN99" s="39"/>
      <c r="PBO99" s="39"/>
      <c r="PBP99" s="39"/>
      <c r="PBQ99" s="39"/>
      <c r="PBR99" s="39"/>
      <c r="PBS99" s="39"/>
      <c r="PBT99" s="39"/>
      <c r="PBU99" s="39"/>
      <c r="PBV99" s="39"/>
      <c r="PBW99" s="39"/>
      <c r="PBX99" s="39"/>
      <c r="PBY99" s="39"/>
      <c r="PBZ99" s="39"/>
      <c r="PCA99" s="39"/>
      <c r="PCB99" s="39"/>
      <c r="PCC99" s="39"/>
      <c r="PCD99" s="39"/>
      <c r="PCE99" s="39"/>
      <c r="PCF99" s="39"/>
      <c r="PCG99" s="39"/>
      <c r="PCH99" s="39"/>
      <c r="PCI99" s="39"/>
      <c r="PCJ99" s="39"/>
      <c r="PCK99" s="39"/>
      <c r="PCL99" s="39"/>
      <c r="PCM99" s="39"/>
      <c r="PCN99" s="39"/>
      <c r="PCO99" s="39"/>
      <c r="PCP99" s="39"/>
      <c r="PCQ99" s="39"/>
      <c r="PCR99" s="39"/>
      <c r="PCS99" s="39"/>
      <c r="PCT99" s="39"/>
      <c r="PCU99" s="39"/>
      <c r="PCV99" s="39"/>
      <c r="PCW99" s="39"/>
      <c r="PCX99" s="39"/>
      <c r="PCY99" s="39"/>
      <c r="PCZ99" s="39"/>
      <c r="PDA99" s="39"/>
      <c r="PDB99" s="39"/>
      <c r="PDC99" s="39"/>
      <c r="PDD99" s="39"/>
      <c r="PDE99" s="39"/>
      <c r="PDF99" s="39"/>
      <c r="PDG99" s="39"/>
      <c r="PDH99" s="39"/>
      <c r="PDI99" s="39"/>
      <c r="PDJ99" s="39"/>
      <c r="PDK99" s="39"/>
      <c r="PDL99" s="39"/>
      <c r="PDM99" s="39"/>
      <c r="PDN99" s="39"/>
      <c r="PDO99" s="39"/>
      <c r="PDP99" s="39"/>
      <c r="PDQ99" s="39"/>
      <c r="PDR99" s="39"/>
      <c r="PDS99" s="39"/>
      <c r="PDT99" s="39"/>
      <c r="PDU99" s="39"/>
      <c r="PDV99" s="39"/>
      <c r="PDW99" s="39"/>
      <c r="PDX99" s="39"/>
      <c r="PDY99" s="39"/>
      <c r="PDZ99" s="39"/>
      <c r="PEA99" s="39"/>
      <c r="PEB99" s="39"/>
      <c r="PEC99" s="39"/>
      <c r="PED99" s="39"/>
      <c r="PEE99" s="39"/>
      <c r="PEF99" s="39"/>
      <c r="PEG99" s="39"/>
      <c r="PEH99" s="39"/>
      <c r="PEI99" s="39"/>
      <c r="PEJ99" s="39"/>
      <c r="PEK99" s="39"/>
      <c r="PEL99" s="39"/>
      <c r="PEM99" s="39"/>
      <c r="PEN99" s="39"/>
      <c r="PEO99" s="39"/>
      <c r="PEP99" s="39"/>
      <c r="PEQ99" s="39"/>
      <c r="PER99" s="39"/>
      <c r="PES99" s="39"/>
      <c r="PET99" s="39"/>
      <c r="PEU99" s="39"/>
      <c r="PEV99" s="39"/>
      <c r="PEW99" s="39"/>
      <c r="PEX99" s="39"/>
      <c r="PEY99" s="39"/>
      <c r="PEZ99" s="39"/>
      <c r="PFA99" s="39"/>
      <c r="PFB99" s="39"/>
      <c r="PFC99" s="39"/>
      <c r="PFD99" s="39"/>
      <c r="PFE99" s="39"/>
      <c r="PFF99" s="39"/>
      <c r="PFG99" s="39"/>
      <c r="PFH99" s="39"/>
      <c r="PFI99" s="39"/>
      <c r="PFJ99" s="39"/>
      <c r="PFK99" s="39"/>
      <c r="PFL99" s="39"/>
      <c r="PFM99" s="39"/>
      <c r="PFN99" s="39"/>
      <c r="PFO99" s="39"/>
      <c r="PFP99" s="39"/>
      <c r="PFQ99" s="39"/>
      <c r="PFR99" s="39"/>
      <c r="PFS99" s="39"/>
      <c r="PFT99" s="39"/>
      <c r="PFU99" s="39"/>
      <c r="PFV99" s="39"/>
      <c r="PFW99" s="39"/>
      <c r="PFX99" s="39"/>
      <c r="PFY99" s="39"/>
      <c r="PFZ99" s="39"/>
      <c r="PGA99" s="39"/>
      <c r="PGB99" s="39"/>
      <c r="PGC99" s="39"/>
      <c r="PGD99" s="39"/>
      <c r="PGE99" s="39"/>
      <c r="PGF99" s="39"/>
      <c r="PGG99" s="39"/>
      <c r="PGH99" s="39"/>
      <c r="PGI99" s="39"/>
      <c r="PGJ99" s="39"/>
      <c r="PGK99" s="39"/>
      <c r="PGL99" s="39"/>
      <c r="PGM99" s="39"/>
      <c r="PGN99" s="39"/>
      <c r="PGO99" s="39"/>
      <c r="PGP99" s="39"/>
      <c r="PGQ99" s="39"/>
      <c r="PGR99" s="39"/>
      <c r="PGS99" s="39"/>
      <c r="PGT99" s="39"/>
      <c r="PGU99" s="39"/>
      <c r="PGV99" s="39"/>
      <c r="PGW99" s="39"/>
      <c r="PGX99" s="39"/>
      <c r="PGY99" s="39"/>
      <c r="PGZ99" s="39"/>
      <c r="PHA99" s="39"/>
      <c r="PHB99" s="39"/>
      <c r="PHC99" s="39"/>
      <c r="PHD99" s="39"/>
      <c r="PHE99" s="39"/>
      <c r="PHF99" s="39"/>
      <c r="PHG99" s="39"/>
      <c r="PHH99" s="39"/>
      <c r="PHI99" s="39"/>
      <c r="PHJ99" s="39"/>
      <c r="PHK99" s="39"/>
      <c r="PHL99" s="39"/>
      <c r="PHM99" s="39"/>
      <c r="PHN99" s="39"/>
      <c r="PHO99" s="39"/>
      <c r="PHP99" s="39"/>
      <c r="PHQ99" s="39"/>
      <c r="PHR99" s="39"/>
      <c r="PHS99" s="39"/>
      <c r="PHT99" s="39"/>
      <c r="PHU99" s="39"/>
      <c r="PHV99" s="39"/>
      <c r="PHW99" s="39"/>
      <c r="PHX99" s="39"/>
      <c r="PHY99" s="39"/>
      <c r="PHZ99" s="39"/>
      <c r="PIA99" s="39"/>
      <c r="PIB99" s="39"/>
      <c r="PIC99" s="39"/>
      <c r="PID99" s="39"/>
      <c r="PIE99" s="39"/>
      <c r="PIF99" s="39"/>
      <c r="PIG99" s="39"/>
      <c r="PIH99" s="39"/>
      <c r="PII99" s="39"/>
      <c r="PIJ99" s="39"/>
      <c r="PIK99" s="39"/>
      <c r="PIL99" s="39"/>
      <c r="PIM99" s="39"/>
      <c r="PIN99" s="39"/>
      <c r="PIO99" s="39"/>
      <c r="PIP99" s="39"/>
      <c r="PIQ99" s="39"/>
      <c r="PIR99" s="39"/>
      <c r="PIS99" s="39"/>
      <c r="PIT99" s="39"/>
      <c r="PIU99" s="39"/>
      <c r="PIV99" s="39"/>
      <c r="PIW99" s="39"/>
      <c r="PIX99" s="39"/>
      <c r="PIY99" s="39"/>
      <c r="PIZ99" s="39"/>
      <c r="PJA99" s="39"/>
      <c r="PJB99" s="39"/>
      <c r="PJC99" s="39"/>
      <c r="PJD99" s="39"/>
      <c r="PJE99" s="39"/>
      <c r="PJF99" s="39"/>
      <c r="PJG99" s="39"/>
      <c r="PJH99" s="39"/>
      <c r="PJI99" s="39"/>
      <c r="PJJ99" s="39"/>
      <c r="PJK99" s="39"/>
      <c r="PJL99" s="39"/>
      <c r="PJM99" s="39"/>
      <c r="PJN99" s="39"/>
      <c r="PJO99" s="39"/>
      <c r="PJP99" s="39"/>
      <c r="PJQ99" s="39"/>
      <c r="PJR99" s="39"/>
      <c r="PJS99" s="39"/>
      <c r="PJT99" s="39"/>
      <c r="PJU99" s="39"/>
      <c r="PJV99" s="39"/>
      <c r="PJW99" s="39"/>
      <c r="PJX99" s="39"/>
      <c r="PJY99" s="39"/>
      <c r="PJZ99" s="39"/>
      <c r="PKA99" s="39"/>
      <c r="PKB99" s="39"/>
      <c r="PKC99" s="39"/>
      <c r="PKD99" s="39"/>
      <c r="PKE99" s="39"/>
      <c r="PKF99" s="39"/>
      <c r="PKG99" s="39"/>
      <c r="PKH99" s="39"/>
      <c r="PKI99" s="39"/>
      <c r="PKJ99" s="39"/>
      <c r="PKK99" s="39"/>
      <c r="PKL99" s="39"/>
      <c r="PKM99" s="39"/>
      <c r="PKN99" s="39"/>
      <c r="PKO99" s="39"/>
      <c r="PKP99" s="39"/>
      <c r="PKQ99" s="39"/>
      <c r="PKR99" s="39"/>
      <c r="PKS99" s="39"/>
      <c r="PKT99" s="39"/>
      <c r="PKU99" s="39"/>
      <c r="PKV99" s="39"/>
      <c r="PKW99" s="39"/>
      <c r="PKX99" s="39"/>
      <c r="PKY99" s="39"/>
      <c r="PKZ99" s="39"/>
      <c r="PLA99" s="39"/>
      <c r="PLB99" s="39"/>
      <c r="PLC99" s="39"/>
      <c r="PLD99" s="39"/>
      <c r="PLE99" s="39"/>
      <c r="PLF99" s="39"/>
      <c r="PLG99" s="39"/>
      <c r="PLH99" s="39"/>
      <c r="PLI99" s="39"/>
      <c r="PLJ99" s="39"/>
      <c r="PLK99" s="39"/>
      <c r="PLL99" s="39"/>
      <c r="PLM99" s="39"/>
      <c r="PLN99" s="39"/>
      <c r="PLO99" s="39"/>
      <c r="PLP99" s="39"/>
      <c r="PLQ99" s="39"/>
      <c r="PLR99" s="39"/>
      <c r="PLS99" s="39"/>
      <c r="PLT99" s="39"/>
      <c r="PLU99" s="39"/>
      <c r="PLV99" s="39"/>
      <c r="PLW99" s="39"/>
      <c r="PLX99" s="39"/>
      <c r="PLY99" s="39"/>
      <c r="PLZ99" s="39"/>
      <c r="PMA99" s="39"/>
      <c r="PMB99" s="39"/>
      <c r="PMC99" s="39"/>
      <c r="PMD99" s="39"/>
      <c r="PME99" s="39"/>
      <c r="PMF99" s="39"/>
      <c r="PMG99" s="39"/>
      <c r="PMH99" s="39"/>
      <c r="PMI99" s="39"/>
      <c r="PMJ99" s="39"/>
      <c r="PMK99" s="39"/>
      <c r="PML99" s="39"/>
      <c r="PMM99" s="39"/>
      <c r="PMN99" s="39"/>
      <c r="PMO99" s="39"/>
      <c r="PMP99" s="39"/>
      <c r="PMQ99" s="39"/>
      <c r="PMR99" s="39"/>
      <c r="PMS99" s="39"/>
      <c r="PMT99" s="39"/>
      <c r="PMU99" s="39"/>
      <c r="PMV99" s="39"/>
      <c r="PMW99" s="39"/>
      <c r="PMX99" s="39"/>
      <c r="PMY99" s="39"/>
      <c r="PMZ99" s="39"/>
      <c r="PNA99" s="39"/>
      <c r="PNB99" s="39"/>
      <c r="PNC99" s="39"/>
      <c r="PND99" s="39"/>
      <c r="PNE99" s="39"/>
      <c r="PNF99" s="39"/>
      <c r="PNG99" s="39"/>
      <c r="PNH99" s="39"/>
      <c r="PNI99" s="39"/>
      <c r="PNJ99" s="39"/>
      <c r="PNK99" s="39"/>
      <c r="PNL99" s="39"/>
      <c r="PNM99" s="39"/>
      <c r="PNN99" s="39"/>
      <c r="PNO99" s="39"/>
      <c r="PNP99" s="39"/>
      <c r="PNQ99" s="39"/>
      <c r="PNR99" s="39"/>
      <c r="PNS99" s="39"/>
      <c r="PNT99" s="39"/>
      <c r="PNU99" s="39"/>
      <c r="PNV99" s="39"/>
      <c r="PNW99" s="39"/>
      <c r="PNX99" s="39"/>
      <c r="PNY99" s="39"/>
      <c r="PNZ99" s="39"/>
      <c r="POA99" s="39"/>
      <c r="POB99" s="39"/>
      <c r="POC99" s="39"/>
      <c r="POD99" s="39"/>
      <c r="POE99" s="39"/>
      <c r="POF99" s="39"/>
      <c r="POG99" s="39"/>
      <c r="POH99" s="39"/>
      <c r="POI99" s="39"/>
      <c r="POJ99" s="39"/>
      <c r="POK99" s="39"/>
      <c r="POL99" s="39"/>
      <c r="POM99" s="39"/>
      <c r="PON99" s="39"/>
      <c r="POO99" s="39"/>
      <c r="POP99" s="39"/>
      <c r="POQ99" s="39"/>
      <c r="POR99" s="39"/>
      <c r="POS99" s="39"/>
      <c r="POT99" s="39"/>
      <c r="POU99" s="39"/>
      <c r="POV99" s="39"/>
      <c r="POW99" s="39"/>
      <c r="POX99" s="39"/>
      <c r="POY99" s="39"/>
      <c r="POZ99" s="39"/>
      <c r="PPA99" s="39"/>
      <c r="PPB99" s="39"/>
      <c r="PPC99" s="39"/>
      <c r="PPD99" s="39"/>
      <c r="PPE99" s="39"/>
      <c r="PPF99" s="39"/>
      <c r="PPG99" s="39"/>
      <c r="PPH99" s="39"/>
      <c r="PPI99" s="39"/>
      <c r="PPJ99" s="39"/>
      <c r="PPK99" s="39"/>
      <c r="PPL99" s="39"/>
      <c r="PPM99" s="39"/>
      <c r="PPN99" s="39"/>
      <c r="PPO99" s="39"/>
      <c r="PPP99" s="39"/>
      <c r="PPQ99" s="39"/>
      <c r="PPR99" s="39"/>
      <c r="PPS99" s="39"/>
      <c r="PPT99" s="39"/>
      <c r="PPU99" s="39"/>
      <c r="PPV99" s="39"/>
      <c r="PPW99" s="39"/>
      <c r="PPX99" s="39"/>
      <c r="PPY99" s="39"/>
      <c r="PPZ99" s="39"/>
      <c r="PQA99" s="39"/>
      <c r="PQB99" s="39"/>
      <c r="PQC99" s="39"/>
      <c r="PQD99" s="39"/>
      <c r="PQE99" s="39"/>
      <c r="PQF99" s="39"/>
      <c r="PQG99" s="39"/>
      <c r="PQH99" s="39"/>
      <c r="PQI99" s="39"/>
      <c r="PQJ99" s="39"/>
      <c r="PQK99" s="39"/>
      <c r="PQL99" s="39"/>
      <c r="PQM99" s="39"/>
      <c r="PQN99" s="39"/>
      <c r="PQO99" s="39"/>
      <c r="PQP99" s="39"/>
      <c r="PQQ99" s="39"/>
      <c r="PQR99" s="39"/>
      <c r="PQS99" s="39"/>
      <c r="PQT99" s="39"/>
      <c r="PQU99" s="39"/>
      <c r="PQV99" s="39"/>
      <c r="PQW99" s="39"/>
      <c r="PQX99" s="39"/>
      <c r="PQY99" s="39"/>
      <c r="PQZ99" s="39"/>
      <c r="PRA99" s="39"/>
      <c r="PRB99" s="39"/>
      <c r="PRC99" s="39"/>
      <c r="PRD99" s="39"/>
      <c r="PRE99" s="39"/>
      <c r="PRF99" s="39"/>
      <c r="PRG99" s="39"/>
      <c r="PRH99" s="39"/>
      <c r="PRI99" s="39"/>
      <c r="PRJ99" s="39"/>
      <c r="PRK99" s="39"/>
      <c r="PRL99" s="39"/>
      <c r="PRM99" s="39"/>
      <c r="PRN99" s="39"/>
      <c r="PRO99" s="39"/>
      <c r="PRP99" s="39"/>
      <c r="PRQ99" s="39"/>
      <c r="PRR99" s="39"/>
      <c r="PRS99" s="39"/>
      <c r="PRT99" s="39"/>
      <c r="PRU99" s="39"/>
      <c r="PRV99" s="39"/>
      <c r="PRW99" s="39"/>
      <c r="PRX99" s="39"/>
      <c r="PRY99" s="39"/>
      <c r="PRZ99" s="39"/>
      <c r="PSA99" s="39"/>
      <c r="PSB99" s="39"/>
      <c r="PSC99" s="39"/>
      <c r="PSD99" s="39"/>
      <c r="PSE99" s="39"/>
      <c r="PSF99" s="39"/>
      <c r="PSG99" s="39"/>
      <c r="PSH99" s="39"/>
      <c r="PSI99" s="39"/>
      <c r="PSJ99" s="39"/>
      <c r="PSK99" s="39"/>
      <c r="PSL99" s="39"/>
      <c r="PSM99" s="39"/>
      <c r="PSN99" s="39"/>
      <c r="PSO99" s="39"/>
      <c r="PSP99" s="39"/>
      <c r="PSQ99" s="39"/>
      <c r="PSR99" s="39"/>
      <c r="PSS99" s="39"/>
      <c r="PST99" s="39"/>
      <c r="PSU99" s="39"/>
      <c r="PSV99" s="39"/>
      <c r="PSW99" s="39"/>
      <c r="PSX99" s="39"/>
      <c r="PSY99" s="39"/>
      <c r="PSZ99" s="39"/>
      <c r="PTA99" s="39"/>
      <c r="PTB99" s="39"/>
      <c r="PTC99" s="39"/>
      <c r="PTD99" s="39"/>
      <c r="PTE99" s="39"/>
      <c r="PTF99" s="39"/>
      <c r="PTG99" s="39"/>
      <c r="PTH99" s="39"/>
      <c r="PTI99" s="39"/>
      <c r="PTJ99" s="39"/>
      <c r="PTK99" s="39"/>
      <c r="PTL99" s="39"/>
      <c r="PTM99" s="39"/>
      <c r="PTN99" s="39"/>
      <c r="PTO99" s="39"/>
      <c r="PTP99" s="39"/>
      <c r="PTQ99" s="39"/>
      <c r="PTR99" s="39"/>
      <c r="PTS99" s="39"/>
      <c r="PTT99" s="39"/>
      <c r="PTU99" s="39"/>
      <c r="PTV99" s="39"/>
      <c r="PTW99" s="39"/>
      <c r="PTX99" s="39"/>
      <c r="PTY99" s="39"/>
      <c r="PTZ99" s="39"/>
      <c r="PUA99" s="39"/>
      <c r="PUB99" s="39"/>
      <c r="PUC99" s="39"/>
      <c r="PUD99" s="39"/>
      <c r="PUE99" s="39"/>
      <c r="PUF99" s="39"/>
      <c r="PUG99" s="39"/>
      <c r="PUH99" s="39"/>
      <c r="PUI99" s="39"/>
      <c r="PUJ99" s="39"/>
      <c r="PUK99" s="39"/>
      <c r="PUL99" s="39"/>
      <c r="PUM99" s="39"/>
      <c r="PUN99" s="39"/>
      <c r="PUO99" s="39"/>
      <c r="PUP99" s="39"/>
      <c r="PUQ99" s="39"/>
      <c r="PUR99" s="39"/>
      <c r="PUS99" s="39"/>
      <c r="PUT99" s="39"/>
      <c r="PUU99" s="39"/>
      <c r="PUV99" s="39"/>
      <c r="PUW99" s="39"/>
      <c r="PUX99" s="39"/>
      <c r="PUY99" s="39"/>
      <c r="PUZ99" s="39"/>
      <c r="PVA99" s="39"/>
      <c r="PVB99" s="39"/>
      <c r="PVC99" s="39"/>
      <c r="PVD99" s="39"/>
      <c r="PVE99" s="39"/>
      <c r="PVF99" s="39"/>
      <c r="PVG99" s="39"/>
      <c r="PVH99" s="39"/>
      <c r="PVI99" s="39"/>
      <c r="PVJ99" s="39"/>
      <c r="PVK99" s="39"/>
      <c r="PVL99" s="39"/>
      <c r="PVM99" s="39"/>
      <c r="PVN99" s="39"/>
      <c r="PVO99" s="39"/>
      <c r="PVP99" s="39"/>
      <c r="PVQ99" s="39"/>
      <c r="PVR99" s="39"/>
      <c r="PVS99" s="39"/>
      <c r="PVT99" s="39"/>
      <c r="PVU99" s="39"/>
      <c r="PVV99" s="39"/>
      <c r="PVW99" s="39"/>
      <c r="PVX99" s="39"/>
      <c r="PVY99" s="39"/>
      <c r="PVZ99" s="39"/>
      <c r="PWA99" s="39"/>
      <c r="PWB99" s="39"/>
      <c r="PWC99" s="39"/>
      <c r="PWD99" s="39"/>
      <c r="PWE99" s="39"/>
      <c r="PWF99" s="39"/>
      <c r="PWG99" s="39"/>
      <c r="PWH99" s="39"/>
      <c r="PWI99" s="39"/>
      <c r="PWJ99" s="39"/>
      <c r="PWK99" s="39"/>
      <c r="PWL99" s="39"/>
      <c r="PWM99" s="39"/>
      <c r="PWN99" s="39"/>
      <c r="PWO99" s="39"/>
      <c r="PWP99" s="39"/>
      <c r="PWQ99" s="39"/>
      <c r="PWR99" s="39"/>
      <c r="PWS99" s="39"/>
      <c r="PWT99" s="39"/>
      <c r="PWU99" s="39"/>
      <c r="PWV99" s="39"/>
      <c r="PWW99" s="39"/>
      <c r="PWX99" s="39"/>
      <c r="PWY99" s="39"/>
      <c r="PWZ99" s="39"/>
      <c r="PXA99" s="39"/>
      <c r="PXB99" s="39"/>
      <c r="PXC99" s="39"/>
      <c r="PXD99" s="39"/>
      <c r="PXE99" s="39"/>
      <c r="PXF99" s="39"/>
      <c r="PXG99" s="39"/>
      <c r="PXH99" s="39"/>
      <c r="PXI99" s="39"/>
      <c r="PXJ99" s="39"/>
      <c r="PXK99" s="39"/>
      <c r="PXL99" s="39"/>
      <c r="PXM99" s="39"/>
      <c r="PXN99" s="39"/>
      <c r="PXO99" s="39"/>
      <c r="PXP99" s="39"/>
      <c r="PXQ99" s="39"/>
      <c r="PXR99" s="39"/>
      <c r="PXS99" s="39"/>
      <c r="PXT99" s="39"/>
      <c r="PXU99" s="39"/>
      <c r="PXV99" s="39"/>
      <c r="PXW99" s="39"/>
      <c r="PXX99" s="39"/>
      <c r="PXY99" s="39"/>
      <c r="PXZ99" s="39"/>
      <c r="PYA99" s="39"/>
      <c r="PYB99" s="39"/>
      <c r="PYC99" s="39"/>
      <c r="PYD99" s="39"/>
      <c r="PYE99" s="39"/>
      <c r="PYF99" s="39"/>
      <c r="PYG99" s="39"/>
      <c r="PYH99" s="39"/>
      <c r="PYI99" s="39"/>
      <c r="PYJ99" s="39"/>
      <c r="PYK99" s="39"/>
      <c r="PYL99" s="39"/>
      <c r="PYM99" s="39"/>
      <c r="PYN99" s="39"/>
      <c r="PYO99" s="39"/>
      <c r="PYP99" s="39"/>
      <c r="PYQ99" s="39"/>
      <c r="PYR99" s="39"/>
      <c r="PYS99" s="39"/>
      <c r="PYT99" s="39"/>
      <c r="PYU99" s="39"/>
      <c r="PYV99" s="39"/>
      <c r="PYW99" s="39"/>
      <c r="PYX99" s="39"/>
      <c r="PYY99" s="39"/>
      <c r="PYZ99" s="39"/>
      <c r="PZA99" s="39"/>
      <c r="PZB99" s="39"/>
      <c r="PZC99" s="39"/>
      <c r="PZD99" s="39"/>
      <c r="PZE99" s="39"/>
      <c r="PZF99" s="39"/>
      <c r="PZG99" s="39"/>
      <c r="PZH99" s="39"/>
      <c r="PZI99" s="39"/>
      <c r="PZJ99" s="39"/>
      <c r="PZK99" s="39"/>
      <c r="PZL99" s="39"/>
      <c r="PZM99" s="39"/>
      <c r="PZN99" s="39"/>
      <c r="PZO99" s="39"/>
      <c r="PZP99" s="39"/>
      <c r="PZQ99" s="39"/>
      <c r="PZR99" s="39"/>
      <c r="PZS99" s="39"/>
      <c r="PZT99" s="39"/>
      <c r="PZU99" s="39"/>
      <c r="PZV99" s="39"/>
      <c r="PZW99" s="39"/>
      <c r="PZX99" s="39"/>
      <c r="PZY99" s="39"/>
      <c r="PZZ99" s="39"/>
      <c r="QAA99" s="39"/>
      <c r="QAB99" s="39"/>
      <c r="QAC99" s="39"/>
      <c r="QAD99" s="39"/>
      <c r="QAE99" s="39"/>
      <c r="QAF99" s="39"/>
      <c r="QAG99" s="39"/>
      <c r="QAH99" s="39"/>
      <c r="QAI99" s="39"/>
      <c r="QAJ99" s="39"/>
      <c r="QAK99" s="39"/>
      <c r="QAL99" s="39"/>
      <c r="QAM99" s="39"/>
      <c r="QAN99" s="39"/>
      <c r="QAO99" s="39"/>
      <c r="QAP99" s="39"/>
      <c r="QAQ99" s="39"/>
      <c r="QAR99" s="39"/>
      <c r="QAS99" s="39"/>
      <c r="QAT99" s="39"/>
      <c r="QAU99" s="39"/>
      <c r="QAV99" s="39"/>
      <c r="QAW99" s="39"/>
      <c r="QAX99" s="39"/>
      <c r="QAY99" s="39"/>
      <c r="QAZ99" s="39"/>
      <c r="QBA99" s="39"/>
      <c r="QBB99" s="39"/>
      <c r="QBC99" s="39"/>
      <c r="QBD99" s="39"/>
      <c r="QBE99" s="39"/>
      <c r="QBF99" s="39"/>
      <c r="QBG99" s="39"/>
      <c r="QBH99" s="39"/>
      <c r="QBI99" s="39"/>
      <c r="QBJ99" s="39"/>
      <c r="QBK99" s="39"/>
      <c r="QBL99" s="39"/>
      <c r="QBM99" s="39"/>
      <c r="QBN99" s="39"/>
      <c r="QBO99" s="39"/>
      <c r="QBP99" s="39"/>
      <c r="QBQ99" s="39"/>
      <c r="QBR99" s="39"/>
      <c r="QBS99" s="39"/>
      <c r="QBT99" s="39"/>
      <c r="QBU99" s="39"/>
      <c r="QBV99" s="39"/>
      <c r="QBW99" s="39"/>
      <c r="QBX99" s="39"/>
      <c r="QBY99" s="39"/>
      <c r="QBZ99" s="39"/>
      <c r="QCA99" s="39"/>
      <c r="QCB99" s="39"/>
      <c r="QCC99" s="39"/>
      <c r="QCD99" s="39"/>
      <c r="QCE99" s="39"/>
      <c r="QCF99" s="39"/>
      <c r="QCG99" s="39"/>
      <c r="QCH99" s="39"/>
      <c r="QCI99" s="39"/>
      <c r="QCJ99" s="39"/>
      <c r="QCK99" s="39"/>
      <c r="QCL99" s="39"/>
      <c r="QCM99" s="39"/>
      <c r="QCN99" s="39"/>
      <c r="QCO99" s="39"/>
      <c r="QCP99" s="39"/>
      <c r="QCQ99" s="39"/>
      <c r="QCR99" s="39"/>
      <c r="QCS99" s="39"/>
      <c r="QCT99" s="39"/>
      <c r="QCU99" s="39"/>
      <c r="QCV99" s="39"/>
      <c r="QCW99" s="39"/>
      <c r="QCX99" s="39"/>
      <c r="QCY99" s="39"/>
      <c r="QCZ99" s="39"/>
      <c r="QDA99" s="39"/>
      <c r="QDB99" s="39"/>
      <c r="QDC99" s="39"/>
      <c r="QDD99" s="39"/>
      <c r="QDE99" s="39"/>
      <c r="QDF99" s="39"/>
      <c r="QDG99" s="39"/>
      <c r="QDH99" s="39"/>
      <c r="QDI99" s="39"/>
      <c r="QDJ99" s="39"/>
      <c r="QDK99" s="39"/>
      <c r="QDL99" s="39"/>
      <c r="QDM99" s="39"/>
      <c r="QDN99" s="39"/>
      <c r="QDO99" s="39"/>
      <c r="QDP99" s="39"/>
      <c r="QDQ99" s="39"/>
      <c r="QDR99" s="39"/>
      <c r="QDS99" s="39"/>
      <c r="QDT99" s="39"/>
      <c r="QDU99" s="39"/>
      <c r="QDV99" s="39"/>
      <c r="QDW99" s="39"/>
      <c r="QDX99" s="39"/>
      <c r="QDY99" s="39"/>
      <c r="QDZ99" s="39"/>
      <c r="QEA99" s="39"/>
      <c r="QEB99" s="39"/>
      <c r="QEC99" s="39"/>
      <c r="QED99" s="39"/>
      <c r="QEE99" s="39"/>
      <c r="QEF99" s="39"/>
      <c r="QEG99" s="39"/>
      <c r="QEH99" s="39"/>
      <c r="QEI99" s="39"/>
      <c r="QEJ99" s="39"/>
      <c r="QEK99" s="39"/>
      <c r="QEL99" s="39"/>
      <c r="QEM99" s="39"/>
      <c r="QEN99" s="39"/>
      <c r="QEO99" s="39"/>
      <c r="QEP99" s="39"/>
      <c r="QEQ99" s="39"/>
      <c r="QER99" s="39"/>
      <c r="QES99" s="39"/>
      <c r="QET99" s="39"/>
      <c r="QEU99" s="39"/>
      <c r="QEV99" s="39"/>
      <c r="QEW99" s="39"/>
      <c r="QEX99" s="39"/>
      <c r="QEY99" s="39"/>
      <c r="QEZ99" s="39"/>
      <c r="QFA99" s="39"/>
      <c r="QFB99" s="39"/>
      <c r="QFC99" s="39"/>
      <c r="QFD99" s="39"/>
      <c r="QFE99" s="39"/>
      <c r="QFF99" s="39"/>
      <c r="QFG99" s="39"/>
      <c r="QFH99" s="39"/>
      <c r="QFI99" s="39"/>
      <c r="QFJ99" s="39"/>
      <c r="QFK99" s="39"/>
      <c r="QFL99" s="39"/>
      <c r="QFM99" s="39"/>
      <c r="QFN99" s="39"/>
      <c r="QFO99" s="39"/>
      <c r="QFP99" s="39"/>
      <c r="QFQ99" s="39"/>
      <c r="QFR99" s="39"/>
      <c r="QFS99" s="39"/>
      <c r="QFT99" s="39"/>
      <c r="QFU99" s="39"/>
      <c r="QFV99" s="39"/>
      <c r="QFW99" s="39"/>
      <c r="QFX99" s="39"/>
      <c r="QFY99" s="39"/>
      <c r="QFZ99" s="39"/>
      <c r="QGA99" s="39"/>
      <c r="QGB99" s="39"/>
      <c r="QGC99" s="39"/>
      <c r="QGD99" s="39"/>
      <c r="QGE99" s="39"/>
      <c r="QGF99" s="39"/>
      <c r="QGG99" s="39"/>
      <c r="QGH99" s="39"/>
      <c r="QGI99" s="39"/>
      <c r="QGJ99" s="39"/>
      <c r="QGK99" s="39"/>
      <c r="QGL99" s="39"/>
      <c r="QGM99" s="39"/>
      <c r="QGN99" s="39"/>
      <c r="QGO99" s="39"/>
      <c r="QGP99" s="39"/>
      <c r="QGQ99" s="39"/>
      <c r="QGR99" s="39"/>
      <c r="QGS99" s="39"/>
      <c r="QGT99" s="39"/>
      <c r="QGU99" s="39"/>
      <c r="QGV99" s="39"/>
      <c r="QGW99" s="39"/>
      <c r="QGX99" s="39"/>
      <c r="QGY99" s="39"/>
      <c r="QGZ99" s="39"/>
      <c r="QHA99" s="39"/>
      <c r="QHB99" s="39"/>
      <c r="QHC99" s="39"/>
      <c r="QHD99" s="39"/>
      <c r="QHE99" s="39"/>
      <c r="QHF99" s="39"/>
      <c r="QHG99" s="39"/>
      <c r="QHH99" s="39"/>
      <c r="QHI99" s="39"/>
      <c r="QHJ99" s="39"/>
      <c r="QHK99" s="39"/>
      <c r="QHL99" s="39"/>
      <c r="QHM99" s="39"/>
      <c r="QHN99" s="39"/>
      <c r="QHO99" s="39"/>
      <c r="QHP99" s="39"/>
      <c r="QHQ99" s="39"/>
      <c r="QHR99" s="39"/>
      <c r="QHS99" s="39"/>
      <c r="QHT99" s="39"/>
      <c r="QHU99" s="39"/>
      <c r="QHV99" s="39"/>
      <c r="QHW99" s="39"/>
      <c r="QHX99" s="39"/>
      <c r="QHY99" s="39"/>
      <c r="QHZ99" s="39"/>
      <c r="QIA99" s="39"/>
      <c r="QIB99" s="39"/>
      <c r="QIC99" s="39"/>
      <c r="QID99" s="39"/>
      <c r="QIE99" s="39"/>
      <c r="QIF99" s="39"/>
      <c r="QIG99" s="39"/>
      <c r="QIH99" s="39"/>
      <c r="QII99" s="39"/>
      <c r="QIJ99" s="39"/>
      <c r="QIK99" s="39"/>
      <c r="QIL99" s="39"/>
      <c r="QIM99" s="39"/>
      <c r="QIN99" s="39"/>
      <c r="QIO99" s="39"/>
      <c r="QIP99" s="39"/>
      <c r="QIQ99" s="39"/>
      <c r="QIR99" s="39"/>
      <c r="QIS99" s="39"/>
      <c r="QIT99" s="39"/>
      <c r="QIU99" s="39"/>
      <c r="QIV99" s="39"/>
      <c r="QIW99" s="39"/>
      <c r="QIX99" s="39"/>
      <c r="QIY99" s="39"/>
      <c r="QIZ99" s="39"/>
      <c r="QJA99" s="39"/>
      <c r="QJB99" s="39"/>
      <c r="QJC99" s="39"/>
      <c r="QJD99" s="39"/>
      <c r="QJE99" s="39"/>
      <c r="QJF99" s="39"/>
      <c r="QJG99" s="39"/>
      <c r="QJH99" s="39"/>
      <c r="QJI99" s="39"/>
      <c r="QJJ99" s="39"/>
      <c r="QJK99" s="39"/>
      <c r="QJL99" s="39"/>
      <c r="QJM99" s="39"/>
      <c r="QJN99" s="39"/>
      <c r="QJO99" s="39"/>
      <c r="QJP99" s="39"/>
      <c r="QJQ99" s="39"/>
      <c r="QJR99" s="39"/>
      <c r="QJS99" s="39"/>
      <c r="QJT99" s="39"/>
      <c r="QJU99" s="39"/>
      <c r="QJV99" s="39"/>
      <c r="QJW99" s="39"/>
      <c r="QJX99" s="39"/>
      <c r="QJY99" s="39"/>
      <c r="QJZ99" s="39"/>
      <c r="QKA99" s="39"/>
      <c r="QKB99" s="39"/>
      <c r="QKC99" s="39"/>
      <c r="QKD99" s="39"/>
      <c r="QKE99" s="39"/>
      <c r="QKF99" s="39"/>
      <c r="QKG99" s="39"/>
      <c r="QKH99" s="39"/>
      <c r="QKI99" s="39"/>
      <c r="QKJ99" s="39"/>
      <c r="QKK99" s="39"/>
      <c r="QKL99" s="39"/>
      <c r="QKM99" s="39"/>
      <c r="QKN99" s="39"/>
      <c r="QKO99" s="39"/>
      <c r="QKP99" s="39"/>
      <c r="QKQ99" s="39"/>
      <c r="QKR99" s="39"/>
      <c r="QKS99" s="39"/>
      <c r="QKT99" s="39"/>
      <c r="QKU99" s="39"/>
      <c r="QKV99" s="39"/>
      <c r="QKW99" s="39"/>
      <c r="QKX99" s="39"/>
      <c r="QKY99" s="39"/>
      <c r="QKZ99" s="39"/>
      <c r="QLA99" s="39"/>
      <c r="QLB99" s="39"/>
      <c r="QLC99" s="39"/>
      <c r="QLD99" s="39"/>
      <c r="QLE99" s="39"/>
      <c r="QLF99" s="39"/>
      <c r="QLG99" s="39"/>
      <c r="QLH99" s="39"/>
      <c r="QLI99" s="39"/>
      <c r="QLJ99" s="39"/>
      <c r="QLK99" s="39"/>
      <c r="QLL99" s="39"/>
      <c r="QLM99" s="39"/>
      <c r="QLN99" s="39"/>
      <c r="QLO99" s="39"/>
      <c r="QLP99" s="39"/>
      <c r="QLQ99" s="39"/>
      <c r="QLR99" s="39"/>
      <c r="QLS99" s="39"/>
      <c r="QLT99" s="39"/>
      <c r="QLU99" s="39"/>
      <c r="QLV99" s="39"/>
      <c r="QLW99" s="39"/>
      <c r="QLX99" s="39"/>
      <c r="QLY99" s="39"/>
      <c r="QLZ99" s="39"/>
      <c r="QMA99" s="39"/>
      <c r="QMB99" s="39"/>
      <c r="QMC99" s="39"/>
      <c r="QMD99" s="39"/>
      <c r="QME99" s="39"/>
      <c r="QMF99" s="39"/>
      <c r="QMG99" s="39"/>
      <c r="QMH99" s="39"/>
      <c r="QMI99" s="39"/>
      <c r="QMJ99" s="39"/>
      <c r="QMK99" s="39"/>
      <c r="QML99" s="39"/>
      <c r="QMM99" s="39"/>
      <c r="QMN99" s="39"/>
      <c r="QMO99" s="39"/>
      <c r="QMP99" s="39"/>
      <c r="QMQ99" s="39"/>
      <c r="QMR99" s="39"/>
      <c r="QMS99" s="39"/>
      <c r="QMT99" s="39"/>
      <c r="QMU99" s="39"/>
      <c r="QMV99" s="39"/>
      <c r="QMW99" s="39"/>
      <c r="QMX99" s="39"/>
      <c r="QMY99" s="39"/>
      <c r="QMZ99" s="39"/>
      <c r="QNA99" s="39"/>
      <c r="QNB99" s="39"/>
      <c r="QNC99" s="39"/>
      <c r="QND99" s="39"/>
      <c r="QNE99" s="39"/>
      <c r="QNF99" s="39"/>
      <c r="QNG99" s="39"/>
      <c r="QNH99" s="39"/>
      <c r="QNI99" s="39"/>
      <c r="QNJ99" s="39"/>
      <c r="QNK99" s="39"/>
      <c r="QNL99" s="39"/>
      <c r="QNM99" s="39"/>
      <c r="QNN99" s="39"/>
      <c r="QNO99" s="39"/>
      <c r="QNP99" s="39"/>
      <c r="QNQ99" s="39"/>
      <c r="QNR99" s="39"/>
      <c r="QNS99" s="39"/>
      <c r="QNT99" s="39"/>
      <c r="QNU99" s="39"/>
      <c r="QNV99" s="39"/>
      <c r="QNW99" s="39"/>
      <c r="QNX99" s="39"/>
      <c r="QNY99" s="39"/>
      <c r="QNZ99" s="39"/>
      <c r="QOA99" s="39"/>
      <c r="QOB99" s="39"/>
      <c r="QOC99" s="39"/>
      <c r="QOD99" s="39"/>
      <c r="QOE99" s="39"/>
      <c r="QOF99" s="39"/>
      <c r="QOG99" s="39"/>
      <c r="QOH99" s="39"/>
      <c r="QOI99" s="39"/>
      <c r="QOJ99" s="39"/>
      <c r="QOK99" s="39"/>
      <c r="QOL99" s="39"/>
      <c r="QOM99" s="39"/>
      <c r="QON99" s="39"/>
      <c r="QOO99" s="39"/>
      <c r="QOP99" s="39"/>
      <c r="QOQ99" s="39"/>
      <c r="QOR99" s="39"/>
      <c r="QOS99" s="39"/>
      <c r="QOT99" s="39"/>
      <c r="QOU99" s="39"/>
      <c r="QOV99" s="39"/>
      <c r="QOW99" s="39"/>
      <c r="QOX99" s="39"/>
      <c r="QOY99" s="39"/>
      <c r="QOZ99" s="39"/>
      <c r="QPA99" s="39"/>
      <c r="QPB99" s="39"/>
      <c r="QPC99" s="39"/>
      <c r="QPD99" s="39"/>
      <c r="QPE99" s="39"/>
      <c r="QPF99" s="39"/>
      <c r="QPG99" s="39"/>
      <c r="QPH99" s="39"/>
      <c r="QPI99" s="39"/>
      <c r="QPJ99" s="39"/>
      <c r="QPK99" s="39"/>
      <c r="QPL99" s="39"/>
      <c r="QPM99" s="39"/>
      <c r="QPN99" s="39"/>
      <c r="QPO99" s="39"/>
      <c r="QPP99" s="39"/>
      <c r="QPQ99" s="39"/>
      <c r="QPR99" s="39"/>
      <c r="QPS99" s="39"/>
      <c r="QPT99" s="39"/>
      <c r="QPU99" s="39"/>
      <c r="QPV99" s="39"/>
      <c r="QPW99" s="39"/>
      <c r="QPX99" s="39"/>
      <c r="QPY99" s="39"/>
      <c r="QPZ99" s="39"/>
      <c r="QQA99" s="39"/>
      <c r="QQB99" s="39"/>
      <c r="QQC99" s="39"/>
      <c r="QQD99" s="39"/>
      <c r="QQE99" s="39"/>
      <c r="QQF99" s="39"/>
      <c r="QQG99" s="39"/>
      <c r="QQH99" s="39"/>
      <c r="QQI99" s="39"/>
      <c r="QQJ99" s="39"/>
      <c r="QQK99" s="39"/>
      <c r="QQL99" s="39"/>
      <c r="QQM99" s="39"/>
      <c r="QQN99" s="39"/>
      <c r="QQO99" s="39"/>
      <c r="QQP99" s="39"/>
      <c r="QQQ99" s="39"/>
      <c r="QQR99" s="39"/>
      <c r="QQS99" s="39"/>
      <c r="QQT99" s="39"/>
      <c r="QQU99" s="39"/>
      <c r="QQV99" s="39"/>
      <c r="QQW99" s="39"/>
      <c r="QQX99" s="39"/>
      <c r="QQY99" s="39"/>
      <c r="QQZ99" s="39"/>
      <c r="QRA99" s="39"/>
      <c r="QRB99" s="39"/>
      <c r="QRC99" s="39"/>
      <c r="QRD99" s="39"/>
      <c r="QRE99" s="39"/>
      <c r="QRF99" s="39"/>
      <c r="QRG99" s="39"/>
      <c r="QRH99" s="39"/>
      <c r="QRI99" s="39"/>
      <c r="QRJ99" s="39"/>
      <c r="QRK99" s="39"/>
      <c r="QRL99" s="39"/>
      <c r="QRM99" s="39"/>
      <c r="QRN99" s="39"/>
      <c r="QRO99" s="39"/>
      <c r="QRP99" s="39"/>
      <c r="QRQ99" s="39"/>
      <c r="QRR99" s="39"/>
      <c r="QRS99" s="39"/>
      <c r="QRT99" s="39"/>
      <c r="QRU99" s="39"/>
      <c r="QRV99" s="39"/>
      <c r="QRW99" s="39"/>
      <c r="QRX99" s="39"/>
      <c r="QRY99" s="39"/>
      <c r="QRZ99" s="39"/>
      <c r="QSA99" s="39"/>
      <c r="QSB99" s="39"/>
      <c r="QSC99" s="39"/>
      <c r="QSD99" s="39"/>
      <c r="QSE99" s="39"/>
      <c r="QSF99" s="39"/>
      <c r="QSG99" s="39"/>
      <c r="QSH99" s="39"/>
      <c r="QSI99" s="39"/>
      <c r="QSJ99" s="39"/>
      <c r="QSK99" s="39"/>
      <c r="QSL99" s="39"/>
      <c r="QSM99" s="39"/>
      <c r="QSN99" s="39"/>
      <c r="QSO99" s="39"/>
      <c r="QSP99" s="39"/>
      <c r="QSQ99" s="39"/>
      <c r="QSR99" s="39"/>
      <c r="QSS99" s="39"/>
      <c r="QST99" s="39"/>
      <c r="QSU99" s="39"/>
      <c r="QSV99" s="39"/>
      <c r="QSW99" s="39"/>
      <c r="QSX99" s="39"/>
      <c r="QSY99" s="39"/>
      <c r="QSZ99" s="39"/>
      <c r="QTA99" s="39"/>
      <c r="QTB99" s="39"/>
      <c r="QTC99" s="39"/>
      <c r="QTD99" s="39"/>
      <c r="QTE99" s="39"/>
      <c r="QTF99" s="39"/>
      <c r="QTG99" s="39"/>
      <c r="QTH99" s="39"/>
      <c r="QTI99" s="39"/>
      <c r="QTJ99" s="39"/>
      <c r="QTK99" s="39"/>
      <c r="QTL99" s="39"/>
      <c r="QTM99" s="39"/>
      <c r="QTN99" s="39"/>
      <c r="QTO99" s="39"/>
      <c r="QTP99" s="39"/>
      <c r="QTQ99" s="39"/>
      <c r="QTR99" s="39"/>
      <c r="QTS99" s="39"/>
      <c r="QTT99" s="39"/>
      <c r="QTU99" s="39"/>
      <c r="QTV99" s="39"/>
      <c r="QTW99" s="39"/>
      <c r="QTX99" s="39"/>
      <c r="QTY99" s="39"/>
      <c r="QTZ99" s="39"/>
      <c r="QUA99" s="39"/>
      <c r="QUB99" s="39"/>
      <c r="QUC99" s="39"/>
      <c r="QUD99" s="39"/>
      <c r="QUE99" s="39"/>
      <c r="QUF99" s="39"/>
      <c r="QUG99" s="39"/>
      <c r="QUH99" s="39"/>
      <c r="QUI99" s="39"/>
      <c r="QUJ99" s="39"/>
      <c r="QUK99" s="39"/>
      <c r="QUL99" s="39"/>
      <c r="QUM99" s="39"/>
      <c r="QUN99" s="39"/>
      <c r="QUO99" s="39"/>
      <c r="QUP99" s="39"/>
      <c r="QUQ99" s="39"/>
      <c r="QUR99" s="39"/>
      <c r="QUS99" s="39"/>
      <c r="QUT99" s="39"/>
      <c r="QUU99" s="39"/>
      <c r="QUV99" s="39"/>
      <c r="QUW99" s="39"/>
      <c r="QUX99" s="39"/>
      <c r="QUY99" s="39"/>
      <c r="QUZ99" s="39"/>
      <c r="QVA99" s="39"/>
      <c r="QVB99" s="39"/>
      <c r="QVC99" s="39"/>
      <c r="QVD99" s="39"/>
      <c r="QVE99" s="39"/>
      <c r="QVF99" s="39"/>
      <c r="QVG99" s="39"/>
      <c r="QVH99" s="39"/>
      <c r="QVI99" s="39"/>
      <c r="QVJ99" s="39"/>
      <c r="QVK99" s="39"/>
      <c r="QVL99" s="39"/>
      <c r="QVM99" s="39"/>
      <c r="QVN99" s="39"/>
      <c r="QVO99" s="39"/>
      <c r="QVP99" s="39"/>
      <c r="QVQ99" s="39"/>
      <c r="QVR99" s="39"/>
      <c r="QVS99" s="39"/>
      <c r="QVT99" s="39"/>
      <c r="QVU99" s="39"/>
      <c r="QVV99" s="39"/>
      <c r="QVW99" s="39"/>
      <c r="QVX99" s="39"/>
      <c r="QVY99" s="39"/>
      <c r="QVZ99" s="39"/>
      <c r="QWA99" s="39"/>
      <c r="QWB99" s="39"/>
      <c r="QWC99" s="39"/>
      <c r="QWD99" s="39"/>
      <c r="QWE99" s="39"/>
      <c r="QWF99" s="39"/>
      <c r="QWG99" s="39"/>
      <c r="QWH99" s="39"/>
      <c r="QWI99" s="39"/>
      <c r="QWJ99" s="39"/>
      <c r="QWK99" s="39"/>
      <c r="QWL99" s="39"/>
      <c r="QWM99" s="39"/>
      <c r="QWN99" s="39"/>
      <c r="QWO99" s="39"/>
      <c r="QWP99" s="39"/>
      <c r="QWQ99" s="39"/>
      <c r="QWR99" s="39"/>
      <c r="QWS99" s="39"/>
      <c r="QWT99" s="39"/>
      <c r="QWU99" s="39"/>
      <c r="QWV99" s="39"/>
      <c r="QWW99" s="39"/>
      <c r="QWX99" s="39"/>
      <c r="QWY99" s="39"/>
      <c r="QWZ99" s="39"/>
      <c r="QXA99" s="39"/>
      <c r="QXB99" s="39"/>
      <c r="QXC99" s="39"/>
      <c r="QXD99" s="39"/>
      <c r="QXE99" s="39"/>
      <c r="QXF99" s="39"/>
      <c r="QXG99" s="39"/>
      <c r="QXH99" s="39"/>
      <c r="QXI99" s="39"/>
      <c r="QXJ99" s="39"/>
      <c r="QXK99" s="39"/>
      <c r="QXL99" s="39"/>
      <c r="QXM99" s="39"/>
      <c r="QXN99" s="39"/>
      <c r="QXO99" s="39"/>
      <c r="QXP99" s="39"/>
      <c r="QXQ99" s="39"/>
      <c r="QXR99" s="39"/>
      <c r="QXS99" s="39"/>
      <c r="QXT99" s="39"/>
      <c r="QXU99" s="39"/>
      <c r="QXV99" s="39"/>
      <c r="QXW99" s="39"/>
      <c r="QXX99" s="39"/>
      <c r="QXY99" s="39"/>
      <c r="QXZ99" s="39"/>
      <c r="QYA99" s="39"/>
      <c r="QYB99" s="39"/>
      <c r="QYC99" s="39"/>
      <c r="QYD99" s="39"/>
      <c r="QYE99" s="39"/>
      <c r="QYF99" s="39"/>
      <c r="QYG99" s="39"/>
      <c r="QYH99" s="39"/>
      <c r="QYI99" s="39"/>
      <c r="QYJ99" s="39"/>
      <c r="QYK99" s="39"/>
      <c r="QYL99" s="39"/>
      <c r="QYM99" s="39"/>
      <c r="QYN99" s="39"/>
      <c r="QYO99" s="39"/>
      <c r="QYP99" s="39"/>
      <c r="QYQ99" s="39"/>
      <c r="QYR99" s="39"/>
      <c r="QYS99" s="39"/>
      <c r="QYT99" s="39"/>
      <c r="QYU99" s="39"/>
      <c r="QYV99" s="39"/>
      <c r="QYW99" s="39"/>
      <c r="QYX99" s="39"/>
      <c r="QYY99" s="39"/>
      <c r="QYZ99" s="39"/>
      <c r="QZA99" s="39"/>
      <c r="QZB99" s="39"/>
      <c r="QZC99" s="39"/>
      <c r="QZD99" s="39"/>
      <c r="QZE99" s="39"/>
      <c r="QZF99" s="39"/>
      <c r="QZG99" s="39"/>
      <c r="QZH99" s="39"/>
      <c r="QZI99" s="39"/>
      <c r="QZJ99" s="39"/>
      <c r="QZK99" s="39"/>
      <c r="QZL99" s="39"/>
      <c r="QZM99" s="39"/>
      <c r="QZN99" s="39"/>
      <c r="QZO99" s="39"/>
      <c r="QZP99" s="39"/>
      <c r="QZQ99" s="39"/>
      <c r="QZR99" s="39"/>
      <c r="QZS99" s="39"/>
      <c r="QZT99" s="39"/>
      <c r="QZU99" s="39"/>
      <c r="QZV99" s="39"/>
      <c r="QZW99" s="39"/>
      <c r="QZX99" s="39"/>
      <c r="QZY99" s="39"/>
      <c r="QZZ99" s="39"/>
      <c r="RAA99" s="39"/>
      <c r="RAB99" s="39"/>
      <c r="RAC99" s="39"/>
      <c r="RAD99" s="39"/>
      <c r="RAE99" s="39"/>
      <c r="RAF99" s="39"/>
      <c r="RAG99" s="39"/>
      <c r="RAH99" s="39"/>
      <c r="RAI99" s="39"/>
      <c r="RAJ99" s="39"/>
      <c r="RAK99" s="39"/>
      <c r="RAL99" s="39"/>
      <c r="RAM99" s="39"/>
      <c r="RAN99" s="39"/>
      <c r="RAO99" s="39"/>
      <c r="RAP99" s="39"/>
      <c r="RAQ99" s="39"/>
      <c r="RAR99" s="39"/>
      <c r="RAS99" s="39"/>
      <c r="RAT99" s="39"/>
      <c r="RAU99" s="39"/>
      <c r="RAV99" s="39"/>
      <c r="RAW99" s="39"/>
      <c r="RAX99" s="39"/>
      <c r="RAY99" s="39"/>
      <c r="RAZ99" s="39"/>
      <c r="RBA99" s="39"/>
      <c r="RBB99" s="39"/>
      <c r="RBC99" s="39"/>
      <c r="RBD99" s="39"/>
      <c r="RBE99" s="39"/>
      <c r="RBF99" s="39"/>
      <c r="RBG99" s="39"/>
      <c r="RBH99" s="39"/>
      <c r="RBI99" s="39"/>
      <c r="RBJ99" s="39"/>
      <c r="RBK99" s="39"/>
      <c r="RBL99" s="39"/>
      <c r="RBM99" s="39"/>
      <c r="RBN99" s="39"/>
      <c r="RBO99" s="39"/>
      <c r="RBP99" s="39"/>
      <c r="RBQ99" s="39"/>
      <c r="RBR99" s="39"/>
      <c r="RBS99" s="39"/>
      <c r="RBT99" s="39"/>
      <c r="RBU99" s="39"/>
      <c r="RBV99" s="39"/>
      <c r="RBW99" s="39"/>
      <c r="RBX99" s="39"/>
      <c r="RBY99" s="39"/>
      <c r="RBZ99" s="39"/>
      <c r="RCA99" s="39"/>
      <c r="RCB99" s="39"/>
      <c r="RCC99" s="39"/>
      <c r="RCD99" s="39"/>
      <c r="RCE99" s="39"/>
      <c r="RCF99" s="39"/>
      <c r="RCG99" s="39"/>
      <c r="RCH99" s="39"/>
      <c r="RCI99" s="39"/>
      <c r="RCJ99" s="39"/>
      <c r="RCK99" s="39"/>
      <c r="RCL99" s="39"/>
      <c r="RCM99" s="39"/>
      <c r="RCN99" s="39"/>
      <c r="RCO99" s="39"/>
      <c r="RCP99" s="39"/>
      <c r="RCQ99" s="39"/>
      <c r="RCR99" s="39"/>
      <c r="RCS99" s="39"/>
      <c r="RCT99" s="39"/>
      <c r="RCU99" s="39"/>
      <c r="RCV99" s="39"/>
      <c r="RCW99" s="39"/>
      <c r="RCX99" s="39"/>
      <c r="RCY99" s="39"/>
      <c r="RCZ99" s="39"/>
      <c r="RDA99" s="39"/>
      <c r="RDB99" s="39"/>
      <c r="RDC99" s="39"/>
      <c r="RDD99" s="39"/>
      <c r="RDE99" s="39"/>
      <c r="RDF99" s="39"/>
      <c r="RDG99" s="39"/>
      <c r="RDH99" s="39"/>
      <c r="RDI99" s="39"/>
      <c r="RDJ99" s="39"/>
      <c r="RDK99" s="39"/>
      <c r="RDL99" s="39"/>
      <c r="RDM99" s="39"/>
      <c r="RDN99" s="39"/>
      <c r="RDO99" s="39"/>
      <c r="RDP99" s="39"/>
      <c r="RDQ99" s="39"/>
      <c r="RDR99" s="39"/>
      <c r="RDS99" s="39"/>
      <c r="RDT99" s="39"/>
      <c r="RDU99" s="39"/>
      <c r="RDV99" s="39"/>
      <c r="RDW99" s="39"/>
      <c r="RDX99" s="39"/>
      <c r="RDY99" s="39"/>
      <c r="RDZ99" s="39"/>
      <c r="REA99" s="39"/>
      <c r="REB99" s="39"/>
      <c r="REC99" s="39"/>
      <c r="RED99" s="39"/>
      <c r="REE99" s="39"/>
      <c r="REF99" s="39"/>
      <c r="REG99" s="39"/>
      <c r="REH99" s="39"/>
      <c r="REI99" s="39"/>
      <c r="REJ99" s="39"/>
      <c r="REK99" s="39"/>
      <c r="REL99" s="39"/>
      <c r="REM99" s="39"/>
      <c r="REN99" s="39"/>
      <c r="REO99" s="39"/>
      <c r="REP99" s="39"/>
      <c r="REQ99" s="39"/>
      <c r="RER99" s="39"/>
      <c r="RES99" s="39"/>
      <c r="RET99" s="39"/>
      <c r="REU99" s="39"/>
      <c r="REV99" s="39"/>
      <c r="REW99" s="39"/>
      <c r="REX99" s="39"/>
      <c r="REY99" s="39"/>
      <c r="REZ99" s="39"/>
      <c r="RFA99" s="39"/>
      <c r="RFB99" s="39"/>
      <c r="RFC99" s="39"/>
      <c r="RFD99" s="39"/>
      <c r="RFE99" s="39"/>
      <c r="RFF99" s="39"/>
      <c r="RFG99" s="39"/>
      <c r="RFH99" s="39"/>
      <c r="RFI99" s="39"/>
      <c r="RFJ99" s="39"/>
      <c r="RFK99" s="39"/>
      <c r="RFL99" s="39"/>
      <c r="RFM99" s="39"/>
      <c r="RFN99" s="39"/>
      <c r="RFO99" s="39"/>
      <c r="RFP99" s="39"/>
      <c r="RFQ99" s="39"/>
      <c r="RFR99" s="39"/>
      <c r="RFS99" s="39"/>
      <c r="RFT99" s="39"/>
      <c r="RFU99" s="39"/>
      <c r="RFV99" s="39"/>
      <c r="RFW99" s="39"/>
      <c r="RFX99" s="39"/>
      <c r="RFY99" s="39"/>
      <c r="RFZ99" s="39"/>
      <c r="RGA99" s="39"/>
      <c r="RGB99" s="39"/>
      <c r="RGC99" s="39"/>
      <c r="RGD99" s="39"/>
      <c r="RGE99" s="39"/>
      <c r="RGF99" s="39"/>
      <c r="RGG99" s="39"/>
      <c r="RGH99" s="39"/>
      <c r="RGI99" s="39"/>
      <c r="RGJ99" s="39"/>
      <c r="RGK99" s="39"/>
      <c r="RGL99" s="39"/>
      <c r="RGM99" s="39"/>
      <c r="RGN99" s="39"/>
      <c r="RGO99" s="39"/>
      <c r="RGP99" s="39"/>
      <c r="RGQ99" s="39"/>
      <c r="RGR99" s="39"/>
      <c r="RGS99" s="39"/>
      <c r="RGT99" s="39"/>
      <c r="RGU99" s="39"/>
      <c r="RGV99" s="39"/>
      <c r="RGW99" s="39"/>
      <c r="RGX99" s="39"/>
      <c r="RGY99" s="39"/>
      <c r="RGZ99" s="39"/>
      <c r="RHA99" s="39"/>
      <c r="RHB99" s="39"/>
      <c r="RHC99" s="39"/>
      <c r="RHD99" s="39"/>
      <c r="RHE99" s="39"/>
      <c r="RHF99" s="39"/>
      <c r="RHG99" s="39"/>
      <c r="RHH99" s="39"/>
      <c r="RHI99" s="39"/>
      <c r="RHJ99" s="39"/>
      <c r="RHK99" s="39"/>
      <c r="RHL99" s="39"/>
      <c r="RHM99" s="39"/>
      <c r="RHN99" s="39"/>
      <c r="RHO99" s="39"/>
      <c r="RHP99" s="39"/>
      <c r="RHQ99" s="39"/>
      <c r="RHR99" s="39"/>
      <c r="RHS99" s="39"/>
      <c r="RHT99" s="39"/>
      <c r="RHU99" s="39"/>
      <c r="RHV99" s="39"/>
      <c r="RHW99" s="39"/>
      <c r="RHX99" s="39"/>
      <c r="RHY99" s="39"/>
      <c r="RHZ99" s="39"/>
      <c r="RIA99" s="39"/>
      <c r="RIB99" s="39"/>
      <c r="RIC99" s="39"/>
      <c r="RID99" s="39"/>
      <c r="RIE99" s="39"/>
      <c r="RIF99" s="39"/>
      <c r="RIG99" s="39"/>
      <c r="RIH99" s="39"/>
      <c r="RII99" s="39"/>
      <c r="RIJ99" s="39"/>
      <c r="RIK99" s="39"/>
      <c r="RIL99" s="39"/>
      <c r="RIM99" s="39"/>
      <c r="RIN99" s="39"/>
      <c r="RIO99" s="39"/>
      <c r="RIP99" s="39"/>
      <c r="RIQ99" s="39"/>
      <c r="RIR99" s="39"/>
      <c r="RIS99" s="39"/>
      <c r="RIT99" s="39"/>
      <c r="RIU99" s="39"/>
      <c r="RIV99" s="39"/>
      <c r="RIW99" s="39"/>
      <c r="RIX99" s="39"/>
      <c r="RIY99" s="39"/>
      <c r="RIZ99" s="39"/>
      <c r="RJA99" s="39"/>
      <c r="RJB99" s="39"/>
      <c r="RJC99" s="39"/>
      <c r="RJD99" s="39"/>
      <c r="RJE99" s="39"/>
      <c r="RJF99" s="39"/>
      <c r="RJG99" s="39"/>
      <c r="RJH99" s="39"/>
      <c r="RJI99" s="39"/>
      <c r="RJJ99" s="39"/>
      <c r="RJK99" s="39"/>
      <c r="RJL99" s="39"/>
      <c r="RJM99" s="39"/>
      <c r="RJN99" s="39"/>
      <c r="RJO99" s="39"/>
      <c r="RJP99" s="39"/>
      <c r="RJQ99" s="39"/>
      <c r="RJR99" s="39"/>
      <c r="RJS99" s="39"/>
      <c r="RJT99" s="39"/>
      <c r="RJU99" s="39"/>
      <c r="RJV99" s="39"/>
      <c r="RJW99" s="39"/>
      <c r="RJX99" s="39"/>
      <c r="RJY99" s="39"/>
      <c r="RJZ99" s="39"/>
      <c r="RKA99" s="39"/>
      <c r="RKB99" s="39"/>
      <c r="RKC99" s="39"/>
      <c r="RKD99" s="39"/>
      <c r="RKE99" s="39"/>
      <c r="RKF99" s="39"/>
      <c r="RKG99" s="39"/>
      <c r="RKH99" s="39"/>
      <c r="RKI99" s="39"/>
      <c r="RKJ99" s="39"/>
      <c r="RKK99" s="39"/>
      <c r="RKL99" s="39"/>
      <c r="RKM99" s="39"/>
      <c r="RKN99" s="39"/>
      <c r="RKO99" s="39"/>
      <c r="RKP99" s="39"/>
      <c r="RKQ99" s="39"/>
      <c r="RKR99" s="39"/>
      <c r="RKS99" s="39"/>
      <c r="RKT99" s="39"/>
      <c r="RKU99" s="39"/>
      <c r="RKV99" s="39"/>
      <c r="RKW99" s="39"/>
      <c r="RKX99" s="39"/>
      <c r="RKY99" s="39"/>
      <c r="RKZ99" s="39"/>
      <c r="RLA99" s="39"/>
      <c r="RLB99" s="39"/>
      <c r="RLC99" s="39"/>
      <c r="RLD99" s="39"/>
      <c r="RLE99" s="39"/>
      <c r="RLF99" s="39"/>
      <c r="RLG99" s="39"/>
      <c r="RLH99" s="39"/>
      <c r="RLI99" s="39"/>
      <c r="RLJ99" s="39"/>
      <c r="RLK99" s="39"/>
      <c r="RLL99" s="39"/>
      <c r="RLM99" s="39"/>
      <c r="RLN99" s="39"/>
      <c r="RLO99" s="39"/>
      <c r="RLP99" s="39"/>
      <c r="RLQ99" s="39"/>
      <c r="RLR99" s="39"/>
      <c r="RLS99" s="39"/>
      <c r="RLT99" s="39"/>
      <c r="RLU99" s="39"/>
      <c r="RLV99" s="39"/>
      <c r="RLW99" s="39"/>
      <c r="RLX99" s="39"/>
      <c r="RLY99" s="39"/>
      <c r="RLZ99" s="39"/>
      <c r="RMA99" s="39"/>
      <c r="RMB99" s="39"/>
      <c r="RMC99" s="39"/>
      <c r="RMD99" s="39"/>
      <c r="RME99" s="39"/>
      <c r="RMF99" s="39"/>
      <c r="RMG99" s="39"/>
      <c r="RMH99" s="39"/>
      <c r="RMI99" s="39"/>
      <c r="RMJ99" s="39"/>
      <c r="RMK99" s="39"/>
      <c r="RML99" s="39"/>
      <c r="RMM99" s="39"/>
      <c r="RMN99" s="39"/>
      <c r="RMO99" s="39"/>
      <c r="RMP99" s="39"/>
      <c r="RMQ99" s="39"/>
      <c r="RMR99" s="39"/>
      <c r="RMS99" s="39"/>
      <c r="RMT99" s="39"/>
      <c r="RMU99" s="39"/>
      <c r="RMV99" s="39"/>
      <c r="RMW99" s="39"/>
      <c r="RMX99" s="39"/>
      <c r="RMY99" s="39"/>
      <c r="RMZ99" s="39"/>
      <c r="RNA99" s="39"/>
      <c r="RNB99" s="39"/>
      <c r="RNC99" s="39"/>
      <c r="RND99" s="39"/>
      <c r="RNE99" s="39"/>
      <c r="RNF99" s="39"/>
      <c r="RNG99" s="39"/>
      <c r="RNH99" s="39"/>
      <c r="RNI99" s="39"/>
      <c r="RNJ99" s="39"/>
      <c r="RNK99" s="39"/>
      <c r="RNL99" s="39"/>
      <c r="RNM99" s="39"/>
      <c r="RNN99" s="39"/>
      <c r="RNO99" s="39"/>
      <c r="RNP99" s="39"/>
      <c r="RNQ99" s="39"/>
      <c r="RNR99" s="39"/>
      <c r="RNS99" s="39"/>
      <c r="RNT99" s="39"/>
      <c r="RNU99" s="39"/>
      <c r="RNV99" s="39"/>
      <c r="RNW99" s="39"/>
      <c r="RNX99" s="39"/>
      <c r="RNY99" s="39"/>
      <c r="RNZ99" s="39"/>
      <c r="ROA99" s="39"/>
      <c r="ROB99" s="39"/>
      <c r="ROC99" s="39"/>
      <c r="ROD99" s="39"/>
      <c r="ROE99" s="39"/>
      <c r="ROF99" s="39"/>
      <c r="ROG99" s="39"/>
      <c r="ROH99" s="39"/>
      <c r="ROI99" s="39"/>
      <c r="ROJ99" s="39"/>
      <c r="ROK99" s="39"/>
      <c r="ROL99" s="39"/>
      <c r="ROM99" s="39"/>
      <c r="RON99" s="39"/>
      <c r="ROO99" s="39"/>
      <c r="ROP99" s="39"/>
      <c r="ROQ99" s="39"/>
      <c r="ROR99" s="39"/>
      <c r="ROS99" s="39"/>
      <c r="ROT99" s="39"/>
      <c r="ROU99" s="39"/>
      <c r="ROV99" s="39"/>
      <c r="ROW99" s="39"/>
      <c r="ROX99" s="39"/>
      <c r="ROY99" s="39"/>
      <c r="ROZ99" s="39"/>
      <c r="RPA99" s="39"/>
      <c r="RPB99" s="39"/>
      <c r="RPC99" s="39"/>
      <c r="RPD99" s="39"/>
      <c r="RPE99" s="39"/>
      <c r="RPF99" s="39"/>
      <c r="RPG99" s="39"/>
      <c r="RPH99" s="39"/>
      <c r="RPI99" s="39"/>
      <c r="RPJ99" s="39"/>
      <c r="RPK99" s="39"/>
      <c r="RPL99" s="39"/>
      <c r="RPM99" s="39"/>
      <c r="RPN99" s="39"/>
      <c r="RPO99" s="39"/>
      <c r="RPP99" s="39"/>
      <c r="RPQ99" s="39"/>
      <c r="RPR99" s="39"/>
      <c r="RPS99" s="39"/>
      <c r="RPT99" s="39"/>
      <c r="RPU99" s="39"/>
      <c r="RPV99" s="39"/>
      <c r="RPW99" s="39"/>
      <c r="RPX99" s="39"/>
      <c r="RPY99" s="39"/>
      <c r="RPZ99" s="39"/>
      <c r="RQA99" s="39"/>
      <c r="RQB99" s="39"/>
      <c r="RQC99" s="39"/>
      <c r="RQD99" s="39"/>
      <c r="RQE99" s="39"/>
      <c r="RQF99" s="39"/>
      <c r="RQG99" s="39"/>
      <c r="RQH99" s="39"/>
      <c r="RQI99" s="39"/>
      <c r="RQJ99" s="39"/>
      <c r="RQK99" s="39"/>
      <c r="RQL99" s="39"/>
      <c r="RQM99" s="39"/>
      <c r="RQN99" s="39"/>
      <c r="RQO99" s="39"/>
      <c r="RQP99" s="39"/>
      <c r="RQQ99" s="39"/>
      <c r="RQR99" s="39"/>
      <c r="RQS99" s="39"/>
      <c r="RQT99" s="39"/>
      <c r="RQU99" s="39"/>
      <c r="RQV99" s="39"/>
      <c r="RQW99" s="39"/>
      <c r="RQX99" s="39"/>
      <c r="RQY99" s="39"/>
      <c r="RQZ99" s="39"/>
      <c r="RRA99" s="39"/>
      <c r="RRB99" s="39"/>
      <c r="RRC99" s="39"/>
      <c r="RRD99" s="39"/>
      <c r="RRE99" s="39"/>
      <c r="RRF99" s="39"/>
      <c r="RRG99" s="39"/>
      <c r="RRH99" s="39"/>
      <c r="RRI99" s="39"/>
      <c r="RRJ99" s="39"/>
      <c r="RRK99" s="39"/>
      <c r="RRL99" s="39"/>
      <c r="RRM99" s="39"/>
      <c r="RRN99" s="39"/>
      <c r="RRO99" s="39"/>
      <c r="RRP99" s="39"/>
      <c r="RRQ99" s="39"/>
      <c r="RRR99" s="39"/>
      <c r="RRS99" s="39"/>
      <c r="RRT99" s="39"/>
      <c r="RRU99" s="39"/>
      <c r="RRV99" s="39"/>
      <c r="RRW99" s="39"/>
      <c r="RRX99" s="39"/>
      <c r="RRY99" s="39"/>
      <c r="RRZ99" s="39"/>
      <c r="RSA99" s="39"/>
      <c r="RSB99" s="39"/>
      <c r="RSC99" s="39"/>
      <c r="RSD99" s="39"/>
      <c r="RSE99" s="39"/>
      <c r="RSF99" s="39"/>
      <c r="RSG99" s="39"/>
      <c r="RSH99" s="39"/>
      <c r="RSI99" s="39"/>
      <c r="RSJ99" s="39"/>
      <c r="RSK99" s="39"/>
      <c r="RSL99" s="39"/>
      <c r="RSM99" s="39"/>
      <c r="RSN99" s="39"/>
      <c r="RSO99" s="39"/>
      <c r="RSP99" s="39"/>
      <c r="RSQ99" s="39"/>
      <c r="RSR99" s="39"/>
      <c r="RSS99" s="39"/>
      <c r="RST99" s="39"/>
      <c r="RSU99" s="39"/>
      <c r="RSV99" s="39"/>
      <c r="RSW99" s="39"/>
      <c r="RSX99" s="39"/>
      <c r="RSY99" s="39"/>
      <c r="RSZ99" s="39"/>
      <c r="RTA99" s="39"/>
      <c r="RTB99" s="39"/>
      <c r="RTC99" s="39"/>
      <c r="RTD99" s="39"/>
      <c r="RTE99" s="39"/>
      <c r="RTF99" s="39"/>
      <c r="RTG99" s="39"/>
      <c r="RTH99" s="39"/>
      <c r="RTI99" s="39"/>
      <c r="RTJ99" s="39"/>
      <c r="RTK99" s="39"/>
      <c r="RTL99" s="39"/>
      <c r="RTM99" s="39"/>
      <c r="RTN99" s="39"/>
      <c r="RTO99" s="39"/>
      <c r="RTP99" s="39"/>
      <c r="RTQ99" s="39"/>
      <c r="RTR99" s="39"/>
      <c r="RTS99" s="39"/>
      <c r="RTT99" s="39"/>
      <c r="RTU99" s="39"/>
      <c r="RTV99" s="39"/>
      <c r="RTW99" s="39"/>
      <c r="RTX99" s="39"/>
      <c r="RTY99" s="39"/>
      <c r="RTZ99" s="39"/>
      <c r="RUA99" s="39"/>
      <c r="RUB99" s="39"/>
      <c r="RUC99" s="39"/>
      <c r="RUD99" s="39"/>
      <c r="RUE99" s="39"/>
      <c r="RUF99" s="39"/>
      <c r="RUG99" s="39"/>
      <c r="RUH99" s="39"/>
      <c r="RUI99" s="39"/>
      <c r="RUJ99" s="39"/>
      <c r="RUK99" s="39"/>
      <c r="RUL99" s="39"/>
      <c r="RUM99" s="39"/>
      <c r="RUN99" s="39"/>
      <c r="RUO99" s="39"/>
      <c r="RUP99" s="39"/>
      <c r="RUQ99" s="39"/>
      <c r="RUR99" s="39"/>
      <c r="RUS99" s="39"/>
      <c r="RUT99" s="39"/>
      <c r="RUU99" s="39"/>
      <c r="RUV99" s="39"/>
      <c r="RUW99" s="39"/>
      <c r="RUX99" s="39"/>
      <c r="RUY99" s="39"/>
      <c r="RUZ99" s="39"/>
      <c r="RVA99" s="39"/>
      <c r="RVB99" s="39"/>
      <c r="RVC99" s="39"/>
      <c r="RVD99" s="39"/>
      <c r="RVE99" s="39"/>
      <c r="RVF99" s="39"/>
      <c r="RVG99" s="39"/>
      <c r="RVH99" s="39"/>
      <c r="RVI99" s="39"/>
      <c r="RVJ99" s="39"/>
      <c r="RVK99" s="39"/>
      <c r="RVL99" s="39"/>
      <c r="RVM99" s="39"/>
      <c r="RVN99" s="39"/>
      <c r="RVO99" s="39"/>
      <c r="RVP99" s="39"/>
      <c r="RVQ99" s="39"/>
      <c r="RVR99" s="39"/>
      <c r="RVS99" s="39"/>
      <c r="RVT99" s="39"/>
      <c r="RVU99" s="39"/>
      <c r="RVV99" s="39"/>
      <c r="RVW99" s="39"/>
      <c r="RVX99" s="39"/>
      <c r="RVY99" s="39"/>
      <c r="RVZ99" s="39"/>
      <c r="RWA99" s="39"/>
      <c r="RWB99" s="39"/>
      <c r="RWC99" s="39"/>
      <c r="RWD99" s="39"/>
      <c r="RWE99" s="39"/>
      <c r="RWF99" s="39"/>
      <c r="RWG99" s="39"/>
      <c r="RWH99" s="39"/>
      <c r="RWI99" s="39"/>
      <c r="RWJ99" s="39"/>
      <c r="RWK99" s="39"/>
      <c r="RWL99" s="39"/>
      <c r="RWM99" s="39"/>
      <c r="RWN99" s="39"/>
      <c r="RWO99" s="39"/>
      <c r="RWP99" s="39"/>
      <c r="RWQ99" s="39"/>
      <c r="RWR99" s="39"/>
      <c r="RWS99" s="39"/>
      <c r="RWT99" s="39"/>
      <c r="RWU99" s="39"/>
      <c r="RWV99" s="39"/>
      <c r="RWW99" s="39"/>
      <c r="RWX99" s="39"/>
      <c r="RWY99" s="39"/>
      <c r="RWZ99" s="39"/>
      <c r="RXA99" s="39"/>
      <c r="RXB99" s="39"/>
      <c r="RXC99" s="39"/>
      <c r="RXD99" s="39"/>
      <c r="RXE99" s="39"/>
      <c r="RXF99" s="39"/>
      <c r="RXG99" s="39"/>
      <c r="RXH99" s="39"/>
      <c r="RXI99" s="39"/>
      <c r="RXJ99" s="39"/>
      <c r="RXK99" s="39"/>
      <c r="RXL99" s="39"/>
      <c r="RXM99" s="39"/>
      <c r="RXN99" s="39"/>
      <c r="RXO99" s="39"/>
      <c r="RXP99" s="39"/>
      <c r="RXQ99" s="39"/>
      <c r="RXR99" s="39"/>
      <c r="RXS99" s="39"/>
      <c r="RXT99" s="39"/>
      <c r="RXU99" s="39"/>
      <c r="RXV99" s="39"/>
      <c r="RXW99" s="39"/>
      <c r="RXX99" s="39"/>
      <c r="RXY99" s="39"/>
      <c r="RXZ99" s="39"/>
      <c r="RYA99" s="39"/>
      <c r="RYB99" s="39"/>
      <c r="RYC99" s="39"/>
      <c r="RYD99" s="39"/>
      <c r="RYE99" s="39"/>
      <c r="RYF99" s="39"/>
      <c r="RYG99" s="39"/>
      <c r="RYH99" s="39"/>
      <c r="RYI99" s="39"/>
      <c r="RYJ99" s="39"/>
      <c r="RYK99" s="39"/>
      <c r="RYL99" s="39"/>
      <c r="RYM99" s="39"/>
      <c r="RYN99" s="39"/>
      <c r="RYO99" s="39"/>
      <c r="RYP99" s="39"/>
      <c r="RYQ99" s="39"/>
      <c r="RYR99" s="39"/>
      <c r="RYS99" s="39"/>
      <c r="RYT99" s="39"/>
      <c r="RYU99" s="39"/>
      <c r="RYV99" s="39"/>
      <c r="RYW99" s="39"/>
      <c r="RYX99" s="39"/>
      <c r="RYY99" s="39"/>
      <c r="RYZ99" s="39"/>
      <c r="RZA99" s="39"/>
      <c r="RZB99" s="39"/>
      <c r="RZC99" s="39"/>
      <c r="RZD99" s="39"/>
      <c r="RZE99" s="39"/>
      <c r="RZF99" s="39"/>
      <c r="RZG99" s="39"/>
      <c r="RZH99" s="39"/>
      <c r="RZI99" s="39"/>
      <c r="RZJ99" s="39"/>
      <c r="RZK99" s="39"/>
      <c r="RZL99" s="39"/>
      <c r="RZM99" s="39"/>
      <c r="RZN99" s="39"/>
      <c r="RZO99" s="39"/>
      <c r="RZP99" s="39"/>
      <c r="RZQ99" s="39"/>
      <c r="RZR99" s="39"/>
      <c r="RZS99" s="39"/>
      <c r="RZT99" s="39"/>
      <c r="RZU99" s="39"/>
      <c r="RZV99" s="39"/>
      <c r="RZW99" s="39"/>
      <c r="RZX99" s="39"/>
      <c r="RZY99" s="39"/>
      <c r="RZZ99" s="39"/>
      <c r="SAA99" s="39"/>
      <c r="SAB99" s="39"/>
      <c r="SAC99" s="39"/>
      <c r="SAD99" s="39"/>
      <c r="SAE99" s="39"/>
      <c r="SAF99" s="39"/>
      <c r="SAG99" s="39"/>
      <c r="SAH99" s="39"/>
      <c r="SAI99" s="39"/>
      <c r="SAJ99" s="39"/>
      <c r="SAK99" s="39"/>
      <c r="SAL99" s="39"/>
      <c r="SAM99" s="39"/>
      <c r="SAN99" s="39"/>
      <c r="SAO99" s="39"/>
      <c r="SAP99" s="39"/>
      <c r="SAQ99" s="39"/>
      <c r="SAR99" s="39"/>
      <c r="SAS99" s="39"/>
      <c r="SAT99" s="39"/>
      <c r="SAU99" s="39"/>
      <c r="SAV99" s="39"/>
      <c r="SAW99" s="39"/>
      <c r="SAX99" s="39"/>
      <c r="SAY99" s="39"/>
      <c r="SAZ99" s="39"/>
      <c r="SBA99" s="39"/>
      <c r="SBB99" s="39"/>
      <c r="SBC99" s="39"/>
      <c r="SBD99" s="39"/>
      <c r="SBE99" s="39"/>
      <c r="SBF99" s="39"/>
      <c r="SBG99" s="39"/>
      <c r="SBH99" s="39"/>
      <c r="SBI99" s="39"/>
      <c r="SBJ99" s="39"/>
      <c r="SBK99" s="39"/>
      <c r="SBL99" s="39"/>
      <c r="SBM99" s="39"/>
      <c r="SBN99" s="39"/>
      <c r="SBO99" s="39"/>
      <c r="SBP99" s="39"/>
      <c r="SBQ99" s="39"/>
      <c r="SBR99" s="39"/>
      <c r="SBS99" s="39"/>
      <c r="SBT99" s="39"/>
      <c r="SBU99" s="39"/>
      <c r="SBV99" s="39"/>
      <c r="SBW99" s="39"/>
      <c r="SBX99" s="39"/>
      <c r="SBY99" s="39"/>
      <c r="SBZ99" s="39"/>
      <c r="SCA99" s="39"/>
      <c r="SCB99" s="39"/>
      <c r="SCC99" s="39"/>
      <c r="SCD99" s="39"/>
      <c r="SCE99" s="39"/>
      <c r="SCF99" s="39"/>
      <c r="SCG99" s="39"/>
      <c r="SCH99" s="39"/>
      <c r="SCI99" s="39"/>
      <c r="SCJ99" s="39"/>
      <c r="SCK99" s="39"/>
      <c r="SCL99" s="39"/>
      <c r="SCM99" s="39"/>
      <c r="SCN99" s="39"/>
      <c r="SCO99" s="39"/>
      <c r="SCP99" s="39"/>
      <c r="SCQ99" s="39"/>
      <c r="SCR99" s="39"/>
      <c r="SCS99" s="39"/>
      <c r="SCT99" s="39"/>
      <c r="SCU99" s="39"/>
      <c r="SCV99" s="39"/>
      <c r="SCW99" s="39"/>
      <c r="SCX99" s="39"/>
      <c r="SCY99" s="39"/>
      <c r="SCZ99" s="39"/>
      <c r="SDA99" s="39"/>
      <c r="SDB99" s="39"/>
      <c r="SDC99" s="39"/>
      <c r="SDD99" s="39"/>
      <c r="SDE99" s="39"/>
      <c r="SDF99" s="39"/>
      <c r="SDG99" s="39"/>
      <c r="SDH99" s="39"/>
      <c r="SDI99" s="39"/>
      <c r="SDJ99" s="39"/>
      <c r="SDK99" s="39"/>
      <c r="SDL99" s="39"/>
      <c r="SDM99" s="39"/>
      <c r="SDN99" s="39"/>
      <c r="SDO99" s="39"/>
      <c r="SDP99" s="39"/>
      <c r="SDQ99" s="39"/>
      <c r="SDR99" s="39"/>
      <c r="SDS99" s="39"/>
      <c r="SDT99" s="39"/>
      <c r="SDU99" s="39"/>
      <c r="SDV99" s="39"/>
      <c r="SDW99" s="39"/>
      <c r="SDX99" s="39"/>
      <c r="SDY99" s="39"/>
      <c r="SDZ99" s="39"/>
      <c r="SEA99" s="39"/>
      <c r="SEB99" s="39"/>
      <c r="SEC99" s="39"/>
      <c r="SED99" s="39"/>
      <c r="SEE99" s="39"/>
      <c r="SEF99" s="39"/>
      <c r="SEG99" s="39"/>
      <c r="SEH99" s="39"/>
      <c r="SEI99" s="39"/>
      <c r="SEJ99" s="39"/>
      <c r="SEK99" s="39"/>
      <c r="SEL99" s="39"/>
      <c r="SEM99" s="39"/>
      <c r="SEN99" s="39"/>
      <c r="SEO99" s="39"/>
      <c r="SEP99" s="39"/>
      <c r="SEQ99" s="39"/>
      <c r="SER99" s="39"/>
      <c r="SES99" s="39"/>
      <c r="SET99" s="39"/>
      <c r="SEU99" s="39"/>
      <c r="SEV99" s="39"/>
      <c r="SEW99" s="39"/>
      <c r="SEX99" s="39"/>
      <c r="SEY99" s="39"/>
      <c r="SEZ99" s="39"/>
      <c r="SFA99" s="39"/>
      <c r="SFB99" s="39"/>
      <c r="SFC99" s="39"/>
      <c r="SFD99" s="39"/>
      <c r="SFE99" s="39"/>
      <c r="SFF99" s="39"/>
      <c r="SFG99" s="39"/>
      <c r="SFH99" s="39"/>
      <c r="SFI99" s="39"/>
      <c r="SFJ99" s="39"/>
      <c r="SFK99" s="39"/>
      <c r="SFL99" s="39"/>
      <c r="SFM99" s="39"/>
      <c r="SFN99" s="39"/>
      <c r="SFO99" s="39"/>
      <c r="SFP99" s="39"/>
      <c r="SFQ99" s="39"/>
      <c r="SFR99" s="39"/>
      <c r="SFS99" s="39"/>
      <c r="SFT99" s="39"/>
      <c r="SFU99" s="39"/>
      <c r="SFV99" s="39"/>
      <c r="SFW99" s="39"/>
      <c r="SFX99" s="39"/>
      <c r="SFY99" s="39"/>
      <c r="SFZ99" s="39"/>
      <c r="SGA99" s="39"/>
      <c r="SGB99" s="39"/>
      <c r="SGC99" s="39"/>
      <c r="SGD99" s="39"/>
      <c r="SGE99" s="39"/>
      <c r="SGF99" s="39"/>
      <c r="SGG99" s="39"/>
      <c r="SGH99" s="39"/>
      <c r="SGI99" s="39"/>
      <c r="SGJ99" s="39"/>
      <c r="SGK99" s="39"/>
      <c r="SGL99" s="39"/>
      <c r="SGM99" s="39"/>
      <c r="SGN99" s="39"/>
      <c r="SGO99" s="39"/>
      <c r="SGP99" s="39"/>
      <c r="SGQ99" s="39"/>
      <c r="SGR99" s="39"/>
      <c r="SGS99" s="39"/>
      <c r="SGT99" s="39"/>
      <c r="SGU99" s="39"/>
      <c r="SGV99" s="39"/>
      <c r="SGW99" s="39"/>
      <c r="SGX99" s="39"/>
      <c r="SGY99" s="39"/>
      <c r="SGZ99" s="39"/>
      <c r="SHA99" s="39"/>
      <c r="SHB99" s="39"/>
      <c r="SHC99" s="39"/>
      <c r="SHD99" s="39"/>
      <c r="SHE99" s="39"/>
      <c r="SHF99" s="39"/>
      <c r="SHG99" s="39"/>
      <c r="SHH99" s="39"/>
      <c r="SHI99" s="39"/>
      <c r="SHJ99" s="39"/>
      <c r="SHK99" s="39"/>
      <c r="SHL99" s="39"/>
      <c r="SHM99" s="39"/>
      <c r="SHN99" s="39"/>
      <c r="SHO99" s="39"/>
      <c r="SHP99" s="39"/>
      <c r="SHQ99" s="39"/>
      <c r="SHR99" s="39"/>
      <c r="SHS99" s="39"/>
      <c r="SHT99" s="39"/>
      <c r="SHU99" s="39"/>
      <c r="SHV99" s="39"/>
      <c r="SHW99" s="39"/>
      <c r="SHX99" s="39"/>
      <c r="SHY99" s="39"/>
      <c r="SHZ99" s="39"/>
      <c r="SIA99" s="39"/>
      <c r="SIB99" s="39"/>
      <c r="SIC99" s="39"/>
      <c r="SID99" s="39"/>
      <c r="SIE99" s="39"/>
      <c r="SIF99" s="39"/>
      <c r="SIG99" s="39"/>
      <c r="SIH99" s="39"/>
      <c r="SII99" s="39"/>
      <c r="SIJ99" s="39"/>
      <c r="SIK99" s="39"/>
      <c r="SIL99" s="39"/>
      <c r="SIM99" s="39"/>
      <c r="SIN99" s="39"/>
      <c r="SIO99" s="39"/>
      <c r="SIP99" s="39"/>
      <c r="SIQ99" s="39"/>
      <c r="SIR99" s="39"/>
      <c r="SIS99" s="39"/>
      <c r="SIT99" s="39"/>
      <c r="SIU99" s="39"/>
      <c r="SIV99" s="39"/>
      <c r="SIW99" s="39"/>
      <c r="SIX99" s="39"/>
      <c r="SIY99" s="39"/>
      <c r="SIZ99" s="39"/>
      <c r="SJA99" s="39"/>
      <c r="SJB99" s="39"/>
      <c r="SJC99" s="39"/>
      <c r="SJD99" s="39"/>
      <c r="SJE99" s="39"/>
      <c r="SJF99" s="39"/>
      <c r="SJG99" s="39"/>
      <c r="SJH99" s="39"/>
      <c r="SJI99" s="39"/>
      <c r="SJJ99" s="39"/>
      <c r="SJK99" s="39"/>
      <c r="SJL99" s="39"/>
      <c r="SJM99" s="39"/>
      <c r="SJN99" s="39"/>
      <c r="SJO99" s="39"/>
      <c r="SJP99" s="39"/>
      <c r="SJQ99" s="39"/>
      <c r="SJR99" s="39"/>
      <c r="SJS99" s="39"/>
      <c r="SJT99" s="39"/>
      <c r="SJU99" s="39"/>
      <c r="SJV99" s="39"/>
      <c r="SJW99" s="39"/>
      <c r="SJX99" s="39"/>
      <c r="SJY99" s="39"/>
      <c r="SJZ99" s="39"/>
      <c r="SKA99" s="39"/>
      <c r="SKB99" s="39"/>
      <c r="SKC99" s="39"/>
      <c r="SKD99" s="39"/>
      <c r="SKE99" s="39"/>
      <c r="SKF99" s="39"/>
      <c r="SKG99" s="39"/>
      <c r="SKH99" s="39"/>
      <c r="SKI99" s="39"/>
      <c r="SKJ99" s="39"/>
      <c r="SKK99" s="39"/>
      <c r="SKL99" s="39"/>
      <c r="SKM99" s="39"/>
      <c r="SKN99" s="39"/>
      <c r="SKO99" s="39"/>
      <c r="SKP99" s="39"/>
      <c r="SKQ99" s="39"/>
      <c r="SKR99" s="39"/>
      <c r="SKS99" s="39"/>
      <c r="SKT99" s="39"/>
      <c r="SKU99" s="39"/>
      <c r="SKV99" s="39"/>
      <c r="SKW99" s="39"/>
      <c r="SKX99" s="39"/>
      <c r="SKY99" s="39"/>
      <c r="SKZ99" s="39"/>
      <c r="SLA99" s="39"/>
      <c r="SLB99" s="39"/>
      <c r="SLC99" s="39"/>
      <c r="SLD99" s="39"/>
      <c r="SLE99" s="39"/>
      <c r="SLF99" s="39"/>
      <c r="SLG99" s="39"/>
      <c r="SLH99" s="39"/>
      <c r="SLI99" s="39"/>
      <c r="SLJ99" s="39"/>
      <c r="SLK99" s="39"/>
      <c r="SLL99" s="39"/>
      <c r="SLM99" s="39"/>
      <c r="SLN99" s="39"/>
      <c r="SLO99" s="39"/>
      <c r="SLP99" s="39"/>
      <c r="SLQ99" s="39"/>
      <c r="SLR99" s="39"/>
      <c r="SLS99" s="39"/>
      <c r="SLT99" s="39"/>
      <c r="SLU99" s="39"/>
      <c r="SLV99" s="39"/>
      <c r="SLW99" s="39"/>
      <c r="SLX99" s="39"/>
      <c r="SLY99" s="39"/>
      <c r="SLZ99" s="39"/>
      <c r="SMA99" s="39"/>
      <c r="SMB99" s="39"/>
      <c r="SMC99" s="39"/>
      <c r="SMD99" s="39"/>
      <c r="SME99" s="39"/>
      <c r="SMF99" s="39"/>
      <c r="SMG99" s="39"/>
      <c r="SMH99" s="39"/>
      <c r="SMI99" s="39"/>
      <c r="SMJ99" s="39"/>
      <c r="SMK99" s="39"/>
      <c r="SML99" s="39"/>
      <c r="SMM99" s="39"/>
      <c r="SMN99" s="39"/>
      <c r="SMO99" s="39"/>
      <c r="SMP99" s="39"/>
      <c r="SMQ99" s="39"/>
      <c r="SMR99" s="39"/>
      <c r="SMS99" s="39"/>
      <c r="SMT99" s="39"/>
      <c r="SMU99" s="39"/>
      <c r="SMV99" s="39"/>
      <c r="SMW99" s="39"/>
      <c r="SMX99" s="39"/>
      <c r="SMY99" s="39"/>
      <c r="SMZ99" s="39"/>
      <c r="SNA99" s="39"/>
      <c r="SNB99" s="39"/>
      <c r="SNC99" s="39"/>
      <c r="SND99" s="39"/>
      <c r="SNE99" s="39"/>
      <c r="SNF99" s="39"/>
      <c r="SNG99" s="39"/>
      <c r="SNH99" s="39"/>
      <c r="SNI99" s="39"/>
      <c r="SNJ99" s="39"/>
      <c r="SNK99" s="39"/>
      <c r="SNL99" s="39"/>
      <c r="SNM99" s="39"/>
      <c r="SNN99" s="39"/>
      <c r="SNO99" s="39"/>
      <c r="SNP99" s="39"/>
      <c r="SNQ99" s="39"/>
      <c r="SNR99" s="39"/>
      <c r="SNS99" s="39"/>
      <c r="SNT99" s="39"/>
      <c r="SNU99" s="39"/>
      <c r="SNV99" s="39"/>
      <c r="SNW99" s="39"/>
      <c r="SNX99" s="39"/>
      <c r="SNY99" s="39"/>
      <c r="SNZ99" s="39"/>
      <c r="SOA99" s="39"/>
      <c r="SOB99" s="39"/>
      <c r="SOC99" s="39"/>
      <c r="SOD99" s="39"/>
      <c r="SOE99" s="39"/>
      <c r="SOF99" s="39"/>
      <c r="SOG99" s="39"/>
      <c r="SOH99" s="39"/>
      <c r="SOI99" s="39"/>
      <c r="SOJ99" s="39"/>
      <c r="SOK99" s="39"/>
      <c r="SOL99" s="39"/>
      <c r="SOM99" s="39"/>
      <c r="SON99" s="39"/>
      <c r="SOO99" s="39"/>
      <c r="SOP99" s="39"/>
      <c r="SOQ99" s="39"/>
      <c r="SOR99" s="39"/>
      <c r="SOS99" s="39"/>
      <c r="SOT99" s="39"/>
      <c r="SOU99" s="39"/>
      <c r="SOV99" s="39"/>
      <c r="SOW99" s="39"/>
      <c r="SOX99" s="39"/>
      <c r="SOY99" s="39"/>
      <c r="SOZ99" s="39"/>
      <c r="SPA99" s="39"/>
      <c r="SPB99" s="39"/>
      <c r="SPC99" s="39"/>
      <c r="SPD99" s="39"/>
      <c r="SPE99" s="39"/>
      <c r="SPF99" s="39"/>
      <c r="SPG99" s="39"/>
      <c r="SPH99" s="39"/>
      <c r="SPI99" s="39"/>
      <c r="SPJ99" s="39"/>
      <c r="SPK99" s="39"/>
      <c r="SPL99" s="39"/>
      <c r="SPM99" s="39"/>
      <c r="SPN99" s="39"/>
      <c r="SPO99" s="39"/>
      <c r="SPP99" s="39"/>
      <c r="SPQ99" s="39"/>
      <c r="SPR99" s="39"/>
      <c r="SPS99" s="39"/>
      <c r="SPT99" s="39"/>
      <c r="SPU99" s="39"/>
      <c r="SPV99" s="39"/>
      <c r="SPW99" s="39"/>
      <c r="SPX99" s="39"/>
      <c r="SPY99" s="39"/>
      <c r="SPZ99" s="39"/>
      <c r="SQA99" s="39"/>
      <c r="SQB99" s="39"/>
      <c r="SQC99" s="39"/>
      <c r="SQD99" s="39"/>
      <c r="SQE99" s="39"/>
      <c r="SQF99" s="39"/>
      <c r="SQG99" s="39"/>
      <c r="SQH99" s="39"/>
      <c r="SQI99" s="39"/>
      <c r="SQJ99" s="39"/>
      <c r="SQK99" s="39"/>
      <c r="SQL99" s="39"/>
      <c r="SQM99" s="39"/>
      <c r="SQN99" s="39"/>
      <c r="SQO99" s="39"/>
      <c r="SQP99" s="39"/>
      <c r="SQQ99" s="39"/>
      <c r="SQR99" s="39"/>
      <c r="SQS99" s="39"/>
      <c r="SQT99" s="39"/>
      <c r="SQU99" s="39"/>
      <c r="SQV99" s="39"/>
      <c r="SQW99" s="39"/>
      <c r="SQX99" s="39"/>
      <c r="SQY99" s="39"/>
      <c r="SQZ99" s="39"/>
      <c r="SRA99" s="39"/>
      <c r="SRB99" s="39"/>
      <c r="SRC99" s="39"/>
      <c r="SRD99" s="39"/>
      <c r="SRE99" s="39"/>
      <c r="SRF99" s="39"/>
      <c r="SRG99" s="39"/>
      <c r="SRH99" s="39"/>
      <c r="SRI99" s="39"/>
      <c r="SRJ99" s="39"/>
      <c r="SRK99" s="39"/>
      <c r="SRL99" s="39"/>
      <c r="SRM99" s="39"/>
      <c r="SRN99" s="39"/>
      <c r="SRO99" s="39"/>
      <c r="SRP99" s="39"/>
      <c r="SRQ99" s="39"/>
      <c r="SRR99" s="39"/>
      <c r="SRS99" s="39"/>
      <c r="SRT99" s="39"/>
      <c r="SRU99" s="39"/>
      <c r="SRV99" s="39"/>
      <c r="SRW99" s="39"/>
      <c r="SRX99" s="39"/>
      <c r="SRY99" s="39"/>
      <c r="SRZ99" s="39"/>
      <c r="SSA99" s="39"/>
      <c r="SSB99" s="39"/>
      <c r="SSC99" s="39"/>
      <c r="SSD99" s="39"/>
      <c r="SSE99" s="39"/>
      <c r="SSF99" s="39"/>
      <c r="SSG99" s="39"/>
      <c r="SSH99" s="39"/>
      <c r="SSI99" s="39"/>
      <c r="SSJ99" s="39"/>
      <c r="SSK99" s="39"/>
      <c r="SSL99" s="39"/>
      <c r="SSM99" s="39"/>
      <c r="SSN99" s="39"/>
      <c r="SSO99" s="39"/>
      <c r="SSP99" s="39"/>
      <c r="SSQ99" s="39"/>
      <c r="SSR99" s="39"/>
      <c r="SSS99" s="39"/>
      <c r="SST99" s="39"/>
      <c r="SSU99" s="39"/>
      <c r="SSV99" s="39"/>
      <c r="SSW99" s="39"/>
      <c r="SSX99" s="39"/>
      <c r="SSY99" s="39"/>
      <c r="SSZ99" s="39"/>
      <c r="STA99" s="39"/>
      <c r="STB99" s="39"/>
      <c r="STC99" s="39"/>
      <c r="STD99" s="39"/>
      <c r="STE99" s="39"/>
      <c r="STF99" s="39"/>
      <c r="STG99" s="39"/>
      <c r="STH99" s="39"/>
      <c r="STI99" s="39"/>
      <c r="STJ99" s="39"/>
      <c r="STK99" s="39"/>
      <c r="STL99" s="39"/>
      <c r="STM99" s="39"/>
      <c r="STN99" s="39"/>
      <c r="STO99" s="39"/>
      <c r="STP99" s="39"/>
      <c r="STQ99" s="39"/>
      <c r="STR99" s="39"/>
      <c r="STS99" s="39"/>
      <c r="STT99" s="39"/>
      <c r="STU99" s="39"/>
      <c r="STV99" s="39"/>
      <c r="STW99" s="39"/>
      <c r="STX99" s="39"/>
      <c r="STY99" s="39"/>
      <c r="STZ99" s="39"/>
      <c r="SUA99" s="39"/>
      <c r="SUB99" s="39"/>
      <c r="SUC99" s="39"/>
      <c r="SUD99" s="39"/>
      <c r="SUE99" s="39"/>
      <c r="SUF99" s="39"/>
      <c r="SUG99" s="39"/>
      <c r="SUH99" s="39"/>
      <c r="SUI99" s="39"/>
      <c r="SUJ99" s="39"/>
      <c r="SUK99" s="39"/>
      <c r="SUL99" s="39"/>
      <c r="SUM99" s="39"/>
      <c r="SUN99" s="39"/>
      <c r="SUO99" s="39"/>
      <c r="SUP99" s="39"/>
      <c r="SUQ99" s="39"/>
      <c r="SUR99" s="39"/>
      <c r="SUS99" s="39"/>
      <c r="SUT99" s="39"/>
      <c r="SUU99" s="39"/>
      <c r="SUV99" s="39"/>
      <c r="SUW99" s="39"/>
      <c r="SUX99" s="39"/>
      <c r="SUY99" s="39"/>
      <c r="SUZ99" s="39"/>
      <c r="SVA99" s="39"/>
      <c r="SVB99" s="39"/>
      <c r="SVC99" s="39"/>
      <c r="SVD99" s="39"/>
      <c r="SVE99" s="39"/>
      <c r="SVF99" s="39"/>
      <c r="SVG99" s="39"/>
      <c r="SVH99" s="39"/>
      <c r="SVI99" s="39"/>
      <c r="SVJ99" s="39"/>
      <c r="SVK99" s="39"/>
      <c r="SVL99" s="39"/>
      <c r="SVM99" s="39"/>
      <c r="SVN99" s="39"/>
      <c r="SVO99" s="39"/>
      <c r="SVP99" s="39"/>
      <c r="SVQ99" s="39"/>
      <c r="SVR99" s="39"/>
      <c r="SVS99" s="39"/>
      <c r="SVT99" s="39"/>
      <c r="SVU99" s="39"/>
      <c r="SVV99" s="39"/>
      <c r="SVW99" s="39"/>
      <c r="SVX99" s="39"/>
      <c r="SVY99" s="39"/>
      <c r="SVZ99" s="39"/>
      <c r="SWA99" s="39"/>
      <c r="SWB99" s="39"/>
      <c r="SWC99" s="39"/>
      <c r="SWD99" s="39"/>
      <c r="SWE99" s="39"/>
      <c r="SWF99" s="39"/>
      <c r="SWG99" s="39"/>
      <c r="SWH99" s="39"/>
      <c r="SWI99" s="39"/>
      <c r="SWJ99" s="39"/>
      <c r="SWK99" s="39"/>
      <c r="SWL99" s="39"/>
      <c r="SWM99" s="39"/>
      <c r="SWN99" s="39"/>
      <c r="SWO99" s="39"/>
      <c r="SWP99" s="39"/>
      <c r="SWQ99" s="39"/>
      <c r="SWR99" s="39"/>
      <c r="SWS99" s="39"/>
      <c r="SWT99" s="39"/>
      <c r="SWU99" s="39"/>
      <c r="SWV99" s="39"/>
      <c r="SWW99" s="39"/>
      <c r="SWX99" s="39"/>
      <c r="SWY99" s="39"/>
      <c r="SWZ99" s="39"/>
      <c r="SXA99" s="39"/>
      <c r="SXB99" s="39"/>
      <c r="SXC99" s="39"/>
      <c r="SXD99" s="39"/>
      <c r="SXE99" s="39"/>
      <c r="SXF99" s="39"/>
      <c r="SXG99" s="39"/>
      <c r="SXH99" s="39"/>
      <c r="SXI99" s="39"/>
      <c r="SXJ99" s="39"/>
      <c r="SXK99" s="39"/>
      <c r="SXL99" s="39"/>
      <c r="SXM99" s="39"/>
      <c r="SXN99" s="39"/>
      <c r="SXO99" s="39"/>
      <c r="SXP99" s="39"/>
      <c r="SXQ99" s="39"/>
      <c r="SXR99" s="39"/>
      <c r="SXS99" s="39"/>
      <c r="SXT99" s="39"/>
      <c r="SXU99" s="39"/>
      <c r="SXV99" s="39"/>
      <c r="SXW99" s="39"/>
      <c r="SXX99" s="39"/>
      <c r="SXY99" s="39"/>
      <c r="SXZ99" s="39"/>
      <c r="SYA99" s="39"/>
      <c r="SYB99" s="39"/>
      <c r="SYC99" s="39"/>
      <c r="SYD99" s="39"/>
      <c r="SYE99" s="39"/>
      <c r="SYF99" s="39"/>
      <c r="SYG99" s="39"/>
      <c r="SYH99" s="39"/>
      <c r="SYI99" s="39"/>
      <c r="SYJ99" s="39"/>
      <c r="SYK99" s="39"/>
      <c r="SYL99" s="39"/>
      <c r="SYM99" s="39"/>
      <c r="SYN99" s="39"/>
      <c r="SYO99" s="39"/>
      <c r="SYP99" s="39"/>
      <c r="SYQ99" s="39"/>
      <c r="SYR99" s="39"/>
      <c r="SYS99" s="39"/>
      <c r="SYT99" s="39"/>
      <c r="SYU99" s="39"/>
      <c r="SYV99" s="39"/>
      <c r="SYW99" s="39"/>
      <c r="SYX99" s="39"/>
      <c r="SYY99" s="39"/>
      <c r="SYZ99" s="39"/>
      <c r="SZA99" s="39"/>
      <c r="SZB99" s="39"/>
      <c r="SZC99" s="39"/>
      <c r="SZD99" s="39"/>
      <c r="SZE99" s="39"/>
      <c r="SZF99" s="39"/>
      <c r="SZG99" s="39"/>
      <c r="SZH99" s="39"/>
      <c r="SZI99" s="39"/>
      <c r="SZJ99" s="39"/>
      <c r="SZK99" s="39"/>
      <c r="SZL99" s="39"/>
      <c r="SZM99" s="39"/>
      <c r="SZN99" s="39"/>
      <c r="SZO99" s="39"/>
      <c r="SZP99" s="39"/>
      <c r="SZQ99" s="39"/>
      <c r="SZR99" s="39"/>
      <c r="SZS99" s="39"/>
      <c r="SZT99" s="39"/>
      <c r="SZU99" s="39"/>
      <c r="SZV99" s="39"/>
      <c r="SZW99" s="39"/>
      <c r="SZX99" s="39"/>
      <c r="SZY99" s="39"/>
      <c r="SZZ99" s="39"/>
      <c r="TAA99" s="39"/>
      <c r="TAB99" s="39"/>
      <c r="TAC99" s="39"/>
      <c r="TAD99" s="39"/>
      <c r="TAE99" s="39"/>
      <c r="TAF99" s="39"/>
      <c r="TAG99" s="39"/>
      <c r="TAH99" s="39"/>
      <c r="TAI99" s="39"/>
      <c r="TAJ99" s="39"/>
      <c r="TAK99" s="39"/>
      <c r="TAL99" s="39"/>
      <c r="TAM99" s="39"/>
      <c r="TAN99" s="39"/>
      <c r="TAO99" s="39"/>
      <c r="TAP99" s="39"/>
      <c r="TAQ99" s="39"/>
      <c r="TAR99" s="39"/>
      <c r="TAS99" s="39"/>
      <c r="TAT99" s="39"/>
      <c r="TAU99" s="39"/>
      <c r="TAV99" s="39"/>
      <c r="TAW99" s="39"/>
      <c r="TAX99" s="39"/>
      <c r="TAY99" s="39"/>
      <c r="TAZ99" s="39"/>
      <c r="TBA99" s="39"/>
      <c r="TBB99" s="39"/>
      <c r="TBC99" s="39"/>
      <c r="TBD99" s="39"/>
      <c r="TBE99" s="39"/>
      <c r="TBF99" s="39"/>
      <c r="TBG99" s="39"/>
      <c r="TBH99" s="39"/>
      <c r="TBI99" s="39"/>
      <c r="TBJ99" s="39"/>
      <c r="TBK99" s="39"/>
      <c r="TBL99" s="39"/>
      <c r="TBM99" s="39"/>
      <c r="TBN99" s="39"/>
      <c r="TBO99" s="39"/>
      <c r="TBP99" s="39"/>
      <c r="TBQ99" s="39"/>
      <c r="TBR99" s="39"/>
      <c r="TBS99" s="39"/>
      <c r="TBT99" s="39"/>
      <c r="TBU99" s="39"/>
      <c r="TBV99" s="39"/>
      <c r="TBW99" s="39"/>
      <c r="TBX99" s="39"/>
      <c r="TBY99" s="39"/>
      <c r="TBZ99" s="39"/>
      <c r="TCA99" s="39"/>
      <c r="TCB99" s="39"/>
      <c r="TCC99" s="39"/>
      <c r="TCD99" s="39"/>
      <c r="TCE99" s="39"/>
      <c r="TCF99" s="39"/>
      <c r="TCG99" s="39"/>
      <c r="TCH99" s="39"/>
      <c r="TCI99" s="39"/>
      <c r="TCJ99" s="39"/>
      <c r="TCK99" s="39"/>
      <c r="TCL99" s="39"/>
      <c r="TCM99" s="39"/>
      <c r="TCN99" s="39"/>
      <c r="TCO99" s="39"/>
      <c r="TCP99" s="39"/>
      <c r="TCQ99" s="39"/>
      <c r="TCR99" s="39"/>
      <c r="TCS99" s="39"/>
      <c r="TCT99" s="39"/>
      <c r="TCU99" s="39"/>
      <c r="TCV99" s="39"/>
      <c r="TCW99" s="39"/>
      <c r="TCX99" s="39"/>
      <c r="TCY99" s="39"/>
      <c r="TCZ99" s="39"/>
      <c r="TDA99" s="39"/>
      <c r="TDB99" s="39"/>
      <c r="TDC99" s="39"/>
      <c r="TDD99" s="39"/>
      <c r="TDE99" s="39"/>
      <c r="TDF99" s="39"/>
      <c r="TDG99" s="39"/>
      <c r="TDH99" s="39"/>
      <c r="TDI99" s="39"/>
      <c r="TDJ99" s="39"/>
      <c r="TDK99" s="39"/>
      <c r="TDL99" s="39"/>
      <c r="TDM99" s="39"/>
      <c r="TDN99" s="39"/>
      <c r="TDO99" s="39"/>
      <c r="TDP99" s="39"/>
      <c r="TDQ99" s="39"/>
      <c r="TDR99" s="39"/>
      <c r="TDS99" s="39"/>
      <c r="TDT99" s="39"/>
      <c r="TDU99" s="39"/>
      <c r="TDV99" s="39"/>
      <c r="TDW99" s="39"/>
      <c r="TDX99" s="39"/>
      <c r="TDY99" s="39"/>
      <c r="TDZ99" s="39"/>
      <c r="TEA99" s="39"/>
      <c r="TEB99" s="39"/>
      <c r="TEC99" s="39"/>
      <c r="TED99" s="39"/>
      <c r="TEE99" s="39"/>
      <c r="TEF99" s="39"/>
      <c r="TEG99" s="39"/>
      <c r="TEH99" s="39"/>
      <c r="TEI99" s="39"/>
      <c r="TEJ99" s="39"/>
      <c r="TEK99" s="39"/>
      <c r="TEL99" s="39"/>
      <c r="TEM99" s="39"/>
      <c r="TEN99" s="39"/>
      <c r="TEO99" s="39"/>
      <c r="TEP99" s="39"/>
      <c r="TEQ99" s="39"/>
      <c r="TER99" s="39"/>
      <c r="TES99" s="39"/>
      <c r="TET99" s="39"/>
      <c r="TEU99" s="39"/>
      <c r="TEV99" s="39"/>
      <c r="TEW99" s="39"/>
      <c r="TEX99" s="39"/>
      <c r="TEY99" s="39"/>
      <c r="TEZ99" s="39"/>
      <c r="TFA99" s="39"/>
      <c r="TFB99" s="39"/>
      <c r="TFC99" s="39"/>
      <c r="TFD99" s="39"/>
      <c r="TFE99" s="39"/>
      <c r="TFF99" s="39"/>
      <c r="TFG99" s="39"/>
      <c r="TFH99" s="39"/>
      <c r="TFI99" s="39"/>
      <c r="TFJ99" s="39"/>
      <c r="TFK99" s="39"/>
      <c r="TFL99" s="39"/>
      <c r="TFM99" s="39"/>
      <c r="TFN99" s="39"/>
      <c r="TFO99" s="39"/>
      <c r="TFP99" s="39"/>
      <c r="TFQ99" s="39"/>
      <c r="TFR99" s="39"/>
      <c r="TFS99" s="39"/>
      <c r="TFT99" s="39"/>
      <c r="TFU99" s="39"/>
      <c r="TFV99" s="39"/>
      <c r="TFW99" s="39"/>
      <c r="TFX99" s="39"/>
      <c r="TFY99" s="39"/>
      <c r="TFZ99" s="39"/>
      <c r="TGA99" s="39"/>
      <c r="TGB99" s="39"/>
      <c r="TGC99" s="39"/>
      <c r="TGD99" s="39"/>
      <c r="TGE99" s="39"/>
      <c r="TGF99" s="39"/>
      <c r="TGG99" s="39"/>
      <c r="TGH99" s="39"/>
      <c r="TGI99" s="39"/>
      <c r="TGJ99" s="39"/>
      <c r="TGK99" s="39"/>
      <c r="TGL99" s="39"/>
      <c r="TGM99" s="39"/>
      <c r="TGN99" s="39"/>
      <c r="TGO99" s="39"/>
      <c r="TGP99" s="39"/>
      <c r="TGQ99" s="39"/>
      <c r="TGR99" s="39"/>
      <c r="TGS99" s="39"/>
      <c r="TGT99" s="39"/>
      <c r="TGU99" s="39"/>
      <c r="TGV99" s="39"/>
      <c r="TGW99" s="39"/>
      <c r="TGX99" s="39"/>
      <c r="TGY99" s="39"/>
      <c r="TGZ99" s="39"/>
      <c r="THA99" s="39"/>
      <c r="THB99" s="39"/>
      <c r="THC99" s="39"/>
      <c r="THD99" s="39"/>
      <c r="THE99" s="39"/>
      <c r="THF99" s="39"/>
      <c r="THG99" s="39"/>
      <c r="THH99" s="39"/>
      <c r="THI99" s="39"/>
      <c r="THJ99" s="39"/>
      <c r="THK99" s="39"/>
      <c r="THL99" s="39"/>
      <c r="THM99" s="39"/>
      <c r="THN99" s="39"/>
      <c r="THO99" s="39"/>
      <c r="THP99" s="39"/>
      <c r="THQ99" s="39"/>
      <c r="THR99" s="39"/>
      <c r="THS99" s="39"/>
      <c r="THT99" s="39"/>
      <c r="THU99" s="39"/>
      <c r="THV99" s="39"/>
      <c r="THW99" s="39"/>
      <c r="THX99" s="39"/>
      <c r="THY99" s="39"/>
      <c r="THZ99" s="39"/>
      <c r="TIA99" s="39"/>
      <c r="TIB99" s="39"/>
      <c r="TIC99" s="39"/>
      <c r="TID99" s="39"/>
      <c r="TIE99" s="39"/>
      <c r="TIF99" s="39"/>
      <c r="TIG99" s="39"/>
      <c r="TIH99" s="39"/>
      <c r="TII99" s="39"/>
      <c r="TIJ99" s="39"/>
      <c r="TIK99" s="39"/>
      <c r="TIL99" s="39"/>
      <c r="TIM99" s="39"/>
      <c r="TIN99" s="39"/>
      <c r="TIO99" s="39"/>
      <c r="TIP99" s="39"/>
      <c r="TIQ99" s="39"/>
      <c r="TIR99" s="39"/>
      <c r="TIS99" s="39"/>
      <c r="TIT99" s="39"/>
      <c r="TIU99" s="39"/>
      <c r="TIV99" s="39"/>
      <c r="TIW99" s="39"/>
      <c r="TIX99" s="39"/>
      <c r="TIY99" s="39"/>
      <c r="TIZ99" s="39"/>
      <c r="TJA99" s="39"/>
      <c r="TJB99" s="39"/>
      <c r="TJC99" s="39"/>
      <c r="TJD99" s="39"/>
      <c r="TJE99" s="39"/>
      <c r="TJF99" s="39"/>
      <c r="TJG99" s="39"/>
      <c r="TJH99" s="39"/>
      <c r="TJI99" s="39"/>
      <c r="TJJ99" s="39"/>
      <c r="TJK99" s="39"/>
      <c r="TJL99" s="39"/>
      <c r="TJM99" s="39"/>
      <c r="TJN99" s="39"/>
      <c r="TJO99" s="39"/>
      <c r="TJP99" s="39"/>
      <c r="TJQ99" s="39"/>
      <c r="TJR99" s="39"/>
      <c r="TJS99" s="39"/>
      <c r="TJT99" s="39"/>
      <c r="TJU99" s="39"/>
      <c r="TJV99" s="39"/>
      <c r="TJW99" s="39"/>
      <c r="TJX99" s="39"/>
      <c r="TJY99" s="39"/>
      <c r="TJZ99" s="39"/>
      <c r="TKA99" s="39"/>
      <c r="TKB99" s="39"/>
      <c r="TKC99" s="39"/>
      <c r="TKD99" s="39"/>
      <c r="TKE99" s="39"/>
      <c r="TKF99" s="39"/>
      <c r="TKG99" s="39"/>
      <c r="TKH99" s="39"/>
      <c r="TKI99" s="39"/>
      <c r="TKJ99" s="39"/>
      <c r="TKK99" s="39"/>
      <c r="TKL99" s="39"/>
      <c r="TKM99" s="39"/>
      <c r="TKN99" s="39"/>
      <c r="TKO99" s="39"/>
      <c r="TKP99" s="39"/>
      <c r="TKQ99" s="39"/>
      <c r="TKR99" s="39"/>
      <c r="TKS99" s="39"/>
      <c r="TKT99" s="39"/>
      <c r="TKU99" s="39"/>
      <c r="TKV99" s="39"/>
      <c r="TKW99" s="39"/>
      <c r="TKX99" s="39"/>
      <c r="TKY99" s="39"/>
      <c r="TKZ99" s="39"/>
      <c r="TLA99" s="39"/>
      <c r="TLB99" s="39"/>
      <c r="TLC99" s="39"/>
      <c r="TLD99" s="39"/>
      <c r="TLE99" s="39"/>
      <c r="TLF99" s="39"/>
      <c r="TLG99" s="39"/>
      <c r="TLH99" s="39"/>
      <c r="TLI99" s="39"/>
      <c r="TLJ99" s="39"/>
      <c r="TLK99" s="39"/>
      <c r="TLL99" s="39"/>
      <c r="TLM99" s="39"/>
      <c r="TLN99" s="39"/>
      <c r="TLO99" s="39"/>
      <c r="TLP99" s="39"/>
      <c r="TLQ99" s="39"/>
      <c r="TLR99" s="39"/>
      <c r="TLS99" s="39"/>
      <c r="TLT99" s="39"/>
      <c r="TLU99" s="39"/>
      <c r="TLV99" s="39"/>
      <c r="TLW99" s="39"/>
      <c r="TLX99" s="39"/>
      <c r="TLY99" s="39"/>
      <c r="TLZ99" s="39"/>
      <c r="TMA99" s="39"/>
      <c r="TMB99" s="39"/>
      <c r="TMC99" s="39"/>
      <c r="TMD99" s="39"/>
      <c r="TME99" s="39"/>
      <c r="TMF99" s="39"/>
      <c r="TMG99" s="39"/>
      <c r="TMH99" s="39"/>
      <c r="TMI99" s="39"/>
      <c r="TMJ99" s="39"/>
      <c r="TMK99" s="39"/>
      <c r="TML99" s="39"/>
      <c r="TMM99" s="39"/>
      <c r="TMN99" s="39"/>
      <c r="TMO99" s="39"/>
      <c r="TMP99" s="39"/>
      <c r="TMQ99" s="39"/>
      <c r="TMR99" s="39"/>
      <c r="TMS99" s="39"/>
      <c r="TMT99" s="39"/>
      <c r="TMU99" s="39"/>
      <c r="TMV99" s="39"/>
      <c r="TMW99" s="39"/>
      <c r="TMX99" s="39"/>
      <c r="TMY99" s="39"/>
      <c r="TMZ99" s="39"/>
      <c r="TNA99" s="39"/>
      <c r="TNB99" s="39"/>
      <c r="TNC99" s="39"/>
      <c r="TND99" s="39"/>
      <c r="TNE99" s="39"/>
      <c r="TNF99" s="39"/>
      <c r="TNG99" s="39"/>
      <c r="TNH99" s="39"/>
      <c r="TNI99" s="39"/>
      <c r="TNJ99" s="39"/>
      <c r="TNK99" s="39"/>
      <c r="TNL99" s="39"/>
      <c r="TNM99" s="39"/>
      <c r="TNN99" s="39"/>
      <c r="TNO99" s="39"/>
      <c r="TNP99" s="39"/>
      <c r="TNQ99" s="39"/>
      <c r="TNR99" s="39"/>
      <c r="TNS99" s="39"/>
      <c r="TNT99" s="39"/>
      <c r="TNU99" s="39"/>
      <c r="TNV99" s="39"/>
      <c r="TNW99" s="39"/>
      <c r="TNX99" s="39"/>
      <c r="TNY99" s="39"/>
      <c r="TNZ99" s="39"/>
      <c r="TOA99" s="39"/>
      <c r="TOB99" s="39"/>
      <c r="TOC99" s="39"/>
      <c r="TOD99" s="39"/>
      <c r="TOE99" s="39"/>
      <c r="TOF99" s="39"/>
      <c r="TOG99" s="39"/>
      <c r="TOH99" s="39"/>
      <c r="TOI99" s="39"/>
      <c r="TOJ99" s="39"/>
      <c r="TOK99" s="39"/>
      <c r="TOL99" s="39"/>
      <c r="TOM99" s="39"/>
      <c r="TON99" s="39"/>
      <c r="TOO99" s="39"/>
      <c r="TOP99" s="39"/>
      <c r="TOQ99" s="39"/>
      <c r="TOR99" s="39"/>
      <c r="TOS99" s="39"/>
      <c r="TOT99" s="39"/>
      <c r="TOU99" s="39"/>
      <c r="TOV99" s="39"/>
      <c r="TOW99" s="39"/>
      <c r="TOX99" s="39"/>
      <c r="TOY99" s="39"/>
      <c r="TOZ99" s="39"/>
      <c r="TPA99" s="39"/>
      <c r="TPB99" s="39"/>
      <c r="TPC99" s="39"/>
      <c r="TPD99" s="39"/>
      <c r="TPE99" s="39"/>
      <c r="TPF99" s="39"/>
      <c r="TPG99" s="39"/>
      <c r="TPH99" s="39"/>
      <c r="TPI99" s="39"/>
      <c r="TPJ99" s="39"/>
      <c r="TPK99" s="39"/>
      <c r="TPL99" s="39"/>
      <c r="TPM99" s="39"/>
      <c r="TPN99" s="39"/>
      <c r="TPO99" s="39"/>
      <c r="TPP99" s="39"/>
      <c r="TPQ99" s="39"/>
      <c r="TPR99" s="39"/>
      <c r="TPS99" s="39"/>
      <c r="TPT99" s="39"/>
      <c r="TPU99" s="39"/>
      <c r="TPV99" s="39"/>
      <c r="TPW99" s="39"/>
      <c r="TPX99" s="39"/>
      <c r="TPY99" s="39"/>
      <c r="TPZ99" s="39"/>
      <c r="TQA99" s="39"/>
      <c r="TQB99" s="39"/>
      <c r="TQC99" s="39"/>
      <c r="TQD99" s="39"/>
      <c r="TQE99" s="39"/>
      <c r="TQF99" s="39"/>
      <c r="TQG99" s="39"/>
      <c r="TQH99" s="39"/>
      <c r="TQI99" s="39"/>
      <c r="TQJ99" s="39"/>
      <c r="TQK99" s="39"/>
      <c r="TQL99" s="39"/>
      <c r="TQM99" s="39"/>
      <c r="TQN99" s="39"/>
      <c r="TQO99" s="39"/>
      <c r="TQP99" s="39"/>
      <c r="TQQ99" s="39"/>
      <c r="TQR99" s="39"/>
      <c r="TQS99" s="39"/>
      <c r="TQT99" s="39"/>
      <c r="TQU99" s="39"/>
      <c r="TQV99" s="39"/>
      <c r="TQW99" s="39"/>
      <c r="TQX99" s="39"/>
      <c r="TQY99" s="39"/>
      <c r="TQZ99" s="39"/>
      <c r="TRA99" s="39"/>
      <c r="TRB99" s="39"/>
      <c r="TRC99" s="39"/>
      <c r="TRD99" s="39"/>
      <c r="TRE99" s="39"/>
      <c r="TRF99" s="39"/>
      <c r="TRG99" s="39"/>
      <c r="TRH99" s="39"/>
      <c r="TRI99" s="39"/>
      <c r="TRJ99" s="39"/>
      <c r="TRK99" s="39"/>
      <c r="TRL99" s="39"/>
      <c r="TRM99" s="39"/>
      <c r="TRN99" s="39"/>
      <c r="TRO99" s="39"/>
      <c r="TRP99" s="39"/>
      <c r="TRQ99" s="39"/>
      <c r="TRR99" s="39"/>
      <c r="TRS99" s="39"/>
      <c r="TRT99" s="39"/>
      <c r="TRU99" s="39"/>
      <c r="TRV99" s="39"/>
      <c r="TRW99" s="39"/>
      <c r="TRX99" s="39"/>
      <c r="TRY99" s="39"/>
      <c r="TRZ99" s="39"/>
      <c r="TSA99" s="39"/>
      <c r="TSB99" s="39"/>
      <c r="TSC99" s="39"/>
      <c r="TSD99" s="39"/>
      <c r="TSE99" s="39"/>
      <c r="TSF99" s="39"/>
      <c r="TSG99" s="39"/>
      <c r="TSH99" s="39"/>
      <c r="TSI99" s="39"/>
      <c r="TSJ99" s="39"/>
      <c r="TSK99" s="39"/>
      <c r="TSL99" s="39"/>
      <c r="TSM99" s="39"/>
      <c r="TSN99" s="39"/>
      <c r="TSO99" s="39"/>
      <c r="TSP99" s="39"/>
      <c r="TSQ99" s="39"/>
      <c r="TSR99" s="39"/>
      <c r="TSS99" s="39"/>
      <c r="TST99" s="39"/>
      <c r="TSU99" s="39"/>
      <c r="TSV99" s="39"/>
      <c r="TSW99" s="39"/>
      <c r="TSX99" s="39"/>
      <c r="TSY99" s="39"/>
      <c r="TSZ99" s="39"/>
      <c r="TTA99" s="39"/>
      <c r="TTB99" s="39"/>
      <c r="TTC99" s="39"/>
      <c r="TTD99" s="39"/>
      <c r="TTE99" s="39"/>
      <c r="TTF99" s="39"/>
      <c r="TTG99" s="39"/>
      <c r="TTH99" s="39"/>
      <c r="TTI99" s="39"/>
      <c r="TTJ99" s="39"/>
      <c r="TTK99" s="39"/>
      <c r="TTL99" s="39"/>
      <c r="TTM99" s="39"/>
      <c r="TTN99" s="39"/>
      <c r="TTO99" s="39"/>
      <c r="TTP99" s="39"/>
      <c r="TTQ99" s="39"/>
      <c r="TTR99" s="39"/>
      <c r="TTS99" s="39"/>
      <c r="TTT99" s="39"/>
      <c r="TTU99" s="39"/>
      <c r="TTV99" s="39"/>
      <c r="TTW99" s="39"/>
      <c r="TTX99" s="39"/>
      <c r="TTY99" s="39"/>
      <c r="TTZ99" s="39"/>
      <c r="TUA99" s="39"/>
      <c r="TUB99" s="39"/>
      <c r="TUC99" s="39"/>
      <c r="TUD99" s="39"/>
      <c r="TUE99" s="39"/>
      <c r="TUF99" s="39"/>
      <c r="TUG99" s="39"/>
      <c r="TUH99" s="39"/>
      <c r="TUI99" s="39"/>
      <c r="TUJ99" s="39"/>
      <c r="TUK99" s="39"/>
      <c r="TUL99" s="39"/>
      <c r="TUM99" s="39"/>
      <c r="TUN99" s="39"/>
      <c r="TUO99" s="39"/>
      <c r="TUP99" s="39"/>
      <c r="TUQ99" s="39"/>
      <c r="TUR99" s="39"/>
      <c r="TUS99" s="39"/>
      <c r="TUT99" s="39"/>
      <c r="TUU99" s="39"/>
      <c r="TUV99" s="39"/>
      <c r="TUW99" s="39"/>
      <c r="TUX99" s="39"/>
      <c r="TUY99" s="39"/>
      <c r="TUZ99" s="39"/>
      <c r="TVA99" s="39"/>
      <c r="TVB99" s="39"/>
      <c r="TVC99" s="39"/>
      <c r="TVD99" s="39"/>
      <c r="TVE99" s="39"/>
      <c r="TVF99" s="39"/>
      <c r="TVG99" s="39"/>
      <c r="TVH99" s="39"/>
      <c r="TVI99" s="39"/>
      <c r="TVJ99" s="39"/>
      <c r="TVK99" s="39"/>
      <c r="TVL99" s="39"/>
      <c r="TVM99" s="39"/>
      <c r="TVN99" s="39"/>
      <c r="TVO99" s="39"/>
      <c r="TVP99" s="39"/>
      <c r="TVQ99" s="39"/>
      <c r="TVR99" s="39"/>
      <c r="TVS99" s="39"/>
      <c r="TVT99" s="39"/>
      <c r="TVU99" s="39"/>
      <c r="TVV99" s="39"/>
      <c r="TVW99" s="39"/>
      <c r="TVX99" s="39"/>
      <c r="TVY99" s="39"/>
      <c r="TVZ99" s="39"/>
      <c r="TWA99" s="39"/>
      <c r="TWB99" s="39"/>
      <c r="TWC99" s="39"/>
      <c r="TWD99" s="39"/>
      <c r="TWE99" s="39"/>
      <c r="TWF99" s="39"/>
      <c r="TWG99" s="39"/>
      <c r="TWH99" s="39"/>
      <c r="TWI99" s="39"/>
      <c r="TWJ99" s="39"/>
      <c r="TWK99" s="39"/>
      <c r="TWL99" s="39"/>
      <c r="TWM99" s="39"/>
      <c r="TWN99" s="39"/>
      <c r="TWO99" s="39"/>
      <c r="TWP99" s="39"/>
      <c r="TWQ99" s="39"/>
      <c r="TWR99" s="39"/>
      <c r="TWS99" s="39"/>
      <c r="TWT99" s="39"/>
      <c r="TWU99" s="39"/>
      <c r="TWV99" s="39"/>
      <c r="TWW99" s="39"/>
      <c r="TWX99" s="39"/>
      <c r="TWY99" s="39"/>
      <c r="TWZ99" s="39"/>
      <c r="TXA99" s="39"/>
      <c r="TXB99" s="39"/>
      <c r="TXC99" s="39"/>
      <c r="TXD99" s="39"/>
      <c r="TXE99" s="39"/>
      <c r="TXF99" s="39"/>
      <c r="TXG99" s="39"/>
      <c r="TXH99" s="39"/>
      <c r="TXI99" s="39"/>
      <c r="TXJ99" s="39"/>
      <c r="TXK99" s="39"/>
      <c r="TXL99" s="39"/>
      <c r="TXM99" s="39"/>
      <c r="TXN99" s="39"/>
      <c r="TXO99" s="39"/>
      <c r="TXP99" s="39"/>
      <c r="TXQ99" s="39"/>
      <c r="TXR99" s="39"/>
      <c r="TXS99" s="39"/>
      <c r="TXT99" s="39"/>
      <c r="TXU99" s="39"/>
      <c r="TXV99" s="39"/>
      <c r="TXW99" s="39"/>
      <c r="TXX99" s="39"/>
      <c r="TXY99" s="39"/>
      <c r="TXZ99" s="39"/>
      <c r="TYA99" s="39"/>
      <c r="TYB99" s="39"/>
      <c r="TYC99" s="39"/>
      <c r="TYD99" s="39"/>
      <c r="TYE99" s="39"/>
      <c r="TYF99" s="39"/>
      <c r="TYG99" s="39"/>
      <c r="TYH99" s="39"/>
      <c r="TYI99" s="39"/>
      <c r="TYJ99" s="39"/>
      <c r="TYK99" s="39"/>
      <c r="TYL99" s="39"/>
      <c r="TYM99" s="39"/>
      <c r="TYN99" s="39"/>
      <c r="TYO99" s="39"/>
      <c r="TYP99" s="39"/>
      <c r="TYQ99" s="39"/>
      <c r="TYR99" s="39"/>
      <c r="TYS99" s="39"/>
      <c r="TYT99" s="39"/>
      <c r="TYU99" s="39"/>
      <c r="TYV99" s="39"/>
      <c r="TYW99" s="39"/>
      <c r="TYX99" s="39"/>
      <c r="TYY99" s="39"/>
      <c r="TYZ99" s="39"/>
      <c r="TZA99" s="39"/>
      <c r="TZB99" s="39"/>
      <c r="TZC99" s="39"/>
      <c r="TZD99" s="39"/>
      <c r="TZE99" s="39"/>
      <c r="TZF99" s="39"/>
      <c r="TZG99" s="39"/>
      <c r="TZH99" s="39"/>
      <c r="TZI99" s="39"/>
      <c r="TZJ99" s="39"/>
      <c r="TZK99" s="39"/>
      <c r="TZL99" s="39"/>
      <c r="TZM99" s="39"/>
      <c r="TZN99" s="39"/>
      <c r="TZO99" s="39"/>
      <c r="TZP99" s="39"/>
      <c r="TZQ99" s="39"/>
      <c r="TZR99" s="39"/>
      <c r="TZS99" s="39"/>
      <c r="TZT99" s="39"/>
      <c r="TZU99" s="39"/>
      <c r="TZV99" s="39"/>
      <c r="TZW99" s="39"/>
      <c r="TZX99" s="39"/>
      <c r="TZY99" s="39"/>
      <c r="TZZ99" s="39"/>
      <c r="UAA99" s="39"/>
      <c r="UAB99" s="39"/>
      <c r="UAC99" s="39"/>
      <c r="UAD99" s="39"/>
      <c r="UAE99" s="39"/>
      <c r="UAF99" s="39"/>
      <c r="UAG99" s="39"/>
      <c r="UAH99" s="39"/>
      <c r="UAI99" s="39"/>
      <c r="UAJ99" s="39"/>
      <c r="UAK99" s="39"/>
      <c r="UAL99" s="39"/>
      <c r="UAM99" s="39"/>
      <c r="UAN99" s="39"/>
      <c r="UAO99" s="39"/>
      <c r="UAP99" s="39"/>
      <c r="UAQ99" s="39"/>
      <c r="UAR99" s="39"/>
      <c r="UAS99" s="39"/>
      <c r="UAT99" s="39"/>
      <c r="UAU99" s="39"/>
      <c r="UAV99" s="39"/>
      <c r="UAW99" s="39"/>
      <c r="UAX99" s="39"/>
      <c r="UAY99" s="39"/>
      <c r="UAZ99" s="39"/>
      <c r="UBA99" s="39"/>
      <c r="UBB99" s="39"/>
      <c r="UBC99" s="39"/>
      <c r="UBD99" s="39"/>
      <c r="UBE99" s="39"/>
      <c r="UBF99" s="39"/>
      <c r="UBG99" s="39"/>
      <c r="UBH99" s="39"/>
      <c r="UBI99" s="39"/>
      <c r="UBJ99" s="39"/>
      <c r="UBK99" s="39"/>
      <c r="UBL99" s="39"/>
      <c r="UBM99" s="39"/>
      <c r="UBN99" s="39"/>
      <c r="UBO99" s="39"/>
      <c r="UBP99" s="39"/>
      <c r="UBQ99" s="39"/>
      <c r="UBR99" s="39"/>
      <c r="UBS99" s="39"/>
      <c r="UBT99" s="39"/>
      <c r="UBU99" s="39"/>
      <c r="UBV99" s="39"/>
      <c r="UBW99" s="39"/>
      <c r="UBX99" s="39"/>
      <c r="UBY99" s="39"/>
      <c r="UBZ99" s="39"/>
      <c r="UCA99" s="39"/>
      <c r="UCB99" s="39"/>
      <c r="UCC99" s="39"/>
      <c r="UCD99" s="39"/>
      <c r="UCE99" s="39"/>
      <c r="UCF99" s="39"/>
      <c r="UCG99" s="39"/>
      <c r="UCH99" s="39"/>
      <c r="UCI99" s="39"/>
      <c r="UCJ99" s="39"/>
      <c r="UCK99" s="39"/>
      <c r="UCL99" s="39"/>
      <c r="UCM99" s="39"/>
      <c r="UCN99" s="39"/>
      <c r="UCO99" s="39"/>
      <c r="UCP99" s="39"/>
      <c r="UCQ99" s="39"/>
      <c r="UCR99" s="39"/>
      <c r="UCS99" s="39"/>
      <c r="UCT99" s="39"/>
      <c r="UCU99" s="39"/>
      <c r="UCV99" s="39"/>
      <c r="UCW99" s="39"/>
      <c r="UCX99" s="39"/>
      <c r="UCY99" s="39"/>
      <c r="UCZ99" s="39"/>
      <c r="UDA99" s="39"/>
      <c r="UDB99" s="39"/>
      <c r="UDC99" s="39"/>
      <c r="UDD99" s="39"/>
      <c r="UDE99" s="39"/>
      <c r="UDF99" s="39"/>
      <c r="UDG99" s="39"/>
      <c r="UDH99" s="39"/>
      <c r="UDI99" s="39"/>
      <c r="UDJ99" s="39"/>
      <c r="UDK99" s="39"/>
      <c r="UDL99" s="39"/>
      <c r="UDM99" s="39"/>
      <c r="UDN99" s="39"/>
      <c r="UDO99" s="39"/>
      <c r="UDP99" s="39"/>
      <c r="UDQ99" s="39"/>
      <c r="UDR99" s="39"/>
      <c r="UDS99" s="39"/>
      <c r="UDT99" s="39"/>
      <c r="UDU99" s="39"/>
      <c r="UDV99" s="39"/>
      <c r="UDW99" s="39"/>
      <c r="UDX99" s="39"/>
      <c r="UDY99" s="39"/>
      <c r="UDZ99" s="39"/>
      <c r="UEA99" s="39"/>
      <c r="UEB99" s="39"/>
      <c r="UEC99" s="39"/>
      <c r="UED99" s="39"/>
      <c r="UEE99" s="39"/>
      <c r="UEF99" s="39"/>
      <c r="UEG99" s="39"/>
      <c r="UEH99" s="39"/>
      <c r="UEI99" s="39"/>
      <c r="UEJ99" s="39"/>
      <c r="UEK99" s="39"/>
      <c r="UEL99" s="39"/>
      <c r="UEM99" s="39"/>
      <c r="UEN99" s="39"/>
      <c r="UEO99" s="39"/>
      <c r="UEP99" s="39"/>
      <c r="UEQ99" s="39"/>
      <c r="UER99" s="39"/>
      <c r="UES99" s="39"/>
      <c r="UET99" s="39"/>
      <c r="UEU99" s="39"/>
      <c r="UEV99" s="39"/>
      <c r="UEW99" s="39"/>
      <c r="UEX99" s="39"/>
      <c r="UEY99" s="39"/>
      <c r="UEZ99" s="39"/>
      <c r="UFA99" s="39"/>
      <c r="UFB99" s="39"/>
      <c r="UFC99" s="39"/>
      <c r="UFD99" s="39"/>
      <c r="UFE99" s="39"/>
      <c r="UFF99" s="39"/>
      <c r="UFG99" s="39"/>
      <c r="UFH99" s="39"/>
      <c r="UFI99" s="39"/>
      <c r="UFJ99" s="39"/>
      <c r="UFK99" s="39"/>
      <c r="UFL99" s="39"/>
      <c r="UFM99" s="39"/>
      <c r="UFN99" s="39"/>
      <c r="UFO99" s="39"/>
      <c r="UFP99" s="39"/>
      <c r="UFQ99" s="39"/>
      <c r="UFR99" s="39"/>
      <c r="UFS99" s="39"/>
      <c r="UFT99" s="39"/>
      <c r="UFU99" s="39"/>
      <c r="UFV99" s="39"/>
      <c r="UFW99" s="39"/>
      <c r="UFX99" s="39"/>
      <c r="UFY99" s="39"/>
      <c r="UFZ99" s="39"/>
      <c r="UGA99" s="39"/>
      <c r="UGB99" s="39"/>
      <c r="UGC99" s="39"/>
      <c r="UGD99" s="39"/>
      <c r="UGE99" s="39"/>
      <c r="UGF99" s="39"/>
      <c r="UGG99" s="39"/>
      <c r="UGH99" s="39"/>
      <c r="UGI99" s="39"/>
      <c r="UGJ99" s="39"/>
      <c r="UGK99" s="39"/>
      <c r="UGL99" s="39"/>
      <c r="UGM99" s="39"/>
      <c r="UGN99" s="39"/>
      <c r="UGO99" s="39"/>
      <c r="UGP99" s="39"/>
      <c r="UGQ99" s="39"/>
      <c r="UGR99" s="39"/>
      <c r="UGS99" s="39"/>
      <c r="UGT99" s="39"/>
      <c r="UGU99" s="39"/>
      <c r="UGV99" s="39"/>
      <c r="UGW99" s="39"/>
      <c r="UGX99" s="39"/>
      <c r="UGY99" s="39"/>
      <c r="UGZ99" s="39"/>
      <c r="UHA99" s="39"/>
      <c r="UHB99" s="39"/>
      <c r="UHC99" s="39"/>
      <c r="UHD99" s="39"/>
      <c r="UHE99" s="39"/>
      <c r="UHF99" s="39"/>
      <c r="UHG99" s="39"/>
      <c r="UHH99" s="39"/>
      <c r="UHI99" s="39"/>
      <c r="UHJ99" s="39"/>
      <c r="UHK99" s="39"/>
      <c r="UHL99" s="39"/>
      <c r="UHM99" s="39"/>
      <c r="UHN99" s="39"/>
      <c r="UHO99" s="39"/>
      <c r="UHP99" s="39"/>
      <c r="UHQ99" s="39"/>
      <c r="UHR99" s="39"/>
      <c r="UHS99" s="39"/>
      <c r="UHT99" s="39"/>
      <c r="UHU99" s="39"/>
      <c r="UHV99" s="39"/>
      <c r="UHW99" s="39"/>
      <c r="UHX99" s="39"/>
      <c r="UHY99" s="39"/>
      <c r="UHZ99" s="39"/>
      <c r="UIA99" s="39"/>
      <c r="UIB99" s="39"/>
      <c r="UIC99" s="39"/>
      <c r="UID99" s="39"/>
      <c r="UIE99" s="39"/>
      <c r="UIF99" s="39"/>
      <c r="UIG99" s="39"/>
      <c r="UIH99" s="39"/>
      <c r="UII99" s="39"/>
      <c r="UIJ99" s="39"/>
      <c r="UIK99" s="39"/>
      <c r="UIL99" s="39"/>
      <c r="UIM99" s="39"/>
      <c r="UIN99" s="39"/>
      <c r="UIO99" s="39"/>
      <c r="UIP99" s="39"/>
      <c r="UIQ99" s="39"/>
      <c r="UIR99" s="39"/>
      <c r="UIS99" s="39"/>
      <c r="UIT99" s="39"/>
      <c r="UIU99" s="39"/>
      <c r="UIV99" s="39"/>
      <c r="UIW99" s="39"/>
      <c r="UIX99" s="39"/>
      <c r="UIY99" s="39"/>
      <c r="UIZ99" s="39"/>
      <c r="UJA99" s="39"/>
      <c r="UJB99" s="39"/>
      <c r="UJC99" s="39"/>
      <c r="UJD99" s="39"/>
      <c r="UJE99" s="39"/>
      <c r="UJF99" s="39"/>
      <c r="UJG99" s="39"/>
      <c r="UJH99" s="39"/>
      <c r="UJI99" s="39"/>
      <c r="UJJ99" s="39"/>
      <c r="UJK99" s="39"/>
      <c r="UJL99" s="39"/>
      <c r="UJM99" s="39"/>
      <c r="UJN99" s="39"/>
      <c r="UJO99" s="39"/>
      <c r="UJP99" s="39"/>
      <c r="UJQ99" s="39"/>
      <c r="UJR99" s="39"/>
      <c r="UJS99" s="39"/>
      <c r="UJT99" s="39"/>
      <c r="UJU99" s="39"/>
      <c r="UJV99" s="39"/>
      <c r="UJW99" s="39"/>
      <c r="UJX99" s="39"/>
      <c r="UJY99" s="39"/>
      <c r="UJZ99" s="39"/>
      <c r="UKA99" s="39"/>
      <c r="UKB99" s="39"/>
      <c r="UKC99" s="39"/>
      <c r="UKD99" s="39"/>
      <c r="UKE99" s="39"/>
      <c r="UKF99" s="39"/>
      <c r="UKG99" s="39"/>
      <c r="UKH99" s="39"/>
      <c r="UKI99" s="39"/>
      <c r="UKJ99" s="39"/>
      <c r="UKK99" s="39"/>
      <c r="UKL99" s="39"/>
      <c r="UKM99" s="39"/>
      <c r="UKN99" s="39"/>
      <c r="UKO99" s="39"/>
      <c r="UKP99" s="39"/>
      <c r="UKQ99" s="39"/>
      <c r="UKR99" s="39"/>
      <c r="UKS99" s="39"/>
      <c r="UKT99" s="39"/>
      <c r="UKU99" s="39"/>
      <c r="UKV99" s="39"/>
      <c r="UKW99" s="39"/>
      <c r="UKX99" s="39"/>
      <c r="UKY99" s="39"/>
      <c r="UKZ99" s="39"/>
      <c r="ULA99" s="39"/>
      <c r="ULB99" s="39"/>
      <c r="ULC99" s="39"/>
      <c r="ULD99" s="39"/>
      <c r="ULE99" s="39"/>
      <c r="ULF99" s="39"/>
      <c r="ULG99" s="39"/>
      <c r="ULH99" s="39"/>
      <c r="ULI99" s="39"/>
      <c r="ULJ99" s="39"/>
      <c r="ULK99" s="39"/>
      <c r="ULL99" s="39"/>
      <c r="ULM99" s="39"/>
      <c r="ULN99" s="39"/>
      <c r="ULO99" s="39"/>
      <c r="ULP99" s="39"/>
      <c r="ULQ99" s="39"/>
      <c r="ULR99" s="39"/>
      <c r="ULS99" s="39"/>
      <c r="ULT99" s="39"/>
      <c r="ULU99" s="39"/>
      <c r="ULV99" s="39"/>
      <c r="ULW99" s="39"/>
      <c r="ULX99" s="39"/>
      <c r="ULY99" s="39"/>
      <c r="ULZ99" s="39"/>
      <c r="UMA99" s="39"/>
      <c r="UMB99" s="39"/>
      <c r="UMC99" s="39"/>
      <c r="UMD99" s="39"/>
      <c r="UME99" s="39"/>
      <c r="UMF99" s="39"/>
      <c r="UMG99" s="39"/>
      <c r="UMH99" s="39"/>
      <c r="UMI99" s="39"/>
      <c r="UMJ99" s="39"/>
      <c r="UMK99" s="39"/>
      <c r="UML99" s="39"/>
      <c r="UMM99" s="39"/>
      <c r="UMN99" s="39"/>
      <c r="UMO99" s="39"/>
      <c r="UMP99" s="39"/>
      <c r="UMQ99" s="39"/>
      <c r="UMR99" s="39"/>
      <c r="UMS99" s="39"/>
      <c r="UMT99" s="39"/>
      <c r="UMU99" s="39"/>
      <c r="UMV99" s="39"/>
      <c r="UMW99" s="39"/>
      <c r="UMX99" s="39"/>
      <c r="UMY99" s="39"/>
      <c r="UMZ99" s="39"/>
      <c r="UNA99" s="39"/>
      <c r="UNB99" s="39"/>
      <c r="UNC99" s="39"/>
      <c r="UND99" s="39"/>
      <c r="UNE99" s="39"/>
      <c r="UNF99" s="39"/>
      <c r="UNG99" s="39"/>
      <c r="UNH99" s="39"/>
      <c r="UNI99" s="39"/>
      <c r="UNJ99" s="39"/>
      <c r="UNK99" s="39"/>
      <c r="UNL99" s="39"/>
      <c r="UNM99" s="39"/>
      <c r="UNN99" s="39"/>
      <c r="UNO99" s="39"/>
      <c r="UNP99" s="39"/>
      <c r="UNQ99" s="39"/>
      <c r="UNR99" s="39"/>
      <c r="UNS99" s="39"/>
      <c r="UNT99" s="39"/>
      <c r="UNU99" s="39"/>
      <c r="UNV99" s="39"/>
      <c r="UNW99" s="39"/>
      <c r="UNX99" s="39"/>
      <c r="UNY99" s="39"/>
      <c r="UNZ99" s="39"/>
      <c r="UOA99" s="39"/>
      <c r="UOB99" s="39"/>
      <c r="UOC99" s="39"/>
      <c r="UOD99" s="39"/>
      <c r="UOE99" s="39"/>
      <c r="UOF99" s="39"/>
      <c r="UOG99" s="39"/>
      <c r="UOH99" s="39"/>
      <c r="UOI99" s="39"/>
      <c r="UOJ99" s="39"/>
      <c r="UOK99" s="39"/>
      <c r="UOL99" s="39"/>
      <c r="UOM99" s="39"/>
      <c r="UON99" s="39"/>
      <c r="UOO99" s="39"/>
      <c r="UOP99" s="39"/>
      <c r="UOQ99" s="39"/>
      <c r="UOR99" s="39"/>
      <c r="UOS99" s="39"/>
      <c r="UOT99" s="39"/>
      <c r="UOU99" s="39"/>
      <c r="UOV99" s="39"/>
      <c r="UOW99" s="39"/>
      <c r="UOX99" s="39"/>
      <c r="UOY99" s="39"/>
      <c r="UOZ99" s="39"/>
      <c r="UPA99" s="39"/>
      <c r="UPB99" s="39"/>
      <c r="UPC99" s="39"/>
      <c r="UPD99" s="39"/>
      <c r="UPE99" s="39"/>
      <c r="UPF99" s="39"/>
      <c r="UPG99" s="39"/>
      <c r="UPH99" s="39"/>
      <c r="UPI99" s="39"/>
      <c r="UPJ99" s="39"/>
      <c r="UPK99" s="39"/>
      <c r="UPL99" s="39"/>
      <c r="UPM99" s="39"/>
      <c r="UPN99" s="39"/>
      <c r="UPO99" s="39"/>
      <c r="UPP99" s="39"/>
      <c r="UPQ99" s="39"/>
      <c r="UPR99" s="39"/>
      <c r="UPS99" s="39"/>
      <c r="UPT99" s="39"/>
      <c r="UPU99" s="39"/>
      <c r="UPV99" s="39"/>
      <c r="UPW99" s="39"/>
      <c r="UPX99" s="39"/>
      <c r="UPY99" s="39"/>
      <c r="UPZ99" s="39"/>
      <c r="UQA99" s="39"/>
      <c r="UQB99" s="39"/>
      <c r="UQC99" s="39"/>
      <c r="UQD99" s="39"/>
      <c r="UQE99" s="39"/>
      <c r="UQF99" s="39"/>
      <c r="UQG99" s="39"/>
      <c r="UQH99" s="39"/>
      <c r="UQI99" s="39"/>
      <c r="UQJ99" s="39"/>
      <c r="UQK99" s="39"/>
      <c r="UQL99" s="39"/>
      <c r="UQM99" s="39"/>
      <c r="UQN99" s="39"/>
      <c r="UQO99" s="39"/>
      <c r="UQP99" s="39"/>
      <c r="UQQ99" s="39"/>
      <c r="UQR99" s="39"/>
      <c r="UQS99" s="39"/>
      <c r="UQT99" s="39"/>
      <c r="UQU99" s="39"/>
      <c r="UQV99" s="39"/>
      <c r="UQW99" s="39"/>
      <c r="UQX99" s="39"/>
      <c r="UQY99" s="39"/>
      <c r="UQZ99" s="39"/>
      <c r="URA99" s="39"/>
      <c r="URB99" s="39"/>
      <c r="URC99" s="39"/>
      <c r="URD99" s="39"/>
      <c r="URE99" s="39"/>
      <c r="URF99" s="39"/>
      <c r="URG99" s="39"/>
      <c r="URH99" s="39"/>
      <c r="URI99" s="39"/>
      <c r="URJ99" s="39"/>
      <c r="URK99" s="39"/>
      <c r="URL99" s="39"/>
      <c r="URM99" s="39"/>
      <c r="URN99" s="39"/>
      <c r="URO99" s="39"/>
      <c r="URP99" s="39"/>
      <c r="URQ99" s="39"/>
      <c r="URR99" s="39"/>
      <c r="URS99" s="39"/>
      <c r="URT99" s="39"/>
      <c r="URU99" s="39"/>
      <c r="URV99" s="39"/>
      <c r="URW99" s="39"/>
      <c r="URX99" s="39"/>
      <c r="URY99" s="39"/>
      <c r="URZ99" s="39"/>
      <c r="USA99" s="39"/>
      <c r="USB99" s="39"/>
      <c r="USC99" s="39"/>
      <c r="USD99" s="39"/>
      <c r="USE99" s="39"/>
      <c r="USF99" s="39"/>
      <c r="USG99" s="39"/>
      <c r="USH99" s="39"/>
      <c r="USI99" s="39"/>
      <c r="USJ99" s="39"/>
      <c r="USK99" s="39"/>
      <c r="USL99" s="39"/>
      <c r="USM99" s="39"/>
      <c r="USN99" s="39"/>
      <c r="USO99" s="39"/>
      <c r="USP99" s="39"/>
      <c r="USQ99" s="39"/>
      <c r="USR99" s="39"/>
      <c r="USS99" s="39"/>
      <c r="UST99" s="39"/>
      <c r="USU99" s="39"/>
      <c r="USV99" s="39"/>
      <c r="USW99" s="39"/>
      <c r="USX99" s="39"/>
      <c r="USY99" s="39"/>
      <c r="USZ99" s="39"/>
      <c r="UTA99" s="39"/>
      <c r="UTB99" s="39"/>
      <c r="UTC99" s="39"/>
      <c r="UTD99" s="39"/>
      <c r="UTE99" s="39"/>
      <c r="UTF99" s="39"/>
      <c r="UTG99" s="39"/>
      <c r="UTH99" s="39"/>
      <c r="UTI99" s="39"/>
      <c r="UTJ99" s="39"/>
      <c r="UTK99" s="39"/>
      <c r="UTL99" s="39"/>
      <c r="UTM99" s="39"/>
      <c r="UTN99" s="39"/>
      <c r="UTO99" s="39"/>
      <c r="UTP99" s="39"/>
      <c r="UTQ99" s="39"/>
      <c r="UTR99" s="39"/>
      <c r="UTS99" s="39"/>
      <c r="UTT99" s="39"/>
      <c r="UTU99" s="39"/>
      <c r="UTV99" s="39"/>
      <c r="UTW99" s="39"/>
      <c r="UTX99" s="39"/>
      <c r="UTY99" s="39"/>
      <c r="UTZ99" s="39"/>
      <c r="UUA99" s="39"/>
      <c r="UUB99" s="39"/>
      <c r="UUC99" s="39"/>
      <c r="UUD99" s="39"/>
      <c r="UUE99" s="39"/>
      <c r="UUF99" s="39"/>
      <c r="UUG99" s="39"/>
      <c r="UUH99" s="39"/>
      <c r="UUI99" s="39"/>
      <c r="UUJ99" s="39"/>
      <c r="UUK99" s="39"/>
      <c r="UUL99" s="39"/>
      <c r="UUM99" s="39"/>
      <c r="UUN99" s="39"/>
      <c r="UUO99" s="39"/>
      <c r="UUP99" s="39"/>
      <c r="UUQ99" s="39"/>
      <c r="UUR99" s="39"/>
      <c r="UUS99" s="39"/>
      <c r="UUT99" s="39"/>
      <c r="UUU99" s="39"/>
      <c r="UUV99" s="39"/>
      <c r="UUW99" s="39"/>
      <c r="UUX99" s="39"/>
      <c r="UUY99" s="39"/>
      <c r="UUZ99" s="39"/>
      <c r="UVA99" s="39"/>
      <c r="UVB99" s="39"/>
      <c r="UVC99" s="39"/>
      <c r="UVD99" s="39"/>
      <c r="UVE99" s="39"/>
      <c r="UVF99" s="39"/>
      <c r="UVG99" s="39"/>
      <c r="UVH99" s="39"/>
      <c r="UVI99" s="39"/>
      <c r="UVJ99" s="39"/>
      <c r="UVK99" s="39"/>
      <c r="UVL99" s="39"/>
      <c r="UVM99" s="39"/>
      <c r="UVN99" s="39"/>
      <c r="UVO99" s="39"/>
      <c r="UVP99" s="39"/>
      <c r="UVQ99" s="39"/>
      <c r="UVR99" s="39"/>
      <c r="UVS99" s="39"/>
      <c r="UVT99" s="39"/>
      <c r="UVU99" s="39"/>
      <c r="UVV99" s="39"/>
      <c r="UVW99" s="39"/>
      <c r="UVX99" s="39"/>
      <c r="UVY99" s="39"/>
      <c r="UVZ99" s="39"/>
      <c r="UWA99" s="39"/>
      <c r="UWB99" s="39"/>
      <c r="UWC99" s="39"/>
      <c r="UWD99" s="39"/>
      <c r="UWE99" s="39"/>
      <c r="UWF99" s="39"/>
      <c r="UWG99" s="39"/>
      <c r="UWH99" s="39"/>
      <c r="UWI99" s="39"/>
      <c r="UWJ99" s="39"/>
      <c r="UWK99" s="39"/>
      <c r="UWL99" s="39"/>
      <c r="UWM99" s="39"/>
      <c r="UWN99" s="39"/>
      <c r="UWO99" s="39"/>
      <c r="UWP99" s="39"/>
      <c r="UWQ99" s="39"/>
      <c r="UWR99" s="39"/>
      <c r="UWS99" s="39"/>
      <c r="UWT99" s="39"/>
      <c r="UWU99" s="39"/>
      <c r="UWV99" s="39"/>
      <c r="UWW99" s="39"/>
      <c r="UWX99" s="39"/>
      <c r="UWY99" s="39"/>
      <c r="UWZ99" s="39"/>
      <c r="UXA99" s="39"/>
      <c r="UXB99" s="39"/>
      <c r="UXC99" s="39"/>
      <c r="UXD99" s="39"/>
      <c r="UXE99" s="39"/>
      <c r="UXF99" s="39"/>
      <c r="UXG99" s="39"/>
      <c r="UXH99" s="39"/>
      <c r="UXI99" s="39"/>
      <c r="UXJ99" s="39"/>
      <c r="UXK99" s="39"/>
      <c r="UXL99" s="39"/>
      <c r="UXM99" s="39"/>
      <c r="UXN99" s="39"/>
      <c r="UXO99" s="39"/>
      <c r="UXP99" s="39"/>
      <c r="UXQ99" s="39"/>
      <c r="UXR99" s="39"/>
      <c r="UXS99" s="39"/>
      <c r="UXT99" s="39"/>
      <c r="UXU99" s="39"/>
      <c r="UXV99" s="39"/>
      <c r="UXW99" s="39"/>
      <c r="UXX99" s="39"/>
      <c r="UXY99" s="39"/>
      <c r="UXZ99" s="39"/>
      <c r="UYA99" s="39"/>
      <c r="UYB99" s="39"/>
      <c r="UYC99" s="39"/>
      <c r="UYD99" s="39"/>
      <c r="UYE99" s="39"/>
      <c r="UYF99" s="39"/>
      <c r="UYG99" s="39"/>
      <c r="UYH99" s="39"/>
      <c r="UYI99" s="39"/>
      <c r="UYJ99" s="39"/>
      <c r="UYK99" s="39"/>
      <c r="UYL99" s="39"/>
      <c r="UYM99" s="39"/>
      <c r="UYN99" s="39"/>
      <c r="UYO99" s="39"/>
      <c r="UYP99" s="39"/>
      <c r="UYQ99" s="39"/>
      <c r="UYR99" s="39"/>
      <c r="UYS99" s="39"/>
      <c r="UYT99" s="39"/>
      <c r="UYU99" s="39"/>
      <c r="UYV99" s="39"/>
      <c r="UYW99" s="39"/>
      <c r="UYX99" s="39"/>
      <c r="UYY99" s="39"/>
      <c r="UYZ99" s="39"/>
      <c r="UZA99" s="39"/>
      <c r="UZB99" s="39"/>
      <c r="UZC99" s="39"/>
      <c r="UZD99" s="39"/>
      <c r="UZE99" s="39"/>
      <c r="UZF99" s="39"/>
      <c r="UZG99" s="39"/>
      <c r="UZH99" s="39"/>
      <c r="UZI99" s="39"/>
      <c r="UZJ99" s="39"/>
      <c r="UZK99" s="39"/>
      <c r="UZL99" s="39"/>
      <c r="UZM99" s="39"/>
      <c r="UZN99" s="39"/>
      <c r="UZO99" s="39"/>
      <c r="UZP99" s="39"/>
      <c r="UZQ99" s="39"/>
      <c r="UZR99" s="39"/>
      <c r="UZS99" s="39"/>
      <c r="UZT99" s="39"/>
      <c r="UZU99" s="39"/>
      <c r="UZV99" s="39"/>
      <c r="UZW99" s="39"/>
      <c r="UZX99" s="39"/>
      <c r="UZY99" s="39"/>
      <c r="UZZ99" s="39"/>
      <c r="VAA99" s="39"/>
      <c r="VAB99" s="39"/>
      <c r="VAC99" s="39"/>
      <c r="VAD99" s="39"/>
      <c r="VAE99" s="39"/>
      <c r="VAF99" s="39"/>
      <c r="VAG99" s="39"/>
      <c r="VAH99" s="39"/>
      <c r="VAI99" s="39"/>
      <c r="VAJ99" s="39"/>
      <c r="VAK99" s="39"/>
      <c r="VAL99" s="39"/>
      <c r="VAM99" s="39"/>
      <c r="VAN99" s="39"/>
      <c r="VAO99" s="39"/>
      <c r="VAP99" s="39"/>
      <c r="VAQ99" s="39"/>
      <c r="VAR99" s="39"/>
      <c r="VAS99" s="39"/>
      <c r="VAT99" s="39"/>
      <c r="VAU99" s="39"/>
      <c r="VAV99" s="39"/>
      <c r="VAW99" s="39"/>
      <c r="VAX99" s="39"/>
      <c r="VAY99" s="39"/>
      <c r="VAZ99" s="39"/>
      <c r="VBA99" s="39"/>
      <c r="VBB99" s="39"/>
      <c r="VBC99" s="39"/>
      <c r="VBD99" s="39"/>
      <c r="VBE99" s="39"/>
      <c r="VBF99" s="39"/>
      <c r="VBG99" s="39"/>
      <c r="VBH99" s="39"/>
      <c r="VBI99" s="39"/>
      <c r="VBJ99" s="39"/>
      <c r="VBK99" s="39"/>
      <c r="VBL99" s="39"/>
      <c r="VBM99" s="39"/>
      <c r="VBN99" s="39"/>
      <c r="VBO99" s="39"/>
      <c r="VBP99" s="39"/>
      <c r="VBQ99" s="39"/>
      <c r="VBR99" s="39"/>
      <c r="VBS99" s="39"/>
      <c r="VBT99" s="39"/>
      <c r="VBU99" s="39"/>
      <c r="VBV99" s="39"/>
      <c r="VBW99" s="39"/>
      <c r="VBX99" s="39"/>
      <c r="VBY99" s="39"/>
      <c r="VBZ99" s="39"/>
      <c r="VCA99" s="39"/>
      <c r="VCB99" s="39"/>
      <c r="VCC99" s="39"/>
      <c r="VCD99" s="39"/>
      <c r="VCE99" s="39"/>
      <c r="VCF99" s="39"/>
      <c r="VCG99" s="39"/>
      <c r="VCH99" s="39"/>
      <c r="VCI99" s="39"/>
      <c r="VCJ99" s="39"/>
      <c r="VCK99" s="39"/>
      <c r="VCL99" s="39"/>
      <c r="VCM99" s="39"/>
      <c r="VCN99" s="39"/>
      <c r="VCO99" s="39"/>
      <c r="VCP99" s="39"/>
      <c r="VCQ99" s="39"/>
      <c r="VCR99" s="39"/>
      <c r="VCS99" s="39"/>
      <c r="VCT99" s="39"/>
      <c r="VCU99" s="39"/>
      <c r="VCV99" s="39"/>
      <c r="VCW99" s="39"/>
      <c r="VCX99" s="39"/>
      <c r="VCY99" s="39"/>
      <c r="VCZ99" s="39"/>
      <c r="VDA99" s="39"/>
      <c r="VDB99" s="39"/>
      <c r="VDC99" s="39"/>
      <c r="VDD99" s="39"/>
      <c r="VDE99" s="39"/>
      <c r="VDF99" s="39"/>
      <c r="VDG99" s="39"/>
      <c r="VDH99" s="39"/>
      <c r="VDI99" s="39"/>
      <c r="VDJ99" s="39"/>
      <c r="VDK99" s="39"/>
      <c r="VDL99" s="39"/>
      <c r="VDM99" s="39"/>
      <c r="VDN99" s="39"/>
      <c r="VDO99" s="39"/>
      <c r="VDP99" s="39"/>
      <c r="VDQ99" s="39"/>
      <c r="VDR99" s="39"/>
      <c r="VDS99" s="39"/>
      <c r="VDT99" s="39"/>
      <c r="VDU99" s="39"/>
      <c r="VDV99" s="39"/>
      <c r="VDW99" s="39"/>
      <c r="VDX99" s="39"/>
      <c r="VDY99" s="39"/>
      <c r="VDZ99" s="39"/>
      <c r="VEA99" s="39"/>
      <c r="VEB99" s="39"/>
      <c r="VEC99" s="39"/>
      <c r="VED99" s="39"/>
      <c r="VEE99" s="39"/>
      <c r="VEF99" s="39"/>
      <c r="VEG99" s="39"/>
      <c r="VEH99" s="39"/>
      <c r="VEI99" s="39"/>
      <c r="VEJ99" s="39"/>
      <c r="VEK99" s="39"/>
      <c r="VEL99" s="39"/>
      <c r="VEM99" s="39"/>
      <c r="VEN99" s="39"/>
      <c r="VEO99" s="39"/>
      <c r="VEP99" s="39"/>
      <c r="VEQ99" s="39"/>
      <c r="VER99" s="39"/>
      <c r="VES99" s="39"/>
      <c r="VET99" s="39"/>
      <c r="VEU99" s="39"/>
      <c r="VEV99" s="39"/>
      <c r="VEW99" s="39"/>
      <c r="VEX99" s="39"/>
      <c r="VEY99" s="39"/>
      <c r="VEZ99" s="39"/>
      <c r="VFA99" s="39"/>
      <c r="VFB99" s="39"/>
      <c r="VFC99" s="39"/>
      <c r="VFD99" s="39"/>
      <c r="VFE99" s="39"/>
      <c r="VFF99" s="39"/>
      <c r="VFG99" s="39"/>
      <c r="VFH99" s="39"/>
      <c r="VFI99" s="39"/>
      <c r="VFJ99" s="39"/>
      <c r="VFK99" s="39"/>
      <c r="VFL99" s="39"/>
      <c r="VFM99" s="39"/>
      <c r="VFN99" s="39"/>
      <c r="VFO99" s="39"/>
      <c r="VFP99" s="39"/>
      <c r="VFQ99" s="39"/>
      <c r="VFR99" s="39"/>
      <c r="VFS99" s="39"/>
      <c r="VFT99" s="39"/>
      <c r="VFU99" s="39"/>
      <c r="VFV99" s="39"/>
      <c r="VFW99" s="39"/>
      <c r="VFX99" s="39"/>
      <c r="VFY99" s="39"/>
      <c r="VFZ99" s="39"/>
      <c r="VGA99" s="39"/>
      <c r="VGB99" s="39"/>
      <c r="VGC99" s="39"/>
      <c r="VGD99" s="39"/>
      <c r="VGE99" s="39"/>
      <c r="VGF99" s="39"/>
      <c r="VGG99" s="39"/>
      <c r="VGH99" s="39"/>
      <c r="VGI99" s="39"/>
      <c r="VGJ99" s="39"/>
      <c r="VGK99" s="39"/>
      <c r="VGL99" s="39"/>
      <c r="VGM99" s="39"/>
      <c r="VGN99" s="39"/>
      <c r="VGO99" s="39"/>
      <c r="VGP99" s="39"/>
      <c r="VGQ99" s="39"/>
      <c r="VGR99" s="39"/>
      <c r="VGS99" s="39"/>
      <c r="VGT99" s="39"/>
      <c r="VGU99" s="39"/>
      <c r="VGV99" s="39"/>
      <c r="VGW99" s="39"/>
      <c r="VGX99" s="39"/>
      <c r="VGY99" s="39"/>
      <c r="VGZ99" s="39"/>
      <c r="VHA99" s="39"/>
      <c r="VHB99" s="39"/>
      <c r="VHC99" s="39"/>
      <c r="VHD99" s="39"/>
      <c r="VHE99" s="39"/>
      <c r="VHF99" s="39"/>
      <c r="VHG99" s="39"/>
      <c r="VHH99" s="39"/>
      <c r="VHI99" s="39"/>
      <c r="VHJ99" s="39"/>
      <c r="VHK99" s="39"/>
      <c r="VHL99" s="39"/>
      <c r="VHM99" s="39"/>
      <c r="VHN99" s="39"/>
      <c r="VHO99" s="39"/>
      <c r="VHP99" s="39"/>
      <c r="VHQ99" s="39"/>
      <c r="VHR99" s="39"/>
      <c r="VHS99" s="39"/>
      <c r="VHT99" s="39"/>
      <c r="VHU99" s="39"/>
      <c r="VHV99" s="39"/>
      <c r="VHW99" s="39"/>
      <c r="VHX99" s="39"/>
      <c r="VHY99" s="39"/>
      <c r="VHZ99" s="39"/>
      <c r="VIA99" s="39"/>
      <c r="VIB99" s="39"/>
      <c r="VIC99" s="39"/>
      <c r="VID99" s="39"/>
      <c r="VIE99" s="39"/>
      <c r="VIF99" s="39"/>
      <c r="VIG99" s="39"/>
      <c r="VIH99" s="39"/>
      <c r="VII99" s="39"/>
      <c r="VIJ99" s="39"/>
      <c r="VIK99" s="39"/>
      <c r="VIL99" s="39"/>
      <c r="VIM99" s="39"/>
      <c r="VIN99" s="39"/>
      <c r="VIO99" s="39"/>
      <c r="VIP99" s="39"/>
      <c r="VIQ99" s="39"/>
      <c r="VIR99" s="39"/>
      <c r="VIS99" s="39"/>
      <c r="VIT99" s="39"/>
      <c r="VIU99" s="39"/>
      <c r="VIV99" s="39"/>
      <c r="VIW99" s="39"/>
      <c r="VIX99" s="39"/>
      <c r="VIY99" s="39"/>
      <c r="VIZ99" s="39"/>
      <c r="VJA99" s="39"/>
      <c r="VJB99" s="39"/>
      <c r="VJC99" s="39"/>
      <c r="VJD99" s="39"/>
      <c r="VJE99" s="39"/>
      <c r="VJF99" s="39"/>
      <c r="VJG99" s="39"/>
      <c r="VJH99" s="39"/>
      <c r="VJI99" s="39"/>
      <c r="VJJ99" s="39"/>
      <c r="VJK99" s="39"/>
      <c r="VJL99" s="39"/>
      <c r="VJM99" s="39"/>
      <c r="VJN99" s="39"/>
      <c r="VJO99" s="39"/>
      <c r="VJP99" s="39"/>
      <c r="VJQ99" s="39"/>
      <c r="VJR99" s="39"/>
      <c r="VJS99" s="39"/>
      <c r="VJT99" s="39"/>
      <c r="VJU99" s="39"/>
      <c r="VJV99" s="39"/>
      <c r="VJW99" s="39"/>
      <c r="VJX99" s="39"/>
      <c r="VJY99" s="39"/>
      <c r="VJZ99" s="39"/>
      <c r="VKA99" s="39"/>
      <c r="VKB99" s="39"/>
      <c r="VKC99" s="39"/>
      <c r="VKD99" s="39"/>
      <c r="VKE99" s="39"/>
      <c r="VKF99" s="39"/>
      <c r="VKG99" s="39"/>
      <c r="VKH99" s="39"/>
      <c r="VKI99" s="39"/>
      <c r="VKJ99" s="39"/>
      <c r="VKK99" s="39"/>
      <c r="VKL99" s="39"/>
      <c r="VKM99" s="39"/>
      <c r="VKN99" s="39"/>
      <c r="VKO99" s="39"/>
      <c r="VKP99" s="39"/>
      <c r="VKQ99" s="39"/>
      <c r="VKR99" s="39"/>
      <c r="VKS99" s="39"/>
      <c r="VKT99" s="39"/>
      <c r="VKU99" s="39"/>
      <c r="VKV99" s="39"/>
      <c r="VKW99" s="39"/>
      <c r="VKX99" s="39"/>
      <c r="VKY99" s="39"/>
      <c r="VKZ99" s="39"/>
      <c r="VLA99" s="39"/>
      <c r="VLB99" s="39"/>
      <c r="VLC99" s="39"/>
      <c r="VLD99" s="39"/>
      <c r="VLE99" s="39"/>
      <c r="VLF99" s="39"/>
      <c r="VLG99" s="39"/>
      <c r="VLH99" s="39"/>
      <c r="VLI99" s="39"/>
      <c r="VLJ99" s="39"/>
      <c r="VLK99" s="39"/>
      <c r="VLL99" s="39"/>
      <c r="VLM99" s="39"/>
      <c r="VLN99" s="39"/>
      <c r="VLO99" s="39"/>
      <c r="VLP99" s="39"/>
      <c r="VLQ99" s="39"/>
      <c r="VLR99" s="39"/>
      <c r="VLS99" s="39"/>
      <c r="VLT99" s="39"/>
      <c r="VLU99" s="39"/>
      <c r="VLV99" s="39"/>
      <c r="VLW99" s="39"/>
      <c r="VLX99" s="39"/>
      <c r="VLY99" s="39"/>
      <c r="VLZ99" s="39"/>
      <c r="VMA99" s="39"/>
      <c r="VMB99" s="39"/>
      <c r="VMC99" s="39"/>
      <c r="VMD99" s="39"/>
      <c r="VME99" s="39"/>
      <c r="VMF99" s="39"/>
      <c r="VMG99" s="39"/>
      <c r="VMH99" s="39"/>
      <c r="VMI99" s="39"/>
      <c r="VMJ99" s="39"/>
      <c r="VMK99" s="39"/>
      <c r="VML99" s="39"/>
      <c r="VMM99" s="39"/>
      <c r="VMN99" s="39"/>
      <c r="VMO99" s="39"/>
      <c r="VMP99" s="39"/>
      <c r="VMQ99" s="39"/>
      <c r="VMR99" s="39"/>
      <c r="VMS99" s="39"/>
      <c r="VMT99" s="39"/>
      <c r="VMU99" s="39"/>
      <c r="VMV99" s="39"/>
      <c r="VMW99" s="39"/>
      <c r="VMX99" s="39"/>
      <c r="VMY99" s="39"/>
      <c r="VMZ99" s="39"/>
      <c r="VNA99" s="39"/>
      <c r="VNB99" s="39"/>
      <c r="VNC99" s="39"/>
      <c r="VND99" s="39"/>
      <c r="VNE99" s="39"/>
      <c r="VNF99" s="39"/>
      <c r="VNG99" s="39"/>
      <c r="VNH99" s="39"/>
      <c r="VNI99" s="39"/>
      <c r="VNJ99" s="39"/>
      <c r="VNK99" s="39"/>
      <c r="VNL99" s="39"/>
      <c r="VNM99" s="39"/>
      <c r="VNN99" s="39"/>
      <c r="VNO99" s="39"/>
      <c r="VNP99" s="39"/>
      <c r="VNQ99" s="39"/>
      <c r="VNR99" s="39"/>
      <c r="VNS99" s="39"/>
      <c r="VNT99" s="39"/>
      <c r="VNU99" s="39"/>
      <c r="VNV99" s="39"/>
      <c r="VNW99" s="39"/>
      <c r="VNX99" s="39"/>
      <c r="VNY99" s="39"/>
      <c r="VNZ99" s="39"/>
      <c r="VOA99" s="39"/>
      <c r="VOB99" s="39"/>
      <c r="VOC99" s="39"/>
      <c r="VOD99" s="39"/>
      <c r="VOE99" s="39"/>
      <c r="VOF99" s="39"/>
      <c r="VOG99" s="39"/>
      <c r="VOH99" s="39"/>
      <c r="VOI99" s="39"/>
      <c r="VOJ99" s="39"/>
      <c r="VOK99" s="39"/>
      <c r="VOL99" s="39"/>
      <c r="VOM99" s="39"/>
      <c r="VON99" s="39"/>
      <c r="VOO99" s="39"/>
      <c r="VOP99" s="39"/>
      <c r="VOQ99" s="39"/>
      <c r="VOR99" s="39"/>
      <c r="VOS99" s="39"/>
      <c r="VOT99" s="39"/>
      <c r="VOU99" s="39"/>
      <c r="VOV99" s="39"/>
      <c r="VOW99" s="39"/>
      <c r="VOX99" s="39"/>
      <c r="VOY99" s="39"/>
      <c r="VOZ99" s="39"/>
      <c r="VPA99" s="39"/>
      <c r="VPB99" s="39"/>
      <c r="VPC99" s="39"/>
      <c r="VPD99" s="39"/>
      <c r="VPE99" s="39"/>
      <c r="VPF99" s="39"/>
      <c r="VPG99" s="39"/>
      <c r="VPH99" s="39"/>
      <c r="VPI99" s="39"/>
      <c r="VPJ99" s="39"/>
      <c r="VPK99" s="39"/>
      <c r="VPL99" s="39"/>
      <c r="VPM99" s="39"/>
      <c r="VPN99" s="39"/>
      <c r="VPO99" s="39"/>
      <c r="VPP99" s="39"/>
      <c r="VPQ99" s="39"/>
      <c r="VPR99" s="39"/>
      <c r="VPS99" s="39"/>
      <c r="VPT99" s="39"/>
      <c r="VPU99" s="39"/>
      <c r="VPV99" s="39"/>
      <c r="VPW99" s="39"/>
      <c r="VPX99" s="39"/>
      <c r="VPY99" s="39"/>
      <c r="VPZ99" s="39"/>
      <c r="VQA99" s="39"/>
      <c r="VQB99" s="39"/>
      <c r="VQC99" s="39"/>
      <c r="VQD99" s="39"/>
      <c r="VQE99" s="39"/>
      <c r="VQF99" s="39"/>
      <c r="VQG99" s="39"/>
      <c r="VQH99" s="39"/>
      <c r="VQI99" s="39"/>
      <c r="VQJ99" s="39"/>
      <c r="VQK99" s="39"/>
      <c r="VQL99" s="39"/>
      <c r="VQM99" s="39"/>
      <c r="VQN99" s="39"/>
      <c r="VQO99" s="39"/>
      <c r="VQP99" s="39"/>
      <c r="VQQ99" s="39"/>
      <c r="VQR99" s="39"/>
      <c r="VQS99" s="39"/>
      <c r="VQT99" s="39"/>
      <c r="VQU99" s="39"/>
      <c r="VQV99" s="39"/>
      <c r="VQW99" s="39"/>
      <c r="VQX99" s="39"/>
      <c r="VQY99" s="39"/>
      <c r="VQZ99" s="39"/>
      <c r="VRA99" s="39"/>
      <c r="VRB99" s="39"/>
      <c r="VRC99" s="39"/>
      <c r="VRD99" s="39"/>
      <c r="VRE99" s="39"/>
      <c r="VRF99" s="39"/>
      <c r="VRG99" s="39"/>
      <c r="VRH99" s="39"/>
      <c r="VRI99" s="39"/>
      <c r="VRJ99" s="39"/>
      <c r="VRK99" s="39"/>
      <c r="VRL99" s="39"/>
      <c r="VRM99" s="39"/>
      <c r="VRN99" s="39"/>
      <c r="VRO99" s="39"/>
      <c r="VRP99" s="39"/>
      <c r="VRQ99" s="39"/>
      <c r="VRR99" s="39"/>
      <c r="VRS99" s="39"/>
      <c r="VRT99" s="39"/>
      <c r="VRU99" s="39"/>
      <c r="VRV99" s="39"/>
      <c r="VRW99" s="39"/>
      <c r="VRX99" s="39"/>
      <c r="VRY99" s="39"/>
      <c r="VRZ99" s="39"/>
      <c r="VSA99" s="39"/>
      <c r="VSB99" s="39"/>
      <c r="VSC99" s="39"/>
      <c r="VSD99" s="39"/>
      <c r="VSE99" s="39"/>
      <c r="VSF99" s="39"/>
      <c r="VSG99" s="39"/>
      <c r="VSH99" s="39"/>
      <c r="VSI99" s="39"/>
      <c r="VSJ99" s="39"/>
      <c r="VSK99" s="39"/>
      <c r="VSL99" s="39"/>
      <c r="VSM99" s="39"/>
      <c r="VSN99" s="39"/>
      <c r="VSO99" s="39"/>
      <c r="VSP99" s="39"/>
      <c r="VSQ99" s="39"/>
      <c r="VSR99" s="39"/>
      <c r="VSS99" s="39"/>
      <c r="VST99" s="39"/>
      <c r="VSU99" s="39"/>
      <c r="VSV99" s="39"/>
      <c r="VSW99" s="39"/>
      <c r="VSX99" s="39"/>
      <c r="VSY99" s="39"/>
      <c r="VSZ99" s="39"/>
      <c r="VTA99" s="39"/>
      <c r="VTB99" s="39"/>
      <c r="VTC99" s="39"/>
      <c r="VTD99" s="39"/>
      <c r="VTE99" s="39"/>
      <c r="VTF99" s="39"/>
      <c r="VTG99" s="39"/>
      <c r="VTH99" s="39"/>
      <c r="VTI99" s="39"/>
      <c r="VTJ99" s="39"/>
      <c r="VTK99" s="39"/>
      <c r="VTL99" s="39"/>
      <c r="VTM99" s="39"/>
      <c r="VTN99" s="39"/>
      <c r="VTO99" s="39"/>
      <c r="VTP99" s="39"/>
      <c r="VTQ99" s="39"/>
      <c r="VTR99" s="39"/>
      <c r="VTS99" s="39"/>
      <c r="VTT99" s="39"/>
      <c r="VTU99" s="39"/>
      <c r="VTV99" s="39"/>
      <c r="VTW99" s="39"/>
      <c r="VTX99" s="39"/>
      <c r="VTY99" s="39"/>
      <c r="VTZ99" s="39"/>
      <c r="VUA99" s="39"/>
      <c r="VUB99" s="39"/>
      <c r="VUC99" s="39"/>
      <c r="VUD99" s="39"/>
      <c r="VUE99" s="39"/>
      <c r="VUF99" s="39"/>
      <c r="VUG99" s="39"/>
      <c r="VUH99" s="39"/>
      <c r="VUI99" s="39"/>
      <c r="VUJ99" s="39"/>
      <c r="VUK99" s="39"/>
      <c r="VUL99" s="39"/>
      <c r="VUM99" s="39"/>
      <c r="VUN99" s="39"/>
      <c r="VUO99" s="39"/>
      <c r="VUP99" s="39"/>
      <c r="VUQ99" s="39"/>
      <c r="VUR99" s="39"/>
      <c r="VUS99" s="39"/>
      <c r="VUT99" s="39"/>
      <c r="VUU99" s="39"/>
      <c r="VUV99" s="39"/>
      <c r="VUW99" s="39"/>
      <c r="VUX99" s="39"/>
      <c r="VUY99" s="39"/>
      <c r="VUZ99" s="39"/>
      <c r="VVA99" s="39"/>
      <c r="VVB99" s="39"/>
      <c r="VVC99" s="39"/>
      <c r="VVD99" s="39"/>
      <c r="VVE99" s="39"/>
      <c r="VVF99" s="39"/>
      <c r="VVG99" s="39"/>
      <c r="VVH99" s="39"/>
      <c r="VVI99" s="39"/>
      <c r="VVJ99" s="39"/>
      <c r="VVK99" s="39"/>
      <c r="VVL99" s="39"/>
      <c r="VVM99" s="39"/>
      <c r="VVN99" s="39"/>
      <c r="VVO99" s="39"/>
      <c r="VVP99" s="39"/>
      <c r="VVQ99" s="39"/>
      <c r="VVR99" s="39"/>
      <c r="VVS99" s="39"/>
      <c r="VVT99" s="39"/>
      <c r="VVU99" s="39"/>
      <c r="VVV99" s="39"/>
      <c r="VVW99" s="39"/>
      <c r="VVX99" s="39"/>
      <c r="VVY99" s="39"/>
      <c r="VVZ99" s="39"/>
      <c r="VWA99" s="39"/>
      <c r="VWB99" s="39"/>
      <c r="VWC99" s="39"/>
      <c r="VWD99" s="39"/>
      <c r="VWE99" s="39"/>
      <c r="VWF99" s="39"/>
      <c r="VWG99" s="39"/>
      <c r="VWH99" s="39"/>
      <c r="VWI99" s="39"/>
      <c r="VWJ99" s="39"/>
      <c r="VWK99" s="39"/>
      <c r="VWL99" s="39"/>
      <c r="VWM99" s="39"/>
      <c r="VWN99" s="39"/>
      <c r="VWO99" s="39"/>
      <c r="VWP99" s="39"/>
      <c r="VWQ99" s="39"/>
      <c r="VWR99" s="39"/>
      <c r="VWS99" s="39"/>
      <c r="VWT99" s="39"/>
      <c r="VWU99" s="39"/>
      <c r="VWV99" s="39"/>
      <c r="VWW99" s="39"/>
      <c r="VWX99" s="39"/>
      <c r="VWY99" s="39"/>
      <c r="VWZ99" s="39"/>
      <c r="VXA99" s="39"/>
      <c r="VXB99" s="39"/>
      <c r="VXC99" s="39"/>
      <c r="VXD99" s="39"/>
      <c r="VXE99" s="39"/>
      <c r="VXF99" s="39"/>
      <c r="VXG99" s="39"/>
      <c r="VXH99" s="39"/>
      <c r="VXI99" s="39"/>
      <c r="VXJ99" s="39"/>
      <c r="VXK99" s="39"/>
      <c r="VXL99" s="39"/>
      <c r="VXM99" s="39"/>
      <c r="VXN99" s="39"/>
      <c r="VXO99" s="39"/>
      <c r="VXP99" s="39"/>
      <c r="VXQ99" s="39"/>
      <c r="VXR99" s="39"/>
      <c r="VXS99" s="39"/>
      <c r="VXT99" s="39"/>
      <c r="VXU99" s="39"/>
      <c r="VXV99" s="39"/>
      <c r="VXW99" s="39"/>
      <c r="VXX99" s="39"/>
      <c r="VXY99" s="39"/>
      <c r="VXZ99" s="39"/>
      <c r="VYA99" s="39"/>
      <c r="VYB99" s="39"/>
      <c r="VYC99" s="39"/>
      <c r="VYD99" s="39"/>
      <c r="VYE99" s="39"/>
      <c r="VYF99" s="39"/>
      <c r="VYG99" s="39"/>
      <c r="VYH99" s="39"/>
      <c r="VYI99" s="39"/>
      <c r="VYJ99" s="39"/>
      <c r="VYK99" s="39"/>
      <c r="VYL99" s="39"/>
      <c r="VYM99" s="39"/>
      <c r="VYN99" s="39"/>
      <c r="VYO99" s="39"/>
      <c r="VYP99" s="39"/>
      <c r="VYQ99" s="39"/>
      <c r="VYR99" s="39"/>
      <c r="VYS99" s="39"/>
      <c r="VYT99" s="39"/>
      <c r="VYU99" s="39"/>
      <c r="VYV99" s="39"/>
      <c r="VYW99" s="39"/>
      <c r="VYX99" s="39"/>
      <c r="VYY99" s="39"/>
      <c r="VYZ99" s="39"/>
      <c r="VZA99" s="39"/>
      <c r="VZB99" s="39"/>
      <c r="VZC99" s="39"/>
      <c r="VZD99" s="39"/>
      <c r="VZE99" s="39"/>
      <c r="VZF99" s="39"/>
      <c r="VZG99" s="39"/>
      <c r="VZH99" s="39"/>
      <c r="VZI99" s="39"/>
      <c r="VZJ99" s="39"/>
      <c r="VZK99" s="39"/>
      <c r="VZL99" s="39"/>
      <c r="VZM99" s="39"/>
      <c r="VZN99" s="39"/>
      <c r="VZO99" s="39"/>
      <c r="VZP99" s="39"/>
      <c r="VZQ99" s="39"/>
      <c r="VZR99" s="39"/>
      <c r="VZS99" s="39"/>
      <c r="VZT99" s="39"/>
      <c r="VZU99" s="39"/>
      <c r="VZV99" s="39"/>
      <c r="VZW99" s="39"/>
      <c r="VZX99" s="39"/>
      <c r="VZY99" s="39"/>
      <c r="VZZ99" s="39"/>
      <c r="WAA99" s="39"/>
      <c r="WAB99" s="39"/>
      <c r="WAC99" s="39"/>
      <c r="WAD99" s="39"/>
      <c r="WAE99" s="39"/>
      <c r="WAF99" s="39"/>
      <c r="WAG99" s="39"/>
      <c r="WAH99" s="39"/>
      <c r="WAI99" s="39"/>
      <c r="WAJ99" s="39"/>
      <c r="WAK99" s="39"/>
      <c r="WAL99" s="39"/>
      <c r="WAM99" s="39"/>
      <c r="WAN99" s="39"/>
      <c r="WAO99" s="39"/>
      <c r="WAP99" s="39"/>
      <c r="WAQ99" s="39"/>
      <c r="WAR99" s="39"/>
      <c r="WAS99" s="39"/>
      <c r="WAT99" s="39"/>
      <c r="WAU99" s="39"/>
      <c r="WAV99" s="39"/>
      <c r="WAW99" s="39"/>
      <c r="WAX99" s="39"/>
      <c r="WAY99" s="39"/>
      <c r="WAZ99" s="39"/>
      <c r="WBA99" s="39"/>
      <c r="WBB99" s="39"/>
      <c r="WBC99" s="39"/>
      <c r="WBD99" s="39"/>
      <c r="WBE99" s="39"/>
      <c r="WBF99" s="39"/>
      <c r="WBG99" s="39"/>
      <c r="WBH99" s="39"/>
      <c r="WBI99" s="39"/>
      <c r="WBJ99" s="39"/>
      <c r="WBK99" s="39"/>
      <c r="WBL99" s="39"/>
      <c r="WBM99" s="39"/>
      <c r="WBN99" s="39"/>
      <c r="WBO99" s="39"/>
      <c r="WBP99" s="39"/>
      <c r="WBQ99" s="39"/>
      <c r="WBR99" s="39"/>
      <c r="WBS99" s="39"/>
      <c r="WBT99" s="39"/>
      <c r="WBU99" s="39"/>
      <c r="WBV99" s="39"/>
      <c r="WBW99" s="39"/>
      <c r="WBX99" s="39"/>
      <c r="WBY99" s="39"/>
      <c r="WBZ99" s="39"/>
      <c r="WCA99" s="39"/>
      <c r="WCB99" s="39"/>
      <c r="WCC99" s="39"/>
      <c r="WCD99" s="39"/>
      <c r="WCE99" s="39"/>
      <c r="WCF99" s="39"/>
      <c r="WCG99" s="39"/>
      <c r="WCH99" s="39"/>
      <c r="WCI99" s="39"/>
      <c r="WCJ99" s="39"/>
      <c r="WCK99" s="39"/>
      <c r="WCL99" s="39"/>
      <c r="WCM99" s="39"/>
      <c r="WCN99" s="39"/>
      <c r="WCO99" s="39"/>
      <c r="WCP99" s="39"/>
      <c r="WCQ99" s="39"/>
      <c r="WCR99" s="39"/>
      <c r="WCS99" s="39"/>
      <c r="WCT99" s="39"/>
      <c r="WCU99" s="39"/>
      <c r="WCV99" s="39"/>
      <c r="WCW99" s="39"/>
      <c r="WCX99" s="39"/>
      <c r="WCY99" s="39"/>
      <c r="WCZ99" s="39"/>
      <c r="WDA99" s="39"/>
      <c r="WDB99" s="39"/>
      <c r="WDC99" s="39"/>
      <c r="WDD99" s="39"/>
      <c r="WDE99" s="39"/>
      <c r="WDF99" s="39"/>
      <c r="WDG99" s="39"/>
      <c r="WDH99" s="39"/>
      <c r="WDI99" s="39"/>
      <c r="WDJ99" s="39"/>
      <c r="WDK99" s="39"/>
      <c r="WDL99" s="39"/>
      <c r="WDM99" s="39"/>
      <c r="WDN99" s="39"/>
      <c r="WDO99" s="39"/>
      <c r="WDP99" s="39"/>
      <c r="WDQ99" s="39"/>
      <c r="WDR99" s="39"/>
      <c r="WDS99" s="39"/>
      <c r="WDT99" s="39"/>
      <c r="WDU99" s="39"/>
      <c r="WDV99" s="39"/>
      <c r="WDW99" s="39"/>
      <c r="WDX99" s="39"/>
      <c r="WDY99" s="39"/>
      <c r="WDZ99" s="39"/>
      <c r="WEA99" s="39"/>
      <c r="WEB99" s="39"/>
      <c r="WEC99" s="39"/>
      <c r="WED99" s="39"/>
      <c r="WEE99" s="39"/>
      <c r="WEF99" s="39"/>
      <c r="WEG99" s="39"/>
      <c r="WEH99" s="39"/>
      <c r="WEI99" s="39"/>
      <c r="WEJ99" s="39"/>
      <c r="WEK99" s="39"/>
      <c r="WEL99" s="39"/>
      <c r="WEM99" s="39"/>
      <c r="WEN99" s="39"/>
      <c r="WEO99" s="39"/>
      <c r="WEP99" s="39"/>
      <c r="WEQ99" s="39"/>
      <c r="WER99" s="39"/>
      <c r="WES99" s="39"/>
      <c r="WET99" s="39"/>
      <c r="WEU99" s="39"/>
      <c r="WEV99" s="39"/>
      <c r="WEW99" s="39"/>
      <c r="WEX99" s="39"/>
      <c r="WEY99" s="39"/>
      <c r="WEZ99" s="39"/>
      <c r="WFA99" s="39"/>
      <c r="WFB99" s="39"/>
      <c r="WFC99" s="39"/>
      <c r="WFD99" s="39"/>
      <c r="WFE99" s="39"/>
      <c r="WFF99" s="39"/>
      <c r="WFG99" s="39"/>
      <c r="WFH99" s="39"/>
      <c r="WFI99" s="39"/>
      <c r="WFJ99" s="39"/>
      <c r="WFK99" s="39"/>
      <c r="WFL99" s="39"/>
      <c r="WFM99" s="39"/>
      <c r="WFN99" s="39"/>
      <c r="WFO99" s="39"/>
      <c r="WFP99" s="39"/>
      <c r="WFQ99" s="39"/>
      <c r="WFR99" s="39"/>
      <c r="WFS99" s="39"/>
      <c r="WFT99" s="39"/>
      <c r="WFU99" s="39"/>
      <c r="WFV99" s="39"/>
      <c r="WFW99" s="39"/>
      <c r="WFX99" s="39"/>
      <c r="WFY99" s="39"/>
      <c r="WFZ99" s="39"/>
      <c r="WGA99" s="39"/>
      <c r="WGB99" s="39"/>
      <c r="WGC99" s="39"/>
      <c r="WGD99" s="39"/>
      <c r="WGE99" s="39"/>
      <c r="WGF99" s="39"/>
      <c r="WGG99" s="39"/>
      <c r="WGH99" s="39"/>
      <c r="WGI99" s="39"/>
      <c r="WGJ99" s="39"/>
      <c r="WGK99" s="39"/>
      <c r="WGL99" s="39"/>
      <c r="WGM99" s="39"/>
      <c r="WGN99" s="39"/>
      <c r="WGO99" s="39"/>
      <c r="WGP99" s="39"/>
      <c r="WGQ99" s="39"/>
      <c r="WGR99" s="39"/>
      <c r="WGS99" s="39"/>
      <c r="WGT99" s="39"/>
      <c r="WGU99" s="39"/>
      <c r="WGV99" s="39"/>
      <c r="WGW99" s="39"/>
      <c r="WGX99" s="39"/>
      <c r="WGY99" s="39"/>
      <c r="WGZ99" s="39"/>
      <c r="WHA99" s="39"/>
      <c r="WHB99" s="39"/>
      <c r="WHC99" s="39"/>
      <c r="WHD99" s="39"/>
      <c r="WHE99" s="39"/>
      <c r="WHF99" s="39"/>
      <c r="WHG99" s="39"/>
      <c r="WHH99" s="39"/>
      <c r="WHI99" s="39"/>
      <c r="WHJ99" s="39"/>
      <c r="WHK99" s="39"/>
      <c r="WHL99" s="39"/>
      <c r="WHM99" s="39"/>
      <c r="WHN99" s="39"/>
      <c r="WHO99" s="39"/>
      <c r="WHP99" s="39"/>
      <c r="WHQ99" s="39"/>
      <c r="WHR99" s="39"/>
      <c r="WHS99" s="39"/>
      <c r="WHT99" s="39"/>
      <c r="WHU99" s="39"/>
      <c r="WHV99" s="39"/>
      <c r="WHW99" s="39"/>
      <c r="WHX99" s="39"/>
      <c r="WHY99" s="39"/>
      <c r="WHZ99" s="39"/>
      <c r="WIA99" s="39"/>
      <c r="WIB99" s="39"/>
      <c r="WIC99" s="39"/>
      <c r="WID99" s="39"/>
      <c r="WIE99" s="39"/>
      <c r="WIF99" s="39"/>
      <c r="WIG99" s="39"/>
      <c r="WIH99" s="39"/>
      <c r="WII99" s="39"/>
      <c r="WIJ99" s="39"/>
      <c r="WIK99" s="39"/>
      <c r="WIL99" s="39"/>
      <c r="WIM99" s="39"/>
      <c r="WIN99" s="39"/>
      <c r="WIO99" s="39"/>
      <c r="WIP99" s="39"/>
      <c r="WIQ99" s="39"/>
      <c r="WIR99" s="39"/>
      <c r="WIS99" s="39"/>
      <c r="WIT99" s="39"/>
      <c r="WIU99" s="39"/>
      <c r="WIV99" s="39"/>
      <c r="WIW99" s="39"/>
      <c r="WIX99" s="39"/>
      <c r="WIY99" s="39"/>
      <c r="WIZ99" s="39"/>
      <c r="WJA99" s="39"/>
      <c r="WJB99" s="39"/>
      <c r="WJC99" s="39"/>
      <c r="WJD99" s="39"/>
      <c r="WJE99" s="39"/>
      <c r="WJF99" s="39"/>
      <c r="WJG99" s="39"/>
      <c r="WJH99" s="39"/>
      <c r="WJI99" s="39"/>
      <c r="WJJ99" s="39"/>
      <c r="WJK99" s="39"/>
      <c r="WJL99" s="39"/>
      <c r="WJM99" s="39"/>
      <c r="WJN99" s="39"/>
      <c r="WJO99" s="39"/>
      <c r="WJP99" s="39"/>
      <c r="WJQ99" s="39"/>
      <c r="WJR99" s="39"/>
      <c r="WJS99" s="39"/>
      <c r="WJT99" s="39"/>
      <c r="WJU99" s="39"/>
      <c r="WJV99" s="39"/>
      <c r="WJW99" s="39"/>
      <c r="WJX99" s="39"/>
      <c r="WJY99" s="39"/>
      <c r="WJZ99" s="39"/>
      <c r="WKA99" s="39"/>
      <c r="WKB99" s="39"/>
      <c r="WKC99" s="39"/>
      <c r="WKD99" s="39"/>
      <c r="WKE99" s="39"/>
      <c r="WKF99" s="39"/>
      <c r="WKG99" s="39"/>
      <c r="WKH99" s="39"/>
      <c r="WKI99" s="39"/>
      <c r="WKJ99" s="39"/>
      <c r="WKK99" s="39"/>
      <c r="WKL99" s="39"/>
      <c r="WKM99" s="39"/>
      <c r="WKN99" s="39"/>
      <c r="WKO99" s="39"/>
      <c r="WKP99" s="39"/>
      <c r="WKQ99" s="39"/>
      <c r="WKR99" s="39"/>
      <c r="WKS99" s="39"/>
      <c r="WKT99" s="39"/>
      <c r="WKU99" s="39"/>
      <c r="WKV99" s="39"/>
      <c r="WKW99" s="39"/>
      <c r="WKX99" s="39"/>
      <c r="WKY99" s="39"/>
      <c r="WKZ99" s="39"/>
      <c r="WLA99" s="39"/>
      <c r="WLB99" s="39"/>
      <c r="WLC99" s="39"/>
      <c r="WLD99" s="39"/>
      <c r="WLE99" s="39"/>
      <c r="WLF99" s="39"/>
      <c r="WLG99" s="39"/>
      <c r="WLH99" s="39"/>
      <c r="WLI99" s="39"/>
      <c r="WLJ99" s="39"/>
      <c r="WLK99" s="39"/>
      <c r="WLL99" s="39"/>
      <c r="WLM99" s="39"/>
      <c r="WLN99" s="39"/>
      <c r="WLO99" s="39"/>
      <c r="WLP99" s="39"/>
      <c r="WLQ99" s="39"/>
      <c r="WLR99" s="39"/>
      <c r="WLS99" s="39"/>
      <c r="WLT99" s="39"/>
      <c r="WLU99" s="39"/>
      <c r="WLV99" s="39"/>
      <c r="WLW99" s="39"/>
      <c r="WLX99" s="39"/>
      <c r="WLY99" s="39"/>
      <c r="WLZ99" s="39"/>
      <c r="WMA99" s="39"/>
      <c r="WMB99" s="39"/>
      <c r="WMC99" s="39"/>
      <c r="WMD99" s="39"/>
      <c r="WME99" s="39"/>
      <c r="WMF99" s="39"/>
      <c r="WMG99" s="39"/>
      <c r="WMH99" s="39"/>
      <c r="WMI99" s="39"/>
      <c r="WMJ99" s="39"/>
      <c r="WMK99" s="39"/>
      <c r="WML99" s="39"/>
      <c r="WMM99" s="39"/>
      <c r="WMN99" s="39"/>
      <c r="WMO99" s="39"/>
      <c r="WMP99" s="39"/>
      <c r="WMQ99" s="39"/>
      <c r="WMR99" s="39"/>
      <c r="WMS99" s="39"/>
      <c r="WMT99" s="39"/>
      <c r="WMU99" s="39"/>
      <c r="WMV99" s="39"/>
      <c r="WMW99" s="39"/>
      <c r="WMX99" s="39"/>
      <c r="WMY99" s="39"/>
      <c r="WMZ99" s="39"/>
      <c r="WNA99" s="39"/>
      <c r="WNB99" s="39"/>
      <c r="WNC99" s="39"/>
      <c r="WND99" s="39"/>
      <c r="WNE99" s="39"/>
      <c r="WNF99" s="39"/>
      <c r="WNG99" s="39"/>
      <c r="WNH99" s="39"/>
      <c r="WNI99" s="39"/>
      <c r="WNJ99" s="39"/>
      <c r="WNK99" s="39"/>
      <c r="WNL99" s="39"/>
      <c r="WNM99" s="39"/>
      <c r="WNN99" s="39"/>
      <c r="WNO99" s="39"/>
      <c r="WNP99" s="39"/>
      <c r="WNQ99" s="39"/>
      <c r="WNR99" s="39"/>
      <c r="WNS99" s="39"/>
      <c r="WNT99" s="39"/>
      <c r="WNU99" s="39"/>
      <c r="WNV99" s="39"/>
      <c r="WNW99" s="39"/>
      <c r="WNX99" s="39"/>
      <c r="WNY99" s="39"/>
      <c r="WNZ99" s="39"/>
      <c r="WOA99" s="39"/>
      <c r="WOB99" s="39"/>
      <c r="WOC99" s="39"/>
      <c r="WOD99" s="39"/>
      <c r="WOE99" s="39"/>
      <c r="WOF99" s="39"/>
      <c r="WOG99" s="39"/>
      <c r="WOH99" s="39"/>
      <c r="WOI99" s="39"/>
      <c r="WOJ99" s="39"/>
      <c r="WOK99" s="39"/>
      <c r="WOL99" s="39"/>
      <c r="WOM99" s="39"/>
      <c r="WON99" s="39"/>
      <c r="WOO99" s="39"/>
      <c r="WOP99" s="39"/>
      <c r="WOQ99" s="39"/>
      <c r="WOR99" s="39"/>
      <c r="WOS99" s="39"/>
      <c r="WOT99" s="39"/>
      <c r="WOU99" s="39"/>
      <c r="WOV99" s="39"/>
      <c r="WOW99" s="39"/>
      <c r="WOX99" s="39"/>
      <c r="WOY99" s="39"/>
      <c r="WOZ99" s="39"/>
      <c r="WPA99" s="39"/>
      <c r="WPB99" s="39"/>
      <c r="WPC99" s="39"/>
      <c r="WPD99" s="39"/>
      <c r="WPE99" s="39"/>
      <c r="WPF99" s="39"/>
      <c r="WPG99" s="39"/>
      <c r="WPH99" s="39"/>
      <c r="WPI99" s="39"/>
      <c r="WPJ99" s="39"/>
      <c r="WPK99" s="39"/>
      <c r="WPL99" s="39"/>
      <c r="WPM99" s="39"/>
      <c r="WPN99" s="39"/>
      <c r="WPO99" s="39"/>
      <c r="WPP99" s="39"/>
      <c r="WPQ99" s="39"/>
      <c r="WPR99" s="39"/>
      <c r="WPS99" s="39"/>
      <c r="WPT99" s="39"/>
      <c r="WPU99" s="39"/>
      <c r="WPV99" s="39"/>
      <c r="WPW99" s="39"/>
      <c r="WPX99" s="39"/>
      <c r="WPY99" s="39"/>
      <c r="WPZ99" s="39"/>
      <c r="WQA99" s="39"/>
      <c r="WQB99" s="39"/>
      <c r="WQC99" s="39"/>
      <c r="WQD99" s="39"/>
      <c r="WQE99" s="39"/>
      <c r="WQF99" s="39"/>
      <c r="WQG99" s="39"/>
      <c r="WQH99" s="39"/>
      <c r="WQI99" s="39"/>
      <c r="WQJ99" s="39"/>
      <c r="WQK99" s="39"/>
      <c r="WQL99" s="39"/>
      <c r="WQM99" s="39"/>
      <c r="WQN99" s="39"/>
      <c r="WQO99" s="39"/>
      <c r="WQP99" s="39"/>
      <c r="WQQ99" s="39"/>
      <c r="WQR99" s="39"/>
      <c r="WQS99" s="39"/>
      <c r="WQT99" s="39"/>
      <c r="WQU99" s="39"/>
      <c r="WQV99" s="39"/>
      <c r="WQW99" s="39"/>
      <c r="WQX99" s="39"/>
      <c r="WQY99" s="39"/>
      <c r="WQZ99" s="39"/>
      <c r="WRA99" s="39"/>
      <c r="WRB99" s="39"/>
      <c r="WRC99" s="39"/>
      <c r="WRD99" s="39"/>
      <c r="WRE99" s="39"/>
      <c r="WRF99" s="39"/>
      <c r="WRG99" s="39"/>
      <c r="WRH99" s="39"/>
      <c r="WRI99" s="39"/>
      <c r="WRJ99" s="39"/>
      <c r="WRK99" s="39"/>
      <c r="WRL99" s="39"/>
      <c r="WRM99" s="39"/>
      <c r="WRN99" s="39"/>
      <c r="WRO99" s="39"/>
      <c r="WRP99" s="39"/>
      <c r="WRQ99" s="39"/>
      <c r="WRR99" s="39"/>
      <c r="WRS99" s="39"/>
      <c r="WRT99" s="39"/>
      <c r="WRU99" s="39"/>
      <c r="WRV99" s="39"/>
      <c r="WRW99" s="39"/>
      <c r="WRX99" s="39"/>
      <c r="WRY99" s="39"/>
      <c r="WRZ99" s="39"/>
      <c r="WSA99" s="39"/>
      <c r="WSB99" s="39"/>
      <c r="WSC99" s="39"/>
      <c r="WSD99" s="39"/>
      <c r="WSE99" s="39"/>
      <c r="WSF99" s="39"/>
      <c r="WSG99" s="39"/>
      <c r="WSH99" s="39"/>
      <c r="WSI99" s="39"/>
      <c r="WSJ99" s="39"/>
      <c r="WSK99" s="39"/>
      <c r="WSL99" s="39"/>
      <c r="WSM99" s="39"/>
      <c r="WSN99" s="39"/>
      <c r="WSO99" s="39"/>
      <c r="WSP99" s="39"/>
      <c r="WSQ99" s="39"/>
      <c r="WSR99" s="39"/>
      <c r="WSS99" s="39"/>
      <c r="WST99" s="39"/>
      <c r="WSU99" s="39"/>
      <c r="WSV99" s="39"/>
      <c r="WSW99" s="39"/>
      <c r="WSX99" s="39"/>
      <c r="WSY99" s="39"/>
      <c r="WSZ99" s="39"/>
      <c r="WTA99" s="39"/>
      <c r="WTB99" s="39"/>
      <c r="WTC99" s="39"/>
      <c r="WTD99" s="39"/>
      <c r="WTE99" s="39"/>
      <c r="WTF99" s="39"/>
      <c r="WTG99" s="39"/>
      <c r="WTH99" s="39"/>
      <c r="WTI99" s="39"/>
      <c r="WTJ99" s="39"/>
      <c r="WTK99" s="39"/>
      <c r="WTL99" s="39"/>
      <c r="WTM99" s="39"/>
      <c r="WTN99" s="39"/>
      <c r="WTO99" s="39"/>
      <c r="WTP99" s="39"/>
      <c r="WTQ99" s="39"/>
      <c r="WTR99" s="39"/>
      <c r="WTS99" s="39"/>
      <c r="WTT99" s="39"/>
      <c r="WTU99" s="39"/>
      <c r="WTV99" s="39"/>
      <c r="WTW99" s="39"/>
      <c r="WTX99" s="39"/>
      <c r="WTY99" s="39"/>
      <c r="WTZ99" s="39"/>
      <c r="WUA99" s="39"/>
      <c r="WUB99" s="39"/>
      <c r="WUC99" s="39"/>
      <c r="WUD99" s="39"/>
      <c r="WUE99" s="39"/>
      <c r="WUF99" s="39"/>
      <c r="WUG99" s="39"/>
      <c r="WUH99" s="39"/>
      <c r="WUI99" s="39"/>
      <c r="WUJ99" s="39"/>
      <c r="WUK99" s="39"/>
      <c r="WUL99" s="39"/>
      <c r="WUM99" s="39"/>
      <c r="WUN99" s="39"/>
      <c r="WUO99" s="39"/>
      <c r="WUP99" s="39"/>
      <c r="WUQ99" s="39"/>
      <c r="WUR99" s="39"/>
      <c r="WUS99" s="39"/>
      <c r="WUT99" s="39"/>
      <c r="WUU99" s="39"/>
      <c r="WUV99" s="39"/>
      <c r="WUW99" s="39"/>
      <c r="WUX99" s="39"/>
      <c r="WUY99" s="39"/>
      <c r="WUZ99" s="39"/>
      <c r="WVA99" s="39"/>
      <c r="WVB99" s="39"/>
      <c r="WVC99" s="39"/>
      <c r="WVD99" s="39"/>
      <c r="WVE99" s="39"/>
      <c r="WVF99" s="39"/>
      <c r="WVG99" s="39"/>
      <c r="WVH99" s="39"/>
      <c r="WVI99" s="39"/>
      <c r="WVJ99" s="39"/>
      <c r="WVK99" s="39"/>
      <c r="WVL99" s="39"/>
      <c r="WVM99" s="39"/>
      <c r="WVN99" s="39"/>
    </row>
    <row r="100" spans="1:16134" s="33" customFormat="1" ht="21.75" customHeight="1">
      <c r="A100" s="39"/>
      <c r="B100" s="39"/>
      <c r="C100" s="39"/>
      <c r="D100" s="39"/>
      <c r="F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  <c r="JH100" s="39"/>
      <c r="JI100" s="39"/>
      <c r="JJ100" s="39"/>
      <c r="JK100" s="39"/>
      <c r="JL100" s="39"/>
      <c r="JM100" s="39"/>
      <c r="JN100" s="39"/>
      <c r="JO100" s="39"/>
      <c r="JP100" s="39"/>
      <c r="JQ100" s="39"/>
      <c r="JR100" s="39"/>
      <c r="JS100" s="39"/>
      <c r="JT100" s="39"/>
      <c r="JU100" s="39"/>
      <c r="JV100" s="39"/>
      <c r="JW100" s="39"/>
      <c r="JX100" s="39"/>
      <c r="JY100" s="39"/>
      <c r="JZ100" s="39"/>
      <c r="KA100" s="39"/>
      <c r="KB100" s="39"/>
      <c r="KC100" s="39"/>
      <c r="KD100" s="39"/>
      <c r="KE100" s="39"/>
      <c r="KF100" s="39"/>
      <c r="KG100" s="39"/>
      <c r="KH100" s="39"/>
      <c r="KI100" s="39"/>
      <c r="KJ100" s="39"/>
      <c r="KK100" s="39"/>
      <c r="KL100" s="39"/>
      <c r="KM100" s="39"/>
      <c r="KN100" s="39"/>
      <c r="KO100" s="39"/>
      <c r="KP100" s="39"/>
      <c r="KQ100" s="39"/>
      <c r="KR100" s="39"/>
      <c r="KS100" s="39"/>
      <c r="KT100" s="39"/>
      <c r="KU100" s="39"/>
      <c r="KV100" s="39"/>
      <c r="KW100" s="39"/>
      <c r="KX100" s="39"/>
      <c r="KY100" s="39"/>
      <c r="KZ100" s="39"/>
      <c r="LA100" s="39"/>
      <c r="LB100" s="39"/>
      <c r="LC100" s="39"/>
      <c r="LD100" s="39"/>
      <c r="LE100" s="39"/>
      <c r="LF100" s="39"/>
      <c r="LG100" s="39"/>
      <c r="LH100" s="39"/>
      <c r="LI100" s="39"/>
      <c r="LJ100" s="39"/>
      <c r="LK100" s="39"/>
      <c r="LL100" s="39"/>
      <c r="LM100" s="39"/>
      <c r="LN100" s="39"/>
      <c r="LO100" s="39"/>
      <c r="LP100" s="39"/>
      <c r="LQ100" s="39"/>
      <c r="LR100" s="39"/>
      <c r="LS100" s="39"/>
      <c r="LT100" s="39"/>
      <c r="LU100" s="39"/>
      <c r="LV100" s="39"/>
      <c r="LW100" s="39"/>
      <c r="LX100" s="39"/>
      <c r="LY100" s="39"/>
      <c r="LZ100" s="39"/>
      <c r="MA100" s="39"/>
      <c r="MB100" s="39"/>
      <c r="MC100" s="39"/>
      <c r="MD100" s="39"/>
      <c r="ME100" s="39"/>
      <c r="MF100" s="39"/>
      <c r="MG100" s="39"/>
      <c r="MH100" s="39"/>
      <c r="MI100" s="39"/>
      <c r="MJ100" s="39"/>
      <c r="MK100" s="39"/>
      <c r="ML100" s="39"/>
      <c r="MM100" s="39"/>
      <c r="MN100" s="39"/>
      <c r="MO100" s="39"/>
      <c r="MP100" s="39"/>
      <c r="MQ100" s="39"/>
      <c r="MR100" s="39"/>
      <c r="MS100" s="39"/>
      <c r="MT100" s="39"/>
      <c r="MU100" s="39"/>
      <c r="MV100" s="39"/>
      <c r="MW100" s="39"/>
      <c r="MX100" s="39"/>
      <c r="MY100" s="39"/>
      <c r="MZ100" s="39"/>
      <c r="NA100" s="39"/>
      <c r="NB100" s="39"/>
      <c r="NC100" s="39"/>
      <c r="ND100" s="39"/>
      <c r="NE100" s="39"/>
      <c r="NF100" s="39"/>
      <c r="NG100" s="39"/>
      <c r="NH100" s="39"/>
      <c r="NI100" s="39"/>
      <c r="NJ100" s="39"/>
      <c r="NK100" s="39"/>
      <c r="NL100" s="39"/>
      <c r="NM100" s="39"/>
      <c r="NN100" s="39"/>
      <c r="NO100" s="39"/>
      <c r="NP100" s="39"/>
      <c r="NQ100" s="39"/>
      <c r="NR100" s="39"/>
      <c r="NS100" s="39"/>
      <c r="NT100" s="39"/>
      <c r="NU100" s="39"/>
      <c r="NV100" s="39"/>
      <c r="NW100" s="39"/>
      <c r="NX100" s="39"/>
      <c r="NY100" s="39"/>
      <c r="NZ100" s="39"/>
      <c r="OA100" s="39"/>
      <c r="OB100" s="39"/>
      <c r="OC100" s="39"/>
      <c r="OD100" s="39"/>
      <c r="OE100" s="39"/>
      <c r="OF100" s="39"/>
      <c r="OG100" s="39"/>
      <c r="OH100" s="39"/>
      <c r="OI100" s="39"/>
      <c r="OJ100" s="39"/>
      <c r="OK100" s="39"/>
      <c r="OL100" s="39"/>
      <c r="OM100" s="39"/>
      <c r="ON100" s="39"/>
      <c r="OO100" s="39"/>
      <c r="OP100" s="39"/>
      <c r="OQ100" s="39"/>
      <c r="OR100" s="39"/>
      <c r="OS100" s="39"/>
      <c r="OT100" s="39"/>
      <c r="OU100" s="39"/>
      <c r="OV100" s="39"/>
      <c r="OW100" s="39"/>
      <c r="OX100" s="39"/>
      <c r="OY100" s="39"/>
      <c r="OZ100" s="39"/>
      <c r="PA100" s="39"/>
      <c r="PB100" s="39"/>
      <c r="PC100" s="39"/>
      <c r="PD100" s="39"/>
      <c r="PE100" s="39"/>
      <c r="PF100" s="39"/>
      <c r="PG100" s="39"/>
      <c r="PH100" s="39"/>
      <c r="PI100" s="39"/>
      <c r="PJ100" s="39"/>
      <c r="PK100" s="39"/>
      <c r="PL100" s="39"/>
      <c r="PM100" s="39"/>
      <c r="PN100" s="39"/>
      <c r="PO100" s="39"/>
      <c r="PP100" s="39"/>
      <c r="PQ100" s="39"/>
      <c r="PR100" s="39"/>
      <c r="PS100" s="39"/>
      <c r="PT100" s="39"/>
      <c r="PU100" s="39"/>
      <c r="PV100" s="39"/>
      <c r="PW100" s="39"/>
      <c r="PX100" s="39"/>
      <c r="PY100" s="39"/>
      <c r="PZ100" s="39"/>
      <c r="QA100" s="39"/>
      <c r="QB100" s="39"/>
      <c r="QC100" s="39"/>
      <c r="QD100" s="39"/>
      <c r="QE100" s="39"/>
      <c r="QF100" s="39"/>
      <c r="QG100" s="39"/>
      <c r="QH100" s="39"/>
      <c r="QI100" s="39"/>
      <c r="QJ100" s="39"/>
      <c r="QK100" s="39"/>
      <c r="QL100" s="39"/>
      <c r="QM100" s="39"/>
      <c r="QN100" s="39"/>
      <c r="QO100" s="39"/>
      <c r="QP100" s="39"/>
      <c r="QQ100" s="39"/>
      <c r="QR100" s="39"/>
      <c r="QS100" s="39"/>
      <c r="QT100" s="39"/>
      <c r="QU100" s="39"/>
      <c r="QV100" s="39"/>
      <c r="QW100" s="39"/>
      <c r="QX100" s="39"/>
      <c r="QY100" s="39"/>
      <c r="QZ100" s="39"/>
      <c r="RA100" s="39"/>
      <c r="RB100" s="39"/>
      <c r="RC100" s="39"/>
      <c r="RD100" s="39"/>
      <c r="RE100" s="39"/>
      <c r="RF100" s="39"/>
      <c r="RG100" s="39"/>
      <c r="RH100" s="39"/>
      <c r="RI100" s="39"/>
      <c r="RJ100" s="39"/>
      <c r="RK100" s="39"/>
      <c r="RL100" s="39"/>
      <c r="RM100" s="39"/>
      <c r="RN100" s="39"/>
      <c r="RO100" s="39"/>
      <c r="RP100" s="39"/>
      <c r="RQ100" s="39"/>
      <c r="RR100" s="39"/>
      <c r="RS100" s="39"/>
      <c r="RT100" s="39"/>
      <c r="RU100" s="39"/>
      <c r="RV100" s="39"/>
      <c r="RW100" s="39"/>
      <c r="RX100" s="39"/>
      <c r="RY100" s="39"/>
      <c r="RZ100" s="39"/>
      <c r="SA100" s="39"/>
      <c r="SB100" s="39"/>
      <c r="SC100" s="39"/>
      <c r="SD100" s="39"/>
      <c r="SE100" s="39"/>
      <c r="SF100" s="39"/>
      <c r="SG100" s="39"/>
      <c r="SH100" s="39"/>
      <c r="SI100" s="39"/>
      <c r="SJ100" s="39"/>
      <c r="SK100" s="39"/>
      <c r="SL100" s="39"/>
      <c r="SM100" s="39"/>
      <c r="SN100" s="39"/>
      <c r="SO100" s="39"/>
      <c r="SP100" s="39"/>
      <c r="SQ100" s="39"/>
      <c r="SR100" s="39"/>
      <c r="SS100" s="39"/>
      <c r="ST100" s="39"/>
      <c r="SU100" s="39"/>
      <c r="SV100" s="39"/>
      <c r="SW100" s="39"/>
      <c r="SX100" s="39"/>
      <c r="SY100" s="39"/>
      <c r="SZ100" s="39"/>
      <c r="TA100" s="39"/>
      <c r="TB100" s="39"/>
      <c r="TC100" s="39"/>
      <c r="TD100" s="39"/>
      <c r="TE100" s="39"/>
      <c r="TF100" s="39"/>
      <c r="TG100" s="39"/>
      <c r="TH100" s="39"/>
      <c r="TI100" s="39"/>
      <c r="TJ100" s="39"/>
      <c r="TK100" s="39"/>
      <c r="TL100" s="39"/>
      <c r="TM100" s="39"/>
      <c r="TN100" s="39"/>
      <c r="TO100" s="39"/>
      <c r="TP100" s="39"/>
      <c r="TQ100" s="39"/>
      <c r="TR100" s="39"/>
      <c r="TS100" s="39"/>
      <c r="TT100" s="39"/>
      <c r="TU100" s="39"/>
      <c r="TV100" s="39"/>
      <c r="TW100" s="39"/>
      <c r="TX100" s="39"/>
      <c r="TY100" s="39"/>
      <c r="TZ100" s="39"/>
      <c r="UA100" s="39"/>
      <c r="UB100" s="39"/>
      <c r="UC100" s="39"/>
      <c r="UD100" s="39"/>
      <c r="UE100" s="39"/>
      <c r="UF100" s="39"/>
      <c r="UG100" s="39"/>
      <c r="UH100" s="39"/>
      <c r="UI100" s="39"/>
      <c r="UJ100" s="39"/>
      <c r="UK100" s="39"/>
      <c r="UL100" s="39"/>
      <c r="UM100" s="39"/>
      <c r="UN100" s="39"/>
      <c r="UO100" s="39"/>
      <c r="UP100" s="39"/>
      <c r="UQ100" s="39"/>
      <c r="UR100" s="39"/>
      <c r="US100" s="39"/>
      <c r="UT100" s="39"/>
      <c r="UU100" s="39"/>
      <c r="UV100" s="39"/>
      <c r="UW100" s="39"/>
      <c r="UX100" s="39"/>
      <c r="UY100" s="39"/>
      <c r="UZ100" s="39"/>
      <c r="VA100" s="39"/>
      <c r="VB100" s="39"/>
      <c r="VC100" s="39"/>
      <c r="VD100" s="39"/>
      <c r="VE100" s="39"/>
      <c r="VF100" s="39"/>
      <c r="VG100" s="39"/>
      <c r="VH100" s="39"/>
      <c r="VI100" s="39"/>
      <c r="VJ100" s="39"/>
      <c r="VK100" s="39"/>
      <c r="VL100" s="39"/>
      <c r="VM100" s="39"/>
      <c r="VN100" s="39"/>
      <c r="VO100" s="39"/>
      <c r="VP100" s="39"/>
      <c r="VQ100" s="39"/>
      <c r="VR100" s="39"/>
      <c r="VS100" s="39"/>
      <c r="VT100" s="39"/>
      <c r="VU100" s="39"/>
      <c r="VV100" s="39"/>
      <c r="VW100" s="39"/>
      <c r="VX100" s="39"/>
      <c r="VY100" s="39"/>
      <c r="VZ100" s="39"/>
      <c r="WA100" s="39"/>
      <c r="WB100" s="39"/>
      <c r="WC100" s="39"/>
      <c r="WD100" s="39"/>
      <c r="WE100" s="39"/>
      <c r="WF100" s="39"/>
      <c r="WG100" s="39"/>
      <c r="WH100" s="39"/>
      <c r="WI100" s="39"/>
      <c r="WJ100" s="39"/>
      <c r="WK100" s="39"/>
      <c r="WL100" s="39"/>
      <c r="WM100" s="39"/>
      <c r="WN100" s="39"/>
      <c r="WO100" s="39"/>
      <c r="WP100" s="39"/>
      <c r="WQ100" s="39"/>
      <c r="WR100" s="39"/>
      <c r="WS100" s="39"/>
      <c r="WT100" s="39"/>
      <c r="WU100" s="39"/>
      <c r="WV100" s="39"/>
      <c r="WW100" s="39"/>
      <c r="WX100" s="39"/>
      <c r="WY100" s="39"/>
      <c r="WZ100" s="39"/>
      <c r="XA100" s="39"/>
      <c r="XB100" s="39"/>
      <c r="XC100" s="39"/>
      <c r="XD100" s="39"/>
      <c r="XE100" s="39"/>
      <c r="XF100" s="39"/>
      <c r="XG100" s="39"/>
      <c r="XH100" s="39"/>
      <c r="XI100" s="39"/>
      <c r="XJ100" s="39"/>
      <c r="XK100" s="39"/>
      <c r="XL100" s="39"/>
      <c r="XM100" s="39"/>
      <c r="XN100" s="39"/>
      <c r="XO100" s="39"/>
      <c r="XP100" s="39"/>
      <c r="XQ100" s="39"/>
      <c r="XR100" s="39"/>
      <c r="XS100" s="39"/>
      <c r="XT100" s="39"/>
      <c r="XU100" s="39"/>
      <c r="XV100" s="39"/>
      <c r="XW100" s="39"/>
      <c r="XX100" s="39"/>
      <c r="XY100" s="39"/>
      <c r="XZ100" s="39"/>
      <c r="YA100" s="39"/>
      <c r="YB100" s="39"/>
      <c r="YC100" s="39"/>
      <c r="YD100" s="39"/>
      <c r="YE100" s="39"/>
      <c r="YF100" s="39"/>
      <c r="YG100" s="39"/>
      <c r="YH100" s="39"/>
      <c r="YI100" s="39"/>
      <c r="YJ100" s="39"/>
      <c r="YK100" s="39"/>
      <c r="YL100" s="39"/>
      <c r="YM100" s="39"/>
      <c r="YN100" s="39"/>
      <c r="YO100" s="39"/>
      <c r="YP100" s="39"/>
      <c r="YQ100" s="39"/>
      <c r="YR100" s="39"/>
      <c r="YS100" s="39"/>
      <c r="YT100" s="39"/>
      <c r="YU100" s="39"/>
      <c r="YV100" s="39"/>
      <c r="YW100" s="39"/>
      <c r="YX100" s="39"/>
      <c r="YY100" s="39"/>
      <c r="YZ100" s="39"/>
      <c r="ZA100" s="39"/>
      <c r="ZB100" s="39"/>
      <c r="ZC100" s="39"/>
      <c r="ZD100" s="39"/>
      <c r="ZE100" s="39"/>
      <c r="ZF100" s="39"/>
      <c r="ZG100" s="39"/>
      <c r="ZH100" s="39"/>
      <c r="ZI100" s="39"/>
      <c r="ZJ100" s="39"/>
      <c r="ZK100" s="39"/>
      <c r="ZL100" s="39"/>
      <c r="ZM100" s="39"/>
      <c r="ZN100" s="39"/>
      <c r="ZO100" s="39"/>
      <c r="ZP100" s="39"/>
      <c r="ZQ100" s="39"/>
      <c r="ZR100" s="39"/>
      <c r="ZS100" s="39"/>
      <c r="ZT100" s="39"/>
      <c r="ZU100" s="39"/>
      <c r="ZV100" s="39"/>
      <c r="ZW100" s="39"/>
      <c r="ZX100" s="39"/>
      <c r="ZY100" s="39"/>
      <c r="ZZ100" s="39"/>
      <c r="AAA100" s="39"/>
      <c r="AAB100" s="39"/>
      <c r="AAC100" s="39"/>
      <c r="AAD100" s="39"/>
      <c r="AAE100" s="39"/>
      <c r="AAF100" s="39"/>
      <c r="AAG100" s="39"/>
      <c r="AAH100" s="39"/>
      <c r="AAI100" s="39"/>
      <c r="AAJ100" s="39"/>
      <c r="AAK100" s="39"/>
      <c r="AAL100" s="39"/>
      <c r="AAM100" s="39"/>
      <c r="AAN100" s="39"/>
      <c r="AAO100" s="39"/>
      <c r="AAP100" s="39"/>
      <c r="AAQ100" s="39"/>
      <c r="AAR100" s="39"/>
      <c r="AAS100" s="39"/>
      <c r="AAT100" s="39"/>
      <c r="AAU100" s="39"/>
      <c r="AAV100" s="39"/>
      <c r="AAW100" s="39"/>
      <c r="AAX100" s="39"/>
      <c r="AAY100" s="39"/>
      <c r="AAZ100" s="39"/>
      <c r="ABA100" s="39"/>
      <c r="ABB100" s="39"/>
      <c r="ABC100" s="39"/>
      <c r="ABD100" s="39"/>
      <c r="ABE100" s="39"/>
      <c r="ABF100" s="39"/>
      <c r="ABG100" s="39"/>
      <c r="ABH100" s="39"/>
      <c r="ABI100" s="39"/>
      <c r="ABJ100" s="39"/>
      <c r="ABK100" s="39"/>
      <c r="ABL100" s="39"/>
      <c r="ABM100" s="39"/>
      <c r="ABN100" s="39"/>
      <c r="ABO100" s="39"/>
      <c r="ABP100" s="39"/>
      <c r="ABQ100" s="39"/>
      <c r="ABR100" s="39"/>
      <c r="ABS100" s="39"/>
      <c r="ABT100" s="39"/>
      <c r="ABU100" s="39"/>
      <c r="ABV100" s="39"/>
      <c r="ABW100" s="39"/>
      <c r="ABX100" s="39"/>
      <c r="ABY100" s="39"/>
      <c r="ABZ100" s="39"/>
      <c r="ACA100" s="39"/>
      <c r="ACB100" s="39"/>
      <c r="ACC100" s="39"/>
      <c r="ACD100" s="39"/>
      <c r="ACE100" s="39"/>
      <c r="ACF100" s="39"/>
      <c r="ACG100" s="39"/>
      <c r="ACH100" s="39"/>
      <c r="ACI100" s="39"/>
      <c r="ACJ100" s="39"/>
      <c r="ACK100" s="39"/>
      <c r="ACL100" s="39"/>
      <c r="ACM100" s="39"/>
      <c r="ACN100" s="39"/>
      <c r="ACO100" s="39"/>
      <c r="ACP100" s="39"/>
      <c r="ACQ100" s="39"/>
      <c r="ACR100" s="39"/>
      <c r="ACS100" s="39"/>
      <c r="ACT100" s="39"/>
      <c r="ACU100" s="39"/>
      <c r="ACV100" s="39"/>
      <c r="ACW100" s="39"/>
      <c r="ACX100" s="39"/>
      <c r="ACY100" s="39"/>
      <c r="ACZ100" s="39"/>
      <c r="ADA100" s="39"/>
      <c r="ADB100" s="39"/>
      <c r="ADC100" s="39"/>
      <c r="ADD100" s="39"/>
      <c r="ADE100" s="39"/>
      <c r="ADF100" s="39"/>
      <c r="ADG100" s="39"/>
      <c r="ADH100" s="39"/>
      <c r="ADI100" s="39"/>
      <c r="ADJ100" s="39"/>
      <c r="ADK100" s="39"/>
      <c r="ADL100" s="39"/>
      <c r="ADM100" s="39"/>
      <c r="ADN100" s="39"/>
      <c r="ADO100" s="39"/>
      <c r="ADP100" s="39"/>
      <c r="ADQ100" s="39"/>
      <c r="ADR100" s="39"/>
      <c r="ADS100" s="39"/>
      <c r="ADT100" s="39"/>
      <c r="ADU100" s="39"/>
      <c r="ADV100" s="39"/>
      <c r="ADW100" s="39"/>
      <c r="ADX100" s="39"/>
      <c r="ADY100" s="39"/>
      <c r="ADZ100" s="39"/>
      <c r="AEA100" s="39"/>
      <c r="AEB100" s="39"/>
      <c r="AEC100" s="39"/>
      <c r="AED100" s="39"/>
      <c r="AEE100" s="39"/>
      <c r="AEF100" s="39"/>
      <c r="AEG100" s="39"/>
      <c r="AEH100" s="39"/>
      <c r="AEI100" s="39"/>
      <c r="AEJ100" s="39"/>
      <c r="AEK100" s="39"/>
      <c r="AEL100" s="39"/>
      <c r="AEM100" s="39"/>
      <c r="AEN100" s="39"/>
      <c r="AEO100" s="39"/>
      <c r="AEP100" s="39"/>
      <c r="AEQ100" s="39"/>
      <c r="AER100" s="39"/>
      <c r="AES100" s="39"/>
      <c r="AET100" s="39"/>
      <c r="AEU100" s="39"/>
      <c r="AEV100" s="39"/>
      <c r="AEW100" s="39"/>
      <c r="AEX100" s="39"/>
      <c r="AEY100" s="39"/>
      <c r="AEZ100" s="39"/>
      <c r="AFA100" s="39"/>
      <c r="AFB100" s="39"/>
      <c r="AFC100" s="39"/>
      <c r="AFD100" s="39"/>
      <c r="AFE100" s="39"/>
      <c r="AFF100" s="39"/>
      <c r="AFG100" s="39"/>
      <c r="AFH100" s="39"/>
      <c r="AFI100" s="39"/>
      <c r="AFJ100" s="39"/>
      <c r="AFK100" s="39"/>
      <c r="AFL100" s="39"/>
      <c r="AFM100" s="39"/>
      <c r="AFN100" s="39"/>
      <c r="AFO100" s="39"/>
      <c r="AFP100" s="39"/>
      <c r="AFQ100" s="39"/>
      <c r="AFR100" s="39"/>
      <c r="AFS100" s="39"/>
      <c r="AFT100" s="39"/>
      <c r="AFU100" s="39"/>
      <c r="AFV100" s="39"/>
      <c r="AFW100" s="39"/>
      <c r="AFX100" s="39"/>
      <c r="AFY100" s="39"/>
      <c r="AFZ100" s="39"/>
      <c r="AGA100" s="39"/>
      <c r="AGB100" s="39"/>
      <c r="AGC100" s="39"/>
      <c r="AGD100" s="39"/>
      <c r="AGE100" s="39"/>
      <c r="AGF100" s="39"/>
      <c r="AGG100" s="39"/>
      <c r="AGH100" s="39"/>
      <c r="AGI100" s="39"/>
      <c r="AGJ100" s="39"/>
      <c r="AGK100" s="39"/>
      <c r="AGL100" s="39"/>
      <c r="AGM100" s="39"/>
      <c r="AGN100" s="39"/>
      <c r="AGO100" s="39"/>
      <c r="AGP100" s="39"/>
      <c r="AGQ100" s="39"/>
      <c r="AGR100" s="39"/>
      <c r="AGS100" s="39"/>
      <c r="AGT100" s="39"/>
      <c r="AGU100" s="39"/>
      <c r="AGV100" s="39"/>
      <c r="AGW100" s="39"/>
      <c r="AGX100" s="39"/>
      <c r="AGY100" s="39"/>
      <c r="AGZ100" s="39"/>
      <c r="AHA100" s="39"/>
      <c r="AHB100" s="39"/>
      <c r="AHC100" s="39"/>
      <c r="AHD100" s="39"/>
      <c r="AHE100" s="39"/>
      <c r="AHF100" s="39"/>
      <c r="AHG100" s="39"/>
      <c r="AHH100" s="39"/>
      <c r="AHI100" s="39"/>
      <c r="AHJ100" s="39"/>
      <c r="AHK100" s="39"/>
      <c r="AHL100" s="39"/>
      <c r="AHM100" s="39"/>
      <c r="AHN100" s="39"/>
      <c r="AHO100" s="39"/>
      <c r="AHP100" s="39"/>
      <c r="AHQ100" s="39"/>
      <c r="AHR100" s="39"/>
      <c r="AHS100" s="39"/>
      <c r="AHT100" s="39"/>
      <c r="AHU100" s="39"/>
      <c r="AHV100" s="39"/>
      <c r="AHW100" s="39"/>
      <c r="AHX100" s="39"/>
      <c r="AHY100" s="39"/>
      <c r="AHZ100" s="39"/>
      <c r="AIA100" s="39"/>
      <c r="AIB100" s="39"/>
      <c r="AIC100" s="39"/>
      <c r="AID100" s="39"/>
      <c r="AIE100" s="39"/>
      <c r="AIF100" s="39"/>
      <c r="AIG100" s="39"/>
      <c r="AIH100" s="39"/>
      <c r="AII100" s="39"/>
      <c r="AIJ100" s="39"/>
      <c r="AIK100" s="39"/>
      <c r="AIL100" s="39"/>
      <c r="AIM100" s="39"/>
      <c r="AIN100" s="39"/>
      <c r="AIO100" s="39"/>
      <c r="AIP100" s="39"/>
      <c r="AIQ100" s="39"/>
      <c r="AIR100" s="39"/>
      <c r="AIS100" s="39"/>
      <c r="AIT100" s="39"/>
      <c r="AIU100" s="39"/>
      <c r="AIV100" s="39"/>
      <c r="AIW100" s="39"/>
      <c r="AIX100" s="39"/>
      <c r="AIY100" s="39"/>
      <c r="AIZ100" s="39"/>
      <c r="AJA100" s="39"/>
      <c r="AJB100" s="39"/>
      <c r="AJC100" s="39"/>
      <c r="AJD100" s="39"/>
      <c r="AJE100" s="39"/>
      <c r="AJF100" s="39"/>
      <c r="AJG100" s="39"/>
      <c r="AJH100" s="39"/>
      <c r="AJI100" s="39"/>
      <c r="AJJ100" s="39"/>
      <c r="AJK100" s="39"/>
      <c r="AJL100" s="39"/>
      <c r="AJM100" s="39"/>
      <c r="AJN100" s="39"/>
      <c r="AJO100" s="39"/>
      <c r="AJP100" s="39"/>
      <c r="AJQ100" s="39"/>
      <c r="AJR100" s="39"/>
      <c r="AJS100" s="39"/>
      <c r="AJT100" s="39"/>
      <c r="AJU100" s="39"/>
      <c r="AJV100" s="39"/>
      <c r="AJW100" s="39"/>
      <c r="AJX100" s="39"/>
      <c r="AJY100" s="39"/>
      <c r="AJZ100" s="39"/>
      <c r="AKA100" s="39"/>
      <c r="AKB100" s="39"/>
      <c r="AKC100" s="39"/>
      <c r="AKD100" s="39"/>
      <c r="AKE100" s="39"/>
      <c r="AKF100" s="39"/>
      <c r="AKG100" s="39"/>
      <c r="AKH100" s="39"/>
      <c r="AKI100" s="39"/>
      <c r="AKJ100" s="39"/>
      <c r="AKK100" s="39"/>
      <c r="AKL100" s="39"/>
      <c r="AKM100" s="39"/>
      <c r="AKN100" s="39"/>
      <c r="AKO100" s="39"/>
      <c r="AKP100" s="39"/>
      <c r="AKQ100" s="39"/>
      <c r="AKR100" s="39"/>
      <c r="AKS100" s="39"/>
      <c r="AKT100" s="39"/>
      <c r="AKU100" s="39"/>
      <c r="AKV100" s="39"/>
      <c r="AKW100" s="39"/>
      <c r="AKX100" s="39"/>
      <c r="AKY100" s="39"/>
      <c r="AKZ100" s="39"/>
      <c r="ALA100" s="39"/>
      <c r="ALB100" s="39"/>
      <c r="ALC100" s="39"/>
      <c r="ALD100" s="39"/>
      <c r="ALE100" s="39"/>
      <c r="ALF100" s="39"/>
      <c r="ALG100" s="39"/>
      <c r="ALH100" s="39"/>
      <c r="ALI100" s="39"/>
      <c r="ALJ100" s="39"/>
      <c r="ALK100" s="39"/>
      <c r="ALL100" s="39"/>
      <c r="ALM100" s="39"/>
      <c r="ALN100" s="39"/>
      <c r="ALO100" s="39"/>
      <c r="ALP100" s="39"/>
      <c r="ALQ100" s="39"/>
      <c r="ALR100" s="39"/>
      <c r="ALS100" s="39"/>
      <c r="ALT100" s="39"/>
      <c r="ALU100" s="39"/>
      <c r="ALV100" s="39"/>
      <c r="ALW100" s="39"/>
      <c r="ALX100" s="39"/>
      <c r="ALY100" s="39"/>
      <c r="ALZ100" s="39"/>
      <c r="AMA100" s="39"/>
      <c r="AMB100" s="39"/>
      <c r="AMC100" s="39"/>
      <c r="AMD100" s="39"/>
      <c r="AME100" s="39"/>
      <c r="AMF100" s="39"/>
      <c r="AMG100" s="39"/>
      <c r="AMH100" s="39"/>
      <c r="AMI100" s="39"/>
      <c r="AMJ100" s="39"/>
      <c r="AMK100" s="39"/>
      <c r="AML100" s="39"/>
      <c r="AMM100" s="39"/>
      <c r="AMN100" s="39"/>
      <c r="AMO100" s="39"/>
      <c r="AMP100" s="39"/>
      <c r="AMQ100" s="39"/>
      <c r="AMR100" s="39"/>
      <c r="AMS100" s="39"/>
      <c r="AMT100" s="39"/>
      <c r="AMU100" s="39"/>
      <c r="AMV100" s="39"/>
      <c r="AMW100" s="39"/>
      <c r="AMX100" s="39"/>
      <c r="AMY100" s="39"/>
      <c r="AMZ100" s="39"/>
      <c r="ANA100" s="39"/>
      <c r="ANB100" s="39"/>
      <c r="ANC100" s="39"/>
      <c r="AND100" s="39"/>
      <c r="ANE100" s="39"/>
      <c r="ANF100" s="39"/>
      <c r="ANG100" s="39"/>
      <c r="ANH100" s="39"/>
      <c r="ANI100" s="39"/>
      <c r="ANJ100" s="39"/>
      <c r="ANK100" s="39"/>
      <c r="ANL100" s="39"/>
      <c r="ANM100" s="39"/>
      <c r="ANN100" s="39"/>
      <c r="ANO100" s="39"/>
      <c r="ANP100" s="39"/>
      <c r="ANQ100" s="39"/>
      <c r="ANR100" s="39"/>
      <c r="ANS100" s="39"/>
      <c r="ANT100" s="39"/>
      <c r="ANU100" s="39"/>
      <c r="ANV100" s="39"/>
      <c r="ANW100" s="39"/>
      <c r="ANX100" s="39"/>
      <c r="ANY100" s="39"/>
      <c r="ANZ100" s="39"/>
      <c r="AOA100" s="39"/>
      <c r="AOB100" s="39"/>
      <c r="AOC100" s="39"/>
      <c r="AOD100" s="39"/>
      <c r="AOE100" s="39"/>
      <c r="AOF100" s="39"/>
      <c r="AOG100" s="39"/>
      <c r="AOH100" s="39"/>
      <c r="AOI100" s="39"/>
      <c r="AOJ100" s="39"/>
      <c r="AOK100" s="39"/>
      <c r="AOL100" s="39"/>
      <c r="AOM100" s="39"/>
      <c r="AON100" s="39"/>
      <c r="AOO100" s="39"/>
      <c r="AOP100" s="39"/>
      <c r="AOQ100" s="39"/>
      <c r="AOR100" s="39"/>
      <c r="AOS100" s="39"/>
      <c r="AOT100" s="39"/>
      <c r="AOU100" s="39"/>
      <c r="AOV100" s="39"/>
      <c r="AOW100" s="39"/>
      <c r="AOX100" s="39"/>
      <c r="AOY100" s="39"/>
      <c r="AOZ100" s="39"/>
      <c r="APA100" s="39"/>
      <c r="APB100" s="39"/>
      <c r="APC100" s="39"/>
      <c r="APD100" s="39"/>
      <c r="APE100" s="39"/>
      <c r="APF100" s="39"/>
      <c r="APG100" s="39"/>
      <c r="APH100" s="39"/>
      <c r="API100" s="39"/>
      <c r="APJ100" s="39"/>
      <c r="APK100" s="39"/>
      <c r="APL100" s="39"/>
      <c r="APM100" s="39"/>
      <c r="APN100" s="39"/>
      <c r="APO100" s="39"/>
      <c r="APP100" s="39"/>
      <c r="APQ100" s="39"/>
      <c r="APR100" s="39"/>
      <c r="APS100" s="39"/>
      <c r="APT100" s="39"/>
      <c r="APU100" s="39"/>
      <c r="APV100" s="39"/>
      <c r="APW100" s="39"/>
      <c r="APX100" s="39"/>
      <c r="APY100" s="39"/>
      <c r="APZ100" s="39"/>
      <c r="AQA100" s="39"/>
      <c r="AQB100" s="39"/>
      <c r="AQC100" s="39"/>
      <c r="AQD100" s="39"/>
      <c r="AQE100" s="39"/>
      <c r="AQF100" s="39"/>
      <c r="AQG100" s="39"/>
      <c r="AQH100" s="39"/>
      <c r="AQI100" s="39"/>
      <c r="AQJ100" s="39"/>
      <c r="AQK100" s="39"/>
      <c r="AQL100" s="39"/>
      <c r="AQM100" s="39"/>
      <c r="AQN100" s="39"/>
      <c r="AQO100" s="39"/>
      <c r="AQP100" s="39"/>
      <c r="AQQ100" s="39"/>
      <c r="AQR100" s="39"/>
      <c r="AQS100" s="39"/>
      <c r="AQT100" s="39"/>
      <c r="AQU100" s="39"/>
      <c r="AQV100" s="39"/>
      <c r="AQW100" s="39"/>
      <c r="AQX100" s="39"/>
      <c r="AQY100" s="39"/>
      <c r="AQZ100" s="39"/>
      <c r="ARA100" s="39"/>
      <c r="ARB100" s="39"/>
      <c r="ARC100" s="39"/>
      <c r="ARD100" s="39"/>
      <c r="ARE100" s="39"/>
      <c r="ARF100" s="39"/>
      <c r="ARG100" s="39"/>
      <c r="ARH100" s="39"/>
      <c r="ARI100" s="39"/>
      <c r="ARJ100" s="39"/>
      <c r="ARK100" s="39"/>
      <c r="ARL100" s="39"/>
      <c r="ARM100" s="39"/>
      <c r="ARN100" s="39"/>
      <c r="ARO100" s="39"/>
      <c r="ARP100" s="39"/>
      <c r="ARQ100" s="39"/>
      <c r="ARR100" s="39"/>
      <c r="ARS100" s="39"/>
      <c r="ART100" s="39"/>
      <c r="ARU100" s="39"/>
      <c r="ARV100" s="39"/>
      <c r="ARW100" s="39"/>
      <c r="ARX100" s="39"/>
      <c r="ARY100" s="39"/>
      <c r="ARZ100" s="39"/>
      <c r="ASA100" s="39"/>
      <c r="ASB100" s="39"/>
      <c r="ASC100" s="39"/>
      <c r="ASD100" s="39"/>
      <c r="ASE100" s="39"/>
      <c r="ASF100" s="39"/>
      <c r="ASG100" s="39"/>
      <c r="ASH100" s="39"/>
      <c r="ASI100" s="39"/>
      <c r="ASJ100" s="39"/>
      <c r="ASK100" s="39"/>
      <c r="ASL100" s="39"/>
      <c r="ASM100" s="39"/>
      <c r="ASN100" s="39"/>
      <c r="ASO100" s="39"/>
      <c r="ASP100" s="39"/>
      <c r="ASQ100" s="39"/>
      <c r="ASR100" s="39"/>
      <c r="ASS100" s="39"/>
      <c r="AST100" s="39"/>
      <c r="ASU100" s="39"/>
      <c r="ASV100" s="39"/>
      <c r="ASW100" s="39"/>
      <c r="ASX100" s="39"/>
      <c r="ASY100" s="39"/>
      <c r="ASZ100" s="39"/>
      <c r="ATA100" s="39"/>
      <c r="ATB100" s="39"/>
      <c r="ATC100" s="39"/>
      <c r="ATD100" s="39"/>
      <c r="ATE100" s="39"/>
      <c r="ATF100" s="39"/>
      <c r="ATG100" s="39"/>
      <c r="ATH100" s="39"/>
      <c r="ATI100" s="39"/>
      <c r="ATJ100" s="39"/>
      <c r="ATK100" s="39"/>
      <c r="ATL100" s="39"/>
      <c r="ATM100" s="39"/>
      <c r="ATN100" s="39"/>
      <c r="ATO100" s="39"/>
      <c r="ATP100" s="39"/>
      <c r="ATQ100" s="39"/>
      <c r="ATR100" s="39"/>
      <c r="ATS100" s="39"/>
      <c r="ATT100" s="39"/>
      <c r="ATU100" s="39"/>
      <c r="ATV100" s="39"/>
      <c r="ATW100" s="39"/>
      <c r="ATX100" s="39"/>
      <c r="ATY100" s="39"/>
      <c r="ATZ100" s="39"/>
      <c r="AUA100" s="39"/>
      <c r="AUB100" s="39"/>
      <c r="AUC100" s="39"/>
      <c r="AUD100" s="39"/>
      <c r="AUE100" s="39"/>
      <c r="AUF100" s="39"/>
      <c r="AUG100" s="39"/>
      <c r="AUH100" s="39"/>
      <c r="AUI100" s="39"/>
      <c r="AUJ100" s="39"/>
      <c r="AUK100" s="39"/>
      <c r="AUL100" s="39"/>
      <c r="AUM100" s="39"/>
      <c r="AUN100" s="39"/>
      <c r="AUO100" s="39"/>
      <c r="AUP100" s="39"/>
      <c r="AUQ100" s="39"/>
      <c r="AUR100" s="39"/>
      <c r="AUS100" s="39"/>
      <c r="AUT100" s="39"/>
      <c r="AUU100" s="39"/>
      <c r="AUV100" s="39"/>
      <c r="AUW100" s="39"/>
      <c r="AUX100" s="39"/>
      <c r="AUY100" s="39"/>
      <c r="AUZ100" s="39"/>
      <c r="AVA100" s="39"/>
      <c r="AVB100" s="39"/>
      <c r="AVC100" s="39"/>
      <c r="AVD100" s="39"/>
      <c r="AVE100" s="39"/>
      <c r="AVF100" s="39"/>
      <c r="AVG100" s="39"/>
      <c r="AVH100" s="39"/>
      <c r="AVI100" s="39"/>
      <c r="AVJ100" s="39"/>
      <c r="AVK100" s="39"/>
      <c r="AVL100" s="39"/>
      <c r="AVM100" s="39"/>
      <c r="AVN100" s="39"/>
      <c r="AVO100" s="39"/>
      <c r="AVP100" s="39"/>
      <c r="AVQ100" s="39"/>
      <c r="AVR100" s="39"/>
      <c r="AVS100" s="39"/>
      <c r="AVT100" s="39"/>
      <c r="AVU100" s="39"/>
      <c r="AVV100" s="39"/>
      <c r="AVW100" s="39"/>
      <c r="AVX100" s="39"/>
      <c r="AVY100" s="39"/>
      <c r="AVZ100" s="39"/>
      <c r="AWA100" s="39"/>
      <c r="AWB100" s="39"/>
      <c r="AWC100" s="39"/>
      <c r="AWD100" s="39"/>
      <c r="AWE100" s="39"/>
      <c r="AWF100" s="39"/>
      <c r="AWG100" s="39"/>
      <c r="AWH100" s="39"/>
      <c r="AWI100" s="39"/>
      <c r="AWJ100" s="39"/>
      <c r="AWK100" s="39"/>
      <c r="AWL100" s="39"/>
      <c r="AWM100" s="39"/>
      <c r="AWN100" s="39"/>
      <c r="AWO100" s="39"/>
      <c r="AWP100" s="39"/>
      <c r="AWQ100" s="39"/>
      <c r="AWR100" s="39"/>
      <c r="AWS100" s="39"/>
      <c r="AWT100" s="39"/>
      <c r="AWU100" s="39"/>
      <c r="AWV100" s="39"/>
      <c r="AWW100" s="39"/>
      <c r="AWX100" s="39"/>
      <c r="AWY100" s="39"/>
      <c r="AWZ100" s="39"/>
      <c r="AXA100" s="39"/>
      <c r="AXB100" s="39"/>
      <c r="AXC100" s="39"/>
      <c r="AXD100" s="39"/>
      <c r="AXE100" s="39"/>
      <c r="AXF100" s="39"/>
      <c r="AXG100" s="39"/>
      <c r="AXH100" s="39"/>
      <c r="AXI100" s="39"/>
      <c r="AXJ100" s="39"/>
      <c r="AXK100" s="39"/>
      <c r="AXL100" s="39"/>
      <c r="AXM100" s="39"/>
      <c r="AXN100" s="39"/>
      <c r="AXO100" s="39"/>
      <c r="AXP100" s="39"/>
      <c r="AXQ100" s="39"/>
      <c r="AXR100" s="39"/>
      <c r="AXS100" s="39"/>
      <c r="AXT100" s="39"/>
      <c r="AXU100" s="39"/>
      <c r="AXV100" s="39"/>
      <c r="AXW100" s="39"/>
      <c r="AXX100" s="39"/>
      <c r="AXY100" s="39"/>
      <c r="AXZ100" s="39"/>
      <c r="AYA100" s="39"/>
      <c r="AYB100" s="39"/>
      <c r="AYC100" s="39"/>
      <c r="AYD100" s="39"/>
      <c r="AYE100" s="39"/>
      <c r="AYF100" s="39"/>
      <c r="AYG100" s="39"/>
      <c r="AYH100" s="39"/>
      <c r="AYI100" s="39"/>
      <c r="AYJ100" s="39"/>
      <c r="AYK100" s="39"/>
      <c r="AYL100" s="39"/>
      <c r="AYM100" s="39"/>
      <c r="AYN100" s="39"/>
      <c r="AYO100" s="39"/>
      <c r="AYP100" s="39"/>
      <c r="AYQ100" s="39"/>
      <c r="AYR100" s="39"/>
      <c r="AYS100" s="39"/>
      <c r="AYT100" s="39"/>
      <c r="AYU100" s="39"/>
      <c r="AYV100" s="39"/>
      <c r="AYW100" s="39"/>
      <c r="AYX100" s="39"/>
      <c r="AYY100" s="39"/>
      <c r="AYZ100" s="39"/>
      <c r="AZA100" s="39"/>
      <c r="AZB100" s="39"/>
      <c r="AZC100" s="39"/>
      <c r="AZD100" s="39"/>
      <c r="AZE100" s="39"/>
      <c r="AZF100" s="39"/>
      <c r="AZG100" s="39"/>
      <c r="AZH100" s="39"/>
      <c r="AZI100" s="39"/>
      <c r="AZJ100" s="39"/>
      <c r="AZK100" s="39"/>
      <c r="AZL100" s="39"/>
      <c r="AZM100" s="39"/>
      <c r="AZN100" s="39"/>
      <c r="AZO100" s="39"/>
      <c r="AZP100" s="39"/>
      <c r="AZQ100" s="39"/>
      <c r="AZR100" s="39"/>
      <c r="AZS100" s="39"/>
      <c r="AZT100" s="39"/>
      <c r="AZU100" s="39"/>
      <c r="AZV100" s="39"/>
      <c r="AZW100" s="39"/>
      <c r="AZX100" s="39"/>
      <c r="AZY100" s="39"/>
      <c r="AZZ100" s="39"/>
      <c r="BAA100" s="39"/>
      <c r="BAB100" s="39"/>
      <c r="BAC100" s="39"/>
      <c r="BAD100" s="39"/>
      <c r="BAE100" s="39"/>
      <c r="BAF100" s="39"/>
      <c r="BAG100" s="39"/>
      <c r="BAH100" s="39"/>
      <c r="BAI100" s="39"/>
      <c r="BAJ100" s="39"/>
      <c r="BAK100" s="39"/>
      <c r="BAL100" s="39"/>
      <c r="BAM100" s="39"/>
      <c r="BAN100" s="39"/>
      <c r="BAO100" s="39"/>
      <c r="BAP100" s="39"/>
      <c r="BAQ100" s="39"/>
      <c r="BAR100" s="39"/>
      <c r="BAS100" s="39"/>
      <c r="BAT100" s="39"/>
      <c r="BAU100" s="39"/>
      <c r="BAV100" s="39"/>
      <c r="BAW100" s="39"/>
      <c r="BAX100" s="39"/>
      <c r="BAY100" s="39"/>
      <c r="BAZ100" s="39"/>
      <c r="BBA100" s="39"/>
      <c r="BBB100" s="39"/>
      <c r="BBC100" s="39"/>
      <c r="BBD100" s="39"/>
      <c r="BBE100" s="39"/>
      <c r="BBF100" s="39"/>
      <c r="BBG100" s="39"/>
      <c r="BBH100" s="39"/>
      <c r="BBI100" s="39"/>
      <c r="BBJ100" s="39"/>
      <c r="BBK100" s="39"/>
      <c r="BBL100" s="39"/>
      <c r="BBM100" s="39"/>
      <c r="BBN100" s="39"/>
      <c r="BBO100" s="39"/>
      <c r="BBP100" s="39"/>
      <c r="BBQ100" s="39"/>
      <c r="BBR100" s="39"/>
      <c r="BBS100" s="39"/>
      <c r="BBT100" s="39"/>
      <c r="BBU100" s="39"/>
      <c r="BBV100" s="39"/>
      <c r="BBW100" s="39"/>
      <c r="BBX100" s="39"/>
      <c r="BBY100" s="39"/>
      <c r="BBZ100" s="39"/>
      <c r="BCA100" s="39"/>
      <c r="BCB100" s="39"/>
      <c r="BCC100" s="39"/>
      <c r="BCD100" s="39"/>
      <c r="BCE100" s="39"/>
      <c r="BCF100" s="39"/>
      <c r="BCG100" s="39"/>
      <c r="BCH100" s="39"/>
      <c r="BCI100" s="39"/>
      <c r="BCJ100" s="39"/>
      <c r="BCK100" s="39"/>
      <c r="BCL100" s="39"/>
      <c r="BCM100" s="39"/>
      <c r="BCN100" s="39"/>
      <c r="BCO100" s="39"/>
      <c r="BCP100" s="39"/>
      <c r="BCQ100" s="39"/>
      <c r="BCR100" s="39"/>
      <c r="BCS100" s="39"/>
      <c r="BCT100" s="39"/>
      <c r="BCU100" s="39"/>
      <c r="BCV100" s="39"/>
      <c r="BCW100" s="39"/>
      <c r="BCX100" s="39"/>
      <c r="BCY100" s="39"/>
      <c r="BCZ100" s="39"/>
      <c r="BDA100" s="39"/>
      <c r="BDB100" s="39"/>
      <c r="BDC100" s="39"/>
      <c r="BDD100" s="39"/>
      <c r="BDE100" s="39"/>
      <c r="BDF100" s="39"/>
      <c r="BDG100" s="39"/>
      <c r="BDH100" s="39"/>
      <c r="BDI100" s="39"/>
      <c r="BDJ100" s="39"/>
      <c r="BDK100" s="39"/>
      <c r="BDL100" s="39"/>
      <c r="BDM100" s="39"/>
      <c r="BDN100" s="39"/>
      <c r="BDO100" s="39"/>
      <c r="BDP100" s="39"/>
      <c r="BDQ100" s="39"/>
      <c r="BDR100" s="39"/>
      <c r="BDS100" s="39"/>
      <c r="BDT100" s="39"/>
      <c r="BDU100" s="39"/>
      <c r="BDV100" s="39"/>
      <c r="BDW100" s="39"/>
      <c r="BDX100" s="39"/>
      <c r="BDY100" s="39"/>
      <c r="BDZ100" s="39"/>
      <c r="BEA100" s="39"/>
      <c r="BEB100" s="39"/>
      <c r="BEC100" s="39"/>
      <c r="BED100" s="39"/>
      <c r="BEE100" s="39"/>
      <c r="BEF100" s="39"/>
      <c r="BEG100" s="39"/>
      <c r="BEH100" s="39"/>
      <c r="BEI100" s="39"/>
      <c r="BEJ100" s="39"/>
      <c r="BEK100" s="39"/>
      <c r="BEL100" s="39"/>
      <c r="BEM100" s="39"/>
      <c r="BEN100" s="39"/>
      <c r="BEO100" s="39"/>
      <c r="BEP100" s="39"/>
      <c r="BEQ100" s="39"/>
      <c r="BER100" s="39"/>
      <c r="BES100" s="39"/>
      <c r="BET100" s="39"/>
      <c r="BEU100" s="39"/>
      <c r="BEV100" s="39"/>
      <c r="BEW100" s="39"/>
      <c r="BEX100" s="39"/>
      <c r="BEY100" s="39"/>
      <c r="BEZ100" s="39"/>
      <c r="BFA100" s="39"/>
      <c r="BFB100" s="39"/>
      <c r="BFC100" s="39"/>
      <c r="BFD100" s="39"/>
      <c r="BFE100" s="39"/>
      <c r="BFF100" s="39"/>
      <c r="BFG100" s="39"/>
      <c r="BFH100" s="39"/>
      <c r="BFI100" s="39"/>
      <c r="BFJ100" s="39"/>
      <c r="BFK100" s="39"/>
      <c r="BFL100" s="39"/>
      <c r="BFM100" s="39"/>
      <c r="BFN100" s="39"/>
      <c r="BFO100" s="39"/>
      <c r="BFP100" s="39"/>
      <c r="BFQ100" s="39"/>
      <c r="BFR100" s="39"/>
      <c r="BFS100" s="39"/>
      <c r="BFT100" s="39"/>
      <c r="BFU100" s="39"/>
      <c r="BFV100" s="39"/>
      <c r="BFW100" s="39"/>
      <c r="BFX100" s="39"/>
      <c r="BFY100" s="39"/>
      <c r="BFZ100" s="39"/>
      <c r="BGA100" s="39"/>
      <c r="BGB100" s="39"/>
      <c r="BGC100" s="39"/>
      <c r="BGD100" s="39"/>
      <c r="BGE100" s="39"/>
      <c r="BGF100" s="39"/>
      <c r="BGG100" s="39"/>
      <c r="BGH100" s="39"/>
      <c r="BGI100" s="39"/>
      <c r="BGJ100" s="39"/>
      <c r="BGK100" s="39"/>
      <c r="BGL100" s="39"/>
      <c r="BGM100" s="39"/>
      <c r="BGN100" s="39"/>
      <c r="BGO100" s="39"/>
      <c r="BGP100" s="39"/>
      <c r="BGQ100" s="39"/>
      <c r="BGR100" s="39"/>
      <c r="BGS100" s="39"/>
      <c r="BGT100" s="39"/>
      <c r="BGU100" s="39"/>
      <c r="BGV100" s="39"/>
      <c r="BGW100" s="39"/>
      <c r="BGX100" s="39"/>
      <c r="BGY100" s="39"/>
      <c r="BGZ100" s="39"/>
      <c r="BHA100" s="39"/>
      <c r="BHB100" s="39"/>
      <c r="BHC100" s="39"/>
      <c r="BHD100" s="39"/>
      <c r="BHE100" s="39"/>
      <c r="BHF100" s="39"/>
      <c r="BHG100" s="39"/>
      <c r="BHH100" s="39"/>
      <c r="BHI100" s="39"/>
      <c r="BHJ100" s="39"/>
      <c r="BHK100" s="39"/>
      <c r="BHL100" s="39"/>
      <c r="BHM100" s="39"/>
      <c r="BHN100" s="39"/>
      <c r="BHO100" s="39"/>
      <c r="BHP100" s="39"/>
      <c r="BHQ100" s="39"/>
      <c r="BHR100" s="39"/>
      <c r="BHS100" s="39"/>
      <c r="BHT100" s="39"/>
      <c r="BHU100" s="39"/>
      <c r="BHV100" s="39"/>
      <c r="BHW100" s="39"/>
      <c r="BHX100" s="39"/>
      <c r="BHY100" s="39"/>
      <c r="BHZ100" s="39"/>
      <c r="BIA100" s="39"/>
      <c r="BIB100" s="39"/>
      <c r="BIC100" s="39"/>
      <c r="BID100" s="39"/>
      <c r="BIE100" s="39"/>
      <c r="BIF100" s="39"/>
      <c r="BIG100" s="39"/>
      <c r="BIH100" s="39"/>
      <c r="BII100" s="39"/>
      <c r="BIJ100" s="39"/>
      <c r="BIK100" s="39"/>
      <c r="BIL100" s="39"/>
      <c r="BIM100" s="39"/>
      <c r="BIN100" s="39"/>
      <c r="BIO100" s="39"/>
      <c r="BIP100" s="39"/>
      <c r="BIQ100" s="39"/>
      <c r="BIR100" s="39"/>
      <c r="BIS100" s="39"/>
      <c r="BIT100" s="39"/>
      <c r="BIU100" s="39"/>
      <c r="BIV100" s="39"/>
      <c r="BIW100" s="39"/>
      <c r="BIX100" s="39"/>
      <c r="BIY100" s="39"/>
      <c r="BIZ100" s="39"/>
      <c r="BJA100" s="39"/>
      <c r="BJB100" s="39"/>
      <c r="BJC100" s="39"/>
      <c r="BJD100" s="39"/>
      <c r="BJE100" s="39"/>
      <c r="BJF100" s="39"/>
      <c r="BJG100" s="39"/>
      <c r="BJH100" s="39"/>
      <c r="BJI100" s="39"/>
      <c r="BJJ100" s="39"/>
      <c r="BJK100" s="39"/>
      <c r="BJL100" s="39"/>
      <c r="BJM100" s="39"/>
      <c r="BJN100" s="39"/>
      <c r="BJO100" s="39"/>
      <c r="BJP100" s="39"/>
      <c r="BJQ100" s="39"/>
      <c r="BJR100" s="39"/>
      <c r="BJS100" s="39"/>
      <c r="BJT100" s="39"/>
      <c r="BJU100" s="39"/>
      <c r="BJV100" s="39"/>
      <c r="BJW100" s="39"/>
      <c r="BJX100" s="39"/>
      <c r="BJY100" s="39"/>
      <c r="BJZ100" s="39"/>
      <c r="BKA100" s="39"/>
      <c r="BKB100" s="39"/>
      <c r="BKC100" s="39"/>
      <c r="BKD100" s="39"/>
      <c r="BKE100" s="39"/>
      <c r="BKF100" s="39"/>
      <c r="BKG100" s="39"/>
      <c r="BKH100" s="39"/>
      <c r="BKI100" s="39"/>
      <c r="BKJ100" s="39"/>
      <c r="BKK100" s="39"/>
      <c r="BKL100" s="39"/>
      <c r="BKM100" s="39"/>
      <c r="BKN100" s="39"/>
      <c r="BKO100" s="39"/>
      <c r="BKP100" s="39"/>
      <c r="BKQ100" s="39"/>
      <c r="BKR100" s="39"/>
      <c r="BKS100" s="39"/>
      <c r="BKT100" s="39"/>
      <c r="BKU100" s="39"/>
      <c r="BKV100" s="39"/>
      <c r="BKW100" s="39"/>
      <c r="BKX100" s="39"/>
      <c r="BKY100" s="39"/>
      <c r="BKZ100" s="39"/>
      <c r="BLA100" s="39"/>
      <c r="BLB100" s="39"/>
      <c r="BLC100" s="39"/>
      <c r="BLD100" s="39"/>
      <c r="BLE100" s="39"/>
      <c r="BLF100" s="39"/>
      <c r="BLG100" s="39"/>
      <c r="BLH100" s="39"/>
      <c r="BLI100" s="39"/>
      <c r="BLJ100" s="39"/>
      <c r="BLK100" s="39"/>
      <c r="BLL100" s="39"/>
      <c r="BLM100" s="39"/>
      <c r="BLN100" s="39"/>
      <c r="BLO100" s="39"/>
      <c r="BLP100" s="39"/>
      <c r="BLQ100" s="39"/>
      <c r="BLR100" s="39"/>
      <c r="BLS100" s="39"/>
      <c r="BLT100" s="39"/>
      <c r="BLU100" s="39"/>
      <c r="BLV100" s="39"/>
      <c r="BLW100" s="39"/>
      <c r="BLX100" s="39"/>
      <c r="BLY100" s="39"/>
      <c r="BLZ100" s="39"/>
      <c r="BMA100" s="39"/>
      <c r="BMB100" s="39"/>
      <c r="BMC100" s="39"/>
      <c r="BMD100" s="39"/>
      <c r="BME100" s="39"/>
      <c r="BMF100" s="39"/>
      <c r="BMG100" s="39"/>
      <c r="BMH100" s="39"/>
      <c r="BMI100" s="39"/>
      <c r="BMJ100" s="39"/>
      <c r="BMK100" s="39"/>
      <c r="BML100" s="39"/>
      <c r="BMM100" s="39"/>
      <c r="BMN100" s="39"/>
      <c r="BMO100" s="39"/>
      <c r="BMP100" s="39"/>
      <c r="BMQ100" s="39"/>
      <c r="BMR100" s="39"/>
      <c r="BMS100" s="39"/>
      <c r="BMT100" s="39"/>
      <c r="BMU100" s="39"/>
      <c r="BMV100" s="39"/>
      <c r="BMW100" s="39"/>
      <c r="BMX100" s="39"/>
      <c r="BMY100" s="39"/>
      <c r="BMZ100" s="39"/>
      <c r="BNA100" s="39"/>
      <c r="BNB100" s="39"/>
      <c r="BNC100" s="39"/>
      <c r="BND100" s="39"/>
      <c r="BNE100" s="39"/>
      <c r="BNF100" s="39"/>
      <c r="BNG100" s="39"/>
      <c r="BNH100" s="39"/>
      <c r="BNI100" s="39"/>
      <c r="BNJ100" s="39"/>
      <c r="BNK100" s="39"/>
      <c r="BNL100" s="39"/>
      <c r="BNM100" s="39"/>
      <c r="BNN100" s="39"/>
      <c r="BNO100" s="39"/>
      <c r="BNP100" s="39"/>
      <c r="BNQ100" s="39"/>
      <c r="BNR100" s="39"/>
      <c r="BNS100" s="39"/>
      <c r="BNT100" s="39"/>
      <c r="BNU100" s="39"/>
      <c r="BNV100" s="39"/>
      <c r="BNW100" s="39"/>
      <c r="BNX100" s="39"/>
      <c r="BNY100" s="39"/>
      <c r="BNZ100" s="39"/>
      <c r="BOA100" s="39"/>
      <c r="BOB100" s="39"/>
      <c r="BOC100" s="39"/>
      <c r="BOD100" s="39"/>
      <c r="BOE100" s="39"/>
      <c r="BOF100" s="39"/>
      <c r="BOG100" s="39"/>
      <c r="BOH100" s="39"/>
      <c r="BOI100" s="39"/>
      <c r="BOJ100" s="39"/>
      <c r="BOK100" s="39"/>
      <c r="BOL100" s="39"/>
      <c r="BOM100" s="39"/>
      <c r="BON100" s="39"/>
      <c r="BOO100" s="39"/>
      <c r="BOP100" s="39"/>
      <c r="BOQ100" s="39"/>
      <c r="BOR100" s="39"/>
      <c r="BOS100" s="39"/>
      <c r="BOT100" s="39"/>
      <c r="BOU100" s="39"/>
      <c r="BOV100" s="39"/>
      <c r="BOW100" s="39"/>
      <c r="BOX100" s="39"/>
      <c r="BOY100" s="39"/>
      <c r="BOZ100" s="39"/>
      <c r="BPA100" s="39"/>
      <c r="BPB100" s="39"/>
      <c r="BPC100" s="39"/>
      <c r="BPD100" s="39"/>
      <c r="BPE100" s="39"/>
      <c r="BPF100" s="39"/>
      <c r="BPG100" s="39"/>
      <c r="BPH100" s="39"/>
      <c r="BPI100" s="39"/>
      <c r="BPJ100" s="39"/>
      <c r="BPK100" s="39"/>
      <c r="BPL100" s="39"/>
      <c r="BPM100" s="39"/>
      <c r="BPN100" s="39"/>
      <c r="BPO100" s="39"/>
      <c r="BPP100" s="39"/>
      <c r="BPQ100" s="39"/>
      <c r="BPR100" s="39"/>
      <c r="BPS100" s="39"/>
      <c r="BPT100" s="39"/>
      <c r="BPU100" s="39"/>
      <c r="BPV100" s="39"/>
      <c r="BPW100" s="39"/>
      <c r="BPX100" s="39"/>
      <c r="BPY100" s="39"/>
      <c r="BPZ100" s="39"/>
      <c r="BQA100" s="39"/>
      <c r="BQB100" s="39"/>
      <c r="BQC100" s="39"/>
      <c r="BQD100" s="39"/>
      <c r="BQE100" s="39"/>
      <c r="BQF100" s="39"/>
      <c r="BQG100" s="39"/>
      <c r="BQH100" s="39"/>
      <c r="BQI100" s="39"/>
      <c r="BQJ100" s="39"/>
      <c r="BQK100" s="39"/>
      <c r="BQL100" s="39"/>
      <c r="BQM100" s="39"/>
      <c r="BQN100" s="39"/>
      <c r="BQO100" s="39"/>
      <c r="BQP100" s="39"/>
      <c r="BQQ100" s="39"/>
      <c r="BQR100" s="39"/>
      <c r="BQS100" s="39"/>
      <c r="BQT100" s="39"/>
      <c r="BQU100" s="39"/>
      <c r="BQV100" s="39"/>
      <c r="BQW100" s="39"/>
      <c r="BQX100" s="39"/>
      <c r="BQY100" s="39"/>
      <c r="BQZ100" s="39"/>
      <c r="BRA100" s="39"/>
      <c r="BRB100" s="39"/>
      <c r="BRC100" s="39"/>
      <c r="BRD100" s="39"/>
      <c r="BRE100" s="39"/>
      <c r="BRF100" s="39"/>
      <c r="BRG100" s="39"/>
      <c r="BRH100" s="39"/>
      <c r="BRI100" s="39"/>
      <c r="BRJ100" s="39"/>
      <c r="BRK100" s="39"/>
      <c r="BRL100" s="39"/>
      <c r="BRM100" s="39"/>
      <c r="BRN100" s="39"/>
      <c r="BRO100" s="39"/>
      <c r="BRP100" s="39"/>
      <c r="BRQ100" s="39"/>
      <c r="BRR100" s="39"/>
      <c r="BRS100" s="39"/>
      <c r="BRT100" s="39"/>
      <c r="BRU100" s="39"/>
      <c r="BRV100" s="39"/>
      <c r="BRW100" s="39"/>
      <c r="BRX100" s="39"/>
      <c r="BRY100" s="39"/>
      <c r="BRZ100" s="39"/>
      <c r="BSA100" s="39"/>
      <c r="BSB100" s="39"/>
      <c r="BSC100" s="39"/>
      <c r="BSD100" s="39"/>
      <c r="BSE100" s="39"/>
      <c r="BSF100" s="39"/>
      <c r="BSG100" s="39"/>
      <c r="BSH100" s="39"/>
      <c r="BSI100" s="39"/>
      <c r="BSJ100" s="39"/>
      <c r="BSK100" s="39"/>
      <c r="BSL100" s="39"/>
      <c r="BSM100" s="39"/>
      <c r="BSN100" s="39"/>
      <c r="BSO100" s="39"/>
      <c r="BSP100" s="39"/>
      <c r="BSQ100" s="39"/>
      <c r="BSR100" s="39"/>
      <c r="BSS100" s="39"/>
      <c r="BST100" s="39"/>
      <c r="BSU100" s="39"/>
      <c r="BSV100" s="39"/>
      <c r="BSW100" s="39"/>
      <c r="BSX100" s="39"/>
      <c r="BSY100" s="39"/>
      <c r="BSZ100" s="39"/>
      <c r="BTA100" s="39"/>
      <c r="BTB100" s="39"/>
      <c r="BTC100" s="39"/>
      <c r="BTD100" s="39"/>
      <c r="BTE100" s="39"/>
      <c r="BTF100" s="39"/>
      <c r="BTG100" s="39"/>
      <c r="BTH100" s="39"/>
      <c r="BTI100" s="39"/>
      <c r="BTJ100" s="39"/>
      <c r="BTK100" s="39"/>
      <c r="BTL100" s="39"/>
      <c r="BTM100" s="39"/>
      <c r="BTN100" s="39"/>
      <c r="BTO100" s="39"/>
      <c r="BTP100" s="39"/>
      <c r="BTQ100" s="39"/>
      <c r="BTR100" s="39"/>
      <c r="BTS100" s="39"/>
      <c r="BTT100" s="39"/>
      <c r="BTU100" s="39"/>
      <c r="BTV100" s="39"/>
      <c r="BTW100" s="39"/>
      <c r="BTX100" s="39"/>
      <c r="BTY100" s="39"/>
      <c r="BTZ100" s="39"/>
      <c r="BUA100" s="39"/>
      <c r="BUB100" s="39"/>
      <c r="BUC100" s="39"/>
      <c r="BUD100" s="39"/>
      <c r="BUE100" s="39"/>
      <c r="BUF100" s="39"/>
      <c r="BUG100" s="39"/>
      <c r="BUH100" s="39"/>
      <c r="BUI100" s="39"/>
      <c r="BUJ100" s="39"/>
      <c r="BUK100" s="39"/>
      <c r="BUL100" s="39"/>
      <c r="BUM100" s="39"/>
      <c r="BUN100" s="39"/>
      <c r="BUO100" s="39"/>
      <c r="BUP100" s="39"/>
      <c r="BUQ100" s="39"/>
      <c r="BUR100" s="39"/>
      <c r="BUS100" s="39"/>
      <c r="BUT100" s="39"/>
      <c r="BUU100" s="39"/>
      <c r="BUV100" s="39"/>
      <c r="BUW100" s="39"/>
      <c r="BUX100" s="39"/>
      <c r="BUY100" s="39"/>
      <c r="BUZ100" s="39"/>
      <c r="BVA100" s="39"/>
      <c r="BVB100" s="39"/>
      <c r="BVC100" s="39"/>
      <c r="BVD100" s="39"/>
      <c r="BVE100" s="39"/>
      <c r="BVF100" s="39"/>
      <c r="BVG100" s="39"/>
      <c r="BVH100" s="39"/>
      <c r="BVI100" s="39"/>
      <c r="BVJ100" s="39"/>
      <c r="BVK100" s="39"/>
      <c r="BVL100" s="39"/>
      <c r="BVM100" s="39"/>
      <c r="BVN100" s="39"/>
      <c r="BVO100" s="39"/>
      <c r="BVP100" s="39"/>
      <c r="BVQ100" s="39"/>
      <c r="BVR100" s="39"/>
      <c r="BVS100" s="39"/>
      <c r="BVT100" s="39"/>
      <c r="BVU100" s="39"/>
      <c r="BVV100" s="39"/>
      <c r="BVW100" s="39"/>
      <c r="BVX100" s="39"/>
      <c r="BVY100" s="39"/>
      <c r="BVZ100" s="39"/>
      <c r="BWA100" s="39"/>
      <c r="BWB100" s="39"/>
      <c r="BWC100" s="39"/>
      <c r="BWD100" s="39"/>
      <c r="BWE100" s="39"/>
      <c r="BWF100" s="39"/>
      <c r="BWG100" s="39"/>
      <c r="BWH100" s="39"/>
      <c r="BWI100" s="39"/>
      <c r="BWJ100" s="39"/>
      <c r="BWK100" s="39"/>
      <c r="BWL100" s="39"/>
      <c r="BWM100" s="39"/>
      <c r="BWN100" s="39"/>
      <c r="BWO100" s="39"/>
      <c r="BWP100" s="39"/>
      <c r="BWQ100" s="39"/>
      <c r="BWR100" s="39"/>
      <c r="BWS100" s="39"/>
      <c r="BWT100" s="39"/>
      <c r="BWU100" s="39"/>
      <c r="BWV100" s="39"/>
      <c r="BWW100" s="39"/>
      <c r="BWX100" s="39"/>
      <c r="BWY100" s="39"/>
      <c r="BWZ100" s="39"/>
      <c r="BXA100" s="39"/>
      <c r="BXB100" s="39"/>
      <c r="BXC100" s="39"/>
      <c r="BXD100" s="39"/>
      <c r="BXE100" s="39"/>
      <c r="BXF100" s="39"/>
      <c r="BXG100" s="39"/>
      <c r="BXH100" s="39"/>
      <c r="BXI100" s="39"/>
      <c r="BXJ100" s="39"/>
      <c r="BXK100" s="39"/>
      <c r="BXL100" s="39"/>
      <c r="BXM100" s="39"/>
      <c r="BXN100" s="39"/>
      <c r="BXO100" s="39"/>
      <c r="BXP100" s="39"/>
      <c r="BXQ100" s="39"/>
      <c r="BXR100" s="39"/>
      <c r="BXS100" s="39"/>
      <c r="BXT100" s="39"/>
      <c r="BXU100" s="39"/>
      <c r="BXV100" s="39"/>
      <c r="BXW100" s="39"/>
      <c r="BXX100" s="39"/>
      <c r="BXY100" s="39"/>
      <c r="BXZ100" s="39"/>
      <c r="BYA100" s="39"/>
      <c r="BYB100" s="39"/>
      <c r="BYC100" s="39"/>
      <c r="BYD100" s="39"/>
      <c r="BYE100" s="39"/>
      <c r="BYF100" s="39"/>
      <c r="BYG100" s="39"/>
      <c r="BYH100" s="39"/>
      <c r="BYI100" s="39"/>
      <c r="BYJ100" s="39"/>
      <c r="BYK100" s="39"/>
      <c r="BYL100" s="39"/>
      <c r="BYM100" s="39"/>
      <c r="BYN100" s="39"/>
      <c r="BYO100" s="39"/>
      <c r="BYP100" s="39"/>
      <c r="BYQ100" s="39"/>
      <c r="BYR100" s="39"/>
      <c r="BYS100" s="39"/>
      <c r="BYT100" s="39"/>
      <c r="BYU100" s="39"/>
      <c r="BYV100" s="39"/>
      <c r="BYW100" s="39"/>
      <c r="BYX100" s="39"/>
      <c r="BYY100" s="39"/>
      <c r="BYZ100" s="39"/>
      <c r="BZA100" s="39"/>
      <c r="BZB100" s="39"/>
      <c r="BZC100" s="39"/>
      <c r="BZD100" s="39"/>
      <c r="BZE100" s="39"/>
      <c r="BZF100" s="39"/>
      <c r="BZG100" s="39"/>
      <c r="BZH100" s="39"/>
      <c r="BZI100" s="39"/>
      <c r="BZJ100" s="39"/>
      <c r="BZK100" s="39"/>
      <c r="BZL100" s="39"/>
      <c r="BZM100" s="39"/>
      <c r="BZN100" s="39"/>
      <c r="BZO100" s="39"/>
      <c r="BZP100" s="39"/>
      <c r="BZQ100" s="39"/>
      <c r="BZR100" s="39"/>
      <c r="BZS100" s="39"/>
      <c r="BZT100" s="39"/>
      <c r="BZU100" s="39"/>
      <c r="BZV100" s="39"/>
      <c r="BZW100" s="39"/>
      <c r="BZX100" s="39"/>
      <c r="BZY100" s="39"/>
      <c r="BZZ100" s="39"/>
      <c r="CAA100" s="39"/>
      <c r="CAB100" s="39"/>
      <c r="CAC100" s="39"/>
      <c r="CAD100" s="39"/>
      <c r="CAE100" s="39"/>
      <c r="CAF100" s="39"/>
      <c r="CAG100" s="39"/>
      <c r="CAH100" s="39"/>
      <c r="CAI100" s="39"/>
      <c r="CAJ100" s="39"/>
      <c r="CAK100" s="39"/>
      <c r="CAL100" s="39"/>
      <c r="CAM100" s="39"/>
      <c r="CAN100" s="39"/>
      <c r="CAO100" s="39"/>
      <c r="CAP100" s="39"/>
      <c r="CAQ100" s="39"/>
      <c r="CAR100" s="39"/>
      <c r="CAS100" s="39"/>
      <c r="CAT100" s="39"/>
      <c r="CAU100" s="39"/>
      <c r="CAV100" s="39"/>
      <c r="CAW100" s="39"/>
      <c r="CAX100" s="39"/>
      <c r="CAY100" s="39"/>
      <c r="CAZ100" s="39"/>
      <c r="CBA100" s="39"/>
      <c r="CBB100" s="39"/>
      <c r="CBC100" s="39"/>
      <c r="CBD100" s="39"/>
      <c r="CBE100" s="39"/>
      <c r="CBF100" s="39"/>
      <c r="CBG100" s="39"/>
      <c r="CBH100" s="39"/>
      <c r="CBI100" s="39"/>
      <c r="CBJ100" s="39"/>
      <c r="CBK100" s="39"/>
      <c r="CBL100" s="39"/>
      <c r="CBM100" s="39"/>
      <c r="CBN100" s="39"/>
      <c r="CBO100" s="39"/>
      <c r="CBP100" s="39"/>
      <c r="CBQ100" s="39"/>
      <c r="CBR100" s="39"/>
      <c r="CBS100" s="39"/>
      <c r="CBT100" s="39"/>
      <c r="CBU100" s="39"/>
      <c r="CBV100" s="39"/>
      <c r="CBW100" s="39"/>
      <c r="CBX100" s="39"/>
      <c r="CBY100" s="39"/>
      <c r="CBZ100" s="39"/>
      <c r="CCA100" s="39"/>
      <c r="CCB100" s="39"/>
      <c r="CCC100" s="39"/>
      <c r="CCD100" s="39"/>
      <c r="CCE100" s="39"/>
      <c r="CCF100" s="39"/>
      <c r="CCG100" s="39"/>
      <c r="CCH100" s="39"/>
      <c r="CCI100" s="39"/>
      <c r="CCJ100" s="39"/>
      <c r="CCK100" s="39"/>
      <c r="CCL100" s="39"/>
      <c r="CCM100" s="39"/>
      <c r="CCN100" s="39"/>
      <c r="CCO100" s="39"/>
      <c r="CCP100" s="39"/>
      <c r="CCQ100" s="39"/>
      <c r="CCR100" s="39"/>
      <c r="CCS100" s="39"/>
      <c r="CCT100" s="39"/>
      <c r="CCU100" s="39"/>
      <c r="CCV100" s="39"/>
      <c r="CCW100" s="39"/>
      <c r="CCX100" s="39"/>
      <c r="CCY100" s="39"/>
      <c r="CCZ100" s="39"/>
      <c r="CDA100" s="39"/>
      <c r="CDB100" s="39"/>
      <c r="CDC100" s="39"/>
      <c r="CDD100" s="39"/>
      <c r="CDE100" s="39"/>
      <c r="CDF100" s="39"/>
      <c r="CDG100" s="39"/>
      <c r="CDH100" s="39"/>
      <c r="CDI100" s="39"/>
      <c r="CDJ100" s="39"/>
      <c r="CDK100" s="39"/>
      <c r="CDL100" s="39"/>
      <c r="CDM100" s="39"/>
      <c r="CDN100" s="39"/>
      <c r="CDO100" s="39"/>
      <c r="CDP100" s="39"/>
      <c r="CDQ100" s="39"/>
      <c r="CDR100" s="39"/>
      <c r="CDS100" s="39"/>
      <c r="CDT100" s="39"/>
      <c r="CDU100" s="39"/>
      <c r="CDV100" s="39"/>
      <c r="CDW100" s="39"/>
      <c r="CDX100" s="39"/>
      <c r="CDY100" s="39"/>
      <c r="CDZ100" s="39"/>
      <c r="CEA100" s="39"/>
      <c r="CEB100" s="39"/>
      <c r="CEC100" s="39"/>
      <c r="CED100" s="39"/>
      <c r="CEE100" s="39"/>
      <c r="CEF100" s="39"/>
      <c r="CEG100" s="39"/>
      <c r="CEH100" s="39"/>
      <c r="CEI100" s="39"/>
      <c r="CEJ100" s="39"/>
      <c r="CEK100" s="39"/>
      <c r="CEL100" s="39"/>
      <c r="CEM100" s="39"/>
      <c r="CEN100" s="39"/>
      <c r="CEO100" s="39"/>
      <c r="CEP100" s="39"/>
      <c r="CEQ100" s="39"/>
      <c r="CER100" s="39"/>
      <c r="CES100" s="39"/>
      <c r="CET100" s="39"/>
      <c r="CEU100" s="39"/>
      <c r="CEV100" s="39"/>
      <c r="CEW100" s="39"/>
      <c r="CEX100" s="39"/>
      <c r="CEY100" s="39"/>
      <c r="CEZ100" s="39"/>
      <c r="CFA100" s="39"/>
      <c r="CFB100" s="39"/>
      <c r="CFC100" s="39"/>
      <c r="CFD100" s="39"/>
      <c r="CFE100" s="39"/>
      <c r="CFF100" s="39"/>
      <c r="CFG100" s="39"/>
      <c r="CFH100" s="39"/>
      <c r="CFI100" s="39"/>
      <c r="CFJ100" s="39"/>
      <c r="CFK100" s="39"/>
      <c r="CFL100" s="39"/>
      <c r="CFM100" s="39"/>
      <c r="CFN100" s="39"/>
      <c r="CFO100" s="39"/>
      <c r="CFP100" s="39"/>
      <c r="CFQ100" s="39"/>
      <c r="CFR100" s="39"/>
      <c r="CFS100" s="39"/>
      <c r="CFT100" s="39"/>
      <c r="CFU100" s="39"/>
      <c r="CFV100" s="39"/>
      <c r="CFW100" s="39"/>
      <c r="CFX100" s="39"/>
      <c r="CFY100" s="39"/>
      <c r="CFZ100" s="39"/>
      <c r="CGA100" s="39"/>
      <c r="CGB100" s="39"/>
      <c r="CGC100" s="39"/>
      <c r="CGD100" s="39"/>
      <c r="CGE100" s="39"/>
      <c r="CGF100" s="39"/>
      <c r="CGG100" s="39"/>
      <c r="CGH100" s="39"/>
      <c r="CGI100" s="39"/>
      <c r="CGJ100" s="39"/>
      <c r="CGK100" s="39"/>
      <c r="CGL100" s="39"/>
      <c r="CGM100" s="39"/>
      <c r="CGN100" s="39"/>
      <c r="CGO100" s="39"/>
      <c r="CGP100" s="39"/>
      <c r="CGQ100" s="39"/>
      <c r="CGR100" s="39"/>
      <c r="CGS100" s="39"/>
      <c r="CGT100" s="39"/>
      <c r="CGU100" s="39"/>
      <c r="CGV100" s="39"/>
      <c r="CGW100" s="39"/>
      <c r="CGX100" s="39"/>
      <c r="CGY100" s="39"/>
      <c r="CGZ100" s="39"/>
      <c r="CHA100" s="39"/>
      <c r="CHB100" s="39"/>
      <c r="CHC100" s="39"/>
      <c r="CHD100" s="39"/>
      <c r="CHE100" s="39"/>
      <c r="CHF100" s="39"/>
      <c r="CHG100" s="39"/>
      <c r="CHH100" s="39"/>
      <c r="CHI100" s="39"/>
      <c r="CHJ100" s="39"/>
      <c r="CHK100" s="39"/>
      <c r="CHL100" s="39"/>
      <c r="CHM100" s="39"/>
      <c r="CHN100" s="39"/>
      <c r="CHO100" s="39"/>
      <c r="CHP100" s="39"/>
      <c r="CHQ100" s="39"/>
      <c r="CHR100" s="39"/>
      <c r="CHS100" s="39"/>
      <c r="CHT100" s="39"/>
      <c r="CHU100" s="39"/>
      <c r="CHV100" s="39"/>
      <c r="CHW100" s="39"/>
      <c r="CHX100" s="39"/>
      <c r="CHY100" s="39"/>
      <c r="CHZ100" s="39"/>
      <c r="CIA100" s="39"/>
      <c r="CIB100" s="39"/>
      <c r="CIC100" s="39"/>
      <c r="CID100" s="39"/>
      <c r="CIE100" s="39"/>
      <c r="CIF100" s="39"/>
      <c r="CIG100" s="39"/>
      <c r="CIH100" s="39"/>
      <c r="CII100" s="39"/>
      <c r="CIJ100" s="39"/>
      <c r="CIK100" s="39"/>
      <c r="CIL100" s="39"/>
      <c r="CIM100" s="39"/>
      <c r="CIN100" s="39"/>
      <c r="CIO100" s="39"/>
      <c r="CIP100" s="39"/>
      <c r="CIQ100" s="39"/>
      <c r="CIR100" s="39"/>
      <c r="CIS100" s="39"/>
      <c r="CIT100" s="39"/>
      <c r="CIU100" s="39"/>
      <c r="CIV100" s="39"/>
      <c r="CIW100" s="39"/>
      <c r="CIX100" s="39"/>
      <c r="CIY100" s="39"/>
      <c r="CIZ100" s="39"/>
      <c r="CJA100" s="39"/>
      <c r="CJB100" s="39"/>
      <c r="CJC100" s="39"/>
      <c r="CJD100" s="39"/>
      <c r="CJE100" s="39"/>
      <c r="CJF100" s="39"/>
      <c r="CJG100" s="39"/>
      <c r="CJH100" s="39"/>
      <c r="CJI100" s="39"/>
      <c r="CJJ100" s="39"/>
      <c r="CJK100" s="39"/>
      <c r="CJL100" s="39"/>
      <c r="CJM100" s="39"/>
      <c r="CJN100" s="39"/>
      <c r="CJO100" s="39"/>
      <c r="CJP100" s="39"/>
      <c r="CJQ100" s="39"/>
      <c r="CJR100" s="39"/>
      <c r="CJS100" s="39"/>
      <c r="CJT100" s="39"/>
      <c r="CJU100" s="39"/>
      <c r="CJV100" s="39"/>
      <c r="CJW100" s="39"/>
      <c r="CJX100" s="39"/>
      <c r="CJY100" s="39"/>
      <c r="CJZ100" s="39"/>
      <c r="CKA100" s="39"/>
      <c r="CKB100" s="39"/>
      <c r="CKC100" s="39"/>
      <c r="CKD100" s="39"/>
      <c r="CKE100" s="39"/>
      <c r="CKF100" s="39"/>
      <c r="CKG100" s="39"/>
      <c r="CKH100" s="39"/>
      <c r="CKI100" s="39"/>
      <c r="CKJ100" s="39"/>
      <c r="CKK100" s="39"/>
      <c r="CKL100" s="39"/>
      <c r="CKM100" s="39"/>
      <c r="CKN100" s="39"/>
      <c r="CKO100" s="39"/>
      <c r="CKP100" s="39"/>
      <c r="CKQ100" s="39"/>
      <c r="CKR100" s="39"/>
      <c r="CKS100" s="39"/>
      <c r="CKT100" s="39"/>
      <c r="CKU100" s="39"/>
      <c r="CKV100" s="39"/>
      <c r="CKW100" s="39"/>
      <c r="CKX100" s="39"/>
      <c r="CKY100" s="39"/>
      <c r="CKZ100" s="39"/>
      <c r="CLA100" s="39"/>
      <c r="CLB100" s="39"/>
      <c r="CLC100" s="39"/>
      <c r="CLD100" s="39"/>
      <c r="CLE100" s="39"/>
      <c r="CLF100" s="39"/>
      <c r="CLG100" s="39"/>
      <c r="CLH100" s="39"/>
      <c r="CLI100" s="39"/>
      <c r="CLJ100" s="39"/>
      <c r="CLK100" s="39"/>
      <c r="CLL100" s="39"/>
      <c r="CLM100" s="39"/>
      <c r="CLN100" s="39"/>
      <c r="CLO100" s="39"/>
      <c r="CLP100" s="39"/>
      <c r="CLQ100" s="39"/>
      <c r="CLR100" s="39"/>
      <c r="CLS100" s="39"/>
      <c r="CLT100" s="39"/>
      <c r="CLU100" s="39"/>
      <c r="CLV100" s="39"/>
      <c r="CLW100" s="39"/>
      <c r="CLX100" s="39"/>
      <c r="CLY100" s="39"/>
      <c r="CLZ100" s="39"/>
      <c r="CMA100" s="39"/>
      <c r="CMB100" s="39"/>
      <c r="CMC100" s="39"/>
      <c r="CMD100" s="39"/>
      <c r="CME100" s="39"/>
      <c r="CMF100" s="39"/>
      <c r="CMG100" s="39"/>
      <c r="CMH100" s="39"/>
      <c r="CMI100" s="39"/>
      <c r="CMJ100" s="39"/>
      <c r="CMK100" s="39"/>
      <c r="CML100" s="39"/>
      <c r="CMM100" s="39"/>
      <c r="CMN100" s="39"/>
      <c r="CMO100" s="39"/>
      <c r="CMP100" s="39"/>
      <c r="CMQ100" s="39"/>
      <c r="CMR100" s="39"/>
      <c r="CMS100" s="39"/>
      <c r="CMT100" s="39"/>
      <c r="CMU100" s="39"/>
      <c r="CMV100" s="39"/>
      <c r="CMW100" s="39"/>
      <c r="CMX100" s="39"/>
      <c r="CMY100" s="39"/>
      <c r="CMZ100" s="39"/>
      <c r="CNA100" s="39"/>
      <c r="CNB100" s="39"/>
      <c r="CNC100" s="39"/>
      <c r="CND100" s="39"/>
      <c r="CNE100" s="39"/>
      <c r="CNF100" s="39"/>
      <c r="CNG100" s="39"/>
      <c r="CNH100" s="39"/>
      <c r="CNI100" s="39"/>
      <c r="CNJ100" s="39"/>
      <c r="CNK100" s="39"/>
      <c r="CNL100" s="39"/>
      <c r="CNM100" s="39"/>
      <c r="CNN100" s="39"/>
      <c r="CNO100" s="39"/>
      <c r="CNP100" s="39"/>
      <c r="CNQ100" s="39"/>
      <c r="CNR100" s="39"/>
      <c r="CNS100" s="39"/>
      <c r="CNT100" s="39"/>
      <c r="CNU100" s="39"/>
      <c r="CNV100" s="39"/>
      <c r="CNW100" s="39"/>
      <c r="CNX100" s="39"/>
      <c r="CNY100" s="39"/>
      <c r="CNZ100" s="39"/>
      <c r="COA100" s="39"/>
      <c r="COB100" s="39"/>
      <c r="COC100" s="39"/>
      <c r="COD100" s="39"/>
      <c r="COE100" s="39"/>
      <c r="COF100" s="39"/>
      <c r="COG100" s="39"/>
      <c r="COH100" s="39"/>
      <c r="COI100" s="39"/>
      <c r="COJ100" s="39"/>
      <c r="COK100" s="39"/>
      <c r="COL100" s="39"/>
      <c r="COM100" s="39"/>
      <c r="CON100" s="39"/>
      <c r="COO100" s="39"/>
      <c r="COP100" s="39"/>
      <c r="COQ100" s="39"/>
      <c r="COR100" s="39"/>
      <c r="COS100" s="39"/>
      <c r="COT100" s="39"/>
      <c r="COU100" s="39"/>
      <c r="COV100" s="39"/>
      <c r="COW100" s="39"/>
      <c r="COX100" s="39"/>
      <c r="COY100" s="39"/>
      <c r="COZ100" s="39"/>
      <c r="CPA100" s="39"/>
      <c r="CPB100" s="39"/>
      <c r="CPC100" s="39"/>
      <c r="CPD100" s="39"/>
      <c r="CPE100" s="39"/>
      <c r="CPF100" s="39"/>
      <c r="CPG100" s="39"/>
      <c r="CPH100" s="39"/>
      <c r="CPI100" s="39"/>
      <c r="CPJ100" s="39"/>
      <c r="CPK100" s="39"/>
      <c r="CPL100" s="39"/>
      <c r="CPM100" s="39"/>
      <c r="CPN100" s="39"/>
      <c r="CPO100" s="39"/>
      <c r="CPP100" s="39"/>
      <c r="CPQ100" s="39"/>
      <c r="CPR100" s="39"/>
      <c r="CPS100" s="39"/>
      <c r="CPT100" s="39"/>
      <c r="CPU100" s="39"/>
      <c r="CPV100" s="39"/>
      <c r="CPW100" s="39"/>
      <c r="CPX100" s="39"/>
      <c r="CPY100" s="39"/>
      <c r="CPZ100" s="39"/>
      <c r="CQA100" s="39"/>
      <c r="CQB100" s="39"/>
      <c r="CQC100" s="39"/>
      <c r="CQD100" s="39"/>
      <c r="CQE100" s="39"/>
      <c r="CQF100" s="39"/>
      <c r="CQG100" s="39"/>
      <c r="CQH100" s="39"/>
      <c r="CQI100" s="39"/>
      <c r="CQJ100" s="39"/>
      <c r="CQK100" s="39"/>
      <c r="CQL100" s="39"/>
      <c r="CQM100" s="39"/>
      <c r="CQN100" s="39"/>
      <c r="CQO100" s="39"/>
      <c r="CQP100" s="39"/>
      <c r="CQQ100" s="39"/>
      <c r="CQR100" s="39"/>
      <c r="CQS100" s="39"/>
      <c r="CQT100" s="39"/>
      <c r="CQU100" s="39"/>
      <c r="CQV100" s="39"/>
      <c r="CQW100" s="39"/>
      <c r="CQX100" s="39"/>
      <c r="CQY100" s="39"/>
      <c r="CQZ100" s="39"/>
      <c r="CRA100" s="39"/>
      <c r="CRB100" s="39"/>
      <c r="CRC100" s="39"/>
      <c r="CRD100" s="39"/>
      <c r="CRE100" s="39"/>
      <c r="CRF100" s="39"/>
      <c r="CRG100" s="39"/>
      <c r="CRH100" s="39"/>
      <c r="CRI100" s="39"/>
      <c r="CRJ100" s="39"/>
      <c r="CRK100" s="39"/>
      <c r="CRL100" s="39"/>
      <c r="CRM100" s="39"/>
      <c r="CRN100" s="39"/>
      <c r="CRO100" s="39"/>
      <c r="CRP100" s="39"/>
      <c r="CRQ100" s="39"/>
      <c r="CRR100" s="39"/>
      <c r="CRS100" s="39"/>
      <c r="CRT100" s="39"/>
      <c r="CRU100" s="39"/>
      <c r="CRV100" s="39"/>
      <c r="CRW100" s="39"/>
      <c r="CRX100" s="39"/>
      <c r="CRY100" s="39"/>
      <c r="CRZ100" s="39"/>
      <c r="CSA100" s="39"/>
      <c r="CSB100" s="39"/>
      <c r="CSC100" s="39"/>
      <c r="CSD100" s="39"/>
      <c r="CSE100" s="39"/>
      <c r="CSF100" s="39"/>
      <c r="CSG100" s="39"/>
      <c r="CSH100" s="39"/>
      <c r="CSI100" s="39"/>
      <c r="CSJ100" s="39"/>
      <c r="CSK100" s="39"/>
      <c r="CSL100" s="39"/>
      <c r="CSM100" s="39"/>
      <c r="CSN100" s="39"/>
      <c r="CSO100" s="39"/>
      <c r="CSP100" s="39"/>
      <c r="CSQ100" s="39"/>
      <c r="CSR100" s="39"/>
      <c r="CSS100" s="39"/>
      <c r="CST100" s="39"/>
      <c r="CSU100" s="39"/>
      <c r="CSV100" s="39"/>
      <c r="CSW100" s="39"/>
      <c r="CSX100" s="39"/>
      <c r="CSY100" s="39"/>
      <c r="CSZ100" s="39"/>
      <c r="CTA100" s="39"/>
      <c r="CTB100" s="39"/>
      <c r="CTC100" s="39"/>
      <c r="CTD100" s="39"/>
      <c r="CTE100" s="39"/>
      <c r="CTF100" s="39"/>
      <c r="CTG100" s="39"/>
      <c r="CTH100" s="39"/>
      <c r="CTI100" s="39"/>
      <c r="CTJ100" s="39"/>
      <c r="CTK100" s="39"/>
      <c r="CTL100" s="39"/>
      <c r="CTM100" s="39"/>
      <c r="CTN100" s="39"/>
      <c r="CTO100" s="39"/>
      <c r="CTP100" s="39"/>
      <c r="CTQ100" s="39"/>
      <c r="CTR100" s="39"/>
      <c r="CTS100" s="39"/>
      <c r="CTT100" s="39"/>
      <c r="CTU100" s="39"/>
      <c r="CTV100" s="39"/>
      <c r="CTW100" s="39"/>
      <c r="CTX100" s="39"/>
      <c r="CTY100" s="39"/>
      <c r="CTZ100" s="39"/>
      <c r="CUA100" s="39"/>
      <c r="CUB100" s="39"/>
      <c r="CUC100" s="39"/>
      <c r="CUD100" s="39"/>
      <c r="CUE100" s="39"/>
      <c r="CUF100" s="39"/>
      <c r="CUG100" s="39"/>
      <c r="CUH100" s="39"/>
      <c r="CUI100" s="39"/>
      <c r="CUJ100" s="39"/>
      <c r="CUK100" s="39"/>
      <c r="CUL100" s="39"/>
      <c r="CUM100" s="39"/>
      <c r="CUN100" s="39"/>
      <c r="CUO100" s="39"/>
      <c r="CUP100" s="39"/>
      <c r="CUQ100" s="39"/>
      <c r="CUR100" s="39"/>
      <c r="CUS100" s="39"/>
      <c r="CUT100" s="39"/>
      <c r="CUU100" s="39"/>
      <c r="CUV100" s="39"/>
      <c r="CUW100" s="39"/>
      <c r="CUX100" s="39"/>
      <c r="CUY100" s="39"/>
      <c r="CUZ100" s="39"/>
      <c r="CVA100" s="39"/>
      <c r="CVB100" s="39"/>
      <c r="CVC100" s="39"/>
      <c r="CVD100" s="39"/>
      <c r="CVE100" s="39"/>
      <c r="CVF100" s="39"/>
      <c r="CVG100" s="39"/>
      <c r="CVH100" s="39"/>
      <c r="CVI100" s="39"/>
      <c r="CVJ100" s="39"/>
      <c r="CVK100" s="39"/>
      <c r="CVL100" s="39"/>
      <c r="CVM100" s="39"/>
      <c r="CVN100" s="39"/>
      <c r="CVO100" s="39"/>
      <c r="CVP100" s="39"/>
      <c r="CVQ100" s="39"/>
      <c r="CVR100" s="39"/>
      <c r="CVS100" s="39"/>
      <c r="CVT100" s="39"/>
      <c r="CVU100" s="39"/>
      <c r="CVV100" s="39"/>
      <c r="CVW100" s="39"/>
      <c r="CVX100" s="39"/>
      <c r="CVY100" s="39"/>
      <c r="CVZ100" s="39"/>
      <c r="CWA100" s="39"/>
      <c r="CWB100" s="39"/>
      <c r="CWC100" s="39"/>
      <c r="CWD100" s="39"/>
      <c r="CWE100" s="39"/>
      <c r="CWF100" s="39"/>
      <c r="CWG100" s="39"/>
      <c r="CWH100" s="39"/>
      <c r="CWI100" s="39"/>
      <c r="CWJ100" s="39"/>
      <c r="CWK100" s="39"/>
      <c r="CWL100" s="39"/>
      <c r="CWM100" s="39"/>
      <c r="CWN100" s="39"/>
      <c r="CWO100" s="39"/>
      <c r="CWP100" s="39"/>
      <c r="CWQ100" s="39"/>
      <c r="CWR100" s="39"/>
      <c r="CWS100" s="39"/>
      <c r="CWT100" s="39"/>
      <c r="CWU100" s="39"/>
      <c r="CWV100" s="39"/>
      <c r="CWW100" s="39"/>
      <c r="CWX100" s="39"/>
      <c r="CWY100" s="39"/>
      <c r="CWZ100" s="39"/>
      <c r="CXA100" s="39"/>
      <c r="CXB100" s="39"/>
      <c r="CXC100" s="39"/>
      <c r="CXD100" s="39"/>
      <c r="CXE100" s="39"/>
      <c r="CXF100" s="39"/>
      <c r="CXG100" s="39"/>
      <c r="CXH100" s="39"/>
      <c r="CXI100" s="39"/>
      <c r="CXJ100" s="39"/>
      <c r="CXK100" s="39"/>
      <c r="CXL100" s="39"/>
      <c r="CXM100" s="39"/>
      <c r="CXN100" s="39"/>
      <c r="CXO100" s="39"/>
      <c r="CXP100" s="39"/>
      <c r="CXQ100" s="39"/>
      <c r="CXR100" s="39"/>
      <c r="CXS100" s="39"/>
      <c r="CXT100" s="39"/>
      <c r="CXU100" s="39"/>
      <c r="CXV100" s="39"/>
      <c r="CXW100" s="39"/>
      <c r="CXX100" s="39"/>
      <c r="CXY100" s="39"/>
      <c r="CXZ100" s="39"/>
      <c r="CYA100" s="39"/>
      <c r="CYB100" s="39"/>
      <c r="CYC100" s="39"/>
      <c r="CYD100" s="39"/>
      <c r="CYE100" s="39"/>
      <c r="CYF100" s="39"/>
      <c r="CYG100" s="39"/>
      <c r="CYH100" s="39"/>
      <c r="CYI100" s="39"/>
      <c r="CYJ100" s="39"/>
      <c r="CYK100" s="39"/>
      <c r="CYL100" s="39"/>
      <c r="CYM100" s="39"/>
      <c r="CYN100" s="39"/>
      <c r="CYO100" s="39"/>
      <c r="CYP100" s="39"/>
      <c r="CYQ100" s="39"/>
      <c r="CYR100" s="39"/>
      <c r="CYS100" s="39"/>
      <c r="CYT100" s="39"/>
      <c r="CYU100" s="39"/>
      <c r="CYV100" s="39"/>
      <c r="CYW100" s="39"/>
      <c r="CYX100" s="39"/>
      <c r="CYY100" s="39"/>
      <c r="CYZ100" s="39"/>
      <c r="CZA100" s="39"/>
      <c r="CZB100" s="39"/>
      <c r="CZC100" s="39"/>
      <c r="CZD100" s="39"/>
      <c r="CZE100" s="39"/>
      <c r="CZF100" s="39"/>
      <c r="CZG100" s="39"/>
      <c r="CZH100" s="39"/>
      <c r="CZI100" s="39"/>
      <c r="CZJ100" s="39"/>
      <c r="CZK100" s="39"/>
      <c r="CZL100" s="39"/>
      <c r="CZM100" s="39"/>
      <c r="CZN100" s="39"/>
      <c r="CZO100" s="39"/>
      <c r="CZP100" s="39"/>
      <c r="CZQ100" s="39"/>
      <c r="CZR100" s="39"/>
      <c r="CZS100" s="39"/>
      <c r="CZT100" s="39"/>
      <c r="CZU100" s="39"/>
      <c r="CZV100" s="39"/>
      <c r="CZW100" s="39"/>
      <c r="CZX100" s="39"/>
      <c r="CZY100" s="39"/>
      <c r="CZZ100" s="39"/>
      <c r="DAA100" s="39"/>
      <c r="DAB100" s="39"/>
      <c r="DAC100" s="39"/>
      <c r="DAD100" s="39"/>
      <c r="DAE100" s="39"/>
      <c r="DAF100" s="39"/>
      <c r="DAG100" s="39"/>
      <c r="DAH100" s="39"/>
      <c r="DAI100" s="39"/>
      <c r="DAJ100" s="39"/>
      <c r="DAK100" s="39"/>
      <c r="DAL100" s="39"/>
      <c r="DAM100" s="39"/>
      <c r="DAN100" s="39"/>
      <c r="DAO100" s="39"/>
      <c r="DAP100" s="39"/>
      <c r="DAQ100" s="39"/>
      <c r="DAR100" s="39"/>
      <c r="DAS100" s="39"/>
      <c r="DAT100" s="39"/>
      <c r="DAU100" s="39"/>
      <c r="DAV100" s="39"/>
      <c r="DAW100" s="39"/>
      <c r="DAX100" s="39"/>
      <c r="DAY100" s="39"/>
      <c r="DAZ100" s="39"/>
      <c r="DBA100" s="39"/>
      <c r="DBB100" s="39"/>
      <c r="DBC100" s="39"/>
      <c r="DBD100" s="39"/>
      <c r="DBE100" s="39"/>
      <c r="DBF100" s="39"/>
      <c r="DBG100" s="39"/>
      <c r="DBH100" s="39"/>
      <c r="DBI100" s="39"/>
      <c r="DBJ100" s="39"/>
      <c r="DBK100" s="39"/>
      <c r="DBL100" s="39"/>
      <c r="DBM100" s="39"/>
      <c r="DBN100" s="39"/>
      <c r="DBO100" s="39"/>
      <c r="DBP100" s="39"/>
      <c r="DBQ100" s="39"/>
      <c r="DBR100" s="39"/>
      <c r="DBS100" s="39"/>
      <c r="DBT100" s="39"/>
      <c r="DBU100" s="39"/>
      <c r="DBV100" s="39"/>
      <c r="DBW100" s="39"/>
      <c r="DBX100" s="39"/>
      <c r="DBY100" s="39"/>
      <c r="DBZ100" s="39"/>
      <c r="DCA100" s="39"/>
      <c r="DCB100" s="39"/>
      <c r="DCC100" s="39"/>
      <c r="DCD100" s="39"/>
      <c r="DCE100" s="39"/>
      <c r="DCF100" s="39"/>
      <c r="DCG100" s="39"/>
      <c r="DCH100" s="39"/>
      <c r="DCI100" s="39"/>
      <c r="DCJ100" s="39"/>
      <c r="DCK100" s="39"/>
      <c r="DCL100" s="39"/>
      <c r="DCM100" s="39"/>
      <c r="DCN100" s="39"/>
      <c r="DCO100" s="39"/>
      <c r="DCP100" s="39"/>
      <c r="DCQ100" s="39"/>
      <c r="DCR100" s="39"/>
      <c r="DCS100" s="39"/>
      <c r="DCT100" s="39"/>
      <c r="DCU100" s="39"/>
      <c r="DCV100" s="39"/>
      <c r="DCW100" s="39"/>
      <c r="DCX100" s="39"/>
      <c r="DCY100" s="39"/>
      <c r="DCZ100" s="39"/>
      <c r="DDA100" s="39"/>
      <c r="DDB100" s="39"/>
      <c r="DDC100" s="39"/>
      <c r="DDD100" s="39"/>
      <c r="DDE100" s="39"/>
      <c r="DDF100" s="39"/>
      <c r="DDG100" s="39"/>
      <c r="DDH100" s="39"/>
      <c r="DDI100" s="39"/>
      <c r="DDJ100" s="39"/>
      <c r="DDK100" s="39"/>
      <c r="DDL100" s="39"/>
      <c r="DDM100" s="39"/>
      <c r="DDN100" s="39"/>
      <c r="DDO100" s="39"/>
      <c r="DDP100" s="39"/>
      <c r="DDQ100" s="39"/>
      <c r="DDR100" s="39"/>
      <c r="DDS100" s="39"/>
      <c r="DDT100" s="39"/>
      <c r="DDU100" s="39"/>
      <c r="DDV100" s="39"/>
      <c r="DDW100" s="39"/>
      <c r="DDX100" s="39"/>
      <c r="DDY100" s="39"/>
      <c r="DDZ100" s="39"/>
      <c r="DEA100" s="39"/>
      <c r="DEB100" s="39"/>
      <c r="DEC100" s="39"/>
      <c r="DED100" s="39"/>
      <c r="DEE100" s="39"/>
      <c r="DEF100" s="39"/>
      <c r="DEG100" s="39"/>
      <c r="DEH100" s="39"/>
      <c r="DEI100" s="39"/>
      <c r="DEJ100" s="39"/>
      <c r="DEK100" s="39"/>
      <c r="DEL100" s="39"/>
      <c r="DEM100" s="39"/>
      <c r="DEN100" s="39"/>
      <c r="DEO100" s="39"/>
      <c r="DEP100" s="39"/>
      <c r="DEQ100" s="39"/>
      <c r="DER100" s="39"/>
      <c r="DES100" s="39"/>
      <c r="DET100" s="39"/>
      <c r="DEU100" s="39"/>
      <c r="DEV100" s="39"/>
      <c r="DEW100" s="39"/>
      <c r="DEX100" s="39"/>
      <c r="DEY100" s="39"/>
      <c r="DEZ100" s="39"/>
      <c r="DFA100" s="39"/>
      <c r="DFB100" s="39"/>
      <c r="DFC100" s="39"/>
      <c r="DFD100" s="39"/>
      <c r="DFE100" s="39"/>
      <c r="DFF100" s="39"/>
      <c r="DFG100" s="39"/>
      <c r="DFH100" s="39"/>
      <c r="DFI100" s="39"/>
      <c r="DFJ100" s="39"/>
      <c r="DFK100" s="39"/>
      <c r="DFL100" s="39"/>
      <c r="DFM100" s="39"/>
      <c r="DFN100" s="39"/>
      <c r="DFO100" s="39"/>
      <c r="DFP100" s="39"/>
      <c r="DFQ100" s="39"/>
      <c r="DFR100" s="39"/>
      <c r="DFS100" s="39"/>
      <c r="DFT100" s="39"/>
      <c r="DFU100" s="39"/>
      <c r="DFV100" s="39"/>
      <c r="DFW100" s="39"/>
      <c r="DFX100" s="39"/>
      <c r="DFY100" s="39"/>
      <c r="DFZ100" s="39"/>
      <c r="DGA100" s="39"/>
      <c r="DGB100" s="39"/>
      <c r="DGC100" s="39"/>
      <c r="DGD100" s="39"/>
      <c r="DGE100" s="39"/>
      <c r="DGF100" s="39"/>
      <c r="DGG100" s="39"/>
      <c r="DGH100" s="39"/>
      <c r="DGI100" s="39"/>
      <c r="DGJ100" s="39"/>
      <c r="DGK100" s="39"/>
      <c r="DGL100" s="39"/>
      <c r="DGM100" s="39"/>
      <c r="DGN100" s="39"/>
      <c r="DGO100" s="39"/>
      <c r="DGP100" s="39"/>
      <c r="DGQ100" s="39"/>
      <c r="DGR100" s="39"/>
      <c r="DGS100" s="39"/>
      <c r="DGT100" s="39"/>
      <c r="DGU100" s="39"/>
      <c r="DGV100" s="39"/>
      <c r="DGW100" s="39"/>
      <c r="DGX100" s="39"/>
      <c r="DGY100" s="39"/>
      <c r="DGZ100" s="39"/>
      <c r="DHA100" s="39"/>
      <c r="DHB100" s="39"/>
      <c r="DHC100" s="39"/>
      <c r="DHD100" s="39"/>
      <c r="DHE100" s="39"/>
      <c r="DHF100" s="39"/>
      <c r="DHG100" s="39"/>
      <c r="DHH100" s="39"/>
      <c r="DHI100" s="39"/>
      <c r="DHJ100" s="39"/>
      <c r="DHK100" s="39"/>
      <c r="DHL100" s="39"/>
      <c r="DHM100" s="39"/>
      <c r="DHN100" s="39"/>
      <c r="DHO100" s="39"/>
      <c r="DHP100" s="39"/>
      <c r="DHQ100" s="39"/>
      <c r="DHR100" s="39"/>
      <c r="DHS100" s="39"/>
      <c r="DHT100" s="39"/>
      <c r="DHU100" s="39"/>
      <c r="DHV100" s="39"/>
      <c r="DHW100" s="39"/>
      <c r="DHX100" s="39"/>
      <c r="DHY100" s="39"/>
      <c r="DHZ100" s="39"/>
      <c r="DIA100" s="39"/>
      <c r="DIB100" s="39"/>
      <c r="DIC100" s="39"/>
      <c r="DID100" s="39"/>
      <c r="DIE100" s="39"/>
      <c r="DIF100" s="39"/>
      <c r="DIG100" s="39"/>
      <c r="DIH100" s="39"/>
      <c r="DII100" s="39"/>
      <c r="DIJ100" s="39"/>
      <c r="DIK100" s="39"/>
      <c r="DIL100" s="39"/>
      <c r="DIM100" s="39"/>
      <c r="DIN100" s="39"/>
      <c r="DIO100" s="39"/>
      <c r="DIP100" s="39"/>
      <c r="DIQ100" s="39"/>
      <c r="DIR100" s="39"/>
      <c r="DIS100" s="39"/>
      <c r="DIT100" s="39"/>
      <c r="DIU100" s="39"/>
      <c r="DIV100" s="39"/>
      <c r="DIW100" s="39"/>
      <c r="DIX100" s="39"/>
      <c r="DIY100" s="39"/>
      <c r="DIZ100" s="39"/>
      <c r="DJA100" s="39"/>
      <c r="DJB100" s="39"/>
      <c r="DJC100" s="39"/>
      <c r="DJD100" s="39"/>
      <c r="DJE100" s="39"/>
      <c r="DJF100" s="39"/>
      <c r="DJG100" s="39"/>
      <c r="DJH100" s="39"/>
      <c r="DJI100" s="39"/>
      <c r="DJJ100" s="39"/>
      <c r="DJK100" s="39"/>
      <c r="DJL100" s="39"/>
      <c r="DJM100" s="39"/>
      <c r="DJN100" s="39"/>
      <c r="DJO100" s="39"/>
      <c r="DJP100" s="39"/>
      <c r="DJQ100" s="39"/>
      <c r="DJR100" s="39"/>
      <c r="DJS100" s="39"/>
      <c r="DJT100" s="39"/>
      <c r="DJU100" s="39"/>
      <c r="DJV100" s="39"/>
      <c r="DJW100" s="39"/>
      <c r="DJX100" s="39"/>
      <c r="DJY100" s="39"/>
      <c r="DJZ100" s="39"/>
      <c r="DKA100" s="39"/>
      <c r="DKB100" s="39"/>
      <c r="DKC100" s="39"/>
      <c r="DKD100" s="39"/>
      <c r="DKE100" s="39"/>
      <c r="DKF100" s="39"/>
      <c r="DKG100" s="39"/>
      <c r="DKH100" s="39"/>
      <c r="DKI100" s="39"/>
      <c r="DKJ100" s="39"/>
      <c r="DKK100" s="39"/>
      <c r="DKL100" s="39"/>
      <c r="DKM100" s="39"/>
      <c r="DKN100" s="39"/>
      <c r="DKO100" s="39"/>
      <c r="DKP100" s="39"/>
      <c r="DKQ100" s="39"/>
      <c r="DKR100" s="39"/>
      <c r="DKS100" s="39"/>
      <c r="DKT100" s="39"/>
      <c r="DKU100" s="39"/>
      <c r="DKV100" s="39"/>
      <c r="DKW100" s="39"/>
      <c r="DKX100" s="39"/>
      <c r="DKY100" s="39"/>
      <c r="DKZ100" s="39"/>
      <c r="DLA100" s="39"/>
      <c r="DLB100" s="39"/>
      <c r="DLC100" s="39"/>
      <c r="DLD100" s="39"/>
      <c r="DLE100" s="39"/>
      <c r="DLF100" s="39"/>
      <c r="DLG100" s="39"/>
      <c r="DLH100" s="39"/>
      <c r="DLI100" s="39"/>
      <c r="DLJ100" s="39"/>
      <c r="DLK100" s="39"/>
      <c r="DLL100" s="39"/>
      <c r="DLM100" s="39"/>
      <c r="DLN100" s="39"/>
      <c r="DLO100" s="39"/>
      <c r="DLP100" s="39"/>
      <c r="DLQ100" s="39"/>
      <c r="DLR100" s="39"/>
      <c r="DLS100" s="39"/>
      <c r="DLT100" s="39"/>
      <c r="DLU100" s="39"/>
      <c r="DLV100" s="39"/>
      <c r="DLW100" s="39"/>
      <c r="DLX100" s="39"/>
      <c r="DLY100" s="39"/>
      <c r="DLZ100" s="39"/>
      <c r="DMA100" s="39"/>
      <c r="DMB100" s="39"/>
      <c r="DMC100" s="39"/>
      <c r="DMD100" s="39"/>
      <c r="DME100" s="39"/>
      <c r="DMF100" s="39"/>
      <c r="DMG100" s="39"/>
      <c r="DMH100" s="39"/>
      <c r="DMI100" s="39"/>
      <c r="DMJ100" s="39"/>
      <c r="DMK100" s="39"/>
      <c r="DML100" s="39"/>
      <c r="DMM100" s="39"/>
      <c r="DMN100" s="39"/>
      <c r="DMO100" s="39"/>
      <c r="DMP100" s="39"/>
      <c r="DMQ100" s="39"/>
      <c r="DMR100" s="39"/>
      <c r="DMS100" s="39"/>
      <c r="DMT100" s="39"/>
      <c r="DMU100" s="39"/>
      <c r="DMV100" s="39"/>
      <c r="DMW100" s="39"/>
      <c r="DMX100" s="39"/>
      <c r="DMY100" s="39"/>
      <c r="DMZ100" s="39"/>
      <c r="DNA100" s="39"/>
      <c r="DNB100" s="39"/>
      <c r="DNC100" s="39"/>
      <c r="DND100" s="39"/>
      <c r="DNE100" s="39"/>
      <c r="DNF100" s="39"/>
      <c r="DNG100" s="39"/>
      <c r="DNH100" s="39"/>
      <c r="DNI100" s="39"/>
      <c r="DNJ100" s="39"/>
      <c r="DNK100" s="39"/>
      <c r="DNL100" s="39"/>
      <c r="DNM100" s="39"/>
      <c r="DNN100" s="39"/>
      <c r="DNO100" s="39"/>
      <c r="DNP100" s="39"/>
      <c r="DNQ100" s="39"/>
      <c r="DNR100" s="39"/>
      <c r="DNS100" s="39"/>
      <c r="DNT100" s="39"/>
      <c r="DNU100" s="39"/>
      <c r="DNV100" s="39"/>
      <c r="DNW100" s="39"/>
      <c r="DNX100" s="39"/>
      <c r="DNY100" s="39"/>
      <c r="DNZ100" s="39"/>
      <c r="DOA100" s="39"/>
      <c r="DOB100" s="39"/>
      <c r="DOC100" s="39"/>
      <c r="DOD100" s="39"/>
      <c r="DOE100" s="39"/>
      <c r="DOF100" s="39"/>
      <c r="DOG100" s="39"/>
      <c r="DOH100" s="39"/>
      <c r="DOI100" s="39"/>
      <c r="DOJ100" s="39"/>
      <c r="DOK100" s="39"/>
      <c r="DOL100" s="39"/>
      <c r="DOM100" s="39"/>
      <c r="DON100" s="39"/>
      <c r="DOO100" s="39"/>
      <c r="DOP100" s="39"/>
      <c r="DOQ100" s="39"/>
      <c r="DOR100" s="39"/>
      <c r="DOS100" s="39"/>
      <c r="DOT100" s="39"/>
      <c r="DOU100" s="39"/>
      <c r="DOV100" s="39"/>
      <c r="DOW100" s="39"/>
      <c r="DOX100" s="39"/>
      <c r="DOY100" s="39"/>
      <c r="DOZ100" s="39"/>
      <c r="DPA100" s="39"/>
      <c r="DPB100" s="39"/>
      <c r="DPC100" s="39"/>
      <c r="DPD100" s="39"/>
      <c r="DPE100" s="39"/>
      <c r="DPF100" s="39"/>
      <c r="DPG100" s="39"/>
      <c r="DPH100" s="39"/>
      <c r="DPI100" s="39"/>
      <c r="DPJ100" s="39"/>
      <c r="DPK100" s="39"/>
      <c r="DPL100" s="39"/>
      <c r="DPM100" s="39"/>
      <c r="DPN100" s="39"/>
      <c r="DPO100" s="39"/>
      <c r="DPP100" s="39"/>
      <c r="DPQ100" s="39"/>
      <c r="DPR100" s="39"/>
      <c r="DPS100" s="39"/>
      <c r="DPT100" s="39"/>
      <c r="DPU100" s="39"/>
      <c r="DPV100" s="39"/>
      <c r="DPW100" s="39"/>
      <c r="DPX100" s="39"/>
      <c r="DPY100" s="39"/>
      <c r="DPZ100" s="39"/>
      <c r="DQA100" s="39"/>
      <c r="DQB100" s="39"/>
      <c r="DQC100" s="39"/>
      <c r="DQD100" s="39"/>
      <c r="DQE100" s="39"/>
      <c r="DQF100" s="39"/>
      <c r="DQG100" s="39"/>
      <c r="DQH100" s="39"/>
      <c r="DQI100" s="39"/>
      <c r="DQJ100" s="39"/>
      <c r="DQK100" s="39"/>
      <c r="DQL100" s="39"/>
      <c r="DQM100" s="39"/>
      <c r="DQN100" s="39"/>
      <c r="DQO100" s="39"/>
      <c r="DQP100" s="39"/>
      <c r="DQQ100" s="39"/>
      <c r="DQR100" s="39"/>
      <c r="DQS100" s="39"/>
      <c r="DQT100" s="39"/>
      <c r="DQU100" s="39"/>
      <c r="DQV100" s="39"/>
      <c r="DQW100" s="39"/>
      <c r="DQX100" s="39"/>
      <c r="DQY100" s="39"/>
      <c r="DQZ100" s="39"/>
      <c r="DRA100" s="39"/>
      <c r="DRB100" s="39"/>
      <c r="DRC100" s="39"/>
      <c r="DRD100" s="39"/>
      <c r="DRE100" s="39"/>
      <c r="DRF100" s="39"/>
      <c r="DRG100" s="39"/>
      <c r="DRH100" s="39"/>
      <c r="DRI100" s="39"/>
      <c r="DRJ100" s="39"/>
      <c r="DRK100" s="39"/>
      <c r="DRL100" s="39"/>
      <c r="DRM100" s="39"/>
      <c r="DRN100" s="39"/>
      <c r="DRO100" s="39"/>
      <c r="DRP100" s="39"/>
      <c r="DRQ100" s="39"/>
      <c r="DRR100" s="39"/>
      <c r="DRS100" s="39"/>
      <c r="DRT100" s="39"/>
      <c r="DRU100" s="39"/>
      <c r="DRV100" s="39"/>
      <c r="DRW100" s="39"/>
      <c r="DRX100" s="39"/>
      <c r="DRY100" s="39"/>
      <c r="DRZ100" s="39"/>
      <c r="DSA100" s="39"/>
      <c r="DSB100" s="39"/>
      <c r="DSC100" s="39"/>
      <c r="DSD100" s="39"/>
      <c r="DSE100" s="39"/>
      <c r="DSF100" s="39"/>
      <c r="DSG100" s="39"/>
      <c r="DSH100" s="39"/>
      <c r="DSI100" s="39"/>
      <c r="DSJ100" s="39"/>
      <c r="DSK100" s="39"/>
      <c r="DSL100" s="39"/>
      <c r="DSM100" s="39"/>
      <c r="DSN100" s="39"/>
      <c r="DSO100" s="39"/>
      <c r="DSP100" s="39"/>
      <c r="DSQ100" s="39"/>
      <c r="DSR100" s="39"/>
      <c r="DSS100" s="39"/>
      <c r="DST100" s="39"/>
      <c r="DSU100" s="39"/>
      <c r="DSV100" s="39"/>
      <c r="DSW100" s="39"/>
      <c r="DSX100" s="39"/>
      <c r="DSY100" s="39"/>
      <c r="DSZ100" s="39"/>
      <c r="DTA100" s="39"/>
      <c r="DTB100" s="39"/>
      <c r="DTC100" s="39"/>
      <c r="DTD100" s="39"/>
      <c r="DTE100" s="39"/>
      <c r="DTF100" s="39"/>
      <c r="DTG100" s="39"/>
      <c r="DTH100" s="39"/>
      <c r="DTI100" s="39"/>
      <c r="DTJ100" s="39"/>
      <c r="DTK100" s="39"/>
      <c r="DTL100" s="39"/>
      <c r="DTM100" s="39"/>
      <c r="DTN100" s="39"/>
      <c r="DTO100" s="39"/>
      <c r="DTP100" s="39"/>
      <c r="DTQ100" s="39"/>
      <c r="DTR100" s="39"/>
      <c r="DTS100" s="39"/>
      <c r="DTT100" s="39"/>
      <c r="DTU100" s="39"/>
      <c r="DTV100" s="39"/>
      <c r="DTW100" s="39"/>
      <c r="DTX100" s="39"/>
      <c r="DTY100" s="39"/>
      <c r="DTZ100" s="39"/>
      <c r="DUA100" s="39"/>
      <c r="DUB100" s="39"/>
      <c r="DUC100" s="39"/>
      <c r="DUD100" s="39"/>
      <c r="DUE100" s="39"/>
      <c r="DUF100" s="39"/>
      <c r="DUG100" s="39"/>
      <c r="DUH100" s="39"/>
      <c r="DUI100" s="39"/>
      <c r="DUJ100" s="39"/>
      <c r="DUK100" s="39"/>
      <c r="DUL100" s="39"/>
      <c r="DUM100" s="39"/>
      <c r="DUN100" s="39"/>
      <c r="DUO100" s="39"/>
      <c r="DUP100" s="39"/>
      <c r="DUQ100" s="39"/>
      <c r="DUR100" s="39"/>
      <c r="DUS100" s="39"/>
      <c r="DUT100" s="39"/>
      <c r="DUU100" s="39"/>
      <c r="DUV100" s="39"/>
      <c r="DUW100" s="39"/>
      <c r="DUX100" s="39"/>
      <c r="DUY100" s="39"/>
      <c r="DUZ100" s="39"/>
      <c r="DVA100" s="39"/>
      <c r="DVB100" s="39"/>
      <c r="DVC100" s="39"/>
      <c r="DVD100" s="39"/>
      <c r="DVE100" s="39"/>
      <c r="DVF100" s="39"/>
      <c r="DVG100" s="39"/>
      <c r="DVH100" s="39"/>
      <c r="DVI100" s="39"/>
      <c r="DVJ100" s="39"/>
      <c r="DVK100" s="39"/>
      <c r="DVL100" s="39"/>
      <c r="DVM100" s="39"/>
      <c r="DVN100" s="39"/>
      <c r="DVO100" s="39"/>
      <c r="DVP100" s="39"/>
      <c r="DVQ100" s="39"/>
      <c r="DVR100" s="39"/>
      <c r="DVS100" s="39"/>
      <c r="DVT100" s="39"/>
      <c r="DVU100" s="39"/>
      <c r="DVV100" s="39"/>
      <c r="DVW100" s="39"/>
      <c r="DVX100" s="39"/>
      <c r="DVY100" s="39"/>
      <c r="DVZ100" s="39"/>
      <c r="DWA100" s="39"/>
      <c r="DWB100" s="39"/>
      <c r="DWC100" s="39"/>
      <c r="DWD100" s="39"/>
      <c r="DWE100" s="39"/>
      <c r="DWF100" s="39"/>
      <c r="DWG100" s="39"/>
      <c r="DWH100" s="39"/>
      <c r="DWI100" s="39"/>
      <c r="DWJ100" s="39"/>
      <c r="DWK100" s="39"/>
      <c r="DWL100" s="39"/>
      <c r="DWM100" s="39"/>
      <c r="DWN100" s="39"/>
      <c r="DWO100" s="39"/>
      <c r="DWP100" s="39"/>
      <c r="DWQ100" s="39"/>
      <c r="DWR100" s="39"/>
      <c r="DWS100" s="39"/>
      <c r="DWT100" s="39"/>
      <c r="DWU100" s="39"/>
      <c r="DWV100" s="39"/>
      <c r="DWW100" s="39"/>
      <c r="DWX100" s="39"/>
      <c r="DWY100" s="39"/>
      <c r="DWZ100" s="39"/>
      <c r="DXA100" s="39"/>
      <c r="DXB100" s="39"/>
      <c r="DXC100" s="39"/>
      <c r="DXD100" s="39"/>
      <c r="DXE100" s="39"/>
      <c r="DXF100" s="39"/>
      <c r="DXG100" s="39"/>
      <c r="DXH100" s="39"/>
      <c r="DXI100" s="39"/>
      <c r="DXJ100" s="39"/>
      <c r="DXK100" s="39"/>
      <c r="DXL100" s="39"/>
      <c r="DXM100" s="39"/>
      <c r="DXN100" s="39"/>
      <c r="DXO100" s="39"/>
      <c r="DXP100" s="39"/>
      <c r="DXQ100" s="39"/>
      <c r="DXR100" s="39"/>
      <c r="DXS100" s="39"/>
      <c r="DXT100" s="39"/>
      <c r="DXU100" s="39"/>
      <c r="DXV100" s="39"/>
      <c r="DXW100" s="39"/>
      <c r="DXX100" s="39"/>
      <c r="DXY100" s="39"/>
      <c r="DXZ100" s="39"/>
      <c r="DYA100" s="39"/>
      <c r="DYB100" s="39"/>
      <c r="DYC100" s="39"/>
      <c r="DYD100" s="39"/>
      <c r="DYE100" s="39"/>
      <c r="DYF100" s="39"/>
      <c r="DYG100" s="39"/>
      <c r="DYH100" s="39"/>
      <c r="DYI100" s="39"/>
      <c r="DYJ100" s="39"/>
      <c r="DYK100" s="39"/>
      <c r="DYL100" s="39"/>
      <c r="DYM100" s="39"/>
      <c r="DYN100" s="39"/>
      <c r="DYO100" s="39"/>
      <c r="DYP100" s="39"/>
      <c r="DYQ100" s="39"/>
      <c r="DYR100" s="39"/>
      <c r="DYS100" s="39"/>
      <c r="DYT100" s="39"/>
      <c r="DYU100" s="39"/>
      <c r="DYV100" s="39"/>
      <c r="DYW100" s="39"/>
      <c r="DYX100" s="39"/>
      <c r="DYY100" s="39"/>
      <c r="DYZ100" s="39"/>
      <c r="DZA100" s="39"/>
      <c r="DZB100" s="39"/>
      <c r="DZC100" s="39"/>
      <c r="DZD100" s="39"/>
      <c r="DZE100" s="39"/>
      <c r="DZF100" s="39"/>
      <c r="DZG100" s="39"/>
      <c r="DZH100" s="39"/>
      <c r="DZI100" s="39"/>
      <c r="DZJ100" s="39"/>
      <c r="DZK100" s="39"/>
      <c r="DZL100" s="39"/>
      <c r="DZM100" s="39"/>
      <c r="DZN100" s="39"/>
      <c r="DZO100" s="39"/>
      <c r="DZP100" s="39"/>
      <c r="DZQ100" s="39"/>
      <c r="DZR100" s="39"/>
      <c r="DZS100" s="39"/>
      <c r="DZT100" s="39"/>
      <c r="DZU100" s="39"/>
      <c r="DZV100" s="39"/>
      <c r="DZW100" s="39"/>
      <c r="DZX100" s="39"/>
      <c r="DZY100" s="39"/>
      <c r="DZZ100" s="39"/>
      <c r="EAA100" s="39"/>
      <c r="EAB100" s="39"/>
      <c r="EAC100" s="39"/>
      <c r="EAD100" s="39"/>
      <c r="EAE100" s="39"/>
      <c r="EAF100" s="39"/>
      <c r="EAG100" s="39"/>
      <c r="EAH100" s="39"/>
      <c r="EAI100" s="39"/>
      <c r="EAJ100" s="39"/>
      <c r="EAK100" s="39"/>
      <c r="EAL100" s="39"/>
      <c r="EAM100" s="39"/>
      <c r="EAN100" s="39"/>
      <c r="EAO100" s="39"/>
      <c r="EAP100" s="39"/>
      <c r="EAQ100" s="39"/>
      <c r="EAR100" s="39"/>
      <c r="EAS100" s="39"/>
      <c r="EAT100" s="39"/>
      <c r="EAU100" s="39"/>
      <c r="EAV100" s="39"/>
      <c r="EAW100" s="39"/>
      <c r="EAX100" s="39"/>
      <c r="EAY100" s="39"/>
      <c r="EAZ100" s="39"/>
      <c r="EBA100" s="39"/>
      <c r="EBB100" s="39"/>
      <c r="EBC100" s="39"/>
      <c r="EBD100" s="39"/>
      <c r="EBE100" s="39"/>
      <c r="EBF100" s="39"/>
      <c r="EBG100" s="39"/>
      <c r="EBH100" s="39"/>
      <c r="EBI100" s="39"/>
      <c r="EBJ100" s="39"/>
      <c r="EBK100" s="39"/>
      <c r="EBL100" s="39"/>
      <c r="EBM100" s="39"/>
      <c r="EBN100" s="39"/>
      <c r="EBO100" s="39"/>
      <c r="EBP100" s="39"/>
      <c r="EBQ100" s="39"/>
      <c r="EBR100" s="39"/>
      <c r="EBS100" s="39"/>
      <c r="EBT100" s="39"/>
      <c r="EBU100" s="39"/>
      <c r="EBV100" s="39"/>
      <c r="EBW100" s="39"/>
      <c r="EBX100" s="39"/>
      <c r="EBY100" s="39"/>
      <c r="EBZ100" s="39"/>
      <c r="ECA100" s="39"/>
      <c r="ECB100" s="39"/>
      <c r="ECC100" s="39"/>
      <c r="ECD100" s="39"/>
      <c r="ECE100" s="39"/>
      <c r="ECF100" s="39"/>
      <c r="ECG100" s="39"/>
      <c r="ECH100" s="39"/>
      <c r="ECI100" s="39"/>
      <c r="ECJ100" s="39"/>
      <c r="ECK100" s="39"/>
      <c r="ECL100" s="39"/>
      <c r="ECM100" s="39"/>
      <c r="ECN100" s="39"/>
      <c r="ECO100" s="39"/>
      <c r="ECP100" s="39"/>
      <c r="ECQ100" s="39"/>
      <c r="ECR100" s="39"/>
      <c r="ECS100" s="39"/>
      <c r="ECT100" s="39"/>
      <c r="ECU100" s="39"/>
      <c r="ECV100" s="39"/>
      <c r="ECW100" s="39"/>
      <c r="ECX100" s="39"/>
      <c r="ECY100" s="39"/>
      <c r="ECZ100" s="39"/>
      <c r="EDA100" s="39"/>
      <c r="EDB100" s="39"/>
      <c r="EDC100" s="39"/>
      <c r="EDD100" s="39"/>
      <c r="EDE100" s="39"/>
      <c r="EDF100" s="39"/>
      <c r="EDG100" s="39"/>
      <c r="EDH100" s="39"/>
      <c r="EDI100" s="39"/>
      <c r="EDJ100" s="39"/>
      <c r="EDK100" s="39"/>
      <c r="EDL100" s="39"/>
      <c r="EDM100" s="39"/>
      <c r="EDN100" s="39"/>
      <c r="EDO100" s="39"/>
      <c r="EDP100" s="39"/>
      <c r="EDQ100" s="39"/>
      <c r="EDR100" s="39"/>
      <c r="EDS100" s="39"/>
      <c r="EDT100" s="39"/>
      <c r="EDU100" s="39"/>
      <c r="EDV100" s="39"/>
      <c r="EDW100" s="39"/>
      <c r="EDX100" s="39"/>
      <c r="EDY100" s="39"/>
      <c r="EDZ100" s="39"/>
      <c r="EEA100" s="39"/>
      <c r="EEB100" s="39"/>
      <c r="EEC100" s="39"/>
      <c r="EED100" s="39"/>
      <c r="EEE100" s="39"/>
      <c r="EEF100" s="39"/>
      <c r="EEG100" s="39"/>
      <c r="EEH100" s="39"/>
      <c r="EEI100" s="39"/>
      <c r="EEJ100" s="39"/>
      <c r="EEK100" s="39"/>
      <c r="EEL100" s="39"/>
      <c r="EEM100" s="39"/>
      <c r="EEN100" s="39"/>
      <c r="EEO100" s="39"/>
      <c r="EEP100" s="39"/>
      <c r="EEQ100" s="39"/>
      <c r="EER100" s="39"/>
      <c r="EES100" s="39"/>
      <c r="EET100" s="39"/>
      <c r="EEU100" s="39"/>
      <c r="EEV100" s="39"/>
      <c r="EEW100" s="39"/>
      <c r="EEX100" s="39"/>
      <c r="EEY100" s="39"/>
      <c r="EEZ100" s="39"/>
      <c r="EFA100" s="39"/>
      <c r="EFB100" s="39"/>
      <c r="EFC100" s="39"/>
      <c r="EFD100" s="39"/>
      <c r="EFE100" s="39"/>
      <c r="EFF100" s="39"/>
      <c r="EFG100" s="39"/>
      <c r="EFH100" s="39"/>
      <c r="EFI100" s="39"/>
      <c r="EFJ100" s="39"/>
      <c r="EFK100" s="39"/>
      <c r="EFL100" s="39"/>
      <c r="EFM100" s="39"/>
      <c r="EFN100" s="39"/>
      <c r="EFO100" s="39"/>
      <c r="EFP100" s="39"/>
      <c r="EFQ100" s="39"/>
      <c r="EFR100" s="39"/>
      <c r="EFS100" s="39"/>
      <c r="EFT100" s="39"/>
      <c r="EFU100" s="39"/>
      <c r="EFV100" s="39"/>
      <c r="EFW100" s="39"/>
      <c r="EFX100" s="39"/>
      <c r="EFY100" s="39"/>
      <c r="EFZ100" s="39"/>
      <c r="EGA100" s="39"/>
      <c r="EGB100" s="39"/>
      <c r="EGC100" s="39"/>
      <c r="EGD100" s="39"/>
      <c r="EGE100" s="39"/>
      <c r="EGF100" s="39"/>
      <c r="EGG100" s="39"/>
      <c r="EGH100" s="39"/>
      <c r="EGI100" s="39"/>
      <c r="EGJ100" s="39"/>
      <c r="EGK100" s="39"/>
      <c r="EGL100" s="39"/>
      <c r="EGM100" s="39"/>
      <c r="EGN100" s="39"/>
      <c r="EGO100" s="39"/>
      <c r="EGP100" s="39"/>
      <c r="EGQ100" s="39"/>
      <c r="EGR100" s="39"/>
      <c r="EGS100" s="39"/>
      <c r="EGT100" s="39"/>
      <c r="EGU100" s="39"/>
      <c r="EGV100" s="39"/>
      <c r="EGW100" s="39"/>
      <c r="EGX100" s="39"/>
      <c r="EGY100" s="39"/>
      <c r="EGZ100" s="39"/>
      <c r="EHA100" s="39"/>
      <c r="EHB100" s="39"/>
      <c r="EHC100" s="39"/>
      <c r="EHD100" s="39"/>
      <c r="EHE100" s="39"/>
      <c r="EHF100" s="39"/>
      <c r="EHG100" s="39"/>
      <c r="EHH100" s="39"/>
      <c r="EHI100" s="39"/>
      <c r="EHJ100" s="39"/>
      <c r="EHK100" s="39"/>
      <c r="EHL100" s="39"/>
      <c r="EHM100" s="39"/>
      <c r="EHN100" s="39"/>
      <c r="EHO100" s="39"/>
      <c r="EHP100" s="39"/>
      <c r="EHQ100" s="39"/>
      <c r="EHR100" s="39"/>
      <c r="EHS100" s="39"/>
      <c r="EHT100" s="39"/>
      <c r="EHU100" s="39"/>
      <c r="EHV100" s="39"/>
      <c r="EHW100" s="39"/>
      <c r="EHX100" s="39"/>
      <c r="EHY100" s="39"/>
      <c r="EHZ100" s="39"/>
      <c r="EIA100" s="39"/>
      <c r="EIB100" s="39"/>
      <c r="EIC100" s="39"/>
      <c r="EID100" s="39"/>
      <c r="EIE100" s="39"/>
      <c r="EIF100" s="39"/>
      <c r="EIG100" s="39"/>
      <c r="EIH100" s="39"/>
      <c r="EII100" s="39"/>
      <c r="EIJ100" s="39"/>
      <c r="EIK100" s="39"/>
      <c r="EIL100" s="39"/>
      <c r="EIM100" s="39"/>
      <c r="EIN100" s="39"/>
      <c r="EIO100" s="39"/>
      <c r="EIP100" s="39"/>
      <c r="EIQ100" s="39"/>
      <c r="EIR100" s="39"/>
      <c r="EIS100" s="39"/>
      <c r="EIT100" s="39"/>
      <c r="EIU100" s="39"/>
      <c r="EIV100" s="39"/>
      <c r="EIW100" s="39"/>
      <c r="EIX100" s="39"/>
      <c r="EIY100" s="39"/>
      <c r="EIZ100" s="39"/>
      <c r="EJA100" s="39"/>
      <c r="EJB100" s="39"/>
      <c r="EJC100" s="39"/>
      <c r="EJD100" s="39"/>
      <c r="EJE100" s="39"/>
      <c r="EJF100" s="39"/>
      <c r="EJG100" s="39"/>
      <c r="EJH100" s="39"/>
      <c r="EJI100" s="39"/>
      <c r="EJJ100" s="39"/>
      <c r="EJK100" s="39"/>
      <c r="EJL100" s="39"/>
      <c r="EJM100" s="39"/>
      <c r="EJN100" s="39"/>
      <c r="EJO100" s="39"/>
      <c r="EJP100" s="39"/>
      <c r="EJQ100" s="39"/>
      <c r="EJR100" s="39"/>
      <c r="EJS100" s="39"/>
      <c r="EJT100" s="39"/>
      <c r="EJU100" s="39"/>
      <c r="EJV100" s="39"/>
      <c r="EJW100" s="39"/>
      <c r="EJX100" s="39"/>
      <c r="EJY100" s="39"/>
      <c r="EJZ100" s="39"/>
      <c r="EKA100" s="39"/>
      <c r="EKB100" s="39"/>
      <c r="EKC100" s="39"/>
      <c r="EKD100" s="39"/>
      <c r="EKE100" s="39"/>
      <c r="EKF100" s="39"/>
      <c r="EKG100" s="39"/>
      <c r="EKH100" s="39"/>
      <c r="EKI100" s="39"/>
      <c r="EKJ100" s="39"/>
      <c r="EKK100" s="39"/>
      <c r="EKL100" s="39"/>
      <c r="EKM100" s="39"/>
      <c r="EKN100" s="39"/>
      <c r="EKO100" s="39"/>
      <c r="EKP100" s="39"/>
      <c r="EKQ100" s="39"/>
      <c r="EKR100" s="39"/>
      <c r="EKS100" s="39"/>
      <c r="EKT100" s="39"/>
      <c r="EKU100" s="39"/>
      <c r="EKV100" s="39"/>
      <c r="EKW100" s="39"/>
      <c r="EKX100" s="39"/>
      <c r="EKY100" s="39"/>
      <c r="EKZ100" s="39"/>
      <c r="ELA100" s="39"/>
      <c r="ELB100" s="39"/>
      <c r="ELC100" s="39"/>
      <c r="ELD100" s="39"/>
      <c r="ELE100" s="39"/>
      <c r="ELF100" s="39"/>
      <c r="ELG100" s="39"/>
      <c r="ELH100" s="39"/>
      <c r="ELI100" s="39"/>
      <c r="ELJ100" s="39"/>
      <c r="ELK100" s="39"/>
      <c r="ELL100" s="39"/>
      <c r="ELM100" s="39"/>
      <c r="ELN100" s="39"/>
      <c r="ELO100" s="39"/>
      <c r="ELP100" s="39"/>
      <c r="ELQ100" s="39"/>
      <c r="ELR100" s="39"/>
      <c r="ELS100" s="39"/>
      <c r="ELT100" s="39"/>
      <c r="ELU100" s="39"/>
      <c r="ELV100" s="39"/>
      <c r="ELW100" s="39"/>
      <c r="ELX100" s="39"/>
      <c r="ELY100" s="39"/>
      <c r="ELZ100" s="39"/>
      <c r="EMA100" s="39"/>
      <c r="EMB100" s="39"/>
      <c r="EMC100" s="39"/>
      <c r="EMD100" s="39"/>
      <c r="EME100" s="39"/>
      <c r="EMF100" s="39"/>
      <c r="EMG100" s="39"/>
      <c r="EMH100" s="39"/>
      <c r="EMI100" s="39"/>
      <c r="EMJ100" s="39"/>
      <c r="EMK100" s="39"/>
      <c r="EML100" s="39"/>
      <c r="EMM100" s="39"/>
      <c r="EMN100" s="39"/>
      <c r="EMO100" s="39"/>
      <c r="EMP100" s="39"/>
      <c r="EMQ100" s="39"/>
      <c r="EMR100" s="39"/>
      <c r="EMS100" s="39"/>
      <c r="EMT100" s="39"/>
      <c r="EMU100" s="39"/>
      <c r="EMV100" s="39"/>
      <c r="EMW100" s="39"/>
      <c r="EMX100" s="39"/>
      <c r="EMY100" s="39"/>
      <c r="EMZ100" s="39"/>
      <c r="ENA100" s="39"/>
      <c r="ENB100" s="39"/>
      <c r="ENC100" s="39"/>
      <c r="END100" s="39"/>
      <c r="ENE100" s="39"/>
      <c r="ENF100" s="39"/>
      <c r="ENG100" s="39"/>
      <c r="ENH100" s="39"/>
      <c r="ENI100" s="39"/>
      <c r="ENJ100" s="39"/>
      <c r="ENK100" s="39"/>
      <c r="ENL100" s="39"/>
      <c r="ENM100" s="39"/>
      <c r="ENN100" s="39"/>
      <c r="ENO100" s="39"/>
      <c r="ENP100" s="39"/>
      <c r="ENQ100" s="39"/>
      <c r="ENR100" s="39"/>
      <c r="ENS100" s="39"/>
      <c r="ENT100" s="39"/>
      <c r="ENU100" s="39"/>
      <c r="ENV100" s="39"/>
      <c r="ENW100" s="39"/>
      <c r="ENX100" s="39"/>
      <c r="ENY100" s="39"/>
      <c r="ENZ100" s="39"/>
      <c r="EOA100" s="39"/>
      <c r="EOB100" s="39"/>
      <c r="EOC100" s="39"/>
      <c r="EOD100" s="39"/>
      <c r="EOE100" s="39"/>
      <c r="EOF100" s="39"/>
      <c r="EOG100" s="39"/>
      <c r="EOH100" s="39"/>
      <c r="EOI100" s="39"/>
      <c r="EOJ100" s="39"/>
      <c r="EOK100" s="39"/>
      <c r="EOL100" s="39"/>
      <c r="EOM100" s="39"/>
      <c r="EON100" s="39"/>
      <c r="EOO100" s="39"/>
      <c r="EOP100" s="39"/>
      <c r="EOQ100" s="39"/>
      <c r="EOR100" s="39"/>
      <c r="EOS100" s="39"/>
      <c r="EOT100" s="39"/>
      <c r="EOU100" s="39"/>
      <c r="EOV100" s="39"/>
      <c r="EOW100" s="39"/>
      <c r="EOX100" s="39"/>
      <c r="EOY100" s="39"/>
      <c r="EOZ100" s="39"/>
      <c r="EPA100" s="39"/>
      <c r="EPB100" s="39"/>
      <c r="EPC100" s="39"/>
      <c r="EPD100" s="39"/>
      <c r="EPE100" s="39"/>
      <c r="EPF100" s="39"/>
      <c r="EPG100" s="39"/>
      <c r="EPH100" s="39"/>
      <c r="EPI100" s="39"/>
      <c r="EPJ100" s="39"/>
      <c r="EPK100" s="39"/>
      <c r="EPL100" s="39"/>
      <c r="EPM100" s="39"/>
      <c r="EPN100" s="39"/>
      <c r="EPO100" s="39"/>
      <c r="EPP100" s="39"/>
      <c r="EPQ100" s="39"/>
      <c r="EPR100" s="39"/>
      <c r="EPS100" s="39"/>
      <c r="EPT100" s="39"/>
      <c r="EPU100" s="39"/>
      <c r="EPV100" s="39"/>
      <c r="EPW100" s="39"/>
      <c r="EPX100" s="39"/>
      <c r="EPY100" s="39"/>
      <c r="EPZ100" s="39"/>
      <c r="EQA100" s="39"/>
      <c r="EQB100" s="39"/>
      <c r="EQC100" s="39"/>
      <c r="EQD100" s="39"/>
      <c r="EQE100" s="39"/>
      <c r="EQF100" s="39"/>
      <c r="EQG100" s="39"/>
      <c r="EQH100" s="39"/>
      <c r="EQI100" s="39"/>
      <c r="EQJ100" s="39"/>
      <c r="EQK100" s="39"/>
      <c r="EQL100" s="39"/>
      <c r="EQM100" s="39"/>
      <c r="EQN100" s="39"/>
      <c r="EQO100" s="39"/>
      <c r="EQP100" s="39"/>
      <c r="EQQ100" s="39"/>
      <c r="EQR100" s="39"/>
      <c r="EQS100" s="39"/>
      <c r="EQT100" s="39"/>
      <c r="EQU100" s="39"/>
      <c r="EQV100" s="39"/>
      <c r="EQW100" s="39"/>
      <c r="EQX100" s="39"/>
      <c r="EQY100" s="39"/>
      <c r="EQZ100" s="39"/>
      <c r="ERA100" s="39"/>
      <c r="ERB100" s="39"/>
      <c r="ERC100" s="39"/>
      <c r="ERD100" s="39"/>
      <c r="ERE100" s="39"/>
      <c r="ERF100" s="39"/>
      <c r="ERG100" s="39"/>
      <c r="ERH100" s="39"/>
      <c r="ERI100" s="39"/>
      <c r="ERJ100" s="39"/>
      <c r="ERK100" s="39"/>
      <c r="ERL100" s="39"/>
      <c r="ERM100" s="39"/>
      <c r="ERN100" s="39"/>
      <c r="ERO100" s="39"/>
      <c r="ERP100" s="39"/>
      <c r="ERQ100" s="39"/>
      <c r="ERR100" s="39"/>
      <c r="ERS100" s="39"/>
      <c r="ERT100" s="39"/>
      <c r="ERU100" s="39"/>
      <c r="ERV100" s="39"/>
      <c r="ERW100" s="39"/>
      <c r="ERX100" s="39"/>
      <c r="ERY100" s="39"/>
      <c r="ERZ100" s="39"/>
      <c r="ESA100" s="39"/>
      <c r="ESB100" s="39"/>
      <c r="ESC100" s="39"/>
      <c r="ESD100" s="39"/>
      <c r="ESE100" s="39"/>
      <c r="ESF100" s="39"/>
      <c r="ESG100" s="39"/>
      <c r="ESH100" s="39"/>
      <c r="ESI100" s="39"/>
      <c r="ESJ100" s="39"/>
      <c r="ESK100" s="39"/>
      <c r="ESL100" s="39"/>
      <c r="ESM100" s="39"/>
      <c r="ESN100" s="39"/>
      <c r="ESO100" s="39"/>
      <c r="ESP100" s="39"/>
      <c r="ESQ100" s="39"/>
      <c r="ESR100" s="39"/>
      <c r="ESS100" s="39"/>
      <c r="EST100" s="39"/>
      <c r="ESU100" s="39"/>
      <c r="ESV100" s="39"/>
      <c r="ESW100" s="39"/>
      <c r="ESX100" s="39"/>
      <c r="ESY100" s="39"/>
      <c r="ESZ100" s="39"/>
      <c r="ETA100" s="39"/>
      <c r="ETB100" s="39"/>
      <c r="ETC100" s="39"/>
      <c r="ETD100" s="39"/>
      <c r="ETE100" s="39"/>
      <c r="ETF100" s="39"/>
      <c r="ETG100" s="39"/>
      <c r="ETH100" s="39"/>
      <c r="ETI100" s="39"/>
      <c r="ETJ100" s="39"/>
      <c r="ETK100" s="39"/>
      <c r="ETL100" s="39"/>
      <c r="ETM100" s="39"/>
      <c r="ETN100" s="39"/>
      <c r="ETO100" s="39"/>
      <c r="ETP100" s="39"/>
      <c r="ETQ100" s="39"/>
      <c r="ETR100" s="39"/>
      <c r="ETS100" s="39"/>
      <c r="ETT100" s="39"/>
      <c r="ETU100" s="39"/>
      <c r="ETV100" s="39"/>
      <c r="ETW100" s="39"/>
      <c r="ETX100" s="39"/>
      <c r="ETY100" s="39"/>
      <c r="ETZ100" s="39"/>
      <c r="EUA100" s="39"/>
      <c r="EUB100" s="39"/>
      <c r="EUC100" s="39"/>
      <c r="EUD100" s="39"/>
      <c r="EUE100" s="39"/>
      <c r="EUF100" s="39"/>
      <c r="EUG100" s="39"/>
      <c r="EUH100" s="39"/>
      <c r="EUI100" s="39"/>
      <c r="EUJ100" s="39"/>
      <c r="EUK100" s="39"/>
      <c r="EUL100" s="39"/>
      <c r="EUM100" s="39"/>
      <c r="EUN100" s="39"/>
      <c r="EUO100" s="39"/>
      <c r="EUP100" s="39"/>
      <c r="EUQ100" s="39"/>
      <c r="EUR100" s="39"/>
      <c r="EUS100" s="39"/>
      <c r="EUT100" s="39"/>
      <c r="EUU100" s="39"/>
      <c r="EUV100" s="39"/>
      <c r="EUW100" s="39"/>
      <c r="EUX100" s="39"/>
      <c r="EUY100" s="39"/>
      <c r="EUZ100" s="39"/>
      <c r="EVA100" s="39"/>
      <c r="EVB100" s="39"/>
      <c r="EVC100" s="39"/>
      <c r="EVD100" s="39"/>
      <c r="EVE100" s="39"/>
      <c r="EVF100" s="39"/>
      <c r="EVG100" s="39"/>
      <c r="EVH100" s="39"/>
      <c r="EVI100" s="39"/>
      <c r="EVJ100" s="39"/>
      <c r="EVK100" s="39"/>
      <c r="EVL100" s="39"/>
      <c r="EVM100" s="39"/>
      <c r="EVN100" s="39"/>
      <c r="EVO100" s="39"/>
      <c r="EVP100" s="39"/>
      <c r="EVQ100" s="39"/>
      <c r="EVR100" s="39"/>
      <c r="EVS100" s="39"/>
      <c r="EVT100" s="39"/>
      <c r="EVU100" s="39"/>
      <c r="EVV100" s="39"/>
      <c r="EVW100" s="39"/>
      <c r="EVX100" s="39"/>
      <c r="EVY100" s="39"/>
      <c r="EVZ100" s="39"/>
      <c r="EWA100" s="39"/>
      <c r="EWB100" s="39"/>
      <c r="EWC100" s="39"/>
      <c r="EWD100" s="39"/>
      <c r="EWE100" s="39"/>
      <c r="EWF100" s="39"/>
      <c r="EWG100" s="39"/>
      <c r="EWH100" s="39"/>
      <c r="EWI100" s="39"/>
      <c r="EWJ100" s="39"/>
      <c r="EWK100" s="39"/>
      <c r="EWL100" s="39"/>
      <c r="EWM100" s="39"/>
      <c r="EWN100" s="39"/>
      <c r="EWO100" s="39"/>
      <c r="EWP100" s="39"/>
      <c r="EWQ100" s="39"/>
      <c r="EWR100" s="39"/>
      <c r="EWS100" s="39"/>
      <c r="EWT100" s="39"/>
      <c r="EWU100" s="39"/>
      <c r="EWV100" s="39"/>
      <c r="EWW100" s="39"/>
      <c r="EWX100" s="39"/>
      <c r="EWY100" s="39"/>
      <c r="EWZ100" s="39"/>
      <c r="EXA100" s="39"/>
      <c r="EXB100" s="39"/>
      <c r="EXC100" s="39"/>
      <c r="EXD100" s="39"/>
      <c r="EXE100" s="39"/>
      <c r="EXF100" s="39"/>
      <c r="EXG100" s="39"/>
      <c r="EXH100" s="39"/>
      <c r="EXI100" s="39"/>
      <c r="EXJ100" s="39"/>
      <c r="EXK100" s="39"/>
      <c r="EXL100" s="39"/>
      <c r="EXM100" s="39"/>
      <c r="EXN100" s="39"/>
      <c r="EXO100" s="39"/>
      <c r="EXP100" s="39"/>
      <c r="EXQ100" s="39"/>
      <c r="EXR100" s="39"/>
      <c r="EXS100" s="39"/>
      <c r="EXT100" s="39"/>
      <c r="EXU100" s="39"/>
      <c r="EXV100" s="39"/>
      <c r="EXW100" s="39"/>
      <c r="EXX100" s="39"/>
      <c r="EXY100" s="39"/>
      <c r="EXZ100" s="39"/>
      <c r="EYA100" s="39"/>
      <c r="EYB100" s="39"/>
      <c r="EYC100" s="39"/>
      <c r="EYD100" s="39"/>
      <c r="EYE100" s="39"/>
      <c r="EYF100" s="39"/>
      <c r="EYG100" s="39"/>
      <c r="EYH100" s="39"/>
      <c r="EYI100" s="39"/>
      <c r="EYJ100" s="39"/>
      <c r="EYK100" s="39"/>
      <c r="EYL100" s="39"/>
      <c r="EYM100" s="39"/>
      <c r="EYN100" s="39"/>
      <c r="EYO100" s="39"/>
      <c r="EYP100" s="39"/>
      <c r="EYQ100" s="39"/>
      <c r="EYR100" s="39"/>
      <c r="EYS100" s="39"/>
      <c r="EYT100" s="39"/>
      <c r="EYU100" s="39"/>
      <c r="EYV100" s="39"/>
      <c r="EYW100" s="39"/>
      <c r="EYX100" s="39"/>
      <c r="EYY100" s="39"/>
      <c r="EYZ100" s="39"/>
      <c r="EZA100" s="39"/>
      <c r="EZB100" s="39"/>
      <c r="EZC100" s="39"/>
      <c r="EZD100" s="39"/>
      <c r="EZE100" s="39"/>
      <c r="EZF100" s="39"/>
      <c r="EZG100" s="39"/>
      <c r="EZH100" s="39"/>
      <c r="EZI100" s="39"/>
      <c r="EZJ100" s="39"/>
      <c r="EZK100" s="39"/>
      <c r="EZL100" s="39"/>
      <c r="EZM100" s="39"/>
      <c r="EZN100" s="39"/>
      <c r="EZO100" s="39"/>
      <c r="EZP100" s="39"/>
      <c r="EZQ100" s="39"/>
      <c r="EZR100" s="39"/>
      <c r="EZS100" s="39"/>
      <c r="EZT100" s="39"/>
      <c r="EZU100" s="39"/>
      <c r="EZV100" s="39"/>
      <c r="EZW100" s="39"/>
      <c r="EZX100" s="39"/>
      <c r="EZY100" s="39"/>
      <c r="EZZ100" s="39"/>
      <c r="FAA100" s="39"/>
      <c r="FAB100" s="39"/>
      <c r="FAC100" s="39"/>
      <c r="FAD100" s="39"/>
      <c r="FAE100" s="39"/>
      <c r="FAF100" s="39"/>
      <c r="FAG100" s="39"/>
      <c r="FAH100" s="39"/>
      <c r="FAI100" s="39"/>
      <c r="FAJ100" s="39"/>
      <c r="FAK100" s="39"/>
      <c r="FAL100" s="39"/>
      <c r="FAM100" s="39"/>
      <c r="FAN100" s="39"/>
      <c r="FAO100" s="39"/>
      <c r="FAP100" s="39"/>
      <c r="FAQ100" s="39"/>
      <c r="FAR100" s="39"/>
      <c r="FAS100" s="39"/>
      <c r="FAT100" s="39"/>
      <c r="FAU100" s="39"/>
      <c r="FAV100" s="39"/>
      <c r="FAW100" s="39"/>
      <c r="FAX100" s="39"/>
      <c r="FAY100" s="39"/>
      <c r="FAZ100" s="39"/>
      <c r="FBA100" s="39"/>
      <c r="FBB100" s="39"/>
      <c r="FBC100" s="39"/>
      <c r="FBD100" s="39"/>
      <c r="FBE100" s="39"/>
      <c r="FBF100" s="39"/>
      <c r="FBG100" s="39"/>
      <c r="FBH100" s="39"/>
      <c r="FBI100" s="39"/>
      <c r="FBJ100" s="39"/>
      <c r="FBK100" s="39"/>
      <c r="FBL100" s="39"/>
      <c r="FBM100" s="39"/>
      <c r="FBN100" s="39"/>
      <c r="FBO100" s="39"/>
      <c r="FBP100" s="39"/>
      <c r="FBQ100" s="39"/>
      <c r="FBR100" s="39"/>
      <c r="FBS100" s="39"/>
      <c r="FBT100" s="39"/>
      <c r="FBU100" s="39"/>
      <c r="FBV100" s="39"/>
      <c r="FBW100" s="39"/>
      <c r="FBX100" s="39"/>
      <c r="FBY100" s="39"/>
      <c r="FBZ100" s="39"/>
      <c r="FCA100" s="39"/>
      <c r="FCB100" s="39"/>
      <c r="FCC100" s="39"/>
      <c r="FCD100" s="39"/>
      <c r="FCE100" s="39"/>
      <c r="FCF100" s="39"/>
      <c r="FCG100" s="39"/>
      <c r="FCH100" s="39"/>
      <c r="FCI100" s="39"/>
      <c r="FCJ100" s="39"/>
      <c r="FCK100" s="39"/>
      <c r="FCL100" s="39"/>
      <c r="FCM100" s="39"/>
      <c r="FCN100" s="39"/>
      <c r="FCO100" s="39"/>
      <c r="FCP100" s="39"/>
      <c r="FCQ100" s="39"/>
      <c r="FCR100" s="39"/>
      <c r="FCS100" s="39"/>
      <c r="FCT100" s="39"/>
      <c r="FCU100" s="39"/>
      <c r="FCV100" s="39"/>
      <c r="FCW100" s="39"/>
      <c r="FCX100" s="39"/>
      <c r="FCY100" s="39"/>
      <c r="FCZ100" s="39"/>
      <c r="FDA100" s="39"/>
      <c r="FDB100" s="39"/>
      <c r="FDC100" s="39"/>
      <c r="FDD100" s="39"/>
      <c r="FDE100" s="39"/>
      <c r="FDF100" s="39"/>
      <c r="FDG100" s="39"/>
      <c r="FDH100" s="39"/>
      <c r="FDI100" s="39"/>
      <c r="FDJ100" s="39"/>
      <c r="FDK100" s="39"/>
      <c r="FDL100" s="39"/>
      <c r="FDM100" s="39"/>
      <c r="FDN100" s="39"/>
      <c r="FDO100" s="39"/>
      <c r="FDP100" s="39"/>
      <c r="FDQ100" s="39"/>
      <c r="FDR100" s="39"/>
      <c r="FDS100" s="39"/>
      <c r="FDT100" s="39"/>
      <c r="FDU100" s="39"/>
      <c r="FDV100" s="39"/>
      <c r="FDW100" s="39"/>
      <c r="FDX100" s="39"/>
      <c r="FDY100" s="39"/>
      <c r="FDZ100" s="39"/>
      <c r="FEA100" s="39"/>
      <c r="FEB100" s="39"/>
      <c r="FEC100" s="39"/>
      <c r="FED100" s="39"/>
      <c r="FEE100" s="39"/>
      <c r="FEF100" s="39"/>
      <c r="FEG100" s="39"/>
      <c r="FEH100" s="39"/>
      <c r="FEI100" s="39"/>
      <c r="FEJ100" s="39"/>
      <c r="FEK100" s="39"/>
      <c r="FEL100" s="39"/>
      <c r="FEM100" s="39"/>
      <c r="FEN100" s="39"/>
      <c r="FEO100" s="39"/>
      <c r="FEP100" s="39"/>
      <c r="FEQ100" s="39"/>
      <c r="FER100" s="39"/>
      <c r="FES100" s="39"/>
      <c r="FET100" s="39"/>
      <c r="FEU100" s="39"/>
      <c r="FEV100" s="39"/>
      <c r="FEW100" s="39"/>
      <c r="FEX100" s="39"/>
      <c r="FEY100" s="39"/>
      <c r="FEZ100" s="39"/>
      <c r="FFA100" s="39"/>
      <c r="FFB100" s="39"/>
      <c r="FFC100" s="39"/>
      <c r="FFD100" s="39"/>
      <c r="FFE100" s="39"/>
      <c r="FFF100" s="39"/>
      <c r="FFG100" s="39"/>
      <c r="FFH100" s="39"/>
      <c r="FFI100" s="39"/>
      <c r="FFJ100" s="39"/>
      <c r="FFK100" s="39"/>
      <c r="FFL100" s="39"/>
      <c r="FFM100" s="39"/>
      <c r="FFN100" s="39"/>
      <c r="FFO100" s="39"/>
      <c r="FFP100" s="39"/>
      <c r="FFQ100" s="39"/>
      <c r="FFR100" s="39"/>
      <c r="FFS100" s="39"/>
      <c r="FFT100" s="39"/>
      <c r="FFU100" s="39"/>
      <c r="FFV100" s="39"/>
      <c r="FFW100" s="39"/>
      <c r="FFX100" s="39"/>
      <c r="FFY100" s="39"/>
      <c r="FFZ100" s="39"/>
      <c r="FGA100" s="39"/>
      <c r="FGB100" s="39"/>
      <c r="FGC100" s="39"/>
      <c r="FGD100" s="39"/>
      <c r="FGE100" s="39"/>
      <c r="FGF100" s="39"/>
      <c r="FGG100" s="39"/>
      <c r="FGH100" s="39"/>
      <c r="FGI100" s="39"/>
      <c r="FGJ100" s="39"/>
      <c r="FGK100" s="39"/>
      <c r="FGL100" s="39"/>
      <c r="FGM100" s="39"/>
      <c r="FGN100" s="39"/>
      <c r="FGO100" s="39"/>
      <c r="FGP100" s="39"/>
      <c r="FGQ100" s="39"/>
      <c r="FGR100" s="39"/>
      <c r="FGS100" s="39"/>
      <c r="FGT100" s="39"/>
      <c r="FGU100" s="39"/>
      <c r="FGV100" s="39"/>
      <c r="FGW100" s="39"/>
      <c r="FGX100" s="39"/>
      <c r="FGY100" s="39"/>
      <c r="FGZ100" s="39"/>
      <c r="FHA100" s="39"/>
      <c r="FHB100" s="39"/>
      <c r="FHC100" s="39"/>
      <c r="FHD100" s="39"/>
      <c r="FHE100" s="39"/>
      <c r="FHF100" s="39"/>
      <c r="FHG100" s="39"/>
      <c r="FHH100" s="39"/>
      <c r="FHI100" s="39"/>
      <c r="FHJ100" s="39"/>
      <c r="FHK100" s="39"/>
      <c r="FHL100" s="39"/>
      <c r="FHM100" s="39"/>
      <c r="FHN100" s="39"/>
      <c r="FHO100" s="39"/>
      <c r="FHP100" s="39"/>
      <c r="FHQ100" s="39"/>
      <c r="FHR100" s="39"/>
      <c r="FHS100" s="39"/>
      <c r="FHT100" s="39"/>
      <c r="FHU100" s="39"/>
      <c r="FHV100" s="39"/>
      <c r="FHW100" s="39"/>
      <c r="FHX100" s="39"/>
      <c r="FHY100" s="39"/>
      <c r="FHZ100" s="39"/>
      <c r="FIA100" s="39"/>
      <c r="FIB100" s="39"/>
      <c r="FIC100" s="39"/>
      <c r="FID100" s="39"/>
      <c r="FIE100" s="39"/>
      <c r="FIF100" s="39"/>
      <c r="FIG100" s="39"/>
      <c r="FIH100" s="39"/>
      <c r="FII100" s="39"/>
      <c r="FIJ100" s="39"/>
      <c r="FIK100" s="39"/>
      <c r="FIL100" s="39"/>
      <c r="FIM100" s="39"/>
      <c r="FIN100" s="39"/>
      <c r="FIO100" s="39"/>
      <c r="FIP100" s="39"/>
      <c r="FIQ100" s="39"/>
      <c r="FIR100" s="39"/>
      <c r="FIS100" s="39"/>
      <c r="FIT100" s="39"/>
      <c r="FIU100" s="39"/>
      <c r="FIV100" s="39"/>
      <c r="FIW100" s="39"/>
      <c r="FIX100" s="39"/>
      <c r="FIY100" s="39"/>
      <c r="FIZ100" s="39"/>
      <c r="FJA100" s="39"/>
      <c r="FJB100" s="39"/>
      <c r="FJC100" s="39"/>
      <c r="FJD100" s="39"/>
      <c r="FJE100" s="39"/>
      <c r="FJF100" s="39"/>
      <c r="FJG100" s="39"/>
      <c r="FJH100" s="39"/>
      <c r="FJI100" s="39"/>
      <c r="FJJ100" s="39"/>
      <c r="FJK100" s="39"/>
      <c r="FJL100" s="39"/>
      <c r="FJM100" s="39"/>
      <c r="FJN100" s="39"/>
      <c r="FJO100" s="39"/>
      <c r="FJP100" s="39"/>
      <c r="FJQ100" s="39"/>
      <c r="FJR100" s="39"/>
      <c r="FJS100" s="39"/>
      <c r="FJT100" s="39"/>
      <c r="FJU100" s="39"/>
      <c r="FJV100" s="39"/>
      <c r="FJW100" s="39"/>
      <c r="FJX100" s="39"/>
      <c r="FJY100" s="39"/>
      <c r="FJZ100" s="39"/>
      <c r="FKA100" s="39"/>
      <c r="FKB100" s="39"/>
      <c r="FKC100" s="39"/>
      <c r="FKD100" s="39"/>
      <c r="FKE100" s="39"/>
      <c r="FKF100" s="39"/>
      <c r="FKG100" s="39"/>
      <c r="FKH100" s="39"/>
      <c r="FKI100" s="39"/>
      <c r="FKJ100" s="39"/>
      <c r="FKK100" s="39"/>
      <c r="FKL100" s="39"/>
      <c r="FKM100" s="39"/>
      <c r="FKN100" s="39"/>
      <c r="FKO100" s="39"/>
      <c r="FKP100" s="39"/>
      <c r="FKQ100" s="39"/>
      <c r="FKR100" s="39"/>
      <c r="FKS100" s="39"/>
      <c r="FKT100" s="39"/>
      <c r="FKU100" s="39"/>
      <c r="FKV100" s="39"/>
      <c r="FKW100" s="39"/>
      <c r="FKX100" s="39"/>
      <c r="FKY100" s="39"/>
      <c r="FKZ100" s="39"/>
      <c r="FLA100" s="39"/>
      <c r="FLB100" s="39"/>
      <c r="FLC100" s="39"/>
      <c r="FLD100" s="39"/>
      <c r="FLE100" s="39"/>
      <c r="FLF100" s="39"/>
      <c r="FLG100" s="39"/>
      <c r="FLH100" s="39"/>
      <c r="FLI100" s="39"/>
      <c r="FLJ100" s="39"/>
      <c r="FLK100" s="39"/>
      <c r="FLL100" s="39"/>
      <c r="FLM100" s="39"/>
      <c r="FLN100" s="39"/>
      <c r="FLO100" s="39"/>
      <c r="FLP100" s="39"/>
      <c r="FLQ100" s="39"/>
      <c r="FLR100" s="39"/>
      <c r="FLS100" s="39"/>
      <c r="FLT100" s="39"/>
      <c r="FLU100" s="39"/>
      <c r="FLV100" s="39"/>
      <c r="FLW100" s="39"/>
      <c r="FLX100" s="39"/>
      <c r="FLY100" s="39"/>
      <c r="FLZ100" s="39"/>
      <c r="FMA100" s="39"/>
      <c r="FMB100" s="39"/>
      <c r="FMC100" s="39"/>
      <c r="FMD100" s="39"/>
      <c r="FME100" s="39"/>
      <c r="FMF100" s="39"/>
      <c r="FMG100" s="39"/>
      <c r="FMH100" s="39"/>
      <c r="FMI100" s="39"/>
      <c r="FMJ100" s="39"/>
      <c r="FMK100" s="39"/>
      <c r="FML100" s="39"/>
      <c r="FMM100" s="39"/>
      <c r="FMN100" s="39"/>
      <c r="FMO100" s="39"/>
      <c r="FMP100" s="39"/>
      <c r="FMQ100" s="39"/>
      <c r="FMR100" s="39"/>
      <c r="FMS100" s="39"/>
      <c r="FMT100" s="39"/>
      <c r="FMU100" s="39"/>
      <c r="FMV100" s="39"/>
      <c r="FMW100" s="39"/>
      <c r="FMX100" s="39"/>
      <c r="FMY100" s="39"/>
      <c r="FMZ100" s="39"/>
      <c r="FNA100" s="39"/>
      <c r="FNB100" s="39"/>
      <c r="FNC100" s="39"/>
      <c r="FND100" s="39"/>
      <c r="FNE100" s="39"/>
      <c r="FNF100" s="39"/>
      <c r="FNG100" s="39"/>
      <c r="FNH100" s="39"/>
      <c r="FNI100" s="39"/>
      <c r="FNJ100" s="39"/>
      <c r="FNK100" s="39"/>
      <c r="FNL100" s="39"/>
      <c r="FNM100" s="39"/>
      <c r="FNN100" s="39"/>
      <c r="FNO100" s="39"/>
      <c r="FNP100" s="39"/>
      <c r="FNQ100" s="39"/>
      <c r="FNR100" s="39"/>
      <c r="FNS100" s="39"/>
      <c r="FNT100" s="39"/>
      <c r="FNU100" s="39"/>
      <c r="FNV100" s="39"/>
      <c r="FNW100" s="39"/>
      <c r="FNX100" s="39"/>
      <c r="FNY100" s="39"/>
      <c r="FNZ100" s="39"/>
      <c r="FOA100" s="39"/>
      <c r="FOB100" s="39"/>
      <c r="FOC100" s="39"/>
      <c r="FOD100" s="39"/>
      <c r="FOE100" s="39"/>
      <c r="FOF100" s="39"/>
      <c r="FOG100" s="39"/>
      <c r="FOH100" s="39"/>
      <c r="FOI100" s="39"/>
      <c r="FOJ100" s="39"/>
      <c r="FOK100" s="39"/>
      <c r="FOL100" s="39"/>
      <c r="FOM100" s="39"/>
      <c r="FON100" s="39"/>
      <c r="FOO100" s="39"/>
      <c r="FOP100" s="39"/>
      <c r="FOQ100" s="39"/>
      <c r="FOR100" s="39"/>
      <c r="FOS100" s="39"/>
      <c r="FOT100" s="39"/>
      <c r="FOU100" s="39"/>
      <c r="FOV100" s="39"/>
      <c r="FOW100" s="39"/>
      <c r="FOX100" s="39"/>
      <c r="FOY100" s="39"/>
      <c r="FOZ100" s="39"/>
      <c r="FPA100" s="39"/>
      <c r="FPB100" s="39"/>
      <c r="FPC100" s="39"/>
      <c r="FPD100" s="39"/>
      <c r="FPE100" s="39"/>
      <c r="FPF100" s="39"/>
      <c r="FPG100" s="39"/>
      <c r="FPH100" s="39"/>
      <c r="FPI100" s="39"/>
      <c r="FPJ100" s="39"/>
      <c r="FPK100" s="39"/>
      <c r="FPL100" s="39"/>
      <c r="FPM100" s="39"/>
      <c r="FPN100" s="39"/>
      <c r="FPO100" s="39"/>
      <c r="FPP100" s="39"/>
      <c r="FPQ100" s="39"/>
      <c r="FPR100" s="39"/>
      <c r="FPS100" s="39"/>
      <c r="FPT100" s="39"/>
      <c r="FPU100" s="39"/>
      <c r="FPV100" s="39"/>
      <c r="FPW100" s="39"/>
      <c r="FPX100" s="39"/>
      <c r="FPY100" s="39"/>
      <c r="FPZ100" s="39"/>
      <c r="FQA100" s="39"/>
      <c r="FQB100" s="39"/>
      <c r="FQC100" s="39"/>
      <c r="FQD100" s="39"/>
      <c r="FQE100" s="39"/>
      <c r="FQF100" s="39"/>
      <c r="FQG100" s="39"/>
      <c r="FQH100" s="39"/>
      <c r="FQI100" s="39"/>
      <c r="FQJ100" s="39"/>
      <c r="FQK100" s="39"/>
      <c r="FQL100" s="39"/>
      <c r="FQM100" s="39"/>
      <c r="FQN100" s="39"/>
      <c r="FQO100" s="39"/>
      <c r="FQP100" s="39"/>
      <c r="FQQ100" s="39"/>
      <c r="FQR100" s="39"/>
      <c r="FQS100" s="39"/>
      <c r="FQT100" s="39"/>
      <c r="FQU100" s="39"/>
      <c r="FQV100" s="39"/>
      <c r="FQW100" s="39"/>
      <c r="FQX100" s="39"/>
      <c r="FQY100" s="39"/>
      <c r="FQZ100" s="39"/>
      <c r="FRA100" s="39"/>
      <c r="FRB100" s="39"/>
      <c r="FRC100" s="39"/>
      <c r="FRD100" s="39"/>
      <c r="FRE100" s="39"/>
      <c r="FRF100" s="39"/>
      <c r="FRG100" s="39"/>
      <c r="FRH100" s="39"/>
      <c r="FRI100" s="39"/>
      <c r="FRJ100" s="39"/>
      <c r="FRK100" s="39"/>
      <c r="FRL100" s="39"/>
      <c r="FRM100" s="39"/>
      <c r="FRN100" s="39"/>
      <c r="FRO100" s="39"/>
      <c r="FRP100" s="39"/>
      <c r="FRQ100" s="39"/>
      <c r="FRR100" s="39"/>
      <c r="FRS100" s="39"/>
      <c r="FRT100" s="39"/>
      <c r="FRU100" s="39"/>
      <c r="FRV100" s="39"/>
      <c r="FRW100" s="39"/>
      <c r="FRX100" s="39"/>
      <c r="FRY100" s="39"/>
      <c r="FRZ100" s="39"/>
      <c r="FSA100" s="39"/>
      <c r="FSB100" s="39"/>
      <c r="FSC100" s="39"/>
      <c r="FSD100" s="39"/>
      <c r="FSE100" s="39"/>
      <c r="FSF100" s="39"/>
      <c r="FSG100" s="39"/>
      <c r="FSH100" s="39"/>
      <c r="FSI100" s="39"/>
      <c r="FSJ100" s="39"/>
      <c r="FSK100" s="39"/>
      <c r="FSL100" s="39"/>
      <c r="FSM100" s="39"/>
      <c r="FSN100" s="39"/>
      <c r="FSO100" s="39"/>
      <c r="FSP100" s="39"/>
      <c r="FSQ100" s="39"/>
      <c r="FSR100" s="39"/>
      <c r="FSS100" s="39"/>
      <c r="FST100" s="39"/>
      <c r="FSU100" s="39"/>
      <c r="FSV100" s="39"/>
      <c r="FSW100" s="39"/>
      <c r="FSX100" s="39"/>
      <c r="FSY100" s="39"/>
      <c r="FSZ100" s="39"/>
      <c r="FTA100" s="39"/>
      <c r="FTB100" s="39"/>
      <c r="FTC100" s="39"/>
      <c r="FTD100" s="39"/>
      <c r="FTE100" s="39"/>
      <c r="FTF100" s="39"/>
      <c r="FTG100" s="39"/>
      <c r="FTH100" s="39"/>
      <c r="FTI100" s="39"/>
      <c r="FTJ100" s="39"/>
      <c r="FTK100" s="39"/>
      <c r="FTL100" s="39"/>
      <c r="FTM100" s="39"/>
      <c r="FTN100" s="39"/>
      <c r="FTO100" s="39"/>
      <c r="FTP100" s="39"/>
      <c r="FTQ100" s="39"/>
      <c r="FTR100" s="39"/>
      <c r="FTS100" s="39"/>
      <c r="FTT100" s="39"/>
      <c r="FTU100" s="39"/>
      <c r="FTV100" s="39"/>
      <c r="FTW100" s="39"/>
      <c r="FTX100" s="39"/>
      <c r="FTY100" s="39"/>
      <c r="FTZ100" s="39"/>
      <c r="FUA100" s="39"/>
      <c r="FUB100" s="39"/>
      <c r="FUC100" s="39"/>
      <c r="FUD100" s="39"/>
      <c r="FUE100" s="39"/>
      <c r="FUF100" s="39"/>
      <c r="FUG100" s="39"/>
      <c r="FUH100" s="39"/>
      <c r="FUI100" s="39"/>
      <c r="FUJ100" s="39"/>
      <c r="FUK100" s="39"/>
      <c r="FUL100" s="39"/>
      <c r="FUM100" s="39"/>
      <c r="FUN100" s="39"/>
      <c r="FUO100" s="39"/>
      <c r="FUP100" s="39"/>
      <c r="FUQ100" s="39"/>
      <c r="FUR100" s="39"/>
      <c r="FUS100" s="39"/>
      <c r="FUT100" s="39"/>
      <c r="FUU100" s="39"/>
      <c r="FUV100" s="39"/>
      <c r="FUW100" s="39"/>
      <c r="FUX100" s="39"/>
      <c r="FUY100" s="39"/>
      <c r="FUZ100" s="39"/>
      <c r="FVA100" s="39"/>
      <c r="FVB100" s="39"/>
      <c r="FVC100" s="39"/>
      <c r="FVD100" s="39"/>
      <c r="FVE100" s="39"/>
      <c r="FVF100" s="39"/>
      <c r="FVG100" s="39"/>
      <c r="FVH100" s="39"/>
      <c r="FVI100" s="39"/>
      <c r="FVJ100" s="39"/>
      <c r="FVK100" s="39"/>
      <c r="FVL100" s="39"/>
      <c r="FVM100" s="39"/>
      <c r="FVN100" s="39"/>
      <c r="FVO100" s="39"/>
      <c r="FVP100" s="39"/>
      <c r="FVQ100" s="39"/>
      <c r="FVR100" s="39"/>
      <c r="FVS100" s="39"/>
      <c r="FVT100" s="39"/>
      <c r="FVU100" s="39"/>
      <c r="FVV100" s="39"/>
      <c r="FVW100" s="39"/>
      <c r="FVX100" s="39"/>
      <c r="FVY100" s="39"/>
      <c r="FVZ100" s="39"/>
      <c r="FWA100" s="39"/>
      <c r="FWB100" s="39"/>
      <c r="FWC100" s="39"/>
      <c r="FWD100" s="39"/>
      <c r="FWE100" s="39"/>
      <c r="FWF100" s="39"/>
      <c r="FWG100" s="39"/>
      <c r="FWH100" s="39"/>
      <c r="FWI100" s="39"/>
      <c r="FWJ100" s="39"/>
      <c r="FWK100" s="39"/>
      <c r="FWL100" s="39"/>
      <c r="FWM100" s="39"/>
      <c r="FWN100" s="39"/>
      <c r="FWO100" s="39"/>
      <c r="FWP100" s="39"/>
      <c r="FWQ100" s="39"/>
      <c r="FWR100" s="39"/>
      <c r="FWS100" s="39"/>
      <c r="FWT100" s="39"/>
      <c r="FWU100" s="39"/>
      <c r="FWV100" s="39"/>
      <c r="FWW100" s="39"/>
      <c r="FWX100" s="39"/>
      <c r="FWY100" s="39"/>
      <c r="FWZ100" s="39"/>
      <c r="FXA100" s="39"/>
      <c r="FXB100" s="39"/>
      <c r="FXC100" s="39"/>
      <c r="FXD100" s="39"/>
      <c r="FXE100" s="39"/>
      <c r="FXF100" s="39"/>
      <c r="FXG100" s="39"/>
      <c r="FXH100" s="39"/>
      <c r="FXI100" s="39"/>
      <c r="FXJ100" s="39"/>
      <c r="FXK100" s="39"/>
      <c r="FXL100" s="39"/>
      <c r="FXM100" s="39"/>
      <c r="FXN100" s="39"/>
      <c r="FXO100" s="39"/>
      <c r="FXP100" s="39"/>
      <c r="FXQ100" s="39"/>
      <c r="FXR100" s="39"/>
      <c r="FXS100" s="39"/>
      <c r="FXT100" s="39"/>
      <c r="FXU100" s="39"/>
      <c r="FXV100" s="39"/>
      <c r="FXW100" s="39"/>
      <c r="FXX100" s="39"/>
      <c r="FXY100" s="39"/>
      <c r="FXZ100" s="39"/>
      <c r="FYA100" s="39"/>
      <c r="FYB100" s="39"/>
      <c r="FYC100" s="39"/>
      <c r="FYD100" s="39"/>
      <c r="FYE100" s="39"/>
      <c r="FYF100" s="39"/>
      <c r="FYG100" s="39"/>
      <c r="FYH100" s="39"/>
      <c r="FYI100" s="39"/>
      <c r="FYJ100" s="39"/>
      <c r="FYK100" s="39"/>
      <c r="FYL100" s="39"/>
      <c r="FYM100" s="39"/>
      <c r="FYN100" s="39"/>
      <c r="FYO100" s="39"/>
      <c r="FYP100" s="39"/>
      <c r="FYQ100" s="39"/>
      <c r="FYR100" s="39"/>
      <c r="FYS100" s="39"/>
      <c r="FYT100" s="39"/>
      <c r="FYU100" s="39"/>
      <c r="FYV100" s="39"/>
      <c r="FYW100" s="39"/>
      <c r="FYX100" s="39"/>
      <c r="FYY100" s="39"/>
      <c r="FYZ100" s="39"/>
      <c r="FZA100" s="39"/>
      <c r="FZB100" s="39"/>
      <c r="FZC100" s="39"/>
      <c r="FZD100" s="39"/>
      <c r="FZE100" s="39"/>
      <c r="FZF100" s="39"/>
      <c r="FZG100" s="39"/>
      <c r="FZH100" s="39"/>
      <c r="FZI100" s="39"/>
      <c r="FZJ100" s="39"/>
      <c r="FZK100" s="39"/>
      <c r="FZL100" s="39"/>
      <c r="FZM100" s="39"/>
      <c r="FZN100" s="39"/>
      <c r="FZO100" s="39"/>
      <c r="FZP100" s="39"/>
      <c r="FZQ100" s="39"/>
      <c r="FZR100" s="39"/>
      <c r="FZS100" s="39"/>
      <c r="FZT100" s="39"/>
      <c r="FZU100" s="39"/>
      <c r="FZV100" s="39"/>
      <c r="FZW100" s="39"/>
      <c r="FZX100" s="39"/>
      <c r="FZY100" s="39"/>
      <c r="FZZ100" s="39"/>
      <c r="GAA100" s="39"/>
      <c r="GAB100" s="39"/>
      <c r="GAC100" s="39"/>
      <c r="GAD100" s="39"/>
      <c r="GAE100" s="39"/>
      <c r="GAF100" s="39"/>
      <c r="GAG100" s="39"/>
      <c r="GAH100" s="39"/>
      <c r="GAI100" s="39"/>
      <c r="GAJ100" s="39"/>
      <c r="GAK100" s="39"/>
      <c r="GAL100" s="39"/>
      <c r="GAM100" s="39"/>
      <c r="GAN100" s="39"/>
      <c r="GAO100" s="39"/>
      <c r="GAP100" s="39"/>
      <c r="GAQ100" s="39"/>
      <c r="GAR100" s="39"/>
      <c r="GAS100" s="39"/>
      <c r="GAT100" s="39"/>
      <c r="GAU100" s="39"/>
      <c r="GAV100" s="39"/>
      <c r="GAW100" s="39"/>
      <c r="GAX100" s="39"/>
      <c r="GAY100" s="39"/>
      <c r="GAZ100" s="39"/>
      <c r="GBA100" s="39"/>
      <c r="GBB100" s="39"/>
      <c r="GBC100" s="39"/>
      <c r="GBD100" s="39"/>
      <c r="GBE100" s="39"/>
      <c r="GBF100" s="39"/>
      <c r="GBG100" s="39"/>
      <c r="GBH100" s="39"/>
      <c r="GBI100" s="39"/>
      <c r="GBJ100" s="39"/>
      <c r="GBK100" s="39"/>
      <c r="GBL100" s="39"/>
      <c r="GBM100" s="39"/>
      <c r="GBN100" s="39"/>
      <c r="GBO100" s="39"/>
      <c r="GBP100" s="39"/>
      <c r="GBQ100" s="39"/>
      <c r="GBR100" s="39"/>
      <c r="GBS100" s="39"/>
      <c r="GBT100" s="39"/>
      <c r="GBU100" s="39"/>
      <c r="GBV100" s="39"/>
      <c r="GBW100" s="39"/>
      <c r="GBX100" s="39"/>
      <c r="GBY100" s="39"/>
      <c r="GBZ100" s="39"/>
      <c r="GCA100" s="39"/>
      <c r="GCB100" s="39"/>
      <c r="GCC100" s="39"/>
      <c r="GCD100" s="39"/>
      <c r="GCE100" s="39"/>
      <c r="GCF100" s="39"/>
      <c r="GCG100" s="39"/>
      <c r="GCH100" s="39"/>
      <c r="GCI100" s="39"/>
      <c r="GCJ100" s="39"/>
      <c r="GCK100" s="39"/>
      <c r="GCL100" s="39"/>
      <c r="GCM100" s="39"/>
      <c r="GCN100" s="39"/>
      <c r="GCO100" s="39"/>
      <c r="GCP100" s="39"/>
      <c r="GCQ100" s="39"/>
      <c r="GCR100" s="39"/>
      <c r="GCS100" s="39"/>
      <c r="GCT100" s="39"/>
      <c r="GCU100" s="39"/>
      <c r="GCV100" s="39"/>
      <c r="GCW100" s="39"/>
      <c r="GCX100" s="39"/>
      <c r="GCY100" s="39"/>
      <c r="GCZ100" s="39"/>
      <c r="GDA100" s="39"/>
      <c r="GDB100" s="39"/>
      <c r="GDC100" s="39"/>
      <c r="GDD100" s="39"/>
      <c r="GDE100" s="39"/>
      <c r="GDF100" s="39"/>
      <c r="GDG100" s="39"/>
      <c r="GDH100" s="39"/>
      <c r="GDI100" s="39"/>
      <c r="GDJ100" s="39"/>
      <c r="GDK100" s="39"/>
      <c r="GDL100" s="39"/>
      <c r="GDM100" s="39"/>
      <c r="GDN100" s="39"/>
      <c r="GDO100" s="39"/>
      <c r="GDP100" s="39"/>
      <c r="GDQ100" s="39"/>
      <c r="GDR100" s="39"/>
      <c r="GDS100" s="39"/>
      <c r="GDT100" s="39"/>
      <c r="GDU100" s="39"/>
      <c r="GDV100" s="39"/>
      <c r="GDW100" s="39"/>
      <c r="GDX100" s="39"/>
      <c r="GDY100" s="39"/>
      <c r="GDZ100" s="39"/>
      <c r="GEA100" s="39"/>
      <c r="GEB100" s="39"/>
      <c r="GEC100" s="39"/>
      <c r="GED100" s="39"/>
      <c r="GEE100" s="39"/>
      <c r="GEF100" s="39"/>
      <c r="GEG100" s="39"/>
      <c r="GEH100" s="39"/>
      <c r="GEI100" s="39"/>
      <c r="GEJ100" s="39"/>
      <c r="GEK100" s="39"/>
      <c r="GEL100" s="39"/>
      <c r="GEM100" s="39"/>
      <c r="GEN100" s="39"/>
      <c r="GEO100" s="39"/>
      <c r="GEP100" s="39"/>
      <c r="GEQ100" s="39"/>
      <c r="GER100" s="39"/>
      <c r="GES100" s="39"/>
      <c r="GET100" s="39"/>
      <c r="GEU100" s="39"/>
      <c r="GEV100" s="39"/>
      <c r="GEW100" s="39"/>
      <c r="GEX100" s="39"/>
      <c r="GEY100" s="39"/>
      <c r="GEZ100" s="39"/>
      <c r="GFA100" s="39"/>
      <c r="GFB100" s="39"/>
      <c r="GFC100" s="39"/>
      <c r="GFD100" s="39"/>
      <c r="GFE100" s="39"/>
      <c r="GFF100" s="39"/>
      <c r="GFG100" s="39"/>
      <c r="GFH100" s="39"/>
      <c r="GFI100" s="39"/>
      <c r="GFJ100" s="39"/>
      <c r="GFK100" s="39"/>
      <c r="GFL100" s="39"/>
      <c r="GFM100" s="39"/>
      <c r="GFN100" s="39"/>
      <c r="GFO100" s="39"/>
      <c r="GFP100" s="39"/>
      <c r="GFQ100" s="39"/>
      <c r="GFR100" s="39"/>
      <c r="GFS100" s="39"/>
      <c r="GFT100" s="39"/>
      <c r="GFU100" s="39"/>
      <c r="GFV100" s="39"/>
      <c r="GFW100" s="39"/>
      <c r="GFX100" s="39"/>
      <c r="GFY100" s="39"/>
      <c r="GFZ100" s="39"/>
      <c r="GGA100" s="39"/>
      <c r="GGB100" s="39"/>
      <c r="GGC100" s="39"/>
      <c r="GGD100" s="39"/>
      <c r="GGE100" s="39"/>
      <c r="GGF100" s="39"/>
      <c r="GGG100" s="39"/>
      <c r="GGH100" s="39"/>
      <c r="GGI100" s="39"/>
      <c r="GGJ100" s="39"/>
      <c r="GGK100" s="39"/>
      <c r="GGL100" s="39"/>
      <c r="GGM100" s="39"/>
      <c r="GGN100" s="39"/>
      <c r="GGO100" s="39"/>
      <c r="GGP100" s="39"/>
      <c r="GGQ100" s="39"/>
      <c r="GGR100" s="39"/>
      <c r="GGS100" s="39"/>
      <c r="GGT100" s="39"/>
      <c r="GGU100" s="39"/>
      <c r="GGV100" s="39"/>
      <c r="GGW100" s="39"/>
      <c r="GGX100" s="39"/>
      <c r="GGY100" s="39"/>
      <c r="GGZ100" s="39"/>
      <c r="GHA100" s="39"/>
      <c r="GHB100" s="39"/>
      <c r="GHC100" s="39"/>
      <c r="GHD100" s="39"/>
      <c r="GHE100" s="39"/>
      <c r="GHF100" s="39"/>
      <c r="GHG100" s="39"/>
      <c r="GHH100" s="39"/>
      <c r="GHI100" s="39"/>
      <c r="GHJ100" s="39"/>
      <c r="GHK100" s="39"/>
      <c r="GHL100" s="39"/>
      <c r="GHM100" s="39"/>
      <c r="GHN100" s="39"/>
      <c r="GHO100" s="39"/>
      <c r="GHP100" s="39"/>
      <c r="GHQ100" s="39"/>
      <c r="GHR100" s="39"/>
      <c r="GHS100" s="39"/>
      <c r="GHT100" s="39"/>
      <c r="GHU100" s="39"/>
      <c r="GHV100" s="39"/>
      <c r="GHW100" s="39"/>
      <c r="GHX100" s="39"/>
      <c r="GHY100" s="39"/>
      <c r="GHZ100" s="39"/>
      <c r="GIA100" s="39"/>
      <c r="GIB100" s="39"/>
      <c r="GIC100" s="39"/>
      <c r="GID100" s="39"/>
      <c r="GIE100" s="39"/>
      <c r="GIF100" s="39"/>
      <c r="GIG100" s="39"/>
      <c r="GIH100" s="39"/>
      <c r="GII100" s="39"/>
      <c r="GIJ100" s="39"/>
      <c r="GIK100" s="39"/>
      <c r="GIL100" s="39"/>
      <c r="GIM100" s="39"/>
      <c r="GIN100" s="39"/>
      <c r="GIO100" s="39"/>
      <c r="GIP100" s="39"/>
      <c r="GIQ100" s="39"/>
      <c r="GIR100" s="39"/>
      <c r="GIS100" s="39"/>
      <c r="GIT100" s="39"/>
      <c r="GIU100" s="39"/>
      <c r="GIV100" s="39"/>
      <c r="GIW100" s="39"/>
      <c r="GIX100" s="39"/>
      <c r="GIY100" s="39"/>
      <c r="GIZ100" s="39"/>
      <c r="GJA100" s="39"/>
      <c r="GJB100" s="39"/>
      <c r="GJC100" s="39"/>
      <c r="GJD100" s="39"/>
      <c r="GJE100" s="39"/>
      <c r="GJF100" s="39"/>
      <c r="GJG100" s="39"/>
      <c r="GJH100" s="39"/>
      <c r="GJI100" s="39"/>
      <c r="GJJ100" s="39"/>
      <c r="GJK100" s="39"/>
      <c r="GJL100" s="39"/>
      <c r="GJM100" s="39"/>
      <c r="GJN100" s="39"/>
      <c r="GJO100" s="39"/>
      <c r="GJP100" s="39"/>
      <c r="GJQ100" s="39"/>
      <c r="GJR100" s="39"/>
      <c r="GJS100" s="39"/>
      <c r="GJT100" s="39"/>
      <c r="GJU100" s="39"/>
      <c r="GJV100" s="39"/>
      <c r="GJW100" s="39"/>
      <c r="GJX100" s="39"/>
      <c r="GJY100" s="39"/>
      <c r="GJZ100" s="39"/>
      <c r="GKA100" s="39"/>
      <c r="GKB100" s="39"/>
      <c r="GKC100" s="39"/>
      <c r="GKD100" s="39"/>
      <c r="GKE100" s="39"/>
      <c r="GKF100" s="39"/>
      <c r="GKG100" s="39"/>
      <c r="GKH100" s="39"/>
      <c r="GKI100" s="39"/>
      <c r="GKJ100" s="39"/>
      <c r="GKK100" s="39"/>
      <c r="GKL100" s="39"/>
      <c r="GKM100" s="39"/>
      <c r="GKN100" s="39"/>
      <c r="GKO100" s="39"/>
      <c r="GKP100" s="39"/>
      <c r="GKQ100" s="39"/>
      <c r="GKR100" s="39"/>
      <c r="GKS100" s="39"/>
      <c r="GKT100" s="39"/>
      <c r="GKU100" s="39"/>
      <c r="GKV100" s="39"/>
      <c r="GKW100" s="39"/>
      <c r="GKX100" s="39"/>
      <c r="GKY100" s="39"/>
      <c r="GKZ100" s="39"/>
      <c r="GLA100" s="39"/>
      <c r="GLB100" s="39"/>
      <c r="GLC100" s="39"/>
      <c r="GLD100" s="39"/>
      <c r="GLE100" s="39"/>
      <c r="GLF100" s="39"/>
      <c r="GLG100" s="39"/>
      <c r="GLH100" s="39"/>
      <c r="GLI100" s="39"/>
      <c r="GLJ100" s="39"/>
      <c r="GLK100" s="39"/>
      <c r="GLL100" s="39"/>
      <c r="GLM100" s="39"/>
      <c r="GLN100" s="39"/>
      <c r="GLO100" s="39"/>
      <c r="GLP100" s="39"/>
      <c r="GLQ100" s="39"/>
      <c r="GLR100" s="39"/>
      <c r="GLS100" s="39"/>
      <c r="GLT100" s="39"/>
      <c r="GLU100" s="39"/>
      <c r="GLV100" s="39"/>
      <c r="GLW100" s="39"/>
      <c r="GLX100" s="39"/>
      <c r="GLY100" s="39"/>
      <c r="GLZ100" s="39"/>
      <c r="GMA100" s="39"/>
      <c r="GMB100" s="39"/>
      <c r="GMC100" s="39"/>
      <c r="GMD100" s="39"/>
      <c r="GME100" s="39"/>
      <c r="GMF100" s="39"/>
      <c r="GMG100" s="39"/>
      <c r="GMH100" s="39"/>
      <c r="GMI100" s="39"/>
      <c r="GMJ100" s="39"/>
      <c r="GMK100" s="39"/>
      <c r="GML100" s="39"/>
      <c r="GMM100" s="39"/>
      <c r="GMN100" s="39"/>
      <c r="GMO100" s="39"/>
      <c r="GMP100" s="39"/>
      <c r="GMQ100" s="39"/>
      <c r="GMR100" s="39"/>
      <c r="GMS100" s="39"/>
      <c r="GMT100" s="39"/>
      <c r="GMU100" s="39"/>
      <c r="GMV100" s="39"/>
      <c r="GMW100" s="39"/>
      <c r="GMX100" s="39"/>
      <c r="GMY100" s="39"/>
      <c r="GMZ100" s="39"/>
      <c r="GNA100" s="39"/>
      <c r="GNB100" s="39"/>
      <c r="GNC100" s="39"/>
      <c r="GND100" s="39"/>
      <c r="GNE100" s="39"/>
      <c r="GNF100" s="39"/>
      <c r="GNG100" s="39"/>
      <c r="GNH100" s="39"/>
      <c r="GNI100" s="39"/>
      <c r="GNJ100" s="39"/>
      <c r="GNK100" s="39"/>
      <c r="GNL100" s="39"/>
      <c r="GNM100" s="39"/>
      <c r="GNN100" s="39"/>
      <c r="GNO100" s="39"/>
      <c r="GNP100" s="39"/>
      <c r="GNQ100" s="39"/>
      <c r="GNR100" s="39"/>
      <c r="GNS100" s="39"/>
      <c r="GNT100" s="39"/>
      <c r="GNU100" s="39"/>
      <c r="GNV100" s="39"/>
      <c r="GNW100" s="39"/>
      <c r="GNX100" s="39"/>
      <c r="GNY100" s="39"/>
      <c r="GNZ100" s="39"/>
      <c r="GOA100" s="39"/>
      <c r="GOB100" s="39"/>
      <c r="GOC100" s="39"/>
      <c r="GOD100" s="39"/>
      <c r="GOE100" s="39"/>
      <c r="GOF100" s="39"/>
      <c r="GOG100" s="39"/>
      <c r="GOH100" s="39"/>
      <c r="GOI100" s="39"/>
      <c r="GOJ100" s="39"/>
      <c r="GOK100" s="39"/>
      <c r="GOL100" s="39"/>
      <c r="GOM100" s="39"/>
      <c r="GON100" s="39"/>
      <c r="GOO100" s="39"/>
      <c r="GOP100" s="39"/>
      <c r="GOQ100" s="39"/>
      <c r="GOR100" s="39"/>
      <c r="GOS100" s="39"/>
      <c r="GOT100" s="39"/>
      <c r="GOU100" s="39"/>
      <c r="GOV100" s="39"/>
      <c r="GOW100" s="39"/>
      <c r="GOX100" s="39"/>
      <c r="GOY100" s="39"/>
      <c r="GOZ100" s="39"/>
      <c r="GPA100" s="39"/>
      <c r="GPB100" s="39"/>
      <c r="GPC100" s="39"/>
      <c r="GPD100" s="39"/>
      <c r="GPE100" s="39"/>
      <c r="GPF100" s="39"/>
      <c r="GPG100" s="39"/>
      <c r="GPH100" s="39"/>
      <c r="GPI100" s="39"/>
      <c r="GPJ100" s="39"/>
      <c r="GPK100" s="39"/>
      <c r="GPL100" s="39"/>
      <c r="GPM100" s="39"/>
      <c r="GPN100" s="39"/>
      <c r="GPO100" s="39"/>
      <c r="GPP100" s="39"/>
      <c r="GPQ100" s="39"/>
      <c r="GPR100" s="39"/>
      <c r="GPS100" s="39"/>
      <c r="GPT100" s="39"/>
      <c r="GPU100" s="39"/>
      <c r="GPV100" s="39"/>
      <c r="GPW100" s="39"/>
      <c r="GPX100" s="39"/>
      <c r="GPY100" s="39"/>
      <c r="GPZ100" s="39"/>
      <c r="GQA100" s="39"/>
      <c r="GQB100" s="39"/>
      <c r="GQC100" s="39"/>
      <c r="GQD100" s="39"/>
      <c r="GQE100" s="39"/>
      <c r="GQF100" s="39"/>
      <c r="GQG100" s="39"/>
      <c r="GQH100" s="39"/>
      <c r="GQI100" s="39"/>
      <c r="GQJ100" s="39"/>
      <c r="GQK100" s="39"/>
      <c r="GQL100" s="39"/>
      <c r="GQM100" s="39"/>
      <c r="GQN100" s="39"/>
      <c r="GQO100" s="39"/>
      <c r="GQP100" s="39"/>
      <c r="GQQ100" s="39"/>
      <c r="GQR100" s="39"/>
      <c r="GQS100" s="39"/>
      <c r="GQT100" s="39"/>
      <c r="GQU100" s="39"/>
      <c r="GQV100" s="39"/>
      <c r="GQW100" s="39"/>
      <c r="GQX100" s="39"/>
      <c r="GQY100" s="39"/>
      <c r="GQZ100" s="39"/>
      <c r="GRA100" s="39"/>
      <c r="GRB100" s="39"/>
      <c r="GRC100" s="39"/>
      <c r="GRD100" s="39"/>
      <c r="GRE100" s="39"/>
      <c r="GRF100" s="39"/>
      <c r="GRG100" s="39"/>
      <c r="GRH100" s="39"/>
      <c r="GRI100" s="39"/>
      <c r="GRJ100" s="39"/>
      <c r="GRK100" s="39"/>
      <c r="GRL100" s="39"/>
      <c r="GRM100" s="39"/>
      <c r="GRN100" s="39"/>
      <c r="GRO100" s="39"/>
      <c r="GRP100" s="39"/>
      <c r="GRQ100" s="39"/>
      <c r="GRR100" s="39"/>
      <c r="GRS100" s="39"/>
      <c r="GRT100" s="39"/>
      <c r="GRU100" s="39"/>
      <c r="GRV100" s="39"/>
      <c r="GRW100" s="39"/>
      <c r="GRX100" s="39"/>
      <c r="GRY100" s="39"/>
      <c r="GRZ100" s="39"/>
      <c r="GSA100" s="39"/>
      <c r="GSB100" s="39"/>
      <c r="GSC100" s="39"/>
      <c r="GSD100" s="39"/>
      <c r="GSE100" s="39"/>
      <c r="GSF100" s="39"/>
      <c r="GSG100" s="39"/>
      <c r="GSH100" s="39"/>
      <c r="GSI100" s="39"/>
      <c r="GSJ100" s="39"/>
      <c r="GSK100" s="39"/>
      <c r="GSL100" s="39"/>
      <c r="GSM100" s="39"/>
      <c r="GSN100" s="39"/>
      <c r="GSO100" s="39"/>
      <c r="GSP100" s="39"/>
      <c r="GSQ100" s="39"/>
      <c r="GSR100" s="39"/>
      <c r="GSS100" s="39"/>
      <c r="GST100" s="39"/>
      <c r="GSU100" s="39"/>
      <c r="GSV100" s="39"/>
      <c r="GSW100" s="39"/>
      <c r="GSX100" s="39"/>
      <c r="GSY100" s="39"/>
      <c r="GSZ100" s="39"/>
      <c r="GTA100" s="39"/>
      <c r="GTB100" s="39"/>
      <c r="GTC100" s="39"/>
      <c r="GTD100" s="39"/>
      <c r="GTE100" s="39"/>
      <c r="GTF100" s="39"/>
      <c r="GTG100" s="39"/>
      <c r="GTH100" s="39"/>
      <c r="GTI100" s="39"/>
      <c r="GTJ100" s="39"/>
      <c r="GTK100" s="39"/>
      <c r="GTL100" s="39"/>
      <c r="GTM100" s="39"/>
      <c r="GTN100" s="39"/>
      <c r="GTO100" s="39"/>
      <c r="GTP100" s="39"/>
      <c r="GTQ100" s="39"/>
      <c r="GTR100" s="39"/>
      <c r="GTS100" s="39"/>
      <c r="GTT100" s="39"/>
      <c r="GTU100" s="39"/>
      <c r="GTV100" s="39"/>
      <c r="GTW100" s="39"/>
      <c r="GTX100" s="39"/>
      <c r="GTY100" s="39"/>
      <c r="GTZ100" s="39"/>
      <c r="GUA100" s="39"/>
      <c r="GUB100" s="39"/>
      <c r="GUC100" s="39"/>
      <c r="GUD100" s="39"/>
      <c r="GUE100" s="39"/>
      <c r="GUF100" s="39"/>
      <c r="GUG100" s="39"/>
      <c r="GUH100" s="39"/>
      <c r="GUI100" s="39"/>
      <c r="GUJ100" s="39"/>
      <c r="GUK100" s="39"/>
      <c r="GUL100" s="39"/>
      <c r="GUM100" s="39"/>
      <c r="GUN100" s="39"/>
      <c r="GUO100" s="39"/>
      <c r="GUP100" s="39"/>
      <c r="GUQ100" s="39"/>
      <c r="GUR100" s="39"/>
      <c r="GUS100" s="39"/>
      <c r="GUT100" s="39"/>
      <c r="GUU100" s="39"/>
      <c r="GUV100" s="39"/>
      <c r="GUW100" s="39"/>
      <c r="GUX100" s="39"/>
      <c r="GUY100" s="39"/>
      <c r="GUZ100" s="39"/>
      <c r="GVA100" s="39"/>
      <c r="GVB100" s="39"/>
      <c r="GVC100" s="39"/>
      <c r="GVD100" s="39"/>
      <c r="GVE100" s="39"/>
      <c r="GVF100" s="39"/>
      <c r="GVG100" s="39"/>
      <c r="GVH100" s="39"/>
      <c r="GVI100" s="39"/>
      <c r="GVJ100" s="39"/>
      <c r="GVK100" s="39"/>
      <c r="GVL100" s="39"/>
      <c r="GVM100" s="39"/>
      <c r="GVN100" s="39"/>
      <c r="GVO100" s="39"/>
      <c r="GVP100" s="39"/>
      <c r="GVQ100" s="39"/>
      <c r="GVR100" s="39"/>
      <c r="GVS100" s="39"/>
      <c r="GVT100" s="39"/>
      <c r="GVU100" s="39"/>
      <c r="GVV100" s="39"/>
      <c r="GVW100" s="39"/>
      <c r="GVX100" s="39"/>
      <c r="GVY100" s="39"/>
      <c r="GVZ100" s="39"/>
      <c r="GWA100" s="39"/>
      <c r="GWB100" s="39"/>
      <c r="GWC100" s="39"/>
      <c r="GWD100" s="39"/>
      <c r="GWE100" s="39"/>
      <c r="GWF100" s="39"/>
      <c r="GWG100" s="39"/>
      <c r="GWH100" s="39"/>
      <c r="GWI100" s="39"/>
      <c r="GWJ100" s="39"/>
      <c r="GWK100" s="39"/>
      <c r="GWL100" s="39"/>
      <c r="GWM100" s="39"/>
      <c r="GWN100" s="39"/>
      <c r="GWO100" s="39"/>
      <c r="GWP100" s="39"/>
      <c r="GWQ100" s="39"/>
      <c r="GWR100" s="39"/>
      <c r="GWS100" s="39"/>
      <c r="GWT100" s="39"/>
      <c r="GWU100" s="39"/>
      <c r="GWV100" s="39"/>
      <c r="GWW100" s="39"/>
      <c r="GWX100" s="39"/>
      <c r="GWY100" s="39"/>
      <c r="GWZ100" s="39"/>
      <c r="GXA100" s="39"/>
      <c r="GXB100" s="39"/>
      <c r="GXC100" s="39"/>
      <c r="GXD100" s="39"/>
      <c r="GXE100" s="39"/>
      <c r="GXF100" s="39"/>
      <c r="GXG100" s="39"/>
      <c r="GXH100" s="39"/>
      <c r="GXI100" s="39"/>
      <c r="GXJ100" s="39"/>
      <c r="GXK100" s="39"/>
      <c r="GXL100" s="39"/>
      <c r="GXM100" s="39"/>
      <c r="GXN100" s="39"/>
      <c r="GXO100" s="39"/>
      <c r="GXP100" s="39"/>
      <c r="GXQ100" s="39"/>
      <c r="GXR100" s="39"/>
      <c r="GXS100" s="39"/>
      <c r="GXT100" s="39"/>
      <c r="GXU100" s="39"/>
      <c r="GXV100" s="39"/>
      <c r="GXW100" s="39"/>
      <c r="GXX100" s="39"/>
      <c r="GXY100" s="39"/>
      <c r="GXZ100" s="39"/>
      <c r="GYA100" s="39"/>
      <c r="GYB100" s="39"/>
      <c r="GYC100" s="39"/>
      <c r="GYD100" s="39"/>
      <c r="GYE100" s="39"/>
      <c r="GYF100" s="39"/>
      <c r="GYG100" s="39"/>
      <c r="GYH100" s="39"/>
      <c r="GYI100" s="39"/>
      <c r="GYJ100" s="39"/>
      <c r="GYK100" s="39"/>
      <c r="GYL100" s="39"/>
      <c r="GYM100" s="39"/>
      <c r="GYN100" s="39"/>
      <c r="GYO100" s="39"/>
      <c r="GYP100" s="39"/>
      <c r="GYQ100" s="39"/>
      <c r="GYR100" s="39"/>
      <c r="GYS100" s="39"/>
      <c r="GYT100" s="39"/>
      <c r="GYU100" s="39"/>
      <c r="GYV100" s="39"/>
      <c r="GYW100" s="39"/>
      <c r="GYX100" s="39"/>
      <c r="GYY100" s="39"/>
      <c r="GYZ100" s="39"/>
      <c r="GZA100" s="39"/>
      <c r="GZB100" s="39"/>
      <c r="GZC100" s="39"/>
      <c r="GZD100" s="39"/>
      <c r="GZE100" s="39"/>
      <c r="GZF100" s="39"/>
      <c r="GZG100" s="39"/>
      <c r="GZH100" s="39"/>
      <c r="GZI100" s="39"/>
      <c r="GZJ100" s="39"/>
      <c r="GZK100" s="39"/>
      <c r="GZL100" s="39"/>
      <c r="GZM100" s="39"/>
      <c r="GZN100" s="39"/>
      <c r="GZO100" s="39"/>
      <c r="GZP100" s="39"/>
      <c r="GZQ100" s="39"/>
      <c r="GZR100" s="39"/>
      <c r="GZS100" s="39"/>
      <c r="GZT100" s="39"/>
      <c r="GZU100" s="39"/>
      <c r="GZV100" s="39"/>
      <c r="GZW100" s="39"/>
      <c r="GZX100" s="39"/>
      <c r="GZY100" s="39"/>
      <c r="GZZ100" s="39"/>
      <c r="HAA100" s="39"/>
      <c r="HAB100" s="39"/>
      <c r="HAC100" s="39"/>
      <c r="HAD100" s="39"/>
      <c r="HAE100" s="39"/>
      <c r="HAF100" s="39"/>
      <c r="HAG100" s="39"/>
      <c r="HAH100" s="39"/>
      <c r="HAI100" s="39"/>
      <c r="HAJ100" s="39"/>
      <c r="HAK100" s="39"/>
      <c r="HAL100" s="39"/>
      <c r="HAM100" s="39"/>
      <c r="HAN100" s="39"/>
      <c r="HAO100" s="39"/>
      <c r="HAP100" s="39"/>
      <c r="HAQ100" s="39"/>
      <c r="HAR100" s="39"/>
      <c r="HAS100" s="39"/>
      <c r="HAT100" s="39"/>
      <c r="HAU100" s="39"/>
      <c r="HAV100" s="39"/>
      <c r="HAW100" s="39"/>
      <c r="HAX100" s="39"/>
      <c r="HAY100" s="39"/>
      <c r="HAZ100" s="39"/>
      <c r="HBA100" s="39"/>
      <c r="HBB100" s="39"/>
      <c r="HBC100" s="39"/>
      <c r="HBD100" s="39"/>
      <c r="HBE100" s="39"/>
      <c r="HBF100" s="39"/>
      <c r="HBG100" s="39"/>
      <c r="HBH100" s="39"/>
      <c r="HBI100" s="39"/>
      <c r="HBJ100" s="39"/>
      <c r="HBK100" s="39"/>
      <c r="HBL100" s="39"/>
      <c r="HBM100" s="39"/>
      <c r="HBN100" s="39"/>
      <c r="HBO100" s="39"/>
      <c r="HBP100" s="39"/>
      <c r="HBQ100" s="39"/>
      <c r="HBR100" s="39"/>
      <c r="HBS100" s="39"/>
      <c r="HBT100" s="39"/>
      <c r="HBU100" s="39"/>
      <c r="HBV100" s="39"/>
      <c r="HBW100" s="39"/>
      <c r="HBX100" s="39"/>
      <c r="HBY100" s="39"/>
      <c r="HBZ100" s="39"/>
      <c r="HCA100" s="39"/>
      <c r="HCB100" s="39"/>
      <c r="HCC100" s="39"/>
      <c r="HCD100" s="39"/>
      <c r="HCE100" s="39"/>
      <c r="HCF100" s="39"/>
      <c r="HCG100" s="39"/>
      <c r="HCH100" s="39"/>
      <c r="HCI100" s="39"/>
      <c r="HCJ100" s="39"/>
      <c r="HCK100" s="39"/>
      <c r="HCL100" s="39"/>
      <c r="HCM100" s="39"/>
      <c r="HCN100" s="39"/>
      <c r="HCO100" s="39"/>
      <c r="HCP100" s="39"/>
      <c r="HCQ100" s="39"/>
      <c r="HCR100" s="39"/>
      <c r="HCS100" s="39"/>
      <c r="HCT100" s="39"/>
      <c r="HCU100" s="39"/>
      <c r="HCV100" s="39"/>
      <c r="HCW100" s="39"/>
      <c r="HCX100" s="39"/>
      <c r="HCY100" s="39"/>
      <c r="HCZ100" s="39"/>
      <c r="HDA100" s="39"/>
      <c r="HDB100" s="39"/>
      <c r="HDC100" s="39"/>
      <c r="HDD100" s="39"/>
      <c r="HDE100" s="39"/>
      <c r="HDF100" s="39"/>
      <c r="HDG100" s="39"/>
      <c r="HDH100" s="39"/>
      <c r="HDI100" s="39"/>
      <c r="HDJ100" s="39"/>
      <c r="HDK100" s="39"/>
      <c r="HDL100" s="39"/>
      <c r="HDM100" s="39"/>
      <c r="HDN100" s="39"/>
      <c r="HDO100" s="39"/>
      <c r="HDP100" s="39"/>
      <c r="HDQ100" s="39"/>
      <c r="HDR100" s="39"/>
      <c r="HDS100" s="39"/>
      <c r="HDT100" s="39"/>
      <c r="HDU100" s="39"/>
      <c r="HDV100" s="39"/>
      <c r="HDW100" s="39"/>
      <c r="HDX100" s="39"/>
      <c r="HDY100" s="39"/>
      <c r="HDZ100" s="39"/>
      <c r="HEA100" s="39"/>
      <c r="HEB100" s="39"/>
      <c r="HEC100" s="39"/>
      <c r="HED100" s="39"/>
      <c r="HEE100" s="39"/>
      <c r="HEF100" s="39"/>
      <c r="HEG100" s="39"/>
      <c r="HEH100" s="39"/>
      <c r="HEI100" s="39"/>
      <c r="HEJ100" s="39"/>
      <c r="HEK100" s="39"/>
      <c r="HEL100" s="39"/>
      <c r="HEM100" s="39"/>
      <c r="HEN100" s="39"/>
      <c r="HEO100" s="39"/>
      <c r="HEP100" s="39"/>
      <c r="HEQ100" s="39"/>
      <c r="HER100" s="39"/>
      <c r="HES100" s="39"/>
      <c r="HET100" s="39"/>
      <c r="HEU100" s="39"/>
      <c r="HEV100" s="39"/>
      <c r="HEW100" s="39"/>
      <c r="HEX100" s="39"/>
      <c r="HEY100" s="39"/>
      <c r="HEZ100" s="39"/>
      <c r="HFA100" s="39"/>
      <c r="HFB100" s="39"/>
      <c r="HFC100" s="39"/>
      <c r="HFD100" s="39"/>
      <c r="HFE100" s="39"/>
      <c r="HFF100" s="39"/>
      <c r="HFG100" s="39"/>
      <c r="HFH100" s="39"/>
      <c r="HFI100" s="39"/>
      <c r="HFJ100" s="39"/>
      <c r="HFK100" s="39"/>
      <c r="HFL100" s="39"/>
      <c r="HFM100" s="39"/>
      <c r="HFN100" s="39"/>
      <c r="HFO100" s="39"/>
      <c r="HFP100" s="39"/>
      <c r="HFQ100" s="39"/>
      <c r="HFR100" s="39"/>
      <c r="HFS100" s="39"/>
      <c r="HFT100" s="39"/>
      <c r="HFU100" s="39"/>
      <c r="HFV100" s="39"/>
      <c r="HFW100" s="39"/>
      <c r="HFX100" s="39"/>
      <c r="HFY100" s="39"/>
      <c r="HFZ100" s="39"/>
      <c r="HGA100" s="39"/>
      <c r="HGB100" s="39"/>
      <c r="HGC100" s="39"/>
      <c r="HGD100" s="39"/>
      <c r="HGE100" s="39"/>
      <c r="HGF100" s="39"/>
      <c r="HGG100" s="39"/>
      <c r="HGH100" s="39"/>
      <c r="HGI100" s="39"/>
      <c r="HGJ100" s="39"/>
      <c r="HGK100" s="39"/>
      <c r="HGL100" s="39"/>
      <c r="HGM100" s="39"/>
      <c r="HGN100" s="39"/>
      <c r="HGO100" s="39"/>
      <c r="HGP100" s="39"/>
      <c r="HGQ100" s="39"/>
      <c r="HGR100" s="39"/>
      <c r="HGS100" s="39"/>
      <c r="HGT100" s="39"/>
      <c r="HGU100" s="39"/>
      <c r="HGV100" s="39"/>
      <c r="HGW100" s="39"/>
      <c r="HGX100" s="39"/>
      <c r="HGY100" s="39"/>
      <c r="HGZ100" s="39"/>
      <c r="HHA100" s="39"/>
      <c r="HHB100" s="39"/>
      <c r="HHC100" s="39"/>
      <c r="HHD100" s="39"/>
      <c r="HHE100" s="39"/>
      <c r="HHF100" s="39"/>
      <c r="HHG100" s="39"/>
      <c r="HHH100" s="39"/>
      <c r="HHI100" s="39"/>
      <c r="HHJ100" s="39"/>
      <c r="HHK100" s="39"/>
      <c r="HHL100" s="39"/>
      <c r="HHM100" s="39"/>
      <c r="HHN100" s="39"/>
      <c r="HHO100" s="39"/>
      <c r="HHP100" s="39"/>
      <c r="HHQ100" s="39"/>
      <c r="HHR100" s="39"/>
      <c r="HHS100" s="39"/>
      <c r="HHT100" s="39"/>
      <c r="HHU100" s="39"/>
      <c r="HHV100" s="39"/>
      <c r="HHW100" s="39"/>
      <c r="HHX100" s="39"/>
      <c r="HHY100" s="39"/>
      <c r="HHZ100" s="39"/>
      <c r="HIA100" s="39"/>
      <c r="HIB100" s="39"/>
      <c r="HIC100" s="39"/>
      <c r="HID100" s="39"/>
      <c r="HIE100" s="39"/>
      <c r="HIF100" s="39"/>
      <c r="HIG100" s="39"/>
      <c r="HIH100" s="39"/>
      <c r="HII100" s="39"/>
      <c r="HIJ100" s="39"/>
      <c r="HIK100" s="39"/>
      <c r="HIL100" s="39"/>
      <c r="HIM100" s="39"/>
      <c r="HIN100" s="39"/>
      <c r="HIO100" s="39"/>
      <c r="HIP100" s="39"/>
      <c r="HIQ100" s="39"/>
      <c r="HIR100" s="39"/>
      <c r="HIS100" s="39"/>
      <c r="HIT100" s="39"/>
      <c r="HIU100" s="39"/>
      <c r="HIV100" s="39"/>
      <c r="HIW100" s="39"/>
      <c r="HIX100" s="39"/>
      <c r="HIY100" s="39"/>
      <c r="HIZ100" s="39"/>
      <c r="HJA100" s="39"/>
      <c r="HJB100" s="39"/>
      <c r="HJC100" s="39"/>
      <c r="HJD100" s="39"/>
      <c r="HJE100" s="39"/>
      <c r="HJF100" s="39"/>
      <c r="HJG100" s="39"/>
      <c r="HJH100" s="39"/>
      <c r="HJI100" s="39"/>
      <c r="HJJ100" s="39"/>
      <c r="HJK100" s="39"/>
      <c r="HJL100" s="39"/>
      <c r="HJM100" s="39"/>
      <c r="HJN100" s="39"/>
      <c r="HJO100" s="39"/>
      <c r="HJP100" s="39"/>
      <c r="HJQ100" s="39"/>
      <c r="HJR100" s="39"/>
      <c r="HJS100" s="39"/>
      <c r="HJT100" s="39"/>
      <c r="HJU100" s="39"/>
      <c r="HJV100" s="39"/>
      <c r="HJW100" s="39"/>
      <c r="HJX100" s="39"/>
      <c r="HJY100" s="39"/>
      <c r="HJZ100" s="39"/>
      <c r="HKA100" s="39"/>
      <c r="HKB100" s="39"/>
      <c r="HKC100" s="39"/>
      <c r="HKD100" s="39"/>
      <c r="HKE100" s="39"/>
      <c r="HKF100" s="39"/>
      <c r="HKG100" s="39"/>
      <c r="HKH100" s="39"/>
      <c r="HKI100" s="39"/>
      <c r="HKJ100" s="39"/>
      <c r="HKK100" s="39"/>
      <c r="HKL100" s="39"/>
      <c r="HKM100" s="39"/>
      <c r="HKN100" s="39"/>
      <c r="HKO100" s="39"/>
      <c r="HKP100" s="39"/>
      <c r="HKQ100" s="39"/>
      <c r="HKR100" s="39"/>
      <c r="HKS100" s="39"/>
      <c r="HKT100" s="39"/>
      <c r="HKU100" s="39"/>
      <c r="HKV100" s="39"/>
      <c r="HKW100" s="39"/>
      <c r="HKX100" s="39"/>
      <c r="HKY100" s="39"/>
      <c r="HKZ100" s="39"/>
      <c r="HLA100" s="39"/>
      <c r="HLB100" s="39"/>
      <c r="HLC100" s="39"/>
      <c r="HLD100" s="39"/>
      <c r="HLE100" s="39"/>
      <c r="HLF100" s="39"/>
      <c r="HLG100" s="39"/>
      <c r="HLH100" s="39"/>
      <c r="HLI100" s="39"/>
      <c r="HLJ100" s="39"/>
      <c r="HLK100" s="39"/>
      <c r="HLL100" s="39"/>
      <c r="HLM100" s="39"/>
      <c r="HLN100" s="39"/>
      <c r="HLO100" s="39"/>
      <c r="HLP100" s="39"/>
      <c r="HLQ100" s="39"/>
      <c r="HLR100" s="39"/>
      <c r="HLS100" s="39"/>
      <c r="HLT100" s="39"/>
      <c r="HLU100" s="39"/>
      <c r="HLV100" s="39"/>
      <c r="HLW100" s="39"/>
      <c r="HLX100" s="39"/>
      <c r="HLY100" s="39"/>
      <c r="HLZ100" s="39"/>
      <c r="HMA100" s="39"/>
      <c r="HMB100" s="39"/>
      <c r="HMC100" s="39"/>
      <c r="HMD100" s="39"/>
      <c r="HME100" s="39"/>
      <c r="HMF100" s="39"/>
      <c r="HMG100" s="39"/>
      <c r="HMH100" s="39"/>
      <c r="HMI100" s="39"/>
      <c r="HMJ100" s="39"/>
      <c r="HMK100" s="39"/>
      <c r="HML100" s="39"/>
      <c r="HMM100" s="39"/>
      <c r="HMN100" s="39"/>
      <c r="HMO100" s="39"/>
      <c r="HMP100" s="39"/>
      <c r="HMQ100" s="39"/>
      <c r="HMR100" s="39"/>
      <c r="HMS100" s="39"/>
      <c r="HMT100" s="39"/>
      <c r="HMU100" s="39"/>
      <c r="HMV100" s="39"/>
      <c r="HMW100" s="39"/>
      <c r="HMX100" s="39"/>
      <c r="HMY100" s="39"/>
      <c r="HMZ100" s="39"/>
      <c r="HNA100" s="39"/>
      <c r="HNB100" s="39"/>
      <c r="HNC100" s="39"/>
      <c r="HND100" s="39"/>
      <c r="HNE100" s="39"/>
      <c r="HNF100" s="39"/>
      <c r="HNG100" s="39"/>
      <c r="HNH100" s="39"/>
      <c r="HNI100" s="39"/>
      <c r="HNJ100" s="39"/>
      <c r="HNK100" s="39"/>
      <c r="HNL100" s="39"/>
      <c r="HNM100" s="39"/>
      <c r="HNN100" s="39"/>
      <c r="HNO100" s="39"/>
      <c r="HNP100" s="39"/>
      <c r="HNQ100" s="39"/>
      <c r="HNR100" s="39"/>
      <c r="HNS100" s="39"/>
      <c r="HNT100" s="39"/>
      <c r="HNU100" s="39"/>
      <c r="HNV100" s="39"/>
      <c r="HNW100" s="39"/>
      <c r="HNX100" s="39"/>
      <c r="HNY100" s="39"/>
      <c r="HNZ100" s="39"/>
      <c r="HOA100" s="39"/>
      <c r="HOB100" s="39"/>
      <c r="HOC100" s="39"/>
      <c r="HOD100" s="39"/>
      <c r="HOE100" s="39"/>
      <c r="HOF100" s="39"/>
      <c r="HOG100" s="39"/>
      <c r="HOH100" s="39"/>
      <c r="HOI100" s="39"/>
      <c r="HOJ100" s="39"/>
      <c r="HOK100" s="39"/>
      <c r="HOL100" s="39"/>
      <c r="HOM100" s="39"/>
      <c r="HON100" s="39"/>
      <c r="HOO100" s="39"/>
      <c r="HOP100" s="39"/>
      <c r="HOQ100" s="39"/>
      <c r="HOR100" s="39"/>
      <c r="HOS100" s="39"/>
      <c r="HOT100" s="39"/>
      <c r="HOU100" s="39"/>
      <c r="HOV100" s="39"/>
      <c r="HOW100" s="39"/>
      <c r="HOX100" s="39"/>
      <c r="HOY100" s="39"/>
      <c r="HOZ100" s="39"/>
      <c r="HPA100" s="39"/>
      <c r="HPB100" s="39"/>
      <c r="HPC100" s="39"/>
      <c r="HPD100" s="39"/>
      <c r="HPE100" s="39"/>
      <c r="HPF100" s="39"/>
      <c r="HPG100" s="39"/>
      <c r="HPH100" s="39"/>
      <c r="HPI100" s="39"/>
      <c r="HPJ100" s="39"/>
      <c r="HPK100" s="39"/>
      <c r="HPL100" s="39"/>
      <c r="HPM100" s="39"/>
      <c r="HPN100" s="39"/>
      <c r="HPO100" s="39"/>
      <c r="HPP100" s="39"/>
      <c r="HPQ100" s="39"/>
      <c r="HPR100" s="39"/>
      <c r="HPS100" s="39"/>
      <c r="HPT100" s="39"/>
      <c r="HPU100" s="39"/>
      <c r="HPV100" s="39"/>
      <c r="HPW100" s="39"/>
      <c r="HPX100" s="39"/>
      <c r="HPY100" s="39"/>
      <c r="HPZ100" s="39"/>
      <c r="HQA100" s="39"/>
      <c r="HQB100" s="39"/>
      <c r="HQC100" s="39"/>
      <c r="HQD100" s="39"/>
      <c r="HQE100" s="39"/>
      <c r="HQF100" s="39"/>
      <c r="HQG100" s="39"/>
      <c r="HQH100" s="39"/>
      <c r="HQI100" s="39"/>
      <c r="HQJ100" s="39"/>
      <c r="HQK100" s="39"/>
      <c r="HQL100" s="39"/>
      <c r="HQM100" s="39"/>
      <c r="HQN100" s="39"/>
      <c r="HQO100" s="39"/>
      <c r="HQP100" s="39"/>
      <c r="HQQ100" s="39"/>
      <c r="HQR100" s="39"/>
      <c r="HQS100" s="39"/>
      <c r="HQT100" s="39"/>
      <c r="HQU100" s="39"/>
      <c r="HQV100" s="39"/>
      <c r="HQW100" s="39"/>
      <c r="HQX100" s="39"/>
      <c r="HQY100" s="39"/>
      <c r="HQZ100" s="39"/>
      <c r="HRA100" s="39"/>
      <c r="HRB100" s="39"/>
      <c r="HRC100" s="39"/>
      <c r="HRD100" s="39"/>
      <c r="HRE100" s="39"/>
      <c r="HRF100" s="39"/>
      <c r="HRG100" s="39"/>
      <c r="HRH100" s="39"/>
      <c r="HRI100" s="39"/>
      <c r="HRJ100" s="39"/>
      <c r="HRK100" s="39"/>
      <c r="HRL100" s="39"/>
      <c r="HRM100" s="39"/>
      <c r="HRN100" s="39"/>
      <c r="HRO100" s="39"/>
      <c r="HRP100" s="39"/>
      <c r="HRQ100" s="39"/>
      <c r="HRR100" s="39"/>
      <c r="HRS100" s="39"/>
      <c r="HRT100" s="39"/>
      <c r="HRU100" s="39"/>
      <c r="HRV100" s="39"/>
      <c r="HRW100" s="39"/>
      <c r="HRX100" s="39"/>
      <c r="HRY100" s="39"/>
      <c r="HRZ100" s="39"/>
      <c r="HSA100" s="39"/>
      <c r="HSB100" s="39"/>
      <c r="HSC100" s="39"/>
      <c r="HSD100" s="39"/>
      <c r="HSE100" s="39"/>
      <c r="HSF100" s="39"/>
      <c r="HSG100" s="39"/>
      <c r="HSH100" s="39"/>
      <c r="HSI100" s="39"/>
      <c r="HSJ100" s="39"/>
      <c r="HSK100" s="39"/>
      <c r="HSL100" s="39"/>
      <c r="HSM100" s="39"/>
      <c r="HSN100" s="39"/>
      <c r="HSO100" s="39"/>
      <c r="HSP100" s="39"/>
      <c r="HSQ100" s="39"/>
      <c r="HSR100" s="39"/>
      <c r="HSS100" s="39"/>
      <c r="HST100" s="39"/>
      <c r="HSU100" s="39"/>
      <c r="HSV100" s="39"/>
      <c r="HSW100" s="39"/>
      <c r="HSX100" s="39"/>
      <c r="HSY100" s="39"/>
      <c r="HSZ100" s="39"/>
      <c r="HTA100" s="39"/>
      <c r="HTB100" s="39"/>
      <c r="HTC100" s="39"/>
      <c r="HTD100" s="39"/>
      <c r="HTE100" s="39"/>
      <c r="HTF100" s="39"/>
      <c r="HTG100" s="39"/>
      <c r="HTH100" s="39"/>
      <c r="HTI100" s="39"/>
      <c r="HTJ100" s="39"/>
      <c r="HTK100" s="39"/>
      <c r="HTL100" s="39"/>
      <c r="HTM100" s="39"/>
      <c r="HTN100" s="39"/>
      <c r="HTO100" s="39"/>
      <c r="HTP100" s="39"/>
      <c r="HTQ100" s="39"/>
      <c r="HTR100" s="39"/>
      <c r="HTS100" s="39"/>
      <c r="HTT100" s="39"/>
      <c r="HTU100" s="39"/>
      <c r="HTV100" s="39"/>
      <c r="HTW100" s="39"/>
      <c r="HTX100" s="39"/>
      <c r="HTY100" s="39"/>
      <c r="HTZ100" s="39"/>
      <c r="HUA100" s="39"/>
      <c r="HUB100" s="39"/>
      <c r="HUC100" s="39"/>
      <c r="HUD100" s="39"/>
      <c r="HUE100" s="39"/>
      <c r="HUF100" s="39"/>
      <c r="HUG100" s="39"/>
      <c r="HUH100" s="39"/>
      <c r="HUI100" s="39"/>
      <c r="HUJ100" s="39"/>
      <c r="HUK100" s="39"/>
      <c r="HUL100" s="39"/>
      <c r="HUM100" s="39"/>
      <c r="HUN100" s="39"/>
      <c r="HUO100" s="39"/>
      <c r="HUP100" s="39"/>
      <c r="HUQ100" s="39"/>
      <c r="HUR100" s="39"/>
      <c r="HUS100" s="39"/>
      <c r="HUT100" s="39"/>
      <c r="HUU100" s="39"/>
      <c r="HUV100" s="39"/>
      <c r="HUW100" s="39"/>
      <c r="HUX100" s="39"/>
      <c r="HUY100" s="39"/>
      <c r="HUZ100" s="39"/>
      <c r="HVA100" s="39"/>
      <c r="HVB100" s="39"/>
      <c r="HVC100" s="39"/>
      <c r="HVD100" s="39"/>
      <c r="HVE100" s="39"/>
      <c r="HVF100" s="39"/>
      <c r="HVG100" s="39"/>
      <c r="HVH100" s="39"/>
      <c r="HVI100" s="39"/>
      <c r="HVJ100" s="39"/>
      <c r="HVK100" s="39"/>
      <c r="HVL100" s="39"/>
      <c r="HVM100" s="39"/>
      <c r="HVN100" s="39"/>
      <c r="HVO100" s="39"/>
      <c r="HVP100" s="39"/>
      <c r="HVQ100" s="39"/>
      <c r="HVR100" s="39"/>
      <c r="HVS100" s="39"/>
      <c r="HVT100" s="39"/>
      <c r="HVU100" s="39"/>
      <c r="HVV100" s="39"/>
      <c r="HVW100" s="39"/>
      <c r="HVX100" s="39"/>
      <c r="HVY100" s="39"/>
      <c r="HVZ100" s="39"/>
      <c r="HWA100" s="39"/>
      <c r="HWB100" s="39"/>
      <c r="HWC100" s="39"/>
      <c r="HWD100" s="39"/>
      <c r="HWE100" s="39"/>
      <c r="HWF100" s="39"/>
      <c r="HWG100" s="39"/>
      <c r="HWH100" s="39"/>
      <c r="HWI100" s="39"/>
      <c r="HWJ100" s="39"/>
      <c r="HWK100" s="39"/>
      <c r="HWL100" s="39"/>
      <c r="HWM100" s="39"/>
      <c r="HWN100" s="39"/>
      <c r="HWO100" s="39"/>
      <c r="HWP100" s="39"/>
      <c r="HWQ100" s="39"/>
      <c r="HWR100" s="39"/>
      <c r="HWS100" s="39"/>
      <c r="HWT100" s="39"/>
      <c r="HWU100" s="39"/>
      <c r="HWV100" s="39"/>
      <c r="HWW100" s="39"/>
      <c r="HWX100" s="39"/>
      <c r="HWY100" s="39"/>
      <c r="HWZ100" s="39"/>
      <c r="HXA100" s="39"/>
      <c r="HXB100" s="39"/>
      <c r="HXC100" s="39"/>
      <c r="HXD100" s="39"/>
      <c r="HXE100" s="39"/>
      <c r="HXF100" s="39"/>
      <c r="HXG100" s="39"/>
      <c r="HXH100" s="39"/>
      <c r="HXI100" s="39"/>
      <c r="HXJ100" s="39"/>
      <c r="HXK100" s="39"/>
      <c r="HXL100" s="39"/>
      <c r="HXM100" s="39"/>
      <c r="HXN100" s="39"/>
      <c r="HXO100" s="39"/>
      <c r="HXP100" s="39"/>
      <c r="HXQ100" s="39"/>
      <c r="HXR100" s="39"/>
      <c r="HXS100" s="39"/>
      <c r="HXT100" s="39"/>
      <c r="HXU100" s="39"/>
      <c r="HXV100" s="39"/>
      <c r="HXW100" s="39"/>
      <c r="HXX100" s="39"/>
      <c r="HXY100" s="39"/>
      <c r="HXZ100" s="39"/>
      <c r="HYA100" s="39"/>
      <c r="HYB100" s="39"/>
      <c r="HYC100" s="39"/>
      <c r="HYD100" s="39"/>
      <c r="HYE100" s="39"/>
      <c r="HYF100" s="39"/>
      <c r="HYG100" s="39"/>
      <c r="HYH100" s="39"/>
      <c r="HYI100" s="39"/>
      <c r="HYJ100" s="39"/>
      <c r="HYK100" s="39"/>
      <c r="HYL100" s="39"/>
      <c r="HYM100" s="39"/>
      <c r="HYN100" s="39"/>
      <c r="HYO100" s="39"/>
      <c r="HYP100" s="39"/>
      <c r="HYQ100" s="39"/>
      <c r="HYR100" s="39"/>
      <c r="HYS100" s="39"/>
      <c r="HYT100" s="39"/>
      <c r="HYU100" s="39"/>
      <c r="HYV100" s="39"/>
      <c r="HYW100" s="39"/>
      <c r="HYX100" s="39"/>
      <c r="HYY100" s="39"/>
      <c r="HYZ100" s="39"/>
      <c r="HZA100" s="39"/>
      <c r="HZB100" s="39"/>
      <c r="HZC100" s="39"/>
      <c r="HZD100" s="39"/>
      <c r="HZE100" s="39"/>
      <c r="HZF100" s="39"/>
      <c r="HZG100" s="39"/>
      <c r="HZH100" s="39"/>
      <c r="HZI100" s="39"/>
      <c r="HZJ100" s="39"/>
      <c r="HZK100" s="39"/>
      <c r="HZL100" s="39"/>
      <c r="HZM100" s="39"/>
      <c r="HZN100" s="39"/>
      <c r="HZO100" s="39"/>
      <c r="HZP100" s="39"/>
      <c r="HZQ100" s="39"/>
      <c r="HZR100" s="39"/>
      <c r="HZS100" s="39"/>
      <c r="HZT100" s="39"/>
      <c r="HZU100" s="39"/>
      <c r="HZV100" s="39"/>
      <c r="HZW100" s="39"/>
      <c r="HZX100" s="39"/>
      <c r="HZY100" s="39"/>
      <c r="HZZ100" s="39"/>
      <c r="IAA100" s="39"/>
      <c r="IAB100" s="39"/>
      <c r="IAC100" s="39"/>
      <c r="IAD100" s="39"/>
      <c r="IAE100" s="39"/>
      <c r="IAF100" s="39"/>
      <c r="IAG100" s="39"/>
      <c r="IAH100" s="39"/>
      <c r="IAI100" s="39"/>
      <c r="IAJ100" s="39"/>
      <c r="IAK100" s="39"/>
      <c r="IAL100" s="39"/>
      <c r="IAM100" s="39"/>
      <c r="IAN100" s="39"/>
      <c r="IAO100" s="39"/>
      <c r="IAP100" s="39"/>
      <c r="IAQ100" s="39"/>
      <c r="IAR100" s="39"/>
      <c r="IAS100" s="39"/>
      <c r="IAT100" s="39"/>
      <c r="IAU100" s="39"/>
      <c r="IAV100" s="39"/>
      <c r="IAW100" s="39"/>
      <c r="IAX100" s="39"/>
      <c r="IAY100" s="39"/>
      <c r="IAZ100" s="39"/>
      <c r="IBA100" s="39"/>
      <c r="IBB100" s="39"/>
      <c r="IBC100" s="39"/>
      <c r="IBD100" s="39"/>
      <c r="IBE100" s="39"/>
      <c r="IBF100" s="39"/>
      <c r="IBG100" s="39"/>
      <c r="IBH100" s="39"/>
      <c r="IBI100" s="39"/>
      <c r="IBJ100" s="39"/>
      <c r="IBK100" s="39"/>
      <c r="IBL100" s="39"/>
      <c r="IBM100" s="39"/>
      <c r="IBN100" s="39"/>
      <c r="IBO100" s="39"/>
      <c r="IBP100" s="39"/>
      <c r="IBQ100" s="39"/>
      <c r="IBR100" s="39"/>
      <c r="IBS100" s="39"/>
      <c r="IBT100" s="39"/>
      <c r="IBU100" s="39"/>
      <c r="IBV100" s="39"/>
      <c r="IBW100" s="39"/>
      <c r="IBX100" s="39"/>
      <c r="IBY100" s="39"/>
      <c r="IBZ100" s="39"/>
      <c r="ICA100" s="39"/>
      <c r="ICB100" s="39"/>
      <c r="ICC100" s="39"/>
      <c r="ICD100" s="39"/>
      <c r="ICE100" s="39"/>
      <c r="ICF100" s="39"/>
      <c r="ICG100" s="39"/>
      <c r="ICH100" s="39"/>
      <c r="ICI100" s="39"/>
      <c r="ICJ100" s="39"/>
      <c r="ICK100" s="39"/>
      <c r="ICL100" s="39"/>
      <c r="ICM100" s="39"/>
      <c r="ICN100" s="39"/>
      <c r="ICO100" s="39"/>
      <c r="ICP100" s="39"/>
      <c r="ICQ100" s="39"/>
      <c r="ICR100" s="39"/>
      <c r="ICS100" s="39"/>
      <c r="ICT100" s="39"/>
      <c r="ICU100" s="39"/>
      <c r="ICV100" s="39"/>
      <c r="ICW100" s="39"/>
      <c r="ICX100" s="39"/>
      <c r="ICY100" s="39"/>
      <c r="ICZ100" s="39"/>
      <c r="IDA100" s="39"/>
      <c r="IDB100" s="39"/>
      <c r="IDC100" s="39"/>
      <c r="IDD100" s="39"/>
      <c r="IDE100" s="39"/>
      <c r="IDF100" s="39"/>
      <c r="IDG100" s="39"/>
      <c r="IDH100" s="39"/>
      <c r="IDI100" s="39"/>
      <c r="IDJ100" s="39"/>
      <c r="IDK100" s="39"/>
      <c r="IDL100" s="39"/>
      <c r="IDM100" s="39"/>
      <c r="IDN100" s="39"/>
      <c r="IDO100" s="39"/>
      <c r="IDP100" s="39"/>
      <c r="IDQ100" s="39"/>
      <c r="IDR100" s="39"/>
      <c r="IDS100" s="39"/>
      <c r="IDT100" s="39"/>
      <c r="IDU100" s="39"/>
      <c r="IDV100" s="39"/>
      <c r="IDW100" s="39"/>
      <c r="IDX100" s="39"/>
      <c r="IDY100" s="39"/>
      <c r="IDZ100" s="39"/>
      <c r="IEA100" s="39"/>
      <c r="IEB100" s="39"/>
      <c r="IEC100" s="39"/>
      <c r="IED100" s="39"/>
      <c r="IEE100" s="39"/>
      <c r="IEF100" s="39"/>
      <c r="IEG100" s="39"/>
      <c r="IEH100" s="39"/>
      <c r="IEI100" s="39"/>
      <c r="IEJ100" s="39"/>
      <c r="IEK100" s="39"/>
      <c r="IEL100" s="39"/>
      <c r="IEM100" s="39"/>
      <c r="IEN100" s="39"/>
      <c r="IEO100" s="39"/>
      <c r="IEP100" s="39"/>
      <c r="IEQ100" s="39"/>
      <c r="IER100" s="39"/>
      <c r="IES100" s="39"/>
      <c r="IET100" s="39"/>
      <c r="IEU100" s="39"/>
      <c r="IEV100" s="39"/>
      <c r="IEW100" s="39"/>
      <c r="IEX100" s="39"/>
      <c r="IEY100" s="39"/>
      <c r="IEZ100" s="39"/>
      <c r="IFA100" s="39"/>
      <c r="IFB100" s="39"/>
      <c r="IFC100" s="39"/>
      <c r="IFD100" s="39"/>
      <c r="IFE100" s="39"/>
      <c r="IFF100" s="39"/>
      <c r="IFG100" s="39"/>
      <c r="IFH100" s="39"/>
      <c r="IFI100" s="39"/>
      <c r="IFJ100" s="39"/>
      <c r="IFK100" s="39"/>
      <c r="IFL100" s="39"/>
      <c r="IFM100" s="39"/>
      <c r="IFN100" s="39"/>
      <c r="IFO100" s="39"/>
      <c r="IFP100" s="39"/>
      <c r="IFQ100" s="39"/>
      <c r="IFR100" s="39"/>
      <c r="IFS100" s="39"/>
      <c r="IFT100" s="39"/>
      <c r="IFU100" s="39"/>
      <c r="IFV100" s="39"/>
      <c r="IFW100" s="39"/>
      <c r="IFX100" s="39"/>
      <c r="IFY100" s="39"/>
      <c r="IFZ100" s="39"/>
      <c r="IGA100" s="39"/>
      <c r="IGB100" s="39"/>
      <c r="IGC100" s="39"/>
      <c r="IGD100" s="39"/>
      <c r="IGE100" s="39"/>
      <c r="IGF100" s="39"/>
      <c r="IGG100" s="39"/>
      <c r="IGH100" s="39"/>
      <c r="IGI100" s="39"/>
      <c r="IGJ100" s="39"/>
      <c r="IGK100" s="39"/>
      <c r="IGL100" s="39"/>
      <c r="IGM100" s="39"/>
      <c r="IGN100" s="39"/>
      <c r="IGO100" s="39"/>
      <c r="IGP100" s="39"/>
      <c r="IGQ100" s="39"/>
      <c r="IGR100" s="39"/>
      <c r="IGS100" s="39"/>
      <c r="IGT100" s="39"/>
      <c r="IGU100" s="39"/>
      <c r="IGV100" s="39"/>
      <c r="IGW100" s="39"/>
      <c r="IGX100" s="39"/>
      <c r="IGY100" s="39"/>
      <c r="IGZ100" s="39"/>
      <c r="IHA100" s="39"/>
      <c r="IHB100" s="39"/>
      <c r="IHC100" s="39"/>
      <c r="IHD100" s="39"/>
      <c r="IHE100" s="39"/>
      <c r="IHF100" s="39"/>
      <c r="IHG100" s="39"/>
      <c r="IHH100" s="39"/>
      <c r="IHI100" s="39"/>
      <c r="IHJ100" s="39"/>
      <c r="IHK100" s="39"/>
      <c r="IHL100" s="39"/>
      <c r="IHM100" s="39"/>
      <c r="IHN100" s="39"/>
      <c r="IHO100" s="39"/>
      <c r="IHP100" s="39"/>
      <c r="IHQ100" s="39"/>
      <c r="IHR100" s="39"/>
      <c r="IHS100" s="39"/>
      <c r="IHT100" s="39"/>
      <c r="IHU100" s="39"/>
      <c r="IHV100" s="39"/>
      <c r="IHW100" s="39"/>
      <c r="IHX100" s="39"/>
      <c r="IHY100" s="39"/>
      <c r="IHZ100" s="39"/>
      <c r="IIA100" s="39"/>
      <c r="IIB100" s="39"/>
      <c r="IIC100" s="39"/>
      <c r="IID100" s="39"/>
      <c r="IIE100" s="39"/>
      <c r="IIF100" s="39"/>
      <c r="IIG100" s="39"/>
      <c r="IIH100" s="39"/>
      <c r="III100" s="39"/>
      <c r="IIJ100" s="39"/>
      <c r="IIK100" s="39"/>
      <c r="IIL100" s="39"/>
      <c r="IIM100" s="39"/>
      <c r="IIN100" s="39"/>
      <c r="IIO100" s="39"/>
      <c r="IIP100" s="39"/>
      <c r="IIQ100" s="39"/>
      <c r="IIR100" s="39"/>
      <c r="IIS100" s="39"/>
      <c r="IIT100" s="39"/>
      <c r="IIU100" s="39"/>
      <c r="IIV100" s="39"/>
      <c r="IIW100" s="39"/>
      <c r="IIX100" s="39"/>
      <c r="IIY100" s="39"/>
      <c r="IIZ100" s="39"/>
      <c r="IJA100" s="39"/>
      <c r="IJB100" s="39"/>
      <c r="IJC100" s="39"/>
      <c r="IJD100" s="39"/>
      <c r="IJE100" s="39"/>
      <c r="IJF100" s="39"/>
      <c r="IJG100" s="39"/>
      <c r="IJH100" s="39"/>
      <c r="IJI100" s="39"/>
      <c r="IJJ100" s="39"/>
      <c r="IJK100" s="39"/>
      <c r="IJL100" s="39"/>
      <c r="IJM100" s="39"/>
      <c r="IJN100" s="39"/>
      <c r="IJO100" s="39"/>
      <c r="IJP100" s="39"/>
      <c r="IJQ100" s="39"/>
      <c r="IJR100" s="39"/>
      <c r="IJS100" s="39"/>
      <c r="IJT100" s="39"/>
      <c r="IJU100" s="39"/>
      <c r="IJV100" s="39"/>
      <c r="IJW100" s="39"/>
      <c r="IJX100" s="39"/>
      <c r="IJY100" s="39"/>
      <c r="IJZ100" s="39"/>
      <c r="IKA100" s="39"/>
      <c r="IKB100" s="39"/>
      <c r="IKC100" s="39"/>
      <c r="IKD100" s="39"/>
      <c r="IKE100" s="39"/>
      <c r="IKF100" s="39"/>
      <c r="IKG100" s="39"/>
      <c r="IKH100" s="39"/>
      <c r="IKI100" s="39"/>
      <c r="IKJ100" s="39"/>
      <c r="IKK100" s="39"/>
      <c r="IKL100" s="39"/>
      <c r="IKM100" s="39"/>
      <c r="IKN100" s="39"/>
      <c r="IKO100" s="39"/>
      <c r="IKP100" s="39"/>
      <c r="IKQ100" s="39"/>
      <c r="IKR100" s="39"/>
      <c r="IKS100" s="39"/>
      <c r="IKT100" s="39"/>
      <c r="IKU100" s="39"/>
      <c r="IKV100" s="39"/>
      <c r="IKW100" s="39"/>
      <c r="IKX100" s="39"/>
      <c r="IKY100" s="39"/>
      <c r="IKZ100" s="39"/>
      <c r="ILA100" s="39"/>
      <c r="ILB100" s="39"/>
      <c r="ILC100" s="39"/>
      <c r="ILD100" s="39"/>
      <c r="ILE100" s="39"/>
      <c r="ILF100" s="39"/>
      <c r="ILG100" s="39"/>
      <c r="ILH100" s="39"/>
      <c r="ILI100" s="39"/>
      <c r="ILJ100" s="39"/>
      <c r="ILK100" s="39"/>
      <c r="ILL100" s="39"/>
      <c r="ILM100" s="39"/>
      <c r="ILN100" s="39"/>
      <c r="ILO100" s="39"/>
      <c r="ILP100" s="39"/>
      <c r="ILQ100" s="39"/>
      <c r="ILR100" s="39"/>
      <c r="ILS100" s="39"/>
      <c r="ILT100" s="39"/>
      <c r="ILU100" s="39"/>
      <c r="ILV100" s="39"/>
      <c r="ILW100" s="39"/>
      <c r="ILX100" s="39"/>
      <c r="ILY100" s="39"/>
      <c r="ILZ100" s="39"/>
      <c r="IMA100" s="39"/>
      <c r="IMB100" s="39"/>
      <c r="IMC100" s="39"/>
      <c r="IMD100" s="39"/>
      <c r="IME100" s="39"/>
      <c r="IMF100" s="39"/>
      <c r="IMG100" s="39"/>
      <c r="IMH100" s="39"/>
      <c r="IMI100" s="39"/>
      <c r="IMJ100" s="39"/>
      <c r="IMK100" s="39"/>
      <c r="IML100" s="39"/>
      <c r="IMM100" s="39"/>
      <c r="IMN100" s="39"/>
      <c r="IMO100" s="39"/>
      <c r="IMP100" s="39"/>
      <c r="IMQ100" s="39"/>
      <c r="IMR100" s="39"/>
      <c r="IMS100" s="39"/>
      <c r="IMT100" s="39"/>
      <c r="IMU100" s="39"/>
      <c r="IMV100" s="39"/>
      <c r="IMW100" s="39"/>
      <c r="IMX100" s="39"/>
      <c r="IMY100" s="39"/>
      <c r="IMZ100" s="39"/>
      <c r="INA100" s="39"/>
      <c r="INB100" s="39"/>
      <c r="INC100" s="39"/>
      <c r="IND100" s="39"/>
      <c r="INE100" s="39"/>
      <c r="INF100" s="39"/>
      <c r="ING100" s="39"/>
      <c r="INH100" s="39"/>
      <c r="INI100" s="39"/>
      <c r="INJ100" s="39"/>
      <c r="INK100" s="39"/>
      <c r="INL100" s="39"/>
      <c r="INM100" s="39"/>
      <c r="INN100" s="39"/>
      <c r="INO100" s="39"/>
      <c r="INP100" s="39"/>
      <c r="INQ100" s="39"/>
      <c r="INR100" s="39"/>
      <c r="INS100" s="39"/>
      <c r="INT100" s="39"/>
      <c r="INU100" s="39"/>
      <c r="INV100" s="39"/>
      <c r="INW100" s="39"/>
      <c r="INX100" s="39"/>
      <c r="INY100" s="39"/>
      <c r="INZ100" s="39"/>
      <c r="IOA100" s="39"/>
      <c r="IOB100" s="39"/>
      <c r="IOC100" s="39"/>
      <c r="IOD100" s="39"/>
      <c r="IOE100" s="39"/>
      <c r="IOF100" s="39"/>
      <c r="IOG100" s="39"/>
      <c r="IOH100" s="39"/>
      <c r="IOI100" s="39"/>
      <c r="IOJ100" s="39"/>
      <c r="IOK100" s="39"/>
      <c r="IOL100" s="39"/>
      <c r="IOM100" s="39"/>
      <c r="ION100" s="39"/>
      <c r="IOO100" s="39"/>
      <c r="IOP100" s="39"/>
      <c r="IOQ100" s="39"/>
      <c r="IOR100" s="39"/>
      <c r="IOS100" s="39"/>
      <c r="IOT100" s="39"/>
      <c r="IOU100" s="39"/>
      <c r="IOV100" s="39"/>
      <c r="IOW100" s="39"/>
      <c r="IOX100" s="39"/>
      <c r="IOY100" s="39"/>
      <c r="IOZ100" s="39"/>
      <c r="IPA100" s="39"/>
      <c r="IPB100" s="39"/>
      <c r="IPC100" s="39"/>
      <c r="IPD100" s="39"/>
      <c r="IPE100" s="39"/>
      <c r="IPF100" s="39"/>
      <c r="IPG100" s="39"/>
      <c r="IPH100" s="39"/>
      <c r="IPI100" s="39"/>
      <c r="IPJ100" s="39"/>
      <c r="IPK100" s="39"/>
      <c r="IPL100" s="39"/>
      <c r="IPM100" s="39"/>
      <c r="IPN100" s="39"/>
      <c r="IPO100" s="39"/>
      <c r="IPP100" s="39"/>
      <c r="IPQ100" s="39"/>
      <c r="IPR100" s="39"/>
      <c r="IPS100" s="39"/>
      <c r="IPT100" s="39"/>
      <c r="IPU100" s="39"/>
      <c r="IPV100" s="39"/>
      <c r="IPW100" s="39"/>
      <c r="IPX100" s="39"/>
      <c r="IPY100" s="39"/>
      <c r="IPZ100" s="39"/>
      <c r="IQA100" s="39"/>
      <c r="IQB100" s="39"/>
      <c r="IQC100" s="39"/>
      <c r="IQD100" s="39"/>
      <c r="IQE100" s="39"/>
      <c r="IQF100" s="39"/>
      <c r="IQG100" s="39"/>
      <c r="IQH100" s="39"/>
      <c r="IQI100" s="39"/>
      <c r="IQJ100" s="39"/>
      <c r="IQK100" s="39"/>
      <c r="IQL100" s="39"/>
      <c r="IQM100" s="39"/>
      <c r="IQN100" s="39"/>
      <c r="IQO100" s="39"/>
      <c r="IQP100" s="39"/>
      <c r="IQQ100" s="39"/>
      <c r="IQR100" s="39"/>
      <c r="IQS100" s="39"/>
      <c r="IQT100" s="39"/>
      <c r="IQU100" s="39"/>
      <c r="IQV100" s="39"/>
      <c r="IQW100" s="39"/>
      <c r="IQX100" s="39"/>
      <c r="IQY100" s="39"/>
      <c r="IQZ100" s="39"/>
      <c r="IRA100" s="39"/>
      <c r="IRB100" s="39"/>
      <c r="IRC100" s="39"/>
      <c r="IRD100" s="39"/>
      <c r="IRE100" s="39"/>
      <c r="IRF100" s="39"/>
      <c r="IRG100" s="39"/>
      <c r="IRH100" s="39"/>
      <c r="IRI100" s="39"/>
      <c r="IRJ100" s="39"/>
      <c r="IRK100" s="39"/>
      <c r="IRL100" s="39"/>
      <c r="IRM100" s="39"/>
      <c r="IRN100" s="39"/>
      <c r="IRO100" s="39"/>
      <c r="IRP100" s="39"/>
      <c r="IRQ100" s="39"/>
      <c r="IRR100" s="39"/>
      <c r="IRS100" s="39"/>
      <c r="IRT100" s="39"/>
      <c r="IRU100" s="39"/>
      <c r="IRV100" s="39"/>
      <c r="IRW100" s="39"/>
      <c r="IRX100" s="39"/>
      <c r="IRY100" s="39"/>
      <c r="IRZ100" s="39"/>
      <c r="ISA100" s="39"/>
      <c r="ISB100" s="39"/>
      <c r="ISC100" s="39"/>
      <c r="ISD100" s="39"/>
      <c r="ISE100" s="39"/>
      <c r="ISF100" s="39"/>
      <c r="ISG100" s="39"/>
      <c r="ISH100" s="39"/>
      <c r="ISI100" s="39"/>
      <c r="ISJ100" s="39"/>
      <c r="ISK100" s="39"/>
      <c r="ISL100" s="39"/>
      <c r="ISM100" s="39"/>
      <c r="ISN100" s="39"/>
      <c r="ISO100" s="39"/>
      <c r="ISP100" s="39"/>
      <c r="ISQ100" s="39"/>
      <c r="ISR100" s="39"/>
      <c r="ISS100" s="39"/>
      <c r="IST100" s="39"/>
      <c r="ISU100" s="39"/>
      <c r="ISV100" s="39"/>
      <c r="ISW100" s="39"/>
      <c r="ISX100" s="39"/>
      <c r="ISY100" s="39"/>
      <c r="ISZ100" s="39"/>
      <c r="ITA100" s="39"/>
      <c r="ITB100" s="39"/>
      <c r="ITC100" s="39"/>
      <c r="ITD100" s="39"/>
      <c r="ITE100" s="39"/>
      <c r="ITF100" s="39"/>
      <c r="ITG100" s="39"/>
      <c r="ITH100" s="39"/>
      <c r="ITI100" s="39"/>
      <c r="ITJ100" s="39"/>
      <c r="ITK100" s="39"/>
      <c r="ITL100" s="39"/>
      <c r="ITM100" s="39"/>
      <c r="ITN100" s="39"/>
      <c r="ITO100" s="39"/>
      <c r="ITP100" s="39"/>
      <c r="ITQ100" s="39"/>
      <c r="ITR100" s="39"/>
      <c r="ITS100" s="39"/>
      <c r="ITT100" s="39"/>
      <c r="ITU100" s="39"/>
      <c r="ITV100" s="39"/>
      <c r="ITW100" s="39"/>
      <c r="ITX100" s="39"/>
      <c r="ITY100" s="39"/>
      <c r="ITZ100" s="39"/>
      <c r="IUA100" s="39"/>
      <c r="IUB100" s="39"/>
      <c r="IUC100" s="39"/>
      <c r="IUD100" s="39"/>
      <c r="IUE100" s="39"/>
      <c r="IUF100" s="39"/>
      <c r="IUG100" s="39"/>
      <c r="IUH100" s="39"/>
      <c r="IUI100" s="39"/>
      <c r="IUJ100" s="39"/>
      <c r="IUK100" s="39"/>
      <c r="IUL100" s="39"/>
      <c r="IUM100" s="39"/>
      <c r="IUN100" s="39"/>
      <c r="IUO100" s="39"/>
      <c r="IUP100" s="39"/>
      <c r="IUQ100" s="39"/>
      <c r="IUR100" s="39"/>
      <c r="IUS100" s="39"/>
      <c r="IUT100" s="39"/>
      <c r="IUU100" s="39"/>
      <c r="IUV100" s="39"/>
      <c r="IUW100" s="39"/>
      <c r="IUX100" s="39"/>
      <c r="IUY100" s="39"/>
      <c r="IUZ100" s="39"/>
      <c r="IVA100" s="39"/>
      <c r="IVB100" s="39"/>
      <c r="IVC100" s="39"/>
      <c r="IVD100" s="39"/>
      <c r="IVE100" s="39"/>
      <c r="IVF100" s="39"/>
      <c r="IVG100" s="39"/>
      <c r="IVH100" s="39"/>
      <c r="IVI100" s="39"/>
      <c r="IVJ100" s="39"/>
      <c r="IVK100" s="39"/>
      <c r="IVL100" s="39"/>
      <c r="IVM100" s="39"/>
      <c r="IVN100" s="39"/>
      <c r="IVO100" s="39"/>
      <c r="IVP100" s="39"/>
      <c r="IVQ100" s="39"/>
      <c r="IVR100" s="39"/>
      <c r="IVS100" s="39"/>
      <c r="IVT100" s="39"/>
      <c r="IVU100" s="39"/>
      <c r="IVV100" s="39"/>
      <c r="IVW100" s="39"/>
      <c r="IVX100" s="39"/>
      <c r="IVY100" s="39"/>
      <c r="IVZ100" s="39"/>
      <c r="IWA100" s="39"/>
      <c r="IWB100" s="39"/>
      <c r="IWC100" s="39"/>
      <c r="IWD100" s="39"/>
      <c r="IWE100" s="39"/>
      <c r="IWF100" s="39"/>
      <c r="IWG100" s="39"/>
      <c r="IWH100" s="39"/>
      <c r="IWI100" s="39"/>
      <c r="IWJ100" s="39"/>
      <c r="IWK100" s="39"/>
      <c r="IWL100" s="39"/>
      <c r="IWM100" s="39"/>
      <c r="IWN100" s="39"/>
      <c r="IWO100" s="39"/>
      <c r="IWP100" s="39"/>
      <c r="IWQ100" s="39"/>
      <c r="IWR100" s="39"/>
      <c r="IWS100" s="39"/>
      <c r="IWT100" s="39"/>
      <c r="IWU100" s="39"/>
      <c r="IWV100" s="39"/>
      <c r="IWW100" s="39"/>
      <c r="IWX100" s="39"/>
      <c r="IWY100" s="39"/>
      <c r="IWZ100" s="39"/>
      <c r="IXA100" s="39"/>
      <c r="IXB100" s="39"/>
      <c r="IXC100" s="39"/>
      <c r="IXD100" s="39"/>
      <c r="IXE100" s="39"/>
      <c r="IXF100" s="39"/>
      <c r="IXG100" s="39"/>
      <c r="IXH100" s="39"/>
      <c r="IXI100" s="39"/>
      <c r="IXJ100" s="39"/>
      <c r="IXK100" s="39"/>
      <c r="IXL100" s="39"/>
      <c r="IXM100" s="39"/>
      <c r="IXN100" s="39"/>
      <c r="IXO100" s="39"/>
      <c r="IXP100" s="39"/>
      <c r="IXQ100" s="39"/>
      <c r="IXR100" s="39"/>
      <c r="IXS100" s="39"/>
      <c r="IXT100" s="39"/>
      <c r="IXU100" s="39"/>
      <c r="IXV100" s="39"/>
      <c r="IXW100" s="39"/>
      <c r="IXX100" s="39"/>
      <c r="IXY100" s="39"/>
      <c r="IXZ100" s="39"/>
      <c r="IYA100" s="39"/>
      <c r="IYB100" s="39"/>
      <c r="IYC100" s="39"/>
      <c r="IYD100" s="39"/>
      <c r="IYE100" s="39"/>
      <c r="IYF100" s="39"/>
      <c r="IYG100" s="39"/>
      <c r="IYH100" s="39"/>
      <c r="IYI100" s="39"/>
      <c r="IYJ100" s="39"/>
      <c r="IYK100" s="39"/>
      <c r="IYL100" s="39"/>
      <c r="IYM100" s="39"/>
      <c r="IYN100" s="39"/>
      <c r="IYO100" s="39"/>
      <c r="IYP100" s="39"/>
      <c r="IYQ100" s="39"/>
      <c r="IYR100" s="39"/>
      <c r="IYS100" s="39"/>
      <c r="IYT100" s="39"/>
      <c r="IYU100" s="39"/>
      <c r="IYV100" s="39"/>
      <c r="IYW100" s="39"/>
      <c r="IYX100" s="39"/>
      <c r="IYY100" s="39"/>
      <c r="IYZ100" s="39"/>
      <c r="IZA100" s="39"/>
      <c r="IZB100" s="39"/>
      <c r="IZC100" s="39"/>
      <c r="IZD100" s="39"/>
      <c r="IZE100" s="39"/>
      <c r="IZF100" s="39"/>
      <c r="IZG100" s="39"/>
      <c r="IZH100" s="39"/>
      <c r="IZI100" s="39"/>
      <c r="IZJ100" s="39"/>
      <c r="IZK100" s="39"/>
      <c r="IZL100" s="39"/>
      <c r="IZM100" s="39"/>
      <c r="IZN100" s="39"/>
      <c r="IZO100" s="39"/>
      <c r="IZP100" s="39"/>
      <c r="IZQ100" s="39"/>
      <c r="IZR100" s="39"/>
      <c r="IZS100" s="39"/>
      <c r="IZT100" s="39"/>
      <c r="IZU100" s="39"/>
      <c r="IZV100" s="39"/>
      <c r="IZW100" s="39"/>
      <c r="IZX100" s="39"/>
      <c r="IZY100" s="39"/>
      <c r="IZZ100" s="39"/>
      <c r="JAA100" s="39"/>
      <c r="JAB100" s="39"/>
      <c r="JAC100" s="39"/>
      <c r="JAD100" s="39"/>
      <c r="JAE100" s="39"/>
      <c r="JAF100" s="39"/>
      <c r="JAG100" s="39"/>
      <c r="JAH100" s="39"/>
      <c r="JAI100" s="39"/>
      <c r="JAJ100" s="39"/>
      <c r="JAK100" s="39"/>
      <c r="JAL100" s="39"/>
      <c r="JAM100" s="39"/>
      <c r="JAN100" s="39"/>
      <c r="JAO100" s="39"/>
      <c r="JAP100" s="39"/>
      <c r="JAQ100" s="39"/>
      <c r="JAR100" s="39"/>
      <c r="JAS100" s="39"/>
      <c r="JAT100" s="39"/>
      <c r="JAU100" s="39"/>
      <c r="JAV100" s="39"/>
      <c r="JAW100" s="39"/>
      <c r="JAX100" s="39"/>
      <c r="JAY100" s="39"/>
      <c r="JAZ100" s="39"/>
      <c r="JBA100" s="39"/>
      <c r="JBB100" s="39"/>
      <c r="JBC100" s="39"/>
      <c r="JBD100" s="39"/>
      <c r="JBE100" s="39"/>
      <c r="JBF100" s="39"/>
      <c r="JBG100" s="39"/>
      <c r="JBH100" s="39"/>
      <c r="JBI100" s="39"/>
      <c r="JBJ100" s="39"/>
      <c r="JBK100" s="39"/>
      <c r="JBL100" s="39"/>
      <c r="JBM100" s="39"/>
      <c r="JBN100" s="39"/>
      <c r="JBO100" s="39"/>
      <c r="JBP100" s="39"/>
      <c r="JBQ100" s="39"/>
      <c r="JBR100" s="39"/>
      <c r="JBS100" s="39"/>
      <c r="JBT100" s="39"/>
      <c r="JBU100" s="39"/>
      <c r="JBV100" s="39"/>
      <c r="JBW100" s="39"/>
      <c r="JBX100" s="39"/>
      <c r="JBY100" s="39"/>
      <c r="JBZ100" s="39"/>
      <c r="JCA100" s="39"/>
      <c r="JCB100" s="39"/>
      <c r="JCC100" s="39"/>
      <c r="JCD100" s="39"/>
      <c r="JCE100" s="39"/>
      <c r="JCF100" s="39"/>
      <c r="JCG100" s="39"/>
      <c r="JCH100" s="39"/>
      <c r="JCI100" s="39"/>
      <c r="JCJ100" s="39"/>
      <c r="JCK100" s="39"/>
      <c r="JCL100" s="39"/>
      <c r="JCM100" s="39"/>
      <c r="JCN100" s="39"/>
      <c r="JCO100" s="39"/>
      <c r="JCP100" s="39"/>
      <c r="JCQ100" s="39"/>
      <c r="JCR100" s="39"/>
      <c r="JCS100" s="39"/>
      <c r="JCT100" s="39"/>
      <c r="JCU100" s="39"/>
      <c r="JCV100" s="39"/>
      <c r="JCW100" s="39"/>
      <c r="JCX100" s="39"/>
      <c r="JCY100" s="39"/>
      <c r="JCZ100" s="39"/>
      <c r="JDA100" s="39"/>
      <c r="JDB100" s="39"/>
      <c r="JDC100" s="39"/>
      <c r="JDD100" s="39"/>
      <c r="JDE100" s="39"/>
      <c r="JDF100" s="39"/>
      <c r="JDG100" s="39"/>
      <c r="JDH100" s="39"/>
      <c r="JDI100" s="39"/>
      <c r="JDJ100" s="39"/>
      <c r="JDK100" s="39"/>
      <c r="JDL100" s="39"/>
      <c r="JDM100" s="39"/>
      <c r="JDN100" s="39"/>
      <c r="JDO100" s="39"/>
      <c r="JDP100" s="39"/>
      <c r="JDQ100" s="39"/>
      <c r="JDR100" s="39"/>
      <c r="JDS100" s="39"/>
      <c r="JDT100" s="39"/>
      <c r="JDU100" s="39"/>
      <c r="JDV100" s="39"/>
      <c r="JDW100" s="39"/>
      <c r="JDX100" s="39"/>
      <c r="JDY100" s="39"/>
      <c r="JDZ100" s="39"/>
      <c r="JEA100" s="39"/>
      <c r="JEB100" s="39"/>
      <c r="JEC100" s="39"/>
      <c r="JED100" s="39"/>
      <c r="JEE100" s="39"/>
      <c r="JEF100" s="39"/>
      <c r="JEG100" s="39"/>
      <c r="JEH100" s="39"/>
      <c r="JEI100" s="39"/>
      <c r="JEJ100" s="39"/>
      <c r="JEK100" s="39"/>
      <c r="JEL100" s="39"/>
      <c r="JEM100" s="39"/>
      <c r="JEN100" s="39"/>
      <c r="JEO100" s="39"/>
      <c r="JEP100" s="39"/>
      <c r="JEQ100" s="39"/>
      <c r="JER100" s="39"/>
      <c r="JES100" s="39"/>
      <c r="JET100" s="39"/>
      <c r="JEU100" s="39"/>
      <c r="JEV100" s="39"/>
      <c r="JEW100" s="39"/>
      <c r="JEX100" s="39"/>
      <c r="JEY100" s="39"/>
      <c r="JEZ100" s="39"/>
      <c r="JFA100" s="39"/>
      <c r="JFB100" s="39"/>
      <c r="JFC100" s="39"/>
      <c r="JFD100" s="39"/>
      <c r="JFE100" s="39"/>
      <c r="JFF100" s="39"/>
      <c r="JFG100" s="39"/>
      <c r="JFH100" s="39"/>
      <c r="JFI100" s="39"/>
      <c r="JFJ100" s="39"/>
      <c r="JFK100" s="39"/>
      <c r="JFL100" s="39"/>
      <c r="JFM100" s="39"/>
      <c r="JFN100" s="39"/>
      <c r="JFO100" s="39"/>
      <c r="JFP100" s="39"/>
      <c r="JFQ100" s="39"/>
      <c r="JFR100" s="39"/>
      <c r="JFS100" s="39"/>
      <c r="JFT100" s="39"/>
      <c r="JFU100" s="39"/>
      <c r="JFV100" s="39"/>
      <c r="JFW100" s="39"/>
      <c r="JFX100" s="39"/>
      <c r="JFY100" s="39"/>
      <c r="JFZ100" s="39"/>
      <c r="JGA100" s="39"/>
      <c r="JGB100" s="39"/>
      <c r="JGC100" s="39"/>
      <c r="JGD100" s="39"/>
      <c r="JGE100" s="39"/>
      <c r="JGF100" s="39"/>
      <c r="JGG100" s="39"/>
      <c r="JGH100" s="39"/>
      <c r="JGI100" s="39"/>
      <c r="JGJ100" s="39"/>
      <c r="JGK100" s="39"/>
      <c r="JGL100" s="39"/>
      <c r="JGM100" s="39"/>
      <c r="JGN100" s="39"/>
      <c r="JGO100" s="39"/>
      <c r="JGP100" s="39"/>
      <c r="JGQ100" s="39"/>
      <c r="JGR100" s="39"/>
      <c r="JGS100" s="39"/>
      <c r="JGT100" s="39"/>
      <c r="JGU100" s="39"/>
      <c r="JGV100" s="39"/>
      <c r="JGW100" s="39"/>
      <c r="JGX100" s="39"/>
      <c r="JGY100" s="39"/>
      <c r="JGZ100" s="39"/>
      <c r="JHA100" s="39"/>
      <c r="JHB100" s="39"/>
      <c r="JHC100" s="39"/>
      <c r="JHD100" s="39"/>
      <c r="JHE100" s="39"/>
      <c r="JHF100" s="39"/>
      <c r="JHG100" s="39"/>
      <c r="JHH100" s="39"/>
      <c r="JHI100" s="39"/>
      <c r="JHJ100" s="39"/>
      <c r="JHK100" s="39"/>
      <c r="JHL100" s="39"/>
      <c r="JHM100" s="39"/>
      <c r="JHN100" s="39"/>
      <c r="JHO100" s="39"/>
      <c r="JHP100" s="39"/>
      <c r="JHQ100" s="39"/>
      <c r="JHR100" s="39"/>
      <c r="JHS100" s="39"/>
      <c r="JHT100" s="39"/>
      <c r="JHU100" s="39"/>
      <c r="JHV100" s="39"/>
      <c r="JHW100" s="39"/>
      <c r="JHX100" s="39"/>
      <c r="JHY100" s="39"/>
      <c r="JHZ100" s="39"/>
      <c r="JIA100" s="39"/>
      <c r="JIB100" s="39"/>
      <c r="JIC100" s="39"/>
      <c r="JID100" s="39"/>
      <c r="JIE100" s="39"/>
      <c r="JIF100" s="39"/>
      <c r="JIG100" s="39"/>
      <c r="JIH100" s="39"/>
      <c r="JII100" s="39"/>
      <c r="JIJ100" s="39"/>
      <c r="JIK100" s="39"/>
      <c r="JIL100" s="39"/>
      <c r="JIM100" s="39"/>
      <c r="JIN100" s="39"/>
      <c r="JIO100" s="39"/>
      <c r="JIP100" s="39"/>
      <c r="JIQ100" s="39"/>
      <c r="JIR100" s="39"/>
      <c r="JIS100" s="39"/>
      <c r="JIT100" s="39"/>
      <c r="JIU100" s="39"/>
      <c r="JIV100" s="39"/>
      <c r="JIW100" s="39"/>
      <c r="JIX100" s="39"/>
      <c r="JIY100" s="39"/>
      <c r="JIZ100" s="39"/>
      <c r="JJA100" s="39"/>
      <c r="JJB100" s="39"/>
      <c r="JJC100" s="39"/>
      <c r="JJD100" s="39"/>
      <c r="JJE100" s="39"/>
      <c r="JJF100" s="39"/>
      <c r="JJG100" s="39"/>
      <c r="JJH100" s="39"/>
      <c r="JJI100" s="39"/>
      <c r="JJJ100" s="39"/>
      <c r="JJK100" s="39"/>
      <c r="JJL100" s="39"/>
      <c r="JJM100" s="39"/>
      <c r="JJN100" s="39"/>
      <c r="JJO100" s="39"/>
      <c r="JJP100" s="39"/>
      <c r="JJQ100" s="39"/>
      <c r="JJR100" s="39"/>
      <c r="JJS100" s="39"/>
      <c r="JJT100" s="39"/>
      <c r="JJU100" s="39"/>
      <c r="JJV100" s="39"/>
      <c r="JJW100" s="39"/>
      <c r="JJX100" s="39"/>
      <c r="JJY100" s="39"/>
      <c r="JJZ100" s="39"/>
      <c r="JKA100" s="39"/>
      <c r="JKB100" s="39"/>
      <c r="JKC100" s="39"/>
      <c r="JKD100" s="39"/>
      <c r="JKE100" s="39"/>
      <c r="JKF100" s="39"/>
      <c r="JKG100" s="39"/>
      <c r="JKH100" s="39"/>
      <c r="JKI100" s="39"/>
      <c r="JKJ100" s="39"/>
      <c r="JKK100" s="39"/>
      <c r="JKL100" s="39"/>
      <c r="JKM100" s="39"/>
      <c r="JKN100" s="39"/>
      <c r="JKO100" s="39"/>
      <c r="JKP100" s="39"/>
      <c r="JKQ100" s="39"/>
      <c r="JKR100" s="39"/>
      <c r="JKS100" s="39"/>
      <c r="JKT100" s="39"/>
      <c r="JKU100" s="39"/>
      <c r="JKV100" s="39"/>
      <c r="JKW100" s="39"/>
      <c r="JKX100" s="39"/>
      <c r="JKY100" s="39"/>
      <c r="JKZ100" s="39"/>
      <c r="JLA100" s="39"/>
      <c r="JLB100" s="39"/>
      <c r="JLC100" s="39"/>
      <c r="JLD100" s="39"/>
      <c r="JLE100" s="39"/>
      <c r="JLF100" s="39"/>
      <c r="JLG100" s="39"/>
      <c r="JLH100" s="39"/>
      <c r="JLI100" s="39"/>
      <c r="JLJ100" s="39"/>
      <c r="JLK100" s="39"/>
      <c r="JLL100" s="39"/>
      <c r="JLM100" s="39"/>
      <c r="JLN100" s="39"/>
      <c r="JLO100" s="39"/>
      <c r="JLP100" s="39"/>
      <c r="JLQ100" s="39"/>
      <c r="JLR100" s="39"/>
      <c r="JLS100" s="39"/>
      <c r="JLT100" s="39"/>
      <c r="JLU100" s="39"/>
      <c r="JLV100" s="39"/>
      <c r="JLW100" s="39"/>
      <c r="JLX100" s="39"/>
      <c r="JLY100" s="39"/>
      <c r="JLZ100" s="39"/>
      <c r="JMA100" s="39"/>
      <c r="JMB100" s="39"/>
      <c r="JMC100" s="39"/>
      <c r="JMD100" s="39"/>
      <c r="JME100" s="39"/>
      <c r="JMF100" s="39"/>
      <c r="JMG100" s="39"/>
      <c r="JMH100" s="39"/>
      <c r="JMI100" s="39"/>
      <c r="JMJ100" s="39"/>
      <c r="JMK100" s="39"/>
      <c r="JML100" s="39"/>
      <c r="JMM100" s="39"/>
      <c r="JMN100" s="39"/>
      <c r="JMO100" s="39"/>
      <c r="JMP100" s="39"/>
      <c r="JMQ100" s="39"/>
      <c r="JMR100" s="39"/>
      <c r="JMS100" s="39"/>
      <c r="JMT100" s="39"/>
      <c r="JMU100" s="39"/>
      <c r="JMV100" s="39"/>
      <c r="JMW100" s="39"/>
      <c r="JMX100" s="39"/>
      <c r="JMY100" s="39"/>
      <c r="JMZ100" s="39"/>
      <c r="JNA100" s="39"/>
      <c r="JNB100" s="39"/>
      <c r="JNC100" s="39"/>
      <c r="JND100" s="39"/>
      <c r="JNE100" s="39"/>
      <c r="JNF100" s="39"/>
      <c r="JNG100" s="39"/>
      <c r="JNH100" s="39"/>
      <c r="JNI100" s="39"/>
      <c r="JNJ100" s="39"/>
      <c r="JNK100" s="39"/>
      <c r="JNL100" s="39"/>
      <c r="JNM100" s="39"/>
      <c r="JNN100" s="39"/>
      <c r="JNO100" s="39"/>
      <c r="JNP100" s="39"/>
      <c r="JNQ100" s="39"/>
      <c r="JNR100" s="39"/>
      <c r="JNS100" s="39"/>
      <c r="JNT100" s="39"/>
      <c r="JNU100" s="39"/>
      <c r="JNV100" s="39"/>
      <c r="JNW100" s="39"/>
      <c r="JNX100" s="39"/>
      <c r="JNY100" s="39"/>
      <c r="JNZ100" s="39"/>
      <c r="JOA100" s="39"/>
      <c r="JOB100" s="39"/>
      <c r="JOC100" s="39"/>
      <c r="JOD100" s="39"/>
      <c r="JOE100" s="39"/>
      <c r="JOF100" s="39"/>
      <c r="JOG100" s="39"/>
      <c r="JOH100" s="39"/>
      <c r="JOI100" s="39"/>
      <c r="JOJ100" s="39"/>
      <c r="JOK100" s="39"/>
      <c r="JOL100" s="39"/>
      <c r="JOM100" s="39"/>
      <c r="JON100" s="39"/>
      <c r="JOO100" s="39"/>
      <c r="JOP100" s="39"/>
      <c r="JOQ100" s="39"/>
      <c r="JOR100" s="39"/>
      <c r="JOS100" s="39"/>
      <c r="JOT100" s="39"/>
      <c r="JOU100" s="39"/>
      <c r="JOV100" s="39"/>
      <c r="JOW100" s="39"/>
      <c r="JOX100" s="39"/>
      <c r="JOY100" s="39"/>
      <c r="JOZ100" s="39"/>
      <c r="JPA100" s="39"/>
      <c r="JPB100" s="39"/>
      <c r="JPC100" s="39"/>
      <c r="JPD100" s="39"/>
      <c r="JPE100" s="39"/>
      <c r="JPF100" s="39"/>
      <c r="JPG100" s="39"/>
      <c r="JPH100" s="39"/>
      <c r="JPI100" s="39"/>
      <c r="JPJ100" s="39"/>
      <c r="JPK100" s="39"/>
      <c r="JPL100" s="39"/>
      <c r="JPM100" s="39"/>
      <c r="JPN100" s="39"/>
      <c r="JPO100" s="39"/>
      <c r="JPP100" s="39"/>
      <c r="JPQ100" s="39"/>
      <c r="JPR100" s="39"/>
      <c r="JPS100" s="39"/>
      <c r="JPT100" s="39"/>
      <c r="JPU100" s="39"/>
      <c r="JPV100" s="39"/>
      <c r="JPW100" s="39"/>
      <c r="JPX100" s="39"/>
      <c r="JPY100" s="39"/>
      <c r="JPZ100" s="39"/>
      <c r="JQA100" s="39"/>
      <c r="JQB100" s="39"/>
      <c r="JQC100" s="39"/>
      <c r="JQD100" s="39"/>
      <c r="JQE100" s="39"/>
      <c r="JQF100" s="39"/>
      <c r="JQG100" s="39"/>
      <c r="JQH100" s="39"/>
      <c r="JQI100" s="39"/>
      <c r="JQJ100" s="39"/>
      <c r="JQK100" s="39"/>
      <c r="JQL100" s="39"/>
      <c r="JQM100" s="39"/>
      <c r="JQN100" s="39"/>
      <c r="JQO100" s="39"/>
      <c r="JQP100" s="39"/>
      <c r="JQQ100" s="39"/>
      <c r="JQR100" s="39"/>
      <c r="JQS100" s="39"/>
      <c r="JQT100" s="39"/>
      <c r="JQU100" s="39"/>
      <c r="JQV100" s="39"/>
      <c r="JQW100" s="39"/>
      <c r="JQX100" s="39"/>
      <c r="JQY100" s="39"/>
      <c r="JQZ100" s="39"/>
      <c r="JRA100" s="39"/>
      <c r="JRB100" s="39"/>
      <c r="JRC100" s="39"/>
      <c r="JRD100" s="39"/>
      <c r="JRE100" s="39"/>
      <c r="JRF100" s="39"/>
      <c r="JRG100" s="39"/>
      <c r="JRH100" s="39"/>
      <c r="JRI100" s="39"/>
      <c r="JRJ100" s="39"/>
      <c r="JRK100" s="39"/>
      <c r="JRL100" s="39"/>
      <c r="JRM100" s="39"/>
      <c r="JRN100" s="39"/>
      <c r="JRO100" s="39"/>
      <c r="JRP100" s="39"/>
      <c r="JRQ100" s="39"/>
      <c r="JRR100" s="39"/>
      <c r="JRS100" s="39"/>
      <c r="JRT100" s="39"/>
      <c r="JRU100" s="39"/>
      <c r="JRV100" s="39"/>
      <c r="JRW100" s="39"/>
      <c r="JRX100" s="39"/>
      <c r="JRY100" s="39"/>
      <c r="JRZ100" s="39"/>
      <c r="JSA100" s="39"/>
      <c r="JSB100" s="39"/>
      <c r="JSC100" s="39"/>
      <c r="JSD100" s="39"/>
      <c r="JSE100" s="39"/>
      <c r="JSF100" s="39"/>
      <c r="JSG100" s="39"/>
      <c r="JSH100" s="39"/>
      <c r="JSI100" s="39"/>
      <c r="JSJ100" s="39"/>
      <c r="JSK100" s="39"/>
      <c r="JSL100" s="39"/>
      <c r="JSM100" s="39"/>
      <c r="JSN100" s="39"/>
      <c r="JSO100" s="39"/>
      <c r="JSP100" s="39"/>
      <c r="JSQ100" s="39"/>
      <c r="JSR100" s="39"/>
      <c r="JSS100" s="39"/>
      <c r="JST100" s="39"/>
      <c r="JSU100" s="39"/>
      <c r="JSV100" s="39"/>
      <c r="JSW100" s="39"/>
      <c r="JSX100" s="39"/>
      <c r="JSY100" s="39"/>
      <c r="JSZ100" s="39"/>
      <c r="JTA100" s="39"/>
      <c r="JTB100" s="39"/>
      <c r="JTC100" s="39"/>
      <c r="JTD100" s="39"/>
      <c r="JTE100" s="39"/>
      <c r="JTF100" s="39"/>
      <c r="JTG100" s="39"/>
      <c r="JTH100" s="39"/>
      <c r="JTI100" s="39"/>
      <c r="JTJ100" s="39"/>
      <c r="JTK100" s="39"/>
      <c r="JTL100" s="39"/>
      <c r="JTM100" s="39"/>
      <c r="JTN100" s="39"/>
      <c r="JTO100" s="39"/>
      <c r="JTP100" s="39"/>
      <c r="JTQ100" s="39"/>
      <c r="JTR100" s="39"/>
      <c r="JTS100" s="39"/>
      <c r="JTT100" s="39"/>
      <c r="JTU100" s="39"/>
      <c r="JTV100" s="39"/>
      <c r="JTW100" s="39"/>
      <c r="JTX100" s="39"/>
      <c r="JTY100" s="39"/>
      <c r="JTZ100" s="39"/>
      <c r="JUA100" s="39"/>
      <c r="JUB100" s="39"/>
      <c r="JUC100" s="39"/>
      <c r="JUD100" s="39"/>
      <c r="JUE100" s="39"/>
      <c r="JUF100" s="39"/>
      <c r="JUG100" s="39"/>
      <c r="JUH100" s="39"/>
      <c r="JUI100" s="39"/>
      <c r="JUJ100" s="39"/>
      <c r="JUK100" s="39"/>
      <c r="JUL100" s="39"/>
      <c r="JUM100" s="39"/>
      <c r="JUN100" s="39"/>
      <c r="JUO100" s="39"/>
      <c r="JUP100" s="39"/>
      <c r="JUQ100" s="39"/>
      <c r="JUR100" s="39"/>
      <c r="JUS100" s="39"/>
      <c r="JUT100" s="39"/>
      <c r="JUU100" s="39"/>
      <c r="JUV100" s="39"/>
      <c r="JUW100" s="39"/>
      <c r="JUX100" s="39"/>
      <c r="JUY100" s="39"/>
      <c r="JUZ100" s="39"/>
      <c r="JVA100" s="39"/>
      <c r="JVB100" s="39"/>
      <c r="JVC100" s="39"/>
      <c r="JVD100" s="39"/>
      <c r="JVE100" s="39"/>
      <c r="JVF100" s="39"/>
      <c r="JVG100" s="39"/>
      <c r="JVH100" s="39"/>
      <c r="JVI100" s="39"/>
      <c r="JVJ100" s="39"/>
      <c r="JVK100" s="39"/>
      <c r="JVL100" s="39"/>
      <c r="JVM100" s="39"/>
      <c r="JVN100" s="39"/>
      <c r="JVO100" s="39"/>
      <c r="JVP100" s="39"/>
      <c r="JVQ100" s="39"/>
      <c r="JVR100" s="39"/>
      <c r="JVS100" s="39"/>
      <c r="JVT100" s="39"/>
      <c r="JVU100" s="39"/>
      <c r="JVV100" s="39"/>
      <c r="JVW100" s="39"/>
      <c r="JVX100" s="39"/>
      <c r="JVY100" s="39"/>
      <c r="JVZ100" s="39"/>
      <c r="JWA100" s="39"/>
      <c r="JWB100" s="39"/>
      <c r="JWC100" s="39"/>
      <c r="JWD100" s="39"/>
      <c r="JWE100" s="39"/>
      <c r="JWF100" s="39"/>
      <c r="JWG100" s="39"/>
      <c r="JWH100" s="39"/>
      <c r="JWI100" s="39"/>
      <c r="JWJ100" s="39"/>
      <c r="JWK100" s="39"/>
      <c r="JWL100" s="39"/>
      <c r="JWM100" s="39"/>
      <c r="JWN100" s="39"/>
      <c r="JWO100" s="39"/>
      <c r="JWP100" s="39"/>
      <c r="JWQ100" s="39"/>
      <c r="JWR100" s="39"/>
      <c r="JWS100" s="39"/>
      <c r="JWT100" s="39"/>
      <c r="JWU100" s="39"/>
      <c r="JWV100" s="39"/>
      <c r="JWW100" s="39"/>
      <c r="JWX100" s="39"/>
      <c r="JWY100" s="39"/>
      <c r="JWZ100" s="39"/>
      <c r="JXA100" s="39"/>
      <c r="JXB100" s="39"/>
      <c r="JXC100" s="39"/>
      <c r="JXD100" s="39"/>
      <c r="JXE100" s="39"/>
      <c r="JXF100" s="39"/>
      <c r="JXG100" s="39"/>
      <c r="JXH100" s="39"/>
      <c r="JXI100" s="39"/>
      <c r="JXJ100" s="39"/>
      <c r="JXK100" s="39"/>
      <c r="JXL100" s="39"/>
      <c r="JXM100" s="39"/>
      <c r="JXN100" s="39"/>
      <c r="JXO100" s="39"/>
      <c r="JXP100" s="39"/>
      <c r="JXQ100" s="39"/>
      <c r="JXR100" s="39"/>
      <c r="JXS100" s="39"/>
      <c r="JXT100" s="39"/>
      <c r="JXU100" s="39"/>
      <c r="JXV100" s="39"/>
      <c r="JXW100" s="39"/>
      <c r="JXX100" s="39"/>
      <c r="JXY100" s="39"/>
      <c r="JXZ100" s="39"/>
      <c r="JYA100" s="39"/>
      <c r="JYB100" s="39"/>
      <c r="JYC100" s="39"/>
      <c r="JYD100" s="39"/>
      <c r="JYE100" s="39"/>
      <c r="JYF100" s="39"/>
      <c r="JYG100" s="39"/>
      <c r="JYH100" s="39"/>
      <c r="JYI100" s="39"/>
      <c r="JYJ100" s="39"/>
      <c r="JYK100" s="39"/>
      <c r="JYL100" s="39"/>
      <c r="JYM100" s="39"/>
      <c r="JYN100" s="39"/>
      <c r="JYO100" s="39"/>
      <c r="JYP100" s="39"/>
      <c r="JYQ100" s="39"/>
      <c r="JYR100" s="39"/>
      <c r="JYS100" s="39"/>
      <c r="JYT100" s="39"/>
      <c r="JYU100" s="39"/>
      <c r="JYV100" s="39"/>
      <c r="JYW100" s="39"/>
      <c r="JYX100" s="39"/>
      <c r="JYY100" s="39"/>
      <c r="JYZ100" s="39"/>
      <c r="JZA100" s="39"/>
      <c r="JZB100" s="39"/>
      <c r="JZC100" s="39"/>
      <c r="JZD100" s="39"/>
      <c r="JZE100" s="39"/>
      <c r="JZF100" s="39"/>
      <c r="JZG100" s="39"/>
      <c r="JZH100" s="39"/>
      <c r="JZI100" s="39"/>
      <c r="JZJ100" s="39"/>
      <c r="JZK100" s="39"/>
      <c r="JZL100" s="39"/>
      <c r="JZM100" s="39"/>
      <c r="JZN100" s="39"/>
      <c r="JZO100" s="39"/>
      <c r="JZP100" s="39"/>
      <c r="JZQ100" s="39"/>
      <c r="JZR100" s="39"/>
      <c r="JZS100" s="39"/>
      <c r="JZT100" s="39"/>
      <c r="JZU100" s="39"/>
      <c r="JZV100" s="39"/>
      <c r="JZW100" s="39"/>
      <c r="JZX100" s="39"/>
      <c r="JZY100" s="39"/>
      <c r="JZZ100" s="39"/>
      <c r="KAA100" s="39"/>
      <c r="KAB100" s="39"/>
      <c r="KAC100" s="39"/>
      <c r="KAD100" s="39"/>
      <c r="KAE100" s="39"/>
      <c r="KAF100" s="39"/>
      <c r="KAG100" s="39"/>
      <c r="KAH100" s="39"/>
      <c r="KAI100" s="39"/>
      <c r="KAJ100" s="39"/>
      <c r="KAK100" s="39"/>
      <c r="KAL100" s="39"/>
      <c r="KAM100" s="39"/>
      <c r="KAN100" s="39"/>
      <c r="KAO100" s="39"/>
      <c r="KAP100" s="39"/>
      <c r="KAQ100" s="39"/>
      <c r="KAR100" s="39"/>
      <c r="KAS100" s="39"/>
      <c r="KAT100" s="39"/>
      <c r="KAU100" s="39"/>
      <c r="KAV100" s="39"/>
      <c r="KAW100" s="39"/>
      <c r="KAX100" s="39"/>
      <c r="KAY100" s="39"/>
      <c r="KAZ100" s="39"/>
      <c r="KBA100" s="39"/>
      <c r="KBB100" s="39"/>
      <c r="KBC100" s="39"/>
      <c r="KBD100" s="39"/>
      <c r="KBE100" s="39"/>
      <c r="KBF100" s="39"/>
      <c r="KBG100" s="39"/>
      <c r="KBH100" s="39"/>
      <c r="KBI100" s="39"/>
      <c r="KBJ100" s="39"/>
      <c r="KBK100" s="39"/>
      <c r="KBL100" s="39"/>
      <c r="KBM100" s="39"/>
      <c r="KBN100" s="39"/>
      <c r="KBO100" s="39"/>
      <c r="KBP100" s="39"/>
      <c r="KBQ100" s="39"/>
      <c r="KBR100" s="39"/>
      <c r="KBS100" s="39"/>
      <c r="KBT100" s="39"/>
      <c r="KBU100" s="39"/>
      <c r="KBV100" s="39"/>
      <c r="KBW100" s="39"/>
      <c r="KBX100" s="39"/>
      <c r="KBY100" s="39"/>
      <c r="KBZ100" s="39"/>
      <c r="KCA100" s="39"/>
      <c r="KCB100" s="39"/>
      <c r="KCC100" s="39"/>
      <c r="KCD100" s="39"/>
      <c r="KCE100" s="39"/>
      <c r="KCF100" s="39"/>
      <c r="KCG100" s="39"/>
      <c r="KCH100" s="39"/>
      <c r="KCI100" s="39"/>
      <c r="KCJ100" s="39"/>
      <c r="KCK100" s="39"/>
      <c r="KCL100" s="39"/>
      <c r="KCM100" s="39"/>
      <c r="KCN100" s="39"/>
      <c r="KCO100" s="39"/>
      <c r="KCP100" s="39"/>
      <c r="KCQ100" s="39"/>
      <c r="KCR100" s="39"/>
      <c r="KCS100" s="39"/>
      <c r="KCT100" s="39"/>
      <c r="KCU100" s="39"/>
      <c r="KCV100" s="39"/>
      <c r="KCW100" s="39"/>
      <c r="KCX100" s="39"/>
      <c r="KCY100" s="39"/>
      <c r="KCZ100" s="39"/>
      <c r="KDA100" s="39"/>
      <c r="KDB100" s="39"/>
      <c r="KDC100" s="39"/>
      <c r="KDD100" s="39"/>
      <c r="KDE100" s="39"/>
      <c r="KDF100" s="39"/>
      <c r="KDG100" s="39"/>
      <c r="KDH100" s="39"/>
      <c r="KDI100" s="39"/>
      <c r="KDJ100" s="39"/>
      <c r="KDK100" s="39"/>
      <c r="KDL100" s="39"/>
      <c r="KDM100" s="39"/>
      <c r="KDN100" s="39"/>
      <c r="KDO100" s="39"/>
      <c r="KDP100" s="39"/>
      <c r="KDQ100" s="39"/>
      <c r="KDR100" s="39"/>
      <c r="KDS100" s="39"/>
      <c r="KDT100" s="39"/>
      <c r="KDU100" s="39"/>
      <c r="KDV100" s="39"/>
      <c r="KDW100" s="39"/>
      <c r="KDX100" s="39"/>
      <c r="KDY100" s="39"/>
      <c r="KDZ100" s="39"/>
      <c r="KEA100" s="39"/>
      <c r="KEB100" s="39"/>
      <c r="KEC100" s="39"/>
      <c r="KED100" s="39"/>
      <c r="KEE100" s="39"/>
      <c r="KEF100" s="39"/>
      <c r="KEG100" s="39"/>
      <c r="KEH100" s="39"/>
      <c r="KEI100" s="39"/>
      <c r="KEJ100" s="39"/>
      <c r="KEK100" s="39"/>
      <c r="KEL100" s="39"/>
      <c r="KEM100" s="39"/>
      <c r="KEN100" s="39"/>
      <c r="KEO100" s="39"/>
      <c r="KEP100" s="39"/>
      <c r="KEQ100" s="39"/>
      <c r="KER100" s="39"/>
      <c r="KES100" s="39"/>
      <c r="KET100" s="39"/>
      <c r="KEU100" s="39"/>
      <c r="KEV100" s="39"/>
      <c r="KEW100" s="39"/>
      <c r="KEX100" s="39"/>
      <c r="KEY100" s="39"/>
      <c r="KEZ100" s="39"/>
      <c r="KFA100" s="39"/>
      <c r="KFB100" s="39"/>
      <c r="KFC100" s="39"/>
      <c r="KFD100" s="39"/>
      <c r="KFE100" s="39"/>
      <c r="KFF100" s="39"/>
      <c r="KFG100" s="39"/>
      <c r="KFH100" s="39"/>
      <c r="KFI100" s="39"/>
      <c r="KFJ100" s="39"/>
      <c r="KFK100" s="39"/>
      <c r="KFL100" s="39"/>
      <c r="KFM100" s="39"/>
      <c r="KFN100" s="39"/>
      <c r="KFO100" s="39"/>
      <c r="KFP100" s="39"/>
      <c r="KFQ100" s="39"/>
      <c r="KFR100" s="39"/>
      <c r="KFS100" s="39"/>
      <c r="KFT100" s="39"/>
      <c r="KFU100" s="39"/>
      <c r="KFV100" s="39"/>
      <c r="KFW100" s="39"/>
      <c r="KFX100" s="39"/>
      <c r="KFY100" s="39"/>
      <c r="KFZ100" s="39"/>
      <c r="KGA100" s="39"/>
      <c r="KGB100" s="39"/>
      <c r="KGC100" s="39"/>
      <c r="KGD100" s="39"/>
      <c r="KGE100" s="39"/>
      <c r="KGF100" s="39"/>
      <c r="KGG100" s="39"/>
      <c r="KGH100" s="39"/>
      <c r="KGI100" s="39"/>
      <c r="KGJ100" s="39"/>
      <c r="KGK100" s="39"/>
      <c r="KGL100" s="39"/>
      <c r="KGM100" s="39"/>
      <c r="KGN100" s="39"/>
      <c r="KGO100" s="39"/>
      <c r="KGP100" s="39"/>
      <c r="KGQ100" s="39"/>
      <c r="KGR100" s="39"/>
      <c r="KGS100" s="39"/>
      <c r="KGT100" s="39"/>
      <c r="KGU100" s="39"/>
      <c r="KGV100" s="39"/>
      <c r="KGW100" s="39"/>
      <c r="KGX100" s="39"/>
      <c r="KGY100" s="39"/>
      <c r="KGZ100" s="39"/>
      <c r="KHA100" s="39"/>
      <c r="KHB100" s="39"/>
      <c r="KHC100" s="39"/>
      <c r="KHD100" s="39"/>
      <c r="KHE100" s="39"/>
      <c r="KHF100" s="39"/>
      <c r="KHG100" s="39"/>
      <c r="KHH100" s="39"/>
      <c r="KHI100" s="39"/>
      <c r="KHJ100" s="39"/>
      <c r="KHK100" s="39"/>
      <c r="KHL100" s="39"/>
      <c r="KHM100" s="39"/>
      <c r="KHN100" s="39"/>
      <c r="KHO100" s="39"/>
      <c r="KHP100" s="39"/>
      <c r="KHQ100" s="39"/>
      <c r="KHR100" s="39"/>
      <c r="KHS100" s="39"/>
      <c r="KHT100" s="39"/>
      <c r="KHU100" s="39"/>
      <c r="KHV100" s="39"/>
      <c r="KHW100" s="39"/>
      <c r="KHX100" s="39"/>
      <c r="KHY100" s="39"/>
      <c r="KHZ100" s="39"/>
      <c r="KIA100" s="39"/>
      <c r="KIB100" s="39"/>
      <c r="KIC100" s="39"/>
      <c r="KID100" s="39"/>
      <c r="KIE100" s="39"/>
      <c r="KIF100" s="39"/>
      <c r="KIG100" s="39"/>
      <c r="KIH100" s="39"/>
      <c r="KII100" s="39"/>
      <c r="KIJ100" s="39"/>
      <c r="KIK100" s="39"/>
      <c r="KIL100" s="39"/>
      <c r="KIM100" s="39"/>
      <c r="KIN100" s="39"/>
      <c r="KIO100" s="39"/>
      <c r="KIP100" s="39"/>
      <c r="KIQ100" s="39"/>
      <c r="KIR100" s="39"/>
      <c r="KIS100" s="39"/>
      <c r="KIT100" s="39"/>
      <c r="KIU100" s="39"/>
      <c r="KIV100" s="39"/>
      <c r="KIW100" s="39"/>
      <c r="KIX100" s="39"/>
      <c r="KIY100" s="39"/>
      <c r="KIZ100" s="39"/>
      <c r="KJA100" s="39"/>
      <c r="KJB100" s="39"/>
      <c r="KJC100" s="39"/>
      <c r="KJD100" s="39"/>
      <c r="KJE100" s="39"/>
      <c r="KJF100" s="39"/>
      <c r="KJG100" s="39"/>
      <c r="KJH100" s="39"/>
      <c r="KJI100" s="39"/>
      <c r="KJJ100" s="39"/>
      <c r="KJK100" s="39"/>
      <c r="KJL100" s="39"/>
      <c r="KJM100" s="39"/>
      <c r="KJN100" s="39"/>
      <c r="KJO100" s="39"/>
      <c r="KJP100" s="39"/>
      <c r="KJQ100" s="39"/>
      <c r="KJR100" s="39"/>
      <c r="KJS100" s="39"/>
      <c r="KJT100" s="39"/>
      <c r="KJU100" s="39"/>
      <c r="KJV100" s="39"/>
      <c r="KJW100" s="39"/>
      <c r="KJX100" s="39"/>
      <c r="KJY100" s="39"/>
      <c r="KJZ100" s="39"/>
      <c r="KKA100" s="39"/>
      <c r="KKB100" s="39"/>
      <c r="KKC100" s="39"/>
      <c r="KKD100" s="39"/>
      <c r="KKE100" s="39"/>
      <c r="KKF100" s="39"/>
      <c r="KKG100" s="39"/>
      <c r="KKH100" s="39"/>
      <c r="KKI100" s="39"/>
      <c r="KKJ100" s="39"/>
      <c r="KKK100" s="39"/>
      <c r="KKL100" s="39"/>
      <c r="KKM100" s="39"/>
      <c r="KKN100" s="39"/>
      <c r="KKO100" s="39"/>
      <c r="KKP100" s="39"/>
      <c r="KKQ100" s="39"/>
      <c r="KKR100" s="39"/>
      <c r="KKS100" s="39"/>
      <c r="KKT100" s="39"/>
      <c r="KKU100" s="39"/>
      <c r="KKV100" s="39"/>
      <c r="KKW100" s="39"/>
      <c r="KKX100" s="39"/>
      <c r="KKY100" s="39"/>
      <c r="KKZ100" s="39"/>
      <c r="KLA100" s="39"/>
      <c r="KLB100" s="39"/>
      <c r="KLC100" s="39"/>
      <c r="KLD100" s="39"/>
      <c r="KLE100" s="39"/>
      <c r="KLF100" s="39"/>
      <c r="KLG100" s="39"/>
      <c r="KLH100" s="39"/>
      <c r="KLI100" s="39"/>
      <c r="KLJ100" s="39"/>
      <c r="KLK100" s="39"/>
      <c r="KLL100" s="39"/>
      <c r="KLM100" s="39"/>
      <c r="KLN100" s="39"/>
      <c r="KLO100" s="39"/>
      <c r="KLP100" s="39"/>
      <c r="KLQ100" s="39"/>
      <c r="KLR100" s="39"/>
      <c r="KLS100" s="39"/>
      <c r="KLT100" s="39"/>
      <c r="KLU100" s="39"/>
      <c r="KLV100" s="39"/>
      <c r="KLW100" s="39"/>
      <c r="KLX100" s="39"/>
      <c r="KLY100" s="39"/>
      <c r="KLZ100" s="39"/>
      <c r="KMA100" s="39"/>
      <c r="KMB100" s="39"/>
      <c r="KMC100" s="39"/>
      <c r="KMD100" s="39"/>
      <c r="KME100" s="39"/>
      <c r="KMF100" s="39"/>
      <c r="KMG100" s="39"/>
      <c r="KMH100" s="39"/>
      <c r="KMI100" s="39"/>
      <c r="KMJ100" s="39"/>
      <c r="KMK100" s="39"/>
      <c r="KML100" s="39"/>
      <c r="KMM100" s="39"/>
      <c r="KMN100" s="39"/>
      <c r="KMO100" s="39"/>
      <c r="KMP100" s="39"/>
      <c r="KMQ100" s="39"/>
      <c r="KMR100" s="39"/>
      <c r="KMS100" s="39"/>
      <c r="KMT100" s="39"/>
      <c r="KMU100" s="39"/>
      <c r="KMV100" s="39"/>
      <c r="KMW100" s="39"/>
      <c r="KMX100" s="39"/>
      <c r="KMY100" s="39"/>
      <c r="KMZ100" s="39"/>
      <c r="KNA100" s="39"/>
      <c r="KNB100" s="39"/>
      <c r="KNC100" s="39"/>
      <c r="KND100" s="39"/>
      <c r="KNE100" s="39"/>
      <c r="KNF100" s="39"/>
      <c r="KNG100" s="39"/>
      <c r="KNH100" s="39"/>
      <c r="KNI100" s="39"/>
      <c r="KNJ100" s="39"/>
      <c r="KNK100" s="39"/>
      <c r="KNL100" s="39"/>
      <c r="KNM100" s="39"/>
      <c r="KNN100" s="39"/>
      <c r="KNO100" s="39"/>
      <c r="KNP100" s="39"/>
      <c r="KNQ100" s="39"/>
      <c r="KNR100" s="39"/>
      <c r="KNS100" s="39"/>
      <c r="KNT100" s="39"/>
      <c r="KNU100" s="39"/>
      <c r="KNV100" s="39"/>
      <c r="KNW100" s="39"/>
      <c r="KNX100" s="39"/>
      <c r="KNY100" s="39"/>
      <c r="KNZ100" s="39"/>
      <c r="KOA100" s="39"/>
      <c r="KOB100" s="39"/>
      <c r="KOC100" s="39"/>
      <c r="KOD100" s="39"/>
      <c r="KOE100" s="39"/>
      <c r="KOF100" s="39"/>
      <c r="KOG100" s="39"/>
      <c r="KOH100" s="39"/>
      <c r="KOI100" s="39"/>
      <c r="KOJ100" s="39"/>
      <c r="KOK100" s="39"/>
      <c r="KOL100" s="39"/>
      <c r="KOM100" s="39"/>
      <c r="KON100" s="39"/>
      <c r="KOO100" s="39"/>
      <c r="KOP100" s="39"/>
      <c r="KOQ100" s="39"/>
      <c r="KOR100" s="39"/>
      <c r="KOS100" s="39"/>
      <c r="KOT100" s="39"/>
      <c r="KOU100" s="39"/>
      <c r="KOV100" s="39"/>
      <c r="KOW100" s="39"/>
      <c r="KOX100" s="39"/>
      <c r="KOY100" s="39"/>
      <c r="KOZ100" s="39"/>
      <c r="KPA100" s="39"/>
      <c r="KPB100" s="39"/>
      <c r="KPC100" s="39"/>
      <c r="KPD100" s="39"/>
      <c r="KPE100" s="39"/>
      <c r="KPF100" s="39"/>
      <c r="KPG100" s="39"/>
      <c r="KPH100" s="39"/>
      <c r="KPI100" s="39"/>
      <c r="KPJ100" s="39"/>
      <c r="KPK100" s="39"/>
      <c r="KPL100" s="39"/>
      <c r="KPM100" s="39"/>
      <c r="KPN100" s="39"/>
      <c r="KPO100" s="39"/>
      <c r="KPP100" s="39"/>
      <c r="KPQ100" s="39"/>
      <c r="KPR100" s="39"/>
      <c r="KPS100" s="39"/>
      <c r="KPT100" s="39"/>
      <c r="KPU100" s="39"/>
      <c r="KPV100" s="39"/>
      <c r="KPW100" s="39"/>
      <c r="KPX100" s="39"/>
      <c r="KPY100" s="39"/>
      <c r="KPZ100" s="39"/>
      <c r="KQA100" s="39"/>
      <c r="KQB100" s="39"/>
      <c r="KQC100" s="39"/>
      <c r="KQD100" s="39"/>
      <c r="KQE100" s="39"/>
      <c r="KQF100" s="39"/>
      <c r="KQG100" s="39"/>
      <c r="KQH100" s="39"/>
      <c r="KQI100" s="39"/>
      <c r="KQJ100" s="39"/>
      <c r="KQK100" s="39"/>
      <c r="KQL100" s="39"/>
      <c r="KQM100" s="39"/>
      <c r="KQN100" s="39"/>
      <c r="KQO100" s="39"/>
      <c r="KQP100" s="39"/>
      <c r="KQQ100" s="39"/>
      <c r="KQR100" s="39"/>
      <c r="KQS100" s="39"/>
      <c r="KQT100" s="39"/>
      <c r="KQU100" s="39"/>
      <c r="KQV100" s="39"/>
      <c r="KQW100" s="39"/>
      <c r="KQX100" s="39"/>
      <c r="KQY100" s="39"/>
      <c r="KQZ100" s="39"/>
      <c r="KRA100" s="39"/>
      <c r="KRB100" s="39"/>
      <c r="KRC100" s="39"/>
      <c r="KRD100" s="39"/>
      <c r="KRE100" s="39"/>
      <c r="KRF100" s="39"/>
      <c r="KRG100" s="39"/>
      <c r="KRH100" s="39"/>
      <c r="KRI100" s="39"/>
      <c r="KRJ100" s="39"/>
      <c r="KRK100" s="39"/>
      <c r="KRL100" s="39"/>
      <c r="KRM100" s="39"/>
      <c r="KRN100" s="39"/>
      <c r="KRO100" s="39"/>
      <c r="KRP100" s="39"/>
      <c r="KRQ100" s="39"/>
      <c r="KRR100" s="39"/>
      <c r="KRS100" s="39"/>
      <c r="KRT100" s="39"/>
      <c r="KRU100" s="39"/>
      <c r="KRV100" s="39"/>
      <c r="KRW100" s="39"/>
      <c r="KRX100" s="39"/>
      <c r="KRY100" s="39"/>
      <c r="KRZ100" s="39"/>
      <c r="KSA100" s="39"/>
      <c r="KSB100" s="39"/>
      <c r="KSC100" s="39"/>
      <c r="KSD100" s="39"/>
      <c r="KSE100" s="39"/>
      <c r="KSF100" s="39"/>
      <c r="KSG100" s="39"/>
      <c r="KSH100" s="39"/>
      <c r="KSI100" s="39"/>
      <c r="KSJ100" s="39"/>
      <c r="KSK100" s="39"/>
      <c r="KSL100" s="39"/>
      <c r="KSM100" s="39"/>
      <c r="KSN100" s="39"/>
      <c r="KSO100" s="39"/>
      <c r="KSP100" s="39"/>
      <c r="KSQ100" s="39"/>
      <c r="KSR100" s="39"/>
      <c r="KSS100" s="39"/>
      <c r="KST100" s="39"/>
      <c r="KSU100" s="39"/>
      <c r="KSV100" s="39"/>
      <c r="KSW100" s="39"/>
      <c r="KSX100" s="39"/>
      <c r="KSY100" s="39"/>
      <c r="KSZ100" s="39"/>
      <c r="KTA100" s="39"/>
      <c r="KTB100" s="39"/>
      <c r="KTC100" s="39"/>
      <c r="KTD100" s="39"/>
      <c r="KTE100" s="39"/>
      <c r="KTF100" s="39"/>
      <c r="KTG100" s="39"/>
      <c r="KTH100" s="39"/>
      <c r="KTI100" s="39"/>
      <c r="KTJ100" s="39"/>
      <c r="KTK100" s="39"/>
      <c r="KTL100" s="39"/>
      <c r="KTM100" s="39"/>
      <c r="KTN100" s="39"/>
      <c r="KTO100" s="39"/>
      <c r="KTP100" s="39"/>
      <c r="KTQ100" s="39"/>
      <c r="KTR100" s="39"/>
      <c r="KTS100" s="39"/>
      <c r="KTT100" s="39"/>
      <c r="KTU100" s="39"/>
      <c r="KTV100" s="39"/>
      <c r="KTW100" s="39"/>
      <c r="KTX100" s="39"/>
      <c r="KTY100" s="39"/>
      <c r="KTZ100" s="39"/>
      <c r="KUA100" s="39"/>
      <c r="KUB100" s="39"/>
      <c r="KUC100" s="39"/>
      <c r="KUD100" s="39"/>
      <c r="KUE100" s="39"/>
      <c r="KUF100" s="39"/>
      <c r="KUG100" s="39"/>
      <c r="KUH100" s="39"/>
      <c r="KUI100" s="39"/>
      <c r="KUJ100" s="39"/>
      <c r="KUK100" s="39"/>
      <c r="KUL100" s="39"/>
      <c r="KUM100" s="39"/>
      <c r="KUN100" s="39"/>
      <c r="KUO100" s="39"/>
      <c r="KUP100" s="39"/>
      <c r="KUQ100" s="39"/>
      <c r="KUR100" s="39"/>
      <c r="KUS100" s="39"/>
      <c r="KUT100" s="39"/>
      <c r="KUU100" s="39"/>
      <c r="KUV100" s="39"/>
      <c r="KUW100" s="39"/>
      <c r="KUX100" s="39"/>
      <c r="KUY100" s="39"/>
      <c r="KUZ100" s="39"/>
      <c r="KVA100" s="39"/>
      <c r="KVB100" s="39"/>
      <c r="KVC100" s="39"/>
      <c r="KVD100" s="39"/>
      <c r="KVE100" s="39"/>
      <c r="KVF100" s="39"/>
      <c r="KVG100" s="39"/>
      <c r="KVH100" s="39"/>
      <c r="KVI100" s="39"/>
      <c r="KVJ100" s="39"/>
      <c r="KVK100" s="39"/>
      <c r="KVL100" s="39"/>
      <c r="KVM100" s="39"/>
      <c r="KVN100" s="39"/>
      <c r="KVO100" s="39"/>
      <c r="KVP100" s="39"/>
      <c r="KVQ100" s="39"/>
      <c r="KVR100" s="39"/>
      <c r="KVS100" s="39"/>
      <c r="KVT100" s="39"/>
      <c r="KVU100" s="39"/>
      <c r="KVV100" s="39"/>
      <c r="KVW100" s="39"/>
      <c r="KVX100" s="39"/>
      <c r="KVY100" s="39"/>
      <c r="KVZ100" s="39"/>
      <c r="KWA100" s="39"/>
      <c r="KWB100" s="39"/>
      <c r="KWC100" s="39"/>
      <c r="KWD100" s="39"/>
      <c r="KWE100" s="39"/>
      <c r="KWF100" s="39"/>
      <c r="KWG100" s="39"/>
      <c r="KWH100" s="39"/>
      <c r="KWI100" s="39"/>
      <c r="KWJ100" s="39"/>
      <c r="KWK100" s="39"/>
      <c r="KWL100" s="39"/>
      <c r="KWM100" s="39"/>
      <c r="KWN100" s="39"/>
      <c r="KWO100" s="39"/>
      <c r="KWP100" s="39"/>
      <c r="KWQ100" s="39"/>
      <c r="KWR100" s="39"/>
      <c r="KWS100" s="39"/>
      <c r="KWT100" s="39"/>
      <c r="KWU100" s="39"/>
      <c r="KWV100" s="39"/>
      <c r="KWW100" s="39"/>
      <c r="KWX100" s="39"/>
      <c r="KWY100" s="39"/>
      <c r="KWZ100" s="39"/>
      <c r="KXA100" s="39"/>
      <c r="KXB100" s="39"/>
      <c r="KXC100" s="39"/>
      <c r="KXD100" s="39"/>
      <c r="KXE100" s="39"/>
      <c r="KXF100" s="39"/>
      <c r="KXG100" s="39"/>
      <c r="KXH100" s="39"/>
      <c r="KXI100" s="39"/>
      <c r="KXJ100" s="39"/>
      <c r="KXK100" s="39"/>
      <c r="KXL100" s="39"/>
      <c r="KXM100" s="39"/>
      <c r="KXN100" s="39"/>
      <c r="KXO100" s="39"/>
      <c r="KXP100" s="39"/>
      <c r="KXQ100" s="39"/>
      <c r="KXR100" s="39"/>
      <c r="KXS100" s="39"/>
      <c r="KXT100" s="39"/>
      <c r="KXU100" s="39"/>
      <c r="KXV100" s="39"/>
      <c r="KXW100" s="39"/>
      <c r="KXX100" s="39"/>
      <c r="KXY100" s="39"/>
      <c r="KXZ100" s="39"/>
      <c r="KYA100" s="39"/>
      <c r="KYB100" s="39"/>
      <c r="KYC100" s="39"/>
      <c r="KYD100" s="39"/>
      <c r="KYE100" s="39"/>
      <c r="KYF100" s="39"/>
      <c r="KYG100" s="39"/>
      <c r="KYH100" s="39"/>
      <c r="KYI100" s="39"/>
      <c r="KYJ100" s="39"/>
      <c r="KYK100" s="39"/>
      <c r="KYL100" s="39"/>
      <c r="KYM100" s="39"/>
      <c r="KYN100" s="39"/>
      <c r="KYO100" s="39"/>
      <c r="KYP100" s="39"/>
      <c r="KYQ100" s="39"/>
      <c r="KYR100" s="39"/>
      <c r="KYS100" s="39"/>
      <c r="KYT100" s="39"/>
      <c r="KYU100" s="39"/>
      <c r="KYV100" s="39"/>
      <c r="KYW100" s="39"/>
      <c r="KYX100" s="39"/>
      <c r="KYY100" s="39"/>
      <c r="KYZ100" s="39"/>
      <c r="KZA100" s="39"/>
      <c r="KZB100" s="39"/>
      <c r="KZC100" s="39"/>
      <c r="KZD100" s="39"/>
      <c r="KZE100" s="39"/>
      <c r="KZF100" s="39"/>
      <c r="KZG100" s="39"/>
      <c r="KZH100" s="39"/>
      <c r="KZI100" s="39"/>
      <c r="KZJ100" s="39"/>
      <c r="KZK100" s="39"/>
      <c r="KZL100" s="39"/>
      <c r="KZM100" s="39"/>
      <c r="KZN100" s="39"/>
      <c r="KZO100" s="39"/>
      <c r="KZP100" s="39"/>
      <c r="KZQ100" s="39"/>
      <c r="KZR100" s="39"/>
      <c r="KZS100" s="39"/>
      <c r="KZT100" s="39"/>
      <c r="KZU100" s="39"/>
      <c r="KZV100" s="39"/>
      <c r="KZW100" s="39"/>
      <c r="KZX100" s="39"/>
      <c r="KZY100" s="39"/>
      <c r="KZZ100" s="39"/>
      <c r="LAA100" s="39"/>
      <c r="LAB100" s="39"/>
      <c r="LAC100" s="39"/>
      <c r="LAD100" s="39"/>
      <c r="LAE100" s="39"/>
      <c r="LAF100" s="39"/>
      <c r="LAG100" s="39"/>
      <c r="LAH100" s="39"/>
      <c r="LAI100" s="39"/>
      <c r="LAJ100" s="39"/>
      <c r="LAK100" s="39"/>
      <c r="LAL100" s="39"/>
      <c r="LAM100" s="39"/>
      <c r="LAN100" s="39"/>
      <c r="LAO100" s="39"/>
      <c r="LAP100" s="39"/>
      <c r="LAQ100" s="39"/>
      <c r="LAR100" s="39"/>
      <c r="LAS100" s="39"/>
      <c r="LAT100" s="39"/>
      <c r="LAU100" s="39"/>
      <c r="LAV100" s="39"/>
      <c r="LAW100" s="39"/>
      <c r="LAX100" s="39"/>
      <c r="LAY100" s="39"/>
      <c r="LAZ100" s="39"/>
      <c r="LBA100" s="39"/>
      <c r="LBB100" s="39"/>
      <c r="LBC100" s="39"/>
      <c r="LBD100" s="39"/>
      <c r="LBE100" s="39"/>
      <c r="LBF100" s="39"/>
      <c r="LBG100" s="39"/>
      <c r="LBH100" s="39"/>
      <c r="LBI100" s="39"/>
      <c r="LBJ100" s="39"/>
      <c r="LBK100" s="39"/>
      <c r="LBL100" s="39"/>
      <c r="LBM100" s="39"/>
      <c r="LBN100" s="39"/>
      <c r="LBO100" s="39"/>
      <c r="LBP100" s="39"/>
      <c r="LBQ100" s="39"/>
      <c r="LBR100" s="39"/>
      <c r="LBS100" s="39"/>
      <c r="LBT100" s="39"/>
      <c r="LBU100" s="39"/>
      <c r="LBV100" s="39"/>
      <c r="LBW100" s="39"/>
      <c r="LBX100" s="39"/>
      <c r="LBY100" s="39"/>
      <c r="LBZ100" s="39"/>
      <c r="LCA100" s="39"/>
      <c r="LCB100" s="39"/>
      <c r="LCC100" s="39"/>
      <c r="LCD100" s="39"/>
      <c r="LCE100" s="39"/>
      <c r="LCF100" s="39"/>
      <c r="LCG100" s="39"/>
      <c r="LCH100" s="39"/>
      <c r="LCI100" s="39"/>
      <c r="LCJ100" s="39"/>
      <c r="LCK100" s="39"/>
      <c r="LCL100" s="39"/>
      <c r="LCM100" s="39"/>
      <c r="LCN100" s="39"/>
      <c r="LCO100" s="39"/>
      <c r="LCP100" s="39"/>
      <c r="LCQ100" s="39"/>
      <c r="LCR100" s="39"/>
      <c r="LCS100" s="39"/>
      <c r="LCT100" s="39"/>
      <c r="LCU100" s="39"/>
      <c r="LCV100" s="39"/>
      <c r="LCW100" s="39"/>
      <c r="LCX100" s="39"/>
      <c r="LCY100" s="39"/>
      <c r="LCZ100" s="39"/>
      <c r="LDA100" s="39"/>
      <c r="LDB100" s="39"/>
      <c r="LDC100" s="39"/>
      <c r="LDD100" s="39"/>
      <c r="LDE100" s="39"/>
      <c r="LDF100" s="39"/>
      <c r="LDG100" s="39"/>
      <c r="LDH100" s="39"/>
      <c r="LDI100" s="39"/>
      <c r="LDJ100" s="39"/>
      <c r="LDK100" s="39"/>
      <c r="LDL100" s="39"/>
      <c r="LDM100" s="39"/>
      <c r="LDN100" s="39"/>
      <c r="LDO100" s="39"/>
      <c r="LDP100" s="39"/>
      <c r="LDQ100" s="39"/>
      <c r="LDR100" s="39"/>
      <c r="LDS100" s="39"/>
      <c r="LDT100" s="39"/>
      <c r="LDU100" s="39"/>
      <c r="LDV100" s="39"/>
      <c r="LDW100" s="39"/>
      <c r="LDX100" s="39"/>
      <c r="LDY100" s="39"/>
      <c r="LDZ100" s="39"/>
      <c r="LEA100" s="39"/>
      <c r="LEB100" s="39"/>
      <c r="LEC100" s="39"/>
      <c r="LED100" s="39"/>
      <c r="LEE100" s="39"/>
      <c r="LEF100" s="39"/>
      <c r="LEG100" s="39"/>
      <c r="LEH100" s="39"/>
      <c r="LEI100" s="39"/>
      <c r="LEJ100" s="39"/>
      <c r="LEK100" s="39"/>
      <c r="LEL100" s="39"/>
      <c r="LEM100" s="39"/>
      <c r="LEN100" s="39"/>
      <c r="LEO100" s="39"/>
      <c r="LEP100" s="39"/>
      <c r="LEQ100" s="39"/>
      <c r="LER100" s="39"/>
      <c r="LES100" s="39"/>
      <c r="LET100" s="39"/>
      <c r="LEU100" s="39"/>
      <c r="LEV100" s="39"/>
      <c r="LEW100" s="39"/>
      <c r="LEX100" s="39"/>
      <c r="LEY100" s="39"/>
      <c r="LEZ100" s="39"/>
      <c r="LFA100" s="39"/>
      <c r="LFB100" s="39"/>
      <c r="LFC100" s="39"/>
      <c r="LFD100" s="39"/>
      <c r="LFE100" s="39"/>
      <c r="LFF100" s="39"/>
      <c r="LFG100" s="39"/>
      <c r="LFH100" s="39"/>
      <c r="LFI100" s="39"/>
      <c r="LFJ100" s="39"/>
      <c r="LFK100" s="39"/>
      <c r="LFL100" s="39"/>
      <c r="LFM100" s="39"/>
      <c r="LFN100" s="39"/>
      <c r="LFO100" s="39"/>
      <c r="LFP100" s="39"/>
      <c r="LFQ100" s="39"/>
      <c r="LFR100" s="39"/>
      <c r="LFS100" s="39"/>
      <c r="LFT100" s="39"/>
      <c r="LFU100" s="39"/>
      <c r="LFV100" s="39"/>
      <c r="LFW100" s="39"/>
      <c r="LFX100" s="39"/>
      <c r="LFY100" s="39"/>
      <c r="LFZ100" s="39"/>
      <c r="LGA100" s="39"/>
      <c r="LGB100" s="39"/>
      <c r="LGC100" s="39"/>
      <c r="LGD100" s="39"/>
      <c r="LGE100" s="39"/>
      <c r="LGF100" s="39"/>
      <c r="LGG100" s="39"/>
      <c r="LGH100" s="39"/>
      <c r="LGI100" s="39"/>
      <c r="LGJ100" s="39"/>
      <c r="LGK100" s="39"/>
      <c r="LGL100" s="39"/>
      <c r="LGM100" s="39"/>
      <c r="LGN100" s="39"/>
      <c r="LGO100" s="39"/>
      <c r="LGP100" s="39"/>
      <c r="LGQ100" s="39"/>
      <c r="LGR100" s="39"/>
      <c r="LGS100" s="39"/>
      <c r="LGT100" s="39"/>
      <c r="LGU100" s="39"/>
      <c r="LGV100" s="39"/>
      <c r="LGW100" s="39"/>
      <c r="LGX100" s="39"/>
      <c r="LGY100" s="39"/>
      <c r="LGZ100" s="39"/>
      <c r="LHA100" s="39"/>
      <c r="LHB100" s="39"/>
      <c r="LHC100" s="39"/>
      <c r="LHD100" s="39"/>
      <c r="LHE100" s="39"/>
      <c r="LHF100" s="39"/>
      <c r="LHG100" s="39"/>
      <c r="LHH100" s="39"/>
      <c r="LHI100" s="39"/>
      <c r="LHJ100" s="39"/>
      <c r="LHK100" s="39"/>
      <c r="LHL100" s="39"/>
      <c r="LHM100" s="39"/>
      <c r="LHN100" s="39"/>
      <c r="LHO100" s="39"/>
      <c r="LHP100" s="39"/>
      <c r="LHQ100" s="39"/>
      <c r="LHR100" s="39"/>
      <c r="LHS100" s="39"/>
      <c r="LHT100" s="39"/>
      <c r="LHU100" s="39"/>
      <c r="LHV100" s="39"/>
      <c r="LHW100" s="39"/>
      <c r="LHX100" s="39"/>
      <c r="LHY100" s="39"/>
      <c r="LHZ100" s="39"/>
      <c r="LIA100" s="39"/>
      <c r="LIB100" s="39"/>
      <c r="LIC100" s="39"/>
      <c r="LID100" s="39"/>
      <c r="LIE100" s="39"/>
      <c r="LIF100" s="39"/>
      <c r="LIG100" s="39"/>
      <c r="LIH100" s="39"/>
      <c r="LII100" s="39"/>
      <c r="LIJ100" s="39"/>
      <c r="LIK100" s="39"/>
      <c r="LIL100" s="39"/>
      <c r="LIM100" s="39"/>
      <c r="LIN100" s="39"/>
      <c r="LIO100" s="39"/>
      <c r="LIP100" s="39"/>
      <c r="LIQ100" s="39"/>
      <c r="LIR100" s="39"/>
      <c r="LIS100" s="39"/>
      <c r="LIT100" s="39"/>
      <c r="LIU100" s="39"/>
      <c r="LIV100" s="39"/>
      <c r="LIW100" s="39"/>
      <c r="LIX100" s="39"/>
      <c r="LIY100" s="39"/>
      <c r="LIZ100" s="39"/>
      <c r="LJA100" s="39"/>
      <c r="LJB100" s="39"/>
      <c r="LJC100" s="39"/>
      <c r="LJD100" s="39"/>
      <c r="LJE100" s="39"/>
      <c r="LJF100" s="39"/>
      <c r="LJG100" s="39"/>
      <c r="LJH100" s="39"/>
      <c r="LJI100" s="39"/>
      <c r="LJJ100" s="39"/>
      <c r="LJK100" s="39"/>
      <c r="LJL100" s="39"/>
      <c r="LJM100" s="39"/>
      <c r="LJN100" s="39"/>
      <c r="LJO100" s="39"/>
      <c r="LJP100" s="39"/>
      <c r="LJQ100" s="39"/>
      <c r="LJR100" s="39"/>
      <c r="LJS100" s="39"/>
      <c r="LJT100" s="39"/>
      <c r="LJU100" s="39"/>
      <c r="LJV100" s="39"/>
      <c r="LJW100" s="39"/>
      <c r="LJX100" s="39"/>
      <c r="LJY100" s="39"/>
      <c r="LJZ100" s="39"/>
      <c r="LKA100" s="39"/>
      <c r="LKB100" s="39"/>
      <c r="LKC100" s="39"/>
      <c r="LKD100" s="39"/>
      <c r="LKE100" s="39"/>
      <c r="LKF100" s="39"/>
      <c r="LKG100" s="39"/>
      <c r="LKH100" s="39"/>
      <c r="LKI100" s="39"/>
      <c r="LKJ100" s="39"/>
      <c r="LKK100" s="39"/>
      <c r="LKL100" s="39"/>
      <c r="LKM100" s="39"/>
      <c r="LKN100" s="39"/>
      <c r="LKO100" s="39"/>
      <c r="LKP100" s="39"/>
      <c r="LKQ100" s="39"/>
      <c r="LKR100" s="39"/>
      <c r="LKS100" s="39"/>
      <c r="LKT100" s="39"/>
      <c r="LKU100" s="39"/>
      <c r="LKV100" s="39"/>
      <c r="LKW100" s="39"/>
      <c r="LKX100" s="39"/>
      <c r="LKY100" s="39"/>
      <c r="LKZ100" s="39"/>
      <c r="LLA100" s="39"/>
      <c r="LLB100" s="39"/>
      <c r="LLC100" s="39"/>
      <c r="LLD100" s="39"/>
      <c r="LLE100" s="39"/>
      <c r="LLF100" s="39"/>
      <c r="LLG100" s="39"/>
      <c r="LLH100" s="39"/>
      <c r="LLI100" s="39"/>
      <c r="LLJ100" s="39"/>
      <c r="LLK100" s="39"/>
      <c r="LLL100" s="39"/>
      <c r="LLM100" s="39"/>
      <c r="LLN100" s="39"/>
      <c r="LLO100" s="39"/>
      <c r="LLP100" s="39"/>
      <c r="LLQ100" s="39"/>
      <c r="LLR100" s="39"/>
      <c r="LLS100" s="39"/>
      <c r="LLT100" s="39"/>
      <c r="LLU100" s="39"/>
      <c r="LLV100" s="39"/>
      <c r="LLW100" s="39"/>
      <c r="LLX100" s="39"/>
      <c r="LLY100" s="39"/>
      <c r="LLZ100" s="39"/>
      <c r="LMA100" s="39"/>
      <c r="LMB100" s="39"/>
      <c r="LMC100" s="39"/>
      <c r="LMD100" s="39"/>
      <c r="LME100" s="39"/>
      <c r="LMF100" s="39"/>
      <c r="LMG100" s="39"/>
      <c r="LMH100" s="39"/>
      <c r="LMI100" s="39"/>
      <c r="LMJ100" s="39"/>
      <c r="LMK100" s="39"/>
      <c r="LML100" s="39"/>
      <c r="LMM100" s="39"/>
      <c r="LMN100" s="39"/>
      <c r="LMO100" s="39"/>
      <c r="LMP100" s="39"/>
      <c r="LMQ100" s="39"/>
      <c r="LMR100" s="39"/>
      <c r="LMS100" s="39"/>
      <c r="LMT100" s="39"/>
      <c r="LMU100" s="39"/>
      <c r="LMV100" s="39"/>
      <c r="LMW100" s="39"/>
      <c r="LMX100" s="39"/>
      <c r="LMY100" s="39"/>
      <c r="LMZ100" s="39"/>
      <c r="LNA100" s="39"/>
      <c r="LNB100" s="39"/>
      <c r="LNC100" s="39"/>
      <c r="LND100" s="39"/>
      <c r="LNE100" s="39"/>
      <c r="LNF100" s="39"/>
      <c r="LNG100" s="39"/>
      <c r="LNH100" s="39"/>
      <c r="LNI100" s="39"/>
      <c r="LNJ100" s="39"/>
      <c r="LNK100" s="39"/>
      <c r="LNL100" s="39"/>
      <c r="LNM100" s="39"/>
      <c r="LNN100" s="39"/>
      <c r="LNO100" s="39"/>
      <c r="LNP100" s="39"/>
      <c r="LNQ100" s="39"/>
      <c r="LNR100" s="39"/>
      <c r="LNS100" s="39"/>
      <c r="LNT100" s="39"/>
      <c r="LNU100" s="39"/>
      <c r="LNV100" s="39"/>
      <c r="LNW100" s="39"/>
      <c r="LNX100" s="39"/>
      <c r="LNY100" s="39"/>
      <c r="LNZ100" s="39"/>
      <c r="LOA100" s="39"/>
      <c r="LOB100" s="39"/>
      <c r="LOC100" s="39"/>
      <c r="LOD100" s="39"/>
      <c r="LOE100" s="39"/>
      <c r="LOF100" s="39"/>
      <c r="LOG100" s="39"/>
      <c r="LOH100" s="39"/>
      <c r="LOI100" s="39"/>
      <c r="LOJ100" s="39"/>
      <c r="LOK100" s="39"/>
      <c r="LOL100" s="39"/>
      <c r="LOM100" s="39"/>
      <c r="LON100" s="39"/>
      <c r="LOO100" s="39"/>
      <c r="LOP100" s="39"/>
      <c r="LOQ100" s="39"/>
      <c r="LOR100" s="39"/>
      <c r="LOS100" s="39"/>
      <c r="LOT100" s="39"/>
      <c r="LOU100" s="39"/>
      <c r="LOV100" s="39"/>
      <c r="LOW100" s="39"/>
      <c r="LOX100" s="39"/>
      <c r="LOY100" s="39"/>
      <c r="LOZ100" s="39"/>
      <c r="LPA100" s="39"/>
      <c r="LPB100" s="39"/>
      <c r="LPC100" s="39"/>
      <c r="LPD100" s="39"/>
      <c r="LPE100" s="39"/>
      <c r="LPF100" s="39"/>
      <c r="LPG100" s="39"/>
      <c r="LPH100" s="39"/>
      <c r="LPI100" s="39"/>
      <c r="LPJ100" s="39"/>
      <c r="LPK100" s="39"/>
      <c r="LPL100" s="39"/>
      <c r="LPM100" s="39"/>
      <c r="LPN100" s="39"/>
      <c r="LPO100" s="39"/>
      <c r="LPP100" s="39"/>
      <c r="LPQ100" s="39"/>
      <c r="LPR100" s="39"/>
      <c r="LPS100" s="39"/>
      <c r="LPT100" s="39"/>
      <c r="LPU100" s="39"/>
      <c r="LPV100" s="39"/>
      <c r="LPW100" s="39"/>
      <c r="LPX100" s="39"/>
      <c r="LPY100" s="39"/>
      <c r="LPZ100" s="39"/>
      <c r="LQA100" s="39"/>
      <c r="LQB100" s="39"/>
      <c r="LQC100" s="39"/>
      <c r="LQD100" s="39"/>
      <c r="LQE100" s="39"/>
      <c r="LQF100" s="39"/>
      <c r="LQG100" s="39"/>
      <c r="LQH100" s="39"/>
      <c r="LQI100" s="39"/>
      <c r="LQJ100" s="39"/>
      <c r="LQK100" s="39"/>
      <c r="LQL100" s="39"/>
      <c r="LQM100" s="39"/>
      <c r="LQN100" s="39"/>
      <c r="LQO100" s="39"/>
      <c r="LQP100" s="39"/>
      <c r="LQQ100" s="39"/>
      <c r="LQR100" s="39"/>
      <c r="LQS100" s="39"/>
      <c r="LQT100" s="39"/>
      <c r="LQU100" s="39"/>
      <c r="LQV100" s="39"/>
      <c r="LQW100" s="39"/>
      <c r="LQX100" s="39"/>
      <c r="LQY100" s="39"/>
      <c r="LQZ100" s="39"/>
      <c r="LRA100" s="39"/>
      <c r="LRB100" s="39"/>
      <c r="LRC100" s="39"/>
      <c r="LRD100" s="39"/>
      <c r="LRE100" s="39"/>
      <c r="LRF100" s="39"/>
      <c r="LRG100" s="39"/>
      <c r="LRH100" s="39"/>
      <c r="LRI100" s="39"/>
      <c r="LRJ100" s="39"/>
      <c r="LRK100" s="39"/>
      <c r="LRL100" s="39"/>
      <c r="LRM100" s="39"/>
      <c r="LRN100" s="39"/>
      <c r="LRO100" s="39"/>
      <c r="LRP100" s="39"/>
      <c r="LRQ100" s="39"/>
      <c r="LRR100" s="39"/>
      <c r="LRS100" s="39"/>
      <c r="LRT100" s="39"/>
      <c r="LRU100" s="39"/>
      <c r="LRV100" s="39"/>
      <c r="LRW100" s="39"/>
      <c r="LRX100" s="39"/>
      <c r="LRY100" s="39"/>
      <c r="LRZ100" s="39"/>
      <c r="LSA100" s="39"/>
      <c r="LSB100" s="39"/>
      <c r="LSC100" s="39"/>
      <c r="LSD100" s="39"/>
      <c r="LSE100" s="39"/>
      <c r="LSF100" s="39"/>
      <c r="LSG100" s="39"/>
      <c r="LSH100" s="39"/>
      <c r="LSI100" s="39"/>
      <c r="LSJ100" s="39"/>
      <c r="LSK100" s="39"/>
      <c r="LSL100" s="39"/>
      <c r="LSM100" s="39"/>
      <c r="LSN100" s="39"/>
      <c r="LSO100" s="39"/>
      <c r="LSP100" s="39"/>
      <c r="LSQ100" s="39"/>
      <c r="LSR100" s="39"/>
      <c r="LSS100" s="39"/>
      <c r="LST100" s="39"/>
      <c r="LSU100" s="39"/>
      <c r="LSV100" s="39"/>
      <c r="LSW100" s="39"/>
      <c r="LSX100" s="39"/>
      <c r="LSY100" s="39"/>
      <c r="LSZ100" s="39"/>
      <c r="LTA100" s="39"/>
      <c r="LTB100" s="39"/>
      <c r="LTC100" s="39"/>
      <c r="LTD100" s="39"/>
      <c r="LTE100" s="39"/>
      <c r="LTF100" s="39"/>
      <c r="LTG100" s="39"/>
      <c r="LTH100" s="39"/>
      <c r="LTI100" s="39"/>
      <c r="LTJ100" s="39"/>
      <c r="LTK100" s="39"/>
      <c r="LTL100" s="39"/>
      <c r="LTM100" s="39"/>
      <c r="LTN100" s="39"/>
      <c r="LTO100" s="39"/>
      <c r="LTP100" s="39"/>
      <c r="LTQ100" s="39"/>
      <c r="LTR100" s="39"/>
      <c r="LTS100" s="39"/>
      <c r="LTT100" s="39"/>
      <c r="LTU100" s="39"/>
      <c r="LTV100" s="39"/>
      <c r="LTW100" s="39"/>
      <c r="LTX100" s="39"/>
      <c r="LTY100" s="39"/>
      <c r="LTZ100" s="39"/>
      <c r="LUA100" s="39"/>
      <c r="LUB100" s="39"/>
      <c r="LUC100" s="39"/>
      <c r="LUD100" s="39"/>
      <c r="LUE100" s="39"/>
      <c r="LUF100" s="39"/>
      <c r="LUG100" s="39"/>
      <c r="LUH100" s="39"/>
      <c r="LUI100" s="39"/>
      <c r="LUJ100" s="39"/>
      <c r="LUK100" s="39"/>
      <c r="LUL100" s="39"/>
      <c r="LUM100" s="39"/>
      <c r="LUN100" s="39"/>
      <c r="LUO100" s="39"/>
      <c r="LUP100" s="39"/>
      <c r="LUQ100" s="39"/>
      <c r="LUR100" s="39"/>
      <c r="LUS100" s="39"/>
      <c r="LUT100" s="39"/>
      <c r="LUU100" s="39"/>
      <c r="LUV100" s="39"/>
      <c r="LUW100" s="39"/>
      <c r="LUX100" s="39"/>
      <c r="LUY100" s="39"/>
      <c r="LUZ100" s="39"/>
      <c r="LVA100" s="39"/>
      <c r="LVB100" s="39"/>
      <c r="LVC100" s="39"/>
      <c r="LVD100" s="39"/>
      <c r="LVE100" s="39"/>
      <c r="LVF100" s="39"/>
      <c r="LVG100" s="39"/>
      <c r="LVH100" s="39"/>
      <c r="LVI100" s="39"/>
      <c r="LVJ100" s="39"/>
      <c r="LVK100" s="39"/>
      <c r="LVL100" s="39"/>
      <c r="LVM100" s="39"/>
      <c r="LVN100" s="39"/>
      <c r="LVO100" s="39"/>
      <c r="LVP100" s="39"/>
      <c r="LVQ100" s="39"/>
      <c r="LVR100" s="39"/>
      <c r="LVS100" s="39"/>
      <c r="LVT100" s="39"/>
      <c r="LVU100" s="39"/>
      <c r="LVV100" s="39"/>
      <c r="LVW100" s="39"/>
      <c r="LVX100" s="39"/>
      <c r="LVY100" s="39"/>
      <c r="LVZ100" s="39"/>
      <c r="LWA100" s="39"/>
      <c r="LWB100" s="39"/>
      <c r="LWC100" s="39"/>
      <c r="LWD100" s="39"/>
      <c r="LWE100" s="39"/>
      <c r="LWF100" s="39"/>
      <c r="LWG100" s="39"/>
      <c r="LWH100" s="39"/>
      <c r="LWI100" s="39"/>
      <c r="LWJ100" s="39"/>
      <c r="LWK100" s="39"/>
      <c r="LWL100" s="39"/>
      <c r="LWM100" s="39"/>
      <c r="LWN100" s="39"/>
      <c r="LWO100" s="39"/>
      <c r="LWP100" s="39"/>
      <c r="LWQ100" s="39"/>
      <c r="LWR100" s="39"/>
      <c r="LWS100" s="39"/>
      <c r="LWT100" s="39"/>
      <c r="LWU100" s="39"/>
      <c r="LWV100" s="39"/>
      <c r="LWW100" s="39"/>
      <c r="LWX100" s="39"/>
      <c r="LWY100" s="39"/>
      <c r="LWZ100" s="39"/>
      <c r="LXA100" s="39"/>
      <c r="LXB100" s="39"/>
      <c r="LXC100" s="39"/>
      <c r="LXD100" s="39"/>
      <c r="LXE100" s="39"/>
      <c r="LXF100" s="39"/>
      <c r="LXG100" s="39"/>
      <c r="LXH100" s="39"/>
      <c r="LXI100" s="39"/>
      <c r="LXJ100" s="39"/>
      <c r="LXK100" s="39"/>
      <c r="LXL100" s="39"/>
      <c r="LXM100" s="39"/>
      <c r="LXN100" s="39"/>
      <c r="LXO100" s="39"/>
      <c r="LXP100" s="39"/>
      <c r="LXQ100" s="39"/>
      <c r="LXR100" s="39"/>
      <c r="LXS100" s="39"/>
      <c r="LXT100" s="39"/>
      <c r="LXU100" s="39"/>
      <c r="LXV100" s="39"/>
      <c r="LXW100" s="39"/>
      <c r="LXX100" s="39"/>
      <c r="LXY100" s="39"/>
      <c r="LXZ100" s="39"/>
      <c r="LYA100" s="39"/>
      <c r="LYB100" s="39"/>
      <c r="LYC100" s="39"/>
      <c r="LYD100" s="39"/>
      <c r="LYE100" s="39"/>
      <c r="LYF100" s="39"/>
      <c r="LYG100" s="39"/>
      <c r="LYH100" s="39"/>
      <c r="LYI100" s="39"/>
      <c r="LYJ100" s="39"/>
      <c r="LYK100" s="39"/>
      <c r="LYL100" s="39"/>
      <c r="LYM100" s="39"/>
      <c r="LYN100" s="39"/>
      <c r="LYO100" s="39"/>
      <c r="LYP100" s="39"/>
      <c r="LYQ100" s="39"/>
      <c r="LYR100" s="39"/>
      <c r="LYS100" s="39"/>
      <c r="LYT100" s="39"/>
      <c r="LYU100" s="39"/>
      <c r="LYV100" s="39"/>
      <c r="LYW100" s="39"/>
      <c r="LYX100" s="39"/>
      <c r="LYY100" s="39"/>
      <c r="LYZ100" s="39"/>
      <c r="LZA100" s="39"/>
      <c r="LZB100" s="39"/>
      <c r="LZC100" s="39"/>
      <c r="LZD100" s="39"/>
      <c r="LZE100" s="39"/>
      <c r="LZF100" s="39"/>
      <c r="LZG100" s="39"/>
      <c r="LZH100" s="39"/>
      <c r="LZI100" s="39"/>
      <c r="LZJ100" s="39"/>
      <c r="LZK100" s="39"/>
      <c r="LZL100" s="39"/>
      <c r="LZM100" s="39"/>
      <c r="LZN100" s="39"/>
      <c r="LZO100" s="39"/>
      <c r="LZP100" s="39"/>
      <c r="LZQ100" s="39"/>
      <c r="LZR100" s="39"/>
      <c r="LZS100" s="39"/>
      <c r="LZT100" s="39"/>
      <c r="LZU100" s="39"/>
      <c r="LZV100" s="39"/>
      <c r="LZW100" s="39"/>
      <c r="LZX100" s="39"/>
      <c r="LZY100" s="39"/>
      <c r="LZZ100" s="39"/>
      <c r="MAA100" s="39"/>
      <c r="MAB100" s="39"/>
      <c r="MAC100" s="39"/>
      <c r="MAD100" s="39"/>
      <c r="MAE100" s="39"/>
      <c r="MAF100" s="39"/>
      <c r="MAG100" s="39"/>
      <c r="MAH100" s="39"/>
      <c r="MAI100" s="39"/>
      <c r="MAJ100" s="39"/>
      <c r="MAK100" s="39"/>
      <c r="MAL100" s="39"/>
      <c r="MAM100" s="39"/>
      <c r="MAN100" s="39"/>
      <c r="MAO100" s="39"/>
      <c r="MAP100" s="39"/>
      <c r="MAQ100" s="39"/>
      <c r="MAR100" s="39"/>
      <c r="MAS100" s="39"/>
      <c r="MAT100" s="39"/>
      <c r="MAU100" s="39"/>
      <c r="MAV100" s="39"/>
      <c r="MAW100" s="39"/>
      <c r="MAX100" s="39"/>
      <c r="MAY100" s="39"/>
      <c r="MAZ100" s="39"/>
      <c r="MBA100" s="39"/>
      <c r="MBB100" s="39"/>
      <c r="MBC100" s="39"/>
      <c r="MBD100" s="39"/>
      <c r="MBE100" s="39"/>
      <c r="MBF100" s="39"/>
      <c r="MBG100" s="39"/>
      <c r="MBH100" s="39"/>
      <c r="MBI100" s="39"/>
      <c r="MBJ100" s="39"/>
      <c r="MBK100" s="39"/>
      <c r="MBL100" s="39"/>
      <c r="MBM100" s="39"/>
      <c r="MBN100" s="39"/>
      <c r="MBO100" s="39"/>
      <c r="MBP100" s="39"/>
      <c r="MBQ100" s="39"/>
      <c r="MBR100" s="39"/>
      <c r="MBS100" s="39"/>
      <c r="MBT100" s="39"/>
      <c r="MBU100" s="39"/>
      <c r="MBV100" s="39"/>
      <c r="MBW100" s="39"/>
      <c r="MBX100" s="39"/>
      <c r="MBY100" s="39"/>
      <c r="MBZ100" s="39"/>
      <c r="MCA100" s="39"/>
      <c r="MCB100" s="39"/>
      <c r="MCC100" s="39"/>
      <c r="MCD100" s="39"/>
      <c r="MCE100" s="39"/>
      <c r="MCF100" s="39"/>
      <c r="MCG100" s="39"/>
      <c r="MCH100" s="39"/>
      <c r="MCI100" s="39"/>
      <c r="MCJ100" s="39"/>
      <c r="MCK100" s="39"/>
      <c r="MCL100" s="39"/>
      <c r="MCM100" s="39"/>
      <c r="MCN100" s="39"/>
      <c r="MCO100" s="39"/>
      <c r="MCP100" s="39"/>
      <c r="MCQ100" s="39"/>
      <c r="MCR100" s="39"/>
      <c r="MCS100" s="39"/>
      <c r="MCT100" s="39"/>
      <c r="MCU100" s="39"/>
      <c r="MCV100" s="39"/>
      <c r="MCW100" s="39"/>
      <c r="MCX100" s="39"/>
      <c r="MCY100" s="39"/>
      <c r="MCZ100" s="39"/>
      <c r="MDA100" s="39"/>
      <c r="MDB100" s="39"/>
      <c r="MDC100" s="39"/>
      <c r="MDD100" s="39"/>
      <c r="MDE100" s="39"/>
      <c r="MDF100" s="39"/>
      <c r="MDG100" s="39"/>
      <c r="MDH100" s="39"/>
      <c r="MDI100" s="39"/>
      <c r="MDJ100" s="39"/>
      <c r="MDK100" s="39"/>
      <c r="MDL100" s="39"/>
      <c r="MDM100" s="39"/>
      <c r="MDN100" s="39"/>
      <c r="MDO100" s="39"/>
      <c r="MDP100" s="39"/>
      <c r="MDQ100" s="39"/>
      <c r="MDR100" s="39"/>
      <c r="MDS100" s="39"/>
      <c r="MDT100" s="39"/>
      <c r="MDU100" s="39"/>
      <c r="MDV100" s="39"/>
      <c r="MDW100" s="39"/>
      <c r="MDX100" s="39"/>
      <c r="MDY100" s="39"/>
      <c r="MDZ100" s="39"/>
      <c r="MEA100" s="39"/>
      <c r="MEB100" s="39"/>
      <c r="MEC100" s="39"/>
      <c r="MED100" s="39"/>
      <c r="MEE100" s="39"/>
      <c r="MEF100" s="39"/>
      <c r="MEG100" s="39"/>
      <c r="MEH100" s="39"/>
      <c r="MEI100" s="39"/>
      <c r="MEJ100" s="39"/>
      <c r="MEK100" s="39"/>
      <c r="MEL100" s="39"/>
      <c r="MEM100" s="39"/>
      <c r="MEN100" s="39"/>
      <c r="MEO100" s="39"/>
      <c r="MEP100" s="39"/>
      <c r="MEQ100" s="39"/>
      <c r="MER100" s="39"/>
      <c r="MES100" s="39"/>
      <c r="MET100" s="39"/>
      <c r="MEU100" s="39"/>
      <c r="MEV100" s="39"/>
      <c r="MEW100" s="39"/>
      <c r="MEX100" s="39"/>
      <c r="MEY100" s="39"/>
      <c r="MEZ100" s="39"/>
      <c r="MFA100" s="39"/>
      <c r="MFB100" s="39"/>
      <c r="MFC100" s="39"/>
      <c r="MFD100" s="39"/>
      <c r="MFE100" s="39"/>
      <c r="MFF100" s="39"/>
      <c r="MFG100" s="39"/>
      <c r="MFH100" s="39"/>
      <c r="MFI100" s="39"/>
      <c r="MFJ100" s="39"/>
      <c r="MFK100" s="39"/>
      <c r="MFL100" s="39"/>
      <c r="MFM100" s="39"/>
      <c r="MFN100" s="39"/>
      <c r="MFO100" s="39"/>
      <c r="MFP100" s="39"/>
      <c r="MFQ100" s="39"/>
      <c r="MFR100" s="39"/>
      <c r="MFS100" s="39"/>
      <c r="MFT100" s="39"/>
      <c r="MFU100" s="39"/>
      <c r="MFV100" s="39"/>
      <c r="MFW100" s="39"/>
      <c r="MFX100" s="39"/>
      <c r="MFY100" s="39"/>
      <c r="MFZ100" s="39"/>
      <c r="MGA100" s="39"/>
      <c r="MGB100" s="39"/>
      <c r="MGC100" s="39"/>
      <c r="MGD100" s="39"/>
      <c r="MGE100" s="39"/>
      <c r="MGF100" s="39"/>
      <c r="MGG100" s="39"/>
      <c r="MGH100" s="39"/>
      <c r="MGI100" s="39"/>
      <c r="MGJ100" s="39"/>
      <c r="MGK100" s="39"/>
      <c r="MGL100" s="39"/>
      <c r="MGM100" s="39"/>
      <c r="MGN100" s="39"/>
      <c r="MGO100" s="39"/>
      <c r="MGP100" s="39"/>
      <c r="MGQ100" s="39"/>
      <c r="MGR100" s="39"/>
      <c r="MGS100" s="39"/>
      <c r="MGT100" s="39"/>
      <c r="MGU100" s="39"/>
      <c r="MGV100" s="39"/>
      <c r="MGW100" s="39"/>
      <c r="MGX100" s="39"/>
      <c r="MGY100" s="39"/>
      <c r="MGZ100" s="39"/>
      <c r="MHA100" s="39"/>
      <c r="MHB100" s="39"/>
      <c r="MHC100" s="39"/>
      <c r="MHD100" s="39"/>
      <c r="MHE100" s="39"/>
      <c r="MHF100" s="39"/>
      <c r="MHG100" s="39"/>
      <c r="MHH100" s="39"/>
      <c r="MHI100" s="39"/>
      <c r="MHJ100" s="39"/>
      <c r="MHK100" s="39"/>
      <c r="MHL100" s="39"/>
      <c r="MHM100" s="39"/>
      <c r="MHN100" s="39"/>
      <c r="MHO100" s="39"/>
      <c r="MHP100" s="39"/>
      <c r="MHQ100" s="39"/>
      <c r="MHR100" s="39"/>
      <c r="MHS100" s="39"/>
      <c r="MHT100" s="39"/>
      <c r="MHU100" s="39"/>
      <c r="MHV100" s="39"/>
      <c r="MHW100" s="39"/>
      <c r="MHX100" s="39"/>
      <c r="MHY100" s="39"/>
      <c r="MHZ100" s="39"/>
      <c r="MIA100" s="39"/>
      <c r="MIB100" s="39"/>
      <c r="MIC100" s="39"/>
      <c r="MID100" s="39"/>
      <c r="MIE100" s="39"/>
      <c r="MIF100" s="39"/>
      <c r="MIG100" s="39"/>
      <c r="MIH100" s="39"/>
      <c r="MII100" s="39"/>
      <c r="MIJ100" s="39"/>
      <c r="MIK100" s="39"/>
      <c r="MIL100" s="39"/>
      <c r="MIM100" s="39"/>
      <c r="MIN100" s="39"/>
      <c r="MIO100" s="39"/>
      <c r="MIP100" s="39"/>
      <c r="MIQ100" s="39"/>
      <c r="MIR100" s="39"/>
      <c r="MIS100" s="39"/>
      <c r="MIT100" s="39"/>
      <c r="MIU100" s="39"/>
      <c r="MIV100" s="39"/>
      <c r="MIW100" s="39"/>
      <c r="MIX100" s="39"/>
      <c r="MIY100" s="39"/>
      <c r="MIZ100" s="39"/>
      <c r="MJA100" s="39"/>
      <c r="MJB100" s="39"/>
      <c r="MJC100" s="39"/>
      <c r="MJD100" s="39"/>
      <c r="MJE100" s="39"/>
      <c r="MJF100" s="39"/>
      <c r="MJG100" s="39"/>
      <c r="MJH100" s="39"/>
      <c r="MJI100" s="39"/>
      <c r="MJJ100" s="39"/>
      <c r="MJK100" s="39"/>
      <c r="MJL100" s="39"/>
      <c r="MJM100" s="39"/>
      <c r="MJN100" s="39"/>
      <c r="MJO100" s="39"/>
      <c r="MJP100" s="39"/>
      <c r="MJQ100" s="39"/>
      <c r="MJR100" s="39"/>
      <c r="MJS100" s="39"/>
      <c r="MJT100" s="39"/>
      <c r="MJU100" s="39"/>
      <c r="MJV100" s="39"/>
      <c r="MJW100" s="39"/>
      <c r="MJX100" s="39"/>
      <c r="MJY100" s="39"/>
      <c r="MJZ100" s="39"/>
      <c r="MKA100" s="39"/>
      <c r="MKB100" s="39"/>
      <c r="MKC100" s="39"/>
      <c r="MKD100" s="39"/>
      <c r="MKE100" s="39"/>
      <c r="MKF100" s="39"/>
      <c r="MKG100" s="39"/>
      <c r="MKH100" s="39"/>
      <c r="MKI100" s="39"/>
      <c r="MKJ100" s="39"/>
      <c r="MKK100" s="39"/>
      <c r="MKL100" s="39"/>
      <c r="MKM100" s="39"/>
      <c r="MKN100" s="39"/>
      <c r="MKO100" s="39"/>
      <c r="MKP100" s="39"/>
      <c r="MKQ100" s="39"/>
      <c r="MKR100" s="39"/>
      <c r="MKS100" s="39"/>
      <c r="MKT100" s="39"/>
      <c r="MKU100" s="39"/>
      <c r="MKV100" s="39"/>
      <c r="MKW100" s="39"/>
      <c r="MKX100" s="39"/>
      <c r="MKY100" s="39"/>
      <c r="MKZ100" s="39"/>
      <c r="MLA100" s="39"/>
      <c r="MLB100" s="39"/>
      <c r="MLC100" s="39"/>
      <c r="MLD100" s="39"/>
      <c r="MLE100" s="39"/>
      <c r="MLF100" s="39"/>
      <c r="MLG100" s="39"/>
      <c r="MLH100" s="39"/>
      <c r="MLI100" s="39"/>
      <c r="MLJ100" s="39"/>
      <c r="MLK100" s="39"/>
      <c r="MLL100" s="39"/>
      <c r="MLM100" s="39"/>
      <c r="MLN100" s="39"/>
      <c r="MLO100" s="39"/>
      <c r="MLP100" s="39"/>
      <c r="MLQ100" s="39"/>
      <c r="MLR100" s="39"/>
      <c r="MLS100" s="39"/>
      <c r="MLT100" s="39"/>
      <c r="MLU100" s="39"/>
      <c r="MLV100" s="39"/>
      <c r="MLW100" s="39"/>
      <c r="MLX100" s="39"/>
      <c r="MLY100" s="39"/>
      <c r="MLZ100" s="39"/>
      <c r="MMA100" s="39"/>
      <c r="MMB100" s="39"/>
      <c r="MMC100" s="39"/>
      <c r="MMD100" s="39"/>
      <c r="MME100" s="39"/>
      <c r="MMF100" s="39"/>
      <c r="MMG100" s="39"/>
      <c r="MMH100" s="39"/>
      <c r="MMI100" s="39"/>
      <c r="MMJ100" s="39"/>
      <c r="MMK100" s="39"/>
      <c r="MML100" s="39"/>
      <c r="MMM100" s="39"/>
      <c r="MMN100" s="39"/>
      <c r="MMO100" s="39"/>
      <c r="MMP100" s="39"/>
      <c r="MMQ100" s="39"/>
      <c r="MMR100" s="39"/>
      <c r="MMS100" s="39"/>
      <c r="MMT100" s="39"/>
      <c r="MMU100" s="39"/>
      <c r="MMV100" s="39"/>
      <c r="MMW100" s="39"/>
      <c r="MMX100" s="39"/>
      <c r="MMY100" s="39"/>
      <c r="MMZ100" s="39"/>
      <c r="MNA100" s="39"/>
      <c r="MNB100" s="39"/>
      <c r="MNC100" s="39"/>
      <c r="MND100" s="39"/>
      <c r="MNE100" s="39"/>
      <c r="MNF100" s="39"/>
      <c r="MNG100" s="39"/>
      <c r="MNH100" s="39"/>
      <c r="MNI100" s="39"/>
      <c r="MNJ100" s="39"/>
      <c r="MNK100" s="39"/>
      <c r="MNL100" s="39"/>
      <c r="MNM100" s="39"/>
      <c r="MNN100" s="39"/>
      <c r="MNO100" s="39"/>
      <c r="MNP100" s="39"/>
      <c r="MNQ100" s="39"/>
      <c r="MNR100" s="39"/>
      <c r="MNS100" s="39"/>
      <c r="MNT100" s="39"/>
      <c r="MNU100" s="39"/>
      <c r="MNV100" s="39"/>
      <c r="MNW100" s="39"/>
      <c r="MNX100" s="39"/>
      <c r="MNY100" s="39"/>
      <c r="MNZ100" s="39"/>
      <c r="MOA100" s="39"/>
      <c r="MOB100" s="39"/>
      <c r="MOC100" s="39"/>
      <c r="MOD100" s="39"/>
      <c r="MOE100" s="39"/>
      <c r="MOF100" s="39"/>
      <c r="MOG100" s="39"/>
      <c r="MOH100" s="39"/>
      <c r="MOI100" s="39"/>
      <c r="MOJ100" s="39"/>
      <c r="MOK100" s="39"/>
      <c r="MOL100" s="39"/>
      <c r="MOM100" s="39"/>
      <c r="MON100" s="39"/>
      <c r="MOO100" s="39"/>
      <c r="MOP100" s="39"/>
      <c r="MOQ100" s="39"/>
      <c r="MOR100" s="39"/>
      <c r="MOS100" s="39"/>
      <c r="MOT100" s="39"/>
      <c r="MOU100" s="39"/>
      <c r="MOV100" s="39"/>
      <c r="MOW100" s="39"/>
      <c r="MOX100" s="39"/>
      <c r="MOY100" s="39"/>
      <c r="MOZ100" s="39"/>
      <c r="MPA100" s="39"/>
      <c r="MPB100" s="39"/>
      <c r="MPC100" s="39"/>
      <c r="MPD100" s="39"/>
      <c r="MPE100" s="39"/>
      <c r="MPF100" s="39"/>
      <c r="MPG100" s="39"/>
      <c r="MPH100" s="39"/>
      <c r="MPI100" s="39"/>
      <c r="MPJ100" s="39"/>
      <c r="MPK100" s="39"/>
      <c r="MPL100" s="39"/>
      <c r="MPM100" s="39"/>
      <c r="MPN100" s="39"/>
      <c r="MPO100" s="39"/>
      <c r="MPP100" s="39"/>
      <c r="MPQ100" s="39"/>
      <c r="MPR100" s="39"/>
      <c r="MPS100" s="39"/>
      <c r="MPT100" s="39"/>
      <c r="MPU100" s="39"/>
      <c r="MPV100" s="39"/>
      <c r="MPW100" s="39"/>
      <c r="MPX100" s="39"/>
      <c r="MPY100" s="39"/>
      <c r="MPZ100" s="39"/>
      <c r="MQA100" s="39"/>
      <c r="MQB100" s="39"/>
      <c r="MQC100" s="39"/>
      <c r="MQD100" s="39"/>
      <c r="MQE100" s="39"/>
      <c r="MQF100" s="39"/>
      <c r="MQG100" s="39"/>
      <c r="MQH100" s="39"/>
      <c r="MQI100" s="39"/>
      <c r="MQJ100" s="39"/>
      <c r="MQK100" s="39"/>
      <c r="MQL100" s="39"/>
      <c r="MQM100" s="39"/>
      <c r="MQN100" s="39"/>
      <c r="MQO100" s="39"/>
      <c r="MQP100" s="39"/>
      <c r="MQQ100" s="39"/>
      <c r="MQR100" s="39"/>
      <c r="MQS100" s="39"/>
      <c r="MQT100" s="39"/>
      <c r="MQU100" s="39"/>
      <c r="MQV100" s="39"/>
      <c r="MQW100" s="39"/>
      <c r="MQX100" s="39"/>
      <c r="MQY100" s="39"/>
      <c r="MQZ100" s="39"/>
      <c r="MRA100" s="39"/>
      <c r="MRB100" s="39"/>
      <c r="MRC100" s="39"/>
      <c r="MRD100" s="39"/>
      <c r="MRE100" s="39"/>
      <c r="MRF100" s="39"/>
      <c r="MRG100" s="39"/>
      <c r="MRH100" s="39"/>
      <c r="MRI100" s="39"/>
      <c r="MRJ100" s="39"/>
      <c r="MRK100" s="39"/>
      <c r="MRL100" s="39"/>
      <c r="MRM100" s="39"/>
      <c r="MRN100" s="39"/>
      <c r="MRO100" s="39"/>
      <c r="MRP100" s="39"/>
      <c r="MRQ100" s="39"/>
      <c r="MRR100" s="39"/>
      <c r="MRS100" s="39"/>
      <c r="MRT100" s="39"/>
      <c r="MRU100" s="39"/>
      <c r="MRV100" s="39"/>
      <c r="MRW100" s="39"/>
      <c r="MRX100" s="39"/>
      <c r="MRY100" s="39"/>
      <c r="MRZ100" s="39"/>
      <c r="MSA100" s="39"/>
      <c r="MSB100" s="39"/>
      <c r="MSC100" s="39"/>
      <c r="MSD100" s="39"/>
      <c r="MSE100" s="39"/>
      <c r="MSF100" s="39"/>
      <c r="MSG100" s="39"/>
      <c r="MSH100" s="39"/>
      <c r="MSI100" s="39"/>
      <c r="MSJ100" s="39"/>
      <c r="MSK100" s="39"/>
      <c r="MSL100" s="39"/>
      <c r="MSM100" s="39"/>
      <c r="MSN100" s="39"/>
      <c r="MSO100" s="39"/>
      <c r="MSP100" s="39"/>
      <c r="MSQ100" s="39"/>
      <c r="MSR100" s="39"/>
      <c r="MSS100" s="39"/>
      <c r="MST100" s="39"/>
      <c r="MSU100" s="39"/>
      <c r="MSV100" s="39"/>
      <c r="MSW100" s="39"/>
      <c r="MSX100" s="39"/>
      <c r="MSY100" s="39"/>
      <c r="MSZ100" s="39"/>
      <c r="MTA100" s="39"/>
      <c r="MTB100" s="39"/>
      <c r="MTC100" s="39"/>
      <c r="MTD100" s="39"/>
      <c r="MTE100" s="39"/>
      <c r="MTF100" s="39"/>
      <c r="MTG100" s="39"/>
      <c r="MTH100" s="39"/>
      <c r="MTI100" s="39"/>
      <c r="MTJ100" s="39"/>
      <c r="MTK100" s="39"/>
      <c r="MTL100" s="39"/>
      <c r="MTM100" s="39"/>
      <c r="MTN100" s="39"/>
      <c r="MTO100" s="39"/>
      <c r="MTP100" s="39"/>
      <c r="MTQ100" s="39"/>
      <c r="MTR100" s="39"/>
      <c r="MTS100" s="39"/>
      <c r="MTT100" s="39"/>
      <c r="MTU100" s="39"/>
      <c r="MTV100" s="39"/>
      <c r="MTW100" s="39"/>
      <c r="MTX100" s="39"/>
      <c r="MTY100" s="39"/>
      <c r="MTZ100" s="39"/>
      <c r="MUA100" s="39"/>
      <c r="MUB100" s="39"/>
      <c r="MUC100" s="39"/>
      <c r="MUD100" s="39"/>
      <c r="MUE100" s="39"/>
      <c r="MUF100" s="39"/>
      <c r="MUG100" s="39"/>
      <c r="MUH100" s="39"/>
      <c r="MUI100" s="39"/>
      <c r="MUJ100" s="39"/>
      <c r="MUK100" s="39"/>
      <c r="MUL100" s="39"/>
      <c r="MUM100" s="39"/>
      <c r="MUN100" s="39"/>
      <c r="MUO100" s="39"/>
      <c r="MUP100" s="39"/>
      <c r="MUQ100" s="39"/>
      <c r="MUR100" s="39"/>
      <c r="MUS100" s="39"/>
      <c r="MUT100" s="39"/>
      <c r="MUU100" s="39"/>
      <c r="MUV100" s="39"/>
      <c r="MUW100" s="39"/>
      <c r="MUX100" s="39"/>
      <c r="MUY100" s="39"/>
      <c r="MUZ100" s="39"/>
      <c r="MVA100" s="39"/>
      <c r="MVB100" s="39"/>
      <c r="MVC100" s="39"/>
      <c r="MVD100" s="39"/>
      <c r="MVE100" s="39"/>
      <c r="MVF100" s="39"/>
      <c r="MVG100" s="39"/>
      <c r="MVH100" s="39"/>
      <c r="MVI100" s="39"/>
      <c r="MVJ100" s="39"/>
      <c r="MVK100" s="39"/>
      <c r="MVL100" s="39"/>
      <c r="MVM100" s="39"/>
      <c r="MVN100" s="39"/>
      <c r="MVO100" s="39"/>
      <c r="MVP100" s="39"/>
      <c r="MVQ100" s="39"/>
      <c r="MVR100" s="39"/>
      <c r="MVS100" s="39"/>
      <c r="MVT100" s="39"/>
      <c r="MVU100" s="39"/>
      <c r="MVV100" s="39"/>
      <c r="MVW100" s="39"/>
      <c r="MVX100" s="39"/>
      <c r="MVY100" s="39"/>
      <c r="MVZ100" s="39"/>
      <c r="MWA100" s="39"/>
      <c r="MWB100" s="39"/>
      <c r="MWC100" s="39"/>
      <c r="MWD100" s="39"/>
      <c r="MWE100" s="39"/>
      <c r="MWF100" s="39"/>
      <c r="MWG100" s="39"/>
      <c r="MWH100" s="39"/>
      <c r="MWI100" s="39"/>
      <c r="MWJ100" s="39"/>
      <c r="MWK100" s="39"/>
      <c r="MWL100" s="39"/>
      <c r="MWM100" s="39"/>
      <c r="MWN100" s="39"/>
      <c r="MWO100" s="39"/>
      <c r="MWP100" s="39"/>
      <c r="MWQ100" s="39"/>
      <c r="MWR100" s="39"/>
      <c r="MWS100" s="39"/>
      <c r="MWT100" s="39"/>
      <c r="MWU100" s="39"/>
      <c r="MWV100" s="39"/>
      <c r="MWW100" s="39"/>
      <c r="MWX100" s="39"/>
      <c r="MWY100" s="39"/>
      <c r="MWZ100" s="39"/>
      <c r="MXA100" s="39"/>
      <c r="MXB100" s="39"/>
      <c r="MXC100" s="39"/>
      <c r="MXD100" s="39"/>
      <c r="MXE100" s="39"/>
      <c r="MXF100" s="39"/>
      <c r="MXG100" s="39"/>
      <c r="MXH100" s="39"/>
      <c r="MXI100" s="39"/>
      <c r="MXJ100" s="39"/>
      <c r="MXK100" s="39"/>
      <c r="MXL100" s="39"/>
      <c r="MXM100" s="39"/>
      <c r="MXN100" s="39"/>
      <c r="MXO100" s="39"/>
      <c r="MXP100" s="39"/>
      <c r="MXQ100" s="39"/>
      <c r="MXR100" s="39"/>
      <c r="MXS100" s="39"/>
      <c r="MXT100" s="39"/>
      <c r="MXU100" s="39"/>
      <c r="MXV100" s="39"/>
      <c r="MXW100" s="39"/>
      <c r="MXX100" s="39"/>
      <c r="MXY100" s="39"/>
      <c r="MXZ100" s="39"/>
      <c r="MYA100" s="39"/>
      <c r="MYB100" s="39"/>
      <c r="MYC100" s="39"/>
      <c r="MYD100" s="39"/>
      <c r="MYE100" s="39"/>
      <c r="MYF100" s="39"/>
      <c r="MYG100" s="39"/>
      <c r="MYH100" s="39"/>
      <c r="MYI100" s="39"/>
      <c r="MYJ100" s="39"/>
      <c r="MYK100" s="39"/>
      <c r="MYL100" s="39"/>
      <c r="MYM100" s="39"/>
      <c r="MYN100" s="39"/>
      <c r="MYO100" s="39"/>
      <c r="MYP100" s="39"/>
      <c r="MYQ100" s="39"/>
      <c r="MYR100" s="39"/>
      <c r="MYS100" s="39"/>
      <c r="MYT100" s="39"/>
      <c r="MYU100" s="39"/>
      <c r="MYV100" s="39"/>
      <c r="MYW100" s="39"/>
      <c r="MYX100" s="39"/>
      <c r="MYY100" s="39"/>
      <c r="MYZ100" s="39"/>
      <c r="MZA100" s="39"/>
      <c r="MZB100" s="39"/>
      <c r="MZC100" s="39"/>
      <c r="MZD100" s="39"/>
      <c r="MZE100" s="39"/>
      <c r="MZF100" s="39"/>
      <c r="MZG100" s="39"/>
      <c r="MZH100" s="39"/>
      <c r="MZI100" s="39"/>
      <c r="MZJ100" s="39"/>
      <c r="MZK100" s="39"/>
      <c r="MZL100" s="39"/>
      <c r="MZM100" s="39"/>
      <c r="MZN100" s="39"/>
      <c r="MZO100" s="39"/>
      <c r="MZP100" s="39"/>
      <c r="MZQ100" s="39"/>
      <c r="MZR100" s="39"/>
      <c r="MZS100" s="39"/>
      <c r="MZT100" s="39"/>
      <c r="MZU100" s="39"/>
      <c r="MZV100" s="39"/>
      <c r="MZW100" s="39"/>
      <c r="MZX100" s="39"/>
      <c r="MZY100" s="39"/>
      <c r="MZZ100" s="39"/>
      <c r="NAA100" s="39"/>
      <c r="NAB100" s="39"/>
      <c r="NAC100" s="39"/>
      <c r="NAD100" s="39"/>
      <c r="NAE100" s="39"/>
      <c r="NAF100" s="39"/>
      <c r="NAG100" s="39"/>
      <c r="NAH100" s="39"/>
      <c r="NAI100" s="39"/>
      <c r="NAJ100" s="39"/>
      <c r="NAK100" s="39"/>
      <c r="NAL100" s="39"/>
      <c r="NAM100" s="39"/>
      <c r="NAN100" s="39"/>
      <c r="NAO100" s="39"/>
      <c r="NAP100" s="39"/>
      <c r="NAQ100" s="39"/>
      <c r="NAR100" s="39"/>
      <c r="NAS100" s="39"/>
      <c r="NAT100" s="39"/>
      <c r="NAU100" s="39"/>
      <c r="NAV100" s="39"/>
      <c r="NAW100" s="39"/>
      <c r="NAX100" s="39"/>
      <c r="NAY100" s="39"/>
      <c r="NAZ100" s="39"/>
      <c r="NBA100" s="39"/>
      <c r="NBB100" s="39"/>
      <c r="NBC100" s="39"/>
      <c r="NBD100" s="39"/>
      <c r="NBE100" s="39"/>
      <c r="NBF100" s="39"/>
      <c r="NBG100" s="39"/>
      <c r="NBH100" s="39"/>
      <c r="NBI100" s="39"/>
      <c r="NBJ100" s="39"/>
      <c r="NBK100" s="39"/>
      <c r="NBL100" s="39"/>
      <c r="NBM100" s="39"/>
      <c r="NBN100" s="39"/>
      <c r="NBO100" s="39"/>
      <c r="NBP100" s="39"/>
      <c r="NBQ100" s="39"/>
      <c r="NBR100" s="39"/>
      <c r="NBS100" s="39"/>
      <c r="NBT100" s="39"/>
      <c r="NBU100" s="39"/>
      <c r="NBV100" s="39"/>
      <c r="NBW100" s="39"/>
      <c r="NBX100" s="39"/>
      <c r="NBY100" s="39"/>
      <c r="NBZ100" s="39"/>
      <c r="NCA100" s="39"/>
      <c r="NCB100" s="39"/>
      <c r="NCC100" s="39"/>
      <c r="NCD100" s="39"/>
      <c r="NCE100" s="39"/>
      <c r="NCF100" s="39"/>
      <c r="NCG100" s="39"/>
      <c r="NCH100" s="39"/>
      <c r="NCI100" s="39"/>
      <c r="NCJ100" s="39"/>
      <c r="NCK100" s="39"/>
      <c r="NCL100" s="39"/>
      <c r="NCM100" s="39"/>
      <c r="NCN100" s="39"/>
      <c r="NCO100" s="39"/>
      <c r="NCP100" s="39"/>
      <c r="NCQ100" s="39"/>
      <c r="NCR100" s="39"/>
      <c r="NCS100" s="39"/>
      <c r="NCT100" s="39"/>
      <c r="NCU100" s="39"/>
      <c r="NCV100" s="39"/>
      <c r="NCW100" s="39"/>
      <c r="NCX100" s="39"/>
      <c r="NCY100" s="39"/>
      <c r="NCZ100" s="39"/>
      <c r="NDA100" s="39"/>
      <c r="NDB100" s="39"/>
      <c r="NDC100" s="39"/>
      <c r="NDD100" s="39"/>
      <c r="NDE100" s="39"/>
      <c r="NDF100" s="39"/>
      <c r="NDG100" s="39"/>
      <c r="NDH100" s="39"/>
      <c r="NDI100" s="39"/>
      <c r="NDJ100" s="39"/>
      <c r="NDK100" s="39"/>
      <c r="NDL100" s="39"/>
      <c r="NDM100" s="39"/>
      <c r="NDN100" s="39"/>
      <c r="NDO100" s="39"/>
      <c r="NDP100" s="39"/>
      <c r="NDQ100" s="39"/>
      <c r="NDR100" s="39"/>
      <c r="NDS100" s="39"/>
      <c r="NDT100" s="39"/>
      <c r="NDU100" s="39"/>
      <c r="NDV100" s="39"/>
      <c r="NDW100" s="39"/>
      <c r="NDX100" s="39"/>
      <c r="NDY100" s="39"/>
      <c r="NDZ100" s="39"/>
      <c r="NEA100" s="39"/>
      <c r="NEB100" s="39"/>
      <c r="NEC100" s="39"/>
      <c r="NED100" s="39"/>
      <c r="NEE100" s="39"/>
      <c r="NEF100" s="39"/>
      <c r="NEG100" s="39"/>
      <c r="NEH100" s="39"/>
      <c r="NEI100" s="39"/>
      <c r="NEJ100" s="39"/>
      <c r="NEK100" s="39"/>
      <c r="NEL100" s="39"/>
      <c r="NEM100" s="39"/>
      <c r="NEN100" s="39"/>
      <c r="NEO100" s="39"/>
      <c r="NEP100" s="39"/>
      <c r="NEQ100" s="39"/>
      <c r="NER100" s="39"/>
      <c r="NES100" s="39"/>
      <c r="NET100" s="39"/>
      <c r="NEU100" s="39"/>
      <c r="NEV100" s="39"/>
      <c r="NEW100" s="39"/>
      <c r="NEX100" s="39"/>
      <c r="NEY100" s="39"/>
      <c r="NEZ100" s="39"/>
      <c r="NFA100" s="39"/>
      <c r="NFB100" s="39"/>
      <c r="NFC100" s="39"/>
      <c r="NFD100" s="39"/>
      <c r="NFE100" s="39"/>
      <c r="NFF100" s="39"/>
      <c r="NFG100" s="39"/>
      <c r="NFH100" s="39"/>
      <c r="NFI100" s="39"/>
      <c r="NFJ100" s="39"/>
      <c r="NFK100" s="39"/>
      <c r="NFL100" s="39"/>
      <c r="NFM100" s="39"/>
      <c r="NFN100" s="39"/>
      <c r="NFO100" s="39"/>
      <c r="NFP100" s="39"/>
      <c r="NFQ100" s="39"/>
      <c r="NFR100" s="39"/>
      <c r="NFS100" s="39"/>
      <c r="NFT100" s="39"/>
      <c r="NFU100" s="39"/>
      <c r="NFV100" s="39"/>
      <c r="NFW100" s="39"/>
      <c r="NFX100" s="39"/>
      <c r="NFY100" s="39"/>
      <c r="NFZ100" s="39"/>
      <c r="NGA100" s="39"/>
      <c r="NGB100" s="39"/>
      <c r="NGC100" s="39"/>
      <c r="NGD100" s="39"/>
      <c r="NGE100" s="39"/>
      <c r="NGF100" s="39"/>
      <c r="NGG100" s="39"/>
      <c r="NGH100" s="39"/>
      <c r="NGI100" s="39"/>
      <c r="NGJ100" s="39"/>
      <c r="NGK100" s="39"/>
      <c r="NGL100" s="39"/>
      <c r="NGM100" s="39"/>
      <c r="NGN100" s="39"/>
      <c r="NGO100" s="39"/>
      <c r="NGP100" s="39"/>
      <c r="NGQ100" s="39"/>
      <c r="NGR100" s="39"/>
      <c r="NGS100" s="39"/>
      <c r="NGT100" s="39"/>
      <c r="NGU100" s="39"/>
      <c r="NGV100" s="39"/>
      <c r="NGW100" s="39"/>
      <c r="NGX100" s="39"/>
      <c r="NGY100" s="39"/>
      <c r="NGZ100" s="39"/>
      <c r="NHA100" s="39"/>
      <c r="NHB100" s="39"/>
      <c r="NHC100" s="39"/>
      <c r="NHD100" s="39"/>
      <c r="NHE100" s="39"/>
      <c r="NHF100" s="39"/>
      <c r="NHG100" s="39"/>
      <c r="NHH100" s="39"/>
      <c r="NHI100" s="39"/>
      <c r="NHJ100" s="39"/>
      <c r="NHK100" s="39"/>
      <c r="NHL100" s="39"/>
      <c r="NHM100" s="39"/>
      <c r="NHN100" s="39"/>
      <c r="NHO100" s="39"/>
      <c r="NHP100" s="39"/>
      <c r="NHQ100" s="39"/>
      <c r="NHR100" s="39"/>
      <c r="NHS100" s="39"/>
      <c r="NHT100" s="39"/>
      <c r="NHU100" s="39"/>
      <c r="NHV100" s="39"/>
      <c r="NHW100" s="39"/>
      <c r="NHX100" s="39"/>
      <c r="NHY100" s="39"/>
      <c r="NHZ100" s="39"/>
      <c r="NIA100" s="39"/>
      <c r="NIB100" s="39"/>
      <c r="NIC100" s="39"/>
      <c r="NID100" s="39"/>
      <c r="NIE100" s="39"/>
      <c r="NIF100" s="39"/>
      <c r="NIG100" s="39"/>
      <c r="NIH100" s="39"/>
      <c r="NII100" s="39"/>
      <c r="NIJ100" s="39"/>
      <c r="NIK100" s="39"/>
      <c r="NIL100" s="39"/>
      <c r="NIM100" s="39"/>
      <c r="NIN100" s="39"/>
      <c r="NIO100" s="39"/>
      <c r="NIP100" s="39"/>
      <c r="NIQ100" s="39"/>
      <c r="NIR100" s="39"/>
      <c r="NIS100" s="39"/>
      <c r="NIT100" s="39"/>
      <c r="NIU100" s="39"/>
      <c r="NIV100" s="39"/>
      <c r="NIW100" s="39"/>
      <c r="NIX100" s="39"/>
      <c r="NIY100" s="39"/>
      <c r="NIZ100" s="39"/>
      <c r="NJA100" s="39"/>
      <c r="NJB100" s="39"/>
      <c r="NJC100" s="39"/>
      <c r="NJD100" s="39"/>
      <c r="NJE100" s="39"/>
      <c r="NJF100" s="39"/>
      <c r="NJG100" s="39"/>
      <c r="NJH100" s="39"/>
      <c r="NJI100" s="39"/>
      <c r="NJJ100" s="39"/>
      <c r="NJK100" s="39"/>
      <c r="NJL100" s="39"/>
      <c r="NJM100" s="39"/>
      <c r="NJN100" s="39"/>
      <c r="NJO100" s="39"/>
      <c r="NJP100" s="39"/>
      <c r="NJQ100" s="39"/>
      <c r="NJR100" s="39"/>
      <c r="NJS100" s="39"/>
      <c r="NJT100" s="39"/>
      <c r="NJU100" s="39"/>
      <c r="NJV100" s="39"/>
      <c r="NJW100" s="39"/>
      <c r="NJX100" s="39"/>
      <c r="NJY100" s="39"/>
      <c r="NJZ100" s="39"/>
      <c r="NKA100" s="39"/>
      <c r="NKB100" s="39"/>
      <c r="NKC100" s="39"/>
      <c r="NKD100" s="39"/>
      <c r="NKE100" s="39"/>
      <c r="NKF100" s="39"/>
      <c r="NKG100" s="39"/>
      <c r="NKH100" s="39"/>
      <c r="NKI100" s="39"/>
      <c r="NKJ100" s="39"/>
      <c r="NKK100" s="39"/>
      <c r="NKL100" s="39"/>
      <c r="NKM100" s="39"/>
      <c r="NKN100" s="39"/>
      <c r="NKO100" s="39"/>
      <c r="NKP100" s="39"/>
      <c r="NKQ100" s="39"/>
      <c r="NKR100" s="39"/>
      <c r="NKS100" s="39"/>
      <c r="NKT100" s="39"/>
      <c r="NKU100" s="39"/>
      <c r="NKV100" s="39"/>
      <c r="NKW100" s="39"/>
      <c r="NKX100" s="39"/>
      <c r="NKY100" s="39"/>
      <c r="NKZ100" s="39"/>
      <c r="NLA100" s="39"/>
      <c r="NLB100" s="39"/>
      <c r="NLC100" s="39"/>
      <c r="NLD100" s="39"/>
      <c r="NLE100" s="39"/>
      <c r="NLF100" s="39"/>
      <c r="NLG100" s="39"/>
      <c r="NLH100" s="39"/>
      <c r="NLI100" s="39"/>
      <c r="NLJ100" s="39"/>
      <c r="NLK100" s="39"/>
      <c r="NLL100" s="39"/>
      <c r="NLM100" s="39"/>
      <c r="NLN100" s="39"/>
      <c r="NLO100" s="39"/>
      <c r="NLP100" s="39"/>
      <c r="NLQ100" s="39"/>
      <c r="NLR100" s="39"/>
      <c r="NLS100" s="39"/>
      <c r="NLT100" s="39"/>
      <c r="NLU100" s="39"/>
      <c r="NLV100" s="39"/>
      <c r="NLW100" s="39"/>
      <c r="NLX100" s="39"/>
      <c r="NLY100" s="39"/>
      <c r="NLZ100" s="39"/>
      <c r="NMA100" s="39"/>
      <c r="NMB100" s="39"/>
      <c r="NMC100" s="39"/>
      <c r="NMD100" s="39"/>
      <c r="NME100" s="39"/>
      <c r="NMF100" s="39"/>
      <c r="NMG100" s="39"/>
      <c r="NMH100" s="39"/>
      <c r="NMI100" s="39"/>
      <c r="NMJ100" s="39"/>
      <c r="NMK100" s="39"/>
      <c r="NML100" s="39"/>
      <c r="NMM100" s="39"/>
      <c r="NMN100" s="39"/>
      <c r="NMO100" s="39"/>
      <c r="NMP100" s="39"/>
      <c r="NMQ100" s="39"/>
      <c r="NMR100" s="39"/>
      <c r="NMS100" s="39"/>
      <c r="NMT100" s="39"/>
      <c r="NMU100" s="39"/>
      <c r="NMV100" s="39"/>
      <c r="NMW100" s="39"/>
      <c r="NMX100" s="39"/>
      <c r="NMY100" s="39"/>
      <c r="NMZ100" s="39"/>
      <c r="NNA100" s="39"/>
      <c r="NNB100" s="39"/>
      <c r="NNC100" s="39"/>
      <c r="NND100" s="39"/>
      <c r="NNE100" s="39"/>
      <c r="NNF100" s="39"/>
      <c r="NNG100" s="39"/>
      <c r="NNH100" s="39"/>
      <c r="NNI100" s="39"/>
      <c r="NNJ100" s="39"/>
      <c r="NNK100" s="39"/>
      <c r="NNL100" s="39"/>
      <c r="NNM100" s="39"/>
      <c r="NNN100" s="39"/>
      <c r="NNO100" s="39"/>
      <c r="NNP100" s="39"/>
      <c r="NNQ100" s="39"/>
      <c r="NNR100" s="39"/>
      <c r="NNS100" s="39"/>
      <c r="NNT100" s="39"/>
      <c r="NNU100" s="39"/>
      <c r="NNV100" s="39"/>
      <c r="NNW100" s="39"/>
      <c r="NNX100" s="39"/>
      <c r="NNY100" s="39"/>
      <c r="NNZ100" s="39"/>
      <c r="NOA100" s="39"/>
      <c r="NOB100" s="39"/>
      <c r="NOC100" s="39"/>
      <c r="NOD100" s="39"/>
      <c r="NOE100" s="39"/>
      <c r="NOF100" s="39"/>
      <c r="NOG100" s="39"/>
      <c r="NOH100" s="39"/>
      <c r="NOI100" s="39"/>
      <c r="NOJ100" s="39"/>
      <c r="NOK100" s="39"/>
      <c r="NOL100" s="39"/>
      <c r="NOM100" s="39"/>
      <c r="NON100" s="39"/>
      <c r="NOO100" s="39"/>
      <c r="NOP100" s="39"/>
      <c r="NOQ100" s="39"/>
      <c r="NOR100" s="39"/>
      <c r="NOS100" s="39"/>
      <c r="NOT100" s="39"/>
      <c r="NOU100" s="39"/>
      <c r="NOV100" s="39"/>
      <c r="NOW100" s="39"/>
      <c r="NOX100" s="39"/>
      <c r="NOY100" s="39"/>
      <c r="NOZ100" s="39"/>
      <c r="NPA100" s="39"/>
      <c r="NPB100" s="39"/>
      <c r="NPC100" s="39"/>
      <c r="NPD100" s="39"/>
      <c r="NPE100" s="39"/>
      <c r="NPF100" s="39"/>
      <c r="NPG100" s="39"/>
      <c r="NPH100" s="39"/>
      <c r="NPI100" s="39"/>
      <c r="NPJ100" s="39"/>
      <c r="NPK100" s="39"/>
      <c r="NPL100" s="39"/>
      <c r="NPM100" s="39"/>
      <c r="NPN100" s="39"/>
      <c r="NPO100" s="39"/>
      <c r="NPP100" s="39"/>
      <c r="NPQ100" s="39"/>
      <c r="NPR100" s="39"/>
      <c r="NPS100" s="39"/>
      <c r="NPT100" s="39"/>
      <c r="NPU100" s="39"/>
      <c r="NPV100" s="39"/>
      <c r="NPW100" s="39"/>
      <c r="NPX100" s="39"/>
      <c r="NPY100" s="39"/>
      <c r="NPZ100" s="39"/>
      <c r="NQA100" s="39"/>
      <c r="NQB100" s="39"/>
      <c r="NQC100" s="39"/>
      <c r="NQD100" s="39"/>
      <c r="NQE100" s="39"/>
      <c r="NQF100" s="39"/>
      <c r="NQG100" s="39"/>
      <c r="NQH100" s="39"/>
      <c r="NQI100" s="39"/>
      <c r="NQJ100" s="39"/>
      <c r="NQK100" s="39"/>
      <c r="NQL100" s="39"/>
      <c r="NQM100" s="39"/>
      <c r="NQN100" s="39"/>
      <c r="NQO100" s="39"/>
      <c r="NQP100" s="39"/>
      <c r="NQQ100" s="39"/>
      <c r="NQR100" s="39"/>
      <c r="NQS100" s="39"/>
      <c r="NQT100" s="39"/>
      <c r="NQU100" s="39"/>
      <c r="NQV100" s="39"/>
      <c r="NQW100" s="39"/>
      <c r="NQX100" s="39"/>
      <c r="NQY100" s="39"/>
      <c r="NQZ100" s="39"/>
      <c r="NRA100" s="39"/>
      <c r="NRB100" s="39"/>
      <c r="NRC100" s="39"/>
      <c r="NRD100" s="39"/>
      <c r="NRE100" s="39"/>
      <c r="NRF100" s="39"/>
      <c r="NRG100" s="39"/>
      <c r="NRH100" s="39"/>
      <c r="NRI100" s="39"/>
      <c r="NRJ100" s="39"/>
      <c r="NRK100" s="39"/>
      <c r="NRL100" s="39"/>
      <c r="NRM100" s="39"/>
      <c r="NRN100" s="39"/>
      <c r="NRO100" s="39"/>
      <c r="NRP100" s="39"/>
      <c r="NRQ100" s="39"/>
      <c r="NRR100" s="39"/>
      <c r="NRS100" s="39"/>
      <c r="NRT100" s="39"/>
      <c r="NRU100" s="39"/>
      <c r="NRV100" s="39"/>
      <c r="NRW100" s="39"/>
      <c r="NRX100" s="39"/>
      <c r="NRY100" s="39"/>
      <c r="NRZ100" s="39"/>
      <c r="NSA100" s="39"/>
      <c r="NSB100" s="39"/>
      <c r="NSC100" s="39"/>
      <c r="NSD100" s="39"/>
      <c r="NSE100" s="39"/>
      <c r="NSF100" s="39"/>
      <c r="NSG100" s="39"/>
      <c r="NSH100" s="39"/>
      <c r="NSI100" s="39"/>
      <c r="NSJ100" s="39"/>
      <c r="NSK100" s="39"/>
      <c r="NSL100" s="39"/>
      <c r="NSM100" s="39"/>
      <c r="NSN100" s="39"/>
      <c r="NSO100" s="39"/>
      <c r="NSP100" s="39"/>
      <c r="NSQ100" s="39"/>
      <c r="NSR100" s="39"/>
      <c r="NSS100" s="39"/>
      <c r="NST100" s="39"/>
      <c r="NSU100" s="39"/>
      <c r="NSV100" s="39"/>
      <c r="NSW100" s="39"/>
      <c r="NSX100" s="39"/>
      <c r="NSY100" s="39"/>
      <c r="NSZ100" s="39"/>
      <c r="NTA100" s="39"/>
      <c r="NTB100" s="39"/>
      <c r="NTC100" s="39"/>
      <c r="NTD100" s="39"/>
      <c r="NTE100" s="39"/>
      <c r="NTF100" s="39"/>
      <c r="NTG100" s="39"/>
      <c r="NTH100" s="39"/>
      <c r="NTI100" s="39"/>
      <c r="NTJ100" s="39"/>
      <c r="NTK100" s="39"/>
      <c r="NTL100" s="39"/>
      <c r="NTM100" s="39"/>
      <c r="NTN100" s="39"/>
      <c r="NTO100" s="39"/>
      <c r="NTP100" s="39"/>
      <c r="NTQ100" s="39"/>
      <c r="NTR100" s="39"/>
      <c r="NTS100" s="39"/>
      <c r="NTT100" s="39"/>
      <c r="NTU100" s="39"/>
      <c r="NTV100" s="39"/>
      <c r="NTW100" s="39"/>
      <c r="NTX100" s="39"/>
      <c r="NTY100" s="39"/>
      <c r="NTZ100" s="39"/>
      <c r="NUA100" s="39"/>
      <c r="NUB100" s="39"/>
      <c r="NUC100" s="39"/>
      <c r="NUD100" s="39"/>
      <c r="NUE100" s="39"/>
      <c r="NUF100" s="39"/>
      <c r="NUG100" s="39"/>
      <c r="NUH100" s="39"/>
      <c r="NUI100" s="39"/>
      <c r="NUJ100" s="39"/>
      <c r="NUK100" s="39"/>
      <c r="NUL100" s="39"/>
      <c r="NUM100" s="39"/>
      <c r="NUN100" s="39"/>
      <c r="NUO100" s="39"/>
      <c r="NUP100" s="39"/>
      <c r="NUQ100" s="39"/>
      <c r="NUR100" s="39"/>
      <c r="NUS100" s="39"/>
      <c r="NUT100" s="39"/>
      <c r="NUU100" s="39"/>
      <c r="NUV100" s="39"/>
      <c r="NUW100" s="39"/>
      <c r="NUX100" s="39"/>
      <c r="NUY100" s="39"/>
      <c r="NUZ100" s="39"/>
      <c r="NVA100" s="39"/>
      <c r="NVB100" s="39"/>
      <c r="NVC100" s="39"/>
      <c r="NVD100" s="39"/>
      <c r="NVE100" s="39"/>
      <c r="NVF100" s="39"/>
      <c r="NVG100" s="39"/>
      <c r="NVH100" s="39"/>
      <c r="NVI100" s="39"/>
      <c r="NVJ100" s="39"/>
      <c r="NVK100" s="39"/>
      <c r="NVL100" s="39"/>
      <c r="NVM100" s="39"/>
      <c r="NVN100" s="39"/>
      <c r="NVO100" s="39"/>
      <c r="NVP100" s="39"/>
      <c r="NVQ100" s="39"/>
      <c r="NVR100" s="39"/>
      <c r="NVS100" s="39"/>
      <c r="NVT100" s="39"/>
      <c r="NVU100" s="39"/>
      <c r="NVV100" s="39"/>
      <c r="NVW100" s="39"/>
      <c r="NVX100" s="39"/>
      <c r="NVY100" s="39"/>
      <c r="NVZ100" s="39"/>
      <c r="NWA100" s="39"/>
      <c r="NWB100" s="39"/>
      <c r="NWC100" s="39"/>
      <c r="NWD100" s="39"/>
      <c r="NWE100" s="39"/>
      <c r="NWF100" s="39"/>
      <c r="NWG100" s="39"/>
      <c r="NWH100" s="39"/>
      <c r="NWI100" s="39"/>
      <c r="NWJ100" s="39"/>
      <c r="NWK100" s="39"/>
      <c r="NWL100" s="39"/>
      <c r="NWM100" s="39"/>
      <c r="NWN100" s="39"/>
      <c r="NWO100" s="39"/>
      <c r="NWP100" s="39"/>
      <c r="NWQ100" s="39"/>
      <c r="NWR100" s="39"/>
      <c r="NWS100" s="39"/>
      <c r="NWT100" s="39"/>
      <c r="NWU100" s="39"/>
      <c r="NWV100" s="39"/>
      <c r="NWW100" s="39"/>
      <c r="NWX100" s="39"/>
      <c r="NWY100" s="39"/>
      <c r="NWZ100" s="39"/>
      <c r="NXA100" s="39"/>
      <c r="NXB100" s="39"/>
      <c r="NXC100" s="39"/>
      <c r="NXD100" s="39"/>
      <c r="NXE100" s="39"/>
      <c r="NXF100" s="39"/>
      <c r="NXG100" s="39"/>
      <c r="NXH100" s="39"/>
      <c r="NXI100" s="39"/>
      <c r="NXJ100" s="39"/>
      <c r="NXK100" s="39"/>
      <c r="NXL100" s="39"/>
      <c r="NXM100" s="39"/>
      <c r="NXN100" s="39"/>
      <c r="NXO100" s="39"/>
      <c r="NXP100" s="39"/>
      <c r="NXQ100" s="39"/>
      <c r="NXR100" s="39"/>
      <c r="NXS100" s="39"/>
      <c r="NXT100" s="39"/>
      <c r="NXU100" s="39"/>
      <c r="NXV100" s="39"/>
      <c r="NXW100" s="39"/>
      <c r="NXX100" s="39"/>
      <c r="NXY100" s="39"/>
      <c r="NXZ100" s="39"/>
      <c r="NYA100" s="39"/>
      <c r="NYB100" s="39"/>
      <c r="NYC100" s="39"/>
      <c r="NYD100" s="39"/>
      <c r="NYE100" s="39"/>
      <c r="NYF100" s="39"/>
      <c r="NYG100" s="39"/>
      <c r="NYH100" s="39"/>
      <c r="NYI100" s="39"/>
      <c r="NYJ100" s="39"/>
      <c r="NYK100" s="39"/>
      <c r="NYL100" s="39"/>
      <c r="NYM100" s="39"/>
      <c r="NYN100" s="39"/>
      <c r="NYO100" s="39"/>
      <c r="NYP100" s="39"/>
      <c r="NYQ100" s="39"/>
      <c r="NYR100" s="39"/>
      <c r="NYS100" s="39"/>
      <c r="NYT100" s="39"/>
      <c r="NYU100" s="39"/>
      <c r="NYV100" s="39"/>
      <c r="NYW100" s="39"/>
      <c r="NYX100" s="39"/>
      <c r="NYY100" s="39"/>
      <c r="NYZ100" s="39"/>
      <c r="NZA100" s="39"/>
      <c r="NZB100" s="39"/>
      <c r="NZC100" s="39"/>
      <c r="NZD100" s="39"/>
      <c r="NZE100" s="39"/>
      <c r="NZF100" s="39"/>
      <c r="NZG100" s="39"/>
      <c r="NZH100" s="39"/>
      <c r="NZI100" s="39"/>
      <c r="NZJ100" s="39"/>
      <c r="NZK100" s="39"/>
      <c r="NZL100" s="39"/>
      <c r="NZM100" s="39"/>
      <c r="NZN100" s="39"/>
      <c r="NZO100" s="39"/>
      <c r="NZP100" s="39"/>
      <c r="NZQ100" s="39"/>
      <c r="NZR100" s="39"/>
      <c r="NZS100" s="39"/>
      <c r="NZT100" s="39"/>
      <c r="NZU100" s="39"/>
      <c r="NZV100" s="39"/>
      <c r="NZW100" s="39"/>
      <c r="NZX100" s="39"/>
      <c r="NZY100" s="39"/>
      <c r="NZZ100" s="39"/>
      <c r="OAA100" s="39"/>
      <c r="OAB100" s="39"/>
      <c r="OAC100" s="39"/>
      <c r="OAD100" s="39"/>
      <c r="OAE100" s="39"/>
      <c r="OAF100" s="39"/>
      <c r="OAG100" s="39"/>
      <c r="OAH100" s="39"/>
      <c r="OAI100" s="39"/>
      <c r="OAJ100" s="39"/>
      <c r="OAK100" s="39"/>
      <c r="OAL100" s="39"/>
      <c r="OAM100" s="39"/>
      <c r="OAN100" s="39"/>
      <c r="OAO100" s="39"/>
      <c r="OAP100" s="39"/>
      <c r="OAQ100" s="39"/>
      <c r="OAR100" s="39"/>
      <c r="OAS100" s="39"/>
      <c r="OAT100" s="39"/>
      <c r="OAU100" s="39"/>
      <c r="OAV100" s="39"/>
      <c r="OAW100" s="39"/>
      <c r="OAX100" s="39"/>
      <c r="OAY100" s="39"/>
      <c r="OAZ100" s="39"/>
      <c r="OBA100" s="39"/>
      <c r="OBB100" s="39"/>
      <c r="OBC100" s="39"/>
      <c r="OBD100" s="39"/>
      <c r="OBE100" s="39"/>
      <c r="OBF100" s="39"/>
      <c r="OBG100" s="39"/>
      <c r="OBH100" s="39"/>
      <c r="OBI100" s="39"/>
      <c r="OBJ100" s="39"/>
      <c r="OBK100" s="39"/>
      <c r="OBL100" s="39"/>
      <c r="OBM100" s="39"/>
      <c r="OBN100" s="39"/>
      <c r="OBO100" s="39"/>
      <c r="OBP100" s="39"/>
      <c r="OBQ100" s="39"/>
      <c r="OBR100" s="39"/>
      <c r="OBS100" s="39"/>
      <c r="OBT100" s="39"/>
      <c r="OBU100" s="39"/>
      <c r="OBV100" s="39"/>
      <c r="OBW100" s="39"/>
      <c r="OBX100" s="39"/>
      <c r="OBY100" s="39"/>
      <c r="OBZ100" s="39"/>
      <c r="OCA100" s="39"/>
      <c r="OCB100" s="39"/>
      <c r="OCC100" s="39"/>
      <c r="OCD100" s="39"/>
      <c r="OCE100" s="39"/>
      <c r="OCF100" s="39"/>
      <c r="OCG100" s="39"/>
      <c r="OCH100" s="39"/>
      <c r="OCI100" s="39"/>
      <c r="OCJ100" s="39"/>
      <c r="OCK100" s="39"/>
      <c r="OCL100" s="39"/>
      <c r="OCM100" s="39"/>
      <c r="OCN100" s="39"/>
      <c r="OCO100" s="39"/>
      <c r="OCP100" s="39"/>
      <c r="OCQ100" s="39"/>
      <c r="OCR100" s="39"/>
      <c r="OCS100" s="39"/>
      <c r="OCT100" s="39"/>
      <c r="OCU100" s="39"/>
      <c r="OCV100" s="39"/>
      <c r="OCW100" s="39"/>
      <c r="OCX100" s="39"/>
      <c r="OCY100" s="39"/>
      <c r="OCZ100" s="39"/>
      <c r="ODA100" s="39"/>
      <c r="ODB100" s="39"/>
      <c r="ODC100" s="39"/>
      <c r="ODD100" s="39"/>
      <c r="ODE100" s="39"/>
      <c r="ODF100" s="39"/>
      <c r="ODG100" s="39"/>
      <c r="ODH100" s="39"/>
      <c r="ODI100" s="39"/>
      <c r="ODJ100" s="39"/>
      <c r="ODK100" s="39"/>
      <c r="ODL100" s="39"/>
      <c r="ODM100" s="39"/>
      <c r="ODN100" s="39"/>
      <c r="ODO100" s="39"/>
      <c r="ODP100" s="39"/>
      <c r="ODQ100" s="39"/>
      <c r="ODR100" s="39"/>
      <c r="ODS100" s="39"/>
      <c r="ODT100" s="39"/>
      <c r="ODU100" s="39"/>
      <c r="ODV100" s="39"/>
      <c r="ODW100" s="39"/>
      <c r="ODX100" s="39"/>
      <c r="ODY100" s="39"/>
      <c r="ODZ100" s="39"/>
      <c r="OEA100" s="39"/>
      <c r="OEB100" s="39"/>
      <c r="OEC100" s="39"/>
      <c r="OED100" s="39"/>
      <c r="OEE100" s="39"/>
      <c r="OEF100" s="39"/>
      <c r="OEG100" s="39"/>
      <c r="OEH100" s="39"/>
      <c r="OEI100" s="39"/>
      <c r="OEJ100" s="39"/>
      <c r="OEK100" s="39"/>
      <c r="OEL100" s="39"/>
      <c r="OEM100" s="39"/>
      <c r="OEN100" s="39"/>
      <c r="OEO100" s="39"/>
      <c r="OEP100" s="39"/>
      <c r="OEQ100" s="39"/>
      <c r="OER100" s="39"/>
      <c r="OES100" s="39"/>
      <c r="OET100" s="39"/>
      <c r="OEU100" s="39"/>
      <c r="OEV100" s="39"/>
      <c r="OEW100" s="39"/>
      <c r="OEX100" s="39"/>
      <c r="OEY100" s="39"/>
      <c r="OEZ100" s="39"/>
      <c r="OFA100" s="39"/>
      <c r="OFB100" s="39"/>
      <c r="OFC100" s="39"/>
      <c r="OFD100" s="39"/>
      <c r="OFE100" s="39"/>
      <c r="OFF100" s="39"/>
      <c r="OFG100" s="39"/>
      <c r="OFH100" s="39"/>
      <c r="OFI100" s="39"/>
      <c r="OFJ100" s="39"/>
      <c r="OFK100" s="39"/>
      <c r="OFL100" s="39"/>
      <c r="OFM100" s="39"/>
      <c r="OFN100" s="39"/>
      <c r="OFO100" s="39"/>
      <c r="OFP100" s="39"/>
      <c r="OFQ100" s="39"/>
      <c r="OFR100" s="39"/>
      <c r="OFS100" s="39"/>
      <c r="OFT100" s="39"/>
      <c r="OFU100" s="39"/>
      <c r="OFV100" s="39"/>
      <c r="OFW100" s="39"/>
      <c r="OFX100" s="39"/>
      <c r="OFY100" s="39"/>
      <c r="OFZ100" s="39"/>
      <c r="OGA100" s="39"/>
      <c r="OGB100" s="39"/>
      <c r="OGC100" s="39"/>
      <c r="OGD100" s="39"/>
      <c r="OGE100" s="39"/>
      <c r="OGF100" s="39"/>
      <c r="OGG100" s="39"/>
      <c r="OGH100" s="39"/>
      <c r="OGI100" s="39"/>
      <c r="OGJ100" s="39"/>
      <c r="OGK100" s="39"/>
      <c r="OGL100" s="39"/>
      <c r="OGM100" s="39"/>
      <c r="OGN100" s="39"/>
      <c r="OGO100" s="39"/>
      <c r="OGP100" s="39"/>
      <c r="OGQ100" s="39"/>
      <c r="OGR100" s="39"/>
      <c r="OGS100" s="39"/>
      <c r="OGT100" s="39"/>
      <c r="OGU100" s="39"/>
      <c r="OGV100" s="39"/>
      <c r="OGW100" s="39"/>
      <c r="OGX100" s="39"/>
      <c r="OGY100" s="39"/>
      <c r="OGZ100" s="39"/>
      <c r="OHA100" s="39"/>
      <c r="OHB100" s="39"/>
      <c r="OHC100" s="39"/>
      <c r="OHD100" s="39"/>
      <c r="OHE100" s="39"/>
      <c r="OHF100" s="39"/>
      <c r="OHG100" s="39"/>
      <c r="OHH100" s="39"/>
      <c r="OHI100" s="39"/>
      <c r="OHJ100" s="39"/>
      <c r="OHK100" s="39"/>
      <c r="OHL100" s="39"/>
      <c r="OHM100" s="39"/>
      <c r="OHN100" s="39"/>
      <c r="OHO100" s="39"/>
      <c r="OHP100" s="39"/>
      <c r="OHQ100" s="39"/>
      <c r="OHR100" s="39"/>
      <c r="OHS100" s="39"/>
      <c r="OHT100" s="39"/>
      <c r="OHU100" s="39"/>
      <c r="OHV100" s="39"/>
      <c r="OHW100" s="39"/>
      <c r="OHX100" s="39"/>
      <c r="OHY100" s="39"/>
      <c r="OHZ100" s="39"/>
      <c r="OIA100" s="39"/>
      <c r="OIB100" s="39"/>
      <c r="OIC100" s="39"/>
      <c r="OID100" s="39"/>
      <c r="OIE100" s="39"/>
      <c r="OIF100" s="39"/>
      <c r="OIG100" s="39"/>
      <c r="OIH100" s="39"/>
      <c r="OII100" s="39"/>
      <c r="OIJ100" s="39"/>
      <c r="OIK100" s="39"/>
      <c r="OIL100" s="39"/>
      <c r="OIM100" s="39"/>
      <c r="OIN100" s="39"/>
      <c r="OIO100" s="39"/>
      <c r="OIP100" s="39"/>
      <c r="OIQ100" s="39"/>
      <c r="OIR100" s="39"/>
      <c r="OIS100" s="39"/>
      <c r="OIT100" s="39"/>
      <c r="OIU100" s="39"/>
      <c r="OIV100" s="39"/>
      <c r="OIW100" s="39"/>
      <c r="OIX100" s="39"/>
      <c r="OIY100" s="39"/>
      <c r="OIZ100" s="39"/>
      <c r="OJA100" s="39"/>
      <c r="OJB100" s="39"/>
      <c r="OJC100" s="39"/>
      <c r="OJD100" s="39"/>
      <c r="OJE100" s="39"/>
      <c r="OJF100" s="39"/>
      <c r="OJG100" s="39"/>
      <c r="OJH100" s="39"/>
      <c r="OJI100" s="39"/>
      <c r="OJJ100" s="39"/>
      <c r="OJK100" s="39"/>
      <c r="OJL100" s="39"/>
      <c r="OJM100" s="39"/>
      <c r="OJN100" s="39"/>
      <c r="OJO100" s="39"/>
      <c r="OJP100" s="39"/>
      <c r="OJQ100" s="39"/>
      <c r="OJR100" s="39"/>
      <c r="OJS100" s="39"/>
      <c r="OJT100" s="39"/>
      <c r="OJU100" s="39"/>
      <c r="OJV100" s="39"/>
      <c r="OJW100" s="39"/>
      <c r="OJX100" s="39"/>
      <c r="OJY100" s="39"/>
      <c r="OJZ100" s="39"/>
      <c r="OKA100" s="39"/>
      <c r="OKB100" s="39"/>
      <c r="OKC100" s="39"/>
      <c r="OKD100" s="39"/>
      <c r="OKE100" s="39"/>
      <c r="OKF100" s="39"/>
      <c r="OKG100" s="39"/>
      <c r="OKH100" s="39"/>
      <c r="OKI100" s="39"/>
      <c r="OKJ100" s="39"/>
      <c r="OKK100" s="39"/>
      <c r="OKL100" s="39"/>
      <c r="OKM100" s="39"/>
      <c r="OKN100" s="39"/>
      <c r="OKO100" s="39"/>
      <c r="OKP100" s="39"/>
      <c r="OKQ100" s="39"/>
      <c r="OKR100" s="39"/>
      <c r="OKS100" s="39"/>
      <c r="OKT100" s="39"/>
      <c r="OKU100" s="39"/>
      <c r="OKV100" s="39"/>
      <c r="OKW100" s="39"/>
      <c r="OKX100" s="39"/>
      <c r="OKY100" s="39"/>
      <c r="OKZ100" s="39"/>
      <c r="OLA100" s="39"/>
      <c r="OLB100" s="39"/>
      <c r="OLC100" s="39"/>
      <c r="OLD100" s="39"/>
      <c r="OLE100" s="39"/>
      <c r="OLF100" s="39"/>
      <c r="OLG100" s="39"/>
      <c r="OLH100" s="39"/>
      <c r="OLI100" s="39"/>
      <c r="OLJ100" s="39"/>
      <c r="OLK100" s="39"/>
      <c r="OLL100" s="39"/>
      <c r="OLM100" s="39"/>
      <c r="OLN100" s="39"/>
      <c r="OLO100" s="39"/>
      <c r="OLP100" s="39"/>
      <c r="OLQ100" s="39"/>
      <c r="OLR100" s="39"/>
      <c r="OLS100" s="39"/>
      <c r="OLT100" s="39"/>
      <c r="OLU100" s="39"/>
      <c r="OLV100" s="39"/>
      <c r="OLW100" s="39"/>
      <c r="OLX100" s="39"/>
      <c r="OLY100" s="39"/>
      <c r="OLZ100" s="39"/>
      <c r="OMA100" s="39"/>
      <c r="OMB100" s="39"/>
      <c r="OMC100" s="39"/>
      <c r="OMD100" s="39"/>
      <c r="OME100" s="39"/>
      <c r="OMF100" s="39"/>
      <c r="OMG100" s="39"/>
      <c r="OMH100" s="39"/>
      <c r="OMI100" s="39"/>
      <c r="OMJ100" s="39"/>
      <c r="OMK100" s="39"/>
      <c r="OML100" s="39"/>
      <c r="OMM100" s="39"/>
      <c r="OMN100" s="39"/>
      <c r="OMO100" s="39"/>
      <c r="OMP100" s="39"/>
      <c r="OMQ100" s="39"/>
      <c r="OMR100" s="39"/>
      <c r="OMS100" s="39"/>
      <c r="OMT100" s="39"/>
      <c r="OMU100" s="39"/>
      <c r="OMV100" s="39"/>
      <c r="OMW100" s="39"/>
      <c r="OMX100" s="39"/>
      <c r="OMY100" s="39"/>
      <c r="OMZ100" s="39"/>
      <c r="ONA100" s="39"/>
      <c r="ONB100" s="39"/>
      <c r="ONC100" s="39"/>
      <c r="OND100" s="39"/>
      <c r="ONE100" s="39"/>
      <c r="ONF100" s="39"/>
      <c r="ONG100" s="39"/>
      <c r="ONH100" s="39"/>
      <c r="ONI100" s="39"/>
      <c r="ONJ100" s="39"/>
      <c r="ONK100" s="39"/>
      <c r="ONL100" s="39"/>
      <c r="ONM100" s="39"/>
      <c r="ONN100" s="39"/>
      <c r="ONO100" s="39"/>
      <c r="ONP100" s="39"/>
      <c r="ONQ100" s="39"/>
      <c r="ONR100" s="39"/>
      <c r="ONS100" s="39"/>
      <c r="ONT100" s="39"/>
      <c r="ONU100" s="39"/>
      <c r="ONV100" s="39"/>
      <c r="ONW100" s="39"/>
      <c r="ONX100" s="39"/>
      <c r="ONY100" s="39"/>
      <c r="ONZ100" s="39"/>
      <c r="OOA100" s="39"/>
      <c r="OOB100" s="39"/>
      <c r="OOC100" s="39"/>
      <c r="OOD100" s="39"/>
      <c r="OOE100" s="39"/>
      <c r="OOF100" s="39"/>
      <c r="OOG100" s="39"/>
      <c r="OOH100" s="39"/>
      <c r="OOI100" s="39"/>
      <c r="OOJ100" s="39"/>
      <c r="OOK100" s="39"/>
      <c r="OOL100" s="39"/>
      <c r="OOM100" s="39"/>
      <c r="OON100" s="39"/>
      <c r="OOO100" s="39"/>
      <c r="OOP100" s="39"/>
      <c r="OOQ100" s="39"/>
      <c r="OOR100" s="39"/>
      <c r="OOS100" s="39"/>
      <c r="OOT100" s="39"/>
      <c r="OOU100" s="39"/>
      <c r="OOV100" s="39"/>
      <c r="OOW100" s="39"/>
      <c r="OOX100" s="39"/>
      <c r="OOY100" s="39"/>
      <c r="OOZ100" s="39"/>
      <c r="OPA100" s="39"/>
      <c r="OPB100" s="39"/>
      <c r="OPC100" s="39"/>
      <c r="OPD100" s="39"/>
      <c r="OPE100" s="39"/>
      <c r="OPF100" s="39"/>
      <c r="OPG100" s="39"/>
      <c r="OPH100" s="39"/>
      <c r="OPI100" s="39"/>
      <c r="OPJ100" s="39"/>
      <c r="OPK100" s="39"/>
      <c r="OPL100" s="39"/>
      <c r="OPM100" s="39"/>
      <c r="OPN100" s="39"/>
      <c r="OPO100" s="39"/>
      <c r="OPP100" s="39"/>
      <c r="OPQ100" s="39"/>
      <c r="OPR100" s="39"/>
      <c r="OPS100" s="39"/>
      <c r="OPT100" s="39"/>
      <c r="OPU100" s="39"/>
      <c r="OPV100" s="39"/>
      <c r="OPW100" s="39"/>
      <c r="OPX100" s="39"/>
      <c r="OPY100" s="39"/>
      <c r="OPZ100" s="39"/>
      <c r="OQA100" s="39"/>
      <c r="OQB100" s="39"/>
      <c r="OQC100" s="39"/>
      <c r="OQD100" s="39"/>
      <c r="OQE100" s="39"/>
      <c r="OQF100" s="39"/>
      <c r="OQG100" s="39"/>
      <c r="OQH100" s="39"/>
      <c r="OQI100" s="39"/>
      <c r="OQJ100" s="39"/>
      <c r="OQK100" s="39"/>
      <c r="OQL100" s="39"/>
      <c r="OQM100" s="39"/>
      <c r="OQN100" s="39"/>
      <c r="OQO100" s="39"/>
      <c r="OQP100" s="39"/>
      <c r="OQQ100" s="39"/>
      <c r="OQR100" s="39"/>
      <c r="OQS100" s="39"/>
      <c r="OQT100" s="39"/>
      <c r="OQU100" s="39"/>
      <c r="OQV100" s="39"/>
      <c r="OQW100" s="39"/>
      <c r="OQX100" s="39"/>
      <c r="OQY100" s="39"/>
      <c r="OQZ100" s="39"/>
      <c r="ORA100" s="39"/>
      <c r="ORB100" s="39"/>
      <c r="ORC100" s="39"/>
      <c r="ORD100" s="39"/>
      <c r="ORE100" s="39"/>
      <c r="ORF100" s="39"/>
      <c r="ORG100" s="39"/>
      <c r="ORH100" s="39"/>
      <c r="ORI100" s="39"/>
      <c r="ORJ100" s="39"/>
      <c r="ORK100" s="39"/>
      <c r="ORL100" s="39"/>
      <c r="ORM100" s="39"/>
      <c r="ORN100" s="39"/>
      <c r="ORO100" s="39"/>
      <c r="ORP100" s="39"/>
      <c r="ORQ100" s="39"/>
      <c r="ORR100" s="39"/>
      <c r="ORS100" s="39"/>
      <c r="ORT100" s="39"/>
      <c r="ORU100" s="39"/>
      <c r="ORV100" s="39"/>
      <c r="ORW100" s="39"/>
      <c r="ORX100" s="39"/>
      <c r="ORY100" s="39"/>
      <c r="ORZ100" s="39"/>
      <c r="OSA100" s="39"/>
      <c r="OSB100" s="39"/>
      <c r="OSC100" s="39"/>
      <c r="OSD100" s="39"/>
      <c r="OSE100" s="39"/>
      <c r="OSF100" s="39"/>
      <c r="OSG100" s="39"/>
      <c r="OSH100" s="39"/>
      <c r="OSI100" s="39"/>
      <c r="OSJ100" s="39"/>
      <c r="OSK100" s="39"/>
      <c r="OSL100" s="39"/>
      <c r="OSM100" s="39"/>
      <c r="OSN100" s="39"/>
      <c r="OSO100" s="39"/>
      <c r="OSP100" s="39"/>
      <c r="OSQ100" s="39"/>
      <c r="OSR100" s="39"/>
      <c r="OSS100" s="39"/>
      <c r="OST100" s="39"/>
      <c r="OSU100" s="39"/>
      <c r="OSV100" s="39"/>
      <c r="OSW100" s="39"/>
      <c r="OSX100" s="39"/>
      <c r="OSY100" s="39"/>
      <c r="OSZ100" s="39"/>
      <c r="OTA100" s="39"/>
      <c r="OTB100" s="39"/>
      <c r="OTC100" s="39"/>
      <c r="OTD100" s="39"/>
      <c r="OTE100" s="39"/>
      <c r="OTF100" s="39"/>
      <c r="OTG100" s="39"/>
      <c r="OTH100" s="39"/>
      <c r="OTI100" s="39"/>
      <c r="OTJ100" s="39"/>
      <c r="OTK100" s="39"/>
      <c r="OTL100" s="39"/>
      <c r="OTM100" s="39"/>
      <c r="OTN100" s="39"/>
      <c r="OTO100" s="39"/>
      <c r="OTP100" s="39"/>
      <c r="OTQ100" s="39"/>
      <c r="OTR100" s="39"/>
      <c r="OTS100" s="39"/>
      <c r="OTT100" s="39"/>
      <c r="OTU100" s="39"/>
      <c r="OTV100" s="39"/>
      <c r="OTW100" s="39"/>
      <c r="OTX100" s="39"/>
      <c r="OTY100" s="39"/>
      <c r="OTZ100" s="39"/>
      <c r="OUA100" s="39"/>
      <c r="OUB100" s="39"/>
      <c r="OUC100" s="39"/>
      <c r="OUD100" s="39"/>
      <c r="OUE100" s="39"/>
      <c r="OUF100" s="39"/>
      <c r="OUG100" s="39"/>
      <c r="OUH100" s="39"/>
      <c r="OUI100" s="39"/>
      <c r="OUJ100" s="39"/>
      <c r="OUK100" s="39"/>
      <c r="OUL100" s="39"/>
      <c r="OUM100" s="39"/>
      <c r="OUN100" s="39"/>
      <c r="OUO100" s="39"/>
      <c r="OUP100" s="39"/>
      <c r="OUQ100" s="39"/>
      <c r="OUR100" s="39"/>
      <c r="OUS100" s="39"/>
      <c r="OUT100" s="39"/>
      <c r="OUU100" s="39"/>
      <c r="OUV100" s="39"/>
      <c r="OUW100" s="39"/>
      <c r="OUX100" s="39"/>
      <c r="OUY100" s="39"/>
      <c r="OUZ100" s="39"/>
      <c r="OVA100" s="39"/>
      <c r="OVB100" s="39"/>
      <c r="OVC100" s="39"/>
      <c r="OVD100" s="39"/>
      <c r="OVE100" s="39"/>
      <c r="OVF100" s="39"/>
      <c r="OVG100" s="39"/>
      <c r="OVH100" s="39"/>
      <c r="OVI100" s="39"/>
      <c r="OVJ100" s="39"/>
      <c r="OVK100" s="39"/>
      <c r="OVL100" s="39"/>
      <c r="OVM100" s="39"/>
      <c r="OVN100" s="39"/>
      <c r="OVO100" s="39"/>
      <c r="OVP100" s="39"/>
      <c r="OVQ100" s="39"/>
      <c r="OVR100" s="39"/>
      <c r="OVS100" s="39"/>
      <c r="OVT100" s="39"/>
      <c r="OVU100" s="39"/>
      <c r="OVV100" s="39"/>
      <c r="OVW100" s="39"/>
      <c r="OVX100" s="39"/>
      <c r="OVY100" s="39"/>
      <c r="OVZ100" s="39"/>
      <c r="OWA100" s="39"/>
      <c r="OWB100" s="39"/>
      <c r="OWC100" s="39"/>
      <c r="OWD100" s="39"/>
      <c r="OWE100" s="39"/>
      <c r="OWF100" s="39"/>
      <c r="OWG100" s="39"/>
      <c r="OWH100" s="39"/>
      <c r="OWI100" s="39"/>
      <c r="OWJ100" s="39"/>
      <c r="OWK100" s="39"/>
      <c r="OWL100" s="39"/>
      <c r="OWM100" s="39"/>
      <c r="OWN100" s="39"/>
      <c r="OWO100" s="39"/>
      <c r="OWP100" s="39"/>
      <c r="OWQ100" s="39"/>
      <c r="OWR100" s="39"/>
      <c r="OWS100" s="39"/>
      <c r="OWT100" s="39"/>
      <c r="OWU100" s="39"/>
      <c r="OWV100" s="39"/>
      <c r="OWW100" s="39"/>
      <c r="OWX100" s="39"/>
      <c r="OWY100" s="39"/>
      <c r="OWZ100" s="39"/>
      <c r="OXA100" s="39"/>
      <c r="OXB100" s="39"/>
      <c r="OXC100" s="39"/>
      <c r="OXD100" s="39"/>
      <c r="OXE100" s="39"/>
      <c r="OXF100" s="39"/>
      <c r="OXG100" s="39"/>
      <c r="OXH100" s="39"/>
      <c r="OXI100" s="39"/>
      <c r="OXJ100" s="39"/>
      <c r="OXK100" s="39"/>
      <c r="OXL100" s="39"/>
      <c r="OXM100" s="39"/>
      <c r="OXN100" s="39"/>
      <c r="OXO100" s="39"/>
      <c r="OXP100" s="39"/>
      <c r="OXQ100" s="39"/>
      <c r="OXR100" s="39"/>
      <c r="OXS100" s="39"/>
      <c r="OXT100" s="39"/>
      <c r="OXU100" s="39"/>
      <c r="OXV100" s="39"/>
      <c r="OXW100" s="39"/>
      <c r="OXX100" s="39"/>
      <c r="OXY100" s="39"/>
      <c r="OXZ100" s="39"/>
      <c r="OYA100" s="39"/>
      <c r="OYB100" s="39"/>
      <c r="OYC100" s="39"/>
      <c r="OYD100" s="39"/>
      <c r="OYE100" s="39"/>
      <c r="OYF100" s="39"/>
      <c r="OYG100" s="39"/>
      <c r="OYH100" s="39"/>
      <c r="OYI100" s="39"/>
      <c r="OYJ100" s="39"/>
      <c r="OYK100" s="39"/>
      <c r="OYL100" s="39"/>
      <c r="OYM100" s="39"/>
      <c r="OYN100" s="39"/>
      <c r="OYO100" s="39"/>
      <c r="OYP100" s="39"/>
      <c r="OYQ100" s="39"/>
      <c r="OYR100" s="39"/>
      <c r="OYS100" s="39"/>
      <c r="OYT100" s="39"/>
      <c r="OYU100" s="39"/>
      <c r="OYV100" s="39"/>
      <c r="OYW100" s="39"/>
      <c r="OYX100" s="39"/>
      <c r="OYY100" s="39"/>
      <c r="OYZ100" s="39"/>
      <c r="OZA100" s="39"/>
      <c r="OZB100" s="39"/>
      <c r="OZC100" s="39"/>
      <c r="OZD100" s="39"/>
      <c r="OZE100" s="39"/>
      <c r="OZF100" s="39"/>
      <c r="OZG100" s="39"/>
      <c r="OZH100" s="39"/>
      <c r="OZI100" s="39"/>
      <c r="OZJ100" s="39"/>
      <c r="OZK100" s="39"/>
      <c r="OZL100" s="39"/>
      <c r="OZM100" s="39"/>
      <c r="OZN100" s="39"/>
      <c r="OZO100" s="39"/>
      <c r="OZP100" s="39"/>
      <c r="OZQ100" s="39"/>
      <c r="OZR100" s="39"/>
      <c r="OZS100" s="39"/>
      <c r="OZT100" s="39"/>
      <c r="OZU100" s="39"/>
      <c r="OZV100" s="39"/>
      <c r="OZW100" s="39"/>
      <c r="OZX100" s="39"/>
      <c r="OZY100" s="39"/>
      <c r="OZZ100" s="39"/>
      <c r="PAA100" s="39"/>
      <c r="PAB100" s="39"/>
      <c r="PAC100" s="39"/>
      <c r="PAD100" s="39"/>
      <c r="PAE100" s="39"/>
      <c r="PAF100" s="39"/>
      <c r="PAG100" s="39"/>
      <c r="PAH100" s="39"/>
      <c r="PAI100" s="39"/>
      <c r="PAJ100" s="39"/>
      <c r="PAK100" s="39"/>
      <c r="PAL100" s="39"/>
      <c r="PAM100" s="39"/>
      <c r="PAN100" s="39"/>
      <c r="PAO100" s="39"/>
      <c r="PAP100" s="39"/>
      <c r="PAQ100" s="39"/>
      <c r="PAR100" s="39"/>
      <c r="PAS100" s="39"/>
      <c r="PAT100" s="39"/>
      <c r="PAU100" s="39"/>
      <c r="PAV100" s="39"/>
      <c r="PAW100" s="39"/>
      <c r="PAX100" s="39"/>
      <c r="PAY100" s="39"/>
      <c r="PAZ100" s="39"/>
      <c r="PBA100" s="39"/>
      <c r="PBB100" s="39"/>
      <c r="PBC100" s="39"/>
      <c r="PBD100" s="39"/>
      <c r="PBE100" s="39"/>
      <c r="PBF100" s="39"/>
      <c r="PBG100" s="39"/>
      <c r="PBH100" s="39"/>
      <c r="PBI100" s="39"/>
      <c r="PBJ100" s="39"/>
      <c r="PBK100" s="39"/>
      <c r="PBL100" s="39"/>
      <c r="PBM100" s="39"/>
      <c r="PBN100" s="39"/>
      <c r="PBO100" s="39"/>
      <c r="PBP100" s="39"/>
      <c r="PBQ100" s="39"/>
      <c r="PBR100" s="39"/>
      <c r="PBS100" s="39"/>
      <c r="PBT100" s="39"/>
      <c r="PBU100" s="39"/>
      <c r="PBV100" s="39"/>
      <c r="PBW100" s="39"/>
      <c r="PBX100" s="39"/>
      <c r="PBY100" s="39"/>
      <c r="PBZ100" s="39"/>
      <c r="PCA100" s="39"/>
      <c r="PCB100" s="39"/>
      <c r="PCC100" s="39"/>
      <c r="PCD100" s="39"/>
      <c r="PCE100" s="39"/>
      <c r="PCF100" s="39"/>
      <c r="PCG100" s="39"/>
      <c r="PCH100" s="39"/>
      <c r="PCI100" s="39"/>
      <c r="PCJ100" s="39"/>
      <c r="PCK100" s="39"/>
      <c r="PCL100" s="39"/>
      <c r="PCM100" s="39"/>
      <c r="PCN100" s="39"/>
      <c r="PCO100" s="39"/>
      <c r="PCP100" s="39"/>
      <c r="PCQ100" s="39"/>
      <c r="PCR100" s="39"/>
      <c r="PCS100" s="39"/>
      <c r="PCT100" s="39"/>
      <c r="PCU100" s="39"/>
      <c r="PCV100" s="39"/>
      <c r="PCW100" s="39"/>
      <c r="PCX100" s="39"/>
      <c r="PCY100" s="39"/>
      <c r="PCZ100" s="39"/>
      <c r="PDA100" s="39"/>
      <c r="PDB100" s="39"/>
      <c r="PDC100" s="39"/>
      <c r="PDD100" s="39"/>
      <c r="PDE100" s="39"/>
      <c r="PDF100" s="39"/>
      <c r="PDG100" s="39"/>
      <c r="PDH100" s="39"/>
      <c r="PDI100" s="39"/>
      <c r="PDJ100" s="39"/>
      <c r="PDK100" s="39"/>
      <c r="PDL100" s="39"/>
      <c r="PDM100" s="39"/>
      <c r="PDN100" s="39"/>
      <c r="PDO100" s="39"/>
      <c r="PDP100" s="39"/>
      <c r="PDQ100" s="39"/>
      <c r="PDR100" s="39"/>
      <c r="PDS100" s="39"/>
      <c r="PDT100" s="39"/>
      <c r="PDU100" s="39"/>
      <c r="PDV100" s="39"/>
      <c r="PDW100" s="39"/>
      <c r="PDX100" s="39"/>
      <c r="PDY100" s="39"/>
      <c r="PDZ100" s="39"/>
      <c r="PEA100" s="39"/>
      <c r="PEB100" s="39"/>
      <c r="PEC100" s="39"/>
      <c r="PED100" s="39"/>
      <c r="PEE100" s="39"/>
      <c r="PEF100" s="39"/>
      <c r="PEG100" s="39"/>
      <c r="PEH100" s="39"/>
      <c r="PEI100" s="39"/>
      <c r="PEJ100" s="39"/>
      <c r="PEK100" s="39"/>
      <c r="PEL100" s="39"/>
      <c r="PEM100" s="39"/>
      <c r="PEN100" s="39"/>
      <c r="PEO100" s="39"/>
      <c r="PEP100" s="39"/>
      <c r="PEQ100" s="39"/>
      <c r="PER100" s="39"/>
      <c r="PES100" s="39"/>
      <c r="PET100" s="39"/>
      <c r="PEU100" s="39"/>
      <c r="PEV100" s="39"/>
      <c r="PEW100" s="39"/>
      <c r="PEX100" s="39"/>
      <c r="PEY100" s="39"/>
      <c r="PEZ100" s="39"/>
      <c r="PFA100" s="39"/>
      <c r="PFB100" s="39"/>
      <c r="PFC100" s="39"/>
      <c r="PFD100" s="39"/>
      <c r="PFE100" s="39"/>
      <c r="PFF100" s="39"/>
      <c r="PFG100" s="39"/>
      <c r="PFH100" s="39"/>
      <c r="PFI100" s="39"/>
      <c r="PFJ100" s="39"/>
      <c r="PFK100" s="39"/>
      <c r="PFL100" s="39"/>
      <c r="PFM100" s="39"/>
      <c r="PFN100" s="39"/>
      <c r="PFO100" s="39"/>
      <c r="PFP100" s="39"/>
      <c r="PFQ100" s="39"/>
      <c r="PFR100" s="39"/>
      <c r="PFS100" s="39"/>
      <c r="PFT100" s="39"/>
      <c r="PFU100" s="39"/>
      <c r="PFV100" s="39"/>
      <c r="PFW100" s="39"/>
      <c r="PFX100" s="39"/>
      <c r="PFY100" s="39"/>
      <c r="PFZ100" s="39"/>
      <c r="PGA100" s="39"/>
      <c r="PGB100" s="39"/>
      <c r="PGC100" s="39"/>
      <c r="PGD100" s="39"/>
      <c r="PGE100" s="39"/>
      <c r="PGF100" s="39"/>
      <c r="PGG100" s="39"/>
      <c r="PGH100" s="39"/>
      <c r="PGI100" s="39"/>
      <c r="PGJ100" s="39"/>
      <c r="PGK100" s="39"/>
      <c r="PGL100" s="39"/>
      <c r="PGM100" s="39"/>
      <c r="PGN100" s="39"/>
      <c r="PGO100" s="39"/>
      <c r="PGP100" s="39"/>
      <c r="PGQ100" s="39"/>
      <c r="PGR100" s="39"/>
      <c r="PGS100" s="39"/>
      <c r="PGT100" s="39"/>
      <c r="PGU100" s="39"/>
      <c r="PGV100" s="39"/>
      <c r="PGW100" s="39"/>
      <c r="PGX100" s="39"/>
      <c r="PGY100" s="39"/>
      <c r="PGZ100" s="39"/>
      <c r="PHA100" s="39"/>
      <c r="PHB100" s="39"/>
      <c r="PHC100" s="39"/>
      <c r="PHD100" s="39"/>
      <c r="PHE100" s="39"/>
      <c r="PHF100" s="39"/>
      <c r="PHG100" s="39"/>
      <c r="PHH100" s="39"/>
      <c r="PHI100" s="39"/>
      <c r="PHJ100" s="39"/>
      <c r="PHK100" s="39"/>
      <c r="PHL100" s="39"/>
      <c r="PHM100" s="39"/>
      <c r="PHN100" s="39"/>
      <c r="PHO100" s="39"/>
      <c r="PHP100" s="39"/>
      <c r="PHQ100" s="39"/>
      <c r="PHR100" s="39"/>
      <c r="PHS100" s="39"/>
      <c r="PHT100" s="39"/>
      <c r="PHU100" s="39"/>
      <c r="PHV100" s="39"/>
      <c r="PHW100" s="39"/>
      <c r="PHX100" s="39"/>
      <c r="PHY100" s="39"/>
      <c r="PHZ100" s="39"/>
      <c r="PIA100" s="39"/>
      <c r="PIB100" s="39"/>
      <c r="PIC100" s="39"/>
      <c r="PID100" s="39"/>
      <c r="PIE100" s="39"/>
      <c r="PIF100" s="39"/>
      <c r="PIG100" s="39"/>
      <c r="PIH100" s="39"/>
      <c r="PII100" s="39"/>
      <c r="PIJ100" s="39"/>
      <c r="PIK100" s="39"/>
      <c r="PIL100" s="39"/>
      <c r="PIM100" s="39"/>
      <c r="PIN100" s="39"/>
      <c r="PIO100" s="39"/>
      <c r="PIP100" s="39"/>
      <c r="PIQ100" s="39"/>
      <c r="PIR100" s="39"/>
      <c r="PIS100" s="39"/>
      <c r="PIT100" s="39"/>
      <c r="PIU100" s="39"/>
      <c r="PIV100" s="39"/>
      <c r="PIW100" s="39"/>
      <c r="PIX100" s="39"/>
      <c r="PIY100" s="39"/>
      <c r="PIZ100" s="39"/>
      <c r="PJA100" s="39"/>
      <c r="PJB100" s="39"/>
      <c r="PJC100" s="39"/>
      <c r="PJD100" s="39"/>
      <c r="PJE100" s="39"/>
      <c r="PJF100" s="39"/>
      <c r="PJG100" s="39"/>
      <c r="PJH100" s="39"/>
      <c r="PJI100" s="39"/>
      <c r="PJJ100" s="39"/>
      <c r="PJK100" s="39"/>
      <c r="PJL100" s="39"/>
      <c r="PJM100" s="39"/>
      <c r="PJN100" s="39"/>
      <c r="PJO100" s="39"/>
      <c r="PJP100" s="39"/>
      <c r="PJQ100" s="39"/>
      <c r="PJR100" s="39"/>
      <c r="PJS100" s="39"/>
      <c r="PJT100" s="39"/>
      <c r="PJU100" s="39"/>
      <c r="PJV100" s="39"/>
      <c r="PJW100" s="39"/>
      <c r="PJX100" s="39"/>
      <c r="PJY100" s="39"/>
      <c r="PJZ100" s="39"/>
      <c r="PKA100" s="39"/>
      <c r="PKB100" s="39"/>
      <c r="PKC100" s="39"/>
      <c r="PKD100" s="39"/>
      <c r="PKE100" s="39"/>
      <c r="PKF100" s="39"/>
      <c r="PKG100" s="39"/>
      <c r="PKH100" s="39"/>
      <c r="PKI100" s="39"/>
      <c r="PKJ100" s="39"/>
      <c r="PKK100" s="39"/>
      <c r="PKL100" s="39"/>
      <c r="PKM100" s="39"/>
      <c r="PKN100" s="39"/>
      <c r="PKO100" s="39"/>
      <c r="PKP100" s="39"/>
      <c r="PKQ100" s="39"/>
      <c r="PKR100" s="39"/>
      <c r="PKS100" s="39"/>
      <c r="PKT100" s="39"/>
      <c r="PKU100" s="39"/>
      <c r="PKV100" s="39"/>
      <c r="PKW100" s="39"/>
      <c r="PKX100" s="39"/>
      <c r="PKY100" s="39"/>
      <c r="PKZ100" s="39"/>
      <c r="PLA100" s="39"/>
      <c r="PLB100" s="39"/>
      <c r="PLC100" s="39"/>
      <c r="PLD100" s="39"/>
      <c r="PLE100" s="39"/>
      <c r="PLF100" s="39"/>
      <c r="PLG100" s="39"/>
      <c r="PLH100" s="39"/>
      <c r="PLI100" s="39"/>
      <c r="PLJ100" s="39"/>
      <c r="PLK100" s="39"/>
      <c r="PLL100" s="39"/>
      <c r="PLM100" s="39"/>
      <c r="PLN100" s="39"/>
      <c r="PLO100" s="39"/>
      <c r="PLP100" s="39"/>
      <c r="PLQ100" s="39"/>
      <c r="PLR100" s="39"/>
      <c r="PLS100" s="39"/>
      <c r="PLT100" s="39"/>
      <c r="PLU100" s="39"/>
      <c r="PLV100" s="39"/>
      <c r="PLW100" s="39"/>
      <c r="PLX100" s="39"/>
      <c r="PLY100" s="39"/>
      <c r="PLZ100" s="39"/>
      <c r="PMA100" s="39"/>
      <c r="PMB100" s="39"/>
      <c r="PMC100" s="39"/>
      <c r="PMD100" s="39"/>
      <c r="PME100" s="39"/>
      <c r="PMF100" s="39"/>
      <c r="PMG100" s="39"/>
      <c r="PMH100" s="39"/>
      <c r="PMI100" s="39"/>
      <c r="PMJ100" s="39"/>
      <c r="PMK100" s="39"/>
      <c r="PML100" s="39"/>
      <c r="PMM100" s="39"/>
      <c r="PMN100" s="39"/>
      <c r="PMO100" s="39"/>
      <c r="PMP100" s="39"/>
      <c r="PMQ100" s="39"/>
      <c r="PMR100" s="39"/>
      <c r="PMS100" s="39"/>
      <c r="PMT100" s="39"/>
      <c r="PMU100" s="39"/>
      <c r="PMV100" s="39"/>
      <c r="PMW100" s="39"/>
      <c r="PMX100" s="39"/>
      <c r="PMY100" s="39"/>
      <c r="PMZ100" s="39"/>
      <c r="PNA100" s="39"/>
      <c r="PNB100" s="39"/>
      <c r="PNC100" s="39"/>
      <c r="PND100" s="39"/>
      <c r="PNE100" s="39"/>
      <c r="PNF100" s="39"/>
      <c r="PNG100" s="39"/>
      <c r="PNH100" s="39"/>
      <c r="PNI100" s="39"/>
      <c r="PNJ100" s="39"/>
      <c r="PNK100" s="39"/>
      <c r="PNL100" s="39"/>
      <c r="PNM100" s="39"/>
      <c r="PNN100" s="39"/>
      <c r="PNO100" s="39"/>
      <c r="PNP100" s="39"/>
      <c r="PNQ100" s="39"/>
      <c r="PNR100" s="39"/>
      <c r="PNS100" s="39"/>
      <c r="PNT100" s="39"/>
      <c r="PNU100" s="39"/>
      <c r="PNV100" s="39"/>
      <c r="PNW100" s="39"/>
      <c r="PNX100" s="39"/>
      <c r="PNY100" s="39"/>
      <c r="PNZ100" s="39"/>
      <c r="POA100" s="39"/>
      <c r="POB100" s="39"/>
      <c r="POC100" s="39"/>
      <c r="POD100" s="39"/>
      <c r="POE100" s="39"/>
      <c r="POF100" s="39"/>
      <c r="POG100" s="39"/>
      <c r="POH100" s="39"/>
      <c r="POI100" s="39"/>
      <c r="POJ100" s="39"/>
      <c r="POK100" s="39"/>
      <c r="POL100" s="39"/>
      <c r="POM100" s="39"/>
      <c r="PON100" s="39"/>
      <c r="POO100" s="39"/>
      <c r="POP100" s="39"/>
      <c r="POQ100" s="39"/>
      <c r="POR100" s="39"/>
      <c r="POS100" s="39"/>
      <c r="POT100" s="39"/>
      <c r="POU100" s="39"/>
      <c r="POV100" s="39"/>
      <c r="POW100" s="39"/>
      <c r="POX100" s="39"/>
      <c r="POY100" s="39"/>
      <c r="POZ100" s="39"/>
      <c r="PPA100" s="39"/>
      <c r="PPB100" s="39"/>
      <c r="PPC100" s="39"/>
      <c r="PPD100" s="39"/>
      <c r="PPE100" s="39"/>
      <c r="PPF100" s="39"/>
      <c r="PPG100" s="39"/>
      <c r="PPH100" s="39"/>
      <c r="PPI100" s="39"/>
      <c r="PPJ100" s="39"/>
      <c r="PPK100" s="39"/>
      <c r="PPL100" s="39"/>
      <c r="PPM100" s="39"/>
      <c r="PPN100" s="39"/>
      <c r="PPO100" s="39"/>
      <c r="PPP100" s="39"/>
      <c r="PPQ100" s="39"/>
      <c r="PPR100" s="39"/>
      <c r="PPS100" s="39"/>
      <c r="PPT100" s="39"/>
      <c r="PPU100" s="39"/>
      <c r="PPV100" s="39"/>
      <c r="PPW100" s="39"/>
      <c r="PPX100" s="39"/>
      <c r="PPY100" s="39"/>
      <c r="PPZ100" s="39"/>
      <c r="PQA100" s="39"/>
      <c r="PQB100" s="39"/>
      <c r="PQC100" s="39"/>
      <c r="PQD100" s="39"/>
      <c r="PQE100" s="39"/>
      <c r="PQF100" s="39"/>
      <c r="PQG100" s="39"/>
      <c r="PQH100" s="39"/>
      <c r="PQI100" s="39"/>
      <c r="PQJ100" s="39"/>
      <c r="PQK100" s="39"/>
      <c r="PQL100" s="39"/>
      <c r="PQM100" s="39"/>
      <c r="PQN100" s="39"/>
      <c r="PQO100" s="39"/>
      <c r="PQP100" s="39"/>
      <c r="PQQ100" s="39"/>
      <c r="PQR100" s="39"/>
      <c r="PQS100" s="39"/>
      <c r="PQT100" s="39"/>
      <c r="PQU100" s="39"/>
      <c r="PQV100" s="39"/>
      <c r="PQW100" s="39"/>
      <c r="PQX100" s="39"/>
      <c r="PQY100" s="39"/>
      <c r="PQZ100" s="39"/>
      <c r="PRA100" s="39"/>
      <c r="PRB100" s="39"/>
      <c r="PRC100" s="39"/>
      <c r="PRD100" s="39"/>
      <c r="PRE100" s="39"/>
      <c r="PRF100" s="39"/>
      <c r="PRG100" s="39"/>
      <c r="PRH100" s="39"/>
      <c r="PRI100" s="39"/>
      <c r="PRJ100" s="39"/>
      <c r="PRK100" s="39"/>
      <c r="PRL100" s="39"/>
      <c r="PRM100" s="39"/>
      <c r="PRN100" s="39"/>
      <c r="PRO100" s="39"/>
      <c r="PRP100" s="39"/>
      <c r="PRQ100" s="39"/>
      <c r="PRR100" s="39"/>
      <c r="PRS100" s="39"/>
      <c r="PRT100" s="39"/>
      <c r="PRU100" s="39"/>
      <c r="PRV100" s="39"/>
      <c r="PRW100" s="39"/>
      <c r="PRX100" s="39"/>
      <c r="PRY100" s="39"/>
      <c r="PRZ100" s="39"/>
      <c r="PSA100" s="39"/>
      <c r="PSB100" s="39"/>
      <c r="PSC100" s="39"/>
      <c r="PSD100" s="39"/>
      <c r="PSE100" s="39"/>
      <c r="PSF100" s="39"/>
      <c r="PSG100" s="39"/>
      <c r="PSH100" s="39"/>
      <c r="PSI100" s="39"/>
      <c r="PSJ100" s="39"/>
      <c r="PSK100" s="39"/>
      <c r="PSL100" s="39"/>
      <c r="PSM100" s="39"/>
      <c r="PSN100" s="39"/>
      <c r="PSO100" s="39"/>
      <c r="PSP100" s="39"/>
      <c r="PSQ100" s="39"/>
      <c r="PSR100" s="39"/>
      <c r="PSS100" s="39"/>
      <c r="PST100" s="39"/>
      <c r="PSU100" s="39"/>
      <c r="PSV100" s="39"/>
      <c r="PSW100" s="39"/>
      <c r="PSX100" s="39"/>
      <c r="PSY100" s="39"/>
      <c r="PSZ100" s="39"/>
      <c r="PTA100" s="39"/>
      <c r="PTB100" s="39"/>
      <c r="PTC100" s="39"/>
      <c r="PTD100" s="39"/>
      <c r="PTE100" s="39"/>
      <c r="PTF100" s="39"/>
      <c r="PTG100" s="39"/>
      <c r="PTH100" s="39"/>
      <c r="PTI100" s="39"/>
      <c r="PTJ100" s="39"/>
      <c r="PTK100" s="39"/>
      <c r="PTL100" s="39"/>
      <c r="PTM100" s="39"/>
      <c r="PTN100" s="39"/>
      <c r="PTO100" s="39"/>
      <c r="PTP100" s="39"/>
      <c r="PTQ100" s="39"/>
      <c r="PTR100" s="39"/>
      <c r="PTS100" s="39"/>
      <c r="PTT100" s="39"/>
      <c r="PTU100" s="39"/>
      <c r="PTV100" s="39"/>
      <c r="PTW100" s="39"/>
      <c r="PTX100" s="39"/>
      <c r="PTY100" s="39"/>
      <c r="PTZ100" s="39"/>
      <c r="PUA100" s="39"/>
      <c r="PUB100" s="39"/>
      <c r="PUC100" s="39"/>
      <c r="PUD100" s="39"/>
      <c r="PUE100" s="39"/>
      <c r="PUF100" s="39"/>
      <c r="PUG100" s="39"/>
      <c r="PUH100" s="39"/>
      <c r="PUI100" s="39"/>
      <c r="PUJ100" s="39"/>
      <c r="PUK100" s="39"/>
      <c r="PUL100" s="39"/>
      <c r="PUM100" s="39"/>
      <c r="PUN100" s="39"/>
      <c r="PUO100" s="39"/>
      <c r="PUP100" s="39"/>
      <c r="PUQ100" s="39"/>
      <c r="PUR100" s="39"/>
      <c r="PUS100" s="39"/>
      <c r="PUT100" s="39"/>
      <c r="PUU100" s="39"/>
      <c r="PUV100" s="39"/>
      <c r="PUW100" s="39"/>
      <c r="PUX100" s="39"/>
      <c r="PUY100" s="39"/>
      <c r="PUZ100" s="39"/>
      <c r="PVA100" s="39"/>
      <c r="PVB100" s="39"/>
      <c r="PVC100" s="39"/>
      <c r="PVD100" s="39"/>
      <c r="PVE100" s="39"/>
      <c r="PVF100" s="39"/>
      <c r="PVG100" s="39"/>
      <c r="PVH100" s="39"/>
      <c r="PVI100" s="39"/>
      <c r="PVJ100" s="39"/>
      <c r="PVK100" s="39"/>
      <c r="PVL100" s="39"/>
      <c r="PVM100" s="39"/>
      <c r="PVN100" s="39"/>
      <c r="PVO100" s="39"/>
      <c r="PVP100" s="39"/>
      <c r="PVQ100" s="39"/>
      <c r="PVR100" s="39"/>
      <c r="PVS100" s="39"/>
      <c r="PVT100" s="39"/>
      <c r="PVU100" s="39"/>
      <c r="PVV100" s="39"/>
      <c r="PVW100" s="39"/>
      <c r="PVX100" s="39"/>
      <c r="PVY100" s="39"/>
      <c r="PVZ100" s="39"/>
      <c r="PWA100" s="39"/>
      <c r="PWB100" s="39"/>
      <c r="PWC100" s="39"/>
      <c r="PWD100" s="39"/>
      <c r="PWE100" s="39"/>
      <c r="PWF100" s="39"/>
      <c r="PWG100" s="39"/>
      <c r="PWH100" s="39"/>
      <c r="PWI100" s="39"/>
      <c r="PWJ100" s="39"/>
      <c r="PWK100" s="39"/>
      <c r="PWL100" s="39"/>
      <c r="PWM100" s="39"/>
      <c r="PWN100" s="39"/>
      <c r="PWO100" s="39"/>
      <c r="PWP100" s="39"/>
      <c r="PWQ100" s="39"/>
      <c r="PWR100" s="39"/>
      <c r="PWS100" s="39"/>
      <c r="PWT100" s="39"/>
      <c r="PWU100" s="39"/>
      <c r="PWV100" s="39"/>
      <c r="PWW100" s="39"/>
      <c r="PWX100" s="39"/>
      <c r="PWY100" s="39"/>
      <c r="PWZ100" s="39"/>
      <c r="PXA100" s="39"/>
      <c r="PXB100" s="39"/>
      <c r="PXC100" s="39"/>
      <c r="PXD100" s="39"/>
      <c r="PXE100" s="39"/>
      <c r="PXF100" s="39"/>
      <c r="PXG100" s="39"/>
      <c r="PXH100" s="39"/>
      <c r="PXI100" s="39"/>
      <c r="PXJ100" s="39"/>
      <c r="PXK100" s="39"/>
      <c r="PXL100" s="39"/>
      <c r="PXM100" s="39"/>
      <c r="PXN100" s="39"/>
      <c r="PXO100" s="39"/>
      <c r="PXP100" s="39"/>
      <c r="PXQ100" s="39"/>
      <c r="PXR100" s="39"/>
      <c r="PXS100" s="39"/>
      <c r="PXT100" s="39"/>
      <c r="PXU100" s="39"/>
      <c r="PXV100" s="39"/>
      <c r="PXW100" s="39"/>
      <c r="PXX100" s="39"/>
      <c r="PXY100" s="39"/>
      <c r="PXZ100" s="39"/>
      <c r="PYA100" s="39"/>
      <c r="PYB100" s="39"/>
      <c r="PYC100" s="39"/>
      <c r="PYD100" s="39"/>
      <c r="PYE100" s="39"/>
      <c r="PYF100" s="39"/>
      <c r="PYG100" s="39"/>
      <c r="PYH100" s="39"/>
      <c r="PYI100" s="39"/>
      <c r="PYJ100" s="39"/>
      <c r="PYK100" s="39"/>
      <c r="PYL100" s="39"/>
      <c r="PYM100" s="39"/>
      <c r="PYN100" s="39"/>
      <c r="PYO100" s="39"/>
      <c r="PYP100" s="39"/>
      <c r="PYQ100" s="39"/>
      <c r="PYR100" s="39"/>
      <c r="PYS100" s="39"/>
      <c r="PYT100" s="39"/>
      <c r="PYU100" s="39"/>
      <c r="PYV100" s="39"/>
      <c r="PYW100" s="39"/>
      <c r="PYX100" s="39"/>
      <c r="PYY100" s="39"/>
      <c r="PYZ100" s="39"/>
      <c r="PZA100" s="39"/>
      <c r="PZB100" s="39"/>
      <c r="PZC100" s="39"/>
      <c r="PZD100" s="39"/>
      <c r="PZE100" s="39"/>
      <c r="PZF100" s="39"/>
      <c r="PZG100" s="39"/>
      <c r="PZH100" s="39"/>
      <c r="PZI100" s="39"/>
      <c r="PZJ100" s="39"/>
      <c r="PZK100" s="39"/>
      <c r="PZL100" s="39"/>
      <c r="PZM100" s="39"/>
      <c r="PZN100" s="39"/>
      <c r="PZO100" s="39"/>
      <c r="PZP100" s="39"/>
      <c r="PZQ100" s="39"/>
      <c r="PZR100" s="39"/>
      <c r="PZS100" s="39"/>
      <c r="PZT100" s="39"/>
      <c r="PZU100" s="39"/>
      <c r="PZV100" s="39"/>
      <c r="PZW100" s="39"/>
      <c r="PZX100" s="39"/>
      <c r="PZY100" s="39"/>
      <c r="PZZ100" s="39"/>
      <c r="QAA100" s="39"/>
      <c r="QAB100" s="39"/>
      <c r="QAC100" s="39"/>
      <c r="QAD100" s="39"/>
      <c r="QAE100" s="39"/>
      <c r="QAF100" s="39"/>
      <c r="QAG100" s="39"/>
      <c r="QAH100" s="39"/>
      <c r="QAI100" s="39"/>
      <c r="QAJ100" s="39"/>
      <c r="QAK100" s="39"/>
      <c r="QAL100" s="39"/>
      <c r="QAM100" s="39"/>
      <c r="QAN100" s="39"/>
      <c r="QAO100" s="39"/>
      <c r="QAP100" s="39"/>
      <c r="QAQ100" s="39"/>
      <c r="QAR100" s="39"/>
      <c r="QAS100" s="39"/>
      <c r="QAT100" s="39"/>
      <c r="QAU100" s="39"/>
      <c r="QAV100" s="39"/>
      <c r="QAW100" s="39"/>
      <c r="QAX100" s="39"/>
      <c r="QAY100" s="39"/>
      <c r="QAZ100" s="39"/>
      <c r="QBA100" s="39"/>
      <c r="QBB100" s="39"/>
      <c r="QBC100" s="39"/>
      <c r="QBD100" s="39"/>
      <c r="QBE100" s="39"/>
      <c r="QBF100" s="39"/>
      <c r="QBG100" s="39"/>
      <c r="QBH100" s="39"/>
      <c r="QBI100" s="39"/>
      <c r="QBJ100" s="39"/>
      <c r="QBK100" s="39"/>
      <c r="QBL100" s="39"/>
      <c r="QBM100" s="39"/>
      <c r="QBN100" s="39"/>
      <c r="QBO100" s="39"/>
      <c r="QBP100" s="39"/>
      <c r="QBQ100" s="39"/>
      <c r="QBR100" s="39"/>
      <c r="QBS100" s="39"/>
      <c r="QBT100" s="39"/>
      <c r="QBU100" s="39"/>
      <c r="QBV100" s="39"/>
      <c r="QBW100" s="39"/>
      <c r="QBX100" s="39"/>
      <c r="QBY100" s="39"/>
      <c r="QBZ100" s="39"/>
      <c r="QCA100" s="39"/>
      <c r="QCB100" s="39"/>
      <c r="QCC100" s="39"/>
      <c r="QCD100" s="39"/>
      <c r="QCE100" s="39"/>
      <c r="QCF100" s="39"/>
      <c r="QCG100" s="39"/>
      <c r="QCH100" s="39"/>
      <c r="QCI100" s="39"/>
      <c r="QCJ100" s="39"/>
      <c r="QCK100" s="39"/>
      <c r="QCL100" s="39"/>
      <c r="QCM100" s="39"/>
      <c r="QCN100" s="39"/>
      <c r="QCO100" s="39"/>
      <c r="QCP100" s="39"/>
      <c r="QCQ100" s="39"/>
      <c r="QCR100" s="39"/>
      <c r="QCS100" s="39"/>
      <c r="QCT100" s="39"/>
      <c r="QCU100" s="39"/>
      <c r="QCV100" s="39"/>
      <c r="QCW100" s="39"/>
      <c r="QCX100" s="39"/>
      <c r="QCY100" s="39"/>
      <c r="QCZ100" s="39"/>
      <c r="QDA100" s="39"/>
      <c r="QDB100" s="39"/>
      <c r="QDC100" s="39"/>
      <c r="QDD100" s="39"/>
      <c r="QDE100" s="39"/>
      <c r="QDF100" s="39"/>
      <c r="QDG100" s="39"/>
      <c r="QDH100" s="39"/>
      <c r="QDI100" s="39"/>
      <c r="QDJ100" s="39"/>
      <c r="QDK100" s="39"/>
      <c r="QDL100" s="39"/>
      <c r="QDM100" s="39"/>
      <c r="QDN100" s="39"/>
      <c r="QDO100" s="39"/>
      <c r="QDP100" s="39"/>
      <c r="QDQ100" s="39"/>
      <c r="QDR100" s="39"/>
      <c r="QDS100" s="39"/>
      <c r="QDT100" s="39"/>
      <c r="QDU100" s="39"/>
      <c r="QDV100" s="39"/>
      <c r="QDW100" s="39"/>
      <c r="QDX100" s="39"/>
      <c r="QDY100" s="39"/>
      <c r="QDZ100" s="39"/>
      <c r="QEA100" s="39"/>
      <c r="QEB100" s="39"/>
      <c r="QEC100" s="39"/>
      <c r="QED100" s="39"/>
      <c r="QEE100" s="39"/>
      <c r="QEF100" s="39"/>
      <c r="QEG100" s="39"/>
      <c r="QEH100" s="39"/>
      <c r="QEI100" s="39"/>
      <c r="QEJ100" s="39"/>
      <c r="QEK100" s="39"/>
      <c r="QEL100" s="39"/>
      <c r="QEM100" s="39"/>
      <c r="QEN100" s="39"/>
      <c r="QEO100" s="39"/>
      <c r="QEP100" s="39"/>
      <c r="QEQ100" s="39"/>
      <c r="QER100" s="39"/>
      <c r="QES100" s="39"/>
      <c r="QET100" s="39"/>
      <c r="QEU100" s="39"/>
      <c r="QEV100" s="39"/>
      <c r="QEW100" s="39"/>
      <c r="QEX100" s="39"/>
      <c r="QEY100" s="39"/>
      <c r="QEZ100" s="39"/>
      <c r="QFA100" s="39"/>
      <c r="QFB100" s="39"/>
      <c r="QFC100" s="39"/>
      <c r="QFD100" s="39"/>
      <c r="QFE100" s="39"/>
      <c r="QFF100" s="39"/>
      <c r="QFG100" s="39"/>
      <c r="QFH100" s="39"/>
      <c r="QFI100" s="39"/>
      <c r="QFJ100" s="39"/>
      <c r="QFK100" s="39"/>
      <c r="QFL100" s="39"/>
      <c r="QFM100" s="39"/>
      <c r="QFN100" s="39"/>
      <c r="QFO100" s="39"/>
      <c r="QFP100" s="39"/>
      <c r="QFQ100" s="39"/>
      <c r="QFR100" s="39"/>
      <c r="QFS100" s="39"/>
      <c r="QFT100" s="39"/>
      <c r="QFU100" s="39"/>
      <c r="QFV100" s="39"/>
      <c r="QFW100" s="39"/>
      <c r="QFX100" s="39"/>
      <c r="QFY100" s="39"/>
      <c r="QFZ100" s="39"/>
      <c r="QGA100" s="39"/>
      <c r="QGB100" s="39"/>
      <c r="QGC100" s="39"/>
      <c r="QGD100" s="39"/>
      <c r="QGE100" s="39"/>
      <c r="QGF100" s="39"/>
      <c r="QGG100" s="39"/>
      <c r="QGH100" s="39"/>
      <c r="QGI100" s="39"/>
      <c r="QGJ100" s="39"/>
      <c r="QGK100" s="39"/>
      <c r="QGL100" s="39"/>
      <c r="QGM100" s="39"/>
      <c r="QGN100" s="39"/>
      <c r="QGO100" s="39"/>
      <c r="QGP100" s="39"/>
      <c r="QGQ100" s="39"/>
      <c r="QGR100" s="39"/>
      <c r="QGS100" s="39"/>
      <c r="QGT100" s="39"/>
      <c r="QGU100" s="39"/>
      <c r="QGV100" s="39"/>
      <c r="QGW100" s="39"/>
      <c r="QGX100" s="39"/>
      <c r="QGY100" s="39"/>
      <c r="QGZ100" s="39"/>
      <c r="QHA100" s="39"/>
      <c r="QHB100" s="39"/>
      <c r="QHC100" s="39"/>
      <c r="QHD100" s="39"/>
      <c r="QHE100" s="39"/>
      <c r="QHF100" s="39"/>
      <c r="QHG100" s="39"/>
      <c r="QHH100" s="39"/>
      <c r="QHI100" s="39"/>
      <c r="QHJ100" s="39"/>
      <c r="QHK100" s="39"/>
      <c r="QHL100" s="39"/>
      <c r="QHM100" s="39"/>
      <c r="QHN100" s="39"/>
      <c r="QHO100" s="39"/>
      <c r="QHP100" s="39"/>
      <c r="QHQ100" s="39"/>
      <c r="QHR100" s="39"/>
      <c r="QHS100" s="39"/>
      <c r="QHT100" s="39"/>
      <c r="QHU100" s="39"/>
      <c r="QHV100" s="39"/>
      <c r="QHW100" s="39"/>
      <c r="QHX100" s="39"/>
      <c r="QHY100" s="39"/>
      <c r="QHZ100" s="39"/>
      <c r="QIA100" s="39"/>
      <c r="QIB100" s="39"/>
      <c r="QIC100" s="39"/>
      <c r="QID100" s="39"/>
      <c r="QIE100" s="39"/>
      <c r="QIF100" s="39"/>
      <c r="QIG100" s="39"/>
      <c r="QIH100" s="39"/>
      <c r="QII100" s="39"/>
      <c r="QIJ100" s="39"/>
      <c r="QIK100" s="39"/>
      <c r="QIL100" s="39"/>
      <c r="QIM100" s="39"/>
      <c r="QIN100" s="39"/>
      <c r="QIO100" s="39"/>
      <c r="QIP100" s="39"/>
      <c r="QIQ100" s="39"/>
      <c r="QIR100" s="39"/>
      <c r="QIS100" s="39"/>
      <c r="QIT100" s="39"/>
      <c r="QIU100" s="39"/>
      <c r="QIV100" s="39"/>
      <c r="QIW100" s="39"/>
      <c r="QIX100" s="39"/>
      <c r="QIY100" s="39"/>
      <c r="QIZ100" s="39"/>
      <c r="QJA100" s="39"/>
      <c r="QJB100" s="39"/>
      <c r="QJC100" s="39"/>
      <c r="QJD100" s="39"/>
      <c r="QJE100" s="39"/>
      <c r="QJF100" s="39"/>
      <c r="QJG100" s="39"/>
      <c r="QJH100" s="39"/>
      <c r="QJI100" s="39"/>
      <c r="QJJ100" s="39"/>
      <c r="QJK100" s="39"/>
      <c r="QJL100" s="39"/>
      <c r="QJM100" s="39"/>
      <c r="QJN100" s="39"/>
      <c r="QJO100" s="39"/>
      <c r="QJP100" s="39"/>
      <c r="QJQ100" s="39"/>
      <c r="QJR100" s="39"/>
      <c r="QJS100" s="39"/>
      <c r="QJT100" s="39"/>
      <c r="QJU100" s="39"/>
      <c r="QJV100" s="39"/>
      <c r="QJW100" s="39"/>
      <c r="QJX100" s="39"/>
      <c r="QJY100" s="39"/>
      <c r="QJZ100" s="39"/>
      <c r="QKA100" s="39"/>
      <c r="QKB100" s="39"/>
      <c r="QKC100" s="39"/>
      <c r="QKD100" s="39"/>
      <c r="QKE100" s="39"/>
      <c r="QKF100" s="39"/>
      <c r="QKG100" s="39"/>
      <c r="QKH100" s="39"/>
      <c r="QKI100" s="39"/>
      <c r="QKJ100" s="39"/>
      <c r="QKK100" s="39"/>
      <c r="QKL100" s="39"/>
      <c r="QKM100" s="39"/>
      <c r="QKN100" s="39"/>
      <c r="QKO100" s="39"/>
      <c r="QKP100" s="39"/>
      <c r="QKQ100" s="39"/>
      <c r="QKR100" s="39"/>
      <c r="QKS100" s="39"/>
      <c r="QKT100" s="39"/>
      <c r="QKU100" s="39"/>
      <c r="QKV100" s="39"/>
      <c r="QKW100" s="39"/>
      <c r="QKX100" s="39"/>
      <c r="QKY100" s="39"/>
      <c r="QKZ100" s="39"/>
      <c r="QLA100" s="39"/>
      <c r="QLB100" s="39"/>
      <c r="QLC100" s="39"/>
      <c r="QLD100" s="39"/>
      <c r="QLE100" s="39"/>
      <c r="QLF100" s="39"/>
      <c r="QLG100" s="39"/>
      <c r="QLH100" s="39"/>
      <c r="QLI100" s="39"/>
      <c r="QLJ100" s="39"/>
      <c r="QLK100" s="39"/>
      <c r="QLL100" s="39"/>
      <c r="QLM100" s="39"/>
      <c r="QLN100" s="39"/>
      <c r="QLO100" s="39"/>
      <c r="QLP100" s="39"/>
      <c r="QLQ100" s="39"/>
      <c r="QLR100" s="39"/>
      <c r="QLS100" s="39"/>
      <c r="QLT100" s="39"/>
      <c r="QLU100" s="39"/>
      <c r="QLV100" s="39"/>
      <c r="QLW100" s="39"/>
      <c r="QLX100" s="39"/>
      <c r="QLY100" s="39"/>
      <c r="QLZ100" s="39"/>
      <c r="QMA100" s="39"/>
      <c r="QMB100" s="39"/>
      <c r="QMC100" s="39"/>
      <c r="QMD100" s="39"/>
      <c r="QME100" s="39"/>
      <c r="QMF100" s="39"/>
      <c r="QMG100" s="39"/>
      <c r="QMH100" s="39"/>
      <c r="QMI100" s="39"/>
      <c r="QMJ100" s="39"/>
      <c r="QMK100" s="39"/>
      <c r="QML100" s="39"/>
      <c r="QMM100" s="39"/>
      <c r="QMN100" s="39"/>
      <c r="QMO100" s="39"/>
      <c r="QMP100" s="39"/>
      <c r="QMQ100" s="39"/>
      <c r="QMR100" s="39"/>
      <c r="QMS100" s="39"/>
      <c r="QMT100" s="39"/>
      <c r="QMU100" s="39"/>
      <c r="QMV100" s="39"/>
      <c r="QMW100" s="39"/>
      <c r="QMX100" s="39"/>
      <c r="QMY100" s="39"/>
      <c r="QMZ100" s="39"/>
      <c r="QNA100" s="39"/>
      <c r="QNB100" s="39"/>
      <c r="QNC100" s="39"/>
      <c r="QND100" s="39"/>
      <c r="QNE100" s="39"/>
      <c r="QNF100" s="39"/>
      <c r="QNG100" s="39"/>
      <c r="QNH100" s="39"/>
      <c r="QNI100" s="39"/>
      <c r="QNJ100" s="39"/>
      <c r="QNK100" s="39"/>
      <c r="QNL100" s="39"/>
      <c r="QNM100" s="39"/>
      <c r="QNN100" s="39"/>
      <c r="QNO100" s="39"/>
      <c r="QNP100" s="39"/>
      <c r="QNQ100" s="39"/>
      <c r="QNR100" s="39"/>
      <c r="QNS100" s="39"/>
      <c r="QNT100" s="39"/>
      <c r="QNU100" s="39"/>
      <c r="QNV100" s="39"/>
      <c r="QNW100" s="39"/>
      <c r="QNX100" s="39"/>
      <c r="QNY100" s="39"/>
      <c r="QNZ100" s="39"/>
      <c r="QOA100" s="39"/>
      <c r="QOB100" s="39"/>
      <c r="QOC100" s="39"/>
      <c r="QOD100" s="39"/>
      <c r="QOE100" s="39"/>
      <c r="QOF100" s="39"/>
      <c r="QOG100" s="39"/>
      <c r="QOH100" s="39"/>
      <c r="QOI100" s="39"/>
      <c r="QOJ100" s="39"/>
      <c r="QOK100" s="39"/>
      <c r="QOL100" s="39"/>
      <c r="QOM100" s="39"/>
      <c r="QON100" s="39"/>
      <c r="QOO100" s="39"/>
      <c r="QOP100" s="39"/>
      <c r="QOQ100" s="39"/>
      <c r="QOR100" s="39"/>
      <c r="QOS100" s="39"/>
      <c r="QOT100" s="39"/>
      <c r="QOU100" s="39"/>
      <c r="QOV100" s="39"/>
      <c r="QOW100" s="39"/>
      <c r="QOX100" s="39"/>
      <c r="QOY100" s="39"/>
      <c r="QOZ100" s="39"/>
      <c r="QPA100" s="39"/>
      <c r="QPB100" s="39"/>
      <c r="QPC100" s="39"/>
      <c r="QPD100" s="39"/>
      <c r="QPE100" s="39"/>
      <c r="QPF100" s="39"/>
      <c r="QPG100" s="39"/>
      <c r="QPH100" s="39"/>
      <c r="QPI100" s="39"/>
      <c r="QPJ100" s="39"/>
      <c r="QPK100" s="39"/>
      <c r="QPL100" s="39"/>
      <c r="QPM100" s="39"/>
      <c r="QPN100" s="39"/>
      <c r="QPO100" s="39"/>
      <c r="QPP100" s="39"/>
      <c r="QPQ100" s="39"/>
      <c r="QPR100" s="39"/>
      <c r="QPS100" s="39"/>
      <c r="QPT100" s="39"/>
      <c r="QPU100" s="39"/>
      <c r="QPV100" s="39"/>
      <c r="QPW100" s="39"/>
      <c r="QPX100" s="39"/>
      <c r="QPY100" s="39"/>
      <c r="QPZ100" s="39"/>
      <c r="QQA100" s="39"/>
      <c r="QQB100" s="39"/>
      <c r="QQC100" s="39"/>
      <c r="QQD100" s="39"/>
      <c r="QQE100" s="39"/>
      <c r="QQF100" s="39"/>
      <c r="QQG100" s="39"/>
      <c r="QQH100" s="39"/>
      <c r="QQI100" s="39"/>
      <c r="QQJ100" s="39"/>
      <c r="QQK100" s="39"/>
      <c r="QQL100" s="39"/>
      <c r="QQM100" s="39"/>
      <c r="QQN100" s="39"/>
      <c r="QQO100" s="39"/>
      <c r="QQP100" s="39"/>
      <c r="QQQ100" s="39"/>
      <c r="QQR100" s="39"/>
      <c r="QQS100" s="39"/>
      <c r="QQT100" s="39"/>
      <c r="QQU100" s="39"/>
      <c r="QQV100" s="39"/>
      <c r="QQW100" s="39"/>
      <c r="QQX100" s="39"/>
      <c r="QQY100" s="39"/>
      <c r="QQZ100" s="39"/>
      <c r="QRA100" s="39"/>
      <c r="QRB100" s="39"/>
      <c r="QRC100" s="39"/>
      <c r="QRD100" s="39"/>
      <c r="QRE100" s="39"/>
      <c r="QRF100" s="39"/>
      <c r="QRG100" s="39"/>
      <c r="QRH100" s="39"/>
      <c r="QRI100" s="39"/>
      <c r="QRJ100" s="39"/>
      <c r="QRK100" s="39"/>
      <c r="QRL100" s="39"/>
      <c r="QRM100" s="39"/>
      <c r="QRN100" s="39"/>
      <c r="QRO100" s="39"/>
      <c r="QRP100" s="39"/>
      <c r="QRQ100" s="39"/>
      <c r="QRR100" s="39"/>
      <c r="QRS100" s="39"/>
      <c r="QRT100" s="39"/>
      <c r="QRU100" s="39"/>
      <c r="QRV100" s="39"/>
      <c r="QRW100" s="39"/>
      <c r="QRX100" s="39"/>
      <c r="QRY100" s="39"/>
      <c r="QRZ100" s="39"/>
      <c r="QSA100" s="39"/>
      <c r="QSB100" s="39"/>
      <c r="QSC100" s="39"/>
      <c r="QSD100" s="39"/>
      <c r="QSE100" s="39"/>
      <c r="QSF100" s="39"/>
      <c r="QSG100" s="39"/>
      <c r="QSH100" s="39"/>
      <c r="QSI100" s="39"/>
      <c r="QSJ100" s="39"/>
      <c r="QSK100" s="39"/>
      <c r="QSL100" s="39"/>
      <c r="QSM100" s="39"/>
      <c r="QSN100" s="39"/>
      <c r="QSO100" s="39"/>
      <c r="QSP100" s="39"/>
      <c r="QSQ100" s="39"/>
      <c r="QSR100" s="39"/>
      <c r="QSS100" s="39"/>
      <c r="QST100" s="39"/>
      <c r="QSU100" s="39"/>
      <c r="QSV100" s="39"/>
      <c r="QSW100" s="39"/>
      <c r="QSX100" s="39"/>
      <c r="QSY100" s="39"/>
      <c r="QSZ100" s="39"/>
      <c r="QTA100" s="39"/>
      <c r="QTB100" s="39"/>
      <c r="QTC100" s="39"/>
      <c r="QTD100" s="39"/>
      <c r="QTE100" s="39"/>
      <c r="QTF100" s="39"/>
      <c r="QTG100" s="39"/>
      <c r="QTH100" s="39"/>
      <c r="QTI100" s="39"/>
      <c r="QTJ100" s="39"/>
      <c r="QTK100" s="39"/>
      <c r="QTL100" s="39"/>
      <c r="QTM100" s="39"/>
      <c r="QTN100" s="39"/>
      <c r="QTO100" s="39"/>
      <c r="QTP100" s="39"/>
      <c r="QTQ100" s="39"/>
      <c r="QTR100" s="39"/>
      <c r="QTS100" s="39"/>
      <c r="QTT100" s="39"/>
      <c r="QTU100" s="39"/>
      <c r="QTV100" s="39"/>
      <c r="QTW100" s="39"/>
      <c r="QTX100" s="39"/>
      <c r="QTY100" s="39"/>
      <c r="QTZ100" s="39"/>
      <c r="QUA100" s="39"/>
      <c r="QUB100" s="39"/>
      <c r="QUC100" s="39"/>
      <c r="QUD100" s="39"/>
      <c r="QUE100" s="39"/>
      <c r="QUF100" s="39"/>
      <c r="QUG100" s="39"/>
      <c r="QUH100" s="39"/>
      <c r="QUI100" s="39"/>
      <c r="QUJ100" s="39"/>
      <c r="QUK100" s="39"/>
      <c r="QUL100" s="39"/>
      <c r="QUM100" s="39"/>
      <c r="QUN100" s="39"/>
      <c r="QUO100" s="39"/>
      <c r="QUP100" s="39"/>
      <c r="QUQ100" s="39"/>
      <c r="QUR100" s="39"/>
      <c r="QUS100" s="39"/>
      <c r="QUT100" s="39"/>
      <c r="QUU100" s="39"/>
      <c r="QUV100" s="39"/>
      <c r="QUW100" s="39"/>
      <c r="QUX100" s="39"/>
      <c r="QUY100" s="39"/>
      <c r="QUZ100" s="39"/>
      <c r="QVA100" s="39"/>
      <c r="QVB100" s="39"/>
      <c r="QVC100" s="39"/>
      <c r="QVD100" s="39"/>
      <c r="QVE100" s="39"/>
      <c r="QVF100" s="39"/>
      <c r="QVG100" s="39"/>
      <c r="QVH100" s="39"/>
      <c r="QVI100" s="39"/>
      <c r="QVJ100" s="39"/>
      <c r="QVK100" s="39"/>
      <c r="QVL100" s="39"/>
      <c r="QVM100" s="39"/>
      <c r="QVN100" s="39"/>
      <c r="QVO100" s="39"/>
      <c r="QVP100" s="39"/>
      <c r="QVQ100" s="39"/>
      <c r="QVR100" s="39"/>
      <c r="QVS100" s="39"/>
      <c r="QVT100" s="39"/>
      <c r="QVU100" s="39"/>
      <c r="QVV100" s="39"/>
      <c r="QVW100" s="39"/>
      <c r="QVX100" s="39"/>
      <c r="QVY100" s="39"/>
      <c r="QVZ100" s="39"/>
      <c r="QWA100" s="39"/>
      <c r="QWB100" s="39"/>
      <c r="QWC100" s="39"/>
      <c r="QWD100" s="39"/>
      <c r="QWE100" s="39"/>
      <c r="QWF100" s="39"/>
      <c r="QWG100" s="39"/>
      <c r="QWH100" s="39"/>
      <c r="QWI100" s="39"/>
      <c r="QWJ100" s="39"/>
      <c r="QWK100" s="39"/>
      <c r="QWL100" s="39"/>
      <c r="QWM100" s="39"/>
      <c r="QWN100" s="39"/>
      <c r="QWO100" s="39"/>
      <c r="QWP100" s="39"/>
      <c r="QWQ100" s="39"/>
      <c r="QWR100" s="39"/>
      <c r="QWS100" s="39"/>
      <c r="QWT100" s="39"/>
      <c r="QWU100" s="39"/>
      <c r="QWV100" s="39"/>
      <c r="QWW100" s="39"/>
      <c r="QWX100" s="39"/>
      <c r="QWY100" s="39"/>
      <c r="QWZ100" s="39"/>
      <c r="QXA100" s="39"/>
      <c r="QXB100" s="39"/>
      <c r="QXC100" s="39"/>
      <c r="QXD100" s="39"/>
      <c r="QXE100" s="39"/>
      <c r="QXF100" s="39"/>
      <c r="QXG100" s="39"/>
      <c r="QXH100" s="39"/>
      <c r="QXI100" s="39"/>
      <c r="QXJ100" s="39"/>
      <c r="QXK100" s="39"/>
      <c r="QXL100" s="39"/>
      <c r="QXM100" s="39"/>
      <c r="QXN100" s="39"/>
      <c r="QXO100" s="39"/>
      <c r="QXP100" s="39"/>
      <c r="QXQ100" s="39"/>
      <c r="QXR100" s="39"/>
      <c r="QXS100" s="39"/>
      <c r="QXT100" s="39"/>
      <c r="QXU100" s="39"/>
      <c r="QXV100" s="39"/>
      <c r="QXW100" s="39"/>
      <c r="QXX100" s="39"/>
      <c r="QXY100" s="39"/>
      <c r="QXZ100" s="39"/>
      <c r="QYA100" s="39"/>
      <c r="QYB100" s="39"/>
      <c r="QYC100" s="39"/>
      <c r="QYD100" s="39"/>
      <c r="QYE100" s="39"/>
      <c r="QYF100" s="39"/>
      <c r="QYG100" s="39"/>
      <c r="QYH100" s="39"/>
      <c r="QYI100" s="39"/>
      <c r="QYJ100" s="39"/>
      <c r="QYK100" s="39"/>
      <c r="QYL100" s="39"/>
      <c r="QYM100" s="39"/>
      <c r="QYN100" s="39"/>
      <c r="QYO100" s="39"/>
      <c r="QYP100" s="39"/>
      <c r="QYQ100" s="39"/>
      <c r="QYR100" s="39"/>
      <c r="QYS100" s="39"/>
      <c r="QYT100" s="39"/>
      <c r="QYU100" s="39"/>
      <c r="QYV100" s="39"/>
      <c r="QYW100" s="39"/>
      <c r="QYX100" s="39"/>
      <c r="QYY100" s="39"/>
      <c r="QYZ100" s="39"/>
      <c r="QZA100" s="39"/>
      <c r="QZB100" s="39"/>
      <c r="QZC100" s="39"/>
      <c r="QZD100" s="39"/>
      <c r="QZE100" s="39"/>
      <c r="QZF100" s="39"/>
      <c r="QZG100" s="39"/>
      <c r="QZH100" s="39"/>
      <c r="QZI100" s="39"/>
      <c r="QZJ100" s="39"/>
      <c r="QZK100" s="39"/>
      <c r="QZL100" s="39"/>
      <c r="QZM100" s="39"/>
      <c r="QZN100" s="39"/>
      <c r="QZO100" s="39"/>
      <c r="QZP100" s="39"/>
      <c r="QZQ100" s="39"/>
      <c r="QZR100" s="39"/>
      <c r="QZS100" s="39"/>
      <c r="QZT100" s="39"/>
      <c r="QZU100" s="39"/>
      <c r="QZV100" s="39"/>
      <c r="QZW100" s="39"/>
      <c r="QZX100" s="39"/>
      <c r="QZY100" s="39"/>
      <c r="QZZ100" s="39"/>
      <c r="RAA100" s="39"/>
      <c r="RAB100" s="39"/>
      <c r="RAC100" s="39"/>
      <c r="RAD100" s="39"/>
      <c r="RAE100" s="39"/>
      <c r="RAF100" s="39"/>
      <c r="RAG100" s="39"/>
      <c r="RAH100" s="39"/>
      <c r="RAI100" s="39"/>
      <c r="RAJ100" s="39"/>
      <c r="RAK100" s="39"/>
      <c r="RAL100" s="39"/>
      <c r="RAM100" s="39"/>
      <c r="RAN100" s="39"/>
      <c r="RAO100" s="39"/>
      <c r="RAP100" s="39"/>
      <c r="RAQ100" s="39"/>
      <c r="RAR100" s="39"/>
      <c r="RAS100" s="39"/>
      <c r="RAT100" s="39"/>
      <c r="RAU100" s="39"/>
      <c r="RAV100" s="39"/>
      <c r="RAW100" s="39"/>
      <c r="RAX100" s="39"/>
      <c r="RAY100" s="39"/>
      <c r="RAZ100" s="39"/>
      <c r="RBA100" s="39"/>
      <c r="RBB100" s="39"/>
      <c r="RBC100" s="39"/>
      <c r="RBD100" s="39"/>
      <c r="RBE100" s="39"/>
      <c r="RBF100" s="39"/>
      <c r="RBG100" s="39"/>
      <c r="RBH100" s="39"/>
      <c r="RBI100" s="39"/>
      <c r="RBJ100" s="39"/>
      <c r="RBK100" s="39"/>
      <c r="RBL100" s="39"/>
      <c r="RBM100" s="39"/>
      <c r="RBN100" s="39"/>
      <c r="RBO100" s="39"/>
      <c r="RBP100" s="39"/>
      <c r="RBQ100" s="39"/>
      <c r="RBR100" s="39"/>
      <c r="RBS100" s="39"/>
      <c r="RBT100" s="39"/>
      <c r="RBU100" s="39"/>
      <c r="RBV100" s="39"/>
      <c r="RBW100" s="39"/>
      <c r="RBX100" s="39"/>
      <c r="RBY100" s="39"/>
      <c r="RBZ100" s="39"/>
      <c r="RCA100" s="39"/>
      <c r="RCB100" s="39"/>
      <c r="RCC100" s="39"/>
      <c r="RCD100" s="39"/>
      <c r="RCE100" s="39"/>
      <c r="RCF100" s="39"/>
      <c r="RCG100" s="39"/>
      <c r="RCH100" s="39"/>
      <c r="RCI100" s="39"/>
      <c r="RCJ100" s="39"/>
      <c r="RCK100" s="39"/>
      <c r="RCL100" s="39"/>
      <c r="RCM100" s="39"/>
      <c r="RCN100" s="39"/>
      <c r="RCO100" s="39"/>
      <c r="RCP100" s="39"/>
      <c r="RCQ100" s="39"/>
      <c r="RCR100" s="39"/>
      <c r="RCS100" s="39"/>
      <c r="RCT100" s="39"/>
      <c r="RCU100" s="39"/>
      <c r="RCV100" s="39"/>
      <c r="RCW100" s="39"/>
      <c r="RCX100" s="39"/>
      <c r="RCY100" s="39"/>
      <c r="RCZ100" s="39"/>
      <c r="RDA100" s="39"/>
      <c r="RDB100" s="39"/>
      <c r="RDC100" s="39"/>
      <c r="RDD100" s="39"/>
      <c r="RDE100" s="39"/>
      <c r="RDF100" s="39"/>
      <c r="RDG100" s="39"/>
      <c r="RDH100" s="39"/>
      <c r="RDI100" s="39"/>
      <c r="RDJ100" s="39"/>
      <c r="RDK100" s="39"/>
      <c r="RDL100" s="39"/>
      <c r="RDM100" s="39"/>
      <c r="RDN100" s="39"/>
      <c r="RDO100" s="39"/>
      <c r="RDP100" s="39"/>
      <c r="RDQ100" s="39"/>
      <c r="RDR100" s="39"/>
      <c r="RDS100" s="39"/>
      <c r="RDT100" s="39"/>
      <c r="RDU100" s="39"/>
      <c r="RDV100" s="39"/>
      <c r="RDW100" s="39"/>
      <c r="RDX100" s="39"/>
      <c r="RDY100" s="39"/>
      <c r="RDZ100" s="39"/>
      <c r="REA100" s="39"/>
      <c r="REB100" s="39"/>
      <c r="REC100" s="39"/>
      <c r="RED100" s="39"/>
      <c r="REE100" s="39"/>
      <c r="REF100" s="39"/>
      <c r="REG100" s="39"/>
      <c r="REH100" s="39"/>
      <c r="REI100" s="39"/>
      <c r="REJ100" s="39"/>
      <c r="REK100" s="39"/>
      <c r="REL100" s="39"/>
      <c r="REM100" s="39"/>
      <c r="REN100" s="39"/>
      <c r="REO100" s="39"/>
      <c r="REP100" s="39"/>
      <c r="REQ100" s="39"/>
      <c r="RER100" s="39"/>
      <c r="RES100" s="39"/>
      <c r="RET100" s="39"/>
      <c r="REU100" s="39"/>
      <c r="REV100" s="39"/>
      <c r="REW100" s="39"/>
      <c r="REX100" s="39"/>
      <c r="REY100" s="39"/>
      <c r="REZ100" s="39"/>
      <c r="RFA100" s="39"/>
      <c r="RFB100" s="39"/>
      <c r="RFC100" s="39"/>
      <c r="RFD100" s="39"/>
      <c r="RFE100" s="39"/>
      <c r="RFF100" s="39"/>
      <c r="RFG100" s="39"/>
      <c r="RFH100" s="39"/>
      <c r="RFI100" s="39"/>
      <c r="RFJ100" s="39"/>
      <c r="RFK100" s="39"/>
      <c r="RFL100" s="39"/>
      <c r="RFM100" s="39"/>
      <c r="RFN100" s="39"/>
      <c r="RFO100" s="39"/>
      <c r="RFP100" s="39"/>
      <c r="RFQ100" s="39"/>
      <c r="RFR100" s="39"/>
      <c r="RFS100" s="39"/>
      <c r="RFT100" s="39"/>
      <c r="RFU100" s="39"/>
      <c r="RFV100" s="39"/>
      <c r="RFW100" s="39"/>
      <c r="RFX100" s="39"/>
      <c r="RFY100" s="39"/>
      <c r="RFZ100" s="39"/>
      <c r="RGA100" s="39"/>
      <c r="RGB100" s="39"/>
      <c r="RGC100" s="39"/>
      <c r="RGD100" s="39"/>
      <c r="RGE100" s="39"/>
      <c r="RGF100" s="39"/>
      <c r="RGG100" s="39"/>
      <c r="RGH100" s="39"/>
      <c r="RGI100" s="39"/>
      <c r="RGJ100" s="39"/>
      <c r="RGK100" s="39"/>
      <c r="RGL100" s="39"/>
      <c r="RGM100" s="39"/>
      <c r="RGN100" s="39"/>
      <c r="RGO100" s="39"/>
      <c r="RGP100" s="39"/>
      <c r="RGQ100" s="39"/>
      <c r="RGR100" s="39"/>
      <c r="RGS100" s="39"/>
      <c r="RGT100" s="39"/>
      <c r="RGU100" s="39"/>
      <c r="RGV100" s="39"/>
      <c r="RGW100" s="39"/>
      <c r="RGX100" s="39"/>
      <c r="RGY100" s="39"/>
      <c r="RGZ100" s="39"/>
      <c r="RHA100" s="39"/>
      <c r="RHB100" s="39"/>
      <c r="RHC100" s="39"/>
      <c r="RHD100" s="39"/>
      <c r="RHE100" s="39"/>
      <c r="RHF100" s="39"/>
      <c r="RHG100" s="39"/>
      <c r="RHH100" s="39"/>
      <c r="RHI100" s="39"/>
      <c r="RHJ100" s="39"/>
      <c r="RHK100" s="39"/>
      <c r="RHL100" s="39"/>
      <c r="RHM100" s="39"/>
      <c r="RHN100" s="39"/>
      <c r="RHO100" s="39"/>
      <c r="RHP100" s="39"/>
      <c r="RHQ100" s="39"/>
      <c r="RHR100" s="39"/>
      <c r="RHS100" s="39"/>
      <c r="RHT100" s="39"/>
      <c r="RHU100" s="39"/>
      <c r="RHV100" s="39"/>
      <c r="RHW100" s="39"/>
      <c r="RHX100" s="39"/>
      <c r="RHY100" s="39"/>
      <c r="RHZ100" s="39"/>
      <c r="RIA100" s="39"/>
      <c r="RIB100" s="39"/>
      <c r="RIC100" s="39"/>
      <c r="RID100" s="39"/>
      <c r="RIE100" s="39"/>
      <c r="RIF100" s="39"/>
      <c r="RIG100" s="39"/>
      <c r="RIH100" s="39"/>
      <c r="RII100" s="39"/>
      <c r="RIJ100" s="39"/>
      <c r="RIK100" s="39"/>
      <c r="RIL100" s="39"/>
      <c r="RIM100" s="39"/>
      <c r="RIN100" s="39"/>
      <c r="RIO100" s="39"/>
      <c r="RIP100" s="39"/>
      <c r="RIQ100" s="39"/>
      <c r="RIR100" s="39"/>
      <c r="RIS100" s="39"/>
      <c r="RIT100" s="39"/>
      <c r="RIU100" s="39"/>
      <c r="RIV100" s="39"/>
      <c r="RIW100" s="39"/>
      <c r="RIX100" s="39"/>
      <c r="RIY100" s="39"/>
      <c r="RIZ100" s="39"/>
      <c r="RJA100" s="39"/>
      <c r="RJB100" s="39"/>
      <c r="RJC100" s="39"/>
      <c r="RJD100" s="39"/>
      <c r="RJE100" s="39"/>
      <c r="RJF100" s="39"/>
      <c r="RJG100" s="39"/>
      <c r="RJH100" s="39"/>
      <c r="RJI100" s="39"/>
      <c r="RJJ100" s="39"/>
      <c r="RJK100" s="39"/>
      <c r="RJL100" s="39"/>
      <c r="RJM100" s="39"/>
      <c r="RJN100" s="39"/>
      <c r="RJO100" s="39"/>
      <c r="RJP100" s="39"/>
      <c r="RJQ100" s="39"/>
      <c r="RJR100" s="39"/>
      <c r="RJS100" s="39"/>
      <c r="RJT100" s="39"/>
      <c r="RJU100" s="39"/>
      <c r="RJV100" s="39"/>
      <c r="RJW100" s="39"/>
      <c r="RJX100" s="39"/>
      <c r="RJY100" s="39"/>
      <c r="RJZ100" s="39"/>
      <c r="RKA100" s="39"/>
      <c r="RKB100" s="39"/>
      <c r="RKC100" s="39"/>
      <c r="RKD100" s="39"/>
      <c r="RKE100" s="39"/>
      <c r="RKF100" s="39"/>
      <c r="RKG100" s="39"/>
      <c r="RKH100" s="39"/>
      <c r="RKI100" s="39"/>
      <c r="RKJ100" s="39"/>
      <c r="RKK100" s="39"/>
      <c r="RKL100" s="39"/>
      <c r="RKM100" s="39"/>
      <c r="RKN100" s="39"/>
      <c r="RKO100" s="39"/>
      <c r="RKP100" s="39"/>
      <c r="RKQ100" s="39"/>
      <c r="RKR100" s="39"/>
      <c r="RKS100" s="39"/>
      <c r="RKT100" s="39"/>
      <c r="RKU100" s="39"/>
      <c r="RKV100" s="39"/>
      <c r="RKW100" s="39"/>
      <c r="RKX100" s="39"/>
      <c r="RKY100" s="39"/>
      <c r="RKZ100" s="39"/>
      <c r="RLA100" s="39"/>
      <c r="RLB100" s="39"/>
      <c r="RLC100" s="39"/>
      <c r="RLD100" s="39"/>
      <c r="RLE100" s="39"/>
      <c r="RLF100" s="39"/>
      <c r="RLG100" s="39"/>
      <c r="RLH100" s="39"/>
      <c r="RLI100" s="39"/>
      <c r="RLJ100" s="39"/>
      <c r="RLK100" s="39"/>
      <c r="RLL100" s="39"/>
      <c r="RLM100" s="39"/>
      <c r="RLN100" s="39"/>
      <c r="RLO100" s="39"/>
      <c r="RLP100" s="39"/>
      <c r="RLQ100" s="39"/>
      <c r="RLR100" s="39"/>
      <c r="RLS100" s="39"/>
      <c r="RLT100" s="39"/>
      <c r="RLU100" s="39"/>
      <c r="RLV100" s="39"/>
      <c r="RLW100" s="39"/>
      <c r="RLX100" s="39"/>
      <c r="RLY100" s="39"/>
      <c r="RLZ100" s="39"/>
      <c r="RMA100" s="39"/>
      <c r="RMB100" s="39"/>
      <c r="RMC100" s="39"/>
      <c r="RMD100" s="39"/>
      <c r="RME100" s="39"/>
      <c r="RMF100" s="39"/>
      <c r="RMG100" s="39"/>
      <c r="RMH100" s="39"/>
      <c r="RMI100" s="39"/>
      <c r="RMJ100" s="39"/>
      <c r="RMK100" s="39"/>
      <c r="RML100" s="39"/>
      <c r="RMM100" s="39"/>
      <c r="RMN100" s="39"/>
      <c r="RMO100" s="39"/>
      <c r="RMP100" s="39"/>
      <c r="RMQ100" s="39"/>
      <c r="RMR100" s="39"/>
      <c r="RMS100" s="39"/>
      <c r="RMT100" s="39"/>
      <c r="RMU100" s="39"/>
      <c r="RMV100" s="39"/>
      <c r="RMW100" s="39"/>
      <c r="RMX100" s="39"/>
      <c r="RMY100" s="39"/>
      <c r="RMZ100" s="39"/>
      <c r="RNA100" s="39"/>
      <c r="RNB100" s="39"/>
      <c r="RNC100" s="39"/>
      <c r="RND100" s="39"/>
      <c r="RNE100" s="39"/>
      <c r="RNF100" s="39"/>
      <c r="RNG100" s="39"/>
      <c r="RNH100" s="39"/>
      <c r="RNI100" s="39"/>
      <c r="RNJ100" s="39"/>
      <c r="RNK100" s="39"/>
      <c r="RNL100" s="39"/>
      <c r="RNM100" s="39"/>
      <c r="RNN100" s="39"/>
      <c r="RNO100" s="39"/>
      <c r="RNP100" s="39"/>
      <c r="RNQ100" s="39"/>
      <c r="RNR100" s="39"/>
      <c r="RNS100" s="39"/>
      <c r="RNT100" s="39"/>
      <c r="RNU100" s="39"/>
      <c r="RNV100" s="39"/>
      <c r="RNW100" s="39"/>
      <c r="RNX100" s="39"/>
      <c r="RNY100" s="39"/>
      <c r="RNZ100" s="39"/>
      <c r="ROA100" s="39"/>
      <c r="ROB100" s="39"/>
      <c r="ROC100" s="39"/>
      <c r="ROD100" s="39"/>
      <c r="ROE100" s="39"/>
      <c r="ROF100" s="39"/>
      <c r="ROG100" s="39"/>
      <c r="ROH100" s="39"/>
      <c r="ROI100" s="39"/>
      <c r="ROJ100" s="39"/>
      <c r="ROK100" s="39"/>
      <c r="ROL100" s="39"/>
      <c r="ROM100" s="39"/>
      <c r="RON100" s="39"/>
      <c r="ROO100" s="39"/>
      <c r="ROP100" s="39"/>
      <c r="ROQ100" s="39"/>
      <c r="ROR100" s="39"/>
      <c r="ROS100" s="39"/>
      <c r="ROT100" s="39"/>
      <c r="ROU100" s="39"/>
      <c r="ROV100" s="39"/>
      <c r="ROW100" s="39"/>
      <c r="ROX100" s="39"/>
      <c r="ROY100" s="39"/>
      <c r="ROZ100" s="39"/>
      <c r="RPA100" s="39"/>
      <c r="RPB100" s="39"/>
      <c r="RPC100" s="39"/>
      <c r="RPD100" s="39"/>
      <c r="RPE100" s="39"/>
      <c r="RPF100" s="39"/>
      <c r="RPG100" s="39"/>
      <c r="RPH100" s="39"/>
      <c r="RPI100" s="39"/>
      <c r="RPJ100" s="39"/>
      <c r="RPK100" s="39"/>
      <c r="RPL100" s="39"/>
      <c r="RPM100" s="39"/>
      <c r="RPN100" s="39"/>
      <c r="RPO100" s="39"/>
      <c r="RPP100" s="39"/>
      <c r="RPQ100" s="39"/>
      <c r="RPR100" s="39"/>
      <c r="RPS100" s="39"/>
      <c r="RPT100" s="39"/>
      <c r="RPU100" s="39"/>
      <c r="RPV100" s="39"/>
      <c r="RPW100" s="39"/>
      <c r="RPX100" s="39"/>
      <c r="RPY100" s="39"/>
      <c r="RPZ100" s="39"/>
      <c r="RQA100" s="39"/>
      <c r="RQB100" s="39"/>
      <c r="RQC100" s="39"/>
      <c r="RQD100" s="39"/>
      <c r="RQE100" s="39"/>
      <c r="RQF100" s="39"/>
      <c r="RQG100" s="39"/>
      <c r="RQH100" s="39"/>
      <c r="RQI100" s="39"/>
      <c r="RQJ100" s="39"/>
      <c r="RQK100" s="39"/>
      <c r="RQL100" s="39"/>
      <c r="RQM100" s="39"/>
      <c r="RQN100" s="39"/>
      <c r="RQO100" s="39"/>
      <c r="RQP100" s="39"/>
      <c r="RQQ100" s="39"/>
      <c r="RQR100" s="39"/>
      <c r="RQS100" s="39"/>
      <c r="RQT100" s="39"/>
      <c r="RQU100" s="39"/>
      <c r="RQV100" s="39"/>
      <c r="RQW100" s="39"/>
      <c r="RQX100" s="39"/>
      <c r="RQY100" s="39"/>
      <c r="RQZ100" s="39"/>
      <c r="RRA100" s="39"/>
      <c r="RRB100" s="39"/>
      <c r="RRC100" s="39"/>
      <c r="RRD100" s="39"/>
      <c r="RRE100" s="39"/>
      <c r="RRF100" s="39"/>
      <c r="RRG100" s="39"/>
      <c r="RRH100" s="39"/>
      <c r="RRI100" s="39"/>
      <c r="RRJ100" s="39"/>
      <c r="RRK100" s="39"/>
      <c r="RRL100" s="39"/>
      <c r="RRM100" s="39"/>
      <c r="RRN100" s="39"/>
      <c r="RRO100" s="39"/>
      <c r="RRP100" s="39"/>
      <c r="RRQ100" s="39"/>
      <c r="RRR100" s="39"/>
      <c r="RRS100" s="39"/>
      <c r="RRT100" s="39"/>
      <c r="RRU100" s="39"/>
      <c r="RRV100" s="39"/>
      <c r="RRW100" s="39"/>
      <c r="RRX100" s="39"/>
      <c r="RRY100" s="39"/>
      <c r="RRZ100" s="39"/>
      <c r="RSA100" s="39"/>
      <c r="RSB100" s="39"/>
      <c r="RSC100" s="39"/>
      <c r="RSD100" s="39"/>
      <c r="RSE100" s="39"/>
      <c r="RSF100" s="39"/>
      <c r="RSG100" s="39"/>
      <c r="RSH100" s="39"/>
      <c r="RSI100" s="39"/>
      <c r="RSJ100" s="39"/>
      <c r="RSK100" s="39"/>
      <c r="RSL100" s="39"/>
      <c r="RSM100" s="39"/>
      <c r="RSN100" s="39"/>
      <c r="RSO100" s="39"/>
      <c r="RSP100" s="39"/>
      <c r="RSQ100" s="39"/>
      <c r="RSR100" s="39"/>
      <c r="RSS100" s="39"/>
      <c r="RST100" s="39"/>
      <c r="RSU100" s="39"/>
      <c r="RSV100" s="39"/>
      <c r="RSW100" s="39"/>
      <c r="RSX100" s="39"/>
      <c r="RSY100" s="39"/>
      <c r="RSZ100" s="39"/>
      <c r="RTA100" s="39"/>
      <c r="RTB100" s="39"/>
      <c r="RTC100" s="39"/>
      <c r="RTD100" s="39"/>
      <c r="RTE100" s="39"/>
      <c r="RTF100" s="39"/>
      <c r="RTG100" s="39"/>
      <c r="RTH100" s="39"/>
      <c r="RTI100" s="39"/>
      <c r="RTJ100" s="39"/>
      <c r="RTK100" s="39"/>
      <c r="RTL100" s="39"/>
      <c r="RTM100" s="39"/>
      <c r="RTN100" s="39"/>
      <c r="RTO100" s="39"/>
      <c r="RTP100" s="39"/>
      <c r="RTQ100" s="39"/>
      <c r="RTR100" s="39"/>
      <c r="RTS100" s="39"/>
      <c r="RTT100" s="39"/>
      <c r="RTU100" s="39"/>
      <c r="RTV100" s="39"/>
      <c r="RTW100" s="39"/>
      <c r="RTX100" s="39"/>
      <c r="RTY100" s="39"/>
      <c r="RTZ100" s="39"/>
      <c r="RUA100" s="39"/>
      <c r="RUB100" s="39"/>
      <c r="RUC100" s="39"/>
      <c r="RUD100" s="39"/>
      <c r="RUE100" s="39"/>
      <c r="RUF100" s="39"/>
      <c r="RUG100" s="39"/>
      <c r="RUH100" s="39"/>
      <c r="RUI100" s="39"/>
      <c r="RUJ100" s="39"/>
      <c r="RUK100" s="39"/>
      <c r="RUL100" s="39"/>
      <c r="RUM100" s="39"/>
      <c r="RUN100" s="39"/>
      <c r="RUO100" s="39"/>
      <c r="RUP100" s="39"/>
      <c r="RUQ100" s="39"/>
      <c r="RUR100" s="39"/>
      <c r="RUS100" s="39"/>
      <c r="RUT100" s="39"/>
      <c r="RUU100" s="39"/>
      <c r="RUV100" s="39"/>
      <c r="RUW100" s="39"/>
      <c r="RUX100" s="39"/>
      <c r="RUY100" s="39"/>
      <c r="RUZ100" s="39"/>
      <c r="RVA100" s="39"/>
      <c r="RVB100" s="39"/>
      <c r="RVC100" s="39"/>
      <c r="RVD100" s="39"/>
      <c r="RVE100" s="39"/>
      <c r="RVF100" s="39"/>
      <c r="RVG100" s="39"/>
      <c r="RVH100" s="39"/>
      <c r="RVI100" s="39"/>
      <c r="RVJ100" s="39"/>
      <c r="RVK100" s="39"/>
      <c r="RVL100" s="39"/>
      <c r="RVM100" s="39"/>
      <c r="RVN100" s="39"/>
      <c r="RVO100" s="39"/>
      <c r="RVP100" s="39"/>
      <c r="RVQ100" s="39"/>
      <c r="RVR100" s="39"/>
      <c r="RVS100" s="39"/>
      <c r="RVT100" s="39"/>
      <c r="RVU100" s="39"/>
      <c r="RVV100" s="39"/>
      <c r="RVW100" s="39"/>
      <c r="RVX100" s="39"/>
      <c r="RVY100" s="39"/>
      <c r="RVZ100" s="39"/>
      <c r="RWA100" s="39"/>
      <c r="RWB100" s="39"/>
      <c r="RWC100" s="39"/>
      <c r="RWD100" s="39"/>
      <c r="RWE100" s="39"/>
      <c r="RWF100" s="39"/>
      <c r="RWG100" s="39"/>
      <c r="RWH100" s="39"/>
      <c r="RWI100" s="39"/>
      <c r="RWJ100" s="39"/>
      <c r="RWK100" s="39"/>
      <c r="RWL100" s="39"/>
      <c r="RWM100" s="39"/>
      <c r="RWN100" s="39"/>
      <c r="RWO100" s="39"/>
      <c r="RWP100" s="39"/>
      <c r="RWQ100" s="39"/>
      <c r="RWR100" s="39"/>
      <c r="RWS100" s="39"/>
      <c r="RWT100" s="39"/>
      <c r="RWU100" s="39"/>
      <c r="RWV100" s="39"/>
      <c r="RWW100" s="39"/>
      <c r="RWX100" s="39"/>
      <c r="RWY100" s="39"/>
      <c r="RWZ100" s="39"/>
      <c r="RXA100" s="39"/>
      <c r="RXB100" s="39"/>
      <c r="RXC100" s="39"/>
      <c r="RXD100" s="39"/>
      <c r="RXE100" s="39"/>
      <c r="RXF100" s="39"/>
      <c r="RXG100" s="39"/>
      <c r="RXH100" s="39"/>
      <c r="RXI100" s="39"/>
      <c r="RXJ100" s="39"/>
      <c r="RXK100" s="39"/>
      <c r="RXL100" s="39"/>
      <c r="RXM100" s="39"/>
      <c r="RXN100" s="39"/>
      <c r="RXO100" s="39"/>
      <c r="RXP100" s="39"/>
      <c r="RXQ100" s="39"/>
      <c r="RXR100" s="39"/>
      <c r="RXS100" s="39"/>
      <c r="RXT100" s="39"/>
      <c r="RXU100" s="39"/>
      <c r="RXV100" s="39"/>
      <c r="RXW100" s="39"/>
      <c r="RXX100" s="39"/>
      <c r="RXY100" s="39"/>
      <c r="RXZ100" s="39"/>
      <c r="RYA100" s="39"/>
      <c r="RYB100" s="39"/>
      <c r="RYC100" s="39"/>
      <c r="RYD100" s="39"/>
      <c r="RYE100" s="39"/>
      <c r="RYF100" s="39"/>
      <c r="RYG100" s="39"/>
      <c r="RYH100" s="39"/>
      <c r="RYI100" s="39"/>
      <c r="RYJ100" s="39"/>
      <c r="RYK100" s="39"/>
      <c r="RYL100" s="39"/>
      <c r="RYM100" s="39"/>
      <c r="RYN100" s="39"/>
      <c r="RYO100" s="39"/>
      <c r="RYP100" s="39"/>
      <c r="RYQ100" s="39"/>
      <c r="RYR100" s="39"/>
      <c r="RYS100" s="39"/>
      <c r="RYT100" s="39"/>
      <c r="RYU100" s="39"/>
      <c r="RYV100" s="39"/>
      <c r="RYW100" s="39"/>
      <c r="RYX100" s="39"/>
      <c r="RYY100" s="39"/>
      <c r="RYZ100" s="39"/>
      <c r="RZA100" s="39"/>
      <c r="RZB100" s="39"/>
      <c r="RZC100" s="39"/>
      <c r="RZD100" s="39"/>
      <c r="RZE100" s="39"/>
      <c r="RZF100" s="39"/>
      <c r="RZG100" s="39"/>
      <c r="RZH100" s="39"/>
      <c r="RZI100" s="39"/>
      <c r="RZJ100" s="39"/>
      <c r="RZK100" s="39"/>
      <c r="RZL100" s="39"/>
      <c r="RZM100" s="39"/>
      <c r="RZN100" s="39"/>
      <c r="RZO100" s="39"/>
      <c r="RZP100" s="39"/>
      <c r="RZQ100" s="39"/>
      <c r="RZR100" s="39"/>
      <c r="RZS100" s="39"/>
      <c r="RZT100" s="39"/>
      <c r="RZU100" s="39"/>
      <c r="RZV100" s="39"/>
      <c r="RZW100" s="39"/>
      <c r="RZX100" s="39"/>
      <c r="RZY100" s="39"/>
      <c r="RZZ100" s="39"/>
      <c r="SAA100" s="39"/>
      <c r="SAB100" s="39"/>
      <c r="SAC100" s="39"/>
      <c r="SAD100" s="39"/>
      <c r="SAE100" s="39"/>
      <c r="SAF100" s="39"/>
      <c r="SAG100" s="39"/>
      <c r="SAH100" s="39"/>
      <c r="SAI100" s="39"/>
      <c r="SAJ100" s="39"/>
      <c r="SAK100" s="39"/>
      <c r="SAL100" s="39"/>
      <c r="SAM100" s="39"/>
      <c r="SAN100" s="39"/>
      <c r="SAO100" s="39"/>
      <c r="SAP100" s="39"/>
      <c r="SAQ100" s="39"/>
      <c r="SAR100" s="39"/>
      <c r="SAS100" s="39"/>
      <c r="SAT100" s="39"/>
      <c r="SAU100" s="39"/>
      <c r="SAV100" s="39"/>
      <c r="SAW100" s="39"/>
      <c r="SAX100" s="39"/>
      <c r="SAY100" s="39"/>
      <c r="SAZ100" s="39"/>
      <c r="SBA100" s="39"/>
      <c r="SBB100" s="39"/>
      <c r="SBC100" s="39"/>
      <c r="SBD100" s="39"/>
      <c r="SBE100" s="39"/>
      <c r="SBF100" s="39"/>
      <c r="SBG100" s="39"/>
      <c r="SBH100" s="39"/>
      <c r="SBI100" s="39"/>
      <c r="SBJ100" s="39"/>
      <c r="SBK100" s="39"/>
      <c r="SBL100" s="39"/>
      <c r="SBM100" s="39"/>
      <c r="SBN100" s="39"/>
      <c r="SBO100" s="39"/>
      <c r="SBP100" s="39"/>
      <c r="SBQ100" s="39"/>
      <c r="SBR100" s="39"/>
      <c r="SBS100" s="39"/>
      <c r="SBT100" s="39"/>
      <c r="SBU100" s="39"/>
      <c r="SBV100" s="39"/>
      <c r="SBW100" s="39"/>
      <c r="SBX100" s="39"/>
      <c r="SBY100" s="39"/>
      <c r="SBZ100" s="39"/>
      <c r="SCA100" s="39"/>
      <c r="SCB100" s="39"/>
      <c r="SCC100" s="39"/>
      <c r="SCD100" s="39"/>
      <c r="SCE100" s="39"/>
      <c r="SCF100" s="39"/>
      <c r="SCG100" s="39"/>
      <c r="SCH100" s="39"/>
      <c r="SCI100" s="39"/>
      <c r="SCJ100" s="39"/>
      <c r="SCK100" s="39"/>
      <c r="SCL100" s="39"/>
      <c r="SCM100" s="39"/>
      <c r="SCN100" s="39"/>
      <c r="SCO100" s="39"/>
      <c r="SCP100" s="39"/>
      <c r="SCQ100" s="39"/>
      <c r="SCR100" s="39"/>
      <c r="SCS100" s="39"/>
      <c r="SCT100" s="39"/>
      <c r="SCU100" s="39"/>
      <c r="SCV100" s="39"/>
      <c r="SCW100" s="39"/>
      <c r="SCX100" s="39"/>
      <c r="SCY100" s="39"/>
      <c r="SCZ100" s="39"/>
      <c r="SDA100" s="39"/>
      <c r="SDB100" s="39"/>
      <c r="SDC100" s="39"/>
      <c r="SDD100" s="39"/>
      <c r="SDE100" s="39"/>
      <c r="SDF100" s="39"/>
      <c r="SDG100" s="39"/>
      <c r="SDH100" s="39"/>
      <c r="SDI100" s="39"/>
      <c r="SDJ100" s="39"/>
      <c r="SDK100" s="39"/>
      <c r="SDL100" s="39"/>
      <c r="SDM100" s="39"/>
      <c r="SDN100" s="39"/>
      <c r="SDO100" s="39"/>
      <c r="SDP100" s="39"/>
      <c r="SDQ100" s="39"/>
      <c r="SDR100" s="39"/>
      <c r="SDS100" s="39"/>
      <c r="SDT100" s="39"/>
      <c r="SDU100" s="39"/>
      <c r="SDV100" s="39"/>
      <c r="SDW100" s="39"/>
      <c r="SDX100" s="39"/>
      <c r="SDY100" s="39"/>
      <c r="SDZ100" s="39"/>
      <c r="SEA100" s="39"/>
      <c r="SEB100" s="39"/>
      <c r="SEC100" s="39"/>
      <c r="SED100" s="39"/>
      <c r="SEE100" s="39"/>
      <c r="SEF100" s="39"/>
      <c r="SEG100" s="39"/>
      <c r="SEH100" s="39"/>
      <c r="SEI100" s="39"/>
      <c r="SEJ100" s="39"/>
      <c r="SEK100" s="39"/>
      <c r="SEL100" s="39"/>
      <c r="SEM100" s="39"/>
      <c r="SEN100" s="39"/>
      <c r="SEO100" s="39"/>
      <c r="SEP100" s="39"/>
      <c r="SEQ100" s="39"/>
      <c r="SER100" s="39"/>
      <c r="SES100" s="39"/>
      <c r="SET100" s="39"/>
      <c r="SEU100" s="39"/>
      <c r="SEV100" s="39"/>
      <c r="SEW100" s="39"/>
      <c r="SEX100" s="39"/>
      <c r="SEY100" s="39"/>
      <c r="SEZ100" s="39"/>
      <c r="SFA100" s="39"/>
      <c r="SFB100" s="39"/>
      <c r="SFC100" s="39"/>
      <c r="SFD100" s="39"/>
      <c r="SFE100" s="39"/>
      <c r="SFF100" s="39"/>
      <c r="SFG100" s="39"/>
      <c r="SFH100" s="39"/>
      <c r="SFI100" s="39"/>
      <c r="SFJ100" s="39"/>
      <c r="SFK100" s="39"/>
      <c r="SFL100" s="39"/>
      <c r="SFM100" s="39"/>
      <c r="SFN100" s="39"/>
      <c r="SFO100" s="39"/>
      <c r="SFP100" s="39"/>
      <c r="SFQ100" s="39"/>
      <c r="SFR100" s="39"/>
      <c r="SFS100" s="39"/>
      <c r="SFT100" s="39"/>
      <c r="SFU100" s="39"/>
      <c r="SFV100" s="39"/>
      <c r="SFW100" s="39"/>
      <c r="SFX100" s="39"/>
      <c r="SFY100" s="39"/>
      <c r="SFZ100" s="39"/>
      <c r="SGA100" s="39"/>
      <c r="SGB100" s="39"/>
      <c r="SGC100" s="39"/>
      <c r="SGD100" s="39"/>
      <c r="SGE100" s="39"/>
      <c r="SGF100" s="39"/>
      <c r="SGG100" s="39"/>
      <c r="SGH100" s="39"/>
      <c r="SGI100" s="39"/>
      <c r="SGJ100" s="39"/>
      <c r="SGK100" s="39"/>
      <c r="SGL100" s="39"/>
      <c r="SGM100" s="39"/>
      <c r="SGN100" s="39"/>
      <c r="SGO100" s="39"/>
      <c r="SGP100" s="39"/>
      <c r="SGQ100" s="39"/>
      <c r="SGR100" s="39"/>
      <c r="SGS100" s="39"/>
      <c r="SGT100" s="39"/>
      <c r="SGU100" s="39"/>
      <c r="SGV100" s="39"/>
      <c r="SGW100" s="39"/>
      <c r="SGX100" s="39"/>
      <c r="SGY100" s="39"/>
      <c r="SGZ100" s="39"/>
      <c r="SHA100" s="39"/>
      <c r="SHB100" s="39"/>
      <c r="SHC100" s="39"/>
      <c r="SHD100" s="39"/>
      <c r="SHE100" s="39"/>
      <c r="SHF100" s="39"/>
      <c r="SHG100" s="39"/>
      <c r="SHH100" s="39"/>
      <c r="SHI100" s="39"/>
      <c r="SHJ100" s="39"/>
      <c r="SHK100" s="39"/>
      <c r="SHL100" s="39"/>
      <c r="SHM100" s="39"/>
      <c r="SHN100" s="39"/>
      <c r="SHO100" s="39"/>
      <c r="SHP100" s="39"/>
      <c r="SHQ100" s="39"/>
      <c r="SHR100" s="39"/>
      <c r="SHS100" s="39"/>
      <c r="SHT100" s="39"/>
      <c r="SHU100" s="39"/>
      <c r="SHV100" s="39"/>
      <c r="SHW100" s="39"/>
      <c r="SHX100" s="39"/>
      <c r="SHY100" s="39"/>
      <c r="SHZ100" s="39"/>
      <c r="SIA100" s="39"/>
      <c r="SIB100" s="39"/>
      <c r="SIC100" s="39"/>
      <c r="SID100" s="39"/>
      <c r="SIE100" s="39"/>
      <c r="SIF100" s="39"/>
      <c r="SIG100" s="39"/>
      <c r="SIH100" s="39"/>
      <c r="SII100" s="39"/>
      <c r="SIJ100" s="39"/>
      <c r="SIK100" s="39"/>
      <c r="SIL100" s="39"/>
      <c r="SIM100" s="39"/>
      <c r="SIN100" s="39"/>
      <c r="SIO100" s="39"/>
      <c r="SIP100" s="39"/>
      <c r="SIQ100" s="39"/>
      <c r="SIR100" s="39"/>
      <c r="SIS100" s="39"/>
      <c r="SIT100" s="39"/>
      <c r="SIU100" s="39"/>
      <c r="SIV100" s="39"/>
      <c r="SIW100" s="39"/>
      <c r="SIX100" s="39"/>
      <c r="SIY100" s="39"/>
      <c r="SIZ100" s="39"/>
      <c r="SJA100" s="39"/>
      <c r="SJB100" s="39"/>
      <c r="SJC100" s="39"/>
      <c r="SJD100" s="39"/>
      <c r="SJE100" s="39"/>
      <c r="SJF100" s="39"/>
      <c r="SJG100" s="39"/>
      <c r="SJH100" s="39"/>
      <c r="SJI100" s="39"/>
      <c r="SJJ100" s="39"/>
      <c r="SJK100" s="39"/>
      <c r="SJL100" s="39"/>
      <c r="SJM100" s="39"/>
      <c r="SJN100" s="39"/>
      <c r="SJO100" s="39"/>
      <c r="SJP100" s="39"/>
      <c r="SJQ100" s="39"/>
      <c r="SJR100" s="39"/>
      <c r="SJS100" s="39"/>
      <c r="SJT100" s="39"/>
      <c r="SJU100" s="39"/>
      <c r="SJV100" s="39"/>
      <c r="SJW100" s="39"/>
      <c r="SJX100" s="39"/>
      <c r="SJY100" s="39"/>
      <c r="SJZ100" s="39"/>
      <c r="SKA100" s="39"/>
      <c r="SKB100" s="39"/>
      <c r="SKC100" s="39"/>
      <c r="SKD100" s="39"/>
      <c r="SKE100" s="39"/>
      <c r="SKF100" s="39"/>
      <c r="SKG100" s="39"/>
      <c r="SKH100" s="39"/>
      <c r="SKI100" s="39"/>
      <c r="SKJ100" s="39"/>
      <c r="SKK100" s="39"/>
      <c r="SKL100" s="39"/>
      <c r="SKM100" s="39"/>
      <c r="SKN100" s="39"/>
      <c r="SKO100" s="39"/>
      <c r="SKP100" s="39"/>
      <c r="SKQ100" s="39"/>
      <c r="SKR100" s="39"/>
      <c r="SKS100" s="39"/>
      <c r="SKT100" s="39"/>
      <c r="SKU100" s="39"/>
      <c r="SKV100" s="39"/>
      <c r="SKW100" s="39"/>
      <c r="SKX100" s="39"/>
      <c r="SKY100" s="39"/>
      <c r="SKZ100" s="39"/>
      <c r="SLA100" s="39"/>
      <c r="SLB100" s="39"/>
      <c r="SLC100" s="39"/>
      <c r="SLD100" s="39"/>
      <c r="SLE100" s="39"/>
      <c r="SLF100" s="39"/>
      <c r="SLG100" s="39"/>
      <c r="SLH100" s="39"/>
      <c r="SLI100" s="39"/>
      <c r="SLJ100" s="39"/>
      <c r="SLK100" s="39"/>
      <c r="SLL100" s="39"/>
      <c r="SLM100" s="39"/>
      <c r="SLN100" s="39"/>
      <c r="SLO100" s="39"/>
      <c r="SLP100" s="39"/>
      <c r="SLQ100" s="39"/>
      <c r="SLR100" s="39"/>
      <c r="SLS100" s="39"/>
      <c r="SLT100" s="39"/>
      <c r="SLU100" s="39"/>
      <c r="SLV100" s="39"/>
      <c r="SLW100" s="39"/>
      <c r="SLX100" s="39"/>
      <c r="SLY100" s="39"/>
      <c r="SLZ100" s="39"/>
      <c r="SMA100" s="39"/>
      <c r="SMB100" s="39"/>
      <c r="SMC100" s="39"/>
      <c r="SMD100" s="39"/>
      <c r="SME100" s="39"/>
      <c r="SMF100" s="39"/>
      <c r="SMG100" s="39"/>
      <c r="SMH100" s="39"/>
      <c r="SMI100" s="39"/>
      <c r="SMJ100" s="39"/>
      <c r="SMK100" s="39"/>
      <c r="SML100" s="39"/>
      <c r="SMM100" s="39"/>
      <c r="SMN100" s="39"/>
      <c r="SMO100" s="39"/>
      <c r="SMP100" s="39"/>
      <c r="SMQ100" s="39"/>
      <c r="SMR100" s="39"/>
      <c r="SMS100" s="39"/>
      <c r="SMT100" s="39"/>
      <c r="SMU100" s="39"/>
      <c r="SMV100" s="39"/>
      <c r="SMW100" s="39"/>
      <c r="SMX100" s="39"/>
      <c r="SMY100" s="39"/>
      <c r="SMZ100" s="39"/>
      <c r="SNA100" s="39"/>
      <c r="SNB100" s="39"/>
      <c r="SNC100" s="39"/>
      <c r="SND100" s="39"/>
      <c r="SNE100" s="39"/>
      <c r="SNF100" s="39"/>
      <c r="SNG100" s="39"/>
      <c r="SNH100" s="39"/>
      <c r="SNI100" s="39"/>
      <c r="SNJ100" s="39"/>
      <c r="SNK100" s="39"/>
      <c r="SNL100" s="39"/>
      <c r="SNM100" s="39"/>
      <c r="SNN100" s="39"/>
      <c r="SNO100" s="39"/>
      <c r="SNP100" s="39"/>
      <c r="SNQ100" s="39"/>
      <c r="SNR100" s="39"/>
      <c r="SNS100" s="39"/>
      <c r="SNT100" s="39"/>
      <c r="SNU100" s="39"/>
      <c r="SNV100" s="39"/>
      <c r="SNW100" s="39"/>
      <c r="SNX100" s="39"/>
      <c r="SNY100" s="39"/>
      <c r="SNZ100" s="39"/>
      <c r="SOA100" s="39"/>
      <c r="SOB100" s="39"/>
      <c r="SOC100" s="39"/>
      <c r="SOD100" s="39"/>
      <c r="SOE100" s="39"/>
      <c r="SOF100" s="39"/>
      <c r="SOG100" s="39"/>
      <c r="SOH100" s="39"/>
      <c r="SOI100" s="39"/>
      <c r="SOJ100" s="39"/>
      <c r="SOK100" s="39"/>
      <c r="SOL100" s="39"/>
      <c r="SOM100" s="39"/>
      <c r="SON100" s="39"/>
      <c r="SOO100" s="39"/>
      <c r="SOP100" s="39"/>
      <c r="SOQ100" s="39"/>
      <c r="SOR100" s="39"/>
      <c r="SOS100" s="39"/>
      <c r="SOT100" s="39"/>
      <c r="SOU100" s="39"/>
      <c r="SOV100" s="39"/>
      <c r="SOW100" s="39"/>
      <c r="SOX100" s="39"/>
      <c r="SOY100" s="39"/>
      <c r="SOZ100" s="39"/>
      <c r="SPA100" s="39"/>
      <c r="SPB100" s="39"/>
      <c r="SPC100" s="39"/>
      <c r="SPD100" s="39"/>
      <c r="SPE100" s="39"/>
      <c r="SPF100" s="39"/>
      <c r="SPG100" s="39"/>
      <c r="SPH100" s="39"/>
      <c r="SPI100" s="39"/>
      <c r="SPJ100" s="39"/>
      <c r="SPK100" s="39"/>
      <c r="SPL100" s="39"/>
      <c r="SPM100" s="39"/>
      <c r="SPN100" s="39"/>
      <c r="SPO100" s="39"/>
      <c r="SPP100" s="39"/>
      <c r="SPQ100" s="39"/>
      <c r="SPR100" s="39"/>
      <c r="SPS100" s="39"/>
      <c r="SPT100" s="39"/>
      <c r="SPU100" s="39"/>
      <c r="SPV100" s="39"/>
      <c r="SPW100" s="39"/>
      <c r="SPX100" s="39"/>
      <c r="SPY100" s="39"/>
      <c r="SPZ100" s="39"/>
      <c r="SQA100" s="39"/>
      <c r="SQB100" s="39"/>
      <c r="SQC100" s="39"/>
      <c r="SQD100" s="39"/>
      <c r="SQE100" s="39"/>
      <c r="SQF100" s="39"/>
      <c r="SQG100" s="39"/>
      <c r="SQH100" s="39"/>
      <c r="SQI100" s="39"/>
      <c r="SQJ100" s="39"/>
      <c r="SQK100" s="39"/>
      <c r="SQL100" s="39"/>
      <c r="SQM100" s="39"/>
      <c r="SQN100" s="39"/>
      <c r="SQO100" s="39"/>
      <c r="SQP100" s="39"/>
      <c r="SQQ100" s="39"/>
      <c r="SQR100" s="39"/>
      <c r="SQS100" s="39"/>
      <c r="SQT100" s="39"/>
      <c r="SQU100" s="39"/>
      <c r="SQV100" s="39"/>
      <c r="SQW100" s="39"/>
      <c r="SQX100" s="39"/>
      <c r="SQY100" s="39"/>
      <c r="SQZ100" s="39"/>
      <c r="SRA100" s="39"/>
      <c r="SRB100" s="39"/>
      <c r="SRC100" s="39"/>
      <c r="SRD100" s="39"/>
      <c r="SRE100" s="39"/>
      <c r="SRF100" s="39"/>
      <c r="SRG100" s="39"/>
      <c r="SRH100" s="39"/>
      <c r="SRI100" s="39"/>
      <c r="SRJ100" s="39"/>
      <c r="SRK100" s="39"/>
      <c r="SRL100" s="39"/>
      <c r="SRM100" s="39"/>
      <c r="SRN100" s="39"/>
      <c r="SRO100" s="39"/>
      <c r="SRP100" s="39"/>
      <c r="SRQ100" s="39"/>
      <c r="SRR100" s="39"/>
      <c r="SRS100" s="39"/>
      <c r="SRT100" s="39"/>
      <c r="SRU100" s="39"/>
      <c r="SRV100" s="39"/>
      <c r="SRW100" s="39"/>
      <c r="SRX100" s="39"/>
      <c r="SRY100" s="39"/>
      <c r="SRZ100" s="39"/>
      <c r="SSA100" s="39"/>
      <c r="SSB100" s="39"/>
      <c r="SSC100" s="39"/>
      <c r="SSD100" s="39"/>
      <c r="SSE100" s="39"/>
      <c r="SSF100" s="39"/>
      <c r="SSG100" s="39"/>
      <c r="SSH100" s="39"/>
      <c r="SSI100" s="39"/>
      <c r="SSJ100" s="39"/>
      <c r="SSK100" s="39"/>
      <c r="SSL100" s="39"/>
      <c r="SSM100" s="39"/>
      <c r="SSN100" s="39"/>
      <c r="SSO100" s="39"/>
      <c r="SSP100" s="39"/>
      <c r="SSQ100" s="39"/>
      <c r="SSR100" s="39"/>
      <c r="SSS100" s="39"/>
      <c r="SST100" s="39"/>
      <c r="SSU100" s="39"/>
      <c r="SSV100" s="39"/>
      <c r="SSW100" s="39"/>
      <c r="SSX100" s="39"/>
      <c r="SSY100" s="39"/>
      <c r="SSZ100" s="39"/>
      <c r="STA100" s="39"/>
      <c r="STB100" s="39"/>
      <c r="STC100" s="39"/>
      <c r="STD100" s="39"/>
      <c r="STE100" s="39"/>
      <c r="STF100" s="39"/>
      <c r="STG100" s="39"/>
      <c r="STH100" s="39"/>
      <c r="STI100" s="39"/>
      <c r="STJ100" s="39"/>
      <c r="STK100" s="39"/>
      <c r="STL100" s="39"/>
      <c r="STM100" s="39"/>
      <c r="STN100" s="39"/>
      <c r="STO100" s="39"/>
      <c r="STP100" s="39"/>
      <c r="STQ100" s="39"/>
      <c r="STR100" s="39"/>
      <c r="STS100" s="39"/>
      <c r="STT100" s="39"/>
      <c r="STU100" s="39"/>
      <c r="STV100" s="39"/>
      <c r="STW100" s="39"/>
      <c r="STX100" s="39"/>
      <c r="STY100" s="39"/>
      <c r="STZ100" s="39"/>
      <c r="SUA100" s="39"/>
      <c r="SUB100" s="39"/>
      <c r="SUC100" s="39"/>
      <c r="SUD100" s="39"/>
      <c r="SUE100" s="39"/>
      <c r="SUF100" s="39"/>
      <c r="SUG100" s="39"/>
      <c r="SUH100" s="39"/>
      <c r="SUI100" s="39"/>
      <c r="SUJ100" s="39"/>
      <c r="SUK100" s="39"/>
      <c r="SUL100" s="39"/>
      <c r="SUM100" s="39"/>
      <c r="SUN100" s="39"/>
      <c r="SUO100" s="39"/>
      <c r="SUP100" s="39"/>
      <c r="SUQ100" s="39"/>
      <c r="SUR100" s="39"/>
      <c r="SUS100" s="39"/>
      <c r="SUT100" s="39"/>
      <c r="SUU100" s="39"/>
      <c r="SUV100" s="39"/>
      <c r="SUW100" s="39"/>
      <c r="SUX100" s="39"/>
      <c r="SUY100" s="39"/>
      <c r="SUZ100" s="39"/>
      <c r="SVA100" s="39"/>
      <c r="SVB100" s="39"/>
      <c r="SVC100" s="39"/>
      <c r="SVD100" s="39"/>
      <c r="SVE100" s="39"/>
      <c r="SVF100" s="39"/>
      <c r="SVG100" s="39"/>
      <c r="SVH100" s="39"/>
      <c r="SVI100" s="39"/>
      <c r="SVJ100" s="39"/>
      <c r="SVK100" s="39"/>
      <c r="SVL100" s="39"/>
      <c r="SVM100" s="39"/>
      <c r="SVN100" s="39"/>
      <c r="SVO100" s="39"/>
      <c r="SVP100" s="39"/>
      <c r="SVQ100" s="39"/>
      <c r="SVR100" s="39"/>
      <c r="SVS100" s="39"/>
      <c r="SVT100" s="39"/>
      <c r="SVU100" s="39"/>
      <c r="SVV100" s="39"/>
      <c r="SVW100" s="39"/>
      <c r="SVX100" s="39"/>
      <c r="SVY100" s="39"/>
      <c r="SVZ100" s="39"/>
      <c r="SWA100" s="39"/>
      <c r="SWB100" s="39"/>
      <c r="SWC100" s="39"/>
      <c r="SWD100" s="39"/>
      <c r="SWE100" s="39"/>
      <c r="SWF100" s="39"/>
      <c r="SWG100" s="39"/>
      <c r="SWH100" s="39"/>
      <c r="SWI100" s="39"/>
      <c r="SWJ100" s="39"/>
      <c r="SWK100" s="39"/>
      <c r="SWL100" s="39"/>
      <c r="SWM100" s="39"/>
      <c r="SWN100" s="39"/>
      <c r="SWO100" s="39"/>
      <c r="SWP100" s="39"/>
      <c r="SWQ100" s="39"/>
      <c r="SWR100" s="39"/>
      <c r="SWS100" s="39"/>
      <c r="SWT100" s="39"/>
      <c r="SWU100" s="39"/>
      <c r="SWV100" s="39"/>
      <c r="SWW100" s="39"/>
      <c r="SWX100" s="39"/>
      <c r="SWY100" s="39"/>
      <c r="SWZ100" s="39"/>
      <c r="SXA100" s="39"/>
      <c r="SXB100" s="39"/>
      <c r="SXC100" s="39"/>
      <c r="SXD100" s="39"/>
      <c r="SXE100" s="39"/>
      <c r="SXF100" s="39"/>
      <c r="SXG100" s="39"/>
      <c r="SXH100" s="39"/>
      <c r="SXI100" s="39"/>
      <c r="SXJ100" s="39"/>
      <c r="SXK100" s="39"/>
      <c r="SXL100" s="39"/>
      <c r="SXM100" s="39"/>
      <c r="SXN100" s="39"/>
      <c r="SXO100" s="39"/>
      <c r="SXP100" s="39"/>
      <c r="SXQ100" s="39"/>
      <c r="SXR100" s="39"/>
      <c r="SXS100" s="39"/>
      <c r="SXT100" s="39"/>
      <c r="SXU100" s="39"/>
      <c r="SXV100" s="39"/>
      <c r="SXW100" s="39"/>
      <c r="SXX100" s="39"/>
      <c r="SXY100" s="39"/>
      <c r="SXZ100" s="39"/>
      <c r="SYA100" s="39"/>
      <c r="SYB100" s="39"/>
      <c r="SYC100" s="39"/>
      <c r="SYD100" s="39"/>
      <c r="SYE100" s="39"/>
      <c r="SYF100" s="39"/>
      <c r="SYG100" s="39"/>
      <c r="SYH100" s="39"/>
      <c r="SYI100" s="39"/>
      <c r="SYJ100" s="39"/>
      <c r="SYK100" s="39"/>
      <c r="SYL100" s="39"/>
      <c r="SYM100" s="39"/>
      <c r="SYN100" s="39"/>
      <c r="SYO100" s="39"/>
      <c r="SYP100" s="39"/>
      <c r="SYQ100" s="39"/>
      <c r="SYR100" s="39"/>
      <c r="SYS100" s="39"/>
      <c r="SYT100" s="39"/>
      <c r="SYU100" s="39"/>
      <c r="SYV100" s="39"/>
      <c r="SYW100" s="39"/>
      <c r="SYX100" s="39"/>
      <c r="SYY100" s="39"/>
      <c r="SYZ100" s="39"/>
      <c r="SZA100" s="39"/>
      <c r="SZB100" s="39"/>
      <c r="SZC100" s="39"/>
      <c r="SZD100" s="39"/>
      <c r="SZE100" s="39"/>
      <c r="SZF100" s="39"/>
      <c r="SZG100" s="39"/>
      <c r="SZH100" s="39"/>
      <c r="SZI100" s="39"/>
      <c r="SZJ100" s="39"/>
      <c r="SZK100" s="39"/>
      <c r="SZL100" s="39"/>
      <c r="SZM100" s="39"/>
      <c r="SZN100" s="39"/>
      <c r="SZO100" s="39"/>
      <c r="SZP100" s="39"/>
      <c r="SZQ100" s="39"/>
      <c r="SZR100" s="39"/>
      <c r="SZS100" s="39"/>
      <c r="SZT100" s="39"/>
      <c r="SZU100" s="39"/>
      <c r="SZV100" s="39"/>
      <c r="SZW100" s="39"/>
      <c r="SZX100" s="39"/>
      <c r="SZY100" s="39"/>
      <c r="SZZ100" s="39"/>
      <c r="TAA100" s="39"/>
      <c r="TAB100" s="39"/>
      <c r="TAC100" s="39"/>
      <c r="TAD100" s="39"/>
      <c r="TAE100" s="39"/>
      <c r="TAF100" s="39"/>
      <c r="TAG100" s="39"/>
      <c r="TAH100" s="39"/>
      <c r="TAI100" s="39"/>
      <c r="TAJ100" s="39"/>
      <c r="TAK100" s="39"/>
      <c r="TAL100" s="39"/>
      <c r="TAM100" s="39"/>
      <c r="TAN100" s="39"/>
      <c r="TAO100" s="39"/>
      <c r="TAP100" s="39"/>
      <c r="TAQ100" s="39"/>
      <c r="TAR100" s="39"/>
      <c r="TAS100" s="39"/>
      <c r="TAT100" s="39"/>
      <c r="TAU100" s="39"/>
      <c r="TAV100" s="39"/>
      <c r="TAW100" s="39"/>
      <c r="TAX100" s="39"/>
      <c r="TAY100" s="39"/>
      <c r="TAZ100" s="39"/>
      <c r="TBA100" s="39"/>
      <c r="TBB100" s="39"/>
      <c r="TBC100" s="39"/>
      <c r="TBD100" s="39"/>
      <c r="TBE100" s="39"/>
      <c r="TBF100" s="39"/>
      <c r="TBG100" s="39"/>
      <c r="TBH100" s="39"/>
      <c r="TBI100" s="39"/>
      <c r="TBJ100" s="39"/>
      <c r="TBK100" s="39"/>
      <c r="TBL100" s="39"/>
      <c r="TBM100" s="39"/>
      <c r="TBN100" s="39"/>
      <c r="TBO100" s="39"/>
      <c r="TBP100" s="39"/>
      <c r="TBQ100" s="39"/>
      <c r="TBR100" s="39"/>
      <c r="TBS100" s="39"/>
      <c r="TBT100" s="39"/>
      <c r="TBU100" s="39"/>
      <c r="TBV100" s="39"/>
      <c r="TBW100" s="39"/>
      <c r="TBX100" s="39"/>
      <c r="TBY100" s="39"/>
      <c r="TBZ100" s="39"/>
      <c r="TCA100" s="39"/>
      <c r="TCB100" s="39"/>
      <c r="TCC100" s="39"/>
      <c r="TCD100" s="39"/>
      <c r="TCE100" s="39"/>
      <c r="TCF100" s="39"/>
      <c r="TCG100" s="39"/>
      <c r="TCH100" s="39"/>
      <c r="TCI100" s="39"/>
      <c r="TCJ100" s="39"/>
      <c r="TCK100" s="39"/>
      <c r="TCL100" s="39"/>
      <c r="TCM100" s="39"/>
      <c r="TCN100" s="39"/>
      <c r="TCO100" s="39"/>
      <c r="TCP100" s="39"/>
      <c r="TCQ100" s="39"/>
      <c r="TCR100" s="39"/>
      <c r="TCS100" s="39"/>
      <c r="TCT100" s="39"/>
      <c r="TCU100" s="39"/>
      <c r="TCV100" s="39"/>
      <c r="TCW100" s="39"/>
      <c r="TCX100" s="39"/>
      <c r="TCY100" s="39"/>
      <c r="TCZ100" s="39"/>
      <c r="TDA100" s="39"/>
      <c r="TDB100" s="39"/>
      <c r="TDC100" s="39"/>
      <c r="TDD100" s="39"/>
      <c r="TDE100" s="39"/>
      <c r="TDF100" s="39"/>
      <c r="TDG100" s="39"/>
      <c r="TDH100" s="39"/>
      <c r="TDI100" s="39"/>
      <c r="TDJ100" s="39"/>
      <c r="TDK100" s="39"/>
      <c r="TDL100" s="39"/>
      <c r="TDM100" s="39"/>
      <c r="TDN100" s="39"/>
      <c r="TDO100" s="39"/>
      <c r="TDP100" s="39"/>
      <c r="TDQ100" s="39"/>
      <c r="TDR100" s="39"/>
      <c r="TDS100" s="39"/>
      <c r="TDT100" s="39"/>
      <c r="TDU100" s="39"/>
      <c r="TDV100" s="39"/>
      <c r="TDW100" s="39"/>
      <c r="TDX100" s="39"/>
      <c r="TDY100" s="39"/>
      <c r="TDZ100" s="39"/>
      <c r="TEA100" s="39"/>
      <c r="TEB100" s="39"/>
      <c r="TEC100" s="39"/>
      <c r="TED100" s="39"/>
      <c r="TEE100" s="39"/>
      <c r="TEF100" s="39"/>
      <c r="TEG100" s="39"/>
      <c r="TEH100" s="39"/>
      <c r="TEI100" s="39"/>
      <c r="TEJ100" s="39"/>
      <c r="TEK100" s="39"/>
      <c r="TEL100" s="39"/>
      <c r="TEM100" s="39"/>
      <c r="TEN100" s="39"/>
      <c r="TEO100" s="39"/>
      <c r="TEP100" s="39"/>
      <c r="TEQ100" s="39"/>
      <c r="TER100" s="39"/>
      <c r="TES100" s="39"/>
      <c r="TET100" s="39"/>
      <c r="TEU100" s="39"/>
      <c r="TEV100" s="39"/>
      <c r="TEW100" s="39"/>
      <c r="TEX100" s="39"/>
      <c r="TEY100" s="39"/>
      <c r="TEZ100" s="39"/>
      <c r="TFA100" s="39"/>
      <c r="TFB100" s="39"/>
      <c r="TFC100" s="39"/>
      <c r="TFD100" s="39"/>
      <c r="TFE100" s="39"/>
      <c r="TFF100" s="39"/>
      <c r="TFG100" s="39"/>
      <c r="TFH100" s="39"/>
      <c r="TFI100" s="39"/>
      <c r="TFJ100" s="39"/>
      <c r="TFK100" s="39"/>
      <c r="TFL100" s="39"/>
      <c r="TFM100" s="39"/>
      <c r="TFN100" s="39"/>
      <c r="TFO100" s="39"/>
      <c r="TFP100" s="39"/>
      <c r="TFQ100" s="39"/>
      <c r="TFR100" s="39"/>
      <c r="TFS100" s="39"/>
      <c r="TFT100" s="39"/>
      <c r="TFU100" s="39"/>
      <c r="TFV100" s="39"/>
      <c r="TFW100" s="39"/>
      <c r="TFX100" s="39"/>
      <c r="TFY100" s="39"/>
      <c r="TFZ100" s="39"/>
      <c r="TGA100" s="39"/>
      <c r="TGB100" s="39"/>
      <c r="TGC100" s="39"/>
      <c r="TGD100" s="39"/>
      <c r="TGE100" s="39"/>
      <c r="TGF100" s="39"/>
      <c r="TGG100" s="39"/>
      <c r="TGH100" s="39"/>
      <c r="TGI100" s="39"/>
      <c r="TGJ100" s="39"/>
      <c r="TGK100" s="39"/>
      <c r="TGL100" s="39"/>
      <c r="TGM100" s="39"/>
      <c r="TGN100" s="39"/>
      <c r="TGO100" s="39"/>
      <c r="TGP100" s="39"/>
      <c r="TGQ100" s="39"/>
      <c r="TGR100" s="39"/>
      <c r="TGS100" s="39"/>
      <c r="TGT100" s="39"/>
      <c r="TGU100" s="39"/>
      <c r="TGV100" s="39"/>
      <c r="TGW100" s="39"/>
      <c r="TGX100" s="39"/>
      <c r="TGY100" s="39"/>
      <c r="TGZ100" s="39"/>
      <c r="THA100" s="39"/>
      <c r="THB100" s="39"/>
      <c r="THC100" s="39"/>
      <c r="THD100" s="39"/>
      <c r="THE100" s="39"/>
      <c r="THF100" s="39"/>
      <c r="THG100" s="39"/>
      <c r="THH100" s="39"/>
      <c r="THI100" s="39"/>
      <c r="THJ100" s="39"/>
      <c r="THK100" s="39"/>
      <c r="THL100" s="39"/>
      <c r="THM100" s="39"/>
      <c r="THN100" s="39"/>
      <c r="THO100" s="39"/>
      <c r="THP100" s="39"/>
      <c r="THQ100" s="39"/>
      <c r="THR100" s="39"/>
      <c r="THS100" s="39"/>
      <c r="THT100" s="39"/>
      <c r="THU100" s="39"/>
      <c r="THV100" s="39"/>
      <c r="THW100" s="39"/>
      <c r="THX100" s="39"/>
      <c r="THY100" s="39"/>
      <c r="THZ100" s="39"/>
      <c r="TIA100" s="39"/>
      <c r="TIB100" s="39"/>
      <c r="TIC100" s="39"/>
      <c r="TID100" s="39"/>
      <c r="TIE100" s="39"/>
      <c r="TIF100" s="39"/>
      <c r="TIG100" s="39"/>
      <c r="TIH100" s="39"/>
      <c r="TII100" s="39"/>
      <c r="TIJ100" s="39"/>
      <c r="TIK100" s="39"/>
      <c r="TIL100" s="39"/>
      <c r="TIM100" s="39"/>
      <c r="TIN100" s="39"/>
      <c r="TIO100" s="39"/>
      <c r="TIP100" s="39"/>
      <c r="TIQ100" s="39"/>
      <c r="TIR100" s="39"/>
      <c r="TIS100" s="39"/>
      <c r="TIT100" s="39"/>
      <c r="TIU100" s="39"/>
      <c r="TIV100" s="39"/>
      <c r="TIW100" s="39"/>
      <c r="TIX100" s="39"/>
      <c r="TIY100" s="39"/>
      <c r="TIZ100" s="39"/>
      <c r="TJA100" s="39"/>
      <c r="TJB100" s="39"/>
      <c r="TJC100" s="39"/>
      <c r="TJD100" s="39"/>
      <c r="TJE100" s="39"/>
      <c r="TJF100" s="39"/>
      <c r="TJG100" s="39"/>
      <c r="TJH100" s="39"/>
      <c r="TJI100" s="39"/>
      <c r="TJJ100" s="39"/>
      <c r="TJK100" s="39"/>
      <c r="TJL100" s="39"/>
      <c r="TJM100" s="39"/>
      <c r="TJN100" s="39"/>
      <c r="TJO100" s="39"/>
      <c r="TJP100" s="39"/>
      <c r="TJQ100" s="39"/>
      <c r="TJR100" s="39"/>
      <c r="TJS100" s="39"/>
      <c r="TJT100" s="39"/>
      <c r="TJU100" s="39"/>
      <c r="TJV100" s="39"/>
      <c r="TJW100" s="39"/>
      <c r="TJX100" s="39"/>
      <c r="TJY100" s="39"/>
      <c r="TJZ100" s="39"/>
      <c r="TKA100" s="39"/>
      <c r="TKB100" s="39"/>
      <c r="TKC100" s="39"/>
      <c r="TKD100" s="39"/>
      <c r="TKE100" s="39"/>
      <c r="TKF100" s="39"/>
      <c r="TKG100" s="39"/>
      <c r="TKH100" s="39"/>
      <c r="TKI100" s="39"/>
      <c r="TKJ100" s="39"/>
      <c r="TKK100" s="39"/>
      <c r="TKL100" s="39"/>
      <c r="TKM100" s="39"/>
      <c r="TKN100" s="39"/>
      <c r="TKO100" s="39"/>
      <c r="TKP100" s="39"/>
      <c r="TKQ100" s="39"/>
      <c r="TKR100" s="39"/>
      <c r="TKS100" s="39"/>
      <c r="TKT100" s="39"/>
      <c r="TKU100" s="39"/>
      <c r="TKV100" s="39"/>
      <c r="TKW100" s="39"/>
      <c r="TKX100" s="39"/>
      <c r="TKY100" s="39"/>
      <c r="TKZ100" s="39"/>
      <c r="TLA100" s="39"/>
      <c r="TLB100" s="39"/>
      <c r="TLC100" s="39"/>
      <c r="TLD100" s="39"/>
      <c r="TLE100" s="39"/>
      <c r="TLF100" s="39"/>
      <c r="TLG100" s="39"/>
      <c r="TLH100" s="39"/>
      <c r="TLI100" s="39"/>
      <c r="TLJ100" s="39"/>
      <c r="TLK100" s="39"/>
      <c r="TLL100" s="39"/>
      <c r="TLM100" s="39"/>
      <c r="TLN100" s="39"/>
      <c r="TLO100" s="39"/>
      <c r="TLP100" s="39"/>
      <c r="TLQ100" s="39"/>
      <c r="TLR100" s="39"/>
      <c r="TLS100" s="39"/>
      <c r="TLT100" s="39"/>
      <c r="TLU100" s="39"/>
      <c r="TLV100" s="39"/>
      <c r="TLW100" s="39"/>
      <c r="TLX100" s="39"/>
      <c r="TLY100" s="39"/>
      <c r="TLZ100" s="39"/>
      <c r="TMA100" s="39"/>
      <c r="TMB100" s="39"/>
      <c r="TMC100" s="39"/>
      <c r="TMD100" s="39"/>
      <c r="TME100" s="39"/>
      <c r="TMF100" s="39"/>
      <c r="TMG100" s="39"/>
      <c r="TMH100" s="39"/>
      <c r="TMI100" s="39"/>
      <c r="TMJ100" s="39"/>
      <c r="TMK100" s="39"/>
      <c r="TML100" s="39"/>
      <c r="TMM100" s="39"/>
      <c r="TMN100" s="39"/>
      <c r="TMO100" s="39"/>
      <c r="TMP100" s="39"/>
      <c r="TMQ100" s="39"/>
      <c r="TMR100" s="39"/>
      <c r="TMS100" s="39"/>
      <c r="TMT100" s="39"/>
      <c r="TMU100" s="39"/>
      <c r="TMV100" s="39"/>
      <c r="TMW100" s="39"/>
      <c r="TMX100" s="39"/>
      <c r="TMY100" s="39"/>
      <c r="TMZ100" s="39"/>
      <c r="TNA100" s="39"/>
      <c r="TNB100" s="39"/>
      <c r="TNC100" s="39"/>
      <c r="TND100" s="39"/>
      <c r="TNE100" s="39"/>
      <c r="TNF100" s="39"/>
      <c r="TNG100" s="39"/>
      <c r="TNH100" s="39"/>
      <c r="TNI100" s="39"/>
      <c r="TNJ100" s="39"/>
      <c r="TNK100" s="39"/>
      <c r="TNL100" s="39"/>
      <c r="TNM100" s="39"/>
      <c r="TNN100" s="39"/>
      <c r="TNO100" s="39"/>
      <c r="TNP100" s="39"/>
      <c r="TNQ100" s="39"/>
      <c r="TNR100" s="39"/>
      <c r="TNS100" s="39"/>
      <c r="TNT100" s="39"/>
      <c r="TNU100" s="39"/>
      <c r="TNV100" s="39"/>
      <c r="TNW100" s="39"/>
      <c r="TNX100" s="39"/>
      <c r="TNY100" s="39"/>
      <c r="TNZ100" s="39"/>
      <c r="TOA100" s="39"/>
      <c r="TOB100" s="39"/>
      <c r="TOC100" s="39"/>
      <c r="TOD100" s="39"/>
      <c r="TOE100" s="39"/>
      <c r="TOF100" s="39"/>
      <c r="TOG100" s="39"/>
      <c r="TOH100" s="39"/>
      <c r="TOI100" s="39"/>
      <c r="TOJ100" s="39"/>
      <c r="TOK100" s="39"/>
      <c r="TOL100" s="39"/>
      <c r="TOM100" s="39"/>
      <c r="TON100" s="39"/>
      <c r="TOO100" s="39"/>
      <c r="TOP100" s="39"/>
      <c r="TOQ100" s="39"/>
      <c r="TOR100" s="39"/>
      <c r="TOS100" s="39"/>
      <c r="TOT100" s="39"/>
      <c r="TOU100" s="39"/>
      <c r="TOV100" s="39"/>
      <c r="TOW100" s="39"/>
      <c r="TOX100" s="39"/>
      <c r="TOY100" s="39"/>
      <c r="TOZ100" s="39"/>
      <c r="TPA100" s="39"/>
      <c r="TPB100" s="39"/>
      <c r="TPC100" s="39"/>
      <c r="TPD100" s="39"/>
      <c r="TPE100" s="39"/>
      <c r="TPF100" s="39"/>
      <c r="TPG100" s="39"/>
      <c r="TPH100" s="39"/>
      <c r="TPI100" s="39"/>
      <c r="TPJ100" s="39"/>
      <c r="TPK100" s="39"/>
      <c r="TPL100" s="39"/>
      <c r="TPM100" s="39"/>
      <c r="TPN100" s="39"/>
      <c r="TPO100" s="39"/>
      <c r="TPP100" s="39"/>
      <c r="TPQ100" s="39"/>
      <c r="TPR100" s="39"/>
      <c r="TPS100" s="39"/>
      <c r="TPT100" s="39"/>
      <c r="TPU100" s="39"/>
      <c r="TPV100" s="39"/>
      <c r="TPW100" s="39"/>
      <c r="TPX100" s="39"/>
      <c r="TPY100" s="39"/>
      <c r="TPZ100" s="39"/>
      <c r="TQA100" s="39"/>
      <c r="TQB100" s="39"/>
      <c r="TQC100" s="39"/>
      <c r="TQD100" s="39"/>
      <c r="TQE100" s="39"/>
      <c r="TQF100" s="39"/>
      <c r="TQG100" s="39"/>
      <c r="TQH100" s="39"/>
      <c r="TQI100" s="39"/>
      <c r="TQJ100" s="39"/>
      <c r="TQK100" s="39"/>
      <c r="TQL100" s="39"/>
      <c r="TQM100" s="39"/>
      <c r="TQN100" s="39"/>
      <c r="TQO100" s="39"/>
      <c r="TQP100" s="39"/>
      <c r="TQQ100" s="39"/>
      <c r="TQR100" s="39"/>
      <c r="TQS100" s="39"/>
      <c r="TQT100" s="39"/>
      <c r="TQU100" s="39"/>
      <c r="TQV100" s="39"/>
      <c r="TQW100" s="39"/>
      <c r="TQX100" s="39"/>
      <c r="TQY100" s="39"/>
      <c r="TQZ100" s="39"/>
      <c r="TRA100" s="39"/>
      <c r="TRB100" s="39"/>
      <c r="TRC100" s="39"/>
      <c r="TRD100" s="39"/>
      <c r="TRE100" s="39"/>
      <c r="TRF100" s="39"/>
      <c r="TRG100" s="39"/>
      <c r="TRH100" s="39"/>
      <c r="TRI100" s="39"/>
      <c r="TRJ100" s="39"/>
      <c r="TRK100" s="39"/>
      <c r="TRL100" s="39"/>
      <c r="TRM100" s="39"/>
      <c r="TRN100" s="39"/>
      <c r="TRO100" s="39"/>
      <c r="TRP100" s="39"/>
      <c r="TRQ100" s="39"/>
      <c r="TRR100" s="39"/>
      <c r="TRS100" s="39"/>
      <c r="TRT100" s="39"/>
      <c r="TRU100" s="39"/>
      <c r="TRV100" s="39"/>
      <c r="TRW100" s="39"/>
      <c r="TRX100" s="39"/>
      <c r="TRY100" s="39"/>
      <c r="TRZ100" s="39"/>
      <c r="TSA100" s="39"/>
      <c r="TSB100" s="39"/>
      <c r="TSC100" s="39"/>
      <c r="TSD100" s="39"/>
      <c r="TSE100" s="39"/>
      <c r="TSF100" s="39"/>
      <c r="TSG100" s="39"/>
      <c r="TSH100" s="39"/>
      <c r="TSI100" s="39"/>
      <c r="TSJ100" s="39"/>
      <c r="TSK100" s="39"/>
      <c r="TSL100" s="39"/>
      <c r="TSM100" s="39"/>
      <c r="TSN100" s="39"/>
      <c r="TSO100" s="39"/>
      <c r="TSP100" s="39"/>
      <c r="TSQ100" s="39"/>
      <c r="TSR100" s="39"/>
      <c r="TSS100" s="39"/>
      <c r="TST100" s="39"/>
      <c r="TSU100" s="39"/>
      <c r="TSV100" s="39"/>
      <c r="TSW100" s="39"/>
      <c r="TSX100" s="39"/>
      <c r="TSY100" s="39"/>
      <c r="TSZ100" s="39"/>
      <c r="TTA100" s="39"/>
      <c r="TTB100" s="39"/>
      <c r="TTC100" s="39"/>
      <c r="TTD100" s="39"/>
      <c r="TTE100" s="39"/>
      <c r="TTF100" s="39"/>
      <c r="TTG100" s="39"/>
      <c r="TTH100" s="39"/>
      <c r="TTI100" s="39"/>
      <c r="TTJ100" s="39"/>
      <c r="TTK100" s="39"/>
      <c r="TTL100" s="39"/>
      <c r="TTM100" s="39"/>
      <c r="TTN100" s="39"/>
      <c r="TTO100" s="39"/>
      <c r="TTP100" s="39"/>
      <c r="TTQ100" s="39"/>
      <c r="TTR100" s="39"/>
      <c r="TTS100" s="39"/>
      <c r="TTT100" s="39"/>
      <c r="TTU100" s="39"/>
      <c r="TTV100" s="39"/>
      <c r="TTW100" s="39"/>
      <c r="TTX100" s="39"/>
      <c r="TTY100" s="39"/>
      <c r="TTZ100" s="39"/>
      <c r="TUA100" s="39"/>
      <c r="TUB100" s="39"/>
      <c r="TUC100" s="39"/>
      <c r="TUD100" s="39"/>
      <c r="TUE100" s="39"/>
      <c r="TUF100" s="39"/>
      <c r="TUG100" s="39"/>
      <c r="TUH100" s="39"/>
      <c r="TUI100" s="39"/>
      <c r="TUJ100" s="39"/>
      <c r="TUK100" s="39"/>
      <c r="TUL100" s="39"/>
      <c r="TUM100" s="39"/>
      <c r="TUN100" s="39"/>
      <c r="TUO100" s="39"/>
      <c r="TUP100" s="39"/>
      <c r="TUQ100" s="39"/>
      <c r="TUR100" s="39"/>
      <c r="TUS100" s="39"/>
      <c r="TUT100" s="39"/>
      <c r="TUU100" s="39"/>
      <c r="TUV100" s="39"/>
      <c r="TUW100" s="39"/>
      <c r="TUX100" s="39"/>
      <c r="TUY100" s="39"/>
      <c r="TUZ100" s="39"/>
      <c r="TVA100" s="39"/>
      <c r="TVB100" s="39"/>
      <c r="TVC100" s="39"/>
      <c r="TVD100" s="39"/>
      <c r="TVE100" s="39"/>
      <c r="TVF100" s="39"/>
      <c r="TVG100" s="39"/>
      <c r="TVH100" s="39"/>
      <c r="TVI100" s="39"/>
      <c r="TVJ100" s="39"/>
      <c r="TVK100" s="39"/>
      <c r="TVL100" s="39"/>
      <c r="TVM100" s="39"/>
      <c r="TVN100" s="39"/>
      <c r="TVO100" s="39"/>
      <c r="TVP100" s="39"/>
      <c r="TVQ100" s="39"/>
      <c r="TVR100" s="39"/>
      <c r="TVS100" s="39"/>
      <c r="TVT100" s="39"/>
      <c r="TVU100" s="39"/>
      <c r="TVV100" s="39"/>
      <c r="TVW100" s="39"/>
      <c r="TVX100" s="39"/>
      <c r="TVY100" s="39"/>
      <c r="TVZ100" s="39"/>
      <c r="TWA100" s="39"/>
      <c r="TWB100" s="39"/>
      <c r="TWC100" s="39"/>
      <c r="TWD100" s="39"/>
      <c r="TWE100" s="39"/>
      <c r="TWF100" s="39"/>
      <c r="TWG100" s="39"/>
      <c r="TWH100" s="39"/>
      <c r="TWI100" s="39"/>
      <c r="TWJ100" s="39"/>
      <c r="TWK100" s="39"/>
      <c r="TWL100" s="39"/>
      <c r="TWM100" s="39"/>
      <c r="TWN100" s="39"/>
      <c r="TWO100" s="39"/>
      <c r="TWP100" s="39"/>
      <c r="TWQ100" s="39"/>
      <c r="TWR100" s="39"/>
      <c r="TWS100" s="39"/>
      <c r="TWT100" s="39"/>
      <c r="TWU100" s="39"/>
      <c r="TWV100" s="39"/>
      <c r="TWW100" s="39"/>
      <c r="TWX100" s="39"/>
      <c r="TWY100" s="39"/>
      <c r="TWZ100" s="39"/>
      <c r="TXA100" s="39"/>
      <c r="TXB100" s="39"/>
      <c r="TXC100" s="39"/>
      <c r="TXD100" s="39"/>
      <c r="TXE100" s="39"/>
      <c r="TXF100" s="39"/>
      <c r="TXG100" s="39"/>
      <c r="TXH100" s="39"/>
      <c r="TXI100" s="39"/>
      <c r="TXJ100" s="39"/>
      <c r="TXK100" s="39"/>
      <c r="TXL100" s="39"/>
      <c r="TXM100" s="39"/>
      <c r="TXN100" s="39"/>
      <c r="TXO100" s="39"/>
      <c r="TXP100" s="39"/>
      <c r="TXQ100" s="39"/>
      <c r="TXR100" s="39"/>
      <c r="TXS100" s="39"/>
      <c r="TXT100" s="39"/>
      <c r="TXU100" s="39"/>
      <c r="TXV100" s="39"/>
      <c r="TXW100" s="39"/>
      <c r="TXX100" s="39"/>
      <c r="TXY100" s="39"/>
      <c r="TXZ100" s="39"/>
      <c r="TYA100" s="39"/>
      <c r="TYB100" s="39"/>
      <c r="TYC100" s="39"/>
      <c r="TYD100" s="39"/>
      <c r="TYE100" s="39"/>
      <c r="TYF100" s="39"/>
      <c r="TYG100" s="39"/>
      <c r="TYH100" s="39"/>
      <c r="TYI100" s="39"/>
      <c r="TYJ100" s="39"/>
      <c r="TYK100" s="39"/>
      <c r="TYL100" s="39"/>
      <c r="TYM100" s="39"/>
      <c r="TYN100" s="39"/>
      <c r="TYO100" s="39"/>
      <c r="TYP100" s="39"/>
      <c r="TYQ100" s="39"/>
      <c r="TYR100" s="39"/>
      <c r="TYS100" s="39"/>
      <c r="TYT100" s="39"/>
      <c r="TYU100" s="39"/>
      <c r="TYV100" s="39"/>
      <c r="TYW100" s="39"/>
      <c r="TYX100" s="39"/>
      <c r="TYY100" s="39"/>
      <c r="TYZ100" s="39"/>
      <c r="TZA100" s="39"/>
      <c r="TZB100" s="39"/>
      <c r="TZC100" s="39"/>
      <c r="TZD100" s="39"/>
      <c r="TZE100" s="39"/>
      <c r="TZF100" s="39"/>
      <c r="TZG100" s="39"/>
      <c r="TZH100" s="39"/>
      <c r="TZI100" s="39"/>
      <c r="TZJ100" s="39"/>
      <c r="TZK100" s="39"/>
      <c r="TZL100" s="39"/>
      <c r="TZM100" s="39"/>
      <c r="TZN100" s="39"/>
      <c r="TZO100" s="39"/>
      <c r="TZP100" s="39"/>
      <c r="TZQ100" s="39"/>
      <c r="TZR100" s="39"/>
      <c r="TZS100" s="39"/>
      <c r="TZT100" s="39"/>
      <c r="TZU100" s="39"/>
      <c r="TZV100" s="39"/>
      <c r="TZW100" s="39"/>
      <c r="TZX100" s="39"/>
      <c r="TZY100" s="39"/>
      <c r="TZZ100" s="39"/>
      <c r="UAA100" s="39"/>
      <c r="UAB100" s="39"/>
      <c r="UAC100" s="39"/>
      <c r="UAD100" s="39"/>
      <c r="UAE100" s="39"/>
      <c r="UAF100" s="39"/>
      <c r="UAG100" s="39"/>
      <c r="UAH100" s="39"/>
      <c r="UAI100" s="39"/>
      <c r="UAJ100" s="39"/>
      <c r="UAK100" s="39"/>
      <c r="UAL100" s="39"/>
      <c r="UAM100" s="39"/>
      <c r="UAN100" s="39"/>
      <c r="UAO100" s="39"/>
      <c r="UAP100" s="39"/>
      <c r="UAQ100" s="39"/>
      <c r="UAR100" s="39"/>
      <c r="UAS100" s="39"/>
      <c r="UAT100" s="39"/>
      <c r="UAU100" s="39"/>
      <c r="UAV100" s="39"/>
      <c r="UAW100" s="39"/>
      <c r="UAX100" s="39"/>
      <c r="UAY100" s="39"/>
      <c r="UAZ100" s="39"/>
      <c r="UBA100" s="39"/>
      <c r="UBB100" s="39"/>
      <c r="UBC100" s="39"/>
      <c r="UBD100" s="39"/>
      <c r="UBE100" s="39"/>
      <c r="UBF100" s="39"/>
      <c r="UBG100" s="39"/>
      <c r="UBH100" s="39"/>
      <c r="UBI100" s="39"/>
      <c r="UBJ100" s="39"/>
      <c r="UBK100" s="39"/>
      <c r="UBL100" s="39"/>
      <c r="UBM100" s="39"/>
      <c r="UBN100" s="39"/>
      <c r="UBO100" s="39"/>
      <c r="UBP100" s="39"/>
      <c r="UBQ100" s="39"/>
      <c r="UBR100" s="39"/>
      <c r="UBS100" s="39"/>
      <c r="UBT100" s="39"/>
      <c r="UBU100" s="39"/>
      <c r="UBV100" s="39"/>
      <c r="UBW100" s="39"/>
      <c r="UBX100" s="39"/>
      <c r="UBY100" s="39"/>
      <c r="UBZ100" s="39"/>
      <c r="UCA100" s="39"/>
      <c r="UCB100" s="39"/>
      <c r="UCC100" s="39"/>
      <c r="UCD100" s="39"/>
      <c r="UCE100" s="39"/>
      <c r="UCF100" s="39"/>
      <c r="UCG100" s="39"/>
      <c r="UCH100" s="39"/>
      <c r="UCI100" s="39"/>
      <c r="UCJ100" s="39"/>
      <c r="UCK100" s="39"/>
      <c r="UCL100" s="39"/>
      <c r="UCM100" s="39"/>
      <c r="UCN100" s="39"/>
      <c r="UCO100" s="39"/>
      <c r="UCP100" s="39"/>
      <c r="UCQ100" s="39"/>
      <c r="UCR100" s="39"/>
      <c r="UCS100" s="39"/>
      <c r="UCT100" s="39"/>
      <c r="UCU100" s="39"/>
      <c r="UCV100" s="39"/>
      <c r="UCW100" s="39"/>
      <c r="UCX100" s="39"/>
      <c r="UCY100" s="39"/>
      <c r="UCZ100" s="39"/>
      <c r="UDA100" s="39"/>
      <c r="UDB100" s="39"/>
      <c r="UDC100" s="39"/>
      <c r="UDD100" s="39"/>
      <c r="UDE100" s="39"/>
      <c r="UDF100" s="39"/>
      <c r="UDG100" s="39"/>
      <c r="UDH100" s="39"/>
      <c r="UDI100" s="39"/>
      <c r="UDJ100" s="39"/>
      <c r="UDK100" s="39"/>
      <c r="UDL100" s="39"/>
      <c r="UDM100" s="39"/>
      <c r="UDN100" s="39"/>
      <c r="UDO100" s="39"/>
      <c r="UDP100" s="39"/>
      <c r="UDQ100" s="39"/>
      <c r="UDR100" s="39"/>
      <c r="UDS100" s="39"/>
      <c r="UDT100" s="39"/>
      <c r="UDU100" s="39"/>
      <c r="UDV100" s="39"/>
      <c r="UDW100" s="39"/>
      <c r="UDX100" s="39"/>
      <c r="UDY100" s="39"/>
      <c r="UDZ100" s="39"/>
      <c r="UEA100" s="39"/>
      <c r="UEB100" s="39"/>
      <c r="UEC100" s="39"/>
      <c r="UED100" s="39"/>
      <c r="UEE100" s="39"/>
      <c r="UEF100" s="39"/>
      <c r="UEG100" s="39"/>
      <c r="UEH100" s="39"/>
      <c r="UEI100" s="39"/>
      <c r="UEJ100" s="39"/>
      <c r="UEK100" s="39"/>
      <c r="UEL100" s="39"/>
      <c r="UEM100" s="39"/>
      <c r="UEN100" s="39"/>
      <c r="UEO100" s="39"/>
      <c r="UEP100" s="39"/>
      <c r="UEQ100" s="39"/>
      <c r="UER100" s="39"/>
      <c r="UES100" s="39"/>
      <c r="UET100" s="39"/>
      <c r="UEU100" s="39"/>
      <c r="UEV100" s="39"/>
      <c r="UEW100" s="39"/>
      <c r="UEX100" s="39"/>
      <c r="UEY100" s="39"/>
      <c r="UEZ100" s="39"/>
      <c r="UFA100" s="39"/>
      <c r="UFB100" s="39"/>
      <c r="UFC100" s="39"/>
      <c r="UFD100" s="39"/>
      <c r="UFE100" s="39"/>
      <c r="UFF100" s="39"/>
      <c r="UFG100" s="39"/>
      <c r="UFH100" s="39"/>
      <c r="UFI100" s="39"/>
      <c r="UFJ100" s="39"/>
      <c r="UFK100" s="39"/>
      <c r="UFL100" s="39"/>
      <c r="UFM100" s="39"/>
      <c r="UFN100" s="39"/>
      <c r="UFO100" s="39"/>
      <c r="UFP100" s="39"/>
      <c r="UFQ100" s="39"/>
      <c r="UFR100" s="39"/>
      <c r="UFS100" s="39"/>
      <c r="UFT100" s="39"/>
      <c r="UFU100" s="39"/>
      <c r="UFV100" s="39"/>
      <c r="UFW100" s="39"/>
      <c r="UFX100" s="39"/>
      <c r="UFY100" s="39"/>
      <c r="UFZ100" s="39"/>
      <c r="UGA100" s="39"/>
      <c r="UGB100" s="39"/>
      <c r="UGC100" s="39"/>
      <c r="UGD100" s="39"/>
      <c r="UGE100" s="39"/>
      <c r="UGF100" s="39"/>
      <c r="UGG100" s="39"/>
      <c r="UGH100" s="39"/>
      <c r="UGI100" s="39"/>
      <c r="UGJ100" s="39"/>
      <c r="UGK100" s="39"/>
      <c r="UGL100" s="39"/>
      <c r="UGM100" s="39"/>
      <c r="UGN100" s="39"/>
      <c r="UGO100" s="39"/>
      <c r="UGP100" s="39"/>
      <c r="UGQ100" s="39"/>
      <c r="UGR100" s="39"/>
      <c r="UGS100" s="39"/>
      <c r="UGT100" s="39"/>
      <c r="UGU100" s="39"/>
      <c r="UGV100" s="39"/>
      <c r="UGW100" s="39"/>
      <c r="UGX100" s="39"/>
      <c r="UGY100" s="39"/>
      <c r="UGZ100" s="39"/>
      <c r="UHA100" s="39"/>
      <c r="UHB100" s="39"/>
      <c r="UHC100" s="39"/>
      <c r="UHD100" s="39"/>
      <c r="UHE100" s="39"/>
      <c r="UHF100" s="39"/>
      <c r="UHG100" s="39"/>
      <c r="UHH100" s="39"/>
      <c r="UHI100" s="39"/>
      <c r="UHJ100" s="39"/>
      <c r="UHK100" s="39"/>
      <c r="UHL100" s="39"/>
      <c r="UHM100" s="39"/>
      <c r="UHN100" s="39"/>
      <c r="UHO100" s="39"/>
      <c r="UHP100" s="39"/>
      <c r="UHQ100" s="39"/>
      <c r="UHR100" s="39"/>
      <c r="UHS100" s="39"/>
      <c r="UHT100" s="39"/>
      <c r="UHU100" s="39"/>
      <c r="UHV100" s="39"/>
      <c r="UHW100" s="39"/>
      <c r="UHX100" s="39"/>
      <c r="UHY100" s="39"/>
      <c r="UHZ100" s="39"/>
      <c r="UIA100" s="39"/>
      <c r="UIB100" s="39"/>
      <c r="UIC100" s="39"/>
      <c r="UID100" s="39"/>
      <c r="UIE100" s="39"/>
      <c r="UIF100" s="39"/>
      <c r="UIG100" s="39"/>
      <c r="UIH100" s="39"/>
      <c r="UII100" s="39"/>
      <c r="UIJ100" s="39"/>
      <c r="UIK100" s="39"/>
      <c r="UIL100" s="39"/>
      <c r="UIM100" s="39"/>
      <c r="UIN100" s="39"/>
      <c r="UIO100" s="39"/>
      <c r="UIP100" s="39"/>
      <c r="UIQ100" s="39"/>
      <c r="UIR100" s="39"/>
      <c r="UIS100" s="39"/>
      <c r="UIT100" s="39"/>
      <c r="UIU100" s="39"/>
      <c r="UIV100" s="39"/>
      <c r="UIW100" s="39"/>
      <c r="UIX100" s="39"/>
      <c r="UIY100" s="39"/>
      <c r="UIZ100" s="39"/>
      <c r="UJA100" s="39"/>
      <c r="UJB100" s="39"/>
      <c r="UJC100" s="39"/>
      <c r="UJD100" s="39"/>
      <c r="UJE100" s="39"/>
      <c r="UJF100" s="39"/>
      <c r="UJG100" s="39"/>
      <c r="UJH100" s="39"/>
      <c r="UJI100" s="39"/>
      <c r="UJJ100" s="39"/>
      <c r="UJK100" s="39"/>
      <c r="UJL100" s="39"/>
      <c r="UJM100" s="39"/>
      <c r="UJN100" s="39"/>
      <c r="UJO100" s="39"/>
      <c r="UJP100" s="39"/>
      <c r="UJQ100" s="39"/>
      <c r="UJR100" s="39"/>
      <c r="UJS100" s="39"/>
      <c r="UJT100" s="39"/>
      <c r="UJU100" s="39"/>
      <c r="UJV100" s="39"/>
      <c r="UJW100" s="39"/>
      <c r="UJX100" s="39"/>
      <c r="UJY100" s="39"/>
      <c r="UJZ100" s="39"/>
      <c r="UKA100" s="39"/>
      <c r="UKB100" s="39"/>
      <c r="UKC100" s="39"/>
      <c r="UKD100" s="39"/>
      <c r="UKE100" s="39"/>
      <c r="UKF100" s="39"/>
      <c r="UKG100" s="39"/>
      <c r="UKH100" s="39"/>
      <c r="UKI100" s="39"/>
      <c r="UKJ100" s="39"/>
      <c r="UKK100" s="39"/>
      <c r="UKL100" s="39"/>
      <c r="UKM100" s="39"/>
      <c r="UKN100" s="39"/>
      <c r="UKO100" s="39"/>
      <c r="UKP100" s="39"/>
      <c r="UKQ100" s="39"/>
      <c r="UKR100" s="39"/>
      <c r="UKS100" s="39"/>
      <c r="UKT100" s="39"/>
      <c r="UKU100" s="39"/>
      <c r="UKV100" s="39"/>
      <c r="UKW100" s="39"/>
      <c r="UKX100" s="39"/>
      <c r="UKY100" s="39"/>
      <c r="UKZ100" s="39"/>
      <c r="ULA100" s="39"/>
      <c r="ULB100" s="39"/>
      <c r="ULC100" s="39"/>
      <c r="ULD100" s="39"/>
      <c r="ULE100" s="39"/>
      <c r="ULF100" s="39"/>
      <c r="ULG100" s="39"/>
      <c r="ULH100" s="39"/>
      <c r="ULI100" s="39"/>
      <c r="ULJ100" s="39"/>
      <c r="ULK100" s="39"/>
      <c r="ULL100" s="39"/>
      <c r="ULM100" s="39"/>
      <c r="ULN100" s="39"/>
      <c r="ULO100" s="39"/>
      <c r="ULP100" s="39"/>
      <c r="ULQ100" s="39"/>
      <c r="ULR100" s="39"/>
      <c r="ULS100" s="39"/>
      <c r="ULT100" s="39"/>
      <c r="ULU100" s="39"/>
      <c r="ULV100" s="39"/>
      <c r="ULW100" s="39"/>
      <c r="ULX100" s="39"/>
      <c r="ULY100" s="39"/>
      <c r="ULZ100" s="39"/>
      <c r="UMA100" s="39"/>
      <c r="UMB100" s="39"/>
      <c r="UMC100" s="39"/>
      <c r="UMD100" s="39"/>
      <c r="UME100" s="39"/>
      <c r="UMF100" s="39"/>
      <c r="UMG100" s="39"/>
      <c r="UMH100" s="39"/>
      <c r="UMI100" s="39"/>
      <c r="UMJ100" s="39"/>
      <c r="UMK100" s="39"/>
      <c r="UML100" s="39"/>
      <c r="UMM100" s="39"/>
      <c r="UMN100" s="39"/>
      <c r="UMO100" s="39"/>
      <c r="UMP100" s="39"/>
      <c r="UMQ100" s="39"/>
      <c r="UMR100" s="39"/>
      <c r="UMS100" s="39"/>
      <c r="UMT100" s="39"/>
      <c r="UMU100" s="39"/>
      <c r="UMV100" s="39"/>
      <c r="UMW100" s="39"/>
      <c r="UMX100" s="39"/>
      <c r="UMY100" s="39"/>
      <c r="UMZ100" s="39"/>
      <c r="UNA100" s="39"/>
      <c r="UNB100" s="39"/>
      <c r="UNC100" s="39"/>
      <c r="UND100" s="39"/>
      <c r="UNE100" s="39"/>
      <c r="UNF100" s="39"/>
      <c r="UNG100" s="39"/>
      <c r="UNH100" s="39"/>
      <c r="UNI100" s="39"/>
      <c r="UNJ100" s="39"/>
      <c r="UNK100" s="39"/>
      <c r="UNL100" s="39"/>
      <c r="UNM100" s="39"/>
      <c r="UNN100" s="39"/>
      <c r="UNO100" s="39"/>
      <c r="UNP100" s="39"/>
      <c r="UNQ100" s="39"/>
      <c r="UNR100" s="39"/>
      <c r="UNS100" s="39"/>
      <c r="UNT100" s="39"/>
      <c r="UNU100" s="39"/>
      <c r="UNV100" s="39"/>
      <c r="UNW100" s="39"/>
      <c r="UNX100" s="39"/>
      <c r="UNY100" s="39"/>
      <c r="UNZ100" s="39"/>
      <c r="UOA100" s="39"/>
      <c r="UOB100" s="39"/>
      <c r="UOC100" s="39"/>
      <c r="UOD100" s="39"/>
      <c r="UOE100" s="39"/>
      <c r="UOF100" s="39"/>
      <c r="UOG100" s="39"/>
      <c r="UOH100" s="39"/>
      <c r="UOI100" s="39"/>
      <c r="UOJ100" s="39"/>
      <c r="UOK100" s="39"/>
      <c r="UOL100" s="39"/>
      <c r="UOM100" s="39"/>
      <c r="UON100" s="39"/>
      <c r="UOO100" s="39"/>
      <c r="UOP100" s="39"/>
      <c r="UOQ100" s="39"/>
      <c r="UOR100" s="39"/>
      <c r="UOS100" s="39"/>
      <c r="UOT100" s="39"/>
      <c r="UOU100" s="39"/>
      <c r="UOV100" s="39"/>
      <c r="UOW100" s="39"/>
      <c r="UOX100" s="39"/>
      <c r="UOY100" s="39"/>
      <c r="UOZ100" s="39"/>
      <c r="UPA100" s="39"/>
      <c r="UPB100" s="39"/>
      <c r="UPC100" s="39"/>
      <c r="UPD100" s="39"/>
      <c r="UPE100" s="39"/>
      <c r="UPF100" s="39"/>
      <c r="UPG100" s="39"/>
      <c r="UPH100" s="39"/>
      <c r="UPI100" s="39"/>
      <c r="UPJ100" s="39"/>
      <c r="UPK100" s="39"/>
      <c r="UPL100" s="39"/>
      <c r="UPM100" s="39"/>
      <c r="UPN100" s="39"/>
      <c r="UPO100" s="39"/>
      <c r="UPP100" s="39"/>
      <c r="UPQ100" s="39"/>
      <c r="UPR100" s="39"/>
      <c r="UPS100" s="39"/>
      <c r="UPT100" s="39"/>
      <c r="UPU100" s="39"/>
      <c r="UPV100" s="39"/>
      <c r="UPW100" s="39"/>
      <c r="UPX100" s="39"/>
      <c r="UPY100" s="39"/>
      <c r="UPZ100" s="39"/>
      <c r="UQA100" s="39"/>
      <c r="UQB100" s="39"/>
      <c r="UQC100" s="39"/>
      <c r="UQD100" s="39"/>
      <c r="UQE100" s="39"/>
      <c r="UQF100" s="39"/>
      <c r="UQG100" s="39"/>
      <c r="UQH100" s="39"/>
      <c r="UQI100" s="39"/>
      <c r="UQJ100" s="39"/>
      <c r="UQK100" s="39"/>
      <c r="UQL100" s="39"/>
      <c r="UQM100" s="39"/>
      <c r="UQN100" s="39"/>
      <c r="UQO100" s="39"/>
      <c r="UQP100" s="39"/>
      <c r="UQQ100" s="39"/>
      <c r="UQR100" s="39"/>
      <c r="UQS100" s="39"/>
      <c r="UQT100" s="39"/>
      <c r="UQU100" s="39"/>
      <c r="UQV100" s="39"/>
      <c r="UQW100" s="39"/>
      <c r="UQX100" s="39"/>
      <c r="UQY100" s="39"/>
      <c r="UQZ100" s="39"/>
      <c r="URA100" s="39"/>
      <c r="URB100" s="39"/>
      <c r="URC100" s="39"/>
      <c r="URD100" s="39"/>
      <c r="URE100" s="39"/>
      <c r="URF100" s="39"/>
      <c r="URG100" s="39"/>
      <c r="URH100" s="39"/>
      <c r="URI100" s="39"/>
      <c r="URJ100" s="39"/>
      <c r="URK100" s="39"/>
      <c r="URL100" s="39"/>
      <c r="URM100" s="39"/>
      <c r="URN100" s="39"/>
      <c r="URO100" s="39"/>
      <c r="URP100" s="39"/>
      <c r="URQ100" s="39"/>
      <c r="URR100" s="39"/>
      <c r="URS100" s="39"/>
      <c r="URT100" s="39"/>
      <c r="URU100" s="39"/>
      <c r="URV100" s="39"/>
      <c r="URW100" s="39"/>
      <c r="URX100" s="39"/>
      <c r="URY100" s="39"/>
      <c r="URZ100" s="39"/>
      <c r="USA100" s="39"/>
      <c r="USB100" s="39"/>
      <c r="USC100" s="39"/>
      <c r="USD100" s="39"/>
      <c r="USE100" s="39"/>
      <c r="USF100" s="39"/>
      <c r="USG100" s="39"/>
      <c r="USH100" s="39"/>
      <c r="USI100" s="39"/>
      <c r="USJ100" s="39"/>
      <c r="USK100" s="39"/>
      <c r="USL100" s="39"/>
      <c r="USM100" s="39"/>
      <c r="USN100" s="39"/>
      <c r="USO100" s="39"/>
      <c r="USP100" s="39"/>
      <c r="USQ100" s="39"/>
      <c r="USR100" s="39"/>
      <c r="USS100" s="39"/>
      <c r="UST100" s="39"/>
      <c r="USU100" s="39"/>
      <c r="USV100" s="39"/>
      <c r="USW100" s="39"/>
      <c r="USX100" s="39"/>
      <c r="USY100" s="39"/>
      <c r="USZ100" s="39"/>
      <c r="UTA100" s="39"/>
      <c r="UTB100" s="39"/>
      <c r="UTC100" s="39"/>
      <c r="UTD100" s="39"/>
      <c r="UTE100" s="39"/>
      <c r="UTF100" s="39"/>
      <c r="UTG100" s="39"/>
      <c r="UTH100" s="39"/>
      <c r="UTI100" s="39"/>
      <c r="UTJ100" s="39"/>
      <c r="UTK100" s="39"/>
      <c r="UTL100" s="39"/>
      <c r="UTM100" s="39"/>
      <c r="UTN100" s="39"/>
      <c r="UTO100" s="39"/>
      <c r="UTP100" s="39"/>
      <c r="UTQ100" s="39"/>
      <c r="UTR100" s="39"/>
      <c r="UTS100" s="39"/>
      <c r="UTT100" s="39"/>
      <c r="UTU100" s="39"/>
      <c r="UTV100" s="39"/>
      <c r="UTW100" s="39"/>
      <c r="UTX100" s="39"/>
      <c r="UTY100" s="39"/>
      <c r="UTZ100" s="39"/>
      <c r="UUA100" s="39"/>
      <c r="UUB100" s="39"/>
      <c r="UUC100" s="39"/>
      <c r="UUD100" s="39"/>
      <c r="UUE100" s="39"/>
      <c r="UUF100" s="39"/>
      <c r="UUG100" s="39"/>
      <c r="UUH100" s="39"/>
      <c r="UUI100" s="39"/>
      <c r="UUJ100" s="39"/>
      <c r="UUK100" s="39"/>
      <c r="UUL100" s="39"/>
      <c r="UUM100" s="39"/>
      <c r="UUN100" s="39"/>
      <c r="UUO100" s="39"/>
      <c r="UUP100" s="39"/>
      <c r="UUQ100" s="39"/>
      <c r="UUR100" s="39"/>
      <c r="UUS100" s="39"/>
      <c r="UUT100" s="39"/>
      <c r="UUU100" s="39"/>
      <c r="UUV100" s="39"/>
      <c r="UUW100" s="39"/>
      <c r="UUX100" s="39"/>
      <c r="UUY100" s="39"/>
      <c r="UUZ100" s="39"/>
      <c r="UVA100" s="39"/>
      <c r="UVB100" s="39"/>
      <c r="UVC100" s="39"/>
      <c r="UVD100" s="39"/>
      <c r="UVE100" s="39"/>
      <c r="UVF100" s="39"/>
      <c r="UVG100" s="39"/>
      <c r="UVH100" s="39"/>
      <c r="UVI100" s="39"/>
      <c r="UVJ100" s="39"/>
      <c r="UVK100" s="39"/>
      <c r="UVL100" s="39"/>
      <c r="UVM100" s="39"/>
      <c r="UVN100" s="39"/>
      <c r="UVO100" s="39"/>
      <c r="UVP100" s="39"/>
      <c r="UVQ100" s="39"/>
      <c r="UVR100" s="39"/>
      <c r="UVS100" s="39"/>
      <c r="UVT100" s="39"/>
      <c r="UVU100" s="39"/>
      <c r="UVV100" s="39"/>
      <c r="UVW100" s="39"/>
      <c r="UVX100" s="39"/>
      <c r="UVY100" s="39"/>
      <c r="UVZ100" s="39"/>
      <c r="UWA100" s="39"/>
      <c r="UWB100" s="39"/>
      <c r="UWC100" s="39"/>
      <c r="UWD100" s="39"/>
      <c r="UWE100" s="39"/>
      <c r="UWF100" s="39"/>
      <c r="UWG100" s="39"/>
      <c r="UWH100" s="39"/>
      <c r="UWI100" s="39"/>
      <c r="UWJ100" s="39"/>
      <c r="UWK100" s="39"/>
      <c r="UWL100" s="39"/>
      <c r="UWM100" s="39"/>
      <c r="UWN100" s="39"/>
      <c r="UWO100" s="39"/>
      <c r="UWP100" s="39"/>
      <c r="UWQ100" s="39"/>
      <c r="UWR100" s="39"/>
      <c r="UWS100" s="39"/>
      <c r="UWT100" s="39"/>
      <c r="UWU100" s="39"/>
      <c r="UWV100" s="39"/>
      <c r="UWW100" s="39"/>
      <c r="UWX100" s="39"/>
      <c r="UWY100" s="39"/>
      <c r="UWZ100" s="39"/>
      <c r="UXA100" s="39"/>
      <c r="UXB100" s="39"/>
      <c r="UXC100" s="39"/>
      <c r="UXD100" s="39"/>
      <c r="UXE100" s="39"/>
      <c r="UXF100" s="39"/>
      <c r="UXG100" s="39"/>
      <c r="UXH100" s="39"/>
      <c r="UXI100" s="39"/>
      <c r="UXJ100" s="39"/>
      <c r="UXK100" s="39"/>
      <c r="UXL100" s="39"/>
      <c r="UXM100" s="39"/>
      <c r="UXN100" s="39"/>
      <c r="UXO100" s="39"/>
      <c r="UXP100" s="39"/>
      <c r="UXQ100" s="39"/>
      <c r="UXR100" s="39"/>
      <c r="UXS100" s="39"/>
      <c r="UXT100" s="39"/>
      <c r="UXU100" s="39"/>
      <c r="UXV100" s="39"/>
      <c r="UXW100" s="39"/>
      <c r="UXX100" s="39"/>
      <c r="UXY100" s="39"/>
      <c r="UXZ100" s="39"/>
      <c r="UYA100" s="39"/>
      <c r="UYB100" s="39"/>
      <c r="UYC100" s="39"/>
      <c r="UYD100" s="39"/>
      <c r="UYE100" s="39"/>
      <c r="UYF100" s="39"/>
      <c r="UYG100" s="39"/>
      <c r="UYH100" s="39"/>
      <c r="UYI100" s="39"/>
      <c r="UYJ100" s="39"/>
      <c r="UYK100" s="39"/>
      <c r="UYL100" s="39"/>
      <c r="UYM100" s="39"/>
      <c r="UYN100" s="39"/>
      <c r="UYO100" s="39"/>
      <c r="UYP100" s="39"/>
      <c r="UYQ100" s="39"/>
      <c r="UYR100" s="39"/>
      <c r="UYS100" s="39"/>
      <c r="UYT100" s="39"/>
      <c r="UYU100" s="39"/>
      <c r="UYV100" s="39"/>
      <c r="UYW100" s="39"/>
      <c r="UYX100" s="39"/>
      <c r="UYY100" s="39"/>
      <c r="UYZ100" s="39"/>
      <c r="UZA100" s="39"/>
      <c r="UZB100" s="39"/>
      <c r="UZC100" s="39"/>
      <c r="UZD100" s="39"/>
      <c r="UZE100" s="39"/>
      <c r="UZF100" s="39"/>
      <c r="UZG100" s="39"/>
      <c r="UZH100" s="39"/>
      <c r="UZI100" s="39"/>
      <c r="UZJ100" s="39"/>
      <c r="UZK100" s="39"/>
      <c r="UZL100" s="39"/>
      <c r="UZM100" s="39"/>
      <c r="UZN100" s="39"/>
      <c r="UZO100" s="39"/>
      <c r="UZP100" s="39"/>
      <c r="UZQ100" s="39"/>
      <c r="UZR100" s="39"/>
      <c r="UZS100" s="39"/>
      <c r="UZT100" s="39"/>
      <c r="UZU100" s="39"/>
      <c r="UZV100" s="39"/>
      <c r="UZW100" s="39"/>
      <c r="UZX100" s="39"/>
      <c r="UZY100" s="39"/>
      <c r="UZZ100" s="39"/>
      <c r="VAA100" s="39"/>
      <c r="VAB100" s="39"/>
      <c r="VAC100" s="39"/>
      <c r="VAD100" s="39"/>
      <c r="VAE100" s="39"/>
      <c r="VAF100" s="39"/>
      <c r="VAG100" s="39"/>
      <c r="VAH100" s="39"/>
      <c r="VAI100" s="39"/>
      <c r="VAJ100" s="39"/>
      <c r="VAK100" s="39"/>
      <c r="VAL100" s="39"/>
      <c r="VAM100" s="39"/>
      <c r="VAN100" s="39"/>
      <c r="VAO100" s="39"/>
      <c r="VAP100" s="39"/>
      <c r="VAQ100" s="39"/>
      <c r="VAR100" s="39"/>
      <c r="VAS100" s="39"/>
      <c r="VAT100" s="39"/>
      <c r="VAU100" s="39"/>
      <c r="VAV100" s="39"/>
      <c r="VAW100" s="39"/>
      <c r="VAX100" s="39"/>
      <c r="VAY100" s="39"/>
      <c r="VAZ100" s="39"/>
      <c r="VBA100" s="39"/>
      <c r="VBB100" s="39"/>
      <c r="VBC100" s="39"/>
      <c r="VBD100" s="39"/>
      <c r="VBE100" s="39"/>
      <c r="VBF100" s="39"/>
      <c r="VBG100" s="39"/>
      <c r="VBH100" s="39"/>
      <c r="VBI100" s="39"/>
      <c r="VBJ100" s="39"/>
      <c r="VBK100" s="39"/>
      <c r="VBL100" s="39"/>
      <c r="VBM100" s="39"/>
      <c r="VBN100" s="39"/>
      <c r="VBO100" s="39"/>
      <c r="VBP100" s="39"/>
      <c r="VBQ100" s="39"/>
      <c r="VBR100" s="39"/>
      <c r="VBS100" s="39"/>
      <c r="VBT100" s="39"/>
      <c r="VBU100" s="39"/>
      <c r="VBV100" s="39"/>
      <c r="VBW100" s="39"/>
      <c r="VBX100" s="39"/>
      <c r="VBY100" s="39"/>
      <c r="VBZ100" s="39"/>
      <c r="VCA100" s="39"/>
      <c r="VCB100" s="39"/>
      <c r="VCC100" s="39"/>
      <c r="VCD100" s="39"/>
      <c r="VCE100" s="39"/>
      <c r="VCF100" s="39"/>
      <c r="VCG100" s="39"/>
      <c r="VCH100" s="39"/>
      <c r="VCI100" s="39"/>
      <c r="VCJ100" s="39"/>
      <c r="VCK100" s="39"/>
      <c r="VCL100" s="39"/>
      <c r="VCM100" s="39"/>
      <c r="VCN100" s="39"/>
      <c r="VCO100" s="39"/>
      <c r="VCP100" s="39"/>
      <c r="VCQ100" s="39"/>
      <c r="VCR100" s="39"/>
      <c r="VCS100" s="39"/>
      <c r="VCT100" s="39"/>
      <c r="VCU100" s="39"/>
      <c r="VCV100" s="39"/>
      <c r="VCW100" s="39"/>
      <c r="VCX100" s="39"/>
      <c r="VCY100" s="39"/>
      <c r="VCZ100" s="39"/>
      <c r="VDA100" s="39"/>
      <c r="VDB100" s="39"/>
      <c r="VDC100" s="39"/>
      <c r="VDD100" s="39"/>
      <c r="VDE100" s="39"/>
      <c r="VDF100" s="39"/>
      <c r="VDG100" s="39"/>
      <c r="VDH100" s="39"/>
      <c r="VDI100" s="39"/>
      <c r="VDJ100" s="39"/>
      <c r="VDK100" s="39"/>
      <c r="VDL100" s="39"/>
      <c r="VDM100" s="39"/>
      <c r="VDN100" s="39"/>
      <c r="VDO100" s="39"/>
      <c r="VDP100" s="39"/>
      <c r="VDQ100" s="39"/>
      <c r="VDR100" s="39"/>
      <c r="VDS100" s="39"/>
      <c r="VDT100" s="39"/>
      <c r="VDU100" s="39"/>
      <c r="VDV100" s="39"/>
      <c r="VDW100" s="39"/>
      <c r="VDX100" s="39"/>
      <c r="VDY100" s="39"/>
      <c r="VDZ100" s="39"/>
      <c r="VEA100" s="39"/>
      <c r="VEB100" s="39"/>
      <c r="VEC100" s="39"/>
      <c r="VED100" s="39"/>
      <c r="VEE100" s="39"/>
      <c r="VEF100" s="39"/>
      <c r="VEG100" s="39"/>
      <c r="VEH100" s="39"/>
      <c r="VEI100" s="39"/>
      <c r="VEJ100" s="39"/>
      <c r="VEK100" s="39"/>
      <c r="VEL100" s="39"/>
      <c r="VEM100" s="39"/>
      <c r="VEN100" s="39"/>
      <c r="VEO100" s="39"/>
      <c r="VEP100" s="39"/>
      <c r="VEQ100" s="39"/>
      <c r="VER100" s="39"/>
      <c r="VES100" s="39"/>
      <c r="VET100" s="39"/>
      <c r="VEU100" s="39"/>
      <c r="VEV100" s="39"/>
      <c r="VEW100" s="39"/>
      <c r="VEX100" s="39"/>
      <c r="VEY100" s="39"/>
      <c r="VEZ100" s="39"/>
      <c r="VFA100" s="39"/>
      <c r="VFB100" s="39"/>
      <c r="VFC100" s="39"/>
      <c r="VFD100" s="39"/>
      <c r="VFE100" s="39"/>
      <c r="VFF100" s="39"/>
      <c r="VFG100" s="39"/>
      <c r="VFH100" s="39"/>
      <c r="VFI100" s="39"/>
      <c r="VFJ100" s="39"/>
      <c r="VFK100" s="39"/>
      <c r="VFL100" s="39"/>
      <c r="VFM100" s="39"/>
      <c r="VFN100" s="39"/>
      <c r="VFO100" s="39"/>
      <c r="VFP100" s="39"/>
      <c r="VFQ100" s="39"/>
      <c r="VFR100" s="39"/>
      <c r="VFS100" s="39"/>
      <c r="VFT100" s="39"/>
      <c r="VFU100" s="39"/>
      <c r="VFV100" s="39"/>
      <c r="VFW100" s="39"/>
      <c r="VFX100" s="39"/>
      <c r="VFY100" s="39"/>
      <c r="VFZ100" s="39"/>
      <c r="VGA100" s="39"/>
      <c r="VGB100" s="39"/>
      <c r="VGC100" s="39"/>
      <c r="VGD100" s="39"/>
      <c r="VGE100" s="39"/>
      <c r="VGF100" s="39"/>
      <c r="VGG100" s="39"/>
      <c r="VGH100" s="39"/>
      <c r="VGI100" s="39"/>
      <c r="VGJ100" s="39"/>
      <c r="VGK100" s="39"/>
      <c r="VGL100" s="39"/>
      <c r="VGM100" s="39"/>
      <c r="VGN100" s="39"/>
      <c r="VGO100" s="39"/>
      <c r="VGP100" s="39"/>
      <c r="VGQ100" s="39"/>
      <c r="VGR100" s="39"/>
      <c r="VGS100" s="39"/>
      <c r="VGT100" s="39"/>
      <c r="VGU100" s="39"/>
      <c r="VGV100" s="39"/>
      <c r="VGW100" s="39"/>
      <c r="VGX100" s="39"/>
      <c r="VGY100" s="39"/>
      <c r="VGZ100" s="39"/>
      <c r="VHA100" s="39"/>
      <c r="VHB100" s="39"/>
      <c r="VHC100" s="39"/>
      <c r="VHD100" s="39"/>
      <c r="VHE100" s="39"/>
      <c r="VHF100" s="39"/>
      <c r="VHG100" s="39"/>
      <c r="VHH100" s="39"/>
      <c r="VHI100" s="39"/>
      <c r="VHJ100" s="39"/>
      <c r="VHK100" s="39"/>
      <c r="VHL100" s="39"/>
      <c r="VHM100" s="39"/>
      <c r="VHN100" s="39"/>
      <c r="VHO100" s="39"/>
      <c r="VHP100" s="39"/>
      <c r="VHQ100" s="39"/>
      <c r="VHR100" s="39"/>
      <c r="VHS100" s="39"/>
      <c r="VHT100" s="39"/>
      <c r="VHU100" s="39"/>
      <c r="VHV100" s="39"/>
      <c r="VHW100" s="39"/>
      <c r="VHX100" s="39"/>
      <c r="VHY100" s="39"/>
      <c r="VHZ100" s="39"/>
      <c r="VIA100" s="39"/>
      <c r="VIB100" s="39"/>
      <c r="VIC100" s="39"/>
      <c r="VID100" s="39"/>
      <c r="VIE100" s="39"/>
      <c r="VIF100" s="39"/>
      <c r="VIG100" s="39"/>
      <c r="VIH100" s="39"/>
      <c r="VII100" s="39"/>
      <c r="VIJ100" s="39"/>
      <c r="VIK100" s="39"/>
      <c r="VIL100" s="39"/>
      <c r="VIM100" s="39"/>
      <c r="VIN100" s="39"/>
      <c r="VIO100" s="39"/>
      <c r="VIP100" s="39"/>
      <c r="VIQ100" s="39"/>
      <c r="VIR100" s="39"/>
      <c r="VIS100" s="39"/>
      <c r="VIT100" s="39"/>
      <c r="VIU100" s="39"/>
      <c r="VIV100" s="39"/>
      <c r="VIW100" s="39"/>
      <c r="VIX100" s="39"/>
      <c r="VIY100" s="39"/>
      <c r="VIZ100" s="39"/>
      <c r="VJA100" s="39"/>
      <c r="VJB100" s="39"/>
      <c r="VJC100" s="39"/>
      <c r="VJD100" s="39"/>
      <c r="VJE100" s="39"/>
      <c r="VJF100" s="39"/>
      <c r="VJG100" s="39"/>
      <c r="VJH100" s="39"/>
      <c r="VJI100" s="39"/>
      <c r="VJJ100" s="39"/>
      <c r="VJK100" s="39"/>
      <c r="VJL100" s="39"/>
      <c r="VJM100" s="39"/>
      <c r="VJN100" s="39"/>
      <c r="VJO100" s="39"/>
      <c r="VJP100" s="39"/>
      <c r="VJQ100" s="39"/>
      <c r="VJR100" s="39"/>
      <c r="VJS100" s="39"/>
      <c r="VJT100" s="39"/>
      <c r="VJU100" s="39"/>
      <c r="VJV100" s="39"/>
      <c r="VJW100" s="39"/>
      <c r="VJX100" s="39"/>
      <c r="VJY100" s="39"/>
      <c r="VJZ100" s="39"/>
      <c r="VKA100" s="39"/>
      <c r="VKB100" s="39"/>
      <c r="VKC100" s="39"/>
      <c r="VKD100" s="39"/>
      <c r="VKE100" s="39"/>
      <c r="VKF100" s="39"/>
      <c r="VKG100" s="39"/>
      <c r="VKH100" s="39"/>
      <c r="VKI100" s="39"/>
      <c r="VKJ100" s="39"/>
      <c r="VKK100" s="39"/>
      <c r="VKL100" s="39"/>
      <c r="VKM100" s="39"/>
      <c r="VKN100" s="39"/>
      <c r="VKO100" s="39"/>
      <c r="VKP100" s="39"/>
      <c r="VKQ100" s="39"/>
      <c r="VKR100" s="39"/>
      <c r="VKS100" s="39"/>
      <c r="VKT100" s="39"/>
      <c r="VKU100" s="39"/>
      <c r="VKV100" s="39"/>
      <c r="VKW100" s="39"/>
      <c r="VKX100" s="39"/>
      <c r="VKY100" s="39"/>
      <c r="VKZ100" s="39"/>
      <c r="VLA100" s="39"/>
      <c r="VLB100" s="39"/>
      <c r="VLC100" s="39"/>
      <c r="VLD100" s="39"/>
      <c r="VLE100" s="39"/>
      <c r="VLF100" s="39"/>
      <c r="VLG100" s="39"/>
      <c r="VLH100" s="39"/>
      <c r="VLI100" s="39"/>
      <c r="VLJ100" s="39"/>
      <c r="VLK100" s="39"/>
      <c r="VLL100" s="39"/>
      <c r="VLM100" s="39"/>
      <c r="VLN100" s="39"/>
      <c r="VLO100" s="39"/>
      <c r="VLP100" s="39"/>
      <c r="VLQ100" s="39"/>
      <c r="VLR100" s="39"/>
      <c r="VLS100" s="39"/>
      <c r="VLT100" s="39"/>
      <c r="VLU100" s="39"/>
      <c r="VLV100" s="39"/>
      <c r="VLW100" s="39"/>
      <c r="VLX100" s="39"/>
      <c r="VLY100" s="39"/>
      <c r="VLZ100" s="39"/>
      <c r="VMA100" s="39"/>
      <c r="VMB100" s="39"/>
      <c r="VMC100" s="39"/>
      <c r="VMD100" s="39"/>
      <c r="VME100" s="39"/>
      <c r="VMF100" s="39"/>
      <c r="VMG100" s="39"/>
      <c r="VMH100" s="39"/>
      <c r="VMI100" s="39"/>
      <c r="VMJ100" s="39"/>
      <c r="VMK100" s="39"/>
      <c r="VML100" s="39"/>
      <c r="VMM100" s="39"/>
      <c r="VMN100" s="39"/>
      <c r="VMO100" s="39"/>
      <c r="VMP100" s="39"/>
      <c r="VMQ100" s="39"/>
      <c r="VMR100" s="39"/>
      <c r="VMS100" s="39"/>
      <c r="VMT100" s="39"/>
      <c r="VMU100" s="39"/>
      <c r="VMV100" s="39"/>
      <c r="VMW100" s="39"/>
      <c r="VMX100" s="39"/>
      <c r="VMY100" s="39"/>
      <c r="VMZ100" s="39"/>
      <c r="VNA100" s="39"/>
      <c r="VNB100" s="39"/>
      <c r="VNC100" s="39"/>
      <c r="VND100" s="39"/>
      <c r="VNE100" s="39"/>
      <c r="VNF100" s="39"/>
      <c r="VNG100" s="39"/>
      <c r="VNH100" s="39"/>
      <c r="VNI100" s="39"/>
      <c r="VNJ100" s="39"/>
      <c r="VNK100" s="39"/>
      <c r="VNL100" s="39"/>
      <c r="VNM100" s="39"/>
      <c r="VNN100" s="39"/>
      <c r="VNO100" s="39"/>
      <c r="VNP100" s="39"/>
      <c r="VNQ100" s="39"/>
      <c r="VNR100" s="39"/>
      <c r="VNS100" s="39"/>
      <c r="VNT100" s="39"/>
      <c r="VNU100" s="39"/>
      <c r="VNV100" s="39"/>
      <c r="VNW100" s="39"/>
      <c r="VNX100" s="39"/>
      <c r="VNY100" s="39"/>
      <c r="VNZ100" s="39"/>
      <c r="VOA100" s="39"/>
      <c r="VOB100" s="39"/>
      <c r="VOC100" s="39"/>
      <c r="VOD100" s="39"/>
      <c r="VOE100" s="39"/>
      <c r="VOF100" s="39"/>
      <c r="VOG100" s="39"/>
      <c r="VOH100" s="39"/>
      <c r="VOI100" s="39"/>
      <c r="VOJ100" s="39"/>
      <c r="VOK100" s="39"/>
      <c r="VOL100" s="39"/>
      <c r="VOM100" s="39"/>
      <c r="VON100" s="39"/>
      <c r="VOO100" s="39"/>
      <c r="VOP100" s="39"/>
      <c r="VOQ100" s="39"/>
      <c r="VOR100" s="39"/>
      <c r="VOS100" s="39"/>
      <c r="VOT100" s="39"/>
      <c r="VOU100" s="39"/>
      <c r="VOV100" s="39"/>
      <c r="VOW100" s="39"/>
      <c r="VOX100" s="39"/>
      <c r="VOY100" s="39"/>
      <c r="VOZ100" s="39"/>
      <c r="VPA100" s="39"/>
      <c r="VPB100" s="39"/>
      <c r="VPC100" s="39"/>
      <c r="VPD100" s="39"/>
      <c r="VPE100" s="39"/>
      <c r="VPF100" s="39"/>
      <c r="VPG100" s="39"/>
      <c r="VPH100" s="39"/>
      <c r="VPI100" s="39"/>
      <c r="VPJ100" s="39"/>
      <c r="VPK100" s="39"/>
      <c r="VPL100" s="39"/>
      <c r="VPM100" s="39"/>
      <c r="VPN100" s="39"/>
      <c r="VPO100" s="39"/>
      <c r="VPP100" s="39"/>
      <c r="VPQ100" s="39"/>
      <c r="VPR100" s="39"/>
      <c r="VPS100" s="39"/>
      <c r="VPT100" s="39"/>
      <c r="VPU100" s="39"/>
      <c r="VPV100" s="39"/>
      <c r="VPW100" s="39"/>
      <c r="VPX100" s="39"/>
      <c r="VPY100" s="39"/>
      <c r="VPZ100" s="39"/>
      <c r="VQA100" s="39"/>
      <c r="VQB100" s="39"/>
      <c r="VQC100" s="39"/>
      <c r="VQD100" s="39"/>
      <c r="VQE100" s="39"/>
      <c r="VQF100" s="39"/>
      <c r="VQG100" s="39"/>
      <c r="VQH100" s="39"/>
      <c r="VQI100" s="39"/>
      <c r="VQJ100" s="39"/>
      <c r="VQK100" s="39"/>
      <c r="VQL100" s="39"/>
      <c r="VQM100" s="39"/>
      <c r="VQN100" s="39"/>
      <c r="VQO100" s="39"/>
      <c r="VQP100" s="39"/>
      <c r="VQQ100" s="39"/>
      <c r="VQR100" s="39"/>
      <c r="VQS100" s="39"/>
      <c r="VQT100" s="39"/>
      <c r="VQU100" s="39"/>
      <c r="VQV100" s="39"/>
      <c r="VQW100" s="39"/>
      <c r="VQX100" s="39"/>
      <c r="VQY100" s="39"/>
      <c r="VQZ100" s="39"/>
      <c r="VRA100" s="39"/>
      <c r="VRB100" s="39"/>
      <c r="VRC100" s="39"/>
      <c r="VRD100" s="39"/>
      <c r="VRE100" s="39"/>
      <c r="VRF100" s="39"/>
      <c r="VRG100" s="39"/>
      <c r="VRH100" s="39"/>
      <c r="VRI100" s="39"/>
      <c r="VRJ100" s="39"/>
      <c r="VRK100" s="39"/>
      <c r="VRL100" s="39"/>
      <c r="VRM100" s="39"/>
      <c r="VRN100" s="39"/>
      <c r="VRO100" s="39"/>
      <c r="VRP100" s="39"/>
      <c r="VRQ100" s="39"/>
      <c r="VRR100" s="39"/>
      <c r="VRS100" s="39"/>
      <c r="VRT100" s="39"/>
      <c r="VRU100" s="39"/>
      <c r="VRV100" s="39"/>
      <c r="VRW100" s="39"/>
      <c r="VRX100" s="39"/>
      <c r="VRY100" s="39"/>
      <c r="VRZ100" s="39"/>
      <c r="VSA100" s="39"/>
      <c r="VSB100" s="39"/>
      <c r="VSC100" s="39"/>
      <c r="VSD100" s="39"/>
      <c r="VSE100" s="39"/>
      <c r="VSF100" s="39"/>
      <c r="VSG100" s="39"/>
      <c r="VSH100" s="39"/>
      <c r="VSI100" s="39"/>
      <c r="VSJ100" s="39"/>
      <c r="VSK100" s="39"/>
      <c r="VSL100" s="39"/>
      <c r="VSM100" s="39"/>
      <c r="VSN100" s="39"/>
      <c r="VSO100" s="39"/>
      <c r="VSP100" s="39"/>
      <c r="VSQ100" s="39"/>
      <c r="VSR100" s="39"/>
      <c r="VSS100" s="39"/>
      <c r="VST100" s="39"/>
      <c r="VSU100" s="39"/>
      <c r="VSV100" s="39"/>
      <c r="VSW100" s="39"/>
      <c r="VSX100" s="39"/>
      <c r="VSY100" s="39"/>
      <c r="VSZ100" s="39"/>
      <c r="VTA100" s="39"/>
      <c r="VTB100" s="39"/>
      <c r="VTC100" s="39"/>
      <c r="VTD100" s="39"/>
      <c r="VTE100" s="39"/>
      <c r="VTF100" s="39"/>
      <c r="VTG100" s="39"/>
      <c r="VTH100" s="39"/>
      <c r="VTI100" s="39"/>
      <c r="VTJ100" s="39"/>
      <c r="VTK100" s="39"/>
      <c r="VTL100" s="39"/>
      <c r="VTM100" s="39"/>
      <c r="VTN100" s="39"/>
      <c r="VTO100" s="39"/>
      <c r="VTP100" s="39"/>
      <c r="VTQ100" s="39"/>
      <c r="VTR100" s="39"/>
      <c r="VTS100" s="39"/>
      <c r="VTT100" s="39"/>
      <c r="VTU100" s="39"/>
      <c r="VTV100" s="39"/>
      <c r="VTW100" s="39"/>
      <c r="VTX100" s="39"/>
      <c r="VTY100" s="39"/>
      <c r="VTZ100" s="39"/>
      <c r="VUA100" s="39"/>
      <c r="VUB100" s="39"/>
      <c r="VUC100" s="39"/>
      <c r="VUD100" s="39"/>
      <c r="VUE100" s="39"/>
      <c r="VUF100" s="39"/>
      <c r="VUG100" s="39"/>
      <c r="VUH100" s="39"/>
      <c r="VUI100" s="39"/>
      <c r="VUJ100" s="39"/>
      <c r="VUK100" s="39"/>
      <c r="VUL100" s="39"/>
      <c r="VUM100" s="39"/>
      <c r="VUN100" s="39"/>
      <c r="VUO100" s="39"/>
      <c r="VUP100" s="39"/>
      <c r="VUQ100" s="39"/>
      <c r="VUR100" s="39"/>
      <c r="VUS100" s="39"/>
      <c r="VUT100" s="39"/>
      <c r="VUU100" s="39"/>
      <c r="VUV100" s="39"/>
      <c r="VUW100" s="39"/>
      <c r="VUX100" s="39"/>
      <c r="VUY100" s="39"/>
      <c r="VUZ100" s="39"/>
      <c r="VVA100" s="39"/>
      <c r="VVB100" s="39"/>
      <c r="VVC100" s="39"/>
      <c r="VVD100" s="39"/>
      <c r="VVE100" s="39"/>
      <c r="VVF100" s="39"/>
      <c r="VVG100" s="39"/>
      <c r="VVH100" s="39"/>
      <c r="VVI100" s="39"/>
      <c r="VVJ100" s="39"/>
      <c r="VVK100" s="39"/>
      <c r="VVL100" s="39"/>
      <c r="VVM100" s="39"/>
      <c r="VVN100" s="39"/>
      <c r="VVO100" s="39"/>
      <c r="VVP100" s="39"/>
      <c r="VVQ100" s="39"/>
      <c r="VVR100" s="39"/>
      <c r="VVS100" s="39"/>
      <c r="VVT100" s="39"/>
      <c r="VVU100" s="39"/>
      <c r="VVV100" s="39"/>
      <c r="VVW100" s="39"/>
      <c r="VVX100" s="39"/>
      <c r="VVY100" s="39"/>
      <c r="VVZ100" s="39"/>
      <c r="VWA100" s="39"/>
      <c r="VWB100" s="39"/>
      <c r="VWC100" s="39"/>
      <c r="VWD100" s="39"/>
      <c r="VWE100" s="39"/>
      <c r="VWF100" s="39"/>
      <c r="VWG100" s="39"/>
      <c r="VWH100" s="39"/>
      <c r="VWI100" s="39"/>
      <c r="VWJ100" s="39"/>
      <c r="VWK100" s="39"/>
      <c r="VWL100" s="39"/>
      <c r="VWM100" s="39"/>
      <c r="VWN100" s="39"/>
      <c r="VWO100" s="39"/>
      <c r="VWP100" s="39"/>
      <c r="VWQ100" s="39"/>
      <c r="VWR100" s="39"/>
      <c r="VWS100" s="39"/>
      <c r="VWT100" s="39"/>
      <c r="VWU100" s="39"/>
      <c r="VWV100" s="39"/>
      <c r="VWW100" s="39"/>
      <c r="VWX100" s="39"/>
      <c r="VWY100" s="39"/>
      <c r="VWZ100" s="39"/>
      <c r="VXA100" s="39"/>
      <c r="VXB100" s="39"/>
      <c r="VXC100" s="39"/>
      <c r="VXD100" s="39"/>
      <c r="VXE100" s="39"/>
      <c r="VXF100" s="39"/>
      <c r="VXG100" s="39"/>
      <c r="VXH100" s="39"/>
      <c r="VXI100" s="39"/>
      <c r="VXJ100" s="39"/>
      <c r="VXK100" s="39"/>
      <c r="VXL100" s="39"/>
      <c r="VXM100" s="39"/>
      <c r="VXN100" s="39"/>
      <c r="VXO100" s="39"/>
      <c r="VXP100" s="39"/>
      <c r="VXQ100" s="39"/>
      <c r="VXR100" s="39"/>
      <c r="VXS100" s="39"/>
      <c r="VXT100" s="39"/>
      <c r="VXU100" s="39"/>
      <c r="VXV100" s="39"/>
      <c r="VXW100" s="39"/>
      <c r="VXX100" s="39"/>
      <c r="VXY100" s="39"/>
      <c r="VXZ100" s="39"/>
      <c r="VYA100" s="39"/>
      <c r="VYB100" s="39"/>
      <c r="VYC100" s="39"/>
      <c r="VYD100" s="39"/>
      <c r="VYE100" s="39"/>
      <c r="VYF100" s="39"/>
      <c r="VYG100" s="39"/>
      <c r="VYH100" s="39"/>
      <c r="VYI100" s="39"/>
      <c r="VYJ100" s="39"/>
      <c r="VYK100" s="39"/>
      <c r="VYL100" s="39"/>
      <c r="VYM100" s="39"/>
      <c r="VYN100" s="39"/>
      <c r="VYO100" s="39"/>
      <c r="VYP100" s="39"/>
      <c r="VYQ100" s="39"/>
      <c r="VYR100" s="39"/>
      <c r="VYS100" s="39"/>
      <c r="VYT100" s="39"/>
      <c r="VYU100" s="39"/>
      <c r="VYV100" s="39"/>
      <c r="VYW100" s="39"/>
      <c r="VYX100" s="39"/>
      <c r="VYY100" s="39"/>
      <c r="VYZ100" s="39"/>
      <c r="VZA100" s="39"/>
      <c r="VZB100" s="39"/>
      <c r="VZC100" s="39"/>
      <c r="VZD100" s="39"/>
      <c r="VZE100" s="39"/>
      <c r="VZF100" s="39"/>
      <c r="VZG100" s="39"/>
      <c r="VZH100" s="39"/>
      <c r="VZI100" s="39"/>
      <c r="VZJ100" s="39"/>
      <c r="VZK100" s="39"/>
      <c r="VZL100" s="39"/>
      <c r="VZM100" s="39"/>
      <c r="VZN100" s="39"/>
      <c r="VZO100" s="39"/>
      <c r="VZP100" s="39"/>
      <c r="VZQ100" s="39"/>
      <c r="VZR100" s="39"/>
      <c r="VZS100" s="39"/>
      <c r="VZT100" s="39"/>
      <c r="VZU100" s="39"/>
      <c r="VZV100" s="39"/>
      <c r="VZW100" s="39"/>
      <c r="VZX100" s="39"/>
      <c r="VZY100" s="39"/>
      <c r="VZZ100" s="39"/>
      <c r="WAA100" s="39"/>
      <c r="WAB100" s="39"/>
      <c r="WAC100" s="39"/>
      <c r="WAD100" s="39"/>
      <c r="WAE100" s="39"/>
      <c r="WAF100" s="39"/>
      <c r="WAG100" s="39"/>
      <c r="WAH100" s="39"/>
      <c r="WAI100" s="39"/>
      <c r="WAJ100" s="39"/>
      <c r="WAK100" s="39"/>
      <c r="WAL100" s="39"/>
      <c r="WAM100" s="39"/>
      <c r="WAN100" s="39"/>
      <c r="WAO100" s="39"/>
      <c r="WAP100" s="39"/>
      <c r="WAQ100" s="39"/>
      <c r="WAR100" s="39"/>
      <c r="WAS100" s="39"/>
      <c r="WAT100" s="39"/>
      <c r="WAU100" s="39"/>
      <c r="WAV100" s="39"/>
      <c r="WAW100" s="39"/>
      <c r="WAX100" s="39"/>
      <c r="WAY100" s="39"/>
      <c r="WAZ100" s="39"/>
      <c r="WBA100" s="39"/>
      <c r="WBB100" s="39"/>
      <c r="WBC100" s="39"/>
      <c r="WBD100" s="39"/>
      <c r="WBE100" s="39"/>
      <c r="WBF100" s="39"/>
      <c r="WBG100" s="39"/>
      <c r="WBH100" s="39"/>
      <c r="WBI100" s="39"/>
      <c r="WBJ100" s="39"/>
      <c r="WBK100" s="39"/>
      <c r="WBL100" s="39"/>
      <c r="WBM100" s="39"/>
      <c r="WBN100" s="39"/>
      <c r="WBO100" s="39"/>
      <c r="WBP100" s="39"/>
      <c r="WBQ100" s="39"/>
      <c r="WBR100" s="39"/>
      <c r="WBS100" s="39"/>
      <c r="WBT100" s="39"/>
      <c r="WBU100" s="39"/>
      <c r="WBV100" s="39"/>
      <c r="WBW100" s="39"/>
      <c r="WBX100" s="39"/>
      <c r="WBY100" s="39"/>
      <c r="WBZ100" s="39"/>
      <c r="WCA100" s="39"/>
      <c r="WCB100" s="39"/>
      <c r="WCC100" s="39"/>
      <c r="WCD100" s="39"/>
      <c r="WCE100" s="39"/>
      <c r="WCF100" s="39"/>
      <c r="WCG100" s="39"/>
      <c r="WCH100" s="39"/>
      <c r="WCI100" s="39"/>
      <c r="WCJ100" s="39"/>
      <c r="WCK100" s="39"/>
      <c r="WCL100" s="39"/>
      <c r="WCM100" s="39"/>
      <c r="WCN100" s="39"/>
      <c r="WCO100" s="39"/>
      <c r="WCP100" s="39"/>
      <c r="WCQ100" s="39"/>
      <c r="WCR100" s="39"/>
      <c r="WCS100" s="39"/>
      <c r="WCT100" s="39"/>
      <c r="WCU100" s="39"/>
      <c r="WCV100" s="39"/>
      <c r="WCW100" s="39"/>
      <c r="WCX100" s="39"/>
      <c r="WCY100" s="39"/>
      <c r="WCZ100" s="39"/>
      <c r="WDA100" s="39"/>
      <c r="WDB100" s="39"/>
      <c r="WDC100" s="39"/>
      <c r="WDD100" s="39"/>
      <c r="WDE100" s="39"/>
      <c r="WDF100" s="39"/>
      <c r="WDG100" s="39"/>
      <c r="WDH100" s="39"/>
      <c r="WDI100" s="39"/>
      <c r="WDJ100" s="39"/>
      <c r="WDK100" s="39"/>
      <c r="WDL100" s="39"/>
      <c r="WDM100" s="39"/>
      <c r="WDN100" s="39"/>
      <c r="WDO100" s="39"/>
      <c r="WDP100" s="39"/>
      <c r="WDQ100" s="39"/>
      <c r="WDR100" s="39"/>
      <c r="WDS100" s="39"/>
      <c r="WDT100" s="39"/>
      <c r="WDU100" s="39"/>
      <c r="WDV100" s="39"/>
      <c r="WDW100" s="39"/>
      <c r="WDX100" s="39"/>
      <c r="WDY100" s="39"/>
      <c r="WDZ100" s="39"/>
      <c r="WEA100" s="39"/>
      <c r="WEB100" s="39"/>
      <c r="WEC100" s="39"/>
      <c r="WED100" s="39"/>
      <c r="WEE100" s="39"/>
      <c r="WEF100" s="39"/>
      <c r="WEG100" s="39"/>
      <c r="WEH100" s="39"/>
      <c r="WEI100" s="39"/>
      <c r="WEJ100" s="39"/>
      <c r="WEK100" s="39"/>
      <c r="WEL100" s="39"/>
      <c r="WEM100" s="39"/>
      <c r="WEN100" s="39"/>
      <c r="WEO100" s="39"/>
      <c r="WEP100" s="39"/>
      <c r="WEQ100" s="39"/>
      <c r="WER100" s="39"/>
      <c r="WES100" s="39"/>
      <c r="WET100" s="39"/>
      <c r="WEU100" s="39"/>
      <c r="WEV100" s="39"/>
      <c r="WEW100" s="39"/>
      <c r="WEX100" s="39"/>
      <c r="WEY100" s="39"/>
      <c r="WEZ100" s="39"/>
      <c r="WFA100" s="39"/>
      <c r="WFB100" s="39"/>
      <c r="WFC100" s="39"/>
      <c r="WFD100" s="39"/>
      <c r="WFE100" s="39"/>
      <c r="WFF100" s="39"/>
      <c r="WFG100" s="39"/>
      <c r="WFH100" s="39"/>
      <c r="WFI100" s="39"/>
      <c r="WFJ100" s="39"/>
      <c r="WFK100" s="39"/>
      <c r="WFL100" s="39"/>
      <c r="WFM100" s="39"/>
      <c r="WFN100" s="39"/>
      <c r="WFO100" s="39"/>
      <c r="WFP100" s="39"/>
      <c r="WFQ100" s="39"/>
      <c r="WFR100" s="39"/>
      <c r="WFS100" s="39"/>
      <c r="WFT100" s="39"/>
      <c r="WFU100" s="39"/>
      <c r="WFV100" s="39"/>
      <c r="WFW100" s="39"/>
      <c r="WFX100" s="39"/>
      <c r="WFY100" s="39"/>
      <c r="WFZ100" s="39"/>
      <c r="WGA100" s="39"/>
      <c r="WGB100" s="39"/>
      <c r="WGC100" s="39"/>
      <c r="WGD100" s="39"/>
      <c r="WGE100" s="39"/>
      <c r="WGF100" s="39"/>
      <c r="WGG100" s="39"/>
      <c r="WGH100" s="39"/>
      <c r="WGI100" s="39"/>
      <c r="WGJ100" s="39"/>
      <c r="WGK100" s="39"/>
      <c r="WGL100" s="39"/>
      <c r="WGM100" s="39"/>
      <c r="WGN100" s="39"/>
      <c r="WGO100" s="39"/>
      <c r="WGP100" s="39"/>
      <c r="WGQ100" s="39"/>
      <c r="WGR100" s="39"/>
      <c r="WGS100" s="39"/>
      <c r="WGT100" s="39"/>
      <c r="WGU100" s="39"/>
      <c r="WGV100" s="39"/>
      <c r="WGW100" s="39"/>
      <c r="WGX100" s="39"/>
      <c r="WGY100" s="39"/>
      <c r="WGZ100" s="39"/>
      <c r="WHA100" s="39"/>
      <c r="WHB100" s="39"/>
      <c r="WHC100" s="39"/>
      <c r="WHD100" s="39"/>
      <c r="WHE100" s="39"/>
      <c r="WHF100" s="39"/>
      <c r="WHG100" s="39"/>
      <c r="WHH100" s="39"/>
      <c r="WHI100" s="39"/>
      <c r="WHJ100" s="39"/>
      <c r="WHK100" s="39"/>
      <c r="WHL100" s="39"/>
      <c r="WHM100" s="39"/>
      <c r="WHN100" s="39"/>
      <c r="WHO100" s="39"/>
      <c r="WHP100" s="39"/>
      <c r="WHQ100" s="39"/>
      <c r="WHR100" s="39"/>
      <c r="WHS100" s="39"/>
      <c r="WHT100" s="39"/>
      <c r="WHU100" s="39"/>
      <c r="WHV100" s="39"/>
      <c r="WHW100" s="39"/>
      <c r="WHX100" s="39"/>
      <c r="WHY100" s="39"/>
      <c r="WHZ100" s="39"/>
      <c r="WIA100" s="39"/>
      <c r="WIB100" s="39"/>
      <c r="WIC100" s="39"/>
      <c r="WID100" s="39"/>
      <c r="WIE100" s="39"/>
      <c r="WIF100" s="39"/>
      <c r="WIG100" s="39"/>
      <c r="WIH100" s="39"/>
      <c r="WII100" s="39"/>
      <c r="WIJ100" s="39"/>
      <c r="WIK100" s="39"/>
      <c r="WIL100" s="39"/>
      <c r="WIM100" s="39"/>
      <c r="WIN100" s="39"/>
      <c r="WIO100" s="39"/>
      <c r="WIP100" s="39"/>
      <c r="WIQ100" s="39"/>
      <c r="WIR100" s="39"/>
      <c r="WIS100" s="39"/>
      <c r="WIT100" s="39"/>
      <c r="WIU100" s="39"/>
      <c r="WIV100" s="39"/>
      <c r="WIW100" s="39"/>
      <c r="WIX100" s="39"/>
      <c r="WIY100" s="39"/>
      <c r="WIZ100" s="39"/>
      <c r="WJA100" s="39"/>
      <c r="WJB100" s="39"/>
      <c r="WJC100" s="39"/>
      <c r="WJD100" s="39"/>
      <c r="WJE100" s="39"/>
      <c r="WJF100" s="39"/>
      <c r="WJG100" s="39"/>
      <c r="WJH100" s="39"/>
      <c r="WJI100" s="39"/>
      <c r="WJJ100" s="39"/>
      <c r="WJK100" s="39"/>
      <c r="WJL100" s="39"/>
      <c r="WJM100" s="39"/>
      <c r="WJN100" s="39"/>
      <c r="WJO100" s="39"/>
      <c r="WJP100" s="39"/>
      <c r="WJQ100" s="39"/>
      <c r="WJR100" s="39"/>
      <c r="WJS100" s="39"/>
      <c r="WJT100" s="39"/>
      <c r="WJU100" s="39"/>
      <c r="WJV100" s="39"/>
      <c r="WJW100" s="39"/>
      <c r="WJX100" s="39"/>
      <c r="WJY100" s="39"/>
      <c r="WJZ100" s="39"/>
      <c r="WKA100" s="39"/>
      <c r="WKB100" s="39"/>
      <c r="WKC100" s="39"/>
      <c r="WKD100" s="39"/>
      <c r="WKE100" s="39"/>
      <c r="WKF100" s="39"/>
      <c r="WKG100" s="39"/>
      <c r="WKH100" s="39"/>
      <c r="WKI100" s="39"/>
      <c r="WKJ100" s="39"/>
      <c r="WKK100" s="39"/>
      <c r="WKL100" s="39"/>
      <c r="WKM100" s="39"/>
      <c r="WKN100" s="39"/>
      <c r="WKO100" s="39"/>
      <c r="WKP100" s="39"/>
      <c r="WKQ100" s="39"/>
      <c r="WKR100" s="39"/>
      <c r="WKS100" s="39"/>
      <c r="WKT100" s="39"/>
      <c r="WKU100" s="39"/>
      <c r="WKV100" s="39"/>
      <c r="WKW100" s="39"/>
      <c r="WKX100" s="39"/>
      <c r="WKY100" s="39"/>
      <c r="WKZ100" s="39"/>
      <c r="WLA100" s="39"/>
      <c r="WLB100" s="39"/>
      <c r="WLC100" s="39"/>
      <c r="WLD100" s="39"/>
      <c r="WLE100" s="39"/>
      <c r="WLF100" s="39"/>
      <c r="WLG100" s="39"/>
      <c r="WLH100" s="39"/>
      <c r="WLI100" s="39"/>
      <c r="WLJ100" s="39"/>
      <c r="WLK100" s="39"/>
      <c r="WLL100" s="39"/>
      <c r="WLM100" s="39"/>
      <c r="WLN100" s="39"/>
      <c r="WLO100" s="39"/>
      <c r="WLP100" s="39"/>
      <c r="WLQ100" s="39"/>
      <c r="WLR100" s="39"/>
      <c r="WLS100" s="39"/>
      <c r="WLT100" s="39"/>
      <c r="WLU100" s="39"/>
      <c r="WLV100" s="39"/>
      <c r="WLW100" s="39"/>
      <c r="WLX100" s="39"/>
      <c r="WLY100" s="39"/>
      <c r="WLZ100" s="39"/>
      <c r="WMA100" s="39"/>
      <c r="WMB100" s="39"/>
      <c r="WMC100" s="39"/>
      <c r="WMD100" s="39"/>
      <c r="WME100" s="39"/>
      <c r="WMF100" s="39"/>
      <c r="WMG100" s="39"/>
      <c r="WMH100" s="39"/>
      <c r="WMI100" s="39"/>
      <c r="WMJ100" s="39"/>
      <c r="WMK100" s="39"/>
      <c r="WML100" s="39"/>
      <c r="WMM100" s="39"/>
      <c r="WMN100" s="39"/>
      <c r="WMO100" s="39"/>
      <c r="WMP100" s="39"/>
      <c r="WMQ100" s="39"/>
      <c r="WMR100" s="39"/>
      <c r="WMS100" s="39"/>
      <c r="WMT100" s="39"/>
      <c r="WMU100" s="39"/>
      <c r="WMV100" s="39"/>
      <c r="WMW100" s="39"/>
      <c r="WMX100" s="39"/>
      <c r="WMY100" s="39"/>
      <c r="WMZ100" s="39"/>
      <c r="WNA100" s="39"/>
      <c r="WNB100" s="39"/>
      <c r="WNC100" s="39"/>
      <c r="WND100" s="39"/>
      <c r="WNE100" s="39"/>
      <c r="WNF100" s="39"/>
      <c r="WNG100" s="39"/>
      <c r="WNH100" s="39"/>
      <c r="WNI100" s="39"/>
      <c r="WNJ100" s="39"/>
      <c r="WNK100" s="39"/>
      <c r="WNL100" s="39"/>
      <c r="WNM100" s="39"/>
      <c r="WNN100" s="39"/>
      <c r="WNO100" s="39"/>
      <c r="WNP100" s="39"/>
      <c r="WNQ100" s="39"/>
      <c r="WNR100" s="39"/>
      <c r="WNS100" s="39"/>
      <c r="WNT100" s="39"/>
      <c r="WNU100" s="39"/>
      <c r="WNV100" s="39"/>
      <c r="WNW100" s="39"/>
      <c r="WNX100" s="39"/>
      <c r="WNY100" s="39"/>
      <c r="WNZ100" s="39"/>
      <c r="WOA100" s="39"/>
      <c r="WOB100" s="39"/>
      <c r="WOC100" s="39"/>
      <c r="WOD100" s="39"/>
      <c r="WOE100" s="39"/>
      <c r="WOF100" s="39"/>
      <c r="WOG100" s="39"/>
      <c r="WOH100" s="39"/>
      <c r="WOI100" s="39"/>
      <c r="WOJ100" s="39"/>
      <c r="WOK100" s="39"/>
      <c r="WOL100" s="39"/>
      <c r="WOM100" s="39"/>
      <c r="WON100" s="39"/>
      <c r="WOO100" s="39"/>
      <c r="WOP100" s="39"/>
      <c r="WOQ100" s="39"/>
      <c r="WOR100" s="39"/>
      <c r="WOS100" s="39"/>
      <c r="WOT100" s="39"/>
      <c r="WOU100" s="39"/>
      <c r="WOV100" s="39"/>
      <c r="WOW100" s="39"/>
      <c r="WOX100" s="39"/>
      <c r="WOY100" s="39"/>
      <c r="WOZ100" s="39"/>
      <c r="WPA100" s="39"/>
      <c r="WPB100" s="39"/>
      <c r="WPC100" s="39"/>
      <c r="WPD100" s="39"/>
      <c r="WPE100" s="39"/>
      <c r="WPF100" s="39"/>
      <c r="WPG100" s="39"/>
      <c r="WPH100" s="39"/>
      <c r="WPI100" s="39"/>
      <c r="WPJ100" s="39"/>
      <c r="WPK100" s="39"/>
      <c r="WPL100" s="39"/>
      <c r="WPM100" s="39"/>
      <c r="WPN100" s="39"/>
      <c r="WPO100" s="39"/>
      <c r="WPP100" s="39"/>
      <c r="WPQ100" s="39"/>
      <c r="WPR100" s="39"/>
      <c r="WPS100" s="39"/>
      <c r="WPT100" s="39"/>
      <c r="WPU100" s="39"/>
      <c r="WPV100" s="39"/>
      <c r="WPW100" s="39"/>
      <c r="WPX100" s="39"/>
      <c r="WPY100" s="39"/>
      <c r="WPZ100" s="39"/>
      <c r="WQA100" s="39"/>
      <c r="WQB100" s="39"/>
      <c r="WQC100" s="39"/>
      <c r="WQD100" s="39"/>
      <c r="WQE100" s="39"/>
      <c r="WQF100" s="39"/>
      <c r="WQG100" s="39"/>
      <c r="WQH100" s="39"/>
      <c r="WQI100" s="39"/>
      <c r="WQJ100" s="39"/>
      <c r="WQK100" s="39"/>
      <c r="WQL100" s="39"/>
      <c r="WQM100" s="39"/>
      <c r="WQN100" s="39"/>
      <c r="WQO100" s="39"/>
      <c r="WQP100" s="39"/>
      <c r="WQQ100" s="39"/>
      <c r="WQR100" s="39"/>
      <c r="WQS100" s="39"/>
      <c r="WQT100" s="39"/>
      <c r="WQU100" s="39"/>
      <c r="WQV100" s="39"/>
      <c r="WQW100" s="39"/>
      <c r="WQX100" s="39"/>
      <c r="WQY100" s="39"/>
      <c r="WQZ100" s="39"/>
      <c r="WRA100" s="39"/>
      <c r="WRB100" s="39"/>
      <c r="WRC100" s="39"/>
      <c r="WRD100" s="39"/>
      <c r="WRE100" s="39"/>
      <c r="WRF100" s="39"/>
      <c r="WRG100" s="39"/>
      <c r="WRH100" s="39"/>
      <c r="WRI100" s="39"/>
      <c r="WRJ100" s="39"/>
      <c r="WRK100" s="39"/>
      <c r="WRL100" s="39"/>
      <c r="WRM100" s="39"/>
      <c r="WRN100" s="39"/>
      <c r="WRO100" s="39"/>
      <c r="WRP100" s="39"/>
      <c r="WRQ100" s="39"/>
      <c r="WRR100" s="39"/>
      <c r="WRS100" s="39"/>
      <c r="WRT100" s="39"/>
      <c r="WRU100" s="39"/>
      <c r="WRV100" s="39"/>
      <c r="WRW100" s="39"/>
      <c r="WRX100" s="39"/>
      <c r="WRY100" s="39"/>
      <c r="WRZ100" s="39"/>
      <c r="WSA100" s="39"/>
      <c r="WSB100" s="39"/>
      <c r="WSC100" s="39"/>
      <c r="WSD100" s="39"/>
      <c r="WSE100" s="39"/>
      <c r="WSF100" s="39"/>
      <c r="WSG100" s="39"/>
      <c r="WSH100" s="39"/>
      <c r="WSI100" s="39"/>
      <c r="WSJ100" s="39"/>
      <c r="WSK100" s="39"/>
      <c r="WSL100" s="39"/>
      <c r="WSM100" s="39"/>
      <c r="WSN100" s="39"/>
      <c r="WSO100" s="39"/>
      <c r="WSP100" s="39"/>
      <c r="WSQ100" s="39"/>
      <c r="WSR100" s="39"/>
      <c r="WSS100" s="39"/>
      <c r="WST100" s="39"/>
      <c r="WSU100" s="39"/>
      <c r="WSV100" s="39"/>
      <c r="WSW100" s="39"/>
      <c r="WSX100" s="39"/>
      <c r="WSY100" s="39"/>
      <c r="WSZ100" s="39"/>
      <c r="WTA100" s="39"/>
      <c r="WTB100" s="39"/>
      <c r="WTC100" s="39"/>
      <c r="WTD100" s="39"/>
      <c r="WTE100" s="39"/>
      <c r="WTF100" s="39"/>
      <c r="WTG100" s="39"/>
      <c r="WTH100" s="39"/>
      <c r="WTI100" s="39"/>
      <c r="WTJ100" s="39"/>
      <c r="WTK100" s="39"/>
      <c r="WTL100" s="39"/>
      <c r="WTM100" s="39"/>
      <c r="WTN100" s="39"/>
      <c r="WTO100" s="39"/>
      <c r="WTP100" s="39"/>
      <c r="WTQ100" s="39"/>
      <c r="WTR100" s="39"/>
      <c r="WTS100" s="39"/>
      <c r="WTT100" s="39"/>
      <c r="WTU100" s="39"/>
      <c r="WTV100" s="39"/>
      <c r="WTW100" s="39"/>
      <c r="WTX100" s="39"/>
      <c r="WTY100" s="39"/>
      <c r="WTZ100" s="39"/>
      <c r="WUA100" s="39"/>
      <c r="WUB100" s="39"/>
      <c r="WUC100" s="39"/>
      <c r="WUD100" s="39"/>
      <c r="WUE100" s="39"/>
      <c r="WUF100" s="39"/>
      <c r="WUG100" s="39"/>
      <c r="WUH100" s="39"/>
      <c r="WUI100" s="39"/>
      <c r="WUJ100" s="39"/>
      <c r="WUK100" s="39"/>
      <c r="WUL100" s="39"/>
      <c r="WUM100" s="39"/>
      <c r="WUN100" s="39"/>
      <c r="WUO100" s="39"/>
      <c r="WUP100" s="39"/>
      <c r="WUQ100" s="39"/>
      <c r="WUR100" s="39"/>
      <c r="WUS100" s="39"/>
      <c r="WUT100" s="39"/>
      <c r="WUU100" s="39"/>
      <c r="WUV100" s="39"/>
      <c r="WUW100" s="39"/>
      <c r="WUX100" s="39"/>
      <c r="WUY100" s="39"/>
      <c r="WUZ100" s="39"/>
      <c r="WVA100" s="39"/>
      <c r="WVB100" s="39"/>
      <c r="WVC100" s="39"/>
      <c r="WVD100" s="39"/>
      <c r="WVE100" s="39"/>
      <c r="WVF100" s="39"/>
      <c r="WVG100" s="39"/>
      <c r="WVH100" s="39"/>
      <c r="WVI100" s="39"/>
      <c r="WVJ100" s="39"/>
      <c r="WVK100" s="39"/>
      <c r="WVL100" s="39"/>
      <c r="WVM100" s="39"/>
      <c r="WVN100" s="39"/>
    </row>
    <row r="101" spans="1:16134" s="33" customFormat="1" ht="21.75" customHeight="1">
      <c r="A101" s="39"/>
      <c r="B101" s="39"/>
      <c r="C101" s="39"/>
      <c r="D101" s="39"/>
      <c r="F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  <c r="JH101" s="39"/>
      <c r="JI101" s="39"/>
      <c r="JJ101" s="39"/>
      <c r="JK101" s="39"/>
      <c r="JL101" s="39"/>
      <c r="JM101" s="39"/>
      <c r="JN101" s="39"/>
      <c r="JO101" s="39"/>
      <c r="JP101" s="39"/>
      <c r="JQ101" s="39"/>
      <c r="JR101" s="39"/>
      <c r="JS101" s="39"/>
      <c r="JT101" s="39"/>
      <c r="JU101" s="39"/>
      <c r="JV101" s="39"/>
      <c r="JW101" s="39"/>
      <c r="JX101" s="39"/>
      <c r="JY101" s="39"/>
      <c r="JZ101" s="39"/>
      <c r="KA101" s="39"/>
      <c r="KB101" s="39"/>
      <c r="KC101" s="39"/>
      <c r="KD101" s="39"/>
      <c r="KE101" s="39"/>
      <c r="KF101" s="39"/>
      <c r="KG101" s="39"/>
      <c r="KH101" s="39"/>
      <c r="KI101" s="39"/>
      <c r="KJ101" s="39"/>
      <c r="KK101" s="39"/>
      <c r="KL101" s="39"/>
      <c r="KM101" s="39"/>
      <c r="KN101" s="39"/>
      <c r="KO101" s="39"/>
      <c r="KP101" s="39"/>
      <c r="KQ101" s="39"/>
      <c r="KR101" s="39"/>
      <c r="KS101" s="39"/>
      <c r="KT101" s="39"/>
      <c r="KU101" s="39"/>
      <c r="KV101" s="39"/>
      <c r="KW101" s="39"/>
      <c r="KX101" s="39"/>
      <c r="KY101" s="39"/>
      <c r="KZ101" s="39"/>
      <c r="LA101" s="39"/>
      <c r="LB101" s="39"/>
      <c r="LC101" s="39"/>
      <c r="LD101" s="39"/>
      <c r="LE101" s="39"/>
      <c r="LF101" s="39"/>
      <c r="LG101" s="39"/>
      <c r="LH101" s="39"/>
      <c r="LI101" s="39"/>
      <c r="LJ101" s="39"/>
      <c r="LK101" s="39"/>
      <c r="LL101" s="39"/>
      <c r="LM101" s="39"/>
      <c r="LN101" s="39"/>
      <c r="LO101" s="39"/>
      <c r="LP101" s="39"/>
      <c r="LQ101" s="39"/>
      <c r="LR101" s="39"/>
      <c r="LS101" s="39"/>
      <c r="LT101" s="39"/>
      <c r="LU101" s="39"/>
      <c r="LV101" s="39"/>
      <c r="LW101" s="39"/>
      <c r="LX101" s="39"/>
      <c r="LY101" s="39"/>
      <c r="LZ101" s="39"/>
      <c r="MA101" s="39"/>
      <c r="MB101" s="39"/>
      <c r="MC101" s="39"/>
      <c r="MD101" s="39"/>
      <c r="ME101" s="39"/>
      <c r="MF101" s="39"/>
      <c r="MG101" s="39"/>
      <c r="MH101" s="39"/>
      <c r="MI101" s="39"/>
      <c r="MJ101" s="39"/>
      <c r="MK101" s="39"/>
      <c r="ML101" s="39"/>
      <c r="MM101" s="39"/>
      <c r="MN101" s="39"/>
      <c r="MO101" s="39"/>
      <c r="MP101" s="39"/>
      <c r="MQ101" s="39"/>
      <c r="MR101" s="39"/>
      <c r="MS101" s="39"/>
      <c r="MT101" s="39"/>
      <c r="MU101" s="39"/>
      <c r="MV101" s="39"/>
      <c r="MW101" s="39"/>
      <c r="MX101" s="39"/>
      <c r="MY101" s="39"/>
      <c r="MZ101" s="39"/>
      <c r="NA101" s="39"/>
      <c r="NB101" s="39"/>
      <c r="NC101" s="39"/>
      <c r="ND101" s="39"/>
      <c r="NE101" s="39"/>
      <c r="NF101" s="39"/>
      <c r="NG101" s="39"/>
      <c r="NH101" s="39"/>
      <c r="NI101" s="39"/>
      <c r="NJ101" s="39"/>
      <c r="NK101" s="39"/>
      <c r="NL101" s="39"/>
      <c r="NM101" s="39"/>
      <c r="NN101" s="39"/>
      <c r="NO101" s="39"/>
      <c r="NP101" s="39"/>
      <c r="NQ101" s="39"/>
      <c r="NR101" s="39"/>
      <c r="NS101" s="39"/>
      <c r="NT101" s="39"/>
      <c r="NU101" s="39"/>
      <c r="NV101" s="39"/>
      <c r="NW101" s="39"/>
      <c r="NX101" s="39"/>
      <c r="NY101" s="39"/>
      <c r="NZ101" s="39"/>
      <c r="OA101" s="39"/>
      <c r="OB101" s="39"/>
      <c r="OC101" s="39"/>
      <c r="OD101" s="39"/>
      <c r="OE101" s="39"/>
      <c r="OF101" s="39"/>
      <c r="OG101" s="39"/>
      <c r="OH101" s="39"/>
      <c r="OI101" s="39"/>
      <c r="OJ101" s="39"/>
      <c r="OK101" s="39"/>
      <c r="OL101" s="39"/>
      <c r="OM101" s="39"/>
      <c r="ON101" s="39"/>
      <c r="OO101" s="39"/>
      <c r="OP101" s="39"/>
      <c r="OQ101" s="39"/>
      <c r="OR101" s="39"/>
      <c r="OS101" s="39"/>
      <c r="OT101" s="39"/>
      <c r="OU101" s="39"/>
      <c r="OV101" s="39"/>
      <c r="OW101" s="39"/>
      <c r="OX101" s="39"/>
      <c r="OY101" s="39"/>
      <c r="OZ101" s="39"/>
      <c r="PA101" s="39"/>
      <c r="PB101" s="39"/>
      <c r="PC101" s="39"/>
      <c r="PD101" s="39"/>
      <c r="PE101" s="39"/>
      <c r="PF101" s="39"/>
      <c r="PG101" s="39"/>
      <c r="PH101" s="39"/>
      <c r="PI101" s="39"/>
      <c r="PJ101" s="39"/>
      <c r="PK101" s="39"/>
      <c r="PL101" s="39"/>
      <c r="PM101" s="39"/>
      <c r="PN101" s="39"/>
      <c r="PO101" s="39"/>
      <c r="PP101" s="39"/>
      <c r="PQ101" s="39"/>
      <c r="PR101" s="39"/>
      <c r="PS101" s="39"/>
      <c r="PT101" s="39"/>
      <c r="PU101" s="39"/>
      <c r="PV101" s="39"/>
      <c r="PW101" s="39"/>
      <c r="PX101" s="39"/>
      <c r="PY101" s="39"/>
      <c r="PZ101" s="39"/>
      <c r="QA101" s="39"/>
      <c r="QB101" s="39"/>
      <c r="QC101" s="39"/>
      <c r="QD101" s="39"/>
      <c r="QE101" s="39"/>
      <c r="QF101" s="39"/>
      <c r="QG101" s="39"/>
      <c r="QH101" s="39"/>
      <c r="QI101" s="39"/>
      <c r="QJ101" s="39"/>
      <c r="QK101" s="39"/>
      <c r="QL101" s="39"/>
      <c r="QM101" s="39"/>
      <c r="QN101" s="39"/>
      <c r="QO101" s="39"/>
      <c r="QP101" s="39"/>
      <c r="QQ101" s="39"/>
      <c r="QR101" s="39"/>
      <c r="QS101" s="39"/>
      <c r="QT101" s="39"/>
      <c r="QU101" s="39"/>
      <c r="QV101" s="39"/>
      <c r="QW101" s="39"/>
      <c r="QX101" s="39"/>
      <c r="QY101" s="39"/>
      <c r="QZ101" s="39"/>
      <c r="RA101" s="39"/>
      <c r="RB101" s="39"/>
      <c r="RC101" s="39"/>
      <c r="RD101" s="39"/>
      <c r="RE101" s="39"/>
      <c r="RF101" s="39"/>
      <c r="RG101" s="39"/>
      <c r="RH101" s="39"/>
      <c r="RI101" s="39"/>
      <c r="RJ101" s="39"/>
      <c r="RK101" s="39"/>
      <c r="RL101" s="39"/>
      <c r="RM101" s="39"/>
      <c r="RN101" s="39"/>
      <c r="RO101" s="39"/>
      <c r="RP101" s="39"/>
      <c r="RQ101" s="39"/>
      <c r="RR101" s="39"/>
      <c r="RS101" s="39"/>
      <c r="RT101" s="39"/>
      <c r="RU101" s="39"/>
      <c r="RV101" s="39"/>
      <c r="RW101" s="39"/>
      <c r="RX101" s="39"/>
      <c r="RY101" s="39"/>
      <c r="RZ101" s="39"/>
      <c r="SA101" s="39"/>
      <c r="SB101" s="39"/>
      <c r="SC101" s="39"/>
      <c r="SD101" s="39"/>
      <c r="SE101" s="39"/>
      <c r="SF101" s="39"/>
      <c r="SG101" s="39"/>
      <c r="SH101" s="39"/>
      <c r="SI101" s="39"/>
      <c r="SJ101" s="39"/>
      <c r="SK101" s="39"/>
      <c r="SL101" s="39"/>
      <c r="SM101" s="39"/>
      <c r="SN101" s="39"/>
      <c r="SO101" s="39"/>
      <c r="SP101" s="39"/>
      <c r="SQ101" s="39"/>
      <c r="SR101" s="39"/>
      <c r="SS101" s="39"/>
      <c r="ST101" s="39"/>
      <c r="SU101" s="39"/>
      <c r="SV101" s="39"/>
      <c r="SW101" s="39"/>
      <c r="SX101" s="39"/>
      <c r="SY101" s="39"/>
      <c r="SZ101" s="39"/>
      <c r="TA101" s="39"/>
      <c r="TB101" s="39"/>
      <c r="TC101" s="39"/>
      <c r="TD101" s="39"/>
      <c r="TE101" s="39"/>
      <c r="TF101" s="39"/>
      <c r="TG101" s="39"/>
      <c r="TH101" s="39"/>
      <c r="TI101" s="39"/>
      <c r="TJ101" s="39"/>
      <c r="TK101" s="39"/>
      <c r="TL101" s="39"/>
      <c r="TM101" s="39"/>
      <c r="TN101" s="39"/>
      <c r="TO101" s="39"/>
      <c r="TP101" s="39"/>
      <c r="TQ101" s="39"/>
      <c r="TR101" s="39"/>
      <c r="TS101" s="39"/>
      <c r="TT101" s="39"/>
      <c r="TU101" s="39"/>
      <c r="TV101" s="39"/>
      <c r="TW101" s="39"/>
      <c r="TX101" s="39"/>
      <c r="TY101" s="39"/>
      <c r="TZ101" s="39"/>
      <c r="UA101" s="39"/>
      <c r="UB101" s="39"/>
      <c r="UC101" s="39"/>
      <c r="UD101" s="39"/>
      <c r="UE101" s="39"/>
      <c r="UF101" s="39"/>
      <c r="UG101" s="39"/>
      <c r="UH101" s="39"/>
      <c r="UI101" s="39"/>
      <c r="UJ101" s="39"/>
      <c r="UK101" s="39"/>
      <c r="UL101" s="39"/>
      <c r="UM101" s="39"/>
      <c r="UN101" s="39"/>
      <c r="UO101" s="39"/>
      <c r="UP101" s="39"/>
      <c r="UQ101" s="39"/>
      <c r="UR101" s="39"/>
      <c r="US101" s="39"/>
      <c r="UT101" s="39"/>
      <c r="UU101" s="39"/>
      <c r="UV101" s="39"/>
      <c r="UW101" s="39"/>
      <c r="UX101" s="39"/>
      <c r="UY101" s="39"/>
      <c r="UZ101" s="39"/>
      <c r="VA101" s="39"/>
      <c r="VB101" s="39"/>
      <c r="VC101" s="39"/>
      <c r="VD101" s="39"/>
      <c r="VE101" s="39"/>
      <c r="VF101" s="39"/>
      <c r="VG101" s="39"/>
      <c r="VH101" s="39"/>
      <c r="VI101" s="39"/>
      <c r="VJ101" s="39"/>
      <c r="VK101" s="39"/>
      <c r="VL101" s="39"/>
      <c r="VM101" s="39"/>
      <c r="VN101" s="39"/>
      <c r="VO101" s="39"/>
      <c r="VP101" s="39"/>
      <c r="VQ101" s="39"/>
      <c r="VR101" s="39"/>
      <c r="VS101" s="39"/>
      <c r="VT101" s="39"/>
      <c r="VU101" s="39"/>
      <c r="VV101" s="39"/>
      <c r="VW101" s="39"/>
      <c r="VX101" s="39"/>
      <c r="VY101" s="39"/>
      <c r="VZ101" s="39"/>
      <c r="WA101" s="39"/>
      <c r="WB101" s="39"/>
      <c r="WC101" s="39"/>
      <c r="WD101" s="39"/>
      <c r="WE101" s="39"/>
      <c r="WF101" s="39"/>
      <c r="WG101" s="39"/>
      <c r="WH101" s="39"/>
      <c r="WI101" s="39"/>
      <c r="WJ101" s="39"/>
      <c r="WK101" s="39"/>
      <c r="WL101" s="39"/>
      <c r="WM101" s="39"/>
      <c r="WN101" s="39"/>
      <c r="WO101" s="39"/>
      <c r="WP101" s="39"/>
      <c r="WQ101" s="39"/>
      <c r="WR101" s="39"/>
      <c r="WS101" s="39"/>
      <c r="WT101" s="39"/>
      <c r="WU101" s="39"/>
      <c r="WV101" s="39"/>
      <c r="WW101" s="39"/>
      <c r="WX101" s="39"/>
      <c r="WY101" s="39"/>
      <c r="WZ101" s="39"/>
      <c r="XA101" s="39"/>
      <c r="XB101" s="39"/>
      <c r="XC101" s="39"/>
      <c r="XD101" s="39"/>
      <c r="XE101" s="39"/>
      <c r="XF101" s="39"/>
      <c r="XG101" s="39"/>
      <c r="XH101" s="39"/>
      <c r="XI101" s="39"/>
      <c r="XJ101" s="39"/>
      <c r="XK101" s="39"/>
      <c r="XL101" s="39"/>
      <c r="XM101" s="39"/>
      <c r="XN101" s="39"/>
      <c r="XO101" s="39"/>
      <c r="XP101" s="39"/>
      <c r="XQ101" s="39"/>
      <c r="XR101" s="39"/>
      <c r="XS101" s="39"/>
      <c r="XT101" s="39"/>
      <c r="XU101" s="39"/>
      <c r="XV101" s="39"/>
      <c r="XW101" s="39"/>
      <c r="XX101" s="39"/>
      <c r="XY101" s="39"/>
      <c r="XZ101" s="39"/>
      <c r="YA101" s="39"/>
      <c r="YB101" s="39"/>
      <c r="YC101" s="39"/>
      <c r="YD101" s="39"/>
      <c r="YE101" s="39"/>
      <c r="YF101" s="39"/>
      <c r="YG101" s="39"/>
      <c r="YH101" s="39"/>
      <c r="YI101" s="39"/>
      <c r="YJ101" s="39"/>
      <c r="YK101" s="39"/>
      <c r="YL101" s="39"/>
      <c r="YM101" s="39"/>
      <c r="YN101" s="39"/>
      <c r="YO101" s="39"/>
      <c r="YP101" s="39"/>
      <c r="YQ101" s="39"/>
      <c r="YR101" s="39"/>
      <c r="YS101" s="39"/>
      <c r="YT101" s="39"/>
      <c r="YU101" s="39"/>
      <c r="YV101" s="39"/>
      <c r="YW101" s="39"/>
      <c r="YX101" s="39"/>
      <c r="YY101" s="39"/>
      <c r="YZ101" s="39"/>
      <c r="ZA101" s="39"/>
      <c r="ZB101" s="39"/>
      <c r="ZC101" s="39"/>
      <c r="ZD101" s="39"/>
      <c r="ZE101" s="39"/>
      <c r="ZF101" s="39"/>
      <c r="ZG101" s="39"/>
      <c r="ZH101" s="39"/>
      <c r="ZI101" s="39"/>
      <c r="ZJ101" s="39"/>
      <c r="ZK101" s="39"/>
      <c r="ZL101" s="39"/>
      <c r="ZM101" s="39"/>
      <c r="ZN101" s="39"/>
      <c r="ZO101" s="39"/>
      <c r="ZP101" s="39"/>
      <c r="ZQ101" s="39"/>
      <c r="ZR101" s="39"/>
      <c r="ZS101" s="39"/>
      <c r="ZT101" s="39"/>
      <c r="ZU101" s="39"/>
      <c r="ZV101" s="39"/>
      <c r="ZW101" s="39"/>
      <c r="ZX101" s="39"/>
      <c r="ZY101" s="39"/>
      <c r="ZZ101" s="39"/>
      <c r="AAA101" s="39"/>
      <c r="AAB101" s="39"/>
      <c r="AAC101" s="39"/>
      <c r="AAD101" s="39"/>
      <c r="AAE101" s="39"/>
      <c r="AAF101" s="39"/>
      <c r="AAG101" s="39"/>
      <c r="AAH101" s="39"/>
      <c r="AAI101" s="39"/>
      <c r="AAJ101" s="39"/>
      <c r="AAK101" s="39"/>
      <c r="AAL101" s="39"/>
      <c r="AAM101" s="39"/>
      <c r="AAN101" s="39"/>
      <c r="AAO101" s="39"/>
      <c r="AAP101" s="39"/>
      <c r="AAQ101" s="39"/>
      <c r="AAR101" s="39"/>
      <c r="AAS101" s="39"/>
      <c r="AAT101" s="39"/>
      <c r="AAU101" s="39"/>
      <c r="AAV101" s="39"/>
      <c r="AAW101" s="39"/>
      <c r="AAX101" s="39"/>
      <c r="AAY101" s="39"/>
      <c r="AAZ101" s="39"/>
      <c r="ABA101" s="39"/>
      <c r="ABB101" s="39"/>
      <c r="ABC101" s="39"/>
      <c r="ABD101" s="39"/>
      <c r="ABE101" s="39"/>
      <c r="ABF101" s="39"/>
      <c r="ABG101" s="39"/>
      <c r="ABH101" s="39"/>
      <c r="ABI101" s="39"/>
      <c r="ABJ101" s="39"/>
      <c r="ABK101" s="39"/>
      <c r="ABL101" s="39"/>
      <c r="ABM101" s="39"/>
      <c r="ABN101" s="39"/>
      <c r="ABO101" s="39"/>
      <c r="ABP101" s="39"/>
      <c r="ABQ101" s="39"/>
      <c r="ABR101" s="39"/>
      <c r="ABS101" s="39"/>
      <c r="ABT101" s="39"/>
      <c r="ABU101" s="39"/>
      <c r="ABV101" s="39"/>
      <c r="ABW101" s="39"/>
      <c r="ABX101" s="39"/>
      <c r="ABY101" s="39"/>
      <c r="ABZ101" s="39"/>
      <c r="ACA101" s="39"/>
      <c r="ACB101" s="39"/>
      <c r="ACC101" s="39"/>
      <c r="ACD101" s="39"/>
      <c r="ACE101" s="39"/>
      <c r="ACF101" s="39"/>
      <c r="ACG101" s="39"/>
      <c r="ACH101" s="39"/>
      <c r="ACI101" s="39"/>
      <c r="ACJ101" s="39"/>
      <c r="ACK101" s="39"/>
      <c r="ACL101" s="39"/>
      <c r="ACM101" s="39"/>
      <c r="ACN101" s="39"/>
      <c r="ACO101" s="39"/>
      <c r="ACP101" s="39"/>
      <c r="ACQ101" s="39"/>
      <c r="ACR101" s="39"/>
      <c r="ACS101" s="39"/>
      <c r="ACT101" s="39"/>
      <c r="ACU101" s="39"/>
      <c r="ACV101" s="39"/>
      <c r="ACW101" s="39"/>
      <c r="ACX101" s="39"/>
      <c r="ACY101" s="39"/>
      <c r="ACZ101" s="39"/>
      <c r="ADA101" s="39"/>
      <c r="ADB101" s="39"/>
      <c r="ADC101" s="39"/>
      <c r="ADD101" s="39"/>
      <c r="ADE101" s="39"/>
      <c r="ADF101" s="39"/>
      <c r="ADG101" s="39"/>
      <c r="ADH101" s="39"/>
      <c r="ADI101" s="39"/>
      <c r="ADJ101" s="39"/>
      <c r="ADK101" s="39"/>
      <c r="ADL101" s="39"/>
      <c r="ADM101" s="39"/>
      <c r="ADN101" s="39"/>
      <c r="ADO101" s="39"/>
      <c r="ADP101" s="39"/>
      <c r="ADQ101" s="39"/>
      <c r="ADR101" s="39"/>
      <c r="ADS101" s="39"/>
      <c r="ADT101" s="39"/>
      <c r="ADU101" s="39"/>
      <c r="ADV101" s="39"/>
      <c r="ADW101" s="39"/>
      <c r="ADX101" s="39"/>
      <c r="ADY101" s="39"/>
      <c r="ADZ101" s="39"/>
      <c r="AEA101" s="39"/>
      <c r="AEB101" s="39"/>
      <c r="AEC101" s="39"/>
      <c r="AED101" s="39"/>
      <c r="AEE101" s="39"/>
      <c r="AEF101" s="39"/>
      <c r="AEG101" s="39"/>
      <c r="AEH101" s="39"/>
      <c r="AEI101" s="39"/>
      <c r="AEJ101" s="39"/>
      <c r="AEK101" s="39"/>
      <c r="AEL101" s="39"/>
      <c r="AEM101" s="39"/>
      <c r="AEN101" s="39"/>
      <c r="AEO101" s="39"/>
      <c r="AEP101" s="39"/>
      <c r="AEQ101" s="39"/>
      <c r="AER101" s="39"/>
      <c r="AES101" s="39"/>
      <c r="AET101" s="39"/>
      <c r="AEU101" s="39"/>
      <c r="AEV101" s="39"/>
      <c r="AEW101" s="39"/>
      <c r="AEX101" s="39"/>
      <c r="AEY101" s="39"/>
      <c r="AEZ101" s="39"/>
      <c r="AFA101" s="39"/>
      <c r="AFB101" s="39"/>
      <c r="AFC101" s="39"/>
      <c r="AFD101" s="39"/>
      <c r="AFE101" s="39"/>
      <c r="AFF101" s="39"/>
      <c r="AFG101" s="39"/>
      <c r="AFH101" s="39"/>
      <c r="AFI101" s="39"/>
      <c r="AFJ101" s="39"/>
      <c r="AFK101" s="39"/>
      <c r="AFL101" s="39"/>
      <c r="AFM101" s="39"/>
      <c r="AFN101" s="39"/>
      <c r="AFO101" s="39"/>
      <c r="AFP101" s="39"/>
      <c r="AFQ101" s="39"/>
      <c r="AFR101" s="39"/>
      <c r="AFS101" s="39"/>
      <c r="AFT101" s="39"/>
      <c r="AFU101" s="39"/>
      <c r="AFV101" s="39"/>
      <c r="AFW101" s="39"/>
      <c r="AFX101" s="39"/>
      <c r="AFY101" s="39"/>
      <c r="AFZ101" s="39"/>
      <c r="AGA101" s="39"/>
      <c r="AGB101" s="39"/>
      <c r="AGC101" s="39"/>
      <c r="AGD101" s="39"/>
      <c r="AGE101" s="39"/>
      <c r="AGF101" s="39"/>
      <c r="AGG101" s="39"/>
      <c r="AGH101" s="39"/>
      <c r="AGI101" s="39"/>
      <c r="AGJ101" s="39"/>
      <c r="AGK101" s="39"/>
      <c r="AGL101" s="39"/>
      <c r="AGM101" s="39"/>
      <c r="AGN101" s="39"/>
      <c r="AGO101" s="39"/>
      <c r="AGP101" s="39"/>
      <c r="AGQ101" s="39"/>
      <c r="AGR101" s="39"/>
      <c r="AGS101" s="39"/>
      <c r="AGT101" s="39"/>
      <c r="AGU101" s="39"/>
      <c r="AGV101" s="39"/>
      <c r="AGW101" s="39"/>
      <c r="AGX101" s="39"/>
      <c r="AGY101" s="39"/>
      <c r="AGZ101" s="39"/>
      <c r="AHA101" s="39"/>
      <c r="AHB101" s="39"/>
      <c r="AHC101" s="39"/>
      <c r="AHD101" s="39"/>
      <c r="AHE101" s="39"/>
      <c r="AHF101" s="39"/>
      <c r="AHG101" s="39"/>
      <c r="AHH101" s="39"/>
      <c r="AHI101" s="39"/>
      <c r="AHJ101" s="39"/>
      <c r="AHK101" s="39"/>
      <c r="AHL101" s="39"/>
      <c r="AHM101" s="39"/>
      <c r="AHN101" s="39"/>
      <c r="AHO101" s="39"/>
      <c r="AHP101" s="39"/>
      <c r="AHQ101" s="39"/>
      <c r="AHR101" s="39"/>
      <c r="AHS101" s="39"/>
      <c r="AHT101" s="39"/>
      <c r="AHU101" s="39"/>
      <c r="AHV101" s="39"/>
      <c r="AHW101" s="39"/>
      <c r="AHX101" s="39"/>
      <c r="AHY101" s="39"/>
      <c r="AHZ101" s="39"/>
      <c r="AIA101" s="39"/>
      <c r="AIB101" s="39"/>
      <c r="AIC101" s="39"/>
      <c r="AID101" s="39"/>
      <c r="AIE101" s="39"/>
      <c r="AIF101" s="39"/>
      <c r="AIG101" s="39"/>
      <c r="AIH101" s="39"/>
      <c r="AII101" s="39"/>
      <c r="AIJ101" s="39"/>
      <c r="AIK101" s="39"/>
      <c r="AIL101" s="39"/>
      <c r="AIM101" s="39"/>
      <c r="AIN101" s="39"/>
      <c r="AIO101" s="39"/>
      <c r="AIP101" s="39"/>
      <c r="AIQ101" s="39"/>
      <c r="AIR101" s="39"/>
      <c r="AIS101" s="39"/>
      <c r="AIT101" s="39"/>
      <c r="AIU101" s="39"/>
      <c r="AIV101" s="39"/>
      <c r="AIW101" s="39"/>
      <c r="AIX101" s="39"/>
      <c r="AIY101" s="39"/>
      <c r="AIZ101" s="39"/>
      <c r="AJA101" s="39"/>
      <c r="AJB101" s="39"/>
      <c r="AJC101" s="39"/>
      <c r="AJD101" s="39"/>
      <c r="AJE101" s="39"/>
      <c r="AJF101" s="39"/>
      <c r="AJG101" s="39"/>
      <c r="AJH101" s="39"/>
      <c r="AJI101" s="39"/>
      <c r="AJJ101" s="39"/>
      <c r="AJK101" s="39"/>
      <c r="AJL101" s="39"/>
      <c r="AJM101" s="39"/>
      <c r="AJN101" s="39"/>
      <c r="AJO101" s="39"/>
      <c r="AJP101" s="39"/>
      <c r="AJQ101" s="39"/>
      <c r="AJR101" s="39"/>
      <c r="AJS101" s="39"/>
      <c r="AJT101" s="39"/>
      <c r="AJU101" s="39"/>
      <c r="AJV101" s="39"/>
      <c r="AJW101" s="39"/>
      <c r="AJX101" s="39"/>
      <c r="AJY101" s="39"/>
      <c r="AJZ101" s="39"/>
      <c r="AKA101" s="39"/>
      <c r="AKB101" s="39"/>
      <c r="AKC101" s="39"/>
      <c r="AKD101" s="39"/>
      <c r="AKE101" s="39"/>
      <c r="AKF101" s="39"/>
      <c r="AKG101" s="39"/>
      <c r="AKH101" s="39"/>
      <c r="AKI101" s="39"/>
      <c r="AKJ101" s="39"/>
      <c r="AKK101" s="39"/>
      <c r="AKL101" s="39"/>
      <c r="AKM101" s="39"/>
      <c r="AKN101" s="39"/>
      <c r="AKO101" s="39"/>
      <c r="AKP101" s="39"/>
      <c r="AKQ101" s="39"/>
      <c r="AKR101" s="39"/>
      <c r="AKS101" s="39"/>
      <c r="AKT101" s="39"/>
      <c r="AKU101" s="39"/>
      <c r="AKV101" s="39"/>
      <c r="AKW101" s="39"/>
      <c r="AKX101" s="39"/>
      <c r="AKY101" s="39"/>
      <c r="AKZ101" s="39"/>
      <c r="ALA101" s="39"/>
      <c r="ALB101" s="39"/>
      <c r="ALC101" s="39"/>
      <c r="ALD101" s="39"/>
      <c r="ALE101" s="39"/>
      <c r="ALF101" s="39"/>
      <c r="ALG101" s="39"/>
      <c r="ALH101" s="39"/>
      <c r="ALI101" s="39"/>
      <c r="ALJ101" s="39"/>
      <c r="ALK101" s="39"/>
      <c r="ALL101" s="39"/>
      <c r="ALM101" s="39"/>
      <c r="ALN101" s="39"/>
      <c r="ALO101" s="39"/>
      <c r="ALP101" s="39"/>
      <c r="ALQ101" s="39"/>
      <c r="ALR101" s="39"/>
      <c r="ALS101" s="39"/>
      <c r="ALT101" s="39"/>
      <c r="ALU101" s="39"/>
      <c r="ALV101" s="39"/>
      <c r="ALW101" s="39"/>
      <c r="ALX101" s="39"/>
      <c r="ALY101" s="39"/>
      <c r="ALZ101" s="39"/>
      <c r="AMA101" s="39"/>
      <c r="AMB101" s="39"/>
      <c r="AMC101" s="39"/>
      <c r="AMD101" s="39"/>
      <c r="AME101" s="39"/>
      <c r="AMF101" s="39"/>
      <c r="AMG101" s="39"/>
      <c r="AMH101" s="39"/>
      <c r="AMI101" s="39"/>
      <c r="AMJ101" s="39"/>
      <c r="AMK101" s="39"/>
      <c r="AML101" s="39"/>
      <c r="AMM101" s="39"/>
      <c r="AMN101" s="39"/>
      <c r="AMO101" s="39"/>
      <c r="AMP101" s="39"/>
      <c r="AMQ101" s="39"/>
      <c r="AMR101" s="39"/>
      <c r="AMS101" s="39"/>
      <c r="AMT101" s="39"/>
      <c r="AMU101" s="39"/>
      <c r="AMV101" s="39"/>
      <c r="AMW101" s="39"/>
      <c r="AMX101" s="39"/>
      <c r="AMY101" s="39"/>
      <c r="AMZ101" s="39"/>
      <c r="ANA101" s="39"/>
      <c r="ANB101" s="39"/>
      <c r="ANC101" s="39"/>
      <c r="AND101" s="39"/>
      <c r="ANE101" s="39"/>
      <c r="ANF101" s="39"/>
      <c r="ANG101" s="39"/>
      <c r="ANH101" s="39"/>
      <c r="ANI101" s="39"/>
      <c r="ANJ101" s="39"/>
      <c r="ANK101" s="39"/>
      <c r="ANL101" s="39"/>
      <c r="ANM101" s="39"/>
      <c r="ANN101" s="39"/>
      <c r="ANO101" s="39"/>
      <c r="ANP101" s="39"/>
      <c r="ANQ101" s="39"/>
      <c r="ANR101" s="39"/>
      <c r="ANS101" s="39"/>
      <c r="ANT101" s="39"/>
      <c r="ANU101" s="39"/>
      <c r="ANV101" s="39"/>
      <c r="ANW101" s="39"/>
      <c r="ANX101" s="39"/>
      <c r="ANY101" s="39"/>
      <c r="ANZ101" s="39"/>
      <c r="AOA101" s="39"/>
      <c r="AOB101" s="39"/>
      <c r="AOC101" s="39"/>
      <c r="AOD101" s="39"/>
      <c r="AOE101" s="39"/>
      <c r="AOF101" s="39"/>
      <c r="AOG101" s="39"/>
      <c r="AOH101" s="39"/>
      <c r="AOI101" s="39"/>
      <c r="AOJ101" s="39"/>
      <c r="AOK101" s="39"/>
      <c r="AOL101" s="39"/>
      <c r="AOM101" s="39"/>
      <c r="AON101" s="39"/>
      <c r="AOO101" s="39"/>
      <c r="AOP101" s="39"/>
      <c r="AOQ101" s="39"/>
      <c r="AOR101" s="39"/>
      <c r="AOS101" s="39"/>
      <c r="AOT101" s="39"/>
      <c r="AOU101" s="39"/>
      <c r="AOV101" s="39"/>
      <c r="AOW101" s="39"/>
      <c r="AOX101" s="39"/>
      <c r="AOY101" s="39"/>
      <c r="AOZ101" s="39"/>
      <c r="APA101" s="39"/>
      <c r="APB101" s="39"/>
      <c r="APC101" s="39"/>
      <c r="APD101" s="39"/>
      <c r="APE101" s="39"/>
      <c r="APF101" s="39"/>
      <c r="APG101" s="39"/>
      <c r="APH101" s="39"/>
      <c r="API101" s="39"/>
      <c r="APJ101" s="39"/>
      <c r="APK101" s="39"/>
      <c r="APL101" s="39"/>
      <c r="APM101" s="39"/>
      <c r="APN101" s="39"/>
      <c r="APO101" s="39"/>
      <c r="APP101" s="39"/>
      <c r="APQ101" s="39"/>
      <c r="APR101" s="39"/>
      <c r="APS101" s="39"/>
      <c r="APT101" s="39"/>
      <c r="APU101" s="39"/>
      <c r="APV101" s="39"/>
      <c r="APW101" s="39"/>
      <c r="APX101" s="39"/>
      <c r="APY101" s="39"/>
      <c r="APZ101" s="39"/>
      <c r="AQA101" s="39"/>
      <c r="AQB101" s="39"/>
      <c r="AQC101" s="39"/>
      <c r="AQD101" s="39"/>
      <c r="AQE101" s="39"/>
      <c r="AQF101" s="39"/>
      <c r="AQG101" s="39"/>
      <c r="AQH101" s="39"/>
      <c r="AQI101" s="39"/>
      <c r="AQJ101" s="39"/>
      <c r="AQK101" s="39"/>
      <c r="AQL101" s="39"/>
      <c r="AQM101" s="39"/>
      <c r="AQN101" s="39"/>
      <c r="AQO101" s="39"/>
      <c r="AQP101" s="39"/>
      <c r="AQQ101" s="39"/>
      <c r="AQR101" s="39"/>
      <c r="AQS101" s="39"/>
      <c r="AQT101" s="39"/>
      <c r="AQU101" s="39"/>
      <c r="AQV101" s="39"/>
      <c r="AQW101" s="39"/>
      <c r="AQX101" s="39"/>
      <c r="AQY101" s="39"/>
      <c r="AQZ101" s="39"/>
      <c r="ARA101" s="39"/>
      <c r="ARB101" s="39"/>
      <c r="ARC101" s="39"/>
      <c r="ARD101" s="39"/>
      <c r="ARE101" s="39"/>
      <c r="ARF101" s="39"/>
      <c r="ARG101" s="39"/>
      <c r="ARH101" s="39"/>
      <c r="ARI101" s="39"/>
      <c r="ARJ101" s="39"/>
      <c r="ARK101" s="39"/>
      <c r="ARL101" s="39"/>
      <c r="ARM101" s="39"/>
      <c r="ARN101" s="39"/>
      <c r="ARO101" s="39"/>
      <c r="ARP101" s="39"/>
      <c r="ARQ101" s="39"/>
      <c r="ARR101" s="39"/>
      <c r="ARS101" s="39"/>
      <c r="ART101" s="39"/>
      <c r="ARU101" s="39"/>
      <c r="ARV101" s="39"/>
      <c r="ARW101" s="39"/>
      <c r="ARX101" s="39"/>
      <c r="ARY101" s="39"/>
      <c r="ARZ101" s="39"/>
      <c r="ASA101" s="39"/>
      <c r="ASB101" s="39"/>
      <c r="ASC101" s="39"/>
      <c r="ASD101" s="39"/>
      <c r="ASE101" s="39"/>
      <c r="ASF101" s="39"/>
      <c r="ASG101" s="39"/>
      <c r="ASH101" s="39"/>
      <c r="ASI101" s="39"/>
      <c r="ASJ101" s="39"/>
      <c r="ASK101" s="39"/>
      <c r="ASL101" s="39"/>
      <c r="ASM101" s="39"/>
      <c r="ASN101" s="39"/>
      <c r="ASO101" s="39"/>
      <c r="ASP101" s="39"/>
      <c r="ASQ101" s="39"/>
      <c r="ASR101" s="39"/>
      <c r="ASS101" s="39"/>
      <c r="AST101" s="39"/>
      <c r="ASU101" s="39"/>
      <c r="ASV101" s="39"/>
      <c r="ASW101" s="39"/>
      <c r="ASX101" s="39"/>
      <c r="ASY101" s="39"/>
      <c r="ASZ101" s="39"/>
      <c r="ATA101" s="39"/>
      <c r="ATB101" s="39"/>
      <c r="ATC101" s="39"/>
      <c r="ATD101" s="39"/>
      <c r="ATE101" s="39"/>
      <c r="ATF101" s="39"/>
      <c r="ATG101" s="39"/>
      <c r="ATH101" s="39"/>
      <c r="ATI101" s="39"/>
      <c r="ATJ101" s="39"/>
      <c r="ATK101" s="39"/>
      <c r="ATL101" s="39"/>
      <c r="ATM101" s="39"/>
      <c r="ATN101" s="39"/>
      <c r="ATO101" s="39"/>
      <c r="ATP101" s="39"/>
      <c r="ATQ101" s="39"/>
      <c r="ATR101" s="39"/>
      <c r="ATS101" s="39"/>
      <c r="ATT101" s="39"/>
      <c r="ATU101" s="39"/>
      <c r="ATV101" s="39"/>
      <c r="ATW101" s="39"/>
      <c r="ATX101" s="39"/>
      <c r="ATY101" s="39"/>
      <c r="ATZ101" s="39"/>
      <c r="AUA101" s="39"/>
      <c r="AUB101" s="39"/>
      <c r="AUC101" s="39"/>
      <c r="AUD101" s="39"/>
      <c r="AUE101" s="39"/>
      <c r="AUF101" s="39"/>
      <c r="AUG101" s="39"/>
      <c r="AUH101" s="39"/>
      <c r="AUI101" s="39"/>
      <c r="AUJ101" s="39"/>
      <c r="AUK101" s="39"/>
      <c r="AUL101" s="39"/>
      <c r="AUM101" s="39"/>
      <c r="AUN101" s="39"/>
      <c r="AUO101" s="39"/>
      <c r="AUP101" s="39"/>
      <c r="AUQ101" s="39"/>
      <c r="AUR101" s="39"/>
      <c r="AUS101" s="39"/>
      <c r="AUT101" s="39"/>
      <c r="AUU101" s="39"/>
      <c r="AUV101" s="39"/>
      <c r="AUW101" s="39"/>
      <c r="AUX101" s="39"/>
      <c r="AUY101" s="39"/>
      <c r="AUZ101" s="39"/>
      <c r="AVA101" s="39"/>
      <c r="AVB101" s="39"/>
      <c r="AVC101" s="39"/>
      <c r="AVD101" s="39"/>
      <c r="AVE101" s="39"/>
      <c r="AVF101" s="39"/>
      <c r="AVG101" s="39"/>
      <c r="AVH101" s="39"/>
      <c r="AVI101" s="39"/>
      <c r="AVJ101" s="39"/>
      <c r="AVK101" s="39"/>
      <c r="AVL101" s="39"/>
      <c r="AVM101" s="39"/>
      <c r="AVN101" s="39"/>
      <c r="AVO101" s="39"/>
      <c r="AVP101" s="39"/>
      <c r="AVQ101" s="39"/>
      <c r="AVR101" s="39"/>
      <c r="AVS101" s="39"/>
      <c r="AVT101" s="39"/>
      <c r="AVU101" s="39"/>
      <c r="AVV101" s="39"/>
      <c r="AVW101" s="39"/>
      <c r="AVX101" s="39"/>
      <c r="AVY101" s="39"/>
      <c r="AVZ101" s="39"/>
      <c r="AWA101" s="39"/>
      <c r="AWB101" s="39"/>
      <c r="AWC101" s="39"/>
      <c r="AWD101" s="39"/>
      <c r="AWE101" s="39"/>
      <c r="AWF101" s="39"/>
      <c r="AWG101" s="39"/>
      <c r="AWH101" s="39"/>
      <c r="AWI101" s="39"/>
      <c r="AWJ101" s="39"/>
      <c r="AWK101" s="39"/>
      <c r="AWL101" s="39"/>
      <c r="AWM101" s="39"/>
      <c r="AWN101" s="39"/>
      <c r="AWO101" s="39"/>
      <c r="AWP101" s="39"/>
      <c r="AWQ101" s="39"/>
      <c r="AWR101" s="39"/>
      <c r="AWS101" s="39"/>
      <c r="AWT101" s="39"/>
      <c r="AWU101" s="39"/>
      <c r="AWV101" s="39"/>
      <c r="AWW101" s="39"/>
      <c r="AWX101" s="39"/>
      <c r="AWY101" s="39"/>
      <c r="AWZ101" s="39"/>
      <c r="AXA101" s="39"/>
      <c r="AXB101" s="39"/>
      <c r="AXC101" s="39"/>
      <c r="AXD101" s="39"/>
      <c r="AXE101" s="39"/>
      <c r="AXF101" s="39"/>
      <c r="AXG101" s="39"/>
      <c r="AXH101" s="39"/>
      <c r="AXI101" s="39"/>
      <c r="AXJ101" s="39"/>
      <c r="AXK101" s="39"/>
      <c r="AXL101" s="39"/>
      <c r="AXM101" s="39"/>
      <c r="AXN101" s="39"/>
      <c r="AXO101" s="39"/>
      <c r="AXP101" s="39"/>
      <c r="AXQ101" s="39"/>
      <c r="AXR101" s="39"/>
      <c r="AXS101" s="39"/>
      <c r="AXT101" s="39"/>
      <c r="AXU101" s="39"/>
      <c r="AXV101" s="39"/>
      <c r="AXW101" s="39"/>
      <c r="AXX101" s="39"/>
      <c r="AXY101" s="39"/>
      <c r="AXZ101" s="39"/>
      <c r="AYA101" s="39"/>
      <c r="AYB101" s="39"/>
      <c r="AYC101" s="39"/>
      <c r="AYD101" s="39"/>
      <c r="AYE101" s="39"/>
      <c r="AYF101" s="39"/>
      <c r="AYG101" s="39"/>
      <c r="AYH101" s="39"/>
      <c r="AYI101" s="39"/>
      <c r="AYJ101" s="39"/>
      <c r="AYK101" s="39"/>
      <c r="AYL101" s="39"/>
      <c r="AYM101" s="39"/>
      <c r="AYN101" s="39"/>
      <c r="AYO101" s="39"/>
      <c r="AYP101" s="39"/>
      <c r="AYQ101" s="39"/>
      <c r="AYR101" s="39"/>
      <c r="AYS101" s="39"/>
      <c r="AYT101" s="39"/>
      <c r="AYU101" s="39"/>
      <c r="AYV101" s="39"/>
      <c r="AYW101" s="39"/>
      <c r="AYX101" s="39"/>
      <c r="AYY101" s="39"/>
      <c r="AYZ101" s="39"/>
      <c r="AZA101" s="39"/>
      <c r="AZB101" s="39"/>
      <c r="AZC101" s="39"/>
      <c r="AZD101" s="39"/>
      <c r="AZE101" s="39"/>
      <c r="AZF101" s="39"/>
      <c r="AZG101" s="39"/>
      <c r="AZH101" s="39"/>
      <c r="AZI101" s="39"/>
      <c r="AZJ101" s="39"/>
      <c r="AZK101" s="39"/>
      <c r="AZL101" s="39"/>
      <c r="AZM101" s="39"/>
      <c r="AZN101" s="39"/>
      <c r="AZO101" s="39"/>
      <c r="AZP101" s="39"/>
      <c r="AZQ101" s="39"/>
      <c r="AZR101" s="39"/>
      <c r="AZS101" s="39"/>
      <c r="AZT101" s="39"/>
      <c r="AZU101" s="39"/>
      <c r="AZV101" s="39"/>
      <c r="AZW101" s="39"/>
      <c r="AZX101" s="39"/>
      <c r="AZY101" s="39"/>
      <c r="AZZ101" s="39"/>
      <c r="BAA101" s="39"/>
      <c r="BAB101" s="39"/>
      <c r="BAC101" s="39"/>
      <c r="BAD101" s="39"/>
      <c r="BAE101" s="39"/>
      <c r="BAF101" s="39"/>
      <c r="BAG101" s="39"/>
      <c r="BAH101" s="39"/>
      <c r="BAI101" s="39"/>
      <c r="BAJ101" s="39"/>
      <c r="BAK101" s="39"/>
      <c r="BAL101" s="39"/>
      <c r="BAM101" s="39"/>
      <c r="BAN101" s="39"/>
      <c r="BAO101" s="39"/>
      <c r="BAP101" s="39"/>
      <c r="BAQ101" s="39"/>
      <c r="BAR101" s="39"/>
      <c r="BAS101" s="39"/>
      <c r="BAT101" s="39"/>
      <c r="BAU101" s="39"/>
      <c r="BAV101" s="39"/>
      <c r="BAW101" s="39"/>
      <c r="BAX101" s="39"/>
      <c r="BAY101" s="39"/>
      <c r="BAZ101" s="39"/>
      <c r="BBA101" s="39"/>
      <c r="BBB101" s="39"/>
      <c r="BBC101" s="39"/>
      <c r="BBD101" s="39"/>
      <c r="BBE101" s="39"/>
      <c r="BBF101" s="39"/>
      <c r="BBG101" s="39"/>
      <c r="BBH101" s="39"/>
      <c r="BBI101" s="39"/>
      <c r="BBJ101" s="39"/>
      <c r="BBK101" s="39"/>
      <c r="BBL101" s="39"/>
      <c r="BBM101" s="39"/>
      <c r="BBN101" s="39"/>
      <c r="BBO101" s="39"/>
      <c r="BBP101" s="39"/>
      <c r="BBQ101" s="39"/>
      <c r="BBR101" s="39"/>
      <c r="BBS101" s="39"/>
      <c r="BBT101" s="39"/>
      <c r="BBU101" s="39"/>
      <c r="BBV101" s="39"/>
      <c r="BBW101" s="39"/>
      <c r="BBX101" s="39"/>
      <c r="BBY101" s="39"/>
      <c r="BBZ101" s="39"/>
      <c r="BCA101" s="39"/>
      <c r="BCB101" s="39"/>
      <c r="BCC101" s="39"/>
      <c r="BCD101" s="39"/>
      <c r="BCE101" s="39"/>
      <c r="BCF101" s="39"/>
      <c r="BCG101" s="39"/>
      <c r="BCH101" s="39"/>
      <c r="BCI101" s="39"/>
      <c r="BCJ101" s="39"/>
      <c r="BCK101" s="39"/>
      <c r="BCL101" s="39"/>
      <c r="BCM101" s="39"/>
      <c r="BCN101" s="39"/>
      <c r="BCO101" s="39"/>
      <c r="BCP101" s="39"/>
      <c r="BCQ101" s="39"/>
      <c r="BCR101" s="39"/>
      <c r="BCS101" s="39"/>
      <c r="BCT101" s="39"/>
      <c r="BCU101" s="39"/>
      <c r="BCV101" s="39"/>
      <c r="BCW101" s="39"/>
      <c r="BCX101" s="39"/>
      <c r="BCY101" s="39"/>
      <c r="BCZ101" s="39"/>
      <c r="BDA101" s="39"/>
      <c r="BDB101" s="39"/>
      <c r="BDC101" s="39"/>
      <c r="BDD101" s="39"/>
      <c r="BDE101" s="39"/>
      <c r="BDF101" s="39"/>
      <c r="BDG101" s="39"/>
      <c r="BDH101" s="39"/>
      <c r="BDI101" s="39"/>
      <c r="BDJ101" s="39"/>
      <c r="BDK101" s="39"/>
      <c r="BDL101" s="39"/>
      <c r="BDM101" s="39"/>
      <c r="BDN101" s="39"/>
      <c r="BDO101" s="39"/>
      <c r="BDP101" s="39"/>
      <c r="BDQ101" s="39"/>
      <c r="BDR101" s="39"/>
      <c r="BDS101" s="39"/>
      <c r="BDT101" s="39"/>
      <c r="BDU101" s="39"/>
      <c r="BDV101" s="39"/>
      <c r="BDW101" s="39"/>
      <c r="BDX101" s="39"/>
      <c r="BDY101" s="39"/>
      <c r="BDZ101" s="39"/>
      <c r="BEA101" s="39"/>
      <c r="BEB101" s="39"/>
      <c r="BEC101" s="39"/>
      <c r="BED101" s="39"/>
      <c r="BEE101" s="39"/>
      <c r="BEF101" s="39"/>
      <c r="BEG101" s="39"/>
      <c r="BEH101" s="39"/>
      <c r="BEI101" s="39"/>
      <c r="BEJ101" s="39"/>
      <c r="BEK101" s="39"/>
      <c r="BEL101" s="39"/>
      <c r="BEM101" s="39"/>
      <c r="BEN101" s="39"/>
      <c r="BEO101" s="39"/>
      <c r="BEP101" s="39"/>
      <c r="BEQ101" s="39"/>
      <c r="BER101" s="39"/>
      <c r="BES101" s="39"/>
      <c r="BET101" s="39"/>
      <c r="BEU101" s="39"/>
      <c r="BEV101" s="39"/>
      <c r="BEW101" s="39"/>
      <c r="BEX101" s="39"/>
      <c r="BEY101" s="39"/>
      <c r="BEZ101" s="39"/>
      <c r="BFA101" s="39"/>
      <c r="BFB101" s="39"/>
      <c r="BFC101" s="39"/>
      <c r="BFD101" s="39"/>
      <c r="BFE101" s="39"/>
      <c r="BFF101" s="39"/>
      <c r="BFG101" s="39"/>
      <c r="BFH101" s="39"/>
      <c r="BFI101" s="39"/>
      <c r="BFJ101" s="39"/>
      <c r="BFK101" s="39"/>
      <c r="BFL101" s="39"/>
      <c r="BFM101" s="39"/>
      <c r="BFN101" s="39"/>
      <c r="BFO101" s="39"/>
      <c r="BFP101" s="39"/>
      <c r="BFQ101" s="39"/>
      <c r="BFR101" s="39"/>
      <c r="BFS101" s="39"/>
      <c r="BFT101" s="39"/>
      <c r="BFU101" s="39"/>
      <c r="BFV101" s="39"/>
      <c r="BFW101" s="39"/>
      <c r="BFX101" s="39"/>
      <c r="BFY101" s="39"/>
      <c r="BFZ101" s="39"/>
      <c r="BGA101" s="39"/>
      <c r="BGB101" s="39"/>
      <c r="BGC101" s="39"/>
      <c r="BGD101" s="39"/>
      <c r="BGE101" s="39"/>
      <c r="BGF101" s="39"/>
      <c r="BGG101" s="39"/>
      <c r="BGH101" s="39"/>
      <c r="BGI101" s="39"/>
      <c r="BGJ101" s="39"/>
      <c r="BGK101" s="39"/>
      <c r="BGL101" s="39"/>
      <c r="BGM101" s="39"/>
      <c r="BGN101" s="39"/>
      <c r="BGO101" s="39"/>
      <c r="BGP101" s="39"/>
      <c r="BGQ101" s="39"/>
      <c r="BGR101" s="39"/>
      <c r="BGS101" s="39"/>
      <c r="BGT101" s="39"/>
      <c r="BGU101" s="39"/>
      <c r="BGV101" s="39"/>
      <c r="BGW101" s="39"/>
      <c r="BGX101" s="39"/>
      <c r="BGY101" s="39"/>
      <c r="BGZ101" s="39"/>
      <c r="BHA101" s="39"/>
      <c r="BHB101" s="39"/>
      <c r="BHC101" s="39"/>
      <c r="BHD101" s="39"/>
      <c r="BHE101" s="39"/>
      <c r="BHF101" s="39"/>
      <c r="BHG101" s="39"/>
      <c r="BHH101" s="39"/>
      <c r="BHI101" s="39"/>
      <c r="BHJ101" s="39"/>
      <c r="BHK101" s="39"/>
      <c r="BHL101" s="39"/>
      <c r="BHM101" s="39"/>
      <c r="BHN101" s="39"/>
      <c r="BHO101" s="39"/>
      <c r="BHP101" s="39"/>
      <c r="BHQ101" s="39"/>
      <c r="BHR101" s="39"/>
      <c r="BHS101" s="39"/>
      <c r="BHT101" s="39"/>
      <c r="BHU101" s="39"/>
      <c r="BHV101" s="39"/>
      <c r="BHW101" s="39"/>
      <c r="BHX101" s="39"/>
      <c r="BHY101" s="39"/>
      <c r="BHZ101" s="39"/>
      <c r="BIA101" s="39"/>
      <c r="BIB101" s="39"/>
      <c r="BIC101" s="39"/>
      <c r="BID101" s="39"/>
      <c r="BIE101" s="39"/>
      <c r="BIF101" s="39"/>
      <c r="BIG101" s="39"/>
      <c r="BIH101" s="39"/>
      <c r="BII101" s="39"/>
      <c r="BIJ101" s="39"/>
      <c r="BIK101" s="39"/>
      <c r="BIL101" s="39"/>
      <c r="BIM101" s="39"/>
      <c r="BIN101" s="39"/>
      <c r="BIO101" s="39"/>
      <c r="BIP101" s="39"/>
      <c r="BIQ101" s="39"/>
      <c r="BIR101" s="39"/>
      <c r="BIS101" s="39"/>
      <c r="BIT101" s="39"/>
      <c r="BIU101" s="39"/>
      <c r="BIV101" s="39"/>
      <c r="BIW101" s="39"/>
      <c r="BIX101" s="39"/>
      <c r="BIY101" s="39"/>
      <c r="BIZ101" s="39"/>
      <c r="BJA101" s="39"/>
      <c r="BJB101" s="39"/>
      <c r="BJC101" s="39"/>
      <c r="BJD101" s="39"/>
      <c r="BJE101" s="39"/>
      <c r="BJF101" s="39"/>
      <c r="BJG101" s="39"/>
      <c r="BJH101" s="39"/>
      <c r="BJI101" s="39"/>
      <c r="BJJ101" s="39"/>
      <c r="BJK101" s="39"/>
      <c r="BJL101" s="39"/>
      <c r="BJM101" s="39"/>
      <c r="BJN101" s="39"/>
      <c r="BJO101" s="39"/>
      <c r="BJP101" s="39"/>
      <c r="BJQ101" s="39"/>
      <c r="BJR101" s="39"/>
      <c r="BJS101" s="39"/>
      <c r="BJT101" s="39"/>
      <c r="BJU101" s="39"/>
      <c r="BJV101" s="39"/>
      <c r="BJW101" s="39"/>
      <c r="BJX101" s="39"/>
      <c r="BJY101" s="39"/>
      <c r="BJZ101" s="39"/>
      <c r="BKA101" s="39"/>
      <c r="BKB101" s="39"/>
      <c r="BKC101" s="39"/>
      <c r="BKD101" s="39"/>
      <c r="BKE101" s="39"/>
      <c r="BKF101" s="39"/>
      <c r="BKG101" s="39"/>
      <c r="BKH101" s="39"/>
      <c r="BKI101" s="39"/>
      <c r="BKJ101" s="39"/>
      <c r="BKK101" s="39"/>
      <c r="BKL101" s="39"/>
      <c r="BKM101" s="39"/>
      <c r="BKN101" s="39"/>
      <c r="BKO101" s="39"/>
      <c r="BKP101" s="39"/>
      <c r="BKQ101" s="39"/>
      <c r="BKR101" s="39"/>
      <c r="BKS101" s="39"/>
      <c r="BKT101" s="39"/>
      <c r="BKU101" s="39"/>
      <c r="BKV101" s="39"/>
      <c r="BKW101" s="39"/>
      <c r="BKX101" s="39"/>
      <c r="BKY101" s="39"/>
      <c r="BKZ101" s="39"/>
      <c r="BLA101" s="39"/>
      <c r="BLB101" s="39"/>
      <c r="BLC101" s="39"/>
      <c r="BLD101" s="39"/>
      <c r="BLE101" s="39"/>
      <c r="BLF101" s="39"/>
      <c r="BLG101" s="39"/>
      <c r="BLH101" s="39"/>
      <c r="BLI101" s="39"/>
      <c r="BLJ101" s="39"/>
      <c r="BLK101" s="39"/>
      <c r="BLL101" s="39"/>
      <c r="BLM101" s="39"/>
      <c r="BLN101" s="39"/>
      <c r="BLO101" s="39"/>
      <c r="BLP101" s="39"/>
      <c r="BLQ101" s="39"/>
      <c r="BLR101" s="39"/>
      <c r="BLS101" s="39"/>
      <c r="BLT101" s="39"/>
      <c r="BLU101" s="39"/>
      <c r="BLV101" s="39"/>
      <c r="BLW101" s="39"/>
      <c r="BLX101" s="39"/>
      <c r="BLY101" s="39"/>
      <c r="BLZ101" s="39"/>
      <c r="BMA101" s="39"/>
      <c r="BMB101" s="39"/>
      <c r="BMC101" s="39"/>
      <c r="BMD101" s="39"/>
      <c r="BME101" s="39"/>
      <c r="BMF101" s="39"/>
      <c r="BMG101" s="39"/>
      <c r="BMH101" s="39"/>
      <c r="BMI101" s="39"/>
      <c r="BMJ101" s="39"/>
      <c r="BMK101" s="39"/>
      <c r="BML101" s="39"/>
      <c r="BMM101" s="39"/>
      <c r="BMN101" s="39"/>
      <c r="BMO101" s="39"/>
      <c r="BMP101" s="39"/>
      <c r="BMQ101" s="39"/>
      <c r="BMR101" s="39"/>
      <c r="BMS101" s="39"/>
      <c r="BMT101" s="39"/>
      <c r="BMU101" s="39"/>
      <c r="BMV101" s="39"/>
      <c r="BMW101" s="39"/>
      <c r="BMX101" s="39"/>
      <c r="BMY101" s="39"/>
      <c r="BMZ101" s="39"/>
      <c r="BNA101" s="39"/>
      <c r="BNB101" s="39"/>
      <c r="BNC101" s="39"/>
      <c r="BND101" s="39"/>
      <c r="BNE101" s="39"/>
      <c r="BNF101" s="39"/>
      <c r="BNG101" s="39"/>
      <c r="BNH101" s="39"/>
      <c r="BNI101" s="39"/>
      <c r="BNJ101" s="39"/>
      <c r="BNK101" s="39"/>
      <c r="BNL101" s="39"/>
      <c r="BNM101" s="39"/>
      <c r="BNN101" s="39"/>
      <c r="BNO101" s="39"/>
      <c r="BNP101" s="39"/>
      <c r="BNQ101" s="39"/>
      <c r="BNR101" s="39"/>
      <c r="BNS101" s="39"/>
      <c r="BNT101" s="39"/>
      <c r="BNU101" s="39"/>
      <c r="BNV101" s="39"/>
      <c r="BNW101" s="39"/>
      <c r="BNX101" s="39"/>
      <c r="BNY101" s="39"/>
      <c r="BNZ101" s="39"/>
      <c r="BOA101" s="39"/>
      <c r="BOB101" s="39"/>
      <c r="BOC101" s="39"/>
      <c r="BOD101" s="39"/>
      <c r="BOE101" s="39"/>
      <c r="BOF101" s="39"/>
      <c r="BOG101" s="39"/>
      <c r="BOH101" s="39"/>
      <c r="BOI101" s="39"/>
      <c r="BOJ101" s="39"/>
      <c r="BOK101" s="39"/>
      <c r="BOL101" s="39"/>
      <c r="BOM101" s="39"/>
      <c r="BON101" s="39"/>
      <c r="BOO101" s="39"/>
      <c r="BOP101" s="39"/>
      <c r="BOQ101" s="39"/>
      <c r="BOR101" s="39"/>
      <c r="BOS101" s="39"/>
      <c r="BOT101" s="39"/>
      <c r="BOU101" s="39"/>
      <c r="BOV101" s="39"/>
      <c r="BOW101" s="39"/>
      <c r="BOX101" s="39"/>
      <c r="BOY101" s="39"/>
      <c r="BOZ101" s="39"/>
      <c r="BPA101" s="39"/>
      <c r="BPB101" s="39"/>
      <c r="BPC101" s="39"/>
      <c r="BPD101" s="39"/>
      <c r="BPE101" s="39"/>
      <c r="BPF101" s="39"/>
      <c r="BPG101" s="39"/>
      <c r="BPH101" s="39"/>
      <c r="BPI101" s="39"/>
      <c r="BPJ101" s="39"/>
      <c r="BPK101" s="39"/>
      <c r="BPL101" s="39"/>
      <c r="BPM101" s="39"/>
      <c r="BPN101" s="39"/>
      <c r="BPO101" s="39"/>
      <c r="BPP101" s="39"/>
      <c r="BPQ101" s="39"/>
      <c r="BPR101" s="39"/>
      <c r="BPS101" s="39"/>
      <c r="BPT101" s="39"/>
      <c r="BPU101" s="39"/>
      <c r="BPV101" s="39"/>
      <c r="BPW101" s="39"/>
      <c r="BPX101" s="39"/>
      <c r="BPY101" s="39"/>
      <c r="BPZ101" s="39"/>
      <c r="BQA101" s="39"/>
      <c r="BQB101" s="39"/>
      <c r="BQC101" s="39"/>
      <c r="BQD101" s="39"/>
      <c r="BQE101" s="39"/>
      <c r="BQF101" s="39"/>
      <c r="BQG101" s="39"/>
      <c r="BQH101" s="39"/>
      <c r="BQI101" s="39"/>
      <c r="BQJ101" s="39"/>
      <c r="BQK101" s="39"/>
      <c r="BQL101" s="39"/>
      <c r="BQM101" s="39"/>
      <c r="BQN101" s="39"/>
      <c r="BQO101" s="39"/>
      <c r="BQP101" s="39"/>
      <c r="BQQ101" s="39"/>
      <c r="BQR101" s="39"/>
      <c r="BQS101" s="39"/>
      <c r="BQT101" s="39"/>
      <c r="BQU101" s="39"/>
      <c r="BQV101" s="39"/>
      <c r="BQW101" s="39"/>
      <c r="BQX101" s="39"/>
      <c r="BQY101" s="39"/>
      <c r="BQZ101" s="39"/>
      <c r="BRA101" s="39"/>
      <c r="BRB101" s="39"/>
      <c r="BRC101" s="39"/>
      <c r="BRD101" s="39"/>
      <c r="BRE101" s="39"/>
      <c r="BRF101" s="39"/>
      <c r="BRG101" s="39"/>
      <c r="BRH101" s="39"/>
      <c r="BRI101" s="39"/>
      <c r="BRJ101" s="39"/>
      <c r="BRK101" s="39"/>
      <c r="BRL101" s="39"/>
      <c r="BRM101" s="39"/>
      <c r="BRN101" s="39"/>
      <c r="BRO101" s="39"/>
      <c r="BRP101" s="39"/>
      <c r="BRQ101" s="39"/>
      <c r="BRR101" s="39"/>
      <c r="BRS101" s="39"/>
      <c r="BRT101" s="39"/>
      <c r="BRU101" s="39"/>
      <c r="BRV101" s="39"/>
      <c r="BRW101" s="39"/>
      <c r="BRX101" s="39"/>
      <c r="BRY101" s="39"/>
      <c r="BRZ101" s="39"/>
      <c r="BSA101" s="39"/>
      <c r="BSB101" s="39"/>
      <c r="BSC101" s="39"/>
      <c r="BSD101" s="39"/>
      <c r="BSE101" s="39"/>
      <c r="BSF101" s="39"/>
      <c r="BSG101" s="39"/>
      <c r="BSH101" s="39"/>
      <c r="BSI101" s="39"/>
      <c r="BSJ101" s="39"/>
      <c r="BSK101" s="39"/>
      <c r="BSL101" s="39"/>
      <c r="BSM101" s="39"/>
      <c r="BSN101" s="39"/>
      <c r="BSO101" s="39"/>
      <c r="BSP101" s="39"/>
      <c r="BSQ101" s="39"/>
      <c r="BSR101" s="39"/>
      <c r="BSS101" s="39"/>
      <c r="BST101" s="39"/>
      <c r="BSU101" s="39"/>
      <c r="BSV101" s="39"/>
      <c r="BSW101" s="39"/>
      <c r="BSX101" s="39"/>
      <c r="BSY101" s="39"/>
      <c r="BSZ101" s="39"/>
      <c r="BTA101" s="39"/>
      <c r="BTB101" s="39"/>
      <c r="BTC101" s="39"/>
      <c r="BTD101" s="39"/>
      <c r="BTE101" s="39"/>
      <c r="BTF101" s="39"/>
      <c r="BTG101" s="39"/>
      <c r="BTH101" s="39"/>
      <c r="BTI101" s="39"/>
      <c r="BTJ101" s="39"/>
      <c r="BTK101" s="39"/>
      <c r="BTL101" s="39"/>
      <c r="BTM101" s="39"/>
      <c r="BTN101" s="39"/>
      <c r="BTO101" s="39"/>
      <c r="BTP101" s="39"/>
      <c r="BTQ101" s="39"/>
      <c r="BTR101" s="39"/>
      <c r="BTS101" s="39"/>
      <c r="BTT101" s="39"/>
      <c r="BTU101" s="39"/>
      <c r="BTV101" s="39"/>
      <c r="BTW101" s="39"/>
      <c r="BTX101" s="39"/>
      <c r="BTY101" s="39"/>
      <c r="BTZ101" s="39"/>
      <c r="BUA101" s="39"/>
      <c r="BUB101" s="39"/>
      <c r="BUC101" s="39"/>
      <c r="BUD101" s="39"/>
      <c r="BUE101" s="39"/>
      <c r="BUF101" s="39"/>
      <c r="BUG101" s="39"/>
      <c r="BUH101" s="39"/>
      <c r="BUI101" s="39"/>
      <c r="BUJ101" s="39"/>
      <c r="BUK101" s="39"/>
      <c r="BUL101" s="39"/>
      <c r="BUM101" s="39"/>
      <c r="BUN101" s="39"/>
      <c r="BUO101" s="39"/>
      <c r="BUP101" s="39"/>
      <c r="BUQ101" s="39"/>
      <c r="BUR101" s="39"/>
      <c r="BUS101" s="39"/>
      <c r="BUT101" s="39"/>
      <c r="BUU101" s="39"/>
      <c r="BUV101" s="39"/>
      <c r="BUW101" s="39"/>
      <c r="BUX101" s="39"/>
      <c r="BUY101" s="39"/>
      <c r="BUZ101" s="39"/>
      <c r="BVA101" s="39"/>
      <c r="BVB101" s="39"/>
      <c r="BVC101" s="39"/>
      <c r="BVD101" s="39"/>
      <c r="BVE101" s="39"/>
      <c r="BVF101" s="39"/>
      <c r="BVG101" s="39"/>
      <c r="BVH101" s="39"/>
      <c r="BVI101" s="39"/>
      <c r="BVJ101" s="39"/>
      <c r="BVK101" s="39"/>
      <c r="BVL101" s="39"/>
      <c r="BVM101" s="39"/>
      <c r="BVN101" s="39"/>
      <c r="BVO101" s="39"/>
      <c r="BVP101" s="39"/>
      <c r="BVQ101" s="39"/>
      <c r="BVR101" s="39"/>
      <c r="BVS101" s="39"/>
      <c r="BVT101" s="39"/>
      <c r="BVU101" s="39"/>
      <c r="BVV101" s="39"/>
      <c r="BVW101" s="39"/>
      <c r="BVX101" s="39"/>
      <c r="BVY101" s="39"/>
      <c r="BVZ101" s="39"/>
      <c r="BWA101" s="39"/>
      <c r="BWB101" s="39"/>
      <c r="BWC101" s="39"/>
      <c r="BWD101" s="39"/>
      <c r="BWE101" s="39"/>
      <c r="BWF101" s="39"/>
      <c r="BWG101" s="39"/>
      <c r="BWH101" s="39"/>
      <c r="BWI101" s="39"/>
      <c r="BWJ101" s="39"/>
      <c r="BWK101" s="39"/>
      <c r="BWL101" s="39"/>
      <c r="BWM101" s="39"/>
      <c r="BWN101" s="39"/>
      <c r="BWO101" s="39"/>
      <c r="BWP101" s="39"/>
      <c r="BWQ101" s="39"/>
      <c r="BWR101" s="39"/>
      <c r="BWS101" s="39"/>
      <c r="BWT101" s="39"/>
      <c r="BWU101" s="39"/>
      <c r="BWV101" s="39"/>
      <c r="BWW101" s="39"/>
      <c r="BWX101" s="39"/>
      <c r="BWY101" s="39"/>
      <c r="BWZ101" s="39"/>
      <c r="BXA101" s="39"/>
      <c r="BXB101" s="39"/>
      <c r="BXC101" s="39"/>
      <c r="BXD101" s="39"/>
      <c r="BXE101" s="39"/>
      <c r="BXF101" s="39"/>
      <c r="BXG101" s="39"/>
      <c r="BXH101" s="39"/>
      <c r="BXI101" s="39"/>
      <c r="BXJ101" s="39"/>
      <c r="BXK101" s="39"/>
      <c r="BXL101" s="39"/>
      <c r="BXM101" s="39"/>
      <c r="BXN101" s="39"/>
      <c r="BXO101" s="39"/>
      <c r="BXP101" s="39"/>
      <c r="BXQ101" s="39"/>
      <c r="BXR101" s="39"/>
      <c r="BXS101" s="39"/>
      <c r="BXT101" s="39"/>
      <c r="BXU101" s="39"/>
      <c r="BXV101" s="39"/>
      <c r="BXW101" s="39"/>
      <c r="BXX101" s="39"/>
      <c r="BXY101" s="39"/>
      <c r="BXZ101" s="39"/>
      <c r="BYA101" s="39"/>
      <c r="BYB101" s="39"/>
      <c r="BYC101" s="39"/>
      <c r="BYD101" s="39"/>
      <c r="BYE101" s="39"/>
      <c r="BYF101" s="39"/>
      <c r="BYG101" s="39"/>
      <c r="BYH101" s="39"/>
      <c r="BYI101" s="39"/>
      <c r="BYJ101" s="39"/>
      <c r="BYK101" s="39"/>
      <c r="BYL101" s="39"/>
      <c r="BYM101" s="39"/>
      <c r="BYN101" s="39"/>
      <c r="BYO101" s="39"/>
      <c r="BYP101" s="39"/>
      <c r="BYQ101" s="39"/>
      <c r="BYR101" s="39"/>
      <c r="BYS101" s="39"/>
      <c r="BYT101" s="39"/>
      <c r="BYU101" s="39"/>
      <c r="BYV101" s="39"/>
      <c r="BYW101" s="39"/>
      <c r="BYX101" s="39"/>
      <c r="BYY101" s="39"/>
      <c r="BYZ101" s="39"/>
      <c r="BZA101" s="39"/>
      <c r="BZB101" s="39"/>
      <c r="BZC101" s="39"/>
      <c r="BZD101" s="39"/>
      <c r="BZE101" s="39"/>
      <c r="BZF101" s="39"/>
      <c r="BZG101" s="39"/>
      <c r="BZH101" s="39"/>
      <c r="BZI101" s="39"/>
      <c r="BZJ101" s="39"/>
      <c r="BZK101" s="39"/>
      <c r="BZL101" s="39"/>
      <c r="BZM101" s="39"/>
      <c r="BZN101" s="39"/>
      <c r="BZO101" s="39"/>
      <c r="BZP101" s="39"/>
      <c r="BZQ101" s="39"/>
      <c r="BZR101" s="39"/>
      <c r="BZS101" s="39"/>
      <c r="BZT101" s="39"/>
      <c r="BZU101" s="39"/>
      <c r="BZV101" s="39"/>
      <c r="BZW101" s="39"/>
      <c r="BZX101" s="39"/>
      <c r="BZY101" s="39"/>
      <c r="BZZ101" s="39"/>
      <c r="CAA101" s="39"/>
      <c r="CAB101" s="39"/>
      <c r="CAC101" s="39"/>
      <c r="CAD101" s="39"/>
      <c r="CAE101" s="39"/>
      <c r="CAF101" s="39"/>
      <c r="CAG101" s="39"/>
      <c r="CAH101" s="39"/>
      <c r="CAI101" s="39"/>
      <c r="CAJ101" s="39"/>
      <c r="CAK101" s="39"/>
      <c r="CAL101" s="39"/>
      <c r="CAM101" s="39"/>
      <c r="CAN101" s="39"/>
      <c r="CAO101" s="39"/>
      <c r="CAP101" s="39"/>
      <c r="CAQ101" s="39"/>
      <c r="CAR101" s="39"/>
      <c r="CAS101" s="39"/>
      <c r="CAT101" s="39"/>
      <c r="CAU101" s="39"/>
      <c r="CAV101" s="39"/>
      <c r="CAW101" s="39"/>
      <c r="CAX101" s="39"/>
      <c r="CAY101" s="39"/>
      <c r="CAZ101" s="39"/>
      <c r="CBA101" s="39"/>
      <c r="CBB101" s="39"/>
      <c r="CBC101" s="39"/>
      <c r="CBD101" s="39"/>
      <c r="CBE101" s="39"/>
      <c r="CBF101" s="39"/>
      <c r="CBG101" s="39"/>
      <c r="CBH101" s="39"/>
      <c r="CBI101" s="39"/>
      <c r="CBJ101" s="39"/>
      <c r="CBK101" s="39"/>
      <c r="CBL101" s="39"/>
      <c r="CBM101" s="39"/>
      <c r="CBN101" s="39"/>
      <c r="CBO101" s="39"/>
      <c r="CBP101" s="39"/>
      <c r="CBQ101" s="39"/>
      <c r="CBR101" s="39"/>
      <c r="CBS101" s="39"/>
      <c r="CBT101" s="39"/>
      <c r="CBU101" s="39"/>
      <c r="CBV101" s="39"/>
      <c r="CBW101" s="39"/>
      <c r="CBX101" s="39"/>
      <c r="CBY101" s="39"/>
      <c r="CBZ101" s="39"/>
      <c r="CCA101" s="39"/>
      <c r="CCB101" s="39"/>
      <c r="CCC101" s="39"/>
      <c r="CCD101" s="39"/>
      <c r="CCE101" s="39"/>
      <c r="CCF101" s="39"/>
      <c r="CCG101" s="39"/>
      <c r="CCH101" s="39"/>
      <c r="CCI101" s="39"/>
      <c r="CCJ101" s="39"/>
      <c r="CCK101" s="39"/>
      <c r="CCL101" s="39"/>
      <c r="CCM101" s="39"/>
      <c r="CCN101" s="39"/>
      <c r="CCO101" s="39"/>
      <c r="CCP101" s="39"/>
      <c r="CCQ101" s="39"/>
      <c r="CCR101" s="39"/>
      <c r="CCS101" s="39"/>
      <c r="CCT101" s="39"/>
      <c r="CCU101" s="39"/>
      <c r="CCV101" s="39"/>
      <c r="CCW101" s="39"/>
      <c r="CCX101" s="39"/>
      <c r="CCY101" s="39"/>
      <c r="CCZ101" s="39"/>
      <c r="CDA101" s="39"/>
      <c r="CDB101" s="39"/>
      <c r="CDC101" s="39"/>
      <c r="CDD101" s="39"/>
      <c r="CDE101" s="39"/>
      <c r="CDF101" s="39"/>
      <c r="CDG101" s="39"/>
      <c r="CDH101" s="39"/>
      <c r="CDI101" s="39"/>
      <c r="CDJ101" s="39"/>
      <c r="CDK101" s="39"/>
      <c r="CDL101" s="39"/>
      <c r="CDM101" s="39"/>
      <c r="CDN101" s="39"/>
      <c r="CDO101" s="39"/>
      <c r="CDP101" s="39"/>
      <c r="CDQ101" s="39"/>
      <c r="CDR101" s="39"/>
      <c r="CDS101" s="39"/>
      <c r="CDT101" s="39"/>
      <c r="CDU101" s="39"/>
      <c r="CDV101" s="39"/>
      <c r="CDW101" s="39"/>
      <c r="CDX101" s="39"/>
      <c r="CDY101" s="39"/>
      <c r="CDZ101" s="39"/>
      <c r="CEA101" s="39"/>
      <c r="CEB101" s="39"/>
      <c r="CEC101" s="39"/>
      <c r="CED101" s="39"/>
      <c r="CEE101" s="39"/>
      <c r="CEF101" s="39"/>
      <c r="CEG101" s="39"/>
      <c r="CEH101" s="39"/>
      <c r="CEI101" s="39"/>
      <c r="CEJ101" s="39"/>
      <c r="CEK101" s="39"/>
      <c r="CEL101" s="39"/>
      <c r="CEM101" s="39"/>
      <c r="CEN101" s="39"/>
      <c r="CEO101" s="39"/>
      <c r="CEP101" s="39"/>
      <c r="CEQ101" s="39"/>
      <c r="CER101" s="39"/>
      <c r="CES101" s="39"/>
      <c r="CET101" s="39"/>
      <c r="CEU101" s="39"/>
      <c r="CEV101" s="39"/>
      <c r="CEW101" s="39"/>
      <c r="CEX101" s="39"/>
      <c r="CEY101" s="39"/>
      <c r="CEZ101" s="39"/>
      <c r="CFA101" s="39"/>
      <c r="CFB101" s="39"/>
      <c r="CFC101" s="39"/>
      <c r="CFD101" s="39"/>
      <c r="CFE101" s="39"/>
      <c r="CFF101" s="39"/>
      <c r="CFG101" s="39"/>
      <c r="CFH101" s="39"/>
      <c r="CFI101" s="39"/>
      <c r="CFJ101" s="39"/>
      <c r="CFK101" s="39"/>
      <c r="CFL101" s="39"/>
      <c r="CFM101" s="39"/>
      <c r="CFN101" s="39"/>
      <c r="CFO101" s="39"/>
      <c r="CFP101" s="39"/>
      <c r="CFQ101" s="39"/>
      <c r="CFR101" s="39"/>
      <c r="CFS101" s="39"/>
      <c r="CFT101" s="39"/>
      <c r="CFU101" s="39"/>
      <c r="CFV101" s="39"/>
      <c r="CFW101" s="39"/>
      <c r="CFX101" s="39"/>
      <c r="CFY101" s="39"/>
      <c r="CFZ101" s="39"/>
      <c r="CGA101" s="39"/>
      <c r="CGB101" s="39"/>
      <c r="CGC101" s="39"/>
      <c r="CGD101" s="39"/>
      <c r="CGE101" s="39"/>
      <c r="CGF101" s="39"/>
      <c r="CGG101" s="39"/>
      <c r="CGH101" s="39"/>
      <c r="CGI101" s="39"/>
      <c r="CGJ101" s="39"/>
      <c r="CGK101" s="39"/>
      <c r="CGL101" s="39"/>
      <c r="CGM101" s="39"/>
      <c r="CGN101" s="39"/>
      <c r="CGO101" s="39"/>
      <c r="CGP101" s="39"/>
      <c r="CGQ101" s="39"/>
      <c r="CGR101" s="39"/>
      <c r="CGS101" s="39"/>
      <c r="CGT101" s="39"/>
      <c r="CGU101" s="39"/>
      <c r="CGV101" s="39"/>
      <c r="CGW101" s="39"/>
      <c r="CGX101" s="39"/>
      <c r="CGY101" s="39"/>
      <c r="CGZ101" s="39"/>
      <c r="CHA101" s="39"/>
      <c r="CHB101" s="39"/>
      <c r="CHC101" s="39"/>
      <c r="CHD101" s="39"/>
      <c r="CHE101" s="39"/>
      <c r="CHF101" s="39"/>
      <c r="CHG101" s="39"/>
      <c r="CHH101" s="39"/>
      <c r="CHI101" s="39"/>
      <c r="CHJ101" s="39"/>
      <c r="CHK101" s="39"/>
      <c r="CHL101" s="39"/>
      <c r="CHM101" s="39"/>
      <c r="CHN101" s="39"/>
      <c r="CHO101" s="39"/>
      <c r="CHP101" s="39"/>
      <c r="CHQ101" s="39"/>
      <c r="CHR101" s="39"/>
      <c r="CHS101" s="39"/>
      <c r="CHT101" s="39"/>
      <c r="CHU101" s="39"/>
      <c r="CHV101" s="39"/>
      <c r="CHW101" s="39"/>
      <c r="CHX101" s="39"/>
      <c r="CHY101" s="39"/>
      <c r="CHZ101" s="39"/>
      <c r="CIA101" s="39"/>
      <c r="CIB101" s="39"/>
      <c r="CIC101" s="39"/>
      <c r="CID101" s="39"/>
      <c r="CIE101" s="39"/>
      <c r="CIF101" s="39"/>
      <c r="CIG101" s="39"/>
      <c r="CIH101" s="39"/>
      <c r="CII101" s="39"/>
      <c r="CIJ101" s="39"/>
      <c r="CIK101" s="39"/>
      <c r="CIL101" s="39"/>
      <c r="CIM101" s="39"/>
      <c r="CIN101" s="39"/>
      <c r="CIO101" s="39"/>
      <c r="CIP101" s="39"/>
      <c r="CIQ101" s="39"/>
      <c r="CIR101" s="39"/>
      <c r="CIS101" s="39"/>
      <c r="CIT101" s="39"/>
      <c r="CIU101" s="39"/>
      <c r="CIV101" s="39"/>
      <c r="CIW101" s="39"/>
      <c r="CIX101" s="39"/>
      <c r="CIY101" s="39"/>
      <c r="CIZ101" s="39"/>
      <c r="CJA101" s="39"/>
      <c r="CJB101" s="39"/>
      <c r="CJC101" s="39"/>
      <c r="CJD101" s="39"/>
      <c r="CJE101" s="39"/>
      <c r="CJF101" s="39"/>
      <c r="CJG101" s="39"/>
      <c r="CJH101" s="39"/>
      <c r="CJI101" s="39"/>
      <c r="CJJ101" s="39"/>
      <c r="CJK101" s="39"/>
      <c r="CJL101" s="39"/>
      <c r="CJM101" s="39"/>
      <c r="CJN101" s="39"/>
      <c r="CJO101" s="39"/>
      <c r="CJP101" s="39"/>
      <c r="CJQ101" s="39"/>
      <c r="CJR101" s="39"/>
      <c r="CJS101" s="39"/>
      <c r="CJT101" s="39"/>
      <c r="CJU101" s="39"/>
      <c r="CJV101" s="39"/>
      <c r="CJW101" s="39"/>
      <c r="CJX101" s="39"/>
      <c r="CJY101" s="39"/>
      <c r="CJZ101" s="39"/>
      <c r="CKA101" s="39"/>
      <c r="CKB101" s="39"/>
      <c r="CKC101" s="39"/>
      <c r="CKD101" s="39"/>
      <c r="CKE101" s="39"/>
      <c r="CKF101" s="39"/>
      <c r="CKG101" s="39"/>
      <c r="CKH101" s="39"/>
      <c r="CKI101" s="39"/>
      <c r="CKJ101" s="39"/>
      <c r="CKK101" s="39"/>
      <c r="CKL101" s="39"/>
      <c r="CKM101" s="39"/>
      <c r="CKN101" s="39"/>
      <c r="CKO101" s="39"/>
      <c r="CKP101" s="39"/>
      <c r="CKQ101" s="39"/>
      <c r="CKR101" s="39"/>
      <c r="CKS101" s="39"/>
      <c r="CKT101" s="39"/>
      <c r="CKU101" s="39"/>
      <c r="CKV101" s="39"/>
      <c r="CKW101" s="39"/>
      <c r="CKX101" s="39"/>
      <c r="CKY101" s="39"/>
      <c r="CKZ101" s="39"/>
      <c r="CLA101" s="39"/>
      <c r="CLB101" s="39"/>
      <c r="CLC101" s="39"/>
      <c r="CLD101" s="39"/>
      <c r="CLE101" s="39"/>
      <c r="CLF101" s="39"/>
      <c r="CLG101" s="39"/>
      <c r="CLH101" s="39"/>
      <c r="CLI101" s="39"/>
      <c r="CLJ101" s="39"/>
      <c r="CLK101" s="39"/>
      <c r="CLL101" s="39"/>
      <c r="CLM101" s="39"/>
      <c r="CLN101" s="39"/>
      <c r="CLO101" s="39"/>
      <c r="CLP101" s="39"/>
      <c r="CLQ101" s="39"/>
      <c r="CLR101" s="39"/>
      <c r="CLS101" s="39"/>
      <c r="CLT101" s="39"/>
      <c r="CLU101" s="39"/>
      <c r="CLV101" s="39"/>
      <c r="CLW101" s="39"/>
      <c r="CLX101" s="39"/>
      <c r="CLY101" s="39"/>
      <c r="CLZ101" s="39"/>
      <c r="CMA101" s="39"/>
      <c r="CMB101" s="39"/>
      <c r="CMC101" s="39"/>
      <c r="CMD101" s="39"/>
      <c r="CME101" s="39"/>
      <c r="CMF101" s="39"/>
      <c r="CMG101" s="39"/>
      <c r="CMH101" s="39"/>
      <c r="CMI101" s="39"/>
      <c r="CMJ101" s="39"/>
      <c r="CMK101" s="39"/>
      <c r="CML101" s="39"/>
      <c r="CMM101" s="39"/>
      <c r="CMN101" s="39"/>
      <c r="CMO101" s="39"/>
      <c r="CMP101" s="39"/>
      <c r="CMQ101" s="39"/>
      <c r="CMR101" s="39"/>
      <c r="CMS101" s="39"/>
      <c r="CMT101" s="39"/>
      <c r="CMU101" s="39"/>
      <c r="CMV101" s="39"/>
      <c r="CMW101" s="39"/>
      <c r="CMX101" s="39"/>
      <c r="CMY101" s="39"/>
      <c r="CMZ101" s="39"/>
      <c r="CNA101" s="39"/>
      <c r="CNB101" s="39"/>
      <c r="CNC101" s="39"/>
      <c r="CND101" s="39"/>
      <c r="CNE101" s="39"/>
      <c r="CNF101" s="39"/>
      <c r="CNG101" s="39"/>
      <c r="CNH101" s="39"/>
      <c r="CNI101" s="39"/>
      <c r="CNJ101" s="39"/>
      <c r="CNK101" s="39"/>
      <c r="CNL101" s="39"/>
      <c r="CNM101" s="39"/>
      <c r="CNN101" s="39"/>
      <c r="CNO101" s="39"/>
      <c r="CNP101" s="39"/>
      <c r="CNQ101" s="39"/>
      <c r="CNR101" s="39"/>
      <c r="CNS101" s="39"/>
      <c r="CNT101" s="39"/>
      <c r="CNU101" s="39"/>
      <c r="CNV101" s="39"/>
      <c r="CNW101" s="39"/>
      <c r="CNX101" s="39"/>
      <c r="CNY101" s="39"/>
      <c r="CNZ101" s="39"/>
      <c r="COA101" s="39"/>
      <c r="COB101" s="39"/>
      <c r="COC101" s="39"/>
      <c r="COD101" s="39"/>
      <c r="COE101" s="39"/>
      <c r="COF101" s="39"/>
      <c r="COG101" s="39"/>
      <c r="COH101" s="39"/>
      <c r="COI101" s="39"/>
      <c r="COJ101" s="39"/>
      <c r="COK101" s="39"/>
      <c r="COL101" s="39"/>
      <c r="COM101" s="39"/>
      <c r="CON101" s="39"/>
      <c r="COO101" s="39"/>
      <c r="COP101" s="39"/>
      <c r="COQ101" s="39"/>
      <c r="COR101" s="39"/>
      <c r="COS101" s="39"/>
      <c r="COT101" s="39"/>
      <c r="COU101" s="39"/>
      <c r="COV101" s="39"/>
      <c r="COW101" s="39"/>
      <c r="COX101" s="39"/>
      <c r="COY101" s="39"/>
      <c r="COZ101" s="39"/>
      <c r="CPA101" s="39"/>
      <c r="CPB101" s="39"/>
      <c r="CPC101" s="39"/>
      <c r="CPD101" s="39"/>
      <c r="CPE101" s="39"/>
      <c r="CPF101" s="39"/>
      <c r="CPG101" s="39"/>
      <c r="CPH101" s="39"/>
      <c r="CPI101" s="39"/>
      <c r="CPJ101" s="39"/>
      <c r="CPK101" s="39"/>
      <c r="CPL101" s="39"/>
      <c r="CPM101" s="39"/>
      <c r="CPN101" s="39"/>
      <c r="CPO101" s="39"/>
      <c r="CPP101" s="39"/>
      <c r="CPQ101" s="39"/>
      <c r="CPR101" s="39"/>
      <c r="CPS101" s="39"/>
      <c r="CPT101" s="39"/>
      <c r="CPU101" s="39"/>
      <c r="CPV101" s="39"/>
      <c r="CPW101" s="39"/>
      <c r="CPX101" s="39"/>
      <c r="CPY101" s="39"/>
      <c r="CPZ101" s="39"/>
      <c r="CQA101" s="39"/>
      <c r="CQB101" s="39"/>
      <c r="CQC101" s="39"/>
      <c r="CQD101" s="39"/>
      <c r="CQE101" s="39"/>
      <c r="CQF101" s="39"/>
      <c r="CQG101" s="39"/>
      <c r="CQH101" s="39"/>
      <c r="CQI101" s="39"/>
      <c r="CQJ101" s="39"/>
      <c r="CQK101" s="39"/>
      <c r="CQL101" s="39"/>
      <c r="CQM101" s="39"/>
      <c r="CQN101" s="39"/>
      <c r="CQO101" s="39"/>
      <c r="CQP101" s="39"/>
      <c r="CQQ101" s="39"/>
      <c r="CQR101" s="39"/>
      <c r="CQS101" s="39"/>
      <c r="CQT101" s="39"/>
      <c r="CQU101" s="39"/>
      <c r="CQV101" s="39"/>
      <c r="CQW101" s="39"/>
      <c r="CQX101" s="39"/>
      <c r="CQY101" s="39"/>
      <c r="CQZ101" s="39"/>
      <c r="CRA101" s="39"/>
      <c r="CRB101" s="39"/>
      <c r="CRC101" s="39"/>
      <c r="CRD101" s="39"/>
      <c r="CRE101" s="39"/>
      <c r="CRF101" s="39"/>
      <c r="CRG101" s="39"/>
      <c r="CRH101" s="39"/>
      <c r="CRI101" s="39"/>
      <c r="CRJ101" s="39"/>
      <c r="CRK101" s="39"/>
      <c r="CRL101" s="39"/>
      <c r="CRM101" s="39"/>
      <c r="CRN101" s="39"/>
      <c r="CRO101" s="39"/>
      <c r="CRP101" s="39"/>
      <c r="CRQ101" s="39"/>
      <c r="CRR101" s="39"/>
      <c r="CRS101" s="39"/>
      <c r="CRT101" s="39"/>
      <c r="CRU101" s="39"/>
      <c r="CRV101" s="39"/>
      <c r="CRW101" s="39"/>
      <c r="CRX101" s="39"/>
      <c r="CRY101" s="39"/>
      <c r="CRZ101" s="39"/>
      <c r="CSA101" s="39"/>
      <c r="CSB101" s="39"/>
      <c r="CSC101" s="39"/>
      <c r="CSD101" s="39"/>
      <c r="CSE101" s="39"/>
      <c r="CSF101" s="39"/>
      <c r="CSG101" s="39"/>
      <c r="CSH101" s="39"/>
      <c r="CSI101" s="39"/>
      <c r="CSJ101" s="39"/>
      <c r="CSK101" s="39"/>
      <c r="CSL101" s="39"/>
      <c r="CSM101" s="39"/>
      <c r="CSN101" s="39"/>
      <c r="CSO101" s="39"/>
      <c r="CSP101" s="39"/>
      <c r="CSQ101" s="39"/>
      <c r="CSR101" s="39"/>
      <c r="CSS101" s="39"/>
      <c r="CST101" s="39"/>
      <c r="CSU101" s="39"/>
      <c r="CSV101" s="39"/>
      <c r="CSW101" s="39"/>
      <c r="CSX101" s="39"/>
      <c r="CSY101" s="39"/>
      <c r="CSZ101" s="39"/>
      <c r="CTA101" s="39"/>
      <c r="CTB101" s="39"/>
      <c r="CTC101" s="39"/>
      <c r="CTD101" s="39"/>
      <c r="CTE101" s="39"/>
      <c r="CTF101" s="39"/>
      <c r="CTG101" s="39"/>
      <c r="CTH101" s="39"/>
      <c r="CTI101" s="39"/>
      <c r="CTJ101" s="39"/>
      <c r="CTK101" s="39"/>
      <c r="CTL101" s="39"/>
      <c r="CTM101" s="39"/>
      <c r="CTN101" s="39"/>
      <c r="CTO101" s="39"/>
      <c r="CTP101" s="39"/>
      <c r="CTQ101" s="39"/>
      <c r="CTR101" s="39"/>
      <c r="CTS101" s="39"/>
      <c r="CTT101" s="39"/>
      <c r="CTU101" s="39"/>
      <c r="CTV101" s="39"/>
      <c r="CTW101" s="39"/>
      <c r="CTX101" s="39"/>
      <c r="CTY101" s="39"/>
      <c r="CTZ101" s="39"/>
      <c r="CUA101" s="39"/>
      <c r="CUB101" s="39"/>
      <c r="CUC101" s="39"/>
      <c r="CUD101" s="39"/>
      <c r="CUE101" s="39"/>
      <c r="CUF101" s="39"/>
      <c r="CUG101" s="39"/>
      <c r="CUH101" s="39"/>
      <c r="CUI101" s="39"/>
      <c r="CUJ101" s="39"/>
      <c r="CUK101" s="39"/>
      <c r="CUL101" s="39"/>
      <c r="CUM101" s="39"/>
      <c r="CUN101" s="39"/>
      <c r="CUO101" s="39"/>
      <c r="CUP101" s="39"/>
      <c r="CUQ101" s="39"/>
      <c r="CUR101" s="39"/>
      <c r="CUS101" s="39"/>
      <c r="CUT101" s="39"/>
      <c r="CUU101" s="39"/>
      <c r="CUV101" s="39"/>
      <c r="CUW101" s="39"/>
      <c r="CUX101" s="39"/>
      <c r="CUY101" s="39"/>
      <c r="CUZ101" s="39"/>
      <c r="CVA101" s="39"/>
      <c r="CVB101" s="39"/>
      <c r="CVC101" s="39"/>
      <c r="CVD101" s="39"/>
      <c r="CVE101" s="39"/>
      <c r="CVF101" s="39"/>
      <c r="CVG101" s="39"/>
      <c r="CVH101" s="39"/>
      <c r="CVI101" s="39"/>
      <c r="CVJ101" s="39"/>
      <c r="CVK101" s="39"/>
      <c r="CVL101" s="39"/>
      <c r="CVM101" s="39"/>
      <c r="CVN101" s="39"/>
      <c r="CVO101" s="39"/>
      <c r="CVP101" s="39"/>
      <c r="CVQ101" s="39"/>
      <c r="CVR101" s="39"/>
      <c r="CVS101" s="39"/>
      <c r="CVT101" s="39"/>
      <c r="CVU101" s="39"/>
      <c r="CVV101" s="39"/>
      <c r="CVW101" s="39"/>
      <c r="CVX101" s="39"/>
      <c r="CVY101" s="39"/>
      <c r="CVZ101" s="39"/>
      <c r="CWA101" s="39"/>
      <c r="CWB101" s="39"/>
      <c r="CWC101" s="39"/>
      <c r="CWD101" s="39"/>
      <c r="CWE101" s="39"/>
      <c r="CWF101" s="39"/>
      <c r="CWG101" s="39"/>
      <c r="CWH101" s="39"/>
      <c r="CWI101" s="39"/>
      <c r="CWJ101" s="39"/>
      <c r="CWK101" s="39"/>
      <c r="CWL101" s="39"/>
      <c r="CWM101" s="39"/>
      <c r="CWN101" s="39"/>
      <c r="CWO101" s="39"/>
      <c r="CWP101" s="39"/>
      <c r="CWQ101" s="39"/>
      <c r="CWR101" s="39"/>
      <c r="CWS101" s="39"/>
      <c r="CWT101" s="39"/>
      <c r="CWU101" s="39"/>
      <c r="CWV101" s="39"/>
      <c r="CWW101" s="39"/>
      <c r="CWX101" s="39"/>
      <c r="CWY101" s="39"/>
      <c r="CWZ101" s="39"/>
      <c r="CXA101" s="39"/>
      <c r="CXB101" s="39"/>
      <c r="CXC101" s="39"/>
      <c r="CXD101" s="39"/>
      <c r="CXE101" s="39"/>
      <c r="CXF101" s="39"/>
      <c r="CXG101" s="39"/>
      <c r="CXH101" s="39"/>
      <c r="CXI101" s="39"/>
      <c r="CXJ101" s="39"/>
      <c r="CXK101" s="39"/>
      <c r="CXL101" s="39"/>
      <c r="CXM101" s="39"/>
      <c r="CXN101" s="39"/>
      <c r="CXO101" s="39"/>
      <c r="CXP101" s="39"/>
      <c r="CXQ101" s="39"/>
      <c r="CXR101" s="39"/>
      <c r="CXS101" s="39"/>
      <c r="CXT101" s="39"/>
      <c r="CXU101" s="39"/>
      <c r="CXV101" s="39"/>
      <c r="CXW101" s="39"/>
      <c r="CXX101" s="39"/>
      <c r="CXY101" s="39"/>
      <c r="CXZ101" s="39"/>
      <c r="CYA101" s="39"/>
      <c r="CYB101" s="39"/>
      <c r="CYC101" s="39"/>
      <c r="CYD101" s="39"/>
      <c r="CYE101" s="39"/>
      <c r="CYF101" s="39"/>
      <c r="CYG101" s="39"/>
      <c r="CYH101" s="39"/>
      <c r="CYI101" s="39"/>
      <c r="CYJ101" s="39"/>
      <c r="CYK101" s="39"/>
      <c r="CYL101" s="39"/>
      <c r="CYM101" s="39"/>
      <c r="CYN101" s="39"/>
      <c r="CYO101" s="39"/>
      <c r="CYP101" s="39"/>
      <c r="CYQ101" s="39"/>
      <c r="CYR101" s="39"/>
      <c r="CYS101" s="39"/>
      <c r="CYT101" s="39"/>
      <c r="CYU101" s="39"/>
      <c r="CYV101" s="39"/>
      <c r="CYW101" s="39"/>
      <c r="CYX101" s="39"/>
      <c r="CYY101" s="39"/>
      <c r="CYZ101" s="39"/>
      <c r="CZA101" s="39"/>
      <c r="CZB101" s="39"/>
      <c r="CZC101" s="39"/>
      <c r="CZD101" s="39"/>
      <c r="CZE101" s="39"/>
      <c r="CZF101" s="39"/>
      <c r="CZG101" s="39"/>
      <c r="CZH101" s="39"/>
      <c r="CZI101" s="39"/>
      <c r="CZJ101" s="39"/>
      <c r="CZK101" s="39"/>
      <c r="CZL101" s="39"/>
      <c r="CZM101" s="39"/>
      <c r="CZN101" s="39"/>
      <c r="CZO101" s="39"/>
      <c r="CZP101" s="39"/>
      <c r="CZQ101" s="39"/>
      <c r="CZR101" s="39"/>
      <c r="CZS101" s="39"/>
      <c r="CZT101" s="39"/>
      <c r="CZU101" s="39"/>
      <c r="CZV101" s="39"/>
      <c r="CZW101" s="39"/>
      <c r="CZX101" s="39"/>
      <c r="CZY101" s="39"/>
      <c r="CZZ101" s="39"/>
      <c r="DAA101" s="39"/>
      <c r="DAB101" s="39"/>
      <c r="DAC101" s="39"/>
      <c r="DAD101" s="39"/>
      <c r="DAE101" s="39"/>
      <c r="DAF101" s="39"/>
      <c r="DAG101" s="39"/>
      <c r="DAH101" s="39"/>
      <c r="DAI101" s="39"/>
      <c r="DAJ101" s="39"/>
      <c r="DAK101" s="39"/>
      <c r="DAL101" s="39"/>
      <c r="DAM101" s="39"/>
      <c r="DAN101" s="39"/>
      <c r="DAO101" s="39"/>
      <c r="DAP101" s="39"/>
      <c r="DAQ101" s="39"/>
      <c r="DAR101" s="39"/>
      <c r="DAS101" s="39"/>
      <c r="DAT101" s="39"/>
      <c r="DAU101" s="39"/>
      <c r="DAV101" s="39"/>
      <c r="DAW101" s="39"/>
      <c r="DAX101" s="39"/>
      <c r="DAY101" s="39"/>
      <c r="DAZ101" s="39"/>
      <c r="DBA101" s="39"/>
      <c r="DBB101" s="39"/>
      <c r="DBC101" s="39"/>
      <c r="DBD101" s="39"/>
      <c r="DBE101" s="39"/>
      <c r="DBF101" s="39"/>
      <c r="DBG101" s="39"/>
      <c r="DBH101" s="39"/>
      <c r="DBI101" s="39"/>
      <c r="DBJ101" s="39"/>
      <c r="DBK101" s="39"/>
      <c r="DBL101" s="39"/>
      <c r="DBM101" s="39"/>
      <c r="DBN101" s="39"/>
      <c r="DBO101" s="39"/>
      <c r="DBP101" s="39"/>
      <c r="DBQ101" s="39"/>
      <c r="DBR101" s="39"/>
      <c r="DBS101" s="39"/>
      <c r="DBT101" s="39"/>
      <c r="DBU101" s="39"/>
      <c r="DBV101" s="39"/>
      <c r="DBW101" s="39"/>
      <c r="DBX101" s="39"/>
      <c r="DBY101" s="39"/>
      <c r="DBZ101" s="39"/>
      <c r="DCA101" s="39"/>
      <c r="DCB101" s="39"/>
      <c r="DCC101" s="39"/>
      <c r="DCD101" s="39"/>
      <c r="DCE101" s="39"/>
      <c r="DCF101" s="39"/>
      <c r="DCG101" s="39"/>
      <c r="DCH101" s="39"/>
      <c r="DCI101" s="39"/>
      <c r="DCJ101" s="39"/>
      <c r="DCK101" s="39"/>
      <c r="DCL101" s="39"/>
      <c r="DCM101" s="39"/>
      <c r="DCN101" s="39"/>
      <c r="DCO101" s="39"/>
      <c r="DCP101" s="39"/>
      <c r="DCQ101" s="39"/>
      <c r="DCR101" s="39"/>
      <c r="DCS101" s="39"/>
      <c r="DCT101" s="39"/>
      <c r="DCU101" s="39"/>
      <c r="DCV101" s="39"/>
      <c r="DCW101" s="39"/>
      <c r="DCX101" s="39"/>
      <c r="DCY101" s="39"/>
      <c r="DCZ101" s="39"/>
      <c r="DDA101" s="39"/>
      <c r="DDB101" s="39"/>
      <c r="DDC101" s="39"/>
      <c r="DDD101" s="39"/>
      <c r="DDE101" s="39"/>
      <c r="DDF101" s="39"/>
      <c r="DDG101" s="39"/>
      <c r="DDH101" s="39"/>
      <c r="DDI101" s="39"/>
      <c r="DDJ101" s="39"/>
      <c r="DDK101" s="39"/>
      <c r="DDL101" s="39"/>
      <c r="DDM101" s="39"/>
      <c r="DDN101" s="39"/>
      <c r="DDO101" s="39"/>
      <c r="DDP101" s="39"/>
      <c r="DDQ101" s="39"/>
      <c r="DDR101" s="39"/>
      <c r="DDS101" s="39"/>
      <c r="DDT101" s="39"/>
      <c r="DDU101" s="39"/>
      <c r="DDV101" s="39"/>
      <c r="DDW101" s="39"/>
      <c r="DDX101" s="39"/>
      <c r="DDY101" s="39"/>
      <c r="DDZ101" s="39"/>
      <c r="DEA101" s="39"/>
      <c r="DEB101" s="39"/>
      <c r="DEC101" s="39"/>
      <c r="DED101" s="39"/>
      <c r="DEE101" s="39"/>
      <c r="DEF101" s="39"/>
      <c r="DEG101" s="39"/>
      <c r="DEH101" s="39"/>
      <c r="DEI101" s="39"/>
      <c r="DEJ101" s="39"/>
      <c r="DEK101" s="39"/>
      <c r="DEL101" s="39"/>
      <c r="DEM101" s="39"/>
      <c r="DEN101" s="39"/>
      <c r="DEO101" s="39"/>
      <c r="DEP101" s="39"/>
      <c r="DEQ101" s="39"/>
      <c r="DER101" s="39"/>
      <c r="DES101" s="39"/>
      <c r="DET101" s="39"/>
      <c r="DEU101" s="39"/>
      <c r="DEV101" s="39"/>
      <c r="DEW101" s="39"/>
      <c r="DEX101" s="39"/>
      <c r="DEY101" s="39"/>
      <c r="DEZ101" s="39"/>
      <c r="DFA101" s="39"/>
      <c r="DFB101" s="39"/>
      <c r="DFC101" s="39"/>
      <c r="DFD101" s="39"/>
      <c r="DFE101" s="39"/>
      <c r="DFF101" s="39"/>
      <c r="DFG101" s="39"/>
      <c r="DFH101" s="39"/>
      <c r="DFI101" s="39"/>
      <c r="DFJ101" s="39"/>
      <c r="DFK101" s="39"/>
      <c r="DFL101" s="39"/>
      <c r="DFM101" s="39"/>
      <c r="DFN101" s="39"/>
      <c r="DFO101" s="39"/>
      <c r="DFP101" s="39"/>
      <c r="DFQ101" s="39"/>
      <c r="DFR101" s="39"/>
      <c r="DFS101" s="39"/>
      <c r="DFT101" s="39"/>
      <c r="DFU101" s="39"/>
      <c r="DFV101" s="39"/>
      <c r="DFW101" s="39"/>
      <c r="DFX101" s="39"/>
      <c r="DFY101" s="39"/>
      <c r="DFZ101" s="39"/>
      <c r="DGA101" s="39"/>
      <c r="DGB101" s="39"/>
      <c r="DGC101" s="39"/>
      <c r="DGD101" s="39"/>
      <c r="DGE101" s="39"/>
      <c r="DGF101" s="39"/>
      <c r="DGG101" s="39"/>
      <c r="DGH101" s="39"/>
      <c r="DGI101" s="39"/>
      <c r="DGJ101" s="39"/>
      <c r="DGK101" s="39"/>
      <c r="DGL101" s="39"/>
      <c r="DGM101" s="39"/>
      <c r="DGN101" s="39"/>
      <c r="DGO101" s="39"/>
      <c r="DGP101" s="39"/>
      <c r="DGQ101" s="39"/>
      <c r="DGR101" s="39"/>
      <c r="DGS101" s="39"/>
      <c r="DGT101" s="39"/>
      <c r="DGU101" s="39"/>
      <c r="DGV101" s="39"/>
      <c r="DGW101" s="39"/>
      <c r="DGX101" s="39"/>
      <c r="DGY101" s="39"/>
      <c r="DGZ101" s="39"/>
      <c r="DHA101" s="39"/>
      <c r="DHB101" s="39"/>
      <c r="DHC101" s="39"/>
      <c r="DHD101" s="39"/>
      <c r="DHE101" s="39"/>
      <c r="DHF101" s="39"/>
      <c r="DHG101" s="39"/>
      <c r="DHH101" s="39"/>
      <c r="DHI101" s="39"/>
      <c r="DHJ101" s="39"/>
      <c r="DHK101" s="39"/>
      <c r="DHL101" s="39"/>
      <c r="DHM101" s="39"/>
      <c r="DHN101" s="39"/>
      <c r="DHO101" s="39"/>
      <c r="DHP101" s="39"/>
      <c r="DHQ101" s="39"/>
      <c r="DHR101" s="39"/>
      <c r="DHS101" s="39"/>
      <c r="DHT101" s="39"/>
      <c r="DHU101" s="39"/>
      <c r="DHV101" s="39"/>
      <c r="DHW101" s="39"/>
      <c r="DHX101" s="39"/>
      <c r="DHY101" s="39"/>
      <c r="DHZ101" s="39"/>
      <c r="DIA101" s="39"/>
      <c r="DIB101" s="39"/>
      <c r="DIC101" s="39"/>
      <c r="DID101" s="39"/>
      <c r="DIE101" s="39"/>
      <c r="DIF101" s="39"/>
      <c r="DIG101" s="39"/>
      <c r="DIH101" s="39"/>
      <c r="DII101" s="39"/>
      <c r="DIJ101" s="39"/>
      <c r="DIK101" s="39"/>
      <c r="DIL101" s="39"/>
      <c r="DIM101" s="39"/>
      <c r="DIN101" s="39"/>
      <c r="DIO101" s="39"/>
      <c r="DIP101" s="39"/>
      <c r="DIQ101" s="39"/>
      <c r="DIR101" s="39"/>
      <c r="DIS101" s="39"/>
      <c r="DIT101" s="39"/>
      <c r="DIU101" s="39"/>
      <c r="DIV101" s="39"/>
      <c r="DIW101" s="39"/>
      <c r="DIX101" s="39"/>
      <c r="DIY101" s="39"/>
      <c r="DIZ101" s="39"/>
      <c r="DJA101" s="39"/>
      <c r="DJB101" s="39"/>
      <c r="DJC101" s="39"/>
      <c r="DJD101" s="39"/>
      <c r="DJE101" s="39"/>
      <c r="DJF101" s="39"/>
      <c r="DJG101" s="39"/>
      <c r="DJH101" s="39"/>
      <c r="DJI101" s="39"/>
      <c r="DJJ101" s="39"/>
      <c r="DJK101" s="39"/>
      <c r="DJL101" s="39"/>
      <c r="DJM101" s="39"/>
      <c r="DJN101" s="39"/>
      <c r="DJO101" s="39"/>
      <c r="DJP101" s="39"/>
      <c r="DJQ101" s="39"/>
      <c r="DJR101" s="39"/>
      <c r="DJS101" s="39"/>
      <c r="DJT101" s="39"/>
      <c r="DJU101" s="39"/>
      <c r="DJV101" s="39"/>
      <c r="DJW101" s="39"/>
      <c r="DJX101" s="39"/>
      <c r="DJY101" s="39"/>
      <c r="DJZ101" s="39"/>
      <c r="DKA101" s="39"/>
      <c r="DKB101" s="39"/>
      <c r="DKC101" s="39"/>
      <c r="DKD101" s="39"/>
      <c r="DKE101" s="39"/>
      <c r="DKF101" s="39"/>
      <c r="DKG101" s="39"/>
      <c r="DKH101" s="39"/>
      <c r="DKI101" s="39"/>
      <c r="DKJ101" s="39"/>
      <c r="DKK101" s="39"/>
      <c r="DKL101" s="39"/>
      <c r="DKM101" s="39"/>
      <c r="DKN101" s="39"/>
      <c r="DKO101" s="39"/>
      <c r="DKP101" s="39"/>
      <c r="DKQ101" s="39"/>
      <c r="DKR101" s="39"/>
      <c r="DKS101" s="39"/>
      <c r="DKT101" s="39"/>
      <c r="DKU101" s="39"/>
      <c r="DKV101" s="39"/>
      <c r="DKW101" s="39"/>
      <c r="DKX101" s="39"/>
      <c r="DKY101" s="39"/>
      <c r="DKZ101" s="39"/>
      <c r="DLA101" s="39"/>
      <c r="DLB101" s="39"/>
      <c r="DLC101" s="39"/>
      <c r="DLD101" s="39"/>
      <c r="DLE101" s="39"/>
      <c r="DLF101" s="39"/>
      <c r="DLG101" s="39"/>
      <c r="DLH101" s="39"/>
      <c r="DLI101" s="39"/>
      <c r="DLJ101" s="39"/>
      <c r="DLK101" s="39"/>
      <c r="DLL101" s="39"/>
      <c r="DLM101" s="39"/>
      <c r="DLN101" s="39"/>
      <c r="DLO101" s="39"/>
      <c r="DLP101" s="39"/>
      <c r="DLQ101" s="39"/>
      <c r="DLR101" s="39"/>
      <c r="DLS101" s="39"/>
      <c r="DLT101" s="39"/>
      <c r="DLU101" s="39"/>
      <c r="DLV101" s="39"/>
      <c r="DLW101" s="39"/>
      <c r="DLX101" s="39"/>
      <c r="DLY101" s="39"/>
      <c r="DLZ101" s="39"/>
      <c r="DMA101" s="39"/>
      <c r="DMB101" s="39"/>
      <c r="DMC101" s="39"/>
      <c r="DMD101" s="39"/>
      <c r="DME101" s="39"/>
      <c r="DMF101" s="39"/>
      <c r="DMG101" s="39"/>
      <c r="DMH101" s="39"/>
      <c r="DMI101" s="39"/>
      <c r="DMJ101" s="39"/>
      <c r="DMK101" s="39"/>
      <c r="DML101" s="39"/>
      <c r="DMM101" s="39"/>
      <c r="DMN101" s="39"/>
      <c r="DMO101" s="39"/>
      <c r="DMP101" s="39"/>
      <c r="DMQ101" s="39"/>
      <c r="DMR101" s="39"/>
      <c r="DMS101" s="39"/>
      <c r="DMT101" s="39"/>
      <c r="DMU101" s="39"/>
      <c r="DMV101" s="39"/>
      <c r="DMW101" s="39"/>
      <c r="DMX101" s="39"/>
      <c r="DMY101" s="39"/>
      <c r="DMZ101" s="39"/>
      <c r="DNA101" s="39"/>
      <c r="DNB101" s="39"/>
      <c r="DNC101" s="39"/>
      <c r="DND101" s="39"/>
      <c r="DNE101" s="39"/>
      <c r="DNF101" s="39"/>
      <c r="DNG101" s="39"/>
      <c r="DNH101" s="39"/>
      <c r="DNI101" s="39"/>
      <c r="DNJ101" s="39"/>
      <c r="DNK101" s="39"/>
      <c r="DNL101" s="39"/>
      <c r="DNM101" s="39"/>
      <c r="DNN101" s="39"/>
      <c r="DNO101" s="39"/>
      <c r="DNP101" s="39"/>
      <c r="DNQ101" s="39"/>
      <c r="DNR101" s="39"/>
      <c r="DNS101" s="39"/>
      <c r="DNT101" s="39"/>
      <c r="DNU101" s="39"/>
      <c r="DNV101" s="39"/>
      <c r="DNW101" s="39"/>
      <c r="DNX101" s="39"/>
      <c r="DNY101" s="39"/>
      <c r="DNZ101" s="39"/>
      <c r="DOA101" s="39"/>
      <c r="DOB101" s="39"/>
      <c r="DOC101" s="39"/>
      <c r="DOD101" s="39"/>
      <c r="DOE101" s="39"/>
      <c r="DOF101" s="39"/>
      <c r="DOG101" s="39"/>
      <c r="DOH101" s="39"/>
      <c r="DOI101" s="39"/>
      <c r="DOJ101" s="39"/>
      <c r="DOK101" s="39"/>
      <c r="DOL101" s="39"/>
      <c r="DOM101" s="39"/>
      <c r="DON101" s="39"/>
      <c r="DOO101" s="39"/>
      <c r="DOP101" s="39"/>
      <c r="DOQ101" s="39"/>
      <c r="DOR101" s="39"/>
      <c r="DOS101" s="39"/>
      <c r="DOT101" s="39"/>
      <c r="DOU101" s="39"/>
      <c r="DOV101" s="39"/>
      <c r="DOW101" s="39"/>
      <c r="DOX101" s="39"/>
      <c r="DOY101" s="39"/>
      <c r="DOZ101" s="39"/>
      <c r="DPA101" s="39"/>
      <c r="DPB101" s="39"/>
      <c r="DPC101" s="39"/>
      <c r="DPD101" s="39"/>
      <c r="DPE101" s="39"/>
      <c r="DPF101" s="39"/>
      <c r="DPG101" s="39"/>
      <c r="DPH101" s="39"/>
      <c r="DPI101" s="39"/>
      <c r="DPJ101" s="39"/>
      <c r="DPK101" s="39"/>
      <c r="DPL101" s="39"/>
      <c r="DPM101" s="39"/>
      <c r="DPN101" s="39"/>
      <c r="DPO101" s="39"/>
      <c r="DPP101" s="39"/>
      <c r="DPQ101" s="39"/>
      <c r="DPR101" s="39"/>
      <c r="DPS101" s="39"/>
      <c r="DPT101" s="39"/>
      <c r="DPU101" s="39"/>
      <c r="DPV101" s="39"/>
      <c r="DPW101" s="39"/>
      <c r="DPX101" s="39"/>
      <c r="DPY101" s="39"/>
      <c r="DPZ101" s="39"/>
      <c r="DQA101" s="39"/>
      <c r="DQB101" s="39"/>
      <c r="DQC101" s="39"/>
      <c r="DQD101" s="39"/>
      <c r="DQE101" s="39"/>
      <c r="DQF101" s="39"/>
      <c r="DQG101" s="39"/>
      <c r="DQH101" s="39"/>
      <c r="DQI101" s="39"/>
      <c r="DQJ101" s="39"/>
      <c r="DQK101" s="39"/>
      <c r="DQL101" s="39"/>
      <c r="DQM101" s="39"/>
      <c r="DQN101" s="39"/>
      <c r="DQO101" s="39"/>
      <c r="DQP101" s="39"/>
      <c r="DQQ101" s="39"/>
      <c r="DQR101" s="39"/>
      <c r="DQS101" s="39"/>
      <c r="DQT101" s="39"/>
      <c r="DQU101" s="39"/>
      <c r="DQV101" s="39"/>
      <c r="DQW101" s="39"/>
      <c r="DQX101" s="39"/>
      <c r="DQY101" s="39"/>
      <c r="DQZ101" s="39"/>
      <c r="DRA101" s="39"/>
      <c r="DRB101" s="39"/>
      <c r="DRC101" s="39"/>
      <c r="DRD101" s="39"/>
      <c r="DRE101" s="39"/>
      <c r="DRF101" s="39"/>
      <c r="DRG101" s="39"/>
      <c r="DRH101" s="39"/>
      <c r="DRI101" s="39"/>
      <c r="DRJ101" s="39"/>
      <c r="DRK101" s="39"/>
      <c r="DRL101" s="39"/>
      <c r="DRM101" s="39"/>
      <c r="DRN101" s="39"/>
      <c r="DRO101" s="39"/>
      <c r="DRP101" s="39"/>
      <c r="DRQ101" s="39"/>
      <c r="DRR101" s="39"/>
      <c r="DRS101" s="39"/>
      <c r="DRT101" s="39"/>
      <c r="DRU101" s="39"/>
      <c r="DRV101" s="39"/>
      <c r="DRW101" s="39"/>
      <c r="DRX101" s="39"/>
      <c r="DRY101" s="39"/>
      <c r="DRZ101" s="39"/>
      <c r="DSA101" s="39"/>
      <c r="DSB101" s="39"/>
      <c r="DSC101" s="39"/>
      <c r="DSD101" s="39"/>
      <c r="DSE101" s="39"/>
      <c r="DSF101" s="39"/>
      <c r="DSG101" s="39"/>
      <c r="DSH101" s="39"/>
      <c r="DSI101" s="39"/>
      <c r="DSJ101" s="39"/>
      <c r="DSK101" s="39"/>
      <c r="DSL101" s="39"/>
      <c r="DSM101" s="39"/>
      <c r="DSN101" s="39"/>
      <c r="DSO101" s="39"/>
      <c r="DSP101" s="39"/>
      <c r="DSQ101" s="39"/>
      <c r="DSR101" s="39"/>
      <c r="DSS101" s="39"/>
      <c r="DST101" s="39"/>
      <c r="DSU101" s="39"/>
      <c r="DSV101" s="39"/>
      <c r="DSW101" s="39"/>
      <c r="DSX101" s="39"/>
      <c r="DSY101" s="39"/>
      <c r="DSZ101" s="39"/>
      <c r="DTA101" s="39"/>
      <c r="DTB101" s="39"/>
      <c r="DTC101" s="39"/>
      <c r="DTD101" s="39"/>
      <c r="DTE101" s="39"/>
      <c r="DTF101" s="39"/>
      <c r="DTG101" s="39"/>
      <c r="DTH101" s="39"/>
      <c r="DTI101" s="39"/>
      <c r="DTJ101" s="39"/>
      <c r="DTK101" s="39"/>
      <c r="DTL101" s="39"/>
      <c r="DTM101" s="39"/>
      <c r="DTN101" s="39"/>
      <c r="DTO101" s="39"/>
      <c r="DTP101" s="39"/>
      <c r="DTQ101" s="39"/>
      <c r="DTR101" s="39"/>
      <c r="DTS101" s="39"/>
      <c r="DTT101" s="39"/>
      <c r="DTU101" s="39"/>
      <c r="DTV101" s="39"/>
      <c r="DTW101" s="39"/>
      <c r="DTX101" s="39"/>
      <c r="DTY101" s="39"/>
      <c r="DTZ101" s="39"/>
      <c r="DUA101" s="39"/>
      <c r="DUB101" s="39"/>
      <c r="DUC101" s="39"/>
      <c r="DUD101" s="39"/>
      <c r="DUE101" s="39"/>
      <c r="DUF101" s="39"/>
      <c r="DUG101" s="39"/>
      <c r="DUH101" s="39"/>
      <c r="DUI101" s="39"/>
      <c r="DUJ101" s="39"/>
      <c r="DUK101" s="39"/>
      <c r="DUL101" s="39"/>
      <c r="DUM101" s="39"/>
      <c r="DUN101" s="39"/>
      <c r="DUO101" s="39"/>
      <c r="DUP101" s="39"/>
      <c r="DUQ101" s="39"/>
      <c r="DUR101" s="39"/>
      <c r="DUS101" s="39"/>
      <c r="DUT101" s="39"/>
      <c r="DUU101" s="39"/>
      <c r="DUV101" s="39"/>
      <c r="DUW101" s="39"/>
      <c r="DUX101" s="39"/>
      <c r="DUY101" s="39"/>
      <c r="DUZ101" s="39"/>
      <c r="DVA101" s="39"/>
      <c r="DVB101" s="39"/>
      <c r="DVC101" s="39"/>
      <c r="DVD101" s="39"/>
      <c r="DVE101" s="39"/>
      <c r="DVF101" s="39"/>
      <c r="DVG101" s="39"/>
      <c r="DVH101" s="39"/>
      <c r="DVI101" s="39"/>
      <c r="DVJ101" s="39"/>
      <c r="DVK101" s="39"/>
      <c r="DVL101" s="39"/>
      <c r="DVM101" s="39"/>
      <c r="DVN101" s="39"/>
      <c r="DVO101" s="39"/>
      <c r="DVP101" s="39"/>
      <c r="DVQ101" s="39"/>
      <c r="DVR101" s="39"/>
      <c r="DVS101" s="39"/>
      <c r="DVT101" s="39"/>
      <c r="DVU101" s="39"/>
      <c r="DVV101" s="39"/>
      <c r="DVW101" s="39"/>
      <c r="DVX101" s="39"/>
      <c r="DVY101" s="39"/>
      <c r="DVZ101" s="39"/>
      <c r="DWA101" s="39"/>
      <c r="DWB101" s="39"/>
      <c r="DWC101" s="39"/>
      <c r="DWD101" s="39"/>
      <c r="DWE101" s="39"/>
      <c r="DWF101" s="39"/>
      <c r="DWG101" s="39"/>
      <c r="DWH101" s="39"/>
      <c r="DWI101" s="39"/>
      <c r="DWJ101" s="39"/>
      <c r="DWK101" s="39"/>
      <c r="DWL101" s="39"/>
      <c r="DWM101" s="39"/>
      <c r="DWN101" s="39"/>
      <c r="DWO101" s="39"/>
      <c r="DWP101" s="39"/>
      <c r="DWQ101" s="39"/>
      <c r="DWR101" s="39"/>
      <c r="DWS101" s="39"/>
      <c r="DWT101" s="39"/>
      <c r="DWU101" s="39"/>
      <c r="DWV101" s="39"/>
      <c r="DWW101" s="39"/>
      <c r="DWX101" s="39"/>
      <c r="DWY101" s="39"/>
      <c r="DWZ101" s="39"/>
      <c r="DXA101" s="39"/>
      <c r="DXB101" s="39"/>
      <c r="DXC101" s="39"/>
      <c r="DXD101" s="39"/>
      <c r="DXE101" s="39"/>
      <c r="DXF101" s="39"/>
      <c r="DXG101" s="39"/>
      <c r="DXH101" s="39"/>
      <c r="DXI101" s="39"/>
      <c r="DXJ101" s="39"/>
      <c r="DXK101" s="39"/>
      <c r="DXL101" s="39"/>
      <c r="DXM101" s="39"/>
      <c r="DXN101" s="39"/>
      <c r="DXO101" s="39"/>
      <c r="DXP101" s="39"/>
      <c r="DXQ101" s="39"/>
      <c r="DXR101" s="39"/>
      <c r="DXS101" s="39"/>
      <c r="DXT101" s="39"/>
      <c r="DXU101" s="39"/>
      <c r="DXV101" s="39"/>
      <c r="DXW101" s="39"/>
      <c r="DXX101" s="39"/>
      <c r="DXY101" s="39"/>
      <c r="DXZ101" s="39"/>
      <c r="DYA101" s="39"/>
      <c r="DYB101" s="39"/>
      <c r="DYC101" s="39"/>
      <c r="DYD101" s="39"/>
      <c r="DYE101" s="39"/>
      <c r="DYF101" s="39"/>
      <c r="DYG101" s="39"/>
      <c r="DYH101" s="39"/>
      <c r="DYI101" s="39"/>
      <c r="DYJ101" s="39"/>
      <c r="DYK101" s="39"/>
      <c r="DYL101" s="39"/>
      <c r="DYM101" s="39"/>
      <c r="DYN101" s="39"/>
      <c r="DYO101" s="39"/>
      <c r="DYP101" s="39"/>
      <c r="DYQ101" s="39"/>
      <c r="DYR101" s="39"/>
      <c r="DYS101" s="39"/>
      <c r="DYT101" s="39"/>
      <c r="DYU101" s="39"/>
      <c r="DYV101" s="39"/>
      <c r="DYW101" s="39"/>
      <c r="DYX101" s="39"/>
      <c r="DYY101" s="39"/>
      <c r="DYZ101" s="39"/>
      <c r="DZA101" s="39"/>
      <c r="DZB101" s="39"/>
      <c r="DZC101" s="39"/>
      <c r="DZD101" s="39"/>
      <c r="DZE101" s="39"/>
      <c r="DZF101" s="39"/>
      <c r="DZG101" s="39"/>
      <c r="DZH101" s="39"/>
      <c r="DZI101" s="39"/>
      <c r="DZJ101" s="39"/>
      <c r="DZK101" s="39"/>
      <c r="DZL101" s="39"/>
      <c r="DZM101" s="39"/>
      <c r="DZN101" s="39"/>
      <c r="DZO101" s="39"/>
      <c r="DZP101" s="39"/>
      <c r="DZQ101" s="39"/>
      <c r="DZR101" s="39"/>
      <c r="DZS101" s="39"/>
      <c r="DZT101" s="39"/>
      <c r="DZU101" s="39"/>
      <c r="DZV101" s="39"/>
      <c r="DZW101" s="39"/>
      <c r="DZX101" s="39"/>
      <c r="DZY101" s="39"/>
      <c r="DZZ101" s="39"/>
      <c r="EAA101" s="39"/>
      <c r="EAB101" s="39"/>
      <c r="EAC101" s="39"/>
      <c r="EAD101" s="39"/>
      <c r="EAE101" s="39"/>
      <c r="EAF101" s="39"/>
      <c r="EAG101" s="39"/>
      <c r="EAH101" s="39"/>
      <c r="EAI101" s="39"/>
      <c r="EAJ101" s="39"/>
      <c r="EAK101" s="39"/>
      <c r="EAL101" s="39"/>
      <c r="EAM101" s="39"/>
      <c r="EAN101" s="39"/>
      <c r="EAO101" s="39"/>
      <c r="EAP101" s="39"/>
      <c r="EAQ101" s="39"/>
      <c r="EAR101" s="39"/>
      <c r="EAS101" s="39"/>
      <c r="EAT101" s="39"/>
      <c r="EAU101" s="39"/>
      <c r="EAV101" s="39"/>
      <c r="EAW101" s="39"/>
      <c r="EAX101" s="39"/>
      <c r="EAY101" s="39"/>
      <c r="EAZ101" s="39"/>
      <c r="EBA101" s="39"/>
      <c r="EBB101" s="39"/>
      <c r="EBC101" s="39"/>
      <c r="EBD101" s="39"/>
      <c r="EBE101" s="39"/>
      <c r="EBF101" s="39"/>
      <c r="EBG101" s="39"/>
      <c r="EBH101" s="39"/>
      <c r="EBI101" s="39"/>
      <c r="EBJ101" s="39"/>
      <c r="EBK101" s="39"/>
      <c r="EBL101" s="39"/>
      <c r="EBM101" s="39"/>
      <c r="EBN101" s="39"/>
      <c r="EBO101" s="39"/>
      <c r="EBP101" s="39"/>
      <c r="EBQ101" s="39"/>
      <c r="EBR101" s="39"/>
      <c r="EBS101" s="39"/>
      <c r="EBT101" s="39"/>
      <c r="EBU101" s="39"/>
      <c r="EBV101" s="39"/>
      <c r="EBW101" s="39"/>
      <c r="EBX101" s="39"/>
      <c r="EBY101" s="39"/>
      <c r="EBZ101" s="39"/>
      <c r="ECA101" s="39"/>
      <c r="ECB101" s="39"/>
      <c r="ECC101" s="39"/>
      <c r="ECD101" s="39"/>
      <c r="ECE101" s="39"/>
      <c r="ECF101" s="39"/>
      <c r="ECG101" s="39"/>
      <c r="ECH101" s="39"/>
      <c r="ECI101" s="39"/>
      <c r="ECJ101" s="39"/>
      <c r="ECK101" s="39"/>
      <c r="ECL101" s="39"/>
      <c r="ECM101" s="39"/>
      <c r="ECN101" s="39"/>
      <c r="ECO101" s="39"/>
      <c r="ECP101" s="39"/>
      <c r="ECQ101" s="39"/>
      <c r="ECR101" s="39"/>
      <c r="ECS101" s="39"/>
      <c r="ECT101" s="39"/>
      <c r="ECU101" s="39"/>
      <c r="ECV101" s="39"/>
      <c r="ECW101" s="39"/>
      <c r="ECX101" s="39"/>
      <c r="ECY101" s="39"/>
      <c r="ECZ101" s="39"/>
      <c r="EDA101" s="39"/>
      <c r="EDB101" s="39"/>
      <c r="EDC101" s="39"/>
      <c r="EDD101" s="39"/>
      <c r="EDE101" s="39"/>
      <c r="EDF101" s="39"/>
      <c r="EDG101" s="39"/>
      <c r="EDH101" s="39"/>
      <c r="EDI101" s="39"/>
      <c r="EDJ101" s="39"/>
      <c r="EDK101" s="39"/>
      <c r="EDL101" s="39"/>
      <c r="EDM101" s="39"/>
      <c r="EDN101" s="39"/>
      <c r="EDO101" s="39"/>
      <c r="EDP101" s="39"/>
      <c r="EDQ101" s="39"/>
      <c r="EDR101" s="39"/>
      <c r="EDS101" s="39"/>
      <c r="EDT101" s="39"/>
      <c r="EDU101" s="39"/>
      <c r="EDV101" s="39"/>
      <c r="EDW101" s="39"/>
      <c r="EDX101" s="39"/>
      <c r="EDY101" s="39"/>
      <c r="EDZ101" s="39"/>
      <c r="EEA101" s="39"/>
      <c r="EEB101" s="39"/>
      <c r="EEC101" s="39"/>
      <c r="EED101" s="39"/>
      <c r="EEE101" s="39"/>
      <c r="EEF101" s="39"/>
      <c r="EEG101" s="39"/>
      <c r="EEH101" s="39"/>
      <c r="EEI101" s="39"/>
      <c r="EEJ101" s="39"/>
      <c r="EEK101" s="39"/>
      <c r="EEL101" s="39"/>
      <c r="EEM101" s="39"/>
      <c r="EEN101" s="39"/>
      <c r="EEO101" s="39"/>
      <c r="EEP101" s="39"/>
      <c r="EEQ101" s="39"/>
      <c r="EER101" s="39"/>
      <c r="EES101" s="39"/>
      <c r="EET101" s="39"/>
      <c r="EEU101" s="39"/>
      <c r="EEV101" s="39"/>
      <c r="EEW101" s="39"/>
      <c r="EEX101" s="39"/>
      <c r="EEY101" s="39"/>
      <c r="EEZ101" s="39"/>
      <c r="EFA101" s="39"/>
      <c r="EFB101" s="39"/>
      <c r="EFC101" s="39"/>
      <c r="EFD101" s="39"/>
      <c r="EFE101" s="39"/>
      <c r="EFF101" s="39"/>
      <c r="EFG101" s="39"/>
      <c r="EFH101" s="39"/>
      <c r="EFI101" s="39"/>
      <c r="EFJ101" s="39"/>
      <c r="EFK101" s="39"/>
      <c r="EFL101" s="39"/>
      <c r="EFM101" s="39"/>
      <c r="EFN101" s="39"/>
      <c r="EFO101" s="39"/>
      <c r="EFP101" s="39"/>
      <c r="EFQ101" s="39"/>
      <c r="EFR101" s="39"/>
      <c r="EFS101" s="39"/>
      <c r="EFT101" s="39"/>
      <c r="EFU101" s="39"/>
      <c r="EFV101" s="39"/>
      <c r="EFW101" s="39"/>
      <c r="EFX101" s="39"/>
      <c r="EFY101" s="39"/>
      <c r="EFZ101" s="39"/>
      <c r="EGA101" s="39"/>
      <c r="EGB101" s="39"/>
      <c r="EGC101" s="39"/>
      <c r="EGD101" s="39"/>
      <c r="EGE101" s="39"/>
      <c r="EGF101" s="39"/>
      <c r="EGG101" s="39"/>
      <c r="EGH101" s="39"/>
      <c r="EGI101" s="39"/>
      <c r="EGJ101" s="39"/>
      <c r="EGK101" s="39"/>
      <c r="EGL101" s="39"/>
      <c r="EGM101" s="39"/>
      <c r="EGN101" s="39"/>
      <c r="EGO101" s="39"/>
      <c r="EGP101" s="39"/>
      <c r="EGQ101" s="39"/>
      <c r="EGR101" s="39"/>
      <c r="EGS101" s="39"/>
      <c r="EGT101" s="39"/>
      <c r="EGU101" s="39"/>
      <c r="EGV101" s="39"/>
      <c r="EGW101" s="39"/>
      <c r="EGX101" s="39"/>
      <c r="EGY101" s="39"/>
      <c r="EGZ101" s="39"/>
      <c r="EHA101" s="39"/>
      <c r="EHB101" s="39"/>
      <c r="EHC101" s="39"/>
      <c r="EHD101" s="39"/>
      <c r="EHE101" s="39"/>
      <c r="EHF101" s="39"/>
      <c r="EHG101" s="39"/>
      <c r="EHH101" s="39"/>
      <c r="EHI101" s="39"/>
      <c r="EHJ101" s="39"/>
      <c r="EHK101" s="39"/>
      <c r="EHL101" s="39"/>
      <c r="EHM101" s="39"/>
      <c r="EHN101" s="39"/>
      <c r="EHO101" s="39"/>
      <c r="EHP101" s="39"/>
      <c r="EHQ101" s="39"/>
      <c r="EHR101" s="39"/>
      <c r="EHS101" s="39"/>
      <c r="EHT101" s="39"/>
      <c r="EHU101" s="39"/>
      <c r="EHV101" s="39"/>
      <c r="EHW101" s="39"/>
      <c r="EHX101" s="39"/>
      <c r="EHY101" s="39"/>
      <c r="EHZ101" s="39"/>
      <c r="EIA101" s="39"/>
      <c r="EIB101" s="39"/>
      <c r="EIC101" s="39"/>
      <c r="EID101" s="39"/>
      <c r="EIE101" s="39"/>
      <c r="EIF101" s="39"/>
      <c r="EIG101" s="39"/>
      <c r="EIH101" s="39"/>
      <c r="EII101" s="39"/>
      <c r="EIJ101" s="39"/>
      <c r="EIK101" s="39"/>
      <c r="EIL101" s="39"/>
      <c r="EIM101" s="39"/>
      <c r="EIN101" s="39"/>
      <c r="EIO101" s="39"/>
      <c r="EIP101" s="39"/>
      <c r="EIQ101" s="39"/>
      <c r="EIR101" s="39"/>
      <c r="EIS101" s="39"/>
      <c r="EIT101" s="39"/>
      <c r="EIU101" s="39"/>
      <c r="EIV101" s="39"/>
      <c r="EIW101" s="39"/>
      <c r="EIX101" s="39"/>
      <c r="EIY101" s="39"/>
      <c r="EIZ101" s="39"/>
      <c r="EJA101" s="39"/>
      <c r="EJB101" s="39"/>
      <c r="EJC101" s="39"/>
      <c r="EJD101" s="39"/>
      <c r="EJE101" s="39"/>
      <c r="EJF101" s="39"/>
      <c r="EJG101" s="39"/>
      <c r="EJH101" s="39"/>
      <c r="EJI101" s="39"/>
      <c r="EJJ101" s="39"/>
      <c r="EJK101" s="39"/>
      <c r="EJL101" s="39"/>
      <c r="EJM101" s="39"/>
      <c r="EJN101" s="39"/>
      <c r="EJO101" s="39"/>
      <c r="EJP101" s="39"/>
      <c r="EJQ101" s="39"/>
      <c r="EJR101" s="39"/>
      <c r="EJS101" s="39"/>
      <c r="EJT101" s="39"/>
      <c r="EJU101" s="39"/>
      <c r="EJV101" s="39"/>
      <c r="EJW101" s="39"/>
      <c r="EJX101" s="39"/>
      <c r="EJY101" s="39"/>
      <c r="EJZ101" s="39"/>
      <c r="EKA101" s="39"/>
      <c r="EKB101" s="39"/>
      <c r="EKC101" s="39"/>
      <c r="EKD101" s="39"/>
      <c r="EKE101" s="39"/>
      <c r="EKF101" s="39"/>
      <c r="EKG101" s="39"/>
      <c r="EKH101" s="39"/>
      <c r="EKI101" s="39"/>
      <c r="EKJ101" s="39"/>
      <c r="EKK101" s="39"/>
      <c r="EKL101" s="39"/>
      <c r="EKM101" s="39"/>
      <c r="EKN101" s="39"/>
      <c r="EKO101" s="39"/>
      <c r="EKP101" s="39"/>
      <c r="EKQ101" s="39"/>
      <c r="EKR101" s="39"/>
      <c r="EKS101" s="39"/>
      <c r="EKT101" s="39"/>
      <c r="EKU101" s="39"/>
      <c r="EKV101" s="39"/>
      <c r="EKW101" s="39"/>
      <c r="EKX101" s="39"/>
      <c r="EKY101" s="39"/>
      <c r="EKZ101" s="39"/>
      <c r="ELA101" s="39"/>
      <c r="ELB101" s="39"/>
      <c r="ELC101" s="39"/>
      <c r="ELD101" s="39"/>
      <c r="ELE101" s="39"/>
      <c r="ELF101" s="39"/>
      <c r="ELG101" s="39"/>
      <c r="ELH101" s="39"/>
      <c r="ELI101" s="39"/>
      <c r="ELJ101" s="39"/>
      <c r="ELK101" s="39"/>
      <c r="ELL101" s="39"/>
      <c r="ELM101" s="39"/>
      <c r="ELN101" s="39"/>
      <c r="ELO101" s="39"/>
      <c r="ELP101" s="39"/>
      <c r="ELQ101" s="39"/>
      <c r="ELR101" s="39"/>
      <c r="ELS101" s="39"/>
      <c r="ELT101" s="39"/>
      <c r="ELU101" s="39"/>
      <c r="ELV101" s="39"/>
      <c r="ELW101" s="39"/>
      <c r="ELX101" s="39"/>
      <c r="ELY101" s="39"/>
      <c r="ELZ101" s="39"/>
      <c r="EMA101" s="39"/>
      <c r="EMB101" s="39"/>
      <c r="EMC101" s="39"/>
      <c r="EMD101" s="39"/>
      <c r="EME101" s="39"/>
      <c r="EMF101" s="39"/>
      <c r="EMG101" s="39"/>
      <c r="EMH101" s="39"/>
      <c r="EMI101" s="39"/>
      <c r="EMJ101" s="39"/>
      <c r="EMK101" s="39"/>
      <c r="EML101" s="39"/>
      <c r="EMM101" s="39"/>
      <c r="EMN101" s="39"/>
      <c r="EMO101" s="39"/>
      <c r="EMP101" s="39"/>
      <c r="EMQ101" s="39"/>
      <c r="EMR101" s="39"/>
      <c r="EMS101" s="39"/>
      <c r="EMT101" s="39"/>
      <c r="EMU101" s="39"/>
      <c r="EMV101" s="39"/>
      <c r="EMW101" s="39"/>
      <c r="EMX101" s="39"/>
      <c r="EMY101" s="39"/>
      <c r="EMZ101" s="39"/>
      <c r="ENA101" s="39"/>
      <c r="ENB101" s="39"/>
      <c r="ENC101" s="39"/>
      <c r="END101" s="39"/>
      <c r="ENE101" s="39"/>
      <c r="ENF101" s="39"/>
      <c r="ENG101" s="39"/>
      <c r="ENH101" s="39"/>
      <c r="ENI101" s="39"/>
      <c r="ENJ101" s="39"/>
      <c r="ENK101" s="39"/>
      <c r="ENL101" s="39"/>
      <c r="ENM101" s="39"/>
      <c r="ENN101" s="39"/>
      <c r="ENO101" s="39"/>
      <c r="ENP101" s="39"/>
      <c r="ENQ101" s="39"/>
      <c r="ENR101" s="39"/>
      <c r="ENS101" s="39"/>
      <c r="ENT101" s="39"/>
      <c r="ENU101" s="39"/>
      <c r="ENV101" s="39"/>
      <c r="ENW101" s="39"/>
      <c r="ENX101" s="39"/>
      <c r="ENY101" s="39"/>
      <c r="ENZ101" s="39"/>
      <c r="EOA101" s="39"/>
      <c r="EOB101" s="39"/>
      <c r="EOC101" s="39"/>
      <c r="EOD101" s="39"/>
      <c r="EOE101" s="39"/>
      <c r="EOF101" s="39"/>
      <c r="EOG101" s="39"/>
      <c r="EOH101" s="39"/>
      <c r="EOI101" s="39"/>
      <c r="EOJ101" s="39"/>
      <c r="EOK101" s="39"/>
      <c r="EOL101" s="39"/>
      <c r="EOM101" s="39"/>
      <c r="EON101" s="39"/>
      <c r="EOO101" s="39"/>
      <c r="EOP101" s="39"/>
      <c r="EOQ101" s="39"/>
      <c r="EOR101" s="39"/>
      <c r="EOS101" s="39"/>
      <c r="EOT101" s="39"/>
      <c r="EOU101" s="39"/>
      <c r="EOV101" s="39"/>
      <c r="EOW101" s="39"/>
      <c r="EOX101" s="39"/>
      <c r="EOY101" s="39"/>
      <c r="EOZ101" s="39"/>
      <c r="EPA101" s="39"/>
      <c r="EPB101" s="39"/>
      <c r="EPC101" s="39"/>
      <c r="EPD101" s="39"/>
      <c r="EPE101" s="39"/>
      <c r="EPF101" s="39"/>
      <c r="EPG101" s="39"/>
      <c r="EPH101" s="39"/>
      <c r="EPI101" s="39"/>
      <c r="EPJ101" s="39"/>
      <c r="EPK101" s="39"/>
      <c r="EPL101" s="39"/>
      <c r="EPM101" s="39"/>
      <c r="EPN101" s="39"/>
      <c r="EPO101" s="39"/>
      <c r="EPP101" s="39"/>
      <c r="EPQ101" s="39"/>
      <c r="EPR101" s="39"/>
      <c r="EPS101" s="39"/>
      <c r="EPT101" s="39"/>
      <c r="EPU101" s="39"/>
      <c r="EPV101" s="39"/>
      <c r="EPW101" s="39"/>
      <c r="EPX101" s="39"/>
      <c r="EPY101" s="39"/>
      <c r="EPZ101" s="39"/>
      <c r="EQA101" s="39"/>
      <c r="EQB101" s="39"/>
      <c r="EQC101" s="39"/>
      <c r="EQD101" s="39"/>
      <c r="EQE101" s="39"/>
      <c r="EQF101" s="39"/>
      <c r="EQG101" s="39"/>
      <c r="EQH101" s="39"/>
      <c r="EQI101" s="39"/>
      <c r="EQJ101" s="39"/>
      <c r="EQK101" s="39"/>
      <c r="EQL101" s="39"/>
      <c r="EQM101" s="39"/>
      <c r="EQN101" s="39"/>
      <c r="EQO101" s="39"/>
      <c r="EQP101" s="39"/>
      <c r="EQQ101" s="39"/>
      <c r="EQR101" s="39"/>
      <c r="EQS101" s="39"/>
      <c r="EQT101" s="39"/>
      <c r="EQU101" s="39"/>
      <c r="EQV101" s="39"/>
      <c r="EQW101" s="39"/>
      <c r="EQX101" s="39"/>
      <c r="EQY101" s="39"/>
      <c r="EQZ101" s="39"/>
      <c r="ERA101" s="39"/>
      <c r="ERB101" s="39"/>
      <c r="ERC101" s="39"/>
      <c r="ERD101" s="39"/>
      <c r="ERE101" s="39"/>
      <c r="ERF101" s="39"/>
      <c r="ERG101" s="39"/>
      <c r="ERH101" s="39"/>
      <c r="ERI101" s="39"/>
      <c r="ERJ101" s="39"/>
      <c r="ERK101" s="39"/>
      <c r="ERL101" s="39"/>
      <c r="ERM101" s="39"/>
      <c r="ERN101" s="39"/>
      <c r="ERO101" s="39"/>
      <c r="ERP101" s="39"/>
      <c r="ERQ101" s="39"/>
      <c r="ERR101" s="39"/>
      <c r="ERS101" s="39"/>
      <c r="ERT101" s="39"/>
      <c r="ERU101" s="39"/>
      <c r="ERV101" s="39"/>
      <c r="ERW101" s="39"/>
      <c r="ERX101" s="39"/>
      <c r="ERY101" s="39"/>
      <c r="ERZ101" s="39"/>
      <c r="ESA101" s="39"/>
      <c r="ESB101" s="39"/>
      <c r="ESC101" s="39"/>
      <c r="ESD101" s="39"/>
      <c r="ESE101" s="39"/>
      <c r="ESF101" s="39"/>
      <c r="ESG101" s="39"/>
      <c r="ESH101" s="39"/>
      <c r="ESI101" s="39"/>
      <c r="ESJ101" s="39"/>
      <c r="ESK101" s="39"/>
      <c r="ESL101" s="39"/>
      <c r="ESM101" s="39"/>
      <c r="ESN101" s="39"/>
      <c r="ESO101" s="39"/>
      <c r="ESP101" s="39"/>
      <c r="ESQ101" s="39"/>
      <c r="ESR101" s="39"/>
      <c r="ESS101" s="39"/>
      <c r="EST101" s="39"/>
      <c r="ESU101" s="39"/>
      <c r="ESV101" s="39"/>
      <c r="ESW101" s="39"/>
      <c r="ESX101" s="39"/>
      <c r="ESY101" s="39"/>
      <c r="ESZ101" s="39"/>
      <c r="ETA101" s="39"/>
      <c r="ETB101" s="39"/>
      <c r="ETC101" s="39"/>
      <c r="ETD101" s="39"/>
      <c r="ETE101" s="39"/>
      <c r="ETF101" s="39"/>
      <c r="ETG101" s="39"/>
      <c r="ETH101" s="39"/>
      <c r="ETI101" s="39"/>
      <c r="ETJ101" s="39"/>
      <c r="ETK101" s="39"/>
      <c r="ETL101" s="39"/>
      <c r="ETM101" s="39"/>
      <c r="ETN101" s="39"/>
      <c r="ETO101" s="39"/>
      <c r="ETP101" s="39"/>
      <c r="ETQ101" s="39"/>
      <c r="ETR101" s="39"/>
      <c r="ETS101" s="39"/>
      <c r="ETT101" s="39"/>
      <c r="ETU101" s="39"/>
      <c r="ETV101" s="39"/>
      <c r="ETW101" s="39"/>
      <c r="ETX101" s="39"/>
      <c r="ETY101" s="39"/>
      <c r="ETZ101" s="39"/>
      <c r="EUA101" s="39"/>
      <c r="EUB101" s="39"/>
      <c r="EUC101" s="39"/>
      <c r="EUD101" s="39"/>
      <c r="EUE101" s="39"/>
      <c r="EUF101" s="39"/>
      <c r="EUG101" s="39"/>
      <c r="EUH101" s="39"/>
      <c r="EUI101" s="39"/>
      <c r="EUJ101" s="39"/>
      <c r="EUK101" s="39"/>
      <c r="EUL101" s="39"/>
      <c r="EUM101" s="39"/>
      <c r="EUN101" s="39"/>
      <c r="EUO101" s="39"/>
      <c r="EUP101" s="39"/>
      <c r="EUQ101" s="39"/>
      <c r="EUR101" s="39"/>
      <c r="EUS101" s="39"/>
      <c r="EUT101" s="39"/>
      <c r="EUU101" s="39"/>
      <c r="EUV101" s="39"/>
      <c r="EUW101" s="39"/>
      <c r="EUX101" s="39"/>
      <c r="EUY101" s="39"/>
      <c r="EUZ101" s="39"/>
      <c r="EVA101" s="39"/>
      <c r="EVB101" s="39"/>
      <c r="EVC101" s="39"/>
      <c r="EVD101" s="39"/>
      <c r="EVE101" s="39"/>
      <c r="EVF101" s="39"/>
      <c r="EVG101" s="39"/>
      <c r="EVH101" s="39"/>
      <c r="EVI101" s="39"/>
      <c r="EVJ101" s="39"/>
      <c r="EVK101" s="39"/>
      <c r="EVL101" s="39"/>
      <c r="EVM101" s="39"/>
      <c r="EVN101" s="39"/>
      <c r="EVO101" s="39"/>
      <c r="EVP101" s="39"/>
      <c r="EVQ101" s="39"/>
      <c r="EVR101" s="39"/>
      <c r="EVS101" s="39"/>
      <c r="EVT101" s="39"/>
      <c r="EVU101" s="39"/>
      <c r="EVV101" s="39"/>
      <c r="EVW101" s="39"/>
      <c r="EVX101" s="39"/>
      <c r="EVY101" s="39"/>
      <c r="EVZ101" s="39"/>
      <c r="EWA101" s="39"/>
      <c r="EWB101" s="39"/>
      <c r="EWC101" s="39"/>
      <c r="EWD101" s="39"/>
      <c r="EWE101" s="39"/>
      <c r="EWF101" s="39"/>
      <c r="EWG101" s="39"/>
      <c r="EWH101" s="39"/>
      <c r="EWI101" s="39"/>
      <c r="EWJ101" s="39"/>
      <c r="EWK101" s="39"/>
      <c r="EWL101" s="39"/>
      <c r="EWM101" s="39"/>
      <c r="EWN101" s="39"/>
      <c r="EWO101" s="39"/>
      <c r="EWP101" s="39"/>
      <c r="EWQ101" s="39"/>
      <c r="EWR101" s="39"/>
      <c r="EWS101" s="39"/>
      <c r="EWT101" s="39"/>
      <c r="EWU101" s="39"/>
      <c r="EWV101" s="39"/>
      <c r="EWW101" s="39"/>
      <c r="EWX101" s="39"/>
      <c r="EWY101" s="39"/>
      <c r="EWZ101" s="39"/>
      <c r="EXA101" s="39"/>
      <c r="EXB101" s="39"/>
      <c r="EXC101" s="39"/>
      <c r="EXD101" s="39"/>
      <c r="EXE101" s="39"/>
      <c r="EXF101" s="39"/>
      <c r="EXG101" s="39"/>
      <c r="EXH101" s="39"/>
      <c r="EXI101" s="39"/>
      <c r="EXJ101" s="39"/>
      <c r="EXK101" s="39"/>
      <c r="EXL101" s="39"/>
      <c r="EXM101" s="39"/>
      <c r="EXN101" s="39"/>
      <c r="EXO101" s="39"/>
      <c r="EXP101" s="39"/>
      <c r="EXQ101" s="39"/>
      <c r="EXR101" s="39"/>
      <c r="EXS101" s="39"/>
      <c r="EXT101" s="39"/>
      <c r="EXU101" s="39"/>
      <c r="EXV101" s="39"/>
      <c r="EXW101" s="39"/>
      <c r="EXX101" s="39"/>
      <c r="EXY101" s="39"/>
      <c r="EXZ101" s="39"/>
      <c r="EYA101" s="39"/>
      <c r="EYB101" s="39"/>
      <c r="EYC101" s="39"/>
      <c r="EYD101" s="39"/>
      <c r="EYE101" s="39"/>
      <c r="EYF101" s="39"/>
      <c r="EYG101" s="39"/>
      <c r="EYH101" s="39"/>
      <c r="EYI101" s="39"/>
      <c r="EYJ101" s="39"/>
      <c r="EYK101" s="39"/>
      <c r="EYL101" s="39"/>
      <c r="EYM101" s="39"/>
      <c r="EYN101" s="39"/>
      <c r="EYO101" s="39"/>
      <c r="EYP101" s="39"/>
      <c r="EYQ101" s="39"/>
      <c r="EYR101" s="39"/>
      <c r="EYS101" s="39"/>
      <c r="EYT101" s="39"/>
      <c r="EYU101" s="39"/>
      <c r="EYV101" s="39"/>
      <c r="EYW101" s="39"/>
      <c r="EYX101" s="39"/>
      <c r="EYY101" s="39"/>
      <c r="EYZ101" s="39"/>
      <c r="EZA101" s="39"/>
      <c r="EZB101" s="39"/>
      <c r="EZC101" s="39"/>
      <c r="EZD101" s="39"/>
      <c r="EZE101" s="39"/>
      <c r="EZF101" s="39"/>
      <c r="EZG101" s="39"/>
      <c r="EZH101" s="39"/>
      <c r="EZI101" s="39"/>
      <c r="EZJ101" s="39"/>
      <c r="EZK101" s="39"/>
      <c r="EZL101" s="39"/>
      <c r="EZM101" s="39"/>
      <c r="EZN101" s="39"/>
      <c r="EZO101" s="39"/>
      <c r="EZP101" s="39"/>
      <c r="EZQ101" s="39"/>
      <c r="EZR101" s="39"/>
      <c r="EZS101" s="39"/>
      <c r="EZT101" s="39"/>
      <c r="EZU101" s="39"/>
      <c r="EZV101" s="39"/>
      <c r="EZW101" s="39"/>
      <c r="EZX101" s="39"/>
      <c r="EZY101" s="39"/>
      <c r="EZZ101" s="39"/>
      <c r="FAA101" s="39"/>
      <c r="FAB101" s="39"/>
      <c r="FAC101" s="39"/>
      <c r="FAD101" s="39"/>
      <c r="FAE101" s="39"/>
      <c r="FAF101" s="39"/>
      <c r="FAG101" s="39"/>
      <c r="FAH101" s="39"/>
      <c r="FAI101" s="39"/>
      <c r="FAJ101" s="39"/>
      <c r="FAK101" s="39"/>
      <c r="FAL101" s="39"/>
      <c r="FAM101" s="39"/>
      <c r="FAN101" s="39"/>
      <c r="FAO101" s="39"/>
      <c r="FAP101" s="39"/>
      <c r="FAQ101" s="39"/>
      <c r="FAR101" s="39"/>
      <c r="FAS101" s="39"/>
      <c r="FAT101" s="39"/>
      <c r="FAU101" s="39"/>
      <c r="FAV101" s="39"/>
      <c r="FAW101" s="39"/>
      <c r="FAX101" s="39"/>
      <c r="FAY101" s="39"/>
      <c r="FAZ101" s="39"/>
      <c r="FBA101" s="39"/>
      <c r="FBB101" s="39"/>
      <c r="FBC101" s="39"/>
      <c r="FBD101" s="39"/>
      <c r="FBE101" s="39"/>
      <c r="FBF101" s="39"/>
      <c r="FBG101" s="39"/>
      <c r="FBH101" s="39"/>
      <c r="FBI101" s="39"/>
      <c r="FBJ101" s="39"/>
      <c r="FBK101" s="39"/>
      <c r="FBL101" s="39"/>
      <c r="FBM101" s="39"/>
      <c r="FBN101" s="39"/>
      <c r="FBO101" s="39"/>
      <c r="FBP101" s="39"/>
      <c r="FBQ101" s="39"/>
      <c r="FBR101" s="39"/>
      <c r="FBS101" s="39"/>
      <c r="FBT101" s="39"/>
      <c r="FBU101" s="39"/>
      <c r="FBV101" s="39"/>
      <c r="FBW101" s="39"/>
      <c r="FBX101" s="39"/>
      <c r="FBY101" s="39"/>
      <c r="FBZ101" s="39"/>
      <c r="FCA101" s="39"/>
      <c r="FCB101" s="39"/>
      <c r="FCC101" s="39"/>
      <c r="FCD101" s="39"/>
      <c r="FCE101" s="39"/>
      <c r="FCF101" s="39"/>
      <c r="FCG101" s="39"/>
      <c r="FCH101" s="39"/>
      <c r="FCI101" s="39"/>
      <c r="FCJ101" s="39"/>
      <c r="FCK101" s="39"/>
      <c r="FCL101" s="39"/>
      <c r="FCM101" s="39"/>
      <c r="FCN101" s="39"/>
      <c r="FCO101" s="39"/>
      <c r="FCP101" s="39"/>
      <c r="FCQ101" s="39"/>
      <c r="FCR101" s="39"/>
      <c r="FCS101" s="39"/>
      <c r="FCT101" s="39"/>
      <c r="FCU101" s="39"/>
      <c r="FCV101" s="39"/>
      <c r="FCW101" s="39"/>
      <c r="FCX101" s="39"/>
      <c r="FCY101" s="39"/>
      <c r="FCZ101" s="39"/>
      <c r="FDA101" s="39"/>
      <c r="FDB101" s="39"/>
      <c r="FDC101" s="39"/>
      <c r="FDD101" s="39"/>
      <c r="FDE101" s="39"/>
      <c r="FDF101" s="39"/>
      <c r="FDG101" s="39"/>
      <c r="FDH101" s="39"/>
      <c r="FDI101" s="39"/>
      <c r="FDJ101" s="39"/>
      <c r="FDK101" s="39"/>
      <c r="FDL101" s="39"/>
      <c r="FDM101" s="39"/>
      <c r="FDN101" s="39"/>
      <c r="FDO101" s="39"/>
      <c r="FDP101" s="39"/>
      <c r="FDQ101" s="39"/>
      <c r="FDR101" s="39"/>
      <c r="FDS101" s="39"/>
      <c r="FDT101" s="39"/>
      <c r="FDU101" s="39"/>
      <c r="FDV101" s="39"/>
      <c r="FDW101" s="39"/>
      <c r="FDX101" s="39"/>
      <c r="FDY101" s="39"/>
      <c r="FDZ101" s="39"/>
      <c r="FEA101" s="39"/>
      <c r="FEB101" s="39"/>
      <c r="FEC101" s="39"/>
      <c r="FED101" s="39"/>
      <c r="FEE101" s="39"/>
      <c r="FEF101" s="39"/>
      <c r="FEG101" s="39"/>
      <c r="FEH101" s="39"/>
      <c r="FEI101" s="39"/>
      <c r="FEJ101" s="39"/>
      <c r="FEK101" s="39"/>
      <c r="FEL101" s="39"/>
      <c r="FEM101" s="39"/>
      <c r="FEN101" s="39"/>
      <c r="FEO101" s="39"/>
      <c r="FEP101" s="39"/>
      <c r="FEQ101" s="39"/>
      <c r="FER101" s="39"/>
      <c r="FES101" s="39"/>
      <c r="FET101" s="39"/>
      <c r="FEU101" s="39"/>
      <c r="FEV101" s="39"/>
      <c r="FEW101" s="39"/>
      <c r="FEX101" s="39"/>
      <c r="FEY101" s="39"/>
      <c r="FEZ101" s="39"/>
      <c r="FFA101" s="39"/>
      <c r="FFB101" s="39"/>
      <c r="FFC101" s="39"/>
      <c r="FFD101" s="39"/>
      <c r="FFE101" s="39"/>
      <c r="FFF101" s="39"/>
      <c r="FFG101" s="39"/>
      <c r="FFH101" s="39"/>
      <c r="FFI101" s="39"/>
      <c r="FFJ101" s="39"/>
      <c r="FFK101" s="39"/>
      <c r="FFL101" s="39"/>
      <c r="FFM101" s="39"/>
      <c r="FFN101" s="39"/>
      <c r="FFO101" s="39"/>
      <c r="FFP101" s="39"/>
      <c r="FFQ101" s="39"/>
      <c r="FFR101" s="39"/>
      <c r="FFS101" s="39"/>
      <c r="FFT101" s="39"/>
      <c r="FFU101" s="39"/>
      <c r="FFV101" s="39"/>
      <c r="FFW101" s="39"/>
      <c r="FFX101" s="39"/>
      <c r="FFY101" s="39"/>
      <c r="FFZ101" s="39"/>
      <c r="FGA101" s="39"/>
      <c r="FGB101" s="39"/>
      <c r="FGC101" s="39"/>
      <c r="FGD101" s="39"/>
      <c r="FGE101" s="39"/>
      <c r="FGF101" s="39"/>
      <c r="FGG101" s="39"/>
      <c r="FGH101" s="39"/>
      <c r="FGI101" s="39"/>
      <c r="FGJ101" s="39"/>
      <c r="FGK101" s="39"/>
      <c r="FGL101" s="39"/>
      <c r="FGM101" s="39"/>
      <c r="FGN101" s="39"/>
      <c r="FGO101" s="39"/>
      <c r="FGP101" s="39"/>
      <c r="FGQ101" s="39"/>
      <c r="FGR101" s="39"/>
      <c r="FGS101" s="39"/>
      <c r="FGT101" s="39"/>
      <c r="FGU101" s="39"/>
      <c r="FGV101" s="39"/>
      <c r="FGW101" s="39"/>
      <c r="FGX101" s="39"/>
      <c r="FGY101" s="39"/>
      <c r="FGZ101" s="39"/>
      <c r="FHA101" s="39"/>
      <c r="FHB101" s="39"/>
      <c r="FHC101" s="39"/>
      <c r="FHD101" s="39"/>
      <c r="FHE101" s="39"/>
      <c r="FHF101" s="39"/>
      <c r="FHG101" s="39"/>
      <c r="FHH101" s="39"/>
      <c r="FHI101" s="39"/>
      <c r="FHJ101" s="39"/>
      <c r="FHK101" s="39"/>
      <c r="FHL101" s="39"/>
      <c r="FHM101" s="39"/>
      <c r="FHN101" s="39"/>
      <c r="FHO101" s="39"/>
      <c r="FHP101" s="39"/>
      <c r="FHQ101" s="39"/>
      <c r="FHR101" s="39"/>
      <c r="FHS101" s="39"/>
      <c r="FHT101" s="39"/>
      <c r="FHU101" s="39"/>
      <c r="FHV101" s="39"/>
      <c r="FHW101" s="39"/>
      <c r="FHX101" s="39"/>
      <c r="FHY101" s="39"/>
      <c r="FHZ101" s="39"/>
      <c r="FIA101" s="39"/>
      <c r="FIB101" s="39"/>
      <c r="FIC101" s="39"/>
      <c r="FID101" s="39"/>
      <c r="FIE101" s="39"/>
      <c r="FIF101" s="39"/>
      <c r="FIG101" s="39"/>
      <c r="FIH101" s="39"/>
      <c r="FII101" s="39"/>
      <c r="FIJ101" s="39"/>
      <c r="FIK101" s="39"/>
      <c r="FIL101" s="39"/>
      <c r="FIM101" s="39"/>
      <c r="FIN101" s="39"/>
      <c r="FIO101" s="39"/>
      <c r="FIP101" s="39"/>
      <c r="FIQ101" s="39"/>
      <c r="FIR101" s="39"/>
      <c r="FIS101" s="39"/>
      <c r="FIT101" s="39"/>
      <c r="FIU101" s="39"/>
      <c r="FIV101" s="39"/>
      <c r="FIW101" s="39"/>
      <c r="FIX101" s="39"/>
      <c r="FIY101" s="39"/>
      <c r="FIZ101" s="39"/>
      <c r="FJA101" s="39"/>
      <c r="FJB101" s="39"/>
      <c r="FJC101" s="39"/>
      <c r="FJD101" s="39"/>
      <c r="FJE101" s="39"/>
      <c r="FJF101" s="39"/>
      <c r="FJG101" s="39"/>
      <c r="FJH101" s="39"/>
      <c r="FJI101" s="39"/>
      <c r="FJJ101" s="39"/>
      <c r="FJK101" s="39"/>
      <c r="FJL101" s="39"/>
      <c r="FJM101" s="39"/>
      <c r="FJN101" s="39"/>
      <c r="FJO101" s="39"/>
      <c r="FJP101" s="39"/>
      <c r="FJQ101" s="39"/>
      <c r="FJR101" s="39"/>
      <c r="FJS101" s="39"/>
      <c r="FJT101" s="39"/>
      <c r="FJU101" s="39"/>
      <c r="FJV101" s="39"/>
      <c r="FJW101" s="39"/>
      <c r="FJX101" s="39"/>
      <c r="FJY101" s="39"/>
      <c r="FJZ101" s="39"/>
      <c r="FKA101" s="39"/>
      <c r="FKB101" s="39"/>
      <c r="FKC101" s="39"/>
      <c r="FKD101" s="39"/>
      <c r="FKE101" s="39"/>
      <c r="FKF101" s="39"/>
      <c r="FKG101" s="39"/>
      <c r="FKH101" s="39"/>
      <c r="FKI101" s="39"/>
      <c r="FKJ101" s="39"/>
      <c r="FKK101" s="39"/>
      <c r="FKL101" s="39"/>
      <c r="FKM101" s="39"/>
      <c r="FKN101" s="39"/>
      <c r="FKO101" s="39"/>
      <c r="FKP101" s="39"/>
      <c r="FKQ101" s="39"/>
      <c r="FKR101" s="39"/>
      <c r="FKS101" s="39"/>
      <c r="FKT101" s="39"/>
      <c r="FKU101" s="39"/>
      <c r="FKV101" s="39"/>
      <c r="FKW101" s="39"/>
      <c r="FKX101" s="39"/>
      <c r="FKY101" s="39"/>
      <c r="FKZ101" s="39"/>
      <c r="FLA101" s="39"/>
      <c r="FLB101" s="39"/>
      <c r="FLC101" s="39"/>
      <c r="FLD101" s="39"/>
      <c r="FLE101" s="39"/>
      <c r="FLF101" s="39"/>
      <c r="FLG101" s="39"/>
      <c r="FLH101" s="39"/>
      <c r="FLI101" s="39"/>
      <c r="FLJ101" s="39"/>
      <c r="FLK101" s="39"/>
      <c r="FLL101" s="39"/>
      <c r="FLM101" s="39"/>
      <c r="FLN101" s="39"/>
      <c r="FLO101" s="39"/>
      <c r="FLP101" s="39"/>
      <c r="FLQ101" s="39"/>
      <c r="FLR101" s="39"/>
      <c r="FLS101" s="39"/>
      <c r="FLT101" s="39"/>
      <c r="FLU101" s="39"/>
      <c r="FLV101" s="39"/>
      <c r="FLW101" s="39"/>
      <c r="FLX101" s="39"/>
      <c r="FLY101" s="39"/>
      <c r="FLZ101" s="39"/>
      <c r="FMA101" s="39"/>
      <c r="FMB101" s="39"/>
      <c r="FMC101" s="39"/>
      <c r="FMD101" s="39"/>
      <c r="FME101" s="39"/>
      <c r="FMF101" s="39"/>
      <c r="FMG101" s="39"/>
      <c r="FMH101" s="39"/>
      <c r="FMI101" s="39"/>
      <c r="FMJ101" s="39"/>
      <c r="FMK101" s="39"/>
      <c r="FML101" s="39"/>
      <c r="FMM101" s="39"/>
      <c r="FMN101" s="39"/>
      <c r="FMO101" s="39"/>
      <c r="FMP101" s="39"/>
      <c r="FMQ101" s="39"/>
      <c r="FMR101" s="39"/>
      <c r="FMS101" s="39"/>
      <c r="FMT101" s="39"/>
      <c r="FMU101" s="39"/>
      <c r="FMV101" s="39"/>
      <c r="FMW101" s="39"/>
      <c r="FMX101" s="39"/>
      <c r="FMY101" s="39"/>
      <c r="FMZ101" s="39"/>
      <c r="FNA101" s="39"/>
      <c r="FNB101" s="39"/>
      <c r="FNC101" s="39"/>
      <c r="FND101" s="39"/>
      <c r="FNE101" s="39"/>
      <c r="FNF101" s="39"/>
      <c r="FNG101" s="39"/>
      <c r="FNH101" s="39"/>
      <c r="FNI101" s="39"/>
      <c r="FNJ101" s="39"/>
      <c r="FNK101" s="39"/>
      <c r="FNL101" s="39"/>
      <c r="FNM101" s="39"/>
      <c r="FNN101" s="39"/>
      <c r="FNO101" s="39"/>
      <c r="FNP101" s="39"/>
      <c r="FNQ101" s="39"/>
      <c r="FNR101" s="39"/>
      <c r="FNS101" s="39"/>
      <c r="FNT101" s="39"/>
      <c r="FNU101" s="39"/>
      <c r="FNV101" s="39"/>
      <c r="FNW101" s="39"/>
      <c r="FNX101" s="39"/>
      <c r="FNY101" s="39"/>
      <c r="FNZ101" s="39"/>
      <c r="FOA101" s="39"/>
      <c r="FOB101" s="39"/>
      <c r="FOC101" s="39"/>
      <c r="FOD101" s="39"/>
      <c r="FOE101" s="39"/>
      <c r="FOF101" s="39"/>
      <c r="FOG101" s="39"/>
      <c r="FOH101" s="39"/>
      <c r="FOI101" s="39"/>
      <c r="FOJ101" s="39"/>
      <c r="FOK101" s="39"/>
      <c r="FOL101" s="39"/>
      <c r="FOM101" s="39"/>
      <c r="FON101" s="39"/>
      <c r="FOO101" s="39"/>
      <c r="FOP101" s="39"/>
      <c r="FOQ101" s="39"/>
      <c r="FOR101" s="39"/>
      <c r="FOS101" s="39"/>
      <c r="FOT101" s="39"/>
      <c r="FOU101" s="39"/>
      <c r="FOV101" s="39"/>
      <c r="FOW101" s="39"/>
      <c r="FOX101" s="39"/>
      <c r="FOY101" s="39"/>
      <c r="FOZ101" s="39"/>
      <c r="FPA101" s="39"/>
      <c r="FPB101" s="39"/>
      <c r="FPC101" s="39"/>
      <c r="FPD101" s="39"/>
      <c r="FPE101" s="39"/>
      <c r="FPF101" s="39"/>
      <c r="FPG101" s="39"/>
      <c r="FPH101" s="39"/>
      <c r="FPI101" s="39"/>
      <c r="FPJ101" s="39"/>
      <c r="FPK101" s="39"/>
      <c r="FPL101" s="39"/>
      <c r="FPM101" s="39"/>
      <c r="FPN101" s="39"/>
      <c r="FPO101" s="39"/>
      <c r="FPP101" s="39"/>
      <c r="FPQ101" s="39"/>
      <c r="FPR101" s="39"/>
      <c r="FPS101" s="39"/>
      <c r="FPT101" s="39"/>
      <c r="FPU101" s="39"/>
      <c r="FPV101" s="39"/>
      <c r="FPW101" s="39"/>
      <c r="FPX101" s="39"/>
      <c r="FPY101" s="39"/>
      <c r="FPZ101" s="39"/>
      <c r="FQA101" s="39"/>
      <c r="FQB101" s="39"/>
      <c r="FQC101" s="39"/>
      <c r="FQD101" s="39"/>
      <c r="FQE101" s="39"/>
      <c r="FQF101" s="39"/>
      <c r="FQG101" s="39"/>
      <c r="FQH101" s="39"/>
      <c r="FQI101" s="39"/>
      <c r="FQJ101" s="39"/>
      <c r="FQK101" s="39"/>
      <c r="FQL101" s="39"/>
      <c r="FQM101" s="39"/>
      <c r="FQN101" s="39"/>
      <c r="FQO101" s="39"/>
      <c r="FQP101" s="39"/>
      <c r="FQQ101" s="39"/>
      <c r="FQR101" s="39"/>
      <c r="FQS101" s="39"/>
      <c r="FQT101" s="39"/>
      <c r="FQU101" s="39"/>
      <c r="FQV101" s="39"/>
      <c r="FQW101" s="39"/>
      <c r="FQX101" s="39"/>
      <c r="FQY101" s="39"/>
      <c r="FQZ101" s="39"/>
      <c r="FRA101" s="39"/>
      <c r="FRB101" s="39"/>
      <c r="FRC101" s="39"/>
      <c r="FRD101" s="39"/>
      <c r="FRE101" s="39"/>
      <c r="FRF101" s="39"/>
      <c r="FRG101" s="39"/>
      <c r="FRH101" s="39"/>
      <c r="FRI101" s="39"/>
      <c r="FRJ101" s="39"/>
      <c r="FRK101" s="39"/>
      <c r="FRL101" s="39"/>
      <c r="FRM101" s="39"/>
      <c r="FRN101" s="39"/>
      <c r="FRO101" s="39"/>
      <c r="FRP101" s="39"/>
      <c r="FRQ101" s="39"/>
      <c r="FRR101" s="39"/>
      <c r="FRS101" s="39"/>
      <c r="FRT101" s="39"/>
      <c r="FRU101" s="39"/>
      <c r="FRV101" s="39"/>
      <c r="FRW101" s="39"/>
      <c r="FRX101" s="39"/>
      <c r="FRY101" s="39"/>
      <c r="FRZ101" s="39"/>
      <c r="FSA101" s="39"/>
      <c r="FSB101" s="39"/>
      <c r="FSC101" s="39"/>
      <c r="FSD101" s="39"/>
      <c r="FSE101" s="39"/>
      <c r="FSF101" s="39"/>
      <c r="FSG101" s="39"/>
      <c r="FSH101" s="39"/>
      <c r="FSI101" s="39"/>
      <c r="FSJ101" s="39"/>
      <c r="FSK101" s="39"/>
      <c r="FSL101" s="39"/>
      <c r="FSM101" s="39"/>
      <c r="FSN101" s="39"/>
      <c r="FSO101" s="39"/>
      <c r="FSP101" s="39"/>
      <c r="FSQ101" s="39"/>
      <c r="FSR101" s="39"/>
      <c r="FSS101" s="39"/>
      <c r="FST101" s="39"/>
      <c r="FSU101" s="39"/>
      <c r="FSV101" s="39"/>
      <c r="FSW101" s="39"/>
      <c r="FSX101" s="39"/>
      <c r="FSY101" s="39"/>
      <c r="FSZ101" s="39"/>
      <c r="FTA101" s="39"/>
      <c r="FTB101" s="39"/>
      <c r="FTC101" s="39"/>
      <c r="FTD101" s="39"/>
      <c r="FTE101" s="39"/>
      <c r="FTF101" s="39"/>
      <c r="FTG101" s="39"/>
      <c r="FTH101" s="39"/>
      <c r="FTI101" s="39"/>
      <c r="FTJ101" s="39"/>
      <c r="FTK101" s="39"/>
      <c r="FTL101" s="39"/>
      <c r="FTM101" s="39"/>
      <c r="FTN101" s="39"/>
      <c r="FTO101" s="39"/>
      <c r="FTP101" s="39"/>
      <c r="FTQ101" s="39"/>
      <c r="FTR101" s="39"/>
      <c r="FTS101" s="39"/>
      <c r="FTT101" s="39"/>
      <c r="FTU101" s="39"/>
      <c r="FTV101" s="39"/>
      <c r="FTW101" s="39"/>
      <c r="FTX101" s="39"/>
      <c r="FTY101" s="39"/>
      <c r="FTZ101" s="39"/>
      <c r="FUA101" s="39"/>
      <c r="FUB101" s="39"/>
      <c r="FUC101" s="39"/>
      <c r="FUD101" s="39"/>
      <c r="FUE101" s="39"/>
      <c r="FUF101" s="39"/>
      <c r="FUG101" s="39"/>
      <c r="FUH101" s="39"/>
      <c r="FUI101" s="39"/>
      <c r="FUJ101" s="39"/>
      <c r="FUK101" s="39"/>
      <c r="FUL101" s="39"/>
      <c r="FUM101" s="39"/>
      <c r="FUN101" s="39"/>
      <c r="FUO101" s="39"/>
      <c r="FUP101" s="39"/>
      <c r="FUQ101" s="39"/>
      <c r="FUR101" s="39"/>
      <c r="FUS101" s="39"/>
      <c r="FUT101" s="39"/>
      <c r="FUU101" s="39"/>
      <c r="FUV101" s="39"/>
      <c r="FUW101" s="39"/>
      <c r="FUX101" s="39"/>
      <c r="FUY101" s="39"/>
      <c r="FUZ101" s="39"/>
      <c r="FVA101" s="39"/>
      <c r="FVB101" s="39"/>
      <c r="FVC101" s="39"/>
      <c r="FVD101" s="39"/>
      <c r="FVE101" s="39"/>
      <c r="FVF101" s="39"/>
      <c r="FVG101" s="39"/>
      <c r="FVH101" s="39"/>
      <c r="FVI101" s="39"/>
      <c r="FVJ101" s="39"/>
      <c r="FVK101" s="39"/>
      <c r="FVL101" s="39"/>
      <c r="FVM101" s="39"/>
      <c r="FVN101" s="39"/>
      <c r="FVO101" s="39"/>
      <c r="FVP101" s="39"/>
      <c r="FVQ101" s="39"/>
      <c r="FVR101" s="39"/>
      <c r="FVS101" s="39"/>
      <c r="FVT101" s="39"/>
      <c r="FVU101" s="39"/>
      <c r="FVV101" s="39"/>
      <c r="FVW101" s="39"/>
      <c r="FVX101" s="39"/>
      <c r="FVY101" s="39"/>
      <c r="FVZ101" s="39"/>
      <c r="FWA101" s="39"/>
      <c r="FWB101" s="39"/>
      <c r="FWC101" s="39"/>
      <c r="FWD101" s="39"/>
      <c r="FWE101" s="39"/>
      <c r="FWF101" s="39"/>
      <c r="FWG101" s="39"/>
      <c r="FWH101" s="39"/>
      <c r="FWI101" s="39"/>
      <c r="FWJ101" s="39"/>
      <c r="FWK101" s="39"/>
      <c r="FWL101" s="39"/>
      <c r="FWM101" s="39"/>
      <c r="FWN101" s="39"/>
      <c r="FWO101" s="39"/>
      <c r="FWP101" s="39"/>
      <c r="FWQ101" s="39"/>
      <c r="FWR101" s="39"/>
      <c r="FWS101" s="39"/>
      <c r="FWT101" s="39"/>
      <c r="FWU101" s="39"/>
      <c r="FWV101" s="39"/>
      <c r="FWW101" s="39"/>
      <c r="FWX101" s="39"/>
      <c r="FWY101" s="39"/>
      <c r="FWZ101" s="39"/>
      <c r="FXA101" s="39"/>
      <c r="FXB101" s="39"/>
      <c r="FXC101" s="39"/>
      <c r="FXD101" s="39"/>
      <c r="FXE101" s="39"/>
      <c r="FXF101" s="39"/>
      <c r="FXG101" s="39"/>
      <c r="FXH101" s="39"/>
      <c r="FXI101" s="39"/>
      <c r="FXJ101" s="39"/>
      <c r="FXK101" s="39"/>
      <c r="FXL101" s="39"/>
      <c r="FXM101" s="39"/>
      <c r="FXN101" s="39"/>
      <c r="FXO101" s="39"/>
      <c r="FXP101" s="39"/>
      <c r="FXQ101" s="39"/>
      <c r="FXR101" s="39"/>
      <c r="FXS101" s="39"/>
      <c r="FXT101" s="39"/>
      <c r="FXU101" s="39"/>
      <c r="FXV101" s="39"/>
      <c r="FXW101" s="39"/>
      <c r="FXX101" s="39"/>
      <c r="FXY101" s="39"/>
      <c r="FXZ101" s="39"/>
      <c r="FYA101" s="39"/>
      <c r="FYB101" s="39"/>
      <c r="FYC101" s="39"/>
      <c r="FYD101" s="39"/>
      <c r="FYE101" s="39"/>
      <c r="FYF101" s="39"/>
      <c r="FYG101" s="39"/>
      <c r="FYH101" s="39"/>
      <c r="FYI101" s="39"/>
      <c r="FYJ101" s="39"/>
      <c r="FYK101" s="39"/>
      <c r="FYL101" s="39"/>
      <c r="FYM101" s="39"/>
      <c r="FYN101" s="39"/>
      <c r="FYO101" s="39"/>
      <c r="FYP101" s="39"/>
      <c r="FYQ101" s="39"/>
      <c r="FYR101" s="39"/>
      <c r="FYS101" s="39"/>
      <c r="FYT101" s="39"/>
      <c r="FYU101" s="39"/>
      <c r="FYV101" s="39"/>
      <c r="FYW101" s="39"/>
      <c r="FYX101" s="39"/>
      <c r="FYY101" s="39"/>
      <c r="FYZ101" s="39"/>
      <c r="FZA101" s="39"/>
      <c r="FZB101" s="39"/>
      <c r="FZC101" s="39"/>
      <c r="FZD101" s="39"/>
      <c r="FZE101" s="39"/>
      <c r="FZF101" s="39"/>
      <c r="FZG101" s="39"/>
      <c r="FZH101" s="39"/>
      <c r="FZI101" s="39"/>
      <c r="FZJ101" s="39"/>
      <c r="FZK101" s="39"/>
      <c r="FZL101" s="39"/>
      <c r="FZM101" s="39"/>
      <c r="FZN101" s="39"/>
      <c r="FZO101" s="39"/>
      <c r="FZP101" s="39"/>
      <c r="FZQ101" s="39"/>
      <c r="FZR101" s="39"/>
      <c r="FZS101" s="39"/>
      <c r="FZT101" s="39"/>
      <c r="FZU101" s="39"/>
      <c r="FZV101" s="39"/>
      <c r="FZW101" s="39"/>
      <c r="FZX101" s="39"/>
      <c r="FZY101" s="39"/>
      <c r="FZZ101" s="39"/>
      <c r="GAA101" s="39"/>
      <c r="GAB101" s="39"/>
      <c r="GAC101" s="39"/>
      <c r="GAD101" s="39"/>
      <c r="GAE101" s="39"/>
      <c r="GAF101" s="39"/>
      <c r="GAG101" s="39"/>
      <c r="GAH101" s="39"/>
      <c r="GAI101" s="39"/>
      <c r="GAJ101" s="39"/>
      <c r="GAK101" s="39"/>
      <c r="GAL101" s="39"/>
      <c r="GAM101" s="39"/>
      <c r="GAN101" s="39"/>
      <c r="GAO101" s="39"/>
      <c r="GAP101" s="39"/>
      <c r="GAQ101" s="39"/>
      <c r="GAR101" s="39"/>
      <c r="GAS101" s="39"/>
      <c r="GAT101" s="39"/>
      <c r="GAU101" s="39"/>
      <c r="GAV101" s="39"/>
      <c r="GAW101" s="39"/>
      <c r="GAX101" s="39"/>
      <c r="GAY101" s="39"/>
      <c r="GAZ101" s="39"/>
      <c r="GBA101" s="39"/>
      <c r="GBB101" s="39"/>
      <c r="GBC101" s="39"/>
      <c r="GBD101" s="39"/>
      <c r="GBE101" s="39"/>
      <c r="GBF101" s="39"/>
      <c r="GBG101" s="39"/>
      <c r="GBH101" s="39"/>
      <c r="GBI101" s="39"/>
      <c r="GBJ101" s="39"/>
      <c r="GBK101" s="39"/>
      <c r="GBL101" s="39"/>
      <c r="GBM101" s="39"/>
      <c r="GBN101" s="39"/>
      <c r="GBO101" s="39"/>
      <c r="GBP101" s="39"/>
      <c r="GBQ101" s="39"/>
      <c r="GBR101" s="39"/>
      <c r="GBS101" s="39"/>
      <c r="GBT101" s="39"/>
      <c r="GBU101" s="39"/>
      <c r="GBV101" s="39"/>
      <c r="GBW101" s="39"/>
      <c r="GBX101" s="39"/>
      <c r="GBY101" s="39"/>
      <c r="GBZ101" s="39"/>
      <c r="GCA101" s="39"/>
      <c r="GCB101" s="39"/>
      <c r="GCC101" s="39"/>
      <c r="GCD101" s="39"/>
      <c r="GCE101" s="39"/>
      <c r="GCF101" s="39"/>
      <c r="GCG101" s="39"/>
      <c r="GCH101" s="39"/>
      <c r="GCI101" s="39"/>
      <c r="GCJ101" s="39"/>
      <c r="GCK101" s="39"/>
      <c r="GCL101" s="39"/>
      <c r="GCM101" s="39"/>
      <c r="GCN101" s="39"/>
      <c r="GCO101" s="39"/>
      <c r="GCP101" s="39"/>
      <c r="GCQ101" s="39"/>
      <c r="GCR101" s="39"/>
      <c r="GCS101" s="39"/>
      <c r="GCT101" s="39"/>
      <c r="GCU101" s="39"/>
      <c r="GCV101" s="39"/>
      <c r="GCW101" s="39"/>
      <c r="GCX101" s="39"/>
      <c r="GCY101" s="39"/>
      <c r="GCZ101" s="39"/>
      <c r="GDA101" s="39"/>
      <c r="GDB101" s="39"/>
      <c r="GDC101" s="39"/>
      <c r="GDD101" s="39"/>
      <c r="GDE101" s="39"/>
      <c r="GDF101" s="39"/>
      <c r="GDG101" s="39"/>
      <c r="GDH101" s="39"/>
      <c r="GDI101" s="39"/>
      <c r="GDJ101" s="39"/>
      <c r="GDK101" s="39"/>
      <c r="GDL101" s="39"/>
      <c r="GDM101" s="39"/>
      <c r="GDN101" s="39"/>
      <c r="GDO101" s="39"/>
      <c r="GDP101" s="39"/>
      <c r="GDQ101" s="39"/>
      <c r="GDR101" s="39"/>
      <c r="GDS101" s="39"/>
      <c r="GDT101" s="39"/>
      <c r="GDU101" s="39"/>
      <c r="GDV101" s="39"/>
      <c r="GDW101" s="39"/>
      <c r="GDX101" s="39"/>
      <c r="GDY101" s="39"/>
      <c r="GDZ101" s="39"/>
      <c r="GEA101" s="39"/>
      <c r="GEB101" s="39"/>
      <c r="GEC101" s="39"/>
      <c r="GED101" s="39"/>
      <c r="GEE101" s="39"/>
      <c r="GEF101" s="39"/>
      <c r="GEG101" s="39"/>
      <c r="GEH101" s="39"/>
      <c r="GEI101" s="39"/>
      <c r="GEJ101" s="39"/>
      <c r="GEK101" s="39"/>
      <c r="GEL101" s="39"/>
      <c r="GEM101" s="39"/>
      <c r="GEN101" s="39"/>
      <c r="GEO101" s="39"/>
      <c r="GEP101" s="39"/>
      <c r="GEQ101" s="39"/>
      <c r="GER101" s="39"/>
      <c r="GES101" s="39"/>
      <c r="GET101" s="39"/>
      <c r="GEU101" s="39"/>
      <c r="GEV101" s="39"/>
      <c r="GEW101" s="39"/>
      <c r="GEX101" s="39"/>
      <c r="GEY101" s="39"/>
      <c r="GEZ101" s="39"/>
      <c r="GFA101" s="39"/>
      <c r="GFB101" s="39"/>
      <c r="GFC101" s="39"/>
      <c r="GFD101" s="39"/>
      <c r="GFE101" s="39"/>
      <c r="GFF101" s="39"/>
      <c r="GFG101" s="39"/>
      <c r="GFH101" s="39"/>
      <c r="GFI101" s="39"/>
      <c r="GFJ101" s="39"/>
      <c r="GFK101" s="39"/>
      <c r="GFL101" s="39"/>
      <c r="GFM101" s="39"/>
      <c r="GFN101" s="39"/>
      <c r="GFO101" s="39"/>
      <c r="GFP101" s="39"/>
      <c r="GFQ101" s="39"/>
      <c r="GFR101" s="39"/>
      <c r="GFS101" s="39"/>
      <c r="GFT101" s="39"/>
      <c r="GFU101" s="39"/>
      <c r="GFV101" s="39"/>
      <c r="GFW101" s="39"/>
      <c r="GFX101" s="39"/>
      <c r="GFY101" s="39"/>
      <c r="GFZ101" s="39"/>
      <c r="GGA101" s="39"/>
      <c r="GGB101" s="39"/>
      <c r="GGC101" s="39"/>
      <c r="GGD101" s="39"/>
      <c r="GGE101" s="39"/>
      <c r="GGF101" s="39"/>
      <c r="GGG101" s="39"/>
      <c r="GGH101" s="39"/>
      <c r="GGI101" s="39"/>
      <c r="GGJ101" s="39"/>
      <c r="GGK101" s="39"/>
      <c r="GGL101" s="39"/>
      <c r="GGM101" s="39"/>
      <c r="GGN101" s="39"/>
      <c r="GGO101" s="39"/>
      <c r="GGP101" s="39"/>
      <c r="GGQ101" s="39"/>
      <c r="GGR101" s="39"/>
      <c r="GGS101" s="39"/>
      <c r="GGT101" s="39"/>
      <c r="GGU101" s="39"/>
      <c r="GGV101" s="39"/>
      <c r="GGW101" s="39"/>
      <c r="GGX101" s="39"/>
      <c r="GGY101" s="39"/>
      <c r="GGZ101" s="39"/>
      <c r="GHA101" s="39"/>
      <c r="GHB101" s="39"/>
      <c r="GHC101" s="39"/>
      <c r="GHD101" s="39"/>
      <c r="GHE101" s="39"/>
      <c r="GHF101" s="39"/>
      <c r="GHG101" s="39"/>
      <c r="GHH101" s="39"/>
      <c r="GHI101" s="39"/>
      <c r="GHJ101" s="39"/>
      <c r="GHK101" s="39"/>
      <c r="GHL101" s="39"/>
      <c r="GHM101" s="39"/>
      <c r="GHN101" s="39"/>
      <c r="GHO101" s="39"/>
      <c r="GHP101" s="39"/>
      <c r="GHQ101" s="39"/>
      <c r="GHR101" s="39"/>
      <c r="GHS101" s="39"/>
      <c r="GHT101" s="39"/>
      <c r="GHU101" s="39"/>
      <c r="GHV101" s="39"/>
      <c r="GHW101" s="39"/>
      <c r="GHX101" s="39"/>
      <c r="GHY101" s="39"/>
      <c r="GHZ101" s="39"/>
      <c r="GIA101" s="39"/>
      <c r="GIB101" s="39"/>
      <c r="GIC101" s="39"/>
      <c r="GID101" s="39"/>
      <c r="GIE101" s="39"/>
      <c r="GIF101" s="39"/>
      <c r="GIG101" s="39"/>
      <c r="GIH101" s="39"/>
      <c r="GII101" s="39"/>
      <c r="GIJ101" s="39"/>
      <c r="GIK101" s="39"/>
      <c r="GIL101" s="39"/>
      <c r="GIM101" s="39"/>
      <c r="GIN101" s="39"/>
      <c r="GIO101" s="39"/>
      <c r="GIP101" s="39"/>
      <c r="GIQ101" s="39"/>
      <c r="GIR101" s="39"/>
      <c r="GIS101" s="39"/>
      <c r="GIT101" s="39"/>
      <c r="GIU101" s="39"/>
      <c r="GIV101" s="39"/>
      <c r="GIW101" s="39"/>
      <c r="GIX101" s="39"/>
      <c r="GIY101" s="39"/>
      <c r="GIZ101" s="39"/>
      <c r="GJA101" s="39"/>
      <c r="GJB101" s="39"/>
      <c r="GJC101" s="39"/>
      <c r="GJD101" s="39"/>
      <c r="GJE101" s="39"/>
      <c r="GJF101" s="39"/>
      <c r="GJG101" s="39"/>
      <c r="GJH101" s="39"/>
      <c r="GJI101" s="39"/>
      <c r="GJJ101" s="39"/>
      <c r="GJK101" s="39"/>
      <c r="GJL101" s="39"/>
      <c r="GJM101" s="39"/>
      <c r="GJN101" s="39"/>
      <c r="GJO101" s="39"/>
      <c r="GJP101" s="39"/>
      <c r="GJQ101" s="39"/>
      <c r="GJR101" s="39"/>
      <c r="GJS101" s="39"/>
      <c r="GJT101" s="39"/>
      <c r="GJU101" s="39"/>
      <c r="GJV101" s="39"/>
      <c r="GJW101" s="39"/>
      <c r="GJX101" s="39"/>
      <c r="GJY101" s="39"/>
      <c r="GJZ101" s="39"/>
      <c r="GKA101" s="39"/>
      <c r="GKB101" s="39"/>
      <c r="GKC101" s="39"/>
      <c r="GKD101" s="39"/>
      <c r="GKE101" s="39"/>
      <c r="GKF101" s="39"/>
      <c r="GKG101" s="39"/>
      <c r="GKH101" s="39"/>
      <c r="GKI101" s="39"/>
      <c r="GKJ101" s="39"/>
      <c r="GKK101" s="39"/>
      <c r="GKL101" s="39"/>
      <c r="GKM101" s="39"/>
      <c r="GKN101" s="39"/>
      <c r="GKO101" s="39"/>
      <c r="GKP101" s="39"/>
      <c r="GKQ101" s="39"/>
      <c r="GKR101" s="39"/>
      <c r="GKS101" s="39"/>
      <c r="GKT101" s="39"/>
      <c r="GKU101" s="39"/>
      <c r="GKV101" s="39"/>
      <c r="GKW101" s="39"/>
      <c r="GKX101" s="39"/>
      <c r="GKY101" s="39"/>
      <c r="GKZ101" s="39"/>
      <c r="GLA101" s="39"/>
      <c r="GLB101" s="39"/>
      <c r="GLC101" s="39"/>
      <c r="GLD101" s="39"/>
      <c r="GLE101" s="39"/>
      <c r="GLF101" s="39"/>
      <c r="GLG101" s="39"/>
      <c r="GLH101" s="39"/>
      <c r="GLI101" s="39"/>
      <c r="GLJ101" s="39"/>
      <c r="GLK101" s="39"/>
      <c r="GLL101" s="39"/>
      <c r="GLM101" s="39"/>
      <c r="GLN101" s="39"/>
      <c r="GLO101" s="39"/>
      <c r="GLP101" s="39"/>
      <c r="GLQ101" s="39"/>
      <c r="GLR101" s="39"/>
      <c r="GLS101" s="39"/>
      <c r="GLT101" s="39"/>
      <c r="GLU101" s="39"/>
      <c r="GLV101" s="39"/>
      <c r="GLW101" s="39"/>
      <c r="GLX101" s="39"/>
      <c r="GLY101" s="39"/>
      <c r="GLZ101" s="39"/>
      <c r="GMA101" s="39"/>
      <c r="GMB101" s="39"/>
      <c r="GMC101" s="39"/>
      <c r="GMD101" s="39"/>
      <c r="GME101" s="39"/>
      <c r="GMF101" s="39"/>
      <c r="GMG101" s="39"/>
      <c r="GMH101" s="39"/>
      <c r="GMI101" s="39"/>
      <c r="GMJ101" s="39"/>
      <c r="GMK101" s="39"/>
      <c r="GML101" s="39"/>
      <c r="GMM101" s="39"/>
      <c r="GMN101" s="39"/>
      <c r="GMO101" s="39"/>
      <c r="GMP101" s="39"/>
      <c r="GMQ101" s="39"/>
      <c r="GMR101" s="39"/>
      <c r="GMS101" s="39"/>
      <c r="GMT101" s="39"/>
      <c r="GMU101" s="39"/>
      <c r="GMV101" s="39"/>
      <c r="GMW101" s="39"/>
      <c r="GMX101" s="39"/>
      <c r="GMY101" s="39"/>
      <c r="GMZ101" s="39"/>
      <c r="GNA101" s="39"/>
      <c r="GNB101" s="39"/>
      <c r="GNC101" s="39"/>
      <c r="GND101" s="39"/>
      <c r="GNE101" s="39"/>
      <c r="GNF101" s="39"/>
      <c r="GNG101" s="39"/>
      <c r="GNH101" s="39"/>
      <c r="GNI101" s="39"/>
      <c r="GNJ101" s="39"/>
      <c r="GNK101" s="39"/>
      <c r="GNL101" s="39"/>
      <c r="GNM101" s="39"/>
      <c r="GNN101" s="39"/>
      <c r="GNO101" s="39"/>
      <c r="GNP101" s="39"/>
      <c r="GNQ101" s="39"/>
      <c r="GNR101" s="39"/>
      <c r="GNS101" s="39"/>
      <c r="GNT101" s="39"/>
      <c r="GNU101" s="39"/>
      <c r="GNV101" s="39"/>
      <c r="GNW101" s="39"/>
      <c r="GNX101" s="39"/>
      <c r="GNY101" s="39"/>
      <c r="GNZ101" s="39"/>
      <c r="GOA101" s="39"/>
      <c r="GOB101" s="39"/>
      <c r="GOC101" s="39"/>
      <c r="GOD101" s="39"/>
      <c r="GOE101" s="39"/>
      <c r="GOF101" s="39"/>
      <c r="GOG101" s="39"/>
      <c r="GOH101" s="39"/>
      <c r="GOI101" s="39"/>
      <c r="GOJ101" s="39"/>
      <c r="GOK101" s="39"/>
      <c r="GOL101" s="39"/>
      <c r="GOM101" s="39"/>
      <c r="GON101" s="39"/>
      <c r="GOO101" s="39"/>
      <c r="GOP101" s="39"/>
      <c r="GOQ101" s="39"/>
      <c r="GOR101" s="39"/>
      <c r="GOS101" s="39"/>
      <c r="GOT101" s="39"/>
      <c r="GOU101" s="39"/>
      <c r="GOV101" s="39"/>
      <c r="GOW101" s="39"/>
      <c r="GOX101" s="39"/>
      <c r="GOY101" s="39"/>
      <c r="GOZ101" s="39"/>
      <c r="GPA101" s="39"/>
      <c r="GPB101" s="39"/>
      <c r="GPC101" s="39"/>
      <c r="GPD101" s="39"/>
      <c r="GPE101" s="39"/>
      <c r="GPF101" s="39"/>
      <c r="GPG101" s="39"/>
      <c r="GPH101" s="39"/>
      <c r="GPI101" s="39"/>
      <c r="GPJ101" s="39"/>
      <c r="GPK101" s="39"/>
      <c r="GPL101" s="39"/>
      <c r="GPM101" s="39"/>
      <c r="GPN101" s="39"/>
      <c r="GPO101" s="39"/>
      <c r="GPP101" s="39"/>
      <c r="GPQ101" s="39"/>
      <c r="GPR101" s="39"/>
      <c r="GPS101" s="39"/>
      <c r="GPT101" s="39"/>
      <c r="GPU101" s="39"/>
      <c r="GPV101" s="39"/>
      <c r="GPW101" s="39"/>
      <c r="GPX101" s="39"/>
      <c r="GPY101" s="39"/>
      <c r="GPZ101" s="39"/>
      <c r="GQA101" s="39"/>
      <c r="GQB101" s="39"/>
      <c r="GQC101" s="39"/>
      <c r="GQD101" s="39"/>
      <c r="GQE101" s="39"/>
      <c r="GQF101" s="39"/>
      <c r="GQG101" s="39"/>
      <c r="GQH101" s="39"/>
      <c r="GQI101" s="39"/>
      <c r="GQJ101" s="39"/>
      <c r="GQK101" s="39"/>
      <c r="GQL101" s="39"/>
      <c r="GQM101" s="39"/>
      <c r="GQN101" s="39"/>
      <c r="GQO101" s="39"/>
      <c r="GQP101" s="39"/>
      <c r="GQQ101" s="39"/>
      <c r="GQR101" s="39"/>
      <c r="GQS101" s="39"/>
      <c r="GQT101" s="39"/>
      <c r="GQU101" s="39"/>
      <c r="GQV101" s="39"/>
      <c r="GQW101" s="39"/>
      <c r="GQX101" s="39"/>
      <c r="GQY101" s="39"/>
      <c r="GQZ101" s="39"/>
      <c r="GRA101" s="39"/>
      <c r="GRB101" s="39"/>
      <c r="GRC101" s="39"/>
      <c r="GRD101" s="39"/>
      <c r="GRE101" s="39"/>
      <c r="GRF101" s="39"/>
      <c r="GRG101" s="39"/>
      <c r="GRH101" s="39"/>
      <c r="GRI101" s="39"/>
      <c r="GRJ101" s="39"/>
      <c r="GRK101" s="39"/>
      <c r="GRL101" s="39"/>
      <c r="GRM101" s="39"/>
      <c r="GRN101" s="39"/>
      <c r="GRO101" s="39"/>
      <c r="GRP101" s="39"/>
      <c r="GRQ101" s="39"/>
      <c r="GRR101" s="39"/>
      <c r="GRS101" s="39"/>
      <c r="GRT101" s="39"/>
      <c r="GRU101" s="39"/>
      <c r="GRV101" s="39"/>
      <c r="GRW101" s="39"/>
      <c r="GRX101" s="39"/>
      <c r="GRY101" s="39"/>
      <c r="GRZ101" s="39"/>
      <c r="GSA101" s="39"/>
      <c r="GSB101" s="39"/>
      <c r="GSC101" s="39"/>
      <c r="GSD101" s="39"/>
      <c r="GSE101" s="39"/>
      <c r="GSF101" s="39"/>
      <c r="GSG101" s="39"/>
      <c r="GSH101" s="39"/>
      <c r="GSI101" s="39"/>
      <c r="GSJ101" s="39"/>
      <c r="GSK101" s="39"/>
      <c r="GSL101" s="39"/>
      <c r="GSM101" s="39"/>
      <c r="GSN101" s="39"/>
      <c r="GSO101" s="39"/>
      <c r="GSP101" s="39"/>
      <c r="GSQ101" s="39"/>
      <c r="GSR101" s="39"/>
      <c r="GSS101" s="39"/>
      <c r="GST101" s="39"/>
      <c r="GSU101" s="39"/>
      <c r="GSV101" s="39"/>
      <c r="GSW101" s="39"/>
      <c r="GSX101" s="39"/>
      <c r="GSY101" s="39"/>
      <c r="GSZ101" s="39"/>
      <c r="GTA101" s="39"/>
      <c r="GTB101" s="39"/>
      <c r="GTC101" s="39"/>
      <c r="GTD101" s="39"/>
      <c r="GTE101" s="39"/>
      <c r="GTF101" s="39"/>
      <c r="GTG101" s="39"/>
      <c r="GTH101" s="39"/>
      <c r="GTI101" s="39"/>
      <c r="GTJ101" s="39"/>
      <c r="GTK101" s="39"/>
      <c r="GTL101" s="39"/>
      <c r="GTM101" s="39"/>
      <c r="GTN101" s="39"/>
      <c r="GTO101" s="39"/>
      <c r="GTP101" s="39"/>
      <c r="GTQ101" s="39"/>
      <c r="GTR101" s="39"/>
      <c r="GTS101" s="39"/>
      <c r="GTT101" s="39"/>
      <c r="GTU101" s="39"/>
      <c r="GTV101" s="39"/>
      <c r="GTW101" s="39"/>
      <c r="GTX101" s="39"/>
      <c r="GTY101" s="39"/>
      <c r="GTZ101" s="39"/>
      <c r="GUA101" s="39"/>
      <c r="GUB101" s="39"/>
      <c r="GUC101" s="39"/>
      <c r="GUD101" s="39"/>
      <c r="GUE101" s="39"/>
      <c r="GUF101" s="39"/>
      <c r="GUG101" s="39"/>
      <c r="GUH101" s="39"/>
      <c r="GUI101" s="39"/>
      <c r="GUJ101" s="39"/>
      <c r="GUK101" s="39"/>
      <c r="GUL101" s="39"/>
      <c r="GUM101" s="39"/>
      <c r="GUN101" s="39"/>
      <c r="GUO101" s="39"/>
      <c r="GUP101" s="39"/>
      <c r="GUQ101" s="39"/>
      <c r="GUR101" s="39"/>
      <c r="GUS101" s="39"/>
      <c r="GUT101" s="39"/>
      <c r="GUU101" s="39"/>
      <c r="GUV101" s="39"/>
      <c r="GUW101" s="39"/>
      <c r="GUX101" s="39"/>
      <c r="GUY101" s="39"/>
      <c r="GUZ101" s="39"/>
      <c r="GVA101" s="39"/>
      <c r="GVB101" s="39"/>
      <c r="GVC101" s="39"/>
      <c r="GVD101" s="39"/>
      <c r="GVE101" s="39"/>
      <c r="GVF101" s="39"/>
      <c r="GVG101" s="39"/>
      <c r="GVH101" s="39"/>
      <c r="GVI101" s="39"/>
      <c r="GVJ101" s="39"/>
      <c r="GVK101" s="39"/>
      <c r="GVL101" s="39"/>
      <c r="GVM101" s="39"/>
      <c r="GVN101" s="39"/>
      <c r="GVO101" s="39"/>
      <c r="GVP101" s="39"/>
      <c r="GVQ101" s="39"/>
      <c r="GVR101" s="39"/>
      <c r="GVS101" s="39"/>
      <c r="GVT101" s="39"/>
      <c r="GVU101" s="39"/>
      <c r="GVV101" s="39"/>
      <c r="GVW101" s="39"/>
      <c r="GVX101" s="39"/>
      <c r="GVY101" s="39"/>
      <c r="GVZ101" s="39"/>
      <c r="GWA101" s="39"/>
      <c r="GWB101" s="39"/>
      <c r="GWC101" s="39"/>
      <c r="GWD101" s="39"/>
      <c r="GWE101" s="39"/>
      <c r="GWF101" s="39"/>
      <c r="GWG101" s="39"/>
      <c r="GWH101" s="39"/>
      <c r="GWI101" s="39"/>
      <c r="GWJ101" s="39"/>
      <c r="GWK101" s="39"/>
      <c r="GWL101" s="39"/>
      <c r="GWM101" s="39"/>
      <c r="GWN101" s="39"/>
      <c r="GWO101" s="39"/>
      <c r="GWP101" s="39"/>
      <c r="GWQ101" s="39"/>
      <c r="GWR101" s="39"/>
      <c r="GWS101" s="39"/>
      <c r="GWT101" s="39"/>
      <c r="GWU101" s="39"/>
      <c r="GWV101" s="39"/>
      <c r="GWW101" s="39"/>
      <c r="GWX101" s="39"/>
      <c r="GWY101" s="39"/>
      <c r="GWZ101" s="39"/>
      <c r="GXA101" s="39"/>
      <c r="GXB101" s="39"/>
      <c r="GXC101" s="39"/>
      <c r="GXD101" s="39"/>
      <c r="GXE101" s="39"/>
      <c r="GXF101" s="39"/>
      <c r="GXG101" s="39"/>
      <c r="GXH101" s="39"/>
      <c r="GXI101" s="39"/>
      <c r="GXJ101" s="39"/>
      <c r="GXK101" s="39"/>
      <c r="GXL101" s="39"/>
      <c r="GXM101" s="39"/>
      <c r="GXN101" s="39"/>
      <c r="GXO101" s="39"/>
      <c r="GXP101" s="39"/>
      <c r="GXQ101" s="39"/>
      <c r="GXR101" s="39"/>
      <c r="GXS101" s="39"/>
      <c r="GXT101" s="39"/>
      <c r="GXU101" s="39"/>
      <c r="GXV101" s="39"/>
      <c r="GXW101" s="39"/>
      <c r="GXX101" s="39"/>
      <c r="GXY101" s="39"/>
      <c r="GXZ101" s="39"/>
      <c r="GYA101" s="39"/>
      <c r="GYB101" s="39"/>
      <c r="GYC101" s="39"/>
      <c r="GYD101" s="39"/>
      <c r="GYE101" s="39"/>
      <c r="GYF101" s="39"/>
      <c r="GYG101" s="39"/>
      <c r="GYH101" s="39"/>
      <c r="GYI101" s="39"/>
      <c r="GYJ101" s="39"/>
      <c r="GYK101" s="39"/>
      <c r="GYL101" s="39"/>
      <c r="GYM101" s="39"/>
      <c r="GYN101" s="39"/>
      <c r="GYO101" s="39"/>
      <c r="GYP101" s="39"/>
      <c r="GYQ101" s="39"/>
      <c r="GYR101" s="39"/>
      <c r="GYS101" s="39"/>
      <c r="GYT101" s="39"/>
      <c r="GYU101" s="39"/>
      <c r="GYV101" s="39"/>
      <c r="GYW101" s="39"/>
      <c r="GYX101" s="39"/>
      <c r="GYY101" s="39"/>
      <c r="GYZ101" s="39"/>
      <c r="GZA101" s="39"/>
      <c r="GZB101" s="39"/>
      <c r="GZC101" s="39"/>
      <c r="GZD101" s="39"/>
      <c r="GZE101" s="39"/>
      <c r="GZF101" s="39"/>
      <c r="GZG101" s="39"/>
      <c r="GZH101" s="39"/>
      <c r="GZI101" s="39"/>
      <c r="GZJ101" s="39"/>
      <c r="GZK101" s="39"/>
      <c r="GZL101" s="39"/>
      <c r="GZM101" s="39"/>
      <c r="GZN101" s="39"/>
      <c r="GZO101" s="39"/>
      <c r="GZP101" s="39"/>
      <c r="GZQ101" s="39"/>
      <c r="GZR101" s="39"/>
      <c r="GZS101" s="39"/>
      <c r="GZT101" s="39"/>
      <c r="GZU101" s="39"/>
      <c r="GZV101" s="39"/>
      <c r="GZW101" s="39"/>
      <c r="GZX101" s="39"/>
      <c r="GZY101" s="39"/>
      <c r="GZZ101" s="39"/>
      <c r="HAA101" s="39"/>
      <c r="HAB101" s="39"/>
      <c r="HAC101" s="39"/>
      <c r="HAD101" s="39"/>
      <c r="HAE101" s="39"/>
      <c r="HAF101" s="39"/>
      <c r="HAG101" s="39"/>
      <c r="HAH101" s="39"/>
      <c r="HAI101" s="39"/>
      <c r="HAJ101" s="39"/>
      <c r="HAK101" s="39"/>
      <c r="HAL101" s="39"/>
      <c r="HAM101" s="39"/>
      <c r="HAN101" s="39"/>
      <c r="HAO101" s="39"/>
      <c r="HAP101" s="39"/>
      <c r="HAQ101" s="39"/>
      <c r="HAR101" s="39"/>
      <c r="HAS101" s="39"/>
      <c r="HAT101" s="39"/>
      <c r="HAU101" s="39"/>
      <c r="HAV101" s="39"/>
      <c r="HAW101" s="39"/>
      <c r="HAX101" s="39"/>
      <c r="HAY101" s="39"/>
      <c r="HAZ101" s="39"/>
      <c r="HBA101" s="39"/>
      <c r="HBB101" s="39"/>
      <c r="HBC101" s="39"/>
      <c r="HBD101" s="39"/>
      <c r="HBE101" s="39"/>
      <c r="HBF101" s="39"/>
      <c r="HBG101" s="39"/>
      <c r="HBH101" s="39"/>
      <c r="HBI101" s="39"/>
      <c r="HBJ101" s="39"/>
      <c r="HBK101" s="39"/>
      <c r="HBL101" s="39"/>
      <c r="HBM101" s="39"/>
      <c r="HBN101" s="39"/>
      <c r="HBO101" s="39"/>
      <c r="HBP101" s="39"/>
      <c r="HBQ101" s="39"/>
      <c r="HBR101" s="39"/>
      <c r="HBS101" s="39"/>
      <c r="HBT101" s="39"/>
      <c r="HBU101" s="39"/>
      <c r="HBV101" s="39"/>
      <c r="HBW101" s="39"/>
      <c r="HBX101" s="39"/>
      <c r="HBY101" s="39"/>
      <c r="HBZ101" s="39"/>
      <c r="HCA101" s="39"/>
      <c r="HCB101" s="39"/>
      <c r="HCC101" s="39"/>
      <c r="HCD101" s="39"/>
      <c r="HCE101" s="39"/>
      <c r="HCF101" s="39"/>
      <c r="HCG101" s="39"/>
      <c r="HCH101" s="39"/>
      <c r="HCI101" s="39"/>
      <c r="HCJ101" s="39"/>
      <c r="HCK101" s="39"/>
      <c r="HCL101" s="39"/>
      <c r="HCM101" s="39"/>
      <c r="HCN101" s="39"/>
      <c r="HCO101" s="39"/>
      <c r="HCP101" s="39"/>
      <c r="HCQ101" s="39"/>
      <c r="HCR101" s="39"/>
      <c r="HCS101" s="39"/>
      <c r="HCT101" s="39"/>
      <c r="HCU101" s="39"/>
      <c r="HCV101" s="39"/>
      <c r="HCW101" s="39"/>
      <c r="HCX101" s="39"/>
      <c r="HCY101" s="39"/>
      <c r="HCZ101" s="39"/>
      <c r="HDA101" s="39"/>
      <c r="HDB101" s="39"/>
      <c r="HDC101" s="39"/>
      <c r="HDD101" s="39"/>
      <c r="HDE101" s="39"/>
      <c r="HDF101" s="39"/>
      <c r="HDG101" s="39"/>
      <c r="HDH101" s="39"/>
      <c r="HDI101" s="39"/>
      <c r="HDJ101" s="39"/>
      <c r="HDK101" s="39"/>
      <c r="HDL101" s="39"/>
      <c r="HDM101" s="39"/>
      <c r="HDN101" s="39"/>
      <c r="HDO101" s="39"/>
      <c r="HDP101" s="39"/>
      <c r="HDQ101" s="39"/>
      <c r="HDR101" s="39"/>
      <c r="HDS101" s="39"/>
      <c r="HDT101" s="39"/>
      <c r="HDU101" s="39"/>
      <c r="HDV101" s="39"/>
      <c r="HDW101" s="39"/>
      <c r="HDX101" s="39"/>
      <c r="HDY101" s="39"/>
      <c r="HDZ101" s="39"/>
      <c r="HEA101" s="39"/>
      <c r="HEB101" s="39"/>
      <c r="HEC101" s="39"/>
      <c r="HED101" s="39"/>
      <c r="HEE101" s="39"/>
      <c r="HEF101" s="39"/>
      <c r="HEG101" s="39"/>
      <c r="HEH101" s="39"/>
      <c r="HEI101" s="39"/>
      <c r="HEJ101" s="39"/>
      <c r="HEK101" s="39"/>
      <c r="HEL101" s="39"/>
      <c r="HEM101" s="39"/>
      <c r="HEN101" s="39"/>
      <c r="HEO101" s="39"/>
      <c r="HEP101" s="39"/>
      <c r="HEQ101" s="39"/>
      <c r="HER101" s="39"/>
      <c r="HES101" s="39"/>
      <c r="HET101" s="39"/>
      <c r="HEU101" s="39"/>
      <c r="HEV101" s="39"/>
      <c r="HEW101" s="39"/>
      <c r="HEX101" s="39"/>
      <c r="HEY101" s="39"/>
      <c r="HEZ101" s="39"/>
      <c r="HFA101" s="39"/>
      <c r="HFB101" s="39"/>
      <c r="HFC101" s="39"/>
      <c r="HFD101" s="39"/>
      <c r="HFE101" s="39"/>
      <c r="HFF101" s="39"/>
      <c r="HFG101" s="39"/>
      <c r="HFH101" s="39"/>
      <c r="HFI101" s="39"/>
      <c r="HFJ101" s="39"/>
      <c r="HFK101" s="39"/>
      <c r="HFL101" s="39"/>
      <c r="HFM101" s="39"/>
      <c r="HFN101" s="39"/>
      <c r="HFO101" s="39"/>
      <c r="HFP101" s="39"/>
      <c r="HFQ101" s="39"/>
      <c r="HFR101" s="39"/>
      <c r="HFS101" s="39"/>
      <c r="HFT101" s="39"/>
      <c r="HFU101" s="39"/>
      <c r="HFV101" s="39"/>
      <c r="HFW101" s="39"/>
      <c r="HFX101" s="39"/>
      <c r="HFY101" s="39"/>
      <c r="HFZ101" s="39"/>
      <c r="HGA101" s="39"/>
      <c r="HGB101" s="39"/>
      <c r="HGC101" s="39"/>
      <c r="HGD101" s="39"/>
      <c r="HGE101" s="39"/>
      <c r="HGF101" s="39"/>
      <c r="HGG101" s="39"/>
      <c r="HGH101" s="39"/>
      <c r="HGI101" s="39"/>
      <c r="HGJ101" s="39"/>
      <c r="HGK101" s="39"/>
      <c r="HGL101" s="39"/>
      <c r="HGM101" s="39"/>
      <c r="HGN101" s="39"/>
      <c r="HGO101" s="39"/>
      <c r="HGP101" s="39"/>
      <c r="HGQ101" s="39"/>
      <c r="HGR101" s="39"/>
      <c r="HGS101" s="39"/>
      <c r="HGT101" s="39"/>
      <c r="HGU101" s="39"/>
      <c r="HGV101" s="39"/>
      <c r="HGW101" s="39"/>
      <c r="HGX101" s="39"/>
      <c r="HGY101" s="39"/>
      <c r="HGZ101" s="39"/>
      <c r="HHA101" s="39"/>
      <c r="HHB101" s="39"/>
      <c r="HHC101" s="39"/>
      <c r="HHD101" s="39"/>
      <c r="HHE101" s="39"/>
      <c r="HHF101" s="39"/>
      <c r="HHG101" s="39"/>
      <c r="HHH101" s="39"/>
      <c r="HHI101" s="39"/>
      <c r="HHJ101" s="39"/>
      <c r="HHK101" s="39"/>
      <c r="HHL101" s="39"/>
      <c r="HHM101" s="39"/>
      <c r="HHN101" s="39"/>
      <c r="HHO101" s="39"/>
      <c r="HHP101" s="39"/>
      <c r="HHQ101" s="39"/>
      <c r="HHR101" s="39"/>
      <c r="HHS101" s="39"/>
      <c r="HHT101" s="39"/>
      <c r="HHU101" s="39"/>
      <c r="HHV101" s="39"/>
      <c r="HHW101" s="39"/>
      <c r="HHX101" s="39"/>
      <c r="HHY101" s="39"/>
      <c r="HHZ101" s="39"/>
      <c r="HIA101" s="39"/>
      <c r="HIB101" s="39"/>
      <c r="HIC101" s="39"/>
      <c r="HID101" s="39"/>
      <c r="HIE101" s="39"/>
      <c r="HIF101" s="39"/>
      <c r="HIG101" s="39"/>
      <c r="HIH101" s="39"/>
      <c r="HII101" s="39"/>
      <c r="HIJ101" s="39"/>
      <c r="HIK101" s="39"/>
      <c r="HIL101" s="39"/>
      <c r="HIM101" s="39"/>
      <c r="HIN101" s="39"/>
      <c r="HIO101" s="39"/>
      <c r="HIP101" s="39"/>
      <c r="HIQ101" s="39"/>
      <c r="HIR101" s="39"/>
      <c r="HIS101" s="39"/>
      <c r="HIT101" s="39"/>
      <c r="HIU101" s="39"/>
      <c r="HIV101" s="39"/>
      <c r="HIW101" s="39"/>
      <c r="HIX101" s="39"/>
      <c r="HIY101" s="39"/>
      <c r="HIZ101" s="39"/>
      <c r="HJA101" s="39"/>
      <c r="HJB101" s="39"/>
      <c r="HJC101" s="39"/>
      <c r="HJD101" s="39"/>
      <c r="HJE101" s="39"/>
      <c r="HJF101" s="39"/>
      <c r="HJG101" s="39"/>
      <c r="HJH101" s="39"/>
      <c r="HJI101" s="39"/>
      <c r="HJJ101" s="39"/>
      <c r="HJK101" s="39"/>
      <c r="HJL101" s="39"/>
      <c r="HJM101" s="39"/>
      <c r="HJN101" s="39"/>
      <c r="HJO101" s="39"/>
      <c r="HJP101" s="39"/>
      <c r="HJQ101" s="39"/>
      <c r="HJR101" s="39"/>
      <c r="HJS101" s="39"/>
      <c r="HJT101" s="39"/>
      <c r="HJU101" s="39"/>
      <c r="HJV101" s="39"/>
      <c r="HJW101" s="39"/>
      <c r="HJX101" s="39"/>
      <c r="HJY101" s="39"/>
      <c r="HJZ101" s="39"/>
      <c r="HKA101" s="39"/>
      <c r="HKB101" s="39"/>
      <c r="HKC101" s="39"/>
      <c r="HKD101" s="39"/>
      <c r="HKE101" s="39"/>
      <c r="HKF101" s="39"/>
      <c r="HKG101" s="39"/>
      <c r="HKH101" s="39"/>
      <c r="HKI101" s="39"/>
      <c r="HKJ101" s="39"/>
      <c r="HKK101" s="39"/>
      <c r="HKL101" s="39"/>
      <c r="HKM101" s="39"/>
      <c r="HKN101" s="39"/>
      <c r="HKO101" s="39"/>
      <c r="HKP101" s="39"/>
      <c r="HKQ101" s="39"/>
      <c r="HKR101" s="39"/>
      <c r="HKS101" s="39"/>
      <c r="HKT101" s="39"/>
      <c r="HKU101" s="39"/>
      <c r="HKV101" s="39"/>
      <c r="HKW101" s="39"/>
      <c r="HKX101" s="39"/>
      <c r="HKY101" s="39"/>
      <c r="HKZ101" s="39"/>
      <c r="HLA101" s="39"/>
      <c r="HLB101" s="39"/>
      <c r="HLC101" s="39"/>
      <c r="HLD101" s="39"/>
      <c r="HLE101" s="39"/>
      <c r="HLF101" s="39"/>
      <c r="HLG101" s="39"/>
      <c r="HLH101" s="39"/>
      <c r="HLI101" s="39"/>
      <c r="HLJ101" s="39"/>
      <c r="HLK101" s="39"/>
      <c r="HLL101" s="39"/>
      <c r="HLM101" s="39"/>
      <c r="HLN101" s="39"/>
      <c r="HLO101" s="39"/>
      <c r="HLP101" s="39"/>
      <c r="HLQ101" s="39"/>
      <c r="HLR101" s="39"/>
      <c r="HLS101" s="39"/>
      <c r="HLT101" s="39"/>
      <c r="HLU101" s="39"/>
      <c r="HLV101" s="39"/>
      <c r="HLW101" s="39"/>
      <c r="HLX101" s="39"/>
      <c r="HLY101" s="39"/>
      <c r="HLZ101" s="39"/>
      <c r="HMA101" s="39"/>
      <c r="HMB101" s="39"/>
      <c r="HMC101" s="39"/>
      <c r="HMD101" s="39"/>
      <c r="HME101" s="39"/>
      <c r="HMF101" s="39"/>
      <c r="HMG101" s="39"/>
      <c r="HMH101" s="39"/>
      <c r="HMI101" s="39"/>
      <c r="HMJ101" s="39"/>
      <c r="HMK101" s="39"/>
      <c r="HML101" s="39"/>
      <c r="HMM101" s="39"/>
      <c r="HMN101" s="39"/>
      <c r="HMO101" s="39"/>
      <c r="HMP101" s="39"/>
      <c r="HMQ101" s="39"/>
      <c r="HMR101" s="39"/>
      <c r="HMS101" s="39"/>
      <c r="HMT101" s="39"/>
      <c r="HMU101" s="39"/>
      <c r="HMV101" s="39"/>
      <c r="HMW101" s="39"/>
      <c r="HMX101" s="39"/>
      <c r="HMY101" s="39"/>
      <c r="HMZ101" s="39"/>
      <c r="HNA101" s="39"/>
      <c r="HNB101" s="39"/>
      <c r="HNC101" s="39"/>
      <c r="HND101" s="39"/>
      <c r="HNE101" s="39"/>
      <c r="HNF101" s="39"/>
      <c r="HNG101" s="39"/>
      <c r="HNH101" s="39"/>
      <c r="HNI101" s="39"/>
      <c r="HNJ101" s="39"/>
      <c r="HNK101" s="39"/>
      <c r="HNL101" s="39"/>
      <c r="HNM101" s="39"/>
      <c r="HNN101" s="39"/>
      <c r="HNO101" s="39"/>
      <c r="HNP101" s="39"/>
      <c r="HNQ101" s="39"/>
      <c r="HNR101" s="39"/>
      <c r="HNS101" s="39"/>
      <c r="HNT101" s="39"/>
      <c r="HNU101" s="39"/>
      <c r="HNV101" s="39"/>
      <c r="HNW101" s="39"/>
      <c r="HNX101" s="39"/>
      <c r="HNY101" s="39"/>
      <c r="HNZ101" s="39"/>
      <c r="HOA101" s="39"/>
      <c r="HOB101" s="39"/>
      <c r="HOC101" s="39"/>
      <c r="HOD101" s="39"/>
      <c r="HOE101" s="39"/>
      <c r="HOF101" s="39"/>
      <c r="HOG101" s="39"/>
      <c r="HOH101" s="39"/>
      <c r="HOI101" s="39"/>
      <c r="HOJ101" s="39"/>
      <c r="HOK101" s="39"/>
      <c r="HOL101" s="39"/>
      <c r="HOM101" s="39"/>
      <c r="HON101" s="39"/>
      <c r="HOO101" s="39"/>
      <c r="HOP101" s="39"/>
      <c r="HOQ101" s="39"/>
      <c r="HOR101" s="39"/>
      <c r="HOS101" s="39"/>
      <c r="HOT101" s="39"/>
      <c r="HOU101" s="39"/>
      <c r="HOV101" s="39"/>
      <c r="HOW101" s="39"/>
      <c r="HOX101" s="39"/>
      <c r="HOY101" s="39"/>
      <c r="HOZ101" s="39"/>
      <c r="HPA101" s="39"/>
      <c r="HPB101" s="39"/>
      <c r="HPC101" s="39"/>
      <c r="HPD101" s="39"/>
      <c r="HPE101" s="39"/>
      <c r="HPF101" s="39"/>
      <c r="HPG101" s="39"/>
      <c r="HPH101" s="39"/>
      <c r="HPI101" s="39"/>
      <c r="HPJ101" s="39"/>
      <c r="HPK101" s="39"/>
      <c r="HPL101" s="39"/>
      <c r="HPM101" s="39"/>
      <c r="HPN101" s="39"/>
      <c r="HPO101" s="39"/>
      <c r="HPP101" s="39"/>
      <c r="HPQ101" s="39"/>
      <c r="HPR101" s="39"/>
      <c r="HPS101" s="39"/>
      <c r="HPT101" s="39"/>
      <c r="HPU101" s="39"/>
      <c r="HPV101" s="39"/>
      <c r="HPW101" s="39"/>
      <c r="HPX101" s="39"/>
      <c r="HPY101" s="39"/>
      <c r="HPZ101" s="39"/>
      <c r="HQA101" s="39"/>
      <c r="HQB101" s="39"/>
      <c r="HQC101" s="39"/>
      <c r="HQD101" s="39"/>
      <c r="HQE101" s="39"/>
      <c r="HQF101" s="39"/>
      <c r="HQG101" s="39"/>
      <c r="HQH101" s="39"/>
      <c r="HQI101" s="39"/>
      <c r="HQJ101" s="39"/>
      <c r="HQK101" s="39"/>
      <c r="HQL101" s="39"/>
      <c r="HQM101" s="39"/>
      <c r="HQN101" s="39"/>
      <c r="HQO101" s="39"/>
      <c r="HQP101" s="39"/>
      <c r="HQQ101" s="39"/>
      <c r="HQR101" s="39"/>
      <c r="HQS101" s="39"/>
      <c r="HQT101" s="39"/>
      <c r="HQU101" s="39"/>
      <c r="HQV101" s="39"/>
      <c r="HQW101" s="39"/>
      <c r="HQX101" s="39"/>
      <c r="HQY101" s="39"/>
      <c r="HQZ101" s="39"/>
      <c r="HRA101" s="39"/>
      <c r="HRB101" s="39"/>
      <c r="HRC101" s="39"/>
      <c r="HRD101" s="39"/>
      <c r="HRE101" s="39"/>
      <c r="HRF101" s="39"/>
      <c r="HRG101" s="39"/>
      <c r="HRH101" s="39"/>
      <c r="HRI101" s="39"/>
      <c r="HRJ101" s="39"/>
      <c r="HRK101" s="39"/>
      <c r="HRL101" s="39"/>
      <c r="HRM101" s="39"/>
      <c r="HRN101" s="39"/>
      <c r="HRO101" s="39"/>
      <c r="HRP101" s="39"/>
      <c r="HRQ101" s="39"/>
      <c r="HRR101" s="39"/>
      <c r="HRS101" s="39"/>
      <c r="HRT101" s="39"/>
      <c r="HRU101" s="39"/>
      <c r="HRV101" s="39"/>
      <c r="HRW101" s="39"/>
      <c r="HRX101" s="39"/>
      <c r="HRY101" s="39"/>
      <c r="HRZ101" s="39"/>
      <c r="HSA101" s="39"/>
      <c r="HSB101" s="39"/>
      <c r="HSC101" s="39"/>
      <c r="HSD101" s="39"/>
      <c r="HSE101" s="39"/>
      <c r="HSF101" s="39"/>
      <c r="HSG101" s="39"/>
      <c r="HSH101" s="39"/>
      <c r="HSI101" s="39"/>
      <c r="HSJ101" s="39"/>
      <c r="HSK101" s="39"/>
      <c r="HSL101" s="39"/>
      <c r="HSM101" s="39"/>
      <c r="HSN101" s="39"/>
      <c r="HSO101" s="39"/>
      <c r="HSP101" s="39"/>
      <c r="HSQ101" s="39"/>
      <c r="HSR101" s="39"/>
      <c r="HSS101" s="39"/>
      <c r="HST101" s="39"/>
      <c r="HSU101" s="39"/>
      <c r="HSV101" s="39"/>
      <c r="HSW101" s="39"/>
      <c r="HSX101" s="39"/>
      <c r="HSY101" s="39"/>
      <c r="HSZ101" s="39"/>
      <c r="HTA101" s="39"/>
      <c r="HTB101" s="39"/>
      <c r="HTC101" s="39"/>
      <c r="HTD101" s="39"/>
      <c r="HTE101" s="39"/>
      <c r="HTF101" s="39"/>
      <c r="HTG101" s="39"/>
      <c r="HTH101" s="39"/>
      <c r="HTI101" s="39"/>
      <c r="HTJ101" s="39"/>
      <c r="HTK101" s="39"/>
      <c r="HTL101" s="39"/>
      <c r="HTM101" s="39"/>
      <c r="HTN101" s="39"/>
      <c r="HTO101" s="39"/>
      <c r="HTP101" s="39"/>
      <c r="HTQ101" s="39"/>
      <c r="HTR101" s="39"/>
      <c r="HTS101" s="39"/>
      <c r="HTT101" s="39"/>
      <c r="HTU101" s="39"/>
      <c r="HTV101" s="39"/>
      <c r="HTW101" s="39"/>
      <c r="HTX101" s="39"/>
      <c r="HTY101" s="39"/>
      <c r="HTZ101" s="39"/>
      <c r="HUA101" s="39"/>
      <c r="HUB101" s="39"/>
      <c r="HUC101" s="39"/>
      <c r="HUD101" s="39"/>
      <c r="HUE101" s="39"/>
      <c r="HUF101" s="39"/>
      <c r="HUG101" s="39"/>
      <c r="HUH101" s="39"/>
      <c r="HUI101" s="39"/>
      <c r="HUJ101" s="39"/>
      <c r="HUK101" s="39"/>
      <c r="HUL101" s="39"/>
      <c r="HUM101" s="39"/>
      <c r="HUN101" s="39"/>
      <c r="HUO101" s="39"/>
      <c r="HUP101" s="39"/>
      <c r="HUQ101" s="39"/>
      <c r="HUR101" s="39"/>
      <c r="HUS101" s="39"/>
      <c r="HUT101" s="39"/>
      <c r="HUU101" s="39"/>
      <c r="HUV101" s="39"/>
      <c r="HUW101" s="39"/>
      <c r="HUX101" s="39"/>
      <c r="HUY101" s="39"/>
      <c r="HUZ101" s="39"/>
      <c r="HVA101" s="39"/>
      <c r="HVB101" s="39"/>
      <c r="HVC101" s="39"/>
      <c r="HVD101" s="39"/>
      <c r="HVE101" s="39"/>
      <c r="HVF101" s="39"/>
      <c r="HVG101" s="39"/>
      <c r="HVH101" s="39"/>
      <c r="HVI101" s="39"/>
      <c r="HVJ101" s="39"/>
      <c r="HVK101" s="39"/>
      <c r="HVL101" s="39"/>
      <c r="HVM101" s="39"/>
      <c r="HVN101" s="39"/>
      <c r="HVO101" s="39"/>
      <c r="HVP101" s="39"/>
      <c r="HVQ101" s="39"/>
      <c r="HVR101" s="39"/>
      <c r="HVS101" s="39"/>
      <c r="HVT101" s="39"/>
      <c r="HVU101" s="39"/>
      <c r="HVV101" s="39"/>
      <c r="HVW101" s="39"/>
      <c r="HVX101" s="39"/>
      <c r="HVY101" s="39"/>
      <c r="HVZ101" s="39"/>
      <c r="HWA101" s="39"/>
      <c r="HWB101" s="39"/>
      <c r="HWC101" s="39"/>
      <c r="HWD101" s="39"/>
      <c r="HWE101" s="39"/>
      <c r="HWF101" s="39"/>
      <c r="HWG101" s="39"/>
      <c r="HWH101" s="39"/>
      <c r="HWI101" s="39"/>
      <c r="HWJ101" s="39"/>
      <c r="HWK101" s="39"/>
      <c r="HWL101" s="39"/>
      <c r="HWM101" s="39"/>
      <c r="HWN101" s="39"/>
      <c r="HWO101" s="39"/>
      <c r="HWP101" s="39"/>
      <c r="HWQ101" s="39"/>
      <c r="HWR101" s="39"/>
      <c r="HWS101" s="39"/>
      <c r="HWT101" s="39"/>
      <c r="HWU101" s="39"/>
      <c r="HWV101" s="39"/>
      <c r="HWW101" s="39"/>
      <c r="HWX101" s="39"/>
      <c r="HWY101" s="39"/>
      <c r="HWZ101" s="39"/>
      <c r="HXA101" s="39"/>
      <c r="HXB101" s="39"/>
      <c r="HXC101" s="39"/>
      <c r="HXD101" s="39"/>
      <c r="HXE101" s="39"/>
      <c r="HXF101" s="39"/>
      <c r="HXG101" s="39"/>
      <c r="HXH101" s="39"/>
      <c r="HXI101" s="39"/>
      <c r="HXJ101" s="39"/>
      <c r="HXK101" s="39"/>
      <c r="HXL101" s="39"/>
      <c r="HXM101" s="39"/>
      <c r="HXN101" s="39"/>
      <c r="HXO101" s="39"/>
      <c r="HXP101" s="39"/>
      <c r="HXQ101" s="39"/>
      <c r="HXR101" s="39"/>
      <c r="HXS101" s="39"/>
      <c r="HXT101" s="39"/>
      <c r="HXU101" s="39"/>
      <c r="HXV101" s="39"/>
      <c r="HXW101" s="39"/>
      <c r="HXX101" s="39"/>
      <c r="HXY101" s="39"/>
      <c r="HXZ101" s="39"/>
      <c r="HYA101" s="39"/>
      <c r="HYB101" s="39"/>
      <c r="HYC101" s="39"/>
      <c r="HYD101" s="39"/>
      <c r="HYE101" s="39"/>
      <c r="HYF101" s="39"/>
      <c r="HYG101" s="39"/>
      <c r="HYH101" s="39"/>
      <c r="HYI101" s="39"/>
      <c r="HYJ101" s="39"/>
      <c r="HYK101" s="39"/>
      <c r="HYL101" s="39"/>
      <c r="HYM101" s="39"/>
      <c r="HYN101" s="39"/>
      <c r="HYO101" s="39"/>
      <c r="HYP101" s="39"/>
      <c r="HYQ101" s="39"/>
      <c r="HYR101" s="39"/>
      <c r="HYS101" s="39"/>
      <c r="HYT101" s="39"/>
      <c r="HYU101" s="39"/>
      <c r="HYV101" s="39"/>
      <c r="HYW101" s="39"/>
      <c r="HYX101" s="39"/>
      <c r="HYY101" s="39"/>
      <c r="HYZ101" s="39"/>
      <c r="HZA101" s="39"/>
      <c r="HZB101" s="39"/>
      <c r="HZC101" s="39"/>
      <c r="HZD101" s="39"/>
      <c r="HZE101" s="39"/>
      <c r="HZF101" s="39"/>
      <c r="HZG101" s="39"/>
      <c r="HZH101" s="39"/>
      <c r="HZI101" s="39"/>
      <c r="HZJ101" s="39"/>
      <c r="HZK101" s="39"/>
      <c r="HZL101" s="39"/>
      <c r="HZM101" s="39"/>
      <c r="HZN101" s="39"/>
      <c r="HZO101" s="39"/>
      <c r="HZP101" s="39"/>
      <c r="HZQ101" s="39"/>
      <c r="HZR101" s="39"/>
      <c r="HZS101" s="39"/>
      <c r="HZT101" s="39"/>
      <c r="HZU101" s="39"/>
      <c r="HZV101" s="39"/>
      <c r="HZW101" s="39"/>
      <c r="HZX101" s="39"/>
      <c r="HZY101" s="39"/>
      <c r="HZZ101" s="39"/>
      <c r="IAA101" s="39"/>
      <c r="IAB101" s="39"/>
      <c r="IAC101" s="39"/>
      <c r="IAD101" s="39"/>
      <c r="IAE101" s="39"/>
      <c r="IAF101" s="39"/>
      <c r="IAG101" s="39"/>
      <c r="IAH101" s="39"/>
      <c r="IAI101" s="39"/>
      <c r="IAJ101" s="39"/>
      <c r="IAK101" s="39"/>
      <c r="IAL101" s="39"/>
      <c r="IAM101" s="39"/>
      <c r="IAN101" s="39"/>
      <c r="IAO101" s="39"/>
      <c r="IAP101" s="39"/>
      <c r="IAQ101" s="39"/>
      <c r="IAR101" s="39"/>
      <c r="IAS101" s="39"/>
      <c r="IAT101" s="39"/>
      <c r="IAU101" s="39"/>
      <c r="IAV101" s="39"/>
      <c r="IAW101" s="39"/>
      <c r="IAX101" s="39"/>
      <c r="IAY101" s="39"/>
      <c r="IAZ101" s="39"/>
      <c r="IBA101" s="39"/>
      <c r="IBB101" s="39"/>
      <c r="IBC101" s="39"/>
      <c r="IBD101" s="39"/>
      <c r="IBE101" s="39"/>
      <c r="IBF101" s="39"/>
      <c r="IBG101" s="39"/>
      <c r="IBH101" s="39"/>
      <c r="IBI101" s="39"/>
      <c r="IBJ101" s="39"/>
      <c r="IBK101" s="39"/>
      <c r="IBL101" s="39"/>
      <c r="IBM101" s="39"/>
      <c r="IBN101" s="39"/>
      <c r="IBO101" s="39"/>
      <c r="IBP101" s="39"/>
      <c r="IBQ101" s="39"/>
      <c r="IBR101" s="39"/>
      <c r="IBS101" s="39"/>
      <c r="IBT101" s="39"/>
      <c r="IBU101" s="39"/>
      <c r="IBV101" s="39"/>
      <c r="IBW101" s="39"/>
      <c r="IBX101" s="39"/>
      <c r="IBY101" s="39"/>
      <c r="IBZ101" s="39"/>
      <c r="ICA101" s="39"/>
      <c r="ICB101" s="39"/>
      <c r="ICC101" s="39"/>
      <c r="ICD101" s="39"/>
      <c r="ICE101" s="39"/>
      <c r="ICF101" s="39"/>
      <c r="ICG101" s="39"/>
      <c r="ICH101" s="39"/>
      <c r="ICI101" s="39"/>
      <c r="ICJ101" s="39"/>
      <c r="ICK101" s="39"/>
      <c r="ICL101" s="39"/>
      <c r="ICM101" s="39"/>
      <c r="ICN101" s="39"/>
      <c r="ICO101" s="39"/>
      <c r="ICP101" s="39"/>
      <c r="ICQ101" s="39"/>
      <c r="ICR101" s="39"/>
      <c r="ICS101" s="39"/>
      <c r="ICT101" s="39"/>
      <c r="ICU101" s="39"/>
      <c r="ICV101" s="39"/>
      <c r="ICW101" s="39"/>
      <c r="ICX101" s="39"/>
      <c r="ICY101" s="39"/>
      <c r="ICZ101" s="39"/>
      <c r="IDA101" s="39"/>
      <c r="IDB101" s="39"/>
      <c r="IDC101" s="39"/>
      <c r="IDD101" s="39"/>
      <c r="IDE101" s="39"/>
      <c r="IDF101" s="39"/>
      <c r="IDG101" s="39"/>
      <c r="IDH101" s="39"/>
      <c r="IDI101" s="39"/>
      <c r="IDJ101" s="39"/>
      <c r="IDK101" s="39"/>
      <c r="IDL101" s="39"/>
      <c r="IDM101" s="39"/>
      <c r="IDN101" s="39"/>
      <c r="IDO101" s="39"/>
      <c r="IDP101" s="39"/>
      <c r="IDQ101" s="39"/>
      <c r="IDR101" s="39"/>
      <c r="IDS101" s="39"/>
      <c r="IDT101" s="39"/>
      <c r="IDU101" s="39"/>
      <c r="IDV101" s="39"/>
      <c r="IDW101" s="39"/>
      <c r="IDX101" s="39"/>
      <c r="IDY101" s="39"/>
      <c r="IDZ101" s="39"/>
      <c r="IEA101" s="39"/>
      <c r="IEB101" s="39"/>
      <c r="IEC101" s="39"/>
      <c r="IED101" s="39"/>
      <c r="IEE101" s="39"/>
      <c r="IEF101" s="39"/>
      <c r="IEG101" s="39"/>
      <c r="IEH101" s="39"/>
      <c r="IEI101" s="39"/>
      <c r="IEJ101" s="39"/>
      <c r="IEK101" s="39"/>
      <c r="IEL101" s="39"/>
      <c r="IEM101" s="39"/>
      <c r="IEN101" s="39"/>
      <c r="IEO101" s="39"/>
      <c r="IEP101" s="39"/>
      <c r="IEQ101" s="39"/>
      <c r="IER101" s="39"/>
      <c r="IES101" s="39"/>
      <c r="IET101" s="39"/>
      <c r="IEU101" s="39"/>
      <c r="IEV101" s="39"/>
      <c r="IEW101" s="39"/>
      <c r="IEX101" s="39"/>
      <c r="IEY101" s="39"/>
      <c r="IEZ101" s="39"/>
      <c r="IFA101" s="39"/>
      <c r="IFB101" s="39"/>
      <c r="IFC101" s="39"/>
      <c r="IFD101" s="39"/>
      <c r="IFE101" s="39"/>
      <c r="IFF101" s="39"/>
      <c r="IFG101" s="39"/>
      <c r="IFH101" s="39"/>
      <c r="IFI101" s="39"/>
      <c r="IFJ101" s="39"/>
      <c r="IFK101" s="39"/>
      <c r="IFL101" s="39"/>
      <c r="IFM101" s="39"/>
      <c r="IFN101" s="39"/>
      <c r="IFO101" s="39"/>
      <c r="IFP101" s="39"/>
      <c r="IFQ101" s="39"/>
      <c r="IFR101" s="39"/>
      <c r="IFS101" s="39"/>
      <c r="IFT101" s="39"/>
      <c r="IFU101" s="39"/>
      <c r="IFV101" s="39"/>
      <c r="IFW101" s="39"/>
      <c r="IFX101" s="39"/>
      <c r="IFY101" s="39"/>
      <c r="IFZ101" s="39"/>
      <c r="IGA101" s="39"/>
      <c r="IGB101" s="39"/>
      <c r="IGC101" s="39"/>
      <c r="IGD101" s="39"/>
      <c r="IGE101" s="39"/>
      <c r="IGF101" s="39"/>
      <c r="IGG101" s="39"/>
      <c r="IGH101" s="39"/>
      <c r="IGI101" s="39"/>
      <c r="IGJ101" s="39"/>
      <c r="IGK101" s="39"/>
      <c r="IGL101" s="39"/>
      <c r="IGM101" s="39"/>
      <c r="IGN101" s="39"/>
      <c r="IGO101" s="39"/>
      <c r="IGP101" s="39"/>
      <c r="IGQ101" s="39"/>
      <c r="IGR101" s="39"/>
      <c r="IGS101" s="39"/>
      <c r="IGT101" s="39"/>
      <c r="IGU101" s="39"/>
      <c r="IGV101" s="39"/>
      <c r="IGW101" s="39"/>
      <c r="IGX101" s="39"/>
      <c r="IGY101" s="39"/>
      <c r="IGZ101" s="39"/>
      <c r="IHA101" s="39"/>
      <c r="IHB101" s="39"/>
      <c r="IHC101" s="39"/>
      <c r="IHD101" s="39"/>
      <c r="IHE101" s="39"/>
      <c r="IHF101" s="39"/>
      <c r="IHG101" s="39"/>
      <c r="IHH101" s="39"/>
      <c r="IHI101" s="39"/>
      <c r="IHJ101" s="39"/>
      <c r="IHK101" s="39"/>
      <c r="IHL101" s="39"/>
      <c r="IHM101" s="39"/>
      <c r="IHN101" s="39"/>
      <c r="IHO101" s="39"/>
      <c r="IHP101" s="39"/>
      <c r="IHQ101" s="39"/>
      <c r="IHR101" s="39"/>
      <c r="IHS101" s="39"/>
      <c r="IHT101" s="39"/>
      <c r="IHU101" s="39"/>
      <c r="IHV101" s="39"/>
      <c r="IHW101" s="39"/>
      <c r="IHX101" s="39"/>
      <c r="IHY101" s="39"/>
      <c r="IHZ101" s="39"/>
      <c r="IIA101" s="39"/>
      <c r="IIB101" s="39"/>
      <c r="IIC101" s="39"/>
      <c r="IID101" s="39"/>
      <c r="IIE101" s="39"/>
      <c r="IIF101" s="39"/>
      <c r="IIG101" s="39"/>
      <c r="IIH101" s="39"/>
      <c r="III101" s="39"/>
      <c r="IIJ101" s="39"/>
      <c r="IIK101" s="39"/>
      <c r="IIL101" s="39"/>
      <c r="IIM101" s="39"/>
      <c r="IIN101" s="39"/>
      <c r="IIO101" s="39"/>
      <c r="IIP101" s="39"/>
      <c r="IIQ101" s="39"/>
      <c r="IIR101" s="39"/>
      <c r="IIS101" s="39"/>
      <c r="IIT101" s="39"/>
      <c r="IIU101" s="39"/>
      <c r="IIV101" s="39"/>
      <c r="IIW101" s="39"/>
      <c r="IIX101" s="39"/>
      <c r="IIY101" s="39"/>
      <c r="IIZ101" s="39"/>
      <c r="IJA101" s="39"/>
      <c r="IJB101" s="39"/>
      <c r="IJC101" s="39"/>
      <c r="IJD101" s="39"/>
      <c r="IJE101" s="39"/>
      <c r="IJF101" s="39"/>
      <c r="IJG101" s="39"/>
      <c r="IJH101" s="39"/>
      <c r="IJI101" s="39"/>
      <c r="IJJ101" s="39"/>
      <c r="IJK101" s="39"/>
      <c r="IJL101" s="39"/>
      <c r="IJM101" s="39"/>
      <c r="IJN101" s="39"/>
      <c r="IJO101" s="39"/>
      <c r="IJP101" s="39"/>
      <c r="IJQ101" s="39"/>
      <c r="IJR101" s="39"/>
      <c r="IJS101" s="39"/>
      <c r="IJT101" s="39"/>
      <c r="IJU101" s="39"/>
      <c r="IJV101" s="39"/>
      <c r="IJW101" s="39"/>
      <c r="IJX101" s="39"/>
      <c r="IJY101" s="39"/>
      <c r="IJZ101" s="39"/>
      <c r="IKA101" s="39"/>
      <c r="IKB101" s="39"/>
      <c r="IKC101" s="39"/>
      <c r="IKD101" s="39"/>
      <c r="IKE101" s="39"/>
      <c r="IKF101" s="39"/>
      <c r="IKG101" s="39"/>
      <c r="IKH101" s="39"/>
      <c r="IKI101" s="39"/>
      <c r="IKJ101" s="39"/>
      <c r="IKK101" s="39"/>
      <c r="IKL101" s="39"/>
      <c r="IKM101" s="39"/>
      <c r="IKN101" s="39"/>
      <c r="IKO101" s="39"/>
      <c r="IKP101" s="39"/>
      <c r="IKQ101" s="39"/>
      <c r="IKR101" s="39"/>
      <c r="IKS101" s="39"/>
      <c r="IKT101" s="39"/>
      <c r="IKU101" s="39"/>
      <c r="IKV101" s="39"/>
      <c r="IKW101" s="39"/>
      <c r="IKX101" s="39"/>
      <c r="IKY101" s="39"/>
      <c r="IKZ101" s="39"/>
      <c r="ILA101" s="39"/>
      <c r="ILB101" s="39"/>
      <c r="ILC101" s="39"/>
      <c r="ILD101" s="39"/>
      <c r="ILE101" s="39"/>
      <c r="ILF101" s="39"/>
      <c r="ILG101" s="39"/>
      <c r="ILH101" s="39"/>
      <c r="ILI101" s="39"/>
      <c r="ILJ101" s="39"/>
      <c r="ILK101" s="39"/>
      <c r="ILL101" s="39"/>
      <c r="ILM101" s="39"/>
      <c r="ILN101" s="39"/>
      <c r="ILO101" s="39"/>
      <c r="ILP101" s="39"/>
      <c r="ILQ101" s="39"/>
      <c r="ILR101" s="39"/>
      <c r="ILS101" s="39"/>
      <c r="ILT101" s="39"/>
      <c r="ILU101" s="39"/>
      <c r="ILV101" s="39"/>
      <c r="ILW101" s="39"/>
      <c r="ILX101" s="39"/>
      <c r="ILY101" s="39"/>
      <c r="ILZ101" s="39"/>
      <c r="IMA101" s="39"/>
      <c r="IMB101" s="39"/>
      <c r="IMC101" s="39"/>
      <c r="IMD101" s="39"/>
      <c r="IME101" s="39"/>
      <c r="IMF101" s="39"/>
      <c r="IMG101" s="39"/>
      <c r="IMH101" s="39"/>
      <c r="IMI101" s="39"/>
      <c r="IMJ101" s="39"/>
      <c r="IMK101" s="39"/>
      <c r="IML101" s="39"/>
      <c r="IMM101" s="39"/>
      <c r="IMN101" s="39"/>
      <c r="IMO101" s="39"/>
      <c r="IMP101" s="39"/>
      <c r="IMQ101" s="39"/>
      <c r="IMR101" s="39"/>
      <c r="IMS101" s="39"/>
      <c r="IMT101" s="39"/>
      <c r="IMU101" s="39"/>
      <c r="IMV101" s="39"/>
      <c r="IMW101" s="39"/>
      <c r="IMX101" s="39"/>
      <c r="IMY101" s="39"/>
      <c r="IMZ101" s="39"/>
      <c r="INA101" s="39"/>
      <c r="INB101" s="39"/>
      <c r="INC101" s="39"/>
      <c r="IND101" s="39"/>
      <c r="INE101" s="39"/>
      <c r="INF101" s="39"/>
      <c r="ING101" s="39"/>
      <c r="INH101" s="39"/>
      <c r="INI101" s="39"/>
      <c r="INJ101" s="39"/>
      <c r="INK101" s="39"/>
      <c r="INL101" s="39"/>
      <c r="INM101" s="39"/>
      <c r="INN101" s="39"/>
      <c r="INO101" s="39"/>
      <c r="INP101" s="39"/>
      <c r="INQ101" s="39"/>
      <c r="INR101" s="39"/>
      <c r="INS101" s="39"/>
      <c r="INT101" s="39"/>
      <c r="INU101" s="39"/>
      <c r="INV101" s="39"/>
      <c r="INW101" s="39"/>
      <c r="INX101" s="39"/>
      <c r="INY101" s="39"/>
      <c r="INZ101" s="39"/>
      <c r="IOA101" s="39"/>
      <c r="IOB101" s="39"/>
      <c r="IOC101" s="39"/>
      <c r="IOD101" s="39"/>
      <c r="IOE101" s="39"/>
      <c r="IOF101" s="39"/>
      <c r="IOG101" s="39"/>
      <c r="IOH101" s="39"/>
      <c r="IOI101" s="39"/>
      <c r="IOJ101" s="39"/>
      <c r="IOK101" s="39"/>
      <c r="IOL101" s="39"/>
      <c r="IOM101" s="39"/>
      <c r="ION101" s="39"/>
      <c r="IOO101" s="39"/>
      <c r="IOP101" s="39"/>
      <c r="IOQ101" s="39"/>
      <c r="IOR101" s="39"/>
      <c r="IOS101" s="39"/>
      <c r="IOT101" s="39"/>
      <c r="IOU101" s="39"/>
      <c r="IOV101" s="39"/>
      <c r="IOW101" s="39"/>
      <c r="IOX101" s="39"/>
      <c r="IOY101" s="39"/>
      <c r="IOZ101" s="39"/>
      <c r="IPA101" s="39"/>
      <c r="IPB101" s="39"/>
      <c r="IPC101" s="39"/>
      <c r="IPD101" s="39"/>
      <c r="IPE101" s="39"/>
      <c r="IPF101" s="39"/>
      <c r="IPG101" s="39"/>
      <c r="IPH101" s="39"/>
      <c r="IPI101" s="39"/>
      <c r="IPJ101" s="39"/>
      <c r="IPK101" s="39"/>
      <c r="IPL101" s="39"/>
      <c r="IPM101" s="39"/>
      <c r="IPN101" s="39"/>
      <c r="IPO101" s="39"/>
      <c r="IPP101" s="39"/>
      <c r="IPQ101" s="39"/>
      <c r="IPR101" s="39"/>
      <c r="IPS101" s="39"/>
      <c r="IPT101" s="39"/>
      <c r="IPU101" s="39"/>
      <c r="IPV101" s="39"/>
      <c r="IPW101" s="39"/>
      <c r="IPX101" s="39"/>
      <c r="IPY101" s="39"/>
      <c r="IPZ101" s="39"/>
      <c r="IQA101" s="39"/>
      <c r="IQB101" s="39"/>
      <c r="IQC101" s="39"/>
      <c r="IQD101" s="39"/>
      <c r="IQE101" s="39"/>
      <c r="IQF101" s="39"/>
      <c r="IQG101" s="39"/>
      <c r="IQH101" s="39"/>
      <c r="IQI101" s="39"/>
      <c r="IQJ101" s="39"/>
      <c r="IQK101" s="39"/>
      <c r="IQL101" s="39"/>
      <c r="IQM101" s="39"/>
      <c r="IQN101" s="39"/>
      <c r="IQO101" s="39"/>
      <c r="IQP101" s="39"/>
      <c r="IQQ101" s="39"/>
      <c r="IQR101" s="39"/>
      <c r="IQS101" s="39"/>
      <c r="IQT101" s="39"/>
      <c r="IQU101" s="39"/>
      <c r="IQV101" s="39"/>
      <c r="IQW101" s="39"/>
      <c r="IQX101" s="39"/>
      <c r="IQY101" s="39"/>
      <c r="IQZ101" s="39"/>
      <c r="IRA101" s="39"/>
      <c r="IRB101" s="39"/>
      <c r="IRC101" s="39"/>
      <c r="IRD101" s="39"/>
      <c r="IRE101" s="39"/>
      <c r="IRF101" s="39"/>
      <c r="IRG101" s="39"/>
      <c r="IRH101" s="39"/>
      <c r="IRI101" s="39"/>
      <c r="IRJ101" s="39"/>
      <c r="IRK101" s="39"/>
      <c r="IRL101" s="39"/>
      <c r="IRM101" s="39"/>
      <c r="IRN101" s="39"/>
      <c r="IRO101" s="39"/>
      <c r="IRP101" s="39"/>
      <c r="IRQ101" s="39"/>
      <c r="IRR101" s="39"/>
      <c r="IRS101" s="39"/>
      <c r="IRT101" s="39"/>
      <c r="IRU101" s="39"/>
      <c r="IRV101" s="39"/>
      <c r="IRW101" s="39"/>
      <c r="IRX101" s="39"/>
      <c r="IRY101" s="39"/>
      <c r="IRZ101" s="39"/>
      <c r="ISA101" s="39"/>
      <c r="ISB101" s="39"/>
      <c r="ISC101" s="39"/>
      <c r="ISD101" s="39"/>
      <c r="ISE101" s="39"/>
      <c r="ISF101" s="39"/>
      <c r="ISG101" s="39"/>
      <c r="ISH101" s="39"/>
      <c r="ISI101" s="39"/>
      <c r="ISJ101" s="39"/>
      <c r="ISK101" s="39"/>
      <c r="ISL101" s="39"/>
      <c r="ISM101" s="39"/>
      <c r="ISN101" s="39"/>
      <c r="ISO101" s="39"/>
      <c r="ISP101" s="39"/>
      <c r="ISQ101" s="39"/>
      <c r="ISR101" s="39"/>
      <c r="ISS101" s="39"/>
      <c r="IST101" s="39"/>
      <c r="ISU101" s="39"/>
      <c r="ISV101" s="39"/>
      <c r="ISW101" s="39"/>
      <c r="ISX101" s="39"/>
      <c r="ISY101" s="39"/>
      <c r="ISZ101" s="39"/>
      <c r="ITA101" s="39"/>
      <c r="ITB101" s="39"/>
      <c r="ITC101" s="39"/>
      <c r="ITD101" s="39"/>
      <c r="ITE101" s="39"/>
      <c r="ITF101" s="39"/>
      <c r="ITG101" s="39"/>
      <c r="ITH101" s="39"/>
      <c r="ITI101" s="39"/>
      <c r="ITJ101" s="39"/>
      <c r="ITK101" s="39"/>
      <c r="ITL101" s="39"/>
      <c r="ITM101" s="39"/>
      <c r="ITN101" s="39"/>
      <c r="ITO101" s="39"/>
      <c r="ITP101" s="39"/>
      <c r="ITQ101" s="39"/>
      <c r="ITR101" s="39"/>
      <c r="ITS101" s="39"/>
      <c r="ITT101" s="39"/>
      <c r="ITU101" s="39"/>
      <c r="ITV101" s="39"/>
      <c r="ITW101" s="39"/>
      <c r="ITX101" s="39"/>
      <c r="ITY101" s="39"/>
      <c r="ITZ101" s="39"/>
      <c r="IUA101" s="39"/>
      <c r="IUB101" s="39"/>
      <c r="IUC101" s="39"/>
      <c r="IUD101" s="39"/>
      <c r="IUE101" s="39"/>
      <c r="IUF101" s="39"/>
      <c r="IUG101" s="39"/>
      <c r="IUH101" s="39"/>
      <c r="IUI101" s="39"/>
      <c r="IUJ101" s="39"/>
      <c r="IUK101" s="39"/>
      <c r="IUL101" s="39"/>
      <c r="IUM101" s="39"/>
      <c r="IUN101" s="39"/>
      <c r="IUO101" s="39"/>
      <c r="IUP101" s="39"/>
      <c r="IUQ101" s="39"/>
      <c r="IUR101" s="39"/>
      <c r="IUS101" s="39"/>
      <c r="IUT101" s="39"/>
      <c r="IUU101" s="39"/>
      <c r="IUV101" s="39"/>
      <c r="IUW101" s="39"/>
      <c r="IUX101" s="39"/>
      <c r="IUY101" s="39"/>
      <c r="IUZ101" s="39"/>
      <c r="IVA101" s="39"/>
      <c r="IVB101" s="39"/>
      <c r="IVC101" s="39"/>
      <c r="IVD101" s="39"/>
      <c r="IVE101" s="39"/>
      <c r="IVF101" s="39"/>
      <c r="IVG101" s="39"/>
      <c r="IVH101" s="39"/>
      <c r="IVI101" s="39"/>
      <c r="IVJ101" s="39"/>
      <c r="IVK101" s="39"/>
      <c r="IVL101" s="39"/>
      <c r="IVM101" s="39"/>
      <c r="IVN101" s="39"/>
      <c r="IVO101" s="39"/>
      <c r="IVP101" s="39"/>
      <c r="IVQ101" s="39"/>
      <c r="IVR101" s="39"/>
      <c r="IVS101" s="39"/>
      <c r="IVT101" s="39"/>
      <c r="IVU101" s="39"/>
      <c r="IVV101" s="39"/>
      <c r="IVW101" s="39"/>
      <c r="IVX101" s="39"/>
      <c r="IVY101" s="39"/>
      <c r="IVZ101" s="39"/>
      <c r="IWA101" s="39"/>
      <c r="IWB101" s="39"/>
      <c r="IWC101" s="39"/>
      <c r="IWD101" s="39"/>
      <c r="IWE101" s="39"/>
      <c r="IWF101" s="39"/>
      <c r="IWG101" s="39"/>
      <c r="IWH101" s="39"/>
      <c r="IWI101" s="39"/>
      <c r="IWJ101" s="39"/>
      <c r="IWK101" s="39"/>
      <c r="IWL101" s="39"/>
      <c r="IWM101" s="39"/>
      <c r="IWN101" s="39"/>
      <c r="IWO101" s="39"/>
      <c r="IWP101" s="39"/>
      <c r="IWQ101" s="39"/>
      <c r="IWR101" s="39"/>
      <c r="IWS101" s="39"/>
      <c r="IWT101" s="39"/>
      <c r="IWU101" s="39"/>
      <c r="IWV101" s="39"/>
      <c r="IWW101" s="39"/>
      <c r="IWX101" s="39"/>
      <c r="IWY101" s="39"/>
      <c r="IWZ101" s="39"/>
      <c r="IXA101" s="39"/>
      <c r="IXB101" s="39"/>
      <c r="IXC101" s="39"/>
      <c r="IXD101" s="39"/>
      <c r="IXE101" s="39"/>
      <c r="IXF101" s="39"/>
      <c r="IXG101" s="39"/>
      <c r="IXH101" s="39"/>
      <c r="IXI101" s="39"/>
      <c r="IXJ101" s="39"/>
      <c r="IXK101" s="39"/>
      <c r="IXL101" s="39"/>
      <c r="IXM101" s="39"/>
      <c r="IXN101" s="39"/>
      <c r="IXO101" s="39"/>
      <c r="IXP101" s="39"/>
      <c r="IXQ101" s="39"/>
      <c r="IXR101" s="39"/>
      <c r="IXS101" s="39"/>
      <c r="IXT101" s="39"/>
      <c r="IXU101" s="39"/>
      <c r="IXV101" s="39"/>
      <c r="IXW101" s="39"/>
      <c r="IXX101" s="39"/>
      <c r="IXY101" s="39"/>
      <c r="IXZ101" s="39"/>
      <c r="IYA101" s="39"/>
      <c r="IYB101" s="39"/>
      <c r="IYC101" s="39"/>
      <c r="IYD101" s="39"/>
      <c r="IYE101" s="39"/>
      <c r="IYF101" s="39"/>
      <c r="IYG101" s="39"/>
      <c r="IYH101" s="39"/>
      <c r="IYI101" s="39"/>
      <c r="IYJ101" s="39"/>
      <c r="IYK101" s="39"/>
      <c r="IYL101" s="39"/>
      <c r="IYM101" s="39"/>
      <c r="IYN101" s="39"/>
      <c r="IYO101" s="39"/>
      <c r="IYP101" s="39"/>
      <c r="IYQ101" s="39"/>
      <c r="IYR101" s="39"/>
      <c r="IYS101" s="39"/>
      <c r="IYT101" s="39"/>
      <c r="IYU101" s="39"/>
      <c r="IYV101" s="39"/>
      <c r="IYW101" s="39"/>
      <c r="IYX101" s="39"/>
      <c r="IYY101" s="39"/>
      <c r="IYZ101" s="39"/>
      <c r="IZA101" s="39"/>
      <c r="IZB101" s="39"/>
      <c r="IZC101" s="39"/>
      <c r="IZD101" s="39"/>
      <c r="IZE101" s="39"/>
      <c r="IZF101" s="39"/>
      <c r="IZG101" s="39"/>
      <c r="IZH101" s="39"/>
      <c r="IZI101" s="39"/>
      <c r="IZJ101" s="39"/>
      <c r="IZK101" s="39"/>
      <c r="IZL101" s="39"/>
      <c r="IZM101" s="39"/>
      <c r="IZN101" s="39"/>
      <c r="IZO101" s="39"/>
      <c r="IZP101" s="39"/>
      <c r="IZQ101" s="39"/>
      <c r="IZR101" s="39"/>
      <c r="IZS101" s="39"/>
      <c r="IZT101" s="39"/>
      <c r="IZU101" s="39"/>
      <c r="IZV101" s="39"/>
      <c r="IZW101" s="39"/>
      <c r="IZX101" s="39"/>
      <c r="IZY101" s="39"/>
      <c r="IZZ101" s="39"/>
      <c r="JAA101" s="39"/>
      <c r="JAB101" s="39"/>
      <c r="JAC101" s="39"/>
      <c r="JAD101" s="39"/>
      <c r="JAE101" s="39"/>
      <c r="JAF101" s="39"/>
      <c r="JAG101" s="39"/>
      <c r="JAH101" s="39"/>
      <c r="JAI101" s="39"/>
      <c r="JAJ101" s="39"/>
      <c r="JAK101" s="39"/>
      <c r="JAL101" s="39"/>
      <c r="JAM101" s="39"/>
      <c r="JAN101" s="39"/>
      <c r="JAO101" s="39"/>
      <c r="JAP101" s="39"/>
      <c r="JAQ101" s="39"/>
      <c r="JAR101" s="39"/>
      <c r="JAS101" s="39"/>
      <c r="JAT101" s="39"/>
      <c r="JAU101" s="39"/>
      <c r="JAV101" s="39"/>
      <c r="JAW101" s="39"/>
      <c r="JAX101" s="39"/>
      <c r="JAY101" s="39"/>
      <c r="JAZ101" s="39"/>
      <c r="JBA101" s="39"/>
      <c r="JBB101" s="39"/>
      <c r="JBC101" s="39"/>
      <c r="JBD101" s="39"/>
      <c r="JBE101" s="39"/>
      <c r="JBF101" s="39"/>
      <c r="JBG101" s="39"/>
      <c r="JBH101" s="39"/>
      <c r="JBI101" s="39"/>
      <c r="JBJ101" s="39"/>
      <c r="JBK101" s="39"/>
      <c r="JBL101" s="39"/>
      <c r="JBM101" s="39"/>
      <c r="JBN101" s="39"/>
      <c r="JBO101" s="39"/>
      <c r="JBP101" s="39"/>
      <c r="JBQ101" s="39"/>
      <c r="JBR101" s="39"/>
      <c r="JBS101" s="39"/>
      <c r="JBT101" s="39"/>
      <c r="JBU101" s="39"/>
      <c r="JBV101" s="39"/>
      <c r="JBW101" s="39"/>
      <c r="JBX101" s="39"/>
      <c r="JBY101" s="39"/>
      <c r="JBZ101" s="39"/>
      <c r="JCA101" s="39"/>
      <c r="JCB101" s="39"/>
      <c r="JCC101" s="39"/>
      <c r="JCD101" s="39"/>
      <c r="JCE101" s="39"/>
      <c r="JCF101" s="39"/>
      <c r="JCG101" s="39"/>
      <c r="JCH101" s="39"/>
      <c r="JCI101" s="39"/>
      <c r="JCJ101" s="39"/>
      <c r="JCK101" s="39"/>
      <c r="JCL101" s="39"/>
      <c r="JCM101" s="39"/>
      <c r="JCN101" s="39"/>
      <c r="JCO101" s="39"/>
      <c r="JCP101" s="39"/>
      <c r="JCQ101" s="39"/>
      <c r="JCR101" s="39"/>
      <c r="JCS101" s="39"/>
      <c r="JCT101" s="39"/>
      <c r="JCU101" s="39"/>
      <c r="JCV101" s="39"/>
      <c r="JCW101" s="39"/>
      <c r="JCX101" s="39"/>
      <c r="JCY101" s="39"/>
      <c r="JCZ101" s="39"/>
      <c r="JDA101" s="39"/>
      <c r="JDB101" s="39"/>
      <c r="JDC101" s="39"/>
      <c r="JDD101" s="39"/>
      <c r="JDE101" s="39"/>
      <c r="JDF101" s="39"/>
      <c r="JDG101" s="39"/>
      <c r="JDH101" s="39"/>
      <c r="JDI101" s="39"/>
      <c r="JDJ101" s="39"/>
      <c r="JDK101" s="39"/>
      <c r="JDL101" s="39"/>
      <c r="JDM101" s="39"/>
      <c r="JDN101" s="39"/>
      <c r="JDO101" s="39"/>
      <c r="JDP101" s="39"/>
      <c r="JDQ101" s="39"/>
      <c r="JDR101" s="39"/>
      <c r="JDS101" s="39"/>
      <c r="JDT101" s="39"/>
      <c r="JDU101" s="39"/>
      <c r="JDV101" s="39"/>
      <c r="JDW101" s="39"/>
      <c r="JDX101" s="39"/>
      <c r="JDY101" s="39"/>
      <c r="JDZ101" s="39"/>
      <c r="JEA101" s="39"/>
      <c r="JEB101" s="39"/>
      <c r="JEC101" s="39"/>
      <c r="JED101" s="39"/>
      <c r="JEE101" s="39"/>
      <c r="JEF101" s="39"/>
      <c r="JEG101" s="39"/>
      <c r="JEH101" s="39"/>
      <c r="JEI101" s="39"/>
      <c r="JEJ101" s="39"/>
      <c r="JEK101" s="39"/>
      <c r="JEL101" s="39"/>
      <c r="JEM101" s="39"/>
      <c r="JEN101" s="39"/>
      <c r="JEO101" s="39"/>
      <c r="JEP101" s="39"/>
      <c r="JEQ101" s="39"/>
      <c r="JER101" s="39"/>
      <c r="JES101" s="39"/>
      <c r="JET101" s="39"/>
      <c r="JEU101" s="39"/>
      <c r="JEV101" s="39"/>
      <c r="JEW101" s="39"/>
      <c r="JEX101" s="39"/>
      <c r="JEY101" s="39"/>
      <c r="JEZ101" s="39"/>
      <c r="JFA101" s="39"/>
      <c r="JFB101" s="39"/>
      <c r="JFC101" s="39"/>
      <c r="JFD101" s="39"/>
      <c r="JFE101" s="39"/>
      <c r="JFF101" s="39"/>
      <c r="JFG101" s="39"/>
      <c r="JFH101" s="39"/>
      <c r="JFI101" s="39"/>
      <c r="JFJ101" s="39"/>
      <c r="JFK101" s="39"/>
      <c r="JFL101" s="39"/>
      <c r="JFM101" s="39"/>
      <c r="JFN101" s="39"/>
      <c r="JFO101" s="39"/>
      <c r="JFP101" s="39"/>
      <c r="JFQ101" s="39"/>
      <c r="JFR101" s="39"/>
      <c r="JFS101" s="39"/>
      <c r="JFT101" s="39"/>
      <c r="JFU101" s="39"/>
      <c r="JFV101" s="39"/>
      <c r="JFW101" s="39"/>
      <c r="JFX101" s="39"/>
      <c r="JFY101" s="39"/>
      <c r="JFZ101" s="39"/>
      <c r="JGA101" s="39"/>
      <c r="JGB101" s="39"/>
      <c r="JGC101" s="39"/>
      <c r="JGD101" s="39"/>
      <c r="JGE101" s="39"/>
      <c r="JGF101" s="39"/>
      <c r="JGG101" s="39"/>
      <c r="JGH101" s="39"/>
      <c r="JGI101" s="39"/>
      <c r="JGJ101" s="39"/>
      <c r="JGK101" s="39"/>
      <c r="JGL101" s="39"/>
      <c r="JGM101" s="39"/>
      <c r="JGN101" s="39"/>
      <c r="JGO101" s="39"/>
      <c r="JGP101" s="39"/>
      <c r="JGQ101" s="39"/>
      <c r="JGR101" s="39"/>
      <c r="JGS101" s="39"/>
      <c r="JGT101" s="39"/>
      <c r="JGU101" s="39"/>
      <c r="JGV101" s="39"/>
      <c r="JGW101" s="39"/>
      <c r="JGX101" s="39"/>
      <c r="JGY101" s="39"/>
      <c r="JGZ101" s="39"/>
      <c r="JHA101" s="39"/>
      <c r="JHB101" s="39"/>
      <c r="JHC101" s="39"/>
      <c r="JHD101" s="39"/>
      <c r="JHE101" s="39"/>
      <c r="JHF101" s="39"/>
      <c r="JHG101" s="39"/>
      <c r="JHH101" s="39"/>
      <c r="JHI101" s="39"/>
      <c r="JHJ101" s="39"/>
      <c r="JHK101" s="39"/>
      <c r="JHL101" s="39"/>
      <c r="JHM101" s="39"/>
      <c r="JHN101" s="39"/>
      <c r="JHO101" s="39"/>
      <c r="JHP101" s="39"/>
      <c r="JHQ101" s="39"/>
      <c r="JHR101" s="39"/>
      <c r="JHS101" s="39"/>
      <c r="JHT101" s="39"/>
      <c r="JHU101" s="39"/>
      <c r="JHV101" s="39"/>
      <c r="JHW101" s="39"/>
      <c r="JHX101" s="39"/>
      <c r="JHY101" s="39"/>
      <c r="JHZ101" s="39"/>
      <c r="JIA101" s="39"/>
      <c r="JIB101" s="39"/>
      <c r="JIC101" s="39"/>
      <c r="JID101" s="39"/>
      <c r="JIE101" s="39"/>
      <c r="JIF101" s="39"/>
      <c r="JIG101" s="39"/>
      <c r="JIH101" s="39"/>
      <c r="JII101" s="39"/>
      <c r="JIJ101" s="39"/>
      <c r="JIK101" s="39"/>
      <c r="JIL101" s="39"/>
      <c r="JIM101" s="39"/>
      <c r="JIN101" s="39"/>
      <c r="JIO101" s="39"/>
      <c r="JIP101" s="39"/>
      <c r="JIQ101" s="39"/>
      <c r="JIR101" s="39"/>
      <c r="JIS101" s="39"/>
      <c r="JIT101" s="39"/>
      <c r="JIU101" s="39"/>
      <c r="JIV101" s="39"/>
      <c r="JIW101" s="39"/>
      <c r="JIX101" s="39"/>
      <c r="JIY101" s="39"/>
      <c r="JIZ101" s="39"/>
      <c r="JJA101" s="39"/>
      <c r="JJB101" s="39"/>
      <c r="JJC101" s="39"/>
      <c r="JJD101" s="39"/>
      <c r="JJE101" s="39"/>
      <c r="JJF101" s="39"/>
      <c r="JJG101" s="39"/>
      <c r="JJH101" s="39"/>
      <c r="JJI101" s="39"/>
      <c r="JJJ101" s="39"/>
      <c r="JJK101" s="39"/>
      <c r="JJL101" s="39"/>
      <c r="JJM101" s="39"/>
      <c r="JJN101" s="39"/>
      <c r="JJO101" s="39"/>
      <c r="JJP101" s="39"/>
      <c r="JJQ101" s="39"/>
      <c r="JJR101" s="39"/>
      <c r="JJS101" s="39"/>
      <c r="JJT101" s="39"/>
      <c r="JJU101" s="39"/>
      <c r="JJV101" s="39"/>
      <c r="JJW101" s="39"/>
      <c r="JJX101" s="39"/>
      <c r="JJY101" s="39"/>
      <c r="JJZ101" s="39"/>
      <c r="JKA101" s="39"/>
      <c r="JKB101" s="39"/>
      <c r="JKC101" s="39"/>
      <c r="JKD101" s="39"/>
      <c r="JKE101" s="39"/>
      <c r="JKF101" s="39"/>
      <c r="JKG101" s="39"/>
      <c r="JKH101" s="39"/>
      <c r="JKI101" s="39"/>
      <c r="JKJ101" s="39"/>
      <c r="JKK101" s="39"/>
      <c r="JKL101" s="39"/>
      <c r="JKM101" s="39"/>
      <c r="JKN101" s="39"/>
      <c r="JKO101" s="39"/>
      <c r="JKP101" s="39"/>
      <c r="JKQ101" s="39"/>
      <c r="JKR101" s="39"/>
      <c r="JKS101" s="39"/>
      <c r="JKT101" s="39"/>
      <c r="JKU101" s="39"/>
      <c r="JKV101" s="39"/>
      <c r="JKW101" s="39"/>
      <c r="JKX101" s="39"/>
      <c r="JKY101" s="39"/>
      <c r="JKZ101" s="39"/>
      <c r="JLA101" s="39"/>
      <c r="JLB101" s="39"/>
      <c r="JLC101" s="39"/>
      <c r="JLD101" s="39"/>
      <c r="JLE101" s="39"/>
      <c r="JLF101" s="39"/>
      <c r="JLG101" s="39"/>
      <c r="JLH101" s="39"/>
      <c r="JLI101" s="39"/>
      <c r="JLJ101" s="39"/>
      <c r="JLK101" s="39"/>
      <c r="JLL101" s="39"/>
      <c r="JLM101" s="39"/>
      <c r="JLN101" s="39"/>
      <c r="JLO101" s="39"/>
      <c r="JLP101" s="39"/>
      <c r="JLQ101" s="39"/>
      <c r="JLR101" s="39"/>
      <c r="JLS101" s="39"/>
      <c r="JLT101" s="39"/>
      <c r="JLU101" s="39"/>
      <c r="JLV101" s="39"/>
      <c r="JLW101" s="39"/>
      <c r="JLX101" s="39"/>
      <c r="JLY101" s="39"/>
      <c r="JLZ101" s="39"/>
      <c r="JMA101" s="39"/>
      <c r="JMB101" s="39"/>
      <c r="JMC101" s="39"/>
      <c r="JMD101" s="39"/>
      <c r="JME101" s="39"/>
      <c r="JMF101" s="39"/>
      <c r="JMG101" s="39"/>
      <c r="JMH101" s="39"/>
      <c r="JMI101" s="39"/>
      <c r="JMJ101" s="39"/>
      <c r="JMK101" s="39"/>
      <c r="JML101" s="39"/>
      <c r="JMM101" s="39"/>
      <c r="JMN101" s="39"/>
      <c r="JMO101" s="39"/>
      <c r="JMP101" s="39"/>
      <c r="JMQ101" s="39"/>
      <c r="JMR101" s="39"/>
      <c r="JMS101" s="39"/>
      <c r="JMT101" s="39"/>
      <c r="JMU101" s="39"/>
      <c r="JMV101" s="39"/>
      <c r="JMW101" s="39"/>
      <c r="JMX101" s="39"/>
      <c r="JMY101" s="39"/>
      <c r="JMZ101" s="39"/>
      <c r="JNA101" s="39"/>
      <c r="JNB101" s="39"/>
      <c r="JNC101" s="39"/>
      <c r="JND101" s="39"/>
      <c r="JNE101" s="39"/>
      <c r="JNF101" s="39"/>
      <c r="JNG101" s="39"/>
      <c r="JNH101" s="39"/>
      <c r="JNI101" s="39"/>
      <c r="JNJ101" s="39"/>
      <c r="JNK101" s="39"/>
      <c r="JNL101" s="39"/>
      <c r="JNM101" s="39"/>
      <c r="JNN101" s="39"/>
      <c r="JNO101" s="39"/>
      <c r="JNP101" s="39"/>
      <c r="JNQ101" s="39"/>
      <c r="JNR101" s="39"/>
      <c r="JNS101" s="39"/>
      <c r="JNT101" s="39"/>
      <c r="JNU101" s="39"/>
      <c r="JNV101" s="39"/>
      <c r="JNW101" s="39"/>
      <c r="JNX101" s="39"/>
      <c r="JNY101" s="39"/>
      <c r="JNZ101" s="39"/>
      <c r="JOA101" s="39"/>
      <c r="JOB101" s="39"/>
      <c r="JOC101" s="39"/>
      <c r="JOD101" s="39"/>
      <c r="JOE101" s="39"/>
      <c r="JOF101" s="39"/>
      <c r="JOG101" s="39"/>
      <c r="JOH101" s="39"/>
      <c r="JOI101" s="39"/>
      <c r="JOJ101" s="39"/>
      <c r="JOK101" s="39"/>
      <c r="JOL101" s="39"/>
      <c r="JOM101" s="39"/>
      <c r="JON101" s="39"/>
      <c r="JOO101" s="39"/>
      <c r="JOP101" s="39"/>
      <c r="JOQ101" s="39"/>
      <c r="JOR101" s="39"/>
      <c r="JOS101" s="39"/>
      <c r="JOT101" s="39"/>
      <c r="JOU101" s="39"/>
      <c r="JOV101" s="39"/>
      <c r="JOW101" s="39"/>
      <c r="JOX101" s="39"/>
      <c r="JOY101" s="39"/>
      <c r="JOZ101" s="39"/>
      <c r="JPA101" s="39"/>
      <c r="JPB101" s="39"/>
      <c r="JPC101" s="39"/>
      <c r="JPD101" s="39"/>
      <c r="JPE101" s="39"/>
      <c r="JPF101" s="39"/>
      <c r="JPG101" s="39"/>
      <c r="JPH101" s="39"/>
      <c r="JPI101" s="39"/>
      <c r="JPJ101" s="39"/>
      <c r="JPK101" s="39"/>
      <c r="JPL101" s="39"/>
      <c r="JPM101" s="39"/>
      <c r="JPN101" s="39"/>
      <c r="JPO101" s="39"/>
      <c r="JPP101" s="39"/>
      <c r="JPQ101" s="39"/>
      <c r="JPR101" s="39"/>
      <c r="JPS101" s="39"/>
      <c r="JPT101" s="39"/>
      <c r="JPU101" s="39"/>
      <c r="JPV101" s="39"/>
      <c r="JPW101" s="39"/>
      <c r="JPX101" s="39"/>
      <c r="JPY101" s="39"/>
      <c r="JPZ101" s="39"/>
      <c r="JQA101" s="39"/>
      <c r="JQB101" s="39"/>
      <c r="JQC101" s="39"/>
      <c r="JQD101" s="39"/>
      <c r="JQE101" s="39"/>
      <c r="JQF101" s="39"/>
      <c r="JQG101" s="39"/>
      <c r="JQH101" s="39"/>
      <c r="JQI101" s="39"/>
      <c r="JQJ101" s="39"/>
      <c r="JQK101" s="39"/>
      <c r="JQL101" s="39"/>
      <c r="JQM101" s="39"/>
      <c r="JQN101" s="39"/>
      <c r="JQO101" s="39"/>
      <c r="JQP101" s="39"/>
      <c r="JQQ101" s="39"/>
      <c r="JQR101" s="39"/>
      <c r="JQS101" s="39"/>
      <c r="JQT101" s="39"/>
      <c r="JQU101" s="39"/>
      <c r="JQV101" s="39"/>
      <c r="JQW101" s="39"/>
      <c r="JQX101" s="39"/>
      <c r="JQY101" s="39"/>
      <c r="JQZ101" s="39"/>
      <c r="JRA101" s="39"/>
      <c r="JRB101" s="39"/>
      <c r="JRC101" s="39"/>
      <c r="JRD101" s="39"/>
      <c r="JRE101" s="39"/>
      <c r="JRF101" s="39"/>
      <c r="JRG101" s="39"/>
      <c r="JRH101" s="39"/>
      <c r="JRI101" s="39"/>
      <c r="JRJ101" s="39"/>
      <c r="JRK101" s="39"/>
      <c r="JRL101" s="39"/>
      <c r="JRM101" s="39"/>
      <c r="JRN101" s="39"/>
      <c r="JRO101" s="39"/>
      <c r="JRP101" s="39"/>
      <c r="JRQ101" s="39"/>
      <c r="JRR101" s="39"/>
      <c r="JRS101" s="39"/>
      <c r="JRT101" s="39"/>
      <c r="JRU101" s="39"/>
      <c r="JRV101" s="39"/>
      <c r="JRW101" s="39"/>
      <c r="JRX101" s="39"/>
      <c r="JRY101" s="39"/>
      <c r="JRZ101" s="39"/>
      <c r="JSA101" s="39"/>
      <c r="JSB101" s="39"/>
      <c r="JSC101" s="39"/>
      <c r="JSD101" s="39"/>
      <c r="JSE101" s="39"/>
      <c r="JSF101" s="39"/>
      <c r="JSG101" s="39"/>
      <c r="JSH101" s="39"/>
      <c r="JSI101" s="39"/>
      <c r="JSJ101" s="39"/>
      <c r="JSK101" s="39"/>
      <c r="JSL101" s="39"/>
      <c r="JSM101" s="39"/>
      <c r="JSN101" s="39"/>
      <c r="JSO101" s="39"/>
      <c r="JSP101" s="39"/>
      <c r="JSQ101" s="39"/>
      <c r="JSR101" s="39"/>
      <c r="JSS101" s="39"/>
      <c r="JST101" s="39"/>
      <c r="JSU101" s="39"/>
      <c r="JSV101" s="39"/>
      <c r="JSW101" s="39"/>
      <c r="JSX101" s="39"/>
      <c r="JSY101" s="39"/>
      <c r="JSZ101" s="39"/>
      <c r="JTA101" s="39"/>
      <c r="JTB101" s="39"/>
      <c r="JTC101" s="39"/>
      <c r="JTD101" s="39"/>
      <c r="JTE101" s="39"/>
      <c r="JTF101" s="39"/>
      <c r="JTG101" s="39"/>
      <c r="JTH101" s="39"/>
      <c r="JTI101" s="39"/>
      <c r="JTJ101" s="39"/>
      <c r="JTK101" s="39"/>
      <c r="JTL101" s="39"/>
      <c r="JTM101" s="39"/>
      <c r="JTN101" s="39"/>
      <c r="JTO101" s="39"/>
      <c r="JTP101" s="39"/>
      <c r="JTQ101" s="39"/>
      <c r="JTR101" s="39"/>
      <c r="JTS101" s="39"/>
      <c r="JTT101" s="39"/>
      <c r="JTU101" s="39"/>
      <c r="JTV101" s="39"/>
      <c r="JTW101" s="39"/>
      <c r="JTX101" s="39"/>
      <c r="JTY101" s="39"/>
      <c r="JTZ101" s="39"/>
      <c r="JUA101" s="39"/>
      <c r="JUB101" s="39"/>
      <c r="JUC101" s="39"/>
      <c r="JUD101" s="39"/>
      <c r="JUE101" s="39"/>
      <c r="JUF101" s="39"/>
      <c r="JUG101" s="39"/>
      <c r="JUH101" s="39"/>
      <c r="JUI101" s="39"/>
      <c r="JUJ101" s="39"/>
      <c r="JUK101" s="39"/>
      <c r="JUL101" s="39"/>
      <c r="JUM101" s="39"/>
      <c r="JUN101" s="39"/>
      <c r="JUO101" s="39"/>
      <c r="JUP101" s="39"/>
      <c r="JUQ101" s="39"/>
      <c r="JUR101" s="39"/>
      <c r="JUS101" s="39"/>
      <c r="JUT101" s="39"/>
      <c r="JUU101" s="39"/>
      <c r="JUV101" s="39"/>
      <c r="JUW101" s="39"/>
      <c r="JUX101" s="39"/>
      <c r="JUY101" s="39"/>
      <c r="JUZ101" s="39"/>
      <c r="JVA101" s="39"/>
      <c r="JVB101" s="39"/>
      <c r="JVC101" s="39"/>
      <c r="JVD101" s="39"/>
      <c r="JVE101" s="39"/>
      <c r="JVF101" s="39"/>
      <c r="JVG101" s="39"/>
      <c r="JVH101" s="39"/>
      <c r="JVI101" s="39"/>
      <c r="JVJ101" s="39"/>
      <c r="JVK101" s="39"/>
      <c r="JVL101" s="39"/>
      <c r="JVM101" s="39"/>
      <c r="JVN101" s="39"/>
      <c r="JVO101" s="39"/>
      <c r="JVP101" s="39"/>
      <c r="JVQ101" s="39"/>
      <c r="JVR101" s="39"/>
      <c r="JVS101" s="39"/>
      <c r="JVT101" s="39"/>
      <c r="JVU101" s="39"/>
      <c r="JVV101" s="39"/>
      <c r="JVW101" s="39"/>
      <c r="JVX101" s="39"/>
      <c r="JVY101" s="39"/>
      <c r="JVZ101" s="39"/>
      <c r="JWA101" s="39"/>
      <c r="JWB101" s="39"/>
      <c r="JWC101" s="39"/>
      <c r="JWD101" s="39"/>
      <c r="JWE101" s="39"/>
      <c r="JWF101" s="39"/>
      <c r="JWG101" s="39"/>
      <c r="JWH101" s="39"/>
      <c r="JWI101" s="39"/>
      <c r="JWJ101" s="39"/>
      <c r="JWK101" s="39"/>
      <c r="JWL101" s="39"/>
      <c r="JWM101" s="39"/>
      <c r="JWN101" s="39"/>
      <c r="JWO101" s="39"/>
      <c r="JWP101" s="39"/>
      <c r="JWQ101" s="39"/>
      <c r="JWR101" s="39"/>
      <c r="JWS101" s="39"/>
      <c r="JWT101" s="39"/>
      <c r="JWU101" s="39"/>
      <c r="JWV101" s="39"/>
      <c r="JWW101" s="39"/>
      <c r="JWX101" s="39"/>
      <c r="JWY101" s="39"/>
      <c r="JWZ101" s="39"/>
      <c r="JXA101" s="39"/>
      <c r="JXB101" s="39"/>
      <c r="JXC101" s="39"/>
      <c r="JXD101" s="39"/>
      <c r="JXE101" s="39"/>
      <c r="JXF101" s="39"/>
      <c r="JXG101" s="39"/>
      <c r="JXH101" s="39"/>
      <c r="JXI101" s="39"/>
      <c r="JXJ101" s="39"/>
      <c r="JXK101" s="39"/>
      <c r="JXL101" s="39"/>
      <c r="JXM101" s="39"/>
      <c r="JXN101" s="39"/>
      <c r="JXO101" s="39"/>
      <c r="JXP101" s="39"/>
      <c r="JXQ101" s="39"/>
      <c r="JXR101" s="39"/>
      <c r="JXS101" s="39"/>
      <c r="JXT101" s="39"/>
      <c r="JXU101" s="39"/>
      <c r="JXV101" s="39"/>
      <c r="JXW101" s="39"/>
      <c r="JXX101" s="39"/>
      <c r="JXY101" s="39"/>
      <c r="JXZ101" s="39"/>
      <c r="JYA101" s="39"/>
      <c r="JYB101" s="39"/>
      <c r="JYC101" s="39"/>
      <c r="JYD101" s="39"/>
      <c r="JYE101" s="39"/>
      <c r="JYF101" s="39"/>
      <c r="JYG101" s="39"/>
      <c r="JYH101" s="39"/>
      <c r="JYI101" s="39"/>
      <c r="JYJ101" s="39"/>
      <c r="JYK101" s="39"/>
      <c r="JYL101" s="39"/>
      <c r="JYM101" s="39"/>
      <c r="JYN101" s="39"/>
      <c r="JYO101" s="39"/>
      <c r="JYP101" s="39"/>
      <c r="JYQ101" s="39"/>
      <c r="JYR101" s="39"/>
      <c r="JYS101" s="39"/>
      <c r="JYT101" s="39"/>
      <c r="JYU101" s="39"/>
      <c r="JYV101" s="39"/>
      <c r="JYW101" s="39"/>
      <c r="JYX101" s="39"/>
      <c r="JYY101" s="39"/>
      <c r="JYZ101" s="39"/>
      <c r="JZA101" s="39"/>
      <c r="JZB101" s="39"/>
      <c r="JZC101" s="39"/>
      <c r="JZD101" s="39"/>
      <c r="JZE101" s="39"/>
      <c r="JZF101" s="39"/>
      <c r="JZG101" s="39"/>
      <c r="JZH101" s="39"/>
      <c r="JZI101" s="39"/>
      <c r="JZJ101" s="39"/>
      <c r="JZK101" s="39"/>
      <c r="JZL101" s="39"/>
      <c r="JZM101" s="39"/>
      <c r="JZN101" s="39"/>
      <c r="JZO101" s="39"/>
      <c r="JZP101" s="39"/>
      <c r="JZQ101" s="39"/>
      <c r="JZR101" s="39"/>
      <c r="JZS101" s="39"/>
      <c r="JZT101" s="39"/>
      <c r="JZU101" s="39"/>
      <c r="JZV101" s="39"/>
      <c r="JZW101" s="39"/>
      <c r="JZX101" s="39"/>
      <c r="JZY101" s="39"/>
      <c r="JZZ101" s="39"/>
      <c r="KAA101" s="39"/>
      <c r="KAB101" s="39"/>
      <c r="KAC101" s="39"/>
      <c r="KAD101" s="39"/>
      <c r="KAE101" s="39"/>
      <c r="KAF101" s="39"/>
      <c r="KAG101" s="39"/>
      <c r="KAH101" s="39"/>
      <c r="KAI101" s="39"/>
      <c r="KAJ101" s="39"/>
      <c r="KAK101" s="39"/>
      <c r="KAL101" s="39"/>
      <c r="KAM101" s="39"/>
      <c r="KAN101" s="39"/>
      <c r="KAO101" s="39"/>
      <c r="KAP101" s="39"/>
      <c r="KAQ101" s="39"/>
      <c r="KAR101" s="39"/>
      <c r="KAS101" s="39"/>
      <c r="KAT101" s="39"/>
      <c r="KAU101" s="39"/>
      <c r="KAV101" s="39"/>
      <c r="KAW101" s="39"/>
      <c r="KAX101" s="39"/>
      <c r="KAY101" s="39"/>
      <c r="KAZ101" s="39"/>
      <c r="KBA101" s="39"/>
      <c r="KBB101" s="39"/>
      <c r="KBC101" s="39"/>
      <c r="KBD101" s="39"/>
      <c r="KBE101" s="39"/>
      <c r="KBF101" s="39"/>
      <c r="KBG101" s="39"/>
      <c r="KBH101" s="39"/>
      <c r="KBI101" s="39"/>
      <c r="KBJ101" s="39"/>
      <c r="KBK101" s="39"/>
      <c r="KBL101" s="39"/>
      <c r="KBM101" s="39"/>
      <c r="KBN101" s="39"/>
      <c r="KBO101" s="39"/>
      <c r="KBP101" s="39"/>
      <c r="KBQ101" s="39"/>
      <c r="KBR101" s="39"/>
      <c r="KBS101" s="39"/>
      <c r="KBT101" s="39"/>
      <c r="KBU101" s="39"/>
      <c r="KBV101" s="39"/>
      <c r="KBW101" s="39"/>
      <c r="KBX101" s="39"/>
      <c r="KBY101" s="39"/>
      <c r="KBZ101" s="39"/>
      <c r="KCA101" s="39"/>
      <c r="KCB101" s="39"/>
      <c r="KCC101" s="39"/>
      <c r="KCD101" s="39"/>
      <c r="KCE101" s="39"/>
      <c r="KCF101" s="39"/>
      <c r="KCG101" s="39"/>
      <c r="KCH101" s="39"/>
      <c r="KCI101" s="39"/>
      <c r="KCJ101" s="39"/>
      <c r="KCK101" s="39"/>
      <c r="KCL101" s="39"/>
      <c r="KCM101" s="39"/>
      <c r="KCN101" s="39"/>
      <c r="KCO101" s="39"/>
      <c r="KCP101" s="39"/>
      <c r="KCQ101" s="39"/>
      <c r="KCR101" s="39"/>
      <c r="KCS101" s="39"/>
      <c r="KCT101" s="39"/>
      <c r="KCU101" s="39"/>
      <c r="KCV101" s="39"/>
      <c r="KCW101" s="39"/>
      <c r="KCX101" s="39"/>
      <c r="KCY101" s="39"/>
      <c r="KCZ101" s="39"/>
      <c r="KDA101" s="39"/>
      <c r="KDB101" s="39"/>
      <c r="KDC101" s="39"/>
      <c r="KDD101" s="39"/>
      <c r="KDE101" s="39"/>
      <c r="KDF101" s="39"/>
      <c r="KDG101" s="39"/>
      <c r="KDH101" s="39"/>
      <c r="KDI101" s="39"/>
      <c r="KDJ101" s="39"/>
      <c r="KDK101" s="39"/>
      <c r="KDL101" s="39"/>
      <c r="KDM101" s="39"/>
      <c r="KDN101" s="39"/>
      <c r="KDO101" s="39"/>
      <c r="KDP101" s="39"/>
      <c r="KDQ101" s="39"/>
      <c r="KDR101" s="39"/>
      <c r="KDS101" s="39"/>
      <c r="KDT101" s="39"/>
      <c r="KDU101" s="39"/>
      <c r="KDV101" s="39"/>
      <c r="KDW101" s="39"/>
      <c r="KDX101" s="39"/>
      <c r="KDY101" s="39"/>
      <c r="KDZ101" s="39"/>
      <c r="KEA101" s="39"/>
      <c r="KEB101" s="39"/>
      <c r="KEC101" s="39"/>
      <c r="KED101" s="39"/>
      <c r="KEE101" s="39"/>
      <c r="KEF101" s="39"/>
      <c r="KEG101" s="39"/>
      <c r="KEH101" s="39"/>
      <c r="KEI101" s="39"/>
      <c r="KEJ101" s="39"/>
      <c r="KEK101" s="39"/>
      <c r="KEL101" s="39"/>
      <c r="KEM101" s="39"/>
      <c r="KEN101" s="39"/>
      <c r="KEO101" s="39"/>
      <c r="KEP101" s="39"/>
      <c r="KEQ101" s="39"/>
      <c r="KER101" s="39"/>
      <c r="KES101" s="39"/>
      <c r="KET101" s="39"/>
      <c r="KEU101" s="39"/>
      <c r="KEV101" s="39"/>
      <c r="KEW101" s="39"/>
      <c r="KEX101" s="39"/>
      <c r="KEY101" s="39"/>
      <c r="KEZ101" s="39"/>
      <c r="KFA101" s="39"/>
      <c r="KFB101" s="39"/>
      <c r="KFC101" s="39"/>
      <c r="KFD101" s="39"/>
      <c r="KFE101" s="39"/>
      <c r="KFF101" s="39"/>
      <c r="KFG101" s="39"/>
      <c r="KFH101" s="39"/>
      <c r="KFI101" s="39"/>
      <c r="KFJ101" s="39"/>
      <c r="KFK101" s="39"/>
      <c r="KFL101" s="39"/>
      <c r="KFM101" s="39"/>
      <c r="KFN101" s="39"/>
      <c r="KFO101" s="39"/>
      <c r="KFP101" s="39"/>
      <c r="KFQ101" s="39"/>
      <c r="KFR101" s="39"/>
      <c r="KFS101" s="39"/>
      <c r="KFT101" s="39"/>
      <c r="KFU101" s="39"/>
      <c r="KFV101" s="39"/>
      <c r="KFW101" s="39"/>
      <c r="KFX101" s="39"/>
      <c r="KFY101" s="39"/>
      <c r="KFZ101" s="39"/>
      <c r="KGA101" s="39"/>
      <c r="KGB101" s="39"/>
      <c r="KGC101" s="39"/>
      <c r="KGD101" s="39"/>
      <c r="KGE101" s="39"/>
      <c r="KGF101" s="39"/>
      <c r="KGG101" s="39"/>
      <c r="KGH101" s="39"/>
      <c r="KGI101" s="39"/>
      <c r="KGJ101" s="39"/>
      <c r="KGK101" s="39"/>
      <c r="KGL101" s="39"/>
      <c r="KGM101" s="39"/>
      <c r="KGN101" s="39"/>
      <c r="KGO101" s="39"/>
      <c r="KGP101" s="39"/>
      <c r="KGQ101" s="39"/>
      <c r="KGR101" s="39"/>
      <c r="KGS101" s="39"/>
      <c r="KGT101" s="39"/>
      <c r="KGU101" s="39"/>
      <c r="KGV101" s="39"/>
      <c r="KGW101" s="39"/>
      <c r="KGX101" s="39"/>
      <c r="KGY101" s="39"/>
      <c r="KGZ101" s="39"/>
      <c r="KHA101" s="39"/>
      <c r="KHB101" s="39"/>
      <c r="KHC101" s="39"/>
      <c r="KHD101" s="39"/>
      <c r="KHE101" s="39"/>
      <c r="KHF101" s="39"/>
      <c r="KHG101" s="39"/>
      <c r="KHH101" s="39"/>
      <c r="KHI101" s="39"/>
      <c r="KHJ101" s="39"/>
      <c r="KHK101" s="39"/>
      <c r="KHL101" s="39"/>
      <c r="KHM101" s="39"/>
      <c r="KHN101" s="39"/>
      <c r="KHO101" s="39"/>
      <c r="KHP101" s="39"/>
      <c r="KHQ101" s="39"/>
      <c r="KHR101" s="39"/>
      <c r="KHS101" s="39"/>
      <c r="KHT101" s="39"/>
      <c r="KHU101" s="39"/>
      <c r="KHV101" s="39"/>
      <c r="KHW101" s="39"/>
      <c r="KHX101" s="39"/>
      <c r="KHY101" s="39"/>
      <c r="KHZ101" s="39"/>
      <c r="KIA101" s="39"/>
      <c r="KIB101" s="39"/>
      <c r="KIC101" s="39"/>
      <c r="KID101" s="39"/>
      <c r="KIE101" s="39"/>
      <c r="KIF101" s="39"/>
      <c r="KIG101" s="39"/>
      <c r="KIH101" s="39"/>
      <c r="KII101" s="39"/>
      <c r="KIJ101" s="39"/>
      <c r="KIK101" s="39"/>
      <c r="KIL101" s="39"/>
      <c r="KIM101" s="39"/>
      <c r="KIN101" s="39"/>
      <c r="KIO101" s="39"/>
      <c r="KIP101" s="39"/>
      <c r="KIQ101" s="39"/>
      <c r="KIR101" s="39"/>
      <c r="KIS101" s="39"/>
      <c r="KIT101" s="39"/>
      <c r="KIU101" s="39"/>
      <c r="KIV101" s="39"/>
      <c r="KIW101" s="39"/>
      <c r="KIX101" s="39"/>
      <c r="KIY101" s="39"/>
      <c r="KIZ101" s="39"/>
      <c r="KJA101" s="39"/>
      <c r="KJB101" s="39"/>
      <c r="KJC101" s="39"/>
      <c r="KJD101" s="39"/>
      <c r="KJE101" s="39"/>
      <c r="KJF101" s="39"/>
      <c r="KJG101" s="39"/>
      <c r="KJH101" s="39"/>
      <c r="KJI101" s="39"/>
      <c r="KJJ101" s="39"/>
      <c r="KJK101" s="39"/>
      <c r="KJL101" s="39"/>
      <c r="KJM101" s="39"/>
      <c r="KJN101" s="39"/>
      <c r="KJO101" s="39"/>
      <c r="KJP101" s="39"/>
      <c r="KJQ101" s="39"/>
      <c r="KJR101" s="39"/>
      <c r="KJS101" s="39"/>
      <c r="KJT101" s="39"/>
      <c r="KJU101" s="39"/>
      <c r="KJV101" s="39"/>
      <c r="KJW101" s="39"/>
      <c r="KJX101" s="39"/>
      <c r="KJY101" s="39"/>
      <c r="KJZ101" s="39"/>
      <c r="KKA101" s="39"/>
      <c r="KKB101" s="39"/>
      <c r="KKC101" s="39"/>
      <c r="KKD101" s="39"/>
      <c r="KKE101" s="39"/>
      <c r="KKF101" s="39"/>
      <c r="KKG101" s="39"/>
      <c r="KKH101" s="39"/>
      <c r="KKI101" s="39"/>
      <c r="KKJ101" s="39"/>
      <c r="KKK101" s="39"/>
      <c r="KKL101" s="39"/>
      <c r="KKM101" s="39"/>
      <c r="KKN101" s="39"/>
      <c r="KKO101" s="39"/>
      <c r="KKP101" s="39"/>
      <c r="KKQ101" s="39"/>
      <c r="KKR101" s="39"/>
      <c r="KKS101" s="39"/>
      <c r="KKT101" s="39"/>
      <c r="KKU101" s="39"/>
      <c r="KKV101" s="39"/>
      <c r="KKW101" s="39"/>
      <c r="KKX101" s="39"/>
      <c r="KKY101" s="39"/>
      <c r="KKZ101" s="39"/>
      <c r="KLA101" s="39"/>
      <c r="KLB101" s="39"/>
      <c r="KLC101" s="39"/>
      <c r="KLD101" s="39"/>
      <c r="KLE101" s="39"/>
      <c r="KLF101" s="39"/>
      <c r="KLG101" s="39"/>
      <c r="KLH101" s="39"/>
      <c r="KLI101" s="39"/>
      <c r="KLJ101" s="39"/>
      <c r="KLK101" s="39"/>
      <c r="KLL101" s="39"/>
      <c r="KLM101" s="39"/>
      <c r="KLN101" s="39"/>
      <c r="KLO101" s="39"/>
      <c r="KLP101" s="39"/>
      <c r="KLQ101" s="39"/>
      <c r="KLR101" s="39"/>
      <c r="KLS101" s="39"/>
      <c r="KLT101" s="39"/>
      <c r="KLU101" s="39"/>
      <c r="KLV101" s="39"/>
      <c r="KLW101" s="39"/>
      <c r="KLX101" s="39"/>
      <c r="KLY101" s="39"/>
      <c r="KLZ101" s="39"/>
      <c r="KMA101" s="39"/>
      <c r="KMB101" s="39"/>
      <c r="KMC101" s="39"/>
      <c r="KMD101" s="39"/>
      <c r="KME101" s="39"/>
      <c r="KMF101" s="39"/>
      <c r="KMG101" s="39"/>
      <c r="KMH101" s="39"/>
      <c r="KMI101" s="39"/>
      <c r="KMJ101" s="39"/>
      <c r="KMK101" s="39"/>
      <c r="KML101" s="39"/>
      <c r="KMM101" s="39"/>
      <c r="KMN101" s="39"/>
      <c r="KMO101" s="39"/>
      <c r="KMP101" s="39"/>
      <c r="KMQ101" s="39"/>
      <c r="KMR101" s="39"/>
      <c r="KMS101" s="39"/>
      <c r="KMT101" s="39"/>
      <c r="KMU101" s="39"/>
      <c r="KMV101" s="39"/>
      <c r="KMW101" s="39"/>
      <c r="KMX101" s="39"/>
      <c r="KMY101" s="39"/>
      <c r="KMZ101" s="39"/>
      <c r="KNA101" s="39"/>
      <c r="KNB101" s="39"/>
      <c r="KNC101" s="39"/>
      <c r="KND101" s="39"/>
      <c r="KNE101" s="39"/>
      <c r="KNF101" s="39"/>
      <c r="KNG101" s="39"/>
      <c r="KNH101" s="39"/>
      <c r="KNI101" s="39"/>
      <c r="KNJ101" s="39"/>
      <c r="KNK101" s="39"/>
      <c r="KNL101" s="39"/>
      <c r="KNM101" s="39"/>
      <c r="KNN101" s="39"/>
      <c r="KNO101" s="39"/>
      <c r="KNP101" s="39"/>
      <c r="KNQ101" s="39"/>
      <c r="KNR101" s="39"/>
      <c r="KNS101" s="39"/>
      <c r="KNT101" s="39"/>
      <c r="KNU101" s="39"/>
      <c r="KNV101" s="39"/>
      <c r="KNW101" s="39"/>
      <c r="KNX101" s="39"/>
      <c r="KNY101" s="39"/>
      <c r="KNZ101" s="39"/>
      <c r="KOA101" s="39"/>
      <c r="KOB101" s="39"/>
      <c r="KOC101" s="39"/>
      <c r="KOD101" s="39"/>
      <c r="KOE101" s="39"/>
      <c r="KOF101" s="39"/>
      <c r="KOG101" s="39"/>
      <c r="KOH101" s="39"/>
      <c r="KOI101" s="39"/>
      <c r="KOJ101" s="39"/>
      <c r="KOK101" s="39"/>
      <c r="KOL101" s="39"/>
      <c r="KOM101" s="39"/>
      <c r="KON101" s="39"/>
      <c r="KOO101" s="39"/>
      <c r="KOP101" s="39"/>
      <c r="KOQ101" s="39"/>
      <c r="KOR101" s="39"/>
      <c r="KOS101" s="39"/>
      <c r="KOT101" s="39"/>
      <c r="KOU101" s="39"/>
      <c r="KOV101" s="39"/>
      <c r="KOW101" s="39"/>
      <c r="KOX101" s="39"/>
      <c r="KOY101" s="39"/>
      <c r="KOZ101" s="39"/>
      <c r="KPA101" s="39"/>
      <c r="KPB101" s="39"/>
      <c r="KPC101" s="39"/>
      <c r="KPD101" s="39"/>
      <c r="KPE101" s="39"/>
      <c r="KPF101" s="39"/>
      <c r="KPG101" s="39"/>
      <c r="KPH101" s="39"/>
      <c r="KPI101" s="39"/>
      <c r="KPJ101" s="39"/>
      <c r="KPK101" s="39"/>
      <c r="KPL101" s="39"/>
      <c r="KPM101" s="39"/>
      <c r="KPN101" s="39"/>
      <c r="KPO101" s="39"/>
      <c r="KPP101" s="39"/>
      <c r="KPQ101" s="39"/>
      <c r="KPR101" s="39"/>
      <c r="KPS101" s="39"/>
      <c r="KPT101" s="39"/>
      <c r="KPU101" s="39"/>
      <c r="KPV101" s="39"/>
      <c r="KPW101" s="39"/>
      <c r="KPX101" s="39"/>
      <c r="KPY101" s="39"/>
      <c r="KPZ101" s="39"/>
      <c r="KQA101" s="39"/>
      <c r="KQB101" s="39"/>
      <c r="KQC101" s="39"/>
      <c r="KQD101" s="39"/>
      <c r="KQE101" s="39"/>
      <c r="KQF101" s="39"/>
      <c r="KQG101" s="39"/>
      <c r="KQH101" s="39"/>
      <c r="KQI101" s="39"/>
      <c r="KQJ101" s="39"/>
      <c r="KQK101" s="39"/>
      <c r="KQL101" s="39"/>
      <c r="KQM101" s="39"/>
      <c r="KQN101" s="39"/>
      <c r="KQO101" s="39"/>
      <c r="KQP101" s="39"/>
      <c r="KQQ101" s="39"/>
      <c r="KQR101" s="39"/>
      <c r="KQS101" s="39"/>
      <c r="KQT101" s="39"/>
      <c r="KQU101" s="39"/>
      <c r="KQV101" s="39"/>
      <c r="KQW101" s="39"/>
      <c r="KQX101" s="39"/>
      <c r="KQY101" s="39"/>
      <c r="KQZ101" s="39"/>
      <c r="KRA101" s="39"/>
      <c r="KRB101" s="39"/>
      <c r="KRC101" s="39"/>
      <c r="KRD101" s="39"/>
      <c r="KRE101" s="39"/>
      <c r="KRF101" s="39"/>
      <c r="KRG101" s="39"/>
      <c r="KRH101" s="39"/>
      <c r="KRI101" s="39"/>
      <c r="KRJ101" s="39"/>
      <c r="KRK101" s="39"/>
      <c r="KRL101" s="39"/>
      <c r="KRM101" s="39"/>
      <c r="KRN101" s="39"/>
      <c r="KRO101" s="39"/>
      <c r="KRP101" s="39"/>
      <c r="KRQ101" s="39"/>
      <c r="KRR101" s="39"/>
      <c r="KRS101" s="39"/>
      <c r="KRT101" s="39"/>
      <c r="KRU101" s="39"/>
      <c r="KRV101" s="39"/>
      <c r="KRW101" s="39"/>
      <c r="KRX101" s="39"/>
      <c r="KRY101" s="39"/>
      <c r="KRZ101" s="39"/>
      <c r="KSA101" s="39"/>
      <c r="KSB101" s="39"/>
      <c r="KSC101" s="39"/>
      <c r="KSD101" s="39"/>
      <c r="KSE101" s="39"/>
      <c r="KSF101" s="39"/>
      <c r="KSG101" s="39"/>
      <c r="KSH101" s="39"/>
      <c r="KSI101" s="39"/>
      <c r="KSJ101" s="39"/>
      <c r="KSK101" s="39"/>
      <c r="KSL101" s="39"/>
      <c r="KSM101" s="39"/>
      <c r="KSN101" s="39"/>
      <c r="KSO101" s="39"/>
      <c r="KSP101" s="39"/>
      <c r="KSQ101" s="39"/>
      <c r="KSR101" s="39"/>
      <c r="KSS101" s="39"/>
      <c r="KST101" s="39"/>
      <c r="KSU101" s="39"/>
      <c r="KSV101" s="39"/>
      <c r="KSW101" s="39"/>
      <c r="KSX101" s="39"/>
      <c r="KSY101" s="39"/>
      <c r="KSZ101" s="39"/>
      <c r="KTA101" s="39"/>
      <c r="KTB101" s="39"/>
      <c r="KTC101" s="39"/>
      <c r="KTD101" s="39"/>
      <c r="KTE101" s="39"/>
      <c r="KTF101" s="39"/>
      <c r="KTG101" s="39"/>
      <c r="KTH101" s="39"/>
      <c r="KTI101" s="39"/>
      <c r="KTJ101" s="39"/>
      <c r="KTK101" s="39"/>
      <c r="KTL101" s="39"/>
      <c r="KTM101" s="39"/>
      <c r="KTN101" s="39"/>
      <c r="KTO101" s="39"/>
      <c r="KTP101" s="39"/>
      <c r="KTQ101" s="39"/>
      <c r="KTR101" s="39"/>
      <c r="KTS101" s="39"/>
      <c r="KTT101" s="39"/>
      <c r="KTU101" s="39"/>
      <c r="KTV101" s="39"/>
      <c r="KTW101" s="39"/>
      <c r="KTX101" s="39"/>
      <c r="KTY101" s="39"/>
      <c r="KTZ101" s="39"/>
      <c r="KUA101" s="39"/>
      <c r="KUB101" s="39"/>
      <c r="KUC101" s="39"/>
      <c r="KUD101" s="39"/>
      <c r="KUE101" s="39"/>
      <c r="KUF101" s="39"/>
      <c r="KUG101" s="39"/>
      <c r="KUH101" s="39"/>
      <c r="KUI101" s="39"/>
      <c r="KUJ101" s="39"/>
      <c r="KUK101" s="39"/>
      <c r="KUL101" s="39"/>
      <c r="KUM101" s="39"/>
      <c r="KUN101" s="39"/>
      <c r="KUO101" s="39"/>
      <c r="KUP101" s="39"/>
      <c r="KUQ101" s="39"/>
      <c r="KUR101" s="39"/>
      <c r="KUS101" s="39"/>
      <c r="KUT101" s="39"/>
      <c r="KUU101" s="39"/>
      <c r="KUV101" s="39"/>
      <c r="KUW101" s="39"/>
      <c r="KUX101" s="39"/>
      <c r="KUY101" s="39"/>
      <c r="KUZ101" s="39"/>
      <c r="KVA101" s="39"/>
      <c r="KVB101" s="39"/>
      <c r="KVC101" s="39"/>
      <c r="KVD101" s="39"/>
      <c r="KVE101" s="39"/>
      <c r="KVF101" s="39"/>
      <c r="KVG101" s="39"/>
      <c r="KVH101" s="39"/>
      <c r="KVI101" s="39"/>
      <c r="KVJ101" s="39"/>
      <c r="KVK101" s="39"/>
      <c r="KVL101" s="39"/>
      <c r="KVM101" s="39"/>
      <c r="KVN101" s="39"/>
      <c r="KVO101" s="39"/>
      <c r="KVP101" s="39"/>
      <c r="KVQ101" s="39"/>
      <c r="KVR101" s="39"/>
      <c r="KVS101" s="39"/>
      <c r="KVT101" s="39"/>
      <c r="KVU101" s="39"/>
      <c r="KVV101" s="39"/>
      <c r="KVW101" s="39"/>
      <c r="KVX101" s="39"/>
      <c r="KVY101" s="39"/>
      <c r="KVZ101" s="39"/>
      <c r="KWA101" s="39"/>
      <c r="KWB101" s="39"/>
      <c r="KWC101" s="39"/>
      <c r="KWD101" s="39"/>
      <c r="KWE101" s="39"/>
      <c r="KWF101" s="39"/>
      <c r="KWG101" s="39"/>
      <c r="KWH101" s="39"/>
      <c r="KWI101" s="39"/>
      <c r="KWJ101" s="39"/>
      <c r="KWK101" s="39"/>
      <c r="KWL101" s="39"/>
      <c r="KWM101" s="39"/>
      <c r="KWN101" s="39"/>
      <c r="KWO101" s="39"/>
      <c r="KWP101" s="39"/>
      <c r="KWQ101" s="39"/>
      <c r="KWR101" s="39"/>
      <c r="KWS101" s="39"/>
      <c r="KWT101" s="39"/>
      <c r="KWU101" s="39"/>
      <c r="KWV101" s="39"/>
      <c r="KWW101" s="39"/>
      <c r="KWX101" s="39"/>
      <c r="KWY101" s="39"/>
      <c r="KWZ101" s="39"/>
      <c r="KXA101" s="39"/>
      <c r="KXB101" s="39"/>
      <c r="KXC101" s="39"/>
      <c r="KXD101" s="39"/>
      <c r="KXE101" s="39"/>
      <c r="KXF101" s="39"/>
      <c r="KXG101" s="39"/>
      <c r="KXH101" s="39"/>
      <c r="KXI101" s="39"/>
      <c r="KXJ101" s="39"/>
      <c r="KXK101" s="39"/>
      <c r="KXL101" s="39"/>
      <c r="KXM101" s="39"/>
      <c r="KXN101" s="39"/>
      <c r="KXO101" s="39"/>
      <c r="KXP101" s="39"/>
      <c r="KXQ101" s="39"/>
      <c r="KXR101" s="39"/>
      <c r="KXS101" s="39"/>
      <c r="KXT101" s="39"/>
      <c r="KXU101" s="39"/>
      <c r="KXV101" s="39"/>
      <c r="KXW101" s="39"/>
      <c r="KXX101" s="39"/>
      <c r="KXY101" s="39"/>
      <c r="KXZ101" s="39"/>
      <c r="KYA101" s="39"/>
      <c r="KYB101" s="39"/>
      <c r="KYC101" s="39"/>
      <c r="KYD101" s="39"/>
      <c r="KYE101" s="39"/>
      <c r="KYF101" s="39"/>
      <c r="KYG101" s="39"/>
      <c r="KYH101" s="39"/>
      <c r="KYI101" s="39"/>
      <c r="KYJ101" s="39"/>
      <c r="KYK101" s="39"/>
      <c r="KYL101" s="39"/>
      <c r="KYM101" s="39"/>
      <c r="KYN101" s="39"/>
      <c r="KYO101" s="39"/>
      <c r="KYP101" s="39"/>
      <c r="KYQ101" s="39"/>
      <c r="KYR101" s="39"/>
      <c r="KYS101" s="39"/>
      <c r="KYT101" s="39"/>
      <c r="KYU101" s="39"/>
      <c r="KYV101" s="39"/>
      <c r="KYW101" s="39"/>
      <c r="KYX101" s="39"/>
      <c r="KYY101" s="39"/>
      <c r="KYZ101" s="39"/>
      <c r="KZA101" s="39"/>
      <c r="KZB101" s="39"/>
      <c r="KZC101" s="39"/>
      <c r="KZD101" s="39"/>
      <c r="KZE101" s="39"/>
      <c r="KZF101" s="39"/>
      <c r="KZG101" s="39"/>
      <c r="KZH101" s="39"/>
      <c r="KZI101" s="39"/>
      <c r="KZJ101" s="39"/>
      <c r="KZK101" s="39"/>
      <c r="KZL101" s="39"/>
      <c r="KZM101" s="39"/>
      <c r="KZN101" s="39"/>
      <c r="KZO101" s="39"/>
      <c r="KZP101" s="39"/>
      <c r="KZQ101" s="39"/>
      <c r="KZR101" s="39"/>
      <c r="KZS101" s="39"/>
      <c r="KZT101" s="39"/>
      <c r="KZU101" s="39"/>
      <c r="KZV101" s="39"/>
      <c r="KZW101" s="39"/>
      <c r="KZX101" s="39"/>
      <c r="KZY101" s="39"/>
      <c r="KZZ101" s="39"/>
      <c r="LAA101" s="39"/>
      <c r="LAB101" s="39"/>
      <c r="LAC101" s="39"/>
      <c r="LAD101" s="39"/>
      <c r="LAE101" s="39"/>
      <c r="LAF101" s="39"/>
      <c r="LAG101" s="39"/>
      <c r="LAH101" s="39"/>
      <c r="LAI101" s="39"/>
      <c r="LAJ101" s="39"/>
      <c r="LAK101" s="39"/>
      <c r="LAL101" s="39"/>
      <c r="LAM101" s="39"/>
      <c r="LAN101" s="39"/>
      <c r="LAO101" s="39"/>
      <c r="LAP101" s="39"/>
      <c r="LAQ101" s="39"/>
      <c r="LAR101" s="39"/>
      <c r="LAS101" s="39"/>
      <c r="LAT101" s="39"/>
      <c r="LAU101" s="39"/>
      <c r="LAV101" s="39"/>
      <c r="LAW101" s="39"/>
      <c r="LAX101" s="39"/>
      <c r="LAY101" s="39"/>
      <c r="LAZ101" s="39"/>
      <c r="LBA101" s="39"/>
      <c r="LBB101" s="39"/>
      <c r="LBC101" s="39"/>
      <c r="LBD101" s="39"/>
      <c r="LBE101" s="39"/>
      <c r="LBF101" s="39"/>
      <c r="LBG101" s="39"/>
      <c r="LBH101" s="39"/>
      <c r="LBI101" s="39"/>
      <c r="LBJ101" s="39"/>
      <c r="LBK101" s="39"/>
      <c r="LBL101" s="39"/>
      <c r="LBM101" s="39"/>
      <c r="LBN101" s="39"/>
      <c r="LBO101" s="39"/>
      <c r="LBP101" s="39"/>
      <c r="LBQ101" s="39"/>
      <c r="LBR101" s="39"/>
      <c r="LBS101" s="39"/>
      <c r="LBT101" s="39"/>
      <c r="LBU101" s="39"/>
      <c r="LBV101" s="39"/>
      <c r="LBW101" s="39"/>
      <c r="LBX101" s="39"/>
      <c r="LBY101" s="39"/>
      <c r="LBZ101" s="39"/>
      <c r="LCA101" s="39"/>
      <c r="LCB101" s="39"/>
      <c r="LCC101" s="39"/>
      <c r="LCD101" s="39"/>
      <c r="LCE101" s="39"/>
      <c r="LCF101" s="39"/>
      <c r="LCG101" s="39"/>
      <c r="LCH101" s="39"/>
      <c r="LCI101" s="39"/>
      <c r="LCJ101" s="39"/>
      <c r="LCK101" s="39"/>
      <c r="LCL101" s="39"/>
      <c r="LCM101" s="39"/>
      <c r="LCN101" s="39"/>
      <c r="LCO101" s="39"/>
      <c r="LCP101" s="39"/>
      <c r="LCQ101" s="39"/>
      <c r="LCR101" s="39"/>
      <c r="LCS101" s="39"/>
      <c r="LCT101" s="39"/>
      <c r="LCU101" s="39"/>
      <c r="LCV101" s="39"/>
      <c r="LCW101" s="39"/>
      <c r="LCX101" s="39"/>
      <c r="LCY101" s="39"/>
      <c r="LCZ101" s="39"/>
      <c r="LDA101" s="39"/>
      <c r="LDB101" s="39"/>
      <c r="LDC101" s="39"/>
      <c r="LDD101" s="39"/>
      <c r="LDE101" s="39"/>
      <c r="LDF101" s="39"/>
      <c r="LDG101" s="39"/>
      <c r="LDH101" s="39"/>
      <c r="LDI101" s="39"/>
      <c r="LDJ101" s="39"/>
      <c r="LDK101" s="39"/>
      <c r="LDL101" s="39"/>
      <c r="LDM101" s="39"/>
      <c r="LDN101" s="39"/>
      <c r="LDO101" s="39"/>
      <c r="LDP101" s="39"/>
      <c r="LDQ101" s="39"/>
      <c r="LDR101" s="39"/>
      <c r="LDS101" s="39"/>
      <c r="LDT101" s="39"/>
      <c r="LDU101" s="39"/>
      <c r="LDV101" s="39"/>
      <c r="LDW101" s="39"/>
      <c r="LDX101" s="39"/>
      <c r="LDY101" s="39"/>
      <c r="LDZ101" s="39"/>
      <c r="LEA101" s="39"/>
      <c r="LEB101" s="39"/>
      <c r="LEC101" s="39"/>
      <c r="LED101" s="39"/>
      <c r="LEE101" s="39"/>
      <c r="LEF101" s="39"/>
      <c r="LEG101" s="39"/>
      <c r="LEH101" s="39"/>
      <c r="LEI101" s="39"/>
      <c r="LEJ101" s="39"/>
      <c r="LEK101" s="39"/>
      <c r="LEL101" s="39"/>
      <c r="LEM101" s="39"/>
      <c r="LEN101" s="39"/>
      <c r="LEO101" s="39"/>
      <c r="LEP101" s="39"/>
      <c r="LEQ101" s="39"/>
      <c r="LER101" s="39"/>
      <c r="LES101" s="39"/>
      <c r="LET101" s="39"/>
      <c r="LEU101" s="39"/>
      <c r="LEV101" s="39"/>
      <c r="LEW101" s="39"/>
      <c r="LEX101" s="39"/>
      <c r="LEY101" s="39"/>
      <c r="LEZ101" s="39"/>
      <c r="LFA101" s="39"/>
      <c r="LFB101" s="39"/>
      <c r="LFC101" s="39"/>
      <c r="LFD101" s="39"/>
      <c r="LFE101" s="39"/>
      <c r="LFF101" s="39"/>
      <c r="LFG101" s="39"/>
      <c r="LFH101" s="39"/>
      <c r="LFI101" s="39"/>
      <c r="LFJ101" s="39"/>
      <c r="LFK101" s="39"/>
      <c r="LFL101" s="39"/>
      <c r="LFM101" s="39"/>
      <c r="LFN101" s="39"/>
      <c r="LFO101" s="39"/>
      <c r="LFP101" s="39"/>
      <c r="LFQ101" s="39"/>
      <c r="LFR101" s="39"/>
      <c r="LFS101" s="39"/>
      <c r="LFT101" s="39"/>
      <c r="LFU101" s="39"/>
      <c r="LFV101" s="39"/>
      <c r="LFW101" s="39"/>
      <c r="LFX101" s="39"/>
      <c r="LFY101" s="39"/>
      <c r="LFZ101" s="39"/>
      <c r="LGA101" s="39"/>
      <c r="LGB101" s="39"/>
      <c r="LGC101" s="39"/>
      <c r="LGD101" s="39"/>
      <c r="LGE101" s="39"/>
      <c r="LGF101" s="39"/>
      <c r="LGG101" s="39"/>
      <c r="LGH101" s="39"/>
      <c r="LGI101" s="39"/>
      <c r="LGJ101" s="39"/>
      <c r="LGK101" s="39"/>
      <c r="LGL101" s="39"/>
      <c r="LGM101" s="39"/>
      <c r="LGN101" s="39"/>
      <c r="LGO101" s="39"/>
      <c r="LGP101" s="39"/>
      <c r="LGQ101" s="39"/>
      <c r="LGR101" s="39"/>
      <c r="LGS101" s="39"/>
      <c r="LGT101" s="39"/>
      <c r="LGU101" s="39"/>
      <c r="LGV101" s="39"/>
      <c r="LGW101" s="39"/>
      <c r="LGX101" s="39"/>
      <c r="LGY101" s="39"/>
      <c r="LGZ101" s="39"/>
      <c r="LHA101" s="39"/>
      <c r="LHB101" s="39"/>
      <c r="LHC101" s="39"/>
      <c r="LHD101" s="39"/>
      <c r="LHE101" s="39"/>
      <c r="LHF101" s="39"/>
      <c r="LHG101" s="39"/>
      <c r="LHH101" s="39"/>
      <c r="LHI101" s="39"/>
      <c r="LHJ101" s="39"/>
      <c r="LHK101" s="39"/>
      <c r="LHL101" s="39"/>
      <c r="LHM101" s="39"/>
      <c r="LHN101" s="39"/>
      <c r="LHO101" s="39"/>
      <c r="LHP101" s="39"/>
      <c r="LHQ101" s="39"/>
      <c r="LHR101" s="39"/>
      <c r="LHS101" s="39"/>
      <c r="LHT101" s="39"/>
      <c r="LHU101" s="39"/>
      <c r="LHV101" s="39"/>
      <c r="LHW101" s="39"/>
      <c r="LHX101" s="39"/>
      <c r="LHY101" s="39"/>
      <c r="LHZ101" s="39"/>
      <c r="LIA101" s="39"/>
      <c r="LIB101" s="39"/>
      <c r="LIC101" s="39"/>
      <c r="LID101" s="39"/>
      <c r="LIE101" s="39"/>
      <c r="LIF101" s="39"/>
      <c r="LIG101" s="39"/>
      <c r="LIH101" s="39"/>
      <c r="LII101" s="39"/>
      <c r="LIJ101" s="39"/>
      <c r="LIK101" s="39"/>
      <c r="LIL101" s="39"/>
      <c r="LIM101" s="39"/>
      <c r="LIN101" s="39"/>
      <c r="LIO101" s="39"/>
      <c r="LIP101" s="39"/>
      <c r="LIQ101" s="39"/>
      <c r="LIR101" s="39"/>
      <c r="LIS101" s="39"/>
      <c r="LIT101" s="39"/>
      <c r="LIU101" s="39"/>
      <c r="LIV101" s="39"/>
      <c r="LIW101" s="39"/>
      <c r="LIX101" s="39"/>
      <c r="LIY101" s="39"/>
      <c r="LIZ101" s="39"/>
      <c r="LJA101" s="39"/>
      <c r="LJB101" s="39"/>
      <c r="LJC101" s="39"/>
      <c r="LJD101" s="39"/>
      <c r="LJE101" s="39"/>
      <c r="LJF101" s="39"/>
      <c r="LJG101" s="39"/>
      <c r="LJH101" s="39"/>
      <c r="LJI101" s="39"/>
      <c r="LJJ101" s="39"/>
      <c r="LJK101" s="39"/>
      <c r="LJL101" s="39"/>
      <c r="LJM101" s="39"/>
      <c r="LJN101" s="39"/>
      <c r="LJO101" s="39"/>
      <c r="LJP101" s="39"/>
      <c r="LJQ101" s="39"/>
      <c r="LJR101" s="39"/>
      <c r="LJS101" s="39"/>
      <c r="LJT101" s="39"/>
      <c r="LJU101" s="39"/>
      <c r="LJV101" s="39"/>
      <c r="LJW101" s="39"/>
      <c r="LJX101" s="39"/>
      <c r="LJY101" s="39"/>
      <c r="LJZ101" s="39"/>
      <c r="LKA101" s="39"/>
      <c r="LKB101" s="39"/>
      <c r="LKC101" s="39"/>
      <c r="LKD101" s="39"/>
      <c r="LKE101" s="39"/>
      <c r="LKF101" s="39"/>
      <c r="LKG101" s="39"/>
      <c r="LKH101" s="39"/>
      <c r="LKI101" s="39"/>
      <c r="LKJ101" s="39"/>
      <c r="LKK101" s="39"/>
      <c r="LKL101" s="39"/>
      <c r="LKM101" s="39"/>
      <c r="LKN101" s="39"/>
      <c r="LKO101" s="39"/>
      <c r="LKP101" s="39"/>
      <c r="LKQ101" s="39"/>
      <c r="LKR101" s="39"/>
      <c r="LKS101" s="39"/>
      <c r="LKT101" s="39"/>
      <c r="LKU101" s="39"/>
      <c r="LKV101" s="39"/>
      <c r="LKW101" s="39"/>
      <c r="LKX101" s="39"/>
      <c r="LKY101" s="39"/>
      <c r="LKZ101" s="39"/>
      <c r="LLA101" s="39"/>
      <c r="LLB101" s="39"/>
      <c r="LLC101" s="39"/>
      <c r="LLD101" s="39"/>
      <c r="LLE101" s="39"/>
      <c r="LLF101" s="39"/>
      <c r="LLG101" s="39"/>
      <c r="LLH101" s="39"/>
      <c r="LLI101" s="39"/>
      <c r="LLJ101" s="39"/>
      <c r="LLK101" s="39"/>
      <c r="LLL101" s="39"/>
      <c r="LLM101" s="39"/>
      <c r="LLN101" s="39"/>
      <c r="LLO101" s="39"/>
      <c r="LLP101" s="39"/>
      <c r="LLQ101" s="39"/>
      <c r="LLR101" s="39"/>
      <c r="LLS101" s="39"/>
      <c r="LLT101" s="39"/>
      <c r="LLU101" s="39"/>
      <c r="LLV101" s="39"/>
      <c r="LLW101" s="39"/>
      <c r="LLX101" s="39"/>
      <c r="LLY101" s="39"/>
      <c r="LLZ101" s="39"/>
      <c r="LMA101" s="39"/>
      <c r="LMB101" s="39"/>
      <c r="LMC101" s="39"/>
      <c r="LMD101" s="39"/>
      <c r="LME101" s="39"/>
      <c r="LMF101" s="39"/>
      <c r="LMG101" s="39"/>
      <c r="LMH101" s="39"/>
      <c r="LMI101" s="39"/>
      <c r="LMJ101" s="39"/>
      <c r="LMK101" s="39"/>
      <c r="LML101" s="39"/>
      <c r="LMM101" s="39"/>
      <c r="LMN101" s="39"/>
      <c r="LMO101" s="39"/>
      <c r="LMP101" s="39"/>
      <c r="LMQ101" s="39"/>
      <c r="LMR101" s="39"/>
      <c r="LMS101" s="39"/>
      <c r="LMT101" s="39"/>
      <c r="LMU101" s="39"/>
      <c r="LMV101" s="39"/>
      <c r="LMW101" s="39"/>
      <c r="LMX101" s="39"/>
      <c r="LMY101" s="39"/>
      <c r="LMZ101" s="39"/>
      <c r="LNA101" s="39"/>
      <c r="LNB101" s="39"/>
      <c r="LNC101" s="39"/>
      <c r="LND101" s="39"/>
      <c r="LNE101" s="39"/>
      <c r="LNF101" s="39"/>
      <c r="LNG101" s="39"/>
      <c r="LNH101" s="39"/>
      <c r="LNI101" s="39"/>
      <c r="LNJ101" s="39"/>
      <c r="LNK101" s="39"/>
      <c r="LNL101" s="39"/>
      <c r="LNM101" s="39"/>
      <c r="LNN101" s="39"/>
      <c r="LNO101" s="39"/>
      <c r="LNP101" s="39"/>
      <c r="LNQ101" s="39"/>
      <c r="LNR101" s="39"/>
      <c r="LNS101" s="39"/>
      <c r="LNT101" s="39"/>
      <c r="LNU101" s="39"/>
      <c r="LNV101" s="39"/>
      <c r="LNW101" s="39"/>
      <c r="LNX101" s="39"/>
      <c r="LNY101" s="39"/>
      <c r="LNZ101" s="39"/>
      <c r="LOA101" s="39"/>
      <c r="LOB101" s="39"/>
      <c r="LOC101" s="39"/>
      <c r="LOD101" s="39"/>
      <c r="LOE101" s="39"/>
      <c r="LOF101" s="39"/>
      <c r="LOG101" s="39"/>
      <c r="LOH101" s="39"/>
      <c r="LOI101" s="39"/>
      <c r="LOJ101" s="39"/>
      <c r="LOK101" s="39"/>
      <c r="LOL101" s="39"/>
      <c r="LOM101" s="39"/>
      <c r="LON101" s="39"/>
      <c r="LOO101" s="39"/>
      <c r="LOP101" s="39"/>
      <c r="LOQ101" s="39"/>
      <c r="LOR101" s="39"/>
      <c r="LOS101" s="39"/>
      <c r="LOT101" s="39"/>
      <c r="LOU101" s="39"/>
      <c r="LOV101" s="39"/>
      <c r="LOW101" s="39"/>
      <c r="LOX101" s="39"/>
      <c r="LOY101" s="39"/>
      <c r="LOZ101" s="39"/>
      <c r="LPA101" s="39"/>
      <c r="LPB101" s="39"/>
      <c r="LPC101" s="39"/>
      <c r="LPD101" s="39"/>
      <c r="LPE101" s="39"/>
      <c r="LPF101" s="39"/>
      <c r="LPG101" s="39"/>
      <c r="LPH101" s="39"/>
      <c r="LPI101" s="39"/>
      <c r="LPJ101" s="39"/>
      <c r="LPK101" s="39"/>
      <c r="LPL101" s="39"/>
      <c r="LPM101" s="39"/>
      <c r="LPN101" s="39"/>
      <c r="LPO101" s="39"/>
      <c r="LPP101" s="39"/>
      <c r="LPQ101" s="39"/>
      <c r="LPR101" s="39"/>
      <c r="LPS101" s="39"/>
      <c r="LPT101" s="39"/>
      <c r="LPU101" s="39"/>
      <c r="LPV101" s="39"/>
      <c r="LPW101" s="39"/>
      <c r="LPX101" s="39"/>
      <c r="LPY101" s="39"/>
      <c r="LPZ101" s="39"/>
      <c r="LQA101" s="39"/>
      <c r="LQB101" s="39"/>
      <c r="LQC101" s="39"/>
      <c r="LQD101" s="39"/>
      <c r="LQE101" s="39"/>
      <c r="LQF101" s="39"/>
      <c r="LQG101" s="39"/>
      <c r="LQH101" s="39"/>
      <c r="LQI101" s="39"/>
      <c r="LQJ101" s="39"/>
      <c r="LQK101" s="39"/>
      <c r="LQL101" s="39"/>
      <c r="LQM101" s="39"/>
      <c r="LQN101" s="39"/>
      <c r="LQO101" s="39"/>
      <c r="LQP101" s="39"/>
      <c r="LQQ101" s="39"/>
      <c r="LQR101" s="39"/>
      <c r="LQS101" s="39"/>
      <c r="LQT101" s="39"/>
      <c r="LQU101" s="39"/>
      <c r="LQV101" s="39"/>
      <c r="LQW101" s="39"/>
      <c r="LQX101" s="39"/>
      <c r="LQY101" s="39"/>
      <c r="LQZ101" s="39"/>
      <c r="LRA101" s="39"/>
      <c r="LRB101" s="39"/>
      <c r="LRC101" s="39"/>
      <c r="LRD101" s="39"/>
      <c r="LRE101" s="39"/>
      <c r="LRF101" s="39"/>
      <c r="LRG101" s="39"/>
      <c r="LRH101" s="39"/>
      <c r="LRI101" s="39"/>
      <c r="LRJ101" s="39"/>
      <c r="LRK101" s="39"/>
      <c r="LRL101" s="39"/>
      <c r="LRM101" s="39"/>
      <c r="LRN101" s="39"/>
      <c r="LRO101" s="39"/>
      <c r="LRP101" s="39"/>
      <c r="LRQ101" s="39"/>
      <c r="LRR101" s="39"/>
      <c r="LRS101" s="39"/>
      <c r="LRT101" s="39"/>
      <c r="LRU101" s="39"/>
      <c r="LRV101" s="39"/>
      <c r="LRW101" s="39"/>
      <c r="LRX101" s="39"/>
      <c r="LRY101" s="39"/>
      <c r="LRZ101" s="39"/>
      <c r="LSA101" s="39"/>
      <c r="LSB101" s="39"/>
      <c r="LSC101" s="39"/>
      <c r="LSD101" s="39"/>
      <c r="LSE101" s="39"/>
      <c r="LSF101" s="39"/>
      <c r="LSG101" s="39"/>
      <c r="LSH101" s="39"/>
      <c r="LSI101" s="39"/>
      <c r="LSJ101" s="39"/>
      <c r="LSK101" s="39"/>
      <c r="LSL101" s="39"/>
      <c r="LSM101" s="39"/>
      <c r="LSN101" s="39"/>
      <c r="LSO101" s="39"/>
      <c r="LSP101" s="39"/>
      <c r="LSQ101" s="39"/>
      <c r="LSR101" s="39"/>
      <c r="LSS101" s="39"/>
      <c r="LST101" s="39"/>
      <c r="LSU101" s="39"/>
      <c r="LSV101" s="39"/>
      <c r="LSW101" s="39"/>
      <c r="LSX101" s="39"/>
      <c r="LSY101" s="39"/>
      <c r="LSZ101" s="39"/>
      <c r="LTA101" s="39"/>
      <c r="LTB101" s="39"/>
      <c r="LTC101" s="39"/>
      <c r="LTD101" s="39"/>
      <c r="LTE101" s="39"/>
      <c r="LTF101" s="39"/>
      <c r="LTG101" s="39"/>
      <c r="LTH101" s="39"/>
      <c r="LTI101" s="39"/>
      <c r="LTJ101" s="39"/>
      <c r="LTK101" s="39"/>
      <c r="LTL101" s="39"/>
      <c r="LTM101" s="39"/>
      <c r="LTN101" s="39"/>
      <c r="LTO101" s="39"/>
      <c r="LTP101" s="39"/>
      <c r="LTQ101" s="39"/>
      <c r="LTR101" s="39"/>
      <c r="LTS101" s="39"/>
      <c r="LTT101" s="39"/>
      <c r="LTU101" s="39"/>
      <c r="LTV101" s="39"/>
      <c r="LTW101" s="39"/>
      <c r="LTX101" s="39"/>
      <c r="LTY101" s="39"/>
      <c r="LTZ101" s="39"/>
      <c r="LUA101" s="39"/>
      <c r="LUB101" s="39"/>
      <c r="LUC101" s="39"/>
      <c r="LUD101" s="39"/>
      <c r="LUE101" s="39"/>
      <c r="LUF101" s="39"/>
      <c r="LUG101" s="39"/>
      <c r="LUH101" s="39"/>
      <c r="LUI101" s="39"/>
      <c r="LUJ101" s="39"/>
      <c r="LUK101" s="39"/>
      <c r="LUL101" s="39"/>
      <c r="LUM101" s="39"/>
      <c r="LUN101" s="39"/>
      <c r="LUO101" s="39"/>
      <c r="LUP101" s="39"/>
      <c r="LUQ101" s="39"/>
      <c r="LUR101" s="39"/>
      <c r="LUS101" s="39"/>
      <c r="LUT101" s="39"/>
      <c r="LUU101" s="39"/>
      <c r="LUV101" s="39"/>
      <c r="LUW101" s="39"/>
      <c r="LUX101" s="39"/>
      <c r="LUY101" s="39"/>
      <c r="LUZ101" s="39"/>
      <c r="LVA101" s="39"/>
      <c r="LVB101" s="39"/>
      <c r="LVC101" s="39"/>
      <c r="LVD101" s="39"/>
      <c r="LVE101" s="39"/>
      <c r="LVF101" s="39"/>
      <c r="LVG101" s="39"/>
      <c r="LVH101" s="39"/>
      <c r="LVI101" s="39"/>
      <c r="LVJ101" s="39"/>
      <c r="LVK101" s="39"/>
      <c r="LVL101" s="39"/>
      <c r="LVM101" s="39"/>
      <c r="LVN101" s="39"/>
      <c r="LVO101" s="39"/>
      <c r="LVP101" s="39"/>
      <c r="LVQ101" s="39"/>
      <c r="LVR101" s="39"/>
      <c r="LVS101" s="39"/>
      <c r="LVT101" s="39"/>
      <c r="LVU101" s="39"/>
      <c r="LVV101" s="39"/>
      <c r="LVW101" s="39"/>
      <c r="LVX101" s="39"/>
      <c r="LVY101" s="39"/>
      <c r="LVZ101" s="39"/>
      <c r="LWA101" s="39"/>
      <c r="LWB101" s="39"/>
      <c r="LWC101" s="39"/>
      <c r="LWD101" s="39"/>
      <c r="LWE101" s="39"/>
      <c r="LWF101" s="39"/>
      <c r="LWG101" s="39"/>
      <c r="LWH101" s="39"/>
      <c r="LWI101" s="39"/>
      <c r="LWJ101" s="39"/>
      <c r="LWK101" s="39"/>
      <c r="LWL101" s="39"/>
      <c r="LWM101" s="39"/>
      <c r="LWN101" s="39"/>
      <c r="LWO101" s="39"/>
      <c r="LWP101" s="39"/>
      <c r="LWQ101" s="39"/>
      <c r="LWR101" s="39"/>
      <c r="LWS101" s="39"/>
      <c r="LWT101" s="39"/>
      <c r="LWU101" s="39"/>
      <c r="LWV101" s="39"/>
      <c r="LWW101" s="39"/>
      <c r="LWX101" s="39"/>
      <c r="LWY101" s="39"/>
      <c r="LWZ101" s="39"/>
      <c r="LXA101" s="39"/>
      <c r="LXB101" s="39"/>
      <c r="LXC101" s="39"/>
      <c r="LXD101" s="39"/>
      <c r="LXE101" s="39"/>
      <c r="LXF101" s="39"/>
      <c r="LXG101" s="39"/>
      <c r="LXH101" s="39"/>
      <c r="LXI101" s="39"/>
      <c r="LXJ101" s="39"/>
      <c r="LXK101" s="39"/>
      <c r="LXL101" s="39"/>
      <c r="LXM101" s="39"/>
      <c r="LXN101" s="39"/>
      <c r="LXO101" s="39"/>
      <c r="LXP101" s="39"/>
      <c r="LXQ101" s="39"/>
      <c r="LXR101" s="39"/>
      <c r="LXS101" s="39"/>
      <c r="LXT101" s="39"/>
      <c r="LXU101" s="39"/>
      <c r="LXV101" s="39"/>
      <c r="LXW101" s="39"/>
      <c r="LXX101" s="39"/>
      <c r="LXY101" s="39"/>
      <c r="LXZ101" s="39"/>
      <c r="LYA101" s="39"/>
      <c r="LYB101" s="39"/>
      <c r="LYC101" s="39"/>
      <c r="LYD101" s="39"/>
      <c r="LYE101" s="39"/>
      <c r="LYF101" s="39"/>
      <c r="LYG101" s="39"/>
      <c r="LYH101" s="39"/>
      <c r="LYI101" s="39"/>
      <c r="LYJ101" s="39"/>
      <c r="LYK101" s="39"/>
      <c r="LYL101" s="39"/>
      <c r="LYM101" s="39"/>
      <c r="LYN101" s="39"/>
      <c r="LYO101" s="39"/>
      <c r="LYP101" s="39"/>
      <c r="LYQ101" s="39"/>
      <c r="LYR101" s="39"/>
      <c r="LYS101" s="39"/>
      <c r="LYT101" s="39"/>
      <c r="LYU101" s="39"/>
      <c r="LYV101" s="39"/>
      <c r="LYW101" s="39"/>
      <c r="LYX101" s="39"/>
      <c r="LYY101" s="39"/>
      <c r="LYZ101" s="39"/>
      <c r="LZA101" s="39"/>
      <c r="LZB101" s="39"/>
      <c r="LZC101" s="39"/>
      <c r="LZD101" s="39"/>
      <c r="LZE101" s="39"/>
      <c r="LZF101" s="39"/>
      <c r="LZG101" s="39"/>
      <c r="LZH101" s="39"/>
      <c r="LZI101" s="39"/>
      <c r="LZJ101" s="39"/>
      <c r="LZK101" s="39"/>
      <c r="LZL101" s="39"/>
      <c r="LZM101" s="39"/>
      <c r="LZN101" s="39"/>
      <c r="LZO101" s="39"/>
      <c r="LZP101" s="39"/>
      <c r="LZQ101" s="39"/>
      <c r="LZR101" s="39"/>
      <c r="LZS101" s="39"/>
      <c r="LZT101" s="39"/>
      <c r="LZU101" s="39"/>
      <c r="LZV101" s="39"/>
      <c r="LZW101" s="39"/>
      <c r="LZX101" s="39"/>
      <c r="LZY101" s="39"/>
      <c r="LZZ101" s="39"/>
      <c r="MAA101" s="39"/>
      <c r="MAB101" s="39"/>
      <c r="MAC101" s="39"/>
      <c r="MAD101" s="39"/>
      <c r="MAE101" s="39"/>
      <c r="MAF101" s="39"/>
      <c r="MAG101" s="39"/>
      <c r="MAH101" s="39"/>
      <c r="MAI101" s="39"/>
      <c r="MAJ101" s="39"/>
      <c r="MAK101" s="39"/>
      <c r="MAL101" s="39"/>
      <c r="MAM101" s="39"/>
      <c r="MAN101" s="39"/>
      <c r="MAO101" s="39"/>
      <c r="MAP101" s="39"/>
      <c r="MAQ101" s="39"/>
      <c r="MAR101" s="39"/>
      <c r="MAS101" s="39"/>
      <c r="MAT101" s="39"/>
      <c r="MAU101" s="39"/>
      <c r="MAV101" s="39"/>
      <c r="MAW101" s="39"/>
      <c r="MAX101" s="39"/>
      <c r="MAY101" s="39"/>
      <c r="MAZ101" s="39"/>
      <c r="MBA101" s="39"/>
      <c r="MBB101" s="39"/>
      <c r="MBC101" s="39"/>
      <c r="MBD101" s="39"/>
      <c r="MBE101" s="39"/>
      <c r="MBF101" s="39"/>
      <c r="MBG101" s="39"/>
      <c r="MBH101" s="39"/>
      <c r="MBI101" s="39"/>
      <c r="MBJ101" s="39"/>
      <c r="MBK101" s="39"/>
      <c r="MBL101" s="39"/>
      <c r="MBM101" s="39"/>
      <c r="MBN101" s="39"/>
      <c r="MBO101" s="39"/>
      <c r="MBP101" s="39"/>
      <c r="MBQ101" s="39"/>
      <c r="MBR101" s="39"/>
      <c r="MBS101" s="39"/>
      <c r="MBT101" s="39"/>
      <c r="MBU101" s="39"/>
      <c r="MBV101" s="39"/>
      <c r="MBW101" s="39"/>
      <c r="MBX101" s="39"/>
      <c r="MBY101" s="39"/>
      <c r="MBZ101" s="39"/>
      <c r="MCA101" s="39"/>
      <c r="MCB101" s="39"/>
      <c r="MCC101" s="39"/>
      <c r="MCD101" s="39"/>
      <c r="MCE101" s="39"/>
      <c r="MCF101" s="39"/>
      <c r="MCG101" s="39"/>
      <c r="MCH101" s="39"/>
      <c r="MCI101" s="39"/>
      <c r="MCJ101" s="39"/>
      <c r="MCK101" s="39"/>
      <c r="MCL101" s="39"/>
      <c r="MCM101" s="39"/>
      <c r="MCN101" s="39"/>
      <c r="MCO101" s="39"/>
      <c r="MCP101" s="39"/>
      <c r="MCQ101" s="39"/>
      <c r="MCR101" s="39"/>
      <c r="MCS101" s="39"/>
      <c r="MCT101" s="39"/>
      <c r="MCU101" s="39"/>
      <c r="MCV101" s="39"/>
      <c r="MCW101" s="39"/>
      <c r="MCX101" s="39"/>
      <c r="MCY101" s="39"/>
      <c r="MCZ101" s="39"/>
      <c r="MDA101" s="39"/>
      <c r="MDB101" s="39"/>
      <c r="MDC101" s="39"/>
      <c r="MDD101" s="39"/>
      <c r="MDE101" s="39"/>
      <c r="MDF101" s="39"/>
      <c r="MDG101" s="39"/>
      <c r="MDH101" s="39"/>
      <c r="MDI101" s="39"/>
      <c r="MDJ101" s="39"/>
      <c r="MDK101" s="39"/>
      <c r="MDL101" s="39"/>
      <c r="MDM101" s="39"/>
      <c r="MDN101" s="39"/>
      <c r="MDO101" s="39"/>
      <c r="MDP101" s="39"/>
      <c r="MDQ101" s="39"/>
      <c r="MDR101" s="39"/>
      <c r="MDS101" s="39"/>
      <c r="MDT101" s="39"/>
      <c r="MDU101" s="39"/>
      <c r="MDV101" s="39"/>
      <c r="MDW101" s="39"/>
      <c r="MDX101" s="39"/>
      <c r="MDY101" s="39"/>
      <c r="MDZ101" s="39"/>
      <c r="MEA101" s="39"/>
      <c r="MEB101" s="39"/>
      <c r="MEC101" s="39"/>
      <c r="MED101" s="39"/>
      <c r="MEE101" s="39"/>
      <c r="MEF101" s="39"/>
      <c r="MEG101" s="39"/>
      <c r="MEH101" s="39"/>
      <c r="MEI101" s="39"/>
      <c r="MEJ101" s="39"/>
      <c r="MEK101" s="39"/>
      <c r="MEL101" s="39"/>
      <c r="MEM101" s="39"/>
      <c r="MEN101" s="39"/>
      <c r="MEO101" s="39"/>
      <c r="MEP101" s="39"/>
      <c r="MEQ101" s="39"/>
      <c r="MER101" s="39"/>
      <c r="MES101" s="39"/>
      <c r="MET101" s="39"/>
      <c r="MEU101" s="39"/>
      <c r="MEV101" s="39"/>
      <c r="MEW101" s="39"/>
      <c r="MEX101" s="39"/>
      <c r="MEY101" s="39"/>
      <c r="MEZ101" s="39"/>
      <c r="MFA101" s="39"/>
      <c r="MFB101" s="39"/>
      <c r="MFC101" s="39"/>
      <c r="MFD101" s="39"/>
      <c r="MFE101" s="39"/>
      <c r="MFF101" s="39"/>
      <c r="MFG101" s="39"/>
      <c r="MFH101" s="39"/>
      <c r="MFI101" s="39"/>
      <c r="MFJ101" s="39"/>
      <c r="MFK101" s="39"/>
      <c r="MFL101" s="39"/>
      <c r="MFM101" s="39"/>
      <c r="MFN101" s="39"/>
      <c r="MFO101" s="39"/>
      <c r="MFP101" s="39"/>
      <c r="MFQ101" s="39"/>
      <c r="MFR101" s="39"/>
      <c r="MFS101" s="39"/>
      <c r="MFT101" s="39"/>
      <c r="MFU101" s="39"/>
      <c r="MFV101" s="39"/>
      <c r="MFW101" s="39"/>
      <c r="MFX101" s="39"/>
      <c r="MFY101" s="39"/>
      <c r="MFZ101" s="39"/>
      <c r="MGA101" s="39"/>
      <c r="MGB101" s="39"/>
      <c r="MGC101" s="39"/>
      <c r="MGD101" s="39"/>
      <c r="MGE101" s="39"/>
      <c r="MGF101" s="39"/>
      <c r="MGG101" s="39"/>
      <c r="MGH101" s="39"/>
      <c r="MGI101" s="39"/>
      <c r="MGJ101" s="39"/>
      <c r="MGK101" s="39"/>
      <c r="MGL101" s="39"/>
      <c r="MGM101" s="39"/>
      <c r="MGN101" s="39"/>
      <c r="MGO101" s="39"/>
      <c r="MGP101" s="39"/>
      <c r="MGQ101" s="39"/>
      <c r="MGR101" s="39"/>
      <c r="MGS101" s="39"/>
      <c r="MGT101" s="39"/>
      <c r="MGU101" s="39"/>
      <c r="MGV101" s="39"/>
      <c r="MGW101" s="39"/>
      <c r="MGX101" s="39"/>
      <c r="MGY101" s="39"/>
      <c r="MGZ101" s="39"/>
      <c r="MHA101" s="39"/>
      <c r="MHB101" s="39"/>
      <c r="MHC101" s="39"/>
      <c r="MHD101" s="39"/>
      <c r="MHE101" s="39"/>
      <c r="MHF101" s="39"/>
      <c r="MHG101" s="39"/>
      <c r="MHH101" s="39"/>
      <c r="MHI101" s="39"/>
      <c r="MHJ101" s="39"/>
      <c r="MHK101" s="39"/>
      <c r="MHL101" s="39"/>
      <c r="MHM101" s="39"/>
      <c r="MHN101" s="39"/>
      <c r="MHO101" s="39"/>
      <c r="MHP101" s="39"/>
      <c r="MHQ101" s="39"/>
      <c r="MHR101" s="39"/>
      <c r="MHS101" s="39"/>
      <c r="MHT101" s="39"/>
      <c r="MHU101" s="39"/>
      <c r="MHV101" s="39"/>
      <c r="MHW101" s="39"/>
      <c r="MHX101" s="39"/>
      <c r="MHY101" s="39"/>
      <c r="MHZ101" s="39"/>
      <c r="MIA101" s="39"/>
      <c r="MIB101" s="39"/>
      <c r="MIC101" s="39"/>
      <c r="MID101" s="39"/>
      <c r="MIE101" s="39"/>
      <c r="MIF101" s="39"/>
      <c r="MIG101" s="39"/>
      <c r="MIH101" s="39"/>
      <c r="MII101" s="39"/>
      <c r="MIJ101" s="39"/>
      <c r="MIK101" s="39"/>
      <c r="MIL101" s="39"/>
      <c r="MIM101" s="39"/>
      <c r="MIN101" s="39"/>
      <c r="MIO101" s="39"/>
      <c r="MIP101" s="39"/>
      <c r="MIQ101" s="39"/>
      <c r="MIR101" s="39"/>
      <c r="MIS101" s="39"/>
      <c r="MIT101" s="39"/>
      <c r="MIU101" s="39"/>
      <c r="MIV101" s="39"/>
      <c r="MIW101" s="39"/>
      <c r="MIX101" s="39"/>
      <c r="MIY101" s="39"/>
      <c r="MIZ101" s="39"/>
      <c r="MJA101" s="39"/>
      <c r="MJB101" s="39"/>
      <c r="MJC101" s="39"/>
      <c r="MJD101" s="39"/>
      <c r="MJE101" s="39"/>
      <c r="MJF101" s="39"/>
      <c r="MJG101" s="39"/>
      <c r="MJH101" s="39"/>
      <c r="MJI101" s="39"/>
      <c r="MJJ101" s="39"/>
      <c r="MJK101" s="39"/>
      <c r="MJL101" s="39"/>
      <c r="MJM101" s="39"/>
      <c r="MJN101" s="39"/>
      <c r="MJO101" s="39"/>
      <c r="MJP101" s="39"/>
      <c r="MJQ101" s="39"/>
      <c r="MJR101" s="39"/>
      <c r="MJS101" s="39"/>
      <c r="MJT101" s="39"/>
      <c r="MJU101" s="39"/>
      <c r="MJV101" s="39"/>
      <c r="MJW101" s="39"/>
      <c r="MJX101" s="39"/>
      <c r="MJY101" s="39"/>
      <c r="MJZ101" s="39"/>
      <c r="MKA101" s="39"/>
      <c r="MKB101" s="39"/>
      <c r="MKC101" s="39"/>
      <c r="MKD101" s="39"/>
      <c r="MKE101" s="39"/>
      <c r="MKF101" s="39"/>
      <c r="MKG101" s="39"/>
      <c r="MKH101" s="39"/>
      <c r="MKI101" s="39"/>
      <c r="MKJ101" s="39"/>
      <c r="MKK101" s="39"/>
      <c r="MKL101" s="39"/>
      <c r="MKM101" s="39"/>
      <c r="MKN101" s="39"/>
      <c r="MKO101" s="39"/>
      <c r="MKP101" s="39"/>
      <c r="MKQ101" s="39"/>
      <c r="MKR101" s="39"/>
      <c r="MKS101" s="39"/>
      <c r="MKT101" s="39"/>
      <c r="MKU101" s="39"/>
      <c r="MKV101" s="39"/>
      <c r="MKW101" s="39"/>
      <c r="MKX101" s="39"/>
      <c r="MKY101" s="39"/>
      <c r="MKZ101" s="39"/>
      <c r="MLA101" s="39"/>
      <c r="MLB101" s="39"/>
      <c r="MLC101" s="39"/>
      <c r="MLD101" s="39"/>
      <c r="MLE101" s="39"/>
      <c r="MLF101" s="39"/>
      <c r="MLG101" s="39"/>
      <c r="MLH101" s="39"/>
      <c r="MLI101" s="39"/>
      <c r="MLJ101" s="39"/>
      <c r="MLK101" s="39"/>
      <c r="MLL101" s="39"/>
      <c r="MLM101" s="39"/>
      <c r="MLN101" s="39"/>
      <c r="MLO101" s="39"/>
      <c r="MLP101" s="39"/>
      <c r="MLQ101" s="39"/>
      <c r="MLR101" s="39"/>
      <c r="MLS101" s="39"/>
      <c r="MLT101" s="39"/>
      <c r="MLU101" s="39"/>
      <c r="MLV101" s="39"/>
      <c r="MLW101" s="39"/>
      <c r="MLX101" s="39"/>
      <c r="MLY101" s="39"/>
      <c r="MLZ101" s="39"/>
      <c r="MMA101" s="39"/>
      <c r="MMB101" s="39"/>
      <c r="MMC101" s="39"/>
      <c r="MMD101" s="39"/>
      <c r="MME101" s="39"/>
      <c r="MMF101" s="39"/>
      <c r="MMG101" s="39"/>
      <c r="MMH101" s="39"/>
      <c r="MMI101" s="39"/>
      <c r="MMJ101" s="39"/>
      <c r="MMK101" s="39"/>
      <c r="MML101" s="39"/>
      <c r="MMM101" s="39"/>
      <c r="MMN101" s="39"/>
      <c r="MMO101" s="39"/>
      <c r="MMP101" s="39"/>
      <c r="MMQ101" s="39"/>
      <c r="MMR101" s="39"/>
      <c r="MMS101" s="39"/>
      <c r="MMT101" s="39"/>
      <c r="MMU101" s="39"/>
      <c r="MMV101" s="39"/>
      <c r="MMW101" s="39"/>
      <c r="MMX101" s="39"/>
      <c r="MMY101" s="39"/>
      <c r="MMZ101" s="39"/>
      <c r="MNA101" s="39"/>
      <c r="MNB101" s="39"/>
      <c r="MNC101" s="39"/>
      <c r="MND101" s="39"/>
      <c r="MNE101" s="39"/>
      <c r="MNF101" s="39"/>
      <c r="MNG101" s="39"/>
      <c r="MNH101" s="39"/>
      <c r="MNI101" s="39"/>
      <c r="MNJ101" s="39"/>
      <c r="MNK101" s="39"/>
      <c r="MNL101" s="39"/>
      <c r="MNM101" s="39"/>
      <c r="MNN101" s="39"/>
      <c r="MNO101" s="39"/>
      <c r="MNP101" s="39"/>
      <c r="MNQ101" s="39"/>
      <c r="MNR101" s="39"/>
      <c r="MNS101" s="39"/>
      <c r="MNT101" s="39"/>
      <c r="MNU101" s="39"/>
      <c r="MNV101" s="39"/>
      <c r="MNW101" s="39"/>
      <c r="MNX101" s="39"/>
      <c r="MNY101" s="39"/>
      <c r="MNZ101" s="39"/>
      <c r="MOA101" s="39"/>
      <c r="MOB101" s="39"/>
      <c r="MOC101" s="39"/>
      <c r="MOD101" s="39"/>
      <c r="MOE101" s="39"/>
      <c r="MOF101" s="39"/>
      <c r="MOG101" s="39"/>
      <c r="MOH101" s="39"/>
      <c r="MOI101" s="39"/>
      <c r="MOJ101" s="39"/>
      <c r="MOK101" s="39"/>
      <c r="MOL101" s="39"/>
      <c r="MOM101" s="39"/>
      <c r="MON101" s="39"/>
      <c r="MOO101" s="39"/>
      <c r="MOP101" s="39"/>
      <c r="MOQ101" s="39"/>
      <c r="MOR101" s="39"/>
      <c r="MOS101" s="39"/>
      <c r="MOT101" s="39"/>
      <c r="MOU101" s="39"/>
      <c r="MOV101" s="39"/>
      <c r="MOW101" s="39"/>
      <c r="MOX101" s="39"/>
      <c r="MOY101" s="39"/>
      <c r="MOZ101" s="39"/>
      <c r="MPA101" s="39"/>
      <c r="MPB101" s="39"/>
      <c r="MPC101" s="39"/>
      <c r="MPD101" s="39"/>
      <c r="MPE101" s="39"/>
      <c r="MPF101" s="39"/>
      <c r="MPG101" s="39"/>
      <c r="MPH101" s="39"/>
      <c r="MPI101" s="39"/>
      <c r="MPJ101" s="39"/>
      <c r="MPK101" s="39"/>
      <c r="MPL101" s="39"/>
      <c r="MPM101" s="39"/>
      <c r="MPN101" s="39"/>
      <c r="MPO101" s="39"/>
      <c r="MPP101" s="39"/>
      <c r="MPQ101" s="39"/>
      <c r="MPR101" s="39"/>
      <c r="MPS101" s="39"/>
      <c r="MPT101" s="39"/>
      <c r="MPU101" s="39"/>
      <c r="MPV101" s="39"/>
      <c r="MPW101" s="39"/>
      <c r="MPX101" s="39"/>
      <c r="MPY101" s="39"/>
      <c r="MPZ101" s="39"/>
      <c r="MQA101" s="39"/>
      <c r="MQB101" s="39"/>
      <c r="MQC101" s="39"/>
      <c r="MQD101" s="39"/>
      <c r="MQE101" s="39"/>
      <c r="MQF101" s="39"/>
      <c r="MQG101" s="39"/>
      <c r="MQH101" s="39"/>
      <c r="MQI101" s="39"/>
      <c r="MQJ101" s="39"/>
      <c r="MQK101" s="39"/>
      <c r="MQL101" s="39"/>
      <c r="MQM101" s="39"/>
      <c r="MQN101" s="39"/>
      <c r="MQO101" s="39"/>
      <c r="MQP101" s="39"/>
      <c r="MQQ101" s="39"/>
      <c r="MQR101" s="39"/>
      <c r="MQS101" s="39"/>
      <c r="MQT101" s="39"/>
      <c r="MQU101" s="39"/>
      <c r="MQV101" s="39"/>
      <c r="MQW101" s="39"/>
      <c r="MQX101" s="39"/>
      <c r="MQY101" s="39"/>
      <c r="MQZ101" s="39"/>
      <c r="MRA101" s="39"/>
      <c r="MRB101" s="39"/>
      <c r="MRC101" s="39"/>
      <c r="MRD101" s="39"/>
      <c r="MRE101" s="39"/>
      <c r="MRF101" s="39"/>
      <c r="MRG101" s="39"/>
      <c r="MRH101" s="39"/>
      <c r="MRI101" s="39"/>
      <c r="MRJ101" s="39"/>
      <c r="MRK101" s="39"/>
      <c r="MRL101" s="39"/>
      <c r="MRM101" s="39"/>
      <c r="MRN101" s="39"/>
      <c r="MRO101" s="39"/>
      <c r="MRP101" s="39"/>
      <c r="MRQ101" s="39"/>
      <c r="MRR101" s="39"/>
      <c r="MRS101" s="39"/>
      <c r="MRT101" s="39"/>
      <c r="MRU101" s="39"/>
      <c r="MRV101" s="39"/>
      <c r="MRW101" s="39"/>
      <c r="MRX101" s="39"/>
      <c r="MRY101" s="39"/>
      <c r="MRZ101" s="39"/>
      <c r="MSA101" s="39"/>
      <c r="MSB101" s="39"/>
      <c r="MSC101" s="39"/>
      <c r="MSD101" s="39"/>
      <c r="MSE101" s="39"/>
      <c r="MSF101" s="39"/>
      <c r="MSG101" s="39"/>
      <c r="MSH101" s="39"/>
      <c r="MSI101" s="39"/>
      <c r="MSJ101" s="39"/>
      <c r="MSK101" s="39"/>
      <c r="MSL101" s="39"/>
      <c r="MSM101" s="39"/>
      <c r="MSN101" s="39"/>
      <c r="MSO101" s="39"/>
      <c r="MSP101" s="39"/>
      <c r="MSQ101" s="39"/>
      <c r="MSR101" s="39"/>
      <c r="MSS101" s="39"/>
      <c r="MST101" s="39"/>
      <c r="MSU101" s="39"/>
      <c r="MSV101" s="39"/>
      <c r="MSW101" s="39"/>
      <c r="MSX101" s="39"/>
      <c r="MSY101" s="39"/>
      <c r="MSZ101" s="39"/>
      <c r="MTA101" s="39"/>
      <c r="MTB101" s="39"/>
      <c r="MTC101" s="39"/>
      <c r="MTD101" s="39"/>
      <c r="MTE101" s="39"/>
      <c r="MTF101" s="39"/>
      <c r="MTG101" s="39"/>
      <c r="MTH101" s="39"/>
      <c r="MTI101" s="39"/>
      <c r="MTJ101" s="39"/>
      <c r="MTK101" s="39"/>
      <c r="MTL101" s="39"/>
      <c r="MTM101" s="39"/>
      <c r="MTN101" s="39"/>
      <c r="MTO101" s="39"/>
      <c r="MTP101" s="39"/>
      <c r="MTQ101" s="39"/>
      <c r="MTR101" s="39"/>
      <c r="MTS101" s="39"/>
      <c r="MTT101" s="39"/>
      <c r="MTU101" s="39"/>
      <c r="MTV101" s="39"/>
      <c r="MTW101" s="39"/>
      <c r="MTX101" s="39"/>
      <c r="MTY101" s="39"/>
      <c r="MTZ101" s="39"/>
      <c r="MUA101" s="39"/>
      <c r="MUB101" s="39"/>
      <c r="MUC101" s="39"/>
      <c r="MUD101" s="39"/>
      <c r="MUE101" s="39"/>
      <c r="MUF101" s="39"/>
      <c r="MUG101" s="39"/>
      <c r="MUH101" s="39"/>
      <c r="MUI101" s="39"/>
      <c r="MUJ101" s="39"/>
      <c r="MUK101" s="39"/>
      <c r="MUL101" s="39"/>
      <c r="MUM101" s="39"/>
      <c r="MUN101" s="39"/>
      <c r="MUO101" s="39"/>
      <c r="MUP101" s="39"/>
      <c r="MUQ101" s="39"/>
      <c r="MUR101" s="39"/>
      <c r="MUS101" s="39"/>
      <c r="MUT101" s="39"/>
      <c r="MUU101" s="39"/>
      <c r="MUV101" s="39"/>
      <c r="MUW101" s="39"/>
      <c r="MUX101" s="39"/>
      <c r="MUY101" s="39"/>
      <c r="MUZ101" s="39"/>
      <c r="MVA101" s="39"/>
      <c r="MVB101" s="39"/>
      <c r="MVC101" s="39"/>
      <c r="MVD101" s="39"/>
      <c r="MVE101" s="39"/>
      <c r="MVF101" s="39"/>
      <c r="MVG101" s="39"/>
      <c r="MVH101" s="39"/>
      <c r="MVI101" s="39"/>
      <c r="MVJ101" s="39"/>
      <c r="MVK101" s="39"/>
      <c r="MVL101" s="39"/>
      <c r="MVM101" s="39"/>
      <c r="MVN101" s="39"/>
      <c r="MVO101" s="39"/>
      <c r="MVP101" s="39"/>
      <c r="MVQ101" s="39"/>
      <c r="MVR101" s="39"/>
      <c r="MVS101" s="39"/>
      <c r="MVT101" s="39"/>
      <c r="MVU101" s="39"/>
      <c r="MVV101" s="39"/>
      <c r="MVW101" s="39"/>
      <c r="MVX101" s="39"/>
      <c r="MVY101" s="39"/>
      <c r="MVZ101" s="39"/>
      <c r="MWA101" s="39"/>
      <c r="MWB101" s="39"/>
      <c r="MWC101" s="39"/>
      <c r="MWD101" s="39"/>
      <c r="MWE101" s="39"/>
      <c r="MWF101" s="39"/>
      <c r="MWG101" s="39"/>
      <c r="MWH101" s="39"/>
      <c r="MWI101" s="39"/>
      <c r="MWJ101" s="39"/>
      <c r="MWK101" s="39"/>
      <c r="MWL101" s="39"/>
      <c r="MWM101" s="39"/>
      <c r="MWN101" s="39"/>
      <c r="MWO101" s="39"/>
      <c r="MWP101" s="39"/>
      <c r="MWQ101" s="39"/>
      <c r="MWR101" s="39"/>
      <c r="MWS101" s="39"/>
      <c r="MWT101" s="39"/>
      <c r="MWU101" s="39"/>
      <c r="MWV101" s="39"/>
      <c r="MWW101" s="39"/>
      <c r="MWX101" s="39"/>
      <c r="MWY101" s="39"/>
      <c r="MWZ101" s="39"/>
      <c r="MXA101" s="39"/>
      <c r="MXB101" s="39"/>
      <c r="MXC101" s="39"/>
      <c r="MXD101" s="39"/>
      <c r="MXE101" s="39"/>
      <c r="MXF101" s="39"/>
      <c r="MXG101" s="39"/>
      <c r="MXH101" s="39"/>
      <c r="MXI101" s="39"/>
      <c r="MXJ101" s="39"/>
      <c r="MXK101" s="39"/>
      <c r="MXL101" s="39"/>
      <c r="MXM101" s="39"/>
      <c r="MXN101" s="39"/>
      <c r="MXO101" s="39"/>
      <c r="MXP101" s="39"/>
      <c r="MXQ101" s="39"/>
      <c r="MXR101" s="39"/>
      <c r="MXS101" s="39"/>
      <c r="MXT101" s="39"/>
      <c r="MXU101" s="39"/>
      <c r="MXV101" s="39"/>
      <c r="MXW101" s="39"/>
      <c r="MXX101" s="39"/>
      <c r="MXY101" s="39"/>
      <c r="MXZ101" s="39"/>
      <c r="MYA101" s="39"/>
      <c r="MYB101" s="39"/>
      <c r="MYC101" s="39"/>
      <c r="MYD101" s="39"/>
      <c r="MYE101" s="39"/>
      <c r="MYF101" s="39"/>
      <c r="MYG101" s="39"/>
      <c r="MYH101" s="39"/>
      <c r="MYI101" s="39"/>
      <c r="MYJ101" s="39"/>
      <c r="MYK101" s="39"/>
      <c r="MYL101" s="39"/>
      <c r="MYM101" s="39"/>
      <c r="MYN101" s="39"/>
      <c r="MYO101" s="39"/>
      <c r="MYP101" s="39"/>
      <c r="MYQ101" s="39"/>
      <c r="MYR101" s="39"/>
      <c r="MYS101" s="39"/>
      <c r="MYT101" s="39"/>
      <c r="MYU101" s="39"/>
      <c r="MYV101" s="39"/>
      <c r="MYW101" s="39"/>
      <c r="MYX101" s="39"/>
      <c r="MYY101" s="39"/>
      <c r="MYZ101" s="39"/>
      <c r="MZA101" s="39"/>
      <c r="MZB101" s="39"/>
      <c r="MZC101" s="39"/>
      <c r="MZD101" s="39"/>
      <c r="MZE101" s="39"/>
      <c r="MZF101" s="39"/>
      <c r="MZG101" s="39"/>
      <c r="MZH101" s="39"/>
      <c r="MZI101" s="39"/>
      <c r="MZJ101" s="39"/>
      <c r="MZK101" s="39"/>
      <c r="MZL101" s="39"/>
      <c r="MZM101" s="39"/>
      <c r="MZN101" s="39"/>
      <c r="MZO101" s="39"/>
      <c r="MZP101" s="39"/>
      <c r="MZQ101" s="39"/>
      <c r="MZR101" s="39"/>
      <c r="MZS101" s="39"/>
      <c r="MZT101" s="39"/>
      <c r="MZU101" s="39"/>
      <c r="MZV101" s="39"/>
      <c r="MZW101" s="39"/>
      <c r="MZX101" s="39"/>
      <c r="MZY101" s="39"/>
      <c r="MZZ101" s="39"/>
      <c r="NAA101" s="39"/>
      <c r="NAB101" s="39"/>
      <c r="NAC101" s="39"/>
      <c r="NAD101" s="39"/>
      <c r="NAE101" s="39"/>
      <c r="NAF101" s="39"/>
      <c r="NAG101" s="39"/>
      <c r="NAH101" s="39"/>
      <c r="NAI101" s="39"/>
      <c r="NAJ101" s="39"/>
      <c r="NAK101" s="39"/>
      <c r="NAL101" s="39"/>
      <c r="NAM101" s="39"/>
      <c r="NAN101" s="39"/>
      <c r="NAO101" s="39"/>
      <c r="NAP101" s="39"/>
      <c r="NAQ101" s="39"/>
      <c r="NAR101" s="39"/>
      <c r="NAS101" s="39"/>
      <c r="NAT101" s="39"/>
      <c r="NAU101" s="39"/>
      <c r="NAV101" s="39"/>
      <c r="NAW101" s="39"/>
      <c r="NAX101" s="39"/>
      <c r="NAY101" s="39"/>
      <c r="NAZ101" s="39"/>
      <c r="NBA101" s="39"/>
      <c r="NBB101" s="39"/>
      <c r="NBC101" s="39"/>
      <c r="NBD101" s="39"/>
      <c r="NBE101" s="39"/>
      <c r="NBF101" s="39"/>
      <c r="NBG101" s="39"/>
      <c r="NBH101" s="39"/>
      <c r="NBI101" s="39"/>
      <c r="NBJ101" s="39"/>
      <c r="NBK101" s="39"/>
      <c r="NBL101" s="39"/>
      <c r="NBM101" s="39"/>
      <c r="NBN101" s="39"/>
      <c r="NBO101" s="39"/>
      <c r="NBP101" s="39"/>
      <c r="NBQ101" s="39"/>
      <c r="NBR101" s="39"/>
      <c r="NBS101" s="39"/>
      <c r="NBT101" s="39"/>
      <c r="NBU101" s="39"/>
      <c r="NBV101" s="39"/>
      <c r="NBW101" s="39"/>
      <c r="NBX101" s="39"/>
      <c r="NBY101" s="39"/>
      <c r="NBZ101" s="39"/>
      <c r="NCA101" s="39"/>
      <c r="NCB101" s="39"/>
      <c r="NCC101" s="39"/>
      <c r="NCD101" s="39"/>
      <c r="NCE101" s="39"/>
      <c r="NCF101" s="39"/>
      <c r="NCG101" s="39"/>
      <c r="NCH101" s="39"/>
      <c r="NCI101" s="39"/>
      <c r="NCJ101" s="39"/>
      <c r="NCK101" s="39"/>
      <c r="NCL101" s="39"/>
      <c r="NCM101" s="39"/>
      <c r="NCN101" s="39"/>
      <c r="NCO101" s="39"/>
      <c r="NCP101" s="39"/>
      <c r="NCQ101" s="39"/>
      <c r="NCR101" s="39"/>
      <c r="NCS101" s="39"/>
      <c r="NCT101" s="39"/>
      <c r="NCU101" s="39"/>
      <c r="NCV101" s="39"/>
      <c r="NCW101" s="39"/>
      <c r="NCX101" s="39"/>
      <c r="NCY101" s="39"/>
      <c r="NCZ101" s="39"/>
      <c r="NDA101" s="39"/>
      <c r="NDB101" s="39"/>
      <c r="NDC101" s="39"/>
      <c r="NDD101" s="39"/>
      <c r="NDE101" s="39"/>
      <c r="NDF101" s="39"/>
      <c r="NDG101" s="39"/>
      <c r="NDH101" s="39"/>
      <c r="NDI101" s="39"/>
      <c r="NDJ101" s="39"/>
      <c r="NDK101" s="39"/>
      <c r="NDL101" s="39"/>
      <c r="NDM101" s="39"/>
      <c r="NDN101" s="39"/>
      <c r="NDO101" s="39"/>
      <c r="NDP101" s="39"/>
      <c r="NDQ101" s="39"/>
      <c r="NDR101" s="39"/>
      <c r="NDS101" s="39"/>
      <c r="NDT101" s="39"/>
      <c r="NDU101" s="39"/>
      <c r="NDV101" s="39"/>
      <c r="NDW101" s="39"/>
      <c r="NDX101" s="39"/>
      <c r="NDY101" s="39"/>
      <c r="NDZ101" s="39"/>
      <c r="NEA101" s="39"/>
      <c r="NEB101" s="39"/>
      <c r="NEC101" s="39"/>
      <c r="NED101" s="39"/>
      <c r="NEE101" s="39"/>
      <c r="NEF101" s="39"/>
      <c r="NEG101" s="39"/>
      <c r="NEH101" s="39"/>
      <c r="NEI101" s="39"/>
      <c r="NEJ101" s="39"/>
      <c r="NEK101" s="39"/>
      <c r="NEL101" s="39"/>
      <c r="NEM101" s="39"/>
      <c r="NEN101" s="39"/>
      <c r="NEO101" s="39"/>
      <c r="NEP101" s="39"/>
      <c r="NEQ101" s="39"/>
      <c r="NER101" s="39"/>
      <c r="NES101" s="39"/>
      <c r="NET101" s="39"/>
      <c r="NEU101" s="39"/>
      <c r="NEV101" s="39"/>
      <c r="NEW101" s="39"/>
      <c r="NEX101" s="39"/>
      <c r="NEY101" s="39"/>
      <c r="NEZ101" s="39"/>
      <c r="NFA101" s="39"/>
      <c r="NFB101" s="39"/>
      <c r="NFC101" s="39"/>
      <c r="NFD101" s="39"/>
      <c r="NFE101" s="39"/>
      <c r="NFF101" s="39"/>
      <c r="NFG101" s="39"/>
      <c r="NFH101" s="39"/>
      <c r="NFI101" s="39"/>
      <c r="NFJ101" s="39"/>
      <c r="NFK101" s="39"/>
      <c r="NFL101" s="39"/>
      <c r="NFM101" s="39"/>
      <c r="NFN101" s="39"/>
      <c r="NFO101" s="39"/>
      <c r="NFP101" s="39"/>
      <c r="NFQ101" s="39"/>
      <c r="NFR101" s="39"/>
      <c r="NFS101" s="39"/>
      <c r="NFT101" s="39"/>
      <c r="NFU101" s="39"/>
      <c r="NFV101" s="39"/>
      <c r="NFW101" s="39"/>
      <c r="NFX101" s="39"/>
      <c r="NFY101" s="39"/>
      <c r="NFZ101" s="39"/>
      <c r="NGA101" s="39"/>
      <c r="NGB101" s="39"/>
      <c r="NGC101" s="39"/>
      <c r="NGD101" s="39"/>
      <c r="NGE101" s="39"/>
      <c r="NGF101" s="39"/>
      <c r="NGG101" s="39"/>
      <c r="NGH101" s="39"/>
      <c r="NGI101" s="39"/>
      <c r="NGJ101" s="39"/>
      <c r="NGK101" s="39"/>
      <c r="NGL101" s="39"/>
      <c r="NGM101" s="39"/>
      <c r="NGN101" s="39"/>
      <c r="NGO101" s="39"/>
      <c r="NGP101" s="39"/>
      <c r="NGQ101" s="39"/>
      <c r="NGR101" s="39"/>
      <c r="NGS101" s="39"/>
      <c r="NGT101" s="39"/>
      <c r="NGU101" s="39"/>
      <c r="NGV101" s="39"/>
      <c r="NGW101" s="39"/>
      <c r="NGX101" s="39"/>
      <c r="NGY101" s="39"/>
      <c r="NGZ101" s="39"/>
      <c r="NHA101" s="39"/>
      <c r="NHB101" s="39"/>
      <c r="NHC101" s="39"/>
      <c r="NHD101" s="39"/>
      <c r="NHE101" s="39"/>
      <c r="NHF101" s="39"/>
      <c r="NHG101" s="39"/>
      <c r="NHH101" s="39"/>
      <c r="NHI101" s="39"/>
      <c r="NHJ101" s="39"/>
      <c r="NHK101" s="39"/>
      <c r="NHL101" s="39"/>
      <c r="NHM101" s="39"/>
      <c r="NHN101" s="39"/>
      <c r="NHO101" s="39"/>
      <c r="NHP101" s="39"/>
      <c r="NHQ101" s="39"/>
      <c r="NHR101" s="39"/>
      <c r="NHS101" s="39"/>
      <c r="NHT101" s="39"/>
      <c r="NHU101" s="39"/>
      <c r="NHV101" s="39"/>
      <c r="NHW101" s="39"/>
      <c r="NHX101" s="39"/>
      <c r="NHY101" s="39"/>
      <c r="NHZ101" s="39"/>
      <c r="NIA101" s="39"/>
      <c r="NIB101" s="39"/>
      <c r="NIC101" s="39"/>
      <c r="NID101" s="39"/>
      <c r="NIE101" s="39"/>
      <c r="NIF101" s="39"/>
      <c r="NIG101" s="39"/>
      <c r="NIH101" s="39"/>
      <c r="NII101" s="39"/>
      <c r="NIJ101" s="39"/>
      <c r="NIK101" s="39"/>
      <c r="NIL101" s="39"/>
      <c r="NIM101" s="39"/>
      <c r="NIN101" s="39"/>
      <c r="NIO101" s="39"/>
      <c r="NIP101" s="39"/>
      <c r="NIQ101" s="39"/>
      <c r="NIR101" s="39"/>
      <c r="NIS101" s="39"/>
      <c r="NIT101" s="39"/>
      <c r="NIU101" s="39"/>
      <c r="NIV101" s="39"/>
      <c r="NIW101" s="39"/>
      <c r="NIX101" s="39"/>
      <c r="NIY101" s="39"/>
      <c r="NIZ101" s="39"/>
      <c r="NJA101" s="39"/>
      <c r="NJB101" s="39"/>
      <c r="NJC101" s="39"/>
      <c r="NJD101" s="39"/>
      <c r="NJE101" s="39"/>
      <c r="NJF101" s="39"/>
      <c r="NJG101" s="39"/>
      <c r="NJH101" s="39"/>
      <c r="NJI101" s="39"/>
      <c r="NJJ101" s="39"/>
      <c r="NJK101" s="39"/>
      <c r="NJL101" s="39"/>
      <c r="NJM101" s="39"/>
      <c r="NJN101" s="39"/>
      <c r="NJO101" s="39"/>
      <c r="NJP101" s="39"/>
      <c r="NJQ101" s="39"/>
      <c r="NJR101" s="39"/>
      <c r="NJS101" s="39"/>
      <c r="NJT101" s="39"/>
      <c r="NJU101" s="39"/>
      <c r="NJV101" s="39"/>
      <c r="NJW101" s="39"/>
      <c r="NJX101" s="39"/>
      <c r="NJY101" s="39"/>
      <c r="NJZ101" s="39"/>
      <c r="NKA101" s="39"/>
      <c r="NKB101" s="39"/>
      <c r="NKC101" s="39"/>
      <c r="NKD101" s="39"/>
      <c r="NKE101" s="39"/>
      <c r="NKF101" s="39"/>
      <c r="NKG101" s="39"/>
      <c r="NKH101" s="39"/>
      <c r="NKI101" s="39"/>
      <c r="NKJ101" s="39"/>
      <c r="NKK101" s="39"/>
      <c r="NKL101" s="39"/>
      <c r="NKM101" s="39"/>
      <c r="NKN101" s="39"/>
      <c r="NKO101" s="39"/>
      <c r="NKP101" s="39"/>
      <c r="NKQ101" s="39"/>
      <c r="NKR101" s="39"/>
      <c r="NKS101" s="39"/>
      <c r="NKT101" s="39"/>
      <c r="NKU101" s="39"/>
      <c r="NKV101" s="39"/>
      <c r="NKW101" s="39"/>
      <c r="NKX101" s="39"/>
      <c r="NKY101" s="39"/>
      <c r="NKZ101" s="39"/>
      <c r="NLA101" s="39"/>
      <c r="NLB101" s="39"/>
      <c r="NLC101" s="39"/>
      <c r="NLD101" s="39"/>
      <c r="NLE101" s="39"/>
      <c r="NLF101" s="39"/>
      <c r="NLG101" s="39"/>
      <c r="NLH101" s="39"/>
      <c r="NLI101" s="39"/>
      <c r="NLJ101" s="39"/>
      <c r="NLK101" s="39"/>
      <c r="NLL101" s="39"/>
      <c r="NLM101" s="39"/>
      <c r="NLN101" s="39"/>
      <c r="NLO101" s="39"/>
      <c r="NLP101" s="39"/>
      <c r="NLQ101" s="39"/>
      <c r="NLR101" s="39"/>
      <c r="NLS101" s="39"/>
      <c r="NLT101" s="39"/>
      <c r="NLU101" s="39"/>
      <c r="NLV101" s="39"/>
      <c r="NLW101" s="39"/>
      <c r="NLX101" s="39"/>
      <c r="NLY101" s="39"/>
      <c r="NLZ101" s="39"/>
      <c r="NMA101" s="39"/>
      <c r="NMB101" s="39"/>
      <c r="NMC101" s="39"/>
      <c r="NMD101" s="39"/>
      <c r="NME101" s="39"/>
      <c r="NMF101" s="39"/>
      <c r="NMG101" s="39"/>
      <c r="NMH101" s="39"/>
      <c r="NMI101" s="39"/>
      <c r="NMJ101" s="39"/>
      <c r="NMK101" s="39"/>
      <c r="NML101" s="39"/>
      <c r="NMM101" s="39"/>
      <c r="NMN101" s="39"/>
      <c r="NMO101" s="39"/>
      <c r="NMP101" s="39"/>
      <c r="NMQ101" s="39"/>
      <c r="NMR101" s="39"/>
      <c r="NMS101" s="39"/>
      <c r="NMT101" s="39"/>
      <c r="NMU101" s="39"/>
      <c r="NMV101" s="39"/>
      <c r="NMW101" s="39"/>
      <c r="NMX101" s="39"/>
      <c r="NMY101" s="39"/>
      <c r="NMZ101" s="39"/>
      <c r="NNA101" s="39"/>
      <c r="NNB101" s="39"/>
      <c r="NNC101" s="39"/>
      <c r="NND101" s="39"/>
      <c r="NNE101" s="39"/>
      <c r="NNF101" s="39"/>
      <c r="NNG101" s="39"/>
      <c r="NNH101" s="39"/>
      <c r="NNI101" s="39"/>
      <c r="NNJ101" s="39"/>
      <c r="NNK101" s="39"/>
      <c r="NNL101" s="39"/>
      <c r="NNM101" s="39"/>
      <c r="NNN101" s="39"/>
      <c r="NNO101" s="39"/>
      <c r="NNP101" s="39"/>
      <c r="NNQ101" s="39"/>
      <c r="NNR101" s="39"/>
      <c r="NNS101" s="39"/>
      <c r="NNT101" s="39"/>
      <c r="NNU101" s="39"/>
      <c r="NNV101" s="39"/>
      <c r="NNW101" s="39"/>
      <c r="NNX101" s="39"/>
      <c r="NNY101" s="39"/>
      <c r="NNZ101" s="39"/>
      <c r="NOA101" s="39"/>
      <c r="NOB101" s="39"/>
      <c r="NOC101" s="39"/>
      <c r="NOD101" s="39"/>
      <c r="NOE101" s="39"/>
      <c r="NOF101" s="39"/>
      <c r="NOG101" s="39"/>
      <c r="NOH101" s="39"/>
      <c r="NOI101" s="39"/>
      <c r="NOJ101" s="39"/>
      <c r="NOK101" s="39"/>
      <c r="NOL101" s="39"/>
      <c r="NOM101" s="39"/>
      <c r="NON101" s="39"/>
      <c r="NOO101" s="39"/>
      <c r="NOP101" s="39"/>
      <c r="NOQ101" s="39"/>
      <c r="NOR101" s="39"/>
      <c r="NOS101" s="39"/>
      <c r="NOT101" s="39"/>
      <c r="NOU101" s="39"/>
      <c r="NOV101" s="39"/>
      <c r="NOW101" s="39"/>
      <c r="NOX101" s="39"/>
      <c r="NOY101" s="39"/>
      <c r="NOZ101" s="39"/>
      <c r="NPA101" s="39"/>
      <c r="NPB101" s="39"/>
      <c r="NPC101" s="39"/>
      <c r="NPD101" s="39"/>
      <c r="NPE101" s="39"/>
      <c r="NPF101" s="39"/>
      <c r="NPG101" s="39"/>
      <c r="NPH101" s="39"/>
      <c r="NPI101" s="39"/>
      <c r="NPJ101" s="39"/>
      <c r="NPK101" s="39"/>
      <c r="NPL101" s="39"/>
      <c r="NPM101" s="39"/>
      <c r="NPN101" s="39"/>
      <c r="NPO101" s="39"/>
      <c r="NPP101" s="39"/>
      <c r="NPQ101" s="39"/>
      <c r="NPR101" s="39"/>
      <c r="NPS101" s="39"/>
      <c r="NPT101" s="39"/>
      <c r="NPU101" s="39"/>
      <c r="NPV101" s="39"/>
      <c r="NPW101" s="39"/>
      <c r="NPX101" s="39"/>
      <c r="NPY101" s="39"/>
      <c r="NPZ101" s="39"/>
      <c r="NQA101" s="39"/>
      <c r="NQB101" s="39"/>
      <c r="NQC101" s="39"/>
      <c r="NQD101" s="39"/>
      <c r="NQE101" s="39"/>
      <c r="NQF101" s="39"/>
      <c r="NQG101" s="39"/>
      <c r="NQH101" s="39"/>
      <c r="NQI101" s="39"/>
      <c r="NQJ101" s="39"/>
      <c r="NQK101" s="39"/>
      <c r="NQL101" s="39"/>
      <c r="NQM101" s="39"/>
      <c r="NQN101" s="39"/>
      <c r="NQO101" s="39"/>
      <c r="NQP101" s="39"/>
      <c r="NQQ101" s="39"/>
      <c r="NQR101" s="39"/>
      <c r="NQS101" s="39"/>
      <c r="NQT101" s="39"/>
      <c r="NQU101" s="39"/>
      <c r="NQV101" s="39"/>
      <c r="NQW101" s="39"/>
      <c r="NQX101" s="39"/>
      <c r="NQY101" s="39"/>
      <c r="NQZ101" s="39"/>
      <c r="NRA101" s="39"/>
      <c r="NRB101" s="39"/>
      <c r="NRC101" s="39"/>
      <c r="NRD101" s="39"/>
      <c r="NRE101" s="39"/>
      <c r="NRF101" s="39"/>
      <c r="NRG101" s="39"/>
      <c r="NRH101" s="39"/>
      <c r="NRI101" s="39"/>
      <c r="NRJ101" s="39"/>
      <c r="NRK101" s="39"/>
      <c r="NRL101" s="39"/>
      <c r="NRM101" s="39"/>
      <c r="NRN101" s="39"/>
      <c r="NRO101" s="39"/>
      <c r="NRP101" s="39"/>
      <c r="NRQ101" s="39"/>
      <c r="NRR101" s="39"/>
      <c r="NRS101" s="39"/>
      <c r="NRT101" s="39"/>
      <c r="NRU101" s="39"/>
      <c r="NRV101" s="39"/>
      <c r="NRW101" s="39"/>
      <c r="NRX101" s="39"/>
      <c r="NRY101" s="39"/>
      <c r="NRZ101" s="39"/>
      <c r="NSA101" s="39"/>
      <c r="NSB101" s="39"/>
      <c r="NSC101" s="39"/>
      <c r="NSD101" s="39"/>
      <c r="NSE101" s="39"/>
      <c r="NSF101" s="39"/>
      <c r="NSG101" s="39"/>
      <c r="NSH101" s="39"/>
      <c r="NSI101" s="39"/>
      <c r="NSJ101" s="39"/>
      <c r="NSK101" s="39"/>
      <c r="NSL101" s="39"/>
      <c r="NSM101" s="39"/>
      <c r="NSN101" s="39"/>
      <c r="NSO101" s="39"/>
      <c r="NSP101" s="39"/>
      <c r="NSQ101" s="39"/>
      <c r="NSR101" s="39"/>
      <c r="NSS101" s="39"/>
      <c r="NST101" s="39"/>
      <c r="NSU101" s="39"/>
      <c r="NSV101" s="39"/>
      <c r="NSW101" s="39"/>
      <c r="NSX101" s="39"/>
      <c r="NSY101" s="39"/>
      <c r="NSZ101" s="39"/>
      <c r="NTA101" s="39"/>
      <c r="NTB101" s="39"/>
      <c r="NTC101" s="39"/>
      <c r="NTD101" s="39"/>
      <c r="NTE101" s="39"/>
      <c r="NTF101" s="39"/>
      <c r="NTG101" s="39"/>
      <c r="NTH101" s="39"/>
      <c r="NTI101" s="39"/>
      <c r="NTJ101" s="39"/>
      <c r="NTK101" s="39"/>
      <c r="NTL101" s="39"/>
      <c r="NTM101" s="39"/>
      <c r="NTN101" s="39"/>
      <c r="NTO101" s="39"/>
      <c r="NTP101" s="39"/>
      <c r="NTQ101" s="39"/>
      <c r="NTR101" s="39"/>
      <c r="NTS101" s="39"/>
      <c r="NTT101" s="39"/>
      <c r="NTU101" s="39"/>
      <c r="NTV101" s="39"/>
      <c r="NTW101" s="39"/>
      <c r="NTX101" s="39"/>
      <c r="NTY101" s="39"/>
      <c r="NTZ101" s="39"/>
      <c r="NUA101" s="39"/>
      <c r="NUB101" s="39"/>
      <c r="NUC101" s="39"/>
      <c r="NUD101" s="39"/>
      <c r="NUE101" s="39"/>
      <c r="NUF101" s="39"/>
      <c r="NUG101" s="39"/>
      <c r="NUH101" s="39"/>
      <c r="NUI101" s="39"/>
      <c r="NUJ101" s="39"/>
      <c r="NUK101" s="39"/>
      <c r="NUL101" s="39"/>
      <c r="NUM101" s="39"/>
      <c r="NUN101" s="39"/>
      <c r="NUO101" s="39"/>
      <c r="NUP101" s="39"/>
      <c r="NUQ101" s="39"/>
      <c r="NUR101" s="39"/>
      <c r="NUS101" s="39"/>
      <c r="NUT101" s="39"/>
      <c r="NUU101" s="39"/>
      <c r="NUV101" s="39"/>
      <c r="NUW101" s="39"/>
      <c r="NUX101" s="39"/>
      <c r="NUY101" s="39"/>
      <c r="NUZ101" s="39"/>
      <c r="NVA101" s="39"/>
      <c r="NVB101" s="39"/>
      <c r="NVC101" s="39"/>
      <c r="NVD101" s="39"/>
      <c r="NVE101" s="39"/>
      <c r="NVF101" s="39"/>
      <c r="NVG101" s="39"/>
      <c r="NVH101" s="39"/>
      <c r="NVI101" s="39"/>
      <c r="NVJ101" s="39"/>
      <c r="NVK101" s="39"/>
      <c r="NVL101" s="39"/>
      <c r="NVM101" s="39"/>
      <c r="NVN101" s="39"/>
      <c r="NVO101" s="39"/>
      <c r="NVP101" s="39"/>
      <c r="NVQ101" s="39"/>
      <c r="NVR101" s="39"/>
      <c r="NVS101" s="39"/>
      <c r="NVT101" s="39"/>
      <c r="NVU101" s="39"/>
      <c r="NVV101" s="39"/>
      <c r="NVW101" s="39"/>
      <c r="NVX101" s="39"/>
      <c r="NVY101" s="39"/>
      <c r="NVZ101" s="39"/>
      <c r="NWA101" s="39"/>
      <c r="NWB101" s="39"/>
      <c r="NWC101" s="39"/>
      <c r="NWD101" s="39"/>
      <c r="NWE101" s="39"/>
      <c r="NWF101" s="39"/>
      <c r="NWG101" s="39"/>
      <c r="NWH101" s="39"/>
      <c r="NWI101" s="39"/>
      <c r="NWJ101" s="39"/>
      <c r="NWK101" s="39"/>
      <c r="NWL101" s="39"/>
      <c r="NWM101" s="39"/>
      <c r="NWN101" s="39"/>
      <c r="NWO101" s="39"/>
      <c r="NWP101" s="39"/>
      <c r="NWQ101" s="39"/>
      <c r="NWR101" s="39"/>
      <c r="NWS101" s="39"/>
      <c r="NWT101" s="39"/>
      <c r="NWU101" s="39"/>
      <c r="NWV101" s="39"/>
      <c r="NWW101" s="39"/>
      <c r="NWX101" s="39"/>
      <c r="NWY101" s="39"/>
      <c r="NWZ101" s="39"/>
      <c r="NXA101" s="39"/>
      <c r="NXB101" s="39"/>
      <c r="NXC101" s="39"/>
      <c r="NXD101" s="39"/>
      <c r="NXE101" s="39"/>
      <c r="NXF101" s="39"/>
      <c r="NXG101" s="39"/>
      <c r="NXH101" s="39"/>
      <c r="NXI101" s="39"/>
      <c r="NXJ101" s="39"/>
      <c r="NXK101" s="39"/>
      <c r="NXL101" s="39"/>
      <c r="NXM101" s="39"/>
      <c r="NXN101" s="39"/>
      <c r="NXO101" s="39"/>
      <c r="NXP101" s="39"/>
      <c r="NXQ101" s="39"/>
      <c r="NXR101" s="39"/>
      <c r="NXS101" s="39"/>
      <c r="NXT101" s="39"/>
      <c r="NXU101" s="39"/>
      <c r="NXV101" s="39"/>
      <c r="NXW101" s="39"/>
      <c r="NXX101" s="39"/>
      <c r="NXY101" s="39"/>
      <c r="NXZ101" s="39"/>
      <c r="NYA101" s="39"/>
      <c r="NYB101" s="39"/>
      <c r="NYC101" s="39"/>
      <c r="NYD101" s="39"/>
      <c r="NYE101" s="39"/>
      <c r="NYF101" s="39"/>
      <c r="NYG101" s="39"/>
      <c r="NYH101" s="39"/>
      <c r="NYI101" s="39"/>
      <c r="NYJ101" s="39"/>
      <c r="NYK101" s="39"/>
      <c r="NYL101" s="39"/>
      <c r="NYM101" s="39"/>
      <c r="NYN101" s="39"/>
      <c r="NYO101" s="39"/>
      <c r="NYP101" s="39"/>
      <c r="NYQ101" s="39"/>
      <c r="NYR101" s="39"/>
      <c r="NYS101" s="39"/>
      <c r="NYT101" s="39"/>
      <c r="NYU101" s="39"/>
      <c r="NYV101" s="39"/>
      <c r="NYW101" s="39"/>
      <c r="NYX101" s="39"/>
      <c r="NYY101" s="39"/>
      <c r="NYZ101" s="39"/>
      <c r="NZA101" s="39"/>
      <c r="NZB101" s="39"/>
      <c r="NZC101" s="39"/>
      <c r="NZD101" s="39"/>
      <c r="NZE101" s="39"/>
      <c r="NZF101" s="39"/>
      <c r="NZG101" s="39"/>
      <c r="NZH101" s="39"/>
      <c r="NZI101" s="39"/>
      <c r="NZJ101" s="39"/>
      <c r="NZK101" s="39"/>
      <c r="NZL101" s="39"/>
      <c r="NZM101" s="39"/>
      <c r="NZN101" s="39"/>
      <c r="NZO101" s="39"/>
      <c r="NZP101" s="39"/>
      <c r="NZQ101" s="39"/>
      <c r="NZR101" s="39"/>
      <c r="NZS101" s="39"/>
      <c r="NZT101" s="39"/>
      <c r="NZU101" s="39"/>
      <c r="NZV101" s="39"/>
      <c r="NZW101" s="39"/>
      <c r="NZX101" s="39"/>
      <c r="NZY101" s="39"/>
      <c r="NZZ101" s="39"/>
      <c r="OAA101" s="39"/>
      <c r="OAB101" s="39"/>
      <c r="OAC101" s="39"/>
      <c r="OAD101" s="39"/>
      <c r="OAE101" s="39"/>
      <c r="OAF101" s="39"/>
      <c r="OAG101" s="39"/>
      <c r="OAH101" s="39"/>
      <c r="OAI101" s="39"/>
      <c r="OAJ101" s="39"/>
      <c r="OAK101" s="39"/>
      <c r="OAL101" s="39"/>
      <c r="OAM101" s="39"/>
      <c r="OAN101" s="39"/>
      <c r="OAO101" s="39"/>
      <c r="OAP101" s="39"/>
      <c r="OAQ101" s="39"/>
      <c r="OAR101" s="39"/>
      <c r="OAS101" s="39"/>
      <c r="OAT101" s="39"/>
      <c r="OAU101" s="39"/>
      <c r="OAV101" s="39"/>
      <c r="OAW101" s="39"/>
      <c r="OAX101" s="39"/>
      <c r="OAY101" s="39"/>
      <c r="OAZ101" s="39"/>
      <c r="OBA101" s="39"/>
      <c r="OBB101" s="39"/>
      <c r="OBC101" s="39"/>
      <c r="OBD101" s="39"/>
      <c r="OBE101" s="39"/>
      <c r="OBF101" s="39"/>
      <c r="OBG101" s="39"/>
      <c r="OBH101" s="39"/>
      <c r="OBI101" s="39"/>
      <c r="OBJ101" s="39"/>
      <c r="OBK101" s="39"/>
      <c r="OBL101" s="39"/>
      <c r="OBM101" s="39"/>
      <c r="OBN101" s="39"/>
      <c r="OBO101" s="39"/>
      <c r="OBP101" s="39"/>
      <c r="OBQ101" s="39"/>
      <c r="OBR101" s="39"/>
      <c r="OBS101" s="39"/>
      <c r="OBT101" s="39"/>
      <c r="OBU101" s="39"/>
      <c r="OBV101" s="39"/>
      <c r="OBW101" s="39"/>
      <c r="OBX101" s="39"/>
      <c r="OBY101" s="39"/>
      <c r="OBZ101" s="39"/>
      <c r="OCA101" s="39"/>
      <c r="OCB101" s="39"/>
      <c r="OCC101" s="39"/>
      <c r="OCD101" s="39"/>
      <c r="OCE101" s="39"/>
      <c r="OCF101" s="39"/>
      <c r="OCG101" s="39"/>
      <c r="OCH101" s="39"/>
      <c r="OCI101" s="39"/>
      <c r="OCJ101" s="39"/>
      <c r="OCK101" s="39"/>
      <c r="OCL101" s="39"/>
      <c r="OCM101" s="39"/>
      <c r="OCN101" s="39"/>
      <c r="OCO101" s="39"/>
      <c r="OCP101" s="39"/>
      <c r="OCQ101" s="39"/>
      <c r="OCR101" s="39"/>
      <c r="OCS101" s="39"/>
      <c r="OCT101" s="39"/>
      <c r="OCU101" s="39"/>
      <c r="OCV101" s="39"/>
      <c r="OCW101" s="39"/>
      <c r="OCX101" s="39"/>
      <c r="OCY101" s="39"/>
      <c r="OCZ101" s="39"/>
      <c r="ODA101" s="39"/>
      <c r="ODB101" s="39"/>
      <c r="ODC101" s="39"/>
      <c r="ODD101" s="39"/>
      <c r="ODE101" s="39"/>
      <c r="ODF101" s="39"/>
      <c r="ODG101" s="39"/>
      <c r="ODH101" s="39"/>
      <c r="ODI101" s="39"/>
      <c r="ODJ101" s="39"/>
      <c r="ODK101" s="39"/>
      <c r="ODL101" s="39"/>
      <c r="ODM101" s="39"/>
      <c r="ODN101" s="39"/>
      <c r="ODO101" s="39"/>
      <c r="ODP101" s="39"/>
      <c r="ODQ101" s="39"/>
      <c r="ODR101" s="39"/>
      <c r="ODS101" s="39"/>
      <c r="ODT101" s="39"/>
      <c r="ODU101" s="39"/>
      <c r="ODV101" s="39"/>
      <c r="ODW101" s="39"/>
      <c r="ODX101" s="39"/>
      <c r="ODY101" s="39"/>
      <c r="ODZ101" s="39"/>
      <c r="OEA101" s="39"/>
      <c r="OEB101" s="39"/>
      <c r="OEC101" s="39"/>
      <c r="OED101" s="39"/>
      <c r="OEE101" s="39"/>
      <c r="OEF101" s="39"/>
      <c r="OEG101" s="39"/>
      <c r="OEH101" s="39"/>
      <c r="OEI101" s="39"/>
      <c r="OEJ101" s="39"/>
      <c r="OEK101" s="39"/>
      <c r="OEL101" s="39"/>
      <c r="OEM101" s="39"/>
      <c r="OEN101" s="39"/>
      <c r="OEO101" s="39"/>
      <c r="OEP101" s="39"/>
      <c r="OEQ101" s="39"/>
      <c r="OER101" s="39"/>
      <c r="OES101" s="39"/>
      <c r="OET101" s="39"/>
      <c r="OEU101" s="39"/>
      <c r="OEV101" s="39"/>
      <c r="OEW101" s="39"/>
      <c r="OEX101" s="39"/>
      <c r="OEY101" s="39"/>
      <c r="OEZ101" s="39"/>
      <c r="OFA101" s="39"/>
      <c r="OFB101" s="39"/>
      <c r="OFC101" s="39"/>
      <c r="OFD101" s="39"/>
      <c r="OFE101" s="39"/>
      <c r="OFF101" s="39"/>
      <c r="OFG101" s="39"/>
      <c r="OFH101" s="39"/>
      <c r="OFI101" s="39"/>
      <c r="OFJ101" s="39"/>
      <c r="OFK101" s="39"/>
      <c r="OFL101" s="39"/>
      <c r="OFM101" s="39"/>
      <c r="OFN101" s="39"/>
      <c r="OFO101" s="39"/>
      <c r="OFP101" s="39"/>
      <c r="OFQ101" s="39"/>
      <c r="OFR101" s="39"/>
      <c r="OFS101" s="39"/>
      <c r="OFT101" s="39"/>
      <c r="OFU101" s="39"/>
      <c r="OFV101" s="39"/>
      <c r="OFW101" s="39"/>
      <c r="OFX101" s="39"/>
      <c r="OFY101" s="39"/>
      <c r="OFZ101" s="39"/>
      <c r="OGA101" s="39"/>
      <c r="OGB101" s="39"/>
      <c r="OGC101" s="39"/>
      <c r="OGD101" s="39"/>
      <c r="OGE101" s="39"/>
      <c r="OGF101" s="39"/>
      <c r="OGG101" s="39"/>
      <c r="OGH101" s="39"/>
      <c r="OGI101" s="39"/>
      <c r="OGJ101" s="39"/>
      <c r="OGK101" s="39"/>
      <c r="OGL101" s="39"/>
      <c r="OGM101" s="39"/>
      <c r="OGN101" s="39"/>
      <c r="OGO101" s="39"/>
      <c r="OGP101" s="39"/>
      <c r="OGQ101" s="39"/>
      <c r="OGR101" s="39"/>
      <c r="OGS101" s="39"/>
      <c r="OGT101" s="39"/>
      <c r="OGU101" s="39"/>
      <c r="OGV101" s="39"/>
      <c r="OGW101" s="39"/>
      <c r="OGX101" s="39"/>
      <c r="OGY101" s="39"/>
      <c r="OGZ101" s="39"/>
      <c r="OHA101" s="39"/>
      <c r="OHB101" s="39"/>
      <c r="OHC101" s="39"/>
      <c r="OHD101" s="39"/>
      <c r="OHE101" s="39"/>
      <c r="OHF101" s="39"/>
      <c r="OHG101" s="39"/>
      <c r="OHH101" s="39"/>
      <c r="OHI101" s="39"/>
      <c r="OHJ101" s="39"/>
      <c r="OHK101" s="39"/>
      <c r="OHL101" s="39"/>
      <c r="OHM101" s="39"/>
      <c r="OHN101" s="39"/>
      <c r="OHO101" s="39"/>
      <c r="OHP101" s="39"/>
      <c r="OHQ101" s="39"/>
      <c r="OHR101" s="39"/>
      <c r="OHS101" s="39"/>
      <c r="OHT101" s="39"/>
      <c r="OHU101" s="39"/>
      <c r="OHV101" s="39"/>
      <c r="OHW101" s="39"/>
      <c r="OHX101" s="39"/>
      <c r="OHY101" s="39"/>
      <c r="OHZ101" s="39"/>
      <c r="OIA101" s="39"/>
      <c r="OIB101" s="39"/>
      <c r="OIC101" s="39"/>
      <c r="OID101" s="39"/>
      <c r="OIE101" s="39"/>
      <c r="OIF101" s="39"/>
      <c r="OIG101" s="39"/>
      <c r="OIH101" s="39"/>
      <c r="OII101" s="39"/>
      <c r="OIJ101" s="39"/>
      <c r="OIK101" s="39"/>
      <c r="OIL101" s="39"/>
      <c r="OIM101" s="39"/>
      <c r="OIN101" s="39"/>
      <c r="OIO101" s="39"/>
      <c r="OIP101" s="39"/>
      <c r="OIQ101" s="39"/>
      <c r="OIR101" s="39"/>
      <c r="OIS101" s="39"/>
      <c r="OIT101" s="39"/>
      <c r="OIU101" s="39"/>
      <c r="OIV101" s="39"/>
      <c r="OIW101" s="39"/>
      <c r="OIX101" s="39"/>
      <c r="OIY101" s="39"/>
      <c r="OIZ101" s="39"/>
      <c r="OJA101" s="39"/>
      <c r="OJB101" s="39"/>
      <c r="OJC101" s="39"/>
      <c r="OJD101" s="39"/>
      <c r="OJE101" s="39"/>
      <c r="OJF101" s="39"/>
      <c r="OJG101" s="39"/>
      <c r="OJH101" s="39"/>
      <c r="OJI101" s="39"/>
      <c r="OJJ101" s="39"/>
      <c r="OJK101" s="39"/>
      <c r="OJL101" s="39"/>
      <c r="OJM101" s="39"/>
      <c r="OJN101" s="39"/>
      <c r="OJO101" s="39"/>
      <c r="OJP101" s="39"/>
      <c r="OJQ101" s="39"/>
      <c r="OJR101" s="39"/>
      <c r="OJS101" s="39"/>
      <c r="OJT101" s="39"/>
      <c r="OJU101" s="39"/>
      <c r="OJV101" s="39"/>
      <c r="OJW101" s="39"/>
      <c r="OJX101" s="39"/>
      <c r="OJY101" s="39"/>
      <c r="OJZ101" s="39"/>
      <c r="OKA101" s="39"/>
      <c r="OKB101" s="39"/>
      <c r="OKC101" s="39"/>
      <c r="OKD101" s="39"/>
      <c r="OKE101" s="39"/>
      <c r="OKF101" s="39"/>
      <c r="OKG101" s="39"/>
      <c r="OKH101" s="39"/>
      <c r="OKI101" s="39"/>
      <c r="OKJ101" s="39"/>
      <c r="OKK101" s="39"/>
      <c r="OKL101" s="39"/>
      <c r="OKM101" s="39"/>
      <c r="OKN101" s="39"/>
      <c r="OKO101" s="39"/>
      <c r="OKP101" s="39"/>
      <c r="OKQ101" s="39"/>
      <c r="OKR101" s="39"/>
      <c r="OKS101" s="39"/>
      <c r="OKT101" s="39"/>
      <c r="OKU101" s="39"/>
      <c r="OKV101" s="39"/>
      <c r="OKW101" s="39"/>
      <c r="OKX101" s="39"/>
      <c r="OKY101" s="39"/>
      <c r="OKZ101" s="39"/>
      <c r="OLA101" s="39"/>
      <c r="OLB101" s="39"/>
      <c r="OLC101" s="39"/>
      <c r="OLD101" s="39"/>
      <c r="OLE101" s="39"/>
      <c r="OLF101" s="39"/>
      <c r="OLG101" s="39"/>
      <c r="OLH101" s="39"/>
      <c r="OLI101" s="39"/>
      <c r="OLJ101" s="39"/>
      <c r="OLK101" s="39"/>
      <c r="OLL101" s="39"/>
      <c r="OLM101" s="39"/>
      <c r="OLN101" s="39"/>
      <c r="OLO101" s="39"/>
      <c r="OLP101" s="39"/>
      <c r="OLQ101" s="39"/>
      <c r="OLR101" s="39"/>
      <c r="OLS101" s="39"/>
      <c r="OLT101" s="39"/>
      <c r="OLU101" s="39"/>
      <c r="OLV101" s="39"/>
      <c r="OLW101" s="39"/>
      <c r="OLX101" s="39"/>
      <c r="OLY101" s="39"/>
      <c r="OLZ101" s="39"/>
      <c r="OMA101" s="39"/>
      <c r="OMB101" s="39"/>
      <c r="OMC101" s="39"/>
      <c r="OMD101" s="39"/>
      <c r="OME101" s="39"/>
      <c r="OMF101" s="39"/>
      <c r="OMG101" s="39"/>
      <c r="OMH101" s="39"/>
      <c r="OMI101" s="39"/>
      <c r="OMJ101" s="39"/>
      <c r="OMK101" s="39"/>
      <c r="OML101" s="39"/>
      <c r="OMM101" s="39"/>
      <c r="OMN101" s="39"/>
      <c r="OMO101" s="39"/>
      <c r="OMP101" s="39"/>
      <c r="OMQ101" s="39"/>
      <c r="OMR101" s="39"/>
      <c r="OMS101" s="39"/>
      <c r="OMT101" s="39"/>
      <c r="OMU101" s="39"/>
      <c r="OMV101" s="39"/>
      <c r="OMW101" s="39"/>
      <c r="OMX101" s="39"/>
      <c r="OMY101" s="39"/>
      <c r="OMZ101" s="39"/>
      <c r="ONA101" s="39"/>
      <c r="ONB101" s="39"/>
      <c r="ONC101" s="39"/>
      <c r="OND101" s="39"/>
      <c r="ONE101" s="39"/>
      <c r="ONF101" s="39"/>
      <c r="ONG101" s="39"/>
      <c r="ONH101" s="39"/>
      <c r="ONI101" s="39"/>
      <c r="ONJ101" s="39"/>
      <c r="ONK101" s="39"/>
      <c r="ONL101" s="39"/>
      <c r="ONM101" s="39"/>
      <c r="ONN101" s="39"/>
      <c r="ONO101" s="39"/>
      <c r="ONP101" s="39"/>
      <c r="ONQ101" s="39"/>
      <c r="ONR101" s="39"/>
      <c r="ONS101" s="39"/>
      <c r="ONT101" s="39"/>
      <c r="ONU101" s="39"/>
      <c r="ONV101" s="39"/>
      <c r="ONW101" s="39"/>
      <c r="ONX101" s="39"/>
      <c r="ONY101" s="39"/>
      <c r="ONZ101" s="39"/>
      <c r="OOA101" s="39"/>
      <c r="OOB101" s="39"/>
      <c r="OOC101" s="39"/>
      <c r="OOD101" s="39"/>
      <c r="OOE101" s="39"/>
      <c r="OOF101" s="39"/>
      <c r="OOG101" s="39"/>
      <c r="OOH101" s="39"/>
      <c r="OOI101" s="39"/>
      <c r="OOJ101" s="39"/>
      <c r="OOK101" s="39"/>
      <c r="OOL101" s="39"/>
      <c r="OOM101" s="39"/>
      <c r="OON101" s="39"/>
      <c r="OOO101" s="39"/>
      <c r="OOP101" s="39"/>
      <c r="OOQ101" s="39"/>
      <c r="OOR101" s="39"/>
      <c r="OOS101" s="39"/>
      <c r="OOT101" s="39"/>
      <c r="OOU101" s="39"/>
      <c r="OOV101" s="39"/>
      <c r="OOW101" s="39"/>
      <c r="OOX101" s="39"/>
      <c r="OOY101" s="39"/>
      <c r="OOZ101" s="39"/>
      <c r="OPA101" s="39"/>
      <c r="OPB101" s="39"/>
      <c r="OPC101" s="39"/>
      <c r="OPD101" s="39"/>
      <c r="OPE101" s="39"/>
      <c r="OPF101" s="39"/>
      <c r="OPG101" s="39"/>
      <c r="OPH101" s="39"/>
      <c r="OPI101" s="39"/>
      <c r="OPJ101" s="39"/>
      <c r="OPK101" s="39"/>
      <c r="OPL101" s="39"/>
      <c r="OPM101" s="39"/>
      <c r="OPN101" s="39"/>
      <c r="OPO101" s="39"/>
      <c r="OPP101" s="39"/>
      <c r="OPQ101" s="39"/>
      <c r="OPR101" s="39"/>
      <c r="OPS101" s="39"/>
      <c r="OPT101" s="39"/>
      <c r="OPU101" s="39"/>
      <c r="OPV101" s="39"/>
      <c r="OPW101" s="39"/>
      <c r="OPX101" s="39"/>
      <c r="OPY101" s="39"/>
      <c r="OPZ101" s="39"/>
      <c r="OQA101" s="39"/>
      <c r="OQB101" s="39"/>
      <c r="OQC101" s="39"/>
      <c r="OQD101" s="39"/>
      <c r="OQE101" s="39"/>
      <c r="OQF101" s="39"/>
      <c r="OQG101" s="39"/>
      <c r="OQH101" s="39"/>
      <c r="OQI101" s="39"/>
      <c r="OQJ101" s="39"/>
      <c r="OQK101" s="39"/>
      <c r="OQL101" s="39"/>
      <c r="OQM101" s="39"/>
      <c r="OQN101" s="39"/>
      <c r="OQO101" s="39"/>
      <c r="OQP101" s="39"/>
      <c r="OQQ101" s="39"/>
      <c r="OQR101" s="39"/>
      <c r="OQS101" s="39"/>
      <c r="OQT101" s="39"/>
      <c r="OQU101" s="39"/>
      <c r="OQV101" s="39"/>
      <c r="OQW101" s="39"/>
      <c r="OQX101" s="39"/>
      <c r="OQY101" s="39"/>
      <c r="OQZ101" s="39"/>
      <c r="ORA101" s="39"/>
      <c r="ORB101" s="39"/>
      <c r="ORC101" s="39"/>
      <c r="ORD101" s="39"/>
      <c r="ORE101" s="39"/>
      <c r="ORF101" s="39"/>
      <c r="ORG101" s="39"/>
      <c r="ORH101" s="39"/>
      <c r="ORI101" s="39"/>
      <c r="ORJ101" s="39"/>
      <c r="ORK101" s="39"/>
      <c r="ORL101" s="39"/>
      <c r="ORM101" s="39"/>
      <c r="ORN101" s="39"/>
      <c r="ORO101" s="39"/>
      <c r="ORP101" s="39"/>
      <c r="ORQ101" s="39"/>
      <c r="ORR101" s="39"/>
      <c r="ORS101" s="39"/>
      <c r="ORT101" s="39"/>
      <c r="ORU101" s="39"/>
      <c r="ORV101" s="39"/>
      <c r="ORW101" s="39"/>
      <c r="ORX101" s="39"/>
      <c r="ORY101" s="39"/>
      <c r="ORZ101" s="39"/>
      <c r="OSA101" s="39"/>
      <c r="OSB101" s="39"/>
      <c r="OSC101" s="39"/>
      <c r="OSD101" s="39"/>
      <c r="OSE101" s="39"/>
      <c r="OSF101" s="39"/>
      <c r="OSG101" s="39"/>
      <c r="OSH101" s="39"/>
      <c r="OSI101" s="39"/>
      <c r="OSJ101" s="39"/>
      <c r="OSK101" s="39"/>
      <c r="OSL101" s="39"/>
      <c r="OSM101" s="39"/>
      <c r="OSN101" s="39"/>
      <c r="OSO101" s="39"/>
      <c r="OSP101" s="39"/>
      <c r="OSQ101" s="39"/>
      <c r="OSR101" s="39"/>
      <c r="OSS101" s="39"/>
      <c r="OST101" s="39"/>
      <c r="OSU101" s="39"/>
      <c r="OSV101" s="39"/>
      <c r="OSW101" s="39"/>
      <c r="OSX101" s="39"/>
      <c r="OSY101" s="39"/>
      <c r="OSZ101" s="39"/>
      <c r="OTA101" s="39"/>
      <c r="OTB101" s="39"/>
      <c r="OTC101" s="39"/>
      <c r="OTD101" s="39"/>
      <c r="OTE101" s="39"/>
      <c r="OTF101" s="39"/>
      <c r="OTG101" s="39"/>
      <c r="OTH101" s="39"/>
      <c r="OTI101" s="39"/>
      <c r="OTJ101" s="39"/>
      <c r="OTK101" s="39"/>
      <c r="OTL101" s="39"/>
      <c r="OTM101" s="39"/>
      <c r="OTN101" s="39"/>
      <c r="OTO101" s="39"/>
      <c r="OTP101" s="39"/>
      <c r="OTQ101" s="39"/>
      <c r="OTR101" s="39"/>
      <c r="OTS101" s="39"/>
      <c r="OTT101" s="39"/>
      <c r="OTU101" s="39"/>
      <c r="OTV101" s="39"/>
      <c r="OTW101" s="39"/>
      <c r="OTX101" s="39"/>
      <c r="OTY101" s="39"/>
      <c r="OTZ101" s="39"/>
      <c r="OUA101" s="39"/>
      <c r="OUB101" s="39"/>
      <c r="OUC101" s="39"/>
      <c r="OUD101" s="39"/>
      <c r="OUE101" s="39"/>
      <c r="OUF101" s="39"/>
      <c r="OUG101" s="39"/>
      <c r="OUH101" s="39"/>
      <c r="OUI101" s="39"/>
      <c r="OUJ101" s="39"/>
      <c r="OUK101" s="39"/>
      <c r="OUL101" s="39"/>
      <c r="OUM101" s="39"/>
      <c r="OUN101" s="39"/>
      <c r="OUO101" s="39"/>
      <c r="OUP101" s="39"/>
      <c r="OUQ101" s="39"/>
      <c r="OUR101" s="39"/>
      <c r="OUS101" s="39"/>
      <c r="OUT101" s="39"/>
      <c r="OUU101" s="39"/>
      <c r="OUV101" s="39"/>
      <c r="OUW101" s="39"/>
      <c r="OUX101" s="39"/>
      <c r="OUY101" s="39"/>
      <c r="OUZ101" s="39"/>
      <c r="OVA101" s="39"/>
      <c r="OVB101" s="39"/>
      <c r="OVC101" s="39"/>
      <c r="OVD101" s="39"/>
      <c r="OVE101" s="39"/>
      <c r="OVF101" s="39"/>
      <c r="OVG101" s="39"/>
      <c r="OVH101" s="39"/>
      <c r="OVI101" s="39"/>
      <c r="OVJ101" s="39"/>
      <c r="OVK101" s="39"/>
      <c r="OVL101" s="39"/>
      <c r="OVM101" s="39"/>
      <c r="OVN101" s="39"/>
      <c r="OVO101" s="39"/>
      <c r="OVP101" s="39"/>
      <c r="OVQ101" s="39"/>
      <c r="OVR101" s="39"/>
      <c r="OVS101" s="39"/>
      <c r="OVT101" s="39"/>
      <c r="OVU101" s="39"/>
      <c r="OVV101" s="39"/>
      <c r="OVW101" s="39"/>
      <c r="OVX101" s="39"/>
      <c r="OVY101" s="39"/>
      <c r="OVZ101" s="39"/>
      <c r="OWA101" s="39"/>
      <c r="OWB101" s="39"/>
      <c r="OWC101" s="39"/>
      <c r="OWD101" s="39"/>
      <c r="OWE101" s="39"/>
      <c r="OWF101" s="39"/>
      <c r="OWG101" s="39"/>
      <c r="OWH101" s="39"/>
      <c r="OWI101" s="39"/>
      <c r="OWJ101" s="39"/>
      <c r="OWK101" s="39"/>
      <c r="OWL101" s="39"/>
      <c r="OWM101" s="39"/>
      <c r="OWN101" s="39"/>
      <c r="OWO101" s="39"/>
      <c r="OWP101" s="39"/>
      <c r="OWQ101" s="39"/>
      <c r="OWR101" s="39"/>
      <c r="OWS101" s="39"/>
      <c r="OWT101" s="39"/>
      <c r="OWU101" s="39"/>
      <c r="OWV101" s="39"/>
      <c r="OWW101" s="39"/>
      <c r="OWX101" s="39"/>
      <c r="OWY101" s="39"/>
      <c r="OWZ101" s="39"/>
      <c r="OXA101" s="39"/>
      <c r="OXB101" s="39"/>
      <c r="OXC101" s="39"/>
      <c r="OXD101" s="39"/>
      <c r="OXE101" s="39"/>
      <c r="OXF101" s="39"/>
      <c r="OXG101" s="39"/>
      <c r="OXH101" s="39"/>
      <c r="OXI101" s="39"/>
      <c r="OXJ101" s="39"/>
      <c r="OXK101" s="39"/>
      <c r="OXL101" s="39"/>
      <c r="OXM101" s="39"/>
      <c r="OXN101" s="39"/>
      <c r="OXO101" s="39"/>
      <c r="OXP101" s="39"/>
      <c r="OXQ101" s="39"/>
      <c r="OXR101" s="39"/>
      <c r="OXS101" s="39"/>
      <c r="OXT101" s="39"/>
      <c r="OXU101" s="39"/>
      <c r="OXV101" s="39"/>
      <c r="OXW101" s="39"/>
      <c r="OXX101" s="39"/>
      <c r="OXY101" s="39"/>
      <c r="OXZ101" s="39"/>
      <c r="OYA101" s="39"/>
      <c r="OYB101" s="39"/>
      <c r="OYC101" s="39"/>
      <c r="OYD101" s="39"/>
      <c r="OYE101" s="39"/>
      <c r="OYF101" s="39"/>
      <c r="OYG101" s="39"/>
      <c r="OYH101" s="39"/>
      <c r="OYI101" s="39"/>
      <c r="OYJ101" s="39"/>
      <c r="OYK101" s="39"/>
      <c r="OYL101" s="39"/>
      <c r="OYM101" s="39"/>
      <c r="OYN101" s="39"/>
      <c r="OYO101" s="39"/>
      <c r="OYP101" s="39"/>
      <c r="OYQ101" s="39"/>
      <c r="OYR101" s="39"/>
      <c r="OYS101" s="39"/>
      <c r="OYT101" s="39"/>
      <c r="OYU101" s="39"/>
      <c r="OYV101" s="39"/>
      <c r="OYW101" s="39"/>
      <c r="OYX101" s="39"/>
      <c r="OYY101" s="39"/>
      <c r="OYZ101" s="39"/>
      <c r="OZA101" s="39"/>
      <c r="OZB101" s="39"/>
      <c r="OZC101" s="39"/>
      <c r="OZD101" s="39"/>
      <c r="OZE101" s="39"/>
      <c r="OZF101" s="39"/>
      <c r="OZG101" s="39"/>
      <c r="OZH101" s="39"/>
      <c r="OZI101" s="39"/>
      <c r="OZJ101" s="39"/>
      <c r="OZK101" s="39"/>
      <c r="OZL101" s="39"/>
      <c r="OZM101" s="39"/>
      <c r="OZN101" s="39"/>
      <c r="OZO101" s="39"/>
      <c r="OZP101" s="39"/>
      <c r="OZQ101" s="39"/>
      <c r="OZR101" s="39"/>
      <c r="OZS101" s="39"/>
      <c r="OZT101" s="39"/>
      <c r="OZU101" s="39"/>
      <c r="OZV101" s="39"/>
      <c r="OZW101" s="39"/>
      <c r="OZX101" s="39"/>
      <c r="OZY101" s="39"/>
      <c r="OZZ101" s="39"/>
      <c r="PAA101" s="39"/>
      <c r="PAB101" s="39"/>
      <c r="PAC101" s="39"/>
      <c r="PAD101" s="39"/>
      <c r="PAE101" s="39"/>
      <c r="PAF101" s="39"/>
      <c r="PAG101" s="39"/>
      <c r="PAH101" s="39"/>
      <c r="PAI101" s="39"/>
      <c r="PAJ101" s="39"/>
      <c r="PAK101" s="39"/>
      <c r="PAL101" s="39"/>
      <c r="PAM101" s="39"/>
      <c r="PAN101" s="39"/>
      <c r="PAO101" s="39"/>
      <c r="PAP101" s="39"/>
      <c r="PAQ101" s="39"/>
      <c r="PAR101" s="39"/>
      <c r="PAS101" s="39"/>
      <c r="PAT101" s="39"/>
      <c r="PAU101" s="39"/>
      <c r="PAV101" s="39"/>
      <c r="PAW101" s="39"/>
      <c r="PAX101" s="39"/>
      <c r="PAY101" s="39"/>
      <c r="PAZ101" s="39"/>
      <c r="PBA101" s="39"/>
      <c r="PBB101" s="39"/>
      <c r="PBC101" s="39"/>
      <c r="PBD101" s="39"/>
      <c r="PBE101" s="39"/>
      <c r="PBF101" s="39"/>
      <c r="PBG101" s="39"/>
      <c r="PBH101" s="39"/>
      <c r="PBI101" s="39"/>
      <c r="PBJ101" s="39"/>
      <c r="PBK101" s="39"/>
      <c r="PBL101" s="39"/>
      <c r="PBM101" s="39"/>
      <c r="PBN101" s="39"/>
      <c r="PBO101" s="39"/>
      <c r="PBP101" s="39"/>
      <c r="PBQ101" s="39"/>
      <c r="PBR101" s="39"/>
      <c r="PBS101" s="39"/>
      <c r="PBT101" s="39"/>
      <c r="PBU101" s="39"/>
      <c r="PBV101" s="39"/>
      <c r="PBW101" s="39"/>
      <c r="PBX101" s="39"/>
      <c r="PBY101" s="39"/>
      <c r="PBZ101" s="39"/>
      <c r="PCA101" s="39"/>
      <c r="PCB101" s="39"/>
      <c r="PCC101" s="39"/>
      <c r="PCD101" s="39"/>
      <c r="PCE101" s="39"/>
      <c r="PCF101" s="39"/>
      <c r="PCG101" s="39"/>
      <c r="PCH101" s="39"/>
      <c r="PCI101" s="39"/>
      <c r="PCJ101" s="39"/>
      <c r="PCK101" s="39"/>
      <c r="PCL101" s="39"/>
      <c r="PCM101" s="39"/>
      <c r="PCN101" s="39"/>
      <c r="PCO101" s="39"/>
      <c r="PCP101" s="39"/>
      <c r="PCQ101" s="39"/>
      <c r="PCR101" s="39"/>
      <c r="PCS101" s="39"/>
      <c r="PCT101" s="39"/>
      <c r="PCU101" s="39"/>
      <c r="PCV101" s="39"/>
      <c r="PCW101" s="39"/>
      <c r="PCX101" s="39"/>
      <c r="PCY101" s="39"/>
      <c r="PCZ101" s="39"/>
      <c r="PDA101" s="39"/>
      <c r="PDB101" s="39"/>
      <c r="PDC101" s="39"/>
      <c r="PDD101" s="39"/>
      <c r="PDE101" s="39"/>
      <c r="PDF101" s="39"/>
      <c r="PDG101" s="39"/>
      <c r="PDH101" s="39"/>
      <c r="PDI101" s="39"/>
      <c r="PDJ101" s="39"/>
      <c r="PDK101" s="39"/>
      <c r="PDL101" s="39"/>
      <c r="PDM101" s="39"/>
      <c r="PDN101" s="39"/>
      <c r="PDO101" s="39"/>
      <c r="PDP101" s="39"/>
      <c r="PDQ101" s="39"/>
      <c r="PDR101" s="39"/>
      <c r="PDS101" s="39"/>
      <c r="PDT101" s="39"/>
      <c r="PDU101" s="39"/>
      <c r="PDV101" s="39"/>
      <c r="PDW101" s="39"/>
      <c r="PDX101" s="39"/>
      <c r="PDY101" s="39"/>
      <c r="PDZ101" s="39"/>
      <c r="PEA101" s="39"/>
      <c r="PEB101" s="39"/>
      <c r="PEC101" s="39"/>
      <c r="PED101" s="39"/>
      <c r="PEE101" s="39"/>
      <c r="PEF101" s="39"/>
      <c r="PEG101" s="39"/>
      <c r="PEH101" s="39"/>
      <c r="PEI101" s="39"/>
      <c r="PEJ101" s="39"/>
      <c r="PEK101" s="39"/>
      <c r="PEL101" s="39"/>
      <c r="PEM101" s="39"/>
      <c r="PEN101" s="39"/>
      <c r="PEO101" s="39"/>
      <c r="PEP101" s="39"/>
      <c r="PEQ101" s="39"/>
      <c r="PER101" s="39"/>
      <c r="PES101" s="39"/>
      <c r="PET101" s="39"/>
      <c r="PEU101" s="39"/>
      <c r="PEV101" s="39"/>
      <c r="PEW101" s="39"/>
      <c r="PEX101" s="39"/>
      <c r="PEY101" s="39"/>
      <c r="PEZ101" s="39"/>
      <c r="PFA101" s="39"/>
      <c r="PFB101" s="39"/>
      <c r="PFC101" s="39"/>
      <c r="PFD101" s="39"/>
      <c r="PFE101" s="39"/>
      <c r="PFF101" s="39"/>
      <c r="PFG101" s="39"/>
      <c r="PFH101" s="39"/>
      <c r="PFI101" s="39"/>
      <c r="PFJ101" s="39"/>
      <c r="PFK101" s="39"/>
      <c r="PFL101" s="39"/>
      <c r="PFM101" s="39"/>
      <c r="PFN101" s="39"/>
      <c r="PFO101" s="39"/>
      <c r="PFP101" s="39"/>
      <c r="PFQ101" s="39"/>
      <c r="PFR101" s="39"/>
      <c r="PFS101" s="39"/>
      <c r="PFT101" s="39"/>
      <c r="PFU101" s="39"/>
      <c r="PFV101" s="39"/>
      <c r="PFW101" s="39"/>
      <c r="PFX101" s="39"/>
      <c r="PFY101" s="39"/>
      <c r="PFZ101" s="39"/>
      <c r="PGA101" s="39"/>
      <c r="PGB101" s="39"/>
      <c r="PGC101" s="39"/>
      <c r="PGD101" s="39"/>
      <c r="PGE101" s="39"/>
      <c r="PGF101" s="39"/>
      <c r="PGG101" s="39"/>
      <c r="PGH101" s="39"/>
      <c r="PGI101" s="39"/>
      <c r="PGJ101" s="39"/>
      <c r="PGK101" s="39"/>
      <c r="PGL101" s="39"/>
      <c r="PGM101" s="39"/>
      <c r="PGN101" s="39"/>
      <c r="PGO101" s="39"/>
      <c r="PGP101" s="39"/>
      <c r="PGQ101" s="39"/>
      <c r="PGR101" s="39"/>
      <c r="PGS101" s="39"/>
      <c r="PGT101" s="39"/>
      <c r="PGU101" s="39"/>
      <c r="PGV101" s="39"/>
      <c r="PGW101" s="39"/>
      <c r="PGX101" s="39"/>
      <c r="PGY101" s="39"/>
      <c r="PGZ101" s="39"/>
      <c r="PHA101" s="39"/>
      <c r="PHB101" s="39"/>
      <c r="PHC101" s="39"/>
      <c r="PHD101" s="39"/>
      <c r="PHE101" s="39"/>
      <c r="PHF101" s="39"/>
      <c r="PHG101" s="39"/>
      <c r="PHH101" s="39"/>
      <c r="PHI101" s="39"/>
      <c r="PHJ101" s="39"/>
      <c r="PHK101" s="39"/>
      <c r="PHL101" s="39"/>
      <c r="PHM101" s="39"/>
      <c r="PHN101" s="39"/>
      <c r="PHO101" s="39"/>
      <c r="PHP101" s="39"/>
      <c r="PHQ101" s="39"/>
      <c r="PHR101" s="39"/>
      <c r="PHS101" s="39"/>
      <c r="PHT101" s="39"/>
      <c r="PHU101" s="39"/>
      <c r="PHV101" s="39"/>
      <c r="PHW101" s="39"/>
      <c r="PHX101" s="39"/>
      <c r="PHY101" s="39"/>
      <c r="PHZ101" s="39"/>
      <c r="PIA101" s="39"/>
      <c r="PIB101" s="39"/>
      <c r="PIC101" s="39"/>
      <c r="PID101" s="39"/>
      <c r="PIE101" s="39"/>
      <c r="PIF101" s="39"/>
      <c r="PIG101" s="39"/>
      <c r="PIH101" s="39"/>
      <c r="PII101" s="39"/>
      <c r="PIJ101" s="39"/>
      <c r="PIK101" s="39"/>
      <c r="PIL101" s="39"/>
      <c r="PIM101" s="39"/>
      <c r="PIN101" s="39"/>
      <c r="PIO101" s="39"/>
      <c r="PIP101" s="39"/>
      <c r="PIQ101" s="39"/>
      <c r="PIR101" s="39"/>
      <c r="PIS101" s="39"/>
      <c r="PIT101" s="39"/>
      <c r="PIU101" s="39"/>
      <c r="PIV101" s="39"/>
      <c r="PIW101" s="39"/>
      <c r="PIX101" s="39"/>
      <c r="PIY101" s="39"/>
      <c r="PIZ101" s="39"/>
      <c r="PJA101" s="39"/>
      <c r="PJB101" s="39"/>
      <c r="PJC101" s="39"/>
      <c r="PJD101" s="39"/>
      <c r="PJE101" s="39"/>
      <c r="PJF101" s="39"/>
      <c r="PJG101" s="39"/>
      <c r="PJH101" s="39"/>
      <c r="PJI101" s="39"/>
      <c r="PJJ101" s="39"/>
      <c r="PJK101" s="39"/>
      <c r="PJL101" s="39"/>
      <c r="PJM101" s="39"/>
      <c r="PJN101" s="39"/>
      <c r="PJO101" s="39"/>
      <c r="PJP101" s="39"/>
      <c r="PJQ101" s="39"/>
      <c r="PJR101" s="39"/>
      <c r="PJS101" s="39"/>
      <c r="PJT101" s="39"/>
      <c r="PJU101" s="39"/>
      <c r="PJV101" s="39"/>
      <c r="PJW101" s="39"/>
      <c r="PJX101" s="39"/>
      <c r="PJY101" s="39"/>
      <c r="PJZ101" s="39"/>
      <c r="PKA101" s="39"/>
      <c r="PKB101" s="39"/>
      <c r="PKC101" s="39"/>
      <c r="PKD101" s="39"/>
      <c r="PKE101" s="39"/>
      <c r="PKF101" s="39"/>
      <c r="PKG101" s="39"/>
      <c r="PKH101" s="39"/>
      <c r="PKI101" s="39"/>
      <c r="PKJ101" s="39"/>
      <c r="PKK101" s="39"/>
      <c r="PKL101" s="39"/>
      <c r="PKM101" s="39"/>
      <c r="PKN101" s="39"/>
      <c r="PKO101" s="39"/>
      <c r="PKP101" s="39"/>
      <c r="PKQ101" s="39"/>
      <c r="PKR101" s="39"/>
      <c r="PKS101" s="39"/>
      <c r="PKT101" s="39"/>
      <c r="PKU101" s="39"/>
      <c r="PKV101" s="39"/>
      <c r="PKW101" s="39"/>
      <c r="PKX101" s="39"/>
      <c r="PKY101" s="39"/>
      <c r="PKZ101" s="39"/>
      <c r="PLA101" s="39"/>
      <c r="PLB101" s="39"/>
      <c r="PLC101" s="39"/>
      <c r="PLD101" s="39"/>
      <c r="PLE101" s="39"/>
      <c r="PLF101" s="39"/>
      <c r="PLG101" s="39"/>
      <c r="PLH101" s="39"/>
      <c r="PLI101" s="39"/>
      <c r="PLJ101" s="39"/>
      <c r="PLK101" s="39"/>
      <c r="PLL101" s="39"/>
      <c r="PLM101" s="39"/>
      <c r="PLN101" s="39"/>
      <c r="PLO101" s="39"/>
      <c r="PLP101" s="39"/>
      <c r="PLQ101" s="39"/>
      <c r="PLR101" s="39"/>
      <c r="PLS101" s="39"/>
      <c r="PLT101" s="39"/>
      <c r="PLU101" s="39"/>
      <c r="PLV101" s="39"/>
      <c r="PLW101" s="39"/>
      <c r="PLX101" s="39"/>
      <c r="PLY101" s="39"/>
      <c r="PLZ101" s="39"/>
      <c r="PMA101" s="39"/>
      <c r="PMB101" s="39"/>
      <c r="PMC101" s="39"/>
      <c r="PMD101" s="39"/>
      <c r="PME101" s="39"/>
      <c r="PMF101" s="39"/>
      <c r="PMG101" s="39"/>
      <c r="PMH101" s="39"/>
      <c r="PMI101" s="39"/>
      <c r="PMJ101" s="39"/>
      <c r="PMK101" s="39"/>
      <c r="PML101" s="39"/>
      <c r="PMM101" s="39"/>
      <c r="PMN101" s="39"/>
      <c r="PMO101" s="39"/>
      <c r="PMP101" s="39"/>
      <c r="PMQ101" s="39"/>
      <c r="PMR101" s="39"/>
      <c r="PMS101" s="39"/>
      <c r="PMT101" s="39"/>
      <c r="PMU101" s="39"/>
      <c r="PMV101" s="39"/>
      <c r="PMW101" s="39"/>
      <c r="PMX101" s="39"/>
      <c r="PMY101" s="39"/>
      <c r="PMZ101" s="39"/>
      <c r="PNA101" s="39"/>
      <c r="PNB101" s="39"/>
      <c r="PNC101" s="39"/>
      <c r="PND101" s="39"/>
      <c r="PNE101" s="39"/>
      <c r="PNF101" s="39"/>
      <c r="PNG101" s="39"/>
      <c r="PNH101" s="39"/>
      <c r="PNI101" s="39"/>
      <c r="PNJ101" s="39"/>
      <c r="PNK101" s="39"/>
      <c r="PNL101" s="39"/>
      <c r="PNM101" s="39"/>
      <c r="PNN101" s="39"/>
      <c r="PNO101" s="39"/>
      <c r="PNP101" s="39"/>
      <c r="PNQ101" s="39"/>
      <c r="PNR101" s="39"/>
      <c r="PNS101" s="39"/>
      <c r="PNT101" s="39"/>
      <c r="PNU101" s="39"/>
      <c r="PNV101" s="39"/>
      <c r="PNW101" s="39"/>
      <c r="PNX101" s="39"/>
      <c r="PNY101" s="39"/>
      <c r="PNZ101" s="39"/>
      <c r="POA101" s="39"/>
      <c r="POB101" s="39"/>
      <c r="POC101" s="39"/>
      <c r="POD101" s="39"/>
      <c r="POE101" s="39"/>
      <c r="POF101" s="39"/>
      <c r="POG101" s="39"/>
      <c r="POH101" s="39"/>
      <c r="POI101" s="39"/>
      <c r="POJ101" s="39"/>
      <c r="POK101" s="39"/>
      <c r="POL101" s="39"/>
      <c r="POM101" s="39"/>
      <c r="PON101" s="39"/>
      <c r="POO101" s="39"/>
      <c r="POP101" s="39"/>
      <c r="POQ101" s="39"/>
      <c r="POR101" s="39"/>
      <c r="POS101" s="39"/>
      <c r="POT101" s="39"/>
      <c r="POU101" s="39"/>
      <c r="POV101" s="39"/>
      <c r="POW101" s="39"/>
      <c r="POX101" s="39"/>
      <c r="POY101" s="39"/>
      <c r="POZ101" s="39"/>
      <c r="PPA101" s="39"/>
      <c r="PPB101" s="39"/>
      <c r="PPC101" s="39"/>
      <c r="PPD101" s="39"/>
      <c r="PPE101" s="39"/>
      <c r="PPF101" s="39"/>
      <c r="PPG101" s="39"/>
      <c r="PPH101" s="39"/>
      <c r="PPI101" s="39"/>
      <c r="PPJ101" s="39"/>
      <c r="PPK101" s="39"/>
      <c r="PPL101" s="39"/>
      <c r="PPM101" s="39"/>
      <c r="PPN101" s="39"/>
      <c r="PPO101" s="39"/>
      <c r="PPP101" s="39"/>
      <c r="PPQ101" s="39"/>
      <c r="PPR101" s="39"/>
      <c r="PPS101" s="39"/>
      <c r="PPT101" s="39"/>
      <c r="PPU101" s="39"/>
      <c r="PPV101" s="39"/>
      <c r="PPW101" s="39"/>
      <c r="PPX101" s="39"/>
      <c r="PPY101" s="39"/>
      <c r="PPZ101" s="39"/>
      <c r="PQA101" s="39"/>
      <c r="PQB101" s="39"/>
      <c r="PQC101" s="39"/>
      <c r="PQD101" s="39"/>
      <c r="PQE101" s="39"/>
      <c r="PQF101" s="39"/>
      <c r="PQG101" s="39"/>
      <c r="PQH101" s="39"/>
      <c r="PQI101" s="39"/>
      <c r="PQJ101" s="39"/>
      <c r="PQK101" s="39"/>
      <c r="PQL101" s="39"/>
      <c r="PQM101" s="39"/>
      <c r="PQN101" s="39"/>
      <c r="PQO101" s="39"/>
      <c r="PQP101" s="39"/>
      <c r="PQQ101" s="39"/>
      <c r="PQR101" s="39"/>
      <c r="PQS101" s="39"/>
      <c r="PQT101" s="39"/>
      <c r="PQU101" s="39"/>
      <c r="PQV101" s="39"/>
      <c r="PQW101" s="39"/>
      <c r="PQX101" s="39"/>
      <c r="PQY101" s="39"/>
      <c r="PQZ101" s="39"/>
      <c r="PRA101" s="39"/>
      <c r="PRB101" s="39"/>
      <c r="PRC101" s="39"/>
      <c r="PRD101" s="39"/>
      <c r="PRE101" s="39"/>
      <c r="PRF101" s="39"/>
      <c r="PRG101" s="39"/>
      <c r="PRH101" s="39"/>
      <c r="PRI101" s="39"/>
      <c r="PRJ101" s="39"/>
      <c r="PRK101" s="39"/>
      <c r="PRL101" s="39"/>
      <c r="PRM101" s="39"/>
      <c r="PRN101" s="39"/>
      <c r="PRO101" s="39"/>
      <c r="PRP101" s="39"/>
      <c r="PRQ101" s="39"/>
      <c r="PRR101" s="39"/>
      <c r="PRS101" s="39"/>
      <c r="PRT101" s="39"/>
      <c r="PRU101" s="39"/>
      <c r="PRV101" s="39"/>
      <c r="PRW101" s="39"/>
      <c r="PRX101" s="39"/>
      <c r="PRY101" s="39"/>
      <c r="PRZ101" s="39"/>
      <c r="PSA101" s="39"/>
      <c r="PSB101" s="39"/>
      <c r="PSC101" s="39"/>
      <c r="PSD101" s="39"/>
      <c r="PSE101" s="39"/>
      <c r="PSF101" s="39"/>
      <c r="PSG101" s="39"/>
      <c r="PSH101" s="39"/>
      <c r="PSI101" s="39"/>
      <c r="PSJ101" s="39"/>
      <c r="PSK101" s="39"/>
      <c r="PSL101" s="39"/>
      <c r="PSM101" s="39"/>
      <c r="PSN101" s="39"/>
      <c r="PSO101" s="39"/>
      <c r="PSP101" s="39"/>
      <c r="PSQ101" s="39"/>
      <c r="PSR101" s="39"/>
      <c r="PSS101" s="39"/>
      <c r="PST101" s="39"/>
      <c r="PSU101" s="39"/>
      <c r="PSV101" s="39"/>
      <c r="PSW101" s="39"/>
      <c r="PSX101" s="39"/>
      <c r="PSY101" s="39"/>
      <c r="PSZ101" s="39"/>
      <c r="PTA101" s="39"/>
      <c r="PTB101" s="39"/>
      <c r="PTC101" s="39"/>
      <c r="PTD101" s="39"/>
      <c r="PTE101" s="39"/>
      <c r="PTF101" s="39"/>
      <c r="PTG101" s="39"/>
      <c r="PTH101" s="39"/>
      <c r="PTI101" s="39"/>
      <c r="PTJ101" s="39"/>
      <c r="PTK101" s="39"/>
      <c r="PTL101" s="39"/>
      <c r="PTM101" s="39"/>
      <c r="PTN101" s="39"/>
      <c r="PTO101" s="39"/>
      <c r="PTP101" s="39"/>
      <c r="PTQ101" s="39"/>
      <c r="PTR101" s="39"/>
      <c r="PTS101" s="39"/>
      <c r="PTT101" s="39"/>
      <c r="PTU101" s="39"/>
      <c r="PTV101" s="39"/>
      <c r="PTW101" s="39"/>
      <c r="PTX101" s="39"/>
      <c r="PTY101" s="39"/>
      <c r="PTZ101" s="39"/>
      <c r="PUA101" s="39"/>
      <c r="PUB101" s="39"/>
      <c r="PUC101" s="39"/>
      <c r="PUD101" s="39"/>
      <c r="PUE101" s="39"/>
      <c r="PUF101" s="39"/>
      <c r="PUG101" s="39"/>
      <c r="PUH101" s="39"/>
      <c r="PUI101" s="39"/>
      <c r="PUJ101" s="39"/>
      <c r="PUK101" s="39"/>
      <c r="PUL101" s="39"/>
      <c r="PUM101" s="39"/>
      <c r="PUN101" s="39"/>
      <c r="PUO101" s="39"/>
      <c r="PUP101" s="39"/>
      <c r="PUQ101" s="39"/>
      <c r="PUR101" s="39"/>
      <c r="PUS101" s="39"/>
      <c r="PUT101" s="39"/>
      <c r="PUU101" s="39"/>
      <c r="PUV101" s="39"/>
      <c r="PUW101" s="39"/>
      <c r="PUX101" s="39"/>
      <c r="PUY101" s="39"/>
      <c r="PUZ101" s="39"/>
      <c r="PVA101" s="39"/>
      <c r="PVB101" s="39"/>
      <c r="PVC101" s="39"/>
      <c r="PVD101" s="39"/>
      <c r="PVE101" s="39"/>
      <c r="PVF101" s="39"/>
      <c r="PVG101" s="39"/>
      <c r="PVH101" s="39"/>
      <c r="PVI101" s="39"/>
      <c r="PVJ101" s="39"/>
      <c r="PVK101" s="39"/>
      <c r="PVL101" s="39"/>
      <c r="PVM101" s="39"/>
      <c r="PVN101" s="39"/>
      <c r="PVO101" s="39"/>
      <c r="PVP101" s="39"/>
      <c r="PVQ101" s="39"/>
      <c r="PVR101" s="39"/>
      <c r="PVS101" s="39"/>
      <c r="PVT101" s="39"/>
      <c r="PVU101" s="39"/>
      <c r="PVV101" s="39"/>
      <c r="PVW101" s="39"/>
      <c r="PVX101" s="39"/>
      <c r="PVY101" s="39"/>
      <c r="PVZ101" s="39"/>
      <c r="PWA101" s="39"/>
      <c r="PWB101" s="39"/>
      <c r="PWC101" s="39"/>
      <c r="PWD101" s="39"/>
      <c r="PWE101" s="39"/>
      <c r="PWF101" s="39"/>
      <c r="PWG101" s="39"/>
      <c r="PWH101" s="39"/>
      <c r="PWI101" s="39"/>
      <c r="PWJ101" s="39"/>
      <c r="PWK101" s="39"/>
      <c r="PWL101" s="39"/>
      <c r="PWM101" s="39"/>
      <c r="PWN101" s="39"/>
      <c r="PWO101" s="39"/>
      <c r="PWP101" s="39"/>
      <c r="PWQ101" s="39"/>
      <c r="PWR101" s="39"/>
      <c r="PWS101" s="39"/>
      <c r="PWT101" s="39"/>
      <c r="PWU101" s="39"/>
      <c r="PWV101" s="39"/>
      <c r="PWW101" s="39"/>
      <c r="PWX101" s="39"/>
      <c r="PWY101" s="39"/>
      <c r="PWZ101" s="39"/>
      <c r="PXA101" s="39"/>
      <c r="PXB101" s="39"/>
      <c r="PXC101" s="39"/>
      <c r="PXD101" s="39"/>
      <c r="PXE101" s="39"/>
      <c r="PXF101" s="39"/>
      <c r="PXG101" s="39"/>
      <c r="PXH101" s="39"/>
      <c r="PXI101" s="39"/>
      <c r="PXJ101" s="39"/>
      <c r="PXK101" s="39"/>
      <c r="PXL101" s="39"/>
      <c r="PXM101" s="39"/>
      <c r="PXN101" s="39"/>
      <c r="PXO101" s="39"/>
      <c r="PXP101" s="39"/>
      <c r="PXQ101" s="39"/>
      <c r="PXR101" s="39"/>
      <c r="PXS101" s="39"/>
      <c r="PXT101" s="39"/>
      <c r="PXU101" s="39"/>
      <c r="PXV101" s="39"/>
      <c r="PXW101" s="39"/>
      <c r="PXX101" s="39"/>
      <c r="PXY101" s="39"/>
      <c r="PXZ101" s="39"/>
      <c r="PYA101" s="39"/>
      <c r="PYB101" s="39"/>
      <c r="PYC101" s="39"/>
      <c r="PYD101" s="39"/>
      <c r="PYE101" s="39"/>
      <c r="PYF101" s="39"/>
      <c r="PYG101" s="39"/>
      <c r="PYH101" s="39"/>
      <c r="PYI101" s="39"/>
      <c r="PYJ101" s="39"/>
      <c r="PYK101" s="39"/>
      <c r="PYL101" s="39"/>
      <c r="PYM101" s="39"/>
      <c r="PYN101" s="39"/>
      <c r="PYO101" s="39"/>
      <c r="PYP101" s="39"/>
      <c r="PYQ101" s="39"/>
      <c r="PYR101" s="39"/>
      <c r="PYS101" s="39"/>
      <c r="PYT101" s="39"/>
      <c r="PYU101" s="39"/>
      <c r="PYV101" s="39"/>
      <c r="PYW101" s="39"/>
      <c r="PYX101" s="39"/>
      <c r="PYY101" s="39"/>
      <c r="PYZ101" s="39"/>
      <c r="PZA101" s="39"/>
      <c r="PZB101" s="39"/>
      <c r="PZC101" s="39"/>
      <c r="PZD101" s="39"/>
      <c r="PZE101" s="39"/>
      <c r="PZF101" s="39"/>
      <c r="PZG101" s="39"/>
      <c r="PZH101" s="39"/>
      <c r="PZI101" s="39"/>
      <c r="PZJ101" s="39"/>
      <c r="PZK101" s="39"/>
      <c r="PZL101" s="39"/>
      <c r="PZM101" s="39"/>
      <c r="PZN101" s="39"/>
      <c r="PZO101" s="39"/>
      <c r="PZP101" s="39"/>
      <c r="PZQ101" s="39"/>
      <c r="PZR101" s="39"/>
      <c r="PZS101" s="39"/>
      <c r="PZT101" s="39"/>
      <c r="PZU101" s="39"/>
      <c r="PZV101" s="39"/>
      <c r="PZW101" s="39"/>
      <c r="PZX101" s="39"/>
      <c r="PZY101" s="39"/>
      <c r="PZZ101" s="39"/>
      <c r="QAA101" s="39"/>
      <c r="QAB101" s="39"/>
      <c r="QAC101" s="39"/>
      <c r="QAD101" s="39"/>
      <c r="QAE101" s="39"/>
      <c r="QAF101" s="39"/>
      <c r="QAG101" s="39"/>
      <c r="QAH101" s="39"/>
      <c r="QAI101" s="39"/>
      <c r="QAJ101" s="39"/>
      <c r="QAK101" s="39"/>
      <c r="QAL101" s="39"/>
      <c r="QAM101" s="39"/>
      <c r="QAN101" s="39"/>
      <c r="QAO101" s="39"/>
      <c r="QAP101" s="39"/>
      <c r="QAQ101" s="39"/>
      <c r="QAR101" s="39"/>
      <c r="QAS101" s="39"/>
      <c r="QAT101" s="39"/>
      <c r="QAU101" s="39"/>
      <c r="QAV101" s="39"/>
      <c r="QAW101" s="39"/>
      <c r="QAX101" s="39"/>
      <c r="QAY101" s="39"/>
      <c r="QAZ101" s="39"/>
      <c r="QBA101" s="39"/>
      <c r="QBB101" s="39"/>
      <c r="QBC101" s="39"/>
      <c r="QBD101" s="39"/>
      <c r="QBE101" s="39"/>
      <c r="QBF101" s="39"/>
      <c r="QBG101" s="39"/>
      <c r="QBH101" s="39"/>
      <c r="QBI101" s="39"/>
      <c r="QBJ101" s="39"/>
      <c r="QBK101" s="39"/>
      <c r="QBL101" s="39"/>
      <c r="QBM101" s="39"/>
      <c r="QBN101" s="39"/>
      <c r="QBO101" s="39"/>
      <c r="QBP101" s="39"/>
      <c r="QBQ101" s="39"/>
      <c r="QBR101" s="39"/>
      <c r="QBS101" s="39"/>
      <c r="QBT101" s="39"/>
      <c r="QBU101" s="39"/>
      <c r="QBV101" s="39"/>
      <c r="QBW101" s="39"/>
      <c r="QBX101" s="39"/>
      <c r="QBY101" s="39"/>
      <c r="QBZ101" s="39"/>
      <c r="QCA101" s="39"/>
      <c r="QCB101" s="39"/>
      <c r="QCC101" s="39"/>
      <c r="QCD101" s="39"/>
      <c r="QCE101" s="39"/>
      <c r="QCF101" s="39"/>
      <c r="QCG101" s="39"/>
      <c r="QCH101" s="39"/>
      <c r="QCI101" s="39"/>
      <c r="QCJ101" s="39"/>
      <c r="QCK101" s="39"/>
      <c r="QCL101" s="39"/>
      <c r="QCM101" s="39"/>
      <c r="QCN101" s="39"/>
      <c r="QCO101" s="39"/>
      <c r="QCP101" s="39"/>
      <c r="QCQ101" s="39"/>
      <c r="QCR101" s="39"/>
      <c r="QCS101" s="39"/>
      <c r="QCT101" s="39"/>
      <c r="QCU101" s="39"/>
      <c r="QCV101" s="39"/>
      <c r="QCW101" s="39"/>
      <c r="QCX101" s="39"/>
      <c r="QCY101" s="39"/>
      <c r="QCZ101" s="39"/>
      <c r="QDA101" s="39"/>
      <c r="QDB101" s="39"/>
      <c r="QDC101" s="39"/>
      <c r="QDD101" s="39"/>
      <c r="QDE101" s="39"/>
      <c r="QDF101" s="39"/>
      <c r="QDG101" s="39"/>
      <c r="QDH101" s="39"/>
      <c r="QDI101" s="39"/>
      <c r="QDJ101" s="39"/>
      <c r="QDK101" s="39"/>
      <c r="QDL101" s="39"/>
      <c r="QDM101" s="39"/>
      <c r="QDN101" s="39"/>
      <c r="QDO101" s="39"/>
      <c r="QDP101" s="39"/>
      <c r="QDQ101" s="39"/>
      <c r="QDR101" s="39"/>
      <c r="QDS101" s="39"/>
      <c r="QDT101" s="39"/>
      <c r="QDU101" s="39"/>
      <c r="QDV101" s="39"/>
      <c r="QDW101" s="39"/>
      <c r="QDX101" s="39"/>
      <c r="QDY101" s="39"/>
      <c r="QDZ101" s="39"/>
      <c r="QEA101" s="39"/>
      <c r="QEB101" s="39"/>
      <c r="QEC101" s="39"/>
      <c r="QED101" s="39"/>
      <c r="QEE101" s="39"/>
      <c r="QEF101" s="39"/>
      <c r="QEG101" s="39"/>
      <c r="QEH101" s="39"/>
      <c r="QEI101" s="39"/>
      <c r="QEJ101" s="39"/>
      <c r="QEK101" s="39"/>
      <c r="QEL101" s="39"/>
      <c r="QEM101" s="39"/>
      <c r="QEN101" s="39"/>
      <c r="QEO101" s="39"/>
      <c r="QEP101" s="39"/>
      <c r="QEQ101" s="39"/>
      <c r="QER101" s="39"/>
      <c r="QES101" s="39"/>
      <c r="QET101" s="39"/>
      <c r="QEU101" s="39"/>
      <c r="QEV101" s="39"/>
      <c r="QEW101" s="39"/>
      <c r="QEX101" s="39"/>
      <c r="QEY101" s="39"/>
      <c r="QEZ101" s="39"/>
      <c r="QFA101" s="39"/>
      <c r="QFB101" s="39"/>
      <c r="QFC101" s="39"/>
      <c r="QFD101" s="39"/>
      <c r="QFE101" s="39"/>
      <c r="QFF101" s="39"/>
      <c r="QFG101" s="39"/>
      <c r="QFH101" s="39"/>
      <c r="QFI101" s="39"/>
      <c r="QFJ101" s="39"/>
      <c r="QFK101" s="39"/>
      <c r="QFL101" s="39"/>
      <c r="QFM101" s="39"/>
      <c r="QFN101" s="39"/>
      <c r="QFO101" s="39"/>
      <c r="QFP101" s="39"/>
      <c r="QFQ101" s="39"/>
      <c r="QFR101" s="39"/>
      <c r="QFS101" s="39"/>
      <c r="QFT101" s="39"/>
      <c r="QFU101" s="39"/>
      <c r="QFV101" s="39"/>
      <c r="QFW101" s="39"/>
      <c r="QFX101" s="39"/>
      <c r="QFY101" s="39"/>
      <c r="QFZ101" s="39"/>
      <c r="QGA101" s="39"/>
      <c r="QGB101" s="39"/>
      <c r="QGC101" s="39"/>
      <c r="QGD101" s="39"/>
      <c r="QGE101" s="39"/>
      <c r="QGF101" s="39"/>
      <c r="QGG101" s="39"/>
      <c r="QGH101" s="39"/>
      <c r="QGI101" s="39"/>
      <c r="QGJ101" s="39"/>
      <c r="QGK101" s="39"/>
      <c r="QGL101" s="39"/>
      <c r="QGM101" s="39"/>
      <c r="QGN101" s="39"/>
      <c r="QGO101" s="39"/>
      <c r="QGP101" s="39"/>
      <c r="QGQ101" s="39"/>
      <c r="QGR101" s="39"/>
      <c r="QGS101" s="39"/>
      <c r="QGT101" s="39"/>
      <c r="QGU101" s="39"/>
      <c r="QGV101" s="39"/>
      <c r="QGW101" s="39"/>
      <c r="QGX101" s="39"/>
      <c r="QGY101" s="39"/>
      <c r="QGZ101" s="39"/>
      <c r="QHA101" s="39"/>
      <c r="QHB101" s="39"/>
      <c r="QHC101" s="39"/>
      <c r="QHD101" s="39"/>
      <c r="QHE101" s="39"/>
      <c r="QHF101" s="39"/>
      <c r="QHG101" s="39"/>
      <c r="QHH101" s="39"/>
      <c r="QHI101" s="39"/>
      <c r="QHJ101" s="39"/>
      <c r="QHK101" s="39"/>
      <c r="QHL101" s="39"/>
      <c r="QHM101" s="39"/>
      <c r="QHN101" s="39"/>
      <c r="QHO101" s="39"/>
      <c r="QHP101" s="39"/>
      <c r="QHQ101" s="39"/>
      <c r="QHR101" s="39"/>
      <c r="QHS101" s="39"/>
      <c r="QHT101" s="39"/>
      <c r="QHU101" s="39"/>
      <c r="QHV101" s="39"/>
      <c r="QHW101" s="39"/>
      <c r="QHX101" s="39"/>
      <c r="QHY101" s="39"/>
      <c r="QHZ101" s="39"/>
      <c r="QIA101" s="39"/>
      <c r="QIB101" s="39"/>
      <c r="QIC101" s="39"/>
      <c r="QID101" s="39"/>
      <c r="QIE101" s="39"/>
      <c r="QIF101" s="39"/>
      <c r="QIG101" s="39"/>
      <c r="QIH101" s="39"/>
      <c r="QII101" s="39"/>
      <c r="QIJ101" s="39"/>
      <c r="QIK101" s="39"/>
      <c r="QIL101" s="39"/>
      <c r="QIM101" s="39"/>
      <c r="QIN101" s="39"/>
      <c r="QIO101" s="39"/>
      <c r="QIP101" s="39"/>
      <c r="QIQ101" s="39"/>
      <c r="QIR101" s="39"/>
      <c r="QIS101" s="39"/>
      <c r="QIT101" s="39"/>
      <c r="QIU101" s="39"/>
      <c r="QIV101" s="39"/>
      <c r="QIW101" s="39"/>
      <c r="QIX101" s="39"/>
      <c r="QIY101" s="39"/>
      <c r="QIZ101" s="39"/>
      <c r="QJA101" s="39"/>
      <c r="QJB101" s="39"/>
      <c r="QJC101" s="39"/>
      <c r="QJD101" s="39"/>
      <c r="QJE101" s="39"/>
      <c r="QJF101" s="39"/>
      <c r="QJG101" s="39"/>
      <c r="QJH101" s="39"/>
      <c r="QJI101" s="39"/>
      <c r="QJJ101" s="39"/>
      <c r="QJK101" s="39"/>
      <c r="QJL101" s="39"/>
      <c r="QJM101" s="39"/>
      <c r="QJN101" s="39"/>
      <c r="QJO101" s="39"/>
      <c r="QJP101" s="39"/>
      <c r="QJQ101" s="39"/>
      <c r="QJR101" s="39"/>
      <c r="QJS101" s="39"/>
      <c r="QJT101" s="39"/>
      <c r="QJU101" s="39"/>
      <c r="QJV101" s="39"/>
      <c r="QJW101" s="39"/>
      <c r="QJX101" s="39"/>
      <c r="QJY101" s="39"/>
      <c r="QJZ101" s="39"/>
      <c r="QKA101" s="39"/>
      <c r="QKB101" s="39"/>
      <c r="QKC101" s="39"/>
      <c r="QKD101" s="39"/>
      <c r="QKE101" s="39"/>
      <c r="QKF101" s="39"/>
      <c r="QKG101" s="39"/>
      <c r="QKH101" s="39"/>
      <c r="QKI101" s="39"/>
      <c r="QKJ101" s="39"/>
      <c r="QKK101" s="39"/>
      <c r="QKL101" s="39"/>
      <c r="QKM101" s="39"/>
      <c r="QKN101" s="39"/>
      <c r="QKO101" s="39"/>
      <c r="QKP101" s="39"/>
      <c r="QKQ101" s="39"/>
      <c r="QKR101" s="39"/>
      <c r="QKS101" s="39"/>
      <c r="QKT101" s="39"/>
      <c r="QKU101" s="39"/>
      <c r="QKV101" s="39"/>
      <c r="QKW101" s="39"/>
      <c r="QKX101" s="39"/>
      <c r="QKY101" s="39"/>
      <c r="QKZ101" s="39"/>
      <c r="QLA101" s="39"/>
      <c r="QLB101" s="39"/>
      <c r="QLC101" s="39"/>
      <c r="QLD101" s="39"/>
      <c r="QLE101" s="39"/>
      <c r="QLF101" s="39"/>
      <c r="QLG101" s="39"/>
      <c r="QLH101" s="39"/>
      <c r="QLI101" s="39"/>
      <c r="QLJ101" s="39"/>
      <c r="QLK101" s="39"/>
      <c r="QLL101" s="39"/>
      <c r="QLM101" s="39"/>
      <c r="QLN101" s="39"/>
      <c r="QLO101" s="39"/>
      <c r="QLP101" s="39"/>
      <c r="QLQ101" s="39"/>
      <c r="QLR101" s="39"/>
      <c r="QLS101" s="39"/>
      <c r="QLT101" s="39"/>
      <c r="QLU101" s="39"/>
      <c r="QLV101" s="39"/>
      <c r="QLW101" s="39"/>
      <c r="QLX101" s="39"/>
      <c r="QLY101" s="39"/>
      <c r="QLZ101" s="39"/>
      <c r="QMA101" s="39"/>
      <c r="QMB101" s="39"/>
      <c r="QMC101" s="39"/>
      <c r="QMD101" s="39"/>
      <c r="QME101" s="39"/>
      <c r="QMF101" s="39"/>
      <c r="QMG101" s="39"/>
      <c r="QMH101" s="39"/>
      <c r="QMI101" s="39"/>
      <c r="QMJ101" s="39"/>
      <c r="QMK101" s="39"/>
      <c r="QML101" s="39"/>
      <c r="QMM101" s="39"/>
      <c r="QMN101" s="39"/>
      <c r="QMO101" s="39"/>
      <c r="QMP101" s="39"/>
      <c r="QMQ101" s="39"/>
      <c r="QMR101" s="39"/>
      <c r="QMS101" s="39"/>
      <c r="QMT101" s="39"/>
      <c r="QMU101" s="39"/>
      <c r="QMV101" s="39"/>
      <c r="QMW101" s="39"/>
      <c r="QMX101" s="39"/>
      <c r="QMY101" s="39"/>
      <c r="QMZ101" s="39"/>
      <c r="QNA101" s="39"/>
      <c r="QNB101" s="39"/>
      <c r="QNC101" s="39"/>
      <c r="QND101" s="39"/>
      <c r="QNE101" s="39"/>
      <c r="QNF101" s="39"/>
      <c r="QNG101" s="39"/>
      <c r="QNH101" s="39"/>
      <c r="QNI101" s="39"/>
      <c r="QNJ101" s="39"/>
      <c r="QNK101" s="39"/>
      <c r="QNL101" s="39"/>
      <c r="QNM101" s="39"/>
      <c r="QNN101" s="39"/>
      <c r="QNO101" s="39"/>
      <c r="QNP101" s="39"/>
      <c r="QNQ101" s="39"/>
      <c r="QNR101" s="39"/>
      <c r="QNS101" s="39"/>
      <c r="QNT101" s="39"/>
      <c r="QNU101" s="39"/>
      <c r="QNV101" s="39"/>
      <c r="QNW101" s="39"/>
      <c r="QNX101" s="39"/>
      <c r="QNY101" s="39"/>
      <c r="QNZ101" s="39"/>
      <c r="QOA101" s="39"/>
      <c r="QOB101" s="39"/>
      <c r="QOC101" s="39"/>
      <c r="QOD101" s="39"/>
      <c r="QOE101" s="39"/>
      <c r="QOF101" s="39"/>
      <c r="QOG101" s="39"/>
      <c r="QOH101" s="39"/>
      <c r="QOI101" s="39"/>
      <c r="QOJ101" s="39"/>
      <c r="QOK101" s="39"/>
      <c r="QOL101" s="39"/>
      <c r="QOM101" s="39"/>
      <c r="QON101" s="39"/>
      <c r="QOO101" s="39"/>
      <c r="QOP101" s="39"/>
      <c r="QOQ101" s="39"/>
      <c r="QOR101" s="39"/>
      <c r="QOS101" s="39"/>
      <c r="QOT101" s="39"/>
      <c r="QOU101" s="39"/>
      <c r="QOV101" s="39"/>
      <c r="QOW101" s="39"/>
      <c r="QOX101" s="39"/>
      <c r="QOY101" s="39"/>
      <c r="QOZ101" s="39"/>
      <c r="QPA101" s="39"/>
      <c r="QPB101" s="39"/>
      <c r="QPC101" s="39"/>
      <c r="QPD101" s="39"/>
      <c r="QPE101" s="39"/>
      <c r="QPF101" s="39"/>
      <c r="QPG101" s="39"/>
      <c r="QPH101" s="39"/>
      <c r="QPI101" s="39"/>
      <c r="QPJ101" s="39"/>
      <c r="QPK101" s="39"/>
      <c r="QPL101" s="39"/>
      <c r="QPM101" s="39"/>
      <c r="QPN101" s="39"/>
      <c r="QPO101" s="39"/>
      <c r="QPP101" s="39"/>
      <c r="QPQ101" s="39"/>
      <c r="QPR101" s="39"/>
      <c r="QPS101" s="39"/>
      <c r="QPT101" s="39"/>
      <c r="QPU101" s="39"/>
      <c r="QPV101" s="39"/>
      <c r="QPW101" s="39"/>
      <c r="QPX101" s="39"/>
      <c r="QPY101" s="39"/>
      <c r="QPZ101" s="39"/>
      <c r="QQA101" s="39"/>
      <c r="QQB101" s="39"/>
      <c r="QQC101" s="39"/>
      <c r="QQD101" s="39"/>
      <c r="QQE101" s="39"/>
      <c r="QQF101" s="39"/>
      <c r="QQG101" s="39"/>
      <c r="QQH101" s="39"/>
      <c r="QQI101" s="39"/>
      <c r="QQJ101" s="39"/>
      <c r="QQK101" s="39"/>
      <c r="QQL101" s="39"/>
      <c r="QQM101" s="39"/>
      <c r="QQN101" s="39"/>
      <c r="QQO101" s="39"/>
      <c r="QQP101" s="39"/>
      <c r="QQQ101" s="39"/>
      <c r="QQR101" s="39"/>
      <c r="QQS101" s="39"/>
      <c r="QQT101" s="39"/>
      <c r="QQU101" s="39"/>
      <c r="QQV101" s="39"/>
      <c r="QQW101" s="39"/>
      <c r="QQX101" s="39"/>
      <c r="QQY101" s="39"/>
      <c r="QQZ101" s="39"/>
      <c r="QRA101" s="39"/>
      <c r="QRB101" s="39"/>
      <c r="QRC101" s="39"/>
      <c r="QRD101" s="39"/>
      <c r="QRE101" s="39"/>
      <c r="QRF101" s="39"/>
      <c r="QRG101" s="39"/>
      <c r="QRH101" s="39"/>
      <c r="QRI101" s="39"/>
      <c r="QRJ101" s="39"/>
      <c r="QRK101" s="39"/>
      <c r="QRL101" s="39"/>
      <c r="QRM101" s="39"/>
      <c r="QRN101" s="39"/>
      <c r="QRO101" s="39"/>
      <c r="QRP101" s="39"/>
      <c r="QRQ101" s="39"/>
      <c r="QRR101" s="39"/>
      <c r="QRS101" s="39"/>
      <c r="QRT101" s="39"/>
      <c r="QRU101" s="39"/>
      <c r="QRV101" s="39"/>
      <c r="QRW101" s="39"/>
      <c r="QRX101" s="39"/>
      <c r="QRY101" s="39"/>
      <c r="QRZ101" s="39"/>
      <c r="QSA101" s="39"/>
      <c r="QSB101" s="39"/>
      <c r="QSC101" s="39"/>
      <c r="QSD101" s="39"/>
      <c r="QSE101" s="39"/>
      <c r="QSF101" s="39"/>
      <c r="QSG101" s="39"/>
      <c r="QSH101" s="39"/>
      <c r="QSI101" s="39"/>
      <c r="QSJ101" s="39"/>
      <c r="QSK101" s="39"/>
      <c r="QSL101" s="39"/>
      <c r="QSM101" s="39"/>
      <c r="QSN101" s="39"/>
      <c r="QSO101" s="39"/>
      <c r="QSP101" s="39"/>
      <c r="QSQ101" s="39"/>
      <c r="QSR101" s="39"/>
      <c r="QSS101" s="39"/>
      <c r="QST101" s="39"/>
      <c r="QSU101" s="39"/>
      <c r="QSV101" s="39"/>
      <c r="QSW101" s="39"/>
      <c r="QSX101" s="39"/>
      <c r="QSY101" s="39"/>
      <c r="QSZ101" s="39"/>
      <c r="QTA101" s="39"/>
      <c r="QTB101" s="39"/>
      <c r="QTC101" s="39"/>
      <c r="QTD101" s="39"/>
      <c r="QTE101" s="39"/>
      <c r="QTF101" s="39"/>
      <c r="QTG101" s="39"/>
      <c r="QTH101" s="39"/>
      <c r="QTI101" s="39"/>
      <c r="QTJ101" s="39"/>
      <c r="QTK101" s="39"/>
      <c r="QTL101" s="39"/>
      <c r="QTM101" s="39"/>
      <c r="QTN101" s="39"/>
      <c r="QTO101" s="39"/>
      <c r="QTP101" s="39"/>
      <c r="QTQ101" s="39"/>
      <c r="QTR101" s="39"/>
      <c r="QTS101" s="39"/>
      <c r="QTT101" s="39"/>
      <c r="QTU101" s="39"/>
      <c r="QTV101" s="39"/>
      <c r="QTW101" s="39"/>
      <c r="QTX101" s="39"/>
      <c r="QTY101" s="39"/>
      <c r="QTZ101" s="39"/>
      <c r="QUA101" s="39"/>
      <c r="QUB101" s="39"/>
      <c r="QUC101" s="39"/>
      <c r="QUD101" s="39"/>
      <c r="QUE101" s="39"/>
      <c r="QUF101" s="39"/>
      <c r="QUG101" s="39"/>
      <c r="QUH101" s="39"/>
      <c r="QUI101" s="39"/>
      <c r="QUJ101" s="39"/>
      <c r="QUK101" s="39"/>
      <c r="QUL101" s="39"/>
      <c r="QUM101" s="39"/>
      <c r="QUN101" s="39"/>
      <c r="QUO101" s="39"/>
      <c r="QUP101" s="39"/>
      <c r="QUQ101" s="39"/>
      <c r="QUR101" s="39"/>
      <c r="QUS101" s="39"/>
      <c r="QUT101" s="39"/>
      <c r="QUU101" s="39"/>
      <c r="QUV101" s="39"/>
      <c r="QUW101" s="39"/>
      <c r="QUX101" s="39"/>
      <c r="QUY101" s="39"/>
      <c r="QUZ101" s="39"/>
      <c r="QVA101" s="39"/>
      <c r="QVB101" s="39"/>
      <c r="QVC101" s="39"/>
      <c r="QVD101" s="39"/>
      <c r="QVE101" s="39"/>
      <c r="QVF101" s="39"/>
      <c r="QVG101" s="39"/>
      <c r="QVH101" s="39"/>
      <c r="QVI101" s="39"/>
      <c r="QVJ101" s="39"/>
      <c r="QVK101" s="39"/>
      <c r="QVL101" s="39"/>
      <c r="QVM101" s="39"/>
      <c r="QVN101" s="39"/>
      <c r="QVO101" s="39"/>
      <c r="QVP101" s="39"/>
      <c r="QVQ101" s="39"/>
      <c r="QVR101" s="39"/>
      <c r="QVS101" s="39"/>
      <c r="QVT101" s="39"/>
      <c r="QVU101" s="39"/>
      <c r="QVV101" s="39"/>
      <c r="QVW101" s="39"/>
      <c r="QVX101" s="39"/>
      <c r="QVY101" s="39"/>
      <c r="QVZ101" s="39"/>
      <c r="QWA101" s="39"/>
      <c r="QWB101" s="39"/>
      <c r="QWC101" s="39"/>
      <c r="QWD101" s="39"/>
      <c r="QWE101" s="39"/>
      <c r="QWF101" s="39"/>
      <c r="QWG101" s="39"/>
      <c r="QWH101" s="39"/>
      <c r="QWI101" s="39"/>
      <c r="QWJ101" s="39"/>
      <c r="QWK101" s="39"/>
      <c r="QWL101" s="39"/>
      <c r="QWM101" s="39"/>
      <c r="QWN101" s="39"/>
      <c r="QWO101" s="39"/>
      <c r="QWP101" s="39"/>
      <c r="QWQ101" s="39"/>
      <c r="QWR101" s="39"/>
      <c r="QWS101" s="39"/>
      <c r="QWT101" s="39"/>
      <c r="QWU101" s="39"/>
      <c r="QWV101" s="39"/>
      <c r="QWW101" s="39"/>
      <c r="QWX101" s="39"/>
      <c r="QWY101" s="39"/>
      <c r="QWZ101" s="39"/>
      <c r="QXA101" s="39"/>
      <c r="QXB101" s="39"/>
      <c r="QXC101" s="39"/>
      <c r="QXD101" s="39"/>
      <c r="QXE101" s="39"/>
      <c r="QXF101" s="39"/>
      <c r="QXG101" s="39"/>
      <c r="QXH101" s="39"/>
      <c r="QXI101" s="39"/>
      <c r="QXJ101" s="39"/>
      <c r="QXK101" s="39"/>
      <c r="QXL101" s="39"/>
      <c r="QXM101" s="39"/>
      <c r="QXN101" s="39"/>
      <c r="QXO101" s="39"/>
      <c r="QXP101" s="39"/>
      <c r="QXQ101" s="39"/>
      <c r="QXR101" s="39"/>
      <c r="QXS101" s="39"/>
      <c r="QXT101" s="39"/>
      <c r="QXU101" s="39"/>
      <c r="QXV101" s="39"/>
      <c r="QXW101" s="39"/>
      <c r="QXX101" s="39"/>
      <c r="QXY101" s="39"/>
      <c r="QXZ101" s="39"/>
      <c r="QYA101" s="39"/>
      <c r="QYB101" s="39"/>
      <c r="QYC101" s="39"/>
      <c r="QYD101" s="39"/>
      <c r="QYE101" s="39"/>
      <c r="QYF101" s="39"/>
      <c r="QYG101" s="39"/>
      <c r="QYH101" s="39"/>
      <c r="QYI101" s="39"/>
      <c r="QYJ101" s="39"/>
      <c r="QYK101" s="39"/>
      <c r="QYL101" s="39"/>
      <c r="QYM101" s="39"/>
      <c r="QYN101" s="39"/>
      <c r="QYO101" s="39"/>
      <c r="QYP101" s="39"/>
      <c r="QYQ101" s="39"/>
      <c r="QYR101" s="39"/>
      <c r="QYS101" s="39"/>
      <c r="QYT101" s="39"/>
      <c r="QYU101" s="39"/>
      <c r="QYV101" s="39"/>
      <c r="QYW101" s="39"/>
      <c r="QYX101" s="39"/>
      <c r="QYY101" s="39"/>
      <c r="QYZ101" s="39"/>
      <c r="QZA101" s="39"/>
      <c r="QZB101" s="39"/>
      <c r="QZC101" s="39"/>
      <c r="QZD101" s="39"/>
      <c r="QZE101" s="39"/>
      <c r="QZF101" s="39"/>
      <c r="QZG101" s="39"/>
      <c r="QZH101" s="39"/>
      <c r="QZI101" s="39"/>
      <c r="QZJ101" s="39"/>
      <c r="QZK101" s="39"/>
      <c r="QZL101" s="39"/>
      <c r="QZM101" s="39"/>
      <c r="QZN101" s="39"/>
      <c r="QZO101" s="39"/>
      <c r="QZP101" s="39"/>
      <c r="QZQ101" s="39"/>
      <c r="QZR101" s="39"/>
      <c r="QZS101" s="39"/>
      <c r="QZT101" s="39"/>
      <c r="QZU101" s="39"/>
      <c r="QZV101" s="39"/>
      <c r="QZW101" s="39"/>
      <c r="QZX101" s="39"/>
      <c r="QZY101" s="39"/>
      <c r="QZZ101" s="39"/>
      <c r="RAA101" s="39"/>
      <c r="RAB101" s="39"/>
      <c r="RAC101" s="39"/>
      <c r="RAD101" s="39"/>
      <c r="RAE101" s="39"/>
      <c r="RAF101" s="39"/>
      <c r="RAG101" s="39"/>
      <c r="RAH101" s="39"/>
      <c r="RAI101" s="39"/>
      <c r="RAJ101" s="39"/>
      <c r="RAK101" s="39"/>
      <c r="RAL101" s="39"/>
      <c r="RAM101" s="39"/>
      <c r="RAN101" s="39"/>
      <c r="RAO101" s="39"/>
      <c r="RAP101" s="39"/>
      <c r="RAQ101" s="39"/>
      <c r="RAR101" s="39"/>
      <c r="RAS101" s="39"/>
      <c r="RAT101" s="39"/>
      <c r="RAU101" s="39"/>
      <c r="RAV101" s="39"/>
      <c r="RAW101" s="39"/>
      <c r="RAX101" s="39"/>
      <c r="RAY101" s="39"/>
      <c r="RAZ101" s="39"/>
      <c r="RBA101" s="39"/>
      <c r="RBB101" s="39"/>
      <c r="RBC101" s="39"/>
      <c r="RBD101" s="39"/>
      <c r="RBE101" s="39"/>
      <c r="RBF101" s="39"/>
      <c r="RBG101" s="39"/>
      <c r="RBH101" s="39"/>
      <c r="RBI101" s="39"/>
      <c r="RBJ101" s="39"/>
      <c r="RBK101" s="39"/>
      <c r="RBL101" s="39"/>
      <c r="RBM101" s="39"/>
      <c r="RBN101" s="39"/>
      <c r="RBO101" s="39"/>
      <c r="RBP101" s="39"/>
      <c r="RBQ101" s="39"/>
      <c r="RBR101" s="39"/>
      <c r="RBS101" s="39"/>
      <c r="RBT101" s="39"/>
      <c r="RBU101" s="39"/>
      <c r="RBV101" s="39"/>
      <c r="RBW101" s="39"/>
      <c r="RBX101" s="39"/>
      <c r="RBY101" s="39"/>
      <c r="RBZ101" s="39"/>
      <c r="RCA101" s="39"/>
      <c r="RCB101" s="39"/>
      <c r="RCC101" s="39"/>
      <c r="RCD101" s="39"/>
      <c r="RCE101" s="39"/>
      <c r="RCF101" s="39"/>
      <c r="RCG101" s="39"/>
      <c r="RCH101" s="39"/>
      <c r="RCI101" s="39"/>
      <c r="RCJ101" s="39"/>
      <c r="RCK101" s="39"/>
      <c r="RCL101" s="39"/>
      <c r="RCM101" s="39"/>
      <c r="RCN101" s="39"/>
      <c r="RCO101" s="39"/>
      <c r="RCP101" s="39"/>
      <c r="RCQ101" s="39"/>
      <c r="RCR101" s="39"/>
      <c r="RCS101" s="39"/>
      <c r="RCT101" s="39"/>
      <c r="RCU101" s="39"/>
      <c r="RCV101" s="39"/>
      <c r="RCW101" s="39"/>
      <c r="RCX101" s="39"/>
      <c r="RCY101" s="39"/>
      <c r="RCZ101" s="39"/>
      <c r="RDA101" s="39"/>
      <c r="RDB101" s="39"/>
      <c r="RDC101" s="39"/>
      <c r="RDD101" s="39"/>
      <c r="RDE101" s="39"/>
      <c r="RDF101" s="39"/>
      <c r="RDG101" s="39"/>
      <c r="RDH101" s="39"/>
      <c r="RDI101" s="39"/>
      <c r="RDJ101" s="39"/>
      <c r="RDK101" s="39"/>
      <c r="RDL101" s="39"/>
      <c r="RDM101" s="39"/>
      <c r="RDN101" s="39"/>
      <c r="RDO101" s="39"/>
      <c r="RDP101" s="39"/>
      <c r="RDQ101" s="39"/>
      <c r="RDR101" s="39"/>
      <c r="RDS101" s="39"/>
      <c r="RDT101" s="39"/>
      <c r="RDU101" s="39"/>
      <c r="RDV101" s="39"/>
      <c r="RDW101" s="39"/>
      <c r="RDX101" s="39"/>
      <c r="RDY101" s="39"/>
      <c r="RDZ101" s="39"/>
      <c r="REA101" s="39"/>
      <c r="REB101" s="39"/>
      <c r="REC101" s="39"/>
      <c r="RED101" s="39"/>
      <c r="REE101" s="39"/>
      <c r="REF101" s="39"/>
      <c r="REG101" s="39"/>
      <c r="REH101" s="39"/>
      <c r="REI101" s="39"/>
      <c r="REJ101" s="39"/>
      <c r="REK101" s="39"/>
      <c r="REL101" s="39"/>
      <c r="REM101" s="39"/>
      <c r="REN101" s="39"/>
      <c r="REO101" s="39"/>
      <c r="REP101" s="39"/>
      <c r="REQ101" s="39"/>
      <c r="RER101" s="39"/>
      <c r="RES101" s="39"/>
      <c r="RET101" s="39"/>
      <c r="REU101" s="39"/>
      <c r="REV101" s="39"/>
      <c r="REW101" s="39"/>
      <c r="REX101" s="39"/>
      <c r="REY101" s="39"/>
      <c r="REZ101" s="39"/>
      <c r="RFA101" s="39"/>
      <c r="RFB101" s="39"/>
      <c r="RFC101" s="39"/>
      <c r="RFD101" s="39"/>
      <c r="RFE101" s="39"/>
      <c r="RFF101" s="39"/>
      <c r="RFG101" s="39"/>
      <c r="RFH101" s="39"/>
      <c r="RFI101" s="39"/>
      <c r="RFJ101" s="39"/>
      <c r="RFK101" s="39"/>
      <c r="RFL101" s="39"/>
      <c r="RFM101" s="39"/>
      <c r="RFN101" s="39"/>
      <c r="RFO101" s="39"/>
      <c r="RFP101" s="39"/>
      <c r="RFQ101" s="39"/>
      <c r="RFR101" s="39"/>
      <c r="RFS101" s="39"/>
      <c r="RFT101" s="39"/>
      <c r="RFU101" s="39"/>
      <c r="RFV101" s="39"/>
      <c r="RFW101" s="39"/>
      <c r="RFX101" s="39"/>
      <c r="RFY101" s="39"/>
      <c r="RFZ101" s="39"/>
      <c r="RGA101" s="39"/>
      <c r="RGB101" s="39"/>
      <c r="RGC101" s="39"/>
      <c r="RGD101" s="39"/>
      <c r="RGE101" s="39"/>
      <c r="RGF101" s="39"/>
      <c r="RGG101" s="39"/>
      <c r="RGH101" s="39"/>
      <c r="RGI101" s="39"/>
      <c r="RGJ101" s="39"/>
      <c r="RGK101" s="39"/>
      <c r="RGL101" s="39"/>
      <c r="RGM101" s="39"/>
      <c r="RGN101" s="39"/>
      <c r="RGO101" s="39"/>
      <c r="RGP101" s="39"/>
      <c r="RGQ101" s="39"/>
      <c r="RGR101" s="39"/>
      <c r="RGS101" s="39"/>
      <c r="RGT101" s="39"/>
      <c r="RGU101" s="39"/>
      <c r="RGV101" s="39"/>
      <c r="RGW101" s="39"/>
      <c r="RGX101" s="39"/>
      <c r="RGY101" s="39"/>
      <c r="RGZ101" s="39"/>
      <c r="RHA101" s="39"/>
      <c r="RHB101" s="39"/>
      <c r="RHC101" s="39"/>
      <c r="RHD101" s="39"/>
      <c r="RHE101" s="39"/>
      <c r="RHF101" s="39"/>
      <c r="RHG101" s="39"/>
      <c r="RHH101" s="39"/>
      <c r="RHI101" s="39"/>
      <c r="RHJ101" s="39"/>
      <c r="RHK101" s="39"/>
      <c r="RHL101" s="39"/>
      <c r="RHM101" s="39"/>
      <c r="RHN101" s="39"/>
      <c r="RHO101" s="39"/>
      <c r="RHP101" s="39"/>
      <c r="RHQ101" s="39"/>
      <c r="RHR101" s="39"/>
      <c r="RHS101" s="39"/>
      <c r="RHT101" s="39"/>
      <c r="RHU101" s="39"/>
      <c r="RHV101" s="39"/>
      <c r="RHW101" s="39"/>
      <c r="RHX101" s="39"/>
      <c r="RHY101" s="39"/>
      <c r="RHZ101" s="39"/>
      <c r="RIA101" s="39"/>
      <c r="RIB101" s="39"/>
      <c r="RIC101" s="39"/>
      <c r="RID101" s="39"/>
      <c r="RIE101" s="39"/>
      <c r="RIF101" s="39"/>
      <c r="RIG101" s="39"/>
      <c r="RIH101" s="39"/>
      <c r="RII101" s="39"/>
      <c r="RIJ101" s="39"/>
      <c r="RIK101" s="39"/>
      <c r="RIL101" s="39"/>
      <c r="RIM101" s="39"/>
      <c r="RIN101" s="39"/>
      <c r="RIO101" s="39"/>
      <c r="RIP101" s="39"/>
      <c r="RIQ101" s="39"/>
      <c r="RIR101" s="39"/>
      <c r="RIS101" s="39"/>
      <c r="RIT101" s="39"/>
      <c r="RIU101" s="39"/>
      <c r="RIV101" s="39"/>
      <c r="RIW101" s="39"/>
      <c r="RIX101" s="39"/>
      <c r="RIY101" s="39"/>
      <c r="RIZ101" s="39"/>
      <c r="RJA101" s="39"/>
      <c r="RJB101" s="39"/>
      <c r="RJC101" s="39"/>
      <c r="RJD101" s="39"/>
      <c r="RJE101" s="39"/>
      <c r="RJF101" s="39"/>
      <c r="RJG101" s="39"/>
      <c r="RJH101" s="39"/>
      <c r="RJI101" s="39"/>
      <c r="RJJ101" s="39"/>
      <c r="RJK101" s="39"/>
      <c r="RJL101" s="39"/>
      <c r="RJM101" s="39"/>
      <c r="RJN101" s="39"/>
      <c r="RJO101" s="39"/>
      <c r="RJP101" s="39"/>
      <c r="RJQ101" s="39"/>
      <c r="RJR101" s="39"/>
      <c r="RJS101" s="39"/>
      <c r="RJT101" s="39"/>
      <c r="RJU101" s="39"/>
      <c r="RJV101" s="39"/>
      <c r="RJW101" s="39"/>
      <c r="RJX101" s="39"/>
      <c r="RJY101" s="39"/>
      <c r="RJZ101" s="39"/>
      <c r="RKA101" s="39"/>
      <c r="RKB101" s="39"/>
      <c r="RKC101" s="39"/>
      <c r="RKD101" s="39"/>
      <c r="RKE101" s="39"/>
      <c r="RKF101" s="39"/>
      <c r="RKG101" s="39"/>
      <c r="RKH101" s="39"/>
      <c r="RKI101" s="39"/>
      <c r="RKJ101" s="39"/>
      <c r="RKK101" s="39"/>
      <c r="RKL101" s="39"/>
      <c r="RKM101" s="39"/>
      <c r="RKN101" s="39"/>
      <c r="RKO101" s="39"/>
      <c r="RKP101" s="39"/>
      <c r="RKQ101" s="39"/>
      <c r="RKR101" s="39"/>
      <c r="RKS101" s="39"/>
      <c r="RKT101" s="39"/>
      <c r="RKU101" s="39"/>
      <c r="RKV101" s="39"/>
      <c r="RKW101" s="39"/>
      <c r="RKX101" s="39"/>
      <c r="RKY101" s="39"/>
      <c r="RKZ101" s="39"/>
      <c r="RLA101" s="39"/>
      <c r="RLB101" s="39"/>
      <c r="RLC101" s="39"/>
      <c r="RLD101" s="39"/>
      <c r="RLE101" s="39"/>
      <c r="RLF101" s="39"/>
      <c r="RLG101" s="39"/>
      <c r="RLH101" s="39"/>
      <c r="RLI101" s="39"/>
      <c r="RLJ101" s="39"/>
      <c r="RLK101" s="39"/>
      <c r="RLL101" s="39"/>
      <c r="RLM101" s="39"/>
      <c r="RLN101" s="39"/>
      <c r="RLO101" s="39"/>
      <c r="RLP101" s="39"/>
      <c r="RLQ101" s="39"/>
      <c r="RLR101" s="39"/>
      <c r="RLS101" s="39"/>
      <c r="RLT101" s="39"/>
      <c r="RLU101" s="39"/>
      <c r="RLV101" s="39"/>
      <c r="RLW101" s="39"/>
      <c r="RLX101" s="39"/>
      <c r="RLY101" s="39"/>
      <c r="RLZ101" s="39"/>
      <c r="RMA101" s="39"/>
      <c r="RMB101" s="39"/>
      <c r="RMC101" s="39"/>
      <c r="RMD101" s="39"/>
      <c r="RME101" s="39"/>
      <c r="RMF101" s="39"/>
      <c r="RMG101" s="39"/>
      <c r="RMH101" s="39"/>
      <c r="RMI101" s="39"/>
      <c r="RMJ101" s="39"/>
      <c r="RMK101" s="39"/>
      <c r="RML101" s="39"/>
      <c r="RMM101" s="39"/>
      <c r="RMN101" s="39"/>
      <c r="RMO101" s="39"/>
      <c r="RMP101" s="39"/>
      <c r="RMQ101" s="39"/>
      <c r="RMR101" s="39"/>
      <c r="RMS101" s="39"/>
      <c r="RMT101" s="39"/>
      <c r="RMU101" s="39"/>
      <c r="RMV101" s="39"/>
      <c r="RMW101" s="39"/>
      <c r="RMX101" s="39"/>
      <c r="RMY101" s="39"/>
      <c r="RMZ101" s="39"/>
      <c r="RNA101" s="39"/>
      <c r="RNB101" s="39"/>
      <c r="RNC101" s="39"/>
      <c r="RND101" s="39"/>
      <c r="RNE101" s="39"/>
      <c r="RNF101" s="39"/>
      <c r="RNG101" s="39"/>
      <c r="RNH101" s="39"/>
      <c r="RNI101" s="39"/>
      <c r="RNJ101" s="39"/>
      <c r="RNK101" s="39"/>
      <c r="RNL101" s="39"/>
      <c r="RNM101" s="39"/>
      <c r="RNN101" s="39"/>
      <c r="RNO101" s="39"/>
      <c r="RNP101" s="39"/>
      <c r="RNQ101" s="39"/>
      <c r="RNR101" s="39"/>
      <c r="RNS101" s="39"/>
      <c r="RNT101" s="39"/>
      <c r="RNU101" s="39"/>
      <c r="RNV101" s="39"/>
      <c r="RNW101" s="39"/>
      <c r="RNX101" s="39"/>
      <c r="RNY101" s="39"/>
      <c r="RNZ101" s="39"/>
      <c r="ROA101" s="39"/>
      <c r="ROB101" s="39"/>
      <c r="ROC101" s="39"/>
      <c r="ROD101" s="39"/>
      <c r="ROE101" s="39"/>
      <c r="ROF101" s="39"/>
      <c r="ROG101" s="39"/>
      <c r="ROH101" s="39"/>
      <c r="ROI101" s="39"/>
      <c r="ROJ101" s="39"/>
      <c r="ROK101" s="39"/>
      <c r="ROL101" s="39"/>
      <c r="ROM101" s="39"/>
      <c r="RON101" s="39"/>
      <c r="ROO101" s="39"/>
      <c r="ROP101" s="39"/>
      <c r="ROQ101" s="39"/>
      <c r="ROR101" s="39"/>
      <c r="ROS101" s="39"/>
      <c r="ROT101" s="39"/>
      <c r="ROU101" s="39"/>
      <c r="ROV101" s="39"/>
      <c r="ROW101" s="39"/>
      <c r="ROX101" s="39"/>
      <c r="ROY101" s="39"/>
      <c r="ROZ101" s="39"/>
      <c r="RPA101" s="39"/>
      <c r="RPB101" s="39"/>
      <c r="RPC101" s="39"/>
      <c r="RPD101" s="39"/>
      <c r="RPE101" s="39"/>
      <c r="RPF101" s="39"/>
      <c r="RPG101" s="39"/>
      <c r="RPH101" s="39"/>
      <c r="RPI101" s="39"/>
      <c r="RPJ101" s="39"/>
      <c r="RPK101" s="39"/>
      <c r="RPL101" s="39"/>
      <c r="RPM101" s="39"/>
      <c r="RPN101" s="39"/>
      <c r="RPO101" s="39"/>
      <c r="RPP101" s="39"/>
      <c r="RPQ101" s="39"/>
      <c r="RPR101" s="39"/>
      <c r="RPS101" s="39"/>
      <c r="RPT101" s="39"/>
      <c r="RPU101" s="39"/>
      <c r="RPV101" s="39"/>
      <c r="RPW101" s="39"/>
      <c r="RPX101" s="39"/>
      <c r="RPY101" s="39"/>
      <c r="RPZ101" s="39"/>
      <c r="RQA101" s="39"/>
      <c r="RQB101" s="39"/>
      <c r="RQC101" s="39"/>
      <c r="RQD101" s="39"/>
      <c r="RQE101" s="39"/>
      <c r="RQF101" s="39"/>
      <c r="RQG101" s="39"/>
      <c r="RQH101" s="39"/>
      <c r="RQI101" s="39"/>
      <c r="RQJ101" s="39"/>
      <c r="RQK101" s="39"/>
      <c r="RQL101" s="39"/>
      <c r="RQM101" s="39"/>
      <c r="RQN101" s="39"/>
      <c r="RQO101" s="39"/>
      <c r="RQP101" s="39"/>
      <c r="RQQ101" s="39"/>
      <c r="RQR101" s="39"/>
      <c r="RQS101" s="39"/>
      <c r="RQT101" s="39"/>
      <c r="RQU101" s="39"/>
      <c r="RQV101" s="39"/>
      <c r="RQW101" s="39"/>
      <c r="RQX101" s="39"/>
      <c r="RQY101" s="39"/>
      <c r="RQZ101" s="39"/>
      <c r="RRA101" s="39"/>
      <c r="RRB101" s="39"/>
      <c r="RRC101" s="39"/>
      <c r="RRD101" s="39"/>
      <c r="RRE101" s="39"/>
      <c r="RRF101" s="39"/>
      <c r="RRG101" s="39"/>
      <c r="RRH101" s="39"/>
      <c r="RRI101" s="39"/>
      <c r="RRJ101" s="39"/>
      <c r="RRK101" s="39"/>
      <c r="RRL101" s="39"/>
      <c r="RRM101" s="39"/>
      <c r="RRN101" s="39"/>
      <c r="RRO101" s="39"/>
      <c r="RRP101" s="39"/>
      <c r="RRQ101" s="39"/>
      <c r="RRR101" s="39"/>
      <c r="RRS101" s="39"/>
      <c r="RRT101" s="39"/>
      <c r="RRU101" s="39"/>
      <c r="RRV101" s="39"/>
      <c r="RRW101" s="39"/>
      <c r="RRX101" s="39"/>
      <c r="RRY101" s="39"/>
      <c r="RRZ101" s="39"/>
      <c r="RSA101" s="39"/>
      <c r="RSB101" s="39"/>
      <c r="RSC101" s="39"/>
      <c r="RSD101" s="39"/>
      <c r="RSE101" s="39"/>
      <c r="RSF101" s="39"/>
      <c r="RSG101" s="39"/>
      <c r="RSH101" s="39"/>
      <c r="RSI101" s="39"/>
      <c r="RSJ101" s="39"/>
      <c r="RSK101" s="39"/>
      <c r="RSL101" s="39"/>
      <c r="RSM101" s="39"/>
      <c r="RSN101" s="39"/>
      <c r="RSO101" s="39"/>
      <c r="RSP101" s="39"/>
      <c r="RSQ101" s="39"/>
      <c r="RSR101" s="39"/>
      <c r="RSS101" s="39"/>
      <c r="RST101" s="39"/>
      <c r="RSU101" s="39"/>
      <c r="RSV101" s="39"/>
      <c r="RSW101" s="39"/>
      <c r="RSX101" s="39"/>
      <c r="RSY101" s="39"/>
      <c r="RSZ101" s="39"/>
      <c r="RTA101" s="39"/>
      <c r="RTB101" s="39"/>
      <c r="RTC101" s="39"/>
      <c r="RTD101" s="39"/>
      <c r="RTE101" s="39"/>
      <c r="RTF101" s="39"/>
      <c r="RTG101" s="39"/>
      <c r="RTH101" s="39"/>
      <c r="RTI101" s="39"/>
      <c r="RTJ101" s="39"/>
      <c r="RTK101" s="39"/>
      <c r="RTL101" s="39"/>
      <c r="RTM101" s="39"/>
      <c r="RTN101" s="39"/>
      <c r="RTO101" s="39"/>
      <c r="RTP101" s="39"/>
      <c r="RTQ101" s="39"/>
      <c r="RTR101" s="39"/>
      <c r="RTS101" s="39"/>
      <c r="RTT101" s="39"/>
      <c r="RTU101" s="39"/>
      <c r="RTV101" s="39"/>
      <c r="RTW101" s="39"/>
      <c r="RTX101" s="39"/>
      <c r="RTY101" s="39"/>
      <c r="RTZ101" s="39"/>
      <c r="RUA101" s="39"/>
      <c r="RUB101" s="39"/>
      <c r="RUC101" s="39"/>
      <c r="RUD101" s="39"/>
      <c r="RUE101" s="39"/>
      <c r="RUF101" s="39"/>
      <c r="RUG101" s="39"/>
      <c r="RUH101" s="39"/>
      <c r="RUI101" s="39"/>
      <c r="RUJ101" s="39"/>
      <c r="RUK101" s="39"/>
      <c r="RUL101" s="39"/>
      <c r="RUM101" s="39"/>
      <c r="RUN101" s="39"/>
      <c r="RUO101" s="39"/>
      <c r="RUP101" s="39"/>
      <c r="RUQ101" s="39"/>
      <c r="RUR101" s="39"/>
      <c r="RUS101" s="39"/>
      <c r="RUT101" s="39"/>
      <c r="RUU101" s="39"/>
      <c r="RUV101" s="39"/>
      <c r="RUW101" s="39"/>
      <c r="RUX101" s="39"/>
      <c r="RUY101" s="39"/>
      <c r="RUZ101" s="39"/>
      <c r="RVA101" s="39"/>
      <c r="RVB101" s="39"/>
      <c r="RVC101" s="39"/>
      <c r="RVD101" s="39"/>
      <c r="RVE101" s="39"/>
      <c r="RVF101" s="39"/>
      <c r="RVG101" s="39"/>
      <c r="RVH101" s="39"/>
      <c r="RVI101" s="39"/>
      <c r="RVJ101" s="39"/>
      <c r="RVK101" s="39"/>
      <c r="RVL101" s="39"/>
      <c r="RVM101" s="39"/>
      <c r="RVN101" s="39"/>
      <c r="RVO101" s="39"/>
      <c r="RVP101" s="39"/>
      <c r="RVQ101" s="39"/>
      <c r="RVR101" s="39"/>
      <c r="RVS101" s="39"/>
      <c r="RVT101" s="39"/>
      <c r="RVU101" s="39"/>
      <c r="RVV101" s="39"/>
      <c r="RVW101" s="39"/>
      <c r="RVX101" s="39"/>
      <c r="RVY101" s="39"/>
      <c r="RVZ101" s="39"/>
      <c r="RWA101" s="39"/>
      <c r="RWB101" s="39"/>
      <c r="RWC101" s="39"/>
      <c r="RWD101" s="39"/>
      <c r="RWE101" s="39"/>
      <c r="RWF101" s="39"/>
      <c r="RWG101" s="39"/>
      <c r="RWH101" s="39"/>
      <c r="RWI101" s="39"/>
      <c r="RWJ101" s="39"/>
      <c r="RWK101" s="39"/>
      <c r="RWL101" s="39"/>
      <c r="RWM101" s="39"/>
      <c r="RWN101" s="39"/>
      <c r="RWO101" s="39"/>
      <c r="RWP101" s="39"/>
      <c r="RWQ101" s="39"/>
      <c r="RWR101" s="39"/>
      <c r="RWS101" s="39"/>
      <c r="RWT101" s="39"/>
      <c r="RWU101" s="39"/>
      <c r="RWV101" s="39"/>
      <c r="RWW101" s="39"/>
      <c r="RWX101" s="39"/>
      <c r="RWY101" s="39"/>
      <c r="RWZ101" s="39"/>
      <c r="RXA101" s="39"/>
      <c r="RXB101" s="39"/>
      <c r="RXC101" s="39"/>
      <c r="RXD101" s="39"/>
      <c r="RXE101" s="39"/>
      <c r="RXF101" s="39"/>
      <c r="RXG101" s="39"/>
      <c r="RXH101" s="39"/>
      <c r="RXI101" s="39"/>
      <c r="RXJ101" s="39"/>
      <c r="RXK101" s="39"/>
      <c r="RXL101" s="39"/>
      <c r="RXM101" s="39"/>
      <c r="RXN101" s="39"/>
      <c r="RXO101" s="39"/>
      <c r="RXP101" s="39"/>
      <c r="RXQ101" s="39"/>
      <c r="RXR101" s="39"/>
      <c r="RXS101" s="39"/>
      <c r="RXT101" s="39"/>
      <c r="RXU101" s="39"/>
      <c r="RXV101" s="39"/>
      <c r="RXW101" s="39"/>
      <c r="RXX101" s="39"/>
      <c r="RXY101" s="39"/>
      <c r="RXZ101" s="39"/>
      <c r="RYA101" s="39"/>
      <c r="RYB101" s="39"/>
      <c r="RYC101" s="39"/>
      <c r="RYD101" s="39"/>
      <c r="RYE101" s="39"/>
      <c r="RYF101" s="39"/>
      <c r="RYG101" s="39"/>
      <c r="RYH101" s="39"/>
      <c r="RYI101" s="39"/>
      <c r="RYJ101" s="39"/>
      <c r="RYK101" s="39"/>
      <c r="RYL101" s="39"/>
      <c r="RYM101" s="39"/>
      <c r="RYN101" s="39"/>
      <c r="RYO101" s="39"/>
      <c r="RYP101" s="39"/>
      <c r="RYQ101" s="39"/>
      <c r="RYR101" s="39"/>
      <c r="RYS101" s="39"/>
      <c r="RYT101" s="39"/>
      <c r="RYU101" s="39"/>
      <c r="RYV101" s="39"/>
      <c r="RYW101" s="39"/>
      <c r="RYX101" s="39"/>
      <c r="RYY101" s="39"/>
      <c r="RYZ101" s="39"/>
      <c r="RZA101" s="39"/>
      <c r="RZB101" s="39"/>
      <c r="RZC101" s="39"/>
      <c r="RZD101" s="39"/>
      <c r="RZE101" s="39"/>
      <c r="RZF101" s="39"/>
      <c r="RZG101" s="39"/>
      <c r="RZH101" s="39"/>
      <c r="RZI101" s="39"/>
      <c r="RZJ101" s="39"/>
      <c r="RZK101" s="39"/>
      <c r="RZL101" s="39"/>
      <c r="RZM101" s="39"/>
      <c r="RZN101" s="39"/>
      <c r="RZO101" s="39"/>
      <c r="RZP101" s="39"/>
      <c r="RZQ101" s="39"/>
      <c r="RZR101" s="39"/>
      <c r="RZS101" s="39"/>
      <c r="RZT101" s="39"/>
      <c r="RZU101" s="39"/>
      <c r="RZV101" s="39"/>
      <c r="RZW101" s="39"/>
      <c r="RZX101" s="39"/>
      <c r="RZY101" s="39"/>
      <c r="RZZ101" s="39"/>
      <c r="SAA101" s="39"/>
      <c r="SAB101" s="39"/>
      <c r="SAC101" s="39"/>
      <c r="SAD101" s="39"/>
      <c r="SAE101" s="39"/>
      <c r="SAF101" s="39"/>
      <c r="SAG101" s="39"/>
      <c r="SAH101" s="39"/>
      <c r="SAI101" s="39"/>
      <c r="SAJ101" s="39"/>
      <c r="SAK101" s="39"/>
      <c r="SAL101" s="39"/>
      <c r="SAM101" s="39"/>
      <c r="SAN101" s="39"/>
      <c r="SAO101" s="39"/>
      <c r="SAP101" s="39"/>
      <c r="SAQ101" s="39"/>
      <c r="SAR101" s="39"/>
      <c r="SAS101" s="39"/>
      <c r="SAT101" s="39"/>
      <c r="SAU101" s="39"/>
      <c r="SAV101" s="39"/>
      <c r="SAW101" s="39"/>
      <c r="SAX101" s="39"/>
      <c r="SAY101" s="39"/>
      <c r="SAZ101" s="39"/>
      <c r="SBA101" s="39"/>
      <c r="SBB101" s="39"/>
      <c r="SBC101" s="39"/>
      <c r="SBD101" s="39"/>
      <c r="SBE101" s="39"/>
      <c r="SBF101" s="39"/>
      <c r="SBG101" s="39"/>
      <c r="SBH101" s="39"/>
      <c r="SBI101" s="39"/>
      <c r="SBJ101" s="39"/>
      <c r="SBK101" s="39"/>
      <c r="SBL101" s="39"/>
      <c r="SBM101" s="39"/>
      <c r="SBN101" s="39"/>
      <c r="SBO101" s="39"/>
      <c r="SBP101" s="39"/>
      <c r="SBQ101" s="39"/>
      <c r="SBR101" s="39"/>
      <c r="SBS101" s="39"/>
      <c r="SBT101" s="39"/>
      <c r="SBU101" s="39"/>
      <c r="SBV101" s="39"/>
      <c r="SBW101" s="39"/>
      <c r="SBX101" s="39"/>
      <c r="SBY101" s="39"/>
      <c r="SBZ101" s="39"/>
      <c r="SCA101" s="39"/>
      <c r="SCB101" s="39"/>
      <c r="SCC101" s="39"/>
      <c r="SCD101" s="39"/>
      <c r="SCE101" s="39"/>
      <c r="SCF101" s="39"/>
      <c r="SCG101" s="39"/>
      <c r="SCH101" s="39"/>
      <c r="SCI101" s="39"/>
      <c r="SCJ101" s="39"/>
      <c r="SCK101" s="39"/>
      <c r="SCL101" s="39"/>
      <c r="SCM101" s="39"/>
      <c r="SCN101" s="39"/>
      <c r="SCO101" s="39"/>
      <c r="SCP101" s="39"/>
      <c r="SCQ101" s="39"/>
      <c r="SCR101" s="39"/>
      <c r="SCS101" s="39"/>
      <c r="SCT101" s="39"/>
      <c r="SCU101" s="39"/>
      <c r="SCV101" s="39"/>
      <c r="SCW101" s="39"/>
      <c r="SCX101" s="39"/>
      <c r="SCY101" s="39"/>
      <c r="SCZ101" s="39"/>
      <c r="SDA101" s="39"/>
      <c r="SDB101" s="39"/>
      <c r="SDC101" s="39"/>
      <c r="SDD101" s="39"/>
      <c r="SDE101" s="39"/>
      <c r="SDF101" s="39"/>
      <c r="SDG101" s="39"/>
      <c r="SDH101" s="39"/>
      <c r="SDI101" s="39"/>
      <c r="SDJ101" s="39"/>
      <c r="SDK101" s="39"/>
      <c r="SDL101" s="39"/>
      <c r="SDM101" s="39"/>
      <c r="SDN101" s="39"/>
      <c r="SDO101" s="39"/>
      <c r="SDP101" s="39"/>
      <c r="SDQ101" s="39"/>
      <c r="SDR101" s="39"/>
      <c r="SDS101" s="39"/>
      <c r="SDT101" s="39"/>
      <c r="SDU101" s="39"/>
      <c r="SDV101" s="39"/>
      <c r="SDW101" s="39"/>
      <c r="SDX101" s="39"/>
      <c r="SDY101" s="39"/>
      <c r="SDZ101" s="39"/>
      <c r="SEA101" s="39"/>
      <c r="SEB101" s="39"/>
      <c r="SEC101" s="39"/>
      <c r="SED101" s="39"/>
      <c r="SEE101" s="39"/>
      <c r="SEF101" s="39"/>
      <c r="SEG101" s="39"/>
      <c r="SEH101" s="39"/>
      <c r="SEI101" s="39"/>
      <c r="SEJ101" s="39"/>
      <c r="SEK101" s="39"/>
      <c r="SEL101" s="39"/>
      <c r="SEM101" s="39"/>
      <c r="SEN101" s="39"/>
      <c r="SEO101" s="39"/>
      <c r="SEP101" s="39"/>
      <c r="SEQ101" s="39"/>
      <c r="SER101" s="39"/>
      <c r="SES101" s="39"/>
      <c r="SET101" s="39"/>
      <c r="SEU101" s="39"/>
      <c r="SEV101" s="39"/>
      <c r="SEW101" s="39"/>
      <c r="SEX101" s="39"/>
      <c r="SEY101" s="39"/>
      <c r="SEZ101" s="39"/>
      <c r="SFA101" s="39"/>
      <c r="SFB101" s="39"/>
      <c r="SFC101" s="39"/>
      <c r="SFD101" s="39"/>
      <c r="SFE101" s="39"/>
      <c r="SFF101" s="39"/>
      <c r="SFG101" s="39"/>
      <c r="SFH101" s="39"/>
      <c r="SFI101" s="39"/>
      <c r="SFJ101" s="39"/>
      <c r="SFK101" s="39"/>
      <c r="SFL101" s="39"/>
      <c r="SFM101" s="39"/>
      <c r="SFN101" s="39"/>
      <c r="SFO101" s="39"/>
      <c r="SFP101" s="39"/>
      <c r="SFQ101" s="39"/>
      <c r="SFR101" s="39"/>
      <c r="SFS101" s="39"/>
      <c r="SFT101" s="39"/>
      <c r="SFU101" s="39"/>
      <c r="SFV101" s="39"/>
      <c r="SFW101" s="39"/>
      <c r="SFX101" s="39"/>
      <c r="SFY101" s="39"/>
      <c r="SFZ101" s="39"/>
      <c r="SGA101" s="39"/>
      <c r="SGB101" s="39"/>
      <c r="SGC101" s="39"/>
      <c r="SGD101" s="39"/>
      <c r="SGE101" s="39"/>
      <c r="SGF101" s="39"/>
      <c r="SGG101" s="39"/>
      <c r="SGH101" s="39"/>
      <c r="SGI101" s="39"/>
      <c r="SGJ101" s="39"/>
      <c r="SGK101" s="39"/>
      <c r="SGL101" s="39"/>
      <c r="SGM101" s="39"/>
      <c r="SGN101" s="39"/>
      <c r="SGO101" s="39"/>
      <c r="SGP101" s="39"/>
      <c r="SGQ101" s="39"/>
      <c r="SGR101" s="39"/>
      <c r="SGS101" s="39"/>
      <c r="SGT101" s="39"/>
      <c r="SGU101" s="39"/>
      <c r="SGV101" s="39"/>
      <c r="SGW101" s="39"/>
      <c r="SGX101" s="39"/>
      <c r="SGY101" s="39"/>
      <c r="SGZ101" s="39"/>
      <c r="SHA101" s="39"/>
      <c r="SHB101" s="39"/>
      <c r="SHC101" s="39"/>
      <c r="SHD101" s="39"/>
      <c r="SHE101" s="39"/>
      <c r="SHF101" s="39"/>
      <c r="SHG101" s="39"/>
      <c r="SHH101" s="39"/>
      <c r="SHI101" s="39"/>
      <c r="SHJ101" s="39"/>
      <c r="SHK101" s="39"/>
      <c r="SHL101" s="39"/>
      <c r="SHM101" s="39"/>
      <c r="SHN101" s="39"/>
      <c r="SHO101" s="39"/>
      <c r="SHP101" s="39"/>
      <c r="SHQ101" s="39"/>
      <c r="SHR101" s="39"/>
      <c r="SHS101" s="39"/>
      <c r="SHT101" s="39"/>
      <c r="SHU101" s="39"/>
      <c r="SHV101" s="39"/>
      <c r="SHW101" s="39"/>
      <c r="SHX101" s="39"/>
      <c r="SHY101" s="39"/>
      <c r="SHZ101" s="39"/>
      <c r="SIA101" s="39"/>
      <c r="SIB101" s="39"/>
      <c r="SIC101" s="39"/>
      <c r="SID101" s="39"/>
      <c r="SIE101" s="39"/>
      <c r="SIF101" s="39"/>
      <c r="SIG101" s="39"/>
      <c r="SIH101" s="39"/>
      <c r="SII101" s="39"/>
      <c r="SIJ101" s="39"/>
      <c r="SIK101" s="39"/>
      <c r="SIL101" s="39"/>
      <c r="SIM101" s="39"/>
      <c r="SIN101" s="39"/>
      <c r="SIO101" s="39"/>
      <c r="SIP101" s="39"/>
      <c r="SIQ101" s="39"/>
      <c r="SIR101" s="39"/>
      <c r="SIS101" s="39"/>
      <c r="SIT101" s="39"/>
      <c r="SIU101" s="39"/>
      <c r="SIV101" s="39"/>
      <c r="SIW101" s="39"/>
      <c r="SIX101" s="39"/>
      <c r="SIY101" s="39"/>
      <c r="SIZ101" s="39"/>
      <c r="SJA101" s="39"/>
      <c r="SJB101" s="39"/>
      <c r="SJC101" s="39"/>
      <c r="SJD101" s="39"/>
      <c r="SJE101" s="39"/>
      <c r="SJF101" s="39"/>
      <c r="SJG101" s="39"/>
      <c r="SJH101" s="39"/>
      <c r="SJI101" s="39"/>
      <c r="SJJ101" s="39"/>
      <c r="SJK101" s="39"/>
      <c r="SJL101" s="39"/>
      <c r="SJM101" s="39"/>
      <c r="SJN101" s="39"/>
      <c r="SJO101" s="39"/>
      <c r="SJP101" s="39"/>
      <c r="SJQ101" s="39"/>
      <c r="SJR101" s="39"/>
      <c r="SJS101" s="39"/>
      <c r="SJT101" s="39"/>
      <c r="SJU101" s="39"/>
      <c r="SJV101" s="39"/>
      <c r="SJW101" s="39"/>
      <c r="SJX101" s="39"/>
      <c r="SJY101" s="39"/>
      <c r="SJZ101" s="39"/>
      <c r="SKA101" s="39"/>
      <c r="SKB101" s="39"/>
      <c r="SKC101" s="39"/>
      <c r="SKD101" s="39"/>
      <c r="SKE101" s="39"/>
      <c r="SKF101" s="39"/>
      <c r="SKG101" s="39"/>
      <c r="SKH101" s="39"/>
      <c r="SKI101" s="39"/>
      <c r="SKJ101" s="39"/>
      <c r="SKK101" s="39"/>
      <c r="SKL101" s="39"/>
      <c r="SKM101" s="39"/>
      <c r="SKN101" s="39"/>
      <c r="SKO101" s="39"/>
      <c r="SKP101" s="39"/>
      <c r="SKQ101" s="39"/>
      <c r="SKR101" s="39"/>
      <c r="SKS101" s="39"/>
      <c r="SKT101" s="39"/>
      <c r="SKU101" s="39"/>
      <c r="SKV101" s="39"/>
      <c r="SKW101" s="39"/>
      <c r="SKX101" s="39"/>
      <c r="SKY101" s="39"/>
      <c r="SKZ101" s="39"/>
      <c r="SLA101" s="39"/>
      <c r="SLB101" s="39"/>
      <c r="SLC101" s="39"/>
      <c r="SLD101" s="39"/>
      <c r="SLE101" s="39"/>
      <c r="SLF101" s="39"/>
      <c r="SLG101" s="39"/>
      <c r="SLH101" s="39"/>
      <c r="SLI101" s="39"/>
      <c r="SLJ101" s="39"/>
      <c r="SLK101" s="39"/>
      <c r="SLL101" s="39"/>
      <c r="SLM101" s="39"/>
      <c r="SLN101" s="39"/>
      <c r="SLO101" s="39"/>
      <c r="SLP101" s="39"/>
      <c r="SLQ101" s="39"/>
      <c r="SLR101" s="39"/>
      <c r="SLS101" s="39"/>
      <c r="SLT101" s="39"/>
      <c r="SLU101" s="39"/>
      <c r="SLV101" s="39"/>
      <c r="SLW101" s="39"/>
      <c r="SLX101" s="39"/>
      <c r="SLY101" s="39"/>
      <c r="SLZ101" s="39"/>
      <c r="SMA101" s="39"/>
      <c r="SMB101" s="39"/>
      <c r="SMC101" s="39"/>
      <c r="SMD101" s="39"/>
      <c r="SME101" s="39"/>
      <c r="SMF101" s="39"/>
      <c r="SMG101" s="39"/>
      <c r="SMH101" s="39"/>
      <c r="SMI101" s="39"/>
      <c r="SMJ101" s="39"/>
      <c r="SMK101" s="39"/>
      <c r="SML101" s="39"/>
      <c r="SMM101" s="39"/>
      <c r="SMN101" s="39"/>
      <c r="SMO101" s="39"/>
      <c r="SMP101" s="39"/>
      <c r="SMQ101" s="39"/>
      <c r="SMR101" s="39"/>
      <c r="SMS101" s="39"/>
      <c r="SMT101" s="39"/>
      <c r="SMU101" s="39"/>
      <c r="SMV101" s="39"/>
      <c r="SMW101" s="39"/>
      <c r="SMX101" s="39"/>
      <c r="SMY101" s="39"/>
      <c r="SMZ101" s="39"/>
      <c r="SNA101" s="39"/>
      <c r="SNB101" s="39"/>
      <c r="SNC101" s="39"/>
      <c r="SND101" s="39"/>
      <c r="SNE101" s="39"/>
      <c r="SNF101" s="39"/>
      <c r="SNG101" s="39"/>
      <c r="SNH101" s="39"/>
      <c r="SNI101" s="39"/>
      <c r="SNJ101" s="39"/>
      <c r="SNK101" s="39"/>
      <c r="SNL101" s="39"/>
      <c r="SNM101" s="39"/>
      <c r="SNN101" s="39"/>
      <c r="SNO101" s="39"/>
      <c r="SNP101" s="39"/>
      <c r="SNQ101" s="39"/>
      <c r="SNR101" s="39"/>
      <c r="SNS101" s="39"/>
      <c r="SNT101" s="39"/>
      <c r="SNU101" s="39"/>
      <c r="SNV101" s="39"/>
      <c r="SNW101" s="39"/>
      <c r="SNX101" s="39"/>
      <c r="SNY101" s="39"/>
      <c r="SNZ101" s="39"/>
      <c r="SOA101" s="39"/>
      <c r="SOB101" s="39"/>
      <c r="SOC101" s="39"/>
      <c r="SOD101" s="39"/>
      <c r="SOE101" s="39"/>
      <c r="SOF101" s="39"/>
      <c r="SOG101" s="39"/>
      <c r="SOH101" s="39"/>
      <c r="SOI101" s="39"/>
      <c r="SOJ101" s="39"/>
      <c r="SOK101" s="39"/>
      <c r="SOL101" s="39"/>
      <c r="SOM101" s="39"/>
      <c r="SON101" s="39"/>
      <c r="SOO101" s="39"/>
      <c r="SOP101" s="39"/>
      <c r="SOQ101" s="39"/>
      <c r="SOR101" s="39"/>
      <c r="SOS101" s="39"/>
      <c r="SOT101" s="39"/>
      <c r="SOU101" s="39"/>
      <c r="SOV101" s="39"/>
      <c r="SOW101" s="39"/>
      <c r="SOX101" s="39"/>
      <c r="SOY101" s="39"/>
      <c r="SOZ101" s="39"/>
      <c r="SPA101" s="39"/>
      <c r="SPB101" s="39"/>
      <c r="SPC101" s="39"/>
      <c r="SPD101" s="39"/>
      <c r="SPE101" s="39"/>
      <c r="SPF101" s="39"/>
      <c r="SPG101" s="39"/>
      <c r="SPH101" s="39"/>
      <c r="SPI101" s="39"/>
      <c r="SPJ101" s="39"/>
      <c r="SPK101" s="39"/>
      <c r="SPL101" s="39"/>
      <c r="SPM101" s="39"/>
      <c r="SPN101" s="39"/>
      <c r="SPO101" s="39"/>
      <c r="SPP101" s="39"/>
      <c r="SPQ101" s="39"/>
      <c r="SPR101" s="39"/>
      <c r="SPS101" s="39"/>
      <c r="SPT101" s="39"/>
      <c r="SPU101" s="39"/>
      <c r="SPV101" s="39"/>
      <c r="SPW101" s="39"/>
      <c r="SPX101" s="39"/>
      <c r="SPY101" s="39"/>
      <c r="SPZ101" s="39"/>
      <c r="SQA101" s="39"/>
      <c r="SQB101" s="39"/>
      <c r="SQC101" s="39"/>
      <c r="SQD101" s="39"/>
      <c r="SQE101" s="39"/>
      <c r="SQF101" s="39"/>
      <c r="SQG101" s="39"/>
      <c r="SQH101" s="39"/>
      <c r="SQI101" s="39"/>
      <c r="SQJ101" s="39"/>
      <c r="SQK101" s="39"/>
      <c r="SQL101" s="39"/>
      <c r="SQM101" s="39"/>
      <c r="SQN101" s="39"/>
      <c r="SQO101" s="39"/>
      <c r="SQP101" s="39"/>
      <c r="SQQ101" s="39"/>
      <c r="SQR101" s="39"/>
      <c r="SQS101" s="39"/>
      <c r="SQT101" s="39"/>
      <c r="SQU101" s="39"/>
      <c r="SQV101" s="39"/>
      <c r="SQW101" s="39"/>
      <c r="SQX101" s="39"/>
      <c r="SQY101" s="39"/>
      <c r="SQZ101" s="39"/>
      <c r="SRA101" s="39"/>
      <c r="SRB101" s="39"/>
      <c r="SRC101" s="39"/>
      <c r="SRD101" s="39"/>
      <c r="SRE101" s="39"/>
      <c r="SRF101" s="39"/>
      <c r="SRG101" s="39"/>
      <c r="SRH101" s="39"/>
      <c r="SRI101" s="39"/>
      <c r="SRJ101" s="39"/>
      <c r="SRK101" s="39"/>
      <c r="SRL101" s="39"/>
      <c r="SRM101" s="39"/>
      <c r="SRN101" s="39"/>
      <c r="SRO101" s="39"/>
      <c r="SRP101" s="39"/>
      <c r="SRQ101" s="39"/>
      <c r="SRR101" s="39"/>
      <c r="SRS101" s="39"/>
      <c r="SRT101" s="39"/>
      <c r="SRU101" s="39"/>
      <c r="SRV101" s="39"/>
      <c r="SRW101" s="39"/>
      <c r="SRX101" s="39"/>
      <c r="SRY101" s="39"/>
      <c r="SRZ101" s="39"/>
      <c r="SSA101" s="39"/>
      <c r="SSB101" s="39"/>
      <c r="SSC101" s="39"/>
      <c r="SSD101" s="39"/>
      <c r="SSE101" s="39"/>
      <c r="SSF101" s="39"/>
      <c r="SSG101" s="39"/>
      <c r="SSH101" s="39"/>
      <c r="SSI101" s="39"/>
      <c r="SSJ101" s="39"/>
      <c r="SSK101" s="39"/>
      <c r="SSL101" s="39"/>
      <c r="SSM101" s="39"/>
      <c r="SSN101" s="39"/>
      <c r="SSO101" s="39"/>
      <c r="SSP101" s="39"/>
      <c r="SSQ101" s="39"/>
      <c r="SSR101" s="39"/>
      <c r="SSS101" s="39"/>
      <c r="SST101" s="39"/>
      <c r="SSU101" s="39"/>
      <c r="SSV101" s="39"/>
      <c r="SSW101" s="39"/>
      <c r="SSX101" s="39"/>
      <c r="SSY101" s="39"/>
      <c r="SSZ101" s="39"/>
      <c r="STA101" s="39"/>
      <c r="STB101" s="39"/>
      <c r="STC101" s="39"/>
      <c r="STD101" s="39"/>
      <c r="STE101" s="39"/>
      <c r="STF101" s="39"/>
      <c r="STG101" s="39"/>
      <c r="STH101" s="39"/>
      <c r="STI101" s="39"/>
      <c r="STJ101" s="39"/>
      <c r="STK101" s="39"/>
      <c r="STL101" s="39"/>
      <c r="STM101" s="39"/>
      <c r="STN101" s="39"/>
      <c r="STO101" s="39"/>
      <c r="STP101" s="39"/>
      <c r="STQ101" s="39"/>
      <c r="STR101" s="39"/>
      <c r="STS101" s="39"/>
      <c r="STT101" s="39"/>
      <c r="STU101" s="39"/>
      <c r="STV101" s="39"/>
      <c r="STW101" s="39"/>
      <c r="STX101" s="39"/>
      <c r="STY101" s="39"/>
      <c r="STZ101" s="39"/>
      <c r="SUA101" s="39"/>
      <c r="SUB101" s="39"/>
      <c r="SUC101" s="39"/>
      <c r="SUD101" s="39"/>
      <c r="SUE101" s="39"/>
      <c r="SUF101" s="39"/>
      <c r="SUG101" s="39"/>
      <c r="SUH101" s="39"/>
      <c r="SUI101" s="39"/>
      <c r="SUJ101" s="39"/>
      <c r="SUK101" s="39"/>
      <c r="SUL101" s="39"/>
      <c r="SUM101" s="39"/>
      <c r="SUN101" s="39"/>
      <c r="SUO101" s="39"/>
      <c r="SUP101" s="39"/>
      <c r="SUQ101" s="39"/>
      <c r="SUR101" s="39"/>
      <c r="SUS101" s="39"/>
      <c r="SUT101" s="39"/>
      <c r="SUU101" s="39"/>
      <c r="SUV101" s="39"/>
      <c r="SUW101" s="39"/>
      <c r="SUX101" s="39"/>
      <c r="SUY101" s="39"/>
      <c r="SUZ101" s="39"/>
      <c r="SVA101" s="39"/>
      <c r="SVB101" s="39"/>
      <c r="SVC101" s="39"/>
      <c r="SVD101" s="39"/>
      <c r="SVE101" s="39"/>
      <c r="SVF101" s="39"/>
      <c r="SVG101" s="39"/>
      <c r="SVH101" s="39"/>
      <c r="SVI101" s="39"/>
      <c r="SVJ101" s="39"/>
      <c r="SVK101" s="39"/>
      <c r="SVL101" s="39"/>
      <c r="SVM101" s="39"/>
      <c r="SVN101" s="39"/>
      <c r="SVO101" s="39"/>
      <c r="SVP101" s="39"/>
      <c r="SVQ101" s="39"/>
      <c r="SVR101" s="39"/>
      <c r="SVS101" s="39"/>
      <c r="SVT101" s="39"/>
      <c r="SVU101" s="39"/>
      <c r="SVV101" s="39"/>
      <c r="SVW101" s="39"/>
      <c r="SVX101" s="39"/>
      <c r="SVY101" s="39"/>
      <c r="SVZ101" s="39"/>
      <c r="SWA101" s="39"/>
      <c r="SWB101" s="39"/>
      <c r="SWC101" s="39"/>
      <c r="SWD101" s="39"/>
      <c r="SWE101" s="39"/>
      <c r="SWF101" s="39"/>
      <c r="SWG101" s="39"/>
      <c r="SWH101" s="39"/>
      <c r="SWI101" s="39"/>
      <c r="SWJ101" s="39"/>
      <c r="SWK101" s="39"/>
      <c r="SWL101" s="39"/>
      <c r="SWM101" s="39"/>
      <c r="SWN101" s="39"/>
      <c r="SWO101" s="39"/>
      <c r="SWP101" s="39"/>
      <c r="SWQ101" s="39"/>
      <c r="SWR101" s="39"/>
      <c r="SWS101" s="39"/>
      <c r="SWT101" s="39"/>
      <c r="SWU101" s="39"/>
      <c r="SWV101" s="39"/>
      <c r="SWW101" s="39"/>
      <c r="SWX101" s="39"/>
      <c r="SWY101" s="39"/>
      <c r="SWZ101" s="39"/>
      <c r="SXA101" s="39"/>
      <c r="SXB101" s="39"/>
      <c r="SXC101" s="39"/>
      <c r="SXD101" s="39"/>
      <c r="SXE101" s="39"/>
      <c r="SXF101" s="39"/>
      <c r="SXG101" s="39"/>
      <c r="SXH101" s="39"/>
      <c r="SXI101" s="39"/>
      <c r="SXJ101" s="39"/>
      <c r="SXK101" s="39"/>
      <c r="SXL101" s="39"/>
      <c r="SXM101" s="39"/>
      <c r="SXN101" s="39"/>
      <c r="SXO101" s="39"/>
      <c r="SXP101" s="39"/>
      <c r="SXQ101" s="39"/>
      <c r="SXR101" s="39"/>
      <c r="SXS101" s="39"/>
      <c r="SXT101" s="39"/>
      <c r="SXU101" s="39"/>
      <c r="SXV101" s="39"/>
      <c r="SXW101" s="39"/>
      <c r="SXX101" s="39"/>
      <c r="SXY101" s="39"/>
      <c r="SXZ101" s="39"/>
      <c r="SYA101" s="39"/>
      <c r="SYB101" s="39"/>
      <c r="SYC101" s="39"/>
      <c r="SYD101" s="39"/>
      <c r="SYE101" s="39"/>
      <c r="SYF101" s="39"/>
      <c r="SYG101" s="39"/>
      <c r="SYH101" s="39"/>
      <c r="SYI101" s="39"/>
      <c r="SYJ101" s="39"/>
      <c r="SYK101" s="39"/>
      <c r="SYL101" s="39"/>
      <c r="SYM101" s="39"/>
      <c r="SYN101" s="39"/>
      <c r="SYO101" s="39"/>
      <c r="SYP101" s="39"/>
      <c r="SYQ101" s="39"/>
      <c r="SYR101" s="39"/>
      <c r="SYS101" s="39"/>
      <c r="SYT101" s="39"/>
      <c r="SYU101" s="39"/>
      <c r="SYV101" s="39"/>
      <c r="SYW101" s="39"/>
      <c r="SYX101" s="39"/>
      <c r="SYY101" s="39"/>
      <c r="SYZ101" s="39"/>
      <c r="SZA101" s="39"/>
      <c r="SZB101" s="39"/>
      <c r="SZC101" s="39"/>
      <c r="SZD101" s="39"/>
      <c r="SZE101" s="39"/>
      <c r="SZF101" s="39"/>
      <c r="SZG101" s="39"/>
      <c r="SZH101" s="39"/>
      <c r="SZI101" s="39"/>
      <c r="SZJ101" s="39"/>
      <c r="SZK101" s="39"/>
      <c r="SZL101" s="39"/>
      <c r="SZM101" s="39"/>
      <c r="SZN101" s="39"/>
      <c r="SZO101" s="39"/>
      <c r="SZP101" s="39"/>
      <c r="SZQ101" s="39"/>
      <c r="SZR101" s="39"/>
      <c r="SZS101" s="39"/>
      <c r="SZT101" s="39"/>
      <c r="SZU101" s="39"/>
      <c r="SZV101" s="39"/>
      <c r="SZW101" s="39"/>
      <c r="SZX101" s="39"/>
      <c r="SZY101" s="39"/>
      <c r="SZZ101" s="39"/>
      <c r="TAA101" s="39"/>
      <c r="TAB101" s="39"/>
      <c r="TAC101" s="39"/>
      <c r="TAD101" s="39"/>
      <c r="TAE101" s="39"/>
      <c r="TAF101" s="39"/>
      <c r="TAG101" s="39"/>
      <c r="TAH101" s="39"/>
      <c r="TAI101" s="39"/>
      <c r="TAJ101" s="39"/>
      <c r="TAK101" s="39"/>
      <c r="TAL101" s="39"/>
      <c r="TAM101" s="39"/>
      <c r="TAN101" s="39"/>
      <c r="TAO101" s="39"/>
      <c r="TAP101" s="39"/>
      <c r="TAQ101" s="39"/>
      <c r="TAR101" s="39"/>
      <c r="TAS101" s="39"/>
      <c r="TAT101" s="39"/>
      <c r="TAU101" s="39"/>
      <c r="TAV101" s="39"/>
      <c r="TAW101" s="39"/>
      <c r="TAX101" s="39"/>
      <c r="TAY101" s="39"/>
      <c r="TAZ101" s="39"/>
      <c r="TBA101" s="39"/>
      <c r="TBB101" s="39"/>
      <c r="TBC101" s="39"/>
      <c r="TBD101" s="39"/>
      <c r="TBE101" s="39"/>
      <c r="TBF101" s="39"/>
      <c r="TBG101" s="39"/>
      <c r="TBH101" s="39"/>
      <c r="TBI101" s="39"/>
      <c r="TBJ101" s="39"/>
      <c r="TBK101" s="39"/>
      <c r="TBL101" s="39"/>
      <c r="TBM101" s="39"/>
      <c r="TBN101" s="39"/>
      <c r="TBO101" s="39"/>
      <c r="TBP101" s="39"/>
      <c r="TBQ101" s="39"/>
      <c r="TBR101" s="39"/>
      <c r="TBS101" s="39"/>
      <c r="TBT101" s="39"/>
      <c r="TBU101" s="39"/>
      <c r="TBV101" s="39"/>
      <c r="TBW101" s="39"/>
      <c r="TBX101" s="39"/>
      <c r="TBY101" s="39"/>
      <c r="TBZ101" s="39"/>
      <c r="TCA101" s="39"/>
      <c r="TCB101" s="39"/>
      <c r="TCC101" s="39"/>
      <c r="TCD101" s="39"/>
      <c r="TCE101" s="39"/>
      <c r="TCF101" s="39"/>
      <c r="TCG101" s="39"/>
      <c r="TCH101" s="39"/>
      <c r="TCI101" s="39"/>
      <c r="TCJ101" s="39"/>
      <c r="TCK101" s="39"/>
      <c r="TCL101" s="39"/>
      <c r="TCM101" s="39"/>
      <c r="TCN101" s="39"/>
      <c r="TCO101" s="39"/>
      <c r="TCP101" s="39"/>
      <c r="TCQ101" s="39"/>
      <c r="TCR101" s="39"/>
      <c r="TCS101" s="39"/>
      <c r="TCT101" s="39"/>
      <c r="TCU101" s="39"/>
      <c r="TCV101" s="39"/>
      <c r="TCW101" s="39"/>
      <c r="TCX101" s="39"/>
      <c r="TCY101" s="39"/>
      <c r="TCZ101" s="39"/>
      <c r="TDA101" s="39"/>
      <c r="TDB101" s="39"/>
      <c r="TDC101" s="39"/>
      <c r="TDD101" s="39"/>
      <c r="TDE101" s="39"/>
      <c r="TDF101" s="39"/>
      <c r="TDG101" s="39"/>
      <c r="TDH101" s="39"/>
      <c r="TDI101" s="39"/>
      <c r="TDJ101" s="39"/>
      <c r="TDK101" s="39"/>
      <c r="TDL101" s="39"/>
      <c r="TDM101" s="39"/>
      <c r="TDN101" s="39"/>
      <c r="TDO101" s="39"/>
      <c r="TDP101" s="39"/>
      <c r="TDQ101" s="39"/>
      <c r="TDR101" s="39"/>
      <c r="TDS101" s="39"/>
      <c r="TDT101" s="39"/>
      <c r="TDU101" s="39"/>
      <c r="TDV101" s="39"/>
      <c r="TDW101" s="39"/>
      <c r="TDX101" s="39"/>
      <c r="TDY101" s="39"/>
      <c r="TDZ101" s="39"/>
      <c r="TEA101" s="39"/>
      <c r="TEB101" s="39"/>
      <c r="TEC101" s="39"/>
      <c r="TED101" s="39"/>
      <c r="TEE101" s="39"/>
      <c r="TEF101" s="39"/>
      <c r="TEG101" s="39"/>
      <c r="TEH101" s="39"/>
      <c r="TEI101" s="39"/>
      <c r="TEJ101" s="39"/>
      <c r="TEK101" s="39"/>
      <c r="TEL101" s="39"/>
      <c r="TEM101" s="39"/>
      <c r="TEN101" s="39"/>
      <c r="TEO101" s="39"/>
      <c r="TEP101" s="39"/>
      <c r="TEQ101" s="39"/>
      <c r="TER101" s="39"/>
      <c r="TES101" s="39"/>
      <c r="TET101" s="39"/>
      <c r="TEU101" s="39"/>
      <c r="TEV101" s="39"/>
      <c r="TEW101" s="39"/>
      <c r="TEX101" s="39"/>
      <c r="TEY101" s="39"/>
      <c r="TEZ101" s="39"/>
      <c r="TFA101" s="39"/>
      <c r="TFB101" s="39"/>
      <c r="TFC101" s="39"/>
      <c r="TFD101" s="39"/>
      <c r="TFE101" s="39"/>
      <c r="TFF101" s="39"/>
      <c r="TFG101" s="39"/>
      <c r="TFH101" s="39"/>
      <c r="TFI101" s="39"/>
      <c r="TFJ101" s="39"/>
      <c r="TFK101" s="39"/>
      <c r="TFL101" s="39"/>
      <c r="TFM101" s="39"/>
      <c r="TFN101" s="39"/>
      <c r="TFO101" s="39"/>
      <c r="TFP101" s="39"/>
      <c r="TFQ101" s="39"/>
      <c r="TFR101" s="39"/>
      <c r="TFS101" s="39"/>
      <c r="TFT101" s="39"/>
      <c r="TFU101" s="39"/>
      <c r="TFV101" s="39"/>
      <c r="TFW101" s="39"/>
      <c r="TFX101" s="39"/>
      <c r="TFY101" s="39"/>
      <c r="TFZ101" s="39"/>
      <c r="TGA101" s="39"/>
      <c r="TGB101" s="39"/>
      <c r="TGC101" s="39"/>
      <c r="TGD101" s="39"/>
      <c r="TGE101" s="39"/>
      <c r="TGF101" s="39"/>
      <c r="TGG101" s="39"/>
      <c r="TGH101" s="39"/>
      <c r="TGI101" s="39"/>
      <c r="TGJ101" s="39"/>
      <c r="TGK101" s="39"/>
      <c r="TGL101" s="39"/>
      <c r="TGM101" s="39"/>
      <c r="TGN101" s="39"/>
      <c r="TGO101" s="39"/>
      <c r="TGP101" s="39"/>
      <c r="TGQ101" s="39"/>
      <c r="TGR101" s="39"/>
      <c r="TGS101" s="39"/>
      <c r="TGT101" s="39"/>
      <c r="TGU101" s="39"/>
      <c r="TGV101" s="39"/>
      <c r="TGW101" s="39"/>
      <c r="TGX101" s="39"/>
      <c r="TGY101" s="39"/>
      <c r="TGZ101" s="39"/>
      <c r="THA101" s="39"/>
      <c r="THB101" s="39"/>
      <c r="THC101" s="39"/>
      <c r="THD101" s="39"/>
      <c r="THE101" s="39"/>
      <c r="THF101" s="39"/>
      <c r="THG101" s="39"/>
      <c r="THH101" s="39"/>
      <c r="THI101" s="39"/>
      <c r="THJ101" s="39"/>
      <c r="THK101" s="39"/>
      <c r="THL101" s="39"/>
      <c r="THM101" s="39"/>
      <c r="THN101" s="39"/>
      <c r="THO101" s="39"/>
      <c r="THP101" s="39"/>
      <c r="THQ101" s="39"/>
      <c r="THR101" s="39"/>
      <c r="THS101" s="39"/>
      <c r="THT101" s="39"/>
      <c r="THU101" s="39"/>
      <c r="THV101" s="39"/>
      <c r="THW101" s="39"/>
      <c r="THX101" s="39"/>
      <c r="THY101" s="39"/>
      <c r="THZ101" s="39"/>
      <c r="TIA101" s="39"/>
      <c r="TIB101" s="39"/>
      <c r="TIC101" s="39"/>
      <c r="TID101" s="39"/>
      <c r="TIE101" s="39"/>
      <c r="TIF101" s="39"/>
      <c r="TIG101" s="39"/>
      <c r="TIH101" s="39"/>
      <c r="TII101" s="39"/>
      <c r="TIJ101" s="39"/>
      <c r="TIK101" s="39"/>
      <c r="TIL101" s="39"/>
      <c r="TIM101" s="39"/>
      <c r="TIN101" s="39"/>
      <c r="TIO101" s="39"/>
      <c r="TIP101" s="39"/>
      <c r="TIQ101" s="39"/>
      <c r="TIR101" s="39"/>
      <c r="TIS101" s="39"/>
      <c r="TIT101" s="39"/>
      <c r="TIU101" s="39"/>
      <c r="TIV101" s="39"/>
      <c r="TIW101" s="39"/>
      <c r="TIX101" s="39"/>
      <c r="TIY101" s="39"/>
      <c r="TIZ101" s="39"/>
      <c r="TJA101" s="39"/>
      <c r="TJB101" s="39"/>
      <c r="TJC101" s="39"/>
      <c r="TJD101" s="39"/>
      <c r="TJE101" s="39"/>
      <c r="TJF101" s="39"/>
      <c r="TJG101" s="39"/>
      <c r="TJH101" s="39"/>
      <c r="TJI101" s="39"/>
      <c r="TJJ101" s="39"/>
      <c r="TJK101" s="39"/>
      <c r="TJL101" s="39"/>
      <c r="TJM101" s="39"/>
      <c r="TJN101" s="39"/>
      <c r="TJO101" s="39"/>
      <c r="TJP101" s="39"/>
      <c r="TJQ101" s="39"/>
      <c r="TJR101" s="39"/>
      <c r="TJS101" s="39"/>
      <c r="TJT101" s="39"/>
      <c r="TJU101" s="39"/>
      <c r="TJV101" s="39"/>
      <c r="TJW101" s="39"/>
      <c r="TJX101" s="39"/>
      <c r="TJY101" s="39"/>
      <c r="TJZ101" s="39"/>
      <c r="TKA101" s="39"/>
      <c r="TKB101" s="39"/>
      <c r="TKC101" s="39"/>
      <c r="TKD101" s="39"/>
      <c r="TKE101" s="39"/>
      <c r="TKF101" s="39"/>
      <c r="TKG101" s="39"/>
      <c r="TKH101" s="39"/>
      <c r="TKI101" s="39"/>
      <c r="TKJ101" s="39"/>
      <c r="TKK101" s="39"/>
      <c r="TKL101" s="39"/>
      <c r="TKM101" s="39"/>
      <c r="TKN101" s="39"/>
      <c r="TKO101" s="39"/>
      <c r="TKP101" s="39"/>
      <c r="TKQ101" s="39"/>
      <c r="TKR101" s="39"/>
      <c r="TKS101" s="39"/>
      <c r="TKT101" s="39"/>
      <c r="TKU101" s="39"/>
      <c r="TKV101" s="39"/>
      <c r="TKW101" s="39"/>
      <c r="TKX101" s="39"/>
      <c r="TKY101" s="39"/>
      <c r="TKZ101" s="39"/>
      <c r="TLA101" s="39"/>
      <c r="TLB101" s="39"/>
      <c r="TLC101" s="39"/>
      <c r="TLD101" s="39"/>
      <c r="TLE101" s="39"/>
      <c r="TLF101" s="39"/>
      <c r="TLG101" s="39"/>
      <c r="TLH101" s="39"/>
      <c r="TLI101" s="39"/>
      <c r="TLJ101" s="39"/>
      <c r="TLK101" s="39"/>
      <c r="TLL101" s="39"/>
      <c r="TLM101" s="39"/>
      <c r="TLN101" s="39"/>
      <c r="TLO101" s="39"/>
      <c r="TLP101" s="39"/>
      <c r="TLQ101" s="39"/>
      <c r="TLR101" s="39"/>
      <c r="TLS101" s="39"/>
      <c r="TLT101" s="39"/>
      <c r="TLU101" s="39"/>
      <c r="TLV101" s="39"/>
      <c r="TLW101" s="39"/>
      <c r="TLX101" s="39"/>
      <c r="TLY101" s="39"/>
      <c r="TLZ101" s="39"/>
      <c r="TMA101" s="39"/>
      <c r="TMB101" s="39"/>
      <c r="TMC101" s="39"/>
      <c r="TMD101" s="39"/>
      <c r="TME101" s="39"/>
      <c r="TMF101" s="39"/>
      <c r="TMG101" s="39"/>
      <c r="TMH101" s="39"/>
      <c r="TMI101" s="39"/>
      <c r="TMJ101" s="39"/>
      <c r="TMK101" s="39"/>
      <c r="TML101" s="39"/>
      <c r="TMM101" s="39"/>
      <c r="TMN101" s="39"/>
      <c r="TMO101" s="39"/>
      <c r="TMP101" s="39"/>
      <c r="TMQ101" s="39"/>
      <c r="TMR101" s="39"/>
      <c r="TMS101" s="39"/>
      <c r="TMT101" s="39"/>
      <c r="TMU101" s="39"/>
      <c r="TMV101" s="39"/>
      <c r="TMW101" s="39"/>
      <c r="TMX101" s="39"/>
      <c r="TMY101" s="39"/>
      <c r="TMZ101" s="39"/>
      <c r="TNA101" s="39"/>
      <c r="TNB101" s="39"/>
      <c r="TNC101" s="39"/>
      <c r="TND101" s="39"/>
      <c r="TNE101" s="39"/>
      <c r="TNF101" s="39"/>
      <c r="TNG101" s="39"/>
      <c r="TNH101" s="39"/>
      <c r="TNI101" s="39"/>
      <c r="TNJ101" s="39"/>
      <c r="TNK101" s="39"/>
      <c r="TNL101" s="39"/>
      <c r="TNM101" s="39"/>
      <c r="TNN101" s="39"/>
      <c r="TNO101" s="39"/>
      <c r="TNP101" s="39"/>
      <c r="TNQ101" s="39"/>
      <c r="TNR101" s="39"/>
      <c r="TNS101" s="39"/>
      <c r="TNT101" s="39"/>
      <c r="TNU101" s="39"/>
      <c r="TNV101" s="39"/>
      <c r="TNW101" s="39"/>
      <c r="TNX101" s="39"/>
      <c r="TNY101" s="39"/>
      <c r="TNZ101" s="39"/>
      <c r="TOA101" s="39"/>
      <c r="TOB101" s="39"/>
      <c r="TOC101" s="39"/>
      <c r="TOD101" s="39"/>
      <c r="TOE101" s="39"/>
      <c r="TOF101" s="39"/>
      <c r="TOG101" s="39"/>
      <c r="TOH101" s="39"/>
      <c r="TOI101" s="39"/>
      <c r="TOJ101" s="39"/>
      <c r="TOK101" s="39"/>
      <c r="TOL101" s="39"/>
      <c r="TOM101" s="39"/>
      <c r="TON101" s="39"/>
      <c r="TOO101" s="39"/>
      <c r="TOP101" s="39"/>
      <c r="TOQ101" s="39"/>
      <c r="TOR101" s="39"/>
      <c r="TOS101" s="39"/>
      <c r="TOT101" s="39"/>
      <c r="TOU101" s="39"/>
      <c r="TOV101" s="39"/>
      <c r="TOW101" s="39"/>
      <c r="TOX101" s="39"/>
      <c r="TOY101" s="39"/>
      <c r="TOZ101" s="39"/>
      <c r="TPA101" s="39"/>
      <c r="TPB101" s="39"/>
      <c r="TPC101" s="39"/>
      <c r="TPD101" s="39"/>
      <c r="TPE101" s="39"/>
      <c r="TPF101" s="39"/>
      <c r="TPG101" s="39"/>
      <c r="TPH101" s="39"/>
      <c r="TPI101" s="39"/>
      <c r="TPJ101" s="39"/>
      <c r="TPK101" s="39"/>
      <c r="TPL101" s="39"/>
      <c r="TPM101" s="39"/>
      <c r="TPN101" s="39"/>
      <c r="TPO101" s="39"/>
      <c r="TPP101" s="39"/>
      <c r="TPQ101" s="39"/>
      <c r="TPR101" s="39"/>
      <c r="TPS101" s="39"/>
      <c r="TPT101" s="39"/>
      <c r="TPU101" s="39"/>
      <c r="TPV101" s="39"/>
      <c r="TPW101" s="39"/>
      <c r="TPX101" s="39"/>
      <c r="TPY101" s="39"/>
      <c r="TPZ101" s="39"/>
      <c r="TQA101" s="39"/>
      <c r="TQB101" s="39"/>
      <c r="TQC101" s="39"/>
      <c r="TQD101" s="39"/>
      <c r="TQE101" s="39"/>
      <c r="TQF101" s="39"/>
      <c r="TQG101" s="39"/>
      <c r="TQH101" s="39"/>
      <c r="TQI101" s="39"/>
      <c r="TQJ101" s="39"/>
      <c r="TQK101" s="39"/>
      <c r="TQL101" s="39"/>
      <c r="TQM101" s="39"/>
      <c r="TQN101" s="39"/>
      <c r="TQO101" s="39"/>
      <c r="TQP101" s="39"/>
      <c r="TQQ101" s="39"/>
      <c r="TQR101" s="39"/>
      <c r="TQS101" s="39"/>
      <c r="TQT101" s="39"/>
      <c r="TQU101" s="39"/>
      <c r="TQV101" s="39"/>
      <c r="TQW101" s="39"/>
      <c r="TQX101" s="39"/>
      <c r="TQY101" s="39"/>
      <c r="TQZ101" s="39"/>
      <c r="TRA101" s="39"/>
      <c r="TRB101" s="39"/>
      <c r="TRC101" s="39"/>
      <c r="TRD101" s="39"/>
      <c r="TRE101" s="39"/>
      <c r="TRF101" s="39"/>
      <c r="TRG101" s="39"/>
      <c r="TRH101" s="39"/>
      <c r="TRI101" s="39"/>
      <c r="TRJ101" s="39"/>
      <c r="TRK101" s="39"/>
      <c r="TRL101" s="39"/>
      <c r="TRM101" s="39"/>
      <c r="TRN101" s="39"/>
      <c r="TRO101" s="39"/>
      <c r="TRP101" s="39"/>
      <c r="TRQ101" s="39"/>
      <c r="TRR101" s="39"/>
      <c r="TRS101" s="39"/>
      <c r="TRT101" s="39"/>
      <c r="TRU101" s="39"/>
      <c r="TRV101" s="39"/>
      <c r="TRW101" s="39"/>
      <c r="TRX101" s="39"/>
      <c r="TRY101" s="39"/>
      <c r="TRZ101" s="39"/>
      <c r="TSA101" s="39"/>
      <c r="TSB101" s="39"/>
      <c r="TSC101" s="39"/>
      <c r="TSD101" s="39"/>
      <c r="TSE101" s="39"/>
      <c r="TSF101" s="39"/>
      <c r="TSG101" s="39"/>
      <c r="TSH101" s="39"/>
      <c r="TSI101" s="39"/>
      <c r="TSJ101" s="39"/>
      <c r="TSK101" s="39"/>
      <c r="TSL101" s="39"/>
      <c r="TSM101" s="39"/>
      <c r="TSN101" s="39"/>
      <c r="TSO101" s="39"/>
      <c r="TSP101" s="39"/>
      <c r="TSQ101" s="39"/>
      <c r="TSR101" s="39"/>
      <c r="TSS101" s="39"/>
      <c r="TST101" s="39"/>
      <c r="TSU101" s="39"/>
      <c r="TSV101" s="39"/>
      <c r="TSW101" s="39"/>
      <c r="TSX101" s="39"/>
      <c r="TSY101" s="39"/>
      <c r="TSZ101" s="39"/>
      <c r="TTA101" s="39"/>
      <c r="TTB101" s="39"/>
      <c r="TTC101" s="39"/>
      <c r="TTD101" s="39"/>
      <c r="TTE101" s="39"/>
      <c r="TTF101" s="39"/>
      <c r="TTG101" s="39"/>
      <c r="TTH101" s="39"/>
      <c r="TTI101" s="39"/>
      <c r="TTJ101" s="39"/>
      <c r="TTK101" s="39"/>
      <c r="TTL101" s="39"/>
      <c r="TTM101" s="39"/>
      <c r="TTN101" s="39"/>
      <c r="TTO101" s="39"/>
      <c r="TTP101" s="39"/>
      <c r="TTQ101" s="39"/>
      <c r="TTR101" s="39"/>
      <c r="TTS101" s="39"/>
      <c r="TTT101" s="39"/>
      <c r="TTU101" s="39"/>
      <c r="TTV101" s="39"/>
      <c r="TTW101" s="39"/>
      <c r="TTX101" s="39"/>
      <c r="TTY101" s="39"/>
      <c r="TTZ101" s="39"/>
      <c r="TUA101" s="39"/>
      <c r="TUB101" s="39"/>
      <c r="TUC101" s="39"/>
      <c r="TUD101" s="39"/>
      <c r="TUE101" s="39"/>
      <c r="TUF101" s="39"/>
      <c r="TUG101" s="39"/>
      <c r="TUH101" s="39"/>
      <c r="TUI101" s="39"/>
      <c r="TUJ101" s="39"/>
      <c r="TUK101" s="39"/>
      <c r="TUL101" s="39"/>
      <c r="TUM101" s="39"/>
      <c r="TUN101" s="39"/>
      <c r="TUO101" s="39"/>
      <c r="TUP101" s="39"/>
      <c r="TUQ101" s="39"/>
      <c r="TUR101" s="39"/>
      <c r="TUS101" s="39"/>
      <c r="TUT101" s="39"/>
      <c r="TUU101" s="39"/>
      <c r="TUV101" s="39"/>
      <c r="TUW101" s="39"/>
      <c r="TUX101" s="39"/>
      <c r="TUY101" s="39"/>
      <c r="TUZ101" s="39"/>
      <c r="TVA101" s="39"/>
      <c r="TVB101" s="39"/>
      <c r="TVC101" s="39"/>
      <c r="TVD101" s="39"/>
      <c r="TVE101" s="39"/>
      <c r="TVF101" s="39"/>
      <c r="TVG101" s="39"/>
      <c r="TVH101" s="39"/>
      <c r="TVI101" s="39"/>
      <c r="TVJ101" s="39"/>
      <c r="TVK101" s="39"/>
      <c r="TVL101" s="39"/>
      <c r="TVM101" s="39"/>
      <c r="TVN101" s="39"/>
      <c r="TVO101" s="39"/>
      <c r="TVP101" s="39"/>
      <c r="TVQ101" s="39"/>
      <c r="TVR101" s="39"/>
      <c r="TVS101" s="39"/>
      <c r="TVT101" s="39"/>
      <c r="TVU101" s="39"/>
      <c r="TVV101" s="39"/>
      <c r="TVW101" s="39"/>
      <c r="TVX101" s="39"/>
      <c r="TVY101" s="39"/>
      <c r="TVZ101" s="39"/>
      <c r="TWA101" s="39"/>
      <c r="TWB101" s="39"/>
      <c r="TWC101" s="39"/>
      <c r="TWD101" s="39"/>
      <c r="TWE101" s="39"/>
      <c r="TWF101" s="39"/>
      <c r="TWG101" s="39"/>
      <c r="TWH101" s="39"/>
      <c r="TWI101" s="39"/>
      <c r="TWJ101" s="39"/>
      <c r="TWK101" s="39"/>
      <c r="TWL101" s="39"/>
      <c r="TWM101" s="39"/>
      <c r="TWN101" s="39"/>
      <c r="TWO101" s="39"/>
      <c r="TWP101" s="39"/>
      <c r="TWQ101" s="39"/>
      <c r="TWR101" s="39"/>
      <c r="TWS101" s="39"/>
      <c r="TWT101" s="39"/>
      <c r="TWU101" s="39"/>
      <c r="TWV101" s="39"/>
      <c r="TWW101" s="39"/>
      <c r="TWX101" s="39"/>
      <c r="TWY101" s="39"/>
      <c r="TWZ101" s="39"/>
      <c r="TXA101" s="39"/>
      <c r="TXB101" s="39"/>
      <c r="TXC101" s="39"/>
      <c r="TXD101" s="39"/>
      <c r="TXE101" s="39"/>
      <c r="TXF101" s="39"/>
      <c r="TXG101" s="39"/>
      <c r="TXH101" s="39"/>
      <c r="TXI101" s="39"/>
      <c r="TXJ101" s="39"/>
      <c r="TXK101" s="39"/>
      <c r="TXL101" s="39"/>
      <c r="TXM101" s="39"/>
      <c r="TXN101" s="39"/>
      <c r="TXO101" s="39"/>
      <c r="TXP101" s="39"/>
      <c r="TXQ101" s="39"/>
      <c r="TXR101" s="39"/>
      <c r="TXS101" s="39"/>
      <c r="TXT101" s="39"/>
      <c r="TXU101" s="39"/>
      <c r="TXV101" s="39"/>
      <c r="TXW101" s="39"/>
      <c r="TXX101" s="39"/>
      <c r="TXY101" s="39"/>
      <c r="TXZ101" s="39"/>
      <c r="TYA101" s="39"/>
      <c r="TYB101" s="39"/>
      <c r="TYC101" s="39"/>
      <c r="TYD101" s="39"/>
      <c r="TYE101" s="39"/>
      <c r="TYF101" s="39"/>
      <c r="TYG101" s="39"/>
      <c r="TYH101" s="39"/>
      <c r="TYI101" s="39"/>
      <c r="TYJ101" s="39"/>
      <c r="TYK101" s="39"/>
      <c r="TYL101" s="39"/>
      <c r="TYM101" s="39"/>
      <c r="TYN101" s="39"/>
      <c r="TYO101" s="39"/>
      <c r="TYP101" s="39"/>
      <c r="TYQ101" s="39"/>
      <c r="TYR101" s="39"/>
      <c r="TYS101" s="39"/>
      <c r="TYT101" s="39"/>
      <c r="TYU101" s="39"/>
      <c r="TYV101" s="39"/>
      <c r="TYW101" s="39"/>
      <c r="TYX101" s="39"/>
      <c r="TYY101" s="39"/>
      <c r="TYZ101" s="39"/>
      <c r="TZA101" s="39"/>
      <c r="TZB101" s="39"/>
      <c r="TZC101" s="39"/>
      <c r="TZD101" s="39"/>
      <c r="TZE101" s="39"/>
      <c r="TZF101" s="39"/>
      <c r="TZG101" s="39"/>
      <c r="TZH101" s="39"/>
      <c r="TZI101" s="39"/>
      <c r="TZJ101" s="39"/>
      <c r="TZK101" s="39"/>
      <c r="TZL101" s="39"/>
      <c r="TZM101" s="39"/>
      <c r="TZN101" s="39"/>
      <c r="TZO101" s="39"/>
      <c r="TZP101" s="39"/>
      <c r="TZQ101" s="39"/>
      <c r="TZR101" s="39"/>
      <c r="TZS101" s="39"/>
      <c r="TZT101" s="39"/>
      <c r="TZU101" s="39"/>
      <c r="TZV101" s="39"/>
      <c r="TZW101" s="39"/>
      <c r="TZX101" s="39"/>
      <c r="TZY101" s="39"/>
      <c r="TZZ101" s="39"/>
      <c r="UAA101" s="39"/>
      <c r="UAB101" s="39"/>
      <c r="UAC101" s="39"/>
      <c r="UAD101" s="39"/>
      <c r="UAE101" s="39"/>
      <c r="UAF101" s="39"/>
      <c r="UAG101" s="39"/>
      <c r="UAH101" s="39"/>
      <c r="UAI101" s="39"/>
      <c r="UAJ101" s="39"/>
      <c r="UAK101" s="39"/>
      <c r="UAL101" s="39"/>
      <c r="UAM101" s="39"/>
      <c r="UAN101" s="39"/>
      <c r="UAO101" s="39"/>
      <c r="UAP101" s="39"/>
      <c r="UAQ101" s="39"/>
      <c r="UAR101" s="39"/>
      <c r="UAS101" s="39"/>
      <c r="UAT101" s="39"/>
      <c r="UAU101" s="39"/>
      <c r="UAV101" s="39"/>
      <c r="UAW101" s="39"/>
      <c r="UAX101" s="39"/>
      <c r="UAY101" s="39"/>
      <c r="UAZ101" s="39"/>
      <c r="UBA101" s="39"/>
      <c r="UBB101" s="39"/>
      <c r="UBC101" s="39"/>
      <c r="UBD101" s="39"/>
      <c r="UBE101" s="39"/>
      <c r="UBF101" s="39"/>
      <c r="UBG101" s="39"/>
      <c r="UBH101" s="39"/>
      <c r="UBI101" s="39"/>
      <c r="UBJ101" s="39"/>
      <c r="UBK101" s="39"/>
      <c r="UBL101" s="39"/>
      <c r="UBM101" s="39"/>
      <c r="UBN101" s="39"/>
      <c r="UBO101" s="39"/>
      <c r="UBP101" s="39"/>
      <c r="UBQ101" s="39"/>
      <c r="UBR101" s="39"/>
      <c r="UBS101" s="39"/>
      <c r="UBT101" s="39"/>
      <c r="UBU101" s="39"/>
      <c r="UBV101" s="39"/>
      <c r="UBW101" s="39"/>
      <c r="UBX101" s="39"/>
      <c r="UBY101" s="39"/>
      <c r="UBZ101" s="39"/>
      <c r="UCA101" s="39"/>
      <c r="UCB101" s="39"/>
      <c r="UCC101" s="39"/>
      <c r="UCD101" s="39"/>
      <c r="UCE101" s="39"/>
      <c r="UCF101" s="39"/>
      <c r="UCG101" s="39"/>
      <c r="UCH101" s="39"/>
      <c r="UCI101" s="39"/>
      <c r="UCJ101" s="39"/>
      <c r="UCK101" s="39"/>
      <c r="UCL101" s="39"/>
      <c r="UCM101" s="39"/>
      <c r="UCN101" s="39"/>
      <c r="UCO101" s="39"/>
      <c r="UCP101" s="39"/>
      <c r="UCQ101" s="39"/>
      <c r="UCR101" s="39"/>
      <c r="UCS101" s="39"/>
      <c r="UCT101" s="39"/>
      <c r="UCU101" s="39"/>
      <c r="UCV101" s="39"/>
      <c r="UCW101" s="39"/>
      <c r="UCX101" s="39"/>
      <c r="UCY101" s="39"/>
      <c r="UCZ101" s="39"/>
      <c r="UDA101" s="39"/>
      <c r="UDB101" s="39"/>
      <c r="UDC101" s="39"/>
      <c r="UDD101" s="39"/>
      <c r="UDE101" s="39"/>
      <c r="UDF101" s="39"/>
      <c r="UDG101" s="39"/>
      <c r="UDH101" s="39"/>
      <c r="UDI101" s="39"/>
      <c r="UDJ101" s="39"/>
      <c r="UDK101" s="39"/>
      <c r="UDL101" s="39"/>
      <c r="UDM101" s="39"/>
      <c r="UDN101" s="39"/>
      <c r="UDO101" s="39"/>
      <c r="UDP101" s="39"/>
      <c r="UDQ101" s="39"/>
      <c r="UDR101" s="39"/>
      <c r="UDS101" s="39"/>
      <c r="UDT101" s="39"/>
      <c r="UDU101" s="39"/>
      <c r="UDV101" s="39"/>
      <c r="UDW101" s="39"/>
      <c r="UDX101" s="39"/>
      <c r="UDY101" s="39"/>
      <c r="UDZ101" s="39"/>
      <c r="UEA101" s="39"/>
      <c r="UEB101" s="39"/>
      <c r="UEC101" s="39"/>
      <c r="UED101" s="39"/>
      <c r="UEE101" s="39"/>
      <c r="UEF101" s="39"/>
      <c r="UEG101" s="39"/>
      <c r="UEH101" s="39"/>
      <c r="UEI101" s="39"/>
      <c r="UEJ101" s="39"/>
      <c r="UEK101" s="39"/>
      <c r="UEL101" s="39"/>
      <c r="UEM101" s="39"/>
      <c r="UEN101" s="39"/>
      <c r="UEO101" s="39"/>
      <c r="UEP101" s="39"/>
      <c r="UEQ101" s="39"/>
      <c r="UER101" s="39"/>
      <c r="UES101" s="39"/>
      <c r="UET101" s="39"/>
      <c r="UEU101" s="39"/>
      <c r="UEV101" s="39"/>
      <c r="UEW101" s="39"/>
      <c r="UEX101" s="39"/>
      <c r="UEY101" s="39"/>
      <c r="UEZ101" s="39"/>
      <c r="UFA101" s="39"/>
      <c r="UFB101" s="39"/>
      <c r="UFC101" s="39"/>
      <c r="UFD101" s="39"/>
      <c r="UFE101" s="39"/>
      <c r="UFF101" s="39"/>
      <c r="UFG101" s="39"/>
      <c r="UFH101" s="39"/>
      <c r="UFI101" s="39"/>
      <c r="UFJ101" s="39"/>
      <c r="UFK101" s="39"/>
      <c r="UFL101" s="39"/>
      <c r="UFM101" s="39"/>
      <c r="UFN101" s="39"/>
      <c r="UFO101" s="39"/>
      <c r="UFP101" s="39"/>
      <c r="UFQ101" s="39"/>
      <c r="UFR101" s="39"/>
      <c r="UFS101" s="39"/>
      <c r="UFT101" s="39"/>
      <c r="UFU101" s="39"/>
      <c r="UFV101" s="39"/>
      <c r="UFW101" s="39"/>
      <c r="UFX101" s="39"/>
      <c r="UFY101" s="39"/>
      <c r="UFZ101" s="39"/>
      <c r="UGA101" s="39"/>
      <c r="UGB101" s="39"/>
      <c r="UGC101" s="39"/>
      <c r="UGD101" s="39"/>
      <c r="UGE101" s="39"/>
      <c r="UGF101" s="39"/>
      <c r="UGG101" s="39"/>
      <c r="UGH101" s="39"/>
      <c r="UGI101" s="39"/>
      <c r="UGJ101" s="39"/>
      <c r="UGK101" s="39"/>
      <c r="UGL101" s="39"/>
      <c r="UGM101" s="39"/>
      <c r="UGN101" s="39"/>
      <c r="UGO101" s="39"/>
      <c r="UGP101" s="39"/>
      <c r="UGQ101" s="39"/>
      <c r="UGR101" s="39"/>
      <c r="UGS101" s="39"/>
      <c r="UGT101" s="39"/>
      <c r="UGU101" s="39"/>
      <c r="UGV101" s="39"/>
      <c r="UGW101" s="39"/>
      <c r="UGX101" s="39"/>
      <c r="UGY101" s="39"/>
      <c r="UGZ101" s="39"/>
      <c r="UHA101" s="39"/>
      <c r="UHB101" s="39"/>
      <c r="UHC101" s="39"/>
      <c r="UHD101" s="39"/>
      <c r="UHE101" s="39"/>
      <c r="UHF101" s="39"/>
      <c r="UHG101" s="39"/>
      <c r="UHH101" s="39"/>
      <c r="UHI101" s="39"/>
      <c r="UHJ101" s="39"/>
      <c r="UHK101" s="39"/>
      <c r="UHL101" s="39"/>
      <c r="UHM101" s="39"/>
      <c r="UHN101" s="39"/>
      <c r="UHO101" s="39"/>
      <c r="UHP101" s="39"/>
      <c r="UHQ101" s="39"/>
      <c r="UHR101" s="39"/>
      <c r="UHS101" s="39"/>
      <c r="UHT101" s="39"/>
      <c r="UHU101" s="39"/>
      <c r="UHV101" s="39"/>
      <c r="UHW101" s="39"/>
      <c r="UHX101" s="39"/>
      <c r="UHY101" s="39"/>
      <c r="UHZ101" s="39"/>
      <c r="UIA101" s="39"/>
      <c r="UIB101" s="39"/>
      <c r="UIC101" s="39"/>
      <c r="UID101" s="39"/>
      <c r="UIE101" s="39"/>
      <c r="UIF101" s="39"/>
      <c r="UIG101" s="39"/>
      <c r="UIH101" s="39"/>
      <c r="UII101" s="39"/>
      <c r="UIJ101" s="39"/>
      <c r="UIK101" s="39"/>
      <c r="UIL101" s="39"/>
      <c r="UIM101" s="39"/>
      <c r="UIN101" s="39"/>
      <c r="UIO101" s="39"/>
      <c r="UIP101" s="39"/>
      <c r="UIQ101" s="39"/>
      <c r="UIR101" s="39"/>
      <c r="UIS101" s="39"/>
      <c r="UIT101" s="39"/>
      <c r="UIU101" s="39"/>
      <c r="UIV101" s="39"/>
      <c r="UIW101" s="39"/>
      <c r="UIX101" s="39"/>
      <c r="UIY101" s="39"/>
      <c r="UIZ101" s="39"/>
      <c r="UJA101" s="39"/>
      <c r="UJB101" s="39"/>
      <c r="UJC101" s="39"/>
      <c r="UJD101" s="39"/>
      <c r="UJE101" s="39"/>
      <c r="UJF101" s="39"/>
      <c r="UJG101" s="39"/>
      <c r="UJH101" s="39"/>
      <c r="UJI101" s="39"/>
      <c r="UJJ101" s="39"/>
      <c r="UJK101" s="39"/>
      <c r="UJL101" s="39"/>
      <c r="UJM101" s="39"/>
      <c r="UJN101" s="39"/>
      <c r="UJO101" s="39"/>
      <c r="UJP101" s="39"/>
      <c r="UJQ101" s="39"/>
      <c r="UJR101" s="39"/>
      <c r="UJS101" s="39"/>
      <c r="UJT101" s="39"/>
      <c r="UJU101" s="39"/>
      <c r="UJV101" s="39"/>
      <c r="UJW101" s="39"/>
      <c r="UJX101" s="39"/>
      <c r="UJY101" s="39"/>
      <c r="UJZ101" s="39"/>
      <c r="UKA101" s="39"/>
      <c r="UKB101" s="39"/>
      <c r="UKC101" s="39"/>
      <c r="UKD101" s="39"/>
      <c r="UKE101" s="39"/>
      <c r="UKF101" s="39"/>
      <c r="UKG101" s="39"/>
      <c r="UKH101" s="39"/>
      <c r="UKI101" s="39"/>
      <c r="UKJ101" s="39"/>
      <c r="UKK101" s="39"/>
      <c r="UKL101" s="39"/>
      <c r="UKM101" s="39"/>
      <c r="UKN101" s="39"/>
      <c r="UKO101" s="39"/>
      <c r="UKP101" s="39"/>
      <c r="UKQ101" s="39"/>
      <c r="UKR101" s="39"/>
      <c r="UKS101" s="39"/>
      <c r="UKT101" s="39"/>
      <c r="UKU101" s="39"/>
      <c r="UKV101" s="39"/>
      <c r="UKW101" s="39"/>
      <c r="UKX101" s="39"/>
      <c r="UKY101" s="39"/>
      <c r="UKZ101" s="39"/>
      <c r="ULA101" s="39"/>
      <c r="ULB101" s="39"/>
      <c r="ULC101" s="39"/>
      <c r="ULD101" s="39"/>
      <c r="ULE101" s="39"/>
      <c r="ULF101" s="39"/>
      <c r="ULG101" s="39"/>
      <c r="ULH101" s="39"/>
      <c r="ULI101" s="39"/>
      <c r="ULJ101" s="39"/>
      <c r="ULK101" s="39"/>
      <c r="ULL101" s="39"/>
      <c r="ULM101" s="39"/>
      <c r="ULN101" s="39"/>
      <c r="ULO101" s="39"/>
      <c r="ULP101" s="39"/>
      <c r="ULQ101" s="39"/>
      <c r="ULR101" s="39"/>
      <c r="ULS101" s="39"/>
      <c r="ULT101" s="39"/>
      <c r="ULU101" s="39"/>
      <c r="ULV101" s="39"/>
      <c r="ULW101" s="39"/>
      <c r="ULX101" s="39"/>
      <c r="ULY101" s="39"/>
      <c r="ULZ101" s="39"/>
      <c r="UMA101" s="39"/>
      <c r="UMB101" s="39"/>
      <c r="UMC101" s="39"/>
      <c r="UMD101" s="39"/>
      <c r="UME101" s="39"/>
      <c r="UMF101" s="39"/>
      <c r="UMG101" s="39"/>
      <c r="UMH101" s="39"/>
      <c r="UMI101" s="39"/>
      <c r="UMJ101" s="39"/>
      <c r="UMK101" s="39"/>
      <c r="UML101" s="39"/>
      <c r="UMM101" s="39"/>
      <c r="UMN101" s="39"/>
      <c r="UMO101" s="39"/>
      <c r="UMP101" s="39"/>
      <c r="UMQ101" s="39"/>
      <c r="UMR101" s="39"/>
      <c r="UMS101" s="39"/>
      <c r="UMT101" s="39"/>
      <c r="UMU101" s="39"/>
      <c r="UMV101" s="39"/>
      <c r="UMW101" s="39"/>
      <c r="UMX101" s="39"/>
      <c r="UMY101" s="39"/>
      <c r="UMZ101" s="39"/>
      <c r="UNA101" s="39"/>
      <c r="UNB101" s="39"/>
      <c r="UNC101" s="39"/>
      <c r="UND101" s="39"/>
      <c r="UNE101" s="39"/>
      <c r="UNF101" s="39"/>
      <c r="UNG101" s="39"/>
      <c r="UNH101" s="39"/>
      <c r="UNI101" s="39"/>
      <c r="UNJ101" s="39"/>
      <c r="UNK101" s="39"/>
      <c r="UNL101" s="39"/>
      <c r="UNM101" s="39"/>
      <c r="UNN101" s="39"/>
      <c r="UNO101" s="39"/>
      <c r="UNP101" s="39"/>
      <c r="UNQ101" s="39"/>
      <c r="UNR101" s="39"/>
      <c r="UNS101" s="39"/>
      <c r="UNT101" s="39"/>
      <c r="UNU101" s="39"/>
      <c r="UNV101" s="39"/>
      <c r="UNW101" s="39"/>
      <c r="UNX101" s="39"/>
      <c r="UNY101" s="39"/>
      <c r="UNZ101" s="39"/>
      <c r="UOA101" s="39"/>
      <c r="UOB101" s="39"/>
      <c r="UOC101" s="39"/>
      <c r="UOD101" s="39"/>
      <c r="UOE101" s="39"/>
      <c r="UOF101" s="39"/>
      <c r="UOG101" s="39"/>
      <c r="UOH101" s="39"/>
      <c r="UOI101" s="39"/>
      <c r="UOJ101" s="39"/>
      <c r="UOK101" s="39"/>
      <c r="UOL101" s="39"/>
      <c r="UOM101" s="39"/>
      <c r="UON101" s="39"/>
      <c r="UOO101" s="39"/>
      <c r="UOP101" s="39"/>
      <c r="UOQ101" s="39"/>
      <c r="UOR101" s="39"/>
      <c r="UOS101" s="39"/>
      <c r="UOT101" s="39"/>
      <c r="UOU101" s="39"/>
      <c r="UOV101" s="39"/>
      <c r="UOW101" s="39"/>
      <c r="UOX101" s="39"/>
      <c r="UOY101" s="39"/>
      <c r="UOZ101" s="39"/>
      <c r="UPA101" s="39"/>
      <c r="UPB101" s="39"/>
      <c r="UPC101" s="39"/>
      <c r="UPD101" s="39"/>
      <c r="UPE101" s="39"/>
      <c r="UPF101" s="39"/>
      <c r="UPG101" s="39"/>
      <c r="UPH101" s="39"/>
      <c r="UPI101" s="39"/>
      <c r="UPJ101" s="39"/>
      <c r="UPK101" s="39"/>
      <c r="UPL101" s="39"/>
      <c r="UPM101" s="39"/>
      <c r="UPN101" s="39"/>
      <c r="UPO101" s="39"/>
      <c r="UPP101" s="39"/>
      <c r="UPQ101" s="39"/>
      <c r="UPR101" s="39"/>
      <c r="UPS101" s="39"/>
      <c r="UPT101" s="39"/>
      <c r="UPU101" s="39"/>
      <c r="UPV101" s="39"/>
      <c r="UPW101" s="39"/>
      <c r="UPX101" s="39"/>
      <c r="UPY101" s="39"/>
      <c r="UPZ101" s="39"/>
      <c r="UQA101" s="39"/>
      <c r="UQB101" s="39"/>
      <c r="UQC101" s="39"/>
      <c r="UQD101" s="39"/>
      <c r="UQE101" s="39"/>
      <c r="UQF101" s="39"/>
      <c r="UQG101" s="39"/>
      <c r="UQH101" s="39"/>
      <c r="UQI101" s="39"/>
      <c r="UQJ101" s="39"/>
      <c r="UQK101" s="39"/>
      <c r="UQL101" s="39"/>
      <c r="UQM101" s="39"/>
      <c r="UQN101" s="39"/>
      <c r="UQO101" s="39"/>
      <c r="UQP101" s="39"/>
      <c r="UQQ101" s="39"/>
      <c r="UQR101" s="39"/>
      <c r="UQS101" s="39"/>
      <c r="UQT101" s="39"/>
      <c r="UQU101" s="39"/>
      <c r="UQV101" s="39"/>
      <c r="UQW101" s="39"/>
      <c r="UQX101" s="39"/>
      <c r="UQY101" s="39"/>
      <c r="UQZ101" s="39"/>
      <c r="URA101" s="39"/>
      <c r="URB101" s="39"/>
      <c r="URC101" s="39"/>
      <c r="URD101" s="39"/>
      <c r="URE101" s="39"/>
      <c r="URF101" s="39"/>
      <c r="URG101" s="39"/>
      <c r="URH101" s="39"/>
      <c r="URI101" s="39"/>
      <c r="URJ101" s="39"/>
      <c r="URK101" s="39"/>
      <c r="URL101" s="39"/>
      <c r="URM101" s="39"/>
      <c r="URN101" s="39"/>
      <c r="URO101" s="39"/>
      <c r="URP101" s="39"/>
      <c r="URQ101" s="39"/>
      <c r="URR101" s="39"/>
      <c r="URS101" s="39"/>
      <c r="URT101" s="39"/>
      <c r="URU101" s="39"/>
      <c r="URV101" s="39"/>
      <c r="URW101" s="39"/>
      <c r="URX101" s="39"/>
      <c r="URY101" s="39"/>
      <c r="URZ101" s="39"/>
      <c r="USA101" s="39"/>
      <c r="USB101" s="39"/>
      <c r="USC101" s="39"/>
      <c r="USD101" s="39"/>
      <c r="USE101" s="39"/>
      <c r="USF101" s="39"/>
      <c r="USG101" s="39"/>
      <c r="USH101" s="39"/>
      <c r="USI101" s="39"/>
      <c r="USJ101" s="39"/>
      <c r="USK101" s="39"/>
      <c r="USL101" s="39"/>
      <c r="USM101" s="39"/>
      <c r="USN101" s="39"/>
      <c r="USO101" s="39"/>
      <c r="USP101" s="39"/>
      <c r="USQ101" s="39"/>
      <c r="USR101" s="39"/>
      <c r="USS101" s="39"/>
      <c r="UST101" s="39"/>
      <c r="USU101" s="39"/>
      <c r="USV101" s="39"/>
      <c r="USW101" s="39"/>
      <c r="USX101" s="39"/>
      <c r="USY101" s="39"/>
      <c r="USZ101" s="39"/>
      <c r="UTA101" s="39"/>
      <c r="UTB101" s="39"/>
      <c r="UTC101" s="39"/>
      <c r="UTD101" s="39"/>
      <c r="UTE101" s="39"/>
      <c r="UTF101" s="39"/>
      <c r="UTG101" s="39"/>
      <c r="UTH101" s="39"/>
      <c r="UTI101" s="39"/>
      <c r="UTJ101" s="39"/>
      <c r="UTK101" s="39"/>
      <c r="UTL101" s="39"/>
      <c r="UTM101" s="39"/>
      <c r="UTN101" s="39"/>
      <c r="UTO101" s="39"/>
      <c r="UTP101" s="39"/>
      <c r="UTQ101" s="39"/>
      <c r="UTR101" s="39"/>
      <c r="UTS101" s="39"/>
      <c r="UTT101" s="39"/>
      <c r="UTU101" s="39"/>
      <c r="UTV101" s="39"/>
      <c r="UTW101" s="39"/>
      <c r="UTX101" s="39"/>
      <c r="UTY101" s="39"/>
      <c r="UTZ101" s="39"/>
      <c r="UUA101" s="39"/>
      <c r="UUB101" s="39"/>
      <c r="UUC101" s="39"/>
      <c r="UUD101" s="39"/>
      <c r="UUE101" s="39"/>
      <c r="UUF101" s="39"/>
      <c r="UUG101" s="39"/>
      <c r="UUH101" s="39"/>
      <c r="UUI101" s="39"/>
      <c r="UUJ101" s="39"/>
      <c r="UUK101" s="39"/>
      <c r="UUL101" s="39"/>
      <c r="UUM101" s="39"/>
      <c r="UUN101" s="39"/>
      <c r="UUO101" s="39"/>
      <c r="UUP101" s="39"/>
      <c r="UUQ101" s="39"/>
      <c r="UUR101" s="39"/>
      <c r="UUS101" s="39"/>
      <c r="UUT101" s="39"/>
      <c r="UUU101" s="39"/>
      <c r="UUV101" s="39"/>
      <c r="UUW101" s="39"/>
      <c r="UUX101" s="39"/>
      <c r="UUY101" s="39"/>
      <c r="UUZ101" s="39"/>
      <c r="UVA101" s="39"/>
      <c r="UVB101" s="39"/>
      <c r="UVC101" s="39"/>
      <c r="UVD101" s="39"/>
      <c r="UVE101" s="39"/>
      <c r="UVF101" s="39"/>
      <c r="UVG101" s="39"/>
      <c r="UVH101" s="39"/>
      <c r="UVI101" s="39"/>
      <c r="UVJ101" s="39"/>
      <c r="UVK101" s="39"/>
      <c r="UVL101" s="39"/>
      <c r="UVM101" s="39"/>
      <c r="UVN101" s="39"/>
      <c r="UVO101" s="39"/>
      <c r="UVP101" s="39"/>
      <c r="UVQ101" s="39"/>
      <c r="UVR101" s="39"/>
      <c r="UVS101" s="39"/>
      <c r="UVT101" s="39"/>
      <c r="UVU101" s="39"/>
      <c r="UVV101" s="39"/>
      <c r="UVW101" s="39"/>
      <c r="UVX101" s="39"/>
      <c r="UVY101" s="39"/>
      <c r="UVZ101" s="39"/>
      <c r="UWA101" s="39"/>
      <c r="UWB101" s="39"/>
      <c r="UWC101" s="39"/>
      <c r="UWD101" s="39"/>
      <c r="UWE101" s="39"/>
      <c r="UWF101" s="39"/>
      <c r="UWG101" s="39"/>
      <c r="UWH101" s="39"/>
      <c r="UWI101" s="39"/>
      <c r="UWJ101" s="39"/>
      <c r="UWK101" s="39"/>
      <c r="UWL101" s="39"/>
      <c r="UWM101" s="39"/>
      <c r="UWN101" s="39"/>
      <c r="UWO101" s="39"/>
      <c r="UWP101" s="39"/>
      <c r="UWQ101" s="39"/>
      <c r="UWR101" s="39"/>
      <c r="UWS101" s="39"/>
      <c r="UWT101" s="39"/>
      <c r="UWU101" s="39"/>
      <c r="UWV101" s="39"/>
      <c r="UWW101" s="39"/>
      <c r="UWX101" s="39"/>
      <c r="UWY101" s="39"/>
      <c r="UWZ101" s="39"/>
      <c r="UXA101" s="39"/>
      <c r="UXB101" s="39"/>
      <c r="UXC101" s="39"/>
      <c r="UXD101" s="39"/>
      <c r="UXE101" s="39"/>
      <c r="UXF101" s="39"/>
      <c r="UXG101" s="39"/>
      <c r="UXH101" s="39"/>
      <c r="UXI101" s="39"/>
      <c r="UXJ101" s="39"/>
      <c r="UXK101" s="39"/>
      <c r="UXL101" s="39"/>
      <c r="UXM101" s="39"/>
      <c r="UXN101" s="39"/>
      <c r="UXO101" s="39"/>
      <c r="UXP101" s="39"/>
      <c r="UXQ101" s="39"/>
      <c r="UXR101" s="39"/>
      <c r="UXS101" s="39"/>
      <c r="UXT101" s="39"/>
      <c r="UXU101" s="39"/>
      <c r="UXV101" s="39"/>
      <c r="UXW101" s="39"/>
      <c r="UXX101" s="39"/>
      <c r="UXY101" s="39"/>
      <c r="UXZ101" s="39"/>
      <c r="UYA101" s="39"/>
      <c r="UYB101" s="39"/>
      <c r="UYC101" s="39"/>
      <c r="UYD101" s="39"/>
      <c r="UYE101" s="39"/>
      <c r="UYF101" s="39"/>
      <c r="UYG101" s="39"/>
      <c r="UYH101" s="39"/>
      <c r="UYI101" s="39"/>
      <c r="UYJ101" s="39"/>
      <c r="UYK101" s="39"/>
      <c r="UYL101" s="39"/>
      <c r="UYM101" s="39"/>
      <c r="UYN101" s="39"/>
      <c r="UYO101" s="39"/>
      <c r="UYP101" s="39"/>
      <c r="UYQ101" s="39"/>
      <c r="UYR101" s="39"/>
      <c r="UYS101" s="39"/>
      <c r="UYT101" s="39"/>
      <c r="UYU101" s="39"/>
      <c r="UYV101" s="39"/>
      <c r="UYW101" s="39"/>
      <c r="UYX101" s="39"/>
      <c r="UYY101" s="39"/>
      <c r="UYZ101" s="39"/>
      <c r="UZA101" s="39"/>
      <c r="UZB101" s="39"/>
      <c r="UZC101" s="39"/>
      <c r="UZD101" s="39"/>
      <c r="UZE101" s="39"/>
      <c r="UZF101" s="39"/>
      <c r="UZG101" s="39"/>
      <c r="UZH101" s="39"/>
      <c r="UZI101" s="39"/>
      <c r="UZJ101" s="39"/>
      <c r="UZK101" s="39"/>
      <c r="UZL101" s="39"/>
      <c r="UZM101" s="39"/>
      <c r="UZN101" s="39"/>
      <c r="UZO101" s="39"/>
      <c r="UZP101" s="39"/>
      <c r="UZQ101" s="39"/>
      <c r="UZR101" s="39"/>
      <c r="UZS101" s="39"/>
      <c r="UZT101" s="39"/>
      <c r="UZU101" s="39"/>
      <c r="UZV101" s="39"/>
      <c r="UZW101" s="39"/>
      <c r="UZX101" s="39"/>
      <c r="UZY101" s="39"/>
      <c r="UZZ101" s="39"/>
      <c r="VAA101" s="39"/>
      <c r="VAB101" s="39"/>
      <c r="VAC101" s="39"/>
      <c r="VAD101" s="39"/>
      <c r="VAE101" s="39"/>
      <c r="VAF101" s="39"/>
      <c r="VAG101" s="39"/>
      <c r="VAH101" s="39"/>
      <c r="VAI101" s="39"/>
      <c r="VAJ101" s="39"/>
      <c r="VAK101" s="39"/>
      <c r="VAL101" s="39"/>
      <c r="VAM101" s="39"/>
      <c r="VAN101" s="39"/>
      <c r="VAO101" s="39"/>
      <c r="VAP101" s="39"/>
      <c r="VAQ101" s="39"/>
      <c r="VAR101" s="39"/>
      <c r="VAS101" s="39"/>
      <c r="VAT101" s="39"/>
      <c r="VAU101" s="39"/>
      <c r="VAV101" s="39"/>
      <c r="VAW101" s="39"/>
      <c r="VAX101" s="39"/>
      <c r="VAY101" s="39"/>
      <c r="VAZ101" s="39"/>
      <c r="VBA101" s="39"/>
      <c r="VBB101" s="39"/>
      <c r="VBC101" s="39"/>
      <c r="VBD101" s="39"/>
      <c r="VBE101" s="39"/>
      <c r="VBF101" s="39"/>
      <c r="VBG101" s="39"/>
      <c r="VBH101" s="39"/>
      <c r="VBI101" s="39"/>
      <c r="VBJ101" s="39"/>
      <c r="VBK101" s="39"/>
      <c r="VBL101" s="39"/>
      <c r="VBM101" s="39"/>
      <c r="VBN101" s="39"/>
      <c r="VBO101" s="39"/>
      <c r="VBP101" s="39"/>
      <c r="VBQ101" s="39"/>
      <c r="VBR101" s="39"/>
      <c r="VBS101" s="39"/>
      <c r="VBT101" s="39"/>
      <c r="VBU101" s="39"/>
      <c r="VBV101" s="39"/>
      <c r="VBW101" s="39"/>
      <c r="VBX101" s="39"/>
      <c r="VBY101" s="39"/>
      <c r="VBZ101" s="39"/>
      <c r="VCA101" s="39"/>
      <c r="VCB101" s="39"/>
      <c r="VCC101" s="39"/>
      <c r="VCD101" s="39"/>
      <c r="VCE101" s="39"/>
      <c r="VCF101" s="39"/>
      <c r="VCG101" s="39"/>
      <c r="VCH101" s="39"/>
      <c r="VCI101" s="39"/>
      <c r="VCJ101" s="39"/>
      <c r="VCK101" s="39"/>
      <c r="VCL101" s="39"/>
      <c r="VCM101" s="39"/>
      <c r="VCN101" s="39"/>
      <c r="VCO101" s="39"/>
      <c r="VCP101" s="39"/>
      <c r="VCQ101" s="39"/>
      <c r="VCR101" s="39"/>
      <c r="VCS101" s="39"/>
      <c r="VCT101" s="39"/>
      <c r="VCU101" s="39"/>
      <c r="VCV101" s="39"/>
      <c r="VCW101" s="39"/>
      <c r="VCX101" s="39"/>
      <c r="VCY101" s="39"/>
      <c r="VCZ101" s="39"/>
      <c r="VDA101" s="39"/>
      <c r="VDB101" s="39"/>
      <c r="VDC101" s="39"/>
      <c r="VDD101" s="39"/>
      <c r="VDE101" s="39"/>
      <c r="VDF101" s="39"/>
      <c r="VDG101" s="39"/>
      <c r="VDH101" s="39"/>
      <c r="VDI101" s="39"/>
      <c r="VDJ101" s="39"/>
      <c r="VDK101" s="39"/>
      <c r="VDL101" s="39"/>
      <c r="VDM101" s="39"/>
      <c r="VDN101" s="39"/>
      <c r="VDO101" s="39"/>
      <c r="VDP101" s="39"/>
      <c r="VDQ101" s="39"/>
      <c r="VDR101" s="39"/>
      <c r="VDS101" s="39"/>
      <c r="VDT101" s="39"/>
      <c r="VDU101" s="39"/>
      <c r="VDV101" s="39"/>
      <c r="VDW101" s="39"/>
      <c r="VDX101" s="39"/>
      <c r="VDY101" s="39"/>
      <c r="VDZ101" s="39"/>
      <c r="VEA101" s="39"/>
      <c r="VEB101" s="39"/>
      <c r="VEC101" s="39"/>
      <c r="VED101" s="39"/>
      <c r="VEE101" s="39"/>
      <c r="VEF101" s="39"/>
      <c r="VEG101" s="39"/>
      <c r="VEH101" s="39"/>
      <c r="VEI101" s="39"/>
      <c r="VEJ101" s="39"/>
      <c r="VEK101" s="39"/>
      <c r="VEL101" s="39"/>
      <c r="VEM101" s="39"/>
      <c r="VEN101" s="39"/>
      <c r="VEO101" s="39"/>
      <c r="VEP101" s="39"/>
      <c r="VEQ101" s="39"/>
      <c r="VER101" s="39"/>
      <c r="VES101" s="39"/>
      <c r="VET101" s="39"/>
      <c r="VEU101" s="39"/>
      <c r="VEV101" s="39"/>
      <c r="VEW101" s="39"/>
      <c r="VEX101" s="39"/>
      <c r="VEY101" s="39"/>
      <c r="VEZ101" s="39"/>
      <c r="VFA101" s="39"/>
      <c r="VFB101" s="39"/>
      <c r="VFC101" s="39"/>
      <c r="VFD101" s="39"/>
      <c r="VFE101" s="39"/>
      <c r="VFF101" s="39"/>
      <c r="VFG101" s="39"/>
      <c r="VFH101" s="39"/>
      <c r="VFI101" s="39"/>
      <c r="VFJ101" s="39"/>
      <c r="VFK101" s="39"/>
      <c r="VFL101" s="39"/>
      <c r="VFM101" s="39"/>
      <c r="VFN101" s="39"/>
      <c r="VFO101" s="39"/>
      <c r="VFP101" s="39"/>
      <c r="VFQ101" s="39"/>
      <c r="VFR101" s="39"/>
      <c r="VFS101" s="39"/>
      <c r="VFT101" s="39"/>
      <c r="VFU101" s="39"/>
      <c r="VFV101" s="39"/>
      <c r="VFW101" s="39"/>
      <c r="VFX101" s="39"/>
      <c r="VFY101" s="39"/>
      <c r="VFZ101" s="39"/>
      <c r="VGA101" s="39"/>
      <c r="VGB101" s="39"/>
      <c r="VGC101" s="39"/>
      <c r="VGD101" s="39"/>
      <c r="VGE101" s="39"/>
      <c r="VGF101" s="39"/>
      <c r="VGG101" s="39"/>
      <c r="VGH101" s="39"/>
      <c r="VGI101" s="39"/>
      <c r="VGJ101" s="39"/>
      <c r="VGK101" s="39"/>
      <c r="VGL101" s="39"/>
      <c r="VGM101" s="39"/>
      <c r="VGN101" s="39"/>
      <c r="VGO101" s="39"/>
      <c r="VGP101" s="39"/>
      <c r="VGQ101" s="39"/>
      <c r="VGR101" s="39"/>
      <c r="VGS101" s="39"/>
      <c r="VGT101" s="39"/>
      <c r="VGU101" s="39"/>
      <c r="VGV101" s="39"/>
      <c r="VGW101" s="39"/>
      <c r="VGX101" s="39"/>
      <c r="VGY101" s="39"/>
      <c r="VGZ101" s="39"/>
      <c r="VHA101" s="39"/>
      <c r="VHB101" s="39"/>
      <c r="VHC101" s="39"/>
      <c r="VHD101" s="39"/>
      <c r="VHE101" s="39"/>
      <c r="VHF101" s="39"/>
      <c r="VHG101" s="39"/>
      <c r="VHH101" s="39"/>
      <c r="VHI101" s="39"/>
      <c r="VHJ101" s="39"/>
      <c r="VHK101" s="39"/>
      <c r="VHL101" s="39"/>
      <c r="VHM101" s="39"/>
      <c r="VHN101" s="39"/>
      <c r="VHO101" s="39"/>
      <c r="VHP101" s="39"/>
      <c r="VHQ101" s="39"/>
      <c r="VHR101" s="39"/>
      <c r="VHS101" s="39"/>
      <c r="VHT101" s="39"/>
      <c r="VHU101" s="39"/>
      <c r="VHV101" s="39"/>
      <c r="VHW101" s="39"/>
      <c r="VHX101" s="39"/>
      <c r="VHY101" s="39"/>
      <c r="VHZ101" s="39"/>
      <c r="VIA101" s="39"/>
      <c r="VIB101" s="39"/>
      <c r="VIC101" s="39"/>
      <c r="VID101" s="39"/>
      <c r="VIE101" s="39"/>
      <c r="VIF101" s="39"/>
      <c r="VIG101" s="39"/>
      <c r="VIH101" s="39"/>
      <c r="VII101" s="39"/>
      <c r="VIJ101" s="39"/>
      <c r="VIK101" s="39"/>
      <c r="VIL101" s="39"/>
      <c r="VIM101" s="39"/>
      <c r="VIN101" s="39"/>
      <c r="VIO101" s="39"/>
      <c r="VIP101" s="39"/>
      <c r="VIQ101" s="39"/>
      <c r="VIR101" s="39"/>
      <c r="VIS101" s="39"/>
      <c r="VIT101" s="39"/>
      <c r="VIU101" s="39"/>
      <c r="VIV101" s="39"/>
      <c r="VIW101" s="39"/>
      <c r="VIX101" s="39"/>
      <c r="VIY101" s="39"/>
      <c r="VIZ101" s="39"/>
      <c r="VJA101" s="39"/>
      <c r="VJB101" s="39"/>
      <c r="VJC101" s="39"/>
      <c r="VJD101" s="39"/>
      <c r="VJE101" s="39"/>
      <c r="VJF101" s="39"/>
      <c r="VJG101" s="39"/>
      <c r="VJH101" s="39"/>
      <c r="VJI101" s="39"/>
      <c r="VJJ101" s="39"/>
      <c r="VJK101" s="39"/>
      <c r="VJL101" s="39"/>
      <c r="VJM101" s="39"/>
      <c r="VJN101" s="39"/>
      <c r="VJO101" s="39"/>
      <c r="VJP101" s="39"/>
      <c r="VJQ101" s="39"/>
      <c r="VJR101" s="39"/>
      <c r="VJS101" s="39"/>
      <c r="VJT101" s="39"/>
      <c r="VJU101" s="39"/>
      <c r="VJV101" s="39"/>
      <c r="VJW101" s="39"/>
      <c r="VJX101" s="39"/>
      <c r="VJY101" s="39"/>
      <c r="VJZ101" s="39"/>
      <c r="VKA101" s="39"/>
      <c r="VKB101" s="39"/>
      <c r="VKC101" s="39"/>
      <c r="VKD101" s="39"/>
      <c r="VKE101" s="39"/>
      <c r="VKF101" s="39"/>
      <c r="VKG101" s="39"/>
      <c r="VKH101" s="39"/>
      <c r="VKI101" s="39"/>
      <c r="VKJ101" s="39"/>
      <c r="VKK101" s="39"/>
      <c r="VKL101" s="39"/>
      <c r="VKM101" s="39"/>
      <c r="VKN101" s="39"/>
      <c r="VKO101" s="39"/>
      <c r="VKP101" s="39"/>
      <c r="VKQ101" s="39"/>
      <c r="VKR101" s="39"/>
      <c r="VKS101" s="39"/>
      <c r="VKT101" s="39"/>
      <c r="VKU101" s="39"/>
      <c r="VKV101" s="39"/>
      <c r="VKW101" s="39"/>
      <c r="VKX101" s="39"/>
      <c r="VKY101" s="39"/>
      <c r="VKZ101" s="39"/>
      <c r="VLA101" s="39"/>
      <c r="VLB101" s="39"/>
      <c r="VLC101" s="39"/>
      <c r="VLD101" s="39"/>
      <c r="VLE101" s="39"/>
      <c r="VLF101" s="39"/>
      <c r="VLG101" s="39"/>
      <c r="VLH101" s="39"/>
      <c r="VLI101" s="39"/>
      <c r="VLJ101" s="39"/>
      <c r="VLK101" s="39"/>
      <c r="VLL101" s="39"/>
      <c r="VLM101" s="39"/>
      <c r="VLN101" s="39"/>
      <c r="VLO101" s="39"/>
      <c r="VLP101" s="39"/>
      <c r="VLQ101" s="39"/>
      <c r="VLR101" s="39"/>
      <c r="VLS101" s="39"/>
      <c r="VLT101" s="39"/>
      <c r="VLU101" s="39"/>
      <c r="VLV101" s="39"/>
      <c r="VLW101" s="39"/>
      <c r="VLX101" s="39"/>
      <c r="VLY101" s="39"/>
      <c r="VLZ101" s="39"/>
      <c r="VMA101" s="39"/>
      <c r="VMB101" s="39"/>
      <c r="VMC101" s="39"/>
      <c r="VMD101" s="39"/>
      <c r="VME101" s="39"/>
      <c r="VMF101" s="39"/>
      <c r="VMG101" s="39"/>
      <c r="VMH101" s="39"/>
      <c r="VMI101" s="39"/>
      <c r="VMJ101" s="39"/>
      <c r="VMK101" s="39"/>
      <c r="VML101" s="39"/>
      <c r="VMM101" s="39"/>
      <c r="VMN101" s="39"/>
      <c r="VMO101" s="39"/>
      <c r="VMP101" s="39"/>
      <c r="VMQ101" s="39"/>
      <c r="VMR101" s="39"/>
      <c r="VMS101" s="39"/>
      <c r="VMT101" s="39"/>
      <c r="VMU101" s="39"/>
      <c r="VMV101" s="39"/>
      <c r="VMW101" s="39"/>
      <c r="VMX101" s="39"/>
      <c r="VMY101" s="39"/>
      <c r="VMZ101" s="39"/>
      <c r="VNA101" s="39"/>
      <c r="VNB101" s="39"/>
      <c r="VNC101" s="39"/>
      <c r="VND101" s="39"/>
      <c r="VNE101" s="39"/>
      <c r="VNF101" s="39"/>
      <c r="VNG101" s="39"/>
      <c r="VNH101" s="39"/>
      <c r="VNI101" s="39"/>
      <c r="VNJ101" s="39"/>
      <c r="VNK101" s="39"/>
      <c r="VNL101" s="39"/>
      <c r="VNM101" s="39"/>
      <c r="VNN101" s="39"/>
      <c r="VNO101" s="39"/>
      <c r="VNP101" s="39"/>
      <c r="VNQ101" s="39"/>
      <c r="VNR101" s="39"/>
      <c r="VNS101" s="39"/>
      <c r="VNT101" s="39"/>
      <c r="VNU101" s="39"/>
      <c r="VNV101" s="39"/>
      <c r="VNW101" s="39"/>
      <c r="VNX101" s="39"/>
      <c r="VNY101" s="39"/>
      <c r="VNZ101" s="39"/>
      <c r="VOA101" s="39"/>
      <c r="VOB101" s="39"/>
      <c r="VOC101" s="39"/>
      <c r="VOD101" s="39"/>
      <c r="VOE101" s="39"/>
      <c r="VOF101" s="39"/>
      <c r="VOG101" s="39"/>
      <c r="VOH101" s="39"/>
      <c r="VOI101" s="39"/>
      <c r="VOJ101" s="39"/>
      <c r="VOK101" s="39"/>
      <c r="VOL101" s="39"/>
      <c r="VOM101" s="39"/>
      <c r="VON101" s="39"/>
      <c r="VOO101" s="39"/>
      <c r="VOP101" s="39"/>
      <c r="VOQ101" s="39"/>
      <c r="VOR101" s="39"/>
      <c r="VOS101" s="39"/>
      <c r="VOT101" s="39"/>
      <c r="VOU101" s="39"/>
      <c r="VOV101" s="39"/>
      <c r="VOW101" s="39"/>
      <c r="VOX101" s="39"/>
      <c r="VOY101" s="39"/>
      <c r="VOZ101" s="39"/>
      <c r="VPA101" s="39"/>
      <c r="VPB101" s="39"/>
      <c r="VPC101" s="39"/>
      <c r="VPD101" s="39"/>
      <c r="VPE101" s="39"/>
      <c r="VPF101" s="39"/>
      <c r="VPG101" s="39"/>
      <c r="VPH101" s="39"/>
      <c r="VPI101" s="39"/>
      <c r="VPJ101" s="39"/>
      <c r="VPK101" s="39"/>
      <c r="VPL101" s="39"/>
      <c r="VPM101" s="39"/>
      <c r="VPN101" s="39"/>
      <c r="VPO101" s="39"/>
      <c r="VPP101" s="39"/>
      <c r="VPQ101" s="39"/>
      <c r="VPR101" s="39"/>
      <c r="VPS101" s="39"/>
      <c r="VPT101" s="39"/>
      <c r="VPU101" s="39"/>
      <c r="VPV101" s="39"/>
      <c r="VPW101" s="39"/>
      <c r="VPX101" s="39"/>
      <c r="VPY101" s="39"/>
      <c r="VPZ101" s="39"/>
      <c r="VQA101" s="39"/>
      <c r="VQB101" s="39"/>
      <c r="VQC101" s="39"/>
      <c r="VQD101" s="39"/>
      <c r="VQE101" s="39"/>
      <c r="VQF101" s="39"/>
      <c r="VQG101" s="39"/>
      <c r="VQH101" s="39"/>
      <c r="VQI101" s="39"/>
      <c r="VQJ101" s="39"/>
      <c r="VQK101" s="39"/>
      <c r="VQL101" s="39"/>
      <c r="VQM101" s="39"/>
      <c r="VQN101" s="39"/>
      <c r="VQO101" s="39"/>
      <c r="VQP101" s="39"/>
      <c r="VQQ101" s="39"/>
      <c r="VQR101" s="39"/>
      <c r="VQS101" s="39"/>
      <c r="VQT101" s="39"/>
      <c r="VQU101" s="39"/>
      <c r="VQV101" s="39"/>
      <c r="VQW101" s="39"/>
      <c r="VQX101" s="39"/>
      <c r="VQY101" s="39"/>
      <c r="VQZ101" s="39"/>
      <c r="VRA101" s="39"/>
      <c r="VRB101" s="39"/>
      <c r="VRC101" s="39"/>
      <c r="VRD101" s="39"/>
      <c r="VRE101" s="39"/>
      <c r="VRF101" s="39"/>
      <c r="VRG101" s="39"/>
      <c r="VRH101" s="39"/>
      <c r="VRI101" s="39"/>
      <c r="VRJ101" s="39"/>
      <c r="VRK101" s="39"/>
      <c r="VRL101" s="39"/>
      <c r="VRM101" s="39"/>
      <c r="VRN101" s="39"/>
      <c r="VRO101" s="39"/>
      <c r="VRP101" s="39"/>
      <c r="VRQ101" s="39"/>
      <c r="VRR101" s="39"/>
      <c r="VRS101" s="39"/>
      <c r="VRT101" s="39"/>
      <c r="VRU101" s="39"/>
      <c r="VRV101" s="39"/>
      <c r="VRW101" s="39"/>
      <c r="VRX101" s="39"/>
      <c r="VRY101" s="39"/>
      <c r="VRZ101" s="39"/>
      <c r="VSA101" s="39"/>
      <c r="VSB101" s="39"/>
      <c r="VSC101" s="39"/>
      <c r="VSD101" s="39"/>
      <c r="VSE101" s="39"/>
      <c r="VSF101" s="39"/>
      <c r="VSG101" s="39"/>
      <c r="VSH101" s="39"/>
      <c r="VSI101" s="39"/>
      <c r="VSJ101" s="39"/>
      <c r="VSK101" s="39"/>
      <c r="VSL101" s="39"/>
      <c r="VSM101" s="39"/>
      <c r="VSN101" s="39"/>
      <c r="VSO101" s="39"/>
      <c r="VSP101" s="39"/>
      <c r="VSQ101" s="39"/>
      <c r="VSR101" s="39"/>
      <c r="VSS101" s="39"/>
      <c r="VST101" s="39"/>
      <c r="VSU101" s="39"/>
      <c r="VSV101" s="39"/>
      <c r="VSW101" s="39"/>
      <c r="VSX101" s="39"/>
      <c r="VSY101" s="39"/>
      <c r="VSZ101" s="39"/>
      <c r="VTA101" s="39"/>
      <c r="VTB101" s="39"/>
      <c r="VTC101" s="39"/>
      <c r="VTD101" s="39"/>
      <c r="VTE101" s="39"/>
      <c r="VTF101" s="39"/>
      <c r="VTG101" s="39"/>
      <c r="VTH101" s="39"/>
      <c r="VTI101" s="39"/>
      <c r="VTJ101" s="39"/>
      <c r="VTK101" s="39"/>
      <c r="VTL101" s="39"/>
      <c r="VTM101" s="39"/>
      <c r="VTN101" s="39"/>
      <c r="VTO101" s="39"/>
      <c r="VTP101" s="39"/>
      <c r="VTQ101" s="39"/>
      <c r="VTR101" s="39"/>
      <c r="VTS101" s="39"/>
      <c r="VTT101" s="39"/>
      <c r="VTU101" s="39"/>
      <c r="VTV101" s="39"/>
      <c r="VTW101" s="39"/>
      <c r="VTX101" s="39"/>
      <c r="VTY101" s="39"/>
      <c r="VTZ101" s="39"/>
      <c r="VUA101" s="39"/>
      <c r="VUB101" s="39"/>
      <c r="VUC101" s="39"/>
      <c r="VUD101" s="39"/>
      <c r="VUE101" s="39"/>
      <c r="VUF101" s="39"/>
      <c r="VUG101" s="39"/>
      <c r="VUH101" s="39"/>
      <c r="VUI101" s="39"/>
      <c r="VUJ101" s="39"/>
      <c r="VUK101" s="39"/>
      <c r="VUL101" s="39"/>
      <c r="VUM101" s="39"/>
      <c r="VUN101" s="39"/>
      <c r="VUO101" s="39"/>
      <c r="VUP101" s="39"/>
      <c r="VUQ101" s="39"/>
      <c r="VUR101" s="39"/>
      <c r="VUS101" s="39"/>
      <c r="VUT101" s="39"/>
      <c r="VUU101" s="39"/>
      <c r="VUV101" s="39"/>
      <c r="VUW101" s="39"/>
      <c r="VUX101" s="39"/>
      <c r="VUY101" s="39"/>
      <c r="VUZ101" s="39"/>
      <c r="VVA101" s="39"/>
      <c r="VVB101" s="39"/>
      <c r="VVC101" s="39"/>
      <c r="VVD101" s="39"/>
      <c r="VVE101" s="39"/>
      <c r="VVF101" s="39"/>
      <c r="VVG101" s="39"/>
      <c r="VVH101" s="39"/>
      <c r="VVI101" s="39"/>
      <c r="VVJ101" s="39"/>
      <c r="VVK101" s="39"/>
      <c r="VVL101" s="39"/>
      <c r="VVM101" s="39"/>
      <c r="VVN101" s="39"/>
      <c r="VVO101" s="39"/>
      <c r="VVP101" s="39"/>
      <c r="VVQ101" s="39"/>
      <c r="VVR101" s="39"/>
      <c r="VVS101" s="39"/>
      <c r="VVT101" s="39"/>
      <c r="VVU101" s="39"/>
      <c r="VVV101" s="39"/>
      <c r="VVW101" s="39"/>
      <c r="VVX101" s="39"/>
      <c r="VVY101" s="39"/>
      <c r="VVZ101" s="39"/>
      <c r="VWA101" s="39"/>
      <c r="VWB101" s="39"/>
      <c r="VWC101" s="39"/>
      <c r="VWD101" s="39"/>
      <c r="VWE101" s="39"/>
      <c r="VWF101" s="39"/>
      <c r="VWG101" s="39"/>
      <c r="VWH101" s="39"/>
      <c r="VWI101" s="39"/>
      <c r="VWJ101" s="39"/>
      <c r="VWK101" s="39"/>
      <c r="VWL101" s="39"/>
      <c r="VWM101" s="39"/>
      <c r="VWN101" s="39"/>
      <c r="VWO101" s="39"/>
      <c r="VWP101" s="39"/>
      <c r="VWQ101" s="39"/>
      <c r="VWR101" s="39"/>
      <c r="VWS101" s="39"/>
      <c r="VWT101" s="39"/>
      <c r="VWU101" s="39"/>
      <c r="VWV101" s="39"/>
      <c r="VWW101" s="39"/>
      <c r="VWX101" s="39"/>
      <c r="VWY101" s="39"/>
      <c r="VWZ101" s="39"/>
      <c r="VXA101" s="39"/>
      <c r="VXB101" s="39"/>
      <c r="VXC101" s="39"/>
      <c r="VXD101" s="39"/>
      <c r="VXE101" s="39"/>
      <c r="VXF101" s="39"/>
      <c r="VXG101" s="39"/>
      <c r="VXH101" s="39"/>
      <c r="VXI101" s="39"/>
      <c r="VXJ101" s="39"/>
      <c r="VXK101" s="39"/>
      <c r="VXL101" s="39"/>
      <c r="VXM101" s="39"/>
      <c r="VXN101" s="39"/>
      <c r="VXO101" s="39"/>
      <c r="VXP101" s="39"/>
      <c r="VXQ101" s="39"/>
      <c r="VXR101" s="39"/>
      <c r="VXS101" s="39"/>
      <c r="VXT101" s="39"/>
      <c r="VXU101" s="39"/>
      <c r="VXV101" s="39"/>
      <c r="VXW101" s="39"/>
      <c r="VXX101" s="39"/>
      <c r="VXY101" s="39"/>
      <c r="VXZ101" s="39"/>
      <c r="VYA101" s="39"/>
      <c r="VYB101" s="39"/>
      <c r="VYC101" s="39"/>
      <c r="VYD101" s="39"/>
      <c r="VYE101" s="39"/>
      <c r="VYF101" s="39"/>
      <c r="VYG101" s="39"/>
      <c r="VYH101" s="39"/>
      <c r="VYI101" s="39"/>
      <c r="VYJ101" s="39"/>
      <c r="VYK101" s="39"/>
      <c r="VYL101" s="39"/>
      <c r="VYM101" s="39"/>
      <c r="VYN101" s="39"/>
      <c r="VYO101" s="39"/>
      <c r="VYP101" s="39"/>
      <c r="VYQ101" s="39"/>
      <c r="VYR101" s="39"/>
      <c r="VYS101" s="39"/>
      <c r="VYT101" s="39"/>
      <c r="VYU101" s="39"/>
      <c r="VYV101" s="39"/>
      <c r="VYW101" s="39"/>
      <c r="VYX101" s="39"/>
      <c r="VYY101" s="39"/>
      <c r="VYZ101" s="39"/>
      <c r="VZA101" s="39"/>
      <c r="VZB101" s="39"/>
      <c r="VZC101" s="39"/>
      <c r="VZD101" s="39"/>
      <c r="VZE101" s="39"/>
      <c r="VZF101" s="39"/>
      <c r="VZG101" s="39"/>
      <c r="VZH101" s="39"/>
      <c r="VZI101" s="39"/>
      <c r="VZJ101" s="39"/>
      <c r="VZK101" s="39"/>
      <c r="VZL101" s="39"/>
      <c r="VZM101" s="39"/>
      <c r="VZN101" s="39"/>
      <c r="VZO101" s="39"/>
      <c r="VZP101" s="39"/>
      <c r="VZQ101" s="39"/>
      <c r="VZR101" s="39"/>
      <c r="VZS101" s="39"/>
      <c r="VZT101" s="39"/>
      <c r="VZU101" s="39"/>
      <c r="VZV101" s="39"/>
      <c r="VZW101" s="39"/>
      <c r="VZX101" s="39"/>
      <c r="VZY101" s="39"/>
      <c r="VZZ101" s="39"/>
      <c r="WAA101" s="39"/>
      <c r="WAB101" s="39"/>
      <c r="WAC101" s="39"/>
      <c r="WAD101" s="39"/>
      <c r="WAE101" s="39"/>
      <c r="WAF101" s="39"/>
      <c r="WAG101" s="39"/>
      <c r="WAH101" s="39"/>
      <c r="WAI101" s="39"/>
      <c r="WAJ101" s="39"/>
      <c r="WAK101" s="39"/>
      <c r="WAL101" s="39"/>
      <c r="WAM101" s="39"/>
      <c r="WAN101" s="39"/>
      <c r="WAO101" s="39"/>
      <c r="WAP101" s="39"/>
      <c r="WAQ101" s="39"/>
      <c r="WAR101" s="39"/>
      <c r="WAS101" s="39"/>
      <c r="WAT101" s="39"/>
      <c r="WAU101" s="39"/>
      <c r="WAV101" s="39"/>
      <c r="WAW101" s="39"/>
      <c r="WAX101" s="39"/>
      <c r="WAY101" s="39"/>
      <c r="WAZ101" s="39"/>
      <c r="WBA101" s="39"/>
      <c r="WBB101" s="39"/>
      <c r="WBC101" s="39"/>
      <c r="WBD101" s="39"/>
      <c r="WBE101" s="39"/>
      <c r="WBF101" s="39"/>
      <c r="WBG101" s="39"/>
      <c r="WBH101" s="39"/>
      <c r="WBI101" s="39"/>
      <c r="WBJ101" s="39"/>
      <c r="WBK101" s="39"/>
      <c r="WBL101" s="39"/>
      <c r="WBM101" s="39"/>
      <c r="WBN101" s="39"/>
      <c r="WBO101" s="39"/>
      <c r="WBP101" s="39"/>
      <c r="WBQ101" s="39"/>
      <c r="WBR101" s="39"/>
      <c r="WBS101" s="39"/>
      <c r="WBT101" s="39"/>
      <c r="WBU101" s="39"/>
      <c r="WBV101" s="39"/>
      <c r="WBW101" s="39"/>
      <c r="WBX101" s="39"/>
      <c r="WBY101" s="39"/>
      <c r="WBZ101" s="39"/>
      <c r="WCA101" s="39"/>
      <c r="WCB101" s="39"/>
      <c r="WCC101" s="39"/>
      <c r="WCD101" s="39"/>
      <c r="WCE101" s="39"/>
      <c r="WCF101" s="39"/>
      <c r="WCG101" s="39"/>
      <c r="WCH101" s="39"/>
      <c r="WCI101" s="39"/>
      <c r="WCJ101" s="39"/>
      <c r="WCK101" s="39"/>
      <c r="WCL101" s="39"/>
      <c r="WCM101" s="39"/>
      <c r="WCN101" s="39"/>
      <c r="WCO101" s="39"/>
      <c r="WCP101" s="39"/>
      <c r="WCQ101" s="39"/>
      <c r="WCR101" s="39"/>
      <c r="WCS101" s="39"/>
      <c r="WCT101" s="39"/>
      <c r="WCU101" s="39"/>
      <c r="WCV101" s="39"/>
      <c r="WCW101" s="39"/>
      <c r="WCX101" s="39"/>
      <c r="WCY101" s="39"/>
      <c r="WCZ101" s="39"/>
      <c r="WDA101" s="39"/>
      <c r="WDB101" s="39"/>
      <c r="WDC101" s="39"/>
      <c r="WDD101" s="39"/>
      <c r="WDE101" s="39"/>
      <c r="WDF101" s="39"/>
      <c r="WDG101" s="39"/>
      <c r="WDH101" s="39"/>
      <c r="WDI101" s="39"/>
      <c r="WDJ101" s="39"/>
      <c r="WDK101" s="39"/>
      <c r="WDL101" s="39"/>
      <c r="WDM101" s="39"/>
      <c r="WDN101" s="39"/>
      <c r="WDO101" s="39"/>
      <c r="WDP101" s="39"/>
      <c r="WDQ101" s="39"/>
      <c r="WDR101" s="39"/>
      <c r="WDS101" s="39"/>
      <c r="WDT101" s="39"/>
      <c r="WDU101" s="39"/>
      <c r="WDV101" s="39"/>
      <c r="WDW101" s="39"/>
      <c r="WDX101" s="39"/>
      <c r="WDY101" s="39"/>
      <c r="WDZ101" s="39"/>
      <c r="WEA101" s="39"/>
      <c r="WEB101" s="39"/>
      <c r="WEC101" s="39"/>
      <c r="WED101" s="39"/>
      <c r="WEE101" s="39"/>
      <c r="WEF101" s="39"/>
      <c r="WEG101" s="39"/>
      <c r="WEH101" s="39"/>
      <c r="WEI101" s="39"/>
      <c r="WEJ101" s="39"/>
      <c r="WEK101" s="39"/>
      <c r="WEL101" s="39"/>
      <c r="WEM101" s="39"/>
      <c r="WEN101" s="39"/>
      <c r="WEO101" s="39"/>
      <c r="WEP101" s="39"/>
      <c r="WEQ101" s="39"/>
      <c r="WER101" s="39"/>
      <c r="WES101" s="39"/>
      <c r="WET101" s="39"/>
      <c r="WEU101" s="39"/>
      <c r="WEV101" s="39"/>
      <c r="WEW101" s="39"/>
      <c r="WEX101" s="39"/>
      <c r="WEY101" s="39"/>
      <c r="WEZ101" s="39"/>
      <c r="WFA101" s="39"/>
      <c r="WFB101" s="39"/>
      <c r="WFC101" s="39"/>
      <c r="WFD101" s="39"/>
      <c r="WFE101" s="39"/>
      <c r="WFF101" s="39"/>
      <c r="WFG101" s="39"/>
      <c r="WFH101" s="39"/>
      <c r="WFI101" s="39"/>
      <c r="WFJ101" s="39"/>
      <c r="WFK101" s="39"/>
      <c r="WFL101" s="39"/>
      <c r="WFM101" s="39"/>
      <c r="WFN101" s="39"/>
      <c r="WFO101" s="39"/>
      <c r="WFP101" s="39"/>
      <c r="WFQ101" s="39"/>
      <c r="WFR101" s="39"/>
      <c r="WFS101" s="39"/>
      <c r="WFT101" s="39"/>
      <c r="WFU101" s="39"/>
      <c r="WFV101" s="39"/>
      <c r="WFW101" s="39"/>
      <c r="WFX101" s="39"/>
      <c r="WFY101" s="39"/>
      <c r="WFZ101" s="39"/>
      <c r="WGA101" s="39"/>
      <c r="WGB101" s="39"/>
      <c r="WGC101" s="39"/>
      <c r="WGD101" s="39"/>
      <c r="WGE101" s="39"/>
      <c r="WGF101" s="39"/>
      <c r="WGG101" s="39"/>
      <c r="WGH101" s="39"/>
      <c r="WGI101" s="39"/>
      <c r="WGJ101" s="39"/>
      <c r="WGK101" s="39"/>
      <c r="WGL101" s="39"/>
      <c r="WGM101" s="39"/>
      <c r="WGN101" s="39"/>
      <c r="WGO101" s="39"/>
      <c r="WGP101" s="39"/>
      <c r="WGQ101" s="39"/>
      <c r="WGR101" s="39"/>
      <c r="WGS101" s="39"/>
      <c r="WGT101" s="39"/>
      <c r="WGU101" s="39"/>
      <c r="WGV101" s="39"/>
      <c r="WGW101" s="39"/>
      <c r="WGX101" s="39"/>
      <c r="WGY101" s="39"/>
      <c r="WGZ101" s="39"/>
      <c r="WHA101" s="39"/>
      <c r="WHB101" s="39"/>
      <c r="WHC101" s="39"/>
      <c r="WHD101" s="39"/>
      <c r="WHE101" s="39"/>
      <c r="WHF101" s="39"/>
      <c r="WHG101" s="39"/>
      <c r="WHH101" s="39"/>
      <c r="WHI101" s="39"/>
      <c r="WHJ101" s="39"/>
      <c r="WHK101" s="39"/>
      <c r="WHL101" s="39"/>
      <c r="WHM101" s="39"/>
      <c r="WHN101" s="39"/>
      <c r="WHO101" s="39"/>
      <c r="WHP101" s="39"/>
      <c r="WHQ101" s="39"/>
      <c r="WHR101" s="39"/>
      <c r="WHS101" s="39"/>
      <c r="WHT101" s="39"/>
      <c r="WHU101" s="39"/>
      <c r="WHV101" s="39"/>
      <c r="WHW101" s="39"/>
      <c r="WHX101" s="39"/>
      <c r="WHY101" s="39"/>
      <c r="WHZ101" s="39"/>
      <c r="WIA101" s="39"/>
      <c r="WIB101" s="39"/>
      <c r="WIC101" s="39"/>
      <c r="WID101" s="39"/>
      <c r="WIE101" s="39"/>
      <c r="WIF101" s="39"/>
      <c r="WIG101" s="39"/>
      <c r="WIH101" s="39"/>
      <c r="WII101" s="39"/>
      <c r="WIJ101" s="39"/>
      <c r="WIK101" s="39"/>
      <c r="WIL101" s="39"/>
      <c r="WIM101" s="39"/>
      <c r="WIN101" s="39"/>
      <c r="WIO101" s="39"/>
      <c r="WIP101" s="39"/>
      <c r="WIQ101" s="39"/>
      <c r="WIR101" s="39"/>
      <c r="WIS101" s="39"/>
      <c r="WIT101" s="39"/>
      <c r="WIU101" s="39"/>
      <c r="WIV101" s="39"/>
      <c r="WIW101" s="39"/>
      <c r="WIX101" s="39"/>
      <c r="WIY101" s="39"/>
      <c r="WIZ101" s="39"/>
      <c r="WJA101" s="39"/>
      <c r="WJB101" s="39"/>
      <c r="WJC101" s="39"/>
      <c r="WJD101" s="39"/>
      <c r="WJE101" s="39"/>
      <c r="WJF101" s="39"/>
      <c r="WJG101" s="39"/>
      <c r="WJH101" s="39"/>
      <c r="WJI101" s="39"/>
      <c r="WJJ101" s="39"/>
      <c r="WJK101" s="39"/>
      <c r="WJL101" s="39"/>
      <c r="WJM101" s="39"/>
      <c r="WJN101" s="39"/>
      <c r="WJO101" s="39"/>
      <c r="WJP101" s="39"/>
      <c r="WJQ101" s="39"/>
      <c r="WJR101" s="39"/>
      <c r="WJS101" s="39"/>
      <c r="WJT101" s="39"/>
      <c r="WJU101" s="39"/>
      <c r="WJV101" s="39"/>
      <c r="WJW101" s="39"/>
      <c r="WJX101" s="39"/>
      <c r="WJY101" s="39"/>
      <c r="WJZ101" s="39"/>
      <c r="WKA101" s="39"/>
      <c r="WKB101" s="39"/>
      <c r="WKC101" s="39"/>
      <c r="WKD101" s="39"/>
      <c r="WKE101" s="39"/>
      <c r="WKF101" s="39"/>
      <c r="WKG101" s="39"/>
      <c r="WKH101" s="39"/>
      <c r="WKI101" s="39"/>
      <c r="WKJ101" s="39"/>
      <c r="WKK101" s="39"/>
      <c r="WKL101" s="39"/>
      <c r="WKM101" s="39"/>
      <c r="WKN101" s="39"/>
      <c r="WKO101" s="39"/>
      <c r="WKP101" s="39"/>
      <c r="WKQ101" s="39"/>
      <c r="WKR101" s="39"/>
      <c r="WKS101" s="39"/>
      <c r="WKT101" s="39"/>
      <c r="WKU101" s="39"/>
      <c r="WKV101" s="39"/>
      <c r="WKW101" s="39"/>
      <c r="WKX101" s="39"/>
      <c r="WKY101" s="39"/>
      <c r="WKZ101" s="39"/>
      <c r="WLA101" s="39"/>
      <c r="WLB101" s="39"/>
      <c r="WLC101" s="39"/>
      <c r="WLD101" s="39"/>
      <c r="WLE101" s="39"/>
      <c r="WLF101" s="39"/>
      <c r="WLG101" s="39"/>
      <c r="WLH101" s="39"/>
      <c r="WLI101" s="39"/>
      <c r="WLJ101" s="39"/>
      <c r="WLK101" s="39"/>
      <c r="WLL101" s="39"/>
      <c r="WLM101" s="39"/>
      <c r="WLN101" s="39"/>
      <c r="WLO101" s="39"/>
      <c r="WLP101" s="39"/>
      <c r="WLQ101" s="39"/>
      <c r="WLR101" s="39"/>
      <c r="WLS101" s="39"/>
      <c r="WLT101" s="39"/>
      <c r="WLU101" s="39"/>
      <c r="WLV101" s="39"/>
      <c r="WLW101" s="39"/>
      <c r="WLX101" s="39"/>
      <c r="WLY101" s="39"/>
      <c r="WLZ101" s="39"/>
      <c r="WMA101" s="39"/>
      <c r="WMB101" s="39"/>
      <c r="WMC101" s="39"/>
      <c r="WMD101" s="39"/>
      <c r="WME101" s="39"/>
      <c r="WMF101" s="39"/>
      <c r="WMG101" s="39"/>
      <c r="WMH101" s="39"/>
      <c r="WMI101" s="39"/>
      <c r="WMJ101" s="39"/>
      <c r="WMK101" s="39"/>
      <c r="WML101" s="39"/>
      <c r="WMM101" s="39"/>
      <c r="WMN101" s="39"/>
      <c r="WMO101" s="39"/>
      <c r="WMP101" s="39"/>
      <c r="WMQ101" s="39"/>
      <c r="WMR101" s="39"/>
      <c r="WMS101" s="39"/>
      <c r="WMT101" s="39"/>
      <c r="WMU101" s="39"/>
      <c r="WMV101" s="39"/>
      <c r="WMW101" s="39"/>
      <c r="WMX101" s="39"/>
      <c r="WMY101" s="39"/>
      <c r="WMZ101" s="39"/>
      <c r="WNA101" s="39"/>
      <c r="WNB101" s="39"/>
      <c r="WNC101" s="39"/>
      <c r="WND101" s="39"/>
      <c r="WNE101" s="39"/>
      <c r="WNF101" s="39"/>
      <c r="WNG101" s="39"/>
      <c r="WNH101" s="39"/>
      <c r="WNI101" s="39"/>
      <c r="WNJ101" s="39"/>
      <c r="WNK101" s="39"/>
      <c r="WNL101" s="39"/>
      <c r="WNM101" s="39"/>
      <c r="WNN101" s="39"/>
      <c r="WNO101" s="39"/>
      <c r="WNP101" s="39"/>
      <c r="WNQ101" s="39"/>
      <c r="WNR101" s="39"/>
      <c r="WNS101" s="39"/>
      <c r="WNT101" s="39"/>
      <c r="WNU101" s="39"/>
      <c r="WNV101" s="39"/>
      <c r="WNW101" s="39"/>
      <c r="WNX101" s="39"/>
      <c r="WNY101" s="39"/>
      <c r="WNZ101" s="39"/>
      <c r="WOA101" s="39"/>
      <c r="WOB101" s="39"/>
      <c r="WOC101" s="39"/>
      <c r="WOD101" s="39"/>
      <c r="WOE101" s="39"/>
      <c r="WOF101" s="39"/>
      <c r="WOG101" s="39"/>
      <c r="WOH101" s="39"/>
      <c r="WOI101" s="39"/>
      <c r="WOJ101" s="39"/>
      <c r="WOK101" s="39"/>
      <c r="WOL101" s="39"/>
      <c r="WOM101" s="39"/>
      <c r="WON101" s="39"/>
      <c r="WOO101" s="39"/>
      <c r="WOP101" s="39"/>
      <c r="WOQ101" s="39"/>
      <c r="WOR101" s="39"/>
      <c r="WOS101" s="39"/>
      <c r="WOT101" s="39"/>
      <c r="WOU101" s="39"/>
      <c r="WOV101" s="39"/>
      <c r="WOW101" s="39"/>
      <c r="WOX101" s="39"/>
      <c r="WOY101" s="39"/>
      <c r="WOZ101" s="39"/>
      <c r="WPA101" s="39"/>
      <c r="WPB101" s="39"/>
      <c r="WPC101" s="39"/>
      <c r="WPD101" s="39"/>
      <c r="WPE101" s="39"/>
      <c r="WPF101" s="39"/>
      <c r="WPG101" s="39"/>
      <c r="WPH101" s="39"/>
      <c r="WPI101" s="39"/>
      <c r="WPJ101" s="39"/>
      <c r="WPK101" s="39"/>
      <c r="WPL101" s="39"/>
      <c r="WPM101" s="39"/>
      <c r="WPN101" s="39"/>
      <c r="WPO101" s="39"/>
      <c r="WPP101" s="39"/>
      <c r="WPQ101" s="39"/>
      <c r="WPR101" s="39"/>
      <c r="WPS101" s="39"/>
      <c r="WPT101" s="39"/>
      <c r="WPU101" s="39"/>
      <c r="WPV101" s="39"/>
      <c r="WPW101" s="39"/>
      <c r="WPX101" s="39"/>
      <c r="WPY101" s="39"/>
      <c r="WPZ101" s="39"/>
      <c r="WQA101" s="39"/>
      <c r="WQB101" s="39"/>
      <c r="WQC101" s="39"/>
      <c r="WQD101" s="39"/>
      <c r="WQE101" s="39"/>
      <c r="WQF101" s="39"/>
      <c r="WQG101" s="39"/>
      <c r="WQH101" s="39"/>
      <c r="WQI101" s="39"/>
      <c r="WQJ101" s="39"/>
      <c r="WQK101" s="39"/>
      <c r="WQL101" s="39"/>
      <c r="WQM101" s="39"/>
      <c r="WQN101" s="39"/>
      <c r="WQO101" s="39"/>
      <c r="WQP101" s="39"/>
      <c r="WQQ101" s="39"/>
      <c r="WQR101" s="39"/>
      <c r="WQS101" s="39"/>
      <c r="WQT101" s="39"/>
      <c r="WQU101" s="39"/>
      <c r="WQV101" s="39"/>
      <c r="WQW101" s="39"/>
      <c r="WQX101" s="39"/>
      <c r="WQY101" s="39"/>
      <c r="WQZ101" s="39"/>
      <c r="WRA101" s="39"/>
      <c r="WRB101" s="39"/>
      <c r="WRC101" s="39"/>
      <c r="WRD101" s="39"/>
      <c r="WRE101" s="39"/>
      <c r="WRF101" s="39"/>
      <c r="WRG101" s="39"/>
      <c r="WRH101" s="39"/>
      <c r="WRI101" s="39"/>
      <c r="WRJ101" s="39"/>
      <c r="WRK101" s="39"/>
      <c r="WRL101" s="39"/>
      <c r="WRM101" s="39"/>
      <c r="WRN101" s="39"/>
      <c r="WRO101" s="39"/>
      <c r="WRP101" s="39"/>
      <c r="WRQ101" s="39"/>
      <c r="WRR101" s="39"/>
      <c r="WRS101" s="39"/>
      <c r="WRT101" s="39"/>
      <c r="WRU101" s="39"/>
      <c r="WRV101" s="39"/>
      <c r="WRW101" s="39"/>
      <c r="WRX101" s="39"/>
      <c r="WRY101" s="39"/>
      <c r="WRZ101" s="39"/>
      <c r="WSA101" s="39"/>
      <c r="WSB101" s="39"/>
      <c r="WSC101" s="39"/>
      <c r="WSD101" s="39"/>
      <c r="WSE101" s="39"/>
      <c r="WSF101" s="39"/>
      <c r="WSG101" s="39"/>
      <c r="WSH101" s="39"/>
      <c r="WSI101" s="39"/>
      <c r="WSJ101" s="39"/>
      <c r="WSK101" s="39"/>
      <c r="WSL101" s="39"/>
      <c r="WSM101" s="39"/>
      <c r="WSN101" s="39"/>
      <c r="WSO101" s="39"/>
      <c r="WSP101" s="39"/>
      <c r="WSQ101" s="39"/>
      <c r="WSR101" s="39"/>
      <c r="WSS101" s="39"/>
      <c r="WST101" s="39"/>
      <c r="WSU101" s="39"/>
      <c r="WSV101" s="39"/>
      <c r="WSW101" s="39"/>
      <c r="WSX101" s="39"/>
      <c r="WSY101" s="39"/>
      <c r="WSZ101" s="39"/>
      <c r="WTA101" s="39"/>
      <c r="WTB101" s="39"/>
      <c r="WTC101" s="39"/>
      <c r="WTD101" s="39"/>
      <c r="WTE101" s="39"/>
      <c r="WTF101" s="39"/>
      <c r="WTG101" s="39"/>
      <c r="WTH101" s="39"/>
      <c r="WTI101" s="39"/>
      <c r="WTJ101" s="39"/>
      <c r="WTK101" s="39"/>
      <c r="WTL101" s="39"/>
      <c r="WTM101" s="39"/>
      <c r="WTN101" s="39"/>
      <c r="WTO101" s="39"/>
      <c r="WTP101" s="39"/>
      <c r="WTQ101" s="39"/>
      <c r="WTR101" s="39"/>
      <c r="WTS101" s="39"/>
      <c r="WTT101" s="39"/>
      <c r="WTU101" s="39"/>
      <c r="WTV101" s="39"/>
      <c r="WTW101" s="39"/>
      <c r="WTX101" s="39"/>
      <c r="WTY101" s="39"/>
      <c r="WTZ101" s="39"/>
      <c r="WUA101" s="39"/>
      <c r="WUB101" s="39"/>
      <c r="WUC101" s="39"/>
      <c r="WUD101" s="39"/>
      <c r="WUE101" s="39"/>
      <c r="WUF101" s="39"/>
      <c r="WUG101" s="39"/>
      <c r="WUH101" s="39"/>
      <c r="WUI101" s="39"/>
      <c r="WUJ101" s="39"/>
      <c r="WUK101" s="39"/>
      <c r="WUL101" s="39"/>
      <c r="WUM101" s="39"/>
      <c r="WUN101" s="39"/>
      <c r="WUO101" s="39"/>
      <c r="WUP101" s="39"/>
      <c r="WUQ101" s="39"/>
      <c r="WUR101" s="39"/>
      <c r="WUS101" s="39"/>
      <c r="WUT101" s="39"/>
      <c r="WUU101" s="39"/>
      <c r="WUV101" s="39"/>
      <c r="WUW101" s="39"/>
      <c r="WUX101" s="39"/>
      <c r="WUY101" s="39"/>
      <c r="WUZ101" s="39"/>
      <c r="WVA101" s="39"/>
      <c r="WVB101" s="39"/>
      <c r="WVC101" s="39"/>
      <c r="WVD101" s="39"/>
      <c r="WVE101" s="39"/>
      <c r="WVF101" s="39"/>
      <c r="WVG101" s="39"/>
      <c r="WVH101" s="39"/>
      <c r="WVI101" s="39"/>
      <c r="WVJ101" s="39"/>
      <c r="WVK101" s="39"/>
      <c r="WVL101" s="39"/>
      <c r="WVM101" s="39"/>
      <c r="WVN101" s="39"/>
    </row>
    <row r="102" spans="1:16134" s="33" customFormat="1" ht="21.75" customHeight="1">
      <c r="A102" s="39"/>
      <c r="B102" s="39"/>
      <c r="C102" s="39"/>
      <c r="D102" s="39"/>
      <c r="F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  <c r="JH102" s="39"/>
      <c r="JI102" s="39"/>
      <c r="JJ102" s="39"/>
      <c r="JK102" s="39"/>
      <c r="JL102" s="39"/>
      <c r="JM102" s="39"/>
      <c r="JN102" s="39"/>
      <c r="JO102" s="39"/>
      <c r="JP102" s="39"/>
      <c r="JQ102" s="39"/>
      <c r="JR102" s="39"/>
      <c r="JS102" s="39"/>
      <c r="JT102" s="39"/>
      <c r="JU102" s="39"/>
      <c r="JV102" s="39"/>
      <c r="JW102" s="39"/>
      <c r="JX102" s="39"/>
      <c r="JY102" s="39"/>
      <c r="JZ102" s="39"/>
      <c r="KA102" s="39"/>
      <c r="KB102" s="39"/>
      <c r="KC102" s="39"/>
      <c r="KD102" s="39"/>
      <c r="KE102" s="39"/>
      <c r="KF102" s="39"/>
      <c r="KG102" s="39"/>
      <c r="KH102" s="39"/>
      <c r="KI102" s="39"/>
      <c r="KJ102" s="39"/>
      <c r="KK102" s="39"/>
      <c r="KL102" s="39"/>
      <c r="KM102" s="39"/>
      <c r="KN102" s="39"/>
      <c r="KO102" s="39"/>
      <c r="KP102" s="39"/>
      <c r="KQ102" s="39"/>
      <c r="KR102" s="39"/>
      <c r="KS102" s="39"/>
      <c r="KT102" s="39"/>
      <c r="KU102" s="39"/>
      <c r="KV102" s="39"/>
      <c r="KW102" s="39"/>
      <c r="KX102" s="39"/>
      <c r="KY102" s="39"/>
      <c r="KZ102" s="39"/>
      <c r="LA102" s="39"/>
      <c r="LB102" s="39"/>
      <c r="LC102" s="39"/>
      <c r="LD102" s="39"/>
      <c r="LE102" s="39"/>
      <c r="LF102" s="39"/>
      <c r="LG102" s="39"/>
      <c r="LH102" s="39"/>
      <c r="LI102" s="39"/>
      <c r="LJ102" s="39"/>
      <c r="LK102" s="39"/>
      <c r="LL102" s="39"/>
      <c r="LM102" s="39"/>
      <c r="LN102" s="39"/>
      <c r="LO102" s="39"/>
      <c r="LP102" s="39"/>
      <c r="LQ102" s="39"/>
      <c r="LR102" s="39"/>
      <c r="LS102" s="39"/>
      <c r="LT102" s="39"/>
      <c r="LU102" s="39"/>
      <c r="LV102" s="39"/>
      <c r="LW102" s="39"/>
      <c r="LX102" s="39"/>
      <c r="LY102" s="39"/>
      <c r="LZ102" s="39"/>
      <c r="MA102" s="39"/>
      <c r="MB102" s="39"/>
      <c r="MC102" s="39"/>
      <c r="MD102" s="39"/>
      <c r="ME102" s="39"/>
      <c r="MF102" s="39"/>
      <c r="MG102" s="39"/>
      <c r="MH102" s="39"/>
      <c r="MI102" s="39"/>
      <c r="MJ102" s="39"/>
      <c r="MK102" s="39"/>
      <c r="ML102" s="39"/>
      <c r="MM102" s="39"/>
      <c r="MN102" s="39"/>
      <c r="MO102" s="39"/>
      <c r="MP102" s="39"/>
      <c r="MQ102" s="39"/>
      <c r="MR102" s="39"/>
      <c r="MS102" s="39"/>
      <c r="MT102" s="39"/>
      <c r="MU102" s="39"/>
      <c r="MV102" s="39"/>
      <c r="MW102" s="39"/>
      <c r="MX102" s="39"/>
      <c r="MY102" s="39"/>
      <c r="MZ102" s="39"/>
      <c r="NA102" s="39"/>
      <c r="NB102" s="39"/>
      <c r="NC102" s="39"/>
      <c r="ND102" s="39"/>
      <c r="NE102" s="39"/>
      <c r="NF102" s="39"/>
      <c r="NG102" s="39"/>
      <c r="NH102" s="39"/>
      <c r="NI102" s="39"/>
      <c r="NJ102" s="39"/>
      <c r="NK102" s="39"/>
      <c r="NL102" s="39"/>
      <c r="NM102" s="39"/>
      <c r="NN102" s="39"/>
      <c r="NO102" s="39"/>
      <c r="NP102" s="39"/>
      <c r="NQ102" s="39"/>
      <c r="NR102" s="39"/>
      <c r="NS102" s="39"/>
      <c r="NT102" s="39"/>
      <c r="NU102" s="39"/>
      <c r="NV102" s="39"/>
      <c r="NW102" s="39"/>
      <c r="NX102" s="39"/>
      <c r="NY102" s="39"/>
      <c r="NZ102" s="39"/>
      <c r="OA102" s="39"/>
      <c r="OB102" s="39"/>
      <c r="OC102" s="39"/>
      <c r="OD102" s="39"/>
      <c r="OE102" s="39"/>
      <c r="OF102" s="39"/>
      <c r="OG102" s="39"/>
      <c r="OH102" s="39"/>
      <c r="OI102" s="39"/>
      <c r="OJ102" s="39"/>
      <c r="OK102" s="39"/>
      <c r="OL102" s="39"/>
      <c r="OM102" s="39"/>
      <c r="ON102" s="39"/>
      <c r="OO102" s="39"/>
      <c r="OP102" s="39"/>
      <c r="OQ102" s="39"/>
      <c r="OR102" s="39"/>
      <c r="OS102" s="39"/>
      <c r="OT102" s="39"/>
      <c r="OU102" s="39"/>
      <c r="OV102" s="39"/>
      <c r="OW102" s="39"/>
      <c r="OX102" s="39"/>
      <c r="OY102" s="39"/>
      <c r="OZ102" s="39"/>
      <c r="PA102" s="39"/>
      <c r="PB102" s="39"/>
      <c r="PC102" s="39"/>
      <c r="PD102" s="39"/>
      <c r="PE102" s="39"/>
      <c r="PF102" s="39"/>
      <c r="PG102" s="39"/>
      <c r="PH102" s="39"/>
      <c r="PI102" s="39"/>
      <c r="PJ102" s="39"/>
      <c r="PK102" s="39"/>
      <c r="PL102" s="39"/>
      <c r="PM102" s="39"/>
      <c r="PN102" s="39"/>
      <c r="PO102" s="39"/>
      <c r="PP102" s="39"/>
      <c r="PQ102" s="39"/>
      <c r="PR102" s="39"/>
      <c r="PS102" s="39"/>
      <c r="PT102" s="39"/>
      <c r="PU102" s="39"/>
      <c r="PV102" s="39"/>
      <c r="PW102" s="39"/>
      <c r="PX102" s="39"/>
      <c r="PY102" s="39"/>
      <c r="PZ102" s="39"/>
      <c r="QA102" s="39"/>
      <c r="QB102" s="39"/>
      <c r="QC102" s="39"/>
      <c r="QD102" s="39"/>
      <c r="QE102" s="39"/>
      <c r="QF102" s="39"/>
      <c r="QG102" s="39"/>
      <c r="QH102" s="39"/>
      <c r="QI102" s="39"/>
      <c r="QJ102" s="39"/>
      <c r="QK102" s="39"/>
      <c r="QL102" s="39"/>
      <c r="QM102" s="39"/>
      <c r="QN102" s="39"/>
      <c r="QO102" s="39"/>
      <c r="QP102" s="39"/>
      <c r="QQ102" s="39"/>
      <c r="QR102" s="39"/>
      <c r="QS102" s="39"/>
      <c r="QT102" s="39"/>
      <c r="QU102" s="39"/>
      <c r="QV102" s="39"/>
      <c r="QW102" s="39"/>
      <c r="QX102" s="39"/>
      <c r="QY102" s="39"/>
      <c r="QZ102" s="39"/>
      <c r="RA102" s="39"/>
      <c r="RB102" s="39"/>
      <c r="RC102" s="39"/>
      <c r="RD102" s="39"/>
      <c r="RE102" s="39"/>
      <c r="RF102" s="39"/>
      <c r="RG102" s="39"/>
      <c r="RH102" s="39"/>
      <c r="RI102" s="39"/>
      <c r="RJ102" s="39"/>
      <c r="RK102" s="39"/>
      <c r="RL102" s="39"/>
      <c r="RM102" s="39"/>
      <c r="RN102" s="39"/>
      <c r="RO102" s="39"/>
      <c r="RP102" s="39"/>
      <c r="RQ102" s="39"/>
      <c r="RR102" s="39"/>
      <c r="RS102" s="39"/>
      <c r="RT102" s="39"/>
      <c r="RU102" s="39"/>
      <c r="RV102" s="39"/>
      <c r="RW102" s="39"/>
      <c r="RX102" s="39"/>
      <c r="RY102" s="39"/>
      <c r="RZ102" s="39"/>
      <c r="SA102" s="39"/>
      <c r="SB102" s="39"/>
      <c r="SC102" s="39"/>
      <c r="SD102" s="39"/>
      <c r="SE102" s="39"/>
      <c r="SF102" s="39"/>
      <c r="SG102" s="39"/>
      <c r="SH102" s="39"/>
      <c r="SI102" s="39"/>
      <c r="SJ102" s="39"/>
      <c r="SK102" s="39"/>
      <c r="SL102" s="39"/>
      <c r="SM102" s="39"/>
      <c r="SN102" s="39"/>
      <c r="SO102" s="39"/>
      <c r="SP102" s="39"/>
      <c r="SQ102" s="39"/>
      <c r="SR102" s="39"/>
      <c r="SS102" s="39"/>
      <c r="ST102" s="39"/>
      <c r="SU102" s="39"/>
      <c r="SV102" s="39"/>
      <c r="SW102" s="39"/>
      <c r="SX102" s="39"/>
      <c r="SY102" s="39"/>
      <c r="SZ102" s="39"/>
      <c r="TA102" s="39"/>
      <c r="TB102" s="39"/>
      <c r="TC102" s="39"/>
      <c r="TD102" s="39"/>
      <c r="TE102" s="39"/>
      <c r="TF102" s="39"/>
      <c r="TG102" s="39"/>
      <c r="TH102" s="39"/>
      <c r="TI102" s="39"/>
      <c r="TJ102" s="39"/>
      <c r="TK102" s="39"/>
      <c r="TL102" s="39"/>
      <c r="TM102" s="39"/>
      <c r="TN102" s="39"/>
      <c r="TO102" s="39"/>
      <c r="TP102" s="39"/>
      <c r="TQ102" s="39"/>
      <c r="TR102" s="39"/>
      <c r="TS102" s="39"/>
      <c r="TT102" s="39"/>
      <c r="TU102" s="39"/>
      <c r="TV102" s="39"/>
      <c r="TW102" s="39"/>
      <c r="TX102" s="39"/>
      <c r="TY102" s="39"/>
      <c r="TZ102" s="39"/>
      <c r="UA102" s="39"/>
      <c r="UB102" s="39"/>
      <c r="UC102" s="39"/>
      <c r="UD102" s="39"/>
      <c r="UE102" s="39"/>
      <c r="UF102" s="39"/>
      <c r="UG102" s="39"/>
      <c r="UH102" s="39"/>
      <c r="UI102" s="39"/>
      <c r="UJ102" s="39"/>
      <c r="UK102" s="39"/>
      <c r="UL102" s="39"/>
      <c r="UM102" s="39"/>
      <c r="UN102" s="39"/>
      <c r="UO102" s="39"/>
      <c r="UP102" s="39"/>
      <c r="UQ102" s="39"/>
      <c r="UR102" s="39"/>
      <c r="US102" s="39"/>
      <c r="UT102" s="39"/>
      <c r="UU102" s="39"/>
      <c r="UV102" s="39"/>
      <c r="UW102" s="39"/>
      <c r="UX102" s="39"/>
      <c r="UY102" s="39"/>
      <c r="UZ102" s="39"/>
      <c r="VA102" s="39"/>
      <c r="VB102" s="39"/>
      <c r="VC102" s="39"/>
      <c r="VD102" s="39"/>
      <c r="VE102" s="39"/>
      <c r="VF102" s="39"/>
      <c r="VG102" s="39"/>
      <c r="VH102" s="39"/>
      <c r="VI102" s="39"/>
      <c r="VJ102" s="39"/>
      <c r="VK102" s="39"/>
      <c r="VL102" s="39"/>
      <c r="VM102" s="39"/>
      <c r="VN102" s="39"/>
      <c r="VO102" s="39"/>
      <c r="VP102" s="39"/>
      <c r="VQ102" s="39"/>
      <c r="VR102" s="39"/>
      <c r="VS102" s="39"/>
      <c r="VT102" s="39"/>
      <c r="VU102" s="39"/>
      <c r="VV102" s="39"/>
      <c r="VW102" s="39"/>
      <c r="VX102" s="39"/>
      <c r="VY102" s="39"/>
      <c r="VZ102" s="39"/>
      <c r="WA102" s="39"/>
      <c r="WB102" s="39"/>
      <c r="WC102" s="39"/>
      <c r="WD102" s="39"/>
      <c r="WE102" s="39"/>
      <c r="WF102" s="39"/>
      <c r="WG102" s="39"/>
      <c r="WH102" s="39"/>
      <c r="WI102" s="39"/>
      <c r="WJ102" s="39"/>
      <c r="WK102" s="39"/>
      <c r="WL102" s="39"/>
      <c r="WM102" s="39"/>
      <c r="WN102" s="39"/>
      <c r="WO102" s="39"/>
      <c r="WP102" s="39"/>
      <c r="WQ102" s="39"/>
      <c r="WR102" s="39"/>
      <c r="WS102" s="39"/>
      <c r="WT102" s="39"/>
      <c r="WU102" s="39"/>
      <c r="WV102" s="39"/>
      <c r="WW102" s="39"/>
      <c r="WX102" s="39"/>
      <c r="WY102" s="39"/>
      <c r="WZ102" s="39"/>
      <c r="XA102" s="39"/>
      <c r="XB102" s="39"/>
      <c r="XC102" s="39"/>
      <c r="XD102" s="39"/>
      <c r="XE102" s="39"/>
      <c r="XF102" s="39"/>
      <c r="XG102" s="39"/>
      <c r="XH102" s="39"/>
      <c r="XI102" s="39"/>
      <c r="XJ102" s="39"/>
      <c r="XK102" s="39"/>
      <c r="XL102" s="39"/>
      <c r="XM102" s="39"/>
      <c r="XN102" s="39"/>
      <c r="XO102" s="39"/>
      <c r="XP102" s="39"/>
      <c r="XQ102" s="39"/>
      <c r="XR102" s="39"/>
      <c r="XS102" s="39"/>
      <c r="XT102" s="39"/>
      <c r="XU102" s="39"/>
      <c r="XV102" s="39"/>
      <c r="XW102" s="39"/>
      <c r="XX102" s="39"/>
      <c r="XY102" s="39"/>
      <c r="XZ102" s="39"/>
      <c r="YA102" s="39"/>
      <c r="YB102" s="39"/>
      <c r="YC102" s="39"/>
      <c r="YD102" s="39"/>
      <c r="YE102" s="39"/>
      <c r="YF102" s="39"/>
      <c r="YG102" s="39"/>
      <c r="YH102" s="39"/>
      <c r="YI102" s="39"/>
      <c r="YJ102" s="39"/>
      <c r="YK102" s="39"/>
      <c r="YL102" s="39"/>
      <c r="YM102" s="39"/>
      <c r="YN102" s="39"/>
      <c r="YO102" s="39"/>
      <c r="YP102" s="39"/>
      <c r="YQ102" s="39"/>
      <c r="YR102" s="39"/>
      <c r="YS102" s="39"/>
      <c r="YT102" s="39"/>
      <c r="YU102" s="39"/>
      <c r="YV102" s="39"/>
      <c r="YW102" s="39"/>
      <c r="YX102" s="39"/>
      <c r="YY102" s="39"/>
      <c r="YZ102" s="39"/>
      <c r="ZA102" s="39"/>
      <c r="ZB102" s="39"/>
      <c r="ZC102" s="39"/>
      <c r="ZD102" s="39"/>
      <c r="ZE102" s="39"/>
      <c r="ZF102" s="39"/>
      <c r="ZG102" s="39"/>
      <c r="ZH102" s="39"/>
      <c r="ZI102" s="39"/>
      <c r="ZJ102" s="39"/>
      <c r="ZK102" s="39"/>
      <c r="ZL102" s="39"/>
      <c r="ZM102" s="39"/>
      <c r="ZN102" s="39"/>
      <c r="ZO102" s="39"/>
      <c r="ZP102" s="39"/>
      <c r="ZQ102" s="39"/>
      <c r="ZR102" s="39"/>
      <c r="ZS102" s="39"/>
      <c r="ZT102" s="39"/>
      <c r="ZU102" s="39"/>
      <c r="ZV102" s="39"/>
      <c r="ZW102" s="39"/>
      <c r="ZX102" s="39"/>
      <c r="ZY102" s="39"/>
      <c r="ZZ102" s="39"/>
      <c r="AAA102" s="39"/>
      <c r="AAB102" s="39"/>
      <c r="AAC102" s="39"/>
      <c r="AAD102" s="39"/>
      <c r="AAE102" s="39"/>
      <c r="AAF102" s="39"/>
      <c r="AAG102" s="39"/>
      <c r="AAH102" s="39"/>
      <c r="AAI102" s="39"/>
      <c r="AAJ102" s="39"/>
      <c r="AAK102" s="39"/>
      <c r="AAL102" s="39"/>
      <c r="AAM102" s="39"/>
      <c r="AAN102" s="39"/>
      <c r="AAO102" s="39"/>
      <c r="AAP102" s="39"/>
      <c r="AAQ102" s="39"/>
      <c r="AAR102" s="39"/>
      <c r="AAS102" s="39"/>
      <c r="AAT102" s="39"/>
      <c r="AAU102" s="39"/>
      <c r="AAV102" s="39"/>
      <c r="AAW102" s="39"/>
      <c r="AAX102" s="39"/>
      <c r="AAY102" s="39"/>
      <c r="AAZ102" s="39"/>
      <c r="ABA102" s="39"/>
      <c r="ABB102" s="39"/>
      <c r="ABC102" s="39"/>
      <c r="ABD102" s="39"/>
      <c r="ABE102" s="39"/>
      <c r="ABF102" s="39"/>
      <c r="ABG102" s="39"/>
      <c r="ABH102" s="39"/>
      <c r="ABI102" s="39"/>
      <c r="ABJ102" s="39"/>
      <c r="ABK102" s="39"/>
      <c r="ABL102" s="39"/>
      <c r="ABM102" s="39"/>
      <c r="ABN102" s="39"/>
      <c r="ABO102" s="39"/>
      <c r="ABP102" s="39"/>
      <c r="ABQ102" s="39"/>
      <c r="ABR102" s="39"/>
      <c r="ABS102" s="39"/>
      <c r="ABT102" s="39"/>
      <c r="ABU102" s="39"/>
      <c r="ABV102" s="39"/>
      <c r="ABW102" s="39"/>
      <c r="ABX102" s="39"/>
      <c r="ABY102" s="39"/>
      <c r="ABZ102" s="39"/>
      <c r="ACA102" s="39"/>
      <c r="ACB102" s="39"/>
      <c r="ACC102" s="39"/>
      <c r="ACD102" s="39"/>
      <c r="ACE102" s="39"/>
      <c r="ACF102" s="39"/>
      <c r="ACG102" s="39"/>
      <c r="ACH102" s="39"/>
      <c r="ACI102" s="39"/>
      <c r="ACJ102" s="39"/>
      <c r="ACK102" s="39"/>
      <c r="ACL102" s="39"/>
      <c r="ACM102" s="39"/>
      <c r="ACN102" s="39"/>
      <c r="ACO102" s="39"/>
      <c r="ACP102" s="39"/>
      <c r="ACQ102" s="39"/>
      <c r="ACR102" s="39"/>
      <c r="ACS102" s="39"/>
      <c r="ACT102" s="39"/>
      <c r="ACU102" s="39"/>
      <c r="ACV102" s="39"/>
      <c r="ACW102" s="39"/>
      <c r="ACX102" s="39"/>
      <c r="ACY102" s="39"/>
      <c r="ACZ102" s="39"/>
      <c r="ADA102" s="39"/>
      <c r="ADB102" s="39"/>
      <c r="ADC102" s="39"/>
      <c r="ADD102" s="39"/>
      <c r="ADE102" s="39"/>
      <c r="ADF102" s="39"/>
      <c r="ADG102" s="39"/>
      <c r="ADH102" s="39"/>
      <c r="ADI102" s="39"/>
      <c r="ADJ102" s="39"/>
      <c r="ADK102" s="39"/>
      <c r="ADL102" s="39"/>
      <c r="ADM102" s="39"/>
      <c r="ADN102" s="39"/>
      <c r="ADO102" s="39"/>
      <c r="ADP102" s="39"/>
      <c r="ADQ102" s="39"/>
      <c r="ADR102" s="39"/>
      <c r="ADS102" s="39"/>
      <c r="ADT102" s="39"/>
      <c r="ADU102" s="39"/>
      <c r="ADV102" s="39"/>
      <c r="ADW102" s="39"/>
      <c r="ADX102" s="39"/>
      <c r="ADY102" s="39"/>
      <c r="ADZ102" s="39"/>
      <c r="AEA102" s="39"/>
      <c r="AEB102" s="39"/>
      <c r="AEC102" s="39"/>
      <c r="AED102" s="39"/>
      <c r="AEE102" s="39"/>
      <c r="AEF102" s="39"/>
      <c r="AEG102" s="39"/>
      <c r="AEH102" s="39"/>
      <c r="AEI102" s="39"/>
      <c r="AEJ102" s="39"/>
      <c r="AEK102" s="39"/>
      <c r="AEL102" s="39"/>
      <c r="AEM102" s="39"/>
      <c r="AEN102" s="39"/>
      <c r="AEO102" s="39"/>
      <c r="AEP102" s="39"/>
      <c r="AEQ102" s="39"/>
      <c r="AER102" s="39"/>
      <c r="AES102" s="39"/>
      <c r="AET102" s="39"/>
      <c r="AEU102" s="39"/>
      <c r="AEV102" s="39"/>
      <c r="AEW102" s="39"/>
      <c r="AEX102" s="39"/>
      <c r="AEY102" s="39"/>
      <c r="AEZ102" s="39"/>
      <c r="AFA102" s="39"/>
      <c r="AFB102" s="39"/>
      <c r="AFC102" s="39"/>
      <c r="AFD102" s="39"/>
      <c r="AFE102" s="39"/>
      <c r="AFF102" s="39"/>
      <c r="AFG102" s="39"/>
      <c r="AFH102" s="39"/>
      <c r="AFI102" s="39"/>
      <c r="AFJ102" s="39"/>
      <c r="AFK102" s="39"/>
      <c r="AFL102" s="39"/>
      <c r="AFM102" s="39"/>
      <c r="AFN102" s="39"/>
      <c r="AFO102" s="39"/>
      <c r="AFP102" s="39"/>
      <c r="AFQ102" s="39"/>
      <c r="AFR102" s="39"/>
      <c r="AFS102" s="39"/>
      <c r="AFT102" s="39"/>
      <c r="AFU102" s="39"/>
      <c r="AFV102" s="39"/>
      <c r="AFW102" s="39"/>
      <c r="AFX102" s="39"/>
      <c r="AFY102" s="39"/>
      <c r="AFZ102" s="39"/>
      <c r="AGA102" s="39"/>
      <c r="AGB102" s="39"/>
      <c r="AGC102" s="39"/>
      <c r="AGD102" s="39"/>
      <c r="AGE102" s="39"/>
      <c r="AGF102" s="39"/>
      <c r="AGG102" s="39"/>
      <c r="AGH102" s="39"/>
      <c r="AGI102" s="39"/>
      <c r="AGJ102" s="39"/>
      <c r="AGK102" s="39"/>
      <c r="AGL102" s="39"/>
      <c r="AGM102" s="39"/>
      <c r="AGN102" s="39"/>
      <c r="AGO102" s="39"/>
      <c r="AGP102" s="39"/>
      <c r="AGQ102" s="39"/>
      <c r="AGR102" s="39"/>
      <c r="AGS102" s="39"/>
      <c r="AGT102" s="39"/>
      <c r="AGU102" s="39"/>
      <c r="AGV102" s="39"/>
      <c r="AGW102" s="39"/>
      <c r="AGX102" s="39"/>
      <c r="AGY102" s="39"/>
      <c r="AGZ102" s="39"/>
      <c r="AHA102" s="39"/>
      <c r="AHB102" s="39"/>
      <c r="AHC102" s="39"/>
      <c r="AHD102" s="39"/>
      <c r="AHE102" s="39"/>
      <c r="AHF102" s="39"/>
      <c r="AHG102" s="39"/>
      <c r="AHH102" s="39"/>
      <c r="AHI102" s="39"/>
      <c r="AHJ102" s="39"/>
      <c r="AHK102" s="39"/>
      <c r="AHL102" s="39"/>
      <c r="AHM102" s="39"/>
      <c r="AHN102" s="39"/>
      <c r="AHO102" s="39"/>
      <c r="AHP102" s="39"/>
      <c r="AHQ102" s="39"/>
      <c r="AHR102" s="39"/>
      <c r="AHS102" s="39"/>
      <c r="AHT102" s="39"/>
      <c r="AHU102" s="39"/>
      <c r="AHV102" s="39"/>
      <c r="AHW102" s="39"/>
      <c r="AHX102" s="39"/>
      <c r="AHY102" s="39"/>
      <c r="AHZ102" s="39"/>
      <c r="AIA102" s="39"/>
      <c r="AIB102" s="39"/>
      <c r="AIC102" s="39"/>
      <c r="AID102" s="39"/>
      <c r="AIE102" s="39"/>
      <c r="AIF102" s="39"/>
      <c r="AIG102" s="39"/>
      <c r="AIH102" s="39"/>
      <c r="AII102" s="39"/>
      <c r="AIJ102" s="39"/>
      <c r="AIK102" s="39"/>
      <c r="AIL102" s="39"/>
      <c r="AIM102" s="39"/>
      <c r="AIN102" s="39"/>
      <c r="AIO102" s="39"/>
      <c r="AIP102" s="39"/>
      <c r="AIQ102" s="39"/>
      <c r="AIR102" s="39"/>
      <c r="AIS102" s="39"/>
      <c r="AIT102" s="39"/>
      <c r="AIU102" s="39"/>
      <c r="AIV102" s="39"/>
      <c r="AIW102" s="39"/>
      <c r="AIX102" s="39"/>
      <c r="AIY102" s="39"/>
      <c r="AIZ102" s="39"/>
      <c r="AJA102" s="39"/>
      <c r="AJB102" s="39"/>
      <c r="AJC102" s="39"/>
      <c r="AJD102" s="39"/>
      <c r="AJE102" s="39"/>
      <c r="AJF102" s="39"/>
      <c r="AJG102" s="39"/>
      <c r="AJH102" s="39"/>
      <c r="AJI102" s="39"/>
      <c r="AJJ102" s="39"/>
      <c r="AJK102" s="39"/>
      <c r="AJL102" s="39"/>
      <c r="AJM102" s="39"/>
      <c r="AJN102" s="39"/>
      <c r="AJO102" s="39"/>
      <c r="AJP102" s="39"/>
      <c r="AJQ102" s="39"/>
      <c r="AJR102" s="39"/>
      <c r="AJS102" s="39"/>
      <c r="AJT102" s="39"/>
      <c r="AJU102" s="39"/>
      <c r="AJV102" s="39"/>
      <c r="AJW102" s="39"/>
      <c r="AJX102" s="39"/>
      <c r="AJY102" s="39"/>
      <c r="AJZ102" s="39"/>
      <c r="AKA102" s="39"/>
      <c r="AKB102" s="39"/>
      <c r="AKC102" s="39"/>
      <c r="AKD102" s="39"/>
      <c r="AKE102" s="39"/>
      <c r="AKF102" s="39"/>
      <c r="AKG102" s="39"/>
      <c r="AKH102" s="39"/>
      <c r="AKI102" s="39"/>
      <c r="AKJ102" s="39"/>
      <c r="AKK102" s="39"/>
      <c r="AKL102" s="39"/>
      <c r="AKM102" s="39"/>
      <c r="AKN102" s="39"/>
      <c r="AKO102" s="39"/>
      <c r="AKP102" s="39"/>
      <c r="AKQ102" s="39"/>
      <c r="AKR102" s="39"/>
      <c r="AKS102" s="39"/>
      <c r="AKT102" s="39"/>
      <c r="AKU102" s="39"/>
      <c r="AKV102" s="39"/>
      <c r="AKW102" s="39"/>
      <c r="AKX102" s="39"/>
      <c r="AKY102" s="39"/>
      <c r="AKZ102" s="39"/>
      <c r="ALA102" s="39"/>
      <c r="ALB102" s="39"/>
      <c r="ALC102" s="39"/>
      <c r="ALD102" s="39"/>
      <c r="ALE102" s="39"/>
      <c r="ALF102" s="39"/>
      <c r="ALG102" s="39"/>
      <c r="ALH102" s="39"/>
      <c r="ALI102" s="39"/>
      <c r="ALJ102" s="39"/>
      <c r="ALK102" s="39"/>
      <c r="ALL102" s="39"/>
      <c r="ALM102" s="39"/>
      <c r="ALN102" s="39"/>
      <c r="ALO102" s="39"/>
      <c r="ALP102" s="39"/>
      <c r="ALQ102" s="39"/>
      <c r="ALR102" s="39"/>
      <c r="ALS102" s="39"/>
      <c r="ALT102" s="39"/>
      <c r="ALU102" s="39"/>
      <c r="ALV102" s="39"/>
      <c r="ALW102" s="39"/>
      <c r="ALX102" s="39"/>
      <c r="ALY102" s="39"/>
      <c r="ALZ102" s="39"/>
      <c r="AMA102" s="39"/>
      <c r="AMB102" s="39"/>
      <c r="AMC102" s="39"/>
      <c r="AMD102" s="39"/>
      <c r="AME102" s="39"/>
      <c r="AMF102" s="39"/>
      <c r="AMG102" s="39"/>
      <c r="AMH102" s="39"/>
      <c r="AMI102" s="39"/>
      <c r="AMJ102" s="39"/>
      <c r="AMK102" s="39"/>
      <c r="AML102" s="39"/>
      <c r="AMM102" s="39"/>
      <c r="AMN102" s="39"/>
      <c r="AMO102" s="39"/>
      <c r="AMP102" s="39"/>
      <c r="AMQ102" s="39"/>
      <c r="AMR102" s="39"/>
      <c r="AMS102" s="39"/>
      <c r="AMT102" s="39"/>
      <c r="AMU102" s="39"/>
      <c r="AMV102" s="39"/>
      <c r="AMW102" s="39"/>
      <c r="AMX102" s="39"/>
      <c r="AMY102" s="39"/>
      <c r="AMZ102" s="39"/>
      <c r="ANA102" s="39"/>
      <c r="ANB102" s="39"/>
      <c r="ANC102" s="39"/>
      <c r="AND102" s="39"/>
      <c r="ANE102" s="39"/>
      <c r="ANF102" s="39"/>
      <c r="ANG102" s="39"/>
      <c r="ANH102" s="39"/>
      <c r="ANI102" s="39"/>
      <c r="ANJ102" s="39"/>
      <c r="ANK102" s="39"/>
      <c r="ANL102" s="39"/>
      <c r="ANM102" s="39"/>
      <c r="ANN102" s="39"/>
      <c r="ANO102" s="39"/>
      <c r="ANP102" s="39"/>
      <c r="ANQ102" s="39"/>
      <c r="ANR102" s="39"/>
      <c r="ANS102" s="39"/>
      <c r="ANT102" s="39"/>
      <c r="ANU102" s="39"/>
      <c r="ANV102" s="39"/>
      <c r="ANW102" s="39"/>
      <c r="ANX102" s="39"/>
      <c r="ANY102" s="39"/>
      <c r="ANZ102" s="39"/>
      <c r="AOA102" s="39"/>
      <c r="AOB102" s="39"/>
      <c r="AOC102" s="39"/>
      <c r="AOD102" s="39"/>
      <c r="AOE102" s="39"/>
      <c r="AOF102" s="39"/>
      <c r="AOG102" s="39"/>
      <c r="AOH102" s="39"/>
      <c r="AOI102" s="39"/>
      <c r="AOJ102" s="39"/>
      <c r="AOK102" s="39"/>
      <c r="AOL102" s="39"/>
      <c r="AOM102" s="39"/>
      <c r="AON102" s="39"/>
      <c r="AOO102" s="39"/>
      <c r="AOP102" s="39"/>
      <c r="AOQ102" s="39"/>
      <c r="AOR102" s="39"/>
      <c r="AOS102" s="39"/>
      <c r="AOT102" s="39"/>
      <c r="AOU102" s="39"/>
      <c r="AOV102" s="39"/>
      <c r="AOW102" s="39"/>
      <c r="AOX102" s="39"/>
      <c r="AOY102" s="39"/>
      <c r="AOZ102" s="39"/>
      <c r="APA102" s="39"/>
      <c r="APB102" s="39"/>
      <c r="APC102" s="39"/>
      <c r="APD102" s="39"/>
      <c r="APE102" s="39"/>
      <c r="APF102" s="39"/>
      <c r="APG102" s="39"/>
      <c r="APH102" s="39"/>
      <c r="API102" s="39"/>
      <c r="APJ102" s="39"/>
      <c r="APK102" s="39"/>
      <c r="APL102" s="39"/>
      <c r="APM102" s="39"/>
      <c r="APN102" s="39"/>
      <c r="APO102" s="39"/>
      <c r="APP102" s="39"/>
      <c r="APQ102" s="39"/>
      <c r="APR102" s="39"/>
      <c r="APS102" s="39"/>
      <c r="APT102" s="39"/>
      <c r="APU102" s="39"/>
      <c r="APV102" s="39"/>
      <c r="APW102" s="39"/>
      <c r="APX102" s="39"/>
      <c r="APY102" s="39"/>
      <c r="APZ102" s="39"/>
      <c r="AQA102" s="39"/>
      <c r="AQB102" s="39"/>
      <c r="AQC102" s="39"/>
      <c r="AQD102" s="39"/>
      <c r="AQE102" s="39"/>
      <c r="AQF102" s="39"/>
      <c r="AQG102" s="39"/>
      <c r="AQH102" s="39"/>
      <c r="AQI102" s="39"/>
      <c r="AQJ102" s="39"/>
      <c r="AQK102" s="39"/>
      <c r="AQL102" s="39"/>
      <c r="AQM102" s="39"/>
      <c r="AQN102" s="39"/>
      <c r="AQO102" s="39"/>
      <c r="AQP102" s="39"/>
      <c r="AQQ102" s="39"/>
      <c r="AQR102" s="39"/>
      <c r="AQS102" s="39"/>
      <c r="AQT102" s="39"/>
      <c r="AQU102" s="39"/>
      <c r="AQV102" s="39"/>
      <c r="AQW102" s="39"/>
      <c r="AQX102" s="39"/>
      <c r="AQY102" s="39"/>
      <c r="AQZ102" s="39"/>
      <c r="ARA102" s="39"/>
      <c r="ARB102" s="39"/>
      <c r="ARC102" s="39"/>
      <c r="ARD102" s="39"/>
      <c r="ARE102" s="39"/>
      <c r="ARF102" s="39"/>
      <c r="ARG102" s="39"/>
      <c r="ARH102" s="39"/>
      <c r="ARI102" s="39"/>
      <c r="ARJ102" s="39"/>
      <c r="ARK102" s="39"/>
      <c r="ARL102" s="39"/>
      <c r="ARM102" s="39"/>
      <c r="ARN102" s="39"/>
      <c r="ARO102" s="39"/>
      <c r="ARP102" s="39"/>
      <c r="ARQ102" s="39"/>
      <c r="ARR102" s="39"/>
      <c r="ARS102" s="39"/>
      <c r="ART102" s="39"/>
      <c r="ARU102" s="39"/>
      <c r="ARV102" s="39"/>
      <c r="ARW102" s="39"/>
      <c r="ARX102" s="39"/>
      <c r="ARY102" s="39"/>
      <c r="ARZ102" s="39"/>
      <c r="ASA102" s="39"/>
      <c r="ASB102" s="39"/>
      <c r="ASC102" s="39"/>
      <c r="ASD102" s="39"/>
      <c r="ASE102" s="39"/>
      <c r="ASF102" s="39"/>
      <c r="ASG102" s="39"/>
      <c r="ASH102" s="39"/>
      <c r="ASI102" s="39"/>
      <c r="ASJ102" s="39"/>
      <c r="ASK102" s="39"/>
      <c r="ASL102" s="39"/>
      <c r="ASM102" s="39"/>
      <c r="ASN102" s="39"/>
      <c r="ASO102" s="39"/>
      <c r="ASP102" s="39"/>
      <c r="ASQ102" s="39"/>
      <c r="ASR102" s="39"/>
      <c r="ASS102" s="39"/>
      <c r="AST102" s="39"/>
      <c r="ASU102" s="39"/>
      <c r="ASV102" s="39"/>
      <c r="ASW102" s="39"/>
      <c r="ASX102" s="39"/>
      <c r="ASY102" s="39"/>
      <c r="ASZ102" s="39"/>
      <c r="ATA102" s="39"/>
      <c r="ATB102" s="39"/>
      <c r="ATC102" s="39"/>
      <c r="ATD102" s="39"/>
      <c r="ATE102" s="39"/>
      <c r="ATF102" s="39"/>
      <c r="ATG102" s="39"/>
      <c r="ATH102" s="39"/>
      <c r="ATI102" s="39"/>
      <c r="ATJ102" s="39"/>
      <c r="ATK102" s="39"/>
      <c r="ATL102" s="39"/>
      <c r="ATM102" s="39"/>
      <c r="ATN102" s="39"/>
      <c r="ATO102" s="39"/>
      <c r="ATP102" s="39"/>
      <c r="ATQ102" s="39"/>
      <c r="ATR102" s="39"/>
      <c r="ATS102" s="39"/>
      <c r="ATT102" s="39"/>
      <c r="ATU102" s="39"/>
      <c r="ATV102" s="39"/>
      <c r="ATW102" s="39"/>
      <c r="ATX102" s="39"/>
      <c r="ATY102" s="39"/>
      <c r="ATZ102" s="39"/>
      <c r="AUA102" s="39"/>
      <c r="AUB102" s="39"/>
      <c r="AUC102" s="39"/>
      <c r="AUD102" s="39"/>
      <c r="AUE102" s="39"/>
      <c r="AUF102" s="39"/>
      <c r="AUG102" s="39"/>
      <c r="AUH102" s="39"/>
      <c r="AUI102" s="39"/>
      <c r="AUJ102" s="39"/>
      <c r="AUK102" s="39"/>
      <c r="AUL102" s="39"/>
      <c r="AUM102" s="39"/>
      <c r="AUN102" s="39"/>
      <c r="AUO102" s="39"/>
      <c r="AUP102" s="39"/>
      <c r="AUQ102" s="39"/>
      <c r="AUR102" s="39"/>
      <c r="AUS102" s="39"/>
      <c r="AUT102" s="39"/>
      <c r="AUU102" s="39"/>
      <c r="AUV102" s="39"/>
      <c r="AUW102" s="39"/>
      <c r="AUX102" s="39"/>
      <c r="AUY102" s="39"/>
      <c r="AUZ102" s="39"/>
      <c r="AVA102" s="39"/>
      <c r="AVB102" s="39"/>
      <c r="AVC102" s="39"/>
      <c r="AVD102" s="39"/>
      <c r="AVE102" s="39"/>
      <c r="AVF102" s="39"/>
      <c r="AVG102" s="39"/>
      <c r="AVH102" s="39"/>
      <c r="AVI102" s="39"/>
      <c r="AVJ102" s="39"/>
      <c r="AVK102" s="39"/>
      <c r="AVL102" s="39"/>
      <c r="AVM102" s="39"/>
      <c r="AVN102" s="39"/>
      <c r="AVO102" s="39"/>
      <c r="AVP102" s="39"/>
      <c r="AVQ102" s="39"/>
      <c r="AVR102" s="39"/>
      <c r="AVS102" s="39"/>
      <c r="AVT102" s="39"/>
      <c r="AVU102" s="39"/>
      <c r="AVV102" s="39"/>
      <c r="AVW102" s="39"/>
      <c r="AVX102" s="39"/>
      <c r="AVY102" s="39"/>
      <c r="AVZ102" s="39"/>
      <c r="AWA102" s="39"/>
      <c r="AWB102" s="39"/>
      <c r="AWC102" s="39"/>
      <c r="AWD102" s="39"/>
      <c r="AWE102" s="39"/>
      <c r="AWF102" s="39"/>
      <c r="AWG102" s="39"/>
      <c r="AWH102" s="39"/>
      <c r="AWI102" s="39"/>
      <c r="AWJ102" s="39"/>
      <c r="AWK102" s="39"/>
      <c r="AWL102" s="39"/>
      <c r="AWM102" s="39"/>
      <c r="AWN102" s="39"/>
      <c r="AWO102" s="39"/>
      <c r="AWP102" s="39"/>
      <c r="AWQ102" s="39"/>
      <c r="AWR102" s="39"/>
      <c r="AWS102" s="39"/>
      <c r="AWT102" s="39"/>
      <c r="AWU102" s="39"/>
      <c r="AWV102" s="39"/>
      <c r="AWW102" s="39"/>
      <c r="AWX102" s="39"/>
      <c r="AWY102" s="39"/>
      <c r="AWZ102" s="39"/>
      <c r="AXA102" s="39"/>
      <c r="AXB102" s="39"/>
      <c r="AXC102" s="39"/>
      <c r="AXD102" s="39"/>
      <c r="AXE102" s="39"/>
      <c r="AXF102" s="39"/>
      <c r="AXG102" s="39"/>
      <c r="AXH102" s="39"/>
      <c r="AXI102" s="39"/>
      <c r="AXJ102" s="39"/>
      <c r="AXK102" s="39"/>
      <c r="AXL102" s="39"/>
      <c r="AXM102" s="39"/>
      <c r="AXN102" s="39"/>
      <c r="AXO102" s="39"/>
      <c r="AXP102" s="39"/>
      <c r="AXQ102" s="39"/>
      <c r="AXR102" s="39"/>
      <c r="AXS102" s="39"/>
      <c r="AXT102" s="39"/>
      <c r="AXU102" s="39"/>
      <c r="AXV102" s="39"/>
      <c r="AXW102" s="39"/>
      <c r="AXX102" s="39"/>
      <c r="AXY102" s="39"/>
      <c r="AXZ102" s="39"/>
      <c r="AYA102" s="39"/>
      <c r="AYB102" s="39"/>
      <c r="AYC102" s="39"/>
      <c r="AYD102" s="39"/>
      <c r="AYE102" s="39"/>
      <c r="AYF102" s="39"/>
      <c r="AYG102" s="39"/>
      <c r="AYH102" s="39"/>
      <c r="AYI102" s="39"/>
      <c r="AYJ102" s="39"/>
      <c r="AYK102" s="39"/>
      <c r="AYL102" s="39"/>
      <c r="AYM102" s="39"/>
      <c r="AYN102" s="39"/>
      <c r="AYO102" s="39"/>
      <c r="AYP102" s="39"/>
      <c r="AYQ102" s="39"/>
      <c r="AYR102" s="39"/>
      <c r="AYS102" s="39"/>
      <c r="AYT102" s="39"/>
      <c r="AYU102" s="39"/>
      <c r="AYV102" s="39"/>
      <c r="AYW102" s="39"/>
      <c r="AYX102" s="39"/>
      <c r="AYY102" s="39"/>
      <c r="AYZ102" s="39"/>
      <c r="AZA102" s="39"/>
      <c r="AZB102" s="39"/>
      <c r="AZC102" s="39"/>
      <c r="AZD102" s="39"/>
      <c r="AZE102" s="39"/>
      <c r="AZF102" s="39"/>
      <c r="AZG102" s="39"/>
      <c r="AZH102" s="39"/>
      <c r="AZI102" s="39"/>
      <c r="AZJ102" s="39"/>
      <c r="AZK102" s="39"/>
      <c r="AZL102" s="39"/>
      <c r="AZM102" s="39"/>
      <c r="AZN102" s="39"/>
      <c r="AZO102" s="39"/>
      <c r="AZP102" s="39"/>
      <c r="AZQ102" s="39"/>
      <c r="AZR102" s="39"/>
      <c r="AZS102" s="39"/>
      <c r="AZT102" s="39"/>
      <c r="AZU102" s="39"/>
      <c r="AZV102" s="39"/>
      <c r="AZW102" s="39"/>
      <c r="AZX102" s="39"/>
      <c r="AZY102" s="39"/>
      <c r="AZZ102" s="39"/>
      <c r="BAA102" s="39"/>
      <c r="BAB102" s="39"/>
      <c r="BAC102" s="39"/>
      <c r="BAD102" s="39"/>
      <c r="BAE102" s="39"/>
      <c r="BAF102" s="39"/>
      <c r="BAG102" s="39"/>
      <c r="BAH102" s="39"/>
      <c r="BAI102" s="39"/>
      <c r="BAJ102" s="39"/>
      <c r="BAK102" s="39"/>
      <c r="BAL102" s="39"/>
      <c r="BAM102" s="39"/>
      <c r="BAN102" s="39"/>
      <c r="BAO102" s="39"/>
      <c r="BAP102" s="39"/>
      <c r="BAQ102" s="39"/>
      <c r="BAR102" s="39"/>
      <c r="BAS102" s="39"/>
      <c r="BAT102" s="39"/>
      <c r="BAU102" s="39"/>
      <c r="BAV102" s="39"/>
      <c r="BAW102" s="39"/>
      <c r="BAX102" s="39"/>
      <c r="BAY102" s="39"/>
      <c r="BAZ102" s="39"/>
      <c r="BBA102" s="39"/>
      <c r="BBB102" s="39"/>
      <c r="BBC102" s="39"/>
      <c r="BBD102" s="39"/>
      <c r="BBE102" s="39"/>
      <c r="BBF102" s="39"/>
      <c r="BBG102" s="39"/>
      <c r="BBH102" s="39"/>
      <c r="BBI102" s="39"/>
      <c r="BBJ102" s="39"/>
      <c r="BBK102" s="39"/>
      <c r="BBL102" s="39"/>
      <c r="BBM102" s="39"/>
      <c r="BBN102" s="39"/>
      <c r="BBO102" s="39"/>
      <c r="BBP102" s="39"/>
      <c r="BBQ102" s="39"/>
      <c r="BBR102" s="39"/>
      <c r="BBS102" s="39"/>
      <c r="BBT102" s="39"/>
      <c r="BBU102" s="39"/>
      <c r="BBV102" s="39"/>
      <c r="BBW102" s="39"/>
      <c r="BBX102" s="39"/>
      <c r="BBY102" s="39"/>
      <c r="BBZ102" s="39"/>
      <c r="BCA102" s="39"/>
      <c r="BCB102" s="39"/>
      <c r="BCC102" s="39"/>
      <c r="BCD102" s="39"/>
      <c r="BCE102" s="39"/>
      <c r="BCF102" s="39"/>
      <c r="BCG102" s="39"/>
      <c r="BCH102" s="39"/>
      <c r="BCI102" s="39"/>
      <c r="BCJ102" s="39"/>
      <c r="BCK102" s="39"/>
      <c r="BCL102" s="39"/>
      <c r="BCM102" s="39"/>
      <c r="BCN102" s="39"/>
      <c r="BCO102" s="39"/>
      <c r="BCP102" s="39"/>
      <c r="BCQ102" s="39"/>
      <c r="BCR102" s="39"/>
      <c r="BCS102" s="39"/>
      <c r="BCT102" s="39"/>
      <c r="BCU102" s="39"/>
      <c r="BCV102" s="39"/>
      <c r="BCW102" s="39"/>
      <c r="BCX102" s="39"/>
      <c r="BCY102" s="39"/>
      <c r="BCZ102" s="39"/>
      <c r="BDA102" s="39"/>
      <c r="BDB102" s="39"/>
      <c r="BDC102" s="39"/>
      <c r="BDD102" s="39"/>
      <c r="BDE102" s="39"/>
      <c r="BDF102" s="39"/>
      <c r="BDG102" s="39"/>
      <c r="BDH102" s="39"/>
      <c r="BDI102" s="39"/>
      <c r="BDJ102" s="39"/>
      <c r="BDK102" s="39"/>
      <c r="BDL102" s="39"/>
      <c r="BDM102" s="39"/>
      <c r="BDN102" s="39"/>
      <c r="BDO102" s="39"/>
      <c r="BDP102" s="39"/>
      <c r="BDQ102" s="39"/>
      <c r="BDR102" s="39"/>
      <c r="BDS102" s="39"/>
      <c r="BDT102" s="39"/>
      <c r="BDU102" s="39"/>
      <c r="BDV102" s="39"/>
      <c r="BDW102" s="39"/>
      <c r="BDX102" s="39"/>
      <c r="BDY102" s="39"/>
      <c r="BDZ102" s="39"/>
      <c r="BEA102" s="39"/>
      <c r="BEB102" s="39"/>
      <c r="BEC102" s="39"/>
      <c r="BED102" s="39"/>
      <c r="BEE102" s="39"/>
      <c r="BEF102" s="39"/>
      <c r="BEG102" s="39"/>
      <c r="BEH102" s="39"/>
      <c r="BEI102" s="39"/>
      <c r="BEJ102" s="39"/>
      <c r="BEK102" s="39"/>
      <c r="BEL102" s="39"/>
      <c r="BEM102" s="39"/>
      <c r="BEN102" s="39"/>
      <c r="BEO102" s="39"/>
      <c r="BEP102" s="39"/>
      <c r="BEQ102" s="39"/>
      <c r="BER102" s="39"/>
      <c r="BES102" s="39"/>
      <c r="BET102" s="39"/>
      <c r="BEU102" s="39"/>
      <c r="BEV102" s="39"/>
      <c r="BEW102" s="39"/>
      <c r="BEX102" s="39"/>
      <c r="BEY102" s="39"/>
      <c r="BEZ102" s="39"/>
      <c r="BFA102" s="39"/>
      <c r="BFB102" s="39"/>
      <c r="BFC102" s="39"/>
      <c r="BFD102" s="39"/>
      <c r="BFE102" s="39"/>
      <c r="BFF102" s="39"/>
      <c r="BFG102" s="39"/>
      <c r="BFH102" s="39"/>
      <c r="BFI102" s="39"/>
      <c r="BFJ102" s="39"/>
      <c r="BFK102" s="39"/>
      <c r="BFL102" s="39"/>
      <c r="BFM102" s="39"/>
      <c r="BFN102" s="39"/>
      <c r="BFO102" s="39"/>
      <c r="BFP102" s="39"/>
      <c r="BFQ102" s="39"/>
      <c r="BFR102" s="39"/>
      <c r="BFS102" s="39"/>
      <c r="BFT102" s="39"/>
      <c r="BFU102" s="39"/>
      <c r="BFV102" s="39"/>
      <c r="BFW102" s="39"/>
      <c r="BFX102" s="39"/>
      <c r="BFY102" s="39"/>
      <c r="BFZ102" s="39"/>
      <c r="BGA102" s="39"/>
      <c r="BGB102" s="39"/>
      <c r="BGC102" s="39"/>
      <c r="BGD102" s="39"/>
      <c r="BGE102" s="39"/>
      <c r="BGF102" s="39"/>
      <c r="BGG102" s="39"/>
      <c r="BGH102" s="39"/>
      <c r="BGI102" s="39"/>
      <c r="BGJ102" s="39"/>
      <c r="BGK102" s="39"/>
      <c r="BGL102" s="39"/>
      <c r="BGM102" s="39"/>
      <c r="BGN102" s="39"/>
      <c r="BGO102" s="39"/>
      <c r="BGP102" s="39"/>
      <c r="BGQ102" s="39"/>
      <c r="BGR102" s="39"/>
      <c r="BGS102" s="39"/>
      <c r="BGT102" s="39"/>
      <c r="BGU102" s="39"/>
      <c r="BGV102" s="39"/>
      <c r="BGW102" s="39"/>
      <c r="BGX102" s="39"/>
      <c r="BGY102" s="39"/>
      <c r="BGZ102" s="39"/>
      <c r="BHA102" s="39"/>
      <c r="BHB102" s="39"/>
      <c r="BHC102" s="39"/>
      <c r="BHD102" s="39"/>
      <c r="BHE102" s="39"/>
      <c r="BHF102" s="39"/>
      <c r="BHG102" s="39"/>
      <c r="BHH102" s="39"/>
      <c r="BHI102" s="39"/>
      <c r="BHJ102" s="39"/>
      <c r="BHK102" s="39"/>
      <c r="BHL102" s="39"/>
      <c r="BHM102" s="39"/>
      <c r="BHN102" s="39"/>
      <c r="BHO102" s="39"/>
      <c r="BHP102" s="39"/>
      <c r="BHQ102" s="39"/>
      <c r="BHR102" s="39"/>
      <c r="BHS102" s="39"/>
      <c r="BHT102" s="39"/>
      <c r="BHU102" s="39"/>
      <c r="BHV102" s="39"/>
      <c r="BHW102" s="39"/>
      <c r="BHX102" s="39"/>
      <c r="BHY102" s="39"/>
      <c r="BHZ102" s="39"/>
      <c r="BIA102" s="39"/>
      <c r="BIB102" s="39"/>
      <c r="BIC102" s="39"/>
      <c r="BID102" s="39"/>
      <c r="BIE102" s="39"/>
      <c r="BIF102" s="39"/>
      <c r="BIG102" s="39"/>
      <c r="BIH102" s="39"/>
      <c r="BII102" s="39"/>
      <c r="BIJ102" s="39"/>
      <c r="BIK102" s="39"/>
      <c r="BIL102" s="39"/>
      <c r="BIM102" s="39"/>
      <c r="BIN102" s="39"/>
      <c r="BIO102" s="39"/>
      <c r="BIP102" s="39"/>
      <c r="BIQ102" s="39"/>
      <c r="BIR102" s="39"/>
      <c r="BIS102" s="39"/>
      <c r="BIT102" s="39"/>
      <c r="BIU102" s="39"/>
      <c r="BIV102" s="39"/>
      <c r="BIW102" s="39"/>
      <c r="BIX102" s="39"/>
      <c r="BIY102" s="39"/>
      <c r="BIZ102" s="39"/>
      <c r="BJA102" s="39"/>
      <c r="BJB102" s="39"/>
      <c r="BJC102" s="39"/>
      <c r="BJD102" s="39"/>
      <c r="BJE102" s="39"/>
      <c r="BJF102" s="39"/>
      <c r="BJG102" s="39"/>
      <c r="BJH102" s="39"/>
      <c r="BJI102" s="39"/>
      <c r="BJJ102" s="39"/>
      <c r="BJK102" s="39"/>
      <c r="BJL102" s="39"/>
      <c r="BJM102" s="39"/>
      <c r="BJN102" s="39"/>
      <c r="BJO102" s="39"/>
      <c r="BJP102" s="39"/>
      <c r="BJQ102" s="39"/>
      <c r="BJR102" s="39"/>
      <c r="BJS102" s="39"/>
      <c r="BJT102" s="39"/>
      <c r="BJU102" s="39"/>
      <c r="BJV102" s="39"/>
      <c r="BJW102" s="39"/>
      <c r="BJX102" s="39"/>
      <c r="BJY102" s="39"/>
      <c r="BJZ102" s="39"/>
      <c r="BKA102" s="39"/>
      <c r="BKB102" s="39"/>
      <c r="BKC102" s="39"/>
      <c r="BKD102" s="39"/>
      <c r="BKE102" s="39"/>
      <c r="BKF102" s="39"/>
      <c r="BKG102" s="39"/>
      <c r="BKH102" s="39"/>
      <c r="BKI102" s="39"/>
      <c r="BKJ102" s="39"/>
      <c r="BKK102" s="39"/>
      <c r="BKL102" s="39"/>
      <c r="BKM102" s="39"/>
      <c r="BKN102" s="39"/>
      <c r="BKO102" s="39"/>
      <c r="BKP102" s="39"/>
      <c r="BKQ102" s="39"/>
      <c r="BKR102" s="39"/>
      <c r="BKS102" s="39"/>
      <c r="BKT102" s="39"/>
      <c r="BKU102" s="39"/>
      <c r="BKV102" s="39"/>
      <c r="BKW102" s="39"/>
      <c r="BKX102" s="39"/>
      <c r="BKY102" s="39"/>
      <c r="BKZ102" s="39"/>
      <c r="BLA102" s="39"/>
      <c r="BLB102" s="39"/>
      <c r="BLC102" s="39"/>
      <c r="BLD102" s="39"/>
      <c r="BLE102" s="39"/>
      <c r="BLF102" s="39"/>
      <c r="BLG102" s="39"/>
      <c r="BLH102" s="39"/>
      <c r="BLI102" s="39"/>
      <c r="BLJ102" s="39"/>
      <c r="BLK102" s="39"/>
      <c r="BLL102" s="39"/>
      <c r="BLM102" s="39"/>
      <c r="BLN102" s="39"/>
      <c r="BLO102" s="39"/>
      <c r="BLP102" s="39"/>
      <c r="BLQ102" s="39"/>
      <c r="BLR102" s="39"/>
      <c r="BLS102" s="39"/>
      <c r="BLT102" s="39"/>
      <c r="BLU102" s="39"/>
      <c r="BLV102" s="39"/>
      <c r="BLW102" s="39"/>
      <c r="BLX102" s="39"/>
      <c r="BLY102" s="39"/>
      <c r="BLZ102" s="39"/>
      <c r="BMA102" s="39"/>
      <c r="BMB102" s="39"/>
      <c r="BMC102" s="39"/>
      <c r="BMD102" s="39"/>
      <c r="BME102" s="39"/>
      <c r="BMF102" s="39"/>
      <c r="BMG102" s="39"/>
      <c r="BMH102" s="39"/>
      <c r="BMI102" s="39"/>
      <c r="BMJ102" s="39"/>
      <c r="BMK102" s="39"/>
      <c r="BML102" s="39"/>
      <c r="BMM102" s="39"/>
      <c r="BMN102" s="39"/>
      <c r="BMO102" s="39"/>
      <c r="BMP102" s="39"/>
      <c r="BMQ102" s="39"/>
      <c r="BMR102" s="39"/>
      <c r="BMS102" s="39"/>
      <c r="BMT102" s="39"/>
      <c r="BMU102" s="39"/>
      <c r="BMV102" s="39"/>
      <c r="BMW102" s="39"/>
      <c r="BMX102" s="39"/>
      <c r="BMY102" s="39"/>
      <c r="BMZ102" s="39"/>
      <c r="BNA102" s="39"/>
      <c r="BNB102" s="39"/>
      <c r="BNC102" s="39"/>
      <c r="BND102" s="39"/>
      <c r="BNE102" s="39"/>
      <c r="BNF102" s="39"/>
      <c r="BNG102" s="39"/>
      <c r="BNH102" s="39"/>
      <c r="BNI102" s="39"/>
      <c r="BNJ102" s="39"/>
      <c r="BNK102" s="39"/>
      <c r="BNL102" s="39"/>
      <c r="BNM102" s="39"/>
      <c r="BNN102" s="39"/>
      <c r="BNO102" s="39"/>
      <c r="BNP102" s="39"/>
      <c r="BNQ102" s="39"/>
      <c r="BNR102" s="39"/>
      <c r="BNS102" s="39"/>
      <c r="BNT102" s="39"/>
      <c r="BNU102" s="39"/>
      <c r="BNV102" s="39"/>
      <c r="BNW102" s="39"/>
      <c r="BNX102" s="39"/>
      <c r="BNY102" s="39"/>
      <c r="BNZ102" s="39"/>
      <c r="BOA102" s="39"/>
      <c r="BOB102" s="39"/>
      <c r="BOC102" s="39"/>
      <c r="BOD102" s="39"/>
      <c r="BOE102" s="39"/>
      <c r="BOF102" s="39"/>
      <c r="BOG102" s="39"/>
      <c r="BOH102" s="39"/>
      <c r="BOI102" s="39"/>
      <c r="BOJ102" s="39"/>
      <c r="BOK102" s="39"/>
      <c r="BOL102" s="39"/>
      <c r="BOM102" s="39"/>
      <c r="BON102" s="39"/>
      <c r="BOO102" s="39"/>
      <c r="BOP102" s="39"/>
      <c r="BOQ102" s="39"/>
      <c r="BOR102" s="39"/>
      <c r="BOS102" s="39"/>
      <c r="BOT102" s="39"/>
      <c r="BOU102" s="39"/>
      <c r="BOV102" s="39"/>
      <c r="BOW102" s="39"/>
      <c r="BOX102" s="39"/>
      <c r="BOY102" s="39"/>
      <c r="BOZ102" s="39"/>
      <c r="BPA102" s="39"/>
      <c r="BPB102" s="39"/>
      <c r="BPC102" s="39"/>
      <c r="BPD102" s="39"/>
      <c r="BPE102" s="39"/>
      <c r="BPF102" s="39"/>
      <c r="BPG102" s="39"/>
      <c r="BPH102" s="39"/>
      <c r="BPI102" s="39"/>
      <c r="BPJ102" s="39"/>
      <c r="BPK102" s="39"/>
      <c r="BPL102" s="39"/>
      <c r="BPM102" s="39"/>
      <c r="BPN102" s="39"/>
      <c r="BPO102" s="39"/>
      <c r="BPP102" s="39"/>
      <c r="BPQ102" s="39"/>
      <c r="BPR102" s="39"/>
      <c r="BPS102" s="39"/>
      <c r="BPT102" s="39"/>
      <c r="BPU102" s="39"/>
      <c r="BPV102" s="39"/>
      <c r="BPW102" s="39"/>
      <c r="BPX102" s="39"/>
      <c r="BPY102" s="39"/>
      <c r="BPZ102" s="39"/>
      <c r="BQA102" s="39"/>
      <c r="BQB102" s="39"/>
      <c r="BQC102" s="39"/>
      <c r="BQD102" s="39"/>
      <c r="BQE102" s="39"/>
      <c r="BQF102" s="39"/>
      <c r="BQG102" s="39"/>
      <c r="BQH102" s="39"/>
      <c r="BQI102" s="39"/>
      <c r="BQJ102" s="39"/>
      <c r="BQK102" s="39"/>
      <c r="BQL102" s="39"/>
      <c r="BQM102" s="39"/>
      <c r="BQN102" s="39"/>
      <c r="BQO102" s="39"/>
      <c r="BQP102" s="39"/>
      <c r="BQQ102" s="39"/>
      <c r="BQR102" s="39"/>
      <c r="BQS102" s="39"/>
      <c r="BQT102" s="39"/>
      <c r="BQU102" s="39"/>
      <c r="BQV102" s="39"/>
      <c r="BQW102" s="39"/>
      <c r="BQX102" s="39"/>
      <c r="BQY102" s="39"/>
      <c r="BQZ102" s="39"/>
      <c r="BRA102" s="39"/>
      <c r="BRB102" s="39"/>
      <c r="BRC102" s="39"/>
      <c r="BRD102" s="39"/>
      <c r="BRE102" s="39"/>
      <c r="BRF102" s="39"/>
      <c r="BRG102" s="39"/>
      <c r="BRH102" s="39"/>
      <c r="BRI102" s="39"/>
      <c r="BRJ102" s="39"/>
      <c r="BRK102" s="39"/>
      <c r="BRL102" s="39"/>
      <c r="BRM102" s="39"/>
      <c r="BRN102" s="39"/>
      <c r="BRO102" s="39"/>
      <c r="BRP102" s="39"/>
      <c r="BRQ102" s="39"/>
      <c r="BRR102" s="39"/>
      <c r="BRS102" s="39"/>
      <c r="BRT102" s="39"/>
      <c r="BRU102" s="39"/>
      <c r="BRV102" s="39"/>
      <c r="BRW102" s="39"/>
      <c r="BRX102" s="39"/>
      <c r="BRY102" s="39"/>
      <c r="BRZ102" s="39"/>
      <c r="BSA102" s="39"/>
      <c r="BSB102" s="39"/>
      <c r="BSC102" s="39"/>
      <c r="BSD102" s="39"/>
      <c r="BSE102" s="39"/>
      <c r="BSF102" s="39"/>
      <c r="BSG102" s="39"/>
      <c r="BSH102" s="39"/>
      <c r="BSI102" s="39"/>
      <c r="BSJ102" s="39"/>
      <c r="BSK102" s="39"/>
      <c r="BSL102" s="39"/>
      <c r="BSM102" s="39"/>
      <c r="BSN102" s="39"/>
      <c r="BSO102" s="39"/>
      <c r="BSP102" s="39"/>
      <c r="BSQ102" s="39"/>
      <c r="BSR102" s="39"/>
      <c r="BSS102" s="39"/>
      <c r="BST102" s="39"/>
      <c r="BSU102" s="39"/>
      <c r="BSV102" s="39"/>
      <c r="BSW102" s="39"/>
      <c r="BSX102" s="39"/>
      <c r="BSY102" s="39"/>
      <c r="BSZ102" s="39"/>
      <c r="BTA102" s="39"/>
      <c r="BTB102" s="39"/>
      <c r="BTC102" s="39"/>
      <c r="BTD102" s="39"/>
      <c r="BTE102" s="39"/>
      <c r="BTF102" s="39"/>
      <c r="BTG102" s="39"/>
      <c r="BTH102" s="39"/>
      <c r="BTI102" s="39"/>
      <c r="BTJ102" s="39"/>
      <c r="BTK102" s="39"/>
      <c r="BTL102" s="39"/>
      <c r="BTM102" s="39"/>
      <c r="BTN102" s="39"/>
      <c r="BTO102" s="39"/>
      <c r="BTP102" s="39"/>
      <c r="BTQ102" s="39"/>
      <c r="BTR102" s="39"/>
      <c r="BTS102" s="39"/>
      <c r="BTT102" s="39"/>
      <c r="BTU102" s="39"/>
      <c r="BTV102" s="39"/>
      <c r="BTW102" s="39"/>
      <c r="BTX102" s="39"/>
      <c r="BTY102" s="39"/>
      <c r="BTZ102" s="39"/>
      <c r="BUA102" s="39"/>
      <c r="BUB102" s="39"/>
      <c r="BUC102" s="39"/>
      <c r="BUD102" s="39"/>
      <c r="BUE102" s="39"/>
      <c r="BUF102" s="39"/>
      <c r="BUG102" s="39"/>
      <c r="BUH102" s="39"/>
      <c r="BUI102" s="39"/>
      <c r="BUJ102" s="39"/>
      <c r="BUK102" s="39"/>
      <c r="BUL102" s="39"/>
      <c r="BUM102" s="39"/>
      <c r="BUN102" s="39"/>
      <c r="BUO102" s="39"/>
      <c r="BUP102" s="39"/>
      <c r="BUQ102" s="39"/>
      <c r="BUR102" s="39"/>
      <c r="BUS102" s="39"/>
      <c r="BUT102" s="39"/>
      <c r="BUU102" s="39"/>
      <c r="BUV102" s="39"/>
      <c r="BUW102" s="39"/>
      <c r="BUX102" s="39"/>
      <c r="BUY102" s="39"/>
      <c r="BUZ102" s="39"/>
      <c r="BVA102" s="39"/>
      <c r="BVB102" s="39"/>
      <c r="BVC102" s="39"/>
      <c r="BVD102" s="39"/>
      <c r="BVE102" s="39"/>
      <c r="BVF102" s="39"/>
      <c r="BVG102" s="39"/>
      <c r="BVH102" s="39"/>
      <c r="BVI102" s="39"/>
      <c r="BVJ102" s="39"/>
      <c r="BVK102" s="39"/>
      <c r="BVL102" s="39"/>
      <c r="BVM102" s="39"/>
      <c r="BVN102" s="39"/>
      <c r="BVO102" s="39"/>
      <c r="BVP102" s="39"/>
      <c r="BVQ102" s="39"/>
      <c r="BVR102" s="39"/>
      <c r="BVS102" s="39"/>
      <c r="BVT102" s="39"/>
      <c r="BVU102" s="39"/>
      <c r="BVV102" s="39"/>
      <c r="BVW102" s="39"/>
      <c r="BVX102" s="39"/>
      <c r="BVY102" s="39"/>
      <c r="BVZ102" s="39"/>
      <c r="BWA102" s="39"/>
      <c r="BWB102" s="39"/>
      <c r="BWC102" s="39"/>
      <c r="BWD102" s="39"/>
      <c r="BWE102" s="39"/>
      <c r="BWF102" s="39"/>
      <c r="BWG102" s="39"/>
      <c r="BWH102" s="39"/>
      <c r="BWI102" s="39"/>
      <c r="BWJ102" s="39"/>
      <c r="BWK102" s="39"/>
      <c r="BWL102" s="39"/>
      <c r="BWM102" s="39"/>
      <c r="BWN102" s="39"/>
      <c r="BWO102" s="39"/>
      <c r="BWP102" s="39"/>
      <c r="BWQ102" s="39"/>
      <c r="BWR102" s="39"/>
      <c r="BWS102" s="39"/>
      <c r="BWT102" s="39"/>
      <c r="BWU102" s="39"/>
      <c r="BWV102" s="39"/>
      <c r="BWW102" s="39"/>
      <c r="BWX102" s="39"/>
      <c r="BWY102" s="39"/>
      <c r="BWZ102" s="39"/>
      <c r="BXA102" s="39"/>
      <c r="BXB102" s="39"/>
      <c r="BXC102" s="39"/>
      <c r="BXD102" s="39"/>
      <c r="BXE102" s="39"/>
      <c r="BXF102" s="39"/>
      <c r="BXG102" s="39"/>
      <c r="BXH102" s="39"/>
      <c r="BXI102" s="39"/>
      <c r="BXJ102" s="39"/>
      <c r="BXK102" s="39"/>
      <c r="BXL102" s="39"/>
      <c r="BXM102" s="39"/>
      <c r="BXN102" s="39"/>
      <c r="BXO102" s="39"/>
      <c r="BXP102" s="39"/>
      <c r="BXQ102" s="39"/>
      <c r="BXR102" s="39"/>
      <c r="BXS102" s="39"/>
      <c r="BXT102" s="39"/>
      <c r="BXU102" s="39"/>
      <c r="BXV102" s="39"/>
      <c r="BXW102" s="39"/>
      <c r="BXX102" s="39"/>
      <c r="BXY102" s="39"/>
      <c r="BXZ102" s="39"/>
      <c r="BYA102" s="39"/>
      <c r="BYB102" s="39"/>
      <c r="BYC102" s="39"/>
      <c r="BYD102" s="39"/>
      <c r="BYE102" s="39"/>
      <c r="BYF102" s="39"/>
      <c r="BYG102" s="39"/>
      <c r="BYH102" s="39"/>
      <c r="BYI102" s="39"/>
      <c r="BYJ102" s="39"/>
      <c r="BYK102" s="39"/>
      <c r="BYL102" s="39"/>
      <c r="BYM102" s="39"/>
      <c r="BYN102" s="39"/>
      <c r="BYO102" s="39"/>
      <c r="BYP102" s="39"/>
      <c r="BYQ102" s="39"/>
      <c r="BYR102" s="39"/>
      <c r="BYS102" s="39"/>
      <c r="BYT102" s="39"/>
      <c r="BYU102" s="39"/>
      <c r="BYV102" s="39"/>
      <c r="BYW102" s="39"/>
      <c r="BYX102" s="39"/>
      <c r="BYY102" s="39"/>
      <c r="BYZ102" s="39"/>
      <c r="BZA102" s="39"/>
      <c r="BZB102" s="39"/>
      <c r="BZC102" s="39"/>
      <c r="BZD102" s="39"/>
      <c r="BZE102" s="39"/>
      <c r="BZF102" s="39"/>
      <c r="BZG102" s="39"/>
      <c r="BZH102" s="39"/>
      <c r="BZI102" s="39"/>
      <c r="BZJ102" s="39"/>
      <c r="BZK102" s="39"/>
      <c r="BZL102" s="39"/>
      <c r="BZM102" s="39"/>
      <c r="BZN102" s="39"/>
      <c r="BZO102" s="39"/>
      <c r="BZP102" s="39"/>
      <c r="BZQ102" s="39"/>
      <c r="BZR102" s="39"/>
      <c r="BZS102" s="39"/>
      <c r="BZT102" s="39"/>
      <c r="BZU102" s="39"/>
      <c r="BZV102" s="39"/>
      <c r="BZW102" s="39"/>
      <c r="BZX102" s="39"/>
      <c r="BZY102" s="39"/>
      <c r="BZZ102" s="39"/>
      <c r="CAA102" s="39"/>
      <c r="CAB102" s="39"/>
      <c r="CAC102" s="39"/>
      <c r="CAD102" s="39"/>
      <c r="CAE102" s="39"/>
      <c r="CAF102" s="39"/>
      <c r="CAG102" s="39"/>
      <c r="CAH102" s="39"/>
      <c r="CAI102" s="39"/>
      <c r="CAJ102" s="39"/>
      <c r="CAK102" s="39"/>
      <c r="CAL102" s="39"/>
      <c r="CAM102" s="39"/>
      <c r="CAN102" s="39"/>
      <c r="CAO102" s="39"/>
      <c r="CAP102" s="39"/>
      <c r="CAQ102" s="39"/>
      <c r="CAR102" s="39"/>
      <c r="CAS102" s="39"/>
      <c r="CAT102" s="39"/>
      <c r="CAU102" s="39"/>
      <c r="CAV102" s="39"/>
      <c r="CAW102" s="39"/>
      <c r="CAX102" s="39"/>
      <c r="CAY102" s="39"/>
      <c r="CAZ102" s="39"/>
      <c r="CBA102" s="39"/>
      <c r="CBB102" s="39"/>
      <c r="CBC102" s="39"/>
      <c r="CBD102" s="39"/>
      <c r="CBE102" s="39"/>
      <c r="CBF102" s="39"/>
      <c r="CBG102" s="39"/>
      <c r="CBH102" s="39"/>
      <c r="CBI102" s="39"/>
      <c r="CBJ102" s="39"/>
      <c r="CBK102" s="39"/>
      <c r="CBL102" s="39"/>
      <c r="CBM102" s="39"/>
      <c r="CBN102" s="39"/>
      <c r="CBO102" s="39"/>
      <c r="CBP102" s="39"/>
      <c r="CBQ102" s="39"/>
      <c r="CBR102" s="39"/>
      <c r="CBS102" s="39"/>
      <c r="CBT102" s="39"/>
      <c r="CBU102" s="39"/>
      <c r="CBV102" s="39"/>
      <c r="CBW102" s="39"/>
      <c r="CBX102" s="39"/>
      <c r="CBY102" s="39"/>
      <c r="CBZ102" s="39"/>
      <c r="CCA102" s="39"/>
      <c r="CCB102" s="39"/>
      <c r="CCC102" s="39"/>
      <c r="CCD102" s="39"/>
      <c r="CCE102" s="39"/>
      <c r="CCF102" s="39"/>
      <c r="CCG102" s="39"/>
      <c r="CCH102" s="39"/>
      <c r="CCI102" s="39"/>
      <c r="CCJ102" s="39"/>
      <c r="CCK102" s="39"/>
      <c r="CCL102" s="39"/>
      <c r="CCM102" s="39"/>
      <c r="CCN102" s="39"/>
      <c r="CCO102" s="39"/>
      <c r="CCP102" s="39"/>
      <c r="CCQ102" s="39"/>
      <c r="CCR102" s="39"/>
      <c r="CCS102" s="39"/>
      <c r="CCT102" s="39"/>
      <c r="CCU102" s="39"/>
      <c r="CCV102" s="39"/>
      <c r="CCW102" s="39"/>
      <c r="CCX102" s="39"/>
      <c r="CCY102" s="39"/>
      <c r="CCZ102" s="39"/>
      <c r="CDA102" s="39"/>
      <c r="CDB102" s="39"/>
      <c r="CDC102" s="39"/>
      <c r="CDD102" s="39"/>
      <c r="CDE102" s="39"/>
      <c r="CDF102" s="39"/>
      <c r="CDG102" s="39"/>
      <c r="CDH102" s="39"/>
      <c r="CDI102" s="39"/>
      <c r="CDJ102" s="39"/>
      <c r="CDK102" s="39"/>
      <c r="CDL102" s="39"/>
      <c r="CDM102" s="39"/>
      <c r="CDN102" s="39"/>
      <c r="CDO102" s="39"/>
      <c r="CDP102" s="39"/>
      <c r="CDQ102" s="39"/>
      <c r="CDR102" s="39"/>
      <c r="CDS102" s="39"/>
      <c r="CDT102" s="39"/>
      <c r="CDU102" s="39"/>
      <c r="CDV102" s="39"/>
      <c r="CDW102" s="39"/>
      <c r="CDX102" s="39"/>
      <c r="CDY102" s="39"/>
      <c r="CDZ102" s="39"/>
      <c r="CEA102" s="39"/>
      <c r="CEB102" s="39"/>
      <c r="CEC102" s="39"/>
      <c r="CED102" s="39"/>
      <c r="CEE102" s="39"/>
      <c r="CEF102" s="39"/>
      <c r="CEG102" s="39"/>
      <c r="CEH102" s="39"/>
      <c r="CEI102" s="39"/>
      <c r="CEJ102" s="39"/>
      <c r="CEK102" s="39"/>
      <c r="CEL102" s="39"/>
      <c r="CEM102" s="39"/>
      <c r="CEN102" s="39"/>
      <c r="CEO102" s="39"/>
      <c r="CEP102" s="39"/>
      <c r="CEQ102" s="39"/>
      <c r="CER102" s="39"/>
      <c r="CES102" s="39"/>
      <c r="CET102" s="39"/>
      <c r="CEU102" s="39"/>
      <c r="CEV102" s="39"/>
      <c r="CEW102" s="39"/>
      <c r="CEX102" s="39"/>
      <c r="CEY102" s="39"/>
      <c r="CEZ102" s="39"/>
      <c r="CFA102" s="39"/>
      <c r="CFB102" s="39"/>
      <c r="CFC102" s="39"/>
      <c r="CFD102" s="39"/>
      <c r="CFE102" s="39"/>
      <c r="CFF102" s="39"/>
      <c r="CFG102" s="39"/>
      <c r="CFH102" s="39"/>
      <c r="CFI102" s="39"/>
      <c r="CFJ102" s="39"/>
      <c r="CFK102" s="39"/>
      <c r="CFL102" s="39"/>
      <c r="CFM102" s="39"/>
      <c r="CFN102" s="39"/>
      <c r="CFO102" s="39"/>
      <c r="CFP102" s="39"/>
      <c r="CFQ102" s="39"/>
      <c r="CFR102" s="39"/>
      <c r="CFS102" s="39"/>
      <c r="CFT102" s="39"/>
      <c r="CFU102" s="39"/>
      <c r="CFV102" s="39"/>
      <c r="CFW102" s="39"/>
      <c r="CFX102" s="39"/>
      <c r="CFY102" s="39"/>
      <c r="CFZ102" s="39"/>
      <c r="CGA102" s="39"/>
      <c r="CGB102" s="39"/>
      <c r="CGC102" s="39"/>
      <c r="CGD102" s="39"/>
      <c r="CGE102" s="39"/>
      <c r="CGF102" s="39"/>
      <c r="CGG102" s="39"/>
      <c r="CGH102" s="39"/>
      <c r="CGI102" s="39"/>
      <c r="CGJ102" s="39"/>
      <c r="CGK102" s="39"/>
      <c r="CGL102" s="39"/>
      <c r="CGM102" s="39"/>
      <c r="CGN102" s="39"/>
      <c r="CGO102" s="39"/>
      <c r="CGP102" s="39"/>
      <c r="CGQ102" s="39"/>
      <c r="CGR102" s="39"/>
      <c r="CGS102" s="39"/>
      <c r="CGT102" s="39"/>
      <c r="CGU102" s="39"/>
      <c r="CGV102" s="39"/>
      <c r="CGW102" s="39"/>
      <c r="CGX102" s="39"/>
      <c r="CGY102" s="39"/>
      <c r="CGZ102" s="39"/>
      <c r="CHA102" s="39"/>
      <c r="CHB102" s="39"/>
      <c r="CHC102" s="39"/>
      <c r="CHD102" s="39"/>
      <c r="CHE102" s="39"/>
      <c r="CHF102" s="39"/>
      <c r="CHG102" s="39"/>
      <c r="CHH102" s="39"/>
      <c r="CHI102" s="39"/>
      <c r="CHJ102" s="39"/>
      <c r="CHK102" s="39"/>
      <c r="CHL102" s="39"/>
      <c r="CHM102" s="39"/>
      <c r="CHN102" s="39"/>
      <c r="CHO102" s="39"/>
      <c r="CHP102" s="39"/>
      <c r="CHQ102" s="39"/>
      <c r="CHR102" s="39"/>
      <c r="CHS102" s="39"/>
      <c r="CHT102" s="39"/>
      <c r="CHU102" s="39"/>
      <c r="CHV102" s="39"/>
      <c r="CHW102" s="39"/>
      <c r="CHX102" s="39"/>
      <c r="CHY102" s="39"/>
      <c r="CHZ102" s="39"/>
      <c r="CIA102" s="39"/>
      <c r="CIB102" s="39"/>
      <c r="CIC102" s="39"/>
      <c r="CID102" s="39"/>
      <c r="CIE102" s="39"/>
      <c r="CIF102" s="39"/>
      <c r="CIG102" s="39"/>
      <c r="CIH102" s="39"/>
      <c r="CII102" s="39"/>
      <c r="CIJ102" s="39"/>
      <c r="CIK102" s="39"/>
      <c r="CIL102" s="39"/>
      <c r="CIM102" s="39"/>
      <c r="CIN102" s="39"/>
      <c r="CIO102" s="39"/>
      <c r="CIP102" s="39"/>
      <c r="CIQ102" s="39"/>
      <c r="CIR102" s="39"/>
      <c r="CIS102" s="39"/>
      <c r="CIT102" s="39"/>
      <c r="CIU102" s="39"/>
      <c r="CIV102" s="39"/>
      <c r="CIW102" s="39"/>
      <c r="CIX102" s="39"/>
      <c r="CIY102" s="39"/>
      <c r="CIZ102" s="39"/>
      <c r="CJA102" s="39"/>
      <c r="CJB102" s="39"/>
      <c r="CJC102" s="39"/>
      <c r="CJD102" s="39"/>
      <c r="CJE102" s="39"/>
      <c r="CJF102" s="39"/>
      <c r="CJG102" s="39"/>
      <c r="CJH102" s="39"/>
      <c r="CJI102" s="39"/>
      <c r="CJJ102" s="39"/>
      <c r="CJK102" s="39"/>
      <c r="CJL102" s="39"/>
      <c r="CJM102" s="39"/>
      <c r="CJN102" s="39"/>
      <c r="CJO102" s="39"/>
      <c r="CJP102" s="39"/>
      <c r="CJQ102" s="39"/>
      <c r="CJR102" s="39"/>
      <c r="CJS102" s="39"/>
      <c r="CJT102" s="39"/>
      <c r="CJU102" s="39"/>
      <c r="CJV102" s="39"/>
      <c r="CJW102" s="39"/>
      <c r="CJX102" s="39"/>
      <c r="CJY102" s="39"/>
      <c r="CJZ102" s="39"/>
      <c r="CKA102" s="39"/>
      <c r="CKB102" s="39"/>
      <c r="CKC102" s="39"/>
      <c r="CKD102" s="39"/>
      <c r="CKE102" s="39"/>
      <c r="CKF102" s="39"/>
      <c r="CKG102" s="39"/>
      <c r="CKH102" s="39"/>
      <c r="CKI102" s="39"/>
      <c r="CKJ102" s="39"/>
      <c r="CKK102" s="39"/>
      <c r="CKL102" s="39"/>
      <c r="CKM102" s="39"/>
      <c r="CKN102" s="39"/>
      <c r="CKO102" s="39"/>
      <c r="CKP102" s="39"/>
      <c r="CKQ102" s="39"/>
      <c r="CKR102" s="39"/>
      <c r="CKS102" s="39"/>
      <c r="CKT102" s="39"/>
      <c r="CKU102" s="39"/>
      <c r="CKV102" s="39"/>
      <c r="CKW102" s="39"/>
      <c r="CKX102" s="39"/>
      <c r="CKY102" s="39"/>
      <c r="CKZ102" s="39"/>
      <c r="CLA102" s="39"/>
      <c r="CLB102" s="39"/>
      <c r="CLC102" s="39"/>
      <c r="CLD102" s="39"/>
      <c r="CLE102" s="39"/>
      <c r="CLF102" s="39"/>
      <c r="CLG102" s="39"/>
      <c r="CLH102" s="39"/>
      <c r="CLI102" s="39"/>
      <c r="CLJ102" s="39"/>
      <c r="CLK102" s="39"/>
      <c r="CLL102" s="39"/>
      <c r="CLM102" s="39"/>
      <c r="CLN102" s="39"/>
      <c r="CLO102" s="39"/>
      <c r="CLP102" s="39"/>
      <c r="CLQ102" s="39"/>
      <c r="CLR102" s="39"/>
      <c r="CLS102" s="39"/>
      <c r="CLT102" s="39"/>
      <c r="CLU102" s="39"/>
      <c r="CLV102" s="39"/>
      <c r="CLW102" s="39"/>
      <c r="CLX102" s="39"/>
      <c r="CLY102" s="39"/>
      <c r="CLZ102" s="39"/>
      <c r="CMA102" s="39"/>
      <c r="CMB102" s="39"/>
      <c r="CMC102" s="39"/>
      <c r="CMD102" s="39"/>
      <c r="CME102" s="39"/>
      <c r="CMF102" s="39"/>
      <c r="CMG102" s="39"/>
      <c r="CMH102" s="39"/>
      <c r="CMI102" s="39"/>
      <c r="CMJ102" s="39"/>
      <c r="CMK102" s="39"/>
      <c r="CML102" s="39"/>
      <c r="CMM102" s="39"/>
      <c r="CMN102" s="39"/>
      <c r="CMO102" s="39"/>
      <c r="CMP102" s="39"/>
      <c r="CMQ102" s="39"/>
      <c r="CMR102" s="39"/>
      <c r="CMS102" s="39"/>
      <c r="CMT102" s="39"/>
      <c r="CMU102" s="39"/>
      <c r="CMV102" s="39"/>
      <c r="CMW102" s="39"/>
      <c r="CMX102" s="39"/>
      <c r="CMY102" s="39"/>
      <c r="CMZ102" s="39"/>
      <c r="CNA102" s="39"/>
      <c r="CNB102" s="39"/>
      <c r="CNC102" s="39"/>
      <c r="CND102" s="39"/>
      <c r="CNE102" s="39"/>
      <c r="CNF102" s="39"/>
      <c r="CNG102" s="39"/>
      <c r="CNH102" s="39"/>
      <c r="CNI102" s="39"/>
      <c r="CNJ102" s="39"/>
      <c r="CNK102" s="39"/>
      <c r="CNL102" s="39"/>
      <c r="CNM102" s="39"/>
      <c r="CNN102" s="39"/>
      <c r="CNO102" s="39"/>
      <c r="CNP102" s="39"/>
      <c r="CNQ102" s="39"/>
      <c r="CNR102" s="39"/>
      <c r="CNS102" s="39"/>
      <c r="CNT102" s="39"/>
      <c r="CNU102" s="39"/>
      <c r="CNV102" s="39"/>
      <c r="CNW102" s="39"/>
      <c r="CNX102" s="39"/>
      <c r="CNY102" s="39"/>
      <c r="CNZ102" s="39"/>
      <c r="COA102" s="39"/>
      <c r="COB102" s="39"/>
      <c r="COC102" s="39"/>
      <c r="COD102" s="39"/>
      <c r="COE102" s="39"/>
      <c r="COF102" s="39"/>
      <c r="COG102" s="39"/>
      <c r="COH102" s="39"/>
      <c r="COI102" s="39"/>
      <c r="COJ102" s="39"/>
      <c r="COK102" s="39"/>
      <c r="COL102" s="39"/>
      <c r="COM102" s="39"/>
      <c r="CON102" s="39"/>
      <c r="COO102" s="39"/>
      <c r="COP102" s="39"/>
      <c r="COQ102" s="39"/>
      <c r="COR102" s="39"/>
      <c r="COS102" s="39"/>
      <c r="COT102" s="39"/>
      <c r="COU102" s="39"/>
      <c r="COV102" s="39"/>
      <c r="COW102" s="39"/>
      <c r="COX102" s="39"/>
      <c r="COY102" s="39"/>
      <c r="COZ102" s="39"/>
      <c r="CPA102" s="39"/>
      <c r="CPB102" s="39"/>
      <c r="CPC102" s="39"/>
      <c r="CPD102" s="39"/>
      <c r="CPE102" s="39"/>
      <c r="CPF102" s="39"/>
      <c r="CPG102" s="39"/>
      <c r="CPH102" s="39"/>
      <c r="CPI102" s="39"/>
      <c r="CPJ102" s="39"/>
      <c r="CPK102" s="39"/>
      <c r="CPL102" s="39"/>
      <c r="CPM102" s="39"/>
      <c r="CPN102" s="39"/>
      <c r="CPO102" s="39"/>
      <c r="CPP102" s="39"/>
      <c r="CPQ102" s="39"/>
      <c r="CPR102" s="39"/>
      <c r="CPS102" s="39"/>
      <c r="CPT102" s="39"/>
      <c r="CPU102" s="39"/>
      <c r="CPV102" s="39"/>
      <c r="CPW102" s="39"/>
      <c r="CPX102" s="39"/>
      <c r="CPY102" s="39"/>
      <c r="CPZ102" s="39"/>
      <c r="CQA102" s="39"/>
      <c r="CQB102" s="39"/>
      <c r="CQC102" s="39"/>
      <c r="CQD102" s="39"/>
      <c r="CQE102" s="39"/>
      <c r="CQF102" s="39"/>
      <c r="CQG102" s="39"/>
      <c r="CQH102" s="39"/>
      <c r="CQI102" s="39"/>
      <c r="CQJ102" s="39"/>
      <c r="CQK102" s="39"/>
      <c r="CQL102" s="39"/>
      <c r="CQM102" s="39"/>
      <c r="CQN102" s="39"/>
      <c r="CQO102" s="39"/>
      <c r="CQP102" s="39"/>
      <c r="CQQ102" s="39"/>
      <c r="CQR102" s="39"/>
      <c r="CQS102" s="39"/>
      <c r="CQT102" s="39"/>
      <c r="CQU102" s="39"/>
      <c r="CQV102" s="39"/>
      <c r="CQW102" s="39"/>
      <c r="CQX102" s="39"/>
      <c r="CQY102" s="39"/>
      <c r="CQZ102" s="39"/>
      <c r="CRA102" s="39"/>
      <c r="CRB102" s="39"/>
      <c r="CRC102" s="39"/>
      <c r="CRD102" s="39"/>
      <c r="CRE102" s="39"/>
      <c r="CRF102" s="39"/>
      <c r="CRG102" s="39"/>
      <c r="CRH102" s="39"/>
      <c r="CRI102" s="39"/>
      <c r="CRJ102" s="39"/>
      <c r="CRK102" s="39"/>
      <c r="CRL102" s="39"/>
      <c r="CRM102" s="39"/>
      <c r="CRN102" s="39"/>
      <c r="CRO102" s="39"/>
      <c r="CRP102" s="39"/>
      <c r="CRQ102" s="39"/>
      <c r="CRR102" s="39"/>
      <c r="CRS102" s="39"/>
      <c r="CRT102" s="39"/>
      <c r="CRU102" s="39"/>
      <c r="CRV102" s="39"/>
      <c r="CRW102" s="39"/>
      <c r="CRX102" s="39"/>
      <c r="CRY102" s="39"/>
      <c r="CRZ102" s="39"/>
      <c r="CSA102" s="39"/>
      <c r="CSB102" s="39"/>
      <c r="CSC102" s="39"/>
      <c r="CSD102" s="39"/>
      <c r="CSE102" s="39"/>
      <c r="CSF102" s="39"/>
      <c r="CSG102" s="39"/>
      <c r="CSH102" s="39"/>
      <c r="CSI102" s="39"/>
      <c r="CSJ102" s="39"/>
      <c r="CSK102" s="39"/>
      <c r="CSL102" s="39"/>
      <c r="CSM102" s="39"/>
      <c r="CSN102" s="39"/>
      <c r="CSO102" s="39"/>
      <c r="CSP102" s="39"/>
      <c r="CSQ102" s="39"/>
      <c r="CSR102" s="39"/>
      <c r="CSS102" s="39"/>
      <c r="CST102" s="39"/>
      <c r="CSU102" s="39"/>
      <c r="CSV102" s="39"/>
      <c r="CSW102" s="39"/>
      <c r="CSX102" s="39"/>
      <c r="CSY102" s="39"/>
      <c r="CSZ102" s="39"/>
      <c r="CTA102" s="39"/>
      <c r="CTB102" s="39"/>
      <c r="CTC102" s="39"/>
      <c r="CTD102" s="39"/>
      <c r="CTE102" s="39"/>
      <c r="CTF102" s="39"/>
      <c r="CTG102" s="39"/>
      <c r="CTH102" s="39"/>
      <c r="CTI102" s="39"/>
      <c r="CTJ102" s="39"/>
      <c r="CTK102" s="39"/>
      <c r="CTL102" s="39"/>
      <c r="CTM102" s="39"/>
      <c r="CTN102" s="39"/>
      <c r="CTO102" s="39"/>
      <c r="CTP102" s="39"/>
      <c r="CTQ102" s="39"/>
      <c r="CTR102" s="39"/>
      <c r="CTS102" s="39"/>
      <c r="CTT102" s="39"/>
      <c r="CTU102" s="39"/>
      <c r="CTV102" s="39"/>
      <c r="CTW102" s="39"/>
      <c r="CTX102" s="39"/>
      <c r="CTY102" s="39"/>
      <c r="CTZ102" s="39"/>
      <c r="CUA102" s="39"/>
      <c r="CUB102" s="39"/>
      <c r="CUC102" s="39"/>
      <c r="CUD102" s="39"/>
      <c r="CUE102" s="39"/>
      <c r="CUF102" s="39"/>
      <c r="CUG102" s="39"/>
      <c r="CUH102" s="39"/>
      <c r="CUI102" s="39"/>
      <c r="CUJ102" s="39"/>
      <c r="CUK102" s="39"/>
      <c r="CUL102" s="39"/>
      <c r="CUM102" s="39"/>
      <c r="CUN102" s="39"/>
      <c r="CUO102" s="39"/>
      <c r="CUP102" s="39"/>
      <c r="CUQ102" s="39"/>
      <c r="CUR102" s="39"/>
      <c r="CUS102" s="39"/>
      <c r="CUT102" s="39"/>
      <c r="CUU102" s="39"/>
      <c r="CUV102" s="39"/>
      <c r="CUW102" s="39"/>
      <c r="CUX102" s="39"/>
      <c r="CUY102" s="39"/>
      <c r="CUZ102" s="39"/>
      <c r="CVA102" s="39"/>
      <c r="CVB102" s="39"/>
      <c r="CVC102" s="39"/>
      <c r="CVD102" s="39"/>
      <c r="CVE102" s="39"/>
      <c r="CVF102" s="39"/>
      <c r="CVG102" s="39"/>
      <c r="CVH102" s="39"/>
      <c r="CVI102" s="39"/>
      <c r="CVJ102" s="39"/>
      <c r="CVK102" s="39"/>
      <c r="CVL102" s="39"/>
      <c r="CVM102" s="39"/>
      <c r="CVN102" s="39"/>
      <c r="CVO102" s="39"/>
      <c r="CVP102" s="39"/>
      <c r="CVQ102" s="39"/>
      <c r="CVR102" s="39"/>
      <c r="CVS102" s="39"/>
      <c r="CVT102" s="39"/>
      <c r="CVU102" s="39"/>
      <c r="CVV102" s="39"/>
      <c r="CVW102" s="39"/>
      <c r="CVX102" s="39"/>
      <c r="CVY102" s="39"/>
      <c r="CVZ102" s="39"/>
      <c r="CWA102" s="39"/>
      <c r="CWB102" s="39"/>
      <c r="CWC102" s="39"/>
      <c r="CWD102" s="39"/>
      <c r="CWE102" s="39"/>
      <c r="CWF102" s="39"/>
      <c r="CWG102" s="39"/>
      <c r="CWH102" s="39"/>
      <c r="CWI102" s="39"/>
      <c r="CWJ102" s="39"/>
      <c r="CWK102" s="39"/>
      <c r="CWL102" s="39"/>
      <c r="CWM102" s="39"/>
      <c r="CWN102" s="39"/>
      <c r="CWO102" s="39"/>
      <c r="CWP102" s="39"/>
      <c r="CWQ102" s="39"/>
      <c r="CWR102" s="39"/>
      <c r="CWS102" s="39"/>
      <c r="CWT102" s="39"/>
      <c r="CWU102" s="39"/>
      <c r="CWV102" s="39"/>
      <c r="CWW102" s="39"/>
      <c r="CWX102" s="39"/>
      <c r="CWY102" s="39"/>
      <c r="CWZ102" s="39"/>
      <c r="CXA102" s="39"/>
      <c r="CXB102" s="39"/>
      <c r="CXC102" s="39"/>
      <c r="CXD102" s="39"/>
      <c r="CXE102" s="39"/>
      <c r="CXF102" s="39"/>
      <c r="CXG102" s="39"/>
      <c r="CXH102" s="39"/>
      <c r="CXI102" s="39"/>
      <c r="CXJ102" s="39"/>
      <c r="CXK102" s="39"/>
      <c r="CXL102" s="39"/>
      <c r="CXM102" s="39"/>
      <c r="CXN102" s="39"/>
      <c r="CXO102" s="39"/>
      <c r="CXP102" s="39"/>
      <c r="CXQ102" s="39"/>
      <c r="CXR102" s="39"/>
      <c r="CXS102" s="39"/>
      <c r="CXT102" s="39"/>
      <c r="CXU102" s="39"/>
      <c r="CXV102" s="39"/>
      <c r="CXW102" s="39"/>
      <c r="CXX102" s="39"/>
      <c r="CXY102" s="39"/>
      <c r="CXZ102" s="39"/>
      <c r="CYA102" s="39"/>
      <c r="CYB102" s="39"/>
      <c r="CYC102" s="39"/>
      <c r="CYD102" s="39"/>
      <c r="CYE102" s="39"/>
      <c r="CYF102" s="39"/>
      <c r="CYG102" s="39"/>
      <c r="CYH102" s="39"/>
      <c r="CYI102" s="39"/>
      <c r="CYJ102" s="39"/>
      <c r="CYK102" s="39"/>
      <c r="CYL102" s="39"/>
      <c r="CYM102" s="39"/>
      <c r="CYN102" s="39"/>
      <c r="CYO102" s="39"/>
      <c r="CYP102" s="39"/>
      <c r="CYQ102" s="39"/>
      <c r="CYR102" s="39"/>
      <c r="CYS102" s="39"/>
      <c r="CYT102" s="39"/>
      <c r="CYU102" s="39"/>
      <c r="CYV102" s="39"/>
      <c r="CYW102" s="39"/>
      <c r="CYX102" s="39"/>
      <c r="CYY102" s="39"/>
      <c r="CYZ102" s="39"/>
      <c r="CZA102" s="39"/>
      <c r="CZB102" s="39"/>
      <c r="CZC102" s="39"/>
      <c r="CZD102" s="39"/>
      <c r="CZE102" s="39"/>
      <c r="CZF102" s="39"/>
      <c r="CZG102" s="39"/>
      <c r="CZH102" s="39"/>
      <c r="CZI102" s="39"/>
      <c r="CZJ102" s="39"/>
      <c r="CZK102" s="39"/>
      <c r="CZL102" s="39"/>
      <c r="CZM102" s="39"/>
      <c r="CZN102" s="39"/>
      <c r="CZO102" s="39"/>
      <c r="CZP102" s="39"/>
      <c r="CZQ102" s="39"/>
      <c r="CZR102" s="39"/>
      <c r="CZS102" s="39"/>
      <c r="CZT102" s="39"/>
      <c r="CZU102" s="39"/>
      <c r="CZV102" s="39"/>
      <c r="CZW102" s="39"/>
      <c r="CZX102" s="39"/>
      <c r="CZY102" s="39"/>
      <c r="CZZ102" s="39"/>
      <c r="DAA102" s="39"/>
      <c r="DAB102" s="39"/>
      <c r="DAC102" s="39"/>
      <c r="DAD102" s="39"/>
      <c r="DAE102" s="39"/>
      <c r="DAF102" s="39"/>
      <c r="DAG102" s="39"/>
      <c r="DAH102" s="39"/>
      <c r="DAI102" s="39"/>
      <c r="DAJ102" s="39"/>
      <c r="DAK102" s="39"/>
      <c r="DAL102" s="39"/>
      <c r="DAM102" s="39"/>
      <c r="DAN102" s="39"/>
      <c r="DAO102" s="39"/>
      <c r="DAP102" s="39"/>
      <c r="DAQ102" s="39"/>
      <c r="DAR102" s="39"/>
      <c r="DAS102" s="39"/>
      <c r="DAT102" s="39"/>
      <c r="DAU102" s="39"/>
      <c r="DAV102" s="39"/>
      <c r="DAW102" s="39"/>
      <c r="DAX102" s="39"/>
      <c r="DAY102" s="39"/>
      <c r="DAZ102" s="39"/>
      <c r="DBA102" s="39"/>
      <c r="DBB102" s="39"/>
      <c r="DBC102" s="39"/>
      <c r="DBD102" s="39"/>
      <c r="DBE102" s="39"/>
      <c r="DBF102" s="39"/>
      <c r="DBG102" s="39"/>
      <c r="DBH102" s="39"/>
      <c r="DBI102" s="39"/>
      <c r="DBJ102" s="39"/>
      <c r="DBK102" s="39"/>
      <c r="DBL102" s="39"/>
      <c r="DBM102" s="39"/>
      <c r="DBN102" s="39"/>
      <c r="DBO102" s="39"/>
      <c r="DBP102" s="39"/>
      <c r="DBQ102" s="39"/>
      <c r="DBR102" s="39"/>
      <c r="DBS102" s="39"/>
      <c r="DBT102" s="39"/>
      <c r="DBU102" s="39"/>
      <c r="DBV102" s="39"/>
      <c r="DBW102" s="39"/>
      <c r="DBX102" s="39"/>
      <c r="DBY102" s="39"/>
      <c r="DBZ102" s="39"/>
      <c r="DCA102" s="39"/>
      <c r="DCB102" s="39"/>
      <c r="DCC102" s="39"/>
      <c r="DCD102" s="39"/>
      <c r="DCE102" s="39"/>
      <c r="DCF102" s="39"/>
      <c r="DCG102" s="39"/>
      <c r="DCH102" s="39"/>
      <c r="DCI102" s="39"/>
      <c r="DCJ102" s="39"/>
      <c r="DCK102" s="39"/>
      <c r="DCL102" s="39"/>
      <c r="DCM102" s="39"/>
      <c r="DCN102" s="39"/>
      <c r="DCO102" s="39"/>
      <c r="DCP102" s="39"/>
      <c r="DCQ102" s="39"/>
      <c r="DCR102" s="39"/>
      <c r="DCS102" s="39"/>
      <c r="DCT102" s="39"/>
      <c r="DCU102" s="39"/>
      <c r="DCV102" s="39"/>
      <c r="DCW102" s="39"/>
      <c r="DCX102" s="39"/>
      <c r="DCY102" s="39"/>
      <c r="DCZ102" s="39"/>
      <c r="DDA102" s="39"/>
      <c r="DDB102" s="39"/>
      <c r="DDC102" s="39"/>
      <c r="DDD102" s="39"/>
      <c r="DDE102" s="39"/>
      <c r="DDF102" s="39"/>
      <c r="DDG102" s="39"/>
      <c r="DDH102" s="39"/>
      <c r="DDI102" s="39"/>
      <c r="DDJ102" s="39"/>
      <c r="DDK102" s="39"/>
      <c r="DDL102" s="39"/>
      <c r="DDM102" s="39"/>
      <c r="DDN102" s="39"/>
      <c r="DDO102" s="39"/>
      <c r="DDP102" s="39"/>
      <c r="DDQ102" s="39"/>
      <c r="DDR102" s="39"/>
      <c r="DDS102" s="39"/>
      <c r="DDT102" s="39"/>
      <c r="DDU102" s="39"/>
      <c r="DDV102" s="39"/>
      <c r="DDW102" s="39"/>
      <c r="DDX102" s="39"/>
      <c r="DDY102" s="39"/>
      <c r="DDZ102" s="39"/>
      <c r="DEA102" s="39"/>
      <c r="DEB102" s="39"/>
      <c r="DEC102" s="39"/>
      <c r="DED102" s="39"/>
      <c r="DEE102" s="39"/>
      <c r="DEF102" s="39"/>
      <c r="DEG102" s="39"/>
      <c r="DEH102" s="39"/>
      <c r="DEI102" s="39"/>
      <c r="DEJ102" s="39"/>
      <c r="DEK102" s="39"/>
      <c r="DEL102" s="39"/>
      <c r="DEM102" s="39"/>
      <c r="DEN102" s="39"/>
      <c r="DEO102" s="39"/>
      <c r="DEP102" s="39"/>
      <c r="DEQ102" s="39"/>
      <c r="DER102" s="39"/>
      <c r="DES102" s="39"/>
      <c r="DET102" s="39"/>
      <c r="DEU102" s="39"/>
      <c r="DEV102" s="39"/>
      <c r="DEW102" s="39"/>
      <c r="DEX102" s="39"/>
      <c r="DEY102" s="39"/>
      <c r="DEZ102" s="39"/>
      <c r="DFA102" s="39"/>
      <c r="DFB102" s="39"/>
      <c r="DFC102" s="39"/>
      <c r="DFD102" s="39"/>
      <c r="DFE102" s="39"/>
      <c r="DFF102" s="39"/>
      <c r="DFG102" s="39"/>
      <c r="DFH102" s="39"/>
      <c r="DFI102" s="39"/>
      <c r="DFJ102" s="39"/>
      <c r="DFK102" s="39"/>
      <c r="DFL102" s="39"/>
      <c r="DFM102" s="39"/>
      <c r="DFN102" s="39"/>
      <c r="DFO102" s="39"/>
      <c r="DFP102" s="39"/>
      <c r="DFQ102" s="39"/>
      <c r="DFR102" s="39"/>
      <c r="DFS102" s="39"/>
      <c r="DFT102" s="39"/>
      <c r="DFU102" s="39"/>
      <c r="DFV102" s="39"/>
      <c r="DFW102" s="39"/>
      <c r="DFX102" s="39"/>
      <c r="DFY102" s="39"/>
      <c r="DFZ102" s="39"/>
      <c r="DGA102" s="39"/>
      <c r="DGB102" s="39"/>
      <c r="DGC102" s="39"/>
      <c r="DGD102" s="39"/>
      <c r="DGE102" s="39"/>
      <c r="DGF102" s="39"/>
      <c r="DGG102" s="39"/>
      <c r="DGH102" s="39"/>
      <c r="DGI102" s="39"/>
      <c r="DGJ102" s="39"/>
      <c r="DGK102" s="39"/>
      <c r="DGL102" s="39"/>
      <c r="DGM102" s="39"/>
      <c r="DGN102" s="39"/>
      <c r="DGO102" s="39"/>
      <c r="DGP102" s="39"/>
      <c r="DGQ102" s="39"/>
      <c r="DGR102" s="39"/>
      <c r="DGS102" s="39"/>
      <c r="DGT102" s="39"/>
      <c r="DGU102" s="39"/>
      <c r="DGV102" s="39"/>
      <c r="DGW102" s="39"/>
      <c r="DGX102" s="39"/>
      <c r="DGY102" s="39"/>
      <c r="DGZ102" s="39"/>
      <c r="DHA102" s="39"/>
      <c r="DHB102" s="39"/>
      <c r="DHC102" s="39"/>
      <c r="DHD102" s="39"/>
      <c r="DHE102" s="39"/>
      <c r="DHF102" s="39"/>
      <c r="DHG102" s="39"/>
      <c r="DHH102" s="39"/>
      <c r="DHI102" s="39"/>
      <c r="DHJ102" s="39"/>
      <c r="DHK102" s="39"/>
      <c r="DHL102" s="39"/>
      <c r="DHM102" s="39"/>
      <c r="DHN102" s="39"/>
      <c r="DHO102" s="39"/>
      <c r="DHP102" s="39"/>
      <c r="DHQ102" s="39"/>
      <c r="DHR102" s="39"/>
      <c r="DHS102" s="39"/>
      <c r="DHT102" s="39"/>
      <c r="DHU102" s="39"/>
      <c r="DHV102" s="39"/>
      <c r="DHW102" s="39"/>
      <c r="DHX102" s="39"/>
      <c r="DHY102" s="39"/>
      <c r="DHZ102" s="39"/>
      <c r="DIA102" s="39"/>
      <c r="DIB102" s="39"/>
      <c r="DIC102" s="39"/>
      <c r="DID102" s="39"/>
      <c r="DIE102" s="39"/>
      <c r="DIF102" s="39"/>
      <c r="DIG102" s="39"/>
      <c r="DIH102" s="39"/>
      <c r="DII102" s="39"/>
      <c r="DIJ102" s="39"/>
      <c r="DIK102" s="39"/>
      <c r="DIL102" s="39"/>
      <c r="DIM102" s="39"/>
      <c r="DIN102" s="39"/>
      <c r="DIO102" s="39"/>
      <c r="DIP102" s="39"/>
      <c r="DIQ102" s="39"/>
      <c r="DIR102" s="39"/>
      <c r="DIS102" s="39"/>
      <c r="DIT102" s="39"/>
      <c r="DIU102" s="39"/>
      <c r="DIV102" s="39"/>
      <c r="DIW102" s="39"/>
      <c r="DIX102" s="39"/>
      <c r="DIY102" s="39"/>
      <c r="DIZ102" s="39"/>
      <c r="DJA102" s="39"/>
      <c r="DJB102" s="39"/>
      <c r="DJC102" s="39"/>
      <c r="DJD102" s="39"/>
      <c r="DJE102" s="39"/>
      <c r="DJF102" s="39"/>
      <c r="DJG102" s="39"/>
      <c r="DJH102" s="39"/>
      <c r="DJI102" s="39"/>
      <c r="DJJ102" s="39"/>
      <c r="DJK102" s="39"/>
      <c r="DJL102" s="39"/>
      <c r="DJM102" s="39"/>
      <c r="DJN102" s="39"/>
      <c r="DJO102" s="39"/>
      <c r="DJP102" s="39"/>
      <c r="DJQ102" s="39"/>
      <c r="DJR102" s="39"/>
      <c r="DJS102" s="39"/>
      <c r="DJT102" s="39"/>
      <c r="DJU102" s="39"/>
      <c r="DJV102" s="39"/>
      <c r="DJW102" s="39"/>
      <c r="DJX102" s="39"/>
      <c r="DJY102" s="39"/>
      <c r="DJZ102" s="39"/>
      <c r="DKA102" s="39"/>
      <c r="DKB102" s="39"/>
      <c r="DKC102" s="39"/>
      <c r="DKD102" s="39"/>
      <c r="DKE102" s="39"/>
      <c r="DKF102" s="39"/>
      <c r="DKG102" s="39"/>
      <c r="DKH102" s="39"/>
      <c r="DKI102" s="39"/>
      <c r="DKJ102" s="39"/>
      <c r="DKK102" s="39"/>
      <c r="DKL102" s="39"/>
      <c r="DKM102" s="39"/>
      <c r="DKN102" s="39"/>
      <c r="DKO102" s="39"/>
      <c r="DKP102" s="39"/>
      <c r="DKQ102" s="39"/>
      <c r="DKR102" s="39"/>
      <c r="DKS102" s="39"/>
      <c r="DKT102" s="39"/>
      <c r="DKU102" s="39"/>
      <c r="DKV102" s="39"/>
      <c r="DKW102" s="39"/>
      <c r="DKX102" s="39"/>
      <c r="DKY102" s="39"/>
      <c r="DKZ102" s="39"/>
      <c r="DLA102" s="39"/>
      <c r="DLB102" s="39"/>
      <c r="DLC102" s="39"/>
      <c r="DLD102" s="39"/>
      <c r="DLE102" s="39"/>
      <c r="DLF102" s="39"/>
      <c r="DLG102" s="39"/>
      <c r="DLH102" s="39"/>
      <c r="DLI102" s="39"/>
      <c r="DLJ102" s="39"/>
      <c r="DLK102" s="39"/>
      <c r="DLL102" s="39"/>
      <c r="DLM102" s="39"/>
      <c r="DLN102" s="39"/>
      <c r="DLO102" s="39"/>
      <c r="DLP102" s="39"/>
      <c r="DLQ102" s="39"/>
      <c r="DLR102" s="39"/>
      <c r="DLS102" s="39"/>
      <c r="DLT102" s="39"/>
      <c r="DLU102" s="39"/>
      <c r="DLV102" s="39"/>
      <c r="DLW102" s="39"/>
      <c r="DLX102" s="39"/>
      <c r="DLY102" s="39"/>
      <c r="DLZ102" s="39"/>
      <c r="DMA102" s="39"/>
      <c r="DMB102" s="39"/>
      <c r="DMC102" s="39"/>
      <c r="DMD102" s="39"/>
      <c r="DME102" s="39"/>
      <c r="DMF102" s="39"/>
      <c r="DMG102" s="39"/>
      <c r="DMH102" s="39"/>
      <c r="DMI102" s="39"/>
      <c r="DMJ102" s="39"/>
      <c r="DMK102" s="39"/>
      <c r="DML102" s="39"/>
      <c r="DMM102" s="39"/>
      <c r="DMN102" s="39"/>
      <c r="DMO102" s="39"/>
      <c r="DMP102" s="39"/>
      <c r="DMQ102" s="39"/>
      <c r="DMR102" s="39"/>
      <c r="DMS102" s="39"/>
      <c r="DMT102" s="39"/>
      <c r="DMU102" s="39"/>
      <c r="DMV102" s="39"/>
      <c r="DMW102" s="39"/>
      <c r="DMX102" s="39"/>
      <c r="DMY102" s="39"/>
      <c r="DMZ102" s="39"/>
      <c r="DNA102" s="39"/>
      <c r="DNB102" s="39"/>
      <c r="DNC102" s="39"/>
      <c r="DND102" s="39"/>
      <c r="DNE102" s="39"/>
      <c r="DNF102" s="39"/>
      <c r="DNG102" s="39"/>
      <c r="DNH102" s="39"/>
      <c r="DNI102" s="39"/>
      <c r="DNJ102" s="39"/>
      <c r="DNK102" s="39"/>
      <c r="DNL102" s="39"/>
      <c r="DNM102" s="39"/>
      <c r="DNN102" s="39"/>
      <c r="DNO102" s="39"/>
      <c r="DNP102" s="39"/>
      <c r="DNQ102" s="39"/>
      <c r="DNR102" s="39"/>
      <c r="DNS102" s="39"/>
      <c r="DNT102" s="39"/>
      <c r="DNU102" s="39"/>
      <c r="DNV102" s="39"/>
      <c r="DNW102" s="39"/>
      <c r="DNX102" s="39"/>
      <c r="DNY102" s="39"/>
      <c r="DNZ102" s="39"/>
      <c r="DOA102" s="39"/>
      <c r="DOB102" s="39"/>
      <c r="DOC102" s="39"/>
      <c r="DOD102" s="39"/>
      <c r="DOE102" s="39"/>
      <c r="DOF102" s="39"/>
      <c r="DOG102" s="39"/>
      <c r="DOH102" s="39"/>
      <c r="DOI102" s="39"/>
      <c r="DOJ102" s="39"/>
      <c r="DOK102" s="39"/>
      <c r="DOL102" s="39"/>
      <c r="DOM102" s="39"/>
      <c r="DON102" s="39"/>
      <c r="DOO102" s="39"/>
      <c r="DOP102" s="39"/>
      <c r="DOQ102" s="39"/>
      <c r="DOR102" s="39"/>
      <c r="DOS102" s="39"/>
      <c r="DOT102" s="39"/>
      <c r="DOU102" s="39"/>
      <c r="DOV102" s="39"/>
      <c r="DOW102" s="39"/>
      <c r="DOX102" s="39"/>
      <c r="DOY102" s="39"/>
      <c r="DOZ102" s="39"/>
      <c r="DPA102" s="39"/>
      <c r="DPB102" s="39"/>
      <c r="DPC102" s="39"/>
      <c r="DPD102" s="39"/>
      <c r="DPE102" s="39"/>
      <c r="DPF102" s="39"/>
      <c r="DPG102" s="39"/>
      <c r="DPH102" s="39"/>
      <c r="DPI102" s="39"/>
      <c r="DPJ102" s="39"/>
      <c r="DPK102" s="39"/>
      <c r="DPL102" s="39"/>
      <c r="DPM102" s="39"/>
      <c r="DPN102" s="39"/>
      <c r="DPO102" s="39"/>
      <c r="DPP102" s="39"/>
      <c r="DPQ102" s="39"/>
      <c r="DPR102" s="39"/>
      <c r="DPS102" s="39"/>
      <c r="DPT102" s="39"/>
      <c r="DPU102" s="39"/>
      <c r="DPV102" s="39"/>
      <c r="DPW102" s="39"/>
      <c r="DPX102" s="39"/>
      <c r="DPY102" s="39"/>
      <c r="DPZ102" s="39"/>
      <c r="DQA102" s="39"/>
      <c r="DQB102" s="39"/>
      <c r="DQC102" s="39"/>
      <c r="DQD102" s="39"/>
      <c r="DQE102" s="39"/>
      <c r="DQF102" s="39"/>
      <c r="DQG102" s="39"/>
      <c r="DQH102" s="39"/>
      <c r="DQI102" s="39"/>
      <c r="DQJ102" s="39"/>
      <c r="DQK102" s="39"/>
      <c r="DQL102" s="39"/>
      <c r="DQM102" s="39"/>
      <c r="DQN102" s="39"/>
      <c r="DQO102" s="39"/>
      <c r="DQP102" s="39"/>
      <c r="DQQ102" s="39"/>
      <c r="DQR102" s="39"/>
      <c r="DQS102" s="39"/>
      <c r="DQT102" s="39"/>
      <c r="DQU102" s="39"/>
      <c r="DQV102" s="39"/>
      <c r="DQW102" s="39"/>
      <c r="DQX102" s="39"/>
      <c r="DQY102" s="39"/>
      <c r="DQZ102" s="39"/>
      <c r="DRA102" s="39"/>
      <c r="DRB102" s="39"/>
      <c r="DRC102" s="39"/>
      <c r="DRD102" s="39"/>
      <c r="DRE102" s="39"/>
      <c r="DRF102" s="39"/>
      <c r="DRG102" s="39"/>
      <c r="DRH102" s="39"/>
      <c r="DRI102" s="39"/>
      <c r="DRJ102" s="39"/>
      <c r="DRK102" s="39"/>
      <c r="DRL102" s="39"/>
      <c r="DRM102" s="39"/>
      <c r="DRN102" s="39"/>
      <c r="DRO102" s="39"/>
      <c r="DRP102" s="39"/>
      <c r="DRQ102" s="39"/>
      <c r="DRR102" s="39"/>
      <c r="DRS102" s="39"/>
      <c r="DRT102" s="39"/>
      <c r="DRU102" s="39"/>
      <c r="DRV102" s="39"/>
      <c r="DRW102" s="39"/>
      <c r="DRX102" s="39"/>
      <c r="DRY102" s="39"/>
      <c r="DRZ102" s="39"/>
      <c r="DSA102" s="39"/>
      <c r="DSB102" s="39"/>
      <c r="DSC102" s="39"/>
      <c r="DSD102" s="39"/>
      <c r="DSE102" s="39"/>
      <c r="DSF102" s="39"/>
      <c r="DSG102" s="39"/>
      <c r="DSH102" s="39"/>
      <c r="DSI102" s="39"/>
      <c r="DSJ102" s="39"/>
      <c r="DSK102" s="39"/>
      <c r="DSL102" s="39"/>
      <c r="DSM102" s="39"/>
      <c r="DSN102" s="39"/>
      <c r="DSO102" s="39"/>
      <c r="DSP102" s="39"/>
      <c r="DSQ102" s="39"/>
      <c r="DSR102" s="39"/>
      <c r="DSS102" s="39"/>
      <c r="DST102" s="39"/>
      <c r="DSU102" s="39"/>
      <c r="DSV102" s="39"/>
      <c r="DSW102" s="39"/>
      <c r="DSX102" s="39"/>
      <c r="DSY102" s="39"/>
      <c r="DSZ102" s="39"/>
      <c r="DTA102" s="39"/>
      <c r="DTB102" s="39"/>
      <c r="DTC102" s="39"/>
      <c r="DTD102" s="39"/>
      <c r="DTE102" s="39"/>
      <c r="DTF102" s="39"/>
      <c r="DTG102" s="39"/>
      <c r="DTH102" s="39"/>
      <c r="DTI102" s="39"/>
      <c r="DTJ102" s="39"/>
      <c r="DTK102" s="39"/>
      <c r="DTL102" s="39"/>
      <c r="DTM102" s="39"/>
      <c r="DTN102" s="39"/>
      <c r="DTO102" s="39"/>
      <c r="DTP102" s="39"/>
      <c r="DTQ102" s="39"/>
      <c r="DTR102" s="39"/>
      <c r="DTS102" s="39"/>
      <c r="DTT102" s="39"/>
      <c r="DTU102" s="39"/>
      <c r="DTV102" s="39"/>
      <c r="DTW102" s="39"/>
      <c r="DTX102" s="39"/>
      <c r="DTY102" s="39"/>
      <c r="DTZ102" s="39"/>
      <c r="DUA102" s="39"/>
      <c r="DUB102" s="39"/>
      <c r="DUC102" s="39"/>
      <c r="DUD102" s="39"/>
      <c r="DUE102" s="39"/>
      <c r="DUF102" s="39"/>
      <c r="DUG102" s="39"/>
      <c r="DUH102" s="39"/>
      <c r="DUI102" s="39"/>
      <c r="DUJ102" s="39"/>
      <c r="DUK102" s="39"/>
      <c r="DUL102" s="39"/>
      <c r="DUM102" s="39"/>
      <c r="DUN102" s="39"/>
      <c r="DUO102" s="39"/>
      <c r="DUP102" s="39"/>
      <c r="DUQ102" s="39"/>
      <c r="DUR102" s="39"/>
      <c r="DUS102" s="39"/>
      <c r="DUT102" s="39"/>
      <c r="DUU102" s="39"/>
      <c r="DUV102" s="39"/>
      <c r="DUW102" s="39"/>
      <c r="DUX102" s="39"/>
      <c r="DUY102" s="39"/>
      <c r="DUZ102" s="39"/>
      <c r="DVA102" s="39"/>
      <c r="DVB102" s="39"/>
      <c r="DVC102" s="39"/>
      <c r="DVD102" s="39"/>
      <c r="DVE102" s="39"/>
      <c r="DVF102" s="39"/>
      <c r="DVG102" s="39"/>
      <c r="DVH102" s="39"/>
      <c r="DVI102" s="39"/>
      <c r="DVJ102" s="39"/>
      <c r="DVK102" s="39"/>
      <c r="DVL102" s="39"/>
      <c r="DVM102" s="39"/>
      <c r="DVN102" s="39"/>
      <c r="DVO102" s="39"/>
      <c r="DVP102" s="39"/>
      <c r="DVQ102" s="39"/>
      <c r="DVR102" s="39"/>
      <c r="DVS102" s="39"/>
      <c r="DVT102" s="39"/>
      <c r="DVU102" s="39"/>
      <c r="DVV102" s="39"/>
      <c r="DVW102" s="39"/>
      <c r="DVX102" s="39"/>
      <c r="DVY102" s="39"/>
      <c r="DVZ102" s="39"/>
      <c r="DWA102" s="39"/>
      <c r="DWB102" s="39"/>
      <c r="DWC102" s="39"/>
      <c r="DWD102" s="39"/>
      <c r="DWE102" s="39"/>
      <c r="DWF102" s="39"/>
      <c r="DWG102" s="39"/>
      <c r="DWH102" s="39"/>
      <c r="DWI102" s="39"/>
      <c r="DWJ102" s="39"/>
      <c r="DWK102" s="39"/>
      <c r="DWL102" s="39"/>
      <c r="DWM102" s="39"/>
      <c r="DWN102" s="39"/>
      <c r="DWO102" s="39"/>
      <c r="DWP102" s="39"/>
      <c r="DWQ102" s="39"/>
      <c r="DWR102" s="39"/>
      <c r="DWS102" s="39"/>
      <c r="DWT102" s="39"/>
      <c r="DWU102" s="39"/>
      <c r="DWV102" s="39"/>
      <c r="DWW102" s="39"/>
      <c r="DWX102" s="39"/>
      <c r="DWY102" s="39"/>
      <c r="DWZ102" s="39"/>
      <c r="DXA102" s="39"/>
      <c r="DXB102" s="39"/>
      <c r="DXC102" s="39"/>
      <c r="DXD102" s="39"/>
      <c r="DXE102" s="39"/>
      <c r="DXF102" s="39"/>
      <c r="DXG102" s="39"/>
      <c r="DXH102" s="39"/>
      <c r="DXI102" s="39"/>
      <c r="DXJ102" s="39"/>
      <c r="DXK102" s="39"/>
      <c r="DXL102" s="39"/>
      <c r="DXM102" s="39"/>
      <c r="DXN102" s="39"/>
      <c r="DXO102" s="39"/>
      <c r="DXP102" s="39"/>
      <c r="DXQ102" s="39"/>
      <c r="DXR102" s="39"/>
      <c r="DXS102" s="39"/>
      <c r="DXT102" s="39"/>
      <c r="DXU102" s="39"/>
      <c r="DXV102" s="39"/>
      <c r="DXW102" s="39"/>
      <c r="DXX102" s="39"/>
      <c r="DXY102" s="39"/>
      <c r="DXZ102" s="39"/>
      <c r="DYA102" s="39"/>
      <c r="DYB102" s="39"/>
      <c r="DYC102" s="39"/>
      <c r="DYD102" s="39"/>
      <c r="DYE102" s="39"/>
      <c r="DYF102" s="39"/>
      <c r="DYG102" s="39"/>
      <c r="DYH102" s="39"/>
      <c r="DYI102" s="39"/>
      <c r="DYJ102" s="39"/>
      <c r="DYK102" s="39"/>
      <c r="DYL102" s="39"/>
      <c r="DYM102" s="39"/>
      <c r="DYN102" s="39"/>
      <c r="DYO102" s="39"/>
      <c r="DYP102" s="39"/>
      <c r="DYQ102" s="39"/>
      <c r="DYR102" s="39"/>
      <c r="DYS102" s="39"/>
      <c r="DYT102" s="39"/>
      <c r="DYU102" s="39"/>
      <c r="DYV102" s="39"/>
      <c r="DYW102" s="39"/>
      <c r="DYX102" s="39"/>
      <c r="DYY102" s="39"/>
      <c r="DYZ102" s="39"/>
      <c r="DZA102" s="39"/>
      <c r="DZB102" s="39"/>
      <c r="DZC102" s="39"/>
      <c r="DZD102" s="39"/>
      <c r="DZE102" s="39"/>
      <c r="DZF102" s="39"/>
      <c r="DZG102" s="39"/>
      <c r="DZH102" s="39"/>
      <c r="DZI102" s="39"/>
      <c r="DZJ102" s="39"/>
      <c r="DZK102" s="39"/>
      <c r="DZL102" s="39"/>
      <c r="DZM102" s="39"/>
      <c r="DZN102" s="39"/>
      <c r="DZO102" s="39"/>
      <c r="DZP102" s="39"/>
      <c r="DZQ102" s="39"/>
      <c r="DZR102" s="39"/>
      <c r="DZS102" s="39"/>
      <c r="DZT102" s="39"/>
      <c r="DZU102" s="39"/>
      <c r="DZV102" s="39"/>
      <c r="DZW102" s="39"/>
      <c r="DZX102" s="39"/>
      <c r="DZY102" s="39"/>
      <c r="DZZ102" s="39"/>
      <c r="EAA102" s="39"/>
      <c r="EAB102" s="39"/>
      <c r="EAC102" s="39"/>
      <c r="EAD102" s="39"/>
      <c r="EAE102" s="39"/>
      <c r="EAF102" s="39"/>
      <c r="EAG102" s="39"/>
      <c r="EAH102" s="39"/>
      <c r="EAI102" s="39"/>
      <c r="EAJ102" s="39"/>
      <c r="EAK102" s="39"/>
      <c r="EAL102" s="39"/>
      <c r="EAM102" s="39"/>
      <c r="EAN102" s="39"/>
      <c r="EAO102" s="39"/>
      <c r="EAP102" s="39"/>
      <c r="EAQ102" s="39"/>
      <c r="EAR102" s="39"/>
      <c r="EAS102" s="39"/>
      <c r="EAT102" s="39"/>
      <c r="EAU102" s="39"/>
      <c r="EAV102" s="39"/>
      <c r="EAW102" s="39"/>
      <c r="EAX102" s="39"/>
      <c r="EAY102" s="39"/>
      <c r="EAZ102" s="39"/>
      <c r="EBA102" s="39"/>
      <c r="EBB102" s="39"/>
      <c r="EBC102" s="39"/>
      <c r="EBD102" s="39"/>
      <c r="EBE102" s="39"/>
      <c r="EBF102" s="39"/>
      <c r="EBG102" s="39"/>
      <c r="EBH102" s="39"/>
      <c r="EBI102" s="39"/>
      <c r="EBJ102" s="39"/>
      <c r="EBK102" s="39"/>
      <c r="EBL102" s="39"/>
      <c r="EBM102" s="39"/>
      <c r="EBN102" s="39"/>
      <c r="EBO102" s="39"/>
      <c r="EBP102" s="39"/>
      <c r="EBQ102" s="39"/>
      <c r="EBR102" s="39"/>
      <c r="EBS102" s="39"/>
      <c r="EBT102" s="39"/>
      <c r="EBU102" s="39"/>
      <c r="EBV102" s="39"/>
      <c r="EBW102" s="39"/>
      <c r="EBX102" s="39"/>
      <c r="EBY102" s="39"/>
      <c r="EBZ102" s="39"/>
      <c r="ECA102" s="39"/>
      <c r="ECB102" s="39"/>
      <c r="ECC102" s="39"/>
      <c r="ECD102" s="39"/>
      <c r="ECE102" s="39"/>
      <c r="ECF102" s="39"/>
      <c r="ECG102" s="39"/>
      <c r="ECH102" s="39"/>
      <c r="ECI102" s="39"/>
      <c r="ECJ102" s="39"/>
      <c r="ECK102" s="39"/>
      <c r="ECL102" s="39"/>
      <c r="ECM102" s="39"/>
      <c r="ECN102" s="39"/>
      <c r="ECO102" s="39"/>
      <c r="ECP102" s="39"/>
      <c r="ECQ102" s="39"/>
      <c r="ECR102" s="39"/>
      <c r="ECS102" s="39"/>
      <c r="ECT102" s="39"/>
      <c r="ECU102" s="39"/>
      <c r="ECV102" s="39"/>
      <c r="ECW102" s="39"/>
      <c r="ECX102" s="39"/>
      <c r="ECY102" s="39"/>
      <c r="ECZ102" s="39"/>
      <c r="EDA102" s="39"/>
      <c r="EDB102" s="39"/>
      <c r="EDC102" s="39"/>
      <c r="EDD102" s="39"/>
      <c r="EDE102" s="39"/>
      <c r="EDF102" s="39"/>
      <c r="EDG102" s="39"/>
      <c r="EDH102" s="39"/>
      <c r="EDI102" s="39"/>
      <c r="EDJ102" s="39"/>
      <c r="EDK102" s="39"/>
      <c r="EDL102" s="39"/>
      <c r="EDM102" s="39"/>
      <c r="EDN102" s="39"/>
      <c r="EDO102" s="39"/>
      <c r="EDP102" s="39"/>
      <c r="EDQ102" s="39"/>
      <c r="EDR102" s="39"/>
      <c r="EDS102" s="39"/>
      <c r="EDT102" s="39"/>
      <c r="EDU102" s="39"/>
      <c r="EDV102" s="39"/>
      <c r="EDW102" s="39"/>
      <c r="EDX102" s="39"/>
      <c r="EDY102" s="39"/>
      <c r="EDZ102" s="39"/>
      <c r="EEA102" s="39"/>
      <c r="EEB102" s="39"/>
      <c r="EEC102" s="39"/>
      <c r="EED102" s="39"/>
      <c r="EEE102" s="39"/>
      <c r="EEF102" s="39"/>
      <c r="EEG102" s="39"/>
      <c r="EEH102" s="39"/>
      <c r="EEI102" s="39"/>
      <c r="EEJ102" s="39"/>
      <c r="EEK102" s="39"/>
      <c r="EEL102" s="39"/>
      <c r="EEM102" s="39"/>
      <c r="EEN102" s="39"/>
      <c r="EEO102" s="39"/>
      <c r="EEP102" s="39"/>
      <c r="EEQ102" s="39"/>
      <c r="EER102" s="39"/>
      <c r="EES102" s="39"/>
      <c r="EET102" s="39"/>
      <c r="EEU102" s="39"/>
      <c r="EEV102" s="39"/>
      <c r="EEW102" s="39"/>
      <c r="EEX102" s="39"/>
      <c r="EEY102" s="39"/>
      <c r="EEZ102" s="39"/>
      <c r="EFA102" s="39"/>
      <c r="EFB102" s="39"/>
      <c r="EFC102" s="39"/>
      <c r="EFD102" s="39"/>
      <c r="EFE102" s="39"/>
      <c r="EFF102" s="39"/>
      <c r="EFG102" s="39"/>
      <c r="EFH102" s="39"/>
      <c r="EFI102" s="39"/>
      <c r="EFJ102" s="39"/>
      <c r="EFK102" s="39"/>
      <c r="EFL102" s="39"/>
      <c r="EFM102" s="39"/>
      <c r="EFN102" s="39"/>
      <c r="EFO102" s="39"/>
      <c r="EFP102" s="39"/>
      <c r="EFQ102" s="39"/>
      <c r="EFR102" s="39"/>
      <c r="EFS102" s="39"/>
      <c r="EFT102" s="39"/>
      <c r="EFU102" s="39"/>
      <c r="EFV102" s="39"/>
      <c r="EFW102" s="39"/>
      <c r="EFX102" s="39"/>
      <c r="EFY102" s="39"/>
      <c r="EFZ102" s="39"/>
      <c r="EGA102" s="39"/>
      <c r="EGB102" s="39"/>
      <c r="EGC102" s="39"/>
      <c r="EGD102" s="39"/>
      <c r="EGE102" s="39"/>
      <c r="EGF102" s="39"/>
      <c r="EGG102" s="39"/>
      <c r="EGH102" s="39"/>
      <c r="EGI102" s="39"/>
      <c r="EGJ102" s="39"/>
      <c r="EGK102" s="39"/>
      <c r="EGL102" s="39"/>
      <c r="EGM102" s="39"/>
      <c r="EGN102" s="39"/>
      <c r="EGO102" s="39"/>
      <c r="EGP102" s="39"/>
      <c r="EGQ102" s="39"/>
      <c r="EGR102" s="39"/>
      <c r="EGS102" s="39"/>
      <c r="EGT102" s="39"/>
      <c r="EGU102" s="39"/>
      <c r="EGV102" s="39"/>
      <c r="EGW102" s="39"/>
      <c r="EGX102" s="39"/>
      <c r="EGY102" s="39"/>
      <c r="EGZ102" s="39"/>
      <c r="EHA102" s="39"/>
      <c r="EHB102" s="39"/>
      <c r="EHC102" s="39"/>
      <c r="EHD102" s="39"/>
      <c r="EHE102" s="39"/>
      <c r="EHF102" s="39"/>
      <c r="EHG102" s="39"/>
      <c r="EHH102" s="39"/>
      <c r="EHI102" s="39"/>
      <c r="EHJ102" s="39"/>
      <c r="EHK102" s="39"/>
      <c r="EHL102" s="39"/>
      <c r="EHM102" s="39"/>
      <c r="EHN102" s="39"/>
      <c r="EHO102" s="39"/>
      <c r="EHP102" s="39"/>
      <c r="EHQ102" s="39"/>
      <c r="EHR102" s="39"/>
      <c r="EHS102" s="39"/>
      <c r="EHT102" s="39"/>
      <c r="EHU102" s="39"/>
      <c r="EHV102" s="39"/>
      <c r="EHW102" s="39"/>
      <c r="EHX102" s="39"/>
      <c r="EHY102" s="39"/>
      <c r="EHZ102" s="39"/>
      <c r="EIA102" s="39"/>
      <c r="EIB102" s="39"/>
      <c r="EIC102" s="39"/>
      <c r="EID102" s="39"/>
      <c r="EIE102" s="39"/>
      <c r="EIF102" s="39"/>
      <c r="EIG102" s="39"/>
      <c r="EIH102" s="39"/>
      <c r="EII102" s="39"/>
      <c r="EIJ102" s="39"/>
      <c r="EIK102" s="39"/>
      <c r="EIL102" s="39"/>
      <c r="EIM102" s="39"/>
      <c r="EIN102" s="39"/>
      <c r="EIO102" s="39"/>
      <c r="EIP102" s="39"/>
      <c r="EIQ102" s="39"/>
      <c r="EIR102" s="39"/>
      <c r="EIS102" s="39"/>
      <c r="EIT102" s="39"/>
      <c r="EIU102" s="39"/>
      <c r="EIV102" s="39"/>
      <c r="EIW102" s="39"/>
      <c r="EIX102" s="39"/>
      <c r="EIY102" s="39"/>
      <c r="EIZ102" s="39"/>
      <c r="EJA102" s="39"/>
      <c r="EJB102" s="39"/>
      <c r="EJC102" s="39"/>
      <c r="EJD102" s="39"/>
      <c r="EJE102" s="39"/>
      <c r="EJF102" s="39"/>
      <c r="EJG102" s="39"/>
      <c r="EJH102" s="39"/>
      <c r="EJI102" s="39"/>
      <c r="EJJ102" s="39"/>
      <c r="EJK102" s="39"/>
      <c r="EJL102" s="39"/>
      <c r="EJM102" s="39"/>
      <c r="EJN102" s="39"/>
      <c r="EJO102" s="39"/>
      <c r="EJP102" s="39"/>
      <c r="EJQ102" s="39"/>
      <c r="EJR102" s="39"/>
      <c r="EJS102" s="39"/>
      <c r="EJT102" s="39"/>
      <c r="EJU102" s="39"/>
      <c r="EJV102" s="39"/>
      <c r="EJW102" s="39"/>
      <c r="EJX102" s="39"/>
      <c r="EJY102" s="39"/>
      <c r="EJZ102" s="39"/>
      <c r="EKA102" s="39"/>
      <c r="EKB102" s="39"/>
      <c r="EKC102" s="39"/>
      <c r="EKD102" s="39"/>
      <c r="EKE102" s="39"/>
      <c r="EKF102" s="39"/>
      <c r="EKG102" s="39"/>
      <c r="EKH102" s="39"/>
      <c r="EKI102" s="39"/>
      <c r="EKJ102" s="39"/>
      <c r="EKK102" s="39"/>
      <c r="EKL102" s="39"/>
      <c r="EKM102" s="39"/>
      <c r="EKN102" s="39"/>
      <c r="EKO102" s="39"/>
      <c r="EKP102" s="39"/>
      <c r="EKQ102" s="39"/>
      <c r="EKR102" s="39"/>
      <c r="EKS102" s="39"/>
      <c r="EKT102" s="39"/>
      <c r="EKU102" s="39"/>
      <c r="EKV102" s="39"/>
      <c r="EKW102" s="39"/>
      <c r="EKX102" s="39"/>
      <c r="EKY102" s="39"/>
      <c r="EKZ102" s="39"/>
      <c r="ELA102" s="39"/>
      <c r="ELB102" s="39"/>
      <c r="ELC102" s="39"/>
      <c r="ELD102" s="39"/>
      <c r="ELE102" s="39"/>
      <c r="ELF102" s="39"/>
      <c r="ELG102" s="39"/>
      <c r="ELH102" s="39"/>
      <c r="ELI102" s="39"/>
      <c r="ELJ102" s="39"/>
      <c r="ELK102" s="39"/>
      <c r="ELL102" s="39"/>
      <c r="ELM102" s="39"/>
      <c r="ELN102" s="39"/>
      <c r="ELO102" s="39"/>
      <c r="ELP102" s="39"/>
      <c r="ELQ102" s="39"/>
      <c r="ELR102" s="39"/>
      <c r="ELS102" s="39"/>
      <c r="ELT102" s="39"/>
      <c r="ELU102" s="39"/>
      <c r="ELV102" s="39"/>
      <c r="ELW102" s="39"/>
      <c r="ELX102" s="39"/>
      <c r="ELY102" s="39"/>
      <c r="ELZ102" s="39"/>
      <c r="EMA102" s="39"/>
      <c r="EMB102" s="39"/>
      <c r="EMC102" s="39"/>
      <c r="EMD102" s="39"/>
      <c r="EME102" s="39"/>
      <c r="EMF102" s="39"/>
      <c r="EMG102" s="39"/>
      <c r="EMH102" s="39"/>
      <c r="EMI102" s="39"/>
      <c r="EMJ102" s="39"/>
      <c r="EMK102" s="39"/>
      <c r="EML102" s="39"/>
      <c r="EMM102" s="39"/>
      <c r="EMN102" s="39"/>
      <c r="EMO102" s="39"/>
      <c r="EMP102" s="39"/>
      <c r="EMQ102" s="39"/>
      <c r="EMR102" s="39"/>
      <c r="EMS102" s="39"/>
      <c r="EMT102" s="39"/>
      <c r="EMU102" s="39"/>
      <c r="EMV102" s="39"/>
      <c r="EMW102" s="39"/>
      <c r="EMX102" s="39"/>
      <c r="EMY102" s="39"/>
      <c r="EMZ102" s="39"/>
      <c r="ENA102" s="39"/>
      <c r="ENB102" s="39"/>
      <c r="ENC102" s="39"/>
      <c r="END102" s="39"/>
      <c r="ENE102" s="39"/>
      <c r="ENF102" s="39"/>
      <c r="ENG102" s="39"/>
      <c r="ENH102" s="39"/>
      <c r="ENI102" s="39"/>
      <c r="ENJ102" s="39"/>
      <c r="ENK102" s="39"/>
      <c r="ENL102" s="39"/>
      <c r="ENM102" s="39"/>
      <c r="ENN102" s="39"/>
      <c r="ENO102" s="39"/>
      <c r="ENP102" s="39"/>
      <c r="ENQ102" s="39"/>
      <c r="ENR102" s="39"/>
      <c r="ENS102" s="39"/>
      <c r="ENT102" s="39"/>
      <c r="ENU102" s="39"/>
      <c r="ENV102" s="39"/>
      <c r="ENW102" s="39"/>
      <c r="ENX102" s="39"/>
      <c r="ENY102" s="39"/>
      <c r="ENZ102" s="39"/>
      <c r="EOA102" s="39"/>
      <c r="EOB102" s="39"/>
      <c r="EOC102" s="39"/>
      <c r="EOD102" s="39"/>
      <c r="EOE102" s="39"/>
      <c r="EOF102" s="39"/>
      <c r="EOG102" s="39"/>
      <c r="EOH102" s="39"/>
      <c r="EOI102" s="39"/>
      <c r="EOJ102" s="39"/>
      <c r="EOK102" s="39"/>
      <c r="EOL102" s="39"/>
      <c r="EOM102" s="39"/>
      <c r="EON102" s="39"/>
      <c r="EOO102" s="39"/>
      <c r="EOP102" s="39"/>
      <c r="EOQ102" s="39"/>
      <c r="EOR102" s="39"/>
      <c r="EOS102" s="39"/>
      <c r="EOT102" s="39"/>
      <c r="EOU102" s="39"/>
      <c r="EOV102" s="39"/>
      <c r="EOW102" s="39"/>
      <c r="EOX102" s="39"/>
      <c r="EOY102" s="39"/>
      <c r="EOZ102" s="39"/>
      <c r="EPA102" s="39"/>
      <c r="EPB102" s="39"/>
      <c r="EPC102" s="39"/>
      <c r="EPD102" s="39"/>
      <c r="EPE102" s="39"/>
      <c r="EPF102" s="39"/>
      <c r="EPG102" s="39"/>
      <c r="EPH102" s="39"/>
      <c r="EPI102" s="39"/>
      <c r="EPJ102" s="39"/>
      <c r="EPK102" s="39"/>
      <c r="EPL102" s="39"/>
      <c r="EPM102" s="39"/>
      <c r="EPN102" s="39"/>
      <c r="EPO102" s="39"/>
      <c r="EPP102" s="39"/>
      <c r="EPQ102" s="39"/>
      <c r="EPR102" s="39"/>
      <c r="EPS102" s="39"/>
      <c r="EPT102" s="39"/>
      <c r="EPU102" s="39"/>
      <c r="EPV102" s="39"/>
      <c r="EPW102" s="39"/>
      <c r="EPX102" s="39"/>
      <c r="EPY102" s="39"/>
      <c r="EPZ102" s="39"/>
      <c r="EQA102" s="39"/>
      <c r="EQB102" s="39"/>
      <c r="EQC102" s="39"/>
      <c r="EQD102" s="39"/>
      <c r="EQE102" s="39"/>
      <c r="EQF102" s="39"/>
      <c r="EQG102" s="39"/>
      <c r="EQH102" s="39"/>
      <c r="EQI102" s="39"/>
      <c r="EQJ102" s="39"/>
      <c r="EQK102" s="39"/>
      <c r="EQL102" s="39"/>
      <c r="EQM102" s="39"/>
      <c r="EQN102" s="39"/>
      <c r="EQO102" s="39"/>
      <c r="EQP102" s="39"/>
      <c r="EQQ102" s="39"/>
      <c r="EQR102" s="39"/>
      <c r="EQS102" s="39"/>
      <c r="EQT102" s="39"/>
      <c r="EQU102" s="39"/>
      <c r="EQV102" s="39"/>
      <c r="EQW102" s="39"/>
      <c r="EQX102" s="39"/>
      <c r="EQY102" s="39"/>
      <c r="EQZ102" s="39"/>
      <c r="ERA102" s="39"/>
      <c r="ERB102" s="39"/>
      <c r="ERC102" s="39"/>
      <c r="ERD102" s="39"/>
      <c r="ERE102" s="39"/>
      <c r="ERF102" s="39"/>
      <c r="ERG102" s="39"/>
      <c r="ERH102" s="39"/>
      <c r="ERI102" s="39"/>
      <c r="ERJ102" s="39"/>
      <c r="ERK102" s="39"/>
      <c r="ERL102" s="39"/>
      <c r="ERM102" s="39"/>
      <c r="ERN102" s="39"/>
      <c r="ERO102" s="39"/>
      <c r="ERP102" s="39"/>
      <c r="ERQ102" s="39"/>
      <c r="ERR102" s="39"/>
      <c r="ERS102" s="39"/>
      <c r="ERT102" s="39"/>
      <c r="ERU102" s="39"/>
      <c r="ERV102" s="39"/>
      <c r="ERW102" s="39"/>
      <c r="ERX102" s="39"/>
      <c r="ERY102" s="39"/>
      <c r="ERZ102" s="39"/>
      <c r="ESA102" s="39"/>
      <c r="ESB102" s="39"/>
      <c r="ESC102" s="39"/>
      <c r="ESD102" s="39"/>
      <c r="ESE102" s="39"/>
      <c r="ESF102" s="39"/>
      <c r="ESG102" s="39"/>
      <c r="ESH102" s="39"/>
      <c r="ESI102" s="39"/>
      <c r="ESJ102" s="39"/>
      <c r="ESK102" s="39"/>
      <c r="ESL102" s="39"/>
      <c r="ESM102" s="39"/>
      <c r="ESN102" s="39"/>
      <c r="ESO102" s="39"/>
      <c r="ESP102" s="39"/>
      <c r="ESQ102" s="39"/>
      <c r="ESR102" s="39"/>
      <c r="ESS102" s="39"/>
      <c r="EST102" s="39"/>
      <c r="ESU102" s="39"/>
      <c r="ESV102" s="39"/>
      <c r="ESW102" s="39"/>
      <c r="ESX102" s="39"/>
      <c r="ESY102" s="39"/>
      <c r="ESZ102" s="39"/>
      <c r="ETA102" s="39"/>
      <c r="ETB102" s="39"/>
      <c r="ETC102" s="39"/>
      <c r="ETD102" s="39"/>
      <c r="ETE102" s="39"/>
      <c r="ETF102" s="39"/>
      <c r="ETG102" s="39"/>
      <c r="ETH102" s="39"/>
      <c r="ETI102" s="39"/>
      <c r="ETJ102" s="39"/>
      <c r="ETK102" s="39"/>
      <c r="ETL102" s="39"/>
      <c r="ETM102" s="39"/>
      <c r="ETN102" s="39"/>
      <c r="ETO102" s="39"/>
      <c r="ETP102" s="39"/>
      <c r="ETQ102" s="39"/>
      <c r="ETR102" s="39"/>
      <c r="ETS102" s="39"/>
      <c r="ETT102" s="39"/>
      <c r="ETU102" s="39"/>
      <c r="ETV102" s="39"/>
      <c r="ETW102" s="39"/>
      <c r="ETX102" s="39"/>
      <c r="ETY102" s="39"/>
      <c r="ETZ102" s="39"/>
      <c r="EUA102" s="39"/>
      <c r="EUB102" s="39"/>
      <c r="EUC102" s="39"/>
      <c r="EUD102" s="39"/>
      <c r="EUE102" s="39"/>
      <c r="EUF102" s="39"/>
      <c r="EUG102" s="39"/>
      <c r="EUH102" s="39"/>
      <c r="EUI102" s="39"/>
      <c r="EUJ102" s="39"/>
      <c r="EUK102" s="39"/>
      <c r="EUL102" s="39"/>
      <c r="EUM102" s="39"/>
      <c r="EUN102" s="39"/>
      <c r="EUO102" s="39"/>
      <c r="EUP102" s="39"/>
      <c r="EUQ102" s="39"/>
      <c r="EUR102" s="39"/>
      <c r="EUS102" s="39"/>
      <c r="EUT102" s="39"/>
      <c r="EUU102" s="39"/>
      <c r="EUV102" s="39"/>
      <c r="EUW102" s="39"/>
      <c r="EUX102" s="39"/>
      <c r="EUY102" s="39"/>
      <c r="EUZ102" s="39"/>
      <c r="EVA102" s="39"/>
      <c r="EVB102" s="39"/>
      <c r="EVC102" s="39"/>
      <c r="EVD102" s="39"/>
      <c r="EVE102" s="39"/>
      <c r="EVF102" s="39"/>
      <c r="EVG102" s="39"/>
      <c r="EVH102" s="39"/>
      <c r="EVI102" s="39"/>
      <c r="EVJ102" s="39"/>
      <c r="EVK102" s="39"/>
      <c r="EVL102" s="39"/>
      <c r="EVM102" s="39"/>
      <c r="EVN102" s="39"/>
      <c r="EVO102" s="39"/>
      <c r="EVP102" s="39"/>
      <c r="EVQ102" s="39"/>
      <c r="EVR102" s="39"/>
      <c r="EVS102" s="39"/>
      <c r="EVT102" s="39"/>
      <c r="EVU102" s="39"/>
      <c r="EVV102" s="39"/>
      <c r="EVW102" s="39"/>
      <c r="EVX102" s="39"/>
      <c r="EVY102" s="39"/>
      <c r="EVZ102" s="39"/>
      <c r="EWA102" s="39"/>
      <c r="EWB102" s="39"/>
      <c r="EWC102" s="39"/>
      <c r="EWD102" s="39"/>
      <c r="EWE102" s="39"/>
      <c r="EWF102" s="39"/>
      <c r="EWG102" s="39"/>
      <c r="EWH102" s="39"/>
      <c r="EWI102" s="39"/>
      <c r="EWJ102" s="39"/>
      <c r="EWK102" s="39"/>
      <c r="EWL102" s="39"/>
      <c r="EWM102" s="39"/>
      <c r="EWN102" s="39"/>
      <c r="EWO102" s="39"/>
      <c r="EWP102" s="39"/>
      <c r="EWQ102" s="39"/>
      <c r="EWR102" s="39"/>
      <c r="EWS102" s="39"/>
      <c r="EWT102" s="39"/>
      <c r="EWU102" s="39"/>
      <c r="EWV102" s="39"/>
      <c r="EWW102" s="39"/>
      <c r="EWX102" s="39"/>
      <c r="EWY102" s="39"/>
      <c r="EWZ102" s="39"/>
      <c r="EXA102" s="39"/>
      <c r="EXB102" s="39"/>
      <c r="EXC102" s="39"/>
      <c r="EXD102" s="39"/>
      <c r="EXE102" s="39"/>
      <c r="EXF102" s="39"/>
      <c r="EXG102" s="39"/>
      <c r="EXH102" s="39"/>
      <c r="EXI102" s="39"/>
      <c r="EXJ102" s="39"/>
      <c r="EXK102" s="39"/>
      <c r="EXL102" s="39"/>
      <c r="EXM102" s="39"/>
      <c r="EXN102" s="39"/>
      <c r="EXO102" s="39"/>
      <c r="EXP102" s="39"/>
      <c r="EXQ102" s="39"/>
      <c r="EXR102" s="39"/>
      <c r="EXS102" s="39"/>
      <c r="EXT102" s="39"/>
      <c r="EXU102" s="39"/>
      <c r="EXV102" s="39"/>
      <c r="EXW102" s="39"/>
      <c r="EXX102" s="39"/>
      <c r="EXY102" s="39"/>
      <c r="EXZ102" s="39"/>
      <c r="EYA102" s="39"/>
      <c r="EYB102" s="39"/>
      <c r="EYC102" s="39"/>
      <c r="EYD102" s="39"/>
      <c r="EYE102" s="39"/>
      <c r="EYF102" s="39"/>
      <c r="EYG102" s="39"/>
      <c r="EYH102" s="39"/>
      <c r="EYI102" s="39"/>
      <c r="EYJ102" s="39"/>
      <c r="EYK102" s="39"/>
      <c r="EYL102" s="39"/>
      <c r="EYM102" s="39"/>
      <c r="EYN102" s="39"/>
      <c r="EYO102" s="39"/>
      <c r="EYP102" s="39"/>
      <c r="EYQ102" s="39"/>
      <c r="EYR102" s="39"/>
      <c r="EYS102" s="39"/>
      <c r="EYT102" s="39"/>
      <c r="EYU102" s="39"/>
      <c r="EYV102" s="39"/>
      <c r="EYW102" s="39"/>
      <c r="EYX102" s="39"/>
      <c r="EYY102" s="39"/>
      <c r="EYZ102" s="39"/>
      <c r="EZA102" s="39"/>
      <c r="EZB102" s="39"/>
      <c r="EZC102" s="39"/>
      <c r="EZD102" s="39"/>
      <c r="EZE102" s="39"/>
      <c r="EZF102" s="39"/>
      <c r="EZG102" s="39"/>
      <c r="EZH102" s="39"/>
      <c r="EZI102" s="39"/>
      <c r="EZJ102" s="39"/>
      <c r="EZK102" s="39"/>
      <c r="EZL102" s="39"/>
      <c r="EZM102" s="39"/>
      <c r="EZN102" s="39"/>
      <c r="EZO102" s="39"/>
      <c r="EZP102" s="39"/>
      <c r="EZQ102" s="39"/>
      <c r="EZR102" s="39"/>
      <c r="EZS102" s="39"/>
      <c r="EZT102" s="39"/>
      <c r="EZU102" s="39"/>
      <c r="EZV102" s="39"/>
      <c r="EZW102" s="39"/>
      <c r="EZX102" s="39"/>
      <c r="EZY102" s="39"/>
      <c r="EZZ102" s="39"/>
      <c r="FAA102" s="39"/>
      <c r="FAB102" s="39"/>
      <c r="FAC102" s="39"/>
      <c r="FAD102" s="39"/>
      <c r="FAE102" s="39"/>
      <c r="FAF102" s="39"/>
      <c r="FAG102" s="39"/>
      <c r="FAH102" s="39"/>
      <c r="FAI102" s="39"/>
      <c r="FAJ102" s="39"/>
      <c r="FAK102" s="39"/>
      <c r="FAL102" s="39"/>
      <c r="FAM102" s="39"/>
      <c r="FAN102" s="39"/>
      <c r="FAO102" s="39"/>
      <c r="FAP102" s="39"/>
      <c r="FAQ102" s="39"/>
      <c r="FAR102" s="39"/>
      <c r="FAS102" s="39"/>
      <c r="FAT102" s="39"/>
      <c r="FAU102" s="39"/>
      <c r="FAV102" s="39"/>
      <c r="FAW102" s="39"/>
      <c r="FAX102" s="39"/>
      <c r="FAY102" s="39"/>
      <c r="FAZ102" s="39"/>
      <c r="FBA102" s="39"/>
      <c r="FBB102" s="39"/>
      <c r="FBC102" s="39"/>
      <c r="FBD102" s="39"/>
      <c r="FBE102" s="39"/>
      <c r="FBF102" s="39"/>
      <c r="FBG102" s="39"/>
      <c r="FBH102" s="39"/>
      <c r="FBI102" s="39"/>
      <c r="FBJ102" s="39"/>
      <c r="FBK102" s="39"/>
      <c r="FBL102" s="39"/>
      <c r="FBM102" s="39"/>
      <c r="FBN102" s="39"/>
      <c r="FBO102" s="39"/>
      <c r="FBP102" s="39"/>
      <c r="FBQ102" s="39"/>
      <c r="FBR102" s="39"/>
      <c r="FBS102" s="39"/>
      <c r="FBT102" s="39"/>
      <c r="FBU102" s="39"/>
      <c r="FBV102" s="39"/>
      <c r="FBW102" s="39"/>
      <c r="FBX102" s="39"/>
      <c r="FBY102" s="39"/>
      <c r="FBZ102" s="39"/>
      <c r="FCA102" s="39"/>
      <c r="FCB102" s="39"/>
      <c r="FCC102" s="39"/>
      <c r="FCD102" s="39"/>
      <c r="FCE102" s="39"/>
      <c r="FCF102" s="39"/>
      <c r="FCG102" s="39"/>
      <c r="FCH102" s="39"/>
      <c r="FCI102" s="39"/>
      <c r="FCJ102" s="39"/>
      <c r="FCK102" s="39"/>
      <c r="FCL102" s="39"/>
      <c r="FCM102" s="39"/>
      <c r="FCN102" s="39"/>
      <c r="FCO102" s="39"/>
      <c r="FCP102" s="39"/>
      <c r="FCQ102" s="39"/>
      <c r="FCR102" s="39"/>
      <c r="FCS102" s="39"/>
      <c r="FCT102" s="39"/>
      <c r="FCU102" s="39"/>
      <c r="FCV102" s="39"/>
      <c r="FCW102" s="39"/>
      <c r="FCX102" s="39"/>
      <c r="FCY102" s="39"/>
      <c r="FCZ102" s="39"/>
      <c r="FDA102" s="39"/>
      <c r="FDB102" s="39"/>
      <c r="FDC102" s="39"/>
      <c r="FDD102" s="39"/>
      <c r="FDE102" s="39"/>
      <c r="FDF102" s="39"/>
      <c r="FDG102" s="39"/>
      <c r="FDH102" s="39"/>
      <c r="FDI102" s="39"/>
      <c r="FDJ102" s="39"/>
      <c r="FDK102" s="39"/>
      <c r="FDL102" s="39"/>
      <c r="FDM102" s="39"/>
      <c r="FDN102" s="39"/>
      <c r="FDO102" s="39"/>
      <c r="FDP102" s="39"/>
      <c r="FDQ102" s="39"/>
      <c r="FDR102" s="39"/>
      <c r="FDS102" s="39"/>
      <c r="FDT102" s="39"/>
      <c r="FDU102" s="39"/>
      <c r="FDV102" s="39"/>
      <c r="FDW102" s="39"/>
      <c r="FDX102" s="39"/>
      <c r="FDY102" s="39"/>
      <c r="FDZ102" s="39"/>
      <c r="FEA102" s="39"/>
      <c r="FEB102" s="39"/>
      <c r="FEC102" s="39"/>
      <c r="FED102" s="39"/>
      <c r="FEE102" s="39"/>
      <c r="FEF102" s="39"/>
      <c r="FEG102" s="39"/>
      <c r="FEH102" s="39"/>
      <c r="FEI102" s="39"/>
      <c r="FEJ102" s="39"/>
      <c r="FEK102" s="39"/>
      <c r="FEL102" s="39"/>
      <c r="FEM102" s="39"/>
      <c r="FEN102" s="39"/>
      <c r="FEO102" s="39"/>
      <c r="FEP102" s="39"/>
      <c r="FEQ102" s="39"/>
      <c r="FER102" s="39"/>
      <c r="FES102" s="39"/>
      <c r="FET102" s="39"/>
      <c r="FEU102" s="39"/>
      <c r="FEV102" s="39"/>
      <c r="FEW102" s="39"/>
      <c r="FEX102" s="39"/>
      <c r="FEY102" s="39"/>
      <c r="FEZ102" s="39"/>
      <c r="FFA102" s="39"/>
      <c r="FFB102" s="39"/>
      <c r="FFC102" s="39"/>
      <c r="FFD102" s="39"/>
      <c r="FFE102" s="39"/>
      <c r="FFF102" s="39"/>
      <c r="FFG102" s="39"/>
      <c r="FFH102" s="39"/>
      <c r="FFI102" s="39"/>
      <c r="FFJ102" s="39"/>
      <c r="FFK102" s="39"/>
      <c r="FFL102" s="39"/>
      <c r="FFM102" s="39"/>
      <c r="FFN102" s="39"/>
      <c r="FFO102" s="39"/>
      <c r="FFP102" s="39"/>
      <c r="FFQ102" s="39"/>
      <c r="FFR102" s="39"/>
      <c r="FFS102" s="39"/>
      <c r="FFT102" s="39"/>
      <c r="FFU102" s="39"/>
      <c r="FFV102" s="39"/>
      <c r="FFW102" s="39"/>
      <c r="FFX102" s="39"/>
      <c r="FFY102" s="39"/>
      <c r="FFZ102" s="39"/>
      <c r="FGA102" s="39"/>
      <c r="FGB102" s="39"/>
      <c r="FGC102" s="39"/>
      <c r="FGD102" s="39"/>
      <c r="FGE102" s="39"/>
      <c r="FGF102" s="39"/>
      <c r="FGG102" s="39"/>
      <c r="FGH102" s="39"/>
      <c r="FGI102" s="39"/>
      <c r="FGJ102" s="39"/>
      <c r="FGK102" s="39"/>
      <c r="FGL102" s="39"/>
      <c r="FGM102" s="39"/>
      <c r="FGN102" s="39"/>
      <c r="FGO102" s="39"/>
      <c r="FGP102" s="39"/>
      <c r="FGQ102" s="39"/>
      <c r="FGR102" s="39"/>
      <c r="FGS102" s="39"/>
      <c r="FGT102" s="39"/>
      <c r="FGU102" s="39"/>
      <c r="FGV102" s="39"/>
      <c r="FGW102" s="39"/>
      <c r="FGX102" s="39"/>
      <c r="FGY102" s="39"/>
      <c r="FGZ102" s="39"/>
      <c r="FHA102" s="39"/>
      <c r="FHB102" s="39"/>
      <c r="FHC102" s="39"/>
      <c r="FHD102" s="39"/>
      <c r="FHE102" s="39"/>
      <c r="FHF102" s="39"/>
      <c r="FHG102" s="39"/>
      <c r="FHH102" s="39"/>
      <c r="FHI102" s="39"/>
      <c r="FHJ102" s="39"/>
      <c r="FHK102" s="39"/>
      <c r="FHL102" s="39"/>
      <c r="FHM102" s="39"/>
      <c r="FHN102" s="39"/>
      <c r="FHO102" s="39"/>
      <c r="FHP102" s="39"/>
      <c r="FHQ102" s="39"/>
      <c r="FHR102" s="39"/>
      <c r="FHS102" s="39"/>
      <c r="FHT102" s="39"/>
      <c r="FHU102" s="39"/>
      <c r="FHV102" s="39"/>
      <c r="FHW102" s="39"/>
      <c r="FHX102" s="39"/>
      <c r="FHY102" s="39"/>
      <c r="FHZ102" s="39"/>
      <c r="FIA102" s="39"/>
      <c r="FIB102" s="39"/>
      <c r="FIC102" s="39"/>
      <c r="FID102" s="39"/>
      <c r="FIE102" s="39"/>
      <c r="FIF102" s="39"/>
      <c r="FIG102" s="39"/>
      <c r="FIH102" s="39"/>
      <c r="FII102" s="39"/>
      <c r="FIJ102" s="39"/>
      <c r="FIK102" s="39"/>
      <c r="FIL102" s="39"/>
      <c r="FIM102" s="39"/>
      <c r="FIN102" s="39"/>
      <c r="FIO102" s="39"/>
      <c r="FIP102" s="39"/>
      <c r="FIQ102" s="39"/>
      <c r="FIR102" s="39"/>
      <c r="FIS102" s="39"/>
      <c r="FIT102" s="39"/>
      <c r="FIU102" s="39"/>
      <c r="FIV102" s="39"/>
      <c r="FIW102" s="39"/>
      <c r="FIX102" s="39"/>
      <c r="FIY102" s="39"/>
      <c r="FIZ102" s="39"/>
      <c r="FJA102" s="39"/>
      <c r="FJB102" s="39"/>
      <c r="FJC102" s="39"/>
      <c r="FJD102" s="39"/>
      <c r="FJE102" s="39"/>
      <c r="FJF102" s="39"/>
      <c r="FJG102" s="39"/>
      <c r="FJH102" s="39"/>
      <c r="FJI102" s="39"/>
      <c r="FJJ102" s="39"/>
      <c r="FJK102" s="39"/>
      <c r="FJL102" s="39"/>
      <c r="FJM102" s="39"/>
      <c r="FJN102" s="39"/>
      <c r="FJO102" s="39"/>
      <c r="FJP102" s="39"/>
      <c r="FJQ102" s="39"/>
      <c r="FJR102" s="39"/>
      <c r="FJS102" s="39"/>
      <c r="FJT102" s="39"/>
      <c r="FJU102" s="39"/>
      <c r="FJV102" s="39"/>
      <c r="FJW102" s="39"/>
      <c r="FJX102" s="39"/>
      <c r="FJY102" s="39"/>
      <c r="FJZ102" s="39"/>
      <c r="FKA102" s="39"/>
      <c r="FKB102" s="39"/>
      <c r="FKC102" s="39"/>
      <c r="FKD102" s="39"/>
      <c r="FKE102" s="39"/>
      <c r="FKF102" s="39"/>
      <c r="FKG102" s="39"/>
      <c r="FKH102" s="39"/>
      <c r="FKI102" s="39"/>
      <c r="FKJ102" s="39"/>
      <c r="FKK102" s="39"/>
      <c r="FKL102" s="39"/>
      <c r="FKM102" s="39"/>
      <c r="FKN102" s="39"/>
      <c r="FKO102" s="39"/>
      <c r="FKP102" s="39"/>
      <c r="FKQ102" s="39"/>
      <c r="FKR102" s="39"/>
      <c r="FKS102" s="39"/>
      <c r="FKT102" s="39"/>
      <c r="FKU102" s="39"/>
      <c r="FKV102" s="39"/>
      <c r="FKW102" s="39"/>
      <c r="FKX102" s="39"/>
      <c r="FKY102" s="39"/>
      <c r="FKZ102" s="39"/>
      <c r="FLA102" s="39"/>
      <c r="FLB102" s="39"/>
      <c r="FLC102" s="39"/>
      <c r="FLD102" s="39"/>
      <c r="FLE102" s="39"/>
      <c r="FLF102" s="39"/>
      <c r="FLG102" s="39"/>
      <c r="FLH102" s="39"/>
      <c r="FLI102" s="39"/>
      <c r="FLJ102" s="39"/>
      <c r="FLK102" s="39"/>
      <c r="FLL102" s="39"/>
      <c r="FLM102" s="39"/>
      <c r="FLN102" s="39"/>
      <c r="FLO102" s="39"/>
      <c r="FLP102" s="39"/>
      <c r="FLQ102" s="39"/>
      <c r="FLR102" s="39"/>
      <c r="FLS102" s="39"/>
      <c r="FLT102" s="39"/>
      <c r="FLU102" s="39"/>
      <c r="FLV102" s="39"/>
      <c r="FLW102" s="39"/>
      <c r="FLX102" s="39"/>
      <c r="FLY102" s="39"/>
      <c r="FLZ102" s="39"/>
      <c r="FMA102" s="39"/>
      <c r="FMB102" s="39"/>
      <c r="FMC102" s="39"/>
      <c r="FMD102" s="39"/>
      <c r="FME102" s="39"/>
      <c r="FMF102" s="39"/>
      <c r="FMG102" s="39"/>
      <c r="FMH102" s="39"/>
      <c r="FMI102" s="39"/>
      <c r="FMJ102" s="39"/>
      <c r="FMK102" s="39"/>
      <c r="FML102" s="39"/>
      <c r="FMM102" s="39"/>
      <c r="FMN102" s="39"/>
      <c r="FMO102" s="39"/>
      <c r="FMP102" s="39"/>
      <c r="FMQ102" s="39"/>
      <c r="FMR102" s="39"/>
      <c r="FMS102" s="39"/>
      <c r="FMT102" s="39"/>
      <c r="FMU102" s="39"/>
      <c r="FMV102" s="39"/>
      <c r="FMW102" s="39"/>
      <c r="FMX102" s="39"/>
      <c r="FMY102" s="39"/>
      <c r="FMZ102" s="39"/>
      <c r="FNA102" s="39"/>
      <c r="FNB102" s="39"/>
      <c r="FNC102" s="39"/>
      <c r="FND102" s="39"/>
      <c r="FNE102" s="39"/>
      <c r="FNF102" s="39"/>
      <c r="FNG102" s="39"/>
      <c r="FNH102" s="39"/>
      <c r="FNI102" s="39"/>
      <c r="FNJ102" s="39"/>
      <c r="FNK102" s="39"/>
      <c r="FNL102" s="39"/>
      <c r="FNM102" s="39"/>
      <c r="FNN102" s="39"/>
      <c r="FNO102" s="39"/>
      <c r="FNP102" s="39"/>
      <c r="FNQ102" s="39"/>
      <c r="FNR102" s="39"/>
      <c r="FNS102" s="39"/>
      <c r="FNT102" s="39"/>
      <c r="FNU102" s="39"/>
      <c r="FNV102" s="39"/>
      <c r="FNW102" s="39"/>
      <c r="FNX102" s="39"/>
      <c r="FNY102" s="39"/>
      <c r="FNZ102" s="39"/>
      <c r="FOA102" s="39"/>
      <c r="FOB102" s="39"/>
      <c r="FOC102" s="39"/>
      <c r="FOD102" s="39"/>
      <c r="FOE102" s="39"/>
      <c r="FOF102" s="39"/>
      <c r="FOG102" s="39"/>
      <c r="FOH102" s="39"/>
      <c r="FOI102" s="39"/>
      <c r="FOJ102" s="39"/>
      <c r="FOK102" s="39"/>
      <c r="FOL102" s="39"/>
      <c r="FOM102" s="39"/>
      <c r="FON102" s="39"/>
      <c r="FOO102" s="39"/>
      <c r="FOP102" s="39"/>
      <c r="FOQ102" s="39"/>
      <c r="FOR102" s="39"/>
      <c r="FOS102" s="39"/>
      <c r="FOT102" s="39"/>
      <c r="FOU102" s="39"/>
      <c r="FOV102" s="39"/>
      <c r="FOW102" s="39"/>
      <c r="FOX102" s="39"/>
      <c r="FOY102" s="39"/>
      <c r="FOZ102" s="39"/>
      <c r="FPA102" s="39"/>
      <c r="FPB102" s="39"/>
      <c r="FPC102" s="39"/>
      <c r="FPD102" s="39"/>
      <c r="FPE102" s="39"/>
      <c r="FPF102" s="39"/>
      <c r="FPG102" s="39"/>
      <c r="FPH102" s="39"/>
      <c r="FPI102" s="39"/>
      <c r="FPJ102" s="39"/>
      <c r="FPK102" s="39"/>
      <c r="FPL102" s="39"/>
      <c r="FPM102" s="39"/>
      <c r="FPN102" s="39"/>
      <c r="FPO102" s="39"/>
      <c r="FPP102" s="39"/>
      <c r="FPQ102" s="39"/>
      <c r="FPR102" s="39"/>
      <c r="FPS102" s="39"/>
      <c r="FPT102" s="39"/>
      <c r="FPU102" s="39"/>
      <c r="FPV102" s="39"/>
      <c r="FPW102" s="39"/>
      <c r="FPX102" s="39"/>
      <c r="FPY102" s="39"/>
      <c r="FPZ102" s="39"/>
      <c r="FQA102" s="39"/>
      <c r="FQB102" s="39"/>
      <c r="FQC102" s="39"/>
      <c r="FQD102" s="39"/>
      <c r="FQE102" s="39"/>
      <c r="FQF102" s="39"/>
      <c r="FQG102" s="39"/>
      <c r="FQH102" s="39"/>
      <c r="FQI102" s="39"/>
      <c r="FQJ102" s="39"/>
      <c r="FQK102" s="39"/>
      <c r="FQL102" s="39"/>
      <c r="FQM102" s="39"/>
      <c r="FQN102" s="39"/>
      <c r="FQO102" s="39"/>
      <c r="FQP102" s="39"/>
      <c r="FQQ102" s="39"/>
      <c r="FQR102" s="39"/>
      <c r="FQS102" s="39"/>
      <c r="FQT102" s="39"/>
      <c r="FQU102" s="39"/>
      <c r="FQV102" s="39"/>
      <c r="FQW102" s="39"/>
      <c r="FQX102" s="39"/>
      <c r="FQY102" s="39"/>
      <c r="FQZ102" s="39"/>
      <c r="FRA102" s="39"/>
      <c r="FRB102" s="39"/>
      <c r="FRC102" s="39"/>
      <c r="FRD102" s="39"/>
      <c r="FRE102" s="39"/>
      <c r="FRF102" s="39"/>
      <c r="FRG102" s="39"/>
      <c r="FRH102" s="39"/>
      <c r="FRI102" s="39"/>
      <c r="FRJ102" s="39"/>
      <c r="FRK102" s="39"/>
      <c r="FRL102" s="39"/>
      <c r="FRM102" s="39"/>
      <c r="FRN102" s="39"/>
      <c r="FRO102" s="39"/>
      <c r="FRP102" s="39"/>
      <c r="FRQ102" s="39"/>
      <c r="FRR102" s="39"/>
      <c r="FRS102" s="39"/>
      <c r="FRT102" s="39"/>
      <c r="FRU102" s="39"/>
      <c r="FRV102" s="39"/>
      <c r="FRW102" s="39"/>
      <c r="FRX102" s="39"/>
      <c r="FRY102" s="39"/>
      <c r="FRZ102" s="39"/>
      <c r="FSA102" s="39"/>
      <c r="FSB102" s="39"/>
      <c r="FSC102" s="39"/>
      <c r="FSD102" s="39"/>
      <c r="FSE102" s="39"/>
      <c r="FSF102" s="39"/>
      <c r="FSG102" s="39"/>
      <c r="FSH102" s="39"/>
      <c r="FSI102" s="39"/>
      <c r="FSJ102" s="39"/>
      <c r="FSK102" s="39"/>
      <c r="FSL102" s="39"/>
      <c r="FSM102" s="39"/>
      <c r="FSN102" s="39"/>
      <c r="FSO102" s="39"/>
      <c r="FSP102" s="39"/>
      <c r="FSQ102" s="39"/>
      <c r="FSR102" s="39"/>
      <c r="FSS102" s="39"/>
      <c r="FST102" s="39"/>
      <c r="FSU102" s="39"/>
      <c r="FSV102" s="39"/>
      <c r="FSW102" s="39"/>
      <c r="FSX102" s="39"/>
      <c r="FSY102" s="39"/>
      <c r="FSZ102" s="39"/>
      <c r="FTA102" s="39"/>
      <c r="FTB102" s="39"/>
      <c r="FTC102" s="39"/>
      <c r="FTD102" s="39"/>
      <c r="FTE102" s="39"/>
      <c r="FTF102" s="39"/>
      <c r="FTG102" s="39"/>
      <c r="FTH102" s="39"/>
      <c r="FTI102" s="39"/>
      <c r="FTJ102" s="39"/>
      <c r="FTK102" s="39"/>
      <c r="FTL102" s="39"/>
      <c r="FTM102" s="39"/>
      <c r="FTN102" s="39"/>
      <c r="FTO102" s="39"/>
      <c r="FTP102" s="39"/>
      <c r="FTQ102" s="39"/>
      <c r="FTR102" s="39"/>
      <c r="FTS102" s="39"/>
      <c r="FTT102" s="39"/>
      <c r="FTU102" s="39"/>
      <c r="FTV102" s="39"/>
      <c r="FTW102" s="39"/>
      <c r="FTX102" s="39"/>
      <c r="FTY102" s="39"/>
      <c r="FTZ102" s="39"/>
      <c r="FUA102" s="39"/>
      <c r="FUB102" s="39"/>
      <c r="FUC102" s="39"/>
      <c r="FUD102" s="39"/>
      <c r="FUE102" s="39"/>
      <c r="FUF102" s="39"/>
      <c r="FUG102" s="39"/>
      <c r="FUH102" s="39"/>
      <c r="FUI102" s="39"/>
      <c r="FUJ102" s="39"/>
      <c r="FUK102" s="39"/>
      <c r="FUL102" s="39"/>
      <c r="FUM102" s="39"/>
      <c r="FUN102" s="39"/>
      <c r="FUO102" s="39"/>
      <c r="FUP102" s="39"/>
      <c r="FUQ102" s="39"/>
      <c r="FUR102" s="39"/>
      <c r="FUS102" s="39"/>
      <c r="FUT102" s="39"/>
      <c r="FUU102" s="39"/>
      <c r="FUV102" s="39"/>
      <c r="FUW102" s="39"/>
      <c r="FUX102" s="39"/>
      <c r="FUY102" s="39"/>
      <c r="FUZ102" s="39"/>
      <c r="FVA102" s="39"/>
      <c r="FVB102" s="39"/>
      <c r="FVC102" s="39"/>
      <c r="FVD102" s="39"/>
      <c r="FVE102" s="39"/>
      <c r="FVF102" s="39"/>
      <c r="FVG102" s="39"/>
      <c r="FVH102" s="39"/>
      <c r="FVI102" s="39"/>
      <c r="FVJ102" s="39"/>
      <c r="FVK102" s="39"/>
      <c r="FVL102" s="39"/>
      <c r="FVM102" s="39"/>
      <c r="FVN102" s="39"/>
      <c r="FVO102" s="39"/>
      <c r="FVP102" s="39"/>
      <c r="FVQ102" s="39"/>
      <c r="FVR102" s="39"/>
      <c r="FVS102" s="39"/>
      <c r="FVT102" s="39"/>
      <c r="FVU102" s="39"/>
      <c r="FVV102" s="39"/>
      <c r="FVW102" s="39"/>
      <c r="FVX102" s="39"/>
      <c r="FVY102" s="39"/>
      <c r="FVZ102" s="39"/>
      <c r="FWA102" s="39"/>
      <c r="FWB102" s="39"/>
      <c r="FWC102" s="39"/>
      <c r="FWD102" s="39"/>
      <c r="FWE102" s="39"/>
      <c r="FWF102" s="39"/>
      <c r="FWG102" s="39"/>
      <c r="FWH102" s="39"/>
      <c r="FWI102" s="39"/>
      <c r="FWJ102" s="39"/>
      <c r="FWK102" s="39"/>
      <c r="FWL102" s="39"/>
      <c r="FWM102" s="39"/>
      <c r="FWN102" s="39"/>
      <c r="FWO102" s="39"/>
      <c r="FWP102" s="39"/>
      <c r="FWQ102" s="39"/>
      <c r="FWR102" s="39"/>
      <c r="FWS102" s="39"/>
      <c r="FWT102" s="39"/>
      <c r="FWU102" s="39"/>
      <c r="FWV102" s="39"/>
      <c r="FWW102" s="39"/>
      <c r="FWX102" s="39"/>
      <c r="FWY102" s="39"/>
      <c r="FWZ102" s="39"/>
      <c r="FXA102" s="39"/>
      <c r="FXB102" s="39"/>
      <c r="FXC102" s="39"/>
      <c r="FXD102" s="39"/>
      <c r="FXE102" s="39"/>
      <c r="FXF102" s="39"/>
      <c r="FXG102" s="39"/>
      <c r="FXH102" s="39"/>
      <c r="FXI102" s="39"/>
      <c r="FXJ102" s="39"/>
      <c r="FXK102" s="39"/>
      <c r="FXL102" s="39"/>
      <c r="FXM102" s="39"/>
      <c r="FXN102" s="39"/>
      <c r="FXO102" s="39"/>
      <c r="FXP102" s="39"/>
      <c r="FXQ102" s="39"/>
      <c r="FXR102" s="39"/>
      <c r="FXS102" s="39"/>
      <c r="FXT102" s="39"/>
      <c r="FXU102" s="39"/>
      <c r="FXV102" s="39"/>
      <c r="FXW102" s="39"/>
      <c r="FXX102" s="39"/>
      <c r="FXY102" s="39"/>
      <c r="FXZ102" s="39"/>
      <c r="FYA102" s="39"/>
      <c r="FYB102" s="39"/>
      <c r="FYC102" s="39"/>
      <c r="FYD102" s="39"/>
      <c r="FYE102" s="39"/>
      <c r="FYF102" s="39"/>
      <c r="FYG102" s="39"/>
      <c r="FYH102" s="39"/>
      <c r="FYI102" s="39"/>
      <c r="FYJ102" s="39"/>
      <c r="FYK102" s="39"/>
      <c r="FYL102" s="39"/>
      <c r="FYM102" s="39"/>
      <c r="FYN102" s="39"/>
      <c r="FYO102" s="39"/>
      <c r="FYP102" s="39"/>
      <c r="FYQ102" s="39"/>
      <c r="FYR102" s="39"/>
      <c r="FYS102" s="39"/>
      <c r="FYT102" s="39"/>
      <c r="FYU102" s="39"/>
      <c r="FYV102" s="39"/>
      <c r="FYW102" s="39"/>
      <c r="FYX102" s="39"/>
      <c r="FYY102" s="39"/>
      <c r="FYZ102" s="39"/>
      <c r="FZA102" s="39"/>
      <c r="FZB102" s="39"/>
      <c r="FZC102" s="39"/>
      <c r="FZD102" s="39"/>
      <c r="FZE102" s="39"/>
      <c r="FZF102" s="39"/>
      <c r="FZG102" s="39"/>
      <c r="FZH102" s="39"/>
      <c r="FZI102" s="39"/>
      <c r="FZJ102" s="39"/>
      <c r="FZK102" s="39"/>
      <c r="FZL102" s="39"/>
      <c r="FZM102" s="39"/>
      <c r="FZN102" s="39"/>
      <c r="FZO102" s="39"/>
      <c r="FZP102" s="39"/>
      <c r="FZQ102" s="39"/>
      <c r="FZR102" s="39"/>
      <c r="FZS102" s="39"/>
      <c r="FZT102" s="39"/>
      <c r="FZU102" s="39"/>
      <c r="FZV102" s="39"/>
      <c r="FZW102" s="39"/>
      <c r="FZX102" s="39"/>
      <c r="FZY102" s="39"/>
      <c r="FZZ102" s="39"/>
      <c r="GAA102" s="39"/>
      <c r="GAB102" s="39"/>
      <c r="GAC102" s="39"/>
      <c r="GAD102" s="39"/>
      <c r="GAE102" s="39"/>
      <c r="GAF102" s="39"/>
      <c r="GAG102" s="39"/>
      <c r="GAH102" s="39"/>
      <c r="GAI102" s="39"/>
      <c r="GAJ102" s="39"/>
      <c r="GAK102" s="39"/>
      <c r="GAL102" s="39"/>
      <c r="GAM102" s="39"/>
      <c r="GAN102" s="39"/>
      <c r="GAO102" s="39"/>
      <c r="GAP102" s="39"/>
      <c r="GAQ102" s="39"/>
      <c r="GAR102" s="39"/>
      <c r="GAS102" s="39"/>
      <c r="GAT102" s="39"/>
      <c r="GAU102" s="39"/>
      <c r="GAV102" s="39"/>
      <c r="GAW102" s="39"/>
      <c r="GAX102" s="39"/>
      <c r="GAY102" s="39"/>
      <c r="GAZ102" s="39"/>
      <c r="GBA102" s="39"/>
      <c r="GBB102" s="39"/>
      <c r="GBC102" s="39"/>
      <c r="GBD102" s="39"/>
      <c r="GBE102" s="39"/>
      <c r="GBF102" s="39"/>
      <c r="GBG102" s="39"/>
      <c r="GBH102" s="39"/>
      <c r="GBI102" s="39"/>
      <c r="GBJ102" s="39"/>
      <c r="GBK102" s="39"/>
      <c r="GBL102" s="39"/>
      <c r="GBM102" s="39"/>
      <c r="GBN102" s="39"/>
      <c r="GBO102" s="39"/>
      <c r="GBP102" s="39"/>
      <c r="GBQ102" s="39"/>
      <c r="GBR102" s="39"/>
      <c r="GBS102" s="39"/>
      <c r="GBT102" s="39"/>
      <c r="GBU102" s="39"/>
      <c r="GBV102" s="39"/>
      <c r="GBW102" s="39"/>
      <c r="GBX102" s="39"/>
      <c r="GBY102" s="39"/>
      <c r="GBZ102" s="39"/>
      <c r="GCA102" s="39"/>
      <c r="GCB102" s="39"/>
      <c r="GCC102" s="39"/>
      <c r="GCD102" s="39"/>
      <c r="GCE102" s="39"/>
      <c r="GCF102" s="39"/>
      <c r="GCG102" s="39"/>
      <c r="GCH102" s="39"/>
      <c r="GCI102" s="39"/>
      <c r="GCJ102" s="39"/>
      <c r="GCK102" s="39"/>
      <c r="GCL102" s="39"/>
      <c r="GCM102" s="39"/>
      <c r="GCN102" s="39"/>
      <c r="GCO102" s="39"/>
      <c r="GCP102" s="39"/>
      <c r="GCQ102" s="39"/>
      <c r="GCR102" s="39"/>
      <c r="GCS102" s="39"/>
      <c r="GCT102" s="39"/>
      <c r="GCU102" s="39"/>
      <c r="GCV102" s="39"/>
      <c r="GCW102" s="39"/>
      <c r="GCX102" s="39"/>
      <c r="GCY102" s="39"/>
      <c r="GCZ102" s="39"/>
      <c r="GDA102" s="39"/>
      <c r="GDB102" s="39"/>
      <c r="GDC102" s="39"/>
      <c r="GDD102" s="39"/>
      <c r="GDE102" s="39"/>
      <c r="GDF102" s="39"/>
      <c r="GDG102" s="39"/>
      <c r="GDH102" s="39"/>
      <c r="GDI102" s="39"/>
      <c r="GDJ102" s="39"/>
      <c r="GDK102" s="39"/>
      <c r="GDL102" s="39"/>
      <c r="GDM102" s="39"/>
      <c r="GDN102" s="39"/>
      <c r="GDO102" s="39"/>
      <c r="GDP102" s="39"/>
      <c r="GDQ102" s="39"/>
      <c r="GDR102" s="39"/>
      <c r="GDS102" s="39"/>
      <c r="GDT102" s="39"/>
      <c r="GDU102" s="39"/>
      <c r="GDV102" s="39"/>
      <c r="GDW102" s="39"/>
      <c r="GDX102" s="39"/>
      <c r="GDY102" s="39"/>
      <c r="GDZ102" s="39"/>
      <c r="GEA102" s="39"/>
      <c r="GEB102" s="39"/>
      <c r="GEC102" s="39"/>
      <c r="GED102" s="39"/>
      <c r="GEE102" s="39"/>
      <c r="GEF102" s="39"/>
      <c r="GEG102" s="39"/>
      <c r="GEH102" s="39"/>
      <c r="GEI102" s="39"/>
      <c r="GEJ102" s="39"/>
      <c r="GEK102" s="39"/>
      <c r="GEL102" s="39"/>
      <c r="GEM102" s="39"/>
      <c r="GEN102" s="39"/>
      <c r="GEO102" s="39"/>
      <c r="GEP102" s="39"/>
      <c r="GEQ102" s="39"/>
      <c r="GER102" s="39"/>
      <c r="GES102" s="39"/>
      <c r="GET102" s="39"/>
      <c r="GEU102" s="39"/>
      <c r="GEV102" s="39"/>
      <c r="GEW102" s="39"/>
      <c r="GEX102" s="39"/>
      <c r="GEY102" s="39"/>
      <c r="GEZ102" s="39"/>
      <c r="GFA102" s="39"/>
      <c r="GFB102" s="39"/>
      <c r="GFC102" s="39"/>
      <c r="GFD102" s="39"/>
      <c r="GFE102" s="39"/>
      <c r="GFF102" s="39"/>
      <c r="GFG102" s="39"/>
      <c r="GFH102" s="39"/>
      <c r="GFI102" s="39"/>
      <c r="GFJ102" s="39"/>
      <c r="GFK102" s="39"/>
      <c r="GFL102" s="39"/>
      <c r="GFM102" s="39"/>
      <c r="GFN102" s="39"/>
      <c r="GFO102" s="39"/>
      <c r="GFP102" s="39"/>
      <c r="GFQ102" s="39"/>
      <c r="GFR102" s="39"/>
      <c r="GFS102" s="39"/>
      <c r="GFT102" s="39"/>
      <c r="GFU102" s="39"/>
      <c r="GFV102" s="39"/>
      <c r="GFW102" s="39"/>
      <c r="GFX102" s="39"/>
      <c r="GFY102" s="39"/>
      <c r="GFZ102" s="39"/>
      <c r="GGA102" s="39"/>
      <c r="GGB102" s="39"/>
      <c r="GGC102" s="39"/>
      <c r="GGD102" s="39"/>
      <c r="GGE102" s="39"/>
      <c r="GGF102" s="39"/>
      <c r="GGG102" s="39"/>
      <c r="GGH102" s="39"/>
      <c r="GGI102" s="39"/>
      <c r="GGJ102" s="39"/>
      <c r="GGK102" s="39"/>
      <c r="GGL102" s="39"/>
      <c r="GGM102" s="39"/>
      <c r="GGN102" s="39"/>
      <c r="GGO102" s="39"/>
      <c r="GGP102" s="39"/>
      <c r="GGQ102" s="39"/>
      <c r="GGR102" s="39"/>
      <c r="GGS102" s="39"/>
      <c r="GGT102" s="39"/>
      <c r="GGU102" s="39"/>
      <c r="GGV102" s="39"/>
      <c r="GGW102" s="39"/>
      <c r="GGX102" s="39"/>
      <c r="GGY102" s="39"/>
      <c r="GGZ102" s="39"/>
      <c r="GHA102" s="39"/>
      <c r="GHB102" s="39"/>
      <c r="GHC102" s="39"/>
      <c r="GHD102" s="39"/>
      <c r="GHE102" s="39"/>
      <c r="GHF102" s="39"/>
      <c r="GHG102" s="39"/>
      <c r="GHH102" s="39"/>
      <c r="GHI102" s="39"/>
      <c r="GHJ102" s="39"/>
      <c r="GHK102" s="39"/>
      <c r="GHL102" s="39"/>
      <c r="GHM102" s="39"/>
      <c r="GHN102" s="39"/>
      <c r="GHO102" s="39"/>
      <c r="GHP102" s="39"/>
      <c r="GHQ102" s="39"/>
      <c r="GHR102" s="39"/>
      <c r="GHS102" s="39"/>
      <c r="GHT102" s="39"/>
      <c r="GHU102" s="39"/>
      <c r="GHV102" s="39"/>
      <c r="GHW102" s="39"/>
      <c r="GHX102" s="39"/>
      <c r="GHY102" s="39"/>
      <c r="GHZ102" s="39"/>
      <c r="GIA102" s="39"/>
      <c r="GIB102" s="39"/>
      <c r="GIC102" s="39"/>
      <c r="GID102" s="39"/>
      <c r="GIE102" s="39"/>
      <c r="GIF102" s="39"/>
      <c r="GIG102" s="39"/>
      <c r="GIH102" s="39"/>
      <c r="GII102" s="39"/>
      <c r="GIJ102" s="39"/>
      <c r="GIK102" s="39"/>
      <c r="GIL102" s="39"/>
      <c r="GIM102" s="39"/>
      <c r="GIN102" s="39"/>
      <c r="GIO102" s="39"/>
      <c r="GIP102" s="39"/>
      <c r="GIQ102" s="39"/>
      <c r="GIR102" s="39"/>
      <c r="GIS102" s="39"/>
      <c r="GIT102" s="39"/>
      <c r="GIU102" s="39"/>
      <c r="GIV102" s="39"/>
      <c r="GIW102" s="39"/>
      <c r="GIX102" s="39"/>
      <c r="GIY102" s="39"/>
      <c r="GIZ102" s="39"/>
      <c r="GJA102" s="39"/>
      <c r="GJB102" s="39"/>
      <c r="GJC102" s="39"/>
      <c r="GJD102" s="39"/>
      <c r="GJE102" s="39"/>
      <c r="GJF102" s="39"/>
      <c r="GJG102" s="39"/>
      <c r="GJH102" s="39"/>
      <c r="GJI102" s="39"/>
      <c r="GJJ102" s="39"/>
      <c r="GJK102" s="39"/>
      <c r="GJL102" s="39"/>
      <c r="GJM102" s="39"/>
      <c r="GJN102" s="39"/>
      <c r="GJO102" s="39"/>
      <c r="GJP102" s="39"/>
      <c r="GJQ102" s="39"/>
      <c r="GJR102" s="39"/>
      <c r="GJS102" s="39"/>
      <c r="GJT102" s="39"/>
      <c r="GJU102" s="39"/>
      <c r="GJV102" s="39"/>
      <c r="GJW102" s="39"/>
      <c r="GJX102" s="39"/>
      <c r="GJY102" s="39"/>
      <c r="GJZ102" s="39"/>
      <c r="GKA102" s="39"/>
      <c r="GKB102" s="39"/>
      <c r="GKC102" s="39"/>
      <c r="GKD102" s="39"/>
      <c r="GKE102" s="39"/>
      <c r="GKF102" s="39"/>
      <c r="GKG102" s="39"/>
      <c r="GKH102" s="39"/>
      <c r="GKI102" s="39"/>
      <c r="GKJ102" s="39"/>
      <c r="GKK102" s="39"/>
      <c r="GKL102" s="39"/>
      <c r="GKM102" s="39"/>
      <c r="GKN102" s="39"/>
      <c r="GKO102" s="39"/>
      <c r="GKP102" s="39"/>
      <c r="GKQ102" s="39"/>
      <c r="GKR102" s="39"/>
      <c r="GKS102" s="39"/>
      <c r="GKT102" s="39"/>
      <c r="GKU102" s="39"/>
      <c r="GKV102" s="39"/>
      <c r="GKW102" s="39"/>
      <c r="GKX102" s="39"/>
      <c r="GKY102" s="39"/>
      <c r="GKZ102" s="39"/>
      <c r="GLA102" s="39"/>
      <c r="GLB102" s="39"/>
      <c r="GLC102" s="39"/>
      <c r="GLD102" s="39"/>
      <c r="GLE102" s="39"/>
      <c r="GLF102" s="39"/>
      <c r="GLG102" s="39"/>
      <c r="GLH102" s="39"/>
      <c r="GLI102" s="39"/>
      <c r="GLJ102" s="39"/>
      <c r="GLK102" s="39"/>
      <c r="GLL102" s="39"/>
      <c r="GLM102" s="39"/>
      <c r="GLN102" s="39"/>
      <c r="GLO102" s="39"/>
      <c r="GLP102" s="39"/>
      <c r="GLQ102" s="39"/>
      <c r="GLR102" s="39"/>
      <c r="GLS102" s="39"/>
      <c r="GLT102" s="39"/>
      <c r="GLU102" s="39"/>
      <c r="GLV102" s="39"/>
      <c r="GLW102" s="39"/>
      <c r="GLX102" s="39"/>
      <c r="GLY102" s="39"/>
      <c r="GLZ102" s="39"/>
      <c r="GMA102" s="39"/>
      <c r="GMB102" s="39"/>
      <c r="GMC102" s="39"/>
      <c r="GMD102" s="39"/>
      <c r="GME102" s="39"/>
      <c r="GMF102" s="39"/>
      <c r="GMG102" s="39"/>
      <c r="GMH102" s="39"/>
      <c r="GMI102" s="39"/>
      <c r="GMJ102" s="39"/>
      <c r="GMK102" s="39"/>
      <c r="GML102" s="39"/>
      <c r="GMM102" s="39"/>
      <c r="GMN102" s="39"/>
      <c r="GMO102" s="39"/>
      <c r="GMP102" s="39"/>
      <c r="GMQ102" s="39"/>
      <c r="GMR102" s="39"/>
      <c r="GMS102" s="39"/>
      <c r="GMT102" s="39"/>
      <c r="GMU102" s="39"/>
      <c r="GMV102" s="39"/>
      <c r="GMW102" s="39"/>
      <c r="GMX102" s="39"/>
      <c r="GMY102" s="39"/>
      <c r="GMZ102" s="39"/>
      <c r="GNA102" s="39"/>
      <c r="GNB102" s="39"/>
      <c r="GNC102" s="39"/>
      <c r="GND102" s="39"/>
      <c r="GNE102" s="39"/>
      <c r="GNF102" s="39"/>
      <c r="GNG102" s="39"/>
      <c r="GNH102" s="39"/>
      <c r="GNI102" s="39"/>
      <c r="GNJ102" s="39"/>
      <c r="GNK102" s="39"/>
      <c r="GNL102" s="39"/>
      <c r="GNM102" s="39"/>
      <c r="GNN102" s="39"/>
      <c r="GNO102" s="39"/>
      <c r="GNP102" s="39"/>
      <c r="GNQ102" s="39"/>
      <c r="GNR102" s="39"/>
      <c r="GNS102" s="39"/>
      <c r="GNT102" s="39"/>
      <c r="GNU102" s="39"/>
      <c r="GNV102" s="39"/>
      <c r="GNW102" s="39"/>
      <c r="GNX102" s="39"/>
      <c r="GNY102" s="39"/>
      <c r="GNZ102" s="39"/>
      <c r="GOA102" s="39"/>
      <c r="GOB102" s="39"/>
      <c r="GOC102" s="39"/>
      <c r="GOD102" s="39"/>
      <c r="GOE102" s="39"/>
      <c r="GOF102" s="39"/>
      <c r="GOG102" s="39"/>
      <c r="GOH102" s="39"/>
      <c r="GOI102" s="39"/>
      <c r="GOJ102" s="39"/>
      <c r="GOK102" s="39"/>
      <c r="GOL102" s="39"/>
      <c r="GOM102" s="39"/>
      <c r="GON102" s="39"/>
      <c r="GOO102" s="39"/>
      <c r="GOP102" s="39"/>
      <c r="GOQ102" s="39"/>
      <c r="GOR102" s="39"/>
      <c r="GOS102" s="39"/>
      <c r="GOT102" s="39"/>
      <c r="GOU102" s="39"/>
      <c r="GOV102" s="39"/>
      <c r="GOW102" s="39"/>
      <c r="GOX102" s="39"/>
      <c r="GOY102" s="39"/>
      <c r="GOZ102" s="39"/>
      <c r="GPA102" s="39"/>
      <c r="GPB102" s="39"/>
      <c r="GPC102" s="39"/>
      <c r="GPD102" s="39"/>
      <c r="GPE102" s="39"/>
      <c r="GPF102" s="39"/>
      <c r="GPG102" s="39"/>
      <c r="GPH102" s="39"/>
      <c r="GPI102" s="39"/>
      <c r="GPJ102" s="39"/>
      <c r="GPK102" s="39"/>
      <c r="GPL102" s="39"/>
      <c r="GPM102" s="39"/>
      <c r="GPN102" s="39"/>
      <c r="GPO102" s="39"/>
      <c r="GPP102" s="39"/>
      <c r="GPQ102" s="39"/>
      <c r="GPR102" s="39"/>
      <c r="GPS102" s="39"/>
      <c r="GPT102" s="39"/>
      <c r="GPU102" s="39"/>
      <c r="GPV102" s="39"/>
      <c r="GPW102" s="39"/>
      <c r="GPX102" s="39"/>
      <c r="GPY102" s="39"/>
      <c r="GPZ102" s="39"/>
      <c r="GQA102" s="39"/>
      <c r="GQB102" s="39"/>
      <c r="GQC102" s="39"/>
      <c r="GQD102" s="39"/>
      <c r="GQE102" s="39"/>
      <c r="GQF102" s="39"/>
      <c r="GQG102" s="39"/>
      <c r="GQH102" s="39"/>
      <c r="GQI102" s="39"/>
      <c r="GQJ102" s="39"/>
      <c r="GQK102" s="39"/>
      <c r="GQL102" s="39"/>
      <c r="GQM102" s="39"/>
      <c r="GQN102" s="39"/>
      <c r="GQO102" s="39"/>
      <c r="GQP102" s="39"/>
      <c r="GQQ102" s="39"/>
      <c r="GQR102" s="39"/>
      <c r="GQS102" s="39"/>
      <c r="GQT102" s="39"/>
      <c r="GQU102" s="39"/>
      <c r="GQV102" s="39"/>
      <c r="GQW102" s="39"/>
      <c r="GQX102" s="39"/>
      <c r="GQY102" s="39"/>
      <c r="GQZ102" s="39"/>
      <c r="GRA102" s="39"/>
      <c r="GRB102" s="39"/>
      <c r="GRC102" s="39"/>
      <c r="GRD102" s="39"/>
      <c r="GRE102" s="39"/>
      <c r="GRF102" s="39"/>
      <c r="GRG102" s="39"/>
      <c r="GRH102" s="39"/>
      <c r="GRI102" s="39"/>
      <c r="GRJ102" s="39"/>
      <c r="GRK102" s="39"/>
      <c r="GRL102" s="39"/>
      <c r="GRM102" s="39"/>
      <c r="GRN102" s="39"/>
      <c r="GRO102" s="39"/>
      <c r="GRP102" s="39"/>
      <c r="GRQ102" s="39"/>
      <c r="GRR102" s="39"/>
      <c r="GRS102" s="39"/>
      <c r="GRT102" s="39"/>
      <c r="GRU102" s="39"/>
      <c r="GRV102" s="39"/>
      <c r="GRW102" s="39"/>
      <c r="GRX102" s="39"/>
      <c r="GRY102" s="39"/>
      <c r="GRZ102" s="39"/>
      <c r="GSA102" s="39"/>
      <c r="GSB102" s="39"/>
      <c r="GSC102" s="39"/>
      <c r="GSD102" s="39"/>
      <c r="GSE102" s="39"/>
      <c r="GSF102" s="39"/>
      <c r="GSG102" s="39"/>
      <c r="GSH102" s="39"/>
      <c r="GSI102" s="39"/>
      <c r="GSJ102" s="39"/>
      <c r="GSK102" s="39"/>
      <c r="GSL102" s="39"/>
      <c r="GSM102" s="39"/>
      <c r="GSN102" s="39"/>
      <c r="GSO102" s="39"/>
      <c r="GSP102" s="39"/>
      <c r="GSQ102" s="39"/>
      <c r="GSR102" s="39"/>
      <c r="GSS102" s="39"/>
      <c r="GST102" s="39"/>
      <c r="GSU102" s="39"/>
      <c r="GSV102" s="39"/>
      <c r="GSW102" s="39"/>
      <c r="GSX102" s="39"/>
      <c r="GSY102" s="39"/>
      <c r="GSZ102" s="39"/>
      <c r="GTA102" s="39"/>
      <c r="GTB102" s="39"/>
      <c r="GTC102" s="39"/>
      <c r="GTD102" s="39"/>
      <c r="GTE102" s="39"/>
      <c r="GTF102" s="39"/>
      <c r="GTG102" s="39"/>
      <c r="GTH102" s="39"/>
      <c r="GTI102" s="39"/>
      <c r="GTJ102" s="39"/>
      <c r="GTK102" s="39"/>
      <c r="GTL102" s="39"/>
      <c r="GTM102" s="39"/>
      <c r="GTN102" s="39"/>
      <c r="GTO102" s="39"/>
      <c r="GTP102" s="39"/>
      <c r="GTQ102" s="39"/>
      <c r="GTR102" s="39"/>
      <c r="GTS102" s="39"/>
      <c r="GTT102" s="39"/>
      <c r="GTU102" s="39"/>
      <c r="GTV102" s="39"/>
      <c r="GTW102" s="39"/>
      <c r="GTX102" s="39"/>
      <c r="GTY102" s="39"/>
      <c r="GTZ102" s="39"/>
      <c r="GUA102" s="39"/>
      <c r="GUB102" s="39"/>
      <c r="GUC102" s="39"/>
      <c r="GUD102" s="39"/>
      <c r="GUE102" s="39"/>
      <c r="GUF102" s="39"/>
      <c r="GUG102" s="39"/>
      <c r="GUH102" s="39"/>
      <c r="GUI102" s="39"/>
      <c r="GUJ102" s="39"/>
      <c r="GUK102" s="39"/>
      <c r="GUL102" s="39"/>
      <c r="GUM102" s="39"/>
      <c r="GUN102" s="39"/>
      <c r="GUO102" s="39"/>
      <c r="GUP102" s="39"/>
      <c r="GUQ102" s="39"/>
      <c r="GUR102" s="39"/>
      <c r="GUS102" s="39"/>
      <c r="GUT102" s="39"/>
      <c r="GUU102" s="39"/>
      <c r="GUV102" s="39"/>
      <c r="GUW102" s="39"/>
      <c r="GUX102" s="39"/>
      <c r="GUY102" s="39"/>
      <c r="GUZ102" s="39"/>
      <c r="GVA102" s="39"/>
      <c r="GVB102" s="39"/>
      <c r="GVC102" s="39"/>
      <c r="GVD102" s="39"/>
      <c r="GVE102" s="39"/>
      <c r="GVF102" s="39"/>
      <c r="GVG102" s="39"/>
      <c r="GVH102" s="39"/>
      <c r="GVI102" s="39"/>
      <c r="GVJ102" s="39"/>
      <c r="GVK102" s="39"/>
      <c r="GVL102" s="39"/>
      <c r="GVM102" s="39"/>
      <c r="GVN102" s="39"/>
      <c r="GVO102" s="39"/>
      <c r="GVP102" s="39"/>
      <c r="GVQ102" s="39"/>
      <c r="GVR102" s="39"/>
      <c r="GVS102" s="39"/>
      <c r="GVT102" s="39"/>
      <c r="GVU102" s="39"/>
      <c r="GVV102" s="39"/>
      <c r="GVW102" s="39"/>
      <c r="GVX102" s="39"/>
      <c r="GVY102" s="39"/>
      <c r="GVZ102" s="39"/>
      <c r="GWA102" s="39"/>
      <c r="GWB102" s="39"/>
      <c r="GWC102" s="39"/>
      <c r="GWD102" s="39"/>
      <c r="GWE102" s="39"/>
      <c r="GWF102" s="39"/>
      <c r="GWG102" s="39"/>
      <c r="GWH102" s="39"/>
      <c r="GWI102" s="39"/>
      <c r="GWJ102" s="39"/>
      <c r="GWK102" s="39"/>
      <c r="GWL102" s="39"/>
      <c r="GWM102" s="39"/>
      <c r="GWN102" s="39"/>
      <c r="GWO102" s="39"/>
      <c r="GWP102" s="39"/>
      <c r="GWQ102" s="39"/>
      <c r="GWR102" s="39"/>
      <c r="GWS102" s="39"/>
      <c r="GWT102" s="39"/>
      <c r="GWU102" s="39"/>
      <c r="GWV102" s="39"/>
      <c r="GWW102" s="39"/>
      <c r="GWX102" s="39"/>
      <c r="GWY102" s="39"/>
      <c r="GWZ102" s="39"/>
      <c r="GXA102" s="39"/>
      <c r="GXB102" s="39"/>
      <c r="GXC102" s="39"/>
      <c r="GXD102" s="39"/>
      <c r="GXE102" s="39"/>
      <c r="GXF102" s="39"/>
      <c r="GXG102" s="39"/>
      <c r="GXH102" s="39"/>
      <c r="GXI102" s="39"/>
      <c r="GXJ102" s="39"/>
      <c r="GXK102" s="39"/>
      <c r="GXL102" s="39"/>
      <c r="GXM102" s="39"/>
      <c r="GXN102" s="39"/>
      <c r="GXO102" s="39"/>
      <c r="GXP102" s="39"/>
      <c r="GXQ102" s="39"/>
      <c r="GXR102" s="39"/>
      <c r="GXS102" s="39"/>
      <c r="GXT102" s="39"/>
      <c r="GXU102" s="39"/>
      <c r="GXV102" s="39"/>
      <c r="GXW102" s="39"/>
      <c r="GXX102" s="39"/>
      <c r="GXY102" s="39"/>
      <c r="GXZ102" s="39"/>
      <c r="GYA102" s="39"/>
      <c r="GYB102" s="39"/>
      <c r="GYC102" s="39"/>
      <c r="GYD102" s="39"/>
      <c r="GYE102" s="39"/>
      <c r="GYF102" s="39"/>
      <c r="GYG102" s="39"/>
      <c r="GYH102" s="39"/>
      <c r="GYI102" s="39"/>
      <c r="GYJ102" s="39"/>
      <c r="GYK102" s="39"/>
      <c r="GYL102" s="39"/>
      <c r="GYM102" s="39"/>
      <c r="GYN102" s="39"/>
      <c r="GYO102" s="39"/>
      <c r="GYP102" s="39"/>
      <c r="GYQ102" s="39"/>
      <c r="GYR102" s="39"/>
      <c r="GYS102" s="39"/>
      <c r="GYT102" s="39"/>
      <c r="GYU102" s="39"/>
      <c r="GYV102" s="39"/>
      <c r="GYW102" s="39"/>
      <c r="GYX102" s="39"/>
      <c r="GYY102" s="39"/>
      <c r="GYZ102" s="39"/>
      <c r="GZA102" s="39"/>
      <c r="GZB102" s="39"/>
      <c r="GZC102" s="39"/>
      <c r="GZD102" s="39"/>
      <c r="GZE102" s="39"/>
      <c r="GZF102" s="39"/>
      <c r="GZG102" s="39"/>
      <c r="GZH102" s="39"/>
      <c r="GZI102" s="39"/>
      <c r="GZJ102" s="39"/>
      <c r="GZK102" s="39"/>
      <c r="GZL102" s="39"/>
      <c r="GZM102" s="39"/>
      <c r="GZN102" s="39"/>
      <c r="GZO102" s="39"/>
      <c r="GZP102" s="39"/>
      <c r="GZQ102" s="39"/>
      <c r="GZR102" s="39"/>
      <c r="GZS102" s="39"/>
      <c r="GZT102" s="39"/>
      <c r="GZU102" s="39"/>
      <c r="GZV102" s="39"/>
      <c r="GZW102" s="39"/>
      <c r="GZX102" s="39"/>
      <c r="GZY102" s="39"/>
      <c r="GZZ102" s="39"/>
      <c r="HAA102" s="39"/>
      <c r="HAB102" s="39"/>
      <c r="HAC102" s="39"/>
      <c r="HAD102" s="39"/>
      <c r="HAE102" s="39"/>
      <c r="HAF102" s="39"/>
      <c r="HAG102" s="39"/>
      <c r="HAH102" s="39"/>
      <c r="HAI102" s="39"/>
      <c r="HAJ102" s="39"/>
      <c r="HAK102" s="39"/>
      <c r="HAL102" s="39"/>
      <c r="HAM102" s="39"/>
      <c r="HAN102" s="39"/>
      <c r="HAO102" s="39"/>
      <c r="HAP102" s="39"/>
      <c r="HAQ102" s="39"/>
      <c r="HAR102" s="39"/>
      <c r="HAS102" s="39"/>
      <c r="HAT102" s="39"/>
      <c r="HAU102" s="39"/>
      <c r="HAV102" s="39"/>
      <c r="HAW102" s="39"/>
      <c r="HAX102" s="39"/>
      <c r="HAY102" s="39"/>
      <c r="HAZ102" s="39"/>
      <c r="HBA102" s="39"/>
      <c r="HBB102" s="39"/>
      <c r="HBC102" s="39"/>
      <c r="HBD102" s="39"/>
      <c r="HBE102" s="39"/>
      <c r="HBF102" s="39"/>
      <c r="HBG102" s="39"/>
      <c r="HBH102" s="39"/>
      <c r="HBI102" s="39"/>
      <c r="HBJ102" s="39"/>
      <c r="HBK102" s="39"/>
      <c r="HBL102" s="39"/>
      <c r="HBM102" s="39"/>
      <c r="HBN102" s="39"/>
      <c r="HBO102" s="39"/>
      <c r="HBP102" s="39"/>
      <c r="HBQ102" s="39"/>
      <c r="HBR102" s="39"/>
      <c r="HBS102" s="39"/>
      <c r="HBT102" s="39"/>
      <c r="HBU102" s="39"/>
      <c r="HBV102" s="39"/>
      <c r="HBW102" s="39"/>
      <c r="HBX102" s="39"/>
      <c r="HBY102" s="39"/>
      <c r="HBZ102" s="39"/>
      <c r="HCA102" s="39"/>
      <c r="HCB102" s="39"/>
      <c r="HCC102" s="39"/>
      <c r="HCD102" s="39"/>
      <c r="HCE102" s="39"/>
      <c r="HCF102" s="39"/>
      <c r="HCG102" s="39"/>
      <c r="HCH102" s="39"/>
      <c r="HCI102" s="39"/>
      <c r="HCJ102" s="39"/>
      <c r="HCK102" s="39"/>
      <c r="HCL102" s="39"/>
      <c r="HCM102" s="39"/>
      <c r="HCN102" s="39"/>
      <c r="HCO102" s="39"/>
      <c r="HCP102" s="39"/>
      <c r="HCQ102" s="39"/>
      <c r="HCR102" s="39"/>
      <c r="HCS102" s="39"/>
      <c r="HCT102" s="39"/>
      <c r="HCU102" s="39"/>
      <c r="HCV102" s="39"/>
      <c r="HCW102" s="39"/>
      <c r="HCX102" s="39"/>
      <c r="HCY102" s="39"/>
      <c r="HCZ102" s="39"/>
      <c r="HDA102" s="39"/>
      <c r="HDB102" s="39"/>
      <c r="HDC102" s="39"/>
      <c r="HDD102" s="39"/>
      <c r="HDE102" s="39"/>
      <c r="HDF102" s="39"/>
      <c r="HDG102" s="39"/>
      <c r="HDH102" s="39"/>
      <c r="HDI102" s="39"/>
      <c r="HDJ102" s="39"/>
      <c r="HDK102" s="39"/>
      <c r="HDL102" s="39"/>
      <c r="HDM102" s="39"/>
      <c r="HDN102" s="39"/>
      <c r="HDO102" s="39"/>
      <c r="HDP102" s="39"/>
      <c r="HDQ102" s="39"/>
      <c r="HDR102" s="39"/>
      <c r="HDS102" s="39"/>
      <c r="HDT102" s="39"/>
      <c r="HDU102" s="39"/>
      <c r="HDV102" s="39"/>
      <c r="HDW102" s="39"/>
      <c r="HDX102" s="39"/>
      <c r="HDY102" s="39"/>
      <c r="HDZ102" s="39"/>
      <c r="HEA102" s="39"/>
      <c r="HEB102" s="39"/>
      <c r="HEC102" s="39"/>
      <c r="HED102" s="39"/>
      <c r="HEE102" s="39"/>
      <c r="HEF102" s="39"/>
      <c r="HEG102" s="39"/>
      <c r="HEH102" s="39"/>
      <c r="HEI102" s="39"/>
      <c r="HEJ102" s="39"/>
      <c r="HEK102" s="39"/>
      <c r="HEL102" s="39"/>
      <c r="HEM102" s="39"/>
      <c r="HEN102" s="39"/>
      <c r="HEO102" s="39"/>
      <c r="HEP102" s="39"/>
      <c r="HEQ102" s="39"/>
      <c r="HER102" s="39"/>
      <c r="HES102" s="39"/>
      <c r="HET102" s="39"/>
      <c r="HEU102" s="39"/>
      <c r="HEV102" s="39"/>
      <c r="HEW102" s="39"/>
      <c r="HEX102" s="39"/>
      <c r="HEY102" s="39"/>
      <c r="HEZ102" s="39"/>
      <c r="HFA102" s="39"/>
      <c r="HFB102" s="39"/>
      <c r="HFC102" s="39"/>
      <c r="HFD102" s="39"/>
      <c r="HFE102" s="39"/>
      <c r="HFF102" s="39"/>
      <c r="HFG102" s="39"/>
      <c r="HFH102" s="39"/>
      <c r="HFI102" s="39"/>
      <c r="HFJ102" s="39"/>
      <c r="HFK102" s="39"/>
      <c r="HFL102" s="39"/>
      <c r="HFM102" s="39"/>
      <c r="HFN102" s="39"/>
      <c r="HFO102" s="39"/>
      <c r="HFP102" s="39"/>
      <c r="HFQ102" s="39"/>
      <c r="HFR102" s="39"/>
      <c r="HFS102" s="39"/>
      <c r="HFT102" s="39"/>
      <c r="HFU102" s="39"/>
      <c r="HFV102" s="39"/>
      <c r="HFW102" s="39"/>
      <c r="HFX102" s="39"/>
      <c r="HFY102" s="39"/>
      <c r="HFZ102" s="39"/>
      <c r="HGA102" s="39"/>
      <c r="HGB102" s="39"/>
      <c r="HGC102" s="39"/>
      <c r="HGD102" s="39"/>
      <c r="HGE102" s="39"/>
      <c r="HGF102" s="39"/>
      <c r="HGG102" s="39"/>
      <c r="HGH102" s="39"/>
      <c r="HGI102" s="39"/>
      <c r="HGJ102" s="39"/>
      <c r="HGK102" s="39"/>
      <c r="HGL102" s="39"/>
      <c r="HGM102" s="39"/>
      <c r="HGN102" s="39"/>
      <c r="HGO102" s="39"/>
      <c r="HGP102" s="39"/>
      <c r="HGQ102" s="39"/>
      <c r="HGR102" s="39"/>
      <c r="HGS102" s="39"/>
      <c r="HGT102" s="39"/>
      <c r="HGU102" s="39"/>
      <c r="HGV102" s="39"/>
      <c r="HGW102" s="39"/>
      <c r="HGX102" s="39"/>
      <c r="HGY102" s="39"/>
      <c r="HGZ102" s="39"/>
      <c r="HHA102" s="39"/>
      <c r="HHB102" s="39"/>
      <c r="HHC102" s="39"/>
      <c r="HHD102" s="39"/>
      <c r="HHE102" s="39"/>
      <c r="HHF102" s="39"/>
      <c r="HHG102" s="39"/>
      <c r="HHH102" s="39"/>
      <c r="HHI102" s="39"/>
      <c r="HHJ102" s="39"/>
      <c r="HHK102" s="39"/>
      <c r="HHL102" s="39"/>
      <c r="HHM102" s="39"/>
      <c r="HHN102" s="39"/>
      <c r="HHO102" s="39"/>
      <c r="HHP102" s="39"/>
      <c r="HHQ102" s="39"/>
      <c r="HHR102" s="39"/>
      <c r="HHS102" s="39"/>
      <c r="HHT102" s="39"/>
      <c r="HHU102" s="39"/>
      <c r="HHV102" s="39"/>
      <c r="HHW102" s="39"/>
      <c r="HHX102" s="39"/>
      <c r="HHY102" s="39"/>
      <c r="HHZ102" s="39"/>
      <c r="HIA102" s="39"/>
      <c r="HIB102" s="39"/>
      <c r="HIC102" s="39"/>
      <c r="HID102" s="39"/>
      <c r="HIE102" s="39"/>
      <c r="HIF102" s="39"/>
      <c r="HIG102" s="39"/>
      <c r="HIH102" s="39"/>
      <c r="HII102" s="39"/>
      <c r="HIJ102" s="39"/>
      <c r="HIK102" s="39"/>
      <c r="HIL102" s="39"/>
      <c r="HIM102" s="39"/>
      <c r="HIN102" s="39"/>
      <c r="HIO102" s="39"/>
      <c r="HIP102" s="39"/>
      <c r="HIQ102" s="39"/>
      <c r="HIR102" s="39"/>
      <c r="HIS102" s="39"/>
      <c r="HIT102" s="39"/>
      <c r="HIU102" s="39"/>
      <c r="HIV102" s="39"/>
      <c r="HIW102" s="39"/>
      <c r="HIX102" s="39"/>
      <c r="HIY102" s="39"/>
      <c r="HIZ102" s="39"/>
      <c r="HJA102" s="39"/>
      <c r="HJB102" s="39"/>
      <c r="HJC102" s="39"/>
      <c r="HJD102" s="39"/>
      <c r="HJE102" s="39"/>
      <c r="HJF102" s="39"/>
      <c r="HJG102" s="39"/>
      <c r="HJH102" s="39"/>
      <c r="HJI102" s="39"/>
      <c r="HJJ102" s="39"/>
      <c r="HJK102" s="39"/>
      <c r="HJL102" s="39"/>
      <c r="HJM102" s="39"/>
      <c r="HJN102" s="39"/>
      <c r="HJO102" s="39"/>
      <c r="HJP102" s="39"/>
      <c r="HJQ102" s="39"/>
      <c r="HJR102" s="39"/>
      <c r="HJS102" s="39"/>
      <c r="HJT102" s="39"/>
      <c r="HJU102" s="39"/>
      <c r="HJV102" s="39"/>
      <c r="HJW102" s="39"/>
      <c r="HJX102" s="39"/>
      <c r="HJY102" s="39"/>
      <c r="HJZ102" s="39"/>
      <c r="HKA102" s="39"/>
      <c r="HKB102" s="39"/>
      <c r="HKC102" s="39"/>
      <c r="HKD102" s="39"/>
      <c r="HKE102" s="39"/>
      <c r="HKF102" s="39"/>
      <c r="HKG102" s="39"/>
      <c r="HKH102" s="39"/>
      <c r="HKI102" s="39"/>
      <c r="HKJ102" s="39"/>
      <c r="HKK102" s="39"/>
      <c r="HKL102" s="39"/>
      <c r="HKM102" s="39"/>
      <c r="HKN102" s="39"/>
      <c r="HKO102" s="39"/>
      <c r="HKP102" s="39"/>
      <c r="HKQ102" s="39"/>
      <c r="HKR102" s="39"/>
      <c r="HKS102" s="39"/>
      <c r="HKT102" s="39"/>
      <c r="HKU102" s="39"/>
      <c r="HKV102" s="39"/>
      <c r="HKW102" s="39"/>
      <c r="HKX102" s="39"/>
      <c r="HKY102" s="39"/>
      <c r="HKZ102" s="39"/>
      <c r="HLA102" s="39"/>
      <c r="HLB102" s="39"/>
      <c r="HLC102" s="39"/>
      <c r="HLD102" s="39"/>
      <c r="HLE102" s="39"/>
      <c r="HLF102" s="39"/>
      <c r="HLG102" s="39"/>
      <c r="HLH102" s="39"/>
      <c r="HLI102" s="39"/>
      <c r="HLJ102" s="39"/>
      <c r="HLK102" s="39"/>
      <c r="HLL102" s="39"/>
      <c r="HLM102" s="39"/>
      <c r="HLN102" s="39"/>
      <c r="HLO102" s="39"/>
      <c r="HLP102" s="39"/>
      <c r="HLQ102" s="39"/>
      <c r="HLR102" s="39"/>
      <c r="HLS102" s="39"/>
      <c r="HLT102" s="39"/>
      <c r="HLU102" s="39"/>
      <c r="HLV102" s="39"/>
      <c r="HLW102" s="39"/>
      <c r="HLX102" s="39"/>
      <c r="HLY102" s="39"/>
      <c r="HLZ102" s="39"/>
      <c r="HMA102" s="39"/>
      <c r="HMB102" s="39"/>
      <c r="HMC102" s="39"/>
      <c r="HMD102" s="39"/>
      <c r="HME102" s="39"/>
      <c r="HMF102" s="39"/>
      <c r="HMG102" s="39"/>
      <c r="HMH102" s="39"/>
      <c r="HMI102" s="39"/>
      <c r="HMJ102" s="39"/>
      <c r="HMK102" s="39"/>
      <c r="HML102" s="39"/>
      <c r="HMM102" s="39"/>
      <c r="HMN102" s="39"/>
      <c r="HMO102" s="39"/>
      <c r="HMP102" s="39"/>
      <c r="HMQ102" s="39"/>
      <c r="HMR102" s="39"/>
      <c r="HMS102" s="39"/>
      <c r="HMT102" s="39"/>
      <c r="HMU102" s="39"/>
      <c r="HMV102" s="39"/>
      <c r="HMW102" s="39"/>
      <c r="HMX102" s="39"/>
      <c r="HMY102" s="39"/>
      <c r="HMZ102" s="39"/>
      <c r="HNA102" s="39"/>
      <c r="HNB102" s="39"/>
      <c r="HNC102" s="39"/>
      <c r="HND102" s="39"/>
      <c r="HNE102" s="39"/>
      <c r="HNF102" s="39"/>
      <c r="HNG102" s="39"/>
      <c r="HNH102" s="39"/>
      <c r="HNI102" s="39"/>
      <c r="HNJ102" s="39"/>
      <c r="HNK102" s="39"/>
      <c r="HNL102" s="39"/>
      <c r="HNM102" s="39"/>
      <c r="HNN102" s="39"/>
      <c r="HNO102" s="39"/>
      <c r="HNP102" s="39"/>
      <c r="HNQ102" s="39"/>
      <c r="HNR102" s="39"/>
      <c r="HNS102" s="39"/>
      <c r="HNT102" s="39"/>
      <c r="HNU102" s="39"/>
      <c r="HNV102" s="39"/>
      <c r="HNW102" s="39"/>
      <c r="HNX102" s="39"/>
      <c r="HNY102" s="39"/>
      <c r="HNZ102" s="39"/>
      <c r="HOA102" s="39"/>
      <c r="HOB102" s="39"/>
      <c r="HOC102" s="39"/>
      <c r="HOD102" s="39"/>
      <c r="HOE102" s="39"/>
      <c r="HOF102" s="39"/>
      <c r="HOG102" s="39"/>
      <c r="HOH102" s="39"/>
      <c r="HOI102" s="39"/>
      <c r="HOJ102" s="39"/>
      <c r="HOK102" s="39"/>
      <c r="HOL102" s="39"/>
      <c r="HOM102" s="39"/>
      <c r="HON102" s="39"/>
      <c r="HOO102" s="39"/>
      <c r="HOP102" s="39"/>
      <c r="HOQ102" s="39"/>
      <c r="HOR102" s="39"/>
      <c r="HOS102" s="39"/>
      <c r="HOT102" s="39"/>
      <c r="HOU102" s="39"/>
      <c r="HOV102" s="39"/>
      <c r="HOW102" s="39"/>
      <c r="HOX102" s="39"/>
      <c r="HOY102" s="39"/>
      <c r="HOZ102" s="39"/>
      <c r="HPA102" s="39"/>
      <c r="HPB102" s="39"/>
      <c r="HPC102" s="39"/>
      <c r="HPD102" s="39"/>
      <c r="HPE102" s="39"/>
      <c r="HPF102" s="39"/>
      <c r="HPG102" s="39"/>
      <c r="HPH102" s="39"/>
      <c r="HPI102" s="39"/>
      <c r="HPJ102" s="39"/>
      <c r="HPK102" s="39"/>
      <c r="HPL102" s="39"/>
      <c r="HPM102" s="39"/>
      <c r="HPN102" s="39"/>
      <c r="HPO102" s="39"/>
      <c r="HPP102" s="39"/>
      <c r="HPQ102" s="39"/>
      <c r="HPR102" s="39"/>
      <c r="HPS102" s="39"/>
      <c r="HPT102" s="39"/>
      <c r="HPU102" s="39"/>
      <c r="HPV102" s="39"/>
      <c r="HPW102" s="39"/>
      <c r="HPX102" s="39"/>
      <c r="HPY102" s="39"/>
      <c r="HPZ102" s="39"/>
      <c r="HQA102" s="39"/>
      <c r="HQB102" s="39"/>
      <c r="HQC102" s="39"/>
      <c r="HQD102" s="39"/>
      <c r="HQE102" s="39"/>
      <c r="HQF102" s="39"/>
      <c r="HQG102" s="39"/>
      <c r="HQH102" s="39"/>
      <c r="HQI102" s="39"/>
      <c r="HQJ102" s="39"/>
      <c r="HQK102" s="39"/>
      <c r="HQL102" s="39"/>
      <c r="HQM102" s="39"/>
      <c r="HQN102" s="39"/>
      <c r="HQO102" s="39"/>
      <c r="HQP102" s="39"/>
      <c r="HQQ102" s="39"/>
      <c r="HQR102" s="39"/>
      <c r="HQS102" s="39"/>
      <c r="HQT102" s="39"/>
      <c r="HQU102" s="39"/>
      <c r="HQV102" s="39"/>
      <c r="HQW102" s="39"/>
      <c r="HQX102" s="39"/>
      <c r="HQY102" s="39"/>
      <c r="HQZ102" s="39"/>
      <c r="HRA102" s="39"/>
      <c r="HRB102" s="39"/>
      <c r="HRC102" s="39"/>
      <c r="HRD102" s="39"/>
      <c r="HRE102" s="39"/>
      <c r="HRF102" s="39"/>
      <c r="HRG102" s="39"/>
      <c r="HRH102" s="39"/>
      <c r="HRI102" s="39"/>
      <c r="HRJ102" s="39"/>
      <c r="HRK102" s="39"/>
      <c r="HRL102" s="39"/>
      <c r="HRM102" s="39"/>
      <c r="HRN102" s="39"/>
      <c r="HRO102" s="39"/>
      <c r="HRP102" s="39"/>
      <c r="HRQ102" s="39"/>
      <c r="HRR102" s="39"/>
      <c r="HRS102" s="39"/>
      <c r="HRT102" s="39"/>
      <c r="HRU102" s="39"/>
      <c r="HRV102" s="39"/>
      <c r="HRW102" s="39"/>
      <c r="HRX102" s="39"/>
      <c r="HRY102" s="39"/>
      <c r="HRZ102" s="39"/>
      <c r="HSA102" s="39"/>
      <c r="HSB102" s="39"/>
      <c r="HSC102" s="39"/>
      <c r="HSD102" s="39"/>
      <c r="HSE102" s="39"/>
      <c r="HSF102" s="39"/>
      <c r="HSG102" s="39"/>
      <c r="HSH102" s="39"/>
      <c r="HSI102" s="39"/>
      <c r="HSJ102" s="39"/>
      <c r="HSK102" s="39"/>
      <c r="HSL102" s="39"/>
      <c r="HSM102" s="39"/>
      <c r="HSN102" s="39"/>
      <c r="HSO102" s="39"/>
      <c r="HSP102" s="39"/>
      <c r="HSQ102" s="39"/>
      <c r="HSR102" s="39"/>
      <c r="HSS102" s="39"/>
      <c r="HST102" s="39"/>
      <c r="HSU102" s="39"/>
      <c r="HSV102" s="39"/>
      <c r="HSW102" s="39"/>
      <c r="HSX102" s="39"/>
      <c r="HSY102" s="39"/>
      <c r="HSZ102" s="39"/>
      <c r="HTA102" s="39"/>
      <c r="HTB102" s="39"/>
      <c r="HTC102" s="39"/>
      <c r="HTD102" s="39"/>
      <c r="HTE102" s="39"/>
      <c r="HTF102" s="39"/>
      <c r="HTG102" s="39"/>
      <c r="HTH102" s="39"/>
      <c r="HTI102" s="39"/>
      <c r="HTJ102" s="39"/>
      <c r="HTK102" s="39"/>
      <c r="HTL102" s="39"/>
      <c r="HTM102" s="39"/>
      <c r="HTN102" s="39"/>
      <c r="HTO102" s="39"/>
      <c r="HTP102" s="39"/>
      <c r="HTQ102" s="39"/>
      <c r="HTR102" s="39"/>
      <c r="HTS102" s="39"/>
      <c r="HTT102" s="39"/>
      <c r="HTU102" s="39"/>
      <c r="HTV102" s="39"/>
      <c r="HTW102" s="39"/>
      <c r="HTX102" s="39"/>
      <c r="HTY102" s="39"/>
      <c r="HTZ102" s="39"/>
      <c r="HUA102" s="39"/>
      <c r="HUB102" s="39"/>
      <c r="HUC102" s="39"/>
      <c r="HUD102" s="39"/>
      <c r="HUE102" s="39"/>
      <c r="HUF102" s="39"/>
      <c r="HUG102" s="39"/>
      <c r="HUH102" s="39"/>
      <c r="HUI102" s="39"/>
      <c r="HUJ102" s="39"/>
      <c r="HUK102" s="39"/>
      <c r="HUL102" s="39"/>
      <c r="HUM102" s="39"/>
      <c r="HUN102" s="39"/>
      <c r="HUO102" s="39"/>
      <c r="HUP102" s="39"/>
      <c r="HUQ102" s="39"/>
      <c r="HUR102" s="39"/>
      <c r="HUS102" s="39"/>
      <c r="HUT102" s="39"/>
      <c r="HUU102" s="39"/>
      <c r="HUV102" s="39"/>
      <c r="HUW102" s="39"/>
      <c r="HUX102" s="39"/>
      <c r="HUY102" s="39"/>
      <c r="HUZ102" s="39"/>
      <c r="HVA102" s="39"/>
      <c r="HVB102" s="39"/>
      <c r="HVC102" s="39"/>
      <c r="HVD102" s="39"/>
      <c r="HVE102" s="39"/>
      <c r="HVF102" s="39"/>
      <c r="HVG102" s="39"/>
      <c r="HVH102" s="39"/>
      <c r="HVI102" s="39"/>
      <c r="HVJ102" s="39"/>
      <c r="HVK102" s="39"/>
      <c r="HVL102" s="39"/>
      <c r="HVM102" s="39"/>
      <c r="HVN102" s="39"/>
      <c r="HVO102" s="39"/>
      <c r="HVP102" s="39"/>
      <c r="HVQ102" s="39"/>
      <c r="HVR102" s="39"/>
      <c r="HVS102" s="39"/>
      <c r="HVT102" s="39"/>
      <c r="HVU102" s="39"/>
      <c r="HVV102" s="39"/>
      <c r="HVW102" s="39"/>
      <c r="HVX102" s="39"/>
      <c r="HVY102" s="39"/>
      <c r="HVZ102" s="39"/>
      <c r="HWA102" s="39"/>
      <c r="HWB102" s="39"/>
      <c r="HWC102" s="39"/>
      <c r="HWD102" s="39"/>
      <c r="HWE102" s="39"/>
      <c r="HWF102" s="39"/>
      <c r="HWG102" s="39"/>
      <c r="HWH102" s="39"/>
      <c r="HWI102" s="39"/>
      <c r="HWJ102" s="39"/>
      <c r="HWK102" s="39"/>
      <c r="HWL102" s="39"/>
      <c r="HWM102" s="39"/>
      <c r="HWN102" s="39"/>
      <c r="HWO102" s="39"/>
      <c r="HWP102" s="39"/>
      <c r="HWQ102" s="39"/>
      <c r="HWR102" s="39"/>
      <c r="HWS102" s="39"/>
      <c r="HWT102" s="39"/>
      <c r="HWU102" s="39"/>
      <c r="HWV102" s="39"/>
      <c r="HWW102" s="39"/>
      <c r="HWX102" s="39"/>
      <c r="HWY102" s="39"/>
      <c r="HWZ102" s="39"/>
      <c r="HXA102" s="39"/>
      <c r="HXB102" s="39"/>
      <c r="HXC102" s="39"/>
      <c r="HXD102" s="39"/>
      <c r="HXE102" s="39"/>
      <c r="HXF102" s="39"/>
      <c r="HXG102" s="39"/>
      <c r="HXH102" s="39"/>
      <c r="HXI102" s="39"/>
      <c r="HXJ102" s="39"/>
      <c r="HXK102" s="39"/>
      <c r="HXL102" s="39"/>
      <c r="HXM102" s="39"/>
      <c r="HXN102" s="39"/>
      <c r="HXO102" s="39"/>
      <c r="HXP102" s="39"/>
      <c r="HXQ102" s="39"/>
      <c r="HXR102" s="39"/>
      <c r="HXS102" s="39"/>
      <c r="HXT102" s="39"/>
      <c r="HXU102" s="39"/>
      <c r="HXV102" s="39"/>
      <c r="HXW102" s="39"/>
      <c r="HXX102" s="39"/>
      <c r="HXY102" s="39"/>
      <c r="HXZ102" s="39"/>
      <c r="HYA102" s="39"/>
      <c r="HYB102" s="39"/>
      <c r="HYC102" s="39"/>
      <c r="HYD102" s="39"/>
      <c r="HYE102" s="39"/>
      <c r="HYF102" s="39"/>
      <c r="HYG102" s="39"/>
      <c r="HYH102" s="39"/>
      <c r="HYI102" s="39"/>
      <c r="HYJ102" s="39"/>
      <c r="HYK102" s="39"/>
      <c r="HYL102" s="39"/>
      <c r="HYM102" s="39"/>
      <c r="HYN102" s="39"/>
      <c r="HYO102" s="39"/>
      <c r="HYP102" s="39"/>
      <c r="HYQ102" s="39"/>
      <c r="HYR102" s="39"/>
      <c r="HYS102" s="39"/>
      <c r="HYT102" s="39"/>
      <c r="HYU102" s="39"/>
      <c r="HYV102" s="39"/>
      <c r="HYW102" s="39"/>
      <c r="HYX102" s="39"/>
      <c r="HYY102" s="39"/>
      <c r="HYZ102" s="39"/>
      <c r="HZA102" s="39"/>
      <c r="HZB102" s="39"/>
      <c r="HZC102" s="39"/>
      <c r="HZD102" s="39"/>
      <c r="HZE102" s="39"/>
      <c r="HZF102" s="39"/>
      <c r="HZG102" s="39"/>
      <c r="HZH102" s="39"/>
      <c r="HZI102" s="39"/>
      <c r="HZJ102" s="39"/>
      <c r="HZK102" s="39"/>
      <c r="HZL102" s="39"/>
      <c r="HZM102" s="39"/>
      <c r="HZN102" s="39"/>
      <c r="HZO102" s="39"/>
      <c r="HZP102" s="39"/>
      <c r="HZQ102" s="39"/>
      <c r="HZR102" s="39"/>
      <c r="HZS102" s="39"/>
      <c r="HZT102" s="39"/>
      <c r="HZU102" s="39"/>
      <c r="HZV102" s="39"/>
      <c r="HZW102" s="39"/>
      <c r="HZX102" s="39"/>
      <c r="HZY102" s="39"/>
      <c r="HZZ102" s="39"/>
      <c r="IAA102" s="39"/>
      <c r="IAB102" s="39"/>
      <c r="IAC102" s="39"/>
      <c r="IAD102" s="39"/>
      <c r="IAE102" s="39"/>
      <c r="IAF102" s="39"/>
      <c r="IAG102" s="39"/>
      <c r="IAH102" s="39"/>
      <c r="IAI102" s="39"/>
      <c r="IAJ102" s="39"/>
      <c r="IAK102" s="39"/>
      <c r="IAL102" s="39"/>
      <c r="IAM102" s="39"/>
      <c r="IAN102" s="39"/>
      <c r="IAO102" s="39"/>
      <c r="IAP102" s="39"/>
      <c r="IAQ102" s="39"/>
      <c r="IAR102" s="39"/>
      <c r="IAS102" s="39"/>
      <c r="IAT102" s="39"/>
      <c r="IAU102" s="39"/>
      <c r="IAV102" s="39"/>
      <c r="IAW102" s="39"/>
      <c r="IAX102" s="39"/>
      <c r="IAY102" s="39"/>
      <c r="IAZ102" s="39"/>
      <c r="IBA102" s="39"/>
      <c r="IBB102" s="39"/>
      <c r="IBC102" s="39"/>
      <c r="IBD102" s="39"/>
      <c r="IBE102" s="39"/>
      <c r="IBF102" s="39"/>
      <c r="IBG102" s="39"/>
      <c r="IBH102" s="39"/>
      <c r="IBI102" s="39"/>
      <c r="IBJ102" s="39"/>
      <c r="IBK102" s="39"/>
      <c r="IBL102" s="39"/>
      <c r="IBM102" s="39"/>
      <c r="IBN102" s="39"/>
      <c r="IBO102" s="39"/>
      <c r="IBP102" s="39"/>
      <c r="IBQ102" s="39"/>
      <c r="IBR102" s="39"/>
      <c r="IBS102" s="39"/>
      <c r="IBT102" s="39"/>
      <c r="IBU102" s="39"/>
      <c r="IBV102" s="39"/>
      <c r="IBW102" s="39"/>
      <c r="IBX102" s="39"/>
      <c r="IBY102" s="39"/>
      <c r="IBZ102" s="39"/>
      <c r="ICA102" s="39"/>
      <c r="ICB102" s="39"/>
      <c r="ICC102" s="39"/>
      <c r="ICD102" s="39"/>
      <c r="ICE102" s="39"/>
      <c r="ICF102" s="39"/>
      <c r="ICG102" s="39"/>
      <c r="ICH102" s="39"/>
      <c r="ICI102" s="39"/>
      <c r="ICJ102" s="39"/>
      <c r="ICK102" s="39"/>
      <c r="ICL102" s="39"/>
      <c r="ICM102" s="39"/>
      <c r="ICN102" s="39"/>
      <c r="ICO102" s="39"/>
      <c r="ICP102" s="39"/>
      <c r="ICQ102" s="39"/>
      <c r="ICR102" s="39"/>
      <c r="ICS102" s="39"/>
      <c r="ICT102" s="39"/>
      <c r="ICU102" s="39"/>
      <c r="ICV102" s="39"/>
      <c r="ICW102" s="39"/>
      <c r="ICX102" s="39"/>
      <c r="ICY102" s="39"/>
      <c r="ICZ102" s="39"/>
      <c r="IDA102" s="39"/>
      <c r="IDB102" s="39"/>
      <c r="IDC102" s="39"/>
      <c r="IDD102" s="39"/>
      <c r="IDE102" s="39"/>
      <c r="IDF102" s="39"/>
      <c r="IDG102" s="39"/>
      <c r="IDH102" s="39"/>
      <c r="IDI102" s="39"/>
      <c r="IDJ102" s="39"/>
      <c r="IDK102" s="39"/>
      <c r="IDL102" s="39"/>
      <c r="IDM102" s="39"/>
      <c r="IDN102" s="39"/>
      <c r="IDO102" s="39"/>
      <c r="IDP102" s="39"/>
      <c r="IDQ102" s="39"/>
      <c r="IDR102" s="39"/>
      <c r="IDS102" s="39"/>
      <c r="IDT102" s="39"/>
      <c r="IDU102" s="39"/>
      <c r="IDV102" s="39"/>
      <c r="IDW102" s="39"/>
      <c r="IDX102" s="39"/>
      <c r="IDY102" s="39"/>
      <c r="IDZ102" s="39"/>
      <c r="IEA102" s="39"/>
      <c r="IEB102" s="39"/>
      <c r="IEC102" s="39"/>
      <c r="IED102" s="39"/>
      <c r="IEE102" s="39"/>
      <c r="IEF102" s="39"/>
      <c r="IEG102" s="39"/>
      <c r="IEH102" s="39"/>
      <c r="IEI102" s="39"/>
      <c r="IEJ102" s="39"/>
      <c r="IEK102" s="39"/>
      <c r="IEL102" s="39"/>
      <c r="IEM102" s="39"/>
      <c r="IEN102" s="39"/>
      <c r="IEO102" s="39"/>
      <c r="IEP102" s="39"/>
      <c r="IEQ102" s="39"/>
      <c r="IER102" s="39"/>
      <c r="IES102" s="39"/>
      <c r="IET102" s="39"/>
      <c r="IEU102" s="39"/>
      <c r="IEV102" s="39"/>
      <c r="IEW102" s="39"/>
      <c r="IEX102" s="39"/>
      <c r="IEY102" s="39"/>
      <c r="IEZ102" s="39"/>
      <c r="IFA102" s="39"/>
      <c r="IFB102" s="39"/>
      <c r="IFC102" s="39"/>
      <c r="IFD102" s="39"/>
      <c r="IFE102" s="39"/>
      <c r="IFF102" s="39"/>
      <c r="IFG102" s="39"/>
      <c r="IFH102" s="39"/>
      <c r="IFI102" s="39"/>
      <c r="IFJ102" s="39"/>
      <c r="IFK102" s="39"/>
      <c r="IFL102" s="39"/>
      <c r="IFM102" s="39"/>
      <c r="IFN102" s="39"/>
      <c r="IFO102" s="39"/>
      <c r="IFP102" s="39"/>
      <c r="IFQ102" s="39"/>
      <c r="IFR102" s="39"/>
      <c r="IFS102" s="39"/>
      <c r="IFT102" s="39"/>
      <c r="IFU102" s="39"/>
      <c r="IFV102" s="39"/>
      <c r="IFW102" s="39"/>
      <c r="IFX102" s="39"/>
      <c r="IFY102" s="39"/>
      <c r="IFZ102" s="39"/>
      <c r="IGA102" s="39"/>
      <c r="IGB102" s="39"/>
      <c r="IGC102" s="39"/>
      <c r="IGD102" s="39"/>
      <c r="IGE102" s="39"/>
      <c r="IGF102" s="39"/>
      <c r="IGG102" s="39"/>
      <c r="IGH102" s="39"/>
      <c r="IGI102" s="39"/>
      <c r="IGJ102" s="39"/>
      <c r="IGK102" s="39"/>
      <c r="IGL102" s="39"/>
      <c r="IGM102" s="39"/>
      <c r="IGN102" s="39"/>
      <c r="IGO102" s="39"/>
      <c r="IGP102" s="39"/>
      <c r="IGQ102" s="39"/>
      <c r="IGR102" s="39"/>
      <c r="IGS102" s="39"/>
      <c r="IGT102" s="39"/>
      <c r="IGU102" s="39"/>
      <c r="IGV102" s="39"/>
      <c r="IGW102" s="39"/>
      <c r="IGX102" s="39"/>
      <c r="IGY102" s="39"/>
      <c r="IGZ102" s="39"/>
      <c r="IHA102" s="39"/>
      <c r="IHB102" s="39"/>
      <c r="IHC102" s="39"/>
      <c r="IHD102" s="39"/>
      <c r="IHE102" s="39"/>
      <c r="IHF102" s="39"/>
      <c r="IHG102" s="39"/>
      <c r="IHH102" s="39"/>
      <c r="IHI102" s="39"/>
      <c r="IHJ102" s="39"/>
      <c r="IHK102" s="39"/>
      <c r="IHL102" s="39"/>
      <c r="IHM102" s="39"/>
      <c r="IHN102" s="39"/>
      <c r="IHO102" s="39"/>
      <c r="IHP102" s="39"/>
      <c r="IHQ102" s="39"/>
      <c r="IHR102" s="39"/>
      <c r="IHS102" s="39"/>
      <c r="IHT102" s="39"/>
      <c r="IHU102" s="39"/>
      <c r="IHV102" s="39"/>
      <c r="IHW102" s="39"/>
      <c r="IHX102" s="39"/>
      <c r="IHY102" s="39"/>
      <c r="IHZ102" s="39"/>
      <c r="IIA102" s="39"/>
      <c r="IIB102" s="39"/>
      <c r="IIC102" s="39"/>
      <c r="IID102" s="39"/>
      <c r="IIE102" s="39"/>
      <c r="IIF102" s="39"/>
      <c r="IIG102" s="39"/>
      <c r="IIH102" s="39"/>
      <c r="III102" s="39"/>
      <c r="IIJ102" s="39"/>
      <c r="IIK102" s="39"/>
      <c r="IIL102" s="39"/>
      <c r="IIM102" s="39"/>
      <c r="IIN102" s="39"/>
      <c r="IIO102" s="39"/>
      <c r="IIP102" s="39"/>
      <c r="IIQ102" s="39"/>
      <c r="IIR102" s="39"/>
      <c r="IIS102" s="39"/>
      <c r="IIT102" s="39"/>
      <c r="IIU102" s="39"/>
      <c r="IIV102" s="39"/>
      <c r="IIW102" s="39"/>
      <c r="IIX102" s="39"/>
      <c r="IIY102" s="39"/>
      <c r="IIZ102" s="39"/>
      <c r="IJA102" s="39"/>
      <c r="IJB102" s="39"/>
      <c r="IJC102" s="39"/>
      <c r="IJD102" s="39"/>
      <c r="IJE102" s="39"/>
      <c r="IJF102" s="39"/>
      <c r="IJG102" s="39"/>
      <c r="IJH102" s="39"/>
      <c r="IJI102" s="39"/>
      <c r="IJJ102" s="39"/>
      <c r="IJK102" s="39"/>
      <c r="IJL102" s="39"/>
      <c r="IJM102" s="39"/>
      <c r="IJN102" s="39"/>
      <c r="IJO102" s="39"/>
      <c r="IJP102" s="39"/>
      <c r="IJQ102" s="39"/>
      <c r="IJR102" s="39"/>
      <c r="IJS102" s="39"/>
      <c r="IJT102" s="39"/>
      <c r="IJU102" s="39"/>
      <c r="IJV102" s="39"/>
      <c r="IJW102" s="39"/>
      <c r="IJX102" s="39"/>
      <c r="IJY102" s="39"/>
      <c r="IJZ102" s="39"/>
      <c r="IKA102" s="39"/>
      <c r="IKB102" s="39"/>
      <c r="IKC102" s="39"/>
      <c r="IKD102" s="39"/>
      <c r="IKE102" s="39"/>
      <c r="IKF102" s="39"/>
      <c r="IKG102" s="39"/>
      <c r="IKH102" s="39"/>
      <c r="IKI102" s="39"/>
      <c r="IKJ102" s="39"/>
      <c r="IKK102" s="39"/>
      <c r="IKL102" s="39"/>
      <c r="IKM102" s="39"/>
      <c r="IKN102" s="39"/>
      <c r="IKO102" s="39"/>
      <c r="IKP102" s="39"/>
      <c r="IKQ102" s="39"/>
      <c r="IKR102" s="39"/>
      <c r="IKS102" s="39"/>
      <c r="IKT102" s="39"/>
      <c r="IKU102" s="39"/>
      <c r="IKV102" s="39"/>
      <c r="IKW102" s="39"/>
      <c r="IKX102" s="39"/>
      <c r="IKY102" s="39"/>
      <c r="IKZ102" s="39"/>
      <c r="ILA102" s="39"/>
      <c r="ILB102" s="39"/>
      <c r="ILC102" s="39"/>
      <c r="ILD102" s="39"/>
      <c r="ILE102" s="39"/>
      <c r="ILF102" s="39"/>
      <c r="ILG102" s="39"/>
      <c r="ILH102" s="39"/>
      <c r="ILI102" s="39"/>
      <c r="ILJ102" s="39"/>
      <c r="ILK102" s="39"/>
      <c r="ILL102" s="39"/>
      <c r="ILM102" s="39"/>
      <c r="ILN102" s="39"/>
      <c r="ILO102" s="39"/>
      <c r="ILP102" s="39"/>
      <c r="ILQ102" s="39"/>
      <c r="ILR102" s="39"/>
      <c r="ILS102" s="39"/>
      <c r="ILT102" s="39"/>
      <c r="ILU102" s="39"/>
      <c r="ILV102" s="39"/>
      <c r="ILW102" s="39"/>
      <c r="ILX102" s="39"/>
      <c r="ILY102" s="39"/>
      <c r="ILZ102" s="39"/>
      <c r="IMA102" s="39"/>
      <c r="IMB102" s="39"/>
      <c r="IMC102" s="39"/>
      <c r="IMD102" s="39"/>
      <c r="IME102" s="39"/>
      <c r="IMF102" s="39"/>
      <c r="IMG102" s="39"/>
      <c r="IMH102" s="39"/>
      <c r="IMI102" s="39"/>
      <c r="IMJ102" s="39"/>
      <c r="IMK102" s="39"/>
      <c r="IML102" s="39"/>
      <c r="IMM102" s="39"/>
      <c r="IMN102" s="39"/>
      <c r="IMO102" s="39"/>
      <c r="IMP102" s="39"/>
      <c r="IMQ102" s="39"/>
      <c r="IMR102" s="39"/>
      <c r="IMS102" s="39"/>
      <c r="IMT102" s="39"/>
      <c r="IMU102" s="39"/>
      <c r="IMV102" s="39"/>
      <c r="IMW102" s="39"/>
      <c r="IMX102" s="39"/>
      <c r="IMY102" s="39"/>
      <c r="IMZ102" s="39"/>
      <c r="INA102" s="39"/>
      <c r="INB102" s="39"/>
      <c r="INC102" s="39"/>
      <c r="IND102" s="39"/>
      <c r="INE102" s="39"/>
      <c r="INF102" s="39"/>
      <c r="ING102" s="39"/>
      <c r="INH102" s="39"/>
      <c r="INI102" s="39"/>
      <c r="INJ102" s="39"/>
      <c r="INK102" s="39"/>
      <c r="INL102" s="39"/>
      <c r="INM102" s="39"/>
      <c r="INN102" s="39"/>
      <c r="INO102" s="39"/>
      <c r="INP102" s="39"/>
      <c r="INQ102" s="39"/>
      <c r="INR102" s="39"/>
      <c r="INS102" s="39"/>
      <c r="INT102" s="39"/>
      <c r="INU102" s="39"/>
      <c r="INV102" s="39"/>
      <c r="INW102" s="39"/>
      <c r="INX102" s="39"/>
      <c r="INY102" s="39"/>
      <c r="INZ102" s="39"/>
      <c r="IOA102" s="39"/>
      <c r="IOB102" s="39"/>
      <c r="IOC102" s="39"/>
      <c r="IOD102" s="39"/>
      <c r="IOE102" s="39"/>
      <c r="IOF102" s="39"/>
      <c r="IOG102" s="39"/>
      <c r="IOH102" s="39"/>
      <c r="IOI102" s="39"/>
      <c r="IOJ102" s="39"/>
      <c r="IOK102" s="39"/>
      <c r="IOL102" s="39"/>
      <c r="IOM102" s="39"/>
      <c r="ION102" s="39"/>
      <c r="IOO102" s="39"/>
      <c r="IOP102" s="39"/>
      <c r="IOQ102" s="39"/>
      <c r="IOR102" s="39"/>
      <c r="IOS102" s="39"/>
      <c r="IOT102" s="39"/>
      <c r="IOU102" s="39"/>
      <c r="IOV102" s="39"/>
      <c r="IOW102" s="39"/>
      <c r="IOX102" s="39"/>
      <c r="IOY102" s="39"/>
      <c r="IOZ102" s="39"/>
      <c r="IPA102" s="39"/>
      <c r="IPB102" s="39"/>
      <c r="IPC102" s="39"/>
      <c r="IPD102" s="39"/>
      <c r="IPE102" s="39"/>
      <c r="IPF102" s="39"/>
      <c r="IPG102" s="39"/>
      <c r="IPH102" s="39"/>
      <c r="IPI102" s="39"/>
      <c r="IPJ102" s="39"/>
      <c r="IPK102" s="39"/>
      <c r="IPL102" s="39"/>
      <c r="IPM102" s="39"/>
      <c r="IPN102" s="39"/>
      <c r="IPO102" s="39"/>
      <c r="IPP102" s="39"/>
      <c r="IPQ102" s="39"/>
      <c r="IPR102" s="39"/>
      <c r="IPS102" s="39"/>
      <c r="IPT102" s="39"/>
      <c r="IPU102" s="39"/>
      <c r="IPV102" s="39"/>
      <c r="IPW102" s="39"/>
      <c r="IPX102" s="39"/>
      <c r="IPY102" s="39"/>
      <c r="IPZ102" s="39"/>
      <c r="IQA102" s="39"/>
      <c r="IQB102" s="39"/>
      <c r="IQC102" s="39"/>
      <c r="IQD102" s="39"/>
      <c r="IQE102" s="39"/>
      <c r="IQF102" s="39"/>
      <c r="IQG102" s="39"/>
      <c r="IQH102" s="39"/>
      <c r="IQI102" s="39"/>
      <c r="IQJ102" s="39"/>
      <c r="IQK102" s="39"/>
      <c r="IQL102" s="39"/>
      <c r="IQM102" s="39"/>
      <c r="IQN102" s="39"/>
      <c r="IQO102" s="39"/>
      <c r="IQP102" s="39"/>
      <c r="IQQ102" s="39"/>
      <c r="IQR102" s="39"/>
      <c r="IQS102" s="39"/>
      <c r="IQT102" s="39"/>
      <c r="IQU102" s="39"/>
      <c r="IQV102" s="39"/>
      <c r="IQW102" s="39"/>
      <c r="IQX102" s="39"/>
      <c r="IQY102" s="39"/>
      <c r="IQZ102" s="39"/>
      <c r="IRA102" s="39"/>
      <c r="IRB102" s="39"/>
      <c r="IRC102" s="39"/>
      <c r="IRD102" s="39"/>
      <c r="IRE102" s="39"/>
      <c r="IRF102" s="39"/>
      <c r="IRG102" s="39"/>
      <c r="IRH102" s="39"/>
      <c r="IRI102" s="39"/>
      <c r="IRJ102" s="39"/>
      <c r="IRK102" s="39"/>
      <c r="IRL102" s="39"/>
      <c r="IRM102" s="39"/>
      <c r="IRN102" s="39"/>
      <c r="IRO102" s="39"/>
      <c r="IRP102" s="39"/>
      <c r="IRQ102" s="39"/>
      <c r="IRR102" s="39"/>
      <c r="IRS102" s="39"/>
      <c r="IRT102" s="39"/>
      <c r="IRU102" s="39"/>
      <c r="IRV102" s="39"/>
      <c r="IRW102" s="39"/>
      <c r="IRX102" s="39"/>
      <c r="IRY102" s="39"/>
      <c r="IRZ102" s="39"/>
      <c r="ISA102" s="39"/>
      <c r="ISB102" s="39"/>
      <c r="ISC102" s="39"/>
      <c r="ISD102" s="39"/>
      <c r="ISE102" s="39"/>
      <c r="ISF102" s="39"/>
      <c r="ISG102" s="39"/>
      <c r="ISH102" s="39"/>
      <c r="ISI102" s="39"/>
      <c r="ISJ102" s="39"/>
      <c r="ISK102" s="39"/>
      <c r="ISL102" s="39"/>
      <c r="ISM102" s="39"/>
      <c r="ISN102" s="39"/>
      <c r="ISO102" s="39"/>
      <c r="ISP102" s="39"/>
      <c r="ISQ102" s="39"/>
      <c r="ISR102" s="39"/>
      <c r="ISS102" s="39"/>
      <c r="IST102" s="39"/>
      <c r="ISU102" s="39"/>
      <c r="ISV102" s="39"/>
      <c r="ISW102" s="39"/>
      <c r="ISX102" s="39"/>
      <c r="ISY102" s="39"/>
      <c r="ISZ102" s="39"/>
      <c r="ITA102" s="39"/>
      <c r="ITB102" s="39"/>
      <c r="ITC102" s="39"/>
      <c r="ITD102" s="39"/>
      <c r="ITE102" s="39"/>
      <c r="ITF102" s="39"/>
      <c r="ITG102" s="39"/>
      <c r="ITH102" s="39"/>
      <c r="ITI102" s="39"/>
      <c r="ITJ102" s="39"/>
      <c r="ITK102" s="39"/>
      <c r="ITL102" s="39"/>
      <c r="ITM102" s="39"/>
      <c r="ITN102" s="39"/>
      <c r="ITO102" s="39"/>
      <c r="ITP102" s="39"/>
      <c r="ITQ102" s="39"/>
      <c r="ITR102" s="39"/>
      <c r="ITS102" s="39"/>
      <c r="ITT102" s="39"/>
      <c r="ITU102" s="39"/>
      <c r="ITV102" s="39"/>
      <c r="ITW102" s="39"/>
      <c r="ITX102" s="39"/>
      <c r="ITY102" s="39"/>
      <c r="ITZ102" s="39"/>
      <c r="IUA102" s="39"/>
      <c r="IUB102" s="39"/>
      <c r="IUC102" s="39"/>
      <c r="IUD102" s="39"/>
      <c r="IUE102" s="39"/>
      <c r="IUF102" s="39"/>
      <c r="IUG102" s="39"/>
      <c r="IUH102" s="39"/>
      <c r="IUI102" s="39"/>
      <c r="IUJ102" s="39"/>
      <c r="IUK102" s="39"/>
      <c r="IUL102" s="39"/>
      <c r="IUM102" s="39"/>
      <c r="IUN102" s="39"/>
      <c r="IUO102" s="39"/>
      <c r="IUP102" s="39"/>
      <c r="IUQ102" s="39"/>
      <c r="IUR102" s="39"/>
      <c r="IUS102" s="39"/>
      <c r="IUT102" s="39"/>
      <c r="IUU102" s="39"/>
      <c r="IUV102" s="39"/>
      <c r="IUW102" s="39"/>
      <c r="IUX102" s="39"/>
      <c r="IUY102" s="39"/>
      <c r="IUZ102" s="39"/>
      <c r="IVA102" s="39"/>
      <c r="IVB102" s="39"/>
      <c r="IVC102" s="39"/>
      <c r="IVD102" s="39"/>
      <c r="IVE102" s="39"/>
      <c r="IVF102" s="39"/>
      <c r="IVG102" s="39"/>
      <c r="IVH102" s="39"/>
      <c r="IVI102" s="39"/>
      <c r="IVJ102" s="39"/>
      <c r="IVK102" s="39"/>
      <c r="IVL102" s="39"/>
      <c r="IVM102" s="39"/>
      <c r="IVN102" s="39"/>
      <c r="IVO102" s="39"/>
      <c r="IVP102" s="39"/>
      <c r="IVQ102" s="39"/>
      <c r="IVR102" s="39"/>
      <c r="IVS102" s="39"/>
      <c r="IVT102" s="39"/>
      <c r="IVU102" s="39"/>
      <c r="IVV102" s="39"/>
      <c r="IVW102" s="39"/>
      <c r="IVX102" s="39"/>
      <c r="IVY102" s="39"/>
      <c r="IVZ102" s="39"/>
      <c r="IWA102" s="39"/>
      <c r="IWB102" s="39"/>
      <c r="IWC102" s="39"/>
      <c r="IWD102" s="39"/>
      <c r="IWE102" s="39"/>
      <c r="IWF102" s="39"/>
      <c r="IWG102" s="39"/>
      <c r="IWH102" s="39"/>
      <c r="IWI102" s="39"/>
      <c r="IWJ102" s="39"/>
      <c r="IWK102" s="39"/>
      <c r="IWL102" s="39"/>
      <c r="IWM102" s="39"/>
      <c r="IWN102" s="39"/>
      <c r="IWO102" s="39"/>
      <c r="IWP102" s="39"/>
      <c r="IWQ102" s="39"/>
      <c r="IWR102" s="39"/>
      <c r="IWS102" s="39"/>
      <c r="IWT102" s="39"/>
      <c r="IWU102" s="39"/>
      <c r="IWV102" s="39"/>
      <c r="IWW102" s="39"/>
      <c r="IWX102" s="39"/>
      <c r="IWY102" s="39"/>
      <c r="IWZ102" s="39"/>
      <c r="IXA102" s="39"/>
      <c r="IXB102" s="39"/>
      <c r="IXC102" s="39"/>
      <c r="IXD102" s="39"/>
      <c r="IXE102" s="39"/>
      <c r="IXF102" s="39"/>
      <c r="IXG102" s="39"/>
      <c r="IXH102" s="39"/>
      <c r="IXI102" s="39"/>
      <c r="IXJ102" s="39"/>
      <c r="IXK102" s="39"/>
      <c r="IXL102" s="39"/>
      <c r="IXM102" s="39"/>
      <c r="IXN102" s="39"/>
      <c r="IXO102" s="39"/>
      <c r="IXP102" s="39"/>
      <c r="IXQ102" s="39"/>
      <c r="IXR102" s="39"/>
      <c r="IXS102" s="39"/>
      <c r="IXT102" s="39"/>
      <c r="IXU102" s="39"/>
      <c r="IXV102" s="39"/>
      <c r="IXW102" s="39"/>
      <c r="IXX102" s="39"/>
      <c r="IXY102" s="39"/>
      <c r="IXZ102" s="39"/>
      <c r="IYA102" s="39"/>
      <c r="IYB102" s="39"/>
      <c r="IYC102" s="39"/>
      <c r="IYD102" s="39"/>
      <c r="IYE102" s="39"/>
      <c r="IYF102" s="39"/>
      <c r="IYG102" s="39"/>
      <c r="IYH102" s="39"/>
      <c r="IYI102" s="39"/>
      <c r="IYJ102" s="39"/>
      <c r="IYK102" s="39"/>
      <c r="IYL102" s="39"/>
      <c r="IYM102" s="39"/>
      <c r="IYN102" s="39"/>
      <c r="IYO102" s="39"/>
      <c r="IYP102" s="39"/>
      <c r="IYQ102" s="39"/>
      <c r="IYR102" s="39"/>
      <c r="IYS102" s="39"/>
      <c r="IYT102" s="39"/>
      <c r="IYU102" s="39"/>
      <c r="IYV102" s="39"/>
      <c r="IYW102" s="39"/>
      <c r="IYX102" s="39"/>
      <c r="IYY102" s="39"/>
      <c r="IYZ102" s="39"/>
      <c r="IZA102" s="39"/>
      <c r="IZB102" s="39"/>
      <c r="IZC102" s="39"/>
      <c r="IZD102" s="39"/>
      <c r="IZE102" s="39"/>
      <c r="IZF102" s="39"/>
      <c r="IZG102" s="39"/>
      <c r="IZH102" s="39"/>
      <c r="IZI102" s="39"/>
      <c r="IZJ102" s="39"/>
      <c r="IZK102" s="39"/>
      <c r="IZL102" s="39"/>
      <c r="IZM102" s="39"/>
      <c r="IZN102" s="39"/>
      <c r="IZO102" s="39"/>
      <c r="IZP102" s="39"/>
      <c r="IZQ102" s="39"/>
      <c r="IZR102" s="39"/>
      <c r="IZS102" s="39"/>
      <c r="IZT102" s="39"/>
      <c r="IZU102" s="39"/>
      <c r="IZV102" s="39"/>
      <c r="IZW102" s="39"/>
      <c r="IZX102" s="39"/>
      <c r="IZY102" s="39"/>
      <c r="IZZ102" s="39"/>
      <c r="JAA102" s="39"/>
      <c r="JAB102" s="39"/>
      <c r="JAC102" s="39"/>
      <c r="JAD102" s="39"/>
      <c r="JAE102" s="39"/>
      <c r="JAF102" s="39"/>
      <c r="JAG102" s="39"/>
      <c r="JAH102" s="39"/>
      <c r="JAI102" s="39"/>
      <c r="JAJ102" s="39"/>
      <c r="JAK102" s="39"/>
      <c r="JAL102" s="39"/>
      <c r="JAM102" s="39"/>
      <c r="JAN102" s="39"/>
      <c r="JAO102" s="39"/>
      <c r="JAP102" s="39"/>
      <c r="JAQ102" s="39"/>
      <c r="JAR102" s="39"/>
      <c r="JAS102" s="39"/>
      <c r="JAT102" s="39"/>
      <c r="JAU102" s="39"/>
      <c r="JAV102" s="39"/>
      <c r="JAW102" s="39"/>
      <c r="JAX102" s="39"/>
      <c r="JAY102" s="39"/>
      <c r="JAZ102" s="39"/>
      <c r="JBA102" s="39"/>
      <c r="JBB102" s="39"/>
      <c r="JBC102" s="39"/>
      <c r="JBD102" s="39"/>
      <c r="JBE102" s="39"/>
      <c r="JBF102" s="39"/>
      <c r="JBG102" s="39"/>
      <c r="JBH102" s="39"/>
      <c r="JBI102" s="39"/>
      <c r="JBJ102" s="39"/>
      <c r="JBK102" s="39"/>
      <c r="JBL102" s="39"/>
      <c r="JBM102" s="39"/>
      <c r="JBN102" s="39"/>
      <c r="JBO102" s="39"/>
      <c r="JBP102" s="39"/>
      <c r="JBQ102" s="39"/>
      <c r="JBR102" s="39"/>
      <c r="JBS102" s="39"/>
      <c r="JBT102" s="39"/>
      <c r="JBU102" s="39"/>
      <c r="JBV102" s="39"/>
      <c r="JBW102" s="39"/>
      <c r="JBX102" s="39"/>
      <c r="JBY102" s="39"/>
      <c r="JBZ102" s="39"/>
      <c r="JCA102" s="39"/>
      <c r="JCB102" s="39"/>
      <c r="JCC102" s="39"/>
      <c r="JCD102" s="39"/>
      <c r="JCE102" s="39"/>
      <c r="JCF102" s="39"/>
      <c r="JCG102" s="39"/>
      <c r="JCH102" s="39"/>
      <c r="JCI102" s="39"/>
      <c r="JCJ102" s="39"/>
      <c r="JCK102" s="39"/>
      <c r="JCL102" s="39"/>
      <c r="JCM102" s="39"/>
      <c r="JCN102" s="39"/>
      <c r="JCO102" s="39"/>
      <c r="JCP102" s="39"/>
      <c r="JCQ102" s="39"/>
      <c r="JCR102" s="39"/>
      <c r="JCS102" s="39"/>
      <c r="JCT102" s="39"/>
      <c r="JCU102" s="39"/>
      <c r="JCV102" s="39"/>
      <c r="JCW102" s="39"/>
      <c r="JCX102" s="39"/>
      <c r="JCY102" s="39"/>
      <c r="JCZ102" s="39"/>
      <c r="JDA102" s="39"/>
      <c r="JDB102" s="39"/>
      <c r="JDC102" s="39"/>
      <c r="JDD102" s="39"/>
      <c r="JDE102" s="39"/>
      <c r="JDF102" s="39"/>
      <c r="JDG102" s="39"/>
      <c r="JDH102" s="39"/>
      <c r="JDI102" s="39"/>
      <c r="JDJ102" s="39"/>
      <c r="JDK102" s="39"/>
      <c r="JDL102" s="39"/>
      <c r="JDM102" s="39"/>
      <c r="JDN102" s="39"/>
      <c r="JDO102" s="39"/>
      <c r="JDP102" s="39"/>
      <c r="JDQ102" s="39"/>
      <c r="JDR102" s="39"/>
      <c r="JDS102" s="39"/>
      <c r="JDT102" s="39"/>
      <c r="JDU102" s="39"/>
      <c r="JDV102" s="39"/>
      <c r="JDW102" s="39"/>
      <c r="JDX102" s="39"/>
      <c r="JDY102" s="39"/>
      <c r="JDZ102" s="39"/>
      <c r="JEA102" s="39"/>
      <c r="JEB102" s="39"/>
      <c r="JEC102" s="39"/>
      <c r="JED102" s="39"/>
      <c r="JEE102" s="39"/>
      <c r="JEF102" s="39"/>
      <c r="JEG102" s="39"/>
      <c r="JEH102" s="39"/>
      <c r="JEI102" s="39"/>
      <c r="JEJ102" s="39"/>
      <c r="JEK102" s="39"/>
      <c r="JEL102" s="39"/>
      <c r="JEM102" s="39"/>
      <c r="JEN102" s="39"/>
      <c r="JEO102" s="39"/>
      <c r="JEP102" s="39"/>
      <c r="JEQ102" s="39"/>
      <c r="JER102" s="39"/>
      <c r="JES102" s="39"/>
      <c r="JET102" s="39"/>
      <c r="JEU102" s="39"/>
      <c r="JEV102" s="39"/>
      <c r="JEW102" s="39"/>
      <c r="JEX102" s="39"/>
      <c r="JEY102" s="39"/>
      <c r="JEZ102" s="39"/>
      <c r="JFA102" s="39"/>
      <c r="JFB102" s="39"/>
      <c r="JFC102" s="39"/>
      <c r="JFD102" s="39"/>
      <c r="JFE102" s="39"/>
      <c r="JFF102" s="39"/>
      <c r="JFG102" s="39"/>
      <c r="JFH102" s="39"/>
      <c r="JFI102" s="39"/>
      <c r="JFJ102" s="39"/>
      <c r="JFK102" s="39"/>
      <c r="JFL102" s="39"/>
      <c r="JFM102" s="39"/>
      <c r="JFN102" s="39"/>
      <c r="JFO102" s="39"/>
      <c r="JFP102" s="39"/>
      <c r="JFQ102" s="39"/>
      <c r="JFR102" s="39"/>
      <c r="JFS102" s="39"/>
      <c r="JFT102" s="39"/>
      <c r="JFU102" s="39"/>
      <c r="JFV102" s="39"/>
      <c r="JFW102" s="39"/>
      <c r="JFX102" s="39"/>
      <c r="JFY102" s="39"/>
      <c r="JFZ102" s="39"/>
      <c r="JGA102" s="39"/>
      <c r="JGB102" s="39"/>
      <c r="JGC102" s="39"/>
      <c r="JGD102" s="39"/>
      <c r="JGE102" s="39"/>
      <c r="JGF102" s="39"/>
      <c r="JGG102" s="39"/>
      <c r="JGH102" s="39"/>
      <c r="JGI102" s="39"/>
      <c r="JGJ102" s="39"/>
      <c r="JGK102" s="39"/>
      <c r="JGL102" s="39"/>
      <c r="JGM102" s="39"/>
      <c r="JGN102" s="39"/>
      <c r="JGO102" s="39"/>
      <c r="JGP102" s="39"/>
      <c r="JGQ102" s="39"/>
      <c r="JGR102" s="39"/>
      <c r="JGS102" s="39"/>
      <c r="JGT102" s="39"/>
      <c r="JGU102" s="39"/>
      <c r="JGV102" s="39"/>
      <c r="JGW102" s="39"/>
      <c r="JGX102" s="39"/>
      <c r="JGY102" s="39"/>
      <c r="JGZ102" s="39"/>
      <c r="JHA102" s="39"/>
      <c r="JHB102" s="39"/>
      <c r="JHC102" s="39"/>
      <c r="JHD102" s="39"/>
      <c r="JHE102" s="39"/>
      <c r="JHF102" s="39"/>
      <c r="JHG102" s="39"/>
      <c r="JHH102" s="39"/>
      <c r="JHI102" s="39"/>
      <c r="JHJ102" s="39"/>
      <c r="JHK102" s="39"/>
      <c r="JHL102" s="39"/>
      <c r="JHM102" s="39"/>
      <c r="JHN102" s="39"/>
      <c r="JHO102" s="39"/>
      <c r="JHP102" s="39"/>
      <c r="JHQ102" s="39"/>
      <c r="JHR102" s="39"/>
      <c r="JHS102" s="39"/>
      <c r="JHT102" s="39"/>
      <c r="JHU102" s="39"/>
      <c r="JHV102" s="39"/>
      <c r="JHW102" s="39"/>
      <c r="JHX102" s="39"/>
      <c r="JHY102" s="39"/>
      <c r="JHZ102" s="39"/>
      <c r="JIA102" s="39"/>
      <c r="JIB102" s="39"/>
      <c r="JIC102" s="39"/>
      <c r="JID102" s="39"/>
      <c r="JIE102" s="39"/>
      <c r="JIF102" s="39"/>
      <c r="JIG102" s="39"/>
      <c r="JIH102" s="39"/>
      <c r="JII102" s="39"/>
      <c r="JIJ102" s="39"/>
      <c r="JIK102" s="39"/>
      <c r="JIL102" s="39"/>
      <c r="JIM102" s="39"/>
      <c r="JIN102" s="39"/>
      <c r="JIO102" s="39"/>
      <c r="JIP102" s="39"/>
      <c r="JIQ102" s="39"/>
      <c r="JIR102" s="39"/>
      <c r="JIS102" s="39"/>
      <c r="JIT102" s="39"/>
      <c r="JIU102" s="39"/>
      <c r="JIV102" s="39"/>
      <c r="JIW102" s="39"/>
      <c r="JIX102" s="39"/>
      <c r="JIY102" s="39"/>
      <c r="JIZ102" s="39"/>
      <c r="JJA102" s="39"/>
      <c r="JJB102" s="39"/>
      <c r="JJC102" s="39"/>
      <c r="JJD102" s="39"/>
      <c r="JJE102" s="39"/>
      <c r="JJF102" s="39"/>
      <c r="JJG102" s="39"/>
      <c r="JJH102" s="39"/>
      <c r="JJI102" s="39"/>
      <c r="JJJ102" s="39"/>
      <c r="JJK102" s="39"/>
      <c r="JJL102" s="39"/>
      <c r="JJM102" s="39"/>
      <c r="JJN102" s="39"/>
      <c r="JJO102" s="39"/>
      <c r="JJP102" s="39"/>
      <c r="JJQ102" s="39"/>
      <c r="JJR102" s="39"/>
      <c r="JJS102" s="39"/>
      <c r="JJT102" s="39"/>
      <c r="JJU102" s="39"/>
      <c r="JJV102" s="39"/>
      <c r="JJW102" s="39"/>
      <c r="JJX102" s="39"/>
      <c r="JJY102" s="39"/>
      <c r="JJZ102" s="39"/>
      <c r="JKA102" s="39"/>
      <c r="JKB102" s="39"/>
      <c r="JKC102" s="39"/>
      <c r="JKD102" s="39"/>
      <c r="JKE102" s="39"/>
      <c r="JKF102" s="39"/>
      <c r="JKG102" s="39"/>
      <c r="JKH102" s="39"/>
      <c r="JKI102" s="39"/>
      <c r="JKJ102" s="39"/>
      <c r="JKK102" s="39"/>
      <c r="JKL102" s="39"/>
      <c r="JKM102" s="39"/>
      <c r="JKN102" s="39"/>
      <c r="JKO102" s="39"/>
      <c r="JKP102" s="39"/>
      <c r="JKQ102" s="39"/>
      <c r="JKR102" s="39"/>
      <c r="JKS102" s="39"/>
      <c r="JKT102" s="39"/>
      <c r="JKU102" s="39"/>
      <c r="JKV102" s="39"/>
      <c r="JKW102" s="39"/>
      <c r="JKX102" s="39"/>
      <c r="JKY102" s="39"/>
      <c r="JKZ102" s="39"/>
      <c r="JLA102" s="39"/>
      <c r="JLB102" s="39"/>
      <c r="JLC102" s="39"/>
      <c r="JLD102" s="39"/>
      <c r="JLE102" s="39"/>
      <c r="JLF102" s="39"/>
      <c r="JLG102" s="39"/>
      <c r="JLH102" s="39"/>
      <c r="JLI102" s="39"/>
      <c r="JLJ102" s="39"/>
      <c r="JLK102" s="39"/>
      <c r="JLL102" s="39"/>
      <c r="JLM102" s="39"/>
      <c r="JLN102" s="39"/>
      <c r="JLO102" s="39"/>
      <c r="JLP102" s="39"/>
      <c r="JLQ102" s="39"/>
      <c r="JLR102" s="39"/>
      <c r="JLS102" s="39"/>
      <c r="JLT102" s="39"/>
      <c r="JLU102" s="39"/>
      <c r="JLV102" s="39"/>
      <c r="JLW102" s="39"/>
      <c r="JLX102" s="39"/>
      <c r="JLY102" s="39"/>
      <c r="JLZ102" s="39"/>
      <c r="JMA102" s="39"/>
      <c r="JMB102" s="39"/>
      <c r="JMC102" s="39"/>
      <c r="JMD102" s="39"/>
      <c r="JME102" s="39"/>
      <c r="JMF102" s="39"/>
      <c r="JMG102" s="39"/>
      <c r="JMH102" s="39"/>
      <c r="JMI102" s="39"/>
      <c r="JMJ102" s="39"/>
      <c r="JMK102" s="39"/>
      <c r="JML102" s="39"/>
      <c r="JMM102" s="39"/>
      <c r="JMN102" s="39"/>
      <c r="JMO102" s="39"/>
      <c r="JMP102" s="39"/>
      <c r="JMQ102" s="39"/>
      <c r="JMR102" s="39"/>
      <c r="JMS102" s="39"/>
      <c r="JMT102" s="39"/>
      <c r="JMU102" s="39"/>
      <c r="JMV102" s="39"/>
      <c r="JMW102" s="39"/>
      <c r="JMX102" s="39"/>
      <c r="JMY102" s="39"/>
      <c r="JMZ102" s="39"/>
      <c r="JNA102" s="39"/>
      <c r="JNB102" s="39"/>
      <c r="JNC102" s="39"/>
      <c r="JND102" s="39"/>
      <c r="JNE102" s="39"/>
      <c r="JNF102" s="39"/>
      <c r="JNG102" s="39"/>
      <c r="JNH102" s="39"/>
      <c r="JNI102" s="39"/>
      <c r="JNJ102" s="39"/>
      <c r="JNK102" s="39"/>
      <c r="JNL102" s="39"/>
      <c r="JNM102" s="39"/>
      <c r="JNN102" s="39"/>
      <c r="JNO102" s="39"/>
      <c r="JNP102" s="39"/>
      <c r="JNQ102" s="39"/>
      <c r="JNR102" s="39"/>
      <c r="JNS102" s="39"/>
      <c r="JNT102" s="39"/>
      <c r="JNU102" s="39"/>
      <c r="JNV102" s="39"/>
      <c r="JNW102" s="39"/>
      <c r="JNX102" s="39"/>
      <c r="JNY102" s="39"/>
      <c r="JNZ102" s="39"/>
      <c r="JOA102" s="39"/>
      <c r="JOB102" s="39"/>
      <c r="JOC102" s="39"/>
      <c r="JOD102" s="39"/>
      <c r="JOE102" s="39"/>
      <c r="JOF102" s="39"/>
      <c r="JOG102" s="39"/>
      <c r="JOH102" s="39"/>
      <c r="JOI102" s="39"/>
      <c r="JOJ102" s="39"/>
      <c r="JOK102" s="39"/>
      <c r="JOL102" s="39"/>
      <c r="JOM102" s="39"/>
      <c r="JON102" s="39"/>
      <c r="JOO102" s="39"/>
      <c r="JOP102" s="39"/>
      <c r="JOQ102" s="39"/>
      <c r="JOR102" s="39"/>
      <c r="JOS102" s="39"/>
      <c r="JOT102" s="39"/>
      <c r="JOU102" s="39"/>
      <c r="JOV102" s="39"/>
      <c r="JOW102" s="39"/>
      <c r="JOX102" s="39"/>
      <c r="JOY102" s="39"/>
      <c r="JOZ102" s="39"/>
      <c r="JPA102" s="39"/>
      <c r="JPB102" s="39"/>
      <c r="JPC102" s="39"/>
      <c r="JPD102" s="39"/>
      <c r="JPE102" s="39"/>
      <c r="JPF102" s="39"/>
      <c r="JPG102" s="39"/>
      <c r="JPH102" s="39"/>
      <c r="JPI102" s="39"/>
      <c r="JPJ102" s="39"/>
      <c r="JPK102" s="39"/>
      <c r="JPL102" s="39"/>
      <c r="JPM102" s="39"/>
      <c r="JPN102" s="39"/>
      <c r="JPO102" s="39"/>
      <c r="JPP102" s="39"/>
      <c r="JPQ102" s="39"/>
      <c r="JPR102" s="39"/>
      <c r="JPS102" s="39"/>
      <c r="JPT102" s="39"/>
      <c r="JPU102" s="39"/>
      <c r="JPV102" s="39"/>
      <c r="JPW102" s="39"/>
      <c r="JPX102" s="39"/>
      <c r="JPY102" s="39"/>
      <c r="JPZ102" s="39"/>
      <c r="JQA102" s="39"/>
      <c r="JQB102" s="39"/>
      <c r="JQC102" s="39"/>
      <c r="JQD102" s="39"/>
      <c r="JQE102" s="39"/>
      <c r="JQF102" s="39"/>
      <c r="JQG102" s="39"/>
      <c r="JQH102" s="39"/>
      <c r="JQI102" s="39"/>
      <c r="JQJ102" s="39"/>
      <c r="JQK102" s="39"/>
      <c r="JQL102" s="39"/>
      <c r="JQM102" s="39"/>
      <c r="JQN102" s="39"/>
      <c r="JQO102" s="39"/>
      <c r="JQP102" s="39"/>
      <c r="JQQ102" s="39"/>
      <c r="JQR102" s="39"/>
      <c r="JQS102" s="39"/>
      <c r="JQT102" s="39"/>
      <c r="JQU102" s="39"/>
      <c r="JQV102" s="39"/>
      <c r="JQW102" s="39"/>
      <c r="JQX102" s="39"/>
      <c r="JQY102" s="39"/>
      <c r="JQZ102" s="39"/>
      <c r="JRA102" s="39"/>
      <c r="JRB102" s="39"/>
      <c r="JRC102" s="39"/>
      <c r="JRD102" s="39"/>
      <c r="JRE102" s="39"/>
      <c r="JRF102" s="39"/>
      <c r="JRG102" s="39"/>
      <c r="JRH102" s="39"/>
      <c r="JRI102" s="39"/>
      <c r="JRJ102" s="39"/>
      <c r="JRK102" s="39"/>
      <c r="JRL102" s="39"/>
      <c r="JRM102" s="39"/>
      <c r="JRN102" s="39"/>
      <c r="JRO102" s="39"/>
      <c r="JRP102" s="39"/>
      <c r="JRQ102" s="39"/>
      <c r="JRR102" s="39"/>
      <c r="JRS102" s="39"/>
      <c r="JRT102" s="39"/>
      <c r="JRU102" s="39"/>
      <c r="JRV102" s="39"/>
      <c r="JRW102" s="39"/>
      <c r="JRX102" s="39"/>
      <c r="JRY102" s="39"/>
      <c r="JRZ102" s="39"/>
      <c r="JSA102" s="39"/>
      <c r="JSB102" s="39"/>
      <c r="JSC102" s="39"/>
      <c r="JSD102" s="39"/>
      <c r="JSE102" s="39"/>
      <c r="JSF102" s="39"/>
      <c r="JSG102" s="39"/>
      <c r="JSH102" s="39"/>
      <c r="JSI102" s="39"/>
      <c r="JSJ102" s="39"/>
      <c r="JSK102" s="39"/>
      <c r="JSL102" s="39"/>
      <c r="JSM102" s="39"/>
      <c r="JSN102" s="39"/>
      <c r="JSO102" s="39"/>
      <c r="JSP102" s="39"/>
      <c r="JSQ102" s="39"/>
      <c r="JSR102" s="39"/>
      <c r="JSS102" s="39"/>
      <c r="JST102" s="39"/>
      <c r="JSU102" s="39"/>
      <c r="JSV102" s="39"/>
      <c r="JSW102" s="39"/>
      <c r="JSX102" s="39"/>
      <c r="JSY102" s="39"/>
      <c r="JSZ102" s="39"/>
      <c r="JTA102" s="39"/>
      <c r="JTB102" s="39"/>
      <c r="JTC102" s="39"/>
      <c r="JTD102" s="39"/>
      <c r="JTE102" s="39"/>
      <c r="JTF102" s="39"/>
      <c r="JTG102" s="39"/>
      <c r="JTH102" s="39"/>
      <c r="JTI102" s="39"/>
      <c r="JTJ102" s="39"/>
      <c r="JTK102" s="39"/>
      <c r="JTL102" s="39"/>
      <c r="JTM102" s="39"/>
      <c r="JTN102" s="39"/>
      <c r="JTO102" s="39"/>
      <c r="JTP102" s="39"/>
      <c r="JTQ102" s="39"/>
      <c r="JTR102" s="39"/>
      <c r="JTS102" s="39"/>
      <c r="JTT102" s="39"/>
      <c r="JTU102" s="39"/>
      <c r="JTV102" s="39"/>
      <c r="JTW102" s="39"/>
      <c r="JTX102" s="39"/>
      <c r="JTY102" s="39"/>
      <c r="JTZ102" s="39"/>
      <c r="JUA102" s="39"/>
      <c r="JUB102" s="39"/>
      <c r="JUC102" s="39"/>
      <c r="JUD102" s="39"/>
      <c r="JUE102" s="39"/>
      <c r="JUF102" s="39"/>
      <c r="JUG102" s="39"/>
      <c r="JUH102" s="39"/>
      <c r="JUI102" s="39"/>
      <c r="JUJ102" s="39"/>
      <c r="JUK102" s="39"/>
      <c r="JUL102" s="39"/>
      <c r="JUM102" s="39"/>
      <c r="JUN102" s="39"/>
      <c r="JUO102" s="39"/>
      <c r="JUP102" s="39"/>
      <c r="JUQ102" s="39"/>
      <c r="JUR102" s="39"/>
      <c r="JUS102" s="39"/>
      <c r="JUT102" s="39"/>
      <c r="JUU102" s="39"/>
      <c r="JUV102" s="39"/>
      <c r="JUW102" s="39"/>
      <c r="JUX102" s="39"/>
      <c r="JUY102" s="39"/>
      <c r="JUZ102" s="39"/>
      <c r="JVA102" s="39"/>
      <c r="JVB102" s="39"/>
      <c r="JVC102" s="39"/>
      <c r="JVD102" s="39"/>
      <c r="JVE102" s="39"/>
      <c r="JVF102" s="39"/>
      <c r="JVG102" s="39"/>
      <c r="JVH102" s="39"/>
      <c r="JVI102" s="39"/>
      <c r="JVJ102" s="39"/>
      <c r="JVK102" s="39"/>
      <c r="JVL102" s="39"/>
      <c r="JVM102" s="39"/>
      <c r="JVN102" s="39"/>
      <c r="JVO102" s="39"/>
      <c r="JVP102" s="39"/>
      <c r="JVQ102" s="39"/>
      <c r="JVR102" s="39"/>
      <c r="JVS102" s="39"/>
      <c r="JVT102" s="39"/>
      <c r="JVU102" s="39"/>
      <c r="JVV102" s="39"/>
      <c r="JVW102" s="39"/>
      <c r="JVX102" s="39"/>
      <c r="JVY102" s="39"/>
      <c r="JVZ102" s="39"/>
      <c r="JWA102" s="39"/>
      <c r="JWB102" s="39"/>
      <c r="JWC102" s="39"/>
      <c r="JWD102" s="39"/>
      <c r="JWE102" s="39"/>
      <c r="JWF102" s="39"/>
      <c r="JWG102" s="39"/>
      <c r="JWH102" s="39"/>
      <c r="JWI102" s="39"/>
      <c r="JWJ102" s="39"/>
      <c r="JWK102" s="39"/>
      <c r="JWL102" s="39"/>
      <c r="JWM102" s="39"/>
      <c r="JWN102" s="39"/>
      <c r="JWO102" s="39"/>
      <c r="JWP102" s="39"/>
      <c r="JWQ102" s="39"/>
      <c r="JWR102" s="39"/>
      <c r="JWS102" s="39"/>
      <c r="JWT102" s="39"/>
      <c r="JWU102" s="39"/>
      <c r="JWV102" s="39"/>
      <c r="JWW102" s="39"/>
      <c r="JWX102" s="39"/>
      <c r="JWY102" s="39"/>
      <c r="JWZ102" s="39"/>
      <c r="JXA102" s="39"/>
      <c r="JXB102" s="39"/>
      <c r="JXC102" s="39"/>
      <c r="JXD102" s="39"/>
      <c r="JXE102" s="39"/>
      <c r="JXF102" s="39"/>
      <c r="JXG102" s="39"/>
      <c r="JXH102" s="39"/>
      <c r="JXI102" s="39"/>
      <c r="JXJ102" s="39"/>
      <c r="JXK102" s="39"/>
      <c r="JXL102" s="39"/>
      <c r="JXM102" s="39"/>
      <c r="JXN102" s="39"/>
      <c r="JXO102" s="39"/>
      <c r="JXP102" s="39"/>
      <c r="JXQ102" s="39"/>
      <c r="JXR102" s="39"/>
      <c r="JXS102" s="39"/>
      <c r="JXT102" s="39"/>
      <c r="JXU102" s="39"/>
      <c r="JXV102" s="39"/>
      <c r="JXW102" s="39"/>
      <c r="JXX102" s="39"/>
      <c r="JXY102" s="39"/>
      <c r="JXZ102" s="39"/>
      <c r="JYA102" s="39"/>
      <c r="JYB102" s="39"/>
      <c r="JYC102" s="39"/>
      <c r="JYD102" s="39"/>
      <c r="JYE102" s="39"/>
      <c r="JYF102" s="39"/>
      <c r="JYG102" s="39"/>
      <c r="JYH102" s="39"/>
      <c r="JYI102" s="39"/>
      <c r="JYJ102" s="39"/>
      <c r="JYK102" s="39"/>
      <c r="JYL102" s="39"/>
      <c r="JYM102" s="39"/>
      <c r="JYN102" s="39"/>
      <c r="JYO102" s="39"/>
      <c r="JYP102" s="39"/>
      <c r="JYQ102" s="39"/>
      <c r="JYR102" s="39"/>
      <c r="JYS102" s="39"/>
      <c r="JYT102" s="39"/>
      <c r="JYU102" s="39"/>
      <c r="JYV102" s="39"/>
      <c r="JYW102" s="39"/>
      <c r="JYX102" s="39"/>
      <c r="JYY102" s="39"/>
      <c r="JYZ102" s="39"/>
      <c r="JZA102" s="39"/>
      <c r="JZB102" s="39"/>
      <c r="JZC102" s="39"/>
      <c r="JZD102" s="39"/>
      <c r="JZE102" s="39"/>
      <c r="JZF102" s="39"/>
      <c r="JZG102" s="39"/>
      <c r="JZH102" s="39"/>
      <c r="JZI102" s="39"/>
      <c r="JZJ102" s="39"/>
      <c r="JZK102" s="39"/>
      <c r="JZL102" s="39"/>
      <c r="JZM102" s="39"/>
      <c r="JZN102" s="39"/>
      <c r="JZO102" s="39"/>
      <c r="JZP102" s="39"/>
      <c r="JZQ102" s="39"/>
      <c r="JZR102" s="39"/>
      <c r="JZS102" s="39"/>
      <c r="JZT102" s="39"/>
      <c r="JZU102" s="39"/>
      <c r="JZV102" s="39"/>
      <c r="JZW102" s="39"/>
      <c r="JZX102" s="39"/>
      <c r="JZY102" s="39"/>
      <c r="JZZ102" s="39"/>
      <c r="KAA102" s="39"/>
      <c r="KAB102" s="39"/>
      <c r="KAC102" s="39"/>
      <c r="KAD102" s="39"/>
      <c r="KAE102" s="39"/>
      <c r="KAF102" s="39"/>
      <c r="KAG102" s="39"/>
      <c r="KAH102" s="39"/>
      <c r="KAI102" s="39"/>
      <c r="KAJ102" s="39"/>
      <c r="KAK102" s="39"/>
      <c r="KAL102" s="39"/>
      <c r="KAM102" s="39"/>
      <c r="KAN102" s="39"/>
      <c r="KAO102" s="39"/>
      <c r="KAP102" s="39"/>
      <c r="KAQ102" s="39"/>
      <c r="KAR102" s="39"/>
      <c r="KAS102" s="39"/>
      <c r="KAT102" s="39"/>
      <c r="KAU102" s="39"/>
      <c r="KAV102" s="39"/>
      <c r="KAW102" s="39"/>
      <c r="KAX102" s="39"/>
      <c r="KAY102" s="39"/>
      <c r="KAZ102" s="39"/>
      <c r="KBA102" s="39"/>
      <c r="KBB102" s="39"/>
      <c r="KBC102" s="39"/>
      <c r="KBD102" s="39"/>
      <c r="KBE102" s="39"/>
      <c r="KBF102" s="39"/>
      <c r="KBG102" s="39"/>
      <c r="KBH102" s="39"/>
      <c r="KBI102" s="39"/>
      <c r="KBJ102" s="39"/>
      <c r="KBK102" s="39"/>
      <c r="KBL102" s="39"/>
      <c r="KBM102" s="39"/>
      <c r="KBN102" s="39"/>
      <c r="KBO102" s="39"/>
      <c r="KBP102" s="39"/>
      <c r="KBQ102" s="39"/>
      <c r="KBR102" s="39"/>
      <c r="KBS102" s="39"/>
      <c r="KBT102" s="39"/>
      <c r="KBU102" s="39"/>
      <c r="KBV102" s="39"/>
      <c r="KBW102" s="39"/>
      <c r="KBX102" s="39"/>
      <c r="KBY102" s="39"/>
      <c r="KBZ102" s="39"/>
      <c r="KCA102" s="39"/>
      <c r="KCB102" s="39"/>
      <c r="KCC102" s="39"/>
      <c r="KCD102" s="39"/>
      <c r="KCE102" s="39"/>
      <c r="KCF102" s="39"/>
      <c r="KCG102" s="39"/>
      <c r="KCH102" s="39"/>
      <c r="KCI102" s="39"/>
      <c r="KCJ102" s="39"/>
      <c r="KCK102" s="39"/>
      <c r="KCL102" s="39"/>
      <c r="KCM102" s="39"/>
      <c r="KCN102" s="39"/>
      <c r="KCO102" s="39"/>
      <c r="KCP102" s="39"/>
      <c r="KCQ102" s="39"/>
      <c r="KCR102" s="39"/>
      <c r="KCS102" s="39"/>
      <c r="KCT102" s="39"/>
      <c r="KCU102" s="39"/>
      <c r="KCV102" s="39"/>
      <c r="KCW102" s="39"/>
      <c r="KCX102" s="39"/>
      <c r="KCY102" s="39"/>
      <c r="KCZ102" s="39"/>
      <c r="KDA102" s="39"/>
      <c r="KDB102" s="39"/>
      <c r="KDC102" s="39"/>
      <c r="KDD102" s="39"/>
      <c r="KDE102" s="39"/>
      <c r="KDF102" s="39"/>
      <c r="KDG102" s="39"/>
      <c r="KDH102" s="39"/>
      <c r="KDI102" s="39"/>
      <c r="KDJ102" s="39"/>
      <c r="KDK102" s="39"/>
      <c r="KDL102" s="39"/>
      <c r="KDM102" s="39"/>
      <c r="KDN102" s="39"/>
      <c r="KDO102" s="39"/>
      <c r="KDP102" s="39"/>
      <c r="KDQ102" s="39"/>
      <c r="KDR102" s="39"/>
      <c r="KDS102" s="39"/>
      <c r="KDT102" s="39"/>
      <c r="KDU102" s="39"/>
      <c r="KDV102" s="39"/>
      <c r="KDW102" s="39"/>
      <c r="KDX102" s="39"/>
      <c r="KDY102" s="39"/>
      <c r="KDZ102" s="39"/>
      <c r="KEA102" s="39"/>
      <c r="KEB102" s="39"/>
      <c r="KEC102" s="39"/>
      <c r="KED102" s="39"/>
      <c r="KEE102" s="39"/>
      <c r="KEF102" s="39"/>
      <c r="KEG102" s="39"/>
      <c r="KEH102" s="39"/>
      <c r="KEI102" s="39"/>
      <c r="KEJ102" s="39"/>
      <c r="KEK102" s="39"/>
      <c r="KEL102" s="39"/>
      <c r="KEM102" s="39"/>
      <c r="KEN102" s="39"/>
      <c r="KEO102" s="39"/>
      <c r="KEP102" s="39"/>
      <c r="KEQ102" s="39"/>
      <c r="KER102" s="39"/>
      <c r="KES102" s="39"/>
      <c r="KET102" s="39"/>
      <c r="KEU102" s="39"/>
      <c r="KEV102" s="39"/>
      <c r="KEW102" s="39"/>
      <c r="KEX102" s="39"/>
      <c r="KEY102" s="39"/>
      <c r="KEZ102" s="39"/>
      <c r="KFA102" s="39"/>
      <c r="KFB102" s="39"/>
      <c r="KFC102" s="39"/>
      <c r="KFD102" s="39"/>
      <c r="KFE102" s="39"/>
      <c r="KFF102" s="39"/>
      <c r="KFG102" s="39"/>
      <c r="KFH102" s="39"/>
      <c r="KFI102" s="39"/>
      <c r="KFJ102" s="39"/>
      <c r="KFK102" s="39"/>
      <c r="KFL102" s="39"/>
      <c r="KFM102" s="39"/>
      <c r="KFN102" s="39"/>
      <c r="KFO102" s="39"/>
      <c r="KFP102" s="39"/>
      <c r="KFQ102" s="39"/>
      <c r="KFR102" s="39"/>
      <c r="KFS102" s="39"/>
      <c r="KFT102" s="39"/>
      <c r="KFU102" s="39"/>
      <c r="KFV102" s="39"/>
      <c r="KFW102" s="39"/>
      <c r="KFX102" s="39"/>
      <c r="KFY102" s="39"/>
      <c r="KFZ102" s="39"/>
      <c r="KGA102" s="39"/>
      <c r="KGB102" s="39"/>
      <c r="KGC102" s="39"/>
      <c r="KGD102" s="39"/>
      <c r="KGE102" s="39"/>
      <c r="KGF102" s="39"/>
      <c r="KGG102" s="39"/>
      <c r="KGH102" s="39"/>
      <c r="KGI102" s="39"/>
      <c r="KGJ102" s="39"/>
      <c r="KGK102" s="39"/>
      <c r="KGL102" s="39"/>
      <c r="KGM102" s="39"/>
      <c r="KGN102" s="39"/>
      <c r="KGO102" s="39"/>
      <c r="KGP102" s="39"/>
      <c r="KGQ102" s="39"/>
      <c r="KGR102" s="39"/>
      <c r="KGS102" s="39"/>
      <c r="KGT102" s="39"/>
      <c r="KGU102" s="39"/>
      <c r="KGV102" s="39"/>
      <c r="KGW102" s="39"/>
      <c r="KGX102" s="39"/>
      <c r="KGY102" s="39"/>
      <c r="KGZ102" s="39"/>
      <c r="KHA102" s="39"/>
      <c r="KHB102" s="39"/>
      <c r="KHC102" s="39"/>
      <c r="KHD102" s="39"/>
      <c r="KHE102" s="39"/>
      <c r="KHF102" s="39"/>
      <c r="KHG102" s="39"/>
      <c r="KHH102" s="39"/>
      <c r="KHI102" s="39"/>
      <c r="KHJ102" s="39"/>
      <c r="KHK102" s="39"/>
      <c r="KHL102" s="39"/>
      <c r="KHM102" s="39"/>
      <c r="KHN102" s="39"/>
      <c r="KHO102" s="39"/>
      <c r="KHP102" s="39"/>
      <c r="KHQ102" s="39"/>
      <c r="KHR102" s="39"/>
      <c r="KHS102" s="39"/>
      <c r="KHT102" s="39"/>
      <c r="KHU102" s="39"/>
      <c r="KHV102" s="39"/>
      <c r="KHW102" s="39"/>
      <c r="KHX102" s="39"/>
      <c r="KHY102" s="39"/>
      <c r="KHZ102" s="39"/>
      <c r="KIA102" s="39"/>
      <c r="KIB102" s="39"/>
      <c r="KIC102" s="39"/>
      <c r="KID102" s="39"/>
      <c r="KIE102" s="39"/>
      <c r="KIF102" s="39"/>
      <c r="KIG102" s="39"/>
      <c r="KIH102" s="39"/>
      <c r="KII102" s="39"/>
      <c r="KIJ102" s="39"/>
      <c r="KIK102" s="39"/>
      <c r="KIL102" s="39"/>
      <c r="KIM102" s="39"/>
      <c r="KIN102" s="39"/>
      <c r="KIO102" s="39"/>
      <c r="KIP102" s="39"/>
      <c r="KIQ102" s="39"/>
      <c r="KIR102" s="39"/>
      <c r="KIS102" s="39"/>
      <c r="KIT102" s="39"/>
      <c r="KIU102" s="39"/>
      <c r="KIV102" s="39"/>
      <c r="KIW102" s="39"/>
      <c r="KIX102" s="39"/>
      <c r="KIY102" s="39"/>
      <c r="KIZ102" s="39"/>
      <c r="KJA102" s="39"/>
      <c r="KJB102" s="39"/>
      <c r="KJC102" s="39"/>
      <c r="KJD102" s="39"/>
      <c r="KJE102" s="39"/>
      <c r="KJF102" s="39"/>
      <c r="KJG102" s="39"/>
      <c r="KJH102" s="39"/>
      <c r="KJI102" s="39"/>
      <c r="KJJ102" s="39"/>
      <c r="KJK102" s="39"/>
      <c r="KJL102" s="39"/>
      <c r="KJM102" s="39"/>
      <c r="KJN102" s="39"/>
      <c r="KJO102" s="39"/>
      <c r="KJP102" s="39"/>
      <c r="KJQ102" s="39"/>
      <c r="KJR102" s="39"/>
      <c r="KJS102" s="39"/>
      <c r="KJT102" s="39"/>
      <c r="KJU102" s="39"/>
      <c r="KJV102" s="39"/>
      <c r="KJW102" s="39"/>
      <c r="KJX102" s="39"/>
      <c r="KJY102" s="39"/>
      <c r="KJZ102" s="39"/>
      <c r="KKA102" s="39"/>
      <c r="KKB102" s="39"/>
      <c r="KKC102" s="39"/>
      <c r="KKD102" s="39"/>
      <c r="KKE102" s="39"/>
      <c r="KKF102" s="39"/>
      <c r="KKG102" s="39"/>
      <c r="KKH102" s="39"/>
      <c r="KKI102" s="39"/>
      <c r="KKJ102" s="39"/>
      <c r="KKK102" s="39"/>
      <c r="KKL102" s="39"/>
      <c r="KKM102" s="39"/>
      <c r="KKN102" s="39"/>
      <c r="KKO102" s="39"/>
      <c r="KKP102" s="39"/>
      <c r="KKQ102" s="39"/>
      <c r="KKR102" s="39"/>
      <c r="KKS102" s="39"/>
      <c r="KKT102" s="39"/>
      <c r="KKU102" s="39"/>
      <c r="KKV102" s="39"/>
      <c r="KKW102" s="39"/>
      <c r="KKX102" s="39"/>
      <c r="KKY102" s="39"/>
      <c r="KKZ102" s="39"/>
      <c r="KLA102" s="39"/>
      <c r="KLB102" s="39"/>
      <c r="KLC102" s="39"/>
      <c r="KLD102" s="39"/>
      <c r="KLE102" s="39"/>
      <c r="KLF102" s="39"/>
      <c r="KLG102" s="39"/>
      <c r="KLH102" s="39"/>
      <c r="KLI102" s="39"/>
      <c r="KLJ102" s="39"/>
      <c r="KLK102" s="39"/>
      <c r="KLL102" s="39"/>
      <c r="KLM102" s="39"/>
      <c r="KLN102" s="39"/>
      <c r="KLO102" s="39"/>
      <c r="KLP102" s="39"/>
      <c r="KLQ102" s="39"/>
      <c r="KLR102" s="39"/>
      <c r="KLS102" s="39"/>
      <c r="KLT102" s="39"/>
      <c r="KLU102" s="39"/>
      <c r="KLV102" s="39"/>
      <c r="KLW102" s="39"/>
      <c r="KLX102" s="39"/>
      <c r="KLY102" s="39"/>
      <c r="KLZ102" s="39"/>
      <c r="KMA102" s="39"/>
      <c r="KMB102" s="39"/>
      <c r="KMC102" s="39"/>
      <c r="KMD102" s="39"/>
      <c r="KME102" s="39"/>
      <c r="KMF102" s="39"/>
      <c r="KMG102" s="39"/>
      <c r="KMH102" s="39"/>
      <c r="KMI102" s="39"/>
      <c r="KMJ102" s="39"/>
      <c r="KMK102" s="39"/>
      <c r="KML102" s="39"/>
      <c r="KMM102" s="39"/>
      <c r="KMN102" s="39"/>
      <c r="KMO102" s="39"/>
      <c r="KMP102" s="39"/>
      <c r="KMQ102" s="39"/>
      <c r="KMR102" s="39"/>
      <c r="KMS102" s="39"/>
      <c r="KMT102" s="39"/>
      <c r="KMU102" s="39"/>
      <c r="KMV102" s="39"/>
      <c r="KMW102" s="39"/>
      <c r="KMX102" s="39"/>
      <c r="KMY102" s="39"/>
      <c r="KMZ102" s="39"/>
      <c r="KNA102" s="39"/>
      <c r="KNB102" s="39"/>
      <c r="KNC102" s="39"/>
      <c r="KND102" s="39"/>
      <c r="KNE102" s="39"/>
      <c r="KNF102" s="39"/>
      <c r="KNG102" s="39"/>
      <c r="KNH102" s="39"/>
      <c r="KNI102" s="39"/>
      <c r="KNJ102" s="39"/>
      <c r="KNK102" s="39"/>
      <c r="KNL102" s="39"/>
      <c r="KNM102" s="39"/>
      <c r="KNN102" s="39"/>
      <c r="KNO102" s="39"/>
      <c r="KNP102" s="39"/>
      <c r="KNQ102" s="39"/>
      <c r="KNR102" s="39"/>
      <c r="KNS102" s="39"/>
      <c r="KNT102" s="39"/>
      <c r="KNU102" s="39"/>
      <c r="KNV102" s="39"/>
      <c r="KNW102" s="39"/>
      <c r="KNX102" s="39"/>
      <c r="KNY102" s="39"/>
      <c r="KNZ102" s="39"/>
      <c r="KOA102" s="39"/>
      <c r="KOB102" s="39"/>
      <c r="KOC102" s="39"/>
      <c r="KOD102" s="39"/>
      <c r="KOE102" s="39"/>
      <c r="KOF102" s="39"/>
      <c r="KOG102" s="39"/>
      <c r="KOH102" s="39"/>
      <c r="KOI102" s="39"/>
      <c r="KOJ102" s="39"/>
      <c r="KOK102" s="39"/>
      <c r="KOL102" s="39"/>
      <c r="KOM102" s="39"/>
      <c r="KON102" s="39"/>
      <c r="KOO102" s="39"/>
      <c r="KOP102" s="39"/>
      <c r="KOQ102" s="39"/>
      <c r="KOR102" s="39"/>
      <c r="KOS102" s="39"/>
      <c r="KOT102" s="39"/>
      <c r="KOU102" s="39"/>
      <c r="KOV102" s="39"/>
      <c r="KOW102" s="39"/>
      <c r="KOX102" s="39"/>
      <c r="KOY102" s="39"/>
      <c r="KOZ102" s="39"/>
      <c r="KPA102" s="39"/>
      <c r="KPB102" s="39"/>
      <c r="KPC102" s="39"/>
      <c r="KPD102" s="39"/>
      <c r="KPE102" s="39"/>
      <c r="KPF102" s="39"/>
      <c r="KPG102" s="39"/>
      <c r="KPH102" s="39"/>
      <c r="KPI102" s="39"/>
      <c r="KPJ102" s="39"/>
      <c r="KPK102" s="39"/>
      <c r="KPL102" s="39"/>
      <c r="KPM102" s="39"/>
      <c r="KPN102" s="39"/>
      <c r="KPO102" s="39"/>
      <c r="KPP102" s="39"/>
      <c r="KPQ102" s="39"/>
      <c r="KPR102" s="39"/>
      <c r="KPS102" s="39"/>
      <c r="KPT102" s="39"/>
      <c r="KPU102" s="39"/>
      <c r="KPV102" s="39"/>
      <c r="KPW102" s="39"/>
      <c r="KPX102" s="39"/>
      <c r="KPY102" s="39"/>
      <c r="KPZ102" s="39"/>
      <c r="KQA102" s="39"/>
      <c r="KQB102" s="39"/>
      <c r="KQC102" s="39"/>
      <c r="KQD102" s="39"/>
      <c r="KQE102" s="39"/>
      <c r="KQF102" s="39"/>
      <c r="KQG102" s="39"/>
      <c r="KQH102" s="39"/>
      <c r="KQI102" s="39"/>
      <c r="KQJ102" s="39"/>
      <c r="KQK102" s="39"/>
      <c r="KQL102" s="39"/>
      <c r="KQM102" s="39"/>
      <c r="KQN102" s="39"/>
      <c r="KQO102" s="39"/>
      <c r="KQP102" s="39"/>
      <c r="KQQ102" s="39"/>
      <c r="KQR102" s="39"/>
      <c r="KQS102" s="39"/>
      <c r="KQT102" s="39"/>
      <c r="KQU102" s="39"/>
      <c r="KQV102" s="39"/>
      <c r="KQW102" s="39"/>
      <c r="KQX102" s="39"/>
      <c r="KQY102" s="39"/>
      <c r="KQZ102" s="39"/>
      <c r="KRA102" s="39"/>
      <c r="KRB102" s="39"/>
      <c r="KRC102" s="39"/>
      <c r="KRD102" s="39"/>
      <c r="KRE102" s="39"/>
      <c r="KRF102" s="39"/>
      <c r="KRG102" s="39"/>
      <c r="KRH102" s="39"/>
      <c r="KRI102" s="39"/>
      <c r="KRJ102" s="39"/>
      <c r="KRK102" s="39"/>
      <c r="KRL102" s="39"/>
      <c r="KRM102" s="39"/>
      <c r="KRN102" s="39"/>
      <c r="KRO102" s="39"/>
      <c r="KRP102" s="39"/>
      <c r="KRQ102" s="39"/>
      <c r="KRR102" s="39"/>
      <c r="KRS102" s="39"/>
      <c r="KRT102" s="39"/>
      <c r="KRU102" s="39"/>
      <c r="KRV102" s="39"/>
      <c r="KRW102" s="39"/>
      <c r="KRX102" s="39"/>
      <c r="KRY102" s="39"/>
      <c r="KRZ102" s="39"/>
      <c r="KSA102" s="39"/>
      <c r="KSB102" s="39"/>
      <c r="KSC102" s="39"/>
      <c r="KSD102" s="39"/>
      <c r="KSE102" s="39"/>
      <c r="KSF102" s="39"/>
      <c r="KSG102" s="39"/>
      <c r="KSH102" s="39"/>
      <c r="KSI102" s="39"/>
      <c r="KSJ102" s="39"/>
      <c r="KSK102" s="39"/>
      <c r="KSL102" s="39"/>
      <c r="KSM102" s="39"/>
      <c r="KSN102" s="39"/>
      <c r="KSO102" s="39"/>
      <c r="KSP102" s="39"/>
      <c r="KSQ102" s="39"/>
      <c r="KSR102" s="39"/>
      <c r="KSS102" s="39"/>
      <c r="KST102" s="39"/>
      <c r="KSU102" s="39"/>
      <c r="KSV102" s="39"/>
      <c r="KSW102" s="39"/>
      <c r="KSX102" s="39"/>
      <c r="KSY102" s="39"/>
      <c r="KSZ102" s="39"/>
      <c r="KTA102" s="39"/>
      <c r="KTB102" s="39"/>
      <c r="KTC102" s="39"/>
      <c r="KTD102" s="39"/>
      <c r="KTE102" s="39"/>
      <c r="KTF102" s="39"/>
      <c r="KTG102" s="39"/>
      <c r="KTH102" s="39"/>
      <c r="KTI102" s="39"/>
      <c r="KTJ102" s="39"/>
      <c r="KTK102" s="39"/>
      <c r="KTL102" s="39"/>
      <c r="KTM102" s="39"/>
      <c r="KTN102" s="39"/>
      <c r="KTO102" s="39"/>
      <c r="KTP102" s="39"/>
      <c r="KTQ102" s="39"/>
      <c r="KTR102" s="39"/>
      <c r="KTS102" s="39"/>
      <c r="KTT102" s="39"/>
      <c r="KTU102" s="39"/>
      <c r="KTV102" s="39"/>
      <c r="KTW102" s="39"/>
      <c r="KTX102" s="39"/>
      <c r="KTY102" s="39"/>
      <c r="KTZ102" s="39"/>
      <c r="KUA102" s="39"/>
      <c r="KUB102" s="39"/>
      <c r="KUC102" s="39"/>
      <c r="KUD102" s="39"/>
      <c r="KUE102" s="39"/>
      <c r="KUF102" s="39"/>
      <c r="KUG102" s="39"/>
      <c r="KUH102" s="39"/>
      <c r="KUI102" s="39"/>
      <c r="KUJ102" s="39"/>
      <c r="KUK102" s="39"/>
      <c r="KUL102" s="39"/>
      <c r="KUM102" s="39"/>
      <c r="KUN102" s="39"/>
      <c r="KUO102" s="39"/>
      <c r="KUP102" s="39"/>
      <c r="KUQ102" s="39"/>
      <c r="KUR102" s="39"/>
      <c r="KUS102" s="39"/>
      <c r="KUT102" s="39"/>
      <c r="KUU102" s="39"/>
      <c r="KUV102" s="39"/>
      <c r="KUW102" s="39"/>
      <c r="KUX102" s="39"/>
      <c r="KUY102" s="39"/>
      <c r="KUZ102" s="39"/>
      <c r="KVA102" s="39"/>
      <c r="KVB102" s="39"/>
      <c r="KVC102" s="39"/>
      <c r="KVD102" s="39"/>
      <c r="KVE102" s="39"/>
      <c r="KVF102" s="39"/>
      <c r="KVG102" s="39"/>
      <c r="KVH102" s="39"/>
      <c r="KVI102" s="39"/>
      <c r="KVJ102" s="39"/>
      <c r="KVK102" s="39"/>
      <c r="KVL102" s="39"/>
      <c r="KVM102" s="39"/>
      <c r="KVN102" s="39"/>
      <c r="KVO102" s="39"/>
      <c r="KVP102" s="39"/>
      <c r="KVQ102" s="39"/>
      <c r="KVR102" s="39"/>
      <c r="KVS102" s="39"/>
      <c r="KVT102" s="39"/>
      <c r="KVU102" s="39"/>
      <c r="KVV102" s="39"/>
      <c r="KVW102" s="39"/>
      <c r="KVX102" s="39"/>
      <c r="KVY102" s="39"/>
      <c r="KVZ102" s="39"/>
      <c r="KWA102" s="39"/>
      <c r="KWB102" s="39"/>
      <c r="KWC102" s="39"/>
      <c r="KWD102" s="39"/>
      <c r="KWE102" s="39"/>
      <c r="KWF102" s="39"/>
      <c r="KWG102" s="39"/>
      <c r="KWH102" s="39"/>
      <c r="KWI102" s="39"/>
      <c r="KWJ102" s="39"/>
      <c r="KWK102" s="39"/>
      <c r="KWL102" s="39"/>
      <c r="KWM102" s="39"/>
      <c r="KWN102" s="39"/>
      <c r="KWO102" s="39"/>
      <c r="KWP102" s="39"/>
      <c r="KWQ102" s="39"/>
      <c r="KWR102" s="39"/>
      <c r="KWS102" s="39"/>
      <c r="KWT102" s="39"/>
      <c r="KWU102" s="39"/>
      <c r="KWV102" s="39"/>
      <c r="KWW102" s="39"/>
      <c r="KWX102" s="39"/>
      <c r="KWY102" s="39"/>
      <c r="KWZ102" s="39"/>
      <c r="KXA102" s="39"/>
      <c r="KXB102" s="39"/>
      <c r="KXC102" s="39"/>
      <c r="KXD102" s="39"/>
      <c r="KXE102" s="39"/>
      <c r="KXF102" s="39"/>
      <c r="KXG102" s="39"/>
      <c r="KXH102" s="39"/>
      <c r="KXI102" s="39"/>
      <c r="KXJ102" s="39"/>
      <c r="KXK102" s="39"/>
      <c r="KXL102" s="39"/>
      <c r="KXM102" s="39"/>
      <c r="KXN102" s="39"/>
      <c r="KXO102" s="39"/>
      <c r="KXP102" s="39"/>
      <c r="KXQ102" s="39"/>
      <c r="KXR102" s="39"/>
      <c r="KXS102" s="39"/>
      <c r="KXT102" s="39"/>
      <c r="KXU102" s="39"/>
      <c r="KXV102" s="39"/>
      <c r="KXW102" s="39"/>
      <c r="KXX102" s="39"/>
      <c r="KXY102" s="39"/>
      <c r="KXZ102" s="39"/>
      <c r="KYA102" s="39"/>
      <c r="KYB102" s="39"/>
      <c r="KYC102" s="39"/>
      <c r="KYD102" s="39"/>
      <c r="KYE102" s="39"/>
      <c r="KYF102" s="39"/>
      <c r="KYG102" s="39"/>
      <c r="KYH102" s="39"/>
      <c r="KYI102" s="39"/>
      <c r="KYJ102" s="39"/>
      <c r="KYK102" s="39"/>
      <c r="KYL102" s="39"/>
      <c r="KYM102" s="39"/>
      <c r="KYN102" s="39"/>
      <c r="KYO102" s="39"/>
      <c r="KYP102" s="39"/>
      <c r="KYQ102" s="39"/>
      <c r="KYR102" s="39"/>
      <c r="KYS102" s="39"/>
      <c r="KYT102" s="39"/>
      <c r="KYU102" s="39"/>
      <c r="KYV102" s="39"/>
      <c r="KYW102" s="39"/>
      <c r="KYX102" s="39"/>
      <c r="KYY102" s="39"/>
      <c r="KYZ102" s="39"/>
      <c r="KZA102" s="39"/>
      <c r="KZB102" s="39"/>
      <c r="KZC102" s="39"/>
      <c r="KZD102" s="39"/>
      <c r="KZE102" s="39"/>
      <c r="KZF102" s="39"/>
      <c r="KZG102" s="39"/>
      <c r="KZH102" s="39"/>
      <c r="KZI102" s="39"/>
      <c r="KZJ102" s="39"/>
      <c r="KZK102" s="39"/>
      <c r="KZL102" s="39"/>
      <c r="KZM102" s="39"/>
      <c r="KZN102" s="39"/>
      <c r="KZO102" s="39"/>
      <c r="KZP102" s="39"/>
      <c r="KZQ102" s="39"/>
      <c r="KZR102" s="39"/>
      <c r="KZS102" s="39"/>
      <c r="KZT102" s="39"/>
      <c r="KZU102" s="39"/>
      <c r="KZV102" s="39"/>
      <c r="KZW102" s="39"/>
      <c r="KZX102" s="39"/>
      <c r="KZY102" s="39"/>
      <c r="KZZ102" s="39"/>
      <c r="LAA102" s="39"/>
      <c r="LAB102" s="39"/>
      <c r="LAC102" s="39"/>
      <c r="LAD102" s="39"/>
      <c r="LAE102" s="39"/>
      <c r="LAF102" s="39"/>
      <c r="LAG102" s="39"/>
      <c r="LAH102" s="39"/>
      <c r="LAI102" s="39"/>
      <c r="LAJ102" s="39"/>
      <c r="LAK102" s="39"/>
      <c r="LAL102" s="39"/>
      <c r="LAM102" s="39"/>
      <c r="LAN102" s="39"/>
      <c r="LAO102" s="39"/>
      <c r="LAP102" s="39"/>
      <c r="LAQ102" s="39"/>
      <c r="LAR102" s="39"/>
      <c r="LAS102" s="39"/>
      <c r="LAT102" s="39"/>
      <c r="LAU102" s="39"/>
      <c r="LAV102" s="39"/>
      <c r="LAW102" s="39"/>
      <c r="LAX102" s="39"/>
      <c r="LAY102" s="39"/>
      <c r="LAZ102" s="39"/>
      <c r="LBA102" s="39"/>
      <c r="LBB102" s="39"/>
      <c r="LBC102" s="39"/>
      <c r="LBD102" s="39"/>
      <c r="LBE102" s="39"/>
      <c r="LBF102" s="39"/>
      <c r="LBG102" s="39"/>
      <c r="LBH102" s="39"/>
      <c r="LBI102" s="39"/>
      <c r="LBJ102" s="39"/>
      <c r="LBK102" s="39"/>
      <c r="LBL102" s="39"/>
      <c r="LBM102" s="39"/>
      <c r="LBN102" s="39"/>
      <c r="LBO102" s="39"/>
      <c r="LBP102" s="39"/>
      <c r="LBQ102" s="39"/>
      <c r="LBR102" s="39"/>
      <c r="LBS102" s="39"/>
      <c r="LBT102" s="39"/>
      <c r="LBU102" s="39"/>
      <c r="LBV102" s="39"/>
      <c r="LBW102" s="39"/>
      <c r="LBX102" s="39"/>
      <c r="LBY102" s="39"/>
      <c r="LBZ102" s="39"/>
      <c r="LCA102" s="39"/>
      <c r="LCB102" s="39"/>
      <c r="LCC102" s="39"/>
      <c r="LCD102" s="39"/>
      <c r="LCE102" s="39"/>
      <c r="LCF102" s="39"/>
      <c r="LCG102" s="39"/>
      <c r="LCH102" s="39"/>
      <c r="LCI102" s="39"/>
      <c r="LCJ102" s="39"/>
      <c r="LCK102" s="39"/>
      <c r="LCL102" s="39"/>
      <c r="LCM102" s="39"/>
      <c r="LCN102" s="39"/>
      <c r="LCO102" s="39"/>
      <c r="LCP102" s="39"/>
      <c r="LCQ102" s="39"/>
      <c r="LCR102" s="39"/>
      <c r="LCS102" s="39"/>
      <c r="LCT102" s="39"/>
      <c r="LCU102" s="39"/>
      <c r="LCV102" s="39"/>
      <c r="LCW102" s="39"/>
      <c r="LCX102" s="39"/>
      <c r="LCY102" s="39"/>
      <c r="LCZ102" s="39"/>
      <c r="LDA102" s="39"/>
      <c r="LDB102" s="39"/>
      <c r="LDC102" s="39"/>
      <c r="LDD102" s="39"/>
      <c r="LDE102" s="39"/>
      <c r="LDF102" s="39"/>
      <c r="LDG102" s="39"/>
      <c r="LDH102" s="39"/>
      <c r="LDI102" s="39"/>
      <c r="LDJ102" s="39"/>
      <c r="LDK102" s="39"/>
      <c r="LDL102" s="39"/>
      <c r="LDM102" s="39"/>
      <c r="LDN102" s="39"/>
      <c r="LDO102" s="39"/>
      <c r="LDP102" s="39"/>
      <c r="LDQ102" s="39"/>
      <c r="LDR102" s="39"/>
      <c r="LDS102" s="39"/>
      <c r="LDT102" s="39"/>
      <c r="LDU102" s="39"/>
      <c r="LDV102" s="39"/>
      <c r="LDW102" s="39"/>
      <c r="LDX102" s="39"/>
      <c r="LDY102" s="39"/>
      <c r="LDZ102" s="39"/>
      <c r="LEA102" s="39"/>
      <c r="LEB102" s="39"/>
      <c r="LEC102" s="39"/>
      <c r="LED102" s="39"/>
      <c r="LEE102" s="39"/>
      <c r="LEF102" s="39"/>
      <c r="LEG102" s="39"/>
      <c r="LEH102" s="39"/>
      <c r="LEI102" s="39"/>
      <c r="LEJ102" s="39"/>
      <c r="LEK102" s="39"/>
      <c r="LEL102" s="39"/>
      <c r="LEM102" s="39"/>
      <c r="LEN102" s="39"/>
      <c r="LEO102" s="39"/>
      <c r="LEP102" s="39"/>
      <c r="LEQ102" s="39"/>
      <c r="LER102" s="39"/>
      <c r="LES102" s="39"/>
      <c r="LET102" s="39"/>
      <c r="LEU102" s="39"/>
      <c r="LEV102" s="39"/>
      <c r="LEW102" s="39"/>
      <c r="LEX102" s="39"/>
      <c r="LEY102" s="39"/>
      <c r="LEZ102" s="39"/>
      <c r="LFA102" s="39"/>
      <c r="LFB102" s="39"/>
      <c r="LFC102" s="39"/>
      <c r="LFD102" s="39"/>
      <c r="LFE102" s="39"/>
      <c r="LFF102" s="39"/>
      <c r="LFG102" s="39"/>
      <c r="LFH102" s="39"/>
      <c r="LFI102" s="39"/>
      <c r="LFJ102" s="39"/>
      <c r="LFK102" s="39"/>
      <c r="LFL102" s="39"/>
      <c r="LFM102" s="39"/>
      <c r="LFN102" s="39"/>
      <c r="LFO102" s="39"/>
      <c r="LFP102" s="39"/>
      <c r="LFQ102" s="39"/>
      <c r="LFR102" s="39"/>
      <c r="LFS102" s="39"/>
      <c r="LFT102" s="39"/>
      <c r="LFU102" s="39"/>
      <c r="LFV102" s="39"/>
      <c r="LFW102" s="39"/>
      <c r="LFX102" s="39"/>
      <c r="LFY102" s="39"/>
      <c r="LFZ102" s="39"/>
      <c r="LGA102" s="39"/>
      <c r="LGB102" s="39"/>
      <c r="LGC102" s="39"/>
      <c r="LGD102" s="39"/>
      <c r="LGE102" s="39"/>
      <c r="LGF102" s="39"/>
      <c r="LGG102" s="39"/>
      <c r="LGH102" s="39"/>
      <c r="LGI102" s="39"/>
      <c r="LGJ102" s="39"/>
      <c r="LGK102" s="39"/>
      <c r="LGL102" s="39"/>
      <c r="LGM102" s="39"/>
      <c r="LGN102" s="39"/>
      <c r="LGO102" s="39"/>
      <c r="LGP102" s="39"/>
      <c r="LGQ102" s="39"/>
      <c r="LGR102" s="39"/>
      <c r="LGS102" s="39"/>
      <c r="LGT102" s="39"/>
      <c r="LGU102" s="39"/>
      <c r="LGV102" s="39"/>
      <c r="LGW102" s="39"/>
      <c r="LGX102" s="39"/>
      <c r="LGY102" s="39"/>
      <c r="LGZ102" s="39"/>
      <c r="LHA102" s="39"/>
      <c r="LHB102" s="39"/>
      <c r="LHC102" s="39"/>
      <c r="LHD102" s="39"/>
      <c r="LHE102" s="39"/>
      <c r="LHF102" s="39"/>
      <c r="LHG102" s="39"/>
      <c r="LHH102" s="39"/>
      <c r="LHI102" s="39"/>
      <c r="LHJ102" s="39"/>
      <c r="LHK102" s="39"/>
      <c r="LHL102" s="39"/>
      <c r="LHM102" s="39"/>
      <c r="LHN102" s="39"/>
      <c r="LHO102" s="39"/>
      <c r="LHP102" s="39"/>
      <c r="LHQ102" s="39"/>
      <c r="LHR102" s="39"/>
      <c r="LHS102" s="39"/>
      <c r="LHT102" s="39"/>
      <c r="LHU102" s="39"/>
      <c r="LHV102" s="39"/>
      <c r="LHW102" s="39"/>
      <c r="LHX102" s="39"/>
      <c r="LHY102" s="39"/>
      <c r="LHZ102" s="39"/>
      <c r="LIA102" s="39"/>
      <c r="LIB102" s="39"/>
      <c r="LIC102" s="39"/>
      <c r="LID102" s="39"/>
      <c r="LIE102" s="39"/>
      <c r="LIF102" s="39"/>
      <c r="LIG102" s="39"/>
      <c r="LIH102" s="39"/>
      <c r="LII102" s="39"/>
      <c r="LIJ102" s="39"/>
      <c r="LIK102" s="39"/>
      <c r="LIL102" s="39"/>
      <c r="LIM102" s="39"/>
      <c r="LIN102" s="39"/>
      <c r="LIO102" s="39"/>
      <c r="LIP102" s="39"/>
      <c r="LIQ102" s="39"/>
      <c r="LIR102" s="39"/>
      <c r="LIS102" s="39"/>
      <c r="LIT102" s="39"/>
      <c r="LIU102" s="39"/>
      <c r="LIV102" s="39"/>
      <c r="LIW102" s="39"/>
      <c r="LIX102" s="39"/>
      <c r="LIY102" s="39"/>
      <c r="LIZ102" s="39"/>
      <c r="LJA102" s="39"/>
      <c r="LJB102" s="39"/>
      <c r="LJC102" s="39"/>
      <c r="LJD102" s="39"/>
      <c r="LJE102" s="39"/>
      <c r="LJF102" s="39"/>
      <c r="LJG102" s="39"/>
      <c r="LJH102" s="39"/>
      <c r="LJI102" s="39"/>
      <c r="LJJ102" s="39"/>
      <c r="LJK102" s="39"/>
      <c r="LJL102" s="39"/>
      <c r="LJM102" s="39"/>
      <c r="LJN102" s="39"/>
      <c r="LJO102" s="39"/>
      <c r="LJP102" s="39"/>
      <c r="LJQ102" s="39"/>
      <c r="LJR102" s="39"/>
      <c r="LJS102" s="39"/>
      <c r="LJT102" s="39"/>
      <c r="LJU102" s="39"/>
      <c r="LJV102" s="39"/>
      <c r="LJW102" s="39"/>
      <c r="LJX102" s="39"/>
      <c r="LJY102" s="39"/>
      <c r="LJZ102" s="39"/>
      <c r="LKA102" s="39"/>
      <c r="LKB102" s="39"/>
      <c r="LKC102" s="39"/>
      <c r="LKD102" s="39"/>
      <c r="LKE102" s="39"/>
      <c r="LKF102" s="39"/>
      <c r="LKG102" s="39"/>
      <c r="LKH102" s="39"/>
      <c r="LKI102" s="39"/>
      <c r="LKJ102" s="39"/>
      <c r="LKK102" s="39"/>
      <c r="LKL102" s="39"/>
      <c r="LKM102" s="39"/>
      <c r="LKN102" s="39"/>
      <c r="LKO102" s="39"/>
      <c r="LKP102" s="39"/>
      <c r="LKQ102" s="39"/>
      <c r="LKR102" s="39"/>
      <c r="LKS102" s="39"/>
      <c r="LKT102" s="39"/>
      <c r="LKU102" s="39"/>
      <c r="LKV102" s="39"/>
      <c r="LKW102" s="39"/>
      <c r="LKX102" s="39"/>
      <c r="LKY102" s="39"/>
      <c r="LKZ102" s="39"/>
      <c r="LLA102" s="39"/>
      <c r="LLB102" s="39"/>
      <c r="LLC102" s="39"/>
      <c r="LLD102" s="39"/>
      <c r="LLE102" s="39"/>
      <c r="LLF102" s="39"/>
      <c r="LLG102" s="39"/>
      <c r="LLH102" s="39"/>
      <c r="LLI102" s="39"/>
      <c r="LLJ102" s="39"/>
      <c r="LLK102" s="39"/>
      <c r="LLL102" s="39"/>
      <c r="LLM102" s="39"/>
      <c r="LLN102" s="39"/>
      <c r="LLO102" s="39"/>
      <c r="LLP102" s="39"/>
      <c r="LLQ102" s="39"/>
      <c r="LLR102" s="39"/>
      <c r="LLS102" s="39"/>
      <c r="LLT102" s="39"/>
      <c r="LLU102" s="39"/>
      <c r="LLV102" s="39"/>
      <c r="LLW102" s="39"/>
      <c r="LLX102" s="39"/>
      <c r="LLY102" s="39"/>
      <c r="LLZ102" s="39"/>
      <c r="LMA102" s="39"/>
      <c r="LMB102" s="39"/>
      <c r="LMC102" s="39"/>
      <c r="LMD102" s="39"/>
      <c r="LME102" s="39"/>
      <c r="LMF102" s="39"/>
      <c r="LMG102" s="39"/>
      <c r="LMH102" s="39"/>
      <c r="LMI102" s="39"/>
      <c r="LMJ102" s="39"/>
      <c r="LMK102" s="39"/>
      <c r="LML102" s="39"/>
      <c r="LMM102" s="39"/>
      <c r="LMN102" s="39"/>
      <c r="LMO102" s="39"/>
      <c r="LMP102" s="39"/>
      <c r="LMQ102" s="39"/>
      <c r="LMR102" s="39"/>
      <c r="LMS102" s="39"/>
      <c r="LMT102" s="39"/>
      <c r="LMU102" s="39"/>
      <c r="LMV102" s="39"/>
      <c r="LMW102" s="39"/>
      <c r="LMX102" s="39"/>
      <c r="LMY102" s="39"/>
      <c r="LMZ102" s="39"/>
      <c r="LNA102" s="39"/>
      <c r="LNB102" s="39"/>
      <c r="LNC102" s="39"/>
      <c r="LND102" s="39"/>
      <c r="LNE102" s="39"/>
      <c r="LNF102" s="39"/>
      <c r="LNG102" s="39"/>
      <c r="LNH102" s="39"/>
      <c r="LNI102" s="39"/>
      <c r="LNJ102" s="39"/>
      <c r="LNK102" s="39"/>
      <c r="LNL102" s="39"/>
      <c r="LNM102" s="39"/>
      <c r="LNN102" s="39"/>
      <c r="LNO102" s="39"/>
      <c r="LNP102" s="39"/>
      <c r="LNQ102" s="39"/>
      <c r="LNR102" s="39"/>
      <c r="LNS102" s="39"/>
      <c r="LNT102" s="39"/>
      <c r="LNU102" s="39"/>
      <c r="LNV102" s="39"/>
      <c r="LNW102" s="39"/>
      <c r="LNX102" s="39"/>
      <c r="LNY102" s="39"/>
      <c r="LNZ102" s="39"/>
      <c r="LOA102" s="39"/>
      <c r="LOB102" s="39"/>
      <c r="LOC102" s="39"/>
      <c r="LOD102" s="39"/>
      <c r="LOE102" s="39"/>
      <c r="LOF102" s="39"/>
      <c r="LOG102" s="39"/>
      <c r="LOH102" s="39"/>
      <c r="LOI102" s="39"/>
      <c r="LOJ102" s="39"/>
      <c r="LOK102" s="39"/>
      <c r="LOL102" s="39"/>
      <c r="LOM102" s="39"/>
      <c r="LON102" s="39"/>
      <c r="LOO102" s="39"/>
      <c r="LOP102" s="39"/>
      <c r="LOQ102" s="39"/>
      <c r="LOR102" s="39"/>
      <c r="LOS102" s="39"/>
      <c r="LOT102" s="39"/>
      <c r="LOU102" s="39"/>
      <c r="LOV102" s="39"/>
      <c r="LOW102" s="39"/>
      <c r="LOX102" s="39"/>
      <c r="LOY102" s="39"/>
      <c r="LOZ102" s="39"/>
      <c r="LPA102" s="39"/>
      <c r="LPB102" s="39"/>
      <c r="LPC102" s="39"/>
      <c r="LPD102" s="39"/>
      <c r="LPE102" s="39"/>
      <c r="LPF102" s="39"/>
      <c r="LPG102" s="39"/>
      <c r="LPH102" s="39"/>
      <c r="LPI102" s="39"/>
      <c r="LPJ102" s="39"/>
      <c r="LPK102" s="39"/>
      <c r="LPL102" s="39"/>
      <c r="LPM102" s="39"/>
      <c r="LPN102" s="39"/>
      <c r="LPO102" s="39"/>
      <c r="LPP102" s="39"/>
      <c r="LPQ102" s="39"/>
      <c r="LPR102" s="39"/>
      <c r="LPS102" s="39"/>
      <c r="LPT102" s="39"/>
      <c r="LPU102" s="39"/>
      <c r="LPV102" s="39"/>
      <c r="LPW102" s="39"/>
      <c r="LPX102" s="39"/>
      <c r="LPY102" s="39"/>
      <c r="LPZ102" s="39"/>
      <c r="LQA102" s="39"/>
      <c r="LQB102" s="39"/>
      <c r="LQC102" s="39"/>
      <c r="LQD102" s="39"/>
      <c r="LQE102" s="39"/>
      <c r="LQF102" s="39"/>
      <c r="LQG102" s="39"/>
      <c r="LQH102" s="39"/>
      <c r="LQI102" s="39"/>
      <c r="LQJ102" s="39"/>
      <c r="LQK102" s="39"/>
      <c r="LQL102" s="39"/>
      <c r="LQM102" s="39"/>
      <c r="LQN102" s="39"/>
      <c r="LQO102" s="39"/>
      <c r="LQP102" s="39"/>
      <c r="LQQ102" s="39"/>
      <c r="LQR102" s="39"/>
      <c r="LQS102" s="39"/>
      <c r="LQT102" s="39"/>
      <c r="LQU102" s="39"/>
      <c r="LQV102" s="39"/>
      <c r="LQW102" s="39"/>
      <c r="LQX102" s="39"/>
      <c r="LQY102" s="39"/>
      <c r="LQZ102" s="39"/>
      <c r="LRA102" s="39"/>
      <c r="LRB102" s="39"/>
      <c r="LRC102" s="39"/>
      <c r="LRD102" s="39"/>
      <c r="LRE102" s="39"/>
      <c r="LRF102" s="39"/>
      <c r="LRG102" s="39"/>
      <c r="LRH102" s="39"/>
      <c r="LRI102" s="39"/>
      <c r="LRJ102" s="39"/>
      <c r="LRK102" s="39"/>
      <c r="LRL102" s="39"/>
      <c r="LRM102" s="39"/>
      <c r="LRN102" s="39"/>
      <c r="LRO102" s="39"/>
      <c r="LRP102" s="39"/>
      <c r="LRQ102" s="39"/>
      <c r="LRR102" s="39"/>
      <c r="LRS102" s="39"/>
      <c r="LRT102" s="39"/>
      <c r="LRU102" s="39"/>
      <c r="LRV102" s="39"/>
      <c r="LRW102" s="39"/>
      <c r="LRX102" s="39"/>
      <c r="LRY102" s="39"/>
      <c r="LRZ102" s="39"/>
      <c r="LSA102" s="39"/>
      <c r="LSB102" s="39"/>
      <c r="LSC102" s="39"/>
      <c r="LSD102" s="39"/>
      <c r="LSE102" s="39"/>
      <c r="LSF102" s="39"/>
      <c r="LSG102" s="39"/>
      <c r="LSH102" s="39"/>
      <c r="LSI102" s="39"/>
      <c r="LSJ102" s="39"/>
      <c r="LSK102" s="39"/>
      <c r="LSL102" s="39"/>
      <c r="LSM102" s="39"/>
      <c r="LSN102" s="39"/>
      <c r="LSO102" s="39"/>
      <c r="LSP102" s="39"/>
      <c r="LSQ102" s="39"/>
      <c r="LSR102" s="39"/>
      <c r="LSS102" s="39"/>
      <c r="LST102" s="39"/>
      <c r="LSU102" s="39"/>
      <c r="LSV102" s="39"/>
      <c r="LSW102" s="39"/>
      <c r="LSX102" s="39"/>
      <c r="LSY102" s="39"/>
      <c r="LSZ102" s="39"/>
      <c r="LTA102" s="39"/>
      <c r="LTB102" s="39"/>
      <c r="LTC102" s="39"/>
      <c r="LTD102" s="39"/>
      <c r="LTE102" s="39"/>
      <c r="LTF102" s="39"/>
      <c r="LTG102" s="39"/>
      <c r="LTH102" s="39"/>
      <c r="LTI102" s="39"/>
      <c r="LTJ102" s="39"/>
      <c r="LTK102" s="39"/>
      <c r="LTL102" s="39"/>
      <c r="LTM102" s="39"/>
      <c r="LTN102" s="39"/>
      <c r="LTO102" s="39"/>
      <c r="LTP102" s="39"/>
      <c r="LTQ102" s="39"/>
      <c r="LTR102" s="39"/>
      <c r="LTS102" s="39"/>
      <c r="LTT102" s="39"/>
      <c r="LTU102" s="39"/>
      <c r="LTV102" s="39"/>
      <c r="LTW102" s="39"/>
      <c r="LTX102" s="39"/>
      <c r="LTY102" s="39"/>
      <c r="LTZ102" s="39"/>
      <c r="LUA102" s="39"/>
      <c r="LUB102" s="39"/>
      <c r="LUC102" s="39"/>
      <c r="LUD102" s="39"/>
      <c r="LUE102" s="39"/>
      <c r="LUF102" s="39"/>
      <c r="LUG102" s="39"/>
      <c r="LUH102" s="39"/>
      <c r="LUI102" s="39"/>
      <c r="LUJ102" s="39"/>
      <c r="LUK102" s="39"/>
      <c r="LUL102" s="39"/>
      <c r="LUM102" s="39"/>
      <c r="LUN102" s="39"/>
      <c r="LUO102" s="39"/>
      <c r="LUP102" s="39"/>
      <c r="LUQ102" s="39"/>
      <c r="LUR102" s="39"/>
      <c r="LUS102" s="39"/>
      <c r="LUT102" s="39"/>
      <c r="LUU102" s="39"/>
      <c r="LUV102" s="39"/>
      <c r="LUW102" s="39"/>
      <c r="LUX102" s="39"/>
      <c r="LUY102" s="39"/>
      <c r="LUZ102" s="39"/>
      <c r="LVA102" s="39"/>
      <c r="LVB102" s="39"/>
      <c r="LVC102" s="39"/>
      <c r="LVD102" s="39"/>
      <c r="LVE102" s="39"/>
      <c r="LVF102" s="39"/>
      <c r="LVG102" s="39"/>
      <c r="LVH102" s="39"/>
      <c r="LVI102" s="39"/>
      <c r="LVJ102" s="39"/>
      <c r="LVK102" s="39"/>
      <c r="LVL102" s="39"/>
      <c r="LVM102" s="39"/>
      <c r="LVN102" s="39"/>
      <c r="LVO102" s="39"/>
      <c r="LVP102" s="39"/>
      <c r="LVQ102" s="39"/>
      <c r="LVR102" s="39"/>
      <c r="LVS102" s="39"/>
      <c r="LVT102" s="39"/>
      <c r="LVU102" s="39"/>
      <c r="LVV102" s="39"/>
      <c r="LVW102" s="39"/>
      <c r="LVX102" s="39"/>
      <c r="LVY102" s="39"/>
      <c r="LVZ102" s="39"/>
      <c r="LWA102" s="39"/>
      <c r="LWB102" s="39"/>
      <c r="LWC102" s="39"/>
      <c r="LWD102" s="39"/>
      <c r="LWE102" s="39"/>
      <c r="LWF102" s="39"/>
      <c r="LWG102" s="39"/>
      <c r="LWH102" s="39"/>
      <c r="LWI102" s="39"/>
      <c r="LWJ102" s="39"/>
      <c r="LWK102" s="39"/>
      <c r="LWL102" s="39"/>
      <c r="LWM102" s="39"/>
      <c r="LWN102" s="39"/>
      <c r="LWO102" s="39"/>
      <c r="LWP102" s="39"/>
      <c r="LWQ102" s="39"/>
      <c r="LWR102" s="39"/>
      <c r="LWS102" s="39"/>
      <c r="LWT102" s="39"/>
      <c r="LWU102" s="39"/>
      <c r="LWV102" s="39"/>
      <c r="LWW102" s="39"/>
      <c r="LWX102" s="39"/>
      <c r="LWY102" s="39"/>
      <c r="LWZ102" s="39"/>
      <c r="LXA102" s="39"/>
      <c r="LXB102" s="39"/>
      <c r="LXC102" s="39"/>
      <c r="LXD102" s="39"/>
      <c r="LXE102" s="39"/>
      <c r="LXF102" s="39"/>
      <c r="LXG102" s="39"/>
      <c r="LXH102" s="39"/>
      <c r="LXI102" s="39"/>
      <c r="LXJ102" s="39"/>
      <c r="LXK102" s="39"/>
      <c r="LXL102" s="39"/>
      <c r="LXM102" s="39"/>
      <c r="LXN102" s="39"/>
      <c r="LXO102" s="39"/>
      <c r="LXP102" s="39"/>
      <c r="LXQ102" s="39"/>
      <c r="LXR102" s="39"/>
      <c r="LXS102" s="39"/>
      <c r="LXT102" s="39"/>
      <c r="LXU102" s="39"/>
      <c r="LXV102" s="39"/>
      <c r="LXW102" s="39"/>
      <c r="LXX102" s="39"/>
      <c r="LXY102" s="39"/>
      <c r="LXZ102" s="39"/>
      <c r="LYA102" s="39"/>
      <c r="LYB102" s="39"/>
      <c r="LYC102" s="39"/>
      <c r="LYD102" s="39"/>
      <c r="LYE102" s="39"/>
      <c r="LYF102" s="39"/>
      <c r="LYG102" s="39"/>
      <c r="LYH102" s="39"/>
      <c r="LYI102" s="39"/>
      <c r="LYJ102" s="39"/>
      <c r="LYK102" s="39"/>
      <c r="LYL102" s="39"/>
      <c r="LYM102" s="39"/>
      <c r="LYN102" s="39"/>
      <c r="LYO102" s="39"/>
      <c r="LYP102" s="39"/>
      <c r="LYQ102" s="39"/>
      <c r="LYR102" s="39"/>
      <c r="LYS102" s="39"/>
      <c r="LYT102" s="39"/>
      <c r="LYU102" s="39"/>
      <c r="LYV102" s="39"/>
      <c r="LYW102" s="39"/>
      <c r="LYX102" s="39"/>
      <c r="LYY102" s="39"/>
      <c r="LYZ102" s="39"/>
      <c r="LZA102" s="39"/>
      <c r="LZB102" s="39"/>
      <c r="LZC102" s="39"/>
      <c r="LZD102" s="39"/>
      <c r="LZE102" s="39"/>
      <c r="LZF102" s="39"/>
      <c r="LZG102" s="39"/>
      <c r="LZH102" s="39"/>
      <c r="LZI102" s="39"/>
      <c r="LZJ102" s="39"/>
      <c r="LZK102" s="39"/>
      <c r="LZL102" s="39"/>
      <c r="LZM102" s="39"/>
      <c r="LZN102" s="39"/>
      <c r="LZO102" s="39"/>
      <c r="LZP102" s="39"/>
      <c r="LZQ102" s="39"/>
      <c r="LZR102" s="39"/>
      <c r="LZS102" s="39"/>
      <c r="LZT102" s="39"/>
      <c r="LZU102" s="39"/>
      <c r="LZV102" s="39"/>
      <c r="LZW102" s="39"/>
      <c r="LZX102" s="39"/>
      <c r="LZY102" s="39"/>
      <c r="LZZ102" s="39"/>
      <c r="MAA102" s="39"/>
      <c r="MAB102" s="39"/>
      <c r="MAC102" s="39"/>
      <c r="MAD102" s="39"/>
      <c r="MAE102" s="39"/>
      <c r="MAF102" s="39"/>
      <c r="MAG102" s="39"/>
      <c r="MAH102" s="39"/>
      <c r="MAI102" s="39"/>
      <c r="MAJ102" s="39"/>
      <c r="MAK102" s="39"/>
      <c r="MAL102" s="39"/>
      <c r="MAM102" s="39"/>
      <c r="MAN102" s="39"/>
      <c r="MAO102" s="39"/>
      <c r="MAP102" s="39"/>
      <c r="MAQ102" s="39"/>
      <c r="MAR102" s="39"/>
      <c r="MAS102" s="39"/>
      <c r="MAT102" s="39"/>
      <c r="MAU102" s="39"/>
      <c r="MAV102" s="39"/>
      <c r="MAW102" s="39"/>
      <c r="MAX102" s="39"/>
      <c r="MAY102" s="39"/>
      <c r="MAZ102" s="39"/>
      <c r="MBA102" s="39"/>
      <c r="MBB102" s="39"/>
      <c r="MBC102" s="39"/>
      <c r="MBD102" s="39"/>
      <c r="MBE102" s="39"/>
      <c r="MBF102" s="39"/>
      <c r="MBG102" s="39"/>
      <c r="MBH102" s="39"/>
      <c r="MBI102" s="39"/>
      <c r="MBJ102" s="39"/>
      <c r="MBK102" s="39"/>
      <c r="MBL102" s="39"/>
      <c r="MBM102" s="39"/>
      <c r="MBN102" s="39"/>
      <c r="MBO102" s="39"/>
      <c r="MBP102" s="39"/>
      <c r="MBQ102" s="39"/>
      <c r="MBR102" s="39"/>
      <c r="MBS102" s="39"/>
      <c r="MBT102" s="39"/>
      <c r="MBU102" s="39"/>
      <c r="MBV102" s="39"/>
      <c r="MBW102" s="39"/>
      <c r="MBX102" s="39"/>
      <c r="MBY102" s="39"/>
      <c r="MBZ102" s="39"/>
      <c r="MCA102" s="39"/>
      <c r="MCB102" s="39"/>
      <c r="MCC102" s="39"/>
      <c r="MCD102" s="39"/>
      <c r="MCE102" s="39"/>
      <c r="MCF102" s="39"/>
      <c r="MCG102" s="39"/>
      <c r="MCH102" s="39"/>
      <c r="MCI102" s="39"/>
      <c r="MCJ102" s="39"/>
      <c r="MCK102" s="39"/>
      <c r="MCL102" s="39"/>
      <c r="MCM102" s="39"/>
      <c r="MCN102" s="39"/>
      <c r="MCO102" s="39"/>
      <c r="MCP102" s="39"/>
      <c r="MCQ102" s="39"/>
      <c r="MCR102" s="39"/>
      <c r="MCS102" s="39"/>
      <c r="MCT102" s="39"/>
      <c r="MCU102" s="39"/>
      <c r="MCV102" s="39"/>
      <c r="MCW102" s="39"/>
      <c r="MCX102" s="39"/>
      <c r="MCY102" s="39"/>
      <c r="MCZ102" s="39"/>
      <c r="MDA102" s="39"/>
      <c r="MDB102" s="39"/>
      <c r="MDC102" s="39"/>
      <c r="MDD102" s="39"/>
      <c r="MDE102" s="39"/>
      <c r="MDF102" s="39"/>
      <c r="MDG102" s="39"/>
      <c r="MDH102" s="39"/>
      <c r="MDI102" s="39"/>
      <c r="MDJ102" s="39"/>
      <c r="MDK102" s="39"/>
      <c r="MDL102" s="39"/>
      <c r="MDM102" s="39"/>
      <c r="MDN102" s="39"/>
      <c r="MDO102" s="39"/>
      <c r="MDP102" s="39"/>
      <c r="MDQ102" s="39"/>
      <c r="MDR102" s="39"/>
      <c r="MDS102" s="39"/>
      <c r="MDT102" s="39"/>
      <c r="MDU102" s="39"/>
      <c r="MDV102" s="39"/>
      <c r="MDW102" s="39"/>
      <c r="MDX102" s="39"/>
      <c r="MDY102" s="39"/>
      <c r="MDZ102" s="39"/>
      <c r="MEA102" s="39"/>
      <c r="MEB102" s="39"/>
      <c r="MEC102" s="39"/>
      <c r="MED102" s="39"/>
      <c r="MEE102" s="39"/>
      <c r="MEF102" s="39"/>
      <c r="MEG102" s="39"/>
      <c r="MEH102" s="39"/>
      <c r="MEI102" s="39"/>
      <c r="MEJ102" s="39"/>
      <c r="MEK102" s="39"/>
      <c r="MEL102" s="39"/>
      <c r="MEM102" s="39"/>
      <c r="MEN102" s="39"/>
      <c r="MEO102" s="39"/>
      <c r="MEP102" s="39"/>
      <c r="MEQ102" s="39"/>
      <c r="MER102" s="39"/>
      <c r="MES102" s="39"/>
      <c r="MET102" s="39"/>
      <c r="MEU102" s="39"/>
      <c r="MEV102" s="39"/>
      <c r="MEW102" s="39"/>
      <c r="MEX102" s="39"/>
      <c r="MEY102" s="39"/>
      <c r="MEZ102" s="39"/>
      <c r="MFA102" s="39"/>
      <c r="MFB102" s="39"/>
      <c r="MFC102" s="39"/>
      <c r="MFD102" s="39"/>
      <c r="MFE102" s="39"/>
      <c r="MFF102" s="39"/>
      <c r="MFG102" s="39"/>
      <c r="MFH102" s="39"/>
      <c r="MFI102" s="39"/>
      <c r="MFJ102" s="39"/>
      <c r="MFK102" s="39"/>
      <c r="MFL102" s="39"/>
      <c r="MFM102" s="39"/>
      <c r="MFN102" s="39"/>
      <c r="MFO102" s="39"/>
      <c r="MFP102" s="39"/>
      <c r="MFQ102" s="39"/>
      <c r="MFR102" s="39"/>
      <c r="MFS102" s="39"/>
      <c r="MFT102" s="39"/>
      <c r="MFU102" s="39"/>
      <c r="MFV102" s="39"/>
      <c r="MFW102" s="39"/>
      <c r="MFX102" s="39"/>
      <c r="MFY102" s="39"/>
      <c r="MFZ102" s="39"/>
      <c r="MGA102" s="39"/>
      <c r="MGB102" s="39"/>
      <c r="MGC102" s="39"/>
      <c r="MGD102" s="39"/>
      <c r="MGE102" s="39"/>
      <c r="MGF102" s="39"/>
      <c r="MGG102" s="39"/>
      <c r="MGH102" s="39"/>
      <c r="MGI102" s="39"/>
      <c r="MGJ102" s="39"/>
      <c r="MGK102" s="39"/>
      <c r="MGL102" s="39"/>
      <c r="MGM102" s="39"/>
      <c r="MGN102" s="39"/>
      <c r="MGO102" s="39"/>
      <c r="MGP102" s="39"/>
      <c r="MGQ102" s="39"/>
      <c r="MGR102" s="39"/>
      <c r="MGS102" s="39"/>
      <c r="MGT102" s="39"/>
      <c r="MGU102" s="39"/>
      <c r="MGV102" s="39"/>
      <c r="MGW102" s="39"/>
      <c r="MGX102" s="39"/>
      <c r="MGY102" s="39"/>
      <c r="MGZ102" s="39"/>
      <c r="MHA102" s="39"/>
      <c r="MHB102" s="39"/>
      <c r="MHC102" s="39"/>
      <c r="MHD102" s="39"/>
      <c r="MHE102" s="39"/>
      <c r="MHF102" s="39"/>
      <c r="MHG102" s="39"/>
      <c r="MHH102" s="39"/>
      <c r="MHI102" s="39"/>
      <c r="MHJ102" s="39"/>
      <c r="MHK102" s="39"/>
      <c r="MHL102" s="39"/>
      <c r="MHM102" s="39"/>
      <c r="MHN102" s="39"/>
      <c r="MHO102" s="39"/>
      <c r="MHP102" s="39"/>
      <c r="MHQ102" s="39"/>
      <c r="MHR102" s="39"/>
      <c r="MHS102" s="39"/>
      <c r="MHT102" s="39"/>
      <c r="MHU102" s="39"/>
      <c r="MHV102" s="39"/>
      <c r="MHW102" s="39"/>
      <c r="MHX102" s="39"/>
      <c r="MHY102" s="39"/>
      <c r="MHZ102" s="39"/>
      <c r="MIA102" s="39"/>
      <c r="MIB102" s="39"/>
      <c r="MIC102" s="39"/>
      <c r="MID102" s="39"/>
      <c r="MIE102" s="39"/>
      <c r="MIF102" s="39"/>
      <c r="MIG102" s="39"/>
      <c r="MIH102" s="39"/>
      <c r="MII102" s="39"/>
      <c r="MIJ102" s="39"/>
      <c r="MIK102" s="39"/>
      <c r="MIL102" s="39"/>
      <c r="MIM102" s="39"/>
      <c r="MIN102" s="39"/>
      <c r="MIO102" s="39"/>
      <c r="MIP102" s="39"/>
      <c r="MIQ102" s="39"/>
      <c r="MIR102" s="39"/>
      <c r="MIS102" s="39"/>
      <c r="MIT102" s="39"/>
      <c r="MIU102" s="39"/>
      <c r="MIV102" s="39"/>
      <c r="MIW102" s="39"/>
      <c r="MIX102" s="39"/>
      <c r="MIY102" s="39"/>
      <c r="MIZ102" s="39"/>
      <c r="MJA102" s="39"/>
      <c r="MJB102" s="39"/>
      <c r="MJC102" s="39"/>
      <c r="MJD102" s="39"/>
      <c r="MJE102" s="39"/>
      <c r="MJF102" s="39"/>
      <c r="MJG102" s="39"/>
      <c r="MJH102" s="39"/>
      <c r="MJI102" s="39"/>
      <c r="MJJ102" s="39"/>
      <c r="MJK102" s="39"/>
      <c r="MJL102" s="39"/>
      <c r="MJM102" s="39"/>
      <c r="MJN102" s="39"/>
      <c r="MJO102" s="39"/>
      <c r="MJP102" s="39"/>
      <c r="MJQ102" s="39"/>
      <c r="MJR102" s="39"/>
      <c r="MJS102" s="39"/>
      <c r="MJT102" s="39"/>
      <c r="MJU102" s="39"/>
      <c r="MJV102" s="39"/>
      <c r="MJW102" s="39"/>
      <c r="MJX102" s="39"/>
      <c r="MJY102" s="39"/>
      <c r="MJZ102" s="39"/>
      <c r="MKA102" s="39"/>
      <c r="MKB102" s="39"/>
      <c r="MKC102" s="39"/>
      <c r="MKD102" s="39"/>
      <c r="MKE102" s="39"/>
      <c r="MKF102" s="39"/>
      <c r="MKG102" s="39"/>
      <c r="MKH102" s="39"/>
      <c r="MKI102" s="39"/>
      <c r="MKJ102" s="39"/>
      <c r="MKK102" s="39"/>
      <c r="MKL102" s="39"/>
      <c r="MKM102" s="39"/>
      <c r="MKN102" s="39"/>
      <c r="MKO102" s="39"/>
      <c r="MKP102" s="39"/>
      <c r="MKQ102" s="39"/>
      <c r="MKR102" s="39"/>
      <c r="MKS102" s="39"/>
      <c r="MKT102" s="39"/>
      <c r="MKU102" s="39"/>
      <c r="MKV102" s="39"/>
      <c r="MKW102" s="39"/>
      <c r="MKX102" s="39"/>
      <c r="MKY102" s="39"/>
      <c r="MKZ102" s="39"/>
      <c r="MLA102" s="39"/>
      <c r="MLB102" s="39"/>
      <c r="MLC102" s="39"/>
      <c r="MLD102" s="39"/>
      <c r="MLE102" s="39"/>
      <c r="MLF102" s="39"/>
      <c r="MLG102" s="39"/>
      <c r="MLH102" s="39"/>
      <c r="MLI102" s="39"/>
      <c r="MLJ102" s="39"/>
      <c r="MLK102" s="39"/>
      <c r="MLL102" s="39"/>
      <c r="MLM102" s="39"/>
      <c r="MLN102" s="39"/>
      <c r="MLO102" s="39"/>
      <c r="MLP102" s="39"/>
      <c r="MLQ102" s="39"/>
      <c r="MLR102" s="39"/>
      <c r="MLS102" s="39"/>
      <c r="MLT102" s="39"/>
      <c r="MLU102" s="39"/>
      <c r="MLV102" s="39"/>
      <c r="MLW102" s="39"/>
      <c r="MLX102" s="39"/>
      <c r="MLY102" s="39"/>
      <c r="MLZ102" s="39"/>
      <c r="MMA102" s="39"/>
      <c r="MMB102" s="39"/>
      <c r="MMC102" s="39"/>
      <c r="MMD102" s="39"/>
      <c r="MME102" s="39"/>
      <c r="MMF102" s="39"/>
      <c r="MMG102" s="39"/>
      <c r="MMH102" s="39"/>
      <c r="MMI102" s="39"/>
      <c r="MMJ102" s="39"/>
      <c r="MMK102" s="39"/>
      <c r="MML102" s="39"/>
      <c r="MMM102" s="39"/>
      <c r="MMN102" s="39"/>
      <c r="MMO102" s="39"/>
      <c r="MMP102" s="39"/>
      <c r="MMQ102" s="39"/>
      <c r="MMR102" s="39"/>
      <c r="MMS102" s="39"/>
      <c r="MMT102" s="39"/>
      <c r="MMU102" s="39"/>
      <c r="MMV102" s="39"/>
      <c r="MMW102" s="39"/>
      <c r="MMX102" s="39"/>
      <c r="MMY102" s="39"/>
      <c r="MMZ102" s="39"/>
      <c r="MNA102" s="39"/>
      <c r="MNB102" s="39"/>
      <c r="MNC102" s="39"/>
      <c r="MND102" s="39"/>
      <c r="MNE102" s="39"/>
      <c r="MNF102" s="39"/>
      <c r="MNG102" s="39"/>
      <c r="MNH102" s="39"/>
      <c r="MNI102" s="39"/>
      <c r="MNJ102" s="39"/>
      <c r="MNK102" s="39"/>
      <c r="MNL102" s="39"/>
      <c r="MNM102" s="39"/>
      <c r="MNN102" s="39"/>
      <c r="MNO102" s="39"/>
      <c r="MNP102" s="39"/>
      <c r="MNQ102" s="39"/>
      <c r="MNR102" s="39"/>
      <c r="MNS102" s="39"/>
      <c r="MNT102" s="39"/>
      <c r="MNU102" s="39"/>
      <c r="MNV102" s="39"/>
      <c r="MNW102" s="39"/>
      <c r="MNX102" s="39"/>
      <c r="MNY102" s="39"/>
      <c r="MNZ102" s="39"/>
      <c r="MOA102" s="39"/>
      <c r="MOB102" s="39"/>
      <c r="MOC102" s="39"/>
      <c r="MOD102" s="39"/>
      <c r="MOE102" s="39"/>
      <c r="MOF102" s="39"/>
      <c r="MOG102" s="39"/>
      <c r="MOH102" s="39"/>
      <c r="MOI102" s="39"/>
      <c r="MOJ102" s="39"/>
      <c r="MOK102" s="39"/>
      <c r="MOL102" s="39"/>
      <c r="MOM102" s="39"/>
      <c r="MON102" s="39"/>
      <c r="MOO102" s="39"/>
      <c r="MOP102" s="39"/>
      <c r="MOQ102" s="39"/>
      <c r="MOR102" s="39"/>
      <c r="MOS102" s="39"/>
      <c r="MOT102" s="39"/>
      <c r="MOU102" s="39"/>
      <c r="MOV102" s="39"/>
      <c r="MOW102" s="39"/>
      <c r="MOX102" s="39"/>
      <c r="MOY102" s="39"/>
      <c r="MOZ102" s="39"/>
      <c r="MPA102" s="39"/>
      <c r="MPB102" s="39"/>
      <c r="MPC102" s="39"/>
      <c r="MPD102" s="39"/>
      <c r="MPE102" s="39"/>
      <c r="MPF102" s="39"/>
      <c r="MPG102" s="39"/>
      <c r="MPH102" s="39"/>
      <c r="MPI102" s="39"/>
      <c r="MPJ102" s="39"/>
      <c r="MPK102" s="39"/>
      <c r="MPL102" s="39"/>
      <c r="MPM102" s="39"/>
      <c r="MPN102" s="39"/>
      <c r="MPO102" s="39"/>
      <c r="MPP102" s="39"/>
      <c r="MPQ102" s="39"/>
      <c r="MPR102" s="39"/>
      <c r="MPS102" s="39"/>
      <c r="MPT102" s="39"/>
      <c r="MPU102" s="39"/>
      <c r="MPV102" s="39"/>
      <c r="MPW102" s="39"/>
      <c r="MPX102" s="39"/>
      <c r="MPY102" s="39"/>
      <c r="MPZ102" s="39"/>
      <c r="MQA102" s="39"/>
      <c r="MQB102" s="39"/>
      <c r="MQC102" s="39"/>
      <c r="MQD102" s="39"/>
      <c r="MQE102" s="39"/>
      <c r="MQF102" s="39"/>
      <c r="MQG102" s="39"/>
      <c r="MQH102" s="39"/>
      <c r="MQI102" s="39"/>
      <c r="MQJ102" s="39"/>
      <c r="MQK102" s="39"/>
      <c r="MQL102" s="39"/>
      <c r="MQM102" s="39"/>
      <c r="MQN102" s="39"/>
      <c r="MQO102" s="39"/>
      <c r="MQP102" s="39"/>
      <c r="MQQ102" s="39"/>
      <c r="MQR102" s="39"/>
      <c r="MQS102" s="39"/>
      <c r="MQT102" s="39"/>
      <c r="MQU102" s="39"/>
      <c r="MQV102" s="39"/>
      <c r="MQW102" s="39"/>
      <c r="MQX102" s="39"/>
      <c r="MQY102" s="39"/>
      <c r="MQZ102" s="39"/>
      <c r="MRA102" s="39"/>
      <c r="MRB102" s="39"/>
      <c r="MRC102" s="39"/>
      <c r="MRD102" s="39"/>
      <c r="MRE102" s="39"/>
      <c r="MRF102" s="39"/>
      <c r="MRG102" s="39"/>
      <c r="MRH102" s="39"/>
      <c r="MRI102" s="39"/>
      <c r="MRJ102" s="39"/>
      <c r="MRK102" s="39"/>
      <c r="MRL102" s="39"/>
      <c r="MRM102" s="39"/>
      <c r="MRN102" s="39"/>
      <c r="MRO102" s="39"/>
      <c r="MRP102" s="39"/>
      <c r="MRQ102" s="39"/>
      <c r="MRR102" s="39"/>
      <c r="MRS102" s="39"/>
      <c r="MRT102" s="39"/>
      <c r="MRU102" s="39"/>
      <c r="MRV102" s="39"/>
      <c r="MRW102" s="39"/>
      <c r="MRX102" s="39"/>
      <c r="MRY102" s="39"/>
      <c r="MRZ102" s="39"/>
      <c r="MSA102" s="39"/>
      <c r="MSB102" s="39"/>
      <c r="MSC102" s="39"/>
      <c r="MSD102" s="39"/>
      <c r="MSE102" s="39"/>
      <c r="MSF102" s="39"/>
      <c r="MSG102" s="39"/>
      <c r="MSH102" s="39"/>
      <c r="MSI102" s="39"/>
      <c r="MSJ102" s="39"/>
      <c r="MSK102" s="39"/>
      <c r="MSL102" s="39"/>
      <c r="MSM102" s="39"/>
      <c r="MSN102" s="39"/>
      <c r="MSO102" s="39"/>
      <c r="MSP102" s="39"/>
      <c r="MSQ102" s="39"/>
      <c r="MSR102" s="39"/>
      <c r="MSS102" s="39"/>
      <c r="MST102" s="39"/>
      <c r="MSU102" s="39"/>
      <c r="MSV102" s="39"/>
      <c r="MSW102" s="39"/>
      <c r="MSX102" s="39"/>
      <c r="MSY102" s="39"/>
      <c r="MSZ102" s="39"/>
      <c r="MTA102" s="39"/>
      <c r="MTB102" s="39"/>
      <c r="MTC102" s="39"/>
      <c r="MTD102" s="39"/>
      <c r="MTE102" s="39"/>
      <c r="MTF102" s="39"/>
      <c r="MTG102" s="39"/>
      <c r="MTH102" s="39"/>
      <c r="MTI102" s="39"/>
      <c r="MTJ102" s="39"/>
      <c r="MTK102" s="39"/>
      <c r="MTL102" s="39"/>
      <c r="MTM102" s="39"/>
      <c r="MTN102" s="39"/>
      <c r="MTO102" s="39"/>
      <c r="MTP102" s="39"/>
      <c r="MTQ102" s="39"/>
      <c r="MTR102" s="39"/>
      <c r="MTS102" s="39"/>
      <c r="MTT102" s="39"/>
      <c r="MTU102" s="39"/>
      <c r="MTV102" s="39"/>
      <c r="MTW102" s="39"/>
      <c r="MTX102" s="39"/>
      <c r="MTY102" s="39"/>
      <c r="MTZ102" s="39"/>
      <c r="MUA102" s="39"/>
      <c r="MUB102" s="39"/>
      <c r="MUC102" s="39"/>
      <c r="MUD102" s="39"/>
      <c r="MUE102" s="39"/>
      <c r="MUF102" s="39"/>
      <c r="MUG102" s="39"/>
      <c r="MUH102" s="39"/>
      <c r="MUI102" s="39"/>
      <c r="MUJ102" s="39"/>
      <c r="MUK102" s="39"/>
      <c r="MUL102" s="39"/>
      <c r="MUM102" s="39"/>
      <c r="MUN102" s="39"/>
      <c r="MUO102" s="39"/>
      <c r="MUP102" s="39"/>
      <c r="MUQ102" s="39"/>
      <c r="MUR102" s="39"/>
      <c r="MUS102" s="39"/>
      <c r="MUT102" s="39"/>
      <c r="MUU102" s="39"/>
      <c r="MUV102" s="39"/>
      <c r="MUW102" s="39"/>
      <c r="MUX102" s="39"/>
      <c r="MUY102" s="39"/>
      <c r="MUZ102" s="39"/>
      <c r="MVA102" s="39"/>
      <c r="MVB102" s="39"/>
      <c r="MVC102" s="39"/>
      <c r="MVD102" s="39"/>
      <c r="MVE102" s="39"/>
      <c r="MVF102" s="39"/>
      <c r="MVG102" s="39"/>
      <c r="MVH102" s="39"/>
      <c r="MVI102" s="39"/>
      <c r="MVJ102" s="39"/>
      <c r="MVK102" s="39"/>
      <c r="MVL102" s="39"/>
      <c r="MVM102" s="39"/>
      <c r="MVN102" s="39"/>
      <c r="MVO102" s="39"/>
      <c r="MVP102" s="39"/>
      <c r="MVQ102" s="39"/>
      <c r="MVR102" s="39"/>
      <c r="MVS102" s="39"/>
      <c r="MVT102" s="39"/>
      <c r="MVU102" s="39"/>
      <c r="MVV102" s="39"/>
      <c r="MVW102" s="39"/>
      <c r="MVX102" s="39"/>
      <c r="MVY102" s="39"/>
      <c r="MVZ102" s="39"/>
      <c r="MWA102" s="39"/>
      <c r="MWB102" s="39"/>
      <c r="MWC102" s="39"/>
      <c r="MWD102" s="39"/>
      <c r="MWE102" s="39"/>
      <c r="MWF102" s="39"/>
      <c r="MWG102" s="39"/>
      <c r="MWH102" s="39"/>
      <c r="MWI102" s="39"/>
      <c r="MWJ102" s="39"/>
      <c r="MWK102" s="39"/>
      <c r="MWL102" s="39"/>
      <c r="MWM102" s="39"/>
      <c r="MWN102" s="39"/>
      <c r="MWO102" s="39"/>
      <c r="MWP102" s="39"/>
      <c r="MWQ102" s="39"/>
      <c r="MWR102" s="39"/>
      <c r="MWS102" s="39"/>
      <c r="MWT102" s="39"/>
      <c r="MWU102" s="39"/>
      <c r="MWV102" s="39"/>
      <c r="MWW102" s="39"/>
      <c r="MWX102" s="39"/>
      <c r="MWY102" s="39"/>
      <c r="MWZ102" s="39"/>
      <c r="MXA102" s="39"/>
      <c r="MXB102" s="39"/>
      <c r="MXC102" s="39"/>
      <c r="MXD102" s="39"/>
      <c r="MXE102" s="39"/>
      <c r="MXF102" s="39"/>
      <c r="MXG102" s="39"/>
      <c r="MXH102" s="39"/>
      <c r="MXI102" s="39"/>
      <c r="MXJ102" s="39"/>
      <c r="MXK102" s="39"/>
      <c r="MXL102" s="39"/>
      <c r="MXM102" s="39"/>
      <c r="MXN102" s="39"/>
      <c r="MXO102" s="39"/>
      <c r="MXP102" s="39"/>
      <c r="MXQ102" s="39"/>
      <c r="MXR102" s="39"/>
      <c r="MXS102" s="39"/>
      <c r="MXT102" s="39"/>
      <c r="MXU102" s="39"/>
      <c r="MXV102" s="39"/>
      <c r="MXW102" s="39"/>
      <c r="MXX102" s="39"/>
      <c r="MXY102" s="39"/>
      <c r="MXZ102" s="39"/>
      <c r="MYA102" s="39"/>
      <c r="MYB102" s="39"/>
      <c r="MYC102" s="39"/>
      <c r="MYD102" s="39"/>
      <c r="MYE102" s="39"/>
      <c r="MYF102" s="39"/>
      <c r="MYG102" s="39"/>
      <c r="MYH102" s="39"/>
      <c r="MYI102" s="39"/>
      <c r="MYJ102" s="39"/>
      <c r="MYK102" s="39"/>
      <c r="MYL102" s="39"/>
      <c r="MYM102" s="39"/>
      <c r="MYN102" s="39"/>
      <c r="MYO102" s="39"/>
      <c r="MYP102" s="39"/>
      <c r="MYQ102" s="39"/>
      <c r="MYR102" s="39"/>
      <c r="MYS102" s="39"/>
      <c r="MYT102" s="39"/>
      <c r="MYU102" s="39"/>
      <c r="MYV102" s="39"/>
      <c r="MYW102" s="39"/>
      <c r="MYX102" s="39"/>
      <c r="MYY102" s="39"/>
      <c r="MYZ102" s="39"/>
      <c r="MZA102" s="39"/>
      <c r="MZB102" s="39"/>
      <c r="MZC102" s="39"/>
      <c r="MZD102" s="39"/>
      <c r="MZE102" s="39"/>
      <c r="MZF102" s="39"/>
      <c r="MZG102" s="39"/>
      <c r="MZH102" s="39"/>
      <c r="MZI102" s="39"/>
      <c r="MZJ102" s="39"/>
      <c r="MZK102" s="39"/>
      <c r="MZL102" s="39"/>
      <c r="MZM102" s="39"/>
      <c r="MZN102" s="39"/>
      <c r="MZO102" s="39"/>
      <c r="MZP102" s="39"/>
      <c r="MZQ102" s="39"/>
      <c r="MZR102" s="39"/>
      <c r="MZS102" s="39"/>
      <c r="MZT102" s="39"/>
      <c r="MZU102" s="39"/>
      <c r="MZV102" s="39"/>
      <c r="MZW102" s="39"/>
      <c r="MZX102" s="39"/>
      <c r="MZY102" s="39"/>
      <c r="MZZ102" s="39"/>
      <c r="NAA102" s="39"/>
      <c r="NAB102" s="39"/>
      <c r="NAC102" s="39"/>
      <c r="NAD102" s="39"/>
      <c r="NAE102" s="39"/>
      <c r="NAF102" s="39"/>
      <c r="NAG102" s="39"/>
      <c r="NAH102" s="39"/>
      <c r="NAI102" s="39"/>
      <c r="NAJ102" s="39"/>
      <c r="NAK102" s="39"/>
      <c r="NAL102" s="39"/>
      <c r="NAM102" s="39"/>
      <c r="NAN102" s="39"/>
      <c r="NAO102" s="39"/>
      <c r="NAP102" s="39"/>
      <c r="NAQ102" s="39"/>
      <c r="NAR102" s="39"/>
      <c r="NAS102" s="39"/>
      <c r="NAT102" s="39"/>
      <c r="NAU102" s="39"/>
      <c r="NAV102" s="39"/>
      <c r="NAW102" s="39"/>
      <c r="NAX102" s="39"/>
      <c r="NAY102" s="39"/>
      <c r="NAZ102" s="39"/>
      <c r="NBA102" s="39"/>
      <c r="NBB102" s="39"/>
      <c r="NBC102" s="39"/>
      <c r="NBD102" s="39"/>
      <c r="NBE102" s="39"/>
      <c r="NBF102" s="39"/>
      <c r="NBG102" s="39"/>
      <c r="NBH102" s="39"/>
      <c r="NBI102" s="39"/>
      <c r="NBJ102" s="39"/>
      <c r="NBK102" s="39"/>
      <c r="NBL102" s="39"/>
      <c r="NBM102" s="39"/>
      <c r="NBN102" s="39"/>
      <c r="NBO102" s="39"/>
      <c r="NBP102" s="39"/>
      <c r="NBQ102" s="39"/>
      <c r="NBR102" s="39"/>
      <c r="NBS102" s="39"/>
      <c r="NBT102" s="39"/>
      <c r="NBU102" s="39"/>
      <c r="NBV102" s="39"/>
      <c r="NBW102" s="39"/>
      <c r="NBX102" s="39"/>
      <c r="NBY102" s="39"/>
      <c r="NBZ102" s="39"/>
      <c r="NCA102" s="39"/>
      <c r="NCB102" s="39"/>
      <c r="NCC102" s="39"/>
      <c r="NCD102" s="39"/>
      <c r="NCE102" s="39"/>
      <c r="NCF102" s="39"/>
      <c r="NCG102" s="39"/>
      <c r="NCH102" s="39"/>
      <c r="NCI102" s="39"/>
      <c r="NCJ102" s="39"/>
      <c r="NCK102" s="39"/>
      <c r="NCL102" s="39"/>
      <c r="NCM102" s="39"/>
      <c r="NCN102" s="39"/>
      <c r="NCO102" s="39"/>
      <c r="NCP102" s="39"/>
      <c r="NCQ102" s="39"/>
      <c r="NCR102" s="39"/>
      <c r="NCS102" s="39"/>
      <c r="NCT102" s="39"/>
      <c r="NCU102" s="39"/>
      <c r="NCV102" s="39"/>
      <c r="NCW102" s="39"/>
      <c r="NCX102" s="39"/>
      <c r="NCY102" s="39"/>
      <c r="NCZ102" s="39"/>
      <c r="NDA102" s="39"/>
      <c r="NDB102" s="39"/>
      <c r="NDC102" s="39"/>
      <c r="NDD102" s="39"/>
      <c r="NDE102" s="39"/>
      <c r="NDF102" s="39"/>
      <c r="NDG102" s="39"/>
      <c r="NDH102" s="39"/>
      <c r="NDI102" s="39"/>
      <c r="NDJ102" s="39"/>
      <c r="NDK102" s="39"/>
      <c r="NDL102" s="39"/>
      <c r="NDM102" s="39"/>
      <c r="NDN102" s="39"/>
      <c r="NDO102" s="39"/>
      <c r="NDP102" s="39"/>
      <c r="NDQ102" s="39"/>
      <c r="NDR102" s="39"/>
      <c r="NDS102" s="39"/>
      <c r="NDT102" s="39"/>
      <c r="NDU102" s="39"/>
      <c r="NDV102" s="39"/>
      <c r="NDW102" s="39"/>
      <c r="NDX102" s="39"/>
      <c r="NDY102" s="39"/>
      <c r="NDZ102" s="39"/>
      <c r="NEA102" s="39"/>
      <c r="NEB102" s="39"/>
      <c r="NEC102" s="39"/>
      <c r="NED102" s="39"/>
      <c r="NEE102" s="39"/>
      <c r="NEF102" s="39"/>
      <c r="NEG102" s="39"/>
      <c r="NEH102" s="39"/>
      <c r="NEI102" s="39"/>
      <c r="NEJ102" s="39"/>
      <c r="NEK102" s="39"/>
      <c r="NEL102" s="39"/>
      <c r="NEM102" s="39"/>
      <c r="NEN102" s="39"/>
      <c r="NEO102" s="39"/>
      <c r="NEP102" s="39"/>
      <c r="NEQ102" s="39"/>
      <c r="NER102" s="39"/>
      <c r="NES102" s="39"/>
      <c r="NET102" s="39"/>
      <c r="NEU102" s="39"/>
      <c r="NEV102" s="39"/>
      <c r="NEW102" s="39"/>
      <c r="NEX102" s="39"/>
      <c r="NEY102" s="39"/>
      <c r="NEZ102" s="39"/>
      <c r="NFA102" s="39"/>
      <c r="NFB102" s="39"/>
      <c r="NFC102" s="39"/>
      <c r="NFD102" s="39"/>
      <c r="NFE102" s="39"/>
      <c r="NFF102" s="39"/>
      <c r="NFG102" s="39"/>
      <c r="NFH102" s="39"/>
      <c r="NFI102" s="39"/>
      <c r="NFJ102" s="39"/>
      <c r="NFK102" s="39"/>
      <c r="NFL102" s="39"/>
      <c r="NFM102" s="39"/>
      <c r="NFN102" s="39"/>
      <c r="NFO102" s="39"/>
      <c r="NFP102" s="39"/>
      <c r="NFQ102" s="39"/>
      <c r="NFR102" s="39"/>
      <c r="NFS102" s="39"/>
      <c r="NFT102" s="39"/>
      <c r="NFU102" s="39"/>
      <c r="NFV102" s="39"/>
      <c r="NFW102" s="39"/>
      <c r="NFX102" s="39"/>
      <c r="NFY102" s="39"/>
      <c r="NFZ102" s="39"/>
      <c r="NGA102" s="39"/>
      <c r="NGB102" s="39"/>
      <c r="NGC102" s="39"/>
      <c r="NGD102" s="39"/>
      <c r="NGE102" s="39"/>
      <c r="NGF102" s="39"/>
      <c r="NGG102" s="39"/>
      <c r="NGH102" s="39"/>
      <c r="NGI102" s="39"/>
      <c r="NGJ102" s="39"/>
      <c r="NGK102" s="39"/>
      <c r="NGL102" s="39"/>
      <c r="NGM102" s="39"/>
      <c r="NGN102" s="39"/>
      <c r="NGO102" s="39"/>
      <c r="NGP102" s="39"/>
      <c r="NGQ102" s="39"/>
      <c r="NGR102" s="39"/>
      <c r="NGS102" s="39"/>
      <c r="NGT102" s="39"/>
      <c r="NGU102" s="39"/>
      <c r="NGV102" s="39"/>
      <c r="NGW102" s="39"/>
      <c r="NGX102" s="39"/>
      <c r="NGY102" s="39"/>
      <c r="NGZ102" s="39"/>
      <c r="NHA102" s="39"/>
      <c r="NHB102" s="39"/>
      <c r="NHC102" s="39"/>
      <c r="NHD102" s="39"/>
      <c r="NHE102" s="39"/>
      <c r="NHF102" s="39"/>
      <c r="NHG102" s="39"/>
      <c r="NHH102" s="39"/>
      <c r="NHI102" s="39"/>
      <c r="NHJ102" s="39"/>
      <c r="NHK102" s="39"/>
      <c r="NHL102" s="39"/>
      <c r="NHM102" s="39"/>
      <c r="NHN102" s="39"/>
      <c r="NHO102" s="39"/>
      <c r="NHP102" s="39"/>
      <c r="NHQ102" s="39"/>
      <c r="NHR102" s="39"/>
      <c r="NHS102" s="39"/>
      <c r="NHT102" s="39"/>
      <c r="NHU102" s="39"/>
      <c r="NHV102" s="39"/>
      <c r="NHW102" s="39"/>
      <c r="NHX102" s="39"/>
      <c r="NHY102" s="39"/>
      <c r="NHZ102" s="39"/>
      <c r="NIA102" s="39"/>
      <c r="NIB102" s="39"/>
      <c r="NIC102" s="39"/>
      <c r="NID102" s="39"/>
      <c r="NIE102" s="39"/>
      <c r="NIF102" s="39"/>
      <c r="NIG102" s="39"/>
      <c r="NIH102" s="39"/>
      <c r="NII102" s="39"/>
      <c r="NIJ102" s="39"/>
      <c r="NIK102" s="39"/>
      <c r="NIL102" s="39"/>
      <c r="NIM102" s="39"/>
      <c r="NIN102" s="39"/>
      <c r="NIO102" s="39"/>
      <c r="NIP102" s="39"/>
      <c r="NIQ102" s="39"/>
      <c r="NIR102" s="39"/>
      <c r="NIS102" s="39"/>
      <c r="NIT102" s="39"/>
      <c r="NIU102" s="39"/>
      <c r="NIV102" s="39"/>
      <c r="NIW102" s="39"/>
      <c r="NIX102" s="39"/>
      <c r="NIY102" s="39"/>
      <c r="NIZ102" s="39"/>
      <c r="NJA102" s="39"/>
      <c r="NJB102" s="39"/>
      <c r="NJC102" s="39"/>
      <c r="NJD102" s="39"/>
      <c r="NJE102" s="39"/>
      <c r="NJF102" s="39"/>
      <c r="NJG102" s="39"/>
      <c r="NJH102" s="39"/>
      <c r="NJI102" s="39"/>
      <c r="NJJ102" s="39"/>
      <c r="NJK102" s="39"/>
      <c r="NJL102" s="39"/>
      <c r="NJM102" s="39"/>
      <c r="NJN102" s="39"/>
      <c r="NJO102" s="39"/>
      <c r="NJP102" s="39"/>
      <c r="NJQ102" s="39"/>
      <c r="NJR102" s="39"/>
      <c r="NJS102" s="39"/>
      <c r="NJT102" s="39"/>
      <c r="NJU102" s="39"/>
      <c r="NJV102" s="39"/>
      <c r="NJW102" s="39"/>
      <c r="NJX102" s="39"/>
      <c r="NJY102" s="39"/>
      <c r="NJZ102" s="39"/>
      <c r="NKA102" s="39"/>
      <c r="NKB102" s="39"/>
      <c r="NKC102" s="39"/>
      <c r="NKD102" s="39"/>
      <c r="NKE102" s="39"/>
      <c r="NKF102" s="39"/>
      <c r="NKG102" s="39"/>
      <c r="NKH102" s="39"/>
      <c r="NKI102" s="39"/>
      <c r="NKJ102" s="39"/>
      <c r="NKK102" s="39"/>
      <c r="NKL102" s="39"/>
      <c r="NKM102" s="39"/>
      <c r="NKN102" s="39"/>
      <c r="NKO102" s="39"/>
      <c r="NKP102" s="39"/>
      <c r="NKQ102" s="39"/>
      <c r="NKR102" s="39"/>
      <c r="NKS102" s="39"/>
      <c r="NKT102" s="39"/>
      <c r="NKU102" s="39"/>
      <c r="NKV102" s="39"/>
      <c r="NKW102" s="39"/>
      <c r="NKX102" s="39"/>
      <c r="NKY102" s="39"/>
      <c r="NKZ102" s="39"/>
      <c r="NLA102" s="39"/>
      <c r="NLB102" s="39"/>
      <c r="NLC102" s="39"/>
      <c r="NLD102" s="39"/>
      <c r="NLE102" s="39"/>
      <c r="NLF102" s="39"/>
      <c r="NLG102" s="39"/>
      <c r="NLH102" s="39"/>
      <c r="NLI102" s="39"/>
      <c r="NLJ102" s="39"/>
      <c r="NLK102" s="39"/>
      <c r="NLL102" s="39"/>
      <c r="NLM102" s="39"/>
      <c r="NLN102" s="39"/>
      <c r="NLO102" s="39"/>
      <c r="NLP102" s="39"/>
      <c r="NLQ102" s="39"/>
      <c r="NLR102" s="39"/>
      <c r="NLS102" s="39"/>
      <c r="NLT102" s="39"/>
      <c r="NLU102" s="39"/>
      <c r="NLV102" s="39"/>
      <c r="NLW102" s="39"/>
      <c r="NLX102" s="39"/>
      <c r="NLY102" s="39"/>
      <c r="NLZ102" s="39"/>
      <c r="NMA102" s="39"/>
      <c r="NMB102" s="39"/>
      <c r="NMC102" s="39"/>
      <c r="NMD102" s="39"/>
      <c r="NME102" s="39"/>
      <c r="NMF102" s="39"/>
      <c r="NMG102" s="39"/>
      <c r="NMH102" s="39"/>
      <c r="NMI102" s="39"/>
      <c r="NMJ102" s="39"/>
      <c r="NMK102" s="39"/>
      <c r="NML102" s="39"/>
      <c r="NMM102" s="39"/>
      <c r="NMN102" s="39"/>
      <c r="NMO102" s="39"/>
      <c r="NMP102" s="39"/>
      <c r="NMQ102" s="39"/>
      <c r="NMR102" s="39"/>
      <c r="NMS102" s="39"/>
      <c r="NMT102" s="39"/>
      <c r="NMU102" s="39"/>
      <c r="NMV102" s="39"/>
      <c r="NMW102" s="39"/>
      <c r="NMX102" s="39"/>
      <c r="NMY102" s="39"/>
      <c r="NMZ102" s="39"/>
      <c r="NNA102" s="39"/>
      <c r="NNB102" s="39"/>
      <c r="NNC102" s="39"/>
      <c r="NND102" s="39"/>
      <c r="NNE102" s="39"/>
      <c r="NNF102" s="39"/>
      <c r="NNG102" s="39"/>
      <c r="NNH102" s="39"/>
      <c r="NNI102" s="39"/>
      <c r="NNJ102" s="39"/>
      <c r="NNK102" s="39"/>
      <c r="NNL102" s="39"/>
      <c r="NNM102" s="39"/>
      <c r="NNN102" s="39"/>
      <c r="NNO102" s="39"/>
      <c r="NNP102" s="39"/>
      <c r="NNQ102" s="39"/>
      <c r="NNR102" s="39"/>
      <c r="NNS102" s="39"/>
      <c r="NNT102" s="39"/>
      <c r="NNU102" s="39"/>
      <c r="NNV102" s="39"/>
      <c r="NNW102" s="39"/>
      <c r="NNX102" s="39"/>
      <c r="NNY102" s="39"/>
      <c r="NNZ102" s="39"/>
      <c r="NOA102" s="39"/>
      <c r="NOB102" s="39"/>
      <c r="NOC102" s="39"/>
      <c r="NOD102" s="39"/>
      <c r="NOE102" s="39"/>
      <c r="NOF102" s="39"/>
      <c r="NOG102" s="39"/>
      <c r="NOH102" s="39"/>
      <c r="NOI102" s="39"/>
      <c r="NOJ102" s="39"/>
      <c r="NOK102" s="39"/>
      <c r="NOL102" s="39"/>
      <c r="NOM102" s="39"/>
      <c r="NON102" s="39"/>
      <c r="NOO102" s="39"/>
      <c r="NOP102" s="39"/>
      <c r="NOQ102" s="39"/>
      <c r="NOR102" s="39"/>
      <c r="NOS102" s="39"/>
      <c r="NOT102" s="39"/>
      <c r="NOU102" s="39"/>
      <c r="NOV102" s="39"/>
      <c r="NOW102" s="39"/>
      <c r="NOX102" s="39"/>
      <c r="NOY102" s="39"/>
      <c r="NOZ102" s="39"/>
      <c r="NPA102" s="39"/>
      <c r="NPB102" s="39"/>
      <c r="NPC102" s="39"/>
      <c r="NPD102" s="39"/>
      <c r="NPE102" s="39"/>
      <c r="NPF102" s="39"/>
      <c r="NPG102" s="39"/>
      <c r="NPH102" s="39"/>
      <c r="NPI102" s="39"/>
      <c r="NPJ102" s="39"/>
      <c r="NPK102" s="39"/>
      <c r="NPL102" s="39"/>
      <c r="NPM102" s="39"/>
      <c r="NPN102" s="39"/>
      <c r="NPO102" s="39"/>
      <c r="NPP102" s="39"/>
      <c r="NPQ102" s="39"/>
      <c r="NPR102" s="39"/>
      <c r="NPS102" s="39"/>
      <c r="NPT102" s="39"/>
      <c r="NPU102" s="39"/>
      <c r="NPV102" s="39"/>
      <c r="NPW102" s="39"/>
      <c r="NPX102" s="39"/>
      <c r="NPY102" s="39"/>
      <c r="NPZ102" s="39"/>
      <c r="NQA102" s="39"/>
      <c r="NQB102" s="39"/>
      <c r="NQC102" s="39"/>
      <c r="NQD102" s="39"/>
      <c r="NQE102" s="39"/>
      <c r="NQF102" s="39"/>
      <c r="NQG102" s="39"/>
      <c r="NQH102" s="39"/>
      <c r="NQI102" s="39"/>
      <c r="NQJ102" s="39"/>
      <c r="NQK102" s="39"/>
      <c r="NQL102" s="39"/>
      <c r="NQM102" s="39"/>
      <c r="NQN102" s="39"/>
      <c r="NQO102" s="39"/>
      <c r="NQP102" s="39"/>
      <c r="NQQ102" s="39"/>
      <c r="NQR102" s="39"/>
      <c r="NQS102" s="39"/>
      <c r="NQT102" s="39"/>
      <c r="NQU102" s="39"/>
      <c r="NQV102" s="39"/>
      <c r="NQW102" s="39"/>
      <c r="NQX102" s="39"/>
      <c r="NQY102" s="39"/>
      <c r="NQZ102" s="39"/>
      <c r="NRA102" s="39"/>
      <c r="NRB102" s="39"/>
      <c r="NRC102" s="39"/>
      <c r="NRD102" s="39"/>
      <c r="NRE102" s="39"/>
      <c r="NRF102" s="39"/>
      <c r="NRG102" s="39"/>
      <c r="NRH102" s="39"/>
      <c r="NRI102" s="39"/>
      <c r="NRJ102" s="39"/>
      <c r="NRK102" s="39"/>
      <c r="NRL102" s="39"/>
      <c r="NRM102" s="39"/>
      <c r="NRN102" s="39"/>
      <c r="NRO102" s="39"/>
      <c r="NRP102" s="39"/>
      <c r="NRQ102" s="39"/>
      <c r="NRR102" s="39"/>
      <c r="NRS102" s="39"/>
      <c r="NRT102" s="39"/>
      <c r="NRU102" s="39"/>
      <c r="NRV102" s="39"/>
      <c r="NRW102" s="39"/>
      <c r="NRX102" s="39"/>
      <c r="NRY102" s="39"/>
      <c r="NRZ102" s="39"/>
      <c r="NSA102" s="39"/>
      <c r="NSB102" s="39"/>
      <c r="NSC102" s="39"/>
      <c r="NSD102" s="39"/>
      <c r="NSE102" s="39"/>
      <c r="NSF102" s="39"/>
      <c r="NSG102" s="39"/>
      <c r="NSH102" s="39"/>
      <c r="NSI102" s="39"/>
      <c r="NSJ102" s="39"/>
      <c r="NSK102" s="39"/>
      <c r="NSL102" s="39"/>
      <c r="NSM102" s="39"/>
      <c r="NSN102" s="39"/>
      <c r="NSO102" s="39"/>
      <c r="NSP102" s="39"/>
      <c r="NSQ102" s="39"/>
      <c r="NSR102" s="39"/>
      <c r="NSS102" s="39"/>
      <c r="NST102" s="39"/>
      <c r="NSU102" s="39"/>
      <c r="NSV102" s="39"/>
      <c r="NSW102" s="39"/>
      <c r="NSX102" s="39"/>
      <c r="NSY102" s="39"/>
      <c r="NSZ102" s="39"/>
      <c r="NTA102" s="39"/>
      <c r="NTB102" s="39"/>
      <c r="NTC102" s="39"/>
      <c r="NTD102" s="39"/>
      <c r="NTE102" s="39"/>
      <c r="NTF102" s="39"/>
      <c r="NTG102" s="39"/>
      <c r="NTH102" s="39"/>
      <c r="NTI102" s="39"/>
      <c r="NTJ102" s="39"/>
      <c r="NTK102" s="39"/>
      <c r="NTL102" s="39"/>
      <c r="NTM102" s="39"/>
      <c r="NTN102" s="39"/>
      <c r="NTO102" s="39"/>
      <c r="NTP102" s="39"/>
      <c r="NTQ102" s="39"/>
      <c r="NTR102" s="39"/>
      <c r="NTS102" s="39"/>
      <c r="NTT102" s="39"/>
      <c r="NTU102" s="39"/>
      <c r="NTV102" s="39"/>
      <c r="NTW102" s="39"/>
      <c r="NTX102" s="39"/>
      <c r="NTY102" s="39"/>
      <c r="NTZ102" s="39"/>
      <c r="NUA102" s="39"/>
      <c r="NUB102" s="39"/>
      <c r="NUC102" s="39"/>
      <c r="NUD102" s="39"/>
      <c r="NUE102" s="39"/>
      <c r="NUF102" s="39"/>
      <c r="NUG102" s="39"/>
      <c r="NUH102" s="39"/>
      <c r="NUI102" s="39"/>
      <c r="NUJ102" s="39"/>
      <c r="NUK102" s="39"/>
      <c r="NUL102" s="39"/>
      <c r="NUM102" s="39"/>
      <c r="NUN102" s="39"/>
      <c r="NUO102" s="39"/>
      <c r="NUP102" s="39"/>
      <c r="NUQ102" s="39"/>
      <c r="NUR102" s="39"/>
      <c r="NUS102" s="39"/>
      <c r="NUT102" s="39"/>
      <c r="NUU102" s="39"/>
      <c r="NUV102" s="39"/>
      <c r="NUW102" s="39"/>
      <c r="NUX102" s="39"/>
      <c r="NUY102" s="39"/>
      <c r="NUZ102" s="39"/>
      <c r="NVA102" s="39"/>
      <c r="NVB102" s="39"/>
      <c r="NVC102" s="39"/>
      <c r="NVD102" s="39"/>
      <c r="NVE102" s="39"/>
      <c r="NVF102" s="39"/>
      <c r="NVG102" s="39"/>
      <c r="NVH102" s="39"/>
      <c r="NVI102" s="39"/>
      <c r="NVJ102" s="39"/>
      <c r="NVK102" s="39"/>
      <c r="NVL102" s="39"/>
      <c r="NVM102" s="39"/>
      <c r="NVN102" s="39"/>
      <c r="NVO102" s="39"/>
      <c r="NVP102" s="39"/>
      <c r="NVQ102" s="39"/>
      <c r="NVR102" s="39"/>
      <c r="NVS102" s="39"/>
      <c r="NVT102" s="39"/>
      <c r="NVU102" s="39"/>
      <c r="NVV102" s="39"/>
      <c r="NVW102" s="39"/>
      <c r="NVX102" s="39"/>
      <c r="NVY102" s="39"/>
      <c r="NVZ102" s="39"/>
      <c r="NWA102" s="39"/>
      <c r="NWB102" s="39"/>
      <c r="NWC102" s="39"/>
      <c r="NWD102" s="39"/>
      <c r="NWE102" s="39"/>
      <c r="NWF102" s="39"/>
      <c r="NWG102" s="39"/>
      <c r="NWH102" s="39"/>
      <c r="NWI102" s="39"/>
      <c r="NWJ102" s="39"/>
      <c r="NWK102" s="39"/>
      <c r="NWL102" s="39"/>
      <c r="NWM102" s="39"/>
      <c r="NWN102" s="39"/>
      <c r="NWO102" s="39"/>
      <c r="NWP102" s="39"/>
      <c r="NWQ102" s="39"/>
      <c r="NWR102" s="39"/>
      <c r="NWS102" s="39"/>
      <c r="NWT102" s="39"/>
      <c r="NWU102" s="39"/>
      <c r="NWV102" s="39"/>
      <c r="NWW102" s="39"/>
      <c r="NWX102" s="39"/>
      <c r="NWY102" s="39"/>
      <c r="NWZ102" s="39"/>
      <c r="NXA102" s="39"/>
      <c r="NXB102" s="39"/>
      <c r="NXC102" s="39"/>
      <c r="NXD102" s="39"/>
      <c r="NXE102" s="39"/>
      <c r="NXF102" s="39"/>
      <c r="NXG102" s="39"/>
      <c r="NXH102" s="39"/>
      <c r="NXI102" s="39"/>
      <c r="NXJ102" s="39"/>
      <c r="NXK102" s="39"/>
      <c r="NXL102" s="39"/>
      <c r="NXM102" s="39"/>
      <c r="NXN102" s="39"/>
      <c r="NXO102" s="39"/>
      <c r="NXP102" s="39"/>
      <c r="NXQ102" s="39"/>
      <c r="NXR102" s="39"/>
      <c r="NXS102" s="39"/>
      <c r="NXT102" s="39"/>
      <c r="NXU102" s="39"/>
      <c r="NXV102" s="39"/>
      <c r="NXW102" s="39"/>
      <c r="NXX102" s="39"/>
      <c r="NXY102" s="39"/>
      <c r="NXZ102" s="39"/>
      <c r="NYA102" s="39"/>
      <c r="NYB102" s="39"/>
      <c r="NYC102" s="39"/>
      <c r="NYD102" s="39"/>
      <c r="NYE102" s="39"/>
      <c r="NYF102" s="39"/>
      <c r="NYG102" s="39"/>
      <c r="NYH102" s="39"/>
      <c r="NYI102" s="39"/>
      <c r="NYJ102" s="39"/>
      <c r="NYK102" s="39"/>
      <c r="NYL102" s="39"/>
      <c r="NYM102" s="39"/>
      <c r="NYN102" s="39"/>
      <c r="NYO102" s="39"/>
      <c r="NYP102" s="39"/>
      <c r="NYQ102" s="39"/>
      <c r="NYR102" s="39"/>
      <c r="NYS102" s="39"/>
      <c r="NYT102" s="39"/>
      <c r="NYU102" s="39"/>
      <c r="NYV102" s="39"/>
      <c r="NYW102" s="39"/>
      <c r="NYX102" s="39"/>
      <c r="NYY102" s="39"/>
      <c r="NYZ102" s="39"/>
      <c r="NZA102" s="39"/>
      <c r="NZB102" s="39"/>
      <c r="NZC102" s="39"/>
      <c r="NZD102" s="39"/>
      <c r="NZE102" s="39"/>
      <c r="NZF102" s="39"/>
      <c r="NZG102" s="39"/>
      <c r="NZH102" s="39"/>
      <c r="NZI102" s="39"/>
      <c r="NZJ102" s="39"/>
      <c r="NZK102" s="39"/>
      <c r="NZL102" s="39"/>
      <c r="NZM102" s="39"/>
      <c r="NZN102" s="39"/>
      <c r="NZO102" s="39"/>
      <c r="NZP102" s="39"/>
      <c r="NZQ102" s="39"/>
      <c r="NZR102" s="39"/>
      <c r="NZS102" s="39"/>
      <c r="NZT102" s="39"/>
      <c r="NZU102" s="39"/>
      <c r="NZV102" s="39"/>
      <c r="NZW102" s="39"/>
      <c r="NZX102" s="39"/>
      <c r="NZY102" s="39"/>
      <c r="NZZ102" s="39"/>
      <c r="OAA102" s="39"/>
      <c r="OAB102" s="39"/>
      <c r="OAC102" s="39"/>
      <c r="OAD102" s="39"/>
      <c r="OAE102" s="39"/>
      <c r="OAF102" s="39"/>
      <c r="OAG102" s="39"/>
      <c r="OAH102" s="39"/>
      <c r="OAI102" s="39"/>
      <c r="OAJ102" s="39"/>
      <c r="OAK102" s="39"/>
      <c r="OAL102" s="39"/>
      <c r="OAM102" s="39"/>
      <c r="OAN102" s="39"/>
      <c r="OAO102" s="39"/>
      <c r="OAP102" s="39"/>
      <c r="OAQ102" s="39"/>
      <c r="OAR102" s="39"/>
      <c r="OAS102" s="39"/>
      <c r="OAT102" s="39"/>
      <c r="OAU102" s="39"/>
      <c r="OAV102" s="39"/>
      <c r="OAW102" s="39"/>
      <c r="OAX102" s="39"/>
      <c r="OAY102" s="39"/>
      <c r="OAZ102" s="39"/>
      <c r="OBA102" s="39"/>
      <c r="OBB102" s="39"/>
      <c r="OBC102" s="39"/>
      <c r="OBD102" s="39"/>
      <c r="OBE102" s="39"/>
      <c r="OBF102" s="39"/>
      <c r="OBG102" s="39"/>
      <c r="OBH102" s="39"/>
      <c r="OBI102" s="39"/>
      <c r="OBJ102" s="39"/>
      <c r="OBK102" s="39"/>
      <c r="OBL102" s="39"/>
      <c r="OBM102" s="39"/>
      <c r="OBN102" s="39"/>
      <c r="OBO102" s="39"/>
      <c r="OBP102" s="39"/>
      <c r="OBQ102" s="39"/>
      <c r="OBR102" s="39"/>
      <c r="OBS102" s="39"/>
      <c r="OBT102" s="39"/>
      <c r="OBU102" s="39"/>
      <c r="OBV102" s="39"/>
      <c r="OBW102" s="39"/>
      <c r="OBX102" s="39"/>
      <c r="OBY102" s="39"/>
      <c r="OBZ102" s="39"/>
      <c r="OCA102" s="39"/>
      <c r="OCB102" s="39"/>
      <c r="OCC102" s="39"/>
      <c r="OCD102" s="39"/>
      <c r="OCE102" s="39"/>
      <c r="OCF102" s="39"/>
      <c r="OCG102" s="39"/>
      <c r="OCH102" s="39"/>
      <c r="OCI102" s="39"/>
      <c r="OCJ102" s="39"/>
      <c r="OCK102" s="39"/>
      <c r="OCL102" s="39"/>
      <c r="OCM102" s="39"/>
      <c r="OCN102" s="39"/>
      <c r="OCO102" s="39"/>
      <c r="OCP102" s="39"/>
      <c r="OCQ102" s="39"/>
      <c r="OCR102" s="39"/>
      <c r="OCS102" s="39"/>
      <c r="OCT102" s="39"/>
      <c r="OCU102" s="39"/>
      <c r="OCV102" s="39"/>
      <c r="OCW102" s="39"/>
      <c r="OCX102" s="39"/>
      <c r="OCY102" s="39"/>
      <c r="OCZ102" s="39"/>
      <c r="ODA102" s="39"/>
      <c r="ODB102" s="39"/>
      <c r="ODC102" s="39"/>
      <c r="ODD102" s="39"/>
      <c r="ODE102" s="39"/>
      <c r="ODF102" s="39"/>
      <c r="ODG102" s="39"/>
      <c r="ODH102" s="39"/>
      <c r="ODI102" s="39"/>
      <c r="ODJ102" s="39"/>
      <c r="ODK102" s="39"/>
      <c r="ODL102" s="39"/>
      <c r="ODM102" s="39"/>
      <c r="ODN102" s="39"/>
      <c r="ODO102" s="39"/>
      <c r="ODP102" s="39"/>
      <c r="ODQ102" s="39"/>
      <c r="ODR102" s="39"/>
      <c r="ODS102" s="39"/>
      <c r="ODT102" s="39"/>
      <c r="ODU102" s="39"/>
      <c r="ODV102" s="39"/>
      <c r="ODW102" s="39"/>
      <c r="ODX102" s="39"/>
      <c r="ODY102" s="39"/>
      <c r="ODZ102" s="39"/>
      <c r="OEA102" s="39"/>
      <c r="OEB102" s="39"/>
      <c r="OEC102" s="39"/>
      <c r="OED102" s="39"/>
      <c r="OEE102" s="39"/>
      <c r="OEF102" s="39"/>
      <c r="OEG102" s="39"/>
      <c r="OEH102" s="39"/>
      <c r="OEI102" s="39"/>
      <c r="OEJ102" s="39"/>
      <c r="OEK102" s="39"/>
      <c r="OEL102" s="39"/>
      <c r="OEM102" s="39"/>
      <c r="OEN102" s="39"/>
      <c r="OEO102" s="39"/>
      <c r="OEP102" s="39"/>
      <c r="OEQ102" s="39"/>
      <c r="OER102" s="39"/>
      <c r="OES102" s="39"/>
      <c r="OET102" s="39"/>
      <c r="OEU102" s="39"/>
      <c r="OEV102" s="39"/>
      <c r="OEW102" s="39"/>
      <c r="OEX102" s="39"/>
      <c r="OEY102" s="39"/>
      <c r="OEZ102" s="39"/>
      <c r="OFA102" s="39"/>
      <c r="OFB102" s="39"/>
      <c r="OFC102" s="39"/>
      <c r="OFD102" s="39"/>
      <c r="OFE102" s="39"/>
      <c r="OFF102" s="39"/>
      <c r="OFG102" s="39"/>
      <c r="OFH102" s="39"/>
      <c r="OFI102" s="39"/>
      <c r="OFJ102" s="39"/>
      <c r="OFK102" s="39"/>
      <c r="OFL102" s="39"/>
      <c r="OFM102" s="39"/>
      <c r="OFN102" s="39"/>
      <c r="OFO102" s="39"/>
      <c r="OFP102" s="39"/>
      <c r="OFQ102" s="39"/>
      <c r="OFR102" s="39"/>
      <c r="OFS102" s="39"/>
      <c r="OFT102" s="39"/>
      <c r="OFU102" s="39"/>
      <c r="OFV102" s="39"/>
      <c r="OFW102" s="39"/>
      <c r="OFX102" s="39"/>
      <c r="OFY102" s="39"/>
      <c r="OFZ102" s="39"/>
      <c r="OGA102" s="39"/>
      <c r="OGB102" s="39"/>
      <c r="OGC102" s="39"/>
      <c r="OGD102" s="39"/>
      <c r="OGE102" s="39"/>
      <c r="OGF102" s="39"/>
      <c r="OGG102" s="39"/>
      <c r="OGH102" s="39"/>
      <c r="OGI102" s="39"/>
      <c r="OGJ102" s="39"/>
      <c r="OGK102" s="39"/>
      <c r="OGL102" s="39"/>
      <c r="OGM102" s="39"/>
      <c r="OGN102" s="39"/>
      <c r="OGO102" s="39"/>
      <c r="OGP102" s="39"/>
      <c r="OGQ102" s="39"/>
      <c r="OGR102" s="39"/>
      <c r="OGS102" s="39"/>
      <c r="OGT102" s="39"/>
      <c r="OGU102" s="39"/>
      <c r="OGV102" s="39"/>
      <c r="OGW102" s="39"/>
      <c r="OGX102" s="39"/>
      <c r="OGY102" s="39"/>
      <c r="OGZ102" s="39"/>
      <c r="OHA102" s="39"/>
      <c r="OHB102" s="39"/>
      <c r="OHC102" s="39"/>
      <c r="OHD102" s="39"/>
      <c r="OHE102" s="39"/>
      <c r="OHF102" s="39"/>
      <c r="OHG102" s="39"/>
      <c r="OHH102" s="39"/>
      <c r="OHI102" s="39"/>
      <c r="OHJ102" s="39"/>
      <c r="OHK102" s="39"/>
      <c r="OHL102" s="39"/>
      <c r="OHM102" s="39"/>
      <c r="OHN102" s="39"/>
      <c r="OHO102" s="39"/>
      <c r="OHP102" s="39"/>
      <c r="OHQ102" s="39"/>
      <c r="OHR102" s="39"/>
      <c r="OHS102" s="39"/>
      <c r="OHT102" s="39"/>
      <c r="OHU102" s="39"/>
      <c r="OHV102" s="39"/>
      <c r="OHW102" s="39"/>
      <c r="OHX102" s="39"/>
      <c r="OHY102" s="39"/>
      <c r="OHZ102" s="39"/>
      <c r="OIA102" s="39"/>
      <c r="OIB102" s="39"/>
      <c r="OIC102" s="39"/>
      <c r="OID102" s="39"/>
      <c r="OIE102" s="39"/>
      <c r="OIF102" s="39"/>
      <c r="OIG102" s="39"/>
      <c r="OIH102" s="39"/>
      <c r="OII102" s="39"/>
      <c r="OIJ102" s="39"/>
      <c r="OIK102" s="39"/>
      <c r="OIL102" s="39"/>
      <c r="OIM102" s="39"/>
      <c r="OIN102" s="39"/>
      <c r="OIO102" s="39"/>
      <c r="OIP102" s="39"/>
      <c r="OIQ102" s="39"/>
      <c r="OIR102" s="39"/>
      <c r="OIS102" s="39"/>
      <c r="OIT102" s="39"/>
      <c r="OIU102" s="39"/>
      <c r="OIV102" s="39"/>
      <c r="OIW102" s="39"/>
      <c r="OIX102" s="39"/>
      <c r="OIY102" s="39"/>
      <c r="OIZ102" s="39"/>
      <c r="OJA102" s="39"/>
      <c r="OJB102" s="39"/>
      <c r="OJC102" s="39"/>
      <c r="OJD102" s="39"/>
      <c r="OJE102" s="39"/>
      <c r="OJF102" s="39"/>
      <c r="OJG102" s="39"/>
      <c r="OJH102" s="39"/>
      <c r="OJI102" s="39"/>
      <c r="OJJ102" s="39"/>
      <c r="OJK102" s="39"/>
      <c r="OJL102" s="39"/>
      <c r="OJM102" s="39"/>
      <c r="OJN102" s="39"/>
      <c r="OJO102" s="39"/>
      <c r="OJP102" s="39"/>
      <c r="OJQ102" s="39"/>
      <c r="OJR102" s="39"/>
      <c r="OJS102" s="39"/>
      <c r="OJT102" s="39"/>
      <c r="OJU102" s="39"/>
      <c r="OJV102" s="39"/>
      <c r="OJW102" s="39"/>
      <c r="OJX102" s="39"/>
      <c r="OJY102" s="39"/>
      <c r="OJZ102" s="39"/>
      <c r="OKA102" s="39"/>
      <c r="OKB102" s="39"/>
      <c r="OKC102" s="39"/>
      <c r="OKD102" s="39"/>
      <c r="OKE102" s="39"/>
      <c r="OKF102" s="39"/>
      <c r="OKG102" s="39"/>
      <c r="OKH102" s="39"/>
      <c r="OKI102" s="39"/>
      <c r="OKJ102" s="39"/>
      <c r="OKK102" s="39"/>
      <c r="OKL102" s="39"/>
      <c r="OKM102" s="39"/>
      <c r="OKN102" s="39"/>
      <c r="OKO102" s="39"/>
      <c r="OKP102" s="39"/>
      <c r="OKQ102" s="39"/>
      <c r="OKR102" s="39"/>
      <c r="OKS102" s="39"/>
      <c r="OKT102" s="39"/>
      <c r="OKU102" s="39"/>
      <c r="OKV102" s="39"/>
      <c r="OKW102" s="39"/>
      <c r="OKX102" s="39"/>
      <c r="OKY102" s="39"/>
      <c r="OKZ102" s="39"/>
      <c r="OLA102" s="39"/>
      <c r="OLB102" s="39"/>
      <c r="OLC102" s="39"/>
      <c r="OLD102" s="39"/>
      <c r="OLE102" s="39"/>
      <c r="OLF102" s="39"/>
      <c r="OLG102" s="39"/>
      <c r="OLH102" s="39"/>
      <c r="OLI102" s="39"/>
      <c r="OLJ102" s="39"/>
      <c r="OLK102" s="39"/>
      <c r="OLL102" s="39"/>
      <c r="OLM102" s="39"/>
      <c r="OLN102" s="39"/>
      <c r="OLO102" s="39"/>
      <c r="OLP102" s="39"/>
      <c r="OLQ102" s="39"/>
      <c r="OLR102" s="39"/>
      <c r="OLS102" s="39"/>
      <c r="OLT102" s="39"/>
      <c r="OLU102" s="39"/>
      <c r="OLV102" s="39"/>
      <c r="OLW102" s="39"/>
      <c r="OLX102" s="39"/>
      <c r="OLY102" s="39"/>
      <c r="OLZ102" s="39"/>
      <c r="OMA102" s="39"/>
      <c r="OMB102" s="39"/>
      <c r="OMC102" s="39"/>
      <c r="OMD102" s="39"/>
      <c r="OME102" s="39"/>
      <c r="OMF102" s="39"/>
      <c r="OMG102" s="39"/>
      <c r="OMH102" s="39"/>
      <c r="OMI102" s="39"/>
      <c r="OMJ102" s="39"/>
      <c r="OMK102" s="39"/>
      <c r="OML102" s="39"/>
      <c r="OMM102" s="39"/>
      <c r="OMN102" s="39"/>
      <c r="OMO102" s="39"/>
      <c r="OMP102" s="39"/>
      <c r="OMQ102" s="39"/>
      <c r="OMR102" s="39"/>
      <c r="OMS102" s="39"/>
      <c r="OMT102" s="39"/>
      <c r="OMU102" s="39"/>
      <c r="OMV102" s="39"/>
      <c r="OMW102" s="39"/>
      <c r="OMX102" s="39"/>
      <c r="OMY102" s="39"/>
      <c r="OMZ102" s="39"/>
      <c r="ONA102" s="39"/>
      <c r="ONB102" s="39"/>
      <c r="ONC102" s="39"/>
      <c r="OND102" s="39"/>
      <c r="ONE102" s="39"/>
      <c r="ONF102" s="39"/>
      <c r="ONG102" s="39"/>
      <c r="ONH102" s="39"/>
      <c r="ONI102" s="39"/>
      <c r="ONJ102" s="39"/>
      <c r="ONK102" s="39"/>
      <c r="ONL102" s="39"/>
      <c r="ONM102" s="39"/>
      <c r="ONN102" s="39"/>
      <c r="ONO102" s="39"/>
      <c r="ONP102" s="39"/>
      <c r="ONQ102" s="39"/>
      <c r="ONR102" s="39"/>
      <c r="ONS102" s="39"/>
      <c r="ONT102" s="39"/>
      <c r="ONU102" s="39"/>
      <c r="ONV102" s="39"/>
      <c r="ONW102" s="39"/>
      <c r="ONX102" s="39"/>
      <c r="ONY102" s="39"/>
      <c r="ONZ102" s="39"/>
      <c r="OOA102" s="39"/>
      <c r="OOB102" s="39"/>
      <c r="OOC102" s="39"/>
      <c r="OOD102" s="39"/>
      <c r="OOE102" s="39"/>
      <c r="OOF102" s="39"/>
      <c r="OOG102" s="39"/>
      <c r="OOH102" s="39"/>
      <c r="OOI102" s="39"/>
      <c r="OOJ102" s="39"/>
      <c r="OOK102" s="39"/>
      <c r="OOL102" s="39"/>
      <c r="OOM102" s="39"/>
      <c r="OON102" s="39"/>
      <c r="OOO102" s="39"/>
      <c r="OOP102" s="39"/>
      <c r="OOQ102" s="39"/>
      <c r="OOR102" s="39"/>
      <c r="OOS102" s="39"/>
      <c r="OOT102" s="39"/>
      <c r="OOU102" s="39"/>
      <c r="OOV102" s="39"/>
      <c r="OOW102" s="39"/>
      <c r="OOX102" s="39"/>
      <c r="OOY102" s="39"/>
      <c r="OOZ102" s="39"/>
      <c r="OPA102" s="39"/>
      <c r="OPB102" s="39"/>
      <c r="OPC102" s="39"/>
      <c r="OPD102" s="39"/>
      <c r="OPE102" s="39"/>
      <c r="OPF102" s="39"/>
      <c r="OPG102" s="39"/>
      <c r="OPH102" s="39"/>
      <c r="OPI102" s="39"/>
      <c r="OPJ102" s="39"/>
      <c r="OPK102" s="39"/>
      <c r="OPL102" s="39"/>
      <c r="OPM102" s="39"/>
      <c r="OPN102" s="39"/>
      <c r="OPO102" s="39"/>
      <c r="OPP102" s="39"/>
      <c r="OPQ102" s="39"/>
      <c r="OPR102" s="39"/>
      <c r="OPS102" s="39"/>
      <c r="OPT102" s="39"/>
      <c r="OPU102" s="39"/>
      <c r="OPV102" s="39"/>
      <c r="OPW102" s="39"/>
      <c r="OPX102" s="39"/>
      <c r="OPY102" s="39"/>
      <c r="OPZ102" s="39"/>
      <c r="OQA102" s="39"/>
      <c r="OQB102" s="39"/>
      <c r="OQC102" s="39"/>
      <c r="OQD102" s="39"/>
      <c r="OQE102" s="39"/>
      <c r="OQF102" s="39"/>
      <c r="OQG102" s="39"/>
      <c r="OQH102" s="39"/>
      <c r="OQI102" s="39"/>
      <c r="OQJ102" s="39"/>
      <c r="OQK102" s="39"/>
      <c r="OQL102" s="39"/>
      <c r="OQM102" s="39"/>
      <c r="OQN102" s="39"/>
      <c r="OQO102" s="39"/>
      <c r="OQP102" s="39"/>
      <c r="OQQ102" s="39"/>
      <c r="OQR102" s="39"/>
      <c r="OQS102" s="39"/>
      <c r="OQT102" s="39"/>
      <c r="OQU102" s="39"/>
      <c r="OQV102" s="39"/>
      <c r="OQW102" s="39"/>
      <c r="OQX102" s="39"/>
      <c r="OQY102" s="39"/>
      <c r="OQZ102" s="39"/>
      <c r="ORA102" s="39"/>
      <c r="ORB102" s="39"/>
      <c r="ORC102" s="39"/>
      <c r="ORD102" s="39"/>
      <c r="ORE102" s="39"/>
      <c r="ORF102" s="39"/>
      <c r="ORG102" s="39"/>
      <c r="ORH102" s="39"/>
      <c r="ORI102" s="39"/>
      <c r="ORJ102" s="39"/>
      <c r="ORK102" s="39"/>
      <c r="ORL102" s="39"/>
      <c r="ORM102" s="39"/>
      <c r="ORN102" s="39"/>
      <c r="ORO102" s="39"/>
      <c r="ORP102" s="39"/>
      <c r="ORQ102" s="39"/>
      <c r="ORR102" s="39"/>
      <c r="ORS102" s="39"/>
      <c r="ORT102" s="39"/>
      <c r="ORU102" s="39"/>
      <c r="ORV102" s="39"/>
      <c r="ORW102" s="39"/>
      <c r="ORX102" s="39"/>
      <c r="ORY102" s="39"/>
      <c r="ORZ102" s="39"/>
      <c r="OSA102" s="39"/>
      <c r="OSB102" s="39"/>
      <c r="OSC102" s="39"/>
      <c r="OSD102" s="39"/>
      <c r="OSE102" s="39"/>
      <c r="OSF102" s="39"/>
      <c r="OSG102" s="39"/>
      <c r="OSH102" s="39"/>
      <c r="OSI102" s="39"/>
      <c r="OSJ102" s="39"/>
      <c r="OSK102" s="39"/>
      <c r="OSL102" s="39"/>
      <c r="OSM102" s="39"/>
      <c r="OSN102" s="39"/>
      <c r="OSO102" s="39"/>
      <c r="OSP102" s="39"/>
      <c r="OSQ102" s="39"/>
      <c r="OSR102" s="39"/>
      <c r="OSS102" s="39"/>
      <c r="OST102" s="39"/>
      <c r="OSU102" s="39"/>
      <c r="OSV102" s="39"/>
      <c r="OSW102" s="39"/>
      <c r="OSX102" s="39"/>
      <c r="OSY102" s="39"/>
      <c r="OSZ102" s="39"/>
      <c r="OTA102" s="39"/>
      <c r="OTB102" s="39"/>
      <c r="OTC102" s="39"/>
      <c r="OTD102" s="39"/>
      <c r="OTE102" s="39"/>
      <c r="OTF102" s="39"/>
      <c r="OTG102" s="39"/>
      <c r="OTH102" s="39"/>
      <c r="OTI102" s="39"/>
      <c r="OTJ102" s="39"/>
      <c r="OTK102" s="39"/>
      <c r="OTL102" s="39"/>
      <c r="OTM102" s="39"/>
      <c r="OTN102" s="39"/>
      <c r="OTO102" s="39"/>
      <c r="OTP102" s="39"/>
      <c r="OTQ102" s="39"/>
      <c r="OTR102" s="39"/>
      <c r="OTS102" s="39"/>
      <c r="OTT102" s="39"/>
      <c r="OTU102" s="39"/>
      <c r="OTV102" s="39"/>
      <c r="OTW102" s="39"/>
      <c r="OTX102" s="39"/>
      <c r="OTY102" s="39"/>
      <c r="OTZ102" s="39"/>
      <c r="OUA102" s="39"/>
      <c r="OUB102" s="39"/>
      <c r="OUC102" s="39"/>
      <c r="OUD102" s="39"/>
      <c r="OUE102" s="39"/>
      <c r="OUF102" s="39"/>
      <c r="OUG102" s="39"/>
      <c r="OUH102" s="39"/>
      <c r="OUI102" s="39"/>
      <c r="OUJ102" s="39"/>
      <c r="OUK102" s="39"/>
      <c r="OUL102" s="39"/>
      <c r="OUM102" s="39"/>
      <c r="OUN102" s="39"/>
      <c r="OUO102" s="39"/>
      <c r="OUP102" s="39"/>
      <c r="OUQ102" s="39"/>
      <c r="OUR102" s="39"/>
      <c r="OUS102" s="39"/>
      <c r="OUT102" s="39"/>
      <c r="OUU102" s="39"/>
      <c r="OUV102" s="39"/>
      <c r="OUW102" s="39"/>
      <c r="OUX102" s="39"/>
      <c r="OUY102" s="39"/>
      <c r="OUZ102" s="39"/>
      <c r="OVA102" s="39"/>
      <c r="OVB102" s="39"/>
      <c r="OVC102" s="39"/>
      <c r="OVD102" s="39"/>
      <c r="OVE102" s="39"/>
      <c r="OVF102" s="39"/>
      <c r="OVG102" s="39"/>
      <c r="OVH102" s="39"/>
      <c r="OVI102" s="39"/>
      <c r="OVJ102" s="39"/>
      <c r="OVK102" s="39"/>
      <c r="OVL102" s="39"/>
      <c r="OVM102" s="39"/>
      <c r="OVN102" s="39"/>
      <c r="OVO102" s="39"/>
      <c r="OVP102" s="39"/>
      <c r="OVQ102" s="39"/>
      <c r="OVR102" s="39"/>
      <c r="OVS102" s="39"/>
      <c r="OVT102" s="39"/>
      <c r="OVU102" s="39"/>
      <c r="OVV102" s="39"/>
      <c r="OVW102" s="39"/>
      <c r="OVX102" s="39"/>
      <c r="OVY102" s="39"/>
      <c r="OVZ102" s="39"/>
      <c r="OWA102" s="39"/>
      <c r="OWB102" s="39"/>
      <c r="OWC102" s="39"/>
      <c r="OWD102" s="39"/>
      <c r="OWE102" s="39"/>
      <c r="OWF102" s="39"/>
      <c r="OWG102" s="39"/>
      <c r="OWH102" s="39"/>
      <c r="OWI102" s="39"/>
      <c r="OWJ102" s="39"/>
      <c r="OWK102" s="39"/>
      <c r="OWL102" s="39"/>
      <c r="OWM102" s="39"/>
      <c r="OWN102" s="39"/>
      <c r="OWO102" s="39"/>
      <c r="OWP102" s="39"/>
      <c r="OWQ102" s="39"/>
      <c r="OWR102" s="39"/>
      <c r="OWS102" s="39"/>
      <c r="OWT102" s="39"/>
      <c r="OWU102" s="39"/>
      <c r="OWV102" s="39"/>
      <c r="OWW102" s="39"/>
      <c r="OWX102" s="39"/>
      <c r="OWY102" s="39"/>
      <c r="OWZ102" s="39"/>
      <c r="OXA102" s="39"/>
      <c r="OXB102" s="39"/>
      <c r="OXC102" s="39"/>
      <c r="OXD102" s="39"/>
      <c r="OXE102" s="39"/>
      <c r="OXF102" s="39"/>
      <c r="OXG102" s="39"/>
      <c r="OXH102" s="39"/>
      <c r="OXI102" s="39"/>
      <c r="OXJ102" s="39"/>
      <c r="OXK102" s="39"/>
      <c r="OXL102" s="39"/>
      <c r="OXM102" s="39"/>
      <c r="OXN102" s="39"/>
      <c r="OXO102" s="39"/>
      <c r="OXP102" s="39"/>
      <c r="OXQ102" s="39"/>
      <c r="OXR102" s="39"/>
      <c r="OXS102" s="39"/>
      <c r="OXT102" s="39"/>
      <c r="OXU102" s="39"/>
      <c r="OXV102" s="39"/>
      <c r="OXW102" s="39"/>
      <c r="OXX102" s="39"/>
      <c r="OXY102" s="39"/>
      <c r="OXZ102" s="39"/>
      <c r="OYA102" s="39"/>
      <c r="OYB102" s="39"/>
      <c r="OYC102" s="39"/>
      <c r="OYD102" s="39"/>
      <c r="OYE102" s="39"/>
      <c r="OYF102" s="39"/>
      <c r="OYG102" s="39"/>
      <c r="OYH102" s="39"/>
      <c r="OYI102" s="39"/>
      <c r="OYJ102" s="39"/>
      <c r="OYK102" s="39"/>
      <c r="OYL102" s="39"/>
      <c r="OYM102" s="39"/>
      <c r="OYN102" s="39"/>
      <c r="OYO102" s="39"/>
      <c r="OYP102" s="39"/>
      <c r="OYQ102" s="39"/>
      <c r="OYR102" s="39"/>
      <c r="OYS102" s="39"/>
      <c r="OYT102" s="39"/>
      <c r="OYU102" s="39"/>
      <c r="OYV102" s="39"/>
      <c r="OYW102" s="39"/>
      <c r="OYX102" s="39"/>
      <c r="OYY102" s="39"/>
      <c r="OYZ102" s="39"/>
      <c r="OZA102" s="39"/>
      <c r="OZB102" s="39"/>
      <c r="OZC102" s="39"/>
      <c r="OZD102" s="39"/>
      <c r="OZE102" s="39"/>
      <c r="OZF102" s="39"/>
      <c r="OZG102" s="39"/>
      <c r="OZH102" s="39"/>
      <c r="OZI102" s="39"/>
      <c r="OZJ102" s="39"/>
      <c r="OZK102" s="39"/>
      <c r="OZL102" s="39"/>
      <c r="OZM102" s="39"/>
      <c r="OZN102" s="39"/>
      <c r="OZO102" s="39"/>
      <c r="OZP102" s="39"/>
      <c r="OZQ102" s="39"/>
      <c r="OZR102" s="39"/>
      <c r="OZS102" s="39"/>
      <c r="OZT102" s="39"/>
      <c r="OZU102" s="39"/>
      <c r="OZV102" s="39"/>
      <c r="OZW102" s="39"/>
      <c r="OZX102" s="39"/>
      <c r="OZY102" s="39"/>
      <c r="OZZ102" s="39"/>
      <c r="PAA102" s="39"/>
      <c r="PAB102" s="39"/>
      <c r="PAC102" s="39"/>
      <c r="PAD102" s="39"/>
      <c r="PAE102" s="39"/>
      <c r="PAF102" s="39"/>
      <c r="PAG102" s="39"/>
      <c r="PAH102" s="39"/>
      <c r="PAI102" s="39"/>
      <c r="PAJ102" s="39"/>
      <c r="PAK102" s="39"/>
      <c r="PAL102" s="39"/>
      <c r="PAM102" s="39"/>
      <c r="PAN102" s="39"/>
      <c r="PAO102" s="39"/>
      <c r="PAP102" s="39"/>
      <c r="PAQ102" s="39"/>
      <c r="PAR102" s="39"/>
      <c r="PAS102" s="39"/>
      <c r="PAT102" s="39"/>
      <c r="PAU102" s="39"/>
      <c r="PAV102" s="39"/>
      <c r="PAW102" s="39"/>
      <c r="PAX102" s="39"/>
      <c r="PAY102" s="39"/>
      <c r="PAZ102" s="39"/>
      <c r="PBA102" s="39"/>
      <c r="PBB102" s="39"/>
      <c r="PBC102" s="39"/>
      <c r="PBD102" s="39"/>
      <c r="PBE102" s="39"/>
      <c r="PBF102" s="39"/>
      <c r="PBG102" s="39"/>
      <c r="PBH102" s="39"/>
      <c r="PBI102" s="39"/>
      <c r="PBJ102" s="39"/>
      <c r="PBK102" s="39"/>
      <c r="PBL102" s="39"/>
      <c r="PBM102" s="39"/>
      <c r="PBN102" s="39"/>
      <c r="PBO102" s="39"/>
      <c r="PBP102" s="39"/>
      <c r="PBQ102" s="39"/>
      <c r="PBR102" s="39"/>
      <c r="PBS102" s="39"/>
      <c r="PBT102" s="39"/>
      <c r="PBU102" s="39"/>
      <c r="PBV102" s="39"/>
      <c r="PBW102" s="39"/>
      <c r="PBX102" s="39"/>
      <c r="PBY102" s="39"/>
      <c r="PBZ102" s="39"/>
      <c r="PCA102" s="39"/>
      <c r="PCB102" s="39"/>
      <c r="PCC102" s="39"/>
      <c r="PCD102" s="39"/>
      <c r="PCE102" s="39"/>
      <c r="PCF102" s="39"/>
      <c r="PCG102" s="39"/>
      <c r="PCH102" s="39"/>
      <c r="PCI102" s="39"/>
      <c r="PCJ102" s="39"/>
      <c r="PCK102" s="39"/>
      <c r="PCL102" s="39"/>
      <c r="PCM102" s="39"/>
      <c r="PCN102" s="39"/>
      <c r="PCO102" s="39"/>
      <c r="PCP102" s="39"/>
      <c r="PCQ102" s="39"/>
      <c r="PCR102" s="39"/>
      <c r="PCS102" s="39"/>
      <c r="PCT102" s="39"/>
      <c r="PCU102" s="39"/>
      <c r="PCV102" s="39"/>
      <c r="PCW102" s="39"/>
      <c r="PCX102" s="39"/>
      <c r="PCY102" s="39"/>
      <c r="PCZ102" s="39"/>
      <c r="PDA102" s="39"/>
      <c r="PDB102" s="39"/>
      <c r="PDC102" s="39"/>
      <c r="PDD102" s="39"/>
      <c r="PDE102" s="39"/>
      <c r="PDF102" s="39"/>
      <c r="PDG102" s="39"/>
      <c r="PDH102" s="39"/>
      <c r="PDI102" s="39"/>
      <c r="PDJ102" s="39"/>
      <c r="PDK102" s="39"/>
      <c r="PDL102" s="39"/>
      <c r="PDM102" s="39"/>
      <c r="PDN102" s="39"/>
      <c r="PDO102" s="39"/>
      <c r="PDP102" s="39"/>
      <c r="PDQ102" s="39"/>
      <c r="PDR102" s="39"/>
      <c r="PDS102" s="39"/>
      <c r="PDT102" s="39"/>
      <c r="PDU102" s="39"/>
      <c r="PDV102" s="39"/>
      <c r="PDW102" s="39"/>
      <c r="PDX102" s="39"/>
      <c r="PDY102" s="39"/>
      <c r="PDZ102" s="39"/>
      <c r="PEA102" s="39"/>
      <c r="PEB102" s="39"/>
      <c r="PEC102" s="39"/>
      <c r="PED102" s="39"/>
      <c r="PEE102" s="39"/>
      <c r="PEF102" s="39"/>
      <c r="PEG102" s="39"/>
      <c r="PEH102" s="39"/>
      <c r="PEI102" s="39"/>
      <c r="PEJ102" s="39"/>
      <c r="PEK102" s="39"/>
      <c r="PEL102" s="39"/>
      <c r="PEM102" s="39"/>
      <c r="PEN102" s="39"/>
      <c r="PEO102" s="39"/>
      <c r="PEP102" s="39"/>
      <c r="PEQ102" s="39"/>
      <c r="PER102" s="39"/>
      <c r="PES102" s="39"/>
      <c r="PET102" s="39"/>
      <c r="PEU102" s="39"/>
      <c r="PEV102" s="39"/>
      <c r="PEW102" s="39"/>
      <c r="PEX102" s="39"/>
      <c r="PEY102" s="39"/>
      <c r="PEZ102" s="39"/>
      <c r="PFA102" s="39"/>
      <c r="PFB102" s="39"/>
      <c r="PFC102" s="39"/>
      <c r="PFD102" s="39"/>
      <c r="PFE102" s="39"/>
      <c r="PFF102" s="39"/>
      <c r="PFG102" s="39"/>
      <c r="PFH102" s="39"/>
      <c r="PFI102" s="39"/>
      <c r="PFJ102" s="39"/>
      <c r="PFK102" s="39"/>
      <c r="PFL102" s="39"/>
      <c r="PFM102" s="39"/>
      <c r="PFN102" s="39"/>
      <c r="PFO102" s="39"/>
      <c r="PFP102" s="39"/>
      <c r="PFQ102" s="39"/>
      <c r="PFR102" s="39"/>
      <c r="PFS102" s="39"/>
      <c r="PFT102" s="39"/>
      <c r="PFU102" s="39"/>
      <c r="PFV102" s="39"/>
      <c r="PFW102" s="39"/>
      <c r="PFX102" s="39"/>
      <c r="PFY102" s="39"/>
      <c r="PFZ102" s="39"/>
      <c r="PGA102" s="39"/>
      <c r="PGB102" s="39"/>
      <c r="PGC102" s="39"/>
      <c r="PGD102" s="39"/>
      <c r="PGE102" s="39"/>
      <c r="PGF102" s="39"/>
      <c r="PGG102" s="39"/>
      <c r="PGH102" s="39"/>
      <c r="PGI102" s="39"/>
      <c r="PGJ102" s="39"/>
      <c r="PGK102" s="39"/>
      <c r="PGL102" s="39"/>
      <c r="PGM102" s="39"/>
      <c r="PGN102" s="39"/>
      <c r="PGO102" s="39"/>
      <c r="PGP102" s="39"/>
      <c r="PGQ102" s="39"/>
      <c r="PGR102" s="39"/>
      <c r="PGS102" s="39"/>
      <c r="PGT102" s="39"/>
      <c r="PGU102" s="39"/>
      <c r="PGV102" s="39"/>
      <c r="PGW102" s="39"/>
      <c r="PGX102" s="39"/>
      <c r="PGY102" s="39"/>
      <c r="PGZ102" s="39"/>
      <c r="PHA102" s="39"/>
      <c r="PHB102" s="39"/>
      <c r="PHC102" s="39"/>
      <c r="PHD102" s="39"/>
      <c r="PHE102" s="39"/>
      <c r="PHF102" s="39"/>
      <c r="PHG102" s="39"/>
      <c r="PHH102" s="39"/>
      <c r="PHI102" s="39"/>
      <c r="PHJ102" s="39"/>
      <c r="PHK102" s="39"/>
      <c r="PHL102" s="39"/>
      <c r="PHM102" s="39"/>
      <c r="PHN102" s="39"/>
      <c r="PHO102" s="39"/>
      <c r="PHP102" s="39"/>
      <c r="PHQ102" s="39"/>
      <c r="PHR102" s="39"/>
      <c r="PHS102" s="39"/>
      <c r="PHT102" s="39"/>
      <c r="PHU102" s="39"/>
      <c r="PHV102" s="39"/>
      <c r="PHW102" s="39"/>
      <c r="PHX102" s="39"/>
      <c r="PHY102" s="39"/>
      <c r="PHZ102" s="39"/>
      <c r="PIA102" s="39"/>
      <c r="PIB102" s="39"/>
      <c r="PIC102" s="39"/>
      <c r="PID102" s="39"/>
      <c r="PIE102" s="39"/>
      <c r="PIF102" s="39"/>
      <c r="PIG102" s="39"/>
      <c r="PIH102" s="39"/>
      <c r="PII102" s="39"/>
      <c r="PIJ102" s="39"/>
      <c r="PIK102" s="39"/>
      <c r="PIL102" s="39"/>
      <c r="PIM102" s="39"/>
      <c r="PIN102" s="39"/>
      <c r="PIO102" s="39"/>
      <c r="PIP102" s="39"/>
      <c r="PIQ102" s="39"/>
      <c r="PIR102" s="39"/>
      <c r="PIS102" s="39"/>
      <c r="PIT102" s="39"/>
      <c r="PIU102" s="39"/>
      <c r="PIV102" s="39"/>
      <c r="PIW102" s="39"/>
      <c r="PIX102" s="39"/>
      <c r="PIY102" s="39"/>
      <c r="PIZ102" s="39"/>
      <c r="PJA102" s="39"/>
      <c r="PJB102" s="39"/>
      <c r="PJC102" s="39"/>
      <c r="PJD102" s="39"/>
      <c r="PJE102" s="39"/>
      <c r="PJF102" s="39"/>
      <c r="PJG102" s="39"/>
      <c r="PJH102" s="39"/>
      <c r="PJI102" s="39"/>
      <c r="PJJ102" s="39"/>
      <c r="PJK102" s="39"/>
      <c r="PJL102" s="39"/>
      <c r="PJM102" s="39"/>
      <c r="PJN102" s="39"/>
      <c r="PJO102" s="39"/>
      <c r="PJP102" s="39"/>
      <c r="PJQ102" s="39"/>
      <c r="PJR102" s="39"/>
      <c r="PJS102" s="39"/>
      <c r="PJT102" s="39"/>
      <c r="PJU102" s="39"/>
      <c r="PJV102" s="39"/>
      <c r="PJW102" s="39"/>
      <c r="PJX102" s="39"/>
      <c r="PJY102" s="39"/>
      <c r="PJZ102" s="39"/>
      <c r="PKA102" s="39"/>
      <c r="PKB102" s="39"/>
      <c r="PKC102" s="39"/>
      <c r="PKD102" s="39"/>
      <c r="PKE102" s="39"/>
      <c r="PKF102" s="39"/>
      <c r="PKG102" s="39"/>
      <c r="PKH102" s="39"/>
      <c r="PKI102" s="39"/>
      <c r="PKJ102" s="39"/>
      <c r="PKK102" s="39"/>
      <c r="PKL102" s="39"/>
      <c r="PKM102" s="39"/>
      <c r="PKN102" s="39"/>
      <c r="PKO102" s="39"/>
      <c r="PKP102" s="39"/>
      <c r="PKQ102" s="39"/>
      <c r="PKR102" s="39"/>
      <c r="PKS102" s="39"/>
      <c r="PKT102" s="39"/>
      <c r="PKU102" s="39"/>
      <c r="PKV102" s="39"/>
      <c r="PKW102" s="39"/>
      <c r="PKX102" s="39"/>
      <c r="PKY102" s="39"/>
      <c r="PKZ102" s="39"/>
      <c r="PLA102" s="39"/>
      <c r="PLB102" s="39"/>
      <c r="PLC102" s="39"/>
      <c r="PLD102" s="39"/>
      <c r="PLE102" s="39"/>
      <c r="PLF102" s="39"/>
      <c r="PLG102" s="39"/>
      <c r="PLH102" s="39"/>
      <c r="PLI102" s="39"/>
      <c r="PLJ102" s="39"/>
      <c r="PLK102" s="39"/>
      <c r="PLL102" s="39"/>
      <c r="PLM102" s="39"/>
      <c r="PLN102" s="39"/>
      <c r="PLO102" s="39"/>
      <c r="PLP102" s="39"/>
      <c r="PLQ102" s="39"/>
      <c r="PLR102" s="39"/>
      <c r="PLS102" s="39"/>
      <c r="PLT102" s="39"/>
      <c r="PLU102" s="39"/>
      <c r="PLV102" s="39"/>
      <c r="PLW102" s="39"/>
      <c r="PLX102" s="39"/>
      <c r="PLY102" s="39"/>
      <c r="PLZ102" s="39"/>
      <c r="PMA102" s="39"/>
      <c r="PMB102" s="39"/>
      <c r="PMC102" s="39"/>
      <c r="PMD102" s="39"/>
      <c r="PME102" s="39"/>
      <c r="PMF102" s="39"/>
      <c r="PMG102" s="39"/>
      <c r="PMH102" s="39"/>
      <c r="PMI102" s="39"/>
      <c r="PMJ102" s="39"/>
      <c r="PMK102" s="39"/>
      <c r="PML102" s="39"/>
      <c r="PMM102" s="39"/>
      <c r="PMN102" s="39"/>
      <c r="PMO102" s="39"/>
      <c r="PMP102" s="39"/>
      <c r="PMQ102" s="39"/>
      <c r="PMR102" s="39"/>
      <c r="PMS102" s="39"/>
      <c r="PMT102" s="39"/>
      <c r="PMU102" s="39"/>
      <c r="PMV102" s="39"/>
      <c r="PMW102" s="39"/>
      <c r="PMX102" s="39"/>
      <c r="PMY102" s="39"/>
      <c r="PMZ102" s="39"/>
      <c r="PNA102" s="39"/>
      <c r="PNB102" s="39"/>
      <c r="PNC102" s="39"/>
      <c r="PND102" s="39"/>
      <c r="PNE102" s="39"/>
      <c r="PNF102" s="39"/>
      <c r="PNG102" s="39"/>
      <c r="PNH102" s="39"/>
      <c r="PNI102" s="39"/>
      <c r="PNJ102" s="39"/>
      <c r="PNK102" s="39"/>
      <c r="PNL102" s="39"/>
      <c r="PNM102" s="39"/>
      <c r="PNN102" s="39"/>
      <c r="PNO102" s="39"/>
      <c r="PNP102" s="39"/>
      <c r="PNQ102" s="39"/>
      <c r="PNR102" s="39"/>
      <c r="PNS102" s="39"/>
      <c r="PNT102" s="39"/>
      <c r="PNU102" s="39"/>
      <c r="PNV102" s="39"/>
      <c r="PNW102" s="39"/>
      <c r="PNX102" s="39"/>
      <c r="PNY102" s="39"/>
      <c r="PNZ102" s="39"/>
      <c r="POA102" s="39"/>
      <c r="POB102" s="39"/>
      <c r="POC102" s="39"/>
      <c r="POD102" s="39"/>
      <c r="POE102" s="39"/>
      <c r="POF102" s="39"/>
      <c r="POG102" s="39"/>
      <c r="POH102" s="39"/>
      <c r="POI102" s="39"/>
      <c r="POJ102" s="39"/>
      <c r="POK102" s="39"/>
      <c r="POL102" s="39"/>
      <c r="POM102" s="39"/>
      <c r="PON102" s="39"/>
      <c r="POO102" s="39"/>
      <c r="POP102" s="39"/>
      <c r="POQ102" s="39"/>
      <c r="POR102" s="39"/>
      <c r="POS102" s="39"/>
      <c r="POT102" s="39"/>
      <c r="POU102" s="39"/>
      <c r="POV102" s="39"/>
      <c r="POW102" s="39"/>
      <c r="POX102" s="39"/>
      <c r="POY102" s="39"/>
      <c r="POZ102" s="39"/>
      <c r="PPA102" s="39"/>
      <c r="PPB102" s="39"/>
      <c r="PPC102" s="39"/>
      <c r="PPD102" s="39"/>
      <c r="PPE102" s="39"/>
      <c r="PPF102" s="39"/>
      <c r="PPG102" s="39"/>
      <c r="PPH102" s="39"/>
      <c r="PPI102" s="39"/>
      <c r="PPJ102" s="39"/>
      <c r="PPK102" s="39"/>
      <c r="PPL102" s="39"/>
      <c r="PPM102" s="39"/>
      <c r="PPN102" s="39"/>
      <c r="PPO102" s="39"/>
      <c r="PPP102" s="39"/>
      <c r="PPQ102" s="39"/>
      <c r="PPR102" s="39"/>
      <c r="PPS102" s="39"/>
      <c r="PPT102" s="39"/>
      <c r="PPU102" s="39"/>
      <c r="PPV102" s="39"/>
      <c r="PPW102" s="39"/>
      <c r="PPX102" s="39"/>
      <c r="PPY102" s="39"/>
      <c r="PPZ102" s="39"/>
      <c r="PQA102" s="39"/>
      <c r="PQB102" s="39"/>
      <c r="PQC102" s="39"/>
      <c r="PQD102" s="39"/>
      <c r="PQE102" s="39"/>
      <c r="PQF102" s="39"/>
      <c r="PQG102" s="39"/>
      <c r="PQH102" s="39"/>
      <c r="PQI102" s="39"/>
      <c r="PQJ102" s="39"/>
      <c r="PQK102" s="39"/>
      <c r="PQL102" s="39"/>
      <c r="PQM102" s="39"/>
      <c r="PQN102" s="39"/>
      <c r="PQO102" s="39"/>
      <c r="PQP102" s="39"/>
      <c r="PQQ102" s="39"/>
      <c r="PQR102" s="39"/>
      <c r="PQS102" s="39"/>
      <c r="PQT102" s="39"/>
      <c r="PQU102" s="39"/>
      <c r="PQV102" s="39"/>
      <c r="PQW102" s="39"/>
      <c r="PQX102" s="39"/>
      <c r="PQY102" s="39"/>
      <c r="PQZ102" s="39"/>
      <c r="PRA102" s="39"/>
      <c r="PRB102" s="39"/>
      <c r="PRC102" s="39"/>
      <c r="PRD102" s="39"/>
      <c r="PRE102" s="39"/>
      <c r="PRF102" s="39"/>
      <c r="PRG102" s="39"/>
      <c r="PRH102" s="39"/>
      <c r="PRI102" s="39"/>
      <c r="PRJ102" s="39"/>
      <c r="PRK102" s="39"/>
      <c r="PRL102" s="39"/>
      <c r="PRM102" s="39"/>
      <c r="PRN102" s="39"/>
      <c r="PRO102" s="39"/>
      <c r="PRP102" s="39"/>
      <c r="PRQ102" s="39"/>
      <c r="PRR102" s="39"/>
      <c r="PRS102" s="39"/>
      <c r="PRT102" s="39"/>
      <c r="PRU102" s="39"/>
      <c r="PRV102" s="39"/>
      <c r="PRW102" s="39"/>
      <c r="PRX102" s="39"/>
      <c r="PRY102" s="39"/>
      <c r="PRZ102" s="39"/>
      <c r="PSA102" s="39"/>
      <c r="PSB102" s="39"/>
      <c r="PSC102" s="39"/>
      <c r="PSD102" s="39"/>
      <c r="PSE102" s="39"/>
      <c r="PSF102" s="39"/>
      <c r="PSG102" s="39"/>
      <c r="PSH102" s="39"/>
      <c r="PSI102" s="39"/>
      <c r="PSJ102" s="39"/>
      <c r="PSK102" s="39"/>
      <c r="PSL102" s="39"/>
      <c r="PSM102" s="39"/>
      <c r="PSN102" s="39"/>
      <c r="PSO102" s="39"/>
      <c r="PSP102" s="39"/>
      <c r="PSQ102" s="39"/>
      <c r="PSR102" s="39"/>
      <c r="PSS102" s="39"/>
      <c r="PST102" s="39"/>
      <c r="PSU102" s="39"/>
      <c r="PSV102" s="39"/>
      <c r="PSW102" s="39"/>
      <c r="PSX102" s="39"/>
      <c r="PSY102" s="39"/>
      <c r="PSZ102" s="39"/>
      <c r="PTA102" s="39"/>
      <c r="PTB102" s="39"/>
      <c r="PTC102" s="39"/>
      <c r="PTD102" s="39"/>
      <c r="PTE102" s="39"/>
      <c r="PTF102" s="39"/>
      <c r="PTG102" s="39"/>
      <c r="PTH102" s="39"/>
      <c r="PTI102" s="39"/>
      <c r="PTJ102" s="39"/>
      <c r="PTK102" s="39"/>
      <c r="PTL102" s="39"/>
      <c r="PTM102" s="39"/>
      <c r="PTN102" s="39"/>
      <c r="PTO102" s="39"/>
      <c r="PTP102" s="39"/>
      <c r="PTQ102" s="39"/>
      <c r="PTR102" s="39"/>
      <c r="PTS102" s="39"/>
      <c r="PTT102" s="39"/>
      <c r="PTU102" s="39"/>
      <c r="PTV102" s="39"/>
      <c r="PTW102" s="39"/>
      <c r="PTX102" s="39"/>
      <c r="PTY102" s="39"/>
      <c r="PTZ102" s="39"/>
      <c r="PUA102" s="39"/>
      <c r="PUB102" s="39"/>
      <c r="PUC102" s="39"/>
      <c r="PUD102" s="39"/>
      <c r="PUE102" s="39"/>
      <c r="PUF102" s="39"/>
      <c r="PUG102" s="39"/>
      <c r="PUH102" s="39"/>
      <c r="PUI102" s="39"/>
      <c r="PUJ102" s="39"/>
      <c r="PUK102" s="39"/>
      <c r="PUL102" s="39"/>
      <c r="PUM102" s="39"/>
      <c r="PUN102" s="39"/>
      <c r="PUO102" s="39"/>
      <c r="PUP102" s="39"/>
      <c r="PUQ102" s="39"/>
      <c r="PUR102" s="39"/>
      <c r="PUS102" s="39"/>
      <c r="PUT102" s="39"/>
      <c r="PUU102" s="39"/>
      <c r="PUV102" s="39"/>
      <c r="PUW102" s="39"/>
      <c r="PUX102" s="39"/>
      <c r="PUY102" s="39"/>
      <c r="PUZ102" s="39"/>
      <c r="PVA102" s="39"/>
      <c r="PVB102" s="39"/>
      <c r="PVC102" s="39"/>
      <c r="PVD102" s="39"/>
      <c r="PVE102" s="39"/>
      <c r="PVF102" s="39"/>
      <c r="PVG102" s="39"/>
      <c r="PVH102" s="39"/>
      <c r="PVI102" s="39"/>
      <c r="PVJ102" s="39"/>
      <c r="PVK102" s="39"/>
      <c r="PVL102" s="39"/>
      <c r="PVM102" s="39"/>
      <c r="PVN102" s="39"/>
      <c r="PVO102" s="39"/>
      <c r="PVP102" s="39"/>
      <c r="PVQ102" s="39"/>
      <c r="PVR102" s="39"/>
      <c r="PVS102" s="39"/>
      <c r="PVT102" s="39"/>
      <c r="PVU102" s="39"/>
      <c r="PVV102" s="39"/>
      <c r="PVW102" s="39"/>
      <c r="PVX102" s="39"/>
      <c r="PVY102" s="39"/>
      <c r="PVZ102" s="39"/>
      <c r="PWA102" s="39"/>
      <c r="PWB102" s="39"/>
      <c r="PWC102" s="39"/>
      <c r="PWD102" s="39"/>
      <c r="PWE102" s="39"/>
      <c r="PWF102" s="39"/>
      <c r="PWG102" s="39"/>
      <c r="PWH102" s="39"/>
      <c r="PWI102" s="39"/>
      <c r="PWJ102" s="39"/>
      <c r="PWK102" s="39"/>
      <c r="PWL102" s="39"/>
      <c r="PWM102" s="39"/>
      <c r="PWN102" s="39"/>
      <c r="PWO102" s="39"/>
      <c r="PWP102" s="39"/>
      <c r="PWQ102" s="39"/>
      <c r="PWR102" s="39"/>
      <c r="PWS102" s="39"/>
      <c r="PWT102" s="39"/>
      <c r="PWU102" s="39"/>
      <c r="PWV102" s="39"/>
      <c r="PWW102" s="39"/>
      <c r="PWX102" s="39"/>
      <c r="PWY102" s="39"/>
      <c r="PWZ102" s="39"/>
      <c r="PXA102" s="39"/>
      <c r="PXB102" s="39"/>
      <c r="PXC102" s="39"/>
      <c r="PXD102" s="39"/>
      <c r="PXE102" s="39"/>
      <c r="PXF102" s="39"/>
      <c r="PXG102" s="39"/>
      <c r="PXH102" s="39"/>
      <c r="PXI102" s="39"/>
      <c r="PXJ102" s="39"/>
      <c r="PXK102" s="39"/>
      <c r="PXL102" s="39"/>
      <c r="PXM102" s="39"/>
      <c r="PXN102" s="39"/>
      <c r="PXO102" s="39"/>
      <c r="PXP102" s="39"/>
      <c r="PXQ102" s="39"/>
      <c r="PXR102" s="39"/>
      <c r="PXS102" s="39"/>
      <c r="PXT102" s="39"/>
      <c r="PXU102" s="39"/>
      <c r="PXV102" s="39"/>
      <c r="PXW102" s="39"/>
      <c r="PXX102" s="39"/>
      <c r="PXY102" s="39"/>
      <c r="PXZ102" s="39"/>
      <c r="PYA102" s="39"/>
      <c r="PYB102" s="39"/>
      <c r="PYC102" s="39"/>
      <c r="PYD102" s="39"/>
      <c r="PYE102" s="39"/>
      <c r="PYF102" s="39"/>
      <c r="PYG102" s="39"/>
      <c r="PYH102" s="39"/>
      <c r="PYI102" s="39"/>
      <c r="PYJ102" s="39"/>
      <c r="PYK102" s="39"/>
      <c r="PYL102" s="39"/>
      <c r="PYM102" s="39"/>
      <c r="PYN102" s="39"/>
      <c r="PYO102" s="39"/>
      <c r="PYP102" s="39"/>
      <c r="PYQ102" s="39"/>
      <c r="PYR102" s="39"/>
      <c r="PYS102" s="39"/>
      <c r="PYT102" s="39"/>
      <c r="PYU102" s="39"/>
      <c r="PYV102" s="39"/>
      <c r="PYW102" s="39"/>
      <c r="PYX102" s="39"/>
      <c r="PYY102" s="39"/>
      <c r="PYZ102" s="39"/>
      <c r="PZA102" s="39"/>
      <c r="PZB102" s="39"/>
      <c r="PZC102" s="39"/>
      <c r="PZD102" s="39"/>
      <c r="PZE102" s="39"/>
      <c r="PZF102" s="39"/>
      <c r="PZG102" s="39"/>
      <c r="PZH102" s="39"/>
      <c r="PZI102" s="39"/>
      <c r="PZJ102" s="39"/>
      <c r="PZK102" s="39"/>
      <c r="PZL102" s="39"/>
      <c r="PZM102" s="39"/>
      <c r="PZN102" s="39"/>
      <c r="PZO102" s="39"/>
      <c r="PZP102" s="39"/>
      <c r="PZQ102" s="39"/>
      <c r="PZR102" s="39"/>
      <c r="PZS102" s="39"/>
      <c r="PZT102" s="39"/>
      <c r="PZU102" s="39"/>
      <c r="PZV102" s="39"/>
      <c r="PZW102" s="39"/>
      <c r="PZX102" s="39"/>
      <c r="PZY102" s="39"/>
      <c r="PZZ102" s="39"/>
      <c r="QAA102" s="39"/>
      <c r="QAB102" s="39"/>
      <c r="QAC102" s="39"/>
      <c r="QAD102" s="39"/>
      <c r="QAE102" s="39"/>
      <c r="QAF102" s="39"/>
      <c r="QAG102" s="39"/>
      <c r="QAH102" s="39"/>
      <c r="QAI102" s="39"/>
      <c r="QAJ102" s="39"/>
      <c r="QAK102" s="39"/>
      <c r="QAL102" s="39"/>
      <c r="QAM102" s="39"/>
      <c r="QAN102" s="39"/>
      <c r="QAO102" s="39"/>
      <c r="QAP102" s="39"/>
      <c r="QAQ102" s="39"/>
      <c r="QAR102" s="39"/>
      <c r="QAS102" s="39"/>
      <c r="QAT102" s="39"/>
      <c r="QAU102" s="39"/>
      <c r="QAV102" s="39"/>
      <c r="QAW102" s="39"/>
      <c r="QAX102" s="39"/>
      <c r="QAY102" s="39"/>
      <c r="QAZ102" s="39"/>
      <c r="QBA102" s="39"/>
      <c r="QBB102" s="39"/>
      <c r="QBC102" s="39"/>
      <c r="QBD102" s="39"/>
      <c r="QBE102" s="39"/>
      <c r="QBF102" s="39"/>
      <c r="QBG102" s="39"/>
      <c r="QBH102" s="39"/>
      <c r="QBI102" s="39"/>
      <c r="QBJ102" s="39"/>
      <c r="QBK102" s="39"/>
      <c r="QBL102" s="39"/>
      <c r="QBM102" s="39"/>
      <c r="QBN102" s="39"/>
      <c r="QBO102" s="39"/>
      <c r="QBP102" s="39"/>
      <c r="QBQ102" s="39"/>
      <c r="QBR102" s="39"/>
      <c r="QBS102" s="39"/>
      <c r="QBT102" s="39"/>
      <c r="QBU102" s="39"/>
      <c r="QBV102" s="39"/>
      <c r="QBW102" s="39"/>
      <c r="QBX102" s="39"/>
      <c r="QBY102" s="39"/>
      <c r="QBZ102" s="39"/>
      <c r="QCA102" s="39"/>
      <c r="QCB102" s="39"/>
      <c r="QCC102" s="39"/>
      <c r="QCD102" s="39"/>
      <c r="QCE102" s="39"/>
      <c r="QCF102" s="39"/>
      <c r="QCG102" s="39"/>
      <c r="QCH102" s="39"/>
      <c r="QCI102" s="39"/>
      <c r="QCJ102" s="39"/>
      <c r="QCK102" s="39"/>
      <c r="QCL102" s="39"/>
      <c r="QCM102" s="39"/>
      <c r="QCN102" s="39"/>
      <c r="QCO102" s="39"/>
      <c r="QCP102" s="39"/>
      <c r="QCQ102" s="39"/>
      <c r="QCR102" s="39"/>
      <c r="QCS102" s="39"/>
      <c r="QCT102" s="39"/>
      <c r="QCU102" s="39"/>
      <c r="QCV102" s="39"/>
      <c r="QCW102" s="39"/>
      <c r="QCX102" s="39"/>
      <c r="QCY102" s="39"/>
      <c r="QCZ102" s="39"/>
      <c r="QDA102" s="39"/>
      <c r="QDB102" s="39"/>
      <c r="QDC102" s="39"/>
      <c r="QDD102" s="39"/>
      <c r="QDE102" s="39"/>
      <c r="QDF102" s="39"/>
      <c r="QDG102" s="39"/>
      <c r="QDH102" s="39"/>
      <c r="QDI102" s="39"/>
      <c r="QDJ102" s="39"/>
      <c r="QDK102" s="39"/>
      <c r="QDL102" s="39"/>
      <c r="QDM102" s="39"/>
      <c r="QDN102" s="39"/>
      <c r="QDO102" s="39"/>
      <c r="QDP102" s="39"/>
      <c r="QDQ102" s="39"/>
      <c r="QDR102" s="39"/>
      <c r="QDS102" s="39"/>
      <c r="QDT102" s="39"/>
      <c r="QDU102" s="39"/>
      <c r="QDV102" s="39"/>
      <c r="QDW102" s="39"/>
      <c r="QDX102" s="39"/>
      <c r="QDY102" s="39"/>
      <c r="QDZ102" s="39"/>
      <c r="QEA102" s="39"/>
      <c r="QEB102" s="39"/>
      <c r="QEC102" s="39"/>
      <c r="QED102" s="39"/>
      <c r="QEE102" s="39"/>
      <c r="QEF102" s="39"/>
      <c r="QEG102" s="39"/>
      <c r="QEH102" s="39"/>
      <c r="QEI102" s="39"/>
      <c r="QEJ102" s="39"/>
      <c r="QEK102" s="39"/>
      <c r="QEL102" s="39"/>
      <c r="QEM102" s="39"/>
      <c r="QEN102" s="39"/>
      <c r="QEO102" s="39"/>
      <c r="QEP102" s="39"/>
      <c r="QEQ102" s="39"/>
      <c r="QER102" s="39"/>
      <c r="QES102" s="39"/>
      <c r="QET102" s="39"/>
      <c r="QEU102" s="39"/>
      <c r="QEV102" s="39"/>
      <c r="QEW102" s="39"/>
      <c r="QEX102" s="39"/>
      <c r="QEY102" s="39"/>
      <c r="QEZ102" s="39"/>
      <c r="QFA102" s="39"/>
      <c r="QFB102" s="39"/>
      <c r="QFC102" s="39"/>
      <c r="QFD102" s="39"/>
      <c r="QFE102" s="39"/>
      <c r="QFF102" s="39"/>
      <c r="QFG102" s="39"/>
      <c r="QFH102" s="39"/>
      <c r="QFI102" s="39"/>
      <c r="QFJ102" s="39"/>
      <c r="QFK102" s="39"/>
      <c r="QFL102" s="39"/>
      <c r="QFM102" s="39"/>
      <c r="QFN102" s="39"/>
      <c r="QFO102" s="39"/>
      <c r="QFP102" s="39"/>
      <c r="QFQ102" s="39"/>
      <c r="QFR102" s="39"/>
      <c r="QFS102" s="39"/>
      <c r="QFT102" s="39"/>
      <c r="QFU102" s="39"/>
      <c r="QFV102" s="39"/>
      <c r="QFW102" s="39"/>
      <c r="QFX102" s="39"/>
      <c r="QFY102" s="39"/>
      <c r="QFZ102" s="39"/>
      <c r="QGA102" s="39"/>
      <c r="QGB102" s="39"/>
      <c r="QGC102" s="39"/>
      <c r="QGD102" s="39"/>
      <c r="QGE102" s="39"/>
      <c r="QGF102" s="39"/>
      <c r="QGG102" s="39"/>
      <c r="QGH102" s="39"/>
      <c r="QGI102" s="39"/>
      <c r="QGJ102" s="39"/>
      <c r="QGK102" s="39"/>
      <c r="QGL102" s="39"/>
      <c r="QGM102" s="39"/>
      <c r="QGN102" s="39"/>
      <c r="QGO102" s="39"/>
      <c r="QGP102" s="39"/>
      <c r="QGQ102" s="39"/>
      <c r="QGR102" s="39"/>
      <c r="QGS102" s="39"/>
      <c r="QGT102" s="39"/>
      <c r="QGU102" s="39"/>
      <c r="QGV102" s="39"/>
      <c r="QGW102" s="39"/>
      <c r="QGX102" s="39"/>
      <c r="QGY102" s="39"/>
      <c r="QGZ102" s="39"/>
      <c r="QHA102" s="39"/>
      <c r="QHB102" s="39"/>
      <c r="QHC102" s="39"/>
      <c r="QHD102" s="39"/>
      <c r="QHE102" s="39"/>
      <c r="QHF102" s="39"/>
      <c r="QHG102" s="39"/>
      <c r="QHH102" s="39"/>
      <c r="QHI102" s="39"/>
      <c r="QHJ102" s="39"/>
      <c r="QHK102" s="39"/>
      <c r="QHL102" s="39"/>
      <c r="QHM102" s="39"/>
      <c r="QHN102" s="39"/>
      <c r="QHO102" s="39"/>
      <c r="QHP102" s="39"/>
      <c r="QHQ102" s="39"/>
      <c r="QHR102" s="39"/>
      <c r="QHS102" s="39"/>
      <c r="QHT102" s="39"/>
      <c r="QHU102" s="39"/>
      <c r="QHV102" s="39"/>
      <c r="QHW102" s="39"/>
      <c r="QHX102" s="39"/>
      <c r="QHY102" s="39"/>
      <c r="QHZ102" s="39"/>
      <c r="QIA102" s="39"/>
      <c r="QIB102" s="39"/>
      <c r="QIC102" s="39"/>
      <c r="QID102" s="39"/>
      <c r="QIE102" s="39"/>
      <c r="QIF102" s="39"/>
      <c r="QIG102" s="39"/>
      <c r="QIH102" s="39"/>
      <c r="QII102" s="39"/>
      <c r="QIJ102" s="39"/>
      <c r="QIK102" s="39"/>
      <c r="QIL102" s="39"/>
      <c r="QIM102" s="39"/>
      <c r="QIN102" s="39"/>
      <c r="QIO102" s="39"/>
      <c r="QIP102" s="39"/>
      <c r="QIQ102" s="39"/>
      <c r="QIR102" s="39"/>
      <c r="QIS102" s="39"/>
      <c r="QIT102" s="39"/>
      <c r="QIU102" s="39"/>
      <c r="QIV102" s="39"/>
      <c r="QIW102" s="39"/>
      <c r="QIX102" s="39"/>
      <c r="QIY102" s="39"/>
      <c r="QIZ102" s="39"/>
      <c r="QJA102" s="39"/>
      <c r="QJB102" s="39"/>
      <c r="QJC102" s="39"/>
      <c r="QJD102" s="39"/>
      <c r="QJE102" s="39"/>
      <c r="QJF102" s="39"/>
      <c r="QJG102" s="39"/>
      <c r="QJH102" s="39"/>
      <c r="QJI102" s="39"/>
      <c r="QJJ102" s="39"/>
      <c r="QJK102" s="39"/>
      <c r="QJL102" s="39"/>
      <c r="QJM102" s="39"/>
      <c r="QJN102" s="39"/>
      <c r="QJO102" s="39"/>
      <c r="QJP102" s="39"/>
      <c r="QJQ102" s="39"/>
      <c r="QJR102" s="39"/>
      <c r="QJS102" s="39"/>
      <c r="QJT102" s="39"/>
      <c r="QJU102" s="39"/>
      <c r="QJV102" s="39"/>
      <c r="QJW102" s="39"/>
      <c r="QJX102" s="39"/>
      <c r="QJY102" s="39"/>
      <c r="QJZ102" s="39"/>
      <c r="QKA102" s="39"/>
      <c r="QKB102" s="39"/>
      <c r="QKC102" s="39"/>
      <c r="QKD102" s="39"/>
      <c r="QKE102" s="39"/>
      <c r="QKF102" s="39"/>
      <c r="QKG102" s="39"/>
      <c r="QKH102" s="39"/>
      <c r="QKI102" s="39"/>
      <c r="QKJ102" s="39"/>
      <c r="QKK102" s="39"/>
      <c r="QKL102" s="39"/>
      <c r="QKM102" s="39"/>
      <c r="QKN102" s="39"/>
      <c r="QKO102" s="39"/>
      <c r="QKP102" s="39"/>
      <c r="QKQ102" s="39"/>
      <c r="QKR102" s="39"/>
      <c r="QKS102" s="39"/>
      <c r="QKT102" s="39"/>
      <c r="QKU102" s="39"/>
      <c r="QKV102" s="39"/>
      <c r="QKW102" s="39"/>
      <c r="QKX102" s="39"/>
      <c r="QKY102" s="39"/>
      <c r="QKZ102" s="39"/>
      <c r="QLA102" s="39"/>
      <c r="QLB102" s="39"/>
      <c r="QLC102" s="39"/>
      <c r="QLD102" s="39"/>
      <c r="QLE102" s="39"/>
      <c r="QLF102" s="39"/>
      <c r="QLG102" s="39"/>
      <c r="QLH102" s="39"/>
      <c r="QLI102" s="39"/>
      <c r="QLJ102" s="39"/>
      <c r="QLK102" s="39"/>
      <c r="QLL102" s="39"/>
      <c r="QLM102" s="39"/>
      <c r="QLN102" s="39"/>
      <c r="QLO102" s="39"/>
      <c r="QLP102" s="39"/>
      <c r="QLQ102" s="39"/>
      <c r="QLR102" s="39"/>
      <c r="QLS102" s="39"/>
      <c r="QLT102" s="39"/>
      <c r="QLU102" s="39"/>
      <c r="QLV102" s="39"/>
      <c r="QLW102" s="39"/>
      <c r="QLX102" s="39"/>
      <c r="QLY102" s="39"/>
      <c r="QLZ102" s="39"/>
      <c r="QMA102" s="39"/>
      <c r="QMB102" s="39"/>
      <c r="QMC102" s="39"/>
      <c r="QMD102" s="39"/>
      <c r="QME102" s="39"/>
      <c r="QMF102" s="39"/>
      <c r="QMG102" s="39"/>
      <c r="QMH102" s="39"/>
      <c r="QMI102" s="39"/>
      <c r="QMJ102" s="39"/>
      <c r="QMK102" s="39"/>
      <c r="QML102" s="39"/>
      <c r="QMM102" s="39"/>
      <c r="QMN102" s="39"/>
      <c r="QMO102" s="39"/>
      <c r="QMP102" s="39"/>
      <c r="QMQ102" s="39"/>
      <c r="QMR102" s="39"/>
      <c r="QMS102" s="39"/>
      <c r="QMT102" s="39"/>
      <c r="QMU102" s="39"/>
      <c r="QMV102" s="39"/>
      <c r="QMW102" s="39"/>
      <c r="QMX102" s="39"/>
      <c r="QMY102" s="39"/>
      <c r="QMZ102" s="39"/>
      <c r="QNA102" s="39"/>
      <c r="QNB102" s="39"/>
      <c r="QNC102" s="39"/>
      <c r="QND102" s="39"/>
      <c r="QNE102" s="39"/>
      <c r="QNF102" s="39"/>
      <c r="QNG102" s="39"/>
      <c r="QNH102" s="39"/>
      <c r="QNI102" s="39"/>
      <c r="QNJ102" s="39"/>
      <c r="QNK102" s="39"/>
      <c r="QNL102" s="39"/>
      <c r="QNM102" s="39"/>
      <c r="QNN102" s="39"/>
      <c r="QNO102" s="39"/>
      <c r="QNP102" s="39"/>
      <c r="QNQ102" s="39"/>
      <c r="QNR102" s="39"/>
      <c r="QNS102" s="39"/>
      <c r="QNT102" s="39"/>
      <c r="QNU102" s="39"/>
      <c r="QNV102" s="39"/>
      <c r="QNW102" s="39"/>
      <c r="QNX102" s="39"/>
      <c r="QNY102" s="39"/>
      <c r="QNZ102" s="39"/>
      <c r="QOA102" s="39"/>
      <c r="QOB102" s="39"/>
      <c r="QOC102" s="39"/>
      <c r="QOD102" s="39"/>
      <c r="QOE102" s="39"/>
      <c r="QOF102" s="39"/>
      <c r="QOG102" s="39"/>
      <c r="QOH102" s="39"/>
      <c r="QOI102" s="39"/>
      <c r="QOJ102" s="39"/>
      <c r="QOK102" s="39"/>
      <c r="QOL102" s="39"/>
      <c r="QOM102" s="39"/>
      <c r="QON102" s="39"/>
      <c r="QOO102" s="39"/>
      <c r="QOP102" s="39"/>
      <c r="QOQ102" s="39"/>
      <c r="QOR102" s="39"/>
      <c r="QOS102" s="39"/>
      <c r="QOT102" s="39"/>
      <c r="QOU102" s="39"/>
      <c r="QOV102" s="39"/>
      <c r="QOW102" s="39"/>
      <c r="QOX102" s="39"/>
      <c r="QOY102" s="39"/>
      <c r="QOZ102" s="39"/>
      <c r="QPA102" s="39"/>
      <c r="QPB102" s="39"/>
      <c r="QPC102" s="39"/>
      <c r="QPD102" s="39"/>
      <c r="QPE102" s="39"/>
      <c r="QPF102" s="39"/>
      <c r="QPG102" s="39"/>
      <c r="QPH102" s="39"/>
      <c r="QPI102" s="39"/>
      <c r="QPJ102" s="39"/>
      <c r="QPK102" s="39"/>
      <c r="QPL102" s="39"/>
      <c r="QPM102" s="39"/>
      <c r="QPN102" s="39"/>
      <c r="QPO102" s="39"/>
      <c r="QPP102" s="39"/>
      <c r="QPQ102" s="39"/>
      <c r="QPR102" s="39"/>
      <c r="QPS102" s="39"/>
      <c r="QPT102" s="39"/>
      <c r="QPU102" s="39"/>
      <c r="QPV102" s="39"/>
      <c r="QPW102" s="39"/>
      <c r="QPX102" s="39"/>
      <c r="QPY102" s="39"/>
      <c r="QPZ102" s="39"/>
      <c r="QQA102" s="39"/>
      <c r="QQB102" s="39"/>
      <c r="QQC102" s="39"/>
      <c r="QQD102" s="39"/>
      <c r="QQE102" s="39"/>
      <c r="QQF102" s="39"/>
      <c r="QQG102" s="39"/>
      <c r="QQH102" s="39"/>
      <c r="QQI102" s="39"/>
      <c r="QQJ102" s="39"/>
      <c r="QQK102" s="39"/>
      <c r="QQL102" s="39"/>
      <c r="QQM102" s="39"/>
      <c r="QQN102" s="39"/>
      <c r="QQO102" s="39"/>
      <c r="QQP102" s="39"/>
      <c r="QQQ102" s="39"/>
      <c r="QQR102" s="39"/>
      <c r="QQS102" s="39"/>
      <c r="QQT102" s="39"/>
      <c r="QQU102" s="39"/>
      <c r="QQV102" s="39"/>
      <c r="QQW102" s="39"/>
      <c r="QQX102" s="39"/>
      <c r="QQY102" s="39"/>
      <c r="QQZ102" s="39"/>
      <c r="QRA102" s="39"/>
      <c r="QRB102" s="39"/>
      <c r="QRC102" s="39"/>
      <c r="QRD102" s="39"/>
      <c r="QRE102" s="39"/>
      <c r="QRF102" s="39"/>
      <c r="QRG102" s="39"/>
      <c r="QRH102" s="39"/>
      <c r="QRI102" s="39"/>
      <c r="QRJ102" s="39"/>
      <c r="QRK102" s="39"/>
      <c r="QRL102" s="39"/>
      <c r="QRM102" s="39"/>
      <c r="QRN102" s="39"/>
      <c r="QRO102" s="39"/>
      <c r="QRP102" s="39"/>
      <c r="QRQ102" s="39"/>
      <c r="QRR102" s="39"/>
      <c r="QRS102" s="39"/>
      <c r="QRT102" s="39"/>
      <c r="QRU102" s="39"/>
      <c r="QRV102" s="39"/>
      <c r="QRW102" s="39"/>
      <c r="QRX102" s="39"/>
      <c r="QRY102" s="39"/>
      <c r="QRZ102" s="39"/>
      <c r="QSA102" s="39"/>
      <c r="QSB102" s="39"/>
      <c r="QSC102" s="39"/>
      <c r="QSD102" s="39"/>
      <c r="QSE102" s="39"/>
      <c r="QSF102" s="39"/>
      <c r="QSG102" s="39"/>
      <c r="QSH102" s="39"/>
      <c r="QSI102" s="39"/>
      <c r="QSJ102" s="39"/>
      <c r="QSK102" s="39"/>
      <c r="QSL102" s="39"/>
      <c r="QSM102" s="39"/>
      <c r="QSN102" s="39"/>
      <c r="QSO102" s="39"/>
      <c r="QSP102" s="39"/>
      <c r="QSQ102" s="39"/>
      <c r="QSR102" s="39"/>
      <c r="QSS102" s="39"/>
      <c r="QST102" s="39"/>
      <c r="QSU102" s="39"/>
      <c r="QSV102" s="39"/>
      <c r="QSW102" s="39"/>
      <c r="QSX102" s="39"/>
      <c r="QSY102" s="39"/>
      <c r="QSZ102" s="39"/>
      <c r="QTA102" s="39"/>
      <c r="QTB102" s="39"/>
      <c r="QTC102" s="39"/>
      <c r="QTD102" s="39"/>
      <c r="QTE102" s="39"/>
      <c r="QTF102" s="39"/>
      <c r="QTG102" s="39"/>
      <c r="QTH102" s="39"/>
      <c r="QTI102" s="39"/>
      <c r="QTJ102" s="39"/>
      <c r="QTK102" s="39"/>
      <c r="QTL102" s="39"/>
      <c r="QTM102" s="39"/>
      <c r="QTN102" s="39"/>
      <c r="QTO102" s="39"/>
      <c r="QTP102" s="39"/>
      <c r="QTQ102" s="39"/>
      <c r="QTR102" s="39"/>
      <c r="QTS102" s="39"/>
      <c r="QTT102" s="39"/>
      <c r="QTU102" s="39"/>
      <c r="QTV102" s="39"/>
      <c r="QTW102" s="39"/>
      <c r="QTX102" s="39"/>
      <c r="QTY102" s="39"/>
      <c r="QTZ102" s="39"/>
      <c r="QUA102" s="39"/>
      <c r="QUB102" s="39"/>
      <c r="QUC102" s="39"/>
      <c r="QUD102" s="39"/>
      <c r="QUE102" s="39"/>
      <c r="QUF102" s="39"/>
      <c r="QUG102" s="39"/>
      <c r="QUH102" s="39"/>
      <c r="QUI102" s="39"/>
      <c r="QUJ102" s="39"/>
      <c r="QUK102" s="39"/>
      <c r="QUL102" s="39"/>
      <c r="QUM102" s="39"/>
      <c r="QUN102" s="39"/>
      <c r="QUO102" s="39"/>
      <c r="QUP102" s="39"/>
      <c r="QUQ102" s="39"/>
      <c r="QUR102" s="39"/>
      <c r="QUS102" s="39"/>
      <c r="QUT102" s="39"/>
      <c r="QUU102" s="39"/>
      <c r="QUV102" s="39"/>
      <c r="QUW102" s="39"/>
      <c r="QUX102" s="39"/>
      <c r="QUY102" s="39"/>
      <c r="QUZ102" s="39"/>
      <c r="QVA102" s="39"/>
      <c r="QVB102" s="39"/>
      <c r="QVC102" s="39"/>
      <c r="QVD102" s="39"/>
      <c r="QVE102" s="39"/>
      <c r="QVF102" s="39"/>
      <c r="QVG102" s="39"/>
      <c r="QVH102" s="39"/>
      <c r="QVI102" s="39"/>
      <c r="QVJ102" s="39"/>
      <c r="QVK102" s="39"/>
      <c r="QVL102" s="39"/>
      <c r="QVM102" s="39"/>
      <c r="QVN102" s="39"/>
      <c r="QVO102" s="39"/>
      <c r="QVP102" s="39"/>
      <c r="QVQ102" s="39"/>
      <c r="QVR102" s="39"/>
      <c r="QVS102" s="39"/>
      <c r="QVT102" s="39"/>
      <c r="QVU102" s="39"/>
      <c r="QVV102" s="39"/>
      <c r="QVW102" s="39"/>
      <c r="QVX102" s="39"/>
      <c r="QVY102" s="39"/>
      <c r="QVZ102" s="39"/>
      <c r="QWA102" s="39"/>
      <c r="QWB102" s="39"/>
      <c r="QWC102" s="39"/>
      <c r="QWD102" s="39"/>
      <c r="QWE102" s="39"/>
      <c r="QWF102" s="39"/>
      <c r="QWG102" s="39"/>
      <c r="QWH102" s="39"/>
      <c r="QWI102" s="39"/>
      <c r="QWJ102" s="39"/>
      <c r="QWK102" s="39"/>
      <c r="QWL102" s="39"/>
      <c r="QWM102" s="39"/>
      <c r="QWN102" s="39"/>
      <c r="QWO102" s="39"/>
      <c r="QWP102" s="39"/>
      <c r="QWQ102" s="39"/>
      <c r="QWR102" s="39"/>
      <c r="QWS102" s="39"/>
      <c r="QWT102" s="39"/>
      <c r="QWU102" s="39"/>
      <c r="QWV102" s="39"/>
      <c r="QWW102" s="39"/>
      <c r="QWX102" s="39"/>
      <c r="QWY102" s="39"/>
      <c r="QWZ102" s="39"/>
      <c r="QXA102" s="39"/>
      <c r="QXB102" s="39"/>
      <c r="QXC102" s="39"/>
      <c r="QXD102" s="39"/>
      <c r="QXE102" s="39"/>
      <c r="QXF102" s="39"/>
      <c r="QXG102" s="39"/>
      <c r="QXH102" s="39"/>
      <c r="QXI102" s="39"/>
      <c r="QXJ102" s="39"/>
      <c r="QXK102" s="39"/>
      <c r="QXL102" s="39"/>
      <c r="QXM102" s="39"/>
      <c r="QXN102" s="39"/>
      <c r="QXO102" s="39"/>
      <c r="QXP102" s="39"/>
      <c r="QXQ102" s="39"/>
      <c r="QXR102" s="39"/>
      <c r="QXS102" s="39"/>
      <c r="QXT102" s="39"/>
      <c r="QXU102" s="39"/>
      <c r="QXV102" s="39"/>
      <c r="QXW102" s="39"/>
      <c r="QXX102" s="39"/>
      <c r="QXY102" s="39"/>
      <c r="QXZ102" s="39"/>
      <c r="QYA102" s="39"/>
      <c r="QYB102" s="39"/>
      <c r="QYC102" s="39"/>
      <c r="QYD102" s="39"/>
      <c r="QYE102" s="39"/>
      <c r="QYF102" s="39"/>
      <c r="QYG102" s="39"/>
      <c r="QYH102" s="39"/>
      <c r="QYI102" s="39"/>
      <c r="QYJ102" s="39"/>
      <c r="QYK102" s="39"/>
      <c r="QYL102" s="39"/>
      <c r="QYM102" s="39"/>
      <c r="QYN102" s="39"/>
      <c r="QYO102" s="39"/>
      <c r="QYP102" s="39"/>
      <c r="QYQ102" s="39"/>
      <c r="QYR102" s="39"/>
      <c r="QYS102" s="39"/>
      <c r="QYT102" s="39"/>
      <c r="QYU102" s="39"/>
      <c r="QYV102" s="39"/>
      <c r="QYW102" s="39"/>
      <c r="QYX102" s="39"/>
      <c r="QYY102" s="39"/>
      <c r="QYZ102" s="39"/>
      <c r="QZA102" s="39"/>
      <c r="QZB102" s="39"/>
      <c r="QZC102" s="39"/>
      <c r="QZD102" s="39"/>
      <c r="QZE102" s="39"/>
      <c r="QZF102" s="39"/>
      <c r="QZG102" s="39"/>
      <c r="QZH102" s="39"/>
      <c r="QZI102" s="39"/>
      <c r="QZJ102" s="39"/>
      <c r="QZK102" s="39"/>
      <c r="QZL102" s="39"/>
      <c r="QZM102" s="39"/>
      <c r="QZN102" s="39"/>
      <c r="QZO102" s="39"/>
      <c r="QZP102" s="39"/>
      <c r="QZQ102" s="39"/>
      <c r="QZR102" s="39"/>
      <c r="QZS102" s="39"/>
      <c r="QZT102" s="39"/>
      <c r="QZU102" s="39"/>
      <c r="QZV102" s="39"/>
      <c r="QZW102" s="39"/>
      <c r="QZX102" s="39"/>
      <c r="QZY102" s="39"/>
      <c r="QZZ102" s="39"/>
      <c r="RAA102" s="39"/>
      <c r="RAB102" s="39"/>
      <c r="RAC102" s="39"/>
      <c r="RAD102" s="39"/>
      <c r="RAE102" s="39"/>
      <c r="RAF102" s="39"/>
      <c r="RAG102" s="39"/>
      <c r="RAH102" s="39"/>
      <c r="RAI102" s="39"/>
      <c r="RAJ102" s="39"/>
      <c r="RAK102" s="39"/>
      <c r="RAL102" s="39"/>
      <c r="RAM102" s="39"/>
      <c r="RAN102" s="39"/>
      <c r="RAO102" s="39"/>
      <c r="RAP102" s="39"/>
      <c r="RAQ102" s="39"/>
      <c r="RAR102" s="39"/>
      <c r="RAS102" s="39"/>
      <c r="RAT102" s="39"/>
      <c r="RAU102" s="39"/>
      <c r="RAV102" s="39"/>
      <c r="RAW102" s="39"/>
      <c r="RAX102" s="39"/>
      <c r="RAY102" s="39"/>
      <c r="RAZ102" s="39"/>
      <c r="RBA102" s="39"/>
      <c r="RBB102" s="39"/>
      <c r="RBC102" s="39"/>
      <c r="RBD102" s="39"/>
      <c r="RBE102" s="39"/>
      <c r="RBF102" s="39"/>
      <c r="RBG102" s="39"/>
      <c r="RBH102" s="39"/>
      <c r="RBI102" s="39"/>
      <c r="RBJ102" s="39"/>
      <c r="RBK102" s="39"/>
      <c r="RBL102" s="39"/>
      <c r="RBM102" s="39"/>
      <c r="RBN102" s="39"/>
      <c r="RBO102" s="39"/>
      <c r="RBP102" s="39"/>
      <c r="RBQ102" s="39"/>
      <c r="RBR102" s="39"/>
      <c r="RBS102" s="39"/>
      <c r="RBT102" s="39"/>
      <c r="RBU102" s="39"/>
      <c r="RBV102" s="39"/>
      <c r="RBW102" s="39"/>
      <c r="RBX102" s="39"/>
      <c r="RBY102" s="39"/>
      <c r="RBZ102" s="39"/>
      <c r="RCA102" s="39"/>
      <c r="RCB102" s="39"/>
      <c r="RCC102" s="39"/>
      <c r="RCD102" s="39"/>
      <c r="RCE102" s="39"/>
      <c r="RCF102" s="39"/>
      <c r="RCG102" s="39"/>
      <c r="RCH102" s="39"/>
      <c r="RCI102" s="39"/>
      <c r="RCJ102" s="39"/>
      <c r="RCK102" s="39"/>
      <c r="RCL102" s="39"/>
      <c r="RCM102" s="39"/>
      <c r="RCN102" s="39"/>
      <c r="RCO102" s="39"/>
      <c r="RCP102" s="39"/>
      <c r="RCQ102" s="39"/>
      <c r="RCR102" s="39"/>
      <c r="RCS102" s="39"/>
      <c r="RCT102" s="39"/>
      <c r="RCU102" s="39"/>
      <c r="RCV102" s="39"/>
      <c r="RCW102" s="39"/>
      <c r="RCX102" s="39"/>
      <c r="RCY102" s="39"/>
      <c r="RCZ102" s="39"/>
      <c r="RDA102" s="39"/>
      <c r="RDB102" s="39"/>
      <c r="RDC102" s="39"/>
      <c r="RDD102" s="39"/>
      <c r="RDE102" s="39"/>
      <c r="RDF102" s="39"/>
      <c r="RDG102" s="39"/>
      <c r="RDH102" s="39"/>
      <c r="RDI102" s="39"/>
      <c r="RDJ102" s="39"/>
      <c r="RDK102" s="39"/>
      <c r="RDL102" s="39"/>
      <c r="RDM102" s="39"/>
      <c r="RDN102" s="39"/>
      <c r="RDO102" s="39"/>
      <c r="RDP102" s="39"/>
      <c r="RDQ102" s="39"/>
      <c r="RDR102" s="39"/>
      <c r="RDS102" s="39"/>
      <c r="RDT102" s="39"/>
      <c r="RDU102" s="39"/>
      <c r="RDV102" s="39"/>
      <c r="RDW102" s="39"/>
      <c r="RDX102" s="39"/>
      <c r="RDY102" s="39"/>
      <c r="RDZ102" s="39"/>
      <c r="REA102" s="39"/>
      <c r="REB102" s="39"/>
      <c r="REC102" s="39"/>
      <c r="RED102" s="39"/>
      <c r="REE102" s="39"/>
      <c r="REF102" s="39"/>
      <c r="REG102" s="39"/>
      <c r="REH102" s="39"/>
      <c r="REI102" s="39"/>
      <c r="REJ102" s="39"/>
      <c r="REK102" s="39"/>
      <c r="REL102" s="39"/>
      <c r="REM102" s="39"/>
      <c r="REN102" s="39"/>
      <c r="REO102" s="39"/>
      <c r="REP102" s="39"/>
      <c r="REQ102" s="39"/>
      <c r="RER102" s="39"/>
      <c r="RES102" s="39"/>
      <c r="RET102" s="39"/>
      <c r="REU102" s="39"/>
      <c r="REV102" s="39"/>
      <c r="REW102" s="39"/>
      <c r="REX102" s="39"/>
      <c r="REY102" s="39"/>
      <c r="REZ102" s="39"/>
      <c r="RFA102" s="39"/>
      <c r="RFB102" s="39"/>
      <c r="RFC102" s="39"/>
      <c r="RFD102" s="39"/>
      <c r="RFE102" s="39"/>
      <c r="RFF102" s="39"/>
      <c r="RFG102" s="39"/>
      <c r="RFH102" s="39"/>
      <c r="RFI102" s="39"/>
      <c r="RFJ102" s="39"/>
      <c r="RFK102" s="39"/>
      <c r="RFL102" s="39"/>
      <c r="RFM102" s="39"/>
      <c r="RFN102" s="39"/>
      <c r="RFO102" s="39"/>
      <c r="RFP102" s="39"/>
      <c r="RFQ102" s="39"/>
      <c r="RFR102" s="39"/>
      <c r="RFS102" s="39"/>
      <c r="RFT102" s="39"/>
      <c r="RFU102" s="39"/>
      <c r="RFV102" s="39"/>
      <c r="RFW102" s="39"/>
      <c r="RFX102" s="39"/>
      <c r="RFY102" s="39"/>
      <c r="RFZ102" s="39"/>
      <c r="RGA102" s="39"/>
      <c r="RGB102" s="39"/>
      <c r="RGC102" s="39"/>
      <c r="RGD102" s="39"/>
      <c r="RGE102" s="39"/>
      <c r="RGF102" s="39"/>
      <c r="RGG102" s="39"/>
      <c r="RGH102" s="39"/>
      <c r="RGI102" s="39"/>
      <c r="RGJ102" s="39"/>
      <c r="RGK102" s="39"/>
      <c r="RGL102" s="39"/>
      <c r="RGM102" s="39"/>
      <c r="RGN102" s="39"/>
      <c r="RGO102" s="39"/>
      <c r="RGP102" s="39"/>
      <c r="RGQ102" s="39"/>
      <c r="RGR102" s="39"/>
      <c r="RGS102" s="39"/>
      <c r="RGT102" s="39"/>
      <c r="RGU102" s="39"/>
      <c r="RGV102" s="39"/>
      <c r="RGW102" s="39"/>
      <c r="RGX102" s="39"/>
      <c r="RGY102" s="39"/>
      <c r="RGZ102" s="39"/>
      <c r="RHA102" s="39"/>
      <c r="RHB102" s="39"/>
      <c r="RHC102" s="39"/>
      <c r="RHD102" s="39"/>
      <c r="RHE102" s="39"/>
      <c r="RHF102" s="39"/>
      <c r="RHG102" s="39"/>
      <c r="RHH102" s="39"/>
      <c r="RHI102" s="39"/>
      <c r="RHJ102" s="39"/>
      <c r="RHK102" s="39"/>
      <c r="RHL102" s="39"/>
      <c r="RHM102" s="39"/>
      <c r="RHN102" s="39"/>
      <c r="RHO102" s="39"/>
      <c r="RHP102" s="39"/>
      <c r="RHQ102" s="39"/>
      <c r="RHR102" s="39"/>
      <c r="RHS102" s="39"/>
      <c r="RHT102" s="39"/>
      <c r="RHU102" s="39"/>
      <c r="RHV102" s="39"/>
      <c r="RHW102" s="39"/>
      <c r="RHX102" s="39"/>
      <c r="RHY102" s="39"/>
      <c r="RHZ102" s="39"/>
      <c r="RIA102" s="39"/>
      <c r="RIB102" s="39"/>
      <c r="RIC102" s="39"/>
      <c r="RID102" s="39"/>
      <c r="RIE102" s="39"/>
      <c r="RIF102" s="39"/>
      <c r="RIG102" s="39"/>
      <c r="RIH102" s="39"/>
      <c r="RII102" s="39"/>
      <c r="RIJ102" s="39"/>
      <c r="RIK102" s="39"/>
      <c r="RIL102" s="39"/>
      <c r="RIM102" s="39"/>
      <c r="RIN102" s="39"/>
      <c r="RIO102" s="39"/>
      <c r="RIP102" s="39"/>
      <c r="RIQ102" s="39"/>
      <c r="RIR102" s="39"/>
      <c r="RIS102" s="39"/>
      <c r="RIT102" s="39"/>
      <c r="RIU102" s="39"/>
      <c r="RIV102" s="39"/>
      <c r="RIW102" s="39"/>
      <c r="RIX102" s="39"/>
      <c r="RIY102" s="39"/>
      <c r="RIZ102" s="39"/>
      <c r="RJA102" s="39"/>
      <c r="RJB102" s="39"/>
      <c r="RJC102" s="39"/>
      <c r="RJD102" s="39"/>
      <c r="RJE102" s="39"/>
      <c r="RJF102" s="39"/>
      <c r="RJG102" s="39"/>
      <c r="RJH102" s="39"/>
      <c r="RJI102" s="39"/>
      <c r="RJJ102" s="39"/>
      <c r="RJK102" s="39"/>
      <c r="RJL102" s="39"/>
      <c r="RJM102" s="39"/>
      <c r="RJN102" s="39"/>
      <c r="RJO102" s="39"/>
      <c r="RJP102" s="39"/>
      <c r="RJQ102" s="39"/>
      <c r="RJR102" s="39"/>
      <c r="RJS102" s="39"/>
      <c r="RJT102" s="39"/>
      <c r="RJU102" s="39"/>
      <c r="RJV102" s="39"/>
      <c r="RJW102" s="39"/>
      <c r="RJX102" s="39"/>
      <c r="RJY102" s="39"/>
      <c r="RJZ102" s="39"/>
      <c r="RKA102" s="39"/>
      <c r="RKB102" s="39"/>
      <c r="RKC102" s="39"/>
      <c r="RKD102" s="39"/>
      <c r="RKE102" s="39"/>
      <c r="RKF102" s="39"/>
      <c r="RKG102" s="39"/>
      <c r="RKH102" s="39"/>
      <c r="RKI102" s="39"/>
      <c r="RKJ102" s="39"/>
      <c r="RKK102" s="39"/>
      <c r="RKL102" s="39"/>
      <c r="RKM102" s="39"/>
      <c r="RKN102" s="39"/>
      <c r="RKO102" s="39"/>
      <c r="RKP102" s="39"/>
      <c r="RKQ102" s="39"/>
      <c r="RKR102" s="39"/>
      <c r="RKS102" s="39"/>
      <c r="RKT102" s="39"/>
      <c r="RKU102" s="39"/>
      <c r="RKV102" s="39"/>
      <c r="RKW102" s="39"/>
      <c r="RKX102" s="39"/>
      <c r="RKY102" s="39"/>
      <c r="RKZ102" s="39"/>
      <c r="RLA102" s="39"/>
      <c r="RLB102" s="39"/>
      <c r="RLC102" s="39"/>
      <c r="RLD102" s="39"/>
      <c r="RLE102" s="39"/>
      <c r="RLF102" s="39"/>
      <c r="RLG102" s="39"/>
      <c r="RLH102" s="39"/>
      <c r="RLI102" s="39"/>
      <c r="RLJ102" s="39"/>
      <c r="RLK102" s="39"/>
      <c r="RLL102" s="39"/>
      <c r="RLM102" s="39"/>
      <c r="RLN102" s="39"/>
      <c r="RLO102" s="39"/>
      <c r="RLP102" s="39"/>
      <c r="RLQ102" s="39"/>
      <c r="RLR102" s="39"/>
      <c r="RLS102" s="39"/>
      <c r="RLT102" s="39"/>
      <c r="RLU102" s="39"/>
      <c r="RLV102" s="39"/>
      <c r="RLW102" s="39"/>
      <c r="RLX102" s="39"/>
      <c r="RLY102" s="39"/>
      <c r="RLZ102" s="39"/>
      <c r="RMA102" s="39"/>
      <c r="RMB102" s="39"/>
      <c r="RMC102" s="39"/>
      <c r="RMD102" s="39"/>
      <c r="RME102" s="39"/>
      <c r="RMF102" s="39"/>
      <c r="RMG102" s="39"/>
      <c r="RMH102" s="39"/>
      <c r="RMI102" s="39"/>
      <c r="RMJ102" s="39"/>
      <c r="RMK102" s="39"/>
      <c r="RML102" s="39"/>
      <c r="RMM102" s="39"/>
      <c r="RMN102" s="39"/>
      <c r="RMO102" s="39"/>
      <c r="RMP102" s="39"/>
      <c r="RMQ102" s="39"/>
      <c r="RMR102" s="39"/>
      <c r="RMS102" s="39"/>
      <c r="RMT102" s="39"/>
      <c r="RMU102" s="39"/>
      <c r="RMV102" s="39"/>
      <c r="RMW102" s="39"/>
      <c r="RMX102" s="39"/>
      <c r="RMY102" s="39"/>
      <c r="RMZ102" s="39"/>
      <c r="RNA102" s="39"/>
      <c r="RNB102" s="39"/>
      <c r="RNC102" s="39"/>
      <c r="RND102" s="39"/>
      <c r="RNE102" s="39"/>
      <c r="RNF102" s="39"/>
      <c r="RNG102" s="39"/>
      <c r="RNH102" s="39"/>
      <c r="RNI102" s="39"/>
      <c r="RNJ102" s="39"/>
      <c r="RNK102" s="39"/>
      <c r="RNL102" s="39"/>
      <c r="RNM102" s="39"/>
      <c r="RNN102" s="39"/>
      <c r="RNO102" s="39"/>
      <c r="RNP102" s="39"/>
      <c r="RNQ102" s="39"/>
      <c r="RNR102" s="39"/>
      <c r="RNS102" s="39"/>
      <c r="RNT102" s="39"/>
      <c r="RNU102" s="39"/>
      <c r="RNV102" s="39"/>
      <c r="RNW102" s="39"/>
      <c r="RNX102" s="39"/>
      <c r="RNY102" s="39"/>
      <c r="RNZ102" s="39"/>
      <c r="ROA102" s="39"/>
      <c r="ROB102" s="39"/>
      <c r="ROC102" s="39"/>
      <c r="ROD102" s="39"/>
      <c r="ROE102" s="39"/>
      <c r="ROF102" s="39"/>
      <c r="ROG102" s="39"/>
      <c r="ROH102" s="39"/>
      <c r="ROI102" s="39"/>
      <c r="ROJ102" s="39"/>
      <c r="ROK102" s="39"/>
      <c r="ROL102" s="39"/>
      <c r="ROM102" s="39"/>
      <c r="RON102" s="39"/>
      <c r="ROO102" s="39"/>
      <c r="ROP102" s="39"/>
      <c r="ROQ102" s="39"/>
      <c r="ROR102" s="39"/>
      <c r="ROS102" s="39"/>
      <c r="ROT102" s="39"/>
      <c r="ROU102" s="39"/>
      <c r="ROV102" s="39"/>
      <c r="ROW102" s="39"/>
      <c r="ROX102" s="39"/>
      <c r="ROY102" s="39"/>
      <c r="ROZ102" s="39"/>
      <c r="RPA102" s="39"/>
      <c r="RPB102" s="39"/>
      <c r="RPC102" s="39"/>
      <c r="RPD102" s="39"/>
      <c r="RPE102" s="39"/>
      <c r="RPF102" s="39"/>
      <c r="RPG102" s="39"/>
      <c r="RPH102" s="39"/>
      <c r="RPI102" s="39"/>
      <c r="RPJ102" s="39"/>
      <c r="RPK102" s="39"/>
      <c r="RPL102" s="39"/>
      <c r="RPM102" s="39"/>
      <c r="RPN102" s="39"/>
      <c r="RPO102" s="39"/>
      <c r="RPP102" s="39"/>
      <c r="RPQ102" s="39"/>
      <c r="RPR102" s="39"/>
      <c r="RPS102" s="39"/>
      <c r="RPT102" s="39"/>
      <c r="RPU102" s="39"/>
      <c r="RPV102" s="39"/>
      <c r="RPW102" s="39"/>
      <c r="RPX102" s="39"/>
      <c r="RPY102" s="39"/>
      <c r="RPZ102" s="39"/>
      <c r="RQA102" s="39"/>
      <c r="RQB102" s="39"/>
      <c r="RQC102" s="39"/>
      <c r="RQD102" s="39"/>
      <c r="RQE102" s="39"/>
      <c r="RQF102" s="39"/>
      <c r="RQG102" s="39"/>
      <c r="RQH102" s="39"/>
      <c r="RQI102" s="39"/>
      <c r="RQJ102" s="39"/>
      <c r="RQK102" s="39"/>
      <c r="RQL102" s="39"/>
      <c r="RQM102" s="39"/>
      <c r="RQN102" s="39"/>
      <c r="RQO102" s="39"/>
      <c r="RQP102" s="39"/>
      <c r="RQQ102" s="39"/>
      <c r="RQR102" s="39"/>
      <c r="RQS102" s="39"/>
      <c r="RQT102" s="39"/>
      <c r="RQU102" s="39"/>
      <c r="RQV102" s="39"/>
      <c r="RQW102" s="39"/>
      <c r="RQX102" s="39"/>
      <c r="RQY102" s="39"/>
      <c r="RQZ102" s="39"/>
      <c r="RRA102" s="39"/>
      <c r="RRB102" s="39"/>
      <c r="RRC102" s="39"/>
      <c r="RRD102" s="39"/>
      <c r="RRE102" s="39"/>
      <c r="RRF102" s="39"/>
      <c r="RRG102" s="39"/>
      <c r="RRH102" s="39"/>
      <c r="RRI102" s="39"/>
      <c r="RRJ102" s="39"/>
      <c r="RRK102" s="39"/>
      <c r="RRL102" s="39"/>
      <c r="RRM102" s="39"/>
      <c r="RRN102" s="39"/>
      <c r="RRO102" s="39"/>
      <c r="RRP102" s="39"/>
      <c r="RRQ102" s="39"/>
      <c r="RRR102" s="39"/>
      <c r="RRS102" s="39"/>
      <c r="RRT102" s="39"/>
      <c r="RRU102" s="39"/>
      <c r="RRV102" s="39"/>
      <c r="RRW102" s="39"/>
      <c r="RRX102" s="39"/>
      <c r="RRY102" s="39"/>
      <c r="RRZ102" s="39"/>
      <c r="RSA102" s="39"/>
      <c r="RSB102" s="39"/>
      <c r="RSC102" s="39"/>
      <c r="RSD102" s="39"/>
      <c r="RSE102" s="39"/>
      <c r="RSF102" s="39"/>
      <c r="RSG102" s="39"/>
      <c r="RSH102" s="39"/>
      <c r="RSI102" s="39"/>
      <c r="RSJ102" s="39"/>
      <c r="RSK102" s="39"/>
      <c r="RSL102" s="39"/>
      <c r="RSM102" s="39"/>
      <c r="RSN102" s="39"/>
      <c r="RSO102" s="39"/>
      <c r="RSP102" s="39"/>
      <c r="RSQ102" s="39"/>
      <c r="RSR102" s="39"/>
      <c r="RSS102" s="39"/>
      <c r="RST102" s="39"/>
      <c r="RSU102" s="39"/>
      <c r="RSV102" s="39"/>
      <c r="RSW102" s="39"/>
      <c r="RSX102" s="39"/>
      <c r="RSY102" s="39"/>
      <c r="RSZ102" s="39"/>
      <c r="RTA102" s="39"/>
      <c r="RTB102" s="39"/>
      <c r="RTC102" s="39"/>
      <c r="RTD102" s="39"/>
      <c r="RTE102" s="39"/>
      <c r="RTF102" s="39"/>
      <c r="RTG102" s="39"/>
      <c r="RTH102" s="39"/>
      <c r="RTI102" s="39"/>
      <c r="RTJ102" s="39"/>
      <c r="RTK102" s="39"/>
      <c r="RTL102" s="39"/>
      <c r="RTM102" s="39"/>
      <c r="RTN102" s="39"/>
      <c r="RTO102" s="39"/>
      <c r="RTP102" s="39"/>
      <c r="RTQ102" s="39"/>
      <c r="RTR102" s="39"/>
      <c r="RTS102" s="39"/>
      <c r="RTT102" s="39"/>
      <c r="RTU102" s="39"/>
      <c r="RTV102" s="39"/>
      <c r="RTW102" s="39"/>
      <c r="RTX102" s="39"/>
      <c r="RTY102" s="39"/>
      <c r="RTZ102" s="39"/>
      <c r="RUA102" s="39"/>
      <c r="RUB102" s="39"/>
      <c r="RUC102" s="39"/>
      <c r="RUD102" s="39"/>
      <c r="RUE102" s="39"/>
      <c r="RUF102" s="39"/>
      <c r="RUG102" s="39"/>
      <c r="RUH102" s="39"/>
      <c r="RUI102" s="39"/>
      <c r="RUJ102" s="39"/>
      <c r="RUK102" s="39"/>
      <c r="RUL102" s="39"/>
      <c r="RUM102" s="39"/>
      <c r="RUN102" s="39"/>
      <c r="RUO102" s="39"/>
      <c r="RUP102" s="39"/>
      <c r="RUQ102" s="39"/>
      <c r="RUR102" s="39"/>
      <c r="RUS102" s="39"/>
      <c r="RUT102" s="39"/>
      <c r="RUU102" s="39"/>
      <c r="RUV102" s="39"/>
      <c r="RUW102" s="39"/>
      <c r="RUX102" s="39"/>
      <c r="RUY102" s="39"/>
      <c r="RUZ102" s="39"/>
      <c r="RVA102" s="39"/>
      <c r="RVB102" s="39"/>
      <c r="RVC102" s="39"/>
      <c r="RVD102" s="39"/>
      <c r="RVE102" s="39"/>
      <c r="RVF102" s="39"/>
      <c r="RVG102" s="39"/>
      <c r="RVH102" s="39"/>
      <c r="RVI102" s="39"/>
      <c r="RVJ102" s="39"/>
      <c r="RVK102" s="39"/>
      <c r="RVL102" s="39"/>
      <c r="RVM102" s="39"/>
      <c r="RVN102" s="39"/>
      <c r="RVO102" s="39"/>
      <c r="RVP102" s="39"/>
      <c r="RVQ102" s="39"/>
      <c r="RVR102" s="39"/>
      <c r="RVS102" s="39"/>
      <c r="RVT102" s="39"/>
      <c r="RVU102" s="39"/>
      <c r="RVV102" s="39"/>
      <c r="RVW102" s="39"/>
      <c r="RVX102" s="39"/>
      <c r="RVY102" s="39"/>
      <c r="RVZ102" s="39"/>
      <c r="RWA102" s="39"/>
      <c r="RWB102" s="39"/>
      <c r="RWC102" s="39"/>
      <c r="RWD102" s="39"/>
      <c r="RWE102" s="39"/>
      <c r="RWF102" s="39"/>
      <c r="RWG102" s="39"/>
      <c r="RWH102" s="39"/>
      <c r="RWI102" s="39"/>
      <c r="RWJ102" s="39"/>
      <c r="RWK102" s="39"/>
      <c r="RWL102" s="39"/>
      <c r="RWM102" s="39"/>
      <c r="RWN102" s="39"/>
      <c r="RWO102" s="39"/>
      <c r="RWP102" s="39"/>
      <c r="RWQ102" s="39"/>
      <c r="RWR102" s="39"/>
      <c r="RWS102" s="39"/>
      <c r="RWT102" s="39"/>
      <c r="RWU102" s="39"/>
      <c r="RWV102" s="39"/>
      <c r="RWW102" s="39"/>
      <c r="RWX102" s="39"/>
      <c r="RWY102" s="39"/>
      <c r="RWZ102" s="39"/>
      <c r="RXA102" s="39"/>
      <c r="RXB102" s="39"/>
      <c r="RXC102" s="39"/>
      <c r="RXD102" s="39"/>
      <c r="RXE102" s="39"/>
      <c r="RXF102" s="39"/>
      <c r="RXG102" s="39"/>
      <c r="RXH102" s="39"/>
      <c r="RXI102" s="39"/>
      <c r="RXJ102" s="39"/>
      <c r="RXK102" s="39"/>
      <c r="RXL102" s="39"/>
      <c r="RXM102" s="39"/>
      <c r="RXN102" s="39"/>
      <c r="RXO102" s="39"/>
      <c r="RXP102" s="39"/>
      <c r="RXQ102" s="39"/>
      <c r="RXR102" s="39"/>
      <c r="RXS102" s="39"/>
      <c r="RXT102" s="39"/>
      <c r="RXU102" s="39"/>
      <c r="RXV102" s="39"/>
      <c r="RXW102" s="39"/>
      <c r="RXX102" s="39"/>
      <c r="RXY102" s="39"/>
      <c r="RXZ102" s="39"/>
      <c r="RYA102" s="39"/>
      <c r="RYB102" s="39"/>
      <c r="RYC102" s="39"/>
      <c r="RYD102" s="39"/>
      <c r="RYE102" s="39"/>
      <c r="RYF102" s="39"/>
      <c r="RYG102" s="39"/>
      <c r="RYH102" s="39"/>
      <c r="RYI102" s="39"/>
      <c r="RYJ102" s="39"/>
      <c r="RYK102" s="39"/>
      <c r="RYL102" s="39"/>
      <c r="RYM102" s="39"/>
      <c r="RYN102" s="39"/>
      <c r="RYO102" s="39"/>
      <c r="RYP102" s="39"/>
      <c r="RYQ102" s="39"/>
      <c r="RYR102" s="39"/>
      <c r="RYS102" s="39"/>
      <c r="RYT102" s="39"/>
      <c r="RYU102" s="39"/>
      <c r="RYV102" s="39"/>
      <c r="RYW102" s="39"/>
      <c r="RYX102" s="39"/>
      <c r="RYY102" s="39"/>
      <c r="RYZ102" s="39"/>
      <c r="RZA102" s="39"/>
      <c r="RZB102" s="39"/>
      <c r="RZC102" s="39"/>
      <c r="RZD102" s="39"/>
      <c r="RZE102" s="39"/>
      <c r="RZF102" s="39"/>
      <c r="RZG102" s="39"/>
      <c r="RZH102" s="39"/>
      <c r="RZI102" s="39"/>
      <c r="RZJ102" s="39"/>
      <c r="RZK102" s="39"/>
      <c r="RZL102" s="39"/>
      <c r="RZM102" s="39"/>
      <c r="RZN102" s="39"/>
      <c r="RZO102" s="39"/>
      <c r="RZP102" s="39"/>
      <c r="RZQ102" s="39"/>
      <c r="RZR102" s="39"/>
      <c r="RZS102" s="39"/>
      <c r="RZT102" s="39"/>
      <c r="RZU102" s="39"/>
      <c r="RZV102" s="39"/>
      <c r="RZW102" s="39"/>
      <c r="RZX102" s="39"/>
      <c r="RZY102" s="39"/>
      <c r="RZZ102" s="39"/>
      <c r="SAA102" s="39"/>
      <c r="SAB102" s="39"/>
      <c r="SAC102" s="39"/>
      <c r="SAD102" s="39"/>
      <c r="SAE102" s="39"/>
      <c r="SAF102" s="39"/>
      <c r="SAG102" s="39"/>
      <c r="SAH102" s="39"/>
      <c r="SAI102" s="39"/>
      <c r="SAJ102" s="39"/>
      <c r="SAK102" s="39"/>
      <c r="SAL102" s="39"/>
      <c r="SAM102" s="39"/>
      <c r="SAN102" s="39"/>
      <c r="SAO102" s="39"/>
      <c r="SAP102" s="39"/>
      <c r="SAQ102" s="39"/>
      <c r="SAR102" s="39"/>
      <c r="SAS102" s="39"/>
      <c r="SAT102" s="39"/>
      <c r="SAU102" s="39"/>
      <c r="SAV102" s="39"/>
      <c r="SAW102" s="39"/>
      <c r="SAX102" s="39"/>
      <c r="SAY102" s="39"/>
      <c r="SAZ102" s="39"/>
      <c r="SBA102" s="39"/>
      <c r="SBB102" s="39"/>
      <c r="SBC102" s="39"/>
      <c r="SBD102" s="39"/>
      <c r="SBE102" s="39"/>
      <c r="SBF102" s="39"/>
      <c r="SBG102" s="39"/>
      <c r="SBH102" s="39"/>
      <c r="SBI102" s="39"/>
      <c r="SBJ102" s="39"/>
      <c r="SBK102" s="39"/>
      <c r="SBL102" s="39"/>
      <c r="SBM102" s="39"/>
      <c r="SBN102" s="39"/>
      <c r="SBO102" s="39"/>
      <c r="SBP102" s="39"/>
      <c r="SBQ102" s="39"/>
      <c r="SBR102" s="39"/>
      <c r="SBS102" s="39"/>
      <c r="SBT102" s="39"/>
      <c r="SBU102" s="39"/>
      <c r="SBV102" s="39"/>
      <c r="SBW102" s="39"/>
      <c r="SBX102" s="39"/>
      <c r="SBY102" s="39"/>
      <c r="SBZ102" s="39"/>
      <c r="SCA102" s="39"/>
      <c r="SCB102" s="39"/>
      <c r="SCC102" s="39"/>
      <c r="SCD102" s="39"/>
      <c r="SCE102" s="39"/>
      <c r="SCF102" s="39"/>
      <c r="SCG102" s="39"/>
      <c r="SCH102" s="39"/>
      <c r="SCI102" s="39"/>
      <c r="SCJ102" s="39"/>
      <c r="SCK102" s="39"/>
      <c r="SCL102" s="39"/>
      <c r="SCM102" s="39"/>
      <c r="SCN102" s="39"/>
      <c r="SCO102" s="39"/>
      <c r="SCP102" s="39"/>
      <c r="SCQ102" s="39"/>
      <c r="SCR102" s="39"/>
      <c r="SCS102" s="39"/>
      <c r="SCT102" s="39"/>
      <c r="SCU102" s="39"/>
      <c r="SCV102" s="39"/>
      <c r="SCW102" s="39"/>
      <c r="SCX102" s="39"/>
      <c r="SCY102" s="39"/>
      <c r="SCZ102" s="39"/>
      <c r="SDA102" s="39"/>
      <c r="SDB102" s="39"/>
      <c r="SDC102" s="39"/>
      <c r="SDD102" s="39"/>
      <c r="SDE102" s="39"/>
      <c r="SDF102" s="39"/>
      <c r="SDG102" s="39"/>
      <c r="SDH102" s="39"/>
      <c r="SDI102" s="39"/>
      <c r="SDJ102" s="39"/>
      <c r="SDK102" s="39"/>
      <c r="SDL102" s="39"/>
      <c r="SDM102" s="39"/>
      <c r="SDN102" s="39"/>
      <c r="SDO102" s="39"/>
      <c r="SDP102" s="39"/>
      <c r="SDQ102" s="39"/>
      <c r="SDR102" s="39"/>
      <c r="SDS102" s="39"/>
      <c r="SDT102" s="39"/>
      <c r="SDU102" s="39"/>
      <c r="SDV102" s="39"/>
      <c r="SDW102" s="39"/>
      <c r="SDX102" s="39"/>
      <c r="SDY102" s="39"/>
      <c r="SDZ102" s="39"/>
      <c r="SEA102" s="39"/>
      <c r="SEB102" s="39"/>
      <c r="SEC102" s="39"/>
      <c r="SED102" s="39"/>
      <c r="SEE102" s="39"/>
      <c r="SEF102" s="39"/>
      <c r="SEG102" s="39"/>
      <c r="SEH102" s="39"/>
      <c r="SEI102" s="39"/>
      <c r="SEJ102" s="39"/>
      <c r="SEK102" s="39"/>
      <c r="SEL102" s="39"/>
      <c r="SEM102" s="39"/>
      <c r="SEN102" s="39"/>
      <c r="SEO102" s="39"/>
      <c r="SEP102" s="39"/>
      <c r="SEQ102" s="39"/>
      <c r="SER102" s="39"/>
      <c r="SES102" s="39"/>
      <c r="SET102" s="39"/>
      <c r="SEU102" s="39"/>
      <c r="SEV102" s="39"/>
      <c r="SEW102" s="39"/>
      <c r="SEX102" s="39"/>
      <c r="SEY102" s="39"/>
      <c r="SEZ102" s="39"/>
      <c r="SFA102" s="39"/>
      <c r="SFB102" s="39"/>
      <c r="SFC102" s="39"/>
      <c r="SFD102" s="39"/>
      <c r="SFE102" s="39"/>
      <c r="SFF102" s="39"/>
      <c r="SFG102" s="39"/>
      <c r="SFH102" s="39"/>
      <c r="SFI102" s="39"/>
      <c r="SFJ102" s="39"/>
      <c r="SFK102" s="39"/>
      <c r="SFL102" s="39"/>
      <c r="SFM102" s="39"/>
      <c r="SFN102" s="39"/>
      <c r="SFO102" s="39"/>
      <c r="SFP102" s="39"/>
      <c r="SFQ102" s="39"/>
      <c r="SFR102" s="39"/>
      <c r="SFS102" s="39"/>
      <c r="SFT102" s="39"/>
      <c r="SFU102" s="39"/>
      <c r="SFV102" s="39"/>
      <c r="SFW102" s="39"/>
      <c r="SFX102" s="39"/>
      <c r="SFY102" s="39"/>
      <c r="SFZ102" s="39"/>
      <c r="SGA102" s="39"/>
      <c r="SGB102" s="39"/>
      <c r="SGC102" s="39"/>
      <c r="SGD102" s="39"/>
      <c r="SGE102" s="39"/>
      <c r="SGF102" s="39"/>
      <c r="SGG102" s="39"/>
      <c r="SGH102" s="39"/>
      <c r="SGI102" s="39"/>
      <c r="SGJ102" s="39"/>
      <c r="SGK102" s="39"/>
      <c r="SGL102" s="39"/>
      <c r="SGM102" s="39"/>
      <c r="SGN102" s="39"/>
      <c r="SGO102" s="39"/>
      <c r="SGP102" s="39"/>
      <c r="SGQ102" s="39"/>
      <c r="SGR102" s="39"/>
      <c r="SGS102" s="39"/>
      <c r="SGT102" s="39"/>
      <c r="SGU102" s="39"/>
      <c r="SGV102" s="39"/>
      <c r="SGW102" s="39"/>
      <c r="SGX102" s="39"/>
      <c r="SGY102" s="39"/>
      <c r="SGZ102" s="39"/>
      <c r="SHA102" s="39"/>
      <c r="SHB102" s="39"/>
      <c r="SHC102" s="39"/>
      <c r="SHD102" s="39"/>
      <c r="SHE102" s="39"/>
      <c r="SHF102" s="39"/>
      <c r="SHG102" s="39"/>
      <c r="SHH102" s="39"/>
      <c r="SHI102" s="39"/>
      <c r="SHJ102" s="39"/>
      <c r="SHK102" s="39"/>
      <c r="SHL102" s="39"/>
      <c r="SHM102" s="39"/>
      <c r="SHN102" s="39"/>
      <c r="SHO102" s="39"/>
      <c r="SHP102" s="39"/>
      <c r="SHQ102" s="39"/>
      <c r="SHR102" s="39"/>
      <c r="SHS102" s="39"/>
      <c r="SHT102" s="39"/>
      <c r="SHU102" s="39"/>
      <c r="SHV102" s="39"/>
      <c r="SHW102" s="39"/>
      <c r="SHX102" s="39"/>
      <c r="SHY102" s="39"/>
      <c r="SHZ102" s="39"/>
      <c r="SIA102" s="39"/>
      <c r="SIB102" s="39"/>
      <c r="SIC102" s="39"/>
      <c r="SID102" s="39"/>
      <c r="SIE102" s="39"/>
      <c r="SIF102" s="39"/>
      <c r="SIG102" s="39"/>
      <c r="SIH102" s="39"/>
      <c r="SII102" s="39"/>
      <c r="SIJ102" s="39"/>
      <c r="SIK102" s="39"/>
      <c r="SIL102" s="39"/>
      <c r="SIM102" s="39"/>
      <c r="SIN102" s="39"/>
      <c r="SIO102" s="39"/>
      <c r="SIP102" s="39"/>
      <c r="SIQ102" s="39"/>
      <c r="SIR102" s="39"/>
      <c r="SIS102" s="39"/>
      <c r="SIT102" s="39"/>
      <c r="SIU102" s="39"/>
      <c r="SIV102" s="39"/>
      <c r="SIW102" s="39"/>
      <c r="SIX102" s="39"/>
      <c r="SIY102" s="39"/>
      <c r="SIZ102" s="39"/>
      <c r="SJA102" s="39"/>
      <c r="SJB102" s="39"/>
      <c r="SJC102" s="39"/>
      <c r="SJD102" s="39"/>
      <c r="SJE102" s="39"/>
      <c r="SJF102" s="39"/>
      <c r="SJG102" s="39"/>
      <c r="SJH102" s="39"/>
      <c r="SJI102" s="39"/>
      <c r="SJJ102" s="39"/>
      <c r="SJK102" s="39"/>
      <c r="SJL102" s="39"/>
      <c r="SJM102" s="39"/>
      <c r="SJN102" s="39"/>
      <c r="SJO102" s="39"/>
      <c r="SJP102" s="39"/>
      <c r="SJQ102" s="39"/>
      <c r="SJR102" s="39"/>
      <c r="SJS102" s="39"/>
      <c r="SJT102" s="39"/>
      <c r="SJU102" s="39"/>
      <c r="SJV102" s="39"/>
      <c r="SJW102" s="39"/>
      <c r="SJX102" s="39"/>
      <c r="SJY102" s="39"/>
      <c r="SJZ102" s="39"/>
      <c r="SKA102" s="39"/>
      <c r="SKB102" s="39"/>
      <c r="SKC102" s="39"/>
      <c r="SKD102" s="39"/>
      <c r="SKE102" s="39"/>
      <c r="SKF102" s="39"/>
      <c r="SKG102" s="39"/>
      <c r="SKH102" s="39"/>
      <c r="SKI102" s="39"/>
      <c r="SKJ102" s="39"/>
      <c r="SKK102" s="39"/>
      <c r="SKL102" s="39"/>
      <c r="SKM102" s="39"/>
      <c r="SKN102" s="39"/>
      <c r="SKO102" s="39"/>
      <c r="SKP102" s="39"/>
      <c r="SKQ102" s="39"/>
      <c r="SKR102" s="39"/>
      <c r="SKS102" s="39"/>
      <c r="SKT102" s="39"/>
      <c r="SKU102" s="39"/>
      <c r="SKV102" s="39"/>
      <c r="SKW102" s="39"/>
      <c r="SKX102" s="39"/>
      <c r="SKY102" s="39"/>
      <c r="SKZ102" s="39"/>
      <c r="SLA102" s="39"/>
      <c r="SLB102" s="39"/>
      <c r="SLC102" s="39"/>
      <c r="SLD102" s="39"/>
      <c r="SLE102" s="39"/>
      <c r="SLF102" s="39"/>
      <c r="SLG102" s="39"/>
      <c r="SLH102" s="39"/>
      <c r="SLI102" s="39"/>
      <c r="SLJ102" s="39"/>
      <c r="SLK102" s="39"/>
      <c r="SLL102" s="39"/>
      <c r="SLM102" s="39"/>
      <c r="SLN102" s="39"/>
      <c r="SLO102" s="39"/>
      <c r="SLP102" s="39"/>
      <c r="SLQ102" s="39"/>
      <c r="SLR102" s="39"/>
      <c r="SLS102" s="39"/>
      <c r="SLT102" s="39"/>
      <c r="SLU102" s="39"/>
      <c r="SLV102" s="39"/>
      <c r="SLW102" s="39"/>
      <c r="SLX102" s="39"/>
      <c r="SLY102" s="39"/>
      <c r="SLZ102" s="39"/>
      <c r="SMA102" s="39"/>
      <c r="SMB102" s="39"/>
      <c r="SMC102" s="39"/>
      <c r="SMD102" s="39"/>
      <c r="SME102" s="39"/>
      <c r="SMF102" s="39"/>
      <c r="SMG102" s="39"/>
      <c r="SMH102" s="39"/>
      <c r="SMI102" s="39"/>
      <c r="SMJ102" s="39"/>
      <c r="SMK102" s="39"/>
      <c r="SML102" s="39"/>
      <c r="SMM102" s="39"/>
      <c r="SMN102" s="39"/>
      <c r="SMO102" s="39"/>
      <c r="SMP102" s="39"/>
      <c r="SMQ102" s="39"/>
      <c r="SMR102" s="39"/>
      <c r="SMS102" s="39"/>
      <c r="SMT102" s="39"/>
      <c r="SMU102" s="39"/>
      <c r="SMV102" s="39"/>
      <c r="SMW102" s="39"/>
      <c r="SMX102" s="39"/>
      <c r="SMY102" s="39"/>
      <c r="SMZ102" s="39"/>
      <c r="SNA102" s="39"/>
      <c r="SNB102" s="39"/>
      <c r="SNC102" s="39"/>
      <c r="SND102" s="39"/>
      <c r="SNE102" s="39"/>
      <c r="SNF102" s="39"/>
      <c r="SNG102" s="39"/>
      <c r="SNH102" s="39"/>
      <c r="SNI102" s="39"/>
      <c r="SNJ102" s="39"/>
      <c r="SNK102" s="39"/>
      <c r="SNL102" s="39"/>
      <c r="SNM102" s="39"/>
      <c r="SNN102" s="39"/>
      <c r="SNO102" s="39"/>
      <c r="SNP102" s="39"/>
      <c r="SNQ102" s="39"/>
      <c r="SNR102" s="39"/>
      <c r="SNS102" s="39"/>
      <c r="SNT102" s="39"/>
      <c r="SNU102" s="39"/>
      <c r="SNV102" s="39"/>
      <c r="SNW102" s="39"/>
      <c r="SNX102" s="39"/>
      <c r="SNY102" s="39"/>
      <c r="SNZ102" s="39"/>
      <c r="SOA102" s="39"/>
      <c r="SOB102" s="39"/>
      <c r="SOC102" s="39"/>
      <c r="SOD102" s="39"/>
      <c r="SOE102" s="39"/>
      <c r="SOF102" s="39"/>
      <c r="SOG102" s="39"/>
      <c r="SOH102" s="39"/>
      <c r="SOI102" s="39"/>
      <c r="SOJ102" s="39"/>
      <c r="SOK102" s="39"/>
      <c r="SOL102" s="39"/>
      <c r="SOM102" s="39"/>
      <c r="SON102" s="39"/>
      <c r="SOO102" s="39"/>
      <c r="SOP102" s="39"/>
      <c r="SOQ102" s="39"/>
      <c r="SOR102" s="39"/>
      <c r="SOS102" s="39"/>
      <c r="SOT102" s="39"/>
      <c r="SOU102" s="39"/>
      <c r="SOV102" s="39"/>
      <c r="SOW102" s="39"/>
      <c r="SOX102" s="39"/>
      <c r="SOY102" s="39"/>
      <c r="SOZ102" s="39"/>
      <c r="SPA102" s="39"/>
      <c r="SPB102" s="39"/>
      <c r="SPC102" s="39"/>
      <c r="SPD102" s="39"/>
      <c r="SPE102" s="39"/>
      <c r="SPF102" s="39"/>
      <c r="SPG102" s="39"/>
      <c r="SPH102" s="39"/>
      <c r="SPI102" s="39"/>
      <c r="SPJ102" s="39"/>
      <c r="SPK102" s="39"/>
      <c r="SPL102" s="39"/>
      <c r="SPM102" s="39"/>
      <c r="SPN102" s="39"/>
      <c r="SPO102" s="39"/>
      <c r="SPP102" s="39"/>
      <c r="SPQ102" s="39"/>
      <c r="SPR102" s="39"/>
      <c r="SPS102" s="39"/>
      <c r="SPT102" s="39"/>
      <c r="SPU102" s="39"/>
      <c r="SPV102" s="39"/>
      <c r="SPW102" s="39"/>
      <c r="SPX102" s="39"/>
      <c r="SPY102" s="39"/>
      <c r="SPZ102" s="39"/>
      <c r="SQA102" s="39"/>
      <c r="SQB102" s="39"/>
      <c r="SQC102" s="39"/>
      <c r="SQD102" s="39"/>
      <c r="SQE102" s="39"/>
      <c r="SQF102" s="39"/>
      <c r="SQG102" s="39"/>
      <c r="SQH102" s="39"/>
      <c r="SQI102" s="39"/>
      <c r="SQJ102" s="39"/>
      <c r="SQK102" s="39"/>
      <c r="SQL102" s="39"/>
      <c r="SQM102" s="39"/>
      <c r="SQN102" s="39"/>
      <c r="SQO102" s="39"/>
      <c r="SQP102" s="39"/>
      <c r="SQQ102" s="39"/>
      <c r="SQR102" s="39"/>
      <c r="SQS102" s="39"/>
      <c r="SQT102" s="39"/>
      <c r="SQU102" s="39"/>
      <c r="SQV102" s="39"/>
      <c r="SQW102" s="39"/>
      <c r="SQX102" s="39"/>
      <c r="SQY102" s="39"/>
      <c r="SQZ102" s="39"/>
      <c r="SRA102" s="39"/>
      <c r="SRB102" s="39"/>
      <c r="SRC102" s="39"/>
      <c r="SRD102" s="39"/>
      <c r="SRE102" s="39"/>
      <c r="SRF102" s="39"/>
      <c r="SRG102" s="39"/>
      <c r="SRH102" s="39"/>
      <c r="SRI102" s="39"/>
      <c r="SRJ102" s="39"/>
      <c r="SRK102" s="39"/>
      <c r="SRL102" s="39"/>
      <c r="SRM102" s="39"/>
      <c r="SRN102" s="39"/>
      <c r="SRO102" s="39"/>
      <c r="SRP102" s="39"/>
      <c r="SRQ102" s="39"/>
      <c r="SRR102" s="39"/>
      <c r="SRS102" s="39"/>
      <c r="SRT102" s="39"/>
      <c r="SRU102" s="39"/>
      <c r="SRV102" s="39"/>
      <c r="SRW102" s="39"/>
      <c r="SRX102" s="39"/>
      <c r="SRY102" s="39"/>
      <c r="SRZ102" s="39"/>
      <c r="SSA102" s="39"/>
      <c r="SSB102" s="39"/>
      <c r="SSC102" s="39"/>
      <c r="SSD102" s="39"/>
      <c r="SSE102" s="39"/>
      <c r="SSF102" s="39"/>
      <c r="SSG102" s="39"/>
      <c r="SSH102" s="39"/>
      <c r="SSI102" s="39"/>
      <c r="SSJ102" s="39"/>
      <c r="SSK102" s="39"/>
      <c r="SSL102" s="39"/>
      <c r="SSM102" s="39"/>
      <c r="SSN102" s="39"/>
      <c r="SSO102" s="39"/>
      <c r="SSP102" s="39"/>
      <c r="SSQ102" s="39"/>
      <c r="SSR102" s="39"/>
      <c r="SSS102" s="39"/>
      <c r="SST102" s="39"/>
      <c r="SSU102" s="39"/>
      <c r="SSV102" s="39"/>
      <c r="SSW102" s="39"/>
      <c r="SSX102" s="39"/>
      <c r="SSY102" s="39"/>
      <c r="SSZ102" s="39"/>
      <c r="STA102" s="39"/>
      <c r="STB102" s="39"/>
      <c r="STC102" s="39"/>
      <c r="STD102" s="39"/>
      <c r="STE102" s="39"/>
      <c r="STF102" s="39"/>
      <c r="STG102" s="39"/>
      <c r="STH102" s="39"/>
      <c r="STI102" s="39"/>
      <c r="STJ102" s="39"/>
      <c r="STK102" s="39"/>
      <c r="STL102" s="39"/>
      <c r="STM102" s="39"/>
      <c r="STN102" s="39"/>
      <c r="STO102" s="39"/>
      <c r="STP102" s="39"/>
      <c r="STQ102" s="39"/>
      <c r="STR102" s="39"/>
      <c r="STS102" s="39"/>
      <c r="STT102" s="39"/>
      <c r="STU102" s="39"/>
      <c r="STV102" s="39"/>
      <c r="STW102" s="39"/>
      <c r="STX102" s="39"/>
      <c r="STY102" s="39"/>
      <c r="STZ102" s="39"/>
      <c r="SUA102" s="39"/>
      <c r="SUB102" s="39"/>
      <c r="SUC102" s="39"/>
      <c r="SUD102" s="39"/>
      <c r="SUE102" s="39"/>
      <c r="SUF102" s="39"/>
      <c r="SUG102" s="39"/>
      <c r="SUH102" s="39"/>
      <c r="SUI102" s="39"/>
      <c r="SUJ102" s="39"/>
      <c r="SUK102" s="39"/>
      <c r="SUL102" s="39"/>
      <c r="SUM102" s="39"/>
      <c r="SUN102" s="39"/>
      <c r="SUO102" s="39"/>
      <c r="SUP102" s="39"/>
      <c r="SUQ102" s="39"/>
      <c r="SUR102" s="39"/>
      <c r="SUS102" s="39"/>
      <c r="SUT102" s="39"/>
      <c r="SUU102" s="39"/>
      <c r="SUV102" s="39"/>
      <c r="SUW102" s="39"/>
      <c r="SUX102" s="39"/>
      <c r="SUY102" s="39"/>
      <c r="SUZ102" s="39"/>
      <c r="SVA102" s="39"/>
      <c r="SVB102" s="39"/>
      <c r="SVC102" s="39"/>
      <c r="SVD102" s="39"/>
      <c r="SVE102" s="39"/>
      <c r="SVF102" s="39"/>
      <c r="SVG102" s="39"/>
      <c r="SVH102" s="39"/>
      <c r="SVI102" s="39"/>
      <c r="SVJ102" s="39"/>
      <c r="SVK102" s="39"/>
      <c r="SVL102" s="39"/>
      <c r="SVM102" s="39"/>
      <c r="SVN102" s="39"/>
      <c r="SVO102" s="39"/>
      <c r="SVP102" s="39"/>
      <c r="SVQ102" s="39"/>
      <c r="SVR102" s="39"/>
      <c r="SVS102" s="39"/>
      <c r="SVT102" s="39"/>
      <c r="SVU102" s="39"/>
      <c r="SVV102" s="39"/>
      <c r="SVW102" s="39"/>
      <c r="SVX102" s="39"/>
      <c r="SVY102" s="39"/>
      <c r="SVZ102" s="39"/>
      <c r="SWA102" s="39"/>
      <c r="SWB102" s="39"/>
      <c r="SWC102" s="39"/>
      <c r="SWD102" s="39"/>
      <c r="SWE102" s="39"/>
      <c r="SWF102" s="39"/>
      <c r="SWG102" s="39"/>
      <c r="SWH102" s="39"/>
      <c r="SWI102" s="39"/>
      <c r="SWJ102" s="39"/>
      <c r="SWK102" s="39"/>
      <c r="SWL102" s="39"/>
      <c r="SWM102" s="39"/>
      <c r="SWN102" s="39"/>
      <c r="SWO102" s="39"/>
      <c r="SWP102" s="39"/>
      <c r="SWQ102" s="39"/>
      <c r="SWR102" s="39"/>
      <c r="SWS102" s="39"/>
      <c r="SWT102" s="39"/>
      <c r="SWU102" s="39"/>
      <c r="SWV102" s="39"/>
      <c r="SWW102" s="39"/>
      <c r="SWX102" s="39"/>
      <c r="SWY102" s="39"/>
      <c r="SWZ102" s="39"/>
      <c r="SXA102" s="39"/>
      <c r="SXB102" s="39"/>
      <c r="SXC102" s="39"/>
      <c r="SXD102" s="39"/>
      <c r="SXE102" s="39"/>
      <c r="SXF102" s="39"/>
      <c r="SXG102" s="39"/>
      <c r="SXH102" s="39"/>
      <c r="SXI102" s="39"/>
      <c r="SXJ102" s="39"/>
      <c r="SXK102" s="39"/>
      <c r="SXL102" s="39"/>
      <c r="SXM102" s="39"/>
      <c r="SXN102" s="39"/>
      <c r="SXO102" s="39"/>
      <c r="SXP102" s="39"/>
      <c r="SXQ102" s="39"/>
      <c r="SXR102" s="39"/>
      <c r="SXS102" s="39"/>
      <c r="SXT102" s="39"/>
      <c r="SXU102" s="39"/>
      <c r="SXV102" s="39"/>
      <c r="SXW102" s="39"/>
      <c r="SXX102" s="39"/>
      <c r="SXY102" s="39"/>
      <c r="SXZ102" s="39"/>
      <c r="SYA102" s="39"/>
      <c r="SYB102" s="39"/>
      <c r="SYC102" s="39"/>
      <c r="SYD102" s="39"/>
      <c r="SYE102" s="39"/>
      <c r="SYF102" s="39"/>
      <c r="SYG102" s="39"/>
      <c r="SYH102" s="39"/>
      <c r="SYI102" s="39"/>
      <c r="SYJ102" s="39"/>
      <c r="SYK102" s="39"/>
      <c r="SYL102" s="39"/>
      <c r="SYM102" s="39"/>
      <c r="SYN102" s="39"/>
      <c r="SYO102" s="39"/>
      <c r="SYP102" s="39"/>
      <c r="SYQ102" s="39"/>
      <c r="SYR102" s="39"/>
      <c r="SYS102" s="39"/>
      <c r="SYT102" s="39"/>
      <c r="SYU102" s="39"/>
      <c r="SYV102" s="39"/>
      <c r="SYW102" s="39"/>
      <c r="SYX102" s="39"/>
      <c r="SYY102" s="39"/>
      <c r="SYZ102" s="39"/>
      <c r="SZA102" s="39"/>
      <c r="SZB102" s="39"/>
      <c r="SZC102" s="39"/>
      <c r="SZD102" s="39"/>
      <c r="SZE102" s="39"/>
      <c r="SZF102" s="39"/>
      <c r="SZG102" s="39"/>
      <c r="SZH102" s="39"/>
      <c r="SZI102" s="39"/>
      <c r="SZJ102" s="39"/>
      <c r="SZK102" s="39"/>
      <c r="SZL102" s="39"/>
      <c r="SZM102" s="39"/>
      <c r="SZN102" s="39"/>
      <c r="SZO102" s="39"/>
      <c r="SZP102" s="39"/>
      <c r="SZQ102" s="39"/>
      <c r="SZR102" s="39"/>
      <c r="SZS102" s="39"/>
      <c r="SZT102" s="39"/>
      <c r="SZU102" s="39"/>
      <c r="SZV102" s="39"/>
      <c r="SZW102" s="39"/>
      <c r="SZX102" s="39"/>
      <c r="SZY102" s="39"/>
      <c r="SZZ102" s="39"/>
      <c r="TAA102" s="39"/>
      <c r="TAB102" s="39"/>
      <c r="TAC102" s="39"/>
      <c r="TAD102" s="39"/>
      <c r="TAE102" s="39"/>
      <c r="TAF102" s="39"/>
      <c r="TAG102" s="39"/>
      <c r="TAH102" s="39"/>
      <c r="TAI102" s="39"/>
      <c r="TAJ102" s="39"/>
      <c r="TAK102" s="39"/>
      <c r="TAL102" s="39"/>
      <c r="TAM102" s="39"/>
      <c r="TAN102" s="39"/>
      <c r="TAO102" s="39"/>
      <c r="TAP102" s="39"/>
      <c r="TAQ102" s="39"/>
      <c r="TAR102" s="39"/>
      <c r="TAS102" s="39"/>
      <c r="TAT102" s="39"/>
      <c r="TAU102" s="39"/>
      <c r="TAV102" s="39"/>
      <c r="TAW102" s="39"/>
      <c r="TAX102" s="39"/>
      <c r="TAY102" s="39"/>
      <c r="TAZ102" s="39"/>
      <c r="TBA102" s="39"/>
      <c r="TBB102" s="39"/>
      <c r="TBC102" s="39"/>
      <c r="TBD102" s="39"/>
      <c r="TBE102" s="39"/>
      <c r="TBF102" s="39"/>
      <c r="TBG102" s="39"/>
      <c r="TBH102" s="39"/>
      <c r="TBI102" s="39"/>
      <c r="TBJ102" s="39"/>
      <c r="TBK102" s="39"/>
      <c r="TBL102" s="39"/>
      <c r="TBM102" s="39"/>
      <c r="TBN102" s="39"/>
      <c r="TBO102" s="39"/>
      <c r="TBP102" s="39"/>
      <c r="TBQ102" s="39"/>
      <c r="TBR102" s="39"/>
      <c r="TBS102" s="39"/>
      <c r="TBT102" s="39"/>
      <c r="TBU102" s="39"/>
      <c r="TBV102" s="39"/>
      <c r="TBW102" s="39"/>
      <c r="TBX102" s="39"/>
      <c r="TBY102" s="39"/>
      <c r="TBZ102" s="39"/>
      <c r="TCA102" s="39"/>
      <c r="TCB102" s="39"/>
      <c r="TCC102" s="39"/>
      <c r="TCD102" s="39"/>
      <c r="TCE102" s="39"/>
      <c r="TCF102" s="39"/>
      <c r="TCG102" s="39"/>
      <c r="TCH102" s="39"/>
      <c r="TCI102" s="39"/>
      <c r="TCJ102" s="39"/>
      <c r="TCK102" s="39"/>
      <c r="TCL102" s="39"/>
      <c r="TCM102" s="39"/>
      <c r="TCN102" s="39"/>
      <c r="TCO102" s="39"/>
      <c r="TCP102" s="39"/>
      <c r="TCQ102" s="39"/>
      <c r="TCR102" s="39"/>
      <c r="TCS102" s="39"/>
      <c r="TCT102" s="39"/>
      <c r="TCU102" s="39"/>
      <c r="TCV102" s="39"/>
      <c r="TCW102" s="39"/>
      <c r="TCX102" s="39"/>
      <c r="TCY102" s="39"/>
      <c r="TCZ102" s="39"/>
      <c r="TDA102" s="39"/>
      <c r="TDB102" s="39"/>
      <c r="TDC102" s="39"/>
      <c r="TDD102" s="39"/>
      <c r="TDE102" s="39"/>
      <c r="TDF102" s="39"/>
      <c r="TDG102" s="39"/>
      <c r="TDH102" s="39"/>
      <c r="TDI102" s="39"/>
      <c r="TDJ102" s="39"/>
      <c r="TDK102" s="39"/>
      <c r="TDL102" s="39"/>
      <c r="TDM102" s="39"/>
      <c r="TDN102" s="39"/>
      <c r="TDO102" s="39"/>
      <c r="TDP102" s="39"/>
      <c r="TDQ102" s="39"/>
      <c r="TDR102" s="39"/>
      <c r="TDS102" s="39"/>
      <c r="TDT102" s="39"/>
      <c r="TDU102" s="39"/>
      <c r="TDV102" s="39"/>
      <c r="TDW102" s="39"/>
      <c r="TDX102" s="39"/>
      <c r="TDY102" s="39"/>
      <c r="TDZ102" s="39"/>
      <c r="TEA102" s="39"/>
      <c r="TEB102" s="39"/>
      <c r="TEC102" s="39"/>
      <c r="TED102" s="39"/>
      <c r="TEE102" s="39"/>
      <c r="TEF102" s="39"/>
      <c r="TEG102" s="39"/>
      <c r="TEH102" s="39"/>
      <c r="TEI102" s="39"/>
      <c r="TEJ102" s="39"/>
      <c r="TEK102" s="39"/>
      <c r="TEL102" s="39"/>
      <c r="TEM102" s="39"/>
      <c r="TEN102" s="39"/>
      <c r="TEO102" s="39"/>
      <c r="TEP102" s="39"/>
      <c r="TEQ102" s="39"/>
      <c r="TER102" s="39"/>
      <c r="TES102" s="39"/>
      <c r="TET102" s="39"/>
      <c r="TEU102" s="39"/>
      <c r="TEV102" s="39"/>
      <c r="TEW102" s="39"/>
      <c r="TEX102" s="39"/>
      <c r="TEY102" s="39"/>
      <c r="TEZ102" s="39"/>
      <c r="TFA102" s="39"/>
      <c r="TFB102" s="39"/>
      <c r="TFC102" s="39"/>
      <c r="TFD102" s="39"/>
      <c r="TFE102" s="39"/>
      <c r="TFF102" s="39"/>
      <c r="TFG102" s="39"/>
      <c r="TFH102" s="39"/>
      <c r="TFI102" s="39"/>
      <c r="TFJ102" s="39"/>
      <c r="TFK102" s="39"/>
      <c r="TFL102" s="39"/>
      <c r="TFM102" s="39"/>
      <c r="TFN102" s="39"/>
      <c r="TFO102" s="39"/>
      <c r="TFP102" s="39"/>
      <c r="TFQ102" s="39"/>
      <c r="TFR102" s="39"/>
      <c r="TFS102" s="39"/>
      <c r="TFT102" s="39"/>
      <c r="TFU102" s="39"/>
      <c r="TFV102" s="39"/>
      <c r="TFW102" s="39"/>
      <c r="TFX102" s="39"/>
      <c r="TFY102" s="39"/>
      <c r="TFZ102" s="39"/>
      <c r="TGA102" s="39"/>
      <c r="TGB102" s="39"/>
      <c r="TGC102" s="39"/>
      <c r="TGD102" s="39"/>
      <c r="TGE102" s="39"/>
      <c r="TGF102" s="39"/>
      <c r="TGG102" s="39"/>
      <c r="TGH102" s="39"/>
      <c r="TGI102" s="39"/>
      <c r="TGJ102" s="39"/>
      <c r="TGK102" s="39"/>
      <c r="TGL102" s="39"/>
      <c r="TGM102" s="39"/>
      <c r="TGN102" s="39"/>
      <c r="TGO102" s="39"/>
      <c r="TGP102" s="39"/>
      <c r="TGQ102" s="39"/>
      <c r="TGR102" s="39"/>
      <c r="TGS102" s="39"/>
      <c r="TGT102" s="39"/>
      <c r="TGU102" s="39"/>
      <c r="TGV102" s="39"/>
      <c r="TGW102" s="39"/>
      <c r="TGX102" s="39"/>
      <c r="TGY102" s="39"/>
      <c r="TGZ102" s="39"/>
      <c r="THA102" s="39"/>
      <c r="THB102" s="39"/>
      <c r="THC102" s="39"/>
      <c r="THD102" s="39"/>
      <c r="THE102" s="39"/>
      <c r="THF102" s="39"/>
      <c r="THG102" s="39"/>
      <c r="THH102" s="39"/>
      <c r="THI102" s="39"/>
      <c r="THJ102" s="39"/>
      <c r="THK102" s="39"/>
      <c r="THL102" s="39"/>
      <c r="THM102" s="39"/>
      <c r="THN102" s="39"/>
      <c r="THO102" s="39"/>
      <c r="THP102" s="39"/>
      <c r="THQ102" s="39"/>
      <c r="THR102" s="39"/>
      <c r="THS102" s="39"/>
      <c r="THT102" s="39"/>
      <c r="THU102" s="39"/>
      <c r="THV102" s="39"/>
      <c r="THW102" s="39"/>
      <c r="THX102" s="39"/>
      <c r="THY102" s="39"/>
      <c r="THZ102" s="39"/>
      <c r="TIA102" s="39"/>
      <c r="TIB102" s="39"/>
      <c r="TIC102" s="39"/>
      <c r="TID102" s="39"/>
      <c r="TIE102" s="39"/>
      <c r="TIF102" s="39"/>
      <c r="TIG102" s="39"/>
      <c r="TIH102" s="39"/>
      <c r="TII102" s="39"/>
      <c r="TIJ102" s="39"/>
      <c r="TIK102" s="39"/>
      <c r="TIL102" s="39"/>
      <c r="TIM102" s="39"/>
      <c r="TIN102" s="39"/>
      <c r="TIO102" s="39"/>
      <c r="TIP102" s="39"/>
      <c r="TIQ102" s="39"/>
      <c r="TIR102" s="39"/>
      <c r="TIS102" s="39"/>
      <c r="TIT102" s="39"/>
      <c r="TIU102" s="39"/>
      <c r="TIV102" s="39"/>
      <c r="TIW102" s="39"/>
      <c r="TIX102" s="39"/>
      <c r="TIY102" s="39"/>
      <c r="TIZ102" s="39"/>
      <c r="TJA102" s="39"/>
      <c r="TJB102" s="39"/>
      <c r="TJC102" s="39"/>
      <c r="TJD102" s="39"/>
      <c r="TJE102" s="39"/>
      <c r="TJF102" s="39"/>
      <c r="TJG102" s="39"/>
      <c r="TJH102" s="39"/>
      <c r="TJI102" s="39"/>
      <c r="TJJ102" s="39"/>
      <c r="TJK102" s="39"/>
      <c r="TJL102" s="39"/>
      <c r="TJM102" s="39"/>
      <c r="TJN102" s="39"/>
      <c r="TJO102" s="39"/>
      <c r="TJP102" s="39"/>
      <c r="TJQ102" s="39"/>
      <c r="TJR102" s="39"/>
      <c r="TJS102" s="39"/>
      <c r="TJT102" s="39"/>
      <c r="TJU102" s="39"/>
      <c r="TJV102" s="39"/>
      <c r="TJW102" s="39"/>
      <c r="TJX102" s="39"/>
      <c r="TJY102" s="39"/>
      <c r="TJZ102" s="39"/>
      <c r="TKA102" s="39"/>
      <c r="TKB102" s="39"/>
      <c r="TKC102" s="39"/>
      <c r="TKD102" s="39"/>
      <c r="TKE102" s="39"/>
      <c r="TKF102" s="39"/>
      <c r="TKG102" s="39"/>
      <c r="TKH102" s="39"/>
      <c r="TKI102" s="39"/>
      <c r="TKJ102" s="39"/>
      <c r="TKK102" s="39"/>
      <c r="TKL102" s="39"/>
      <c r="TKM102" s="39"/>
      <c r="TKN102" s="39"/>
      <c r="TKO102" s="39"/>
      <c r="TKP102" s="39"/>
      <c r="TKQ102" s="39"/>
      <c r="TKR102" s="39"/>
      <c r="TKS102" s="39"/>
      <c r="TKT102" s="39"/>
      <c r="TKU102" s="39"/>
      <c r="TKV102" s="39"/>
      <c r="TKW102" s="39"/>
      <c r="TKX102" s="39"/>
      <c r="TKY102" s="39"/>
      <c r="TKZ102" s="39"/>
      <c r="TLA102" s="39"/>
      <c r="TLB102" s="39"/>
      <c r="TLC102" s="39"/>
      <c r="TLD102" s="39"/>
      <c r="TLE102" s="39"/>
      <c r="TLF102" s="39"/>
      <c r="TLG102" s="39"/>
      <c r="TLH102" s="39"/>
      <c r="TLI102" s="39"/>
      <c r="TLJ102" s="39"/>
      <c r="TLK102" s="39"/>
      <c r="TLL102" s="39"/>
      <c r="TLM102" s="39"/>
      <c r="TLN102" s="39"/>
      <c r="TLO102" s="39"/>
      <c r="TLP102" s="39"/>
      <c r="TLQ102" s="39"/>
      <c r="TLR102" s="39"/>
      <c r="TLS102" s="39"/>
      <c r="TLT102" s="39"/>
      <c r="TLU102" s="39"/>
      <c r="TLV102" s="39"/>
      <c r="TLW102" s="39"/>
      <c r="TLX102" s="39"/>
      <c r="TLY102" s="39"/>
      <c r="TLZ102" s="39"/>
      <c r="TMA102" s="39"/>
      <c r="TMB102" s="39"/>
      <c r="TMC102" s="39"/>
      <c r="TMD102" s="39"/>
      <c r="TME102" s="39"/>
      <c r="TMF102" s="39"/>
      <c r="TMG102" s="39"/>
      <c r="TMH102" s="39"/>
      <c r="TMI102" s="39"/>
      <c r="TMJ102" s="39"/>
      <c r="TMK102" s="39"/>
      <c r="TML102" s="39"/>
      <c r="TMM102" s="39"/>
      <c r="TMN102" s="39"/>
      <c r="TMO102" s="39"/>
      <c r="TMP102" s="39"/>
      <c r="TMQ102" s="39"/>
      <c r="TMR102" s="39"/>
      <c r="TMS102" s="39"/>
      <c r="TMT102" s="39"/>
      <c r="TMU102" s="39"/>
      <c r="TMV102" s="39"/>
      <c r="TMW102" s="39"/>
      <c r="TMX102" s="39"/>
      <c r="TMY102" s="39"/>
      <c r="TMZ102" s="39"/>
      <c r="TNA102" s="39"/>
      <c r="TNB102" s="39"/>
      <c r="TNC102" s="39"/>
      <c r="TND102" s="39"/>
      <c r="TNE102" s="39"/>
      <c r="TNF102" s="39"/>
      <c r="TNG102" s="39"/>
      <c r="TNH102" s="39"/>
      <c r="TNI102" s="39"/>
      <c r="TNJ102" s="39"/>
      <c r="TNK102" s="39"/>
      <c r="TNL102" s="39"/>
      <c r="TNM102" s="39"/>
      <c r="TNN102" s="39"/>
      <c r="TNO102" s="39"/>
      <c r="TNP102" s="39"/>
      <c r="TNQ102" s="39"/>
      <c r="TNR102" s="39"/>
      <c r="TNS102" s="39"/>
      <c r="TNT102" s="39"/>
      <c r="TNU102" s="39"/>
      <c r="TNV102" s="39"/>
      <c r="TNW102" s="39"/>
      <c r="TNX102" s="39"/>
      <c r="TNY102" s="39"/>
      <c r="TNZ102" s="39"/>
      <c r="TOA102" s="39"/>
      <c r="TOB102" s="39"/>
      <c r="TOC102" s="39"/>
      <c r="TOD102" s="39"/>
      <c r="TOE102" s="39"/>
      <c r="TOF102" s="39"/>
      <c r="TOG102" s="39"/>
      <c r="TOH102" s="39"/>
      <c r="TOI102" s="39"/>
      <c r="TOJ102" s="39"/>
      <c r="TOK102" s="39"/>
      <c r="TOL102" s="39"/>
      <c r="TOM102" s="39"/>
      <c r="TON102" s="39"/>
      <c r="TOO102" s="39"/>
      <c r="TOP102" s="39"/>
      <c r="TOQ102" s="39"/>
      <c r="TOR102" s="39"/>
      <c r="TOS102" s="39"/>
      <c r="TOT102" s="39"/>
      <c r="TOU102" s="39"/>
      <c r="TOV102" s="39"/>
      <c r="TOW102" s="39"/>
      <c r="TOX102" s="39"/>
      <c r="TOY102" s="39"/>
      <c r="TOZ102" s="39"/>
      <c r="TPA102" s="39"/>
      <c r="TPB102" s="39"/>
      <c r="TPC102" s="39"/>
      <c r="TPD102" s="39"/>
      <c r="TPE102" s="39"/>
      <c r="TPF102" s="39"/>
      <c r="TPG102" s="39"/>
      <c r="TPH102" s="39"/>
      <c r="TPI102" s="39"/>
      <c r="TPJ102" s="39"/>
      <c r="TPK102" s="39"/>
      <c r="TPL102" s="39"/>
      <c r="TPM102" s="39"/>
      <c r="TPN102" s="39"/>
      <c r="TPO102" s="39"/>
      <c r="TPP102" s="39"/>
      <c r="TPQ102" s="39"/>
      <c r="TPR102" s="39"/>
      <c r="TPS102" s="39"/>
      <c r="TPT102" s="39"/>
      <c r="TPU102" s="39"/>
      <c r="TPV102" s="39"/>
      <c r="TPW102" s="39"/>
      <c r="TPX102" s="39"/>
      <c r="TPY102" s="39"/>
      <c r="TPZ102" s="39"/>
      <c r="TQA102" s="39"/>
      <c r="TQB102" s="39"/>
      <c r="TQC102" s="39"/>
      <c r="TQD102" s="39"/>
      <c r="TQE102" s="39"/>
      <c r="TQF102" s="39"/>
      <c r="TQG102" s="39"/>
      <c r="TQH102" s="39"/>
      <c r="TQI102" s="39"/>
      <c r="TQJ102" s="39"/>
      <c r="TQK102" s="39"/>
      <c r="TQL102" s="39"/>
      <c r="TQM102" s="39"/>
      <c r="TQN102" s="39"/>
      <c r="TQO102" s="39"/>
      <c r="TQP102" s="39"/>
      <c r="TQQ102" s="39"/>
      <c r="TQR102" s="39"/>
      <c r="TQS102" s="39"/>
      <c r="TQT102" s="39"/>
      <c r="TQU102" s="39"/>
      <c r="TQV102" s="39"/>
      <c r="TQW102" s="39"/>
      <c r="TQX102" s="39"/>
      <c r="TQY102" s="39"/>
      <c r="TQZ102" s="39"/>
      <c r="TRA102" s="39"/>
      <c r="TRB102" s="39"/>
      <c r="TRC102" s="39"/>
      <c r="TRD102" s="39"/>
      <c r="TRE102" s="39"/>
      <c r="TRF102" s="39"/>
      <c r="TRG102" s="39"/>
      <c r="TRH102" s="39"/>
      <c r="TRI102" s="39"/>
      <c r="TRJ102" s="39"/>
      <c r="TRK102" s="39"/>
      <c r="TRL102" s="39"/>
      <c r="TRM102" s="39"/>
      <c r="TRN102" s="39"/>
      <c r="TRO102" s="39"/>
      <c r="TRP102" s="39"/>
      <c r="TRQ102" s="39"/>
      <c r="TRR102" s="39"/>
      <c r="TRS102" s="39"/>
      <c r="TRT102" s="39"/>
      <c r="TRU102" s="39"/>
      <c r="TRV102" s="39"/>
      <c r="TRW102" s="39"/>
      <c r="TRX102" s="39"/>
      <c r="TRY102" s="39"/>
      <c r="TRZ102" s="39"/>
      <c r="TSA102" s="39"/>
      <c r="TSB102" s="39"/>
      <c r="TSC102" s="39"/>
      <c r="TSD102" s="39"/>
      <c r="TSE102" s="39"/>
      <c r="TSF102" s="39"/>
      <c r="TSG102" s="39"/>
      <c r="TSH102" s="39"/>
      <c r="TSI102" s="39"/>
      <c r="TSJ102" s="39"/>
      <c r="TSK102" s="39"/>
      <c r="TSL102" s="39"/>
      <c r="TSM102" s="39"/>
      <c r="TSN102" s="39"/>
      <c r="TSO102" s="39"/>
      <c r="TSP102" s="39"/>
      <c r="TSQ102" s="39"/>
      <c r="TSR102" s="39"/>
      <c r="TSS102" s="39"/>
      <c r="TST102" s="39"/>
      <c r="TSU102" s="39"/>
      <c r="TSV102" s="39"/>
      <c r="TSW102" s="39"/>
      <c r="TSX102" s="39"/>
      <c r="TSY102" s="39"/>
      <c r="TSZ102" s="39"/>
      <c r="TTA102" s="39"/>
      <c r="TTB102" s="39"/>
      <c r="TTC102" s="39"/>
      <c r="TTD102" s="39"/>
      <c r="TTE102" s="39"/>
      <c r="TTF102" s="39"/>
      <c r="TTG102" s="39"/>
      <c r="TTH102" s="39"/>
      <c r="TTI102" s="39"/>
      <c r="TTJ102" s="39"/>
      <c r="TTK102" s="39"/>
      <c r="TTL102" s="39"/>
      <c r="TTM102" s="39"/>
      <c r="TTN102" s="39"/>
      <c r="TTO102" s="39"/>
      <c r="TTP102" s="39"/>
      <c r="TTQ102" s="39"/>
      <c r="TTR102" s="39"/>
      <c r="TTS102" s="39"/>
      <c r="TTT102" s="39"/>
      <c r="TTU102" s="39"/>
      <c r="TTV102" s="39"/>
      <c r="TTW102" s="39"/>
      <c r="TTX102" s="39"/>
      <c r="TTY102" s="39"/>
      <c r="TTZ102" s="39"/>
      <c r="TUA102" s="39"/>
      <c r="TUB102" s="39"/>
      <c r="TUC102" s="39"/>
      <c r="TUD102" s="39"/>
      <c r="TUE102" s="39"/>
      <c r="TUF102" s="39"/>
      <c r="TUG102" s="39"/>
      <c r="TUH102" s="39"/>
      <c r="TUI102" s="39"/>
      <c r="TUJ102" s="39"/>
      <c r="TUK102" s="39"/>
      <c r="TUL102" s="39"/>
      <c r="TUM102" s="39"/>
      <c r="TUN102" s="39"/>
      <c r="TUO102" s="39"/>
      <c r="TUP102" s="39"/>
      <c r="TUQ102" s="39"/>
      <c r="TUR102" s="39"/>
      <c r="TUS102" s="39"/>
      <c r="TUT102" s="39"/>
      <c r="TUU102" s="39"/>
      <c r="TUV102" s="39"/>
      <c r="TUW102" s="39"/>
      <c r="TUX102" s="39"/>
      <c r="TUY102" s="39"/>
      <c r="TUZ102" s="39"/>
      <c r="TVA102" s="39"/>
      <c r="TVB102" s="39"/>
      <c r="TVC102" s="39"/>
      <c r="TVD102" s="39"/>
      <c r="TVE102" s="39"/>
      <c r="TVF102" s="39"/>
      <c r="TVG102" s="39"/>
      <c r="TVH102" s="39"/>
      <c r="TVI102" s="39"/>
      <c r="TVJ102" s="39"/>
      <c r="TVK102" s="39"/>
      <c r="TVL102" s="39"/>
      <c r="TVM102" s="39"/>
      <c r="TVN102" s="39"/>
      <c r="TVO102" s="39"/>
      <c r="TVP102" s="39"/>
      <c r="TVQ102" s="39"/>
      <c r="TVR102" s="39"/>
      <c r="TVS102" s="39"/>
      <c r="TVT102" s="39"/>
      <c r="TVU102" s="39"/>
      <c r="TVV102" s="39"/>
      <c r="TVW102" s="39"/>
      <c r="TVX102" s="39"/>
      <c r="TVY102" s="39"/>
      <c r="TVZ102" s="39"/>
      <c r="TWA102" s="39"/>
      <c r="TWB102" s="39"/>
      <c r="TWC102" s="39"/>
      <c r="TWD102" s="39"/>
      <c r="TWE102" s="39"/>
      <c r="TWF102" s="39"/>
      <c r="TWG102" s="39"/>
      <c r="TWH102" s="39"/>
      <c r="TWI102" s="39"/>
      <c r="TWJ102" s="39"/>
      <c r="TWK102" s="39"/>
      <c r="TWL102" s="39"/>
      <c r="TWM102" s="39"/>
      <c r="TWN102" s="39"/>
      <c r="TWO102" s="39"/>
      <c r="TWP102" s="39"/>
      <c r="TWQ102" s="39"/>
      <c r="TWR102" s="39"/>
      <c r="TWS102" s="39"/>
      <c r="TWT102" s="39"/>
      <c r="TWU102" s="39"/>
      <c r="TWV102" s="39"/>
      <c r="TWW102" s="39"/>
      <c r="TWX102" s="39"/>
      <c r="TWY102" s="39"/>
      <c r="TWZ102" s="39"/>
      <c r="TXA102" s="39"/>
      <c r="TXB102" s="39"/>
      <c r="TXC102" s="39"/>
      <c r="TXD102" s="39"/>
      <c r="TXE102" s="39"/>
      <c r="TXF102" s="39"/>
      <c r="TXG102" s="39"/>
      <c r="TXH102" s="39"/>
      <c r="TXI102" s="39"/>
      <c r="TXJ102" s="39"/>
      <c r="TXK102" s="39"/>
      <c r="TXL102" s="39"/>
      <c r="TXM102" s="39"/>
      <c r="TXN102" s="39"/>
      <c r="TXO102" s="39"/>
      <c r="TXP102" s="39"/>
      <c r="TXQ102" s="39"/>
      <c r="TXR102" s="39"/>
      <c r="TXS102" s="39"/>
      <c r="TXT102" s="39"/>
      <c r="TXU102" s="39"/>
      <c r="TXV102" s="39"/>
      <c r="TXW102" s="39"/>
      <c r="TXX102" s="39"/>
      <c r="TXY102" s="39"/>
      <c r="TXZ102" s="39"/>
      <c r="TYA102" s="39"/>
      <c r="TYB102" s="39"/>
      <c r="TYC102" s="39"/>
      <c r="TYD102" s="39"/>
      <c r="TYE102" s="39"/>
      <c r="TYF102" s="39"/>
      <c r="TYG102" s="39"/>
      <c r="TYH102" s="39"/>
      <c r="TYI102" s="39"/>
      <c r="TYJ102" s="39"/>
      <c r="TYK102" s="39"/>
      <c r="TYL102" s="39"/>
      <c r="TYM102" s="39"/>
      <c r="TYN102" s="39"/>
      <c r="TYO102" s="39"/>
      <c r="TYP102" s="39"/>
      <c r="TYQ102" s="39"/>
      <c r="TYR102" s="39"/>
      <c r="TYS102" s="39"/>
      <c r="TYT102" s="39"/>
      <c r="TYU102" s="39"/>
      <c r="TYV102" s="39"/>
      <c r="TYW102" s="39"/>
      <c r="TYX102" s="39"/>
      <c r="TYY102" s="39"/>
      <c r="TYZ102" s="39"/>
      <c r="TZA102" s="39"/>
      <c r="TZB102" s="39"/>
      <c r="TZC102" s="39"/>
      <c r="TZD102" s="39"/>
      <c r="TZE102" s="39"/>
      <c r="TZF102" s="39"/>
      <c r="TZG102" s="39"/>
      <c r="TZH102" s="39"/>
      <c r="TZI102" s="39"/>
      <c r="TZJ102" s="39"/>
      <c r="TZK102" s="39"/>
      <c r="TZL102" s="39"/>
      <c r="TZM102" s="39"/>
      <c r="TZN102" s="39"/>
      <c r="TZO102" s="39"/>
      <c r="TZP102" s="39"/>
      <c r="TZQ102" s="39"/>
      <c r="TZR102" s="39"/>
      <c r="TZS102" s="39"/>
      <c r="TZT102" s="39"/>
      <c r="TZU102" s="39"/>
      <c r="TZV102" s="39"/>
      <c r="TZW102" s="39"/>
      <c r="TZX102" s="39"/>
      <c r="TZY102" s="39"/>
      <c r="TZZ102" s="39"/>
      <c r="UAA102" s="39"/>
      <c r="UAB102" s="39"/>
      <c r="UAC102" s="39"/>
      <c r="UAD102" s="39"/>
      <c r="UAE102" s="39"/>
      <c r="UAF102" s="39"/>
      <c r="UAG102" s="39"/>
      <c r="UAH102" s="39"/>
      <c r="UAI102" s="39"/>
      <c r="UAJ102" s="39"/>
      <c r="UAK102" s="39"/>
      <c r="UAL102" s="39"/>
      <c r="UAM102" s="39"/>
      <c r="UAN102" s="39"/>
      <c r="UAO102" s="39"/>
      <c r="UAP102" s="39"/>
      <c r="UAQ102" s="39"/>
      <c r="UAR102" s="39"/>
      <c r="UAS102" s="39"/>
      <c r="UAT102" s="39"/>
      <c r="UAU102" s="39"/>
      <c r="UAV102" s="39"/>
      <c r="UAW102" s="39"/>
      <c r="UAX102" s="39"/>
      <c r="UAY102" s="39"/>
      <c r="UAZ102" s="39"/>
      <c r="UBA102" s="39"/>
      <c r="UBB102" s="39"/>
      <c r="UBC102" s="39"/>
      <c r="UBD102" s="39"/>
      <c r="UBE102" s="39"/>
      <c r="UBF102" s="39"/>
      <c r="UBG102" s="39"/>
      <c r="UBH102" s="39"/>
      <c r="UBI102" s="39"/>
      <c r="UBJ102" s="39"/>
      <c r="UBK102" s="39"/>
      <c r="UBL102" s="39"/>
      <c r="UBM102" s="39"/>
      <c r="UBN102" s="39"/>
      <c r="UBO102" s="39"/>
      <c r="UBP102" s="39"/>
      <c r="UBQ102" s="39"/>
      <c r="UBR102" s="39"/>
      <c r="UBS102" s="39"/>
      <c r="UBT102" s="39"/>
      <c r="UBU102" s="39"/>
      <c r="UBV102" s="39"/>
      <c r="UBW102" s="39"/>
      <c r="UBX102" s="39"/>
      <c r="UBY102" s="39"/>
      <c r="UBZ102" s="39"/>
      <c r="UCA102" s="39"/>
      <c r="UCB102" s="39"/>
      <c r="UCC102" s="39"/>
      <c r="UCD102" s="39"/>
      <c r="UCE102" s="39"/>
      <c r="UCF102" s="39"/>
      <c r="UCG102" s="39"/>
      <c r="UCH102" s="39"/>
      <c r="UCI102" s="39"/>
      <c r="UCJ102" s="39"/>
      <c r="UCK102" s="39"/>
      <c r="UCL102" s="39"/>
      <c r="UCM102" s="39"/>
      <c r="UCN102" s="39"/>
      <c r="UCO102" s="39"/>
      <c r="UCP102" s="39"/>
      <c r="UCQ102" s="39"/>
      <c r="UCR102" s="39"/>
      <c r="UCS102" s="39"/>
      <c r="UCT102" s="39"/>
      <c r="UCU102" s="39"/>
      <c r="UCV102" s="39"/>
      <c r="UCW102" s="39"/>
      <c r="UCX102" s="39"/>
      <c r="UCY102" s="39"/>
      <c r="UCZ102" s="39"/>
      <c r="UDA102" s="39"/>
      <c r="UDB102" s="39"/>
      <c r="UDC102" s="39"/>
      <c r="UDD102" s="39"/>
      <c r="UDE102" s="39"/>
      <c r="UDF102" s="39"/>
      <c r="UDG102" s="39"/>
      <c r="UDH102" s="39"/>
      <c r="UDI102" s="39"/>
      <c r="UDJ102" s="39"/>
      <c r="UDK102" s="39"/>
      <c r="UDL102" s="39"/>
      <c r="UDM102" s="39"/>
      <c r="UDN102" s="39"/>
      <c r="UDO102" s="39"/>
      <c r="UDP102" s="39"/>
      <c r="UDQ102" s="39"/>
      <c r="UDR102" s="39"/>
      <c r="UDS102" s="39"/>
      <c r="UDT102" s="39"/>
      <c r="UDU102" s="39"/>
      <c r="UDV102" s="39"/>
      <c r="UDW102" s="39"/>
      <c r="UDX102" s="39"/>
      <c r="UDY102" s="39"/>
      <c r="UDZ102" s="39"/>
      <c r="UEA102" s="39"/>
      <c r="UEB102" s="39"/>
      <c r="UEC102" s="39"/>
      <c r="UED102" s="39"/>
      <c r="UEE102" s="39"/>
      <c r="UEF102" s="39"/>
      <c r="UEG102" s="39"/>
      <c r="UEH102" s="39"/>
      <c r="UEI102" s="39"/>
      <c r="UEJ102" s="39"/>
      <c r="UEK102" s="39"/>
      <c r="UEL102" s="39"/>
      <c r="UEM102" s="39"/>
      <c r="UEN102" s="39"/>
      <c r="UEO102" s="39"/>
      <c r="UEP102" s="39"/>
      <c r="UEQ102" s="39"/>
      <c r="UER102" s="39"/>
      <c r="UES102" s="39"/>
      <c r="UET102" s="39"/>
      <c r="UEU102" s="39"/>
      <c r="UEV102" s="39"/>
      <c r="UEW102" s="39"/>
      <c r="UEX102" s="39"/>
      <c r="UEY102" s="39"/>
      <c r="UEZ102" s="39"/>
      <c r="UFA102" s="39"/>
      <c r="UFB102" s="39"/>
      <c r="UFC102" s="39"/>
      <c r="UFD102" s="39"/>
      <c r="UFE102" s="39"/>
      <c r="UFF102" s="39"/>
      <c r="UFG102" s="39"/>
      <c r="UFH102" s="39"/>
      <c r="UFI102" s="39"/>
      <c r="UFJ102" s="39"/>
      <c r="UFK102" s="39"/>
      <c r="UFL102" s="39"/>
      <c r="UFM102" s="39"/>
      <c r="UFN102" s="39"/>
      <c r="UFO102" s="39"/>
      <c r="UFP102" s="39"/>
      <c r="UFQ102" s="39"/>
      <c r="UFR102" s="39"/>
      <c r="UFS102" s="39"/>
      <c r="UFT102" s="39"/>
      <c r="UFU102" s="39"/>
      <c r="UFV102" s="39"/>
      <c r="UFW102" s="39"/>
      <c r="UFX102" s="39"/>
      <c r="UFY102" s="39"/>
      <c r="UFZ102" s="39"/>
      <c r="UGA102" s="39"/>
      <c r="UGB102" s="39"/>
      <c r="UGC102" s="39"/>
      <c r="UGD102" s="39"/>
      <c r="UGE102" s="39"/>
      <c r="UGF102" s="39"/>
      <c r="UGG102" s="39"/>
      <c r="UGH102" s="39"/>
      <c r="UGI102" s="39"/>
      <c r="UGJ102" s="39"/>
      <c r="UGK102" s="39"/>
      <c r="UGL102" s="39"/>
      <c r="UGM102" s="39"/>
      <c r="UGN102" s="39"/>
      <c r="UGO102" s="39"/>
      <c r="UGP102" s="39"/>
      <c r="UGQ102" s="39"/>
      <c r="UGR102" s="39"/>
      <c r="UGS102" s="39"/>
      <c r="UGT102" s="39"/>
      <c r="UGU102" s="39"/>
      <c r="UGV102" s="39"/>
      <c r="UGW102" s="39"/>
      <c r="UGX102" s="39"/>
      <c r="UGY102" s="39"/>
      <c r="UGZ102" s="39"/>
      <c r="UHA102" s="39"/>
      <c r="UHB102" s="39"/>
      <c r="UHC102" s="39"/>
      <c r="UHD102" s="39"/>
      <c r="UHE102" s="39"/>
      <c r="UHF102" s="39"/>
      <c r="UHG102" s="39"/>
      <c r="UHH102" s="39"/>
      <c r="UHI102" s="39"/>
      <c r="UHJ102" s="39"/>
      <c r="UHK102" s="39"/>
      <c r="UHL102" s="39"/>
      <c r="UHM102" s="39"/>
      <c r="UHN102" s="39"/>
      <c r="UHO102" s="39"/>
      <c r="UHP102" s="39"/>
      <c r="UHQ102" s="39"/>
      <c r="UHR102" s="39"/>
      <c r="UHS102" s="39"/>
      <c r="UHT102" s="39"/>
      <c r="UHU102" s="39"/>
      <c r="UHV102" s="39"/>
      <c r="UHW102" s="39"/>
      <c r="UHX102" s="39"/>
      <c r="UHY102" s="39"/>
      <c r="UHZ102" s="39"/>
      <c r="UIA102" s="39"/>
      <c r="UIB102" s="39"/>
      <c r="UIC102" s="39"/>
      <c r="UID102" s="39"/>
      <c r="UIE102" s="39"/>
      <c r="UIF102" s="39"/>
      <c r="UIG102" s="39"/>
      <c r="UIH102" s="39"/>
      <c r="UII102" s="39"/>
      <c r="UIJ102" s="39"/>
      <c r="UIK102" s="39"/>
      <c r="UIL102" s="39"/>
      <c r="UIM102" s="39"/>
      <c r="UIN102" s="39"/>
      <c r="UIO102" s="39"/>
      <c r="UIP102" s="39"/>
      <c r="UIQ102" s="39"/>
      <c r="UIR102" s="39"/>
      <c r="UIS102" s="39"/>
      <c r="UIT102" s="39"/>
      <c r="UIU102" s="39"/>
      <c r="UIV102" s="39"/>
      <c r="UIW102" s="39"/>
      <c r="UIX102" s="39"/>
      <c r="UIY102" s="39"/>
      <c r="UIZ102" s="39"/>
      <c r="UJA102" s="39"/>
      <c r="UJB102" s="39"/>
      <c r="UJC102" s="39"/>
      <c r="UJD102" s="39"/>
      <c r="UJE102" s="39"/>
      <c r="UJF102" s="39"/>
      <c r="UJG102" s="39"/>
      <c r="UJH102" s="39"/>
      <c r="UJI102" s="39"/>
      <c r="UJJ102" s="39"/>
      <c r="UJK102" s="39"/>
      <c r="UJL102" s="39"/>
      <c r="UJM102" s="39"/>
      <c r="UJN102" s="39"/>
      <c r="UJO102" s="39"/>
      <c r="UJP102" s="39"/>
      <c r="UJQ102" s="39"/>
      <c r="UJR102" s="39"/>
      <c r="UJS102" s="39"/>
      <c r="UJT102" s="39"/>
      <c r="UJU102" s="39"/>
      <c r="UJV102" s="39"/>
      <c r="UJW102" s="39"/>
      <c r="UJX102" s="39"/>
      <c r="UJY102" s="39"/>
      <c r="UJZ102" s="39"/>
      <c r="UKA102" s="39"/>
      <c r="UKB102" s="39"/>
      <c r="UKC102" s="39"/>
      <c r="UKD102" s="39"/>
      <c r="UKE102" s="39"/>
      <c r="UKF102" s="39"/>
      <c r="UKG102" s="39"/>
      <c r="UKH102" s="39"/>
      <c r="UKI102" s="39"/>
      <c r="UKJ102" s="39"/>
      <c r="UKK102" s="39"/>
      <c r="UKL102" s="39"/>
      <c r="UKM102" s="39"/>
      <c r="UKN102" s="39"/>
      <c r="UKO102" s="39"/>
      <c r="UKP102" s="39"/>
      <c r="UKQ102" s="39"/>
      <c r="UKR102" s="39"/>
      <c r="UKS102" s="39"/>
      <c r="UKT102" s="39"/>
      <c r="UKU102" s="39"/>
      <c r="UKV102" s="39"/>
      <c r="UKW102" s="39"/>
      <c r="UKX102" s="39"/>
      <c r="UKY102" s="39"/>
      <c r="UKZ102" s="39"/>
      <c r="ULA102" s="39"/>
      <c r="ULB102" s="39"/>
      <c r="ULC102" s="39"/>
      <c r="ULD102" s="39"/>
      <c r="ULE102" s="39"/>
      <c r="ULF102" s="39"/>
      <c r="ULG102" s="39"/>
      <c r="ULH102" s="39"/>
      <c r="ULI102" s="39"/>
      <c r="ULJ102" s="39"/>
      <c r="ULK102" s="39"/>
      <c r="ULL102" s="39"/>
      <c r="ULM102" s="39"/>
      <c r="ULN102" s="39"/>
      <c r="ULO102" s="39"/>
      <c r="ULP102" s="39"/>
      <c r="ULQ102" s="39"/>
      <c r="ULR102" s="39"/>
      <c r="ULS102" s="39"/>
      <c r="ULT102" s="39"/>
      <c r="ULU102" s="39"/>
      <c r="ULV102" s="39"/>
      <c r="ULW102" s="39"/>
      <c r="ULX102" s="39"/>
      <c r="ULY102" s="39"/>
      <c r="ULZ102" s="39"/>
      <c r="UMA102" s="39"/>
      <c r="UMB102" s="39"/>
      <c r="UMC102" s="39"/>
      <c r="UMD102" s="39"/>
      <c r="UME102" s="39"/>
      <c r="UMF102" s="39"/>
      <c r="UMG102" s="39"/>
      <c r="UMH102" s="39"/>
      <c r="UMI102" s="39"/>
      <c r="UMJ102" s="39"/>
      <c r="UMK102" s="39"/>
      <c r="UML102" s="39"/>
      <c r="UMM102" s="39"/>
      <c r="UMN102" s="39"/>
      <c r="UMO102" s="39"/>
      <c r="UMP102" s="39"/>
      <c r="UMQ102" s="39"/>
      <c r="UMR102" s="39"/>
      <c r="UMS102" s="39"/>
      <c r="UMT102" s="39"/>
      <c r="UMU102" s="39"/>
      <c r="UMV102" s="39"/>
      <c r="UMW102" s="39"/>
      <c r="UMX102" s="39"/>
      <c r="UMY102" s="39"/>
      <c r="UMZ102" s="39"/>
      <c r="UNA102" s="39"/>
      <c r="UNB102" s="39"/>
      <c r="UNC102" s="39"/>
      <c r="UND102" s="39"/>
      <c r="UNE102" s="39"/>
      <c r="UNF102" s="39"/>
      <c r="UNG102" s="39"/>
      <c r="UNH102" s="39"/>
      <c r="UNI102" s="39"/>
      <c r="UNJ102" s="39"/>
      <c r="UNK102" s="39"/>
      <c r="UNL102" s="39"/>
      <c r="UNM102" s="39"/>
      <c r="UNN102" s="39"/>
      <c r="UNO102" s="39"/>
      <c r="UNP102" s="39"/>
      <c r="UNQ102" s="39"/>
      <c r="UNR102" s="39"/>
      <c r="UNS102" s="39"/>
      <c r="UNT102" s="39"/>
      <c r="UNU102" s="39"/>
      <c r="UNV102" s="39"/>
      <c r="UNW102" s="39"/>
      <c r="UNX102" s="39"/>
      <c r="UNY102" s="39"/>
      <c r="UNZ102" s="39"/>
      <c r="UOA102" s="39"/>
      <c r="UOB102" s="39"/>
      <c r="UOC102" s="39"/>
      <c r="UOD102" s="39"/>
      <c r="UOE102" s="39"/>
      <c r="UOF102" s="39"/>
      <c r="UOG102" s="39"/>
      <c r="UOH102" s="39"/>
      <c r="UOI102" s="39"/>
      <c r="UOJ102" s="39"/>
      <c r="UOK102" s="39"/>
      <c r="UOL102" s="39"/>
      <c r="UOM102" s="39"/>
      <c r="UON102" s="39"/>
      <c r="UOO102" s="39"/>
      <c r="UOP102" s="39"/>
      <c r="UOQ102" s="39"/>
      <c r="UOR102" s="39"/>
      <c r="UOS102" s="39"/>
      <c r="UOT102" s="39"/>
      <c r="UOU102" s="39"/>
      <c r="UOV102" s="39"/>
      <c r="UOW102" s="39"/>
      <c r="UOX102" s="39"/>
      <c r="UOY102" s="39"/>
      <c r="UOZ102" s="39"/>
      <c r="UPA102" s="39"/>
      <c r="UPB102" s="39"/>
      <c r="UPC102" s="39"/>
      <c r="UPD102" s="39"/>
      <c r="UPE102" s="39"/>
      <c r="UPF102" s="39"/>
      <c r="UPG102" s="39"/>
      <c r="UPH102" s="39"/>
      <c r="UPI102" s="39"/>
      <c r="UPJ102" s="39"/>
      <c r="UPK102" s="39"/>
      <c r="UPL102" s="39"/>
      <c r="UPM102" s="39"/>
      <c r="UPN102" s="39"/>
      <c r="UPO102" s="39"/>
      <c r="UPP102" s="39"/>
      <c r="UPQ102" s="39"/>
      <c r="UPR102" s="39"/>
      <c r="UPS102" s="39"/>
      <c r="UPT102" s="39"/>
      <c r="UPU102" s="39"/>
      <c r="UPV102" s="39"/>
      <c r="UPW102" s="39"/>
      <c r="UPX102" s="39"/>
      <c r="UPY102" s="39"/>
      <c r="UPZ102" s="39"/>
      <c r="UQA102" s="39"/>
      <c r="UQB102" s="39"/>
      <c r="UQC102" s="39"/>
      <c r="UQD102" s="39"/>
      <c r="UQE102" s="39"/>
      <c r="UQF102" s="39"/>
      <c r="UQG102" s="39"/>
      <c r="UQH102" s="39"/>
      <c r="UQI102" s="39"/>
      <c r="UQJ102" s="39"/>
      <c r="UQK102" s="39"/>
      <c r="UQL102" s="39"/>
      <c r="UQM102" s="39"/>
      <c r="UQN102" s="39"/>
      <c r="UQO102" s="39"/>
      <c r="UQP102" s="39"/>
      <c r="UQQ102" s="39"/>
      <c r="UQR102" s="39"/>
      <c r="UQS102" s="39"/>
      <c r="UQT102" s="39"/>
      <c r="UQU102" s="39"/>
      <c r="UQV102" s="39"/>
      <c r="UQW102" s="39"/>
      <c r="UQX102" s="39"/>
      <c r="UQY102" s="39"/>
      <c r="UQZ102" s="39"/>
      <c r="URA102" s="39"/>
      <c r="URB102" s="39"/>
      <c r="URC102" s="39"/>
      <c r="URD102" s="39"/>
      <c r="URE102" s="39"/>
      <c r="URF102" s="39"/>
      <c r="URG102" s="39"/>
      <c r="URH102" s="39"/>
      <c r="URI102" s="39"/>
      <c r="URJ102" s="39"/>
      <c r="URK102" s="39"/>
      <c r="URL102" s="39"/>
      <c r="URM102" s="39"/>
      <c r="URN102" s="39"/>
      <c r="URO102" s="39"/>
      <c r="URP102" s="39"/>
      <c r="URQ102" s="39"/>
      <c r="URR102" s="39"/>
      <c r="URS102" s="39"/>
      <c r="URT102" s="39"/>
      <c r="URU102" s="39"/>
      <c r="URV102" s="39"/>
      <c r="URW102" s="39"/>
      <c r="URX102" s="39"/>
      <c r="URY102" s="39"/>
      <c r="URZ102" s="39"/>
      <c r="USA102" s="39"/>
      <c r="USB102" s="39"/>
      <c r="USC102" s="39"/>
      <c r="USD102" s="39"/>
      <c r="USE102" s="39"/>
      <c r="USF102" s="39"/>
      <c r="USG102" s="39"/>
      <c r="USH102" s="39"/>
      <c r="USI102" s="39"/>
      <c r="USJ102" s="39"/>
      <c r="USK102" s="39"/>
      <c r="USL102" s="39"/>
      <c r="USM102" s="39"/>
      <c r="USN102" s="39"/>
      <c r="USO102" s="39"/>
      <c r="USP102" s="39"/>
      <c r="USQ102" s="39"/>
      <c r="USR102" s="39"/>
      <c r="USS102" s="39"/>
      <c r="UST102" s="39"/>
      <c r="USU102" s="39"/>
      <c r="USV102" s="39"/>
      <c r="USW102" s="39"/>
      <c r="USX102" s="39"/>
      <c r="USY102" s="39"/>
      <c r="USZ102" s="39"/>
      <c r="UTA102" s="39"/>
      <c r="UTB102" s="39"/>
      <c r="UTC102" s="39"/>
      <c r="UTD102" s="39"/>
      <c r="UTE102" s="39"/>
      <c r="UTF102" s="39"/>
      <c r="UTG102" s="39"/>
      <c r="UTH102" s="39"/>
      <c r="UTI102" s="39"/>
      <c r="UTJ102" s="39"/>
      <c r="UTK102" s="39"/>
      <c r="UTL102" s="39"/>
      <c r="UTM102" s="39"/>
      <c r="UTN102" s="39"/>
      <c r="UTO102" s="39"/>
      <c r="UTP102" s="39"/>
      <c r="UTQ102" s="39"/>
      <c r="UTR102" s="39"/>
      <c r="UTS102" s="39"/>
      <c r="UTT102" s="39"/>
      <c r="UTU102" s="39"/>
      <c r="UTV102" s="39"/>
      <c r="UTW102" s="39"/>
      <c r="UTX102" s="39"/>
      <c r="UTY102" s="39"/>
      <c r="UTZ102" s="39"/>
      <c r="UUA102" s="39"/>
      <c r="UUB102" s="39"/>
      <c r="UUC102" s="39"/>
      <c r="UUD102" s="39"/>
      <c r="UUE102" s="39"/>
      <c r="UUF102" s="39"/>
      <c r="UUG102" s="39"/>
      <c r="UUH102" s="39"/>
      <c r="UUI102" s="39"/>
      <c r="UUJ102" s="39"/>
      <c r="UUK102" s="39"/>
      <c r="UUL102" s="39"/>
      <c r="UUM102" s="39"/>
      <c r="UUN102" s="39"/>
      <c r="UUO102" s="39"/>
      <c r="UUP102" s="39"/>
      <c r="UUQ102" s="39"/>
      <c r="UUR102" s="39"/>
      <c r="UUS102" s="39"/>
      <c r="UUT102" s="39"/>
      <c r="UUU102" s="39"/>
      <c r="UUV102" s="39"/>
      <c r="UUW102" s="39"/>
      <c r="UUX102" s="39"/>
      <c r="UUY102" s="39"/>
      <c r="UUZ102" s="39"/>
      <c r="UVA102" s="39"/>
      <c r="UVB102" s="39"/>
      <c r="UVC102" s="39"/>
      <c r="UVD102" s="39"/>
      <c r="UVE102" s="39"/>
      <c r="UVF102" s="39"/>
      <c r="UVG102" s="39"/>
      <c r="UVH102" s="39"/>
      <c r="UVI102" s="39"/>
      <c r="UVJ102" s="39"/>
      <c r="UVK102" s="39"/>
      <c r="UVL102" s="39"/>
      <c r="UVM102" s="39"/>
      <c r="UVN102" s="39"/>
      <c r="UVO102" s="39"/>
      <c r="UVP102" s="39"/>
      <c r="UVQ102" s="39"/>
      <c r="UVR102" s="39"/>
      <c r="UVS102" s="39"/>
      <c r="UVT102" s="39"/>
      <c r="UVU102" s="39"/>
      <c r="UVV102" s="39"/>
      <c r="UVW102" s="39"/>
      <c r="UVX102" s="39"/>
      <c r="UVY102" s="39"/>
      <c r="UVZ102" s="39"/>
      <c r="UWA102" s="39"/>
      <c r="UWB102" s="39"/>
      <c r="UWC102" s="39"/>
      <c r="UWD102" s="39"/>
      <c r="UWE102" s="39"/>
      <c r="UWF102" s="39"/>
      <c r="UWG102" s="39"/>
      <c r="UWH102" s="39"/>
      <c r="UWI102" s="39"/>
      <c r="UWJ102" s="39"/>
      <c r="UWK102" s="39"/>
      <c r="UWL102" s="39"/>
      <c r="UWM102" s="39"/>
      <c r="UWN102" s="39"/>
      <c r="UWO102" s="39"/>
      <c r="UWP102" s="39"/>
      <c r="UWQ102" s="39"/>
      <c r="UWR102" s="39"/>
      <c r="UWS102" s="39"/>
      <c r="UWT102" s="39"/>
      <c r="UWU102" s="39"/>
      <c r="UWV102" s="39"/>
      <c r="UWW102" s="39"/>
      <c r="UWX102" s="39"/>
      <c r="UWY102" s="39"/>
      <c r="UWZ102" s="39"/>
      <c r="UXA102" s="39"/>
      <c r="UXB102" s="39"/>
      <c r="UXC102" s="39"/>
      <c r="UXD102" s="39"/>
      <c r="UXE102" s="39"/>
      <c r="UXF102" s="39"/>
      <c r="UXG102" s="39"/>
      <c r="UXH102" s="39"/>
      <c r="UXI102" s="39"/>
      <c r="UXJ102" s="39"/>
      <c r="UXK102" s="39"/>
      <c r="UXL102" s="39"/>
      <c r="UXM102" s="39"/>
      <c r="UXN102" s="39"/>
      <c r="UXO102" s="39"/>
      <c r="UXP102" s="39"/>
      <c r="UXQ102" s="39"/>
      <c r="UXR102" s="39"/>
      <c r="UXS102" s="39"/>
      <c r="UXT102" s="39"/>
      <c r="UXU102" s="39"/>
      <c r="UXV102" s="39"/>
      <c r="UXW102" s="39"/>
      <c r="UXX102" s="39"/>
      <c r="UXY102" s="39"/>
      <c r="UXZ102" s="39"/>
      <c r="UYA102" s="39"/>
      <c r="UYB102" s="39"/>
      <c r="UYC102" s="39"/>
      <c r="UYD102" s="39"/>
      <c r="UYE102" s="39"/>
      <c r="UYF102" s="39"/>
      <c r="UYG102" s="39"/>
      <c r="UYH102" s="39"/>
      <c r="UYI102" s="39"/>
      <c r="UYJ102" s="39"/>
      <c r="UYK102" s="39"/>
      <c r="UYL102" s="39"/>
      <c r="UYM102" s="39"/>
      <c r="UYN102" s="39"/>
      <c r="UYO102" s="39"/>
      <c r="UYP102" s="39"/>
      <c r="UYQ102" s="39"/>
      <c r="UYR102" s="39"/>
      <c r="UYS102" s="39"/>
      <c r="UYT102" s="39"/>
      <c r="UYU102" s="39"/>
      <c r="UYV102" s="39"/>
      <c r="UYW102" s="39"/>
      <c r="UYX102" s="39"/>
      <c r="UYY102" s="39"/>
      <c r="UYZ102" s="39"/>
      <c r="UZA102" s="39"/>
      <c r="UZB102" s="39"/>
      <c r="UZC102" s="39"/>
      <c r="UZD102" s="39"/>
      <c r="UZE102" s="39"/>
      <c r="UZF102" s="39"/>
      <c r="UZG102" s="39"/>
      <c r="UZH102" s="39"/>
      <c r="UZI102" s="39"/>
      <c r="UZJ102" s="39"/>
      <c r="UZK102" s="39"/>
      <c r="UZL102" s="39"/>
      <c r="UZM102" s="39"/>
      <c r="UZN102" s="39"/>
      <c r="UZO102" s="39"/>
      <c r="UZP102" s="39"/>
      <c r="UZQ102" s="39"/>
      <c r="UZR102" s="39"/>
      <c r="UZS102" s="39"/>
      <c r="UZT102" s="39"/>
      <c r="UZU102" s="39"/>
      <c r="UZV102" s="39"/>
      <c r="UZW102" s="39"/>
      <c r="UZX102" s="39"/>
      <c r="UZY102" s="39"/>
      <c r="UZZ102" s="39"/>
      <c r="VAA102" s="39"/>
      <c r="VAB102" s="39"/>
      <c r="VAC102" s="39"/>
      <c r="VAD102" s="39"/>
      <c r="VAE102" s="39"/>
      <c r="VAF102" s="39"/>
      <c r="VAG102" s="39"/>
      <c r="VAH102" s="39"/>
      <c r="VAI102" s="39"/>
      <c r="VAJ102" s="39"/>
      <c r="VAK102" s="39"/>
      <c r="VAL102" s="39"/>
      <c r="VAM102" s="39"/>
      <c r="VAN102" s="39"/>
      <c r="VAO102" s="39"/>
      <c r="VAP102" s="39"/>
      <c r="VAQ102" s="39"/>
      <c r="VAR102" s="39"/>
      <c r="VAS102" s="39"/>
      <c r="VAT102" s="39"/>
      <c r="VAU102" s="39"/>
      <c r="VAV102" s="39"/>
      <c r="VAW102" s="39"/>
      <c r="VAX102" s="39"/>
      <c r="VAY102" s="39"/>
      <c r="VAZ102" s="39"/>
      <c r="VBA102" s="39"/>
      <c r="VBB102" s="39"/>
      <c r="VBC102" s="39"/>
      <c r="VBD102" s="39"/>
      <c r="VBE102" s="39"/>
      <c r="VBF102" s="39"/>
      <c r="VBG102" s="39"/>
      <c r="VBH102" s="39"/>
      <c r="VBI102" s="39"/>
      <c r="VBJ102" s="39"/>
      <c r="VBK102" s="39"/>
      <c r="VBL102" s="39"/>
      <c r="VBM102" s="39"/>
      <c r="VBN102" s="39"/>
      <c r="VBO102" s="39"/>
      <c r="VBP102" s="39"/>
      <c r="VBQ102" s="39"/>
      <c r="VBR102" s="39"/>
      <c r="VBS102" s="39"/>
      <c r="VBT102" s="39"/>
      <c r="VBU102" s="39"/>
      <c r="VBV102" s="39"/>
      <c r="VBW102" s="39"/>
      <c r="VBX102" s="39"/>
      <c r="VBY102" s="39"/>
      <c r="VBZ102" s="39"/>
      <c r="VCA102" s="39"/>
      <c r="VCB102" s="39"/>
      <c r="VCC102" s="39"/>
      <c r="VCD102" s="39"/>
      <c r="VCE102" s="39"/>
      <c r="VCF102" s="39"/>
      <c r="VCG102" s="39"/>
      <c r="VCH102" s="39"/>
      <c r="VCI102" s="39"/>
      <c r="VCJ102" s="39"/>
      <c r="VCK102" s="39"/>
      <c r="VCL102" s="39"/>
      <c r="VCM102" s="39"/>
      <c r="VCN102" s="39"/>
      <c r="VCO102" s="39"/>
      <c r="VCP102" s="39"/>
      <c r="VCQ102" s="39"/>
      <c r="VCR102" s="39"/>
      <c r="VCS102" s="39"/>
      <c r="VCT102" s="39"/>
      <c r="VCU102" s="39"/>
      <c r="VCV102" s="39"/>
      <c r="VCW102" s="39"/>
      <c r="VCX102" s="39"/>
      <c r="VCY102" s="39"/>
      <c r="VCZ102" s="39"/>
      <c r="VDA102" s="39"/>
      <c r="VDB102" s="39"/>
      <c r="VDC102" s="39"/>
      <c r="VDD102" s="39"/>
      <c r="VDE102" s="39"/>
      <c r="VDF102" s="39"/>
      <c r="VDG102" s="39"/>
      <c r="VDH102" s="39"/>
      <c r="VDI102" s="39"/>
      <c r="VDJ102" s="39"/>
      <c r="VDK102" s="39"/>
      <c r="VDL102" s="39"/>
      <c r="VDM102" s="39"/>
      <c r="VDN102" s="39"/>
      <c r="VDO102" s="39"/>
      <c r="VDP102" s="39"/>
      <c r="VDQ102" s="39"/>
      <c r="VDR102" s="39"/>
      <c r="VDS102" s="39"/>
      <c r="VDT102" s="39"/>
      <c r="VDU102" s="39"/>
      <c r="VDV102" s="39"/>
      <c r="VDW102" s="39"/>
      <c r="VDX102" s="39"/>
      <c r="VDY102" s="39"/>
      <c r="VDZ102" s="39"/>
      <c r="VEA102" s="39"/>
      <c r="VEB102" s="39"/>
      <c r="VEC102" s="39"/>
      <c r="VED102" s="39"/>
      <c r="VEE102" s="39"/>
      <c r="VEF102" s="39"/>
      <c r="VEG102" s="39"/>
      <c r="VEH102" s="39"/>
      <c r="VEI102" s="39"/>
      <c r="VEJ102" s="39"/>
      <c r="VEK102" s="39"/>
      <c r="VEL102" s="39"/>
      <c r="VEM102" s="39"/>
      <c r="VEN102" s="39"/>
      <c r="VEO102" s="39"/>
      <c r="VEP102" s="39"/>
      <c r="VEQ102" s="39"/>
      <c r="VER102" s="39"/>
      <c r="VES102" s="39"/>
      <c r="VET102" s="39"/>
      <c r="VEU102" s="39"/>
      <c r="VEV102" s="39"/>
      <c r="VEW102" s="39"/>
      <c r="VEX102" s="39"/>
      <c r="VEY102" s="39"/>
      <c r="VEZ102" s="39"/>
      <c r="VFA102" s="39"/>
      <c r="VFB102" s="39"/>
      <c r="VFC102" s="39"/>
      <c r="VFD102" s="39"/>
      <c r="VFE102" s="39"/>
      <c r="VFF102" s="39"/>
      <c r="VFG102" s="39"/>
      <c r="VFH102" s="39"/>
      <c r="VFI102" s="39"/>
      <c r="VFJ102" s="39"/>
      <c r="VFK102" s="39"/>
      <c r="VFL102" s="39"/>
      <c r="VFM102" s="39"/>
      <c r="VFN102" s="39"/>
      <c r="VFO102" s="39"/>
      <c r="VFP102" s="39"/>
      <c r="VFQ102" s="39"/>
      <c r="VFR102" s="39"/>
      <c r="VFS102" s="39"/>
      <c r="VFT102" s="39"/>
      <c r="VFU102" s="39"/>
      <c r="VFV102" s="39"/>
      <c r="VFW102" s="39"/>
      <c r="VFX102" s="39"/>
      <c r="VFY102" s="39"/>
      <c r="VFZ102" s="39"/>
      <c r="VGA102" s="39"/>
      <c r="VGB102" s="39"/>
      <c r="VGC102" s="39"/>
      <c r="VGD102" s="39"/>
      <c r="VGE102" s="39"/>
      <c r="VGF102" s="39"/>
      <c r="VGG102" s="39"/>
      <c r="VGH102" s="39"/>
      <c r="VGI102" s="39"/>
      <c r="VGJ102" s="39"/>
      <c r="VGK102" s="39"/>
      <c r="VGL102" s="39"/>
      <c r="VGM102" s="39"/>
      <c r="VGN102" s="39"/>
      <c r="VGO102" s="39"/>
      <c r="VGP102" s="39"/>
      <c r="VGQ102" s="39"/>
      <c r="VGR102" s="39"/>
      <c r="VGS102" s="39"/>
      <c r="VGT102" s="39"/>
      <c r="VGU102" s="39"/>
      <c r="VGV102" s="39"/>
      <c r="VGW102" s="39"/>
      <c r="VGX102" s="39"/>
      <c r="VGY102" s="39"/>
      <c r="VGZ102" s="39"/>
      <c r="VHA102" s="39"/>
      <c r="VHB102" s="39"/>
      <c r="VHC102" s="39"/>
      <c r="VHD102" s="39"/>
      <c r="VHE102" s="39"/>
      <c r="VHF102" s="39"/>
      <c r="VHG102" s="39"/>
      <c r="VHH102" s="39"/>
      <c r="VHI102" s="39"/>
      <c r="VHJ102" s="39"/>
      <c r="VHK102" s="39"/>
      <c r="VHL102" s="39"/>
      <c r="VHM102" s="39"/>
      <c r="VHN102" s="39"/>
      <c r="VHO102" s="39"/>
      <c r="VHP102" s="39"/>
      <c r="VHQ102" s="39"/>
      <c r="VHR102" s="39"/>
      <c r="VHS102" s="39"/>
      <c r="VHT102" s="39"/>
      <c r="VHU102" s="39"/>
      <c r="VHV102" s="39"/>
      <c r="VHW102" s="39"/>
      <c r="VHX102" s="39"/>
      <c r="VHY102" s="39"/>
      <c r="VHZ102" s="39"/>
      <c r="VIA102" s="39"/>
      <c r="VIB102" s="39"/>
      <c r="VIC102" s="39"/>
      <c r="VID102" s="39"/>
      <c r="VIE102" s="39"/>
      <c r="VIF102" s="39"/>
      <c r="VIG102" s="39"/>
      <c r="VIH102" s="39"/>
      <c r="VII102" s="39"/>
      <c r="VIJ102" s="39"/>
      <c r="VIK102" s="39"/>
      <c r="VIL102" s="39"/>
      <c r="VIM102" s="39"/>
      <c r="VIN102" s="39"/>
      <c r="VIO102" s="39"/>
      <c r="VIP102" s="39"/>
      <c r="VIQ102" s="39"/>
      <c r="VIR102" s="39"/>
      <c r="VIS102" s="39"/>
      <c r="VIT102" s="39"/>
      <c r="VIU102" s="39"/>
      <c r="VIV102" s="39"/>
      <c r="VIW102" s="39"/>
      <c r="VIX102" s="39"/>
      <c r="VIY102" s="39"/>
      <c r="VIZ102" s="39"/>
      <c r="VJA102" s="39"/>
      <c r="VJB102" s="39"/>
      <c r="VJC102" s="39"/>
      <c r="VJD102" s="39"/>
      <c r="VJE102" s="39"/>
      <c r="VJF102" s="39"/>
      <c r="VJG102" s="39"/>
      <c r="VJH102" s="39"/>
      <c r="VJI102" s="39"/>
      <c r="VJJ102" s="39"/>
      <c r="VJK102" s="39"/>
      <c r="VJL102" s="39"/>
      <c r="VJM102" s="39"/>
      <c r="VJN102" s="39"/>
      <c r="VJO102" s="39"/>
      <c r="VJP102" s="39"/>
      <c r="VJQ102" s="39"/>
      <c r="VJR102" s="39"/>
      <c r="VJS102" s="39"/>
      <c r="VJT102" s="39"/>
      <c r="VJU102" s="39"/>
      <c r="VJV102" s="39"/>
      <c r="VJW102" s="39"/>
      <c r="VJX102" s="39"/>
      <c r="VJY102" s="39"/>
      <c r="VJZ102" s="39"/>
      <c r="VKA102" s="39"/>
      <c r="VKB102" s="39"/>
      <c r="VKC102" s="39"/>
      <c r="VKD102" s="39"/>
      <c r="VKE102" s="39"/>
      <c r="VKF102" s="39"/>
      <c r="VKG102" s="39"/>
      <c r="VKH102" s="39"/>
      <c r="VKI102" s="39"/>
      <c r="VKJ102" s="39"/>
      <c r="VKK102" s="39"/>
      <c r="VKL102" s="39"/>
      <c r="VKM102" s="39"/>
      <c r="VKN102" s="39"/>
      <c r="VKO102" s="39"/>
      <c r="VKP102" s="39"/>
      <c r="VKQ102" s="39"/>
      <c r="VKR102" s="39"/>
      <c r="VKS102" s="39"/>
      <c r="VKT102" s="39"/>
      <c r="VKU102" s="39"/>
      <c r="VKV102" s="39"/>
      <c r="VKW102" s="39"/>
      <c r="VKX102" s="39"/>
      <c r="VKY102" s="39"/>
      <c r="VKZ102" s="39"/>
      <c r="VLA102" s="39"/>
      <c r="VLB102" s="39"/>
      <c r="VLC102" s="39"/>
      <c r="VLD102" s="39"/>
      <c r="VLE102" s="39"/>
      <c r="VLF102" s="39"/>
      <c r="VLG102" s="39"/>
      <c r="VLH102" s="39"/>
      <c r="VLI102" s="39"/>
      <c r="VLJ102" s="39"/>
      <c r="VLK102" s="39"/>
      <c r="VLL102" s="39"/>
      <c r="VLM102" s="39"/>
      <c r="VLN102" s="39"/>
      <c r="VLO102" s="39"/>
      <c r="VLP102" s="39"/>
      <c r="VLQ102" s="39"/>
      <c r="VLR102" s="39"/>
      <c r="VLS102" s="39"/>
      <c r="VLT102" s="39"/>
      <c r="VLU102" s="39"/>
      <c r="VLV102" s="39"/>
      <c r="VLW102" s="39"/>
      <c r="VLX102" s="39"/>
      <c r="VLY102" s="39"/>
      <c r="VLZ102" s="39"/>
      <c r="VMA102" s="39"/>
      <c r="VMB102" s="39"/>
      <c r="VMC102" s="39"/>
      <c r="VMD102" s="39"/>
      <c r="VME102" s="39"/>
      <c r="VMF102" s="39"/>
      <c r="VMG102" s="39"/>
      <c r="VMH102" s="39"/>
      <c r="VMI102" s="39"/>
      <c r="VMJ102" s="39"/>
      <c r="VMK102" s="39"/>
      <c r="VML102" s="39"/>
      <c r="VMM102" s="39"/>
      <c r="VMN102" s="39"/>
      <c r="VMO102" s="39"/>
      <c r="VMP102" s="39"/>
      <c r="VMQ102" s="39"/>
      <c r="VMR102" s="39"/>
      <c r="VMS102" s="39"/>
      <c r="VMT102" s="39"/>
      <c r="VMU102" s="39"/>
      <c r="VMV102" s="39"/>
      <c r="VMW102" s="39"/>
      <c r="VMX102" s="39"/>
      <c r="VMY102" s="39"/>
      <c r="VMZ102" s="39"/>
      <c r="VNA102" s="39"/>
      <c r="VNB102" s="39"/>
      <c r="VNC102" s="39"/>
      <c r="VND102" s="39"/>
      <c r="VNE102" s="39"/>
      <c r="VNF102" s="39"/>
      <c r="VNG102" s="39"/>
      <c r="VNH102" s="39"/>
      <c r="VNI102" s="39"/>
      <c r="VNJ102" s="39"/>
      <c r="VNK102" s="39"/>
      <c r="VNL102" s="39"/>
      <c r="VNM102" s="39"/>
      <c r="VNN102" s="39"/>
      <c r="VNO102" s="39"/>
      <c r="VNP102" s="39"/>
      <c r="VNQ102" s="39"/>
      <c r="VNR102" s="39"/>
      <c r="VNS102" s="39"/>
      <c r="VNT102" s="39"/>
      <c r="VNU102" s="39"/>
      <c r="VNV102" s="39"/>
      <c r="VNW102" s="39"/>
      <c r="VNX102" s="39"/>
      <c r="VNY102" s="39"/>
      <c r="VNZ102" s="39"/>
      <c r="VOA102" s="39"/>
      <c r="VOB102" s="39"/>
      <c r="VOC102" s="39"/>
      <c r="VOD102" s="39"/>
      <c r="VOE102" s="39"/>
      <c r="VOF102" s="39"/>
      <c r="VOG102" s="39"/>
      <c r="VOH102" s="39"/>
      <c r="VOI102" s="39"/>
      <c r="VOJ102" s="39"/>
      <c r="VOK102" s="39"/>
      <c r="VOL102" s="39"/>
      <c r="VOM102" s="39"/>
      <c r="VON102" s="39"/>
      <c r="VOO102" s="39"/>
      <c r="VOP102" s="39"/>
      <c r="VOQ102" s="39"/>
      <c r="VOR102" s="39"/>
      <c r="VOS102" s="39"/>
      <c r="VOT102" s="39"/>
      <c r="VOU102" s="39"/>
      <c r="VOV102" s="39"/>
      <c r="VOW102" s="39"/>
      <c r="VOX102" s="39"/>
      <c r="VOY102" s="39"/>
      <c r="VOZ102" s="39"/>
      <c r="VPA102" s="39"/>
      <c r="VPB102" s="39"/>
      <c r="VPC102" s="39"/>
      <c r="VPD102" s="39"/>
      <c r="VPE102" s="39"/>
      <c r="VPF102" s="39"/>
      <c r="VPG102" s="39"/>
      <c r="VPH102" s="39"/>
      <c r="VPI102" s="39"/>
      <c r="VPJ102" s="39"/>
      <c r="VPK102" s="39"/>
      <c r="VPL102" s="39"/>
      <c r="VPM102" s="39"/>
      <c r="VPN102" s="39"/>
      <c r="VPO102" s="39"/>
      <c r="VPP102" s="39"/>
      <c r="VPQ102" s="39"/>
      <c r="VPR102" s="39"/>
      <c r="VPS102" s="39"/>
      <c r="VPT102" s="39"/>
      <c r="VPU102" s="39"/>
      <c r="VPV102" s="39"/>
      <c r="VPW102" s="39"/>
      <c r="VPX102" s="39"/>
      <c r="VPY102" s="39"/>
      <c r="VPZ102" s="39"/>
      <c r="VQA102" s="39"/>
      <c r="VQB102" s="39"/>
      <c r="VQC102" s="39"/>
      <c r="VQD102" s="39"/>
      <c r="VQE102" s="39"/>
      <c r="VQF102" s="39"/>
      <c r="VQG102" s="39"/>
      <c r="VQH102" s="39"/>
      <c r="VQI102" s="39"/>
      <c r="VQJ102" s="39"/>
      <c r="VQK102" s="39"/>
      <c r="VQL102" s="39"/>
      <c r="VQM102" s="39"/>
      <c r="VQN102" s="39"/>
      <c r="VQO102" s="39"/>
      <c r="VQP102" s="39"/>
      <c r="VQQ102" s="39"/>
      <c r="VQR102" s="39"/>
      <c r="VQS102" s="39"/>
      <c r="VQT102" s="39"/>
      <c r="VQU102" s="39"/>
      <c r="VQV102" s="39"/>
      <c r="VQW102" s="39"/>
      <c r="VQX102" s="39"/>
      <c r="VQY102" s="39"/>
      <c r="VQZ102" s="39"/>
      <c r="VRA102" s="39"/>
      <c r="VRB102" s="39"/>
      <c r="VRC102" s="39"/>
      <c r="VRD102" s="39"/>
      <c r="VRE102" s="39"/>
      <c r="VRF102" s="39"/>
      <c r="VRG102" s="39"/>
      <c r="VRH102" s="39"/>
      <c r="VRI102" s="39"/>
      <c r="VRJ102" s="39"/>
      <c r="VRK102" s="39"/>
      <c r="VRL102" s="39"/>
      <c r="VRM102" s="39"/>
      <c r="VRN102" s="39"/>
      <c r="VRO102" s="39"/>
      <c r="VRP102" s="39"/>
      <c r="VRQ102" s="39"/>
      <c r="VRR102" s="39"/>
      <c r="VRS102" s="39"/>
      <c r="VRT102" s="39"/>
      <c r="VRU102" s="39"/>
      <c r="VRV102" s="39"/>
      <c r="VRW102" s="39"/>
      <c r="VRX102" s="39"/>
      <c r="VRY102" s="39"/>
      <c r="VRZ102" s="39"/>
      <c r="VSA102" s="39"/>
      <c r="VSB102" s="39"/>
      <c r="VSC102" s="39"/>
      <c r="VSD102" s="39"/>
      <c r="VSE102" s="39"/>
      <c r="VSF102" s="39"/>
      <c r="VSG102" s="39"/>
      <c r="VSH102" s="39"/>
      <c r="VSI102" s="39"/>
      <c r="VSJ102" s="39"/>
      <c r="VSK102" s="39"/>
      <c r="VSL102" s="39"/>
      <c r="VSM102" s="39"/>
      <c r="VSN102" s="39"/>
      <c r="VSO102" s="39"/>
      <c r="VSP102" s="39"/>
      <c r="VSQ102" s="39"/>
      <c r="VSR102" s="39"/>
      <c r="VSS102" s="39"/>
      <c r="VST102" s="39"/>
      <c r="VSU102" s="39"/>
      <c r="VSV102" s="39"/>
      <c r="VSW102" s="39"/>
      <c r="VSX102" s="39"/>
      <c r="VSY102" s="39"/>
      <c r="VSZ102" s="39"/>
      <c r="VTA102" s="39"/>
      <c r="VTB102" s="39"/>
      <c r="VTC102" s="39"/>
      <c r="VTD102" s="39"/>
      <c r="VTE102" s="39"/>
      <c r="VTF102" s="39"/>
      <c r="VTG102" s="39"/>
      <c r="VTH102" s="39"/>
      <c r="VTI102" s="39"/>
      <c r="VTJ102" s="39"/>
      <c r="VTK102" s="39"/>
      <c r="VTL102" s="39"/>
      <c r="VTM102" s="39"/>
      <c r="VTN102" s="39"/>
      <c r="VTO102" s="39"/>
      <c r="VTP102" s="39"/>
      <c r="VTQ102" s="39"/>
      <c r="VTR102" s="39"/>
      <c r="VTS102" s="39"/>
      <c r="VTT102" s="39"/>
      <c r="VTU102" s="39"/>
      <c r="VTV102" s="39"/>
      <c r="VTW102" s="39"/>
      <c r="VTX102" s="39"/>
      <c r="VTY102" s="39"/>
      <c r="VTZ102" s="39"/>
      <c r="VUA102" s="39"/>
      <c r="VUB102" s="39"/>
      <c r="VUC102" s="39"/>
      <c r="VUD102" s="39"/>
      <c r="VUE102" s="39"/>
      <c r="VUF102" s="39"/>
      <c r="VUG102" s="39"/>
      <c r="VUH102" s="39"/>
      <c r="VUI102" s="39"/>
      <c r="VUJ102" s="39"/>
      <c r="VUK102" s="39"/>
      <c r="VUL102" s="39"/>
      <c r="VUM102" s="39"/>
      <c r="VUN102" s="39"/>
      <c r="VUO102" s="39"/>
      <c r="VUP102" s="39"/>
      <c r="VUQ102" s="39"/>
      <c r="VUR102" s="39"/>
      <c r="VUS102" s="39"/>
      <c r="VUT102" s="39"/>
      <c r="VUU102" s="39"/>
      <c r="VUV102" s="39"/>
      <c r="VUW102" s="39"/>
      <c r="VUX102" s="39"/>
      <c r="VUY102" s="39"/>
      <c r="VUZ102" s="39"/>
      <c r="VVA102" s="39"/>
      <c r="VVB102" s="39"/>
      <c r="VVC102" s="39"/>
      <c r="VVD102" s="39"/>
      <c r="VVE102" s="39"/>
      <c r="VVF102" s="39"/>
      <c r="VVG102" s="39"/>
      <c r="VVH102" s="39"/>
      <c r="VVI102" s="39"/>
      <c r="VVJ102" s="39"/>
      <c r="VVK102" s="39"/>
      <c r="VVL102" s="39"/>
      <c r="VVM102" s="39"/>
      <c r="VVN102" s="39"/>
      <c r="VVO102" s="39"/>
      <c r="VVP102" s="39"/>
      <c r="VVQ102" s="39"/>
      <c r="VVR102" s="39"/>
      <c r="VVS102" s="39"/>
      <c r="VVT102" s="39"/>
      <c r="VVU102" s="39"/>
      <c r="VVV102" s="39"/>
      <c r="VVW102" s="39"/>
      <c r="VVX102" s="39"/>
      <c r="VVY102" s="39"/>
      <c r="VVZ102" s="39"/>
      <c r="VWA102" s="39"/>
      <c r="VWB102" s="39"/>
      <c r="VWC102" s="39"/>
      <c r="VWD102" s="39"/>
      <c r="VWE102" s="39"/>
      <c r="VWF102" s="39"/>
      <c r="VWG102" s="39"/>
      <c r="VWH102" s="39"/>
      <c r="VWI102" s="39"/>
      <c r="VWJ102" s="39"/>
      <c r="VWK102" s="39"/>
      <c r="VWL102" s="39"/>
      <c r="VWM102" s="39"/>
      <c r="VWN102" s="39"/>
      <c r="VWO102" s="39"/>
      <c r="VWP102" s="39"/>
      <c r="VWQ102" s="39"/>
      <c r="VWR102" s="39"/>
      <c r="VWS102" s="39"/>
      <c r="VWT102" s="39"/>
      <c r="VWU102" s="39"/>
      <c r="VWV102" s="39"/>
      <c r="VWW102" s="39"/>
      <c r="VWX102" s="39"/>
      <c r="VWY102" s="39"/>
      <c r="VWZ102" s="39"/>
      <c r="VXA102" s="39"/>
      <c r="VXB102" s="39"/>
      <c r="VXC102" s="39"/>
      <c r="VXD102" s="39"/>
      <c r="VXE102" s="39"/>
      <c r="VXF102" s="39"/>
      <c r="VXG102" s="39"/>
      <c r="VXH102" s="39"/>
      <c r="VXI102" s="39"/>
      <c r="VXJ102" s="39"/>
      <c r="VXK102" s="39"/>
      <c r="VXL102" s="39"/>
      <c r="VXM102" s="39"/>
      <c r="VXN102" s="39"/>
      <c r="VXO102" s="39"/>
      <c r="VXP102" s="39"/>
      <c r="VXQ102" s="39"/>
      <c r="VXR102" s="39"/>
      <c r="VXS102" s="39"/>
      <c r="VXT102" s="39"/>
      <c r="VXU102" s="39"/>
      <c r="VXV102" s="39"/>
      <c r="VXW102" s="39"/>
      <c r="VXX102" s="39"/>
      <c r="VXY102" s="39"/>
      <c r="VXZ102" s="39"/>
      <c r="VYA102" s="39"/>
      <c r="VYB102" s="39"/>
      <c r="VYC102" s="39"/>
      <c r="VYD102" s="39"/>
      <c r="VYE102" s="39"/>
      <c r="VYF102" s="39"/>
      <c r="VYG102" s="39"/>
      <c r="VYH102" s="39"/>
      <c r="VYI102" s="39"/>
      <c r="VYJ102" s="39"/>
      <c r="VYK102" s="39"/>
      <c r="VYL102" s="39"/>
      <c r="VYM102" s="39"/>
      <c r="VYN102" s="39"/>
      <c r="VYO102" s="39"/>
      <c r="VYP102" s="39"/>
      <c r="VYQ102" s="39"/>
      <c r="VYR102" s="39"/>
      <c r="VYS102" s="39"/>
      <c r="VYT102" s="39"/>
      <c r="VYU102" s="39"/>
      <c r="VYV102" s="39"/>
      <c r="VYW102" s="39"/>
      <c r="VYX102" s="39"/>
      <c r="VYY102" s="39"/>
      <c r="VYZ102" s="39"/>
      <c r="VZA102" s="39"/>
      <c r="VZB102" s="39"/>
      <c r="VZC102" s="39"/>
      <c r="VZD102" s="39"/>
      <c r="VZE102" s="39"/>
      <c r="VZF102" s="39"/>
      <c r="VZG102" s="39"/>
      <c r="VZH102" s="39"/>
      <c r="VZI102" s="39"/>
      <c r="VZJ102" s="39"/>
      <c r="VZK102" s="39"/>
      <c r="VZL102" s="39"/>
      <c r="VZM102" s="39"/>
      <c r="VZN102" s="39"/>
      <c r="VZO102" s="39"/>
      <c r="VZP102" s="39"/>
      <c r="VZQ102" s="39"/>
      <c r="VZR102" s="39"/>
      <c r="VZS102" s="39"/>
      <c r="VZT102" s="39"/>
      <c r="VZU102" s="39"/>
      <c r="VZV102" s="39"/>
      <c r="VZW102" s="39"/>
      <c r="VZX102" s="39"/>
      <c r="VZY102" s="39"/>
      <c r="VZZ102" s="39"/>
      <c r="WAA102" s="39"/>
      <c r="WAB102" s="39"/>
      <c r="WAC102" s="39"/>
      <c r="WAD102" s="39"/>
      <c r="WAE102" s="39"/>
      <c r="WAF102" s="39"/>
      <c r="WAG102" s="39"/>
      <c r="WAH102" s="39"/>
      <c r="WAI102" s="39"/>
      <c r="WAJ102" s="39"/>
      <c r="WAK102" s="39"/>
      <c r="WAL102" s="39"/>
      <c r="WAM102" s="39"/>
      <c r="WAN102" s="39"/>
      <c r="WAO102" s="39"/>
      <c r="WAP102" s="39"/>
      <c r="WAQ102" s="39"/>
      <c r="WAR102" s="39"/>
      <c r="WAS102" s="39"/>
      <c r="WAT102" s="39"/>
      <c r="WAU102" s="39"/>
      <c r="WAV102" s="39"/>
      <c r="WAW102" s="39"/>
      <c r="WAX102" s="39"/>
      <c r="WAY102" s="39"/>
      <c r="WAZ102" s="39"/>
      <c r="WBA102" s="39"/>
      <c r="WBB102" s="39"/>
      <c r="WBC102" s="39"/>
      <c r="WBD102" s="39"/>
      <c r="WBE102" s="39"/>
      <c r="WBF102" s="39"/>
      <c r="WBG102" s="39"/>
      <c r="WBH102" s="39"/>
      <c r="WBI102" s="39"/>
      <c r="WBJ102" s="39"/>
      <c r="WBK102" s="39"/>
      <c r="WBL102" s="39"/>
      <c r="WBM102" s="39"/>
      <c r="WBN102" s="39"/>
      <c r="WBO102" s="39"/>
      <c r="WBP102" s="39"/>
      <c r="WBQ102" s="39"/>
      <c r="WBR102" s="39"/>
      <c r="WBS102" s="39"/>
      <c r="WBT102" s="39"/>
      <c r="WBU102" s="39"/>
      <c r="WBV102" s="39"/>
      <c r="WBW102" s="39"/>
      <c r="WBX102" s="39"/>
      <c r="WBY102" s="39"/>
      <c r="WBZ102" s="39"/>
      <c r="WCA102" s="39"/>
      <c r="WCB102" s="39"/>
      <c r="WCC102" s="39"/>
      <c r="WCD102" s="39"/>
      <c r="WCE102" s="39"/>
      <c r="WCF102" s="39"/>
      <c r="WCG102" s="39"/>
      <c r="WCH102" s="39"/>
      <c r="WCI102" s="39"/>
      <c r="WCJ102" s="39"/>
      <c r="WCK102" s="39"/>
      <c r="WCL102" s="39"/>
      <c r="WCM102" s="39"/>
      <c r="WCN102" s="39"/>
      <c r="WCO102" s="39"/>
      <c r="WCP102" s="39"/>
      <c r="WCQ102" s="39"/>
      <c r="WCR102" s="39"/>
      <c r="WCS102" s="39"/>
      <c r="WCT102" s="39"/>
      <c r="WCU102" s="39"/>
      <c r="WCV102" s="39"/>
      <c r="WCW102" s="39"/>
      <c r="WCX102" s="39"/>
      <c r="WCY102" s="39"/>
      <c r="WCZ102" s="39"/>
      <c r="WDA102" s="39"/>
      <c r="WDB102" s="39"/>
      <c r="WDC102" s="39"/>
      <c r="WDD102" s="39"/>
      <c r="WDE102" s="39"/>
      <c r="WDF102" s="39"/>
      <c r="WDG102" s="39"/>
      <c r="WDH102" s="39"/>
      <c r="WDI102" s="39"/>
      <c r="WDJ102" s="39"/>
      <c r="WDK102" s="39"/>
      <c r="WDL102" s="39"/>
      <c r="WDM102" s="39"/>
      <c r="WDN102" s="39"/>
      <c r="WDO102" s="39"/>
      <c r="WDP102" s="39"/>
      <c r="WDQ102" s="39"/>
      <c r="WDR102" s="39"/>
      <c r="WDS102" s="39"/>
      <c r="WDT102" s="39"/>
      <c r="WDU102" s="39"/>
      <c r="WDV102" s="39"/>
      <c r="WDW102" s="39"/>
      <c r="WDX102" s="39"/>
      <c r="WDY102" s="39"/>
      <c r="WDZ102" s="39"/>
      <c r="WEA102" s="39"/>
      <c r="WEB102" s="39"/>
      <c r="WEC102" s="39"/>
      <c r="WED102" s="39"/>
      <c r="WEE102" s="39"/>
      <c r="WEF102" s="39"/>
      <c r="WEG102" s="39"/>
      <c r="WEH102" s="39"/>
      <c r="WEI102" s="39"/>
      <c r="WEJ102" s="39"/>
      <c r="WEK102" s="39"/>
      <c r="WEL102" s="39"/>
      <c r="WEM102" s="39"/>
      <c r="WEN102" s="39"/>
      <c r="WEO102" s="39"/>
      <c r="WEP102" s="39"/>
      <c r="WEQ102" s="39"/>
      <c r="WER102" s="39"/>
      <c r="WES102" s="39"/>
      <c r="WET102" s="39"/>
      <c r="WEU102" s="39"/>
      <c r="WEV102" s="39"/>
      <c r="WEW102" s="39"/>
      <c r="WEX102" s="39"/>
      <c r="WEY102" s="39"/>
      <c r="WEZ102" s="39"/>
      <c r="WFA102" s="39"/>
      <c r="WFB102" s="39"/>
      <c r="WFC102" s="39"/>
      <c r="WFD102" s="39"/>
      <c r="WFE102" s="39"/>
      <c r="WFF102" s="39"/>
      <c r="WFG102" s="39"/>
      <c r="WFH102" s="39"/>
      <c r="WFI102" s="39"/>
      <c r="WFJ102" s="39"/>
      <c r="WFK102" s="39"/>
      <c r="WFL102" s="39"/>
      <c r="WFM102" s="39"/>
      <c r="WFN102" s="39"/>
      <c r="WFO102" s="39"/>
      <c r="WFP102" s="39"/>
      <c r="WFQ102" s="39"/>
      <c r="WFR102" s="39"/>
      <c r="WFS102" s="39"/>
      <c r="WFT102" s="39"/>
      <c r="WFU102" s="39"/>
      <c r="WFV102" s="39"/>
      <c r="WFW102" s="39"/>
      <c r="WFX102" s="39"/>
      <c r="WFY102" s="39"/>
      <c r="WFZ102" s="39"/>
      <c r="WGA102" s="39"/>
      <c r="WGB102" s="39"/>
      <c r="WGC102" s="39"/>
      <c r="WGD102" s="39"/>
      <c r="WGE102" s="39"/>
      <c r="WGF102" s="39"/>
      <c r="WGG102" s="39"/>
      <c r="WGH102" s="39"/>
      <c r="WGI102" s="39"/>
      <c r="WGJ102" s="39"/>
      <c r="WGK102" s="39"/>
      <c r="WGL102" s="39"/>
      <c r="WGM102" s="39"/>
      <c r="WGN102" s="39"/>
      <c r="WGO102" s="39"/>
      <c r="WGP102" s="39"/>
      <c r="WGQ102" s="39"/>
      <c r="WGR102" s="39"/>
      <c r="WGS102" s="39"/>
      <c r="WGT102" s="39"/>
      <c r="WGU102" s="39"/>
      <c r="WGV102" s="39"/>
      <c r="WGW102" s="39"/>
      <c r="WGX102" s="39"/>
      <c r="WGY102" s="39"/>
      <c r="WGZ102" s="39"/>
      <c r="WHA102" s="39"/>
      <c r="WHB102" s="39"/>
      <c r="WHC102" s="39"/>
      <c r="WHD102" s="39"/>
      <c r="WHE102" s="39"/>
      <c r="WHF102" s="39"/>
      <c r="WHG102" s="39"/>
      <c r="WHH102" s="39"/>
      <c r="WHI102" s="39"/>
      <c r="WHJ102" s="39"/>
      <c r="WHK102" s="39"/>
      <c r="WHL102" s="39"/>
      <c r="WHM102" s="39"/>
      <c r="WHN102" s="39"/>
      <c r="WHO102" s="39"/>
      <c r="WHP102" s="39"/>
      <c r="WHQ102" s="39"/>
      <c r="WHR102" s="39"/>
      <c r="WHS102" s="39"/>
      <c r="WHT102" s="39"/>
      <c r="WHU102" s="39"/>
      <c r="WHV102" s="39"/>
      <c r="WHW102" s="39"/>
      <c r="WHX102" s="39"/>
      <c r="WHY102" s="39"/>
      <c r="WHZ102" s="39"/>
      <c r="WIA102" s="39"/>
      <c r="WIB102" s="39"/>
      <c r="WIC102" s="39"/>
      <c r="WID102" s="39"/>
      <c r="WIE102" s="39"/>
      <c r="WIF102" s="39"/>
      <c r="WIG102" s="39"/>
      <c r="WIH102" s="39"/>
      <c r="WII102" s="39"/>
      <c r="WIJ102" s="39"/>
      <c r="WIK102" s="39"/>
      <c r="WIL102" s="39"/>
      <c r="WIM102" s="39"/>
      <c r="WIN102" s="39"/>
      <c r="WIO102" s="39"/>
      <c r="WIP102" s="39"/>
      <c r="WIQ102" s="39"/>
      <c r="WIR102" s="39"/>
      <c r="WIS102" s="39"/>
      <c r="WIT102" s="39"/>
      <c r="WIU102" s="39"/>
      <c r="WIV102" s="39"/>
      <c r="WIW102" s="39"/>
      <c r="WIX102" s="39"/>
      <c r="WIY102" s="39"/>
      <c r="WIZ102" s="39"/>
      <c r="WJA102" s="39"/>
      <c r="WJB102" s="39"/>
      <c r="WJC102" s="39"/>
      <c r="WJD102" s="39"/>
      <c r="WJE102" s="39"/>
      <c r="WJF102" s="39"/>
      <c r="WJG102" s="39"/>
      <c r="WJH102" s="39"/>
      <c r="WJI102" s="39"/>
      <c r="WJJ102" s="39"/>
      <c r="WJK102" s="39"/>
      <c r="WJL102" s="39"/>
      <c r="WJM102" s="39"/>
      <c r="WJN102" s="39"/>
      <c r="WJO102" s="39"/>
      <c r="WJP102" s="39"/>
      <c r="WJQ102" s="39"/>
      <c r="WJR102" s="39"/>
      <c r="WJS102" s="39"/>
      <c r="WJT102" s="39"/>
      <c r="WJU102" s="39"/>
      <c r="WJV102" s="39"/>
      <c r="WJW102" s="39"/>
      <c r="WJX102" s="39"/>
      <c r="WJY102" s="39"/>
      <c r="WJZ102" s="39"/>
      <c r="WKA102" s="39"/>
      <c r="WKB102" s="39"/>
      <c r="WKC102" s="39"/>
      <c r="WKD102" s="39"/>
      <c r="WKE102" s="39"/>
      <c r="WKF102" s="39"/>
      <c r="WKG102" s="39"/>
      <c r="WKH102" s="39"/>
      <c r="WKI102" s="39"/>
      <c r="WKJ102" s="39"/>
      <c r="WKK102" s="39"/>
      <c r="WKL102" s="39"/>
      <c r="WKM102" s="39"/>
      <c r="WKN102" s="39"/>
      <c r="WKO102" s="39"/>
      <c r="WKP102" s="39"/>
      <c r="WKQ102" s="39"/>
      <c r="WKR102" s="39"/>
      <c r="WKS102" s="39"/>
      <c r="WKT102" s="39"/>
      <c r="WKU102" s="39"/>
      <c r="WKV102" s="39"/>
      <c r="WKW102" s="39"/>
      <c r="WKX102" s="39"/>
      <c r="WKY102" s="39"/>
      <c r="WKZ102" s="39"/>
      <c r="WLA102" s="39"/>
      <c r="WLB102" s="39"/>
      <c r="WLC102" s="39"/>
      <c r="WLD102" s="39"/>
      <c r="WLE102" s="39"/>
      <c r="WLF102" s="39"/>
      <c r="WLG102" s="39"/>
      <c r="WLH102" s="39"/>
      <c r="WLI102" s="39"/>
      <c r="WLJ102" s="39"/>
      <c r="WLK102" s="39"/>
      <c r="WLL102" s="39"/>
      <c r="WLM102" s="39"/>
      <c r="WLN102" s="39"/>
      <c r="WLO102" s="39"/>
      <c r="WLP102" s="39"/>
      <c r="WLQ102" s="39"/>
      <c r="WLR102" s="39"/>
      <c r="WLS102" s="39"/>
      <c r="WLT102" s="39"/>
      <c r="WLU102" s="39"/>
      <c r="WLV102" s="39"/>
      <c r="WLW102" s="39"/>
      <c r="WLX102" s="39"/>
      <c r="WLY102" s="39"/>
      <c r="WLZ102" s="39"/>
      <c r="WMA102" s="39"/>
      <c r="WMB102" s="39"/>
      <c r="WMC102" s="39"/>
      <c r="WMD102" s="39"/>
      <c r="WME102" s="39"/>
      <c r="WMF102" s="39"/>
      <c r="WMG102" s="39"/>
      <c r="WMH102" s="39"/>
      <c r="WMI102" s="39"/>
      <c r="WMJ102" s="39"/>
      <c r="WMK102" s="39"/>
      <c r="WML102" s="39"/>
      <c r="WMM102" s="39"/>
      <c r="WMN102" s="39"/>
      <c r="WMO102" s="39"/>
      <c r="WMP102" s="39"/>
      <c r="WMQ102" s="39"/>
      <c r="WMR102" s="39"/>
      <c r="WMS102" s="39"/>
      <c r="WMT102" s="39"/>
      <c r="WMU102" s="39"/>
      <c r="WMV102" s="39"/>
      <c r="WMW102" s="39"/>
      <c r="WMX102" s="39"/>
      <c r="WMY102" s="39"/>
      <c r="WMZ102" s="39"/>
      <c r="WNA102" s="39"/>
      <c r="WNB102" s="39"/>
      <c r="WNC102" s="39"/>
      <c r="WND102" s="39"/>
      <c r="WNE102" s="39"/>
      <c r="WNF102" s="39"/>
      <c r="WNG102" s="39"/>
      <c r="WNH102" s="39"/>
      <c r="WNI102" s="39"/>
      <c r="WNJ102" s="39"/>
      <c r="WNK102" s="39"/>
      <c r="WNL102" s="39"/>
      <c r="WNM102" s="39"/>
      <c r="WNN102" s="39"/>
      <c r="WNO102" s="39"/>
      <c r="WNP102" s="39"/>
      <c r="WNQ102" s="39"/>
      <c r="WNR102" s="39"/>
      <c r="WNS102" s="39"/>
      <c r="WNT102" s="39"/>
      <c r="WNU102" s="39"/>
      <c r="WNV102" s="39"/>
      <c r="WNW102" s="39"/>
      <c r="WNX102" s="39"/>
      <c r="WNY102" s="39"/>
      <c r="WNZ102" s="39"/>
      <c r="WOA102" s="39"/>
      <c r="WOB102" s="39"/>
      <c r="WOC102" s="39"/>
      <c r="WOD102" s="39"/>
      <c r="WOE102" s="39"/>
      <c r="WOF102" s="39"/>
      <c r="WOG102" s="39"/>
      <c r="WOH102" s="39"/>
      <c r="WOI102" s="39"/>
      <c r="WOJ102" s="39"/>
      <c r="WOK102" s="39"/>
      <c r="WOL102" s="39"/>
      <c r="WOM102" s="39"/>
      <c r="WON102" s="39"/>
      <c r="WOO102" s="39"/>
      <c r="WOP102" s="39"/>
      <c r="WOQ102" s="39"/>
      <c r="WOR102" s="39"/>
      <c r="WOS102" s="39"/>
      <c r="WOT102" s="39"/>
      <c r="WOU102" s="39"/>
      <c r="WOV102" s="39"/>
      <c r="WOW102" s="39"/>
      <c r="WOX102" s="39"/>
      <c r="WOY102" s="39"/>
      <c r="WOZ102" s="39"/>
      <c r="WPA102" s="39"/>
      <c r="WPB102" s="39"/>
      <c r="WPC102" s="39"/>
      <c r="WPD102" s="39"/>
      <c r="WPE102" s="39"/>
      <c r="WPF102" s="39"/>
      <c r="WPG102" s="39"/>
      <c r="WPH102" s="39"/>
      <c r="WPI102" s="39"/>
      <c r="WPJ102" s="39"/>
      <c r="WPK102" s="39"/>
      <c r="WPL102" s="39"/>
      <c r="WPM102" s="39"/>
      <c r="WPN102" s="39"/>
      <c r="WPO102" s="39"/>
      <c r="WPP102" s="39"/>
      <c r="WPQ102" s="39"/>
      <c r="WPR102" s="39"/>
      <c r="WPS102" s="39"/>
      <c r="WPT102" s="39"/>
      <c r="WPU102" s="39"/>
      <c r="WPV102" s="39"/>
      <c r="WPW102" s="39"/>
      <c r="WPX102" s="39"/>
      <c r="WPY102" s="39"/>
      <c r="WPZ102" s="39"/>
      <c r="WQA102" s="39"/>
      <c r="WQB102" s="39"/>
      <c r="WQC102" s="39"/>
      <c r="WQD102" s="39"/>
      <c r="WQE102" s="39"/>
      <c r="WQF102" s="39"/>
      <c r="WQG102" s="39"/>
      <c r="WQH102" s="39"/>
      <c r="WQI102" s="39"/>
      <c r="WQJ102" s="39"/>
      <c r="WQK102" s="39"/>
      <c r="WQL102" s="39"/>
      <c r="WQM102" s="39"/>
      <c r="WQN102" s="39"/>
      <c r="WQO102" s="39"/>
      <c r="WQP102" s="39"/>
      <c r="WQQ102" s="39"/>
      <c r="WQR102" s="39"/>
      <c r="WQS102" s="39"/>
      <c r="WQT102" s="39"/>
      <c r="WQU102" s="39"/>
      <c r="WQV102" s="39"/>
      <c r="WQW102" s="39"/>
      <c r="WQX102" s="39"/>
      <c r="WQY102" s="39"/>
      <c r="WQZ102" s="39"/>
      <c r="WRA102" s="39"/>
      <c r="WRB102" s="39"/>
      <c r="WRC102" s="39"/>
      <c r="WRD102" s="39"/>
      <c r="WRE102" s="39"/>
      <c r="WRF102" s="39"/>
      <c r="WRG102" s="39"/>
      <c r="WRH102" s="39"/>
      <c r="WRI102" s="39"/>
      <c r="WRJ102" s="39"/>
      <c r="WRK102" s="39"/>
      <c r="WRL102" s="39"/>
      <c r="WRM102" s="39"/>
      <c r="WRN102" s="39"/>
      <c r="WRO102" s="39"/>
      <c r="WRP102" s="39"/>
      <c r="WRQ102" s="39"/>
      <c r="WRR102" s="39"/>
      <c r="WRS102" s="39"/>
      <c r="WRT102" s="39"/>
      <c r="WRU102" s="39"/>
      <c r="WRV102" s="39"/>
      <c r="WRW102" s="39"/>
      <c r="WRX102" s="39"/>
      <c r="WRY102" s="39"/>
      <c r="WRZ102" s="39"/>
      <c r="WSA102" s="39"/>
      <c r="WSB102" s="39"/>
      <c r="WSC102" s="39"/>
      <c r="WSD102" s="39"/>
      <c r="WSE102" s="39"/>
      <c r="WSF102" s="39"/>
      <c r="WSG102" s="39"/>
      <c r="WSH102" s="39"/>
      <c r="WSI102" s="39"/>
      <c r="WSJ102" s="39"/>
      <c r="WSK102" s="39"/>
      <c r="WSL102" s="39"/>
      <c r="WSM102" s="39"/>
      <c r="WSN102" s="39"/>
      <c r="WSO102" s="39"/>
      <c r="WSP102" s="39"/>
      <c r="WSQ102" s="39"/>
      <c r="WSR102" s="39"/>
      <c r="WSS102" s="39"/>
      <c r="WST102" s="39"/>
      <c r="WSU102" s="39"/>
      <c r="WSV102" s="39"/>
      <c r="WSW102" s="39"/>
      <c r="WSX102" s="39"/>
      <c r="WSY102" s="39"/>
      <c r="WSZ102" s="39"/>
      <c r="WTA102" s="39"/>
      <c r="WTB102" s="39"/>
      <c r="WTC102" s="39"/>
      <c r="WTD102" s="39"/>
      <c r="WTE102" s="39"/>
      <c r="WTF102" s="39"/>
      <c r="WTG102" s="39"/>
      <c r="WTH102" s="39"/>
      <c r="WTI102" s="39"/>
      <c r="WTJ102" s="39"/>
      <c r="WTK102" s="39"/>
      <c r="WTL102" s="39"/>
      <c r="WTM102" s="39"/>
      <c r="WTN102" s="39"/>
      <c r="WTO102" s="39"/>
      <c r="WTP102" s="39"/>
      <c r="WTQ102" s="39"/>
      <c r="WTR102" s="39"/>
      <c r="WTS102" s="39"/>
      <c r="WTT102" s="39"/>
      <c r="WTU102" s="39"/>
      <c r="WTV102" s="39"/>
      <c r="WTW102" s="39"/>
      <c r="WTX102" s="39"/>
      <c r="WTY102" s="39"/>
      <c r="WTZ102" s="39"/>
      <c r="WUA102" s="39"/>
      <c r="WUB102" s="39"/>
      <c r="WUC102" s="39"/>
      <c r="WUD102" s="39"/>
      <c r="WUE102" s="39"/>
      <c r="WUF102" s="39"/>
      <c r="WUG102" s="39"/>
      <c r="WUH102" s="39"/>
      <c r="WUI102" s="39"/>
      <c r="WUJ102" s="39"/>
      <c r="WUK102" s="39"/>
      <c r="WUL102" s="39"/>
      <c r="WUM102" s="39"/>
      <c r="WUN102" s="39"/>
      <c r="WUO102" s="39"/>
      <c r="WUP102" s="39"/>
      <c r="WUQ102" s="39"/>
      <c r="WUR102" s="39"/>
      <c r="WUS102" s="39"/>
      <c r="WUT102" s="39"/>
      <c r="WUU102" s="39"/>
      <c r="WUV102" s="39"/>
      <c r="WUW102" s="39"/>
      <c r="WUX102" s="39"/>
      <c r="WUY102" s="39"/>
      <c r="WUZ102" s="39"/>
      <c r="WVA102" s="39"/>
      <c r="WVB102" s="39"/>
      <c r="WVC102" s="39"/>
      <c r="WVD102" s="39"/>
      <c r="WVE102" s="39"/>
      <c r="WVF102" s="39"/>
      <c r="WVG102" s="39"/>
      <c r="WVH102" s="39"/>
      <c r="WVI102" s="39"/>
      <c r="WVJ102" s="39"/>
      <c r="WVK102" s="39"/>
      <c r="WVL102" s="39"/>
      <c r="WVM102" s="39"/>
      <c r="WVN102" s="39"/>
    </row>
    <row r="103" spans="1:16134" s="33" customFormat="1" ht="21.75" customHeight="1">
      <c r="A103" s="39"/>
      <c r="B103" s="39"/>
      <c r="C103" s="39"/>
      <c r="D103" s="39"/>
      <c r="F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  <c r="JH103" s="39"/>
      <c r="JI103" s="39"/>
      <c r="JJ103" s="39"/>
      <c r="JK103" s="39"/>
      <c r="JL103" s="39"/>
      <c r="JM103" s="39"/>
      <c r="JN103" s="39"/>
      <c r="JO103" s="39"/>
      <c r="JP103" s="39"/>
      <c r="JQ103" s="39"/>
      <c r="JR103" s="39"/>
      <c r="JS103" s="39"/>
      <c r="JT103" s="39"/>
      <c r="JU103" s="39"/>
      <c r="JV103" s="39"/>
      <c r="JW103" s="39"/>
      <c r="JX103" s="39"/>
      <c r="JY103" s="39"/>
      <c r="JZ103" s="39"/>
      <c r="KA103" s="39"/>
      <c r="KB103" s="39"/>
      <c r="KC103" s="39"/>
      <c r="KD103" s="39"/>
      <c r="KE103" s="39"/>
      <c r="KF103" s="39"/>
      <c r="KG103" s="39"/>
      <c r="KH103" s="39"/>
      <c r="KI103" s="39"/>
      <c r="KJ103" s="39"/>
      <c r="KK103" s="39"/>
      <c r="KL103" s="39"/>
      <c r="KM103" s="39"/>
      <c r="KN103" s="39"/>
      <c r="KO103" s="39"/>
      <c r="KP103" s="39"/>
      <c r="KQ103" s="39"/>
      <c r="KR103" s="39"/>
      <c r="KS103" s="39"/>
      <c r="KT103" s="39"/>
      <c r="KU103" s="39"/>
      <c r="KV103" s="39"/>
      <c r="KW103" s="39"/>
      <c r="KX103" s="39"/>
      <c r="KY103" s="39"/>
      <c r="KZ103" s="39"/>
      <c r="LA103" s="39"/>
      <c r="LB103" s="39"/>
      <c r="LC103" s="39"/>
      <c r="LD103" s="39"/>
      <c r="LE103" s="39"/>
      <c r="LF103" s="39"/>
      <c r="LG103" s="39"/>
      <c r="LH103" s="39"/>
      <c r="LI103" s="39"/>
      <c r="LJ103" s="39"/>
      <c r="LK103" s="39"/>
      <c r="LL103" s="39"/>
      <c r="LM103" s="39"/>
      <c r="LN103" s="39"/>
      <c r="LO103" s="39"/>
      <c r="LP103" s="39"/>
      <c r="LQ103" s="39"/>
      <c r="LR103" s="39"/>
      <c r="LS103" s="39"/>
      <c r="LT103" s="39"/>
      <c r="LU103" s="39"/>
      <c r="LV103" s="39"/>
      <c r="LW103" s="39"/>
      <c r="LX103" s="39"/>
      <c r="LY103" s="39"/>
      <c r="LZ103" s="39"/>
      <c r="MA103" s="39"/>
      <c r="MB103" s="39"/>
      <c r="MC103" s="39"/>
      <c r="MD103" s="39"/>
      <c r="ME103" s="39"/>
      <c r="MF103" s="39"/>
      <c r="MG103" s="39"/>
      <c r="MH103" s="39"/>
      <c r="MI103" s="39"/>
      <c r="MJ103" s="39"/>
      <c r="MK103" s="39"/>
      <c r="ML103" s="39"/>
      <c r="MM103" s="39"/>
      <c r="MN103" s="39"/>
      <c r="MO103" s="39"/>
      <c r="MP103" s="39"/>
      <c r="MQ103" s="39"/>
      <c r="MR103" s="39"/>
      <c r="MS103" s="39"/>
      <c r="MT103" s="39"/>
      <c r="MU103" s="39"/>
      <c r="MV103" s="39"/>
      <c r="MW103" s="39"/>
      <c r="MX103" s="39"/>
      <c r="MY103" s="39"/>
      <c r="MZ103" s="39"/>
      <c r="NA103" s="39"/>
      <c r="NB103" s="39"/>
      <c r="NC103" s="39"/>
      <c r="ND103" s="39"/>
      <c r="NE103" s="39"/>
      <c r="NF103" s="39"/>
      <c r="NG103" s="39"/>
      <c r="NH103" s="39"/>
      <c r="NI103" s="39"/>
      <c r="NJ103" s="39"/>
      <c r="NK103" s="39"/>
      <c r="NL103" s="39"/>
      <c r="NM103" s="39"/>
      <c r="NN103" s="39"/>
      <c r="NO103" s="39"/>
      <c r="NP103" s="39"/>
      <c r="NQ103" s="39"/>
      <c r="NR103" s="39"/>
      <c r="NS103" s="39"/>
      <c r="NT103" s="39"/>
      <c r="NU103" s="39"/>
      <c r="NV103" s="39"/>
      <c r="NW103" s="39"/>
      <c r="NX103" s="39"/>
      <c r="NY103" s="39"/>
      <c r="NZ103" s="39"/>
      <c r="OA103" s="39"/>
      <c r="OB103" s="39"/>
      <c r="OC103" s="39"/>
      <c r="OD103" s="39"/>
      <c r="OE103" s="39"/>
      <c r="OF103" s="39"/>
      <c r="OG103" s="39"/>
      <c r="OH103" s="39"/>
      <c r="OI103" s="39"/>
      <c r="OJ103" s="39"/>
      <c r="OK103" s="39"/>
      <c r="OL103" s="39"/>
      <c r="OM103" s="39"/>
      <c r="ON103" s="39"/>
      <c r="OO103" s="39"/>
      <c r="OP103" s="39"/>
      <c r="OQ103" s="39"/>
      <c r="OR103" s="39"/>
      <c r="OS103" s="39"/>
      <c r="OT103" s="39"/>
      <c r="OU103" s="39"/>
      <c r="OV103" s="39"/>
      <c r="OW103" s="39"/>
      <c r="OX103" s="39"/>
      <c r="OY103" s="39"/>
      <c r="OZ103" s="39"/>
      <c r="PA103" s="39"/>
      <c r="PB103" s="39"/>
      <c r="PC103" s="39"/>
      <c r="PD103" s="39"/>
      <c r="PE103" s="39"/>
      <c r="PF103" s="39"/>
      <c r="PG103" s="39"/>
      <c r="PH103" s="39"/>
      <c r="PI103" s="39"/>
      <c r="PJ103" s="39"/>
      <c r="PK103" s="39"/>
      <c r="PL103" s="39"/>
      <c r="PM103" s="39"/>
      <c r="PN103" s="39"/>
      <c r="PO103" s="39"/>
      <c r="PP103" s="39"/>
      <c r="PQ103" s="39"/>
      <c r="PR103" s="39"/>
      <c r="PS103" s="39"/>
      <c r="PT103" s="39"/>
      <c r="PU103" s="39"/>
      <c r="PV103" s="39"/>
      <c r="PW103" s="39"/>
      <c r="PX103" s="39"/>
      <c r="PY103" s="39"/>
      <c r="PZ103" s="39"/>
      <c r="QA103" s="39"/>
      <c r="QB103" s="39"/>
      <c r="QC103" s="39"/>
      <c r="QD103" s="39"/>
      <c r="QE103" s="39"/>
      <c r="QF103" s="39"/>
      <c r="QG103" s="39"/>
      <c r="QH103" s="39"/>
      <c r="QI103" s="39"/>
      <c r="QJ103" s="39"/>
      <c r="QK103" s="39"/>
      <c r="QL103" s="39"/>
      <c r="QM103" s="39"/>
      <c r="QN103" s="39"/>
      <c r="QO103" s="39"/>
      <c r="QP103" s="39"/>
      <c r="QQ103" s="39"/>
      <c r="QR103" s="39"/>
      <c r="QS103" s="39"/>
      <c r="QT103" s="39"/>
      <c r="QU103" s="39"/>
      <c r="QV103" s="39"/>
      <c r="QW103" s="39"/>
      <c r="QX103" s="39"/>
      <c r="QY103" s="39"/>
      <c r="QZ103" s="39"/>
      <c r="RA103" s="39"/>
      <c r="RB103" s="39"/>
      <c r="RC103" s="39"/>
      <c r="RD103" s="39"/>
      <c r="RE103" s="39"/>
      <c r="RF103" s="39"/>
      <c r="RG103" s="39"/>
      <c r="RH103" s="39"/>
      <c r="RI103" s="39"/>
      <c r="RJ103" s="39"/>
      <c r="RK103" s="39"/>
      <c r="RL103" s="39"/>
      <c r="RM103" s="39"/>
      <c r="RN103" s="39"/>
      <c r="RO103" s="39"/>
      <c r="RP103" s="39"/>
      <c r="RQ103" s="39"/>
      <c r="RR103" s="39"/>
      <c r="RS103" s="39"/>
      <c r="RT103" s="39"/>
      <c r="RU103" s="39"/>
      <c r="RV103" s="39"/>
      <c r="RW103" s="39"/>
      <c r="RX103" s="39"/>
      <c r="RY103" s="39"/>
      <c r="RZ103" s="39"/>
      <c r="SA103" s="39"/>
      <c r="SB103" s="39"/>
      <c r="SC103" s="39"/>
      <c r="SD103" s="39"/>
      <c r="SE103" s="39"/>
      <c r="SF103" s="39"/>
      <c r="SG103" s="39"/>
      <c r="SH103" s="39"/>
      <c r="SI103" s="39"/>
      <c r="SJ103" s="39"/>
      <c r="SK103" s="39"/>
      <c r="SL103" s="39"/>
      <c r="SM103" s="39"/>
      <c r="SN103" s="39"/>
      <c r="SO103" s="39"/>
      <c r="SP103" s="39"/>
      <c r="SQ103" s="39"/>
      <c r="SR103" s="39"/>
      <c r="SS103" s="39"/>
      <c r="ST103" s="39"/>
      <c r="SU103" s="39"/>
      <c r="SV103" s="39"/>
      <c r="SW103" s="39"/>
      <c r="SX103" s="39"/>
      <c r="SY103" s="39"/>
      <c r="SZ103" s="39"/>
      <c r="TA103" s="39"/>
      <c r="TB103" s="39"/>
      <c r="TC103" s="39"/>
      <c r="TD103" s="39"/>
      <c r="TE103" s="39"/>
      <c r="TF103" s="39"/>
      <c r="TG103" s="39"/>
      <c r="TH103" s="39"/>
      <c r="TI103" s="39"/>
      <c r="TJ103" s="39"/>
      <c r="TK103" s="39"/>
      <c r="TL103" s="39"/>
      <c r="TM103" s="39"/>
      <c r="TN103" s="39"/>
      <c r="TO103" s="39"/>
      <c r="TP103" s="39"/>
      <c r="TQ103" s="39"/>
      <c r="TR103" s="39"/>
      <c r="TS103" s="39"/>
      <c r="TT103" s="39"/>
      <c r="TU103" s="39"/>
      <c r="TV103" s="39"/>
      <c r="TW103" s="39"/>
      <c r="TX103" s="39"/>
      <c r="TY103" s="39"/>
      <c r="TZ103" s="39"/>
      <c r="UA103" s="39"/>
      <c r="UB103" s="39"/>
      <c r="UC103" s="39"/>
      <c r="UD103" s="39"/>
      <c r="UE103" s="39"/>
      <c r="UF103" s="39"/>
      <c r="UG103" s="39"/>
      <c r="UH103" s="39"/>
      <c r="UI103" s="39"/>
      <c r="UJ103" s="39"/>
      <c r="UK103" s="39"/>
      <c r="UL103" s="39"/>
      <c r="UM103" s="39"/>
      <c r="UN103" s="39"/>
      <c r="UO103" s="39"/>
      <c r="UP103" s="39"/>
      <c r="UQ103" s="39"/>
      <c r="UR103" s="39"/>
      <c r="US103" s="39"/>
      <c r="UT103" s="39"/>
      <c r="UU103" s="39"/>
      <c r="UV103" s="39"/>
      <c r="UW103" s="39"/>
      <c r="UX103" s="39"/>
      <c r="UY103" s="39"/>
      <c r="UZ103" s="39"/>
      <c r="VA103" s="39"/>
      <c r="VB103" s="39"/>
      <c r="VC103" s="39"/>
      <c r="VD103" s="39"/>
      <c r="VE103" s="39"/>
      <c r="VF103" s="39"/>
      <c r="VG103" s="39"/>
      <c r="VH103" s="39"/>
      <c r="VI103" s="39"/>
      <c r="VJ103" s="39"/>
      <c r="VK103" s="39"/>
      <c r="VL103" s="39"/>
      <c r="VM103" s="39"/>
      <c r="VN103" s="39"/>
      <c r="VO103" s="39"/>
      <c r="VP103" s="39"/>
      <c r="VQ103" s="39"/>
      <c r="VR103" s="39"/>
      <c r="VS103" s="39"/>
      <c r="VT103" s="39"/>
      <c r="VU103" s="39"/>
      <c r="VV103" s="39"/>
      <c r="VW103" s="39"/>
      <c r="VX103" s="39"/>
      <c r="VY103" s="39"/>
      <c r="VZ103" s="39"/>
      <c r="WA103" s="39"/>
      <c r="WB103" s="39"/>
      <c r="WC103" s="39"/>
      <c r="WD103" s="39"/>
      <c r="WE103" s="39"/>
      <c r="WF103" s="39"/>
      <c r="WG103" s="39"/>
      <c r="WH103" s="39"/>
      <c r="WI103" s="39"/>
      <c r="WJ103" s="39"/>
      <c r="WK103" s="39"/>
      <c r="WL103" s="39"/>
      <c r="WM103" s="39"/>
      <c r="WN103" s="39"/>
      <c r="WO103" s="39"/>
      <c r="WP103" s="39"/>
      <c r="WQ103" s="39"/>
      <c r="WR103" s="39"/>
      <c r="WS103" s="39"/>
      <c r="WT103" s="39"/>
      <c r="WU103" s="39"/>
      <c r="WV103" s="39"/>
      <c r="WW103" s="39"/>
      <c r="WX103" s="39"/>
      <c r="WY103" s="39"/>
      <c r="WZ103" s="39"/>
      <c r="XA103" s="39"/>
      <c r="XB103" s="39"/>
      <c r="XC103" s="39"/>
      <c r="XD103" s="39"/>
      <c r="XE103" s="39"/>
      <c r="XF103" s="39"/>
      <c r="XG103" s="39"/>
      <c r="XH103" s="39"/>
      <c r="XI103" s="39"/>
      <c r="XJ103" s="39"/>
      <c r="XK103" s="39"/>
      <c r="XL103" s="39"/>
      <c r="XM103" s="39"/>
      <c r="XN103" s="39"/>
      <c r="XO103" s="39"/>
      <c r="XP103" s="39"/>
      <c r="XQ103" s="39"/>
      <c r="XR103" s="39"/>
      <c r="XS103" s="39"/>
      <c r="XT103" s="39"/>
      <c r="XU103" s="39"/>
      <c r="XV103" s="39"/>
      <c r="XW103" s="39"/>
      <c r="XX103" s="39"/>
      <c r="XY103" s="39"/>
      <c r="XZ103" s="39"/>
      <c r="YA103" s="39"/>
      <c r="YB103" s="39"/>
      <c r="YC103" s="39"/>
      <c r="YD103" s="39"/>
      <c r="YE103" s="39"/>
      <c r="YF103" s="39"/>
      <c r="YG103" s="39"/>
      <c r="YH103" s="39"/>
      <c r="YI103" s="39"/>
      <c r="YJ103" s="39"/>
      <c r="YK103" s="39"/>
      <c r="YL103" s="39"/>
      <c r="YM103" s="39"/>
      <c r="YN103" s="39"/>
      <c r="YO103" s="39"/>
      <c r="YP103" s="39"/>
      <c r="YQ103" s="39"/>
      <c r="YR103" s="39"/>
      <c r="YS103" s="39"/>
      <c r="YT103" s="39"/>
      <c r="YU103" s="39"/>
      <c r="YV103" s="39"/>
      <c r="YW103" s="39"/>
      <c r="YX103" s="39"/>
      <c r="YY103" s="39"/>
      <c r="YZ103" s="39"/>
      <c r="ZA103" s="39"/>
      <c r="ZB103" s="39"/>
      <c r="ZC103" s="39"/>
      <c r="ZD103" s="39"/>
      <c r="ZE103" s="39"/>
      <c r="ZF103" s="39"/>
      <c r="ZG103" s="39"/>
      <c r="ZH103" s="39"/>
      <c r="ZI103" s="39"/>
      <c r="ZJ103" s="39"/>
      <c r="ZK103" s="39"/>
      <c r="ZL103" s="39"/>
      <c r="ZM103" s="39"/>
      <c r="ZN103" s="39"/>
      <c r="ZO103" s="39"/>
      <c r="ZP103" s="39"/>
      <c r="ZQ103" s="39"/>
      <c r="ZR103" s="39"/>
      <c r="ZS103" s="39"/>
      <c r="ZT103" s="39"/>
      <c r="ZU103" s="39"/>
      <c r="ZV103" s="39"/>
      <c r="ZW103" s="39"/>
      <c r="ZX103" s="39"/>
      <c r="ZY103" s="39"/>
      <c r="ZZ103" s="39"/>
      <c r="AAA103" s="39"/>
      <c r="AAB103" s="39"/>
      <c r="AAC103" s="39"/>
      <c r="AAD103" s="39"/>
      <c r="AAE103" s="39"/>
      <c r="AAF103" s="39"/>
      <c r="AAG103" s="39"/>
      <c r="AAH103" s="39"/>
      <c r="AAI103" s="39"/>
      <c r="AAJ103" s="39"/>
      <c r="AAK103" s="39"/>
      <c r="AAL103" s="39"/>
      <c r="AAM103" s="39"/>
      <c r="AAN103" s="39"/>
      <c r="AAO103" s="39"/>
      <c r="AAP103" s="39"/>
      <c r="AAQ103" s="39"/>
      <c r="AAR103" s="39"/>
      <c r="AAS103" s="39"/>
      <c r="AAT103" s="39"/>
      <c r="AAU103" s="39"/>
      <c r="AAV103" s="39"/>
      <c r="AAW103" s="39"/>
      <c r="AAX103" s="39"/>
      <c r="AAY103" s="39"/>
      <c r="AAZ103" s="39"/>
      <c r="ABA103" s="39"/>
      <c r="ABB103" s="39"/>
      <c r="ABC103" s="39"/>
      <c r="ABD103" s="39"/>
      <c r="ABE103" s="39"/>
      <c r="ABF103" s="39"/>
      <c r="ABG103" s="39"/>
      <c r="ABH103" s="39"/>
      <c r="ABI103" s="39"/>
      <c r="ABJ103" s="39"/>
      <c r="ABK103" s="39"/>
      <c r="ABL103" s="39"/>
      <c r="ABM103" s="39"/>
      <c r="ABN103" s="39"/>
      <c r="ABO103" s="39"/>
      <c r="ABP103" s="39"/>
      <c r="ABQ103" s="39"/>
      <c r="ABR103" s="39"/>
      <c r="ABS103" s="39"/>
      <c r="ABT103" s="39"/>
      <c r="ABU103" s="39"/>
      <c r="ABV103" s="39"/>
      <c r="ABW103" s="39"/>
      <c r="ABX103" s="39"/>
      <c r="ABY103" s="39"/>
      <c r="ABZ103" s="39"/>
      <c r="ACA103" s="39"/>
      <c r="ACB103" s="39"/>
      <c r="ACC103" s="39"/>
      <c r="ACD103" s="39"/>
      <c r="ACE103" s="39"/>
      <c r="ACF103" s="39"/>
      <c r="ACG103" s="39"/>
      <c r="ACH103" s="39"/>
      <c r="ACI103" s="39"/>
      <c r="ACJ103" s="39"/>
      <c r="ACK103" s="39"/>
      <c r="ACL103" s="39"/>
      <c r="ACM103" s="39"/>
      <c r="ACN103" s="39"/>
      <c r="ACO103" s="39"/>
      <c r="ACP103" s="39"/>
      <c r="ACQ103" s="39"/>
      <c r="ACR103" s="39"/>
      <c r="ACS103" s="39"/>
      <c r="ACT103" s="39"/>
      <c r="ACU103" s="39"/>
      <c r="ACV103" s="39"/>
      <c r="ACW103" s="39"/>
      <c r="ACX103" s="39"/>
      <c r="ACY103" s="39"/>
      <c r="ACZ103" s="39"/>
      <c r="ADA103" s="39"/>
      <c r="ADB103" s="39"/>
      <c r="ADC103" s="39"/>
      <c r="ADD103" s="39"/>
      <c r="ADE103" s="39"/>
      <c r="ADF103" s="39"/>
      <c r="ADG103" s="39"/>
      <c r="ADH103" s="39"/>
      <c r="ADI103" s="39"/>
      <c r="ADJ103" s="39"/>
      <c r="ADK103" s="39"/>
      <c r="ADL103" s="39"/>
      <c r="ADM103" s="39"/>
      <c r="ADN103" s="39"/>
      <c r="ADO103" s="39"/>
      <c r="ADP103" s="39"/>
      <c r="ADQ103" s="39"/>
      <c r="ADR103" s="39"/>
      <c r="ADS103" s="39"/>
      <c r="ADT103" s="39"/>
      <c r="ADU103" s="39"/>
      <c r="ADV103" s="39"/>
      <c r="ADW103" s="39"/>
      <c r="ADX103" s="39"/>
      <c r="ADY103" s="39"/>
      <c r="ADZ103" s="39"/>
      <c r="AEA103" s="39"/>
      <c r="AEB103" s="39"/>
      <c r="AEC103" s="39"/>
      <c r="AED103" s="39"/>
      <c r="AEE103" s="39"/>
      <c r="AEF103" s="39"/>
      <c r="AEG103" s="39"/>
      <c r="AEH103" s="39"/>
      <c r="AEI103" s="39"/>
      <c r="AEJ103" s="39"/>
      <c r="AEK103" s="39"/>
      <c r="AEL103" s="39"/>
      <c r="AEM103" s="39"/>
      <c r="AEN103" s="39"/>
      <c r="AEO103" s="39"/>
      <c r="AEP103" s="39"/>
      <c r="AEQ103" s="39"/>
      <c r="AER103" s="39"/>
      <c r="AES103" s="39"/>
      <c r="AET103" s="39"/>
      <c r="AEU103" s="39"/>
      <c r="AEV103" s="39"/>
      <c r="AEW103" s="39"/>
      <c r="AEX103" s="39"/>
      <c r="AEY103" s="39"/>
      <c r="AEZ103" s="39"/>
      <c r="AFA103" s="39"/>
      <c r="AFB103" s="39"/>
      <c r="AFC103" s="39"/>
      <c r="AFD103" s="39"/>
      <c r="AFE103" s="39"/>
      <c r="AFF103" s="39"/>
      <c r="AFG103" s="39"/>
      <c r="AFH103" s="39"/>
      <c r="AFI103" s="39"/>
      <c r="AFJ103" s="39"/>
      <c r="AFK103" s="39"/>
      <c r="AFL103" s="39"/>
      <c r="AFM103" s="39"/>
      <c r="AFN103" s="39"/>
      <c r="AFO103" s="39"/>
      <c r="AFP103" s="39"/>
      <c r="AFQ103" s="39"/>
      <c r="AFR103" s="39"/>
      <c r="AFS103" s="39"/>
      <c r="AFT103" s="39"/>
      <c r="AFU103" s="39"/>
      <c r="AFV103" s="39"/>
      <c r="AFW103" s="39"/>
      <c r="AFX103" s="39"/>
      <c r="AFY103" s="39"/>
      <c r="AFZ103" s="39"/>
      <c r="AGA103" s="39"/>
      <c r="AGB103" s="39"/>
      <c r="AGC103" s="39"/>
      <c r="AGD103" s="39"/>
      <c r="AGE103" s="39"/>
      <c r="AGF103" s="39"/>
      <c r="AGG103" s="39"/>
      <c r="AGH103" s="39"/>
      <c r="AGI103" s="39"/>
      <c r="AGJ103" s="39"/>
      <c r="AGK103" s="39"/>
      <c r="AGL103" s="39"/>
      <c r="AGM103" s="39"/>
      <c r="AGN103" s="39"/>
      <c r="AGO103" s="39"/>
      <c r="AGP103" s="39"/>
      <c r="AGQ103" s="39"/>
      <c r="AGR103" s="39"/>
      <c r="AGS103" s="39"/>
      <c r="AGT103" s="39"/>
      <c r="AGU103" s="39"/>
      <c r="AGV103" s="39"/>
      <c r="AGW103" s="39"/>
      <c r="AGX103" s="39"/>
      <c r="AGY103" s="39"/>
      <c r="AGZ103" s="39"/>
      <c r="AHA103" s="39"/>
      <c r="AHB103" s="39"/>
      <c r="AHC103" s="39"/>
      <c r="AHD103" s="39"/>
      <c r="AHE103" s="39"/>
      <c r="AHF103" s="39"/>
      <c r="AHG103" s="39"/>
      <c r="AHH103" s="39"/>
      <c r="AHI103" s="39"/>
      <c r="AHJ103" s="39"/>
      <c r="AHK103" s="39"/>
      <c r="AHL103" s="39"/>
      <c r="AHM103" s="39"/>
      <c r="AHN103" s="39"/>
      <c r="AHO103" s="39"/>
      <c r="AHP103" s="39"/>
      <c r="AHQ103" s="39"/>
      <c r="AHR103" s="39"/>
      <c r="AHS103" s="39"/>
      <c r="AHT103" s="39"/>
      <c r="AHU103" s="39"/>
      <c r="AHV103" s="39"/>
      <c r="AHW103" s="39"/>
      <c r="AHX103" s="39"/>
      <c r="AHY103" s="39"/>
      <c r="AHZ103" s="39"/>
      <c r="AIA103" s="39"/>
      <c r="AIB103" s="39"/>
      <c r="AIC103" s="39"/>
      <c r="AID103" s="39"/>
      <c r="AIE103" s="39"/>
      <c r="AIF103" s="39"/>
      <c r="AIG103" s="39"/>
      <c r="AIH103" s="39"/>
      <c r="AII103" s="39"/>
      <c r="AIJ103" s="39"/>
      <c r="AIK103" s="39"/>
      <c r="AIL103" s="39"/>
      <c r="AIM103" s="39"/>
      <c r="AIN103" s="39"/>
      <c r="AIO103" s="39"/>
      <c r="AIP103" s="39"/>
      <c r="AIQ103" s="39"/>
      <c r="AIR103" s="39"/>
      <c r="AIS103" s="39"/>
      <c r="AIT103" s="39"/>
      <c r="AIU103" s="39"/>
      <c r="AIV103" s="39"/>
      <c r="AIW103" s="39"/>
      <c r="AIX103" s="39"/>
      <c r="AIY103" s="39"/>
      <c r="AIZ103" s="39"/>
      <c r="AJA103" s="39"/>
      <c r="AJB103" s="39"/>
      <c r="AJC103" s="39"/>
      <c r="AJD103" s="39"/>
      <c r="AJE103" s="39"/>
      <c r="AJF103" s="39"/>
      <c r="AJG103" s="39"/>
      <c r="AJH103" s="39"/>
      <c r="AJI103" s="39"/>
      <c r="AJJ103" s="39"/>
      <c r="AJK103" s="39"/>
      <c r="AJL103" s="39"/>
      <c r="AJM103" s="39"/>
      <c r="AJN103" s="39"/>
      <c r="AJO103" s="39"/>
      <c r="AJP103" s="39"/>
      <c r="AJQ103" s="39"/>
      <c r="AJR103" s="39"/>
      <c r="AJS103" s="39"/>
      <c r="AJT103" s="39"/>
      <c r="AJU103" s="39"/>
      <c r="AJV103" s="39"/>
      <c r="AJW103" s="39"/>
      <c r="AJX103" s="39"/>
      <c r="AJY103" s="39"/>
      <c r="AJZ103" s="39"/>
      <c r="AKA103" s="39"/>
      <c r="AKB103" s="39"/>
      <c r="AKC103" s="39"/>
      <c r="AKD103" s="39"/>
      <c r="AKE103" s="39"/>
      <c r="AKF103" s="39"/>
      <c r="AKG103" s="39"/>
      <c r="AKH103" s="39"/>
      <c r="AKI103" s="39"/>
      <c r="AKJ103" s="39"/>
      <c r="AKK103" s="39"/>
      <c r="AKL103" s="39"/>
      <c r="AKM103" s="39"/>
      <c r="AKN103" s="39"/>
      <c r="AKO103" s="39"/>
      <c r="AKP103" s="39"/>
      <c r="AKQ103" s="39"/>
      <c r="AKR103" s="39"/>
      <c r="AKS103" s="39"/>
      <c r="AKT103" s="39"/>
      <c r="AKU103" s="39"/>
      <c r="AKV103" s="39"/>
      <c r="AKW103" s="39"/>
      <c r="AKX103" s="39"/>
      <c r="AKY103" s="39"/>
      <c r="AKZ103" s="39"/>
      <c r="ALA103" s="39"/>
      <c r="ALB103" s="39"/>
      <c r="ALC103" s="39"/>
      <c r="ALD103" s="39"/>
      <c r="ALE103" s="39"/>
      <c r="ALF103" s="39"/>
      <c r="ALG103" s="39"/>
      <c r="ALH103" s="39"/>
      <c r="ALI103" s="39"/>
      <c r="ALJ103" s="39"/>
      <c r="ALK103" s="39"/>
      <c r="ALL103" s="39"/>
      <c r="ALM103" s="39"/>
      <c r="ALN103" s="39"/>
      <c r="ALO103" s="39"/>
      <c r="ALP103" s="39"/>
      <c r="ALQ103" s="39"/>
      <c r="ALR103" s="39"/>
      <c r="ALS103" s="39"/>
      <c r="ALT103" s="39"/>
      <c r="ALU103" s="39"/>
      <c r="ALV103" s="39"/>
      <c r="ALW103" s="39"/>
      <c r="ALX103" s="39"/>
      <c r="ALY103" s="39"/>
      <c r="ALZ103" s="39"/>
      <c r="AMA103" s="39"/>
      <c r="AMB103" s="39"/>
      <c r="AMC103" s="39"/>
      <c r="AMD103" s="39"/>
      <c r="AME103" s="39"/>
      <c r="AMF103" s="39"/>
      <c r="AMG103" s="39"/>
      <c r="AMH103" s="39"/>
      <c r="AMI103" s="39"/>
      <c r="AMJ103" s="39"/>
      <c r="AMK103" s="39"/>
      <c r="AML103" s="39"/>
      <c r="AMM103" s="39"/>
      <c r="AMN103" s="39"/>
      <c r="AMO103" s="39"/>
      <c r="AMP103" s="39"/>
      <c r="AMQ103" s="39"/>
      <c r="AMR103" s="39"/>
      <c r="AMS103" s="39"/>
      <c r="AMT103" s="39"/>
      <c r="AMU103" s="39"/>
      <c r="AMV103" s="39"/>
      <c r="AMW103" s="39"/>
      <c r="AMX103" s="39"/>
      <c r="AMY103" s="39"/>
      <c r="AMZ103" s="39"/>
      <c r="ANA103" s="39"/>
      <c r="ANB103" s="39"/>
      <c r="ANC103" s="39"/>
      <c r="AND103" s="39"/>
      <c r="ANE103" s="39"/>
      <c r="ANF103" s="39"/>
      <c r="ANG103" s="39"/>
      <c r="ANH103" s="39"/>
      <c r="ANI103" s="39"/>
      <c r="ANJ103" s="39"/>
      <c r="ANK103" s="39"/>
      <c r="ANL103" s="39"/>
      <c r="ANM103" s="39"/>
      <c r="ANN103" s="39"/>
      <c r="ANO103" s="39"/>
      <c r="ANP103" s="39"/>
      <c r="ANQ103" s="39"/>
      <c r="ANR103" s="39"/>
      <c r="ANS103" s="39"/>
      <c r="ANT103" s="39"/>
      <c r="ANU103" s="39"/>
      <c r="ANV103" s="39"/>
      <c r="ANW103" s="39"/>
      <c r="ANX103" s="39"/>
      <c r="ANY103" s="39"/>
      <c r="ANZ103" s="39"/>
      <c r="AOA103" s="39"/>
      <c r="AOB103" s="39"/>
      <c r="AOC103" s="39"/>
      <c r="AOD103" s="39"/>
      <c r="AOE103" s="39"/>
      <c r="AOF103" s="39"/>
      <c r="AOG103" s="39"/>
      <c r="AOH103" s="39"/>
      <c r="AOI103" s="39"/>
      <c r="AOJ103" s="39"/>
      <c r="AOK103" s="39"/>
      <c r="AOL103" s="39"/>
      <c r="AOM103" s="39"/>
      <c r="AON103" s="39"/>
      <c r="AOO103" s="39"/>
      <c r="AOP103" s="39"/>
      <c r="AOQ103" s="39"/>
      <c r="AOR103" s="39"/>
      <c r="AOS103" s="39"/>
      <c r="AOT103" s="39"/>
      <c r="AOU103" s="39"/>
      <c r="AOV103" s="39"/>
      <c r="AOW103" s="39"/>
      <c r="AOX103" s="39"/>
      <c r="AOY103" s="39"/>
      <c r="AOZ103" s="39"/>
      <c r="APA103" s="39"/>
      <c r="APB103" s="39"/>
      <c r="APC103" s="39"/>
      <c r="APD103" s="39"/>
      <c r="APE103" s="39"/>
      <c r="APF103" s="39"/>
      <c r="APG103" s="39"/>
      <c r="APH103" s="39"/>
      <c r="API103" s="39"/>
      <c r="APJ103" s="39"/>
      <c r="APK103" s="39"/>
      <c r="APL103" s="39"/>
      <c r="APM103" s="39"/>
      <c r="APN103" s="39"/>
      <c r="APO103" s="39"/>
      <c r="APP103" s="39"/>
      <c r="APQ103" s="39"/>
      <c r="APR103" s="39"/>
      <c r="APS103" s="39"/>
      <c r="APT103" s="39"/>
      <c r="APU103" s="39"/>
      <c r="APV103" s="39"/>
      <c r="APW103" s="39"/>
      <c r="APX103" s="39"/>
      <c r="APY103" s="39"/>
      <c r="APZ103" s="39"/>
      <c r="AQA103" s="39"/>
      <c r="AQB103" s="39"/>
      <c r="AQC103" s="39"/>
      <c r="AQD103" s="39"/>
      <c r="AQE103" s="39"/>
      <c r="AQF103" s="39"/>
      <c r="AQG103" s="39"/>
      <c r="AQH103" s="39"/>
      <c r="AQI103" s="39"/>
      <c r="AQJ103" s="39"/>
      <c r="AQK103" s="39"/>
      <c r="AQL103" s="39"/>
      <c r="AQM103" s="39"/>
      <c r="AQN103" s="39"/>
      <c r="AQO103" s="39"/>
      <c r="AQP103" s="39"/>
      <c r="AQQ103" s="39"/>
      <c r="AQR103" s="39"/>
      <c r="AQS103" s="39"/>
      <c r="AQT103" s="39"/>
      <c r="AQU103" s="39"/>
      <c r="AQV103" s="39"/>
      <c r="AQW103" s="39"/>
      <c r="AQX103" s="39"/>
      <c r="AQY103" s="39"/>
      <c r="AQZ103" s="39"/>
      <c r="ARA103" s="39"/>
      <c r="ARB103" s="39"/>
      <c r="ARC103" s="39"/>
      <c r="ARD103" s="39"/>
      <c r="ARE103" s="39"/>
      <c r="ARF103" s="39"/>
      <c r="ARG103" s="39"/>
      <c r="ARH103" s="39"/>
      <c r="ARI103" s="39"/>
      <c r="ARJ103" s="39"/>
      <c r="ARK103" s="39"/>
      <c r="ARL103" s="39"/>
      <c r="ARM103" s="39"/>
      <c r="ARN103" s="39"/>
      <c r="ARO103" s="39"/>
      <c r="ARP103" s="39"/>
      <c r="ARQ103" s="39"/>
      <c r="ARR103" s="39"/>
      <c r="ARS103" s="39"/>
      <c r="ART103" s="39"/>
      <c r="ARU103" s="39"/>
      <c r="ARV103" s="39"/>
      <c r="ARW103" s="39"/>
      <c r="ARX103" s="39"/>
      <c r="ARY103" s="39"/>
      <c r="ARZ103" s="39"/>
      <c r="ASA103" s="39"/>
      <c r="ASB103" s="39"/>
      <c r="ASC103" s="39"/>
      <c r="ASD103" s="39"/>
      <c r="ASE103" s="39"/>
      <c r="ASF103" s="39"/>
      <c r="ASG103" s="39"/>
      <c r="ASH103" s="39"/>
      <c r="ASI103" s="39"/>
      <c r="ASJ103" s="39"/>
      <c r="ASK103" s="39"/>
      <c r="ASL103" s="39"/>
      <c r="ASM103" s="39"/>
      <c r="ASN103" s="39"/>
      <c r="ASO103" s="39"/>
      <c r="ASP103" s="39"/>
      <c r="ASQ103" s="39"/>
      <c r="ASR103" s="39"/>
      <c r="ASS103" s="39"/>
      <c r="AST103" s="39"/>
      <c r="ASU103" s="39"/>
      <c r="ASV103" s="39"/>
      <c r="ASW103" s="39"/>
      <c r="ASX103" s="39"/>
      <c r="ASY103" s="39"/>
      <c r="ASZ103" s="39"/>
      <c r="ATA103" s="39"/>
      <c r="ATB103" s="39"/>
      <c r="ATC103" s="39"/>
      <c r="ATD103" s="39"/>
      <c r="ATE103" s="39"/>
      <c r="ATF103" s="39"/>
      <c r="ATG103" s="39"/>
      <c r="ATH103" s="39"/>
      <c r="ATI103" s="39"/>
      <c r="ATJ103" s="39"/>
      <c r="ATK103" s="39"/>
      <c r="ATL103" s="39"/>
      <c r="ATM103" s="39"/>
      <c r="ATN103" s="39"/>
      <c r="ATO103" s="39"/>
      <c r="ATP103" s="39"/>
      <c r="ATQ103" s="39"/>
      <c r="ATR103" s="39"/>
      <c r="ATS103" s="39"/>
      <c r="ATT103" s="39"/>
      <c r="ATU103" s="39"/>
      <c r="ATV103" s="39"/>
      <c r="ATW103" s="39"/>
      <c r="ATX103" s="39"/>
      <c r="ATY103" s="39"/>
      <c r="ATZ103" s="39"/>
      <c r="AUA103" s="39"/>
      <c r="AUB103" s="39"/>
      <c r="AUC103" s="39"/>
      <c r="AUD103" s="39"/>
      <c r="AUE103" s="39"/>
      <c r="AUF103" s="39"/>
      <c r="AUG103" s="39"/>
      <c r="AUH103" s="39"/>
      <c r="AUI103" s="39"/>
      <c r="AUJ103" s="39"/>
      <c r="AUK103" s="39"/>
      <c r="AUL103" s="39"/>
      <c r="AUM103" s="39"/>
      <c r="AUN103" s="39"/>
      <c r="AUO103" s="39"/>
      <c r="AUP103" s="39"/>
      <c r="AUQ103" s="39"/>
      <c r="AUR103" s="39"/>
      <c r="AUS103" s="39"/>
      <c r="AUT103" s="39"/>
      <c r="AUU103" s="39"/>
      <c r="AUV103" s="39"/>
      <c r="AUW103" s="39"/>
      <c r="AUX103" s="39"/>
      <c r="AUY103" s="39"/>
      <c r="AUZ103" s="39"/>
      <c r="AVA103" s="39"/>
      <c r="AVB103" s="39"/>
      <c r="AVC103" s="39"/>
      <c r="AVD103" s="39"/>
      <c r="AVE103" s="39"/>
      <c r="AVF103" s="39"/>
      <c r="AVG103" s="39"/>
      <c r="AVH103" s="39"/>
      <c r="AVI103" s="39"/>
      <c r="AVJ103" s="39"/>
      <c r="AVK103" s="39"/>
      <c r="AVL103" s="39"/>
      <c r="AVM103" s="39"/>
      <c r="AVN103" s="39"/>
      <c r="AVO103" s="39"/>
      <c r="AVP103" s="39"/>
      <c r="AVQ103" s="39"/>
      <c r="AVR103" s="39"/>
      <c r="AVS103" s="39"/>
      <c r="AVT103" s="39"/>
      <c r="AVU103" s="39"/>
      <c r="AVV103" s="39"/>
      <c r="AVW103" s="39"/>
      <c r="AVX103" s="39"/>
      <c r="AVY103" s="39"/>
      <c r="AVZ103" s="39"/>
      <c r="AWA103" s="39"/>
      <c r="AWB103" s="39"/>
      <c r="AWC103" s="39"/>
      <c r="AWD103" s="39"/>
      <c r="AWE103" s="39"/>
      <c r="AWF103" s="39"/>
      <c r="AWG103" s="39"/>
      <c r="AWH103" s="39"/>
      <c r="AWI103" s="39"/>
      <c r="AWJ103" s="39"/>
      <c r="AWK103" s="39"/>
      <c r="AWL103" s="39"/>
      <c r="AWM103" s="39"/>
      <c r="AWN103" s="39"/>
      <c r="AWO103" s="39"/>
      <c r="AWP103" s="39"/>
      <c r="AWQ103" s="39"/>
      <c r="AWR103" s="39"/>
      <c r="AWS103" s="39"/>
      <c r="AWT103" s="39"/>
      <c r="AWU103" s="39"/>
      <c r="AWV103" s="39"/>
      <c r="AWW103" s="39"/>
      <c r="AWX103" s="39"/>
      <c r="AWY103" s="39"/>
      <c r="AWZ103" s="39"/>
      <c r="AXA103" s="39"/>
      <c r="AXB103" s="39"/>
      <c r="AXC103" s="39"/>
      <c r="AXD103" s="39"/>
      <c r="AXE103" s="39"/>
      <c r="AXF103" s="39"/>
      <c r="AXG103" s="39"/>
      <c r="AXH103" s="39"/>
      <c r="AXI103" s="39"/>
      <c r="AXJ103" s="39"/>
      <c r="AXK103" s="39"/>
      <c r="AXL103" s="39"/>
      <c r="AXM103" s="39"/>
      <c r="AXN103" s="39"/>
      <c r="AXO103" s="39"/>
      <c r="AXP103" s="39"/>
      <c r="AXQ103" s="39"/>
      <c r="AXR103" s="39"/>
      <c r="AXS103" s="39"/>
      <c r="AXT103" s="39"/>
      <c r="AXU103" s="39"/>
      <c r="AXV103" s="39"/>
      <c r="AXW103" s="39"/>
      <c r="AXX103" s="39"/>
      <c r="AXY103" s="39"/>
      <c r="AXZ103" s="39"/>
      <c r="AYA103" s="39"/>
      <c r="AYB103" s="39"/>
      <c r="AYC103" s="39"/>
      <c r="AYD103" s="39"/>
      <c r="AYE103" s="39"/>
      <c r="AYF103" s="39"/>
      <c r="AYG103" s="39"/>
      <c r="AYH103" s="39"/>
      <c r="AYI103" s="39"/>
      <c r="AYJ103" s="39"/>
      <c r="AYK103" s="39"/>
      <c r="AYL103" s="39"/>
      <c r="AYM103" s="39"/>
      <c r="AYN103" s="39"/>
      <c r="AYO103" s="39"/>
      <c r="AYP103" s="39"/>
      <c r="AYQ103" s="39"/>
      <c r="AYR103" s="39"/>
      <c r="AYS103" s="39"/>
      <c r="AYT103" s="39"/>
      <c r="AYU103" s="39"/>
      <c r="AYV103" s="39"/>
      <c r="AYW103" s="39"/>
      <c r="AYX103" s="39"/>
      <c r="AYY103" s="39"/>
      <c r="AYZ103" s="39"/>
      <c r="AZA103" s="39"/>
      <c r="AZB103" s="39"/>
      <c r="AZC103" s="39"/>
      <c r="AZD103" s="39"/>
      <c r="AZE103" s="39"/>
      <c r="AZF103" s="39"/>
      <c r="AZG103" s="39"/>
      <c r="AZH103" s="39"/>
      <c r="AZI103" s="39"/>
      <c r="AZJ103" s="39"/>
      <c r="AZK103" s="39"/>
      <c r="AZL103" s="39"/>
      <c r="AZM103" s="39"/>
      <c r="AZN103" s="39"/>
      <c r="AZO103" s="39"/>
      <c r="AZP103" s="39"/>
      <c r="AZQ103" s="39"/>
      <c r="AZR103" s="39"/>
      <c r="AZS103" s="39"/>
      <c r="AZT103" s="39"/>
      <c r="AZU103" s="39"/>
      <c r="AZV103" s="39"/>
      <c r="AZW103" s="39"/>
      <c r="AZX103" s="39"/>
      <c r="AZY103" s="39"/>
      <c r="AZZ103" s="39"/>
      <c r="BAA103" s="39"/>
      <c r="BAB103" s="39"/>
      <c r="BAC103" s="39"/>
      <c r="BAD103" s="39"/>
      <c r="BAE103" s="39"/>
      <c r="BAF103" s="39"/>
      <c r="BAG103" s="39"/>
      <c r="BAH103" s="39"/>
      <c r="BAI103" s="39"/>
      <c r="BAJ103" s="39"/>
      <c r="BAK103" s="39"/>
      <c r="BAL103" s="39"/>
      <c r="BAM103" s="39"/>
      <c r="BAN103" s="39"/>
      <c r="BAO103" s="39"/>
      <c r="BAP103" s="39"/>
      <c r="BAQ103" s="39"/>
      <c r="BAR103" s="39"/>
      <c r="BAS103" s="39"/>
      <c r="BAT103" s="39"/>
      <c r="BAU103" s="39"/>
      <c r="BAV103" s="39"/>
      <c r="BAW103" s="39"/>
      <c r="BAX103" s="39"/>
      <c r="BAY103" s="39"/>
      <c r="BAZ103" s="39"/>
      <c r="BBA103" s="39"/>
      <c r="BBB103" s="39"/>
      <c r="BBC103" s="39"/>
      <c r="BBD103" s="39"/>
      <c r="BBE103" s="39"/>
      <c r="BBF103" s="39"/>
      <c r="BBG103" s="39"/>
      <c r="BBH103" s="39"/>
      <c r="BBI103" s="39"/>
      <c r="BBJ103" s="39"/>
      <c r="BBK103" s="39"/>
      <c r="BBL103" s="39"/>
      <c r="BBM103" s="39"/>
      <c r="BBN103" s="39"/>
      <c r="BBO103" s="39"/>
      <c r="BBP103" s="39"/>
      <c r="BBQ103" s="39"/>
      <c r="BBR103" s="39"/>
      <c r="BBS103" s="39"/>
      <c r="BBT103" s="39"/>
      <c r="BBU103" s="39"/>
      <c r="BBV103" s="39"/>
      <c r="BBW103" s="39"/>
      <c r="BBX103" s="39"/>
      <c r="BBY103" s="39"/>
      <c r="BBZ103" s="39"/>
      <c r="BCA103" s="39"/>
      <c r="BCB103" s="39"/>
      <c r="BCC103" s="39"/>
      <c r="BCD103" s="39"/>
      <c r="BCE103" s="39"/>
      <c r="BCF103" s="39"/>
      <c r="BCG103" s="39"/>
      <c r="BCH103" s="39"/>
      <c r="BCI103" s="39"/>
      <c r="BCJ103" s="39"/>
      <c r="BCK103" s="39"/>
      <c r="BCL103" s="39"/>
      <c r="BCM103" s="39"/>
      <c r="BCN103" s="39"/>
      <c r="BCO103" s="39"/>
      <c r="BCP103" s="39"/>
      <c r="BCQ103" s="39"/>
      <c r="BCR103" s="39"/>
      <c r="BCS103" s="39"/>
      <c r="BCT103" s="39"/>
      <c r="BCU103" s="39"/>
      <c r="BCV103" s="39"/>
      <c r="BCW103" s="39"/>
      <c r="BCX103" s="39"/>
      <c r="BCY103" s="39"/>
      <c r="BCZ103" s="39"/>
      <c r="BDA103" s="39"/>
      <c r="BDB103" s="39"/>
      <c r="BDC103" s="39"/>
      <c r="BDD103" s="39"/>
      <c r="BDE103" s="39"/>
      <c r="BDF103" s="39"/>
      <c r="BDG103" s="39"/>
      <c r="BDH103" s="39"/>
      <c r="BDI103" s="39"/>
      <c r="BDJ103" s="39"/>
      <c r="BDK103" s="39"/>
      <c r="BDL103" s="39"/>
      <c r="BDM103" s="39"/>
      <c r="BDN103" s="39"/>
      <c r="BDO103" s="39"/>
      <c r="BDP103" s="39"/>
      <c r="BDQ103" s="39"/>
      <c r="BDR103" s="39"/>
      <c r="BDS103" s="39"/>
      <c r="BDT103" s="39"/>
      <c r="BDU103" s="39"/>
      <c r="BDV103" s="39"/>
      <c r="BDW103" s="39"/>
      <c r="BDX103" s="39"/>
      <c r="BDY103" s="39"/>
      <c r="BDZ103" s="39"/>
      <c r="BEA103" s="39"/>
      <c r="BEB103" s="39"/>
      <c r="BEC103" s="39"/>
      <c r="BED103" s="39"/>
      <c r="BEE103" s="39"/>
      <c r="BEF103" s="39"/>
      <c r="BEG103" s="39"/>
      <c r="BEH103" s="39"/>
      <c r="BEI103" s="39"/>
      <c r="BEJ103" s="39"/>
      <c r="BEK103" s="39"/>
      <c r="BEL103" s="39"/>
      <c r="BEM103" s="39"/>
      <c r="BEN103" s="39"/>
      <c r="BEO103" s="39"/>
      <c r="BEP103" s="39"/>
      <c r="BEQ103" s="39"/>
      <c r="BER103" s="39"/>
      <c r="BES103" s="39"/>
      <c r="BET103" s="39"/>
      <c r="BEU103" s="39"/>
      <c r="BEV103" s="39"/>
      <c r="BEW103" s="39"/>
      <c r="BEX103" s="39"/>
      <c r="BEY103" s="39"/>
      <c r="BEZ103" s="39"/>
      <c r="BFA103" s="39"/>
      <c r="BFB103" s="39"/>
      <c r="BFC103" s="39"/>
      <c r="BFD103" s="39"/>
      <c r="BFE103" s="39"/>
      <c r="BFF103" s="39"/>
      <c r="BFG103" s="39"/>
      <c r="BFH103" s="39"/>
      <c r="BFI103" s="39"/>
      <c r="BFJ103" s="39"/>
      <c r="BFK103" s="39"/>
      <c r="BFL103" s="39"/>
      <c r="BFM103" s="39"/>
      <c r="BFN103" s="39"/>
      <c r="BFO103" s="39"/>
      <c r="BFP103" s="39"/>
      <c r="BFQ103" s="39"/>
      <c r="BFR103" s="39"/>
      <c r="BFS103" s="39"/>
      <c r="BFT103" s="39"/>
      <c r="BFU103" s="39"/>
      <c r="BFV103" s="39"/>
      <c r="BFW103" s="39"/>
      <c r="BFX103" s="39"/>
      <c r="BFY103" s="39"/>
      <c r="BFZ103" s="39"/>
      <c r="BGA103" s="39"/>
      <c r="BGB103" s="39"/>
      <c r="BGC103" s="39"/>
      <c r="BGD103" s="39"/>
      <c r="BGE103" s="39"/>
      <c r="BGF103" s="39"/>
      <c r="BGG103" s="39"/>
      <c r="BGH103" s="39"/>
      <c r="BGI103" s="39"/>
      <c r="BGJ103" s="39"/>
      <c r="BGK103" s="39"/>
      <c r="BGL103" s="39"/>
      <c r="BGM103" s="39"/>
      <c r="BGN103" s="39"/>
      <c r="BGO103" s="39"/>
      <c r="BGP103" s="39"/>
      <c r="BGQ103" s="39"/>
      <c r="BGR103" s="39"/>
      <c r="BGS103" s="39"/>
      <c r="BGT103" s="39"/>
      <c r="BGU103" s="39"/>
      <c r="BGV103" s="39"/>
      <c r="BGW103" s="39"/>
      <c r="BGX103" s="39"/>
      <c r="BGY103" s="39"/>
      <c r="BGZ103" s="39"/>
      <c r="BHA103" s="39"/>
      <c r="BHB103" s="39"/>
      <c r="BHC103" s="39"/>
      <c r="BHD103" s="39"/>
      <c r="BHE103" s="39"/>
      <c r="BHF103" s="39"/>
      <c r="BHG103" s="39"/>
      <c r="BHH103" s="39"/>
      <c r="BHI103" s="39"/>
      <c r="BHJ103" s="39"/>
      <c r="BHK103" s="39"/>
      <c r="BHL103" s="39"/>
      <c r="BHM103" s="39"/>
      <c r="BHN103" s="39"/>
      <c r="BHO103" s="39"/>
      <c r="BHP103" s="39"/>
      <c r="BHQ103" s="39"/>
      <c r="BHR103" s="39"/>
      <c r="BHS103" s="39"/>
      <c r="BHT103" s="39"/>
      <c r="BHU103" s="39"/>
      <c r="BHV103" s="39"/>
      <c r="BHW103" s="39"/>
      <c r="BHX103" s="39"/>
      <c r="BHY103" s="39"/>
      <c r="BHZ103" s="39"/>
      <c r="BIA103" s="39"/>
      <c r="BIB103" s="39"/>
      <c r="BIC103" s="39"/>
      <c r="BID103" s="39"/>
      <c r="BIE103" s="39"/>
      <c r="BIF103" s="39"/>
      <c r="BIG103" s="39"/>
      <c r="BIH103" s="39"/>
      <c r="BII103" s="39"/>
      <c r="BIJ103" s="39"/>
      <c r="BIK103" s="39"/>
      <c r="BIL103" s="39"/>
      <c r="BIM103" s="39"/>
      <c r="BIN103" s="39"/>
      <c r="BIO103" s="39"/>
      <c r="BIP103" s="39"/>
      <c r="BIQ103" s="39"/>
      <c r="BIR103" s="39"/>
      <c r="BIS103" s="39"/>
      <c r="BIT103" s="39"/>
      <c r="BIU103" s="39"/>
      <c r="BIV103" s="39"/>
      <c r="BIW103" s="39"/>
      <c r="BIX103" s="39"/>
      <c r="BIY103" s="39"/>
      <c r="BIZ103" s="39"/>
      <c r="BJA103" s="39"/>
      <c r="BJB103" s="39"/>
      <c r="BJC103" s="39"/>
      <c r="BJD103" s="39"/>
      <c r="BJE103" s="39"/>
      <c r="BJF103" s="39"/>
      <c r="BJG103" s="39"/>
      <c r="BJH103" s="39"/>
      <c r="BJI103" s="39"/>
      <c r="BJJ103" s="39"/>
      <c r="BJK103" s="39"/>
      <c r="BJL103" s="39"/>
      <c r="BJM103" s="39"/>
      <c r="BJN103" s="39"/>
      <c r="BJO103" s="39"/>
      <c r="BJP103" s="39"/>
      <c r="BJQ103" s="39"/>
      <c r="BJR103" s="39"/>
      <c r="BJS103" s="39"/>
      <c r="BJT103" s="39"/>
      <c r="BJU103" s="39"/>
      <c r="BJV103" s="39"/>
      <c r="BJW103" s="39"/>
      <c r="BJX103" s="39"/>
      <c r="BJY103" s="39"/>
      <c r="BJZ103" s="39"/>
      <c r="BKA103" s="39"/>
      <c r="BKB103" s="39"/>
      <c r="BKC103" s="39"/>
      <c r="BKD103" s="39"/>
      <c r="BKE103" s="39"/>
      <c r="BKF103" s="39"/>
      <c r="BKG103" s="39"/>
      <c r="BKH103" s="39"/>
      <c r="BKI103" s="39"/>
      <c r="BKJ103" s="39"/>
      <c r="BKK103" s="39"/>
      <c r="BKL103" s="39"/>
      <c r="BKM103" s="39"/>
      <c r="BKN103" s="39"/>
      <c r="BKO103" s="39"/>
      <c r="BKP103" s="39"/>
      <c r="BKQ103" s="39"/>
      <c r="BKR103" s="39"/>
      <c r="BKS103" s="39"/>
      <c r="BKT103" s="39"/>
      <c r="BKU103" s="39"/>
      <c r="BKV103" s="39"/>
      <c r="BKW103" s="39"/>
      <c r="BKX103" s="39"/>
      <c r="BKY103" s="39"/>
      <c r="BKZ103" s="39"/>
      <c r="BLA103" s="39"/>
      <c r="BLB103" s="39"/>
      <c r="BLC103" s="39"/>
      <c r="BLD103" s="39"/>
      <c r="BLE103" s="39"/>
      <c r="BLF103" s="39"/>
      <c r="BLG103" s="39"/>
      <c r="BLH103" s="39"/>
      <c r="BLI103" s="39"/>
      <c r="BLJ103" s="39"/>
      <c r="BLK103" s="39"/>
      <c r="BLL103" s="39"/>
      <c r="BLM103" s="39"/>
      <c r="BLN103" s="39"/>
      <c r="BLO103" s="39"/>
      <c r="BLP103" s="39"/>
      <c r="BLQ103" s="39"/>
      <c r="BLR103" s="39"/>
      <c r="BLS103" s="39"/>
      <c r="BLT103" s="39"/>
      <c r="BLU103" s="39"/>
      <c r="BLV103" s="39"/>
      <c r="BLW103" s="39"/>
      <c r="BLX103" s="39"/>
      <c r="BLY103" s="39"/>
      <c r="BLZ103" s="39"/>
      <c r="BMA103" s="39"/>
      <c r="BMB103" s="39"/>
      <c r="BMC103" s="39"/>
      <c r="BMD103" s="39"/>
      <c r="BME103" s="39"/>
      <c r="BMF103" s="39"/>
      <c r="BMG103" s="39"/>
      <c r="BMH103" s="39"/>
      <c r="BMI103" s="39"/>
      <c r="BMJ103" s="39"/>
      <c r="BMK103" s="39"/>
      <c r="BML103" s="39"/>
      <c r="BMM103" s="39"/>
      <c r="BMN103" s="39"/>
      <c r="BMO103" s="39"/>
      <c r="BMP103" s="39"/>
      <c r="BMQ103" s="39"/>
      <c r="BMR103" s="39"/>
      <c r="BMS103" s="39"/>
      <c r="BMT103" s="39"/>
      <c r="BMU103" s="39"/>
      <c r="BMV103" s="39"/>
      <c r="BMW103" s="39"/>
      <c r="BMX103" s="39"/>
      <c r="BMY103" s="39"/>
      <c r="BMZ103" s="39"/>
      <c r="BNA103" s="39"/>
      <c r="BNB103" s="39"/>
      <c r="BNC103" s="39"/>
      <c r="BND103" s="39"/>
      <c r="BNE103" s="39"/>
      <c r="BNF103" s="39"/>
      <c r="BNG103" s="39"/>
      <c r="BNH103" s="39"/>
      <c r="BNI103" s="39"/>
      <c r="BNJ103" s="39"/>
      <c r="BNK103" s="39"/>
      <c r="BNL103" s="39"/>
      <c r="BNM103" s="39"/>
      <c r="BNN103" s="39"/>
      <c r="BNO103" s="39"/>
      <c r="BNP103" s="39"/>
      <c r="BNQ103" s="39"/>
      <c r="BNR103" s="39"/>
      <c r="BNS103" s="39"/>
      <c r="BNT103" s="39"/>
      <c r="BNU103" s="39"/>
      <c r="BNV103" s="39"/>
      <c r="BNW103" s="39"/>
      <c r="BNX103" s="39"/>
      <c r="BNY103" s="39"/>
      <c r="BNZ103" s="39"/>
      <c r="BOA103" s="39"/>
      <c r="BOB103" s="39"/>
      <c r="BOC103" s="39"/>
      <c r="BOD103" s="39"/>
      <c r="BOE103" s="39"/>
      <c r="BOF103" s="39"/>
      <c r="BOG103" s="39"/>
      <c r="BOH103" s="39"/>
      <c r="BOI103" s="39"/>
      <c r="BOJ103" s="39"/>
      <c r="BOK103" s="39"/>
      <c r="BOL103" s="39"/>
      <c r="BOM103" s="39"/>
      <c r="BON103" s="39"/>
      <c r="BOO103" s="39"/>
      <c r="BOP103" s="39"/>
      <c r="BOQ103" s="39"/>
      <c r="BOR103" s="39"/>
      <c r="BOS103" s="39"/>
      <c r="BOT103" s="39"/>
      <c r="BOU103" s="39"/>
      <c r="BOV103" s="39"/>
      <c r="BOW103" s="39"/>
      <c r="BOX103" s="39"/>
      <c r="BOY103" s="39"/>
      <c r="BOZ103" s="39"/>
      <c r="BPA103" s="39"/>
      <c r="BPB103" s="39"/>
      <c r="BPC103" s="39"/>
      <c r="BPD103" s="39"/>
      <c r="BPE103" s="39"/>
      <c r="BPF103" s="39"/>
      <c r="BPG103" s="39"/>
      <c r="BPH103" s="39"/>
      <c r="BPI103" s="39"/>
      <c r="BPJ103" s="39"/>
      <c r="BPK103" s="39"/>
      <c r="BPL103" s="39"/>
      <c r="BPM103" s="39"/>
      <c r="BPN103" s="39"/>
      <c r="BPO103" s="39"/>
      <c r="BPP103" s="39"/>
      <c r="BPQ103" s="39"/>
      <c r="BPR103" s="39"/>
      <c r="BPS103" s="39"/>
      <c r="BPT103" s="39"/>
      <c r="BPU103" s="39"/>
      <c r="BPV103" s="39"/>
      <c r="BPW103" s="39"/>
      <c r="BPX103" s="39"/>
      <c r="BPY103" s="39"/>
      <c r="BPZ103" s="39"/>
      <c r="BQA103" s="39"/>
      <c r="BQB103" s="39"/>
      <c r="BQC103" s="39"/>
      <c r="BQD103" s="39"/>
      <c r="BQE103" s="39"/>
      <c r="BQF103" s="39"/>
      <c r="BQG103" s="39"/>
      <c r="BQH103" s="39"/>
      <c r="BQI103" s="39"/>
      <c r="BQJ103" s="39"/>
      <c r="BQK103" s="39"/>
      <c r="BQL103" s="39"/>
      <c r="BQM103" s="39"/>
      <c r="BQN103" s="39"/>
      <c r="BQO103" s="39"/>
      <c r="BQP103" s="39"/>
      <c r="BQQ103" s="39"/>
      <c r="BQR103" s="39"/>
      <c r="BQS103" s="39"/>
      <c r="BQT103" s="39"/>
      <c r="BQU103" s="39"/>
      <c r="BQV103" s="39"/>
      <c r="BQW103" s="39"/>
      <c r="BQX103" s="39"/>
      <c r="BQY103" s="39"/>
      <c r="BQZ103" s="39"/>
      <c r="BRA103" s="39"/>
      <c r="BRB103" s="39"/>
      <c r="BRC103" s="39"/>
      <c r="BRD103" s="39"/>
      <c r="BRE103" s="39"/>
      <c r="BRF103" s="39"/>
      <c r="BRG103" s="39"/>
      <c r="BRH103" s="39"/>
      <c r="BRI103" s="39"/>
      <c r="BRJ103" s="39"/>
      <c r="BRK103" s="39"/>
      <c r="BRL103" s="39"/>
      <c r="BRM103" s="39"/>
      <c r="BRN103" s="39"/>
      <c r="BRO103" s="39"/>
      <c r="BRP103" s="39"/>
      <c r="BRQ103" s="39"/>
      <c r="BRR103" s="39"/>
      <c r="BRS103" s="39"/>
      <c r="BRT103" s="39"/>
      <c r="BRU103" s="39"/>
      <c r="BRV103" s="39"/>
      <c r="BRW103" s="39"/>
      <c r="BRX103" s="39"/>
      <c r="BRY103" s="39"/>
      <c r="BRZ103" s="39"/>
      <c r="BSA103" s="39"/>
      <c r="BSB103" s="39"/>
      <c r="BSC103" s="39"/>
      <c r="BSD103" s="39"/>
      <c r="BSE103" s="39"/>
      <c r="BSF103" s="39"/>
      <c r="BSG103" s="39"/>
      <c r="BSH103" s="39"/>
      <c r="BSI103" s="39"/>
      <c r="BSJ103" s="39"/>
      <c r="BSK103" s="39"/>
      <c r="BSL103" s="39"/>
      <c r="BSM103" s="39"/>
      <c r="BSN103" s="39"/>
      <c r="BSO103" s="39"/>
      <c r="BSP103" s="39"/>
      <c r="BSQ103" s="39"/>
      <c r="BSR103" s="39"/>
      <c r="BSS103" s="39"/>
      <c r="BST103" s="39"/>
      <c r="BSU103" s="39"/>
      <c r="BSV103" s="39"/>
      <c r="BSW103" s="39"/>
      <c r="BSX103" s="39"/>
      <c r="BSY103" s="39"/>
      <c r="BSZ103" s="39"/>
      <c r="BTA103" s="39"/>
      <c r="BTB103" s="39"/>
      <c r="BTC103" s="39"/>
      <c r="BTD103" s="39"/>
      <c r="BTE103" s="39"/>
      <c r="BTF103" s="39"/>
      <c r="BTG103" s="39"/>
      <c r="BTH103" s="39"/>
      <c r="BTI103" s="39"/>
      <c r="BTJ103" s="39"/>
      <c r="BTK103" s="39"/>
      <c r="BTL103" s="39"/>
      <c r="BTM103" s="39"/>
      <c r="BTN103" s="39"/>
      <c r="BTO103" s="39"/>
      <c r="BTP103" s="39"/>
      <c r="BTQ103" s="39"/>
      <c r="BTR103" s="39"/>
      <c r="BTS103" s="39"/>
      <c r="BTT103" s="39"/>
      <c r="BTU103" s="39"/>
      <c r="BTV103" s="39"/>
      <c r="BTW103" s="39"/>
      <c r="BTX103" s="39"/>
      <c r="BTY103" s="39"/>
      <c r="BTZ103" s="39"/>
      <c r="BUA103" s="39"/>
      <c r="BUB103" s="39"/>
      <c r="BUC103" s="39"/>
      <c r="BUD103" s="39"/>
      <c r="BUE103" s="39"/>
      <c r="BUF103" s="39"/>
      <c r="BUG103" s="39"/>
      <c r="BUH103" s="39"/>
      <c r="BUI103" s="39"/>
      <c r="BUJ103" s="39"/>
      <c r="BUK103" s="39"/>
      <c r="BUL103" s="39"/>
      <c r="BUM103" s="39"/>
      <c r="BUN103" s="39"/>
      <c r="BUO103" s="39"/>
      <c r="BUP103" s="39"/>
      <c r="BUQ103" s="39"/>
      <c r="BUR103" s="39"/>
      <c r="BUS103" s="39"/>
      <c r="BUT103" s="39"/>
      <c r="BUU103" s="39"/>
      <c r="BUV103" s="39"/>
      <c r="BUW103" s="39"/>
      <c r="BUX103" s="39"/>
      <c r="BUY103" s="39"/>
      <c r="BUZ103" s="39"/>
      <c r="BVA103" s="39"/>
      <c r="BVB103" s="39"/>
      <c r="BVC103" s="39"/>
      <c r="BVD103" s="39"/>
      <c r="BVE103" s="39"/>
      <c r="BVF103" s="39"/>
      <c r="BVG103" s="39"/>
      <c r="BVH103" s="39"/>
      <c r="BVI103" s="39"/>
      <c r="BVJ103" s="39"/>
      <c r="BVK103" s="39"/>
      <c r="BVL103" s="39"/>
      <c r="BVM103" s="39"/>
      <c r="BVN103" s="39"/>
      <c r="BVO103" s="39"/>
      <c r="BVP103" s="39"/>
      <c r="BVQ103" s="39"/>
      <c r="BVR103" s="39"/>
      <c r="BVS103" s="39"/>
      <c r="BVT103" s="39"/>
      <c r="BVU103" s="39"/>
      <c r="BVV103" s="39"/>
      <c r="BVW103" s="39"/>
      <c r="BVX103" s="39"/>
      <c r="BVY103" s="39"/>
      <c r="BVZ103" s="39"/>
      <c r="BWA103" s="39"/>
      <c r="BWB103" s="39"/>
      <c r="BWC103" s="39"/>
      <c r="BWD103" s="39"/>
      <c r="BWE103" s="39"/>
      <c r="BWF103" s="39"/>
      <c r="BWG103" s="39"/>
      <c r="BWH103" s="39"/>
      <c r="BWI103" s="39"/>
      <c r="BWJ103" s="39"/>
      <c r="BWK103" s="39"/>
      <c r="BWL103" s="39"/>
      <c r="BWM103" s="39"/>
      <c r="BWN103" s="39"/>
      <c r="BWO103" s="39"/>
      <c r="BWP103" s="39"/>
      <c r="BWQ103" s="39"/>
      <c r="BWR103" s="39"/>
      <c r="BWS103" s="39"/>
      <c r="BWT103" s="39"/>
      <c r="BWU103" s="39"/>
      <c r="BWV103" s="39"/>
      <c r="BWW103" s="39"/>
      <c r="BWX103" s="39"/>
      <c r="BWY103" s="39"/>
      <c r="BWZ103" s="39"/>
      <c r="BXA103" s="39"/>
      <c r="BXB103" s="39"/>
      <c r="BXC103" s="39"/>
      <c r="BXD103" s="39"/>
      <c r="BXE103" s="39"/>
      <c r="BXF103" s="39"/>
      <c r="BXG103" s="39"/>
      <c r="BXH103" s="39"/>
      <c r="BXI103" s="39"/>
      <c r="BXJ103" s="39"/>
      <c r="BXK103" s="39"/>
      <c r="BXL103" s="39"/>
      <c r="BXM103" s="39"/>
      <c r="BXN103" s="39"/>
      <c r="BXO103" s="39"/>
      <c r="BXP103" s="39"/>
      <c r="BXQ103" s="39"/>
      <c r="BXR103" s="39"/>
      <c r="BXS103" s="39"/>
      <c r="BXT103" s="39"/>
      <c r="BXU103" s="39"/>
      <c r="BXV103" s="39"/>
      <c r="BXW103" s="39"/>
      <c r="BXX103" s="39"/>
      <c r="BXY103" s="39"/>
      <c r="BXZ103" s="39"/>
      <c r="BYA103" s="39"/>
      <c r="BYB103" s="39"/>
      <c r="BYC103" s="39"/>
      <c r="BYD103" s="39"/>
      <c r="BYE103" s="39"/>
      <c r="BYF103" s="39"/>
      <c r="BYG103" s="39"/>
      <c r="BYH103" s="39"/>
      <c r="BYI103" s="39"/>
      <c r="BYJ103" s="39"/>
      <c r="BYK103" s="39"/>
      <c r="BYL103" s="39"/>
      <c r="BYM103" s="39"/>
      <c r="BYN103" s="39"/>
      <c r="BYO103" s="39"/>
      <c r="BYP103" s="39"/>
      <c r="BYQ103" s="39"/>
      <c r="BYR103" s="39"/>
      <c r="BYS103" s="39"/>
      <c r="BYT103" s="39"/>
      <c r="BYU103" s="39"/>
      <c r="BYV103" s="39"/>
      <c r="BYW103" s="39"/>
      <c r="BYX103" s="39"/>
      <c r="BYY103" s="39"/>
      <c r="BYZ103" s="39"/>
      <c r="BZA103" s="39"/>
      <c r="BZB103" s="39"/>
      <c r="BZC103" s="39"/>
      <c r="BZD103" s="39"/>
      <c r="BZE103" s="39"/>
      <c r="BZF103" s="39"/>
      <c r="BZG103" s="39"/>
      <c r="BZH103" s="39"/>
      <c r="BZI103" s="39"/>
      <c r="BZJ103" s="39"/>
      <c r="BZK103" s="39"/>
      <c r="BZL103" s="39"/>
      <c r="BZM103" s="39"/>
      <c r="BZN103" s="39"/>
      <c r="BZO103" s="39"/>
      <c r="BZP103" s="39"/>
      <c r="BZQ103" s="39"/>
      <c r="BZR103" s="39"/>
      <c r="BZS103" s="39"/>
      <c r="BZT103" s="39"/>
      <c r="BZU103" s="39"/>
      <c r="BZV103" s="39"/>
      <c r="BZW103" s="39"/>
      <c r="BZX103" s="39"/>
      <c r="BZY103" s="39"/>
      <c r="BZZ103" s="39"/>
      <c r="CAA103" s="39"/>
      <c r="CAB103" s="39"/>
      <c r="CAC103" s="39"/>
      <c r="CAD103" s="39"/>
      <c r="CAE103" s="39"/>
      <c r="CAF103" s="39"/>
      <c r="CAG103" s="39"/>
      <c r="CAH103" s="39"/>
      <c r="CAI103" s="39"/>
      <c r="CAJ103" s="39"/>
      <c r="CAK103" s="39"/>
      <c r="CAL103" s="39"/>
      <c r="CAM103" s="39"/>
      <c r="CAN103" s="39"/>
      <c r="CAO103" s="39"/>
      <c r="CAP103" s="39"/>
      <c r="CAQ103" s="39"/>
      <c r="CAR103" s="39"/>
      <c r="CAS103" s="39"/>
      <c r="CAT103" s="39"/>
      <c r="CAU103" s="39"/>
      <c r="CAV103" s="39"/>
      <c r="CAW103" s="39"/>
      <c r="CAX103" s="39"/>
      <c r="CAY103" s="39"/>
      <c r="CAZ103" s="39"/>
      <c r="CBA103" s="39"/>
      <c r="CBB103" s="39"/>
      <c r="CBC103" s="39"/>
      <c r="CBD103" s="39"/>
      <c r="CBE103" s="39"/>
      <c r="CBF103" s="39"/>
      <c r="CBG103" s="39"/>
      <c r="CBH103" s="39"/>
      <c r="CBI103" s="39"/>
      <c r="CBJ103" s="39"/>
      <c r="CBK103" s="39"/>
      <c r="CBL103" s="39"/>
      <c r="CBM103" s="39"/>
      <c r="CBN103" s="39"/>
      <c r="CBO103" s="39"/>
      <c r="CBP103" s="39"/>
      <c r="CBQ103" s="39"/>
      <c r="CBR103" s="39"/>
      <c r="CBS103" s="39"/>
      <c r="CBT103" s="39"/>
      <c r="CBU103" s="39"/>
      <c r="CBV103" s="39"/>
      <c r="CBW103" s="39"/>
      <c r="CBX103" s="39"/>
      <c r="CBY103" s="39"/>
      <c r="CBZ103" s="39"/>
      <c r="CCA103" s="39"/>
      <c r="CCB103" s="39"/>
      <c r="CCC103" s="39"/>
      <c r="CCD103" s="39"/>
      <c r="CCE103" s="39"/>
      <c r="CCF103" s="39"/>
      <c r="CCG103" s="39"/>
      <c r="CCH103" s="39"/>
      <c r="CCI103" s="39"/>
      <c r="CCJ103" s="39"/>
      <c r="CCK103" s="39"/>
      <c r="CCL103" s="39"/>
      <c r="CCM103" s="39"/>
      <c r="CCN103" s="39"/>
      <c r="CCO103" s="39"/>
      <c r="CCP103" s="39"/>
      <c r="CCQ103" s="39"/>
      <c r="CCR103" s="39"/>
      <c r="CCS103" s="39"/>
      <c r="CCT103" s="39"/>
      <c r="CCU103" s="39"/>
      <c r="CCV103" s="39"/>
      <c r="CCW103" s="39"/>
      <c r="CCX103" s="39"/>
      <c r="CCY103" s="39"/>
      <c r="CCZ103" s="39"/>
      <c r="CDA103" s="39"/>
      <c r="CDB103" s="39"/>
      <c r="CDC103" s="39"/>
      <c r="CDD103" s="39"/>
      <c r="CDE103" s="39"/>
      <c r="CDF103" s="39"/>
      <c r="CDG103" s="39"/>
      <c r="CDH103" s="39"/>
      <c r="CDI103" s="39"/>
      <c r="CDJ103" s="39"/>
      <c r="CDK103" s="39"/>
      <c r="CDL103" s="39"/>
      <c r="CDM103" s="39"/>
      <c r="CDN103" s="39"/>
      <c r="CDO103" s="39"/>
      <c r="CDP103" s="39"/>
      <c r="CDQ103" s="39"/>
      <c r="CDR103" s="39"/>
      <c r="CDS103" s="39"/>
      <c r="CDT103" s="39"/>
      <c r="CDU103" s="39"/>
      <c r="CDV103" s="39"/>
      <c r="CDW103" s="39"/>
      <c r="CDX103" s="39"/>
      <c r="CDY103" s="39"/>
      <c r="CDZ103" s="39"/>
      <c r="CEA103" s="39"/>
      <c r="CEB103" s="39"/>
      <c r="CEC103" s="39"/>
      <c r="CED103" s="39"/>
      <c r="CEE103" s="39"/>
      <c r="CEF103" s="39"/>
      <c r="CEG103" s="39"/>
      <c r="CEH103" s="39"/>
      <c r="CEI103" s="39"/>
      <c r="CEJ103" s="39"/>
      <c r="CEK103" s="39"/>
      <c r="CEL103" s="39"/>
      <c r="CEM103" s="39"/>
      <c r="CEN103" s="39"/>
      <c r="CEO103" s="39"/>
      <c r="CEP103" s="39"/>
      <c r="CEQ103" s="39"/>
      <c r="CER103" s="39"/>
      <c r="CES103" s="39"/>
      <c r="CET103" s="39"/>
      <c r="CEU103" s="39"/>
      <c r="CEV103" s="39"/>
      <c r="CEW103" s="39"/>
      <c r="CEX103" s="39"/>
      <c r="CEY103" s="39"/>
      <c r="CEZ103" s="39"/>
      <c r="CFA103" s="39"/>
      <c r="CFB103" s="39"/>
      <c r="CFC103" s="39"/>
      <c r="CFD103" s="39"/>
      <c r="CFE103" s="39"/>
      <c r="CFF103" s="39"/>
      <c r="CFG103" s="39"/>
      <c r="CFH103" s="39"/>
      <c r="CFI103" s="39"/>
      <c r="CFJ103" s="39"/>
      <c r="CFK103" s="39"/>
      <c r="CFL103" s="39"/>
      <c r="CFM103" s="39"/>
      <c r="CFN103" s="39"/>
      <c r="CFO103" s="39"/>
      <c r="CFP103" s="39"/>
      <c r="CFQ103" s="39"/>
      <c r="CFR103" s="39"/>
      <c r="CFS103" s="39"/>
      <c r="CFT103" s="39"/>
      <c r="CFU103" s="39"/>
      <c r="CFV103" s="39"/>
      <c r="CFW103" s="39"/>
      <c r="CFX103" s="39"/>
      <c r="CFY103" s="39"/>
      <c r="CFZ103" s="39"/>
      <c r="CGA103" s="39"/>
      <c r="CGB103" s="39"/>
      <c r="CGC103" s="39"/>
      <c r="CGD103" s="39"/>
      <c r="CGE103" s="39"/>
      <c r="CGF103" s="39"/>
      <c r="CGG103" s="39"/>
      <c r="CGH103" s="39"/>
      <c r="CGI103" s="39"/>
      <c r="CGJ103" s="39"/>
      <c r="CGK103" s="39"/>
      <c r="CGL103" s="39"/>
      <c r="CGM103" s="39"/>
      <c r="CGN103" s="39"/>
      <c r="CGO103" s="39"/>
      <c r="CGP103" s="39"/>
      <c r="CGQ103" s="39"/>
      <c r="CGR103" s="39"/>
      <c r="CGS103" s="39"/>
      <c r="CGT103" s="39"/>
      <c r="CGU103" s="39"/>
      <c r="CGV103" s="39"/>
      <c r="CGW103" s="39"/>
      <c r="CGX103" s="39"/>
      <c r="CGY103" s="39"/>
      <c r="CGZ103" s="39"/>
      <c r="CHA103" s="39"/>
      <c r="CHB103" s="39"/>
      <c r="CHC103" s="39"/>
      <c r="CHD103" s="39"/>
      <c r="CHE103" s="39"/>
      <c r="CHF103" s="39"/>
      <c r="CHG103" s="39"/>
      <c r="CHH103" s="39"/>
      <c r="CHI103" s="39"/>
      <c r="CHJ103" s="39"/>
      <c r="CHK103" s="39"/>
      <c r="CHL103" s="39"/>
      <c r="CHM103" s="39"/>
      <c r="CHN103" s="39"/>
      <c r="CHO103" s="39"/>
      <c r="CHP103" s="39"/>
      <c r="CHQ103" s="39"/>
      <c r="CHR103" s="39"/>
      <c r="CHS103" s="39"/>
      <c r="CHT103" s="39"/>
      <c r="CHU103" s="39"/>
      <c r="CHV103" s="39"/>
      <c r="CHW103" s="39"/>
      <c r="CHX103" s="39"/>
      <c r="CHY103" s="39"/>
      <c r="CHZ103" s="39"/>
      <c r="CIA103" s="39"/>
      <c r="CIB103" s="39"/>
      <c r="CIC103" s="39"/>
      <c r="CID103" s="39"/>
      <c r="CIE103" s="39"/>
      <c r="CIF103" s="39"/>
      <c r="CIG103" s="39"/>
      <c r="CIH103" s="39"/>
      <c r="CII103" s="39"/>
      <c r="CIJ103" s="39"/>
      <c r="CIK103" s="39"/>
      <c r="CIL103" s="39"/>
      <c r="CIM103" s="39"/>
      <c r="CIN103" s="39"/>
      <c r="CIO103" s="39"/>
      <c r="CIP103" s="39"/>
      <c r="CIQ103" s="39"/>
      <c r="CIR103" s="39"/>
      <c r="CIS103" s="39"/>
      <c r="CIT103" s="39"/>
      <c r="CIU103" s="39"/>
      <c r="CIV103" s="39"/>
      <c r="CIW103" s="39"/>
      <c r="CIX103" s="39"/>
      <c r="CIY103" s="39"/>
      <c r="CIZ103" s="39"/>
      <c r="CJA103" s="39"/>
      <c r="CJB103" s="39"/>
      <c r="CJC103" s="39"/>
      <c r="CJD103" s="39"/>
      <c r="CJE103" s="39"/>
      <c r="CJF103" s="39"/>
      <c r="CJG103" s="39"/>
      <c r="CJH103" s="39"/>
      <c r="CJI103" s="39"/>
      <c r="CJJ103" s="39"/>
      <c r="CJK103" s="39"/>
      <c r="CJL103" s="39"/>
      <c r="CJM103" s="39"/>
      <c r="CJN103" s="39"/>
      <c r="CJO103" s="39"/>
      <c r="CJP103" s="39"/>
      <c r="CJQ103" s="39"/>
      <c r="CJR103" s="39"/>
      <c r="CJS103" s="39"/>
      <c r="CJT103" s="39"/>
      <c r="CJU103" s="39"/>
      <c r="CJV103" s="39"/>
      <c r="CJW103" s="39"/>
      <c r="CJX103" s="39"/>
      <c r="CJY103" s="39"/>
      <c r="CJZ103" s="39"/>
      <c r="CKA103" s="39"/>
      <c r="CKB103" s="39"/>
      <c r="CKC103" s="39"/>
      <c r="CKD103" s="39"/>
      <c r="CKE103" s="39"/>
      <c r="CKF103" s="39"/>
      <c r="CKG103" s="39"/>
      <c r="CKH103" s="39"/>
      <c r="CKI103" s="39"/>
      <c r="CKJ103" s="39"/>
      <c r="CKK103" s="39"/>
      <c r="CKL103" s="39"/>
      <c r="CKM103" s="39"/>
      <c r="CKN103" s="39"/>
      <c r="CKO103" s="39"/>
      <c r="CKP103" s="39"/>
      <c r="CKQ103" s="39"/>
      <c r="CKR103" s="39"/>
      <c r="CKS103" s="39"/>
      <c r="CKT103" s="39"/>
      <c r="CKU103" s="39"/>
      <c r="CKV103" s="39"/>
      <c r="CKW103" s="39"/>
      <c r="CKX103" s="39"/>
      <c r="CKY103" s="39"/>
      <c r="CKZ103" s="39"/>
      <c r="CLA103" s="39"/>
      <c r="CLB103" s="39"/>
      <c r="CLC103" s="39"/>
      <c r="CLD103" s="39"/>
      <c r="CLE103" s="39"/>
      <c r="CLF103" s="39"/>
      <c r="CLG103" s="39"/>
      <c r="CLH103" s="39"/>
      <c r="CLI103" s="39"/>
      <c r="CLJ103" s="39"/>
      <c r="CLK103" s="39"/>
      <c r="CLL103" s="39"/>
      <c r="CLM103" s="39"/>
      <c r="CLN103" s="39"/>
      <c r="CLO103" s="39"/>
      <c r="CLP103" s="39"/>
      <c r="CLQ103" s="39"/>
      <c r="CLR103" s="39"/>
      <c r="CLS103" s="39"/>
      <c r="CLT103" s="39"/>
      <c r="CLU103" s="39"/>
      <c r="CLV103" s="39"/>
      <c r="CLW103" s="39"/>
      <c r="CLX103" s="39"/>
      <c r="CLY103" s="39"/>
      <c r="CLZ103" s="39"/>
      <c r="CMA103" s="39"/>
      <c r="CMB103" s="39"/>
      <c r="CMC103" s="39"/>
      <c r="CMD103" s="39"/>
      <c r="CME103" s="39"/>
      <c r="CMF103" s="39"/>
      <c r="CMG103" s="39"/>
      <c r="CMH103" s="39"/>
      <c r="CMI103" s="39"/>
      <c r="CMJ103" s="39"/>
      <c r="CMK103" s="39"/>
      <c r="CML103" s="39"/>
      <c r="CMM103" s="39"/>
      <c r="CMN103" s="39"/>
      <c r="CMO103" s="39"/>
      <c r="CMP103" s="39"/>
      <c r="CMQ103" s="39"/>
      <c r="CMR103" s="39"/>
      <c r="CMS103" s="39"/>
      <c r="CMT103" s="39"/>
      <c r="CMU103" s="39"/>
      <c r="CMV103" s="39"/>
      <c r="CMW103" s="39"/>
      <c r="CMX103" s="39"/>
      <c r="CMY103" s="39"/>
      <c r="CMZ103" s="39"/>
      <c r="CNA103" s="39"/>
      <c r="CNB103" s="39"/>
      <c r="CNC103" s="39"/>
      <c r="CND103" s="39"/>
      <c r="CNE103" s="39"/>
      <c r="CNF103" s="39"/>
      <c r="CNG103" s="39"/>
      <c r="CNH103" s="39"/>
      <c r="CNI103" s="39"/>
      <c r="CNJ103" s="39"/>
      <c r="CNK103" s="39"/>
      <c r="CNL103" s="39"/>
      <c r="CNM103" s="39"/>
      <c r="CNN103" s="39"/>
      <c r="CNO103" s="39"/>
      <c r="CNP103" s="39"/>
      <c r="CNQ103" s="39"/>
      <c r="CNR103" s="39"/>
      <c r="CNS103" s="39"/>
      <c r="CNT103" s="39"/>
      <c r="CNU103" s="39"/>
      <c r="CNV103" s="39"/>
      <c r="CNW103" s="39"/>
      <c r="CNX103" s="39"/>
      <c r="CNY103" s="39"/>
      <c r="CNZ103" s="39"/>
      <c r="COA103" s="39"/>
      <c r="COB103" s="39"/>
      <c r="COC103" s="39"/>
      <c r="COD103" s="39"/>
      <c r="COE103" s="39"/>
      <c r="COF103" s="39"/>
      <c r="COG103" s="39"/>
      <c r="COH103" s="39"/>
      <c r="COI103" s="39"/>
      <c r="COJ103" s="39"/>
      <c r="COK103" s="39"/>
      <c r="COL103" s="39"/>
      <c r="COM103" s="39"/>
      <c r="CON103" s="39"/>
      <c r="COO103" s="39"/>
      <c r="COP103" s="39"/>
      <c r="COQ103" s="39"/>
      <c r="COR103" s="39"/>
      <c r="COS103" s="39"/>
      <c r="COT103" s="39"/>
      <c r="COU103" s="39"/>
      <c r="COV103" s="39"/>
      <c r="COW103" s="39"/>
      <c r="COX103" s="39"/>
      <c r="COY103" s="39"/>
      <c r="COZ103" s="39"/>
      <c r="CPA103" s="39"/>
      <c r="CPB103" s="39"/>
      <c r="CPC103" s="39"/>
      <c r="CPD103" s="39"/>
      <c r="CPE103" s="39"/>
      <c r="CPF103" s="39"/>
      <c r="CPG103" s="39"/>
      <c r="CPH103" s="39"/>
      <c r="CPI103" s="39"/>
      <c r="CPJ103" s="39"/>
      <c r="CPK103" s="39"/>
      <c r="CPL103" s="39"/>
      <c r="CPM103" s="39"/>
      <c r="CPN103" s="39"/>
      <c r="CPO103" s="39"/>
      <c r="CPP103" s="39"/>
      <c r="CPQ103" s="39"/>
      <c r="CPR103" s="39"/>
      <c r="CPS103" s="39"/>
      <c r="CPT103" s="39"/>
      <c r="CPU103" s="39"/>
      <c r="CPV103" s="39"/>
      <c r="CPW103" s="39"/>
      <c r="CPX103" s="39"/>
      <c r="CPY103" s="39"/>
      <c r="CPZ103" s="39"/>
      <c r="CQA103" s="39"/>
      <c r="CQB103" s="39"/>
      <c r="CQC103" s="39"/>
      <c r="CQD103" s="39"/>
      <c r="CQE103" s="39"/>
      <c r="CQF103" s="39"/>
      <c r="CQG103" s="39"/>
      <c r="CQH103" s="39"/>
      <c r="CQI103" s="39"/>
      <c r="CQJ103" s="39"/>
      <c r="CQK103" s="39"/>
      <c r="CQL103" s="39"/>
      <c r="CQM103" s="39"/>
      <c r="CQN103" s="39"/>
      <c r="CQO103" s="39"/>
      <c r="CQP103" s="39"/>
      <c r="CQQ103" s="39"/>
      <c r="CQR103" s="39"/>
      <c r="CQS103" s="39"/>
      <c r="CQT103" s="39"/>
      <c r="CQU103" s="39"/>
      <c r="CQV103" s="39"/>
      <c r="CQW103" s="39"/>
      <c r="CQX103" s="39"/>
      <c r="CQY103" s="39"/>
      <c r="CQZ103" s="39"/>
      <c r="CRA103" s="39"/>
      <c r="CRB103" s="39"/>
      <c r="CRC103" s="39"/>
      <c r="CRD103" s="39"/>
      <c r="CRE103" s="39"/>
      <c r="CRF103" s="39"/>
      <c r="CRG103" s="39"/>
      <c r="CRH103" s="39"/>
      <c r="CRI103" s="39"/>
      <c r="CRJ103" s="39"/>
      <c r="CRK103" s="39"/>
      <c r="CRL103" s="39"/>
      <c r="CRM103" s="39"/>
      <c r="CRN103" s="39"/>
      <c r="CRO103" s="39"/>
      <c r="CRP103" s="39"/>
      <c r="CRQ103" s="39"/>
      <c r="CRR103" s="39"/>
      <c r="CRS103" s="39"/>
      <c r="CRT103" s="39"/>
      <c r="CRU103" s="39"/>
      <c r="CRV103" s="39"/>
      <c r="CRW103" s="39"/>
      <c r="CRX103" s="39"/>
      <c r="CRY103" s="39"/>
      <c r="CRZ103" s="39"/>
      <c r="CSA103" s="39"/>
      <c r="CSB103" s="39"/>
      <c r="CSC103" s="39"/>
      <c r="CSD103" s="39"/>
      <c r="CSE103" s="39"/>
      <c r="CSF103" s="39"/>
      <c r="CSG103" s="39"/>
      <c r="CSH103" s="39"/>
      <c r="CSI103" s="39"/>
      <c r="CSJ103" s="39"/>
      <c r="CSK103" s="39"/>
      <c r="CSL103" s="39"/>
      <c r="CSM103" s="39"/>
      <c r="CSN103" s="39"/>
      <c r="CSO103" s="39"/>
      <c r="CSP103" s="39"/>
      <c r="CSQ103" s="39"/>
      <c r="CSR103" s="39"/>
      <c r="CSS103" s="39"/>
      <c r="CST103" s="39"/>
      <c r="CSU103" s="39"/>
      <c r="CSV103" s="39"/>
      <c r="CSW103" s="39"/>
      <c r="CSX103" s="39"/>
      <c r="CSY103" s="39"/>
      <c r="CSZ103" s="39"/>
      <c r="CTA103" s="39"/>
      <c r="CTB103" s="39"/>
      <c r="CTC103" s="39"/>
      <c r="CTD103" s="39"/>
      <c r="CTE103" s="39"/>
      <c r="CTF103" s="39"/>
      <c r="CTG103" s="39"/>
      <c r="CTH103" s="39"/>
      <c r="CTI103" s="39"/>
      <c r="CTJ103" s="39"/>
      <c r="CTK103" s="39"/>
      <c r="CTL103" s="39"/>
      <c r="CTM103" s="39"/>
      <c r="CTN103" s="39"/>
      <c r="CTO103" s="39"/>
      <c r="CTP103" s="39"/>
      <c r="CTQ103" s="39"/>
      <c r="CTR103" s="39"/>
      <c r="CTS103" s="39"/>
      <c r="CTT103" s="39"/>
      <c r="CTU103" s="39"/>
      <c r="CTV103" s="39"/>
      <c r="CTW103" s="39"/>
      <c r="CTX103" s="39"/>
      <c r="CTY103" s="39"/>
      <c r="CTZ103" s="39"/>
      <c r="CUA103" s="39"/>
      <c r="CUB103" s="39"/>
      <c r="CUC103" s="39"/>
      <c r="CUD103" s="39"/>
      <c r="CUE103" s="39"/>
      <c r="CUF103" s="39"/>
      <c r="CUG103" s="39"/>
      <c r="CUH103" s="39"/>
      <c r="CUI103" s="39"/>
      <c r="CUJ103" s="39"/>
      <c r="CUK103" s="39"/>
      <c r="CUL103" s="39"/>
      <c r="CUM103" s="39"/>
      <c r="CUN103" s="39"/>
      <c r="CUO103" s="39"/>
      <c r="CUP103" s="39"/>
      <c r="CUQ103" s="39"/>
      <c r="CUR103" s="39"/>
      <c r="CUS103" s="39"/>
      <c r="CUT103" s="39"/>
      <c r="CUU103" s="39"/>
      <c r="CUV103" s="39"/>
      <c r="CUW103" s="39"/>
      <c r="CUX103" s="39"/>
      <c r="CUY103" s="39"/>
      <c r="CUZ103" s="39"/>
      <c r="CVA103" s="39"/>
      <c r="CVB103" s="39"/>
      <c r="CVC103" s="39"/>
      <c r="CVD103" s="39"/>
      <c r="CVE103" s="39"/>
      <c r="CVF103" s="39"/>
      <c r="CVG103" s="39"/>
      <c r="CVH103" s="39"/>
      <c r="CVI103" s="39"/>
      <c r="CVJ103" s="39"/>
      <c r="CVK103" s="39"/>
      <c r="CVL103" s="39"/>
      <c r="CVM103" s="39"/>
      <c r="CVN103" s="39"/>
      <c r="CVO103" s="39"/>
      <c r="CVP103" s="39"/>
      <c r="CVQ103" s="39"/>
      <c r="CVR103" s="39"/>
      <c r="CVS103" s="39"/>
      <c r="CVT103" s="39"/>
      <c r="CVU103" s="39"/>
      <c r="CVV103" s="39"/>
      <c r="CVW103" s="39"/>
      <c r="CVX103" s="39"/>
      <c r="CVY103" s="39"/>
      <c r="CVZ103" s="39"/>
      <c r="CWA103" s="39"/>
      <c r="CWB103" s="39"/>
      <c r="CWC103" s="39"/>
      <c r="CWD103" s="39"/>
      <c r="CWE103" s="39"/>
      <c r="CWF103" s="39"/>
      <c r="CWG103" s="39"/>
      <c r="CWH103" s="39"/>
      <c r="CWI103" s="39"/>
      <c r="CWJ103" s="39"/>
      <c r="CWK103" s="39"/>
      <c r="CWL103" s="39"/>
      <c r="CWM103" s="39"/>
      <c r="CWN103" s="39"/>
      <c r="CWO103" s="39"/>
      <c r="CWP103" s="39"/>
      <c r="CWQ103" s="39"/>
      <c r="CWR103" s="39"/>
      <c r="CWS103" s="39"/>
      <c r="CWT103" s="39"/>
      <c r="CWU103" s="39"/>
      <c r="CWV103" s="39"/>
      <c r="CWW103" s="39"/>
      <c r="CWX103" s="39"/>
      <c r="CWY103" s="39"/>
      <c r="CWZ103" s="39"/>
      <c r="CXA103" s="39"/>
      <c r="CXB103" s="39"/>
      <c r="CXC103" s="39"/>
      <c r="CXD103" s="39"/>
      <c r="CXE103" s="39"/>
      <c r="CXF103" s="39"/>
      <c r="CXG103" s="39"/>
      <c r="CXH103" s="39"/>
      <c r="CXI103" s="39"/>
      <c r="CXJ103" s="39"/>
      <c r="CXK103" s="39"/>
      <c r="CXL103" s="39"/>
      <c r="CXM103" s="39"/>
      <c r="CXN103" s="39"/>
      <c r="CXO103" s="39"/>
      <c r="CXP103" s="39"/>
      <c r="CXQ103" s="39"/>
      <c r="CXR103" s="39"/>
      <c r="CXS103" s="39"/>
      <c r="CXT103" s="39"/>
      <c r="CXU103" s="39"/>
      <c r="CXV103" s="39"/>
      <c r="CXW103" s="39"/>
      <c r="CXX103" s="39"/>
      <c r="CXY103" s="39"/>
      <c r="CXZ103" s="39"/>
      <c r="CYA103" s="39"/>
      <c r="CYB103" s="39"/>
      <c r="CYC103" s="39"/>
      <c r="CYD103" s="39"/>
      <c r="CYE103" s="39"/>
      <c r="CYF103" s="39"/>
      <c r="CYG103" s="39"/>
      <c r="CYH103" s="39"/>
      <c r="CYI103" s="39"/>
      <c r="CYJ103" s="39"/>
      <c r="CYK103" s="39"/>
      <c r="CYL103" s="39"/>
      <c r="CYM103" s="39"/>
      <c r="CYN103" s="39"/>
      <c r="CYO103" s="39"/>
      <c r="CYP103" s="39"/>
      <c r="CYQ103" s="39"/>
      <c r="CYR103" s="39"/>
      <c r="CYS103" s="39"/>
      <c r="CYT103" s="39"/>
      <c r="CYU103" s="39"/>
      <c r="CYV103" s="39"/>
      <c r="CYW103" s="39"/>
      <c r="CYX103" s="39"/>
      <c r="CYY103" s="39"/>
      <c r="CYZ103" s="39"/>
      <c r="CZA103" s="39"/>
      <c r="CZB103" s="39"/>
      <c r="CZC103" s="39"/>
      <c r="CZD103" s="39"/>
      <c r="CZE103" s="39"/>
      <c r="CZF103" s="39"/>
      <c r="CZG103" s="39"/>
      <c r="CZH103" s="39"/>
      <c r="CZI103" s="39"/>
      <c r="CZJ103" s="39"/>
      <c r="CZK103" s="39"/>
      <c r="CZL103" s="39"/>
      <c r="CZM103" s="39"/>
      <c r="CZN103" s="39"/>
      <c r="CZO103" s="39"/>
      <c r="CZP103" s="39"/>
      <c r="CZQ103" s="39"/>
      <c r="CZR103" s="39"/>
      <c r="CZS103" s="39"/>
      <c r="CZT103" s="39"/>
      <c r="CZU103" s="39"/>
      <c r="CZV103" s="39"/>
      <c r="CZW103" s="39"/>
      <c r="CZX103" s="39"/>
      <c r="CZY103" s="39"/>
      <c r="CZZ103" s="39"/>
      <c r="DAA103" s="39"/>
      <c r="DAB103" s="39"/>
      <c r="DAC103" s="39"/>
      <c r="DAD103" s="39"/>
      <c r="DAE103" s="39"/>
      <c r="DAF103" s="39"/>
      <c r="DAG103" s="39"/>
      <c r="DAH103" s="39"/>
      <c r="DAI103" s="39"/>
      <c r="DAJ103" s="39"/>
      <c r="DAK103" s="39"/>
      <c r="DAL103" s="39"/>
      <c r="DAM103" s="39"/>
      <c r="DAN103" s="39"/>
      <c r="DAO103" s="39"/>
      <c r="DAP103" s="39"/>
      <c r="DAQ103" s="39"/>
      <c r="DAR103" s="39"/>
      <c r="DAS103" s="39"/>
      <c r="DAT103" s="39"/>
      <c r="DAU103" s="39"/>
      <c r="DAV103" s="39"/>
      <c r="DAW103" s="39"/>
      <c r="DAX103" s="39"/>
      <c r="DAY103" s="39"/>
      <c r="DAZ103" s="39"/>
      <c r="DBA103" s="39"/>
      <c r="DBB103" s="39"/>
      <c r="DBC103" s="39"/>
      <c r="DBD103" s="39"/>
      <c r="DBE103" s="39"/>
      <c r="DBF103" s="39"/>
      <c r="DBG103" s="39"/>
      <c r="DBH103" s="39"/>
      <c r="DBI103" s="39"/>
      <c r="DBJ103" s="39"/>
      <c r="DBK103" s="39"/>
      <c r="DBL103" s="39"/>
      <c r="DBM103" s="39"/>
      <c r="DBN103" s="39"/>
      <c r="DBO103" s="39"/>
      <c r="DBP103" s="39"/>
      <c r="DBQ103" s="39"/>
      <c r="DBR103" s="39"/>
      <c r="DBS103" s="39"/>
      <c r="DBT103" s="39"/>
      <c r="DBU103" s="39"/>
      <c r="DBV103" s="39"/>
      <c r="DBW103" s="39"/>
      <c r="DBX103" s="39"/>
      <c r="DBY103" s="39"/>
      <c r="DBZ103" s="39"/>
      <c r="DCA103" s="39"/>
      <c r="DCB103" s="39"/>
      <c r="DCC103" s="39"/>
      <c r="DCD103" s="39"/>
      <c r="DCE103" s="39"/>
      <c r="DCF103" s="39"/>
      <c r="DCG103" s="39"/>
      <c r="DCH103" s="39"/>
      <c r="DCI103" s="39"/>
      <c r="DCJ103" s="39"/>
      <c r="DCK103" s="39"/>
      <c r="DCL103" s="39"/>
      <c r="DCM103" s="39"/>
      <c r="DCN103" s="39"/>
      <c r="DCO103" s="39"/>
      <c r="DCP103" s="39"/>
      <c r="DCQ103" s="39"/>
      <c r="DCR103" s="39"/>
      <c r="DCS103" s="39"/>
      <c r="DCT103" s="39"/>
      <c r="DCU103" s="39"/>
      <c r="DCV103" s="39"/>
      <c r="DCW103" s="39"/>
      <c r="DCX103" s="39"/>
      <c r="DCY103" s="39"/>
      <c r="DCZ103" s="39"/>
      <c r="DDA103" s="39"/>
      <c r="DDB103" s="39"/>
      <c r="DDC103" s="39"/>
      <c r="DDD103" s="39"/>
      <c r="DDE103" s="39"/>
      <c r="DDF103" s="39"/>
      <c r="DDG103" s="39"/>
      <c r="DDH103" s="39"/>
      <c r="DDI103" s="39"/>
      <c r="DDJ103" s="39"/>
      <c r="DDK103" s="39"/>
      <c r="DDL103" s="39"/>
      <c r="DDM103" s="39"/>
      <c r="DDN103" s="39"/>
      <c r="DDO103" s="39"/>
      <c r="DDP103" s="39"/>
      <c r="DDQ103" s="39"/>
      <c r="DDR103" s="39"/>
      <c r="DDS103" s="39"/>
      <c r="DDT103" s="39"/>
      <c r="DDU103" s="39"/>
      <c r="DDV103" s="39"/>
      <c r="DDW103" s="39"/>
      <c r="DDX103" s="39"/>
      <c r="DDY103" s="39"/>
      <c r="DDZ103" s="39"/>
      <c r="DEA103" s="39"/>
      <c r="DEB103" s="39"/>
      <c r="DEC103" s="39"/>
      <c r="DED103" s="39"/>
      <c r="DEE103" s="39"/>
      <c r="DEF103" s="39"/>
      <c r="DEG103" s="39"/>
      <c r="DEH103" s="39"/>
      <c r="DEI103" s="39"/>
      <c r="DEJ103" s="39"/>
      <c r="DEK103" s="39"/>
      <c r="DEL103" s="39"/>
      <c r="DEM103" s="39"/>
      <c r="DEN103" s="39"/>
      <c r="DEO103" s="39"/>
      <c r="DEP103" s="39"/>
      <c r="DEQ103" s="39"/>
      <c r="DER103" s="39"/>
      <c r="DES103" s="39"/>
      <c r="DET103" s="39"/>
      <c r="DEU103" s="39"/>
      <c r="DEV103" s="39"/>
      <c r="DEW103" s="39"/>
      <c r="DEX103" s="39"/>
      <c r="DEY103" s="39"/>
      <c r="DEZ103" s="39"/>
      <c r="DFA103" s="39"/>
      <c r="DFB103" s="39"/>
      <c r="DFC103" s="39"/>
      <c r="DFD103" s="39"/>
      <c r="DFE103" s="39"/>
      <c r="DFF103" s="39"/>
      <c r="DFG103" s="39"/>
      <c r="DFH103" s="39"/>
      <c r="DFI103" s="39"/>
      <c r="DFJ103" s="39"/>
      <c r="DFK103" s="39"/>
      <c r="DFL103" s="39"/>
      <c r="DFM103" s="39"/>
      <c r="DFN103" s="39"/>
      <c r="DFO103" s="39"/>
      <c r="DFP103" s="39"/>
      <c r="DFQ103" s="39"/>
      <c r="DFR103" s="39"/>
      <c r="DFS103" s="39"/>
      <c r="DFT103" s="39"/>
      <c r="DFU103" s="39"/>
      <c r="DFV103" s="39"/>
      <c r="DFW103" s="39"/>
      <c r="DFX103" s="39"/>
      <c r="DFY103" s="39"/>
      <c r="DFZ103" s="39"/>
      <c r="DGA103" s="39"/>
      <c r="DGB103" s="39"/>
      <c r="DGC103" s="39"/>
      <c r="DGD103" s="39"/>
      <c r="DGE103" s="39"/>
      <c r="DGF103" s="39"/>
      <c r="DGG103" s="39"/>
      <c r="DGH103" s="39"/>
      <c r="DGI103" s="39"/>
      <c r="DGJ103" s="39"/>
      <c r="DGK103" s="39"/>
      <c r="DGL103" s="39"/>
      <c r="DGM103" s="39"/>
      <c r="DGN103" s="39"/>
      <c r="DGO103" s="39"/>
      <c r="DGP103" s="39"/>
      <c r="DGQ103" s="39"/>
      <c r="DGR103" s="39"/>
      <c r="DGS103" s="39"/>
      <c r="DGT103" s="39"/>
      <c r="DGU103" s="39"/>
      <c r="DGV103" s="39"/>
      <c r="DGW103" s="39"/>
      <c r="DGX103" s="39"/>
      <c r="DGY103" s="39"/>
      <c r="DGZ103" s="39"/>
      <c r="DHA103" s="39"/>
      <c r="DHB103" s="39"/>
      <c r="DHC103" s="39"/>
      <c r="DHD103" s="39"/>
      <c r="DHE103" s="39"/>
      <c r="DHF103" s="39"/>
      <c r="DHG103" s="39"/>
      <c r="DHH103" s="39"/>
      <c r="DHI103" s="39"/>
      <c r="DHJ103" s="39"/>
      <c r="DHK103" s="39"/>
      <c r="DHL103" s="39"/>
      <c r="DHM103" s="39"/>
      <c r="DHN103" s="39"/>
      <c r="DHO103" s="39"/>
      <c r="DHP103" s="39"/>
      <c r="DHQ103" s="39"/>
      <c r="DHR103" s="39"/>
      <c r="DHS103" s="39"/>
      <c r="DHT103" s="39"/>
      <c r="DHU103" s="39"/>
      <c r="DHV103" s="39"/>
      <c r="DHW103" s="39"/>
      <c r="DHX103" s="39"/>
      <c r="DHY103" s="39"/>
      <c r="DHZ103" s="39"/>
      <c r="DIA103" s="39"/>
      <c r="DIB103" s="39"/>
      <c r="DIC103" s="39"/>
      <c r="DID103" s="39"/>
      <c r="DIE103" s="39"/>
      <c r="DIF103" s="39"/>
      <c r="DIG103" s="39"/>
      <c r="DIH103" s="39"/>
      <c r="DII103" s="39"/>
      <c r="DIJ103" s="39"/>
      <c r="DIK103" s="39"/>
      <c r="DIL103" s="39"/>
      <c r="DIM103" s="39"/>
      <c r="DIN103" s="39"/>
      <c r="DIO103" s="39"/>
      <c r="DIP103" s="39"/>
      <c r="DIQ103" s="39"/>
      <c r="DIR103" s="39"/>
      <c r="DIS103" s="39"/>
      <c r="DIT103" s="39"/>
      <c r="DIU103" s="39"/>
      <c r="DIV103" s="39"/>
      <c r="DIW103" s="39"/>
      <c r="DIX103" s="39"/>
      <c r="DIY103" s="39"/>
      <c r="DIZ103" s="39"/>
      <c r="DJA103" s="39"/>
      <c r="DJB103" s="39"/>
      <c r="DJC103" s="39"/>
      <c r="DJD103" s="39"/>
      <c r="DJE103" s="39"/>
      <c r="DJF103" s="39"/>
      <c r="DJG103" s="39"/>
      <c r="DJH103" s="39"/>
      <c r="DJI103" s="39"/>
      <c r="DJJ103" s="39"/>
      <c r="DJK103" s="39"/>
      <c r="DJL103" s="39"/>
      <c r="DJM103" s="39"/>
      <c r="DJN103" s="39"/>
      <c r="DJO103" s="39"/>
      <c r="DJP103" s="39"/>
      <c r="DJQ103" s="39"/>
      <c r="DJR103" s="39"/>
      <c r="DJS103" s="39"/>
      <c r="DJT103" s="39"/>
      <c r="DJU103" s="39"/>
      <c r="DJV103" s="39"/>
      <c r="DJW103" s="39"/>
      <c r="DJX103" s="39"/>
      <c r="DJY103" s="39"/>
      <c r="DJZ103" s="39"/>
      <c r="DKA103" s="39"/>
      <c r="DKB103" s="39"/>
      <c r="DKC103" s="39"/>
      <c r="DKD103" s="39"/>
      <c r="DKE103" s="39"/>
      <c r="DKF103" s="39"/>
      <c r="DKG103" s="39"/>
      <c r="DKH103" s="39"/>
      <c r="DKI103" s="39"/>
      <c r="DKJ103" s="39"/>
      <c r="DKK103" s="39"/>
      <c r="DKL103" s="39"/>
      <c r="DKM103" s="39"/>
      <c r="DKN103" s="39"/>
      <c r="DKO103" s="39"/>
      <c r="DKP103" s="39"/>
      <c r="DKQ103" s="39"/>
      <c r="DKR103" s="39"/>
      <c r="DKS103" s="39"/>
      <c r="DKT103" s="39"/>
      <c r="DKU103" s="39"/>
      <c r="DKV103" s="39"/>
      <c r="DKW103" s="39"/>
      <c r="DKX103" s="39"/>
      <c r="DKY103" s="39"/>
      <c r="DKZ103" s="39"/>
      <c r="DLA103" s="39"/>
      <c r="DLB103" s="39"/>
      <c r="DLC103" s="39"/>
      <c r="DLD103" s="39"/>
      <c r="DLE103" s="39"/>
      <c r="DLF103" s="39"/>
      <c r="DLG103" s="39"/>
      <c r="DLH103" s="39"/>
      <c r="DLI103" s="39"/>
      <c r="DLJ103" s="39"/>
      <c r="DLK103" s="39"/>
      <c r="DLL103" s="39"/>
      <c r="DLM103" s="39"/>
      <c r="DLN103" s="39"/>
      <c r="DLO103" s="39"/>
      <c r="DLP103" s="39"/>
      <c r="DLQ103" s="39"/>
      <c r="DLR103" s="39"/>
      <c r="DLS103" s="39"/>
      <c r="DLT103" s="39"/>
      <c r="DLU103" s="39"/>
      <c r="DLV103" s="39"/>
      <c r="DLW103" s="39"/>
      <c r="DLX103" s="39"/>
      <c r="DLY103" s="39"/>
      <c r="DLZ103" s="39"/>
      <c r="DMA103" s="39"/>
      <c r="DMB103" s="39"/>
      <c r="DMC103" s="39"/>
      <c r="DMD103" s="39"/>
      <c r="DME103" s="39"/>
      <c r="DMF103" s="39"/>
      <c r="DMG103" s="39"/>
      <c r="DMH103" s="39"/>
      <c r="DMI103" s="39"/>
      <c r="DMJ103" s="39"/>
      <c r="DMK103" s="39"/>
      <c r="DML103" s="39"/>
      <c r="DMM103" s="39"/>
      <c r="DMN103" s="39"/>
      <c r="DMO103" s="39"/>
      <c r="DMP103" s="39"/>
      <c r="DMQ103" s="39"/>
      <c r="DMR103" s="39"/>
      <c r="DMS103" s="39"/>
      <c r="DMT103" s="39"/>
      <c r="DMU103" s="39"/>
      <c r="DMV103" s="39"/>
      <c r="DMW103" s="39"/>
      <c r="DMX103" s="39"/>
      <c r="DMY103" s="39"/>
      <c r="DMZ103" s="39"/>
      <c r="DNA103" s="39"/>
      <c r="DNB103" s="39"/>
      <c r="DNC103" s="39"/>
      <c r="DND103" s="39"/>
      <c r="DNE103" s="39"/>
      <c r="DNF103" s="39"/>
      <c r="DNG103" s="39"/>
      <c r="DNH103" s="39"/>
      <c r="DNI103" s="39"/>
      <c r="DNJ103" s="39"/>
      <c r="DNK103" s="39"/>
      <c r="DNL103" s="39"/>
      <c r="DNM103" s="39"/>
      <c r="DNN103" s="39"/>
      <c r="DNO103" s="39"/>
      <c r="DNP103" s="39"/>
      <c r="DNQ103" s="39"/>
      <c r="DNR103" s="39"/>
      <c r="DNS103" s="39"/>
      <c r="DNT103" s="39"/>
      <c r="DNU103" s="39"/>
      <c r="DNV103" s="39"/>
      <c r="DNW103" s="39"/>
      <c r="DNX103" s="39"/>
      <c r="DNY103" s="39"/>
      <c r="DNZ103" s="39"/>
      <c r="DOA103" s="39"/>
      <c r="DOB103" s="39"/>
      <c r="DOC103" s="39"/>
      <c r="DOD103" s="39"/>
      <c r="DOE103" s="39"/>
      <c r="DOF103" s="39"/>
      <c r="DOG103" s="39"/>
      <c r="DOH103" s="39"/>
      <c r="DOI103" s="39"/>
      <c r="DOJ103" s="39"/>
      <c r="DOK103" s="39"/>
      <c r="DOL103" s="39"/>
      <c r="DOM103" s="39"/>
      <c r="DON103" s="39"/>
      <c r="DOO103" s="39"/>
      <c r="DOP103" s="39"/>
      <c r="DOQ103" s="39"/>
      <c r="DOR103" s="39"/>
      <c r="DOS103" s="39"/>
      <c r="DOT103" s="39"/>
      <c r="DOU103" s="39"/>
      <c r="DOV103" s="39"/>
      <c r="DOW103" s="39"/>
      <c r="DOX103" s="39"/>
      <c r="DOY103" s="39"/>
      <c r="DOZ103" s="39"/>
      <c r="DPA103" s="39"/>
      <c r="DPB103" s="39"/>
      <c r="DPC103" s="39"/>
      <c r="DPD103" s="39"/>
      <c r="DPE103" s="39"/>
      <c r="DPF103" s="39"/>
      <c r="DPG103" s="39"/>
      <c r="DPH103" s="39"/>
      <c r="DPI103" s="39"/>
      <c r="DPJ103" s="39"/>
      <c r="DPK103" s="39"/>
      <c r="DPL103" s="39"/>
      <c r="DPM103" s="39"/>
      <c r="DPN103" s="39"/>
      <c r="DPO103" s="39"/>
      <c r="DPP103" s="39"/>
      <c r="DPQ103" s="39"/>
      <c r="DPR103" s="39"/>
      <c r="DPS103" s="39"/>
      <c r="DPT103" s="39"/>
      <c r="DPU103" s="39"/>
      <c r="DPV103" s="39"/>
      <c r="DPW103" s="39"/>
      <c r="DPX103" s="39"/>
      <c r="DPY103" s="39"/>
      <c r="DPZ103" s="39"/>
      <c r="DQA103" s="39"/>
      <c r="DQB103" s="39"/>
      <c r="DQC103" s="39"/>
      <c r="DQD103" s="39"/>
      <c r="DQE103" s="39"/>
      <c r="DQF103" s="39"/>
      <c r="DQG103" s="39"/>
      <c r="DQH103" s="39"/>
      <c r="DQI103" s="39"/>
      <c r="DQJ103" s="39"/>
      <c r="DQK103" s="39"/>
      <c r="DQL103" s="39"/>
      <c r="DQM103" s="39"/>
      <c r="DQN103" s="39"/>
      <c r="DQO103" s="39"/>
      <c r="DQP103" s="39"/>
      <c r="DQQ103" s="39"/>
      <c r="DQR103" s="39"/>
      <c r="DQS103" s="39"/>
      <c r="DQT103" s="39"/>
      <c r="DQU103" s="39"/>
      <c r="DQV103" s="39"/>
      <c r="DQW103" s="39"/>
      <c r="DQX103" s="39"/>
      <c r="DQY103" s="39"/>
      <c r="DQZ103" s="39"/>
      <c r="DRA103" s="39"/>
      <c r="DRB103" s="39"/>
      <c r="DRC103" s="39"/>
      <c r="DRD103" s="39"/>
      <c r="DRE103" s="39"/>
      <c r="DRF103" s="39"/>
      <c r="DRG103" s="39"/>
      <c r="DRH103" s="39"/>
      <c r="DRI103" s="39"/>
      <c r="DRJ103" s="39"/>
      <c r="DRK103" s="39"/>
      <c r="DRL103" s="39"/>
      <c r="DRM103" s="39"/>
      <c r="DRN103" s="39"/>
      <c r="DRO103" s="39"/>
      <c r="DRP103" s="39"/>
      <c r="DRQ103" s="39"/>
      <c r="DRR103" s="39"/>
      <c r="DRS103" s="39"/>
      <c r="DRT103" s="39"/>
      <c r="DRU103" s="39"/>
      <c r="DRV103" s="39"/>
      <c r="DRW103" s="39"/>
      <c r="DRX103" s="39"/>
      <c r="DRY103" s="39"/>
      <c r="DRZ103" s="39"/>
      <c r="DSA103" s="39"/>
      <c r="DSB103" s="39"/>
      <c r="DSC103" s="39"/>
      <c r="DSD103" s="39"/>
      <c r="DSE103" s="39"/>
      <c r="DSF103" s="39"/>
      <c r="DSG103" s="39"/>
      <c r="DSH103" s="39"/>
      <c r="DSI103" s="39"/>
      <c r="DSJ103" s="39"/>
      <c r="DSK103" s="39"/>
      <c r="DSL103" s="39"/>
      <c r="DSM103" s="39"/>
      <c r="DSN103" s="39"/>
      <c r="DSO103" s="39"/>
      <c r="DSP103" s="39"/>
      <c r="DSQ103" s="39"/>
      <c r="DSR103" s="39"/>
      <c r="DSS103" s="39"/>
      <c r="DST103" s="39"/>
      <c r="DSU103" s="39"/>
      <c r="DSV103" s="39"/>
      <c r="DSW103" s="39"/>
      <c r="DSX103" s="39"/>
      <c r="DSY103" s="39"/>
      <c r="DSZ103" s="39"/>
      <c r="DTA103" s="39"/>
      <c r="DTB103" s="39"/>
      <c r="DTC103" s="39"/>
      <c r="DTD103" s="39"/>
      <c r="DTE103" s="39"/>
      <c r="DTF103" s="39"/>
      <c r="DTG103" s="39"/>
      <c r="DTH103" s="39"/>
      <c r="DTI103" s="39"/>
      <c r="DTJ103" s="39"/>
      <c r="DTK103" s="39"/>
      <c r="DTL103" s="39"/>
      <c r="DTM103" s="39"/>
      <c r="DTN103" s="39"/>
      <c r="DTO103" s="39"/>
      <c r="DTP103" s="39"/>
      <c r="DTQ103" s="39"/>
      <c r="DTR103" s="39"/>
      <c r="DTS103" s="39"/>
      <c r="DTT103" s="39"/>
      <c r="DTU103" s="39"/>
      <c r="DTV103" s="39"/>
      <c r="DTW103" s="39"/>
      <c r="DTX103" s="39"/>
      <c r="DTY103" s="39"/>
      <c r="DTZ103" s="39"/>
      <c r="DUA103" s="39"/>
      <c r="DUB103" s="39"/>
      <c r="DUC103" s="39"/>
      <c r="DUD103" s="39"/>
      <c r="DUE103" s="39"/>
      <c r="DUF103" s="39"/>
      <c r="DUG103" s="39"/>
      <c r="DUH103" s="39"/>
      <c r="DUI103" s="39"/>
      <c r="DUJ103" s="39"/>
      <c r="DUK103" s="39"/>
      <c r="DUL103" s="39"/>
      <c r="DUM103" s="39"/>
      <c r="DUN103" s="39"/>
      <c r="DUO103" s="39"/>
      <c r="DUP103" s="39"/>
      <c r="DUQ103" s="39"/>
      <c r="DUR103" s="39"/>
      <c r="DUS103" s="39"/>
      <c r="DUT103" s="39"/>
      <c r="DUU103" s="39"/>
      <c r="DUV103" s="39"/>
      <c r="DUW103" s="39"/>
      <c r="DUX103" s="39"/>
      <c r="DUY103" s="39"/>
      <c r="DUZ103" s="39"/>
      <c r="DVA103" s="39"/>
      <c r="DVB103" s="39"/>
      <c r="DVC103" s="39"/>
      <c r="DVD103" s="39"/>
      <c r="DVE103" s="39"/>
      <c r="DVF103" s="39"/>
      <c r="DVG103" s="39"/>
      <c r="DVH103" s="39"/>
      <c r="DVI103" s="39"/>
      <c r="DVJ103" s="39"/>
      <c r="DVK103" s="39"/>
      <c r="DVL103" s="39"/>
      <c r="DVM103" s="39"/>
      <c r="DVN103" s="39"/>
      <c r="DVO103" s="39"/>
      <c r="DVP103" s="39"/>
      <c r="DVQ103" s="39"/>
      <c r="DVR103" s="39"/>
      <c r="DVS103" s="39"/>
      <c r="DVT103" s="39"/>
      <c r="DVU103" s="39"/>
      <c r="DVV103" s="39"/>
      <c r="DVW103" s="39"/>
      <c r="DVX103" s="39"/>
      <c r="DVY103" s="39"/>
      <c r="DVZ103" s="39"/>
      <c r="DWA103" s="39"/>
      <c r="DWB103" s="39"/>
      <c r="DWC103" s="39"/>
      <c r="DWD103" s="39"/>
      <c r="DWE103" s="39"/>
      <c r="DWF103" s="39"/>
      <c r="DWG103" s="39"/>
      <c r="DWH103" s="39"/>
      <c r="DWI103" s="39"/>
      <c r="DWJ103" s="39"/>
      <c r="DWK103" s="39"/>
      <c r="DWL103" s="39"/>
      <c r="DWM103" s="39"/>
      <c r="DWN103" s="39"/>
      <c r="DWO103" s="39"/>
      <c r="DWP103" s="39"/>
      <c r="DWQ103" s="39"/>
      <c r="DWR103" s="39"/>
      <c r="DWS103" s="39"/>
      <c r="DWT103" s="39"/>
      <c r="DWU103" s="39"/>
      <c r="DWV103" s="39"/>
      <c r="DWW103" s="39"/>
      <c r="DWX103" s="39"/>
      <c r="DWY103" s="39"/>
      <c r="DWZ103" s="39"/>
      <c r="DXA103" s="39"/>
      <c r="DXB103" s="39"/>
      <c r="DXC103" s="39"/>
      <c r="DXD103" s="39"/>
      <c r="DXE103" s="39"/>
      <c r="DXF103" s="39"/>
      <c r="DXG103" s="39"/>
      <c r="DXH103" s="39"/>
      <c r="DXI103" s="39"/>
      <c r="DXJ103" s="39"/>
      <c r="DXK103" s="39"/>
      <c r="DXL103" s="39"/>
      <c r="DXM103" s="39"/>
      <c r="DXN103" s="39"/>
      <c r="DXO103" s="39"/>
      <c r="DXP103" s="39"/>
      <c r="DXQ103" s="39"/>
      <c r="DXR103" s="39"/>
      <c r="DXS103" s="39"/>
      <c r="DXT103" s="39"/>
      <c r="DXU103" s="39"/>
      <c r="DXV103" s="39"/>
      <c r="DXW103" s="39"/>
      <c r="DXX103" s="39"/>
      <c r="DXY103" s="39"/>
      <c r="DXZ103" s="39"/>
      <c r="DYA103" s="39"/>
      <c r="DYB103" s="39"/>
      <c r="DYC103" s="39"/>
      <c r="DYD103" s="39"/>
      <c r="DYE103" s="39"/>
      <c r="DYF103" s="39"/>
      <c r="DYG103" s="39"/>
      <c r="DYH103" s="39"/>
      <c r="DYI103" s="39"/>
      <c r="DYJ103" s="39"/>
      <c r="DYK103" s="39"/>
      <c r="DYL103" s="39"/>
      <c r="DYM103" s="39"/>
      <c r="DYN103" s="39"/>
      <c r="DYO103" s="39"/>
      <c r="DYP103" s="39"/>
      <c r="DYQ103" s="39"/>
      <c r="DYR103" s="39"/>
      <c r="DYS103" s="39"/>
      <c r="DYT103" s="39"/>
      <c r="DYU103" s="39"/>
      <c r="DYV103" s="39"/>
      <c r="DYW103" s="39"/>
      <c r="DYX103" s="39"/>
      <c r="DYY103" s="39"/>
      <c r="DYZ103" s="39"/>
      <c r="DZA103" s="39"/>
      <c r="DZB103" s="39"/>
      <c r="DZC103" s="39"/>
      <c r="DZD103" s="39"/>
      <c r="DZE103" s="39"/>
      <c r="DZF103" s="39"/>
      <c r="DZG103" s="39"/>
      <c r="DZH103" s="39"/>
      <c r="DZI103" s="39"/>
      <c r="DZJ103" s="39"/>
      <c r="DZK103" s="39"/>
      <c r="DZL103" s="39"/>
      <c r="DZM103" s="39"/>
      <c r="DZN103" s="39"/>
      <c r="DZO103" s="39"/>
      <c r="DZP103" s="39"/>
      <c r="DZQ103" s="39"/>
      <c r="DZR103" s="39"/>
      <c r="DZS103" s="39"/>
      <c r="DZT103" s="39"/>
      <c r="DZU103" s="39"/>
      <c r="DZV103" s="39"/>
      <c r="DZW103" s="39"/>
      <c r="DZX103" s="39"/>
      <c r="DZY103" s="39"/>
      <c r="DZZ103" s="39"/>
      <c r="EAA103" s="39"/>
      <c r="EAB103" s="39"/>
      <c r="EAC103" s="39"/>
      <c r="EAD103" s="39"/>
      <c r="EAE103" s="39"/>
      <c r="EAF103" s="39"/>
      <c r="EAG103" s="39"/>
      <c r="EAH103" s="39"/>
      <c r="EAI103" s="39"/>
      <c r="EAJ103" s="39"/>
      <c r="EAK103" s="39"/>
      <c r="EAL103" s="39"/>
      <c r="EAM103" s="39"/>
      <c r="EAN103" s="39"/>
      <c r="EAO103" s="39"/>
      <c r="EAP103" s="39"/>
      <c r="EAQ103" s="39"/>
      <c r="EAR103" s="39"/>
      <c r="EAS103" s="39"/>
      <c r="EAT103" s="39"/>
      <c r="EAU103" s="39"/>
      <c r="EAV103" s="39"/>
      <c r="EAW103" s="39"/>
      <c r="EAX103" s="39"/>
      <c r="EAY103" s="39"/>
      <c r="EAZ103" s="39"/>
      <c r="EBA103" s="39"/>
      <c r="EBB103" s="39"/>
      <c r="EBC103" s="39"/>
      <c r="EBD103" s="39"/>
      <c r="EBE103" s="39"/>
      <c r="EBF103" s="39"/>
      <c r="EBG103" s="39"/>
      <c r="EBH103" s="39"/>
      <c r="EBI103" s="39"/>
      <c r="EBJ103" s="39"/>
      <c r="EBK103" s="39"/>
      <c r="EBL103" s="39"/>
      <c r="EBM103" s="39"/>
      <c r="EBN103" s="39"/>
      <c r="EBO103" s="39"/>
      <c r="EBP103" s="39"/>
      <c r="EBQ103" s="39"/>
      <c r="EBR103" s="39"/>
      <c r="EBS103" s="39"/>
      <c r="EBT103" s="39"/>
      <c r="EBU103" s="39"/>
      <c r="EBV103" s="39"/>
      <c r="EBW103" s="39"/>
      <c r="EBX103" s="39"/>
      <c r="EBY103" s="39"/>
      <c r="EBZ103" s="39"/>
      <c r="ECA103" s="39"/>
      <c r="ECB103" s="39"/>
      <c r="ECC103" s="39"/>
      <c r="ECD103" s="39"/>
      <c r="ECE103" s="39"/>
      <c r="ECF103" s="39"/>
      <c r="ECG103" s="39"/>
      <c r="ECH103" s="39"/>
      <c r="ECI103" s="39"/>
      <c r="ECJ103" s="39"/>
      <c r="ECK103" s="39"/>
      <c r="ECL103" s="39"/>
      <c r="ECM103" s="39"/>
      <c r="ECN103" s="39"/>
      <c r="ECO103" s="39"/>
      <c r="ECP103" s="39"/>
      <c r="ECQ103" s="39"/>
      <c r="ECR103" s="39"/>
      <c r="ECS103" s="39"/>
      <c r="ECT103" s="39"/>
      <c r="ECU103" s="39"/>
      <c r="ECV103" s="39"/>
      <c r="ECW103" s="39"/>
      <c r="ECX103" s="39"/>
      <c r="ECY103" s="39"/>
      <c r="ECZ103" s="39"/>
      <c r="EDA103" s="39"/>
      <c r="EDB103" s="39"/>
      <c r="EDC103" s="39"/>
      <c r="EDD103" s="39"/>
      <c r="EDE103" s="39"/>
      <c r="EDF103" s="39"/>
      <c r="EDG103" s="39"/>
      <c r="EDH103" s="39"/>
      <c r="EDI103" s="39"/>
      <c r="EDJ103" s="39"/>
      <c r="EDK103" s="39"/>
      <c r="EDL103" s="39"/>
      <c r="EDM103" s="39"/>
      <c r="EDN103" s="39"/>
      <c r="EDO103" s="39"/>
      <c r="EDP103" s="39"/>
      <c r="EDQ103" s="39"/>
      <c r="EDR103" s="39"/>
      <c r="EDS103" s="39"/>
      <c r="EDT103" s="39"/>
      <c r="EDU103" s="39"/>
      <c r="EDV103" s="39"/>
      <c r="EDW103" s="39"/>
      <c r="EDX103" s="39"/>
      <c r="EDY103" s="39"/>
      <c r="EDZ103" s="39"/>
      <c r="EEA103" s="39"/>
      <c r="EEB103" s="39"/>
      <c r="EEC103" s="39"/>
      <c r="EED103" s="39"/>
      <c r="EEE103" s="39"/>
      <c r="EEF103" s="39"/>
      <c r="EEG103" s="39"/>
      <c r="EEH103" s="39"/>
      <c r="EEI103" s="39"/>
      <c r="EEJ103" s="39"/>
      <c r="EEK103" s="39"/>
      <c r="EEL103" s="39"/>
      <c r="EEM103" s="39"/>
      <c r="EEN103" s="39"/>
      <c r="EEO103" s="39"/>
      <c r="EEP103" s="39"/>
      <c r="EEQ103" s="39"/>
      <c r="EER103" s="39"/>
      <c r="EES103" s="39"/>
      <c r="EET103" s="39"/>
      <c r="EEU103" s="39"/>
      <c r="EEV103" s="39"/>
      <c r="EEW103" s="39"/>
      <c r="EEX103" s="39"/>
      <c r="EEY103" s="39"/>
      <c r="EEZ103" s="39"/>
      <c r="EFA103" s="39"/>
      <c r="EFB103" s="39"/>
      <c r="EFC103" s="39"/>
      <c r="EFD103" s="39"/>
      <c r="EFE103" s="39"/>
      <c r="EFF103" s="39"/>
      <c r="EFG103" s="39"/>
      <c r="EFH103" s="39"/>
      <c r="EFI103" s="39"/>
      <c r="EFJ103" s="39"/>
      <c r="EFK103" s="39"/>
      <c r="EFL103" s="39"/>
      <c r="EFM103" s="39"/>
      <c r="EFN103" s="39"/>
      <c r="EFO103" s="39"/>
      <c r="EFP103" s="39"/>
      <c r="EFQ103" s="39"/>
      <c r="EFR103" s="39"/>
      <c r="EFS103" s="39"/>
      <c r="EFT103" s="39"/>
      <c r="EFU103" s="39"/>
      <c r="EFV103" s="39"/>
      <c r="EFW103" s="39"/>
      <c r="EFX103" s="39"/>
      <c r="EFY103" s="39"/>
      <c r="EFZ103" s="39"/>
      <c r="EGA103" s="39"/>
      <c r="EGB103" s="39"/>
      <c r="EGC103" s="39"/>
      <c r="EGD103" s="39"/>
      <c r="EGE103" s="39"/>
      <c r="EGF103" s="39"/>
      <c r="EGG103" s="39"/>
      <c r="EGH103" s="39"/>
      <c r="EGI103" s="39"/>
      <c r="EGJ103" s="39"/>
      <c r="EGK103" s="39"/>
      <c r="EGL103" s="39"/>
      <c r="EGM103" s="39"/>
      <c r="EGN103" s="39"/>
      <c r="EGO103" s="39"/>
      <c r="EGP103" s="39"/>
      <c r="EGQ103" s="39"/>
      <c r="EGR103" s="39"/>
      <c r="EGS103" s="39"/>
      <c r="EGT103" s="39"/>
      <c r="EGU103" s="39"/>
      <c r="EGV103" s="39"/>
      <c r="EGW103" s="39"/>
      <c r="EGX103" s="39"/>
      <c r="EGY103" s="39"/>
      <c r="EGZ103" s="39"/>
      <c r="EHA103" s="39"/>
      <c r="EHB103" s="39"/>
      <c r="EHC103" s="39"/>
      <c r="EHD103" s="39"/>
      <c r="EHE103" s="39"/>
      <c r="EHF103" s="39"/>
      <c r="EHG103" s="39"/>
      <c r="EHH103" s="39"/>
      <c r="EHI103" s="39"/>
      <c r="EHJ103" s="39"/>
      <c r="EHK103" s="39"/>
      <c r="EHL103" s="39"/>
      <c r="EHM103" s="39"/>
      <c r="EHN103" s="39"/>
      <c r="EHO103" s="39"/>
      <c r="EHP103" s="39"/>
      <c r="EHQ103" s="39"/>
      <c r="EHR103" s="39"/>
      <c r="EHS103" s="39"/>
      <c r="EHT103" s="39"/>
      <c r="EHU103" s="39"/>
      <c r="EHV103" s="39"/>
      <c r="EHW103" s="39"/>
      <c r="EHX103" s="39"/>
      <c r="EHY103" s="39"/>
      <c r="EHZ103" s="39"/>
      <c r="EIA103" s="39"/>
      <c r="EIB103" s="39"/>
      <c r="EIC103" s="39"/>
      <c r="EID103" s="39"/>
      <c r="EIE103" s="39"/>
      <c r="EIF103" s="39"/>
      <c r="EIG103" s="39"/>
      <c r="EIH103" s="39"/>
      <c r="EII103" s="39"/>
      <c r="EIJ103" s="39"/>
      <c r="EIK103" s="39"/>
      <c r="EIL103" s="39"/>
      <c r="EIM103" s="39"/>
      <c r="EIN103" s="39"/>
      <c r="EIO103" s="39"/>
      <c r="EIP103" s="39"/>
      <c r="EIQ103" s="39"/>
      <c r="EIR103" s="39"/>
      <c r="EIS103" s="39"/>
      <c r="EIT103" s="39"/>
      <c r="EIU103" s="39"/>
      <c r="EIV103" s="39"/>
      <c r="EIW103" s="39"/>
      <c r="EIX103" s="39"/>
      <c r="EIY103" s="39"/>
      <c r="EIZ103" s="39"/>
      <c r="EJA103" s="39"/>
      <c r="EJB103" s="39"/>
      <c r="EJC103" s="39"/>
      <c r="EJD103" s="39"/>
      <c r="EJE103" s="39"/>
      <c r="EJF103" s="39"/>
      <c r="EJG103" s="39"/>
      <c r="EJH103" s="39"/>
      <c r="EJI103" s="39"/>
      <c r="EJJ103" s="39"/>
      <c r="EJK103" s="39"/>
      <c r="EJL103" s="39"/>
      <c r="EJM103" s="39"/>
      <c r="EJN103" s="39"/>
      <c r="EJO103" s="39"/>
      <c r="EJP103" s="39"/>
      <c r="EJQ103" s="39"/>
      <c r="EJR103" s="39"/>
      <c r="EJS103" s="39"/>
      <c r="EJT103" s="39"/>
      <c r="EJU103" s="39"/>
      <c r="EJV103" s="39"/>
      <c r="EJW103" s="39"/>
      <c r="EJX103" s="39"/>
      <c r="EJY103" s="39"/>
      <c r="EJZ103" s="39"/>
      <c r="EKA103" s="39"/>
      <c r="EKB103" s="39"/>
      <c r="EKC103" s="39"/>
      <c r="EKD103" s="39"/>
      <c r="EKE103" s="39"/>
      <c r="EKF103" s="39"/>
      <c r="EKG103" s="39"/>
      <c r="EKH103" s="39"/>
      <c r="EKI103" s="39"/>
      <c r="EKJ103" s="39"/>
      <c r="EKK103" s="39"/>
      <c r="EKL103" s="39"/>
      <c r="EKM103" s="39"/>
      <c r="EKN103" s="39"/>
      <c r="EKO103" s="39"/>
      <c r="EKP103" s="39"/>
      <c r="EKQ103" s="39"/>
      <c r="EKR103" s="39"/>
      <c r="EKS103" s="39"/>
      <c r="EKT103" s="39"/>
      <c r="EKU103" s="39"/>
      <c r="EKV103" s="39"/>
      <c r="EKW103" s="39"/>
      <c r="EKX103" s="39"/>
      <c r="EKY103" s="39"/>
      <c r="EKZ103" s="39"/>
      <c r="ELA103" s="39"/>
      <c r="ELB103" s="39"/>
      <c r="ELC103" s="39"/>
      <c r="ELD103" s="39"/>
      <c r="ELE103" s="39"/>
      <c r="ELF103" s="39"/>
      <c r="ELG103" s="39"/>
      <c r="ELH103" s="39"/>
      <c r="ELI103" s="39"/>
      <c r="ELJ103" s="39"/>
      <c r="ELK103" s="39"/>
      <c r="ELL103" s="39"/>
      <c r="ELM103" s="39"/>
      <c r="ELN103" s="39"/>
      <c r="ELO103" s="39"/>
      <c r="ELP103" s="39"/>
      <c r="ELQ103" s="39"/>
      <c r="ELR103" s="39"/>
      <c r="ELS103" s="39"/>
      <c r="ELT103" s="39"/>
      <c r="ELU103" s="39"/>
      <c r="ELV103" s="39"/>
      <c r="ELW103" s="39"/>
      <c r="ELX103" s="39"/>
      <c r="ELY103" s="39"/>
      <c r="ELZ103" s="39"/>
      <c r="EMA103" s="39"/>
      <c r="EMB103" s="39"/>
      <c r="EMC103" s="39"/>
      <c r="EMD103" s="39"/>
      <c r="EME103" s="39"/>
      <c r="EMF103" s="39"/>
      <c r="EMG103" s="39"/>
      <c r="EMH103" s="39"/>
      <c r="EMI103" s="39"/>
      <c r="EMJ103" s="39"/>
      <c r="EMK103" s="39"/>
      <c r="EML103" s="39"/>
      <c r="EMM103" s="39"/>
      <c r="EMN103" s="39"/>
      <c r="EMO103" s="39"/>
      <c r="EMP103" s="39"/>
      <c r="EMQ103" s="39"/>
      <c r="EMR103" s="39"/>
      <c r="EMS103" s="39"/>
      <c r="EMT103" s="39"/>
      <c r="EMU103" s="39"/>
      <c r="EMV103" s="39"/>
      <c r="EMW103" s="39"/>
      <c r="EMX103" s="39"/>
      <c r="EMY103" s="39"/>
      <c r="EMZ103" s="39"/>
      <c r="ENA103" s="39"/>
      <c r="ENB103" s="39"/>
      <c r="ENC103" s="39"/>
      <c r="END103" s="39"/>
      <c r="ENE103" s="39"/>
      <c r="ENF103" s="39"/>
      <c r="ENG103" s="39"/>
      <c r="ENH103" s="39"/>
      <c r="ENI103" s="39"/>
      <c r="ENJ103" s="39"/>
      <c r="ENK103" s="39"/>
      <c r="ENL103" s="39"/>
      <c r="ENM103" s="39"/>
      <c r="ENN103" s="39"/>
      <c r="ENO103" s="39"/>
      <c r="ENP103" s="39"/>
      <c r="ENQ103" s="39"/>
      <c r="ENR103" s="39"/>
      <c r="ENS103" s="39"/>
      <c r="ENT103" s="39"/>
      <c r="ENU103" s="39"/>
      <c r="ENV103" s="39"/>
      <c r="ENW103" s="39"/>
      <c r="ENX103" s="39"/>
      <c r="ENY103" s="39"/>
      <c r="ENZ103" s="39"/>
      <c r="EOA103" s="39"/>
      <c r="EOB103" s="39"/>
      <c r="EOC103" s="39"/>
      <c r="EOD103" s="39"/>
      <c r="EOE103" s="39"/>
      <c r="EOF103" s="39"/>
      <c r="EOG103" s="39"/>
      <c r="EOH103" s="39"/>
      <c r="EOI103" s="39"/>
      <c r="EOJ103" s="39"/>
      <c r="EOK103" s="39"/>
      <c r="EOL103" s="39"/>
      <c r="EOM103" s="39"/>
      <c r="EON103" s="39"/>
      <c r="EOO103" s="39"/>
      <c r="EOP103" s="39"/>
      <c r="EOQ103" s="39"/>
      <c r="EOR103" s="39"/>
      <c r="EOS103" s="39"/>
      <c r="EOT103" s="39"/>
      <c r="EOU103" s="39"/>
      <c r="EOV103" s="39"/>
      <c r="EOW103" s="39"/>
      <c r="EOX103" s="39"/>
      <c r="EOY103" s="39"/>
      <c r="EOZ103" s="39"/>
      <c r="EPA103" s="39"/>
      <c r="EPB103" s="39"/>
      <c r="EPC103" s="39"/>
      <c r="EPD103" s="39"/>
      <c r="EPE103" s="39"/>
      <c r="EPF103" s="39"/>
      <c r="EPG103" s="39"/>
      <c r="EPH103" s="39"/>
      <c r="EPI103" s="39"/>
      <c r="EPJ103" s="39"/>
      <c r="EPK103" s="39"/>
      <c r="EPL103" s="39"/>
      <c r="EPM103" s="39"/>
      <c r="EPN103" s="39"/>
      <c r="EPO103" s="39"/>
      <c r="EPP103" s="39"/>
      <c r="EPQ103" s="39"/>
      <c r="EPR103" s="39"/>
      <c r="EPS103" s="39"/>
      <c r="EPT103" s="39"/>
      <c r="EPU103" s="39"/>
      <c r="EPV103" s="39"/>
      <c r="EPW103" s="39"/>
      <c r="EPX103" s="39"/>
      <c r="EPY103" s="39"/>
      <c r="EPZ103" s="39"/>
      <c r="EQA103" s="39"/>
      <c r="EQB103" s="39"/>
      <c r="EQC103" s="39"/>
      <c r="EQD103" s="39"/>
      <c r="EQE103" s="39"/>
      <c r="EQF103" s="39"/>
      <c r="EQG103" s="39"/>
      <c r="EQH103" s="39"/>
      <c r="EQI103" s="39"/>
      <c r="EQJ103" s="39"/>
      <c r="EQK103" s="39"/>
      <c r="EQL103" s="39"/>
      <c r="EQM103" s="39"/>
      <c r="EQN103" s="39"/>
      <c r="EQO103" s="39"/>
      <c r="EQP103" s="39"/>
      <c r="EQQ103" s="39"/>
      <c r="EQR103" s="39"/>
      <c r="EQS103" s="39"/>
      <c r="EQT103" s="39"/>
      <c r="EQU103" s="39"/>
      <c r="EQV103" s="39"/>
      <c r="EQW103" s="39"/>
      <c r="EQX103" s="39"/>
      <c r="EQY103" s="39"/>
      <c r="EQZ103" s="39"/>
      <c r="ERA103" s="39"/>
      <c r="ERB103" s="39"/>
      <c r="ERC103" s="39"/>
      <c r="ERD103" s="39"/>
      <c r="ERE103" s="39"/>
      <c r="ERF103" s="39"/>
      <c r="ERG103" s="39"/>
      <c r="ERH103" s="39"/>
      <c r="ERI103" s="39"/>
      <c r="ERJ103" s="39"/>
      <c r="ERK103" s="39"/>
      <c r="ERL103" s="39"/>
      <c r="ERM103" s="39"/>
      <c r="ERN103" s="39"/>
      <c r="ERO103" s="39"/>
      <c r="ERP103" s="39"/>
      <c r="ERQ103" s="39"/>
      <c r="ERR103" s="39"/>
      <c r="ERS103" s="39"/>
      <c r="ERT103" s="39"/>
      <c r="ERU103" s="39"/>
      <c r="ERV103" s="39"/>
      <c r="ERW103" s="39"/>
      <c r="ERX103" s="39"/>
      <c r="ERY103" s="39"/>
      <c r="ERZ103" s="39"/>
      <c r="ESA103" s="39"/>
      <c r="ESB103" s="39"/>
      <c r="ESC103" s="39"/>
      <c r="ESD103" s="39"/>
      <c r="ESE103" s="39"/>
      <c r="ESF103" s="39"/>
      <c r="ESG103" s="39"/>
      <c r="ESH103" s="39"/>
      <c r="ESI103" s="39"/>
      <c r="ESJ103" s="39"/>
      <c r="ESK103" s="39"/>
      <c r="ESL103" s="39"/>
      <c r="ESM103" s="39"/>
      <c r="ESN103" s="39"/>
      <c r="ESO103" s="39"/>
      <c r="ESP103" s="39"/>
      <c r="ESQ103" s="39"/>
      <c r="ESR103" s="39"/>
      <c r="ESS103" s="39"/>
      <c r="EST103" s="39"/>
      <c r="ESU103" s="39"/>
      <c r="ESV103" s="39"/>
      <c r="ESW103" s="39"/>
      <c r="ESX103" s="39"/>
      <c r="ESY103" s="39"/>
      <c r="ESZ103" s="39"/>
      <c r="ETA103" s="39"/>
      <c r="ETB103" s="39"/>
      <c r="ETC103" s="39"/>
      <c r="ETD103" s="39"/>
      <c r="ETE103" s="39"/>
      <c r="ETF103" s="39"/>
      <c r="ETG103" s="39"/>
      <c r="ETH103" s="39"/>
      <c r="ETI103" s="39"/>
      <c r="ETJ103" s="39"/>
      <c r="ETK103" s="39"/>
      <c r="ETL103" s="39"/>
      <c r="ETM103" s="39"/>
      <c r="ETN103" s="39"/>
      <c r="ETO103" s="39"/>
      <c r="ETP103" s="39"/>
      <c r="ETQ103" s="39"/>
      <c r="ETR103" s="39"/>
      <c r="ETS103" s="39"/>
      <c r="ETT103" s="39"/>
      <c r="ETU103" s="39"/>
      <c r="ETV103" s="39"/>
      <c r="ETW103" s="39"/>
      <c r="ETX103" s="39"/>
      <c r="ETY103" s="39"/>
      <c r="ETZ103" s="39"/>
      <c r="EUA103" s="39"/>
      <c r="EUB103" s="39"/>
      <c r="EUC103" s="39"/>
      <c r="EUD103" s="39"/>
      <c r="EUE103" s="39"/>
      <c r="EUF103" s="39"/>
      <c r="EUG103" s="39"/>
      <c r="EUH103" s="39"/>
      <c r="EUI103" s="39"/>
      <c r="EUJ103" s="39"/>
      <c r="EUK103" s="39"/>
      <c r="EUL103" s="39"/>
      <c r="EUM103" s="39"/>
      <c r="EUN103" s="39"/>
      <c r="EUO103" s="39"/>
      <c r="EUP103" s="39"/>
      <c r="EUQ103" s="39"/>
      <c r="EUR103" s="39"/>
      <c r="EUS103" s="39"/>
      <c r="EUT103" s="39"/>
      <c r="EUU103" s="39"/>
      <c r="EUV103" s="39"/>
      <c r="EUW103" s="39"/>
      <c r="EUX103" s="39"/>
      <c r="EUY103" s="39"/>
      <c r="EUZ103" s="39"/>
      <c r="EVA103" s="39"/>
      <c r="EVB103" s="39"/>
      <c r="EVC103" s="39"/>
      <c r="EVD103" s="39"/>
      <c r="EVE103" s="39"/>
      <c r="EVF103" s="39"/>
      <c r="EVG103" s="39"/>
      <c r="EVH103" s="39"/>
      <c r="EVI103" s="39"/>
      <c r="EVJ103" s="39"/>
      <c r="EVK103" s="39"/>
      <c r="EVL103" s="39"/>
      <c r="EVM103" s="39"/>
      <c r="EVN103" s="39"/>
      <c r="EVO103" s="39"/>
      <c r="EVP103" s="39"/>
      <c r="EVQ103" s="39"/>
      <c r="EVR103" s="39"/>
      <c r="EVS103" s="39"/>
      <c r="EVT103" s="39"/>
      <c r="EVU103" s="39"/>
      <c r="EVV103" s="39"/>
      <c r="EVW103" s="39"/>
      <c r="EVX103" s="39"/>
      <c r="EVY103" s="39"/>
      <c r="EVZ103" s="39"/>
      <c r="EWA103" s="39"/>
      <c r="EWB103" s="39"/>
      <c r="EWC103" s="39"/>
      <c r="EWD103" s="39"/>
      <c r="EWE103" s="39"/>
      <c r="EWF103" s="39"/>
      <c r="EWG103" s="39"/>
      <c r="EWH103" s="39"/>
      <c r="EWI103" s="39"/>
      <c r="EWJ103" s="39"/>
      <c r="EWK103" s="39"/>
      <c r="EWL103" s="39"/>
      <c r="EWM103" s="39"/>
      <c r="EWN103" s="39"/>
      <c r="EWO103" s="39"/>
      <c r="EWP103" s="39"/>
      <c r="EWQ103" s="39"/>
      <c r="EWR103" s="39"/>
      <c r="EWS103" s="39"/>
      <c r="EWT103" s="39"/>
      <c r="EWU103" s="39"/>
      <c r="EWV103" s="39"/>
      <c r="EWW103" s="39"/>
      <c r="EWX103" s="39"/>
      <c r="EWY103" s="39"/>
      <c r="EWZ103" s="39"/>
      <c r="EXA103" s="39"/>
      <c r="EXB103" s="39"/>
      <c r="EXC103" s="39"/>
      <c r="EXD103" s="39"/>
      <c r="EXE103" s="39"/>
      <c r="EXF103" s="39"/>
      <c r="EXG103" s="39"/>
      <c r="EXH103" s="39"/>
      <c r="EXI103" s="39"/>
      <c r="EXJ103" s="39"/>
      <c r="EXK103" s="39"/>
      <c r="EXL103" s="39"/>
      <c r="EXM103" s="39"/>
      <c r="EXN103" s="39"/>
      <c r="EXO103" s="39"/>
      <c r="EXP103" s="39"/>
      <c r="EXQ103" s="39"/>
      <c r="EXR103" s="39"/>
      <c r="EXS103" s="39"/>
      <c r="EXT103" s="39"/>
      <c r="EXU103" s="39"/>
      <c r="EXV103" s="39"/>
      <c r="EXW103" s="39"/>
      <c r="EXX103" s="39"/>
      <c r="EXY103" s="39"/>
      <c r="EXZ103" s="39"/>
      <c r="EYA103" s="39"/>
      <c r="EYB103" s="39"/>
      <c r="EYC103" s="39"/>
      <c r="EYD103" s="39"/>
      <c r="EYE103" s="39"/>
      <c r="EYF103" s="39"/>
      <c r="EYG103" s="39"/>
      <c r="EYH103" s="39"/>
      <c r="EYI103" s="39"/>
      <c r="EYJ103" s="39"/>
      <c r="EYK103" s="39"/>
      <c r="EYL103" s="39"/>
      <c r="EYM103" s="39"/>
      <c r="EYN103" s="39"/>
      <c r="EYO103" s="39"/>
      <c r="EYP103" s="39"/>
      <c r="EYQ103" s="39"/>
      <c r="EYR103" s="39"/>
      <c r="EYS103" s="39"/>
      <c r="EYT103" s="39"/>
      <c r="EYU103" s="39"/>
      <c r="EYV103" s="39"/>
      <c r="EYW103" s="39"/>
      <c r="EYX103" s="39"/>
      <c r="EYY103" s="39"/>
      <c r="EYZ103" s="39"/>
      <c r="EZA103" s="39"/>
      <c r="EZB103" s="39"/>
      <c r="EZC103" s="39"/>
      <c r="EZD103" s="39"/>
      <c r="EZE103" s="39"/>
      <c r="EZF103" s="39"/>
      <c r="EZG103" s="39"/>
      <c r="EZH103" s="39"/>
      <c r="EZI103" s="39"/>
      <c r="EZJ103" s="39"/>
      <c r="EZK103" s="39"/>
      <c r="EZL103" s="39"/>
      <c r="EZM103" s="39"/>
      <c r="EZN103" s="39"/>
      <c r="EZO103" s="39"/>
      <c r="EZP103" s="39"/>
      <c r="EZQ103" s="39"/>
      <c r="EZR103" s="39"/>
      <c r="EZS103" s="39"/>
      <c r="EZT103" s="39"/>
      <c r="EZU103" s="39"/>
      <c r="EZV103" s="39"/>
      <c r="EZW103" s="39"/>
      <c r="EZX103" s="39"/>
      <c r="EZY103" s="39"/>
      <c r="EZZ103" s="39"/>
      <c r="FAA103" s="39"/>
      <c r="FAB103" s="39"/>
      <c r="FAC103" s="39"/>
      <c r="FAD103" s="39"/>
      <c r="FAE103" s="39"/>
      <c r="FAF103" s="39"/>
      <c r="FAG103" s="39"/>
      <c r="FAH103" s="39"/>
      <c r="FAI103" s="39"/>
      <c r="FAJ103" s="39"/>
      <c r="FAK103" s="39"/>
      <c r="FAL103" s="39"/>
      <c r="FAM103" s="39"/>
      <c r="FAN103" s="39"/>
      <c r="FAO103" s="39"/>
      <c r="FAP103" s="39"/>
      <c r="FAQ103" s="39"/>
      <c r="FAR103" s="39"/>
      <c r="FAS103" s="39"/>
      <c r="FAT103" s="39"/>
      <c r="FAU103" s="39"/>
      <c r="FAV103" s="39"/>
      <c r="FAW103" s="39"/>
      <c r="FAX103" s="39"/>
      <c r="FAY103" s="39"/>
      <c r="FAZ103" s="39"/>
      <c r="FBA103" s="39"/>
      <c r="FBB103" s="39"/>
      <c r="FBC103" s="39"/>
      <c r="FBD103" s="39"/>
      <c r="FBE103" s="39"/>
      <c r="FBF103" s="39"/>
      <c r="FBG103" s="39"/>
      <c r="FBH103" s="39"/>
      <c r="FBI103" s="39"/>
      <c r="FBJ103" s="39"/>
      <c r="FBK103" s="39"/>
      <c r="FBL103" s="39"/>
      <c r="FBM103" s="39"/>
      <c r="FBN103" s="39"/>
      <c r="FBO103" s="39"/>
      <c r="FBP103" s="39"/>
      <c r="FBQ103" s="39"/>
      <c r="FBR103" s="39"/>
      <c r="FBS103" s="39"/>
      <c r="FBT103" s="39"/>
      <c r="FBU103" s="39"/>
      <c r="FBV103" s="39"/>
      <c r="FBW103" s="39"/>
      <c r="FBX103" s="39"/>
      <c r="FBY103" s="39"/>
      <c r="FBZ103" s="39"/>
      <c r="FCA103" s="39"/>
      <c r="FCB103" s="39"/>
      <c r="FCC103" s="39"/>
      <c r="FCD103" s="39"/>
      <c r="FCE103" s="39"/>
      <c r="FCF103" s="39"/>
      <c r="FCG103" s="39"/>
      <c r="FCH103" s="39"/>
      <c r="FCI103" s="39"/>
      <c r="FCJ103" s="39"/>
      <c r="FCK103" s="39"/>
      <c r="FCL103" s="39"/>
      <c r="FCM103" s="39"/>
      <c r="FCN103" s="39"/>
      <c r="FCO103" s="39"/>
      <c r="FCP103" s="39"/>
      <c r="FCQ103" s="39"/>
      <c r="FCR103" s="39"/>
      <c r="FCS103" s="39"/>
      <c r="FCT103" s="39"/>
      <c r="FCU103" s="39"/>
      <c r="FCV103" s="39"/>
      <c r="FCW103" s="39"/>
      <c r="FCX103" s="39"/>
      <c r="FCY103" s="39"/>
      <c r="FCZ103" s="39"/>
      <c r="FDA103" s="39"/>
      <c r="FDB103" s="39"/>
      <c r="FDC103" s="39"/>
      <c r="FDD103" s="39"/>
      <c r="FDE103" s="39"/>
      <c r="FDF103" s="39"/>
      <c r="FDG103" s="39"/>
      <c r="FDH103" s="39"/>
      <c r="FDI103" s="39"/>
      <c r="FDJ103" s="39"/>
      <c r="FDK103" s="39"/>
      <c r="FDL103" s="39"/>
      <c r="FDM103" s="39"/>
      <c r="FDN103" s="39"/>
      <c r="FDO103" s="39"/>
      <c r="FDP103" s="39"/>
      <c r="FDQ103" s="39"/>
      <c r="FDR103" s="39"/>
      <c r="FDS103" s="39"/>
      <c r="FDT103" s="39"/>
      <c r="FDU103" s="39"/>
      <c r="FDV103" s="39"/>
      <c r="FDW103" s="39"/>
      <c r="FDX103" s="39"/>
      <c r="FDY103" s="39"/>
      <c r="FDZ103" s="39"/>
      <c r="FEA103" s="39"/>
      <c r="FEB103" s="39"/>
      <c r="FEC103" s="39"/>
      <c r="FED103" s="39"/>
      <c r="FEE103" s="39"/>
      <c r="FEF103" s="39"/>
      <c r="FEG103" s="39"/>
      <c r="FEH103" s="39"/>
      <c r="FEI103" s="39"/>
      <c r="FEJ103" s="39"/>
      <c r="FEK103" s="39"/>
      <c r="FEL103" s="39"/>
      <c r="FEM103" s="39"/>
      <c r="FEN103" s="39"/>
      <c r="FEO103" s="39"/>
      <c r="FEP103" s="39"/>
      <c r="FEQ103" s="39"/>
      <c r="FER103" s="39"/>
      <c r="FES103" s="39"/>
      <c r="FET103" s="39"/>
      <c r="FEU103" s="39"/>
      <c r="FEV103" s="39"/>
      <c r="FEW103" s="39"/>
      <c r="FEX103" s="39"/>
      <c r="FEY103" s="39"/>
      <c r="FEZ103" s="39"/>
      <c r="FFA103" s="39"/>
      <c r="FFB103" s="39"/>
      <c r="FFC103" s="39"/>
      <c r="FFD103" s="39"/>
      <c r="FFE103" s="39"/>
      <c r="FFF103" s="39"/>
      <c r="FFG103" s="39"/>
      <c r="FFH103" s="39"/>
      <c r="FFI103" s="39"/>
      <c r="FFJ103" s="39"/>
      <c r="FFK103" s="39"/>
      <c r="FFL103" s="39"/>
      <c r="FFM103" s="39"/>
      <c r="FFN103" s="39"/>
      <c r="FFO103" s="39"/>
      <c r="FFP103" s="39"/>
      <c r="FFQ103" s="39"/>
      <c r="FFR103" s="39"/>
      <c r="FFS103" s="39"/>
      <c r="FFT103" s="39"/>
      <c r="FFU103" s="39"/>
      <c r="FFV103" s="39"/>
      <c r="FFW103" s="39"/>
      <c r="FFX103" s="39"/>
      <c r="FFY103" s="39"/>
      <c r="FFZ103" s="39"/>
      <c r="FGA103" s="39"/>
      <c r="FGB103" s="39"/>
      <c r="FGC103" s="39"/>
      <c r="FGD103" s="39"/>
      <c r="FGE103" s="39"/>
      <c r="FGF103" s="39"/>
      <c r="FGG103" s="39"/>
      <c r="FGH103" s="39"/>
      <c r="FGI103" s="39"/>
      <c r="FGJ103" s="39"/>
      <c r="FGK103" s="39"/>
      <c r="FGL103" s="39"/>
      <c r="FGM103" s="39"/>
      <c r="FGN103" s="39"/>
      <c r="FGO103" s="39"/>
      <c r="FGP103" s="39"/>
      <c r="FGQ103" s="39"/>
      <c r="FGR103" s="39"/>
      <c r="FGS103" s="39"/>
      <c r="FGT103" s="39"/>
      <c r="FGU103" s="39"/>
      <c r="FGV103" s="39"/>
      <c r="FGW103" s="39"/>
      <c r="FGX103" s="39"/>
      <c r="FGY103" s="39"/>
      <c r="FGZ103" s="39"/>
      <c r="FHA103" s="39"/>
      <c r="FHB103" s="39"/>
      <c r="FHC103" s="39"/>
      <c r="FHD103" s="39"/>
      <c r="FHE103" s="39"/>
      <c r="FHF103" s="39"/>
      <c r="FHG103" s="39"/>
      <c r="FHH103" s="39"/>
      <c r="FHI103" s="39"/>
      <c r="FHJ103" s="39"/>
      <c r="FHK103" s="39"/>
      <c r="FHL103" s="39"/>
      <c r="FHM103" s="39"/>
      <c r="FHN103" s="39"/>
      <c r="FHO103" s="39"/>
      <c r="FHP103" s="39"/>
      <c r="FHQ103" s="39"/>
      <c r="FHR103" s="39"/>
      <c r="FHS103" s="39"/>
      <c r="FHT103" s="39"/>
      <c r="FHU103" s="39"/>
      <c r="FHV103" s="39"/>
      <c r="FHW103" s="39"/>
      <c r="FHX103" s="39"/>
      <c r="FHY103" s="39"/>
      <c r="FHZ103" s="39"/>
      <c r="FIA103" s="39"/>
      <c r="FIB103" s="39"/>
      <c r="FIC103" s="39"/>
      <c r="FID103" s="39"/>
      <c r="FIE103" s="39"/>
      <c r="FIF103" s="39"/>
      <c r="FIG103" s="39"/>
      <c r="FIH103" s="39"/>
      <c r="FII103" s="39"/>
      <c r="FIJ103" s="39"/>
      <c r="FIK103" s="39"/>
      <c r="FIL103" s="39"/>
      <c r="FIM103" s="39"/>
      <c r="FIN103" s="39"/>
      <c r="FIO103" s="39"/>
      <c r="FIP103" s="39"/>
      <c r="FIQ103" s="39"/>
      <c r="FIR103" s="39"/>
      <c r="FIS103" s="39"/>
      <c r="FIT103" s="39"/>
      <c r="FIU103" s="39"/>
      <c r="FIV103" s="39"/>
      <c r="FIW103" s="39"/>
      <c r="FIX103" s="39"/>
      <c r="FIY103" s="39"/>
      <c r="FIZ103" s="39"/>
      <c r="FJA103" s="39"/>
      <c r="FJB103" s="39"/>
      <c r="FJC103" s="39"/>
      <c r="FJD103" s="39"/>
      <c r="FJE103" s="39"/>
      <c r="FJF103" s="39"/>
      <c r="FJG103" s="39"/>
      <c r="FJH103" s="39"/>
      <c r="FJI103" s="39"/>
      <c r="FJJ103" s="39"/>
      <c r="FJK103" s="39"/>
      <c r="FJL103" s="39"/>
      <c r="FJM103" s="39"/>
      <c r="FJN103" s="39"/>
      <c r="FJO103" s="39"/>
      <c r="FJP103" s="39"/>
      <c r="FJQ103" s="39"/>
      <c r="FJR103" s="39"/>
      <c r="FJS103" s="39"/>
      <c r="FJT103" s="39"/>
      <c r="FJU103" s="39"/>
      <c r="FJV103" s="39"/>
      <c r="FJW103" s="39"/>
      <c r="FJX103" s="39"/>
      <c r="FJY103" s="39"/>
      <c r="FJZ103" s="39"/>
      <c r="FKA103" s="39"/>
      <c r="FKB103" s="39"/>
      <c r="FKC103" s="39"/>
      <c r="FKD103" s="39"/>
      <c r="FKE103" s="39"/>
      <c r="FKF103" s="39"/>
      <c r="FKG103" s="39"/>
      <c r="FKH103" s="39"/>
      <c r="FKI103" s="39"/>
      <c r="FKJ103" s="39"/>
      <c r="FKK103" s="39"/>
      <c r="FKL103" s="39"/>
      <c r="FKM103" s="39"/>
      <c r="FKN103" s="39"/>
      <c r="FKO103" s="39"/>
      <c r="FKP103" s="39"/>
      <c r="FKQ103" s="39"/>
      <c r="FKR103" s="39"/>
      <c r="FKS103" s="39"/>
      <c r="FKT103" s="39"/>
      <c r="FKU103" s="39"/>
      <c r="FKV103" s="39"/>
      <c r="FKW103" s="39"/>
      <c r="FKX103" s="39"/>
      <c r="FKY103" s="39"/>
      <c r="FKZ103" s="39"/>
      <c r="FLA103" s="39"/>
      <c r="FLB103" s="39"/>
      <c r="FLC103" s="39"/>
      <c r="FLD103" s="39"/>
      <c r="FLE103" s="39"/>
      <c r="FLF103" s="39"/>
      <c r="FLG103" s="39"/>
      <c r="FLH103" s="39"/>
      <c r="FLI103" s="39"/>
      <c r="FLJ103" s="39"/>
      <c r="FLK103" s="39"/>
      <c r="FLL103" s="39"/>
      <c r="FLM103" s="39"/>
      <c r="FLN103" s="39"/>
      <c r="FLO103" s="39"/>
      <c r="FLP103" s="39"/>
      <c r="FLQ103" s="39"/>
      <c r="FLR103" s="39"/>
      <c r="FLS103" s="39"/>
      <c r="FLT103" s="39"/>
      <c r="FLU103" s="39"/>
      <c r="FLV103" s="39"/>
      <c r="FLW103" s="39"/>
      <c r="FLX103" s="39"/>
      <c r="FLY103" s="39"/>
      <c r="FLZ103" s="39"/>
      <c r="FMA103" s="39"/>
      <c r="FMB103" s="39"/>
      <c r="FMC103" s="39"/>
      <c r="FMD103" s="39"/>
      <c r="FME103" s="39"/>
      <c r="FMF103" s="39"/>
      <c r="FMG103" s="39"/>
      <c r="FMH103" s="39"/>
      <c r="FMI103" s="39"/>
      <c r="FMJ103" s="39"/>
      <c r="FMK103" s="39"/>
      <c r="FML103" s="39"/>
      <c r="FMM103" s="39"/>
      <c r="FMN103" s="39"/>
      <c r="FMO103" s="39"/>
      <c r="FMP103" s="39"/>
      <c r="FMQ103" s="39"/>
      <c r="FMR103" s="39"/>
      <c r="FMS103" s="39"/>
      <c r="FMT103" s="39"/>
      <c r="FMU103" s="39"/>
      <c r="FMV103" s="39"/>
      <c r="FMW103" s="39"/>
      <c r="FMX103" s="39"/>
      <c r="FMY103" s="39"/>
      <c r="FMZ103" s="39"/>
      <c r="FNA103" s="39"/>
      <c r="FNB103" s="39"/>
      <c r="FNC103" s="39"/>
      <c r="FND103" s="39"/>
      <c r="FNE103" s="39"/>
      <c r="FNF103" s="39"/>
      <c r="FNG103" s="39"/>
      <c r="FNH103" s="39"/>
      <c r="FNI103" s="39"/>
      <c r="FNJ103" s="39"/>
      <c r="FNK103" s="39"/>
      <c r="FNL103" s="39"/>
      <c r="FNM103" s="39"/>
      <c r="FNN103" s="39"/>
      <c r="FNO103" s="39"/>
      <c r="FNP103" s="39"/>
      <c r="FNQ103" s="39"/>
      <c r="FNR103" s="39"/>
      <c r="FNS103" s="39"/>
      <c r="FNT103" s="39"/>
      <c r="FNU103" s="39"/>
      <c r="FNV103" s="39"/>
      <c r="FNW103" s="39"/>
      <c r="FNX103" s="39"/>
      <c r="FNY103" s="39"/>
      <c r="FNZ103" s="39"/>
      <c r="FOA103" s="39"/>
      <c r="FOB103" s="39"/>
      <c r="FOC103" s="39"/>
      <c r="FOD103" s="39"/>
      <c r="FOE103" s="39"/>
      <c r="FOF103" s="39"/>
      <c r="FOG103" s="39"/>
      <c r="FOH103" s="39"/>
      <c r="FOI103" s="39"/>
      <c r="FOJ103" s="39"/>
      <c r="FOK103" s="39"/>
      <c r="FOL103" s="39"/>
      <c r="FOM103" s="39"/>
      <c r="FON103" s="39"/>
      <c r="FOO103" s="39"/>
      <c r="FOP103" s="39"/>
      <c r="FOQ103" s="39"/>
      <c r="FOR103" s="39"/>
      <c r="FOS103" s="39"/>
      <c r="FOT103" s="39"/>
      <c r="FOU103" s="39"/>
      <c r="FOV103" s="39"/>
      <c r="FOW103" s="39"/>
      <c r="FOX103" s="39"/>
      <c r="FOY103" s="39"/>
      <c r="FOZ103" s="39"/>
      <c r="FPA103" s="39"/>
      <c r="FPB103" s="39"/>
      <c r="FPC103" s="39"/>
      <c r="FPD103" s="39"/>
      <c r="FPE103" s="39"/>
      <c r="FPF103" s="39"/>
      <c r="FPG103" s="39"/>
      <c r="FPH103" s="39"/>
      <c r="FPI103" s="39"/>
      <c r="FPJ103" s="39"/>
      <c r="FPK103" s="39"/>
      <c r="FPL103" s="39"/>
      <c r="FPM103" s="39"/>
      <c r="FPN103" s="39"/>
      <c r="FPO103" s="39"/>
      <c r="FPP103" s="39"/>
      <c r="FPQ103" s="39"/>
      <c r="FPR103" s="39"/>
      <c r="FPS103" s="39"/>
      <c r="FPT103" s="39"/>
      <c r="FPU103" s="39"/>
      <c r="FPV103" s="39"/>
      <c r="FPW103" s="39"/>
      <c r="FPX103" s="39"/>
      <c r="FPY103" s="39"/>
      <c r="FPZ103" s="39"/>
      <c r="FQA103" s="39"/>
      <c r="FQB103" s="39"/>
      <c r="FQC103" s="39"/>
      <c r="FQD103" s="39"/>
      <c r="FQE103" s="39"/>
      <c r="FQF103" s="39"/>
      <c r="FQG103" s="39"/>
      <c r="FQH103" s="39"/>
      <c r="FQI103" s="39"/>
      <c r="FQJ103" s="39"/>
      <c r="FQK103" s="39"/>
      <c r="FQL103" s="39"/>
      <c r="FQM103" s="39"/>
      <c r="FQN103" s="39"/>
      <c r="FQO103" s="39"/>
      <c r="FQP103" s="39"/>
      <c r="FQQ103" s="39"/>
      <c r="FQR103" s="39"/>
      <c r="FQS103" s="39"/>
      <c r="FQT103" s="39"/>
      <c r="FQU103" s="39"/>
      <c r="FQV103" s="39"/>
      <c r="FQW103" s="39"/>
      <c r="FQX103" s="39"/>
      <c r="FQY103" s="39"/>
      <c r="FQZ103" s="39"/>
      <c r="FRA103" s="39"/>
      <c r="FRB103" s="39"/>
      <c r="FRC103" s="39"/>
      <c r="FRD103" s="39"/>
      <c r="FRE103" s="39"/>
      <c r="FRF103" s="39"/>
      <c r="FRG103" s="39"/>
      <c r="FRH103" s="39"/>
      <c r="FRI103" s="39"/>
      <c r="FRJ103" s="39"/>
      <c r="FRK103" s="39"/>
      <c r="FRL103" s="39"/>
      <c r="FRM103" s="39"/>
      <c r="FRN103" s="39"/>
      <c r="FRO103" s="39"/>
      <c r="FRP103" s="39"/>
      <c r="FRQ103" s="39"/>
      <c r="FRR103" s="39"/>
      <c r="FRS103" s="39"/>
      <c r="FRT103" s="39"/>
      <c r="FRU103" s="39"/>
      <c r="FRV103" s="39"/>
      <c r="FRW103" s="39"/>
      <c r="FRX103" s="39"/>
      <c r="FRY103" s="39"/>
      <c r="FRZ103" s="39"/>
      <c r="FSA103" s="39"/>
      <c r="FSB103" s="39"/>
      <c r="FSC103" s="39"/>
      <c r="FSD103" s="39"/>
      <c r="FSE103" s="39"/>
      <c r="FSF103" s="39"/>
      <c r="FSG103" s="39"/>
      <c r="FSH103" s="39"/>
      <c r="FSI103" s="39"/>
      <c r="FSJ103" s="39"/>
      <c r="FSK103" s="39"/>
      <c r="FSL103" s="39"/>
      <c r="FSM103" s="39"/>
      <c r="FSN103" s="39"/>
      <c r="FSO103" s="39"/>
      <c r="FSP103" s="39"/>
      <c r="FSQ103" s="39"/>
      <c r="FSR103" s="39"/>
      <c r="FSS103" s="39"/>
      <c r="FST103" s="39"/>
      <c r="FSU103" s="39"/>
      <c r="FSV103" s="39"/>
      <c r="FSW103" s="39"/>
      <c r="FSX103" s="39"/>
      <c r="FSY103" s="39"/>
      <c r="FSZ103" s="39"/>
      <c r="FTA103" s="39"/>
      <c r="FTB103" s="39"/>
      <c r="FTC103" s="39"/>
      <c r="FTD103" s="39"/>
      <c r="FTE103" s="39"/>
      <c r="FTF103" s="39"/>
      <c r="FTG103" s="39"/>
      <c r="FTH103" s="39"/>
      <c r="FTI103" s="39"/>
      <c r="FTJ103" s="39"/>
      <c r="FTK103" s="39"/>
      <c r="FTL103" s="39"/>
      <c r="FTM103" s="39"/>
      <c r="FTN103" s="39"/>
      <c r="FTO103" s="39"/>
      <c r="FTP103" s="39"/>
      <c r="FTQ103" s="39"/>
      <c r="FTR103" s="39"/>
      <c r="FTS103" s="39"/>
      <c r="FTT103" s="39"/>
      <c r="FTU103" s="39"/>
      <c r="FTV103" s="39"/>
      <c r="FTW103" s="39"/>
      <c r="FTX103" s="39"/>
      <c r="FTY103" s="39"/>
      <c r="FTZ103" s="39"/>
      <c r="FUA103" s="39"/>
      <c r="FUB103" s="39"/>
      <c r="FUC103" s="39"/>
      <c r="FUD103" s="39"/>
      <c r="FUE103" s="39"/>
      <c r="FUF103" s="39"/>
      <c r="FUG103" s="39"/>
      <c r="FUH103" s="39"/>
      <c r="FUI103" s="39"/>
      <c r="FUJ103" s="39"/>
      <c r="FUK103" s="39"/>
      <c r="FUL103" s="39"/>
      <c r="FUM103" s="39"/>
      <c r="FUN103" s="39"/>
      <c r="FUO103" s="39"/>
      <c r="FUP103" s="39"/>
      <c r="FUQ103" s="39"/>
      <c r="FUR103" s="39"/>
      <c r="FUS103" s="39"/>
      <c r="FUT103" s="39"/>
      <c r="FUU103" s="39"/>
      <c r="FUV103" s="39"/>
      <c r="FUW103" s="39"/>
      <c r="FUX103" s="39"/>
      <c r="FUY103" s="39"/>
      <c r="FUZ103" s="39"/>
      <c r="FVA103" s="39"/>
      <c r="FVB103" s="39"/>
      <c r="FVC103" s="39"/>
      <c r="FVD103" s="39"/>
      <c r="FVE103" s="39"/>
      <c r="FVF103" s="39"/>
      <c r="FVG103" s="39"/>
      <c r="FVH103" s="39"/>
      <c r="FVI103" s="39"/>
      <c r="FVJ103" s="39"/>
      <c r="FVK103" s="39"/>
      <c r="FVL103" s="39"/>
      <c r="FVM103" s="39"/>
      <c r="FVN103" s="39"/>
      <c r="FVO103" s="39"/>
      <c r="FVP103" s="39"/>
      <c r="FVQ103" s="39"/>
      <c r="FVR103" s="39"/>
      <c r="FVS103" s="39"/>
      <c r="FVT103" s="39"/>
      <c r="FVU103" s="39"/>
      <c r="FVV103" s="39"/>
      <c r="FVW103" s="39"/>
      <c r="FVX103" s="39"/>
      <c r="FVY103" s="39"/>
      <c r="FVZ103" s="39"/>
      <c r="FWA103" s="39"/>
      <c r="FWB103" s="39"/>
      <c r="FWC103" s="39"/>
      <c r="FWD103" s="39"/>
      <c r="FWE103" s="39"/>
      <c r="FWF103" s="39"/>
      <c r="FWG103" s="39"/>
      <c r="FWH103" s="39"/>
      <c r="FWI103" s="39"/>
      <c r="FWJ103" s="39"/>
      <c r="FWK103" s="39"/>
      <c r="FWL103" s="39"/>
      <c r="FWM103" s="39"/>
      <c r="FWN103" s="39"/>
      <c r="FWO103" s="39"/>
      <c r="FWP103" s="39"/>
      <c r="FWQ103" s="39"/>
      <c r="FWR103" s="39"/>
      <c r="FWS103" s="39"/>
      <c r="FWT103" s="39"/>
      <c r="FWU103" s="39"/>
      <c r="FWV103" s="39"/>
      <c r="FWW103" s="39"/>
      <c r="FWX103" s="39"/>
      <c r="FWY103" s="39"/>
      <c r="FWZ103" s="39"/>
      <c r="FXA103" s="39"/>
      <c r="FXB103" s="39"/>
      <c r="FXC103" s="39"/>
      <c r="FXD103" s="39"/>
      <c r="FXE103" s="39"/>
      <c r="FXF103" s="39"/>
      <c r="FXG103" s="39"/>
      <c r="FXH103" s="39"/>
      <c r="FXI103" s="39"/>
      <c r="FXJ103" s="39"/>
      <c r="FXK103" s="39"/>
      <c r="FXL103" s="39"/>
      <c r="FXM103" s="39"/>
      <c r="FXN103" s="39"/>
      <c r="FXO103" s="39"/>
      <c r="FXP103" s="39"/>
      <c r="FXQ103" s="39"/>
      <c r="FXR103" s="39"/>
      <c r="FXS103" s="39"/>
      <c r="FXT103" s="39"/>
      <c r="FXU103" s="39"/>
      <c r="FXV103" s="39"/>
      <c r="FXW103" s="39"/>
      <c r="FXX103" s="39"/>
      <c r="FXY103" s="39"/>
      <c r="FXZ103" s="39"/>
      <c r="FYA103" s="39"/>
      <c r="FYB103" s="39"/>
      <c r="FYC103" s="39"/>
      <c r="FYD103" s="39"/>
      <c r="FYE103" s="39"/>
      <c r="FYF103" s="39"/>
      <c r="FYG103" s="39"/>
      <c r="FYH103" s="39"/>
      <c r="FYI103" s="39"/>
      <c r="FYJ103" s="39"/>
      <c r="FYK103" s="39"/>
      <c r="FYL103" s="39"/>
      <c r="FYM103" s="39"/>
      <c r="FYN103" s="39"/>
      <c r="FYO103" s="39"/>
      <c r="FYP103" s="39"/>
      <c r="FYQ103" s="39"/>
      <c r="FYR103" s="39"/>
      <c r="FYS103" s="39"/>
      <c r="FYT103" s="39"/>
      <c r="FYU103" s="39"/>
      <c r="FYV103" s="39"/>
      <c r="FYW103" s="39"/>
      <c r="FYX103" s="39"/>
      <c r="FYY103" s="39"/>
      <c r="FYZ103" s="39"/>
      <c r="FZA103" s="39"/>
      <c r="FZB103" s="39"/>
      <c r="FZC103" s="39"/>
      <c r="FZD103" s="39"/>
      <c r="FZE103" s="39"/>
      <c r="FZF103" s="39"/>
      <c r="FZG103" s="39"/>
      <c r="FZH103" s="39"/>
      <c r="FZI103" s="39"/>
      <c r="FZJ103" s="39"/>
      <c r="FZK103" s="39"/>
      <c r="FZL103" s="39"/>
      <c r="FZM103" s="39"/>
      <c r="FZN103" s="39"/>
      <c r="FZO103" s="39"/>
      <c r="FZP103" s="39"/>
      <c r="FZQ103" s="39"/>
      <c r="FZR103" s="39"/>
      <c r="FZS103" s="39"/>
      <c r="FZT103" s="39"/>
      <c r="FZU103" s="39"/>
      <c r="FZV103" s="39"/>
      <c r="FZW103" s="39"/>
      <c r="FZX103" s="39"/>
      <c r="FZY103" s="39"/>
      <c r="FZZ103" s="39"/>
      <c r="GAA103" s="39"/>
      <c r="GAB103" s="39"/>
      <c r="GAC103" s="39"/>
      <c r="GAD103" s="39"/>
      <c r="GAE103" s="39"/>
      <c r="GAF103" s="39"/>
      <c r="GAG103" s="39"/>
      <c r="GAH103" s="39"/>
      <c r="GAI103" s="39"/>
      <c r="GAJ103" s="39"/>
      <c r="GAK103" s="39"/>
      <c r="GAL103" s="39"/>
      <c r="GAM103" s="39"/>
      <c r="GAN103" s="39"/>
      <c r="GAO103" s="39"/>
      <c r="GAP103" s="39"/>
      <c r="GAQ103" s="39"/>
      <c r="GAR103" s="39"/>
      <c r="GAS103" s="39"/>
      <c r="GAT103" s="39"/>
      <c r="GAU103" s="39"/>
      <c r="GAV103" s="39"/>
      <c r="GAW103" s="39"/>
      <c r="GAX103" s="39"/>
      <c r="GAY103" s="39"/>
      <c r="GAZ103" s="39"/>
      <c r="GBA103" s="39"/>
      <c r="GBB103" s="39"/>
      <c r="GBC103" s="39"/>
      <c r="GBD103" s="39"/>
      <c r="GBE103" s="39"/>
      <c r="GBF103" s="39"/>
      <c r="GBG103" s="39"/>
      <c r="GBH103" s="39"/>
      <c r="GBI103" s="39"/>
      <c r="GBJ103" s="39"/>
      <c r="GBK103" s="39"/>
      <c r="GBL103" s="39"/>
      <c r="GBM103" s="39"/>
      <c r="GBN103" s="39"/>
      <c r="GBO103" s="39"/>
      <c r="GBP103" s="39"/>
      <c r="GBQ103" s="39"/>
      <c r="GBR103" s="39"/>
      <c r="GBS103" s="39"/>
      <c r="GBT103" s="39"/>
      <c r="GBU103" s="39"/>
      <c r="GBV103" s="39"/>
      <c r="GBW103" s="39"/>
      <c r="GBX103" s="39"/>
      <c r="GBY103" s="39"/>
      <c r="GBZ103" s="39"/>
      <c r="GCA103" s="39"/>
      <c r="GCB103" s="39"/>
      <c r="GCC103" s="39"/>
      <c r="GCD103" s="39"/>
      <c r="GCE103" s="39"/>
      <c r="GCF103" s="39"/>
      <c r="GCG103" s="39"/>
      <c r="GCH103" s="39"/>
      <c r="GCI103" s="39"/>
      <c r="GCJ103" s="39"/>
      <c r="GCK103" s="39"/>
      <c r="GCL103" s="39"/>
      <c r="GCM103" s="39"/>
      <c r="GCN103" s="39"/>
      <c r="GCO103" s="39"/>
      <c r="GCP103" s="39"/>
      <c r="GCQ103" s="39"/>
      <c r="GCR103" s="39"/>
      <c r="GCS103" s="39"/>
      <c r="GCT103" s="39"/>
      <c r="GCU103" s="39"/>
      <c r="GCV103" s="39"/>
      <c r="GCW103" s="39"/>
      <c r="GCX103" s="39"/>
      <c r="GCY103" s="39"/>
      <c r="GCZ103" s="39"/>
      <c r="GDA103" s="39"/>
      <c r="GDB103" s="39"/>
      <c r="GDC103" s="39"/>
      <c r="GDD103" s="39"/>
      <c r="GDE103" s="39"/>
      <c r="GDF103" s="39"/>
      <c r="GDG103" s="39"/>
      <c r="GDH103" s="39"/>
      <c r="GDI103" s="39"/>
      <c r="GDJ103" s="39"/>
      <c r="GDK103" s="39"/>
      <c r="GDL103" s="39"/>
      <c r="GDM103" s="39"/>
      <c r="GDN103" s="39"/>
      <c r="GDO103" s="39"/>
      <c r="GDP103" s="39"/>
      <c r="GDQ103" s="39"/>
      <c r="GDR103" s="39"/>
      <c r="GDS103" s="39"/>
      <c r="GDT103" s="39"/>
      <c r="GDU103" s="39"/>
      <c r="GDV103" s="39"/>
      <c r="GDW103" s="39"/>
      <c r="GDX103" s="39"/>
      <c r="GDY103" s="39"/>
      <c r="GDZ103" s="39"/>
      <c r="GEA103" s="39"/>
      <c r="GEB103" s="39"/>
      <c r="GEC103" s="39"/>
      <c r="GED103" s="39"/>
      <c r="GEE103" s="39"/>
      <c r="GEF103" s="39"/>
      <c r="GEG103" s="39"/>
      <c r="GEH103" s="39"/>
      <c r="GEI103" s="39"/>
      <c r="GEJ103" s="39"/>
      <c r="GEK103" s="39"/>
      <c r="GEL103" s="39"/>
      <c r="GEM103" s="39"/>
      <c r="GEN103" s="39"/>
      <c r="GEO103" s="39"/>
      <c r="GEP103" s="39"/>
      <c r="GEQ103" s="39"/>
      <c r="GER103" s="39"/>
      <c r="GES103" s="39"/>
      <c r="GET103" s="39"/>
      <c r="GEU103" s="39"/>
      <c r="GEV103" s="39"/>
      <c r="GEW103" s="39"/>
      <c r="GEX103" s="39"/>
      <c r="GEY103" s="39"/>
      <c r="GEZ103" s="39"/>
      <c r="GFA103" s="39"/>
      <c r="GFB103" s="39"/>
      <c r="GFC103" s="39"/>
      <c r="GFD103" s="39"/>
      <c r="GFE103" s="39"/>
      <c r="GFF103" s="39"/>
      <c r="GFG103" s="39"/>
      <c r="GFH103" s="39"/>
      <c r="GFI103" s="39"/>
      <c r="GFJ103" s="39"/>
      <c r="GFK103" s="39"/>
      <c r="GFL103" s="39"/>
      <c r="GFM103" s="39"/>
      <c r="GFN103" s="39"/>
      <c r="GFO103" s="39"/>
      <c r="GFP103" s="39"/>
      <c r="GFQ103" s="39"/>
      <c r="GFR103" s="39"/>
      <c r="GFS103" s="39"/>
      <c r="GFT103" s="39"/>
      <c r="GFU103" s="39"/>
      <c r="GFV103" s="39"/>
      <c r="GFW103" s="39"/>
      <c r="GFX103" s="39"/>
      <c r="GFY103" s="39"/>
      <c r="GFZ103" s="39"/>
      <c r="GGA103" s="39"/>
      <c r="GGB103" s="39"/>
      <c r="GGC103" s="39"/>
      <c r="GGD103" s="39"/>
      <c r="GGE103" s="39"/>
      <c r="GGF103" s="39"/>
      <c r="GGG103" s="39"/>
      <c r="GGH103" s="39"/>
      <c r="GGI103" s="39"/>
      <c r="GGJ103" s="39"/>
      <c r="GGK103" s="39"/>
      <c r="GGL103" s="39"/>
      <c r="GGM103" s="39"/>
      <c r="GGN103" s="39"/>
      <c r="GGO103" s="39"/>
      <c r="GGP103" s="39"/>
      <c r="GGQ103" s="39"/>
      <c r="GGR103" s="39"/>
      <c r="GGS103" s="39"/>
      <c r="GGT103" s="39"/>
      <c r="GGU103" s="39"/>
      <c r="GGV103" s="39"/>
      <c r="GGW103" s="39"/>
      <c r="GGX103" s="39"/>
      <c r="GGY103" s="39"/>
      <c r="GGZ103" s="39"/>
      <c r="GHA103" s="39"/>
      <c r="GHB103" s="39"/>
      <c r="GHC103" s="39"/>
      <c r="GHD103" s="39"/>
      <c r="GHE103" s="39"/>
      <c r="GHF103" s="39"/>
      <c r="GHG103" s="39"/>
      <c r="GHH103" s="39"/>
      <c r="GHI103" s="39"/>
      <c r="GHJ103" s="39"/>
      <c r="GHK103" s="39"/>
      <c r="GHL103" s="39"/>
      <c r="GHM103" s="39"/>
      <c r="GHN103" s="39"/>
      <c r="GHO103" s="39"/>
      <c r="GHP103" s="39"/>
      <c r="GHQ103" s="39"/>
      <c r="GHR103" s="39"/>
      <c r="GHS103" s="39"/>
      <c r="GHT103" s="39"/>
      <c r="GHU103" s="39"/>
      <c r="GHV103" s="39"/>
      <c r="GHW103" s="39"/>
      <c r="GHX103" s="39"/>
      <c r="GHY103" s="39"/>
      <c r="GHZ103" s="39"/>
      <c r="GIA103" s="39"/>
      <c r="GIB103" s="39"/>
      <c r="GIC103" s="39"/>
      <c r="GID103" s="39"/>
      <c r="GIE103" s="39"/>
      <c r="GIF103" s="39"/>
      <c r="GIG103" s="39"/>
      <c r="GIH103" s="39"/>
      <c r="GII103" s="39"/>
      <c r="GIJ103" s="39"/>
      <c r="GIK103" s="39"/>
      <c r="GIL103" s="39"/>
      <c r="GIM103" s="39"/>
      <c r="GIN103" s="39"/>
      <c r="GIO103" s="39"/>
      <c r="GIP103" s="39"/>
      <c r="GIQ103" s="39"/>
      <c r="GIR103" s="39"/>
      <c r="GIS103" s="39"/>
      <c r="GIT103" s="39"/>
      <c r="GIU103" s="39"/>
      <c r="GIV103" s="39"/>
      <c r="GIW103" s="39"/>
      <c r="GIX103" s="39"/>
      <c r="GIY103" s="39"/>
      <c r="GIZ103" s="39"/>
      <c r="GJA103" s="39"/>
      <c r="GJB103" s="39"/>
      <c r="GJC103" s="39"/>
      <c r="GJD103" s="39"/>
      <c r="GJE103" s="39"/>
      <c r="GJF103" s="39"/>
      <c r="GJG103" s="39"/>
      <c r="GJH103" s="39"/>
      <c r="GJI103" s="39"/>
      <c r="GJJ103" s="39"/>
      <c r="GJK103" s="39"/>
      <c r="GJL103" s="39"/>
      <c r="GJM103" s="39"/>
      <c r="GJN103" s="39"/>
      <c r="GJO103" s="39"/>
      <c r="GJP103" s="39"/>
      <c r="GJQ103" s="39"/>
      <c r="GJR103" s="39"/>
      <c r="GJS103" s="39"/>
      <c r="GJT103" s="39"/>
      <c r="GJU103" s="39"/>
      <c r="GJV103" s="39"/>
      <c r="GJW103" s="39"/>
      <c r="GJX103" s="39"/>
      <c r="GJY103" s="39"/>
      <c r="GJZ103" s="39"/>
      <c r="GKA103" s="39"/>
      <c r="GKB103" s="39"/>
      <c r="GKC103" s="39"/>
      <c r="GKD103" s="39"/>
      <c r="GKE103" s="39"/>
      <c r="GKF103" s="39"/>
      <c r="GKG103" s="39"/>
      <c r="GKH103" s="39"/>
      <c r="GKI103" s="39"/>
      <c r="GKJ103" s="39"/>
      <c r="GKK103" s="39"/>
      <c r="GKL103" s="39"/>
      <c r="GKM103" s="39"/>
      <c r="GKN103" s="39"/>
      <c r="GKO103" s="39"/>
      <c r="GKP103" s="39"/>
      <c r="GKQ103" s="39"/>
      <c r="GKR103" s="39"/>
      <c r="GKS103" s="39"/>
      <c r="GKT103" s="39"/>
      <c r="GKU103" s="39"/>
      <c r="GKV103" s="39"/>
      <c r="GKW103" s="39"/>
      <c r="GKX103" s="39"/>
      <c r="GKY103" s="39"/>
      <c r="GKZ103" s="39"/>
      <c r="GLA103" s="39"/>
      <c r="GLB103" s="39"/>
      <c r="GLC103" s="39"/>
      <c r="GLD103" s="39"/>
      <c r="GLE103" s="39"/>
      <c r="GLF103" s="39"/>
      <c r="GLG103" s="39"/>
      <c r="GLH103" s="39"/>
      <c r="GLI103" s="39"/>
      <c r="GLJ103" s="39"/>
      <c r="GLK103" s="39"/>
      <c r="GLL103" s="39"/>
      <c r="GLM103" s="39"/>
      <c r="GLN103" s="39"/>
      <c r="GLO103" s="39"/>
      <c r="GLP103" s="39"/>
      <c r="GLQ103" s="39"/>
      <c r="GLR103" s="39"/>
      <c r="GLS103" s="39"/>
      <c r="GLT103" s="39"/>
      <c r="GLU103" s="39"/>
      <c r="GLV103" s="39"/>
      <c r="GLW103" s="39"/>
      <c r="GLX103" s="39"/>
      <c r="GLY103" s="39"/>
      <c r="GLZ103" s="39"/>
      <c r="GMA103" s="39"/>
      <c r="GMB103" s="39"/>
      <c r="GMC103" s="39"/>
      <c r="GMD103" s="39"/>
      <c r="GME103" s="39"/>
      <c r="GMF103" s="39"/>
      <c r="GMG103" s="39"/>
      <c r="GMH103" s="39"/>
      <c r="GMI103" s="39"/>
      <c r="GMJ103" s="39"/>
      <c r="GMK103" s="39"/>
      <c r="GML103" s="39"/>
      <c r="GMM103" s="39"/>
      <c r="GMN103" s="39"/>
      <c r="GMO103" s="39"/>
      <c r="GMP103" s="39"/>
      <c r="GMQ103" s="39"/>
      <c r="GMR103" s="39"/>
      <c r="GMS103" s="39"/>
      <c r="GMT103" s="39"/>
      <c r="GMU103" s="39"/>
      <c r="GMV103" s="39"/>
      <c r="GMW103" s="39"/>
      <c r="GMX103" s="39"/>
      <c r="GMY103" s="39"/>
      <c r="GMZ103" s="39"/>
      <c r="GNA103" s="39"/>
      <c r="GNB103" s="39"/>
      <c r="GNC103" s="39"/>
      <c r="GND103" s="39"/>
      <c r="GNE103" s="39"/>
      <c r="GNF103" s="39"/>
      <c r="GNG103" s="39"/>
      <c r="GNH103" s="39"/>
      <c r="GNI103" s="39"/>
      <c r="GNJ103" s="39"/>
      <c r="GNK103" s="39"/>
      <c r="GNL103" s="39"/>
      <c r="GNM103" s="39"/>
      <c r="GNN103" s="39"/>
      <c r="GNO103" s="39"/>
      <c r="GNP103" s="39"/>
      <c r="GNQ103" s="39"/>
      <c r="GNR103" s="39"/>
      <c r="GNS103" s="39"/>
      <c r="GNT103" s="39"/>
      <c r="GNU103" s="39"/>
      <c r="GNV103" s="39"/>
      <c r="GNW103" s="39"/>
      <c r="GNX103" s="39"/>
      <c r="GNY103" s="39"/>
      <c r="GNZ103" s="39"/>
      <c r="GOA103" s="39"/>
      <c r="GOB103" s="39"/>
      <c r="GOC103" s="39"/>
      <c r="GOD103" s="39"/>
      <c r="GOE103" s="39"/>
      <c r="GOF103" s="39"/>
      <c r="GOG103" s="39"/>
      <c r="GOH103" s="39"/>
      <c r="GOI103" s="39"/>
      <c r="GOJ103" s="39"/>
      <c r="GOK103" s="39"/>
      <c r="GOL103" s="39"/>
      <c r="GOM103" s="39"/>
      <c r="GON103" s="39"/>
      <c r="GOO103" s="39"/>
      <c r="GOP103" s="39"/>
      <c r="GOQ103" s="39"/>
      <c r="GOR103" s="39"/>
      <c r="GOS103" s="39"/>
      <c r="GOT103" s="39"/>
      <c r="GOU103" s="39"/>
      <c r="GOV103" s="39"/>
      <c r="GOW103" s="39"/>
      <c r="GOX103" s="39"/>
      <c r="GOY103" s="39"/>
      <c r="GOZ103" s="39"/>
      <c r="GPA103" s="39"/>
      <c r="GPB103" s="39"/>
      <c r="GPC103" s="39"/>
      <c r="GPD103" s="39"/>
      <c r="GPE103" s="39"/>
      <c r="GPF103" s="39"/>
      <c r="GPG103" s="39"/>
      <c r="GPH103" s="39"/>
      <c r="GPI103" s="39"/>
      <c r="GPJ103" s="39"/>
      <c r="GPK103" s="39"/>
      <c r="GPL103" s="39"/>
      <c r="GPM103" s="39"/>
      <c r="GPN103" s="39"/>
      <c r="GPO103" s="39"/>
      <c r="GPP103" s="39"/>
      <c r="GPQ103" s="39"/>
      <c r="GPR103" s="39"/>
      <c r="GPS103" s="39"/>
      <c r="GPT103" s="39"/>
      <c r="GPU103" s="39"/>
      <c r="GPV103" s="39"/>
      <c r="GPW103" s="39"/>
      <c r="GPX103" s="39"/>
      <c r="GPY103" s="39"/>
      <c r="GPZ103" s="39"/>
      <c r="GQA103" s="39"/>
      <c r="GQB103" s="39"/>
      <c r="GQC103" s="39"/>
      <c r="GQD103" s="39"/>
      <c r="GQE103" s="39"/>
      <c r="GQF103" s="39"/>
      <c r="GQG103" s="39"/>
      <c r="GQH103" s="39"/>
      <c r="GQI103" s="39"/>
      <c r="GQJ103" s="39"/>
      <c r="GQK103" s="39"/>
      <c r="GQL103" s="39"/>
      <c r="GQM103" s="39"/>
      <c r="GQN103" s="39"/>
      <c r="GQO103" s="39"/>
      <c r="GQP103" s="39"/>
      <c r="GQQ103" s="39"/>
      <c r="GQR103" s="39"/>
      <c r="GQS103" s="39"/>
      <c r="GQT103" s="39"/>
      <c r="GQU103" s="39"/>
      <c r="GQV103" s="39"/>
      <c r="GQW103" s="39"/>
      <c r="GQX103" s="39"/>
      <c r="GQY103" s="39"/>
      <c r="GQZ103" s="39"/>
      <c r="GRA103" s="39"/>
      <c r="GRB103" s="39"/>
      <c r="GRC103" s="39"/>
      <c r="GRD103" s="39"/>
      <c r="GRE103" s="39"/>
      <c r="GRF103" s="39"/>
      <c r="GRG103" s="39"/>
      <c r="GRH103" s="39"/>
      <c r="GRI103" s="39"/>
      <c r="GRJ103" s="39"/>
      <c r="GRK103" s="39"/>
      <c r="GRL103" s="39"/>
      <c r="GRM103" s="39"/>
      <c r="GRN103" s="39"/>
      <c r="GRO103" s="39"/>
      <c r="GRP103" s="39"/>
      <c r="GRQ103" s="39"/>
      <c r="GRR103" s="39"/>
      <c r="GRS103" s="39"/>
      <c r="GRT103" s="39"/>
      <c r="GRU103" s="39"/>
      <c r="GRV103" s="39"/>
      <c r="GRW103" s="39"/>
      <c r="GRX103" s="39"/>
      <c r="GRY103" s="39"/>
      <c r="GRZ103" s="39"/>
      <c r="GSA103" s="39"/>
      <c r="GSB103" s="39"/>
      <c r="GSC103" s="39"/>
      <c r="GSD103" s="39"/>
      <c r="GSE103" s="39"/>
      <c r="GSF103" s="39"/>
      <c r="GSG103" s="39"/>
      <c r="GSH103" s="39"/>
      <c r="GSI103" s="39"/>
      <c r="GSJ103" s="39"/>
      <c r="GSK103" s="39"/>
      <c r="GSL103" s="39"/>
      <c r="GSM103" s="39"/>
      <c r="GSN103" s="39"/>
      <c r="GSO103" s="39"/>
      <c r="GSP103" s="39"/>
      <c r="GSQ103" s="39"/>
      <c r="GSR103" s="39"/>
      <c r="GSS103" s="39"/>
      <c r="GST103" s="39"/>
      <c r="GSU103" s="39"/>
      <c r="GSV103" s="39"/>
      <c r="GSW103" s="39"/>
      <c r="GSX103" s="39"/>
      <c r="GSY103" s="39"/>
      <c r="GSZ103" s="39"/>
      <c r="GTA103" s="39"/>
      <c r="GTB103" s="39"/>
      <c r="GTC103" s="39"/>
      <c r="GTD103" s="39"/>
      <c r="GTE103" s="39"/>
      <c r="GTF103" s="39"/>
      <c r="GTG103" s="39"/>
      <c r="GTH103" s="39"/>
      <c r="GTI103" s="39"/>
      <c r="GTJ103" s="39"/>
      <c r="GTK103" s="39"/>
      <c r="GTL103" s="39"/>
      <c r="GTM103" s="39"/>
      <c r="GTN103" s="39"/>
      <c r="GTO103" s="39"/>
      <c r="GTP103" s="39"/>
      <c r="GTQ103" s="39"/>
      <c r="GTR103" s="39"/>
      <c r="GTS103" s="39"/>
      <c r="GTT103" s="39"/>
      <c r="GTU103" s="39"/>
      <c r="GTV103" s="39"/>
      <c r="GTW103" s="39"/>
      <c r="GTX103" s="39"/>
      <c r="GTY103" s="39"/>
      <c r="GTZ103" s="39"/>
      <c r="GUA103" s="39"/>
      <c r="GUB103" s="39"/>
      <c r="GUC103" s="39"/>
      <c r="GUD103" s="39"/>
      <c r="GUE103" s="39"/>
      <c r="GUF103" s="39"/>
      <c r="GUG103" s="39"/>
      <c r="GUH103" s="39"/>
      <c r="GUI103" s="39"/>
      <c r="GUJ103" s="39"/>
      <c r="GUK103" s="39"/>
      <c r="GUL103" s="39"/>
      <c r="GUM103" s="39"/>
      <c r="GUN103" s="39"/>
      <c r="GUO103" s="39"/>
      <c r="GUP103" s="39"/>
      <c r="GUQ103" s="39"/>
      <c r="GUR103" s="39"/>
      <c r="GUS103" s="39"/>
      <c r="GUT103" s="39"/>
      <c r="GUU103" s="39"/>
      <c r="GUV103" s="39"/>
      <c r="GUW103" s="39"/>
      <c r="GUX103" s="39"/>
      <c r="GUY103" s="39"/>
      <c r="GUZ103" s="39"/>
      <c r="GVA103" s="39"/>
      <c r="GVB103" s="39"/>
      <c r="GVC103" s="39"/>
      <c r="GVD103" s="39"/>
      <c r="GVE103" s="39"/>
      <c r="GVF103" s="39"/>
      <c r="GVG103" s="39"/>
      <c r="GVH103" s="39"/>
      <c r="GVI103" s="39"/>
      <c r="GVJ103" s="39"/>
      <c r="GVK103" s="39"/>
      <c r="GVL103" s="39"/>
      <c r="GVM103" s="39"/>
      <c r="GVN103" s="39"/>
      <c r="GVO103" s="39"/>
      <c r="GVP103" s="39"/>
      <c r="GVQ103" s="39"/>
      <c r="GVR103" s="39"/>
      <c r="GVS103" s="39"/>
      <c r="GVT103" s="39"/>
      <c r="GVU103" s="39"/>
      <c r="GVV103" s="39"/>
      <c r="GVW103" s="39"/>
      <c r="GVX103" s="39"/>
      <c r="GVY103" s="39"/>
      <c r="GVZ103" s="39"/>
      <c r="GWA103" s="39"/>
      <c r="GWB103" s="39"/>
      <c r="GWC103" s="39"/>
      <c r="GWD103" s="39"/>
      <c r="GWE103" s="39"/>
      <c r="GWF103" s="39"/>
      <c r="GWG103" s="39"/>
      <c r="GWH103" s="39"/>
      <c r="GWI103" s="39"/>
      <c r="GWJ103" s="39"/>
      <c r="GWK103" s="39"/>
      <c r="GWL103" s="39"/>
      <c r="GWM103" s="39"/>
      <c r="GWN103" s="39"/>
      <c r="GWO103" s="39"/>
      <c r="GWP103" s="39"/>
      <c r="GWQ103" s="39"/>
      <c r="GWR103" s="39"/>
      <c r="GWS103" s="39"/>
      <c r="GWT103" s="39"/>
      <c r="GWU103" s="39"/>
      <c r="GWV103" s="39"/>
      <c r="GWW103" s="39"/>
      <c r="GWX103" s="39"/>
      <c r="GWY103" s="39"/>
      <c r="GWZ103" s="39"/>
      <c r="GXA103" s="39"/>
      <c r="GXB103" s="39"/>
      <c r="GXC103" s="39"/>
      <c r="GXD103" s="39"/>
      <c r="GXE103" s="39"/>
      <c r="GXF103" s="39"/>
      <c r="GXG103" s="39"/>
      <c r="GXH103" s="39"/>
      <c r="GXI103" s="39"/>
      <c r="GXJ103" s="39"/>
      <c r="GXK103" s="39"/>
      <c r="GXL103" s="39"/>
      <c r="GXM103" s="39"/>
      <c r="GXN103" s="39"/>
      <c r="GXO103" s="39"/>
      <c r="GXP103" s="39"/>
      <c r="GXQ103" s="39"/>
      <c r="GXR103" s="39"/>
      <c r="GXS103" s="39"/>
      <c r="GXT103" s="39"/>
      <c r="GXU103" s="39"/>
      <c r="GXV103" s="39"/>
      <c r="GXW103" s="39"/>
      <c r="GXX103" s="39"/>
      <c r="GXY103" s="39"/>
      <c r="GXZ103" s="39"/>
      <c r="GYA103" s="39"/>
      <c r="GYB103" s="39"/>
      <c r="GYC103" s="39"/>
      <c r="GYD103" s="39"/>
      <c r="GYE103" s="39"/>
      <c r="GYF103" s="39"/>
      <c r="GYG103" s="39"/>
      <c r="GYH103" s="39"/>
      <c r="GYI103" s="39"/>
      <c r="GYJ103" s="39"/>
      <c r="GYK103" s="39"/>
      <c r="GYL103" s="39"/>
      <c r="GYM103" s="39"/>
      <c r="GYN103" s="39"/>
      <c r="GYO103" s="39"/>
      <c r="GYP103" s="39"/>
      <c r="GYQ103" s="39"/>
      <c r="GYR103" s="39"/>
      <c r="GYS103" s="39"/>
      <c r="GYT103" s="39"/>
      <c r="GYU103" s="39"/>
      <c r="GYV103" s="39"/>
      <c r="GYW103" s="39"/>
      <c r="GYX103" s="39"/>
      <c r="GYY103" s="39"/>
      <c r="GYZ103" s="39"/>
      <c r="GZA103" s="39"/>
      <c r="GZB103" s="39"/>
      <c r="GZC103" s="39"/>
      <c r="GZD103" s="39"/>
      <c r="GZE103" s="39"/>
      <c r="GZF103" s="39"/>
      <c r="GZG103" s="39"/>
      <c r="GZH103" s="39"/>
      <c r="GZI103" s="39"/>
      <c r="GZJ103" s="39"/>
      <c r="GZK103" s="39"/>
      <c r="GZL103" s="39"/>
      <c r="GZM103" s="39"/>
      <c r="GZN103" s="39"/>
      <c r="GZO103" s="39"/>
      <c r="GZP103" s="39"/>
      <c r="GZQ103" s="39"/>
      <c r="GZR103" s="39"/>
      <c r="GZS103" s="39"/>
      <c r="GZT103" s="39"/>
      <c r="GZU103" s="39"/>
      <c r="GZV103" s="39"/>
      <c r="GZW103" s="39"/>
      <c r="GZX103" s="39"/>
      <c r="GZY103" s="39"/>
      <c r="GZZ103" s="39"/>
      <c r="HAA103" s="39"/>
      <c r="HAB103" s="39"/>
      <c r="HAC103" s="39"/>
      <c r="HAD103" s="39"/>
      <c r="HAE103" s="39"/>
      <c r="HAF103" s="39"/>
      <c r="HAG103" s="39"/>
      <c r="HAH103" s="39"/>
      <c r="HAI103" s="39"/>
      <c r="HAJ103" s="39"/>
      <c r="HAK103" s="39"/>
      <c r="HAL103" s="39"/>
      <c r="HAM103" s="39"/>
      <c r="HAN103" s="39"/>
      <c r="HAO103" s="39"/>
      <c r="HAP103" s="39"/>
      <c r="HAQ103" s="39"/>
      <c r="HAR103" s="39"/>
      <c r="HAS103" s="39"/>
      <c r="HAT103" s="39"/>
      <c r="HAU103" s="39"/>
      <c r="HAV103" s="39"/>
      <c r="HAW103" s="39"/>
      <c r="HAX103" s="39"/>
      <c r="HAY103" s="39"/>
      <c r="HAZ103" s="39"/>
      <c r="HBA103" s="39"/>
      <c r="HBB103" s="39"/>
      <c r="HBC103" s="39"/>
      <c r="HBD103" s="39"/>
      <c r="HBE103" s="39"/>
      <c r="HBF103" s="39"/>
      <c r="HBG103" s="39"/>
      <c r="HBH103" s="39"/>
      <c r="HBI103" s="39"/>
      <c r="HBJ103" s="39"/>
      <c r="HBK103" s="39"/>
      <c r="HBL103" s="39"/>
      <c r="HBM103" s="39"/>
      <c r="HBN103" s="39"/>
      <c r="HBO103" s="39"/>
      <c r="HBP103" s="39"/>
      <c r="HBQ103" s="39"/>
      <c r="HBR103" s="39"/>
      <c r="HBS103" s="39"/>
      <c r="HBT103" s="39"/>
      <c r="HBU103" s="39"/>
      <c r="HBV103" s="39"/>
      <c r="HBW103" s="39"/>
      <c r="HBX103" s="39"/>
      <c r="HBY103" s="39"/>
      <c r="HBZ103" s="39"/>
      <c r="HCA103" s="39"/>
      <c r="HCB103" s="39"/>
      <c r="HCC103" s="39"/>
      <c r="HCD103" s="39"/>
      <c r="HCE103" s="39"/>
      <c r="HCF103" s="39"/>
      <c r="HCG103" s="39"/>
      <c r="HCH103" s="39"/>
      <c r="HCI103" s="39"/>
      <c r="HCJ103" s="39"/>
      <c r="HCK103" s="39"/>
      <c r="HCL103" s="39"/>
      <c r="HCM103" s="39"/>
      <c r="HCN103" s="39"/>
      <c r="HCO103" s="39"/>
      <c r="HCP103" s="39"/>
      <c r="HCQ103" s="39"/>
      <c r="HCR103" s="39"/>
      <c r="HCS103" s="39"/>
      <c r="HCT103" s="39"/>
      <c r="HCU103" s="39"/>
      <c r="HCV103" s="39"/>
      <c r="HCW103" s="39"/>
      <c r="HCX103" s="39"/>
      <c r="HCY103" s="39"/>
      <c r="HCZ103" s="39"/>
      <c r="HDA103" s="39"/>
      <c r="HDB103" s="39"/>
      <c r="HDC103" s="39"/>
      <c r="HDD103" s="39"/>
      <c r="HDE103" s="39"/>
      <c r="HDF103" s="39"/>
      <c r="HDG103" s="39"/>
      <c r="HDH103" s="39"/>
      <c r="HDI103" s="39"/>
      <c r="HDJ103" s="39"/>
      <c r="HDK103" s="39"/>
      <c r="HDL103" s="39"/>
      <c r="HDM103" s="39"/>
      <c r="HDN103" s="39"/>
      <c r="HDO103" s="39"/>
      <c r="HDP103" s="39"/>
      <c r="HDQ103" s="39"/>
      <c r="HDR103" s="39"/>
      <c r="HDS103" s="39"/>
      <c r="HDT103" s="39"/>
      <c r="HDU103" s="39"/>
      <c r="HDV103" s="39"/>
      <c r="HDW103" s="39"/>
      <c r="HDX103" s="39"/>
      <c r="HDY103" s="39"/>
      <c r="HDZ103" s="39"/>
      <c r="HEA103" s="39"/>
      <c r="HEB103" s="39"/>
      <c r="HEC103" s="39"/>
      <c r="HED103" s="39"/>
      <c r="HEE103" s="39"/>
      <c r="HEF103" s="39"/>
      <c r="HEG103" s="39"/>
      <c r="HEH103" s="39"/>
      <c r="HEI103" s="39"/>
      <c r="HEJ103" s="39"/>
      <c r="HEK103" s="39"/>
      <c r="HEL103" s="39"/>
      <c r="HEM103" s="39"/>
      <c r="HEN103" s="39"/>
      <c r="HEO103" s="39"/>
      <c r="HEP103" s="39"/>
      <c r="HEQ103" s="39"/>
      <c r="HER103" s="39"/>
      <c r="HES103" s="39"/>
      <c r="HET103" s="39"/>
      <c r="HEU103" s="39"/>
      <c r="HEV103" s="39"/>
      <c r="HEW103" s="39"/>
      <c r="HEX103" s="39"/>
      <c r="HEY103" s="39"/>
      <c r="HEZ103" s="39"/>
      <c r="HFA103" s="39"/>
      <c r="HFB103" s="39"/>
      <c r="HFC103" s="39"/>
      <c r="HFD103" s="39"/>
      <c r="HFE103" s="39"/>
      <c r="HFF103" s="39"/>
      <c r="HFG103" s="39"/>
      <c r="HFH103" s="39"/>
      <c r="HFI103" s="39"/>
      <c r="HFJ103" s="39"/>
      <c r="HFK103" s="39"/>
      <c r="HFL103" s="39"/>
      <c r="HFM103" s="39"/>
      <c r="HFN103" s="39"/>
      <c r="HFO103" s="39"/>
      <c r="HFP103" s="39"/>
      <c r="HFQ103" s="39"/>
      <c r="HFR103" s="39"/>
      <c r="HFS103" s="39"/>
      <c r="HFT103" s="39"/>
      <c r="HFU103" s="39"/>
      <c r="HFV103" s="39"/>
      <c r="HFW103" s="39"/>
      <c r="HFX103" s="39"/>
      <c r="HFY103" s="39"/>
      <c r="HFZ103" s="39"/>
      <c r="HGA103" s="39"/>
      <c r="HGB103" s="39"/>
      <c r="HGC103" s="39"/>
      <c r="HGD103" s="39"/>
      <c r="HGE103" s="39"/>
      <c r="HGF103" s="39"/>
      <c r="HGG103" s="39"/>
      <c r="HGH103" s="39"/>
      <c r="HGI103" s="39"/>
      <c r="HGJ103" s="39"/>
      <c r="HGK103" s="39"/>
      <c r="HGL103" s="39"/>
      <c r="HGM103" s="39"/>
      <c r="HGN103" s="39"/>
      <c r="HGO103" s="39"/>
      <c r="HGP103" s="39"/>
      <c r="HGQ103" s="39"/>
      <c r="HGR103" s="39"/>
      <c r="HGS103" s="39"/>
      <c r="HGT103" s="39"/>
      <c r="HGU103" s="39"/>
      <c r="HGV103" s="39"/>
      <c r="HGW103" s="39"/>
      <c r="HGX103" s="39"/>
      <c r="HGY103" s="39"/>
      <c r="HGZ103" s="39"/>
      <c r="HHA103" s="39"/>
      <c r="HHB103" s="39"/>
      <c r="HHC103" s="39"/>
      <c r="HHD103" s="39"/>
      <c r="HHE103" s="39"/>
      <c r="HHF103" s="39"/>
      <c r="HHG103" s="39"/>
      <c r="HHH103" s="39"/>
      <c r="HHI103" s="39"/>
      <c r="HHJ103" s="39"/>
      <c r="HHK103" s="39"/>
      <c r="HHL103" s="39"/>
      <c r="HHM103" s="39"/>
      <c r="HHN103" s="39"/>
      <c r="HHO103" s="39"/>
      <c r="HHP103" s="39"/>
      <c r="HHQ103" s="39"/>
      <c r="HHR103" s="39"/>
      <c r="HHS103" s="39"/>
      <c r="HHT103" s="39"/>
      <c r="HHU103" s="39"/>
      <c r="HHV103" s="39"/>
      <c r="HHW103" s="39"/>
      <c r="HHX103" s="39"/>
      <c r="HHY103" s="39"/>
      <c r="HHZ103" s="39"/>
      <c r="HIA103" s="39"/>
      <c r="HIB103" s="39"/>
      <c r="HIC103" s="39"/>
      <c r="HID103" s="39"/>
      <c r="HIE103" s="39"/>
      <c r="HIF103" s="39"/>
      <c r="HIG103" s="39"/>
      <c r="HIH103" s="39"/>
      <c r="HII103" s="39"/>
      <c r="HIJ103" s="39"/>
      <c r="HIK103" s="39"/>
      <c r="HIL103" s="39"/>
      <c r="HIM103" s="39"/>
      <c r="HIN103" s="39"/>
      <c r="HIO103" s="39"/>
      <c r="HIP103" s="39"/>
      <c r="HIQ103" s="39"/>
      <c r="HIR103" s="39"/>
      <c r="HIS103" s="39"/>
      <c r="HIT103" s="39"/>
      <c r="HIU103" s="39"/>
      <c r="HIV103" s="39"/>
      <c r="HIW103" s="39"/>
      <c r="HIX103" s="39"/>
      <c r="HIY103" s="39"/>
      <c r="HIZ103" s="39"/>
      <c r="HJA103" s="39"/>
      <c r="HJB103" s="39"/>
      <c r="HJC103" s="39"/>
      <c r="HJD103" s="39"/>
      <c r="HJE103" s="39"/>
      <c r="HJF103" s="39"/>
      <c r="HJG103" s="39"/>
      <c r="HJH103" s="39"/>
      <c r="HJI103" s="39"/>
      <c r="HJJ103" s="39"/>
      <c r="HJK103" s="39"/>
      <c r="HJL103" s="39"/>
      <c r="HJM103" s="39"/>
      <c r="HJN103" s="39"/>
      <c r="HJO103" s="39"/>
      <c r="HJP103" s="39"/>
      <c r="HJQ103" s="39"/>
      <c r="HJR103" s="39"/>
      <c r="HJS103" s="39"/>
      <c r="HJT103" s="39"/>
      <c r="HJU103" s="39"/>
      <c r="HJV103" s="39"/>
      <c r="HJW103" s="39"/>
      <c r="HJX103" s="39"/>
      <c r="HJY103" s="39"/>
      <c r="HJZ103" s="39"/>
      <c r="HKA103" s="39"/>
      <c r="HKB103" s="39"/>
      <c r="HKC103" s="39"/>
      <c r="HKD103" s="39"/>
      <c r="HKE103" s="39"/>
      <c r="HKF103" s="39"/>
      <c r="HKG103" s="39"/>
      <c r="HKH103" s="39"/>
      <c r="HKI103" s="39"/>
      <c r="HKJ103" s="39"/>
      <c r="HKK103" s="39"/>
      <c r="HKL103" s="39"/>
      <c r="HKM103" s="39"/>
      <c r="HKN103" s="39"/>
      <c r="HKO103" s="39"/>
      <c r="HKP103" s="39"/>
      <c r="HKQ103" s="39"/>
      <c r="HKR103" s="39"/>
      <c r="HKS103" s="39"/>
      <c r="HKT103" s="39"/>
      <c r="HKU103" s="39"/>
      <c r="HKV103" s="39"/>
      <c r="HKW103" s="39"/>
      <c r="HKX103" s="39"/>
      <c r="HKY103" s="39"/>
      <c r="HKZ103" s="39"/>
      <c r="HLA103" s="39"/>
      <c r="HLB103" s="39"/>
      <c r="HLC103" s="39"/>
      <c r="HLD103" s="39"/>
      <c r="HLE103" s="39"/>
      <c r="HLF103" s="39"/>
      <c r="HLG103" s="39"/>
      <c r="HLH103" s="39"/>
      <c r="HLI103" s="39"/>
      <c r="HLJ103" s="39"/>
      <c r="HLK103" s="39"/>
      <c r="HLL103" s="39"/>
      <c r="HLM103" s="39"/>
      <c r="HLN103" s="39"/>
      <c r="HLO103" s="39"/>
      <c r="HLP103" s="39"/>
      <c r="HLQ103" s="39"/>
      <c r="HLR103" s="39"/>
      <c r="HLS103" s="39"/>
      <c r="HLT103" s="39"/>
      <c r="HLU103" s="39"/>
      <c r="HLV103" s="39"/>
      <c r="HLW103" s="39"/>
      <c r="HLX103" s="39"/>
      <c r="HLY103" s="39"/>
      <c r="HLZ103" s="39"/>
      <c r="HMA103" s="39"/>
      <c r="HMB103" s="39"/>
      <c r="HMC103" s="39"/>
      <c r="HMD103" s="39"/>
      <c r="HME103" s="39"/>
      <c r="HMF103" s="39"/>
      <c r="HMG103" s="39"/>
      <c r="HMH103" s="39"/>
      <c r="HMI103" s="39"/>
      <c r="HMJ103" s="39"/>
      <c r="HMK103" s="39"/>
      <c r="HML103" s="39"/>
      <c r="HMM103" s="39"/>
      <c r="HMN103" s="39"/>
      <c r="HMO103" s="39"/>
      <c r="HMP103" s="39"/>
      <c r="HMQ103" s="39"/>
      <c r="HMR103" s="39"/>
      <c r="HMS103" s="39"/>
      <c r="HMT103" s="39"/>
      <c r="HMU103" s="39"/>
      <c r="HMV103" s="39"/>
      <c r="HMW103" s="39"/>
      <c r="HMX103" s="39"/>
      <c r="HMY103" s="39"/>
      <c r="HMZ103" s="39"/>
      <c r="HNA103" s="39"/>
      <c r="HNB103" s="39"/>
      <c r="HNC103" s="39"/>
      <c r="HND103" s="39"/>
      <c r="HNE103" s="39"/>
      <c r="HNF103" s="39"/>
      <c r="HNG103" s="39"/>
      <c r="HNH103" s="39"/>
      <c r="HNI103" s="39"/>
      <c r="HNJ103" s="39"/>
      <c r="HNK103" s="39"/>
      <c r="HNL103" s="39"/>
      <c r="HNM103" s="39"/>
      <c r="HNN103" s="39"/>
      <c r="HNO103" s="39"/>
      <c r="HNP103" s="39"/>
      <c r="HNQ103" s="39"/>
      <c r="HNR103" s="39"/>
      <c r="HNS103" s="39"/>
      <c r="HNT103" s="39"/>
      <c r="HNU103" s="39"/>
      <c r="HNV103" s="39"/>
      <c r="HNW103" s="39"/>
      <c r="HNX103" s="39"/>
      <c r="HNY103" s="39"/>
      <c r="HNZ103" s="39"/>
      <c r="HOA103" s="39"/>
      <c r="HOB103" s="39"/>
      <c r="HOC103" s="39"/>
      <c r="HOD103" s="39"/>
      <c r="HOE103" s="39"/>
      <c r="HOF103" s="39"/>
      <c r="HOG103" s="39"/>
      <c r="HOH103" s="39"/>
      <c r="HOI103" s="39"/>
      <c r="HOJ103" s="39"/>
      <c r="HOK103" s="39"/>
      <c r="HOL103" s="39"/>
      <c r="HOM103" s="39"/>
      <c r="HON103" s="39"/>
      <c r="HOO103" s="39"/>
      <c r="HOP103" s="39"/>
      <c r="HOQ103" s="39"/>
      <c r="HOR103" s="39"/>
      <c r="HOS103" s="39"/>
      <c r="HOT103" s="39"/>
      <c r="HOU103" s="39"/>
      <c r="HOV103" s="39"/>
      <c r="HOW103" s="39"/>
      <c r="HOX103" s="39"/>
      <c r="HOY103" s="39"/>
      <c r="HOZ103" s="39"/>
      <c r="HPA103" s="39"/>
      <c r="HPB103" s="39"/>
      <c r="HPC103" s="39"/>
      <c r="HPD103" s="39"/>
      <c r="HPE103" s="39"/>
      <c r="HPF103" s="39"/>
      <c r="HPG103" s="39"/>
      <c r="HPH103" s="39"/>
      <c r="HPI103" s="39"/>
      <c r="HPJ103" s="39"/>
      <c r="HPK103" s="39"/>
      <c r="HPL103" s="39"/>
      <c r="HPM103" s="39"/>
      <c r="HPN103" s="39"/>
      <c r="HPO103" s="39"/>
      <c r="HPP103" s="39"/>
      <c r="HPQ103" s="39"/>
      <c r="HPR103" s="39"/>
      <c r="HPS103" s="39"/>
      <c r="HPT103" s="39"/>
      <c r="HPU103" s="39"/>
      <c r="HPV103" s="39"/>
      <c r="HPW103" s="39"/>
      <c r="HPX103" s="39"/>
      <c r="HPY103" s="39"/>
      <c r="HPZ103" s="39"/>
      <c r="HQA103" s="39"/>
      <c r="HQB103" s="39"/>
      <c r="HQC103" s="39"/>
      <c r="HQD103" s="39"/>
      <c r="HQE103" s="39"/>
      <c r="HQF103" s="39"/>
      <c r="HQG103" s="39"/>
      <c r="HQH103" s="39"/>
      <c r="HQI103" s="39"/>
      <c r="HQJ103" s="39"/>
      <c r="HQK103" s="39"/>
      <c r="HQL103" s="39"/>
      <c r="HQM103" s="39"/>
      <c r="HQN103" s="39"/>
      <c r="HQO103" s="39"/>
      <c r="HQP103" s="39"/>
      <c r="HQQ103" s="39"/>
      <c r="HQR103" s="39"/>
      <c r="HQS103" s="39"/>
      <c r="HQT103" s="39"/>
      <c r="HQU103" s="39"/>
      <c r="HQV103" s="39"/>
      <c r="HQW103" s="39"/>
      <c r="HQX103" s="39"/>
      <c r="HQY103" s="39"/>
      <c r="HQZ103" s="39"/>
      <c r="HRA103" s="39"/>
      <c r="HRB103" s="39"/>
      <c r="HRC103" s="39"/>
      <c r="HRD103" s="39"/>
      <c r="HRE103" s="39"/>
      <c r="HRF103" s="39"/>
      <c r="HRG103" s="39"/>
      <c r="HRH103" s="39"/>
      <c r="HRI103" s="39"/>
      <c r="HRJ103" s="39"/>
      <c r="HRK103" s="39"/>
      <c r="HRL103" s="39"/>
      <c r="HRM103" s="39"/>
      <c r="HRN103" s="39"/>
      <c r="HRO103" s="39"/>
      <c r="HRP103" s="39"/>
      <c r="HRQ103" s="39"/>
      <c r="HRR103" s="39"/>
      <c r="HRS103" s="39"/>
      <c r="HRT103" s="39"/>
      <c r="HRU103" s="39"/>
      <c r="HRV103" s="39"/>
      <c r="HRW103" s="39"/>
      <c r="HRX103" s="39"/>
      <c r="HRY103" s="39"/>
      <c r="HRZ103" s="39"/>
      <c r="HSA103" s="39"/>
      <c r="HSB103" s="39"/>
      <c r="HSC103" s="39"/>
      <c r="HSD103" s="39"/>
      <c r="HSE103" s="39"/>
      <c r="HSF103" s="39"/>
      <c r="HSG103" s="39"/>
      <c r="HSH103" s="39"/>
      <c r="HSI103" s="39"/>
      <c r="HSJ103" s="39"/>
      <c r="HSK103" s="39"/>
      <c r="HSL103" s="39"/>
      <c r="HSM103" s="39"/>
      <c r="HSN103" s="39"/>
      <c r="HSO103" s="39"/>
      <c r="HSP103" s="39"/>
      <c r="HSQ103" s="39"/>
      <c r="HSR103" s="39"/>
      <c r="HSS103" s="39"/>
      <c r="HST103" s="39"/>
      <c r="HSU103" s="39"/>
      <c r="HSV103" s="39"/>
      <c r="HSW103" s="39"/>
      <c r="HSX103" s="39"/>
      <c r="HSY103" s="39"/>
      <c r="HSZ103" s="39"/>
      <c r="HTA103" s="39"/>
      <c r="HTB103" s="39"/>
      <c r="HTC103" s="39"/>
      <c r="HTD103" s="39"/>
      <c r="HTE103" s="39"/>
      <c r="HTF103" s="39"/>
      <c r="HTG103" s="39"/>
      <c r="HTH103" s="39"/>
      <c r="HTI103" s="39"/>
      <c r="HTJ103" s="39"/>
      <c r="HTK103" s="39"/>
      <c r="HTL103" s="39"/>
      <c r="HTM103" s="39"/>
      <c r="HTN103" s="39"/>
      <c r="HTO103" s="39"/>
      <c r="HTP103" s="39"/>
      <c r="HTQ103" s="39"/>
      <c r="HTR103" s="39"/>
      <c r="HTS103" s="39"/>
      <c r="HTT103" s="39"/>
      <c r="HTU103" s="39"/>
      <c r="HTV103" s="39"/>
      <c r="HTW103" s="39"/>
      <c r="HTX103" s="39"/>
      <c r="HTY103" s="39"/>
      <c r="HTZ103" s="39"/>
      <c r="HUA103" s="39"/>
      <c r="HUB103" s="39"/>
      <c r="HUC103" s="39"/>
      <c r="HUD103" s="39"/>
      <c r="HUE103" s="39"/>
      <c r="HUF103" s="39"/>
      <c r="HUG103" s="39"/>
      <c r="HUH103" s="39"/>
      <c r="HUI103" s="39"/>
      <c r="HUJ103" s="39"/>
      <c r="HUK103" s="39"/>
      <c r="HUL103" s="39"/>
      <c r="HUM103" s="39"/>
      <c r="HUN103" s="39"/>
      <c r="HUO103" s="39"/>
      <c r="HUP103" s="39"/>
      <c r="HUQ103" s="39"/>
      <c r="HUR103" s="39"/>
      <c r="HUS103" s="39"/>
      <c r="HUT103" s="39"/>
      <c r="HUU103" s="39"/>
      <c r="HUV103" s="39"/>
      <c r="HUW103" s="39"/>
      <c r="HUX103" s="39"/>
      <c r="HUY103" s="39"/>
      <c r="HUZ103" s="39"/>
      <c r="HVA103" s="39"/>
      <c r="HVB103" s="39"/>
      <c r="HVC103" s="39"/>
      <c r="HVD103" s="39"/>
      <c r="HVE103" s="39"/>
      <c r="HVF103" s="39"/>
      <c r="HVG103" s="39"/>
      <c r="HVH103" s="39"/>
      <c r="HVI103" s="39"/>
      <c r="HVJ103" s="39"/>
      <c r="HVK103" s="39"/>
      <c r="HVL103" s="39"/>
      <c r="HVM103" s="39"/>
      <c r="HVN103" s="39"/>
      <c r="HVO103" s="39"/>
      <c r="HVP103" s="39"/>
      <c r="HVQ103" s="39"/>
      <c r="HVR103" s="39"/>
      <c r="HVS103" s="39"/>
      <c r="HVT103" s="39"/>
      <c r="HVU103" s="39"/>
      <c r="HVV103" s="39"/>
      <c r="HVW103" s="39"/>
      <c r="HVX103" s="39"/>
      <c r="HVY103" s="39"/>
      <c r="HVZ103" s="39"/>
      <c r="HWA103" s="39"/>
      <c r="HWB103" s="39"/>
      <c r="HWC103" s="39"/>
      <c r="HWD103" s="39"/>
      <c r="HWE103" s="39"/>
      <c r="HWF103" s="39"/>
      <c r="HWG103" s="39"/>
      <c r="HWH103" s="39"/>
      <c r="HWI103" s="39"/>
      <c r="HWJ103" s="39"/>
      <c r="HWK103" s="39"/>
      <c r="HWL103" s="39"/>
      <c r="HWM103" s="39"/>
      <c r="HWN103" s="39"/>
      <c r="HWO103" s="39"/>
      <c r="HWP103" s="39"/>
      <c r="HWQ103" s="39"/>
      <c r="HWR103" s="39"/>
      <c r="HWS103" s="39"/>
      <c r="HWT103" s="39"/>
      <c r="HWU103" s="39"/>
      <c r="HWV103" s="39"/>
      <c r="HWW103" s="39"/>
      <c r="HWX103" s="39"/>
      <c r="HWY103" s="39"/>
      <c r="HWZ103" s="39"/>
      <c r="HXA103" s="39"/>
      <c r="HXB103" s="39"/>
      <c r="HXC103" s="39"/>
      <c r="HXD103" s="39"/>
      <c r="HXE103" s="39"/>
      <c r="HXF103" s="39"/>
      <c r="HXG103" s="39"/>
      <c r="HXH103" s="39"/>
      <c r="HXI103" s="39"/>
      <c r="HXJ103" s="39"/>
      <c r="HXK103" s="39"/>
      <c r="HXL103" s="39"/>
      <c r="HXM103" s="39"/>
      <c r="HXN103" s="39"/>
      <c r="HXO103" s="39"/>
      <c r="HXP103" s="39"/>
      <c r="HXQ103" s="39"/>
      <c r="HXR103" s="39"/>
      <c r="HXS103" s="39"/>
      <c r="HXT103" s="39"/>
      <c r="HXU103" s="39"/>
      <c r="HXV103" s="39"/>
      <c r="HXW103" s="39"/>
      <c r="HXX103" s="39"/>
      <c r="HXY103" s="39"/>
      <c r="HXZ103" s="39"/>
      <c r="HYA103" s="39"/>
      <c r="HYB103" s="39"/>
      <c r="HYC103" s="39"/>
      <c r="HYD103" s="39"/>
      <c r="HYE103" s="39"/>
      <c r="HYF103" s="39"/>
      <c r="HYG103" s="39"/>
      <c r="HYH103" s="39"/>
      <c r="HYI103" s="39"/>
      <c r="HYJ103" s="39"/>
      <c r="HYK103" s="39"/>
      <c r="HYL103" s="39"/>
      <c r="HYM103" s="39"/>
      <c r="HYN103" s="39"/>
      <c r="HYO103" s="39"/>
      <c r="HYP103" s="39"/>
      <c r="HYQ103" s="39"/>
      <c r="HYR103" s="39"/>
      <c r="HYS103" s="39"/>
      <c r="HYT103" s="39"/>
      <c r="HYU103" s="39"/>
      <c r="HYV103" s="39"/>
      <c r="HYW103" s="39"/>
      <c r="HYX103" s="39"/>
      <c r="HYY103" s="39"/>
      <c r="HYZ103" s="39"/>
      <c r="HZA103" s="39"/>
      <c r="HZB103" s="39"/>
      <c r="HZC103" s="39"/>
      <c r="HZD103" s="39"/>
      <c r="HZE103" s="39"/>
      <c r="HZF103" s="39"/>
      <c r="HZG103" s="39"/>
      <c r="HZH103" s="39"/>
      <c r="HZI103" s="39"/>
      <c r="HZJ103" s="39"/>
      <c r="HZK103" s="39"/>
      <c r="HZL103" s="39"/>
      <c r="HZM103" s="39"/>
      <c r="HZN103" s="39"/>
      <c r="HZO103" s="39"/>
      <c r="HZP103" s="39"/>
      <c r="HZQ103" s="39"/>
      <c r="HZR103" s="39"/>
      <c r="HZS103" s="39"/>
      <c r="HZT103" s="39"/>
      <c r="HZU103" s="39"/>
      <c r="HZV103" s="39"/>
      <c r="HZW103" s="39"/>
      <c r="HZX103" s="39"/>
      <c r="HZY103" s="39"/>
      <c r="HZZ103" s="39"/>
      <c r="IAA103" s="39"/>
      <c r="IAB103" s="39"/>
      <c r="IAC103" s="39"/>
      <c r="IAD103" s="39"/>
      <c r="IAE103" s="39"/>
      <c r="IAF103" s="39"/>
      <c r="IAG103" s="39"/>
      <c r="IAH103" s="39"/>
      <c r="IAI103" s="39"/>
      <c r="IAJ103" s="39"/>
      <c r="IAK103" s="39"/>
      <c r="IAL103" s="39"/>
      <c r="IAM103" s="39"/>
      <c r="IAN103" s="39"/>
      <c r="IAO103" s="39"/>
      <c r="IAP103" s="39"/>
      <c r="IAQ103" s="39"/>
      <c r="IAR103" s="39"/>
      <c r="IAS103" s="39"/>
      <c r="IAT103" s="39"/>
      <c r="IAU103" s="39"/>
      <c r="IAV103" s="39"/>
      <c r="IAW103" s="39"/>
      <c r="IAX103" s="39"/>
      <c r="IAY103" s="39"/>
      <c r="IAZ103" s="39"/>
      <c r="IBA103" s="39"/>
      <c r="IBB103" s="39"/>
      <c r="IBC103" s="39"/>
      <c r="IBD103" s="39"/>
      <c r="IBE103" s="39"/>
      <c r="IBF103" s="39"/>
      <c r="IBG103" s="39"/>
      <c r="IBH103" s="39"/>
      <c r="IBI103" s="39"/>
      <c r="IBJ103" s="39"/>
      <c r="IBK103" s="39"/>
      <c r="IBL103" s="39"/>
      <c r="IBM103" s="39"/>
      <c r="IBN103" s="39"/>
      <c r="IBO103" s="39"/>
      <c r="IBP103" s="39"/>
      <c r="IBQ103" s="39"/>
      <c r="IBR103" s="39"/>
      <c r="IBS103" s="39"/>
      <c r="IBT103" s="39"/>
      <c r="IBU103" s="39"/>
      <c r="IBV103" s="39"/>
      <c r="IBW103" s="39"/>
      <c r="IBX103" s="39"/>
      <c r="IBY103" s="39"/>
      <c r="IBZ103" s="39"/>
      <c r="ICA103" s="39"/>
      <c r="ICB103" s="39"/>
      <c r="ICC103" s="39"/>
      <c r="ICD103" s="39"/>
      <c r="ICE103" s="39"/>
      <c r="ICF103" s="39"/>
      <c r="ICG103" s="39"/>
      <c r="ICH103" s="39"/>
      <c r="ICI103" s="39"/>
      <c r="ICJ103" s="39"/>
      <c r="ICK103" s="39"/>
      <c r="ICL103" s="39"/>
      <c r="ICM103" s="39"/>
      <c r="ICN103" s="39"/>
      <c r="ICO103" s="39"/>
      <c r="ICP103" s="39"/>
      <c r="ICQ103" s="39"/>
      <c r="ICR103" s="39"/>
      <c r="ICS103" s="39"/>
      <c r="ICT103" s="39"/>
      <c r="ICU103" s="39"/>
      <c r="ICV103" s="39"/>
      <c r="ICW103" s="39"/>
      <c r="ICX103" s="39"/>
      <c r="ICY103" s="39"/>
      <c r="ICZ103" s="39"/>
      <c r="IDA103" s="39"/>
      <c r="IDB103" s="39"/>
      <c r="IDC103" s="39"/>
      <c r="IDD103" s="39"/>
      <c r="IDE103" s="39"/>
      <c r="IDF103" s="39"/>
      <c r="IDG103" s="39"/>
      <c r="IDH103" s="39"/>
      <c r="IDI103" s="39"/>
      <c r="IDJ103" s="39"/>
      <c r="IDK103" s="39"/>
      <c r="IDL103" s="39"/>
      <c r="IDM103" s="39"/>
      <c r="IDN103" s="39"/>
      <c r="IDO103" s="39"/>
      <c r="IDP103" s="39"/>
      <c r="IDQ103" s="39"/>
      <c r="IDR103" s="39"/>
      <c r="IDS103" s="39"/>
      <c r="IDT103" s="39"/>
      <c r="IDU103" s="39"/>
      <c r="IDV103" s="39"/>
      <c r="IDW103" s="39"/>
      <c r="IDX103" s="39"/>
      <c r="IDY103" s="39"/>
      <c r="IDZ103" s="39"/>
      <c r="IEA103" s="39"/>
      <c r="IEB103" s="39"/>
      <c r="IEC103" s="39"/>
      <c r="IED103" s="39"/>
      <c r="IEE103" s="39"/>
      <c r="IEF103" s="39"/>
      <c r="IEG103" s="39"/>
      <c r="IEH103" s="39"/>
      <c r="IEI103" s="39"/>
      <c r="IEJ103" s="39"/>
      <c r="IEK103" s="39"/>
      <c r="IEL103" s="39"/>
      <c r="IEM103" s="39"/>
      <c r="IEN103" s="39"/>
      <c r="IEO103" s="39"/>
      <c r="IEP103" s="39"/>
      <c r="IEQ103" s="39"/>
      <c r="IER103" s="39"/>
      <c r="IES103" s="39"/>
      <c r="IET103" s="39"/>
      <c r="IEU103" s="39"/>
      <c r="IEV103" s="39"/>
      <c r="IEW103" s="39"/>
      <c r="IEX103" s="39"/>
      <c r="IEY103" s="39"/>
      <c r="IEZ103" s="39"/>
      <c r="IFA103" s="39"/>
      <c r="IFB103" s="39"/>
      <c r="IFC103" s="39"/>
      <c r="IFD103" s="39"/>
      <c r="IFE103" s="39"/>
      <c r="IFF103" s="39"/>
      <c r="IFG103" s="39"/>
      <c r="IFH103" s="39"/>
      <c r="IFI103" s="39"/>
      <c r="IFJ103" s="39"/>
      <c r="IFK103" s="39"/>
      <c r="IFL103" s="39"/>
      <c r="IFM103" s="39"/>
      <c r="IFN103" s="39"/>
      <c r="IFO103" s="39"/>
      <c r="IFP103" s="39"/>
      <c r="IFQ103" s="39"/>
      <c r="IFR103" s="39"/>
      <c r="IFS103" s="39"/>
      <c r="IFT103" s="39"/>
      <c r="IFU103" s="39"/>
      <c r="IFV103" s="39"/>
      <c r="IFW103" s="39"/>
      <c r="IFX103" s="39"/>
      <c r="IFY103" s="39"/>
      <c r="IFZ103" s="39"/>
      <c r="IGA103" s="39"/>
      <c r="IGB103" s="39"/>
      <c r="IGC103" s="39"/>
      <c r="IGD103" s="39"/>
      <c r="IGE103" s="39"/>
      <c r="IGF103" s="39"/>
      <c r="IGG103" s="39"/>
      <c r="IGH103" s="39"/>
      <c r="IGI103" s="39"/>
      <c r="IGJ103" s="39"/>
      <c r="IGK103" s="39"/>
      <c r="IGL103" s="39"/>
      <c r="IGM103" s="39"/>
      <c r="IGN103" s="39"/>
      <c r="IGO103" s="39"/>
      <c r="IGP103" s="39"/>
      <c r="IGQ103" s="39"/>
      <c r="IGR103" s="39"/>
      <c r="IGS103" s="39"/>
      <c r="IGT103" s="39"/>
      <c r="IGU103" s="39"/>
      <c r="IGV103" s="39"/>
      <c r="IGW103" s="39"/>
      <c r="IGX103" s="39"/>
      <c r="IGY103" s="39"/>
      <c r="IGZ103" s="39"/>
      <c r="IHA103" s="39"/>
      <c r="IHB103" s="39"/>
      <c r="IHC103" s="39"/>
      <c r="IHD103" s="39"/>
      <c r="IHE103" s="39"/>
      <c r="IHF103" s="39"/>
      <c r="IHG103" s="39"/>
      <c r="IHH103" s="39"/>
      <c r="IHI103" s="39"/>
      <c r="IHJ103" s="39"/>
      <c r="IHK103" s="39"/>
      <c r="IHL103" s="39"/>
      <c r="IHM103" s="39"/>
      <c r="IHN103" s="39"/>
      <c r="IHO103" s="39"/>
      <c r="IHP103" s="39"/>
      <c r="IHQ103" s="39"/>
      <c r="IHR103" s="39"/>
      <c r="IHS103" s="39"/>
      <c r="IHT103" s="39"/>
      <c r="IHU103" s="39"/>
      <c r="IHV103" s="39"/>
      <c r="IHW103" s="39"/>
      <c r="IHX103" s="39"/>
      <c r="IHY103" s="39"/>
      <c r="IHZ103" s="39"/>
      <c r="IIA103" s="39"/>
      <c r="IIB103" s="39"/>
      <c r="IIC103" s="39"/>
      <c r="IID103" s="39"/>
      <c r="IIE103" s="39"/>
      <c r="IIF103" s="39"/>
      <c r="IIG103" s="39"/>
      <c r="IIH103" s="39"/>
      <c r="III103" s="39"/>
      <c r="IIJ103" s="39"/>
      <c r="IIK103" s="39"/>
      <c r="IIL103" s="39"/>
      <c r="IIM103" s="39"/>
      <c r="IIN103" s="39"/>
      <c r="IIO103" s="39"/>
      <c r="IIP103" s="39"/>
      <c r="IIQ103" s="39"/>
      <c r="IIR103" s="39"/>
      <c r="IIS103" s="39"/>
      <c r="IIT103" s="39"/>
      <c r="IIU103" s="39"/>
      <c r="IIV103" s="39"/>
      <c r="IIW103" s="39"/>
      <c r="IIX103" s="39"/>
      <c r="IIY103" s="39"/>
      <c r="IIZ103" s="39"/>
      <c r="IJA103" s="39"/>
      <c r="IJB103" s="39"/>
      <c r="IJC103" s="39"/>
      <c r="IJD103" s="39"/>
      <c r="IJE103" s="39"/>
      <c r="IJF103" s="39"/>
      <c r="IJG103" s="39"/>
      <c r="IJH103" s="39"/>
      <c r="IJI103" s="39"/>
      <c r="IJJ103" s="39"/>
      <c r="IJK103" s="39"/>
      <c r="IJL103" s="39"/>
      <c r="IJM103" s="39"/>
      <c r="IJN103" s="39"/>
      <c r="IJO103" s="39"/>
      <c r="IJP103" s="39"/>
      <c r="IJQ103" s="39"/>
      <c r="IJR103" s="39"/>
      <c r="IJS103" s="39"/>
      <c r="IJT103" s="39"/>
      <c r="IJU103" s="39"/>
      <c r="IJV103" s="39"/>
      <c r="IJW103" s="39"/>
      <c r="IJX103" s="39"/>
      <c r="IJY103" s="39"/>
      <c r="IJZ103" s="39"/>
      <c r="IKA103" s="39"/>
      <c r="IKB103" s="39"/>
      <c r="IKC103" s="39"/>
      <c r="IKD103" s="39"/>
      <c r="IKE103" s="39"/>
      <c r="IKF103" s="39"/>
      <c r="IKG103" s="39"/>
      <c r="IKH103" s="39"/>
      <c r="IKI103" s="39"/>
      <c r="IKJ103" s="39"/>
      <c r="IKK103" s="39"/>
      <c r="IKL103" s="39"/>
      <c r="IKM103" s="39"/>
      <c r="IKN103" s="39"/>
      <c r="IKO103" s="39"/>
      <c r="IKP103" s="39"/>
      <c r="IKQ103" s="39"/>
      <c r="IKR103" s="39"/>
      <c r="IKS103" s="39"/>
      <c r="IKT103" s="39"/>
      <c r="IKU103" s="39"/>
      <c r="IKV103" s="39"/>
      <c r="IKW103" s="39"/>
      <c r="IKX103" s="39"/>
      <c r="IKY103" s="39"/>
      <c r="IKZ103" s="39"/>
      <c r="ILA103" s="39"/>
      <c r="ILB103" s="39"/>
      <c r="ILC103" s="39"/>
      <c r="ILD103" s="39"/>
      <c r="ILE103" s="39"/>
      <c r="ILF103" s="39"/>
      <c r="ILG103" s="39"/>
      <c r="ILH103" s="39"/>
      <c r="ILI103" s="39"/>
      <c r="ILJ103" s="39"/>
      <c r="ILK103" s="39"/>
      <c r="ILL103" s="39"/>
      <c r="ILM103" s="39"/>
      <c r="ILN103" s="39"/>
      <c r="ILO103" s="39"/>
      <c r="ILP103" s="39"/>
      <c r="ILQ103" s="39"/>
      <c r="ILR103" s="39"/>
      <c r="ILS103" s="39"/>
      <c r="ILT103" s="39"/>
      <c r="ILU103" s="39"/>
      <c r="ILV103" s="39"/>
      <c r="ILW103" s="39"/>
      <c r="ILX103" s="39"/>
      <c r="ILY103" s="39"/>
      <c r="ILZ103" s="39"/>
      <c r="IMA103" s="39"/>
      <c r="IMB103" s="39"/>
      <c r="IMC103" s="39"/>
      <c r="IMD103" s="39"/>
      <c r="IME103" s="39"/>
      <c r="IMF103" s="39"/>
      <c r="IMG103" s="39"/>
      <c r="IMH103" s="39"/>
      <c r="IMI103" s="39"/>
      <c r="IMJ103" s="39"/>
      <c r="IMK103" s="39"/>
      <c r="IML103" s="39"/>
      <c r="IMM103" s="39"/>
      <c r="IMN103" s="39"/>
      <c r="IMO103" s="39"/>
      <c r="IMP103" s="39"/>
      <c r="IMQ103" s="39"/>
      <c r="IMR103" s="39"/>
      <c r="IMS103" s="39"/>
      <c r="IMT103" s="39"/>
      <c r="IMU103" s="39"/>
      <c r="IMV103" s="39"/>
      <c r="IMW103" s="39"/>
      <c r="IMX103" s="39"/>
      <c r="IMY103" s="39"/>
      <c r="IMZ103" s="39"/>
      <c r="INA103" s="39"/>
      <c r="INB103" s="39"/>
      <c r="INC103" s="39"/>
      <c r="IND103" s="39"/>
      <c r="INE103" s="39"/>
      <c r="INF103" s="39"/>
      <c r="ING103" s="39"/>
      <c r="INH103" s="39"/>
      <c r="INI103" s="39"/>
      <c r="INJ103" s="39"/>
      <c r="INK103" s="39"/>
      <c r="INL103" s="39"/>
      <c r="INM103" s="39"/>
      <c r="INN103" s="39"/>
      <c r="INO103" s="39"/>
      <c r="INP103" s="39"/>
      <c r="INQ103" s="39"/>
      <c r="INR103" s="39"/>
      <c r="INS103" s="39"/>
      <c r="INT103" s="39"/>
      <c r="INU103" s="39"/>
      <c r="INV103" s="39"/>
      <c r="INW103" s="39"/>
      <c r="INX103" s="39"/>
      <c r="INY103" s="39"/>
      <c r="INZ103" s="39"/>
      <c r="IOA103" s="39"/>
      <c r="IOB103" s="39"/>
      <c r="IOC103" s="39"/>
      <c r="IOD103" s="39"/>
      <c r="IOE103" s="39"/>
      <c r="IOF103" s="39"/>
      <c r="IOG103" s="39"/>
      <c r="IOH103" s="39"/>
      <c r="IOI103" s="39"/>
      <c r="IOJ103" s="39"/>
      <c r="IOK103" s="39"/>
      <c r="IOL103" s="39"/>
      <c r="IOM103" s="39"/>
      <c r="ION103" s="39"/>
      <c r="IOO103" s="39"/>
      <c r="IOP103" s="39"/>
      <c r="IOQ103" s="39"/>
      <c r="IOR103" s="39"/>
      <c r="IOS103" s="39"/>
      <c r="IOT103" s="39"/>
      <c r="IOU103" s="39"/>
      <c r="IOV103" s="39"/>
      <c r="IOW103" s="39"/>
      <c r="IOX103" s="39"/>
      <c r="IOY103" s="39"/>
      <c r="IOZ103" s="39"/>
      <c r="IPA103" s="39"/>
      <c r="IPB103" s="39"/>
      <c r="IPC103" s="39"/>
      <c r="IPD103" s="39"/>
      <c r="IPE103" s="39"/>
      <c r="IPF103" s="39"/>
      <c r="IPG103" s="39"/>
      <c r="IPH103" s="39"/>
      <c r="IPI103" s="39"/>
      <c r="IPJ103" s="39"/>
      <c r="IPK103" s="39"/>
      <c r="IPL103" s="39"/>
      <c r="IPM103" s="39"/>
      <c r="IPN103" s="39"/>
      <c r="IPO103" s="39"/>
      <c r="IPP103" s="39"/>
      <c r="IPQ103" s="39"/>
      <c r="IPR103" s="39"/>
      <c r="IPS103" s="39"/>
      <c r="IPT103" s="39"/>
      <c r="IPU103" s="39"/>
      <c r="IPV103" s="39"/>
      <c r="IPW103" s="39"/>
      <c r="IPX103" s="39"/>
      <c r="IPY103" s="39"/>
      <c r="IPZ103" s="39"/>
      <c r="IQA103" s="39"/>
      <c r="IQB103" s="39"/>
      <c r="IQC103" s="39"/>
      <c r="IQD103" s="39"/>
      <c r="IQE103" s="39"/>
      <c r="IQF103" s="39"/>
      <c r="IQG103" s="39"/>
      <c r="IQH103" s="39"/>
      <c r="IQI103" s="39"/>
      <c r="IQJ103" s="39"/>
      <c r="IQK103" s="39"/>
      <c r="IQL103" s="39"/>
      <c r="IQM103" s="39"/>
      <c r="IQN103" s="39"/>
      <c r="IQO103" s="39"/>
      <c r="IQP103" s="39"/>
      <c r="IQQ103" s="39"/>
      <c r="IQR103" s="39"/>
      <c r="IQS103" s="39"/>
      <c r="IQT103" s="39"/>
      <c r="IQU103" s="39"/>
      <c r="IQV103" s="39"/>
      <c r="IQW103" s="39"/>
      <c r="IQX103" s="39"/>
      <c r="IQY103" s="39"/>
      <c r="IQZ103" s="39"/>
      <c r="IRA103" s="39"/>
      <c r="IRB103" s="39"/>
      <c r="IRC103" s="39"/>
      <c r="IRD103" s="39"/>
      <c r="IRE103" s="39"/>
      <c r="IRF103" s="39"/>
      <c r="IRG103" s="39"/>
      <c r="IRH103" s="39"/>
      <c r="IRI103" s="39"/>
      <c r="IRJ103" s="39"/>
      <c r="IRK103" s="39"/>
      <c r="IRL103" s="39"/>
      <c r="IRM103" s="39"/>
      <c r="IRN103" s="39"/>
      <c r="IRO103" s="39"/>
      <c r="IRP103" s="39"/>
      <c r="IRQ103" s="39"/>
      <c r="IRR103" s="39"/>
      <c r="IRS103" s="39"/>
      <c r="IRT103" s="39"/>
      <c r="IRU103" s="39"/>
      <c r="IRV103" s="39"/>
      <c r="IRW103" s="39"/>
      <c r="IRX103" s="39"/>
      <c r="IRY103" s="39"/>
      <c r="IRZ103" s="39"/>
      <c r="ISA103" s="39"/>
      <c r="ISB103" s="39"/>
      <c r="ISC103" s="39"/>
      <c r="ISD103" s="39"/>
      <c r="ISE103" s="39"/>
      <c r="ISF103" s="39"/>
      <c r="ISG103" s="39"/>
      <c r="ISH103" s="39"/>
      <c r="ISI103" s="39"/>
      <c r="ISJ103" s="39"/>
      <c r="ISK103" s="39"/>
      <c r="ISL103" s="39"/>
      <c r="ISM103" s="39"/>
      <c r="ISN103" s="39"/>
      <c r="ISO103" s="39"/>
      <c r="ISP103" s="39"/>
      <c r="ISQ103" s="39"/>
      <c r="ISR103" s="39"/>
      <c r="ISS103" s="39"/>
      <c r="IST103" s="39"/>
      <c r="ISU103" s="39"/>
      <c r="ISV103" s="39"/>
      <c r="ISW103" s="39"/>
      <c r="ISX103" s="39"/>
      <c r="ISY103" s="39"/>
      <c r="ISZ103" s="39"/>
      <c r="ITA103" s="39"/>
      <c r="ITB103" s="39"/>
      <c r="ITC103" s="39"/>
      <c r="ITD103" s="39"/>
      <c r="ITE103" s="39"/>
      <c r="ITF103" s="39"/>
      <c r="ITG103" s="39"/>
      <c r="ITH103" s="39"/>
      <c r="ITI103" s="39"/>
      <c r="ITJ103" s="39"/>
      <c r="ITK103" s="39"/>
      <c r="ITL103" s="39"/>
      <c r="ITM103" s="39"/>
      <c r="ITN103" s="39"/>
      <c r="ITO103" s="39"/>
      <c r="ITP103" s="39"/>
      <c r="ITQ103" s="39"/>
      <c r="ITR103" s="39"/>
      <c r="ITS103" s="39"/>
      <c r="ITT103" s="39"/>
      <c r="ITU103" s="39"/>
      <c r="ITV103" s="39"/>
      <c r="ITW103" s="39"/>
      <c r="ITX103" s="39"/>
      <c r="ITY103" s="39"/>
      <c r="ITZ103" s="39"/>
      <c r="IUA103" s="39"/>
      <c r="IUB103" s="39"/>
      <c r="IUC103" s="39"/>
      <c r="IUD103" s="39"/>
      <c r="IUE103" s="39"/>
      <c r="IUF103" s="39"/>
      <c r="IUG103" s="39"/>
      <c r="IUH103" s="39"/>
      <c r="IUI103" s="39"/>
      <c r="IUJ103" s="39"/>
      <c r="IUK103" s="39"/>
      <c r="IUL103" s="39"/>
      <c r="IUM103" s="39"/>
      <c r="IUN103" s="39"/>
      <c r="IUO103" s="39"/>
      <c r="IUP103" s="39"/>
      <c r="IUQ103" s="39"/>
      <c r="IUR103" s="39"/>
      <c r="IUS103" s="39"/>
      <c r="IUT103" s="39"/>
      <c r="IUU103" s="39"/>
      <c r="IUV103" s="39"/>
      <c r="IUW103" s="39"/>
      <c r="IUX103" s="39"/>
      <c r="IUY103" s="39"/>
      <c r="IUZ103" s="39"/>
      <c r="IVA103" s="39"/>
      <c r="IVB103" s="39"/>
      <c r="IVC103" s="39"/>
      <c r="IVD103" s="39"/>
      <c r="IVE103" s="39"/>
      <c r="IVF103" s="39"/>
      <c r="IVG103" s="39"/>
      <c r="IVH103" s="39"/>
      <c r="IVI103" s="39"/>
      <c r="IVJ103" s="39"/>
      <c r="IVK103" s="39"/>
      <c r="IVL103" s="39"/>
      <c r="IVM103" s="39"/>
      <c r="IVN103" s="39"/>
      <c r="IVO103" s="39"/>
      <c r="IVP103" s="39"/>
      <c r="IVQ103" s="39"/>
      <c r="IVR103" s="39"/>
      <c r="IVS103" s="39"/>
      <c r="IVT103" s="39"/>
      <c r="IVU103" s="39"/>
      <c r="IVV103" s="39"/>
      <c r="IVW103" s="39"/>
      <c r="IVX103" s="39"/>
      <c r="IVY103" s="39"/>
      <c r="IVZ103" s="39"/>
      <c r="IWA103" s="39"/>
      <c r="IWB103" s="39"/>
      <c r="IWC103" s="39"/>
      <c r="IWD103" s="39"/>
      <c r="IWE103" s="39"/>
      <c r="IWF103" s="39"/>
      <c r="IWG103" s="39"/>
      <c r="IWH103" s="39"/>
      <c r="IWI103" s="39"/>
      <c r="IWJ103" s="39"/>
      <c r="IWK103" s="39"/>
      <c r="IWL103" s="39"/>
      <c r="IWM103" s="39"/>
      <c r="IWN103" s="39"/>
      <c r="IWO103" s="39"/>
      <c r="IWP103" s="39"/>
      <c r="IWQ103" s="39"/>
      <c r="IWR103" s="39"/>
      <c r="IWS103" s="39"/>
      <c r="IWT103" s="39"/>
      <c r="IWU103" s="39"/>
      <c r="IWV103" s="39"/>
      <c r="IWW103" s="39"/>
      <c r="IWX103" s="39"/>
      <c r="IWY103" s="39"/>
      <c r="IWZ103" s="39"/>
      <c r="IXA103" s="39"/>
      <c r="IXB103" s="39"/>
      <c r="IXC103" s="39"/>
      <c r="IXD103" s="39"/>
      <c r="IXE103" s="39"/>
      <c r="IXF103" s="39"/>
      <c r="IXG103" s="39"/>
      <c r="IXH103" s="39"/>
      <c r="IXI103" s="39"/>
      <c r="IXJ103" s="39"/>
      <c r="IXK103" s="39"/>
      <c r="IXL103" s="39"/>
      <c r="IXM103" s="39"/>
      <c r="IXN103" s="39"/>
      <c r="IXO103" s="39"/>
      <c r="IXP103" s="39"/>
      <c r="IXQ103" s="39"/>
      <c r="IXR103" s="39"/>
      <c r="IXS103" s="39"/>
      <c r="IXT103" s="39"/>
      <c r="IXU103" s="39"/>
      <c r="IXV103" s="39"/>
      <c r="IXW103" s="39"/>
      <c r="IXX103" s="39"/>
      <c r="IXY103" s="39"/>
      <c r="IXZ103" s="39"/>
      <c r="IYA103" s="39"/>
      <c r="IYB103" s="39"/>
      <c r="IYC103" s="39"/>
      <c r="IYD103" s="39"/>
      <c r="IYE103" s="39"/>
      <c r="IYF103" s="39"/>
      <c r="IYG103" s="39"/>
      <c r="IYH103" s="39"/>
      <c r="IYI103" s="39"/>
      <c r="IYJ103" s="39"/>
      <c r="IYK103" s="39"/>
      <c r="IYL103" s="39"/>
      <c r="IYM103" s="39"/>
      <c r="IYN103" s="39"/>
      <c r="IYO103" s="39"/>
      <c r="IYP103" s="39"/>
      <c r="IYQ103" s="39"/>
      <c r="IYR103" s="39"/>
      <c r="IYS103" s="39"/>
      <c r="IYT103" s="39"/>
      <c r="IYU103" s="39"/>
      <c r="IYV103" s="39"/>
      <c r="IYW103" s="39"/>
      <c r="IYX103" s="39"/>
      <c r="IYY103" s="39"/>
      <c r="IYZ103" s="39"/>
      <c r="IZA103" s="39"/>
      <c r="IZB103" s="39"/>
      <c r="IZC103" s="39"/>
      <c r="IZD103" s="39"/>
      <c r="IZE103" s="39"/>
      <c r="IZF103" s="39"/>
      <c r="IZG103" s="39"/>
      <c r="IZH103" s="39"/>
      <c r="IZI103" s="39"/>
      <c r="IZJ103" s="39"/>
      <c r="IZK103" s="39"/>
      <c r="IZL103" s="39"/>
      <c r="IZM103" s="39"/>
      <c r="IZN103" s="39"/>
      <c r="IZO103" s="39"/>
      <c r="IZP103" s="39"/>
      <c r="IZQ103" s="39"/>
      <c r="IZR103" s="39"/>
      <c r="IZS103" s="39"/>
      <c r="IZT103" s="39"/>
      <c r="IZU103" s="39"/>
      <c r="IZV103" s="39"/>
      <c r="IZW103" s="39"/>
      <c r="IZX103" s="39"/>
      <c r="IZY103" s="39"/>
      <c r="IZZ103" s="39"/>
      <c r="JAA103" s="39"/>
      <c r="JAB103" s="39"/>
      <c r="JAC103" s="39"/>
      <c r="JAD103" s="39"/>
      <c r="JAE103" s="39"/>
      <c r="JAF103" s="39"/>
      <c r="JAG103" s="39"/>
      <c r="JAH103" s="39"/>
      <c r="JAI103" s="39"/>
      <c r="JAJ103" s="39"/>
      <c r="JAK103" s="39"/>
      <c r="JAL103" s="39"/>
      <c r="JAM103" s="39"/>
      <c r="JAN103" s="39"/>
      <c r="JAO103" s="39"/>
      <c r="JAP103" s="39"/>
      <c r="JAQ103" s="39"/>
      <c r="JAR103" s="39"/>
      <c r="JAS103" s="39"/>
      <c r="JAT103" s="39"/>
      <c r="JAU103" s="39"/>
      <c r="JAV103" s="39"/>
      <c r="JAW103" s="39"/>
      <c r="JAX103" s="39"/>
      <c r="JAY103" s="39"/>
      <c r="JAZ103" s="39"/>
      <c r="JBA103" s="39"/>
      <c r="JBB103" s="39"/>
      <c r="JBC103" s="39"/>
      <c r="JBD103" s="39"/>
      <c r="JBE103" s="39"/>
      <c r="JBF103" s="39"/>
      <c r="JBG103" s="39"/>
      <c r="JBH103" s="39"/>
      <c r="JBI103" s="39"/>
      <c r="JBJ103" s="39"/>
      <c r="JBK103" s="39"/>
      <c r="JBL103" s="39"/>
      <c r="JBM103" s="39"/>
      <c r="JBN103" s="39"/>
      <c r="JBO103" s="39"/>
      <c r="JBP103" s="39"/>
      <c r="JBQ103" s="39"/>
      <c r="JBR103" s="39"/>
      <c r="JBS103" s="39"/>
      <c r="JBT103" s="39"/>
      <c r="JBU103" s="39"/>
      <c r="JBV103" s="39"/>
      <c r="JBW103" s="39"/>
      <c r="JBX103" s="39"/>
      <c r="JBY103" s="39"/>
      <c r="JBZ103" s="39"/>
      <c r="JCA103" s="39"/>
      <c r="JCB103" s="39"/>
      <c r="JCC103" s="39"/>
      <c r="JCD103" s="39"/>
      <c r="JCE103" s="39"/>
      <c r="JCF103" s="39"/>
      <c r="JCG103" s="39"/>
      <c r="JCH103" s="39"/>
      <c r="JCI103" s="39"/>
      <c r="JCJ103" s="39"/>
      <c r="JCK103" s="39"/>
      <c r="JCL103" s="39"/>
      <c r="JCM103" s="39"/>
      <c r="JCN103" s="39"/>
      <c r="JCO103" s="39"/>
      <c r="JCP103" s="39"/>
      <c r="JCQ103" s="39"/>
      <c r="JCR103" s="39"/>
      <c r="JCS103" s="39"/>
      <c r="JCT103" s="39"/>
      <c r="JCU103" s="39"/>
      <c r="JCV103" s="39"/>
      <c r="JCW103" s="39"/>
      <c r="JCX103" s="39"/>
      <c r="JCY103" s="39"/>
      <c r="JCZ103" s="39"/>
      <c r="JDA103" s="39"/>
      <c r="JDB103" s="39"/>
      <c r="JDC103" s="39"/>
      <c r="JDD103" s="39"/>
      <c r="JDE103" s="39"/>
      <c r="JDF103" s="39"/>
      <c r="JDG103" s="39"/>
      <c r="JDH103" s="39"/>
      <c r="JDI103" s="39"/>
      <c r="JDJ103" s="39"/>
      <c r="JDK103" s="39"/>
      <c r="JDL103" s="39"/>
      <c r="JDM103" s="39"/>
      <c r="JDN103" s="39"/>
      <c r="JDO103" s="39"/>
      <c r="JDP103" s="39"/>
      <c r="JDQ103" s="39"/>
      <c r="JDR103" s="39"/>
      <c r="JDS103" s="39"/>
      <c r="JDT103" s="39"/>
      <c r="JDU103" s="39"/>
      <c r="JDV103" s="39"/>
      <c r="JDW103" s="39"/>
      <c r="JDX103" s="39"/>
      <c r="JDY103" s="39"/>
      <c r="JDZ103" s="39"/>
      <c r="JEA103" s="39"/>
      <c r="JEB103" s="39"/>
      <c r="JEC103" s="39"/>
      <c r="JED103" s="39"/>
      <c r="JEE103" s="39"/>
      <c r="JEF103" s="39"/>
      <c r="JEG103" s="39"/>
      <c r="JEH103" s="39"/>
      <c r="JEI103" s="39"/>
      <c r="JEJ103" s="39"/>
      <c r="JEK103" s="39"/>
      <c r="JEL103" s="39"/>
      <c r="JEM103" s="39"/>
      <c r="JEN103" s="39"/>
      <c r="JEO103" s="39"/>
      <c r="JEP103" s="39"/>
      <c r="JEQ103" s="39"/>
      <c r="JER103" s="39"/>
      <c r="JES103" s="39"/>
      <c r="JET103" s="39"/>
      <c r="JEU103" s="39"/>
      <c r="JEV103" s="39"/>
      <c r="JEW103" s="39"/>
      <c r="JEX103" s="39"/>
      <c r="JEY103" s="39"/>
      <c r="JEZ103" s="39"/>
      <c r="JFA103" s="39"/>
      <c r="JFB103" s="39"/>
      <c r="JFC103" s="39"/>
      <c r="JFD103" s="39"/>
      <c r="JFE103" s="39"/>
      <c r="JFF103" s="39"/>
      <c r="JFG103" s="39"/>
      <c r="JFH103" s="39"/>
      <c r="JFI103" s="39"/>
      <c r="JFJ103" s="39"/>
      <c r="JFK103" s="39"/>
      <c r="JFL103" s="39"/>
      <c r="JFM103" s="39"/>
      <c r="JFN103" s="39"/>
      <c r="JFO103" s="39"/>
      <c r="JFP103" s="39"/>
      <c r="JFQ103" s="39"/>
      <c r="JFR103" s="39"/>
      <c r="JFS103" s="39"/>
      <c r="JFT103" s="39"/>
      <c r="JFU103" s="39"/>
      <c r="JFV103" s="39"/>
      <c r="JFW103" s="39"/>
      <c r="JFX103" s="39"/>
      <c r="JFY103" s="39"/>
      <c r="JFZ103" s="39"/>
      <c r="JGA103" s="39"/>
      <c r="JGB103" s="39"/>
      <c r="JGC103" s="39"/>
      <c r="JGD103" s="39"/>
      <c r="JGE103" s="39"/>
      <c r="JGF103" s="39"/>
      <c r="JGG103" s="39"/>
      <c r="JGH103" s="39"/>
      <c r="JGI103" s="39"/>
      <c r="JGJ103" s="39"/>
      <c r="JGK103" s="39"/>
      <c r="JGL103" s="39"/>
      <c r="JGM103" s="39"/>
      <c r="JGN103" s="39"/>
      <c r="JGO103" s="39"/>
      <c r="JGP103" s="39"/>
      <c r="JGQ103" s="39"/>
      <c r="JGR103" s="39"/>
      <c r="JGS103" s="39"/>
      <c r="JGT103" s="39"/>
      <c r="JGU103" s="39"/>
      <c r="JGV103" s="39"/>
      <c r="JGW103" s="39"/>
      <c r="JGX103" s="39"/>
      <c r="JGY103" s="39"/>
      <c r="JGZ103" s="39"/>
      <c r="JHA103" s="39"/>
      <c r="JHB103" s="39"/>
      <c r="JHC103" s="39"/>
      <c r="JHD103" s="39"/>
      <c r="JHE103" s="39"/>
      <c r="JHF103" s="39"/>
      <c r="JHG103" s="39"/>
      <c r="JHH103" s="39"/>
      <c r="JHI103" s="39"/>
      <c r="JHJ103" s="39"/>
      <c r="JHK103" s="39"/>
      <c r="JHL103" s="39"/>
      <c r="JHM103" s="39"/>
      <c r="JHN103" s="39"/>
      <c r="JHO103" s="39"/>
      <c r="JHP103" s="39"/>
      <c r="JHQ103" s="39"/>
      <c r="JHR103" s="39"/>
      <c r="JHS103" s="39"/>
      <c r="JHT103" s="39"/>
      <c r="JHU103" s="39"/>
      <c r="JHV103" s="39"/>
      <c r="JHW103" s="39"/>
      <c r="JHX103" s="39"/>
      <c r="JHY103" s="39"/>
      <c r="JHZ103" s="39"/>
      <c r="JIA103" s="39"/>
      <c r="JIB103" s="39"/>
      <c r="JIC103" s="39"/>
      <c r="JID103" s="39"/>
      <c r="JIE103" s="39"/>
      <c r="JIF103" s="39"/>
      <c r="JIG103" s="39"/>
      <c r="JIH103" s="39"/>
      <c r="JII103" s="39"/>
      <c r="JIJ103" s="39"/>
      <c r="JIK103" s="39"/>
      <c r="JIL103" s="39"/>
      <c r="JIM103" s="39"/>
      <c r="JIN103" s="39"/>
      <c r="JIO103" s="39"/>
      <c r="JIP103" s="39"/>
      <c r="JIQ103" s="39"/>
      <c r="JIR103" s="39"/>
      <c r="JIS103" s="39"/>
      <c r="JIT103" s="39"/>
      <c r="JIU103" s="39"/>
      <c r="JIV103" s="39"/>
      <c r="JIW103" s="39"/>
      <c r="JIX103" s="39"/>
      <c r="JIY103" s="39"/>
      <c r="JIZ103" s="39"/>
      <c r="JJA103" s="39"/>
      <c r="JJB103" s="39"/>
      <c r="JJC103" s="39"/>
      <c r="JJD103" s="39"/>
      <c r="JJE103" s="39"/>
      <c r="JJF103" s="39"/>
      <c r="JJG103" s="39"/>
      <c r="JJH103" s="39"/>
      <c r="JJI103" s="39"/>
      <c r="JJJ103" s="39"/>
      <c r="JJK103" s="39"/>
      <c r="JJL103" s="39"/>
      <c r="JJM103" s="39"/>
      <c r="JJN103" s="39"/>
      <c r="JJO103" s="39"/>
      <c r="JJP103" s="39"/>
      <c r="JJQ103" s="39"/>
      <c r="JJR103" s="39"/>
      <c r="JJS103" s="39"/>
      <c r="JJT103" s="39"/>
      <c r="JJU103" s="39"/>
      <c r="JJV103" s="39"/>
      <c r="JJW103" s="39"/>
      <c r="JJX103" s="39"/>
      <c r="JJY103" s="39"/>
      <c r="JJZ103" s="39"/>
      <c r="JKA103" s="39"/>
      <c r="JKB103" s="39"/>
      <c r="JKC103" s="39"/>
      <c r="JKD103" s="39"/>
      <c r="JKE103" s="39"/>
      <c r="JKF103" s="39"/>
      <c r="JKG103" s="39"/>
      <c r="JKH103" s="39"/>
      <c r="JKI103" s="39"/>
      <c r="JKJ103" s="39"/>
      <c r="JKK103" s="39"/>
      <c r="JKL103" s="39"/>
      <c r="JKM103" s="39"/>
      <c r="JKN103" s="39"/>
      <c r="JKO103" s="39"/>
      <c r="JKP103" s="39"/>
      <c r="JKQ103" s="39"/>
      <c r="JKR103" s="39"/>
      <c r="JKS103" s="39"/>
      <c r="JKT103" s="39"/>
      <c r="JKU103" s="39"/>
      <c r="JKV103" s="39"/>
      <c r="JKW103" s="39"/>
      <c r="JKX103" s="39"/>
      <c r="JKY103" s="39"/>
      <c r="JKZ103" s="39"/>
      <c r="JLA103" s="39"/>
      <c r="JLB103" s="39"/>
      <c r="JLC103" s="39"/>
      <c r="JLD103" s="39"/>
      <c r="JLE103" s="39"/>
      <c r="JLF103" s="39"/>
      <c r="JLG103" s="39"/>
      <c r="JLH103" s="39"/>
      <c r="JLI103" s="39"/>
      <c r="JLJ103" s="39"/>
      <c r="JLK103" s="39"/>
      <c r="JLL103" s="39"/>
      <c r="JLM103" s="39"/>
      <c r="JLN103" s="39"/>
      <c r="JLO103" s="39"/>
      <c r="JLP103" s="39"/>
      <c r="JLQ103" s="39"/>
      <c r="JLR103" s="39"/>
      <c r="JLS103" s="39"/>
      <c r="JLT103" s="39"/>
      <c r="JLU103" s="39"/>
      <c r="JLV103" s="39"/>
      <c r="JLW103" s="39"/>
      <c r="JLX103" s="39"/>
      <c r="JLY103" s="39"/>
      <c r="JLZ103" s="39"/>
      <c r="JMA103" s="39"/>
      <c r="JMB103" s="39"/>
      <c r="JMC103" s="39"/>
      <c r="JMD103" s="39"/>
      <c r="JME103" s="39"/>
      <c r="JMF103" s="39"/>
      <c r="JMG103" s="39"/>
      <c r="JMH103" s="39"/>
      <c r="JMI103" s="39"/>
      <c r="JMJ103" s="39"/>
      <c r="JMK103" s="39"/>
      <c r="JML103" s="39"/>
      <c r="JMM103" s="39"/>
      <c r="JMN103" s="39"/>
      <c r="JMO103" s="39"/>
      <c r="JMP103" s="39"/>
      <c r="JMQ103" s="39"/>
      <c r="JMR103" s="39"/>
      <c r="JMS103" s="39"/>
      <c r="JMT103" s="39"/>
      <c r="JMU103" s="39"/>
      <c r="JMV103" s="39"/>
      <c r="JMW103" s="39"/>
      <c r="JMX103" s="39"/>
      <c r="JMY103" s="39"/>
      <c r="JMZ103" s="39"/>
      <c r="JNA103" s="39"/>
      <c r="JNB103" s="39"/>
      <c r="JNC103" s="39"/>
      <c r="JND103" s="39"/>
      <c r="JNE103" s="39"/>
      <c r="JNF103" s="39"/>
      <c r="JNG103" s="39"/>
      <c r="JNH103" s="39"/>
      <c r="JNI103" s="39"/>
      <c r="JNJ103" s="39"/>
      <c r="JNK103" s="39"/>
      <c r="JNL103" s="39"/>
      <c r="JNM103" s="39"/>
      <c r="JNN103" s="39"/>
      <c r="JNO103" s="39"/>
      <c r="JNP103" s="39"/>
      <c r="JNQ103" s="39"/>
      <c r="JNR103" s="39"/>
      <c r="JNS103" s="39"/>
      <c r="JNT103" s="39"/>
      <c r="JNU103" s="39"/>
      <c r="JNV103" s="39"/>
      <c r="JNW103" s="39"/>
      <c r="JNX103" s="39"/>
      <c r="JNY103" s="39"/>
      <c r="JNZ103" s="39"/>
      <c r="JOA103" s="39"/>
      <c r="JOB103" s="39"/>
      <c r="JOC103" s="39"/>
      <c r="JOD103" s="39"/>
      <c r="JOE103" s="39"/>
      <c r="JOF103" s="39"/>
      <c r="JOG103" s="39"/>
      <c r="JOH103" s="39"/>
      <c r="JOI103" s="39"/>
      <c r="JOJ103" s="39"/>
      <c r="JOK103" s="39"/>
      <c r="JOL103" s="39"/>
      <c r="JOM103" s="39"/>
      <c r="JON103" s="39"/>
      <c r="JOO103" s="39"/>
      <c r="JOP103" s="39"/>
      <c r="JOQ103" s="39"/>
      <c r="JOR103" s="39"/>
      <c r="JOS103" s="39"/>
      <c r="JOT103" s="39"/>
      <c r="JOU103" s="39"/>
      <c r="JOV103" s="39"/>
      <c r="JOW103" s="39"/>
      <c r="JOX103" s="39"/>
      <c r="JOY103" s="39"/>
      <c r="JOZ103" s="39"/>
      <c r="JPA103" s="39"/>
      <c r="JPB103" s="39"/>
      <c r="JPC103" s="39"/>
      <c r="JPD103" s="39"/>
      <c r="JPE103" s="39"/>
      <c r="JPF103" s="39"/>
      <c r="JPG103" s="39"/>
      <c r="JPH103" s="39"/>
      <c r="JPI103" s="39"/>
      <c r="JPJ103" s="39"/>
      <c r="JPK103" s="39"/>
      <c r="JPL103" s="39"/>
      <c r="JPM103" s="39"/>
      <c r="JPN103" s="39"/>
      <c r="JPO103" s="39"/>
      <c r="JPP103" s="39"/>
      <c r="JPQ103" s="39"/>
      <c r="JPR103" s="39"/>
      <c r="JPS103" s="39"/>
      <c r="JPT103" s="39"/>
      <c r="JPU103" s="39"/>
      <c r="JPV103" s="39"/>
      <c r="JPW103" s="39"/>
      <c r="JPX103" s="39"/>
      <c r="JPY103" s="39"/>
      <c r="JPZ103" s="39"/>
      <c r="JQA103" s="39"/>
      <c r="JQB103" s="39"/>
      <c r="JQC103" s="39"/>
      <c r="JQD103" s="39"/>
      <c r="JQE103" s="39"/>
      <c r="JQF103" s="39"/>
      <c r="JQG103" s="39"/>
      <c r="JQH103" s="39"/>
      <c r="JQI103" s="39"/>
      <c r="JQJ103" s="39"/>
      <c r="JQK103" s="39"/>
      <c r="JQL103" s="39"/>
      <c r="JQM103" s="39"/>
      <c r="JQN103" s="39"/>
      <c r="JQO103" s="39"/>
      <c r="JQP103" s="39"/>
      <c r="JQQ103" s="39"/>
      <c r="JQR103" s="39"/>
      <c r="JQS103" s="39"/>
      <c r="JQT103" s="39"/>
      <c r="JQU103" s="39"/>
      <c r="JQV103" s="39"/>
      <c r="JQW103" s="39"/>
      <c r="JQX103" s="39"/>
      <c r="JQY103" s="39"/>
      <c r="JQZ103" s="39"/>
      <c r="JRA103" s="39"/>
      <c r="JRB103" s="39"/>
      <c r="JRC103" s="39"/>
      <c r="JRD103" s="39"/>
      <c r="JRE103" s="39"/>
      <c r="JRF103" s="39"/>
      <c r="JRG103" s="39"/>
      <c r="JRH103" s="39"/>
      <c r="JRI103" s="39"/>
      <c r="JRJ103" s="39"/>
      <c r="JRK103" s="39"/>
      <c r="JRL103" s="39"/>
      <c r="JRM103" s="39"/>
      <c r="JRN103" s="39"/>
      <c r="JRO103" s="39"/>
      <c r="JRP103" s="39"/>
      <c r="JRQ103" s="39"/>
      <c r="JRR103" s="39"/>
      <c r="JRS103" s="39"/>
      <c r="JRT103" s="39"/>
      <c r="JRU103" s="39"/>
      <c r="JRV103" s="39"/>
      <c r="JRW103" s="39"/>
      <c r="JRX103" s="39"/>
      <c r="JRY103" s="39"/>
      <c r="JRZ103" s="39"/>
      <c r="JSA103" s="39"/>
      <c r="JSB103" s="39"/>
      <c r="JSC103" s="39"/>
      <c r="JSD103" s="39"/>
      <c r="JSE103" s="39"/>
      <c r="JSF103" s="39"/>
      <c r="JSG103" s="39"/>
      <c r="JSH103" s="39"/>
      <c r="JSI103" s="39"/>
      <c r="JSJ103" s="39"/>
      <c r="JSK103" s="39"/>
      <c r="JSL103" s="39"/>
      <c r="JSM103" s="39"/>
      <c r="JSN103" s="39"/>
      <c r="JSO103" s="39"/>
      <c r="JSP103" s="39"/>
      <c r="JSQ103" s="39"/>
      <c r="JSR103" s="39"/>
      <c r="JSS103" s="39"/>
      <c r="JST103" s="39"/>
      <c r="JSU103" s="39"/>
      <c r="JSV103" s="39"/>
      <c r="JSW103" s="39"/>
      <c r="JSX103" s="39"/>
      <c r="JSY103" s="39"/>
      <c r="JSZ103" s="39"/>
      <c r="JTA103" s="39"/>
      <c r="JTB103" s="39"/>
      <c r="JTC103" s="39"/>
      <c r="JTD103" s="39"/>
      <c r="JTE103" s="39"/>
      <c r="JTF103" s="39"/>
      <c r="JTG103" s="39"/>
      <c r="JTH103" s="39"/>
      <c r="JTI103" s="39"/>
      <c r="JTJ103" s="39"/>
      <c r="JTK103" s="39"/>
      <c r="JTL103" s="39"/>
      <c r="JTM103" s="39"/>
      <c r="JTN103" s="39"/>
      <c r="JTO103" s="39"/>
      <c r="JTP103" s="39"/>
      <c r="JTQ103" s="39"/>
      <c r="JTR103" s="39"/>
      <c r="JTS103" s="39"/>
      <c r="JTT103" s="39"/>
      <c r="JTU103" s="39"/>
      <c r="JTV103" s="39"/>
      <c r="JTW103" s="39"/>
      <c r="JTX103" s="39"/>
      <c r="JTY103" s="39"/>
      <c r="JTZ103" s="39"/>
      <c r="JUA103" s="39"/>
      <c r="JUB103" s="39"/>
      <c r="JUC103" s="39"/>
      <c r="JUD103" s="39"/>
      <c r="JUE103" s="39"/>
      <c r="JUF103" s="39"/>
      <c r="JUG103" s="39"/>
      <c r="JUH103" s="39"/>
      <c r="JUI103" s="39"/>
      <c r="JUJ103" s="39"/>
      <c r="JUK103" s="39"/>
      <c r="JUL103" s="39"/>
      <c r="JUM103" s="39"/>
      <c r="JUN103" s="39"/>
      <c r="JUO103" s="39"/>
      <c r="JUP103" s="39"/>
      <c r="JUQ103" s="39"/>
      <c r="JUR103" s="39"/>
      <c r="JUS103" s="39"/>
      <c r="JUT103" s="39"/>
      <c r="JUU103" s="39"/>
      <c r="JUV103" s="39"/>
      <c r="JUW103" s="39"/>
      <c r="JUX103" s="39"/>
      <c r="JUY103" s="39"/>
      <c r="JUZ103" s="39"/>
      <c r="JVA103" s="39"/>
      <c r="JVB103" s="39"/>
      <c r="JVC103" s="39"/>
      <c r="JVD103" s="39"/>
      <c r="JVE103" s="39"/>
      <c r="JVF103" s="39"/>
      <c r="JVG103" s="39"/>
      <c r="JVH103" s="39"/>
      <c r="JVI103" s="39"/>
      <c r="JVJ103" s="39"/>
      <c r="JVK103" s="39"/>
      <c r="JVL103" s="39"/>
      <c r="JVM103" s="39"/>
      <c r="JVN103" s="39"/>
      <c r="JVO103" s="39"/>
      <c r="JVP103" s="39"/>
      <c r="JVQ103" s="39"/>
      <c r="JVR103" s="39"/>
      <c r="JVS103" s="39"/>
      <c r="JVT103" s="39"/>
      <c r="JVU103" s="39"/>
      <c r="JVV103" s="39"/>
      <c r="JVW103" s="39"/>
      <c r="JVX103" s="39"/>
      <c r="JVY103" s="39"/>
      <c r="JVZ103" s="39"/>
      <c r="JWA103" s="39"/>
      <c r="JWB103" s="39"/>
      <c r="JWC103" s="39"/>
      <c r="JWD103" s="39"/>
      <c r="JWE103" s="39"/>
      <c r="JWF103" s="39"/>
      <c r="JWG103" s="39"/>
      <c r="JWH103" s="39"/>
      <c r="JWI103" s="39"/>
      <c r="JWJ103" s="39"/>
      <c r="JWK103" s="39"/>
      <c r="JWL103" s="39"/>
      <c r="JWM103" s="39"/>
      <c r="JWN103" s="39"/>
      <c r="JWO103" s="39"/>
      <c r="JWP103" s="39"/>
      <c r="JWQ103" s="39"/>
      <c r="JWR103" s="39"/>
      <c r="JWS103" s="39"/>
      <c r="JWT103" s="39"/>
      <c r="JWU103" s="39"/>
      <c r="JWV103" s="39"/>
      <c r="JWW103" s="39"/>
      <c r="JWX103" s="39"/>
      <c r="JWY103" s="39"/>
      <c r="JWZ103" s="39"/>
      <c r="JXA103" s="39"/>
      <c r="JXB103" s="39"/>
      <c r="JXC103" s="39"/>
      <c r="JXD103" s="39"/>
      <c r="JXE103" s="39"/>
      <c r="JXF103" s="39"/>
      <c r="JXG103" s="39"/>
      <c r="JXH103" s="39"/>
      <c r="JXI103" s="39"/>
      <c r="JXJ103" s="39"/>
      <c r="JXK103" s="39"/>
      <c r="JXL103" s="39"/>
      <c r="JXM103" s="39"/>
      <c r="JXN103" s="39"/>
      <c r="JXO103" s="39"/>
      <c r="JXP103" s="39"/>
      <c r="JXQ103" s="39"/>
      <c r="JXR103" s="39"/>
      <c r="JXS103" s="39"/>
      <c r="JXT103" s="39"/>
      <c r="JXU103" s="39"/>
      <c r="JXV103" s="39"/>
      <c r="JXW103" s="39"/>
      <c r="JXX103" s="39"/>
      <c r="JXY103" s="39"/>
      <c r="JXZ103" s="39"/>
      <c r="JYA103" s="39"/>
      <c r="JYB103" s="39"/>
      <c r="JYC103" s="39"/>
      <c r="JYD103" s="39"/>
      <c r="JYE103" s="39"/>
      <c r="JYF103" s="39"/>
      <c r="JYG103" s="39"/>
      <c r="JYH103" s="39"/>
      <c r="JYI103" s="39"/>
      <c r="JYJ103" s="39"/>
      <c r="JYK103" s="39"/>
      <c r="JYL103" s="39"/>
      <c r="JYM103" s="39"/>
      <c r="JYN103" s="39"/>
      <c r="JYO103" s="39"/>
      <c r="JYP103" s="39"/>
      <c r="JYQ103" s="39"/>
      <c r="JYR103" s="39"/>
      <c r="JYS103" s="39"/>
      <c r="JYT103" s="39"/>
      <c r="JYU103" s="39"/>
      <c r="JYV103" s="39"/>
      <c r="JYW103" s="39"/>
      <c r="JYX103" s="39"/>
      <c r="JYY103" s="39"/>
      <c r="JYZ103" s="39"/>
      <c r="JZA103" s="39"/>
      <c r="JZB103" s="39"/>
      <c r="JZC103" s="39"/>
      <c r="JZD103" s="39"/>
      <c r="JZE103" s="39"/>
      <c r="JZF103" s="39"/>
      <c r="JZG103" s="39"/>
      <c r="JZH103" s="39"/>
      <c r="JZI103" s="39"/>
      <c r="JZJ103" s="39"/>
      <c r="JZK103" s="39"/>
      <c r="JZL103" s="39"/>
      <c r="JZM103" s="39"/>
      <c r="JZN103" s="39"/>
      <c r="JZO103" s="39"/>
      <c r="JZP103" s="39"/>
      <c r="JZQ103" s="39"/>
      <c r="JZR103" s="39"/>
      <c r="JZS103" s="39"/>
      <c r="JZT103" s="39"/>
      <c r="JZU103" s="39"/>
      <c r="JZV103" s="39"/>
      <c r="JZW103" s="39"/>
      <c r="JZX103" s="39"/>
      <c r="JZY103" s="39"/>
      <c r="JZZ103" s="39"/>
      <c r="KAA103" s="39"/>
      <c r="KAB103" s="39"/>
      <c r="KAC103" s="39"/>
      <c r="KAD103" s="39"/>
      <c r="KAE103" s="39"/>
      <c r="KAF103" s="39"/>
      <c r="KAG103" s="39"/>
      <c r="KAH103" s="39"/>
      <c r="KAI103" s="39"/>
      <c r="KAJ103" s="39"/>
      <c r="KAK103" s="39"/>
      <c r="KAL103" s="39"/>
      <c r="KAM103" s="39"/>
      <c r="KAN103" s="39"/>
      <c r="KAO103" s="39"/>
      <c r="KAP103" s="39"/>
      <c r="KAQ103" s="39"/>
      <c r="KAR103" s="39"/>
      <c r="KAS103" s="39"/>
      <c r="KAT103" s="39"/>
      <c r="KAU103" s="39"/>
      <c r="KAV103" s="39"/>
      <c r="KAW103" s="39"/>
      <c r="KAX103" s="39"/>
      <c r="KAY103" s="39"/>
      <c r="KAZ103" s="39"/>
      <c r="KBA103" s="39"/>
      <c r="KBB103" s="39"/>
      <c r="KBC103" s="39"/>
      <c r="KBD103" s="39"/>
      <c r="KBE103" s="39"/>
      <c r="KBF103" s="39"/>
      <c r="KBG103" s="39"/>
      <c r="KBH103" s="39"/>
      <c r="KBI103" s="39"/>
      <c r="KBJ103" s="39"/>
      <c r="KBK103" s="39"/>
      <c r="KBL103" s="39"/>
      <c r="KBM103" s="39"/>
      <c r="KBN103" s="39"/>
      <c r="KBO103" s="39"/>
      <c r="KBP103" s="39"/>
      <c r="KBQ103" s="39"/>
      <c r="KBR103" s="39"/>
      <c r="KBS103" s="39"/>
      <c r="KBT103" s="39"/>
      <c r="KBU103" s="39"/>
      <c r="KBV103" s="39"/>
      <c r="KBW103" s="39"/>
      <c r="KBX103" s="39"/>
      <c r="KBY103" s="39"/>
      <c r="KBZ103" s="39"/>
      <c r="KCA103" s="39"/>
      <c r="KCB103" s="39"/>
      <c r="KCC103" s="39"/>
      <c r="KCD103" s="39"/>
      <c r="KCE103" s="39"/>
      <c r="KCF103" s="39"/>
      <c r="KCG103" s="39"/>
      <c r="KCH103" s="39"/>
      <c r="KCI103" s="39"/>
      <c r="KCJ103" s="39"/>
      <c r="KCK103" s="39"/>
      <c r="KCL103" s="39"/>
      <c r="KCM103" s="39"/>
      <c r="KCN103" s="39"/>
      <c r="KCO103" s="39"/>
      <c r="KCP103" s="39"/>
      <c r="KCQ103" s="39"/>
      <c r="KCR103" s="39"/>
      <c r="KCS103" s="39"/>
      <c r="KCT103" s="39"/>
      <c r="KCU103" s="39"/>
      <c r="KCV103" s="39"/>
      <c r="KCW103" s="39"/>
      <c r="KCX103" s="39"/>
      <c r="KCY103" s="39"/>
      <c r="KCZ103" s="39"/>
      <c r="KDA103" s="39"/>
      <c r="KDB103" s="39"/>
      <c r="KDC103" s="39"/>
      <c r="KDD103" s="39"/>
      <c r="KDE103" s="39"/>
      <c r="KDF103" s="39"/>
      <c r="KDG103" s="39"/>
      <c r="KDH103" s="39"/>
      <c r="KDI103" s="39"/>
      <c r="KDJ103" s="39"/>
      <c r="KDK103" s="39"/>
      <c r="KDL103" s="39"/>
      <c r="KDM103" s="39"/>
      <c r="KDN103" s="39"/>
      <c r="KDO103" s="39"/>
      <c r="KDP103" s="39"/>
      <c r="KDQ103" s="39"/>
      <c r="KDR103" s="39"/>
      <c r="KDS103" s="39"/>
      <c r="KDT103" s="39"/>
      <c r="KDU103" s="39"/>
      <c r="KDV103" s="39"/>
      <c r="KDW103" s="39"/>
      <c r="KDX103" s="39"/>
      <c r="KDY103" s="39"/>
      <c r="KDZ103" s="39"/>
      <c r="KEA103" s="39"/>
      <c r="KEB103" s="39"/>
      <c r="KEC103" s="39"/>
      <c r="KED103" s="39"/>
      <c r="KEE103" s="39"/>
      <c r="KEF103" s="39"/>
      <c r="KEG103" s="39"/>
      <c r="KEH103" s="39"/>
      <c r="KEI103" s="39"/>
      <c r="KEJ103" s="39"/>
      <c r="KEK103" s="39"/>
      <c r="KEL103" s="39"/>
      <c r="KEM103" s="39"/>
      <c r="KEN103" s="39"/>
      <c r="KEO103" s="39"/>
      <c r="KEP103" s="39"/>
      <c r="KEQ103" s="39"/>
      <c r="KER103" s="39"/>
      <c r="KES103" s="39"/>
      <c r="KET103" s="39"/>
      <c r="KEU103" s="39"/>
      <c r="KEV103" s="39"/>
      <c r="KEW103" s="39"/>
      <c r="KEX103" s="39"/>
      <c r="KEY103" s="39"/>
      <c r="KEZ103" s="39"/>
      <c r="KFA103" s="39"/>
      <c r="KFB103" s="39"/>
      <c r="KFC103" s="39"/>
      <c r="KFD103" s="39"/>
      <c r="KFE103" s="39"/>
      <c r="KFF103" s="39"/>
      <c r="KFG103" s="39"/>
      <c r="KFH103" s="39"/>
      <c r="KFI103" s="39"/>
      <c r="KFJ103" s="39"/>
      <c r="KFK103" s="39"/>
      <c r="KFL103" s="39"/>
      <c r="KFM103" s="39"/>
      <c r="KFN103" s="39"/>
      <c r="KFO103" s="39"/>
      <c r="KFP103" s="39"/>
      <c r="KFQ103" s="39"/>
      <c r="KFR103" s="39"/>
      <c r="KFS103" s="39"/>
      <c r="KFT103" s="39"/>
      <c r="KFU103" s="39"/>
      <c r="KFV103" s="39"/>
      <c r="KFW103" s="39"/>
      <c r="KFX103" s="39"/>
      <c r="KFY103" s="39"/>
      <c r="KFZ103" s="39"/>
      <c r="KGA103" s="39"/>
      <c r="KGB103" s="39"/>
      <c r="KGC103" s="39"/>
      <c r="KGD103" s="39"/>
      <c r="KGE103" s="39"/>
      <c r="KGF103" s="39"/>
      <c r="KGG103" s="39"/>
      <c r="KGH103" s="39"/>
      <c r="KGI103" s="39"/>
      <c r="KGJ103" s="39"/>
      <c r="KGK103" s="39"/>
      <c r="KGL103" s="39"/>
      <c r="KGM103" s="39"/>
      <c r="KGN103" s="39"/>
      <c r="KGO103" s="39"/>
      <c r="KGP103" s="39"/>
      <c r="KGQ103" s="39"/>
      <c r="KGR103" s="39"/>
      <c r="KGS103" s="39"/>
      <c r="KGT103" s="39"/>
      <c r="KGU103" s="39"/>
      <c r="KGV103" s="39"/>
      <c r="KGW103" s="39"/>
      <c r="KGX103" s="39"/>
      <c r="KGY103" s="39"/>
      <c r="KGZ103" s="39"/>
      <c r="KHA103" s="39"/>
      <c r="KHB103" s="39"/>
      <c r="KHC103" s="39"/>
      <c r="KHD103" s="39"/>
      <c r="KHE103" s="39"/>
      <c r="KHF103" s="39"/>
      <c r="KHG103" s="39"/>
      <c r="KHH103" s="39"/>
      <c r="KHI103" s="39"/>
      <c r="KHJ103" s="39"/>
      <c r="KHK103" s="39"/>
      <c r="KHL103" s="39"/>
      <c r="KHM103" s="39"/>
      <c r="KHN103" s="39"/>
      <c r="KHO103" s="39"/>
      <c r="KHP103" s="39"/>
      <c r="KHQ103" s="39"/>
      <c r="KHR103" s="39"/>
      <c r="KHS103" s="39"/>
      <c r="KHT103" s="39"/>
      <c r="KHU103" s="39"/>
      <c r="KHV103" s="39"/>
      <c r="KHW103" s="39"/>
      <c r="KHX103" s="39"/>
      <c r="KHY103" s="39"/>
      <c r="KHZ103" s="39"/>
      <c r="KIA103" s="39"/>
      <c r="KIB103" s="39"/>
      <c r="KIC103" s="39"/>
      <c r="KID103" s="39"/>
      <c r="KIE103" s="39"/>
      <c r="KIF103" s="39"/>
      <c r="KIG103" s="39"/>
      <c r="KIH103" s="39"/>
      <c r="KII103" s="39"/>
      <c r="KIJ103" s="39"/>
      <c r="KIK103" s="39"/>
      <c r="KIL103" s="39"/>
      <c r="KIM103" s="39"/>
      <c r="KIN103" s="39"/>
      <c r="KIO103" s="39"/>
      <c r="KIP103" s="39"/>
      <c r="KIQ103" s="39"/>
      <c r="KIR103" s="39"/>
      <c r="KIS103" s="39"/>
      <c r="KIT103" s="39"/>
      <c r="KIU103" s="39"/>
      <c r="KIV103" s="39"/>
      <c r="KIW103" s="39"/>
      <c r="KIX103" s="39"/>
      <c r="KIY103" s="39"/>
      <c r="KIZ103" s="39"/>
      <c r="KJA103" s="39"/>
      <c r="KJB103" s="39"/>
      <c r="KJC103" s="39"/>
      <c r="KJD103" s="39"/>
      <c r="KJE103" s="39"/>
      <c r="KJF103" s="39"/>
      <c r="KJG103" s="39"/>
      <c r="KJH103" s="39"/>
      <c r="KJI103" s="39"/>
      <c r="KJJ103" s="39"/>
      <c r="KJK103" s="39"/>
      <c r="KJL103" s="39"/>
      <c r="KJM103" s="39"/>
      <c r="KJN103" s="39"/>
      <c r="KJO103" s="39"/>
      <c r="KJP103" s="39"/>
      <c r="KJQ103" s="39"/>
      <c r="KJR103" s="39"/>
      <c r="KJS103" s="39"/>
      <c r="KJT103" s="39"/>
      <c r="KJU103" s="39"/>
      <c r="KJV103" s="39"/>
      <c r="KJW103" s="39"/>
      <c r="KJX103" s="39"/>
      <c r="KJY103" s="39"/>
      <c r="KJZ103" s="39"/>
      <c r="KKA103" s="39"/>
      <c r="KKB103" s="39"/>
      <c r="KKC103" s="39"/>
      <c r="KKD103" s="39"/>
      <c r="KKE103" s="39"/>
      <c r="KKF103" s="39"/>
      <c r="KKG103" s="39"/>
      <c r="KKH103" s="39"/>
      <c r="KKI103" s="39"/>
      <c r="KKJ103" s="39"/>
      <c r="KKK103" s="39"/>
      <c r="KKL103" s="39"/>
      <c r="KKM103" s="39"/>
      <c r="KKN103" s="39"/>
      <c r="KKO103" s="39"/>
      <c r="KKP103" s="39"/>
      <c r="KKQ103" s="39"/>
      <c r="KKR103" s="39"/>
      <c r="KKS103" s="39"/>
      <c r="KKT103" s="39"/>
      <c r="KKU103" s="39"/>
      <c r="KKV103" s="39"/>
      <c r="KKW103" s="39"/>
      <c r="KKX103" s="39"/>
      <c r="KKY103" s="39"/>
      <c r="KKZ103" s="39"/>
      <c r="KLA103" s="39"/>
      <c r="KLB103" s="39"/>
      <c r="KLC103" s="39"/>
      <c r="KLD103" s="39"/>
      <c r="KLE103" s="39"/>
      <c r="KLF103" s="39"/>
      <c r="KLG103" s="39"/>
      <c r="KLH103" s="39"/>
      <c r="KLI103" s="39"/>
      <c r="KLJ103" s="39"/>
      <c r="KLK103" s="39"/>
      <c r="KLL103" s="39"/>
      <c r="KLM103" s="39"/>
      <c r="KLN103" s="39"/>
      <c r="KLO103" s="39"/>
      <c r="KLP103" s="39"/>
      <c r="KLQ103" s="39"/>
      <c r="KLR103" s="39"/>
      <c r="KLS103" s="39"/>
      <c r="KLT103" s="39"/>
      <c r="KLU103" s="39"/>
      <c r="KLV103" s="39"/>
      <c r="KLW103" s="39"/>
      <c r="KLX103" s="39"/>
      <c r="KLY103" s="39"/>
      <c r="KLZ103" s="39"/>
      <c r="KMA103" s="39"/>
      <c r="KMB103" s="39"/>
      <c r="KMC103" s="39"/>
      <c r="KMD103" s="39"/>
      <c r="KME103" s="39"/>
      <c r="KMF103" s="39"/>
      <c r="KMG103" s="39"/>
      <c r="KMH103" s="39"/>
      <c r="KMI103" s="39"/>
      <c r="KMJ103" s="39"/>
      <c r="KMK103" s="39"/>
      <c r="KML103" s="39"/>
      <c r="KMM103" s="39"/>
      <c r="KMN103" s="39"/>
      <c r="KMO103" s="39"/>
      <c r="KMP103" s="39"/>
      <c r="KMQ103" s="39"/>
      <c r="KMR103" s="39"/>
      <c r="KMS103" s="39"/>
      <c r="KMT103" s="39"/>
      <c r="KMU103" s="39"/>
      <c r="KMV103" s="39"/>
      <c r="KMW103" s="39"/>
      <c r="KMX103" s="39"/>
      <c r="KMY103" s="39"/>
      <c r="KMZ103" s="39"/>
      <c r="KNA103" s="39"/>
      <c r="KNB103" s="39"/>
      <c r="KNC103" s="39"/>
      <c r="KND103" s="39"/>
      <c r="KNE103" s="39"/>
      <c r="KNF103" s="39"/>
      <c r="KNG103" s="39"/>
      <c r="KNH103" s="39"/>
      <c r="KNI103" s="39"/>
      <c r="KNJ103" s="39"/>
      <c r="KNK103" s="39"/>
      <c r="KNL103" s="39"/>
      <c r="KNM103" s="39"/>
      <c r="KNN103" s="39"/>
      <c r="KNO103" s="39"/>
      <c r="KNP103" s="39"/>
      <c r="KNQ103" s="39"/>
      <c r="KNR103" s="39"/>
      <c r="KNS103" s="39"/>
      <c r="KNT103" s="39"/>
      <c r="KNU103" s="39"/>
      <c r="KNV103" s="39"/>
      <c r="KNW103" s="39"/>
      <c r="KNX103" s="39"/>
      <c r="KNY103" s="39"/>
      <c r="KNZ103" s="39"/>
      <c r="KOA103" s="39"/>
      <c r="KOB103" s="39"/>
      <c r="KOC103" s="39"/>
      <c r="KOD103" s="39"/>
      <c r="KOE103" s="39"/>
      <c r="KOF103" s="39"/>
      <c r="KOG103" s="39"/>
      <c r="KOH103" s="39"/>
      <c r="KOI103" s="39"/>
      <c r="KOJ103" s="39"/>
      <c r="KOK103" s="39"/>
      <c r="KOL103" s="39"/>
      <c r="KOM103" s="39"/>
      <c r="KON103" s="39"/>
      <c r="KOO103" s="39"/>
      <c r="KOP103" s="39"/>
      <c r="KOQ103" s="39"/>
      <c r="KOR103" s="39"/>
      <c r="KOS103" s="39"/>
      <c r="KOT103" s="39"/>
      <c r="KOU103" s="39"/>
      <c r="KOV103" s="39"/>
      <c r="KOW103" s="39"/>
      <c r="KOX103" s="39"/>
      <c r="KOY103" s="39"/>
      <c r="KOZ103" s="39"/>
      <c r="KPA103" s="39"/>
      <c r="KPB103" s="39"/>
      <c r="KPC103" s="39"/>
      <c r="KPD103" s="39"/>
      <c r="KPE103" s="39"/>
      <c r="KPF103" s="39"/>
      <c r="KPG103" s="39"/>
      <c r="KPH103" s="39"/>
      <c r="KPI103" s="39"/>
      <c r="KPJ103" s="39"/>
      <c r="KPK103" s="39"/>
      <c r="KPL103" s="39"/>
      <c r="KPM103" s="39"/>
      <c r="KPN103" s="39"/>
      <c r="KPO103" s="39"/>
      <c r="KPP103" s="39"/>
      <c r="KPQ103" s="39"/>
      <c r="KPR103" s="39"/>
      <c r="KPS103" s="39"/>
      <c r="KPT103" s="39"/>
      <c r="KPU103" s="39"/>
      <c r="KPV103" s="39"/>
      <c r="KPW103" s="39"/>
      <c r="KPX103" s="39"/>
      <c r="KPY103" s="39"/>
      <c r="KPZ103" s="39"/>
      <c r="KQA103" s="39"/>
      <c r="KQB103" s="39"/>
      <c r="KQC103" s="39"/>
      <c r="KQD103" s="39"/>
      <c r="KQE103" s="39"/>
      <c r="KQF103" s="39"/>
      <c r="KQG103" s="39"/>
      <c r="KQH103" s="39"/>
      <c r="KQI103" s="39"/>
      <c r="KQJ103" s="39"/>
      <c r="KQK103" s="39"/>
      <c r="KQL103" s="39"/>
      <c r="KQM103" s="39"/>
      <c r="KQN103" s="39"/>
      <c r="KQO103" s="39"/>
      <c r="KQP103" s="39"/>
      <c r="KQQ103" s="39"/>
      <c r="KQR103" s="39"/>
      <c r="KQS103" s="39"/>
      <c r="KQT103" s="39"/>
      <c r="KQU103" s="39"/>
      <c r="KQV103" s="39"/>
      <c r="KQW103" s="39"/>
      <c r="KQX103" s="39"/>
      <c r="KQY103" s="39"/>
      <c r="KQZ103" s="39"/>
      <c r="KRA103" s="39"/>
      <c r="KRB103" s="39"/>
      <c r="KRC103" s="39"/>
      <c r="KRD103" s="39"/>
      <c r="KRE103" s="39"/>
      <c r="KRF103" s="39"/>
      <c r="KRG103" s="39"/>
      <c r="KRH103" s="39"/>
      <c r="KRI103" s="39"/>
      <c r="KRJ103" s="39"/>
      <c r="KRK103" s="39"/>
      <c r="KRL103" s="39"/>
      <c r="KRM103" s="39"/>
      <c r="KRN103" s="39"/>
      <c r="KRO103" s="39"/>
      <c r="KRP103" s="39"/>
      <c r="KRQ103" s="39"/>
      <c r="KRR103" s="39"/>
      <c r="KRS103" s="39"/>
      <c r="KRT103" s="39"/>
      <c r="KRU103" s="39"/>
      <c r="KRV103" s="39"/>
      <c r="KRW103" s="39"/>
      <c r="KRX103" s="39"/>
      <c r="KRY103" s="39"/>
      <c r="KRZ103" s="39"/>
      <c r="KSA103" s="39"/>
      <c r="KSB103" s="39"/>
      <c r="KSC103" s="39"/>
      <c r="KSD103" s="39"/>
      <c r="KSE103" s="39"/>
      <c r="KSF103" s="39"/>
      <c r="KSG103" s="39"/>
      <c r="KSH103" s="39"/>
      <c r="KSI103" s="39"/>
      <c r="KSJ103" s="39"/>
      <c r="KSK103" s="39"/>
      <c r="KSL103" s="39"/>
      <c r="KSM103" s="39"/>
      <c r="KSN103" s="39"/>
      <c r="KSO103" s="39"/>
      <c r="KSP103" s="39"/>
      <c r="KSQ103" s="39"/>
      <c r="KSR103" s="39"/>
      <c r="KSS103" s="39"/>
      <c r="KST103" s="39"/>
      <c r="KSU103" s="39"/>
      <c r="KSV103" s="39"/>
      <c r="KSW103" s="39"/>
      <c r="KSX103" s="39"/>
      <c r="KSY103" s="39"/>
      <c r="KSZ103" s="39"/>
      <c r="KTA103" s="39"/>
      <c r="KTB103" s="39"/>
      <c r="KTC103" s="39"/>
      <c r="KTD103" s="39"/>
      <c r="KTE103" s="39"/>
      <c r="KTF103" s="39"/>
      <c r="KTG103" s="39"/>
      <c r="KTH103" s="39"/>
      <c r="KTI103" s="39"/>
      <c r="KTJ103" s="39"/>
      <c r="KTK103" s="39"/>
      <c r="KTL103" s="39"/>
      <c r="KTM103" s="39"/>
      <c r="KTN103" s="39"/>
      <c r="KTO103" s="39"/>
      <c r="KTP103" s="39"/>
      <c r="KTQ103" s="39"/>
      <c r="KTR103" s="39"/>
      <c r="KTS103" s="39"/>
      <c r="KTT103" s="39"/>
      <c r="KTU103" s="39"/>
      <c r="KTV103" s="39"/>
      <c r="KTW103" s="39"/>
      <c r="KTX103" s="39"/>
      <c r="KTY103" s="39"/>
      <c r="KTZ103" s="39"/>
      <c r="KUA103" s="39"/>
      <c r="KUB103" s="39"/>
      <c r="KUC103" s="39"/>
      <c r="KUD103" s="39"/>
      <c r="KUE103" s="39"/>
      <c r="KUF103" s="39"/>
      <c r="KUG103" s="39"/>
      <c r="KUH103" s="39"/>
      <c r="KUI103" s="39"/>
      <c r="KUJ103" s="39"/>
      <c r="KUK103" s="39"/>
      <c r="KUL103" s="39"/>
      <c r="KUM103" s="39"/>
      <c r="KUN103" s="39"/>
      <c r="KUO103" s="39"/>
      <c r="KUP103" s="39"/>
      <c r="KUQ103" s="39"/>
      <c r="KUR103" s="39"/>
      <c r="KUS103" s="39"/>
      <c r="KUT103" s="39"/>
      <c r="KUU103" s="39"/>
      <c r="KUV103" s="39"/>
      <c r="KUW103" s="39"/>
      <c r="KUX103" s="39"/>
      <c r="KUY103" s="39"/>
      <c r="KUZ103" s="39"/>
      <c r="KVA103" s="39"/>
      <c r="KVB103" s="39"/>
      <c r="KVC103" s="39"/>
      <c r="KVD103" s="39"/>
      <c r="KVE103" s="39"/>
      <c r="KVF103" s="39"/>
      <c r="KVG103" s="39"/>
      <c r="KVH103" s="39"/>
      <c r="KVI103" s="39"/>
      <c r="KVJ103" s="39"/>
      <c r="KVK103" s="39"/>
      <c r="KVL103" s="39"/>
      <c r="KVM103" s="39"/>
      <c r="KVN103" s="39"/>
      <c r="KVO103" s="39"/>
      <c r="KVP103" s="39"/>
      <c r="KVQ103" s="39"/>
      <c r="KVR103" s="39"/>
      <c r="KVS103" s="39"/>
      <c r="KVT103" s="39"/>
      <c r="KVU103" s="39"/>
      <c r="KVV103" s="39"/>
      <c r="KVW103" s="39"/>
      <c r="KVX103" s="39"/>
      <c r="KVY103" s="39"/>
      <c r="KVZ103" s="39"/>
      <c r="KWA103" s="39"/>
      <c r="KWB103" s="39"/>
      <c r="KWC103" s="39"/>
      <c r="KWD103" s="39"/>
      <c r="KWE103" s="39"/>
      <c r="KWF103" s="39"/>
      <c r="KWG103" s="39"/>
      <c r="KWH103" s="39"/>
      <c r="KWI103" s="39"/>
      <c r="KWJ103" s="39"/>
      <c r="KWK103" s="39"/>
      <c r="KWL103" s="39"/>
      <c r="KWM103" s="39"/>
      <c r="KWN103" s="39"/>
      <c r="KWO103" s="39"/>
      <c r="KWP103" s="39"/>
      <c r="KWQ103" s="39"/>
      <c r="KWR103" s="39"/>
      <c r="KWS103" s="39"/>
      <c r="KWT103" s="39"/>
      <c r="KWU103" s="39"/>
      <c r="KWV103" s="39"/>
      <c r="KWW103" s="39"/>
      <c r="KWX103" s="39"/>
      <c r="KWY103" s="39"/>
      <c r="KWZ103" s="39"/>
      <c r="KXA103" s="39"/>
      <c r="KXB103" s="39"/>
      <c r="KXC103" s="39"/>
      <c r="KXD103" s="39"/>
      <c r="KXE103" s="39"/>
      <c r="KXF103" s="39"/>
      <c r="KXG103" s="39"/>
      <c r="KXH103" s="39"/>
      <c r="KXI103" s="39"/>
      <c r="KXJ103" s="39"/>
      <c r="KXK103" s="39"/>
      <c r="KXL103" s="39"/>
      <c r="KXM103" s="39"/>
      <c r="KXN103" s="39"/>
      <c r="KXO103" s="39"/>
      <c r="KXP103" s="39"/>
      <c r="KXQ103" s="39"/>
      <c r="KXR103" s="39"/>
      <c r="KXS103" s="39"/>
      <c r="KXT103" s="39"/>
      <c r="KXU103" s="39"/>
      <c r="KXV103" s="39"/>
      <c r="KXW103" s="39"/>
      <c r="KXX103" s="39"/>
      <c r="KXY103" s="39"/>
      <c r="KXZ103" s="39"/>
      <c r="KYA103" s="39"/>
      <c r="KYB103" s="39"/>
      <c r="KYC103" s="39"/>
      <c r="KYD103" s="39"/>
      <c r="KYE103" s="39"/>
      <c r="KYF103" s="39"/>
      <c r="KYG103" s="39"/>
      <c r="KYH103" s="39"/>
      <c r="KYI103" s="39"/>
      <c r="KYJ103" s="39"/>
      <c r="KYK103" s="39"/>
      <c r="KYL103" s="39"/>
      <c r="KYM103" s="39"/>
      <c r="KYN103" s="39"/>
      <c r="KYO103" s="39"/>
      <c r="KYP103" s="39"/>
      <c r="KYQ103" s="39"/>
      <c r="KYR103" s="39"/>
      <c r="KYS103" s="39"/>
      <c r="KYT103" s="39"/>
      <c r="KYU103" s="39"/>
      <c r="KYV103" s="39"/>
      <c r="KYW103" s="39"/>
      <c r="KYX103" s="39"/>
      <c r="KYY103" s="39"/>
      <c r="KYZ103" s="39"/>
      <c r="KZA103" s="39"/>
      <c r="KZB103" s="39"/>
      <c r="KZC103" s="39"/>
      <c r="KZD103" s="39"/>
      <c r="KZE103" s="39"/>
      <c r="KZF103" s="39"/>
      <c r="KZG103" s="39"/>
      <c r="KZH103" s="39"/>
      <c r="KZI103" s="39"/>
      <c r="KZJ103" s="39"/>
      <c r="KZK103" s="39"/>
      <c r="KZL103" s="39"/>
      <c r="KZM103" s="39"/>
      <c r="KZN103" s="39"/>
      <c r="KZO103" s="39"/>
      <c r="KZP103" s="39"/>
      <c r="KZQ103" s="39"/>
      <c r="KZR103" s="39"/>
      <c r="KZS103" s="39"/>
      <c r="KZT103" s="39"/>
      <c r="KZU103" s="39"/>
      <c r="KZV103" s="39"/>
      <c r="KZW103" s="39"/>
      <c r="KZX103" s="39"/>
      <c r="KZY103" s="39"/>
      <c r="KZZ103" s="39"/>
      <c r="LAA103" s="39"/>
      <c r="LAB103" s="39"/>
      <c r="LAC103" s="39"/>
      <c r="LAD103" s="39"/>
      <c r="LAE103" s="39"/>
      <c r="LAF103" s="39"/>
      <c r="LAG103" s="39"/>
      <c r="LAH103" s="39"/>
      <c r="LAI103" s="39"/>
      <c r="LAJ103" s="39"/>
      <c r="LAK103" s="39"/>
      <c r="LAL103" s="39"/>
      <c r="LAM103" s="39"/>
      <c r="LAN103" s="39"/>
      <c r="LAO103" s="39"/>
      <c r="LAP103" s="39"/>
      <c r="LAQ103" s="39"/>
      <c r="LAR103" s="39"/>
      <c r="LAS103" s="39"/>
      <c r="LAT103" s="39"/>
      <c r="LAU103" s="39"/>
      <c r="LAV103" s="39"/>
      <c r="LAW103" s="39"/>
      <c r="LAX103" s="39"/>
      <c r="LAY103" s="39"/>
      <c r="LAZ103" s="39"/>
      <c r="LBA103" s="39"/>
      <c r="LBB103" s="39"/>
      <c r="LBC103" s="39"/>
      <c r="LBD103" s="39"/>
      <c r="LBE103" s="39"/>
      <c r="LBF103" s="39"/>
      <c r="LBG103" s="39"/>
      <c r="LBH103" s="39"/>
      <c r="LBI103" s="39"/>
      <c r="LBJ103" s="39"/>
      <c r="LBK103" s="39"/>
      <c r="LBL103" s="39"/>
      <c r="LBM103" s="39"/>
      <c r="LBN103" s="39"/>
      <c r="LBO103" s="39"/>
      <c r="LBP103" s="39"/>
      <c r="LBQ103" s="39"/>
      <c r="LBR103" s="39"/>
      <c r="LBS103" s="39"/>
      <c r="LBT103" s="39"/>
      <c r="LBU103" s="39"/>
      <c r="LBV103" s="39"/>
      <c r="LBW103" s="39"/>
      <c r="LBX103" s="39"/>
      <c r="LBY103" s="39"/>
      <c r="LBZ103" s="39"/>
      <c r="LCA103" s="39"/>
      <c r="LCB103" s="39"/>
      <c r="LCC103" s="39"/>
      <c r="LCD103" s="39"/>
      <c r="LCE103" s="39"/>
      <c r="LCF103" s="39"/>
      <c r="LCG103" s="39"/>
      <c r="LCH103" s="39"/>
      <c r="LCI103" s="39"/>
      <c r="LCJ103" s="39"/>
      <c r="LCK103" s="39"/>
      <c r="LCL103" s="39"/>
      <c r="LCM103" s="39"/>
      <c r="LCN103" s="39"/>
      <c r="LCO103" s="39"/>
      <c r="LCP103" s="39"/>
      <c r="LCQ103" s="39"/>
      <c r="LCR103" s="39"/>
      <c r="LCS103" s="39"/>
      <c r="LCT103" s="39"/>
      <c r="LCU103" s="39"/>
      <c r="LCV103" s="39"/>
      <c r="LCW103" s="39"/>
      <c r="LCX103" s="39"/>
      <c r="LCY103" s="39"/>
      <c r="LCZ103" s="39"/>
      <c r="LDA103" s="39"/>
      <c r="LDB103" s="39"/>
      <c r="LDC103" s="39"/>
      <c r="LDD103" s="39"/>
      <c r="LDE103" s="39"/>
      <c r="LDF103" s="39"/>
      <c r="LDG103" s="39"/>
      <c r="LDH103" s="39"/>
      <c r="LDI103" s="39"/>
      <c r="LDJ103" s="39"/>
      <c r="LDK103" s="39"/>
      <c r="LDL103" s="39"/>
      <c r="LDM103" s="39"/>
      <c r="LDN103" s="39"/>
      <c r="LDO103" s="39"/>
      <c r="LDP103" s="39"/>
      <c r="LDQ103" s="39"/>
      <c r="LDR103" s="39"/>
      <c r="LDS103" s="39"/>
      <c r="LDT103" s="39"/>
      <c r="LDU103" s="39"/>
      <c r="LDV103" s="39"/>
      <c r="LDW103" s="39"/>
      <c r="LDX103" s="39"/>
      <c r="LDY103" s="39"/>
      <c r="LDZ103" s="39"/>
      <c r="LEA103" s="39"/>
      <c r="LEB103" s="39"/>
      <c r="LEC103" s="39"/>
      <c r="LED103" s="39"/>
      <c r="LEE103" s="39"/>
      <c r="LEF103" s="39"/>
      <c r="LEG103" s="39"/>
      <c r="LEH103" s="39"/>
      <c r="LEI103" s="39"/>
      <c r="LEJ103" s="39"/>
      <c r="LEK103" s="39"/>
      <c r="LEL103" s="39"/>
      <c r="LEM103" s="39"/>
      <c r="LEN103" s="39"/>
      <c r="LEO103" s="39"/>
      <c r="LEP103" s="39"/>
      <c r="LEQ103" s="39"/>
      <c r="LER103" s="39"/>
      <c r="LES103" s="39"/>
      <c r="LET103" s="39"/>
      <c r="LEU103" s="39"/>
      <c r="LEV103" s="39"/>
      <c r="LEW103" s="39"/>
      <c r="LEX103" s="39"/>
      <c r="LEY103" s="39"/>
      <c r="LEZ103" s="39"/>
      <c r="LFA103" s="39"/>
      <c r="LFB103" s="39"/>
      <c r="LFC103" s="39"/>
      <c r="LFD103" s="39"/>
      <c r="LFE103" s="39"/>
      <c r="LFF103" s="39"/>
      <c r="LFG103" s="39"/>
      <c r="LFH103" s="39"/>
      <c r="LFI103" s="39"/>
      <c r="LFJ103" s="39"/>
      <c r="LFK103" s="39"/>
      <c r="LFL103" s="39"/>
      <c r="LFM103" s="39"/>
      <c r="LFN103" s="39"/>
      <c r="LFO103" s="39"/>
      <c r="LFP103" s="39"/>
      <c r="LFQ103" s="39"/>
      <c r="LFR103" s="39"/>
      <c r="LFS103" s="39"/>
      <c r="LFT103" s="39"/>
      <c r="LFU103" s="39"/>
      <c r="LFV103" s="39"/>
      <c r="LFW103" s="39"/>
      <c r="LFX103" s="39"/>
      <c r="LFY103" s="39"/>
      <c r="LFZ103" s="39"/>
      <c r="LGA103" s="39"/>
      <c r="LGB103" s="39"/>
      <c r="LGC103" s="39"/>
      <c r="LGD103" s="39"/>
      <c r="LGE103" s="39"/>
      <c r="LGF103" s="39"/>
      <c r="LGG103" s="39"/>
      <c r="LGH103" s="39"/>
      <c r="LGI103" s="39"/>
      <c r="LGJ103" s="39"/>
      <c r="LGK103" s="39"/>
      <c r="LGL103" s="39"/>
      <c r="LGM103" s="39"/>
      <c r="LGN103" s="39"/>
      <c r="LGO103" s="39"/>
      <c r="LGP103" s="39"/>
      <c r="LGQ103" s="39"/>
      <c r="LGR103" s="39"/>
      <c r="LGS103" s="39"/>
      <c r="LGT103" s="39"/>
      <c r="LGU103" s="39"/>
      <c r="LGV103" s="39"/>
      <c r="LGW103" s="39"/>
      <c r="LGX103" s="39"/>
      <c r="LGY103" s="39"/>
      <c r="LGZ103" s="39"/>
      <c r="LHA103" s="39"/>
      <c r="LHB103" s="39"/>
      <c r="LHC103" s="39"/>
      <c r="LHD103" s="39"/>
      <c r="LHE103" s="39"/>
      <c r="LHF103" s="39"/>
      <c r="LHG103" s="39"/>
      <c r="LHH103" s="39"/>
      <c r="LHI103" s="39"/>
      <c r="LHJ103" s="39"/>
      <c r="LHK103" s="39"/>
      <c r="LHL103" s="39"/>
      <c r="LHM103" s="39"/>
      <c r="LHN103" s="39"/>
      <c r="LHO103" s="39"/>
      <c r="LHP103" s="39"/>
      <c r="LHQ103" s="39"/>
      <c r="LHR103" s="39"/>
      <c r="LHS103" s="39"/>
      <c r="LHT103" s="39"/>
      <c r="LHU103" s="39"/>
      <c r="LHV103" s="39"/>
      <c r="LHW103" s="39"/>
      <c r="LHX103" s="39"/>
      <c r="LHY103" s="39"/>
      <c r="LHZ103" s="39"/>
      <c r="LIA103" s="39"/>
      <c r="LIB103" s="39"/>
      <c r="LIC103" s="39"/>
      <c r="LID103" s="39"/>
      <c r="LIE103" s="39"/>
      <c r="LIF103" s="39"/>
      <c r="LIG103" s="39"/>
      <c r="LIH103" s="39"/>
      <c r="LII103" s="39"/>
      <c r="LIJ103" s="39"/>
      <c r="LIK103" s="39"/>
      <c r="LIL103" s="39"/>
      <c r="LIM103" s="39"/>
      <c r="LIN103" s="39"/>
      <c r="LIO103" s="39"/>
      <c r="LIP103" s="39"/>
      <c r="LIQ103" s="39"/>
      <c r="LIR103" s="39"/>
      <c r="LIS103" s="39"/>
      <c r="LIT103" s="39"/>
      <c r="LIU103" s="39"/>
      <c r="LIV103" s="39"/>
      <c r="LIW103" s="39"/>
      <c r="LIX103" s="39"/>
      <c r="LIY103" s="39"/>
      <c r="LIZ103" s="39"/>
      <c r="LJA103" s="39"/>
      <c r="LJB103" s="39"/>
      <c r="LJC103" s="39"/>
      <c r="LJD103" s="39"/>
      <c r="LJE103" s="39"/>
      <c r="LJF103" s="39"/>
      <c r="LJG103" s="39"/>
      <c r="LJH103" s="39"/>
      <c r="LJI103" s="39"/>
      <c r="LJJ103" s="39"/>
      <c r="LJK103" s="39"/>
      <c r="LJL103" s="39"/>
      <c r="LJM103" s="39"/>
      <c r="LJN103" s="39"/>
      <c r="LJO103" s="39"/>
      <c r="LJP103" s="39"/>
      <c r="LJQ103" s="39"/>
      <c r="LJR103" s="39"/>
      <c r="LJS103" s="39"/>
      <c r="LJT103" s="39"/>
      <c r="LJU103" s="39"/>
      <c r="LJV103" s="39"/>
      <c r="LJW103" s="39"/>
      <c r="LJX103" s="39"/>
      <c r="LJY103" s="39"/>
      <c r="LJZ103" s="39"/>
      <c r="LKA103" s="39"/>
      <c r="LKB103" s="39"/>
      <c r="LKC103" s="39"/>
      <c r="LKD103" s="39"/>
      <c r="LKE103" s="39"/>
      <c r="LKF103" s="39"/>
      <c r="LKG103" s="39"/>
      <c r="LKH103" s="39"/>
      <c r="LKI103" s="39"/>
      <c r="LKJ103" s="39"/>
      <c r="LKK103" s="39"/>
      <c r="LKL103" s="39"/>
      <c r="LKM103" s="39"/>
      <c r="LKN103" s="39"/>
      <c r="LKO103" s="39"/>
      <c r="LKP103" s="39"/>
      <c r="LKQ103" s="39"/>
      <c r="LKR103" s="39"/>
      <c r="LKS103" s="39"/>
      <c r="LKT103" s="39"/>
      <c r="LKU103" s="39"/>
      <c r="LKV103" s="39"/>
      <c r="LKW103" s="39"/>
      <c r="LKX103" s="39"/>
      <c r="LKY103" s="39"/>
      <c r="LKZ103" s="39"/>
      <c r="LLA103" s="39"/>
      <c r="LLB103" s="39"/>
      <c r="LLC103" s="39"/>
      <c r="LLD103" s="39"/>
      <c r="LLE103" s="39"/>
      <c r="LLF103" s="39"/>
      <c r="LLG103" s="39"/>
      <c r="LLH103" s="39"/>
      <c r="LLI103" s="39"/>
      <c r="LLJ103" s="39"/>
      <c r="LLK103" s="39"/>
      <c r="LLL103" s="39"/>
      <c r="LLM103" s="39"/>
      <c r="LLN103" s="39"/>
      <c r="LLO103" s="39"/>
      <c r="LLP103" s="39"/>
      <c r="LLQ103" s="39"/>
      <c r="LLR103" s="39"/>
      <c r="LLS103" s="39"/>
      <c r="LLT103" s="39"/>
      <c r="LLU103" s="39"/>
      <c r="LLV103" s="39"/>
      <c r="LLW103" s="39"/>
      <c r="LLX103" s="39"/>
      <c r="LLY103" s="39"/>
      <c r="LLZ103" s="39"/>
      <c r="LMA103" s="39"/>
      <c r="LMB103" s="39"/>
      <c r="LMC103" s="39"/>
      <c r="LMD103" s="39"/>
      <c r="LME103" s="39"/>
      <c r="LMF103" s="39"/>
      <c r="LMG103" s="39"/>
      <c r="LMH103" s="39"/>
      <c r="LMI103" s="39"/>
      <c r="LMJ103" s="39"/>
      <c r="LMK103" s="39"/>
      <c r="LML103" s="39"/>
      <c r="LMM103" s="39"/>
      <c r="LMN103" s="39"/>
      <c r="LMO103" s="39"/>
      <c r="LMP103" s="39"/>
      <c r="LMQ103" s="39"/>
      <c r="LMR103" s="39"/>
      <c r="LMS103" s="39"/>
      <c r="LMT103" s="39"/>
      <c r="LMU103" s="39"/>
      <c r="LMV103" s="39"/>
      <c r="LMW103" s="39"/>
      <c r="LMX103" s="39"/>
      <c r="LMY103" s="39"/>
      <c r="LMZ103" s="39"/>
      <c r="LNA103" s="39"/>
      <c r="LNB103" s="39"/>
      <c r="LNC103" s="39"/>
      <c r="LND103" s="39"/>
      <c r="LNE103" s="39"/>
      <c r="LNF103" s="39"/>
      <c r="LNG103" s="39"/>
      <c r="LNH103" s="39"/>
      <c r="LNI103" s="39"/>
      <c r="LNJ103" s="39"/>
      <c r="LNK103" s="39"/>
      <c r="LNL103" s="39"/>
      <c r="LNM103" s="39"/>
      <c r="LNN103" s="39"/>
      <c r="LNO103" s="39"/>
      <c r="LNP103" s="39"/>
      <c r="LNQ103" s="39"/>
      <c r="LNR103" s="39"/>
      <c r="LNS103" s="39"/>
      <c r="LNT103" s="39"/>
      <c r="LNU103" s="39"/>
      <c r="LNV103" s="39"/>
      <c r="LNW103" s="39"/>
      <c r="LNX103" s="39"/>
      <c r="LNY103" s="39"/>
      <c r="LNZ103" s="39"/>
      <c r="LOA103" s="39"/>
      <c r="LOB103" s="39"/>
      <c r="LOC103" s="39"/>
      <c r="LOD103" s="39"/>
      <c r="LOE103" s="39"/>
      <c r="LOF103" s="39"/>
      <c r="LOG103" s="39"/>
      <c r="LOH103" s="39"/>
      <c r="LOI103" s="39"/>
      <c r="LOJ103" s="39"/>
      <c r="LOK103" s="39"/>
      <c r="LOL103" s="39"/>
      <c r="LOM103" s="39"/>
      <c r="LON103" s="39"/>
      <c r="LOO103" s="39"/>
      <c r="LOP103" s="39"/>
      <c r="LOQ103" s="39"/>
      <c r="LOR103" s="39"/>
      <c r="LOS103" s="39"/>
      <c r="LOT103" s="39"/>
      <c r="LOU103" s="39"/>
      <c r="LOV103" s="39"/>
      <c r="LOW103" s="39"/>
      <c r="LOX103" s="39"/>
      <c r="LOY103" s="39"/>
      <c r="LOZ103" s="39"/>
      <c r="LPA103" s="39"/>
      <c r="LPB103" s="39"/>
      <c r="LPC103" s="39"/>
      <c r="LPD103" s="39"/>
      <c r="LPE103" s="39"/>
      <c r="LPF103" s="39"/>
      <c r="LPG103" s="39"/>
      <c r="LPH103" s="39"/>
      <c r="LPI103" s="39"/>
      <c r="LPJ103" s="39"/>
      <c r="LPK103" s="39"/>
      <c r="LPL103" s="39"/>
      <c r="LPM103" s="39"/>
      <c r="LPN103" s="39"/>
      <c r="LPO103" s="39"/>
      <c r="LPP103" s="39"/>
      <c r="LPQ103" s="39"/>
      <c r="LPR103" s="39"/>
      <c r="LPS103" s="39"/>
      <c r="LPT103" s="39"/>
      <c r="LPU103" s="39"/>
      <c r="LPV103" s="39"/>
      <c r="LPW103" s="39"/>
      <c r="LPX103" s="39"/>
      <c r="LPY103" s="39"/>
      <c r="LPZ103" s="39"/>
      <c r="LQA103" s="39"/>
      <c r="LQB103" s="39"/>
      <c r="LQC103" s="39"/>
      <c r="LQD103" s="39"/>
      <c r="LQE103" s="39"/>
      <c r="LQF103" s="39"/>
      <c r="LQG103" s="39"/>
      <c r="LQH103" s="39"/>
      <c r="LQI103" s="39"/>
      <c r="LQJ103" s="39"/>
      <c r="LQK103" s="39"/>
      <c r="LQL103" s="39"/>
      <c r="LQM103" s="39"/>
      <c r="LQN103" s="39"/>
      <c r="LQO103" s="39"/>
      <c r="LQP103" s="39"/>
      <c r="LQQ103" s="39"/>
      <c r="LQR103" s="39"/>
      <c r="LQS103" s="39"/>
      <c r="LQT103" s="39"/>
      <c r="LQU103" s="39"/>
      <c r="LQV103" s="39"/>
      <c r="LQW103" s="39"/>
      <c r="LQX103" s="39"/>
      <c r="LQY103" s="39"/>
      <c r="LQZ103" s="39"/>
      <c r="LRA103" s="39"/>
      <c r="LRB103" s="39"/>
      <c r="LRC103" s="39"/>
      <c r="LRD103" s="39"/>
      <c r="LRE103" s="39"/>
      <c r="LRF103" s="39"/>
      <c r="LRG103" s="39"/>
      <c r="LRH103" s="39"/>
      <c r="LRI103" s="39"/>
      <c r="LRJ103" s="39"/>
      <c r="LRK103" s="39"/>
      <c r="LRL103" s="39"/>
      <c r="LRM103" s="39"/>
      <c r="LRN103" s="39"/>
      <c r="LRO103" s="39"/>
      <c r="LRP103" s="39"/>
      <c r="LRQ103" s="39"/>
      <c r="LRR103" s="39"/>
      <c r="LRS103" s="39"/>
      <c r="LRT103" s="39"/>
      <c r="LRU103" s="39"/>
      <c r="LRV103" s="39"/>
      <c r="LRW103" s="39"/>
      <c r="LRX103" s="39"/>
      <c r="LRY103" s="39"/>
      <c r="LRZ103" s="39"/>
      <c r="LSA103" s="39"/>
      <c r="LSB103" s="39"/>
      <c r="LSC103" s="39"/>
      <c r="LSD103" s="39"/>
      <c r="LSE103" s="39"/>
      <c r="LSF103" s="39"/>
      <c r="LSG103" s="39"/>
      <c r="LSH103" s="39"/>
      <c r="LSI103" s="39"/>
      <c r="LSJ103" s="39"/>
      <c r="LSK103" s="39"/>
      <c r="LSL103" s="39"/>
      <c r="LSM103" s="39"/>
      <c r="LSN103" s="39"/>
      <c r="LSO103" s="39"/>
      <c r="LSP103" s="39"/>
      <c r="LSQ103" s="39"/>
      <c r="LSR103" s="39"/>
      <c r="LSS103" s="39"/>
      <c r="LST103" s="39"/>
      <c r="LSU103" s="39"/>
      <c r="LSV103" s="39"/>
      <c r="LSW103" s="39"/>
      <c r="LSX103" s="39"/>
      <c r="LSY103" s="39"/>
      <c r="LSZ103" s="39"/>
      <c r="LTA103" s="39"/>
      <c r="LTB103" s="39"/>
      <c r="LTC103" s="39"/>
      <c r="LTD103" s="39"/>
      <c r="LTE103" s="39"/>
      <c r="LTF103" s="39"/>
      <c r="LTG103" s="39"/>
      <c r="LTH103" s="39"/>
      <c r="LTI103" s="39"/>
      <c r="LTJ103" s="39"/>
      <c r="LTK103" s="39"/>
      <c r="LTL103" s="39"/>
      <c r="LTM103" s="39"/>
      <c r="LTN103" s="39"/>
      <c r="LTO103" s="39"/>
      <c r="LTP103" s="39"/>
      <c r="LTQ103" s="39"/>
      <c r="LTR103" s="39"/>
      <c r="LTS103" s="39"/>
      <c r="LTT103" s="39"/>
      <c r="LTU103" s="39"/>
      <c r="LTV103" s="39"/>
      <c r="LTW103" s="39"/>
      <c r="LTX103" s="39"/>
      <c r="LTY103" s="39"/>
      <c r="LTZ103" s="39"/>
      <c r="LUA103" s="39"/>
      <c r="LUB103" s="39"/>
      <c r="LUC103" s="39"/>
      <c r="LUD103" s="39"/>
      <c r="LUE103" s="39"/>
      <c r="LUF103" s="39"/>
      <c r="LUG103" s="39"/>
      <c r="LUH103" s="39"/>
      <c r="LUI103" s="39"/>
      <c r="LUJ103" s="39"/>
      <c r="LUK103" s="39"/>
      <c r="LUL103" s="39"/>
      <c r="LUM103" s="39"/>
      <c r="LUN103" s="39"/>
      <c r="LUO103" s="39"/>
      <c r="LUP103" s="39"/>
      <c r="LUQ103" s="39"/>
      <c r="LUR103" s="39"/>
      <c r="LUS103" s="39"/>
      <c r="LUT103" s="39"/>
      <c r="LUU103" s="39"/>
      <c r="LUV103" s="39"/>
      <c r="LUW103" s="39"/>
      <c r="LUX103" s="39"/>
      <c r="LUY103" s="39"/>
      <c r="LUZ103" s="39"/>
      <c r="LVA103" s="39"/>
      <c r="LVB103" s="39"/>
      <c r="LVC103" s="39"/>
      <c r="LVD103" s="39"/>
      <c r="LVE103" s="39"/>
      <c r="LVF103" s="39"/>
      <c r="LVG103" s="39"/>
      <c r="LVH103" s="39"/>
      <c r="LVI103" s="39"/>
      <c r="LVJ103" s="39"/>
      <c r="LVK103" s="39"/>
      <c r="LVL103" s="39"/>
      <c r="LVM103" s="39"/>
      <c r="LVN103" s="39"/>
      <c r="LVO103" s="39"/>
      <c r="LVP103" s="39"/>
      <c r="LVQ103" s="39"/>
      <c r="LVR103" s="39"/>
      <c r="LVS103" s="39"/>
      <c r="LVT103" s="39"/>
      <c r="LVU103" s="39"/>
      <c r="LVV103" s="39"/>
      <c r="LVW103" s="39"/>
      <c r="LVX103" s="39"/>
      <c r="LVY103" s="39"/>
      <c r="LVZ103" s="39"/>
      <c r="LWA103" s="39"/>
      <c r="LWB103" s="39"/>
      <c r="LWC103" s="39"/>
      <c r="LWD103" s="39"/>
      <c r="LWE103" s="39"/>
      <c r="LWF103" s="39"/>
      <c r="LWG103" s="39"/>
      <c r="LWH103" s="39"/>
      <c r="LWI103" s="39"/>
      <c r="LWJ103" s="39"/>
      <c r="LWK103" s="39"/>
      <c r="LWL103" s="39"/>
      <c r="LWM103" s="39"/>
      <c r="LWN103" s="39"/>
      <c r="LWO103" s="39"/>
      <c r="LWP103" s="39"/>
      <c r="LWQ103" s="39"/>
      <c r="LWR103" s="39"/>
      <c r="LWS103" s="39"/>
      <c r="LWT103" s="39"/>
      <c r="LWU103" s="39"/>
      <c r="LWV103" s="39"/>
      <c r="LWW103" s="39"/>
      <c r="LWX103" s="39"/>
      <c r="LWY103" s="39"/>
      <c r="LWZ103" s="39"/>
      <c r="LXA103" s="39"/>
      <c r="LXB103" s="39"/>
      <c r="LXC103" s="39"/>
      <c r="LXD103" s="39"/>
      <c r="LXE103" s="39"/>
      <c r="LXF103" s="39"/>
      <c r="LXG103" s="39"/>
      <c r="LXH103" s="39"/>
      <c r="LXI103" s="39"/>
      <c r="LXJ103" s="39"/>
      <c r="LXK103" s="39"/>
      <c r="LXL103" s="39"/>
      <c r="LXM103" s="39"/>
      <c r="LXN103" s="39"/>
      <c r="LXO103" s="39"/>
      <c r="LXP103" s="39"/>
      <c r="LXQ103" s="39"/>
      <c r="LXR103" s="39"/>
      <c r="LXS103" s="39"/>
      <c r="LXT103" s="39"/>
      <c r="LXU103" s="39"/>
      <c r="LXV103" s="39"/>
      <c r="LXW103" s="39"/>
      <c r="LXX103" s="39"/>
      <c r="LXY103" s="39"/>
      <c r="LXZ103" s="39"/>
      <c r="LYA103" s="39"/>
      <c r="LYB103" s="39"/>
      <c r="LYC103" s="39"/>
      <c r="LYD103" s="39"/>
      <c r="LYE103" s="39"/>
      <c r="LYF103" s="39"/>
      <c r="LYG103" s="39"/>
      <c r="LYH103" s="39"/>
      <c r="LYI103" s="39"/>
      <c r="LYJ103" s="39"/>
      <c r="LYK103" s="39"/>
      <c r="LYL103" s="39"/>
      <c r="LYM103" s="39"/>
      <c r="LYN103" s="39"/>
      <c r="LYO103" s="39"/>
      <c r="LYP103" s="39"/>
      <c r="LYQ103" s="39"/>
      <c r="LYR103" s="39"/>
      <c r="LYS103" s="39"/>
      <c r="LYT103" s="39"/>
      <c r="LYU103" s="39"/>
      <c r="LYV103" s="39"/>
      <c r="LYW103" s="39"/>
      <c r="LYX103" s="39"/>
      <c r="LYY103" s="39"/>
      <c r="LYZ103" s="39"/>
      <c r="LZA103" s="39"/>
      <c r="LZB103" s="39"/>
      <c r="LZC103" s="39"/>
      <c r="LZD103" s="39"/>
      <c r="LZE103" s="39"/>
      <c r="LZF103" s="39"/>
      <c r="LZG103" s="39"/>
      <c r="LZH103" s="39"/>
      <c r="LZI103" s="39"/>
      <c r="LZJ103" s="39"/>
      <c r="LZK103" s="39"/>
      <c r="LZL103" s="39"/>
      <c r="LZM103" s="39"/>
      <c r="LZN103" s="39"/>
      <c r="LZO103" s="39"/>
      <c r="LZP103" s="39"/>
      <c r="LZQ103" s="39"/>
      <c r="LZR103" s="39"/>
      <c r="LZS103" s="39"/>
      <c r="LZT103" s="39"/>
      <c r="LZU103" s="39"/>
      <c r="LZV103" s="39"/>
      <c r="LZW103" s="39"/>
      <c r="LZX103" s="39"/>
      <c r="LZY103" s="39"/>
      <c r="LZZ103" s="39"/>
      <c r="MAA103" s="39"/>
      <c r="MAB103" s="39"/>
      <c r="MAC103" s="39"/>
      <c r="MAD103" s="39"/>
      <c r="MAE103" s="39"/>
      <c r="MAF103" s="39"/>
      <c r="MAG103" s="39"/>
      <c r="MAH103" s="39"/>
      <c r="MAI103" s="39"/>
      <c r="MAJ103" s="39"/>
      <c r="MAK103" s="39"/>
      <c r="MAL103" s="39"/>
      <c r="MAM103" s="39"/>
      <c r="MAN103" s="39"/>
      <c r="MAO103" s="39"/>
      <c r="MAP103" s="39"/>
      <c r="MAQ103" s="39"/>
      <c r="MAR103" s="39"/>
      <c r="MAS103" s="39"/>
      <c r="MAT103" s="39"/>
      <c r="MAU103" s="39"/>
      <c r="MAV103" s="39"/>
      <c r="MAW103" s="39"/>
      <c r="MAX103" s="39"/>
      <c r="MAY103" s="39"/>
      <c r="MAZ103" s="39"/>
      <c r="MBA103" s="39"/>
      <c r="MBB103" s="39"/>
      <c r="MBC103" s="39"/>
      <c r="MBD103" s="39"/>
      <c r="MBE103" s="39"/>
      <c r="MBF103" s="39"/>
      <c r="MBG103" s="39"/>
      <c r="MBH103" s="39"/>
      <c r="MBI103" s="39"/>
      <c r="MBJ103" s="39"/>
      <c r="MBK103" s="39"/>
      <c r="MBL103" s="39"/>
      <c r="MBM103" s="39"/>
      <c r="MBN103" s="39"/>
      <c r="MBO103" s="39"/>
      <c r="MBP103" s="39"/>
      <c r="MBQ103" s="39"/>
      <c r="MBR103" s="39"/>
      <c r="MBS103" s="39"/>
      <c r="MBT103" s="39"/>
      <c r="MBU103" s="39"/>
      <c r="MBV103" s="39"/>
      <c r="MBW103" s="39"/>
      <c r="MBX103" s="39"/>
      <c r="MBY103" s="39"/>
      <c r="MBZ103" s="39"/>
      <c r="MCA103" s="39"/>
      <c r="MCB103" s="39"/>
      <c r="MCC103" s="39"/>
      <c r="MCD103" s="39"/>
      <c r="MCE103" s="39"/>
      <c r="MCF103" s="39"/>
      <c r="MCG103" s="39"/>
      <c r="MCH103" s="39"/>
      <c r="MCI103" s="39"/>
      <c r="MCJ103" s="39"/>
      <c r="MCK103" s="39"/>
      <c r="MCL103" s="39"/>
      <c r="MCM103" s="39"/>
      <c r="MCN103" s="39"/>
      <c r="MCO103" s="39"/>
      <c r="MCP103" s="39"/>
      <c r="MCQ103" s="39"/>
      <c r="MCR103" s="39"/>
      <c r="MCS103" s="39"/>
      <c r="MCT103" s="39"/>
      <c r="MCU103" s="39"/>
      <c r="MCV103" s="39"/>
      <c r="MCW103" s="39"/>
      <c r="MCX103" s="39"/>
      <c r="MCY103" s="39"/>
      <c r="MCZ103" s="39"/>
      <c r="MDA103" s="39"/>
      <c r="MDB103" s="39"/>
      <c r="MDC103" s="39"/>
      <c r="MDD103" s="39"/>
      <c r="MDE103" s="39"/>
      <c r="MDF103" s="39"/>
      <c r="MDG103" s="39"/>
      <c r="MDH103" s="39"/>
      <c r="MDI103" s="39"/>
      <c r="MDJ103" s="39"/>
      <c r="MDK103" s="39"/>
      <c r="MDL103" s="39"/>
      <c r="MDM103" s="39"/>
      <c r="MDN103" s="39"/>
      <c r="MDO103" s="39"/>
      <c r="MDP103" s="39"/>
      <c r="MDQ103" s="39"/>
      <c r="MDR103" s="39"/>
      <c r="MDS103" s="39"/>
      <c r="MDT103" s="39"/>
      <c r="MDU103" s="39"/>
      <c r="MDV103" s="39"/>
      <c r="MDW103" s="39"/>
      <c r="MDX103" s="39"/>
      <c r="MDY103" s="39"/>
      <c r="MDZ103" s="39"/>
      <c r="MEA103" s="39"/>
      <c r="MEB103" s="39"/>
      <c r="MEC103" s="39"/>
      <c r="MED103" s="39"/>
      <c r="MEE103" s="39"/>
      <c r="MEF103" s="39"/>
      <c r="MEG103" s="39"/>
      <c r="MEH103" s="39"/>
      <c r="MEI103" s="39"/>
      <c r="MEJ103" s="39"/>
      <c r="MEK103" s="39"/>
      <c r="MEL103" s="39"/>
      <c r="MEM103" s="39"/>
      <c r="MEN103" s="39"/>
      <c r="MEO103" s="39"/>
      <c r="MEP103" s="39"/>
      <c r="MEQ103" s="39"/>
      <c r="MER103" s="39"/>
      <c r="MES103" s="39"/>
      <c r="MET103" s="39"/>
      <c r="MEU103" s="39"/>
      <c r="MEV103" s="39"/>
      <c r="MEW103" s="39"/>
      <c r="MEX103" s="39"/>
      <c r="MEY103" s="39"/>
      <c r="MEZ103" s="39"/>
      <c r="MFA103" s="39"/>
      <c r="MFB103" s="39"/>
      <c r="MFC103" s="39"/>
      <c r="MFD103" s="39"/>
      <c r="MFE103" s="39"/>
      <c r="MFF103" s="39"/>
      <c r="MFG103" s="39"/>
      <c r="MFH103" s="39"/>
      <c r="MFI103" s="39"/>
      <c r="MFJ103" s="39"/>
      <c r="MFK103" s="39"/>
      <c r="MFL103" s="39"/>
      <c r="MFM103" s="39"/>
      <c r="MFN103" s="39"/>
      <c r="MFO103" s="39"/>
      <c r="MFP103" s="39"/>
      <c r="MFQ103" s="39"/>
      <c r="MFR103" s="39"/>
      <c r="MFS103" s="39"/>
      <c r="MFT103" s="39"/>
      <c r="MFU103" s="39"/>
      <c r="MFV103" s="39"/>
      <c r="MFW103" s="39"/>
      <c r="MFX103" s="39"/>
      <c r="MFY103" s="39"/>
      <c r="MFZ103" s="39"/>
      <c r="MGA103" s="39"/>
      <c r="MGB103" s="39"/>
      <c r="MGC103" s="39"/>
      <c r="MGD103" s="39"/>
      <c r="MGE103" s="39"/>
      <c r="MGF103" s="39"/>
      <c r="MGG103" s="39"/>
      <c r="MGH103" s="39"/>
      <c r="MGI103" s="39"/>
      <c r="MGJ103" s="39"/>
      <c r="MGK103" s="39"/>
      <c r="MGL103" s="39"/>
      <c r="MGM103" s="39"/>
      <c r="MGN103" s="39"/>
      <c r="MGO103" s="39"/>
      <c r="MGP103" s="39"/>
      <c r="MGQ103" s="39"/>
      <c r="MGR103" s="39"/>
      <c r="MGS103" s="39"/>
      <c r="MGT103" s="39"/>
      <c r="MGU103" s="39"/>
      <c r="MGV103" s="39"/>
      <c r="MGW103" s="39"/>
      <c r="MGX103" s="39"/>
      <c r="MGY103" s="39"/>
      <c r="MGZ103" s="39"/>
      <c r="MHA103" s="39"/>
      <c r="MHB103" s="39"/>
      <c r="MHC103" s="39"/>
      <c r="MHD103" s="39"/>
      <c r="MHE103" s="39"/>
      <c r="MHF103" s="39"/>
      <c r="MHG103" s="39"/>
      <c r="MHH103" s="39"/>
      <c r="MHI103" s="39"/>
      <c r="MHJ103" s="39"/>
      <c r="MHK103" s="39"/>
      <c r="MHL103" s="39"/>
      <c r="MHM103" s="39"/>
      <c r="MHN103" s="39"/>
      <c r="MHO103" s="39"/>
      <c r="MHP103" s="39"/>
      <c r="MHQ103" s="39"/>
      <c r="MHR103" s="39"/>
      <c r="MHS103" s="39"/>
      <c r="MHT103" s="39"/>
      <c r="MHU103" s="39"/>
      <c r="MHV103" s="39"/>
      <c r="MHW103" s="39"/>
      <c r="MHX103" s="39"/>
      <c r="MHY103" s="39"/>
      <c r="MHZ103" s="39"/>
      <c r="MIA103" s="39"/>
      <c r="MIB103" s="39"/>
      <c r="MIC103" s="39"/>
      <c r="MID103" s="39"/>
      <c r="MIE103" s="39"/>
      <c r="MIF103" s="39"/>
      <c r="MIG103" s="39"/>
      <c r="MIH103" s="39"/>
      <c r="MII103" s="39"/>
      <c r="MIJ103" s="39"/>
      <c r="MIK103" s="39"/>
      <c r="MIL103" s="39"/>
      <c r="MIM103" s="39"/>
      <c r="MIN103" s="39"/>
      <c r="MIO103" s="39"/>
      <c r="MIP103" s="39"/>
      <c r="MIQ103" s="39"/>
      <c r="MIR103" s="39"/>
      <c r="MIS103" s="39"/>
      <c r="MIT103" s="39"/>
      <c r="MIU103" s="39"/>
      <c r="MIV103" s="39"/>
      <c r="MIW103" s="39"/>
      <c r="MIX103" s="39"/>
      <c r="MIY103" s="39"/>
      <c r="MIZ103" s="39"/>
      <c r="MJA103" s="39"/>
      <c r="MJB103" s="39"/>
      <c r="MJC103" s="39"/>
      <c r="MJD103" s="39"/>
      <c r="MJE103" s="39"/>
      <c r="MJF103" s="39"/>
      <c r="MJG103" s="39"/>
      <c r="MJH103" s="39"/>
      <c r="MJI103" s="39"/>
      <c r="MJJ103" s="39"/>
      <c r="MJK103" s="39"/>
      <c r="MJL103" s="39"/>
      <c r="MJM103" s="39"/>
      <c r="MJN103" s="39"/>
      <c r="MJO103" s="39"/>
      <c r="MJP103" s="39"/>
      <c r="MJQ103" s="39"/>
      <c r="MJR103" s="39"/>
      <c r="MJS103" s="39"/>
      <c r="MJT103" s="39"/>
      <c r="MJU103" s="39"/>
      <c r="MJV103" s="39"/>
      <c r="MJW103" s="39"/>
      <c r="MJX103" s="39"/>
      <c r="MJY103" s="39"/>
      <c r="MJZ103" s="39"/>
      <c r="MKA103" s="39"/>
      <c r="MKB103" s="39"/>
      <c r="MKC103" s="39"/>
      <c r="MKD103" s="39"/>
      <c r="MKE103" s="39"/>
      <c r="MKF103" s="39"/>
      <c r="MKG103" s="39"/>
      <c r="MKH103" s="39"/>
      <c r="MKI103" s="39"/>
      <c r="MKJ103" s="39"/>
      <c r="MKK103" s="39"/>
      <c r="MKL103" s="39"/>
      <c r="MKM103" s="39"/>
      <c r="MKN103" s="39"/>
      <c r="MKO103" s="39"/>
      <c r="MKP103" s="39"/>
      <c r="MKQ103" s="39"/>
      <c r="MKR103" s="39"/>
      <c r="MKS103" s="39"/>
      <c r="MKT103" s="39"/>
      <c r="MKU103" s="39"/>
      <c r="MKV103" s="39"/>
      <c r="MKW103" s="39"/>
      <c r="MKX103" s="39"/>
      <c r="MKY103" s="39"/>
      <c r="MKZ103" s="39"/>
      <c r="MLA103" s="39"/>
      <c r="MLB103" s="39"/>
      <c r="MLC103" s="39"/>
      <c r="MLD103" s="39"/>
      <c r="MLE103" s="39"/>
      <c r="MLF103" s="39"/>
      <c r="MLG103" s="39"/>
      <c r="MLH103" s="39"/>
      <c r="MLI103" s="39"/>
      <c r="MLJ103" s="39"/>
      <c r="MLK103" s="39"/>
      <c r="MLL103" s="39"/>
      <c r="MLM103" s="39"/>
      <c r="MLN103" s="39"/>
      <c r="MLO103" s="39"/>
      <c r="MLP103" s="39"/>
      <c r="MLQ103" s="39"/>
      <c r="MLR103" s="39"/>
      <c r="MLS103" s="39"/>
      <c r="MLT103" s="39"/>
      <c r="MLU103" s="39"/>
      <c r="MLV103" s="39"/>
      <c r="MLW103" s="39"/>
      <c r="MLX103" s="39"/>
      <c r="MLY103" s="39"/>
      <c r="MLZ103" s="39"/>
      <c r="MMA103" s="39"/>
      <c r="MMB103" s="39"/>
      <c r="MMC103" s="39"/>
      <c r="MMD103" s="39"/>
      <c r="MME103" s="39"/>
      <c r="MMF103" s="39"/>
      <c r="MMG103" s="39"/>
      <c r="MMH103" s="39"/>
      <c r="MMI103" s="39"/>
      <c r="MMJ103" s="39"/>
      <c r="MMK103" s="39"/>
      <c r="MML103" s="39"/>
      <c r="MMM103" s="39"/>
      <c r="MMN103" s="39"/>
      <c r="MMO103" s="39"/>
      <c r="MMP103" s="39"/>
      <c r="MMQ103" s="39"/>
      <c r="MMR103" s="39"/>
      <c r="MMS103" s="39"/>
      <c r="MMT103" s="39"/>
      <c r="MMU103" s="39"/>
      <c r="MMV103" s="39"/>
      <c r="MMW103" s="39"/>
      <c r="MMX103" s="39"/>
      <c r="MMY103" s="39"/>
      <c r="MMZ103" s="39"/>
      <c r="MNA103" s="39"/>
      <c r="MNB103" s="39"/>
      <c r="MNC103" s="39"/>
      <c r="MND103" s="39"/>
      <c r="MNE103" s="39"/>
      <c r="MNF103" s="39"/>
      <c r="MNG103" s="39"/>
      <c r="MNH103" s="39"/>
      <c r="MNI103" s="39"/>
      <c r="MNJ103" s="39"/>
      <c r="MNK103" s="39"/>
      <c r="MNL103" s="39"/>
      <c r="MNM103" s="39"/>
      <c r="MNN103" s="39"/>
      <c r="MNO103" s="39"/>
      <c r="MNP103" s="39"/>
      <c r="MNQ103" s="39"/>
      <c r="MNR103" s="39"/>
      <c r="MNS103" s="39"/>
      <c r="MNT103" s="39"/>
      <c r="MNU103" s="39"/>
      <c r="MNV103" s="39"/>
      <c r="MNW103" s="39"/>
      <c r="MNX103" s="39"/>
      <c r="MNY103" s="39"/>
      <c r="MNZ103" s="39"/>
      <c r="MOA103" s="39"/>
      <c r="MOB103" s="39"/>
      <c r="MOC103" s="39"/>
      <c r="MOD103" s="39"/>
      <c r="MOE103" s="39"/>
      <c r="MOF103" s="39"/>
      <c r="MOG103" s="39"/>
      <c r="MOH103" s="39"/>
      <c r="MOI103" s="39"/>
      <c r="MOJ103" s="39"/>
      <c r="MOK103" s="39"/>
      <c r="MOL103" s="39"/>
      <c r="MOM103" s="39"/>
      <c r="MON103" s="39"/>
      <c r="MOO103" s="39"/>
      <c r="MOP103" s="39"/>
      <c r="MOQ103" s="39"/>
      <c r="MOR103" s="39"/>
      <c r="MOS103" s="39"/>
      <c r="MOT103" s="39"/>
      <c r="MOU103" s="39"/>
      <c r="MOV103" s="39"/>
      <c r="MOW103" s="39"/>
      <c r="MOX103" s="39"/>
      <c r="MOY103" s="39"/>
      <c r="MOZ103" s="39"/>
      <c r="MPA103" s="39"/>
      <c r="MPB103" s="39"/>
      <c r="MPC103" s="39"/>
      <c r="MPD103" s="39"/>
      <c r="MPE103" s="39"/>
      <c r="MPF103" s="39"/>
      <c r="MPG103" s="39"/>
      <c r="MPH103" s="39"/>
      <c r="MPI103" s="39"/>
      <c r="MPJ103" s="39"/>
      <c r="MPK103" s="39"/>
      <c r="MPL103" s="39"/>
      <c r="MPM103" s="39"/>
      <c r="MPN103" s="39"/>
      <c r="MPO103" s="39"/>
      <c r="MPP103" s="39"/>
      <c r="MPQ103" s="39"/>
      <c r="MPR103" s="39"/>
      <c r="MPS103" s="39"/>
      <c r="MPT103" s="39"/>
      <c r="MPU103" s="39"/>
      <c r="MPV103" s="39"/>
      <c r="MPW103" s="39"/>
      <c r="MPX103" s="39"/>
      <c r="MPY103" s="39"/>
      <c r="MPZ103" s="39"/>
      <c r="MQA103" s="39"/>
      <c r="MQB103" s="39"/>
      <c r="MQC103" s="39"/>
      <c r="MQD103" s="39"/>
      <c r="MQE103" s="39"/>
      <c r="MQF103" s="39"/>
      <c r="MQG103" s="39"/>
      <c r="MQH103" s="39"/>
      <c r="MQI103" s="39"/>
      <c r="MQJ103" s="39"/>
      <c r="MQK103" s="39"/>
      <c r="MQL103" s="39"/>
      <c r="MQM103" s="39"/>
      <c r="MQN103" s="39"/>
      <c r="MQO103" s="39"/>
      <c r="MQP103" s="39"/>
      <c r="MQQ103" s="39"/>
      <c r="MQR103" s="39"/>
      <c r="MQS103" s="39"/>
      <c r="MQT103" s="39"/>
      <c r="MQU103" s="39"/>
      <c r="MQV103" s="39"/>
      <c r="MQW103" s="39"/>
      <c r="MQX103" s="39"/>
      <c r="MQY103" s="39"/>
      <c r="MQZ103" s="39"/>
      <c r="MRA103" s="39"/>
      <c r="MRB103" s="39"/>
      <c r="MRC103" s="39"/>
      <c r="MRD103" s="39"/>
      <c r="MRE103" s="39"/>
      <c r="MRF103" s="39"/>
      <c r="MRG103" s="39"/>
      <c r="MRH103" s="39"/>
      <c r="MRI103" s="39"/>
      <c r="MRJ103" s="39"/>
      <c r="MRK103" s="39"/>
      <c r="MRL103" s="39"/>
      <c r="MRM103" s="39"/>
      <c r="MRN103" s="39"/>
      <c r="MRO103" s="39"/>
      <c r="MRP103" s="39"/>
      <c r="MRQ103" s="39"/>
      <c r="MRR103" s="39"/>
      <c r="MRS103" s="39"/>
      <c r="MRT103" s="39"/>
      <c r="MRU103" s="39"/>
      <c r="MRV103" s="39"/>
      <c r="MRW103" s="39"/>
      <c r="MRX103" s="39"/>
      <c r="MRY103" s="39"/>
      <c r="MRZ103" s="39"/>
      <c r="MSA103" s="39"/>
      <c r="MSB103" s="39"/>
      <c r="MSC103" s="39"/>
      <c r="MSD103" s="39"/>
      <c r="MSE103" s="39"/>
      <c r="MSF103" s="39"/>
      <c r="MSG103" s="39"/>
      <c r="MSH103" s="39"/>
      <c r="MSI103" s="39"/>
      <c r="MSJ103" s="39"/>
      <c r="MSK103" s="39"/>
      <c r="MSL103" s="39"/>
      <c r="MSM103" s="39"/>
      <c r="MSN103" s="39"/>
      <c r="MSO103" s="39"/>
      <c r="MSP103" s="39"/>
      <c r="MSQ103" s="39"/>
      <c r="MSR103" s="39"/>
      <c r="MSS103" s="39"/>
      <c r="MST103" s="39"/>
      <c r="MSU103" s="39"/>
      <c r="MSV103" s="39"/>
      <c r="MSW103" s="39"/>
      <c r="MSX103" s="39"/>
      <c r="MSY103" s="39"/>
      <c r="MSZ103" s="39"/>
      <c r="MTA103" s="39"/>
      <c r="MTB103" s="39"/>
      <c r="MTC103" s="39"/>
      <c r="MTD103" s="39"/>
      <c r="MTE103" s="39"/>
      <c r="MTF103" s="39"/>
      <c r="MTG103" s="39"/>
      <c r="MTH103" s="39"/>
      <c r="MTI103" s="39"/>
      <c r="MTJ103" s="39"/>
      <c r="MTK103" s="39"/>
      <c r="MTL103" s="39"/>
      <c r="MTM103" s="39"/>
      <c r="MTN103" s="39"/>
      <c r="MTO103" s="39"/>
      <c r="MTP103" s="39"/>
      <c r="MTQ103" s="39"/>
      <c r="MTR103" s="39"/>
      <c r="MTS103" s="39"/>
      <c r="MTT103" s="39"/>
      <c r="MTU103" s="39"/>
      <c r="MTV103" s="39"/>
      <c r="MTW103" s="39"/>
      <c r="MTX103" s="39"/>
      <c r="MTY103" s="39"/>
      <c r="MTZ103" s="39"/>
      <c r="MUA103" s="39"/>
      <c r="MUB103" s="39"/>
      <c r="MUC103" s="39"/>
      <c r="MUD103" s="39"/>
      <c r="MUE103" s="39"/>
      <c r="MUF103" s="39"/>
      <c r="MUG103" s="39"/>
      <c r="MUH103" s="39"/>
      <c r="MUI103" s="39"/>
      <c r="MUJ103" s="39"/>
      <c r="MUK103" s="39"/>
      <c r="MUL103" s="39"/>
      <c r="MUM103" s="39"/>
      <c r="MUN103" s="39"/>
      <c r="MUO103" s="39"/>
      <c r="MUP103" s="39"/>
      <c r="MUQ103" s="39"/>
      <c r="MUR103" s="39"/>
      <c r="MUS103" s="39"/>
      <c r="MUT103" s="39"/>
      <c r="MUU103" s="39"/>
      <c r="MUV103" s="39"/>
      <c r="MUW103" s="39"/>
      <c r="MUX103" s="39"/>
      <c r="MUY103" s="39"/>
      <c r="MUZ103" s="39"/>
      <c r="MVA103" s="39"/>
      <c r="MVB103" s="39"/>
      <c r="MVC103" s="39"/>
      <c r="MVD103" s="39"/>
      <c r="MVE103" s="39"/>
      <c r="MVF103" s="39"/>
      <c r="MVG103" s="39"/>
      <c r="MVH103" s="39"/>
      <c r="MVI103" s="39"/>
      <c r="MVJ103" s="39"/>
      <c r="MVK103" s="39"/>
      <c r="MVL103" s="39"/>
      <c r="MVM103" s="39"/>
      <c r="MVN103" s="39"/>
      <c r="MVO103" s="39"/>
      <c r="MVP103" s="39"/>
      <c r="MVQ103" s="39"/>
      <c r="MVR103" s="39"/>
      <c r="MVS103" s="39"/>
      <c r="MVT103" s="39"/>
      <c r="MVU103" s="39"/>
      <c r="MVV103" s="39"/>
      <c r="MVW103" s="39"/>
      <c r="MVX103" s="39"/>
      <c r="MVY103" s="39"/>
      <c r="MVZ103" s="39"/>
      <c r="MWA103" s="39"/>
      <c r="MWB103" s="39"/>
      <c r="MWC103" s="39"/>
      <c r="MWD103" s="39"/>
      <c r="MWE103" s="39"/>
      <c r="MWF103" s="39"/>
      <c r="MWG103" s="39"/>
      <c r="MWH103" s="39"/>
      <c r="MWI103" s="39"/>
      <c r="MWJ103" s="39"/>
      <c r="MWK103" s="39"/>
      <c r="MWL103" s="39"/>
      <c r="MWM103" s="39"/>
      <c r="MWN103" s="39"/>
      <c r="MWO103" s="39"/>
      <c r="MWP103" s="39"/>
      <c r="MWQ103" s="39"/>
      <c r="MWR103" s="39"/>
      <c r="MWS103" s="39"/>
      <c r="MWT103" s="39"/>
      <c r="MWU103" s="39"/>
      <c r="MWV103" s="39"/>
      <c r="MWW103" s="39"/>
      <c r="MWX103" s="39"/>
      <c r="MWY103" s="39"/>
      <c r="MWZ103" s="39"/>
      <c r="MXA103" s="39"/>
      <c r="MXB103" s="39"/>
      <c r="MXC103" s="39"/>
      <c r="MXD103" s="39"/>
      <c r="MXE103" s="39"/>
      <c r="MXF103" s="39"/>
      <c r="MXG103" s="39"/>
      <c r="MXH103" s="39"/>
      <c r="MXI103" s="39"/>
      <c r="MXJ103" s="39"/>
      <c r="MXK103" s="39"/>
      <c r="MXL103" s="39"/>
      <c r="MXM103" s="39"/>
      <c r="MXN103" s="39"/>
      <c r="MXO103" s="39"/>
      <c r="MXP103" s="39"/>
      <c r="MXQ103" s="39"/>
      <c r="MXR103" s="39"/>
      <c r="MXS103" s="39"/>
      <c r="MXT103" s="39"/>
      <c r="MXU103" s="39"/>
      <c r="MXV103" s="39"/>
      <c r="MXW103" s="39"/>
      <c r="MXX103" s="39"/>
      <c r="MXY103" s="39"/>
      <c r="MXZ103" s="39"/>
      <c r="MYA103" s="39"/>
      <c r="MYB103" s="39"/>
      <c r="MYC103" s="39"/>
      <c r="MYD103" s="39"/>
      <c r="MYE103" s="39"/>
      <c r="MYF103" s="39"/>
      <c r="MYG103" s="39"/>
      <c r="MYH103" s="39"/>
      <c r="MYI103" s="39"/>
      <c r="MYJ103" s="39"/>
      <c r="MYK103" s="39"/>
      <c r="MYL103" s="39"/>
      <c r="MYM103" s="39"/>
      <c r="MYN103" s="39"/>
      <c r="MYO103" s="39"/>
      <c r="MYP103" s="39"/>
      <c r="MYQ103" s="39"/>
      <c r="MYR103" s="39"/>
      <c r="MYS103" s="39"/>
      <c r="MYT103" s="39"/>
      <c r="MYU103" s="39"/>
      <c r="MYV103" s="39"/>
      <c r="MYW103" s="39"/>
      <c r="MYX103" s="39"/>
      <c r="MYY103" s="39"/>
      <c r="MYZ103" s="39"/>
      <c r="MZA103" s="39"/>
      <c r="MZB103" s="39"/>
      <c r="MZC103" s="39"/>
      <c r="MZD103" s="39"/>
      <c r="MZE103" s="39"/>
      <c r="MZF103" s="39"/>
      <c r="MZG103" s="39"/>
      <c r="MZH103" s="39"/>
      <c r="MZI103" s="39"/>
      <c r="MZJ103" s="39"/>
      <c r="MZK103" s="39"/>
      <c r="MZL103" s="39"/>
      <c r="MZM103" s="39"/>
      <c r="MZN103" s="39"/>
      <c r="MZO103" s="39"/>
      <c r="MZP103" s="39"/>
      <c r="MZQ103" s="39"/>
      <c r="MZR103" s="39"/>
      <c r="MZS103" s="39"/>
      <c r="MZT103" s="39"/>
      <c r="MZU103" s="39"/>
      <c r="MZV103" s="39"/>
      <c r="MZW103" s="39"/>
      <c r="MZX103" s="39"/>
      <c r="MZY103" s="39"/>
      <c r="MZZ103" s="39"/>
      <c r="NAA103" s="39"/>
      <c r="NAB103" s="39"/>
      <c r="NAC103" s="39"/>
      <c r="NAD103" s="39"/>
      <c r="NAE103" s="39"/>
      <c r="NAF103" s="39"/>
      <c r="NAG103" s="39"/>
      <c r="NAH103" s="39"/>
      <c r="NAI103" s="39"/>
      <c r="NAJ103" s="39"/>
      <c r="NAK103" s="39"/>
      <c r="NAL103" s="39"/>
      <c r="NAM103" s="39"/>
      <c r="NAN103" s="39"/>
      <c r="NAO103" s="39"/>
      <c r="NAP103" s="39"/>
      <c r="NAQ103" s="39"/>
      <c r="NAR103" s="39"/>
      <c r="NAS103" s="39"/>
      <c r="NAT103" s="39"/>
      <c r="NAU103" s="39"/>
      <c r="NAV103" s="39"/>
      <c r="NAW103" s="39"/>
      <c r="NAX103" s="39"/>
      <c r="NAY103" s="39"/>
      <c r="NAZ103" s="39"/>
      <c r="NBA103" s="39"/>
      <c r="NBB103" s="39"/>
      <c r="NBC103" s="39"/>
      <c r="NBD103" s="39"/>
      <c r="NBE103" s="39"/>
      <c r="NBF103" s="39"/>
      <c r="NBG103" s="39"/>
      <c r="NBH103" s="39"/>
      <c r="NBI103" s="39"/>
      <c r="NBJ103" s="39"/>
      <c r="NBK103" s="39"/>
      <c r="NBL103" s="39"/>
      <c r="NBM103" s="39"/>
      <c r="NBN103" s="39"/>
      <c r="NBO103" s="39"/>
      <c r="NBP103" s="39"/>
      <c r="NBQ103" s="39"/>
      <c r="NBR103" s="39"/>
      <c r="NBS103" s="39"/>
      <c r="NBT103" s="39"/>
      <c r="NBU103" s="39"/>
      <c r="NBV103" s="39"/>
      <c r="NBW103" s="39"/>
      <c r="NBX103" s="39"/>
      <c r="NBY103" s="39"/>
      <c r="NBZ103" s="39"/>
      <c r="NCA103" s="39"/>
      <c r="NCB103" s="39"/>
      <c r="NCC103" s="39"/>
      <c r="NCD103" s="39"/>
      <c r="NCE103" s="39"/>
      <c r="NCF103" s="39"/>
      <c r="NCG103" s="39"/>
      <c r="NCH103" s="39"/>
      <c r="NCI103" s="39"/>
      <c r="NCJ103" s="39"/>
      <c r="NCK103" s="39"/>
      <c r="NCL103" s="39"/>
      <c r="NCM103" s="39"/>
      <c r="NCN103" s="39"/>
      <c r="NCO103" s="39"/>
      <c r="NCP103" s="39"/>
      <c r="NCQ103" s="39"/>
      <c r="NCR103" s="39"/>
      <c r="NCS103" s="39"/>
      <c r="NCT103" s="39"/>
      <c r="NCU103" s="39"/>
      <c r="NCV103" s="39"/>
      <c r="NCW103" s="39"/>
      <c r="NCX103" s="39"/>
      <c r="NCY103" s="39"/>
      <c r="NCZ103" s="39"/>
      <c r="NDA103" s="39"/>
      <c r="NDB103" s="39"/>
      <c r="NDC103" s="39"/>
      <c r="NDD103" s="39"/>
      <c r="NDE103" s="39"/>
      <c r="NDF103" s="39"/>
      <c r="NDG103" s="39"/>
      <c r="NDH103" s="39"/>
      <c r="NDI103" s="39"/>
      <c r="NDJ103" s="39"/>
      <c r="NDK103" s="39"/>
      <c r="NDL103" s="39"/>
      <c r="NDM103" s="39"/>
      <c r="NDN103" s="39"/>
      <c r="NDO103" s="39"/>
      <c r="NDP103" s="39"/>
      <c r="NDQ103" s="39"/>
      <c r="NDR103" s="39"/>
      <c r="NDS103" s="39"/>
      <c r="NDT103" s="39"/>
      <c r="NDU103" s="39"/>
      <c r="NDV103" s="39"/>
      <c r="NDW103" s="39"/>
      <c r="NDX103" s="39"/>
      <c r="NDY103" s="39"/>
      <c r="NDZ103" s="39"/>
      <c r="NEA103" s="39"/>
      <c r="NEB103" s="39"/>
      <c r="NEC103" s="39"/>
      <c r="NED103" s="39"/>
      <c r="NEE103" s="39"/>
      <c r="NEF103" s="39"/>
      <c r="NEG103" s="39"/>
      <c r="NEH103" s="39"/>
      <c r="NEI103" s="39"/>
      <c r="NEJ103" s="39"/>
      <c r="NEK103" s="39"/>
      <c r="NEL103" s="39"/>
      <c r="NEM103" s="39"/>
      <c r="NEN103" s="39"/>
      <c r="NEO103" s="39"/>
      <c r="NEP103" s="39"/>
      <c r="NEQ103" s="39"/>
      <c r="NER103" s="39"/>
      <c r="NES103" s="39"/>
      <c r="NET103" s="39"/>
      <c r="NEU103" s="39"/>
      <c r="NEV103" s="39"/>
      <c r="NEW103" s="39"/>
      <c r="NEX103" s="39"/>
      <c r="NEY103" s="39"/>
      <c r="NEZ103" s="39"/>
      <c r="NFA103" s="39"/>
      <c r="NFB103" s="39"/>
      <c r="NFC103" s="39"/>
      <c r="NFD103" s="39"/>
      <c r="NFE103" s="39"/>
      <c r="NFF103" s="39"/>
      <c r="NFG103" s="39"/>
      <c r="NFH103" s="39"/>
      <c r="NFI103" s="39"/>
      <c r="NFJ103" s="39"/>
      <c r="NFK103" s="39"/>
      <c r="NFL103" s="39"/>
      <c r="NFM103" s="39"/>
      <c r="NFN103" s="39"/>
      <c r="NFO103" s="39"/>
      <c r="NFP103" s="39"/>
      <c r="NFQ103" s="39"/>
      <c r="NFR103" s="39"/>
      <c r="NFS103" s="39"/>
      <c r="NFT103" s="39"/>
      <c r="NFU103" s="39"/>
      <c r="NFV103" s="39"/>
      <c r="NFW103" s="39"/>
      <c r="NFX103" s="39"/>
      <c r="NFY103" s="39"/>
      <c r="NFZ103" s="39"/>
      <c r="NGA103" s="39"/>
      <c r="NGB103" s="39"/>
      <c r="NGC103" s="39"/>
      <c r="NGD103" s="39"/>
      <c r="NGE103" s="39"/>
      <c r="NGF103" s="39"/>
      <c r="NGG103" s="39"/>
      <c r="NGH103" s="39"/>
      <c r="NGI103" s="39"/>
      <c r="NGJ103" s="39"/>
      <c r="NGK103" s="39"/>
      <c r="NGL103" s="39"/>
      <c r="NGM103" s="39"/>
      <c r="NGN103" s="39"/>
      <c r="NGO103" s="39"/>
      <c r="NGP103" s="39"/>
      <c r="NGQ103" s="39"/>
      <c r="NGR103" s="39"/>
      <c r="NGS103" s="39"/>
      <c r="NGT103" s="39"/>
      <c r="NGU103" s="39"/>
      <c r="NGV103" s="39"/>
      <c r="NGW103" s="39"/>
      <c r="NGX103" s="39"/>
      <c r="NGY103" s="39"/>
      <c r="NGZ103" s="39"/>
      <c r="NHA103" s="39"/>
      <c r="NHB103" s="39"/>
      <c r="NHC103" s="39"/>
      <c r="NHD103" s="39"/>
      <c r="NHE103" s="39"/>
      <c r="NHF103" s="39"/>
      <c r="NHG103" s="39"/>
      <c r="NHH103" s="39"/>
      <c r="NHI103" s="39"/>
      <c r="NHJ103" s="39"/>
      <c r="NHK103" s="39"/>
      <c r="NHL103" s="39"/>
      <c r="NHM103" s="39"/>
      <c r="NHN103" s="39"/>
      <c r="NHO103" s="39"/>
      <c r="NHP103" s="39"/>
      <c r="NHQ103" s="39"/>
      <c r="NHR103" s="39"/>
      <c r="NHS103" s="39"/>
      <c r="NHT103" s="39"/>
      <c r="NHU103" s="39"/>
      <c r="NHV103" s="39"/>
      <c r="NHW103" s="39"/>
      <c r="NHX103" s="39"/>
      <c r="NHY103" s="39"/>
      <c r="NHZ103" s="39"/>
      <c r="NIA103" s="39"/>
      <c r="NIB103" s="39"/>
      <c r="NIC103" s="39"/>
      <c r="NID103" s="39"/>
      <c r="NIE103" s="39"/>
      <c r="NIF103" s="39"/>
      <c r="NIG103" s="39"/>
      <c r="NIH103" s="39"/>
      <c r="NII103" s="39"/>
      <c r="NIJ103" s="39"/>
      <c r="NIK103" s="39"/>
      <c r="NIL103" s="39"/>
      <c r="NIM103" s="39"/>
      <c r="NIN103" s="39"/>
      <c r="NIO103" s="39"/>
      <c r="NIP103" s="39"/>
      <c r="NIQ103" s="39"/>
      <c r="NIR103" s="39"/>
      <c r="NIS103" s="39"/>
      <c r="NIT103" s="39"/>
      <c r="NIU103" s="39"/>
      <c r="NIV103" s="39"/>
      <c r="NIW103" s="39"/>
      <c r="NIX103" s="39"/>
      <c r="NIY103" s="39"/>
      <c r="NIZ103" s="39"/>
      <c r="NJA103" s="39"/>
      <c r="NJB103" s="39"/>
      <c r="NJC103" s="39"/>
      <c r="NJD103" s="39"/>
      <c r="NJE103" s="39"/>
      <c r="NJF103" s="39"/>
      <c r="NJG103" s="39"/>
      <c r="NJH103" s="39"/>
      <c r="NJI103" s="39"/>
      <c r="NJJ103" s="39"/>
      <c r="NJK103" s="39"/>
      <c r="NJL103" s="39"/>
      <c r="NJM103" s="39"/>
      <c r="NJN103" s="39"/>
      <c r="NJO103" s="39"/>
      <c r="NJP103" s="39"/>
      <c r="NJQ103" s="39"/>
      <c r="NJR103" s="39"/>
      <c r="NJS103" s="39"/>
      <c r="NJT103" s="39"/>
      <c r="NJU103" s="39"/>
      <c r="NJV103" s="39"/>
      <c r="NJW103" s="39"/>
      <c r="NJX103" s="39"/>
      <c r="NJY103" s="39"/>
      <c r="NJZ103" s="39"/>
      <c r="NKA103" s="39"/>
      <c r="NKB103" s="39"/>
      <c r="NKC103" s="39"/>
      <c r="NKD103" s="39"/>
      <c r="NKE103" s="39"/>
      <c r="NKF103" s="39"/>
      <c r="NKG103" s="39"/>
      <c r="NKH103" s="39"/>
      <c r="NKI103" s="39"/>
      <c r="NKJ103" s="39"/>
      <c r="NKK103" s="39"/>
      <c r="NKL103" s="39"/>
      <c r="NKM103" s="39"/>
      <c r="NKN103" s="39"/>
      <c r="NKO103" s="39"/>
      <c r="NKP103" s="39"/>
      <c r="NKQ103" s="39"/>
      <c r="NKR103" s="39"/>
      <c r="NKS103" s="39"/>
      <c r="NKT103" s="39"/>
      <c r="NKU103" s="39"/>
      <c r="NKV103" s="39"/>
      <c r="NKW103" s="39"/>
      <c r="NKX103" s="39"/>
      <c r="NKY103" s="39"/>
      <c r="NKZ103" s="39"/>
      <c r="NLA103" s="39"/>
      <c r="NLB103" s="39"/>
      <c r="NLC103" s="39"/>
      <c r="NLD103" s="39"/>
      <c r="NLE103" s="39"/>
      <c r="NLF103" s="39"/>
      <c r="NLG103" s="39"/>
      <c r="NLH103" s="39"/>
      <c r="NLI103" s="39"/>
      <c r="NLJ103" s="39"/>
      <c r="NLK103" s="39"/>
      <c r="NLL103" s="39"/>
      <c r="NLM103" s="39"/>
      <c r="NLN103" s="39"/>
      <c r="NLO103" s="39"/>
      <c r="NLP103" s="39"/>
      <c r="NLQ103" s="39"/>
      <c r="NLR103" s="39"/>
      <c r="NLS103" s="39"/>
      <c r="NLT103" s="39"/>
      <c r="NLU103" s="39"/>
      <c r="NLV103" s="39"/>
      <c r="NLW103" s="39"/>
      <c r="NLX103" s="39"/>
      <c r="NLY103" s="39"/>
      <c r="NLZ103" s="39"/>
      <c r="NMA103" s="39"/>
      <c r="NMB103" s="39"/>
      <c r="NMC103" s="39"/>
      <c r="NMD103" s="39"/>
      <c r="NME103" s="39"/>
      <c r="NMF103" s="39"/>
      <c r="NMG103" s="39"/>
      <c r="NMH103" s="39"/>
      <c r="NMI103" s="39"/>
      <c r="NMJ103" s="39"/>
      <c r="NMK103" s="39"/>
      <c r="NML103" s="39"/>
      <c r="NMM103" s="39"/>
      <c r="NMN103" s="39"/>
      <c r="NMO103" s="39"/>
      <c r="NMP103" s="39"/>
      <c r="NMQ103" s="39"/>
      <c r="NMR103" s="39"/>
      <c r="NMS103" s="39"/>
      <c r="NMT103" s="39"/>
      <c r="NMU103" s="39"/>
      <c r="NMV103" s="39"/>
      <c r="NMW103" s="39"/>
      <c r="NMX103" s="39"/>
      <c r="NMY103" s="39"/>
      <c r="NMZ103" s="39"/>
      <c r="NNA103" s="39"/>
      <c r="NNB103" s="39"/>
      <c r="NNC103" s="39"/>
      <c r="NND103" s="39"/>
      <c r="NNE103" s="39"/>
      <c r="NNF103" s="39"/>
      <c r="NNG103" s="39"/>
      <c r="NNH103" s="39"/>
      <c r="NNI103" s="39"/>
      <c r="NNJ103" s="39"/>
      <c r="NNK103" s="39"/>
      <c r="NNL103" s="39"/>
      <c r="NNM103" s="39"/>
      <c r="NNN103" s="39"/>
      <c r="NNO103" s="39"/>
      <c r="NNP103" s="39"/>
      <c r="NNQ103" s="39"/>
      <c r="NNR103" s="39"/>
      <c r="NNS103" s="39"/>
      <c r="NNT103" s="39"/>
      <c r="NNU103" s="39"/>
      <c r="NNV103" s="39"/>
      <c r="NNW103" s="39"/>
      <c r="NNX103" s="39"/>
      <c r="NNY103" s="39"/>
      <c r="NNZ103" s="39"/>
      <c r="NOA103" s="39"/>
      <c r="NOB103" s="39"/>
      <c r="NOC103" s="39"/>
      <c r="NOD103" s="39"/>
      <c r="NOE103" s="39"/>
      <c r="NOF103" s="39"/>
      <c r="NOG103" s="39"/>
      <c r="NOH103" s="39"/>
      <c r="NOI103" s="39"/>
      <c r="NOJ103" s="39"/>
      <c r="NOK103" s="39"/>
      <c r="NOL103" s="39"/>
      <c r="NOM103" s="39"/>
      <c r="NON103" s="39"/>
      <c r="NOO103" s="39"/>
      <c r="NOP103" s="39"/>
      <c r="NOQ103" s="39"/>
      <c r="NOR103" s="39"/>
      <c r="NOS103" s="39"/>
      <c r="NOT103" s="39"/>
      <c r="NOU103" s="39"/>
      <c r="NOV103" s="39"/>
      <c r="NOW103" s="39"/>
      <c r="NOX103" s="39"/>
      <c r="NOY103" s="39"/>
      <c r="NOZ103" s="39"/>
      <c r="NPA103" s="39"/>
      <c r="NPB103" s="39"/>
      <c r="NPC103" s="39"/>
      <c r="NPD103" s="39"/>
      <c r="NPE103" s="39"/>
      <c r="NPF103" s="39"/>
      <c r="NPG103" s="39"/>
      <c r="NPH103" s="39"/>
      <c r="NPI103" s="39"/>
      <c r="NPJ103" s="39"/>
      <c r="NPK103" s="39"/>
      <c r="NPL103" s="39"/>
      <c r="NPM103" s="39"/>
      <c r="NPN103" s="39"/>
      <c r="NPO103" s="39"/>
      <c r="NPP103" s="39"/>
      <c r="NPQ103" s="39"/>
      <c r="NPR103" s="39"/>
      <c r="NPS103" s="39"/>
      <c r="NPT103" s="39"/>
      <c r="NPU103" s="39"/>
      <c r="NPV103" s="39"/>
      <c r="NPW103" s="39"/>
      <c r="NPX103" s="39"/>
      <c r="NPY103" s="39"/>
      <c r="NPZ103" s="39"/>
      <c r="NQA103" s="39"/>
      <c r="NQB103" s="39"/>
      <c r="NQC103" s="39"/>
      <c r="NQD103" s="39"/>
      <c r="NQE103" s="39"/>
      <c r="NQF103" s="39"/>
      <c r="NQG103" s="39"/>
      <c r="NQH103" s="39"/>
      <c r="NQI103" s="39"/>
      <c r="NQJ103" s="39"/>
      <c r="NQK103" s="39"/>
      <c r="NQL103" s="39"/>
      <c r="NQM103" s="39"/>
      <c r="NQN103" s="39"/>
      <c r="NQO103" s="39"/>
      <c r="NQP103" s="39"/>
      <c r="NQQ103" s="39"/>
      <c r="NQR103" s="39"/>
      <c r="NQS103" s="39"/>
      <c r="NQT103" s="39"/>
      <c r="NQU103" s="39"/>
      <c r="NQV103" s="39"/>
      <c r="NQW103" s="39"/>
      <c r="NQX103" s="39"/>
      <c r="NQY103" s="39"/>
      <c r="NQZ103" s="39"/>
      <c r="NRA103" s="39"/>
      <c r="NRB103" s="39"/>
      <c r="NRC103" s="39"/>
      <c r="NRD103" s="39"/>
      <c r="NRE103" s="39"/>
      <c r="NRF103" s="39"/>
      <c r="NRG103" s="39"/>
      <c r="NRH103" s="39"/>
      <c r="NRI103" s="39"/>
      <c r="NRJ103" s="39"/>
      <c r="NRK103" s="39"/>
      <c r="NRL103" s="39"/>
      <c r="NRM103" s="39"/>
      <c r="NRN103" s="39"/>
      <c r="NRO103" s="39"/>
      <c r="NRP103" s="39"/>
      <c r="NRQ103" s="39"/>
      <c r="NRR103" s="39"/>
      <c r="NRS103" s="39"/>
      <c r="NRT103" s="39"/>
      <c r="NRU103" s="39"/>
      <c r="NRV103" s="39"/>
      <c r="NRW103" s="39"/>
      <c r="NRX103" s="39"/>
      <c r="NRY103" s="39"/>
      <c r="NRZ103" s="39"/>
      <c r="NSA103" s="39"/>
      <c r="NSB103" s="39"/>
      <c r="NSC103" s="39"/>
      <c r="NSD103" s="39"/>
      <c r="NSE103" s="39"/>
      <c r="NSF103" s="39"/>
      <c r="NSG103" s="39"/>
      <c r="NSH103" s="39"/>
      <c r="NSI103" s="39"/>
      <c r="NSJ103" s="39"/>
      <c r="NSK103" s="39"/>
      <c r="NSL103" s="39"/>
      <c r="NSM103" s="39"/>
      <c r="NSN103" s="39"/>
      <c r="NSO103" s="39"/>
      <c r="NSP103" s="39"/>
      <c r="NSQ103" s="39"/>
      <c r="NSR103" s="39"/>
      <c r="NSS103" s="39"/>
      <c r="NST103" s="39"/>
      <c r="NSU103" s="39"/>
      <c r="NSV103" s="39"/>
      <c r="NSW103" s="39"/>
      <c r="NSX103" s="39"/>
      <c r="NSY103" s="39"/>
      <c r="NSZ103" s="39"/>
      <c r="NTA103" s="39"/>
      <c r="NTB103" s="39"/>
      <c r="NTC103" s="39"/>
      <c r="NTD103" s="39"/>
      <c r="NTE103" s="39"/>
      <c r="NTF103" s="39"/>
      <c r="NTG103" s="39"/>
      <c r="NTH103" s="39"/>
      <c r="NTI103" s="39"/>
      <c r="NTJ103" s="39"/>
      <c r="NTK103" s="39"/>
      <c r="NTL103" s="39"/>
      <c r="NTM103" s="39"/>
      <c r="NTN103" s="39"/>
      <c r="NTO103" s="39"/>
      <c r="NTP103" s="39"/>
      <c r="NTQ103" s="39"/>
      <c r="NTR103" s="39"/>
      <c r="NTS103" s="39"/>
      <c r="NTT103" s="39"/>
      <c r="NTU103" s="39"/>
      <c r="NTV103" s="39"/>
      <c r="NTW103" s="39"/>
      <c r="NTX103" s="39"/>
      <c r="NTY103" s="39"/>
      <c r="NTZ103" s="39"/>
      <c r="NUA103" s="39"/>
      <c r="NUB103" s="39"/>
      <c r="NUC103" s="39"/>
      <c r="NUD103" s="39"/>
      <c r="NUE103" s="39"/>
      <c r="NUF103" s="39"/>
      <c r="NUG103" s="39"/>
      <c r="NUH103" s="39"/>
      <c r="NUI103" s="39"/>
      <c r="NUJ103" s="39"/>
      <c r="NUK103" s="39"/>
      <c r="NUL103" s="39"/>
      <c r="NUM103" s="39"/>
      <c r="NUN103" s="39"/>
      <c r="NUO103" s="39"/>
      <c r="NUP103" s="39"/>
      <c r="NUQ103" s="39"/>
      <c r="NUR103" s="39"/>
      <c r="NUS103" s="39"/>
      <c r="NUT103" s="39"/>
      <c r="NUU103" s="39"/>
      <c r="NUV103" s="39"/>
      <c r="NUW103" s="39"/>
      <c r="NUX103" s="39"/>
      <c r="NUY103" s="39"/>
      <c r="NUZ103" s="39"/>
      <c r="NVA103" s="39"/>
      <c r="NVB103" s="39"/>
      <c r="NVC103" s="39"/>
      <c r="NVD103" s="39"/>
      <c r="NVE103" s="39"/>
      <c r="NVF103" s="39"/>
      <c r="NVG103" s="39"/>
      <c r="NVH103" s="39"/>
      <c r="NVI103" s="39"/>
      <c r="NVJ103" s="39"/>
      <c r="NVK103" s="39"/>
      <c r="NVL103" s="39"/>
      <c r="NVM103" s="39"/>
      <c r="NVN103" s="39"/>
      <c r="NVO103" s="39"/>
      <c r="NVP103" s="39"/>
      <c r="NVQ103" s="39"/>
      <c r="NVR103" s="39"/>
      <c r="NVS103" s="39"/>
      <c r="NVT103" s="39"/>
      <c r="NVU103" s="39"/>
      <c r="NVV103" s="39"/>
      <c r="NVW103" s="39"/>
      <c r="NVX103" s="39"/>
      <c r="NVY103" s="39"/>
      <c r="NVZ103" s="39"/>
      <c r="NWA103" s="39"/>
      <c r="NWB103" s="39"/>
      <c r="NWC103" s="39"/>
      <c r="NWD103" s="39"/>
      <c r="NWE103" s="39"/>
      <c r="NWF103" s="39"/>
      <c r="NWG103" s="39"/>
      <c r="NWH103" s="39"/>
      <c r="NWI103" s="39"/>
      <c r="NWJ103" s="39"/>
      <c r="NWK103" s="39"/>
      <c r="NWL103" s="39"/>
      <c r="NWM103" s="39"/>
      <c r="NWN103" s="39"/>
      <c r="NWO103" s="39"/>
      <c r="NWP103" s="39"/>
      <c r="NWQ103" s="39"/>
      <c r="NWR103" s="39"/>
      <c r="NWS103" s="39"/>
      <c r="NWT103" s="39"/>
      <c r="NWU103" s="39"/>
      <c r="NWV103" s="39"/>
      <c r="NWW103" s="39"/>
      <c r="NWX103" s="39"/>
      <c r="NWY103" s="39"/>
      <c r="NWZ103" s="39"/>
      <c r="NXA103" s="39"/>
      <c r="NXB103" s="39"/>
      <c r="NXC103" s="39"/>
      <c r="NXD103" s="39"/>
      <c r="NXE103" s="39"/>
      <c r="NXF103" s="39"/>
      <c r="NXG103" s="39"/>
      <c r="NXH103" s="39"/>
      <c r="NXI103" s="39"/>
      <c r="NXJ103" s="39"/>
      <c r="NXK103" s="39"/>
      <c r="NXL103" s="39"/>
      <c r="NXM103" s="39"/>
      <c r="NXN103" s="39"/>
      <c r="NXO103" s="39"/>
      <c r="NXP103" s="39"/>
      <c r="NXQ103" s="39"/>
      <c r="NXR103" s="39"/>
      <c r="NXS103" s="39"/>
      <c r="NXT103" s="39"/>
      <c r="NXU103" s="39"/>
      <c r="NXV103" s="39"/>
      <c r="NXW103" s="39"/>
      <c r="NXX103" s="39"/>
      <c r="NXY103" s="39"/>
      <c r="NXZ103" s="39"/>
      <c r="NYA103" s="39"/>
      <c r="NYB103" s="39"/>
      <c r="NYC103" s="39"/>
      <c r="NYD103" s="39"/>
      <c r="NYE103" s="39"/>
      <c r="NYF103" s="39"/>
      <c r="NYG103" s="39"/>
      <c r="NYH103" s="39"/>
      <c r="NYI103" s="39"/>
      <c r="NYJ103" s="39"/>
      <c r="NYK103" s="39"/>
      <c r="NYL103" s="39"/>
      <c r="NYM103" s="39"/>
      <c r="NYN103" s="39"/>
      <c r="NYO103" s="39"/>
      <c r="NYP103" s="39"/>
      <c r="NYQ103" s="39"/>
      <c r="NYR103" s="39"/>
      <c r="NYS103" s="39"/>
      <c r="NYT103" s="39"/>
      <c r="NYU103" s="39"/>
      <c r="NYV103" s="39"/>
      <c r="NYW103" s="39"/>
      <c r="NYX103" s="39"/>
      <c r="NYY103" s="39"/>
      <c r="NYZ103" s="39"/>
      <c r="NZA103" s="39"/>
      <c r="NZB103" s="39"/>
      <c r="NZC103" s="39"/>
      <c r="NZD103" s="39"/>
      <c r="NZE103" s="39"/>
      <c r="NZF103" s="39"/>
      <c r="NZG103" s="39"/>
      <c r="NZH103" s="39"/>
      <c r="NZI103" s="39"/>
      <c r="NZJ103" s="39"/>
      <c r="NZK103" s="39"/>
      <c r="NZL103" s="39"/>
      <c r="NZM103" s="39"/>
      <c r="NZN103" s="39"/>
      <c r="NZO103" s="39"/>
      <c r="NZP103" s="39"/>
      <c r="NZQ103" s="39"/>
      <c r="NZR103" s="39"/>
      <c r="NZS103" s="39"/>
      <c r="NZT103" s="39"/>
      <c r="NZU103" s="39"/>
      <c r="NZV103" s="39"/>
      <c r="NZW103" s="39"/>
      <c r="NZX103" s="39"/>
      <c r="NZY103" s="39"/>
      <c r="NZZ103" s="39"/>
      <c r="OAA103" s="39"/>
      <c r="OAB103" s="39"/>
      <c r="OAC103" s="39"/>
      <c r="OAD103" s="39"/>
      <c r="OAE103" s="39"/>
      <c r="OAF103" s="39"/>
      <c r="OAG103" s="39"/>
      <c r="OAH103" s="39"/>
      <c r="OAI103" s="39"/>
      <c r="OAJ103" s="39"/>
      <c r="OAK103" s="39"/>
      <c r="OAL103" s="39"/>
      <c r="OAM103" s="39"/>
      <c r="OAN103" s="39"/>
      <c r="OAO103" s="39"/>
      <c r="OAP103" s="39"/>
      <c r="OAQ103" s="39"/>
      <c r="OAR103" s="39"/>
      <c r="OAS103" s="39"/>
      <c r="OAT103" s="39"/>
      <c r="OAU103" s="39"/>
      <c r="OAV103" s="39"/>
      <c r="OAW103" s="39"/>
      <c r="OAX103" s="39"/>
      <c r="OAY103" s="39"/>
      <c r="OAZ103" s="39"/>
      <c r="OBA103" s="39"/>
      <c r="OBB103" s="39"/>
      <c r="OBC103" s="39"/>
      <c r="OBD103" s="39"/>
      <c r="OBE103" s="39"/>
      <c r="OBF103" s="39"/>
      <c r="OBG103" s="39"/>
      <c r="OBH103" s="39"/>
      <c r="OBI103" s="39"/>
      <c r="OBJ103" s="39"/>
      <c r="OBK103" s="39"/>
      <c r="OBL103" s="39"/>
      <c r="OBM103" s="39"/>
      <c r="OBN103" s="39"/>
      <c r="OBO103" s="39"/>
      <c r="OBP103" s="39"/>
      <c r="OBQ103" s="39"/>
      <c r="OBR103" s="39"/>
      <c r="OBS103" s="39"/>
      <c r="OBT103" s="39"/>
      <c r="OBU103" s="39"/>
      <c r="OBV103" s="39"/>
      <c r="OBW103" s="39"/>
      <c r="OBX103" s="39"/>
      <c r="OBY103" s="39"/>
      <c r="OBZ103" s="39"/>
      <c r="OCA103" s="39"/>
      <c r="OCB103" s="39"/>
      <c r="OCC103" s="39"/>
      <c r="OCD103" s="39"/>
      <c r="OCE103" s="39"/>
      <c r="OCF103" s="39"/>
      <c r="OCG103" s="39"/>
      <c r="OCH103" s="39"/>
      <c r="OCI103" s="39"/>
      <c r="OCJ103" s="39"/>
      <c r="OCK103" s="39"/>
      <c r="OCL103" s="39"/>
      <c r="OCM103" s="39"/>
      <c r="OCN103" s="39"/>
      <c r="OCO103" s="39"/>
      <c r="OCP103" s="39"/>
      <c r="OCQ103" s="39"/>
      <c r="OCR103" s="39"/>
      <c r="OCS103" s="39"/>
      <c r="OCT103" s="39"/>
      <c r="OCU103" s="39"/>
      <c r="OCV103" s="39"/>
      <c r="OCW103" s="39"/>
      <c r="OCX103" s="39"/>
      <c r="OCY103" s="39"/>
      <c r="OCZ103" s="39"/>
      <c r="ODA103" s="39"/>
      <c r="ODB103" s="39"/>
      <c r="ODC103" s="39"/>
      <c r="ODD103" s="39"/>
      <c r="ODE103" s="39"/>
      <c r="ODF103" s="39"/>
      <c r="ODG103" s="39"/>
      <c r="ODH103" s="39"/>
      <c r="ODI103" s="39"/>
      <c r="ODJ103" s="39"/>
      <c r="ODK103" s="39"/>
      <c r="ODL103" s="39"/>
      <c r="ODM103" s="39"/>
      <c r="ODN103" s="39"/>
      <c r="ODO103" s="39"/>
      <c r="ODP103" s="39"/>
      <c r="ODQ103" s="39"/>
      <c r="ODR103" s="39"/>
      <c r="ODS103" s="39"/>
      <c r="ODT103" s="39"/>
      <c r="ODU103" s="39"/>
      <c r="ODV103" s="39"/>
      <c r="ODW103" s="39"/>
      <c r="ODX103" s="39"/>
      <c r="ODY103" s="39"/>
      <c r="ODZ103" s="39"/>
      <c r="OEA103" s="39"/>
      <c r="OEB103" s="39"/>
      <c r="OEC103" s="39"/>
      <c r="OED103" s="39"/>
      <c r="OEE103" s="39"/>
      <c r="OEF103" s="39"/>
      <c r="OEG103" s="39"/>
      <c r="OEH103" s="39"/>
      <c r="OEI103" s="39"/>
      <c r="OEJ103" s="39"/>
      <c r="OEK103" s="39"/>
      <c r="OEL103" s="39"/>
      <c r="OEM103" s="39"/>
      <c r="OEN103" s="39"/>
      <c r="OEO103" s="39"/>
      <c r="OEP103" s="39"/>
      <c r="OEQ103" s="39"/>
      <c r="OER103" s="39"/>
      <c r="OES103" s="39"/>
      <c r="OET103" s="39"/>
      <c r="OEU103" s="39"/>
      <c r="OEV103" s="39"/>
      <c r="OEW103" s="39"/>
      <c r="OEX103" s="39"/>
      <c r="OEY103" s="39"/>
      <c r="OEZ103" s="39"/>
      <c r="OFA103" s="39"/>
      <c r="OFB103" s="39"/>
      <c r="OFC103" s="39"/>
      <c r="OFD103" s="39"/>
      <c r="OFE103" s="39"/>
      <c r="OFF103" s="39"/>
      <c r="OFG103" s="39"/>
      <c r="OFH103" s="39"/>
      <c r="OFI103" s="39"/>
      <c r="OFJ103" s="39"/>
      <c r="OFK103" s="39"/>
      <c r="OFL103" s="39"/>
      <c r="OFM103" s="39"/>
      <c r="OFN103" s="39"/>
      <c r="OFO103" s="39"/>
      <c r="OFP103" s="39"/>
      <c r="OFQ103" s="39"/>
      <c r="OFR103" s="39"/>
      <c r="OFS103" s="39"/>
      <c r="OFT103" s="39"/>
      <c r="OFU103" s="39"/>
      <c r="OFV103" s="39"/>
      <c r="OFW103" s="39"/>
      <c r="OFX103" s="39"/>
      <c r="OFY103" s="39"/>
      <c r="OFZ103" s="39"/>
      <c r="OGA103" s="39"/>
      <c r="OGB103" s="39"/>
      <c r="OGC103" s="39"/>
      <c r="OGD103" s="39"/>
      <c r="OGE103" s="39"/>
      <c r="OGF103" s="39"/>
      <c r="OGG103" s="39"/>
      <c r="OGH103" s="39"/>
      <c r="OGI103" s="39"/>
      <c r="OGJ103" s="39"/>
      <c r="OGK103" s="39"/>
      <c r="OGL103" s="39"/>
      <c r="OGM103" s="39"/>
      <c r="OGN103" s="39"/>
      <c r="OGO103" s="39"/>
      <c r="OGP103" s="39"/>
      <c r="OGQ103" s="39"/>
      <c r="OGR103" s="39"/>
      <c r="OGS103" s="39"/>
      <c r="OGT103" s="39"/>
      <c r="OGU103" s="39"/>
      <c r="OGV103" s="39"/>
      <c r="OGW103" s="39"/>
      <c r="OGX103" s="39"/>
      <c r="OGY103" s="39"/>
      <c r="OGZ103" s="39"/>
      <c r="OHA103" s="39"/>
      <c r="OHB103" s="39"/>
      <c r="OHC103" s="39"/>
      <c r="OHD103" s="39"/>
      <c r="OHE103" s="39"/>
      <c r="OHF103" s="39"/>
      <c r="OHG103" s="39"/>
      <c r="OHH103" s="39"/>
      <c r="OHI103" s="39"/>
      <c r="OHJ103" s="39"/>
      <c r="OHK103" s="39"/>
      <c r="OHL103" s="39"/>
      <c r="OHM103" s="39"/>
      <c r="OHN103" s="39"/>
      <c r="OHO103" s="39"/>
      <c r="OHP103" s="39"/>
      <c r="OHQ103" s="39"/>
      <c r="OHR103" s="39"/>
      <c r="OHS103" s="39"/>
      <c r="OHT103" s="39"/>
      <c r="OHU103" s="39"/>
      <c r="OHV103" s="39"/>
      <c r="OHW103" s="39"/>
      <c r="OHX103" s="39"/>
      <c r="OHY103" s="39"/>
      <c r="OHZ103" s="39"/>
      <c r="OIA103" s="39"/>
      <c r="OIB103" s="39"/>
      <c r="OIC103" s="39"/>
      <c r="OID103" s="39"/>
      <c r="OIE103" s="39"/>
      <c r="OIF103" s="39"/>
      <c r="OIG103" s="39"/>
      <c r="OIH103" s="39"/>
      <c r="OII103" s="39"/>
      <c r="OIJ103" s="39"/>
      <c r="OIK103" s="39"/>
      <c r="OIL103" s="39"/>
      <c r="OIM103" s="39"/>
      <c r="OIN103" s="39"/>
      <c r="OIO103" s="39"/>
      <c r="OIP103" s="39"/>
      <c r="OIQ103" s="39"/>
      <c r="OIR103" s="39"/>
      <c r="OIS103" s="39"/>
      <c r="OIT103" s="39"/>
      <c r="OIU103" s="39"/>
      <c r="OIV103" s="39"/>
      <c r="OIW103" s="39"/>
      <c r="OIX103" s="39"/>
      <c r="OIY103" s="39"/>
      <c r="OIZ103" s="39"/>
      <c r="OJA103" s="39"/>
      <c r="OJB103" s="39"/>
      <c r="OJC103" s="39"/>
      <c r="OJD103" s="39"/>
      <c r="OJE103" s="39"/>
      <c r="OJF103" s="39"/>
      <c r="OJG103" s="39"/>
      <c r="OJH103" s="39"/>
      <c r="OJI103" s="39"/>
      <c r="OJJ103" s="39"/>
      <c r="OJK103" s="39"/>
      <c r="OJL103" s="39"/>
      <c r="OJM103" s="39"/>
      <c r="OJN103" s="39"/>
      <c r="OJO103" s="39"/>
      <c r="OJP103" s="39"/>
      <c r="OJQ103" s="39"/>
      <c r="OJR103" s="39"/>
      <c r="OJS103" s="39"/>
      <c r="OJT103" s="39"/>
      <c r="OJU103" s="39"/>
      <c r="OJV103" s="39"/>
      <c r="OJW103" s="39"/>
      <c r="OJX103" s="39"/>
      <c r="OJY103" s="39"/>
      <c r="OJZ103" s="39"/>
      <c r="OKA103" s="39"/>
      <c r="OKB103" s="39"/>
      <c r="OKC103" s="39"/>
      <c r="OKD103" s="39"/>
      <c r="OKE103" s="39"/>
      <c r="OKF103" s="39"/>
      <c r="OKG103" s="39"/>
      <c r="OKH103" s="39"/>
      <c r="OKI103" s="39"/>
      <c r="OKJ103" s="39"/>
      <c r="OKK103" s="39"/>
      <c r="OKL103" s="39"/>
      <c r="OKM103" s="39"/>
      <c r="OKN103" s="39"/>
      <c r="OKO103" s="39"/>
      <c r="OKP103" s="39"/>
      <c r="OKQ103" s="39"/>
      <c r="OKR103" s="39"/>
      <c r="OKS103" s="39"/>
      <c r="OKT103" s="39"/>
      <c r="OKU103" s="39"/>
      <c r="OKV103" s="39"/>
      <c r="OKW103" s="39"/>
      <c r="OKX103" s="39"/>
      <c r="OKY103" s="39"/>
      <c r="OKZ103" s="39"/>
      <c r="OLA103" s="39"/>
      <c r="OLB103" s="39"/>
      <c r="OLC103" s="39"/>
      <c r="OLD103" s="39"/>
      <c r="OLE103" s="39"/>
      <c r="OLF103" s="39"/>
      <c r="OLG103" s="39"/>
      <c r="OLH103" s="39"/>
      <c r="OLI103" s="39"/>
      <c r="OLJ103" s="39"/>
      <c r="OLK103" s="39"/>
      <c r="OLL103" s="39"/>
      <c r="OLM103" s="39"/>
      <c r="OLN103" s="39"/>
      <c r="OLO103" s="39"/>
      <c r="OLP103" s="39"/>
      <c r="OLQ103" s="39"/>
      <c r="OLR103" s="39"/>
      <c r="OLS103" s="39"/>
      <c r="OLT103" s="39"/>
      <c r="OLU103" s="39"/>
      <c r="OLV103" s="39"/>
      <c r="OLW103" s="39"/>
      <c r="OLX103" s="39"/>
      <c r="OLY103" s="39"/>
      <c r="OLZ103" s="39"/>
      <c r="OMA103" s="39"/>
      <c r="OMB103" s="39"/>
      <c r="OMC103" s="39"/>
      <c r="OMD103" s="39"/>
      <c r="OME103" s="39"/>
      <c r="OMF103" s="39"/>
      <c r="OMG103" s="39"/>
      <c r="OMH103" s="39"/>
      <c r="OMI103" s="39"/>
      <c r="OMJ103" s="39"/>
      <c r="OMK103" s="39"/>
      <c r="OML103" s="39"/>
      <c r="OMM103" s="39"/>
      <c r="OMN103" s="39"/>
      <c r="OMO103" s="39"/>
      <c r="OMP103" s="39"/>
      <c r="OMQ103" s="39"/>
      <c r="OMR103" s="39"/>
      <c r="OMS103" s="39"/>
      <c r="OMT103" s="39"/>
      <c r="OMU103" s="39"/>
      <c r="OMV103" s="39"/>
      <c r="OMW103" s="39"/>
      <c r="OMX103" s="39"/>
      <c r="OMY103" s="39"/>
      <c r="OMZ103" s="39"/>
      <c r="ONA103" s="39"/>
      <c r="ONB103" s="39"/>
      <c r="ONC103" s="39"/>
      <c r="OND103" s="39"/>
      <c r="ONE103" s="39"/>
      <c r="ONF103" s="39"/>
      <c r="ONG103" s="39"/>
      <c r="ONH103" s="39"/>
      <c r="ONI103" s="39"/>
      <c r="ONJ103" s="39"/>
      <c r="ONK103" s="39"/>
      <c r="ONL103" s="39"/>
      <c r="ONM103" s="39"/>
      <c r="ONN103" s="39"/>
      <c r="ONO103" s="39"/>
      <c r="ONP103" s="39"/>
      <c r="ONQ103" s="39"/>
      <c r="ONR103" s="39"/>
      <c r="ONS103" s="39"/>
      <c r="ONT103" s="39"/>
      <c r="ONU103" s="39"/>
      <c r="ONV103" s="39"/>
      <c r="ONW103" s="39"/>
      <c r="ONX103" s="39"/>
      <c r="ONY103" s="39"/>
      <c r="ONZ103" s="39"/>
      <c r="OOA103" s="39"/>
      <c r="OOB103" s="39"/>
      <c r="OOC103" s="39"/>
      <c r="OOD103" s="39"/>
      <c r="OOE103" s="39"/>
      <c r="OOF103" s="39"/>
      <c r="OOG103" s="39"/>
      <c r="OOH103" s="39"/>
      <c r="OOI103" s="39"/>
      <c r="OOJ103" s="39"/>
      <c r="OOK103" s="39"/>
      <c r="OOL103" s="39"/>
      <c r="OOM103" s="39"/>
      <c r="OON103" s="39"/>
      <c r="OOO103" s="39"/>
      <c r="OOP103" s="39"/>
      <c r="OOQ103" s="39"/>
      <c r="OOR103" s="39"/>
      <c r="OOS103" s="39"/>
      <c r="OOT103" s="39"/>
      <c r="OOU103" s="39"/>
      <c r="OOV103" s="39"/>
      <c r="OOW103" s="39"/>
      <c r="OOX103" s="39"/>
      <c r="OOY103" s="39"/>
      <c r="OOZ103" s="39"/>
      <c r="OPA103" s="39"/>
      <c r="OPB103" s="39"/>
      <c r="OPC103" s="39"/>
      <c r="OPD103" s="39"/>
      <c r="OPE103" s="39"/>
      <c r="OPF103" s="39"/>
      <c r="OPG103" s="39"/>
      <c r="OPH103" s="39"/>
      <c r="OPI103" s="39"/>
      <c r="OPJ103" s="39"/>
      <c r="OPK103" s="39"/>
      <c r="OPL103" s="39"/>
      <c r="OPM103" s="39"/>
      <c r="OPN103" s="39"/>
      <c r="OPO103" s="39"/>
      <c r="OPP103" s="39"/>
      <c r="OPQ103" s="39"/>
      <c r="OPR103" s="39"/>
      <c r="OPS103" s="39"/>
      <c r="OPT103" s="39"/>
      <c r="OPU103" s="39"/>
      <c r="OPV103" s="39"/>
      <c r="OPW103" s="39"/>
      <c r="OPX103" s="39"/>
      <c r="OPY103" s="39"/>
      <c r="OPZ103" s="39"/>
      <c r="OQA103" s="39"/>
      <c r="OQB103" s="39"/>
      <c r="OQC103" s="39"/>
      <c r="OQD103" s="39"/>
      <c r="OQE103" s="39"/>
      <c r="OQF103" s="39"/>
      <c r="OQG103" s="39"/>
      <c r="OQH103" s="39"/>
      <c r="OQI103" s="39"/>
      <c r="OQJ103" s="39"/>
      <c r="OQK103" s="39"/>
      <c r="OQL103" s="39"/>
      <c r="OQM103" s="39"/>
      <c r="OQN103" s="39"/>
      <c r="OQO103" s="39"/>
      <c r="OQP103" s="39"/>
      <c r="OQQ103" s="39"/>
      <c r="OQR103" s="39"/>
      <c r="OQS103" s="39"/>
      <c r="OQT103" s="39"/>
      <c r="OQU103" s="39"/>
      <c r="OQV103" s="39"/>
      <c r="OQW103" s="39"/>
      <c r="OQX103" s="39"/>
      <c r="OQY103" s="39"/>
      <c r="OQZ103" s="39"/>
      <c r="ORA103" s="39"/>
      <c r="ORB103" s="39"/>
      <c r="ORC103" s="39"/>
      <c r="ORD103" s="39"/>
      <c r="ORE103" s="39"/>
      <c r="ORF103" s="39"/>
      <c r="ORG103" s="39"/>
      <c r="ORH103" s="39"/>
      <c r="ORI103" s="39"/>
      <c r="ORJ103" s="39"/>
      <c r="ORK103" s="39"/>
      <c r="ORL103" s="39"/>
      <c r="ORM103" s="39"/>
      <c r="ORN103" s="39"/>
      <c r="ORO103" s="39"/>
      <c r="ORP103" s="39"/>
      <c r="ORQ103" s="39"/>
      <c r="ORR103" s="39"/>
      <c r="ORS103" s="39"/>
      <c r="ORT103" s="39"/>
      <c r="ORU103" s="39"/>
      <c r="ORV103" s="39"/>
      <c r="ORW103" s="39"/>
      <c r="ORX103" s="39"/>
      <c r="ORY103" s="39"/>
      <c r="ORZ103" s="39"/>
      <c r="OSA103" s="39"/>
      <c r="OSB103" s="39"/>
      <c r="OSC103" s="39"/>
      <c r="OSD103" s="39"/>
      <c r="OSE103" s="39"/>
      <c r="OSF103" s="39"/>
      <c r="OSG103" s="39"/>
      <c r="OSH103" s="39"/>
      <c r="OSI103" s="39"/>
      <c r="OSJ103" s="39"/>
      <c r="OSK103" s="39"/>
      <c r="OSL103" s="39"/>
      <c r="OSM103" s="39"/>
      <c r="OSN103" s="39"/>
      <c r="OSO103" s="39"/>
      <c r="OSP103" s="39"/>
      <c r="OSQ103" s="39"/>
      <c r="OSR103" s="39"/>
      <c r="OSS103" s="39"/>
      <c r="OST103" s="39"/>
      <c r="OSU103" s="39"/>
      <c r="OSV103" s="39"/>
      <c r="OSW103" s="39"/>
      <c r="OSX103" s="39"/>
      <c r="OSY103" s="39"/>
      <c r="OSZ103" s="39"/>
      <c r="OTA103" s="39"/>
      <c r="OTB103" s="39"/>
      <c r="OTC103" s="39"/>
      <c r="OTD103" s="39"/>
      <c r="OTE103" s="39"/>
      <c r="OTF103" s="39"/>
      <c r="OTG103" s="39"/>
      <c r="OTH103" s="39"/>
      <c r="OTI103" s="39"/>
      <c r="OTJ103" s="39"/>
      <c r="OTK103" s="39"/>
      <c r="OTL103" s="39"/>
      <c r="OTM103" s="39"/>
      <c r="OTN103" s="39"/>
      <c r="OTO103" s="39"/>
      <c r="OTP103" s="39"/>
      <c r="OTQ103" s="39"/>
      <c r="OTR103" s="39"/>
      <c r="OTS103" s="39"/>
      <c r="OTT103" s="39"/>
      <c r="OTU103" s="39"/>
      <c r="OTV103" s="39"/>
      <c r="OTW103" s="39"/>
      <c r="OTX103" s="39"/>
      <c r="OTY103" s="39"/>
      <c r="OTZ103" s="39"/>
      <c r="OUA103" s="39"/>
      <c r="OUB103" s="39"/>
      <c r="OUC103" s="39"/>
      <c r="OUD103" s="39"/>
      <c r="OUE103" s="39"/>
      <c r="OUF103" s="39"/>
      <c r="OUG103" s="39"/>
      <c r="OUH103" s="39"/>
      <c r="OUI103" s="39"/>
      <c r="OUJ103" s="39"/>
      <c r="OUK103" s="39"/>
      <c r="OUL103" s="39"/>
      <c r="OUM103" s="39"/>
      <c r="OUN103" s="39"/>
      <c r="OUO103" s="39"/>
      <c r="OUP103" s="39"/>
      <c r="OUQ103" s="39"/>
      <c r="OUR103" s="39"/>
      <c r="OUS103" s="39"/>
      <c r="OUT103" s="39"/>
      <c r="OUU103" s="39"/>
      <c r="OUV103" s="39"/>
      <c r="OUW103" s="39"/>
      <c r="OUX103" s="39"/>
      <c r="OUY103" s="39"/>
      <c r="OUZ103" s="39"/>
      <c r="OVA103" s="39"/>
      <c r="OVB103" s="39"/>
      <c r="OVC103" s="39"/>
      <c r="OVD103" s="39"/>
      <c r="OVE103" s="39"/>
      <c r="OVF103" s="39"/>
      <c r="OVG103" s="39"/>
      <c r="OVH103" s="39"/>
      <c r="OVI103" s="39"/>
      <c r="OVJ103" s="39"/>
      <c r="OVK103" s="39"/>
      <c r="OVL103" s="39"/>
      <c r="OVM103" s="39"/>
      <c r="OVN103" s="39"/>
      <c r="OVO103" s="39"/>
      <c r="OVP103" s="39"/>
      <c r="OVQ103" s="39"/>
      <c r="OVR103" s="39"/>
      <c r="OVS103" s="39"/>
      <c r="OVT103" s="39"/>
      <c r="OVU103" s="39"/>
      <c r="OVV103" s="39"/>
      <c r="OVW103" s="39"/>
      <c r="OVX103" s="39"/>
      <c r="OVY103" s="39"/>
      <c r="OVZ103" s="39"/>
      <c r="OWA103" s="39"/>
      <c r="OWB103" s="39"/>
      <c r="OWC103" s="39"/>
      <c r="OWD103" s="39"/>
      <c r="OWE103" s="39"/>
      <c r="OWF103" s="39"/>
      <c r="OWG103" s="39"/>
      <c r="OWH103" s="39"/>
      <c r="OWI103" s="39"/>
      <c r="OWJ103" s="39"/>
      <c r="OWK103" s="39"/>
      <c r="OWL103" s="39"/>
      <c r="OWM103" s="39"/>
      <c r="OWN103" s="39"/>
      <c r="OWO103" s="39"/>
      <c r="OWP103" s="39"/>
      <c r="OWQ103" s="39"/>
      <c r="OWR103" s="39"/>
      <c r="OWS103" s="39"/>
      <c r="OWT103" s="39"/>
      <c r="OWU103" s="39"/>
      <c r="OWV103" s="39"/>
      <c r="OWW103" s="39"/>
      <c r="OWX103" s="39"/>
      <c r="OWY103" s="39"/>
      <c r="OWZ103" s="39"/>
      <c r="OXA103" s="39"/>
      <c r="OXB103" s="39"/>
      <c r="OXC103" s="39"/>
      <c r="OXD103" s="39"/>
      <c r="OXE103" s="39"/>
      <c r="OXF103" s="39"/>
      <c r="OXG103" s="39"/>
      <c r="OXH103" s="39"/>
      <c r="OXI103" s="39"/>
      <c r="OXJ103" s="39"/>
      <c r="OXK103" s="39"/>
      <c r="OXL103" s="39"/>
      <c r="OXM103" s="39"/>
      <c r="OXN103" s="39"/>
      <c r="OXO103" s="39"/>
      <c r="OXP103" s="39"/>
      <c r="OXQ103" s="39"/>
      <c r="OXR103" s="39"/>
      <c r="OXS103" s="39"/>
      <c r="OXT103" s="39"/>
      <c r="OXU103" s="39"/>
      <c r="OXV103" s="39"/>
      <c r="OXW103" s="39"/>
      <c r="OXX103" s="39"/>
      <c r="OXY103" s="39"/>
      <c r="OXZ103" s="39"/>
      <c r="OYA103" s="39"/>
      <c r="OYB103" s="39"/>
      <c r="OYC103" s="39"/>
      <c r="OYD103" s="39"/>
      <c r="OYE103" s="39"/>
      <c r="OYF103" s="39"/>
      <c r="OYG103" s="39"/>
      <c r="OYH103" s="39"/>
      <c r="OYI103" s="39"/>
      <c r="OYJ103" s="39"/>
      <c r="OYK103" s="39"/>
      <c r="OYL103" s="39"/>
      <c r="OYM103" s="39"/>
      <c r="OYN103" s="39"/>
      <c r="OYO103" s="39"/>
      <c r="OYP103" s="39"/>
      <c r="OYQ103" s="39"/>
      <c r="OYR103" s="39"/>
      <c r="OYS103" s="39"/>
      <c r="OYT103" s="39"/>
      <c r="OYU103" s="39"/>
      <c r="OYV103" s="39"/>
      <c r="OYW103" s="39"/>
      <c r="OYX103" s="39"/>
      <c r="OYY103" s="39"/>
      <c r="OYZ103" s="39"/>
      <c r="OZA103" s="39"/>
      <c r="OZB103" s="39"/>
      <c r="OZC103" s="39"/>
      <c r="OZD103" s="39"/>
      <c r="OZE103" s="39"/>
      <c r="OZF103" s="39"/>
      <c r="OZG103" s="39"/>
      <c r="OZH103" s="39"/>
      <c r="OZI103" s="39"/>
      <c r="OZJ103" s="39"/>
      <c r="OZK103" s="39"/>
      <c r="OZL103" s="39"/>
      <c r="OZM103" s="39"/>
      <c r="OZN103" s="39"/>
      <c r="OZO103" s="39"/>
      <c r="OZP103" s="39"/>
      <c r="OZQ103" s="39"/>
      <c r="OZR103" s="39"/>
      <c r="OZS103" s="39"/>
      <c r="OZT103" s="39"/>
      <c r="OZU103" s="39"/>
      <c r="OZV103" s="39"/>
      <c r="OZW103" s="39"/>
      <c r="OZX103" s="39"/>
      <c r="OZY103" s="39"/>
      <c r="OZZ103" s="39"/>
      <c r="PAA103" s="39"/>
      <c r="PAB103" s="39"/>
      <c r="PAC103" s="39"/>
      <c r="PAD103" s="39"/>
      <c r="PAE103" s="39"/>
      <c r="PAF103" s="39"/>
      <c r="PAG103" s="39"/>
      <c r="PAH103" s="39"/>
      <c r="PAI103" s="39"/>
      <c r="PAJ103" s="39"/>
      <c r="PAK103" s="39"/>
      <c r="PAL103" s="39"/>
      <c r="PAM103" s="39"/>
      <c r="PAN103" s="39"/>
      <c r="PAO103" s="39"/>
      <c r="PAP103" s="39"/>
      <c r="PAQ103" s="39"/>
      <c r="PAR103" s="39"/>
      <c r="PAS103" s="39"/>
      <c r="PAT103" s="39"/>
      <c r="PAU103" s="39"/>
      <c r="PAV103" s="39"/>
      <c r="PAW103" s="39"/>
      <c r="PAX103" s="39"/>
      <c r="PAY103" s="39"/>
      <c r="PAZ103" s="39"/>
      <c r="PBA103" s="39"/>
      <c r="PBB103" s="39"/>
      <c r="PBC103" s="39"/>
      <c r="PBD103" s="39"/>
      <c r="PBE103" s="39"/>
      <c r="PBF103" s="39"/>
      <c r="PBG103" s="39"/>
      <c r="PBH103" s="39"/>
      <c r="PBI103" s="39"/>
      <c r="PBJ103" s="39"/>
      <c r="PBK103" s="39"/>
      <c r="PBL103" s="39"/>
      <c r="PBM103" s="39"/>
      <c r="PBN103" s="39"/>
      <c r="PBO103" s="39"/>
      <c r="PBP103" s="39"/>
      <c r="PBQ103" s="39"/>
      <c r="PBR103" s="39"/>
      <c r="PBS103" s="39"/>
      <c r="PBT103" s="39"/>
      <c r="PBU103" s="39"/>
      <c r="PBV103" s="39"/>
      <c r="PBW103" s="39"/>
      <c r="PBX103" s="39"/>
      <c r="PBY103" s="39"/>
      <c r="PBZ103" s="39"/>
      <c r="PCA103" s="39"/>
      <c r="PCB103" s="39"/>
      <c r="PCC103" s="39"/>
      <c r="PCD103" s="39"/>
      <c r="PCE103" s="39"/>
      <c r="PCF103" s="39"/>
      <c r="PCG103" s="39"/>
      <c r="PCH103" s="39"/>
      <c r="PCI103" s="39"/>
      <c r="PCJ103" s="39"/>
      <c r="PCK103" s="39"/>
      <c r="PCL103" s="39"/>
      <c r="PCM103" s="39"/>
      <c r="PCN103" s="39"/>
      <c r="PCO103" s="39"/>
      <c r="PCP103" s="39"/>
      <c r="PCQ103" s="39"/>
      <c r="PCR103" s="39"/>
      <c r="PCS103" s="39"/>
      <c r="PCT103" s="39"/>
      <c r="PCU103" s="39"/>
      <c r="PCV103" s="39"/>
      <c r="PCW103" s="39"/>
      <c r="PCX103" s="39"/>
      <c r="PCY103" s="39"/>
      <c r="PCZ103" s="39"/>
      <c r="PDA103" s="39"/>
      <c r="PDB103" s="39"/>
      <c r="PDC103" s="39"/>
      <c r="PDD103" s="39"/>
      <c r="PDE103" s="39"/>
      <c r="PDF103" s="39"/>
      <c r="PDG103" s="39"/>
      <c r="PDH103" s="39"/>
      <c r="PDI103" s="39"/>
      <c r="PDJ103" s="39"/>
      <c r="PDK103" s="39"/>
      <c r="PDL103" s="39"/>
      <c r="PDM103" s="39"/>
      <c r="PDN103" s="39"/>
      <c r="PDO103" s="39"/>
      <c r="PDP103" s="39"/>
      <c r="PDQ103" s="39"/>
      <c r="PDR103" s="39"/>
      <c r="PDS103" s="39"/>
      <c r="PDT103" s="39"/>
      <c r="PDU103" s="39"/>
      <c r="PDV103" s="39"/>
      <c r="PDW103" s="39"/>
      <c r="PDX103" s="39"/>
      <c r="PDY103" s="39"/>
      <c r="PDZ103" s="39"/>
      <c r="PEA103" s="39"/>
      <c r="PEB103" s="39"/>
      <c r="PEC103" s="39"/>
      <c r="PED103" s="39"/>
      <c r="PEE103" s="39"/>
      <c r="PEF103" s="39"/>
      <c r="PEG103" s="39"/>
      <c r="PEH103" s="39"/>
      <c r="PEI103" s="39"/>
      <c r="PEJ103" s="39"/>
      <c r="PEK103" s="39"/>
      <c r="PEL103" s="39"/>
      <c r="PEM103" s="39"/>
      <c r="PEN103" s="39"/>
      <c r="PEO103" s="39"/>
      <c r="PEP103" s="39"/>
      <c r="PEQ103" s="39"/>
      <c r="PER103" s="39"/>
      <c r="PES103" s="39"/>
      <c r="PET103" s="39"/>
      <c r="PEU103" s="39"/>
      <c r="PEV103" s="39"/>
      <c r="PEW103" s="39"/>
      <c r="PEX103" s="39"/>
      <c r="PEY103" s="39"/>
      <c r="PEZ103" s="39"/>
      <c r="PFA103" s="39"/>
      <c r="PFB103" s="39"/>
      <c r="PFC103" s="39"/>
      <c r="PFD103" s="39"/>
      <c r="PFE103" s="39"/>
      <c r="PFF103" s="39"/>
      <c r="PFG103" s="39"/>
      <c r="PFH103" s="39"/>
      <c r="PFI103" s="39"/>
      <c r="PFJ103" s="39"/>
      <c r="PFK103" s="39"/>
      <c r="PFL103" s="39"/>
      <c r="PFM103" s="39"/>
      <c r="PFN103" s="39"/>
      <c r="PFO103" s="39"/>
      <c r="PFP103" s="39"/>
      <c r="PFQ103" s="39"/>
      <c r="PFR103" s="39"/>
      <c r="PFS103" s="39"/>
      <c r="PFT103" s="39"/>
      <c r="PFU103" s="39"/>
      <c r="PFV103" s="39"/>
      <c r="PFW103" s="39"/>
      <c r="PFX103" s="39"/>
      <c r="PFY103" s="39"/>
      <c r="PFZ103" s="39"/>
      <c r="PGA103" s="39"/>
      <c r="PGB103" s="39"/>
      <c r="PGC103" s="39"/>
      <c r="PGD103" s="39"/>
      <c r="PGE103" s="39"/>
      <c r="PGF103" s="39"/>
      <c r="PGG103" s="39"/>
      <c r="PGH103" s="39"/>
      <c r="PGI103" s="39"/>
      <c r="PGJ103" s="39"/>
      <c r="PGK103" s="39"/>
      <c r="PGL103" s="39"/>
      <c r="PGM103" s="39"/>
      <c r="PGN103" s="39"/>
      <c r="PGO103" s="39"/>
      <c r="PGP103" s="39"/>
      <c r="PGQ103" s="39"/>
      <c r="PGR103" s="39"/>
      <c r="PGS103" s="39"/>
      <c r="PGT103" s="39"/>
      <c r="PGU103" s="39"/>
      <c r="PGV103" s="39"/>
      <c r="PGW103" s="39"/>
      <c r="PGX103" s="39"/>
      <c r="PGY103" s="39"/>
      <c r="PGZ103" s="39"/>
      <c r="PHA103" s="39"/>
      <c r="PHB103" s="39"/>
      <c r="PHC103" s="39"/>
      <c r="PHD103" s="39"/>
      <c r="PHE103" s="39"/>
      <c r="PHF103" s="39"/>
      <c r="PHG103" s="39"/>
      <c r="PHH103" s="39"/>
      <c r="PHI103" s="39"/>
      <c r="PHJ103" s="39"/>
      <c r="PHK103" s="39"/>
      <c r="PHL103" s="39"/>
      <c r="PHM103" s="39"/>
      <c r="PHN103" s="39"/>
      <c r="PHO103" s="39"/>
      <c r="PHP103" s="39"/>
      <c r="PHQ103" s="39"/>
      <c r="PHR103" s="39"/>
      <c r="PHS103" s="39"/>
      <c r="PHT103" s="39"/>
      <c r="PHU103" s="39"/>
      <c r="PHV103" s="39"/>
      <c r="PHW103" s="39"/>
      <c r="PHX103" s="39"/>
      <c r="PHY103" s="39"/>
      <c r="PHZ103" s="39"/>
      <c r="PIA103" s="39"/>
      <c r="PIB103" s="39"/>
      <c r="PIC103" s="39"/>
      <c r="PID103" s="39"/>
      <c r="PIE103" s="39"/>
      <c r="PIF103" s="39"/>
      <c r="PIG103" s="39"/>
      <c r="PIH103" s="39"/>
      <c r="PII103" s="39"/>
      <c r="PIJ103" s="39"/>
      <c r="PIK103" s="39"/>
      <c r="PIL103" s="39"/>
      <c r="PIM103" s="39"/>
      <c r="PIN103" s="39"/>
      <c r="PIO103" s="39"/>
      <c r="PIP103" s="39"/>
      <c r="PIQ103" s="39"/>
      <c r="PIR103" s="39"/>
      <c r="PIS103" s="39"/>
      <c r="PIT103" s="39"/>
      <c r="PIU103" s="39"/>
      <c r="PIV103" s="39"/>
      <c r="PIW103" s="39"/>
      <c r="PIX103" s="39"/>
      <c r="PIY103" s="39"/>
      <c r="PIZ103" s="39"/>
      <c r="PJA103" s="39"/>
      <c r="PJB103" s="39"/>
      <c r="PJC103" s="39"/>
      <c r="PJD103" s="39"/>
      <c r="PJE103" s="39"/>
      <c r="PJF103" s="39"/>
      <c r="PJG103" s="39"/>
      <c r="PJH103" s="39"/>
      <c r="PJI103" s="39"/>
      <c r="PJJ103" s="39"/>
      <c r="PJK103" s="39"/>
      <c r="PJL103" s="39"/>
      <c r="PJM103" s="39"/>
      <c r="PJN103" s="39"/>
      <c r="PJO103" s="39"/>
      <c r="PJP103" s="39"/>
      <c r="PJQ103" s="39"/>
      <c r="PJR103" s="39"/>
      <c r="PJS103" s="39"/>
      <c r="PJT103" s="39"/>
      <c r="PJU103" s="39"/>
      <c r="PJV103" s="39"/>
      <c r="PJW103" s="39"/>
      <c r="PJX103" s="39"/>
      <c r="PJY103" s="39"/>
      <c r="PJZ103" s="39"/>
      <c r="PKA103" s="39"/>
      <c r="PKB103" s="39"/>
      <c r="PKC103" s="39"/>
      <c r="PKD103" s="39"/>
      <c r="PKE103" s="39"/>
      <c r="PKF103" s="39"/>
      <c r="PKG103" s="39"/>
      <c r="PKH103" s="39"/>
      <c r="PKI103" s="39"/>
      <c r="PKJ103" s="39"/>
      <c r="PKK103" s="39"/>
      <c r="PKL103" s="39"/>
      <c r="PKM103" s="39"/>
      <c r="PKN103" s="39"/>
      <c r="PKO103" s="39"/>
      <c r="PKP103" s="39"/>
      <c r="PKQ103" s="39"/>
      <c r="PKR103" s="39"/>
      <c r="PKS103" s="39"/>
      <c r="PKT103" s="39"/>
      <c r="PKU103" s="39"/>
      <c r="PKV103" s="39"/>
      <c r="PKW103" s="39"/>
      <c r="PKX103" s="39"/>
      <c r="PKY103" s="39"/>
      <c r="PKZ103" s="39"/>
      <c r="PLA103" s="39"/>
      <c r="PLB103" s="39"/>
      <c r="PLC103" s="39"/>
      <c r="PLD103" s="39"/>
      <c r="PLE103" s="39"/>
      <c r="PLF103" s="39"/>
      <c r="PLG103" s="39"/>
      <c r="PLH103" s="39"/>
      <c r="PLI103" s="39"/>
      <c r="PLJ103" s="39"/>
      <c r="PLK103" s="39"/>
      <c r="PLL103" s="39"/>
      <c r="PLM103" s="39"/>
      <c r="PLN103" s="39"/>
      <c r="PLO103" s="39"/>
      <c r="PLP103" s="39"/>
      <c r="PLQ103" s="39"/>
      <c r="PLR103" s="39"/>
      <c r="PLS103" s="39"/>
      <c r="PLT103" s="39"/>
      <c r="PLU103" s="39"/>
      <c r="PLV103" s="39"/>
      <c r="PLW103" s="39"/>
      <c r="PLX103" s="39"/>
      <c r="PLY103" s="39"/>
      <c r="PLZ103" s="39"/>
      <c r="PMA103" s="39"/>
      <c r="PMB103" s="39"/>
      <c r="PMC103" s="39"/>
      <c r="PMD103" s="39"/>
      <c r="PME103" s="39"/>
      <c r="PMF103" s="39"/>
      <c r="PMG103" s="39"/>
      <c r="PMH103" s="39"/>
      <c r="PMI103" s="39"/>
      <c r="PMJ103" s="39"/>
      <c r="PMK103" s="39"/>
      <c r="PML103" s="39"/>
      <c r="PMM103" s="39"/>
      <c r="PMN103" s="39"/>
      <c r="PMO103" s="39"/>
      <c r="PMP103" s="39"/>
      <c r="PMQ103" s="39"/>
      <c r="PMR103" s="39"/>
      <c r="PMS103" s="39"/>
      <c r="PMT103" s="39"/>
      <c r="PMU103" s="39"/>
      <c r="PMV103" s="39"/>
      <c r="PMW103" s="39"/>
      <c r="PMX103" s="39"/>
      <c r="PMY103" s="39"/>
      <c r="PMZ103" s="39"/>
      <c r="PNA103" s="39"/>
      <c r="PNB103" s="39"/>
      <c r="PNC103" s="39"/>
      <c r="PND103" s="39"/>
      <c r="PNE103" s="39"/>
      <c r="PNF103" s="39"/>
      <c r="PNG103" s="39"/>
      <c r="PNH103" s="39"/>
      <c r="PNI103" s="39"/>
      <c r="PNJ103" s="39"/>
      <c r="PNK103" s="39"/>
      <c r="PNL103" s="39"/>
      <c r="PNM103" s="39"/>
      <c r="PNN103" s="39"/>
      <c r="PNO103" s="39"/>
      <c r="PNP103" s="39"/>
      <c r="PNQ103" s="39"/>
      <c r="PNR103" s="39"/>
      <c r="PNS103" s="39"/>
      <c r="PNT103" s="39"/>
      <c r="PNU103" s="39"/>
      <c r="PNV103" s="39"/>
      <c r="PNW103" s="39"/>
      <c r="PNX103" s="39"/>
      <c r="PNY103" s="39"/>
      <c r="PNZ103" s="39"/>
      <c r="POA103" s="39"/>
      <c r="POB103" s="39"/>
      <c r="POC103" s="39"/>
      <c r="POD103" s="39"/>
      <c r="POE103" s="39"/>
      <c r="POF103" s="39"/>
      <c r="POG103" s="39"/>
      <c r="POH103" s="39"/>
      <c r="POI103" s="39"/>
      <c r="POJ103" s="39"/>
      <c r="POK103" s="39"/>
      <c r="POL103" s="39"/>
      <c r="POM103" s="39"/>
      <c r="PON103" s="39"/>
      <c r="POO103" s="39"/>
      <c r="POP103" s="39"/>
      <c r="POQ103" s="39"/>
      <c r="POR103" s="39"/>
      <c r="POS103" s="39"/>
      <c r="POT103" s="39"/>
      <c r="POU103" s="39"/>
      <c r="POV103" s="39"/>
      <c r="POW103" s="39"/>
      <c r="POX103" s="39"/>
      <c r="POY103" s="39"/>
      <c r="POZ103" s="39"/>
      <c r="PPA103" s="39"/>
      <c r="PPB103" s="39"/>
      <c r="PPC103" s="39"/>
      <c r="PPD103" s="39"/>
      <c r="PPE103" s="39"/>
      <c r="PPF103" s="39"/>
      <c r="PPG103" s="39"/>
      <c r="PPH103" s="39"/>
      <c r="PPI103" s="39"/>
      <c r="PPJ103" s="39"/>
      <c r="PPK103" s="39"/>
      <c r="PPL103" s="39"/>
      <c r="PPM103" s="39"/>
      <c r="PPN103" s="39"/>
      <c r="PPO103" s="39"/>
      <c r="PPP103" s="39"/>
      <c r="PPQ103" s="39"/>
      <c r="PPR103" s="39"/>
      <c r="PPS103" s="39"/>
      <c r="PPT103" s="39"/>
      <c r="PPU103" s="39"/>
      <c r="PPV103" s="39"/>
      <c r="PPW103" s="39"/>
      <c r="PPX103" s="39"/>
      <c r="PPY103" s="39"/>
      <c r="PPZ103" s="39"/>
      <c r="PQA103" s="39"/>
      <c r="PQB103" s="39"/>
      <c r="PQC103" s="39"/>
      <c r="PQD103" s="39"/>
      <c r="PQE103" s="39"/>
      <c r="PQF103" s="39"/>
      <c r="PQG103" s="39"/>
      <c r="PQH103" s="39"/>
      <c r="PQI103" s="39"/>
      <c r="PQJ103" s="39"/>
      <c r="PQK103" s="39"/>
      <c r="PQL103" s="39"/>
      <c r="PQM103" s="39"/>
      <c r="PQN103" s="39"/>
      <c r="PQO103" s="39"/>
      <c r="PQP103" s="39"/>
      <c r="PQQ103" s="39"/>
      <c r="PQR103" s="39"/>
      <c r="PQS103" s="39"/>
      <c r="PQT103" s="39"/>
      <c r="PQU103" s="39"/>
      <c r="PQV103" s="39"/>
      <c r="PQW103" s="39"/>
      <c r="PQX103" s="39"/>
      <c r="PQY103" s="39"/>
      <c r="PQZ103" s="39"/>
      <c r="PRA103" s="39"/>
      <c r="PRB103" s="39"/>
      <c r="PRC103" s="39"/>
      <c r="PRD103" s="39"/>
      <c r="PRE103" s="39"/>
      <c r="PRF103" s="39"/>
      <c r="PRG103" s="39"/>
      <c r="PRH103" s="39"/>
      <c r="PRI103" s="39"/>
      <c r="PRJ103" s="39"/>
      <c r="PRK103" s="39"/>
      <c r="PRL103" s="39"/>
      <c r="PRM103" s="39"/>
      <c r="PRN103" s="39"/>
      <c r="PRO103" s="39"/>
      <c r="PRP103" s="39"/>
      <c r="PRQ103" s="39"/>
      <c r="PRR103" s="39"/>
      <c r="PRS103" s="39"/>
      <c r="PRT103" s="39"/>
      <c r="PRU103" s="39"/>
      <c r="PRV103" s="39"/>
      <c r="PRW103" s="39"/>
      <c r="PRX103" s="39"/>
      <c r="PRY103" s="39"/>
      <c r="PRZ103" s="39"/>
      <c r="PSA103" s="39"/>
      <c r="PSB103" s="39"/>
      <c r="PSC103" s="39"/>
      <c r="PSD103" s="39"/>
      <c r="PSE103" s="39"/>
      <c r="PSF103" s="39"/>
      <c r="PSG103" s="39"/>
      <c r="PSH103" s="39"/>
      <c r="PSI103" s="39"/>
      <c r="PSJ103" s="39"/>
      <c r="PSK103" s="39"/>
      <c r="PSL103" s="39"/>
      <c r="PSM103" s="39"/>
      <c r="PSN103" s="39"/>
      <c r="PSO103" s="39"/>
      <c r="PSP103" s="39"/>
      <c r="PSQ103" s="39"/>
      <c r="PSR103" s="39"/>
      <c r="PSS103" s="39"/>
      <c r="PST103" s="39"/>
      <c r="PSU103" s="39"/>
      <c r="PSV103" s="39"/>
      <c r="PSW103" s="39"/>
      <c r="PSX103" s="39"/>
      <c r="PSY103" s="39"/>
      <c r="PSZ103" s="39"/>
      <c r="PTA103" s="39"/>
      <c r="PTB103" s="39"/>
      <c r="PTC103" s="39"/>
      <c r="PTD103" s="39"/>
      <c r="PTE103" s="39"/>
      <c r="PTF103" s="39"/>
      <c r="PTG103" s="39"/>
      <c r="PTH103" s="39"/>
      <c r="PTI103" s="39"/>
      <c r="PTJ103" s="39"/>
      <c r="PTK103" s="39"/>
      <c r="PTL103" s="39"/>
      <c r="PTM103" s="39"/>
      <c r="PTN103" s="39"/>
      <c r="PTO103" s="39"/>
      <c r="PTP103" s="39"/>
      <c r="PTQ103" s="39"/>
      <c r="PTR103" s="39"/>
      <c r="PTS103" s="39"/>
      <c r="PTT103" s="39"/>
      <c r="PTU103" s="39"/>
      <c r="PTV103" s="39"/>
      <c r="PTW103" s="39"/>
      <c r="PTX103" s="39"/>
      <c r="PTY103" s="39"/>
      <c r="PTZ103" s="39"/>
      <c r="PUA103" s="39"/>
      <c r="PUB103" s="39"/>
      <c r="PUC103" s="39"/>
      <c r="PUD103" s="39"/>
      <c r="PUE103" s="39"/>
      <c r="PUF103" s="39"/>
      <c r="PUG103" s="39"/>
      <c r="PUH103" s="39"/>
      <c r="PUI103" s="39"/>
      <c r="PUJ103" s="39"/>
      <c r="PUK103" s="39"/>
      <c r="PUL103" s="39"/>
      <c r="PUM103" s="39"/>
      <c r="PUN103" s="39"/>
      <c r="PUO103" s="39"/>
      <c r="PUP103" s="39"/>
      <c r="PUQ103" s="39"/>
      <c r="PUR103" s="39"/>
      <c r="PUS103" s="39"/>
      <c r="PUT103" s="39"/>
      <c r="PUU103" s="39"/>
      <c r="PUV103" s="39"/>
      <c r="PUW103" s="39"/>
      <c r="PUX103" s="39"/>
      <c r="PUY103" s="39"/>
      <c r="PUZ103" s="39"/>
      <c r="PVA103" s="39"/>
      <c r="PVB103" s="39"/>
      <c r="PVC103" s="39"/>
      <c r="PVD103" s="39"/>
      <c r="PVE103" s="39"/>
      <c r="PVF103" s="39"/>
      <c r="PVG103" s="39"/>
      <c r="PVH103" s="39"/>
      <c r="PVI103" s="39"/>
      <c r="PVJ103" s="39"/>
      <c r="PVK103" s="39"/>
      <c r="PVL103" s="39"/>
      <c r="PVM103" s="39"/>
      <c r="PVN103" s="39"/>
      <c r="PVO103" s="39"/>
      <c r="PVP103" s="39"/>
      <c r="PVQ103" s="39"/>
      <c r="PVR103" s="39"/>
      <c r="PVS103" s="39"/>
      <c r="PVT103" s="39"/>
      <c r="PVU103" s="39"/>
      <c r="PVV103" s="39"/>
      <c r="PVW103" s="39"/>
      <c r="PVX103" s="39"/>
      <c r="PVY103" s="39"/>
      <c r="PVZ103" s="39"/>
      <c r="PWA103" s="39"/>
      <c r="PWB103" s="39"/>
      <c r="PWC103" s="39"/>
      <c r="PWD103" s="39"/>
      <c r="PWE103" s="39"/>
      <c r="PWF103" s="39"/>
      <c r="PWG103" s="39"/>
      <c r="PWH103" s="39"/>
      <c r="PWI103" s="39"/>
      <c r="PWJ103" s="39"/>
      <c r="PWK103" s="39"/>
      <c r="PWL103" s="39"/>
      <c r="PWM103" s="39"/>
      <c r="PWN103" s="39"/>
      <c r="PWO103" s="39"/>
      <c r="PWP103" s="39"/>
      <c r="PWQ103" s="39"/>
      <c r="PWR103" s="39"/>
      <c r="PWS103" s="39"/>
      <c r="PWT103" s="39"/>
      <c r="PWU103" s="39"/>
      <c r="PWV103" s="39"/>
      <c r="PWW103" s="39"/>
      <c r="PWX103" s="39"/>
      <c r="PWY103" s="39"/>
      <c r="PWZ103" s="39"/>
      <c r="PXA103" s="39"/>
      <c r="PXB103" s="39"/>
      <c r="PXC103" s="39"/>
      <c r="PXD103" s="39"/>
      <c r="PXE103" s="39"/>
      <c r="PXF103" s="39"/>
      <c r="PXG103" s="39"/>
      <c r="PXH103" s="39"/>
      <c r="PXI103" s="39"/>
      <c r="PXJ103" s="39"/>
      <c r="PXK103" s="39"/>
      <c r="PXL103" s="39"/>
      <c r="PXM103" s="39"/>
      <c r="PXN103" s="39"/>
      <c r="PXO103" s="39"/>
      <c r="PXP103" s="39"/>
      <c r="PXQ103" s="39"/>
      <c r="PXR103" s="39"/>
      <c r="PXS103" s="39"/>
      <c r="PXT103" s="39"/>
      <c r="PXU103" s="39"/>
      <c r="PXV103" s="39"/>
      <c r="PXW103" s="39"/>
      <c r="PXX103" s="39"/>
      <c r="PXY103" s="39"/>
      <c r="PXZ103" s="39"/>
      <c r="PYA103" s="39"/>
      <c r="PYB103" s="39"/>
      <c r="PYC103" s="39"/>
      <c r="PYD103" s="39"/>
      <c r="PYE103" s="39"/>
      <c r="PYF103" s="39"/>
      <c r="PYG103" s="39"/>
      <c r="PYH103" s="39"/>
      <c r="PYI103" s="39"/>
      <c r="PYJ103" s="39"/>
      <c r="PYK103" s="39"/>
      <c r="PYL103" s="39"/>
      <c r="PYM103" s="39"/>
      <c r="PYN103" s="39"/>
      <c r="PYO103" s="39"/>
      <c r="PYP103" s="39"/>
      <c r="PYQ103" s="39"/>
      <c r="PYR103" s="39"/>
      <c r="PYS103" s="39"/>
      <c r="PYT103" s="39"/>
      <c r="PYU103" s="39"/>
      <c r="PYV103" s="39"/>
      <c r="PYW103" s="39"/>
      <c r="PYX103" s="39"/>
      <c r="PYY103" s="39"/>
      <c r="PYZ103" s="39"/>
      <c r="PZA103" s="39"/>
      <c r="PZB103" s="39"/>
      <c r="PZC103" s="39"/>
      <c r="PZD103" s="39"/>
      <c r="PZE103" s="39"/>
      <c r="PZF103" s="39"/>
      <c r="PZG103" s="39"/>
      <c r="PZH103" s="39"/>
      <c r="PZI103" s="39"/>
      <c r="PZJ103" s="39"/>
      <c r="PZK103" s="39"/>
      <c r="PZL103" s="39"/>
      <c r="PZM103" s="39"/>
      <c r="PZN103" s="39"/>
      <c r="PZO103" s="39"/>
      <c r="PZP103" s="39"/>
      <c r="PZQ103" s="39"/>
      <c r="PZR103" s="39"/>
      <c r="PZS103" s="39"/>
      <c r="PZT103" s="39"/>
      <c r="PZU103" s="39"/>
      <c r="PZV103" s="39"/>
      <c r="PZW103" s="39"/>
      <c r="PZX103" s="39"/>
      <c r="PZY103" s="39"/>
      <c r="PZZ103" s="39"/>
      <c r="QAA103" s="39"/>
      <c r="QAB103" s="39"/>
      <c r="QAC103" s="39"/>
      <c r="QAD103" s="39"/>
      <c r="QAE103" s="39"/>
      <c r="QAF103" s="39"/>
      <c r="QAG103" s="39"/>
      <c r="QAH103" s="39"/>
      <c r="QAI103" s="39"/>
      <c r="QAJ103" s="39"/>
      <c r="QAK103" s="39"/>
      <c r="QAL103" s="39"/>
      <c r="QAM103" s="39"/>
      <c r="QAN103" s="39"/>
      <c r="QAO103" s="39"/>
      <c r="QAP103" s="39"/>
      <c r="QAQ103" s="39"/>
      <c r="QAR103" s="39"/>
      <c r="QAS103" s="39"/>
      <c r="QAT103" s="39"/>
      <c r="QAU103" s="39"/>
      <c r="QAV103" s="39"/>
      <c r="QAW103" s="39"/>
      <c r="QAX103" s="39"/>
      <c r="QAY103" s="39"/>
      <c r="QAZ103" s="39"/>
      <c r="QBA103" s="39"/>
      <c r="QBB103" s="39"/>
      <c r="QBC103" s="39"/>
      <c r="QBD103" s="39"/>
      <c r="QBE103" s="39"/>
      <c r="QBF103" s="39"/>
      <c r="QBG103" s="39"/>
      <c r="QBH103" s="39"/>
      <c r="QBI103" s="39"/>
      <c r="QBJ103" s="39"/>
      <c r="QBK103" s="39"/>
      <c r="QBL103" s="39"/>
      <c r="QBM103" s="39"/>
      <c r="QBN103" s="39"/>
      <c r="QBO103" s="39"/>
      <c r="QBP103" s="39"/>
      <c r="QBQ103" s="39"/>
      <c r="QBR103" s="39"/>
      <c r="QBS103" s="39"/>
      <c r="QBT103" s="39"/>
      <c r="QBU103" s="39"/>
      <c r="QBV103" s="39"/>
      <c r="QBW103" s="39"/>
      <c r="QBX103" s="39"/>
      <c r="QBY103" s="39"/>
      <c r="QBZ103" s="39"/>
      <c r="QCA103" s="39"/>
      <c r="QCB103" s="39"/>
      <c r="QCC103" s="39"/>
      <c r="QCD103" s="39"/>
      <c r="QCE103" s="39"/>
      <c r="QCF103" s="39"/>
      <c r="QCG103" s="39"/>
      <c r="QCH103" s="39"/>
      <c r="QCI103" s="39"/>
      <c r="QCJ103" s="39"/>
      <c r="QCK103" s="39"/>
      <c r="QCL103" s="39"/>
      <c r="QCM103" s="39"/>
      <c r="QCN103" s="39"/>
      <c r="QCO103" s="39"/>
      <c r="QCP103" s="39"/>
      <c r="QCQ103" s="39"/>
      <c r="QCR103" s="39"/>
      <c r="QCS103" s="39"/>
      <c r="QCT103" s="39"/>
      <c r="QCU103" s="39"/>
      <c r="QCV103" s="39"/>
      <c r="QCW103" s="39"/>
      <c r="QCX103" s="39"/>
      <c r="QCY103" s="39"/>
      <c r="QCZ103" s="39"/>
      <c r="QDA103" s="39"/>
      <c r="QDB103" s="39"/>
      <c r="QDC103" s="39"/>
      <c r="QDD103" s="39"/>
      <c r="QDE103" s="39"/>
      <c r="QDF103" s="39"/>
      <c r="QDG103" s="39"/>
      <c r="QDH103" s="39"/>
      <c r="QDI103" s="39"/>
      <c r="QDJ103" s="39"/>
      <c r="QDK103" s="39"/>
      <c r="QDL103" s="39"/>
      <c r="QDM103" s="39"/>
      <c r="QDN103" s="39"/>
      <c r="QDO103" s="39"/>
      <c r="QDP103" s="39"/>
      <c r="QDQ103" s="39"/>
      <c r="QDR103" s="39"/>
      <c r="QDS103" s="39"/>
      <c r="QDT103" s="39"/>
      <c r="QDU103" s="39"/>
      <c r="QDV103" s="39"/>
      <c r="QDW103" s="39"/>
      <c r="QDX103" s="39"/>
      <c r="QDY103" s="39"/>
      <c r="QDZ103" s="39"/>
      <c r="QEA103" s="39"/>
      <c r="QEB103" s="39"/>
      <c r="QEC103" s="39"/>
      <c r="QED103" s="39"/>
      <c r="QEE103" s="39"/>
      <c r="QEF103" s="39"/>
      <c r="QEG103" s="39"/>
      <c r="QEH103" s="39"/>
      <c r="QEI103" s="39"/>
      <c r="QEJ103" s="39"/>
      <c r="QEK103" s="39"/>
      <c r="QEL103" s="39"/>
      <c r="QEM103" s="39"/>
      <c r="QEN103" s="39"/>
      <c r="QEO103" s="39"/>
      <c r="QEP103" s="39"/>
      <c r="QEQ103" s="39"/>
      <c r="QER103" s="39"/>
      <c r="QES103" s="39"/>
      <c r="QET103" s="39"/>
      <c r="QEU103" s="39"/>
      <c r="QEV103" s="39"/>
      <c r="QEW103" s="39"/>
      <c r="QEX103" s="39"/>
      <c r="QEY103" s="39"/>
      <c r="QEZ103" s="39"/>
      <c r="QFA103" s="39"/>
      <c r="QFB103" s="39"/>
      <c r="QFC103" s="39"/>
      <c r="QFD103" s="39"/>
      <c r="QFE103" s="39"/>
      <c r="QFF103" s="39"/>
      <c r="QFG103" s="39"/>
      <c r="QFH103" s="39"/>
      <c r="QFI103" s="39"/>
      <c r="QFJ103" s="39"/>
      <c r="QFK103" s="39"/>
      <c r="QFL103" s="39"/>
      <c r="QFM103" s="39"/>
      <c r="QFN103" s="39"/>
      <c r="QFO103" s="39"/>
      <c r="QFP103" s="39"/>
      <c r="QFQ103" s="39"/>
      <c r="QFR103" s="39"/>
      <c r="QFS103" s="39"/>
      <c r="QFT103" s="39"/>
      <c r="QFU103" s="39"/>
      <c r="QFV103" s="39"/>
      <c r="QFW103" s="39"/>
      <c r="QFX103" s="39"/>
      <c r="QFY103" s="39"/>
      <c r="QFZ103" s="39"/>
      <c r="QGA103" s="39"/>
      <c r="QGB103" s="39"/>
      <c r="QGC103" s="39"/>
      <c r="QGD103" s="39"/>
      <c r="QGE103" s="39"/>
      <c r="QGF103" s="39"/>
      <c r="QGG103" s="39"/>
      <c r="QGH103" s="39"/>
      <c r="QGI103" s="39"/>
      <c r="QGJ103" s="39"/>
      <c r="QGK103" s="39"/>
      <c r="QGL103" s="39"/>
      <c r="QGM103" s="39"/>
      <c r="QGN103" s="39"/>
      <c r="QGO103" s="39"/>
      <c r="QGP103" s="39"/>
      <c r="QGQ103" s="39"/>
      <c r="QGR103" s="39"/>
      <c r="QGS103" s="39"/>
      <c r="QGT103" s="39"/>
      <c r="QGU103" s="39"/>
      <c r="QGV103" s="39"/>
      <c r="QGW103" s="39"/>
      <c r="QGX103" s="39"/>
      <c r="QGY103" s="39"/>
      <c r="QGZ103" s="39"/>
      <c r="QHA103" s="39"/>
      <c r="QHB103" s="39"/>
      <c r="QHC103" s="39"/>
      <c r="QHD103" s="39"/>
      <c r="QHE103" s="39"/>
      <c r="QHF103" s="39"/>
      <c r="QHG103" s="39"/>
      <c r="QHH103" s="39"/>
      <c r="QHI103" s="39"/>
      <c r="QHJ103" s="39"/>
      <c r="QHK103" s="39"/>
      <c r="QHL103" s="39"/>
      <c r="QHM103" s="39"/>
      <c r="QHN103" s="39"/>
      <c r="QHO103" s="39"/>
      <c r="QHP103" s="39"/>
      <c r="QHQ103" s="39"/>
      <c r="QHR103" s="39"/>
      <c r="QHS103" s="39"/>
      <c r="QHT103" s="39"/>
      <c r="QHU103" s="39"/>
      <c r="QHV103" s="39"/>
      <c r="QHW103" s="39"/>
      <c r="QHX103" s="39"/>
      <c r="QHY103" s="39"/>
      <c r="QHZ103" s="39"/>
      <c r="QIA103" s="39"/>
      <c r="QIB103" s="39"/>
      <c r="QIC103" s="39"/>
      <c r="QID103" s="39"/>
      <c r="QIE103" s="39"/>
      <c r="QIF103" s="39"/>
      <c r="QIG103" s="39"/>
      <c r="QIH103" s="39"/>
      <c r="QII103" s="39"/>
      <c r="QIJ103" s="39"/>
      <c r="QIK103" s="39"/>
      <c r="QIL103" s="39"/>
      <c r="QIM103" s="39"/>
      <c r="QIN103" s="39"/>
      <c r="QIO103" s="39"/>
      <c r="QIP103" s="39"/>
      <c r="QIQ103" s="39"/>
      <c r="QIR103" s="39"/>
      <c r="QIS103" s="39"/>
      <c r="QIT103" s="39"/>
      <c r="QIU103" s="39"/>
      <c r="QIV103" s="39"/>
      <c r="QIW103" s="39"/>
      <c r="QIX103" s="39"/>
      <c r="QIY103" s="39"/>
      <c r="QIZ103" s="39"/>
      <c r="QJA103" s="39"/>
      <c r="QJB103" s="39"/>
      <c r="QJC103" s="39"/>
      <c r="QJD103" s="39"/>
      <c r="QJE103" s="39"/>
      <c r="QJF103" s="39"/>
      <c r="QJG103" s="39"/>
      <c r="QJH103" s="39"/>
      <c r="QJI103" s="39"/>
      <c r="QJJ103" s="39"/>
      <c r="QJK103" s="39"/>
      <c r="QJL103" s="39"/>
      <c r="QJM103" s="39"/>
      <c r="QJN103" s="39"/>
      <c r="QJO103" s="39"/>
      <c r="QJP103" s="39"/>
      <c r="QJQ103" s="39"/>
      <c r="QJR103" s="39"/>
      <c r="QJS103" s="39"/>
      <c r="QJT103" s="39"/>
      <c r="QJU103" s="39"/>
      <c r="QJV103" s="39"/>
      <c r="QJW103" s="39"/>
      <c r="QJX103" s="39"/>
      <c r="QJY103" s="39"/>
      <c r="QJZ103" s="39"/>
      <c r="QKA103" s="39"/>
      <c r="QKB103" s="39"/>
      <c r="QKC103" s="39"/>
      <c r="QKD103" s="39"/>
      <c r="QKE103" s="39"/>
      <c r="QKF103" s="39"/>
      <c r="QKG103" s="39"/>
      <c r="QKH103" s="39"/>
      <c r="QKI103" s="39"/>
      <c r="QKJ103" s="39"/>
      <c r="QKK103" s="39"/>
      <c r="QKL103" s="39"/>
      <c r="QKM103" s="39"/>
      <c r="QKN103" s="39"/>
      <c r="QKO103" s="39"/>
      <c r="QKP103" s="39"/>
      <c r="QKQ103" s="39"/>
      <c r="QKR103" s="39"/>
      <c r="QKS103" s="39"/>
      <c r="QKT103" s="39"/>
      <c r="QKU103" s="39"/>
      <c r="QKV103" s="39"/>
      <c r="QKW103" s="39"/>
      <c r="QKX103" s="39"/>
      <c r="QKY103" s="39"/>
      <c r="QKZ103" s="39"/>
      <c r="QLA103" s="39"/>
      <c r="QLB103" s="39"/>
      <c r="QLC103" s="39"/>
      <c r="QLD103" s="39"/>
      <c r="QLE103" s="39"/>
      <c r="QLF103" s="39"/>
      <c r="QLG103" s="39"/>
      <c r="QLH103" s="39"/>
      <c r="QLI103" s="39"/>
      <c r="QLJ103" s="39"/>
      <c r="QLK103" s="39"/>
      <c r="QLL103" s="39"/>
      <c r="QLM103" s="39"/>
      <c r="QLN103" s="39"/>
      <c r="QLO103" s="39"/>
      <c r="QLP103" s="39"/>
      <c r="QLQ103" s="39"/>
      <c r="QLR103" s="39"/>
      <c r="QLS103" s="39"/>
      <c r="QLT103" s="39"/>
      <c r="QLU103" s="39"/>
      <c r="QLV103" s="39"/>
      <c r="QLW103" s="39"/>
      <c r="QLX103" s="39"/>
      <c r="QLY103" s="39"/>
      <c r="QLZ103" s="39"/>
      <c r="QMA103" s="39"/>
      <c r="QMB103" s="39"/>
      <c r="QMC103" s="39"/>
      <c r="QMD103" s="39"/>
      <c r="QME103" s="39"/>
      <c r="QMF103" s="39"/>
      <c r="QMG103" s="39"/>
      <c r="QMH103" s="39"/>
      <c r="QMI103" s="39"/>
      <c r="QMJ103" s="39"/>
      <c r="QMK103" s="39"/>
      <c r="QML103" s="39"/>
      <c r="QMM103" s="39"/>
      <c r="QMN103" s="39"/>
      <c r="QMO103" s="39"/>
      <c r="QMP103" s="39"/>
      <c r="QMQ103" s="39"/>
      <c r="QMR103" s="39"/>
      <c r="QMS103" s="39"/>
      <c r="QMT103" s="39"/>
      <c r="QMU103" s="39"/>
      <c r="QMV103" s="39"/>
      <c r="QMW103" s="39"/>
      <c r="QMX103" s="39"/>
      <c r="QMY103" s="39"/>
      <c r="QMZ103" s="39"/>
      <c r="QNA103" s="39"/>
      <c r="QNB103" s="39"/>
      <c r="QNC103" s="39"/>
      <c r="QND103" s="39"/>
      <c r="QNE103" s="39"/>
      <c r="QNF103" s="39"/>
      <c r="QNG103" s="39"/>
      <c r="QNH103" s="39"/>
      <c r="QNI103" s="39"/>
      <c r="QNJ103" s="39"/>
      <c r="QNK103" s="39"/>
      <c r="QNL103" s="39"/>
      <c r="QNM103" s="39"/>
      <c r="QNN103" s="39"/>
      <c r="QNO103" s="39"/>
      <c r="QNP103" s="39"/>
      <c r="QNQ103" s="39"/>
      <c r="QNR103" s="39"/>
      <c r="QNS103" s="39"/>
      <c r="QNT103" s="39"/>
      <c r="QNU103" s="39"/>
      <c r="QNV103" s="39"/>
      <c r="QNW103" s="39"/>
      <c r="QNX103" s="39"/>
      <c r="QNY103" s="39"/>
      <c r="QNZ103" s="39"/>
      <c r="QOA103" s="39"/>
      <c r="QOB103" s="39"/>
      <c r="QOC103" s="39"/>
      <c r="QOD103" s="39"/>
      <c r="QOE103" s="39"/>
      <c r="QOF103" s="39"/>
      <c r="QOG103" s="39"/>
      <c r="QOH103" s="39"/>
      <c r="QOI103" s="39"/>
      <c r="QOJ103" s="39"/>
      <c r="QOK103" s="39"/>
      <c r="QOL103" s="39"/>
      <c r="QOM103" s="39"/>
      <c r="QON103" s="39"/>
      <c r="QOO103" s="39"/>
      <c r="QOP103" s="39"/>
      <c r="QOQ103" s="39"/>
      <c r="QOR103" s="39"/>
      <c r="QOS103" s="39"/>
      <c r="QOT103" s="39"/>
      <c r="QOU103" s="39"/>
      <c r="QOV103" s="39"/>
      <c r="QOW103" s="39"/>
      <c r="QOX103" s="39"/>
      <c r="QOY103" s="39"/>
      <c r="QOZ103" s="39"/>
      <c r="QPA103" s="39"/>
      <c r="QPB103" s="39"/>
      <c r="QPC103" s="39"/>
      <c r="QPD103" s="39"/>
      <c r="QPE103" s="39"/>
      <c r="QPF103" s="39"/>
      <c r="QPG103" s="39"/>
      <c r="QPH103" s="39"/>
      <c r="QPI103" s="39"/>
      <c r="QPJ103" s="39"/>
      <c r="QPK103" s="39"/>
      <c r="QPL103" s="39"/>
      <c r="QPM103" s="39"/>
      <c r="QPN103" s="39"/>
      <c r="QPO103" s="39"/>
      <c r="QPP103" s="39"/>
      <c r="QPQ103" s="39"/>
      <c r="QPR103" s="39"/>
      <c r="QPS103" s="39"/>
      <c r="QPT103" s="39"/>
      <c r="QPU103" s="39"/>
      <c r="QPV103" s="39"/>
      <c r="QPW103" s="39"/>
      <c r="QPX103" s="39"/>
      <c r="QPY103" s="39"/>
      <c r="QPZ103" s="39"/>
      <c r="QQA103" s="39"/>
      <c r="QQB103" s="39"/>
      <c r="QQC103" s="39"/>
      <c r="QQD103" s="39"/>
      <c r="QQE103" s="39"/>
      <c r="QQF103" s="39"/>
      <c r="QQG103" s="39"/>
      <c r="QQH103" s="39"/>
      <c r="QQI103" s="39"/>
      <c r="QQJ103" s="39"/>
      <c r="QQK103" s="39"/>
      <c r="QQL103" s="39"/>
      <c r="QQM103" s="39"/>
      <c r="QQN103" s="39"/>
      <c r="QQO103" s="39"/>
      <c r="QQP103" s="39"/>
      <c r="QQQ103" s="39"/>
      <c r="QQR103" s="39"/>
      <c r="QQS103" s="39"/>
      <c r="QQT103" s="39"/>
      <c r="QQU103" s="39"/>
      <c r="QQV103" s="39"/>
      <c r="QQW103" s="39"/>
      <c r="QQX103" s="39"/>
      <c r="QQY103" s="39"/>
      <c r="QQZ103" s="39"/>
      <c r="QRA103" s="39"/>
      <c r="QRB103" s="39"/>
      <c r="QRC103" s="39"/>
      <c r="QRD103" s="39"/>
      <c r="QRE103" s="39"/>
      <c r="QRF103" s="39"/>
      <c r="QRG103" s="39"/>
      <c r="QRH103" s="39"/>
      <c r="QRI103" s="39"/>
      <c r="QRJ103" s="39"/>
      <c r="QRK103" s="39"/>
      <c r="QRL103" s="39"/>
      <c r="QRM103" s="39"/>
      <c r="QRN103" s="39"/>
      <c r="QRO103" s="39"/>
      <c r="QRP103" s="39"/>
      <c r="QRQ103" s="39"/>
      <c r="QRR103" s="39"/>
      <c r="QRS103" s="39"/>
      <c r="QRT103" s="39"/>
      <c r="QRU103" s="39"/>
      <c r="QRV103" s="39"/>
      <c r="QRW103" s="39"/>
      <c r="QRX103" s="39"/>
      <c r="QRY103" s="39"/>
      <c r="QRZ103" s="39"/>
      <c r="QSA103" s="39"/>
      <c r="QSB103" s="39"/>
      <c r="QSC103" s="39"/>
      <c r="QSD103" s="39"/>
      <c r="QSE103" s="39"/>
      <c r="QSF103" s="39"/>
      <c r="QSG103" s="39"/>
      <c r="QSH103" s="39"/>
      <c r="QSI103" s="39"/>
      <c r="QSJ103" s="39"/>
      <c r="QSK103" s="39"/>
      <c r="QSL103" s="39"/>
      <c r="QSM103" s="39"/>
      <c r="QSN103" s="39"/>
      <c r="QSO103" s="39"/>
      <c r="QSP103" s="39"/>
      <c r="QSQ103" s="39"/>
      <c r="QSR103" s="39"/>
      <c r="QSS103" s="39"/>
      <c r="QST103" s="39"/>
      <c r="QSU103" s="39"/>
      <c r="QSV103" s="39"/>
      <c r="QSW103" s="39"/>
      <c r="QSX103" s="39"/>
      <c r="QSY103" s="39"/>
      <c r="QSZ103" s="39"/>
      <c r="QTA103" s="39"/>
      <c r="QTB103" s="39"/>
      <c r="QTC103" s="39"/>
      <c r="QTD103" s="39"/>
      <c r="QTE103" s="39"/>
      <c r="QTF103" s="39"/>
      <c r="QTG103" s="39"/>
      <c r="QTH103" s="39"/>
      <c r="QTI103" s="39"/>
      <c r="QTJ103" s="39"/>
      <c r="QTK103" s="39"/>
      <c r="QTL103" s="39"/>
      <c r="QTM103" s="39"/>
      <c r="QTN103" s="39"/>
      <c r="QTO103" s="39"/>
      <c r="QTP103" s="39"/>
      <c r="QTQ103" s="39"/>
      <c r="QTR103" s="39"/>
      <c r="QTS103" s="39"/>
      <c r="QTT103" s="39"/>
      <c r="QTU103" s="39"/>
      <c r="QTV103" s="39"/>
      <c r="QTW103" s="39"/>
      <c r="QTX103" s="39"/>
      <c r="QTY103" s="39"/>
      <c r="QTZ103" s="39"/>
      <c r="QUA103" s="39"/>
      <c r="QUB103" s="39"/>
      <c r="QUC103" s="39"/>
      <c r="QUD103" s="39"/>
      <c r="QUE103" s="39"/>
      <c r="QUF103" s="39"/>
      <c r="QUG103" s="39"/>
      <c r="QUH103" s="39"/>
      <c r="QUI103" s="39"/>
      <c r="QUJ103" s="39"/>
      <c r="QUK103" s="39"/>
      <c r="QUL103" s="39"/>
      <c r="QUM103" s="39"/>
      <c r="QUN103" s="39"/>
      <c r="QUO103" s="39"/>
      <c r="QUP103" s="39"/>
      <c r="QUQ103" s="39"/>
      <c r="QUR103" s="39"/>
      <c r="QUS103" s="39"/>
      <c r="QUT103" s="39"/>
      <c r="QUU103" s="39"/>
      <c r="QUV103" s="39"/>
      <c r="QUW103" s="39"/>
      <c r="QUX103" s="39"/>
      <c r="QUY103" s="39"/>
      <c r="QUZ103" s="39"/>
      <c r="QVA103" s="39"/>
      <c r="QVB103" s="39"/>
      <c r="QVC103" s="39"/>
      <c r="QVD103" s="39"/>
      <c r="QVE103" s="39"/>
      <c r="QVF103" s="39"/>
      <c r="QVG103" s="39"/>
      <c r="QVH103" s="39"/>
      <c r="QVI103" s="39"/>
      <c r="QVJ103" s="39"/>
      <c r="QVK103" s="39"/>
      <c r="QVL103" s="39"/>
      <c r="QVM103" s="39"/>
      <c r="QVN103" s="39"/>
      <c r="QVO103" s="39"/>
      <c r="QVP103" s="39"/>
      <c r="QVQ103" s="39"/>
      <c r="QVR103" s="39"/>
      <c r="QVS103" s="39"/>
      <c r="QVT103" s="39"/>
      <c r="QVU103" s="39"/>
      <c r="QVV103" s="39"/>
      <c r="QVW103" s="39"/>
      <c r="QVX103" s="39"/>
      <c r="QVY103" s="39"/>
      <c r="QVZ103" s="39"/>
      <c r="QWA103" s="39"/>
      <c r="QWB103" s="39"/>
      <c r="QWC103" s="39"/>
      <c r="QWD103" s="39"/>
      <c r="QWE103" s="39"/>
      <c r="QWF103" s="39"/>
      <c r="QWG103" s="39"/>
      <c r="QWH103" s="39"/>
      <c r="QWI103" s="39"/>
      <c r="QWJ103" s="39"/>
      <c r="QWK103" s="39"/>
      <c r="QWL103" s="39"/>
      <c r="QWM103" s="39"/>
      <c r="QWN103" s="39"/>
      <c r="QWO103" s="39"/>
      <c r="QWP103" s="39"/>
      <c r="QWQ103" s="39"/>
      <c r="QWR103" s="39"/>
      <c r="QWS103" s="39"/>
      <c r="QWT103" s="39"/>
      <c r="QWU103" s="39"/>
      <c r="QWV103" s="39"/>
      <c r="QWW103" s="39"/>
      <c r="QWX103" s="39"/>
      <c r="QWY103" s="39"/>
      <c r="QWZ103" s="39"/>
      <c r="QXA103" s="39"/>
      <c r="QXB103" s="39"/>
      <c r="QXC103" s="39"/>
      <c r="QXD103" s="39"/>
      <c r="QXE103" s="39"/>
      <c r="QXF103" s="39"/>
      <c r="QXG103" s="39"/>
      <c r="QXH103" s="39"/>
      <c r="QXI103" s="39"/>
      <c r="QXJ103" s="39"/>
      <c r="QXK103" s="39"/>
      <c r="QXL103" s="39"/>
      <c r="QXM103" s="39"/>
      <c r="QXN103" s="39"/>
      <c r="QXO103" s="39"/>
      <c r="QXP103" s="39"/>
      <c r="QXQ103" s="39"/>
      <c r="QXR103" s="39"/>
      <c r="QXS103" s="39"/>
      <c r="QXT103" s="39"/>
      <c r="QXU103" s="39"/>
      <c r="QXV103" s="39"/>
      <c r="QXW103" s="39"/>
      <c r="QXX103" s="39"/>
      <c r="QXY103" s="39"/>
      <c r="QXZ103" s="39"/>
      <c r="QYA103" s="39"/>
      <c r="QYB103" s="39"/>
      <c r="QYC103" s="39"/>
      <c r="QYD103" s="39"/>
      <c r="QYE103" s="39"/>
      <c r="QYF103" s="39"/>
      <c r="QYG103" s="39"/>
      <c r="QYH103" s="39"/>
      <c r="QYI103" s="39"/>
      <c r="QYJ103" s="39"/>
      <c r="QYK103" s="39"/>
      <c r="QYL103" s="39"/>
      <c r="QYM103" s="39"/>
      <c r="QYN103" s="39"/>
      <c r="QYO103" s="39"/>
      <c r="QYP103" s="39"/>
      <c r="QYQ103" s="39"/>
      <c r="QYR103" s="39"/>
      <c r="QYS103" s="39"/>
      <c r="QYT103" s="39"/>
      <c r="QYU103" s="39"/>
      <c r="QYV103" s="39"/>
      <c r="QYW103" s="39"/>
      <c r="QYX103" s="39"/>
      <c r="QYY103" s="39"/>
      <c r="QYZ103" s="39"/>
      <c r="QZA103" s="39"/>
      <c r="QZB103" s="39"/>
      <c r="QZC103" s="39"/>
      <c r="QZD103" s="39"/>
      <c r="QZE103" s="39"/>
      <c r="QZF103" s="39"/>
      <c r="QZG103" s="39"/>
      <c r="QZH103" s="39"/>
      <c r="QZI103" s="39"/>
      <c r="QZJ103" s="39"/>
      <c r="QZK103" s="39"/>
      <c r="QZL103" s="39"/>
      <c r="QZM103" s="39"/>
      <c r="QZN103" s="39"/>
      <c r="QZO103" s="39"/>
      <c r="QZP103" s="39"/>
      <c r="QZQ103" s="39"/>
      <c r="QZR103" s="39"/>
      <c r="QZS103" s="39"/>
      <c r="QZT103" s="39"/>
      <c r="QZU103" s="39"/>
      <c r="QZV103" s="39"/>
      <c r="QZW103" s="39"/>
      <c r="QZX103" s="39"/>
      <c r="QZY103" s="39"/>
      <c r="QZZ103" s="39"/>
      <c r="RAA103" s="39"/>
      <c r="RAB103" s="39"/>
      <c r="RAC103" s="39"/>
      <c r="RAD103" s="39"/>
      <c r="RAE103" s="39"/>
      <c r="RAF103" s="39"/>
      <c r="RAG103" s="39"/>
      <c r="RAH103" s="39"/>
      <c r="RAI103" s="39"/>
      <c r="RAJ103" s="39"/>
      <c r="RAK103" s="39"/>
      <c r="RAL103" s="39"/>
      <c r="RAM103" s="39"/>
      <c r="RAN103" s="39"/>
      <c r="RAO103" s="39"/>
      <c r="RAP103" s="39"/>
      <c r="RAQ103" s="39"/>
      <c r="RAR103" s="39"/>
      <c r="RAS103" s="39"/>
      <c r="RAT103" s="39"/>
      <c r="RAU103" s="39"/>
      <c r="RAV103" s="39"/>
      <c r="RAW103" s="39"/>
      <c r="RAX103" s="39"/>
      <c r="RAY103" s="39"/>
      <c r="RAZ103" s="39"/>
      <c r="RBA103" s="39"/>
      <c r="RBB103" s="39"/>
      <c r="RBC103" s="39"/>
      <c r="RBD103" s="39"/>
      <c r="RBE103" s="39"/>
      <c r="RBF103" s="39"/>
      <c r="RBG103" s="39"/>
      <c r="RBH103" s="39"/>
      <c r="RBI103" s="39"/>
      <c r="RBJ103" s="39"/>
      <c r="RBK103" s="39"/>
      <c r="RBL103" s="39"/>
      <c r="RBM103" s="39"/>
      <c r="RBN103" s="39"/>
      <c r="RBO103" s="39"/>
      <c r="RBP103" s="39"/>
      <c r="RBQ103" s="39"/>
      <c r="RBR103" s="39"/>
      <c r="RBS103" s="39"/>
      <c r="RBT103" s="39"/>
      <c r="RBU103" s="39"/>
      <c r="RBV103" s="39"/>
      <c r="RBW103" s="39"/>
      <c r="RBX103" s="39"/>
      <c r="RBY103" s="39"/>
      <c r="RBZ103" s="39"/>
      <c r="RCA103" s="39"/>
      <c r="RCB103" s="39"/>
      <c r="RCC103" s="39"/>
      <c r="RCD103" s="39"/>
      <c r="RCE103" s="39"/>
      <c r="RCF103" s="39"/>
      <c r="RCG103" s="39"/>
      <c r="RCH103" s="39"/>
      <c r="RCI103" s="39"/>
      <c r="RCJ103" s="39"/>
      <c r="RCK103" s="39"/>
      <c r="RCL103" s="39"/>
      <c r="RCM103" s="39"/>
      <c r="RCN103" s="39"/>
      <c r="RCO103" s="39"/>
      <c r="RCP103" s="39"/>
      <c r="RCQ103" s="39"/>
      <c r="RCR103" s="39"/>
      <c r="RCS103" s="39"/>
      <c r="RCT103" s="39"/>
      <c r="RCU103" s="39"/>
      <c r="RCV103" s="39"/>
      <c r="RCW103" s="39"/>
      <c r="RCX103" s="39"/>
      <c r="RCY103" s="39"/>
      <c r="RCZ103" s="39"/>
      <c r="RDA103" s="39"/>
      <c r="RDB103" s="39"/>
      <c r="RDC103" s="39"/>
      <c r="RDD103" s="39"/>
      <c r="RDE103" s="39"/>
      <c r="RDF103" s="39"/>
      <c r="RDG103" s="39"/>
      <c r="RDH103" s="39"/>
      <c r="RDI103" s="39"/>
      <c r="RDJ103" s="39"/>
      <c r="RDK103" s="39"/>
      <c r="RDL103" s="39"/>
      <c r="RDM103" s="39"/>
      <c r="RDN103" s="39"/>
      <c r="RDO103" s="39"/>
      <c r="RDP103" s="39"/>
      <c r="RDQ103" s="39"/>
      <c r="RDR103" s="39"/>
      <c r="RDS103" s="39"/>
      <c r="RDT103" s="39"/>
      <c r="RDU103" s="39"/>
      <c r="RDV103" s="39"/>
      <c r="RDW103" s="39"/>
      <c r="RDX103" s="39"/>
      <c r="RDY103" s="39"/>
      <c r="RDZ103" s="39"/>
      <c r="REA103" s="39"/>
      <c r="REB103" s="39"/>
      <c r="REC103" s="39"/>
      <c r="RED103" s="39"/>
      <c r="REE103" s="39"/>
      <c r="REF103" s="39"/>
      <c r="REG103" s="39"/>
      <c r="REH103" s="39"/>
      <c r="REI103" s="39"/>
      <c r="REJ103" s="39"/>
      <c r="REK103" s="39"/>
      <c r="REL103" s="39"/>
      <c r="REM103" s="39"/>
      <c r="REN103" s="39"/>
      <c r="REO103" s="39"/>
      <c r="REP103" s="39"/>
      <c r="REQ103" s="39"/>
      <c r="RER103" s="39"/>
      <c r="RES103" s="39"/>
      <c r="RET103" s="39"/>
      <c r="REU103" s="39"/>
      <c r="REV103" s="39"/>
      <c r="REW103" s="39"/>
      <c r="REX103" s="39"/>
      <c r="REY103" s="39"/>
      <c r="REZ103" s="39"/>
      <c r="RFA103" s="39"/>
      <c r="RFB103" s="39"/>
      <c r="RFC103" s="39"/>
      <c r="RFD103" s="39"/>
      <c r="RFE103" s="39"/>
      <c r="RFF103" s="39"/>
      <c r="RFG103" s="39"/>
      <c r="RFH103" s="39"/>
      <c r="RFI103" s="39"/>
      <c r="RFJ103" s="39"/>
      <c r="RFK103" s="39"/>
      <c r="RFL103" s="39"/>
      <c r="RFM103" s="39"/>
      <c r="RFN103" s="39"/>
      <c r="RFO103" s="39"/>
      <c r="RFP103" s="39"/>
      <c r="RFQ103" s="39"/>
      <c r="RFR103" s="39"/>
      <c r="RFS103" s="39"/>
      <c r="RFT103" s="39"/>
      <c r="RFU103" s="39"/>
      <c r="RFV103" s="39"/>
      <c r="RFW103" s="39"/>
      <c r="RFX103" s="39"/>
      <c r="RFY103" s="39"/>
      <c r="RFZ103" s="39"/>
      <c r="RGA103" s="39"/>
      <c r="RGB103" s="39"/>
      <c r="RGC103" s="39"/>
      <c r="RGD103" s="39"/>
      <c r="RGE103" s="39"/>
      <c r="RGF103" s="39"/>
      <c r="RGG103" s="39"/>
      <c r="RGH103" s="39"/>
      <c r="RGI103" s="39"/>
      <c r="RGJ103" s="39"/>
      <c r="RGK103" s="39"/>
      <c r="RGL103" s="39"/>
      <c r="RGM103" s="39"/>
      <c r="RGN103" s="39"/>
      <c r="RGO103" s="39"/>
      <c r="RGP103" s="39"/>
      <c r="RGQ103" s="39"/>
      <c r="RGR103" s="39"/>
      <c r="RGS103" s="39"/>
      <c r="RGT103" s="39"/>
      <c r="RGU103" s="39"/>
      <c r="RGV103" s="39"/>
      <c r="RGW103" s="39"/>
      <c r="RGX103" s="39"/>
      <c r="RGY103" s="39"/>
      <c r="RGZ103" s="39"/>
      <c r="RHA103" s="39"/>
      <c r="RHB103" s="39"/>
      <c r="RHC103" s="39"/>
      <c r="RHD103" s="39"/>
      <c r="RHE103" s="39"/>
      <c r="RHF103" s="39"/>
      <c r="RHG103" s="39"/>
      <c r="RHH103" s="39"/>
      <c r="RHI103" s="39"/>
      <c r="RHJ103" s="39"/>
      <c r="RHK103" s="39"/>
      <c r="RHL103" s="39"/>
      <c r="RHM103" s="39"/>
      <c r="RHN103" s="39"/>
      <c r="RHO103" s="39"/>
      <c r="RHP103" s="39"/>
      <c r="RHQ103" s="39"/>
      <c r="RHR103" s="39"/>
      <c r="RHS103" s="39"/>
      <c r="RHT103" s="39"/>
      <c r="RHU103" s="39"/>
      <c r="RHV103" s="39"/>
      <c r="RHW103" s="39"/>
      <c r="RHX103" s="39"/>
      <c r="RHY103" s="39"/>
      <c r="RHZ103" s="39"/>
      <c r="RIA103" s="39"/>
      <c r="RIB103" s="39"/>
      <c r="RIC103" s="39"/>
      <c r="RID103" s="39"/>
      <c r="RIE103" s="39"/>
      <c r="RIF103" s="39"/>
      <c r="RIG103" s="39"/>
      <c r="RIH103" s="39"/>
      <c r="RII103" s="39"/>
      <c r="RIJ103" s="39"/>
      <c r="RIK103" s="39"/>
      <c r="RIL103" s="39"/>
      <c r="RIM103" s="39"/>
      <c r="RIN103" s="39"/>
      <c r="RIO103" s="39"/>
      <c r="RIP103" s="39"/>
      <c r="RIQ103" s="39"/>
      <c r="RIR103" s="39"/>
      <c r="RIS103" s="39"/>
      <c r="RIT103" s="39"/>
      <c r="RIU103" s="39"/>
      <c r="RIV103" s="39"/>
      <c r="RIW103" s="39"/>
      <c r="RIX103" s="39"/>
      <c r="RIY103" s="39"/>
      <c r="RIZ103" s="39"/>
      <c r="RJA103" s="39"/>
      <c r="RJB103" s="39"/>
      <c r="RJC103" s="39"/>
      <c r="RJD103" s="39"/>
      <c r="RJE103" s="39"/>
      <c r="RJF103" s="39"/>
      <c r="RJG103" s="39"/>
      <c r="RJH103" s="39"/>
      <c r="RJI103" s="39"/>
      <c r="RJJ103" s="39"/>
      <c r="RJK103" s="39"/>
      <c r="RJL103" s="39"/>
      <c r="RJM103" s="39"/>
      <c r="RJN103" s="39"/>
      <c r="RJO103" s="39"/>
      <c r="RJP103" s="39"/>
      <c r="RJQ103" s="39"/>
      <c r="RJR103" s="39"/>
      <c r="RJS103" s="39"/>
      <c r="RJT103" s="39"/>
      <c r="RJU103" s="39"/>
      <c r="RJV103" s="39"/>
      <c r="RJW103" s="39"/>
      <c r="RJX103" s="39"/>
      <c r="RJY103" s="39"/>
      <c r="RJZ103" s="39"/>
      <c r="RKA103" s="39"/>
      <c r="RKB103" s="39"/>
      <c r="RKC103" s="39"/>
      <c r="RKD103" s="39"/>
      <c r="RKE103" s="39"/>
      <c r="RKF103" s="39"/>
      <c r="RKG103" s="39"/>
      <c r="RKH103" s="39"/>
      <c r="RKI103" s="39"/>
      <c r="RKJ103" s="39"/>
      <c r="RKK103" s="39"/>
      <c r="RKL103" s="39"/>
      <c r="RKM103" s="39"/>
      <c r="RKN103" s="39"/>
      <c r="RKO103" s="39"/>
      <c r="RKP103" s="39"/>
      <c r="RKQ103" s="39"/>
      <c r="RKR103" s="39"/>
      <c r="RKS103" s="39"/>
      <c r="RKT103" s="39"/>
      <c r="RKU103" s="39"/>
      <c r="RKV103" s="39"/>
      <c r="RKW103" s="39"/>
      <c r="RKX103" s="39"/>
      <c r="RKY103" s="39"/>
      <c r="RKZ103" s="39"/>
      <c r="RLA103" s="39"/>
      <c r="RLB103" s="39"/>
      <c r="RLC103" s="39"/>
      <c r="RLD103" s="39"/>
      <c r="RLE103" s="39"/>
      <c r="RLF103" s="39"/>
      <c r="RLG103" s="39"/>
      <c r="RLH103" s="39"/>
      <c r="RLI103" s="39"/>
      <c r="RLJ103" s="39"/>
      <c r="RLK103" s="39"/>
      <c r="RLL103" s="39"/>
      <c r="RLM103" s="39"/>
      <c r="RLN103" s="39"/>
      <c r="RLO103" s="39"/>
      <c r="RLP103" s="39"/>
      <c r="RLQ103" s="39"/>
      <c r="RLR103" s="39"/>
      <c r="RLS103" s="39"/>
      <c r="RLT103" s="39"/>
      <c r="RLU103" s="39"/>
      <c r="RLV103" s="39"/>
      <c r="RLW103" s="39"/>
      <c r="RLX103" s="39"/>
      <c r="RLY103" s="39"/>
      <c r="RLZ103" s="39"/>
      <c r="RMA103" s="39"/>
      <c r="RMB103" s="39"/>
      <c r="RMC103" s="39"/>
      <c r="RMD103" s="39"/>
      <c r="RME103" s="39"/>
      <c r="RMF103" s="39"/>
      <c r="RMG103" s="39"/>
      <c r="RMH103" s="39"/>
      <c r="RMI103" s="39"/>
      <c r="RMJ103" s="39"/>
      <c r="RMK103" s="39"/>
      <c r="RML103" s="39"/>
      <c r="RMM103" s="39"/>
      <c r="RMN103" s="39"/>
      <c r="RMO103" s="39"/>
      <c r="RMP103" s="39"/>
      <c r="RMQ103" s="39"/>
      <c r="RMR103" s="39"/>
      <c r="RMS103" s="39"/>
      <c r="RMT103" s="39"/>
      <c r="RMU103" s="39"/>
      <c r="RMV103" s="39"/>
      <c r="RMW103" s="39"/>
      <c r="RMX103" s="39"/>
      <c r="RMY103" s="39"/>
      <c r="RMZ103" s="39"/>
      <c r="RNA103" s="39"/>
      <c r="RNB103" s="39"/>
      <c r="RNC103" s="39"/>
      <c r="RND103" s="39"/>
      <c r="RNE103" s="39"/>
      <c r="RNF103" s="39"/>
      <c r="RNG103" s="39"/>
      <c r="RNH103" s="39"/>
      <c r="RNI103" s="39"/>
      <c r="RNJ103" s="39"/>
      <c r="RNK103" s="39"/>
      <c r="RNL103" s="39"/>
      <c r="RNM103" s="39"/>
      <c r="RNN103" s="39"/>
      <c r="RNO103" s="39"/>
      <c r="RNP103" s="39"/>
      <c r="RNQ103" s="39"/>
      <c r="RNR103" s="39"/>
      <c r="RNS103" s="39"/>
      <c r="RNT103" s="39"/>
      <c r="RNU103" s="39"/>
      <c r="RNV103" s="39"/>
      <c r="RNW103" s="39"/>
      <c r="RNX103" s="39"/>
      <c r="RNY103" s="39"/>
      <c r="RNZ103" s="39"/>
      <c r="ROA103" s="39"/>
      <c r="ROB103" s="39"/>
      <c r="ROC103" s="39"/>
      <c r="ROD103" s="39"/>
      <c r="ROE103" s="39"/>
      <c r="ROF103" s="39"/>
      <c r="ROG103" s="39"/>
      <c r="ROH103" s="39"/>
      <c r="ROI103" s="39"/>
      <c r="ROJ103" s="39"/>
      <c r="ROK103" s="39"/>
      <c r="ROL103" s="39"/>
      <c r="ROM103" s="39"/>
      <c r="RON103" s="39"/>
      <c r="ROO103" s="39"/>
      <c r="ROP103" s="39"/>
      <c r="ROQ103" s="39"/>
      <c r="ROR103" s="39"/>
      <c r="ROS103" s="39"/>
      <c r="ROT103" s="39"/>
      <c r="ROU103" s="39"/>
      <c r="ROV103" s="39"/>
      <c r="ROW103" s="39"/>
      <c r="ROX103" s="39"/>
      <c r="ROY103" s="39"/>
      <c r="ROZ103" s="39"/>
      <c r="RPA103" s="39"/>
      <c r="RPB103" s="39"/>
      <c r="RPC103" s="39"/>
      <c r="RPD103" s="39"/>
      <c r="RPE103" s="39"/>
      <c r="RPF103" s="39"/>
      <c r="RPG103" s="39"/>
      <c r="RPH103" s="39"/>
      <c r="RPI103" s="39"/>
      <c r="RPJ103" s="39"/>
      <c r="RPK103" s="39"/>
      <c r="RPL103" s="39"/>
      <c r="RPM103" s="39"/>
      <c r="RPN103" s="39"/>
      <c r="RPO103" s="39"/>
      <c r="RPP103" s="39"/>
      <c r="RPQ103" s="39"/>
      <c r="RPR103" s="39"/>
      <c r="RPS103" s="39"/>
      <c r="RPT103" s="39"/>
      <c r="RPU103" s="39"/>
      <c r="RPV103" s="39"/>
      <c r="RPW103" s="39"/>
      <c r="RPX103" s="39"/>
      <c r="RPY103" s="39"/>
      <c r="RPZ103" s="39"/>
      <c r="RQA103" s="39"/>
      <c r="RQB103" s="39"/>
      <c r="RQC103" s="39"/>
      <c r="RQD103" s="39"/>
      <c r="RQE103" s="39"/>
      <c r="RQF103" s="39"/>
      <c r="RQG103" s="39"/>
      <c r="RQH103" s="39"/>
      <c r="RQI103" s="39"/>
      <c r="RQJ103" s="39"/>
      <c r="RQK103" s="39"/>
      <c r="RQL103" s="39"/>
      <c r="RQM103" s="39"/>
      <c r="RQN103" s="39"/>
      <c r="RQO103" s="39"/>
      <c r="RQP103" s="39"/>
      <c r="RQQ103" s="39"/>
      <c r="RQR103" s="39"/>
      <c r="RQS103" s="39"/>
      <c r="RQT103" s="39"/>
      <c r="RQU103" s="39"/>
      <c r="RQV103" s="39"/>
      <c r="RQW103" s="39"/>
      <c r="RQX103" s="39"/>
      <c r="RQY103" s="39"/>
      <c r="RQZ103" s="39"/>
      <c r="RRA103" s="39"/>
      <c r="RRB103" s="39"/>
      <c r="RRC103" s="39"/>
      <c r="RRD103" s="39"/>
      <c r="RRE103" s="39"/>
      <c r="RRF103" s="39"/>
      <c r="RRG103" s="39"/>
      <c r="RRH103" s="39"/>
      <c r="RRI103" s="39"/>
      <c r="RRJ103" s="39"/>
      <c r="RRK103" s="39"/>
      <c r="RRL103" s="39"/>
      <c r="RRM103" s="39"/>
      <c r="RRN103" s="39"/>
      <c r="RRO103" s="39"/>
      <c r="RRP103" s="39"/>
      <c r="RRQ103" s="39"/>
      <c r="RRR103" s="39"/>
      <c r="RRS103" s="39"/>
      <c r="RRT103" s="39"/>
      <c r="RRU103" s="39"/>
      <c r="RRV103" s="39"/>
      <c r="RRW103" s="39"/>
      <c r="RRX103" s="39"/>
      <c r="RRY103" s="39"/>
      <c r="RRZ103" s="39"/>
      <c r="RSA103" s="39"/>
      <c r="RSB103" s="39"/>
      <c r="RSC103" s="39"/>
      <c r="RSD103" s="39"/>
      <c r="RSE103" s="39"/>
      <c r="RSF103" s="39"/>
      <c r="RSG103" s="39"/>
      <c r="RSH103" s="39"/>
      <c r="RSI103" s="39"/>
      <c r="RSJ103" s="39"/>
      <c r="RSK103" s="39"/>
      <c r="RSL103" s="39"/>
      <c r="RSM103" s="39"/>
      <c r="RSN103" s="39"/>
      <c r="RSO103" s="39"/>
      <c r="RSP103" s="39"/>
      <c r="RSQ103" s="39"/>
      <c r="RSR103" s="39"/>
      <c r="RSS103" s="39"/>
      <c r="RST103" s="39"/>
      <c r="RSU103" s="39"/>
      <c r="RSV103" s="39"/>
      <c r="RSW103" s="39"/>
      <c r="RSX103" s="39"/>
      <c r="RSY103" s="39"/>
      <c r="RSZ103" s="39"/>
      <c r="RTA103" s="39"/>
      <c r="RTB103" s="39"/>
      <c r="RTC103" s="39"/>
      <c r="RTD103" s="39"/>
      <c r="RTE103" s="39"/>
      <c r="RTF103" s="39"/>
      <c r="RTG103" s="39"/>
      <c r="RTH103" s="39"/>
      <c r="RTI103" s="39"/>
      <c r="RTJ103" s="39"/>
      <c r="RTK103" s="39"/>
      <c r="RTL103" s="39"/>
      <c r="RTM103" s="39"/>
      <c r="RTN103" s="39"/>
      <c r="RTO103" s="39"/>
      <c r="RTP103" s="39"/>
      <c r="RTQ103" s="39"/>
      <c r="RTR103" s="39"/>
      <c r="RTS103" s="39"/>
      <c r="RTT103" s="39"/>
      <c r="RTU103" s="39"/>
      <c r="RTV103" s="39"/>
      <c r="RTW103" s="39"/>
      <c r="RTX103" s="39"/>
      <c r="RTY103" s="39"/>
      <c r="RTZ103" s="39"/>
      <c r="RUA103" s="39"/>
      <c r="RUB103" s="39"/>
      <c r="RUC103" s="39"/>
      <c r="RUD103" s="39"/>
      <c r="RUE103" s="39"/>
      <c r="RUF103" s="39"/>
      <c r="RUG103" s="39"/>
      <c r="RUH103" s="39"/>
      <c r="RUI103" s="39"/>
      <c r="RUJ103" s="39"/>
      <c r="RUK103" s="39"/>
      <c r="RUL103" s="39"/>
      <c r="RUM103" s="39"/>
      <c r="RUN103" s="39"/>
      <c r="RUO103" s="39"/>
      <c r="RUP103" s="39"/>
      <c r="RUQ103" s="39"/>
      <c r="RUR103" s="39"/>
      <c r="RUS103" s="39"/>
      <c r="RUT103" s="39"/>
      <c r="RUU103" s="39"/>
      <c r="RUV103" s="39"/>
      <c r="RUW103" s="39"/>
      <c r="RUX103" s="39"/>
      <c r="RUY103" s="39"/>
      <c r="RUZ103" s="39"/>
      <c r="RVA103" s="39"/>
      <c r="RVB103" s="39"/>
      <c r="RVC103" s="39"/>
      <c r="RVD103" s="39"/>
      <c r="RVE103" s="39"/>
      <c r="RVF103" s="39"/>
      <c r="RVG103" s="39"/>
      <c r="RVH103" s="39"/>
      <c r="RVI103" s="39"/>
      <c r="RVJ103" s="39"/>
      <c r="RVK103" s="39"/>
      <c r="RVL103" s="39"/>
      <c r="RVM103" s="39"/>
      <c r="RVN103" s="39"/>
      <c r="RVO103" s="39"/>
      <c r="RVP103" s="39"/>
      <c r="RVQ103" s="39"/>
      <c r="RVR103" s="39"/>
      <c r="RVS103" s="39"/>
      <c r="RVT103" s="39"/>
      <c r="RVU103" s="39"/>
      <c r="RVV103" s="39"/>
      <c r="RVW103" s="39"/>
      <c r="RVX103" s="39"/>
      <c r="RVY103" s="39"/>
      <c r="RVZ103" s="39"/>
      <c r="RWA103" s="39"/>
      <c r="RWB103" s="39"/>
      <c r="RWC103" s="39"/>
      <c r="RWD103" s="39"/>
      <c r="RWE103" s="39"/>
      <c r="RWF103" s="39"/>
      <c r="RWG103" s="39"/>
      <c r="RWH103" s="39"/>
      <c r="RWI103" s="39"/>
      <c r="RWJ103" s="39"/>
      <c r="RWK103" s="39"/>
      <c r="RWL103" s="39"/>
      <c r="RWM103" s="39"/>
      <c r="RWN103" s="39"/>
      <c r="RWO103" s="39"/>
      <c r="RWP103" s="39"/>
      <c r="RWQ103" s="39"/>
      <c r="RWR103" s="39"/>
      <c r="RWS103" s="39"/>
      <c r="RWT103" s="39"/>
      <c r="RWU103" s="39"/>
      <c r="RWV103" s="39"/>
      <c r="RWW103" s="39"/>
      <c r="RWX103" s="39"/>
      <c r="RWY103" s="39"/>
      <c r="RWZ103" s="39"/>
      <c r="RXA103" s="39"/>
      <c r="RXB103" s="39"/>
      <c r="RXC103" s="39"/>
      <c r="RXD103" s="39"/>
      <c r="RXE103" s="39"/>
      <c r="RXF103" s="39"/>
      <c r="RXG103" s="39"/>
      <c r="RXH103" s="39"/>
      <c r="RXI103" s="39"/>
      <c r="RXJ103" s="39"/>
      <c r="RXK103" s="39"/>
      <c r="RXL103" s="39"/>
      <c r="RXM103" s="39"/>
      <c r="RXN103" s="39"/>
      <c r="RXO103" s="39"/>
      <c r="RXP103" s="39"/>
      <c r="RXQ103" s="39"/>
      <c r="RXR103" s="39"/>
      <c r="RXS103" s="39"/>
      <c r="RXT103" s="39"/>
      <c r="RXU103" s="39"/>
      <c r="RXV103" s="39"/>
      <c r="RXW103" s="39"/>
      <c r="RXX103" s="39"/>
      <c r="RXY103" s="39"/>
      <c r="RXZ103" s="39"/>
      <c r="RYA103" s="39"/>
      <c r="RYB103" s="39"/>
      <c r="RYC103" s="39"/>
      <c r="RYD103" s="39"/>
      <c r="RYE103" s="39"/>
      <c r="RYF103" s="39"/>
      <c r="RYG103" s="39"/>
      <c r="RYH103" s="39"/>
      <c r="RYI103" s="39"/>
      <c r="RYJ103" s="39"/>
      <c r="RYK103" s="39"/>
      <c r="RYL103" s="39"/>
      <c r="RYM103" s="39"/>
      <c r="RYN103" s="39"/>
      <c r="RYO103" s="39"/>
      <c r="RYP103" s="39"/>
      <c r="RYQ103" s="39"/>
      <c r="RYR103" s="39"/>
      <c r="RYS103" s="39"/>
      <c r="RYT103" s="39"/>
      <c r="RYU103" s="39"/>
      <c r="RYV103" s="39"/>
      <c r="RYW103" s="39"/>
      <c r="RYX103" s="39"/>
      <c r="RYY103" s="39"/>
      <c r="RYZ103" s="39"/>
      <c r="RZA103" s="39"/>
      <c r="RZB103" s="39"/>
      <c r="RZC103" s="39"/>
      <c r="RZD103" s="39"/>
      <c r="RZE103" s="39"/>
      <c r="RZF103" s="39"/>
      <c r="RZG103" s="39"/>
      <c r="RZH103" s="39"/>
      <c r="RZI103" s="39"/>
      <c r="RZJ103" s="39"/>
      <c r="RZK103" s="39"/>
      <c r="RZL103" s="39"/>
      <c r="RZM103" s="39"/>
      <c r="RZN103" s="39"/>
      <c r="RZO103" s="39"/>
      <c r="RZP103" s="39"/>
      <c r="RZQ103" s="39"/>
      <c r="RZR103" s="39"/>
      <c r="RZS103" s="39"/>
      <c r="RZT103" s="39"/>
      <c r="RZU103" s="39"/>
      <c r="RZV103" s="39"/>
      <c r="RZW103" s="39"/>
      <c r="RZX103" s="39"/>
      <c r="RZY103" s="39"/>
      <c r="RZZ103" s="39"/>
      <c r="SAA103" s="39"/>
      <c r="SAB103" s="39"/>
      <c r="SAC103" s="39"/>
      <c r="SAD103" s="39"/>
      <c r="SAE103" s="39"/>
      <c r="SAF103" s="39"/>
      <c r="SAG103" s="39"/>
      <c r="SAH103" s="39"/>
      <c r="SAI103" s="39"/>
      <c r="SAJ103" s="39"/>
      <c r="SAK103" s="39"/>
      <c r="SAL103" s="39"/>
      <c r="SAM103" s="39"/>
      <c r="SAN103" s="39"/>
      <c r="SAO103" s="39"/>
      <c r="SAP103" s="39"/>
      <c r="SAQ103" s="39"/>
      <c r="SAR103" s="39"/>
      <c r="SAS103" s="39"/>
      <c r="SAT103" s="39"/>
      <c r="SAU103" s="39"/>
      <c r="SAV103" s="39"/>
      <c r="SAW103" s="39"/>
      <c r="SAX103" s="39"/>
      <c r="SAY103" s="39"/>
      <c r="SAZ103" s="39"/>
      <c r="SBA103" s="39"/>
      <c r="SBB103" s="39"/>
      <c r="SBC103" s="39"/>
      <c r="SBD103" s="39"/>
      <c r="SBE103" s="39"/>
      <c r="SBF103" s="39"/>
      <c r="SBG103" s="39"/>
      <c r="SBH103" s="39"/>
      <c r="SBI103" s="39"/>
      <c r="SBJ103" s="39"/>
      <c r="SBK103" s="39"/>
      <c r="SBL103" s="39"/>
      <c r="SBM103" s="39"/>
      <c r="SBN103" s="39"/>
      <c r="SBO103" s="39"/>
      <c r="SBP103" s="39"/>
      <c r="SBQ103" s="39"/>
      <c r="SBR103" s="39"/>
      <c r="SBS103" s="39"/>
      <c r="SBT103" s="39"/>
      <c r="SBU103" s="39"/>
      <c r="SBV103" s="39"/>
      <c r="SBW103" s="39"/>
      <c r="SBX103" s="39"/>
      <c r="SBY103" s="39"/>
      <c r="SBZ103" s="39"/>
      <c r="SCA103" s="39"/>
      <c r="SCB103" s="39"/>
      <c r="SCC103" s="39"/>
      <c r="SCD103" s="39"/>
      <c r="SCE103" s="39"/>
      <c r="SCF103" s="39"/>
      <c r="SCG103" s="39"/>
      <c r="SCH103" s="39"/>
      <c r="SCI103" s="39"/>
      <c r="SCJ103" s="39"/>
      <c r="SCK103" s="39"/>
      <c r="SCL103" s="39"/>
      <c r="SCM103" s="39"/>
      <c r="SCN103" s="39"/>
      <c r="SCO103" s="39"/>
      <c r="SCP103" s="39"/>
      <c r="SCQ103" s="39"/>
      <c r="SCR103" s="39"/>
      <c r="SCS103" s="39"/>
      <c r="SCT103" s="39"/>
      <c r="SCU103" s="39"/>
      <c r="SCV103" s="39"/>
      <c r="SCW103" s="39"/>
      <c r="SCX103" s="39"/>
      <c r="SCY103" s="39"/>
      <c r="SCZ103" s="39"/>
      <c r="SDA103" s="39"/>
      <c r="SDB103" s="39"/>
      <c r="SDC103" s="39"/>
      <c r="SDD103" s="39"/>
      <c r="SDE103" s="39"/>
      <c r="SDF103" s="39"/>
      <c r="SDG103" s="39"/>
      <c r="SDH103" s="39"/>
      <c r="SDI103" s="39"/>
      <c r="SDJ103" s="39"/>
      <c r="SDK103" s="39"/>
      <c r="SDL103" s="39"/>
      <c r="SDM103" s="39"/>
      <c r="SDN103" s="39"/>
      <c r="SDO103" s="39"/>
      <c r="SDP103" s="39"/>
      <c r="SDQ103" s="39"/>
      <c r="SDR103" s="39"/>
      <c r="SDS103" s="39"/>
      <c r="SDT103" s="39"/>
      <c r="SDU103" s="39"/>
      <c r="SDV103" s="39"/>
      <c r="SDW103" s="39"/>
      <c r="SDX103" s="39"/>
      <c r="SDY103" s="39"/>
      <c r="SDZ103" s="39"/>
      <c r="SEA103" s="39"/>
      <c r="SEB103" s="39"/>
      <c r="SEC103" s="39"/>
      <c r="SED103" s="39"/>
      <c r="SEE103" s="39"/>
      <c r="SEF103" s="39"/>
      <c r="SEG103" s="39"/>
      <c r="SEH103" s="39"/>
      <c r="SEI103" s="39"/>
      <c r="SEJ103" s="39"/>
      <c r="SEK103" s="39"/>
      <c r="SEL103" s="39"/>
      <c r="SEM103" s="39"/>
      <c r="SEN103" s="39"/>
      <c r="SEO103" s="39"/>
      <c r="SEP103" s="39"/>
      <c r="SEQ103" s="39"/>
      <c r="SER103" s="39"/>
      <c r="SES103" s="39"/>
      <c r="SET103" s="39"/>
      <c r="SEU103" s="39"/>
      <c r="SEV103" s="39"/>
      <c r="SEW103" s="39"/>
      <c r="SEX103" s="39"/>
      <c r="SEY103" s="39"/>
      <c r="SEZ103" s="39"/>
      <c r="SFA103" s="39"/>
      <c r="SFB103" s="39"/>
      <c r="SFC103" s="39"/>
      <c r="SFD103" s="39"/>
      <c r="SFE103" s="39"/>
      <c r="SFF103" s="39"/>
      <c r="SFG103" s="39"/>
      <c r="SFH103" s="39"/>
      <c r="SFI103" s="39"/>
      <c r="SFJ103" s="39"/>
      <c r="SFK103" s="39"/>
      <c r="SFL103" s="39"/>
      <c r="SFM103" s="39"/>
      <c r="SFN103" s="39"/>
      <c r="SFO103" s="39"/>
      <c r="SFP103" s="39"/>
      <c r="SFQ103" s="39"/>
      <c r="SFR103" s="39"/>
      <c r="SFS103" s="39"/>
      <c r="SFT103" s="39"/>
      <c r="SFU103" s="39"/>
      <c r="SFV103" s="39"/>
      <c r="SFW103" s="39"/>
      <c r="SFX103" s="39"/>
      <c r="SFY103" s="39"/>
      <c r="SFZ103" s="39"/>
      <c r="SGA103" s="39"/>
      <c r="SGB103" s="39"/>
      <c r="SGC103" s="39"/>
      <c r="SGD103" s="39"/>
      <c r="SGE103" s="39"/>
      <c r="SGF103" s="39"/>
      <c r="SGG103" s="39"/>
      <c r="SGH103" s="39"/>
      <c r="SGI103" s="39"/>
      <c r="SGJ103" s="39"/>
      <c r="SGK103" s="39"/>
      <c r="SGL103" s="39"/>
      <c r="SGM103" s="39"/>
      <c r="SGN103" s="39"/>
      <c r="SGO103" s="39"/>
      <c r="SGP103" s="39"/>
      <c r="SGQ103" s="39"/>
      <c r="SGR103" s="39"/>
      <c r="SGS103" s="39"/>
      <c r="SGT103" s="39"/>
      <c r="SGU103" s="39"/>
      <c r="SGV103" s="39"/>
      <c r="SGW103" s="39"/>
      <c r="SGX103" s="39"/>
      <c r="SGY103" s="39"/>
      <c r="SGZ103" s="39"/>
      <c r="SHA103" s="39"/>
      <c r="SHB103" s="39"/>
      <c r="SHC103" s="39"/>
      <c r="SHD103" s="39"/>
      <c r="SHE103" s="39"/>
      <c r="SHF103" s="39"/>
      <c r="SHG103" s="39"/>
      <c r="SHH103" s="39"/>
      <c r="SHI103" s="39"/>
      <c r="SHJ103" s="39"/>
      <c r="SHK103" s="39"/>
      <c r="SHL103" s="39"/>
      <c r="SHM103" s="39"/>
      <c r="SHN103" s="39"/>
      <c r="SHO103" s="39"/>
      <c r="SHP103" s="39"/>
      <c r="SHQ103" s="39"/>
      <c r="SHR103" s="39"/>
      <c r="SHS103" s="39"/>
      <c r="SHT103" s="39"/>
      <c r="SHU103" s="39"/>
      <c r="SHV103" s="39"/>
      <c r="SHW103" s="39"/>
      <c r="SHX103" s="39"/>
      <c r="SHY103" s="39"/>
      <c r="SHZ103" s="39"/>
      <c r="SIA103" s="39"/>
      <c r="SIB103" s="39"/>
      <c r="SIC103" s="39"/>
      <c r="SID103" s="39"/>
      <c r="SIE103" s="39"/>
      <c r="SIF103" s="39"/>
      <c r="SIG103" s="39"/>
      <c r="SIH103" s="39"/>
      <c r="SII103" s="39"/>
      <c r="SIJ103" s="39"/>
      <c r="SIK103" s="39"/>
      <c r="SIL103" s="39"/>
      <c r="SIM103" s="39"/>
      <c r="SIN103" s="39"/>
      <c r="SIO103" s="39"/>
      <c r="SIP103" s="39"/>
      <c r="SIQ103" s="39"/>
      <c r="SIR103" s="39"/>
      <c r="SIS103" s="39"/>
      <c r="SIT103" s="39"/>
      <c r="SIU103" s="39"/>
      <c r="SIV103" s="39"/>
      <c r="SIW103" s="39"/>
      <c r="SIX103" s="39"/>
      <c r="SIY103" s="39"/>
      <c r="SIZ103" s="39"/>
      <c r="SJA103" s="39"/>
      <c r="SJB103" s="39"/>
      <c r="SJC103" s="39"/>
      <c r="SJD103" s="39"/>
      <c r="SJE103" s="39"/>
      <c r="SJF103" s="39"/>
      <c r="SJG103" s="39"/>
      <c r="SJH103" s="39"/>
      <c r="SJI103" s="39"/>
      <c r="SJJ103" s="39"/>
      <c r="SJK103" s="39"/>
      <c r="SJL103" s="39"/>
      <c r="SJM103" s="39"/>
      <c r="SJN103" s="39"/>
      <c r="SJO103" s="39"/>
      <c r="SJP103" s="39"/>
      <c r="SJQ103" s="39"/>
      <c r="SJR103" s="39"/>
      <c r="SJS103" s="39"/>
      <c r="SJT103" s="39"/>
      <c r="SJU103" s="39"/>
      <c r="SJV103" s="39"/>
      <c r="SJW103" s="39"/>
      <c r="SJX103" s="39"/>
      <c r="SJY103" s="39"/>
      <c r="SJZ103" s="39"/>
      <c r="SKA103" s="39"/>
      <c r="SKB103" s="39"/>
      <c r="SKC103" s="39"/>
      <c r="SKD103" s="39"/>
      <c r="SKE103" s="39"/>
      <c r="SKF103" s="39"/>
      <c r="SKG103" s="39"/>
      <c r="SKH103" s="39"/>
      <c r="SKI103" s="39"/>
      <c r="SKJ103" s="39"/>
      <c r="SKK103" s="39"/>
      <c r="SKL103" s="39"/>
      <c r="SKM103" s="39"/>
      <c r="SKN103" s="39"/>
      <c r="SKO103" s="39"/>
      <c r="SKP103" s="39"/>
      <c r="SKQ103" s="39"/>
      <c r="SKR103" s="39"/>
      <c r="SKS103" s="39"/>
      <c r="SKT103" s="39"/>
      <c r="SKU103" s="39"/>
      <c r="SKV103" s="39"/>
      <c r="SKW103" s="39"/>
      <c r="SKX103" s="39"/>
      <c r="SKY103" s="39"/>
      <c r="SKZ103" s="39"/>
      <c r="SLA103" s="39"/>
      <c r="SLB103" s="39"/>
      <c r="SLC103" s="39"/>
      <c r="SLD103" s="39"/>
      <c r="SLE103" s="39"/>
      <c r="SLF103" s="39"/>
      <c r="SLG103" s="39"/>
      <c r="SLH103" s="39"/>
      <c r="SLI103" s="39"/>
      <c r="SLJ103" s="39"/>
      <c r="SLK103" s="39"/>
      <c r="SLL103" s="39"/>
      <c r="SLM103" s="39"/>
      <c r="SLN103" s="39"/>
      <c r="SLO103" s="39"/>
      <c r="SLP103" s="39"/>
      <c r="SLQ103" s="39"/>
      <c r="SLR103" s="39"/>
      <c r="SLS103" s="39"/>
      <c r="SLT103" s="39"/>
      <c r="SLU103" s="39"/>
      <c r="SLV103" s="39"/>
      <c r="SLW103" s="39"/>
      <c r="SLX103" s="39"/>
      <c r="SLY103" s="39"/>
      <c r="SLZ103" s="39"/>
      <c r="SMA103" s="39"/>
      <c r="SMB103" s="39"/>
      <c r="SMC103" s="39"/>
      <c r="SMD103" s="39"/>
      <c r="SME103" s="39"/>
      <c r="SMF103" s="39"/>
      <c r="SMG103" s="39"/>
      <c r="SMH103" s="39"/>
      <c r="SMI103" s="39"/>
      <c r="SMJ103" s="39"/>
      <c r="SMK103" s="39"/>
      <c r="SML103" s="39"/>
      <c r="SMM103" s="39"/>
      <c r="SMN103" s="39"/>
      <c r="SMO103" s="39"/>
      <c r="SMP103" s="39"/>
      <c r="SMQ103" s="39"/>
      <c r="SMR103" s="39"/>
      <c r="SMS103" s="39"/>
      <c r="SMT103" s="39"/>
      <c r="SMU103" s="39"/>
      <c r="SMV103" s="39"/>
      <c r="SMW103" s="39"/>
      <c r="SMX103" s="39"/>
      <c r="SMY103" s="39"/>
      <c r="SMZ103" s="39"/>
      <c r="SNA103" s="39"/>
      <c r="SNB103" s="39"/>
      <c r="SNC103" s="39"/>
      <c r="SND103" s="39"/>
      <c r="SNE103" s="39"/>
      <c r="SNF103" s="39"/>
      <c r="SNG103" s="39"/>
      <c r="SNH103" s="39"/>
      <c r="SNI103" s="39"/>
      <c r="SNJ103" s="39"/>
      <c r="SNK103" s="39"/>
      <c r="SNL103" s="39"/>
      <c r="SNM103" s="39"/>
      <c r="SNN103" s="39"/>
      <c r="SNO103" s="39"/>
      <c r="SNP103" s="39"/>
      <c r="SNQ103" s="39"/>
      <c r="SNR103" s="39"/>
      <c r="SNS103" s="39"/>
      <c r="SNT103" s="39"/>
      <c r="SNU103" s="39"/>
      <c r="SNV103" s="39"/>
      <c r="SNW103" s="39"/>
      <c r="SNX103" s="39"/>
      <c r="SNY103" s="39"/>
      <c r="SNZ103" s="39"/>
      <c r="SOA103" s="39"/>
      <c r="SOB103" s="39"/>
      <c r="SOC103" s="39"/>
      <c r="SOD103" s="39"/>
      <c r="SOE103" s="39"/>
      <c r="SOF103" s="39"/>
      <c r="SOG103" s="39"/>
      <c r="SOH103" s="39"/>
      <c r="SOI103" s="39"/>
      <c r="SOJ103" s="39"/>
      <c r="SOK103" s="39"/>
      <c r="SOL103" s="39"/>
      <c r="SOM103" s="39"/>
      <c r="SON103" s="39"/>
      <c r="SOO103" s="39"/>
      <c r="SOP103" s="39"/>
      <c r="SOQ103" s="39"/>
      <c r="SOR103" s="39"/>
      <c r="SOS103" s="39"/>
      <c r="SOT103" s="39"/>
      <c r="SOU103" s="39"/>
      <c r="SOV103" s="39"/>
      <c r="SOW103" s="39"/>
      <c r="SOX103" s="39"/>
      <c r="SOY103" s="39"/>
      <c r="SOZ103" s="39"/>
      <c r="SPA103" s="39"/>
      <c r="SPB103" s="39"/>
      <c r="SPC103" s="39"/>
      <c r="SPD103" s="39"/>
      <c r="SPE103" s="39"/>
      <c r="SPF103" s="39"/>
      <c r="SPG103" s="39"/>
      <c r="SPH103" s="39"/>
      <c r="SPI103" s="39"/>
      <c r="SPJ103" s="39"/>
      <c r="SPK103" s="39"/>
      <c r="SPL103" s="39"/>
      <c r="SPM103" s="39"/>
      <c r="SPN103" s="39"/>
      <c r="SPO103" s="39"/>
      <c r="SPP103" s="39"/>
      <c r="SPQ103" s="39"/>
      <c r="SPR103" s="39"/>
      <c r="SPS103" s="39"/>
      <c r="SPT103" s="39"/>
      <c r="SPU103" s="39"/>
      <c r="SPV103" s="39"/>
      <c r="SPW103" s="39"/>
      <c r="SPX103" s="39"/>
      <c r="SPY103" s="39"/>
      <c r="SPZ103" s="39"/>
      <c r="SQA103" s="39"/>
      <c r="SQB103" s="39"/>
      <c r="SQC103" s="39"/>
      <c r="SQD103" s="39"/>
      <c r="SQE103" s="39"/>
      <c r="SQF103" s="39"/>
      <c r="SQG103" s="39"/>
      <c r="SQH103" s="39"/>
      <c r="SQI103" s="39"/>
      <c r="SQJ103" s="39"/>
      <c r="SQK103" s="39"/>
      <c r="SQL103" s="39"/>
      <c r="SQM103" s="39"/>
      <c r="SQN103" s="39"/>
      <c r="SQO103" s="39"/>
      <c r="SQP103" s="39"/>
      <c r="SQQ103" s="39"/>
      <c r="SQR103" s="39"/>
      <c r="SQS103" s="39"/>
      <c r="SQT103" s="39"/>
      <c r="SQU103" s="39"/>
      <c r="SQV103" s="39"/>
      <c r="SQW103" s="39"/>
      <c r="SQX103" s="39"/>
      <c r="SQY103" s="39"/>
      <c r="SQZ103" s="39"/>
      <c r="SRA103" s="39"/>
      <c r="SRB103" s="39"/>
      <c r="SRC103" s="39"/>
      <c r="SRD103" s="39"/>
      <c r="SRE103" s="39"/>
      <c r="SRF103" s="39"/>
      <c r="SRG103" s="39"/>
      <c r="SRH103" s="39"/>
      <c r="SRI103" s="39"/>
      <c r="SRJ103" s="39"/>
      <c r="SRK103" s="39"/>
      <c r="SRL103" s="39"/>
      <c r="SRM103" s="39"/>
      <c r="SRN103" s="39"/>
      <c r="SRO103" s="39"/>
      <c r="SRP103" s="39"/>
      <c r="SRQ103" s="39"/>
      <c r="SRR103" s="39"/>
      <c r="SRS103" s="39"/>
      <c r="SRT103" s="39"/>
      <c r="SRU103" s="39"/>
      <c r="SRV103" s="39"/>
      <c r="SRW103" s="39"/>
      <c r="SRX103" s="39"/>
      <c r="SRY103" s="39"/>
      <c r="SRZ103" s="39"/>
      <c r="SSA103" s="39"/>
      <c r="SSB103" s="39"/>
      <c r="SSC103" s="39"/>
      <c r="SSD103" s="39"/>
      <c r="SSE103" s="39"/>
      <c r="SSF103" s="39"/>
      <c r="SSG103" s="39"/>
      <c r="SSH103" s="39"/>
      <c r="SSI103" s="39"/>
      <c r="SSJ103" s="39"/>
      <c r="SSK103" s="39"/>
      <c r="SSL103" s="39"/>
      <c r="SSM103" s="39"/>
      <c r="SSN103" s="39"/>
      <c r="SSO103" s="39"/>
      <c r="SSP103" s="39"/>
      <c r="SSQ103" s="39"/>
      <c r="SSR103" s="39"/>
      <c r="SSS103" s="39"/>
      <c r="SST103" s="39"/>
      <c r="SSU103" s="39"/>
      <c r="SSV103" s="39"/>
      <c r="SSW103" s="39"/>
      <c r="SSX103" s="39"/>
      <c r="SSY103" s="39"/>
      <c r="SSZ103" s="39"/>
      <c r="STA103" s="39"/>
      <c r="STB103" s="39"/>
      <c r="STC103" s="39"/>
      <c r="STD103" s="39"/>
      <c r="STE103" s="39"/>
      <c r="STF103" s="39"/>
      <c r="STG103" s="39"/>
      <c r="STH103" s="39"/>
      <c r="STI103" s="39"/>
      <c r="STJ103" s="39"/>
      <c r="STK103" s="39"/>
      <c r="STL103" s="39"/>
      <c r="STM103" s="39"/>
      <c r="STN103" s="39"/>
      <c r="STO103" s="39"/>
      <c r="STP103" s="39"/>
      <c r="STQ103" s="39"/>
      <c r="STR103" s="39"/>
      <c r="STS103" s="39"/>
      <c r="STT103" s="39"/>
      <c r="STU103" s="39"/>
      <c r="STV103" s="39"/>
      <c r="STW103" s="39"/>
      <c r="STX103" s="39"/>
      <c r="STY103" s="39"/>
      <c r="STZ103" s="39"/>
      <c r="SUA103" s="39"/>
      <c r="SUB103" s="39"/>
      <c r="SUC103" s="39"/>
      <c r="SUD103" s="39"/>
      <c r="SUE103" s="39"/>
      <c r="SUF103" s="39"/>
      <c r="SUG103" s="39"/>
      <c r="SUH103" s="39"/>
      <c r="SUI103" s="39"/>
      <c r="SUJ103" s="39"/>
      <c r="SUK103" s="39"/>
      <c r="SUL103" s="39"/>
      <c r="SUM103" s="39"/>
      <c r="SUN103" s="39"/>
      <c r="SUO103" s="39"/>
      <c r="SUP103" s="39"/>
      <c r="SUQ103" s="39"/>
      <c r="SUR103" s="39"/>
      <c r="SUS103" s="39"/>
      <c r="SUT103" s="39"/>
      <c r="SUU103" s="39"/>
      <c r="SUV103" s="39"/>
      <c r="SUW103" s="39"/>
      <c r="SUX103" s="39"/>
      <c r="SUY103" s="39"/>
      <c r="SUZ103" s="39"/>
      <c r="SVA103" s="39"/>
      <c r="SVB103" s="39"/>
      <c r="SVC103" s="39"/>
      <c r="SVD103" s="39"/>
      <c r="SVE103" s="39"/>
      <c r="SVF103" s="39"/>
      <c r="SVG103" s="39"/>
      <c r="SVH103" s="39"/>
      <c r="SVI103" s="39"/>
      <c r="SVJ103" s="39"/>
      <c r="SVK103" s="39"/>
      <c r="SVL103" s="39"/>
      <c r="SVM103" s="39"/>
      <c r="SVN103" s="39"/>
      <c r="SVO103" s="39"/>
      <c r="SVP103" s="39"/>
      <c r="SVQ103" s="39"/>
      <c r="SVR103" s="39"/>
      <c r="SVS103" s="39"/>
      <c r="SVT103" s="39"/>
      <c r="SVU103" s="39"/>
      <c r="SVV103" s="39"/>
      <c r="SVW103" s="39"/>
      <c r="SVX103" s="39"/>
      <c r="SVY103" s="39"/>
      <c r="SVZ103" s="39"/>
      <c r="SWA103" s="39"/>
      <c r="SWB103" s="39"/>
      <c r="SWC103" s="39"/>
      <c r="SWD103" s="39"/>
      <c r="SWE103" s="39"/>
      <c r="SWF103" s="39"/>
      <c r="SWG103" s="39"/>
      <c r="SWH103" s="39"/>
      <c r="SWI103" s="39"/>
      <c r="SWJ103" s="39"/>
      <c r="SWK103" s="39"/>
      <c r="SWL103" s="39"/>
      <c r="SWM103" s="39"/>
      <c r="SWN103" s="39"/>
      <c r="SWO103" s="39"/>
      <c r="SWP103" s="39"/>
      <c r="SWQ103" s="39"/>
      <c r="SWR103" s="39"/>
      <c r="SWS103" s="39"/>
      <c r="SWT103" s="39"/>
      <c r="SWU103" s="39"/>
      <c r="SWV103" s="39"/>
      <c r="SWW103" s="39"/>
      <c r="SWX103" s="39"/>
      <c r="SWY103" s="39"/>
      <c r="SWZ103" s="39"/>
      <c r="SXA103" s="39"/>
      <c r="SXB103" s="39"/>
      <c r="SXC103" s="39"/>
      <c r="SXD103" s="39"/>
      <c r="SXE103" s="39"/>
      <c r="SXF103" s="39"/>
      <c r="SXG103" s="39"/>
      <c r="SXH103" s="39"/>
      <c r="SXI103" s="39"/>
      <c r="SXJ103" s="39"/>
      <c r="SXK103" s="39"/>
      <c r="SXL103" s="39"/>
      <c r="SXM103" s="39"/>
      <c r="SXN103" s="39"/>
      <c r="SXO103" s="39"/>
      <c r="SXP103" s="39"/>
      <c r="SXQ103" s="39"/>
      <c r="SXR103" s="39"/>
      <c r="SXS103" s="39"/>
      <c r="SXT103" s="39"/>
      <c r="SXU103" s="39"/>
      <c r="SXV103" s="39"/>
      <c r="SXW103" s="39"/>
      <c r="SXX103" s="39"/>
      <c r="SXY103" s="39"/>
      <c r="SXZ103" s="39"/>
      <c r="SYA103" s="39"/>
      <c r="SYB103" s="39"/>
      <c r="SYC103" s="39"/>
      <c r="SYD103" s="39"/>
      <c r="SYE103" s="39"/>
      <c r="SYF103" s="39"/>
      <c r="SYG103" s="39"/>
      <c r="SYH103" s="39"/>
      <c r="SYI103" s="39"/>
      <c r="SYJ103" s="39"/>
      <c r="SYK103" s="39"/>
      <c r="SYL103" s="39"/>
      <c r="SYM103" s="39"/>
      <c r="SYN103" s="39"/>
      <c r="SYO103" s="39"/>
      <c r="SYP103" s="39"/>
      <c r="SYQ103" s="39"/>
      <c r="SYR103" s="39"/>
      <c r="SYS103" s="39"/>
      <c r="SYT103" s="39"/>
      <c r="SYU103" s="39"/>
      <c r="SYV103" s="39"/>
      <c r="SYW103" s="39"/>
      <c r="SYX103" s="39"/>
      <c r="SYY103" s="39"/>
      <c r="SYZ103" s="39"/>
      <c r="SZA103" s="39"/>
      <c r="SZB103" s="39"/>
      <c r="SZC103" s="39"/>
      <c r="SZD103" s="39"/>
      <c r="SZE103" s="39"/>
      <c r="SZF103" s="39"/>
      <c r="SZG103" s="39"/>
      <c r="SZH103" s="39"/>
      <c r="SZI103" s="39"/>
      <c r="SZJ103" s="39"/>
      <c r="SZK103" s="39"/>
      <c r="SZL103" s="39"/>
      <c r="SZM103" s="39"/>
      <c r="SZN103" s="39"/>
      <c r="SZO103" s="39"/>
      <c r="SZP103" s="39"/>
      <c r="SZQ103" s="39"/>
      <c r="SZR103" s="39"/>
      <c r="SZS103" s="39"/>
      <c r="SZT103" s="39"/>
      <c r="SZU103" s="39"/>
      <c r="SZV103" s="39"/>
      <c r="SZW103" s="39"/>
      <c r="SZX103" s="39"/>
      <c r="SZY103" s="39"/>
      <c r="SZZ103" s="39"/>
      <c r="TAA103" s="39"/>
      <c r="TAB103" s="39"/>
      <c r="TAC103" s="39"/>
      <c r="TAD103" s="39"/>
      <c r="TAE103" s="39"/>
      <c r="TAF103" s="39"/>
      <c r="TAG103" s="39"/>
      <c r="TAH103" s="39"/>
      <c r="TAI103" s="39"/>
      <c r="TAJ103" s="39"/>
      <c r="TAK103" s="39"/>
      <c r="TAL103" s="39"/>
      <c r="TAM103" s="39"/>
      <c r="TAN103" s="39"/>
      <c r="TAO103" s="39"/>
      <c r="TAP103" s="39"/>
      <c r="TAQ103" s="39"/>
      <c r="TAR103" s="39"/>
      <c r="TAS103" s="39"/>
      <c r="TAT103" s="39"/>
      <c r="TAU103" s="39"/>
      <c r="TAV103" s="39"/>
      <c r="TAW103" s="39"/>
      <c r="TAX103" s="39"/>
      <c r="TAY103" s="39"/>
      <c r="TAZ103" s="39"/>
      <c r="TBA103" s="39"/>
      <c r="TBB103" s="39"/>
      <c r="TBC103" s="39"/>
      <c r="TBD103" s="39"/>
      <c r="TBE103" s="39"/>
      <c r="TBF103" s="39"/>
      <c r="TBG103" s="39"/>
      <c r="TBH103" s="39"/>
      <c r="TBI103" s="39"/>
      <c r="TBJ103" s="39"/>
      <c r="TBK103" s="39"/>
      <c r="TBL103" s="39"/>
      <c r="TBM103" s="39"/>
      <c r="TBN103" s="39"/>
      <c r="TBO103" s="39"/>
      <c r="TBP103" s="39"/>
      <c r="TBQ103" s="39"/>
      <c r="TBR103" s="39"/>
      <c r="TBS103" s="39"/>
      <c r="TBT103" s="39"/>
      <c r="TBU103" s="39"/>
      <c r="TBV103" s="39"/>
      <c r="TBW103" s="39"/>
      <c r="TBX103" s="39"/>
      <c r="TBY103" s="39"/>
      <c r="TBZ103" s="39"/>
      <c r="TCA103" s="39"/>
      <c r="TCB103" s="39"/>
      <c r="TCC103" s="39"/>
      <c r="TCD103" s="39"/>
      <c r="TCE103" s="39"/>
      <c r="TCF103" s="39"/>
      <c r="TCG103" s="39"/>
      <c r="TCH103" s="39"/>
      <c r="TCI103" s="39"/>
      <c r="TCJ103" s="39"/>
      <c r="TCK103" s="39"/>
      <c r="TCL103" s="39"/>
      <c r="TCM103" s="39"/>
      <c r="TCN103" s="39"/>
      <c r="TCO103" s="39"/>
      <c r="TCP103" s="39"/>
      <c r="TCQ103" s="39"/>
      <c r="TCR103" s="39"/>
      <c r="TCS103" s="39"/>
      <c r="TCT103" s="39"/>
      <c r="TCU103" s="39"/>
      <c r="TCV103" s="39"/>
      <c r="TCW103" s="39"/>
      <c r="TCX103" s="39"/>
      <c r="TCY103" s="39"/>
      <c r="TCZ103" s="39"/>
      <c r="TDA103" s="39"/>
      <c r="TDB103" s="39"/>
      <c r="TDC103" s="39"/>
      <c r="TDD103" s="39"/>
      <c r="TDE103" s="39"/>
      <c r="TDF103" s="39"/>
      <c r="TDG103" s="39"/>
      <c r="TDH103" s="39"/>
      <c r="TDI103" s="39"/>
      <c r="TDJ103" s="39"/>
      <c r="TDK103" s="39"/>
      <c r="TDL103" s="39"/>
      <c r="TDM103" s="39"/>
      <c r="TDN103" s="39"/>
      <c r="TDO103" s="39"/>
      <c r="TDP103" s="39"/>
      <c r="TDQ103" s="39"/>
      <c r="TDR103" s="39"/>
      <c r="TDS103" s="39"/>
      <c r="TDT103" s="39"/>
      <c r="TDU103" s="39"/>
      <c r="TDV103" s="39"/>
      <c r="TDW103" s="39"/>
      <c r="TDX103" s="39"/>
      <c r="TDY103" s="39"/>
      <c r="TDZ103" s="39"/>
      <c r="TEA103" s="39"/>
      <c r="TEB103" s="39"/>
      <c r="TEC103" s="39"/>
      <c r="TED103" s="39"/>
      <c r="TEE103" s="39"/>
      <c r="TEF103" s="39"/>
      <c r="TEG103" s="39"/>
      <c r="TEH103" s="39"/>
      <c r="TEI103" s="39"/>
      <c r="TEJ103" s="39"/>
      <c r="TEK103" s="39"/>
      <c r="TEL103" s="39"/>
      <c r="TEM103" s="39"/>
      <c r="TEN103" s="39"/>
      <c r="TEO103" s="39"/>
      <c r="TEP103" s="39"/>
      <c r="TEQ103" s="39"/>
      <c r="TER103" s="39"/>
      <c r="TES103" s="39"/>
      <c r="TET103" s="39"/>
      <c r="TEU103" s="39"/>
      <c r="TEV103" s="39"/>
      <c r="TEW103" s="39"/>
      <c r="TEX103" s="39"/>
      <c r="TEY103" s="39"/>
      <c r="TEZ103" s="39"/>
      <c r="TFA103" s="39"/>
      <c r="TFB103" s="39"/>
      <c r="TFC103" s="39"/>
      <c r="TFD103" s="39"/>
      <c r="TFE103" s="39"/>
      <c r="TFF103" s="39"/>
      <c r="TFG103" s="39"/>
      <c r="TFH103" s="39"/>
      <c r="TFI103" s="39"/>
      <c r="TFJ103" s="39"/>
      <c r="TFK103" s="39"/>
      <c r="TFL103" s="39"/>
      <c r="TFM103" s="39"/>
      <c r="TFN103" s="39"/>
      <c r="TFO103" s="39"/>
      <c r="TFP103" s="39"/>
      <c r="TFQ103" s="39"/>
      <c r="TFR103" s="39"/>
      <c r="TFS103" s="39"/>
      <c r="TFT103" s="39"/>
      <c r="TFU103" s="39"/>
      <c r="TFV103" s="39"/>
      <c r="TFW103" s="39"/>
      <c r="TFX103" s="39"/>
      <c r="TFY103" s="39"/>
      <c r="TFZ103" s="39"/>
      <c r="TGA103" s="39"/>
      <c r="TGB103" s="39"/>
      <c r="TGC103" s="39"/>
      <c r="TGD103" s="39"/>
      <c r="TGE103" s="39"/>
      <c r="TGF103" s="39"/>
      <c r="TGG103" s="39"/>
      <c r="TGH103" s="39"/>
      <c r="TGI103" s="39"/>
      <c r="TGJ103" s="39"/>
      <c r="TGK103" s="39"/>
      <c r="TGL103" s="39"/>
      <c r="TGM103" s="39"/>
      <c r="TGN103" s="39"/>
      <c r="TGO103" s="39"/>
      <c r="TGP103" s="39"/>
      <c r="TGQ103" s="39"/>
      <c r="TGR103" s="39"/>
      <c r="TGS103" s="39"/>
      <c r="TGT103" s="39"/>
      <c r="TGU103" s="39"/>
      <c r="TGV103" s="39"/>
      <c r="TGW103" s="39"/>
      <c r="TGX103" s="39"/>
      <c r="TGY103" s="39"/>
      <c r="TGZ103" s="39"/>
      <c r="THA103" s="39"/>
      <c r="THB103" s="39"/>
      <c r="THC103" s="39"/>
      <c r="THD103" s="39"/>
      <c r="THE103" s="39"/>
      <c r="THF103" s="39"/>
      <c r="THG103" s="39"/>
      <c r="THH103" s="39"/>
      <c r="THI103" s="39"/>
      <c r="THJ103" s="39"/>
      <c r="THK103" s="39"/>
      <c r="THL103" s="39"/>
      <c r="THM103" s="39"/>
      <c r="THN103" s="39"/>
      <c r="THO103" s="39"/>
      <c r="THP103" s="39"/>
      <c r="THQ103" s="39"/>
      <c r="THR103" s="39"/>
      <c r="THS103" s="39"/>
      <c r="THT103" s="39"/>
      <c r="THU103" s="39"/>
      <c r="THV103" s="39"/>
      <c r="THW103" s="39"/>
      <c r="THX103" s="39"/>
      <c r="THY103" s="39"/>
      <c r="THZ103" s="39"/>
      <c r="TIA103" s="39"/>
      <c r="TIB103" s="39"/>
      <c r="TIC103" s="39"/>
      <c r="TID103" s="39"/>
      <c r="TIE103" s="39"/>
      <c r="TIF103" s="39"/>
      <c r="TIG103" s="39"/>
      <c r="TIH103" s="39"/>
      <c r="TII103" s="39"/>
      <c r="TIJ103" s="39"/>
      <c r="TIK103" s="39"/>
      <c r="TIL103" s="39"/>
      <c r="TIM103" s="39"/>
      <c r="TIN103" s="39"/>
      <c r="TIO103" s="39"/>
      <c r="TIP103" s="39"/>
      <c r="TIQ103" s="39"/>
      <c r="TIR103" s="39"/>
      <c r="TIS103" s="39"/>
      <c r="TIT103" s="39"/>
      <c r="TIU103" s="39"/>
      <c r="TIV103" s="39"/>
      <c r="TIW103" s="39"/>
      <c r="TIX103" s="39"/>
      <c r="TIY103" s="39"/>
      <c r="TIZ103" s="39"/>
      <c r="TJA103" s="39"/>
      <c r="TJB103" s="39"/>
      <c r="TJC103" s="39"/>
      <c r="TJD103" s="39"/>
      <c r="TJE103" s="39"/>
      <c r="TJF103" s="39"/>
      <c r="TJG103" s="39"/>
      <c r="TJH103" s="39"/>
      <c r="TJI103" s="39"/>
      <c r="TJJ103" s="39"/>
      <c r="TJK103" s="39"/>
      <c r="TJL103" s="39"/>
      <c r="TJM103" s="39"/>
      <c r="TJN103" s="39"/>
      <c r="TJO103" s="39"/>
      <c r="TJP103" s="39"/>
      <c r="TJQ103" s="39"/>
      <c r="TJR103" s="39"/>
      <c r="TJS103" s="39"/>
      <c r="TJT103" s="39"/>
      <c r="TJU103" s="39"/>
      <c r="TJV103" s="39"/>
      <c r="TJW103" s="39"/>
      <c r="TJX103" s="39"/>
      <c r="TJY103" s="39"/>
      <c r="TJZ103" s="39"/>
      <c r="TKA103" s="39"/>
      <c r="TKB103" s="39"/>
      <c r="TKC103" s="39"/>
      <c r="TKD103" s="39"/>
      <c r="TKE103" s="39"/>
      <c r="TKF103" s="39"/>
      <c r="TKG103" s="39"/>
      <c r="TKH103" s="39"/>
      <c r="TKI103" s="39"/>
      <c r="TKJ103" s="39"/>
      <c r="TKK103" s="39"/>
      <c r="TKL103" s="39"/>
      <c r="TKM103" s="39"/>
      <c r="TKN103" s="39"/>
      <c r="TKO103" s="39"/>
      <c r="TKP103" s="39"/>
      <c r="TKQ103" s="39"/>
      <c r="TKR103" s="39"/>
      <c r="TKS103" s="39"/>
      <c r="TKT103" s="39"/>
      <c r="TKU103" s="39"/>
      <c r="TKV103" s="39"/>
      <c r="TKW103" s="39"/>
      <c r="TKX103" s="39"/>
      <c r="TKY103" s="39"/>
      <c r="TKZ103" s="39"/>
      <c r="TLA103" s="39"/>
      <c r="TLB103" s="39"/>
      <c r="TLC103" s="39"/>
      <c r="TLD103" s="39"/>
      <c r="TLE103" s="39"/>
      <c r="TLF103" s="39"/>
      <c r="TLG103" s="39"/>
      <c r="TLH103" s="39"/>
      <c r="TLI103" s="39"/>
      <c r="TLJ103" s="39"/>
      <c r="TLK103" s="39"/>
      <c r="TLL103" s="39"/>
      <c r="TLM103" s="39"/>
      <c r="TLN103" s="39"/>
      <c r="TLO103" s="39"/>
      <c r="TLP103" s="39"/>
      <c r="TLQ103" s="39"/>
      <c r="TLR103" s="39"/>
      <c r="TLS103" s="39"/>
      <c r="TLT103" s="39"/>
      <c r="TLU103" s="39"/>
      <c r="TLV103" s="39"/>
      <c r="TLW103" s="39"/>
      <c r="TLX103" s="39"/>
      <c r="TLY103" s="39"/>
      <c r="TLZ103" s="39"/>
      <c r="TMA103" s="39"/>
      <c r="TMB103" s="39"/>
      <c r="TMC103" s="39"/>
      <c r="TMD103" s="39"/>
      <c r="TME103" s="39"/>
      <c r="TMF103" s="39"/>
      <c r="TMG103" s="39"/>
      <c r="TMH103" s="39"/>
      <c r="TMI103" s="39"/>
      <c r="TMJ103" s="39"/>
      <c r="TMK103" s="39"/>
      <c r="TML103" s="39"/>
      <c r="TMM103" s="39"/>
      <c r="TMN103" s="39"/>
      <c r="TMO103" s="39"/>
      <c r="TMP103" s="39"/>
      <c r="TMQ103" s="39"/>
      <c r="TMR103" s="39"/>
      <c r="TMS103" s="39"/>
      <c r="TMT103" s="39"/>
      <c r="TMU103" s="39"/>
      <c r="TMV103" s="39"/>
      <c r="TMW103" s="39"/>
      <c r="TMX103" s="39"/>
      <c r="TMY103" s="39"/>
      <c r="TMZ103" s="39"/>
      <c r="TNA103" s="39"/>
      <c r="TNB103" s="39"/>
      <c r="TNC103" s="39"/>
      <c r="TND103" s="39"/>
      <c r="TNE103" s="39"/>
      <c r="TNF103" s="39"/>
      <c r="TNG103" s="39"/>
      <c r="TNH103" s="39"/>
      <c r="TNI103" s="39"/>
      <c r="TNJ103" s="39"/>
      <c r="TNK103" s="39"/>
      <c r="TNL103" s="39"/>
      <c r="TNM103" s="39"/>
      <c r="TNN103" s="39"/>
      <c r="TNO103" s="39"/>
      <c r="TNP103" s="39"/>
      <c r="TNQ103" s="39"/>
      <c r="TNR103" s="39"/>
      <c r="TNS103" s="39"/>
      <c r="TNT103" s="39"/>
      <c r="TNU103" s="39"/>
      <c r="TNV103" s="39"/>
      <c r="TNW103" s="39"/>
      <c r="TNX103" s="39"/>
      <c r="TNY103" s="39"/>
      <c r="TNZ103" s="39"/>
      <c r="TOA103" s="39"/>
      <c r="TOB103" s="39"/>
      <c r="TOC103" s="39"/>
      <c r="TOD103" s="39"/>
      <c r="TOE103" s="39"/>
      <c r="TOF103" s="39"/>
      <c r="TOG103" s="39"/>
      <c r="TOH103" s="39"/>
      <c r="TOI103" s="39"/>
      <c r="TOJ103" s="39"/>
      <c r="TOK103" s="39"/>
      <c r="TOL103" s="39"/>
      <c r="TOM103" s="39"/>
      <c r="TON103" s="39"/>
      <c r="TOO103" s="39"/>
      <c r="TOP103" s="39"/>
      <c r="TOQ103" s="39"/>
      <c r="TOR103" s="39"/>
      <c r="TOS103" s="39"/>
      <c r="TOT103" s="39"/>
      <c r="TOU103" s="39"/>
      <c r="TOV103" s="39"/>
      <c r="TOW103" s="39"/>
      <c r="TOX103" s="39"/>
      <c r="TOY103" s="39"/>
      <c r="TOZ103" s="39"/>
      <c r="TPA103" s="39"/>
      <c r="TPB103" s="39"/>
      <c r="TPC103" s="39"/>
      <c r="TPD103" s="39"/>
      <c r="TPE103" s="39"/>
      <c r="TPF103" s="39"/>
      <c r="TPG103" s="39"/>
      <c r="TPH103" s="39"/>
      <c r="TPI103" s="39"/>
      <c r="TPJ103" s="39"/>
      <c r="TPK103" s="39"/>
      <c r="TPL103" s="39"/>
      <c r="TPM103" s="39"/>
      <c r="TPN103" s="39"/>
      <c r="TPO103" s="39"/>
      <c r="TPP103" s="39"/>
      <c r="TPQ103" s="39"/>
      <c r="TPR103" s="39"/>
      <c r="TPS103" s="39"/>
      <c r="TPT103" s="39"/>
      <c r="TPU103" s="39"/>
      <c r="TPV103" s="39"/>
      <c r="TPW103" s="39"/>
      <c r="TPX103" s="39"/>
      <c r="TPY103" s="39"/>
      <c r="TPZ103" s="39"/>
      <c r="TQA103" s="39"/>
      <c r="TQB103" s="39"/>
      <c r="TQC103" s="39"/>
      <c r="TQD103" s="39"/>
      <c r="TQE103" s="39"/>
      <c r="TQF103" s="39"/>
      <c r="TQG103" s="39"/>
      <c r="TQH103" s="39"/>
      <c r="TQI103" s="39"/>
      <c r="TQJ103" s="39"/>
      <c r="TQK103" s="39"/>
      <c r="TQL103" s="39"/>
      <c r="TQM103" s="39"/>
      <c r="TQN103" s="39"/>
      <c r="TQO103" s="39"/>
      <c r="TQP103" s="39"/>
      <c r="TQQ103" s="39"/>
      <c r="TQR103" s="39"/>
      <c r="TQS103" s="39"/>
      <c r="TQT103" s="39"/>
      <c r="TQU103" s="39"/>
      <c r="TQV103" s="39"/>
      <c r="TQW103" s="39"/>
      <c r="TQX103" s="39"/>
      <c r="TQY103" s="39"/>
      <c r="TQZ103" s="39"/>
      <c r="TRA103" s="39"/>
      <c r="TRB103" s="39"/>
      <c r="TRC103" s="39"/>
      <c r="TRD103" s="39"/>
      <c r="TRE103" s="39"/>
      <c r="TRF103" s="39"/>
      <c r="TRG103" s="39"/>
      <c r="TRH103" s="39"/>
      <c r="TRI103" s="39"/>
      <c r="TRJ103" s="39"/>
      <c r="TRK103" s="39"/>
      <c r="TRL103" s="39"/>
      <c r="TRM103" s="39"/>
      <c r="TRN103" s="39"/>
      <c r="TRO103" s="39"/>
      <c r="TRP103" s="39"/>
      <c r="TRQ103" s="39"/>
      <c r="TRR103" s="39"/>
      <c r="TRS103" s="39"/>
      <c r="TRT103" s="39"/>
      <c r="TRU103" s="39"/>
      <c r="TRV103" s="39"/>
      <c r="TRW103" s="39"/>
      <c r="TRX103" s="39"/>
      <c r="TRY103" s="39"/>
      <c r="TRZ103" s="39"/>
      <c r="TSA103" s="39"/>
      <c r="TSB103" s="39"/>
      <c r="TSC103" s="39"/>
      <c r="TSD103" s="39"/>
      <c r="TSE103" s="39"/>
      <c r="TSF103" s="39"/>
      <c r="TSG103" s="39"/>
      <c r="TSH103" s="39"/>
      <c r="TSI103" s="39"/>
      <c r="TSJ103" s="39"/>
      <c r="TSK103" s="39"/>
      <c r="TSL103" s="39"/>
      <c r="TSM103" s="39"/>
      <c r="TSN103" s="39"/>
      <c r="TSO103" s="39"/>
      <c r="TSP103" s="39"/>
      <c r="TSQ103" s="39"/>
      <c r="TSR103" s="39"/>
      <c r="TSS103" s="39"/>
      <c r="TST103" s="39"/>
      <c r="TSU103" s="39"/>
      <c r="TSV103" s="39"/>
      <c r="TSW103" s="39"/>
      <c r="TSX103" s="39"/>
      <c r="TSY103" s="39"/>
      <c r="TSZ103" s="39"/>
      <c r="TTA103" s="39"/>
      <c r="TTB103" s="39"/>
      <c r="TTC103" s="39"/>
      <c r="TTD103" s="39"/>
      <c r="TTE103" s="39"/>
      <c r="TTF103" s="39"/>
      <c r="TTG103" s="39"/>
      <c r="TTH103" s="39"/>
      <c r="TTI103" s="39"/>
      <c r="TTJ103" s="39"/>
      <c r="TTK103" s="39"/>
      <c r="TTL103" s="39"/>
      <c r="TTM103" s="39"/>
      <c r="TTN103" s="39"/>
      <c r="TTO103" s="39"/>
      <c r="TTP103" s="39"/>
      <c r="TTQ103" s="39"/>
      <c r="TTR103" s="39"/>
      <c r="TTS103" s="39"/>
      <c r="TTT103" s="39"/>
      <c r="TTU103" s="39"/>
      <c r="TTV103" s="39"/>
      <c r="TTW103" s="39"/>
      <c r="TTX103" s="39"/>
      <c r="TTY103" s="39"/>
      <c r="TTZ103" s="39"/>
      <c r="TUA103" s="39"/>
      <c r="TUB103" s="39"/>
      <c r="TUC103" s="39"/>
      <c r="TUD103" s="39"/>
      <c r="TUE103" s="39"/>
      <c r="TUF103" s="39"/>
      <c r="TUG103" s="39"/>
      <c r="TUH103" s="39"/>
      <c r="TUI103" s="39"/>
      <c r="TUJ103" s="39"/>
      <c r="TUK103" s="39"/>
      <c r="TUL103" s="39"/>
      <c r="TUM103" s="39"/>
      <c r="TUN103" s="39"/>
      <c r="TUO103" s="39"/>
      <c r="TUP103" s="39"/>
      <c r="TUQ103" s="39"/>
      <c r="TUR103" s="39"/>
      <c r="TUS103" s="39"/>
      <c r="TUT103" s="39"/>
      <c r="TUU103" s="39"/>
      <c r="TUV103" s="39"/>
      <c r="TUW103" s="39"/>
      <c r="TUX103" s="39"/>
      <c r="TUY103" s="39"/>
      <c r="TUZ103" s="39"/>
      <c r="TVA103" s="39"/>
      <c r="TVB103" s="39"/>
      <c r="TVC103" s="39"/>
      <c r="TVD103" s="39"/>
      <c r="TVE103" s="39"/>
      <c r="TVF103" s="39"/>
      <c r="TVG103" s="39"/>
      <c r="TVH103" s="39"/>
      <c r="TVI103" s="39"/>
      <c r="TVJ103" s="39"/>
      <c r="TVK103" s="39"/>
      <c r="TVL103" s="39"/>
      <c r="TVM103" s="39"/>
      <c r="TVN103" s="39"/>
      <c r="TVO103" s="39"/>
      <c r="TVP103" s="39"/>
      <c r="TVQ103" s="39"/>
      <c r="TVR103" s="39"/>
      <c r="TVS103" s="39"/>
      <c r="TVT103" s="39"/>
      <c r="TVU103" s="39"/>
      <c r="TVV103" s="39"/>
      <c r="TVW103" s="39"/>
      <c r="TVX103" s="39"/>
      <c r="TVY103" s="39"/>
      <c r="TVZ103" s="39"/>
      <c r="TWA103" s="39"/>
      <c r="TWB103" s="39"/>
      <c r="TWC103" s="39"/>
      <c r="TWD103" s="39"/>
      <c r="TWE103" s="39"/>
      <c r="TWF103" s="39"/>
      <c r="TWG103" s="39"/>
      <c r="TWH103" s="39"/>
      <c r="TWI103" s="39"/>
      <c r="TWJ103" s="39"/>
      <c r="TWK103" s="39"/>
      <c r="TWL103" s="39"/>
      <c r="TWM103" s="39"/>
      <c r="TWN103" s="39"/>
      <c r="TWO103" s="39"/>
      <c r="TWP103" s="39"/>
      <c r="TWQ103" s="39"/>
      <c r="TWR103" s="39"/>
      <c r="TWS103" s="39"/>
      <c r="TWT103" s="39"/>
      <c r="TWU103" s="39"/>
      <c r="TWV103" s="39"/>
      <c r="TWW103" s="39"/>
      <c r="TWX103" s="39"/>
      <c r="TWY103" s="39"/>
      <c r="TWZ103" s="39"/>
      <c r="TXA103" s="39"/>
      <c r="TXB103" s="39"/>
      <c r="TXC103" s="39"/>
      <c r="TXD103" s="39"/>
      <c r="TXE103" s="39"/>
      <c r="TXF103" s="39"/>
      <c r="TXG103" s="39"/>
      <c r="TXH103" s="39"/>
      <c r="TXI103" s="39"/>
      <c r="TXJ103" s="39"/>
      <c r="TXK103" s="39"/>
      <c r="TXL103" s="39"/>
      <c r="TXM103" s="39"/>
      <c r="TXN103" s="39"/>
      <c r="TXO103" s="39"/>
      <c r="TXP103" s="39"/>
      <c r="TXQ103" s="39"/>
      <c r="TXR103" s="39"/>
      <c r="TXS103" s="39"/>
      <c r="TXT103" s="39"/>
      <c r="TXU103" s="39"/>
      <c r="TXV103" s="39"/>
      <c r="TXW103" s="39"/>
      <c r="TXX103" s="39"/>
      <c r="TXY103" s="39"/>
      <c r="TXZ103" s="39"/>
      <c r="TYA103" s="39"/>
      <c r="TYB103" s="39"/>
      <c r="TYC103" s="39"/>
      <c r="TYD103" s="39"/>
      <c r="TYE103" s="39"/>
      <c r="TYF103" s="39"/>
      <c r="TYG103" s="39"/>
      <c r="TYH103" s="39"/>
      <c r="TYI103" s="39"/>
      <c r="TYJ103" s="39"/>
      <c r="TYK103" s="39"/>
      <c r="TYL103" s="39"/>
      <c r="TYM103" s="39"/>
      <c r="TYN103" s="39"/>
      <c r="TYO103" s="39"/>
      <c r="TYP103" s="39"/>
      <c r="TYQ103" s="39"/>
      <c r="TYR103" s="39"/>
      <c r="TYS103" s="39"/>
      <c r="TYT103" s="39"/>
      <c r="TYU103" s="39"/>
      <c r="TYV103" s="39"/>
      <c r="TYW103" s="39"/>
      <c r="TYX103" s="39"/>
      <c r="TYY103" s="39"/>
      <c r="TYZ103" s="39"/>
      <c r="TZA103" s="39"/>
      <c r="TZB103" s="39"/>
      <c r="TZC103" s="39"/>
      <c r="TZD103" s="39"/>
      <c r="TZE103" s="39"/>
      <c r="TZF103" s="39"/>
      <c r="TZG103" s="39"/>
      <c r="TZH103" s="39"/>
      <c r="TZI103" s="39"/>
      <c r="TZJ103" s="39"/>
      <c r="TZK103" s="39"/>
      <c r="TZL103" s="39"/>
      <c r="TZM103" s="39"/>
      <c r="TZN103" s="39"/>
      <c r="TZO103" s="39"/>
      <c r="TZP103" s="39"/>
      <c r="TZQ103" s="39"/>
      <c r="TZR103" s="39"/>
      <c r="TZS103" s="39"/>
      <c r="TZT103" s="39"/>
      <c r="TZU103" s="39"/>
      <c r="TZV103" s="39"/>
      <c r="TZW103" s="39"/>
      <c r="TZX103" s="39"/>
      <c r="TZY103" s="39"/>
      <c r="TZZ103" s="39"/>
      <c r="UAA103" s="39"/>
      <c r="UAB103" s="39"/>
      <c r="UAC103" s="39"/>
      <c r="UAD103" s="39"/>
      <c r="UAE103" s="39"/>
      <c r="UAF103" s="39"/>
      <c r="UAG103" s="39"/>
      <c r="UAH103" s="39"/>
      <c r="UAI103" s="39"/>
      <c r="UAJ103" s="39"/>
      <c r="UAK103" s="39"/>
      <c r="UAL103" s="39"/>
      <c r="UAM103" s="39"/>
      <c r="UAN103" s="39"/>
      <c r="UAO103" s="39"/>
      <c r="UAP103" s="39"/>
      <c r="UAQ103" s="39"/>
      <c r="UAR103" s="39"/>
      <c r="UAS103" s="39"/>
      <c r="UAT103" s="39"/>
      <c r="UAU103" s="39"/>
      <c r="UAV103" s="39"/>
      <c r="UAW103" s="39"/>
      <c r="UAX103" s="39"/>
      <c r="UAY103" s="39"/>
      <c r="UAZ103" s="39"/>
      <c r="UBA103" s="39"/>
      <c r="UBB103" s="39"/>
      <c r="UBC103" s="39"/>
      <c r="UBD103" s="39"/>
      <c r="UBE103" s="39"/>
      <c r="UBF103" s="39"/>
      <c r="UBG103" s="39"/>
      <c r="UBH103" s="39"/>
      <c r="UBI103" s="39"/>
      <c r="UBJ103" s="39"/>
      <c r="UBK103" s="39"/>
      <c r="UBL103" s="39"/>
      <c r="UBM103" s="39"/>
      <c r="UBN103" s="39"/>
      <c r="UBO103" s="39"/>
      <c r="UBP103" s="39"/>
      <c r="UBQ103" s="39"/>
      <c r="UBR103" s="39"/>
      <c r="UBS103" s="39"/>
      <c r="UBT103" s="39"/>
      <c r="UBU103" s="39"/>
      <c r="UBV103" s="39"/>
      <c r="UBW103" s="39"/>
      <c r="UBX103" s="39"/>
      <c r="UBY103" s="39"/>
      <c r="UBZ103" s="39"/>
      <c r="UCA103" s="39"/>
      <c r="UCB103" s="39"/>
      <c r="UCC103" s="39"/>
      <c r="UCD103" s="39"/>
      <c r="UCE103" s="39"/>
      <c r="UCF103" s="39"/>
      <c r="UCG103" s="39"/>
      <c r="UCH103" s="39"/>
      <c r="UCI103" s="39"/>
      <c r="UCJ103" s="39"/>
      <c r="UCK103" s="39"/>
      <c r="UCL103" s="39"/>
      <c r="UCM103" s="39"/>
      <c r="UCN103" s="39"/>
      <c r="UCO103" s="39"/>
      <c r="UCP103" s="39"/>
      <c r="UCQ103" s="39"/>
      <c r="UCR103" s="39"/>
      <c r="UCS103" s="39"/>
      <c r="UCT103" s="39"/>
      <c r="UCU103" s="39"/>
      <c r="UCV103" s="39"/>
      <c r="UCW103" s="39"/>
      <c r="UCX103" s="39"/>
      <c r="UCY103" s="39"/>
      <c r="UCZ103" s="39"/>
      <c r="UDA103" s="39"/>
      <c r="UDB103" s="39"/>
      <c r="UDC103" s="39"/>
      <c r="UDD103" s="39"/>
      <c r="UDE103" s="39"/>
      <c r="UDF103" s="39"/>
      <c r="UDG103" s="39"/>
      <c r="UDH103" s="39"/>
      <c r="UDI103" s="39"/>
      <c r="UDJ103" s="39"/>
      <c r="UDK103" s="39"/>
      <c r="UDL103" s="39"/>
      <c r="UDM103" s="39"/>
      <c r="UDN103" s="39"/>
      <c r="UDO103" s="39"/>
      <c r="UDP103" s="39"/>
      <c r="UDQ103" s="39"/>
      <c r="UDR103" s="39"/>
      <c r="UDS103" s="39"/>
      <c r="UDT103" s="39"/>
      <c r="UDU103" s="39"/>
      <c r="UDV103" s="39"/>
      <c r="UDW103" s="39"/>
      <c r="UDX103" s="39"/>
      <c r="UDY103" s="39"/>
      <c r="UDZ103" s="39"/>
      <c r="UEA103" s="39"/>
      <c r="UEB103" s="39"/>
      <c r="UEC103" s="39"/>
      <c r="UED103" s="39"/>
      <c r="UEE103" s="39"/>
      <c r="UEF103" s="39"/>
      <c r="UEG103" s="39"/>
      <c r="UEH103" s="39"/>
      <c r="UEI103" s="39"/>
      <c r="UEJ103" s="39"/>
      <c r="UEK103" s="39"/>
      <c r="UEL103" s="39"/>
      <c r="UEM103" s="39"/>
      <c r="UEN103" s="39"/>
      <c r="UEO103" s="39"/>
      <c r="UEP103" s="39"/>
      <c r="UEQ103" s="39"/>
      <c r="UER103" s="39"/>
      <c r="UES103" s="39"/>
      <c r="UET103" s="39"/>
      <c r="UEU103" s="39"/>
      <c r="UEV103" s="39"/>
      <c r="UEW103" s="39"/>
      <c r="UEX103" s="39"/>
      <c r="UEY103" s="39"/>
      <c r="UEZ103" s="39"/>
      <c r="UFA103" s="39"/>
      <c r="UFB103" s="39"/>
      <c r="UFC103" s="39"/>
      <c r="UFD103" s="39"/>
      <c r="UFE103" s="39"/>
      <c r="UFF103" s="39"/>
      <c r="UFG103" s="39"/>
      <c r="UFH103" s="39"/>
      <c r="UFI103" s="39"/>
      <c r="UFJ103" s="39"/>
      <c r="UFK103" s="39"/>
      <c r="UFL103" s="39"/>
      <c r="UFM103" s="39"/>
      <c r="UFN103" s="39"/>
      <c r="UFO103" s="39"/>
      <c r="UFP103" s="39"/>
      <c r="UFQ103" s="39"/>
      <c r="UFR103" s="39"/>
      <c r="UFS103" s="39"/>
      <c r="UFT103" s="39"/>
      <c r="UFU103" s="39"/>
      <c r="UFV103" s="39"/>
      <c r="UFW103" s="39"/>
      <c r="UFX103" s="39"/>
      <c r="UFY103" s="39"/>
      <c r="UFZ103" s="39"/>
      <c r="UGA103" s="39"/>
      <c r="UGB103" s="39"/>
      <c r="UGC103" s="39"/>
      <c r="UGD103" s="39"/>
      <c r="UGE103" s="39"/>
      <c r="UGF103" s="39"/>
      <c r="UGG103" s="39"/>
      <c r="UGH103" s="39"/>
      <c r="UGI103" s="39"/>
      <c r="UGJ103" s="39"/>
      <c r="UGK103" s="39"/>
      <c r="UGL103" s="39"/>
      <c r="UGM103" s="39"/>
      <c r="UGN103" s="39"/>
      <c r="UGO103" s="39"/>
      <c r="UGP103" s="39"/>
      <c r="UGQ103" s="39"/>
      <c r="UGR103" s="39"/>
      <c r="UGS103" s="39"/>
      <c r="UGT103" s="39"/>
      <c r="UGU103" s="39"/>
      <c r="UGV103" s="39"/>
      <c r="UGW103" s="39"/>
      <c r="UGX103" s="39"/>
      <c r="UGY103" s="39"/>
      <c r="UGZ103" s="39"/>
      <c r="UHA103" s="39"/>
      <c r="UHB103" s="39"/>
      <c r="UHC103" s="39"/>
      <c r="UHD103" s="39"/>
      <c r="UHE103" s="39"/>
      <c r="UHF103" s="39"/>
      <c r="UHG103" s="39"/>
      <c r="UHH103" s="39"/>
      <c r="UHI103" s="39"/>
      <c r="UHJ103" s="39"/>
      <c r="UHK103" s="39"/>
      <c r="UHL103" s="39"/>
      <c r="UHM103" s="39"/>
      <c r="UHN103" s="39"/>
      <c r="UHO103" s="39"/>
      <c r="UHP103" s="39"/>
      <c r="UHQ103" s="39"/>
      <c r="UHR103" s="39"/>
      <c r="UHS103" s="39"/>
      <c r="UHT103" s="39"/>
      <c r="UHU103" s="39"/>
      <c r="UHV103" s="39"/>
      <c r="UHW103" s="39"/>
      <c r="UHX103" s="39"/>
      <c r="UHY103" s="39"/>
      <c r="UHZ103" s="39"/>
      <c r="UIA103" s="39"/>
      <c r="UIB103" s="39"/>
      <c r="UIC103" s="39"/>
      <c r="UID103" s="39"/>
      <c r="UIE103" s="39"/>
      <c r="UIF103" s="39"/>
      <c r="UIG103" s="39"/>
      <c r="UIH103" s="39"/>
      <c r="UII103" s="39"/>
      <c r="UIJ103" s="39"/>
      <c r="UIK103" s="39"/>
      <c r="UIL103" s="39"/>
      <c r="UIM103" s="39"/>
      <c r="UIN103" s="39"/>
      <c r="UIO103" s="39"/>
      <c r="UIP103" s="39"/>
      <c r="UIQ103" s="39"/>
      <c r="UIR103" s="39"/>
      <c r="UIS103" s="39"/>
      <c r="UIT103" s="39"/>
      <c r="UIU103" s="39"/>
      <c r="UIV103" s="39"/>
      <c r="UIW103" s="39"/>
      <c r="UIX103" s="39"/>
      <c r="UIY103" s="39"/>
      <c r="UIZ103" s="39"/>
      <c r="UJA103" s="39"/>
      <c r="UJB103" s="39"/>
      <c r="UJC103" s="39"/>
      <c r="UJD103" s="39"/>
      <c r="UJE103" s="39"/>
      <c r="UJF103" s="39"/>
      <c r="UJG103" s="39"/>
      <c r="UJH103" s="39"/>
      <c r="UJI103" s="39"/>
      <c r="UJJ103" s="39"/>
      <c r="UJK103" s="39"/>
      <c r="UJL103" s="39"/>
      <c r="UJM103" s="39"/>
      <c r="UJN103" s="39"/>
      <c r="UJO103" s="39"/>
      <c r="UJP103" s="39"/>
      <c r="UJQ103" s="39"/>
      <c r="UJR103" s="39"/>
      <c r="UJS103" s="39"/>
      <c r="UJT103" s="39"/>
      <c r="UJU103" s="39"/>
      <c r="UJV103" s="39"/>
      <c r="UJW103" s="39"/>
      <c r="UJX103" s="39"/>
      <c r="UJY103" s="39"/>
      <c r="UJZ103" s="39"/>
      <c r="UKA103" s="39"/>
      <c r="UKB103" s="39"/>
      <c r="UKC103" s="39"/>
      <c r="UKD103" s="39"/>
      <c r="UKE103" s="39"/>
      <c r="UKF103" s="39"/>
      <c r="UKG103" s="39"/>
      <c r="UKH103" s="39"/>
      <c r="UKI103" s="39"/>
      <c r="UKJ103" s="39"/>
      <c r="UKK103" s="39"/>
      <c r="UKL103" s="39"/>
      <c r="UKM103" s="39"/>
      <c r="UKN103" s="39"/>
      <c r="UKO103" s="39"/>
      <c r="UKP103" s="39"/>
      <c r="UKQ103" s="39"/>
      <c r="UKR103" s="39"/>
      <c r="UKS103" s="39"/>
      <c r="UKT103" s="39"/>
      <c r="UKU103" s="39"/>
      <c r="UKV103" s="39"/>
      <c r="UKW103" s="39"/>
      <c r="UKX103" s="39"/>
      <c r="UKY103" s="39"/>
      <c r="UKZ103" s="39"/>
      <c r="ULA103" s="39"/>
      <c r="ULB103" s="39"/>
      <c r="ULC103" s="39"/>
      <c r="ULD103" s="39"/>
      <c r="ULE103" s="39"/>
      <c r="ULF103" s="39"/>
      <c r="ULG103" s="39"/>
      <c r="ULH103" s="39"/>
      <c r="ULI103" s="39"/>
      <c r="ULJ103" s="39"/>
      <c r="ULK103" s="39"/>
      <c r="ULL103" s="39"/>
      <c r="ULM103" s="39"/>
      <c r="ULN103" s="39"/>
      <c r="ULO103" s="39"/>
      <c r="ULP103" s="39"/>
      <c r="ULQ103" s="39"/>
      <c r="ULR103" s="39"/>
      <c r="ULS103" s="39"/>
      <c r="ULT103" s="39"/>
      <c r="ULU103" s="39"/>
      <c r="ULV103" s="39"/>
      <c r="ULW103" s="39"/>
      <c r="ULX103" s="39"/>
      <c r="ULY103" s="39"/>
      <c r="ULZ103" s="39"/>
      <c r="UMA103" s="39"/>
      <c r="UMB103" s="39"/>
      <c r="UMC103" s="39"/>
      <c r="UMD103" s="39"/>
      <c r="UME103" s="39"/>
      <c r="UMF103" s="39"/>
      <c r="UMG103" s="39"/>
      <c r="UMH103" s="39"/>
      <c r="UMI103" s="39"/>
      <c r="UMJ103" s="39"/>
      <c r="UMK103" s="39"/>
      <c r="UML103" s="39"/>
      <c r="UMM103" s="39"/>
      <c r="UMN103" s="39"/>
      <c r="UMO103" s="39"/>
      <c r="UMP103" s="39"/>
      <c r="UMQ103" s="39"/>
      <c r="UMR103" s="39"/>
      <c r="UMS103" s="39"/>
      <c r="UMT103" s="39"/>
      <c r="UMU103" s="39"/>
      <c r="UMV103" s="39"/>
      <c r="UMW103" s="39"/>
      <c r="UMX103" s="39"/>
      <c r="UMY103" s="39"/>
      <c r="UMZ103" s="39"/>
      <c r="UNA103" s="39"/>
      <c r="UNB103" s="39"/>
      <c r="UNC103" s="39"/>
      <c r="UND103" s="39"/>
      <c r="UNE103" s="39"/>
      <c r="UNF103" s="39"/>
      <c r="UNG103" s="39"/>
      <c r="UNH103" s="39"/>
      <c r="UNI103" s="39"/>
      <c r="UNJ103" s="39"/>
      <c r="UNK103" s="39"/>
      <c r="UNL103" s="39"/>
      <c r="UNM103" s="39"/>
      <c r="UNN103" s="39"/>
      <c r="UNO103" s="39"/>
      <c r="UNP103" s="39"/>
      <c r="UNQ103" s="39"/>
      <c r="UNR103" s="39"/>
      <c r="UNS103" s="39"/>
      <c r="UNT103" s="39"/>
      <c r="UNU103" s="39"/>
      <c r="UNV103" s="39"/>
      <c r="UNW103" s="39"/>
      <c r="UNX103" s="39"/>
      <c r="UNY103" s="39"/>
      <c r="UNZ103" s="39"/>
      <c r="UOA103" s="39"/>
      <c r="UOB103" s="39"/>
      <c r="UOC103" s="39"/>
      <c r="UOD103" s="39"/>
      <c r="UOE103" s="39"/>
      <c r="UOF103" s="39"/>
      <c r="UOG103" s="39"/>
      <c r="UOH103" s="39"/>
      <c r="UOI103" s="39"/>
      <c r="UOJ103" s="39"/>
      <c r="UOK103" s="39"/>
      <c r="UOL103" s="39"/>
      <c r="UOM103" s="39"/>
      <c r="UON103" s="39"/>
      <c r="UOO103" s="39"/>
      <c r="UOP103" s="39"/>
      <c r="UOQ103" s="39"/>
      <c r="UOR103" s="39"/>
      <c r="UOS103" s="39"/>
      <c r="UOT103" s="39"/>
      <c r="UOU103" s="39"/>
      <c r="UOV103" s="39"/>
      <c r="UOW103" s="39"/>
      <c r="UOX103" s="39"/>
      <c r="UOY103" s="39"/>
      <c r="UOZ103" s="39"/>
      <c r="UPA103" s="39"/>
      <c r="UPB103" s="39"/>
      <c r="UPC103" s="39"/>
      <c r="UPD103" s="39"/>
      <c r="UPE103" s="39"/>
      <c r="UPF103" s="39"/>
      <c r="UPG103" s="39"/>
      <c r="UPH103" s="39"/>
      <c r="UPI103" s="39"/>
      <c r="UPJ103" s="39"/>
      <c r="UPK103" s="39"/>
      <c r="UPL103" s="39"/>
      <c r="UPM103" s="39"/>
      <c r="UPN103" s="39"/>
      <c r="UPO103" s="39"/>
      <c r="UPP103" s="39"/>
      <c r="UPQ103" s="39"/>
      <c r="UPR103" s="39"/>
      <c r="UPS103" s="39"/>
      <c r="UPT103" s="39"/>
      <c r="UPU103" s="39"/>
      <c r="UPV103" s="39"/>
      <c r="UPW103" s="39"/>
      <c r="UPX103" s="39"/>
      <c r="UPY103" s="39"/>
      <c r="UPZ103" s="39"/>
      <c r="UQA103" s="39"/>
      <c r="UQB103" s="39"/>
      <c r="UQC103" s="39"/>
      <c r="UQD103" s="39"/>
      <c r="UQE103" s="39"/>
      <c r="UQF103" s="39"/>
      <c r="UQG103" s="39"/>
      <c r="UQH103" s="39"/>
      <c r="UQI103" s="39"/>
      <c r="UQJ103" s="39"/>
      <c r="UQK103" s="39"/>
      <c r="UQL103" s="39"/>
      <c r="UQM103" s="39"/>
      <c r="UQN103" s="39"/>
      <c r="UQO103" s="39"/>
      <c r="UQP103" s="39"/>
      <c r="UQQ103" s="39"/>
      <c r="UQR103" s="39"/>
      <c r="UQS103" s="39"/>
      <c r="UQT103" s="39"/>
      <c r="UQU103" s="39"/>
      <c r="UQV103" s="39"/>
      <c r="UQW103" s="39"/>
      <c r="UQX103" s="39"/>
      <c r="UQY103" s="39"/>
      <c r="UQZ103" s="39"/>
      <c r="URA103" s="39"/>
      <c r="URB103" s="39"/>
      <c r="URC103" s="39"/>
      <c r="URD103" s="39"/>
      <c r="URE103" s="39"/>
      <c r="URF103" s="39"/>
      <c r="URG103" s="39"/>
      <c r="URH103" s="39"/>
      <c r="URI103" s="39"/>
      <c r="URJ103" s="39"/>
      <c r="URK103" s="39"/>
      <c r="URL103" s="39"/>
      <c r="URM103" s="39"/>
      <c r="URN103" s="39"/>
      <c r="URO103" s="39"/>
      <c r="URP103" s="39"/>
      <c r="URQ103" s="39"/>
      <c r="URR103" s="39"/>
      <c r="URS103" s="39"/>
      <c r="URT103" s="39"/>
      <c r="URU103" s="39"/>
      <c r="URV103" s="39"/>
      <c r="URW103" s="39"/>
      <c r="URX103" s="39"/>
      <c r="URY103" s="39"/>
      <c r="URZ103" s="39"/>
      <c r="USA103" s="39"/>
      <c r="USB103" s="39"/>
      <c r="USC103" s="39"/>
      <c r="USD103" s="39"/>
      <c r="USE103" s="39"/>
      <c r="USF103" s="39"/>
      <c r="USG103" s="39"/>
      <c r="USH103" s="39"/>
      <c r="USI103" s="39"/>
      <c r="USJ103" s="39"/>
      <c r="USK103" s="39"/>
      <c r="USL103" s="39"/>
      <c r="USM103" s="39"/>
      <c r="USN103" s="39"/>
      <c r="USO103" s="39"/>
      <c r="USP103" s="39"/>
      <c r="USQ103" s="39"/>
      <c r="USR103" s="39"/>
      <c r="USS103" s="39"/>
      <c r="UST103" s="39"/>
      <c r="USU103" s="39"/>
      <c r="USV103" s="39"/>
      <c r="USW103" s="39"/>
      <c r="USX103" s="39"/>
      <c r="USY103" s="39"/>
      <c r="USZ103" s="39"/>
      <c r="UTA103" s="39"/>
      <c r="UTB103" s="39"/>
      <c r="UTC103" s="39"/>
      <c r="UTD103" s="39"/>
      <c r="UTE103" s="39"/>
      <c r="UTF103" s="39"/>
      <c r="UTG103" s="39"/>
      <c r="UTH103" s="39"/>
      <c r="UTI103" s="39"/>
      <c r="UTJ103" s="39"/>
      <c r="UTK103" s="39"/>
      <c r="UTL103" s="39"/>
      <c r="UTM103" s="39"/>
      <c r="UTN103" s="39"/>
      <c r="UTO103" s="39"/>
      <c r="UTP103" s="39"/>
      <c r="UTQ103" s="39"/>
      <c r="UTR103" s="39"/>
      <c r="UTS103" s="39"/>
      <c r="UTT103" s="39"/>
      <c r="UTU103" s="39"/>
      <c r="UTV103" s="39"/>
      <c r="UTW103" s="39"/>
      <c r="UTX103" s="39"/>
      <c r="UTY103" s="39"/>
      <c r="UTZ103" s="39"/>
      <c r="UUA103" s="39"/>
      <c r="UUB103" s="39"/>
      <c r="UUC103" s="39"/>
      <c r="UUD103" s="39"/>
      <c r="UUE103" s="39"/>
      <c r="UUF103" s="39"/>
      <c r="UUG103" s="39"/>
      <c r="UUH103" s="39"/>
      <c r="UUI103" s="39"/>
      <c r="UUJ103" s="39"/>
      <c r="UUK103" s="39"/>
      <c r="UUL103" s="39"/>
      <c r="UUM103" s="39"/>
      <c r="UUN103" s="39"/>
      <c r="UUO103" s="39"/>
      <c r="UUP103" s="39"/>
      <c r="UUQ103" s="39"/>
      <c r="UUR103" s="39"/>
      <c r="UUS103" s="39"/>
      <c r="UUT103" s="39"/>
      <c r="UUU103" s="39"/>
      <c r="UUV103" s="39"/>
      <c r="UUW103" s="39"/>
      <c r="UUX103" s="39"/>
      <c r="UUY103" s="39"/>
      <c r="UUZ103" s="39"/>
      <c r="UVA103" s="39"/>
      <c r="UVB103" s="39"/>
      <c r="UVC103" s="39"/>
      <c r="UVD103" s="39"/>
      <c r="UVE103" s="39"/>
      <c r="UVF103" s="39"/>
      <c r="UVG103" s="39"/>
      <c r="UVH103" s="39"/>
      <c r="UVI103" s="39"/>
      <c r="UVJ103" s="39"/>
      <c r="UVK103" s="39"/>
      <c r="UVL103" s="39"/>
      <c r="UVM103" s="39"/>
      <c r="UVN103" s="39"/>
      <c r="UVO103" s="39"/>
      <c r="UVP103" s="39"/>
      <c r="UVQ103" s="39"/>
      <c r="UVR103" s="39"/>
      <c r="UVS103" s="39"/>
      <c r="UVT103" s="39"/>
      <c r="UVU103" s="39"/>
      <c r="UVV103" s="39"/>
      <c r="UVW103" s="39"/>
      <c r="UVX103" s="39"/>
      <c r="UVY103" s="39"/>
      <c r="UVZ103" s="39"/>
      <c r="UWA103" s="39"/>
      <c r="UWB103" s="39"/>
      <c r="UWC103" s="39"/>
      <c r="UWD103" s="39"/>
      <c r="UWE103" s="39"/>
      <c r="UWF103" s="39"/>
      <c r="UWG103" s="39"/>
      <c r="UWH103" s="39"/>
      <c r="UWI103" s="39"/>
      <c r="UWJ103" s="39"/>
      <c r="UWK103" s="39"/>
      <c r="UWL103" s="39"/>
      <c r="UWM103" s="39"/>
      <c r="UWN103" s="39"/>
      <c r="UWO103" s="39"/>
      <c r="UWP103" s="39"/>
      <c r="UWQ103" s="39"/>
      <c r="UWR103" s="39"/>
      <c r="UWS103" s="39"/>
      <c r="UWT103" s="39"/>
      <c r="UWU103" s="39"/>
      <c r="UWV103" s="39"/>
      <c r="UWW103" s="39"/>
      <c r="UWX103" s="39"/>
      <c r="UWY103" s="39"/>
      <c r="UWZ103" s="39"/>
      <c r="UXA103" s="39"/>
      <c r="UXB103" s="39"/>
      <c r="UXC103" s="39"/>
      <c r="UXD103" s="39"/>
      <c r="UXE103" s="39"/>
      <c r="UXF103" s="39"/>
      <c r="UXG103" s="39"/>
      <c r="UXH103" s="39"/>
      <c r="UXI103" s="39"/>
      <c r="UXJ103" s="39"/>
      <c r="UXK103" s="39"/>
      <c r="UXL103" s="39"/>
      <c r="UXM103" s="39"/>
      <c r="UXN103" s="39"/>
      <c r="UXO103" s="39"/>
      <c r="UXP103" s="39"/>
      <c r="UXQ103" s="39"/>
      <c r="UXR103" s="39"/>
      <c r="UXS103" s="39"/>
      <c r="UXT103" s="39"/>
      <c r="UXU103" s="39"/>
      <c r="UXV103" s="39"/>
      <c r="UXW103" s="39"/>
      <c r="UXX103" s="39"/>
      <c r="UXY103" s="39"/>
      <c r="UXZ103" s="39"/>
      <c r="UYA103" s="39"/>
      <c r="UYB103" s="39"/>
      <c r="UYC103" s="39"/>
      <c r="UYD103" s="39"/>
      <c r="UYE103" s="39"/>
      <c r="UYF103" s="39"/>
      <c r="UYG103" s="39"/>
      <c r="UYH103" s="39"/>
      <c r="UYI103" s="39"/>
      <c r="UYJ103" s="39"/>
      <c r="UYK103" s="39"/>
      <c r="UYL103" s="39"/>
      <c r="UYM103" s="39"/>
      <c r="UYN103" s="39"/>
      <c r="UYO103" s="39"/>
      <c r="UYP103" s="39"/>
      <c r="UYQ103" s="39"/>
      <c r="UYR103" s="39"/>
      <c r="UYS103" s="39"/>
      <c r="UYT103" s="39"/>
      <c r="UYU103" s="39"/>
      <c r="UYV103" s="39"/>
      <c r="UYW103" s="39"/>
      <c r="UYX103" s="39"/>
      <c r="UYY103" s="39"/>
      <c r="UYZ103" s="39"/>
      <c r="UZA103" s="39"/>
      <c r="UZB103" s="39"/>
      <c r="UZC103" s="39"/>
      <c r="UZD103" s="39"/>
      <c r="UZE103" s="39"/>
      <c r="UZF103" s="39"/>
      <c r="UZG103" s="39"/>
      <c r="UZH103" s="39"/>
      <c r="UZI103" s="39"/>
      <c r="UZJ103" s="39"/>
      <c r="UZK103" s="39"/>
      <c r="UZL103" s="39"/>
      <c r="UZM103" s="39"/>
      <c r="UZN103" s="39"/>
      <c r="UZO103" s="39"/>
      <c r="UZP103" s="39"/>
      <c r="UZQ103" s="39"/>
      <c r="UZR103" s="39"/>
      <c r="UZS103" s="39"/>
      <c r="UZT103" s="39"/>
      <c r="UZU103" s="39"/>
      <c r="UZV103" s="39"/>
      <c r="UZW103" s="39"/>
      <c r="UZX103" s="39"/>
      <c r="UZY103" s="39"/>
      <c r="UZZ103" s="39"/>
      <c r="VAA103" s="39"/>
      <c r="VAB103" s="39"/>
      <c r="VAC103" s="39"/>
      <c r="VAD103" s="39"/>
      <c r="VAE103" s="39"/>
      <c r="VAF103" s="39"/>
      <c r="VAG103" s="39"/>
      <c r="VAH103" s="39"/>
      <c r="VAI103" s="39"/>
      <c r="VAJ103" s="39"/>
      <c r="VAK103" s="39"/>
      <c r="VAL103" s="39"/>
      <c r="VAM103" s="39"/>
      <c r="VAN103" s="39"/>
      <c r="VAO103" s="39"/>
      <c r="VAP103" s="39"/>
      <c r="VAQ103" s="39"/>
      <c r="VAR103" s="39"/>
      <c r="VAS103" s="39"/>
      <c r="VAT103" s="39"/>
      <c r="VAU103" s="39"/>
      <c r="VAV103" s="39"/>
      <c r="VAW103" s="39"/>
      <c r="VAX103" s="39"/>
      <c r="VAY103" s="39"/>
      <c r="VAZ103" s="39"/>
      <c r="VBA103" s="39"/>
      <c r="VBB103" s="39"/>
      <c r="VBC103" s="39"/>
      <c r="VBD103" s="39"/>
      <c r="VBE103" s="39"/>
      <c r="VBF103" s="39"/>
      <c r="VBG103" s="39"/>
      <c r="VBH103" s="39"/>
      <c r="VBI103" s="39"/>
      <c r="VBJ103" s="39"/>
      <c r="VBK103" s="39"/>
      <c r="VBL103" s="39"/>
      <c r="VBM103" s="39"/>
      <c r="VBN103" s="39"/>
      <c r="VBO103" s="39"/>
      <c r="VBP103" s="39"/>
      <c r="VBQ103" s="39"/>
      <c r="VBR103" s="39"/>
      <c r="VBS103" s="39"/>
      <c r="VBT103" s="39"/>
      <c r="VBU103" s="39"/>
      <c r="VBV103" s="39"/>
      <c r="VBW103" s="39"/>
      <c r="VBX103" s="39"/>
      <c r="VBY103" s="39"/>
      <c r="VBZ103" s="39"/>
      <c r="VCA103" s="39"/>
      <c r="VCB103" s="39"/>
      <c r="VCC103" s="39"/>
      <c r="VCD103" s="39"/>
      <c r="VCE103" s="39"/>
      <c r="VCF103" s="39"/>
      <c r="VCG103" s="39"/>
      <c r="VCH103" s="39"/>
      <c r="VCI103" s="39"/>
      <c r="VCJ103" s="39"/>
      <c r="VCK103" s="39"/>
      <c r="VCL103" s="39"/>
      <c r="VCM103" s="39"/>
      <c r="VCN103" s="39"/>
      <c r="VCO103" s="39"/>
      <c r="VCP103" s="39"/>
      <c r="VCQ103" s="39"/>
      <c r="VCR103" s="39"/>
      <c r="VCS103" s="39"/>
      <c r="VCT103" s="39"/>
      <c r="VCU103" s="39"/>
      <c r="VCV103" s="39"/>
      <c r="VCW103" s="39"/>
      <c r="VCX103" s="39"/>
      <c r="VCY103" s="39"/>
      <c r="VCZ103" s="39"/>
      <c r="VDA103" s="39"/>
      <c r="VDB103" s="39"/>
      <c r="VDC103" s="39"/>
      <c r="VDD103" s="39"/>
      <c r="VDE103" s="39"/>
      <c r="VDF103" s="39"/>
      <c r="VDG103" s="39"/>
      <c r="VDH103" s="39"/>
      <c r="VDI103" s="39"/>
      <c r="VDJ103" s="39"/>
      <c r="VDK103" s="39"/>
      <c r="VDL103" s="39"/>
      <c r="VDM103" s="39"/>
      <c r="VDN103" s="39"/>
      <c r="VDO103" s="39"/>
      <c r="VDP103" s="39"/>
      <c r="VDQ103" s="39"/>
      <c r="VDR103" s="39"/>
      <c r="VDS103" s="39"/>
      <c r="VDT103" s="39"/>
      <c r="VDU103" s="39"/>
      <c r="VDV103" s="39"/>
      <c r="VDW103" s="39"/>
      <c r="VDX103" s="39"/>
      <c r="VDY103" s="39"/>
      <c r="VDZ103" s="39"/>
      <c r="VEA103" s="39"/>
      <c r="VEB103" s="39"/>
      <c r="VEC103" s="39"/>
      <c r="VED103" s="39"/>
      <c r="VEE103" s="39"/>
      <c r="VEF103" s="39"/>
      <c r="VEG103" s="39"/>
      <c r="VEH103" s="39"/>
      <c r="VEI103" s="39"/>
      <c r="VEJ103" s="39"/>
      <c r="VEK103" s="39"/>
      <c r="VEL103" s="39"/>
      <c r="VEM103" s="39"/>
      <c r="VEN103" s="39"/>
      <c r="VEO103" s="39"/>
      <c r="VEP103" s="39"/>
      <c r="VEQ103" s="39"/>
      <c r="VER103" s="39"/>
      <c r="VES103" s="39"/>
      <c r="VET103" s="39"/>
      <c r="VEU103" s="39"/>
      <c r="VEV103" s="39"/>
      <c r="VEW103" s="39"/>
      <c r="VEX103" s="39"/>
      <c r="VEY103" s="39"/>
      <c r="VEZ103" s="39"/>
      <c r="VFA103" s="39"/>
      <c r="VFB103" s="39"/>
      <c r="VFC103" s="39"/>
      <c r="VFD103" s="39"/>
      <c r="VFE103" s="39"/>
      <c r="VFF103" s="39"/>
      <c r="VFG103" s="39"/>
      <c r="VFH103" s="39"/>
      <c r="VFI103" s="39"/>
      <c r="VFJ103" s="39"/>
      <c r="VFK103" s="39"/>
      <c r="VFL103" s="39"/>
      <c r="VFM103" s="39"/>
      <c r="VFN103" s="39"/>
      <c r="VFO103" s="39"/>
      <c r="VFP103" s="39"/>
      <c r="VFQ103" s="39"/>
      <c r="VFR103" s="39"/>
      <c r="VFS103" s="39"/>
      <c r="VFT103" s="39"/>
      <c r="VFU103" s="39"/>
      <c r="VFV103" s="39"/>
      <c r="VFW103" s="39"/>
      <c r="VFX103" s="39"/>
      <c r="VFY103" s="39"/>
      <c r="VFZ103" s="39"/>
      <c r="VGA103" s="39"/>
      <c r="VGB103" s="39"/>
      <c r="VGC103" s="39"/>
      <c r="VGD103" s="39"/>
      <c r="VGE103" s="39"/>
      <c r="VGF103" s="39"/>
      <c r="VGG103" s="39"/>
      <c r="VGH103" s="39"/>
      <c r="VGI103" s="39"/>
      <c r="VGJ103" s="39"/>
      <c r="VGK103" s="39"/>
      <c r="VGL103" s="39"/>
      <c r="VGM103" s="39"/>
      <c r="VGN103" s="39"/>
      <c r="VGO103" s="39"/>
      <c r="VGP103" s="39"/>
      <c r="VGQ103" s="39"/>
      <c r="VGR103" s="39"/>
      <c r="VGS103" s="39"/>
      <c r="VGT103" s="39"/>
      <c r="VGU103" s="39"/>
      <c r="VGV103" s="39"/>
      <c r="VGW103" s="39"/>
      <c r="VGX103" s="39"/>
      <c r="VGY103" s="39"/>
      <c r="VGZ103" s="39"/>
      <c r="VHA103" s="39"/>
      <c r="VHB103" s="39"/>
      <c r="VHC103" s="39"/>
      <c r="VHD103" s="39"/>
      <c r="VHE103" s="39"/>
      <c r="VHF103" s="39"/>
      <c r="VHG103" s="39"/>
      <c r="VHH103" s="39"/>
      <c r="VHI103" s="39"/>
      <c r="VHJ103" s="39"/>
      <c r="VHK103" s="39"/>
      <c r="VHL103" s="39"/>
      <c r="VHM103" s="39"/>
      <c r="VHN103" s="39"/>
      <c r="VHO103" s="39"/>
      <c r="VHP103" s="39"/>
      <c r="VHQ103" s="39"/>
      <c r="VHR103" s="39"/>
      <c r="VHS103" s="39"/>
      <c r="VHT103" s="39"/>
      <c r="VHU103" s="39"/>
      <c r="VHV103" s="39"/>
      <c r="VHW103" s="39"/>
      <c r="VHX103" s="39"/>
      <c r="VHY103" s="39"/>
      <c r="VHZ103" s="39"/>
      <c r="VIA103" s="39"/>
      <c r="VIB103" s="39"/>
      <c r="VIC103" s="39"/>
      <c r="VID103" s="39"/>
      <c r="VIE103" s="39"/>
      <c r="VIF103" s="39"/>
      <c r="VIG103" s="39"/>
      <c r="VIH103" s="39"/>
      <c r="VII103" s="39"/>
      <c r="VIJ103" s="39"/>
      <c r="VIK103" s="39"/>
      <c r="VIL103" s="39"/>
      <c r="VIM103" s="39"/>
      <c r="VIN103" s="39"/>
      <c r="VIO103" s="39"/>
      <c r="VIP103" s="39"/>
      <c r="VIQ103" s="39"/>
      <c r="VIR103" s="39"/>
      <c r="VIS103" s="39"/>
      <c r="VIT103" s="39"/>
      <c r="VIU103" s="39"/>
      <c r="VIV103" s="39"/>
      <c r="VIW103" s="39"/>
      <c r="VIX103" s="39"/>
      <c r="VIY103" s="39"/>
      <c r="VIZ103" s="39"/>
      <c r="VJA103" s="39"/>
      <c r="VJB103" s="39"/>
      <c r="VJC103" s="39"/>
      <c r="VJD103" s="39"/>
      <c r="VJE103" s="39"/>
      <c r="VJF103" s="39"/>
      <c r="VJG103" s="39"/>
      <c r="VJH103" s="39"/>
      <c r="VJI103" s="39"/>
      <c r="VJJ103" s="39"/>
      <c r="VJK103" s="39"/>
      <c r="VJL103" s="39"/>
      <c r="VJM103" s="39"/>
      <c r="VJN103" s="39"/>
      <c r="VJO103" s="39"/>
      <c r="VJP103" s="39"/>
      <c r="VJQ103" s="39"/>
      <c r="VJR103" s="39"/>
      <c r="VJS103" s="39"/>
      <c r="VJT103" s="39"/>
      <c r="VJU103" s="39"/>
      <c r="VJV103" s="39"/>
      <c r="VJW103" s="39"/>
      <c r="VJX103" s="39"/>
      <c r="VJY103" s="39"/>
      <c r="VJZ103" s="39"/>
      <c r="VKA103" s="39"/>
      <c r="VKB103" s="39"/>
      <c r="VKC103" s="39"/>
      <c r="VKD103" s="39"/>
      <c r="VKE103" s="39"/>
      <c r="VKF103" s="39"/>
      <c r="VKG103" s="39"/>
      <c r="VKH103" s="39"/>
      <c r="VKI103" s="39"/>
      <c r="VKJ103" s="39"/>
      <c r="VKK103" s="39"/>
      <c r="VKL103" s="39"/>
      <c r="VKM103" s="39"/>
      <c r="VKN103" s="39"/>
      <c r="VKO103" s="39"/>
      <c r="VKP103" s="39"/>
      <c r="VKQ103" s="39"/>
      <c r="VKR103" s="39"/>
      <c r="VKS103" s="39"/>
      <c r="VKT103" s="39"/>
      <c r="VKU103" s="39"/>
      <c r="VKV103" s="39"/>
      <c r="VKW103" s="39"/>
      <c r="VKX103" s="39"/>
      <c r="VKY103" s="39"/>
      <c r="VKZ103" s="39"/>
      <c r="VLA103" s="39"/>
      <c r="VLB103" s="39"/>
      <c r="VLC103" s="39"/>
      <c r="VLD103" s="39"/>
      <c r="VLE103" s="39"/>
      <c r="VLF103" s="39"/>
      <c r="VLG103" s="39"/>
      <c r="VLH103" s="39"/>
      <c r="VLI103" s="39"/>
      <c r="VLJ103" s="39"/>
      <c r="VLK103" s="39"/>
      <c r="VLL103" s="39"/>
      <c r="VLM103" s="39"/>
      <c r="VLN103" s="39"/>
      <c r="VLO103" s="39"/>
      <c r="VLP103" s="39"/>
      <c r="VLQ103" s="39"/>
      <c r="VLR103" s="39"/>
      <c r="VLS103" s="39"/>
      <c r="VLT103" s="39"/>
      <c r="VLU103" s="39"/>
      <c r="VLV103" s="39"/>
      <c r="VLW103" s="39"/>
      <c r="VLX103" s="39"/>
      <c r="VLY103" s="39"/>
      <c r="VLZ103" s="39"/>
      <c r="VMA103" s="39"/>
      <c r="VMB103" s="39"/>
      <c r="VMC103" s="39"/>
      <c r="VMD103" s="39"/>
      <c r="VME103" s="39"/>
      <c r="VMF103" s="39"/>
      <c r="VMG103" s="39"/>
      <c r="VMH103" s="39"/>
      <c r="VMI103" s="39"/>
      <c r="VMJ103" s="39"/>
      <c r="VMK103" s="39"/>
      <c r="VML103" s="39"/>
      <c r="VMM103" s="39"/>
      <c r="VMN103" s="39"/>
      <c r="VMO103" s="39"/>
      <c r="VMP103" s="39"/>
      <c r="VMQ103" s="39"/>
      <c r="VMR103" s="39"/>
      <c r="VMS103" s="39"/>
      <c r="VMT103" s="39"/>
      <c r="VMU103" s="39"/>
      <c r="VMV103" s="39"/>
      <c r="VMW103" s="39"/>
      <c r="VMX103" s="39"/>
      <c r="VMY103" s="39"/>
      <c r="VMZ103" s="39"/>
      <c r="VNA103" s="39"/>
      <c r="VNB103" s="39"/>
      <c r="VNC103" s="39"/>
      <c r="VND103" s="39"/>
      <c r="VNE103" s="39"/>
      <c r="VNF103" s="39"/>
      <c r="VNG103" s="39"/>
      <c r="VNH103" s="39"/>
      <c r="VNI103" s="39"/>
      <c r="VNJ103" s="39"/>
      <c r="VNK103" s="39"/>
      <c r="VNL103" s="39"/>
      <c r="VNM103" s="39"/>
      <c r="VNN103" s="39"/>
      <c r="VNO103" s="39"/>
      <c r="VNP103" s="39"/>
      <c r="VNQ103" s="39"/>
      <c r="VNR103" s="39"/>
      <c r="VNS103" s="39"/>
      <c r="VNT103" s="39"/>
      <c r="VNU103" s="39"/>
      <c r="VNV103" s="39"/>
      <c r="VNW103" s="39"/>
      <c r="VNX103" s="39"/>
      <c r="VNY103" s="39"/>
      <c r="VNZ103" s="39"/>
      <c r="VOA103" s="39"/>
      <c r="VOB103" s="39"/>
      <c r="VOC103" s="39"/>
      <c r="VOD103" s="39"/>
      <c r="VOE103" s="39"/>
      <c r="VOF103" s="39"/>
      <c r="VOG103" s="39"/>
      <c r="VOH103" s="39"/>
      <c r="VOI103" s="39"/>
      <c r="VOJ103" s="39"/>
      <c r="VOK103" s="39"/>
      <c r="VOL103" s="39"/>
      <c r="VOM103" s="39"/>
      <c r="VON103" s="39"/>
      <c r="VOO103" s="39"/>
      <c r="VOP103" s="39"/>
      <c r="VOQ103" s="39"/>
      <c r="VOR103" s="39"/>
      <c r="VOS103" s="39"/>
      <c r="VOT103" s="39"/>
      <c r="VOU103" s="39"/>
      <c r="VOV103" s="39"/>
      <c r="VOW103" s="39"/>
      <c r="VOX103" s="39"/>
      <c r="VOY103" s="39"/>
      <c r="VOZ103" s="39"/>
      <c r="VPA103" s="39"/>
      <c r="VPB103" s="39"/>
      <c r="VPC103" s="39"/>
      <c r="VPD103" s="39"/>
      <c r="VPE103" s="39"/>
      <c r="VPF103" s="39"/>
      <c r="VPG103" s="39"/>
      <c r="VPH103" s="39"/>
      <c r="VPI103" s="39"/>
      <c r="VPJ103" s="39"/>
      <c r="VPK103" s="39"/>
      <c r="VPL103" s="39"/>
      <c r="VPM103" s="39"/>
      <c r="VPN103" s="39"/>
      <c r="VPO103" s="39"/>
      <c r="VPP103" s="39"/>
      <c r="VPQ103" s="39"/>
      <c r="VPR103" s="39"/>
      <c r="VPS103" s="39"/>
      <c r="VPT103" s="39"/>
      <c r="VPU103" s="39"/>
      <c r="VPV103" s="39"/>
      <c r="VPW103" s="39"/>
      <c r="VPX103" s="39"/>
      <c r="VPY103" s="39"/>
      <c r="VPZ103" s="39"/>
      <c r="VQA103" s="39"/>
      <c r="VQB103" s="39"/>
      <c r="VQC103" s="39"/>
      <c r="VQD103" s="39"/>
      <c r="VQE103" s="39"/>
      <c r="VQF103" s="39"/>
      <c r="VQG103" s="39"/>
      <c r="VQH103" s="39"/>
      <c r="VQI103" s="39"/>
      <c r="VQJ103" s="39"/>
      <c r="VQK103" s="39"/>
      <c r="VQL103" s="39"/>
      <c r="VQM103" s="39"/>
      <c r="VQN103" s="39"/>
      <c r="VQO103" s="39"/>
      <c r="VQP103" s="39"/>
      <c r="VQQ103" s="39"/>
      <c r="VQR103" s="39"/>
      <c r="VQS103" s="39"/>
      <c r="VQT103" s="39"/>
      <c r="VQU103" s="39"/>
      <c r="VQV103" s="39"/>
      <c r="VQW103" s="39"/>
      <c r="VQX103" s="39"/>
      <c r="VQY103" s="39"/>
      <c r="VQZ103" s="39"/>
      <c r="VRA103" s="39"/>
      <c r="VRB103" s="39"/>
      <c r="VRC103" s="39"/>
      <c r="VRD103" s="39"/>
      <c r="VRE103" s="39"/>
      <c r="VRF103" s="39"/>
      <c r="VRG103" s="39"/>
      <c r="VRH103" s="39"/>
      <c r="VRI103" s="39"/>
      <c r="VRJ103" s="39"/>
      <c r="VRK103" s="39"/>
      <c r="VRL103" s="39"/>
      <c r="VRM103" s="39"/>
      <c r="VRN103" s="39"/>
      <c r="VRO103" s="39"/>
      <c r="VRP103" s="39"/>
      <c r="VRQ103" s="39"/>
      <c r="VRR103" s="39"/>
      <c r="VRS103" s="39"/>
      <c r="VRT103" s="39"/>
      <c r="VRU103" s="39"/>
      <c r="VRV103" s="39"/>
      <c r="VRW103" s="39"/>
      <c r="VRX103" s="39"/>
      <c r="VRY103" s="39"/>
      <c r="VRZ103" s="39"/>
      <c r="VSA103" s="39"/>
      <c r="VSB103" s="39"/>
      <c r="VSC103" s="39"/>
      <c r="VSD103" s="39"/>
      <c r="VSE103" s="39"/>
      <c r="VSF103" s="39"/>
      <c r="VSG103" s="39"/>
      <c r="VSH103" s="39"/>
      <c r="VSI103" s="39"/>
      <c r="VSJ103" s="39"/>
      <c r="VSK103" s="39"/>
      <c r="VSL103" s="39"/>
      <c r="VSM103" s="39"/>
      <c r="VSN103" s="39"/>
      <c r="VSO103" s="39"/>
      <c r="VSP103" s="39"/>
      <c r="VSQ103" s="39"/>
      <c r="VSR103" s="39"/>
      <c r="VSS103" s="39"/>
      <c r="VST103" s="39"/>
      <c r="VSU103" s="39"/>
      <c r="VSV103" s="39"/>
      <c r="VSW103" s="39"/>
      <c r="VSX103" s="39"/>
      <c r="VSY103" s="39"/>
      <c r="VSZ103" s="39"/>
      <c r="VTA103" s="39"/>
      <c r="VTB103" s="39"/>
      <c r="VTC103" s="39"/>
      <c r="VTD103" s="39"/>
      <c r="VTE103" s="39"/>
      <c r="VTF103" s="39"/>
      <c r="VTG103" s="39"/>
      <c r="VTH103" s="39"/>
      <c r="VTI103" s="39"/>
      <c r="VTJ103" s="39"/>
      <c r="VTK103" s="39"/>
      <c r="VTL103" s="39"/>
      <c r="VTM103" s="39"/>
      <c r="VTN103" s="39"/>
      <c r="VTO103" s="39"/>
      <c r="VTP103" s="39"/>
      <c r="VTQ103" s="39"/>
      <c r="VTR103" s="39"/>
      <c r="VTS103" s="39"/>
      <c r="VTT103" s="39"/>
      <c r="VTU103" s="39"/>
      <c r="VTV103" s="39"/>
      <c r="VTW103" s="39"/>
      <c r="VTX103" s="39"/>
      <c r="VTY103" s="39"/>
      <c r="VTZ103" s="39"/>
      <c r="VUA103" s="39"/>
      <c r="VUB103" s="39"/>
      <c r="VUC103" s="39"/>
      <c r="VUD103" s="39"/>
      <c r="VUE103" s="39"/>
      <c r="VUF103" s="39"/>
      <c r="VUG103" s="39"/>
      <c r="VUH103" s="39"/>
      <c r="VUI103" s="39"/>
      <c r="VUJ103" s="39"/>
      <c r="VUK103" s="39"/>
      <c r="VUL103" s="39"/>
      <c r="VUM103" s="39"/>
      <c r="VUN103" s="39"/>
      <c r="VUO103" s="39"/>
      <c r="VUP103" s="39"/>
      <c r="VUQ103" s="39"/>
      <c r="VUR103" s="39"/>
      <c r="VUS103" s="39"/>
      <c r="VUT103" s="39"/>
      <c r="VUU103" s="39"/>
      <c r="VUV103" s="39"/>
      <c r="VUW103" s="39"/>
      <c r="VUX103" s="39"/>
      <c r="VUY103" s="39"/>
      <c r="VUZ103" s="39"/>
      <c r="VVA103" s="39"/>
      <c r="VVB103" s="39"/>
      <c r="VVC103" s="39"/>
      <c r="VVD103" s="39"/>
      <c r="VVE103" s="39"/>
      <c r="VVF103" s="39"/>
      <c r="VVG103" s="39"/>
      <c r="VVH103" s="39"/>
      <c r="VVI103" s="39"/>
      <c r="VVJ103" s="39"/>
      <c r="VVK103" s="39"/>
      <c r="VVL103" s="39"/>
      <c r="VVM103" s="39"/>
      <c r="VVN103" s="39"/>
      <c r="VVO103" s="39"/>
      <c r="VVP103" s="39"/>
      <c r="VVQ103" s="39"/>
      <c r="VVR103" s="39"/>
      <c r="VVS103" s="39"/>
      <c r="VVT103" s="39"/>
      <c r="VVU103" s="39"/>
      <c r="VVV103" s="39"/>
      <c r="VVW103" s="39"/>
      <c r="VVX103" s="39"/>
      <c r="VVY103" s="39"/>
      <c r="VVZ103" s="39"/>
      <c r="VWA103" s="39"/>
      <c r="VWB103" s="39"/>
      <c r="VWC103" s="39"/>
      <c r="VWD103" s="39"/>
      <c r="VWE103" s="39"/>
      <c r="VWF103" s="39"/>
      <c r="VWG103" s="39"/>
      <c r="VWH103" s="39"/>
      <c r="VWI103" s="39"/>
      <c r="VWJ103" s="39"/>
      <c r="VWK103" s="39"/>
      <c r="VWL103" s="39"/>
      <c r="VWM103" s="39"/>
      <c r="VWN103" s="39"/>
      <c r="VWO103" s="39"/>
      <c r="VWP103" s="39"/>
      <c r="VWQ103" s="39"/>
      <c r="VWR103" s="39"/>
      <c r="VWS103" s="39"/>
      <c r="VWT103" s="39"/>
      <c r="VWU103" s="39"/>
      <c r="VWV103" s="39"/>
      <c r="VWW103" s="39"/>
      <c r="VWX103" s="39"/>
      <c r="VWY103" s="39"/>
      <c r="VWZ103" s="39"/>
      <c r="VXA103" s="39"/>
      <c r="VXB103" s="39"/>
      <c r="VXC103" s="39"/>
      <c r="VXD103" s="39"/>
      <c r="VXE103" s="39"/>
      <c r="VXF103" s="39"/>
      <c r="VXG103" s="39"/>
      <c r="VXH103" s="39"/>
      <c r="VXI103" s="39"/>
      <c r="VXJ103" s="39"/>
      <c r="VXK103" s="39"/>
      <c r="VXL103" s="39"/>
      <c r="VXM103" s="39"/>
      <c r="VXN103" s="39"/>
      <c r="VXO103" s="39"/>
      <c r="VXP103" s="39"/>
      <c r="VXQ103" s="39"/>
      <c r="VXR103" s="39"/>
      <c r="VXS103" s="39"/>
      <c r="VXT103" s="39"/>
      <c r="VXU103" s="39"/>
      <c r="VXV103" s="39"/>
      <c r="VXW103" s="39"/>
      <c r="VXX103" s="39"/>
      <c r="VXY103" s="39"/>
      <c r="VXZ103" s="39"/>
      <c r="VYA103" s="39"/>
      <c r="VYB103" s="39"/>
      <c r="VYC103" s="39"/>
      <c r="VYD103" s="39"/>
      <c r="VYE103" s="39"/>
      <c r="VYF103" s="39"/>
      <c r="VYG103" s="39"/>
      <c r="VYH103" s="39"/>
      <c r="VYI103" s="39"/>
      <c r="VYJ103" s="39"/>
      <c r="VYK103" s="39"/>
      <c r="VYL103" s="39"/>
      <c r="VYM103" s="39"/>
      <c r="VYN103" s="39"/>
      <c r="VYO103" s="39"/>
      <c r="VYP103" s="39"/>
      <c r="VYQ103" s="39"/>
      <c r="VYR103" s="39"/>
      <c r="VYS103" s="39"/>
      <c r="VYT103" s="39"/>
      <c r="VYU103" s="39"/>
      <c r="VYV103" s="39"/>
      <c r="VYW103" s="39"/>
      <c r="VYX103" s="39"/>
      <c r="VYY103" s="39"/>
      <c r="VYZ103" s="39"/>
      <c r="VZA103" s="39"/>
      <c r="VZB103" s="39"/>
      <c r="VZC103" s="39"/>
      <c r="VZD103" s="39"/>
      <c r="VZE103" s="39"/>
      <c r="VZF103" s="39"/>
      <c r="VZG103" s="39"/>
      <c r="VZH103" s="39"/>
      <c r="VZI103" s="39"/>
      <c r="VZJ103" s="39"/>
      <c r="VZK103" s="39"/>
      <c r="VZL103" s="39"/>
      <c r="VZM103" s="39"/>
      <c r="VZN103" s="39"/>
      <c r="VZO103" s="39"/>
      <c r="VZP103" s="39"/>
      <c r="VZQ103" s="39"/>
      <c r="VZR103" s="39"/>
      <c r="VZS103" s="39"/>
      <c r="VZT103" s="39"/>
      <c r="VZU103" s="39"/>
      <c r="VZV103" s="39"/>
      <c r="VZW103" s="39"/>
      <c r="VZX103" s="39"/>
      <c r="VZY103" s="39"/>
      <c r="VZZ103" s="39"/>
      <c r="WAA103" s="39"/>
      <c r="WAB103" s="39"/>
      <c r="WAC103" s="39"/>
      <c r="WAD103" s="39"/>
      <c r="WAE103" s="39"/>
      <c r="WAF103" s="39"/>
      <c r="WAG103" s="39"/>
      <c r="WAH103" s="39"/>
      <c r="WAI103" s="39"/>
      <c r="WAJ103" s="39"/>
      <c r="WAK103" s="39"/>
      <c r="WAL103" s="39"/>
      <c r="WAM103" s="39"/>
      <c r="WAN103" s="39"/>
      <c r="WAO103" s="39"/>
      <c r="WAP103" s="39"/>
      <c r="WAQ103" s="39"/>
      <c r="WAR103" s="39"/>
      <c r="WAS103" s="39"/>
      <c r="WAT103" s="39"/>
      <c r="WAU103" s="39"/>
      <c r="WAV103" s="39"/>
      <c r="WAW103" s="39"/>
      <c r="WAX103" s="39"/>
      <c r="WAY103" s="39"/>
      <c r="WAZ103" s="39"/>
      <c r="WBA103" s="39"/>
      <c r="WBB103" s="39"/>
      <c r="WBC103" s="39"/>
      <c r="WBD103" s="39"/>
      <c r="WBE103" s="39"/>
      <c r="WBF103" s="39"/>
      <c r="WBG103" s="39"/>
      <c r="WBH103" s="39"/>
      <c r="WBI103" s="39"/>
      <c r="WBJ103" s="39"/>
      <c r="WBK103" s="39"/>
      <c r="WBL103" s="39"/>
      <c r="WBM103" s="39"/>
      <c r="WBN103" s="39"/>
      <c r="WBO103" s="39"/>
      <c r="WBP103" s="39"/>
      <c r="WBQ103" s="39"/>
      <c r="WBR103" s="39"/>
      <c r="WBS103" s="39"/>
      <c r="WBT103" s="39"/>
      <c r="WBU103" s="39"/>
      <c r="WBV103" s="39"/>
      <c r="WBW103" s="39"/>
      <c r="WBX103" s="39"/>
      <c r="WBY103" s="39"/>
      <c r="WBZ103" s="39"/>
      <c r="WCA103" s="39"/>
      <c r="WCB103" s="39"/>
      <c r="WCC103" s="39"/>
      <c r="WCD103" s="39"/>
      <c r="WCE103" s="39"/>
      <c r="WCF103" s="39"/>
      <c r="WCG103" s="39"/>
      <c r="WCH103" s="39"/>
      <c r="WCI103" s="39"/>
      <c r="WCJ103" s="39"/>
      <c r="WCK103" s="39"/>
      <c r="WCL103" s="39"/>
      <c r="WCM103" s="39"/>
      <c r="WCN103" s="39"/>
      <c r="WCO103" s="39"/>
      <c r="WCP103" s="39"/>
      <c r="WCQ103" s="39"/>
      <c r="WCR103" s="39"/>
      <c r="WCS103" s="39"/>
      <c r="WCT103" s="39"/>
      <c r="WCU103" s="39"/>
      <c r="WCV103" s="39"/>
      <c r="WCW103" s="39"/>
      <c r="WCX103" s="39"/>
      <c r="WCY103" s="39"/>
      <c r="WCZ103" s="39"/>
      <c r="WDA103" s="39"/>
      <c r="WDB103" s="39"/>
      <c r="WDC103" s="39"/>
      <c r="WDD103" s="39"/>
      <c r="WDE103" s="39"/>
      <c r="WDF103" s="39"/>
      <c r="WDG103" s="39"/>
      <c r="WDH103" s="39"/>
      <c r="WDI103" s="39"/>
      <c r="WDJ103" s="39"/>
      <c r="WDK103" s="39"/>
      <c r="WDL103" s="39"/>
      <c r="WDM103" s="39"/>
      <c r="WDN103" s="39"/>
      <c r="WDO103" s="39"/>
      <c r="WDP103" s="39"/>
      <c r="WDQ103" s="39"/>
      <c r="WDR103" s="39"/>
      <c r="WDS103" s="39"/>
      <c r="WDT103" s="39"/>
      <c r="WDU103" s="39"/>
      <c r="WDV103" s="39"/>
      <c r="WDW103" s="39"/>
      <c r="WDX103" s="39"/>
      <c r="WDY103" s="39"/>
      <c r="WDZ103" s="39"/>
      <c r="WEA103" s="39"/>
      <c r="WEB103" s="39"/>
      <c r="WEC103" s="39"/>
      <c r="WED103" s="39"/>
      <c r="WEE103" s="39"/>
      <c r="WEF103" s="39"/>
      <c r="WEG103" s="39"/>
      <c r="WEH103" s="39"/>
      <c r="WEI103" s="39"/>
      <c r="WEJ103" s="39"/>
      <c r="WEK103" s="39"/>
      <c r="WEL103" s="39"/>
      <c r="WEM103" s="39"/>
      <c r="WEN103" s="39"/>
      <c r="WEO103" s="39"/>
      <c r="WEP103" s="39"/>
      <c r="WEQ103" s="39"/>
      <c r="WER103" s="39"/>
      <c r="WES103" s="39"/>
      <c r="WET103" s="39"/>
      <c r="WEU103" s="39"/>
      <c r="WEV103" s="39"/>
      <c r="WEW103" s="39"/>
      <c r="WEX103" s="39"/>
      <c r="WEY103" s="39"/>
      <c r="WEZ103" s="39"/>
      <c r="WFA103" s="39"/>
      <c r="WFB103" s="39"/>
      <c r="WFC103" s="39"/>
      <c r="WFD103" s="39"/>
      <c r="WFE103" s="39"/>
      <c r="WFF103" s="39"/>
      <c r="WFG103" s="39"/>
      <c r="WFH103" s="39"/>
      <c r="WFI103" s="39"/>
      <c r="WFJ103" s="39"/>
      <c r="WFK103" s="39"/>
      <c r="WFL103" s="39"/>
      <c r="WFM103" s="39"/>
      <c r="WFN103" s="39"/>
      <c r="WFO103" s="39"/>
      <c r="WFP103" s="39"/>
      <c r="WFQ103" s="39"/>
      <c r="WFR103" s="39"/>
      <c r="WFS103" s="39"/>
      <c r="WFT103" s="39"/>
      <c r="WFU103" s="39"/>
      <c r="WFV103" s="39"/>
      <c r="WFW103" s="39"/>
      <c r="WFX103" s="39"/>
      <c r="WFY103" s="39"/>
      <c r="WFZ103" s="39"/>
      <c r="WGA103" s="39"/>
      <c r="WGB103" s="39"/>
      <c r="WGC103" s="39"/>
      <c r="WGD103" s="39"/>
      <c r="WGE103" s="39"/>
      <c r="WGF103" s="39"/>
      <c r="WGG103" s="39"/>
      <c r="WGH103" s="39"/>
      <c r="WGI103" s="39"/>
      <c r="WGJ103" s="39"/>
      <c r="WGK103" s="39"/>
      <c r="WGL103" s="39"/>
      <c r="WGM103" s="39"/>
      <c r="WGN103" s="39"/>
      <c r="WGO103" s="39"/>
      <c r="WGP103" s="39"/>
      <c r="WGQ103" s="39"/>
      <c r="WGR103" s="39"/>
      <c r="WGS103" s="39"/>
      <c r="WGT103" s="39"/>
      <c r="WGU103" s="39"/>
      <c r="WGV103" s="39"/>
      <c r="WGW103" s="39"/>
      <c r="WGX103" s="39"/>
      <c r="WGY103" s="39"/>
      <c r="WGZ103" s="39"/>
      <c r="WHA103" s="39"/>
      <c r="WHB103" s="39"/>
      <c r="WHC103" s="39"/>
      <c r="WHD103" s="39"/>
      <c r="WHE103" s="39"/>
      <c r="WHF103" s="39"/>
      <c r="WHG103" s="39"/>
      <c r="WHH103" s="39"/>
      <c r="WHI103" s="39"/>
      <c r="WHJ103" s="39"/>
      <c r="WHK103" s="39"/>
      <c r="WHL103" s="39"/>
      <c r="WHM103" s="39"/>
      <c r="WHN103" s="39"/>
      <c r="WHO103" s="39"/>
      <c r="WHP103" s="39"/>
      <c r="WHQ103" s="39"/>
      <c r="WHR103" s="39"/>
      <c r="WHS103" s="39"/>
      <c r="WHT103" s="39"/>
      <c r="WHU103" s="39"/>
      <c r="WHV103" s="39"/>
      <c r="WHW103" s="39"/>
      <c r="WHX103" s="39"/>
      <c r="WHY103" s="39"/>
      <c r="WHZ103" s="39"/>
      <c r="WIA103" s="39"/>
      <c r="WIB103" s="39"/>
      <c r="WIC103" s="39"/>
      <c r="WID103" s="39"/>
      <c r="WIE103" s="39"/>
      <c r="WIF103" s="39"/>
      <c r="WIG103" s="39"/>
      <c r="WIH103" s="39"/>
      <c r="WII103" s="39"/>
      <c r="WIJ103" s="39"/>
      <c r="WIK103" s="39"/>
      <c r="WIL103" s="39"/>
      <c r="WIM103" s="39"/>
      <c r="WIN103" s="39"/>
      <c r="WIO103" s="39"/>
      <c r="WIP103" s="39"/>
      <c r="WIQ103" s="39"/>
      <c r="WIR103" s="39"/>
      <c r="WIS103" s="39"/>
      <c r="WIT103" s="39"/>
      <c r="WIU103" s="39"/>
      <c r="WIV103" s="39"/>
      <c r="WIW103" s="39"/>
      <c r="WIX103" s="39"/>
      <c r="WIY103" s="39"/>
      <c r="WIZ103" s="39"/>
      <c r="WJA103" s="39"/>
      <c r="WJB103" s="39"/>
      <c r="WJC103" s="39"/>
      <c r="WJD103" s="39"/>
      <c r="WJE103" s="39"/>
      <c r="WJF103" s="39"/>
      <c r="WJG103" s="39"/>
      <c r="WJH103" s="39"/>
      <c r="WJI103" s="39"/>
      <c r="WJJ103" s="39"/>
      <c r="WJK103" s="39"/>
      <c r="WJL103" s="39"/>
      <c r="WJM103" s="39"/>
      <c r="WJN103" s="39"/>
      <c r="WJO103" s="39"/>
      <c r="WJP103" s="39"/>
      <c r="WJQ103" s="39"/>
      <c r="WJR103" s="39"/>
      <c r="WJS103" s="39"/>
      <c r="WJT103" s="39"/>
      <c r="WJU103" s="39"/>
      <c r="WJV103" s="39"/>
      <c r="WJW103" s="39"/>
      <c r="WJX103" s="39"/>
      <c r="WJY103" s="39"/>
      <c r="WJZ103" s="39"/>
      <c r="WKA103" s="39"/>
      <c r="WKB103" s="39"/>
      <c r="WKC103" s="39"/>
      <c r="WKD103" s="39"/>
      <c r="WKE103" s="39"/>
      <c r="WKF103" s="39"/>
      <c r="WKG103" s="39"/>
      <c r="WKH103" s="39"/>
      <c r="WKI103" s="39"/>
      <c r="WKJ103" s="39"/>
      <c r="WKK103" s="39"/>
      <c r="WKL103" s="39"/>
      <c r="WKM103" s="39"/>
      <c r="WKN103" s="39"/>
      <c r="WKO103" s="39"/>
      <c r="WKP103" s="39"/>
      <c r="WKQ103" s="39"/>
      <c r="WKR103" s="39"/>
      <c r="WKS103" s="39"/>
      <c r="WKT103" s="39"/>
      <c r="WKU103" s="39"/>
      <c r="WKV103" s="39"/>
      <c r="WKW103" s="39"/>
      <c r="WKX103" s="39"/>
      <c r="WKY103" s="39"/>
      <c r="WKZ103" s="39"/>
      <c r="WLA103" s="39"/>
      <c r="WLB103" s="39"/>
      <c r="WLC103" s="39"/>
      <c r="WLD103" s="39"/>
      <c r="WLE103" s="39"/>
      <c r="WLF103" s="39"/>
      <c r="WLG103" s="39"/>
      <c r="WLH103" s="39"/>
      <c r="WLI103" s="39"/>
      <c r="WLJ103" s="39"/>
      <c r="WLK103" s="39"/>
      <c r="WLL103" s="39"/>
      <c r="WLM103" s="39"/>
      <c r="WLN103" s="39"/>
      <c r="WLO103" s="39"/>
      <c r="WLP103" s="39"/>
      <c r="WLQ103" s="39"/>
      <c r="WLR103" s="39"/>
      <c r="WLS103" s="39"/>
      <c r="WLT103" s="39"/>
      <c r="WLU103" s="39"/>
      <c r="WLV103" s="39"/>
      <c r="WLW103" s="39"/>
      <c r="WLX103" s="39"/>
      <c r="WLY103" s="39"/>
      <c r="WLZ103" s="39"/>
      <c r="WMA103" s="39"/>
      <c r="WMB103" s="39"/>
      <c r="WMC103" s="39"/>
      <c r="WMD103" s="39"/>
      <c r="WME103" s="39"/>
      <c r="WMF103" s="39"/>
      <c r="WMG103" s="39"/>
      <c r="WMH103" s="39"/>
      <c r="WMI103" s="39"/>
      <c r="WMJ103" s="39"/>
      <c r="WMK103" s="39"/>
      <c r="WML103" s="39"/>
      <c r="WMM103" s="39"/>
      <c r="WMN103" s="39"/>
      <c r="WMO103" s="39"/>
      <c r="WMP103" s="39"/>
      <c r="WMQ103" s="39"/>
      <c r="WMR103" s="39"/>
      <c r="WMS103" s="39"/>
      <c r="WMT103" s="39"/>
      <c r="WMU103" s="39"/>
      <c r="WMV103" s="39"/>
      <c r="WMW103" s="39"/>
      <c r="WMX103" s="39"/>
      <c r="WMY103" s="39"/>
      <c r="WMZ103" s="39"/>
      <c r="WNA103" s="39"/>
      <c r="WNB103" s="39"/>
      <c r="WNC103" s="39"/>
      <c r="WND103" s="39"/>
      <c r="WNE103" s="39"/>
      <c r="WNF103" s="39"/>
      <c r="WNG103" s="39"/>
      <c r="WNH103" s="39"/>
      <c r="WNI103" s="39"/>
      <c r="WNJ103" s="39"/>
      <c r="WNK103" s="39"/>
      <c r="WNL103" s="39"/>
      <c r="WNM103" s="39"/>
      <c r="WNN103" s="39"/>
      <c r="WNO103" s="39"/>
      <c r="WNP103" s="39"/>
      <c r="WNQ103" s="39"/>
      <c r="WNR103" s="39"/>
      <c r="WNS103" s="39"/>
      <c r="WNT103" s="39"/>
      <c r="WNU103" s="39"/>
      <c r="WNV103" s="39"/>
      <c r="WNW103" s="39"/>
      <c r="WNX103" s="39"/>
      <c r="WNY103" s="39"/>
      <c r="WNZ103" s="39"/>
      <c r="WOA103" s="39"/>
      <c r="WOB103" s="39"/>
      <c r="WOC103" s="39"/>
      <c r="WOD103" s="39"/>
      <c r="WOE103" s="39"/>
      <c r="WOF103" s="39"/>
      <c r="WOG103" s="39"/>
      <c r="WOH103" s="39"/>
      <c r="WOI103" s="39"/>
      <c r="WOJ103" s="39"/>
      <c r="WOK103" s="39"/>
      <c r="WOL103" s="39"/>
      <c r="WOM103" s="39"/>
      <c r="WON103" s="39"/>
      <c r="WOO103" s="39"/>
      <c r="WOP103" s="39"/>
      <c r="WOQ103" s="39"/>
      <c r="WOR103" s="39"/>
      <c r="WOS103" s="39"/>
      <c r="WOT103" s="39"/>
      <c r="WOU103" s="39"/>
      <c r="WOV103" s="39"/>
      <c r="WOW103" s="39"/>
      <c r="WOX103" s="39"/>
      <c r="WOY103" s="39"/>
      <c r="WOZ103" s="39"/>
      <c r="WPA103" s="39"/>
      <c r="WPB103" s="39"/>
      <c r="WPC103" s="39"/>
      <c r="WPD103" s="39"/>
      <c r="WPE103" s="39"/>
      <c r="WPF103" s="39"/>
      <c r="WPG103" s="39"/>
      <c r="WPH103" s="39"/>
      <c r="WPI103" s="39"/>
      <c r="WPJ103" s="39"/>
      <c r="WPK103" s="39"/>
      <c r="WPL103" s="39"/>
      <c r="WPM103" s="39"/>
      <c r="WPN103" s="39"/>
      <c r="WPO103" s="39"/>
      <c r="WPP103" s="39"/>
      <c r="WPQ103" s="39"/>
      <c r="WPR103" s="39"/>
      <c r="WPS103" s="39"/>
      <c r="WPT103" s="39"/>
      <c r="WPU103" s="39"/>
      <c r="WPV103" s="39"/>
      <c r="WPW103" s="39"/>
      <c r="WPX103" s="39"/>
      <c r="WPY103" s="39"/>
      <c r="WPZ103" s="39"/>
      <c r="WQA103" s="39"/>
      <c r="WQB103" s="39"/>
      <c r="WQC103" s="39"/>
      <c r="WQD103" s="39"/>
      <c r="WQE103" s="39"/>
      <c r="WQF103" s="39"/>
      <c r="WQG103" s="39"/>
      <c r="WQH103" s="39"/>
      <c r="WQI103" s="39"/>
      <c r="WQJ103" s="39"/>
      <c r="WQK103" s="39"/>
      <c r="WQL103" s="39"/>
      <c r="WQM103" s="39"/>
      <c r="WQN103" s="39"/>
      <c r="WQO103" s="39"/>
      <c r="WQP103" s="39"/>
      <c r="WQQ103" s="39"/>
      <c r="WQR103" s="39"/>
      <c r="WQS103" s="39"/>
      <c r="WQT103" s="39"/>
      <c r="WQU103" s="39"/>
      <c r="WQV103" s="39"/>
      <c r="WQW103" s="39"/>
      <c r="WQX103" s="39"/>
      <c r="WQY103" s="39"/>
      <c r="WQZ103" s="39"/>
      <c r="WRA103" s="39"/>
      <c r="WRB103" s="39"/>
      <c r="WRC103" s="39"/>
      <c r="WRD103" s="39"/>
      <c r="WRE103" s="39"/>
      <c r="WRF103" s="39"/>
      <c r="WRG103" s="39"/>
      <c r="WRH103" s="39"/>
      <c r="WRI103" s="39"/>
      <c r="WRJ103" s="39"/>
      <c r="WRK103" s="39"/>
      <c r="WRL103" s="39"/>
      <c r="WRM103" s="39"/>
      <c r="WRN103" s="39"/>
      <c r="WRO103" s="39"/>
      <c r="WRP103" s="39"/>
      <c r="WRQ103" s="39"/>
      <c r="WRR103" s="39"/>
      <c r="WRS103" s="39"/>
      <c r="WRT103" s="39"/>
      <c r="WRU103" s="39"/>
      <c r="WRV103" s="39"/>
      <c r="WRW103" s="39"/>
      <c r="WRX103" s="39"/>
      <c r="WRY103" s="39"/>
      <c r="WRZ103" s="39"/>
      <c r="WSA103" s="39"/>
      <c r="WSB103" s="39"/>
      <c r="WSC103" s="39"/>
      <c r="WSD103" s="39"/>
      <c r="WSE103" s="39"/>
      <c r="WSF103" s="39"/>
      <c r="WSG103" s="39"/>
      <c r="WSH103" s="39"/>
      <c r="WSI103" s="39"/>
      <c r="WSJ103" s="39"/>
      <c r="WSK103" s="39"/>
      <c r="WSL103" s="39"/>
      <c r="WSM103" s="39"/>
      <c r="WSN103" s="39"/>
      <c r="WSO103" s="39"/>
      <c r="WSP103" s="39"/>
      <c r="WSQ103" s="39"/>
      <c r="WSR103" s="39"/>
      <c r="WSS103" s="39"/>
      <c r="WST103" s="39"/>
      <c r="WSU103" s="39"/>
      <c r="WSV103" s="39"/>
      <c r="WSW103" s="39"/>
      <c r="WSX103" s="39"/>
      <c r="WSY103" s="39"/>
      <c r="WSZ103" s="39"/>
      <c r="WTA103" s="39"/>
      <c r="WTB103" s="39"/>
      <c r="WTC103" s="39"/>
      <c r="WTD103" s="39"/>
      <c r="WTE103" s="39"/>
      <c r="WTF103" s="39"/>
      <c r="WTG103" s="39"/>
      <c r="WTH103" s="39"/>
      <c r="WTI103" s="39"/>
      <c r="WTJ103" s="39"/>
      <c r="WTK103" s="39"/>
      <c r="WTL103" s="39"/>
      <c r="WTM103" s="39"/>
      <c r="WTN103" s="39"/>
      <c r="WTO103" s="39"/>
      <c r="WTP103" s="39"/>
      <c r="WTQ103" s="39"/>
      <c r="WTR103" s="39"/>
      <c r="WTS103" s="39"/>
      <c r="WTT103" s="39"/>
      <c r="WTU103" s="39"/>
      <c r="WTV103" s="39"/>
      <c r="WTW103" s="39"/>
      <c r="WTX103" s="39"/>
      <c r="WTY103" s="39"/>
      <c r="WTZ103" s="39"/>
      <c r="WUA103" s="39"/>
      <c r="WUB103" s="39"/>
      <c r="WUC103" s="39"/>
      <c r="WUD103" s="39"/>
      <c r="WUE103" s="39"/>
      <c r="WUF103" s="39"/>
      <c r="WUG103" s="39"/>
      <c r="WUH103" s="39"/>
      <c r="WUI103" s="39"/>
      <c r="WUJ103" s="39"/>
      <c r="WUK103" s="39"/>
      <c r="WUL103" s="39"/>
      <c r="WUM103" s="39"/>
      <c r="WUN103" s="39"/>
      <c r="WUO103" s="39"/>
      <c r="WUP103" s="39"/>
      <c r="WUQ103" s="39"/>
      <c r="WUR103" s="39"/>
      <c r="WUS103" s="39"/>
      <c r="WUT103" s="39"/>
      <c r="WUU103" s="39"/>
      <c r="WUV103" s="39"/>
      <c r="WUW103" s="39"/>
      <c r="WUX103" s="39"/>
      <c r="WUY103" s="39"/>
      <c r="WUZ103" s="39"/>
      <c r="WVA103" s="39"/>
      <c r="WVB103" s="39"/>
      <c r="WVC103" s="39"/>
      <c r="WVD103" s="39"/>
      <c r="WVE103" s="39"/>
      <c r="WVF103" s="39"/>
      <c r="WVG103" s="39"/>
      <c r="WVH103" s="39"/>
      <c r="WVI103" s="39"/>
      <c r="WVJ103" s="39"/>
      <c r="WVK103" s="39"/>
      <c r="WVL103" s="39"/>
      <c r="WVM103" s="39"/>
      <c r="WVN103" s="39"/>
    </row>
    <row r="104" spans="1:16134" s="33" customFormat="1" ht="21.75" customHeight="1">
      <c r="A104" s="39"/>
      <c r="B104" s="39"/>
      <c r="C104" s="39"/>
      <c r="D104" s="39"/>
      <c r="F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  <c r="JH104" s="39"/>
      <c r="JI104" s="39"/>
      <c r="JJ104" s="39"/>
      <c r="JK104" s="39"/>
      <c r="JL104" s="39"/>
      <c r="JM104" s="39"/>
      <c r="JN104" s="39"/>
      <c r="JO104" s="39"/>
      <c r="JP104" s="39"/>
      <c r="JQ104" s="39"/>
      <c r="JR104" s="39"/>
      <c r="JS104" s="39"/>
      <c r="JT104" s="39"/>
      <c r="JU104" s="39"/>
      <c r="JV104" s="39"/>
      <c r="JW104" s="39"/>
      <c r="JX104" s="39"/>
      <c r="JY104" s="39"/>
      <c r="JZ104" s="39"/>
      <c r="KA104" s="39"/>
      <c r="KB104" s="39"/>
      <c r="KC104" s="39"/>
      <c r="KD104" s="39"/>
      <c r="KE104" s="39"/>
      <c r="KF104" s="39"/>
      <c r="KG104" s="39"/>
      <c r="KH104" s="39"/>
      <c r="KI104" s="39"/>
      <c r="KJ104" s="39"/>
      <c r="KK104" s="39"/>
      <c r="KL104" s="39"/>
      <c r="KM104" s="39"/>
      <c r="KN104" s="39"/>
      <c r="KO104" s="39"/>
      <c r="KP104" s="39"/>
      <c r="KQ104" s="39"/>
      <c r="KR104" s="39"/>
      <c r="KS104" s="39"/>
      <c r="KT104" s="39"/>
      <c r="KU104" s="39"/>
      <c r="KV104" s="39"/>
      <c r="KW104" s="39"/>
      <c r="KX104" s="39"/>
      <c r="KY104" s="39"/>
      <c r="KZ104" s="39"/>
      <c r="LA104" s="39"/>
      <c r="LB104" s="39"/>
      <c r="LC104" s="39"/>
      <c r="LD104" s="39"/>
      <c r="LE104" s="39"/>
      <c r="LF104" s="39"/>
      <c r="LG104" s="39"/>
      <c r="LH104" s="39"/>
      <c r="LI104" s="39"/>
      <c r="LJ104" s="39"/>
      <c r="LK104" s="39"/>
      <c r="LL104" s="39"/>
      <c r="LM104" s="39"/>
      <c r="LN104" s="39"/>
      <c r="LO104" s="39"/>
      <c r="LP104" s="39"/>
      <c r="LQ104" s="39"/>
      <c r="LR104" s="39"/>
      <c r="LS104" s="39"/>
      <c r="LT104" s="39"/>
      <c r="LU104" s="39"/>
      <c r="LV104" s="39"/>
      <c r="LW104" s="39"/>
      <c r="LX104" s="39"/>
      <c r="LY104" s="39"/>
      <c r="LZ104" s="39"/>
      <c r="MA104" s="39"/>
      <c r="MB104" s="39"/>
      <c r="MC104" s="39"/>
      <c r="MD104" s="39"/>
      <c r="ME104" s="39"/>
      <c r="MF104" s="39"/>
      <c r="MG104" s="39"/>
      <c r="MH104" s="39"/>
      <c r="MI104" s="39"/>
      <c r="MJ104" s="39"/>
      <c r="MK104" s="39"/>
      <c r="ML104" s="39"/>
      <c r="MM104" s="39"/>
      <c r="MN104" s="39"/>
      <c r="MO104" s="39"/>
      <c r="MP104" s="39"/>
      <c r="MQ104" s="39"/>
      <c r="MR104" s="39"/>
      <c r="MS104" s="39"/>
      <c r="MT104" s="39"/>
      <c r="MU104" s="39"/>
      <c r="MV104" s="39"/>
      <c r="MW104" s="39"/>
      <c r="MX104" s="39"/>
      <c r="MY104" s="39"/>
      <c r="MZ104" s="39"/>
      <c r="NA104" s="39"/>
      <c r="NB104" s="39"/>
      <c r="NC104" s="39"/>
      <c r="ND104" s="39"/>
      <c r="NE104" s="39"/>
      <c r="NF104" s="39"/>
      <c r="NG104" s="39"/>
      <c r="NH104" s="39"/>
      <c r="NI104" s="39"/>
      <c r="NJ104" s="39"/>
      <c r="NK104" s="39"/>
      <c r="NL104" s="39"/>
      <c r="NM104" s="39"/>
      <c r="NN104" s="39"/>
      <c r="NO104" s="39"/>
      <c r="NP104" s="39"/>
      <c r="NQ104" s="39"/>
      <c r="NR104" s="39"/>
      <c r="NS104" s="39"/>
      <c r="NT104" s="39"/>
      <c r="NU104" s="39"/>
      <c r="NV104" s="39"/>
      <c r="NW104" s="39"/>
      <c r="NX104" s="39"/>
      <c r="NY104" s="39"/>
      <c r="NZ104" s="39"/>
      <c r="OA104" s="39"/>
      <c r="OB104" s="39"/>
      <c r="OC104" s="39"/>
      <c r="OD104" s="39"/>
      <c r="OE104" s="39"/>
      <c r="OF104" s="39"/>
      <c r="OG104" s="39"/>
      <c r="OH104" s="39"/>
      <c r="OI104" s="39"/>
      <c r="OJ104" s="39"/>
      <c r="OK104" s="39"/>
      <c r="OL104" s="39"/>
      <c r="OM104" s="39"/>
      <c r="ON104" s="39"/>
      <c r="OO104" s="39"/>
      <c r="OP104" s="39"/>
      <c r="OQ104" s="39"/>
      <c r="OR104" s="39"/>
      <c r="OS104" s="39"/>
      <c r="OT104" s="39"/>
      <c r="OU104" s="39"/>
      <c r="OV104" s="39"/>
      <c r="OW104" s="39"/>
      <c r="OX104" s="39"/>
      <c r="OY104" s="39"/>
      <c r="OZ104" s="39"/>
      <c r="PA104" s="39"/>
      <c r="PB104" s="39"/>
      <c r="PC104" s="39"/>
      <c r="PD104" s="39"/>
      <c r="PE104" s="39"/>
      <c r="PF104" s="39"/>
      <c r="PG104" s="39"/>
      <c r="PH104" s="39"/>
      <c r="PI104" s="39"/>
      <c r="PJ104" s="39"/>
      <c r="PK104" s="39"/>
      <c r="PL104" s="39"/>
      <c r="PM104" s="39"/>
      <c r="PN104" s="39"/>
      <c r="PO104" s="39"/>
      <c r="PP104" s="39"/>
      <c r="PQ104" s="39"/>
      <c r="PR104" s="39"/>
      <c r="PS104" s="39"/>
      <c r="PT104" s="39"/>
      <c r="PU104" s="39"/>
      <c r="PV104" s="39"/>
      <c r="PW104" s="39"/>
      <c r="PX104" s="39"/>
      <c r="PY104" s="39"/>
      <c r="PZ104" s="39"/>
      <c r="QA104" s="39"/>
      <c r="QB104" s="39"/>
      <c r="QC104" s="39"/>
      <c r="QD104" s="39"/>
      <c r="QE104" s="39"/>
      <c r="QF104" s="39"/>
      <c r="QG104" s="39"/>
      <c r="QH104" s="39"/>
      <c r="QI104" s="39"/>
      <c r="QJ104" s="39"/>
      <c r="QK104" s="39"/>
      <c r="QL104" s="39"/>
      <c r="QM104" s="39"/>
      <c r="QN104" s="39"/>
      <c r="QO104" s="39"/>
      <c r="QP104" s="39"/>
      <c r="QQ104" s="39"/>
      <c r="QR104" s="39"/>
      <c r="QS104" s="39"/>
      <c r="QT104" s="39"/>
      <c r="QU104" s="39"/>
      <c r="QV104" s="39"/>
      <c r="QW104" s="39"/>
      <c r="QX104" s="39"/>
      <c r="QY104" s="39"/>
      <c r="QZ104" s="39"/>
      <c r="RA104" s="39"/>
      <c r="RB104" s="39"/>
      <c r="RC104" s="39"/>
      <c r="RD104" s="39"/>
      <c r="RE104" s="39"/>
      <c r="RF104" s="39"/>
      <c r="RG104" s="39"/>
      <c r="RH104" s="39"/>
      <c r="RI104" s="39"/>
      <c r="RJ104" s="39"/>
      <c r="RK104" s="39"/>
      <c r="RL104" s="39"/>
      <c r="RM104" s="39"/>
      <c r="RN104" s="39"/>
      <c r="RO104" s="39"/>
      <c r="RP104" s="39"/>
      <c r="RQ104" s="39"/>
      <c r="RR104" s="39"/>
      <c r="RS104" s="39"/>
      <c r="RT104" s="39"/>
      <c r="RU104" s="39"/>
      <c r="RV104" s="39"/>
      <c r="RW104" s="39"/>
      <c r="RX104" s="39"/>
      <c r="RY104" s="39"/>
      <c r="RZ104" s="39"/>
      <c r="SA104" s="39"/>
      <c r="SB104" s="39"/>
      <c r="SC104" s="39"/>
      <c r="SD104" s="39"/>
      <c r="SE104" s="39"/>
      <c r="SF104" s="39"/>
      <c r="SG104" s="39"/>
      <c r="SH104" s="39"/>
      <c r="SI104" s="39"/>
      <c r="SJ104" s="39"/>
      <c r="SK104" s="39"/>
      <c r="SL104" s="39"/>
      <c r="SM104" s="39"/>
      <c r="SN104" s="39"/>
      <c r="SO104" s="39"/>
      <c r="SP104" s="39"/>
      <c r="SQ104" s="39"/>
      <c r="SR104" s="39"/>
      <c r="SS104" s="39"/>
      <c r="ST104" s="39"/>
      <c r="SU104" s="39"/>
      <c r="SV104" s="39"/>
      <c r="SW104" s="39"/>
      <c r="SX104" s="39"/>
      <c r="SY104" s="39"/>
      <c r="SZ104" s="39"/>
      <c r="TA104" s="39"/>
      <c r="TB104" s="39"/>
      <c r="TC104" s="39"/>
      <c r="TD104" s="39"/>
      <c r="TE104" s="39"/>
      <c r="TF104" s="39"/>
      <c r="TG104" s="39"/>
      <c r="TH104" s="39"/>
      <c r="TI104" s="39"/>
      <c r="TJ104" s="39"/>
      <c r="TK104" s="39"/>
      <c r="TL104" s="39"/>
      <c r="TM104" s="39"/>
      <c r="TN104" s="39"/>
      <c r="TO104" s="39"/>
      <c r="TP104" s="39"/>
      <c r="TQ104" s="39"/>
      <c r="TR104" s="39"/>
      <c r="TS104" s="39"/>
      <c r="TT104" s="39"/>
      <c r="TU104" s="39"/>
      <c r="TV104" s="39"/>
      <c r="TW104" s="39"/>
      <c r="TX104" s="39"/>
      <c r="TY104" s="39"/>
      <c r="TZ104" s="39"/>
      <c r="UA104" s="39"/>
      <c r="UB104" s="39"/>
      <c r="UC104" s="39"/>
      <c r="UD104" s="39"/>
      <c r="UE104" s="39"/>
      <c r="UF104" s="39"/>
      <c r="UG104" s="39"/>
      <c r="UH104" s="39"/>
      <c r="UI104" s="39"/>
      <c r="UJ104" s="39"/>
      <c r="UK104" s="39"/>
      <c r="UL104" s="39"/>
      <c r="UM104" s="39"/>
      <c r="UN104" s="39"/>
      <c r="UO104" s="39"/>
      <c r="UP104" s="39"/>
      <c r="UQ104" s="39"/>
      <c r="UR104" s="39"/>
      <c r="US104" s="39"/>
      <c r="UT104" s="39"/>
      <c r="UU104" s="39"/>
      <c r="UV104" s="39"/>
      <c r="UW104" s="39"/>
      <c r="UX104" s="39"/>
      <c r="UY104" s="39"/>
      <c r="UZ104" s="39"/>
      <c r="VA104" s="39"/>
      <c r="VB104" s="39"/>
      <c r="VC104" s="39"/>
      <c r="VD104" s="39"/>
      <c r="VE104" s="39"/>
      <c r="VF104" s="39"/>
      <c r="VG104" s="39"/>
      <c r="VH104" s="39"/>
      <c r="VI104" s="39"/>
      <c r="VJ104" s="39"/>
      <c r="VK104" s="39"/>
      <c r="VL104" s="39"/>
      <c r="VM104" s="39"/>
      <c r="VN104" s="39"/>
      <c r="VO104" s="39"/>
      <c r="VP104" s="39"/>
      <c r="VQ104" s="39"/>
      <c r="VR104" s="39"/>
      <c r="VS104" s="39"/>
      <c r="VT104" s="39"/>
      <c r="VU104" s="39"/>
      <c r="VV104" s="39"/>
      <c r="VW104" s="39"/>
      <c r="VX104" s="39"/>
      <c r="VY104" s="39"/>
      <c r="VZ104" s="39"/>
      <c r="WA104" s="39"/>
      <c r="WB104" s="39"/>
      <c r="WC104" s="39"/>
      <c r="WD104" s="39"/>
      <c r="WE104" s="39"/>
      <c r="WF104" s="39"/>
      <c r="WG104" s="39"/>
      <c r="WH104" s="39"/>
      <c r="WI104" s="39"/>
      <c r="WJ104" s="39"/>
      <c r="WK104" s="39"/>
      <c r="WL104" s="39"/>
      <c r="WM104" s="39"/>
      <c r="WN104" s="39"/>
      <c r="WO104" s="39"/>
      <c r="WP104" s="39"/>
      <c r="WQ104" s="39"/>
      <c r="WR104" s="39"/>
      <c r="WS104" s="39"/>
      <c r="WT104" s="39"/>
      <c r="WU104" s="39"/>
      <c r="WV104" s="39"/>
      <c r="WW104" s="39"/>
      <c r="WX104" s="39"/>
      <c r="WY104" s="39"/>
      <c r="WZ104" s="39"/>
      <c r="XA104" s="39"/>
      <c r="XB104" s="39"/>
      <c r="XC104" s="39"/>
      <c r="XD104" s="39"/>
      <c r="XE104" s="39"/>
      <c r="XF104" s="39"/>
      <c r="XG104" s="39"/>
      <c r="XH104" s="39"/>
      <c r="XI104" s="39"/>
      <c r="XJ104" s="39"/>
      <c r="XK104" s="39"/>
      <c r="XL104" s="39"/>
      <c r="XM104" s="39"/>
      <c r="XN104" s="39"/>
      <c r="XO104" s="39"/>
      <c r="XP104" s="39"/>
      <c r="XQ104" s="39"/>
      <c r="XR104" s="39"/>
      <c r="XS104" s="39"/>
      <c r="XT104" s="39"/>
      <c r="XU104" s="39"/>
      <c r="XV104" s="39"/>
      <c r="XW104" s="39"/>
      <c r="XX104" s="39"/>
      <c r="XY104" s="39"/>
      <c r="XZ104" s="39"/>
      <c r="YA104" s="39"/>
      <c r="YB104" s="39"/>
      <c r="YC104" s="39"/>
      <c r="YD104" s="39"/>
      <c r="YE104" s="39"/>
      <c r="YF104" s="39"/>
      <c r="YG104" s="39"/>
      <c r="YH104" s="39"/>
      <c r="YI104" s="39"/>
      <c r="YJ104" s="39"/>
      <c r="YK104" s="39"/>
      <c r="YL104" s="39"/>
      <c r="YM104" s="39"/>
      <c r="YN104" s="39"/>
      <c r="YO104" s="39"/>
      <c r="YP104" s="39"/>
      <c r="YQ104" s="39"/>
      <c r="YR104" s="39"/>
      <c r="YS104" s="39"/>
      <c r="YT104" s="39"/>
      <c r="YU104" s="39"/>
      <c r="YV104" s="39"/>
      <c r="YW104" s="39"/>
      <c r="YX104" s="39"/>
      <c r="YY104" s="39"/>
      <c r="YZ104" s="39"/>
      <c r="ZA104" s="39"/>
      <c r="ZB104" s="39"/>
      <c r="ZC104" s="39"/>
      <c r="ZD104" s="39"/>
      <c r="ZE104" s="39"/>
      <c r="ZF104" s="39"/>
      <c r="ZG104" s="39"/>
      <c r="ZH104" s="39"/>
      <c r="ZI104" s="39"/>
      <c r="ZJ104" s="39"/>
      <c r="ZK104" s="39"/>
      <c r="ZL104" s="39"/>
      <c r="ZM104" s="39"/>
      <c r="ZN104" s="39"/>
      <c r="ZO104" s="39"/>
      <c r="ZP104" s="39"/>
      <c r="ZQ104" s="39"/>
      <c r="ZR104" s="39"/>
      <c r="ZS104" s="39"/>
      <c r="ZT104" s="39"/>
      <c r="ZU104" s="39"/>
      <c r="ZV104" s="39"/>
      <c r="ZW104" s="39"/>
      <c r="ZX104" s="39"/>
      <c r="ZY104" s="39"/>
      <c r="ZZ104" s="39"/>
      <c r="AAA104" s="39"/>
      <c r="AAB104" s="39"/>
      <c r="AAC104" s="39"/>
      <c r="AAD104" s="39"/>
      <c r="AAE104" s="39"/>
      <c r="AAF104" s="39"/>
      <c r="AAG104" s="39"/>
      <c r="AAH104" s="39"/>
      <c r="AAI104" s="39"/>
      <c r="AAJ104" s="39"/>
      <c r="AAK104" s="39"/>
      <c r="AAL104" s="39"/>
      <c r="AAM104" s="39"/>
      <c r="AAN104" s="39"/>
      <c r="AAO104" s="39"/>
      <c r="AAP104" s="39"/>
      <c r="AAQ104" s="39"/>
      <c r="AAR104" s="39"/>
      <c r="AAS104" s="39"/>
      <c r="AAT104" s="39"/>
      <c r="AAU104" s="39"/>
      <c r="AAV104" s="39"/>
      <c r="AAW104" s="39"/>
      <c r="AAX104" s="39"/>
      <c r="AAY104" s="39"/>
      <c r="AAZ104" s="39"/>
      <c r="ABA104" s="39"/>
      <c r="ABB104" s="39"/>
      <c r="ABC104" s="39"/>
      <c r="ABD104" s="39"/>
      <c r="ABE104" s="39"/>
      <c r="ABF104" s="39"/>
      <c r="ABG104" s="39"/>
      <c r="ABH104" s="39"/>
      <c r="ABI104" s="39"/>
      <c r="ABJ104" s="39"/>
      <c r="ABK104" s="39"/>
      <c r="ABL104" s="39"/>
      <c r="ABM104" s="39"/>
      <c r="ABN104" s="39"/>
      <c r="ABO104" s="39"/>
      <c r="ABP104" s="39"/>
      <c r="ABQ104" s="39"/>
      <c r="ABR104" s="39"/>
      <c r="ABS104" s="39"/>
      <c r="ABT104" s="39"/>
      <c r="ABU104" s="39"/>
      <c r="ABV104" s="39"/>
      <c r="ABW104" s="39"/>
      <c r="ABX104" s="39"/>
      <c r="ABY104" s="39"/>
      <c r="ABZ104" s="39"/>
      <c r="ACA104" s="39"/>
      <c r="ACB104" s="39"/>
      <c r="ACC104" s="39"/>
      <c r="ACD104" s="39"/>
      <c r="ACE104" s="39"/>
      <c r="ACF104" s="39"/>
      <c r="ACG104" s="39"/>
      <c r="ACH104" s="39"/>
      <c r="ACI104" s="39"/>
      <c r="ACJ104" s="39"/>
      <c r="ACK104" s="39"/>
      <c r="ACL104" s="39"/>
      <c r="ACM104" s="39"/>
      <c r="ACN104" s="39"/>
      <c r="ACO104" s="39"/>
      <c r="ACP104" s="39"/>
      <c r="ACQ104" s="39"/>
      <c r="ACR104" s="39"/>
      <c r="ACS104" s="39"/>
      <c r="ACT104" s="39"/>
      <c r="ACU104" s="39"/>
      <c r="ACV104" s="39"/>
      <c r="ACW104" s="39"/>
      <c r="ACX104" s="39"/>
      <c r="ACY104" s="39"/>
      <c r="ACZ104" s="39"/>
      <c r="ADA104" s="39"/>
      <c r="ADB104" s="39"/>
      <c r="ADC104" s="39"/>
      <c r="ADD104" s="39"/>
      <c r="ADE104" s="39"/>
      <c r="ADF104" s="39"/>
      <c r="ADG104" s="39"/>
      <c r="ADH104" s="39"/>
      <c r="ADI104" s="39"/>
      <c r="ADJ104" s="39"/>
      <c r="ADK104" s="39"/>
      <c r="ADL104" s="39"/>
      <c r="ADM104" s="39"/>
      <c r="ADN104" s="39"/>
      <c r="ADO104" s="39"/>
      <c r="ADP104" s="39"/>
      <c r="ADQ104" s="39"/>
      <c r="ADR104" s="39"/>
      <c r="ADS104" s="39"/>
      <c r="ADT104" s="39"/>
      <c r="ADU104" s="39"/>
      <c r="ADV104" s="39"/>
      <c r="ADW104" s="39"/>
      <c r="ADX104" s="39"/>
      <c r="ADY104" s="39"/>
      <c r="ADZ104" s="39"/>
      <c r="AEA104" s="39"/>
      <c r="AEB104" s="39"/>
      <c r="AEC104" s="39"/>
      <c r="AED104" s="39"/>
      <c r="AEE104" s="39"/>
      <c r="AEF104" s="39"/>
      <c r="AEG104" s="39"/>
      <c r="AEH104" s="39"/>
      <c r="AEI104" s="39"/>
      <c r="AEJ104" s="39"/>
      <c r="AEK104" s="39"/>
      <c r="AEL104" s="39"/>
      <c r="AEM104" s="39"/>
      <c r="AEN104" s="39"/>
      <c r="AEO104" s="39"/>
      <c r="AEP104" s="39"/>
      <c r="AEQ104" s="39"/>
      <c r="AER104" s="39"/>
      <c r="AES104" s="39"/>
      <c r="AET104" s="39"/>
      <c r="AEU104" s="39"/>
      <c r="AEV104" s="39"/>
      <c r="AEW104" s="39"/>
      <c r="AEX104" s="39"/>
      <c r="AEY104" s="39"/>
      <c r="AEZ104" s="39"/>
      <c r="AFA104" s="39"/>
      <c r="AFB104" s="39"/>
      <c r="AFC104" s="39"/>
      <c r="AFD104" s="39"/>
      <c r="AFE104" s="39"/>
      <c r="AFF104" s="39"/>
      <c r="AFG104" s="39"/>
      <c r="AFH104" s="39"/>
      <c r="AFI104" s="39"/>
      <c r="AFJ104" s="39"/>
      <c r="AFK104" s="39"/>
      <c r="AFL104" s="39"/>
      <c r="AFM104" s="39"/>
      <c r="AFN104" s="39"/>
      <c r="AFO104" s="39"/>
      <c r="AFP104" s="39"/>
      <c r="AFQ104" s="39"/>
      <c r="AFR104" s="39"/>
      <c r="AFS104" s="39"/>
      <c r="AFT104" s="39"/>
      <c r="AFU104" s="39"/>
      <c r="AFV104" s="39"/>
      <c r="AFW104" s="39"/>
      <c r="AFX104" s="39"/>
      <c r="AFY104" s="39"/>
      <c r="AFZ104" s="39"/>
      <c r="AGA104" s="39"/>
      <c r="AGB104" s="39"/>
      <c r="AGC104" s="39"/>
      <c r="AGD104" s="39"/>
      <c r="AGE104" s="39"/>
      <c r="AGF104" s="39"/>
      <c r="AGG104" s="39"/>
      <c r="AGH104" s="39"/>
      <c r="AGI104" s="39"/>
      <c r="AGJ104" s="39"/>
      <c r="AGK104" s="39"/>
      <c r="AGL104" s="39"/>
      <c r="AGM104" s="39"/>
      <c r="AGN104" s="39"/>
      <c r="AGO104" s="39"/>
      <c r="AGP104" s="39"/>
      <c r="AGQ104" s="39"/>
      <c r="AGR104" s="39"/>
      <c r="AGS104" s="39"/>
      <c r="AGT104" s="39"/>
      <c r="AGU104" s="39"/>
      <c r="AGV104" s="39"/>
      <c r="AGW104" s="39"/>
      <c r="AGX104" s="39"/>
      <c r="AGY104" s="39"/>
      <c r="AGZ104" s="39"/>
      <c r="AHA104" s="39"/>
      <c r="AHB104" s="39"/>
      <c r="AHC104" s="39"/>
      <c r="AHD104" s="39"/>
      <c r="AHE104" s="39"/>
      <c r="AHF104" s="39"/>
      <c r="AHG104" s="39"/>
      <c r="AHH104" s="39"/>
      <c r="AHI104" s="39"/>
      <c r="AHJ104" s="39"/>
      <c r="AHK104" s="39"/>
      <c r="AHL104" s="39"/>
      <c r="AHM104" s="39"/>
      <c r="AHN104" s="39"/>
      <c r="AHO104" s="39"/>
      <c r="AHP104" s="39"/>
      <c r="AHQ104" s="39"/>
      <c r="AHR104" s="39"/>
      <c r="AHS104" s="39"/>
      <c r="AHT104" s="39"/>
      <c r="AHU104" s="39"/>
      <c r="AHV104" s="39"/>
      <c r="AHW104" s="39"/>
      <c r="AHX104" s="39"/>
      <c r="AHY104" s="39"/>
      <c r="AHZ104" s="39"/>
      <c r="AIA104" s="39"/>
      <c r="AIB104" s="39"/>
      <c r="AIC104" s="39"/>
      <c r="AID104" s="39"/>
      <c r="AIE104" s="39"/>
      <c r="AIF104" s="39"/>
      <c r="AIG104" s="39"/>
      <c r="AIH104" s="39"/>
      <c r="AII104" s="39"/>
      <c r="AIJ104" s="39"/>
      <c r="AIK104" s="39"/>
      <c r="AIL104" s="39"/>
      <c r="AIM104" s="39"/>
      <c r="AIN104" s="39"/>
      <c r="AIO104" s="39"/>
      <c r="AIP104" s="39"/>
      <c r="AIQ104" s="39"/>
      <c r="AIR104" s="39"/>
      <c r="AIS104" s="39"/>
      <c r="AIT104" s="39"/>
      <c r="AIU104" s="39"/>
      <c r="AIV104" s="39"/>
      <c r="AIW104" s="39"/>
      <c r="AIX104" s="39"/>
      <c r="AIY104" s="39"/>
      <c r="AIZ104" s="39"/>
      <c r="AJA104" s="39"/>
      <c r="AJB104" s="39"/>
      <c r="AJC104" s="39"/>
      <c r="AJD104" s="39"/>
      <c r="AJE104" s="39"/>
      <c r="AJF104" s="39"/>
      <c r="AJG104" s="39"/>
      <c r="AJH104" s="39"/>
      <c r="AJI104" s="39"/>
      <c r="AJJ104" s="39"/>
      <c r="AJK104" s="39"/>
      <c r="AJL104" s="39"/>
      <c r="AJM104" s="39"/>
      <c r="AJN104" s="39"/>
      <c r="AJO104" s="39"/>
      <c r="AJP104" s="39"/>
      <c r="AJQ104" s="39"/>
      <c r="AJR104" s="39"/>
      <c r="AJS104" s="39"/>
      <c r="AJT104" s="39"/>
      <c r="AJU104" s="39"/>
      <c r="AJV104" s="39"/>
      <c r="AJW104" s="39"/>
      <c r="AJX104" s="39"/>
      <c r="AJY104" s="39"/>
      <c r="AJZ104" s="39"/>
      <c r="AKA104" s="39"/>
      <c r="AKB104" s="39"/>
      <c r="AKC104" s="39"/>
      <c r="AKD104" s="39"/>
      <c r="AKE104" s="39"/>
      <c r="AKF104" s="39"/>
      <c r="AKG104" s="39"/>
      <c r="AKH104" s="39"/>
      <c r="AKI104" s="39"/>
      <c r="AKJ104" s="39"/>
      <c r="AKK104" s="39"/>
      <c r="AKL104" s="39"/>
      <c r="AKM104" s="39"/>
      <c r="AKN104" s="39"/>
      <c r="AKO104" s="39"/>
      <c r="AKP104" s="39"/>
      <c r="AKQ104" s="39"/>
      <c r="AKR104" s="39"/>
      <c r="AKS104" s="39"/>
      <c r="AKT104" s="39"/>
      <c r="AKU104" s="39"/>
      <c r="AKV104" s="39"/>
      <c r="AKW104" s="39"/>
      <c r="AKX104" s="39"/>
      <c r="AKY104" s="39"/>
      <c r="AKZ104" s="39"/>
      <c r="ALA104" s="39"/>
      <c r="ALB104" s="39"/>
      <c r="ALC104" s="39"/>
      <c r="ALD104" s="39"/>
      <c r="ALE104" s="39"/>
      <c r="ALF104" s="39"/>
      <c r="ALG104" s="39"/>
      <c r="ALH104" s="39"/>
      <c r="ALI104" s="39"/>
      <c r="ALJ104" s="39"/>
      <c r="ALK104" s="39"/>
      <c r="ALL104" s="39"/>
      <c r="ALM104" s="39"/>
      <c r="ALN104" s="39"/>
      <c r="ALO104" s="39"/>
      <c r="ALP104" s="39"/>
      <c r="ALQ104" s="39"/>
      <c r="ALR104" s="39"/>
      <c r="ALS104" s="39"/>
      <c r="ALT104" s="39"/>
      <c r="ALU104" s="39"/>
      <c r="ALV104" s="39"/>
      <c r="ALW104" s="39"/>
      <c r="ALX104" s="39"/>
      <c r="ALY104" s="39"/>
      <c r="ALZ104" s="39"/>
      <c r="AMA104" s="39"/>
      <c r="AMB104" s="39"/>
      <c r="AMC104" s="39"/>
      <c r="AMD104" s="39"/>
      <c r="AME104" s="39"/>
      <c r="AMF104" s="39"/>
      <c r="AMG104" s="39"/>
      <c r="AMH104" s="39"/>
      <c r="AMI104" s="39"/>
      <c r="AMJ104" s="39"/>
      <c r="AMK104" s="39"/>
      <c r="AML104" s="39"/>
      <c r="AMM104" s="39"/>
      <c r="AMN104" s="39"/>
      <c r="AMO104" s="39"/>
      <c r="AMP104" s="39"/>
      <c r="AMQ104" s="39"/>
      <c r="AMR104" s="39"/>
      <c r="AMS104" s="39"/>
      <c r="AMT104" s="39"/>
      <c r="AMU104" s="39"/>
      <c r="AMV104" s="39"/>
      <c r="AMW104" s="39"/>
      <c r="AMX104" s="39"/>
      <c r="AMY104" s="39"/>
      <c r="AMZ104" s="39"/>
      <c r="ANA104" s="39"/>
      <c r="ANB104" s="39"/>
      <c r="ANC104" s="39"/>
      <c r="AND104" s="39"/>
      <c r="ANE104" s="39"/>
      <c r="ANF104" s="39"/>
      <c r="ANG104" s="39"/>
      <c r="ANH104" s="39"/>
      <c r="ANI104" s="39"/>
      <c r="ANJ104" s="39"/>
      <c r="ANK104" s="39"/>
      <c r="ANL104" s="39"/>
      <c r="ANM104" s="39"/>
      <c r="ANN104" s="39"/>
      <c r="ANO104" s="39"/>
      <c r="ANP104" s="39"/>
      <c r="ANQ104" s="39"/>
      <c r="ANR104" s="39"/>
      <c r="ANS104" s="39"/>
      <c r="ANT104" s="39"/>
      <c r="ANU104" s="39"/>
      <c r="ANV104" s="39"/>
      <c r="ANW104" s="39"/>
      <c r="ANX104" s="39"/>
      <c r="ANY104" s="39"/>
      <c r="ANZ104" s="39"/>
      <c r="AOA104" s="39"/>
      <c r="AOB104" s="39"/>
      <c r="AOC104" s="39"/>
      <c r="AOD104" s="39"/>
      <c r="AOE104" s="39"/>
      <c r="AOF104" s="39"/>
      <c r="AOG104" s="39"/>
      <c r="AOH104" s="39"/>
      <c r="AOI104" s="39"/>
      <c r="AOJ104" s="39"/>
      <c r="AOK104" s="39"/>
      <c r="AOL104" s="39"/>
      <c r="AOM104" s="39"/>
      <c r="AON104" s="39"/>
      <c r="AOO104" s="39"/>
      <c r="AOP104" s="39"/>
      <c r="AOQ104" s="39"/>
      <c r="AOR104" s="39"/>
      <c r="AOS104" s="39"/>
      <c r="AOT104" s="39"/>
      <c r="AOU104" s="39"/>
      <c r="AOV104" s="39"/>
      <c r="AOW104" s="39"/>
      <c r="AOX104" s="39"/>
      <c r="AOY104" s="39"/>
      <c r="AOZ104" s="39"/>
      <c r="APA104" s="39"/>
      <c r="APB104" s="39"/>
      <c r="APC104" s="39"/>
      <c r="APD104" s="39"/>
      <c r="APE104" s="39"/>
      <c r="APF104" s="39"/>
      <c r="APG104" s="39"/>
      <c r="APH104" s="39"/>
      <c r="API104" s="39"/>
      <c r="APJ104" s="39"/>
      <c r="APK104" s="39"/>
      <c r="APL104" s="39"/>
      <c r="APM104" s="39"/>
      <c r="APN104" s="39"/>
      <c r="APO104" s="39"/>
      <c r="APP104" s="39"/>
      <c r="APQ104" s="39"/>
      <c r="APR104" s="39"/>
      <c r="APS104" s="39"/>
      <c r="APT104" s="39"/>
      <c r="APU104" s="39"/>
      <c r="APV104" s="39"/>
      <c r="APW104" s="39"/>
      <c r="APX104" s="39"/>
      <c r="APY104" s="39"/>
      <c r="APZ104" s="39"/>
      <c r="AQA104" s="39"/>
      <c r="AQB104" s="39"/>
      <c r="AQC104" s="39"/>
      <c r="AQD104" s="39"/>
      <c r="AQE104" s="39"/>
      <c r="AQF104" s="39"/>
      <c r="AQG104" s="39"/>
      <c r="AQH104" s="39"/>
      <c r="AQI104" s="39"/>
      <c r="AQJ104" s="39"/>
      <c r="AQK104" s="39"/>
      <c r="AQL104" s="39"/>
      <c r="AQM104" s="39"/>
      <c r="AQN104" s="39"/>
      <c r="AQO104" s="39"/>
      <c r="AQP104" s="39"/>
      <c r="AQQ104" s="39"/>
      <c r="AQR104" s="39"/>
      <c r="AQS104" s="39"/>
      <c r="AQT104" s="39"/>
      <c r="AQU104" s="39"/>
      <c r="AQV104" s="39"/>
      <c r="AQW104" s="39"/>
      <c r="AQX104" s="39"/>
      <c r="AQY104" s="39"/>
      <c r="AQZ104" s="39"/>
      <c r="ARA104" s="39"/>
      <c r="ARB104" s="39"/>
      <c r="ARC104" s="39"/>
      <c r="ARD104" s="39"/>
      <c r="ARE104" s="39"/>
      <c r="ARF104" s="39"/>
      <c r="ARG104" s="39"/>
      <c r="ARH104" s="39"/>
      <c r="ARI104" s="39"/>
      <c r="ARJ104" s="39"/>
      <c r="ARK104" s="39"/>
      <c r="ARL104" s="39"/>
      <c r="ARM104" s="39"/>
      <c r="ARN104" s="39"/>
      <c r="ARO104" s="39"/>
      <c r="ARP104" s="39"/>
      <c r="ARQ104" s="39"/>
      <c r="ARR104" s="39"/>
      <c r="ARS104" s="39"/>
      <c r="ART104" s="39"/>
      <c r="ARU104" s="39"/>
      <c r="ARV104" s="39"/>
      <c r="ARW104" s="39"/>
      <c r="ARX104" s="39"/>
      <c r="ARY104" s="39"/>
      <c r="ARZ104" s="39"/>
      <c r="ASA104" s="39"/>
      <c r="ASB104" s="39"/>
      <c r="ASC104" s="39"/>
      <c r="ASD104" s="39"/>
      <c r="ASE104" s="39"/>
      <c r="ASF104" s="39"/>
      <c r="ASG104" s="39"/>
      <c r="ASH104" s="39"/>
      <c r="ASI104" s="39"/>
      <c r="ASJ104" s="39"/>
      <c r="ASK104" s="39"/>
      <c r="ASL104" s="39"/>
      <c r="ASM104" s="39"/>
      <c r="ASN104" s="39"/>
      <c r="ASO104" s="39"/>
      <c r="ASP104" s="39"/>
      <c r="ASQ104" s="39"/>
      <c r="ASR104" s="39"/>
      <c r="ASS104" s="39"/>
      <c r="AST104" s="39"/>
      <c r="ASU104" s="39"/>
      <c r="ASV104" s="39"/>
      <c r="ASW104" s="39"/>
      <c r="ASX104" s="39"/>
      <c r="ASY104" s="39"/>
      <c r="ASZ104" s="39"/>
      <c r="ATA104" s="39"/>
      <c r="ATB104" s="39"/>
      <c r="ATC104" s="39"/>
      <c r="ATD104" s="39"/>
      <c r="ATE104" s="39"/>
      <c r="ATF104" s="39"/>
      <c r="ATG104" s="39"/>
      <c r="ATH104" s="39"/>
      <c r="ATI104" s="39"/>
      <c r="ATJ104" s="39"/>
      <c r="ATK104" s="39"/>
      <c r="ATL104" s="39"/>
      <c r="ATM104" s="39"/>
      <c r="ATN104" s="39"/>
      <c r="ATO104" s="39"/>
      <c r="ATP104" s="39"/>
      <c r="ATQ104" s="39"/>
      <c r="ATR104" s="39"/>
      <c r="ATS104" s="39"/>
      <c r="ATT104" s="39"/>
      <c r="ATU104" s="39"/>
      <c r="ATV104" s="39"/>
      <c r="ATW104" s="39"/>
      <c r="ATX104" s="39"/>
      <c r="ATY104" s="39"/>
      <c r="ATZ104" s="39"/>
      <c r="AUA104" s="39"/>
      <c r="AUB104" s="39"/>
      <c r="AUC104" s="39"/>
      <c r="AUD104" s="39"/>
      <c r="AUE104" s="39"/>
      <c r="AUF104" s="39"/>
      <c r="AUG104" s="39"/>
      <c r="AUH104" s="39"/>
      <c r="AUI104" s="39"/>
      <c r="AUJ104" s="39"/>
      <c r="AUK104" s="39"/>
      <c r="AUL104" s="39"/>
      <c r="AUM104" s="39"/>
      <c r="AUN104" s="39"/>
      <c r="AUO104" s="39"/>
      <c r="AUP104" s="39"/>
      <c r="AUQ104" s="39"/>
      <c r="AUR104" s="39"/>
      <c r="AUS104" s="39"/>
      <c r="AUT104" s="39"/>
      <c r="AUU104" s="39"/>
      <c r="AUV104" s="39"/>
      <c r="AUW104" s="39"/>
      <c r="AUX104" s="39"/>
      <c r="AUY104" s="39"/>
      <c r="AUZ104" s="39"/>
      <c r="AVA104" s="39"/>
      <c r="AVB104" s="39"/>
      <c r="AVC104" s="39"/>
      <c r="AVD104" s="39"/>
      <c r="AVE104" s="39"/>
      <c r="AVF104" s="39"/>
      <c r="AVG104" s="39"/>
      <c r="AVH104" s="39"/>
      <c r="AVI104" s="39"/>
      <c r="AVJ104" s="39"/>
      <c r="AVK104" s="39"/>
      <c r="AVL104" s="39"/>
      <c r="AVM104" s="39"/>
      <c r="AVN104" s="39"/>
      <c r="AVO104" s="39"/>
      <c r="AVP104" s="39"/>
      <c r="AVQ104" s="39"/>
      <c r="AVR104" s="39"/>
      <c r="AVS104" s="39"/>
      <c r="AVT104" s="39"/>
      <c r="AVU104" s="39"/>
      <c r="AVV104" s="39"/>
      <c r="AVW104" s="39"/>
      <c r="AVX104" s="39"/>
      <c r="AVY104" s="39"/>
      <c r="AVZ104" s="39"/>
      <c r="AWA104" s="39"/>
      <c r="AWB104" s="39"/>
      <c r="AWC104" s="39"/>
      <c r="AWD104" s="39"/>
      <c r="AWE104" s="39"/>
      <c r="AWF104" s="39"/>
      <c r="AWG104" s="39"/>
      <c r="AWH104" s="39"/>
      <c r="AWI104" s="39"/>
      <c r="AWJ104" s="39"/>
      <c r="AWK104" s="39"/>
      <c r="AWL104" s="39"/>
      <c r="AWM104" s="39"/>
      <c r="AWN104" s="39"/>
      <c r="AWO104" s="39"/>
      <c r="AWP104" s="39"/>
      <c r="AWQ104" s="39"/>
      <c r="AWR104" s="39"/>
      <c r="AWS104" s="39"/>
      <c r="AWT104" s="39"/>
      <c r="AWU104" s="39"/>
      <c r="AWV104" s="39"/>
      <c r="AWW104" s="39"/>
      <c r="AWX104" s="39"/>
      <c r="AWY104" s="39"/>
      <c r="AWZ104" s="39"/>
      <c r="AXA104" s="39"/>
      <c r="AXB104" s="39"/>
      <c r="AXC104" s="39"/>
      <c r="AXD104" s="39"/>
      <c r="AXE104" s="39"/>
      <c r="AXF104" s="39"/>
      <c r="AXG104" s="39"/>
      <c r="AXH104" s="39"/>
      <c r="AXI104" s="39"/>
      <c r="AXJ104" s="39"/>
      <c r="AXK104" s="39"/>
      <c r="AXL104" s="39"/>
      <c r="AXM104" s="39"/>
      <c r="AXN104" s="39"/>
      <c r="AXO104" s="39"/>
      <c r="AXP104" s="39"/>
      <c r="AXQ104" s="39"/>
      <c r="AXR104" s="39"/>
      <c r="AXS104" s="39"/>
      <c r="AXT104" s="39"/>
      <c r="AXU104" s="39"/>
      <c r="AXV104" s="39"/>
      <c r="AXW104" s="39"/>
      <c r="AXX104" s="39"/>
      <c r="AXY104" s="39"/>
      <c r="AXZ104" s="39"/>
      <c r="AYA104" s="39"/>
      <c r="AYB104" s="39"/>
      <c r="AYC104" s="39"/>
      <c r="AYD104" s="39"/>
      <c r="AYE104" s="39"/>
      <c r="AYF104" s="39"/>
      <c r="AYG104" s="39"/>
      <c r="AYH104" s="39"/>
      <c r="AYI104" s="39"/>
      <c r="AYJ104" s="39"/>
      <c r="AYK104" s="39"/>
      <c r="AYL104" s="39"/>
      <c r="AYM104" s="39"/>
      <c r="AYN104" s="39"/>
      <c r="AYO104" s="39"/>
      <c r="AYP104" s="39"/>
      <c r="AYQ104" s="39"/>
      <c r="AYR104" s="39"/>
      <c r="AYS104" s="39"/>
      <c r="AYT104" s="39"/>
      <c r="AYU104" s="39"/>
      <c r="AYV104" s="39"/>
      <c r="AYW104" s="39"/>
      <c r="AYX104" s="39"/>
      <c r="AYY104" s="39"/>
      <c r="AYZ104" s="39"/>
      <c r="AZA104" s="39"/>
      <c r="AZB104" s="39"/>
      <c r="AZC104" s="39"/>
      <c r="AZD104" s="39"/>
      <c r="AZE104" s="39"/>
      <c r="AZF104" s="39"/>
      <c r="AZG104" s="39"/>
      <c r="AZH104" s="39"/>
      <c r="AZI104" s="39"/>
      <c r="AZJ104" s="39"/>
      <c r="AZK104" s="39"/>
      <c r="AZL104" s="39"/>
      <c r="AZM104" s="39"/>
      <c r="AZN104" s="39"/>
      <c r="AZO104" s="39"/>
      <c r="AZP104" s="39"/>
      <c r="AZQ104" s="39"/>
      <c r="AZR104" s="39"/>
      <c r="AZS104" s="39"/>
      <c r="AZT104" s="39"/>
      <c r="AZU104" s="39"/>
      <c r="AZV104" s="39"/>
      <c r="AZW104" s="39"/>
      <c r="AZX104" s="39"/>
      <c r="AZY104" s="39"/>
      <c r="AZZ104" s="39"/>
      <c r="BAA104" s="39"/>
      <c r="BAB104" s="39"/>
      <c r="BAC104" s="39"/>
      <c r="BAD104" s="39"/>
      <c r="BAE104" s="39"/>
      <c r="BAF104" s="39"/>
      <c r="BAG104" s="39"/>
      <c r="BAH104" s="39"/>
      <c r="BAI104" s="39"/>
      <c r="BAJ104" s="39"/>
      <c r="BAK104" s="39"/>
      <c r="BAL104" s="39"/>
      <c r="BAM104" s="39"/>
      <c r="BAN104" s="39"/>
      <c r="BAO104" s="39"/>
      <c r="BAP104" s="39"/>
      <c r="BAQ104" s="39"/>
      <c r="BAR104" s="39"/>
      <c r="BAS104" s="39"/>
      <c r="BAT104" s="39"/>
      <c r="BAU104" s="39"/>
      <c r="BAV104" s="39"/>
      <c r="BAW104" s="39"/>
      <c r="BAX104" s="39"/>
      <c r="BAY104" s="39"/>
      <c r="BAZ104" s="39"/>
      <c r="BBA104" s="39"/>
      <c r="BBB104" s="39"/>
      <c r="BBC104" s="39"/>
      <c r="BBD104" s="39"/>
      <c r="BBE104" s="39"/>
      <c r="BBF104" s="39"/>
      <c r="BBG104" s="39"/>
      <c r="BBH104" s="39"/>
      <c r="BBI104" s="39"/>
      <c r="BBJ104" s="39"/>
      <c r="BBK104" s="39"/>
      <c r="BBL104" s="39"/>
      <c r="BBM104" s="39"/>
      <c r="BBN104" s="39"/>
      <c r="BBO104" s="39"/>
      <c r="BBP104" s="39"/>
      <c r="BBQ104" s="39"/>
      <c r="BBR104" s="39"/>
      <c r="BBS104" s="39"/>
      <c r="BBT104" s="39"/>
      <c r="BBU104" s="39"/>
      <c r="BBV104" s="39"/>
      <c r="BBW104" s="39"/>
      <c r="BBX104" s="39"/>
      <c r="BBY104" s="39"/>
      <c r="BBZ104" s="39"/>
      <c r="BCA104" s="39"/>
      <c r="BCB104" s="39"/>
      <c r="BCC104" s="39"/>
      <c r="BCD104" s="39"/>
      <c r="BCE104" s="39"/>
      <c r="BCF104" s="39"/>
      <c r="BCG104" s="39"/>
      <c r="BCH104" s="39"/>
      <c r="BCI104" s="39"/>
      <c r="BCJ104" s="39"/>
      <c r="BCK104" s="39"/>
      <c r="BCL104" s="39"/>
      <c r="BCM104" s="39"/>
      <c r="BCN104" s="39"/>
      <c r="BCO104" s="39"/>
      <c r="BCP104" s="39"/>
      <c r="BCQ104" s="39"/>
      <c r="BCR104" s="39"/>
      <c r="BCS104" s="39"/>
      <c r="BCT104" s="39"/>
      <c r="BCU104" s="39"/>
      <c r="BCV104" s="39"/>
      <c r="BCW104" s="39"/>
      <c r="BCX104" s="39"/>
      <c r="BCY104" s="39"/>
      <c r="BCZ104" s="39"/>
      <c r="BDA104" s="39"/>
      <c r="BDB104" s="39"/>
      <c r="BDC104" s="39"/>
      <c r="BDD104" s="39"/>
      <c r="BDE104" s="39"/>
      <c r="BDF104" s="39"/>
      <c r="BDG104" s="39"/>
      <c r="BDH104" s="39"/>
      <c r="BDI104" s="39"/>
      <c r="BDJ104" s="39"/>
      <c r="BDK104" s="39"/>
      <c r="BDL104" s="39"/>
      <c r="BDM104" s="39"/>
      <c r="BDN104" s="39"/>
      <c r="BDO104" s="39"/>
      <c r="BDP104" s="39"/>
      <c r="BDQ104" s="39"/>
      <c r="BDR104" s="39"/>
      <c r="BDS104" s="39"/>
      <c r="BDT104" s="39"/>
      <c r="BDU104" s="39"/>
      <c r="BDV104" s="39"/>
      <c r="BDW104" s="39"/>
      <c r="BDX104" s="39"/>
      <c r="BDY104" s="39"/>
      <c r="BDZ104" s="39"/>
      <c r="BEA104" s="39"/>
      <c r="BEB104" s="39"/>
      <c r="BEC104" s="39"/>
      <c r="BED104" s="39"/>
      <c r="BEE104" s="39"/>
      <c r="BEF104" s="39"/>
      <c r="BEG104" s="39"/>
      <c r="BEH104" s="39"/>
      <c r="BEI104" s="39"/>
      <c r="BEJ104" s="39"/>
      <c r="BEK104" s="39"/>
      <c r="BEL104" s="39"/>
      <c r="BEM104" s="39"/>
      <c r="BEN104" s="39"/>
      <c r="BEO104" s="39"/>
      <c r="BEP104" s="39"/>
      <c r="BEQ104" s="39"/>
      <c r="BER104" s="39"/>
      <c r="BES104" s="39"/>
      <c r="BET104" s="39"/>
      <c r="BEU104" s="39"/>
      <c r="BEV104" s="39"/>
      <c r="BEW104" s="39"/>
      <c r="BEX104" s="39"/>
      <c r="BEY104" s="39"/>
      <c r="BEZ104" s="39"/>
      <c r="BFA104" s="39"/>
      <c r="BFB104" s="39"/>
      <c r="BFC104" s="39"/>
      <c r="BFD104" s="39"/>
      <c r="BFE104" s="39"/>
      <c r="BFF104" s="39"/>
      <c r="BFG104" s="39"/>
      <c r="BFH104" s="39"/>
      <c r="BFI104" s="39"/>
      <c r="BFJ104" s="39"/>
      <c r="BFK104" s="39"/>
      <c r="BFL104" s="39"/>
      <c r="BFM104" s="39"/>
      <c r="BFN104" s="39"/>
      <c r="BFO104" s="39"/>
      <c r="BFP104" s="39"/>
      <c r="BFQ104" s="39"/>
      <c r="BFR104" s="39"/>
      <c r="BFS104" s="39"/>
      <c r="BFT104" s="39"/>
      <c r="BFU104" s="39"/>
      <c r="BFV104" s="39"/>
      <c r="BFW104" s="39"/>
      <c r="BFX104" s="39"/>
      <c r="BFY104" s="39"/>
      <c r="BFZ104" s="39"/>
      <c r="BGA104" s="39"/>
      <c r="BGB104" s="39"/>
      <c r="BGC104" s="39"/>
      <c r="BGD104" s="39"/>
      <c r="BGE104" s="39"/>
      <c r="BGF104" s="39"/>
      <c r="BGG104" s="39"/>
      <c r="BGH104" s="39"/>
      <c r="BGI104" s="39"/>
      <c r="BGJ104" s="39"/>
      <c r="BGK104" s="39"/>
      <c r="BGL104" s="39"/>
      <c r="BGM104" s="39"/>
      <c r="BGN104" s="39"/>
      <c r="BGO104" s="39"/>
      <c r="BGP104" s="39"/>
      <c r="BGQ104" s="39"/>
      <c r="BGR104" s="39"/>
      <c r="BGS104" s="39"/>
      <c r="BGT104" s="39"/>
      <c r="BGU104" s="39"/>
      <c r="BGV104" s="39"/>
      <c r="BGW104" s="39"/>
      <c r="BGX104" s="39"/>
      <c r="BGY104" s="39"/>
      <c r="BGZ104" s="39"/>
      <c r="BHA104" s="39"/>
      <c r="BHB104" s="39"/>
      <c r="BHC104" s="39"/>
      <c r="BHD104" s="39"/>
      <c r="BHE104" s="39"/>
      <c r="BHF104" s="39"/>
      <c r="BHG104" s="39"/>
      <c r="BHH104" s="39"/>
      <c r="BHI104" s="39"/>
      <c r="BHJ104" s="39"/>
      <c r="BHK104" s="39"/>
      <c r="BHL104" s="39"/>
      <c r="BHM104" s="39"/>
      <c r="BHN104" s="39"/>
      <c r="BHO104" s="39"/>
      <c r="BHP104" s="39"/>
      <c r="BHQ104" s="39"/>
      <c r="BHR104" s="39"/>
      <c r="BHS104" s="39"/>
      <c r="BHT104" s="39"/>
      <c r="BHU104" s="39"/>
      <c r="BHV104" s="39"/>
      <c r="BHW104" s="39"/>
      <c r="BHX104" s="39"/>
      <c r="BHY104" s="39"/>
      <c r="BHZ104" s="39"/>
      <c r="BIA104" s="39"/>
      <c r="BIB104" s="39"/>
      <c r="BIC104" s="39"/>
      <c r="BID104" s="39"/>
      <c r="BIE104" s="39"/>
      <c r="BIF104" s="39"/>
      <c r="BIG104" s="39"/>
      <c r="BIH104" s="39"/>
      <c r="BII104" s="39"/>
      <c r="BIJ104" s="39"/>
      <c r="BIK104" s="39"/>
      <c r="BIL104" s="39"/>
      <c r="BIM104" s="39"/>
      <c r="BIN104" s="39"/>
      <c r="BIO104" s="39"/>
      <c r="BIP104" s="39"/>
      <c r="BIQ104" s="39"/>
      <c r="BIR104" s="39"/>
      <c r="BIS104" s="39"/>
      <c r="BIT104" s="39"/>
      <c r="BIU104" s="39"/>
      <c r="BIV104" s="39"/>
      <c r="BIW104" s="39"/>
      <c r="BIX104" s="39"/>
      <c r="BIY104" s="39"/>
      <c r="BIZ104" s="39"/>
      <c r="BJA104" s="39"/>
      <c r="BJB104" s="39"/>
      <c r="BJC104" s="39"/>
      <c r="BJD104" s="39"/>
      <c r="BJE104" s="39"/>
      <c r="BJF104" s="39"/>
      <c r="BJG104" s="39"/>
      <c r="BJH104" s="39"/>
      <c r="BJI104" s="39"/>
      <c r="BJJ104" s="39"/>
      <c r="BJK104" s="39"/>
      <c r="BJL104" s="39"/>
      <c r="BJM104" s="39"/>
      <c r="BJN104" s="39"/>
      <c r="BJO104" s="39"/>
      <c r="BJP104" s="39"/>
      <c r="BJQ104" s="39"/>
      <c r="BJR104" s="39"/>
      <c r="BJS104" s="39"/>
      <c r="BJT104" s="39"/>
      <c r="BJU104" s="39"/>
      <c r="BJV104" s="39"/>
      <c r="BJW104" s="39"/>
      <c r="BJX104" s="39"/>
      <c r="BJY104" s="39"/>
      <c r="BJZ104" s="39"/>
      <c r="BKA104" s="39"/>
      <c r="BKB104" s="39"/>
      <c r="BKC104" s="39"/>
      <c r="BKD104" s="39"/>
      <c r="BKE104" s="39"/>
      <c r="BKF104" s="39"/>
      <c r="BKG104" s="39"/>
      <c r="BKH104" s="39"/>
      <c r="BKI104" s="39"/>
      <c r="BKJ104" s="39"/>
      <c r="BKK104" s="39"/>
      <c r="BKL104" s="39"/>
      <c r="BKM104" s="39"/>
      <c r="BKN104" s="39"/>
      <c r="BKO104" s="39"/>
      <c r="BKP104" s="39"/>
      <c r="BKQ104" s="39"/>
      <c r="BKR104" s="39"/>
      <c r="BKS104" s="39"/>
      <c r="BKT104" s="39"/>
      <c r="BKU104" s="39"/>
      <c r="BKV104" s="39"/>
      <c r="BKW104" s="39"/>
      <c r="BKX104" s="39"/>
      <c r="BKY104" s="39"/>
      <c r="BKZ104" s="39"/>
      <c r="BLA104" s="39"/>
      <c r="BLB104" s="39"/>
      <c r="BLC104" s="39"/>
      <c r="BLD104" s="39"/>
      <c r="BLE104" s="39"/>
      <c r="BLF104" s="39"/>
      <c r="BLG104" s="39"/>
      <c r="BLH104" s="39"/>
      <c r="BLI104" s="39"/>
      <c r="BLJ104" s="39"/>
      <c r="BLK104" s="39"/>
      <c r="BLL104" s="39"/>
      <c r="BLM104" s="39"/>
      <c r="BLN104" s="39"/>
      <c r="BLO104" s="39"/>
      <c r="BLP104" s="39"/>
      <c r="BLQ104" s="39"/>
      <c r="BLR104" s="39"/>
      <c r="BLS104" s="39"/>
      <c r="BLT104" s="39"/>
      <c r="BLU104" s="39"/>
      <c r="BLV104" s="39"/>
      <c r="BLW104" s="39"/>
      <c r="BLX104" s="39"/>
      <c r="BLY104" s="39"/>
      <c r="BLZ104" s="39"/>
      <c r="BMA104" s="39"/>
      <c r="BMB104" s="39"/>
      <c r="BMC104" s="39"/>
      <c r="BMD104" s="39"/>
      <c r="BME104" s="39"/>
      <c r="BMF104" s="39"/>
      <c r="BMG104" s="39"/>
      <c r="BMH104" s="39"/>
      <c r="BMI104" s="39"/>
      <c r="BMJ104" s="39"/>
      <c r="BMK104" s="39"/>
      <c r="BML104" s="39"/>
      <c r="BMM104" s="39"/>
      <c r="BMN104" s="39"/>
      <c r="BMO104" s="39"/>
      <c r="BMP104" s="39"/>
      <c r="BMQ104" s="39"/>
      <c r="BMR104" s="39"/>
      <c r="BMS104" s="39"/>
      <c r="BMT104" s="39"/>
      <c r="BMU104" s="39"/>
      <c r="BMV104" s="39"/>
      <c r="BMW104" s="39"/>
      <c r="BMX104" s="39"/>
      <c r="BMY104" s="39"/>
      <c r="BMZ104" s="39"/>
      <c r="BNA104" s="39"/>
      <c r="BNB104" s="39"/>
      <c r="BNC104" s="39"/>
      <c r="BND104" s="39"/>
      <c r="BNE104" s="39"/>
      <c r="BNF104" s="39"/>
      <c r="BNG104" s="39"/>
      <c r="BNH104" s="39"/>
      <c r="BNI104" s="39"/>
      <c r="BNJ104" s="39"/>
      <c r="BNK104" s="39"/>
      <c r="BNL104" s="39"/>
      <c r="BNM104" s="39"/>
      <c r="BNN104" s="39"/>
      <c r="BNO104" s="39"/>
      <c r="BNP104" s="39"/>
      <c r="BNQ104" s="39"/>
      <c r="BNR104" s="39"/>
      <c r="BNS104" s="39"/>
      <c r="BNT104" s="39"/>
      <c r="BNU104" s="39"/>
      <c r="BNV104" s="39"/>
      <c r="BNW104" s="39"/>
      <c r="BNX104" s="39"/>
      <c r="BNY104" s="39"/>
      <c r="BNZ104" s="39"/>
      <c r="BOA104" s="39"/>
      <c r="BOB104" s="39"/>
      <c r="BOC104" s="39"/>
      <c r="BOD104" s="39"/>
      <c r="BOE104" s="39"/>
      <c r="BOF104" s="39"/>
      <c r="BOG104" s="39"/>
      <c r="BOH104" s="39"/>
      <c r="BOI104" s="39"/>
      <c r="BOJ104" s="39"/>
      <c r="BOK104" s="39"/>
      <c r="BOL104" s="39"/>
      <c r="BOM104" s="39"/>
      <c r="BON104" s="39"/>
      <c r="BOO104" s="39"/>
      <c r="BOP104" s="39"/>
      <c r="BOQ104" s="39"/>
      <c r="BOR104" s="39"/>
      <c r="BOS104" s="39"/>
      <c r="BOT104" s="39"/>
      <c r="BOU104" s="39"/>
      <c r="BOV104" s="39"/>
      <c r="BOW104" s="39"/>
      <c r="BOX104" s="39"/>
      <c r="BOY104" s="39"/>
      <c r="BOZ104" s="39"/>
      <c r="BPA104" s="39"/>
      <c r="BPB104" s="39"/>
      <c r="BPC104" s="39"/>
      <c r="BPD104" s="39"/>
      <c r="BPE104" s="39"/>
      <c r="BPF104" s="39"/>
      <c r="BPG104" s="39"/>
      <c r="BPH104" s="39"/>
      <c r="BPI104" s="39"/>
      <c r="BPJ104" s="39"/>
      <c r="BPK104" s="39"/>
      <c r="BPL104" s="39"/>
      <c r="BPM104" s="39"/>
      <c r="BPN104" s="39"/>
      <c r="BPO104" s="39"/>
      <c r="BPP104" s="39"/>
      <c r="BPQ104" s="39"/>
      <c r="BPR104" s="39"/>
      <c r="BPS104" s="39"/>
      <c r="BPT104" s="39"/>
      <c r="BPU104" s="39"/>
      <c r="BPV104" s="39"/>
      <c r="BPW104" s="39"/>
      <c r="BPX104" s="39"/>
      <c r="BPY104" s="39"/>
      <c r="BPZ104" s="39"/>
      <c r="BQA104" s="39"/>
      <c r="BQB104" s="39"/>
      <c r="BQC104" s="39"/>
      <c r="BQD104" s="39"/>
      <c r="BQE104" s="39"/>
      <c r="BQF104" s="39"/>
      <c r="BQG104" s="39"/>
      <c r="BQH104" s="39"/>
      <c r="BQI104" s="39"/>
      <c r="BQJ104" s="39"/>
      <c r="BQK104" s="39"/>
      <c r="BQL104" s="39"/>
      <c r="BQM104" s="39"/>
      <c r="BQN104" s="39"/>
      <c r="BQO104" s="39"/>
      <c r="BQP104" s="39"/>
      <c r="BQQ104" s="39"/>
      <c r="BQR104" s="39"/>
      <c r="BQS104" s="39"/>
      <c r="BQT104" s="39"/>
      <c r="BQU104" s="39"/>
      <c r="BQV104" s="39"/>
      <c r="BQW104" s="39"/>
      <c r="BQX104" s="39"/>
      <c r="BQY104" s="39"/>
      <c r="BQZ104" s="39"/>
      <c r="BRA104" s="39"/>
      <c r="BRB104" s="39"/>
      <c r="BRC104" s="39"/>
      <c r="BRD104" s="39"/>
      <c r="BRE104" s="39"/>
      <c r="BRF104" s="39"/>
      <c r="BRG104" s="39"/>
      <c r="BRH104" s="39"/>
      <c r="BRI104" s="39"/>
      <c r="BRJ104" s="39"/>
      <c r="BRK104" s="39"/>
      <c r="BRL104" s="39"/>
      <c r="BRM104" s="39"/>
      <c r="BRN104" s="39"/>
      <c r="BRO104" s="39"/>
      <c r="BRP104" s="39"/>
      <c r="BRQ104" s="39"/>
      <c r="BRR104" s="39"/>
      <c r="BRS104" s="39"/>
      <c r="BRT104" s="39"/>
      <c r="BRU104" s="39"/>
      <c r="BRV104" s="39"/>
      <c r="BRW104" s="39"/>
      <c r="BRX104" s="39"/>
      <c r="BRY104" s="39"/>
      <c r="BRZ104" s="39"/>
      <c r="BSA104" s="39"/>
      <c r="BSB104" s="39"/>
      <c r="BSC104" s="39"/>
      <c r="BSD104" s="39"/>
      <c r="BSE104" s="39"/>
      <c r="BSF104" s="39"/>
      <c r="BSG104" s="39"/>
      <c r="BSH104" s="39"/>
      <c r="BSI104" s="39"/>
      <c r="BSJ104" s="39"/>
      <c r="BSK104" s="39"/>
      <c r="BSL104" s="39"/>
      <c r="BSM104" s="39"/>
      <c r="BSN104" s="39"/>
      <c r="BSO104" s="39"/>
      <c r="BSP104" s="39"/>
      <c r="BSQ104" s="39"/>
      <c r="BSR104" s="39"/>
      <c r="BSS104" s="39"/>
      <c r="BST104" s="39"/>
      <c r="BSU104" s="39"/>
      <c r="BSV104" s="39"/>
      <c r="BSW104" s="39"/>
      <c r="BSX104" s="39"/>
      <c r="BSY104" s="39"/>
      <c r="BSZ104" s="39"/>
      <c r="BTA104" s="39"/>
      <c r="BTB104" s="39"/>
      <c r="BTC104" s="39"/>
      <c r="BTD104" s="39"/>
      <c r="BTE104" s="39"/>
      <c r="BTF104" s="39"/>
      <c r="BTG104" s="39"/>
      <c r="BTH104" s="39"/>
      <c r="BTI104" s="39"/>
      <c r="BTJ104" s="39"/>
      <c r="BTK104" s="39"/>
      <c r="BTL104" s="39"/>
      <c r="BTM104" s="39"/>
      <c r="BTN104" s="39"/>
      <c r="BTO104" s="39"/>
      <c r="BTP104" s="39"/>
      <c r="BTQ104" s="39"/>
      <c r="BTR104" s="39"/>
      <c r="BTS104" s="39"/>
      <c r="BTT104" s="39"/>
      <c r="BTU104" s="39"/>
      <c r="BTV104" s="39"/>
      <c r="BTW104" s="39"/>
      <c r="BTX104" s="39"/>
      <c r="BTY104" s="39"/>
      <c r="BTZ104" s="39"/>
      <c r="BUA104" s="39"/>
      <c r="BUB104" s="39"/>
      <c r="BUC104" s="39"/>
      <c r="BUD104" s="39"/>
      <c r="BUE104" s="39"/>
      <c r="BUF104" s="39"/>
      <c r="BUG104" s="39"/>
      <c r="BUH104" s="39"/>
      <c r="BUI104" s="39"/>
      <c r="BUJ104" s="39"/>
      <c r="BUK104" s="39"/>
      <c r="BUL104" s="39"/>
      <c r="BUM104" s="39"/>
      <c r="BUN104" s="39"/>
      <c r="BUO104" s="39"/>
      <c r="BUP104" s="39"/>
      <c r="BUQ104" s="39"/>
      <c r="BUR104" s="39"/>
      <c r="BUS104" s="39"/>
      <c r="BUT104" s="39"/>
      <c r="BUU104" s="39"/>
      <c r="BUV104" s="39"/>
      <c r="BUW104" s="39"/>
      <c r="BUX104" s="39"/>
      <c r="BUY104" s="39"/>
      <c r="BUZ104" s="39"/>
      <c r="BVA104" s="39"/>
      <c r="BVB104" s="39"/>
      <c r="BVC104" s="39"/>
      <c r="BVD104" s="39"/>
      <c r="BVE104" s="39"/>
      <c r="BVF104" s="39"/>
      <c r="BVG104" s="39"/>
      <c r="BVH104" s="39"/>
      <c r="BVI104" s="39"/>
      <c r="BVJ104" s="39"/>
      <c r="BVK104" s="39"/>
      <c r="BVL104" s="39"/>
      <c r="BVM104" s="39"/>
      <c r="BVN104" s="39"/>
      <c r="BVO104" s="39"/>
      <c r="BVP104" s="39"/>
      <c r="BVQ104" s="39"/>
      <c r="BVR104" s="39"/>
      <c r="BVS104" s="39"/>
      <c r="BVT104" s="39"/>
      <c r="BVU104" s="39"/>
      <c r="BVV104" s="39"/>
      <c r="BVW104" s="39"/>
      <c r="BVX104" s="39"/>
      <c r="BVY104" s="39"/>
      <c r="BVZ104" s="39"/>
      <c r="BWA104" s="39"/>
      <c r="BWB104" s="39"/>
      <c r="BWC104" s="39"/>
      <c r="BWD104" s="39"/>
      <c r="BWE104" s="39"/>
      <c r="BWF104" s="39"/>
      <c r="BWG104" s="39"/>
      <c r="BWH104" s="39"/>
      <c r="BWI104" s="39"/>
      <c r="BWJ104" s="39"/>
      <c r="BWK104" s="39"/>
      <c r="BWL104" s="39"/>
      <c r="BWM104" s="39"/>
      <c r="BWN104" s="39"/>
      <c r="BWO104" s="39"/>
      <c r="BWP104" s="39"/>
      <c r="BWQ104" s="39"/>
      <c r="BWR104" s="39"/>
      <c r="BWS104" s="39"/>
      <c r="BWT104" s="39"/>
      <c r="BWU104" s="39"/>
      <c r="BWV104" s="39"/>
      <c r="BWW104" s="39"/>
      <c r="BWX104" s="39"/>
      <c r="BWY104" s="39"/>
      <c r="BWZ104" s="39"/>
      <c r="BXA104" s="39"/>
      <c r="BXB104" s="39"/>
      <c r="BXC104" s="39"/>
      <c r="BXD104" s="39"/>
      <c r="BXE104" s="39"/>
      <c r="BXF104" s="39"/>
      <c r="BXG104" s="39"/>
      <c r="BXH104" s="39"/>
      <c r="BXI104" s="39"/>
      <c r="BXJ104" s="39"/>
      <c r="BXK104" s="39"/>
      <c r="BXL104" s="39"/>
      <c r="BXM104" s="39"/>
      <c r="BXN104" s="39"/>
      <c r="BXO104" s="39"/>
      <c r="BXP104" s="39"/>
      <c r="BXQ104" s="39"/>
      <c r="BXR104" s="39"/>
      <c r="BXS104" s="39"/>
      <c r="BXT104" s="39"/>
      <c r="BXU104" s="39"/>
      <c r="BXV104" s="39"/>
      <c r="BXW104" s="39"/>
      <c r="BXX104" s="39"/>
      <c r="BXY104" s="39"/>
      <c r="BXZ104" s="39"/>
      <c r="BYA104" s="39"/>
      <c r="BYB104" s="39"/>
      <c r="BYC104" s="39"/>
      <c r="BYD104" s="39"/>
      <c r="BYE104" s="39"/>
      <c r="BYF104" s="39"/>
      <c r="BYG104" s="39"/>
      <c r="BYH104" s="39"/>
      <c r="BYI104" s="39"/>
      <c r="BYJ104" s="39"/>
      <c r="BYK104" s="39"/>
      <c r="BYL104" s="39"/>
      <c r="BYM104" s="39"/>
      <c r="BYN104" s="39"/>
      <c r="BYO104" s="39"/>
      <c r="BYP104" s="39"/>
      <c r="BYQ104" s="39"/>
      <c r="BYR104" s="39"/>
      <c r="BYS104" s="39"/>
      <c r="BYT104" s="39"/>
      <c r="BYU104" s="39"/>
      <c r="BYV104" s="39"/>
      <c r="BYW104" s="39"/>
      <c r="BYX104" s="39"/>
      <c r="BYY104" s="39"/>
      <c r="BYZ104" s="39"/>
      <c r="BZA104" s="39"/>
      <c r="BZB104" s="39"/>
      <c r="BZC104" s="39"/>
      <c r="BZD104" s="39"/>
      <c r="BZE104" s="39"/>
      <c r="BZF104" s="39"/>
      <c r="BZG104" s="39"/>
      <c r="BZH104" s="39"/>
      <c r="BZI104" s="39"/>
      <c r="BZJ104" s="39"/>
      <c r="BZK104" s="39"/>
      <c r="BZL104" s="39"/>
      <c r="BZM104" s="39"/>
      <c r="BZN104" s="39"/>
      <c r="BZO104" s="39"/>
      <c r="BZP104" s="39"/>
      <c r="BZQ104" s="39"/>
      <c r="BZR104" s="39"/>
      <c r="BZS104" s="39"/>
      <c r="BZT104" s="39"/>
      <c r="BZU104" s="39"/>
      <c r="BZV104" s="39"/>
      <c r="BZW104" s="39"/>
      <c r="BZX104" s="39"/>
      <c r="BZY104" s="39"/>
      <c r="BZZ104" s="39"/>
      <c r="CAA104" s="39"/>
      <c r="CAB104" s="39"/>
      <c r="CAC104" s="39"/>
      <c r="CAD104" s="39"/>
      <c r="CAE104" s="39"/>
      <c r="CAF104" s="39"/>
      <c r="CAG104" s="39"/>
      <c r="CAH104" s="39"/>
      <c r="CAI104" s="39"/>
      <c r="CAJ104" s="39"/>
      <c r="CAK104" s="39"/>
      <c r="CAL104" s="39"/>
      <c r="CAM104" s="39"/>
      <c r="CAN104" s="39"/>
      <c r="CAO104" s="39"/>
      <c r="CAP104" s="39"/>
      <c r="CAQ104" s="39"/>
      <c r="CAR104" s="39"/>
      <c r="CAS104" s="39"/>
      <c r="CAT104" s="39"/>
      <c r="CAU104" s="39"/>
      <c r="CAV104" s="39"/>
      <c r="CAW104" s="39"/>
      <c r="CAX104" s="39"/>
      <c r="CAY104" s="39"/>
      <c r="CAZ104" s="39"/>
      <c r="CBA104" s="39"/>
      <c r="CBB104" s="39"/>
      <c r="CBC104" s="39"/>
      <c r="CBD104" s="39"/>
      <c r="CBE104" s="39"/>
      <c r="CBF104" s="39"/>
      <c r="CBG104" s="39"/>
      <c r="CBH104" s="39"/>
      <c r="CBI104" s="39"/>
      <c r="CBJ104" s="39"/>
      <c r="CBK104" s="39"/>
      <c r="CBL104" s="39"/>
      <c r="CBM104" s="39"/>
      <c r="CBN104" s="39"/>
      <c r="CBO104" s="39"/>
      <c r="CBP104" s="39"/>
      <c r="CBQ104" s="39"/>
      <c r="CBR104" s="39"/>
      <c r="CBS104" s="39"/>
      <c r="CBT104" s="39"/>
      <c r="CBU104" s="39"/>
      <c r="CBV104" s="39"/>
      <c r="CBW104" s="39"/>
      <c r="CBX104" s="39"/>
      <c r="CBY104" s="39"/>
      <c r="CBZ104" s="39"/>
      <c r="CCA104" s="39"/>
      <c r="CCB104" s="39"/>
      <c r="CCC104" s="39"/>
      <c r="CCD104" s="39"/>
      <c r="CCE104" s="39"/>
      <c r="CCF104" s="39"/>
      <c r="CCG104" s="39"/>
      <c r="CCH104" s="39"/>
      <c r="CCI104" s="39"/>
      <c r="CCJ104" s="39"/>
      <c r="CCK104" s="39"/>
      <c r="CCL104" s="39"/>
      <c r="CCM104" s="39"/>
      <c r="CCN104" s="39"/>
      <c r="CCO104" s="39"/>
      <c r="CCP104" s="39"/>
      <c r="CCQ104" s="39"/>
      <c r="CCR104" s="39"/>
      <c r="CCS104" s="39"/>
      <c r="CCT104" s="39"/>
      <c r="CCU104" s="39"/>
      <c r="CCV104" s="39"/>
      <c r="CCW104" s="39"/>
      <c r="CCX104" s="39"/>
      <c r="CCY104" s="39"/>
      <c r="CCZ104" s="39"/>
      <c r="CDA104" s="39"/>
      <c r="CDB104" s="39"/>
      <c r="CDC104" s="39"/>
      <c r="CDD104" s="39"/>
      <c r="CDE104" s="39"/>
      <c r="CDF104" s="39"/>
      <c r="CDG104" s="39"/>
      <c r="CDH104" s="39"/>
      <c r="CDI104" s="39"/>
      <c r="CDJ104" s="39"/>
      <c r="CDK104" s="39"/>
      <c r="CDL104" s="39"/>
      <c r="CDM104" s="39"/>
      <c r="CDN104" s="39"/>
      <c r="CDO104" s="39"/>
      <c r="CDP104" s="39"/>
      <c r="CDQ104" s="39"/>
      <c r="CDR104" s="39"/>
      <c r="CDS104" s="39"/>
      <c r="CDT104" s="39"/>
      <c r="CDU104" s="39"/>
      <c r="CDV104" s="39"/>
      <c r="CDW104" s="39"/>
      <c r="CDX104" s="39"/>
      <c r="CDY104" s="39"/>
      <c r="CDZ104" s="39"/>
      <c r="CEA104" s="39"/>
      <c r="CEB104" s="39"/>
      <c r="CEC104" s="39"/>
      <c r="CED104" s="39"/>
      <c r="CEE104" s="39"/>
      <c r="CEF104" s="39"/>
      <c r="CEG104" s="39"/>
      <c r="CEH104" s="39"/>
      <c r="CEI104" s="39"/>
      <c r="CEJ104" s="39"/>
      <c r="CEK104" s="39"/>
      <c r="CEL104" s="39"/>
      <c r="CEM104" s="39"/>
      <c r="CEN104" s="39"/>
      <c r="CEO104" s="39"/>
      <c r="CEP104" s="39"/>
      <c r="CEQ104" s="39"/>
      <c r="CER104" s="39"/>
      <c r="CES104" s="39"/>
      <c r="CET104" s="39"/>
      <c r="CEU104" s="39"/>
      <c r="CEV104" s="39"/>
      <c r="CEW104" s="39"/>
      <c r="CEX104" s="39"/>
      <c r="CEY104" s="39"/>
      <c r="CEZ104" s="39"/>
      <c r="CFA104" s="39"/>
      <c r="CFB104" s="39"/>
      <c r="CFC104" s="39"/>
      <c r="CFD104" s="39"/>
      <c r="CFE104" s="39"/>
      <c r="CFF104" s="39"/>
      <c r="CFG104" s="39"/>
      <c r="CFH104" s="39"/>
      <c r="CFI104" s="39"/>
      <c r="CFJ104" s="39"/>
      <c r="CFK104" s="39"/>
      <c r="CFL104" s="39"/>
      <c r="CFM104" s="39"/>
      <c r="CFN104" s="39"/>
      <c r="CFO104" s="39"/>
      <c r="CFP104" s="39"/>
      <c r="CFQ104" s="39"/>
      <c r="CFR104" s="39"/>
      <c r="CFS104" s="39"/>
      <c r="CFT104" s="39"/>
      <c r="CFU104" s="39"/>
      <c r="CFV104" s="39"/>
      <c r="CFW104" s="39"/>
      <c r="CFX104" s="39"/>
      <c r="CFY104" s="39"/>
      <c r="CFZ104" s="39"/>
      <c r="CGA104" s="39"/>
      <c r="CGB104" s="39"/>
      <c r="CGC104" s="39"/>
      <c r="CGD104" s="39"/>
      <c r="CGE104" s="39"/>
      <c r="CGF104" s="39"/>
      <c r="CGG104" s="39"/>
      <c r="CGH104" s="39"/>
      <c r="CGI104" s="39"/>
      <c r="CGJ104" s="39"/>
      <c r="CGK104" s="39"/>
      <c r="CGL104" s="39"/>
      <c r="CGM104" s="39"/>
      <c r="CGN104" s="39"/>
      <c r="CGO104" s="39"/>
      <c r="CGP104" s="39"/>
      <c r="CGQ104" s="39"/>
      <c r="CGR104" s="39"/>
      <c r="CGS104" s="39"/>
      <c r="CGT104" s="39"/>
      <c r="CGU104" s="39"/>
      <c r="CGV104" s="39"/>
      <c r="CGW104" s="39"/>
      <c r="CGX104" s="39"/>
      <c r="CGY104" s="39"/>
      <c r="CGZ104" s="39"/>
      <c r="CHA104" s="39"/>
      <c r="CHB104" s="39"/>
      <c r="CHC104" s="39"/>
      <c r="CHD104" s="39"/>
      <c r="CHE104" s="39"/>
      <c r="CHF104" s="39"/>
      <c r="CHG104" s="39"/>
      <c r="CHH104" s="39"/>
      <c r="CHI104" s="39"/>
      <c r="CHJ104" s="39"/>
      <c r="CHK104" s="39"/>
      <c r="CHL104" s="39"/>
      <c r="CHM104" s="39"/>
      <c r="CHN104" s="39"/>
      <c r="CHO104" s="39"/>
      <c r="CHP104" s="39"/>
      <c r="CHQ104" s="39"/>
      <c r="CHR104" s="39"/>
      <c r="CHS104" s="39"/>
      <c r="CHT104" s="39"/>
      <c r="CHU104" s="39"/>
      <c r="CHV104" s="39"/>
      <c r="CHW104" s="39"/>
      <c r="CHX104" s="39"/>
      <c r="CHY104" s="39"/>
      <c r="CHZ104" s="39"/>
      <c r="CIA104" s="39"/>
      <c r="CIB104" s="39"/>
      <c r="CIC104" s="39"/>
      <c r="CID104" s="39"/>
      <c r="CIE104" s="39"/>
      <c r="CIF104" s="39"/>
      <c r="CIG104" s="39"/>
      <c r="CIH104" s="39"/>
      <c r="CII104" s="39"/>
      <c r="CIJ104" s="39"/>
      <c r="CIK104" s="39"/>
      <c r="CIL104" s="39"/>
      <c r="CIM104" s="39"/>
      <c r="CIN104" s="39"/>
      <c r="CIO104" s="39"/>
      <c r="CIP104" s="39"/>
      <c r="CIQ104" s="39"/>
      <c r="CIR104" s="39"/>
      <c r="CIS104" s="39"/>
      <c r="CIT104" s="39"/>
      <c r="CIU104" s="39"/>
      <c r="CIV104" s="39"/>
      <c r="CIW104" s="39"/>
      <c r="CIX104" s="39"/>
      <c r="CIY104" s="39"/>
      <c r="CIZ104" s="39"/>
      <c r="CJA104" s="39"/>
      <c r="CJB104" s="39"/>
      <c r="CJC104" s="39"/>
      <c r="CJD104" s="39"/>
      <c r="CJE104" s="39"/>
      <c r="CJF104" s="39"/>
      <c r="CJG104" s="39"/>
      <c r="CJH104" s="39"/>
      <c r="CJI104" s="39"/>
      <c r="CJJ104" s="39"/>
      <c r="CJK104" s="39"/>
      <c r="CJL104" s="39"/>
      <c r="CJM104" s="39"/>
      <c r="CJN104" s="39"/>
      <c r="CJO104" s="39"/>
      <c r="CJP104" s="39"/>
      <c r="CJQ104" s="39"/>
      <c r="CJR104" s="39"/>
      <c r="CJS104" s="39"/>
      <c r="CJT104" s="39"/>
      <c r="CJU104" s="39"/>
      <c r="CJV104" s="39"/>
      <c r="CJW104" s="39"/>
      <c r="CJX104" s="39"/>
      <c r="CJY104" s="39"/>
      <c r="CJZ104" s="39"/>
      <c r="CKA104" s="39"/>
      <c r="CKB104" s="39"/>
      <c r="CKC104" s="39"/>
      <c r="CKD104" s="39"/>
      <c r="CKE104" s="39"/>
      <c r="CKF104" s="39"/>
      <c r="CKG104" s="39"/>
      <c r="CKH104" s="39"/>
      <c r="CKI104" s="39"/>
      <c r="CKJ104" s="39"/>
      <c r="CKK104" s="39"/>
      <c r="CKL104" s="39"/>
      <c r="CKM104" s="39"/>
      <c r="CKN104" s="39"/>
      <c r="CKO104" s="39"/>
      <c r="CKP104" s="39"/>
      <c r="CKQ104" s="39"/>
      <c r="CKR104" s="39"/>
      <c r="CKS104" s="39"/>
      <c r="CKT104" s="39"/>
      <c r="CKU104" s="39"/>
      <c r="CKV104" s="39"/>
      <c r="CKW104" s="39"/>
      <c r="CKX104" s="39"/>
      <c r="CKY104" s="39"/>
      <c r="CKZ104" s="39"/>
      <c r="CLA104" s="39"/>
      <c r="CLB104" s="39"/>
      <c r="CLC104" s="39"/>
      <c r="CLD104" s="39"/>
      <c r="CLE104" s="39"/>
      <c r="CLF104" s="39"/>
      <c r="CLG104" s="39"/>
      <c r="CLH104" s="39"/>
      <c r="CLI104" s="39"/>
      <c r="CLJ104" s="39"/>
      <c r="CLK104" s="39"/>
      <c r="CLL104" s="39"/>
      <c r="CLM104" s="39"/>
      <c r="CLN104" s="39"/>
      <c r="CLO104" s="39"/>
      <c r="CLP104" s="39"/>
      <c r="CLQ104" s="39"/>
      <c r="CLR104" s="39"/>
      <c r="CLS104" s="39"/>
      <c r="CLT104" s="39"/>
      <c r="CLU104" s="39"/>
      <c r="CLV104" s="39"/>
      <c r="CLW104" s="39"/>
      <c r="CLX104" s="39"/>
      <c r="CLY104" s="39"/>
      <c r="CLZ104" s="39"/>
      <c r="CMA104" s="39"/>
      <c r="CMB104" s="39"/>
      <c r="CMC104" s="39"/>
      <c r="CMD104" s="39"/>
      <c r="CME104" s="39"/>
      <c r="CMF104" s="39"/>
      <c r="CMG104" s="39"/>
      <c r="CMH104" s="39"/>
      <c r="CMI104" s="39"/>
      <c r="CMJ104" s="39"/>
      <c r="CMK104" s="39"/>
      <c r="CML104" s="39"/>
      <c r="CMM104" s="39"/>
      <c r="CMN104" s="39"/>
      <c r="CMO104" s="39"/>
      <c r="CMP104" s="39"/>
      <c r="CMQ104" s="39"/>
      <c r="CMR104" s="39"/>
      <c r="CMS104" s="39"/>
      <c r="CMT104" s="39"/>
      <c r="CMU104" s="39"/>
      <c r="CMV104" s="39"/>
      <c r="CMW104" s="39"/>
      <c r="CMX104" s="39"/>
      <c r="CMY104" s="39"/>
      <c r="CMZ104" s="39"/>
      <c r="CNA104" s="39"/>
      <c r="CNB104" s="39"/>
      <c r="CNC104" s="39"/>
      <c r="CND104" s="39"/>
      <c r="CNE104" s="39"/>
      <c r="CNF104" s="39"/>
      <c r="CNG104" s="39"/>
      <c r="CNH104" s="39"/>
      <c r="CNI104" s="39"/>
      <c r="CNJ104" s="39"/>
      <c r="CNK104" s="39"/>
      <c r="CNL104" s="39"/>
      <c r="CNM104" s="39"/>
      <c r="CNN104" s="39"/>
      <c r="CNO104" s="39"/>
      <c r="CNP104" s="39"/>
      <c r="CNQ104" s="39"/>
      <c r="CNR104" s="39"/>
      <c r="CNS104" s="39"/>
      <c r="CNT104" s="39"/>
      <c r="CNU104" s="39"/>
      <c r="CNV104" s="39"/>
      <c r="CNW104" s="39"/>
      <c r="CNX104" s="39"/>
      <c r="CNY104" s="39"/>
      <c r="CNZ104" s="39"/>
      <c r="COA104" s="39"/>
      <c r="COB104" s="39"/>
      <c r="COC104" s="39"/>
      <c r="COD104" s="39"/>
      <c r="COE104" s="39"/>
      <c r="COF104" s="39"/>
      <c r="COG104" s="39"/>
      <c r="COH104" s="39"/>
      <c r="COI104" s="39"/>
      <c r="COJ104" s="39"/>
      <c r="COK104" s="39"/>
      <c r="COL104" s="39"/>
      <c r="COM104" s="39"/>
      <c r="CON104" s="39"/>
      <c r="COO104" s="39"/>
      <c r="COP104" s="39"/>
      <c r="COQ104" s="39"/>
      <c r="COR104" s="39"/>
      <c r="COS104" s="39"/>
      <c r="COT104" s="39"/>
      <c r="COU104" s="39"/>
      <c r="COV104" s="39"/>
      <c r="COW104" s="39"/>
      <c r="COX104" s="39"/>
      <c r="COY104" s="39"/>
      <c r="COZ104" s="39"/>
      <c r="CPA104" s="39"/>
      <c r="CPB104" s="39"/>
      <c r="CPC104" s="39"/>
      <c r="CPD104" s="39"/>
      <c r="CPE104" s="39"/>
      <c r="CPF104" s="39"/>
      <c r="CPG104" s="39"/>
      <c r="CPH104" s="39"/>
      <c r="CPI104" s="39"/>
      <c r="CPJ104" s="39"/>
      <c r="CPK104" s="39"/>
      <c r="CPL104" s="39"/>
      <c r="CPM104" s="39"/>
      <c r="CPN104" s="39"/>
      <c r="CPO104" s="39"/>
      <c r="CPP104" s="39"/>
      <c r="CPQ104" s="39"/>
      <c r="CPR104" s="39"/>
      <c r="CPS104" s="39"/>
      <c r="CPT104" s="39"/>
      <c r="CPU104" s="39"/>
      <c r="CPV104" s="39"/>
      <c r="CPW104" s="39"/>
      <c r="CPX104" s="39"/>
      <c r="CPY104" s="39"/>
      <c r="CPZ104" s="39"/>
      <c r="CQA104" s="39"/>
      <c r="CQB104" s="39"/>
      <c r="CQC104" s="39"/>
      <c r="CQD104" s="39"/>
      <c r="CQE104" s="39"/>
      <c r="CQF104" s="39"/>
      <c r="CQG104" s="39"/>
      <c r="CQH104" s="39"/>
      <c r="CQI104" s="39"/>
      <c r="CQJ104" s="39"/>
      <c r="CQK104" s="39"/>
      <c r="CQL104" s="39"/>
      <c r="CQM104" s="39"/>
      <c r="CQN104" s="39"/>
      <c r="CQO104" s="39"/>
      <c r="CQP104" s="39"/>
      <c r="CQQ104" s="39"/>
      <c r="CQR104" s="39"/>
      <c r="CQS104" s="39"/>
      <c r="CQT104" s="39"/>
      <c r="CQU104" s="39"/>
      <c r="CQV104" s="39"/>
      <c r="CQW104" s="39"/>
      <c r="CQX104" s="39"/>
      <c r="CQY104" s="39"/>
      <c r="CQZ104" s="39"/>
      <c r="CRA104" s="39"/>
      <c r="CRB104" s="39"/>
      <c r="CRC104" s="39"/>
      <c r="CRD104" s="39"/>
      <c r="CRE104" s="39"/>
      <c r="CRF104" s="39"/>
      <c r="CRG104" s="39"/>
      <c r="CRH104" s="39"/>
      <c r="CRI104" s="39"/>
      <c r="CRJ104" s="39"/>
      <c r="CRK104" s="39"/>
      <c r="CRL104" s="39"/>
      <c r="CRM104" s="39"/>
      <c r="CRN104" s="39"/>
      <c r="CRO104" s="39"/>
      <c r="CRP104" s="39"/>
      <c r="CRQ104" s="39"/>
      <c r="CRR104" s="39"/>
      <c r="CRS104" s="39"/>
      <c r="CRT104" s="39"/>
      <c r="CRU104" s="39"/>
      <c r="CRV104" s="39"/>
      <c r="CRW104" s="39"/>
      <c r="CRX104" s="39"/>
      <c r="CRY104" s="39"/>
      <c r="CRZ104" s="39"/>
      <c r="CSA104" s="39"/>
      <c r="CSB104" s="39"/>
      <c r="CSC104" s="39"/>
      <c r="CSD104" s="39"/>
      <c r="CSE104" s="39"/>
      <c r="CSF104" s="39"/>
      <c r="CSG104" s="39"/>
      <c r="CSH104" s="39"/>
      <c r="CSI104" s="39"/>
      <c r="CSJ104" s="39"/>
      <c r="CSK104" s="39"/>
      <c r="CSL104" s="39"/>
      <c r="CSM104" s="39"/>
      <c r="CSN104" s="39"/>
      <c r="CSO104" s="39"/>
      <c r="CSP104" s="39"/>
      <c r="CSQ104" s="39"/>
      <c r="CSR104" s="39"/>
      <c r="CSS104" s="39"/>
      <c r="CST104" s="39"/>
      <c r="CSU104" s="39"/>
      <c r="CSV104" s="39"/>
      <c r="CSW104" s="39"/>
      <c r="CSX104" s="39"/>
      <c r="CSY104" s="39"/>
      <c r="CSZ104" s="39"/>
      <c r="CTA104" s="39"/>
      <c r="CTB104" s="39"/>
      <c r="CTC104" s="39"/>
      <c r="CTD104" s="39"/>
      <c r="CTE104" s="39"/>
      <c r="CTF104" s="39"/>
      <c r="CTG104" s="39"/>
      <c r="CTH104" s="39"/>
      <c r="CTI104" s="39"/>
      <c r="CTJ104" s="39"/>
      <c r="CTK104" s="39"/>
      <c r="CTL104" s="39"/>
      <c r="CTM104" s="39"/>
      <c r="CTN104" s="39"/>
      <c r="CTO104" s="39"/>
      <c r="CTP104" s="39"/>
      <c r="CTQ104" s="39"/>
      <c r="CTR104" s="39"/>
      <c r="CTS104" s="39"/>
      <c r="CTT104" s="39"/>
      <c r="CTU104" s="39"/>
      <c r="CTV104" s="39"/>
      <c r="CTW104" s="39"/>
      <c r="CTX104" s="39"/>
      <c r="CTY104" s="39"/>
      <c r="CTZ104" s="39"/>
      <c r="CUA104" s="39"/>
      <c r="CUB104" s="39"/>
      <c r="CUC104" s="39"/>
      <c r="CUD104" s="39"/>
      <c r="CUE104" s="39"/>
      <c r="CUF104" s="39"/>
      <c r="CUG104" s="39"/>
      <c r="CUH104" s="39"/>
      <c r="CUI104" s="39"/>
      <c r="CUJ104" s="39"/>
      <c r="CUK104" s="39"/>
      <c r="CUL104" s="39"/>
      <c r="CUM104" s="39"/>
      <c r="CUN104" s="39"/>
      <c r="CUO104" s="39"/>
      <c r="CUP104" s="39"/>
      <c r="CUQ104" s="39"/>
      <c r="CUR104" s="39"/>
      <c r="CUS104" s="39"/>
      <c r="CUT104" s="39"/>
      <c r="CUU104" s="39"/>
      <c r="CUV104" s="39"/>
      <c r="CUW104" s="39"/>
      <c r="CUX104" s="39"/>
      <c r="CUY104" s="39"/>
      <c r="CUZ104" s="39"/>
      <c r="CVA104" s="39"/>
      <c r="CVB104" s="39"/>
      <c r="CVC104" s="39"/>
      <c r="CVD104" s="39"/>
      <c r="CVE104" s="39"/>
      <c r="CVF104" s="39"/>
      <c r="CVG104" s="39"/>
      <c r="CVH104" s="39"/>
      <c r="CVI104" s="39"/>
      <c r="CVJ104" s="39"/>
      <c r="CVK104" s="39"/>
      <c r="CVL104" s="39"/>
      <c r="CVM104" s="39"/>
      <c r="CVN104" s="39"/>
      <c r="CVO104" s="39"/>
      <c r="CVP104" s="39"/>
      <c r="CVQ104" s="39"/>
      <c r="CVR104" s="39"/>
      <c r="CVS104" s="39"/>
      <c r="CVT104" s="39"/>
      <c r="CVU104" s="39"/>
      <c r="CVV104" s="39"/>
      <c r="CVW104" s="39"/>
      <c r="CVX104" s="39"/>
      <c r="CVY104" s="39"/>
      <c r="CVZ104" s="39"/>
      <c r="CWA104" s="39"/>
      <c r="CWB104" s="39"/>
      <c r="CWC104" s="39"/>
      <c r="CWD104" s="39"/>
      <c r="CWE104" s="39"/>
      <c r="CWF104" s="39"/>
      <c r="CWG104" s="39"/>
      <c r="CWH104" s="39"/>
      <c r="CWI104" s="39"/>
      <c r="CWJ104" s="39"/>
      <c r="CWK104" s="39"/>
      <c r="CWL104" s="39"/>
      <c r="CWM104" s="39"/>
      <c r="CWN104" s="39"/>
      <c r="CWO104" s="39"/>
      <c r="CWP104" s="39"/>
      <c r="CWQ104" s="39"/>
      <c r="CWR104" s="39"/>
      <c r="CWS104" s="39"/>
      <c r="CWT104" s="39"/>
      <c r="CWU104" s="39"/>
      <c r="CWV104" s="39"/>
      <c r="CWW104" s="39"/>
      <c r="CWX104" s="39"/>
      <c r="CWY104" s="39"/>
      <c r="CWZ104" s="39"/>
      <c r="CXA104" s="39"/>
      <c r="CXB104" s="39"/>
      <c r="CXC104" s="39"/>
      <c r="CXD104" s="39"/>
      <c r="CXE104" s="39"/>
      <c r="CXF104" s="39"/>
      <c r="CXG104" s="39"/>
      <c r="CXH104" s="39"/>
      <c r="CXI104" s="39"/>
      <c r="CXJ104" s="39"/>
      <c r="CXK104" s="39"/>
      <c r="CXL104" s="39"/>
      <c r="CXM104" s="39"/>
      <c r="CXN104" s="39"/>
      <c r="CXO104" s="39"/>
      <c r="CXP104" s="39"/>
      <c r="CXQ104" s="39"/>
      <c r="CXR104" s="39"/>
      <c r="CXS104" s="39"/>
      <c r="CXT104" s="39"/>
      <c r="CXU104" s="39"/>
      <c r="CXV104" s="39"/>
      <c r="CXW104" s="39"/>
      <c r="CXX104" s="39"/>
      <c r="CXY104" s="39"/>
      <c r="CXZ104" s="39"/>
      <c r="CYA104" s="39"/>
      <c r="CYB104" s="39"/>
      <c r="CYC104" s="39"/>
      <c r="CYD104" s="39"/>
      <c r="CYE104" s="39"/>
      <c r="CYF104" s="39"/>
      <c r="CYG104" s="39"/>
      <c r="CYH104" s="39"/>
      <c r="CYI104" s="39"/>
      <c r="CYJ104" s="39"/>
      <c r="CYK104" s="39"/>
      <c r="CYL104" s="39"/>
      <c r="CYM104" s="39"/>
      <c r="CYN104" s="39"/>
      <c r="CYO104" s="39"/>
      <c r="CYP104" s="39"/>
      <c r="CYQ104" s="39"/>
      <c r="CYR104" s="39"/>
      <c r="CYS104" s="39"/>
      <c r="CYT104" s="39"/>
      <c r="CYU104" s="39"/>
      <c r="CYV104" s="39"/>
      <c r="CYW104" s="39"/>
      <c r="CYX104" s="39"/>
      <c r="CYY104" s="39"/>
      <c r="CYZ104" s="39"/>
      <c r="CZA104" s="39"/>
      <c r="CZB104" s="39"/>
      <c r="CZC104" s="39"/>
      <c r="CZD104" s="39"/>
      <c r="CZE104" s="39"/>
      <c r="CZF104" s="39"/>
      <c r="CZG104" s="39"/>
      <c r="CZH104" s="39"/>
      <c r="CZI104" s="39"/>
      <c r="CZJ104" s="39"/>
      <c r="CZK104" s="39"/>
      <c r="CZL104" s="39"/>
      <c r="CZM104" s="39"/>
      <c r="CZN104" s="39"/>
      <c r="CZO104" s="39"/>
      <c r="CZP104" s="39"/>
      <c r="CZQ104" s="39"/>
      <c r="CZR104" s="39"/>
      <c r="CZS104" s="39"/>
      <c r="CZT104" s="39"/>
      <c r="CZU104" s="39"/>
      <c r="CZV104" s="39"/>
      <c r="CZW104" s="39"/>
      <c r="CZX104" s="39"/>
      <c r="CZY104" s="39"/>
      <c r="CZZ104" s="39"/>
      <c r="DAA104" s="39"/>
      <c r="DAB104" s="39"/>
      <c r="DAC104" s="39"/>
      <c r="DAD104" s="39"/>
      <c r="DAE104" s="39"/>
      <c r="DAF104" s="39"/>
      <c r="DAG104" s="39"/>
      <c r="DAH104" s="39"/>
      <c r="DAI104" s="39"/>
      <c r="DAJ104" s="39"/>
      <c r="DAK104" s="39"/>
      <c r="DAL104" s="39"/>
      <c r="DAM104" s="39"/>
      <c r="DAN104" s="39"/>
      <c r="DAO104" s="39"/>
      <c r="DAP104" s="39"/>
      <c r="DAQ104" s="39"/>
      <c r="DAR104" s="39"/>
      <c r="DAS104" s="39"/>
      <c r="DAT104" s="39"/>
      <c r="DAU104" s="39"/>
      <c r="DAV104" s="39"/>
      <c r="DAW104" s="39"/>
      <c r="DAX104" s="39"/>
      <c r="DAY104" s="39"/>
      <c r="DAZ104" s="39"/>
      <c r="DBA104" s="39"/>
      <c r="DBB104" s="39"/>
      <c r="DBC104" s="39"/>
      <c r="DBD104" s="39"/>
      <c r="DBE104" s="39"/>
      <c r="DBF104" s="39"/>
      <c r="DBG104" s="39"/>
      <c r="DBH104" s="39"/>
      <c r="DBI104" s="39"/>
      <c r="DBJ104" s="39"/>
      <c r="DBK104" s="39"/>
      <c r="DBL104" s="39"/>
      <c r="DBM104" s="39"/>
      <c r="DBN104" s="39"/>
      <c r="DBO104" s="39"/>
      <c r="DBP104" s="39"/>
      <c r="DBQ104" s="39"/>
      <c r="DBR104" s="39"/>
      <c r="DBS104" s="39"/>
      <c r="DBT104" s="39"/>
      <c r="DBU104" s="39"/>
      <c r="DBV104" s="39"/>
      <c r="DBW104" s="39"/>
      <c r="DBX104" s="39"/>
      <c r="DBY104" s="39"/>
      <c r="DBZ104" s="39"/>
      <c r="DCA104" s="39"/>
      <c r="DCB104" s="39"/>
      <c r="DCC104" s="39"/>
      <c r="DCD104" s="39"/>
      <c r="DCE104" s="39"/>
      <c r="DCF104" s="39"/>
      <c r="DCG104" s="39"/>
      <c r="DCH104" s="39"/>
      <c r="DCI104" s="39"/>
      <c r="DCJ104" s="39"/>
      <c r="DCK104" s="39"/>
      <c r="DCL104" s="39"/>
      <c r="DCM104" s="39"/>
      <c r="DCN104" s="39"/>
      <c r="DCO104" s="39"/>
      <c r="DCP104" s="39"/>
      <c r="DCQ104" s="39"/>
      <c r="DCR104" s="39"/>
      <c r="DCS104" s="39"/>
      <c r="DCT104" s="39"/>
      <c r="DCU104" s="39"/>
      <c r="DCV104" s="39"/>
      <c r="DCW104" s="39"/>
      <c r="DCX104" s="39"/>
      <c r="DCY104" s="39"/>
      <c r="DCZ104" s="39"/>
      <c r="DDA104" s="39"/>
      <c r="DDB104" s="39"/>
      <c r="DDC104" s="39"/>
      <c r="DDD104" s="39"/>
      <c r="DDE104" s="39"/>
      <c r="DDF104" s="39"/>
      <c r="DDG104" s="39"/>
      <c r="DDH104" s="39"/>
      <c r="DDI104" s="39"/>
      <c r="DDJ104" s="39"/>
      <c r="DDK104" s="39"/>
      <c r="DDL104" s="39"/>
      <c r="DDM104" s="39"/>
      <c r="DDN104" s="39"/>
      <c r="DDO104" s="39"/>
      <c r="DDP104" s="39"/>
      <c r="DDQ104" s="39"/>
      <c r="DDR104" s="39"/>
      <c r="DDS104" s="39"/>
      <c r="DDT104" s="39"/>
      <c r="DDU104" s="39"/>
      <c r="DDV104" s="39"/>
      <c r="DDW104" s="39"/>
      <c r="DDX104" s="39"/>
      <c r="DDY104" s="39"/>
      <c r="DDZ104" s="39"/>
      <c r="DEA104" s="39"/>
      <c r="DEB104" s="39"/>
      <c r="DEC104" s="39"/>
      <c r="DED104" s="39"/>
      <c r="DEE104" s="39"/>
      <c r="DEF104" s="39"/>
      <c r="DEG104" s="39"/>
      <c r="DEH104" s="39"/>
      <c r="DEI104" s="39"/>
      <c r="DEJ104" s="39"/>
      <c r="DEK104" s="39"/>
      <c r="DEL104" s="39"/>
      <c r="DEM104" s="39"/>
      <c r="DEN104" s="39"/>
      <c r="DEO104" s="39"/>
      <c r="DEP104" s="39"/>
      <c r="DEQ104" s="39"/>
      <c r="DER104" s="39"/>
      <c r="DES104" s="39"/>
      <c r="DET104" s="39"/>
      <c r="DEU104" s="39"/>
      <c r="DEV104" s="39"/>
      <c r="DEW104" s="39"/>
      <c r="DEX104" s="39"/>
      <c r="DEY104" s="39"/>
      <c r="DEZ104" s="39"/>
      <c r="DFA104" s="39"/>
      <c r="DFB104" s="39"/>
      <c r="DFC104" s="39"/>
      <c r="DFD104" s="39"/>
      <c r="DFE104" s="39"/>
      <c r="DFF104" s="39"/>
      <c r="DFG104" s="39"/>
      <c r="DFH104" s="39"/>
      <c r="DFI104" s="39"/>
      <c r="DFJ104" s="39"/>
      <c r="DFK104" s="39"/>
      <c r="DFL104" s="39"/>
      <c r="DFM104" s="39"/>
      <c r="DFN104" s="39"/>
      <c r="DFO104" s="39"/>
      <c r="DFP104" s="39"/>
      <c r="DFQ104" s="39"/>
      <c r="DFR104" s="39"/>
      <c r="DFS104" s="39"/>
      <c r="DFT104" s="39"/>
      <c r="DFU104" s="39"/>
      <c r="DFV104" s="39"/>
      <c r="DFW104" s="39"/>
      <c r="DFX104" s="39"/>
      <c r="DFY104" s="39"/>
      <c r="DFZ104" s="39"/>
      <c r="DGA104" s="39"/>
      <c r="DGB104" s="39"/>
      <c r="DGC104" s="39"/>
      <c r="DGD104" s="39"/>
      <c r="DGE104" s="39"/>
      <c r="DGF104" s="39"/>
      <c r="DGG104" s="39"/>
      <c r="DGH104" s="39"/>
      <c r="DGI104" s="39"/>
      <c r="DGJ104" s="39"/>
      <c r="DGK104" s="39"/>
      <c r="DGL104" s="39"/>
      <c r="DGM104" s="39"/>
      <c r="DGN104" s="39"/>
      <c r="DGO104" s="39"/>
      <c r="DGP104" s="39"/>
      <c r="DGQ104" s="39"/>
      <c r="DGR104" s="39"/>
      <c r="DGS104" s="39"/>
      <c r="DGT104" s="39"/>
      <c r="DGU104" s="39"/>
      <c r="DGV104" s="39"/>
      <c r="DGW104" s="39"/>
      <c r="DGX104" s="39"/>
      <c r="DGY104" s="39"/>
      <c r="DGZ104" s="39"/>
      <c r="DHA104" s="39"/>
      <c r="DHB104" s="39"/>
      <c r="DHC104" s="39"/>
      <c r="DHD104" s="39"/>
      <c r="DHE104" s="39"/>
      <c r="DHF104" s="39"/>
      <c r="DHG104" s="39"/>
      <c r="DHH104" s="39"/>
      <c r="DHI104" s="39"/>
      <c r="DHJ104" s="39"/>
      <c r="DHK104" s="39"/>
      <c r="DHL104" s="39"/>
      <c r="DHM104" s="39"/>
      <c r="DHN104" s="39"/>
      <c r="DHO104" s="39"/>
      <c r="DHP104" s="39"/>
      <c r="DHQ104" s="39"/>
      <c r="DHR104" s="39"/>
      <c r="DHS104" s="39"/>
      <c r="DHT104" s="39"/>
      <c r="DHU104" s="39"/>
      <c r="DHV104" s="39"/>
      <c r="DHW104" s="39"/>
      <c r="DHX104" s="39"/>
      <c r="DHY104" s="39"/>
      <c r="DHZ104" s="39"/>
      <c r="DIA104" s="39"/>
      <c r="DIB104" s="39"/>
      <c r="DIC104" s="39"/>
      <c r="DID104" s="39"/>
      <c r="DIE104" s="39"/>
      <c r="DIF104" s="39"/>
      <c r="DIG104" s="39"/>
      <c r="DIH104" s="39"/>
      <c r="DII104" s="39"/>
      <c r="DIJ104" s="39"/>
      <c r="DIK104" s="39"/>
      <c r="DIL104" s="39"/>
      <c r="DIM104" s="39"/>
      <c r="DIN104" s="39"/>
      <c r="DIO104" s="39"/>
      <c r="DIP104" s="39"/>
      <c r="DIQ104" s="39"/>
      <c r="DIR104" s="39"/>
      <c r="DIS104" s="39"/>
      <c r="DIT104" s="39"/>
      <c r="DIU104" s="39"/>
      <c r="DIV104" s="39"/>
      <c r="DIW104" s="39"/>
      <c r="DIX104" s="39"/>
      <c r="DIY104" s="39"/>
      <c r="DIZ104" s="39"/>
      <c r="DJA104" s="39"/>
      <c r="DJB104" s="39"/>
      <c r="DJC104" s="39"/>
      <c r="DJD104" s="39"/>
      <c r="DJE104" s="39"/>
      <c r="DJF104" s="39"/>
      <c r="DJG104" s="39"/>
      <c r="DJH104" s="39"/>
      <c r="DJI104" s="39"/>
      <c r="DJJ104" s="39"/>
      <c r="DJK104" s="39"/>
      <c r="DJL104" s="39"/>
      <c r="DJM104" s="39"/>
      <c r="DJN104" s="39"/>
      <c r="DJO104" s="39"/>
      <c r="DJP104" s="39"/>
      <c r="DJQ104" s="39"/>
      <c r="DJR104" s="39"/>
      <c r="DJS104" s="39"/>
      <c r="DJT104" s="39"/>
      <c r="DJU104" s="39"/>
      <c r="DJV104" s="39"/>
      <c r="DJW104" s="39"/>
      <c r="DJX104" s="39"/>
      <c r="DJY104" s="39"/>
      <c r="DJZ104" s="39"/>
      <c r="DKA104" s="39"/>
      <c r="DKB104" s="39"/>
      <c r="DKC104" s="39"/>
      <c r="DKD104" s="39"/>
      <c r="DKE104" s="39"/>
      <c r="DKF104" s="39"/>
      <c r="DKG104" s="39"/>
      <c r="DKH104" s="39"/>
      <c r="DKI104" s="39"/>
      <c r="DKJ104" s="39"/>
      <c r="DKK104" s="39"/>
      <c r="DKL104" s="39"/>
      <c r="DKM104" s="39"/>
      <c r="DKN104" s="39"/>
      <c r="DKO104" s="39"/>
      <c r="DKP104" s="39"/>
      <c r="DKQ104" s="39"/>
      <c r="DKR104" s="39"/>
      <c r="DKS104" s="39"/>
      <c r="DKT104" s="39"/>
      <c r="DKU104" s="39"/>
      <c r="DKV104" s="39"/>
      <c r="DKW104" s="39"/>
      <c r="DKX104" s="39"/>
      <c r="DKY104" s="39"/>
      <c r="DKZ104" s="39"/>
      <c r="DLA104" s="39"/>
      <c r="DLB104" s="39"/>
      <c r="DLC104" s="39"/>
      <c r="DLD104" s="39"/>
      <c r="DLE104" s="39"/>
      <c r="DLF104" s="39"/>
      <c r="DLG104" s="39"/>
      <c r="DLH104" s="39"/>
      <c r="DLI104" s="39"/>
      <c r="DLJ104" s="39"/>
      <c r="DLK104" s="39"/>
      <c r="DLL104" s="39"/>
      <c r="DLM104" s="39"/>
      <c r="DLN104" s="39"/>
      <c r="DLO104" s="39"/>
      <c r="DLP104" s="39"/>
      <c r="DLQ104" s="39"/>
      <c r="DLR104" s="39"/>
      <c r="DLS104" s="39"/>
      <c r="DLT104" s="39"/>
      <c r="DLU104" s="39"/>
      <c r="DLV104" s="39"/>
      <c r="DLW104" s="39"/>
      <c r="DLX104" s="39"/>
      <c r="DLY104" s="39"/>
      <c r="DLZ104" s="39"/>
      <c r="DMA104" s="39"/>
      <c r="DMB104" s="39"/>
      <c r="DMC104" s="39"/>
      <c r="DMD104" s="39"/>
      <c r="DME104" s="39"/>
      <c r="DMF104" s="39"/>
      <c r="DMG104" s="39"/>
      <c r="DMH104" s="39"/>
      <c r="DMI104" s="39"/>
      <c r="DMJ104" s="39"/>
      <c r="DMK104" s="39"/>
      <c r="DML104" s="39"/>
      <c r="DMM104" s="39"/>
      <c r="DMN104" s="39"/>
      <c r="DMO104" s="39"/>
      <c r="DMP104" s="39"/>
      <c r="DMQ104" s="39"/>
      <c r="DMR104" s="39"/>
      <c r="DMS104" s="39"/>
      <c r="DMT104" s="39"/>
      <c r="DMU104" s="39"/>
      <c r="DMV104" s="39"/>
      <c r="DMW104" s="39"/>
      <c r="DMX104" s="39"/>
      <c r="DMY104" s="39"/>
      <c r="DMZ104" s="39"/>
      <c r="DNA104" s="39"/>
      <c r="DNB104" s="39"/>
      <c r="DNC104" s="39"/>
      <c r="DND104" s="39"/>
      <c r="DNE104" s="39"/>
      <c r="DNF104" s="39"/>
      <c r="DNG104" s="39"/>
      <c r="DNH104" s="39"/>
      <c r="DNI104" s="39"/>
      <c r="DNJ104" s="39"/>
      <c r="DNK104" s="39"/>
      <c r="DNL104" s="39"/>
      <c r="DNM104" s="39"/>
      <c r="DNN104" s="39"/>
      <c r="DNO104" s="39"/>
      <c r="DNP104" s="39"/>
      <c r="DNQ104" s="39"/>
      <c r="DNR104" s="39"/>
      <c r="DNS104" s="39"/>
      <c r="DNT104" s="39"/>
      <c r="DNU104" s="39"/>
      <c r="DNV104" s="39"/>
      <c r="DNW104" s="39"/>
      <c r="DNX104" s="39"/>
      <c r="DNY104" s="39"/>
      <c r="DNZ104" s="39"/>
      <c r="DOA104" s="39"/>
      <c r="DOB104" s="39"/>
      <c r="DOC104" s="39"/>
      <c r="DOD104" s="39"/>
      <c r="DOE104" s="39"/>
      <c r="DOF104" s="39"/>
      <c r="DOG104" s="39"/>
      <c r="DOH104" s="39"/>
      <c r="DOI104" s="39"/>
      <c r="DOJ104" s="39"/>
      <c r="DOK104" s="39"/>
      <c r="DOL104" s="39"/>
      <c r="DOM104" s="39"/>
      <c r="DON104" s="39"/>
      <c r="DOO104" s="39"/>
      <c r="DOP104" s="39"/>
      <c r="DOQ104" s="39"/>
      <c r="DOR104" s="39"/>
      <c r="DOS104" s="39"/>
      <c r="DOT104" s="39"/>
      <c r="DOU104" s="39"/>
      <c r="DOV104" s="39"/>
      <c r="DOW104" s="39"/>
      <c r="DOX104" s="39"/>
      <c r="DOY104" s="39"/>
      <c r="DOZ104" s="39"/>
      <c r="DPA104" s="39"/>
      <c r="DPB104" s="39"/>
      <c r="DPC104" s="39"/>
      <c r="DPD104" s="39"/>
      <c r="DPE104" s="39"/>
      <c r="DPF104" s="39"/>
      <c r="DPG104" s="39"/>
      <c r="DPH104" s="39"/>
      <c r="DPI104" s="39"/>
      <c r="DPJ104" s="39"/>
      <c r="DPK104" s="39"/>
      <c r="DPL104" s="39"/>
      <c r="DPM104" s="39"/>
      <c r="DPN104" s="39"/>
      <c r="DPO104" s="39"/>
      <c r="DPP104" s="39"/>
      <c r="DPQ104" s="39"/>
      <c r="DPR104" s="39"/>
      <c r="DPS104" s="39"/>
      <c r="DPT104" s="39"/>
      <c r="DPU104" s="39"/>
      <c r="DPV104" s="39"/>
      <c r="DPW104" s="39"/>
      <c r="DPX104" s="39"/>
      <c r="DPY104" s="39"/>
      <c r="DPZ104" s="39"/>
      <c r="DQA104" s="39"/>
      <c r="DQB104" s="39"/>
      <c r="DQC104" s="39"/>
      <c r="DQD104" s="39"/>
      <c r="DQE104" s="39"/>
      <c r="DQF104" s="39"/>
      <c r="DQG104" s="39"/>
      <c r="DQH104" s="39"/>
      <c r="DQI104" s="39"/>
      <c r="DQJ104" s="39"/>
      <c r="DQK104" s="39"/>
      <c r="DQL104" s="39"/>
      <c r="DQM104" s="39"/>
      <c r="DQN104" s="39"/>
      <c r="DQO104" s="39"/>
      <c r="DQP104" s="39"/>
      <c r="DQQ104" s="39"/>
      <c r="DQR104" s="39"/>
      <c r="DQS104" s="39"/>
      <c r="DQT104" s="39"/>
      <c r="DQU104" s="39"/>
      <c r="DQV104" s="39"/>
      <c r="DQW104" s="39"/>
      <c r="DQX104" s="39"/>
      <c r="DQY104" s="39"/>
      <c r="DQZ104" s="39"/>
      <c r="DRA104" s="39"/>
      <c r="DRB104" s="39"/>
      <c r="DRC104" s="39"/>
      <c r="DRD104" s="39"/>
      <c r="DRE104" s="39"/>
      <c r="DRF104" s="39"/>
      <c r="DRG104" s="39"/>
      <c r="DRH104" s="39"/>
      <c r="DRI104" s="39"/>
      <c r="DRJ104" s="39"/>
      <c r="DRK104" s="39"/>
      <c r="DRL104" s="39"/>
      <c r="DRM104" s="39"/>
      <c r="DRN104" s="39"/>
      <c r="DRO104" s="39"/>
      <c r="DRP104" s="39"/>
      <c r="DRQ104" s="39"/>
      <c r="DRR104" s="39"/>
      <c r="DRS104" s="39"/>
      <c r="DRT104" s="39"/>
      <c r="DRU104" s="39"/>
      <c r="DRV104" s="39"/>
      <c r="DRW104" s="39"/>
      <c r="DRX104" s="39"/>
      <c r="DRY104" s="39"/>
      <c r="DRZ104" s="39"/>
      <c r="DSA104" s="39"/>
      <c r="DSB104" s="39"/>
      <c r="DSC104" s="39"/>
      <c r="DSD104" s="39"/>
      <c r="DSE104" s="39"/>
      <c r="DSF104" s="39"/>
      <c r="DSG104" s="39"/>
      <c r="DSH104" s="39"/>
      <c r="DSI104" s="39"/>
      <c r="DSJ104" s="39"/>
      <c r="DSK104" s="39"/>
      <c r="DSL104" s="39"/>
      <c r="DSM104" s="39"/>
      <c r="DSN104" s="39"/>
      <c r="DSO104" s="39"/>
      <c r="DSP104" s="39"/>
      <c r="DSQ104" s="39"/>
      <c r="DSR104" s="39"/>
      <c r="DSS104" s="39"/>
      <c r="DST104" s="39"/>
      <c r="DSU104" s="39"/>
      <c r="DSV104" s="39"/>
      <c r="DSW104" s="39"/>
      <c r="DSX104" s="39"/>
      <c r="DSY104" s="39"/>
      <c r="DSZ104" s="39"/>
      <c r="DTA104" s="39"/>
      <c r="DTB104" s="39"/>
      <c r="DTC104" s="39"/>
      <c r="DTD104" s="39"/>
      <c r="DTE104" s="39"/>
      <c r="DTF104" s="39"/>
      <c r="DTG104" s="39"/>
      <c r="DTH104" s="39"/>
      <c r="DTI104" s="39"/>
      <c r="DTJ104" s="39"/>
      <c r="DTK104" s="39"/>
      <c r="DTL104" s="39"/>
      <c r="DTM104" s="39"/>
      <c r="DTN104" s="39"/>
      <c r="DTO104" s="39"/>
      <c r="DTP104" s="39"/>
      <c r="DTQ104" s="39"/>
      <c r="DTR104" s="39"/>
      <c r="DTS104" s="39"/>
      <c r="DTT104" s="39"/>
      <c r="DTU104" s="39"/>
      <c r="DTV104" s="39"/>
      <c r="DTW104" s="39"/>
      <c r="DTX104" s="39"/>
      <c r="DTY104" s="39"/>
      <c r="DTZ104" s="39"/>
      <c r="DUA104" s="39"/>
      <c r="DUB104" s="39"/>
      <c r="DUC104" s="39"/>
      <c r="DUD104" s="39"/>
      <c r="DUE104" s="39"/>
      <c r="DUF104" s="39"/>
      <c r="DUG104" s="39"/>
      <c r="DUH104" s="39"/>
      <c r="DUI104" s="39"/>
      <c r="DUJ104" s="39"/>
      <c r="DUK104" s="39"/>
      <c r="DUL104" s="39"/>
      <c r="DUM104" s="39"/>
      <c r="DUN104" s="39"/>
      <c r="DUO104" s="39"/>
      <c r="DUP104" s="39"/>
      <c r="DUQ104" s="39"/>
      <c r="DUR104" s="39"/>
      <c r="DUS104" s="39"/>
      <c r="DUT104" s="39"/>
      <c r="DUU104" s="39"/>
      <c r="DUV104" s="39"/>
      <c r="DUW104" s="39"/>
      <c r="DUX104" s="39"/>
      <c r="DUY104" s="39"/>
      <c r="DUZ104" s="39"/>
      <c r="DVA104" s="39"/>
      <c r="DVB104" s="39"/>
      <c r="DVC104" s="39"/>
      <c r="DVD104" s="39"/>
      <c r="DVE104" s="39"/>
      <c r="DVF104" s="39"/>
      <c r="DVG104" s="39"/>
      <c r="DVH104" s="39"/>
      <c r="DVI104" s="39"/>
      <c r="DVJ104" s="39"/>
      <c r="DVK104" s="39"/>
      <c r="DVL104" s="39"/>
      <c r="DVM104" s="39"/>
      <c r="DVN104" s="39"/>
      <c r="DVO104" s="39"/>
      <c r="DVP104" s="39"/>
      <c r="DVQ104" s="39"/>
      <c r="DVR104" s="39"/>
      <c r="DVS104" s="39"/>
      <c r="DVT104" s="39"/>
      <c r="DVU104" s="39"/>
      <c r="DVV104" s="39"/>
      <c r="DVW104" s="39"/>
      <c r="DVX104" s="39"/>
      <c r="DVY104" s="39"/>
      <c r="DVZ104" s="39"/>
      <c r="DWA104" s="39"/>
      <c r="DWB104" s="39"/>
      <c r="DWC104" s="39"/>
      <c r="DWD104" s="39"/>
      <c r="DWE104" s="39"/>
      <c r="DWF104" s="39"/>
      <c r="DWG104" s="39"/>
      <c r="DWH104" s="39"/>
      <c r="DWI104" s="39"/>
      <c r="DWJ104" s="39"/>
      <c r="DWK104" s="39"/>
      <c r="DWL104" s="39"/>
      <c r="DWM104" s="39"/>
      <c r="DWN104" s="39"/>
      <c r="DWO104" s="39"/>
      <c r="DWP104" s="39"/>
      <c r="DWQ104" s="39"/>
      <c r="DWR104" s="39"/>
      <c r="DWS104" s="39"/>
      <c r="DWT104" s="39"/>
      <c r="DWU104" s="39"/>
      <c r="DWV104" s="39"/>
      <c r="DWW104" s="39"/>
      <c r="DWX104" s="39"/>
      <c r="DWY104" s="39"/>
      <c r="DWZ104" s="39"/>
      <c r="DXA104" s="39"/>
      <c r="DXB104" s="39"/>
      <c r="DXC104" s="39"/>
      <c r="DXD104" s="39"/>
      <c r="DXE104" s="39"/>
      <c r="DXF104" s="39"/>
      <c r="DXG104" s="39"/>
      <c r="DXH104" s="39"/>
      <c r="DXI104" s="39"/>
      <c r="DXJ104" s="39"/>
      <c r="DXK104" s="39"/>
      <c r="DXL104" s="39"/>
      <c r="DXM104" s="39"/>
      <c r="DXN104" s="39"/>
      <c r="DXO104" s="39"/>
      <c r="DXP104" s="39"/>
      <c r="DXQ104" s="39"/>
      <c r="DXR104" s="39"/>
      <c r="DXS104" s="39"/>
      <c r="DXT104" s="39"/>
      <c r="DXU104" s="39"/>
      <c r="DXV104" s="39"/>
      <c r="DXW104" s="39"/>
      <c r="DXX104" s="39"/>
      <c r="DXY104" s="39"/>
      <c r="DXZ104" s="39"/>
      <c r="DYA104" s="39"/>
      <c r="DYB104" s="39"/>
      <c r="DYC104" s="39"/>
      <c r="DYD104" s="39"/>
      <c r="DYE104" s="39"/>
      <c r="DYF104" s="39"/>
      <c r="DYG104" s="39"/>
      <c r="DYH104" s="39"/>
      <c r="DYI104" s="39"/>
      <c r="DYJ104" s="39"/>
      <c r="DYK104" s="39"/>
      <c r="DYL104" s="39"/>
      <c r="DYM104" s="39"/>
      <c r="DYN104" s="39"/>
      <c r="DYO104" s="39"/>
      <c r="DYP104" s="39"/>
      <c r="DYQ104" s="39"/>
      <c r="DYR104" s="39"/>
      <c r="DYS104" s="39"/>
      <c r="DYT104" s="39"/>
      <c r="DYU104" s="39"/>
      <c r="DYV104" s="39"/>
      <c r="DYW104" s="39"/>
      <c r="DYX104" s="39"/>
      <c r="DYY104" s="39"/>
      <c r="DYZ104" s="39"/>
      <c r="DZA104" s="39"/>
      <c r="DZB104" s="39"/>
      <c r="DZC104" s="39"/>
      <c r="DZD104" s="39"/>
      <c r="DZE104" s="39"/>
      <c r="DZF104" s="39"/>
      <c r="DZG104" s="39"/>
      <c r="DZH104" s="39"/>
      <c r="DZI104" s="39"/>
      <c r="DZJ104" s="39"/>
      <c r="DZK104" s="39"/>
      <c r="DZL104" s="39"/>
      <c r="DZM104" s="39"/>
      <c r="DZN104" s="39"/>
      <c r="DZO104" s="39"/>
      <c r="DZP104" s="39"/>
      <c r="DZQ104" s="39"/>
      <c r="DZR104" s="39"/>
      <c r="DZS104" s="39"/>
      <c r="DZT104" s="39"/>
      <c r="DZU104" s="39"/>
      <c r="DZV104" s="39"/>
      <c r="DZW104" s="39"/>
      <c r="DZX104" s="39"/>
      <c r="DZY104" s="39"/>
      <c r="DZZ104" s="39"/>
      <c r="EAA104" s="39"/>
      <c r="EAB104" s="39"/>
      <c r="EAC104" s="39"/>
      <c r="EAD104" s="39"/>
      <c r="EAE104" s="39"/>
      <c r="EAF104" s="39"/>
      <c r="EAG104" s="39"/>
      <c r="EAH104" s="39"/>
      <c r="EAI104" s="39"/>
      <c r="EAJ104" s="39"/>
      <c r="EAK104" s="39"/>
      <c r="EAL104" s="39"/>
      <c r="EAM104" s="39"/>
      <c r="EAN104" s="39"/>
      <c r="EAO104" s="39"/>
      <c r="EAP104" s="39"/>
      <c r="EAQ104" s="39"/>
      <c r="EAR104" s="39"/>
      <c r="EAS104" s="39"/>
      <c r="EAT104" s="39"/>
      <c r="EAU104" s="39"/>
      <c r="EAV104" s="39"/>
      <c r="EAW104" s="39"/>
      <c r="EAX104" s="39"/>
      <c r="EAY104" s="39"/>
      <c r="EAZ104" s="39"/>
      <c r="EBA104" s="39"/>
      <c r="EBB104" s="39"/>
      <c r="EBC104" s="39"/>
      <c r="EBD104" s="39"/>
      <c r="EBE104" s="39"/>
      <c r="EBF104" s="39"/>
      <c r="EBG104" s="39"/>
      <c r="EBH104" s="39"/>
      <c r="EBI104" s="39"/>
      <c r="EBJ104" s="39"/>
      <c r="EBK104" s="39"/>
      <c r="EBL104" s="39"/>
      <c r="EBM104" s="39"/>
      <c r="EBN104" s="39"/>
      <c r="EBO104" s="39"/>
      <c r="EBP104" s="39"/>
      <c r="EBQ104" s="39"/>
      <c r="EBR104" s="39"/>
      <c r="EBS104" s="39"/>
      <c r="EBT104" s="39"/>
      <c r="EBU104" s="39"/>
      <c r="EBV104" s="39"/>
      <c r="EBW104" s="39"/>
      <c r="EBX104" s="39"/>
      <c r="EBY104" s="39"/>
      <c r="EBZ104" s="39"/>
      <c r="ECA104" s="39"/>
      <c r="ECB104" s="39"/>
      <c r="ECC104" s="39"/>
      <c r="ECD104" s="39"/>
      <c r="ECE104" s="39"/>
      <c r="ECF104" s="39"/>
      <c r="ECG104" s="39"/>
      <c r="ECH104" s="39"/>
      <c r="ECI104" s="39"/>
      <c r="ECJ104" s="39"/>
      <c r="ECK104" s="39"/>
      <c r="ECL104" s="39"/>
      <c r="ECM104" s="39"/>
      <c r="ECN104" s="39"/>
      <c r="ECO104" s="39"/>
      <c r="ECP104" s="39"/>
      <c r="ECQ104" s="39"/>
      <c r="ECR104" s="39"/>
      <c r="ECS104" s="39"/>
      <c r="ECT104" s="39"/>
      <c r="ECU104" s="39"/>
      <c r="ECV104" s="39"/>
      <c r="ECW104" s="39"/>
      <c r="ECX104" s="39"/>
      <c r="ECY104" s="39"/>
      <c r="ECZ104" s="39"/>
      <c r="EDA104" s="39"/>
      <c r="EDB104" s="39"/>
      <c r="EDC104" s="39"/>
      <c r="EDD104" s="39"/>
      <c r="EDE104" s="39"/>
      <c r="EDF104" s="39"/>
      <c r="EDG104" s="39"/>
      <c r="EDH104" s="39"/>
      <c r="EDI104" s="39"/>
      <c r="EDJ104" s="39"/>
      <c r="EDK104" s="39"/>
      <c r="EDL104" s="39"/>
      <c r="EDM104" s="39"/>
      <c r="EDN104" s="39"/>
      <c r="EDO104" s="39"/>
      <c r="EDP104" s="39"/>
      <c r="EDQ104" s="39"/>
      <c r="EDR104" s="39"/>
      <c r="EDS104" s="39"/>
      <c r="EDT104" s="39"/>
      <c r="EDU104" s="39"/>
      <c r="EDV104" s="39"/>
      <c r="EDW104" s="39"/>
      <c r="EDX104" s="39"/>
      <c r="EDY104" s="39"/>
      <c r="EDZ104" s="39"/>
      <c r="EEA104" s="39"/>
      <c r="EEB104" s="39"/>
      <c r="EEC104" s="39"/>
      <c r="EED104" s="39"/>
      <c r="EEE104" s="39"/>
      <c r="EEF104" s="39"/>
      <c r="EEG104" s="39"/>
      <c r="EEH104" s="39"/>
      <c r="EEI104" s="39"/>
      <c r="EEJ104" s="39"/>
      <c r="EEK104" s="39"/>
      <c r="EEL104" s="39"/>
      <c r="EEM104" s="39"/>
      <c r="EEN104" s="39"/>
      <c r="EEO104" s="39"/>
      <c r="EEP104" s="39"/>
      <c r="EEQ104" s="39"/>
      <c r="EER104" s="39"/>
      <c r="EES104" s="39"/>
      <c r="EET104" s="39"/>
      <c r="EEU104" s="39"/>
      <c r="EEV104" s="39"/>
      <c r="EEW104" s="39"/>
      <c r="EEX104" s="39"/>
      <c r="EEY104" s="39"/>
      <c r="EEZ104" s="39"/>
      <c r="EFA104" s="39"/>
      <c r="EFB104" s="39"/>
      <c r="EFC104" s="39"/>
      <c r="EFD104" s="39"/>
      <c r="EFE104" s="39"/>
      <c r="EFF104" s="39"/>
      <c r="EFG104" s="39"/>
      <c r="EFH104" s="39"/>
      <c r="EFI104" s="39"/>
      <c r="EFJ104" s="39"/>
      <c r="EFK104" s="39"/>
      <c r="EFL104" s="39"/>
      <c r="EFM104" s="39"/>
      <c r="EFN104" s="39"/>
      <c r="EFO104" s="39"/>
      <c r="EFP104" s="39"/>
      <c r="EFQ104" s="39"/>
      <c r="EFR104" s="39"/>
      <c r="EFS104" s="39"/>
      <c r="EFT104" s="39"/>
      <c r="EFU104" s="39"/>
      <c r="EFV104" s="39"/>
      <c r="EFW104" s="39"/>
      <c r="EFX104" s="39"/>
      <c r="EFY104" s="39"/>
      <c r="EFZ104" s="39"/>
      <c r="EGA104" s="39"/>
      <c r="EGB104" s="39"/>
      <c r="EGC104" s="39"/>
      <c r="EGD104" s="39"/>
      <c r="EGE104" s="39"/>
      <c r="EGF104" s="39"/>
      <c r="EGG104" s="39"/>
      <c r="EGH104" s="39"/>
      <c r="EGI104" s="39"/>
      <c r="EGJ104" s="39"/>
      <c r="EGK104" s="39"/>
      <c r="EGL104" s="39"/>
      <c r="EGM104" s="39"/>
      <c r="EGN104" s="39"/>
      <c r="EGO104" s="39"/>
      <c r="EGP104" s="39"/>
      <c r="EGQ104" s="39"/>
      <c r="EGR104" s="39"/>
      <c r="EGS104" s="39"/>
      <c r="EGT104" s="39"/>
      <c r="EGU104" s="39"/>
      <c r="EGV104" s="39"/>
      <c r="EGW104" s="39"/>
      <c r="EGX104" s="39"/>
      <c r="EGY104" s="39"/>
      <c r="EGZ104" s="39"/>
      <c r="EHA104" s="39"/>
      <c r="EHB104" s="39"/>
      <c r="EHC104" s="39"/>
      <c r="EHD104" s="39"/>
      <c r="EHE104" s="39"/>
      <c r="EHF104" s="39"/>
      <c r="EHG104" s="39"/>
      <c r="EHH104" s="39"/>
      <c r="EHI104" s="39"/>
      <c r="EHJ104" s="39"/>
      <c r="EHK104" s="39"/>
      <c r="EHL104" s="39"/>
      <c r="EHM104" s="39"/>
      <c r="EHN104" s="39"/>
      <c r="EHO104" s="39"/>
      <c r="EHP104" s="39"/>
      <c r="EHQ104" s="39"/>
      <c r="EHR104" s="39"/>
      <c r="EHS104" s="39"/>
      <c r="EHT104" s="39"/>
      <c r="EHU104" s="39"/>
      <c r="EHV104" s="39"/>
      <c r="EHW104" s="39"/>
      <c r="EHX104" s="39"/>
      <c r="EHY104" s="39"/>
      <c r="EHZ104" s="39"/>
      <c r="EIA104" s="39"/>
      <c r="EIB104" s="39"/>
      <c r="EIC104" s="39"/>
      <c r="EID104" s="39"/>
      <c r="EIE104" s="39"/>
      <c r="EIF104" s="39"/>
      <c r="EIG104" s="39"/>
      <c r="EIH104" s="39"/>
      <c r="EII104" s="39"/>
      <c r="EIJ104" s="39"/>
      <c r="EIK104" s="39"/>
      <c r="EIL104" s="39"/>
      <c r="EIM104" s="39"/>
      <c r="EIN104" s="39"/>
      <c r="EIO104" s="39"/>
      <c r="EIP104" s="39"/>
      <c r="EIQ104" s="39"/>
      <c r="EIR104" s="39"/>
      <c r="EIS104" s="39"/>
      <c r="EIT104" s="39"/>
      <c r="EIU104" s="39"/>
      <c r="EIV104" s="39"/>
      <c r="EIW104" s="39"/>
      <c r="EIX104" s="39"/>
      <c r="EIY104" s="39"/>
      <c r="EIZ104" s="39"/>
      <c r="EJA104" s="39"/>
      <c r="EJB104" s="39"/>
      <c r="EJC104" s="39"/>
      <c r="EJD104" s="39"/>
      <c r="EJE104" s="39"/>
      <c r="EJF104" s="39"/>
      <c r="EJG104" s="39"/>
      <c r="EJH104" s="39"/>
      <c r="EJI104" s="39"/>
      <c r="EJJ104" s="39"/>
      <c r="EJK104" s="39"/>
      <c r="EJL104" s="39"/>
      <c r="EJM104" s="39"/>
      <c r="EJN104" s="39"/>
      <c r="EJO104" s="39"/>
      <c r="EJP104" s="39"/>
      <c r="EJQ104" s="39"/>
      <c r="EJR104" s="39"/>
      <c r="EJS104" s="39"/>
      <c r="EJT104" s="39"/>
      <c r="EJU104" s="39"/>
      <c r="EJV104" s="39"/>
      <c r="EJW104" s="39"/>
      <c r="EJX104" s="39"/>
      <c r="EJY104" s="39"/>
      <c r="EJZ104" s="39"/>
      <c r="EKA104" s="39"/>
      <c r="EKB104" s="39"/>
      <c r="EKC104" s="39"/>
      <c r="EKD104" s="39"/>
      <c r="EKE104" s="39"/>
      <c r="EKF104" s="39"/>
      <c r="EKG104" s="39"/>
      <c r="EKH104" s="39"/>
      <c r="EKI104" s="39"/>
      <c r="EKJ104" s="39"/>
      <c r="EKK104" s="39"/>
      <c r="EKL104" s="39"/>
      <c r="EKM104" s="39"/>
      <c r="EKN104" s="39"/>
      <c r="EKO104" s="39"/>
      <c r="EKP104" s="39"/>
      <c r="EKQ104" s="39"/>
      <c r="EKR104" s="39"/>
      <c r="EKS104" s="39"/>
      <c r="EKT104" s="39"/>
      <c r="EKU104" s="39"/>
      <c r="EKV104" s="39"/>
      <c r="EKW104" s="39"/>
      <c r="EKX104" s="39"/>
      <c r="EKY104" s="39"/>
      <c r="EKZ104" s="39"/>
      <c r="ELA104" s="39"/>
      <c r="ELB104" s="39"/>
      <c r="ELC104" s="39"/>
      <c r="ELD104" s="39"/>
      <c r="ELE104" s="39"/>
      <c r="ELF104" s="39"/>
      <c r="ELG104" s="39"/>
      <c r="ELH104" s="39"/>
      <c r="ELI104" s="39"/>
      <c r="ELJ104" s="39"/>
      <c r="ELK104" s="39"/>
      <c r="ELL104" s="39"/>
      <c r="ELM104" s="39"/>
      <c r="ELN104" s="39"/>
      <c r="ELO104" s="39"/>
      <c r="ELP104" s="39"/>
      <c r="ELQ104" s="39"/>
      <c r="ELR104" s="39"/>
      <c r="ELS104" s="39"/>
      <c r="ELT104" s="39"/>
      <c r="ELU104" s="39"/>
      <c r="ELV104" s="39"/>
      <c r="ELW104" s="39"/>
      <c r="ELX104" s="39"/>
      <c r="ELY104" s="39"/>
      <c r="ELZ104" s="39"/>
      <c r="EMA104" s="39"/>
      <c r="EMB104" s="39"/>
      <c r="EMC104" s="39"/>
      <c r="EMD104" s="39"/>
      <c r="EME104" s="39"/>
      <c r="EMF104" s="39"/>
      <c r="EMG104" s="39"/>
      <c r="EMH104" s="39"/>
      <c r="EMI104" s="39"/>
      <c r="EMJ104" s="39"/>
      <c r="EMK104" s="39"/>
      <c r="EML104" s="39"/>
      <c r="EMM104" s="39"/>
      <c r="EMN104" s="39"/>
      <c r="EMO104" s="39"/>
      <c r="EMP104" s="39"/>
      <c r="EMQ104" s="39"/>
      <c r="EMR104" s="39"/>
      <c r="EMS104" s="39"/>
      <c r="EMT104" s="39"/>
      <c r="EMU104" s="39"/>
      <c r="EMV104" s="39"/>
      <c r="EMW104" s="39"/>
      <c r="EMX104" s="39"/>
      <c r="EMY104" s="39"/>
      <c r="EMZ104" s="39"/>
      <c r="ENA104" s="39"/>
      <c r="ENB104" s="39"/>
      <c r="ENC104" s="39"/>
      <c r="END104" s="39"/>
      <c r="ENE104" s="39"/>
      <c r="ENF104" s="39"/>
      <c r="ENG104" s="39"/>
      <c r="ENH104" s="39"/>
      <c r="ENI104" s="39"/>
      <c r="ENJ104" s="39"/>
      <c r="ENK104" s="39"/>
      <c r="ENL104" s="39"/>
      <c r="ENM104" s="39"/>
      <c r="ENN104" s="39"/>
      <c r="ENO104" s="39"/>
      <c r="ENP104" s="39"/>
      <c r="ENQ104" s="39"/>
      <c r="ENR104" s="39"/>
      <c r="ENS104" s="39"/>
      <c r="ENT104" s="39"/>
      <c r="ENU104" s="39"/>
      <c r="ENV104" s="39"/>
      <c r="ENW104" s="39"/>
      <c r="ENX104" s="39"/>
      <c r="ENY104" s="39"/>
      <c r="ENZ104" s="39"/>
      <c r="EOA104" s="39"/>
      <c r="EOB104" s="39"/>
      <c r="EOC104" s="39"/>
      <c r="EOD104" s="39"/>
      <c r="EOE104" s="39"/>
      <c r="EOF104" s="39"/>
      <c r="EOG104" s="39"/>
      <c r="EOH104" s="39"/>
      <c r="EOI104" s="39"/>
      <c r="EOJ104" s="39"/>
      <c r="EOK104" s="39"/>
      <c r="EOL104" s="39"/>
      <c r="EOM104" s="39"/>
      <c r="EON104" s="39"/>
      <c r="EOO104" s="39"/>
      <c r="EOP104" s="39"/>
      <c r="EOQ104" s="39"/>
      <c r="EOR104" s="39"/>
      <c r="EOS104" s="39"/>
      <c r="EOT104" s="39"/>
      <c r="EOU104" s="39"/>
      <c r="EOV104" s="39"/>
      <c r="EOW104" s="39"/>
      <c r="EOX104" s="39"/>
      <c r="EOY104" s="39"/>
      <c r="EOZ104" s="39"/>
      <c r="EPA104" s="39"/>
      <c r="EPB104" s="39"/>
      <c r="EPC104" s="39"/>
      <c r="EPD104" s="39"/>
      <c r="EPE104" s="39"/>
      <c r="EPF104" s="39"/>
      <c r="EPG104" s="39"/>
      <c r="EPH104" s="39"/>
      <c r="EPI104" s="39"/>
      <c r="EPJ104" s="39"/>
      <c r="EPK104" s="39"/>
      <c r="EPL104" s="39"/>
      <c r="EPM104" s="39"/>
      <c r="EPN104" s="39"/>
      <c r="EPO104" s="39"/>
      <c r="EPP104" s="39"/>
      <c r="EPQ104" s="39"/>
      <c r="EPR104" s="39"/>
      <c r="EPS104" s="39"/>
      <c r="EPT104" s="39"/>
      <c r="EPU104" s="39"/>
      <c r="EPV104" s="39"/>
      <c r="EPW104" s="39"/>
      <c r="EPX104" s="39"/>
      <c r="EPY104" s="39"/>
      <c r="EPZ104" s="39"/>
      <c r="EQA104" s="39"/>
      <c r="EQB104" s="39"/>
      <c r="EQC104" s="39"/>
      <c r="EQD104" s="39"/>
      <c r="EQE104" s="39"/>
      <c r="EQF104" s="39"/>
      <c r="EQG104" s="39"/>
      <c r="EQH104" s="39"/>
      <c r="EQI104" s="39"/>
      <c r="EQJ104" s="39"/>
      <c r="EQK104" s="39"/>
      <c r="EQL104" s="39"/>
      <c r="EQM104" s="39"/>
      <c r="EQN104" s="39"/>
      <c r="EQO104" s="39"/>
      <c r="EQP104" s="39"/>
      <c r="EQQ104" s="39"/>
      <c r="EQR104" s="39"/>
      <c r="EQS104" s="39"/>
      <c r="EQT104" s="39"/>
      <c r="EQU104" s="39"/>
      <c r="EQV104" s="39"/>
      <c r="EQW104" s="39"/>
      <c r="EQX104" s="39"/>
      <c r="EQY104" s="39"/>
      <c r="EQZ104" s="39"/>
      <c r="ERA104" s="39"/>
      <c r="ERB104" s="39"/>
      <c r="ERC104" s="39"/>
      <c r="ERD104" s="39"/>
      <c r="ERE104" s="39"/>
      <c r="ERF104" s="39"/>
      <c r="ERG104" s="39"/>
      <c r="ERH104" s="39"/>
      <c r="ERI104" s="39"/>
      <c r="ERJ104" s="39"/>
      <c r="ERK104" s="39"/>
      <c r="ERL104" s="39"/>
      <c r="ERM104" s="39"/>
      <c r="ERN104" s="39"/>
      <c r="ERO104" s="39"/>
      <c r="ERP104" s="39"/>
      <c r="ERQ104" s="39"/>
      <c r="ERR104" s="39"/>
      <c r="ERS104" s="39"/>
      <c r="ERT104" s="39"/>
      <c r="ERU104" s="39"/>
      <c r="ERV104" s="39"/>
      <c r="ERW104" s="39"/>
      <c r="ERX104" s="39"/>
      <c r="ERY104" s="39"/>
      <c r="ERZ104" s="39"/>
      <c r="ESA104" s="39"/>
      <c r="ESB104" s="39"/>
      <c r="ESC104" s="39"/>
      <c r="ESD104" s="39"/>
      <c r="ESE104" s="39"/>
      <c r="ESF104" s="39"/>
      <c r="ESG104" s="39"/>
      <c r="ESH104" s="39"/>
      <c r="ESI104" s="39"/>
      <c r="ESJ104" s="39"/>
      <c r="ESK104" s="39"/>
      <c r="ESL104" s="39"/>
      <c r="ESM104" s="39"/>
      <c r="ESN104" s="39"/>
      <c r="ESO104" s="39"/>
      <c r="ESP104" s="39"/>
      <c r="ESQ104" s="39"/>
      <c r="ESR104" s="39"/>
      <c r="ESS104" s="39"/>
      <c r="EST104" s="39"/>
      <c r="ESU104" s="39"/>
      <c r="ESV104" s="39"/>
      <c r="ESW104" s="39"/>
      <c r="ESX104" s="39"/>
      <c r="ESY104" s="39"/>
      <c r="ESZ104" s="39"/>
      <c r="ETA104" s="39"/>
      <c r="ETB104" s="39"/>
      <c r="ETC104" s="39"/>
      <c r="ETD104" s="39"/>
      <c r="ETE104" s="39"/>
      <c r="ETF104" s="39"/>
      <c r="ETG104" s="39"/>
      <c r="ETH104" s="39"/>
      <c r="ETI104" s="39"/>
      <c r="ETJ104" s="39"/>
      <c r="ETK104" s="39"/>
      <c r="ETL104" s="39"/>
      <c r="ETM104" s="39"/>
      <c r="ETN104" s="39"/>
      <c r="ETO104" s="39"/>
      <c r="ETP104" s="39"/>
      <c r="ETQ104" s="39"/>
      <c r="ETR104" s="39"/>
      <c r="ETS104" s="39"/>
      <c r="ETT104" s="39"/>
      <c r="ETU104" s="39"/>
      <c r="ETV104" s="39"/>
      <c r="ETW104" s="39"/>
      <c r="ETX104" s="39"/>
      <c r="ETY104" s="39"/>
      <c r="ETZ104" s="39"/>
      <c r="EUA104" s="39"/>
      <c r="EUB104" s="39"/>
      <c r="EUC104" s="39"/>
      <c r="EUD104" s="39"/>
      <c r="EUE104" s="39"/>
      <c r="EUF104" s="39"/>
      <c r="EUG104" s="39"/>
      <c r="EUH104" s="39"/>
      <c r="EUI104" s="39"/>
      <c r="EUJ104" s="39"/>
      <c r="EUK104" s="39"/>
      <c r="EUL104" s="39"/>
      <c r="EUM104" s="39"/>
      <c r="EUN104" s="39"/>
      <c r="EUO104" s="39"/>
      <c r="EUP104" s="39"/>
      <c r="EUQ104" s="39"/>
      <c r="EUR104" s="39"/>
      <c r="EUS104" s="39"/>
      <c r="EUT104" s="39"/>
      <c r="EUU104" s="39"/>
      <c r="EUV104" s="39"/>
      <c r="EUW104" s="39"/>
      <c r="EUX104" s="39"/>
      <c r="EUY104" s="39"/>
      <c r="EUZ104" s="39"/>
      <c r="EVA104" s="39"/>
      <c r="EVB104" s="39"/>
      <c r="EVC104" s="39"/>
      <c r="EVD104" s="39"/>
      <c r="EVE104" s="39"/>
      <c r="EVF104" s="39"/>
      <c r="EVG104" s="39"/>
      <c r="EVH104" s="39"/>
      <c r="EVI104" s="39"/>
      <c r="EVJ104" s="39"/>
      <c r="EVK104" s="39"/>
      <c r="EVL104" s="39"/>
      <c r="EVM104" s="39"/>
      <c r="EVN104" s="39"/>
      <c r="EVO104" s="39"/>
      <c r="EVP104" s="39"/>
      <c r="EVQ104" s="39"/>
      <c r="EVR104" s="39"/>
      <c r="EVS104" s="39"/>
      <c r="EVT104" s="39"/>
      <c r="EVU104" s="39"/>
      <c r="EVV104" s="39"/>
      <c r="EVW104" s="39"/>
      <c r="EVX104" s="39"/>
      <c r="EVY104" s="39"/>
      <c r="EVZ104" s="39"/>
      <c r="EWA104" s="39"/>
      <c r="EWB104" s="39"/>
      <c r="EWC104" s="39"/>
      <c r="EWD104" s="39"/>
      <c r="EWE104" s="39"/>
      <c r="EWF104" s="39"/>
      <c r="EWG104" s="39"/>
      <c r="EWH104" s="39"/>
      <c r="EWI104" s="39"/>
      <c r="EWJ104" s="39"/>
      <c r="EWK104" s="39"/>
      <c r="EWL104" s="39"/>
      <c r="EWM104" s="39"/>
      <c r="EWN104" s="39"/>
      <c r="EWO104" s="39"/>
      <c r="EWP104" s="39"/>
      <c r="EWQ104" s="39"/>
      <c r="EWR104" s="39"/>
      <c r="EWS104" s="39"/>
      <c r="EWT104" s="39"/>
      <c r="EWU104" s="39"/>
      <c r="EWV104" s="39"/>
      <c r="EWW104" s="39"/>
      <c r="EWX104" s="39"/>
      <c r="EWY104" s="39"/>
      <c r="EWZ104" s="39"/>
      <c r="EXA104" s="39"/>
      <c r="EXB104" s="39"/>
      <c r="EXC104" s="39"/>
      <c r="EXD104" s="39"/>
      <c r="EXE104" s="39"/>
      <c r="EXF104" s="39"/>
      <c r="EXG104" s="39"/>
      <c r="EXH104" s="39"/>
      <c r="EXI104" s="39"/>
      <c r="EXJ104" s="39"/>
      <c r="EXK104" s="39"/>
      <c r="EXL104" s="39"/>
      <c r="EXM104" s="39"/>
      <c r="EXN104" s="39"/>
      <c r="EXO104" s="39"/>
      <c r="EXP104" s="39"/>
      <c r="EXQ104" s="39"/>
      <c r="EXR104" s="39"/>
      <c r="EXS104" s="39"/>
      <c r="EXT104" s="39"/>
      <c r="EXU104" s="39"/>
      <c r="EXV104" s="39"/>
      <c r="EXW104" s="39"/>
      <c r="EXX104" s="39"/>
      <c r="EXY104" s="39"/>
      <c r="EXZ104" s="39"/>
      <c r="EYA104" s="39"/>
      <c r="EYB104" s="39"/>
      <c r="EYC104" s="39"/>
      <c r="EYD104" s="39"/>
      <c r="EYE104" s="39"/>
      <c r="EYF104" s="39"/>
      <c r="EYG104" s="39"/>
      <c r="EYH104" s="39"/>
      <c r="EYI104" s="39"/>
      <c r="EYJ104" s="39"/>
      <c r="EYK104" s="39"/>
      <c r="EYL104" s="39"/>
      <c r="EYM104" s="39"/>
      <c r="EYN104" s="39"/>
      <c r="EYO104" s="39"/>
      <c r="EYP104" s="39"/>
      <c r="EYQ104" s="39"/>
      <c r="EYR104" s="39"/>
      <c r="EYS104" s="39"/>
      <c r="EYT104" s="39"/>
      <c r="EYU104" s="39"/>
      <c r="EYV104" s="39"/>
      <c r="EYW104" s="39"/>
      <c r="EYX104" s="39"/>
      <c r="EYY104" s="39"/>
      <c r="EYZ104" s="39"/>
      <c r="EZA104" s="39"/>
      <c r="EZB104" s="39"/>
      <c r="EZC104" s="39"/>
      <c r="EZD104" s="39"/>
      <c r="EZE104" s="39"/>
      <c r="EZF104" s="39"/>
      <c r="EZG104" s="39"/>
      <c r="EZH104" s="39"/>
      <c r="EZI104" s="39"/>
      <c r="EZJ104" s="39"/>
      <c r="EZK104" s="39"/>
      <c r="EZL104" s="39"/>
      <c r="EZM104" s="39"/>
      <c r="EZN104" s="39"/>
      <c r="EZO104" s="39"/>
      <c r="EZP104" s="39"/>
      <c r="EZQ104" s="39"/>
      <c r="EZR104" s="39"/>
      <c r="EZS104" s="39"/>
      <c r="EZT104" s="39"/>
      <c r="EZU104" s="39"/>
      <c r="EZV104" s="39"/>
      <c r="EZW104" s="39"/>
      <c r="EZX104" s="39"/>
      <c r="EZY104" s="39"/>
      <c r="EZZ104" s="39"/>
      <c r="FAA104" s="39"/>
      <c r="FAB104" s="39"/>
      <c r="FAC104" s="39"/>
      <c r="FAD104" s="39"/>
      <c r="FAE104" s="39"/>
      <c r="FAF104" s="39"/>
      <c r="FAG104" s="39"/>
      <c r="FAH104" s="39"/>
      <c r="FAI104" s="39"/>
      <c r="FAJ104" s="39"/>
      <c r="FAK104" s="39"/>
      <c r="FAL104" s="39"/>
      <c r="FAM104" s="39"/>
      <c r="FAN104" s="39"/>
      <c r="FAO104" s="39"/>
      <c r="FAP104" s="39"/>
      <c r="FAQ104" s="39"/>
      <c r="FAR104" s="39"/>
      <c r="FAS104" s="39"/>
      <c r="FAT104" s="39"/>
      <c r="FAU104" s="39"/>
      <c r="FAV104" s="39"/>
      <c r="FAW104" s="39"/>
      <c r="FAX104" s="39"/>
      <c r="FAY104" s="39"/>
      <c r="FAZ104" s="39"/>
      <c r="FBA104" s="39"/>
      <c r="FBB104" s="39"/>
      <c r="FBC104" s="39"/>
      <c r="FBD104" s="39"/>
      <c r="FBE104" s="39"/>
      <c r="FBF104" s="39"/>
      <c r="FBG104" s="39"/>
      <c r="FBH104" s="39"/>
      <c r="FBI104" s="39"/>
      <c r="FBJ104" s="39"/>
      <c r="FBK104" s="39"/>
      <c r="FBL104" s="39"/>
      <c r="FBM104" s="39"/>
      <c r="FBN104" s="39"/>
      <c r="FBO104" s="39"/>
      <c r="FBP104" s="39"/>
      <c r="FBQ104" s="39"/>
      <c r="FBR104" s="39"/>
      <c r="FBS104" s="39"/>
      <c r="FBT104" s="39"/>
      <c r="FBU104" s="39"/>
      <c r="FBV104" s="39"/>
      <c r="FBW104" s="39"/>
      <c r="FBX104" s="39"/>
      <c r="FBY104" s="39"/>
      <c r="FBZ104" s="39"/>
      <c r="FCA104" s="39"/>
      <c r="FCB104" s="39"/>
      <c r="FCC104" s="39"/>
      <c r="FCD104" s="39"/>
      <c r="FCE104" s="39"/>
      <c r="FCF104" s="39"/>
      <c r="FCG104" s="39"/>
      <c r="FCH104" s="39"/>
      <c r="FCI104" s="39"/>
      <c r="FCJ104" s="39"/>
      <c r="FCK104" s="39"/>
      <c r="FCL104" s="39"/>
      <c r="FCM104" s="39"/>
      <c r="FCN104" s="39"/>
      <c r="FCO104" s="39"/>
      <c r="FCP104" s="39"/>
      <c r="FCQ104" s="39"/>
      <c r="FCR104" s="39"/>
      <c r="FCS104" s="39"/>
      <c r="FCT104" s="39"/>
      <c r="FCU104" s="39"/>
      <c r="FCV104" s="39"/>
      <c r="FCW104" s="39"/>
      <c r="FCX104" s="39"/>
      <c r="FCY104" s="39"/>
      <c r="FCZ104" s="39"/>
      <c r="FDA104" s="39"/>
      <c r="FDB104" s="39"/>
      <c r="FDC104" s="39"/>
      <c r="FDD104" s="39"/>
      <c r="FDE104" s="39"/>
      <c r="FDF104" s="39"/>
      <c r="FDG104" s="39"/>
      <c r="FDH104" s="39"/>
      <c r="FDI104" s="39"/>
      <c r="FDJ104" s="39"/>
      <c r="FDK104" s="39"/>
      <c r="FDL104" s="39"/>
      <c r="FDM104" s="39"/>
      <c r="FDN104" s="39"/>
      <c r="FDO104" s="39"/>
      <c r="FDP104" s="39"/>
      <c r="FDQ104" s="39"/>
      <c r="FDR104" s="39"/>
      <c r="FDS104" s="39"/>
      <c r="FDT104" s="39"/>
      <c r="FDU104" s="39"/>
      <c r="FDV104" s="39"/>
      <c r="FDW104" s="39"/>
      <c r="FDX104" s="39"/>
      <c r="FDY104" s="39"/>
      <c r="FDZ104" s="39"/>
      <c r="FEA104" s="39"/>
      <c r="FEB104" s="39"/>
      <c r="FEC104" s="39"/>
      <c r="FED104" s="39"/>
      <c r="FEE104" s="39"/>
      <c r="FEF104" s="39"/>
      <c r="FEG104" s="39"/>
      <c r="FEH104" s="39"/>
      <c r="FEI104" s="39"/>
      <c r="FEJ104" s="39"/>
      <c r="FEK104" s="39"/>
      <c r="FEL104" s="39"/>
      <c r="FEM104" s="39"/>
      <c r="FEN104" s="39"/>
      <c r="FEO104" s="39"/>
      <c r="FEP104" s="39"/>
      <c r="FEQ104" s="39"/>
      <c r="FER104" s="39"/>
      <c r="FES104" s="39"/>
      <c r="FET104" s="39"/>
      <c r="FEU104" s="39"/>
      <c r="FEV104" s="39"/>
      <c r="FEW104" s="39"/>
      <c r="FEX104" s="39"/>
      <c r="FEY104" s="39"/>
      <c r="FEZ104" s="39"/>
      <c r="FFA104" s="39"/>
      <c r="FFB104" s="39"/>
      <c r="FFC104" s="39"/>
      <c r="FFD104" s="39"/>
      <c r="FFE104" s="39"/>
      <c r="FFF104" s="39"/>
      <c r="FFG104" s="39"/>
      <c r="FFH104" s="39"/>
      <c r="FFI104" s="39"/>
      <c r="FFJ104" s="39"/>
      <c r="FFK104" s="39"/>
      <c r="FFL104" s="39"/>
      <c r="FFM104" s="39"/>
      <c r="FFN104" s="39"/>
      <c r="FFO104" s="39"/>
      <c r="FFP104" s="39"/>
      <c r="FFQ104" s="39"/>
      <c r="FFR104" s="39"/>
      <c r="FFS104" s="39"/>
      <c r="FFT104" s="39"/>
      <c r="FFU104" s="39"/>
      <c r="FFV104" s="39"/>
      <c r="FFW104" s="39"/>
      <c r="FFX104" s="39"/>
      <c r="FFY104" s="39"/>
      <c r="FFZ104" s="39"/>
      <c r="FGA104" s="39"/>
      <c r="FGB104" s="39"/>
      <c r="FGC104" s="39"/>
      <c r="FGD104" s="39"/>
      <c r="FGE104" s="39"/>
      <c r="FGF104" s="39"/>
      <c r="FGG104" s="39"/>
      <c r="FGH104" s="39"/>
      <c r="FGI104" s="39"/>
      <c r="FGJ104" s="39"/>
      <c r="FGK104" s="39"/>
      <c r="FGL104" s="39"/>
      <c r="FGM104" s="39"/>
      <c r="FGN104" s="39"/>
      <c r="FGO104" s="39"/>
      <c r="FGP104" s="39"/>
      <c r="FGQ104" s="39"/>
      <c r="FGR104" s="39"/>
      <c r="FGS104" s="39"/>
      <c r="FGT104" s="39"/>
      <c r="FGU104" s="39"/>
      <c r="FGV104" s="39"/>
      <c r="FGW104" s="39"/>
      <c r="FGX104" s="39"/>
      <c r="FGY104" s="39"/>
      <c r="FGZ104" s="39"/>
      <c r="FHA104" s="39"/>
      <c r="FHB104" s="39"/>
      <c r="FHC104" s="39"/>
      <c r="FHD104" s="39"/>
      <c r="FHE104" s="39"/>
      <c r="FHF104" s="39"/>
      <c r="FHG104" s="39"/>
      <c r="FHH104" s="39"/>
      <c r="FHI104" s="39"/>
      <c r="FHJ104" s="39"/>
      <c r="FHK104" s="39"/>
      <c r="FHL104" s="39"/>
      <c r="FHM104" s="39"/>
      <c r="FHN104" s="39"/>
      <c r="FHO104" s="39"/>
      <c r="FHP104" s="39"/>
      <c r="FHQ104" s="39"/>
      <c r="FHR104" s="39"/>
      <c r="FHS104" s="39"/>
      <c r="FHT104" s="39"/>
      <c r="FHU104" s="39"/>
      <c r="FHV104" s="39"/>
      <c r="FHW104" s="39"/>
      <c r="FHX104" s="39"/>
      <c r="FHY104" s="39"/>
      <c r="FHZ104" s="39"/>
      <c r="FIA104" s="39"/>
      <c r="FIB104" s="39"/>
      <c r="FIC104" s="39"/>
      <c r="FID104" s="39"/>
      <c r="FIE104" s="39"/>
      <c r="FIF104" s="39"/>
      <c r="FIG104" s="39"/>
      <c r="FIH104" s="39"/>
      <c r="FII104" s="39"/>
      <c r="FIJ104" s="39"/>
      <c r="FIK104" s="39"/>
      <c r="FIL104" s="39"/>
      <c r="FIM104" s="39"/>
      <c r="FIN104" s="39"/>
      <c r="FIO104" s="39"/>
      <c r="FIP104" s="39"/>
      <c r="FIQ104" s="39"/>
      <c r="FIR104" s="39"/>
      <c r="FIS104" s="39"/>
      <c r="FIT104" s="39"/>
      <c r="FIU104" s="39"/>
      <c r="FIV104" s="39"/>
      <c r="FIW104" s="39"/>
      <c r="FIX104" s="39"/>
      <c r="FIY104" s="39"/>
      <c r="FIZ104" s="39"/>
      <c r="FJA104" s="39"/>
      <c r="FJB104" s="39"/>
      <c r="FJC104" s="39"/>
      <c r="FJD104" s="39"/>
      <c r="FJE104" s="39"/>
      <c r="FJF104" s="39"/>
      <c r="FJG104" s="39"/>
      <c r="FJH104" s="39"/>
      <c r="FJI104" s="39"/>
      <c r="FJJ104" s="39"/>
      <c r="FJK104" s="39"/>
      <c r="FJL104" s="39"/>
      <c r="FJM104" s="39"/>
      <c r="FJN104" s="39"/>
      <c r="FJO104" s="39"/>
      <c r="FJP104" s="39"/>
      <c r="FJQ104" s="39"/>
      <c r="FJR104" s="39"/>
      <c r="FJS104" s="39"/>
      <c r="FJT104" s="39"/>
      <c r="FJU104" s="39"/>
      <c r="FJV104" s="39"/>
      <c r="FJW104" s="39"/>
      <c r="FJX104" s="39"/>
      <c r="FJY104" s="39"/>
      <c r="FJZ104" s="39"/>
      <c r="FKA104" s="39"/>
      <c r="FKB104" s="39"/>
      <c r="FKC104" s="39"/>
      <c r="FKD104" s="39"/>
      <c r="FKE104" s="39"/>
      <c r="FKF104" s="39"/>
      <c r="FKG104" s="39"/>
      <c r="FKH104" s="39"/>
      <c r="FKI104" s="39"/>
      <c r="FKJ104" s="39"/>
      <c r="FKK104" s="39"/>
      <c r="FKL104" s="39"/>
      <c r="FKM104" s="39"/>
      <c r="FKN104" s="39"/>
      <c r="FKO104" s="39"/>
      <c r="FKP104" s="39"/>
      <c r="FKQ104" s="39"/>
      <c r="FKR104" s="39"/>
      <c r="FKS104" s="39"/>
      <c r="FKT104" s="39"/>
      <c r="FKU104" s="39"/>
      <c r="FKV104" s="39"/>
      <c r="FKW104" s="39"/>
      <c r="FKX104" s="39"/>
      <c r="FKY104" s="39"/>
      <c r="FKZ104" s="39"/>
      <c r="FLA104" s="39"/>
      <c r="FLB104" s="39"/>
      <c r="FLC104" s="39"/>
      <c r="FLD104" s="39"/>
      <c r="FLE104" s="39"/>
      <c r="FLF104" s="39"/>
      <c r="FLG104" s="39"/>
      <c r="FLH104" s="39"/>
      <c r="FLI104" s="39"/>
      <c r="FLJ104" s="39"/>
      <c r="FLK104" s="39"/>
      <c r="FLL104" s="39"/>
      <c r="FLM104" s="39"/>
      <c r="FLN104" s="39"/>
      <c r="FLO104" s="39"/>
      <c r="FLP104" s="39"/>
      <c r="FLQ104" s="39"/>
      <c r="FLR104" s="39"/>
      <c r="FLS104" s="39"/>
      <c r="FLT104" s="39"/>
      <c r="FLU104" s="39"/>
      <c r="FLV104" s="39"/>
      <c r="FLW104" s="39"/>
      <c r="FLX104" s="39"/>
      <c r="FLY104" s="39"/>
      <c r="FLZ104" s="39"/>
      <c r="FMA104" s="39"/>
      <c r="FMB104" s="39"/>
      <c r="FMC104" s="39"/>
      <c r="FMD104" s="39"/>
      <c r="FME104" s="39"/>
      <c r="FMF104" s="39"/>
      <c r="FMG104" s="39"/>
      <c r="FMH104" s="39"/>
      <c r="FMI104" s="39"/>
      <c r="FMJ104" s="39"/>
      <c r="FMK104" s="39"/>
      <c r="FML104" s="39"/>
      <c r="FMM104" s="39"/>
      <c r="FMN104" s="39"/>
      <c r="FMO104" s="39"/>
      <c r="FMP104" s="39"/>
      <c r="FMQ104" s="39"/>
      <c r="FMR104" s="39"/>
      <c r="FMS104" s="39"/>
      <c r="FMT104" s="39"/>
      <c r="FMU104" s="39"/>
      <c r="FMV104" s="39"/>
      <c r="FMW104" s="39"/>
      <c r="FMX104" s="39"/>
      <c r="FMY104" s="39"/>
      <c r="FMZ104" s="39"/>
      <c r="FNA104" s="39"/>
      <c r="FNB104" s="39"/>
      <c r="FNC104" s="39"/>
      <c r="FND104" s="39"/>
      <c r="FNE104" s="39"/>
      <c r="FNF104" s="39"/>
      <c r="FNG104" s="39"/>
      <c r="FNH104" s="39"/>
      <c r="FNI104" s="39"/>
      <c r="FNJ104" s="39"/>
      <c r="FNK104" s="39"/>
      <c r="FNL104" s="39"/>
      <c r="FNM104" s="39"/>
      <c r="FNN104" s="39"/>
      <c r="FNO104" s="39"/>
      <c r="FNP104" s="39"/>
      <c r="FNQ104" s="39"/>
      <c r="FNR104" s="39"/>
      <c r="FNS104" s="39"/>
      <c r="FNT104" s="39"/>
      <c r="FNU104" s="39"/>
      <c r="FNV104" s="39"/>
      <c r="FNW104" s="39"/>
      <c r="FNX104" s="39"/>
      <c r="FNY104" s="39"/>
      <c r="FNZ104" s="39"/>
      <c r="FOA104" s="39"/>
      <c r="FOB104" s="39"/>
      <c r="FOC104" s="39"/>
      <c r="FOD104" s="39"/>
      <c r="FOE104" s="39"/>
      <c r="FOF104" s="39"/>
      <c r="FOG104" s="39"/>
      <c r="FOH104" s="39"/>
      <c r="FOI104" s="39"/>
      <c r="FOJ104" s="39"/>
      <c r="FOK104" s="39"/>
      <c r="FOL104" s="39"/>
      <c r="FOM104" s="39"/>
      <c r="FON104" s="39"/>
      <c r="FOO104" s="39"/>
      <c r="FOP104" s="39"/>
      <c r="FOQ104" s="39"/>
      <c r="FOR104" s="39"/>
      <c r="FOS104" s="39"/>
      <c r="FOT104" s="39"/>
      <c r="FOU104" s="39"/>
      <c r="FOV104" s="39"/>
      <c r="FOW104" s="39"/>
      <c r="FOX104" s="39"/>
      <c r="FOY104" s="39"/>
      <c r="FOZ104" s="39"/>
      <c r="FPA104" s="39"/>
      <c r="FPB104" s="39"/>
      <c r="FPC104" s="39"/>
      <c r="FPD104" s="39"/>
      <c r="FPE104" s="39"/>
      <c r="FPF104" s="39"/>
      <c r="FPG104" s="39"/>
      <c r="FPH104" s="39"/>
      <c r="FPI104" s="39"/>
      <c r="FPJ104" s="39"/>
      <c r="FPK104" s="39"/>
      <c r="FPL104" s="39"/>
      <c r="FPM104" s="39"/>
      <c r="FPN104" s="39"/>
      <c r="FPO104" s="39"/>
      <c r="FPP104" s="39"/>
      <c r="FPQ104" s="39"/>
      <c r="FPR104" s="39"/>
      <c r="FPS104" s="39"/>
      <c r="FPT104" s="39"/>
      <c r="FPU104" s="39"/>
      <c r="FPV104" s="39"/>
      <c r="FPW104" s="39"/>
      <c r="FPX104" s="39"/>
      <c r="FPY104" s="39"/>
      <c r="FPZ104" s="39"/>
      <c r="FQA104" s="39"/>
      <c r="FQB104" s="39"/>
      <c r="FQC104" s="39"/>
      <c r="FQD104" s="39"/>
      <c r="FQE104" s="39"/>
      <c r="FQF104" s="39"/>
      <c r="FQG104" s="39"/>
      <c r="FQH104" s="39"/>
      <c r="FQI104" s="39"/>
      <c r="FQJ104" s="39"/>
      <c r="FQK104" s="39"/>
      <c r="FQL104" s="39"/>
      <c r="FQM104" s="39"/>
      <c r="FQN104" s="39"/>
      <c r="FQO104" s="39"/>
      <c r="FQP104" s="39"/>
      <c r="FQQ104" s="39"/>
      <c r="FQR104" s="39"/>
      <c r="FQS104" s="39"/>
      <c r="FQT104" s="39"/>
      <c r="FQU104" s="39"/>
      <c r="FQV104" s="39"/>
      <c r="FQW104" s="39"/>
      <c r="FQX104" s="39"/>
      <c r="FQY104" s="39"/>
      <c r="FQZ104" s="39"/>
      <c r="FRA104" s="39"/>
      <c r="FRB104" s="39"/>
      <c r="FRC104" s="39"/>
      <c r="FRD104" s="39"/>
      <c r="FRE104" s="39"/>
      <c r="FRF104" s="39"/>
      <c r="FRG104" s="39"/>
      <c r="FRH104" s="39"/>
      <c r="FRI104" s="39"/>
      <c r="FRJ104" s="39"/>
      <c r="FRK104" s="39"/>
      <c r="FRL104" s="39"/>
      <c r="FRM104" s="39"/>
      <c r="FRN104" s="39"/>
      <c r="FRO104" s="39"/>
      <c r="FRP104" s="39"/>
      <c r="FRQ104" s="39"/>
      <c r="FRR104" s="39"/>
      <c r="FRS104" s="39"/>
      <c r="FRT104" s="39"/>
      <c r="FRU104" s="39"/>
      <c r="FRV104" s="39"/>
      <c r="FRW104" s="39"/>
      <c r="FRX104" s="39"/>
      <c r="FRY104" s="39"/>
      <c r="FRZ104" s="39"/>
      <c r="FSA104" s="39"/>
      <c r="FSB104" s="39"/>
      <c r="FSC104" s="39"/>
      <c r="FSD104" s="39"/>
      <c r="FSE104" s="39"/>
      <c r="FSF104" s="39"/>
      <c r="FSG104" s="39"/>
      <c r="FSH104" s="39"/>
      <c r="FSI104" s="39"/>
      <c r="FSJ104" s="39"/>
      <c r="FSK104" s="39"/>
      <c r="FSL104" s="39"/>
      <c r="FSM104" s="39"/>
      <c r="FSN104" s="39"/>
      <c r="FSO104" s="39"/>
      <c r="FSP104" s="39"/>
      <c r="FSQ104" s="39"/>
      <c r="FSR104" s="39"/>
      <c r="FSS104" s="39"/>
      <c r="FST104" s="39"/>
      <c r="FSU104" s="39"/>
      <c r="FSV104" s="39"/>
      <c r="FSW104" s="39"/>
      <c r="FSX104" s="39"/>
      <c r="FSY104" s="39"/>
      <c r="FSZ104" s="39"/>
      <c r="FTA104" s="39"/>
      <c r="FTB104" s="39"/>
      <c r="FTC104" s="39"/>
      <c r="FTD104" s="39"/>
      <c r="FTE104" s="39"/>
      <c r="FTF104" s="39"/>
      <c r="FTG104" s="39"/>
      <c r="FTH104" s="39"/>
      <c r="FTI104" s="39"/>
      <c r="FTJ104" s="39"/>
      <c r="FTK104" s="39"/>
      <c r="FTL104" s="39"/>
      <c r="FTM104" s="39"/>
      <c r="FTN104" s="39"/>
      <c r="FTO104" s="39"/>
      <c r="FTP104" s="39"/>
      <c r="FTQ104" s="39"/>
      <c r="FTR104" s="39"/>
      <c r="FTS104" s="39"/>
      <c r="FTT104" s="39"/>
      <c r="FTU104" s="39"/>
      <c r="FTV104" s="39"/>
      <c r="FTW104" s="39"/>
      <c r="FTX104" s="39"/>
      <c r="FTY104" s="39"/>
      <c r="FTZ104" s="39"/>
      <c r="FUA104" s="39"/>
      <c r="FUB104" s="39"/>
      <c r="FUC104" s="39"/>
      <c r="FUD104" s="39"/>
      <c r="FUE104" s="39"/>
      <c r="FUF104" s="39"/>
      <c r="FUG104" s="39"/>
      <c r="FUH104" s="39"/>
      <c r="FUI104" s="39"/>
      <c r="FUJ104" s="39"/>
      <c r="FUK104" s="39"/>
      <c r="FUL104" s="39"/>
      <c r="FUM104" s="39"/>
      <c r="FUN104" s="39"/>
      <c r="FUO104" s="39"/>
      <c r="FUP104" s="39"/>
      <c r="FUQ104" s="39"/>
      <c r="FUR104" s="39"/>
      <c r="FUS104" s="39"/>
      <c r="FUT104" s="39"/>
      <c r="FUU104" s="39"/>
      <c r="FUV104" s="39"/>
      <c r="FUW104" s="39"/>
      <c r="FUX104" s="39"/>
      <c r="FUY104" s="39"/>
      <c r="FUZ104" s="39"/>
      <c r="FVA104" s="39"/>
      <c r="FVB104" s="39"/>
      <c r="FVC104" s="39"/>
      <c r="FVD104" s="39"/>
      <c r="FVE104" s="39"/>
      <c r="FVF104" s="39"/>
      <c r="FVG104" s="39"/>
      <c r="FVH104" s="39"/>
      <c r="FVI104" s="39"/>
      <c r="FVJ104" s="39"/>
      <c r="FVK104" s="39"/>
      <c r="FVL104" s="39"/>
      <c r="FVM104" s="39"/>
      <c r="FVN104" s="39"/>
      <c r="FVO104" s="39"/>
      <c r="FVP104" s="39"/>
      <c r="FVQ104" s="39"/>
      <c r="FVR104" s="39"/>
      <c r="FVS104" s="39"/>
      <c r="FVT104" s="39"/>
      <c r="FVU104" s="39"/>
      <c r="FVV104" s="39"/>
      <c r="FVW104" s="39"/>
      <c r="FVX104" s="39"/>
      <c r="FVY104" s="39"/>
      <c r="FVZ104" s="39"/>
      <c r="FWA104" s="39"/>
      <c r="FWB104" s="39"/>
      <c r="FWC104" s="39"/>
      <c r="FWD104" s="39"/>
      <c r="FWE104" s="39"/>
      <c r="FWF104" s="39"/>
      <c r="FWG104" s="39"/>
      <c r="FWH104" s="39"/>
      <c r="FWI104" s="39"/>
      <c r="FWJ104" s="39"/>
      <c r="FWK104" s="39"/>
      <c r="FWL104" s="39"/>
      <c r="FWM104" s="39"/>
      <c r="FWN104" s="39"/>
      <c r="FWO104" s="39"/>
      <c r="FWP104" s="39"/>
      <c r="FWQ104" s="39"/>
      <c r="FWR104" s="39"/>
      <c r="FWS104" s="39"/>
      <c r="FWT104" s="39"/>
      <c r="FWU104" s="39"/>
      <c r="FWV104" s="39"/>
      <c r="FWW104" s="39"/>
      <c r="FWX104" s="39"/>
      <c r="FWY104" s="39"/>
      <c r="FWZ104" s="39"/>
      <c r="FXA104" s="39"/>
      <c r="FXB104" s="39"/>
      <c r="FXC104" s="39"/>
      <c r="FXD104" s="39"/>
      <c r="FXE104" s="39"/>
      <c r="FXF104" s="39"/>
      <c r="FXG104" s="39"/>
      <c r="FXH104" s="39"/>
      <c r="FXI104" s="39"/>
      <c r="FXJ104" s="39"/>
      <c r="FXK104" s="39"/>
      <c r="FXL104" s="39"/>
      <c r="FXM104" s="39"/>
      <c r="FXN104" s="39"/>
      <c r="FXO104" s="39"/>
      <c r="FXP104" s="39"/>
      <c r="FXQ104" s="39"/>
      <c r="FXR104" s="39"/>
      <c r="FXS104" s="39"/>
      <c r="FXT104" s="39"/>
      <c r="FXU104" s="39"/>
      <c r="FXV104" s="39"/>
      <c r="FXW104" s="39"/>
      <c r="FXX104" s="39"/>
      <c r="FXY104" s="39"/>
      <c r="FXZ104" s="39"/>
      <c r="FYA104" s="39"/>
      <c r="FYB104" s="39"/>
      <c r="FYC104" s="39"/>
      <c r="FYD104" s="39"/>
      <c r="FYE104" s="39"/>
      <c r="FYF104" s="39"/>
      <c r="FYG104" s="39"/>
      <c r="FYH104" s="39"/>
      <c r="FYI104" s="39"/>
      <c r="FYJ104" s="39"/>
      <c r="FYK104" s="39"/>
      <c r="FYL104" s="39"/>
      <c r="FYM104" s="39"/>
      <c r="FYN104" s="39"/>
      <c r="FYO104" s="39"/>
      <c r="FYP104" s="39"/>
      <c r="FYQ104" s="39"/>
      <c r="FYR104" s="39"/>
      <c r="FYS104" s="39"/>
      <c r="FYT104" s="39"/>
      <c r="FYU104" s="39"/>
      <c r="FYV104" s="39"/>
      <c r="FYW104" s="39"/>
      <c r="FYX104" s="39"/>
      <c r="FYY104" s="39"/>
      <c r="FYZ104" s="39"/>
      <c r="FZA104" s="39"/>
      <c r="FZB104" s="39"/>
      <c r="FZC104" s="39"/>
      <c r="FZD104" s="39"/>
      <c r="FZE104" s="39"/>
      <c r="FZF104" s="39"/>
      <c r="FZG104" s="39"/>
      <c r="FZH104" s="39"/>
      <c r="FZI104" s="39"/>
      <c r="FZJ104" s="39"/>
      <c r="FZK104" s="39"/>
      <c r="FZL104" s="39"/>
      <c r="FZM104" s="39"/>
      <c r="FZN104" s="39"/>
      <c r="FZO104" s="39"/>
      <c r="FZP104" s="39"/>
      <c r="FZQ104" s="39"/>
      <c r="FZR104" s="39"/>
      <c r="FZS104" s="39"/>
      <c r="FZT104" s="39"/>
      <c r="FZU104" s="39"/>
      <c r="FZV104" s="39"/>
      <c r="FZW104" s="39"/>
      <c r="FZX104" s="39"/>
      <c r="FZY104" s="39"/>
      <c r="FZZ104" s="39"/>
      <c r="GAA104" s="39"/>
      <c r="GAB104" s="39"/>
      <c r="GAC104" s="39"/>
      <c r="GAD104" s="39"/>
      <c r="GAE104" s="39"/>
      <c r="GAF104" s="39"/>
      <c r="GAG104" s="39"/>
      <c r="GAH104" s="39"/>
      <c r="GAI104" s="39"/>
      <c r="GAJ104" s="39"/>
      <c r="GAK104" s="39"/>
      <c r="GAL104" s="39"/>
      <c r="GAM104" s="39"/>
      <c r="GAN104" s="39"/>
      <c r="GAO104" s="39"/>
      <c r="GAP104" s="39"/>
      <c r="GAQ104" s="39"/>
      <c r="GAR104" s="39"/>
      <c r="GAS104" s="39"/>
      <c r="GAT104" s="39"/>
      <c r="GAU104" s="39"/>
      <c r="GAV104" s="39"/>
      <c r="GAW104" s="39"/>
      <c r="GAX104" s="39"/>
      <c r="GAY104" s="39"/>
      <c r="GAZ104" s="39"/>
      <c r="GBA104" s="39"/>
      <c r="GBB104" s="39"/>
      <c r="GBC104" s="39"/>
      <c r="GBD104" s="39"/>
      <c r="GBE104" s="39"/>
      <c r="GBF104" s="39"/>
      <c r="GBG104" s="39"/>
      <c r="GBH104" s="39"/>
      <c r="GBI104" s="39"/>
      <c r="GBJ104" s="39"/>
      <c r="GBK104" s="39"/>
      <c r="GBL104" s="39"/>
      <c r="GBM104" s="39"/>
      <c r="GBN104" s="39"/>
      <c r="GBO104" s="39"/>
      <c r="GBP104" s="39"/>
      <c r="GBQ104" s="39"/>
      <c r="GBR104" s="39"/>
      <c r="GBS104" s="39"/>
      <c r="GBT104" s="39"/>
      <c r="GBU104" s="39"/>
      <c r="GBV104" s="39"/>
      <c r="GBW104" s="39"/>
      <c r="GBX104" s="39"/>
      <c r="GBY104" s="39"/>
      <c r="GBZ104" s="39"/>
      <c r="GCA104" s="39"/>
      <c r="GCB104" s="39"/>
      <c r="GCC104" s="39"/>
      <c r="GCD104" s="39"/>
      <c r="GCE104" s="39"/>
      <c r="GCF104" s="39"/>
      <c r="GCG104" s="39"/>
      <c r="GCH104" s="39"/>
      <c r="GCI104" s="39"/>
      <c r="GCJ104" s="39"/>
      <c r="GCK104" s="39"/>
      <c r="GCL104" s="39"/>
      <c r="GCM104" s="39"/>
      <c r="GCN104" s="39"/>
      <c r="GCO104" s="39"/>
      <c r="GCP104" s="39"/>
      <c r="GCQ104" s="39"/>
      <c r="GCR104" s="39"/>
      <c r="GCS104" s="39"/>
      <c r="GCT104" s="39"/>
      <c r="GCU104" s="39"/>
      <c r="GCV104" s="39"/>
      <c r="GCW104" s="39"/>
      <c r="GCX104" s="39"/>
      <c r="GCY104" s="39"/>
      <c r="GCZ104" s="39"/>
      <c r="GDA104" s="39"/>
      <c r="GDB104" s="39"/>
      <c r="GDC104" s="39"/>
      <c r="GDD104" s="39"/>
      <c r="GDE104" s="39"/>
      <c r="GDF104" s="39"/>
      <c r="GDG104" s="39"/>
      <c r="GDH104" s="39"/>
      <c r="GDI104" s="39"/>
      <c r="GDJ104" s="39"/>
      <c r="GDK104" s="39"/>
      <c r="GDL104" s="39"/>
      <c r="GDM104" s="39"/>
      <c r="GDN104" s="39"/>
      <c r="GDO104" s="39"/>
      <c r="GDP104" s="39"/>
      <c r="GDQ104" s="39"/>
      <c r="GDR104" s="39"/>
      <c r="GDS104" s="39"/>
      <c r="GDT104" s="39"/>
      <c r="GDU104" s="39"/>
      <c r="GDV104" s="39"/>
      <c r="GDW104" s="39"/>
      <c r="GDX104" s="39"/>
      <c r="GDY104" s="39"/>
      <c r="GDZ104" s="39"/>
      <c r="GEA104" s="39"/>
      <c r="GEB104" s="39"/>
      <c r="GEC104" s="39"/>
      <c r="GED104" s="39"/>
      <c r="GEE104" s="39"/>
      <c r="GEF104" s="39"/>
      <c r="GEG104" s="39"/>
      <c r="GEH104" s="39"/>
      <c r="GEI104" s="39"/>
      <c r="GEJ104" s="39"/>
      <c r="GEK104" s="39"/>
      <c r="GEL104" s="39"/>
      <c r="GEM104" s="39"/>
      <c r="GEN104" s="39"/>
      <c r="GEO104" s="39"/>
      <c r="GEP104" s="39"/>
      <c r="GEQ104" s="39"/>
      <c r="GER104" s="39"/>
      <c r="GES104" s="39"/>
      <c r="GET104" s="39"/>
      <c r="GEU104" s="39"/>
      <c r="GEV104" s="39"/>
      <c r="GEW104" s="39"/>
      <c r="GEX104" s="39"/>
      <c r="GEY104" s="39"/>
      <c r="GEZ104" s="39"/>
      <c r="GFA104" s="39"/>
      <c r="GFB104" s="39"/>
      <c r="GFC104" s="39"/>
      <c r="GFD104" s="39"/>
      <c r="GFE104" s="39"/>
      <c r="GFF104" s="39"/>
      <c r="GFG104" s="39"/>
      <c r="GFH104" s="39"/>
      <c r="GFI104" s="39"/>
      <c r="GFJ104" s="39"/>
      <c r="GFK104" s="39"/>
      <c r="GFL104" s="39"/>
      <c r="GFM104" s="39"/>
      <c r="GFN104" s="39"/>
      <c r="GFO104" s="39"/>
      <c r="GFP104" s="39"/>
      <c r="GFQ104" s="39"/>
      <c r="GFR104" s="39"/>
      <c r="GFS104" s="39"/>
      <c r="GFT104" s="39"/>
      <c r="GFU104" s="39"/>
      <c r="GFV104" s="39"/>
      <c r="GFW104" s="39"/>
      <c r="GFX104" s="39"/>
      <c r="GFY104" s="39"/>
      <c r="GFZ104" s="39"/>
      <c r="GGA104" s="39"/>
      <c r="GGB104" s="39"/>
      <c r="GGC104" s="39"/>
      <c r="GGD104" s="39"/>
      <c r="GGE104" s="39"/>
      <c r="GGF104" s="39"/>
      <c r="GGG104" s="39"/>
      <c r="GGH104" s="39"/>
      <c r="GGI104" s="39"/>
      <c r="GGJ104" s="39"/>
      <c r="GGK104" s="39"/>
      <c r="GGL104" s="39"/>
      <c r="GGM104" s="39"/>
      <c r="GGN104" s="39"/>
      <c r="GGO104" s="39"/>
      <c r="GGP104" s="39"/>
      <c r="GGQ104" s="39"/>
      <c r="GGR104" s="39"/>
      <c r="GGS104" s="39"/>
      <c r="GGT104" s="39"/>
      <c r="GGU104" s="39"/>
      <c r="GGV104" s="39"/>
      <c r="GGW104" s="39"/>
      <c r="GGX104" s="39"/>
      <c r="GGY104" s="39"/>
      <c r="GGZ104" s="39"/>
      <c r="GHA104" s="39"/>
      <c r="GHB104" s="39"/>
      <c r="GHC104" s="39"/>
      <c r="GHD104" s="39"/>
      <c r="GHE104" s="39"/>
      <c r="GHF104" s="39"/>
      <c r="GHG104" s="39"/>
      <c r="GHH104" s="39"/>
      <c r="GHI104" s="39"/>
      <c r="GHJ104" s="39"/>
      <c r="GHK104" s="39"/>
      <c r="GHL104" s="39"/>
      <c r="GHM104" s="39"/>
      <c r="GHN104" s="39"/>
      <c r="GHO104" s="39"/>
      <c r="GHP104" s="39"/>
      <c r="GHQ104" s="39"/>
      <c r="GHR104" s="39"/>
      <c r="GHS104" s="39"/>
      <c r="GHT104" s="39"/>
      <c r="GHU104" s="39"/>
      <c r="GHV104" s="39"/>
      <c r="GHW104" s="39"/>
      <c r="GHX104" s="39"/>
      <c r="GHY104" s="39"/>
      <c r="GHZ104" s="39"/>
      <c r="GIA104" s="39"/>
      <c r="GIB104" s="39"/>
      <c r="GIC104" s="39"/>
      <c r="GID104" s="39"/>
      <c r="GIE104" s="39"/>
      <c r="GIF104" s="39"/>
      <c r="GIG104" s="39"/>
      <c r="GIH104" s="39"/>
      <c r="GII104" s="39"/>
      <c r="GIJ104" s="39"/>
      <c r="GIK104" s="39"/>
      <c r="GIL104" s="39"/>
      <c r="GIM104" s="39"/>
      <c r="GIN104" s="39"/>
      <c r="GIO104" s="39"/>
      <c r="GIP104" s="39"/>
      <c r="GIQ104" s="39"/>
      <c r="GIR104" s="39"/>
      <c r="GIS104" s="39"/>
      <c r="GIT104" s="39"/>
      <c r="GIU104" s="39"/>
      <c r="GIV104" s="39"/>
      <c r="GIW104" s="39"/>
      <c r="GIX104" s="39"/>
      <c r="GIY104" s="39"/>
      <c r="GIZ104" s="39"/>
      <c r="GJA104" s="39"/>
      <c r="GJB104" s="39"/>
      <c r="GJC104" s="39"/>
      <c r="GJD104" s="39"/>
      <c r="GJE104" s="39"/>
      <c r="GJF104" s="39"/>
      <c r="GJG104" s="39"/>
      <c r="GJH104" s="39"/>
      <c r="GJI104" s="39"/>
      <c r="GJJ104" s="39"/>
      <c r="GJK104" s="39"/>
      <c r="GJL104" s="39"/>
      <c r="GJM104" s="39"/>
      <c r="GJN104" s="39"/>
      <c r="GJO104" s="39"/>
      <c r="GJP104" s="39"/>
      <c r="GJQ104" s="39"/>
      <c r="GJR104" s="39"/>
      <c r="GJS104" s="39"/>
      <c r="GJT104" s="39"/>
      <c r="GJU104" s="39"/>
      <c r="GJV104" s="39"/>
      <c r="GJW104" s="39"/>
      <c r="GJX104" s="39"/>
      <c r="GJY104" s="39"/>
      <c r="GJZ104" s="39"/>
      <c r="GKA104" s="39"/>
      <c r="GKB104" s="39"/>
      <c r="GKC104" s="39"/>
      <c r="GKD104" s="39"/>
      <c r="GKE104" s="39"/>
      <c r="GKF104" s="39"/>
      <c r="GKG104" s="39"/>
      <c r="GKH104" s="39"/>
      <c r="GKI104" s="39"/>
      <c r="GKJ104" s="39"/>
      <c r="GKK104" s="39"/>
      <c r="GKL104" s="39"/>
      <c r="GKM104" s="39"/>
      <c r="GKN104" s="39"/>
      <c r="GKO104" s="39"/>
      <c r="GKP104" s="39"/>
      <c r="GKQ104" s="39"/>
      <c r="GKR104" s="39"/>
      <c r="GKS104" s="39"/>
      <c r="GKT104" s="39"/>
      <c r="GKU104" s="39"/>
      <c r="GKV104" s="39"/>
      <c r="GKW104" s="39"/>
      <c r="GKX104" s="39"/>
      <c r="GKY104" s="39"/>
      <c r="GKZ104" s="39"/>
      <c r="GLA104" s="39"/>
      <c r="GLB104" s="39"/>
      <c r="GLC104" s="39"/>
      <c r="GLD104" s="39"/>
      <c r="GLE104" s="39"/>
      <c r="GLF104" s="39"/>
      <c r="GLG104" s="39"/>
      <c r="GLH104" s="39"/>
      <c r="GLI104" s="39"/>
      <c r="GLJ104" s="39"/>
      <c r="GLK104" s="39"/>
      <c r="GLL104" s="39"/>
      <c r="GLM104" s="39"/>
      <c r="GLN104" s="39"/>
      <c r="GLO104" s="39"/>
      <c r="GLP104" s="39"/>
      <c r="GLQ104" s="39"/>
      <c r="GLR104" s="39"/>
      <c r="GLS104" s="39"/>
      <c r="GLT104" s="39"/>
      <c r="GLU104" s="39"/>
      <c r="GLV104" s="39"/>
      <c r="GLW104" s="39"/>
      <c r="GLX104" s="39"/>
      <c r="GLY104" s="39"/>
      <c r="GLZ104" s="39"/>
      <c r="GMA104" s="39"/>
      <c r="GMB104" s="39"/>
      <c r="GMC104" s="39"/>
      <c r="GMD104" s="39"/>
      <c r="GME104" s="39"/>
      <c r="GMF104" s="39"/>
      <c r="GMG104" s="39"/>
      <c r="GMH104" s="39"/>
      <c r="GMI104" s="39"/>
      <c r="GMJ104" s="39"/>
      <c r="GMK104" s="39"/>
      <c r="GML104" s="39"/>
      <c r="GMM104" s="39"/>
      <c r="GMN104" s="39"/>
      <c r="GMO104" s="39"/>
      <c r="GMP104" s="39"/>
      <c r="GMQ104" s="39"/>
      <c r="GMR104" s="39"/>
      <c r="GMS104" s="39"/>
      <c r="GMT104" s="39"/>
      <c r="GMU104" s="39"/>
      <c r="GMV104" s="39"/>
      <c r="GMW104" s="39"/>
      <c r="GMX104" s="39"/>
      <c r="GMY104" s="39"/>
      <c r="GMZ104" s="39"/>
      <c r="GNA104" s="39"/>
      <c r="GNB104" s="39"/>
      <c r="GNC104" s="39"/>
      <c r="GND104" s="39"/>
      <c r="GNE104" s="39"/>
      <c r="GNF104" s="39"/>
      <c r="GNG104" s="39"/>
      <c r="GNH104" s="39"/>
      <c r="GNI104" s="39"/>
      <c r="GNJ104" s="39"/>
      <c r="GNK104" s="39"/>
      <c r="GNL104" s="39"/>
      <c r="GNM104" s="39"/>
      <c r="GNN104" s="39"/>
      <c r="GNO104" s="39"/>
      <c r="GNP104" s="39"/>
      <c r="GNQ104" s="39"/>
      <c r="GNR104" s="39"/>
      <c r="GNS104" s="39"/>
      <c r="GNT104" s="39"/>
      <c r="GNU104" s="39"/>
      <c r="GNV104" s="39"/>
      <c r="GNW104" s="39"/>
      <c r="GNX104" s="39"/>
      <c r="GNY104" s="39"/>
      <c r="GNZ104" s="39"/>
      <c r="GOA104" s="39"/>
      <c r="GOB104" s="39"/>
      <c r="GOC104" s="39"/>
      <c r="GOD104" s="39"/>
      <c r="GOE104" s="39"/>
      <c r="GOF104" s="39"/>
      <c r="GOG104" s="39"/>
      <c r="GOH104" s="39"/>
      <c r="GOI104" s="39"/>
      <c r="GOJ104" s="39"/>
      <c r="GOK104" s="39"/>
      <c r="GOL104" s="39"/>
      <c r="GOM104" s="39"/>
      <c r="GON104" s="39"/>
      <c r="GOO104" s="39"/>
      <c r="GOP104" s="39"/>
      <c r="GOQ104" s="39"/>
      <c r="GOR104" s="39"/>
      <c r="GOS104" s="39"/>
      <c r="GOT104" s="39"/>
      <c r="GOU104" s="39"/>
      <c r="GOV104" s="39"/>
      <c r="GOW104" s="39"/>
      <c r="GOX104" s="39"/>
      <c r="GOY104" s="39"/>
      <c r="GOZ104" s="39"/>
      <c r="GPA104" s="39"/>
      <c r="GPB104" s="39"/>
      <c r="GPC104" s="39"/>
      <c r="GPD104" s="39"/>
      <c r="GPE104" s="39"/>
      <c r="GPF104" s="39"/>
      <c r="GPG104" s="39"/>
      <c r="GPH104" s="39"/>
      <c r="GPI104" s="39"/>
      <c r="GPJ104" s="39"/>
      <c r="GPK104" s="39"/>
      <c r="GPL104" s="39"/>
      <c r="GPM104" s="39"/>
      <c r="GPN104" s="39"/>
      <c r="GPO104" s="39"/>
      <c r="GPP104" s="39"/>
      <c r="GPQ104" s="39"/>
      <c r="GPR104" s="39"/>
      <c r="GPS104" s="39"/>
      <c r="GPT104" s="39"/>
      <c r="GPU104" s="39"/>
      <c r="GPV104" s="39"/>
      <c r="GPW104" s="39"/>
      <c r="GPX104" s="39"/>
      <c r="GPY104" s="39"/>
      <c r="GPZ104" s="39"/>
      <c r="GQA104" s="39"/>
      <c r="GQB104" s="39"/>
      <c r="GQC104" s="39"/>
      <c r="GQD104" s="39"/>
      <c r="GQE104" s="39"/>
      <c r="GQF104" s="39"/>
      <c r="GQG104" s="39"/>
      <c r="GQH104" s="39"/>
      <c r="GQI104" s="39"/>
      <c r="GQJ104" s="39"/>
      <c r="GQK104" s="39"/>
      <c r="GQL104" s="39"/>
      <c r="GQM104" s="39"/>
      <c r="GQN104" s="39"/>
      <c r="GQO104" s="39"/>
      <c r="GQP104" s="39"/>
      <c r="GQQ104" s="39"/>
      <c r="GQR104" s="39"/>
      <c r="GQS104" s="39"/>
      <c r="GQT104" s="39"/>
      <c r="GQU104" s="39"/>
      <c r="GQV104" s="39"/>
      <c r="GQW104" s="39"/>
      <c r="GQX104" s="39"/>
      <c r="GQY104" s="39"/>
      <c r="GQZ104" s="39"/>
      <c r="GRA104" s="39"/>
      <c r="GRB104" s="39"/>
      <c r="GRC104" s="39"/>
      <c r="GRD104" s="39"/>
      <c r="GRE104" s="39"/>
      <c r="GRF104" s="39"/>
      <c r="GRG104" s="39"/>
      <c r="GRH104" s="39"/>
      <c r="GRI104" s="39"/>
      <c r="GRJ104" s="39"/>
      <c r="GRK104" s="39"/>
      <c r="GRL104" s="39"/>
      <c r="GRM104" s="39"/>
      <c r="GRN104" s="39"/>
      <c r="GRO104" s="39"/>
      <c r="GRP104" s="39"/>
      <c r="GRQ104" s="39"/>
      <c r="GRR104" s="39"/>
      <c r="GRS104" s="39"/>
      <c r="GRT104" s="39"/>
      <c r="GRU104" s="39"/>
      <c r="GRV104" s="39"/>
      <c r="GRW104" s="39"/>
      <c r="GRX104" s="39"/>
      <c r="GRY104" s="39"/>
      <c r="GRZ104" s="39"/>
      <c r="GSA104" s="39"/>
      <c r="GSB104" s="39"/>
      <c r="GSC104" s="39"/>
      <c r="GSD104" s="39"/>
      <c r="GSE104" s="39"/>
      <c r="GSF104" s="39"/>
      <c r="GSG104" s="39"/>
      <c r="GSH104" s="39"/>
      <c r="GSI104" s="39"/>
      <c r="GSJ104" s="39"/>
      <c r="GSK104" s="39"/>
      <c r="GSL104" s="39"/>
      <c r="GSM104" s="39"/>
      <c r="GSN104" s="39"/>
      <c r="GSO104" s="39"/>
      <c r="GSP104" s="39"/>
      <c r="GSQ104" s="39"/>
      <c r="GSR104" s="39"/>
      <c r="GSS104" s="39"/>
      <c r="GST104" s="39"/>
      <c r="GSU104" s="39"/>
      <c r="GSV104" s="39"/>
      <c r="GSW104" s="39"/>
      <c r="GSX104" s="39"/>
      <c r="GSY104" s="39"/>
      <c r="GSZ104" s="39"/>
      <c r="GTA104" s="39"/>
      <c r="GTB104" s="39"/>
      <c r="GTC104" s="39"/>
      <c r="GTD104" s="39"/>
      <c r="GTE104" s="39"/>
      <c r="GTF104" s="39"/>
      <c r="GTG104" s="39"/>
      <c r="GTH104" s="39"/>
      <c r="GTI104" s="39"/>
      <c r="GTJ104" s="39"/>
      <c r="GTK104" s="39"/>
      <c r="GTL104" s="39"/>
      <c r="GTM104" s="39"/>
      <c r="GTN104" s="39"/>
      <c r="GTO104" s="39"/>
      <c r="GTP104" s="39"/>
      <c r="GTQ104" s="39"/>
      <c r="GTR104" s="39"/>
      <c r="GTS104" s="39"/>
      <c r="GTT104" s="39"/>
      <c r="GTU104" s="39"/>
      <c r="GTV104" s="39"/>
      <c r="GTW104" s="39"/>
      <c r="GTX104" s="39"/>
      <c r="GTY104" s="39"/>
      <c r="GTZ104" s="39"/>
      <c r="GUA104" s="39"/>
      <c r="GUB104" s="39"/>
      <c r="GUC104" s="39"/>
      <c r="GUD104" s="39"/>
      <c r="GUE104" s="39"/>
      <c r="GUF104" s="39"/>
      <c r="GUG104" s="39"/>
      <c r="GUH104" s="39"/>
      <c r="GUI104" s="39"/>
      <c r="GUJ104" s="39"/>
      <c r="GUK104" s="39"/>
      <c r="GUL104" s="39"/>
      <c r="GUM104" s="39"/>
      <c r="GUN104" s="39"/>
      <c r="GUO104" s="39"/>
      <c r="GUP104" s="39"/>
      <c r="GUQ104" s="39"/>
      <c r="GUR104" s="39"/>
      <c r="GUS104" s="39"/>
      <c r="GUT104" s="39"/>
      <c r="GUU104" s="39"/>
      <c r="GUV104" s="39"/>
      <c r="GUW104" s="39"/>
      <c r="GUX104" s="39"/>
      <c r="GUY104" s="39"/>
      <c r="GUZ104" s="39"/>
      <c r="GVA104" s="39"/>
      <c r="GVB104" s="39"/>
      <c r="GVC104" s="39"/>
      <c r="GVD104" s="39"/>
      <c r="GVE104" s="39"/>
      <c r="GVF104" s="39"/>
      <c r="GVG104" s="39"/>
      <c r="GVH104" s="39"/>
      <c r="GVI104" s="39"/>
      <c r="GVJ104" s="39"/>
      <c r="GVK104" s="39"/>
      <c r="GVL104" s="39"/>
      <c r="GVM104" s="39"/>
      <c r="GVN104" s="39"/>
      <c r="GVO104" s="39"/>
      <c r="GVP104" s="39"/>
      <c r="GVQ104" s="39"/>
      <c r="GVR104" s="39"/>
      <c r="GVS104" s="39"/>
      <c r="GVT104" s="39"/>
      <c r="GVU104" s="39"/>
      <c r="GVV104" s="39"/>
      <c r="GVW104" s="39"/>
      <c r="GVX104" s="39"/>
      <c r="GVY104" s="39"/>
      <c r="GVZ104" s="39"/>
      <c r="GWA104" s="39"/>
      <c r="GWB104" s="39"/>
      <c r="GWC104" s="39"/>
      <c r="GWD104" s="39"/>
      <c r="GWE104" s="39"/>
      <c r="GWF104" s="39"/>
      <c r="GWG104" s="39"/>
      <c r="GWH104" s="39"/>
      <c r="GWI104" s="39"/>
      <c r="GWJ104" s="39"/>
      <c r="GWK104" s="39"/>
      <c r="GWL104" s="39"/>
      <c r="GWM104" s="39"/>
      <c r="GWN104" s="39"/>
      <c r="GWO104" s="39"/>
      <c r="GWP104" s="39"/>
      <c r="GWQ104" s="39"/>
      <c r="GWR104" s="39"/>
      <c r="GWS104" s="39"/>
      <c r="GWT104" s="39"/>
      <c r="GWU104" s="39"/>
      <c r="GWV104" s="39"/>
      <c r="GWW104" s="39"/>
      <c r="GWX104" s="39"/>
      <c r="GWY104" s="39"/>
      <c r="GWZ104" s="39"/>
      <c r="GXA104" s="39"/>
      <c r="GXB104" s="39"/>
      <c r="GXC104" s="39"/>
      <c r="GXD104" s="39"/>
      <c r="GXE104" s="39"/>
      <c r="GXF104" s="39"/>
      <c r="GXG104" s="39"/>
      <c r="GXH104" s="39"/>
      <c r="GXI104" s="39"/>
      <c r="GXJ104" s="39"/>
      <c r="GXK104" s="39"/>
      <c r="GXL104" s="39"/>
      <c r="GXM104" s="39"/>
      <c r="GXN104" s="39"/>
      <c r="GXO104" s="39"/>
      <c r="GXP104" s="39"/>
      <c r="GXQ104" s="39"/>
      <c r="GXR104" s="39"/>
      <c r="GXS104" s="39"/>
      <c r="GXT104" s="39"/>
      <c r="GXU104" s="39"/>
      <c r="GXV104" s="39"/>
      <c r="GXW104" s="39"/>
      <c r="GXX104" s="39"/>
      <c r="GXY104" s="39"/>
      <c r="GXZ104" s="39"/>
      <c r="GYA104" s="39"/>
      <c r="GYB104" s="39"/>
      <c r="GYC104" s="39"/>
      <c r="GYD104" s="39"/>
      <c r="GYE104" s="39"/>
      <c r="GYF104" s="39"/>
      <c r="GYG104" s="39"/>
      <c r="GYH104" s="39"/>
      <c r="GYI104" s="39"/>
      <c r="GYJ104" s="39"/>
      <c r="GYK104" s="39"/>
      <c r="GYL104" s="39"/>
      <c r="GYM104" s="39"/>
      <c r="GYN104" s="39"/>
      <c r="GYO104" s="39"/>
      <c r="GYP104" s="39"/>
      <c r="GYQ104" s="39"/>
      <c r="GYR104" s="39"/>
      <c r="GYS104" s="39"/>
      <c r="GYT104" s="39"/>
      <c r="GYU104" s="39"/>
      <c r="GYV104" s="39"/>
      <c r="GYW104" s="39"/>
      <c r="GYX104" s="39"/>
      <c r="GYY104" s="39"/>
      <c r="GYZ104" s="39"/>
      <c r="GZA104" s="39"/>
      <c r="GZB104" s="39"/>
      <c r="GZC104" s="39"/>
      <c r="GZD104" s="39"/>
      <c r="GZE104" s="39"/>
      <c r="GZF104" s="39"/>
      <c r="GZG104" s="39"/>
      <c r="GZH104" s="39"/>
      <c r="GZI104" s="39"/>
      <c r="GZJ104" s="39"/>
      <c r="GZK104" s="39"/>
      <c r="GZL104" s="39"/>
      <c r="GZM104" s="39"/>
      <c r="GZN104" s="39"/>
      <c r="GZO104" s="39"/>
      <c r="GZP104" s="39"/>
      <c r="GZQ104" s="39"/>
      <c r="GZR104" s="39"/>
      <c r="GZS104" s="39"/>
      <c r="GZT104" s="39"/>
      <c r="GZU104" s="39"/>
      <c r="GZV104" s="39"/>
      <c r="GZW104" s="39"/>
      <c r="GZX104" s="39"/>
      <c r="GZY104" s="39"/>
      <c r="GZZ104" s="39"/>
      <c r="HAA104" s="39"/>
      <c r="HAB104" s="39"/>
      <c r="HAC104" s="39"/>
      <c r="HAD104" s="39"/>
      <c r="HAE104" s="39"/>
      <c r="HAF104" s="39"/>
      <c r="HAG104" s="39"/>
      <c r="HAH104" s="39"/>
      <c r="HAI104" s="39"/>
      <c r="HAJ104" s="39"/>
      <c r="HAK104" s="39"/>
      <c r="HAL104" s="39"/>
      <c r="HAM104" s="39"/>
      <c r="HAN104" s="39"/>
      <c r="HAO104" s="39"/>
      <c r="HAP104" s="39"/>
      <c r="HAQ104" s="39"/>
      <c r="HAR104" s="39"/>
      <c r="HAS104" s="39"/>
      <c r="HAT104" s="39"/>
      <c r="HAU104" s="39"/>
      <c r="HAV104" s="39"/>
      <c r="HAW104" s="39"/>
      <c r="HAX104" s="39"/>
      <c r="HAY104" s="39"/>
      <c r="HAZ104" s="39"/>
      <c r="HBA104" s="39"/>
      <c r="HBB104" s="39"/>
      <c r="HBC104" s="39"/>
      <c r="HBD104" s="39"/>
      <c r="HBE104" s="39"/>
      <c r="HBF104" s="39"/>
      <c r="HBG104" s="39"/>
      <c r="HBH104" s="39"/>
      <c r="HBI104" s="39"/>
      <c r="HBJ104" s="39"/>
      <c r="HBK104" s="39"/>
      <c r="HBL104" s="39"/>
      <c r="HBM104" s="39"/>
      <c r="HBN104" s="39"/>
      <c r="HBO104" s="39"/>
      <c r="HBP104" s="39"/>
      <c r="HBQ104" s="39"/>
      <c r="HBR104" s="39"/>
      <c r="HBS104" s="39"/>
      <c r="HBT104" s="39"/>
      <c r="HBU104" s="39"/>
      <c r="HBV104" s="39"/>
      <c r="HBW104" s="39"/>
      <c r="HBX104" s="39"/>
      <c r="HBY104" s="39"/>
      <c r="HBZ104" s="39"/>
      <c r="HCA104" s="39"/>
      <c r="HCB104" s="39"/>
      <c r="HCC104" s="39"/>
      <c r="HCD104" s="39"/>
      <c r="HCE104" s="39"/>
      <c r="HCF104" s="39"/>
      <c r="HCG104" s="39"/>
      <c r="HCH104" s="39"/>
      <c r="HCI104" s="39"/>
      <c r="HCJ104" s="39"/>
      <c r="HCK104" s="39"/>
      <c r="HCL104" s="39"/>
      <c r="HCM104" s="39"/>
      <c r="HCN104" s="39"/>
      <c r="HCO104" s="39"/>
      <c r="HCP104" s="39"/>
      <c r="HCQ104" s="39"/>
      <c r="HCR104" s="39"/>
      <c r="HCS104" s="39"/>
      <c r="HCT104" s="39"/>
      <c r="HCU104" s="39"/>
      <c r="HCV104" s="39"/>
      <c r="HCW104" s="39"/>
      <c r="HCX104" s="39"/>
      <c r="HCY104" s="39"/>
      <c r="HCZ104" s="39"/>
      <c r="HDA104" s="39"/>
      <c r="HDB104" s="39"/>
      <c r="HDC104" s="39"/>
      <c r="HDD104" s="39"/>
      <c r="HDE104" s="39"/>
      <c r="HDF104" s="39"/>
      <c r="HDG104" s="39"/>
      <c r="HDH104" s="39"/>
      <c r="HDI104" s="39"/>
      <c r="HDJ104" s="39"/>
      <c r="HDK104" s="39"/>
      <c r="HDL104" s="39"/>
      <c r="HDM104" s="39"/>
      <c r="HDN104" s="39"/>
      <c r="HDO104" s="39"/>
      <c r="HDP104" s="39"/>
      <c r="HDQ104" s="39"/>
      <c r="HDR104" s="39"/>
      <c r="HDS104" s="39"/>
      <c r="HDT104" s="39"/>
      <c r="HDU104" s="39"/>
      <c r="HDV104" s="39"/>
      <c r="HDW104" s="39"/>
      <c r="HDX104" s="39"/>
      <c r="HDY104" s="39"/>
      <c r="HDZ104" s="39"/>
      <c r="HEA104" s="39"/>
      <c r="HEB104" s="39"/>
      <c r="HEC104" s="39"/>
      <c r="HED104" s="39"/>
      <c r="HEE104" s="39"/>
      <c r="HEF104" s="39"/>
      <c r="HEG104" s="39"/>
      <c r="HEH104" s="39"/>
      <c r="HEI104" s="39"/>
      <c r="HEJ104" s="39"/>
      <c r="HEK104" s="39"/>
      <c r="HEL104" s="39"/>
      <c r="HEM104" s="39"/>
      <c r="HEN104" s="39"/>
      <c r="HEO104" s="39"/>
      <c r="HEP104" s="39"/>
      <c r="HEQ104" s="39"/>
      <c r="HER104" s="39"/>
      <c r="HES104" s="39"/>
      <c r="HET104" s="39"/>
      <c r="HEU104" s="39"/>
      <c r="HEV104" s="39"/>
      <c r="HEW104" s="39"/>
      <c r="HEX104" s="39"/>
      <c r="HEY104" s="39"/>
      <c r="HEZ104" s="39"/>
      <c r="HFA104" s="39"/>
      <c r="HFB104" s="39"/>
      <c r="HFC104" s="39"/>
      <c r="HFD104" s="39"/>
      <c r="HFE104" s="39"/>
      <c r="HFF104" s="39"/>
      <c r="HFG104" s="39"/>
      <c r="HFH104" s="39"/>
      <c r="HFI104" s="39"/>
      <c r="HFJ104" s="39"/>
      <c r="HFK104" s="39"/>
      <c r="HFL104" s="39"/>
      <c r="HFM104" s="39"/>
      <c r="HFN104" s="39"/>
      <c r="HFO104" s="39"/>
      <c r="HFP104" s="39"/>
      <c r="HFQ104" s="39"/>
      <c r="HFR104" s="39"/>
      <c r="HFS104" s="39"/>
      <c r="HFT104" s="39"/>
      <c r="HFU104" s="39"/>
      <c r="HFV104" s="39"/>
      <c r="HFW104" s="39"/>
      <c r="HFX104" s="39"/>
      <c r="HFY104" s="39"/>
      <c r="HFZ104" s="39"/>
      <c r="HGA104" s="39"/>
      <c r="HGB104" s="39"/>
      <c r="HGC104" s="39"/>
      <c r="HGD104" s="39"/>
      <c r="HGE104" s="39"/>
      <c r="HGF104" s="39"/>
      <c r="HGG104" s="39"/>
      <c r="HGH104" s="39"/>
      <c r="HGI104" s="39"/>
      <c r="HGJ104" s="39"/>
      <c r="HGK104" s="39"/>
      <c r="HGL104" s="39"/>
      <c r="HGM104" s="39"/>
      <c r="HGN104" s="39"/>
      <c r="HGO104" s="39"/>
      <c r="HGP104" s="39"/>
      <c r="HGQ104" s="39"/>
      <c r="HGR104" s="39"/>
      <c r="HGS104" s="39"/>
      <c r="HGT104" s="39"/>
      <c r="HGU104" s="39"/>
      <c r="HGV104" s="39"/>
      <c r="HGW104" s="39"/>
      <c r="HGX104" s="39"/>
      <c r="HGY104" s="39"/>
      <c r="HGZ104" s="39"/>
      <c r="HHA104" s="39"/>
      <c r="HHB104" s="39"/>
      <c r="HHC104" s="39"/>
      <c r="HHD104" s="39"/>
      <c r="HHE104" s="39"/>
      <c r="HHF104" s="39"/>
      <c r="HHG104" s="39"/>
      <c r="HHH104" s="39"/>
      <c r="HHI104" s="39"/>
      <c r="HHJ104" s="39"/>
      <c r="HHK104" s="39"/>
      <c r="HHL104" s="39"/>
      <c r="HHM104" s="39"/>
      <c r="HHN104" s="39"/>
      <c r="HHO104" s="39"/>
      <c r="HHP104" s="39"/>
      <c r="HHQ104" s="39"/>
      <c r="HHR104" s="39"/>
      <c r="HHS104" s="39"/>
      <c r="HHT104" s="39"/>
      <c r="HHU104" s="39"/>
      <c r="HHV104" s="39"/>
      <c r="HHW104" s="39"/>
      <c r="HHX104" s="39"/>
      <c r="HHY104" s="39"/>
      <c r="HHZ104" s="39"/>
      <c r="HIA104" s="39"/>
      <c r="HIB104" s="39"/>
      <c r="HIC104" s="39"/>
      <c r="HID104" s="39"/>
      <c r="HIE104" s="39"/>
      <c r="HIF104" s="39"/>
      <c r="HIG104" s="39"/>
      <c r="HIH104" s="39"/>
      <c r="HII104" s="39"/>
      <c r="HIJ104" s="39"/>
      <c r="HIK104" s="39"/>
      <c r="HIL104" s="39"/>
      <c r="HIM104" s="39"/>
      <c r="HIN104" s="39"/>
      <c r="HIO104" s="39"/>
      <c r="HIP104" s="39"/>
      <c r="HIQ104" s="39"/>
      <c r="HIR104" s="39"/>
      <c r="HIS104" s="39"/>
      <c r="HIT104" s="39"/>
      <c r="HIU104" s="39"/>
      <c r="HIV104" s="39"/>
      <c r="HIW104" s="39"/>
      <c r="HIX104" s="39"/>
      <c r="HIY104" s="39"/>
      <c r="HIZ104" s="39"/>
      <c r="HJA104" s="39"/>
      <c r="HJB104" s="39"/>
      <c r="HJC104" s="39"/>
      <c r="HJD104" s="39"/>
      <c r="HJE104" s="39"/>
      <c r="HJF104" s="39"/>
      <c r="HJG104" s="39"/>
      <c r="HJH104" s="39"/>
      <c r="HJI104" s="39"/>
      <c r="HJJ104" s="39"/>
      <c r="HJK104" s="39"/>
      <c r="HJL104" s="39"/>
      <c r="HJM104" s="39"/>
      <c r="HJN104" s="39"/>
      <c r="HJO104" s="39"/>
      <c r="HJP104" s="39"/>
      <c r="HJQ104" s="39"/>
      <c r="HJR104" s="39"/>
      <c r="HJS104" s="39"/>
      <c r="HJT104" s="39"/>
      <c r="HJU104" s="39"/>
      <c r="HJV104" s="39"/>
      <c r="HJW104" s="39"/>
      <c r="HJX104" s="39"/>
      <c r="HJY104" s="39"/>
      <c r="HJZ104" s="39"/>
      <c r="HKA104" s="39"/>
      <c r="HKB104" s="39"/>
      <c r="HKC104" s="39"/>
      <c r="HKD104" s="39"/>
      <c r="HKE104" s="39"/>
      <c r="HKF104" s="39"/>
      <c r="HKG104" s="39"/>
      <c r="HKH104" s="39"/>
      <c r="HKI104" s="39"/>
      <c r="HKJ104" s="39"/>
      <c r="HKK104" s="39"/>
      <c r="HKL104" s="39"/>
      <c r="HKM104" s="39"/>
      <c r="HKN104" s="39"/>
      <c r="HKO104" s="39"/>
      <c r="HKP104" s="39"/>
      <c r="HKQ104" s="39"/>
      <c r="HKR104" s="39"/>
      <c r="HKS104" s="39"/>
      <c r="HKT104" s="39"/>
      <c r="HKU104" s="39"/>
      <c r="HKV104" s="39"/>
      <c r="HKW104" s="39"/>
      <c r="HKX104" s="39"/>
      <c r="HKY104" s="39"/>
      <c r="HKZ104" s="39"/>
      <c r="HLA104" s="39"/>
      <c r="HLB104" s="39"/>
      <c r="HLC104" s="39"/>
      <c r="HLD104" s="39"/>
      <c r="HLE104" s="39"/>
      <c r="HLF104" s="39"/>
      <c r="HLG104" s="39"/>
      <c r="HLH104" s="39"/>
      <c r="HLI104" s="39"/>
      <c r="HLJ104" s="39"/>
      <c r="HLK104" s="39"/>
      <c r="HLL104" s="39"/>
      <c r="HLM104" s="39"/>
      <c r="HLN104" s="39"/>
      <c r="HLO104" s="39"/>
      <c r="HLP104" s="39"/>
      <c r="HLQ104" s="39"/>
      <c r="HLR104" s="39"/>
      <c r="HLS104" s="39"/>
      <c r="HLT104" s="39"/>
      <c r="HLU104" s="39"/>
      <c r="HLV104" s="39"/>
      <c r="HLW104" s="39"/>
      <c r="HLX104" s="39"/>
      <c r="HLY104" s="39"/>
      <c r="HLZ104" s="39"/>
      <c r="HMA104" s="39"/>
      <c r="HMB104" s="39"/>
      <c r="HMC104" s="39"/>
      <c r="HMD104" s="39"/>
      <c r="HME104" s="39"/>
      <c r="HMF104" s="39"/>
      <c r="HMG104" s="39"/>
      <c r="HMH104" s="39"/>
      <c r="HMI104" s="39"/>
      <c r="HMJ104" s="39"/>
      <c r="HMK104" s="39"/>
      <c r="HML104" s="39"/>
      <c r="HMM104" s="39"/>
      <c r="HMN104" s="39"/>
      <c r="HMO104" s="39"/>
      <c r="HMP104" s="39"/>
      <c r="HMQ104" s="39"/>
      <c r="HMR104" s="39"/>
      <c r="HMS104" s="39"/>
      <c r="HMT104" s="39"/>
      <c r="HMU104" s="39"/>
      <c r="HMV104" s="39"/>
      <c r="HMW104" s="39"/>
      <c r="HMX104" s="39"/>
      <c r="HMY104" s="39"/>
      <c r="HMZ104" s="39"/>
      <c r="HNA104" s="39"/>
      <c r="HNB104" s="39"/>
      <c r="HNC104" s="39"/>
      <c r="HND104" s="39"/>
      <c r="HNE104" s="39"/>
      <c r="HNF104" s="39"/>
      <c r="HNG104" s="39"/>
      <c r="HNH104" s="39"/>
      <c r="HNI104" s="39"/>
      <c r="HNJ104" s="39"/>
      <c r="HNK104" s="39"/>
      <c r="HNL104" s="39"/>
      <c r="HNM104" s="39"/>
      <c r="HNN104" s="39"/>
      <c r="HNO104" s="39"/>
      <c r="HNP104" s="39"/>
      <c r="HNQ104" s="39"/>
      <c r="HNR104" s="39"/>
      <c r="HNS104" s="39"/>
      <c r="HNT104" s="39"/>
      <c r="HNU104" s="39"/>
      <c r="HNV104" s="39"/>
      <c r="HNW104" s="39"/>
      <c r="HNX104" s="39"/>
      <c r="HNY104" s="39"/>
      <c r="HNZ104" s="39"/>
      <c r="HOA104" s="39"/>
      <c r="HOB104" s="39"/>
      <c r="HOC104" s="39"/>
      <c r="HOD104" s="39"/>
      <c r="HOE104" s="39"/>
      <c r="HOF104" s="39"/>
      <c r="HOG104" s="39"/>
      <c r="HOH104" s="39"/>
      <c r="HOI104" s="39"/>
      <c r="HOJ104" s="39"/>
      <c r="HOK104" s="39"/>
      <c r="HOL104" s="39"/>
      <c r="HOM104" s="39"/>
      <c r="HON104" s="39"/>
      <c r="HOO104" s="39"/>
      <c r="HOP104" s="39"/>
      <c r="HOQ104" s="39"/>
      <c r="HOR104" s="39"/>
      <c r="HOS104" s="39"/>
      <c r="HOT104" s="39"/>
      <c r="HOU104" s="39"/>
      <c r="HOV104" s="39"/>
      <c r="HOW104" s="39"/>
      <c r="HOX104" s="39"/>
      <c r="HOY104" s="39"/>
      <c r="HOZ104" s="39"/>
      <c r="HPA104" s="39"/>
      <c r="HPB104" s="39"/>
      <c r="HPC104" s="39"/>
      <c r="HPD104" s="39"/>
      <c r="HPE104" s="39"/>
      <c r="HPF104" s="39"/>
      <c r="HPG104" s="39"/>
      <c r="HPH104" s="39"/>
      <c r="HPI104" s="39"/>
      <c r="HPJ104" s="39"/>
      <c r="HPK104" s="39"/>
      <c r="HPL104" s="39"/>
      <c r="HPM104" s="39"/>
      <c r="HPN104" s="39"/>
      <c r="HPO104" s="39"/>
      <c r="HPP104" s="39"/>
      <c r="HPQ104" s="39"/>
      <c r="HPR104" s="39"/>
      <c r="HPS104" s="39"/>
      <c r="HPT104" s="39"/>
      <c r="HPU104" s="39"/>
      <c r="HPV104" s="39"/>
      <c r="HPW104" s="39"/>
      <c r="HPX104" s="39"/>
      <c r="HPY104" s="39"/>
      <c r="HPZ104" s="39"/>
      <c r="HQA104" s="39"/>
      <c r="HQB104" s="39"/>
      <c r="HQC104" s="39"/>
      <c r="HQD104" s="39"/>
      <c r="HQE104" s="39"/>
      <c r="HQF104" s="39"/>
      <c r="HQG104" s="39"/>
      <c r="HQH104" s="39"/>
      <c r="HQI104" s="39"/>
      <c r="HQJ104" s="39"/>
      <c r="HQK104" s="39"/>
      <c r="HQL104" s="39"/>
      <c r="HQM104" s="39"/>
      <c r="HQN104" s="39"/>
      <c r="HQO104" s="39"/>
      <c r="HQP104" s="39"/>
      <c r="HQQ104" s="39"/>
      <c r="HQR104" s="39"/>
      <c r="HQS104" s="39"/>
      <c r="HQT104" s="39"/>
      <c r="HQU104" s="39"/>
      <c r="HQV104" s="39"/>
      <c r="HQW104" s="39"/>
      <c r="HQX104" s="39"/>
      <c r="HQY104" s="39"/>
      <c r="HQZ104" s="39"/>
      <c r="HRA104" s="39"/>
      <c r="HRB104" s="39"/>
      <c r="HRC104" s="39"/>
      <c r="HRD104" s="39"/>
      <c r="HRE104" s="39"/>
      <c r="HRF104" s="39"/>
      <c r="HRG104" s="39"/>
      <c r="HRH104" s="39"/>
      <c r="HRI104" s="39"/>
      <c r="HRJ104" s="39"/>
      <c r="HRK104" s="39"/>
      <c r="HRL104" s="39"/>
      <c r="HRM104" s="39"/>
      <c r="HRN104" s="39"/>
      <c r="HRO104" s="39"/>
      <c r="HRP104" s="39"/>
      <c r="HRQ104" s="39"/>
      <c r="HRR104" s="39"/>
      <c r="HRS104" s="39"/>
      <c r="HRT104" s="39"/>
      <c r="HRU104" s="39"/>
      <c r="HRV104" s="39"/>
      <c r="HRW104" s="39"/>
      <c r="HRX104" s="39"/>
      <c r="HRY104" s="39"/>
      <c r="HRZ104" s="39"/>
      <c r="HSA104" s="39"/>
      <c r="HSB104" s="39"/>
      <c r="HSC104" s="39"/>
      <c r="HSD104" s="39"/>
      <c r="HSE104" s="39"/>
      <c r="HSF104" s="39"/>
      <c r="HSG104" s="39"/>
      <c r="HSH104" s="39"/>
      <c r="HSI104" s="39"/>
      <c r="HSJ104" s="39"/>
      <c r="HSK104" s="39"/>
      <c r="HSL104" s="39"/>
      <c r="HSM104" s="39"/>
      <c r="HSN104" s="39"/>
      <c r="HSO104" s="39"/>
      <c r="HSP104" s="39"/>
      <c r="HSQ104" s="39"/>
      <c r="HSR104" s="39"/>
      <c r="HSS104" s="39"/>
      <c r="HST104" s="39"/>
      <c r="HSU104" s="39"/>
      <c r="HSV104" s="39"/>
      <c r="HSW104" s="39"/>
      <c r="HSX104" s="39"/>
      <c r="HSY104" s="39"/>
      <c r="HSZ104" s="39"/>
      <c r="HTA104" s="39"/>
      <c r="HTB104" s="39"/>
      <c r="HTC104" s="39"/>
      <c r="HTD104" s="39"/>
      <c r="HTE104" s="39"/>
      <c r="HTF104" s="39"/>
      <c r="HTG104" s="39"/>
      <c r="HTH104" s="39"/>
      <c r="HTI104" s="39"/>
      <c r="HTJ104" s="39"/>
      <c r="HTK104" s="39"/>
      <c r="HTL104" s="39"/>
      <c r="HTM104" s="39"/>
      <c r="HTN104" s="39"/>
      <c r="HTO104" s="39"/>
      <c r="HTP104" s="39"/>
      <c r="HTQ104" s="39"/>
      <c r="HTR104" s="39"/>
      <c r="HTS104" s="39"/>
      <c r="HTT104" s="39"/>
      <c r="HTU104" s="39"/>
      <c r="HTV104" s="39"/>
      <c r="HTW104" s="39"/>
      <c r="HTX104" s="39"/>
      <c r="HTY104" s="39"/>
      <c r="HTZ104" s="39"/>
      <c r="HUA104" s="39"/>
      <c r="HUB104" s="39"/>
      <c r="HUC104" s="39"/>
      <c r="HUD104" s="39"/>
      <c r="HUE104" s="39"/>
      <c r="HUF104" s="39"/>
      <c r="HUG104" s="39"/>
      <c r="HUH104" s="39"/>
      <c r="HUI104" s="39"/>
      <c r="HUJ104" s="39"/>
      <c r="HUK104" s="39"/>
      <c r="HUL104" s="39"/>
      <c r="HUM104" s="39"/>
      <c r="HUN104" s="39"/>
      <c r="HUO104" s="39"/>
      <c r="HUP104" s="39"/>
      <c r="HUQ104" s="39"/>
      <c r="HUR104" s="39"/>
      <c r="HUS104" s="39"/>
      <c r="HUT104" s="39"/>
      <c r="HUU104" s="39"/>
      <c r="HUV104" s="39"/>
      <c r="HUW104" s="39"/>
      <c r="HUX104" s="39"/>
      <c r="HUY104" s="39"/>
      <c r="HUZ104" s="39"/>
      <c r="HVA104" s="39"/>
      <c r="HVB104" s="39"/>
      <c r="HVC104" s="39"/>
      <c r="HVD104" s="39"/>
      <c r="HVE104" s="39"/>
      <c r="HVF104" s="39"/>
      <c r="HVG104" s="39"/>
      <c r="HVH104" s="39"/>
      <c r="HVI104" s="39"/>
      <c r="HVJ104" s="39"/>
      <c r="HVK104" s="39"/>
      <c r="HVL104" s="39"/>
      <c r="HVM104" s="39"/>
      <c r="HVN104" s="39"/>
      <c r="HVO104" s="39"/>
      <c r="HVP104" s="39"/>
      <c r="HVQ104" s="39"/>
      <c r="HVR104" s="39"/>
      <c r="HVS104" s="39"/>
      <c r="HVT104" s="39"/>
      <c r="HVU104" s="39"/>
      <c r="HVV104" s="39"/>
      <c r="HVW104" s="39"/>
      <c r="HVX104" s="39"/>
      <c r="HVY104" s="39"/>
      <c r="HVZ104" s="39"/>
      <c r="HWA104" s="39"/>
      <c r="HWB104" s="39"/>
      <c r="HWC104" s="39"/>
      <c r="HWD104" s="39"/>
      <c r="HWE104" s="39"/>
      <c r="HWF104" s="39"/>
      <c r="HWG104" s="39"/>
      <c r="HWH104" s="39"/>
      <c r="HWI104" s="39"/>
      <c r="HWJ104" s="39"/>
      <c r="HWK104" s="39"/>
      <c r="HWL104" s="39"/>
      <c r="HWM104" s="39"/>
      <c r="HWN104" s="39"/>
      <c r="HWO104" s="39"/>
      <c r="HWP104" s="39"/>
      <c r="HWQ104" s="39"/>
      <c r="HWR104" s="39"/>
      <c r="HWS104" s="39"/>
      <c r="HWT104" s="39"/>
      <c r="HWU104" s="39"/>
      <c r="HWV104" s="39"/>
      <c r="HWW104" s="39"/>
      <c r="HWX104" s="39"/>
      <c r="HWY104" s="39"/>
      <c r="HWZ104" s="39"/>
      <c r="HXA104" s="39"/>
      <c r="HXB104" s="39"/>
      <c r="HXC104" s="39"/>
      <c r="HXD104" s="39"/>
      <c r="HXE104" s="39"/>
      <c r="HXF104" s="39"/>
      <c r="HXG104" s="39"/>
      <c r="HXH104" s="39"/>
      <c r="HXI104" s="39"/>
      <c r="HXJ104" s="39"/>
      <c r="HXK104" s="39"/>
      <c r="HXL104" s="39"/>
      <c r="HXM104" s="39"/>
      <c r="HXN104" s="39"/>
      <c r="HXO104" s="39"/>
      <c r="HXP104" s="39"/>
      <c r="HXQ104" s="39"/>
      <c r="HXR104" s="39"/>
      <c r="HXS104" s="39"/>
      <c r="HXT104" s="39"/>
      <c r="HXU104" s="39"/>
      <c r="HXV104" s="39"/>
      <c r="HXW104" s="39"/>
      <c r="HXX104" s="39"/>
      <c r="HXY104" s="39"/>
      <c r="HXZ104" s="39"/>
      <c r="HYA104" s="39"/>
      <c r="HYB104" s="39"/>
      <c r="HYC104" s="39"/>
      <c r="HYD104" s="39"/>
      <c r="HYE104" s="39"/>
      <c r="HYF104" s="39"/>
      <c r="HYG104" s="39"/>
      <c r="HYH104" s="39"/>
      <c r="HYI104" s="39"/>
      <c r="HYJ104" s="39"/>
      <c r="HYK104" s="39"/>
      <c r="HYL104" s="39"/>
      <c r="HYM104" s="39"/>
      <c r="HYN104" s="39"/>
      <c r="HYO104" s="39"/>
      <c r="HYP104" s="39"/>
      <c r="HYQ104" s="39"/>
      <c r="HYR104" s="39"/>
      <c r="HYS104" s="39"/>
      <c r="HYT104" s="39"/>
      <c r="HYU104" s="39"/>
      <c r="HYV104" s="39"/>
      <c r="HYW104" s="39"/>
      <c r="HYX104" s="39"/>
      <c r="HYY104" s="39"/>
      <c r="HYZ104" s="39"/>
      <c r="HZA104" s="39"/>
      <c r="HZB104" s="39"/>
      <c r="HZC104" s="39"/>
      <c r="HZD104" s="39"/>
      <c r="HZE104" s="39"/>
      <c r="HZF104" s="39"/>
      <c r="HZG104" s="39"/>
      <c r="HZH104" s="39"/>
      <c r="HZI104" s="39"/>
      <c r="HZJ104" s="39"/>
      <c r="HZK104" s="39"/>
      <c r="HZL104" s="39"/>
      <c r="HZM104" s="39"/>
      <c r="HZN104" s="39"/>
      <c r="HZO104" s="39"/>
      <c r="HZP104" s="39"/>
      <c r="HZQ104" s="39"/>
      <c r="HZR104" s="39"/>
      <c r="HZS104" s="39"/>
      <c r="HZT104" s="39"/>
      <c r="HZU104" s="39"/>
      <c r="HZV104" s="39"/>
      <c r="HZW104" s="39"/>
      <c r="HZX104" s="39"/>
      <c r="HZY104" s="39"/>
      <c r="HZZ104" s="39"/>
      <c r="IAA104" s="39"/>
      <c r="IAB104" s="39"/>
      <c r="IAC104" s="39"/>
      <c r="IAD104" s="39"/>
      <c r="IAE104" s="39"/>
      <c r="IAF104" s="39"/>
      <c r="IAG104" s="39"/>
      <c r="IAH104" s="39"/>
      <c r="IAI104" s="39"/>
      <c r="IAJ104" s="39"/>
      <c r="IAK104" s="39"/>
      <c r="IAL104" s="39"/>
      <c r="IAM104" s="39"/>
      <c r="IAN104" s="39"/>
      <c r="IAO104" s="39"/>
      <c r="IAP104" s="39"/>
      <c r="IAQ104" s="39"/>
      <c r="IAR104" s="39"/>
      <c r="IAS104" s="39"/>
      <c r="IAT104" s="39"/>
      <c r="IAU104" s="39"/>
      <c r="IAV104" s="39"/>
      <c r="IAW104" s="39"/>
      <c r="IAX104" s="39"/>
      <c r="IAY104" s="39"/>
      <c r="IAZ104" s="39"/>
      <c r="IBA104" s="39"/>
      <c r="IBB104" s="39"/>
      <c r="IBC104" s="39"/>
      <c r="IBD104" s="39"/>
      <c r="IBE104" s="39"/>
      <c r="IBF104" s="39"/>
      <c r="IBG104" s="39"/>
      <c r="IBH104" s="39"/>
      <c r="IBI104" s="39"/>
      <c r="IBJ104" s="39"/>
      <c r="IBK104" s="39"/>
      <c r="IBL104" s="39"/>
      <c r="IBM104" s="39"/>
      <c r="IBN104" s="39"/>
      <c r="IBO104" s="39"/>
      <c r="IBP104" s="39"/>
      <c r="IBQ104" s="39"/>
      <c r="IBR104" s="39"/>
      <c r="IBS104" s="39"/>
      <c r="IBT104" s="39"/>
      <c r="IBU104" s="39"/>
      <c r="IBV104" s="39"/>
      <c r="IBW104" s="39"/>
      <c r="IBX104" s="39"/>
      <c r="IBY104" s="39"/>
      <c r="IBZ104" s="39"/>
      <c r="ICA104" s="39"/>
      <c r="ICB104" s="39"/>
      <c r="ICC104" s="39"/>
      <c r="ICD104" s="39"/>
      <c r="ICE104" s="39"/>
      <c r="ICF104" s="39"/>
      <c r="ICG104" s="39"/>
      <c r="ICH104" s="39"/>
      <c r="ICI104" s="39"/>
      <c r="ICJ104" s="39"/>
      <c r="ICK104" s="39"/>
      <c r="ICL104" s="39"/>
      <c r="ICM104" s="39"/>
      <c r="ICN104" s="39"/>
      <c r="ICO104" s="39"/>
      <c r="ICP104" s="39"/>
      <c r="ICQ104" s="39"/>
      <c r="ICR104" s="39"/>
      <c r="ICS104" s="39"/>
      <c r="ICT104" s="39"/>
      <c r="ICU104" s="39"/>
      <c r="ICV104" s="39"/>
      <c r="ICW104" s="39"/>
      <c r="ICX104" s="39"/>
      <c r="ICY104" s="39"/>
      <c r="ICZ104" s="39"/>
      <c r="IDA104" s="39"/>
      <c r="IDB104" s="39"/>
      <c r="IDC104" s="39"/>
      <c r="IDD104" s="39"/>
      <c r="IDE104" s="39"/>
      <c r="IDF104" s="39"/>
      <c r="IDG104" s="39"/>
      <c r="IDH104" s="39"/>
      <c r="IDI104" s="39"/>
      <c r="IDJ104" s="39"/>
      <c r="IDK104" s="39"/>
      <c r="IDL104" s="39"/>
      <c r="IDM104" s="39"/>
      <c r="IDN104" s="39"/>
      <c r="IDO104" s="39"/>
      <c r="IDP104" s="39"/>
      <c r="IDQ104" s="39"/>
      <c r="IDR104" s="39"/>
      <c r="IDS104" s="39"/>
      <c r="IDT104" s="39"/>
      <c r="IDU104" s="39"/>
      <c r="IDV104" s="39"/>
      <c r="IDW104" s="39"/>
      <c r="IDX104" s="39"/>
      <c r="IDY104" s="39"/>
      <c r="IDZ104" s="39"/>
      <c r="IEA104" s="39"/>
      <c r="IEB104" s="39"/>
      <c r="IEC104" s="39"/>
      <c r="IED104" s="39"/>
      <c r="IEE104" s="39"/>
      <c r="IEF104" s="39"/>
      <c r="IEG104" s="39"/>
      <c r="IEH104" s="39"/>
      <c r="IEI104" s="39"/>
      <c r="IEJ104" s="39"/>
      <c r="IEK104" s="39"/>
      <c r="IEL104" s="39"/>
      <c r="IEM104" s="39"/>
      <c r="IEN104" s="39"/>
      <c r="IEO104" s="39"/>
      <c r="IEP104" s="39"/>
      <c r="IEQ104" s="39"/>
      <c r="IER104" s="39"/>
      <c r="IES104" s="39"/>
      <c r="IET104" s="39"/>
      <c r="IEU104" s="39"/>
      <c r="IEV104" s="39"/>
      <c r="IEW104" s="39"/>
      <c r="IEX104" s="39"/>
      <c r="IEY104" s="39"/>
      <c r="IEZ104" s="39"/>
      <c r="IFA104" s="39"/>
      <c r="IFB104" s="39"/>
      <c r="IFC104" s="39"/>
      <c r="IFD104" s="39"/>
      <c r="IFE104" s="39"/>
      <c r="IFF104" s="39"/>
      <c r="IFG104" s="39"/>
      <c r="IFH104" s="39"/>
      <c r="IFI104" s="39"/>
      <c r="IFJ104" s="39"/>
      <c r="IFK104" s="39"/>
      <c r="IFL104" s="39"/>
      <c r="IFM104" s="39"/>
      <c r="IFN104" s="39"/>
      <c r="IFO104" s="39"/>
      <c r="IFP104" s="39"/>
      <c r="IFQ104" s="39"/>
      <c r="IFR104" s="39"/>
      <c r="IFS104" s="39"/>
      <c r="IFT104" s="39"/>
      <c r="IFU104" s="39"/>
      <c r="IFV104" s="39"/>
      <c r="IFW104" s="39"/>
      <c r="IFX104" s="39"/>
      <c r="IFY104" s="39"/>
      <c r="IFZ104" s="39"/>
      <c r="IGA104" s="39"/>
      <c r="IGB104" s="39"/>
      <c r="IGC104" s="39"/>
      <c r="IGD104" s="39"/>
      <c r="IGE104" s="39"/>
      <c r="IGF104" s="39"/>
      <c r="IGG104" s="39"/>
      <c r="IGH104" s="39"/>
      <c r="IGI104" s="39"/>
      <c r="IGJ104" s="39"/>
      <c r="IGK104" s="39"/>
      <c r="IGL104" s="39"/>
      <c r="IGM104" s="39"/>
      <c r="IGN104" s="39"/>
      <c r="IGO104" s="39"/>
      <c r="IGP104" s="39"/>
      <c r="IGQ104" s="39"/>
      <c r="IGR104" s="39"/>
      <c r="IGS104" s="39"/>
      <c r="IGT104" s="39"/>
      <c r="IGU104" s="39"/>
      <c r="IGV104" s="39"/>
      <c r="IGW104" s="39"/>
      <c r="IGX104" s="39"/>
      <c r="IGY104" s="39"/>
      <c r="IGZ104" s="39"/>
      <c r="IHA104" s="39"/>
      <c r="IHB104" s="39"/>
      <c r="IHC104" s="39"/>
      <c r="IHD104" s="39"/>
      <c r="IHE104" s="39"/>
      <c r="IHF104" s="39"/>
      <c r="IHG104" s="39"/>
      <c r="IHH104" s="39"/>
      <c r="IHI104" s="39"/>
      <c r="IHJ104" s="39"/>
      <c r="IHK104" s="39"/>
      <c r="IHL104" s="39"/>
      <c r="IHM104" s="39"/>
      <c r="IHN104" s="39"/>
      <c r="IHO104" s="39"/>
      <c r="IHP104" s="39"/>
      <c r="IHQ104" s="39"/>
      <c r="IHR104" s="39"/>
      <c r="IHS104" s="39"/>
      <c r="IHT104" s="39"/>
      <c r="IHU104" s="39"/>
      <c r="IHV104" s="39"/>
      <c r="IHW104" s="39"/>
      <c r="IHX104" s="39"/>
      <c r="IHY104" s="39"/>
      <c r="IHZ104" s="39"/>
      <c r="IIA104" s="39"/>
      <c r="IIB104" s="39"/>
      <c r="IIC104" s="39"/>
      <c r="IID104" s="39"/>
      <c r="IIE104" s="39"/>
      <c r="IIF104" s="39"/>
      <c r="IIG104" s="39"/>
      <c r="IIH104" s="39"/>
      <c r="III104" s="39"/>
      <c r="IIJ104" s="39"/>
      <c r="IIK104" s="39"/>
      <c r="IIL104" s="39"/>
      <c r="IIM104" s="39"/>
      <c r="IIN104" s="39"/>
      <c r="IIO104" s="39"/>
      <c r="IIP104" s="39"/>
      <c r="IIQ104" s="39"/>
      <c r="IIR104" s="39"/>
      <c r="IIS104" s="39"/>
      <c r="IIT104" s="39"/>
      <c r="IIU104" s="39"/>
      <c r="IIV104" s="39"/>
      <c r="IIW104" s="39"/>
      <c r="IIX104" s="39"/>
      <c r="IIY104" s="39"/>
      <c r="IIZ104" s="39"/>
      <c r="IJA104" s="39"/>
      <c r="IJB104" s="39"/>
      <c r="IJC104" s="39"/>
      <c r="IJD104" s="39"/>
      <c r="IJE104" s="39"/>
      <c r="IJF104" s="39"/>
      <c r="IJG104" s="39"/>
      <c r="IJH104" s="39"/>
      <c r="IJI104" s="39"/>
      <c r="IJJ104" s="39"/>
      <c r="IJK104" s="39"/>
      <c r="IJL104" s="39"/>
      <c r="IJM104" s="39"/>
      <c r="IJN104" s="39"/>
      <c r="IJO104" s="39"/>
      <c r="IJP104" s="39"/>
      <c r="IJQ104" s="39"/>
      <c r="IJR104" s="39"/>
      <c r="IJS104" s="39"/>
      <c r="IJT104" s="39"/>
      <c r="IJU104" s="39"/>
      <c r="IJV104" s="39"/>
      <c r="IJW104" s="39"/>
      <c r="IJX104" s="39"/>
      <c r="IJY104" s="39"/>
      <c r="IJZ104" s="39"/>
      <c r="IKA104" s="39"/>
      <c r="IKB104" s="39"/>
      <c r="IKC104" s="39"/>
      <c r="IKD104" s="39"/>
      <c r="IKE104" s="39"/>
      <c r="IKF104" s="39"/>
      <c r="IKG104" s="39"/>
      <c r="IKH104" s="39"/>
      <c r="IKI104" s="39"/>
      <c r="IKJ104" s="39"/>
      <c r="IKK104" s="39"/>
      <c r="IKL104" s="39"/>
      <c r="IKM104" s="39"/>
      <c r="IKN104" s="39"/>
      <c r="IKO104" s="39"/>
      <c r="IKP104" s="39"/>
      <c r="IKQ104" s="39"/>
      <c r="IKR104" s="39"/>
      <c r="IKS104" s="39"/>
      <c r="IKT104" s="39"/>
      <c r="IKU104" s="39"/>
      <c r="IKV104" s="39"/>
      <c r="IKW104" s="39"/>
      <c r="IKX104" s="39"/>
      <c r="IKY104" s="39"/>
      <c r="IKZ104" s="39"/>
      <c r="ILA104" s="39"/>
      <c r="ILB104" s="39"/>
      <c r="ILC104" s="39"/>
      <c r="ILD104" s="39"/>
      <c r="ILE104" s="39"/>
      <c r="ILF104" s="39"/>
      <c r="ILG104" s="39"/>
      <c r="ILH104" s="39"/>
      <c r="ILI104" s="39"/>
      <c r="ILJ104" s="39"/>
      <c r="ILK104" s="39"/>
      <c r="ILL104" s="39"/>
      <c r="ILM104" s="39"/>
      <c r="ILN104" s="39"/>
      <c r="ILO104" s="39"/>
      <c r="ILP104" s="39"/>
      <c r="ILQ104" s="39"/>
      <c r="ILR104" s="39"/>
      <c r="ILS104" s="39"/>
      <c r="ILT104" s="39"/>
      <c r="ILU104" s="39"/>
      <c r="ILV104" s="39"/>
      <c r="ILW104" s="39"/>
      <c r="ILX104" s="39"/>
      <c r="ILY104" s="39"/>
      <c r="ILZ104" s="39"/>
      <c r="IMA104" s="39"/>
      <c r="IMB104" s="39"/>
      <c r="IMC104" s="39"/>
      <c r="IMD104" s="39"/>
      <c r="IME104" s="39"/>
      <c r="IMF104" s="39"/>
      <c r="IMG104" s="39"/>
      <c r="IMH104" s="39"/>
      <c r="IMI104" s="39"/>
      <c r="IMJ104" s="39"/>
      <c r="IMK104" s="39"/>
      <c r="IML104" s="39"/>
      <c r="IMM104" s="39"/>
      <c r="IMN104" s="39"/>
      <c r="IMO104" s="39"/>
      <c r="IMP104" s="39"/>
      <c r="IMQ104" s="39"/>
      <c r="IMR104" s="39"/>
      <c r="IMS104" s="39"/>
      <c r="IMT104" s="39"/>
      <c r="IMU104" s="39"/>
      <c r="IMV104" s="39"/>
      <c r="IMW104" s="39"/>
      <c r="IMX104" s="39"/>
      <c r="IMY104" s="39"/>
      <c r="IMZ104" s="39"/>
      <c r="INA104" s="39"/>
      <c r="INB104" s="39"/>
      <c r="INC104" s="39"/>
      <c r="IND104" s="39"/>
      <c r="INE104" s="39"/>
      <c r="INF104" s="39"/>
      <c r="ING104" s="39"/>
      <c r="INH104" s="39"/>
      <c r="INI104" s="39"/>
      <c r="INJ104" s="39"/>
      <c r="INK104" s="39"/>
      <c r="INL104" s="39"/>
      <c r="INM104" s="39"/>
      <c r="INN104" s="39"/>
      <c r="INO104" s="39"/>
      <c r="INP104" s="39"/>
      <c r="INQ104" s="39"/>
      <c r="INR104" s="39"/>
      <c r="INS104" s="39"/>
      <c r="INT104" s="39"/>
      <c r="INU104" s="39"/>
      <c r="INV104" s="39"/>
      <c r="INW104" s="39"/>
      <c r="INX104" s="39"/>
      <c r="INY104" s="39"/>
      <c r="INZ104" s="39"/>
      <c r="IOA104" s="39"/>
      <c r="IOB104" s="39"/>
      <c r="IOC104" s="39"/>
      <c r="IOD104" s="39"/>
      <c r="IOE104" s="39"/>
      <c r="IOF104" s="39"/>
      <c r="IOG104" s="39"/>
      <c r="IOH104" s="39"/>
      <c r="IOI104" s="39"/>
      <c r="IOJ104" s="39"/>
      <c r="IOK104" s="39"/>
      <c r="IOL104" s="39"/>
      <c r="IOM104" s="39"/>
      <c r="ION104" s="39"/>
      <c r="IOO104" s="39"/>
      <c r="IOP104" s="39"/>
      <c r="IOQ104" s="39"/>
      <c r="IOR104" s="39"/>
      <c r="IOS104" s="39"/>
      <c r="IOT104" s="39"/>
      <c r="IOU104" s="39"/>
      <c r="IOV104" s="39"/>
      <c r="IOW104" s="39"/>
      <c r="IOX104" s="39"/>
      <c r="IOY104" s="39"/>
      <c r="IOZ104" s="39"/>
      <c r="IPA104" s="39"/>
      <c r="IPB104" s="39"/>
      <c r="IPC104" s="39"/>
      <c r="IPD104" s="39"/>
      <c r="IPE104" s="39"/>
      <c r="IPF104" s="39"/>
      <c r="IPG104" s="39"/>
      <c r="IPH104" s="39"/>
      <c r="IPI104" s="39"/>
      <c r="IPJ104" s="39"/>
      <c r="IPK104" s="39"/>
      <c r="IPL104" s="39"/>
      <c r="IPM104" s="39"/>
      <c r="IPN104" s="39"/>
      <c r="IPO104" s="39"/>
      <c r="IPP104" s="39"/>
      <c r="IPQ104" s="39"/>
      <c r="IPR104" s="39"/>
      <c r="IPS104" s="39"/>
      <c r="IPT104" s="39"/>
      <c r="IPU104" s="39"/>
      <c r="IPV104" s="39"/>
      <c r="IPW104" s="39"/>
      <c r="IPX104" s="39"/>
      <c r="IPY104" s="39"/>
      <c r="IPZ104" s="39"/>
      <c r="IQA104" s="39"/>
      <c r="IQB104" s="39"/>
      <c r="IQC104" s="39"/>
      <c r="IQD104" s="39"/>
      <c r="IQE104" s="39"/>
      <c r="IQF104" s="39"/>
      <c r="IQG104" s="39"/>
      <c r="IQH104" s="39"/>
      <c r="IQI104" s="39"/>
      <c r="IQJ104" s="39"/>
      <c r="IQK104" s="39"/>
      <c r="IQL104" s="39"/>
      <c r="IQM104" s="39"/>
      <c r="IQN104" s="39"/>
      <c r="IQO104" s="39"/>
      <c r="IQP104" s="39"/>
      <c r="IQQ104" s="39"/>
      <c r="IQR104" s="39"/>
      <c r="IQS104" s="39"/>
      <c r="IQT104" s="39"/>
      <c r="IQU104" s="39"/>
      <c r="IQV104" s="39"/>
      <c r="IQW104" s="39"/>
      <c r="IQX104" s="39"/>
      <c r="IQY104" s="39"/>
      <c r="IQZ104" s="39"/>
      <c r="IRA104" s="39"/>
      <c r="IRB104" s="39"/>
      <c r="IRC104" s="39"/>
      <c r="IRD104" s="39"/>
      <c r="IRE104" s="39"/>
      <c r="IRF104" s="39"/>
      <c r="IRG104" s="39"/>
      <c r="IRH104" s="39"/>
      <c r="IRI104" s="39"/>
      <c r="IRJ104" s="39"/>
      <c r="IRK104" s="39"/>
      <c r="IRL104" s="39"/>
      <c r="IRM104" s="39"/>
      <c r="IRN104" s="39"/>
      <c r="IRO104" s="39"/>
      <c r="IRP104" s="39"/>
      <c r="IRQ104" s="39"/>
      <c r="IRR104" s="39"/>
      <c r="IRS104" s="39"/>
      <c r="IRT104" s="39"/>
      <c r="IRU104" s="39"/>
      <c r="IRV104" s="39"/>
      <c r="IRW104" s="39"/>
      <c r="IRX104" s="39"/>
      <c r="IRY104" s="39"/>
      <c r="IRZ104" s="39"/>
      <c r="ISA104" s="39"/>
      <c r="ISB104" s="39"/>
      <c r="ISC104" s="39"/>
      <c r="ISD104" s="39"/>
      <c r="ISE104" s="39"/>
      <c r="ISF104" s="39"/>
      <c r="ISG104" s="39"/>
      <c r="ISH104" s="39"/>
      <c r="ISI104" s="39"/>
      <c r="ISJ104" s="39"/>
      <c r="ISK104" s="39"/>
      <c r="ISL104" s="39"/>
      <c r="ISM104" s="39"/>
      <c r="ISN104" s="39"/>
      <c r="ISO104" s="39"/>
      <c r="ISP104" s="39"/>
      <c r="ISQ104" s="39"/>
      <c r="ISR104" s="39"/>
      <c r="ISS104" s="39"/>
      <c r="IST104" s="39"/>
      <c r="ISU104" s="39"/>
      <c r="ISV104" s="39"/>
      <c r="ISW104" s="39"/>
      <c r="ISX104" s="39"/>
      <c r="ISY104" s="39"/>
      <c r="ISZ104" s="39"/>
      <c r="ITA104" s="39"/>
      <c r="ITB104" s="39"/>
      <c r="ITC104" s="39"/>
      <c r="ITD104" s="39"/>
      <c r="ITE104" s="39"/>
      <c r="ITF104" s="39"/>
      <c r="ITG104" s="39"/>
      <c r="ITH104" s="39"/>
      <c r="ITI104" s="39"/>
      <c r="ITJ104" s="39"/>
      <c r="ITK104" s="39"/>
      <c r="ITL104" s="39"/>
      <c r="ITM104" s="39"/>
      <c r="ITN104" s="39"/>
      <c r="ITO104" s="39"/>
      <c r="ITP104" s="39"/>
      <c r="ITQ104" s="39"/>
      <c r="ITR104" s="39"/>
      <c r="ITS104" s="39"/>
      <c r="ITT104" s="39"/>
      <c r="ITU104" s="39"/>
      <c r="ITV104" s="39"/>
      <c r="ITW104" s="39"/>
      <c r="ITX104" s="39"/>
      <c r="ITY104" s="39"/>
      <c r="ITZ104" s="39"/>
      <c r="IUA104" s="39"/>
      <c r="IUB104" s="39"/>
      <c r="IUC104" s="39"/>
      <c r="IUD104" s="39"/>
      <c r="IUE104" s="39"/>
      <c r="IUF104" s="39"/>
      <c r="IUG104" s="39"/>
      <c r="IUH104" s="39"/>
      <c r="IUI104" s="39"/>
      <c r="IUJ104" s="39"/>
      <c r="IUK104" s="39"/>
      <c r="IUL104" s="39"/>
      <c r="IUM104" s="39"/>
      <c r="IUN104" s="39"/>
      <c r="IUO104" s="39"/>
      <c r="IUP104" s="39"/>
      <c r="IUQ104" s="39"/>
      <c r="IUR104" s="39"/>
      <c r="IUS104" s="39"/>
      <c r="IUT104" s="39"/>
      <c r="IUU104" s="39"/>
      <c r="IUV104" s="39"/>
      <c r="IUW104" s="39"/>
      <c r="IUX104" s="39"/>
      <c r="IUY104" s="39"/>
      <c r="IUZ104" s="39"/>
      <c r="IVA104" s="39"/>
      <c r="IVB104" s="39"/>
      <c r="IVC104" s="39"/>
      <c r="IVD104" s="39"/>
      <c r="IVE104" s="39"/>
      <c r="IVF104" s="39"/>
      <c r="IVG104" s="39"/>
      <c r="IVH104" s="39"/>
      <c r="IVI104" s="39"/>
      <c r="IVJ104" s="39"/>
      <c r="IVK104" s="39"/>
      <c r="IVL104" s="39"/>
      <c r="IVM104" s="39"/>
      <c r="IVN104" s="39"/>
      <c r="IVO104" s="39"/>
      <c r="IVP104" s="39"/>
      <c r="IVQ104" s="39"/>
      <c r="IVR104" s="39"/>
      <c r="IVS104" s="39"/>
      <c r="IVT104" s="39"/>
      <c r="IVU104" s="39"/>
      <c r="IVV104" s="39"/>
      <c r="IVW104" s="39"/>
      <c r="IVX104" s="39"/>
      <c r="IVY104" s="39"/>
      <c r="IVZ104" s="39"/>
      <c r="IWA104" s="39"/>
      <c r="IWB104" s="39"/>
      <c r="IWC104" s="39"/>
      <c r="IWD104" s="39"/>
      <c r="IWE104" s="39"/>
      <c r="IWF104" s="39"/>
      <c r="IWG104" s="39"/>
      <c r="IWH104" s="39"/>
      <c r="IWI104" s="39"/>
      <c r="IWJ104" s="39"/>
      <c r="IWK104" s="39"/>
      <c r="IWL104" s="39"/>
      <c r="IWM104" s="39"/>
      <c r="IWN104" s="39"/>
      <c r="IWO104" s="39"/>
      <c r="IWP104" s="39"/>
      <c r="IWQ104" s="39"/>
      <c r="IWR104" s="39"/>
      <c r="IWS104" s="39"/>
      <c r="IWT104" s="39"/>
      <c r="IWU104" s="39"/>
      <c r="IWV104" s="39"/>
      <c r="IWW104" s="39"/>
      <c r="IWX104" s="39"/>
      <c r="IWY104" s="39"/>
      <c r="IWZ104" s="39"/>
      <c r="IXA104" s="39"/>
      <c r="IXB104" s="39"/>
      <c r="IXC104" s="39"/>
      <c r="IXD104" s="39"/>
      <c r="IXE104" s="39"/>
      <c r="IXF104" s="39"/>
      <c r="IXG104" s="39"/>
      <c r="IXH104" s="39"/>
      <c r="IXI104" s="39"/>
      <c r="IXJ104" s="39"/>
      <c r="IXK104" s="39"/>
      <c r="IXL104" s="39"/>
      <c r="IXM104" s="39"/>
      <c r="IXN104" s="39"/>
      <c r="IXO104" s="39"/>
      <c r="IXP104" s="39"/>
      <c r="IXQ104" s="39"/>
      <c r="IXR104" s="39"/>
      <c r="IXS104" s="39"/>
      <c r="IXT104" s="39"/>
      <c r="IXU104" s="39"/>
      <c r="IXV104" s="39"/>
      <c r="IXW104" s="39"/>
      <c r="IXX104" s="39"/>
      <c r="IXY104" s="39"/>
      <c r="IXZ104" s="39"/>
      <c r="IYA104" s="39"/>
      <c r="IYB104" s="39"/>
      <c r="IYC104" s="39"/>
      <c r="IYD104" s="39"/>
      <c r="IYE104" s="39"/>
      <c r="IYF104" s="39"/>
      <c r="IYG104" s="39"/>
      <c r="IYH104" s="39"/>
      <c r="IYI104" s="39"/>
      <c r="IYJ104" s="39"/>
      <c r="IYK104" s="39"/>
      <c r="IYL104" s="39"/>
      <c r="IYM104" s="39"/>
      <c r="IYN104" s="39"/>
      <c r="IYO104" s="39"/>
      <c r="IYP104" s="39"/>
      <c r="IYQ104" s="39"/>
      <c r="IYR104" s="39"/>
      <c r="IYS104" s="39"/>
      <c r="IYT104" s="39"/>
      <c r="IYU104" s="39"/>
      <c r="IYV104" s="39"/>
      <c r="IYW104" s="39"/>
      <c r="IYX104" s="39"/>
      <c r="IYY104" s="39"/>
      <c r="IYZ104" s="39"/>
      <c r="IZA104" s="39"/>
      <c r="IZB104" s="39"/>
      <c r="IZC104" s="39"/>
      <c r="IZD104" s="39"/>
      <c r="IZE104" s="39"/>
      <c r="IZF104" s="39"/>
      <c r="IZG104" s="39"/>
      <c r="IZH104" s="39"/>
      <c r="IZI104" s="39"/>
      <c r="IZJ104" s="39"/>
      <c r="IZK104" s="39"/>
      <c r="IZL104" s="39"/>
      <c r="IZM104" s="39"/>
      <c r="IZN104" s="39"/>
      <c r="IZO104" s="39"/>
      <c r="IZP104" s="39"/>
      <c r="IZQ104" s="39"/>
      <c r="IZR104" s="39"/>
      <c r="IZS104" s="39"/>
      <c r="IZT104" s="39"/>
      <c r="IZU104" s="39"/>
      <c r="IZV104" s="39"/>
      <c r="IZW104" s="39"/>
      <c r="IZX104" s="39"/>
      <c r="IZY104" s="39"/>
      <c r="IZZ104" s="39"/>
      <c r="JAA104" s="39"/>
      <c r="JAB104" s="39"/>
      <c r="JAC104" s="39"/>
      <c r="JAD104" s="39"/>
      <c r="JAE104" s="39"/>
      <c r="JAF104" s="39"/>
      <c r="JAG104" s="39"/>
      <c r="JAH104" s="39"/>
      <c r="JAI104" s="39"/>
      <c r="JAJ104" s="39"/>
      <c r="JAK104" s="39"/>
      <c r="JAL104" s="39"/>
      <c r="JAM104" s="39"/>
      <c r="JAN104" s="39"/>
      <c r="JAO104" s="39"/>
      <c r="JAP104" s="39"/>
      <c r="JAQ104" s="39"/>
      <c r="JAR104" s="39"/>
      <c r="JAS104" s="39"/>
      <c r="JAT104" s="39"/>
      <c r="JAU104" s="39"/>
      <c r="JAV104" s="39"/>
      <c r="JAW104" s="39"/>
      <c r="JAX104" s="39"/>
      <c r="JAY104" s="39"/>
      <c r="JAZ104" s="39"/>
      <c r="JBA104" s="39"/>
      <c r="JBB104" s="39"/>
      <c r="JBC104" s="39"/>
      <c r="JBD104" s="39"/>
      <c r="JBE104" s="39"/>
      <c r="JBF104" s="39"/>
      <c r="JBG104" s="39"/>
      <c r="JBH104" s="39"/>
      <c r="JBI104" s="39"/>
      <c r="JBJ104" s="39"/>
      <c r="JBK104" s="39"/>
      <c r="JBL104" s="39"/>
      <c r="JBM104" s="39"/>
      <c r="JBN104" s="39"/>
      <c r="JBO104" s="39"/>
      <c r="JBP104" s="39"/>
      <c r="JBQ104" s="39"/>
      <c r="JBR104" s="39"/>
      <c r="JBS104" s="39"/>
      <c r="JBT104" s="39"/>
      <c r="JBU104" s="39"/>
      <c r="JBV104" s="39"/>
      <c r="JBW104" s="39"/>
      <c r="JBX104" s="39"/>
      <c r="JBY104" s="39"/>
      <c r="JBZ104" s="39"/>
      <c r="JCA104" s="39"/>
      <c r="JCB104" s="39"/>
      <c r="JCC104" s="39"/>
      <c r="JCD104" s="39"/>
      <c r="JCE104" s="39"/>
      <c r="JCF104" s="39"/>
      <c r="JCG104" s="39"/>
      <c r="JCH104" s="39"/>
      <c r="JCI104" s="39"/>
      <c r="JCJ104" s="39"/>
      <c r="JCK104" s="39"/>
      <c r="JCL104" s="39"/>
      <c r="JCM104" s="39"/>
      <c r="JCN104" s="39"/>
      <c r="JCO104" s="39"/>
      <c r="JCP104" s="39"/>
      <c r="JCQ104" s="39"/>
      <c r="JCR104" s="39"/>
      <c r="JCS104" s="39"/>
      <c r="JCT104" s="39"/>
      <c r="JCU104" s="39"/>
      <c r="JCV104" s="39"/>
      <c r="JCW104" s="39"/>
      <c r="JCX104" s="39"/>
      <c r="JCY104" s="39"/>
      <c r="JCZ104" s="39"/>
      <c r="JDA104" s="39"/>
      <c r="JDB104" s="39"/>
      <c r="JDC104" s="39"/>
      <c r="JDD104" s="39"/>
      <c r="JDE104" s="39"/>
      <c r="JDF104" s="39"/>
      <c r="JDG104" s="39"/>
      <c r="JDH104" s="39"/>
      <c r="JDI104" s="39"/>
      <c r="JDJ104" s="39"/>
      <c r="JDK104" s="39"/>
      <c r="JDL104" s="39"/>
      <c r="JDM104" s="39"/>
      <c r="JDN104" s="39"/>
      <c r="JDO104" s="39"/>
      <c r="JDP104" s="39"/>
      <c r="JDQ104" s="39"/>
      <c r="JDR104" s="39"/>
      <c r="JDS104" s="39"/>
      <c r="JDT104" s="39"/>
      <c r="JDU104" s="39"/>
      <c r="JDV104" s="39"/>
      <c r="JDW104" s="39"/>
      <c r="JDX104" s="39"/>
      <c r="JDY104" s="39"/>
      <c r="JDZ104" s="39"/>
      <c r="JEA104" s="39"/>
      <c r="JEB104" s="39"/>
      <c r="JEC104" s="39"/>
      <c r="JED104" s="39"/>
      <c r="JEE104" s="39"/>
      <c r="JEF104" s="39"/>
      <c r="JEG104" s="39"/>
      <c r="JEH104" s="39"/>
      <c r="JEI104" s="39"/>
      <c r="JEJ104" s="39"/>
      <c r="JEK104" s="39"/>
      <c r="JEL104" s="39"/>
      <c r="JEM104" s="39"/>
      <c r="JEN104" s="39"/>
      <c r="JEO104" s="39"/>
      <c r="JEP104" s="39"/>
      <c r="JEQ104" s="39"/>
      <c r="JER104" s="39"/>
      <c r="JES104" s="39"/>
      <c r="JET104" s="39"/>
      <c r="JEU104" s="39"/>
      <c r="JEV104" s="39"/>
      <c r="JEW104" s="39"/>
      <c r="JEX104" s="39"/>
      <c r="JEY104" s="39"/>
      <c r="JEZ104" s="39"/>
      <c r="JFA104" s="39"/>
      <c r="JFB104" s="39"/>
      <c r="JFC104" s="39"/>
      <c r="JFD104" s="39"/>
      <c r="JFE104" s="39"/>
      <c r="JFF104" s="39"/>
      <c r="JFG104" s="39"/>
      <c r="JFH104" s="39"/>
      <c r="JFI104" s="39"/>
      <c r="JFJ104" s="39"/>
      <c r="JFK104" s="39"/>
      <c r="JFL104" s="39"/>
      <c r="JFM104" s="39"/>
      <c r="JFN104" s="39"/>
      <c r="JFO104" s="39"/>
      <c r="JFP104" s="39"/>
      <c r="JFQ104" s="39"/>
      <c r="JFR104" s="39"/>
      <c r="JFS104" s="39"/>
      <c r="JFT104" s="39"/>
      <c r="JFU104" s="39"/>
      <c r="JFV104" s="39"/>
      <c r="JFW104" s="39"/>
      <c r="JFX104" s="39"/>
      <c r="JFY104" s="39"/>
      <c r="JFZ104" s="39"/>
      <c r="JGA104" s="39"/>
      <c r="JGB104" s="39"/>
      <c r="JGC104" s="39"/>
      <c r="JGD104" s="39"/>
      <c r="JGE104" s="39"/>
      <c r="JGF104" s="39"/>
      <c r="JGG104" s="39"/>
      <c r="JGH104" s="39"/>
      <c r="JGI104" s="39"/>
      <c r="JGJ104" s="39"/>
      <c r="JGK104" s="39"/>
      <c r="JGL104" s="39"/>
      <c r="JGM104" s="39"/>
      <c r="JGN104" s="39"/>
      <c r="JGO104" s="39"/>
      <c r="JGP104" s="39"/>
      <c r="JGQ104" s="39"/>
      <c r="JGR104" s="39"/>
      <c r="JGS104" s="39"/>
      <c r="JGT104" s="39"/>
      <c r="JGU104" s="39"/>
      <c r="JGV104" s="39"/>
      <c r="JGW104" s="39"/>
      <c r="JGX104" s="39"/>
      <c r="JGY104" s="39"/>
      <c r="JGZ104" s="39"/>
      <c r="JHA104" s="39"/>
      <c r="JHB104" s="39"/>
      <c r="JHC104" s="39"/>
      <c r="JHD104" s="39"/>
      <c r="JHE104" s="39"/>
      <c r="JHF104" s="39"/>
      <c r="JHG104" s="39"/>
      <c r="JHH104" s="39"/>
      <c r="JHI104" s="39"/>
      <c r="JHJ104" s="39"/>
      <c r="JHK104" s="39"/>
      <c r="JHL104" s="39"/>
      <c r="JHM104" s="39"/>
      <c r="JHN104" s="39"/>
      <c r="JHO104" s="39"/>
      <c r="JHP104" s="39"/>
      <c r="JHQ104" s="39"/>
      <c r="JHR104" s="39"/>
      <c r="JHS104" s="39"/>
      <c r="JHT104" s="39"/>
      <c r="JHU104" s="39"/>
      <c r="JHV104" s="39"/>
      <c r="JHW104" s="39"/>
      <c r="JHX104" s="39"/>
      <c r="JHY104" s="39"/>
      <c r="JHZ104" s="39"/>
      <c r="JIA104" s="39"/>
      <c r="JIB104" s="39"/>
      <c r="JIC104" s="39"/>
      <c r="JID104" s="39"/>
      <c r="JIE104" s="39"/>
      <c r="JIF104" s="39"/>
      <c r="JIG104" s="39"/>
      <c r="JIH104" s="39"/>
      <c r="JII104" s="39"/>
      <c r="JIJ104" s="39"/>
      <c r="JIK104" s="39"/>
      <c r="JIL104" s="39"/>
      <c r="JIM104" s="39"/>
      <c r="JIN104" s="39"/>
      <c r="JIO104" s="39"/>
      <c r="JIP104" s="39"/>
      <c r="JIQ104" s="39"/>
      <c r="JIR104" s="39"/>
      <c r="JIS104" s="39"/>
      <c r="JIT104" s="39"/>
      <c r="JIU104" s="39"/>
      <c r="JIV104" s="39"/>
      <c r="JIW104" s="39"/>
      <c r="JIX104" s="39"/>
      <c r="JIY104" s="39"/>
      <c r="JIZ104" s="39"/>
      <c r="JJA104" s="39"/>
      <c r="JJB104" s="39"/>
      <c r="JJC104" s="39"/>
      <c r="JJD104" s="39"/>
      <c r="JJE104" s="39"/>
      <c r="JJF104" s="39"/>
      <c r="JJG104" s="39"/>
      <c r="JJH104" s="39"/>
      <c r="JJI104" s="39"/>
      <c r="JJJ104" s="39"/>
      <c r="JJK104" s="39"/>
      <c r="JJL104" s="39"/>
      <c r="JJM104" s="39"/>
      <c r="JJN104" s="39"/>
      <c r="JJO104" s="39"/>
      <c r="JJP104" s="39"/>
      <c r="JJQ104" s="39"/>
      <c r="JJR104" s="39"/>
      <c r="JJS104" s="39"/>
      <c r="JJT104" s="39"/>
      <c r="JJU104" s="39"/>
      <c r="JJV104" s="39"/>
      <c r="JJW104" s="39"/>
      <c r="JJX104" s="39"/>
      <c r="JJY104" s="39"/>
      <c r="JJZ104" s="39"/>
      <c r="JKA104" s="39"/>
      <c r="JKB104" s="39"/>
      <c r="JKC104" s="39"/>
      <c r="JKD104" s="39"/>
      <c r="JKE104" s="39"/>
      <c r="JKF104" s="39"/>
      <c r="JKG104" s="39"/>
      <c r="JKH104" s="39"/>
      <c r="JKI104" s="39"/>
      <c r="JKJ104" s="39"/>
      <c r="JKK104" s="39"/>
      <c r="JKL104" s="39"/>
      <c r="JKM104" s="39"/>
      <c r="JKN104" s="39"/>
      <c r="JKO104" s="39"/>
      <c r="JKP104" s="39"/>
      <c r="JKQ104" s="39"/>
      <c r="JKR104" s="39"/>
      <c r="JKS104" s="39"/>
      <c r="JKT104" s="39"/>
      <c r="JKU104" s="39"/>
      <c r="JKV104" s="39"/>
      <c r="JKW104" s="39"/>
      <c r="JKX104" s="39"/>
      <c r="JKY104" s="39"/>
      <c r="JKZ104" s="39"/>
      <c r="JLA104" s="39"/>
      <c r="JLB104" s="39"/>
      <c r="JLC104" s="39"/>
      <c r="JLD104" s="39"/>
      <c r="JLE104" s="39"/>
      <c r="JLF104" s="39"/>
      <c r="JLG104" s="39"/>
      <c r="JLH104" s="39"/>
      <c r="JLI104" s="39"/>
      <c r="JLJ104" s="39"/>
      <c r="JLK104" s="39"/>
      <c r="JLL104" s="39"/>
      <c r="JLM104" s="39"/>
      <c r="JLN104" s="39"/>
      <c r="JLO104" s="39"/>
      <c r="JLP104" s="39"/>
      <c r="JLQ104" s="39"/>
      <c r="JLR104" s="39"/>
      <c r="JLS104" s="39"/>
      <c r="JLT104" s="39"/>
      <c r="JLU104" s="39"/>
      <c r="JLV104" s="39"/>
      <c r="JLW104" s="39"/>
      <c r="JLX104" s="39"/>
      <c r="JLY104" s="39"/>
      <c r="JLZ104" s="39"/>
      <c r="JMA104" s="39"/>
      <c r="JMB104" s="39"/>
      <c r="JMC104" s="39"/>
      <c r="JMD104" s="39"/>
      <c r="JME104" s="39"/>
      <c r="JMF104" s="39"/>
      <c r="JMG104" s="39"/>
      <c r="JMH104" s="39"/>
      <c r="JMI104" s="39"/>
      <c r="JMJ104" s="39"/>
      <c r="JMK104" s="39"/>
      <c r="JML104" s="39"/>
      <c r="JMM104" s="39"/>
      <c r="JMN104" s="39"/>
      <c r="JMO104" s="39"/>
      <c r="JMP104" s="39"/>
      <c r="JMQ104" s="39"/>
      <c r="JMR104" s="39"/>
      <c r="JMS104" s="39"/>
      <c r="JMT104" s="39"/>
      <c r="JMU104" s="39"/>
      <c r="JMV104" s="39"/>
      <c r="JMW104" s="39"/>
      <c r="JMX104" s="39"/>
      <c r="JMY104" s="39"/>
      <c r="JMZ104" s="39"/>
      <c r="JNA104" s="39"/>
      <c r="JNB104" s="39"/>
      <c r="JNC104" s="39"/>
      <c r="JND104" s="39"/>
      <c r="JNE104" s="39"/>
      <c r="JNF104" s="39"/>
      <c r="JNG104" s="39"/>
      <c r="JNH104" s="39"/>
      <c r="JNI104" s="39"/>
      <c r="JNJ104" s="39"/>
      <c r="JNK104" s="39"/>
      <c r="JNL104" s="39"/>
      <c r="JNM104" s="39"/>
      <c r="JNN104" s="39"/>
      <c r="JNO104" s="39"/>
      <c r="JNP104" s="39"/>
      <c r="JNQ104" s="39"/>
      <c r="JNR104" s="39"/>
      <c r="JNS104" s="39"/>
      <c r="JNT104" s="39"/>
      <c r="JNU104" s="39"/>
      <c r="JNV104" s="39"/>
      <c r="JNW104" s="39"/>
      <c r="JNX104" s="39"/>
      <c r="JNY104" s="39"/>
      <c r="JNZ104" s="39"/>
      <c r="JOA104" s="39"/>
      <c r="JOB104" s="39"/>
      <c r="JOC104" s="39"/>
      <c r="JOD104" s="39"/>
      <c r="JOE104" s="39"/>
      <c r="JOF104" s="39"/>
      <c r="JOG104" s="39"/>
      <c r="JOH104" s="39"/>
      <c r="JOI104" s="39"/>
      <c r="JOJ104" s="39"/>
      <c r="JOK104" s="39"/>
      <c r="JOL104" s="39"/>
      <c r="JOM104" s="39"/>
      <c r="JON104" s="39"/>
      <c r="JOO104" s="39"/>
      <c r="JOP104" s="39"/>
      <c r="JOQ104" s="39"/>
      <c r="JOR104" s="39"/>
      <c r="JOS104" s="39"/>
      <c r="JOT104" s="39"/>
      <c r="JOU104" s="39"/>
      <c r="JOV104" s="39"/>
      <c r="JOW104" s="39"/>
      <c r="JOX104" s="39"/>
      <c r="JOY104" s="39"/>
      <c r="JOZ104" s="39"/>
      <c r="JPA104" s="39"/>
      <c r="JPB104" s="39"/>
      <c r="JPC104" s="39"/>
      <c r="JPD104" s="39"/>
      <c r="JPE104" s="39"/>
      <c r="JPF104" s="39"/>
      <c r="JPG104" s="39"/>
      <c r="JPH104" s="39"/>
      <c r="JPI104" s="39"/>
      <c r="JPJ104" s="39"/>
      <c r="JPK104" s="39"/>
      <c r="JPL104" s="39"/>
      <c r="JPM104" s="39"/>
      <c r="JPN104" s="39"/>
      <c r="JPO104" s="39"/>
      <c r="JPP104" s="39"/>
      <c r="JPQ104" s="39"/>
      <c r="JPR104" s="39"/>
      <c r="JPS104" s="39"/>
      <c r="JPT104" s="39"/>
      <c r="JPU104" s="39"/>
      <c r="JPV104" s="39"/>
      <c r="JPW104" s="39"/>
      <c r="JPX104" s="39"/>
      <c r="JPY104" s="39"/>
      <c r="JPZ104" s="39"/>
      <c r="JQA104" s="39"/>
      <c r="JQB104" s="39"/>
      <c r="JQC104" s="39"/>
      <c r="JQD104" s="39"/>
      <c r="JQE104" s="39"/>
      <c r="JQF104" s="39"/>
      <c r="JQG104" s="39"/>
      <c r="JQH104" s="39"/>
      <c r="JQI104" s="39"/>
      <c r="JQJ104" s="39"/>
      <c r="JQK104" s="39"/>
      <c r="JQL104" s="39"/>
      <c r="JQM104" s="39"/>
      <c r="JQN104" s="39"/>
      <c r="JQO104" s="39"/>
      <c r="JQP104" s="39"/>
      <c r="JQQ104" s="39"/>
      <c r="JQR104" s="39"/>
      <c r="JQS104" s="39"/>
      <c r="JQT104" s="39"/>
      <c r="JQU104" s="39"/>
      <c r="JQV104" s="39"/>
      <c r="JQW104" s="39"/>
      <c r="JQX104" s="39"/>
      <c r="JQY104" s="39"/>
      <c r="JQZ104" s="39"/>
      <c r="JRA104" s="39"/>
      <c r="JRB104" s="39"/>
      <c r="JRC104" s="39"/>
      <c r="JRD104" s="39"/>
      <c r="JRE104" s="39"/>
      <c r="JRF104" s="39"/>
      <c r="JRG104" s="39"/>
      <c r="JRH104" s="39"/>
      <c r="JRI104" s="39"/>
      <c r="JRJ104" s="39"/>
      <c r="JRK104" s="39"/>
      <c r="JRL104" s="39"/>
      <c r="JRM104" s="39"/>
      <c r="JRN104" s="39"/>
      <c r="JRO104" s="39"/>
      <c r="JRP104" s="39"/>
      <c r="JRQ104" s="39"/>
      <c r="JRR104" s="39"/>
      <c r="JRS104" s="39"/>
      <c r="JRT104" s="39"/>
      <c r="JRU104" s="39"/>
      <c r="JRV104" s="39"/>
      <c r="JRW104" s="39"/>
      <c r="JRX104" s="39"/>
      <c r="JRY104" s="39"/>
      <c r="JRZ104" s="39"/>
      <c r="JSA104" s="39"/>
      <c r="JSB104" s="39"/>
      <c r="JSC104" s="39"/>
      <c r="JSD104" s="39"/>
      <c r="JSE104" s="39"/>
      <c r="JSF104" s="39"/>
      <c r="JSG104" s="39"/>
      <c r="JSH104" s="39"/>
      <c r="JSI104" s="39"/>
      <c r="JSJ104" s="39"/>
      <c r="JSK104" s="39"/>
      <c r="JSL104" s="39"/>
      <c r="JSM104" s="39"/>
      <c r="JSN104" s="39"/>
      <c r="JSO104" s="39"/>
      <c r="JSP104" s="39"/>
      <c r="JSQ104" s="39"/>
      <c r="JSR104" s="39"/>
      <c r="JSS104" s="39"/>
      <c r="JST104" s="39"/>
      <c r="JSU104" s="39"/>
      <c r="JSV104" s="39"/>
      <c r="JSW104" s="39"/>
      <c r="JSX104" s="39"/>
      <c r="JSY104" s="39"/>
      <c r="JSZ104" s="39"/>
      <c r="JTA104" s="39"/>
      <c r="JTB104" s="39"/>
      <c r="JTC104" s="39"/>
      <c r="JTD104" s="39"/>
      <c r="JTE104" s="39"/>
      <c r="JTF104" s="39"/>
      <c r="JTG104" s="39"/>
      <c r="JTH104" s="39"/>
      <c r="JTI104" s="39"/>
      <c r="JTJ104" s="39"/>
      <c r="JTK104" s="39"/>
      <c r="JTL104" s="39"/>
      <c r="JTM104" s="39"/>
      <c r="JTN104" s="39"/>
      <c r="JTO104" s="39"/>
      <c r="JTP104" s="39"/>
      <c r="JTQ104" s="39"/>
      <c r="JTR104" s="39"/>
      <c r="JTS104" s="39"/>
      <c r="JTT104" s="39"/>
      <c r="JTU104" s="39"/>
      <c r="JTV104" s="39"/>
      <c r="JTW104" s="39"/>
      <c r="JTX104" s="39"/>
      <c r="JTY104" s="39"/>
      <c r="JTZ104" s="39"/>
      <c r="JUA104" s="39"/>
      <c r="JUB104" s="39"/>
      <c r="JUC104" s="39"/>
      <c r="JUD104" s="39"/>
      <c r="JUE104" s="39"/>
      <c r="JUF104" s="39"/>
      <c r="JUG104" s="39"/>
      <c r="JUH104" s="39"/>
      <c r="JUI104" s="39"/>
      <c r="JUJ104" s="39"/>
      <c r="JUK104" s="39"/>
      <c r="JUL104" s="39"/>
      <c r="JUM104" s="39"/>
      <c r="JUN104" s="39"/>
      <c r="JUO104" s="39"/>
      <c r="JUP104" s="39"/>
      <c r="JUQ104" s="39"/>
      <c r="JUR104" s="39"/>
      <c r="JUS104" s="39"/>
      <c r="JUT104" s="39"/>
      <c r="JUU104" s="39"/>
      <c r="JUV104" s="39"/>
      <c r="JUW104" s="39"/>
      <c r="JUX104" s="39"/>
      <c r="JUY104" s="39"/>
      <c r="JUZ104" s="39"/>
      <c r="JVA104" s="39"/>
      <c r="JVB104" s="39"/>
      <c r="JVC104" s="39"/>
      <c r="JVD104" s="39"/>
      <c r="JVE104" s="39"/>
      <c r="JVF104" s="39"/>
      <c r="JVG104" s="39"/>
      <c r="JVH104" s="39"/>
      <c r="JVI104" s="39"/>
      <c r="JVJ104" s="39"/>
      <c r="JVK104" s="39"/>
      <c r="JVL104" s="39"/>
      <c r="JVM104" s="39"/>
      <c r="JVN104" s="39"/>
      <c r="JVO104" s="39"/>
      <c r="JVP104" s="39"/>
      <c r="JVQ104" s="39"/>
      <c r="JVR104" s="39"/>
      <c r="JVS104" s="39"/>
      <c r="JVT104" s="39"/>
      <c r="JVU104" s="39"/>
      <c r="JVV104" s="39"/>
      <c r="JVW104" s="39"/>
      <c r="JVX104" s="39"/>
      <c r="JVY104" s="39"/>
      <c r="JVZ104" s="39"/>
      <c r="JWA104" s="39"/>
      <c r="JWB104" s="39"/>
      <c r="JWC104" s="39"/>
      <c r="JWD104" s="39"/>
      <c r="JWE104" s="39"/>
      <c r="JWF104" s="39"/>
      <c r="JWG104" s="39"/>
      <c r="JWH104" s="39"/>
      <c r="JWI104" s="39"/>
      <c r="JWJ104" s="39"/>
      <c r="JWK104" s="39"/>
      <c r="JWL104" s="39"/>
      <c r="JWM104" s="39"/>
      <c r="JWN104" s="39"/>
      <c r="JWO104" s="39"/>
      <c r="JWP104" s="39"/>
      <c r="JWQ104" s="39"/>
      <c r="JWR104" s="39"/>
      <c r="JWS104" s="39"/>
      <c r="JWT104" s="39"/>
      <c r="JWU104" s="39"/>
      <c r="JWV104" s="39"/>
      <c r="JWW104" s="39"/>
      <c r="JWX104" s="39"/>
      <c r="JWY104" s="39"/>
      <c r="JWZ104" s="39"/>
      <c r="JXA104" s="39"/>
      <c r="JXB104" s="39"/>
      <c r="JXC104" s="39"/>
      <c r="JXD104" s="39"/>
      <c r="JXE104" s="39"/>
      <c r="JXF104" s="39"/>
      <c r="JXG104" s="39"/>
      <c r="JXH104" s="39"/>
      <c r="JXI104" s="39"/>
      <c r="JXJ104" s="39"/>
      <c r="JXK104" s="39"/>
      <c r="JXL104" s="39"/>
      <c r="JXM104" s="39"/>
      <c r="JXN104" s="39"/>
      <c r="JXO104" s="39"/>
      <c r="JXP104" s="39"/>
      <c r="JXQ104" s="39"/>
      <c r="JXR104" s="39"/>
      <c r="JXS104" s="39"/>
      <c r="JXT104" s="39"/>
      <c r="JXU104" s="39"/>
      <c r="JXV104" s="39"/>
      <c r="JXW104" s="39"/>
      <c r="JXX104" s="39"/>
      <c r="JXY104" s="39"/>
      <c r="JXZ104" s="39"/>
      <c r="JYA104" s="39"/>
      <c r="JYB104" s="39"/>
      <c r="JYC104" s="39"/>
      <c r="JYD104" s="39"/>
      <c r="JYE104" s="39"/>
      <c r="JYF104" s="39"/>
      <c r="JYG104" s="39"/>
      <c r="JYH104" s="39"/>
      <c r="JYI104" s="39"/>
      <c r="JYJ104" s="39"/>
      <c r="JYK104" s="39"/>
      <c r="JYL104" s="39"/>
      <c r="JYM104" s="39"/>
      <c r="JYN104" s="39"/>
      <c r="JYO104" s="39"/>
      <c r="JYP104" s="39"/>
      <c r="JYQ104" s="39"/>
      <c r="JYR104" s="39"/>
      <c r="JYS104" s="39"/>
      <c r="JYT104" s="39"/>
      <c r="JYU104" s="39"/>
      <c r="JYV104" s="39"/>
      <c r="JYW104" s="39"/>
      <c r="JYX104" s="39"/>
      <c r="JYY104" s="39"/>
      <c r="JYZ104" s="39"/>
      <c r="JZA104" s="39"/>
      <c r="JZB104" s="39"/>
      <c r="JZC104" s="39"/>
      <c r="JZD104" s="39"/>
      <c r="JZE104" s="39"/>
      <c r="JZF104" s="39"/>
      <c r="JZG104" s="39"/>
      <c r="JZH104" s="39"/>
      <c r="JZI104" s="39"/>
      <c r="JZJ104" s="39"/>
      <c r="JZK104" s="39"/>
      <c r="JZL104" s="39"/>
      <c r="JZM104" s="39"/>
      <c r="JZN104" s="39"/>
      <c r="JZO104" s="39"/>
      <c r="JZP104" s="39"/>
      <c r="JZQ104" s="39"/>
      <c r="JZR104" s="39"/>
      <c r="JZS104" s="39"/>
      <c r="JZT104" s="39"/>
      <c r="JZU104" s="39"/>
      <c r="JZV104" s="39"/>
      <c r="JZW104" s="39"/>
      <c r="JZX104" s="39"/>
      <c r="JZY104" s="39"/>
      <c r="JZZ104" s="39"/>
      <c r="KAA104" s="39"/>
      <c r="KAB104" s="39"/>
      <c r="KAC104" s="39"/>
      <c r="KAD104" s="39"/>
      <c r="KAE104" s="39"/>
      <c r="KAF104" s="39"/>
      <c r="KAG104" s="39"/>
      <c r="KAH104" s="39"/>
      <c r="KAI104" s="39"/>
      <c r="KAJ104" s="39"/>
      <c r="KAK104" s="39"/>
      <c r="KAL104" s="39"/>
      <c r="KAM104" s="39"/>
      <c r="KAN104" s="39"/>
      <c r="KAO104" s="39"/>
      <c r="KAP104" s="39"/>
      <c r="KAQ104" s="39"/>
      <c r="KAR104" s="39"/>
      <c r="KAS104" s="39"/>
      <c r="KAT104" s="39"/>
      <c r="KAU104" s="39"/>
      <c r="KAV104" s="39"/>
      <c r="KAW104" s="39"/>
      <c r="KAX104" s="39"/>
      <c r="KAY104" s="39"/>
      <c r="KAZ104" s="39"/>
      <c r="KBA104" s="39"/>
      <c r="KBB104" s="39"/>
      <c r="KBC104" s="39"/>
      <c r="KBD104" s="39"/>
      <c r="KBE104" s="39"/>
      <c r="KBF104" s="39"/>
      <c r="KBG104" s="39"/>
      <c r="KBH104" s="39"/>
      <c r="KBI104" s="39"/>
      <c r="KBJ104" s="39"/>
      <c r="KBK104" s="39"/>
      <c r="KBL104" s="39"/>
      <c r="KBM104" s="39"/>
      <c r="KBN104" s="39"/>
      <c r="KBO104" s="39"/>
      <c r="KBP104" s="39"/>
      <c r="KBQ104" s="39"/>
      <c r="KBR104" s="39"/>
      <c r="KBS104" s="39"/>
      <c r="KBT104" s="39"/>
      <c r="KBU104" s="39"/>
      <c r="KBV104" s="39"/>
      <c r="KBW104" s="39"/>
      <c r="KBX104" s="39"/>
      <c r="KBY104" s="39"/>
      <c r="KBZ104" s="39"/>
      <c r="KCA104" s="39"/>
      <c r="KCB104" s="39"/>
      <c r="KCC104" s="39"/>
      <c r="KCD104" s="39"/>
      <c r="KCE104" s="39"/>
      <c r="KCF104" s="39"/>
      <c r="KCG104" s="39"/>
      <c r="KCH104" s="39"/>
      <c r="KCI104" s="39"/>
      <c r="KCJ104" s="39"/>
      <c r="KCK104" s="39"/>
      <c r="KCL104" s="39"/>
      <c r="KCM104" s="39"/>
      <c r="KCN104" s="39"/>
      <c r="KCO104" s="39"/>
      <c r="KCP104" s="39"/>
      <c r="KCQ104" s="39"/>
      <c r="KCR104" s="39"/>
      <c r="KCS104" s="39"/>
      <c r="KCT104" s="39"/>
      <c r="KCU104" s="39"/>
      <c r="KCV104" s="39"/>
      <c r="KCW104" s="39"/>
      <c r="KCX104" s="39"/>
      <c r="KCY104" s="39"/>
      <c r="KCZ104" s="39"/>
      <c r="KDA104" s="39"/>
      <c r="KDB104" s="39"/>
      <c r="KDC104" s="39"/>
      <c r="KDD104" s="39"/>
      <c r="KDE104" s="39"/>
      <c r="KDF104" s="39"/>
      <c r="KDG104" s="39"/>
      <c r="KDH104" s="39"/>
      <c r="KDI104" s="39"/>
      <c r="KDJ104" s="39"/>
      <c r="KDK104" s="39"/>
      <c r="KDL104" s="39"/>
      <c r="KDM104" s="39"/>
      <c r="KDN104" s="39"/>
      <c r="KDO104" s="39"/>
      <c r="KDP104" s="39"/>
      <c r="KDQ104" s="39"/>
      <c r="KDR104" s="39"/>
      <c r="KDS104" s="39"/>
      <c r="KDT104" s="39"/>
      <c r="KDU104" s="39"/>
      <c r="KDV104" s="39"/>
      <c r="KDW104" s="39"/>
      <c r="KDX104" s="39"/>
      <c r="KDY104" s="39"/>
      <c r="KDZ104" s="39"/>
      <c r="KEA104" s="39"/>
      <c r="KEB104" s="39"/>
      <c r="KEC104" s="39"/>
      <c r="KED104" s="39"/>
      <c r="KEE104" s="39"/>
      <c r="KEF104" s="39"/>
      <c r="KEG104" s="39"/>
      <c r="KEH104" s="39"/>
      <c r="KEI104" s="39"/>
      <c r="KEJ104" s="39"/>
      <c r="KEK104" s="39"/>
      <c r="KEL104" s="39"/>
      <c r="KEM104" s="39"/>
      <c r="KEN104" s="39"/>
      <c r="KEO104" s="39"/>
      <c r="KEP104" s="39"/>
      <c r="KEQ104" s="39"/>
      <c r="KER104" s="39"/>
      <c r="KES104" s="39"/>
      <c r="KET104" s="39"/>
      <c r="KEU104" s="39"/>
      <c r="KEV104" s="39"/>
      <c r="KEW104" s="39"/>
      <c r="KEX104" s="39"/>
      <c r="KEY104" s="39"/>
      <c r="KEZ104" s="39"/>
      <c r="KFA104" s="39"/>
      <c r="KFB104" s="39"/>
      <c r="KFC104" s="39"/>
      <c r="KFD104" s="39"/>
      <c r="KFE104" s="39"/>
      <c r="KFF104" s="39"/>
      <c r="KFG104" s="39"/>
      <c r="KFH104" s="39"/>
      <c r="KFI104" s="39"/>
      <c r="KFJ104" s="39"/>
      <c r="KFK104" s="39"/>
      <c r="KFL104" s="39"/>
      <c r="KFM104" s="39"/>
      <c r="KFN104" s="39"/>
      <c r="KFO104" s="39"/>
      <c r="KFP104" s="39"/>
      <c r="KFQ104" s="39"/>
      <c r="KFR104" s="39"/>
      <c r="KFS104" s="39"/>
      <c r="KFT104" s="39"/>
      <c r="KFU104" s="39"/>
      <c r="KFV104" s="39"/>
      <c r="KFW104" s="39"/>
      <c r="KFX104" s="39"/>
      <c r="KFY104" s="39"/>
      <c r="KFZ104" s="39"/>
      <c r="KGA104" s="39"/>
      <c r="KGB104" s="39"/>
      <c r="KGC104" s="39"/>
      <c r="KGD104" s="39"/>
      <c r="KGE104" s="39"/>
      <c r="KGF104" s="39"/>
      <c r="KGG104" s="39"/>
      <c r="KGH104" s="39"/>
      <c r="KGI104" s="39"/>
      <c r="KGJ104" s="39"/>
      <c r="KGK104" s="39"/>
      <c r="KGL104" s="39"/>
      <c r="KGM104" s="39"/>
      <c r="KGN104" s="39"/>
      <c r="KGO104" s="39"/>
      <c r="KGP104" s="39"/>
      <c r="KGQ104" s="39"/>
      <c r="KGR104" s="39"/>
      <c r="KGS104" s="39"/>
      <c r="KGT104" s="39"/>
      <c r="KGU104" s="39"/>
      <c r="KGV104" s="39"/>
      <c r="KGW104" s="39"/>
      <c r="KGX104" s="39"/>
      <c r="KGY104" s="39"/>
      <c r="KGZ104" s="39"/>
      <c r="KHA104" s="39"/>
      <c r="KHB104" s="39"/>
      <c r="KHC104" s="39"/>
      <c r="KHD104" s="39"/>
      <c r="KHE104" s="39"/>
      <c r="KHF104" s="39"/>
      <c r="KHG104" s="39"/>
      <c r="KHH104" s="39"/>
      <c r="KHI104" s="39"/>
      <c r="KHJ104" s="39"/>
      <c r="KHK104" s="39"/>
      <c r="KHL104" s="39"/>
      <c r="KHM104" s="39"/>
      <c r="KHN104" s="39"/>
      <c r="KHO104" s="39"/>
      <c r="KHP104" s="39"/>
      <c r="KHQ104" s="39"/>
      <c r="KHR104" s="39"/>
      <c r="KHS104" s="39"/>
      <c r="KHT104" s="39"/>
      <c r="KHU104" s="39"/>
      <c r="KHV104" s="39"/>
      <c r="KHW104" s="39"/>
      <c r="KHX104" s="39"/>
      <c r="KHY104" s="39"/>
      <c r="KHZ104" s="39"/>
      <c r="KIA104" s="39"/>
      <c r="KIB104" s="39"/>
      <c r="KIC104" s="39"/>
      <c r="KID104" s="39"/>
      <c r="KIE104" s="39"/>
      <c r="KIF104" s="39"/>
      <c r="KIG104" s="39"/>
      <c r="KIH104" s="39"/>
      <c r="KII104" s="39"/>
      <c r="KIJ104" s="39"/>
      <c r="KIK104" s="39"/>
      <c r="KIL104" s="39"/>
      <c r="KIM104" s="39"/>
      <c r="KIN104" s="39"/>
      <c r="KIO104" s="39"/>
      <c r="KIP104" s="39"/>
      <c r="KIQ104" s="39"/>
      <c r="KIR104" s="39"/>
      <c r="KIS104" s="39"/>
      <c r="KIT104" s="39"/>
      <c r="KIU104" s="39"/>
      <c r="KIV104" s="39"/>
      <c r="KIW104" s="39"/>
      <c r="KIX104" s="39"/>
      <c r="KIY104" s="39"/>
      <c r="KIZ104" s="39"/>
      <c r="KJA104" s="39"/>
      <c r="KJB104" s="39"/>
      <c r="KJC104" s="39"/>
      <c r="KJD104" s="39"/>
      <c r="KJE104" s="39"/>
      <c r="KJF104" s="39"/>
      <c r="KJG104" s="39"/>
      <c r="KJH104" s="39"/>
      <c r="KJI104" s="39"/>
      <c r="KJJ104" s="39"/>
      <c r="KJK104" s="39"/>
      <c r="KJL104" s="39"/>
      <c r="KJM104" s="39"/>
      <c r="KJN104" s="39"/>
      <c r="KJO104" s="39"/>
      <c r="KJP104" s="39"/>
      <c r="KJQ104" s="39"/>
      <c r="KJR104" s="39"/>
      <c r="KJS104" s="39"/>
      <c r="KJT104" s="39"/>
      <c r="KJU104" s="39"/>
      <c r="KJV104" s="39"/>
      <c r="KJW104" s="39"/>
      <c r="KJX104" s="39"/>
      <c r="KJY104" s="39"/>
      <c r="KJZ104" s="39"/>
      <c r="KKA104" s="39"/>
      <c r="KKB104" s="39"/>
      <c r="KKC104" s="39"/>
      <c r="KKD104" s="39"/>
      <c r="KKE104" s="39"/>
      <c r="KKF104" s="39"/>
      <c r="KKG104" s="39"/>
      <c r="KKH104" s="39"/>
      <c r="KKI104" s="39"/>
      <c r="KKJ104" s="39"/>
      <c r="KKK104" s="39"/>
      <c r="KKL104" s="39"/>
      <c r="KKM104" s="39"/>
      <c r="KKN104" s="39"/>
      <c r="KKO104" s="39"/>
      <c r="KKP104" s="39"/>
      <c r="KKQ104" s="39"/>
      <c r="KKR104" s="39"/>
      <c r="KKS104" s="39"/>
      <c r="KKT104" s="39"/>
      <c r="KKU104" s="39"/>
      <c r="KKV104" s="39"/>
      <c r="KKW104" s="39"/>
      <c r="KKX104" s="39"/>
      <c r="KKY104" s="39"/>
      <c r="KKZ104" s="39"/>
      <c r="KLA104" s="39"/>
      <c r="KLB104" s="39"/>
      <c r="KLC104" s="39"/>
      <c r="KLD104" s="39"/>
      <c r="KLE104" s="39"/>
      <c r="KLF104" s="39"/>
      <c r="KLG104" s="39"/>
      <c r="KLH104" s="39"/>
      <c r="KLI104" s="39"/>
      <c r="KLJ104" s="39"/>
      <c r="KLK104" s="39"/>
      <c r="KLL104" s="39"/>
      <c r="KLM104" s="39"/>
      <c r="KLN104" s="39"/>
      <c r="KLO104" s="39"/>
      <c r="KLP104" s="39"/>
      <c r="KLQ104" s="39"/>
      <c r="KLR104" s="39"/>
      <c r="KLS104" s="39"/>
      <c r="KLT104" s="39"/>
      <c r="KLU104" s="39"/>
      <c r="KLV104" s="39"/>
      <c r="KLW104" s="39"/>
      <c r="KLX104" s="39"/>
      <c r="KLY104" s="39"/>
      <c r="KLZ104" s="39"/>
      <c r="KMA104" s="39"/>
      <c r="KMB104" s="39"/>
      <c r="KMC104" s="39"/>
      <c r="KMD104" s="39"/>
      <c r="KME104" s="39"/>
      <c r="KMF104" s="39"/>
      <c r="KMG104" s="39"/>
      <c r="KMH104" s="39"/>
      <c r="KMI104" s="39"/>
      <c r="KMJ104" s="39"/>
      <c r="KMK104" s="39"/>
      <c r="KML104" s="39"/>
      <c r="KMM104" s="39"/>
      <c r="KMN104" s="39"/>
      <c r="KMO104" s="39"/>
      <c r="KMP104" s="39"/>
      <c r="KMQ104" s="39"/>
      <c r="KMR104" s="39"/>
      <c r="KMS104" s="39"/>
      <c r="KMT104" s="39"/>
      <c r="KMU104" s="39"/>
      <c r="KMV104" s="39"/>
      <c r="KMW104" s="39"/>
      <c r="KMX104" s="39"/>
      <c r="KMY104" s="39"/>
      <c r="KMZ104" s="39"/>
      <c r="KNA104" s="39"/>
      <c r="KNB104" s="39"/>
      <c r="KNC104" s="39"/>
      <c r="KND104" s="39"/>
      <c r="KNE104" s="39"/>
      <c r="KNF104" s="39"/>
      <c r="KNG104" s="39"/>
      <c r="KNH104" s="39"/>
      <c r="KNI104" s="39"/>
      <c r="KNJ104" s="39"/>
      <c r="KNK104" s="39"/>
      <c r="KNL104" s="39"/>
      <c r="KNM104" s="39"/>
      <c r="KNN104" s="39"/>
      <c r="KNO104" s="39"/>
      <c r="KNP104" s="39"/>
      <c r="KNQ104" s="39"/>
      <c r="KNR104" s="39"/>
      <c r="KNS104" s="39"/>
      <c r="KNT104" s="39"/>
      <c r="KNU104" s="39"/>
      <c r="KNV104" s="39"/>
      <c r="KNW104" s="39"/>
      <c r="KNX104" s="39"/>
      <c r="KNY104" s="39"/>
      <c r="KNZ104" s="39"/>
      <c r="KOA104" s="39"/>
      <c r="KOB104" s="39"/>
      <c r="KOC104" s="39"/>
      <c r="KOD104" s="39"/>
      <c r="KOE104" s="39"/>
      <c r="KOF104" s="39"/>
      <c r="KOG104" s="39"/>
      <c r="KOH104" s="39"/>
      <c r="KOI104" s="39"/>
      <c r="KOJ104" s="39"/>
      <c r="KOK104" s="39"/>
      <c r="KOL104" s="39"/>
      <c r="KOM104" s="39"/>
      <c r="KON104" s="39"/>
      <c r="KOO104" s="39"/>
      <c r="KOP104" s="39"/>
      <c r="KOQ104" s="39"/>
      <c r="KOR104" s="39"/>
      <c r="KOS104" s="39"/>
      <c r="KOT104" s="39"/>
      <c r="KOU104" s="39"/>
      <c r="KOV104" s="39"/>
      <c r="KOW104" s="39"/>
      <c r="KOX104" s="39"/>
      <c r="KOY104" s="39"/>
      <c r="KOZ104" s="39"/>
      <c r="KPA104" s="39"/>
      <c r="KPB104" s="39"/>
      <c r="KPC104" s="39"/>
      <c r="KPD104" s="39"/>
      <c r="KPE104" s="39"/>
      <c r="KPF104" s="39"/>
      <c r="KPG104" s="39"/>
      <c r="KPH104" s="39"/>
      <c r="KPI104" s="39"/>
      <c r="KPJ104" s="39"/>
      <c r="KPK104" s="39"/>
      <c r="KPL104" s="39"/>
      <c r="KPM104" s="39"/>
      <c r="KPN104" s="39"/>
      <c r="KPO104" s="39"/>
      <c r="KPP104" s="39"/>
      <c r="KPQ104" s="39"/>
      <c r="KPR104" s="39"/>
      <c r="KPS104" s="39"/>
      <c r="KPT104" s="39"/>
      <c r="KPU104" s="39"/>
      <c r="KPV104" s="39"/>
      <c r="KPW104" s="39"/>
      <c r="KPX104" s="39"/>
      <c r="KPY104" s="39"/>
      <c r="KPZ104" s="39"/>
      <c r="KQA104" s="39"/>
      <c r="KQB104" s="39"/>
      <c r="KQC104" s="39"/>
      <c r="KQD104" s="39"/>
      <c r="KQE104" s="39"/>
      <c r="KQF104" s="39"/>
      <c r="KQG104" s="39"/>
      <c r="KQH104" s="39"/>
      <c r="KQI104" s="39"/>
      <c r="KQJ104" s="39"/>
      <c r="KQK104" s="39"/>
      <c r="KQL104" s="39"/>
      <c r="KQM104" s="39"/>
      <c r="KQN104" s="39"/>
      <c r="KQO104" s="39"/>
      <c r="KQP104" s="39"/>
      <c r="KQQ104" s="39"/>
      <c r="KQR104" s="39"/>
      <c r="KQS104" s="39"/>
      <c r="KQT104" s="39"/>
      <c r="KQU104" s="39"/>
      <c r="KQV104" s="39"/>
      <c r="KQW104" s="39"/>
      <c r="KQX104" s="39"/>
      <c r="KQY104" s="39"/>
      <c r="KQZ104" s="39"/>
      <c r="KRA104" s="39"/>
      <c r="KRB104" s="39"/>
      <c r="KRC104" s="39"/>
      <c r="KRD104" s="39"/>
      <c r="KRE104" s="39"/>
      <c r="KRF104" s="39"/>
      <c r="KRG104" s="39"/>
      <c r="KRH104" s="39"/>
      <c r="KRI104" s="39"/>
      <c r="KRJ104" s="39"/>
      <c r="KRK104" s="39"/>
      <c r="KRL104" s="39"/>
      <c r="KRM104" s="39"/>
      <c r="KRN104" s="39"/>
      <c r="KRO104" s="39"/>
      <c r="KRP104" s="39"/>
      <c r="KRQ104" s="39"/>
      <c r="KRR104" s="39"/>
      <c r="KRS104" s="39"/>
      <c r="KRT104" s="39"/>
      <c r="KRU104" s="39"/>
      <c r="KRV104" s="39"/>
      <c r="KRW104" s="39"/>
      <c r="KRX104" s="39"/>
      <c r="KRY104" s="39"/>
      <c r="KRZ104" s="39"/>
      <c r="KSA104" s="39"/>
      <c r="KSB104" s="39"/>
      <c r="KSC104" s="39"/>
      <c r="KSD104" s="39"/>
      <c r="KSE104" s="39"/>
      <c r="KSF104" s="39"/>
      <c r="KSG104" s="39"/>
      <c r="KSH104" s="39"/>
      <c r="KSI104" s="39"/>
      <c r="KSJ104" s="39"/>
      <c r="KSK104" s="39"/>
      <c r="KSL104" s="39"/>
      <c r="KSM104" s="39"/>
      <c r="KSN104" s="39"/>
      <c r="KSO104" s="39"/>
      <c r="KSP104" s="39"/>
      <c r="KSQ104" s="39"/>
      <c r="KSR104" s="39"/>
      <c r="KSS104" s="39"/>
      <c r="KST104" s="39"/>
      <c r="KSU104" s="39"/>
      <c r="KSV104" s="39"/>
      <c r="KSW104" s="39"/>
      <c r="KSX104" s="39"/>
      <c r="KSY104" s="39"/>
      <c r="KSZ104" s="39"/>
      <c r="KTA104" s="39"/>
      <c r="KTB104" s="39"/>
      <c r="KTC104" s="39"/>
      <c r="KTD104" s="39"/>
      <c r="KTE104" s="39"/>
      <c r="KTF104" s="39"/>
      <c r="KTG104" s="39"/>
      <c r="KTH104" s="39"/>
      <c r="KTI104" s="39"/>
      <c r="KTJ104" s="39"/>
      <c r="KTK104" s="39"/>
      <c r="KTL104" s="39"/>
      <c r="KTM104" s="39"/>
      <c r="KTN104" s="39"/>
      <c r="KTO104" s="39"/>
      <c r="KTP104" s="39"/>
      <c r="KTQ104" s="39"/>
      <c r="KTR104" s="39"/>
      <c r="KTS104" s="39"/>
      <c r="KTT104" s="39"/>
      <c r="KTU104" s="39"/>
      <c r="KTV104" s="39"/>
      <c r="KTW104" s="39"/>
      <c r="KTX104" s="39"/>
      <c r="KTY104" s="39"/>
      <c r="KTZ104" s="39"/>
      <c r="KUA104" s="39"/>
      <c r="KUB104" s="39"/>
      <c r="KUC104" s="39"/>
      <c r="KUD104" s="39"/>
      <c r="KUE104" s="39"/>
      <c r="KUF104" s="39"/>
      <c r="KUG104" s="39"/>
      <c r="KUH104" s="39"/>
      <c r="KUI104" s="39"/>
      <c r="KUJ104" s="39"/>
      <c r="KUK104" s="39"/>
      <c r="KUL104" s="39"/>
      <c r="KUM104" s="39"/>
      <c r="KUN104" s="39"/>
      <c r="KUO104" s="39"/>
      <c r="KUP104" s="39"/>
      <c r="KUQ104" s="39"/>
      <c r="KUR104" s="39"/>
      <c r="KUS104" s="39"/>
      <c r="KUT104" s="39"/>
      <c r="KUU104" s="39"/>
      <c r="KUV104" s="39"/>
      <c r="KUW104" s="39"/>
      <c r="KUX104" s="39"/>
      <c r="KUY104" s="39"/>
      <c r="KUZ104" s="39"/>
      <c r="KVA104" s="39"/>
      <c r="KVB104" s="39"/>
      <c r="KVC104" s="39"/>
      <c r="KVD104" s="39"/>
      <c r="KVE104" s="39"/>
      <c r="KVF104" s="39"/>
      <c r="KVG104" s="39"/>
      <c r="KVH104" s="39"/>
      <c r="KVI104" s="39"/>
      <c r="KVJ104" s="39"/>
      <c r="KVK104" s="39"/>
      <c r="KVL104" s="39"/>
      <c r="KVM104" s="39"/>
      <c r="KVN104" s="39"/>
      <c r="KVO104" s="39"/>
      <c r="KVP104" s="39"/>
      <c r="KVQ104" s="39"/>
      <c r="KVR104" s="39"/>
      <c r="KVS104" s="39"/>
      <c r="KVT104" s="39"/>
      <c r="KVU104" s="39"/>
      <c r="KVV104" s="39"/>
      <c r="KVW104" s="39"/>
      <c r="KVX104" s="39"/>
      <c r="KVY104" s="39"/>
      <c r="KVZ104" s="39"/>
      <c r="KWA104" s="39"/>
      <c r="KWB104" s="39"/>
      <c r="KWC104" s="39"/>
      <c r="KWD104" s="39"/>
      <c r="KWE104" s="39"/>
      <c r="KWF104" s="39"/>
      <c r="KWG104" s="39"/>
      <c r="KWH104" s="39"/>
      <c r="KWI104" s="39"/>
      <c r="KWJ104" s="39"/>
      <c r="KWK104" s="39"/>
      <c r="KWL104" s="39"/>
      <c r="KWM104" s="39"/>
      <c r="KWN104" s="39"/>
      <c r="KWO104" s="39"/>
      <c r="KWP104" s="39"/>
      <c r="KWQ104" s="39"/>
      <c r="KWR104" s="39"/>
      <c r="KWS104" s="39"/>
      <c r="KWT104" s="39"/>
      <c r="KWU104" s="39"/>
      <c r="KWV104" s="39"/>
      <c r="KWW104" s="39"/>
      <c r="KWX104" s="39"/>
      <c r="KWY104" s="39"/>
      <c r="KWZ104" s="39"/>
      <c r="KXA104" s="39"/>
      <c r="KXB104" s="39"/>
      <c r="KXC104" s="39"/>
      <c r="KXD104" s="39"/>
      <c r="KXE104" s="39"/>
      <c r="KXF104" s="39"/>
      <c r="KXG104" s="39"/>
      <c r="KXH104" s="39"/>
      <c r="KXI104" s="39"/>
      <c r="KXJ104" s="39"/>
      <c r="KXK104" s="39"/>
      <c r="KXL104" s="39"/>
      <c r="KXM104" s="39"/>
      <c r="KXN104" s="39"/>
      <c r="KXO104" s="39"/>
      <c r="KXP104" s="39"/>
      <c r="KXQ104" s="39"/>
      <c r="KXR104" s="39"/>
      <c r="KXS104" s="39"/>
      <c r="KXT104" s="39"/>
      <c r="KXU104" s="39"/>
      <c r="KXV104" s="39"/>
      <c r="KXW104" s="39"/>
      <c r="KXX104" s="39"/>
      <c r="KXY104" s="39"/>
      <c r="KXZ104" s="39"/>
      <c r="KYA104" s="39"/>
      <c r="KYB104" s="39"/>
      <c r="KYC104" s="39"/>
      <c r="KYD104" s="39"/>
      <c r="KYE104" s="39"/>
      <c r="KYF104" s="39"/>
      <c r="KYG104" s="39"/>
      <c r="KYH104" s="39"/>
      <c r="KYI104" s="39"/>
      <c r="KYJ104" s="39"/>
      <c r="KYK104" s="39"/>
      <c r="KYL104" s="39"/>
      <c r="KYM104" s="39"/>
      <c r="KYN104" s="39"/>
      <c r="KYO104" s="39"/>
      <c r="KYP104" s="39"/>
      <c r="KYQ104" s="39"/>
      <c r="KYR104" s="39"/>
      <c r="KYS104" s="39"/>
      <c r="KYT104" s="39"/>
      <c r="KYU104" s="39"/>
      <c r="KYV104" s="39"/>
      <c r="KYW104" s="39"/>
      <c r="KYX104" s="39"/>
      <c r="KYY104" s="39"/>
      <c r="KYZ104" s="39"/>
      <c r="KZA104" s="39"/>
      <c r="KZB104" s="39"/>
      <c r="KZC104" s="39"/>
      <c r="KZD104" s="39"/>
      <c r="KZE104" s="39"/>
      <c r="KZF104" s="39"/>
      <c r="KZG104" s="39"/>
      <c r="KZH104" s="39"/>
      <c r="KZI104" s="39"/>
      <c r="KZJ104" s="39"/>
      <c r="KZK104" s="39"/>
      <c r="KZL104" s="39"/>
      <c r="KZM104" s="39"/>
      <c r="KZN104" s="39"/>
      <c r="KZO104" s="39"/>
      <c r="KZP104" s="39"/>
      <c r="KZQ104" s="39"/>
      <c r="KZR104" s="39"/>
      <c r="KZS104" s="39"/>
      <c r="KZT104" s="39"/>
      <c r="KZU104" s="39"/>
      <c r="KZV104" s="39"/>
      <c r="KZW104" s="39"/>
      <c r="KZX104" s="39"/>
      <c r="KZY104" s="39"/>
      <c r="KZZ104" s="39"/>
      <c r="LAA104" s="39"/>
      <c r="LAB104" s="39"/>
      <c r="LAC104" s="39"/>
      <c r="LAD104" s="39"/>
      <c r="LAE104" s="39"/>
      <c r="LAF104" s="39"/>
      <c r="LAG104" s="39"/>
      <c r="LAH104" s="39"/>
      <c r="LAI104" s="39"/>
      <c r="LAJ104" s="39"/>
      <c r="LAK104" s="39"/>
      <c r="LAL104" s="39"/>
      <c r="LAM104" s="39"/>
      <c r="LAN104" s="39"/>
      <c r="LAO104" s="39"/>
      <c r="LAP104" s="39"/>
      <c r="LAQ104" s="39"/>
      <c r="LAR104" s="39"/>
      <c r="LAS104" s="39"/>
      <c r="LAT104" s="39"/>
      <c r="LAU104" s="39"/>
      <c r="LAV104" s="39"/>
      <c r="LAW104" s="39"/>
      <c r="LAX104" s="39"/>
      <c r="LAY104" s="39"/>
      <c r="LAZ104" s="39"/>
      <c r="LBA104" s="39"/>
      <c r="LBB104" s="39"/>
      <c r="LBC104" s="39"/>
      <c r="LBD104" s="39"/>
      <c r="LBE104" s="39"/>
      <c r="LBF104" s="39"/>
      <c r="LBG104" s="39"/>
      <c r="LBH104" s="39"/>
      <c r="LBI104" s="39"/>
      <c r="LBJ104" s="39"/>
      <c r="LBK104" s="39"/>
      <c r="LBL104" s="39"/>
      <c r="LBM104" s="39"/>
      <c r="LBN104" s="39"/>
      <c r="LBO104" s="39"/>
      <c r="LBP104" s="39"/>
      <c r="LBQ104" s="39"/>
      <c r="LBR104" s="39"/>
      <c r="LBS104" s="39"/>
      <c r="LBT104" s="39"/>
      <c r="LBU104" s="39"/>
      <c r="LBV104" s="39"/>
      <c r="LBW104" s="39"/>
      <c r="LBX104" s="39"/>
      <c r="LBY104" s="39"/>
      <c r="LBZ104" s="39"/>
      <c r="LCA104" s="39"/>
      <c r="LCB104" s="39"/>
      <c r="LCC104" s="39"/>
      <c r="LCD104" s="39"/>
      <c r="LCE104" s="39"/>
      <c r="LCF104" s="39"/>
      <c r="LCG104" s="39"/>
      <c r="LCH104" s="39"/>
      <c r="LCI104" s="39"/>
      <c r="LCJ104" s="39"/>
      <c r="LCK104" s="39"/>
      <c r="LCL104" s="39"/>
      <c r="LCM104" s="39"/>
      <c r="LCN104" s="39"/>
      <c r="LCO104" s="39"/>
      <c r="LCP104" s="39"/>
      <c r="LCQ104" s="39"/>
      <c r="LCR104" s="39"/>
      <c r="LCS104" s="39"/>
      <c r="LCT104" s="39"/>
      <c r="LCU104" s="39"/>
      <c r="LCV104" s="39"/>
      <c r="LCW104" s="39"/>
      <c r="LCX104" s="39"/>
      <c r="LCY104" s="39"/>
      <c r="LCZ104" s="39"/>
      <c r="LDA104" s="39"/>
      <c r="LDB104" s="39"/>
      <c r="LDC104" s="39"/>
      <c r="LDD104" s="39"/>
      <c r="LDE104" s="39"/>
      <c r="LDF104" s="39"/>
      <c r="LDG104" s="39"/>
      <c r="LDH104" s="39"/>
      <c r="LDI104" s="39"/>
      <c r="LDJ104" s="39"/>
      <c r="LDK104" s="39"/>
      <c r="LDL104" s="39"/>
      <c r="LDM104" s="39"/>
      <c r="LDN104" s="39"/>
      <c r="LDO104" s="39"/>
      <c r="LDP104" s="39"/>
      <c r="LDQ104" s="39"/>
      <c r="LDR104" s="39"/>
      <c r="LDS104" s="39"/>
      <c r="LDT104" s="39"/>
      <c r="LDU104" s="39"/>
      <c r="LDV104" s="39"/>
      <c r="LDW104" s="39"/>
      <c r="LDX104" s="39"/>
      <c r="LDY104" s="39"/>
      <c r="LDZ104" s="39"/>
      <c r="LEA104" s="39"/>
      <c r="LEB104" s="39"/>
      <c r="LEC104" s="39"/>
      <c r="LED104" s="39"/>
      <c r="LEE104" s="39"/>
      <c r="LEF104" s="39"/>
      <c r="LEG104" s="39"/>
      <c r="LEH104" s="39"/>
      <c r="LEI104" s="39"/>
      <c r="LEJ104" s="39"/>
      <c r="LEK104" s="39"/>
      <c r="LEL104" s="39"/>
      <c r="LEM104" s="39"/>
      <c r="LEN104" s="39"/>
      <c r="LEO104" s="39"/>
      <c r="LEP104" s="39"/>
      <c r="LEQ104" s="39"/>
      <c r="LER104" s="39"/>
      <c r="LES104" s="39"/>
      <c r="LET104" s="39"/>
      <c r="LEU104" s="39"/>
      <c r="LEV104" s="39"/>
      <c r="LEW104" s="39"/>
      <c r="LEX104" s="39"/>
      <c r="LEY104" s="39"/>
      <c r="LEZ104" s="39"/>
      <c r="LFA104" s="39"/>
      <c r="LFB104" s="39"/>
      <c r="LFC104" s="39"/>
      <c r="LFD104" s="39"/>
      <c r="LFE104" s="39"/>
      <c r="LFF104" s="39"/>
      <c r="LFG104" s="39"/>
      <c r="LFH104" s="39"/>
      <c r="LFI104" s="39"/>
      <c r="LFJ104" s="39"/>
      <c r="LFK104" s="39"/>
      <c r="LFL104" s="39"/>
      <c r="LFM104" s="39"/>
      <c r="LFN104" s="39"/>
      <c r="LFO104" s="39"/>
      <c r="LFP104" s="39"/>
      <c r="LFQ104" s="39"/>
      <c r="LFR104" s="39"/>
      <c r="LFS104" s="39"/>
      <c r="LFT104" s="39"/>
      <c r="LFU104" s="39"/>
      <c r="LFV104" s="39"/>
      <c r="LFW104" s="39"/>
      <c r="LFX104" s="39"/>
      <c r="LFY104" s="39"/>
      <c r="LFZ104" s="39"/>
      <c r="LGA104" s="39"/>
      <c r="LGB104" s="39"/>
      <c r="LGC104" s="39"/>
      <c r="LGD104" s="39"/>
      <c r="LGE104" s="39"/>
      <c r="LGF104" s="39"/>
      <c r="LGG104" s="39"/>
      <c r="LGH104" s="39"/>
      <c r="LGI104" s="39"/>
      <c r="LGJ104" s="39"/>
      <c r="LGK104" s="39"/>
      <c r="LGL104" s="39"/>
      <c r="LGM104" s="39"/>
      <c r="LGN104" s="39"/>
      <c r="LGO104" s="39"/>
      <c r="LGP104" s="39"/>
      <c r="LGQ104" s="39"/>
      <c r="LGR104" s="39"/>
      <c r="LGS104" s="39"/>
      <c r="LGT104" s="39"/>
      <c r="LGU104" s="39"/>
      <c r="LGV104" s="39"/>
      <c r="LGW104" s="39"/>
      <c r="LGX104" s="39"/>
      <c r="LGY104" s="39"/>
      <c r="LGZ104" s="39"/>
      <c r="LHA104" s="39"/>
      <c r="LHB104" s="39"/>
      <c r="LHC104" s="39"/>
      <c r="LHD104" s="39"/>
      <c r="LHE104" s="39"/>
      <c r="LHF104" s="39"/>
      <c r="LHG104" s="39"/>
      <c r="LHH104" s="39"/>
      <c r="LHI104" s="39"/>
      <c r="LHJ104" s="39"/>
      <c r="LHK104" s="39"/>
      <c r="LHL104" s="39"/>
      <c r="LHM104" s="39"/>
      <c r="LHN104" s="39"/>
      <c r="LHO104" s="39"/>
      <c r="LHP104" s="39"/>
      <c r="LHQ104" s="39"/>
      <c r="LHR104" s="39"/>
      <c r="LHS104" s="39"/>
      <c r="LHT104" s="39"/>
      <c r="LHU104" s="39"/>
      <c r="LHV104" s="39"/>
      <c r="LHW104" s="39"/>
      <c r="LHX104" s="39"/>
      <c r="LHY104" s="39"/>
      <c r="LHZ104" s="39"/>
      <c r="LIA104" s="39"/>
      <c r="LIB104" s="39"/>
      <c r="LIC104" s="39"/>
      <c r="LID104" s="39"/>
      <c r="LIE104" s="39"/>
      <c r="LIF104" s="39"/>
      <c r="LIG104" s="39"/>
      <c r="LIH104" s="39"/>
      <c r="LII104" s="39"/>
      <c r="LIJ104" s="39"/>
      <c r="LIK104" s="39"/>
      <c r="LIL104" s="39"/>
      <c r="LIM104" s="39"/>
      <c r="LIN104" s="39"/>
      <c r="LIO104" s="39"/>
      <c r="LIP104" s="39"/>
      <c r="LIQ104" s="39"/>
      <c r="LIR104" s="39"/>
      <c r="LIS104" s="39"/>
      <c r="LIT104" s="39"/>
      <c r="LIU104" s="39"/>
      <c r="LIV104" s="39"/>
      <c r="LIW104" s="39"/>
      <c r="LIX104" s="39"/>
      <c r="LIY104" s="39"/>
      <c r="LIZ104" s="39"/>
      <c r="LJA104" s="39"/>
      <c r="LJB104" s="39"/>
      <c r="LJC104" s="39"/>
      <c r="LJD104" s="39"/>
      <c r="LJE104" s="39"/>
      <c r="LJF104" s="39"/>
      <c r="LJG104" s="39"/>
      <c r="LJH104" s="39"/>
      <c r="LJI104" s="39"/>
      <c r="LJJ104" s="39"/>
      <c r="LJK104" s="39"/>
      <c r="LJL104" s="39"/>
      <c r="LJM104" s="39"/>
      <c r="LJN104" s="39"/>
      <c r="LJO104" s="39"/>
      <c r="LJP104" s="39"/>
      <c r="LJQ104" s="39"/>
      <c r="LJR104" s="39"/>
      <c r="LJS104" s="39"/>
      <c r="LJT104" s="39"/>
      <c r="LJU104" s="39"/>
      <c r="LJV104" s="39"/>
      <c r="LJW104" s="39"/>
      <c r="LJX104" s="39"/>
      <c r="LJY104" s="39"/>
      <c r="LJZ104" s="39"/>
      <c r="LKA104" s="39"/>
      <c r="LKB104" s="39"/>
      <c r="LKC104" s="39"/>
      <c r="LKD104" s="39"/>
      <c r="LKE104" s="39"/>
      <c r="LKF104" s="39"/>
      <c r="LKG104" s="39"/>
      <c r="LKH104" s="39"/>
      <c r="LKI104" s="39"/>
      <c r="LKJ104" s="39"/>
      <c r="LKK104" s="39"/>
      <c r="LKL104" s="39"/>
      <c r="LKM104" s="39"/>
      <c r="LKN104" s="39"/>
      <c r="LKO104" s="39"/>
      <c r="LKP104" s="39"/>
      <c r="LKQ104" s="39"/>
      <c r="LKR104" s="39"/>
      <c r="LKS104" s="39"/>
      <c r="LKT104" s="39"/>
      <c r="LKU104" s="39"/>
      <c r="LKV104" s="39"/>
      <c r="LKW104" s="39"/>
      <c r="LKX104" s="39"/>
      <c r="LKY104" s="39"/>
      <c r="LKZ104" s="39"/>
      <c r="LLA104" s="39"/>
      <c r="LLB104" s="39"/>
      <c r="LLC104" s="39"/>
      <c r="LLD104" s="39"/>
      <c r="LLE104" s="39"/>
      <c r="LLF104" s="39"/>
      <c r="LLG104" s="39"/>
      <c r="LLH104" s="39"/>
      <c r="LLI104" s="39"/>
      <c r="LLJ104" s="39"/>
      <c r="LLK104" s="39"/>
      <c r="LLL104" s="39"/>
      <c r="LLM104" s="39"/>
      <c r="LLN104" s="39"/>
      <c r="LLO104" s="39"/>
      <c r="LLP104" s="39"/>
      <c r="LLQ104" s="39"/>
      <c r="LLR104" s="39"/>
      <c r="LLS104" s="39"/>
      <c r="LLT104" s="39"/>
      <c r="LLU104" s="39"/>
      <c r="LLV104" s="39"/>
      <c r="LLW104" s="39"/>
      <c r="LLX104" s="39"/>
      <c r="LLY104" s="39"/>
      <c r="LLZ104" s="39"/>
      <c r="LMA104" s="39"/>
      <c r="LMB104" s="39"/>
      <c r="LMC104" s="39"/>
      <c r="LMD104" s="39"/>
      <c r="LME104" s="39"/>
      <c r="LMF104" s="39"/>
      <c r="LMG104" s="39"/>
      <c r="LMH104" s="39"/>
      <c r="LMI104" s="39"/>
      <c r="LMJ104" s="39"/>
      <c r="LMK104" s="39"/>
      <c r="LML104" s="39"/>
      <c r="LMM104" s="39"/>
      <c r="LMN104" s="39"/>
      <c r="LMO104" s="39"/>
      <c r="LMP104" s="39"/>
      <c r="LMQ104" s="39"/>
      <c r="LMR104" s="39"/>
      <c r="LMS104" s="39"/>
      <c r="LMT104" s="39"/>
      <c r="LMU104" s="39"/>
      <c r="LMV104" s="39"/>
      <c r="LMW104" s="39"/>
      <c r="LMX104" s="39"/>
      <c r="LMY104" s="39"/>
      <c r="LMZ104" s="39"/>
      <c r="LNA104" s="39"/>
      <c r="LNB104" s="39"/>
      <c r="LNC104" s="39"/>
      <c r="LND104" s="39"/>
      <c r="LNE104" s="39"/>
      <c r="LNF104" s="39"/>
      <c r="LNG104" s="39"/>
      <c r="LNH104" s="39"/>
      <c r="LNI104" s="39"/>
      <c r="LNJ104" s="39"/>
      <c r="LNK104" s="39"/>
      <c r="LNL104" s="39"/>
      <c r="LNM104" s="39"/>
      <c r="LNN104" s="39"/>
      <c r="LNO104" s="39"/>
      <c r="LNP104" s="39"/>
      <c r="LNQ104" s="39"/>
      <c r="LNR104" s="39"/>
      <c r="LNS104" s="39"/>
      <c r="LNT104" s="39"/>
      <c r="LNU104" s="39"/>
      <c r="LNV104" s="39"/>
      <c r="LNW104" s="39"/>
      <c r="LNX104" s="39"/>
      <c r="LNY104" s="39"/>
      <c r="LNZ104" s="39"/>
      <c r="LOA104" s="39"/>
      <c r="LOB104" s="39"/>
      <c r="LOC104" s="39"/>
      <c r="LOD104" s="39"/>
      <c r="LOE104" s="39"/>
      <c r="LOF104" s="39"/>
      <c r="LOG104" s="39"/>
      <c r="LOH104" s="39"/>
      <c r="LOI104" s="39"/>
      <c r="LOJ104" s="39"/>
      <c r="LOK104" s="39"/>
      <c r="LOL104" s="39"/>
      <c r="LOM104" s="39"/>
      <c r="LON104" s="39"/>
      <c r="LOO104" s="39"/>
      <c r="LOP104" s="39"/>
      <c r="LOQ104" s="39"/>
      <c r="LOR104" s="39"/>
      <c r="LOS104" s="39"/>
      <c r="LOT104" s="39"/>
      <c r="LOU104" s="39"/>
      <c r="LOV104" s="39"/>
      <c r="LOW104" s="39"/>
      <c r="LOX104" s="39"/>
      <c r="LOY104" s="39"/>
      <c r="LOZ104" s="39"/>
      <c r="LPA104" s="39"/>
      <c r="LPB104" s="39"/>
      <c r="LPC104" s="39"/>
      <c r="LPD104" s="39"/>
      <c r="LPE104" s="39"/>
      <c r="LPF104" s="39"/>
      <c r="LPG104" s="39"/>
      <c r="LPH104" s="39"/>
      <c r="LPI104" s="39"/>
      <c r="LPJ104" s="39"/>
      <c r="LPK104" s="39"/>
      <c r="LPL104" s="39"/>
      <c r="LPM104" s="39"/>
      <c r="LPN104" s="39"/>
      <c r="LPO104" s="39"/>
      <c r="LPP104" s="39"/>
      <c r="LPQ104" s="39"/>
      <c r="LPR104" s="39"/>
      <c r="LPS104" s="39"/>
      <c r="LPT104" s="39"/>
      <c r="LPU104" s="39"/>
      <c r="LPV104" s="39"/>
      <c r="LPW104" s="39"/>
      <c r="LPX104" s="39"/>
      <c r="LPY104" s="39"/>
      <c r="LPZ104" s="39"/>
      <c r="LQA104" s="39"/>
      <c r="LQB104" s="39"/>
      <c r="LQC104" s="39"/>
      <c r="LQD104" s="39"/>
      <c r="LQE104" s="39"/>
      <c r="LQF104" s="39"/>
      <c r="LQG104" s="39"/>
      <c r="LQH104" s="39"/>
      <c r="LQI104" s="39"/>
      <c r="LQJ104" s="39"/>
      <c r="LQK104" s="39"/>
      <c r="LQL104" s="39"/>
      <c r="LQM104" s="39"/>
      <c r="LQN104" s="39"/>
      <c r="LQO104" s="39"/>
      <c r="LQP104" s="39"/>
      <c r="LQQ104" s="39"/>
      <c r="LQR104" s="39"/>
      <c r="LQS104" s="39"/>
      <c r="LQT104" s="39"/>
      <c r="LQU104" s="39"/>
      <c r="LQV104" s="39"/>
      <c r="LQW104" s="39"/>
      <c r="LQX104" s="39"/>
      <c r="LQY104" s="39"/>
      <c r="LQZ104" s="39"/>
      <c r="LRA104" s="39"/>
      <c r="LRB104" s="39"/>
      <c r="LRC104" s="39"/>
      <c r="LRD104" s="39"/>
      <c r="LRE104" s="39"/>
      <c r="LRF104" s="39"/>
      <c r="LRG104" s="39"/>
      <c r="LRH104" s="39"/>
      <c r="LRI104" s="39"/>
      <c r="LRJ104" s="39"/>
      <c r="LRK104" s="39"/>
      <c r="LRL104" s="39"/>
      <c r="LRM104" s="39"/>
      <c r="LRN104" s="39"/>
      <c r="LRO104" s="39"/>
      <c r="LRP104" s="39"/>
      <c r="LRQ104" s="39"/>
      <c r="LRR104" s="39"/>
      <c r="LRS104" s="39"/>
      <c r="LRT104" s="39"/>
      <c r="LRU104" s="39"/>
      <c r="LRV104" s="39"/>
      <c r="LRW104" s="39"/>
      <c r="LRX104" s="39"/>
      <c r="LRY104" s="39"/>
      <c r="LRZ104" s="39"/>
      <c r="LSA104" s="39"/>
      <c r="LSB104" s="39"/>
      <c r="LSC104" s="39"/>
      <c r="LSD104" s="39"/>
      <c r="LSE104" s="39"/>
      <c r="LSF104" s="39"/>
      <c r="LSG104" s="39"/>
      <c r="LSH104" s="39"/>
      <c r="LSI104" s="39"/>
      <c r="LSJ104" s="39"/>
      <c r="LSK104" s="39"/>
      <c r="LSL104" s="39"/>
      <c r="LSM104" s="39"/>
      <c r="LSN104" s="39"/>
      <c r="LSO104" s="39"/>
      <c r="LSP104" s="39"/>
      <c r="LSQ104" s="39"/>
      <c r="LSR104" s="39"/>
      <c r="LSS104" s="39"/>
      <c r="LST104" s="39"/>
      <c r="LSU104" s="39"/>
      <c r="LSV104" s="39"/>
      <c r="LSW104" s="39"/>
      <c r="LSX104" s="39"/>
      <c r="LSY104" s="39"/>
      <c r="LSZ104" s="39"/>
      <c r="LTA104" s="39"/>
      <c r="LTB104" s="39"/>
      <c r="LTC104" s="39"/>
      <c r="LTD104" s="39"/>
      <c r="LTE104" s="39"/>
      <c r="LTF104" s="39"/>
      <c r="LTG104" s="39"/>
      <c r="LTH104" s="39"/>
      <c r="LTI104" s="39"/>
      <c r="LTJ104" s="39"/>
      <c r="LTK104" s="39"/>
      <c r="LTL104" s="39"/>
      <c r="LTM104" s="39"/>
      <c r="LTN104" s="39"/>
      <c r="LTO104" s="39"/>
      <c r="LTP104" s="39"/>
      <c r="LTQ104" s="39"/>
      <c r="LTR104" s="39"/>
      <c r="LTS104" s="39"/>
      <c r="LTT104" s="39"/>
      <c r="LTU104" s="39"/>
      <c r="LTV104" s="39"/>
      <c r="LTW104" s="39"/>
      <c r="LTX104" s="39"/>
      <c r="LTY104" s="39"/>
      <c r="LTZ104" s="39"/>
      <c r="LUA104" s="39"/>
      <c r="LUB104" s="39"/>
      <c r="LUC104" s="39"/>
      <c r="LUD104" s="39"/>
      <c r="LUE104" s="39"/>
      <c r="LUF104" s="39"/>
      <c r="LUG104" s="39"/>
      <c r="LUH104" s="39"/>
      <c r="LUI104" s="39"/>
      <c r="LUJ104" s="39"/>
      <c r="LUK104" s="39"/>
      <c r="LUL104" s="39"/>
      <c r="LUM104" s="39"/>
      <c r="LUN104" s="39"/>
      <c r="LUO104" s="39"/>
      <c r="LUP104" s="39"/>
      <c r="LUQ104" s="39"/>
      <c r="LUR104" s="39"/>
      <c r="LUS104" s="39"/>
      <c r="LUT104" s="39"/>
      <c r="LUU104" s="39"/>
      <c r="LUV104" s="39"/>
      <c r="LUW104" s="39"/>
      <c r="LUX104" s="39"/>
      <c r="LUY104" s="39"/>
      <c r="LUZ104" s="39"/>
      <c r="LVA104" s="39"/>
      <c r="LVB104" s="39"/>
      <c r="LVC104" s="39"/>
      <c r="LVD104" s="39"/>
      <c r="LVE104" s="39"/>
      <c r="LVF104" s="39"/>
      <c r="LVG104" s="39"/>
      <c r="LVH104" s="39"/>
      <c r="LVI104" s="39"/>
      <c r="LVJ104" s="39"/>
      <c r="LVK104" s="39"/>
      <c r="LVL104" s="39"/>
      <c r="LVM104" s="39"/>
      <c r="LVN104" s="39"/>
      <c r="LVO104" s="39"/>
      <c r="LVP104" s="39"/>
      <c r="LVQ104" s="39"/>
      <c r="LVR104" s="39"/>
      <c r="LVS104" s="39"/>
      <c r="LVT104" s="39"/>
      <c r="LVU104" s="39"/>
      <c r="LVV104" s="39"/>
      <c r="LVW104" s="39"/>
      <c r="LVX104" s="39"/>
      <c r="LVY104" s="39"/>
      <c r="LVZ104" s="39"/>
      <c r="LWA104" s="39"/>
      <c r="LWB104" s="39"/>
      <c r="LWC104" s="39"/>
      <c r="LWD104" s="39"/>
      <c r="LWE104" s="39"/>
      <c r="LWF104" s="39"/>
      <c r="LWG104" s="39"/>
      <c r="LWH104" s="39"/>
      <c r="LWI104" s="39"/>
      <c r="LWJ104" s="39"/>
      <c r="LWK104" s="39"/>
      <c r="LWL104" s="39"/>
      <c r="LWM104" s="39"/>
      <c r="LWN104" s="39"/>
      <c r="LWO104" s="39"/>
      <c r="LWP104" s="39"/>
      <c r="LWQ104" s="39"/>
      <c r="LWR104" s="39"/>
      <c r="LWS104" s="39"/>
      <c r="LWT104" s="39"/>
      <c r="LWU104" s="39"/>
      <c r="LWV104" s="39"/>
      <c r="LWW104" s="39"/>
      <c r="LWX104" s="39"/>
      <c r="LWY104" s="39"/>
      <c r="LWZ104" s="39"/>
      <c r="LXA104" s="39"/>
      <c r="LXB104" s="39"/>
      <c r="LXC104" s="39"/>
      <c r="LXD104" s="39"/>
      <c r="LXE104" s="39"/>
      <c r="LXF104" s="39"/>
      <c r="LXG104" s="39"/>
      <c r="LXH104" s="39"/>
      <c r="LXI104" s="39"/>
      <c r="LXJ104" s="39"/>
      <c r="LXK104" s="39"/>
      <c r="LXL104" s="39"/>
      <c r="LXM104" s="39"/>
      <c r="LXN104" s="39"/>
      <c r="LXO104" s="39"/>
      <c r="LXP104" s="39"/>
      <c r="LXQ104" s="39"/>
      <c r="LXR104" s="39"/>
      <c r="LXS104" s="39"/>
      <c r="LXT104" s="39"/>
      <c r="LXU104" s="39"/>
      <c r="LXV104" s="39"/>
      <c r="LXW104" s="39"/>
      <c r="LXX104" s="39"/>
      <c r="LXY104" s="39"/>
      <c r="LXZ104" s="39"/>
      <c r="LYA104" s="39"/>
      <c r="LYB104" s="39"/>
      <c r="LYC104" s="39"/>
      <c r="LYD104" s="39"/>
      <c r="LYE104" s="39"/>
      <c r="LYF104" s="39"/>
      <c r="LYG104" s="39"/>
      <c r="LYH104" s="39"/>
      <c r="LYI104" s="39"/>
      <c r="LYJ104" s="39"/>
      <c r="LYK104" s="39"/>
      <c r="LYL104" s="39"/>
      <c r="LYM104" s="39"/>
      <c r="LYN104" s="39"/>
      <c r="LYO104" s="39"/>
      <c r="LYP104" s="39"/>
      <c r="LYQ104" s="39"/>
      <c r="LYR104" s="39"/>
      <c r="LYS104" s="39"/>
      <c r="LYT104" s="39"/>
      <c r="LYU104" s="39"/>
      <c r="LYV104" s="39"/>
      <c r="LYW104" s="39"/>
      <c r="LYX104" s="39"/>
      <c r="LYY104" s="39"/>
      <c r="LYZ104" s="39"/>
      <c r="LZA104" s="39"/>
      <c r="LZB104" s="39"/>
      <c r="LZC104" s="39"/>
      <c r="LZD104" s="39"/>
      <c r="LZE104" s="39"/>
      <c r="LZF104" s="39"/>
      <c r="LZG104" s="39"/>
      <c r="LZH104" s="39"/>
      <c r="LZI104" s="39"/>
      <c r="LZJ104" s="39"/>
      <c r="LZK104" s="39"/>
      <c r="LZL104" s="39"/>
      <c r="LZM104" s="39"/>
      <c r="LZN104" s="39"/>
      <c r="LZO104" s="39"/>
      <c r="LZP104" s="39"/>
      <c r="LZQ104" s="39"/>
      <c r="LZR104" s="39"/>
      <c r="LZS104" s="39"/>
      <c r="LZT104" s="39"/>
      <c r="LZU104" s="39"/>
      <c r="LZV104" s="39"/>
      <c r="LZW104" s="39"/>
      <c r="LZX104" s="39"/>
      <c r="LZY104" s="39"/>
      <c r="LZZ104" s="39"/>
      <c r="MAA104" s="39"/>
      <c r="MAB104" s="39"/>
      <c r="MAC104" s="39"/>
      <c r="MAD104" s="39"/>
      <c r="MAE104" s="39"/>
      <c r="MAF104" s="39"/>
      <c r="MAG104" s="39"/>
      <c r="MAH104" s="39"/>
      <c r="MAI104" s="39"/>
      <c r="MAJ104" s="39"/>
      <c r="MAK104" s="39"/>
      <c r="MAL104" s="39"/>
      <c r="MAM104" s="39"/>
      <c r="MAN104" s="39"/>
      <c r="MAO104" s="39"/>
      <c r="MAP104" s="39"/>
      <c r="MAQ104" s="39"/>
      <c r="MAR104" s="39"/>
      <c r="MAS104" s="39"/>
      <c r="MAT104" s="39"/>
      <c r="MAU104" s="39"/>
      <c r="MAV104" s="39"/>
      <c r="MAW104" s="39"/>
      <c r="MAX104" s="39"/>
      <c r="MAY104" s="39"/>
      <c r="MAZ104" s="39"/>
      <c r="MBA104" s="39"/>
      <c r="MBB104" s="39"/>
      <c r="MBC104" s="39"/>
      <c r="MBD104" s="39"/>
      <c r="MBE104" s="39"/>
      <c r="MBF104" s="39"/>
      <c r="MBG104" s="39"/>
      <c r="MBH104" s="39"/>
      <c r="MBI104" s="39"/>
      <c r="MBJ104" s="39"/>
      <c r="MBK104" s="39"/>
      <c r="MBL104" s="39"/>
      <c r="MBM104" s="39"/>
      <c r="MBN104" s="39"/>
      <c r="MBO104" s="39"/>
      <c r="MBP104" s="39"/>
      <c r="MBQ104" s="39"/>
      <c r="MBR104" s="39"/>
      <c r="MBS104" s="39"/>
      <c r="MBT104" s="39"/>
      <c r="MBU104" s="39"/>
      <c r="MBV104" s="39"/>
      <c r="MBW104" s="39"/>
      <c r="MBX104" s="39"/>
      <c r="MBY104" s="39"/>
      <c r="MBZ104" s="39"/>
      <c r="MCA104" s="39"/>
      <c r="MCB104" s="39"/>
      <c r="MCC104" s="39"/>
      <c r="MCD104" s="39"/>
      <c r="MCE104" s="39"/>
      <c r="MCF104" s="39"/>
      <c r="MCG104" s="39"/>
      <c r="MCH104" s="39"/>
      <c r="MCI104" s="39"/>
      <c r="MCJ104" s="39"/>
      <c r="MCK104" s="39"/>
      <c r="MCL104" s="39"/>
      <c r="MCM104" s="39"/>
      <c r="MCN104" s="39"/>
      <c r="MCO104" s="39"/>
      <c r="MCP104" s="39"/>
      <c r="MCQ104" s="39"/>
      <c r="MCR104" s="39"/>
      <c r="MCS104" s="39"/>
      <c r="MCT104" s="39"/>
      <c r="MCU104" s="39"/>
      <c r="MCV104" s="39"/>
      <c r="MCW104" s="39"/>
      <c r="MCX104" s="39"/>
      <c r="MCY104" s="39"/>
      <c r="MCZ104" s="39"/>
      <c r="MDA104" s="39"/>
      <c r="MDB104" s="39"/>
      <c r="MDC104" s="39"/>
      <c r="MDD104" s="39"/>
      <c r="MDE104" s="39"/>
      <c r="MDF104" s="39"/>
      <c r="MDG104" s="39"/>
      <c r="MDH104" s="39"/>
      <c r="MDI104" s="39"/>
      <c r="MDJ104" s="39"/>
      <c r="MDK104" s="39"/>
      <c r="MDL104" s="39"/>
      <c r="MDM104" s="39"/>
      <c r="MDN104" s="39"/>
      <c r="MDO104" s="39"/>
      <c r="MDP104" s="39"/>
      <c r="MDQ104" s="39"/>
      <c r="MDR104" s="39"/>
      <c r="MDS104" s="39"/>
      <c r="MDT104" s="39"/>
      <c r="MDU104" s="39"/>
      <c r="MDV104" s="39"/>
      <c r="MDW104" s="39"/>
      <c r="MDX104" s="39"/>
      <c r="MDY104" s="39"/>
      <c r="MDZ104" s="39"/>
      <c r="MEA104" s="39"/>
      <c r="MEB104" s="39"/>
      <c r="MEC104" s="39"/>
      <c r="MED104" s="39"/>
      <c r="MEE104" s="39"/>
      <c r="MEF104" s="39"/>
      <c r="MEG104" s="39"/>
      <c r="MEH104" s="39"/>
      <c r="MEI104" s="39"/>
      <c r="MEJ104" s="39"/>
      <c r="MEK104" s="39"/>
      <c r="MEL104" s="39"/>
      <c r="MEM104" s="39"/>
      <c r="MEN104" s="39"/>
      <c r="MEO104" s="39"/>
      <c r="MEP104" s="39"/>
      <c r="MEQ104" s="39"/>
      <c r="MER104" s="39"/>
      <c r="MES104" s="39"/>
      <c r="MET104" s="39"/>
      <c r="MEU104" s="39"/>
      <c r="MEV104" s="39"/>
      <c r="MEW104" s="39"/>
      <c r="MEX104" s="39"/>
      <c r="MEY104" s="39"/>
      <c r="MEZ104" s="39"/>
      <c r="MFA104" s="39"/>
      <c r="MFB104" s="39"/>
      <c r="MFC104" s="39"/>
      <c r="MFD104" s="39"/>
      <c r="MFE104" s="39"/>
      <c r="MFF104" s="39"/>
      <c r="MFG104" s="39"/>
      <c r="MFH104" s="39"/>
      <c r="MFI104" s="39"/>
      <c r="MFJ104" s="39"/>
      <c r="MFK104" s="39"/>
      <c r="MFL104" s="39"/>
      <c r="MFM104" s="39"/>
      <c r="MFN104" s="39"/>
      <c r="MFO104" s="39"/>
      <c r="MFP104" s="39"/>
      <c r="MFQ104" s="39"/>
      <c r="MFR104" s="39"/>
      <c r="MFS104" s="39"/>
      <c r="MFT104" s="39"/>
      <c r="MFU104" s="39"/>
      <c r="MFV104" s="39"/>
      <c r="MFW104" s="39"/>
      <c r="MFX104" s="39"/>
      <c r="MFY104" s="39"/>
      <c r="MFZ104" s="39"/>
      <c r="MGA104" s="39"/>
      <c r="MGB104" s="39"/>
      <c r="MGC104" s="39"/>
      <c r="MGD104" s="39"/>
      <c r="MGE104" s="39"/>
      <c r="MGF104" s="39"/>
      <c r="MGG104" s="39"/>
      <c r="MGH104" s="39"/>
      <c r="MGI104" s="39"/>
      <c r="MGJ104" s="39"/>
      <c r="MGK104" s="39"/>
      <c r="MGL104" s="39"/>
      <c r="MGM104" s="39"/>
      <c r="MGN104" s="39"/>
      <c r="MGO104" s="39"/>
      <c r="MGP104" s="39"/>
      <c r="MGQ104" s="39"/>
      <c r="MGR104" s="39"/>
      <c r="MGS104" s="39"/>
      <c r="MGT104" s="39"/>
      <c r="MGU104" s="39"/>
      <c r="MGV104" s="39"/>
      <c r="MGW104" s="39"/>
      <c r="MGX104" s="39"/>
      <c r="MGY104" s="39"/>
      <c r="MGZ104" s="39"/>
      <c r="MHA104" s="39"/>
      <c r="MHB104" s="39"/>
      <c r="MHC104" s="39"/>
      <c r="MHD104" s="39"/>
      <c r="MHE104" s="39"/>
      <c r="MHF104" s="39"/>
      <c r="MHG104" s="39"/>
      <c r="MHH104" s="39"/>
      <c r="MHI104" s="39"/>
      <c r="MHJ104" s="39"/>
      <c r="MHK104" s="39"/>
      <c r="MHL104" s="39"/>
      <c r="MHM104" s="39"/>
      <c r="MHN104" s="39"/>
      <c r="MHO104" s="39"/>
      <c r="MHP104" s="39"/>
      <c r="MHQ104" s="39"/>
      <c r="MHR104" s="39"/>
      <c r="MHS104" s="39"/>
      <c r="MHT104" s="39"/>
      <c r="MHU104" s="39"/>
      <c r="MHV104" s="39"/>
      <c r="MHW104" s="39"/>
      <c r="MHX104" s="39"/>
      <c r="MHY104" s="39"/>
      <c r="MHZ104" s="39"/>
      <c r="MIA104" s="39"/>
      <c r="MIB104" s="39"/>
      <c r="MIC104" s="39"/>
      <c r="MID104" s="39"/>
      <c r="MIE104" s="39"/>
      <c r="MIF104" s="39"/>
      <c r="MIG104" s="39"/>
      <c r="MIH104" s="39"/>
      <c r="MII104" s="39"/>
      <c r="MIJ104" s="39"/>
      <c r="MIK104" s="39"/>
      <c r="MIL104" s="39"/>
      <c r="MIM104" s="39"/>
      <c r="MIN104" s="39"/>
      <c r="MIO104" s="39"/>
      <c r="MIP104" s="39"/>
      <c r="MIQ104" s="39"/>
      <c r="MIR104" s="39"/>
      <c r="MIS104" s="39"/>
      <c r="MIT104" s="39"/>
      <c r="MIU104" s="39"/>
      <c r="MIV104" s="39"/>
      <c r="MIW104" s="39"/>
      <c r="MIX104" s="39"/>
      <c r="MIY104" s="39"/>
      <c r="MIZ104" s="39"/>
      <c r="MJA104" s="39"/>
      <c r="MJB104" s="39"/>
      <c r="MJC104" s="39"/>
      <c r="MJD104" s="39"/>
      <c r="MJE104" s="39"/>
      <c r="MJF104" s="39"/>
      <c r="MJG104" s="39"/>
      <c r="MJH104" s="39"/>
      <c r="MJI104" s="39"/>
      <c r="MJJ104" s="39"/>
      <c r="MJK104" s="39"/>
      <c r="MJL104" s="39"/>
      <c r="MJM104" s="39"/>
      <c r="MJN104" s="39"/>
      <c r="MJO104" s="39"/>
      <c r="MJP104" s="39"/>
      <c r="MJQ104" s="39"/>
      <c r="MJR104" s="39"/>
      <c r="MJS104" s="39"/>
      <c r="MJT104" s="39"/>
      <c r="MJU104" s="39"/>
      <c r="MJV104" s="39"/>
      <c r="MJW104" s="39"/>
      <c r="MJX104" s="39"/>
      <c r="MJY104" s="39"/>
      <c r="MJZ104" s="39"/>
      <c r="MKA104" s="39"/>
      <c r="MKB104" s="39"/>
      <c r="MKC104" s="39"/>
      <c r="MKD104" s="39"/>
      <c r="MKE104" s="39"/>
      <c r="MKF104" s="39"/>
      <c r="MKG104" s="39"/>
      <c r="MKH104" s="39"/>
      <c r="MKI104" s="39"/>
      <c r="MKJ104" s="39"/>
      <c r="MKK104" s="39"/>
      <c r="MKL104" s="39"/>
      <c r="MKM104" s="39"/>
      <c r="MKN104" s="39"/>
      <c r="MKO104" s="39"/>
      <c r="MKP104" s="39"/>
      <c r="MKQ104" s="39"/>
      <c r="MKR104" s="39"/>
      <c r="MKS104" s="39"/>
      <c r="MKT104" s="39"/>
      <c r="MKU104" s="39"/>
      <c r="MKV104" s="39"/>
      <c r="MKW104" s="39"/>
      <c r="MKX104" s="39"/>
      <c r="MKY104" s="39"/>
      <c r="MKZ104" s="39"/>
      <c r="MLA104" s="39"/>
      <c r="MLB104" s="39"/>
      <c r="MLC104" s="39"/>
      <c r="MLD104" s="39"/>
      <c r="MLE104" s="39"/>
      <c r="MLF104" s="39"/>
      <c r="MLG104" s="39"/>
      <c r="MLH104" s="39"/>
      <c r="MLI104" s="39"/>
      <c r="MLJ104" s="39"/>
      <c r="MLK104" s="39"/>
      <c r="MLL104" s="39"/>
      <c r="MLM104" s="39"/>
      <c r="MLN104" s="39"/>
      <c r="MLO104" s="39"/>
      <c r="MLP104" s="39"/>
      <c r="MLQ104" s="39"/>
      <c r="MLR104" s="39"/>
      <c r="MLS104" s="39"/>
      <c r="MLT104" s="39"/>
      <c r="MLU104" s="39"/>
      <c r="MLV104" s="39"/>
      <c r="MLW104" s="39"/>
      <c r="MLX104" s="39"/>
      <c r="MLY104" s="39"/>
      <c r="MLZ104" s="39"/>
      <c r="MMA104" s="39"/>
      <c r="MMB104" s="39"/>
      <c r="MMC104" s="39"/>
      <c r="MMD104" s="39"/>
      <c r="MME104" s="39"/>
      <c r="MMF104" s="39"/>
      <c r="MMG104" s="39"/>
      <c r="MMH104" s="39"/>
      <c r="MMI104" s="39"/>
      <c r="MMJ104" s="39"/>
      <c r="MMK104" s="39"/>
      <c r="MML104" s="39"/>
      <c r="MMM104" s="39"/>
      <c r="MMN104" s="39"/>
      <c r="MMO104" s="39"/>
      <c r="MMP104" s="39"/>
      <c r="MMQ104" s="39"/>
      <c r="MMR104" s="39"/>
      <c r="MMS104" s="39"/>
      <c r="MMT104" s="39"/>
      <c r="MMU104" s="39"/>
      <c r="MMV104" s="39"/>
      <c r="MMW104" s="39"/>
      <c r="MMX104" s="39"/>
      <c r="MMY104" s="39"/>
      <c r="MMZ104" s="39"/>
      <c r="MNA104" s="39"/>
      <c r="MNB104" s="39"/>
      <c r="MNC104" s="39"/>
      <c r="MND104" s="39"/>
      <c r="MNE104" s="39"/>
      <c r="MNF104" s="39"/>
      <c r="MNG104" s="39"/>
      <c r="MNH104" s="39"/>
      <c r="MNI104" s="39"/>
      <c r="MNJ104" s="39"/>
      <c r="MNK104" s="39"/>
      <c r="MNL104" s="39"/>
      <c r="MNM104" s="39"/>
      <c r="MNN104" s="39"/>
      <c r="MNO104" s="39"/>
      <c r="MNP104" s="39"/>
      <c r="MNQ104" s="39"/>
      <c r="MNR104" s="39"/>
      <c r="MNS104" s="39"/>
      <c r="MNT104" s="39"/>
      <c r="MNU104" s="39"/>
      <c r="MNV104" s="39"/>
      <c r="MNW104" s="39"/>
      <c r="MNX104" s="39"/>
      <c r="MNY104" s="39"/>
      <c r="MNZ104" s="39"/>
      <c r="MOA104" s="39"/>
      <c r="MOB104" s="39"/>
      <c r="MOC104" s="39"/>
      <c r="MOD104" s="39"/>
      <c r="MOE104" s="39"/>
      <c r="MOF104" s="39"/>
      <c r="MOG104" s="39"/>
      <c r="MOH104" s="39"/>
      <c r="MOI104" s="39"/>
      <c r="MOJ104" s="39"/>
      <c r="MOK104" s="39"/>
      <c r="MOL104" s="39"/>
      <c r="MOM104" s="39"/>
      <c r="MON104" s="39"/>
      <c r="MOO104" s="39"/>
      <c r="MOP104" s="39"/>
      <c r="MOQ104" s="39"/>
      <c r="MOR104" s="39"/>
      <c r="MOS104" s="39"/>
      <c r="MOT104" s="39"/>
      <c r="MOU104" s="39"/>
      <c r="MOV104" s="39"/>
      <c r="MOW104" s="39"/>
      <c r="MOX104" s="39"/>
      <c r="MOY104" s="39"/>
      <c r="MOZ104" s="39"/>
      <c r="MPA104" s="39"/>
      <c r="MPB104" s="39"/>
      <c r="MPC104" s="39"/>
      <c r="MPD104" s="39"/>
      <c r="MPE104" s="39"/>
      <c r="MPF104" s="39"/>
      <c r="MPG104" s="39"/>
      <c r="MPH104" s="39"/>
      <c r="MPI104" s="39"/>
      <c r="MPJ104" s="39"/>
      <c r="MPK104" s="39"/>
      <c r="MPL104" s="39"/>
      <c r="MPM104" s="39"/>
      <c r="MPN104" s="39"/>
      <c r="MPO104" s="39"/>
      <c r="MPP104" s="39"/>
      <c r="MPQ104" s="39"/>
      <c r="MPR104" s="39"/>
      <c r="MPS104" s="39"/>
      <c r="MPT104" s="39"/>
      <c r="MPU104" s="39"/>
      <c r="MPV104" s="39"/>
      <c r="MPW104" s="39"/>
      <c r="MPX104" s="39"/>
      <c r="MPY104" s="39"/>
      <c r="MPZ104" s="39"/>
      <c r="MQA104" s="39"/>
      <c r="MQB104" s="39"/>
      <c r="MQC104" s="39"/>
      <c r="MQD104" s="39"/>
      <c r="MQE104" s="39"/>
      <c r="MQF104" s="39"/>
      <c r="MQG104" s="39"/>
      <c r="MQH104" s="39"/>
      <c r="MQI104" s="39"/>
      <c r="MQJ104" s="39"/>
      <c r="MQK104" s="39"/>
      <c r="MQL104" s="39"/>
      <c r="MQM104" s="39"/>
      <c r="MQN104" s="39"/>
      <c r="MQO104" s="39"/>
      <c r="MQP104" s="39"/>
      <c r="MQQ104" s="39"/>
      <c r="MQR104" s="39"/>
      <c r="MQS104" s="39"/>
      <c r="MQT104" s="39"/>
      <c r="MQU104" s="39"/>
      <c r="MQV104" s="39"/>
      <c r="MQW104" s="39"/>
      <c r="MQX104" s="39"/>
      <c r="MQY104" s="39"/>
      <c r="MQZ104" s="39"/>
      <c r="MRA104" s="39"/>
      <c r="MRB104" s="39"/>
      <c r="MRC104" s="39"/>
      <c r="MRD104" s="39"/>
      <c r="MRE104" s="39"/>
      <c r="MRF104" s="39"/>
      <c r="MRG104" s="39"/>
      <c r="MRH104" s="39"/>
      <c r="MRI104" s="39"/>
      <c r="MRJ104" s="39"/>
      <c r="MRK104" s="39"/>
      <c r="MRL104" s="39"/>
      <c r="MRM104" s="39"/>
      <c r="MRN104" s="39"/>
      <c r="MRO104" s="39"/>
      <c r="MRP104" s="39"/>
      <c r="MRQ104" s="39"/>
      <c r="MRR104" s="39"/>
      <c r="MRS104" s="39"/>
      <c r="MRT104" s="39"/>
      <c r="MRU104" s="39"/>
      <c r="MRV104" s="39"/>
      <c r="MRW104" s="39"/>
      <c r="MRX104" s="39"/>
      <c r="MRY104" s="39"/>
      <c r="MRZ104" s="39"/>
      <c r="MSA104" s="39"/>
      <c r="MSB104" s="39"/>
      <c r="MSC104" s="39"/>
      <c r="MSD104" s="39"/>
      <c r="MSE104" s="39"/>
      <c r="MSF104" s="39"/>
      <c r="MSG104" s="39"/>
      <c r="MSH104" s="39"/>
      <c r="MSI104" s="39"/>
      <c r="MSJ104" s="39"/>
      <c r="MSK104" s="39"/>
      <c r="MSL104" s="39"/>
      <c r="MSM104" s="39"/>
      <c r="MSN104" s="39"/>
      <c r="MSO104" s="39"/>
      <c r="MSP104" s="39"/>
      <c r="MSQ104" s="39"/>
      <c r="MSR104" s="39"/>
      <c r="MSS104" s="39"/>
      <c r="MST104" s="39"/>
      <c r="MSU104" s="39"/>
      <c r="MSV104" s="39"/>
      <c r="MSW104" s="39"/>
      <c r="MSX104" s="39"/>
      <c r="MSY104" s="39"/>
      <c r="MSZ104" s="39"/>
      <c r="MTA104" s="39"/>
      <c r="MTB104" s="39"/>
      <c r="MTC104" s="39"/>
      <c r="MTD104" s="39"/>
      <c r="MTE104" s="39"/>
      <c r="MTF104" s="39"/>
      <c r="MTG104" s="39"/>
      <c r="MTH104" s="39"/>
      <c r="MTI104" s="39"/>
      <c r="MTJ104" s="39"/>
      <c r="MTK104" s="39"/>
      <c r="MTL104" s="39"/>
      <c r="MTM104" s="39"/>
      <c r="MTN104" s="39"/>
      <c r="MTO104" s="39"/>
      <c r="MTP104" s="39"/>
      <c r="MTQ104" s="39"/>
      <c r="MTR104" s="39"/>
      <c r="MTS104" s="39"/>
      <c r="MTT104" s="39"/>
      <c r="MTU104" s="39"/>
      <c r="MTV104" s="39"/>
      <c r="MTW104" s="39"/>
      <c r="MTX104" s="39"/>
      <c r="MTY104" s="39"/>
      <c r="MTZ104" s="39"/>
      <c r="MUA104" s="39"/>
      <c r="MUB104" s="39"/>
      <c r="MUC104" s="39"/>
      <c r="MUD104" s="39"/>
      <c r="MUE104" s="39"/>
      <c r="MUF104" s="39"/>
      <c r="MUG104" s="39"/>
      <c r="MUH104" s="39"/>
      <c r="MUI104" s="39"/>
      <c r="MUJ104" s="39"/>
      <c r="MUK104" s="39"/>
      <c r="MUL104" s="39"/>
      <c r="MUM104" s="39"/>
      <c r="MUN104" s="39"/>
      <c r="MUO104" s="39"/>
      <c r="MUP104" s="39"/>
      <c r="MUQ104" s="39"/>
      <c r="MUR104" s="39"/>
      <c r="MUS104" s="39"/>
      <c r="MUT104" s="39"/>
      <c r="MUU104" s="39"/>
      <c r="MUV104" s="39"/>
      <c r="MUW104" s="39"/>
      <c r="MUX104" s="39"/>
      <c r="MUY104" s="39"/>
      <c r="MUZ104" s="39"/>
      <c r="MVA104" s="39"/>
      <c r="MVB104" s="39"/>
      <c r="MVC104" s="39"/>
      <c r="MVD104" s="39"/>
      <c r="MVE104" s="39"/>
      <c r="MVF104" s="39"/>
      <c r="MVG104" s="39"/>
      <c r="MVH104" s="39"/>
      <c r="MVI104" s="39"/>
      <c r="MVJ104" s="39"/>
      <c r="MVK104" s="39"/>
      <c r="MVL104" s="39"/>
      <c r="MVM104" s="39"/>
      <c r="MVN104" s="39"/>
      <c r="MVO104" s="39"/>
      <c r="MVP104" s="39"/>
      <c r="MVQ104" s="39"/>
      <c r="MVR104" s="39"/>
      <c r="MVS104" s="39"/>
      <c r="MVT104" s="39"/>
      <c r="MVU104" s="39"/>
      <c r="MVV104" s="39"/>
      <c r="MVW104" s="39"/>
      <c r="MVX104" s="39"/>
      <c r="MVY104" s="39"/>
      <c r="MVZ104" s="39"/>
      <c r="MWA104" s="39"/>
      <c r="MWB104" s="39"/>
      <c r="MWC104" s="39"/>
      <c r="MWD104" s="39"/>
      <c r="MWE104" s="39"/>
      <c r="MWF104" s="39"/>
      <c r="MWG104" s="39"/>
      <c r="MWH104" s="39"/>
      <c r="MWI104" s="39"/>
      <c r="MWJ104" s="39"/>
      <c r="MWK104" s="39"/>
      <c r="MWL104" s="39"/>
      <c r="MWM104" s="39"/>
      <c r="MWN104" s="39"/>
      <c r="MWO104" s="39"/>
      <c r="MWP104" s="39"/>
      <c r="MWQ104" s="39"/>
      <c r="MWR104" s="39"/>
      <c r="MWS104" s="39"/>
      <c r="MWT104" s="39"/>
      <c r="MWU104" s="39"/>
      <c r="MWV104" s="39"/>
      <c r="MWW104" s="39"/>
      <c r="MWX104" s="39"/>
      <c r="MWY104" s="39"/>
      <c r="MWZ104" s="39"/>
      <c r="MXA104" s="39"/>
      <c r="MXB104" s="39"/>
      <c r="MXC104" s="39"/>
      <c r="MXD104" s="39"/>
      <c r="MXE104" s="39"/>
      <c r="MXF104" s="39"/>
      <c r="MXG104" s="39"/>
      <c r="MXH104" s="39"/>
      <c r="MXI104" s="39"/>
      <c r="MXJ104" s="39"/>
      <c r="MXK104" s="39"/>
      <c r="MXL104" s="39"/>
      <c r="MXM104" s="39"/>
      <c r="MXN104" s="39"/>
      <c r="MXO104" s="39"/>
      <c r="MXP104" s="39"/>
      <c r="MXQ104" s="39"/>
      <c r="MXR104" s="39"/>
      <c r="MXS104" s="39"/>
      <c r="MXT104" s="39"/>
      <c r="MXU104" s="39"/>
      <c r="MXV104" s="39"/>
      <c r="MXW104" s="39"/>
      <c r="MXX104" s="39"/>
      <c r="MXY104" s="39"/>
      <c r="MXZ104" s="39"/>
      <c r="MYA104" s="39"/>
      <c r="MYB104" s="39"/>
      <c r="MYC104" s="39"/>
      <c r="MYD104" s="39"/>
      <c r="MYE104" s="39"/>
      <c r="MYF104" s="39"/>
      <c r="MYG104" s="39"/>
      <c r="MYH104" s="39"/>
      <c r="MYI104" s="39"/>
      <c r="MYJ104" s="39"/>
      <c r="MYK104" s="39"/>
      <c r="MYL104" s="39"/>
      <c r="MYM104" s="39"/>
      <c r="MYN104" s="39"/>
      <c r="MYO104" s="39"/>
      <c r="MYP104" s="39"/>
      <c r="MYQ104" s="39"/>
      <c r="MYR104" s="39"/>
      <c r="MYS104" s="39"/>
      <c r="MYT104" s="39"/>
      <c r="MYU104" s="39"/>
      <c r="MYV104" s="39"/>
      <c r="MYW104" s="39"/>
      <c r="MYX104" s="39"/>
      <c r="MYY104" s="39"/>
      <c r="MYZ104" s="39"/>
      <c r="MZA104" s="39"/>
      <c r="MZB104" s="39"/>
      <c r="MZC104" s="39"/>
      <c r="MZD104" s="39"/>
      <c r="MZE104" s="39"/>
      <c r="MZF104" s="39"/>
      <c r="MZG104" s="39"/>
      <c r="MZH104" s="39"/>
      <c r="MZI104" s="39"/>
      <c r="MZJ104" s="39"/>
      <c r="MZK104" s="39"/>
      <c r="MZL104" s="39"/>
      <c r="MZM104" s="39"/>
      <c r="MZN104" s="39"/>
      <c r="MZO104" s="39"/>
      <c r="MZP104" s="39"/>
      <c r="MZQ104" s="39"/>
      <c r="MZR104" s="39"/>
      <c r="MZS104" s="39"/>
      <c r="MZT104" s="39"/>
      <c r="MZU104" s="39"/>
      <c r="MZV104" s="39"/>
      <c r="MZW104" s="39"/>
      <c r="MZX104" s="39"/>
      <c r="MZY104" s="39"/>
      <c r="MZZ104" s="39"/>
      <c r="NAA104" s="39"/>
      <c r="NAB104" s="39"/>
      <c r="NAC104" s="39"/>
      <c r="NAD104" s="39"/>
      <c r="NAE104" s="39"/>
      <c r="NAF104" s="39"/>
      <c r="NAG104" s="39"/>
      <c r="NAH104" s="39"/>
      <c r="NAI104" s="39"/>
      <c r="NAJ104" s="39"/>
      <c r="NAK104" s="39"/>
      <c r="NAL104" s="39"/>
      <c r="NAM104" s="39"/>
      <c r="NAN104" s="39"/>
      <c r="NAO104" s="39"/>
      <c r="NAP104" s="39"/>
      <c r="NAQ104" s="39"/>
      <c r="NAR104" s="39"/>
      <c r="NAS104" s="39"/>
      <c r="NAT104" s="39"/>
      <c r="NAU104" s="39"/>
      <c r="NAV104" s="39"/>
      <c r="NAW104" s="39"/>
      <c r="NAX104" s="39"/>
      <c r="NAY104" s="39"/>
      <c r="NAZ104" s="39"/>
      <c r="NBA104" s="39"/>
      <c r="NBB104" s="39"/>
      <c r="NBC104" s="39"/>
      <c r="NBD104" s="39"/>
      <c r="NBE104" s="39"/>
      <c r="NBF104" s="39"/>
      <c r="NBG104" s="39"/>
      <c r="NBH104" s="39"/>
      <c r="NBI104" s="39"/>
      <c r="NBJ104" s="39"/>
      <c r="NBK104" s="39"/>
      <c r="NBL104" s="39"/>
      <c r="NBM104" s="39"/>
      <c r="NBN104" s="39"/>
      <c r="NBO104" s="39"/>
      <c r="NBP104" s="39"/>
      <c r="NBQ104" s="39"/>
      <c r="NBR104" s="39"/>
      <c r="NBS104" s="39"/>
      <c r="NBT104" s="39"/>
      <c r="NBU104" s="39"/>
      <c r="NBV104" s="39"/>
      <c r="NBW104" s="39"/>
      <c r="NBX104" s="39"/>
      <c r="NBY104" s="39"/>
      <c r="NBZ104" s="39"/>
      <c r="NCA104" s="39"/>
      <c r="NCB104" s="39"/>
      <c r="NCC104" s="39"/>
      <c r="NCD104" s="39"/>
      <c r="NCE104" s="39"/>
      <c r="NCF104" s="39"/>
      <c r="NCG104" s="39"/>
      <c r="NCH104" s="39"/>
      <c r="NCI104" s="39"/>
      <c r="NCJ104" s="39"/>
      <c r="NCK104" s="39"/>
      <c r="NCL104" s="39"/>
      <c r="NCM104" s="39"/>
      <c r="NCN104" s="39"/>
      <c r="NCO104" s="39"/>
      <c r="NCP104" s="39"/>
      <c r="NCQ104" s="39"/>
      <c r="NCR104" s="39"/>
      <c r="NCS104" s="39"/>
      <c r="NCT104" s="39"/>
      <c r="NCU104" s="39"/>
      <c r="NCV104" s="39"/>
      <c r="NCW104" s="39"/>
      <c r="NCX104" s="39"/>
      <c r="NCY104" s="39"/>
      <c r="NCZ104" s="39"/>
      <c r="NDA104" s="39"/>
      <c r="NDB104" s="39"/>
      <c r="NDC104" s="39"/>
      <c r="NDD104" s="39"/>
      <c r="NDE104" s="39"/>
      <c r="NDF104" s="39"/>
      <c r="NDG104" s="39"/>
      <c r="NDH104" s="39"/>
      <c r="NDI104" s="39"/>
      <c r="NDJ104" s="39"/>
      <c r="NDK104" s="39"/>
      <c r="NDL104" s="39"/>
      <c r="NDM104" s="39"/>
      <c r="NDN104" s="39"/>
      <c r="NDO104" s="39"/>
      <c r="NDP104" s="39"/>
      <c r="NDQ104" s="39"/>
      <c r="NDR104" s="39"/>
      <c r="NDS104" s="39"/>
      <c r="NDT104" s="39"/>
      <c r="NDU104" s="39"/>
      <c r="NDV104" s="39"/>
      <c r="NDW104" s="39"/>
      <c r="NDX104" s="39"/>
      <c r="NDY104" s="39"/>
      <c r="NDZ104" s="39"/>
      <c r="NEA104" s="39"/>
      <c r="NEB104" s="39"/>
      <c r="NEC104" s="39"/>
      <c r="NED104" s="39"/>
      <c r="NEE104" s="39"/>
      <c r="NEF104" s="39"/>
      <c r="NEG104" s="39"/>
      <c r="NEH104" s="39"/>
      <c r="NEI104" s="39"/>
      <c r="NEJ104" s="39"/>
      <c r="NEK104" s="39"/>
      <c r="NEL104" s="39"/>
      <c r="NEM104" s="39"/>
      <c r="NEN104" s="39"/>
      <c r="NEO104" s="39"/>
      <c r="NEP104" s="39"/>
      <c r="NEQ104" s="39"/>
      <c r="NER104" s="39"/>
      <c r="NES104" s="39"/>
      <c r="NET104" s="39"/>
      <c r="NEU104" s="39"/>
      <c r="NEV104" s="39"/>
      <c r="NEW104" s="39"/>
      <c r="NEX104" s="39"/>
      <c r="NEY104" s="39"/>
      <c r="NEZ104" s="39"/>
      <c r="NFA104" s="39"/>
      <c r="NFB104" s="39"/>
      <c r="NFC104" s="39"/>
      <c r="NFD104" s="39"/>
      <c r="NFE104" s="39"/>
      <c r="NFF104" s="39"/>
      <c r="NFG104" s="39"/>
      <c r="NFH104" s="39"/>
      <c r="NFI104" s="39"/>
      <c r="NFJ104" s="39"/>
      <c r="NFK104" s="39"/>
      <c r="NFL104" s="39"/>
      <c r="NFM104" s="39"/>
      <c r="NFN104" s="39"/>
      <c r="NFO104" s="39"/>
      <c r="NFP104" s="39"/>
      <c r="NFQ104" s="39"/>
      <c r="NFR104" s="39"/>
      <c r="NFS104" s="39"/>
      <c r="NFT104" s="39"/>
      <c r="NFU104" s="39"/>
      <c r="NFV104" s="39"/>
      <c r="NFW104" s="39"/>
      <c r="NFX104" s="39"/>
      <c r="NFY104" s="39"/>
      <c r="NFZ104" s="39"/>
      <c r="NGA104" s="39"/>
      <c r="NGB104" s="39"/>
      <c r="NGC104" s="39"/>
      <c r="NGD104" s="39"/>
      <c r="NGE104" s="39"/>
      <c r="NGF104" s="39"/>
      <c r="NGG104" s="39"/>
      <c r="NGH104" s="39"/>
      <c r="NGI104" s="39"/>
      <c r="NGJ104" s="39"/>
      <c r="NGK104" s="39"/>
      <c r="NGL104" s="39"/>
      <c r="NGM104" s="39"/>
      <c r="NGN104" s="39"/>
      <c r="NGO104" s="39"/>
      <c r="NGP104" s="39"/>
      <c r="NGQ104" s="39"/>
      <c r="NGR104" s="39"/>
      <c r="NGS104" s="39"/>
      <c r="NGT104" s="39"/>
      <c r="NGU104" s="39"/>
      <c r="NGV104" s="39"/>
      <c r="NGW104" s="39"/>
      <c r="NGX104" s="39"/>
      <c r="NGY104" s="39"/>
      <c r="NGZ104" s="39"/>
      <c r="NHA104" s="39"/>
      <c r="NHB104" s="39"/>
      <c r="NHC104" s="39"/>
      <c r="NHD104" s="39"/>
      <c r="NHE104" s="39"/>
      <c r="NHF104" s="39"/>
      <c r="NHG104" s="39"/>
      <c r="NHH104" s="39"/>
      <c r="NHI104" s="39"/>
      <c r="NHJ104" s="39"/>
      <c r="NHK104" s="39"/>
      <c r="NHL104" s="39"/>
      <c r="NHM104" s="39"/>
      <c r="NHN104" s="39"/>
      <c r="NHO104" s="39"/>
      <c r="NHP104" s="39"/>
      <c r="NHQ104" s="39"/>
      <c r="NHR104" s="39"/>
      <c r="NHS104" s="39"/>
      <c r="NHT104" s="39"/>
      <c r="NHU104" s="39"/>
      <c r="NHV104" s="39"/>
      <c r="NHW104" s="39"/>
      <c r="NHX104" s="39"/>
      <c r="NHY104" s="39"/>
      <c r="NHZ104" s="39"/>
      <c r="NIA104" s="39"/>
      <c r="NIB104" s="39"/>
      <c r="NIC104" s="39"/>
      <c r="NID104" s="39"/>
      <c r="NIE104" s="39"/>
      <c r="NIF104" s="39"/>
      <c r="NIG104" s="39"/>
      <c r="NIH104" s="39"/>
      <c r="NII104" s="39"/>
      <c r="NIJ104" s="39"/>
      <c r="NIK104" s="39"/>
      <c r="NIL104" s="39"/>
      <c r="NIM104" s="39"/>
      <c r="NIN104" s="39"/>
      <c r="NIO104" s="39"/>
      <c r="NIP104" s="39"/>
      <c r="NIQ104" s="39"/>
      <c r="NIR104" s="39"/>
      <c r="NIS104" s="39"/>
      <c r="NIT104" s="39"/>
      <c r="NIU104" s="39"/>
      <c r="NIV104" s="39"/>
      <c r="NIW104" s="39"/>
      <c r="NIX104" s="39"/>
      <c r="NIY104" s="39"/>
      <c r="NIZ104" s="39"/>
      <c r="NJA104" s="39"/>
      <c r="NJB104" s="39"/>
      <c r="NJC104" s="39"/>
      <c r="NJD104" s="39"/>
      <c r="NJE104" s="39"/>
      <c r="NJF104" s="39"/>
      <c r="NJG104" s="39"/>
      <c r="NJH104" s="39"/>
      <c r="NJI104" s="39"/>
      <c r="NJJ104" s="39"/>
      <c r="NJK104" s="39"/>
      <c r="NJL104" s="39"/>
      <c r="NJM104" s="39"/>
      <c r="NJN104" s="39"/>
      <c r="NJO104" s="39"/>
      <c r="NJP104" s="39"/>
      <c r="NJQ104" s="39"/>
      <c r="NJR104" s="39"/>
      <c r="NJS104" s="39"/>
      <c r="NJT104" s="39"/>
      <c r="NJU104" s="39"/>
      <c r="NJV104" s="39"/>
      <c r="NJW104" s="39"/>
      <c r="NJX104" s="39"/>
      <c r="NJY104" s="39"/>
      <c r="NJZ104" s="39"/>
      <c r="NKA104" s="39"/>
      <c r="NKB104" s="39"/>
      <c r="NKC104" s="39"/>
      <c r="NKD104" s="39"/>
      <c r="NKE104" s="39"/>
      <c r="NKF104" s="39"/>
      <c r="NKG104" s="39"/>
      <c r="NKH104" s="39"/>
      <c r="NKI104" s="39"/>
      <c r="NKJ104" s="39"/>
      <c r="NKK104" s="39"/>
      <c r="NKL104" s="39"/>
      <c r="NKM104" s="39"/>
      <c r="NKN104" s="39"/>
      <c r="NKO104" s="39"/>
      <c r="NKP104" s="39"/>
      <c r="NKQ104" s="39"/>
      <c r="NKR104" s="39"/>
      <c r="NKS104" s="39"/>
      <c r="NKT104" s="39"/>
      <c r="NKU104" s="39"/>
      <c r="NKV104" s="39"/>
      <c r="NKW104" s="39"/>
      <c r="NKX104" s="39"/>
      <c r="NKY104" s="39"/>
      <c r="NKZ104" s="39"/>
      <c r="NLA104" s="39"/>
      <c r="NLB104" s="39"/>
      <c r="NLC104" s="39"/>
      <c r="NLD104" s="39"/>
      <c r="NLE104" s="39"/>
      <c r="NLF104" s="39"/>
      <c r="NLG104" s="39"/>
      <c r="NLH104" s="39"/>
      <c r="NLI104" s="39"/>
      <c r="NLJ104" s="39"/>
      <c r="NLK104" s="39"/>
      <c r="NLL104" s="39"/>
      <c r="NLM104" s="39"/>
      <c r="NLN104" s="39"/>
      <c r="NLO104" s="39"/>
      <c r="NLP104" s="39"/>
      <c r="NLQ104" s="39"/>
      <c r="NLR104" s="39"/>
      <c r="NLS104" s="39"/>
      <c r="NLT104" s="39"/>
      <c r="NLU104" s="39"/>
      <c r="NLV104" s="39"/>
      <c r="NLW104" s="39"/>
      <c r="NLX104" s="39"/>
      <c r="NLY104" s="39"/>
      <c r="NLZ104" s="39"/>
      <c r="NMA104" s="39"/>
      <c r="NMB104" s="39"/>
      <c r="NMC104" s="39"/>
      <c r="NMD104" s="39"/>
      <c r="NME104" s="39"/>
      <c r="NMF104" s="39"/>
      <c r="NMG104" s="39"/>
      <c r="NMH104" s="39"/>
      <c r="NMI104" s="39"/>
      <c r="NMJ104" s="39"/>
      <c r="NMK104" s="39"/>
      <c r="NML104" s="39"/>
      <c r="NMM104" s="39"/>
      <c r="NMN104" s="39"/>
      <c r="NMO104" s="39"/>
      <c r="NMP104" s="39"/>
      <c r="NMQ104" s="39"/>
      <c r="NMR104" s="39"/>
      <c r="NMS104" s="39"/>
      <c r="NMT104" s="39"/>
      <c r="NMU104" s="39"/>
      <c r="NMV104" s="39"/>
      <c r="NMW104" s="39"/>
      <c r="NMX104" s="39"/>
      <c r="NMY104" s="39"/>
      <c r="NMZ104" s="39"/>
      <c r="NNA104" s="39"/>
      <c r="NNB104" s="39"/>
      <c r="NNC104" s="39"/>
      <c r="NND104" s="39"/>
      <c r="NNE104" s="39"/>
      <c r="NNF104" s="39"/>
      <c r="NNG104" s="39"/>
      <c r="NNH104" s="39"/>
      <c r="NNI104" s="39"/>
      <c r="NNJ104" s="39"/>
      <c r="NNK104" s="39"/>
      <c r="NNL104" s="39"/>
      <c r="NNM104" s="39"/>
      <c r="NNN104" s="39"/>
      <c r="NNO104" s="39"/>
      <c r="NNP104" s="39"/>
      <c r="NNQ104" s="39"/>
      <c r="NNR104" s="39"/>
      <c r="NNS104" s="39"/>
      <c r="NNT104" s="39"/>
      <c r="NNU104" s="39"/>
      <c r="NNV104" s="39"/>
      <c r="NNW104" s="39"/>
      <c r="NNX104" s="39"/>
      <c r="NNY104" s="39"/>
      <c r="NNZ104" s="39"/>
      <c r="NOA104" s="39"/>
      <c r="NOB104" s="39"/>
      <c r="NOC104" s="39"/>
      <c r="NOD104" s="39"/>
      <c r="NOE104" s="39"/>
      <c r="NOF104" s="39"/>
      <c r="NOG104" s="39"/>
      <c r="NOH104" s="39"/>
      <c r="NOI104" s="39"/>
      <c r="NOJ104" s="39"/>
      <c r="NOK104" s="39"/>
      <c r="NOL104" s="39"/>
      <c r="NOM104" s="39"/>
      <c r="NON104" s="39"/>
      <c r="NOO104" s="39"/>
      <c r="NOP104" s="39"/>
      <c r="NOQ104" s="39"/>
      <c r="NOR104" s="39"/>
      <c r="NOS104" s="39"/>
      <c r="NOT104" s="39"/>
      <c r="NOU104" s="39"/>
      <c r="NOV104" s="39"/>
      <c r="NOW104" s="39"/>
      <c r="NOX104" s="39"/>
      <c r="NOY104" s="39"/>
      <c r="NOZ104" s="39"/>
      <c r="NPA104" s="39"/>
      <c r="NPB104" s="39"/>
      <c r="NPC104" s="39"/>
      <c r="NPD104" s="39"/>
      <c r="NPE104" s="39"/>
      <c r="NPF104" s="39"/>
      <c r="NPG104" s="39"/>
      <c r="NPH104" s="39"/>
      <c r="NPI104" s="39"/>
      <c r="NPJ104" s="39"/>
      <c r="NPK104" s="39"/>
      <c r="NPL104" s="39"/>
      <c r="NPM104" s="39"/>
      <c r="NPN104" s="39"/>
      <c r="NPO104" s="39"/>
      <c r="NPP104" s="39"/>
      <c r="NPQ104" s="39"/>
      <c r="NPR104" s="39"/>
      <c r="NPS104" s="39"/>
      <c r="NPT104" s="39"/>
      <c r="NPU104" s="39"/>
      <c r="NPV104" s="39"/>
      <c r="NPW104" s="39"/>
      <c r="NPX104" s="39"/>
      <c r="NPY104" s="39"/>
      <c r="NPZ104" s="39"/>
      <c r="NQA104" s="39"/>
      <c r="NQB104" s="39"/>
      <c r="NQC104" s="39"/>
      <c r="NQD104" s="39"/>
      <c r="NQE104" s="39"/>
      <c r="NQF104" s="39"/>
      <c r="NQG104" s="39"/>
      <c r="NQH104" s="39"/>
      <c r="NQI104" s="39"/>
      <c r="NQJ104" s="39"/>
      <c r="NQK104" s="39"/>
      <c r="NQL104" s="39"/>
      <c r="NQM104" s="39"/>
      <c r="NQN104" s="39"/>
      <c r="NQO104" s="39"/>
      <c r="NQP104" s="39"/>
      <c r="NQQ104" s="39"/>
      <c r="NQR104" s="39"/>
      <c r="NQS104" s="39"/>
      <c r="NQT104" s="39"/>
      <c r="NQU104" s="39"/>
      <c r="NQV104" s="39"/>
      <c r="NQW104" s="39"/>
      <c r="NQX104" s="39"/>
      <c r="NQY104" s="39"/>
      <c r="NQZ104" s="39"/>
      <c r="NRA104" s="39"/>
      <c r="NRB104" s="39"/>
      <c r="NRC104" s="39"/>
      <c r="NRD104" s="39"/>
      <c r="NRE104" s="39"/>
      <c r="NRF104" s="39"/>
      <c r="NRG104" s="39"/>
      <c r="NRH104" s="39"/>
      <c r="NRI104" s="39"/>
      <c r="NRJ104" s="39"/>
      <c r="NRK104" s="39"/>
      <c r="NRL104" s="39"/>
      <c r="NRM104" s="39"/>
      <c r="NRN104" s="39"/>
      <c r="NRO104" s="39"/>
      <c r="NRP104" s="39"/>
      <c r="NRQ104" s="39"/>
      <c r="NRR104" s="39"/>
      <c r="NRS104" s="39"/>
      <c r="NRT104" s="39"/>
      <c r="NRU104" s="39"/>
      <c r="NRV104" s="39"/>
      <c r="NRW104" s="39"/>
      <c r="NRX104" s="39"/>
      <c r="NRY104" s="39"/>
      <c r="NRZ104" s="39"/>
      <c r="NSA104" s="39"/>
      <c r="NSB104" s="39"/>
      <c r="NSC104" s="39"/>
      <c r="NSD104" s="39"/>
      <c r="NSE104" s="39"/>
      <c r="NSF104" s="39"/>
      <c r="NSG104" s="39"/>
      <c r="NSH104" s="39"/>
      <c r="NSI104" s="39"/>
      <c r="NSJ104" s="39"/>
      <c r="NSK104" s="39"/>
      <c r="NSL104" s="39"/>
      <c r="NSM104" s="39"/>
      <c r="NSN104" s="39"/>
      <c r="NSO104" s="39"/>
      <c r="NSP104" s="39"/>
      <c r="NSQ104" s="39"/>
      <c r="NSR104" s="39"/>
      <c r="NSS104" s="39"/>
      <c r="NST104" s="39"/>
      <c r="NSU104" s="39"/>
      <c r="NSV104" s="39"/>
      <c r="NSW104" s="39"/>
      <c r="NSX104" s="39"/>
      <c r="NSY104" s="39"/>
      <c r="NSZ104" s="39"/>
      <c r="NTA104" s="39"/>
      <c r="NTB104" s="39"/>
      <c r="NTC104" s="39"/>
      <c r="NTD104" s="39"/>
      <c r="NTE104" s="39"/>
      <c r="NTF104" s="39"/>
      <c r="NTG104" s="39"/>
      <c r="NTH104" s="39"/>
      <c r="NTI104" s="39"/>
      <c r="NTJ104" s="39"/>
      <c r="NTK104" s="39"/>
      <c r="NTL104" s="39"/>
      <c r="NTM104" s="39"/>
      <c r="NTN104" s="39"/>
      <c r="NTO104" s="39"/>
      <c r="NTP104" s="39"/>
      <c r="NTQ104" s="39"/>
      <c r="NTR104" s="39"/>
      <c r="NTS104" s="39"/>
      <c r="NTT104" s="39"/>
      <c r="NTU104" s="39"/>
      <c r="NTV104" s="39"/>
      <c r="NTW104" s="39"/>
      <c r="NTX104" s="39"/>
      <c r="NTY104" s="39"/>
      <c r="NTZ104" s="39"/>
      <c r="NUA104" s="39"/>
      <c r="NUB104" s="39"/>
      <c r="NUC104" s="39"/>
      <c r="NUD104" s="39"/>
      <c r="NUE104" s="39"/>
      <c r="NUF104" s="39"/>
      <c r="NUG104" s="39"/>
      <c r="NUH104" s="39"/>
      <c r="NUI104" s="39"/>
      <c r="NUJ104" s="39"/>
      <c r="NUK104" s="39"/>
      <c r="NUL104" s="39"/>
      <c r="NUM104" s="39"/>
      <c r="NUN104" s="39"/>
      <c r="NUO104" s="39"/>
      <c r="NUP104" s="39"/>
      <c r="NUQ104" s="39"/>
      <c r="NUR104" s="39"/>
      <c r="NUS104" s="39"/>
      <c r="NUT104" s="39"/>
      <c r="NUU104" s="39"/>
      <c r="NUV104" s="39"/>
      <c r="NUW104" s="39"/>
      <c r="NUX104" s="39"/>
      <c r="NUY104" s="39"/>
      <c r="NUZ104" s="39"/>
      <c r="NVA104" s="39"/>
      <c r="NVB104" s="39"/>
      <c r="NVC104" s="39"/>
      <c r="NVD104" s="39"/>
      <c r="NVE104" s="39"/>
      <c r="NVF104" s="39"/>
      <c r="NVG104" s="39"/>
      <c r="NVH104" s="39"/>
      <c r="NVI104" s="39"/>
      <c r="NVJ104" s="39"/>
      <c r="NVK104" s="39"/>
      <c r="NVL104" s="39"/>
      <c r="NVM104" s="39"/>
      <c r="NVN104" s="39"/>
      <c r="NVO104" s="39"/>
      <c r="NVP104" s="39"/>
      <c r="NVQ104" s="39"/>
      <c r="NVR104" s="39"/>
      <c r="NVS104" s="39"/>
      <c r="NVT104" s="39"/>
      <c r="NVU104" s="39"/>
      <c r="NVV104" s="39"/>
      <c r="NVW104" s="39"/>
      <c r="NVX104" s="39"/>
      <c r="NVY104" s="39"/>
      <c r="NVZ104" s="39"/>
      <c r="NWA104" s="39"/>
      <c r="NWB104" s="39"/>
      <c r="NWC104" s="39"/>
      <c r="NWD104" s="39"/>
      <c r="NWE104" s="39"/>
      <c r="NWF104" s="39"/>
      <c r="NWG104" s="39"/>
      <c r="NWH104" s="39"/>
      <c r="NWI104" s="39"/>
      <c r="NWJ104" s="39"/>
      <c r="NWK104" s="39"/>
      <c r="NWL104" s="39"/>
      <c r="NWM104" s="39"/>
      <c r="NWN104" s="39"/>
      <c r="NWO104" s="39"/>
      <c r="NWP104" s="39"/>
      <c r="NWQ104" s="39"/>
      <c r="NWR104" s="39"/>
      <c r="NWS104" s="39"/>
      <c r="NWT104" s="39"/>
      <c r="NWU104" s="39"/>
      <c r="NWV104" s="39"/>
      <c r="NWW104" s="39"/>
      <c r="NWX104" s="39"/>
      <c r="NWY104" s="39"/>
      <c r="NWZ104" s="39"/>
      <c r="NXA104" s="39"/>
      <c r="NXB104" s="39"/>
      <c r="NXC104" s="39"/>
      <c r="NXD104" s="39"/>
      <c r="NXE104" s="39"/>
      <c r="NXF104" s="39"/>
      <c r="NXG104" s="39"/>
      <c r="NXH104" s="39"/>
      <c r="NXI104" s="39"/>
      <c r="NXJ104" s="39"/>
      <c r="NXK104" s="39"/>
      <c r="NXL104" s="39"/>
      <c r="NXM104" s="39"/>
      <c r="NXN104" s="39"/>
      <c r="NXO104" s="39"/>
      <c r="NXP104" s="39"/>
      <c r="NXQ104" s="39"/>
      <c r="NXR104" s="39"/>
      <c r="NXS104" s="39"/>
      <c r="NXT104" s="39"/>
      <c r="NXU104" s="39"/>
      <c r="NXV104" s="39"/>
      <c r="NXW104" s="39"/>
      <c r="NXX104" s="39"/>
      <c r="NXY104" s="39"/>
      <c r="NXZ104" s="39"/>
      <c r="NYA104" s="39"/>
      <c r="NYB104" s="39"/>
      <c r="NYC104" s="39"/>
      <c r="NYD104" s="39"/>
      <c r="NYE104" s="39"/>
      <c r="NYF104" s="39"/>
      <c r="NYG104" s="39"/>
      <c r="NYH104" s="39"/>
      <c r="NYI104" s="39"/>
      <c r="NYJ104" s="39"/>
      <c r="NYK104" s="39"/>
      <c r="NYL104" s="39"/>
      <c r="NYM104" s="39"/>
      <c r="NYN104" s="39"/>
      <c r="NYO104" s="39"/>
      <c r="NYP104" s="39"/>
      <c r="NYQ104" s="39"/>
      <c r="NYR104" s="39"/>
      <c r="NYS104" s="39"/>
      <c r="NYT104" s="39"/>
      <c r="NYU104" s="39"/>
      <c r="NYV104" s="39"/>
      <c r="NYW104" s="39"/>
      <c r="NYX104" s="39"/>
      <c r="NYY104" s="39"/>
      <c r="NYZ104" s="39"/>
      <c r="NZA104" s="39"/>
      <c r="NZB104" s="39"/>
      <c r="NZC104" s="39"/>
      <c r="NZD104" s="39"/>
      <c r="NZE104" s="39"/>
      <c r="NZF104" s="39"/>
      <c r="NZG104" s="39"/>
      <c r="NZH104" s="39"/>
      <c r="NZI104" s="39"/>
      <c r="NZJ104" s="39"/>
      <c r="NZK104" s="39"/>
      <c r="NZL104" s="39"/>
      <c r="NZM104" s="39"/>
      <c r="NZN104" s="39"/>
      <c r="NZO104" s="39"/>
      <c r="NZP104" s="39"/>
      <c r="NZQ104" s="39"/>
      <c r="NZR104" s="39"/>
      <c r="NZS104" s="39"/>
      <c r="NZT104" s="39"/>
      <c r="NZU104" s="39"/>
      <c r="NZV104" s="39"/>
      <c r="NZW104" s="39"/>
      <c r="NZX104" s="39"/>
      <c r="NZY104" s="39"/>
      <c r="NZZ104" s="39"/>
      <c r="OAA104" s="39"/>
      <c r="OAB104" s="39"/>
      <c r="OAC104" s="39"/>
      <c r="OAD104" s="39"/>
      <c r="OAE104" s="39"/>
      <c r="OAF104" s="39"/>
      <c r="OAG104" s="39"/>
      <c r="OAH104" s="39"/>
      <c r="OAI104" s="39"/>
      <c r="OAJ104" s="39"/>
      <c r="OAK104" s="39"/>
      <c r="OAL104" s="39"/>
      <c r="OAM104" s="39"/>
      <c r="OAN104" s="39"/>
      <c r="OAO104" s="39"/>
      <c r="OAP104" s="39"/>
      <c r="OAQ104" s="39"/>
      <c r="OAR104" s="39"/>
      <c r="OAS104" s="39"/>
      <c r="OAT104" s="39"/>
      <c r="OAU104" s="39"/>
      <c r="OAV104" s="39"/>
      <c r="OAW104" s="39"/>
      <c r="OAX104" s="39"/>
      <c r="OAY104" s="39"/>
      <c r="OAZ104" s="39"/>
      <c r="OBA104" s="39"/>
      <c r="OBB104" s="39"/>
      <c r="OBC104" s="39"/>
      <c r="OBD104" s="39"/>
      <c r="OBE104" s="39"/>
      <c r="OBF104" s="39"/>
      <c r="OBG104" s="39"/>
      <c r="OBH104" s="39"/>
      <c r="OBI104" s="39"/>
      <c r="OBJ104" s="39"/>
      <c r="OBK104" s="39"/>
      <c r="OBL104" s="39"/>
      <c r="OBM104" s="39"/>
      <c r="OBN104" s="39"/>
      <c r="OBO104" s="39"/>
      <c r="OBP104" s="39"/>
      <c r="OBQ104" s="39"/>
      <c r="OBR104" s="39"/>
      <c r="OBS104" s="39"/>
      <c r="OBT104" s="39"/>
      <c r="OBU104" s="39"/>
      <c r="OBV104" s="39"/>
      <c r="OBW104" s="39"/>
      <c r="OBX104" s="39"/>
      <c r="OBY104" s="39"/>
      <c r="OBZ104" s="39"/>
      <c r="OCA104" s="39"/>
      <c r="OCB104" s="39"/>
      <c r="OCC104" s="39"/>
      <c r="OCD104" s="39"/>
      <c r="OCE104" s="39"/>
      <c r="OCF104" s="39"/>
      <c r="OCG104" s="39"/>
      <c r="OCH104" s="39"/>
      <c r="OCI104" s="39"/>
      <c r="OCJ104" s="39"/>
      <c r="OCK104" s="39"/>
      <c r="OCL104" s="39"/>
      <c r="OCM104" s="39"/>
      <c r="OCN104" s="39"/>
      <c r="OCO104" s="39"/>
      <c r="OCP104" s="39"/>
      <c r="OCQ104" s="39"/>
      <c r="OCR104" s="39"/>
      <c r="OCS104" s="39"/>
      <c r="OCT104" s="39"/>
      <c r="OCU104" s="39"/>
      <c r="OCV104" s="39"/>
      <c r="OCW104" s="39"/>
      <c r="OCX104" s="39"/>
      <c r="OCY104" s="39"/>
      <c r="OCZ104" s="39"/>
      <c r="ODA104" s="39"/>
      <c r="ODB104" s="39"/>
      <c r="ODC104" s="39"/>
      <c r="ODD104" s="39"/>
      <c r="ODE104" s="39"/>
      <c r="ODF104" s="39"/>
      <c r="ODG104" s="39"/>
      <c r="ODH104" s="39"/>
      <c r="ODI104" s="39"/>
      <c r="ODJ104" s="39"/>
      <c r="ODK104" s="39"/>
      <c r="ODL104" s="39"/>
      <c r="ODM104" s="39"/>
      <c r="ODN104" s="39"/>
      <c r="ODO104" s="39"/>
      <c r="ODP104" s="39"/>
      <c r="ODQ104" s="39"/>
      <c r="ODR104" s="39"/>
      <c r="ODS104" s="39"/>
      <c r="ODT104" s="39"/>
      <c r="ODU104" s="39"/>
      <c r="ODV104" s="39"/>
      <c r="ODW104" s="39"/>
      <c r="ODX104" s="39"/>
      <c r="ODY104" s="39"/>
      <c r="ODZ104" s="39"/>
      <c r="OEA104" s="39"/>
      <c r="OEB104" s="39"/>
      <c r="OEC104" s="39"/>
      <c r="OED104" s="39"/>
      <c r="OEE104" s="39"/>
      <c r="OEF104" s="39"/>
      <c r="OEG104" s="39"/>
      <c r="OEH104" s="39"/>
      <c r="OEI104" s="39"/>
      <c r="OEJ104" s="39"/>
      <c r="OEK104" s="39"/>
      <c r="OEL104" s="39"/>
      <c r="OEM104" s="39"/>
      <c r="OEN104" s="39"/>
      <c r="OEO104" s="39"/>
      <c r="OEP104" s="39"/>
      <c r="OEQ104" s="39"/>
      <c r="OER104" s="39"/>
      <c r="OES104" s="39"/>
      <c r="OET104" s="39"/>
      <c r="OEU104" s="39"/>
      <c r="OEV104" s="39"/>
      <c r="OEW104" s="39"/>
      <c r="OEX104" s="39"/>
      <c r="OEY104" s="39"/>
      <c r="OEZ104" s="39"/>
      <c r="OFA104" s="39"/>
      <c r="OFB104" s="39"/>
      <c r="OFC104" s="39"/>
      <c r="OFD104" s="39"/>
      <c r="OFE104" s="39"/>
      <c r="OFF104" s="39"/>
      <c r="OFG104" s="39"/>
      <c r="OFH104" s="39"/>
      <c r="OFI104" s="39"/>
      <c r="OFJ104" s="39"/>
      <c r="OFK104" s="39"/>
      <c r="OFL104" s="39"/>
      <c r="OFM104" s="39"/>
      <c r="OFN104" s="39"/>
      <c r="OFO104" s="39"/>
      <c r="OFP104" s="39"/>
      <c r="OFQ104" s="39"/>
      <c r="OFR104" s="39"/>
      <c r="OFS104" s="39"/>
      <c r="OFT104" s="39"/>
      <c r="OFU104" s="39"/>
      <c r="OFV104" s="39"/>
      <c r="OFW104" s="39"/>
      <c r="OFX104" s="39"/>
      <c r="OFY104" s="39"/>
      <c r="OFZ104" s="39"/>
      <c r="OGA104" s="39"/>
      <c r="OGB104" s="39"/>
      <c r="OGC104" s="39"/>
      <c r="OGD104" s="39"/>
      <c r="OGE104" s="39"/>
      <c r="OGF104" s="39"/>
      <c r="OGG104" s="39"/>
      <c r="OGH104" s="39"/>
      <c r="OGI104" s="39"/>
      <c r="OGJ104" s="39"/>
      <c r="OGK104" s="39"/>
      <c r="OGL104" s="39"/>
      <c r="OGM104" s="39"/>
      <c r="OGN104" s="39"/>
      <c r="OGO104" s="39"/>
      <c r="OGP104" s="39"/>
      <c r="OGQ104" s="39"/>
      <c r="OGR104" s="39"/>
      <c r="OGS104" s="39"/>
      <c r="OGT104" s="39"/>
      <c r="OGU104" s="39"/>
      <c r="OGV104" s="39"/>
      <c r="OGW104" s="39"/>
      <c r="OGX104" s="39"/>
      <c r="OGY104" s="39"/>
      <c r="OGZ104" s="39"/>
      <c r="OHA104" s="39"/>
      <c r="OHB104" s="39"/>
      <c r="OHC104" s="39"/>
      <c r="OHD104" s="39"/>
      <c r="OHE104" s="39"/>
      <c r="OHF104" s="39"/>
      <c r="OHG104" s="39"/>
      <c r="OHH104" s="39"/>
      <c r="OHI104" s="39"/>
      <c r="OHJ104" s="39"/>
      <c r="OHK104" s="39"/>
      <c r="OHL104" s="39"/>
      <c r="OHM104" s="39"/>
      <c r="OHN104" s="39"/>
      <c r="OHO104" s="39"/>
      <c r="OHP104" s="39"/>
      <c r="OHQ104" s="39"/>
      <c r="OHR104" s="39"/>
      <c r="OHS104" s="39"/>
      <c r="OHT104" s="39"/>
      <c r="OHU104" s="39"/>
      <c r="OHV104" s="39"/>
      <c r="OHW104" s="39"/>
      <c r="OHX104" s="39"/>
      <c r="OHY104" s="39"/>
      <c r="OHZ104" s="39"/>
      <c r="OIA104" s="39"/>
      <c r="OIB104" s="39"/>
      <c r="OIC104" s="39"/>
      <c r="OID104" s="39"/>
      <c r="OIE104" s="39"/>
      <c r="OIF104" s="39"/>
      <c r="OIG104" s="39"/>
      <c r="OIH104" s="39"/>
      <c r="OII104" s="39"/>
      <c r="OIJ104" s="39"/>
      <c r="OIK104" s="39"/>
      <c r="OIL104" s="39"/>
      <c r="OIM104" s="39"/>
      <c r="OIN104" s="39"/>
      <c r="OIO104" s="39"/>
      <c r="OIP104" s="39"/>
      <c r="OIQ104" s="39"/>
      <c r="OIR104" s="39"/>
      <c r="OIS104" s="39"/>
      <c r="OIT104" s="39"/>
      <c r="OIU104" s="39"/>
      <c r="OIV104" s="39"/>
      <c r="OIW104" s="39"/>
      <c r="OIX104" s="39"/>
      <c r="OIY104" s="39"/>
      <c r="OIZ104" s="39"/>
      <c r="OJA104" s="39"/>
      <c r="OJB104" s="39"/>
      <c r="OJC104" s="39"/>
      <c r="OJD104" s="39"/>
      <c r="OJE104" s="39"/>
      <c r="OJF104" s="39"/>
      <c r="OJG104" s="39"/>
      <c r="OJH104" s="39"/>
      <c r="OJI104" s="39"/>
      <c r="OJJ104" s="39"/>
      <c r="OJK104" s="39"/>
      <c r="OJL104" s="39"/>
      <c r="OJM104" s="39"/>
      <c r="OJN104" s="39"/>
      <c r="OJO104" s="39"/>
      <c r="OJP104" s="39"/>
      <c r="OJQ104" s="39"/>
      <c r="OJR104" s="39"/>
      <c r="OJS104" s="39"/>
      <c r="OJT104" s="39"/>
      <c r="OJU104" s="39"/>
      <c r="OJV104" s="39"/>
      <c r="OJW104" s="39"/>
      <c r="OJX104" s="39"/>
      <c r="OJY104" s="39"/>
      <c r="OJZ104" s="39"/>
      <c r="OKA104" s="39"/>
      <c r="OKB104" s="39"/>
      <c r="OKC104" s="39"/>
      <c r="OKD104" s="39"/>
      <c r="OKE104" s="39"/>
      <c r="OKF104" s="39"/>
      <c r="OKG104" s="39"/>
      <c r="OKH104" s="39"/>
      <c r="OKI104" s="39"/>
      <c r="OKJ104" s="39"/>
      <c r="OKK104" s="39"/>
      <c r="OKL104" s="39"/>
      <c r="OKM104" s="39"/>
      <c r="OKN104" s="39"/>
      <c r="OKO104" s="39"/>
      <c r="OKP104" s="39"/>
      <c r="OKQ104" s="39"/>
      <c r="OKR104" s="39"/>
      <c r="OKS104" s="39"/>
      <c r="OKT104" s="39"/>
      <c r="OKU104" s="39"/>
      <c r="OKV104" s="39"/>
      <c r="OKW104" s="39"/>
      <c r="OKX104" s="39"/>
      <c r="OKY104" s="39"/>
      <c r="OKZ104" s="39"/>
      <c r="OLA104" s="39"/>
      <c r="OLB104" s="39"/>
      <c r="OLC104" s="39"/>
      <c r="OLD104" s="39"/>
      <c r="OLE104" s="39"/>
      <c r="OLF104" s="39"/>
      <c r="OLG104" s="39"/>
      <c r="OLH104" s="39"/>
      <c r="OLI104" s="39"/>
      <c r="OLJ104" s="39"/>
      <c r="OLK104" s="39"/>
      <c r="OLL104" s="39"/>
      <c r="OLM104" s="39"/>
      <c r="OLN104" s="39"/>
      <c r="OLO104" s="39"/>
      <c r="OLP104" s="39"/>
      <c r="OLQ104" s="39"/>
      <c r="OLR104" s="39"/>
      <c r="OLS104" s="39"/>
      <c r="OLT104" s="39"/>
      <c r="OLU104" s="39"/>
      <c r="OLV104" s="39"/>
      <c r="OLW104" s="39"/>
      <c r="OLX104" s="39"/>
      <c r="OLY104" s="39"/>
      <c r="OLZ104" s="39"/>
      <c r="OMA104" s="39"/>
      <c r="OMB104" s="39"/>
      <c r="OMC104" s="39"/>
      <c r="OMD104" s="39"/>
      <c r="OME104" s="39"/>
      <c r="OMF104" s="39"/>
      <c r="OMG104" s="39"/>
      <c r="OMH104" s="39"/>
      <c r="OMI104" s="39"/>
      <c r="OMJ104" s="39"/>
      <c r="OMK104" s="39"/>
      <c r="OML104" s="39"/>
      <c r="OMM104" s="39"/>
      <c r="OMN104" s="39"/>
      <c r="OMO104" s="39"/>
      <c r="OMP104" s="39"/>
      <c r="OMQ104" s="39"/>
      <c r="OMR104" s="39"/>
      <c r="OMS104" s="39"/>
      <c r="OMT104" s="39"/>
      <c r="OMU104" s="39"/>
      <c r="OMV104" s="39"/>
      <c r="OMW104" s="39"/>
      <c r="OMX104" s="39"/>
      <c r="OMY104" s="39"/>
      <c r="OMZ104" s="39"/>
      <c r="ONA104" s="39"/>
      <c r="ONB104" s="39"/>
      <c r="ONC104" s="39"/>
      <c r="OND104" s="39"/>
      <c r="ONE104" s="39"/>
      <c r="ONF104" s="39"/>
      <c r="ONG104" s="39"/>
      <c r="ONH104" s="39"/>
      <c r="ONI104" s="39"/>
      <c r="ONJ104" s="39"/>
      <c r="ONK104" s="39"/>
      <c r="ONL104" s="39"/>
      <c r="ONM104" s="39"/>
      <c r="ONN104" s="39"/>
      <c r="ONO104" s="39"/>
      <c r="ONP104" s="39"/>
      <c r="ONQ104" s="39"/>
      <c r="ONR104" s="39"/>
      <c r="ONS104" s="39"/>
      <c r="ONT104" s="39"/>
      <c r="ONU104" s="39"/>
      <c r="ONV104" s="39"/>
      <c r="ONW104" s="39"/>
      <c r="ONX104" s="39"/>
      <c r="ONY104" s="39"/>
      <c r="ONZ104" s="39"/>
      <c r="OOA104" s="39"/>
      <c r="OOB104" s="39"/>
      <c r="OOC104" s="39"/>
      <c r="OOD104" s="39"/>
      <c r="OOE104" s="39"/>
      <c r="OOF104" s="39"/>
      <c r="OOG104" s="39"/>
      <c r="OOH104" s="39"/>
      <c r="OOI104" s="39"/>
      <c r="OOJ104" s="39"/>
      <c r="OOK104" s="39"/>
      <c r="OOL104" s="39"/>
      <c r="OOM104" s="39"/>
      <c r="OON104" s="39"/>
      <c r="OOO104" s="39"/>
      <c r="OOP104" s="39"/>
      <c r="OOQ104" s="39"/>
      <c r="OOR104" s="39"/>
      <c r="OOS104" s="39"/>
      <c r="OOT104" s="39"/>
      <c r="OOU104" s="39"/>
      <c r="OOV104" s="39"/>
      <c r="OOW104" s="39"/>
      <c r="OOX104" s="39"/>
      <c r="OOY104" s="39"/>
      <c r="OOZ104" s="39"/>
      <c r="OPA104" s="39"/>
      <c r="OPB104" s="39"/>
      <c r="OPC104" s="39"/>
      <c r="OPD104" s="39"/>
      <c r="OPE104" s="39"/>
      <c r="OPF104" s="39"/>
      <c r="OPG104" s="39"/>
      <c r="OPH104" s="39"/>
      <c r="OPI104" s="39"/>
      <c r="OPJ104" s="39"/>
      <c r="OPK104" s="39"/>
      <c r="OPL104" s="39"/>
      <c r="OPM104" s="39"/>
      <c r="OPN104" s="39"/>
      <c r="OPO104" s="39"/>
      <c r="OPP104" s="39"/>
      <c r="OPQ104" s="39"/>
      <c r="OPR104" s="39"/>
      <c r="OPS104" s="39"/>
      <c r="OPT104" s="39"/>
      <c r="OPU104" s="39"/>
      <c r="OPV104" s="39"/>
      <c r="OPW104" s="39"/>
      <c r="OPX104" s="39"/>
      <c r="OPY104" s="39"/>
      <c r="OPZ104" s="39"/>
      <c r="OQA104" s="39"/>
      <c r="OQB104" s="39"/>
      <c r="OQC104" s="39"/>
      <c r="OQD104" s="39"/>
      <c r="OQE104" s="39"/>
      <c r="OQF104" s="39"/>
      <c r="OQG104" s="39"/>
      <c r="OQH104" s="39"/>
      <c r="OQI104" s="39"/>
      <c r="OQJ104" s="39"/>
      <c r="OQK104" s="39"/>
      <c r="OQL104" s="39"/>
      <c r="OQM104" s="39"/>
      <c r="OQN104" s="39"/>
      <c r="OQO104" s="39"/>
      <c r="OQP104" s="39"/>
      <c r="OQQ104" s="39"/>
      <c r="OQR104" s="39"/>
      <c r="OQS104" s="39"/>
      <c r="OQT104" s="39"/>
      <c r="OQU104" s="39"/>
      <c r="OQV104" s="39"/>
      <c r="OQW104" s="39"/>
      <c r="OQX104" s="39"/>
      <c r="OQY104" s="39"/>
      <c r="OQZ104" s="39"/>
      <c r="ORA104" s="39"/>
      <c r="ORB104" s="39"/>
      <c r="ORC104" s="39"/>
      <c r="ORD104" s="39"/>
      <c r="ORE104" s="39"/>
      <c r="ORF104" s="39"/>
      <c r="ORG104" s="39"/>
      <c r="ORH104" s="39"/>
      <c r="ORI104" s="39"/>
      <c r="ORJ104" s="39"/>
      <c r="ORK104" s="39"/>
      <c r="ORL104" s="39"/>
      <c r="ORM104" s="39"/>
      <c r="ORN104" s="39"/>
      <c r="ORO104" s="39"/>
      <c r="ORP104" s="39"/>
      <c r="ORQ104" s="39"/>
      <c r="ORR104" s="39"/>
      <c r="ORS104" s="39"/>
      <c r="ORT104" s="39"/>
      <c r="ORU104" s="39"/>
      <c r="ORV104" s="39"/>
      <c r="ORW104" s="39"/>
      <c r="ORX104" s="39"/>
      <c r="ORY104" s="39"/>
      <c r="ORZ104" s="39"/>
      <c r="OSA104" s="39"/>
      <c r="OSB104" s="39"/>
      <c r="OSC104" s="39"/>
      <c r="OSD104" s="39"/>
      <c r="OSE104" s="39"/>
      <c r="OSF104" s="39"/>
      <c r="OSG104" s="39"/>
      <c r="OSH104" s="39"/>
      <c r="OSI104" s="39"/>
      <c r="OSJ104" s="39"/>
      <c r="OSK104" s="39"/>
      <c r="OSL104" s="39"/>
      <c r="OSM104" s="39"/>
      <c r="OSN104" s="39"/>
      <c r="OSO104" s="39"/>
      <c r="OSP104" s="39"/>
      <c r="OSQ104" s="39"/>
      <c r="OSR104" s="39"/>
      <c r="OSS104" s="39"/>
      <c r="OST104" s="39"/>
      <c r="OSU104" s="39"/>
      <c r="OSV104" s="39"/>
      <c r="OSW104" s="39"/>
      <c r="OSX104" s="39"/>
      <c r="OSY104" s="39"/>
      <c r="OSZ104" s="39"/>
      <c r="OTA104" s="39"/>
      <c r="OTB104" s="39"/>
      <c r="OTC104" s="39"/>
      <c r="OTD104" s="39"/>
      <c r="OTE104" s="39"/>
      <c r="OTF104" s="39"/>
      <c r="OTG104" s="39"/>
      <c r="OTH104" s="39"/>
      <c r="OTI104" s="39"/>
      <c r="OTJ104" s="39"/>
      <c r="OTK104" s="39"/>
      <c r="OTL104" s="39"/>
      <c r="OTM104" s="39"/>
      <c r="OTN104" s="39"/>
      <c r="OTO104" s="39"/>
      <c r="OTP104" s="39"/>
      <c r="OTQ104" s="39"/>
      <c r="OTR104" s="39"/>
      <c r="OTS104" s="39"/>
      <c r="OTT104" s="39"/>
      <c r="OTU104" s="39"/>
      <c r="OTV104" s="39"/>
      <c r="OTW104" s="39"/>
      <c r="OTX104" s="39"/>
      <c r="OTY104" s="39"/>
      <c r="OTZ104" s="39"/>
      <c r="OUA104" s="39"/>
      <c r="OUB104" s="39"/>
      <c r="OUC104" s="39"/>
      <c r="OUD104" s="39"/>
      <c r="OUE104" s="39"/>
      <c r="OUF104" s="39"/>
      <c r="OUG104" s="39"/>
      <c r="OUH104" s="39"/>
      <c r="OUI104" s="39"/>
      <c r="OUJ104" s="39"/>
      <c r="OUK104" s="39"/>
      <c r="OUL104" s="39"/>
      <c r="OUM104" s="39"/>
      <c r="OUN104" s="39"/>
      <c r="OUO104" s="39"/>
      <c r="OUP104" s="39"/>
      <c r="OUQ104" s="39"/>
      <c r="OUR104" s="39"/>
      <c r="OUS104" s="39"/>
      <c r="OUT104" s="39"/>
      <c r="OUU104" s="39"/>
      <c r="OUV104" s="39"/>
      <c r="OUW104" s="39"/>
      <c r="OUX104" s="39"/>
      <c r="OUY104" s="39"/>
      <c r="OUZ104" s="39"/>
      <c r="OVA104" s="39"/>
      <c r="OVB104" s="39"/>
      <c r="OVC104" s="39"/>
      <c r="OVD104" s="39"/>
      <c r="OVE104" s="39"/>
      <c r="OVF104" s="39"/>
      <c r="OVG104" s="39"/>
      <c r="OVH104" s="39"/>
      <c r="OVI104" s="39"/>
      <c r="OVJ104" s="39"/>
      <c r="OVK104" s="39"/>
      <c r="OVL104" s="39"/>
      <c r="OVM104" s="39"/>
      <c r="OVN104" s="39"/>
      <c r="OVO104" s="39"/>
      <c r="OVP104" s="39"/>
      <c r="OVQ104" s="39"/>
      <c r="OVR104" s="39"/>
      <c r="OVS104" s="39"/>
      <c r="OVT104" s="39"/>
      <c r="OVU104" s="39"/>
      <c r="OVV104" s="39"/>
      <c r="OVW104" s="39"/>
      <c r="OVX104" s="39"/>
      <c r="OVY104" s="39"/>
      <c r="OVZ104" s="39"/>
      <c r="OWA104" s="39"/>
      <c r="OWB104" s="39"/>
      <c r="OWC104" s="39"/>
      <c r="OWD104" s="39"/>
      <c r="OWE104" s="39"/>
      <c r="OWF104" s="39"/>
      <c r="OWG104" s="39"/>
      <c r="OWH104" s="39"/>
      <c r="OWI104" s="39"/>
      <c r="OWJ104" s="39"/>
      <c r="OWK104" s="39"/>
      <c r="OWL104" s="39"/>
      <c r="OWM104" s="39"/>
      <c r="OWN104" s="39"/>
      <c r="OWO104" s="39"/>
      <c r="OWP104" s="39"/>
      <c r="OWQ104" s="39"/>
      <c r="OWR104" s="39"/>
      <c r="OWS104" s="39"/>
      <c r="OWT104" s="39"/>
      <c r="OWU104" s="39"/>
      <c r="OWV104" s="39"/>
      <c r="OWW104" s="39"/>
      <c r="OWX104" s="39"/>
      <c r="OWY104" s="39"/>
      <c r="OWZ104" s="39"/>
      <c r="OXA104" s="39"/>
      <c r="OXB104" s="39"/>
      <c r="OXC104" s="39"/>
      <c r="OXD104" s="39"/>
      <c r="OXE104" s="39"/>
      <c r="OXF104" s="39"/>
      <c r="OXG104" s="39"/>
      <c r="OXH104" s="39"/>
      <c r="OXI104" s="39"/>
      <c r="OXJ104" s="39"/>
      <c r="OXK104" s="39"/>
      <c r="OXL104" s="39"/>
      <c r="OXM104" s="39"/>
      <c r="OXN104" s="39"/>
      <c r="OXO104" s="39"/>
      <c r="OXP104" s="39"/>
      <c r="OXQ104" s="39"/>
      <c r="OXR104" s="39"/>
      <c r="OXS104" s="39"/>
      <c r="OXT104" s="39"/>
      <c r="OXU104" s="39"/>
      <c r="OXV104" s="39"/>
      <c r="OXW104" s="39"/>
      <c r="OXX104" s="39"/>
      <c r="OXY104" s="39"/>
      <c r="OXZ104" s="39"/>
      <c r="OYA104" s="39"/>
      <c r="OYB104" s="39"/>
      <c r="OYC104" s="39"/>
      <c r="OYD104" s="39"/>
      <c r="OYE104" s="39"/>
      <c r="OYF104" s="39"/>
      <c r="OYG104" s="39"/>
      <c r="OYH104" s="39"/>
      <c r="OYI104" s="39"/>
      <c r="OYJ104" s="39"/>
      <c r="OYK104" s="39"/>
      <c r="OYL104" s="39"/>
      <c r="OYM104" s="39"/>
      <c r="OYN104" s="39"/>
      <c r="OYO104" s="39"/>
      <c r="OYP104" s="39"/>
      <c r="OYQ104" s="39"/>
      <c r="OYR104" s="39"/>
      <c r="OYS104" s="39"/>
      <c r="OYT104" s="39"/>
      <c r="OYU104" s="39"/>
      <c r="OYV104" s="39"/>
      <c r="OYW104" s="39"/>
      <c r="OYX104" s="39"/>
      <c r="OYY104" s="39"/>
      <c r="OYZ104" s="39"/>
      <c r="OZA104" s="39"/>
      <c r="OZB104" s="39"/>
      <c r="OZC104" s="39"/>
      <c r="OZD104" s="39"/>
      <c r="OZE104" s="39"/>
      <c r="OZF104" s="39"/>
      <c r="OZG104" s="39"/>
      <c r="OZH104" s="39"/>
      <c r="OZI104" s="39"/>
      <c r="OZJ104" s="39"/>
      <c r="OZK104" s="39"/>
      <c r="OZL104" s="39"/>
      <c r="OZM104" s="39"/>
      <c r="OZN104" s="39"/>
      <c r="OZO104" s="39"/>
      <c r="OZP104" s="39"/>
      <c r="OZQ104" s="39"/>
      <c r="OZR104" s="39"/>
      <c r="OZS104" s="39"/>
      <c r="OZT104" s="39"/>
      <c r="OZU104" s="39"/>
      <c r="OZV104" s="39"/>
      <c r="OZW104" s="39"/>
      <c r="OZX104" s="39"/>
      <c r="OZY104" s="39"/>
      <c r="OZZ104" s="39"/>
      <c r="PAA104" s="39"/>
      <c r="PAB104" s="39"/>
      <c r="PAC104" s="39"/>
      <c r="PAD104" s="39"/>
      <c r="PAE104" s="39"/>
      <c r="PAF104" s="39"/>
      <c r="PAG104" s="39"/>
      <c r="PAH104" s="39"/>
      <c r="PAI104" s="39"/>
      <c r="PAJ104" s="39"/>
      <c r="PAK104" s="39"/>
      <c r="PAL104" s="39"/>
      <c r="PAM104" s="39"/>
      <c r="PAN104" s="39"/>
      <c r="PAO104" s="39"/>
      <c r="PAP104" s="39"/>
      <c r="PAQ104" s="39"/>
      <c r="PAR104" s="39"/>
      <c r="PAS104" s="39"/>
      <c r="PAT104" s="39"/>
      <c r="PAU104" s="39"/>
      <c r="PAV104" s="39"/>
      <c r="PAW104" s="39"/>
      <c r="PAX104" s="39"/>
      <c r="PAY104" s="39"/>
      <c r="PAZ104" s="39"/>
      <c r="PBA104" s="39"/>
      <c r="PBB104" s="39"/>
      <c r="PBC104" s="39"/>
      <c r="PBD104" s="39"/>
      <c r="PBE104" s="39"/>
      <c r="PBF104" s="39"/>
      <c r="PBG104" s="39"/>
      <c r="PBH104" s="39"/>
      <c r="PBI104" s="39"/>
      <c r="PBJ104" s="39"/>
      <c r="PBK104" s="39"/>
      <c r="PBL104" s="39"/>
      <c r="PBM104" s="39"/>
      <c r="PBN104" s="39"/>
      <c r="PBO104" s="39"/>
      <c r="PBP104" s="39"/>
      <c r="PBQ104" s="39"/>
      <c r="PBR104" s="39"/>
      <c r="PBS104" s="39"/>
      <c r="PBT104" s="39"/>
      <c r="PBU104" s="39"/>
      <c r="PBV104" s="39"/>
      <c r="PBW104" s="39"/>
      <c r="PBX104" s="39"/>
      <c r="PBY104" s="39"/>
      <c r="PBZ104" s="39"/>
      <c r="PCA104" s="39"/>
      <c r="PCB104" s="39"/>
      <c r="PCC104" s="39"/>
      <c r="PCD104" s="39"/>
      <c r="PCE104" s="39"/>
      <c r="PCF104" s="39"/>
      <c r="PCG104" s="39"/>
      <c r="PCH104" s="39"/>
      <c r="PCI104" s="39"/>
      <c r="PCJ104" s="39"/>
      <c r="PCK104" s="39"/>
      <c r="PCL104" s="39"/>
      <c r="PCM104" s="39"/>
      <c r="PCN104" s="39"/>
      <c r="PCO104" s="39"/>
      <c r="PCP104" s="39"/>
      <c r="PCQ104" s="39"/>
      <c r="PCR104" s="39"/>
      <c r="PCS104" s="39"/>
      <c r="PCT104" s="39"/>
      <c r="PCU104" s="39"/>
      <c r="PCV104" s="39"/>
      <c r="PCW104" s="39"/>
      <c r="PCX104" s="39"/>
      <c r="PCY104" s="39"/>
      <c r="PCZ104" s="39"/>
      <c r="PDA104" s="39"/>
      <c r="PDB104" s="39"/>
      <c r="PDC104" s="39"/>
      <c r="PDD104" s="39"/>
      <c r="PDE104" s="39"/>
      <c r="PDF104" s="39"/>
      <c r="PDG104" s="39"/>
      <c r="PDH104" s="39"/>
      <c r="PDI104" s="39"/>
      <c r="PDJ104" s="39"/>
      <c r="PDK104" s="39"/>
      <c r="PDL104" s="39"/>
      <c r="PDM104" s="39"/>
      <c r="PDN104" s="39"/>
      <c r="PDO104" s="39"/>
      <c r="PDP104" s="39"/>
      <c r="PDQ104" s="39"/>
      <c r="PDR104" s="39"/>
      <c r="PDS104" s="39"/>
      <c r="PDT104" s="39"/>
      <c r="PDU104" s="39"/>
      <c r="PDV104" s="39"/>
      <c r="PDW104" s="39"/>
      <c r="PDX104" s="39"/>
      <c r="PDY104" s="39"/>
      <c r="PDZ104" s="39"/>
      <c r="PEA104" s="39"/>
      <c r="PEB104" s="39"/>
      <c r="PEC104" s="39"/>
      <c r="PED104" s="39"/>
      <c r="PEE104" s="39"/>
      <c r="PEF104" s="39"/>
      <c r="PEG104" s="39"/>
      <c r="PEH104" s="39"/>
      <c r="PEI104" s="39"/>
      <c r="PEJ104" s="39"/>
      <c r="PEK104" s="39"/>
      <c r="PEL104" s="39"/>
      <c r="PEM104" s="39"/>
      <c r="PEN104" s="39"/>
      <c r="PEO104" s="39"/>
      <c r="PEP104" s="39"/>
      <c r="PEQ104" s="39"/>
      <c r="PER104" s="39"/>
      <c r="PES104" s="39"/>
      <c r="PET104" s="39"/>
      <c r="PEU104" s="39"/>
      <c r="PEV104" s="39"/>
      <c r="PEW104" s="39"/>
      <c r="PEX104" s="39"/>
      <c r="PEY104" s="39"/>
      <c r="PEZ104" s="39"/>
      <c r="PFA104" s="39"/>
      <c r="PFB104" s="39"/>
      <c r="PFC104" s="39"/>
      <c r="PFD104" s="39"/>
      <c r="PFE104" s="39"/>
      <c r="PFF104" s="39"/>
      <c r="PFG104" s="39"/>
      <c r="PFH104" s="39"/>
      <c r="PFI104" s="39"/>
      <c r="PFJ104" s="39"/>
      <c r="PFK104" s="39"/>
      <c r="PFL104" s="39"/>
      <c r="PFM104" s="39"/>
      <c r="PFN104" s="39"/>
      <c r="PFO104" s="39"/>
      <c r="PFP104" s="39"/>
      <c r="PFQ104" s="39"/>
      <c r="PFR104" s="39"/>
      <c r="PFS104" s="39"/>
      <c r="PFT104" s="39"/>
      <c r="PFU104" s="39"/>
      <c r="PFV104" s="39"/>
      <c r="PFW104" s="39"/>
      <c r="PFX104" s="39"/>
      <c r="PFY104" s="39"/>
      <c r="PFZ104" s="39"/>
      <c r="PGA104" s="39"/>
      <c r="PGB104" s="39"/>
      <c r="PGC104" s="39"/>
      <c r="PGD104" s="39"/>
      <c r="PGE104" s="39"/>
      <c r="PGF104" s="39"/>
      <c r="PGG104" s="39"/>
      <c r="PGH104" s="39"/>
      <c r="PGI104" s="39"/>
      <c r="PGJ104" s="39"/>
      <c r="PGK104" s="39"/>
      <c r="PGL104" s="39"/>
      <c r="PGM104" s="39"/>
      <c r="PGN104" s="39"/>
      <c r="PGO104" s="39"/>
      <c r="PGP104" s="39"/>
      <c r="PGQ104" s="39"/>
      <c r="PGR104" s="39"/>
      <c r="PGS104" s="39"/>
      <c r="PGT104" s="39"/>
      <c r="PGU104" s="39"/>
      <c r="PGV104" s="39"/>
      <c r="PGW104" s="39"/>
      <c r="PGX104" s="39"/>
      <c r="PGY104" s="39"/>
      <c r="PGZ104" s="39"/>
      <c r="PHA104" s="39"/>
      <c r="PHB104" s="39"/>
      <c r="PHC104" s="39"/>
      <c r="PHD104" s="39"/>
      <c r="PHE104" s="39"/>
      <c r="PHF104" s="39"/>
      <c r="PHG104" s="39"/>
      <c r="PHH104" s="39"/>
      <c r="PHI104" s="39"/>
      <c r="PHJ104" s="39"/>
      <c r="PHK104" s="39"/>
      <c r="PHL104" s="39"/>
      <c r="PHM104" s="39"/>
      <c r="PHN104" s="39"/>
      <c r="PHO104" s="39"/>
      <c r="PHP104" s="39"/>
      <c r="PHQ104" s="39"/>
      <c r="PHR104" s="39"/>
      <c r="PHS104" s="39"/>
      <c r="PHT104" s="39"/>
      <c r="PHU104" s="39"/>
      <c r="PHV104" s="39"/>
      <c r="PHW104" s="39"/>
      <c r="PHX104" s="39"/>
      <c r="PHY104" s="39"/>
      <c r="PHZ104" s="39"/>
      <c r="PIA104" s="39"/>
      <c r="PIB104" s="39"/>
      <c r="PIC104" s="39"/>
      <c r="PID104" s="39"/>
      <c r="PIE104" s="39"/>
      <c r="PIF104" s="39"/>
      <c r="PIG104" s="39"/>
      <c r="PIH104" s="39"/>
      <c r="PII104" s="39"/>
      <c r="PIJ104" s="39"/>
      <c r="PIK104" s="39"/>
      <c r="PIL104" s="39"/>
      <c r="PIM104" s="39"/>
      <c r="PIN104" s="39"/>
      <c r="PIO104" s="39"/>
      <c r="PIP104" s="39"/>
      <c r="PIQ104" s="39"/>
      <c r="PIR104" s="39"/>
      <c r="PIS104" s="39"/>
      <c r="PIT104" s="39"/>
      <c r="PIU104" s="39"/>
      <c r="PIV104" s="39"/>
      <c r="PIW104" s="39"/>
      <c r="PIX104" s="39"/>
      <c r="PIY104" s="39"/>
      <c r="PIZ104" s="39"/>
      <c r="PJA104" s="39"/>
      <c r="PJB104" s="39"/>
      <c r="PJC104" s="39"/>
      <c r="PJD104" s="39"/>
      <c r="PJE104" s="39"/>
      <c r="PJF104" s="39"/>
      <c r="PJG104" s="39"/>
      <c r="PJH104" s="39"/>
      <c r="PJI104" s="39"/>
      <c r="PJJ104" s="39"/>
      <c r="PJK104" s="39"/>
      <c r="PJL104" s="39"/>
      <c r="PJM104" s="39"/>
      <c r="PJN104" s="39"/>
      <c r="PJO104" s="39"/>
      <c r="PJP104" s="39"/>
      <c r="PJQ104" s="39"/>
      <c r="PJR104" s="39"/>
      <c r="PJS104" s="39"/>
      <c r="PJT104" s="39"/>
      <c r="PJU104" s="39"/>
      <c r="PJV104" s="39"/>
      <c r="PJW104" s="39"/>
      <c r="PJX104" s="39"/>
      <c r="PJY104" s="39"/>
      <c r="PJZ104" s="39"/>
      <c r="PKA104" s="39"/>
      <c r="PKB104" s="39"/>
      <c r="PKC104" s="39"/>
      <c r="PKD104" s="39"/>
      <c r="PKE104" s="39"/>
      <c r="PKF104" s="39"/>
      <c r="PKG104" s="39"/>
      <c r="PKH104" s="39"/>
      <c r="PKI104" s="39"/>
      <c r="PKJ104" s="39"/>
      <c r="PKK104" s="39"/>
      <c r="PKL104" s="39"/>
      <c r="PKM104" s="39"/>
      <c r="PKN104" s="39"/>
      <c r="PKO104" s="39"/>
      <c r="PKP104" s="39"/>
      <c r="PKQ104" s="39"/>
      <c r="PKR104" s="39"/>
      <c r="PKS104" s="39"/>
      <c r="PKT104" s="39"/>
      <c r="PKU104" s="39"/>
      <c r="PKV104" s="39"/>
      <c r="PKW104" s="39"/>
      <c r="PKX104" s="39"/>
      <c r="PKY104" s="39"/>
      <c r="PKZ104" s="39"/>
      <c r="PLA104" s="39"/>
      <c r="PLB104" s="39"/>
      <c r="PLC104" s="39"/>
      <c r="PLD104" s="39"/>
      <c r="PLE104" s="39"/>
      <c r="PLF104" s="39"/>
      <c r="PLG104" s="39"/>
      <c r="PLH104" s="39"/>
      <c r="PLI104" s="39"/>
      <c r="PLJ104" s="39"/>
      <c r="PLK104" s="39"/>
      <c r="PLL104" s="39"/>
      <c r="PLM104" s="39"/>
      <c r="PLN104" s="39"/>
      <c r="PLO104" s="39"/>
      <c r="PLP104" s="39"/>
      <c r="PLQ104" s="39"/>
      <c r="PLR104" s="39"/>
      <c r="PLS104" s="39"/>
      <c r="PLT104" s="39"/>
      <c r="PLU104" s="39"/>
      <c r="PLV104" s="39"/>
      <c r="PLW104" s="39"/>
      <c r="PLX104" s="39"/>
      <c r="PLY104" s="39"/>
      <c r="PLZ104" s="39"/>
      <c r="PMA104" s="39"/>
      <c r="PMB104" s="39"/>
      <c r="PMC104" s="39"/>
      <c r="PMD104" s="39"/>
      <c r="PME104" s="39"/>
      <c r="PMF104" s="39"/>
      <c r="PMG104" s="39"/>
      <c r="PMH104" s="39"/>
      <c r="PMI104" s="39"/>
      <c r="PMJ104" s="39"/>
      <c r="PMK104" s="39"/>
      <c r="PML104" s="39"/>
      <c r="PMM104" s="39"/>
      <c r="PMN104" s="39"/>
      <c r="PMO104" s="39"/>
      <c r="PMP104" s="39"/>
      <c r="PMQ104" s="39"/>
      <c r="PMR104" s="39"/>
      <c r="PMS104" s="39"/>
      <c r="PMT104" s="39"/>
      <c r="PMU104" s="39"/>
      <c r="PMV104" s="39"/>
      <c r="PMW104" s="39"/>
      <c r="PMX104" s="39"/>
      <c r="PMY104" s="39"/>
      <c r="PMZ104" s="39"/>
      <c r="PNA104" s="39"/>
      <c r="PNB104" s="39"/>
      <c r="PNC104" s="39"/>
      <c r="PND104" s="39"/>
      <c r="PNE104" s="39"/>
      <c r="PNF104" s="39"/>
      <c r="PNG104" s="39"/>
      <c r="PNH104" s="39"/>
      <c r="PNI104" s="39"/>
      <c r="PNJ104" s="39"/>
      <c r="PNK104" s="39"/>
      <c r="PNL104" s="39"/>
      <c r="PNM104" s="39"/>
      <c r="PNN104" s="39"/>
      <c r="PNO104" s="39"/>
      <c r="PNP104" s="39"/>
      <c r="PNQ104" s="39"/>
      <c r="PNR104" s="39"/>
      <c r="PNS104" s="39"/>
      <c r="PNT104" s="39"/>
      <c r="PNU104" s="39"/>
      <c r="PNV104" s="39"/>
      <c r="PNW104" s="39"/>
      <c r="PNX104" s="39"/>
      <c r="PNY104" s="39"/>
      <c r="PNZ104" s="39"/>
      <c r="POA104" s="39"/>
      <c r="POB104" s="39"/>
      <c r="POC104" s="39"/>
      <c r="POD104" s="39"/>
      <c r="POE104" s="39"/>
      <c r="POF104" s="39"/>
      <c r="POG104" s="39"/>
      <c r="POH104" s="39"/>
      <c r="POI104" s="39"/>
      <c r="POJ104" s="39"/>
      <c r="POK104" s="39"/>
      <c r="POL104" s="39"/>
      <c r="POM104" s="39"/>
      <c r="PON104" s="39"/>
      <c r="POO104" s="39"/>
      <c r="POP104" s="39"/>
      <c r="POQ104" s="39"/>
      <c r="POR104" s="39"/>
      <c r="POS104" s="39"/>
      <c r="POT104" s="39"/>
      <c r="POU104" s="39"/>
      <c r="POV104" s="39"/>
      <c r="POW104" s="39"/>
      <c r="POX104" s="39"/>
      <c r="POY104" s="39"/>
      <c r="POZ104" s="39"/>
      <c r="PPA104" s="39"/>
      <c r="PPB104" s="39"/>
      <c r="PPC104" s="39"/>
      <c r="PPD104" s="39"/>
      <c r="PPE104" s="39"/>
      <c r="PPF104" s="39"/>
      <c r="PPG104" s="39"/>
      <c r="PPH104" s="39"/>
      <c r="PPI104" s="39"/>
      <c r="PPJ104" s="39"/>
      <c r="PPK104" s="39"/>
      <c r="PPL104" s="39"/>
      <c r="PPM104" s="39"/>
      <c r="PPN104" s="39"/>
      <c r="PPO104" s="39"/>
      <c r="PPP104" s="39"/>
      <c r="PPQ104" s="39"/>
      <c r="PPR104" s="39"/>
      <c r="PPS104" s="39"/>
      <c r="PPT104" s="39"/>
      <c r="PPU104" s="39"/>
      <c r="PPV104" s="39"/>
      <c r="PPW104" s="39"/>
      <c r="PPX104" s="39"/>
      <c r="PPY104" s="39"/>
      <c r="PPZ104" s="39"/>
      <c r="PQA104" s="39"/>
      <c r="PQB104" s="39"/>
      <c r="PQC104" s="39"/>
      <c r="PQD104" s="39"/>
      <c r="PQE104" s="39"/>
      <c r="PQF104" s="39"/>
      <c r="PQG104" s="39"/>
      <c r="PQH104" s="39"/>
      <c r="PQI104" s="39"/>
      <c r="PQJ104" s="39"/>
      <c r="PQK104" s="39"/>
      <c r="PQL104" s="39"/>
      <c r="PQM104" s="39"/>
      <c r="PQN104" s="39"/>
      <c r="PQO104" s="39"/>
      <c r="PQP104" s="39"/>
      <c r="PQQ104" s="39"/>
      <c r="PQR104" s="39"/>
      <c r="PQS104" s="39"/>
      <c r="PQT104" s="39"/>
      <c r="PQU104" s="39"/>
      <c r="PQV104" s="39"/>
      <c r="PQW104" s="39"/>
      <c r="PQX104" s="39"/>
      <c r="PQY104" s="39"/>
      <c r="PQZ104" s="39"/>
      <c r="PRA104" s="39"/>
      <c r="PRB104" s="39"/>
      <c r="PRC104" s="39"/>
      <c r="PRD104" s="39"/>
      <c r="PRE104" s="39"/>
      <c r="PRF104" s="39"/>
      <c r="PRG104" s="39"/>
      <c r="PRH104" s="39"/>
      <c r="PRI104" s="39"/>
      <c r="PRJ104" s="39"/>
      <c r="PRK104" s="39"/>
      <c r="PRL104" s="39"/>
      <c r="PRM104" s="39"/>
      <c r="PRN104" s="39"/>
      <c r="PRO104" s="39"/>
      <c r="PRP104" s="39"/>
      <c r="PRQ104" s="39"/>
      <c r="PRR104" s="39"/>
      <c r="PRS104" s="39"/>
      <c r="PRT104" s="39"/>
      <c r="PRU104" s="39"/>
      <c r="PRV104" s="39"/>
      <c r="PRW104" s="39"/>
      <c r="PRX104" s="39"/>
      <c r="PRY104" s="39"/>
      <c r="PRZ104" s="39"/>
      <c r="PSA104" s="39"/>
      <c r="PSB104" s="39"/>
      <c r="PSC104" s="39"/>
      <c r="PSD104" s="39"/>
      <c r="PSE104" s="39"/>
      <c r="PSF104" s="39"/>
      <c r="PSG104" s="39"/>
      <c r="PSH104" s="39"/>
      <c r="PSI104" s="39"/>
      <c r="PSJ104" s="39"/>
      <c r="PSK104" s="39"/>
      <c r="PSL104" s="39"/>
      <c r="PSM104" s="39"/>
      <c r="PSN104" s="39"/>
      <c r="PSO104" s="39"/>
      <c r="PSP104" s="39"/>
      <c r="PSQ104" s="39"/>
      <c r="PSR104" s="39"/>
      <c r="PSS104" s="39"/>
      <c r="PST104" s="39"/>
      <c r="PSU104" s="39"/>
      <c r="PSV104" s="39"/>
      <c r="PSW104" s="39"/>
      <c r="PSX104" s="39"/>
      <c r="PSY104" s="39"/>
      <c r="PSZ104" s="39"/>
      <c r="PTA104" s="39"/>
      <c r="PTB104" s="39"/>
      <c r="PTC104" s="39"/>
      <c r="PTD104" s="39"/>
      <c r="PTE104" s="39"/>
      <c r="PTF104" s="39"/>
      <c r="PTG104" s="39"/>
      <c r="PTH104" s="39"/>
      <c r="PTI104" s="39"/>
      <c r="PTJ104" s="39"/>
      <c r="PTK104" s="39"/>
      <c r="PTL104" s="39"/>
      <c r="PTM104" s="39"/>
      <c r="PTN104" s="39"/>
      <c r="PTO104" s="39"/>
      <c r="PTP104" s="39"/>
      <c r="PTQ104" s="39"/>
      <c r="PTR104" s="39"/>
      <c r="PTS104" s="39"/>
      <c r="PTT104" s="39"/>
      <c r="PTU104" s="39"/>
      <c r="PTV104" s="39"/>
      <c r="PTW104" s="39"/>
      <c r="PTX104" s="39"/>
      <c r="PTY104" s="39"/>
      <c r="PTZ104" s="39"/>
      <c r="PUA104" s="39"/>
      <c r="PUB104" s="39"/>
      <c r="PUC104" s="39"/>
      <c r="PUD104" s="39"/>
      <c r="PUE104" s="39"/>
      <c r="PUF104" s="39"/>
      <c r="PUG104" s="39"/>
      <c r="PUH104" s="39"/>
      <c r="PUI104" s="39"/>
      <c r="PUJ104" s="39"/>
      <c r="PUK104" s="39"/>
      <c r="PUL104" s="39"/>
      <c r="PUM104" s="39"/>
      <c r="PUN104" s="39"/>
      <c r="PUO104" s="39"/>
      <c r="PUP104" s="39"/>
      <c r="PUQ104" s="39"/>
      <c r="PUR104" s="39"/>
      <c r="PUS104" s="39"/>
      <c r="PUT104" s="39"/>
      <c r="PUU104" s="39"/>
      <c r="PUV104" s="39"/>
      <c r="PUW104" s="39"/>
      <c r="PUX104" s="39"/>
      <c r="PUY104" s="39"/>
      <c r="PUZ104" s="39"/>
      <c r="PVA104" s="39"/>
      <c r="PVB104" s="39"/>
      <c r="PVC104" s="39"/>
      <c r="PVD104" s="39"/>
      <c r="PVE104" s="39"/>
      <c r="PVF104" s="39"/>
      <c r="PVG104" s="39"/>
      <c r="PVH104" s="39"/>
      <c r="PVI104" s="39"/>
      <c r="PVJ104" s="39"/>
      <c r="PVK104" s="39"/>
      <c r="PVL104" s="39"/>
      <c r="PVM104" s="39"/>
      <c r="PVN104" s="39"/>
      <c r="PVO104" s="39"/>
      <c r="PVP104" s="39"/>
      <c r="PVQ104" s="39"/>
      <c r="PVR104" s="39"/>
      <c r="PVS104" s="39"/>
      <c r="PVT104" s="39"/>
      <c r="PVU104" s="39"/>
      <c r="PVV104" s="39"/>
      <c r="PVW104" s="39"/>
      <c r="PVX104" s="39"/>
      <c r="PVY104" s="39"/>
      <c r="PVZ104" s="39"/>
      <c r="PWA104" s="39"/>
      <c r="PWB104" s="39"/>
      <c r="PWC104" s="39"/>
      <c r="PWD104" s="39"/>
      <c r="PWE104" s="39"/>
      <c r="PWF104" s="39"/>
      <c r="PWG104" s="39"/>
      <c r="PWH104" s="39"/>
      <c r="PWI104" s="39"/>
      <c r="PWJ104" s="39"/>
      <c r="PWK104" s="39"/>
      <c r="PWL104" s="39"/>
      <c r="PWM104" s="39"/>
      <c r="PWN104" s="39"/>
      <c r="PWO104" s="39"/>
      <c r="PWP104" s="39"/>
      <c r="PWQ104" s="39"/>
      <c r="PWR104" s="39"/>
      <c r="PWS104" s="39"/>
      <c r="PWT104" s="39"/>
      <c r="PWU104" s="39"/>
      <c r="PWV104" s="39"/>
      <c r="PWW104" s="39"/>
      <c r="PWX104" s="39"/>
      <c r="PWY104" s="39"/>
      <c r="PWZ104" s="39"/>
      <c r="PXA104" s="39"/>
      <c r="PXB104" s="39"/>
      <c r="PXC104" s="39"/>
      <c r="PXD104" s="39"/>
      <c r="PXE104" s="39"/>
      <c r="PXF104" s="39"/>
      <c r="PXG104" s="39"/>
      <c r="PXH104" s="39"/>
      <c r="PXI104" s="39"/>
      <c r="PXJ104" s="39"/>
      <c r="PXK104" s="39"/>
      <c r="PXL104" s="39"/>
      <c r="PXM104" s="39"/>
      <c r="PXN104" s="39"/>
      <c r="PXO104" s="39"/>
      <c r="PXP104" s="39"/>
      <c r="PXQ104" s="39"/>
      <c r="PXR104" s="39"/>
      <c r="PXS104" s="39"/>
      <c r="PXT104" s="39"/>
      <c r="PXU104" s="39"/>
      <c r="PXV104" s="39"/>
      <c r="PXW104" s="39"/>
      <c r="PXX104" s="39"/>
      <c r="PXY104" s="39"/>
      <c r="PXZ104" s="39"/>
      <c r="PYA104" s="39"/>
      <c r="PYB104" s="39"/>
      <c r="PYC104" s="39"/>
      <c r="PYD104" s="39"/>
      <c r="PYE104" s="39"/>
      <c r="PYF104" s="39"/>
      <c r="PYG104" s="39"/>
      <c r="PYH104" s="39"/>
      <c r="PYI104" s="39"/>
      <c r="PYJ104" s="39"/>
      <c r="PYK104" s="39"/>
      <c r="PYL104" s="39"/>
      <c r="PYM104" s="39"/>
      <c r="PYN104" s="39"/>
      <c r="PYO104" s="39"/>
      <c r="PYP104" s="39"/>
      <c r="PYQ104" s="39"/>
      <c r="PYR104" s="39"/>
      <c r="PYS104" s="39"/>
      <c r="PYT104" s="39"/>
      <c r="PYU104" s="39"/>
      <c r="PYV104" s="39"/>
      <c r="PYW104" s="39"/>
      <c r="PYX104" s="39"/>
      <c r="PYY104" s="39"/>
      <c r="PYZ104" s="39"/>
      <c r="PZA104" s="39"/>
      <c r="PZB104" s="39"/>
      <c r="PZC104" s="39"/>
      <c r="PZD104" s="39"/>
      <c r="PZE104" s="39"/>
      <c r="PZF104" s="39"/>
      <c r="PZG104" s="39"/>
      <c r="PZH104" s="39"/>
      <c r="PZI104" s="39"/>
      <c r="PZJ104" s="39"/>
      <c r="PZK104" s="39"/>
      <c r="PZL104" s="39"/>
      <c r="PZM104" s="39"/>
      <c r="PZN104" s="39"/>
      <c r="PZO104" s="39"/>
      <c r="PZP104" s="39"/>
      <c r="PZQ104" s="39"/>
      <c r="PZR104" s="39"/>
      <c r="PZS104" s="39"/>
      <c r="PZT104" s="39"/>
      <c r="PZU104" s="39"/>
      <c r="PZV104" s="39"/>
      <c r="PZW104" s="39"/>
      <c r="PZX104" s="39"/>
      <c r="PZY104" s="39"/>
      <c r="PZZ104" s="39"/>
      <c r="QAA104" s="39"/>
      <c r="QAB104" s="39"/>
      <c r="QAC104" s="39"/>
      <c r="QAD104" s="39"/>
      <c r="QAE104" s="39"/>
      <c r="QAF104" s="39"/>
      <c r="QAG104" s="39"/>
      <c r="QAH104" s="39"/>
      <c r="QAI104" s="39"/>
      <c r="QAJ104" s="39"/>
      <c r="QAK104" s="39"/>
      <c r="QAL104" s="39"/>
      <c r="QAM104" s="39"/>
      <c r="QAN104" s="39"/>
      <c r="QAO104" s="39"/>
      <c r="QAP104" s="39"/>
      <c r="QAQ104" s="39"/>
      <c r="QAR104" s="39"/>
      <c r="QAS104" s="39"/>
      <c r="QAT104" s="39"/>
      <c r="QAU104" s="39"/>
      <c r="QAV104" s="39"/>
      <c r="QAW104" s="39"/>
      <c r="QAX104" s="39"/>
      <c r="QAY104" s="39"/>
      <c r="QAZ104" s="39"/>
      <c r="QBA104" s="39"/>
      <c r="QBB104" s="39"/>
      <c r="QBC104" s="39"/>
      <c r="QBD104" s="39"/>
      <c r="QBE104" s="39"/>
      <c r="QBF104" s="39"/>
      <c r="QBG104" s="39"/>
      <c r="QBH104" s="39"/>
      <c r="QBI104" s="39"/>
      <c r="QBJ104" s="39"/>
      <c r="QBK104" s="39"/>
      <c r="QBL104" s="39"/>
      <c r="QBM104" s="39"/>
      <c r="QBN104" s="39"/>
      <c r="QBO104" s="39"/>
      <c r="QBP104" s="39"/>
      <c r="QBQ104" s="39"/>
      <c r="QBR104" s="39"/>
      <c r="QBS104" s="39"/>
      <c r="QBT104" s="39"/>
      <c r="QBU104" s="39"/>
      <c r="QBV104" s="39"/>
      <c r="QBW104" s="39"/>
      <c r="QBX104" s="39"/>
      <c r="QBY104" s="39"/>
      <c r="QBZ104" s="39"/>
      <c r="QCA104" s="39"/>
      <c r="QCB104" s="39"/>
      <c r="QCC104" s="39"/>
      <c r="QCD104" s="39"/>
      <c r="QCE104" s="39"/>
      <c r="QCF104" s="39"/>
      <c r="QCG104" s="39"/>
      <c r="QCH104" s="39"/>
      <c r="QCI104" s="39"/>
      <c r="QCJ104" s="39"/>
      <c r="QCK104" s="39"/>
      <c r="QCL104" s="39"/>
      <c r="QCM104" s="39"/>
      <c r="QCN104" s="39"/>
      <c r="QCO104" s="39"/>
      <c r="QCP104" s="39"/>
      <c r="QCQ104" s="39"/>
      <c r="QCR104" s="39"/>
      <c r="QCS104" s="39"/>
      <c r="QCT104" s="39"/>
      <c r="QCU104" s="39"/>
      <c r="QCV104" s="39"/>
      <c r="QCW104" s="39"/>
      <c r="QCX104" s="39"/>
      <c r="QCY104" s="39"/>
      <c r="QCZ104" s="39"/>
      <c r="QDA104" s="39"/>
      <c r="QDB104" s="39"/>
      <c r="QDC104" s="39"/>
      <c r="QDD104" s="39"/>
      <c r="QDE104" s="39"/>
      <c r="QDF104" s="39"/>
      <c r="QDG104" s="39"/>
      <c r="QDH104" s="39"/>
      <c r="QDI104" s="39"/>
      <c r="QDJ104" s="39"/>
      <c r="QDK104" s="39"/>
      <c r="QDL104" s="39"/>
      <c r="QDM104" s="39"/>
      <c r="QDN104" s="39"/>
      <c r="QDO104" s="39"/>
      <c r="QDP104" s="39"/>
      <c r="QDQ104" s="39"/>
      <c r="QDR104" s="39"/>
      <c r="QDS104" s="39"/>
      <c r="QDT104" s="39"/>
      <c r="QDU104" s="39"/>
      <c r="QDV104" s="39"/>
      <c r="QDW104" s="39"/>
      <c r="QDX104" s="39"/>
      <c r="QDY104" s="39"/>
      <c r="QDZ104" s="39"/>
      <c r="QEA104" s="39"/>
      <c r="QEB104" s="39"/>
      <c r="QEC104" s="39"/>
      <c r="QED104" s="39"/>
      <c r="QEE104" s="39"/>
      <c r="QEF104" s="39"/>
      <c r="QEG104" s="39"/>
      <c r="QEH104" s="39"/>
      <c r="QEI104" s="39"/>
      <c r="QEJ104" s="39"/>
      <c r="QEK104" s="39"/>
      <c r="QEL104" s="39"/>
      <c r="QEM104" s="39"/>
      <c r="QEN104" s="39"/>
      <c r="QEO104" s="39"/>
      <c r="QEP104" s="39"/>
      <c r="QEQ104" s="39"/>
      <c r="QER104" s="39"/>
      <c r="QES104" s="39"/>
      <c r="QET104" s="39"/>
      <c r="QEU104" s="39"/>
      <c r="QEV104" s="39"/>
      <c r="QEW104" s="39"/>
      <c r="QEX104" s="39"/>
      <c r="QEY104" s="39"/>
      <c r="QEZ104" s="39"/>
      <c r="QFA104" s="39"/>
      <c r="QFB104" s="39"/>
      <c r="QFC104" s="39"/>
      <c r="QFD104" s="39"/>
      <c r="QFE104" s="39"/>
      <c r="QFF104" s="39"/>
      <c r="QFG104" s="39"/>
      <c r="QFH104" s="39"/>
      <c r="QFI104" s="39"/>
      <c r="QFJ104" s="39"/>
      <c r="QFK104" s="39"/>
      <c r="QFL104" s="39"/>
      <c r="QFM104" s="39"/>
      <c r="QFN104" s="39"/>
      <c r="QFO104" s="39"/>
      <c r="QFP104" s="39"/>
      <c r="QFQ104" s="39"/>
      <c r="QFR104" s="39"/>
      <c r="QFS104" s="39"/>
      <c r="QFT104" s="39"/>
      <c r="QFU104" s="39"/>
      <c r="QFV104" s="39"/>
      <c r="QFW104" s="39"/>
      <c r="QFX104" s="39"/>
      <c r="QFY104" s="39"/>
      <c r="QFZ104" s="39"/>
      <c r="QGA104" s="39"/>
      <c r="QGB104" s="39"/>
      <c r="QGC104" s="39"/>
      <c r="QGD104" s="39"/>
      <c r="QGE104" s="39"/>
      <c r="QGF104" s="39"/>
      <c r="QGG104" s="39"/>
      <c r="QGH104" s="39"/>
      <c r="QGI104" s="39"/>
      <c r="QGJ104" s="39"/>
      <c r="QGK104" s="39"/>
      <c r="QGL104" s="39"/>
      <c r="QGM104" s="39"/>
      <c r="QGN104" s="39"/>
      <c r="QGO104" s="39"/>
      <c r="QGP104" s="39"/>
      <c r="QGQ104" s="39"/>
      <c r="QGR104" s="39"/>
      <c r="QGS104" s="39"/>
      <c r="QGT104" s="39"/>
      <c r="QGU104" s="39"/>
      <c r="QGV104" s="39"/>
      <c r="QGW104" s="39"/>
      <c r="QGX104" s="39"/>
      <c r="QGY104" s="39"/>
      <c r="QGZ104" s="39"/>
      <c r="QHA104" s="39"/>
      <c r="QHB104" s="39"/>
      <c r="QHC104" s="39"/>
      <c r="QHD104" s="39"/>
      <c r="QHE104" s="39"/>
      <c r="QHF104" s="39"/>
      <c r="QHG104" s="39"/>
      <c r="QHH104" s="39"/>
      <c r="QHI104" s="39"/>
      <c r="QHJ104" s="39"/>
      <c r="QHK104" s="39"/>
      <c r="QHL104" s="39"/>
      <c r="QHM104" s="39"/>
      <c r="QHN104" s="39"/>
      <c r="QHO104" s="39"/>
      <c r="QHP104" s="39"/>
      <c r="QHQ104" s="39"/>
      <c r="QHR104" s="39"/>
      <c r="QHS104" s="39"/>
      <c r="QHT104" s="39"/>
      <c r="QHU104" s="39"/>
      <c r="QHV104" s="39"/>
      <c r="QHW104" s="39"/>
      <c r="QHX104" s="39"/>
      <c r="QHY104" s="39"/>
      <c r="QHZ104" s="39"/>
      <c r="QIA104" s="39"/>
      <c r="QIB104" s="39"/>
      <c r="QIC104" s="39"/>
      <c r="QID104" s="39"/>
      <c r="QIE104" s="39"/>
      <c r="QIF104" s="39"/>
      <c r="QIG104" s="39"/>
      <c r="QIH104" s="39"/>
      <c r="QII104" s="39"/>
      <c r="QIJ104" s="39"/>
      <c r="QIK104" s="39"/>
      <c r="QIL104" s="39"/>
      <c r="QIM104" s="39"/>
      <c r="QIN104" s="39"/>
      <c r="QIO104" s="39"/>
      <c r="QIP104" s="39"/>
      <c r="QIQ104" s="39"/>
      <c r="QIR104" s="39"/>
      <c r="QIS104" s="39"/>
      <c r="QIT104" s="39"/>
      <c r="QIU104" s="39"/>
      <c r="QIV104" s="39"/>
      <c r="QIW104" s="39"/>
      <c r="QIX104" s="39"/>
      <c r="QIY104" s="39"/>
      <c r="QIZ104" s="39"/>
      <c r="QJA104" s="39"/>
      <c r="QJB104" s="39"/>
      <c r="QJC104" s="39"/>
      <c r="QJD104" s="39"/>
      <c r="QJE104" s="39"/>
      <c r="QJF104" s="39"/>
      <c r="QJG104" s="39"/>
      <c r="QJH104" s="39"/>
      <c r="QJI104" s="39"/>
      <c r="QJJ104" s="39"/>
      <c r="QJK104" s="39"/>
      <c r="QJL104" s="39"/>
      <c r="QJM104" s="39"/>
      <c r="QJN104" s="39"/>
      <c r="QJO104" s="39"/>
      <c r="QJP104" s="39"/>
      <c r="QJQ104" s="39"/>
      <c r="QJR104" s="39"/>
      <c r="QJS104" s="39"/>
      <c r="QJT104" s="39"/>
      <c r="QJU104" s="39"/>
      <c r="QJV104" s="39"/>
      <c r="QJW104" s="39"/>
      <c r="QJX104" s="39"/>
      <c r="QJY104" s="39"/>
      <c r="QJZ104" s="39"/>
      <c r="QKA104" s="39"/>
      <c r="QKB104" s="39"/>
      <c r="QKC104" s="39"/>
      <c r="QKD104" s="39"/>
      <c r="QKE104" s="39"/>
      <c r="QKF104" s="39"/>
      <c r="QKG104" s="39"/>
      <c r="QKH104" s="39"/>
      <c r="QKI104" s="39"/>
      <c r="QKJ104" s="39"/>
      <c r="QKK104" s="39"/>
      <c r="QKL104" s="39"/>
      <c r="QKM104" s="39"/>
      <c r="QKN104" s="39"/>
      <c r="QKO104" s="39"/>
      <c r="QKP104" s="39"/>
      <c r="QKQ104" s="39"/>
      <c r="QKR104" s="39"/>
      <c r="QKS104" s="39"/>
      <c r="QKT104" s="39"/>
      <c r="QKU104" s="39"/>
      <c r="QKV104" s="39"/>
      <c r="QKW104" s="39"/>
      <c r="QKX104" s="39"/>
      <c r="QKY104" s="39"/>
      <c r="QKZ104" s="39"/>
      <c r="QLA104" s="39"/>
      <c r="QLB104" s="39"/>
      <c r="QLC104" s="39"/>
      <c r="QLD104" s="39"/>
      <c r="QLE104" s="39"/>
      <c r="QLF104" s="39"/>
      <c r="QLG104" s="39"/>
      <c r="QLH104" s="39"/>
      <c r="QLI104" s="39"/>
      <c r="QLJ104" s="39"/>
      <c r="QLK104" s="39"/>
      <c r="QLL104" s="39"/>
      <c r="QLM104" s="39"/>
      <c r="QLN104" s="39"/>
      <c r="QLO104" s="39"/>
      <c r="QLP104" s="39"/>
      <c r="QLQ104" s="39"/>
      <c r="QLR104" s="39"/>
      <c r="QLS104" s="39"/>
      <c r="QLT104" s="39"/>
      <c r="QLU104" s="39"/>
      <c r="QLV104" s="39"/>
      <c r="QLW104" s="39"/>
      <c r="QLX104" s="39"/>
      <c r="QLY104" s="39"/>
      <c r="QLZ104" s="39"/>
      <c r="QMA104" s="39"/>
      <c r="QMB104" s="39"/>
      <c r="QMC104" s="39"/>
      <c r="QMD104" s="39"/>
      <c r="QME104" s="39"/>
      <c r="QMF104" s="39"/>
      <c r="QMG104" s="39"/>
      <c r="QMH104" s="39"/>
      <c r="QMI104" s="39"/>
      <c r="QMJ104" s="39"/>
      <c r="QMK104" s="39"/>
      <c r="QML104" s="39"/>
      <c r="QMM104" s="39"/>
      <c r="QMN104" s="39"/>
      <c r="QMO104" s="39"/>
      <c r="QMP104" s="39"/>
      <c r="QMQ104" s="39"/>
      <c r="QMR104" s="39"/>
      <c r="QMS104" s="39"/>
      <c r="QMT104" s="39"/>
      <c r="QMU104" s="39"/>
      <c r="QMV104" s="39"/>
      <c r="QMW104" s="39"/>
      <c r="QMX104" s="39"/>
      <c r="QMY104" s="39"/>
      <c r="QMZ104" s="39"/>
      <c r="QNA104" s="39"/>
      <c r="QNB104" s="39"/>
      <c r="QNC104" s="39"/>
      <c r="QND104" s="39"/>
      <c r="QNE104" s="39"/>
      <c r="QNF104" s="39"/>
      <c r="QNG104" s="39"/>
      <c r="QNH104" s="39"/>
      <c r="QNI104" s="39"/>
      <c r="QNJ104" s="39"/>
      <c r="QNK104" s="39"/>
      <c r="QNL104" s="39"/>
      <c r="QNM104" s="39"/>
      <c r="QNN104" s="39"/>
      <c r="QNO104" s="39"/>
      <c r="QNP104" s="39"/>
      <c r="QNQ104" s="39"/>
      <c r="QNR104" s="39"/>
      <c r="QNS104" s="39"/>
      <c r="QNT104" s="39"/>
      <c r="QNU104" s="39"/>
      <c r="QNV104" s="39"/>
      <c r="QNW104" s="39"/>
      <c r="QNX104" s="39"/>
      <c r="QNY104" s="39"/>
      <c r="QNZ104" s="39"/>
      <c r="QOA104" s="39"/>
      <c r="QOB104" s="39"/>
      <c r="QOC104" s="39"/>
      <c r="QOD104" s="39"/>
      <c r="QOE104" s="39"/>
      <c r="QOF104" s="39"/>
      <c r="QOG104" s="39"/>
      <c r="QOH104" s="39"/>
      <c r="QOI104" s="39"/>
      <c r="QOJ104" s="39"/>
      <c r="QOK104" s="39"/>
      <c r="QOL104" s="39"/>
      <c r="QOM104" s="39"/>
      <c r="QON104" s="39"/>
      <c r="QOO104" s="39"/>
      <c r="QOP104" s="39"/>
      <c r="QOQ104" s="39"/>
      <c r="QOR104" s="39"/>
      <c r="QOS104" s="39"/>
      <c r="QOT104" s="39"/>
      <c r="QOU104" s="39"/>
      <c r="QOV104" s="39"/>
      <c r="QOW104" s="39"/>
      <c r="QOX104" s="39"/>
      <c r="QOY104" s="39"/>
      <c r="QOZ104" s="39"/>
      <c r="QPA104" s="39"/>
      <c r="QPB104" s="39"/>
      <c r="QPC104" s="39"/>
      <c r="QPD104" s="39"/>
      <c r="QPE104" s="39"/>
      <c r="QPF104" s="39"/>
      <c r="QPG104" s="39"/>
      <c r="QPH104" s="39"/>
      <c r="QPI104" s="39"/>
      <c r="QPJ104" s="39"/>
      <c r="QPK104" s="39"/>
      <c r="QPL104" s="39"/>
      <c r="QPM104" s="39"/>
      <c r="QPN104" s="39"/>
      <c r="QPO104" s="39"/>
      <c r="QPP104" s="39"/>
      <c r="QPQ104" s="39"/>
      <c r="QPR104" s="39"/>
      <c r="QPS104" s="39"/>
      <c r="QPT104" s="39"/>
      <c r="QPU104" s="39"/>
      <c r="QPV104" s="39"/>
      <c r="QPW104" s="39"/>
      <c r="QPX104" s="39"/>
      <c r="QPY104" s="39"/>
      <c r="QPZ104" s="39"/>
      <c r="QQA104" s="39"/>
      <c r="QQB104" s="39"/>
      <c r="QQC104" s="39"/>
      <c r="QQD104" s="39"/>
      <c r="QQE104" s="39"/>
      <c r="QQF104" s="39"/>
      <c r="QQG104" s="39"/>
      <c r="QQH104" s="39"/>
      <c r="QQI104" s="39"/>
      <c r="QQJ104" s="39"/>
      <c r="QQK104" s="39"/>
      <c r="QQL104" s="39"/>
      <c r="QQM104" s="39"/>
      <c r="QQN104" s="39"/>
      <c r="QQO104" s="39"/>
      <c r="QQP104" s="39"/>
      <c r="QQQ104" s="39"/>
      <c r="QQR104" s="39"/>
      <c r="QQS104" s="39"/>
      <c r="QQT104" s="39"/>
      <c r="QQU104" s="39"/>
      <c r="QQV104" s="39"/>
      <c r="QQW104" s="39"/>
      <c r="QQX104" s="39"/>
      <c r="QQY104" s="39"/>
      <c r="QQZ104" s="39"/>
      <c r="QRA104" s="39"/>
      <c r="QRB104" s="39"/>
      <c r="QRC104" s="39"/>
      <c r="QRD104" s="39"/>
      <c r="QRE104" s="39"/>
      <c r="QRF104" s="39"/>
      <c r="QRG104" s="39"/>
      <c r="QRH104" s="39"/>
      <c r="QRI104" s="39"/>
      <c r="QRJ104" s="39"/>
      <c r="QRK104" s="39"/>
      <c r="QRL104" s="39"/>
      <c r="QRM104" s="39"/>
      <c r="QRN104" s="39"/>
      <c r="QRO104" s="39"/>
      <c r="QRP104" s="39"/>
      <c r="QRQ104" s="39"/>
      <c r="QRR104" s="39"/>
      <c r="QRS104" s="39"/>
      <c r="QRT104" s="39"/>
      <c r="QRU104" s="39"/>
      <c r="QRV104" s="39"/>
      <c r="QRW104" s="39"/>
      <c r="QRX104" s="39"/>
      <c r="QRY104" s="39"/>
      <c r="QRZ104" s="39"/>
      <c r="QSA104" s="39"/>
      <c r="QSB104" s="39"/>
      <c r="QSC104" s="39"/>
      <c r="QSD104" s="39"/>
      <c r="QSE104" s="39"/>
      <c r="QSF104" s="39"/>
      <c r="QSG104" s="39"/>
      <c r="QSH104" s="39"/>
      <c r="QSI104" s="39"/>
      <c r="QSJ104" s="39"/>
      <c r="QSK104" s="39"/>
      <c r="QSL104" s="39"/>
      <c r="QSM104" s="39"/>
      <c r="QSN104" s="39"/>
      <c r="QSO104" s="39"/>
      <c r="QSP104" s="39"/>
      <c r="QSQ104" s="39"/>
      <c r="QSR104" s="39"/>
      <c r="QSS104" s="39"/>
      <c r="QST104" s="39"/>
      <c r="QSU104" s="39"/>
      <c r="QSV104" s="39"/>
      <c r="QSW104" s="39"/>
      <c r="QSX104" s="39"/>
      <c r="QSY104" s="39"/>
      <c r="QSZ104" s="39"/>
      <c r="QTA104" s="39"/>
      <c r="QTB104" s="39"/>
      <c r="QTC104" s="39"/>
      <c r="QTD104" s="39"/>
      <c r="QTE104" s="39"/>
      <c r="QTF104" s="39"/>
      <c r="QTG104" s="39"/>
      <c r="QTH104" s="39"/>
      <c r="QTI104" s="39"/>
      <c r="QTJ104" s="39"/>
      <c r="QTK104" s="39"/>
      <c r="QTL104" s="39"/>
      <c r="QTM104" s="39"/>
      <c r="QTN104" s="39"/>
      <c r="QTO104" s="39"/>
      <c r="QTP104" s="39"/>
      <c r="QTQ104" s="39"/>
      <c r="QTR104" s="39"/>
      <c r="QTS104" s="39"/>
      <c r="QTT104" s="39"/>
      <c r="QTU104" s="39"/>
      <c r="QTV104" s="39"/>
      <c r="QTW104" s="39"/>
      <c r="QTX104" s="39"/>
      <c r="QTY104" s="39"/>
      <c r="QTZ104" s="39"/>
      <c r="QUA104" s="39"/>
      <c r="QUB104" s="39"/>
      <c r="QUC104" s="39"/>
      <c r="QUD104" s="39"/>
      <c r="QUE104" s="39"/>
      <c r="QUF104" s="39"/>
      <c r="QUG104" s="39"/>
      <c r="QUH104" s="39"/>
      <c r="QUI104" s="39"/>
      <c r="QUJ104" s="39"/>
      <c r="QUK104" s="39"/>
      <c r="QUL104" s="39"/>
      <c r="QUM104" s="39"/>
      <c r="QUN104" s="39"/>
      <c r="QUO104" s="39"/>
      <c r="QUP104" s="39"/>
      <c r="QUQ104" s="39"/>
      <c r="QUR104" s="39"/>
      <c r="QUS104" s="39"/>
      <c r="QUT104" s="39"/>
      <c r="QUU104" s="39"/>
      <c r="QUV104" s="39"/>
      <c r="QUW104" s="39"/>
      <c r="QUX104" s="39"/>
      <c r="QUY104" s="39"/>
      <c r="QUZ104" s="39"/>
      <c r="QVA104" s="39"/>
      <c r="QVB104" s="39"/>
      <c r="QVC104" s="39"/>
      <c r="QVD104" s="39"/>
      <c r="QVE104" s="39"/>
      <c r="QVF104" s="39"/>
      <c r="QVG104" s="39"/>
      <c r="QVH104" s="39"/>
      <c r="QVI104" s="39"/>
      <c r="QVJ104" s="39"/>
      <c r="QVK104" s="39"/>
      <c r="QVL104" s="39"/>
      <c r="QVM104" s="39"/>
      <c r="QVN104" s="39"/>
      <c r="QVO104" s="39"/>
      <c r="QVP104" s="39"/>
      <c r="QVQ104" s="39"/>
      <c r="QVR104" s="39"/>
      <c r="QVS104" s="39"/>
      <c r="QVT104" s="39"/>
      <c r="QVU104" s="39"/>
      <c r="QVV104" s="39"/>
      <c r="QVW104" s="39"/>
      <c r="QVX104" s="39"/>
      <c r="QVY104" s="39"/>
      <c r="QVZ104" s="39"/>
      <c r="QWA104" s="39"/>
      <c r="QWB104" s="39"/>
      <c r="QWC104" s="39"/>
      <c r="QWD104" s="39"/>
      <c r="QWE104" s="39"/>
      <c r="QWF104" s="39"/>
      <c r="QWG104" s="39"/>
      <c r="QWH104" s="39"/>
      <c r="QWI104" s="39"/>
      <c r="QWJ104" s="39"/>
      <c r="QWK104" s="39"/>
      <c r="QWL104" s="39"/>
      <c r="QWM104" s="39"/>
      <c r="QWN104" s="39"/>
      <c r="QWO104" s="39"/>
      <c r="QWP104" s="39"/>
      <c r="QWQ104" s="39"/>
      <c r="QWR104" s="39"/>
      <c r="QWS104" s="39"/>
      <c r="QWT104" s="39"/>
      <c r="QWU104" s="39"/>
      <c r="QWV104" s="39"/>
      <c r="QWW104" s="39"/>
      <c r="QWX104" s="39"/>
      <c r="QWY104" s="39"/>
      <c r="QWZ104" s="39"/>
      <c r="QXA104" s="39"/>
      <c r="QXB104" s="39"/>
      <c r="QXC104" s="39"/>
      <c r="QXD104" s="39"/>
      <c r="QXE104" s="39"/>
      <c r="QXF104" s="39"/>
      <c r="QXG104" s="39"/>
      <c r="QXH104" s="39"/>
      <c r="QXI104" s="39"/>
      <c r="QXJ104" s="39"/>
      <c r="QXK104" s="39"/>
      <c r="QXL104" s="39"/>
      <c r="QXM104" s="39"/>
      <c r="QXN104" s="39"/>
      <c r="QXO104" s="39"/>
      <c r="QXP104" s="39"/>
      <c r="QXQ104" s="39"/>
      <c r="QXR104" s="39"/>
      <c r="QXS104" s="39"/>
      <c r="QXT104" s="39"/>
      <c r="QXU104" s="39"/>
      <c r="QXV104" s="39"/>
      <c r="QXW104" s="39"/>
      <c r="QXX104" s="39"/>
      <c r="QXY104" s="39"/>
      <c r="QXZ104" s="39"/>
      <c r="QYA104" s="39"/>
      <c r="QYB104" s="39"/>
      <c r="QYC104" s="39"/>
      <c r="QYD104" s="39"/>
      <c r="QYE104" s="39"/>
      <c r="QYF104" s="39"/>
      <c r="QYG104" s="39"/>
      <c r="QYH104" s="39"/>
      <c r="QYI104" s="39"/>
      <c r="QYJ104" s="39"/>
      <c r="QYK104" s="39"/>
      <c r="QYL104" s="39"/>
      <c r="QYM104" s="39"/>
      <c r="QYN104" s="39"/>
      <c r="QYO104" s="39"/>
      <c r="QYP104" s="39"/>
      <c r="QYQ104" s="39"/>
      <c r="QYR104" s="39"/>
      <c r="QYS104" s="39"/>
      <c r="QYT104" s="39"/>
      <c r="QYU104" s="39"/>
      <c r="QYV104" s="39"/>
      <c r="QYW104" s="39"/>
      <c r="QYX104" s="39"/>
      <c r="QYY104" s="39"/>
      <c r="QYZ104" s="39"/>
      <c r="QZA104" s="39"/>
      <c r="QZB104" s="39"/>
      <c r="QZC104" s="39"/>
      <c r="QZD104" s="39"/>
      <c r="QZE104" s="39"/>
      <c r="QZF104" s="39"/>
      <c r="QZG104" s="39"/>
      <c r="QZH104" s="39"/>
      <c r="QZI104" s="39"/>
      <c r="QZJ104" s="39"/>
      <c r="QZK104" s="39"/>
      <c r="QZL104" s="39"/>
      <c r="QZM104" s="39"/>
      <c r="QZN104" s="39"/>
      <c r="QZO104" s="39"/>
      <c r="QZP104" s="39"/>
      <c r="QZQ104" s="39"/>
      <c r="QZR104" s="39"/>
      <c r="QZS104" s="39"/>
      <c r="QZT104" s="39"/>
      <c r="QZU104" s="39"/>
      <c r="QZV104" s="39"/>
      <c r="QZW104" s="39"/>
      <c r="QZX104" s="39"/>
      <c r="QZY104" s="39"/>
      <c r="QZZ104" s="39"/>
      <c r="RAA104" s="39"/>
      <c r="RAB104" s="39"/>
      <c r="RAC104" s="39"/>
      <c r="RAD104" s="39"/>
      <c r="RAE104" s="39"/>
      <c r="RAF104" s="39"/>
      <c r="RAG104" s="39"/>
      <c r="RAH104" s="39"/>
      <c r="RAI104" s="39"/>
      <c r="RAJ104" s="39"/>
      <c r="RAK104" s="39"/>
      <c r="RAL104" s="39"/>
      <c r="RAM104" s="39"/>
      <c r="RAN104" s="39"/>
      <c r="RAO104" s="39"/>
      <c r="RAP104" s="39"/>
      <c r="RAQ104" s="39"/>
      <c r="RAR104" s="39"/>
      <c r="RAS104" s="39"/>
      <c r="RAT104" s="39"/>
      <c r="RAU104" s="39"/>
      <c r="RAV104" s="39"/>
      <c r="RAW104" s="39"/>
      <c r="RAX104" s="39"/>
      <c r="RAY104" s="39"/>
      <c r="RAZ104" s="39"/>
      <c r="RBA104" s="39"/>
      <c r="RBB104" s="39"/>
      <c r="RBC104" s="39"/>
      <c r="RBD104" s="39"/>
      <c r="RBE104" s="39"/>
      <c r="RBF104" s="39"/>
      <c r="RBG104" s="39"/>
      <c r="RBH104" s="39"/>
      <c r="RBI104" s="39"/>
      <c r="RBJ104" s="39"/>
      <c r="RBK104" s="39"/>
      <c r="RBL104" s="39"/>
      <c r="RBM104" s="39"/>
      <c r="RBN104" s="39"/>
      <c r="RBO104" s="39"/>
      <c r="RBP104" s="39"/>
      <c r="RBQ104" s="39"/>
      <c r="RBR104" s="39"/>
      <c r="RBS104" s="39"/>
      <c r="RBT104" s="39"/>
      <c r="RBU104" s="39"/>
      <c r="RBV104" s="39"/>
      <c r="RBW104" s="39"/>
      <c r="RBX104" s="39"/>
      <c r="RBY104" s="39"/>
      <c r="RBZ104" s="39"/>
      <c r="RCA104" s="39"/>
      <c r="RCB104" s="39"/>
      <c r="RCC104" s="39"/>
      <c r="RCD104" s="39"/>
      <c r="RCE104" s="39"/>
      <c r="RCF104" s="39"/>
      <c r="RCG104" s="39"/>
      <c r="RCH104" s="39"/>
      <c r="RCI104" s="39"/>
      <c r="RCJ104" s="39"/>
      <c r="RCK104" s="39"/>
      <c r="RCL104" s="39"/>
      <c r="RCM104" s="39"/>
      <c r="RCN104" s="39"/>
      <c r="RCO104" s="39"/>
      <c r="RCP104" s="39"/>
      <c r="RCQ104" s="39"/>
      <c r="RCR104" s="39"/>
      <c r="RCS104" s="39"/>
      <c r="RCT104" s="39"/>
      <c r="RCU104" s="39"/>
      <c r="RCV104" s="39"/>
      <c r="RCW104" s="39"/>
      <c r="RCX104" s="39"/>
      <c r="RCY104" s="39"/>
      <c r="RCZ104" s="39"/>
      <c r="RDA104" s="39"/>
      <c r="RDB104" s="39"/>
      <c r="RDC104" s="39"/>
      <c r="RDD104" s="39"/>
      <c r="RDE104" s="39"/>
      <c r="RDF104" s="39"/>
      <c r="RDG104" s="39"/>
      <c r="RDH104" s="39"/>
      <c r="RDI104" s="39"/>
      <c r="RDJ104" s="39"/>
      <c r="RDK104" s="39"/>
      <c r="RDL104" s="39"/>
      <c r="RDM104" s="39"/>
      <c r="RDN104" s="39"/>
      <c r="RDO104" s="39"/>
      <c r="RDP104" s="39"/>
      <c r="RDQ104" s="39"/>
      <c r="RDR104" s="39"/>
      <c r="RDS104" s="39"/>
      <c r="RDT104" s="39"/>
      <c r="RDU104" s="39"/>
      <c r="RDV104" s="39"/>
      <c r="RDW104" s="39"/>
      <c r="RDX104" s="39"/>
      <c r="RDY104" s="39"/>
      <c r="RDZ104" s="39"/>
      <c r="REA104" s="39"/>
      <c r="REB104" s="39"/>
      <c r="REC104" s="39"/>
      <c r="RED104" s="39"/>
      <c r="REE104" s="39"/>
      <c r="REF104" s="39"/>
      <c r="REG104" s="39"/>
      <c r="REH104" s="39"/>
      <c r="REI104" s="39"/>
      <c r="REJ104" s="39"/>
      <c r="REK104" s="39"/>
      <c r="REL104" s="39"/>
      <c r="REM104" s="39"/>
      <c r="REN104" s="39"/>
      <c r="REO104" s="39"/>
      <c r="REP104" s="39"/>
      <c r="REQ104" s="39"/>
      <c r="RER104" s="39"/>
      <c r="RES104" s="39"/>
      <c r="RET104" s="39"/>
      <c r="REU104" s="39"/>
      <c r="REV104" s="39"/>
      <c r="REW104" s="39"/>
      <c r="REX104" s="39"/>
      <c r="REY104" s="39"/>
      <c r="REZ104" s="39"/>
      <c r="RFA104" s="39"/>
      <c r="RFB104" s="39"/>
      <c r="RFC104" s="39"/>
      <c r="RFD104" s="39"/>
      <c r="RFE104" s="39"/>
      <c r="RFF104" s="39"/>
      <c r="RFG104" s="39"/>
      <c r="RFH104" s="39"/>
      <c r="RFI104" s="39"/>
      <c r="RFJ104" s="39"/>
      <c r="RFK104" s="39"/>
      <c r="RFL104" s="39"/>
      <c r="RFM104" s="39"/>
      <c r="RFN104" s="39"/>
      <c r="RFO104" s="39"/>
      <c r="RFP104" s="39"/>
      <c r="RFQ104" s="39"/>
      <c r="RFR104" s="39"/>
      <c r="RFS104" s="39"/>
      <c r="RFT104" s="39"/>
      <c r="RFU104" s="39"/>
      <c r="RFV104" s="39"/>
      <c r="RFW104" s="39"/>
      <c r="RFX104" s="39"/>
      <c r="RFY104" s="39"/>
      <c r="RFZ104" s="39"/>
      <c r="RGA104" s="39"/>
      <c r="RGB104" s="39"/>
      <c r="RGC104" s="39"/>
      <c r="RGD104" s="39"/>
      <c r="RGE104" s="39"/>
      <c r="RGF104" s="39"/>
      <c r="RGG104" s="39"/>
      <c r="RGH104" s="39"/>
      <c r="RGI104" s="39"/>
      <c r="RGJ104" s="39"/>
      <c r="RGK104" s="39"/>
      <c r="RGL104" s="39"/>
      <c r="RGM104" s="39"/>
      <c r="RGN104" s="39"/>
      <c r="RGO104" s="39"/>
      <c r="RGP104" s="39"/>
      <c r="RGQ104" s="39"/>
      <c r="RGR104" s="39"/>
      <c r="RGS104" s="39"/>
      <c r="RGT104" s="39"/>
      <c r="RGU104" s="39"/>
      <c r="RGV104" s="39"/>
      <c r="RGW104" s="39"/>
      <c r="RGX104" s="39"/>
      <c r="RGY104" s="39"/>
      <c r="RGZ104" s="39"/>
      <c r="RHA104" s="39"/>
      <c r="RHB104" s="39"/>
      <c r="RHC104" s="39"/>
      <c r="RHD104" s="39"/>
      <c r="RHE104" s="39"/>
      <c r="RHF104" s="39"/>
      <c r="RHG104" s="39"/>
      <c r="RHH104" s="39"/>
      <c r="RHI104" s="39"/>
      <c r="RHJ104" s="39"/>
      <c r="RHK104" s="39"/>
      <c r="RHL104" s="39"/>
      <c r="RHM104" s="39"/>
      <c r="RHN104" s="39"/>
      <c r="RHO104" s="39"/>
      <c r="RHP104" s="39"/>
      <c r="RHQ104" s="39"/>
      <c r="RHR104" s="39"/>
      <c r="RHS104" s="39"/>
      <c r="RHT104" s="39"/>
      <c r="RHU104" s="39"/>
      <c r="RHV104" s="39"/>
      <c r="RHW104" s="39"/>
      <c r="RHX104" s="39"/>
      <c r="RHY104" s="39"/>
      <c r="RHZ104" s="39"/>
      <c r="RIA104" s="39"/>
      <c r="RIB104" s="39"/>
      <c r="RIC104" s="39"/>
      <c r="RID104" s="39"/>
      <c r="RIE104" s="39"/>
      <c r="RIF104" s="39"/>
      <c r="RIG104" s="39"/>
      <c r="RIH104" s="39"/>
      <c r="RII104" s="39"/>
      <c r="RIJ104" s="39"/>
      <c r="RIK104" s="39"/>
      <c r="RIL104" s="39"/>
      <c r="RIM104" s="39"/>
      <c r="RIN104" s="39"/>
      <c r="RIO104" s="39"/>
      <c r="RIP104" s="39"/>
      <c r="RIQ104" s="39"/>
      <c r="RIR104" s="39"/>
      <c r="RIS104" s="39"/>
      <c r="RIT104" s="39"/>
      <c r="RIU104" s="39"/>
      <c r="RIV104" s="39"/>
      <c r="RIW104" s="39"/>
      <c r="RIX104" s="39"/>
      <c r="RIY104" s="39"/>
      <c r="RIZ104" s="39"/>
      <c r="RJA104" s="39"/>
      <c r="RJB104" s="39"/>
      <c r="RJC104" s="39"/>
      <c r="RJD104" s="39"/>
      <c r="RJE104" s="39"/>
      <c r="RJF104" s="39"/>
      <c r="RJG104" s="39"/>
      <c r="RJH104" s="39"/>
      <c r="RJI104" s="39"/>
      <c r="RJJ104" s="39"/>
      <c r="RJK104" s="39"/>
      <c r="RJL104" s="39"/>
      <c r="RJM104" s="39"/>
      <c r="RJN104" s="39"/>
      <c r="RJO104" s="39"/>
      <c r="RJP104" s="39"/>
      <c r="RJQ104" s="39"/>
      <c r="RJR104" s="39"/>
      <c r="RJS104" s="39"/>
      <c r="RJT104" s="39"/>
      <c r="RJU104" s="39"/>
      <c r="RJV104" s="39"/>
      <c r="RJW104" s="39"/>
      <c r="RJX104" s="39"/>
      <c r="RJY104" s="39"/>
      <c r="RJZ104" s="39"/>
      <c r="RKA104" s="39"/>
      <c r="RKB104" s="39"/>
      <c r="RKC104" s="39"/>
      <c r="RKD104" s="39"/>
      <c r="RKE104" s="39"/>
      <c r="RKF104" s="39"/>
      <c r="RKG104" s="39"/>
      <c r="RKH104" s="39"/>
      <c r="RKI104" s="39"/>
      <c r="RKJ104" s="39"/>
      <c r="RKK104" s="39"/>
      <c r="RKL104" s="39"/>
      <c r="RKM104" s="39"/>
      <c r="RKN104" s="39"/>
      <c r="RKO104" s="39"/>
      <c r="RKP104" s="39"/>
      <c r="RKQ104" s="39"/>
      <c r="RKR104" s="39"/>
      <c r="RKS104" s="39"/>
      <c r="RKT104" s="39"/>
      <c r="RKU104" s="39"/>
      <c r="RKV104" s="39"/>
      <c r="RKW104" s="39"/>
      <c r="RKX104" s="39"/>
      <c r="RKY104" s="39"/>
      <c r="RKZ104" s="39"/>
      <c r="RLA104" s="39"/>
      <c r="RLB104" s="39"/>
      <c r="RLC104" s="39"/>
      <c r="RLD104" s="39"/>
      <c r="RLE104" s="39"/>
      <c r="RLF104" s="39"/>
      <c r="RLG104" s="39"/>
      <c r="RLH104" s="39"/>
      <c r="RLI104" s="39"/>
      <c r="RLJ104" s="39"/>
      <c r="RLK104" s="39"/>
      <c r="RLL104" s="39"/>
      <c r="RLM104" s="39"/>
      <c r="RLN104" s="39"/>
      <c r="RLO104" s="39"/>
      <c r="RLP104" s="39"/>
      <c r="RLQ104" s="39"/>
      <c r="RLR104" s="39"/>
      <c r="RLS104" s="39"/>
      <c r="RLT104" s="39"/>
      <c r="RLU104" s="39"/>
      <c r="RLV104" s="39"/>
      <c r="RLW104" s="39"/>
      <c r="RLX104" s="39"/>
      <c r="RLY104" s="39"/>
      <c r="RLZ104" s="39"/>
      <c r="RMA104" s="39"/>
      <c r="RMB104" s="39"/>
      <c r="RMC104" s="39"/>
      <c r="RMD104" s="39"/>
      <c r="RME104" s="39"/>
      <c r="RMF104" s="39"/>
      <c r="RMG104" s="39"/>
      <c r="RMH104" s="39"/>
      <c r="RMI104" s="39"/>
      <c r="RMJ104" s="39"/>
      <c r="RMK104" s="39"/>
      <c r="RML104" s="39"/>
      <c r="RMM104" s="39"/>
      <c r="RMN104" s="39"/>
      <c r="RMO104" s="39"/>
      <c r="RMP104" s="39"/>
      <c r="RMQ104" s="39"/>
      <c r="RMR104" s="39"/>
      <c r="RMS104" s="39"/>
      <c r="RMT104" s="39"/>
      <c r="RMU104" s="39"/>
      <c r="RMV104" s="39"/>
      <c r="RMW104" s="39"/>
      <c r="RMX104" s="39"/>
      <c r="RMY104" s="39"/>
      <c r="RMZ104" s="39"/>
      <c r="RNA104" s="39"/>
      <c r="RNB104" s="39"/>
      <c r="RNC104" s="39"/>
      <c r="RND104" s="39"/>
      <c r="RNE104" s="39"/>
      <c r="RNF104" s="39"/>
      <c r="RNG104" s="39"/>
      <c r="RNH104" s="39"/>
      <c r="RNI104" s="39"/>
      <c r="RNJ104" s="39"/>
      <c r="RNK104" s="39"/>
      <c r="RNL104" s="39"/>
      <c r="RNM104" s="39"/>
      <c r="RNN104" s="39"/>
      <c r="RNO104" s="39"/>
      <c r="RNP104" s="39"/>
      <c r="RNQ104" s="39"/>
      <c r="RNR104" s="39"/>
      <c r="RNS104" s="39"/>
      <c r="RNT104" s="39"/>
      <c r="RNU104" s="39"/>
      <c r="RNV104" s="39"/>
      <c r="RNW104" s="39"/>
      <c r="RNX104" s="39"/>
      <c r="RNY104" s="39"/>
      <c r="RNZ104" s="39"/>
      <c r="ROA104" s="39"/>
      <c r="ROB104" s="39"/>
      <c r="ROC104" s="39"/>
      <c r="ROD104" s="39"/>
      <c r="ROE104" s="39"/>
      <c r="ROF104" s="39"/>
      <c r="ROG104" s="39"/>
      <c r="ROH104" s="39"/>
      <c r="ROI104" s="39"/>
      <c r="ROJ104" s="39"/>
      <c r="ROK104" s="39"/>
      <c r="ROL104" s="39"/>
      <c r="ROM104" s="39"/>
      <c r="RON104" s="39"/>
      <c r="ROO104" s="39"/>
      <c r="ROP104" s="39"/>
      <c r="ROQ104" s="39"/>
      <c r="ROR104" s="39"/>
      <c r="ROS104" s="39"/>
      <c r="ROT104" s="39"/>
      <c r="ROU104" s="39"/>
      <c r="ROV104" s="39"/>
      <c r="ROW104" s="39"/>
      <c r="ROX104" s="39"/>
      <c r="ROY104" s="39"/>
      <c r="ROZ104" s="39"/>
      <c r="RPA104" s="39"/>
      <c r="RPB104" s="39"/>
      <c r="RPC104" s="39"/>
      <c r="RPD104" s="39"/>
      <c r="RPE104" s="39"/>
      <c r="RPF104" s="39"/>
      <c r="RPG104" s="39"/>
      <c r="RPH104" s="39"/>
      <c r="RPI104" s="39"/>
      <c r="RPJ104" s="39"/>
      <c r="RPK104" s="39"/>
      <c r="RPL104" s="39"/>
      <c r="RPM104" s="39"/>
      <c r="RPN104" s="39"/>
      <c r="RPO104" s="39"/>
      <c r="RPP104" s="39"/>
      <c r="RPQ104" s="39"/>
      <c r="RPR104" s="39"/>
      <c r="RPS104" s="39"/>
      <c r="RPT104" s="39"/>
      <c r="RPU104" s="39"/>
      <c r="RPV104" s="39"/>
      <c r="RPW104" s="39"/>
      <c r="RPX104" s="39"/>
      <c r="RPY104" s="39"/>
      <c r="RPZ104" s="39"/>
      <c r="RQA104" s="39"/>
      <c r="RQB104" s="39"/>
      <c r="RQC104" s="39"/>
      <c r="RQD104" s="39"/>
      <c r="RQE104" s="39"/>
      <c r="RQF104" s="39"/>
      <c r="RQG104" s="39"/>
      <c r="RQH104" s="39"/>
      <c r="RQI104" s="39"/>
      <c r="RQJ104" s="39"/>
      <c r="RQK104" s="39"/>
      <c r="RQL104" s="39"/>
      <c r="RQM104" s="39"/>
      <c r="RQN104" s="39"/>
      <c r="RQO104" s="39"/>
      <c r="RQP104" s="39"/>
      <c r="RQQ104" s="39"/>
      <c r="RQR104" s="39"/>
      <c r="RQS104" s="39"/>
      <c r="RQT104" s="39"/>
      <c r="RQU104" s="39"/>
      <c r="RQV104" s="39"/>
      <c r="RQW104" s="39"/>
      <c r="RQX104" s="39"/>
      <c r="RQY104" s="39"/>
      <c r="RQZ104" s="39"/>
      <c r="RRA104" s="39"/>
      <c r="RRB104" s="39"/>
      <c r="RRC104" s="39"/>
      <c r="RRD104" s="39"/>
      <c r="RRE104" s="39"/>
      <c r="RRF104" s="39"/>
      <c r="RRG104" s="39"/>
      <c r="RRH104" s="39"/>
      <c r="RRI104" s="39"/>
      <c r="RRJ104" s="39"/>
      <c r="RRK104" s="39"/>
      <c r="RRL104" s="39"/>
      <c r="RRM104" s="39"/>
      <c r="RRN104" s="39"/>
      <c r="RRO104" s="39"/>
      <c r="RRP104" s="39"/>
      <c r="RRQ104" s="39"/>
      <c r="RRR104" s="39"/>
      <c r="RRS104" s="39"/>
      <c r="RRT104" s="39"/>
      <c r="RRU104" s="39"/>
      <c r="RRV104" s="39"/>
      <c r="RRW104" s="39"/>
      <c r="RRX104" s="39"/>
      <c r="RRY104" s="39"/>
      <c r="RRZ104" s="39"/>
      <c r="RSA104" s="39"/>
      <c r="RSB104" s="39"/>
      <c r="RSC104" s="39"/>
      <c r="RSD104" s="39"/>
      <c r="RSE104" s="39"/>
      <c r="RSF104" s="39"/>
      <c r="RSG104" s="39"/>
      <c r="RSH104" s="39"/>
      <c r="RSI104" s="39"/>
      <c r="RSJ104" s="39"/>
      <c r="RSK104" s="39"/>
      <c r="RSL104" s="39"/>
      <c r="RSM104" s="39"/>
      <c r="RSN104" s="39"/>
      <c r="RSO104" s="39"/>
      <c r="RSP104" s="39"/>
      <c r="RSQ104" s="39"/>
      <c r="RSR104" s="39"/>
      <c r="RSS104" s="39"/>
      <c r="RST104" s="39"/>
      <c r="RSU104" s="39"/>
      <c r="RSV104" s="39"/>
      <c r="RSW104" s="39"/>
      <c r="RSX104" s="39"/>
      <c r="RSY104" s="39"/>
      <c r="RSZ104" s="39"/>
      <c r="RTA104" s="39"/>
      <c r="RTB104" s="39"/>
      <c r="RTC104" s="39"/>
      <c r="RTD104" s="39"/>
      <c r="RTE104" s="39"/>
      <c r="RTF104" s="39"/>
      <c r="RTG104" s="39"/>
      <c r="RTH104" s="39"/>
      <c r="RTI104" s="39"/>
      <c r="RTJ104" s="39"/>
      <c r="RTK104" s="39"/>
      <c r="RTL104" s="39"/>
      <c r="RTM104" s="39"/>
      <c r="RTN104" s="39"/>
      <c r="RTO104" s="39"/>
      <c r="RTP104" s="39"/>
      <c r="RTQ104" s="39"/>
      <c r="RTR104" s="39"/>
      <c r="RTS104" s="39"/>
      <c r="RTT104" s="39"/>
      <c r="RTU104" s="39"/>
      <c r="RTV104" s="39"/>
      <c r="RTW104" s="39"/>
      <c r="RTX104" s="39"/>
      <c r="RTY104" s="39"/>
      <c r="RTZ104" s="39"/>
      <c r="RUA104" s="39"/>
      <c r="RUB104" s="39"/>
      <c r="RUC104" s="39"/>
      <c r="RUD104" s="39"/>
      <c r="RUE104" s="39"/>
      <c r="RUF104" s="39"/>
      <c r="RUG104" s="39"/>
      <c r="RUH104" s="39"/>
      <c r="RUI104" s="39"/>
      <c r="RUJ104" s="39"/>
      <c r="RUK104" s="39"/>
      <c r="RUL104" s="39"/>
      <c r="RUM104" s="39"/>
      <c r="RUN104" s="39"/>
      <c r="RUO104" s="39"/>
      <c r="RUP104" s="39"/>
      <c r="RUQ104" s="39"/>
      <c r="RUR104" s="39"/>
      <c r="RUS104" s="39"/>
      <c r="RUT104" s="39"/>
      <c r="RUU104" s="39"/>
      <c r="RUV104" s="39"/>
      <c r="RUW104" s="39"/>
      <c r="RUX104" s="39"/>
      <c r="RUY104" s="39"/>
      <c r="RUZ104" s="39"/>
      <c r="RVA104" s="39"/>
      <c r="RVB104" s="39"/>
      <c r="RVC104" s="39"/>
      <c r="RVD104" s="39"/>
      <c r="RVE104" s="39"/>
      <c r="RVF104" s="39"/>
      <c r="RVG104" s="39"/>
      <c r="RVH104" s="39"/>
      <c r="RVI104" s="39"/>
      <c r="RVJ104" s="39"/>
      <c r="RVK104" s="39"/>
      <c r="RVL104" s="39"/>
      <c r="RVM104" s="39"/>
      <c r="RVN104" s="39"/>
      <c r="RVO104" s="39"/>
      <c r="RVP104" s="39"/>
      <c r="RVQ104" s="39"/>
      <c r="RVR104" s="39"/>
      <c r="RVS104" s="39"/>
      <c r="RVT104" s="39"/>
      <c r="RVU104" s="39"/>
      <c r="RVV104" s="39"/>
      <c r="RVW104" s="39"/>
      <c r="RVX104" s="39"/>
      <c r="RVY104" s="39"/>
      <c r="RVZ104" s="39"/>
      <c r="RWA104" s="39"/>
      <c r="RWB104" s="39"/>
      <c r="RWC104" s="39"/>
      <c r="RWD104" s="39"/>
      <c r="RWE104" s="39"/>
      <c r="RWF104" s="39"/>
      <c r="RWG104" s="39"/>
      <c r="RWH104" s="39"/>
      <c r="RWI104" s="39"/>
      <c r="RWJ104" s="39"/>
      <c r="RWK104" s="39"/>
      <c r="RWL104" s="39"/>
      <c r="RWM104" s="39"/>
      <c r="RWN104" s="39"/>
      <c r="RWO104" s="39"/>
      <c r="RWP104" s="39"/>
      <c r="RWQ104" s="39"/>
      <c r="RWR104" s="39"/>
      <c r="RWS104" s="39"/>
      <c r="RWT104" s="39"/>
      <c r="RWU104" s="39"/>
      <c r="RWV104" s="39"/>
      <c r="RWW104" s="39"/>
      <c r="RWX104" s="39"/>
      <c r="RWY104" s="39"/>
      <c r="RWZ104" s="39"/>
      <c r="RXA104" s="39"/>
      <c r="RXB104" s="39"/>
      <c r="RXC104" s="39"/>
      <c r="RXD104" s="39"/>
      <c r="RXE104" s="39"/>
      <c r="RXF104" s="39"/>
      <c r="RXG104" s="39"/>
      <c r="RXH104" s="39"/>
      <c r="RXI104" s="39"/>
      <c r="RXJ104" s="39"/>
      <c r="RXK104" s="39"/>
      <c r="RXL104" s="39"/>
      <c r="RXM104" s="39"/>
      <c r="RXN104" s="39"/>
      <c r="RXO104" s="39"/>
      <c r="RXP104" s="39"/>
      <c r="RXQ104" s="39"/>
      <c r="RXR104" s="39"/>
      <c r="RXS104" s="39"/>
      <c r="RXT104" s="39"/>
      <c r="RXU104" s="39"/>
      <c r="RXV104" s="39"/>
      <c r="RXW104" s="39"/>
      <c r="RXX104" s="39"/>
      <c r="RXY104" s="39"/>
      <c r="RXZ104" s="39"/>
      <c r="RYA104" s="39"/>
      <c r="RYB104" s="39"/>
      <c r="RYC104" s="39"/>
      <c r="RYD104" s="39"/>
      <c r="RYE104" s="39"/>
      <c r="RYF104" s="39"/>
      <c r="RYG104" s="39"/>
      <c r="RYH104" s="39"/>
      <c r="RYI104" s="39"/>
      <c r="RYJ104" s="39"/>
      <c r="RYK104" s="39"/>
      <c r="RYL104" s="39"/>
      <c r="RYM104" s="39"/>
      <c r="RYN104" s="39"/>
      <c r="RYO104" s="39"/>
      <c r="RYP104" s="39"/>
      <c r="RYQ104" s="39"/>
      <c r="RYR104" s="39"/>
      <c r="RYS104" s="39"/>
      <c r="RYT104" s="39"/>
      <c r="RYU104" s="39"/>
      <c r="RYV104" s="39"/>
      <c r="RYW104" s="39"/>
      <c r="RYX104" s="39"/>
      <c r="RYY104" s="39"/>
      <c r="RYZ104" s="39"/>
      <c r="RZA104" s="39"/>
      <c r="RZB104" s="39"/>
      <c r="RZC104" s="39"/>
      <c r="RZD104" s="39"/>
      <c r="RZE104" s="39"/>
      <c r="RZF104" s="39"/>
      <c r="RZG104" s="39"/>
      <c r="RZH104" s="39"/>
      <c r="RZI104" s="39"/>
      <c r="RZJ104" s="39"/>
      <c r="RZK104" s="39"/>
      <c r="RZL104" s="39"/>
      <c r="RZM104" s="39"/>
      <c r="RZN104" s="39"/>
      <c r="RZO104" s="39"/>
      <c r="RZP104" s="39"/>
      <c r="RZQ104" s="39"/>
      <c r="RZR104" s="39"/>
      <c r="RZS104" s="39"/>
      <c r="RZT104" s="39"/>
      <c r="RZU104" s="39"/>
      <c r="RZV104" s="39"/>
      <c r="RZW104" s="39"/>
      <c r="RZX104" s="39"/>
      <c r="RZY104" s="39"/>
      <c r="RZZ104" s="39"/>
      <c r="SAA104" s="39"/>
      <c r="SAB104" s="39"/>
      <c r="SAC104" s="39"/>
      <c r="SAD104" s="39"/>
      <c r="SAE104" s="39"/>
      <c r="SAF104" s="39"/>
      <c r="SAG104" s="39"/>
      <c r="SAH104" s="39"/>
      <c r="SAI104" s="39"/>
      <c r="SAJ104" s="39"/>
      <c r="SAK104" s="39"/>
      <c r="SAL104" s="39"/>
      <c r="SAM104" s="39"/>
      <c r="SAN104" s="39"/>
      <c r="SAO104" s="39"/>
      <c r="SAP104" s="39"/>
      <c r="SAQ104" s="39"/>
      <c r="SAR104" s="39"/>
      <c r="SAS104" s="39"/>
      <c r="SAT104" s="39"/>
      <c r="SAU104" s="39"/>
      <c r="SAV104" s="39"/>
      <c r="SAW104" s="39"/>
      <c r="SAX104" s="39"/>
      <c r="SAY104" s="39"/>
      <c r="SAZ104" s="39"/>
      <c r="SBA104" s="39"/>
      <c r="SBB104" s="39"/>
      <c r="SBC104" s="39"/>
      <c r="SBD104" s="39"/>
      <c r="SBE104" s="39"/>
      <c r="SBF104" s="39"/>
      <c r="SBG104" s="39"/>
      <c r="SBH104" s="39"/>
      <c r="SBI104" s="39"/>
      <c r="SBJ104" s="39"/>
      <c r="SBK104" s="39"/>
      <c r="SBL104" s="39"/>
      <c r="SBM104" s="39"/>
      <c r="SBN104" s="39"/>
      <c r="SBO104" s="39"/>
      <c r="SBP104" s="39"/>
      <c r="SBQ104" s="39"/>
      <c r="SBR104" s="39"/>
      <c r="SBS104" s="39"/>
      <c r="SBT104" s="39"/>
      <c r="SBU104" s="39"/>
      <c r="SBV104" s="39"/>
      <c r="SBW104" s="39"/>
      <c r="SBX104" s="39"/>
      <c r="SBY104" s="39"/>
      <c r="SBZ104" s="39"/>
      <c r="SCA104" s="39"/>
      <c r="SCB104" s="39"/>
      <c r="SCC104" s="39"/>
      <c r="SCD104" s="39"/>
      <c r="SCE104" s="39"/>
      <c r="SCF104" s="39"/>
      <c r="SCG104" s="39"/>
      <c r="SCH104" s="39"/>
      <c r="SCI104" s="39"/>
      <c r="SCJ104" s="39"/>
      <c r="SCK104" s="39"/>
      <c r="SCL104" s="39"/>
      <c r="SCM104" s="39"/>
      <c r="SCN104" s="39"/>
      <c r="SCO104" s="39"/>
      <c r="SCP104" s="39"/>
      <c r="SCQ104" s="39"/>
      <c r="SCR104" s="39"/>
      <c r="SCS104" s="39"/>
      <c r="SCT104" s="39"/>
      <c r="SCU104" s="39"/>
      <c r="SCV104" s="39"/>
      <c r="SCW104" s="39"/>
      <c r="SCX104" s="39"/>
      <c r="SCY104" s="39"/>
      <c r="SCZ104" s="39"/>
      <c r="SDA104" s="39"/>
      <c r="SDB104" s="39"/>
      <c r="SDC104" s="39"/>
      <c r="SDD104" s="39"/>
      <c r="SDE104" s="39"/>
      <c r="SDF104" s="39"/>
      <c r="SDG104" s="39"/>
      <c r="SDH104" s="39"/>
      <c r="SDI104" s="39"/>
      <c r="SDJ104" s="39"/>
      <c r="SDK104" s="39"/>
      <c r="SDL104" s="39"/>
      <c r="SDM104" s="39"/>
      <c r="SDN104" s="39"/>
      <c r="SDO104" s="39"/>
      <c r="SDP104" s="39"/>
      <c r="SDQ104" s="39"/>
      <c r="SDR104" s="39"/>
      <c r="SDS104" s="39"/>
      <c r="SDT104" s="39"/>
      <c r="SDU104" s="39"/>
      <c r="SDV104" s="39"/>
      <c r="SDW104" s="39"/>
      <c r="SDX104" s="39"/>
      <c r="SDY104" s="39"/>
      <c r="SDZ104" s="39"/>
      <c r="SEA104" s="39"/>
      <c r="SEB104" s="39"/>
      <c r="SEC104" s="39"/>
      <c r="SED104" s="39"/>
      <c r="SEE104" s="39"/>
      <c r="SEF104" s="39"/>
      <c r="SEG104" s="39"/>
      <c r="SEH104" s="39"/>
      <c r="SEI104" s="39"/>
      <c r="SEJ104" s="39"/>
      <c r="SEK104" s="39"/>
      <c r="SEL104" s="39"/>
      <c r="SEM104" s="39"/>
      <c r="SEN104" s="39"/>
      <c r="SEO104" s="39"/>
      <c r="SEP104" s="39"/>
      <c r="SEQ104" s="39"/>
      <c r="SER104" s="39"/>
      <c r="SES104" s="39"/>
      <c r="SET104" s="39"/>
      <c r="SEU104" s="39"/>
      <c r="SEV104" s="39"/>
      <c r="SEW104" s="39"/>
      <c r="SEX104" s="39"/>
      <c r="SEY104" s="39"/>
      <c r="SEZ104" s="39"/>
      <c r="SFA104" s="39"/>
      <c r="SFB104" s="39"/>
      <c r="SFC104" s="39"/>
      <c r="SFD104" s="39"/>
      <c r="SFE104" s="39"/>
      <c r="SFF104" s="39"/>
      <c r="SFG104" s="39"/>
      <c r="SFH104" s="39"/>
      <c r="SFI104" s="39"/>
      <c r="SFJ104" s="39"/>
      <c r="SFK104" s="39"/>
      <c r="SFL104" s="39"/>
      <c r="SFM104" s="39"/>
      <c r="SFN104" s="39"/>
      <c r="SFO104" s="39"/>
      <c r="SFP104" s="39"/>
      <c r="SFQ104" s="39"/>
      <c r="SFR104" s="39"/>
      <c r="SFS104" s="39"/>
      <c r="SFT104" s="39"/>
      <c r="SFU104" s="39"/>
      <c r="SFV104" s="39"/>
      <c r="SFW104" s="39"/>
      <c r="SFX104" s="39"/>
      <c r="SFY104" s="39"/>
      <c r="SFZ104" s="39"/>
      <c r="SGA104" s="39"/>
      <c r="SGB104" s="39"/>
      <c r="SGC104" s="39"/>
      <c r="SGD104" s="39"/>
      <c r="SGE104" s="39"/>
      <c r="SGF104" s="39"/>
      <c r="SGG104" s="39"/>
      <c r="SGH104" s="39"/>
      <c r="SGI104" s="39"/>
      <c r="SGJ104" s="39"/>
      <c r="SGK104" s="39"/>
      <c r="SGL104" s="39"/>
      <c r="SGM104" s="39"/>
      <c r="SGN104" s="39"/>
      <c r="SGO104" s="39"/>
      <c r="SGP104" s="39"/>
      <c r="SGQ104" s="39"/>
      <c r="SGR104" s="39"/>
      <c r="SGS104" s="39"/>
      <c r="SGT104" s="39"/>
      <c r="SGU104" s="39"/>
      <c r="SGV104" s="39"/>
      <c r="SGW104" s="39"/>
      <c r="SGX104" s="39"/>
      <c r="SGY104" s="39"/>
      <c r="SGZ104" s="39"/>
      <c r="SHA104" s="39"/>
      <c r="SHB104" s="39"/>
      <c r="SHC104" s="39"/>
      <c r="SHD104" s="39"/>
      <c r="SHE104" s="39"/>
      <c r="SHF104" s="39"/>
      <c r="SHG104" s="39"/>
      <c r="SHH104" s="39"/>
      <c r="SHI104" s="39"/>
      <c r="SHJ104" s="39"/>
      <c r="SHK104" s="39"/>
      <c r="SHL104" s="39"/>
      <c r="SHM104" s="39"/>
      <c r="SHN104" s="39"/>
      <c r="SHO104" s="39"/>
      <c r="SHP104" s="39"/>
      <c r="SHQ104" s="39"/>
      <c r="SHR104" s="39"/>
      <c r="SHS104" s="39"/>
      <c r="SHT104" s="39"/>
      <c r="SHU104" s="39"/>
      <c r="SHV104" s="39"/>
      <c r="SHW104" s="39"/>
      <c r="SHX104" s="39"/>
      <c r="SHY104" s="39"/>
      <c r="SHZ104" s="39"/>
      <c r="SIA104" s="39"/>
      <c r="SIB104" s="39"/>
      <c r="SIC104" s="39"/>
      <c r="SID104" s="39"/>
      <c r="SIE104" s="39"/>
      <c r="SIF104" s="39"/>
      <c r="SIG104" s="39"/>
      <c r="SIH104" s="39"/>
      <c r="SII104" s="39"/>
      <c r="SIJ104" s="39"/>
      <c r="SIK104" s="39"/>
      <c r="SIL104" s="39"/>
      <c r="SIM104" s="39"/>
      <c r="SIN104" s="39"/>
      <c r="SIO104" s="39"/>
      <c r="SIP104" s="39"/>
      <c r="SIQ104" s="39"/>
      <c r="SIR104" s="39"/>
      <c r="SIS104" s="39"/>
      <c r="SIT104" s="39"/>
      <c r="SIU104" s="39"/>
      <c r="SIV104" s="39"/>
      <c r="SIW104" s="39"/>
      <c r="SIX104" s="39"/>
      <c r="SIY104" s="39"/>
      <c r="SIZ104" s="39"/>
      <c r="SJA104" s="39"/>
      <c r="SJB104" s="39"/>
      <c r="SJC104" s="39"/>
      <c r="SJD104" s="39"/>
      <c r="SJE104" s="39"/>
      <c r="SJF104" s="39"/>
      <c r="SJG104" s="39"/>
      <c r="SJH104" s="39"/>
      <c r="SJI104" s="39"/>
      <c r="SJJ104" s="39"/>
      <c r="SJK104" s="39"/>
      <c r="SJL104" s="39"/>
      <c r="SJM104" s="39"/>
      <c r="SJN104" s="39"/>
      <c r="SJO104" s="39"/>
      <c r="SJP104" s="39"/>
      <c r="SJQ104" s="39"/>
      <c r="SJR104" s="39"/>
      <c r="SJS104" s="39"/>
      <c r="SJT104" s="39"/>
      <c r="SJU104" s="39"/>
      <c r="SJV104" s="39"/>
      <c r="SJW104" s="39"/>
      <c r="SJX104" s="39"/>
      <c r="SJY104" s="39"/>
      <c r="SJZ104" s="39"/>
      <c r="SKA104" s="39"/>
      <c r="SKB104" s="39"/>
      <c r="SKC104" s="39"/>
      <c r="SKD104" s="39"/>
      <c r="SKE104" s="39"/>
      <c r="SKF104" s="39"/>
      <c r="SKG104" s="39"/>
      <c r="SKH104" s="39"/>
      <c r="SKI104" s="39"/>
      <c r="SKJ104" s="39"/>
      <c r="SKK104" s="39"/>
      <c r="SKL104" s="39"/>
      <c r="SKM104" s="39"/>
      <c r="SKN104" s="39"/>
      <c r="SKO104" s="39"/>
      <c r="SKP104" s="39"/>
      <c r="SKQ104" s="39"/>
      <c r="SKR104" s="39"/>
      <c r="SKS104" s="39"/>
      <c r="SKT104" s="39"/>
      <c r="SKU104" s="39"/>
      <c r="SKV104" s="39"/>
      <c r="SKW104" s="39"/>
      <c r="SKX104" s="39"/>
      <c r="SKY104" s="39"/>
      <c r="SKZ104" s="39"/>
      <c r="SLA104" s="39"/>
      <c r="SLB104" s="39"/>
      <c r="SLC104" s="39"/>
      <c r="SLD104" s="39"/>
      <c r="SLE104" s="39"/>
      <c r="SLF104" s="39"/>
      <c r="SLG104" s="39"/>
      <c r="SLH104" s="39"/>
      <c r="SLI104" s="39"/>
      <c r="SLJ104" s="39"/>
      <c r="SLK104" s="39"/>
      <c r="SLL104" s="39"/>
      <c r="SLM104" s="39"/>
      <c r="SLN104" s="39"/>
      <c r="SLO104" s="39"/>
      <c r="SLP104" s="39"/>
      <c r="SLQ104" s="39"/>
      <c r="SLR104" s="39"/>
      <c r="SLS104" s="39"/>
      <c r="SLT104" s="39"/>
      <c r="SLU104" s="39"/>
      <c r="SLV104" s="39"/>
      <c r="SLW104" s="39"/>
      <c r="SLX104" s="39"/>
      <c r="SLY104" s="39"/>
      <c r="SLZ104" s="39"/>
      <c r="SMA104" s="39"/>
      <c r="SMB104" s="39"/>
      <c r="SMC104" s="39"/>
      <c r="SMD104" s="39"/>
      <c r="SME104" s="39"/>
      <c r="SMF104" s="39"/>
      <c r="SMG104" s="39"/>
      <c r="SMH104" s="39"/>
      <c r="SMI104" s="39"/>
      <c r="SMJ104" s="39"/>
      <c r="SMK104" s="39"/>
      <c r="SML104" s="39"/>
      <c r="SMM104" s="39"/>
      <c r="SMN104" s="39"/>
      <c r="SMO104" s="39"/>
      <c r="SMP104" s="39"/>
      <c r="SMQ104" s="39"/>
      <c r="SMR104" s="39"/>
      <c r="SMS104" s="39"/>
      <c r="SMT104" s="39"/>
      <c r="SMU104" s="39"/>
      <c r="SMV104" s="39"/>
      <c r="SMW104" s="39"/>
      <c r="SMX104" s="39"/>
      <c r="SMY104" s="39"/>
      <c r="SMZ104" s="39"/>
      <c r="SNA104" s="39"/>
      <c r="SNB104" s="39"/>
      <c r="SNC104" s="39"/>
      <c r="SND104" s="39"/>
      <c r="SNE104" s="39"/>
      <c r="SNF104" s="39"/>
      <c r="SNG104" s="39"/>
      <c r="SNH104" s="39"/>
      <c r="SNI104" s="39"/>
      <c r="SNJ104" s="39"/>
      <c r="SNK104" s="39"/>
      <c r="SNL104" s="39"/>
      <c r="SNM104" s="39"/>
      <c r="SNN104" s="39"/>
      <c r="SNO104" s="39"/>
      <c r="SNP104" s="39"/>
      <c r="SNQ104" s="39"/>
      <c r="SNR104" s="39"/>
      <c r="SNS104" s="39"/>
      <c r="SNT104" s="39"/>
      <c r="SNU104" s="39"/>
      <c r="SNV104" s="39"/>
      <c r="SNW104" s="39"/>
      <c r="SNX104" s="39"/>
      <c r="SNY104" s="39"/>
      <c r="SNZ104" s="39"/>
      <c r="SOA104" s="39"/>
      <c r="SOB104" s="39"/>
      <c r="SOC104" s="39"/>
      <c r="SOD104" s="39"/>
      <c r="SOE104" s="39"/>
      <c r="SOF104" s="39"/>
      <c r="SOG104" s="39"/>
      <c r="SOH104" s="39"/>
      <c r="SOI104" s="39"/>
      <c r="SOJ104" s="39"/>
      <c r="SOK104" s="39"/>
      <c r="SOL104" s="39"/>
      <c r="SOM104" s="39"/>
      <c r="SON104" s="39"/>
      <c r="SOO104" s="39"/>
      <c r="SOP104" s="39"/>
      <c r="SOQ104" s="39"/>
      <c r="SOR104" s="39"/>
      <c r="SOS104" s="39"/>
      <c r="SOT104" s="39"/>
      <c r="SOU104" s="39"/>
      <c r="SOV104" s="39"/>
      <c r="SOW104" s="39"/>
      <c r="SOX104" s="39"/>
      <c r="SOY104" s="39"/>
      <c r="SOZ104" s="39"/>
      <c r="SPA104" s="39"/>
      <c r="SPB104" s="39"/>
      <c r="SPC104" s="39"/>
      <c r="SPD104" s="39"/>
      <c r="SPE104" s="39"/>
      <c r="SPF104" s="39"/>
      <c r="SPG104" s="39"/>
      <c r="SPH104" s="39"/>
      <c r="SPI104" s="39"/>
      <c r="SPJ104" s="39"/>
      <c r="SPK104" s="39"/>
      <c r="SPL104" s="39"/>
      <c r="SPM104" s="39"/>
      <c r="SPN104" s="39"/>
      <c r="SPO104" s="39"/>
      <c r="SPP104" s="39"/>
      <c r="SPQ104" s="39"/>
      <c r="SPR104" s="39"/>
      <c r="SPS104" s="39"/>
      <c r="SPT104" s="39"/>
      <c r="SPU104" s="39"/>
      <c r="SPV104" s="39"/>
      <c r="SPW104" s="39"/>
      <c r="SPX104" s="39"/>
      <c r="SPY104" s="39"/>
      <c r="SPZ104" s="39"/>
      <c r="SQA104" s="39"/>
      <c r="SQB104" s="39"/>
      <c r="SQC104" s="39"/>
      <c r="SQD104" s="39"/>
      <c r="SQE104" s="39"/>
      <c r="SQF104" s="39"/>
      <c r="SQG104" s="39"/>
      <c r="SQH104" s="39"/>
      <c r="SQI104" s="39"/>
      <c r="SQJ104" s="39"/>
      <c r="SQK104" s="39"/>
      <c r="SQL104" s="39"/>
      <c r="SQM104" s="39"/>
      <c r="SQN104" s="39"/>
      <c r="SQO104" s="39"/>
      <c r="SQP104" s="39"/>
      <c r="SQQ104" s="39"/>
      <c r="SQR104" s="39"/>
      <c r="SQS104" s="39"/>
      <c r="SQT104" s="39"/>
      <c r="SQU104" s="39"/>
      <c r="SQV104" s="39"/>
      <c r="SQW104" s="39"/>
      <c r="SQX104" s="39"/>
      <c r="SQY104" s="39"/>
      <c r="SQZ104" s="39"/>
      <c r="SRA104" s="39"/>
      <c r="SRB104" s="39"/>
      <c r="SRC104" s="39"/>
      <c r="SRD104" s="39"/>
      <c r="SRE104" s="39"/>
      <c r="SRF104" s="39"/>
      <c r="SRG104" s="39"/>
      <c r="SRH104" s="39"/>
      <c r="SRI104" s="39"/>
      <c r="SRJ104" s="39"/>
      <c r="SRK104" s="39"/>
      <c r="SRL104" s="39"/>
      <c r="SRM104" s="39"/>
      <c r="SRN104" s="39"/>
      <c r="SRO104" s="39"/>
      <c r="SRP104" s="39"/>
      <c r="SRQ104" s="39"/>
      <c r="SRR104" s="39"/>
      <c r="SRS104" s="39"/>
      <c r="SRT104" s="39"/>
      <c r="SRU104" s="39"/>
      <c r="SRV104" s="39"/>
      <c r="SRW104" s="39"/>
      <c r="SRX104" s="39"/>
      <c r="SRY104" s="39"/>
      <c r="SRZ104" s="39"/>
      <c r="SSA104" s="39"/>
      <c r="SSB104" s="39"/>
      <c r="SSC104" s="39"/>
      <c r="SSD104" s="39"/>
      <c r="SSE104" s="39"/>
      <c r="SSF104" s="39"/>
      <c r="SSG104" s="39"/>
      <c r="SSH104" s="39"/>
      <c r="SSI104" s="39"/>
      <c r="SSJ104" s="39"/>
      <c r="SSK104" s="39"/>
      <c r="SSL104" s="39"/>
      <c r="SSM104" s="39"/>
      <c r="SSN104" s="39"/>
      <c r="SSO104" s="39"/>
      <c r="SSP104" s="39"/>
      <c r="SSQ104" s="39"/>
      <c r="SSR104" s="39"/>
      <c r="SSS104" s="39"/>
      <c r="SST104" s="39"/>
      <c r="SSU104" s="39"/>
      <c r="SSV104" s="39"/>
      <c r="SSW104" s="39"/>
      <c r="SSX104" s="39"/>
      <c r="SSY104" s="39"/>
      <c r="SSZ104" s="39"/>
      <c r="STA104" s="39"/>
      <c r="STB104" s="39"/>
      <c r="STC104" s="39"/>
      <c r="STD104" s="39"/>
      <c r="STE104" s="39"/>
      <c r="STF104" s="39"/>
      <c r="STG104" s="39"/>
      <c r="STH104" s="39"/>
      <c r="STI104" s="39"/>
      <c r="STJ104" s="39"/>
      <c r="STK104" s="39"/>
      <c r="STL104" s="39"/>
      <c r="STM104" s="39"/>
      <c r="STN104" s="39"/>
      <c r="STO104" s="39"/>
      <c r="STP104" s="39"/>
      <c r="STQ104" s="39"/>
      <c r="STR104" s="39"/>
      <c r="STS104" s="39"/>
      <c r="STT104" s="39"/>
      <c r="STU104" s="39"/>
      <c r="STV104" s="39"/>
      <c r="STW104" s="39"/>
      <c r="STX104" s="39"/>
      <c r="STY104" s="39"/>
      <c r="STZ104" s="39"/>
      <c r="SUA104" s="39"/>
      <c r="SUB104" s="39"/>
      <c r="SUC104" s="39"/>
      <c r="SUD104" s="39"/>
      <c r="SUE104" s="39"/>
      <c r="SUF104" s="39"/>
      <c r="SUG104" s="39"/>
      <c r="SUH104" s="39"/>
      <c r="SUI104" s="39"/>
      <c r="SUJ104" s="39"/>
      <c r="SUK104" s="39"/>
      <c r="SUL104" s="39"/>
      <c r="SUM104" s="39"/>
      <c r="SUN104" s="39"/>
      <c r="SUO104" s="39"/>
      <c r="SUP104" s="39"/>
      <c r="SUQ104" s="39"/>
      <c r="SUR104" s="39"/>
      <c r="SUS104" s="39"/>
      <c r="SUT104" s="39"/>
      <c r="SUU104" s="39"/>
      <c r="SUV104" s="39"/>
      <c r="SUW104" s="39"/>
      <c r="SUX104" s="39"/>
      <c r="SUY104" s="39"/>
      <c r="SUZ104" s="39"/>
      <c r="SVA104" s="39"/>
      <c r="SVB104" s="39"/>
      <c r="SVC104" s="39"/>
      <c r="SVD104" s="39"/>
      <c r="SVE104" s="39"/>
      <c r="SVF104" s="39"/>
      <c r="SVG104" s="39"/>
      <c r="SVH104" s="39"/>
      <c r="SVI104" s="39"/>
      <c r="SVJ104" s="39"/>
      <c r="SVK104" s="39"/>
      <c r="SVL104" s="39"/>
      <c r="SVM104" s="39"/>
      <c r="SVN104" s="39"/>
      <c r="SVO104" s="39"/>
      <c r="SVP104" s="39"/>
      <c r="SVQ104" s="39"/>
      <c r="SVR104" s="39"/>
      <c r="SVS104" s="39"/>
      <c r="SVT104" s="39"/>
      <c r="SVU104" s="39"/>
      <c r="SVV104" s="39"/>
      <c r="SVW104" s="39"/>
      <c r="SVX104" s="39"/>
      <c r="SVY104" s="39"/>
      <c r="SVZ104" s="39"/>
      <c r="SWA104" s="39"/>
      <c r="SWB104" s="39"/>
      <c r="SWC104" s="39"/>
      <c r="SWD104" s="39"/>
      <c r="SWE104" s="39"/>
      <c r="SWF104" s="39"/>
      <c r="SWG104" s="39"/>
      <c r="SWH104" s="39"/>
      <c r="SWI104" s="39"/>
      <c r="SWJ104" s="39"/>
      <c r="SWK104" s="39"/>
      <c r="SWL104" s="39"/>
      <c r="SWM104" s="39"/>
      <c r="SWN104" s="39"/>
      <c r="SWO104" s="39"/>
      <c r="SWP104" s="39"/>
      <c r="SWQ104" s="39"/>
      <c r="SWR104" s="39"/>
      <c r="SWS104" s="39"/>
      <c r="SWT104" s="39"/>
      <c r="SWU104" s="39"/>
      <c r="SWV104" s="39"/>
      <c r="SWW104" s="39"/>
      <c r="SWX104" s="39"/>
      <c r="SWY104" s="39"/>
      <c r="SWZ104" s="39"/>
      <c r="SXA104" s="39"/>
      <c r="SXB104" s="39"/>
      <c r="SXC104" s="39"/>
      <c r="SXD104" s="39"/>
      <c r="SXE104" s="39"/>
      <c r="SXF104" s="39"/>
      <c r="SXG104" s="39"/>
      <c r="SXH104" s="39"/>
      <c r="SXI104" s="39"/>
      <c r="SXJ104" s="39"/>
      <c r="SXK104" s="39"/>
      <c r="SXL104" s="39"/>
      <c r="SXM104" s="39"/>
      <c r="SXN104" s="39"/>
      <c r="SXO104" s="39"/>
      <c r="SXP104" s="39"/>
      <c r="SXQ104" s="39"/>
      <c r="SXR104" s="39"/>
      <c r="SXS104" s="39"/>
      <c r="SXT104" s="39"/>
      <c r="SXU104" s="39"/>
      <c r="SXV104" s="39"/>
      <c r="SXW104" s="39"/>
      <c r="SXX104" s="39"/>
      <c r="SXY104" s="39"/>
      <c r="SXZ104" s="39"/>
      <c r="SYA104" s="39"/>
      <c r="SYB104" s="39"/>
      <c r="SYC104" s="39"/>
      <c r="SYD104" s="39"/>
      <c r="SYE104" s="39"/>
      <c r="SYF104" s="39"/>
      <c r="SYG104" s="39"/>
      <c r="SYH104" s="39"/>
      <c r="SYI104" s="39"/>
      <c r="SYJ104" s="39"/>
      <c r="SYK104" s="39"/>
      <c r="SYL104" s="39"/>
      <c r="SYM104" s="39"/>
      <c r="SYN104" s="39"/>
      <c r="SYO104" s="39"/>
      <c r="SYP104" s="39"/>
      <c r="SYQ104" s="39"/>
      <c r="SYR104" s="39"/>
      <c r="SYS104" s="39"/>
      <c r="SYT104" s="39"/>
      <c r="SYU104" s="39"/>
      <c r="SYV104" s="39"/>
      <c r="SYW104" s="39"/>
      <c r="SYX104" s="39"/>
      <c r="SYY104" s="39"/>
      <c r="SYZ104" s="39"/>
      <c r="SZA104" s="39"/>
      <c r="SZB104" s="39"/>
      <c r="SZC104" s="39"/>
      <c r="SZD104" s="39"/>
      <c r="SZE104" s="39"/>
      <c r="SZF104" s="39"/>
      <c r="SZG104" s="39"/>
      <c r="SZH104" s="39"/>
      <c r="SZI104" s="39"/>
      <c r="SZJ104" s="39"/>
      <c r="SZK104" s="39"/>
      <c r="SZL104" s="39"/>
      <c r="SZM104" s="39"/>
      <c r="SZN104" s="39"/>
      <c r="SZO104" s="39"/>
      <c r="SZP104" s="39"/>
      <c r="SZQ104" s="39"/>
      <c r="SZR104" s="39"/>
      <c r="SZS104" s="39"/>
      <c r="SZT104" s="39"/>
      <c r="SZU104" s="39"/>
      <c r="SZV104" s="39"/>
      <c r="SZW104" s="39"/>
      <c r="SZX104" s="39"/>
      <c r="SZY104" s="39"/>
      <c r="SZZ104" s="39"/>
      <c r="TAA104" s="39"/>
      <c r="TAB104" s="39"/>
      <c r="TAC104" s="39"/>
      <c r="TAD104" s="39"/>
      <c r="TAE104" s="39"/>
      <c r="TAF104" s="39"/>
      <c r="TAG104" s="39"/>
      <c r="TAH104" s="39"/>
      <c r="TAI104" s="39"/>
      <c r="TAJ104" s="39"/>
      <c r="TAK104" s="39"/>
      <c r="TAL104" s="39"/>
      <c r="TAM104" s="39"/>
      <c r="TAN104" s="39"/>
      <c r="TAO104" s="39"/>
      <c r="TAP104" s="39"/>
      <c r="TAQ104" s="39"/>
      <c r="TAR104" s="39"/>
      <c r="TAS104" s="39"/>
      <c r="TAT104" s="39"/>
      <c r="TAU104" s="39"/>
      <c r="TAV104" s="39"/>
      <c r="TAW104" s="39"/>
      <c r="TAX104" s="39"/>
      <c r="TAY104" s="39"/>
      <c r="TAZ104" s="39"/>
      <c r="TBA104" s="39"/>
      <c r="TBB104" s="39"/>
      <c r="TBC104" s="39"/>
      <c r="TBD104" s="39"/>
      <c r="TBE104" s="39"/>
      <c r="TBF104" s="39"/>
      <c r="TBG104" s="39"/>
      <c r="TBH104" s="39"/>
      <c r="TBI104" s="39"/>
      <c r="TBJ104" s="39"/>
      <c r="TBK104" s="39"/>
      <c r="TBL104" s="39"/>
      <c r="TBM104" s="39"/>
      <c r="TBN104" s="39"/>
      <c r="TBO104" s="39"/>
      <c r="TBP104" s="39"/>
      <c r="TBQ104" s="39"/>
      <c r="TBR104" s="39"/>
      <c r="TBS104" s="39"/>
      <c r="TBT104" s="39"/>
      <c r="TBU104" s="39"/>
      <c r="TBV104" s="39"/>
      <c r="TBW104" s="39"/>
      <c r="TBX104" s="39"/>
      <c r="TBY104" s="39"/>
      <c r="TBZ104" s="39"/>
      <c r="TCA104" s="39"/>
      <c r="TCB104" s="39"/>
      <c r="TCC104" s="39"/>
      <c r="TCD104" s="39"/>
      <c r="TCE104" s="39"/>
      <c r="TCF104" s="39"/>
      <c r="TCG104" s="39"/>
      <c r="TCH104" s="39"/>
      <c r="TCI104" s="39"/>
      <c r="TCJ104" s="39"/>
      <c r="TCK104" s="39"/>
      <c r="TCL104" s="39"/>
      <c r="TCM104" s="39"/>
      <c r="TCN104" s="39"/>
      <c r="TCO104" s="39"/>
      <c r="TCP104" s="39"/>
      <c r="TCQ104" s="39"/>
      <c r="TCR104" s="39"/>
      <c r="TCS104" s="39"/>
      <c r="TCT104" s="39"/>
      <c r="TCU104" s="39"/>
      <c r="TCV104" s="39"/>
      <c r="TCW104" s="39"/>
      <c r="TCX104" s="39"/>
      <c r="TCY104" s="39"/>
      <c r="TCZ104" s="39"/>
      <c r="TDA104" s="39"/>
      <c r="TDB104" s="39"/>
      <c r="TDC104" s="39"/>
      <c r="TDD104" s="39"/>
      <c r="TDE104" s="39"/>
      <c r="TDF104" s="39"/>
      <c r="TDG104" s="39"/>
      <c r="TDH104" s="39"/>
      <c r="TDI104" s="39"/>
      <c r="TDJ104" s="39"/>
      <c r="TDK104" s="39"/>
      <c r="TDL104" s="39"/>
      <c r="TDM104" s="39"/>
      <c r="TDN104" s="39"/>
      <c r="TDO104" s="39"/>
      <c r="TDP104" s="39"/>
      <c r="TDQ104" s="39"/>
      <c r="TDR104" s="39"/>
      <c r="TDS104" s="39"/>
      <c r="TDT104" s="39"/>
      <c r="TDU104" s="39"/>
      <c r="TDV104" s="39"/>
      <c r="TDW104" s="39"/>
      <c r="TDX104" s="39"/>
      <c r="TDY104" s="39"/>
      <c r="TDZ104" s="39"/>
      <c r="TEA104" s="39"/>
      <c r="TEB104" s="39"/>
      <c r="TEC104" s="39"/>
      <c r="TED104" s="39"/>
      <c r="TEE104" s="39"/>
      <c r="TEF104" s="39"/>
      <c r="TEG104" s="39"/>
      <c r="TEH104" s="39"/>
      <c r="TEI104" s="39"/>
      <c r="TEJ104" s="39"/>
      <c r="TEK104" s="39"/>
      <c r="TEL104" s="39"/>
      <c r="TEM104" s="39"/>
      <c r="TEN104" s="39"/>
      <c r="TEO104" s="39"/>
      <c r="TEP104" s="39"/>
      <c r="TEQ104" s="39"/>
      <c r="TER104" s="39"/>
      <c r="TES104" s="39"/>
      <c r="TET104" s="39"/>
      <c r="TEU104" s="39"/>
      <c r="TEV104" s="39"/>
      <c r="TEW104" s="39"/>
      <c r="TEX104" s="39"/>
      <c r="TEY104" s="39"/>
      <c r="TEZ104" s="39"/>
      <c r="TFA104" s="39"/>
      <c r="TFB104" s="39"/>
      <c r="TFC104" s="39"/>
      <c r="TFD104" s="39"/>
      <c r="TFE104" s="39"/>
      <c r="TFF104" s="39"/>
      <c r="TFG104" s="39"/>
      <c r="TFH104" s="39"/>
      <c r="TFI104" s="39"/>
      <c r="TFJ104" s="39"/>
      <c r="TFK104" s="39"/>
      <c r="TFL104" s="39"/>
      <c r="TFM104" s="39"/>
      <c r="TFN104" s="39"/>
      <c r="TFO104" s="39"/>
      <c r="TFP104" s="39"/>
      <c r="TFQ104" s="39"/>
      <c r="TFR104" s="39"/>
      <c r="TFS104" s="39"/>
      <c r="TFT104" s="39"/>
      <c r="TFU104" s="39"/>
      <c r="TFV104" s="39"/>
      <c r="TFW104" s="39"/>
      <c r="TFX104" s="39"/>
      <c r="TFY104" s="39"/>
      <c r="TFZ104" s="39"/>
      <c r="TGA104" s="39"/>
      <c r="TGB104" s="39"/>
      <c r="TGC104" s="39"/>
      <c r="TGD104" s="39"/>
      <c r="TGE104" s="39"/>
      <c r="TGF104" s="39"/>
      <c r="TGG104" s="39"/>
      <c r="TGH104" s="39"/>
      <c r="TGI104" s="39"/>
      <c r="TGJ104" s="39"/>
      <c r="TGK104" s="39"/>
      <c r="TGL104" s="39"/>
      <c r="TGM104" s="39"/>
      <c r="TGN104" s="39"/>
      <c r="TGO104" s="39"/>
      <c r="TGP104" s="39"/>
      <c r="TGQ104" s="39"/>
      <c r="TGR104" s="39"/>
      <c r="TGS104" s="39"/>
      <c r="TGT104" s="39"/>
      <c r="TGU104" s="39"/>
      <c r="TGV104" s="39"/>
      <c r="TGW104" s="39"/>
      <c r="TGX104" s="39"/>
      <c r="TGY104" s="39"/>
      <c r="TGZ104" s="39"/>
      <c r="THA104" s="39"/>
      <c r="THB104" s="39"/>
      <c r="THC104" s="39"/>
      <c r="THD104" s="39"/>
      <c r="THE104" s="39"/>
      <c r="THF104" s="39"/>
      <c r="THG104" s="39"/>
      <c r="THH104" s="39"/>
      <c r="THI104" s="39"/>
      <c r="THJ104" s="39"/>
      <c r="THK104" s="39"/>
      <c r="THL104" s="39"/>
      <c r="THM104" s="39"/>
      <c r="THN104" s="39"/>
      <c r="THO104" s="39"/>
      <c r="THP104" s="39"/>
      <c r="THQ104" s="39"/>
      <c r="THR104" s="39"/>
      <c r="THS104" s="39"/>
      <c r="THT104" s="39"/>
      <c r="THU104" s="39"/>
      <c r="THV104" s="39"/>
      <c r="THW104" s="39"/>
      <c r="THX104" s="39"/>
      <c r="THY104" s="39"/>
      <c r="THZ104" s="39"/>
      <c r="TIA104" s="39"/>
      <c r="TIB104" s="39"/>
      <c r="TIC104" s="39"/>
      <c r="TID104" s="39"/>
      <c r="TIE104" s="39"/>
      <c r="TIF104" s="39"/>
      <c r="TIG104" s="39"/>
      <c r="TIH104" s="39"/>
      <c r="TII104" s="39"/>
      <c r="TIJ104" s="39"/>
      <c r="TIK104" s="39"/>
      <c r="TIL104" s="39"/>
      <c r="TIM104" s="39"/>
      <c r="TIN104" s="39"/>
      <c r="TIO104" s="39"/>
      <c r="TIP104" s="39"/>
      <c r="TIQ104" s="39"/>
      <c r="TIR104" s="39"/>
      <c r="TIS104" s="39"/>
      <c r="TIT104" s="39"/>
      <c r="TIU104" s="39"/>
      <c r="TIV104" s="39"/>
      <c r="TIW104" s="39"/>
      <c r="TIX104" s="39"/>
      <c r="TIY104" s="39"/>
      <c r="TIZ104" s="39"/>
      <c r="TJA104" s="39"/>
      <c r="TJB104" s="39"/>
      <c r="TJC104" s="39"/>
      <c r="TJD104" s="39"/>
      <c r="TJE104" s="39"/>
      <c r="TJF104" s="39"/>
      <c r="TJG104" s="39"/>
      <c r="TJH104" s="39"/>
      <c r="TJI104" s="39"/>
      <c r="TJJ104" s="39"/>
      <c r="TJK104" s="39"/>
      <c r="TJL104" s="39"/>
      <c r="TJM104" s="39"/>
      <c r="TJN104" s="39"/>
      <c r="TJO104" s="39"/>
      <c r="TJP104" s="39"/>
      <c r="TJQ104" s="39"/>
      <c r="TJR104" s="39"/>
      <c r="TJS104" s="39"/>
      <c r="TJT104" s="39"/>
      <c r="TJU104" s="39"/>
      <c r="TJV104" s="39"/>
      <c r="TJW104" s="39"/>
      <c r="TJX104" s="39"/>
      <c r="TJY104" s="39"/>
      <c r="TJZ104" s="39"/>
      <c r="TKA104" s="39"/>
      <c r="TKB104" s="39"/>
      <c r="TKC104" s="39"/>
      <c r="TKD104" s="39"/>
      <c r="TKE104" s="39"/>
      <c r="TKF104" s="39"/>
      <c r="TKG104" s="39"/>
      <c r="TKH104" s="39"/>
      <c r="TKI104" s="39"/>
      <c r="TKJ104" s="39"/>
      <c r="TKK104" s="39"/>
      <c r="TKL104" s="39"/>
      <c r="TKM104" s="39"/>
      <c r="TKN104" s="39"/>
      <c r="TKO104" s="39"/>
      <c r="TKP104" s="39"/>
      <c r="TKQ104" s="39"/>
      <c r="TKR104" s="39"/>
      <c r="TKS104" s="39"/>
      <c r="TKT104" s="39"/>
      <c r="TKU104" s="39"/>
      <c r="TKV104" s="39"/>
      <c r="TKW104" s="39"/>
      <c r="TKX104" s="39"/>
      <c r="TKY104" s="39"/>
      <c r="TKZ104" s="39"/>
      <c r="TLA104" s="39"/>
      <c r="TLB104" s="39"/>
      <c r="TLC104" s="39"/>
      <c r="TLD104" s="39"/>
      <c r="TLE104" s="39"/>
      <c r="TLF104" s="39"/>
      <c r="TLG104" s="39"/>
      <c r="TLH104" s="39"/>
      <c r="TLI104" s="39"/>
      <c r="TLJ104" s="39"/>
      <c r="TLK104" s="39"/>
      <c r="TLL104" s="39"/>
      <c r="TLM104" s="39"/>
      <c r="TLN104" s="39"/>
      <c r="TLO104" s="39"/>
      <c r="TLP104" s="39"/>
      <c r="TLQ104" s="39"/>
      <c r="TLR104" s="39"/>
      <c r="TLS104" s="39"/>
      <c r="TLT104" s="39"/>
      <c r="TLU104" s="39"/>
      <c r="TLV104" s="39"/>
      <c r="TLW104" s="39"/>
      <c r="TLX104" s="39"/>
      <c r="TLY104" s="39"/>
      <c r="TLZ104" s="39"/>
      <c r="TMA104" s="39"/>
      <c r="TMB104" s="39"/>
      <c r="TMC104" s="39"/>
      <c r="TMD104" s="39"/>
      <c r="TME104" s="39"/>
      <c r="TMF104" s="39"/>
      <c r="TMG104" s="39"/>
      <c r="TMH104" s="39"/>
      <c r="TMI104" s="39"/>
      <c r="TMJ104" s="39"/>
      <c r="TMK104" s="39"/>
      <c r="TML104" s="39"/>
      <c r="TMM104" s="39"/>
      <c r="TMN104" s="39"/>
      <c r="TMO104" s="39"/>
      <c r="TMP104" s="39"/>
      <c r="TMQ104" s="39"/>
      <c r="TMR104" s="39"/>
      <c r="TMS104" s="39"/>
      <c r="TMT104" s="39"/>
      <c r="TMU104" s="39"/>
      <c r="TMV104" s="39"/>
      <c r="TMW104" s="39"/>
      <c r="TMX104" s="39"/>
      <c r="TMY104" s="39"/>
      <c r="TMZ104" s="39"/>
      <c r="TNA104" s="39"/>
      <c r="TNB104" s="39"/>
      <c r="TNC104" s="39"/>
      <c r="TND104" s="39"/>
      <c r="TNE104" s="39"/>
      <c r="TNF104" s="39"/>
      <c r="TNG104" s="39"/>
      <c r="TNH104" s="39"/>
      <c r="TNI104" s="39"/>
      <c r="TNJ104" s="39"/>
      <c r="TNK104" s="39"/>
      <c r="TNL104" s="39"/>
      <c r="TNM104" s="39"/>
      <c r="TNN104" s="39"/>
      <c r="TNO104" s="39"/>
      <c r="TNP104" s="39"/>
      <c r="TNQ104" s="39"/>
      <c r="TNR104" s="39"/>
      <c r="TNS104" s="39"/>
      <c r="TNT104" s="39"/>
      <c r="TNU104" s="39"/>
      <c r="TNV104" s="39"/>
      <c r="TNW104" s="39"/>
      <c r="TNX104" s="39"/>
      <c r="TNY104" s="39"/>
      <c r="TNZ104" s="39"/>
      <c r="TOA104" s="39"/>
      <c r="TOB104" s="39"/>
      <c r="TOC104" s="39"/>
      <c r="TOD104" s="39"/>
      <c r="TOE104" s="39"/>
      <c r="TOF104" s="39"/>
      <c r="TOG104" s="39"/>
      <c r="TOH104" s="39"/>
      <c r="TOI104" s="39"/>
      <c r="TOJ104" s="39"/>
      <c r="TOK104" s="39"/>
      <c r="TOL104" s="39"/>
      <c r="TOM104" s="39"/>
      <c r="TON104" s="39"/>
      <c r="TOO104" s="39"/>
      <c r="TOP104" s="39"/>
      <c r="TOQ104" s="39"/>
      <c r="TOR104" s="39"/>
      <c r="TOS104" s="39"/>
      <c r="TOT104" s="39"/>
      <c r="TOU104" s="39"/>
      <c r="TOV104" s="39"/>
      <c r="TOW104" s="39"/>
      <c r="TOX104" s="39"/>
      <c r="TOY104" s="39"/>
      <c r="TOZ104" s="39"/>
      <c r="TPA104" s="39"/>
      <c r="TPB104" s="39"/>
      <c r="TPC104" s="39"/>
      <c r="TPD104" s="39"/>
      <c r="TPE104" s="39"/>
      <c r="TPF104" s="39"/>
      <c r="TPG104" s="39"/>
      <c r="TPH104" s="39"/>
      <c r="TPI104" s="39"/>
      <c r="TPJ104" s="39"/>
      <c r="TPK104" s="39"/>
      <c r="TPL104" s="39"/>
      <c r="TPM104" s="39"/>
      <c r="TPN104" s="39"/>
      <c r="TPO104" s="39"/>
      <c r="TPP104" s="39"/>
      <c r="TPQ104" s="39"/>
      <c r="TPR104" s="39"/>
      <c r="TPS104" s="39"/>
      <c r="TPT104" s="39"/>
      <c r="TPU104" s="39"/>
      <c r="TPV104" s="39"/>
      <c r="TPW104" s="39"/>
      <c r="TPX104" s="39"/>
      <c r="TPY104" s="39"/>
      <c r="TPZ104" s="39"/>
      <c r="TQA104" s="39"/>
      <c r="TQB104" s="39"/>
      <c r="TQC104" s="39"/>
      <c r="TQD104" s="39"/>
      <c r="TQE104" s="39"/>
      <c r="TQF104" s="39"/>
      <c r="TQG104" s="39"/>
      <c r="TQH104" s="39"/>
      <c r="TQI104" s="39"/>
      <c r="TQJ104" s="39"/>
      <c r="TQK104" s="39"/>
      <c r="TQL104" s="39"/>
      <c r="TQM104" s="39"/>
      <c r="TQN104" s="39"/>
      <c r="TQO104" s="39"/>
      <c r="TQP104" s="39"/>
      <c r="TQQ104" s="39"/>
      <c r="TQR104" s="39"/>
      <c r="TQS104" s="39"/>
      <c r="TQT104" s="39"/>
      <c r="TQU104" s="39"/>
      <c r="TQV104" s="39"/>
      <c r="TQW104" s="39"/>
      <c r="TQX104" s="39"/>
      <c r="TQY104" s="39"/>
      <c r="TQZ104" s="39"/>
      <c r="TRA104" s="39"/>
      <c r="TRB104" s="39"/>
      <c r="TRC104" s="39"/>
      <c r="TRD104" s="39"/>
      <c r="TRE104" s="39"/>
      <c r="TRF104" s="39"/>
      <c r="TRG104" s="39"/>
      <c r="TRH104" s="39"/>
      <c r="TRI104" s="39"/>
      <c r="TRJ104" s="39"/>
      <c r="TRK104" s="39"/>
      <c r="TRL104" s="39"/>
      <c r="TRM104" s="39"/>
      <c r="TRN104" s="39"/>
      <c r="TRO104" s="39"/>
      <c r="TRP104" s="39"/>
      <c r="TRQ104" s="39"/>
      <c r="TRR104" s="39"/>
      <c r="TRS104" s="39"/>
      <c r="TRT104" s="39"/>
      <c r="TRU104" s="39"/>
      <c r="TRV104" s="39"/>
      <c r="TRW104" s="39"/>
      <c r="TRX104" s="39"/>
      <c r="TRY104" s="39"/>
      <c r="TRZ104" s="39"/>
      <c r="TSA104" s="39"/>
      <c r="TSB104" s="39"/>
      <c r="TSC104" s="39"/>
      <c r="TSD104" s="39"/>
      <c r="TSE104" s="39"/>
      <c r="TSF104" s="39"/>
      <c r="TSG104" s="39"/>
      <c r="TSH104" s="39"/>
      <c r="TSI104" s="39"/>
      <c r="TSJ104" s="39"/>
      <c r="TSK104" s="39"/>
      <c r="TSL104" s="39"/>
      <c r="TSM104" s="39"/>
      <c r="TSN104" s="39"/>
      <c r="TSO104" s="39"/>
      <c r="TSP104" s="39"/>
      <c r="TSQ104" s="39"/>
      <c r="TSR104" s="39"/>
      <c r="TSS104" s="39"/>
      <c r="TST104" s="39"/>
      <c r="TSU104" s="39"/>
      <c r="TSV104" s="39"/>
      <c r="TSW104" s="39"/>
      <c r="TSX104" s="39"/>
      <c r="TSY104" s="39"/>
      <c r="TSZ104" s="39"/>
      <c r="TTA104" s="39"/>
      <c r="TTB104" s="39"/>
      <c r="TTC104" s="39"/>
      <c r="TTD104" s="39"/>
      <c r="TTE104" s="39"/>
      <c r="TTF104" s="39"/>
      <c r="TTG104" s="39"/>
      <c r="TTH104" s="39"/>
      <c r="TTI104" s="39"/>
      <c r="TTJ104" s="39"/>
      <c r="TTK104" s="39"/>
      <c r="TTL104" s="39"/>
      <c r="TTM104" s="39"/>
      <c r="TTN104" s="39"/>
      <c r="TTO104" s="39"/>
      <c r="TTP104" s="39"/>
      <c r="TTQ104" s="39"/>
      <c r="TTR104" s="39"/>
      <c r="TTS104" s="39"/>
      <c r="TTT104" s="39"/>
      <c r="TTU104" s="39"/>
      <c r="TTV104" s="39"/>
      <c r="TTW104" s="39"/>
      <c r="TTX104" s="39"/>
      <c r="TTY104" s="39"/>
      <c r="TTZ104" s="39"/>
      <c r="TUA104" s="39"/>
      <c r="TUB104" s="39"/>
      <c r="TUC104" s="39"/>
      <c r="TUD104" s="39"/>
      <c r="TUE104" s="39"/>
      <c r="TUF104" s="39"/>
      <c r="TUG104" s="39"/>
      <c r="TUH104" s="39"/>
      <c r="TUI104" s="39"/>
      <c r="TUJ104" s="39"/>
      <c r="TUK104" s="39"/>
      <c r="TUL104" s="39"/>
      <c r="TUM104" s="39"/>
      <c r="TUN104" s="39"/>
      <c r="TUO104" s="39"/>
      <c r="TUP104" s="39"/>
      <c r="TUQ104" s="39"/>
      <c r="TUR104" s="39"/>
      <c r="TUS104" s="39"/>
      <c r="TUT104" s="39"/>
      <c r="TUU104" s="39"/>
      <c r="TUV104" s="39"/>
      <c r="TUW104" s="39"/>
      <c r="TUX104" s="39"/>
      <c r="TUY104" s="39"/>
      <c r="TUZ104" s="39"/>
      <c r="TVA104" s="39"/>
      <c r="TVB104" s="39"/>
      <c r="TVC104" s="39"/>
      <c r="TVD104" s="39"/>
      <c r="TVE104" s="39"/>
      <c r="TVF104" s="39"/>
      <c r="TVG104" s="39"/>
      <c r="TVH104" s="39"/>
      <c r="TVI104" s="39"/>
      <c r="TVJ104" s="39"/>
      <c r="TVK104" s="39"/>
      <c r="TVL104" s="39"/>
      <c r="TVM104" s="39"/>
      <c r="TVN104" s="39"/>
      <c r="TVO104" s="39"/>
      <c r="TVP104" s="39"/>
      <c r="TVQ104" s="39"/>
      <c r="TVR104" s="39"/>
      <c r="TVS104" s="39"/>
      <c r="TVT104" s="39"/>
      <c r="TVU104" s="39"/>
      <c r="TVV104" s="39"/>
      <c r="TVW104" s="39"/>
      <c r="TVX104" s="39"/>
      <c r="TVY104" s="39"/>
      <c r="TVZ104" s="39"/>
      <c r="TWA104" s="39"/>
      <c r="TWB104" s="39"/>
      <c r="TWC104" s="39"/>
      <c r="TWD104" s="39"/>
      <c r="TWE104" s="39"/>
      <c r="TWF104" s="39"/>
      <c r="TWG104" s="39"/>
      <c r="TWH104" s="39"/>
      <c r="TWI104" s="39"/>
      <c r="TWJ104" s="39"/>
      <c r="TWK104" s="39"/>
      <c r="TWL104" s="39"/>
      <c r="TWM104" s="39"/>
      <c r="TWN104" s="39"/>
      <c r="TWO104" s="39"/>
      <c r="TWP104" s="39"/>
      <c r="TWQ104" s="39"/>
      <c r="TWR104" s="39"/>
      <c r="TWS104" s="39"/>
      <c r="TWT104" s="39"/>
      <c r="TWU104" s="39"/>
      <c r="TWV104" s="39"/>
      <c r="TWW104" s="39"/>
      <c r="TWX104" s="39"/>
      <c r="TWY104" s="39"/>
      <c r="TWZ104" s="39"/>
      <c r="TXA104" s="39"/>
      <c r="TXB104" s="39"/>
      <c r="TXC104" s="39"/>
      <c r="TXD104" s="39"/>
      <c r="TXE104" s="39"/>
      <c r="TXF104" s="39"/>
      <c r="TXG104" s="39"/>
      <c r="TXH104" s="39"/>
      <c r="TXI104" s="39"/>
      <c r="TXJ104" s="39"/>
      <c r="TXK104" s="39"/>
      <c r="TXL104" s="39"/>
      <c r="TXM104" s="39"/>
      <c r="TXN104" s="39"/>
      <c r="TXO104" s="39"/>
      <c r="TXP104" s="39"/>
      <c r="TXQ104" s="39"/>
      <c r="TXR104" s="39"/>
      <c r="TXS104" s="39"/>
      <c r="TXT104" s="39"/>
      <c r="TXU104" s="39"/>
      <c r="TXV104" s="39"/>
      <c r="TXW104" s="39"/>
      <c r="TXX104" s="39"/>
      <c r="TXY104" s="39"/>
      <c r="TXZ104" s="39"/>
      <c r="TYA104" s="39"/>
      <c r="TYB104" s="39"/>
      <c r="TYC104" s="39"/>
      <c r="TYD104" s="39"/>
      <c r="TYE104" s="39"/>
      <c r="TYF104" s="39"/>
      <c r="TYG104" s="39"/>
      <c r="TYH104" s="39"/>
      <c r="TYI104" s="39"/>
      <c r="TYJ104" s="39"/>
      <c r="TYK104" s="39"/>
      <c r="TYL104" s="39"/>
      <c r="TYM104" s="39"/>
      <c r="TYN104" s="39"/>
      <c r="TYO104" s="39"/>
      <c r="TYP104" s="39"/>
      <c r="TYQ104" s="39"/>
      <c r="TYR104" s="39"/>
      <c r="TYS104" s="39"/>
      <c r="TYT104" s="39"/>
      <c r="TYU104" s="39"/>
      <c r="TYV104" s="39"/>
      <c r="TYW104" s="39"/>
      <c r="TYX104" s="39"/>
      <c r="TYY104" s="39"/>
      <c r="TYZ104" s="39"/>
      <c r="TZA104" s="39"/>
      <c r="TZB104" s="39"/>
      <c r="TZC104" s="39"/>
      <c r="TZD104" s="39"/>
      <c r="TZE104" s="39"/>
      <c r="TZF104" s="39"/>
      <c r="TZG104" s="39"/>
      <c r="TZH104" s="39"/>
      <c r="TZI104" s="39"/>
      <c r="TZJ104" s="39"/>
      <c r="TZK104" s="39"/>
      <c r="TZL104" s="39"/>
      <c r="TZM104" s="39"/>
      <c r="TZN104" s="39"/>
      <c r="TZO104" s="39"/>
      <c r="TZP104" s="39"/>
      <c r="TZQ104" s="39"/>
      <c r="TZR104" s="39"/>
      <c r="TZS104" s="39"/>
      <c r="TZT104" s="39"/>
      <c r="TZU104" s="39"/>
      <c r="TZV104" s="39"/>
      <c r="TZW104" s="39"/>
      <c r="TZX104" s="39"/>
      <c r="TZY104" s="39"/>
      <c r="TZZ104" s="39"/>
      <c r="UAA104" s="39"/>
      <c r="UAB104" s="39"/>
      <c r="UAC104" s="39"/>
      <c r="UAD104" s="39"/>
      <c r="UAE104" s="39"/>
      <c r="UAF104" s="39"/>
      <c r="UAG104" s="39"/>
      <c r="UAH104" s="39"/>
      <c r="UAI104" s="39"/>
      <c r="UAJ104" s="39"/>
      <c r="UAK104" s="39"/>
      <c r="UAL104" s="39"/>
      <c r="UAM104" s="39"/>
      <c r="UAN104" s="39"/>
      <c r="UAO104" s="39"/>
      <c r="UAP104" s="39"/>
      <c r="UAQ104" s="39"/>
      <c r="UAR104" s="39"/>
      <c r="UAS104" s="39"/>
      <c r="UAT104" s="39"/>
      <c r="UAU104" s="39"/>
      <c r="UAV104" s="39"/>
      <c r="UAW104" s="39"/>
      <c r="UAX104" s="39"/>
      <c r="UAY104" s="39"/>
      <c r="UAZ104" s="39"/>
      <c r="UBA104" s="39"/>
      <c r="UBB104" s="39"/>
      <c r="UBC104" s="39"/>
      <c r="UBD104" s="39"/>
      <c r="UBE104" s="39"/>
      <c r="UBF104" s="39"/>
      <c r="UBG104" s="39"/>
      <c r="UBH104" s="39"/>
      <c r="UBI104" s="39"/>
      <c r="UBJ104" s="39"/>
      <c r="UBK104" s="39"/>
      <c r="UBL104" s="39"/>
      <c r="UBM104" s="39"/>
      <c r="UBN104" s="39"/>
      <c r="UBO104" s="39"/>
      <c r="UBP104" s="39"/>
      <c r="UBQ104" s="39"/>
      <c r="UBR104" s="39"/>
      <c r="UBS104" s="39"/>
      <c r="UBT104" s="39"/>
      <c r="UBU104" s="39"/>
      <c r="UBV104" s="39"/>
      <c r="UBW104" s="39"/>
      <c r="UBX104" s="39"/>
      <c r="UBY104" s="39"/>
      <c r="UBZ104" s="39"/>
      <c r="UCA104" s="39"/>
      <c r="UCB104" s="39"/>
      <c r="UCC104" s="39"/>
      <c r="UCD104" s="39"/>
      <c r="UCE104" s="39"/>
      <c r="UCF104" s="39"/>
      <c r="UCG104" s="39"/>
      <c r="UCH104" s="39"/>
      <c r="UCI104" s="39"/>
      <c r="UCJ104" s="39"/>
      <c r="UCK104" s="39"/>
      <c r="UCL104" s="39"/>
      <c r="UCM104" s="39"/>
      <c r="UCN104" s="39"/>
      <c r="UCO104" s="39"/>
      <c r="UCP104" s="39"/>
      <c r="UCQ104" s="39"/>
      <c r="UCR104" s="39"/>
      <c r="UCS104" s="39"/>
      <c r="UCT104" s="39"/>
      <c r="UCU104" s="39"/>
      <c r="UCV104" s="39"/>
      <c r="UCW104" s="39"/>
      <c r="UCX104" s="39"/>
      <c r="UCY104" s="39"/>
      <c r="UCZ104" s="39"/>
      <c r="UDA104" s="39"/>
      <c r="UDB104" s="39"/>
      <c r="UDC104" s="39"/>
      <c r="UDD104" s="39"/>
      <c r="UDE104" s="39"/>
      <c r="UDF104" s="39"/>
      <c r="UDG104" s="39"/>
      <c r="UDH104" s="39"/>
      <c r="UDI104" s="39"/>
      <c r="UDJ104" s="39"/>
      <c r="UDK104" s="39"/>
      <c r="UDL104" s="39"/>
      <c r="UDM104" s="39"/>
      <c r="UDN104" s="39"/>
      <c r="UDO104" s="39"/>
      <c r="UDP104" s="39"/>
      <c r="UDQ104" s="39"/>
      <c r="UDR104" s="39"/>
      <c r="UDS104" s="39"/>
      <c r="UDT104" s="39"/>
      <c r="UDU104" s="39"/>
      <c r="UDV104" s="39"/>
      <c r="UDW104" s="39"/>
      <c r="UDX104" s="39"/>
      <c r="UDY104" s="39"/>
      <c r="UDZ104" s="39"/>
      <c r="UEA104" s="39"/>
      <c r="UEB104" s="39"/>
      <c r="UEC104" s="39"/>
      <c r="UED104" s="39"/>
      <c r="UEE104" s="39"/>
      <c r="UEF104" s="39"/>
      <c r="UEG104" s="39"/>
      <c r="UEH104" s="39"/>
      <c r="UEI104" s="39"/>
      <c r="UEJ104" s="39"/>
      <c r="UEK104" s="39"/>
      <c r="UEL104" s="39"/>
      <c r="UEM104" s="39"/>
      <c r="UEN104" s="39"/>
      <c r="UEO104" s="39"/>
      <c r="UEP104" s="39"/>
      <c r="UEQ104" s="39"/>
      <c r="UER104" s="39"/>
      <c r="UES104" s="39"/>
      <c r="UET104" s="39"/>
      <c r="UEU104" s="39"/>
      <c r="UEV104" s="39"/>
      <c r="UEW104" s="39"/>
      <c r="UEX104" s="39"/>
      <c r="UEY104" s="39"/>
      <c r="UEZ104" s="39"/>
      <c r="UFA104" s="39"/>
      <c r="UFB104" s="39"/>
      <c r="UFC104" s="39"/>
      <c r="UFD104" s="39"/>
      <c r="UFE104" s="39"/>
      <c r="UFF104" s="39"/>
      <c r="UFG104" s="39"/>
      <c r="UFH104" s="39"/>
      <c r="UFI104" s="39"/>
      <c r="UFJ104" s="39"/>
      <c r="UFK104" s="39"/>
      <c r="UFL104" s="39"/>
      <c r="UFM104" s="39"/>
      <c r="UFN104" s="39"/>
      <c r="UFO104" s="39"/>
      <c r="UFP104" s="39"/>
      <c r="UFQ104" s="39"/>
      <c r="UFR104" s="39"/>
      <c r="UFS104" s="39"/>
      <c r="UFT104" s="39"/>
      <c r="UFU104" s="39"/>
      <c r="UFV104" s="39"/>
      <c r="UFW104" s="39"/>
      <c r="UFX104" s="39"/>
      <c r="UFY104" s="39"/>
      <c r="UFZ104" s="39"/>
      <c r="UGA104" s="39"/>
      <c r="UGB104" s="39"/>
      <c r="UGC104" s="39"/>
      <c r="UGD104" s="39"/>
      <c r="UGE104" s="39"/>
      <c r="UGF104" s="39"/>
      <c r="UGG104" s="39"/>
      <c r="UGH104" s="39"/>
      <c r="UGI104" s="39"/>
      <c r="UGJ104" s="39"/>
      <c r="UGK104" s="39"/>
      <c r="UGL104" s="39"/>
      <c r="UGM104" s="39"/>
      <c r="UGN104" s="39"/>
      <c r="UGO104" s="39"/>
      <c r="UGP104" s="39"/>
      <c r="UGQ104" s="39"/>
      <c r="UGR104" s="39"/>
      <c r="UGS104" s="39"/>
      <c r="UGT104" s="39"/>
      <c r="UGU104" s="39"/>
      <c r="UGV104" s="39"/>
      <c r="UGW104" s="39"/>
      <c r="UGX104" s="39"/>
      <c r="UGY104" s="39"/>
      <c r="UGZ104" s="39"/>
      <c r="UHA104" s="39"/>
      <c r="UHB104" s="39"/>
      <c r="UHC104" s="39"/>
      <c r="UHD104" s="39"/>
      <c r="UHE104" s="39"/>
      <c r="UHF104" s="39"/>
      <c r="UHG104" s="39"/>
      <c r="UHH104" s="39"/>
      <c r="UHI104" s="39"/>
      <c r="UHJ104" s="39"/>
      <c r="UHK104" s="39"/>
      <c r="UHL104" s="39"/>
      <c r="UHM104" s="39"/>
      <c r="UHN104" s="39"/>
      <c r="UHO104" s="39"/>
      <c r="UHP104" s="39"/>
      <c r="UHQ104" s="39"/>
      <c r="UHR104" s="39"/>
      <c r="UHS104" s="39"/>
      <c r="UHT104" s="39"/>
      <c r="UHU104" s="39"/>
      <c r="UHV104" s="39"/>
      <c r="UHW104" s="39"/>
      <c r="UHX104" s="39"/>
      <c r="UHY104" s="39"/>
      <c r="UHZ104" s="39"/>
      <c r="UIA104" s="39"/>
      <c r="UIB104" s="39"/>
      <c r="UIC104" s="39"/>
      <c r="UID104" s="39"/>
      <c r="UIE104" s="39"/>
      <c r="UIF104" s="39"/>
      <c r="UIG104" s="39"/>
      <c r="UIH104" s="39"/>
      <c r="UII104" s="39"/>
      <c r="UIJ104" s="39"/>
      <c r="UIK104" s="39"/>
      <c r="UIL104" s="39"/>
      <c r="UIM104" s="39"/>
      <c r="UIN104" s="39"/>
      <c r="UIO104" s="39"/>
      <c r="UIP104" s="39"/>
      <c r="UIQ104" s="39"/>
      <c r="UIR104" s="39"/>
      <c r="UIS104" s="39"/>
      <c r="UIT104" s="39"/>
      <c r="UIU104" s="39"/>
      <c r="UIV104" s="39"/>
      <c r="UIW104" s="39"/>
      <c r="UIX104" s="39"/>
      <c r="UIY104" s="39"/>
      <c r="UIZ104" s="39"/>
      <c r="UJA104" s="39"/>
      <c r="UJB104" s="39"/>
      <c r="UJC104" s="39"/>
      <c r="UJD104" s="39"/>
      <c r="UJE104" s="39"/>
      <c r="UJF104" s="39"/>
      <c r="UJG104" s="39"/>
      <c r="UJH104" s="39"/>
      <c r="UJI104" s="39"/>
      <c r="UJJ104" s="39"/>
      <c r="UJK104" s="39"/>
      <c r="UJL104" s="39"/>
      <c r="UJM104" s="39"/>
      <c r="UJN104" s="39"/>
      <c r="UJO104" s="39"/>
      <c r="UJP104" s="39"/>
      <c r="UJQ104" s="39"/>
      <c r="UJR104" s="39"/>
      <c r="UJS104" s="39"/>
      <c r="UJT104" s="39"/>
      <c r="UJU104" s="39"/>
      <c r="UJV104" s="39"/>
      <c r="UJW104" s="39"/>
      <c r="UJX104" s="39"/>
      <c r="UJY104" s="39"/>
      <c r="UJZ104" s="39"/>
      <c r="UKA104" s="39"/>
      <c r="UKB104" s="39"/>
      <c r="UKC104" s="39"/>
      <c r="UKD104" s="39"/>
      <c r="UKE104" s="39"/>
      <c r="UKF104" s="39"/>
      <c r="UKG104" s="39"/>
      <c r="UKH104" s="39"/>
      <c r="UKI104" s="39"/>
      <c r="UKJ104" s="39"/>
      <c r="UKK104" s="39"/>
      <c r="UKL104" s="39"/>
      <c r="UKM104" s="39"/>
      <c r="UKN104" s="39"/>
      <c r="UKO104" s="39"/>
      <c r="UKP104" s="39"/>
      <c r="UKQ104" s="39"/>
      <c r="UKR104" s="39"/>
      <c r="UKS104" s="39"/>
      <c r="UKT104" s="39"/>
      <c r="UKU104" s="39"/>
      <c r="UKV104" s="39"/>
      <c r="UKW104" s="39"/>
      <c r="UKX104" s="39"/>
      <c r="UKY104" s="39"/>
      <c r="UKZ104" s="39"/>
      <c r="ULA104" s="39"/>
      <c r="ULB104" s="39"/>
      <c r="ULC104" s="39"/>
      <c r="ULD104" s="39"/>
      <c r="ULE104" s="39"/>
      <c r="ULF104" s="39"/>
      <c r="ULG104" s="39"/>
      <c r="ULH104" s="39"/>
      <c r="ULI104" s="39"/>
      <c r="ULJ104" s="39"/>
      <c r="ULK104" s="39"/>
      <c r="ULL104" s="39"/>
      <c r="ULM104" s="39"/>
      <c r="ULN104" s="39"/>
      <c r="ULO104" s="39"/>
      <c r="ULP104" s="39"/>
      <c r="ULQ104" s="39"/>
      <c r="ULR104" s="39"/>
      <c r="ULS104" s="39"/>
      <c r="ULT104" s="39"/>
      <c r="ULU104" s="39"/>
      <c r="ULV104" s="39"/>
      <c r="ULW104" s="39"/>
      <c r="ULX104" s="39"/>
      <c r="ULY104" s="39"/>
      <c r="ULZ104" s="39"/>
      <c r="UMA104" s="39"/>
      <c r="UMB104" s="39"/>
      <c r="UMC104" s="39"/>
      <c r="UMD104" s="39"/>
      <c r="UME104" s="39"/>
      <c r="UMF104" s="39"/>
      <c r="UMG104" s="39"/>
      <c r="UMH104" s="39"/>
      <c r="UMI104" s="39"/>
      <c r="UMJ104" s="39"/>
      <c r="UMK104" s="39"/>
      <c r="UML104" s="39"/>
      <c r="UMM104" s="39"/>
      <c r="UMN104" s="39"/>
      <c r="UMO104" s="39"/>
      <c r="UMP104" s="39"/>
      <c r="UMQ104" s="39"/>
      <c r="UMR104" s="39"/>
      <c r="UMS104" s="39"/>
      <c r="UMT104" s="39"/>
      <c r="UMU104" s="39"/>
      <c r="UMV104" s="39"/>
      <c r="UMW104" s="39"/>
      <c r="UMX104" s="39"/>
      <c r="UMY104" s="39"/>
      <c r="UMZ104" s="39"/>
      <c r="UNA104" s="39"/>
      <c r="UNB104" s="39"/>
      <c r="UNC104" s="39"/>
      <c r="UND104" s="39"/>
      <c r="UNE104" s="39"/>
      <c r="UNF104" s="39"/>
      <c r="UNG104" s="39"/>
      <c r="UNH104" s="39"/>
      <c r="UNI104" s="39"/>
      <c r="UNJ104" s="39"/>
      <c r="UNK104" s="39"/>
      <c r="UNL104" s="39"/>
      <c r="UNM104" s="39"/>
      <c r="UNN104" s="39"/>
      <c r="UNO104" s="39"/>
      <c r="UNP104" s="39"/>
      <c r="UNQ104" s="39"/>
      <c r="UNR104" s="39"/>
      <c r="UNS104" s="39"/>
      <c r="UNT104" s="39"/>
      <c r="UNU104" s="39"/>
      <c r="UNV104" s="39"/>
      <c r="UNW104" s="39"/>
      <c r="UNX104" s="39"/>
      <c r="UNY104" s="39"/>
      <c r="UNZ104" s="39"/>
      <c r="UOA104" s="39"/>
      <c r="UOB104" s="39"/>
      <c r="UOC104" s="39"/>
      <c r="UOD104" s="39"/>
      <c r="UOE104" s="39"/>
      <c r="UOF104" s="39"/>
      <c r="UOG104" s="39"/>
      <c r="UOH104" s="39"/>
      <c r="UOI104" s="39"/>
      <c r="UOJ104" s="39"/>
      <c r="UOK104" s="39"/>
      <c r="UOL104" s="39"/>
      <c r="UOM104" s="39"/>
      <c r="UON104" s="39"/>
      <c r="UOO104" s="39"/>
      <c r="UOP104" s="39"/>
      <c r="UOQ104" s="39"/>
      <c r="UOR104" s="39"/>
      <c r="UOS104" s="39"/>
      <c r="UOT104" s="39"/>
      <c r="UOU104" s="39"/>
      <c r="UOV104" s="39"/>
      <c r="UOW104" s="39"/>
      <c r="UOX104" s="39"/>
      <c r="UOY104" s="39"/>
      <c r="UOZ104" s="39"/>
      <c r="UPA104" s="39"/>
      <c r="UPB104" s="39"/>
      <c r="UPC104" s="39"/>
      <c r="UPD104" s="39"/>
      <c r="UPE104" s="39"/>
      <c r="UPF104" s="39"/>
      <c r="UPG104" s="39"/>
      <c r="UPH104" s="39"/>
      <c r="UPI104" s="39"/>
      <c r="UPJ104" s="39"/>
      <c r="UPK104" s="39"/>
      <c r="UPL104" s="39"/>
      <c r="UPM104" s="39"/>
      <c r="UPN104" s="39"/>
      <c r="UPO104" s="39"/>
      <c r="UPP104" s="39"/>
      <c r="UPQ104" s="39"/>
      <c r="UPR104" s="39"/>
      <c r="UPS104" s="39"/>
      <c r="UPT104" s="39"/>
      <c r="UPU104" s="39"/>
      <c r="UPV104" s="39"/>
      <c r="UPW104" s="39"/>
      <c r="UPX104" s="39"/>
      <c r="UPY104" s="39"/>
      <c r="UPZ104" s="39"/>
      <c r="UQA104" s="39"/>
      <c r="UQB104" s="39"/>
      <c r="UQC104" s="39"/>
      <c r="UQD104" s="39"/>
      <c r="UQE104" s="39"/>
      <c r="UQF104" s="39"/>
      <c r="UQG104" s="39"/>
      <c r="UQH104" s="39"/>
      <c r="UQI104" s="39"/>
      <c r="UQJ104" s="39"/>
      <c r="UQK104" s="39"/>
      <c r="UQL104" s="39"/>
      <c r="UQM104" s="39"/>
      <c r="UQN104" s="39"/>
      <c r="UQO104" s="39"/>
      <c r="UQP104" s="39"/>
      <c r="UQQ104" s="39"/>
      <c r="UQR104" s="39"/>
      <c r="UQS104" s="39"/>
      <c r="UQT104" s="39"/>
      <c r="UQU104" s="39"/>
      <c r="UQV104" s="39"/>
      <c r="UQW104" s="39"/>
      <c r="UQX104" s="39"/>
      <c r="UQY104" s="39"/>
      <c r="UQZ104" s="39"/>
      <c r="URA104" s="39"/>
      <c r="URB104" s="39"/>
      <c r="URC104" s="39"/>
      <c r="URD104" s="39"/>
      <c r="URE104" s="39"/>
      <c r="URF104" s="39"/>
      <c r="URG104" s="39"/>
      <c r="URH104" s="39"/>
      <c r="URI104" s="39"/>
      <c r="URJ104" s="39"/>
      <c r="URK104" s="39"/>
      <c r="URL104" s="39"/>
      <c r="URM104" s="39"/>
      <c r="URN104" s="39"/>
      <c r="URO104" s="39"/>
      <c r="URP104" s="39"/>
      <c r="URQ104" s="39"/>
      <c r="URR104" s="39"/>
      <c r="URS104" s="39"/>
      <c r="URT104" s="39"/>
      <c r="URU104" s="39"/>
      <c r="URV104" s="39"/>
      <c r="URW104" s="39"/>
      <c r="URX104" s="39"/>
      <c r="URY104" s="39"/>
      <c r="URZ104" s="39"/>
      <c r="USA104" s="39"/>
      <c r="USB104" s="39"/>
      <c r="USC104" s="39"/>
      <c r="USD104" s="39"/>
      <c r="USE104" s="39"/>
      <c r="USF104" s="39"/>
      <c r="USG104" s="39"/>
      <c r="USH104" s="39"/>
      <c r="USI104" s="39"/>
      <c r="USJ104" s="39"/>
      <c r="USK104" s="39"/>
      <c r="USL104" s="39"/>
      <c r="USM104" s="39"/>
      <c r="USN104" s="39"/>
      <c r="USO104" s="39"/>
      <c r="USP104" s="39"/>
      <c r="USQ104" s="39"/>
      <c r="USR104" s="39"/>
      <c r="USS104" s="39"/>
      <c r="UST104" s="39"/>
      <c r="USU104" s="39"/>
      <c r="USV104" s="39"/>
      <c r="USW104" s="39"/>
      <c r="USX104" s="39"/>
      <c r="USY104" s="39"/>
      <c r="USZ104" s="39"/>
      <c r="UTA104" s="39"/>
      <c r="UTB104" s="39"/>
      <c r="UTC104" s="39"/>
      <c r="UTD104" s="39"/>
      <c r="UTE104" s="39"/>
      <c r="UTF104" s="39"/>
      <c r="UTG104" s="39"/>
      <c r="UTH104" s="39"/>
      <c r="UTI104" s="39"/>
      <c r="UTJ104" s="39"/>
      <c r="UTK104" s="39"/>
      <c r="UTL104" s="39"/>
      <c r="UTM104" s="39"/>
      <c r="UTN104" s="39"/>
      <c r="UTO104" s="39"/>
      <c r="UTP104" s="39"/>
      <c r="UTQ104" s="39"/>
      <c r="UTR104" s="39"/>
      <c r="UTS104" s="39"/>
      <c r="UTT104" s="39"/>
      <c r="UTU104" s="39"/>
      <c r="UTV104" s="39"/>
      <c r="UTW104" s="39"/>
      <c r="UTX104" s="39"/>
      <c r="UTY104" s="39"/>
      <c r="UTZ104" s="39"/>
      <c r="UUA104" s="39"/>
      <c r="UUB104" s="39"/>
      <c r="UUC104" s="39"/>
      <c r="UUD104" s="39"/>
      <c r="UUE104" s="39"/>
      <c r="UUF104" s="39"/>
      <c r="UUG104" s="39"/>
      <c r="UUH104" s="39"/>
      <c r="UUI104" s="39"/>
      <c r="UUJ104" s="39"/>
      <c r="UUK104" s="39"/>
      <c r="UUL104" s="39"/>
      <c r="UUM104" s="39"/>
      <c r="UUN104" s="39"/>
      <c r="UUO104" s="39"/>
      <c r="UUP104" s="39"/>
      <c r="UUQ104" s="39"/>
      <c r="UUR104" s="39"/>
      <c r="UUS104" s="39"/>
      <c r="UUT104" s="39"/>
      <c r="UUU104" s="39"/>
      <c r="UUV104" s="39"/>
      <c r="UUW104" s="39"/>
      <c r="UUX104" s="39"/>
      <c r="UUY104" s="39"/>
      <c r="UUZ104" s="39"/>
      <c r="UVA104" s="39"/>
      <c r="UVB104" s="39"/>
      <c r="UVC104" s="39"/>
      <c r="UVD104" s="39"/>
      <c r="UVE104" s="39"/>
      <c r="UVF104" s="39"/>
      <c r="UVG104" s="39"/>
      <c r="UVH104" s="39"/>
      <c r="UVI104" s="39"/>
      <c r="UVJ104" s="39"/>
      <c r="UVK104" s="39"/>
      <c r="UVL104" s="39"/>
      <c r="UVM104" s="39"/>
      <c r="UVN104" s="39"/>
      <c r="UVO104" s="39"/>
      <c r="UVP104" s="39"/>
      <c r="UVQ104" s="39"/>
      <c r="UVR104" s="39"/>
      <c r="UVS104" s="39"/>
      <c r="UVT104" s="39"/>
      <c r="UVU104" s="39"/>
      <c r="UVV104" s="39"/>
      <c r="UVW104" s="39"/>
      <c r="UVX104" s="39"/>
      <c r="UVY104" s="39"/>
      <c r="UVZ104" s="39"/>
      <c r="UWA104" s="39"/>
      <c r="UWB104" s="39"/>
      <c r="UWC104" s="39"/>
      <c r="UWD104" s="39"/>
      <c r="UWE104" s="39"/>
      <c r="UWF104" s="39"/>
      <c r="UWG104" s="39"/>
      <c r="UWH104" s="39"/>
      <c r="UWI104" s="39"/>
      <c r="UWJ104" s="39"/>
      <c r="UWK104" s="39"/>
      <c r="UWL104" s="39"/>
      <c r="UWM104" s="39"/>
      <c r="UWN104" s="39"/>
      <c r="UWO104" s="39"/>
      <c r="UWP104" s="39"/>
      <c r="UWQ104" s="39"/>
      <c r="UWR104" s="39"/>
      <c r="UWS104" s="39"/>
      <c r="UWT104" s="39"/>
      <c r="UWU104" s="39"/>
      <c r="UWV104" s="39"/>
      <c r="UWW104" s="39"/>
      <c r="UWX104" s="39"/>
      <c r="UWY104" s="39"/>
      <c r="UWZ104" s="39"/>
      <c r="UXA104" s="39"/>
      <c r="UXB104" s="39"/>
      <c r="UXC104" s="39"/>
      <c r="UXD104" s="39"/>
      <c r="UXE104" s="39"/>
      <c r="UXF104" s="39"/>
      <c r="UXG104" s="39"/>
      <c r="UXH104" s="39"/>
      <c r="UXI104" s="39"/>
      <c r="UXJ104" s="39"/>
      <c r="UXK104" s="39"/>
      <c r="UXL104" s="39"/>
      <c r="UXM104" s="39"/>
      <c r="UXN104" s="39"/>
      <c r="UXO104" s="39"/>
      <c r="UXP104" s="39"/>
      <c r="UXQ104" s="39"/>
      <c r="UXR104" s="39"/>
      <c r="UXS104" s="39"/>
      <c r="UXT104" s="39"/>
      <c r="UXU104" s="39"/>
      <c r="UXV104" s="39"/>
      <c r="UXW104" s="39"/>
      <c r="UXX104" s="39"/>
      <c r="UXY104" s="39"/>
      <c r="UXZ104" s="39"/>
      <c r="UYA104" s="39"/>
      <c r="UYB104" s="39"/>
      <c r="UYC104" s="39"/>
      <c r="UYD104" s="39"/>
      <c r="UYE104" s="39"/>
      <c r="UYF104" s="39"/>
      <c r="UYG104" s="39"/>
      <c r="UYH104" s="39"/>
      <c r="UYI104" s="39"/>
      <c r="UYJ104" s="39"/>
      <c r="UYK104" s="39"/>
      <c r="UYL104" s="39"/>
      <c r="UYM104" s="39"/>
      <c r="UYN104" s="39"/>
      <c r="UYO104" s="39"/>
      <c r="UYP104" s="39"/>
      <c r="UYQ104" s="39"/>
      <c r="UYR104" s="39"/>
      <c r="UYS104" s="39"/>
      <c r="UYT104" s="39"/>
      <c r="UYU104" s="39"/>
      <c r="UYV104" s="39"/>
      <c r="UYW104" s="39"/>
      <c r="UYX104" s="39"/>
      <c r="UYY104" s="39"/>
      <c r="UYZ104" s="39"/>
      <c r="UZA104" s="39"/>
      <c r="UZB104" s="39"/>
      <c r="UZC104" s="39"/>
      <c r="UZD104" s="39"/>
      <c r="UZE104" s="39"/>
      <c r="UZF104" s="39"/>
      <c r="UZG104" s="39"/>
      <c r="UZH104" s="39"/>
      <c r="UZI104" s="39"/>
      <c r="UZJ104" s="39"/>
      <c r="UZK104" s="39"/>
      <c r="UZL104" s="39"/>
      <c r="UZM104" s="39"/>
      <c r="UZN104" s="39"/>
      <c r="UZO104" s="39"/>
      <c r="UZP104" s="39"/>
      <c r="UZQ104" s="39"/>
      <c r="UZR104" s="39"/>
      <c r="UZS104" s="39"/>
      <c r="UZT104" s="39"/>
      <c r="UZU104" s="39"/>
      <c r="UZV104" s="39"/>
      <c r="UZW104" s="39"/>
      <c r="UZX104" s="39"/>
      <c r="UZY104" s="39"/>
      <c r="UZZ104" s="39"/>
      <c r="VAA104" s="39"/>
      <c r="VAB104" s="39"/>
      <c r="VAC104" s="39"/>
      <c r="VAD104" s="39"/>
      <c r="VAE104" s="39"/>
      <c r="VAF104" s="39"/>
      <c r="VAG104" s="39"/>
      <c r="VAH104" s="39"/>
      <c r="VAI104" s="39"/>
      <c r="VAJ104" s="39"/>
      <c r="VAK104" s="39"/>
      <c r="VAL104" s="39"/>
      <c r="VAM104" s="39"/>
      <c r="VAN104" s="39"/>
      <c r="VAO104" s="39"/>
      <c r="VAP104" s="39"/>
      <c r="VAQ104" s="39"/>
      <c r="VAR104" s="39"/>
      <c r="VAS104" s="39"/>
      <c r="VAT104" s="39"/>
      <c r="VAU104" s="39"/>
      <c r="VAV104" s="39"/>
      <c r="VAW104" s="39"/>
      <c r="VAX104" s="39"/>
      <c r="VAY104" s="39"/>
      <c r="VAZ104" s="39"/>
      <c r="VBA104" s="39"/>
      <c r="VBB104" s="39"/>
      <c r="VBC104" s="39"/>
      <c r="VBD104" s="39"/>
      <c r="VBE104" s="39"/>
      <c r="VBF104" s="39"/>
      <c r="VBG104" s="39"/>
      <c r="VBH104" s="39"/>
      <c r="VBI104" s="39"/>
      <c r="VBJ104" s="39"/>
      <c r="VBK104" s="39"/>
      <c r="VBL104" s="39"/>
      <c r="VBM104" s="39"/>
      <c r="VBN104" s="39"/>
      <c r="VBO104" s="39"/>
      <c r="VBP104" s="39"/>
      <c r="VBQ104" s="39"/>
      <c r="VBR104" s="39"/>
      <c r="VBS104" s="39"/>
      <c r="VBT104" s="39"/>
      <c r="VBU104" s="39"/>
      <c r="VBV104" s="39"/>
      <c r="VBW104" s="39"/>
      <c r="VBX104" s="39"/>
      <c r="VBY104" s="39"/>
      <c r="VBZ104" s="39"/>
      <c r="VCA104" s="39"/>
      <c r="VCB104" s="39"/>
      <c r="VCC104" s="39"/>
      <c r="VCD104" s="39"/>
      <c r="VCE104" s="39"/>
      <c r="VCF104" s="39"/>
      <c r="VCG104" s="39"/>
      <c r="VCH104" s="39"/>
      <c r="VCI104" s="39"/>
      <c r="VCJ104" s="39"/>
      <c r="VCK104" s="39"/>
      <c r="VCL104" s="39"/>
      <c r="VCM104" s="39"/>
      <c r="VCN104" s="39"/>
      <c r="VCO104" s="39"/>
      <c r="VCP104" s="39"/>
      <c r="VCQ104" s="39"/>
      <c r="VCR104" s="39"/>
      <c r="VCS104" s="39"/>
      <c r="VCT104" s="39"/>
      <c r="VCU104" s="39"/>
      <c r="VCV104" s="39"/>
      <c r="VCW104" s="39"/>
      <c r="VCX104" s="39"/>
      <c r="VCY104" s="39"/>
      <c r="VCZ104" s="39"/>
      <c r="VDA104" s="39"/>
      <c r="VDB104" s="39"/>
      <c r="VDC104" s="39"/>
      <c r="VDD104" s="39"/>
      <c r="VDE104" s="39"/>
      <c r="VDF104" s="39"/>
      <c r="VDG104" s="39"/>
      <c r="VDH104" s="39"/>
      <c r="VDI104" s="39"/>
      <c r="VDJ104" s="39"/>
      <c r="VDK104" s="39"/>
      <c r="VDL104" s="39"/>
      <c r="VDM104" s="39"/>
      <c r="VDN104" s="39"/>
      <c r="VDO104" s="39"/>
      <c r="VDP104" s="39"/>
      <c r="VDQ104" s="39"/>
      <c r="VDR104" s="39"/>
      <c r="VDS104" s="39"/>
      <c r="VDT104" s="39"/>
      <c r="VDU104" s="39"/>
      <c r="VDV104" s="39"/>
      <c r="VDW104" s="39"/>
      <c r="VDX104" s="39"/>
      <c r="VDY104" s="39"/>
      <c r="VDZ104" s="39"/>
      <c r="VEA104" s="39"/>
      <c r="VEB104" s="39"/>
      <c r="VEC104" s="39"/>
      <c r="VED104" s="39"/>
      <c r="VEE104" s="39"/>
      <c r="VEF104" s="39"/>
      <c r="VEG104" s="39"/>
      <c r="VEH104" s="39"/>
      <c r="VEI104" s="39"/>
      <c r="VEJ104" s="39"/>
      <c r="VEK104" s="39"/>
      <c r="VEL104" s="39"/>
      <c r="VEM104" s="39"/>
      <c r="VEN104" s="39"/>
      <c r="VEO104" s="39"/>
      <c r="VEP104" s="39"/>
      <c r="VEQ104" s="39"/>
      <c r="VER104" s="39"/>
      <c r="VES104" s="39"/>
      <c r="VET104" s="39"/>
      <c r="VEU104" s="39"/>
      <c r="VEV104" s="39"/>
      <c r="VEW104" s="39"/>
      <c r="VEX104" s="39"/>
      <c r="VEY104" s="39"/>
      <c r="VEZ104" s="39"/>
      <c r="VFA104" s="39"/>
      <c r="VFB104" s="39"/>
      <c r="VFC104" s="39"/>
      <c r="VFD104" s="39"/>
      <c r="VFE104" s="39"/>
      <c r="VFF104" s="39"/>
      <c r="VFG104" s="39"/>
      <c r="VFH104" s="39"/>
      <c r="VFI104" s="39"/>
      <c r="VFJ104" s="39"/>
      <c r="VFK104" s="39"/>
      <c r="VFL104" s="39"/>
      <c r="VFM104" s="39"/>
      <c r="VFN104" s="39"/>
      <c r="VFO104" s="39"/>
      <c r="VFP104" s="39"/>
      <c r="VFQ104" s="39"/>
      <c r="VFR104" s="39"/>
      <c r="VFS104" s="39"/>
      <c r="VFT104" s="39"/>
      <c r="VFU104" s="39"/>
      <c r="VFV104" s="39"/>
      <c r="VFW104" s="39"/>
      <c r="VFX104" s="39"/>
      <c r="VFY104" s="39"/>
      <c r="VFZ104" s="39"/>
      <c r="VGA104" s="39"/>
      <c r="VGB104" s="39"/>
      <c r="VGC104" s="39"/>
      <c r="VGD104" s="39"/>
      <c r="VGE104" s="39"/>
      <c r="VGF104" s="39"/>
      <c r="VGG104" s="39"/>
      <c r="VGH104" s="39"/>
      <c r="VGI104" s="39"/>
      <c r="VGJ104" s="39"/>
      <c r="VGK104" s="39"/>
      <c r="VGL104" s="39"/>
      <c r="VGM104" s="39"/>
      <c r="VGN104" s="39"/>
      <c r="VGO104" s="39"/>
      <c r="VGP104" s="39"/>
      <c r="VGQ104" s="39"/>
      <c r="VGR104" s="39"/>
      <c r="VGS104" s="39"/>
      <c r="VGT104" s="39"/>
      <c r="VGU104" s="39"/>
      <c r="VGV104" s="39"/>
      <c r="VGW104" s="39"/>
      <c r="VGX104" s="39"/>
      <c r="VGY104" s="39"/>
      <c r="VGZ104" s="39"/>
      <c r="VHA104" s="39"/>
      <c r="VHB104" s="39"/>
      <c r="VHC104" s="39"/>
      <c r="VHD104" s="39"/>
      <c r="VHE104" s="39"/>
      <c r="VHF104" s="39"/>
      <c r="VHG104" s="39"/>
      <c r="VHH104" s="39"/>
      <c r="VHI104" s="39"/>
      <c r="VHJ104" s="39"/>
      <c r="VHK104" s="39"/>
      <c r="VHL104" s="39"/>
      <c r="VHM104" s="39"/>
      <c r="VHN104" s="39"/>
      <c r="VHO104" s="39"/>
      <c r="VHP104" s="39"/>
      <c r="VHQ104" s="39"/>
      <c r="VHR104" s="39"/>
      <c r="VHS104" s="39"/>
      <c r="VHT104" s="39"/>
      <c r="VHU104" s="39"/>
      <c r="VHV104" s="39"/>
      <c r="VHW104" s="39"/>
      <c r="VHX104" s="39"/>
      <c r="VHY104" s="39"/>
      <c r="VHZ104" s="39"/>
      <c r="VIA104" s="39"/>
      <c r="VIB104" s="39"/>
      <c r="VIC104" s="39"/>
      <c r="VID104" s="39"/>
      <c r="VIE104" s="39"/>
      <c r="VIF104" s="39"/>
      <c r="VIG104" s="39"/>
      <c r="VIH104" s="39"/>
      <c r="VII104" s="39"/>
      <c r="VIJ104" s="39"/>
      <c r="VIK104" s="39"/>
      <c r="VIL104" s="39"/>
      <c r="VIM104" s="39"/>
      <c r="VIN104" s="39"/>
      <c r="VIO104" s="39"/>
      <c r="VIP104" s="39"/>
      <c r="VIQ104" s="39"/>
      <c r="VIR104" s="39"/>
      <c r="VIS104" s="39"/>
      <c r="VIT104" s="39"/>
      <c r="VIU104" s="39"/>
      <c r="VIV104" s="39"/>
      <c r="VIW104" s="39"/>
      <c r="VIX104" s="39"/>
      <c r="VIY104" s="39"/>
      <c r="VIZ104" s="39"/>
      <c r="VJA104" s="39"/>
      <c r="VJB104" s="39"/>
      <c r="VJC104" s="39"/>
      <c r="VJD104" s="39"/>
      <c r="VJE104" s="39"/>
      <c r="VJF104" s="39"/>
      <c r="VJG104" s="39"/>
      <c r="VJH104" s="39"/>
      <c r="VJI104" s="39"/>
      <c r="VJJ104" s="39"/>
      <c r="VJK104" s="39"/>
      <c r="VJL104" s="39"/>
      <c r="VJM104" s="39"/>
      <c r="VJN104" s="39"/>
      <c r="VJO104" s="39"/>
      <c r="VJP104" s="39"/>
      <c r="VJQ104" s="39"/>
      <c r="VJR104" s="39"/>
      <c r="VJS104" s="39"/>
      <c r="VJT104" s="39"/>
      <c r="VJU104" s="39"/>
      <c r="VJV104" s="39"/>
      <c r="VJW104" s="39"/>
      <c r="VJX104" s="39"/>
      <c r="VJY104" s="39"/>
      <c r="VJZ104" s="39"/>
      <c r="VKA104" s="39"/>
      <c r="VKB104" s="39"/>
      <c r="VKC104" s="39"/>
      <c r="VKD104" s="39"/>
      <c r="VKE104" s="39"/>
      <c r="VKF104" s="39"/>
      <c r="VKG104" s="39"/>
      <c r="VKH104" s="39"/>
      <c r="VKI104" s="39"/>
      <c r="VKJ104" s="39"/>
      <c r="VKK104" s="39"/>
      <c r="VKL104" s="39"/>
      <c r="VKM104" s="39"/>
      <c r="VKN104" s="39"/>
      <c r="VKO104" s="39"/>
      <c r="VKP104" s="39"/>
      <c r="VKQ104" s="39"/>
      <c r="VKR104" s="39"/>
      <c r="VKS104" s="39"/>
      <c r="VKT104" s="39"/>
      <c r="VKU104" s="39"/>
      <c r="VKV104" s="39"/>
      <c r="VKW104" s="39"/>
      <c r="VKX104" s="39"/>
      <c r="VKY104" s="39"/>
      <c r="VKZ104" s="39"/>
      <c r="VLA104" s="39"/>
      <c r="VLB104" s="39"/>
      <c r="VLC104" s="39"/>
      <c r="VLD104" s="39"/>
      <c r="VLE104" s="39"/>
      <c r="VLF104" s="39"/>
      <c r="VLG104" s="39"/>
      <c r="VLH104" s="39"/>
      <c r="VLI104" s="39"/>
      <c r="VLJ104" s="39"/>
      <c r="VLK104" s="39"/>
      <c r="VLL104" s="39"/>
      <c r="VLM104" s="39"/>
      <c r="VLN104" s="39"/>
      <c r="VLO104" s="39"/>
      <c r="VLP104" s="39"/>
      <c r="VLQ104" s="39"/>
      <c r="VLR104" s="39"/>
      <c r="VLS104" s="39"/>
      <c r="VLT104" s="39"/>
      <c r="VLU104" s="39"/>
      <c r="VLV104" s="39"/>
      <c r="VLW104" s="39"/>
      <c r="VLX104" s="39"/>
      <c r="VLY104" s="39"/>
      <c r="VLZ104" s="39"/>
      <c r="VMA104" s="39"/>
      <c r="VMB104" s="39"/>
      <c r="VMC104" s="39"/>
      <c r="VMD104" s="39"/>
      <c r="VME104" s="39"/>
      <c r="VMF104" s="39"/>
      <c r="VMG104" s="39"/>
      <c r="VMH104" s="39"/>
      <c r="VMI104" s="39"/>
      <c r="VMJ104" s="39"/>
      <c r="VMK104" s="39"/>
      <c r="VML104" s="39"/>
      <c r="VMM104" s="39"/>
      <c r="VMN104" s="39"/>
      <c r="VMO104" s="39"/>
      <c r="VMP104" s="39"/>
      <c r="VMQ104" s="39"/>
      <c r="VMR104" s="39"/>
      <c r="VMS104" s="39"/>
      <c r="VMT104" s="39"/>
      <c r="VMU104" s="39"/>
      <c r="VMV104" s="39"/>
      <c r="VMW104" s="39"/>
      <c r="VMX104" s="39"/>
      <c r="VMY104" s="39"/>
      <c r="VMZ104" s="39"/>
      <c r="VNA104" s="39"/>
      <c r="VNB104" s="39"/>
      <c r="VNC104" s="39"/>
      <c r="VND104" s="39"/>
      <c r="VNE104" s="39"/>
      <c r="VNF104" s="39"/>
      <c r="VNG104" s="39"/>
      <c r="VNH104" s="39"/>
      <c r="VNI104" s="39"/>
      <c r="VNJ104" s="39"/>
      <c r="VNK104" s="39"/>
      <c r="VNL104" s="39"/>
      <c r="VNM104" s="39"/>
      <c r="VNN104" s="39"/>
      <c r="VNO104" s="39"/>
      <c r="VNP104" s="39"/>
      <c r="VNQ104" s="39"/>
      <c r="VNR104" s="39"/>
      <c r="VNS104" s="39"/>
      <c r="VNT104" s="39"/>
      <c r="VNU104" s="39"/>
      <c r="VNV104" s="39"/>
      <c r="VNW104" s="39"/>
      <c r="VNX104" s="39"/>
      <c r="VNY104" s="39"/>
      <c r="VNZ104" s="39"/>
      <c r="VOA104" s="39"/>
      <c r="VOB104" s="39"/>
      <c r="VOC104" s="39"/>
      <c r="VOD104" s="39"/>
      <c r="VOE104" s="39"/>
      <c r="VOF104" s="39"/>
      <c r="VOG104" s="39"/>
      <c r="VOH104" s="39"/>
      <c r="VOI104" s="39"/>
      <c r="VOJ104" s="39"/>
      <c r="VOK104" s="39"/>
      <c r="VOL104" s="39"/>
      <c r="VOM104" s="39"/>
      <c r="VON104" s="39"/>
      <c r="VOO104" s="39"/>
      <c r="VOP104" s="39"/>
      <c r="VOQ104" s="39"/>
      <c r="VOR104" s="39"/>
      <c r="VOS104" s="39"/>
      <c r="VOT104" s="39"/>
      <c r="VOU104" s="39"/>
      <c r="VOV104" s="39"/>
      <c r="VOW104" s="39"/>
      <c r="VOX104" s="39"/>
      <c r="VOY104" s="39"/>
      <c r="VOZ104" s="39"/>
      <c r="VPA104" s="39"/>
      <c r="VPB104" s="39"/>
      <c r="VPC104" s="39"/>
      <c r="VPD104" s="39"/>
      <c r="VPE104" s="39"/>
      <c r="VPF104" s="39"/>
      <c r="VPG104" s="39"/>
      <c r="VPH104" s="39"/>
      <c r="VPI104" s="39"/>
      <c r="VPJ104" s="39"/>
      <c r="VPK104" s="39"/>
      <c r="VPL104" s="39"/>
      <c r="VPM104" s="39"/>
      <c r="VPN104" s="39"/>
      <c r="VPO104" s="39"/>
      <c r="VPP104" s="39"/>
      <c r="VPQ104" s="39"/>
      <c r="VPR104" s="39"/>
      <c r="VPS104" s="39"/>
      <c r="VPT104" s="39"/>
      <c r="VPU104" s="39"/>
      <c r="VPV104" s="39"/>
      <c r="VPW104" s="39"/>
      <c r="VPX104" s="39"/>
      <c r="VPY104" s="39"/>
      <c r="VPZ104" s="39"/>
      <c r="VQA104" s="39"/>
      <c r="VQB104" s="39"/>
      <c r="VQC104" s="39"/>
      <c r="VQD104" s="39"/>
      <c r="VQE104" s="39"/>
      <c r="VQF104" s="39"/>
      <c r="VQG104" s="39"/>
      <c r="VQH104" s="39"/>
      <c r="VQI104" s="39"/>
      <c r="VQJ104" s="39"/>
      <c r="VQK104" s="39"/>
      <c r="VQL104" s="39"/>
      <c r="VQM104" s="39"/>
      <c r="VQN104" s="39"/>
      <c r="VQO104" s="39"/>
      <c r="VQP104" s="39"/>
      <c r="VQQ104" s="39"/>
      <c r="VQR104" s="39"/>
      <c r="VQS104" s="39"/>
      <c r="VQT104" s="39"/>
      <c r="VQU104" s="39"/>
      <c r="VQV104" s="39"/>
      <c r="VQW104" s="39"/>
      <c r="VQX104" s="39"/>
      <c r="VQY104" s="39"/>
      <c r="VQZ104" s="39"/>
      <c r="VRA104" s="39"/>
      <c r="VRB104" s="39"/>
      <c r="VRC104" s="39"/>
      <c r="VRD104" s="39"/>
      <c r="VRE104" s="39"/>
      <c r="VRF104" s="39"/>
      <c r="VRG104" s="39"/>
      <c r="VRH104" s="39"/>
      <c r="VRI104" s="39"/>
      <c r="VRJ104" s="39"/>
      <c r="VRK104" s="39"/>
      <c r="VRL104" s="39"/>
      <c r="VRM104" s="39"/>
      <c r="VRN104" s="39"/>
      <c r="VRO104" s="39"/>
      <c r="VRP104" s="39"/>
      <c r="VRQ104" s="39"/>
      <c r="VRR104" s="39"/>
      <c r="VRS104" s="39"/>
      <c r="VRT104" s="39"/>
      <c r="VRU104" s="39"/>
      <c r="VRV104" s="39"/>
      <c r="VRW104" s="39"/>
      <c r="VRX104" s="39"/>
      <c r="VRY104" s="39"/>
      <c r="VRZ104" s="39"/>
      <c r="VSA104" s="39"/>
      <c r="VSB104" s="39"/>
      <c r="VSC104" s="39"/>
      <c r="VSD104" s="39"/>
      <c r="VSE104" s="39"/>
      <c r="VSF104" s="39"/>
      <c r="VSG104" s="39"/>
      <c r="VSH104" s="39"/>
      <c r="VSI104" s="39"/>
      <c r="VSJ104" s="39"/>
      <c r="VSK104" s="39"/>
      <c r="VSL104" s="39"/>
      <c r="VSM104" s="39"/>
      <c r="VSN104" s="39"/>
      <c r="VSO104" s="39"/>
      <c r="VSP104" s="39"/>
      <c r="VSQ104" s="39"/>
      <c r="VSR104" s="39"/>
      <c r="VSS104" s="39"/>
      <c r="VST104" s="39"/>
      <c r="VSU104" s="39"/>
      <c r="VSV104" s="39"/>
      <c r="VSW104" s="39"/>
      <c r="VSX104" s="39"/>
      <c r="VSY104" s="39"/>
      <c r="VSZ104" s="39"/>
      <c r="VTA104" s="39"/>
      <c r="VTB104" s="39"/>
      <c r="VTC104" s="39"/>
      <c r="VTD104" s="39"/>
      <c r="VTE104" s="39"/>
      <c r="VTF104" s="39"/>
      <c r="VTG104" s="39"/>
      <c r="VTH104" s="39"/>
      <c r="VTI104" s="39"/>
      <c r="VTJ104" s="39"/>
      <c r="VTK104" s="39"/>
      <c r="VTL104" s="39"/>
      <c r="VTM104" s="39"/>
      <c r="VTN104" s="39"/>
      <c r="VTO104" s="39"/>
      <c r="VTP104" s="39"/>
      <c r="VTQ104" s="39"/>
      <c r="VTR104" s="39"/>
      <c r="VTS104" s="39"/>
      <c r="VTT104" s="39"/>
      <c r="VTU104" s="39"/>
      <c r="VTV104" s="39"/>
      <c r="VTW104" s="39"/>
      <c r="VTX104" s="39"/>
      <c r="VTY104" s="39"/>
      <c r="VTZ104" s="39"/>
      <c r="VUA104" s="39"/>
      <c r="VUB104" s="39"/>
      <c r="VUC104" s="39"/>
      <c r="VUD104" s="39"/>
      <c r="VUE104" s="39"/>
      <c r="VUF104" s="39"/>
      <c r="VUG104" s="39"/>
      <c r="VUH104" s="39"/>
      <c r="VUI104" s="39"/>
      <c r="VUJ104" s="39"/>
      <c r="VUK104" s="39"/>
      <c r="VUL104" s="39"/>
      <c r="VUM104" s="39"/>
      <c r="VUN104" s="39"/>
      <c r="VUO104" s="39"/>
      <c r="VUP104" s="39"/>
      <c r="VUQ104" s="39"/>
      <c r="VUR104" s="39"/>
      <c r="VUS104" s="39"/>
      <c r="VUT104" s="39"/>
      <c r="VUU104" s="39"/>
      <c r="VUV104" s="39"/>
      <c r="VUW104" s="39"/>
      <c r="VUX104" s="39"/>
      <c r="VUY104" s="39"/>
      <c r="VUZ104" s="39"/>
      <c r="VVA104" s="39"/>
      <c r="VVB104" s="39"/>
      <c r="VVC104" s="39"/>
      <c r="VVD104" s="39"/>
      <c r="VVE104" s="39"/>
      <c r="VVF104" s="39"/>
      <c r="VVG104" s="39"/>
      <c r="VVH104" s="39"/>
      <c r="VVI104" s="39"/>
      <c r="VVJ104" s="39"/>
      <c r="VVK104" s="39"/>
      <c r="VVL104" s="39"/>
      <c r="VVM104" s="39"/>
      <c r="VVN104" s="39"/>
      <c r="VVO104" s="39"/>
      <c r="VVP104" s="39"/>
      <c r="VVQ104" s="39"/>
      <c r="VVR104" s="39"/>
      <c r="VVS104" s="39"/>
      <c r="VVT104" s="39"/>
      <c r="VVU104" s="39"/>
      <c r="VVV104" s="39"/>
      <c r="VVW104" s="39"/>
      <c r="VVX104" s="39"/>
      <c r="VVY104" s="39"/>
      <c r="VVZ104" s="39"/>
      <c r="VWA104" s="39"/>
      <c r="VWB104" s="39"/>
      <c r="VWC104" s="39"/>
      <c r="VWD104" s="39"/>
      <c r="VWE104" s="39"/>
      <c r="VWF104" s="39"/>
      <c r="VWG104" s="39"/>
      <c r="VWH104" s="39"/>
      <c r="VWI104" s="39"/>
      <c r="VWJ104" s="39"/>
      <c r="VWK104" s="39"/>
      <c r="VWL104" s="39"/>
      <c r="VWM104" s="39"/>
      <c r="VWN104" s="39"/>
      <c r="VWO104" s="39"/>
      <c r="VWP104" s="39"/>
      <c r="VWQ104" s="39"/>
      <c r="VWR104" s="39"/>
      <c r="VWS104" s="39"/>
      <c r="VWT104" s="39"/>
      <c r="VWU104" s="39"/>
      <c r="VWV104" s="39"/>
      <c r="VWW104" s="39"/>
      <c r="VWX104" s="39"/>
      <c r="VWY104" s="39"/>
      <c r="VWZ104" s="39"/>
      <c r="VXA104" s="39"/>
      <c r="VXB104" s="39"/>
      <c r="VXC104" s="39"/>
      <c r="VXD104" s="39"/>
      <c r="VXE104" s="39"/>
      <c r="VXF104" s="39"/>
      <c r="VXG104" s="39"/>
      <c r="VXH104" s="39"/>
      <c r="VXI104" s="39"/>
      <c r="VXJ104" s="39"/>
      <c r="VXK104" s="39"/>
      <c r="VXL104" s="39"/>
      <c r="VXM104" s="39"/>
      <c r="VXN104" s="39"/>
      <c r="VXO104" s="39"/>
      <c r="VXP104" s="39"/>
      <c r="VXQ104" s="39"/>
      <c r="VXR104" s="39"/>
      <c r="VXS104" s="39"/>
      <c r="VXT104" s="39"/>
      <c r="VXU104" s="39"/>
      <c r="VXV104" s="39"/>
      <c r="VXW104" s="39"/>
      <c r="VXX104" s="39"/>
      <c r="VXY104" s="39"/>
      <c r="VXZ104" s="39"/>
      <c r="VYA104" s="39"/>
      <c r="VYB104" s="39"/>
      <c r="VYC104" s="39"/>
      <c r="VYD104" s="39"/>
      <c r="VYE104" s="39"/>
      <c r="VYF104" s="39"/>
      <c r="VYG104" s="39"/>
      <c r="VYH104" s="39"/>
      <c r="VYI104" s="39"/>
      <c r="VYJ104" s="39"/>
      <c r="VYK104" s="39"/>
      <c r="VYL104" s="39"/>
      <c r="VYM104" s="39"/>
      <c r="VYN104" s="39"/>
      <c r="VYO104" s="39"/>
      <c r="VYP104" s="39"/>
      <c r="VYQ104" s="39"/>
      <c r="VYR104" s="39"/>
      <c r="VYS104" s="39"/>
      <c r="VYT104" s="39"/>
      <c r="VYU104" s="39"/>
      <c r="VYV104" s="39"/>
      <c r="VYW104" s="39"/>
      <c r="VYX104" s="39"/>
      <c r="VYY104" s="39"/>
      <c r="VYZ104" s="39"/>
      <c r="VZA104" s="39"/>
      <c r="VZB104" s="39"/>
      <c r="VZC104" s="39"/>
      <c r="VZD104" s="39"/>
      <c r="VZE104" s="39"/>
      <c r="VZF104" s="39"/>
      <c r="VZG104" s="39"/>
      <c r="VZH104" s="39"/>
      <c r="VZI104" s="39"/>
      <c r="VZJ104" s="39"/>
      <c r="VZK104" s="39"/>
      <c r="VZL104" s="39"/>
      <c r="VZM104" s="39"/>
      <c r="VZN104" s="39"/>
      <c r="VZO104" s="39"/>
      <c r="VZP104" s="39"/>
      <c r="VZQ104" s="39"/>
      <c r="VZR104" s="39"/>
      <c r="VZS104" s="39"/>
      <c r="VZT104" s="39"/>
      <c r="VZU104" s="39"/>
      <c r="VZV104" s="39"/>
      <c r="VZW104" s="39"/>
      <c r="VZX104" s="39"/>
      <c r="VZY104" s="39"/>
      <c r="VZZ104" s="39"/>
      <c r="WAA104" s="39"/>
      <c r="WAB104" s="39"/>
      <c r="WAC104" s="39"/>
      <c r="WAD104" s="39"/>
      <c r="WAE104" s="39"/>
      <c r="WAF104" s="39"/>
      <c r="WAG104" s="39"/>
      <c r="WAH104" s="39"/>
      <c r="WAI104" s="39"/>
      <c r="WAJ104" s="39"/>
      <c r="WAK104" s="39"/>
      <c r="WAL104" s="39"/>
      <c r="WAM104" s="39"/>
      <c r="WAN104" s="39"/>
      <c r="WAO104" s="39"/>
      <c r="WAP104" s="39"/>
      <c r="WAQ104" s="39"/>
      <c r="WAR104" s="39"/>
      <c r="WAS104" s="39"/>
      <c r="WAT104" s="39"/>
      <c r="WAU104" s="39"/>
      <c r="WAV104" s="39"/>
      <c r="WAW104" s="39"/>
      <c r="WAX104" s="39"/>
      <c r="WAY104" s="39"/>
      <c r="WAZ104" s="39"/>
      <c r="WBA104" s="39"/>
      <c r="WBB104" s="39"/>
      <c r="WBC104" s="39"/>
      <c r="WBD104" s="39"/>
      <c r="WBE104" s="39"/>
      <c r="WBF104" s="39"/>
      <c r="WBG104" s="39"/>
      <c r="WBH104" s="39"/>
      <c r="WBI104" s="39"/>
      <c r="WBJ104" s="39"/>
      <c r="WBK104" s="39"/>
      <c r="WBL104" s="39"/>
      <c r="WBM104" s="39"/>
      <c r="WBN104" s="39"/>
      <c r="WBO104" s="39"/>
      <c r="WBP104" s="39"/>
      <c r="WBQ104" s="39"/>
      <c r="WBR104" s="39"/>
      <c r="WBS104" s="39"/>
      <c r="WBT104" s="39"/>
      <c r="WBU104" s="39"/>
      <c r="WBV104" s="39"/>
      <c r="WBW104" s="39"/>
      <c r="WBX104" s="39"/>
      <c r="WBY104" s="39"/>
      <c r="WBZ104" s="39"/>
      <c r="WCA104" s="39"/>
      <c r="WCB104" s="39"/>
      <c r="WCC104" s="39"/>
      <c r="WCD104" s="39"/>
      <c r="WCE104" s="39"/>
      <c r="WCF104" s="39"/>
      <c r="WCG104" s="39"/>
      <c r="WCH104" s="39"/>
      <c r="WCI104" s="39"/>
      <c r="WCJ104" s="39"/>
      <c r="WCK104" s="39"/>
      <c r="WCL104" s="39"/>
      <c r="WCM104" s="39"/>
      <c r="WCN104" s="39"/>
      <c r="WCO104" s="39"/>
      <c r="WCP104" s="39"/>
      <c r="WCQ104" s="39"/>
      <c r="WCR104" s="39"/>
      <c r="WCS104" s="39"/>
      <c r="WCT104" s="39"/>
      <c r="WCU104" s="39"/>
      <c r="WCV104" s="39"/>
      <c r="WCW104" s="39"/>
      <c r="WCX104" s="39"/>
      <c r="WCY104" s="39"/>
      <c r="WCZ104" s="39"/>
      <c r="WDA104" s="39"/>
      <c r="WDB104" s="39"/>
      <c r="WDC104" s="39"/>
      <c r="WDD104" s="39"/>
      <c r="WDE104" s="39"/>
      <c r="WDF104" s="39"/>
      <c r="WDG104" s="39"/>
      <c r="WDH104" s="39"/>
      <c r="WDI104" s="39"/>
      <c r="WDJ104" s="39"/>
      <c r="WDK104" s="39"/>
      <c r="WDL104" s="39"/>
      <c r="WDM104" s="39"/>
      <c r="WDN104" s="39"/>
      <c r="WDO104" s="39"/>
      <c r="WDP104" s="39"/>
      <c r="WDQ104" s="39"/>
      <c r="WDR104" s="39"/>
      <c r="WDS104" s="39"/>
      <c r="WDT104" s="39"/>
      <c r="WDU104" s="39"/>
      <c r="WDV104" s="39"/>
      <c r="WDW104" s="39"/>
      <c r="WDX104" s="39"/>
      <c r="WDY104" s="39"/>
      <c r="WDZ104" s="39"/>
      <c r="WEA104" s="39"/>
      <c r="WEB104" s="39"/>
      <c r="WEC104" s="39"/>
      <c r="WED104" s="39"/>
      <c r="WEE104" s="39"/>
      <c r="WEF104" s="39"/>
      <c r="WEG104" s="39"/>
      <c r="WEH104" s="39"/>
      <c r="WEI104" s="39"/>
      <c r="WEJ104" s="39"/>
      <c r="WEK104" s="39"/>
      <c r="WEL104" s="39"/>
      <c r="WEM104" s="39"/>
      <c r="WEN104" s="39"/>
      <c r="WEO104" s="39"/>
      <c r="WEP104" s="39"/>
      <c r="WEQ104" s="39"/>
      <c r="WER104" s="39"/>
      <c r="WES104" s="39"/>
      <c r="WET104" s="39"/>
      <c r="WEU104" s="39"/>
      <c r="WEV104" s="39"/>
      <c r="WEW104" s="39"/>
      <c r="WEX104" s="39"/>
      <c r="WEY104" s="39"/>
      <c r="WEZ104" s="39"/>
      <c r="WFA104" s="39"/>
      <c r="WFB104" s="39"/>
      <c r="WFC104" s="39"/>
      <c r="WFD104" s="39"/>
      <c r="WFE104" s="39"/>
      <c r="WFF104" s="39"/>
      <c r="WFG104" s="39"/>
      <c r="WFH104" s="39"/>
      <c r="WFI104" s="39"/>
      <c r="WFJ104" s="39"/>
      <c r="WFK104" s="39"/>
      <c r="WFL104" s="39"/>
      <c r="WFM104" s="39"/>
      <c r="WFN104" s="39"/>
      <c r="WFO104" s="39"/>
      <c r="WFP104" s="39"/>
      <c r="WFQ104" s="39"/>
      <c r="WFR104" s="39"/>
      <c r="WFS104" s="39"/>
      <c r="WFT104" s="39"/>
      <c r="WFU104" s="39"/>
      <c r="WFV104" s="39"/>
      <c r="WFW104" s="39"/>
      <c r="WFX104" s="39"/>
      <c r="WFY104" s="39"/>
      <c r="WFZ104" s="39"/>
      <c r="WGA104" s="39"/>
      <c r="WGB104" s="39"/>
      <c r="WGC104" s="39"/>
      <c r="WGD104" s="39"/>
      <c r="WGE104" s="39"/>
      <c r="WGF104" s="39"/>
      <c r="WGG104" s="39"/>
      <c r="WGH104" s="39"/>
      <c r="WGI104" s="39"/>
      <c r="WGJ104" s="39"/>
      <c r="WGK104" s="39"/>
      <c r="WGL104" s="39"/>
      <c r="WGM104" s="39"/>
      <c r="WGN104" s="39"/>
      <c r="WGO104" s="39"/>
      <c r="WGP104" s="39"/>
      <c r="WGQ104" s="39"/>
      <c r="WGR104" s="39"/>
      <c r="WGS104" s="39"/>
      <c r="WGT104" s="39"/>
      <c r="WGU104" s="39"/>
      <c r="WGV104" s="39"/>
      <c r="WGW104" s="39"/>
      <c r="WGX104" s="39"/>
      <c r="WGY104" s="39"/>
      <c r="WGZ104" s="39"/>
      <c r="WHA104" s="39"/>
      <c r="WHB104" s="39"/>
      <c r="WHC104" s="39"/>
      <c r="WHD104" s="39"/>
      <c r="WHE104" s="39"/>
      <c r="WHF104" s="39"/>
      <c r="WHG104" s="39"/>
      <c r="WHH104" s="39"/>
      <c r="WHI104" s="39"/>
      <c r="WHJ104" s="39"/>
      <c r="WHK104" s="39"/>
      <c r="WHL104" s="39"/>
      <c r="WHM104" s="39"/>
      <c r="WHN104" s="39"/>
      <c r="WHO104" s="39"/>
      <c r="WHP104" s="39"/>
      <c r="WHQ104" s="39"/>
      <c r="WHR104" s="39"/>
      <c r="WHS104" s="39"/>
      <c r="WHT104" s="39"/>
      <c r="WHU104" s="39"/>
      <c r="WHV104" s="39"/>
      <c r="WHW104" s="39"/>
      <c r="WHX104" s="39"/>
      <c r="WHY104" s="39"/>
      <c r="WHZ104" s="39"/>
      <c r="WIA104" s="39"/>
      <c r="WIB104" s="39"/>
      <c r="WIC104" s="39"/>
      <c r="WID104" s="39"/>
      <c r="WIE104" s="39"/>
      <c r="WIF104" s="39"/>
      <c r="WIG104" s="39"/>
      <c r="WIH104" s="39"/>
      <c r="WII104" s="39"/>
      <c r="WIJ104" s="39"/>
      <c r="WIK104" s="39"/>
      <c r="WIL104" s="39"/>
      <c r="WIM104" s="39"/>
      <c r="WIN104" s="39"/>
      <c r="WIO104" s="39"/>
      <c r="WIP104" s="39"/>
      <c r="WIQ104" s="39"/>
      <c r="WIR104" s="39"/>
      <c r="WIS104" s="39"/>
      <c r="WIT104" s="39"/>
      <c r="WIU104" s="39"/>
      <c r="WIV104" s="39"/>
      <c r="WIW104" s="39"/>
      <c r="WIX104" s="39"/>
      <c r="WIY104" s="39"/>
      <c r="WIZ104" s="39"/>
      <c r="WJA104" s="39"/>
      <c r="WJB104" s="39"/>
      <c r="WJC104" s="39"/>
      <c r="WJD104" s="39"/>
      <c r="WJE104" s="39"/>
      <c r="WJF104" s="39"/>
      <c r="WJG104" s="39"/>
      <c r="WJH104" s="39"/>
      <c r="WJI104" s="39"/>
      <c r="WJJ104" s="39"/>
      <c r="WJK104" s="39"/>
      <c r="WJL104" s="39"/>
      <c r="WJM104" s="39"/>
      <c r="WJN104" s="39"/>
      <c r="WJO104" s="39"/>
      <c r="WJP104" s="39"/>
      <c r="WJQ104" s="39"/>
      <c r="WJR104" s="39"/>
      <c r="WJS104" s="39"/>
      <c r="WJT104" s="39"/>
      <c r="WJU104" s="39"/>
      <c r="WJV104" s="39"/>
      <c r="WJW104" s="39"/>
      <c r="WJX104" s="39"/>
      <c r="WJY104" s="39"/>
      <c r="WJZ104" s="39"/>
      <c r="WKA104" s="39"/>
      <c r="WKB104" s="39"/>
      <c r="WKC104" s="39"/>
      <c r="WKD104" s="39"/>
      <c r="WKE104" s="39"/>
      <c r="WKF104" s="39"/>
      <c r="WKG104" s="39"/>
      <c r="WKH104" s="39"/>
      <c r="WKI104" s="39"/>
      <c r="WKJ104" s="39"/>
      <c r="WKK104" s="39"/>
      <c r="WKL104" s="39"/>
      <c r="WKM104" s="39"/>
      <c r="WKN104" s="39"/>
      <c r="WKO104" s="39"/>
      <c r="WKP104" s="39"/>
      <c r="WKQ104" s="39"/>
      <c r="WKR104" s="39"/>
      <c r="WKS104" s="39"/>
      <c r="WKT104" s="39"/>
      <c r="WKU104" s="39"/>
      <c r="WKV104" s="39"/>
      <c r="WKW104" s="39"/>
      <c r="WKX104" s="39"/>
      <c r="WKY104" s="39"/>
      <c r="WKZ104" s="39"/>
      <c r="WLA104" s="39"/>
      <c r="WLB104" s="39"/>
      <c r="WLC104" s="39"/>
      <c r="WLD104" s="39"/>
      <c r="WLE104" s="39"/>
      <c r="WLF104" s="39"/>
      <c r="WLG104" s="39"/>
      <c r="WLH104" s="39"/>
      <c r="WLI104" s="39"/>
      <c r="WLJ104" s="39"/>
      <c r="WLK104" s="39"/>
      <c r="WLL104" s="39"/>
      <c r="WLM104" s="39"/>
      <c r="WLN104" s="39"/>
      <c r="WLO104" s="39"/>
      <c r="WLP104" s="39"/>
      <c r="WLQ104" s="39"/>
      <c r="WLR104" s="39"/>
      <c r="WLS104" s="39"/>
      <c r="WLT104" s="39"/>
      <c r="WLU104" s="39"/>
      <c r="WLV104" s="39"/>
      <c r="WLW104" s="39"/>
      <c r="WLX104" s="39"/>
      <c r="WLY104" s="39"/>
      <c r="WLZ104" s="39"/>
      <c r="WMA104" s="39"/>
      <c r="WMB104" s="39"/>
      <c r="WMC104" s="39"/>
      <c r="WMD104" s="39"/>
      <c r="WME104" s="39"/>
      <c r="WMF104" s="39"/>
      <c r="WMG104" s="39"/>
      <c r="WMH104" s="39"/>
      <c r="WMI104" s="39"/>
      <c r="WMJ104" s="39"/>
      <c r="WMK104" s="39"/>
      <c r="WML104" s="39"/>
      <c r="WMM104" s="39"/>
      <c r="WMN104" s="39"/>
      <c r="WMO104" s="39"/>
      <c r="WMP104" s="39"/>
      <c r="WMQ104" s="39"/>
      <c r="WMR104" s="39"/>
      <c r="WMS104" s="39"/>
      <c r="WMT104" s="39"/>
      <c r="WMU104" s="39"/>
      <c r="WMV104" s="39"/>
      <c r="WMW104" s="39"/>
      <c r="WMX104" s="39"/>
      <c r="WMY104" s="39"/>
      <c r="WMZ104" s="39"/>
      <c r="WNA104" s="39"/>
      <c r="WNB104" s="39"/>
      <c r="WNC104" s="39"/>
      <c r="WND104" s="39"/>
      <c r="WNE104" s="39"/>
      <c r="WNF104" s="39"/>
      <c r="WNG104" s="39"/>
      <c r="WNH104" s="39"/>
      <c r="WNI104" s="39"/>
      <c r="WNJ104" s="39"/>
      <c r="WNK104" s="39"/>
      <c r="WNL104" s="39"/>
      <c r="WNM104" s="39"/>
      <c r="WNN104" s="39"/>
      <c r="WNO104" s="39"/>
      <c r="WNP104" s="39"/>
      <c r="WNQ104" s="39"/>
      <c r="WNR104" s="39"/>
      <c r="WNS104" s="39"/>
      <c r="WNT104" s="39"/>
      <c r="WNU104" s="39"/>
      <c r="WNV104" s="39"/>
      <c r="WNW104" s="39"/>
      <c r="WNX104" s="39"/>
      <c r="WNY104" s="39"/>
      <c r="WNZ104" s="39"/>
      <c r="WOA104" s="39"/>
      <c r="WOB104" s="39"/>
      <c r="WOC104" s="39"/>
      <c r="WOD104" s="39"/>
      <c r="WOE104" s="39"/>
      <c r="WOF104" s="39"/>
      <c r="WOG104" s="39"/>
      <c r="WOH104" s="39"/>
      <c r="WOI104" s="39"/>
      <c r="WOJ104" s="39"/>
      <c r="WOK104" s="39"/>
      <c r="WOL104" s="39"/>
      <c r="WOM104" s="39"/>
      <c r="WON104" s="39"/>
      <c r="WOO104" s="39"/>
      <c r="WOP104" s="39"/>
      <c r="WOQ104" s="39"/>
      <c r="WOR104" s="39"/>
      <c r="WOS104" s="39"/>
      <c r="WOT104" s="39"/>
      <c r="WOU104" s="39"/>
      <c r="WOV104" s="39"/>
      <c r="WOW104" s="39"/>
      <c r="WOX104" s="39"/>
      <c r="WOY104" s="39"/>
      <c r="WOZ104" s="39"/>
      <c r="WPA104" s="39"/>
      <c r="WPB104" s="39"/>
      <c r="WPC104" s="39"/>
      <c r="WPD104" s="39"/>
      <c r="WPE104" s="39"/>
      <c r="WPF104" s="39"/>
      <c r="WPG104" s="39"/>
      <c r="WPH104" s="39"/>
      <c r="WPI104" s="39"/>
      <c r="WPJ104" s="39"/>
      <c r="WPK104" s="39"/>
      <c r="WPL104" s="39"/>
      <c r="WPM104" s="39"/>
      <c r="WPN104" s="39"/>
      <c r="WPO104" s="39"/>
      <c r="WPP104" s="39"/>
      <c r="WPQ104" s="39"/>
      <c r="WPR104" s="39"/>
      <c r="WPS104" s="39"/>
      <c r="WPT104" s="39"/>
      <c r="WPU104" s="39"/>
      <c r="WPV104" s="39"/>
      <c r="WPW104" s="39"/>
      <c r="WPX104" s="39"/>
      <c r="WPY104" s="39"/>
      <c r="WPZ104" s="39"/>
      <c r="WQA104" s="39"/>
      <c r="WQB104" s="39"/>
      <c r="WQC104" s="39"/>
      <c r="WQD104" s="39"/>
      <c r="WQE104" s="39"/>
      <c r="WQF104" s="39"/>
      <c r="WQG104" s="39"/>
      <c r="WQH104" s="39"/>
      <c r="WQI104" s="39"/>
      <c r="WQJ104" s="39"/>
      <c r="WQK104" s="39"/>
      <c r="WQL104" s="39"/>
      <c r="WQM104" s="39"/>
      <c r="WQN104" s="39"/>
      <c r="WQO104" s="39"/>
      <c r="WQP104" s="39"/>
      <c r="WQQ104" s="39"/>
      <c r="WQR104" s="39"/>
      <c r="WQS104" s="39"/>
      <c r="WQT104" s="39"/>
      <c r="WQU104" s="39"/>
      <c r="WQV104" s="39"/>
      <c r="WQW104" s="39"/>
      <c r="WQX104" s="39"/>
      <c r="WQY104" s="39"/>
      <c r="WQZ104" s="39"/>
      <c r="WRA104" s="39"/>
      <c r="WRB104" s="39"/>
      <c r="WRC104" s="39"/>
      <c r="WRD104" s="39"/>
      <c r="WRE104" s="39"/>
      <c r="WRF104" s="39"/>
      <c r="WRG104" s="39"/>
      <c r="WRH104" s="39"/>
      <c r="WRI104" s="39"/>
      <c r="WRJ104" s="39"/>
      <c r="WRK104" s="39"/>
      <c r="WRL104" s="39"/>
      <c r="WRM104" s="39"/>
      <c r="WRN104" s="39"/>
      <c r="WRO104" s="39"/>
      <c r="WRP104" s="39"/>
      <c r="WRQ104" s="39"/>
      <c r="WRR104" s="39"/>
      <c r="WRS104" s="39"/>
      <c r="WRT104" s="39"/>
      <c r="WRU104" s="39"/>
      <c r="WRV104" s="39"/>
      <c r="WRW104" s="39"/>
      <c r="WRX104" s="39"/>
      <c r="WRY104" s="39"/>
      <c r="WRZ104" s="39"/>
      <c r="WSA104" s="39"/>
      <c r="WSB104" s="39"/>
      <c r="WSC104" s="39"/>
      <c r="WSD104" s="39"/>
      <c r="WSE104" s="39"/>
      <c r="WSF104" s="39"/>
      <c r="WSG104" s="39"/>
      <c r="WSH104" s="39"/>
      <c r="WSI104" s="39"/>
      <c r="WSJ104" s="39"/>
      <c r="WSK104" s="39"/>
      <c r="WSL104" s="39"/>
      <c r="WSM104" s="39"/>
      <c r="WSN104" s="39"/>
      <c r="WSO104" s="39"/>
      <c r="WSP104" s="39"/>
      <c r="WSQ104" s="39"/>
      <c r="WSR104" s="39"/>
      <c r="WSS104" s="39"/>
      <c r="WST104" s="39"/>
      <c r="WSU104" s="39"/>
      <c r="WSV104" s="39"/>
      <c r="WSW104" s="39"/>
      <c r="WSX104" s="39"/>
      <c r="WSY104" s="39"/>
      <c r="WSZ104" s="39"/>
      <c r="WTA104" s="39"/>
      <c r="WTB104" s="39"/>
      <c r="WTC104" s="39"/>
      <c r="WTD104" s="39"/>
      <c r="WTE104" s="39"/>
      <c r="WTF104" s="39"/>
      <c r="WTG104" s="39"/>
      <c r="WTH104" s="39"/>
      <c r="WTI104" s="39"/>
      <c r="WTJ104" s="39"/>
      <c r="WTK104" s="39"/>
      <c r="WTL104" s="39"/>
      <c r="WTM104" s="39"/>
      <c r="WTN104" s="39"/>
      <c r="WTO104" s="39"/>
      <c r="WTP104" s="39"/>
      <c r="WTQ104" s="39"/>
      <c r="WTR104" s="39"/>
      <c r="WTS104" s="39"/>
      <c r="WTT104" s="39"/>
      <c r="WTU104" s="39"/>
      <c r="WTV104" s="39"/>
      <c r="WTW104" s="39"/>
      <c r="WTX104" s="39"/>
      <c r="WTY104" s="39"/>
      <c r="WTZ104" s="39"/>
      <c r="WUA104" s="39"/>
      <c r="WUB104" s="39"/>
      <c r="WUC104" s="39"/>
      <c r="WUD104" s="39"/>
      <c r="WUE104" s="39"/>
      <c r="WUF104" s="39"/>
      <c r="WUG104" s="39"/>
      <c r="WUH104" s="39"/>
      <c r="WUI104" s="39"/>
      <c r="WUJ104" s="39"/>
      <c r="WUK104" s="39"/>
      <c r="WUL104" s="39"/>
      <c r="WUM104" s="39"/>
      <c r="WUN104" s="39"/>
      <c r="WUO104" s="39"/>
      <c r="WUP104" s="39"/>
      <c r="WUQ104" s="39"/>
      <c r="WUR104" s="39"/>
      <c r="WUS104" s="39"/>
      <c r="WUT104" s="39"/>
      <c r="WUU104" s="39"/>
      <c r="WUV104" s="39"/>
      <c r="WUW104" s="39"/>
      <c r="WUX104" s="39"/>
      <c r="WUY104" s="39"/>
      <c r="WUZ104" s="39"/>
      <c r="WVA104" s="39"/>
      <c r="WVB104" s="39"/>
      <c r="WVC104" s="39"/>
      <c r="WVD104" s="39"/>
      <c r="WVE104" s="39"/>
      <c r="WVF104" s="39"/>
      <c r="WVG104" s="39"/>
      <c r="WVH104" s="39"/>
      <c r="WVI104" s="39"/>
      <c r="WVJ104" s="39"/>
      <c r="WVK104" s="39"/>
      <c r="WVL104" s="39"/>
      <c r="WVM104" s="39"/>
      <c r="WVN104" s="39"/>
    </row>
    <row r="105" spans="1:16134" s="33" customFormat="1" ht="21.75" customHeight="1">
      <c r="A105" s="39"/>
      <c r="B105" s="39"/>
      <c r="C105" s="39"/>
      <c r="D105" s="39"/>
      <c r="F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  <c r="HI105" s="39"/>
      <c r="HJ105" s="39"/>
      <c r="HK105" s="39"/>
      <c r="HL105" s="39"/>
      <c r="HM105" s="39"/>
      <c r="HN105" s="39"/>
      <c r="HO105" s="39"/>
      <c r="HP105" s="39"/>
      <c r="HQ105" s="39"/>
      <c r="HR105" s="39"/>
      <c r="HS105" s="39"/>
      <c r="HT105" s="39"/>
      <c r="HU105" s="39"/>
      <c r="HV105" s="39"/>
      <c r="HW105" s="39"/>
      <c r="HX105" s="39"/>
      <c r="HY105" s="39"/>
      <c r="HZ105" s="39"/>
      <c r="IA105" s="39"/>
      <c r="IB105" s="39"/>
      <c r="IC105" s="39"/>
      <c r="ID105" s="39"/>
      <c r="IE105" s="39"/>
      <c r="IF105" s="39"/>
      <c r="IG105" s="39"/>
      <c r="IH105" s="39"/>
      <c r="II105" s="39"/>
      <c r="IJ105" s="39"/>
      <c r="IK105" s="39"/>
      <c r="IL105" s="39"/>
      <c r="IM105" s="39"/>
      <c r="IN105" s="39"/>
      <c r="IO105" s="39"/>
      <c r="IP105" s="39"/>
      <c r="IQ105" s="39"/>
      <c r="IR105" s="39"/>
      <c r="IS105" s="39"/>
      <c r="IT105" s="39"/>
      <c r="IU105" s="39"/>
      <c r="IV105" s="39"/>
      <c r="IW105" s="39"/>
      <c r="IX105" s="39"/>
      <c r="IY105" s="39"/>
      <c r="IZ105" s="39"/>
      <c r="JA105" s="39"/>
      <c r="JB105" s="39"/>
      <c r="JC105" s="39"/>
      <c r="JD105" s="39"/>
      <c r="JE105" s="39"/>
      <c r="JF105" s="39"/>
      <c r="JG105" s="39"/>
      <c r="JH105" s="39"/>
      <c r="JI105" s="39"/>
      <c r="JJ105" s="39"/>
      <c r="JK105" s="39"/>
      <c r="JL105" s="39"/>
      <c r="JM105" s="39"/>
      <c r="JN105" s="39"/>
      <c r="JO105" s="39"/>
      <c r="JP105" s="39"/>
      <c r="JQ105" s="39"/>
      <c r="JR105" s="39"/>
      <c r="JS105" s="39"/>
      <c r="JT105" s="39"/>
      <c r="JU105" s="39"/>
      <c r="JV105" s="39"/>
      <c r="JW105" s="39"/>
      <c r="JX105" s="39"/>
      <c r="JY105" s="39"/>
      <c r="JZ105" s="39"/>
      <c r="KA105" s="39"/>
      <c r="KB105" s="39"/>
      <c r="KC105" s="39"/>
      <c r="KD105" s="39"/>
      <c r="KE105" s="39"/>
      <c r="KF105" s="39"/>
      <c r="KG105" s="39"/>
      <c r="KH105" s="39"/>
      <c r="KI105" s="39"/>
      <c r="KJ105" s="39"/>
      <c r="KK105" s="39"/>
      <c r="KL105" s="39"/>
      <c r="KM105" s="39"/>
      <c r="KN105" s="39"/>
      <c r="KO105" s="39"/>
      <c r="KP105" s="39"/>
      <c r="KQ105" s="39"/>
      <c r="KR105" s="39"/>
      <c r="KS105" s="39"/>
      <c r="KT105" s="39"/>
      <c r="KU105" s="39"/>
      <c r="KV105" s="39"/>
      <c r="KW105" s="39"/>
      <c r="KX105" s="39"/>
      <c r="KY105" s="39"/>
      <c r="KZ105" s="39"/>
      <c r="LA105" s="39"/>
      <c r="LB105" s="39"/>
      <c r="LC105" s="39"/>
      <c r="LD105" s="39"/>
      <c r="LE105" s="39"/>
      <c r="LF105" s="39"/>
      <c r="LG105" s="39"/>
      <c r="LH105" s="39"/>
      <c r="LI105" s="39"/>
      <c r="LJ105" s="39"/>
      <c r="LK105" s="39"/>
      <c r="LL105" s="39"/>
      <c r="LM105" s="39"/>
      <c r="LN105" s="39"/>
      <c r="LO105" s="39"/>
      <c r="LP105" s="39"/>
      <c r="LQ105" s="39"/>
      <c r="LR105" s="39"/>
      <c r="LS105" s="39"/>
      <c r="LT105" s="39"/>
      <c r="LU105" s="39"/>
      <c r="LV105" s="39"/>
      <c r="LW105" s="39"/>
      <c r="LX105" s="39"/>
      <c r="LY105" s="39"/>
      <c r="LZ105" s="39"/>
      <c r="MA105" s="39"/>
      <c r="MB105" s="39"/>
      <c r="MC105" s="39"/>
      <c r="MD105" s="39"/>
      <c r="ME105" s="39"/>
      <c r="MF105" s="39"/>
      <c r="MG105" s="39"/>
      <c r="MH105" s="39"/>
      <c r="MI105" s="39"/>
      <c r="MJ105" s="39"/>
      <c r="MK105" s="39"/>
      <c r="ML105" s="39"/>
      <c r="MM105" s="39"/>
      <c r="MN105" s="39"/>
      <c r="MO105" s="39"/>
      <c r="MP105" s="39"/>
      <c r="MQ105" s="39"/>
      <c r="MR105" s="39"/>
      <c r="MS105" s="39"/>
      <c r="MT105" s="39"/>
      <c r="MU105" s="39"/>
      <c r="MV105" s="39"/>
      <c r="MW105" s="39"/>
      <c r="MX105" s="39"/>
      <c r="MY105" s="39"/>
      <c r="MZ105" s="39"/>
      <c r="NA105" s="39"/>
      <c r="NB105" s="39"/>
      <c r="NC105" s="39"/>
      <c r="ND105" s="39"/>
      <c r="NE105" s="39"/>
      <c r="NF105" s="39"/>
      <c r="NG105" s="39"/>
      <c r="NH105" s="39"/>
      <c r="NI105" s="39"/>
      <c r="NJ105" s="39"/>
      <c r="NK105" s="39"/>
      <c r="NL105" s="39"/>
      <c r="NM105" s="39"/>
      <c r="NN105" s="39"/>
      <c r="NO105" s="39"/>
      <c r="NP105" s="39"/>
      <c r="NQ105" s="39"/>
      <c r="NR105" s="39"/>
      <c r="NS105" s="39"/>
      <c r="NT105" s="39"/>
      <c r="NU105" s="39"/>
      <c r="NV105" s="39"/>
      <c r="NW105" s="39"/>
      <c r="NX105" s="39"/>
      <c r="NY105" s="39"/>
      <c r="NZ105" s="39"/>
      <c r="OA105" s="39"/>
      <c r="OB105" s="39"/>
      <c r="OC105" s="39"/>
      <c r="OD105" s="39"/>
      <c r="OE105" s="39"/>
      <c r="OF105" s="39"/>
      <c r="OG105" s="39"/>
      <c r="OH105" s="39"/>
      <c r="OI105" s="39"/>
      <c r="OJ105" s="39"/>
      <c r="OK105" s="39"/>
      <c r="OL105" s="39"/>
      <c r="OM105" s="39"/>
      <c r="ON105" s="39"/>
      <c r="OO105" s="39"/>
      <c r="OP105" s="39"/>
      <c r="OQ105" s="39"/>
      <c r="OR105" s="39"/>
      <c r="OS105" s="39"/>
      <c r="OT105" s="39"/>
      <c r="OU105" s="39"/>
      <c r="OV105" s="39"/>
      <c r="OW105" s="39"/>
      <c r="OX105" s="39"/>
      <c r="OY105" s="39"/>
      <c r="OZ105" s="39"/>
      <c r="PA105" s="39"/>
      <c r="PB105" s="39"/>
      <c r="PC105" s="39"/>
      <c r="PD105" s="39"/>
      <c r="PE105" s="39"/>
      <c r="PF105" s="39"/>
      <c r="PG105" s="39"/>
      <c r="PH105" s="39"/>
      <c r="PI105" s="39"/>
      <c r="PJ105" s="39"/>
      <c r="PK105" s="39"/>
      <c r="PL105" s="39"/>
      <c r="PM105" s="39"/>
      <c r="PN105" s="39"/>
      <c r="PO105" s="39"/>
      <c r="PP105" s="39"/>
      <c r="PQ105" s="39"/>
      <c r="PR105" s="39"/>
      <c r="PS105" s="39"/>
      <c r="PT105" s="39"/>
      <c r="PU105" s="39"/>
      <c r="PV105" s="39"/>
      <c r="PW105" s="39"/>
      <c r="PX105" s="39"/>
      <c r="PY105" s="39"/>
      <c r="PZ105" s="39"/>
      <c r="QA105" s="39"/>
      <c r="QB105" s="39"/>
      <c r="QC105" s="39"/>
      <c r="QD105" s="39"/>
      <c r="QE105" s="39"/>
      <c r="QF105" s="39"/>
      <c r="QG105" s="39"/>
      <c r="QH105" s="39"/>
      <c r="QI105" s="39"/>
      <c r="QJ105" s="39"/>
      <c r="QK105" s="39"/>
      <c r="QL105" s="39"/>
      <c r="QM105" s="39"/>
      <c r="QN105" s="39"/>
      <c r="QO105" s="39"/>
      <c r="QP105" s="39"/>
      <c r="QQ105" s="39"/>
      <c r="QR105" s="39"/>
      <c r="QS105" s="39"/>
      <c r="QT105" s="39"/>
      <c r="QU105" s="39"/>
      <c r="QV105" s="39"/>
      <c r="QW105" s="39"/>
      <c r="QX105" s="39"/>
      <c r="QY105" s="39"/>
      <c r="QZ105" s="39"/>
      <c r="RA105" s="39"/>
      <c r="RB105" s="39"/>
      <c r="RC105" s="39"/>
      <c r="RD105" s="39"/>
      <c r="RE105" s="39"/>
      <c r="RF105" s="39"/>
      <c r="RG105" s="39"/>
      <c r="RH105" s="39"/>
      <c r="RI105" s="39"/>
      <c r="RJ105" s="39"/>
      <c r="RK105" s="39"/>
      <c r="RL105" s="39"/>
      <c r="RM105" s="39"/>
      <c r="RN105" s="39"/>
      <c r="RO105" s="39"/>
      <c r="RP105" s="39"/>
      <c r="RQ105" s="39"/>
      <c r="RR105" s="39"/>
      <c r="RS105" s="39"/>
      <c r="RT105" s="39"/>
      <c r="RU105" s="39"/>
      <c r="RV105" s="39"/>
      <c r="RW105" s="39"/>
      <c r="RX105" s="39"/>
      <c r="RY105" s="39"/>
      <c r="RZ105" s="39"/>
      <c r="SA105" s="39"/>
      <c r="SB105" s="39"/>
      <c r="SC105" s="39"/>
      <c r="SD105" s="39"/>
      <c r="SE105" s="39"/>
      <c r="SF105" s="39"/>
      <c r="SG105" s="39"/>
      <c r="SH105" s="39"/>
      <c r="SI105" s="39"/>
      <c r="SJ105" s="39"/>
      <c r="SK105" s="39"/>
      <c r="SL105" s="39"/>
      <c r="SM105" s="39"/>
      <c r="SN105" s="39"/>
      <c r="SO105" s="39"/>
      <c r="SP105" s="39"/>
      <c r="SQ105" s="39"/>
      <c r="SR105" s="39"/>
      <c r="SS105" s="39"/>
      <c r="ST105" s="39"/>
      <c r="SU105" s="39"/>
      <c r="SV105" s="39"/>
      <c r="SW105" s="39"/>
      <c r="SX105" s="39"/>
      <c r="SY105" s="39"/>
      <c r="SZ105" s="39"/>
      <c r="TA105" s="39"/>
      <c r="TB105" s="39"/>
      <c r="TC105" s="39"/>
      <c r="TD105" s="39"/>
      <c r="TE105" s="39"/>
      <c r="TF105" s="39"/>
      <c r="TG105" s="39"/>
      <c r="TH105" s="39"/>
      <c r="TI105" s="39"/>
      <c r="TJ105" s="39"/>
      <c r="TK105" s="39"/>
      <c r="TL105" s="39"/>
      <c r="TM105" s="39"/>
      <c r="TN105" s="39"/>
      <c r="TO105" s="39"/>
      <c r="TP105" s="39"/>
      <c r="TQ105" s="39"/>
      <c r="TR105" s="39"/>
      <c r="TS105" s="39"/>
      <c r="TT105" s="39"/>
      <c r="TU105" s="39"/>
      <c r="TV105" s="39"/>
      <c r="TW105" s="39"/>
      <c r="TX105" s="39"/>
      <c r="TY105" s="39"/>
      <c r="TZ105" s="39"/>
      <c r="UA105" s="39"/>
      <c r="UB105" s="39"/>
      <c r="UC105" s="39"/>
      <c r="UD105" s="39"/>
      <c r="UE105" s="39"/>
      <c r="UF105" s="39"/>
      <c r="UG105" s="39"/>
      <c r="UH105" s="39"/>
      <c r="UI105" s="39"/>
      <c r="UJ105" s="39"/>
      <c r="UK105" s="39"/>
      <c r="UL105" s="39"/>
      <c r="UM105" s="39"/>
      <c r="UN105" s="39"/>
      <c r="UO105" s="39"/>
      <c r="UP105" s="39"/>
      <c r="UQ105" s="39"/>
      <c r="UR105" s="39"/>
      <c r="US105" s="39"/>
      <c r="UT105" s="39"/>
      <c r="UU105" s="39"/>
      <c r="UV105" s="39"/>
      <c r="UW105" s="39"/>
      <c r="UX105" s="39"/>
      <c r="UY105" s="39"/>
      <c r="UZ105" s="39"/>
      <c r="VA105" s="39"/>
      <c r="VB105" s="39"/>
      <c r="VC105" s="39"/>
      <c r="VD105" s="39"/>
      <c r="VE105" s="39"/>
      <c r="VF105" s="39"/>
      <c r="VG105" s="39"/>
      <c r="VH105" s="39"/>
      <c r="VI105" s="39"/>
      <c r="VJ105" s="39"/>
      <c r="VK105" s="39"/>
      <c r="VL105" s="39"/>
      <c r="VM105" s="39"/>
      <c r="VN105" s="39"/>
      <c r="VO105" s="39"/>
      <c r="VP105" s="39"/>
      <c r="VQ105" s="39"/>
      <c r="VR105" s="39"/>
      <c r="VS105" s="39"/>
      <c r="VT105" s="39"/>
      <c r="VU105" s="39"/>
      <c r="VV105" s="39"/>
      <c r="VW105" s="39"/>
      <c r="VX105" s="39"/>
      <c r="VY105" s="39"/>
      <c r="VZ105" s="39"/>
      <c r="WA105" s="39"/>
      <c r="WB105" s="39"/>
      <c r="WC105" s="39"/>
      <c r="WD105" s="39"/>
      <c r="WE105" s="39"/>
      <c r="WF105" s="39"/>
      <c r="WG105" s="39"/>
      <c r="WH105" s="39"/>
      <c r="WI105" s="39"/>
      <c r="WJ105" s="39"/>
      <c r="WK105" s="39"/>
      <c r="WL105" s="39"/>
      <c r="WM105" s="39"/>
      <c r="WN105" s="39"/>
      <c r="WO105" s="39"/>
      <c r="WP105" s="39"/>
      <c r="WQ105" s="39"/>
      <c r="WR105" s="39"/>
      <c r="WS105" s="39"/>
      <c r="WT105" s="39"/>
      <c r="WU105" s="39"/>
      <c r="WV105" s="39"/>
      <c r="WW105" s="39"/>
      <c r="WX105" s="39"/>
      <c r="WY105" s="39"/>
      <c r="WZ105" s="39"/>
      <c r="XA105" s="39"/>
      <c r="XB105" s="39"/>
      <c r="XC105" s="39"/>
      <c r="XD105" s="39"/>
      <c r="XE105" s="39"/>
      <c r="XF105" s="39"/>
      <c r="XG105" s="39"/>
      <c r="XH105" s="39"/>
      <c r="XI105" s="39"/>
      <c r="XJ105" s="39"/>
      <c r="XK105" s="39"/>
      <c r="XL105" s="39"/>
      <c r="XM105" s="39"/>
      <c r="XN105" s="39"/>
      <c r="XO105" s="39"/>
      <c r="XP105" s="39"/>
      <c r="XQ105" s="39"/>
      <c r="XR105" s="39"/>
      <c r="XS105" s="39"/>
      <c r="XT105" s="39"/>
      <c r="XU105" s="39"/>
      <c r="XV105" s="39"/>
      <c r="XW105" s="39"/>
      <c r="XX105" s="39"/>
      <c r="XY105" s="39"/>
      <c r="XZ105" s="39"/>
      <c r="YA105" s="39"/>
      <c r="YB105" s="39"/>
      <c r="YC105" s="39"/>
      <c r="YD105" s="39"/>
      <c r="YE105" s="39"/>
      <c r="YF105" s="39"/>
      <c r="YG105" s="39"/>
      <c r="YH105" s="39"/>
      <c r="YI105" s="39"/>
      <c r="YJ105" s="39"/>
      <c r="YK105" s="39"/>
      <c r="YL105" s="39"/>
      <c r="YM105" s="39"/>
      <c r="YN105" s="39"/>
      <c r="YO105" s="39"/>
      <c r="YP105" s="39"/>
      <c r="YQ105" s="39"/>
      <c r="YR105" s="39"/>
      <c r="YS105" s="39"/>
      <c r="YT105" s="39"/>
      <c r="YU105" s="39"/>
      <c r="YV105" s="39"/>
      <c r="YW105" s="39"/>
      <c r="YX105" s="39"/>
      <c r="YY105" s="39"/>
      <c r="YZ105" s="39"/>
      <c r="ZA105" s="39"/>
      <c r="ZB105" s="39"/>
      <c r="ZC105" s="39"/>
      <c r="ZD105" s="39"/>
      <c r="ZE105" s="39"/>
      <c r="ZF105" s="39"/>
      <c r="ZG105" s="39"/>
      <c r="ZH105" s="39"/>
      <c r="ZI105" s="39"/>
      <c r="ZJ105" s="39"/>
      <c r="ZK105" s="39"/>
      <c r="ZL105" s="39"/>
      <c r="ZM105" s="39"/>
      <c r="ZN105" s="39"/>
      <c r="ZO105" s="39"/>
      <c r="ZP105" s="39"/>
      <c r="ZQ105" s="39"/>
      <c r="ZR105" s="39"/>
      <c r="ZS105" s="39"/>
      <c r="ZT105" s="39"/>
      <c r="ZU105" s="39"/>
      <c r="ZV105" s="39"/>
      <c r="ZW105" s="39"/>
      <c r="ZX105" s="39"/>
      <c r="ZY105" s="39"/>
      <c r="ZZ105" s="39"/>
      <c r="AAA105" s="39"/>
      <c r="AAB105" s="39"/>
      <c r="AAC105" s="39"/>
      <c r="AAD105" s="39"/>
      <c r="AAE105" s="39"/>
      <c r="AAF105" s="39"/>
      <c r="AAG105" s="39"/>
      <c r="AAH105" s="39"/>
      <c r="AAI105" s="39"/>
      <c r="AAJ105" s="39"/>
      <c r="AAK105" s="39"/>
      <c r="AAL105" s="39"/>
      <c r="AAM105" s="39"/>
      <c r="AAN105" s="39"/>
      <c r="AAO105" s="39"/>
      <c r="AAP105" s="39"/>
      <c r="AAQ105" s="39"/>
      <c r="AAR105" s="39"/>
      <c r="AAS105" s="39"/>
      <c r="AAT105" s="39"/>
      <c r="AAU105" s="39"/>
      <c r="AAV105" s="39"/>
      <c r="AAW105" s="39"/>
      <c r="AAX105" s="39"/>
      <c r="AAY105" s="39"/>
      <c r="AAZ105" s="39"/>
      <c r="ABA105" s="39"/>
      <c r="ABB105" s="39"/>
      <c r="ABC105" s="39"/>
      <c r="ABD105" s="39"/>
      <c r="ABE105" s="39"/>
      <c r="ABF105" s="39"/>
      <c r="ABG105" s="39"/>
      <c r="ABH105" s="39"/>
      <c r="ABI105" s="39"/>
      <c r="ABJ105" s="39"/>
      <c r="ABK105" s="39"/>
      <c r="ABL105" s="39"/>
      <c r="ABM105" s="39"/>
      <c r="ABN105" s="39"/>
      <c r="ABO105" s="39"/>
      <c r="ABP105" s="39"/>
      <c r="ABQ105" s="39"/>
      <c r="ABR105" s="39"/>
      <c r="ABS105" s="39"/>
      <c r="ABT105" s="39"/>
      <c r="ABU105" s="39"/>
      <c r="ABV105" s="39"/>
      <c r="ABW105" s="39"/>
      <c r="ABX105" s="39"/>
      <c r="ABY105" s="39"/>
      <c r="ABZ105" s="39"/>
      <c r="ACA105" s="39"/>
      <c r="ACB105" s="39"/>
      <c r="ACC105" s="39"/>
      <c r="ACD105" s="39"/>
      <c r="ACE105" s="39"/>
      <c r="ACF105" s="39"/>
      <c r="ACG105" s="39"/>
      <c r="ACH105" s="39"/>
      <c r="ACI105" s="39"/>
      <c r="ACJ105" s="39"/>
      <c r="ACK105" s="39"/>
      <c r="ACL105" s="39"/>
      <c r="ACM105" s="39"/>
      <c r="ACN105" s="39"/>
      <c r="ACO105" s="39"/>
      <c r="ACP105" s="39"/>
      <c r="ACQ105" s="39"/>
      <c r="ACR105" s="39"/>
      <c r="ACS105" s="39"/>
      <c r="ACT105" s="39"/>
      <c r="ACU105" s="39"/>
      <c r="ACV105" s="39"/>
      <c r="ACW105" s="39"/>
      <c r="ACX105" s="39"/>
      <c r="ACY105" s="39"/>
      <c r="ACZ105" s="39"/>
      <c r="ADA105" s="39"/>
      <c r="ADB105" s="39"/>
      <c r="ADC105" s="39"/>
      <c r="ADD105" s="39"/>
      <c r="ADE105" s="39"/>
      <c r="ADF105" s="39"/>
      <c r="ADG105" s="39"/>
      <c r="ADH105" s="39"/>
      <c r="ADI105" s="39"/>
      <c r="ADJ105" s="39"/>
      <c r="ADK105" s="39"/>
      <c r="ADL105" s="39"/>
      <c r="ADM105" s="39"/>
      <c r="ADN105" s="39"/>
      <c r="ADO105" s="39"/>
      <c r="ADP105" s="39"/>
      <c r="ADQ105" s="39"/>
      <c r="ADR105" s="39"/>
      <c r="ADS105" s="39"/>
      <c r="ADT105" s="39"/>
      <c r="ADU105" s="39"/>
      <c r="ADV105" s="39"/>
      <c r="ADW105" s="39"/>
      <c r="ADX105" s="39"/>
      <c r="ADY105" s="39"/>
      <c r="ADZ105" s="39"/>
      <c r="AEA105" s="39"/>
      <c r="AEB105" s="39"/>
      <c r="AEC105" s="39"/>
      <c r="AED105" s="39"/>
      <c r="AEE105" s="39"/>
      <c r="AEF105" s="39"/>
      <c r="AEG105" s="39"/>
      <c r="AEH105" s="39"/>
      <c r="AEI105" s="39"/>
      <c r="AEJ105" s="39"/>
      <c r="AEK105" s="39"/>
      <c r="AEL105" s="39"/>
      <c r="AEM105" s="39"/>
      <c r="AEN105" s="39"/>
      <c r="AEO105" s="39"/>
      <c r="AEP105" s="39"/>
      <c r="AEQ105" s="39"/>
      <c r="AER105" s="39"/>
      <c r="AES105" s="39"/>
      <c r="AET105" s="39"/>
      <c r="AEU105" s="39"/>
      <c r="AEV105" s="39"/>
      <c r="AEW105" s="39"/>
      <c r="AEX105" s="39"/>
      <c r="AEY105" s="39"/>
      <c r="AEZ105" s="39"/>
      <c r="AFA105" s="39"/>
      <c r="AFB105" s="39"/>
      <c r="AFC105" s="39"/>
      <c r="AFD105" s="39"/>
      <c r="AFE105" s="39"/>
      <c r="AFF105" s="39"/>
      <c r="AFG105" s="39"/>
      <c r="AFH105" s="39"/>
      <c r="AFI105" s="39"/>
      <c r="AFJ105" s="39"/>
      <c r="AFK105" s="39"/>
      <c r="AFL105" s="39"/>
      <c r="AFM105" s="39"/>
      <c r="AFN105" s="39"/>
      <c r="AFO105" s="39"/>
      <c r="AFP105" s="39"/>
      <c r="AFQ105" s="39"/>
      <c r="AFR105" s="39"/>
      <c r="AFS105" s="39"/>
      <c r="AFT105" s="39"/>
      <c r="AFU105" s="39"/>
      <c r="AFV105" s="39"/>
      <c r="AFW105" s="39"/>
      <c r="AFX105" s="39"/>
      <c r="AFY105" s="39"/>
      <c r="AFZ105" s="39"/>
      <c r="AGA105" s="39"/>
      <c r="AGB105" s="39"/>
      <c r="AGC105" s="39"/>
      <c r="AGD105" s="39"/>
      <c r="AGE105" s="39"/>
      <c r="AGF105" s="39"/>
      <c r="AGG105" s="39"/>
      <c r="AGH105" s="39"/>
      <c r="AGI105" s="39"/>
      <c r="AGJ105" s="39"/>
      <c r="AGK105" s="39"/>
      <c r="AGL105" s="39"/>
      <c r="AGM105" s="39"/>
      <c r="AGN105" s="39"/>
      <c r="AGO105" s="39"/>
      <c r="AGP105" s="39"/>
      <c r="AGQ105" s="39"/>
      <c r="AGR105" s="39"/>
      <c r="AGS105" s="39"/>
      <c r="AGT105" s="39"/>
      <c r="AGU105" s="39"/>
      <c r="AGV105" s="39"/>
      <c r="AGW105" s="39"/>
      <c r="AGX105" s="39"/>
      <c r="AGY105" s="39"/>
      <c r="AGZ105" s="39"/>
      <c r="AHA105" s="39"/>
      <c r="AHB105" s="39"/>
      <c r="AHC105" s="39"/>
      <c r="AHD105" s="39"/>
      <c r="AHE105" s="39"/>
      <c r="AHF105" s="39"/>
      <c r="AHG105" s="39"/>
      <c r="AHH105" s="39"/>
      <c r="AHI105" s="39"/>
      <c r="AHJ105" s="39"/>
      <c r="AHK105" s="39"/>
      <c r="AHL105" s="39"/>
      <c r="AHM105" s="39"/>
      <c r="AHN105" s="39"/>
      <c r="AHO105" s="39"/>
      <c r="AHP105" s="39"/>
      <c r="AHQ105" s="39"/>
      <c r="AHR105" s="39"/>
      <c r="AHS105" s="39"/>
      <c r="AHT105" s="39"/>
      <c r="AHU105" s="39"/>
      <c r="AHV105" s="39"/>
      <c r="AHW105" s="39"/>
      <c r="AHX105" s="39"/>
      <c r="AHY105" s="39"/>
      <c r="AHZ105" s="39"/>
      <c r="AIA105" s="39"/>
      <c r="AIB105" s="39"/>
      <c r="AIC105" s="39"/>
      <c r="AID105" s="39"/>
      <c r="AIE105" s="39"/>
      <c r="AIF105" s="39"/>
      <c r="AIG105" s="39"/>
      <c r="AIH105" s="39"/>
      <c r="AII105" s="39"/>
      <c r="AIJ105" s="39"/>
      <c r="AIK105" s="39"/>
      <c r="AIL105" s="39"/>
      <c r="AIM105" s="39"/>
      <c r="AIN105" s="39"/>
      <c r="AIO105" s="39"/>
      <c r="AIP105" s="39"/>
      <c r="AIQ105" s="39"/>
      <c r="AIR105" s="39"/>
      <c r="AIS105" s="39"/>
      <c r="AIT105" s="39"/>
      <c r="AIU105" s="39"/>
      <c r="AIV105" s="39"/>
      <c r="AIW105" s="39"/>
      <c r="AIX105" s="39"/>
      <c r="AIY105" s="39"/>
      <c r="AIZ105" s="39"/>
      <c r="AJA105" s="39"/>
      <c r="AJB105" s="39"/>
      <c r="AJC105" s="39"/>
      <c r="AJD105" s="39"/>
      <c r="AJE105" s="39"/>
      <c r="AJF105" s="39"/>
      <c r="AJG105" s="39"/>
      <c r="AJH105" s="39"/>
      <c r="AJI105" s="39"/>
      <c r="AJJ105" s="39"/>
      <c r="AJK105" s="39"/>
      <c r="AJL105" s="39"/>
      <c r="AJM105" s="39"/>
      <c r="AJN105" s="39"/>
      <c r="AJO105" s="39"/>
      <c r="AJP105" s="39"/>
      <c r="AJQ105" s="39"/>
      <c r="AJR105" s="39"/>
      <c r="AJS105" s="39"/>
      <c r="AJT105" s="39"/>
      <c r="AJU105" s="39"/>
      <c r="AJV105" s="39"/>
      <c r="AJW105" s="39"/>
      <c r="AJX105" s="39"/>
      <c r="AJY105" s="39"/>
      <c r="AJZ105" s="39"/>
      <c r="AKA105" s="39"/>
      <c r="AKB105" s="39"/>
      <c r="AKC105" s="39"/>
      <c r="AKD105" s="39"/>
      <c r="AKE105" s="39"/>
      <c r="AKF105" s="39"/>
      <c r="AKG105" s="39"/>
      <c r="AKH105" s="39"/>
      <c r="AKI105" s="39"/>
      <c r="AKJ105" s="39"/>
      <c r="AKK105" s="39"/>
      <c r="AKL105" s="39"/>
      <c r="AKM105" s="39"/>
      <c r="AKN105" s="39"/>
      <c r="AKO105" s="39"/>
      <c r="AKP105" s="39"/>
      <c r="AKQ105" s="39"/>
      <c r="AKR105" s="39"/>
      <c r="AKS105" s="39"/>
      <c r="AKT105" s="39"/>
      <c r="AKU105" s="39"/>
      <c r="AKV105" s="39"/>
      <c r="AKW105" s="39"/>
      <c r="AKX105" s="39"/>
      <c r="AKY105" s="39"/>
      <c r="AKZ105" s="39"/>
      <c r="ALA105" s="39"/>
      <c r="ALB105" s="39"/>
      <c r="ALC105" s="39"/>
      <c r="ALD105" s="39"/>
      <c r="ALE105" s="39"/>
      <c r="ALF105" s="39"/>
      <c r="ALG105" s="39"/>
      <c r="ALH105" s="39"/>
      <c r="ALI105" s="39"/>
      <c r="ALJ105" s="39"/>
      <c r="ALK105" s="39"/>
      <c r="ALL105" s="39"/>
      <c r="ALM105" s="39"/>
      <c r="ALN105" s="39"/>
      <c r="ALO105" s="39"/>
      <c r="ALP105" s="39"/>
      <c r="ALQ105" s="39"/>
      <c r="ALR105" s="39"/>
      <c r="ALS105" s="39"/>
      <c r="ALT105" s="39"/>
      <c r="ALU105" s="39"/>
      <c r="ALV105" s="39"/>
      <c r="ALW105" s="39"/>
      <c r="ALX105" s="39"/>
      <c r="ALY105" s="39"/>
      <c r="ALZ105" s="39"/>
      <c r="AMA105" s="39"/>
      <c r="AMB105" s="39"/>
      <c r="AMC105" s="39"/>
      <c r="AMD105" s="39"/>
      <c r="AME105" s="39"/>
      <c r="AMF105" s="39"/>
      <c r="AMG105" s="39"/>
      <c r="AMH105" s="39"/>
      <c r="AMI105" s="39"/>
      <c r="AMJ105" s="39"/>
      <c r="AMK105" s="39"/>
      <c r="AML105" s="39"/>
      <c r="AMM105" s="39"/>
      <c r="AMN105" s="39"/>
      <c r="AMO105" s="39"/>
      <c r="AMP105" s="39"/>
      <c r="AMQ105" s="39"/>
      <c r="AMR105" s="39"/>
      <c r="AMS105" s="39"/>
      <c r="AMT105" s="39"/>
      <c r="AMU105" s="39"/>
      <c r="AMV105" s="39"/>
      <c r="AMW105" s="39"/>
      <c r="AMX105" s="39"/>
      <c r="AMY105" s="39"/>
      <c r="AMZ105" s="39"/>
      <c r="ANA105" s="39"/>
      <c r="ANB105" s="39"/>
      <c r="ANC105" s="39"/>
      <c r="AND105" s="39"/>
      <c r="ANE105" s="39"/>
      <c r="ANF105" s="39"/>
      <c r="ANG105" s="39"/>
      <c r="ANH105" s="39"/>
      <c r="ANI105" s="39"/>
      <c r="ANJ105" s="39"/>
      <c r="ANK105" s="39"/>
      <c r="ANL105" s="39"/>
      <c r="ANM105" s="39"/>
      <c r="ANN105" s="39"/>
      <c r="ANO105" s="39"/>
      <c r="ANP105" s="39"/>
      <c r="ANQ105" s="39"/>
      <c r="ANR105" s="39"/>
      <c r="ANS105" s="39"/>
      <c r="ANT105" s="39"/>
      <c r="ANU105" s="39"/>
      <c r="ANV105" s="39"/>
      <c r="ANW105" s="39"/>
      <c r="ANX105" s="39"/>
      <c r="ANY105" s="39"/>
      <c r="ANZ105" s="39"/>
      <c r="AOA105" s="39"/>
      <c r="AOB105" s="39"/>
      <c r="AOC105" s="39"/>
      <c r="AOD105" s="39"/>
      <c r="AOE105" s="39"/>
      <c r="AOF105" s="39"/>
      <c r="AOG105" s="39"/>
      <c r="AOH105" s="39"/>
      <c r="AOI105" s="39"/>
      <c r="AOJ105" s="39"/>
      <c r="AOK105" s="39"/>
      <c r="AOL105" s="39"/>
      <c r="AOM105" s="39"/>
      <c r="AON105" s="39"/>
      <c r="AOO105" s="39"/>
      <c r="AOP105" s="39"/>
      <c r="AOQ105" s="39"/>
      <c r="AOR105" s="39"/>
      <c r="AOS105" s="39"/>
      <c r="AOT105" s="39"/>
      <c r="AOU105" s="39"/>
      <c r="AOV105" s="39"/>
      <c r="AOW105" s="39"/>
      <c r="AOX105" s="39"/>
      <c r="AOY105" s="39"/>
      <c r="AOZ105" s="39"/>
      <c r="APA105" s="39"/>
      <c r="APB105" s="39"/>
      <c r="APC105" s="39"/>
      <c r="APD105" s="39"/>
      <c r="APE105" s="39"/>
      <c r="APF105" s="39"/>
      <c r="APG105" s="39"/>
      <c r="APH105" s="39"/>
      <c r="API105" s="39"/>
      <c r="APJ105" s="39"/>
      <c r="APK105" s="39"/>
      <c r="APL105" s="39"/>
      <c r="APM105" s="39"/>
      <c r="APN105" s="39"/>
      <c r="APO105" s="39"/>
      <c r="APP105" s="39"/>
      <c r="APQ105" s="39"/>
      <c r="APR105" s="39"/>
      <c r="APS105" s="39"/>
      <c r="APT105" s="39"/>
      <c r="APU105" s="39"/>
      <c r="APV105" s="39"/>
      <c r="APW105" s="39"/>
      <c r="APX105" s="39"/>
      <c r="APY105" s="39"/>
      <c r="APZ105" s="39"/>
      <c r="AQA105" s="39"/>
      <c r="AQB105" s="39"/>
      <c r="AQC105" s="39"/>
      <c r="AQD105" s="39"/>
      <c r="AQE105" s="39"/>
      <c r="AQF105" s="39"/>
      <c r="AQG105" s="39"/>
      <c r="AQH105" s="39"/>
      <c r="AQI105" s="39"/>
      <c r="AQJ105" s="39"/>
      <c r="AQK105" s="39"/>
      <c r="AQL105" s="39"/>
      <c r="AQM105" s="39"/>
      <c r="AQN105" s="39"/>
      <c r="AQO105" s="39"/>
      <c r="AQP105" s="39"/>
      <c r="AQQ105" s="39"/>
      <c r="AQR105" s="39"/>
      <c r="AQS105" s="39"/>
      <c r="AQT105" s="39"/>
      <c r="AQU105" s="39"/>
      <c r="AQV105" s="39"/>
      <c r="AQW105" s="39"/>
      <c r="AQX105" s="39"/>
      <c r="AQY105" s="39"/>
      <c r="AQZ105" s="39"/>
      <c r="ARA105" s="39"/>
      <c r="ARB105" s="39"/>
      <c r="ARC105" s="39"/>
      <c r="ARD105" s="39"/>
      <c r="ARE105" s="39"/>
      <c r="ARF105" s="39"/>
      <c r="ARG105" s="39"/>
      <c r="ARH105" s="39"/>
      <c r="ARI105" s="39"/>
      <c r="ARJ105" s="39"/>
      <c r="ARK105" s="39"/>
      <c r="ARL105" s="39"/>
      <c r="ARM105" s="39"/>
      <c r="ARN105" s="39"/>
      <c r="ARO105" s="39"/>
      <c r="ARP105" s="39"/>
      <c r="ARQ105" s="39"/>
      <c r="ARR105" s="39"/>
      <c r="ARS105" s="39"/>
      <c r="ART105" s="39"/>
      <c r="ARU105" s="39"/>
      <c r="ARV105" s="39"/>
      <c r="ARW105" s="39"/>
      <c r="ARX105" s="39"/>
      <c r="ARY105" s="39"/>
      <c r="ARZ105" s="39"/>
      <c r="ASA105" s="39"/>
      <c r="ASB105" s="39"/>
      <c r="ASC105" s="39"/>
      <c r="ASD105" s="39"/>
      <c r="ASE105" s="39"/>
      <c r="ASF105" s="39"/>
      <c r="ASG105" s="39"/>
      <c r="ASH105" s="39"/>
      <c r="ASI105" s="39"/>
      <c r="ASJ105" s="39"/>
      <c r="ASK105" s="39"/>
      <c r="ASL105" s="39"/>
      <c r="ASM105" s="39"/>
      <c r="ASN105" s="39"/>
      <c r="ASO105" s="39"/>
      <c r="ASP105" s="39"/>
      <c r="ASQ105" s="39"/>
      <c r="ASR105" s="39"/>
      <c r="ASS105" s="39"/>
      <c r="AST105" s="39"/>
      <c r="ASU105" s="39"/>
      <c r="ASV105" s="39"/>
      <c r="ASW105" s="39"/>
      <c r="ASX105" s="39"/>
      <c r="ASY105" s="39"/>
      <c r="ASZ105" s="39"/>
      <c r="ATA105" s="39"/>
      <c r="ATB105" s="39"/>
      <c r="ATC105" s="39"/>
      <c r="ATD105" s="39"/>
      <c r="ATE105" s="39"/>
      <c r="ATF105" s="39"/>
      <c r="ATG105" s="39"/>
      <c r="ATH105" s="39"/>
      <c r="ATI105" s="39"/>
      <c r="ATJ105" s="39"/>
      <c r="ATK105" s="39"/>
      <c r="ATL105" s="39"/>
      <c r="ATM105" s="39"/>
      <c r="ATN105" s="39"/>
      <c r="ATO105" s="39"/>
      <c r="ATP105" s="39"/>
      <c r="ATQ105" s="39"/>
      <c r="ATR105" s="39"/>
      <c r="ATS105" s="39"/>
      <c r="ATT105" s="39"/>
      <c r="ATU105" s="39"/>
      <c r="ATV105" s="39"/>
      <c r="ATW105" s="39"/>
      <c r="ATX105" s="39"/>
      <c r="ATY105" s="39"/>
      <c r="ATZ105" s="39"/>
      <c r="AUA105" s="39"/>
      <c r="AUB105" s="39"/>
      <c r="AUC105" s="39"/>
      <c r="AUD105" s="39"/>
      <c r="AUE105" s="39"/>
      <c r="AUF105" s="39"/>
      <c r="AUG105" s="39"/>
      <c r="AUH105" s="39"/>
      <c r="AUI105" s="39"/>
      <c r="AUJ105" s="39"/>
      <c r="AUK105" s="39"/>
      <c r="AUL105" s="39"/>
      <c r="AUM105" s="39"/>
      <c r="AUN105" s="39"/>
      <c r="AUO105" s="39"/>
      <c r="AUP105" s="39"/>
      <c r="AUQ105" s="39"/>
      <c r="AUR105" s="39"/>
      <c r="AUS105" s="39"/>
      <c r="AUT105" s="39"/>
      <c r="AUU105" s="39"/>
      <c r="AUV105" s="39"/>
      <c r="AUW105" s="39"/>
      <c r="AUX105" s="39"/>
      <c r="AUY105" s="39"/>
      <c r="AUZ105" s="39"/>
      <c r="AVA105" s="39"/>
      <c r="AVB105" s="39"/>
      <c r="AVC105" s="39"/>
      <c r="AVD105" s="39"/>
      <c r="AVE105" s="39"/>
      <c r="AVF105" s="39"/>
      <c r="AVG105" s="39"/>
      <c r="AVH105" s="39"/>
      <c r="AVI105" s="39"/>
      <c r="AVJ105" s="39"/>
      <c r="AVK105" s="39"/>
      <c r="AVL105" s="39"/>
      <c r="AVM105" s="39"/>
      <c r="AVN105" s="39"/>
      <c r="AVO105" s="39"/>
      <c r="AVP105" s="39"/>
      <c r="AVQ105" s="39"/>
      <c r="AVR105" s="39"/>
      <c r="AVS105" s="39"/>
      <c r="AVT105" s="39"/>
      <c r="AVU105" s="39"/>
      <c r="AVV105" s="39"/>
      <c r="AVW105" s="39"/>
      <c r="AVX105" s="39"/>
      <c r="AVY105" s="39"/>
      <c r="AVZ105" s="39"/>
      <c r="AWA105" s="39"/>
      <c r="AWB105" s="39"/>
      <c r="AWC105" s="39"/>
      <c r="AWD105" s="39"/>
      <c r="AWE105" s="39"/>
      <c r="AWF105" s="39"/>
      <c r="AWG105" s="39"/>
      <c r="AWH105" s="39"/>
      <c r="AWI105" s="39"/>
      <c r="AWJ105" s="39"/>
      <c r="AWK105" s="39"/>
      <c r="AWL105" s="39"/>
      <c r="AWM105" s="39"/>
      <c r="AWN105" s="39"/>
      <c r="AWO105" s="39"/>
      <c r="AWP105" s="39"/>
      <c r="AWQ105" s="39"/>
      <c r="AWR105" s="39"/>
      <c r="AWS105" s="39"/>
      <c r="AWT105" s="39"/>
      <c r="AWU105" s="39"/>
      <c r="AWV105" s="39"/>
      <c r="AWW105" s="39"/>
      <c r="AWX105" s="39"/>
      <c r="AWY105" s="39"/>
      <c r="AWZ105" s="39"/>
      <c r="AXA105" s="39"/>
      <c r="AXB105" s="39"/>
      <c r="AXC105" s="39"/>
      <c r="AXD105" s="39"/>
      <c r="AXE105" s="39"/>
      <c r="AXF105" s="39"/>
      <c r="AXG105" s="39"/>
      <c r="AXH105" s="39"/>
      <c r="AXI105" s="39"/>
      <c r="AXJ105" s="39"/>
      <c r="AXK105" s="39"/>
      <c r="AXL105" s="39"/>
      <c r="AXM105" s="39"/>
      <c r="AXN105" s="39"/>
      <c r="AXO105" s="39"/>
      <c r="AXP105" s="39"/>
      <c r="AXQ105" s="39"/>
      <c r="AXR105" s="39"/>
      <c r="AXS105" s="39"/>
      <c r="AXT105" s="39"/>
      <c r="AXU105" s="39"/>
      <c r="AXV105" s="39"/>
      <c r="AXW105" s="39"/>
      <c r="AXX105" s="39"/>
      <c r="AXY105" s="39"/>
      <c r="AXZ105" s="39"/>
      <c r="AYA105" s="39"/>
      <c r="AYB105" s="39"/>
      <c r="AYC105" s="39"/>
      <c r="AYD105" s="39"/>
      <c r="AYE105" s="39"/>
      <c r="AYF105" s="39"/>
      <c r="AYG105" s="39"/>
      <c r="AYH105" s="39"/>
      <c r="AYI105" s="39"/>
      <c r="AYJ105" s="39"/>
      <c r="AYK105" s="39"/>
      <c r="AYL105" s="39"/>
      <c r="AYM105" s="39"/>
      <c r="AYN105" s="39"/>
      <c r="AYO105" s="39"/>
      <c r="AYP105" s="39"/>
      <c r="AYQ105" s="39"/>
      <c r="AYR105" s="39"/>
      <c r="AYS105" s="39"/>
      <c r="AYT105" s="39"/>
      <c r="AYU105" s="39"/>
      <c r="AYV105" s="39"/>
      <c r="AYW105" s="39"/>
      <c r="AYX105" s="39"/>
      <c r="AYY105" s="39"/>
      <c r="AYZ105" s="39"/>
      <c r="AZA105" s="39"/>
      <c r="AZB105" s="39"/>
      <c r="AZC105" s="39"/>
      <c r="AZD105" s="39"/>
      <c r="AZE105" s="39"/>
      <c r="AZF105" s="39"/>
      <c r="AZG105" s="39"/>
      <c r="AZH105" s="39"/>
      <c r="AZI105" s="39"/>
      <c r="AZJ105" s="39"/>
      <c r="AZK105" s="39"/>
      <c r="AZL105" s="39"/>
      <c r="AZM105" s="39"/>
      <c r="AZN105" s="39"/>
      <c r="AZO105" s="39"/>
      <c r="AZP105" s="39"/>
      <c r="AZQ105" s="39"/>
      <c r="AZR105" s="39"/>
      <c r="AZS105" s="39"/>
      <c r="AZT105" s="39"/>
      <c r="AZU105" s="39"/>
      <c r="AZV105" s="39"/>
      <c r="AZW105" s="39"/>
      <c r="AZX105" s="39"/>
      <c r="AZY105" s="39"/>
      <c r="AZZ105" s="39"/>
      <c r="BAA105" s="39"/>
      <c r="BAB105" s="39"/>
      <c r="BAC105" s="39"/>
      <c r="BAD105" s="39"/>
      <c r="BAE105" s="39"/>
      <c r="BAF105" s="39"/>
      <c r="BAG105" s="39"/>
      <c r="BAH105" s="39"/>
      <c r="BAI105" s="39"/>
      <c r="BAJ105" s="39"/>
      <c r="BAK105" s="39"/>
      <c r="BAL105" s="39"/>
      <c r="BAM105" s="39"/>
      <c r="BAN105" s="39"/>
      <c r="BAO105" s="39"/>
      <c r="BAP105" s="39"/>
      <c r="BAQ105" s="39"/>
      <c r="BAR105" s="39"/>
      <c r="BAS105" s="39"/>
      <c r="BAT105" s="39"/>
      <c r="BAU105" s="39"/>
      <c r="BAV105" s="39"/>
      <c r="BAW105" s="39"/>
      <c r="BAX105" s="39"/>
      <c r="BAY105" s="39"/>
      <c r="BAZ105" s="39"/>
      <c r="BBA105" s="39"/>
      <c r="BBB105" s="39"/>
      <c r="BBC105" s="39"/>
      <c r="BBD105" s="39"/>
      <c r="BBE105" s="39"/>
      <c r="BBF105" s="39"/>
      <c r="BBG105" s="39"/>
      <c r="BBH105" s="39"/>
      <c r="BBI105" s="39"/>
      <c r="BBJ105" s="39"/>
      <c r="BBK105" s="39"/>
      <c r="BBL105" s="39"/>
      <c r="BBM105" s="39"/>
      <c r="BBN105" s="39"/>
      <c r="BBO105" s="39"/>
      <c r="BBP105" s="39"/>
      <c r="BBQ105" s="39"/>
      <c r="BBR105" s="39"/>
      <c r="BBS105" s="39"/>
      <c r="BBT105" s="39"/>
      <c r="BBU105" s="39"/>
      <c r="BBV105" s="39"/>
      <c r="BBW105" s="39"/>
      <c r="BBX105" s="39"/>
      <c r="BBY105" s="39"/>
      <c r="BBZ105" s="39"/>
      <c r="BCA105" s="39"/>
      <c r="BCB105" s="39"/>
      <c r="BCC105" s="39"/>
      <c r="BCD105" s="39"/>
      <c r="BCE105" s="39"/>
      <c r="BCF105" s="39"/>
      <c r="BCG105" s="39"/>
      <c r="BCH105" s="39"/>
      <c r="BCI105" s="39"/>
      <c r="BCJ105" s="39"/>
      <c r="BCK105" s="39"/>
      <c r="BCL105" s="39"/>
      <c r="BCM105" s="39"/>
      <c r="BCN105" s="39"/>
      <c r="BCO105" s="39"/>
      <c r="BCP105" s="39"/>
      <c r="BCQ105" s="39"/>
      <c r="BCR105" s="39"/>
      <c r="BCS105" s="39"/>
      <c r="BCT105" s="39"/>
      <c r="BCU105" s="39"/>
      <c r="BCV105" s="39"/>
      <c r="BCW105" s="39"/>
      <c r="BCX105" s="39"/>
      <c r="BCY105" s="39"/>
      <c r="BCZ105" s="39"/>
      <c r="BDA105" s="39"/>
      <c r="BDB105" s="39"/>
      <c r="BDC105" s="39"/>
      <c r="BDD105" s="39"/>
      <c r="BDE105" s="39"/>
      <c r="BDF105" s="39"/>
      <c r="BDG105" s="39"/>
      <c r="BDH105" s="39"/>
      <c r="BDI105" s="39"/>
      <c r="BDJ105" s="39"/>
      <c r="BDK105" s="39"/>
      <c r="BDL105" s="39"/>
      <c r="BDM105" s="39"/>
      <c r="BDN105" s="39"/>
      <c r="BDO105" s="39"/>
      <c r="BDP105" s="39"/>
      <c r="BDQ105" s="39"/>
      <c r="BDR105" s="39"/>
      <c r="BDS105" s="39"/>
      <c r="BDT105" s="39"/>
      <c r="BDU105" s="39"/>
      <c r="BDV105" s="39"/>
      <c r="BDW105" s="39"/>
      <c r="BDX105" s="39"/>
      <c r="BDY105" s="39"/>
      <c r="BDZ105" s="39"/>
      <c r="BEA105" s="39"/>
      <c r="BEB105" s="39"/>
      <c r="BEC105" s="39"/>
      <c r="BED105" s="39"/>
      <c r="BEE105" s="39"/>
      <c r="BEF105" s="39"/>
      <c r="BEG105" s="39"/>
      <c r="BEH105" s="39"/>
      <c r="BEI105" s="39"/>
      <c r="BEJ105" s="39"/>
      <c r="BEK105" s="39"/>
      <c r="BEL105" s="39"/>
      <c r="BEM105" s="39"/>
      <c r="BEN105" s="39"/>
      <c r="BEO105" s="39"/>
      <c r="BEP105" s="39"/>
      <c r="BEQ105" s="39"/>
      <c r="BER105" s="39"/>
      <c r="BES105" s="39"/>
      <c r="BET105" s="39"/>
      <c r="BEU105" s="39"/>
      <c r="BEV105" s="39"/>
      <c r="BEW105" s="39"/>
      <c r="BEX105" s="39"/>
      <c r="BEY105" s="39"/>
      <c r="BEZ105" s="39"/>
      <c r="BFA105" s="39"/>
      <c r="BFB105" s="39"/>
      <c r="BFC105" s="39"/>
      <c r="BFD105" s="39"/>
      <c r="BFE105" s="39"/>
      <c r="BFF105" s="39"/>
      <c r="BFG105" s="39"/>
      <c r="BFH105" s="39"/>
      <c r="BFI105" s="39"/>
      <c r="BFJ105" s="39"/>
      <c r="BFK105" s="39"/>
      <c r="BFL105" s="39"/>
      <c r="BFM105" s="39"/>
      <c r="BFN105" s="39"/>
      <c r="BFO105" s="39"/>
      <c r="BFP105" s="39"/>
      <c r="BFQ105" s="39"/>
      <c r="BFR105" s="39"/>
      <c r="BFS105" s="39"/>
      <c r="BFT105" s="39"/>
      <c r="BFU105" s="39"/>
      <c r="BFV105" s="39"/>
      <c r="BFW105" s="39"/>
      <c r="BFX105" s="39"/>
      <c r="BFY105" s="39"/>
      <c r="BFZ105" s="39"/>
      <c r="BGA105" s="39"/>
      <c r="BGB105" s="39"/>
      <c r="BGC105" s="39"/>
      <c r="BGD105" s="39"/>
      <c r="BGE105" s="39"/>
      <c r="BGF105" s="39"/>
      <c r="BGG105" s="39"/>
      <c r="BGH105" s="39"/>
      <c r="BGI105" s="39"/>
      <c r="BGJ105" s="39"/>
      <c r="BGK105" s="39"/>
      <c r="BGL105" s="39"/>
      <c r="BGM105" s="39"/>
      <c r="BGN105" s="39"/>
      <c r="BGO105" s="39"/>
      <c r="BGP105" s="39"/>
      <c r="BGQ105" s="39"/>
      <c r="BGR105" s="39"/>
      <c r="BGS105" s="39"/>
      <c r="BGT105" s="39"/>
      <c r="BGU105" s="39"/>
      <c r="BGV105" s="39"/>
      <c r="BGW105" s="39"/>
      <c r="BGX105" s="39"/>
      <c r="BGY105" s="39"/>
      <c r="BGZ105" s="39"/>
      <c r="BHA105" s="39"/>
      <c r="BHB105" s="39"/>
      <c r="BHC105" s="39"/>
      <c r="BHD105" s="39"/>
      <c r="BHE105" s="39"/>
      <c r="BHF105" s="39"/>
      <c r="BHG105" s="39"/>
      <c r="BHH105" s="39"/>
      <c r="BHI105" s="39"/>
      <c r="BHJ105" s="39"/>
      <c r="BHK105" s="39"/>
      <c r="BHL105" s="39"/>
      <c r="BHM105" s="39"/>
      <c r="BHN105" s="39"/>
      <c r="BHO105" s="39"/>
      <c r="BHP105" s="39"/>
      <c r="BHQ105" s="39"/>
      <c r="BHR105" s="39"/>
      <c r="BHS105" s="39"/>
      <c r="BHT105" s="39"/>
      <c r="BHU105" s="39"/>
      <c r="BHV105" s="39"/>
      <c r="BHW105" s="39"/>
      <c r="BHX105" s="39"/>
      <c r="BHY105" s="39"/>
      <c r="BHZ105" s="39"/>
      <c r="BIA105" s="39"/>
      <c r="BIB105" s="39"/>
      <c r="BIC105" s="39"/>
      <c r="BID105" s="39"/>
      <c r="BIE105" s="39"/>
      <c r="BIF105" s="39"/>
      <c r="BIG105" s="39"/>
      <c r="BIH105" s="39"/>
      <c r="BII105" s="39"/>
      <c r="BIJ105" s="39"/>
      <c r="BIK105" s="39"/>
      <c r="BIL105" s="39"/>
      <c r="BIM105" s="39"/>
      <c r="BIN105" s="39"/>
      <c r="BIO105" s="39"/>
      <c r="BIP105" s="39"/>
      <c r="BIQ105" s="39"/>
      <c r="BIR105" s="39"/>
      <c r="BIS105" s="39"/>
      <c r="BIT105" s="39"/>
      <c r="BIU105" s="39"/>
      <c r="BIV105" s="39"/>
      <c r="BIW105" s="39"/>
      <c r="BIX105" s="39"/>
      <c r="BIY105" s="39"/>
      <c r="BIZ105" s="39"/>
      <c r="BJA105" s="39"/>
      <c r="BJB105" s="39"/>
      <c r="BJC105" s="39"/>
      <c r="BJD105" s="39"/>
      <c r="BJE105" s="39"/>
      <c r="BJF105" s="39"/>
      <c r="BJG105" s="39"/>
      <c r="BJH105" s="39"/>
      <c r="BJI105" s="39"/>
      <c r="BJJ105" s="39"/>
      <c r="BJK105" s="39"/>
      <c r="BJL105" s="39"/>
      <c r="BJM105" s="39"/>
      <c r="BJN105" s="39"/>
      <c r="BJO105" s="39"/>
      <c r="BJP105" s="39"/>
      <c r="BJQ105" s="39"/>
      <c r="BJR105" s="39"/>
      <c r="BJS105" s="39"/>
      <c r="BJT105" s="39"/>
      <c r="BJU105" s="39"/>
      <c r="BJV105" s="39"/>
      <c r="BJW105" s="39"/>
      <c r="BJX105" s="39"/>
      <c r="BJY105" s="39"/>
      <c r="BJZ105" s="39"/>
      <c r="BKA105" s="39"/>
      <c r="BKB105" s="39"/>
      <c r="BKC105" s="39"/>
      <c r="BKD105" s="39"/>
      <c r="BKE105" s="39"/>
      <c r="BKF105" s="39"/>
      <c r="BKG105" s="39"/>
      <c r="BKH105" s="39"/>
      <c r="BKI105" s="39"/>
      <c r="BKJ105" s="39"/>
      <c r="BKK105" s="39"/>
      <c r="BKL105" s="39"/>
      <c r="BKM105" s="39"/>
      <c r="BKN105" s="39"/>
      <c r="BKO105" s="39"/>
      <c r="BKP105" s="39"/>
      <c r="BKQ105" s="39"/>
      <c r="BKR105" s="39"/>
      <c r="BKS105" s="39"/>
      <c r="BKT105" s="39"/>
      <c r="BKU105" s="39"/>
      <c r="BKV105" s="39"/>
      <c r="BKW105" s="39"/>
      <c r="BKX105" s="39"/>
      <c r="BKY105" s="39"/>
      <c r="BKZ105" s="39"/>
      <c r="BLA105" s="39"/>
      <c r="BLB105" s="39"/>
      <c r="BLC105" s="39"/>
      <c r="BLD105" s="39"/>
      <c r="BLE105" s="39"/>
      <c r="BLF105" s="39"/>
      <c r="BLG105" s="39"/>
      <c r="BLH105" s="39"/>
      <c r="BLI105" s="39"/>
      <c r="BLJ105" s="39"/>
      <c r="BLK105" s="39"/>
      <c r="BLL105" s="39"/>
      <c r="BLM105" s="39"/>
      <c r="BLN105" s="39"/>
      <c r="BLO105" s="39"/>
      <c r="BLP105" s="39"/>
      <c r="BLQ105" s="39"/>
      <c r="BLR105" s="39"/>
      <c r="BLS105" s="39"/>
      <c r="BLT105" s="39"/>
      <c r="BLU105" s="39"/>
      <c r="BLV105" s="39"/>
      <c r="BLW105" s="39"/>
      <c r="BLX105" s="39"/>
      <c r="BLY105" s="39"/>
      <c r="BLZ105" s="39"/>
      <c r="BMA105" s="39"/>
      <c r="BMB105" s="39"/>
      <c r="BMC105" s="39"/>
      <c r="BMD105" s="39"/>
      <c r="BME105" s="39"/>
      <c r="BMF105" s="39"/>
      <c r="BMG105" s="39"/>
      <c r="BMH105" s="39"/>
      <c r="BMI105" s="39"/>
      <c r="BMJ105" s="39"/>
      <c r="BMK105" s="39"/>
      <c r="BML105" s="39"/>
      <c r="BMM105" s="39"/>
      <c r="BMN105" s="39"/>
      <c r="BMO105" s="39"/>
      <c r="BMP105" s="39"/>
      <c r="BMQ105" s="39"/>
      <c r="BMR105" s="39"/>
      <c r="BMS105" s="39"/>
      <c r="BMT105" s="39"/>
      <c r="BMU105" s="39"/>
      <c r="BMV105" s="39"/>
      <c r="BMW105" s="39"/>
      <c r="BMX105" s="39"/>
      <c r="BMY105" s="39"/>
      <c r="BMZ105" s="39"/>
      <c r="BNA105" s="39"/>
      <c r="BNB105" s="39"/>
      <c r="BNC105" s="39"/>
      <c r="BND105" s="39"/>
      <c r="BNE105" s="39"/>
      <c r="BNF105" s="39"/>
      <c r="BNG105" s="39"/>
      <c r="BNH105" s="39"/>
      <c r="BNI105" s="39"/>
      <c r="BNJ105" s="39"/>
      <c r="BNK105" s="39"/>
      <c r="BNL105" s="39"/>
      <c r="BNM105" s="39"/>
      <c r="BNN105" s="39"/>
      <c r="BNO105" s="39"/>
      <c r="BNP105" s="39"/>
      <c r="BNQ105" s="39"/>
      <c r="BNR105" s="39"/>
      <c r="BNS105" s="39"/>
      <c r="BNT105" s="39"/>
      <c r="BNU105" s="39"/>
      <c r="BNV105" s="39"/>
      <c r="BNW105" s="39"/>
      <c r="BNX105" s="39"/>
      <c r="BNY105" s="39"/>
      <c r="BNZ105" s="39"/>
      <c r="BOA105" s="39"/>
      <c r="BOB105" s="39"/>
      <c r="BOC105" s="39"/>
      <c r="BOD105" s="39"/>
      <c r="BOE105" s="39"/>
      <c r="BOF105" s="39"/>
      <c r="BOG105" s="39"/>
      <c r="BOH105" s="39"/>
      <c r="BOI105" s="39"/>
      <c r="BOJ105" s="39"/>
      <c r="BOK105" s="39"/>
      <c r="BOL105" s="39"/>
      <c r="BOM105" s="39"/>
      <c r="BON105" s="39"/>
      <c r="BOO105" s="39"/>
      <c r="BOP105" s="39"/>
      <c r="BOQ105" s="39"/>
      <c r="BOR105" s="39"/>
      <c r="BOS105" s="39"/>
      <c r="BOT105" s="39"/>
      <c r="BOU105" s="39"/>
      <c r="BOV105" s="39"/>
      <c r="BOW105" s="39"/>
      <c r="BOX105" s="39"/>
      <c r="BOY105" s="39"/>
      <c r="BOZ105" s="39"/>
      <c r="BPA105" s="39"/>
      <c r="BPB105" s="39"/>
      <c r="BPC105" s="39"/>
      <c r="BPD105" s="39"/>
      <c r="BPE105" s="39"/>
      <c r="BPF105" s="39"/>
      <c r="BPG105" s="39"/>
      <c r="BPH105" s="39"/>
      <c r="BPI105" s="39"/>
      <c r="BPJ105" s="39"/>
      <c r="BPK105" s="39"/>
      <c r="BPL105" s="39"/>
      <c r="BPM105" s="39"/>
      <c r="BPN105" s="39"/>
      <c r="BPO105" s="39"/>
      <c r="BPP105" s="39"/>
      <c r="BPQ105" s="39"/>
      <c r="BPR105" s="39"/>
      <c r="BPS105" s="39"/>
      <c r="BPT105" s="39"/>
      <c r="BPU105" s="39"/>
      <c r="BPV105" s="39"/>
      <c r="BPW105" s="39"/>
      <c r="BPX105" s="39"/>
      <c r="BPY105" s="39"/>
      <c r="BPZ105" s="39"/>
      <c r="BQA105" s="39"/>
      <c r="BQB105" s="39"/>
      <c r="BQC105" s="39"/>
      <c r="BQD105" s="39"/>
      <c r="BQE105" s="39"/>
      <c r="BQF105" s="39"/>
      <c r="BQG105" s="39"/>
      <c r="BQH105" s="39"/>
      <c r="BQI105" s="39"/>
      <c r="BQJ105" s="39"/>
      <c r="BQK105" s="39"/>
      <c r="BQL105" s="39"/>
      <c r="BQM105" s="39"/>
      <c r="BQN105" s="39"/>
      <c r="BQO105" s="39"/>
      <c r="BQP105" s="39"/>
      <c r="BQQ105" s="39"/>
      <c r="BQR105" s="39"/>
      <c r="BQS105" s="39"/>
      <c r="BQT105" s="39"/>
      <c r="BQU105" s="39"/>
      <c r="BQV105" s="39"/>
      <c r="BQW105" s="39"/>
      <c r="BQX105" s="39"/>
      <c r="BQY105" s="39"/>
      <c r="BQZ105" s="39"/>
      <c r="BRA105" s="39"/>
      <c r="BRB105" s="39"/>
      <c r="BRC105" s="39"/>
      <c r="BRD105" s="39"/>
      <c r="BRE105" s="39"/>
      <c r="BRF105" s="39"/>
      <c r="BRG105" s="39"/>
      <c r="BRH105" s="39"/>
      <c r="BRI105" s="39"/>
      <c r="BRJ105" s="39"/>
      <c r="BRK105" s="39"/>
      <c r="BRL105" s="39"/>
      <c r="BRM105" s="39"/>
      <c r="BRN105" s="39"/>
      <c r="BRO105" s="39"/>
      <c r="BRP105" s="39"/>
      <c r="BRQ105" s="39"/>
      <c r="BRR105" s="39"/>
      <c r="BRS105" s="39"/>
      <c r="BRT105" s="39"/>
      <c r="BRU105" s="39"/>
      <c r="BRV105" s="39"/>
      <c r="BRW105" s="39"/>
      <c r="BRX105" s="39"/>
      <c r="BRY105" s="39"/>
      <c r="BRZ105" s="39"/>
      <c r="BSA105" s="39"/>
      <c r="BSB105" s="39"/>
      <c r="BSC105" s="39"/>
      <c r="BSD105" s="39"/>
      <c r="BSE105" s="39"/>
      <c r="BSF105" s="39"/>
      <c r="BSG105" s="39"/>
      <c r="BSH105" s="39"/>
      <c r="BSI105" s="39"/>
      <c r="BSJ105" s="39"/>
      <c r="BSK105" s="39"/>
      <c r="BSL105" s="39"/>
      <c r="BSM105" s="39"/>
      <c r="BSN105" s="39"/>
      <c r="BSO105" s="39"/>
      <c r="BSP105" s="39"/>
      <c r="BSQ105" s="39"/>
      <c r="BSR105" s="39"/>
      <c r="BSS105" s="39"/>
      <c r="BST105" s="39"/>
      <c r="BSU105" s="39"/>
      <c r="BSV105" s="39"/>
      <c r="BSW105" s="39"/>
      <c r="BSX105" s="39"/>
      <c r="BSY105" s="39"/>
      <c r="BSZ105" s="39"/>
      <c r="BTA105" s="39"/>
      <c r="BTB105" s="39"/>
      <c r="BTC105" s="39"/>
      <c r="BTD105" s="39"/>
      <c r="BTE105" s="39"/>
      <c r="BTF105" s="39"/>
      <c r="BTG105" s="39"/>
      <c r="BTH105" s="39"/>
      <c r="BTI105" s="39"/>
      <c r="BTJ105" s="39"/>
      <c r="BTK105" s="39"/>
      <c r="BTL105" s="39"/>
      <c r="BTM105" s="39"/>
      <c r="BTN105" s="39"/>
      <c r="BTO105" s="39"/>
      <c r="BTP105" s="39"/>
      <c r="BTQ105" s="39"/>
      <c r="BTR105" s="39"/>
      <c r="BTS105" s="39"/>
      <c r="BTT105" s="39"/>
      <c r="BTU105" s="39"/>
      <c r="BTV105" s="39"/>
      <c r="BTW105" s="39"/>
      <c r="BTX105" s="39"/>
      <c r="BTY105" s="39"/>
      <c r="BTZ105" s="39"/>
      <c r="BUA105" s="39"/>
      <c r="BUB105" s="39"/>
      <c r="BUC105" s="39"/>
      <c r="BUD105" s="39"/>
      <c r="BUE105" s="39"/>
      <c r="BUF105" s="39"/>
      <c r="BUG105" s="39"/>
      <c r="BUH105" s="39"/>
      <c r="BUI105" s="39"/>
      <c r="BUJ105" s="39"/>
      <c r="BUK105" s="39"/>
      <c r="BUL105" s="39"/>
      <c r="BUM105" s="39"/>
      <c r="BUN105" s="39"/>
      <c r="BUO105" s="39"/>
      <c r="BUP105" s="39"/>
      <c r="BUQ105" s="39"/>
      <c r="BUR105" s="39"/>
      <c r="BUS105" s="39"/>
      <c r="BUT105" s="39"/>
      <c r="BUU105" s="39"/>
      <c r="BUV105" s="39"/>
      <c r="BUW105" s="39"/>
      <c r="BUX105" s="39"/>
      <c r="BUY105" s="39"/>
      <c r="BUZ105" s="39"/>
      <c r="BVA105" s="39"/>
      <c r="BVB105" s="39"/>
      <c r="BVC105" s="39"/>
      <c r="BVD105" s="39"/>
      <c r="BVE105" s="39"/>
      <c r="BVF105" s="39"/>
      <c r="BVG105" s="39"/>
      <c r="BVH105" s="39"/>
      <c r="BVI105" s="39"/>
      <c r="BVJ105" s="39"/>
      <c r="BVK105" s="39"/>
      <c r="BVL105" s="39"/>
      <c r="BVM105" s="39"/>
      <c r="BVN105" s="39"/>
      <c r="BVO105" s="39"/>
      <c r="BVP105" s="39"/>
      <c r="BVQ105" s="39"/>
      <c r="BVR105" s="39"/>
      <c r="BVS105" s="39"/>
      <c r="BVT105" s="39"/>
      <c r="BVU105" s="39"/>
      <c r="BVV105" s="39"/>
      <c r="BVW105" s="39"/>
      <c r="BVX105" s="39"/>
      <c r="BVY105" s="39"/>
      <c r="BVZ105" s="39"/>
      <c r="BWA105" s="39"/>
      <c r="BWB105" s="39"/>
      <c r="BWC105" s="39"/>
      <c r="BWD105" s="39"/>
      <c r="BWE105" s="39"/>
      <c r="BWF105" s="39"/>
      <c r="BWG105" s="39"/>
      <c r="BWH105" s="39"/>
      <c r="BWI105" s="39"/>
      <c r="BWJ105" s="39"/>
      <c r="BWK105" s="39"/>
      <c r="BWL105" s="39"/>
      <c r="BWM105" s="39"/>
      <c r="BWN105" s="39"/>
      <c r="BWO105" s="39"/>
      <c r="BWP105" s="39"/>
      <c r="BWQ105" s="39"/>
      <c r="BWR105" s="39"/>
      <c r="BWS105" s="39"/>
      <c r="BWT105" s="39"/>
      <c r="BWU105" s="39"/>
      <c r="BWV105" s="39"/>
      <c r="BWW105" s="39"/>
      <c r="BWX105" s="39"/>
      <c r="BWY105" s="39"/>
      <c r="BWZ105" s="39"/>
      <c r="BXA105" s="39"/>
      <c r="BXB105" s="39"/>
      <c r="BXC105" s="39"/>
      <c r="BXD105" s="39"/>
      <c r="BXE105" s="39"/>
      <c r="BXF105" s="39"/>
      <c r="BXG105" s="39"/>
      <c r="BXH105" s="39"/>
      <c r="BXI105" s="39"/>
      <c r="BXJ105" s="39"/>
      <c r="BXK105" s="39"/>
      <c r="BXL105" s="39"/>
      <c r="BXM105" s="39"/>
      <c r="BXN105" s="39"/>
      <c r="BXO105" s="39"/>
      <c r="BXP105" s="39"/>
      <c r="BXQ105" s="39"/>
      <c r="BXR105" s="39"/>
      <c r="BXS105" s="39"/>
      <c r="BXT105" s="39"/>
      <c r="BXU105" s="39"/>
      <c r="BXV105" s="39"/>
      <c r="BXW105" s="39"/>
      <c r="BXX105" s="39"/>
      <c r="BXY105" s="39"/>
      <c r="BXZ105" s="39"/>
      <c r="BYA105" s="39"/>
      <c r="BYB105" s="39"/>
      <c r="BYC105" s="39"/>
      <c r="BYD105" s="39"/>
      <c r="BYE105" s="39"/>
      <c r="BYF105" s="39"/>
      <c r="BYG105" s="39"/>
      <c r="BYH105" s="39"/>
      <c r="BYI105" s="39"/>
      <c r="BYJ105" s="39"/>
      <c r="BYK105" s="39"/>
      <c r="BYL105" s="39"/>
      <c r="BYM105" s="39"/>
      <c r="BYN105" s="39"/>
      <c r="BYO105" s="39"/>
      <c r="BYP105" s="39"/>
      <c r="BYQ105" s="39"/>
      <c r="BYR105" s="39"/>
      <c r="BYS105" s="39"/>
      <c r="BYT105" s="39"/>
      <c r="BYU105" s="39"/>
      <c r="BYV105" s="39"/>
      <c r="BYW105" s="39"/>
      <c r="BYX105" s="39"/>
      <c r="BYY105" s="39"/>
      <c r="BYZ105" s="39"/>
      <c r="BZA105" s="39"/>
      <c r="BZB105" s="39"/>
      <c r="BZC105" s="39"/>
      <c r="BZD105" s="39"/>
      <c r="BZE105" s="39"/>
      <c r="BZF105" s="39"/>
      <c r="BZG105" s="39"/>
      <c r="BZH105" s="39"/>
      <c r="BZI105" s="39"/>
      <c r="BZJ105" s="39"/>
      <c r="BZK105" s="39"/>
      <c r="BZL105" s="39"/>
      <c r="BZM105" s="39"/>
      <c r="BZN105" s="39"/>
      <c r="BZO105" s="39"/>
      <c r="BZP105" s="39"/>
      <c r="BZQ105" s="39"/>
      <c r="BZR105" s="39"/>
      <c r="BZS105" s="39"/>
      <c r="BZT105" s="39"/>
      <c r="BZU105" s="39"/>
      <c r="BZV105" s="39"/>
      <c r="BZW105" s="39"/>
      <c r="BZX105" s="39"/>
      <c r="BZY105" s="39"/>
      <c r="BZZ105" s="39"/>
      <c r="CAA105" s="39"/>
      <c r="CAB105" s="39"/>
      <c r="CAC105" s="39"/>
      <c r="CAD105" s="39"/>
      <c r="CAE105" s="39"/>
      <c r="CAF105" s="39"/>
      <c r="CAG105" s="39"/>
      <c r="CAH105" s="39"/>
      <c r="CAI105" s="39"/>
      <c r="CAJ105" s="39"/>
      <c r="CAK105" s="39"/>
      <c r="CAL105" s="39"/>
      <c r="CAM105" s="39"/>
      <c r="CAN105" s="39"/>
      <c r="CAO105" s="39"/>
      <c r="CAP105" s="39"/>
      <c r="CAQ105" s="39"/>
      <c r="CAR105" s="39"/>
      <c r="CAS105" s="39"/>
      <c r="CAT105" s="39"/>
      <c r="CAU105" s="39"/>
      <c r="CAV105" s="39"/>
      <c r="CAW105" s="39"/>
      <c r="CAX105" s="39"/>
      <c r="CAY105" s="39"/>
      <c r="CAZ105" s="39"/>
      <c r="CBA105" s="39"/>
      <c r="CBB105" s="39"/>
      <c r="CBC105" s="39"/>
      <c r="CBD105" s="39"/>
      <c r="CBE105" s="39"/>
      <c r="CBF105" s="39"/>
      <c r="CBG105" s="39"/>
      <c r="CBH105" s="39"/>
      <c r="CBI105" s="39"/>
      <c r="CBJ105" s="39"/>
      <c r="CBK105" s="39"/>
      <c r="CBL105" s="39"/>
      <c r="CBM105" s="39"/>
      <c r="CBN105" s="39"/>
      <c r="CBO105" s="39"/>
      <c r="CBP105" s="39"/>
      <c r="CBQ105" s="39"/>
      <c r="CBR105" s="39"/>
      <c r="CBS105" s="39"/>
      <c r="CBT105" s="39"/>
      <c r="CBU105" s="39"/>
      <c r="CBV105" s="39"/>
      <c r="CBW105" s="39"/>
      <c r="CBX105" s="39"/>
      <c r="CBY105" s="39"/>
      <c r="CBZ105" s="39"/>
      <c r="CCA105" s="39"/>
      <c r="CCB105" s="39"/>
      <c r="CCC105" s="39"/>
      <c r="CCD105" s="39"/>
      <c r="CCE105" s="39"/>
      <c r="CCF105" s="39"/>
      <c r="CCG105" s="39"/>
      <c r="CCH105" s="39"/>
      <c r="CCI105" s="39"/>
      <c r="CCJ105" s="39"/>
      <c r="CCK105" s="39"/>
      <c r="CCL105" s="39"/>
      <c r="CCM105" s="39"/>
      <c r="CCN105" s="39"/>
      <c r="CCO105" s="39"/>
      <c r="CCP105" s="39"/>
      <c r="CCQ105" s="39"/>
      <c r="CCR105" s="39"/>
      <c r="CCS105" s="39"/>
      <c r="CCT105" s="39"/>
      <c r="CCU105" s="39"/>
      <c r="CCV105" s="39"/>
      <c r="CCW105" s="39"/>
      <c r="CCX105" s="39"/>
      <c r="CCY105" s="39"/>
      <c r="CCZ105" s="39"/>
      <c r="CDA105" s="39"/>
      <c r="CDB105" s="39"/>
      <c r="CDC105" s="39"/>
      <c r="CDD105" s="39"/>
      <c r="CDE105" s="39"/>
      <c r="CDF105" s="39"/>
      <c r="CDG105" s="39"/>
      <c r="CDH105" s="39"/>
      <c r="CDI105" s="39"/>
      <c r="CDJ105" s="39"/>
      <c r="CDK105" s="39"/>
      <c r="CDL105" s="39"/>
      <c r="CDM105" s="39"/>
      <c r="CDN105" s="39"/>
      <c r="CDO105" s="39"/>
      <c r="CDP105" s="39"/>
      <c r="CDQ105" s="39"/>
      <c r="CDR105" s="39"/>
      <c r="CDS105" s="39"/>
      <c r="CDT105" s="39"/>
      <c r="CDU105" s="39"/>
      <c r="CDV105" s="39"/>
      <c r="CDW105" s="39"/>
      <c r="CDX105" s="39"/>
      <c r="CDY105" s="39"/>
      <c r="CDZ105" s="39"/>
      <c r="CEA105" s="39"/>
      <c r="CEB105" s="39"/>
      <c r="CEC105" s="39"/>
      <c r="CED105" s="39"/>
      <c r="CEE105" s="39"/>
      <c r="CEF105" s="39"/>
      <c r="CEG105" s="39"/>
      <c r="CEH105" s="39"/>
      <c r="CEI105" s="39"/>
      <c r="CEJ105" s="39"/>
      <c r="CEK105" s="39"/>
      <c r="CEL105" s="39"/>
      <c r="CEM105" s="39"/>
      <c r="CEN105" s="39"/>
      <c r="CEO105" s="39"/>
      <c r="CEP105" s="39"/>
      <c r="CEQ105" s="39"/>
      <c r="CER105" s="39"/>
      <c r="CES105" s="39"/>
      <c r="CET105" s="39"/>
      <c r="CEU105" s="39"/>
      <c r="CEV105" s="39"/>
      <c r="CEW105" s="39"/>
      <c r="CEX105" s="39"/>
      <c r="CEY105" s="39"/>
      <c r="CEZ105" s="39"/>
      <c r="CFA105" s="39"/>
      <c r="CFB105" s="39"/>
      <c r="CFC105" s="39"/>
      <c r="CFD105" s="39"/>
      <c r="CFE105" s="39"/>
      <c r="CFF105" s="39"/>
      <c r="CFG105" s="39"/>
      <c r="CFH105" s="39"/>
      <c r="CFI105" s="39"/>
      <c r="CFJ105" s="39"/>
      <c r="CFK105" s="39"/>
      <c r="CFL105" s="39"/>
      <c r="CFM105" s="39"/>
      <c r="CFN105" s="39"/>
      <c r="CFO105" s="39"/>
      <c r="CFP105" s="39"/>
      <c r="CFQ105" s="39"/>
      <c r="CFR105" s="39"/>
      <c r="CFS105" s="39"/>
      <c r="CFT105" s="39"/>
      <c r="CFU105" s="39"/>
      <c r="CFV105" s="39"/>
      <c r="CFW105" s="39"/>
      <c r="CFX105" s="39"/>
      <c r="CFY105" s="39"/>
      <c r="CFZ105" s="39"/>
      <c r="CGA105" s="39"/>
      <c r="CGB105" s="39"/>
      <c r="CGC105" s="39"/>
      <c r="CGD105" s="39"/>
      <c r="CGE105" s="39"/>
      <c r="CGF105" s="39"/>
      <c r="CGG105" s="39"/>
      <c r="CGH105" s="39"/>
      <c r="CGI105" s="39"/>
      <c r="CGJ105" s="39"/>
      <c r="CGK105" s="39"/>
      <c r="CGL105" s="39"/>
      <c r="CGM105" s="39"/>
      <c r="CGN105" s="39"/>
      <c r="CGO105" s="39"/>
      <c r="CGP105" s="39"/>
      <c r="CGQ105" s="39"/>
      <c r="CGR105" s="39"/>
      <c r="CGS105" s="39"/>
      <c r="CGT105" s="39"/>
      <c r="CGU105" s="39"/>
      <c r="CGV105" s="39"/>
      <c r="CGW105" s="39"/>
      <c r="CGX105" s="39"/>
      <c r="CGY105" s="39"/>
      <c r="CGZ105" s="39"/>
      <c r="CHA105" s="39"/>
      <c r="CHB105" s="39"/>
      <c r="CHC105" s="39"/>
      <c r="CHD105" s="39"/>
      <c r="CHE105" s="39"/>
      <c r="CHF105" s="39"/>
      <c r="CHG105" s="39"/>
      <c r="CHH105" s="39"/>
      <c r="CHI105" s="39"/>
      <c r="CHJ105" s="39"/>
      <c r="CHK105" s="39"/>
      <c r="CHL105" s="39"/>
      <c r="CHM105" s="39"/>
      <c r="CHN105" s="39"/>
      <c r="CHO105" s="39"/>
      <c r="CHP105" s="39"/>
      <c r="CHQ105" s="39"/>
      <c r="CHR105" s="39"/>
      <c r="CHS105" s="39"/>
      <c r="CHT105" s="39"/>
      <c r="CHU105" s="39"/>
      <c r="CHV105" s="39"/>
      <c r="CHW105" s="39"/>
      <c r="CHX105" s="39"/>
      <c r="CHY105" s="39"/>
      <c r="CHZ105" s="39"/>
      <c r="CIA105" s="39"/>
      <c r="CIB105" s="39"/>
      <c r="CIC105" s="39"/>
      <c r="CID105" s="39"/>
      <c r="CIE105" s="39"/>
      <c r="CIF105" s="39"/>
      <c r="CIG105" s="39"/>
      <c r="CIH105" s="39"/>
      <c r="CII105" s="39"/>
      <c r="CIJ105" s="39"/>
      <c r="CIK105" s="39"/>
      <c r="CIL105" s="39"/>
      <c r="CIM105" s="39"/>
      <c r="CIN105" s="39"/>
      <c r="CIO105" s="39"/>
      <c r="CIP105" s="39"/>
      <c r="CIQ105" s="39"/>
      <c r="CIR105" s="39"/>
      <c r="CIS105" s="39"/>
      <c r="CIT105" s="39"/>
      <c r="CIU105" s="39"/>
      <c r="CIV105" s="39"/>
      <c r="CIW105" s="39"/>
      <c r="CIX105" s="39"/>
      <c r="CIY105" s="39"/>
      <c r="CIZ105" s="39"/>
      <c r="CJA105" s="39"/>
      <c r="CJB105" s="39"/>
      <c r="CJC105" s="39"/>
      <c r="CJD105" s="39"/>
      <c r="CJE105" s="39"/>
      <c r="CJF105" s="39"/>
      <c r="CJG105" s="39"/>
      <c r="CJH105" s="39"/>
      <c r="CJI105" s="39"/>
      <c r="CJJ105" s="39"/>
      <c r="CJK105" s="39"/>
      <c r="CJL105" s="39"/>
      <c r="CJM105" s="39"/>
      <c r="CJN105" s="39"/>
      <c r="CJO105" s="39"/>
      <c r="CJP105" s="39"/>
      <c r="CJQ105" s="39"/>
      <c r="CJR105" s="39"/>
      <c r="CJS105" s="39"/>
      <c r="CJT105" s="39"/>
      <c r="CJU105" s="39"/>
      <c r="CJV105" s="39"/>
      <c r="CJW105" s="39"/>
      <c r="CJX105" s="39"/>
      <c r="CJY105" s="39"/>
      <c r="CJZ105" s="39"/>
      <c r="CKA105" s="39"/>
      <c r="CKB105" s="39"/>
      <c r="CKC105" s="39"/>
      <c r="CKD105" s="39"/>
      <c r="CKE105" s="39"/>
      <c r="CKF105" s="39"/>
      <c r="CKG105" s="39"/>
      <c r="CKH105" s="39"/>
      <c r="CKI105" s="39"/>
      <c r="CKJ105" s="39"/>
      <c r="CKK105" s="39"/>
      <c r="CKL105" s="39"/>
      <c r="CKM105" s="39"/>
      <c r="CKN105" s="39"/>
      <c r="CKO105" s="39"/>
      <c r="CKP105" s="39"/>
      <c r="CKQ105" s="39"/>
      <c r="CKR105" s="39"/>
      <c r="CKS105" s="39"/>
      <c r="CKT105" s="39"/>
      <c r="CKU105" s="39"/>
      <c r="CKV105" s="39"/>
      <c r="CKW105" s="39"/>
      <c r="CKX105" s="39"/>
      <c r="CKY105" s="39"/>
      <c r="CKZ105" s="39"/>
      <c r="CLA105" s="39"/>
      <c r="CLB105" s="39"/>
      <c r="CLC105" s="39"/>
      <c r="CLD105" s="39"/>
      <c r="CLE105" s="39"/>
      <c r="CLF105" s="39"/>
      <c r="CLG105" s="39"/>
      <c r="CLH105" s="39"/>
      <c r="CLI105" s="39"/>
      <c r="CLJ105" s="39"/>
      <c r="CLK105" s="39"/>
      <c r="CLL105" s="39"/>
      <c r="CLM105" s="39"/>
      <c r="CLN105" s="39"/>
      <c r="CLO105" s="39"/>
      <c r="CLP105" s="39"/>
      <c r="CLQ105" s="39"/>
      <c r="CLR105" s="39"/>
      <c r="CLS105" s="39"/>
      <c r="CLT105" s="39"/>
      <c r="CLU105" s="39"/>
      <c r="CLV105" s="39"/>
      <c r="CLW105" s="39"/>
      <c r="CLX105" s="39"/>
      <c r="CLY105" s="39"/>
      <c r="CLZ105" s="39"/>
      <c r="CMA105" s="39"/>
      <c r="CMB105" s="39"/>
      <c r="CMC105" s="39"/>
      <c r="CMD105" s="39"/>
      <c r="CME105" s="39"/>
      <c r="CMF105" s="39"/>
      <c r="CMG105" s="39"/>
      <c r="CMH105" s="39"/>
      <c r="CMI105" s="39"/>
      <c r="CMJ105" s="39"/>
      <c r="CMK105" s="39"/>
      <c r="CML105" s="39"/>
      <c r="CMM105" s="39"/>
      <c r="CMN105" s="39"/>
      <c r="CMO105" s="39"/>
      <c r="CMP105" s="39"/>
      <c r="CMQ105" s="39"/>
      <c r="CMR105" s="39"/>
      <c r="CMS105" s="39"/>
      <c r="CMT105" s="39"/>
      <c r="CMU105" s="39"/>
      <c r="CMV105" s="39"/>
      <c r="CMW105" s="39"/>
      <c r="CMX105" s="39"/>
      <c r="CMY105" s="39"/>
      <c r="CMZ105" s="39"/>
      <c r="CNA105" s="39"/>
      <c r="CNB105" s="39"/>
      <c r="CNC105" s="39"/>
      <c r="CND105" s="39"/>
      <c r="CNE105" s="39"/>
      <c r="CNF105" s="39"/>
      <c r="CNG105" s="39"/>
      <c r="CNH105" s="39"/>
      <c r="CNI105" s="39"/>
      <c r="CNJ105" s="39"/>
      <c r="CNK105" s="39"/>
      <c r="CNL105" s="39"/>
      <c r="CNM105" s="39"/>
      <c r="CNN105" s="39"/>
      <c r="CNO105" s="39"/>
      <c r="CNP105" s="39"/>
      <c r="CNQ105" s="39"/>
      <c r="CNR105" s="39"/>
      <c r="CNS105" s="39"/>
      <c r="CNT105" s="39"/>
      <c r="CNU105" s="39"/>
      <c r="CNV105" s="39"/>
      <c r="CNW105" s="39"/>
      <c r="CNX105" s="39"/>
      <c r="CNY105" s="39"/>
      <c r="CNZ105" s="39"/>
      <c r="COA105" s="39"/>
      <c r="COB105" s="39"/>
      <c r="COC105" s="39"/>
      <c r="COD105" s="39"/>
      <c r="COE105" s="39"/>
      <c r="COF105" s="39"/>
      <c r="COG105" s="39"/>
      <c r="COH105" s="39"/>
      <c r="COI105" s="39"/>
      <c r="COJ105" s="39"/>
      <c r="COK105" s="39"/>
      <c r="COL105" s="39"/>
      <c r="COM105" s="39"/>
      <c r="CON105" s="39"/>
      <c r="COO105" s="39"/>
      <c r="COP105" s="39"/>
      <c r="COQ105" s="39"/>
      <c r="COR105" s="39"/>
      <c r="COS105" s="39"/>
      <c r="COT105" s="39"/>
      <c r="COU105" s="39"/>
      <c r="COV105" s="39"/>
      <c r="COW105" s="39"/>
      <c r="COX105" s="39"/>
      <c r="COY105" s="39"/>
      <c r="COZ105" s="39"/>
      <c r="CPA105" s="39"/>
      <c r="CPB105" s="39"/>
      <c r="CPC105" s="39"/>
      <c r="CPD105" s="39"/>
      <c r="CPE105" s="39"/>
      <c r="CPF105" s="39"/>
      <c r="CPG105" s="39"/>
      <c r="CPH105" s="39"/>
      <c r="CPI105" s="39"/>
      <c r="CPJ105" s="39"/>
      <c r="CPK105" s="39"/>
      <c r="CPL105" s="39"/>
      <c r="CPM105" s="39"/>
      <c r="CPN105" s="39"/>
      <c r="CPO105" s="39"/>
      <c r="CPP105" s="39"/>
      <c r="CPQ105" s="39"/>
      <c r="CPR105" s="39"/>
      <c r="CPS105" s="39"/>
      <c r="CPT105" s="39"/>
      <c r="CPU105" s="39"/>
      <c r="CPV105" s="39"/>
      <c r="CPW105" s="39"/>
      <c r="CPX105" s="39"/>
      <c r="CPY105" s="39"/>
      <c r="CPZ105" s="39"/>
      <c r="CQA105" s="39"/>
      <c r="CQB105" s="39"/>
      <c r="CQC105" s="39"/>
      <c r="CQD105" s="39"/>
      <c r="CQE105" s="39"/>
      <c r="CQF105" s="39"/>
      <c r="CQG105" s="39"/>
      <c r="CQH105" s="39"/>
      <c r="CQI105" s="39"/>
      <c r="CQJ105" s="39"/>
      <c r="CQK105" s="39"/>
      <c r="CQL105" s="39"/>
      <c r="CQM105" s="39"/>
      <c r="CQN105" s="39"/>
      <c r="CQO105" s="39"/>
      <c r="CQP105" s="39"/>
      <c r="CQQ105" s="39"/>
      <c r="CQR105" s="39"/>
      <c r="CQS105" s="39"/>
      <c r="CQT105" s="39"/>
      <c r="CQU105" s="39"/>
      <c r="CQV105" s="39"/>
      <c r="CQW105" s="39"/>
      <c r="CQX105" s="39"/>
      <c r="CQY105" s="39"/>
      <c r="CQZ105" s="39"/>
      <c r="CRA105" s="39"/>
      <c r="CRB105" s="39"/>
      <c r="CRC105" s="39"/>
      <c r="CRD105" s="39"/>
      <c r="CRE105" s="39"/>
      <c r="CRF105" s="39"/>
      <c r="CRG105" s="39"/>
      <c r="CRH105" s="39"/>
      <c r="CRI105" s="39"/>
      <c r="CRJ105" s="39"/>
      <c r="CRK105" s="39"/>
      <c r="CRL105" s="39"/>
      <c r="CRM105" s="39"/>
      <c r="CRN105" s="39"/>
      <c r="CRO105" s="39"/>
      <c r="CRP105" s="39"/>
      <c r="CRQ105" s="39"/>
      <c r="CRR105" s="39"/>
      <c r="CRS105" s="39"/>
      <c r="CRT105" s="39"/>
      <c r="CRU105" s="39"/>
      <c r="CRV105" s="39"/>
      <c r="CRW105" s="39"/>
      <c r="CRX105" s="39"/>
      <c r="CRY105" s="39"/>
      <c r="CRZ105" s="39"/>
      <c r="CSA105" s="39"/>
      <c r="CSB105" s="39"/>
      <c r="CSC105" s="39"/>
      <c r="CSD105" s="39"/>
      <c r="CSE105" s="39"/>
      <c r="CSF105" s="39"/>
      <c r="CSG105" s="39"/>
      <c r="CSH105" s="39"/>
      <c r="CSI105" s="39"/>
      <c r="CSJ105" s="39"/>
      <c r="CSK105" s="39"/>
      <c r="CSL105" s="39"/>
      <c r="CSM105" s="39"/>
      <c r="CSN105" s="39"/>
      <c r="CSO105" s="39"/>
      <c r="CSP105" s="39"/>
      <c r="CSQ105" s="39"/>
      <c r="CSR105" s="39"/>
      <c r="CSS105" s="39"/>
      <c r="CST105" s="39"/>
      <c r="CSU105" s="39"/>
      <c r="CSV105" s="39"/>
      <c r="CSW105" s="39"/>
      <c r="CSX105" s="39"/>
      <c r="CSY105" s="39"/>
      <c r="CSZ105" s="39"/>
      <c r="CTA105" s="39"/>
      <c r="CTB105" s="39"/>
      <c r="CTC105" s="39"/>
      <c r="CTD105" s="39"/>
      <c r="CTE105" s="39"/>
      <c r="CTF105" s="39"/>
      <c r="CTG105" s="39"/>
      <c r="CTH105" s="39"/>
      <c r="CTI105" s="39"/>
      <c r="CTJ105" s="39"/>
      <c r="CTK105" s="39"/>
      <c r="CTL105" s="39"/>
      <c r="CTM105" s="39"/>
      <c r="CTN105" s="39"/>
      <c r="CTO105" s="39"/>
      <c r="CTP105" s="39"/>
      <c r="CTQ105" s="39"/>
      <c r="CTR105" s="39"/>
      <c r="CTS105" s="39"/>
      <c r="CTT105" s="39"/>
      <c r="CTU105" s="39"/>
      <c r="CTV105" s="39"/>
      <c r="CTW105" s="39"/>
      <c r="CTX105" s="39"/>
      <c r="CTY105" s="39"/>
      <c r="CTZ105" s="39"/>
      <c r="CUA105" s="39"/>
      <c r="CUB105" s="39"/>
      <c r="CUC105" s="39"/>
      <c r="CUD105" s="39"/>
      <c r="CUE105" s="39"/>
      <c r="CUF105" s="39"/>
      <c r="CUG105" s="39"/>
      <c r="CUH105" s="39"/>
      <c r="CUI105" s="39"/>
      <c r="CUJ105" s="39"/>
      <c r="CUK105" s="39"/>
      <c r="CUL105" s="39"/>
      <c r="CUM105" s="39"/>
      <c r="CUN105" s="39"/>
      <c r="CUO105" s="39"/>
      <c r="CUP105" s="39"/>
      <c r="CUQ105" s="39"/>
      <c r="CUR105" s="39"/>
      <c r="CUS105" s="39"/>
      <c r="CUT105" s="39"/>
      <c r="CUU105" s="39"/>
      <c r="CUV105" s="39"/>
      <c r="CUW105" s="39"/>
      <c r="CUX105" s="39"/>
      <c r="CUY105" s="39"/>
      <c r="CUZ105" s="39"/>
      <c r="CVA105" s="39"/>
      <c r="CVB105" s="39"/>
      <c r="CVC105" s="39"/>
      <c r="CVD105" s="39"/>
      <c r="CVE105" s="39"/>
      <c r="CVF105" s="39"/>
      <c r="CVG105" s="39"/>
      <c r="CVH105" s="39"/>
      <c r="CVI105" s="39"/>
      <c r="CVJ105" s="39"/>
      <c r="CVK105" s="39"/>
      <c r="CVL105" s="39"/>
      <c r="CVM105" s="39"/>
      <c r="CVN105" s="39"/>
      <c r="CVO105" s="39"/>
      <c r="CVP105" s="39"/>
      <c r="CVQ105" s="39"/>
      <c r="CVR105" s="39"/>
      <c r="CVS105" s="39"/>
      <c r="CVT105" s="39"/>
      <c r="CVU105" s="39"/>
      <c r="CVV105" s="39"/>
      <c r="CVW105" s="39"/>
      <c r="CVX105" s="39"/>
      <c r="CVY105" s="39"/>
      <c r="CVZ105" s="39"/>
      <c r="CWA105" s="39"/>
      <c r="CWB105" s="39"/>
      <c r="CWC105" s="39"/>
      <c r="CWD105" s="39"/>
      <c r="CWE105" s="39"/>
      <c r="CWF105" s="39"/>
      <c r="CWG105" s="39"/>
      <c r="CWH105" s="39"/>
      <c r="CWI105" s="39"/>
      <c r="CWJ105" s="39"/>
      <c r="CWK105" s="39"/>
      <c r="CWL105" s="39"/>
      <c r="CWM105" s="39"/>
      <c r="CWN105" s="39"/>
      <c r="CWO105" s="39"/>
      <c r="CWP105" s="39"/>
      <c r="CWQ105" s="39"/>
      <c r="CWR105" s="39"/>
      <c r="CWS105" s="39"/>
      <c r="CWT105" s="39"/>
      <c r="CWU105" s="39"/>
      <c r="CWV105" s="39"/>
      <c r="CWW105" s="39"/>
      <c r="CWX105" s="39"/>
      <c r="CWY105" s="39"/>
      <c r="CWZ105" s="39"/>
      <c r="CXA105" s="39"/>
      <c r="CXB105" s="39"/>
      <c r="CXC105" s="39"/>
      <c r="CXD105" s="39"/>
      <c r="CXE105" s="39"/>
      <c r="CXF105" s="39"/>
      <c r="CXG105" s="39"/>
      <c r="CXH105" s="39"/>
      <c r="CXI105" s="39"/>
      <c r="CXJ105" s="39"/>
      <c r="CXK105" s="39"/>
      <c r="CXL105" s="39"/>
      <c r="CXM105" s="39"/>
      <c r="CXN105" s="39"/>
      <c r="CXO105" s="39"/>
      <c r="CXP105" s="39"/>
      <c r="CXQ105" s="39"/>
      <c r="CXR105" s="39"/>
      <c r="CXS105" s="39"/>
      <c r="CXT105" s="39"/>
      <c r="CXU105" s="39"/>
      <c r="CXV105" s="39"/>
      <c r="CXW105" s="39"/>
      <c r="CXX105" s="39"/>
      <c r="CXY105" s="39"/>
      <c r="CXZ105" s="39"/>
      <c r="CYA105" s="39"/>
      <c r="CYB105" s="39"/>
      <c r="CYC105" s="39"/>
      <c r="CYD105" s="39"/>
      <c r="CYE105" s="39"/>
      <c r="CYF105" s="39"/>
      <c r="CYG105" s="39"/>
      <c r="CYH105" s="39"/>
      <c r="CYI105" s="39"/>
      <c r="CYJ105" s="39"/>
      <c r="CYK105" s="39"/>
      <c r="CYL105" s="39"/>
      <c r="CYM105" s="39"/>
      <c r="CYN105" s="39"/>
      <c r="CYO105" s="39"/>
      <c r="CYP105" s="39"/>
      <c r="CYQ105" s="39"/>
      <c r="CYR105" s="39"/>
      <c r="CYS105" s="39"/>
      <c r="CYT105" s="39"/>
      <c r="CYU105" s="39"/>
      <c r="CYV105" s="39"/>
      <c r="CYW105" s="39"/>
      <c r="CYX105" s="39"/>
      <c r="CYY105" s="39"/>
      <c r="CYZ105" s="39"/>
      <c r="CZA105" s="39"/>
      <c r="CZB105" s="39"/>
      <c r="CZC105" s="39"/>
      <c r="CZD105" s="39"/>
      <c r="CZE105" s="39"/>
      <c r="CZF105" s="39"/>
      <c r="CZG105" s="39"/>
      <c r="CZH105" s="39"/>
      <c r="CZI105" s="39"/>
      <c r="CZJ105" s="39"/>
      <c r="CZK105" s="39"/>
      <c r="CZL105" s="39"/>
      <c r="CZM105" s="39"/>
      <c r="CZN105" s="39"/>
      <c r="CZO105" s="39"/>
      <c r="CZP105" s="39"/>
      <c r="CZQ105" s="39"/>
      <c r="CZR105" s="39"/>
      <c r="CZS105" s="39"/>
      <c r="CZT105" s="39"/>
      <c r="CZU105" s="39"/>
      <c r="CZV105" s="39"/>
      <c r="CZW105" s="39"/>
      <c r="CZX105" s="39"/>
      <c r="CZY105" s="39"/>
      <c r="CZZ105" s="39"/>
      <c r="DAA105" s="39"/>
      <c r="DAB105" s="39"/>
      <c r="DAC105" s="39"/>
      <c r="DAD105" s="39"/>
      <c r="DAE105" s="39"/>
      <c r="DAF105" s="39"/>
      <c r="DAG105" s="39"/>
      <c r="DAH105" s="39"/>
      <c r="DAI105" s="39"/>
      <c r="DAJ105" s="39"/>
      <c r="DAK105" s="39"/>
      <c r="DAL105" s="39"/>
      <c r="DAM105" s="39"/>
      <c r="DAN105" s="39"/>
      <c r="DAO105" s="39"/>
      <c r="DAP105" s="39"/>
      <c r="DAQ105" s="39"/>
      <c r="DAR105" s="39"/>
      <c r="DAS105" s="39"/>
      <c r="DAT105" s="39"/>
      <c r="DAU105" s="39"/>
      <c r="DAV105" s="39"/>
      <c r="DAW105" s="39"/>
      <c r="DAX105" s="39"/>
      <c r="DAY105" s="39"/>
      <c r="DAZ105" s="39"/>
      <c r="DBA105" s="39"/>
      <c r="DBB105" s="39"/>
      <c r="DBC105" s="39"/>
      <c r="DBD105" s="39"/>
      <c r="DBE105" s="39"/>
      <c r="DBF105" s="39"/>
      <c r="DBG105" s="39"/>
      <c r="DBH105" s="39"/>
      <c r="DBI105" s="39"/>
      <c r="DBJ105" s="39"/>
      <c r="DBK105" s="39"/>
      <c r="DBL105" s="39"/>
      <c r="DBM105" s="39"/>
      <c r="DBN105" s="39"/>
      <c r="DBO105" s="39"/>
      <c r="DBP105" s="39"/>
      <c r="DBQ105" s="39"/>
      <c r="DBR105" s="39"/>
      <c r="DBS105" s="39"/>
      <c r="DBT105" s="39"/>
      <c r="DBU105" s="39"/>
      <c r="DBV105" s="39"/>
      <c r="DBW105" s="39"/>
      <c r="DBX105" s="39"/>
      <c r="DBY105" s="39"/>
      <c r="DBZ105" s="39"/>
      <c r="DCA105" s="39"/>
      <c r="DCB105" s="39"/>
      <c r="DCC105" s="39"/>
      <c r="DCD105" s="39"/>
      <c r="DCE105" s="39"/>
      <c r="DCF105" s="39"/>
      <c r="DCG105" s="39"/>
      <c r="DCH105" s="39"/>
      <c r="DCI105" s="39"/>
      <c r="DCJ105" s="39"/>
      <c r="DCK105" s="39"/>
      <c r="DCL105" s="39"/>
      <c r="DCM105" s="39"/>
      <c r="DCN105" s="39"/>
      <c r="DCO105" s="39"/>
      <c r="DCP105" s="39"/>
      <c r="DCQ105" s="39"/>
      <c r="DCR105" s="39"/>
      <c r="DCS105" s="39"/>
      <c r="DCT105" s="39"/>
      <c r="DCU105" s="39"/>
      <c r="DCV105" s="39"/>
      <c r="DCW105" s="39"/>
      <c r="DCX105" s="39"/>
      <c r="DCY105" s="39"/>
      <c r="DCZ105" s="39"/>
      <c r="DDA105" s="39"/>
      <c r="DDB105" s="39"/>
      <c r="DDC105" s="39"/>
      <c r="DDD105" s="39"/>
      <c r="DDE105" s="39"/>
      <c r="DDF105" s="39"/>
      <c r="DDG105" s="39"/>
      <c r="DDH105" s="39"/>
      <c r="DDI105" s="39"/>
      <c r="DDJ105" s="39"/>
      <c r="DDK105" s="39"/>
      <c r="DDL105" s="39"/>
      <c r="DDM105" s="39"/>
      <c r="DDN105" s="39"/>
      <c r="DDO105" s="39"/>
      <c r="DDP105" s="39"/>
      <c r="DDQ105" s="39"/>
      <c r="DDR105" s="39"/>
      <c r="DDS105" s="39"/>
      <c r="DDT105" s="39"/>
      <c r="DDU105" s="39"/>
      <c r="DDV105" s="39"/>
      <c r="DDW105" s="39"/>
      <c r="DDX105" s="39"/>
      <c r="DDY105" s="39"/>
      <c r="DDZ105" s="39"/>
      <c r="DEA105" s="39"/>
      <c r="DEB105" s="39"/>
      <c r="DEC105" s="39"/>
      <c r="DED105" s="39"/>
      <c r="DEE105" s="39"/>
      <c r="DEF105" s="39"/>
      <c r="DEG105" s="39"/>
      <c r="DEH105" s="39"/>
      <c r="DEI105" s="39"/>
      <c r="DEJ105" s="39"/>
      <c r="DEK105" s="39"/>
      <c r="DEL105" s="39"/>
      <c r="DEM105" s="39"/>
      <c r="DEN105" s="39"/>
      <c r="DEO105" s="39"/>
      <c r="DEP105" s="39"/>
      <c r="DEQ105" s="39"/>
      <c r="DER105" s="39"/>
      <c r="DES105" s="39"/>
      <c r="DET105" s="39"/>
      <c r="DEU105" s="39"/>
      <c r="DEV105" s="39"/>
      <c r="DEW105" s="39"/>
      <c r="DEX105" s="39"/>
      <c r="DEY105" s="39"/>
      <c r="DEZ105" s="39"/>
      <c r="DFA105" s="39"/>
      <c r="DFB105" s="39"/>
      <c r="DFC105" s="39"/>
      <c r="DFD105" s="39"/>
      <c r="DFE105" s="39"/>
      <c r="DFF105" s="39"/>
      <c r="DFG105" s="39"/>
      <c r="DFH105" s="39"/>
      <c r="DFI105" s="39"/>
      <c r="DFJ105" s="39"/>
      <c r="DFK105" s="39"/>
      <c r="DFL105" s="39"/>
      <c r="DFM105" s="39"/>
      <c r="DFN105" s="39"/>
      <c r="DFO105" s="39"/>
      <c r="DFP105" s="39"/>
      <c r="DFQ105" s="39"/>
      <c r="DFR105" s="39"/>
      <c r="DFS105" s="39"/>
      <c r="DFT105" s="39"/>
      <c r="DFU105" s="39"/>
      <c r="DFV105" s="39"/>
      <c r="DFW105" s="39"/>
      <c r="DFX105" s="39"/>
      <c r="DFY105" s="39"/>
      <c r="DFZ105" s="39"/>
      <c r="DGA105" s="39"/>
      <c r="DGB105" s="39"/>
      <c r="DGC105" s="39"/>
      <c r="DGD105" s="39"/>
      <c r="DGE105" s="39"/>
      <c r="DGF105" s="39"/>
      <c r="DGG105" s="39"/>
      <c r="DGH105" s="39"/>
      <c r="DGI105" s="39"/>
      <c r="DGJ105" s="39"/>
      <c r="DGK105" s="39"/>
      <c r="DGL105" s="39"/>
      <c r="DGM105" s="39"/>
      <c r="DGN105" s="39"/>
      <c r="DGO105" s="39"/>
      <c r="DGP105" s="39"/>
      <c r="DGQ105" s="39"/>
      <c r="DGR105" s="39"/>
      <c r="DGS105" s="39"/>
      <c r="DGT105" s="39"/>
      <c r="DGU105" s="39"/>
      <c r="DGV105" s="39"/>
      <c r="DGW105" s="39"/>
      <c r="DGX105" s="39"/>
      <c r="DGY105" s="39"/>
      <c r="DGZ105" s="39"/>
      <c r="DHA105" s="39"/>
      <c r="DHB105" s="39"/>
      <c r="DHC105" s="39"/>
      <c r="DHD105" s="39"/>
      <c r="DHE105" s="39"/>
      <c r="DHF105" s="39"/>
      <c r="DHG105" s="39"/>
      <c r="DHH105" s="39"/>
      <c r="DHI105" s="39"/>
      <c r="DHJ105" s="39"/>
      <c r="DHK105" s="39"/>
      <c r="DHL105" s="39"/>
      <c r="DHM105" s="39"/>
      <c r="DHN105" s="39"/>
      <c r="DHO105" s="39"/>
      <c r="DHP105" s="39"/>
      <c r="DHQ105" s="39"/>
      <c r="DHR105" s="39"/>
      <c r="DHS105" s="39"/>
      <c r="DHT105" s="39"/>
      <c r="DHU105" s="39"/>
      <c r="DHV105" s="39"/>
      <c r="DHW105" s="39"/>
      <c r="DHX105" s="39"/>
      <c r="DHY105" s="39"/>
      <c r="DHZ105" s="39"/>
      <c r="DIA105" s="39"/>
      <c r="DIB105" s="39"/>
      <c r="DIC105" s="39"/>
      <c r="DID105" s="39"/>
      <c r="DIE105" s="39"/>
      <c r="DIF105" s="39"/>
      <c r="DIG105" s="39"/>
      <c r="DIH105" s="39"/>
      <c r="DII105" s="39"/>
      <c r="DIJ105" s="39"/>
      <c r="DIK105" s="39"/>
      <c r="DIL105" s="39"/>
      <c r="DIM105" s="39"/>
      <c r="DIN105" s="39"/>
      <c r="DIO105" s="39"/>
      <c r="DIP105" s="39"/>
      <c r="DIQ105" s="39"/>
      <c r="DIR105" s="39"/>
      <c r="DIS105" s="39"/>
      <c r="DIT105" s="39"/>
      <c r="DIU105" s="39"/>
      <c r="DIV105" s="39"/>
      <c r="DIW105" s="39"/>
      <c r="DIX105" s="39"/>
      <c r="DIY105" s="39"/>
      <c r="DIZ105" s="39"/>
      <c r="DJA105" s="39"/>
      <c r="DJB105" s="39"/>
      <c r="DJC105" s="39"/>
      <c r="DJD105" s="39"/>
      <c r="DJE105" s="39"/>
      <c r="DJF105" s="39"/>
      <c r="DJG105" s="39"/>
      <c r="DJH105" s="39"/>
      <c r="DJI105" s="39"/>
      <c r="DJJ105" s="39"/>
      <c r="DJK105" s="39"/>
      <c r="DJL105" s="39"/>
      <c r="DJM105" s="39"/>
      <c r="DJN105" s="39"/>
      <c r="DJO105" s="39"/>
      <c r="DJP105" s="39"/>
      <c r="DJQ105" s="39"/>
      <c r="DJR105" s="39"/>
      <c r="DJS105" s="39"/>
      <c r="DJT105" s="39"/>
      <c r="DJU105" s="39"/>
      <c r="DJV105" s="39"/>
      <c r="DJW105" s="39"/>
      <c r="DJX105" s="39"/>
      <c r="DJY105" s="39"/>
      <c r="DJZ105" s="39"/>
      <c r="DKA105" s="39"/>
      <c r="DKB105" s="39"/>
      <c r="DKC105" s="39"/>
      <c r="DKD105" s="39"/>
      <c r="DKE105" s="39"/>
      <c r="DKF105" s="39"/>
      <c r="DKG105" s="39"/>
      <c r="DKH105" s="39"/>
      <c r="DKI105" s="39"/>
      <c r="DKJ105" s="39"/>
      <c r="DKK105" s="39"/>
      <c r="DKL105" s="39"/>
      <c r="DKM105" s="39"/>
      <c r="DKN105" s="39"/>
      <c r="DKO105" s="39"/>
      <c r="DKP105" s="39"/>
      <c r="DKQ105" s="39"/>
      <c r="DKR105" s="39"/>
      <c r="DKS105" s="39"/>
      <c r="DKT105" s="39"/>
      <c r="DKU105" s="39"/>
      <c r="DKV105" s="39"/>
      <c r="DKW105" s="39"/>
      <c r="DKX105" s="39"/>
      <c r="DKY105" s="39"/>
      <c r="DKZ105" s="39"/>
      <c r="DLA105" s="39"/>
      <c r="DLB105" s="39"/>
      <c r="DLC105" s="39"/>
      <c r="DLD105" s="39"/>
      <c r="DLE105" s="39"/>
      <c r="DLF105" s="39"/>
      <c r="DLG105" s="39"/>
      <c r="DLH105" s="39"/>
      <c r="DLI105" s="39"/>
      <c r="DLJ105" s="39"/>
      <c r="DLK105" s="39"/>
      <c r="DLL105" s="39"/>
      <c r="DLM105" s="39"/>
      <c r="DLN105" s="39"/>
      <c r="DLO105" s="39"/>
      <c r="DLP105" s="39"/>
      <c r="DLQ105" s="39"/>
      <c r="DLR105" s="39"/>
      <c r="DLS105" s="39"/>
      <c r="DLT105" s="39"/>
      <c r="DLU105" s="39"/>
      <c r="DLV105" s="39"/>
      <c r="DLW105" s="39"/>
      <c r="DLX105" s="39"/>
      <c r="DLY105" s="39"/>
      <c r="DLZ105" s="39"/>
      <c r="DMA105" s="39"/>
      <c r="DMB105" s="39"/>
      <c r="DMC105" s="39"/>
      <c r="DMD105" s="39"/>
      <c r="DME105" s="39"/>
      <c r="DMF105" s="39"/>
      <c r="DMG105" s="39"/>
      <c r="DMH105" s="39"/>
      <c r="DMI105" s="39"/>
      <c r="DMJ105" s="39"/>
      <c r="DMK105" s="39"/>
      <c r="DML105" s="39"/>
      <c r="DMM105" s="39"/>
      <c r="DMN105" s="39"/>
      <c r="DMO105" s="39"/>
      <c r="DMP105" s="39"/>
      <c r="DMQ105" s="39"/>
      <c r="DMR105" s="39"/>
      <c r="DMS105" s="39"/>
      <c r="DMT105" s="39"/>
      <c r="DMU105" s="39"/>
      <c r="DMV105" s="39"/>
      <c r="DMW105" s="39"/>
      <c r="DMX105" s="39"/>
      <c r="DMY105" s="39"/>
      <c r="DMZ105" s="39"/>
      <c r="DNA105" s="39"/>
      <c r="DNB105" s="39"/>
      <c r="DNC105" s="39"/>
      <c r="DND105" s="39"/>
      <c r="DNE105" s="39"/>
      <c r="DNF105" s="39"/>
      <c r="DNG105" s="39"/>
      <c r="DNH105" s="39"/>
      <c r="DNI105" s="39"/>
      <c r="DNJ105" s="39"/>
      <c r="DNK105" s="39"/>
      <c r="DNL105" s="39"/>
      <c r="DNM105" s="39"/>
      <c r="DNN105" s="39"/>
      <c r="DNO105" s="39"/>
      <c r="DNP105" s="39"/>
      <c r="DNQ105" s="39"/>
      <c r="DNR105" s="39"/>
      <c r="DNS105" s="39"/>
      <c r="DNT105" s="39"/>
      <c r="DNU105" s="39"/>
      <c r="DNV105" s="39"/>
      <c r="DNW105" s="39"/>
      <c r="DNX105" s="39"/>
      <c r="DNY105" s="39"/>
      <c r="DNZ105" s="39"/>
      <c r="DOA105" s="39"/>
      <c r="DOB105" s="39"/>
      <c r="DOC105" s="39"/>
      <c r="DOD105" s="39"/>
      <c r="DOE105" s="39"/>
      <c r="DOF105" s="39"/>
      <c r="DOG105" s="39"/>
      <c r="DOH105" s="39"/>
      <c r="DOI105" s="39"/>
      <c r="DOJ105" s="39"/>
      <c r="DOK105" s="39"/>
      <c r="DOL105" s="39"/>
      <c r="DOM105" s="39"/>
      <c r="DON105" s="39"/>
      <c r="DOO105" s="39"/>
      <c r="DOP105" s="39"/>
      <c r="DOQ105" s="39"/>
      <c r="DOR105" s="39"/>
      <c r="DOS105" s="39"/>
      <c r="DOT105" s="39"/>
      <c r="DOU105" s="39"/>
      <c r="DOV105" s="39"/>
      <c r="DOW105" s="39"/>
      <c r="DOX105" s="39"/>
      <c r="DOY105" s="39"/>
      <c r="DOZ105" s="39"/>
      <c r="DPA105" s="39"/>
      <c r="DPB105" s="39"/>
      <c r="DPC105" s="39"/>
      <c r="DPD105" s="39"/>
      <c r="DPE105" s="39"/>
      <c r="DPF105" s="39"/>
      <c r="DPG105" s="39"/>
      <c r="DPH105" s="39"/>
      <c r="DPI105" s="39"/>
      <c r="DPJ105" s="39"/>
      <c r="DPK105" s="39"/>
      <c r="DPL105" s="39"/>
      <c r="DPM105" s="39"/>
      <c r="DPN105" s="39"/>
      <c r="DPO105" s="39"/>
      <c r="DPP105" s="39"/>
      <c r="DPQ105" s="39"/>
      <c r="DPR105" s="39"/>
      <c r="DPS105" s="39"/>
      <c r="DPT105" s="39"/>
      <c r="DPU105" s="39"/>
      <c r="DPV105" s="39"/>
      <c r="DPW105" s="39"/>
      <c r="DPX105" s="39"/>
      <c r="DPY105" s="39"/>
      <c r="DPZ105" s="39"/>
      <c r="DQA105" s="39"/>
      <c r="DQB105" s="39"/>
      <c r="DQC105" s="39"/>
      <c r="DQD105" s="39"/>
      <c r="DQE105" s="39"/>
      <c r="DQF105" s="39"/>
      <c r="DQG105" s="39"/>
      <c r="DQH105" s="39"/>
      <c r="DQI105" s="39"/>
      <c r="DQJ105" s="39"/>
      <c r="DQK105" s="39"/>
      <c r="DQL105" s="39"/>
      <c r="DQM105" s="39"/>
      <c r="DQN105" s="39"/>
      <c r="DQO105" s="39"/>
      <c r="DQP105" s="39"/>
      <c r="DQQ105" s="39"/>
      <c r="DQR105" s="39"/>
      <c r="DQS105" s="39"/>
      <c r="DQT105" s="39"/>
      <c r="DQU105" s="39"/>
      <c r="DQV105" s="39"/>
      <c r="DQW105" s="39"/>
      <c r="DQX105" s="39"/>
      <c r="DQY105" s="39"/>
      <c r="DQZ105" s="39"/>
      <c r="DRA105" s="39"/>
      <c r="DRB105" s="39"/>
      <c r="DRC105" s="39"/>
      <c r="DRD105" s="39"/>
      <c r="DRE105" s="39"/>
      <c r="DRF105" s="39"/>
      <c r="DRG105" s="39"/>
      <c r="DRH105" s="39"/>
      <c r="DRI105" s="39"/>
      <c r="DRJ105" s="39"/>
      <c r="DRK105" s="39"/>
      <c r="DRL105" s="39"/>
      <c r="DRM105" s="39"/>
      <c r="DRN105" s="39"/>
      <c r="DRO105" s="39"/>
      <c r="DRP105" s="39"/>
      <c r="DRQ105" s="39"/>
      <c r="DRR105" s="39"/>
      <c r="DRS105" s="39"/>
      <c r="DRT105" s="39"/>
      <c r="DRU105" s="39"/>
      <c r="DRV105" s="39"/>
      <c r="DRW105" s="39"/>
      <c r="DRX105" s="39"/>
      <c r="DRY105" s="39"/>
      <c r="DRZ105" s="39"/>
      <c r="DSA105" s="39"/>
      <c r="DSB105" s="39"/>
      <c r="DSC105" s="39"/>
      <c r="DSD105" s="39"/>
      <c r="DSE105" s="39"/>
      <c r="DSF105" s="39"/>
      <c r="DSG105" s="39"/>
      <c r="DSH105" s="39"/>
      <c r="DSI105" s="39"/>
      <c r="DSJ105" s="39"/>
      <c r="DSK105" s="39"/>
      <c r="DSL105" s="39"/>
      <c r="DSM105" s="39"/>
      <c r="DSN105" s="39"/>
      <c r="DSO105" s="39"/>
      <c r="DSP105" s="39"/>
      <c r="DSQ105" s="39"/>
      <c r="DSR105" s="39"/>
      <c r="DSS105" s="39"/>
      <c r="DST105" s="39"/>
      <c r="DSU105" s="39"/>
      <c r="DSV105" s="39"/>
      <c r="DSW105" s="39"/>
      <c r="DSX105" s="39"/>
      <c r="DSY105" s="39"/>
      <c r="DSZ105" s="39"/>
      <c r="DTA105" s="39"/>
      <c r="DTB105" s="39"/>
      <c r="DTC105" s="39"/>
      <c r="DTD105" s="39"/>
      <c r="DTE105" s="39"/>
      <c r="DTF105" s="39"/>
      <c r="DTG105" s="39"/>
      <c r="DTH105" s="39"/>
      <c r="DTI105" s="39"/>
      <c r="DTJ105" s="39"/>
      <c r="DTK105" s="39"/>
      <c r="DTL105" s="39"/>
      <c r="DTM105" s="39"/>
      <c r="DTN105" s="39"/>
      <c r="DTO105" s="39"/>
      <c r="DTP105" s="39"/>
      <c r="DTQ105" s="39"/>
      <c r="DTR105" s="39"/>
      <c r="DTS105" s="39"/>
      <c r="DTT105" s="39"/>
      <c r="DTU105" s="39"/>
      <c r="DTV105" s="39"/>
      <c r="DTW105" s="39"/>
      <c r="DTX105" s="39"/>
      <c r="DTY105" s="39"/>
      <c r="DTZ105" s="39"/>
      <c r="DUA105" s="39"/>
      <c r="DUB105" s="39"/>
      <c r="DUC105" s="39"/>
      <c r="DUD105" s="39"/>
      <c r="DUE105" s="39"/>
      <c r="DUF105" s="39"/>
      <c r="DUG105" s="39"/>
      <c r="DUH105" s="39"/>
      <c r="DUI105" s="39"/>
      <c r="DUJ105" s="39"/>
      <c r="DUK105" s="39"/>
      <c r="DUL105" s="39"/>
      <c r="DUM105" s="39"/>
      <c r="DUN105" s="39"/>
      <c r="DUO105" s="39"/>
      <c r="DUP105" s="39"/>
      <c r="DUQ105" s="39"/>
      <c r="DUR105" s="39"/>
      <c r="DUS105" s="39"/>
      <c r="DUT105" s="39"/>
      <c r="DUU105" s="39"/>
      <c r="DUV105" s="39"/>
      <c r="DUW105" s="39"/>
      <c r="DUX105" s="39"/>
      <c r="DUY105" s="39"/>
      <c r="DUZ105" s="39"/>
      <c r="DVA105" s="39"/>
      <c r="DVB105" s="39"/>
      <c r="DVC105" s="39"/>
      <c r="DVD105" s="39"/>
      <c r="DVE105" s="39"/>
      <c r="DVF105" s="39"/>
      <c r="DVG105" s="39"/>
      <c r="DVH105" s="39"/>
      <c r="DVI105" s="39"/>
      <c r="DVJ105" s="39"/>
      <c r="DVK105" s="39"/>
      <c r="DVL105" s="39"/>
      <c r="DVM105" s="39"/>
      <c r="DVN105" s="39"/>
      <c r="DVO105" s="39"/>
      <c r="DVP105" s="39"/>
      <c r="DVQ105" s="39"/>
      <c r="DVR105" s="39"/>
      <c r="DVS105" s="39"/>
      <c r="DVT105" s="39"/>
      <c r="DVU105" s="39"/>
      <c r="DVV105" s="39"/>
      <c r="DVW105" s="39"/>
      <c r="DVX105" s="39"/>
      <c r="DVY105" s="39"/>
      <c r="DVZ105" s="39"/>
      <c r="DWA105" s="39"/>
      <c r="DWB105" s="39"/>
      <c r="DWC105" s="39"/>
      <c r="DWD105" s="39"/>
      <c r="DWE105" s="39"/>
      <c r="DWF105" s="39"/>
      <c r="DWG105" s="39"/>
      <c r="DWH105" s="39"/>
      <c r="DWI105" s="39"/>
      <c r="DWJ105" s="39"/>
      <c r="DWK105" s="39"/>
      <c r="DWL105" s="39"/>
      <c r="DWM105" s="39"/>
      <c r="DWN105" s="39"/>
      <c r="DWO105" s="39"/>
      <c r="DWP105" s="39"/>
      <c r="DWQ105" s="39"/>
      <c r="DWR105" s="39"/>
      <c r="DWS105" s="39"/>
      <c r="DWT105" s="39"/>
      <c r="DWU105" s="39"/>
      <c r="DWV105" s="39"/>
      <c r="DWW105" s="39"/>
      <c r="DWX105" s="39"/>
      <c r="DWY105" s="39"/>
      <c r="DWZ105" s="39"/>
      <c r="DXA105" s="39"/>
      <c r="DXB105" s="39"/>
      <c r="DXC105" s="39"/>
      <c r="DXD105" s="39"/>
      <c r="DXE105" s="39"/>
      <c r="DXF105" s="39"/>
      <c r="DXG105" s="39"/>
      <c r="DXH105" s="39"/>
      <c r="DXI105" s="39"/>
      <c r="DXJ105" s="39"/>
      <c r="DXK105" s="39"/>
      <c r="DXL105" s="39"/>
      <c r="DXM105" s="39"/>
      <c r="DXN105" s="39"/>
      <c r="DXO105" s="39"/>
      <c r="DXP105" s="39"/>
      <c r="DXQ105" s="39"/>
      <c r="DXR105" s="39"/>
      <c r="DXS105" s="39"/>
      <c r="DXT105" s="39"/>
      <c r="DXU105" s="39"/>
      <c r="DXV105" s="39"/>
      <c r="DXW105" s="39"/>
      <c r="DXX105" s="39"/>
      <c r="DXY105" s="39"/>
      <c r="DXZ105" s="39"/>
      <c r="DYA105" s="39"/>
      <c r="DYB105" s="39"/>
      <c r="DYC105" s="39"/>
      <c r="DYD105" s="39"/>
      <c r="DYE105" s="39"/>
      <c r="DYF105" s="39"/>
      <c r="DYG105" s="39"/>
      <c r="DYH105" s="39"/>
      <c r="DYI105" s="39"/>
      <c r="DYJ105" s="39"/>
      <c r="DYK105" s="39"/>
      <c r="DYL105" s="39"/>
      <c r="DYM105" s="39"/>
      <c r="DYN105" s="39"/>
      <c r="DYO105" s="39"/>
      <c r="DYP105" s="39"/>
      <c r="DYQ105" s="39"/>
      <c r="DYR105" s="39"/>
      <c r="DYS105" s="39"/>
      <c r="DYT105" s="39"/>
      <c r="DYU105" s="39"/>
      <c r="DYV105" s="39"/>
      <c r="DYW105" s="39"/>
      <c r="DYX105" s="39"/>
      <c r="DYY105" s="39"/>
      <c r="DYZ105" s="39"/>
      <c r="DZA105" s="39"/>
      <c r="DZB105" s="39"/>
      <c r="DZC105" s="39"/>
      <c r="DZD105" s="39"/>
      <c r="DZE105" s="39"/>
      <c r="DZF105" s="39"/>
      <c r="DZG105" s="39"/>
      <c r="DZH105" s="39"/>
      <c r="DZI105" s="39"/>
      <c r="DZJ105" s="39"/>
      <c r="DZK105" s="39"/>
      <c r="DZL105" s="39"/>
      <c r="DZM105" s="39"/>
      <c r="DZN105" s="39"/>
      <c r="DZO105" s="39"/>
      <c r="DZP105" s="39"/>
      <c r="DZQ105" s="39"/>
      <c r="DZR105" s="39"/>
      <c r="DZS105" s="39"/>
      <c r="DZT105" s="39"/>
      <c r="DZU105" s="39"/>
      <c r="DZV105" s="39"/>
      <c r="DZW105" s="39"/>
      <c r="DZX105" s="39"/>
      <c r="DZY105" s="39"/>
      <c r="DZZ105" s="39"/>
      <c r="EAA105" s="39"/>
      <c r="EAB105" s="39"/>
      <c r="EAC105" s="39"/>
      <c r="EAD105" s="39"/>
      <c r="EAE105" s="39"/>
      <c r="EAF105" s="39"/>
      <c r="EAG105" s="39"/>
      <c r="EAH105" s="39"/>
      <c r="EAI105" s="39"/>
      <c r="EAJ105" s="39"/>
      <c r="EAK105" s="39"/>
      <c r="EAL105" s="39"/>
      <c r="EAM105" s="39"/>
      <c r="EAN105" s="39"/>
      <c r="EAO105" s="39"/>
      <c r="EAP105" s="39"/>
      <c r="EAQ105" s="39"/>
      <c r="EAR105" s="39"/>
      <c r="EAS105" s="39"/>
      <c r="EAT105" s="39"/>
      <c r="EAU105" s="39"/>
      <c r="EAV105" s="39"/>
      <c r="EAW105" s="39"/>
      <c r="EAX105" s="39"/>
      <c r="EAY105" s="39"/>
      <c r="EAZ105" s="39"/>
      <c r="EBA105" s="39"/>
      <c r="EBB105" s="39"/>
      <c r="EBC105" s="39"/>
      <c r="EBD105" s="39"/>
      <c r="EBE105" s="39"/>
      <c r="EBF105" s="39"/>
      <c r="EBG105" s="39"/>
      <c r="EBH105" s="39"/>
      <c r="EBI105" s="39"/>
      <c r="EBJ105" s="39"/>
      <c r="EBK105" s="39"/>
      <c r="EBL105" s="39"/>
      <c r="EBM105" s="39"/>
      <c r="EBN105" s="39"/>
      <c r="EBO105" s="39"/>
      <c r="EBP105" s="39"/>
      <c r="EBQ105" s="39"/>
      <c r="EBR105" s="39"/>
      <c r="EBS105" s="39"/>
      <c r="EBT105" s="39"/>
      <c r="EBU105" s="39"/>
      <c r="EBV105" s="39"/>
      <c r="EBW105" s="39"/>
      <c r="EBX105" s="39"/>
      <c r="EBY105" s="39"/>
      <c r="EBZ105" s="39"/>
      <c r="ECA105" s="39"/>
      <c r="ECB105" s="39"/>
      <c r="ECC105" s="39"/>
      <c r="ECD105" s="39"/>
      <c r="ECE105" s="39"/>
      <c r="ECF105" s="39"/>
      <c r="ECG105" s="39"/>
      <c r="ECH105" s="39"/>
      <c r="ECI105" s="39"/>
      <c r="ECJ105" s="39"/>
      <c r="ECK105" s="39"/>
      <c r="ECL105" s="39"/>
      <c r="ECM105" s="39"/>
      <c r="ECN105" s="39"/>
      <c r="ECO105" s="39"/>
      <c r="ECP105" s="39"/>
      <c r="ECQ105" s="39"/>
      <c r="ECR105" s="39"/>
      <c r="ECS105" s="39"/>
      <c r="ECT105" s="39"/>
      <c r="ECU105" s="39"/>
      <c r="ECV105" s="39"/>
      <c r="ECW105" s="39"/>
      <c r="ECX105" s="39"/>
      <c r="ECY105" s="39"/>
      <c r="ECZ105" s="39"/>
      <c r="EDA105" s="39"/>
      <c r="EDB105" s="39"/>
      <c r="EDC105" s="39"/>
      <c r="EDD105" s="39"/>
      <c r="EDE105" s="39"/>
      <c r="EDF105" s="39"/>
      <c r="EDG105" s="39"/>
      <c r="EDH105" s="39"/>
      <c r="EDI105" s="39"/>
      <c r="EDJ105" s="39"/>
      <c r="EDK105" s="39"/>
      <c r="EDL105" s="39"/>
      <c r="EDM105" s="39"/>
      <c r="EDN105" s="39"/>
      <c r="EDO105" s="39"/>
      <c r="EDP105" s="39"/>
      <c r="EDQ105" s="39"/>
      <c r="EDR105" s="39"/>
      <c r="EDS105" s="39"/>
      <c r="EDT105" s="39"/>
      <c r="EDU105" s="39"/>
      <c r="EDV105" s="39"/>
      <c r="EDW105" s="39"/>
      <c r="EDX105" s="39"/>
      <c r="EDY105" s="39"/>
      <c r="EDZ105" s="39"/>
      <c r="EEA105" s="39"/>
      <c r="EEB105" s="39"/>
      <c r="EEC105" s="39"/>
      <c r="EED105" s="39"/>
      <c r="EEE105" s="39"/>
      <c r="EEF105" s="39"/>
      <c r="EEG105" s="39"/>
      <c r="EEH105" s="39"/>
      <c r="EEI105" s="39"/>
      <c r="EEJ105" s="39"/>
      <c r="EEK105" s="39"/>
      <c r="EEL105" s="39"/>
      <c r="EEM105" s="39"/>
      <c r="EEN105" s="39"/>
      <c r="EEO105" s="39"/>
      <c r="EEP105" s="39"/>
      <c r="EEQ105" s="39"/>
      <c r="EER105" s="39"/>
      <c r="EES105" s="39"/>
      <c r="EET105" s="39"/>
      <c r="EEU105" s="39"/>
      <c r="EEV105" s="39"/>
      <c r="EEW105" s="39"/>
      <c r="EEX105" s="39"/>
      <c r="EEY105" s="39"/>
      <c r="EEZ105" s="39"/>
      <c r="EFA105" s="39"/>
      <c r="EFB105" s="39"/>
      <c r="EFC105" s="39"/>
      <c r="EFD105" s="39"/>
      <c r="EFE105" s="39"/>
      <c r="EFF105" s="39"/>
      <c r="EFG105" s="39"/>
      <c r="EFH105" s="39"/>
      <c r="EFI105" s="39"/>
      <c r="EFJ105" s="39"/>
      <c r="EFK105" s="39"/>
      <c r="EFL105" s="39"/>
      <c r="EFM105" s="39"/>
      <c r="EFN105" s="39"/>
      <c r="EFO105" s="39"/>
      <c r="EFP105" s="39"/>
      <c r="EFQ105" s="39"/>
      <c r="EFR105" s="39"/>
      <c r="EFS105" s="39"/>
      <c r="EFT105" s="39"/>
      <c r="EFU105" s="39"/>
      <c r="EFV105" s="39"/>
      <c r="EFW105" s="39"/>
      <c r="EFX105" s="39"/>
      <c r="EFY105" s="39"/>
      <c r="EFZ105" s="39"/>
      <c r="EGA105" s="39"/>
      <c r="EGB105" s="39"/>
      <c r="EGC105" s="39"/>
      <c r="EGD105" s="39"/>
      <c r="EGE105" s="39"/>
      <c r="EGF105" s="39"/>
      <c r="EGG105" s="39"/>
      <c r="EGH105" s="39"/>
      <c r="EGI105" s="39"/>
      <c r="EGJ105" s="39"/>
      <c r="EGK105" s="39"/>
      <c r="EGL105" s="39"/>
      <c r="EGM105" s="39"/>
      <c r="EGN105" s="39"/>
      <c r="EGO105" s="39"/>
      <c r="EGP105" s="39"/>
      <c r="EGQ105" s="39"/>
      <c r="EGR105" s="39"/>
      <c r="EGS105" s="39"/>
      <c r="EGT105" s="39"/>
      <c r="EGU105" s="39"/>
      <c r="EGV105" s="39"/>
      <c r="EGW105" s="39"/>
      <c r="EGX105" s="39"/>
      <c r="EGY105" s="39"/>
      <c r="EGZ105" s="39"/>
      <c r="EHA105" s="39"/>
      <c r="EHB105" s="39"/>
      <c r="EHC105" s="39"/>
      <c r="EHD105" s="39"/>
      <c r="EHE105" s="39"/>
      <c r="EHF105" s="39"/>
      <c r="EHG105" s="39"/>
      <c r="EHH105" s="39"/>
      <c r="EHI105" s="39"/>
      <c r="EHJ105" s="39"/>
      <c r="EHK105" s="39"/>
      <c r="EHL105" s="39"/>
      <c r="EHM105" s="39"/>
      <c r="EHN105" s="39"/>
      <c r="EHO105" s="39"/>
      <c r="EHP105" s="39"/>
      <c r="EHQ105" s="39"/>
      <c r="EHR105" s="39"/>
      <c r="EHS105" s="39"/>
      <c r="EHT105" s="39"/>
      <c r="EHU105" s="39"/>
      <c r="EHV105" s="39"/>
      <c r="EHW105" s="39"/>
      <c r="EHX105" s="39"/>
      <c r="EHY105" s="39"/>
      <c r="EHZ105" s="39"/>
      <c r="EIA105" s="39"/>
      <c r="EIB105" s="39"/>
      <c r="EIC105" s="39"/>
      <c r="EID105" s="39"/>
      <c r="EIE105" s="39"/>
      <c r="EIF105" s="39"/>
      <c r="EIG105" s="39"/>
      <c r="EIH105" s="39"/>
      <c r="EII105" s="39"/>
      <c r="EIJ105" s="39"/>
      <c r="EIK105" s="39"/>
      <c r="EIL105" s="39"/>
      <c r="EIM105" s="39"/>
      <c r="EIN105" s="39"/>
      <c r="EIO105" s="39"/>
      <c r="EIP105" s="39"/>
      <c r="EIQ105" s="39"/>
      <c r="EIR105" s="39"/>
      <c r="EIS105" s="39"/>
      <c r="EIT105" s="39"/>
      <c r="EIU105" s="39"/>
      <c r="EIV105" s="39"/>
      <c r="EIW105" s="39"/>
      <c r="EIX105" s="39"/>
      <c r="EIY105" s="39"/>
      <c r="EIZ105" s="39"/>
      <c r="EJA105" s="39"/>
      <c r="EJB105" s="39"/>
      <c r="EJC105" s="39"/>
      <c r="EJD105" s="39"/>
      <c r="EJE105" s="39"/>
      <c r="EJF105" s="39"/>
      <c r="EJG105" s="39"/>
      <c r="EJH105" s="39"/>
      <c r="EJI105" s="39"/>
      <c r="EJJ105" s="39"/>
      <c r="EJK105" s="39"/>
      <c r="EJL105" s="39"/>
      <c r="EJM105" s="39"/>
      <c r="EJN105" s="39"/>
      <c r="EJO105" s="39"/>
      <c r="EJP105" s="39"/>
      <c r="EJQ105" s="39"/>
      <c r="EJR105" s="39"/>
      <c r="EJS105" s="39"/>
      <c r="EJT105" s="39"/>
      <c r="EJU105" s="39"/>
      <c r="EJV105" s="39"/>
      <c r="EJW105" s="39"/>
      <c r="EJX105" s="39"/>
      <c r="EJY105" s="39"/>
      <c r="EJZ105" s="39"/>
      <c r="EKA105" s="39"/>
      <c r="EKB105" s="39"/>
      <c r="EKC105" s="39"/>
      <c r="EKD105" s="39"/>
      <c r="EKE105" s="39"/>
      <c r="EKF105" s="39"/>
      <c r="EKG105" s="39"/>
      <c r="EKH105" s="39"/>
      <c r="EKI105" s="39"/>
      <c r="EKJ105" s="39"/>
      <c r="EKK105" s="39"/>
      <c r="EKL105" s="39"/>
      <c r="EKM105" s="39"/>
      <c r="EKN105" s="39"/>
      <c r="EKO105" s="39"/>
      <c r="EKP105" s="39"/>
      <c r="EKQ105" s="39"/>
      <c r="EKR105" s="39"/>
      <c r="EKS105" s="39"/>
      <c r="EKT105" s="39"/>
      <c r="EKU105" s="39"/>
      <c r="EKV105" s="39"/>
      <c r="EKW105" s="39"/>
      <c r="EKX105" s="39"/>
      <c r="EKY105" s="39"/>
      <c r="EKZ105" s="39"/>
      <c r="ELA105" s="39"/>
      <c r="ELB105" s="39"/>
      <c r="ELC105" s="39"/>
      <c r="ELD105" s="39"/>
      <c r="ELE105" s="39"/>
      <c r="ELF105" s="39"/>
      <c r="ELG105" s="39"/>
      <c r="ELH105" s="39"/>
      <c r="ELI105" s="39"/>
      <c r="ELJ105" s="39"/>
      <c r="ELK105" s="39"/>
      <c r="ELL105" s="39"/>
      <c r="ELM105" s="39"/>
      <c r="ELN105" s="39"/>
      <c r="ELO105" s="39"/>
      <c r="ELP105" s="39"/>
      <c r="ELQ105" s="39"/>
      <c r="ELR105" s="39"/>
      <c r="ELS105" s="39"/>
      <c r="ELT105" s="39"/>
      <c r="ELU105" s="39"/>
      <c r="ELV105" s="39"/>
      <c r="ELW105" s="39"/>
      <c r="ELX105" s="39"/>
      <c r="ELY105" s="39"/>
      <c r="ELZ105" s="39"/>
      <c r="EMA105" s="39"/>
      <c r="EMB105" s="39"/>
      <c r="EMC105" s="39"/>
      <c r="EMD105" s="39"/>
      <c r="EME105" s="39"/>
      <c r="EMF105" s="39"/>
      <c r="EMG105" s="39"/>
      <c r="EMH105" s="39"/>
      <c r="EMI105" s="39"/>
      <c r="EMJ105" s="39"/>
      <c r="EMK105" s="39"/>
      <c r="EML105" s="39"/>
      <c r="EMM105" s="39"/>
      <c r="EMN105" s="39"/>
      <c r="EMO105" s="39"/>
      <c r="EMP105" s="39"/>
      <c r="EMQ105" s="39"/>
      <c r="EMR105" s="39"/>
      <c r="EMS105" s="39"/>
      <c r="EMT105" s="39"/>
      <c r="EMU105" s="39"/>
      <c r="EMV105" s="39"/>
      <c r="EMW105" s="39"/>
      <c r="EMX105" s="39"/>
      <c r="EMY105" s="39"/>
      <c r="EMZ105" s="39"/>
      <c r="ENA105" s="39"/>
      <c r="ENB105" s="39"/>
      <c r="ENC105" s="39"/>
      <c r="END105" s="39"/>
      <c r="ENE105" s="39"/>
      <c r="ENF105" s="39"/>
      <c r="ENG105" s="39"/>
      <c r="ENH105" s="39"/>
      <c r="ENI105" s="39"/>
      <c r="ENJ105" s="39"/>
      <c r="ENK105" s="39"/>
      <c r="ENL105" s="39"/>
      <c r="ENM105" s="39"/>
      <c r="ENN105" s="39"/>
      <c r="ENO105" s="39"/>
      <c r="ENP105" s="39"/>
      <c r="ENQ105" s="39"/>
      <c r="ENR105" s="39"/>
      <c r="ENS105" s="39"/>
      <c r="ENT105" s="39"/>
      <c r="ENU105" s="39"/>
      <c r="ENV105" s="39"/>
      <c r="ENW105" s="39"/>
      <c r="ENX105" s="39"/>
      <c r="ENY105" s="39"/>
      <c r="ENZ105" s="39"/>
      <c r="EOA105" s="39"/>
      <c r="EOB105" s="39"/>
      <c r="EOC105" s="39"/>
      <c r="EOD105" s="39"/>
      <c r="EOE105" s="39"/>
      <c r="EOF105" s="39"/>
      <c r="EOG105" s="39"/>
      <c r="EOH105" s="39"/>
      <c r="EOI105" s="39"/>
      <c r="EOJ105" s="39"/>
      <c r="EOK105" s="39"/>
      <c r="EOL105" s="39"/>
      <c r="EOM105" s="39"/>
      <c r="EON105" s="39"/>
      <c r="EOO105" s="39"/>
      <c r="EOP105" s="39"/>
      <c r="EOQ105" s="39"/>
      <c r="EOR105" s="39"/>
      <c r="EOS105" s="39"/>
      <c r="EOT105" s="39"/>
      <c r="EOU105" s="39"/>
      <c r="EOV105" s="39"/>
      <c r="EOW105" s="39"/>
      <c r="EOX105" s="39"/>
      <c r="EOY105" s="39"/>
      <c r="EOZ105" s="39"/>
      <c r="EPA105" s="39"/>
      <c r="EPB105" s="39"/>
      <c r="EPC105" s="39"/>
      <c r="EPD105" s="39"/>
      <c r="EPE105" s="39"/>
      <c r="EPF105" s="39"/>
      <c r="EPG105" s="39"/>
      <c r="EPH105" s="39"/>
      <c r="EPI105" s="39"/>
      <c r="EPJ105" s="39"/>
      <c r="EPK105" s="39"/>
      <c r="EPL105" s="39"/>
      <c r="EPM105" s="39"/>
      <c r="EPN105" s="39"/>
      <c r="EPO105" s="39"/>
      <c r="EPP105" s="39"/>
      <c r="EPQ105" s="39"/>
      <c r="EPR105" s="39"/>
      <c r="EPS105" s="39"/>
      <c r="EPT105" s="39"/>
      <c r="EPU105" s="39"/>
      <c r="EPV105" s="39"/>
      <c r="EPW105" s="39"/>
      <c r="EPX105" s="39"/>
      <c r="EPY105" s="39"/>
      <c r="EPZ105" s="39"/>
      <c r="EQA105" s="39"/>
      <c r="EQB105" s="39"/>
      <c r="EQC105" s="39"/>
      <c r="EQD105" s="39"/>
      <c r="EQE105" s="39"/>
      <c r="EQF105" s="39"/>
      <c r="EQG105" s="39"/>
      <c r="EQH105" s="39"/>
      <c r="EQI105" s="39"/>
      <c r="EQJ105" s="39"/>
      <c r="EQK105" s="39"/>
      <c r="EQL105" s="39"/>
      <c r="EQM105" s="39"/>
      <c r="EQN105" s="39"/>
      <c r="EQO105" s="39"/>
      <c r="EQP105" s="39"/>
      <c r="EQQ105" s="39"/>
      <c r="EQR105" s="39"/>
      <c r="EQS105" s="39"/>
      <c r="EQT105" s="39"/>
      <c r="EQU105" s="39"/>
      <c r="EQV105" s="39"/>
      <c r="EQW105" s="39"/>
      <c r="EQX105" s="39"/>
      <c r="EQY105" s="39"/>
      <c r="EQZ105" s="39"/>
      <c r="ERA105" s="39"/>
      <c r="ERB105" s="39"/>
      <c r="ERC105" s="39"/>
      <c r="ERD105" s="39"/>
      <c r="ERE105" s="39"/>
      <c r="ERF105" s="39"/>
      <c r="ERG105" s="39"/>
      <c r="ERH105" s="39"/>
      <c r="ERI105" s="39"/>
      <c r="ERJ105" s="39"/>
      <c r="ERK105" s="39"/>
      <c r="ERL105" s="39"/>
      <c r="ERM105" s="39"/>
      <c r="ERN105" s="39"/>
      <c r="ERO105" s="39"/>
      <c r="ERP105" s="39"/>
      <c r="ERQ105" s="39"/>
      <c r="ERR105" s="39"/>
      <c r="ERS105" s="39"/>
      <c r="ERT105" s="39"/>
      <c r="ERU105" s="39"/>
      <c r="ERV105" s="39"/>
      <c r="ERW105" s="39"/>
      <c r="ERX105" s="39"/>
      <c r="ERY105" s="39"/>
      <c r="ERZ105" s="39"/>
      <c r="ESA105" s="39"/>
      <c r="ESB105" s="39"/>
      <c r="ESC105" s="39"/>
      <c r="ESD105" s="39"/>
      <c r="ESE105" s="39"/>
      <c r="ESF105" s="39"/>
      <c r="ESG105" s="39"/>
      <c r="ESH105" s="39"/>
      <c r="ESI105" s="39"/>
      <c r="ESJ105" s="39"/>
      <c r="ESK105" s="39"/>
      <c r="ESL105" s="39"/>
      <c r="ESM105" s="39"/>
      <c r="ESN105" s="39"/>
      <c r="ESO105" s="39"/>
      <c r="ESP105" s="39"/>
      <c r="ESQ105" s="39"/>
      <c r="ESR105" s="39"/>
      <c r="ESS105" s="39"/>
      <c r="EST105" s="39"/>
      <c r="ESU105" s="39"/>
      <c r="ESV105" s="39"/>
      <c r="ESW105" s="39"/>
      <c r="ESX105" s="39"/>
      <c r="ESY105" s="39"/>
      <c r="ESZ105" s="39"/>
      <c r="ETA105" s="39"/>
      <c r="ETB105" s="39"/>
      <c r="ETC105" s="39"/>
      <c r="ETD105" s="39"/>
      <c r="ETE105" s="39"/>
      <c r="ETF105" s="39"/>
      <c r="ETG105" s="39"/>
      <c r="ETH105" s="39"/>
      <c r="ETI105" s="39"/>
      <c r="ETJ105" s="39"/>
      <c r="ETK105" s="39"/>
      <c r="ETL105" s="39"/>
      <c r="ETM105" s="39"/>
      <c r="ETN105" s="39"/>
      <c r="ETO105" s="39"/>
      <c r="ETP105" s="39"/>
      <c r="ETQ105" s="39"/>
      <c r="ETR105" s="39"/>
      <c r="ETS105" s="39"/>
      <c r="ETT105" s="39"/>
      <c r="ETU105" s="39"/>
      <c r="ETV105" s="39"/>
      <c r="ETW105" s="39"/>
      <c r="ETX105" s="39"/>
      <c r="ETY105" s="39"/>
      <c r="ETZ105" s="39"/>
      <c r="EUA105" s="39"/>
      <c r="EUB105" s="39"/>
      <c r="EUC105" s="39"/>
      <c r="EUD105" s="39"/>
      <c r="EUE105" s="39"/>
      <c r="EUF105" s="39"/>
      <c r="EUG105" s="39"/>
      <c r="EUH105" s="39"/>
      <c r="EUI105" s="39"/>
      <c r="EUJ105" s="39"/>
      <c r="EUK105" s="39"/>
      <c r="EUL105" s="39"/>
      <c r="EUM105" s="39"/>
      <c r="EUN105" s="39"/>
      <c r="EUO105" s="39"/>
      <c r="EUP105" s="39"/>
      <c r="EUQ105" s="39"/>
      <c r="EUR105" s="39"/>
      <c r="EUS105" s="39"/>
      <c r="EUT105" s="39"/>
      <c r="EUU105" s="39"/>
      <c r="EUV105" s="39"/>
      <c r="EUW105" s="39"/>
      <c r="EUX105" s="39"/>
      <c r="EUY105" s="39"/>
      <c r="EUZ105" s="39"/>
      <c r="EVA105" s="39"/>
      <c r="EVB105" s="39"/>
      <c r="EVC105" s="39"/>
      <c r="EVD105" s="39"/>
      <c r="EVE105" s="39"/>
      <c r="EVF105" s="39"/>
      <c r="EVG105" s="39"/>
      <c r="EVH105" s="39"/>
      <c r="EVI105" s="39"/>
      <c r="EVJ105" s="39"/>
      <c r="EVK105" s="39"/>
      <c r="EVL105" s="39"/>
      <c r="EVM105" s="39"/>
      <c r="EVN105" s="39"/>
      <c r="EVO105" s="39"/>
      <c r="EVP105" s="39"/>
      <c r="EVQ105" s="39"/>
      <c r="EVR105" s="39"/>
      <c r="EVS105" s="39"/>
      <c r="EVT105" s="39"/>
      <c r="EVU105" s="39"/>
      <c r="EVV105" s="39"/>
      <c r="EVW105" s="39"/>
      <c r="EVX105" s="39"/>
      <c r="EVY105" s="39"/>
      <c r="EVZ105" s="39"/>
      <c r="EWA105" s="39"/>
      <c r="EWB105" s="39"/>
      <c r="EWC105" s="39"/>
      <c r="EWD105" s="39"/>
      <c r="EWE105" s="39"/>
      <c r="EWF105" s="39"/>
      <c r="EWG105" s="39"/>
      <c r="EWH105" s="39"/>
      <c r="EWI105" s="39"/>
      <c r="EWJ105" s="39"/>
      <c r="EWK105" s="39"/>
      <c r="EWL105" s="39"/>
      <c r="EWM105" s="39"/>
      <c r="EWN105" s="39"/>
      <c r="EWO105" s="39"/>
      <c r="EWP105" s="39"/>
      <c r="EWQ105" s="39"/>
      <c r="EWR105" s="39"/>
      <c r="EWS105" s="39"/>
      <c r="EWT105" s="39"/>
      <c r="EWU105" s="39"/>
      <c r="EWV105" s="39"/>
      <c r="EWW105" s="39"/>
      <c r="EWX105" s="39"/>
      <c r="EWY105" s="39"/>
      <c r="EWZ105" s="39"/>
      <c r="EXA105" s="39"/>
      <c r="EXB105" s="39"/>
      <c r="EXC105" s="39"/>
      <c r="EXD105" s="39"/>
      <c r="EXE105" s="39"/>
      <c r="EXF105" s="39"/>
      <c r="EXG105" s="39"/>
      <c r="EXH105" s="39"/>
      <c r="EXI105" s="39"/>
      <c r="EXJ105" s="39"/>
      <c r="EXK105" s="39"/>
      <c r="EXL105" s="39"/>
      <c r="EXM105" s="39"/>
      <c r="EXN105" s="39"/>
      <c r="EXO105" s="39"/>
      <c r="EXP105" s="39"/>
      <c r="EXQ105" s="39"/>
      <c r="EXR105" s="39"/>
      <c r="EXS105" s="39"/>
      <c r="EXT105" s="39"/>
      <c r="EXU105" s="39"/>
      <c r="EXV105" s="39"/>
      <c r="EXW105" s="39"/>
      <c r="EXX105" s="39"/>
      <c r="EXY105" s="39"/>
      <c r="EXZ105" s="39"/>
      <c r="EYA105" s="39"/>
      <c r="EYB105" s="39"/>
      <c r="EYC105" s="39"/>
      <c r="EYD105" s="39"/>
      <c r="EYE105" s="39"/>
      <c r="EYF105" s="39"/>
      <c r="EYG105" s="39"/>
      <c r="EYH105" s="39"/>
      <c r="EYI105" s="39"/>
      <c r="EYJ105" s="39"/>
      <c r="EYK105" s="39"/>
      <c r="EYL105" s="39"/>
      <c r="EYM105" s="39"/>
      <c r="EYN105" s="39"/>
      <c r="EYO105" s="39"/>
      <c r="EYP105" s="39"/>
      <c r="EYQ105" s="39"/>
      <c r="EYR105" s="39"/>
      <c r="EYS105" s="39"/>
      <c r="EYT105" s="39"/>
      <c r="EYU105" s="39"/>
      <c r="EYV105" s="39"/>
      <c r="EYW105" s="39"/>
      <c r="EYX105" s="39"/>
      <c r="EYY105" s="39"/>
      <c r="EYZ105" s="39"/>
      <c r="EZA105" s="39"/>
      <c r="EZB105" s="39"/>
      <c r="EZC105" s="39"/>
      <c r="EZD105" s="39"/>
      <c r="EZE105" s="39"/>
      <c r="EZF105" s="39"/>
      <c r="EZG105" s="39"/>
      <c r="EZH105" s="39"/>
      <c r="EZI105" s="39"/>
      <c r="EZJ105" s="39"/>
      <c r="EZK105" s="39"/>
      <c r="EZL105" s="39"/>
      <c r="EZM105" s="39"/>
      <c r="EZN105" s="39"/>
      <c r="EZO105" s="39"/>
      <c r="EZP105" s="39"/>
      <c r="EZQ105" s="39"/>
      <c r="EZR105" s="39"/>
      <c r="EZS105" s="39"/>
      <c r="EZT105" s="39"/>
      <c r="EZU105" s="39"/>
      <c r="EZV105" s="39"/>
      <c r="EZW105" s="39"/>
      <c r="EZX105" s="39"/>
      <c r="EZY105" s="39"/>
      <c r="EZZ105" s="39"/>
      <c r="FAA105" s="39"/>
      <c r="FAB105" s="39"/>
      <c r="FAC105" s="39"/>
      <c r="FAD105" s="39"/>
      <c r="FAE105" s="39"/>
      <c r="FAF105" s="39"/>
      <c r="FAG105" s="39"/>
      <c r="FAH105" s="39"/>
      <c r="FAI105" s="39"/>
      <c r="FAJ105" s="39"/>
      <c r="FAK105" s="39"/>
      <c r="FAL105" s="39"/>
      <c r="FAM105" s="39"/>
      <c r="FAN105" s="39"/>
      <c r="FAO105" s="39"/>
      <c r="FAP105" s="39"/>
      <c r="FAQ105" s="39"/>
      <c r="FAR105" s="39"/>
      <c r="FAS105" s="39"/>
      <c r="FAT105" s="39"/>
      <c r="FAU105" s="39"/>
      <c r="FAV105" s="39"/>
      <c r="FAW105" s="39"/>
      <c r="FAX105" s="39"/>
      <c r="FAY105" s="39"/>
      <c r="FAZ105" s="39"/>
      <c r="FBA105" s="39"/>
      <c r="FBB105" s="39"/>
      <c r="FBC105" s="39"/>
      <c r="FBD105" s="39"/>
      <c r="FBE105" s="39"/>
      <c r="FBF105" s="39"/>
      <c r="FBG105" s="39"/>
      <c r="FBH105" s="39"/>
      <c r="FBI105" s="39"/>
      <c r="FBJ105" s="39"/>
      <c r="FBK105" s="39"/>
      <c r="FBL105" s="39"/>
      <c r="FBM105" s="39"/>
      <c r="FBN105" s="39"/>
      <c r="FBO105" s="39"/>
      <c r="FBP105" s="39"/>
      <c r="FBQ105" s="39"/>
      <c r="FBR105" s="39"/>
      <c r="FBS105" s="39"/>
      <c r="FBT105" s="39"/>
      <c r="FBU105" s="39"/>
      <c r="FBV105" s="39"/>
      <c r="FBW105" s="39"/>
      <c r="FBX105" s="39"/>
      <c r="FBY105" s="39"/>
      <c r="FBZ105" s="39"/>
      <c r="FCA105" s="39"/>
      <c r="FCB105" s="39"/>
      <c r="FCC105" s="39"/>
      <c r="FCD105" s="39"/>
      <c r="FCE105" s="39"/>
      <c r="FCF105" s="39"/>
      <c r="FCG105" s="39"/>
      <c r="FCH105" s="39"/>
      <c r="FCI105" s="39"/>
      <c r="FCJ105" s="39"/>
      <c r="FCK105" s="39"/>
      <c r="FCL105" s="39"/>
      <c r="FCM105" s="39"/>
      <c r="FCN105" s="39"/>
      <c r="FCO105" s="39"/>
      <c r="FCP105" s="39"/>
      <c r="FCQ105" s="39"/>
      <c r="FCR105" s="39"/>
      <c r="FCS105" s="39"/>
      <c r="FCT105" s="39"/>
      <c r="FCU105" s="39"/>
      <c r="FCV105" s="39"/>
      <c r="FCW105" s="39"/>
      <c r="FCX105" s="39"/>
      <c r="FCY105" s="39"/>
      <c r="FCZ105" s="39"/>
      <c r="FDA105" s="39"/>
      <c r="FDB105" s="39"/>
      <c r="FDC105" s="39"/>
      <c r="FDD105" s="39"/>
      <c r="FDE105" s="39"/>
      <c r="FDF105" s="39"/>
      <c r="FDG105" s="39"/>
      <c r="FDH105" s="39"/>
      <c r="FDI105" s="39"/>
      <c r="FDJ105" s="39"/>
      <c r="FDK105" s="39"/>
      <c r="FDL105" s="39"/>
      <c r="FDM105" s="39"/>
      <c r="FDN105" s="39"/>
      <c r="FDO105" s="39"/>
      <c r="FDP105" s="39"/>
      <c r="FDQ105" s="39"/>
      <c r="FDR105" s="39"/>
      <c r="FDS105" s="39"/>
      <c r="FDT105" s="39"/>
      <c r="FDU105" s="39"/>
      <c r="FDV105" s="39"/>
      <c r="FDW105" s="39"/>
      <c r="FDX105" s="39"/>
      <c r="FDY105" s="39"/>
      <c r="FDZ105" s="39"/>
      <c r="FEA105" s="39"/>
      <c r="FEB105" s="39"/>
      <c r="FEC105" s="39"/>
      <c r="FED105" s="39"/>
      <c r="FEE105" s="39"/>
      <c r="FEF105" s="39"/>
      <c r="FEG105" s="39"/>
      <c r="FEH105" s="39"/>
      <c r="FEI105" s="39"/>
      <c r="FEJ105" s="39"/>
      <c r="FEK105" s="39"/>
      <c r="FEL105" s="39"/>
      <c r="FEM105" s="39"/>
      <c r="FEN105" s="39"/>
      <c r="FEO105" s="39"/>
      <c r="FEP105" s="39"/>
      <c r="FEQ105" s="39"/>
      <c r="FER105" s="39"/>
      <c r="FES105" s="39"/>
      <c r="FET105" s="39"/>
      <c r="FEU105" s="39"/>
      <c r="FEV105" s="39"/>
      <c r="FEW105" s="39"/>
      <c r="FEX105" s="39"/>
      <c r="FEY105" s="39"/>
      <c r="FEZ105" s="39"/>
      <c r="FFA105" s="39"/>
      <c r="FFB105" s="39"/>
      <c r="FFC105" s="39"/>
      <c r="FFD105" s="39"/>
      <c r="FFE105" s="39"/>
      <c r="FFF105" s="39"/>
      <c r="FFG105" s="39"/>
      <c r="FFH105" s="39"/>
      <c r="FFI105" s="39"/>
      <c r="FFJ105" s="39"/>
      <c r="FFK105" s="39"/>
      <c r="FFL105" s="39"/>
      <c r="FFM105" s="39"/>
      <c r="FFN105" s="39"/>
      <c r="FFO105" s="39"/>
      <c r="FFP105" s="39"/>
      <c r="FFQ105" s="39"/>
      <c r="FFR105" s="39"/>
      <c r="FFS105" s="39"/>
      <c r="FFT105" s="39"/>
      <c r="FFU105" s="39"/>
      <c r="FFV105" s="39"/>
      <c r="FFW105" s="39"/>
      <c r="FFX105" s="39"/>
      <c r="FFY105" s="39"/>
      <c r="FFZ105" s="39"/>
      <c r="FGA105" s="39"/>
      <c r="FGB105" s="39"/>
      <c r="FGC105" s="39"/>
      <c r="FGD105" s="39"/>
      <c r="FGE105" s="39"/>
      <c r="FGF105" s="39"/>
      <c r="FGG105" s="39"/>
      <c r="FGH105" s="39"/>
      <c r="FGI105" s="39"/>
      <c r="FGJ105" s="39"/>
      <c r="FGK105" s="39"/>
      <c r="FGL105" s="39"/>
      <c r="FGM105" s="39"/>
      <c r="FGN105" s="39"/>
      <c r="FGO105" s="39"/>
      <c r="FGP105" s="39"/>
      <c r="FGQ105" s="39"/>
      <c r="FGR105" s="39"/>
      <c r="FGS105" s="39"/>
      <c r="FGT105" s="39"/>
      <c r="FGU105" s="39"/>
      <c r="FGV105" s="39"/>
      <c r="FGW105" s="39"/>
      <c r="FGX105" s="39"/>
      <c r="FGY105" s="39"/>
      <c r="FGZ105" s="39"/>
      <c r="FHA105" s="39"/>
      <c r="FHB105" s="39"/>
      <c r="FHC105" s="39"/>
      <c r="FHD105" s="39"/>
      <c r="FHE105" s="39"/>
      <c r="FHF105" s="39"/>
      <c r="FHG105" s="39"/>
      <c r="FHH105" s="39"/>
      <c r="FHI105" s="39"/>
      <c r="FHJ105" s="39"/>
      <c r="FHK105" s="39"/>
      <c r="FHL105" s="39"/>
      <c r="FHM105" s="39"/>
      <c r="FHN105" s="39"/>
      <c r="FHO105" s="39"/>
      <c r="FHP105" s="39"/>
      <c r="FHQ105" s="39"/>
      <c r="FHR105" s="39"/>
      <c r="FHS105" s="39"/>
      <c r="FHT105" s="39"/>
      <c r="FHU105" s="39"/>
      <c r="FHV105" s="39"/>
      <c r="FHW105" s="39"/>
      <c r="FHX105" s="39"/>
      <c r="FHY105" s="39"/>
      <c r="FHZ105" s="39"/>
      <c r="FIA105" s="39"/>
      <c r="FIB105" s="39"/>
      <c r="FIC105" s="39"/>
      <c r="FID105" s="39"/>
      <c r="FIE105" s="39"/>
      <c r="FIF105" s="39"/>
      <c r="FIG105" s="39"/>
      <c r="FIH105" s="39"/>
      <c r="FII105" s="39"/>
      <c r="FIJ105" s="39"/>
      <c r="FIK105" s="39"/>
      <c r="FIL105" s="39"/>
      <c r="FIM105" s="39"/>
      <c r="FIN105" s="39"/>
      <c r="FIO105" s="39"/>
      <c r="FIP105" s="39"/>
      <c r="FIQ105" s="39"/>
      <c r="FIR105" s="39"/>
      <c r="FIS105" s="39"/>
      <c r="FIT105" s="39"/>
      <c r="FIU105" s="39"/>
      <c r="FIV105" s="39"/>
      <c r="FIW105" s="39"/>
      <c r="FIX105" s="39"/>
      <c r="FIY105" s="39"/>
      <c r="FIZ105" s="39"/>
      <c r="FJA105" s="39"/>
      <c r="FJB105" s="39"/>
      <c r="FJC105" s="39"/>
      <c r="FJD105" s="39"/>
      <c r="FJE105" s="39"/>
      <c r="FJF105" s="39"/>
      <c r="FJG105" s="39"/>
      <c r="FJH105" s="39"/>
      <c r="FJI105" s="39"/>
      <c r="FJJ105" s="39"/>
      <c r="FJK105" s="39"/>
      <c r="FJL105" s="39"/>
      <c r="FJM105" s="39"/>
      <c r="FJN105" s="39"/>
      <c r="FJO105" s="39"/>
      <c r="FJP105" s="39"/>
      <c r="FJQ105" s="39"/>
      <c r="FJR105" s="39"/>
      <c r="FJS105" s="39"/>
      <c r="FJT105" s="39"/>
      <c r="FJU105" s="39"/>
      <c r="FJV105" s="39"/>
      <c r="FJW105" s="39"/>
      <c r="FJX105" s="39"/>
      <c r="FJY105" s="39"/>
      <c r="FJZ105" s="39"/>
      <c r="FKA105" s="39"/>
      <c r="FKB105" s="39"/>
      <c r="FKC105" s="39"/>
      <c r="FKD105" s="39"/>
      <c r="FKE105" s="39"/>
      <c r="FKF105" s="39"/>
      <c r="FKG105" s="39"/>
      <c r="FKH105" s="39"/>
      <c r="FKI105" s="39"/>
      <c r="FKJ105" s="39"/>
      <c r="FKK105" s="39"/>
      <c r="FKL105" s="39"/>
      <c r="FKM105" s="39"/>
      <c r="FKN105" s="39"/>
      <c r="FKO105" s="39"/>
      <c r="FKP105" s="39"/>
      <c r="FKQ105" s="39"/>
      <c r="FKR105" s="39"/>
      <c r="FKS105" s="39"/>
      <c r="FKT105" s="39"/>
      <c r="FKU105" s="39"/>
      <c r="FKV105" s="39"/>
      <c r="FKW105" s="39"/>
      <c r="FKX105" s="39"/>
      <c r="FKY105" s="39"/>
      <c r="FKZ105" s="39"/>
      <c r="FLA105" s="39"/>
      <c r="FLB105" s="39"/>
      <c r="FLC105" s="39"/>
      <c r="FLD105" s="39"/>
      <c r="FLE105" s="39"/>
      <c r="FLF105" s="39"/>
      <c r="FLG105" s="39"/>
      <c r="FLH105" s="39"/>
      <c r="FLI105" s="39"/>
      <c r="FLJ105" s="39"/>
      <c r="FLK105" s="39"/>
      <c r="FLL105" s="39"/>
      <c r="FLM105" s="39"/>
      <c r="FLN105" s="39"/>
      <c r="FLO105" s="39"/>
      <c r="FLP105" s="39"/>
      <c r="FLQ105" s="39"/>
      <c r="FLR105" s="39"/>
      <c r="FLS105" s="39"/>
      <c r="FLT105" s="39"/>
      <c r="FLU105" s="39"/>
      <c r="FLV105" s="39"/>
      <c r="FLW105" s="39"/>
      <c r="FLX105" s="39"/>
      <c r="FLY105" s="39"/>
      <c r="FLZ105" s="39"/>
      <c r="FMA105" s="39"/>
      <c r="FMB105" s="39"/>
      <c r="FMC105" s="39"/>
      <c r="FMD105" s="39"/>
      <c r="FME105" s="39"/>
      <c r="FMF105" s="39"/>
      <c r="FMG105" s="39"/>
      <c r="FMH105" s="39"/>
      <c r="FMI105" s="39"/>
      <c r="FMJ105" s="39"/>
      <c r="FMK105" s="39"/>
      <c r="FML105" s="39"/>
      <c r="FMM105" s="39"/>
      <c r="FMN105" s="39"/>
      <c r="FMO105" s="39"/>
      <c r="FMP105" s="39"/>
      <c r="FMQ105" s="39"/>
      <c r="FMR105" s="39"/>
      <c r="FMS105" s="39"/>
      <c r="FMT105" s="39"/>
      <c r="FMU105" s="39"/>
      <c r="FMV105" s="39"/>
      <c r="FMW105" s="39"/>
      <c r="FMX105" s="39"/>
      <c r="FMY105" s="39"/>
      <c r="FMZ105" s="39"/>
      <c r="FNA105" s="39"/>
      <c r="FNB105" s="39"/>
      <c r="FNC105" s="39"/>
      <c r="FND105" s="39"/>
      <c r="FNE105" s="39"/>
      <c r="FNF105" s="39"/>
      <c r="FNG105" s="39"/>
      <c r="FNH105" s="39"/>
      <c r="FNI105" s="39"/>
      <c r="FNJ105" s="39"/>
      <c r="FNK105" s="39"/>
      <c r="FNL105" s="39"/>
      <c r="FNM105" s="39"/>
      <c r="FNN105" s="39"/>
      <c r="FNO105" s="39"/>
      <c r="FNP105" s="39"/>
      <c r="FNQ105" s="39"/>
      <c r="FNR105" s="39"/>
      <c r="FNS105" s="39"/>
      <c r="FNT105" s="39"/>
      <c r="FNU105" s="39"/>
      <c r="FNV105" s="39"/>
      <c r="FNW105" s="39"/>
      <c r="FNX105" s="39"/>
      <c r="FNY105" s="39"/>
      <c r="FNZ105" s="39"/>
      <c r="FOA105" s="39"/>
      <c r="FOB105" s="39"/>
      <c r="FOC105" s="39"/>
      <c r="FOD105" s="39"/>
      <c r="FOE105" s="39"/>
      <c r="FOF105" s="39"/>
      <c r="FOG105" s="39"/>
      <c r="FOH105" s="39"/>
      <c r="FOI105" s="39"/>
      <c r="FOJ105" s="39"/>
      <c r="FOK105" s="39"/>
      <c r="FOL105" s="39"/>
      <c r="FOM105" s="39"/>
      <c r="FON105" s="39"/>
      <c r="FOO105" s="39"/>
      <c r="FOP105" s="39"/>
      <c r="FOQ105" s="39"/>
      <c r="FOR105" s="39"/>
      <c r="FOS105" s="39"/>
      <c r="FOT105" s="39"/>
      <c r="FOU105" s="39"/>
      <c r="FOV105" s="39"/>
      <c r="FOW105" s="39"/>
      <c r="FOX105" s="39"/>
      <c r="FOY105" s="39"/>
      <c r="FOZ105" s="39"/>
      <c r="FPA105" s="39"/>
      <c r="FPB105" s="39"/>
      <c r="FPC105" s="39"/>
      <c r="FPD105" s="39"/>
      <c r="FPE105" s="39"/>
      <c r="FPF105" s="39"/>
      <c r="FPG105" s="39"/>
      <c r="FPH105" s="39"/>
      <c r="FPI105" s="39"/>
      <c r="FPJ105" s="39"/>
      <c r="FPK105" s="39"/>
      <c r="FPL105" s="39"/>
      <c r="FPM105" s="39"/>
      <c r="FPN105" s="39"/>
      <c r="FPO105" s="39"/>
      <c r="FPP105" s="39"/>
      <c r="FPQ105" s="39"/>
      <c r="FPR105" s="39"/>
      <c r="FPS105" s="39"/>
      <c r="FPT105" s="39"/>
      <c r="FPU105" s="39"/>
      <c r="FPV105" s="39"/>
      <c r="FPW105" s="39"/>
      <c r="FPX105" s="39"/>
      <c r="FPY105" s="39"/>
      <c r="FPZ105" s="39"/>
      <c r="FQA105" s="39"/>
      <c r="FQB105" s="39"/>
      <c r="FQC105" s="39"/>
      <c r="FQD105" s="39"/>
      <c r="FQE105" s="39"/>
      <c r="FQF105" s="39"/>
      <c r="FQG105" s="39"/>
      <c r="FQH105" s="39"/>
      <c r="FQI105" s="39"/>
      <c r="FQJ105" s="39"/>
      <c r="FQK105" s="39"/>
      <c r="FQL105" s="39"/>
      <c r="FQM105" s="39"/>
      <c r="FQN105" s="39"/>
      <c r="FQO105" s="39"/>
      <c r="FQP105" s="39"/>
      <c r="FQQ105" s="39"/>
      <c r="FQR105" s="39"/>
      <c r="FQS105" s="39"/>
      <c r="FQT105" s="39"/>
      <c r="FQU105" s="39"/>
      <c r="FQV105" s="39"/>
      <c r="FQW105" s="39"/>
      <c r="FQX105" s="39"/>
      <c r="FQY105" s="39"/>
      <c r="FQZ105" s="39"/>
      <c r="FRA105" s="39"/>
      <c r="FRB105" s="39"/>
      <c r="FRC105" s="39"/>
      <c r="FRD105" s="39"/>
      <c r="FRE105" s="39"/>
      <c r="FRF105" s="39"/>
      <c r="FRG105" s="39"/>
      <c r="FRH105" s="39"/>
      <c r="FRI105" s="39"/>
      <c r="FRJ105" s="39"/>
      <c r="FRK105" s="39"/>
      <c r="FRL105" s="39"/>
      <c r="FRM105" s="39"/>
      <c r="FRN105" s="39"/>
      <c r="FRO105" s="39"/>
      <c r="FRP105" s="39"/>
      <c r="FRQ105" s="39"/>
      <c r="FRR105" s="39"/>
      <c r="FRS105" s="39"/>
      <c r="FRT105" s="39"/>
      <c r="FRU105" s="39"/>
      <c r="FRV105" s="39"/>
      <c r="FRW105" s="39"/>
      <c r="FRX105" s="39"/>
      <c r="FRY105" s="39"/>
      <c r="FRZ105" s="39"/>
      <c r="FSA105" s="39"/>
      <c r="FSB105" s="39"/>
      <c r="FSC105" s="39"/>
      <c r="FSD105" s="39"/>
      <c r="FSE105" s="39"/>
      <c r="FSF105" s="39"/>
      <c r="FSG105" s="39"/>
      <c r="FSH105" s="39"/>
      <c r="FSI105" s="39"/>
      <c r="FSJ105" s="39"/>
      <c r="FSK105" s="39"/>
      <c r="FSL105" s="39"/>
      <c r="FSM105" s="39"/>
      <c r="FSN105" s="39"/>
      <c r="FSO105" s="39"/>
      <c r="FSP105" s="39"/>
      <c r="FSQ105" s="39"/>
      <c r="FSR105" s="39"/>
      <c r="FSS105" s="39"/>
      <c r="FST105" s="39"/>
      <c r="FSU105" s="39"/>
      <c r="FSV105" s="39"/>
      <c r="FSW105" s="39"/>
      <c r="FSX105" s="39"/>
      <c r="FSY105" s="39"/>
      <c r="FSZ105" s="39"/>
      <c r="FTA105" s="39"/>
      <c r="FTB105" s="39"/>
      <c r="FTC105" s="39"/>
      <c r="FTD105" s="39"/>
      <c r="FTE105" s="39"/>
      <c r="FTF105" s="39"/>
      <c r="FTG105" s="39"/>
      <c r="FTH105" s="39"/>
      <c r="FTI105" s="39"/>
      <c r="FTJ105" s="39"/>
      <c r="FTK105" s="39"/>
      <c r="FTL105" s="39"/>
      <c r="FTM105" s="39"/>
      <c r="FTN105" s="39"/>
      <c r="FTO105" s="39"/>
      <c r="FTP105" s="39"/>
      <c r="FTQ105" s="39"/>
      <c r="FTR105" s="39"/>
      <c r="FTS105" s="39"/>
      <c r="FTT105" s="39"/>
      <c r="FTU105" s="39"/>
      <c r="FTV105" s="39"/>
      <c r="FTW105" s="39"/>
      <c r="FTX105" s="39"/>
      <c r="FTY105" s="39"/>
      <c r="FTZ105" s="39"/>
      <c r="FUA105" s="39"/>
      <c r="FUB105" s="39"/>
      <c r="FUC105" s="39"/>
      <c r="FUD105" s="39"/>
      <c r="FUE105" s="39"/>
      <c r="FUF105" s="39"/>
      <c r="FUG105" s="39"/>
      <c r="FUH105" s="39"/>
      <c r="FUI105" s="39"/>
      <c r="FUJ105" s="39"/>
      <c r="FUK105" s="39"/>
      <c r="FUL105" s="39"/>
      <c r="FUM105" s="39"/>
      <c r="FUN105" s="39"/>
      <c r="FUO105" s="39"/>
      <c r="FUP105" s="39"/>
      <c r="FUQ105" s="39"/>
      <c r="FUR105" s="39"/>
      <c r="FUS105" s="39"/>
      <c r="FUT105" s="39"/>
      <c r="FUU105" s="39"/>
      <c r="FUV105" s="39"/>
      <c r="FUW105" s="39"/>
      <c r="FUX105" s="39"/>
      <c r="FUY105" s="39"/>
      <c r="FUZ105" s="39"/>
      <c r="FVA105" s="39"/>
      <c r="FVB105" s="39"/>
      <c r="FVC105" s="39"/>
      <c r="FVD105" s="39"/>
      <c r="FVE105" s="39"/>
      <c r="FVF105" s="39"/>
      <c r="FVG105" s="39"/>
      <c r="FVH105" s="39"/>
      <c r="FVI105" s="39"/>
      <c r="FVJ105" s="39"/>
      <c r="FVK105" s="39"/>
      <c r="FVL105" s="39"/>
      <c r="FVM105" s="39"/>
      <c r="FVN105" s="39"/>
      <c r="FVO105" s="39"/>
      <c r="FVP105" s="39"/>
      <c r="FVQ105" s="39"/>
      <c r="FVR105" s="39"/>
      <c r="FVS105" s="39"/>
      <c r="FVT105" s="39"/>
      <c r="FVU105" s="39"/>
      <c r="FVV105" s="39"/>
      <c r="FVW105" s="39"/>
      <c r="FVX105" s="39"/>
      <c r="FVY105" s="39"/>
      <c r="FVZ105" s="39"/>
      <c r="FWA105" s="39"/>
      <c r="FWB105" s="39"/>
      <c r="FWC105" s="39"/>
      <c r="FWD105" s="39"/>
      <c r="FWE105" s="39"/>
      <c r="FWF105" s="39"/>
      <c r="FWG105" s="39"/>
      <c r="FWH105" s="39"/>
      <c r="FWI105" s="39"/>
      <c r="FWJ105" s="39"/>
      <c r="FWK105" s="39"/>
      <c r="FWL105" s="39"/>
      <c r="FWM105" s="39"/>
      <c r="FWN105" s="39"/>
      <c r="FWO105" s="39"/>
      <c r="FWP105" s="39"/>
      <c r="FWQ105" s="39"/>
      <c r="FWR105" s="39"/>
      <c r="FWS105" s="39"/>
      <c r="FWT105" s="39"/>
      <c r="FWU105" s="39"/>
      <c r="FWV105" s="39"/>
      <c r="FWW105" s="39"/>
      <c r="FWX105" s="39"/>
      <c r="FWY105" s="39"/>
      <c r="FWZ105" s="39"/>
      <c r="FXA105" s="39"/>
      <c r="FXB105" s="39"/>
      <c r="FXC105" s="39"/>
      <c r="FXD105" s="39"/>
      <c r="FXE105" s="39"/>
      <c r="FXF105" s="39"/>
      <c r="FXG105" s="39"/>
      <c r="FXH105" s="39"/>
      <c r="FXI105" s="39"/>
      <c r="FXJ105" s="39"/>
      <c r="FXK105" s="39"/>
      <c r="FXL105" s="39"/>
      <c r="FXM105" s="39"/>
      <c r="FXN105" s="39"/>
      <c r="FXO105" s="39"/>
      <c r="FXP105" s="39"/>
      <c r="FXQ105" s="39"/>
      <c r="FXR105" s="39"/>
      <c r="FXS105" s="39"/>
      <c r="FXT105" s="39"/>
      <c r="FXU105" s="39"/>
      <c r="FXV105" s="39"/>
      <c r="FXW105" s="39"/>
      <c r="FXX105" s="39"/>
      <c r="FXY105" s="39"/>
      <c r="FXZ105" s="39"/>
      <c r="FYA105" s="39"/>
      <c r="FYB105" s="39"/>
      <c r="FYC105" s="39"/>
      <c r="FYD105" s="39"/>
      <c r="FYE105" s="39"/>
      <c r="FYF105" s="39"/>
      <c r="FYG105" s="39"/>
      <c r="FYH105" s="39"/>
      <c r="FYI105" s="39"/>
      <c r="FYJ105" s="39"/>
      <c r="FYK105" s="39"/>
      <c r="FYL105" s="39"/>
      <c r="FYM105" s="39"/>
      <c r="FYN105" s="39"/>
      <c r="FYO105" s="39"/>
      <c r="FYP105" s="39"/>
      <c r="FYQ105" s="39"/>
      <c r="FYR105" s="39"/>
      <c r="FYS105" s="39"/>
      <c r="FYT105" s="39"/>
      <c r="FYU105" s="39"/>
      <c r="FYV105" s="39"/>
      <c r="FYW105" s="39"/>
      <c r="FYX105" s="39"/>
      <c r="FYY105" s="39"/>
      <c r="FYZ105" s="39"/>
      <c r="FZA105" s="39"/>
      <c r="FZB105" s="39"/>
      <c r="FZC105" s="39"/>
      <c r="FZD105" s="39"/>
      <c r="FZE105" s="39"/>
      <c r="FZF105" s="39"/>
      <c r="FZG105" s="39"/>
      <c r="FZH105" s="39"/>
      <c r="FZI105" s="39"/>
      <c r="FZJ105" s="39"/>
      <c r="FZK105" s="39"/>
      <c r="FZL105" s="39"/>
      <c r="FZM105" s="39"/>
      <c r="FZN105" s="39"/>
      <c r="FZO105" s="39"/>
      <c r="FZP105" s="39"/>
      <c r="FZQ105" s="39"/>
      <c r="FZR105" s="39"/>
      <c r="FZS105" s="39"/>
      <c r="FZT105" s="39"/>
      <c r="FZU105" s="39"/>
      <c r="FZV105" s="39"/>
      <c r="FZW105" s="39"/>
      <c r="FZX105" s="39"/>
      <c r="FZY105" s="39"/>
      <c r="FZZ105" s="39"/>
      <c r="GAA105" s="39"/>
      <c r="GAB105" s="39"/>
      <c r="GAC105" s="39"/>
      <c r="GAD105" s="39"/>
      <c r="GAE105" s="39"/>
      <c r="GAF105" s="39"/>
      <c r="GAG105" s="39"/>
      <c r="GAH105" s="39"/>
      <c r="GAI105" s="39"/>
      <c r="GAJ105" s="39"/>
      <c r="GAK105" s="39"/>
      <c r="GAL105" s="39"/>
      <c r="GAM105" s="39"/>
      <c r="GAN105" s="39"/>
      <c r="GAO105" s="39"/>
      <c r="GAP105" s="39"/>
      <c r="GAQ105" s="39"/>
      <c r="GAR105" s="39"/>
      <c r="GAS105" s="39"/>
      <c r="GAT105" s="39"/>
      <c r="GAU105" s="39"/>
      <c r="GAV105" s="39"/>
      <c r="GAW105" s="39"/>
      <c r="GAX105" s="39"/>
      <c r="GAY105" s="39"/>
      <c r="GAZ105" s="39"/>
      <c r="GBA105" s="39"/>
      <c r="GBB105" s="39"/>
      <c r="GBC105" s="39"/>
      <c r="GBD105" s="39"/>
      <c r="GBE105" s="39"/>
      <c r="GBF105" s="39"/>
      <c r="GBG105" s="39"/>
      <c r="GBH105" s="39"/>
      <c r="GBI105" s="39"/>
      <c r="GBJ105" s="39"/>
      <c r="GBK105" s="39"/>
      <c r="GBL105" s="39"/>
      <c r="GBM105" s="39"/>
      <c r="GBN105" s="39"/>
      <c r="GBO105" s="39"/>
      <c r="GBP105" s="39"/>
      <c r="GBQ105" s="39"/>
      <c r="GBR105" s="39"/>
      <c r="GBS105" s="39"/>
      <c r="GBT105" s="39"/>
      <c r="GBU105" s="39"/>
      <c r="GBV105" s="39"/>
      <c r="GBW105" s="39"/>
      <c r="GBX105" s="39"/>
      <c r="GBY105" s="39"/>
      <c r="GBZ105" s="39"/>
      <c r="GCA105" s="39"/>
      <c r="GCB105" s="39"/>
      <c r="GCC105" s="39"/>
      <c r="GCD105" s="39"/>
      <c r="GCE105" s="39"/>
      <c r="GCF105" s="39"/>
      <c r="GCG105" s="39"/>
      <c r="GCH105" s="39"/>
      <c r="GCI105" s="39"/>
      <c r="GCJ105" s="39"/>
      <c r="GCK105" s="39"/>
      <c r="GCL105" s="39"/>
      <c r="GCM105" s="39"/>
      <c r="GCN105" s="39"/>
      <c r="GCO105" s="39"/>
      <c r="GCP105" s="39"/>
      <c r="GCQ105" s="39"/>
      <c r="GCR105" s="39"/>
      <c r="GCS105" s="39"/>
      <c r="GCT105" s="39"/>
      <c r="GCU105" s="39"/>
      <c r="GCV105" s="39"/>
      <c r="GCW105" s="39"/>
      <c r="GCX105" s="39"/>
      <c r="GCY105" s="39"/>
      <c r="GCZ105" s="39"/>
      <c r="GDA105" s="39"/>
      <c r="GDB105" s="39"/>
      <c r="GDC105" s="39"/>
      <c r="GDD105" s="39"/>
      <c r="GDE105" s="39"/>
      <c r="GDF105" s="39"/>
      <c r="GDG105" s="39"/>
      <c r="GDH105" s="39"/>
      <c r="GDI105" s="39"/>
      <c r="GDJ105" s="39"/>
      <c r="GDK105" s="39"/>
      <c r="GDL105" s="39"/>
      <c r="GDM105" s="39"/>
      <c r="GDN105" s="39"/>
      <c r="GDO105" s="39"/>
      <c r="GDP105" s="39"/>
      <c r="GDQ105" s="39"/>
      <c r="GDR105" s="39"/>
      <c r="GDS105" s="39"/>
      <c r="GDT105" s="39"/>
      <c r="GDU105" s="39"/>
      <c r="GDV105" s="39"/>
      <c r="GDW105" s="39"/>
      <c r="GDX105" s="39"/>
      <c r="GDY105" s="39"/>
      <c r="GDZ105" s="39"/>
      <c r="GEA105" s="39"/>
      <c r="GEB105" s="39"/>
      <c r="GEC105" s="39"/>
      <c r="GED105" s="39"/>
      <c r="GEE105" s="39"/>
      <c r="GEF105" s="39"/>
      <c r="GEG105" s="39"/>
      <c r="GEH105" s="39"/>
      <c r="GEI105" s="39"/>
      <c r="GEJ105" s="39"/>
      <c r="GEK105" s="39"/>
      <c r="GEL105" s="39"/>
      <c r="GEM105" s="39"/>
      <c r="GEN105" s="39"/>
      <c r="GEO105" s="39"/>
      <c r="GEP105" s="39"/>
      <c r="GEQ105" s="39"/>
      <c r="GER105" s="39"/>
      <c r="GES105" s="39"/>
      <c r="GET105" s="39"/>
      <c r="GEU105" s="39"/>
      <c r="GEV105" s="39"/>
      <c r="GEW105" s="39"/>
      <c r="GEX105" s="39"/>
      <c r="GEY105" s="39"/>
      <c r="GEZ105" s="39"/>
      <c r="GFA105" s="39"/>
      <c r="GFB105" s="39"/>
      <c r="GFC105" s="39"/>
      <c r="GFD105" s="39"/>
      <c r="GFE105" s="39"/>
      <c r="GFF105" s="39"/>
      <c r="GFG105" s="39"/>
      <c r="GFH105" s="39"/>
      <c r="GFI105" s="39"/>
      <c r="GFJ105" s="39"/>
      <c r="GFK105" s="39"/>
      <c r="GFL105" s="39"/>
      <c r="GFM105" s="39"/>
      <c r="GFN105" s="39"/>
      <c r="GFO105" s="39"/>
      <c r="GFP105" s="39"/>
      <c r="GFQ105" s="39"/>
      <c r="GFR105" s="39"/>
      <c r="GFS105" s="39"/>
      <c r="GFT105" s="39"/>
      <c r="GFU105" s="39"/>
      <c r="GFV105" s="39"/>
      <c r="GFW105" s="39"/>
      <c r="GFX105" s="39"/>
      <c r="GFY105" s="39"/>
      <c r="GFZ105" s="39"/>
      <c r="GGA105" s="39"/>
      <c r="GGB105" s="39"/>
      <c r="GGC105" s="39"/>
      <c r="GGD105" s="39"/>
      <c r="GGE105" s="39"/>
      <c r="GGF105" s="39"/>
      <c r="GGG105" s="39"/>
      <c r="GGH105" s="39"/>
      <c r="GGI105" s="39"/>
      <c r="GGJ105" s="39"/>
      <c r="GGK105" s="39"/>
      <c r="GGL105" s="39"/>
      <c r="GGM105" s="39"/>
      <c r="GGN105" s="39"/>
      <c r="GGO105" s="39"/>
      <c r="GGP105" s="39"/>
      <c r="GGQ105" s="39"/>
      <c r="GGR105" s="39"/>
      <c r="GGS105" s="39"/>
      <c r="GGT105" s="39"/>
      <c r="GGU105" s="39"/>
      <c r="GGV105" s="39"/>
      <c r="GGW105" s="39"/>
      <c r="GGX105" s="39"/>
      <c r="GGY105" s="39"/>
      <c r="GGZ105" s="39"/>
      <c r="GHA105" s="39"/>
      <c r="GHB105" s="39"/>
      <c r="GHC105" s="39"/>
      <c r="GHD105" s="39"/>
      <c r="GHE105" s="39"/>
      <c r="GHF105" s="39"/>
      <c r="GHG105" s="39"/>
      <c r="GHH105" s="39"/>
      <c r="GHI105" s="39"/>
      <c r="GHJ105" s="39"/>
      <c r="GHK105" s="39"/>
      <c r="GHL105" s="39"/>
      <c r="GHM105" s="39"/>
      <c r="GHN105" s="39"/>
      <c r="GHO105" s="39"/>
      <c r="GHP105" s="39"/>
      <c r="GHQ105" s="39"/>
      <c r="GHR105" s="39"/>
      <c r="GHS105" s="39"/>
      <c r="GHT105" s="39"/>
      <c r="GHU105" s="39"/>
      <c r="GHV105" s="39"/>
      <c r="GHW105" s="39"/>
      <c r="GHX105" s="39"/>
      <c r="GHY105" s="39"/>
      <c r="GHZ105" s="39"/>
      <c r="GIA105" s="39"/>
      <c r="GIB105" s="39"/>
      <c r="GIC105" s="39"/>
      <c r="GID105" s="39"/>
      <c r="GIE105" s="39"/>
      <c r="GIF105" s="39"/>
      <c r="GIG105" s="39"/>
      <c r="GIH105" s="39"/>
      <c r="GII105" s="39"/>
      <c r="GIJ105" s="39"/>
      <c r="GIK105" s="39"/>
      <c r="GIL105" s="39"/>
      <c r="GIM105" s="39"/>
      <c r="GIN105" s="39"/>
      <c r="GIO105" s="39"/>
      <c r="GIP105" s="39"/>
      <c r="GIQ105" s="39"/>
      <c r="GIR105" s="39"/>
      <c r="GIS105" s="39"/>
      <c r="GIT105" s="39"/>
      <c r="GIU105" s="39"/>
      <c r="GIV105" s="39"/>
      <c r="GIW105" s="39"/>
      <c r="GIX105" s="39"/>
      <c r="GIY105" s="39"/>
      <c r="GIZ105" s="39"/>
      <c r="GJA105" s="39"/>
      <c r="GJB105" s="39"/>
      <c r="GJC105" s="39"/>
      <c r="GJD105" s="39"/>
      <c r="GJE105" s="39"/>
      <c r="GJF105" s="39"/>
      <c r="GJG105" s="39"/>
      <c r="GJH105" s="39"/>
      <c r="GJI105" s="39"/>
      <c r="GJJ105" s="39"/>
      <c r="GJK105" s="39"/>
      <c r="GJL105" s="39"/>
      <c r="GJM105" s="39"/>
      <c r="GJN105" s="39"/>
      <c r="GJO105" s="39"/>
      <c r="GJP105" s="39"/>
      <c r="GJQ105" s="39"/>
      <c r="GJR105" s="39"/>
      <c r="GJS105" s="39"/>
      <c r="GJT105" s="39"/>
      <c r="GJU105" s="39"/>
      <c r="GJV105" s="39"/>
      <c r="GJW105" s="39"/>
      <c r="GJX105" s="39"/>
      <c r="GJY105" s="39"/>
      <c r="GJZ105" s="39"/>
      <c r="GKA105" s="39"/>
      <c r="GKB105" s="39"/>
      <c r="GKC105" s="39"/>
      <c r="GKD105" s="39"/>
      <c r="GKE105" s="39"/>
      <c r="GKF105" s="39"/>
      <c r="GKG105" s="39"/>
      <c r="GKH105" s="39"/>
      <c r="GKI105" s="39"/>
      <c r="GKJ105" s="39"/>
      <c r="GKK105" s="39"/>
      <c r="GKL105" s="39"/>
      <c r="GKM105" s="39"/>
      <c r="GKN105" s="39"/>
      <c r="GKO105" s="39"/>
      <c r="GKP105" s="39"/>
      <c r="GKQ105" s="39"/>
      <c r="GKR105" s="39"/>
      <c r="GKS105" s="39"/>
      <c r="GKT105" s="39"/>
      <c r="GKU105" s="39"/>
      <c r="GKV105" s="39"/>
      <c r="GKW105" s="39"/>
      <c r="GKX105" s="39"/>
      <c r="GKY105" s="39"/>
      <c r="GKZ105" s="39"/>
      <c r="GLA105" s="39"/>
      <c r="GLB105" s="39"/>
      <c r="GLC105" s="39"/>
      <c r="GLD105" s="39"/>
      <c r="GLE105" s="39"/>
      <c r="GLF105" s="39"/>
      <c r="GLG105" s="39"/>
      <c r="GLH105" s="39"/>
      <c r="GLI105" s="39"/>
      <c r="GLJ105" s="39"/>
      <c r="GLK105" s="39"/>
      <c r="GLL105" s="39"/>
      <c r="GLM105" s="39"/>
      <c r="GLN105" s="39"/>
      <c r="GLO105" s="39"/>
      <c r="GLP105" s="39"/>
      <c r="GLQ105" s="39"/>
      <c r="GLR105" s="39"/>
      <c r="GLS105" s="39"/>
      <c r="GLT105" s="39"/>
      <c r="GLU105" s="39"/>
      <c r="GLV105" s="39"/>
      <c r="GLW105" s="39"/>
      <c r="GLX105" s="39"/>
      <c r="GLY105" s="39"/>
      <c r="GLZ105" s="39"/>
      <c r="GMA105" s="39"/>
      <c r="GMB105" s="39"/>
      <c r="GMC105" s="39"/>
      <c r="GMD105" s="39"/>
      <c r="GME105" s="39"/>
      <c r="GMF105" s="39"/>
      <c r="GMG105" s="39"/>
      <c r="GMH105" s="39"/>
      <c r="GMI105" s="39"/>
      <c r="GMJ105" s="39"/>
      <c r="GMK105" s="39"/>
      <c r="GML105" s="39"/>
      <c r="GMM105" s="39"/>
      <c r="GMN105" s="39"/>
      <c r="GMO105" s="39"/>
      <c r="GMP105" s="39"/>
      <c r="GMQ105" s="39"/>
      <c r="GMR105" s="39"/>
      <c r="GMS105" s="39"/>
      <c r="GMT105" s="39"/>
      <c r="GMU105" s="39"/>
      <c r="GMV105" s="39"/>
      <c r="GMW105" s="39"/>
      <c r="GMX105" s="39"/>
      <c r="GMY105" s="39"/>
      <c r="GMZ105" s="39"/>
      <c r="GNA105" s="39"/>
      <c r="GNB105" s="39"/>
      <c r="GNC105" s="39"/>
      <c r="GND105" s="39"/>
      <c r="GNE105" s="39"/>
      <c r="GNF105" s="39"/>
      <c r="GNG105" s="39"/>
      <c r="GNH105" s="39"/>
      <c r="GNI105" s="39"/>
      <c r="GNJ105" s="39"/>
      <c r="GNK105" s="39"/>
      <c r="GNL105" s="39"/>
      <c r="GNM105" s="39"/>
      <c r="GNN105" s="39"/>
      <c r="GNO105" s="39"/>
      <c r="GNP105" s="39"/>
      <c r="GNQ105" s="39"/>
      <c r="GNR105" s="39"/>
      <c r="GNS105" s="39"/>
      <c r="GNT105" s="39"/>
      <c r="GNU105" s="39"/>
      <c r="GNV105" s="39"/>
      <c r="GNW105" s="39"/>
      <c r="GNX105" s="39"/>
      <c r="GNY105" s="39"/>
      <c r="GNZ105" s="39"/>
      <c r="GOA105" s="39"/>
      <c r="GOB105" s="39"/>
      <c r="GOC105" s="39"/>
      <c r="GOD105" s="39"/>
      <c r="GOE105" s="39"/>
      <c r="GOF105" s="39"/>
      <c r="GOG105" s="39"/>
      <c r="GOH105" s="39"/>
      <c r="GOI105" s="39"/>
      <c r="GOJ105" s="39"/>
      <c r="GOK105" s="39"/>
      <c r="GOL105" s="39"/>
      <c r="GOM105" s="39"/>
      <c r="GON105" s="39"/>
      <c r="GOO105" s="39"/>
      <c r="GOP105" s="39"/>
      <c r="GOQ105" s="39"/>
      <c r="GOR105" s="39"/>
      <c r="GOS105" s="39"/>
      <c r="GOT105" s="39"/>
      <c r="GOU105" s="39"/>
      <c r="GOV105" s="39"/>
      <c r="GOW105" s="39"/>
      <c r="GOX105" s="39"/>
      <c r="GOY105" s="39"/>
      <c r="GOZ105" s="39"/>
      <c r="GPA105" s="39"/>
      <c r="GPB105" s="39"/>
      <c r="GPC105" s="39"/>
      <c r="GPD105" s="39"/>
      <c r="GPE105" s="39"/>
      <c r="GPF105" s="39"/>
      <c r="GPG105" s="39"/>
      <c r="GPH105" s="39"/>
      <c r="GPI105" s="39"/>
      <c r="GPJ105" s="39"/>
      <c r="GPK105" s="39"/>
      <c r="GPL105" s="39"/>
      <c r="GPM105" s="39"/>
      <c r="GPN105" s="39"/>
      <c r="GPO105" s="39"/>
      <c r="GPP105" s="39"/>
      <c r="GPQ105" s="39"/>
      <c r="GPR105" s="39"/>
      <c r="GPS105" s="39"/>
      <c r="GPT105" s="39"/>
      <c r="GPU105" s="39"/>
      <c r="GPV105" s="39"/>
      <c r="GPW105" s="39"/>
      <c r="GPX105" s="39"/>
      <c r="GPY105" s="39"/>
      <c r="GPZ105" s="39"/>
      <c r="GQA105" s="39"/>
      <c r="GQB105" s="39"/>
      <c r="GQC105" s="39"/>
      <c r="GQD105" s="39"/>
      <c r="GQE105" s="39"/>
      <c r="GQF105" s="39"/>
      <c r="GQG105" s="39"/>
      <c r="GQH105" s="39"/>
      <c r="GQI105" s="39"/>
      <c r="GQJ105" s="39"/>
      <c r="GQK105" s="39"/>
      <c r="GQL105" s="39"/>
      <c r="GQM105" s="39"/>
      <c r="GQN105" s="39"/>
      <c r="GQO105" s="39"/>
      <c r="GQP105" s="39"/>
      <c r="GQQ105" s="39"/>
      <c r="GQR105" s="39"/>
      <c r="GQS105" s="39"/>
      <c r="GQT105" s="39"/>
      <c r="GQU105" s="39"/>
      <c r="GQV105" s="39"/>
      <c r="GQW105" s="39"/>
      <c r="GQX105" s="39"/>
      <c r="GQY105" s="39"/>
      <c r="GQZ105" s="39"/>
      <c r="GRA105" s="39"/>
      <c r="GRB105" s="39"/>
      <c r="GRC105" s="39"/>
      <c r="GRD105" s="39"/>
      <c r="GRE105" s="39"/>
      <c r="GRF105" s="39"/>
      <c r="GRG105" s="39"/>
      <c r="GRH105" s="39"/>
      <c r="GRI105" s="39"/>
      <c r="GRJ105" s="39"/>
      <c r="GRK105" s="39"/>
      <c r="GRL105" s="39"/>
      <c r="GRM105" s="39"/>
      <c r="GRN105" s="39"/>
      <c r="GRO105" s="39"/>
      <c r="GRP105" s="39"/>
      <c r="GRQ105" s="39"/>
      <c r="GRR105" s="39"/>
      <c r="GRS105" s="39"/>
      <c r="GRT105" s="39"/>
      <c r="GRU105" s="39"/>
      <c r="GRV105" s="39"/>
      <c r="GRW105" s="39"/>
      <c r="GRX105" s="39"/>
      <c r="GRY105" s="39"/>
      <c r="GRZ105" s="39"/>
      <c r="GSA105" s="39"/>
      <c r="GSB105" s="39"/>
      <c r="GSC105" s="39"/>
      <c r="GSD105" s="39"/>
      <c r="GSE105" s="39"/>
      <c r="GSF105" s="39"/>
      <c r="GSG105" s="39"/>
      <c r="GSH105" s="39"/>
      <c r="GSI105" s="39"/>
      <c r="GSJ105" s="39"/>
      <c r="GSK105" s="39"/>
      <c r="GSL105" s="39"/>
      <c r="GSM105" s="39"/>
      <c r="GSN105" s="39"/>
      <c r="GSO105" s="39"/>
      <c r="GSP105" s="39"/>
      <c r="GSQ105" s="39"/>
      <c r="GSR105" s="39"/>
      <c r="GSS105" s="39"/>
      <c r="GST105" s="39"/>
      <c r="GSU105" s="39"/>
      <c r="GSV105" s="39"/>
      <c r="GSW105" s="39"/>
      <c r="GSX105" s="39"/>
      <c r="GSY105" s="39"/>
      <c r="GSZ105" s="39"/>
      <c r="GTA105" s="39"/>
      <c r="GTB105" s="39"/>
      <c r="GTC105" s="39"/>
      <c r="GTD105" s="39"/>
      <c r="GTE105" s="39"/>
      <c r="GTF105" s="39"/>
      <c r="GTG105" s="39"/>
      <c r="GTH105" s="39"/>
      <c r="GTI105" s="39"/>
      <c r="GTJ105" s="39"/>
      <c r="GTK105" s="39"/>
      <c r="GTL105" s="39"/>
      <c r="GTM105" s="39"/>
      <c r="GTN105" s="39"/>
      <c r="GTO105" s="39"/>
      <c r="GTP105" s="39"/>
      <c r="GTQ105" s="39"/>
      <c r="GTR105" s="39"/>
      <c r="GTS105" s="39"/>
      <c r="GTT105" s="39"/>
      <c r="GTU105" s="39"/>
      <c r="GTV105" s="39"/>
      <c r="GTW105" s="39"/>
      <c r="GTX105" s="39"/>
      <c r="GTY105" s="39"/>
      <c r="GTZ105" s="39"/>
      <c r="GUA105" s="39"/>
      <c r="GUB105" s="39"/>
      <c r="GUC105" s="39"/>
      <c r="GUD105" s="39"/>
      <c r="GUE105" s="39"/>
      <c r="GUF105" s="39"/>
      <c r="GUG105" s="39"/>
      <c r="GUH105" s="39"/>
      <c r="GUI105" s="39"/>
      <c r="GUJ105" s="39"/>
      <c r="GUK105" s="39"/>
      <c r="GUL105" s="39"/>
      <c r="GUM105" s="39"/>
      <c r="GUN105" s="39"/>
      <c r="GUO105" s="39"/>
      <c r="GUP105" s="39"/>
      <c r="GUQ105" s="39"/>
      <c r="GUR105" s="39"/>
      <c r="GUS105" s="39"/>
      <c r="GUT105" s="39"/>
      <c r="GUU105" s="39"/>
      <c r="GUV105" s="39"/>
      <c r="GUW105" s="39"/>
      <c r="GUX105" s="39"/>
      <c r="GUY105" s="39"/>
      <c r="GUZ105" s="39"/>
      <c r="GVA105" s="39"/>
      <c r="GVB105" s="39"/>
      <c r="GVC105" s="39"/>
      <c r="GVD105" s="39"/>
      <c r="GVE105" s="39"/>
      <c r="GVF105" s="39"/>
      <c r="GVG105" s="39"/>
      <c r="GVH105" s="39"/>
      <c r="GVI105" s="39"/>
      <c r="GVJ105" s="39"/>
      <c r="GVK105" s="39"/>
      <c r="GVL105" s="39"/>
      <c r="GVM105" s="39"/>
      <c r="GVN105" s="39"/>
      <c r="GVO105" s="39"/>
      <c r="GVP105" s="39"/>
      <c r="GVQ105" s="39"/>
      <c r="GVR105" s="39"/>
      <c r="GVS105" s="39"/>
      <c r="GVT105" s="39"/>
      <c r="GVU105" s="39"/>
      <c r="GVV105" s="39"/>
      <c r="GVW105" s="39"/>
      <c r="GVX105" s="39"/>
      <c r="GVY105" s="39"/>
      <c r="GVZ105" s="39"/>
      <c r="GWA105" s="39"/>
      <c r="GWB105" s="39"/>
      <c r="GWC105" s="39"/>
      <c r="GWD105" s="39"/>
      <c r="GWE105" s="39"/>
      <c r="GWF105" s="39"/>
      <c r="GWG105" s="39"/>
      <c r="GWH105" s="39"/>
      <c r="GWI105" s="39"/>
      <c r="GWJ105" s="39"/>
      <c r="GWK105" s="39"/>
      <c r="GWL105" s="39"/>
      <c r="GWM105" s="39"/>
      <c r="GWN105" s="39"/>
      <c r="GWO105" s="39"/>
      <c r="GWP105" s="39"/>
      <c r="GWQ105" s="39"/>
      <c r="GWR105" s="39"/>
      <c r="GWS105" s="39"/>
      <c r="GWT105" s="39"/>
      <c r="GWU105" s="39"/>
      <c r="GWV105" s="39"/>
      <c r="GWW105" s="39"/>
      <c r="GWX105" s="39"/>
      <c r="GWY105" s="39"/>
      <c r="GWZ105" s="39"/>
      <c r="GXA105" s="39"/>
      <c r="GXB105" s="39"/>
      <c r="GXC105" s="39"/>
      <c r="GXD105" s="39"/>
      <c r="GXE105" s="39"/>
      <c r="GXF105" s="39"/>
      <c r="GXG105" s="39"/>
      <c r="GXH105" s="39"/>
      <c r="GXI105" s="39"/>
      <c r="GXJ105" s="39"/>
      <c r="GXK105" s="39"/>
      <c r="GXL105" s="39"/>
      <c r="GXM105" s="39"/>
      <c r="GXN105" s="39"/>
      <c r="GXO105" s="39"/>
      <c r="GXP105" s="39"/>
      <c r="GXQ105" s="39"/>
      <c r="GXR105" s="39"/>
      <c r="GXS105" s="39"/>
      <c r="GXT105" s="39"/>
      <c r="GXU105" s="39"/>
      <c r="GXV105" s="39"/>
      <c r="GXW105" s="39"/>
      <c r="GXX105" s="39"/>
      <c r="GXY105" s="39"/>
      <c r="GXZ105" s="39"/>
      <c r="GYA105" s="39"/>
      <c r="GYB105" s="39"/>
      <c r="GYC105" s="39"/>
      <c r="GYD105" s="39"/>
      <c r="GYE105" s="39"/>
      <c r="GYF105" s="39"/>
      <c r="GYG105" s="39"/>
      <c r="GYH105" s="39"/>
      <c r="GYI105" s="39"/>
      <c r="GYJ105" s="39"/>
      <c r="GYK105" s="39"/>
      <c r="GYL105" s="39"/>
      <c r="GYM105" s="39"/>
      <c r="GYN105" s="39"/>
      <c r="GYO105" s="39"/>
      <c r="GYP105" s="39"/>
      <c r="GYQ105" s="39"/>
      <c r="GYR105" s="39"/>
      <c r="GYS105" s="39"/>
      <c r="GYT105" s="39"/>
      <c r="GYU105" s="39"/>
      <c r="GYV105" s="39"/>
      <c r="GYW105" s="39"/>
      <c r="GYX105" s="39"/>
      <c r="GYY105" s="39"/>
      <c r="GYZ105" s="39"/>
      <c r="GZA105" s="39"/>
      <c r="GZB105" s="39"/>
      <c r="GZC105" s="39"/>
      <c r="GZD105" s="39"/>
      <c r="GZE105" s="39"/>
      <c r="GZF105" s="39"/>
      <c r="GZG105" s="39"/>
      <c r="GZH105" s="39"/>
      <c r="GZI105" s="39"/>
      <c r="GZJ105" s="39"/>
      <c r="GZK105" s="39"/>
      <c r="GZL105" s="39"/>
      <c r="GZM105" s="39"/>
      <c r="GZN105" s="39"/>
      <c r="GZO105" s="39"/>
      <c r="GZP105" s="39"/>
      <c r="GZQ105" s="39"/>
      <c r="GZR105" s="39"/>
      <c r="GZS105" s="39"/>
      <c r="GZT105" s="39"/>
      <c r="GZU105" s="39"/>
      <c r="GZV105" s="39"/>
      <c r="GZW105" s="39"/>
      <c r="GZX105" s="39"/>
      <c r="GZY105" s="39"/>
      <c r="GZZ105" s="39"/>
      <c r="HAA105" s="39"/>
      <c r="HAB105" s="39"/>
      <c r="HAC105" s="39"/>
      <c r="HAD105" s="39"/>
      <c r="HAE105" s="39"/>
      <c r="HAF105" s="39"/>
      <c r="HAG105" s="39"/>
      <c r="HAH105" s="39"/>
      <c r="HAI105" s="39"/>
      <c r="HAJ105" s="39"/>
      <c r="HAK105" s="39"/>
      <c r="HAL105" s="39"/>
      <c r="HAM105" s="39"/>
      <c r="HAN105" s="39"/>
      <c r="HAO105" s="39"/>
      <c r="HAP105" s="39"/>
      <c r="HAQ105" s="39"/>
      <c r="HAR105" s="39"/>
      <c r="HAS105" s="39"/>
      <c r="HAT105" s="39"/>
      <c r="HAU105" s="39"/>
      <c r="HAV105" s="39"/>
      <c r="HAW105" s="39"/>
      <c r="HAX105" s="39"/>
      <c r="HAY105" s="39"/>
      <c r="HAZ105" s="39"/>
      <c r="HBA105" s="39"/>
      <c r="HBB105" s="39"/>
      <c r="HBC105" s="39"/>
      <c r="HBD105" s="39"/>
      <c r="HBE105" s="39"/>
      <c r="HBF105" s="39"/>
      <c r="HBG105" s="39"/>
      <c r="HBH105" s="39"/>
      <c r="HBI105" s="39"/>
      <c r="HBJ105" s="39"/>
      <c r="HBK105" s="39"/>
      <c r="HBL105" s="39"/>
      <c r="HBM105" s="39"/>
      <c r="HBN105" s="39"/>
      <c r="HBO105" s="39"/>
      <c r="HBP105" s="39"/>
      <c r="HBQ105" s="39"/>
      <c r="HBR105" s="39"/>
      <c r="HBS105" s="39"/>
      <c r="HBT105" s="39"/>
      <c r="HBU105" s="39"/>
      <c r="HBV105" s="39"/>
      <c r="HBW105" s="39"/>
      <c r="HBX105" s="39"/>
      <c r="HBY105" s="39"/>
      <c r="HBZ105" s="39"/>
      <c r="HCA105" s="39"/>
      <c r="HCB105" s="39"/>
      <c r="HCC105" s="39"/>
      <c r="HCD105" s="39"/>
      <c r="HCE105" s="39"/>
      <c r="HCF105" s="39"/>
      <c r="HCG105" s="39"/>
      <c r="HCH105" s="39"/>
      <c r="HCI105" s="39"/>
      <c r="HCJ105" s="39"/>
      <c r="HCK105" s="39"/>
      <c r="HCL105" s="39"/>
      <c r="HCM105" s="39"/>
      <c r="HCN105" s="39"/>
      <c r="HCO105" s="39"/>
      <c r="HCP105" s="39"/>
      <c r="HCQ105" s="39"/>
      <c r="HCR105" s="39"/>
      <c r="HCS105" s="39"/>
      <c r="HCT105" s="39"/>
      <c r="HCU105" s="39"/>
      <c r="HCV105" s="39"/>
      <c r="HCW105" s="39"/>
      <c r="HCX105" s="39"/>
      <c r="HCY105" s="39"/>
      <c r="HCZ105" s="39"/>
      <c r="HDA105" s="39"/>
      <c r="HDB105" s="39"/>
      <c r="HDC105" s="39"/>
      <c r="HDD105" s="39"/>
      <c r="HDE105" s="39"/>
      <c r="HDF105" s="39"/>
      <c r="HDG105" s="39"/>
      <c r="HDH105" s="39"/>
      <c r="HDI105" s="39"/>
      <c r="HDJ105" s="39"/>
      <c r="HDK105" s="39"/>
      <c r="HDL105" s="39"/>
      <c r="HDM105" s="39"/>
      <c r="HDN105" s="39"/>
      <c r="HDO105" s="39"/>
      <c r="HDP105" s="39"/>
      <c r="HDQ105" s="39"/>
      <c r="HDR105" s="39"/>
      <c r="HDS105" s="39"/>
      <c r="HDT105" s="39"/>
      <c r="HDU105" s="39"/>
      <c r="HDV105" s="39"/>
      <c r="HDW105" s="39"/>
      <c r="HDX105" s="39"/>
      <c r="HDY105" s="39"/>
      <c r="HDZ105" s="39"/>
      <c r="HEA105" s="39"/>
      <c r="HEB105" s="39"/>
      <c r="HEC105" s="39"/>
      <c r="HED105" s="39"/>
      <c r="HEE105" s="39"/>
      <c r="HEF105" s="39"/>
      <c r="HEG105" s="39"/>
      <c r="HEH105" s="39"/>
      <c r="HEI105" s="39"/>
      <c r="HEJ105" s="39"/>
      <c r="HEK105" s="39"/>
      <c r="HEL105" s="39"/>
      <c r="HEM105" s="39"/>
      <c r="HEN105" s="39"/>
      <c r="HEO105" s="39"/>
      <c r="HEP105" s="39"/>
      <c r="HEQ105" s="39"/>
      <c r="HER105" s="39"/>
      <c r="HES105" s="39"/>
      <c r="HET105" s="39"/>
      <c r="HEU105" s="39"/>
      <c r="HEV105" s="39"/>
      <c r="HEW105" s="39"/>
      <c r="HEX105" s="39"/>
      <c r="HEY105" s="39"/>
      <c r="HEZ105" s="39"/>
      <c r="HFA105" s="39"/>
      <c r="HFB105" s="39"/>
      <c r="HFC105" s="39"/>
      <c r="HFD105" s="39"/>
      <c r="HFE105" s="39"/>
      <c r="HFF105" s="39"/>
      <c r="HFG105" s="39"/>
      <c r="HFH105" s="39"/>
      <c r="HFI105" s="39"/>
      <c r="HFJ105" s="39"/>
      <c r="HFK105" s="39"/>
      <c r="HFL105" s="39"/>
      <c r="HFM105" s="39"/>
      <c r="HFN105" s="39"/>
      <c r="HFO105" s="39"/>
      <c r="HFP105" s="39"/>
      <c r="HFQ105" s="39"/>
      <c r="HFR105" s="39"/>
      <c r="HFS105" s="39"/>
      <c r="HFT105" s="39"/>
      <c r="HFU105" s="39"/>
      <c r="HFV105" s="39"/>
      <c r="HFW105" s="39"/>
      <c r="HFX105" s="39"/>
      <c r="HFY105" s="39"/>
      <c r="HFZ105" s="39"/>
      <c r="HGA105" s="39"/>
      <c r="HGB105" s="39"/>
      <c r="HGC105" s="39"/>
      <c r="HGD105" s="39"/>
      <c r="HGE105" s="39"/>
      <c r="HGF105" s="39"/>
      <c r="HGG105" s="39"/>
      <c r="HGH105" s="39"/>
      <c r="HGI105" s="39"/>
      <c r="HGJ105" s="39"/>
      <c r="HGK105" s="39"/>
      <c r="HGL105" s="39"/>
      <c r="HGM105" s="39"/>
      <c r="HGN105" s="39"/>
      <c r="HGO105" s="39"/>
      <c r="HGP105" s="39"/>
      <c r="HGQ105" s="39"/>
      <c r="HGR105" s="39"/>
      <c r="HGS105" s="39"/>
      <c r="HGT105" s="39"/>
      <c r="HGU105" s="39"/>
      <c r="HGV105" s="39"/>
      <c r="HGW105" s="39"/>
      <c r="HGX105" s="39"/>
      <c r="HGY105" s="39"/>
      <c r="HGZ105" s="39"/>
      <c r="HHA105" s="39"/>
      <c r="HHB105" s="39"/>
      <c r="HHC105" s="39"/>
      <c r="HHD105" s="39"/>
      <c r="HHE105" s="39"/>
      <c r="HHF105" s="39"/>
      <c r="HHG105" s="39"/>
      <c r="HHH105" s="39"/>
      <c r="HHI105" s="39"/>
      <c r="HHJ105" s="39"/>
      <c r="HHK105" s="39"/>
      <c r="HHL105" s="39"/>
      <c r="HHM105" s="39"/>
      <c r="HHN105" s="39"/>
      <c r="HHO105" s="39"/>
      <c r="HHP105" s="39"/>
      <c r="HHQ105" s="39"/>
      <c r="HHR105" s="39"/>
      <c r="HHS105" s="39"/>
      <c r="HHT105" s="39"/>
      <c r="HHU105" s="39"/>
      <c r="HHV105" s="39"/>
      <c r="HHW105" s="39"/>
      <c r="HHX105" s="39"/>
      <c r="HHY105" s="39"/>
      <c r="HHZ105" s="39"/>
      <c r="HIA105" s="39"/>
      <c r="HIB105" s="39"/>
      <c r="HIC105" s="39"/>
      <c r="HID105" s="39"/>
      <c r="HIE105" s="39"/>
      <c r="HIF105" s="39"/>
      <c r="HIG105" s="39"/>
      <c r="HIH105" s="39"/>
      <c r="HII105" s="39"/>
      <c r="HIJ105" s="39"/>
      <c r="HIK105" s="39"/>
      <c r="HIL105" s="39"/>
      <c r="HIM105" s="39"/>
      <c r="HIN105" s="39"/>
      <c r="HIO105" s="39"/>
      <c r="HIP105" s="39"/>
      <c r="HIQ105" s="39"/>
      <c r="HIR105" s="39"/>
      <c r="HIS105" s="39"/>
      <c r="HIT105" s="39"/>
      <c r="HIU105" s="39"/>
      <c r="HIV105" s="39"/>
      <c r="HIW105" s="39"/>
      <c r="HIX105" s="39"/>
      <c r="HIY105" s="39"/>
      <c r="HIZ105" s="39"/>
      <c r="HJA105" s="39"/>
      <c r="HJB105" s="39"/>
      <c r="HJC105" s="39"/>
      <c r="HJD105" s="39"/>
      <c r="HJE105" s="39"/>
      <c r="HJF105" s="39"/>
      <c r="HJG105" s="39"/>
      <c r="HJH105" s="39"/>
      <c r="HJI105" s="39"/>
      <c r="HJJ105" s="39"/>
      <c r="HJK105" s="39"/>
      <c r="HJL105" s="39"/>
      <c r="HJM105" s="39"/>
      <c r="HJN105" s="39"/>
      <c r="HJO105" s="39"/>
      <c r="HJP105" s="39"/>
      <c r="HJQ105" s="39"/>
      <c r="HJR105" s="39"/>
      <c r="HJS105" s="39"/>
      <c r="HJT105" s="39"/>
      <c r="HJU105" s="39"/>
      <c r="HJV105" s="39"/>
      <c r="HJW105" s="39"/>
      <c r="HJX105" s="39"/>
      <c r="HJY105" s="39"/>
      <c r="HJZ105" s="39"/>
      <c r="HKA105" s="39"/>
      <c r="HKB105" s="39"/>
      <c r="HKC105" s="39"/>
      <c r="HKD105" s="39"/>
      <c r="HKE105" s="39"/>
      <c r="HKF105" s="39"/>
      <c r="HKG105" s="39"/>
      <c r="HKH105" s="39"/>
      <c r="HKI105" s="39"/>
      <c r="HKJ105" s="39"/>
      <c r="HKK105" s="39"/>
      <c r="HKL105" s="39"/>
      <c r="HKM105" s="39"/>
      <c r="HKN105" s="39"/>
      <c r="HKO105" s="39"/>
      <c r="HKP105" s="39"/>
      <c r="HKQ105" s="39"/>
      <c r="HKR105" s="39"/>
      <c r="HKS105" s="39"/>
      <c r="HKT105" s="39"/>
      <c r="HKU105" s="39"/>
      <c r="HKV105" s="39"/>
      <c r="HKW105" s="39"/>
      <c r="HKX105" s="39"/>
      <c r="HKY105" s="39"/>
      <c r="HKZ105" s="39"/>
      <c r="HLA105" s="39"/>
      <c r="HLB105" s="39"/>
      <c r="HLC105" s="39"/>
      <c r="HLD105" s="39"/>
      <c r="HLE105" s="39"/>
      <c r="HLF105" s="39"/>
      <c r="HLG105" s="39"/>
      <c r="HLH105" s="39"/>
      <c r="HLI105" s="39"/>
      <c r="HLJ105" s="39"/>
      <c r="HLK105" s="39"/>
      <c r="HLL105" s="39"/>
      <c r="HLM105" s="39"/>
      <c r="HLN105" s="39"/>
      <c r="HLO105" s="39"/>
      <c r="HLP105" s="39"/>
      <c r="HLQ105" s="39"/>
      <c r="HLR105" s="39"/>
      <c r="HLS105" s="39"/>
      <c r="HLT105" s="39"/>
      <c r="HLU105" s="39"/>
      <c r="HLV105" s="39"/>
      <c r="HLW105" s="39"/>
      <c r="HLX105" s="39"/>
      <c r="HLY105" s="39"/>
      <c r="HLZ105" s="39"/>
      <c r="HMA105" s="39"/>
      <c r="HMB105" s="39"/>
      <c r="HMC105" s="39"/>
      <c r="HMD105" s="39"/>
      <c r="HME105" s="39"/>
      <c r="HMF105" s="39"/>
      <c r="HMG105" s="39"/>
      <c r="HMH105" s="39"/>
      <c r="HMI105" s="39"/>
      <c r="HMJ105" s="39"/>
      <c r="HMK105" s="39"/>
      <c r="HML105" s="39"/>
      <c r="HMM105" s="39"/>
      <c r="HMN105" s="39"/>
      <c r="HMO105" s="39"/>
      <c r="HMP105" s="39"/>
      <c r="HMQ105" s="39"/>
      <c r="HMR105" s="39"/>
      <c r="HMS105" s="39"/>
      <c r="HMT105" s="39"/>
      <c r="HMU105" s="39"/>
      <c r="HMV105" s="39"/>
      <c r="HMW105" s="39"/>
      <c r="HMX105" s="39"/>
      <c r="HMY105" s="39"/>
      <c r="HMZ105" s="39"/>
      <c r="HNA105" s="39"/>
      <c r="HNB105" s="39"/>
      <c r="HNC105" s="39"/>
      <c r="HND105" s="39"/>
      <c r="HNE105" s="39"/>
      <c r="HNF105" s="39"/>
      <c r="HNG105" s="39"/>
      <c r="HNH105" s="39"/>
      <c r="HNI105" s="39"/>
      <c r="HNJ105" s="39"/>
      <c r="HNK105" s="39"/>
      <c r="HNL105" s="39"/>
      <c r="HNM105" s="39"/>
      <c r="HNN105" s="39"/>
      <c r="HNO105" s="39"/>
      <c r="HNP105" s="39"/>
      <c r="HNQ105" s="39"/>
      <c r="HNR105" s="39"/>
      <c r="HNS105" s="39"/>
      <c r="HNT105" s="39"/>
      <c r="HNU105" s="39"/>
      <c r="HNV105" s="39"/>
      <c r="HNW105" s="39"/>
      <c r="HNX105" s="39"/>
      <c r="HNY105" s="39"/>
      <c r="HNZ105" s="39"/>
      <c r="HOA105" s="39"/>
      <c r="HOB105" s="39"/>
      <c r="HOC105" s="39"/>
      <c r="HOD105" s="39"/>
      <c r="HOE105" s="39"/>
      <c r="HOF105" s="39"/>
      <c r="HOG105" s="39"/>
      <c r="HOH105" s="39"/>
      <c r="HOI105" s="39"/>
      <c r="HOJ105" s="39"/>
      <c r="HOK105" s="39"/>
      <c r="HOL105" s="39"/>
      <c r="HOM105" s="39"/>
      <c r="HON105" s="39"/>
      <c r="HOO105" s="39"/>
      <c r="HOP105" s="39"/>
      <c r="HOQ105" s="39"/>
      <c r="HOR105" s="39"/>
      <c r="HOS105" s="39"/>
      <c r="HOT105" s="39"/>
      <c r="HOU105" s="39"/>
      <c r="HOV105" s="39"/>
      <c r="HOW105" s="39"/>
      <c r="HOX105" s="39"/>
      <c r="HOY105" s="39"/>
      <c r="HOZ105" s="39"/>
      <c r="HPA105" s="39"/>
      <c r="HPB105" s="39"/>
      <c r="HPC105" s="39"/>
      <c r="HPD105" s="39"/>
      <c r="HPE105" s="39"/>
      <c r="HPF105" s="39"/>
      <c r="HPG105" s="39"/>
      <c r="HPH105" s="39"/>
      <c r="HPI105" s="39"/>
      <c r="HPJ105" s="39"/>
      <c r="HPK105" s="39"/>
      <c r="HPL105" s="39"/>
      <c r="HPM105" s="39"/>
      <c r="HPN105" s="39"/>
      <c r="HPO105" s="39"/>
      <c r="HPP105" s="39"/>
      <c r="HPQ105" s="39"/>
      <c r="HPR105" s="39"/>
      <c r="HPS105" s="39"/>
      <c r="HPT105" s="39"/>
      <c r="HPU105" s="39"/>
      <c r="HPV105" s="39"/>
      <c r="HPW105" s="39"/>
      <c r="HPX105" s="39"/>
      <c r="HPY105" s="39"/>
      <c r="HPZ105" s="39"/>
      <c r="HQA105" s="39"/>
      <c r="HQB105" s="39"/>
      <c r="HQC105" s="39"/>
      <c r="HQD105" s="39"/>
      <c r="HQE105" s="39"/>
      <c r="HQF105" s="39"/>
      <c r="HQG105" s="39"/>
      <c r="HQH105" s="39"/>
      <c r="HQI105" s="39"/>
      <c r="HQJ105" s="39"/>
      <c r="HQK105" s="39"/>
      <c r="HQL105" s="39"/>
      <c r="HQM105" s="39"/>
      <c r="HQN105" s="39"/>
      <c r="HQO105" s="39"/>
      <c r="HQP105" s="39"/>
      <c r="HQQ105" s="39"/>
      <c r="HQR105" s="39"/>
      <c r="HQS105" s="39"/>
      <c r="HQT105" s="39"/>
      <c r="HQU105" s="39"/>
      <c r="HQV105" s="39"/>
      <c r="HQW105" s="39"/>
      <c r="HQX105" s="39"/>
      <c r="HQY105" s="39"/>
      <c r="HQZ105" s="39"/>
      <c r="HRA105" s="39"/>
      <c r="HRB105" s="39"/>
      <c r="HRC105" s="39"/>
      <c r="HRD105" s="39"/>
      <c r="HRE105" s="39"/>
      <c r="HRF105" s="39"/>
      <c r="HRG105" s="39"/>
      <c r="HRH105" s="39"/>
      <c r="HRI105" s="39"/>
      <c r="HRJ105" s="39"/>
      <c r="HRK105" s="39"/>
      <c r="HRL105" s="39"/>
      <c r="HRM105" s="39"/>
      <c r="HRN105" s="39"/>
      <c r="HRO105" s="39"/>
      <c r="HRP105" s="39"/>
      <c r="HRQ105" s="39"/>
      <c r="HRR105" s="39"/>
      <c r="HRS105" s="39"/>
      <c r="HRT105" s="39"/>
      <c r="HRU105" s="39"/>
      <c r="HRV105" s="39"/>
      <c r="HRW105" s="39"/>
      <c r="HRX105" s="39"/>
      <c r="HRY105" s="39"/>
      <c r="HRZ105" s="39"/>
      <c r="HSA105" s="39"/>
      <c r="HSB105" s="39"/>
      <c r="HSC105" s="39"/>
      <c r="HSD105" s="39"/>
      <c r="HSE105" s="39"/>
      <c r="HSF105" s="39"/>
      <c r="HSG105" s="39"/>
      <c r="HSH105" s="39"/>
      <c r="HSI105" s="39"/>
      <c r="HSJ105" s="39"/>
      <c r="HSK105" s="39"/>
      <c r="HSL105" s="39"/>
      <c r="HSM105" s="39"/>
      <c r="HSN105" s="39"/>
      <c r="HSO105" s="39"/>
      <c r="HSP105" s="39"/>
      <c r="HSQ105" s="39"/>
      <c r="HSR105" s="39"/>
      <c r="HSS105" s="39"/>
      <c r="HST105" s="39"/>
      <c r="HSU105" s="39"/>
      <c r="HSV105" s="39"/>
      <c r="HSW105" s="39"/>
      <c r="HSX105" s="39"/>
      <c r="HSY105" s="39"/>
      <c r="HSZ105" s="39"/>
      <c r="HTA105" s="39"/>
      <c r="HTB105" s="39"/>
      <c r="HTC105" s="39"/>
      <c r="HTD105" s="39"/>
      <c r="HTE105" s="39"/>
      <c r="HTF105" s="39"/>
      <c r="HTG105" s="39"/>
      <c r="HTH105" s="39"/>
      <c r="HTI105" s="39"/>
      <c r="HTJ105" s="39"/>
      <c r="HTK105" s="39"/>
      <c r="HTL105" s="39"/>
      <c r="HTM105" s="39"/>
      <c r="HTN105" s="39"/>
      <c r="HTO105" s="39"/>
      <c r="HTP105" s="39"/>
      <c r="HTQ105" s="39"/>
      <c r="HTR105" s="39"/>
      <c r="HTS105" s="39"/>
      <c r="HTT105" s="39"/>
      <c r="HTU105" s="39"/>
      <c r="HTV105" s="39"/>
      <c r="HTW105" s="39"/>
      <c r="HTX105" s="39"/>
      <c r="HTY105" s="39"/>
      <c r="HTZ105" s="39"/>
      <c r="HUA105" s="39"/>
      <c r="HUB105" s="39"/>
      <c r="HUC105" s="39"/>
      <c r="HUD105" s="39"/>
      <c r="HUE105" s="39"/>
      <c r="HUF105" s="39"/>
      <c r="HUG105" s="39"/>
      <c r="HUH105" s="39"/>
      <c r="HUI105" s="39"/>
      <c r="HUJ105" s="39"/>
      <c r="HUK105" s="39"/>
      <c r="HUL105" s="39"/>
      <c r="HUM105" s="39"/>
      <c r="HUN105" s="39"/>
      <c r="HUO105" s="39"/>
      <c r="HUP105" s="39"/>
      <c r="HUQ105" s="39"/>
      <c r="HUR105" s="39"/>
      <c r="HUS105" s="39"/>
      <c r="HUT105" s="39"/>
      <c r="HUU105" s="39"/>
      <c r="HUV105" s="39"/>
      <c r="HUW105" s="39"/>
      <c r="HUX105" s="39"/>
      <c r="HUY105" s="39"/>
      <c r="HUZ105" s="39"/>
      <c r="HVA105" s="39"/>
      <c r="HVB105" s="39"/>
      <c r="HVC105" s="39"/>
      <c r="HVD105" s="39"/>
      <c r="HVE105" s="39"/>
      <c r="HVF105" s="39"/>
      <c r="HVG105" s="39"/>
      <c r="HVH105" s="39"/>
      <c r="HVI105" s="39"/>
      <c r="HVJ105" s="39"/>
      <c r="HVK105" s="39"/>
      <c r="HVL105" s="39"/>
      <c r="HVM105" s="39"/>
      <c r="HVN105" s="39"/>
      <c r="HVO105" s="39"/>
      <c r="HVP105" s="39"/>
      <c r="HVQ105" s="39"/>
      <c r="HVR105" s="39"/>
      <c r="HVS105" s="39"/>
      <c r="HVT105" s="39"/>
      <c r="HVU105" s="39"/>
      <c r="HVV105" s="39"/>
      <c r="HVW105" s="39"/>
      <c r="HVX105" s="39"/>
      <c r="HVY105" s="39"/>
      <c r="HVZ105" s="39"/>
      <c r="HWA105" s="39"/>
      <c r="HWB105" s="39"/>
      <c r="HWC105" s="39"/>
      <c r="HWD105" s="39"/>
      <c r="HWE105" s="39"/>
      <c r="HWF105" s="39"/>
      <c r="HWG105" s="39"/>
      <c r="HWH105" s="39"/>
      <c r="HWI105" s="39"/>
      <c r="HWJ105" s="39"/>
      <c r="HWK105" s="39"/>
      <c r="HWL105" s="39"/>
      <c r="HWM105" s="39"/>
      <c r="HWN105" s="39"/>
      <c r="HWO105" s="39"/>
      <c r="HWP105" s="39"/>
      <c r="HWQ105" s="39"/>
      <c r="HWR105" s="39"/>
      <c r="HWS105" s="39"/>
      <c r="HWT105" s="39"/>
      <c r="HWU105" s="39"/>
      <c r="HWV105" s="39"/>
      <c r="HWW105" s="39"/>
      <c r="HWX105" s="39"/>
      <c r="HWY105" s="39"/>
      <c r="HWZ105" s="39"/>
      <c r="HXA105" s="39"/>
      <c r="HXB105" s="39"/>
      <c r="HXC105" s="39"/>
      <c r="HXD105" s="39"/>
      <c r="HXE105" s="39"/>
      <c r="HXF105" s="39"/>
      <c r="HXG105" s="39"/>
      <c r="HXH105" s="39"/>
      <c r="HXI105" s="39"/>
      <c r="HXJ105" s="39"/>
      <c r="HXK105" s="39"/>
      <c r="HXL105" s="39"/>
      <c r="HXM105" s="39"/>
      <c r="HXN105" s="39"/>
      <c r="HXO105" s="39"/>
      <c r="HXP105" s="39"/>
      <c r="HXQ105" s="39"/>
      <c r="HXR105" s="39"/>
      <c r="HXS105" s="39"/>
      <c r="HXT105" s="39"/>
      <c r="HXU105" s="39"/>
      <c r="HXV105" s="39"/>
      <c r="HXW105" s="39"/>
      <c r="HXX105" s="39"/>
      <c r="HXY105" s="39"/>
      <c r="HXZ105" s="39"/>
      <c r="HYA105" s="39"/>
      <c r="HYB105" s="39"/>
      <c r="HYC105" s="39"/>
      <c r="HYD105" s="39"/>
      <c r="HYE105" s="39"/>
      <c r="HYF105" s="39"/>
      <c r="HYG105" s="39"/>
      <c r="HYH105" s="39"/>
      <c r="HYI105" s="39"/>
      <c r="HYJ105" s="39"/>
      <c r="HYK105" s="39"/>
      <c r="HYL105" s="39"/>
      <c r="HYM105" s="39"/>
      <c r="HYN105" s="39"/>
      <c r="HYO105" s="39"/>
      <c r="HYP105" s="39"/>
      <c r="HYQ105" s="39"/>
      <c r="HYR105" s="39"/>
      <c r="HYS105" s="39"/>
      <c r="HYT105" s="39"/>
      <c r="HYU105" s="39"/>
      <c r="HYV105" s="39"/>
      <c r="HYW105" s="39"/>
      <c r="HYX105" s="39"/>
      <c r="HYY105" s="39"/>
      <c r="HYZ105" s="39"/>
      <c r="HZA105" s="39"/>
      <c r="HZB105" s="39"/>
      <c r="HZC105" s="39"/>
      <c r="HZD105" s="39"/>
      <c r="HZE105" s="39"/>
      <c r="HZF105" s="39"/>
      <c r="HZG105" s="39"/>
      <c r="HZH105" s="39"/>
      <c r="HZI105" s="39"/>
      <c r="HZJ105" s="39"/>
      <c r="HZK105" s="39"/>
      <c r="HZL105" s="39"/>
      <c r="HZM105" s="39"/>
      <c r="HZN105" s="39"/>
      <c r="HZO105" s="39"/>
      <c r="HZP105" s="39"/>
      <c r="HZQ105" s="39"/>
      <c r="HZR105" s="39"/>
      <c r="HZS105" s="39"/>
      <c r="HZT105" s="39"/>
      <c r="HZU105" s="39"/>
      <c r="HZV105" s="39"/>
      <c r="HZW105" s="39"/>
      <c r="HZX105" s="39"/>
      <c r="HZY105" s="39"/>
      <c r="HZZ105" s="39"/>
      <c r="IAA105" s="39"/>
      <c r="IAB105" s="39"/>
      <c r="IAC105" s="39"/>
      <c r="IAD105" s="39"/>
      <c r="IAE105" s="39"/>
      <c r="IAF105" s="39"/>
      <c r="IAG105" s="39"/>
      <c r="IAH105" s="39"/>
      <c r="IAI105" s="39"/>
      <c r="IAJ105" s="39"/>
      <c r="IAK105" s="39"/>
      <c r="IAL105" s="39"/>
      <c r="IAM105" s="39"/>
      <c r="IAN105" s="39"/>
      <c r="IAO105" s="39"/>
      <c r="IAP105" s="39"/>
      <c r="IAQ105" s="39"/>
      <c r="IAR105" s="39"/>
      <c r="IAS105" s="39"/>
      <c r="IAT105" s="39"/>
      <c r="IAU105" s="39"/>
      <c r="IAV105" s="39"/>
      <c r="IAW105" s="39"/>
      <c r="IAX105" s="39"/>
      <c r="IAY105" s="39"/>
      <c r="IAZ105" s="39"/>
      <c r="IBA105" s="39"/>
      <c r="IBB105" s="39"/>
      <c r="IBC105" s="39"/>
      <c r="IBD105" s="39"/>
      <c r="IBE105" s="39"/>
      <c r="IBF105" s="39"/>
      <c r="IBG105" s="39"/>
      <c r="IBH105" s="39"/>
      <c r="IBI105" s="39"/>
      <c r="IBJ105" s="39"/>
      <c r="IBK105" s="39"/>
      <c r="IBL105" s="39"/>
      <c r="IBM105" s="39"/>
      <c r="IBN105" s="39"/>
      <c r="IBO105" s="39"/>
      <c r="IBP105" s="39"/>
      <c r="IBQ105" s="39"/>
      <c r="IBR105" s="39"/>
      <c r="IBS105" s="39"/>
      <c r="IBT105" s="39"/>
      <c r="IBU105" s="39"/>
      <c r="IBV105" s="39"/>
      <c r="IBW105" s="39"/>
      <c r="IBX105" s="39"/>
      <c r="IBY105" s="39"/>
      <c r="IBZ105" s="39"/>
      <c r="ICA105" s="39"/>
      <c r="ICB105" s="39"/>
      <c r="ICC105" s="39"/>
      <c r="ICD105" s="39"/>
      <c r="ICE105" s="39"/>
      <c r="ICF105" s="39"/>
      <c r="ICG105" s="39"/>
      <c r="ICH105" s="39"/>
      <c r="ICI105" s="39"/>
      <c r="ICJ105" s="39"/>
      <c r="ICK105" s="39"/>
      <c r="ICL105" s="39"/>
      <c r="ICM105" s="39"/>
      <c r="ICN105" s="39"/>
      <c r="ICO105" s="39"/>
      <c r="ICP105" s="39"/>
      <c r="ICQ105" s="39"/>
      <c r="ICR105" s="39"/>
      <c r="ICS105" s="39"/>
      <c r="ICT105" s="39"/>
      <c r="ICU105" s="39"/>
      <c r="ICV105" s="39"/>
      <c r="ICW105" s="39"/>
      <c r="ICX105" s="39"/>
      <c r="ICY105" s="39"/>
      <c r="ICZ105" s="39"/>
      <c r="IDA105" s="39"/>
      <c r="IDB105" s="39"/>
      <c r="IDC105" s="39"/>
      <c r="IDD105" s="39"/>
      <c r="IDE105" s="39"/>
      <c r="IDF105" s="39"/>
      <c r="IDG105" s="39"/>
      <c r="IDH105" s="39"/>
      <c r="IDI105" s="39"/>
      <c r="IDJ105" s="39"/>
      <c r="IDK105" s="39"/>
      <c r="IDL105" s="39"/>
      <c r="IDM105" s="39"/>
      <c r="IDN105" s="39"/>
      <c r="IDO105" s="39"/>
      <c r="IDP105" s="39"/>
      <c r="IDQ105" s="39"/>
      <c r="IDR105" s="39"/>
      <c r="IDS105" s="39"/>
      <c r="IDT105" s="39"/>
      <c r="IDU105" s="39"/>
      <c r="IDV105" s="39"/>
      <c r="IDW105" s="39"/>
      <c r="IDX105" s="39"/>
      <c r="IDY105" s="39"/>
      <c r="IDZ105" s="39"/>
      <c r="IEA105" s="39"/>
      <c r="IEB105" s="39"/>
      <c r="IEC105" s="39"/>
      <c r="IED105" s="39"/>
      <c r="IEE105" s="39"/>
      <c r="IEF105" s="39"/>
      <c r="IEG105" s="39"/>
      <c r="IEH105" s="39"/>
      <c r="IEI105" s="39"/>
      <c r="IEJ105" s="39"/>
      <c r="IEK105" s="39"/>
      <c r="IEL105" s="39"/>
      <c r="IEM105" s="39"/>
      <c r="IEN105" s="39"/>
      <c r="IEO105" s="39"/>
      <c r="IEP105" s="39"/>
      <c r="IEQ105" s="39"/>
      <c r="IER105" s="39"/>
      <c r="IES105" s="39"/>
      <c r="IET105" s="39"/>
      <c r="IEU105" s="39"/>
      <c r="IEV105" s="39"/>
      <c r="IEW105" s="39"/>
      <c r="IEX105" s="39"/>
      <c r="IEY105" s="39"/>
      <c r="IEZ105" s="39"/>
      <c r="IFA105" s="39"/>
      <c r="IFB105" s="39"/>
      <c r="IFC105" s="39"/>
      <c r="IFD105" s="39"/>
      <c r="IFE105" s="39"/>
      <c r="IFF105" s="39"/>
      <c r="IFG105" s="39"/>
      <c r="IFH105" s="39"/>
      <c r="IFI105" s="39"/>
      <c r="IFJ105" s="39"/>
      <c r="IFK105" s="39"/>
      <c r="IFL105" s="39"/>
      <c r="IFM105" s="39"/>
      <c r="IFN105" s="39"/>
      <c r="IFO105" s="39"/>
      <c r="IFP105" s="39"/>
      <c r="IFQ105" s="39"/>
      <c r="IFR105" s="39"/>
      <c r="IFS105" s="39"/>
      <c r="IFT105" s="39"/>
      <c r="IFU105" s="39"/>
      <c r="IFV105" s="39"/>
      <c r="IFW105" s="39"/>
      <c r="IFX105" s="39"/>
      <c r="IFY105" s="39"/>
      <c r="IFZ105" s="39"/>
      <c r="IGA105" s="39"/>
      <c r="IGB105" s="39"/>
      <c r="IGC105" s="39"/>
      <c r="IGD105" s="39"/>
      <c r="IGE105" s="39"/>
      <c r="IGF105" s="39"/>
      <c r="IGG105" s="39"/>
      <c r="IGH105" s="39"/>
      <c r="IGI105" s="39"/>
      <c r="IGJ105" s="39"/>
      <c r="IGK105" s="39"/>
      <c r="IGL105" s="39"/>
      <c r="IGM105" s="39"/>
      <c r="IGN105" s="39"/>
      <c r="IGO105" s="39"/>
      <c r="IGP105" s="39"/>
      <c r="IGQ105" s="39"/>
      <c r="IGR105" s="39"/>
      <c r="IGS105" s="39"/>
      <c r="IGT105" s="39"/>
      <c r="IGU105" s="39"/>
      <c r="IGV105" s="39"/>
      <c r="IGW105" s="39"/>
      <c r="IGX105" s="39"/>
      <c r="IGY105" s="39"/>
      <c r="IGZ105" s="39"/>
      <c r="IHA105" s="39"/>
      <c r="IHB105" s="39"/>
      <c r="IHC105" s="39"/>
      <c r="IHD105" s="39"/>
      <c r="IHE105" s="39"/>
      <c r="IHF105" s="39"/>
      <c r="IHG105" s="39"/>
      <c r="IHH105" s="39"/>
      <c r="IHI105" s="39"/>
      <c r="IHJ105" s="39"/>
      <c r="IHK105" s="39"/>
      <c r="IHL105" s="39"/>
      <c r="IHM105" s="39"/>
      <c r="IHN105" s="39"/>
      <c r="IHO105" s="39"/>
      <c r="IHP105" s="39"/>
      <c r="IHQ105" s="39"/>
      <c r="IHR105" s="39"/>
      <c r="IHS105" s="39"/>
      <c r="IHT105" s="39"/>
      <c r="IHU105" s="39"/>
      <c r="IHV105" s="39"/>
      <c r="IHW105" s="39"/>
      <c r="IHX105" s="39"/>
      <c r="IHY105" s="39"/>
      <c r="IHZ105" s="39"/>
      <c r="IIA105" s="39"/>
      <c r="IIB105" s="39"/>
      <c r="IIC105" s="39"/>
      <c r="IID105" s="39"/>
      <c r="IIE105" s="39"/>
      <c r="IIF105" s="39"/>
      <c r="IIG105" s="39"/>
      <c r="IIH105" s="39"/>
      <c r="III105" s="39"/>
      <c r="IIJ105" s="39"/>
      <c r="IIK105" s="39"/>
      <c r="IIL105" s="39"/>
      <c r="IIM105" s="39"/>
      <c r="IIN105" s="39"/>
      <c r="IIO105" s="39"/>
      <c r="IIP105" s="39"/>
      <c r="IIQ105" s="39"/>
      <c r="IIR105" s="39"/>
      <c r="IIS105" s="39"/>
      <c r="IIT105" s="39"/>
      <c r="IIU105" s="39"/>
      <c r="IIV105" s="39"/>
      <c r="IIW105" s="39"/>
      <c r="IIX105" s="39"/>
      <c r="IIY105" s="39"/>
      <c r="IIZ105" s="39"/>
      <c r="IJA105" s="39"/>
      <c r="IJB105" s="39"/>
      <c r="IJC105" s="39"/>
      <c r="IJD105" s="39"/>
      <c r="IJE105" s="39"/>
      <c r="IJF105" s="39"/>
      <c r="IJG105" s="39"/>
      <c r="IJH105" s="39"/>
      <c r="IJI105" s="39"/>
      <c r="IJJ105" s="39"/>
      <c r="IJK105" s="39"/>
      <c r="IJL105" s="39"/>
      <c r="IJM105" s="39"/>
      <c r="IJN105" s="39"/>
      <c r="IJO105" s="39"/>
      <c r="IJP105" s="39"/>
      <c r="IJQ105" s="39"/>
      <c r="IJR105" s="39"/>
      <c r="IJS105" s="39"/>
      <c r="IJT105" s="39"/>
      <c r="IJU105" s="39"/>
      <c r="IJV105" s="39"/>
      <c r="IJW105" s="39"/>
      <c r="IJX105" s="39"/>
      <c r="IJY105" s="39"/>
      <c r="IJZ105" s="39"/>
      <c r="IKA105" s="39"/>
      <c r="IKB105" s="39"/>
      <c r="IKC105" s="39"/>
      <c r="IKD105" s="39"/>
      <c r="IKE105" s="39"/>
      <c r="IKF105" s="39"/>
      <c r="IKG105" s="39"/>
      <c r="IKH105" s="39"/>
      <c r="IKI105" s="39"/>
      <c r="IKJ105" s="39"/>
      <c r="IKK105" s="39"/>
      <c r="IKL105" s="39"/>
      <c r="IKM105" s="39"/>
      <c r="IKN105" s="39"/>
      <c r="IKO105" s="39"/>
      <c r="IKP105" s="39"/>
      <c r="IKQ105" s="39"/>
      <c r="IKR105" s="39"/>
      <c r="IKS105" s="39"/>
      <c r="IKT105" s="39"/>
      <c r="IKU105" s="39"/>
      <c r="IKV105" s="39"/>
      <c r="IKW105" s="39"/>
      <c r="IKX105" s="39"/>
      <c r="IKY105" s="39"/>
      <c r="IKZ105" s="39"/>
      <c r="ILA105" s="39"/>
      <c r="ILB105" s="39"/>
      <c r="ILC105" s="39"/>
      <c r="ILD105" s="39"/>
      <c r="ILE105" s="39"/>
      <c r="ILF105" s="39"/>
      <c r="ILG105" s="39"/>
      <c r="ILH105" s="39"/>
      <c r="ILI105" s="39"/>
      <c r="ILJ105" s="39"/>
      <c r="ILK105" s="39"/>
      <c r="ILL105" s="39"/>
      <c r="ILM105" s="39"/>
      <c r="ILN105" s="39"/>
      <c r="ILO105" s="39"/>
      <c r="ILP105" s="39"/>
      <c r="ILQ105" s="39"/>
      <c r="ILR105" s="39"/>
      <c r="ILS105" s="39"/>
      <c r="ILT105" s="39"/>
      <c r="ILU105" s="39"/>
      <c r="ILV105" s="39"/>
      <c r="ILW105" s="39"/>
      <c r="ILX105" s="39"/>
      <c r="ILY105" s="39"/>
      <c r="ILZ105" s="39"/>
      <c r="IMA105" s="39"/>
      <c r="IMB105" s="39"/>
      <c r="IMC105" s="39"/>
      <c r="IMD105" s="39"/>
      <c r="IME105" s="39"/>
      <c r="IMF105" s="39"/>
      <c r="IMG105" s="39"/>
      <c r="IMH105" s="39"/>
      <c r="IMI105" s="39"/>
      <c r="IMJ105" s="39"/>
      <c r="IMK105" s="39"/>
      <c r="IML105" s="39"/>
      <c r="IMM105" s="39"/>
      <c r="IMN105" s="39"/>
      <c r="IMO105" s="39"/>
      <c r="IMP105" s="39"/>
      <c r="IMQ105" s="39"/>
      <c r="IMR105" s="39"/>
      <c r="IMS105" s="39"/>
      <c r="IMT105" s="39"/>
      <c r="IMU105" s="39"/>
      <c r="IMV105" s="39"/>
      <c r="IMW105" s="39"/>
      <c r="IMX105" s="39"/>
      <c r="IMY105" s="39"/>
      <c r="IMZ105" s="39"/>
      <c r="INA105" s="39"/>
      <c r="INB105" s="39"/>
      <c r="INC105" s="39"/>
      <c r="IND105" s="39"/>
      <c r="INE105" s="39"/>
      <c r="INF105" s="39"/>
      <c r="ING105" s="39"/>
      <c r="INH105" s="39"/>
      <c r="INI105" s="39"/>
      <c r="INJ105" s="39"/>
      <c r="INK105" s="39"/>
      <c r="INL105" s="39"/>
      <c r="INM105" s="39"/>
      <c r="INN105" s="39"/>
      <c r="INO105" s="39"/>
      <c r="INP105" s="39"/>
      <c r="INQ105" s="39"/>
      <c r="INR105" s="39"/>
      <c r="INS105" s="39"/>
      <c r="INT105" s="39"/>
      <c r="INU105" s="39"/>
      <c r="INV105" s="39"/>
      <c r="INW105" s="39"/>
      <c r="INX105" s="39"/>
      <c r="INY105" s="39"/>
      <c r="INZ105" s="39"/>
      <c r="IOA105" s="39"/>
      <c r="IOB105" s="39"/>
      <c r="IOC105" s="39"/>
      <c r="IOD105" s="39"/>
      <c r="IOE105" s="39"/>
      <c r="IOF105" s="39"/>
      <c r="IOG105" s="39"/>
      <c r="IOH105" s="39"/>
      <c r="IOI105" s="39"/>
      <c r="IOJ105" s="39"/>
      <c r="IOK105" s="39"/>
      <c r="IOL105" s="39"/>
      <c r="IOM105" s="39"/>
      <c r="ION105" s="39"/>
      <c r="IOO105" s="39"/>
      <c r="IOP105" s="39"/>
      <c r="IOQ105" s="39"/>
      <c r="IOR105" s="39"/>
      <c r="IOS105" s="39"/>
      <c r="IOT105" s="39"/>
      <c r="IOU105" s="39"/>
      <c r="IOV105" s="39"/>
      <c r="IOW105" s="39"/>
      <c r="IOX105" s="39"/>
      <c r="IOY105" s="39"/>
      <c r="IOZ105" s="39"/>
      <c r="IPA105" s="39"/>
      <c r="IPB105" s="39"/>
      <c r="IPC105" s="39"/>
      <c r="IPD105" s="39"/>
      <c r="IPE105" s="39"/>
      <c r="IPF105" s="39"/>
      <c r="IPG105" s="39"/>
      <c r="IPH105" s="39"/>
      <c r="IPI105" s="39"/>
      <c r="IPJ105" s="39"/>
      <c r="IPK105" s="39"/>
      <c r="IPL105" s="39"/>
      <c r="IPM105" s="39"/>
      <c r="IPN105" s="39"/>
      <c r="IPO105" s="39"/>
      <c r="IPP105" s="39"/>
      <c r="IPQ105" s="39"/>
      <c r="IPR105" s="39"/>
      <c r="IPS105" s="39"/>
      <c r="IPT105" s="39"/>
      <c r="IPU105" s="39"/>
      <c r="IPV105" s="39"/>
      <c r="IPW105" s="39"/>
      <c r="IPX105" s="39"/>
      <c r="IPY105" s="39"/>
      <c r="IPZ105" s="39"/>
      <c r="IQA105" s="39"/>
      <c r="IQB105" s="39"/>
      <c r="IQC105" s="39"/>
      <c r="IQD105" s="39"/>
      <c r="IQE105" s="39"/>
      <c r="IQF105" s="39"/>
      <c r="IQG105" s="39"/>
      <c r="IQH105" s="39"/>
      <c r="IQI105" s="39"/>
      <c r="IQJ105" s="39"/>
      <c r="IQK105" s="39"/>
      <c r="IQL105" s="39"/>
      <c r="IQM105" s="39"/>
      <c r="IQN105" s="39"/>
      <c r="IQO105" s="39"/>
      <c r="IQP105" s="39"/>
      <c r="IQQ105" s="39"/>
      <c r="IQR105" s="39"/>
      <c r="IQS105" s="39"/>
      <c r="IQT105" s="39"/>
      <c r="IQU105" s="39"/>
      <c r="IQV105" s="39"/>
      <c r="IQW105" s="39"/>
      <c r="IQX105" s="39"/>
      <c r="IQY105" s="39"/>
      <c r="IQZ105" s="39"/>
      <c r="IRA105" s="39"/>
      <c r="IRB105" s="39"/>
      <c r="IRC105" s="39"/>
      <c r="IRD105" s="39"/>
      <c r="IRE105" s="39"/>
      <c r="IRF105" s="39"/>
      <c r="IRG105" s="39"/>
      <c r="IRH105" s="39"/>
      <c r="IRI105" s="39"/>
      <c r="IRJ105" s="39"/>
      <c r="IRK105" s="39"/>
      <c r="IRL105" s="39"/>
      <c r="IRM105" s="39"/>
      <c r="IRN105" s="39"/>
      <c r="IRO105" s="39"/>
      <c r="IRP105" s="39"/>
      <c r="IRQ105" s="39"/>
      <c r="IRR105" s="39"/>
      <c r="IRS105" s="39"/>
      <c r="IRT105" s="39"/>
      <c r="IRU105" s="39"/>
      <c r="IRV105" s="39"/>
      <c r="IRW105" s="39"/>
      <c r="IRX105" s="39"/>
      <c r="IRY105" s="39"/>
      <c r="IRZ105" s="39"/>
      <c r="ISA105" s="39"/>
      <c r="ISB105" s="39"/>
      <c r="ISC105" s="39"/>
      <c r="ISD105" s="39"/>
      <c r="ISE105" s="39"/>
      <c r="ISF105" s="39"/>
      <c r="ISG105" s="39"/>
      <c r="ISH105" s="39"/>
      <c r="ISI105" s="39"/>
      <c r="ISJ105" s="39"/>
      <c r="ISK105" s="39"/>
      <c r="ISL105" s="39"/>
      <c r="ISM105" s="39"/>
      <c r="ISN105" s="39"/>
      <c r="ISO105" s="39"/>
      <c r="ISP105" s="39"/>
      <c r="ISQ105" s="39"/>
      <c r="ISR105" s="39"/>
      <c r="ISS105" s="39"/>
      <c r="IST105" s="39"/>
      <c r="ISU105" s="39"/>
      <c r="ISV105" s="39"/>
      <c r="ISW105" s="39"/>
      <c r="ISX105" s="39"/>
      <c r="ISY105" s="39"/>
      <c r="ISZ105" s="39"/>
      <c r="ITA105" s="39"/>
      <c r="ITB105" s="39"/>
      <c r="ITC105" s="39"/>
      <c r="ITD105" s="39"/>
      <c r="ITE105" s="39"/>
      <c r="ITF105" s="39"/>
      <c r="ITG105" s="39"/>
      <c r="ITH105" s="39"/>
      <c r="ITI105" s="39"/>
      <c r="ITJ105" s="39"/>
      <c r="ITK105" s="39"/>
      <c r="ITL105" s="39"/>
      <c r="ITM105" s="39"/>
      <c r="ITN105" s="39"/>
      <c r="ITO105" s="39"/>
      <c r="ITP105" s="39"/>
      <c r="ITQ105" s="39"/>
      <c r="ITR105" s="39"/>
      <c r="ITS105" s="39"/>
      <c r="ITT105" s="39"/>
      <c r="ITU105" s="39"/>
      <c r="ITV105" s="39"/>
      <c r="ITW105" s="39"/>
      <c r="ITX105" s="39"/>
      <c r="ITY105" s="39"/>
      <c r="ITZ105" s="39"/>
      <c r="IUA105" s="39"/>
      <c r="IUB105" s="39"/>
      <c r="IUC105" s="39"/>
      <c r="IUD105" s="39"/>
      <c r="IUE105" s="39"/>
      <c r="IUF105" s="39"/>
      <c r="IUG105" s="39"/>
      <c r="IUH105" s="39"/>
      <c r="IUI105" s="39"/>
      <c r="IUJ105" s="39"/>
      <c r="IUK105" s="39"/>
      <c r="IUL105" s="39"/>
      <c r="IUM105" s="39"/>
      <c r="IUN105" s="39"/>
      <c r="IUO105" s="39"/>
      <c r="IUP105" s="39"/>
      <c r="IUQ105" s="39"/>
      <c r="IUR105" s="39"/>
      <c r="IUS105" s="39"/>
      <c r="IUT105" s="39"/>
      <c r="IUU105" s="39"/>
      <c r="IUV105" s="39"/>
      <c r="IUW105" s="39"/>
      <c r="IUX105" s="39"/>
      <c r="IUY105" s="39"/>
      <c r="IUZ105" s="39"/>
      <c r="IVA105" s="39"/>
      <c r="IVB105" s="39"/>
      <c r="IVC105" s="39"/>
      <c r="IVD105" s="39"/>
      <c r="IVE105" s="39"/>
      <c r="IVF105" s="39"/>
      <c r="IVG105" s="39"/>
      <c r="IVH105" s="39"/>
      <c r="IVI105" s="39"/>
      <c r="IVJ105" s="39"/>
      <c r="IVK105" s="39"/>
      <c r="IVL105" s="39"/>
      <c r="IVM105" s="39"/>
      <c r="IVN105" s="39"/>
      <c r="IVO105" s="39"/>
      <c r="IVP105" s="39"/>
      <c r="IVQ105" s="39"/>
      <c r="IVR105" s="39"/>
      <c r="IVS105" s="39"/>
      <c r="IVT105" s="39"/>
      <c r="IVU105" s="39"/>
      <c r="IVV105" s="39"/>
      <c r="IVW105" s="39"/>
      <c r="IVX105" s="39"/>
      <c r="IVY105" s="39"/>
      <c r="IVZ105" s="39"/>
      <c r="IWA105" s="39"/>
      <c r="IWB105" s="39"/>
      <c r="IWC105" s="39"/>
      <c r="IWD105" s="39"/>
      <c r="IWE105" s="39"/>
      <c r="IWF105" s="39"/>
      <c r="IWG105" s="39"/>
      <c r="IWH105" s="39"/>
      <c r="IWI105" s="39"/>
      <c r="IWJ105" s="39"/>
      <c r="IWK105" s="39"/>
      <c r="IWL105" s="39"/>
      <c r="IWM105" s="39"/>
      <c r="IWN105" s="39"/>
      <c r="IWO105" s="39"/>
      <c r="IWP105" s="39"/>
      <c r="IWQ105" s="39"/>
      <c r="IWR105" s="39"/>
      <c r="IWS105" s="39"/>
      <c r="IWT105" s="39"/>
      <c r="IWU105" s="39"/>
      <c r="IWV105" s="39"/>
      <c r="IWW105" s="39"/>
      <c r="IWX105" s="39"/>
      <c r="IWY105" s="39"/>
      <c r="IWZ105" s="39"/>
      <c r="IXA105" s="39"/>
      <c r="IXB105" s="39"/>
      <c r="IXC105" s="39"/>
      <c r="IXD105" s="39"/>
      <c r="IXE105" s="39"/>
      <c r="IXF105" s="39"/>
      <c r="IXG105" s="39"/>
      <c r="IXH105" s="39"/>
      <c r="IXI105" s="39"/>
      <c r="IXJ105" s="39"/>
      <c r="IXK105" s="39"/>
      <c r="IXL105" s="39"/>
      <c r="IXM105" s="39"/>
      <c r="IXN105" s="39"/>
      <c r="IXO105" s="39"/>
      <c r="IXP105" s="39"/>
      <c r="IXQ105" s="39"/>
      <c r="IXR105" s="39"/>
      <c r="IXS105" s="39"/>
      <c r="IXT105" s="39"/>
      <c r="IXU105" s="39"/>
      <c r="IXV105" s="39"/>
      <c r="IXW105" s="39"/>
      <c r="IXX105" s="39"/>
      <c r="IXY105" s="39"/>
      <c r="IXZ105" s="39"/>
      <c r="IYA105" s="39"/>
      <c r="IYB105" s="39"/>
      <c r="IYC105" s="39"/>
      <c r="IYD105" s="39"/>
      <c r="IYE105" s="39"/>
      <c r="IYF105" s="39"/>
      <c r="IYG105" s="39"/>
      <c r="IYH105" s="39"/>
      <c r="IYI105" s="39"/>
      <c r="IYJ105" s="39"/>
      <c r="IYK105" s="39"/>
      <c r="IYL105" s="39"/>
      <c r="IYM105" s="39"/>
      <c r="IYN105" s="39"/>
      <c r="IYO105" s="39"/>
      <c r="IYP105" s="39"/>
      <c r="IYQ105" s="39"/>
      <c r="IYR105" s="39"/>
      <c r="IYS105" s="39"/>
      <c r="IYT105" s="39"/>
      <c r="IYU105" s="39"/>
      <c r="IYV105" s="39"/>
      <c r="IYW105" s="39"/>
      <c r="IYX105" s="39"/>
      <c r="IYY105" s="39"/>
      <c r="IYZ105" s="39"/>
      <c r="IZA105" s="39"/>
      <c r="IZB105" s="39"/>
      <c r="IZC105" s="39"/>
      <c r="IZD105" s="39"/>
      <c r="IZE105" s="39"/>
      <c r="IZF105" s="39"/>
      <c r="IZG105" s="39"/>
      <c r="IZH105" s="39"/>
      <c r="IZI105" s="39"/>
      <c r="IZJ105" s="39"/>
      <c r="IZK105" s="39"/>
      <c r="IZL105" s="39"/>
      <c r="IZM105" s="39"/>
      <c r="IZN105" s="39"/>
      <c r="IZO105" s="39"/>
      <c r="IZP105" s="39"/>
      <c r="IZQ105" s="39"/>
      <c r="IZR105" s="39"/>
      <c r="IZS105" s="39"/>
      <c r="IZT105" s="39"/>
      <c r="IZU105" s="39"/>
      <c r="IZV105" s="39"/>
      <c r="IZW105" s="39"/>
      <c r="IZX105" s="39"/>
      <c r="IZY105" s="39"/>
      <c r="IZZ105" s="39"/>
      <c r="JAA105" s="39"/>
      <c r="JAB105" s="39"/>
      <c r="JAC105" s="39"/>
      <c r="JAD105" s="39"/>
      <c r="JAE105" s="39"/>
      <c r="JAF105" s="39"/>
      <c r="JAG105" s="39"/>
      <c r="JAH105" s="39"/>
      <c r="JAI105" s="39"/>
      <c r="JAJ105" s="39"/>
      <c r="JAK105" s="39"/>
      <c r="JAL105" s="39"/>
      <c r="JAM105" s="39"/>
      <c r="JAN105" s="39"/>
      <c r="JAO105" s="39"/>
      <c r="JAP105" s="39"/>
      <c r="JAQ105" s="39"/>
      <c r="JAR105" s="39"/>
      <c r="JAS105" s="39"/>
      <c r="JAT105" s="39"/>
      <c r="JAU105" s="39"/>
      <c r="JAV105" s="39"/>
      <c r="JAW105" s="39"/>
      <c r="JAX105" s="39"/>
      <c r="JAY105" s="39"/>
      <c r="JAZ105" s="39"/>
      <c r="JBA105" s="39"/>
      <c r="JBB105" s="39"/>
      <c r="JBC105" s="39"/>
      <c r="JBD105" s="39"/>
      <c r="JBE105" s="39"/>
      <c r="JBF105" s="39"/>
      <c r="JBG105" s="39"/>
      <c r="JBH105" s="39"/>
      <c r="JBI105" s="39"/>
      <c r="JBJ105" s="39"/>
      <c r="JBK105" s="39"/>
      <c r="JBL105" s="39"/>
      <c r="JBM105" s="39"/>
      <c r="JBN105" s="39"/>
      <c r="JBO105" s="39"/>
      <c r="JBP105" s="39"/>
      <c r="JBQ105" s="39"/>
      <c r="JBR105" s="39"/>
      <c r="JBS105" s="39"/>
      <c r="JBT105" s="39"/>
      <c r="JBU105" s="39"/>
      <c r="JBV105" s="39"/>
      <c r="JBW105" s="39"/>
      <c r="JBX105" s="39"/>
      <c r="JBY105" s="39"/>
      <c r="JBZ105" s="39"/>
      <c r="JCA105" s="39"/>
      <c r="JCB105" s="39"/>
      <c r="JCC105" s="39"/>
      <c r="JCD105" s="39"/>
      <c r="JCE105" s="39"/>
      <c r="JCF105" s="39"/>
      <c r="JCG105" s="39"/>
      <c r="JCH105" s="39"/>
      <c r="JCI105" s="39"/>
      <c r="JCJ105" s="39"/>
      <c r="JCK105" s="39"/>
      <c r="JCL105" s="39"/>
      <c r="JCM105" s="39"/>
      <c r="JCN105" s="39"/>
      <c r="JCO105" s="39"/>
      <c r="JCP105" s="39"/>
      <c r="JCQ105" s="39"/>
      <c r="JCR105" s="39"/>
      <c r="JCS105" s="39"/>
      <c r="JCT105" s="39"/>
      <c r="JCU105" s="39"/>
      <c r="JCV105" s="39"/>
      <c r="JCW105" s="39"/>
      <c r="JCX105" s="39"/>
      <c r="JCY105" s="39"/>
      <c r="JCZ105" s="39"/>
      <c r="JDA105" s="39"/>
      <c r="JDB105" s="39"/>
      <c r="JDC105" s="39"/>
      <c r="JDD105" s="39"/>
      <c r="JDE105" s="39"/>
      <c r="JDF105" s="39"/>
      <c r="JDG105" s="39"/>
      <c r="JDH105" s="39"/>
      <c r="JDI105" s="39"/>
      <c r="JDJ105" s="39"/>
      <c r="JDK105" s="39"/>
      <c r="JDL105" s="39"/>
      <c r="JDM105" s="39"/>
      <c r="JDN105" s="39"/>
      <c r="JDO105" s="39"/>
      <c r="JDP105" s="39"/>
      <c r="JDQ105" s="39"/>
      <c r="JDR105" s="39"/>
      <c r="JDS105" s="39"/>
      <c r="JDT105" s="39"/>
      <c r="JDU105" s="39"/>
      <c r="JDV105" s="39"/>
      <c r="JDW105" s="39"/>
      <c r="JDX105" s="39"/>
      <c r="JDY105" s="39"/>
      <c r="JDZ105" s="39"/>
      <c r="JEA105" s="39"/>
      <c r="JEB105" s="39"/>
      <c r="JEC105" s="39"/>
      <c r="JED105" s="39"/>
      <c r="JEE105" s="39"/>
      <c r="JEF105" s="39"/>
      <c r="JEG105" s="39"/>
      <c r="JEH105" s="39"/>
      <c r="JEI105" s="39"/>
      <c r="JEJ105" s="39"/>
      <c r="JEK105" s="39"/>
      <c r="JEL105" s="39"/>
      <c r="JEM105" s="39"/>
      <c r="JEN105" s="39"/>
      <c r="JEO105" s="39"/>
      <c r="JEP105" s="39"/>
      <c r="JEQ105" s="39"/>
      <c r="JER105" s="39"/>
      <c r="JES105" s="39"/>
      <c r="JET105" s="39"/>
      <c r="JEU105" s="39"/>
      <c r="JEV105" s="39"/>
      <c r="JEW105" s="39"/>
      <c r="JEX105" s="39"/>
      <c r="JEY105" s="39"/>
      <c r="JEZ105" s="39"/>
      <c r="JFA105" s="39"/>
      <c r="JFB105" s="39"/>
      <c r="JFC105" s="39"/>
      <c r="JFD105" s="39"/>
      <c r="JFE105" s="39"/>
      <c r="JFF105" s="39"/>
      <c r="JFG105" s="39"/>
      <c r="JFH105" s="39"/>
      <c r="JFI105" s="39"/>
      <c r="JFJ105" s="39"/>
      <c r="JFK105" s="39"/>
      <c r="JFL105" s="39"/>
      <c r="JFM105" s="39"/>
      <c r="JFN105" s="39"/>
      <c r="JFO105" s="39"/>
      <c r="JFP105" s="39"/>
      <c r="JFQ105" s="39"/>
      <c r="JFR105" s="39"/>
      <c r="JFS105" s="39"/>
      <c r="JFT105" s="39"/>
      <c r="JFU105" s="39"/>
      <c r="JFV105" s="39"/>
      <c r="JFW105" s="39"/>
      <c r="JFX105" s="39"/>
      <c r="JFY105" s="39"/>
      <c r="JFZ105" s="39"/>
      <c r="JGA105" s="39"/>
      <c r="JGB105" s="39"/>
      <c r="JGC105" s="39"/>
      <c r="JGD105" s="39"/>
      <c r="JGE105" s="39"/>
      <c r="JGF105" s="39"/>
      <c r="JGG105" s="39"/>
      <c r="JGH105" s="39"/>
      <c r="JGI105" s="39"/>
      <c r="JGJ105" s="39"/>
      <c r="JGK105" s="39"/>
      <c r="JGL105" s="39"/>
      <c r="JGM105" s="39"/>
      <c r="JGN105" s="39"/>
      <c r="JGO105" s="39"/>
      <c r="JGP105" s="39"/>
      <c r="JGQ105" s="39"/>
      <c r="JGR105" s="39"/>
      <c r="JGS105" s="39"/>
      <c r="JGT105" s="39"/>
      <c r="JGU105" s="39"/>
      <c r="JGV105" s="39"/>
      <c r="JGW105" s="39"/>
      <c r="JGX105" s="39"/>
      <c r="JGY105" s="39"/>
      <c r="JGZ105" s="39"/>
      <c r="JHA105" s="39"/>
      <c r="JHB105" s="39"/>
      <c r="JHC105" s="39"/>
      <c r="JHD105" s="39"/>
      <c r="JHE105" s="39"/>
      <c r="JHF105" s="39"/>
      <c r="JHG105" s="39"/>
      <c r="JHH105" s="39"/>
      <c r="JHI105" s="39"/>
      <c r="JHJ105" s="39"/>
      <c r="JHK105" s="39"/>
      <c r="JHL105" s="39"/>
      <c r="JHM105" s="39"/>
      <c r="JHN105" s="39"/>
      <c r="JHO105" s="39"/>
      <c r="JHP105" s="39"/>
      <c r="JHQ105" s="39"/>
      <c r="JHR105" s="39"/>
      <c r="JHS105" s="39"/>
      <c r="JHT105" s="39"/>
      <c r="JHU105" s="39"/>
      <c r="JHV105" s="39"/>
      <c r="JHW105" s="39"/>
      <c r="JHX105" s="39"/>
      <c r="JHY105" s="39"/>
      <c r="JHZ105" s="39"/>
      <c r="JIA105" s="39"/>
      <c r="JIB105" s="39"/>
      <c r="JIC105" s="39"/>
      <c r="JID105" s="39"/>
      <c r="JIE105" s="39"/>
      <c r="JIF105" s="39"/>
      <c r="JIG105" s="39"/>
      <c r="JIH105" s="39"/>
      <c r="JII105" s="39"/>
      <c r="JIJ105" s="39"/>
      <c r="JIK105" s="39"/>
      <c r="JIL105" s="39"/>
      <c r="JIM105" s="39"/>
      <c r="JIN105" s="39"/>
      <c r="JIO105" s="39"/>
      <c r="JIP105" s="39"/>
      <c r="JIQ105" s="39"/>
      <c r="JIR105" s="39"/>
      <c r="JIS105" s="39"/>
      <c r="JIT105" s="39"/>
      <c r="JIU105" s="39"/>
      <c r="JIV105" s="39"/>
      <c r="JIW105" s="39"/>
      <c r="JIX105" s="39"/>
      <c r="JIY105" s="39"/>
      <c r="JIZ105" s="39"/>
      <c r="JJA105" s="39"/>
      <c r="JJB105" s="39"/>
      <c r="JJC105" s="39"/>
      <c r="JJD105" s="39"/>
      <c r="JJE105" s="39"/>
      <c r="JJF105" s="39"/>
      <c r="JJG105" s="39"/>
      <c r="JJH105" s="39"/>
      <c r="JJI105" s="39"/>
      <c r="JJJ105" s="39"/>
      <c r="JJK105" s="39"/>
      <c r="JJL105" s="39"/>
      <c r="JJM105" s="39"/>
      <c r="JJN105" s="39"/>
      <c r="JJO105" s="39"/>
      <c r="JJP105" s="39"/>
      <c r="JJQ105" s="39"/>
      <c r="JJR105" s="39"/>
      <c r="JJS105" s="39"/>
      <c r="JJT105" s="39"/>
      <c r="JJU105" s="39"/>
      <c r="JJV105" s="39"/>
      <c r="JJW105" s="39"/>
      <c r="JJX105" s="39"/>
      <c r="JJY105" s="39"/>
      <c r="JJZ105" s="39"/>
      <c r="JKA105" s="39"/>
      <c r="JKB105" s="39"/>
      <c r="JKC105" s="39"/>
      <c r="JKD105" s="39"/>
      <c r="JKE105" s="39"/>
      <c r="JKF105" s="39"/>
      <c r="JKG105" s="39"/>
      <c r="JKH105" s="39"/>
      <c r="JKI105" s="39"/>
      <c r="JKJ105" s="39"/>
      <c r="JKK105" s="39"/>
      <c r="JKL105" s="39"/>
      <c r="JKM105" s="39"/>
      <c r="JKN105" s="39"/>
      <c r="JKO105" s="39"/>
      <c r="JKP105" s="39"/>
      <c r="JKQ105" s="39"/>
      <c r="JKR105" s="39"/>
      <c r="JKS105" s="39"/>
      <c r="JKT105" s="39"/>
      <c r="JKU105" s="39"/>
      <c r="JKV105" s="39"/>
      <c r="JKW105" s="39"/>
      <c r="JKX105" s="39"/>
      <c r="JKY105" s="39"/>
      <c r="JKZ105" s="39"/>
      <c r="JLA105" s="39"/>
      <c r="JLB105" s="39"/>
      <c r="JLC105" s="39"/>
      <c r="JLD105" s="39"/>
      <c r="JLE105" s="39"/>
      <c r="JLF105" s="39"/>
      <c r="JLG105" s="39"/>
      <c r="JLH105" s="39"/>
      <c r="JLI105" s="39"/>
      <c r="JLJ105" s="39"/>
      <c r="JLK105" s="39"/>
      <c r="JLL105" s="39"/>
      <c r="JLM105" s="39"/>
      <c r="JLN105" s="39"/>
      <c r="JLO105" s="39"/>
      <c r="JLP105" s="39"/>
      <c r="JLQ105" s="39"/>
      <c r="JLR105" s="39"/>
      <c r="JLS105" s="39"/>
      <c r="JLT105" s="39"/>
      <c r="JLU105" s="39"/>
      <c r="JLV105" s="39"/>
      <c r="JLW105" s="39"/>
      <c r="JLX105" s="39"/>
      <c r="JLY105" s="39"/>
      <c r="JLZ105" s="39"/>
      <c r="JMA105" s="39"/>
      <c r="JMB105" s="39"/>
      <c r="JMC105" s="39"/>
      <c r="JMD105" s="39"/>
      <c r="JME105" s="39"/>
      <c r="JMF105" s="39"/>
      <c r="JMG105" s="39"/>
      <c r="JMH105" s="39"/>
      <c r="JMI105" s="39"/>
      <c r="JMJ105" s="39"/>
      <c r="JMK105" s="39"/>
      <c r="JML105" s="39"/>
      <c r="JMM105" s="39"/>
      <c r="JMN105" s="39"/>
      <c r="JMO105" s="39"/>
      <c r="JMP105" s="39"/>
      <c r="JMQ105" s="39"/>
      <c r="JMR105" s="39"/>
      <c r="JMS105" s="39"/>
      <c r="JMT105" s="39"/>
      <c r="JMU105" s="39"/>
      <c r="JMV105" s="39"/>
      <c r="JMW105" s="39"/>
      <c r="JMX105" s="39"/>
      <c r="JMY105" s="39"/>
      <c r="JMZ105" s="39"/>
      <c r="JNA105" s="39"/>
      <c r="JNB105" s="39"/>
      <c r="JNC105" s="39"/>
      <c r="JND105" s="39"/>
      <c r="JNE105" s="39"/>
      <c r="JNF105" s="39"/>
      <c r="JNG105" s="39"/>
      <c r="JNH105" s="39"/>
      <c r="JNI105" s="39"/>
      <c r="JNJ105" s="39"/>
      <c r="JNK105" s="39"/>
      <c r="JNL105" s="39"/>
      <c r="JNM105" s="39"/>
      <c r="JNN105" s="39"/>
      <c r="JNO105" s="39"/>
      <c r="JNP105" s="39"/>
      <c r="JNQ105" s="39"/>
      <c r="JNR105" s="39"/>
      <c r="JNS105" s="39"/>
      <c r="JNT105" s="39"/>
      <c r="JNU105" s="39"/>
      <c r="JNV105" s="39"/>
      <c r="JNW105" s="39"/>
      <c r="JNX105" s="39"/>
      <c r="JNY105" s="39"/>
      <c r="JNZ105" s="39"/>
      <c r="JOA105" s="39"/>
      <c r="JOB105" s="39"/>
      <c r="JOC105" s="39"/>
      <c r="JOD105" s="39"/>
      <c r="JOE105" s="39"/>
      <c r="JOF105" s="39"/>
      <c r="JOG105" s="39"/>
      <c r="JOH105" s="39"/>
      <c r="JOI105" s="39"/>
      <c r="JOJ105" s="39"/>
      <c r="JOK105" s="39"/>
      <c r="JOL105" s="39"/>
      <c r="JOM105" s="39"/>
      <c r="JON105" s="39"/>
      <c r="JOO105" s="39"/>
      <c r="JOP105" s="39"/>
      <c r="JOQ105" s="39"/>
      <c r="JOR105" s="39"/>
      <c r="JOS105" s="39"/>
      <c r="JOT105" s="39"/>
      <c r="JOU105" s="39"/>
      <c r="JOV105" s="39"/>
      <c r="JOW105" s="39"/>
      <c r="JOX105" s="39"/>
      <c r="JOY105" s="39"/>
      <c r="JOZ105" s="39"/>
      <c r="JPA105" s="39"/>
      <c r="JPB105" s="39"/>
      <c r="JPC105" s="39"/>
      <c r="JPD105" s="39"/>
      <c r="JPE105" s="39"/>
      <c r="JPF105" s="39"/>
      <c r="JPG105" s="39"/>
      <c r="JPH105" s="39"/>
      <c r="JPI105" s="39"/>
      <c r="JPJ105" s="39"/>
      <c r="JPK105" s="39"/>
      <c r="JPL105" s="39"/>
      <c r="JPM105" s="39"/>
      <c r="JPN105" s="39"/>
      <c r="JPO105" s="39"/>
      <c r="JPP105" s="39"/>
      <c r="JPQ105" s="39"/>
      <c r="JPR105" s="39"/>
      <c r="JPS105" s="39"/>
      <c r="JPT105" s="39"/>
      <c r="JPU105" s="39"/>
      <c r="JPV105" s="39"/>
      <c r="JPW105" s="39"/>
      <c r="JPX105" s="39"/>
      <c r="JPY105" s="39"/>
      <c r="JPZ105" s="39"/>
      <c r="JQA105" s="39"/>
      <c r="JQB105" s="39"/>
      <c r="JQC105" s="39"/>
      <c r="JQD105" s="39"/>
      <c r="JQE105" s="39"/>
      <c r="JQF105" s="39"/>
      <c r="JQG105" s="39"/>
      <c r="JQH105" s="39"/>
      <c r="JQI105" s="39"/>
      <c r="JQJ105" s="39"/>
      <c r="JQK105" s="39"/>
      <c r="JQL105" s="39"/>
      <c r="JQM105" s="39"/>
      <c r="JQN105" s="39"/>
      <c r="JQO105" s="39"/>
      <c r="JQP105" s="39"/>
      <c r="JQQ105" s="39"/>
      <c r="JQR105" s="39"/>
      <c r="JQS105" s="39"/>
      <c r="JQT105" s="39"/>
      <c r="JQU105" s="39"/>
      <c r="JQV105" s="39"/>
      <c r="JQW105" s="39"/>
      <c r="JQX105" s="39"/>
      <c r="JQY105" s="39"/>
      <c r="JQZ105" s="39"/>
      <c r="JRA105" s="39"/>
      <c r="JRB105" s="39"/>
      <c r="JRC105" s="39"/>
      <c r="JRD105" s="39"/>
      <c r="JRE105" s="39"/>
      <c r="JRF105" s="39"/>
      <c r="JRG105" s="39"/>
      <c r="JRH105" s="39"/>
      <c r="JRI105" s="39"/>
      <c r="JRJ105" s="39"/>
      <c r="JRK105" s="39"/>
      <c r="JRL105" s="39"/>
      <c r="JRM105" s="39"/>
      <c r="JRN105" s="39"/>
      <c r="JRO105" s="39"/>
      <c r="JRP105" s="39"/>
      <c r="JRQ105" s="39"/>
      <c r="JRR105" s="39"/>
      <c r="JRS105" s="39"/>
      <c r="JRT105" s="39"/>
      <c r="JRU105" s="39"/>
      <c r="JRV105" s="39"/>
      <c r="JRW105" s="39"/>
      <c r="JRX105" s="39"/>
      <c r="JRY105" s="39"/>
      <c r="JRZ105" s="39"/>
      <c r="JSA105" s="39"/>
      <c r="JSB105" s="39"/>
      <c r="JSC105" s="39"/>
      <c r="JSD105" s="39"/>
      <c r="JSE105" s="39"/>
      <c r="JSF105" s="39"/>
      <c r="JSG105" s="39"/>
      <c r="JSH105" s="39"/>
      <c r="JSI105" s="39"/>
      <c r="JSJ105" s="39"/>
      <c r="JSK105" s="39"/>
      <c r="JSL105" s="39"/>
      <c r="JSM105" s="39"/>
      <c r="JSN105" s="39"/>
      <c r="JSO105" s="39"/>
      <c r="JSP105" s="39"/>
      <c r="JSQ105" s="39"/>
      <c r="JSR105" s="39"/>
      <c r="JSS105" s="39"/>
      <c r="JST105" s="39"/>
      <c r="JSU105" s="39"/>
      <c r="JSV105" s="39"/>
      <c r="JSW105" s="39"/>
      <c r="JSX105" s="39"/>
      <c r="JSY105" s="39"/>
      <c r="JSZ105" s="39"/>
      <c r="JTA105" s="39"/>
      <c r="JTB105" s="39"/>
      <c r="JTC105" s="39"/>
      <c r="JTD105" s="39"/>
      <c r="JTE105" s="39"/>
      <c r="JTF105" s="39"/>
      <c r="JTG105" s="39"/>
      <c r="JTH105" s="39"/>
      <c r="JTI105" s="39"/>
      <c r="JTJ105" s="39"/>
      <c r="JTK105" s="39"/>
      <c r="JTL105" s="39"/>
      <c r="JTM105" s="39"/>
      <c r="JTN105" s="39"/>
      <c r="JTO105" s="39"/>
      <c r="JTP105" s="39"/>
      <c r="JTQ105" s="39"/>
      <c r="JTR105" s="39"/>
      <c r="JTS105" s="39"/>
      <c r="JTT105" s="39"/>
      <c r="JTU105" s="39"/>
      <c r="JTV105" s="39"/>
      <c r="JTW105" s="39"/>
      <c r="JTX105" s="39"/>
      <c r="JTY105" s="39"/>
      <c r="JTZ105" s="39"/>
      <c r="JUA105" s="39"/>
      <c r="JUB105" s="39"/>
      <c r="JUC105" s="39"/>
      <c r="JUD105" s="39"/>
      <c r="JUE105" s="39"/>
      <c r="JUF105" s="39"/>
      <c r="JUG105" s="39"/>
      <c r="JUH105" s="39"/>
      <c r="JUI105" s="39"/>
      <c r="JUJ105" s="39"/>
      <c r="JUK105" s="39"/>
      <c r="JUL105" s="39"/>
      <c r="JUM105" s="39"/>
      <c r="JUN105" s="39"/>
      <c r="JUO105" s="39"/>
      <c r="JUP105" s="39"/>
      <c r="JUQ105" s="39"/>
      <c r="JUR105" s="39"/>
      <c r="JUS105" s="39"/>
      <c r="JUT105" s="39"/>
      <c r="JUU105" s="39"/>
      <c r="JUV105" s="39"/>
      <c r="JUW105" s="39"/>
      <c r="JUX105" s="39"/>
      <c r="JUY105" s="39"/>
      <c r="JUZ105" s="39"/>
      <c r="JVA105" s="39"/>
      <c r="JVB105" s="39"/>
      <c r="JVC105" s="39"/>
      <c r="JVD105" s="39"/>
      <c r="JVE105" s="39"/>
      <c r="JVF105" s="39"/>
      <c r="JVG105" s="39"/>
      <c r="JVH105" s="39"/>
      <c r="JVI105" s="39"/>
      <c r="JVJ105" s="39"/>
      <c r="JVK105" s="39"/>
      <c r="JVL105" s="39"/>
      <c r="JVM105" s="39"/>
      <c r="JVN105" s="39"/>
      <c r="JVO105" s="39"/>
      <c r="JVP105" s="39"/>
      <c r="JVQ105" s="39"/>
      <c r="JVR105" s="39"/>
      <c r="JVS105" s="39"/>
      <c r="JVT105" s="39"/>
      <c r="JVU105" s="39"/>
      <c r="JVV105" s="39"/>
      <c r="JVW105" s="39"/>
      <c r="JVX105" s="39"/>
      <c r="JVY105" s="39"/>
      <c r="JVZ105" s="39"/>
      <c r="JWA105" s="39"/>
      <c r="JWB105" s="39"/>
      <c r="JWC105" s="39"/>
      <c r="JWD105" s="39"/>
      <c r="JWE105" s="39"/>
      <c r="JWF105" s="39"/>
      <c r="JWG105" s="39"/>
      <c r="JWH105" s="39"/>
      <c r="JWI105" s="39"/>
      <c r="JWJ105" s="39"/>
      <c r="JWK105" s="39"/>
      <c r="JWL105" s="39"/>
      <c r="JWM105" s="39"/>
      <c r="JWN105" s="39"/>
      <c r="JWO105" s="39"/>
      <c r="JWP105" s="39"/>
      <c r="JWQ105" s="39"/>
      <c r="JWR105" s="39"/>
      <c r="JWS105" s="39"/>
      <c r="JWT105" s="39"/>
      <c r="JWU105" s="39"/>
      <c r="JWV105" s="39"/>
      <c r="JWW105" s="39"/>
      <c r="JWX105" s="39"/>
      <c r="JWY105" s="39"/>
      <c r="JWZ105" s="39"/>
      <c r="JXA105" s="39"/>
      <c r="JXB105" s="39"/>
      <c r="JXC105" s="39"/>
      <c r="JXD105" s="39"/>
      <c r="JXE105" s="39"/>
      <c r="JXF105" s="39"/>
      <c r="JXG105" s="39"/>
      <c r="JXH105" s="39"/>
      <c r="JXI105" s="39"/>
      <c r="JXJ105" s="39"/>
      <c r="JXK105" s="39"/>
      <c r="JXL105" s="39"/>
      <c r="JXM105" s="39"/>
      <c r="JXN105" s="39"/>
      <c r="JXO105" s="39"/>
      <c r="JXP105" s="39"/>
      <c r="JXQ105" s="39"/>
      <c r="JXR105" s="39"/>
      <c r="JXS105" s="39"/>
      <c r="JXT105" s="39"/>
      <c r="JXU105" s="39"/>
      <c r="JXV105" s="39"/>
      <c r="JXW105" s="39"/>
      <c r="JXX105" s="39"/>
      <c r="JXY105" s="39"/>
      <c r="JXZ105" s="39"/>
      <c r="JYA105" s="39"/>
      <c r="JYB105" s="39"/>
      <c r="JYC105" s="39"/>
      <c r="JYD105" s="39"/>
      <c r="JYE105" s="39"/>
      <c r="JYF105" s="39"/>
      <c r="JYG105" s="39"/>
      <c r="JYH105" s="39"/>
      <c r="JYI105" s="39"/>
      <c r="JYJ105" s="39"/>
      <c r="JYK105" s="39"/>
      <c r="JYL105" s="39"/>
      <c r="JYM105" s="39"/>
      <c r="JYN105" s="39"/>
      <c r="JYO105" s="39"/>
      <c r="JYP105" s="39"/>
      <c r="JYQ105" s="39"/>
      <c r="JYR105" s="39"/>
      <c r="JYS105" s="39"/>
      <c r="JYT105" s="39"/>
      <c r="JYU105" s="39"/>
      <c r="JYV105" s="39"/>
      <c r="JYW105" s="39"/>
      <c r="JYX105" s="39"/>
      <c r="JYY105" s="39"/>
      <c r="JYZ105" s="39"/>
      <c r="JZA105" s="39"/>
      <c r="JZB105" s="39"/>
      <c r="JZC105" s="39"/>
      <c r="JZD105" s="39"/>
      <c r="JZE105" s="39"/>
      <c r="JZF105" s="39"/>
      <c r="JZG105" s="39"/>
      <c r="JZH105" s="39"/>
      <c r="JZI105" s="39"/>
      <c r="JZJ105" s="39"/>
      <c r="JZK105" s="39"/>
      <c r="JZL105" s="39"/>
      <c r="JZM105" s="39"/>
      <c r="JZN105" s="39"/>
      <c r="JZO105" s="39"/>
      <c r="JZP105" s="39"/>
      <c r="JZQ105" s="39"/>
      <c r="JZR105" s="39"/>
      <c r="JZS105" s="39"/>
      <c r="JZT105" s="39"/>
      <c r="JZU105" s="39"/>
      <c r="JZV105" s="39"/>
      <c r="JZW105" s="39"/>
      <c r="JZX105" s="39"/>
      <c r="JZY105" s="39"/>
      <c r="JZZ105" s="39"/>
      <c r="KAA105" s="39"/>
      <c r="KAB105" s="39"/>
      <c r="KAC105" s="39"/>
      <c r="KAD105" s="39"/>
      <c r="KAE105" s="39"/>
      <c r="KAF105" s="39"/>
      <c r="KAG105" s="39"/>
      <c r="KAH105" s="39"/>
      <c r="KAI105" s="39"/>
      <c r="KAJ105" s="39"/>
      <c r="KAK105" s="39"/>
      <c r="KAL105" s="39"/>
      <c r="KAM105" s="39"/>
      <c r="KAN105" s="39"/>
      <c r="KAO105" s="39"/>
      <c r="KAP105" s="39"/>
      <c r="KAQ105" s="39"/>
      <c r="KAR105" s="39"/>
      <c r="KAS105" s="39"/>
      <c r="KAT105" s="39"/>
      <c r="KAU105" s="39"/>
      <c r="KAV105" s="39"/>
      <c r="KAW105" s="39"/>
      <c r="KAX105" s="39"/>
      <c r="KAY105" s="39"/>
      <c r="KAZ105" s="39"/>
      <c r="KBA105" s="39"/>
      <c r="KBB105" s="39"/>
      <c r="KBC105" s="39"/>
      <c r="KBD105" s="39"/>
      <c r="KBE105" s="39"/>
      <c r="KBF105" s="39"/>
      <c r="KBG105" s="39"/>
      <c r="KBH105" s="39"/>
      <c r="KBI105" s="39"/>
      <c r="KBJ105" s="39"/>
      <c r="KBK105" s="39"/>
      <c r="KBL105" s="39"/>
      <c r="KBM105" s="39"/>
      <c r="KBN105" s="39"/>
      <c r="KBO105" s="39"/>
      <c r="KBP105" s="39"/>
      <c r="KBQ105" s="39"/>
      <c r="KBR105" s="39"/>
      <c r="KBS105" s="39"/>
      <c r="KBT105" s="39"/>
      <c r="KBU105" s="39"/>
      <c r="KBV105" s="39"/>
      <c r="KBW105" s="39"/>
      <c r="KBX105" s="39"/>
      <c r="KBY105" s="39"/>
      <c r="KBZ105" s="39"/>
      <c r="KCA105" s="39"/>
      <c r="KCB105" s="39"/>
      <c r="KCC105" s="39"/>
      <c r="KCD105" s="39"/>
      <c r="KCE105" s="39"/>
      <c r="KCF105" s="39"/>
      <c r="KCG105" s="39"/>
      <c r="KCH105" s="39"/>
      <c r="KCI105" s="39"/>
      <c r="KCJ105" s="39"/>
      <c r="KCK105" s="39"/>
      <c r="KCL105" s="39"/>
      <c r="KCM105" s="39"/>
      <c r="KCN105" s="39"/>
      <c r="KCO105" s="39"/>
      <c r="KCP105" s="39"/>
      <c r="KCQ105" s="39"/>
      <c r="KCR105" s="39"/>
      <c r="KCS105" s="39"/>
      <c r="KCT105" s="39"/>
      <c r="KCU105" s="39"/>
      <c r="KCV105" s="39"/>
      <c r="KCW105" s="39"/>
      <c r="KCX105" s="39"/>
      <c r="KCY105" s="39"/>
      <c r="KCZ105" s="39"/>
      <c r="KDA105" s="39"/>
      <c r="KDB105" s="39"/>
      <c r="KDC105" s="39"/>
      <c r="KDD105" s="39"/>
      <c r="KDE105" s="39"/>
      <c r="KDF105" s="39"/>
      <c r="KDG105" s="39"/>
      <c r="KDH105" s="39"/>
      <c r="KDI105" s="39"/>
      <c r="KDJ105" s="39"/>
      <c r="KDK105" s="39"/>
      <c r="KDL105" s="39"/>
      <c r="KDM105" s="39"/>
      <c r="KDN105" s="39"/>
      <c r="KDO105" s="39"/>
      <c r="KDP105" s="39"/>
      <c r="KDQ105" s="39"/>
      <c r="KDR105" s="39"/>
      <c r="KDS105" s="39"/>
      <c r="KDT105" s="39"/>
      <c r="KDU105" s="39"/>
      <c r="KDV105" s="39"/>
      <c r="KDW105" s="39"/>
      <c r="KDX105" s="39"/>
      <c r="KDY105" s="39"/>
      <c r="KDZ105" s="39"/>
      <c r="KEA105" s="39"/>
      <c r="KEB105" s="39"/>
      <c r="KEC105" s="39"/>
      <c r="KED105" s="39"/>
      <c r="KEE105" s="39"/>
      <c r="KEF105" s="39"/>
      <c r="KEG105" s="39"/>
      <c r="KEH105" s="39"/>
      <c r="KEI105" s="39"/>
      <c r="KEJ105" s="39"/>
      <c r="KEK105" s="39"/>
      <c r="KEL105" s="39"/>
      <c r="KEM105" s="39"/>
      <c r="KEN105" s="39"/>
      <c r="KEO105" s="39"/>
      <c r="KEP105" s="39"/>
      <c r="KEQ105" s="39"/>
      <c r="KER105" s="39"/>
      <c r="KES105" s="39"/>
      <c r="KET105" s="39"/>
      <c r="KEU105" s="39"/>
      <c r="KEV105" s="39"/>
      <c r="KEW105" s="39"/>
      <c r="KEX105" s="39"/>
      <c r="KEY105" s="39"/>
      <c r="KEZ105" s="39"/>
      <c r="KFA105" s="39"/>
      <c r="KFB105" s="39"/>
      <c r="KFC105" s="39"/>
      <c r="KFD105" s="39"/>
      <c r="KFE105" s="39"/>
      <c r="KFF105" s="39"/>
      <c r="KFG105" s="39"/>
      <c r="KFH105" s="39"/>
      <c r="KFI105" s="39"/>
      <c r="KFJ105" s="39"/>
      <c r="KFK105" s="39"/>
      <c r="KFL105" s="39"/>
      <c r="KFM105" s="39"/>
      <c r="KFN105" s="39"/>
      <c r="KFO105" s="39"/>
      <c r="KFP105" s="39"/>
      <c r="KFQ105" s="39"/>
      <c r="KFR105" s="39"/>
      <c r="KFS105" s="39"/>
      <c r="KFT105" s="39"/>
      <c r="KFU105" s="39"/>
      <c r="KFV105" s="39"/>
      <c r="KFW105" s="39"/>
      <c r="KFX105" s="39"/>
      <c r="KFY105" s="39"/>
      <c r="KFZ105" s="39"/>
      <c r="KGA105" s="39"/>
      <c r="KGB105" s="39"/>
      <c r="KGC105" s="39"/>
      <c r="KGD105" s="39"/>
      <c r="KGE105" s="39"/>
      <c r="KGF105" s="39"/>
      <c r="KGG105" s="39"/>
      <c r="KGH105" s="39"/>
      <c r="KGI105" s="39"/>
      <c r="KGJ105" s="39"/>
      <c r="KGK105" s="39"/>
      <c r="KGL105" s="39"/>
      <c r="KGM105" s="39"/>
      <c r="KGN105" s="39"/>
      <c r="KGO105" s="39"/>
      <c r="KGP105" s="39"/>
      <c r="KGQ105" s="39"/>
      <c r="KGR105" s="39"/>
      <c r="KGS105" s="39"/>
      <c r="KGT105" s="39"/>
      <c r="KGU105" s="39"/>
      <c r="KGV105" s="39"/>
      <c r="KGW105" s="39"/>
      <c r="KGX105" s="39"/>
      <c r="KGY105" s="39"/>
      <c r="KGZ105" s="39"/>
      <c r="KHA105" s="39"/>
      <c r="KHB105" s="39"/>
      <c r="KHC105" s="39"/>
      <c r="KHD105" s="39"/>
      <c r="KHE105" s="39"/>
      <c r="KHF105" s="39"/>
      <c r="KHG105" s="39"/>
      <c r="KHH105" s="39"/>
      <c r="KHI105" s="39"/>
      <c r="KHJ105" s="39"/>
      <c r="KHK105" s="39"/>
      <c r="KHL105" s="39"/>
      <c r="KHM105" s="39"/>
      <c r="KHN105" s="39"/>
      <c r="KHO105" s="39"/>
      <c r="KHP105" s="39"/>
      <c r="KHQ105" s="39"/>
      <c r="KHR105" s="39"/>
      <c r="KHS105" s="39"/>
      <c r="KHT105" s="39"/>
      <c r="KHU105" s="39"/>
      <c r="KHV105" s="39"/>
      <c r="KHW105" s="39"/>
      <c r="KHX105" s="39"/>
      <c r="KHY105" s="39"/>
      <c r="KHZ105" s="39"/>
      <c r="KIA105" s="39"/>
      <c r="KIB105" s="39"/>
      <c r="KIC105" s="39"/>
      <c r="KID105" s="39"/>
      <c r="KIE105" s="39"/>
      <c r="KIF105" s="39"/>
      <c r="KIG105" s="39"/>
      <c r="KIH105" s="39"/>
      <c r="KII105" s="39"/>
      <c r="KIJ105" s="39"/>
      <c r="KIK105" s="39"/>
      <c r="KIL105" s="39"/>
      <c r="KIM105" s="39"/>
      <c r="KIN105" s="39"/>
      <c r="KIO105" s="39"/>
      <c r="KIP105" s="39"/>
      <c r="KIQ105" s="39"/>
      <c r="KIR105" s="39"/>
      <c r="KIS105" s="39"/>
      <c r="KIT105" s="39"/>
      <c r="KIU105" s="39"/>
      <c r="KIV105" s="39"/>
      <c r="KIW105" s="39"/>
      <c r="KIX105" s="39"/>
      <c r="KIY105" s="39"/>
      <c r="KIZ105" s="39"/>
      <c r="KJA105" s="39"/>
      <c r="KJB105" s="39"/>
      <c r="KJC105" s="39"/>
      <c r="KJD105" s="39"/>
      <c r="KJE105" s="39"/>
      <c r="KJF105" s="39"/>
      <c r="KJG105" s="39"/>
      <c r="KJH105" s="39"/>
      <c r="KJI105" s="39"/>
      <c r="KJJ105" s="39"/>
      <c r="KJK105" s="39"/>
      <c r="KJL105" s="39"/>
      <c r="KJM105" s="39"/>
      <c r="KJN105" s="39"/>
      <c r="KJO105" s="39"/>
      <c r="KJP105" s="39"/>
      <c r="KJQ105" s="39"/>
      <c r="KJR105" s="39"/>
      <c r="KJS105" s="39"/>
      <c r="KJT105" s="39"/>
      <c r="KJU105" s="39"/>
      <c r="KJV105" s="39"/>
      <c r="KJW105" s="39"/>
      <c r="KJX105" s="39"/>
      <c r="KJY105" s="39"/>
      <c r="KJZ105" s="39"/>
      <c r="KKA105" s="39"/>
      <c r="KKB105" s="39"/>
      <c r="KKC105" s="39"/>
      <c r="KKD105" s="39"/>
      <c r="KKE105" s="39"/>
      <c r="KKF105" s="39"/>
      <c r="KKG105" s="39"/>
      <c r="KKH105" s="39"/>
      <c r="KKI105" s="39"/>
      <c r="KKJ105" s="39"/>
      <c r="KKK105" s="39"/>
      <c r="KKL105" s="39"/>
      <c r="KKM105" s="39"/>
      <c r="KKN105" s="39"/>
      <c r="KKO105" s="39"/>
      <c r="KKP105" s="39"/>
      <c r="KKQ105" s="39"/>
      <c r="KKR105" s="39"/>
      <c r="KKS105" s="39"/>
      <c r="KKT105" s="39"/>
      <c r="KKU105" s="39"/>
      <c r="KKV105" s="39"/>
      <c r="KKW105" s="39"/>
      <c r="KKX105" s="39"/>
      <c r="KKY105" s="39"/>
      <c r="KKZ105" s="39"/>
      <c r="KLA105" s="39"/>
      <c r="KLB105" s="39"/>
      <c r="KLC105" s="39"/>
      <c r="KLD105" s="39"/>
      <c r="KLE105" s="39"/>
      <c r="KLF105" s="39"/>
      <c r="KLG105" s="39"/>
      <c r="KLH105" s="39"/>
      <c r="KLI105" s="39"/>
      <c r="KLJ105" s="39"/>
      <c r="KLK105" s="39"/>
      <c r="KLL105" s="39"/>
      <c r="KLM105" s="39"/>
      <c r="KLN105" s="39"/>
      <c r="KLO105" s="39"/>
      <c r="KLP105" s="39"/>
      <c r="KLQ105" s="39"/>
      <c r="KLR105" s="39"/>
      <c r="KLS105" s="39"/>
      <c r="KLT105" s="39"/>
      <c r="KLU105" s="39"/>
      <c r="KLV105" s="39"/>
      <c r="KLW105" s="39"/>
      <c r="KLX105" s="39"/>
      <c r="KLY105" s="39"/>
      <c r="KLZ105" s="39"/>
      <c r="KMA105" s="39"/>
      <c r="KMB105" s="39"/>
      <c r="KMC105" s="39"/>
      <c r="KMD105" s="39"/>
      <c r="KME105" s="39"/>
      <c r="KMF105" s="39"/>
      <c r="KMG105" s="39"/>
      <c r="KMH105" s="39"/>
      <c r="KMI105" s="39"/>
      <c r="KMJ105" s="39"/>
      <c r="KMK105" s="39"/>
      <c r="KML105" s="39"/>
      <c r="KMM105" s="39"/>
      <c r="KMN105" s="39"/>
      <c r="KMO105" s="39"/>
      <c r="KMP105" s="39"/>
      <c r="KMQ105" s="39"/>
      <c r="KMR105" s="39"/>
      <c r="KMS105" s="39"/>
      <c r="KMT105" s="39"/>
      <c r="KMU105" s="39"/>
      <c r="KMV105" s="39"/>
      <c r="KMW105" s="39"/>
      <c r="KMX105" s="39"/>
      <c r="KMY105" s="39"/>
      <c r="KMZ105" s="39"/>
      <c r="KNA105" s="39"/>
      <c r="KNB105" s="39"/>
      <c r="KNC105" s="39"/>
      <c r="KND105" s="39"/>
      <c r="KNE105" s="39"/>
      <c r="KNF105" s="39"/>
      <c r="KNG105" s="39"/>
      <c r="KNH105" s="39"/>
      <c r="KNI105" s="39"/>
      <c r="KNJ105" s="39"/>
      <c r="KNK105" s="39"/>
      <c r="KNL105" s="39"/>
      <c r="KNM105" s="39"/>
      <c r="KNN105" s="39"/>
      <c r="KNO105" s="39"/>
      <c r="KNP105" s="39"/>
      <c r="KNQ105" s="39"/>
      <c r="KNR105" s="39"/>
      <c r="KNS105" s="39"/>
      <c r="KNT105" s="39"/>
      <c r="KNU105" s="39"/>
      <c r="KNV105" s="39"/>
      <c r="KNW105" s="39"/>
      <c r="KNX105" s="39"/>
      <c r="KNY105" s="39"/>
      <c r="KNZ105" s="39"/>
      <c r="KOA105" s="39"/>
      <c r="KOB105" s="39"/>
      <c r="KOC105" s="39"/>
      <c r="KOD105" s="39"/>
      <c r="KOE105" s="39"/>
      <c r="KOF105" s="39"/>
      <c r="KOG105" s="39"/>
      <c r="KOH105" s="39"/>
      <c r="KOI105" s="39"/>
      <c r="KOJ105" s="39"/>
      <c r="KOK105" s="39"/>
      <c r="KOL105" s="39"/>
      <c r="KOM105" s="39"/>
      <c r="KON105" s="39"/>
      <c r="KOO105" s="39"/>
      <c r="KOP105" s="39"/>
      <c r="KOQ105" s="39"/>
      <c r="KOR105" s="39"/>
      <c r="KOS105" s="39"/>
      <c r="KOT105" s="39"/>
      <c r="KOU105" s="39"/>
      <c r="KOV105" s="39"/>
      <c r="KOW105" s="39"/>
      <c r="KOX105" s="39"/>
      <c r="KOY105" s="39"/>
      <c r="KOZ105" s="39"/>
      <c r="KPA105" s="39"/>
      <c r="KPB105" s="39"/>
      <c r="KPC105" s="39"/>
      <c r="KPD105" s="39"/>
      <c r="KPE105" s="39"/>
      <c r="KPF105" s="39"/>
      <c r="KPG105" s="39"/>
      <c r="KPH105" s="39"/>
      <c r="KPI105" s="39"/>
      <c r="KPJ105" s="39"/>
      <c r="KPK105" s="39"/>
      <c r="KPL105" s="39"/>
      <c r="KPM105" s="39"/>
      <c r="KPN105" s="39"/>
      <c r="KPO105" s="39"/>
      <c r="KPP105" s="39"/>
      <c r="KPQ105" s="39"/>
      <c r="KPR105" s="39"/>
      <c r="KPS105" s="39"/>
      <c r="KPT105" s="39"/>
      <c r="KPU105" s="39"/>
      <c r="KPV105" s="39"/>
      <c r="KPW105" s="39"/>
      <c r="KPX105" s="39"/>
      <c r="KPY105" s="39"/>
      <c r="KPZ105" s="39"/>
      <c r="KQA105" s="39"/>
      <c r="KQB105" s="39"/>
      <c r="KQC105" s="39"/>
      <c r="KQD105" s="39"/>
      <c r="KQE105" s="39"/>
      <c r="KQF105" s="39"/>
      <c r="KQG105" s="39"/>
      <c r="KQH105" s="39"/>
      <c r="KQI105" s="39"/>
      <c r="KQJ105" s="39"/>
      <c r="KQK105" s="39"/>
      <c r="KQL105" s="39"/>
      <c r="KQM105" s="39"/>
      <c r="KQN105" s="39"/>
      <c r="KQO105" s="39"/>
      <c r="KQP105" s="39"/>
      <c r="KQQ105" s="39"/>
      <c r="KQR105" s="39"/>
      <c r="KQS105" s="39"/>
      <c r="KQT105" s="39"/>
      <c r="KQU105" s="39"/>
      <c r="KQV105" s="39"/>
      <c r="KQW105" s="39"/>
      <c r="KQX105" s="39"/>
      <c r="KQY105" s="39"/>
      <c r="KQZ105" s="39"/>
      <c r="KRA105" s="39"/>
      <c r="KRB105" s="39"/>
      <c r="KRC105" s="39"/>
      <c r="KRD105" s="39"/>
      <c r="KRE105" s="39"/>
      <c r="KRF105" s="39"/>
      <c r="KRG105" s="39"/>
      <c r="KRH105" s="39"/>
      <c r="KRI105" s="39"/>
      <c r="KRJ105" s="39"/>
      <c r="KRK105" s="39"/>
      <c r="KRL105" s="39"/>
      <c r="KRM105" s="39"/>
      <c r="KRN105" s="39"/>
      <c r="KRO105" s="39"/>
      <c r="KRP105" s="39"/>
      <c r="KRQ105" s="39"/>
      <c r="KRR105" s="39"/>
      <c r="KRS105" s="39"/>
      <c r="KRT105" s="39"/>
      <c r="KRU105" s="39"/>
      <c r="KRV105" s="39"/>
      <c r="KRW105" s="39"/>
      <c r="KRX105" s="39"/>
      <c r="KRY105" s="39"/>
      <c r="KRZ105" s="39"/>
      <c r="KSA105" s="39"/>
      <c r="KSB105" s="39"/>
      <c r="KSC105" s="39"/>
      <c r="KSD105" s="39"/>
      <c r="KSE105" s="39"/>
      <c r="KSF105" s="39"/>
      <c r="KSG105" s="39"/>
      <c r="KSH105" s="39"/>
      <c r="KSI105" s="39"/>
      <c r="KSJ105" s="39"/>
      <c r="KSK105" s="39"/>
      <c r="KSL105" s="39"/>
      <c r="KSM105" s="39"/>
      <c r="KSN105" s="39"/>
      <c r="KSO105" s="39"/>
      <c r="KSP105" s="39"/>
      <c r="KSQ105" s="39"/>
      <c r="KSR105" s="39"/>
      <c r="KSS105" s="39"/>
      <c r="KST105" s="39"/>
      <c r="KSU105" s="39"/>
      <c r="KSV105" s="39"/>
      <c r="KSW105" s="39"/>
      <c r="KSX105" s="39"/>
      <c r="KSY105" s="39"/>
      <c r="KSZ105" s="39"/>
      <c r="KTA105" s="39"/>
      <c r="KTB105" s="39"/>
      <c r="KTC105" s="39"/>
      <c r="KTD105" s="39"/>
      <c r="KTE105" s="39"/>
      <c r="KTF105" s="39"/>
      <c r="KTG105" s="39"/>
      <c r="KTH105" s="39"/>
      <c r="KTI105" s="39"/>
      <c r="KTJ105" s="39"/>
      <c r="KTK105" s="39"/>
      <c r="KTL105" s="39"/>
      <c r="KTM105" s="39"/>
      <c r="KTN105" s="39"/>
      <c r="KTO105" s="39"/>
      <c r="KTP105" s="39"/>
      <c r="KTQ105" s="39"/>
      <c r="KTR105" s="39"/>
      <c r="KTS105" s="39"/>
      <c r="KTT105" s="39"/>
      <c r="KTU105" s="39"/>
      <c r="KTV105" s="39"/>
      <c r="KTW105" s="39"/>
      <c r="KTX105" s="39"/>
      <c r="KTY105" s="39"/>
      <c r="KTZ105" s="39"/>
      <c r="KUA105" s="39"/>
      <c r="KUB105" s="39"/>
      <c r="KUC105" s="39"/>
      <c r="KUD105" s="39"/>
      <c r="KUE105" s="39"/>
      <c r="KUF105" s="39"/>
      <c r="KUG105" s="39"/>
      <c r="KUH105" s="39"/>
      <c r="KUI105" s="39"/>
      <c r="KUJ105" s="39"/>
      <c r="KUK105" s="39"/>
      <c r="KUL105" s="39"/>
      <c r="KUM105" s="39"/>
      <c r="KUN105" s="39"/>
      <c r="KUO105" s="39"/>
      <c r="KUP105" s="39"/>
      <c r="KUQ105" s="39"/>
      <c r="KUR105" s="39"/>
      <c r="KUS105" s="39"/>
      <c r="KUT105" s="39"/>
      <c r="KUU105" s="39"/>
      <c r="KUV105" s="39"/>
      <c r="KUW105" s="39"/>
      <c r="KUX105" s="39"/>
      <c r="KUY105" s="39"/>
      <c r="KUZ105" s="39"/>
      <c r="KVA105" s="39"/>
      <c r="KVB105" s="39"/>
      <c r="KVC105" s="39"/>
      <c r="KVD105" s="39"/>
      <c r="KVE105" s="39"/>
      <c r="KVF105" s="39"/>
      <c r="KVG105" s="39"/>
      <c r="KVH105" s="39"/>
      <c r="KVI105" s="39"/>
      <c r="KVJ105" s="39"/>
      <c r="KVK105" s="39"/>
      <c r="KVL105" s="39"/>
      <c r="KVM105" s="39"/>
      <c r="KVN105" s="39"/>
      <c r="KVO105" s="39"/>
      <c r="KVP105" s="39"/>
      <c r="KVQ105" s="39"/>
      <c r="KVR105" s="39"/>
      <c r="KVS105" s="39"/>
      <c r="KVT105" s="39"/>
      <c r="KVU105" s="39"/>
      <c r="KVV105" s="39"/>
      <c r="KVW105" s="39"/>
      <c r="KVX105" s="39"/>
      <c r="KVY105" s="39"/>
      <c r="KVZ105" s="39"/>
      <c r="KWA105" s="39"/>
      <c r="KWB105" s="39"/>
      <c r="KWC105" s="39"/>
      <c r="KWD105" s="39"/>
      <c r="KWE105" s="39"/>
      <c r="KWF105" s="39"/>
      <c r="KWG105" s="39"/>
      <c r="KWH105" s="39"/>
      <c r="KWI105" s="39"/>
      <c r="KWJ105" s="39"/>
      <c r="KWK105" s="39"/>
      <c r="KWL105" s="39"/>
      <c r="KWM105" s="39"/>
      <c r="KWN105" s="39"/>
      <c r="KWO105" s="39"/>
      <c r="KWP105" s="39"/>
      <c r="KWQ105" s="39"/>
      <c r="KWR105" s="39"/>
      <c r="KWS105" s="39"/>
      <c r="KWT105" s="39"/>
      <c r="KWU105" s="39"/>
      <c r="KWV105" s="39"/>
      <c r="KWW105" s="39"/>
      <c r="KWX105" s="39"/>
      <c r="KWY105" s="39"/>
      <c r="KWZ105" s="39"/>
      <c r="KXA105" s="39"/>
      <c r="KXB105" s="39"/>
      <c r="KXC105" s="39"/>
      <c r="KXD105" s="39"/>
      <c r="KXE105" s="39"/>
      <c r="KXF105" s="39"/>
      <c r="KXG105" s="39"/>
      <c r="KXH105" s="39"/>
      <c r="KXI105" s="39"/>
      <c r="KXJ105" s="39"/>
      <c r="KXK105" s="39"/>
      <c r="KXL105" s="39"/>
      <c r="KXM105" s="39"/>
      <c r="KXN105" s="39"/>
      <c r="KXO105" s="39"/>
      <c r="KXP105" s="39"/>
      <c r="KXQ105" s="39"/>
      <c r="KXR105" s="39"/>
      <c r="KXS105" s="39"/>
      <c r="KXT105" s="39"/>
      <c r="KXU105" s="39"/>
      <c r="KXV105" s="39"/>
      <c r="KXW105" s="39"/>
      <c r="KXX105" s="39"/>
      <c r="KXY105" s="39"/>
      <c r="KXZ105" s="39"/>
      <c r="KYA105" s="39"/>
      <c r="KYB105" s="39"/>
      <c r="KYC105" s="39"/>
      <c r="KYD105" s="39"/>
      <c r="KYE105" s="39"/>
      <c r="KYF105" s="39"/>
      <c r="KYG105" s="39"/>
      <c r="KYH105" s="39"/>
      <c r="KYI105" s="39"/>
      <c r="KYJ105" s="39"/>
      <c r="KYK105" s="39"/>
      <c r="KYL105" s="39"/>
      <c r="KYM105" s="39"/>
      <c r="KYN105" s="39"/>
      <c r="KYO105" s="39"/>
      <c r="KYP105" s="39"/>
      <c r="KYQ105" s="39"/>
      <c r="KYR105" s="39"/>
      <c r="KYS105" s="39"/>
      <c r="KYT105" s="39"/>
      <c r="KYU105" s="39"/>
      <c r="KYV105" s="39"/>
      <c r="KYW105" s="39"/>
      <c r="KYX105" s="39"/>
      <c r="KYY105" s="39"/>
      <c r="KYZ105" s="39"/>
      <c r="KZA105" s="39"/>
      <c r="KZB105" s="39"/>
      <c r="KZC105" s="39"/>
      <c r="KZD105" s="39"/>
      <c r="KZE105" s="39"/>
      <c r="KZF105" s="39"/>
      <c r="KZG105" s="39"/>
      <c r="KZH105" s="39"/>
      <c r="KZI105" s="39"/>
      <c r="KZJ105" s="39"/>
      <c r="KZK105" s="39"/>
      <c r="KZL105" s="39"/>
      <c r="KZM105" s="39"/>
      <c r="KZN105" s="39"/>
      <c r="KZO105" s="39"/>
      <c r="KZP105" s="39"/>
      <c r="KZQ105" s="39"/>
      <c r="KZR105" s="39"/>
      <c r="KZS105" s="39"/>
      <c r="KZT105" s="39"/>
      <c r="KZU105" s="39"/>
      <c r="KZV105" s="39"/>
      <c r="KZW105" s="39"/>
      <c r="KZX105" s="39"/>
      <c r="KZY105" s="39"/>
      <c r="KZZ105" s="39"/>
      <c r="LAA105" s="39"/>
      <c r="LAB105" s="39"/>
      <c r="LAC105" s="39"/>
      <c r="LAD105" s="39"/>
      <c r="LAE105" s="39"/>
      <c r="LAF105" s="39"/>
      <c r="LAG105" s="39"/>
      <c r="LAH105" s="39"/>
      <c r="LAI105" s="39"/>
      <c r="LAJ105" s="39"/>
      <c r="LAK105" s="39"/>
      <c r="LAL105" s="39"/>
      <c r="LAM105" s="39"/>
      <c r="LAN105" s="39"/>
      <c r="LAO105" s="39"/>
      <c r="LAP105" s="39"/>
      <c r="LAQ105" s="39"/>
      <c r="LAR105" s="39"/>
      <c r="LAS105" s="39"/>
      <c r="LAT105" s="39"/>
      <c r="LAU105" s="39"/>
      <c r="LAV105" s="39"/>
      <c r="LAW105" s="39"/>
      <c r="LAX105" s="39"/>
      <c r="LAY105" s="39"/>
      <c r="LAZ105" s="39"/>
      <c r="LBA105" s="39"/>
      <c r="LBB105" s="39"/>
      <c r="LBC105" s="39"/>
      <c r="LBD105" s="39"/>
      <c r="LBE105" s="39"/>
      <c r="LBF105" s="39"/>
      <c r="LBG105" s="39"/>
      <c r="LBH105" s="39"/>
      <c r="LBI105" s="39"/>
      <c r="LBJ105" s="39"/>
      <c r="LBK105" s="39"/>
      <c r="LBL105" s="39"/>
      <c r="LBM105" s="39"/>
      <c r="LBN105" s="39"/>
      <c r="LBO105" s="39"/>
      <c r="LBP105" s="39"/>
      <c r="LBQ105" s="39"/>
      <c r="LBR105" s="39"/>
      <c r="LBS105" s="39"/>
      <c r="LBT105" s="39"/>
      <c r="LBU105" s="39"/>
      <c r="LBV105" s="39"/>
      <c r="LBW105" s="39"/>
      <c r="LBX105" s="39"/>
      <c r="LBY105" s="39"/>
      <c r="LBZ105" s="39"/>
      <c r="LCA105" s="39"/>
      <c r="LCB105" s="39"/>
      <c r="LCC105" s="39"/>
      <c r="LCD105" s="39"/>
      <c r="LCE105" s="39"/>
      <c r="LCF105" s="39"/>
      <c r="LCG105" s="39"/>
      <c r="LCH105" s="39"/>
      <c r="LCI105" s="39"/>
      <c r="LCJ105" s="39"/>
      <c r="LCK105" s="39"/>
      <c r="LCL105" s="39"/>
      <c r="LCM105" s="39"/>
      <c r="LCN105" s="39"/>
      <c r="LCO105" s="39"/>
      <c r="LCP105" s="39"/>
      <c r="LCQ105" s="39"/>
      <c r="LCR105" s="39"/>
      <c r="LCS105" s="39"/>
      <c r="LCT105" s="39"/>
      <c r="LCU105" s="39"/>
      <c r="LCV105" s="39"/>
      <c r="LCW105" s="39"/>
      <c r="LCX105" s="39"/>
      <c r="LCY105" s="39"/>
      <c r="LCZ105" s="39"/>
      <c r="LDA105" s="39"/>
      <c r="LDB105" s="39"/>
      <c r="LDC105" s="39"/>
      <c r="LDD105" s="39"/>
      <c r="LDE105" s="39"/>
      <c r="LDF105" s="39"/>
      <c r="LDG105" s="39"/>
      <c r="LDH105" s="39"/>
      <c r="LDI105" s="39"/>
      <c r="LDJ105" s="39"/>
      <c r="LDK105" s="39"/>
      <c r="LDL105" s="39"/>
      <c r="LDM105" s="39"/>
      <c r="LDN105" s="39"/>
      <c r="LDO105" s="39"/>
      <c r="LDP105" s="39"/>
      <c r="LDQ105" s="39"/>
      <c r="LDR105" s="39"/>
      <c r="LDS105" s="39"/>
      <c r="LDT105" s="39"/>
      <c r="LDU105" s="39"/>
      <c r="LDV105" s="39"/>
      <c r="LDW105" s="39"/>
      <c r="LDX105" s="39"/>
      <c r="LDY105" s="39"/>
      <c r="LDZ105" s="39"/>
      <c r="LEA105" s="39"/>
      <c r="LEB105" s="39"/>
      <c r="LEC105" s="39"/>
      <c r="LED105" s="39"/>
      <c r="LEE105" s="39"/>
      <c r="LEF105" s="39"/>
      <c r="LEG105" s="39"/>
      <c r="LEH105" s="39"/>
      <c r="LEI105" s="39"/>
      <c r="LEJ105" s="39"/>
      <c r="LEK105" s="39"/>
      <c r="LEL105" s="39"/>
      <c r="LEM105" s="39"/>
      <c r="LEN105" s="39"/>
      <c r="LEO105" s="39"/>
      <c r="LEP105" s="39"/>
      <c r="LEQ105" s="39"/>
      <c r="LER105" s="39"/>
      <c r="LES105" s="39"/>
      <c r="LET105" s="39"/>
      <c r="LEU105" s="39"/>
      <c r="LEV105" s="39"/>
      <c r="LEW105" s="39"/>
      <c r="LEX105" s="39"/>
      <c r="LEY105" s="39"/>
      <c r="LEZ105" s="39"/>
      <c r="LFA105" s="39"/>
      <c r="LFB105" s="39"/>
      <c r="LFC105" s="39"/>
      <c r="LFD105" s="39"/>
      <c r="LFE105" s="39"/>
      <c r="LFF105" s="39"/>
      <c r="LFG105" s="39"/>
      <c r="LFH105" s="39"/>
      <c r="LFI105" s="39"/>
      <c r="LFJ105" s="39"/>
      <c r="LFK105" s="39"/>
      <c r="LFL105" s="39"/>
      <c r="LFM105" s="39"/>
      <c r="LFN105" s="39"/>
      <c r="LFO105" s="39"/>
      <c r="LFP105" s="39"/>
      <c r="LFQ105" s="39"/>
      <c r="LFR105" s="39"/>
      <c r="LFS105" s="39"/>
      <c r="LFT105" s="39"/>
      <c r="LFU105" s="39"/>
      <c r="LFV105" s="39"/>
      <c r="LFW105" s="39"/>
      <c r="LFX105" s="39"/>
      <c r="LFY105" s="39"/>
      <c r="LFZ105" s="39"/>
      <c r="LGA105" s="39"/>
      <c r="LGB105" s="39"/>
      <c r="LGC105" s="39"/>
      <c r="LGD105" s="39"/>
      <c r="LGE105" s="39"/>
      <c r="LGF105" s="39"/>
      <c r="LGG105" s="39"/>
      <c r="LGH105" s="39"/>
      <c r="LGI105" s="39"/>
      <c r="LGJ105" s="39"/>
      <c r="LGK105" s="39"/>
      <c r="LGL105" s="39"/>
      <c r="LGM105" s="39"/>
      <c r="LGN105" s="39"/>
      <c r="LGO105" s="39"/>
      <c r="LGP105" s="39"/>
      <c r="LGQ105" s="39"/>
      <c r="LGR105" s="39"/>
      <c r="LGS105" s="39"/>
      <c r="LGT105" s="39"/>
      <c r="LGU105" s="39"/>
      <c r="LGV105" s="39"/>
      <c r="LGW105" s="39"/>
      <c r="LGX105" s="39"/>
      <c r="LGY105" s="39"/>
      <c r="LGZ105" s="39"/>
      <c r="LHA105" s="39"/>
      <c r="LHB105" s="39"/>
      <c r="LHC105" s="39"/>
      <c r="LHD105" s="39"/>
      <c r="LHE105" s="39"/>
      <c r="LHF105" s="39"/>
      <c r="LHG105" s="39"/>
      <c r="LHH105" s="39"/>
      <c r="LHI105" s="39"/>
      <c r="LHJ105" s="39"/>
      <c r="LHK105" s="39"/>
      <c r="LHL105" s="39"/>
      <c r="LHM105" s="39"/>
      <c r="LHN105" s="39"/>
      <c r="LHO105" s="39"/>
      <c r="LHP105" s="39"/>
      <c r="LHQ105" s="39"/>
      <c r="LHR105" s="39"/>
      <c r="LHS105" s="39"/>
      <c r="LHT105" s="39"/>
      <c r="LHU105" s="39"/>
      <c r="LHV105" s="39"/>
      <c r="LHW105" s="39"/>
      <c r="LHX105" s="39"/>
      <c r="LHY105" s="39"/>
      <c r="LHZ105" s="39"/>
      <c r="LIA105" s="39"/>
      <c r="LIB105" s="39"/>
      <c r="LIC105" s="39"/>
      <c r="LID105" s="39"/>
      <c r="LIE105" s="39"/>
      <c r="LIF105" s="39"/>
      <c r="LIG105" s="39"/>
      <c r="LIH105" s="39"/>
      <c r="LII105" s="39"/>
      <c r="LIJ105" s="39"/>
      <c r="LIK105" s="39"/>
      <c r="LIL105" s="39"/>
      <c r="LIM105" s="39"/>
      <c r="LIN105" s="39"/>
      <c r="LIO105" s="39"/>
      <c r="LIP105" s="39"/>
      <c r="LIQ105" s="39"/>
      <c r="LIR105" s="39"/>
      <c r="LIS105" s="39"/>
      <c r="LIT105" s="39"/>
      <c r="LIU105" s="39"/>
      <c r="LIV105" s="39"/>
      <c r="LIW105" s="39"/>
      <c r="LIX105" s="39"/>
      <c r="LIY105" s="39"/>
      <c r="LIZ105" s="39"/>
      <c r="LJA105" s="39"/>
      <c r="LJB105" s="39"/>
      <c r="LJC105" s="39"/>
      <c r="LJD105" s="39"/>
      <c r="LJE105" s="39"/>
      <c r="LJF105" s="39"/>
      <c r="LJG105" s="39"/>
      <c r="LJH105" s="39"/>
      <c r="LJI105" s="39"/>
      <c r="LJJ105" s="39"/>
      <c r="LJK105" s="39"/>
      <c r="LJL105" s="39"/>
      <c r="LJM105" s="39"/>
      <c r="LJN105" s="39"/>
      <c r="LJO105" s="39"/>
      <c r="LJP105" s="39"/>
      <c r="LJQ105" s="39"/>
      <c r="LJR105" s="39"/>
      <c r="LJS105" s="39"/>
      <c r="LJT105" s="39"/>
      <c r="LJU105" s="39"/>
      <c r="LJV105" s="39"/>
      <c r="LJW105" s="39"/>
      <c r="LJX105" s="39"/>
      <c r="LJY105" s="39"/>
      <c r="LJZ105" s="39"/>
      <c r="LKA105" s="39"/>
      <c r="LKB105" s="39"/>
      <c r="LKC105" s="39"/>
      <c r="LKD105" s="39"/>
      <c r="LKE105" s="39"/>
      <c r="LKF105" s="39"/>
      <c r="LKG105" s="39"/>
      <c r="LKH105" s="39"/>
      <c r="LKI105" s="39"/>
      <c r="LKJ105" s="39"/>
      <c r="LKK105" s="39"/>
      <c r="LKL105" s="39"/>
      <c r="LKM105" s="39"/>
      <c r="LKN105" s="39"/>
      <c r="LKO105" s="39"/>
      <c r="LKP105" s="39"/>
      <c r="LKQ105" s="39"/>
      <c r="LKR105" s="39"/>
      <c r="LKS105" s="39"/>
      <c r="LKT105" s="39"/>
      <c r="LKU105" s="39"/>
      <c r="LKV105" s="39"/>
      <c r="LKW105" s="39"/>
      <c r="LKX105" s="39"/>
      <c r="LKY105" s="39"/>
      <c r="LKZ105" s="39"/>
      <c r="LLA105" s="39"/>
      <c r="LLB105" s="39"/>
      <c r="LLC105" s="39"/>
      <c r="LLD105" s="39"/>
      <c r="LLE105" s="39"/>
      <c r="LLF105" s="39"/>
      <c r="LLG105" s="39"/>
      <c r="LLH105" s="39"/>
      <c r="LLI105" s="39"/>
      <c r="LLJ105" s="39"/>
      <c r="LLK105" s="39"/>
      <c r="LLL105" s="39"/>
      <c r="LLM105" s="39"/>
      <c r="LLN105" s="39"/>
      <c r="LLO105" s="39"/>
      <c r="LLP105" s="39"/>
      <c r="LLQ105" s="39"/>
      <c r="LLR105" s="39"/>
      <c r="LLS105" s="39"/>
      <c r="LLT105" s="39"/>
      <c r="LLU105" s="39"/>
      <c r="LLV105" s="39"/>
      <c r="LLW105" s="39"/>
      <c r="LLX105" s="39"/>
      <c r="LLY105" s="39"/>
      <c r="LLZ105" s="39"/>
      <c r="LMA105" s="39"/>
      <c r="LMB105" s="39"/>
      <c r="LMC105" s="39"/>
      <c r="LMD105" s="39"/>
      <c r="LME105" s="39"/>
      <c r="LMF105" s="39"/>
      <c r="LMG105" s="39"/>
      <c r="LMH105" s="39"/>
      <c r="LMI105" s="39"/>
      <c r="LMJ105" s="39"/>
      <c r="LMK105" s="39"/>
      <c r="LML105" s="39"/>
      <c r="LMM105" s="39"/>
      <c r="LMN105" s="39"/>
      <c r="LMO105" s="39"/>
      <c r="LMP105" s="39"/>
      <c r="LMQ105" s="39"/>
      <c r="LMR105" s="39"/>
      <c r="LMS105" s="39"/>
      <c r="LMT105" s="39"/>
      <c r="LMU105" s="39"/>
      <c r="LMV105" s="39"/>
      <c r="LMW105" s="39"/>
      <c r="LMX105" s="39"/>
      <c r="LMY105" s="39"/>
      <c r="LMZ105" s="39"/>
      <c r="LNA105" s="39"/>
      <c r="LNB105" s="39"/>
      <c r="LNC105" s="39"/>
      <c r="LND105" s="39"/>
      <c r="LNE105" s="39"/>
      <c r="LNF105" s="39"/>
      <c r="LNG105" s="39"/>
      <c r="LNH105" s="39"/>
      <c r="LNI105" s="39"/>
      <c r="LNJ105" s="39"/>
      <c r="LNK105" s="39"/>
      <c r="LNL105" s="39"/>
      <c r="LNM105" s="39"/>
      <c r="LNN105" s="39"/>
      <c r="LNO105" s="39"/>
      <c r="LNP105" s="39"/>
      <c r="LNQ105" s="39"/>
      <c r="LNR105" s="39"/>
      <c r="LNS105" s="39"/>
      <c r="LNT105" s="39"/>
      <c r="LNU105" s="39"/>
      <c r="LNV105" s="39"/>
      <c r="LNW105" s="39"/>
      <c r="LNX105" s="39"/>
      <c r="LNY105" s="39"/>
      <c r="LNZ105" s="39"/>
      <c r="LOA105" s="39"/>
      <c r="LOB105" s="39"/>
      <c r="LOC105" s="39"/>
      <c r="LOD105" s="39"/>
      <c r="LOE105" s="39"/>
      <c r="LOF105" s="39"/>
      <c r="LOG105" s="39"/>
      <c r="LOH105" s="39"/>
      <c r="LOI105" s="39"/>
      <c r="LOJ105" s="39"/>
      <c r="LOK105" s="39"/>
      <c r="LOL105" s="39"/>
      <c r="LOM105" s="39"/>
      <c r="LON105" s="39"/>
      <c r="LOO105" s="39"/>
      <c r="LOP105" s="39"/>
      <c r="LOQ105" s="39"/>
      <c r="LOR105" s="39"/>
      <c r="LOS105" s="39"/>
      <c r="LOT105" s="39"/>
      <c r="LOU105" s="39"/>
      <c r="LOV105" s="39"/>
      <c r="LOW105" s="39"/>
      <c r="LOX105" s="39"/>
      <c r="LOY105" s="39"/>
      <c r="LOZ105" s="39"/>
      <c r="LPA105" s="39"/>
      <c r="LPB105" s="39"/>
      <c r="LPC105" s="39"/>
      <c r="LPD105" s="39"/>
      <c r="LPE105" s="39"/>
      <c r="LPF105" s="39"/>
      <c r="LPG105" s="39"/>
      <c r="LPH105" s="39"/>
      <c r="LPI105" s="39"/>
      <c r="LPJ105" s="39"/>
      <c r="LPK105" s="39"/>
      <c r="LPL105" s="39"/>
      <c r="LPM105" s="39"/>
      <c r="LPN105" s="39"/>
      <c r="LPO105" s="39"/>
      <c r="LPP105" s="39"/>
      <c r="LPQ105" s="39"/>
      <c r="LPR105" s="39"/>
      <c r="LPS105" s="39"/>
      <c r="LPT105" s="39"/>
      <c r="LPU105" s="39"/>
      <c r="LPV105" s="39"/>
      <c r="LPW105" s="39"/>
      <c r="LPX105" s="39"/>
      <c r="LPY105" s="39"/>
      <c r="LPZ105" s="39"/>
      <c r="LQA105" s="39"/>
      <c r="LQB105" s="39"/>
      <c r="LQC105" s="39"/>
      <c r="LQD105" s="39"/>
      <c r="LQE105" s="39"/>
      <c r="LQF105" s="39"/>
      <c r="LQG105" s="39"/>
      <c r="LQH105" s="39"/>
      <c r="LQI105" s="39"/>
      <c r="LQJ105" s="39"/>
      <c r="LQK105" s="39"/>
      <c r="LQL105" s="39"/>
      <c r="LQM105" s="39"/>
      <c r="LQN105" s="39"/>
      <c r="LQO105" s="39"/>
      <c r="LQP105" s="39"/>
      <c r="LQQ105" s="39"/>
      <c r="LQR105" s="39"/>
      <c r="LQS105" s="39"/>
      <c r="LQT105" s="39"/>
      <c r="LQU105" s="39"/>
      <c r="LQV105" s="39"/>
      <c r="LQW105" s="39"/>
      <c r="LQX105" s="39"/>
      <c r="LQY105" s="39"/>
      <c r="LQZ105" s="39"/>
      <c r="LRA105" s="39"/>
      <c r="LRB105" s="39"/>
      <c r="LRC105" s="39"/>
      <c r="LRD105" s="39"/>
      <c r="LRE105" s="39"/>
      <c r="LRF105" s="39"/>
      <c r="LRG105" s="39"/>
      <c r="LRH105" s="39"/>
      <c r="LRI105" s="39"/>
      <c r="LRJ105" s="39"/>
      <c r="LRK105" s="39"/>
      <c r="LRL105" s="39"/>
      <c r="LRM105" s="39"/>
      <c r="LRN105" s="39"/>
      <c r="LRO105" s="39"/>
      <c r="LRP105" s="39"/>
      <c r="LRQ105" s="39"/>
      <c r="LRR105" s="39"/>
      <c r="LRS105" s="39"/>
      <c r="LRT105" s="39"/>
      <c r="LRU105" s="39"/>
      <c r="LRV105" s="39"/>
      <c r="LRW105" s="39"/>
      <c r="LRX105" s="39"/>
      <c r="LRY105" s="39"/>
      <c r="LRZ105" s="39"/>
      <c r="LSA105" s="39"/>
      <c r="LSB105" s="39"/>
      <c r="LSC105" s="39"/>
      <c r="LSD105" s="39"/>
      <c r="LSE105" s="39"/>
      <c r="LSF105" s="39"/>
      <c r="LSG105" s="39"/>
      <c r="LSH105" s="39"/>
      <c r="LSI105" s="39"/>
      <c r="LSJ105" s="39"/>
      <c r="LSK105" s="39"/>
      <c r="LSL105" s="39"/>
      <c r="LSM105" s="39"/>
      <c r="LSN105" s="39"/>
      <c r="LSO105" s="39"/>
      <c r="LSP105" s="39"/>
      <c r="LSQ105" s="39"/>
      <c r="LSR105" s="39"/>
      <c r="LSS105" s="39"/>
      <c r="LST105" s="39"/>
      <c r="LSU105" s="39"/>
      <c r="LSV105" s="39"/>
      <c r="LSW105" s="39"/>
      <c r="LSX105" s="39"/>
      <c r="LSY105" s="39"/>
      <c r="LSZ105" s="39"/>
      <c r="LTA105" s="39"/>
      <c r="LTB105" s="39"/>
      <c r="LTC105" s="39"/>
      <c r="LTD105" s="39"/>
      <c r="LTE105" s="39"/>
      <c r="LTF105" s="39"/>
      <c r="LTG105" s="39"/>
      <c r="LTH105" s="39"/>
      <c r="LTI105" s="39"/>
      <c r="LTJ105" s="39"/>
      <c r="LTK105" s="39"/>
      <c r="LTL105" s="39"/>
      <c r="LTM105" s="39"/>
      <c r="LTN105" s="39"/>
      <c r="LTO105" s="39"/>
      <c r="LTP105" s="39"/>
      <c r="LTQ105" s="39"/>
      <c r="LTR105" s="39"/>
      <c r="LTS105" s="39"/>
      <c r="LTT105" s="39"/>
      <c r="LTU105" s="39"/>
      <c r="LTV105" s="39"/>
      <c r="LTW105" s="39"/>
      <c r="LTX105" s="39"/>
      <c r="LTY105" s="39"/>
      <c r="LTZ105" s="39"/>
      <c r="LUA105" s="39"/>
      <c r="LUB105" s="39"/>
      <c r="LUC105" s="39"/>
      <c r="LUD105" s="39"/>
      <c r="LUE105" s="39"/>
      <c r="LUF105" s="39"/>
      <c r="LUG105" s="39"/>
      <c r="LUH105" s="39"/>
      <c r="LUI105" s="39"/>
      <c r="LUJ105" s="39"/>
      <c r="LUK105" s="39"/>
      <c r="LUL105" s="39"/>
      <c r="LUM105" s="39"/>
      <c r="LUN105" s="39"/>
      <c r="LUO105" s="39"/>
      <c r="LUP105" s="39"/>
      <c r="LUQ105" s="39"/>
      <c r="LUR105" s="39"/>
      <c r="LUS105" s="39"/>
      <c r="LUT105" s="39"/>
      <c r="LUU105" s="39"/>
      <c r="LUV105" s="39"/>
      <c r="LUW105" s="39"/>
      <c r="LUX105" s="39"/>
      <c r="LUY105" s="39"/>
      <c r="LUZ105" s="39"/>
      <c r="LVA105" s="39"/>
      <c r="LVB105" s="39"/>
      <c r="LVC105" s="39"/>
      <c r="LVD105" s="39"/>
      <c r="LVE105" s="39"/>
      <c r="LVF105" s="39"/>
      <c r="LVG105" s="39"/>
      <c r="LVH105" s="39"/>
      <c r="LVI105" s="39"/>
      <c r="LVJ105" s="39"/>
      <c r="LVK105" s="39"/>
      <c r="LVL105" s="39"/>
      <c r="LVM105" s="39"/>
      <c r="LVN105" s="39"/>
      <c r="LVO105" s="39"/>
      <c r="LVP105" s="39"/>
      <c r="LVQ105" s="39"/>
      <c r="LVR105" s="39"/>
      <c r="LVS105" s="39"/>
      <c r="LVT105" s="39"/>
      <c r="LVU105" s="39"/>
      <c r="LVV105" s="39"/>
      <c r="LVW105" s="39"/>
      <c r="LVX105" s="39"/>
      <c r="LVY105" s="39"/>
      <c r="LVZ105" s="39"/>
      <c r="LWA105" s="39"/>
      <c r="LWB105" s="39"/>
      <c r="LWC105" s="39"/>
      <c r="LWD105" s="39"/>
      <c r="LWE105" s="39"/>
      <c r="LWF105" s="39"/>
      <c r="LWG105" s="39"/>
      <c r="LWH105" s="39"/>
      <c r="LWI105" s="39"/>
      <c r="LWJ105" s="39"/>
      <c r="LWK105" s="39"/>
      <c r="LWL105" s="39"/>
      <c r="LWM105" s="39"/>
      <c r="LWN105" s="39"/>
      <c r="LWO105" s="39"/>
      <c r="LWP105" s="39"/>
      <c r="LWQ105" s="39"/>
      <c r="LWR105" s="39"/>
      <c r="LWS105" s="39"/>
      <c r="LWT105" s="39"/>
      <c r="LWU105" s="39"/>
      <c r="LWV105" s="39"/>
      <c r="LWW105" s="39"/>
      <c r="LWX105" s="39"/>
      <c r="LWY105" s="39"/>
      <c r="LWZ105" s="39"/>
      <c r="LXA105" s="39"/>
      <c r="LXB105" s="39"/>
      <c r="LXC105" s="39"/>
      <c r="LXD105" s="39"/>
      <c r="LXE105" s="39"/>
      <c r="LXF105" s="39"/>
      <c r="LXG105" s="39"/>
      <c r="LXH105" s="39"/>
      <c r="LXI105" s="39"/>
      <c r="LXJ105" s="39"/>
      <c r="LXK105" s="39"/>
      <c r="LXL105" s="39"/>
      <c r="LXM105" s="39"/>
      <c r="LXN105" s="39"/>
      <c r="LXO105" s="39"/>
      <c r="LXP105" s="39"/>
      <c r="LXQ105" s="39"/>
      <c r="LXR105" s="39"/>
      <c r="LXS105" s="39"/>
      <c r="LXT105" s="39"/>
      <c r="LXU105" s="39"/>
      <c r="LXV105" s="39"/>
      <c r="LXW105" s="39"/>
      <c r="LXX105" s="39"/>
      <c r="LXY105" s="39"/>
      <c r="LXZ105" s="39"/>
      <c r="LYA105" s="39"/>
      <c r="LYB105" s="39"/>
      <c r="LYC105" s="39"/>
      <c r="LYD105" s="39"/>
      <c r="LYE105" s="39"/>
      <c r="LYF105" s="39"/>
      <c r="LYG105" s="39"/>
      <c r="LYH105" s="39"/>
      <c r="LYI105" s="39"/>
      <c r="LYJ105" s="39"/>
      <c r="LYK105" s="39"/>
      <c r="LYL105" s="39"/>
      <c r="LYM105" s="39"/>
      <c r="LYN105" s="39"/>
      <c r="LYO105" s="39"/>
      <c r="LYP105" s="39"/>
      <c r="LYQ105" s="39"/>
      <c r="LYR105" s="39"/>
      <c r="LYS105" s="39"/>
      <c r="LYT105" s="39"/>
      <c r="LYU105" s="39"/>
      <c r="LYV105" s="39"/>
      <c r="LYW105" s="39"/>
      <c r="LYX105" s="39"/>
      <c r="LYY105" s="39"/>
      <c r="LYZ105" s="39"/>
      <c r="LZA105" s="39"/>
      <c r="LZB105" s="39"/>
      <c r="LZC105" s="39"/>
      <c r="LZD105" s="39"/>
      <c r="LZE105" s="39"/>
      <c r="LZF105" s="39"/>
      <c r="LZG105" s="39"/>
      <c r="LZH105" s="39"/>
      <c r="LZI105" s="39"/>
      <c r="LZJ105" s="39"/>
      <c r="LZK105" s="39"/>
      <c r="LZL105" s="39"/>
      <c r="LZM105" s="39"/>
      <c r="LZN105" s="39"/>
      <c r="LZO105" s="39"/>
      <c r="LZP105" s="39"/>
      <c r="LZQ105" s="39"/>
      <c r="LZR105" s="39"/>
      <c r="LZS105" s="39"/>
      <c r="LZT105" s="39"/>
      <c r="LZU105" s="39"/>
      <c r="LZV105" s="39"/>
      <c r="LZW105" s="39"/>
      <c r="LZX105" s="39"/>
      <c r="LZY105" s="39"/>
      <c r="LZZ105" s="39"/>
      <c r="MAA105" s="39"/>
      <c r="MAB105" s="39"/>
      <c r="MAC105" s="39"/>
      <c r="MAD105" s="39"/>
      <c r="MAE105" s="39"/>
      <c r="MAF105" s="39"/>
      <c r="MAG105" s="39"/>
      <c r="MAH105" s="39"/>
      <c r="MAI105" s="39"/>
      <c r="MAJ105" s="39"/>
      <c r="MAK105" s="39"/>
      <c r="MAL105" s="39"/>
      <c r="MAM105" s="39"/>
      <c r="MAN105" s="39"/>
      <c r="MAO105" s="39"/>
      <c r="MAP105" s="39"/>
      <c r="MAQ105" s="39"/>
      <c r="MAR105" s="39"/>
      <c r="MAS105" s="39"/>
      <c r="MAT105" s="39"/>
      <c r="MAU105" s="39"/>
      <c r="MAV105" s="39"/>
      <c r="MAW105" s="39"/>
      <c r="MAX105" s="39"/>
      <c r="MAY105" s="39"/>
      <c r="MAZ105" s="39"/>
      <c r="MBA105" s="39"/>
      <c r="MBB105" s="39"/>
      <c r="MBC105" s="39"/>
      <c r="MBD105" s="39"/>
      <c r="MBE105" s="39"/>
      <c r="MBF105" s="39"/>
      <c r="MBG105" s="39"/>
      <c r="MBH105" s="39"/>
      <c r="MBI105" s="39"/>
      <c r="MBJ105" s="39"/>
      <c r="MBK105" s="39"/>
      <c r="MBL105" s="39"/>
      <c r="MBM105" s="39"/>
      <c r="MBN105" s="39"/>
      <c r="MBO105" s="39"/>
      <c r="MBP105" s="39"/>
      <c r="MBQ105" s="39"/>
      <c r="MBR105" s="39"/>
      <c r="MBS105" s="39"/>
      <c r="MBT105" s="39"/>
      <c r="MBU105" s="39"/>
      <c r="MBV105" s="39"/>
      <c r="MBW105" s="39"/>
      <c r="MBX105" s="39"/>
      <c r="MBY105" s="39"/>
      <c r="MBZ105" s="39"/>
      <c r="MCA105" s="39"/>
      <c r="MCB105" s="39"/>
      <c r="MCC105" s="39"/>
      <c r="MCD105" s="39"/>
      <c r="MCE105" s="39"/>
      <c r="MCF105" s="39"/>
      <c r="MCG105" s="39"/>
      <c r="MCH105" s="39"/>
      <c r="MCI105" s="39"/>
      <c r="MCJ105" s="39"/>
      <c r="MCK105" s="39"/>
      <c r="MCL105" s="39"/>
      <c r="MCM105" s="39"/>
      <c r="MCN105" s="39"/>
      <c r="MCO105" s="39"/>
      <c r="MCP105" s="39"/>
      <c r="MCQ105" s="39"/>
      <c r="MCR105" s="39"/>
      <c r="MCS105" s="39"/>
      <c r="MCT105" s="39"/>
      <c r="MCU105" s="39"/>
      <c r="MCV105" s="39"/>
      <c r="MCW105" s="39"/>
      <c r="MCX105" s="39"/>
      <c r="MCY105" s="39"/>
      <c r="MCZ105" s="39"/>
      <c r="MDA105" s="39"/>
      <c r="MDB105" s="39"/>
      <c r="MDC105" s="39"/>
      <c r="MDD105" s="39"/>
      <c r="MDE105" s="39"/>
      <c r="MDF105" s="39"/>
      <c r="MDG105" s="39"/>
      <c r="MDH105" s="39"/>
      <c r="MDI105" s="39"/>
      <c r="MDJ105" s="39"/>
      <c r="MDK105" s="39"/>
      <c r="MDL105" s="39"/>
      <c r="MDM105" s="39"/>
      <c r="MDN105" s="39"/>
      <c r="MDO105" s="39"/>
      <c r="MDP105" s="39"/>
      <c r="MDQ105" s="39"/>
      <c r="MDR105" s="39"/>
      <c r="MDS105" s="39"/>
      <c r="MDT105" s="39"/>
      <c r="MDU105" s="39"/>
      <c r="MDV105" s="39"/>
      <c r="MDW105" s="39"/>
      <c r="MDX105" s="39"/>
      <c r="MDY105" s="39"/>
      <c r="MDZ105" s="39"/>
      <c r="MEA105" s="39"/>
      <c r="MEB105" s="39"/>
      <c r="MEC105" s="39"/>
      <c r="MED105" s="39"/>
      <c r="MEE105" s="39"/>
      <c r="MEF105" s="39"/>
      <c r="MEG105" s="39"/>
      <c r="MEH105" s="39"/>
      <c r="MEI105" s="39"/>
      <c r="MEJ105" s="39"/>
      <c r="MEK105" s="39"/>
      <c r="MEL105" s="39"/>
      <c r="MEM105" s="39"/>
      <c r="MEN105" s="39"/>
      <c r="MEO105" s="39"/>
      <c r="MEP105" s="39"/>
      <c r="MEQ105" s="39"/>
      <c r="MER105" s="39"/>
      <c r="MES105" s="39"/>
      <c r="MET105" s="39"/>
      <c r="MEU105" s="39"/>
      <c r="MEV105" s="39"/>
      <c r="MEW105" s="39"/>
      <c r="MEX105" s="39"/>
      <c r="MEY105" s="39"/>
      <c r="MEZ105" s="39"/>
      <c r="MFA105" s="39"/>
      <c r="MFB105" s="39"/>
      <c r="MFC105" s="39"/>
      <c r="MFD105" s="39"/>
      <c r="MFE105" s="39"/>
      <c r="MFF105" s="39"/>
      <c r="MFG105" s="39"/>
      <c r="MFH105" s="39"/>
      <c r="MFI105" s="39"/>
      <c r="MFJ105" s="39"/>
      <c r="MFK105" s="39"/>
      <c r="MFL105" s="39"/>
      <c r="MFM105" s="39"/>
      <c r="MFN105" s="39"/>
      <c r="MFO105" s="39"/>
      <c r="MFP105" s="39"/>
      <c r="MFQ105" s="39"/>
      <c r="MFR105" s="39"/>
      <c r="MFS105" s="39"/>
      <c r="MFT105" s="39"/>
      <c r="MFU105" s="39"/>
      <c r="MFV105" s="39"/>
      <c r="MFW105" s="39"/>
      <c r="MFX105" s="39"/>
      <c r="MFY105" s="39"/>
      <c r="MFZ105" s="39"/>
      <c r="MGA105" s="39"/>
      <c r="MGB105" s="39"/>
      <c r="MGC105" s="39"/>
      <c r="MGD105" s="39"/>
      <c r="MGE105" s="39"/>
      <c r="MGF105" s="39"/>
      <c r="MGG105" s="39"/>
      <c r="MGH105" s="39"/>
      <c r="MGI105" s="39"/>
      <c r="MGJ105" s="39"/>
      <c r="MGK105" s="39"/>
      <c r="MGL105" s="39"/>
      <c r="MGM105" s="39"/>
      <c r="MGN105" s="39"/>
      <c r="MGO105" s="39"/>
      <c r="MGP105" s="39"/>
      <c r="MGQ105" s="39"/>
      <c r="MGR105" s="39"/>
      <c r="MGS105" s="39"/>
      <c r="MGT105" s="39"/>
      <c r="MGU105" s="39"/>
      <c r="MGV105" s="39"/>
      <c r="MGW105" s="39"/>
      <c r="MGX105" s="39"/>
      <c r="MGY105" s="39"/>
      <c r="MGZ105" s="39"/>
      <c r="MHA105" s="39"/>
      <c r="MHB105" s="39"/>
      <c r="MHC105" s="39"/>
      <c r="MHD105" s="39"/>
      <c r="MHE105" s="39"/>
      <c r="MHF105" s="39"/>
      <c r="MHG105" s="39"/>
      <c r="MHH105" s="39"/>
      <c r="MHI105" s="39"/>
      <c r="MHJ105" s="39"/>
      <c r="MHK105" s="39"/>
      <c r="MHL105" s="39"/>
      <c r="MHM105" s="39"/>
      <c r="MHN105" s="39"/>
      <c r="MHO105" s="39"/>
      <c r="MHP105" s="39"/>
      <c r="MHQ105" s="39"/>
      <c r="MHR105" s="39"/>
      <c r="MHS105" s="39"/>
      <c r="MHT105" s="39"/>
      <c r="MHU105" s="39"/>
      <c r="MHV105" s="39"/>
      <c r="MHW105" s="39"/>
      <c r="MHX105" s="39"/>
      <c r="MHY105" s="39"/>
      <c r="MHZ105" s="39"/>
      <c r="MIA105" s="39"/>
      <c r="MIB105" s="39"/>
      <c r="MIC105" s="39"/>
      <c r="MID105" s="39"/>
      <c r="MIE105" s="39"/>
      <c r="MIF105" s="39"/>
      <c r="MIG105" s="39"/>
      <c r="MIH105" s="39"/>
      <c r="MII105" s="39"/>
      <c r="MIJ105" s="39"/>
      <c r="MIK105" s="39"/>
      <c r="MIL105" s="39"/>
      <c r="MIM105" s="39"/>
      <c r="MIN105" s="39"/>
      <c r="MIO105" s="39"/>
      <c r="MIP105" s="39"/>
      <c r="MIQ105" s="39"/>
      <c r="MIR105" s="39"/>
      <c r="MIS105" s="39"/>
      <c r="MIT105" s="39"/>
      <c r="MIU105" s="39"/>
      <c r="MIV105" s="39"/>
      <c r="MIW105" s="39"/>
      <c r="MIX105" s="39"/>
      <c r="MIY105" s="39"/>
      <c r="MIZ105" s="39"/>
      <c r="MJA105" s="39"/>
      <c r="MJB105" s="39"/>
      <c r="MJC105" s="39"/>
      <c r="MJD105" s="39"/>
      <c r="MJE105" s="39"/>
      <c r="MJF105" s="39"/>
      <c r="MJG105" s="39"/>
      <c r="MJH105" s="39"/>
      <c r="MJI105" s="39"/>
      <c r="MJJ105" s="39"/>
      <c r="MJK105" s="39"/>
      <c r="MJL105" s="39"/>
      <c r="MJM105" s="39"/>
      <c r="MJN105" s="39"/>
      <c r="MJO105" s="39"/>
      <c r="MJP105" s="39"/>
      <c r="MJQ105" s="39"/>
      <c r="MJR105" s="39"/>
      <c r="MJS105" s="39"/>
      <c r="MJT105" s="39"/>
      <c r="MJU105" s="39"/>
      <c r="MJV105" s="39"/>
      <c r="MJW105" s="39"/>
      <c r="MJX105" s="39"/>
      <c r="MJY105" s="39"/>
      <c r="MJZ105" s="39"/>
      <c r="MKA105" s="39"/>
      <c r="MKB105" s="39"/>
      <c r="MKC105" s="39"/>
      <c r="MKD105" s="39"/>
      <c r="MKE105" s="39"/>
      <c r="MKF105" s="39"/>
      <c r="MKG105" s="39"/>
      <c r="MKH105" s="39"/>
      <c r="MKI105" s="39"/>
      <c r="MKJ105" s="39"/>
      <c r="MKK105" s="39"/>
      <c r="MKL105" s="39"/>
      <c r="MKM105" s="39"/>
      <c r="MKN105" s="39"/>
      <c r="MKO105" s="39"/>
      <c r="MKP105" s="39"/>
      <c r="MKQ105" s="39"/>
      <c r="MKR105" s="39"/>
      <c r="MKS105" s="39"/>
      <c r="MKT105" s="39"/>
      <c r="MKU105" s="39"/>
      <c r="MKV105" s="39"/>
      <c r="MKW105" s="39"/>
      <c r="MKX105" s="39"/>
      <c r="MKY105" s="39"/>
      <c r="MKZ105" s="39"/>
      <c r="MLA105" s="39"/>
      <c r="MLB105" s="39"/>
      <c r="MLC105" s="39"/>
      <c r="MLD105" s="39"/>
      <c r="MLE105" s="39"/>
      <c r="MLF105" s="39"/>
      <c r="MLG105" s="39"/>
      <c r="MLH105" s="39"/>
      <c r="MLI105" s="39"/>
      <c r="MLJ105" s="39"/>
      <c r="MLK105" s="39"/>
      <c r="MLL105" s="39"/>
      <c r="MLM105" s="39"/>
      <c r="MLN105" s="39"/>
      <c r="MLO105" s="39"/>
      <c r="MLP105" s="39"/>
      <c r="MLQ105" s="39"/>
      <c r="MLR105" s="39"/>
      <c r="MLS105" s="39"/>
      <c r="MLT105" s="39"/>
      <c r="MLU105" s="39"/>
      <c r="MLV105" s="39"/>
      <c r="MLW105" s="39"/>
      <c r="MLX105" s="39"/>
      <c r="MLY105" s="39"/>
      <c r="MLZ105" s="39"/>
      <c r="MMA105" s="39"/>
      <c r="MMB105" s="39"/>
      <c r="MMC105" s="39"/>
      <c r="MMD105" s="39"/>
      <c r="MME105" s="39"/>
      <c r="MMF105" s="39"/>
      <c r="MMG105" s="39"/>
      <c r="MMH105" s="39"/>
      <c r="MMI105" s="39"/>
      <c r="MMJ105" s="39"/>
      <c r="MMK105" s="39"/>
      <c r="MML105" s="39"/>
      <c r="MMM105" s="39"/>
      <c r="MMN105" s="39"/>
      <c r="MMO105" s="39"/>
      <c r="MMP105" s="39"/>
      <c r="MMQ105" s="39"/>
      <c r="MMR105" s="39"/>
      <c r="MMS105" s="39"/>
      <c r="MMT105" s="39"/>
      <c r="MMU105" s="39"/>
      <c r="MMV105" s="39"/>
      <c r="MMW105" s="39"/>
      <c r="MMX105" s="39"/>
      <c r="MMY105" s="39"/>
      <c r="MMZ105" s="39"/>
      <c r="MNA105" s="39"/>
      <c r="MNB105" s="39"/>
      <c r="MNC105" s="39"/>
      <c r="MND105" s="39"/>
      <c r="MNE105" s="39"/>
      <c r="MNF105" s="39"/>
      <c r="MNG105" s="39"/>
      <c r="MNH105" s="39"/>
      <c r="MNI105" s="39"/>
      <c r="MNJ105" s="39"/>
      <c r="MNK105" s="39"/>
      <c r="MNL105" s="39"/>
      <c r="MNM105" s="39"/>
      <c r="MNN105" s="39"/>
      <c r="MNO105" s="39"/>
      <c r="MNP105" s="39"/>
      <c r="MNQ105" s="39"/>
      <c r="MNR105" s="39"/>
      <c r="MNS105" s="39"/>
      <c r="MNT105" s="39"/>
      <c r="MNU105" s="39"/>
      <c r="MNV105" s="39"/>
      <c r="MNW105" s="39"/>
      <c r="MNX105" s="39"/>
      <c r="MNY105" s="39"/>
      <c r="MNZ105" s="39"/>
      <c r="MOA105" s="39"/>
      <c r="MOB105" s="39"/>
      <c r="MOC105" s="39"/>
      <c r="MOD105" s="39"/>
      <c r="MOE105" s="39"/>
      <c r="MOF105" s="39"/>
      <c r="MOG105" s="39"/>
      <c r="MOH105" s="39"/>
      <c r="MOI105" s="39"/>
      <c r="MOJ105" s="39"/>
      <c r="MOK105" s="39"/>
      <c r="MOL105" s="39"/>
      <c r="MOM105" s="39"/>
      <c r="MON105" s="39"/>
      <c r="MOO105" s="39"/>
      <c r="MOP105" s="39"/>
      <c r="MOQ105" s="39"/>
      <c r="MOR105" s="39"/>
      <c r="MOS105" s="39"/>
      <c r="MOT105" s="39"/>
      <c r="MOU105" s="39"/>
      <c r="MOV105" s="39"/>
      <c r="MOW105" s="39"/>
      <c r="MOX105" s="39"/>
      <c r="MOY105" s="39"/>
      <c r="MOZ105" s="39"/>
      <c r="MPA105" s="39"/>
      <c r="MPB105" s="39"/>
      <c r="MPC105" s="39"/>
      <c r="MPD105" s="39"/>
      <c r="MPE105" s="39"/>
      <c r="MPF105" s="39"/>
      <c r="MPG105" s="39"/>
      <c r="MPH105" s="39"/>
      <c r="MPI105" s="39"/>
      <c r="MPJ105" s="39"/>
      <c r="MPK105" s="39"/>
      <c r="MPL105" s="39"/>
      <c r="MPM105" s="39"/>
      <c r="MPN105" s="39"/>
      <c r="MPO105" s="39"/>
      <c r="MPP105" s="39"/>
      <c r="MPQ105" s="39"/>
      <c r="MPR105" s="39"/>
      <c r="MPS105" s="39"/>
      <c r="MPT105" s="39"/>
      <c r="MPU105" s="39"/>
      <c r="MPV105" s="39"/>
      <c r="MPW105" s="39"/>
      <c r="MPX105" s="39"/>
      <c r="MPY105" s="39"/>
      <c r="MPZ105" s="39"/>
      <c r="MQA105" s="39"/>
      <c r="MQB105" s="39"/>
      <c r="MQC105" s="39"/>
      <c r="MQD105" s="39"/>
      <c r="MQE105" s="39"/>
      <c r="MQF105" s="39"/>
      <c r="MQG105" s="39"/>
      <c r="MQH105" s="39"/>
      <c r="MQI105" s="39"/>
      <c r="MQJ105" s="39"/>
      <c r="MQK105" s="39"/>
      <c r="MQL105" s="39"/>
      <c r="MQM105" s="39"/>
      <c r="MQN105" s="39"/>
      <c r="MQO105" s="39"/>
      <c r="MQP105" s="39"/>
      <c r="MQQ105" s="39"/>
      <c r="MQR105" s="39"/>
      <c r="MQS105" s="39"/>
      <c r="MQT105" s="39"/>
      <c r="MQU105" s="39"/>
      <c r="MQV105" s="39"/>
      <c r="MQW105" s="39"/>
      <c r="MQX105" s="39"/>
      <c r="MQY105" s="39"/>
      <c r="MQZ105" s="39"/>
      <c r="MRA105" s="39"/>
      <c r="MRB105" s="39"/>
      <c r="MRC105" s="39"/>
      <c r="MRD105" s="39"/>
      <c r="MRE105" s="39"/>
      <c r="MRF105" s="39"/>
      <c r="MRG105" s="39"/>
      <c r="MRH105" s="39"/>
      <c r="MRI105" s="39"/>
      <c r="MRJ105" s="39"/>
      <c r="MRK105" s="39"/>
      <c r="MRL105" s="39"/>
      <c r="MRM105" s="39"/>
      <c r="MRN105" s="39"/>
      <c r="MRO105" s="39"/>
      <c r="MRP105" s="39"/>
      <c r="MRQ105" s="39"/>
      <c r="MRR105" s="39"/>
      <c r="MRS105" s="39"/>
      <c r="MRT105" s="39"/>
      <c r="MRU105" s="39"/>
      <c r="MRV105" s="39"/>
      <c r="MRW105" s="39"/>
      <c r="MRX105" s="39"/>
      <c r="MRY105" s="39"/>
      <c r="MRZ105" s="39"/>
      <c r="MSA105" s="39"/>
      <c r="MSB105" s="39"/>
      <c r="MSC105" s="39"/>
      <c r="MSD105" s="39"/>
      <c r="MSE105" s="39"/>
      <c r="MSF105" s="39"/>
      <c r="MSG105" s="39"/>
      <c r="MSH105" s="39"/>
      <c r="MSI105" s="39"/>
      <c r="MSJ105" s="39"/>
      <c r="MSK105" s="39"/>
      <c r="MSL105" s="39"/>
      <c r="MSM105" s="39"/>
      <c r="MSN105" s="39"/>
      <c r="MSO105" s="39"/>
      <c r="MSP105" s="39"/>
      <c r="MSQ105" s="39"/>
      <c r="MSR105" s="39"/>
      <c r="MSS105" s="39"/>
      <c r="MST105" s="39"/>
      <c r="MSU105" s="39"/>
      <c r="MSV105" s="39"/>
      <c r="MSW105" s="39"/>
      <c r="MSX105" s="39"/>
      <c r="MSY105" s="39"/>
      <c r="MSZ105" s="39"/>
      <c r="MTA105" s="39"/>
      <c r="MTB105" s="39"/>
      <c r="MTC105" s="39"/>
      <c r="MTD105" s="39"/>
      <c r="MTE105" s="39"/>
      <c r="MTF105" s="39"/>
      <c r="MTG105" s="39"/>
      <c r="MTH105" s="39"/>
      <c r="MTI105" s="39"/>
      <c r="MTJ105" s="39"/>
      <c r="MTK105" s="39"/>
      <c r="MTL105" s="39"/>
      <c r="MTM105" s="39"/>
      <c r="MTN105" s="39"/>
      <c r="MTO105" s="39"/>
      <c r="MTP105" s="39"/>
      <c r="MTQ105" s="39"/>
      <c r="MTR105" s="39"/>
      <c r="MTS105" s="39"/>
      <c r="MTT105" s="39"/>
      <c r="MTU105" s="39"/>
      <c r="MTV105" s="39"/>
      <c r="MTW105" s="39"/>
      <c r="MTX105" s="39"/>
      <c r="MTY105" s="39"/>
      <c r="MTZ105" s="39"/>
      <c r="MUA105" s="39"/>
      <c r="MUB105" s="39"/>
      <c r="MUC105" s="39"/>
      <c r="MUD105" s="39"/>
      <c r="MUE105" s="39"/>
      <c r="MUF105" s="39"/>
      <c r="MUG105" s="39"/>
      <c r="MUH105" s="39"/>
      <c r="MUI105" s="39"/>
      <c r="MUJ105" s="39"/>
      <c r="MUK105" s="39"/>
      <c r="MUL105" s="39"/>
      <c r="MUM105" s="39"/>
      <c r="MUN105" s="39"/>
      <c r="MUO105" s="39"/>
      <c r="MUP105" s="39"/>
      <c r="MUQ105" s="39"/>
      <c r="MUR105" s="39"/>
      <c r="MUS105" s="39"/>
      <c r="MUT105" s="39"/>
      <c r="MUU105" s="39"/>
      <c r="MUV105" s="39"/>
      <c r="MUW105" s="39"/>
      <c r="MUX105" s="39"/>
      <c r="MUY105" s="39"/>
      <c r="MUZ105" s="39"/>
      <c r="MVA105" s="39"/>
      <c r="MVB105" s="39"/>
      <c r="MVC105" s="39"/>
      <c r="MVD105" s="39"/>
      <c r="MVE105" s="39"/>
      <c r="MVF105" s="39"/>
      <c r="MVG105" s="39"/>
      <c r="MVH105" s="39"/>
      <c r="MVI105" s="39"/>
      <c r="MVJ105" s="39"/>
      <c r="MVK105" s="39"/>
      <c r="MVL105" s="39"/>
      <c r="MVM105" s="39"/>
      <c r="MVN105" s="39"/>
      <c r="MVO105" s="39"/>
      <c r="MVP105" s="39"/>
      <c r="MVQ105" s="39"/>
      <c r="MVR105" s="39"/>
      <c r="MVS105" s="39"/>
      <c r="MVT105" s="39"/>
      <c r="MVU105" s="39"/>
      <c r="MVV105" s="39"/>
      <c r="MVW105" s="39"/>
      <c r="MVX105" s="39"/>
      <c r="MVY105" s="39"/>
      <c r="MVZ105" s="39"/>
      <c r="MWA105" s="39"/>
      <c r="MWB105" s="39"/>
      <c r="MWC105" s="39"/>
      <c r="MWD105" s="39"/>
      <c r="MWE105" s="39"/>
      <c r="MWF105" s="39"/>
      <c r="MWG105" s="39"/>
      <c r="MWH105" s="39"/>
      <c r="MWI105" s="39"/>
      <c r="MWJ105" s="39"/>
      <c r="MWK105" s="39"/>
      <c r="MWL105" s="39"/>
      <c r="MWM105" s="39"/>
      <c r="MWN105" s="39"/>
      <c r="MWO105" s="39"/>
      <c r="MWP105" s="39"/>
      <c r="MWQ105" s="39"/>
      <c r="MWR105" s="39"/>
      <c r="MWS105" s="39"/>
      <c r="MWT105" s="39"/>
      <c r="MWU105" s="39"/>
      <c r="MWV105" s="39"/>
      <c r="MWW105" s="39"/>
      <c r="MWX105" s="39"/>
      <c r="MWY105" s="39"/>
      <c r="MWZ105" s="39"/>
      <c r="MXA105" s="39"/>
      <c r="MXB105" s="39"/>
      <c r="MXC105" s="39"/>
      <c r="MXD105" s="39"/>
      <c r="MXE105" s="39"/>
      <c r="MXF105" s="39"/>
      <c r="MXG105" s="39"/>
      <c r="MXH105" s="39"/>
      <c r="MXI105" s="39"/>
      <c r="MXJ105" s="39"/>
      <c r="MXK105" s="39"/>
      <c r="MXL105" s="39"/>
      <c r="MXM105" s="39"/>
      <c r="MXN105" s="39"/>
      <c r="MXO105" s="39"/>
      <c r="MXP105" s="39"/>
      <c r="MXQ105" s="39"/>
      <c r="MXR105" s="39"/>
      <c r="MXS105" s="39"/>
      <c r="MXT105" s="39"/>
      <c r="MXU105" s="39"/>
      <c r="MXV105" s="39"/>
      <c r="MXW105" s="39"/>
      <c r="MXX105" s="39"/>
      <c r="MXY105" s="39"/>
      <c r="MXZ105" s="39"/>
      <c r="MYA105" s="39"/>
      <c r="MYB105" s="39"/>
      <c r="MYC105" s="39"/>
      <c r="MYD105" s="39"/>
      <c r="MYE105" s="39"/>
      <c r="MYF105" s="39"/>
      <c r="MYG105" s="39"/>
      <c r="MYH105" s="39"/>
      <c r="MYI105" s="39"/>
      <c r="MYJ105" s="39"/>
      <c r="MYK105" s="39"/>
      <c r="MYL105" s="39"/>
      <c r="MYM105" s="39"/>
      <c r="MYN105" s="39"/>
      <c r="MYO105" s="39"/>
      <c r="MYP105" s="39"/>
      <c r="MYQ105" s="39"/>
      <c r="MYR105" s="39"/>
      <c r="MYS105" s="39"/>
      <c r="MYT105" s="39"/>
      <c r="MYU105" s="39"/>
      <c r="MYV105" s="39"/>
      <c r="MYW105" s="39"/>
      <c r="MYX105" s="39"/>
      <c r="MYY105" s="39"/>
      <c r="MYZ105" s="39"/>
      <c r="MZA105" s="39"/>
      <c r="MZB105" s="39"/>
      <c r="MZC105" s="39"/>
      <c r="MZD105" s="39"/>
      <c r="MZE105" s="39"/>
      <c r="MZF105" s="39"/>
      <c r="MZG105" s="39"/>
      <c r="MZH105" s="39"/>
      <c r="MZI105" s="39"/>
      <c r="MZJ105" s="39"/>
      <c r="MZK105" s="39"/>
      <c r="MZL105" s="39"/>
      <c r="MZM105" s="39"/>
      <c r="MZN105" s="39"/>
      <c r="MZO105" s="39"/>
      <c r="MZP105" s="39"/>
      <c r="MZQ105" s="39"/>
      <c r="MZR105" s="39"/>
      <c r="MZS105" s="39"/>
      <c r="MZT105" s="39"/>
      <c r="MZU105" s="39"/>
      <c r="MZV105" s="39"/>
      <c r="MZW105" s="39"/>
      <c r="MZX105" s="39"/>
      <c r="MZY105" s="39"/>
      <c r="MZZ105" s="39"/>
      <c r="NAA105" s="39"/>
      <c r="NAB105" s="39"/>
      <c r="NAC105" s="39"/>
      <c r="NAD105" s="39"/>
      <c r="NAE105" s="39"/>
      <c r="NAF105" s="39"/>
      <c r="NAG105" s="39"/>
      <c r="NAH105" s="39"/>
      <c r="NAI105" s="39"/>
      <c r="NAJ105" s="39"/>
      <c r="NAK105" s="39"/>
      <c r="NAL105" s="39"/>
      <c r="NAM105" s="39"/>
      <c r="NAN105" s="39"/>
      <c r="NAO105" s="39"/>
      <c r="NAP105" s="39"/>
      <c r="NAQ105" s="39"/>
      <c r="NAR105" s="39"/>
      <c r="NAS105" s="39"/>
      <c r="NAT105" s="39"/>
      <c r="NAU105" s="39"/>
      <c r="NAV105" s="39"/>
      <c r="NAW105" s="39"/>
      <c r="NAX105" s="39"/>
      <c r="NAY105" s="39"/>
      <c r="NAZ105" s="39"/>
      <c r="NBA105" s="39"/>
      <c r="NBB105" s="39"/>
      <c r="NBC105" s="39"/>
      <c r="NBD105" s="39"/>
      <c r="NBE105" s="39"/>
      <c r="NBF105" s="39"/>
      <c r="NBG105" s="39"/>
      <c r="NBH105" s="39"/>
      <c r="NBI105" s="39"/>
      <c r="NBJ105" s="39"/>
      <c r="NBK105" s="39"/>
      <c r="NBL105" s="39"/>
      <c r="NBM105" s="39"/>
      <c r="NBN105" s="39"/>
      <c r="NBO105" s="39"/>
      <c r="NBP105" s="39"/>
      <c r="NBQ105" s="39"/>
      <c r="NBR105" s="39"/>
      <c r="NBS105" s="39"/>
      <c r="NBT105" s="39"/>
      <c r="NBU105" s="39"/>
      <c r="NBV105" s="39"/>
      <c r="NBW105" s="39"/>
      <c r="NBX105" s="39"/>
      <c r="NBY105" s="39"/>
      <c r="NBZ105" s="39"/>
      <c r="NCA105" s="39"/>
      <c r="NCB105" s="39"/>
      <c r="NCC105" s="39"/>
      <c r="NCD105" s="39"/>
      <c r="NCE105" s="39"/>
      <c r="NCF105" s="39"/>
      <c r="NCG105" s="39"/>
      <c r="NCH105" s="39"/>
      <c r="NCI105" s="39"/>
      <c r="NCJ105" s="39"/>
      <c r="NCK105" s="39"/>
      <c r="NCL105" s="39"/>
      <c r="NCM105" s="39"/>
      <c r="NCN105" s="39"/>
      <c r="NCO105" s="39"/>
      <c r="NCP105" s="39"/>
      <c r="NCQ105" s="39"/>
      <c r="NCR105" s="39"/>
      <c r="NCS105" s="39"/>
      <c r="NCT105" s="39"/>
      <c r="NCU105" s="39"/>
      <c r="NCV105" s="39"/>
      <c r="NCW105" s="39"/>
      <c r="NCX105" s="39"/>
      <c r="NCY105" s="39"/>
      <c r="NCZ105" s="39"/>
      <c r="NDA105" s="39"/>
      <c r="NDB105" s="39"/>
      <c r="NDC105" s="39"/>
      <c r="NDD105" s="39"/>
      <c r="NDE105" s="39"/>
      <c r="NDF105" s="39"/>
      <c r="NDG105" s="39"/>
      <c r="NDH105" s="39"/>
      <c r="NDI105" s="39"/>
      <c r="NDJ105" s="39"/>
      <c r="NDK105" s="39"/>
      <c r="NDL105" s="39"/>
      <c r="NDM105" s="39"/>
      <c r="NDN105" s="39"/>
      <c r="NDO105" s="39"/>
      <c r="NDP105" s="39"/>
      <c r="NDQ105" s="39"/>
      <c r="NDR105" s="39"/>
      <c r="NDS105" s="39"/>
      <c r="NDT105" s="39"/>
      <c r="NDU105" s="39"/>
      <c r="NDV105" s="39"/>
      <c r="NDW105" s="39"/>
      <c r="NDX105" s="39"/>
      <c r="NDY105" s="39"/>
      <c r="NDZ105" s="39"/>
      <c r="NEA105" s="39"/>
      <c r="NEB105" s="39"/>
      <c r="NEC105" s="39"/>
      <c r="NED105" s="39"/>
      <c r="NEE105" s="39"/>
      <c r="NEF105" s="39"/>
      <c r="NEG105" s="39"/>
      <c r="NEH105" s="39"/>
      <c r="NEI105" s="39"/>
      <c r="NEJ105" s="39"/>
      <c r="NEK105" s="39"/>
      <c r="NEL105" s="39"/>
      <c r="NEM105" s="39"/>
      <c r="NEN105" s="39"/>
      <c r="NEO105" s="39"/>
      <c r="NEP105" s="39"/>
      <c r="NEQ105" s="39"/>
      <c r="NER105" s="39"/>
      <c r="NES105" s="39"/>
      <c r="NET105" s="39"/>
      <c r="NEU105" s="39"/>
      <c r="NEV105" s="39"/>
      <c r="NEW105" s="39"/>
      <c r="NEX105" s="39"/>
      <c r="NEY105" s="39"/>
      <c r="NEZ105" s="39"/>
      <c r="NFA105" s="39"/>
      <c r="NFB105" s="39"/>
      <c r="NFC105" s="39"/>
      <c r="NFD105" s="39"/>
      <c r="NFE105" s="39"/>
      <c r="NFF105" s="39"/>
      <c r="NFG105" s="39"/>
      <c r="NFH105" s="39"/>
      <c r="NFI105" s="39"/>
      <c r="NFJ105" s="39"/>
      <c r="NFK105" s="39"/>
      <c r="NFL105" s="39"/>
      <c r="NFM105" s="39"/>
      <c r="NFN105" s="39"/>
      <c r="NFO105" s="39"/>
      <c r="NFP105" s="39"/>
      <c r="NFQ105" s="39"/>
      <c r="NFR105" s="39"/>
      <c r="NFS105" s="39"/>
      <c r="NFT105" s="39"/>
      <c r="NFU105" s="39"/>
      <c r="NFV105" s="39"/>
      <c r="NFW105" s="39"/>
      <c r="NFX105" s="39"/>
      <c r="NFY105" s="39"/>
      <c r="NFZ105" s="39"/>
      <c r="NGA105" s="39"/>
      <c r="NGB105" s="39"/>
      <c r="NGC105" s="39"/>
      <c r="NGD105" s="39"/>
      <c r="NGE105" s="39"/>
      <c r="NGF105" s="39"/>
      <c r="NGG105" s="39"/>
      <c r="NGH105" s="39"/>
      <c r="NGI105" s="39"/>
      <c r="NGJ105" s="39"/>
      <c r="NGK105" s="39"/>
      <c r="NGL105" s="39"/>
      <c r="NGM105" s="39"/>
      <c r="NGN105" s="39"/>
      <c r="NGO105" s="39"/>
      <c r="NGP105" s="39"/>
      <c r="NGQ105" s="39"/>
      <c r="NGR105" s="39"/>
      <c r="NGS105" s="39"/>
      <c r="NGT105" s="39"/>
      <c r="NGU105" s="39"/>
      <c r="NGV105" s="39"/>
      <c r="NGW105" s="39"/>
      <c r="NGX105" s="39"/>
      <c r="NGY105" s="39"/>
      <c r="NGZ105" s="39"/>
      <c r="NHA105" s="39"/>
      <c r="NHB105" s="39"/>
      <c r="NHC105" s="39"/>
      <c r="NHD105" s="39"/>
      <c r="NHE105" s="39"/>
      <c r="NHF105" s="39"/>
      <c r="NHG105" s="39"/>
      <c r="NHH105" s="39"/>
      <c r="NHI105" s="39"/>
      <c r="NHJ105" s="39"/>
      <c r="NHK105" s="39"/>
      <c r="NHL105" s="39"/>
      <c r="NHM105" s="39"/>
      <c r="NHN105" s="39"/>
      <c r="NHO105" s="39"/>
      <c r="NHP105" s="39"/>
      <c r="NHQ105" s="39"/>
      <c r="NHR105" s="39"/>
      <c r="NHS105" s="39"/>
      <c r="NHT105" s="39"/>
      <c r="NHU105" s="39"/>
      <c r="NHV105" s="39"/>
      <c r="NHW105" s="39"/>
      <c r="NHX105" s="39"/>
      <c r="NHY105" s="39"/>
      <c r="NHZ105" s="39"/>
      <c r="NIA105" s="39"/>
      <c r="NIB105" s="39"/>
      <c r="NIC105" s="39"/>
      <c r="NID105" s="39"/>
      <c r="NIE105" s="39"/>
      <c r="NIF105" s="39"/>
      <c r="NIG105" s="39"/>
      <c r="NIH105" s="39"/>
      <c r="NII105" s="39"/>
      <c r="NIJ105" s="39"/>
      <c r="NIK105" s="39"/>
      <c r="NIL105" s="39"/>
      <c r="NIM105" s="39"/>
      <c r="NIN105" s="39"/>
      <c r="NIO105" s="39"/>
      <c r="NIP105" s="39"/>
      <c r="NIQ105" s="39"/>
      <c r="NIR105" s="39"/>
      <c r="NIS105" s="39"/>
      <c r="NIT105" s="39"/>
      <c r="NIU105" s="39"/>
      <c r="NIV105" s="39"/>
      <c r="NIW105" s="39"/>
      <c r="NIX105" s="39"/>
      <c r="NIY105" s="39"/>
      <c r="NIZ105" s="39"/>
      <c r="NJA105" s="39"/>
      <c r="NJB105" s="39"/>
      <c r="NJC105" s="39"/>
      <c r="NJD105" s="39"/>
      <c r="NJE105" s="39"/>
      <c r="NJF105" s="39"/>
      <c r="NJG105" s="39"/>
      <c r="NJH105" s="39"/>
      <c r="NJI105" s="39"/>
      <c r="NJJ105" s="39"/>
      <c r="NJK105" s="39"/>
      <c r="NJL105" s="39"/>
      <c r="NJM105" s="39"/>
      <c r="NJN105" s="39"/>
      <c r="NJO105" s="39"/>
      <c r="NJP105" s="39"/>
      <c r="NJQ105" s="39"/>
      <c r="NJR105" s="39"/>
      <c r="NJS105" s="39"/>
      <c r="NJT105" s="39"/>
      <c r="NJU105" s="39"/>
      <c r="NJV105" s="39"/>
      <c r="NJW105" s="39"/>
      <c r="NJX105" s="39"/>
      <c r="NJY105" s="39"/>
      <c r="NJZ105" s="39"/>
      <c r="NKA105" s="39"/>
      <c r="NKB105" s="39"/>
      <c r="NKC105" s="39"/>
      <c r="NKD105" s="39"/>
      <c r="NKE105" s="39"/>
      <c r="NKF105" s="39"/>
      <c r="NKG105" s="39"/>
      <c r="NKH105" s="39"/>
      <c r="NKI105" s="39"/>
      <c r="NKJ105" s="39"/>
      <c r="NKK105" s="39"/>
      <c r="NKL105" s="39"/>
      <c r="NKM105" s="39"/>
      <c r="NKN105" s="39"/>
      <c r="NKO105" s="39"/>
      <c r="NKP105" s="39"/>
      <c r="NKQ105" s="39"/>
      <c r="NKR105" s="39"/>
      <c r="NKS105" s="39"/>
      <c r="NKT105" s="39"/>
      <c r="NKU105" s="39"/>
      <c r="NKV105" s="39"/>
      <c r="NKW105" s="39"/>
      <c r="NKX105" s="39"/>
      <c r="NKY105" s="39"/>
      <c r="NKZ105" s="39"/>
      <c r="NLA105" s="39"/>
      <c r="NLB105" s="39"/>
      <c r="NLC105" s="39"/>
      <c r="NLD105" s="39"/>
      <c r="NLE105" s="39"/>
      <c r="NLF105" s="39"/>
      <c r="NLG105" s="39"/>
      <c r="NLH105" s="39"/>
      <c r="NLI105" s="39"/>
      <c r="NLJ105" s="39"/>
      <c r="NLK105" s="39"/>
      <c r="NLL105" s="39"/>
      <c r="NLM105" s="39"/>
      <c r="NLN105" s="39"/>
      <c r="NLO105" s="39"/>
      <c r="NLP105" s="39"/>
      <c r="NLQ105" s="39"/>
      <c r="NLR105" s="39"/>
      <c r="NLS105" s="39"/>
      <c r="NLT105" s="39"/>
      <c r="NLU105" s="39"/>
      <c r="NLV105" s="39"/>
      <c r="NLW105" s="39"/>
      <c r="NLX105" s="39"/>
      <c r="NLY105" s="39"/>
      <c r="NLZ105" s="39"/>
      <c r="NMA105" s="39"/>
      <c r="NMB105" s="39"/>
      <c r="NMC105" s="39"/>
      <c r="NMD105" s="39"/>
      <c r="NME105" s="39"/>
      <c r="NMF105" s="39"/>
      <c r="NMG105" s="39"/>
      <c r="NMH105" s="39"/>
      <c r="NMI105" s="39"/>
      <c r="NMJ105" s="39"/>
      <c r="NMK105" s="39"/>
      <c r="NML105" s="39"/>
      <c r="NMM105" s="39"/>
      <c r="NMN105" s="39"/>
      <c r="NMO105" s="39"/>
      <c r="NMP105" s="39"/>
      <c r="NMQ105" s="39"/>
      <c r="NMR105" s="39"/>
      <c r="NMS105" s="39"/>
      <c r="NMT105" s="39"/>
      <c r="NMU105" s="39"/>
      <c r="NMV105" s="39"/>
      <c r="NMW105" s="39"/>
      <c r="NMX105" s="39"/>
      <c r="NMY105" s="39"/>
      <c r="NMZ105" s="39"/>
      <c r="NNA105" s="39"/>
      <c r="NNB105" s="39"/>
      <c r="NNC105" s="39"/>
      <c r="NND105" s="39"/>
      <c r="NNE105" s="39"/>
      <c r="NNF105" s="39"/>
      <c r="NNG105" s="39"/>
      <c r="NNH105" s="39"/>
      <c r="NNI105" s="39"/>
      <c r="NNJ105" s="39"/>
      <c r="NNK105" s="39"/>
      <c r="NNL105" s="39"/>
      <c r="NNM105" s="39"/>
      <c r="NNN105" s="39"/>
      <c r="NNO105" s="39"/>
      <c r="NNP105" s="39"/>
      <c r="NNQ105" s="39"/>
      <c r="NNR105" s="39"/>
      <c r="NNS105" s="39"/>
      <c r="NNT105" s="39"/>
      <c r="NNU105" s="39"/>
      <c r="NNV105" s="39"/>
      <c r="NNW105" s="39"/>
      <c r="NNX105" s="39"/>
      <c r="NNY105" s="39"/>
      <c r="NNZ105" s="39"/>
      <c r="NOA105" s="39"/>
      <c r="NOB105" s="39"/>
      <c r="NOC105" s="39"/>
      <c r="NOD105" s="39"/>
      <c r="NOE105" s="39"/>
      <c r="NOF105" s="39"/>
      <c r="NOG105" s="39"/>
      <c r="NOH105" s="39"/>
      <c r="NOI105" s="39"/>
      <c r="NOJ105" s="39"/>
      <c r="NOK105" s="39"/>
      <c r="NOL105" s="39"/>
      <c r="NOM105" s="39"/>
      <c r="NON105" s="39"/>
      <c r="NOO105" s="39"/>
      <c r="NOP105" s="39"/>
      <c r="NOQ105" s="39"/>
      <c r="NOR105" s="39"/>
      <c r="NOS105" s="39"/>
      <c r="NOT105" s="39"/>
      <c r="NOU105" s="39"/>
      <c r="NOV105" s="39"/>
      <c r="NOW105" s="39"/>
      <c r="NOX105" s="39"/>
      <c r="NOY105" s="39"/>
      <c r="NOZ105" s="39"/>
      <c r="NPA105" s="39"/>
      <c r="NPB105" s="39"/>
      <c r="NPC105" s="39"/>
      <c r="NPD105" s="39"/>
      <c r="NPE105" s="39"/>
      <c r="NPF105" s="39"/>
      <c r="NPG105" s="39"/>
      <c r="NPH105" s="39"/>
      <c r="NPI105" s="39"/>
      <c r="NPJ105" s="39"/>
      <c r="NPK105" s="39"/>
      <c r="NPL105" s="39"/>
      <c r="NPM105" s="39"/>
      <c r="NPN105" s="39"/>
      <c r="NPO105" s="39"/>
      <c r="NPP105" s="39"/>
      <c r="NPQ105" s="39"/>
      <c r="NPR105" s="39"/>
      <c r="NPS105" s="39"/>
      <c r="NPT105" s="39"/>
      <c r="NPU105" s="39"/>
      <c r="NPV105" s="39"/>
      <c r="NPW105" s="39"/>
      <c r="NPX105" s="39"/>
      <c r="NPY105" s="39"/>
      <c r="NPZ105" s="39"/>
      <c r="NQA105" s="39"/>
      <c r="NQB105" s="39"/>
      <c r="NQC105" s="39"/>
      <c r="NQD105" s="39"/>
      <c r="NQE105" s="39"/>
      <c r="NQF105" s="39"/>
      <c r="NQG105" s="39"/>
      <c r="NQH105" s="39"/>
      <c r="NQI105" s="39"/>
      <c r="NQJ105" s="39"/>
      <c r="NQK105" s="39"/>
      <c r="NQL105" s="39"/>
      <c r="NQM105" s="39"/>
      <c r="NQN105" s="39"/>
      <c r="NQO105" s="39"/>
      <c r="NQP105" s="39"/>
      <c r="NQQ105" s="39"/>
      <c r="NQR105" s="39"/>
      <c r="NQS105" s="39"/>
      <c r="NQT105" s="39"/>
      <c r="NQU105" s="39"/>
      <c r="NQV105" s="39"/>
      <c r="NQW105" s="39"/>
      <c r="NQX105" s="39"/>
      <c r="NQY105" s="39"/>
      <c r="NQZ105" s="39"/>
      <c r="NRA105" s="39"/>
      <c r="NRB105" s="39"/>
      <c r="NRC105" s="39"/>
      <c r="NRD105" s="39"/>
      <c r="NRE105" s="39"/>
      <c r="NRF105" s="39"/>
      <c r="NRG105" s="39"/>
      <c r="NRH105" s="39"/>
      <c r="NRI105" s="39"/>
      <c r="NRJ105" s="39"/>
      <c r="NRK105" s="39"/>
      <c r="NRL105" s="39"/>
      <c r="NRM105" s="39"/>
      <c r="NRN105" s="39"/>
      <c r="NRO105" s="39"/>
      <c r="NRP105" s="39"/>
      <c r="NRQ105" s="39"/>
      <c r="NRR105" s="39"/>
      <c r="NRS105" s="39"/>
      <c r="NRT105" s="39"/>
      <c r="NRU105" s="39"/>
      <c r="NRV105" s="39"/>
      <c r="NRW105" s="39"/>
      <c r="NRX105" s="39"/>
      <c r="NRY105" s="39"/>
      <c r="NRZ105" s="39"/>
      <c r="NSA105" s="39"/>
      <c r="NSB105" s="39"/>
      <c r="NSC105" s="39"/>
      <c r="NSD105" s="39"/>
      <c r="NSE105" s="39"/>
      <c r="NSF105" s="39"/>
      <c r="NSG105" s="39"/>
      <c r="NSH105" s="39"/>
      <c r="NSI105" s="39"/>
      <c r="NSJ105" s="39"/>
      <c r="NSK105" s="39"/>
      <c r="NSL105" s="39"/>
      <c r="NSM105" s="39"/>
      <c r="NSN105" s="39"/>
      <c r="NSO105" s="39"/>
      <c r="NSP105" s="39"/>
      <c r="NSQ105" s="39"/>
      <c r="NSR105" s="39"/>
      <c r="NSS105" s="39"/>
      <c r="NST105" s="39"/>
      <c r="NSU105" s="39"/>
      <c r="NSV105" s="39"/>
      <c r="NSW105" s="39"/>
      <c r="NSX105" s="39"/>
      <c r="NSY105" s="39"/>
      <c r="NSZ105" s="39"/>
      <c r="NTA105" s="39"/>
      <c r="NTB105" s="39"/>
      <c r="NTC105" s="39"/>
      <c r="NTD105" s="39"/>
      <c r="NTE105" s="39"/>
      <c r="NTF105" s="39"/>
      <c r="NTG105" s="39"/>
      <c r="NTH105" s="39"/>
      <c r="NTI105" s="39"/>
      <c r="NTJ105" s="39"/>
      <c r="NTK105" s="39"/>
      <c r="NTL105" s="39"/>
      <c r="NTM105" s="39"/>
      <c r="NTN105" s="39"/>
      <c r="NTO105" s="39"/>
      <c r="NTP105" s="39"/>
      <c r="NTQ105" s="39"/>
      <c r="NTR105" s="39"/>
      <c r="NTS105" s="39"/>
      <c r="NTT105" s="39"/>
      <c r="NTU105" s="39"/>
      <c r="NTV105" s="39"/>
      <c r="NTW105" s="39"/>
      <c r="NTX105" s="39"/>
      <c r="NTY105" s="39"/>
      <c r="NTZ105" s="39"/>
      <c r="NUA105" s="39"/>
      <c r="NUB105" s="39"/>
      <c r="NUC105" s="39"/>
      <c r="NUD105" s="39"/>
      <c r="NUE105" s="39"/>
      <c r="NUF105" s="39"/>
      <c r="NUG105" s="39"/>
      <c r="NUH105" s="39"/>
      <c r="NUI105" s="39"/>
      <c r="NUJ105" s="39"/>
      <c r="NUK105" s="39"/>
      <c r="NUL105" s="39"/>
      <c r="NUM105" s="39"/>
      <c r="NUN105" s="39"/>
      <c r="NUO105" s="39"/>
      <c r="NUP105" s="39"/>
      <c r="NUQ105" s="39"/>
      <c r="NUR105" s="39"/>
      <c r="NUS105" s="39"/>
      <c r="NUT105" s="39"/>
      <c r="NUU105" s="39"/>
      <c r="NUV105" s="39"/>
      <c r="NUW105" s="39"/>
      <c r="NUX105" s="39"/>
      <c r="NUY105" s="39"/>
      <c r="NUZ105" s="39"/>
      <c r="NVA105" s="39"/>
      <c r="NVB105" s="39"/>
      <c r="NVC105" s="39"/>
      <c r="NVD105" s="39"/>
      <c r="NVE105" s="39"/>
      <c r="NVF105" s="39"/>
      <c r="NVG105" s="39"/>
      <c r="NVH105" s="39"/>
      <c r="NVI105" s="39"/>
      <c r="NVJ105" s="39"/>
      <c r="NVK105" s="39"/>
      <c r="NVL105" s="39"/>
      <c r="NVM105" s="39"/>
      <c r="NVN105" s="39"/>
      <c r="NVO105" s="39"/>
      <c r="NVP105" s="39"/>
      <c r="NVQ105" s="39"/>
      <c r="NVR105" s="39"/>
      <c r="NVS105" s="39"/>
      <c r="NVT105" s="39"/>
      <c r="NVU105" s="39"/>
      <c r="NVV105" s="39"/>
      <c r="NVW105" s="39"/>
      <c r="NVX105" s="39"/>
      <c r="NVY105" s="39"/>
      <c r="NVZ105" s="39"/>
      <c r="NWA105" s="39"/>
      <c r="NWB105" s="39"/>
      <c r="NWC105" s="39"/>
      <c r="NWD105" s="39"/>
      <c r="NWE105" s="39"/>
      <c r="NWF105" s="39"/>
      <c r="NWG105" s="39"/>
      <c r="NWH105" s="39"/>
      <c r="NWI105" s="39"/>
      <c r="NWJ105" s="39"/>
      <c r="NWK105" s="39"/>
      <c r="NWL105" s="39"/>
      <c r="NWM105" s="39"/>
      <c r="NWN105" s="39"/>
      <c r="NWO105" s="39"/>
      <c r="NWP105" s="39"/>
      <c r="NWQ105" s="39"/>
      <c r="NWR105" s="39"/>
      <c r="NWS105" s="39"/>
      <c r="NWT105" s="39"/>
      <c r="NWU105" s="39"/>
      <c r="NWV105" s="39"/>
      <c r="NWW105" s="39"/>
      <c r="NWX105" s="39"/>
      <c r="NWY105" s="39"/>
      <c r="NWZ105" s="39"/>
      <c r="NXA105" s="39"/>
      <c r="NXB105" s="39"/>
      <c r="NXC105" s="39"/>
      <c r="NXD105" s="39"/>
      <c r="NXE105" s="39"/>
      <c r="NXF105" s="39"/>
      <c r="NXG105" s="39"/>
      <c r="NXH105" s="39"/>
      <c r="NXI105" s="39"/>
      <c r="NXJ105" s="39"/>
      <c r="NXK105" s="39"/>
      <c r="NXL105" s="39"/>
      <c r="NXM105" s="39"/>
      <c r="NXN105" s="39"/>
      <c r="NXO105" s="39"/>
      <c r="NXP105" s="39"/>
      <c r="NXQ105" s="39"/>
      <c r="NXR105" s="39"/>
      <c r="NXS105" s="39"/>
      <c r="NXT105" s="39"/>
      <c r="NXU105" s="39"/>
      <c r="NXV105" s="39"/>
      <c r="NXW105" s="39"/>
      <c r="NXX105" s="39"/>
      <c r="NXY105" s="39"/>
      <c r="NXZ105" s="39"/>
      <c r="NYA105" s="39"/>
      <c r="NYB105" s="39"/>
      <c r="NYC105" s="39"/>
      <c r="NYD105" s="39"/>
      <c r="NYE105" s="39"/>
      <c r="NYF105" s="39"/>
      <c r="NYG105" s="39"/>
      <c r="NYH105" s="39"/>
      <c r="NYI105" s="39"/>
      <c r="NYJ105" s="39"/>
      <c r="NYK105" s="39"/>
      <c r="NYL105" s="39"/>
      <c r="NYM105" s="39"/>
      <c r="NYN105" s="39"/>
      <c r="NYO105" s="39"/>
      <c r="NYP105" s="39"/>
      <c r="NYQ105" s="39"/>
      <c r="NYR105" s="39"/>
      <c r="NYS105" s="39"/>
      <c r="NYT105" s="39"/>
      <c r="NYU105" s="39"/>
      <c r="NYV105" s="39"/>
      <c r="NYW105" s="39"/>
      <c r="NYX105" s="39"/>
      <c r="NYY105" s="39"/>
      <c r="NYZ105" s="39"/>
      <c r="NZA105" s="39"/>
      <c r="NZB105" s="39"/>
      <c r="NZC105" s="39"/>
      <c r="NZD105" s="39"/>
      <c r="NZE105" s="39"/>
      <c r="NZF105" s="39"/>
      <c r="NZG105" s="39"/>
      <c r="NZH105" s="39"/>
      <c r="NZI105" s="39"/>
      <c r="NZJ105" s="39"/>
      <c r="NZK105" s="39"/>
      <c r="NZL105" s="39"/>
      <c r="NZM105" s="39"/>
      <c r="NZN105" s="39"/>
      <c r="NZO105" s="39"/>
      <c r="NZP105" s="39"/>
      <c r="NZQ105" s="39"/>
      <c r="NZR105" s="39"/>
      <c r="NZS105" s="39"/>
      <c r="NZT105" s="39"/>
      <c r="NZU105" s="39"/>
      <c r="NZV105" s="39"/>
      <c r="NZW105" s="39"/>
      <c r="NZX105" s="39"/>
      <c r="NZY105" s="39"/>
      <c r="NZZ105" s="39"/>
      <c r="OAA105" s="39"/>
      <c r="OAB105" s="39"/>
      <c r="OAC105" s="39"/>
      <c r="OAD105" s="39"/>
      <c r="OAE105" s="39"/>
      <c r="OAF105" s="39"/>
      <c r="OAG105" s="39"/>
      <c r="OAH105" s="39"/>
      <c r="OAI105" s="39"/>
      <c r="OAJ105" s="39"/>
      <c r="OAK105" s="39"/>
      <c r="OAL105" s="39"/>
      <c r="OAM105" s="39"/>
      <c r="OAN105" s="39"/>
      <c r="OAO105" s="39"/>
      <c r="OAP105" s="39"/>
      <c r="OAQ105" s="39"/>
      <c r="OAR105" s="39"/>
      <c r="OAS105" s="39"/>
      <c r="OAT105" s="39"/>
      <c r="OAU105" s="39"/>
      <c r="OAV105" s="39"/>
      <c r="OAW105" s="39"/>
      <c r="OAX105" s="39"/>
      <c r="OAY105" s="39"/>
      <c r="OAZ105" s="39"/>
      <c r="OBA105" s="39"/>
      <c r="OBB105" s="39"/>
      <c r="OBC105" s="39"/>
      <c r="OBD105" s="39"/>
      <c r="OBE105" s="39"/>
      <c r="OBF105" s="39"/>
      <c r="OBG105" s="39"/>
      <c r="OBH105" s="39"/>
      <c r="OBI105" s="39"/>
      <c r="OBJ105" s="39"/>
      <c r="OBK105" s="39"/>
      <c r="OBL105" s="39"/>
      <c r="OBM105" s="39"/>
      <c r="OBN105" s="39"/>
      <c r="OBO105" s="39"/>
      <c r="OBP105" s="39"/>
      <c r="OBQ105" s="39"/>
      <c r="OBR105" s="39"/>
      <c r="OBS105" s="39"/>
      <c r="OBT105" s="39"/>
      <c r="OBU105" s="39"/>
      <c r="OBV105" s="39"/>
      <c r="OBW105" s="39"/>
      <c r="OBX105" s="39"/>
      <c r="OBY105" s="39"/>
      <c r="OBZ105" s="39"/>
      <c r="OCA105" s="39"/>
      <c r="OCB105" s="39"/>
      <c r="OCC105" s="39"/>
      <c r="OCD105" s="39"/>
      <c r="OCE105" s="39"/>
      <c r="OCF105" s="39"/>
      <c r="OCG105" s="39"/>
      <c r="OCH105" s="39"/>
      <c r="OCI105" s="39"/>
      <c r="OCJ105" s="39"/>
      <c r="OCK105" s="39"/>
      <c r="OCL105" s="39"/>
      <c r="OCM105" s="39"/>
      <c r="OCN105" s="39"/>
      <c r="OCO105" s="39"/>
      <c r="OCP105" s="39"/>
      <c r="OCQ105" s="39"/>
      <c r="OCR105" s="39"/>
      <c r="OCS105" s="39"/>
      <c r="OCT105" s="39"/>
      <c r="OCU105" s="39"/>
      <c r="OCV105" s="39"/>
      <c r="OCW105" s="39"/>
      <c r="OCX105" s="39"/>
      <c r="OCY105" s="39"/>
      <c r="OCZ105" s="39"/>
      <c r="ODA105" s="39"/>
      <c r="ODB105" s="39"/>
      <c r="ODC105" s="39"/>
      <c r="ODD105" s="39"/>
      <c r="ODE105" s="39"/>
      <c r="ODF105" s="39"/>
      <c r="ODG105" s="39"/>
      <c r="ODH105" s="39"/>
      <c r="ODI105" s="39"/>
      <c r="ODJ105" s="39"/>
      <c r="ODK105" s="39"/>
      <c r="ODL105" s="39"/>
      <c r="ODM105" s="39"/>
      <c r="ODN105" s="39"/>
      <c r="ODO105" s="39"/>
      <c r="ODP105" s="39"/>
      <c r="ODQ105" s="39"/>
      <c r="ODR105" s="39"/>
      <c r="ODS105" s="39"/>
      <c r="ODT105" s="39"/>
      <c r="ODU105" s="39"/>
      <c r="ODV105" s="39"/>
      <c r="ODW105" s="39"/>
      <c r="ODX105" s="39"/>
      <c r="ODY105" s="39"/>
      <c r="ODZ105" s="39"/>
      <c r="OEA105" s="39"/>
      <c r="OEB105" s="39"/>
      <c r="OEC105" s="39"/>
      <c r="OED105" s="39"/>
      <c r="OEE105" s="39"/>
      <c r="OEF105" s="39"/>
      <c r="OEG105" s="39"/>
      <c r="OEH105" s="39"/>
      <c r="OEI105" s="39"/>
      <c r="OEJ105" s="39"/>
      <c r="OEK105" s="39"/>
      <c r="OEL105" s="39"/>
      <c r="OEM105" s="39"/>
      <c r="OEN105" s="39"/>
      <c r="OEO105" s="39"/>
      <c r="OEP105" s="39"/>
      <c r="OEQ105" s="39"/>
      <c r="OER105" s="39"/>
      <c r="OES105" s="39"/>
      <c r="OET105" s="39"/>
      <c r="OEU105" s="39"/>
      <c r="OEV105" s="39"/>
      <c r="OEW105" s="39"/>
      <c r="OEX105" s="39"/>
      <c r="OEY105" s="39"/>
      <c r="OEZ105" s="39"/>
      <c r="OFA105" s="39"/>
      <c r="OFB105" s="39"/>
      <c r="OFC105" s="39"/>
      <c r="OFD105" s="39"/>
      <c r="OFE105" s="39"/>
      <c r="OFF105" s="39"/>
      <c r="OFG105" s="39"/>
      <c r="OFH105" s="39"/>
      <c r="OFI105" s="39"/>
      <c r="OFJ105" s="39"/>
      <c r="OFK105" s="39"/>
      <c r="OFL105" s="39"/>
      <c r="OFM105" s="39"/>
      <c r="OFN105" s="39"/>
      <c r="OFO105" s="39"/>
      <c r="OFP105" s="39"/>
      <c r="OFQ105" s="39"/>
      <c r="OFR105" s="39"/>
      <c r="OFS105" s="39"/>
      <c r="OFT105" s="39"/>
      <c r="OFU105" s="39"/>
      <c r="OFV105" s="39"/>
      <c r="OFW105" s="39"/>
      <c r="OFX105" s="39"/>
      <c r="OFY105" s="39"/>
      <c r="OFZ105" s="39"/>
      <c r="OGA105" s="39"/>
      <c r="OGB105" s="39"/>
      <c r="OGC105" s="39"/>
      <c r="OGD105" s="39"/>
      <c r="OGE105" s="39"/>
      <c r="OGF105" s="39"/>
      <c r="OGG105" s="39"/>
      <c r="OGH105" s="39"/>
      <c r="OGI105" s="39"/>
      <c r="OGJ105" s="39"/>
      <c r="OGK105" s="39"/>
      <c r="OGL105" s="39"/>
      <c r="OGM105" s="39"/>
      <c r="OGN105" s="39"/>
      <c r="OGO105" s="39"/>
      <c r="OGP105" s="39"/>
      <c r="OGQ105" s="39"/>
      <c r="OGR105" s="39"/>
      <c r="OGS105" s="39"/>
      <c r="OGT105" s="39"/>
      <c r="OGU105" s="39"/>
      <c r="OGV105" s="39"/>
      <c r="OGW105" s="39"/>
      <c r="OGX105" s="39"/>
      <c r="OGY105" s="39"/>
      <c r="OGZ105" s="39"/>
      <c r="OHA105" s="39"/>
      <c r="OHB105" s="39"/>
      <c r="OHC105" s="39"/>
      <c r="OHD105" s="39"/>
      <c r="OHE105" s="39"/>
      <c r="OHF105" s="39"/>
      <c r="OHG105" s="39"/>
      <c r="OHH105" s="39"/>
      <c r="OHI105" s="39"/>
      <c r="OHJ105" s="39"/>
      <c r="OHK105" s="39"/>
      <c r="OHL105" s="39"/>
      <c r="OHM105" s="39"/>
      <c r="OHN105" s="39"/>
      <c r="OHO105" s="39"/>
      <c r="OHP105" s="39"/>
      <c r="OHQ105" s="39"/>
      <c r="OHR105" s="39"/>
      <c r="OHS105" s="39"/>
      <c r="OHT105" s="39"/>
      <c r="OHU105" s="39"/>
      <c r="OHV105" s="39"/>
      <c r="OHW105" s="39"/>
      <c r="OHX105" s="39"/>
      <c r="OHY105" s="39"/>
      <c r="OHZ105" s="39"/>
      <c r="OIA105" s="39"/>
      <c r="OIB105" s="39"/>
      <c r="OIC105" s="39"/>
      <c r="OID105" s="39"/>
      <c r="OIE105" s="39"/>
      <c r="OIF105" s="39"/>
      <c r="OIG105" s="39"/>
      <c r="OIH105" s="39"/>
      <c r="OII105" s="39"/>
      <c r="OIJ105" s="39"/>
      <c r="OIK105" s="39"/>
      <c r="OIL105" s="39"/>
      <c r="OIM105" s="39"/>
      <c r="OIN105" s="39"/>
      <c r="OIO105" s="39"/>
      <c r="OIP105" s="39"/>
      <c r="OIQ105" s="39"/>
      <c r="OIR105" s="39"/>
      <c r="OIS105" s="39"/>
      <c r="OIT105" s="39"/>
      <c r="OIU105" s="39"/>
      <c r="OIV105" s="39"/>
      <c r="OIW105" s="39"/>
      <c r="OIX105" s="39"/>
      <c r="OIY105" s="39"/>
      <c r="OIZ105" s="39"/>
      <c r="OJA105" s="39"/>
      <c r="OJB105" s="39"/>
      <c r="OJC105" s="39"/>
      <c r="OJD105" s="39"/>
      <c r="OJE105" s="39"/>
      <c r="OJF105" s="39"/>
      <c r="OJG105" s="39"/>
      <c r="OJH105" s="39"/>
      <c r="OJI105" s="39"/>
      <c r="OJJ105" s="39"/>
      <c r="OJK105" s="39"/>
      <c r="OJL105" s="39"/>
      <c r="OJM105" s="39"/>
      <c r="OJN105" s="39"/>
      <c r="OJO105" s="39"/>
      <c r="OJP105" s="39"/>
      <c r="OJQ105" s="39"/>
      <c r="OJR105" s="39"/>
      <c r="OJS105" s="39"/>
      <c r="OJT105" s="39"/>
      <c r="OJU105" s="39"/>
      <c r="OJV105" s="39"/>
      <c r="OJW105" s="39"/>
      <c r="OJX105" s="39"/>
      <c r="OJY105" s="39"/>
      <c r="OJZ105" s="39"/>
      <c r="OKA105" s="39"/>
      <c r="OKB105" s="39"/>
      <c r="OKC105" s="39"/>
      <c r="OKD105" s="39"/>
      <c r="OKE105" s="39"/>
      <c r="OKF105" s="39"/>
      <c r="OKG105" s="39"/>
      <c r="OKH105" s="39"/>
      <c r="OKI105" s="39"/>
      <c r="OKJ105" s="39"/>
      <c r="OKK105" s="39"/>
      <c r="OKL105" s="39"/>
      <c r="OKM105" s="39"/>
      <c r="OKN105" s="39"/>
      <c r="OKO105" s="39"/>
      <c r="OKP105" s="39"/>
      <c r="OKQ105" s="39"/>
      <c r="OKR105" s="39"/>
      <c r="OKS105" s="39"/>
      <c r="OKT105" s="39"/>
      <c r="OKU105" s="39"/>
      <c r="OKV105" s="39"/>
      <c r="OKW105" s="39"/>
      <c r="OKX105" s="39"/>
      <c r="OKY105" s="39"/>
      <c r="OKZ105" s="39"/>
      <c r="OLA105" s="39"/>
      <c r="OLB105" s="39"/>
      <c r="OLC105" s="39"/>
      <c r="OLD105" s="39"/>
      <c r="OLE105" s="39"/>
      <c r="OLF105" s="39"/>
      <c r="OLG105" s="39"/>
      <c r="OLH105" s="39"/>
      <c r="OLI105" s="39"/>
      <c r="OLJ105" s="39"/>
      <c r="OLK105" s="39"/>
      <c r="OLL105" s="39"/>
      <c r="OLM105" s="39"/>
      <c r="OLN105" s="39"/>
      <c r="OLO105" s="39"/>
      <c r="OLP105" s="39"/>
      <c r="OLQ105" s="39"/>
      <c r="OLR105" s="39"/>
      <c r="OLS105" s="39"/>
      <c r="OLT105" s="39"/>
      <c r="OLU105" s="39"/>
      <c r="OLV105" s="39"/>
      <c r="OLW105" s="39"/>
      <c r="OLX105" s="39"/>
      <c r="OLY105" s="39"/>
      <c r="OLZ105" s="39"/>
      <c r="OMA105" s="39"/>
      <c r="OMB105" s="39"/>
      <c r="OMC105" s="39"/>
      <c r="OMD105" s="39"/>
      <c r="OME105" s="39"/>
      <c r="OMF105" s="39"/>
      <c r="OMG105" s="39"/>
      <c r="OMH105" s="39"/>
      <c r="OMI105" s="39"/>
      <c r="OMJ105" s="39"/>
      <c r="OMK105" s="39"/>
      <c r="OML105" s="39"/>
      <c r="OMM105" s="39"/>
      <c r="OMN105" s="39"/>
      <c r="OMO105" s="39"/>
      <c r="OMP105" s="39"/>
      <c r="OMQ105" s="39"/>
      <c r="OMR105" s="39"/>
      <c r="OMS105" s="39"/>
      <c r="OMT105" s="39"/>
      <c r="OMU105" s="39"/>
      <c r="OMV105" s="39"/>
      <c r="OMW105" s="39"/>
      <c r="OMX105" s="39"/>
      <c r="OMY105" s="39"/>
      <c r="OMZ105" s="39"/>
      <c r="ONA105" s="39"/>
      <c r="ONB105" s="39"/>
      <c r="ONC105" s="39"/>
      <c r="OND105" s="39"/>
      <c r="ONE105" s="39"/>
      <c r="ONF105" s="39"/>
      <c r="ONG105" s="39"/>
      <c r="ONH105" s="39"/>
      <c r="ONI105" s="39"/>
      <c r="ONJ105" s="39"/>
      <c r="ONK105" s="39"/>
      <c r="ONL105" s="39"/>
      <c r="ONM105" s="39"/>
      <c r="ONN105" s="39"/>
      <c r="ONO105" s="39"/>
      <c r="ONP105" s="39"/>
      <c r="ONQ105" s="39"/>
      <c r="ONR105" s="39"/>
      <c r="ONS105" s="39"/>
      <c r="ONT105" s="39"/>
      <c r="ONU105" s="39"/>
      <c r="ONV105" s="39"/>
      <c r="ONW105" s="39"/>
      <c r="ONX105" s="39"/>
      <c r="ONY105" s="39"/>
      <c r="ONZ105" s="39"/>
      <c r="OOA105" s="39"/>
      <c r="OOB105" s="39"/>
      <c r="OOC105" s="39"/>
      <c r="OOD105" s="39"/>
      <c r="OOE105" s="39"/>
      <c r="OOF105" s="39"/>
      <c r="OOG105" s="39"/>
      <c r="OOH105" s="39"/>
      <c r="OOI105" s="39"/>
      <c r="OOJ105" s="39"/>
      <c r="OOK105" s="39"/>
      <c r="OOL105" s="39"/>
      <c r="OOM105" s="39"/>
      <c r="OON105" s="39"/>
      <c r="OOO105" s="39"/>
      <c r="OOP105" s="39"/>
      <c r="OOQ105" s="39"/>
      <c r="OOR105" s="39"/>
      <c r="OOS105" s="39"/>
      <c r="OOT105" s="39"/>
      <c r="OOU105" s="39"/>
      <c r="OOV105" s="39"/>
      <c r="OOW105" s="39"/>
      <c r="OOX105" s="39"/>
      <c r="OOY105" s="39"/>
      <c r="OOZ105" s="39"/>
      <c r="OPA105" s="39"/>
      <c r="OPB105" s="39"/>
      <c r="OPC105" s="39"/>
      <c r="OPD105" s="39"/>
      <c r="OPE105" s="39"/>
      <c r="OPF105" s="39"/>
      <c r="OPG105" s="39"/>
      <c r="OPH105" s="39"/>
      <c r="OPI105" s="39"/>
      <c r="OPJ105" s="39"/>
      <c r="OPK105" s="39"/>
      <c r="OPL105" s="39"/>
      <c r="OPM105" s="39"/>
      <c r="OPN105" s="39"/>
      <c r="OPO105" s="39"/>
      <c r="OPP105" s="39"/>
      <c r="OPQ105" s="39"/>
      <c r="OPR105" s="39"/>
      <c r="OPS105" s="39"/>
      <c r="OPT105" s="39"/>
      <c r="OPU105" s="39"/>
      <c r="OPV105" s="39"/>
      <c r="OPW105" s="39"/>
      <c r="OPX105" s="39"/>
      <c r="OPY105" s="39"/>
      <c r="OPZ105" s="39"/>
      <c r="OQA105" s="39"/>
      <c r="OQB105" s="39"/>
      <c r="OQC105" s="39"/>
      <c r="OQD105" s="39"/>
      <c r="OQE105" s="39"/>
      <c r="OQF105" s="39"/>
      <c r="OQG105" s="39"/>
      <c r="OQH105" s="39"/>
      <c r="OQI105" s="39"/>
      <c r="OQJ105" s="39"/>
      <c r="OQK105" s="39"/>
      <c r="OQL105" s="39"/>
      <c r="OQM105" s="39"/>
      <c r="OQN105" s="39"/>
      <c r="OQO105" s="39"/>
      <c r="OQP105" s="39"/>
      <c r="OQQ105" s="39"/>
      <c r="OQR105" s="39"/>
      <c r="OQS105" s="39"/>
      <c r="OQT105" s="39"/>
      <c r="OQU105" s="39"/>
      <c r="OQV105" s="39"/>
      <c r="OQW105" s="39"/>
      <c r="OQX105" s="39"/>
      <c r="OQY105" s="39"/>
      <c r="OQZ105" s="39"/>
      <c r="ORA105" s="39"/>
      <c r="ORB105" s="39"/>
      <c r="ORC105" s="39"/>
      <c r="ORD105" s="39"/>
      <c r="ORE105" s="39"/>
      <c r="ORF105" s="39"/>
      <c r="ORG105" s="39"/>
      <c r="ORH105" s="39"/>
      <c r="ORI105" s="39"/>
      <c r="ORJ105" s="39"/>
      <c r="ORK105" s="39"/>
      <c r="ORL105" s="39"/>
      <c r="ORM105" s="39"/>
      <c r="ORN105" s="39"/>
      <c r="ORO105" s="39"/>
      <c r="ORP105" s="39"/>
      <c r="ORQ105" s="39"/>
      <c r="ORR105" s="39"/>
      <c r="ORS105" s="39"/>
      <c r="ORT105" s="39"/>
      <c r="ORU105" s="39"/>
      <c r="ORV105" s="39"/>
      <c r="ORW105" s="39"/>
      <c r="ORX105" s="39"/>
      <c r="ORY105" s="39"/>
      <c r="ORZ105" s="39"/>
      <c r="OSA105" s="39"/>
      <c r="OSB105" s="39"/>
      <c r="OSC105" s="39"/>
      <c r="OSD105" s="39"/>
      <c r="OSE105" s="39"/>
      <c r="OSF105" s="39"/>
      <c r="OSG105" s="39"/>
      <c r="OSH105" s="39"/>
      <c r="OSI105" s="39"/>
      <c r="OSJ105" s="39"/>
      <c r="OSK105" s="39"/>
      <c r="OSL105" s="39"/>
      <c r="OSM105" s="39"/>
      <c r="OSN105" s="39"/>
      <c r="OSO105" s="39"/>
      <c r="OSP105" s="39"/>
      <c r="OSQ105" s="39"/>
      <c r="OSR105" s="39"/>
      <c r="OSS105" s="39"/>
      <c r="OST105" s="39"/>
      <c r="OSU105" s="39"/>
      <c r="OSV105" s="39"/>
      <c r="OSW105" s="39"/>
      <c r="OSX105" s="39"/>
      <c r="OSY105" s="39"/>
      <c r="OSZ105" s="39"/>
      <c r="OTA105" s="39"/>
      <c r="OTB105" s="39"/>
      <c r="OTC105" s="39"/>
      <c r="OTD105" s="39"/>
      <c r="OTE105" s="39"/>
      <c r="OTF105" s="39"/>
      <c r="OTG105" s="39"/>
      <c r="OTH105" s="39"/>
      <c r="OTI105" s="39"/>
      <c r="OTJ105" s="39"/>
      <c r="OTK105" s="39"/>
      <c r="OTL105" s="39"/>
      <c r="OTM105" s="39"/>
      <c r="OTN105" s="39"/>
      <c r="OTO105" s="39"/>
      <c r="OTP105" s="39"/>
      <c r="OTQ105" s="39"/>
      <c r="OTR105" s="39"/>
      <c r="OTS105" s="39"/>
      <c r="OTT105" s="39"/>
      <c r="OTU105" s="39"/>
      <c r="OTV105" s="39"/>
      <c r="OTW105" s="39"/>
      <c r="OTX105" s="39"/>
      <c r="OTY105" s="39"/>
      <c r="OTZ105" s="39"/>
      <c r="OUA105" s="39"/>
      <c r="OUB105" s="39"/>
      <c r="OUC105" s="39"/>
      <c r="OUD105" s="39"/>
      <c r="OUE105" s="39"/>
      <c r="OUF105" s="39"/>
      <c r="OUG105" s="39"/>
      <c r="OUH105" s="39"/>
      <c r="OUI105" s="39"/>
      <c r="OUJ105" s="39"/>
      <c r="OUK105" s="39"/>
      <c r="OUL105" s="39"/>
      <c r="OUM105" s="39"/>
      <c r="OUN105" s="39"/>
      <c r="OUO105" s="39"/>
      <c r="OUP105" s="39"/>
      <c r="OUQ105" s="39"/>
      <c r="OUR105" s="39"/>
      <c r="OUS105" s="39"/>
      <c r="OUT105" s="39"/>
      <c r="OUU105" s="39"/>
      <c r="OUV105" s="39"/>
      <c r="OUW105" s="39"/>
      <c r="OUX105" s="39"/>
      <c r="OUY105" s="39"/>
      <c r="OUZ105" s="39"/>
      <c r="OVA105" s="39"/>
      <c r="OVB105" s="39"/>
      <c r="OVC105" s="39"/>
      <c r="OVD105" s="39"/>
      <c r="OVE105" s="39"/>
      <c r="OVF105" s="39"/>
      <c r="OVG105" s="39"/>
      <c r="OVH105" s="39"/>
      <c r="OVI105" s="39"/>
      <c r="OVJ105" s="39"/>
      <c r="OVK105" s="39"/>
      <c r="OVL105" s="39"/>
      <c r="OVM105" s="39"/>
      <c r="OVN105" s="39"/>
      <c r="OVO105" s="39"/>
      <c r="OVP105" s="39"/>
      <c r="OVQ105" s="39"/>
      <c r="OVR105" s="39"/>
      <c r="OVS105" s="39"/>
      <c r="OVT105" s="39"/>
      <c r="OVU105" s="39"/>
      <c r="OVV105" s="39"/>
      <c r="OVW105" s="39"/>
      <c r="OVX105" s="39"/>
      <c r="OVY105" s="39"/>
      <c r="OVZ105" s="39"/>
      <c r="OWA105" s="39"/>
      <c r="OWB105" s="39"/>
      <c r="OWC105" s="39"/>
      <c r="OWD105" s="39"/>
      <c r="OWE105" s="39"/>
      <c r="OWF105" s="39"/>
      <c r="OWG105" s="39"/>
      <c r="OWH105" s="39"/>
      <c r="OWI105" s="39"/>
      <c r="OWJ105" s="39"/>
      <c r="OWK105" s="39"/>
      <c r="OWL105" s="39"/>
      <c r="OWM105" s="39"/>
      <c r="OWN105" s="39"/>
      <c r="OWO105" s="39"/>
      <c r="OWP105" s="39"/>
      <c r="OWQ105" s="39"/>
      <c r="OWR105" s="39"/>
      <c r="OWS105" s="39"/>
      <c r="OWT105" s="39"/>
      <c r="OWU105" s="39"/>
      <c r="OWV105" s="39"/>
      <c r="OWW105" s="39"/>
      <c r="OWX105" s="39"/>
      <c r="OWY105" s="39"/>
      <c r="OWZ105" s="39"/>
      <c r="OXA105" s="39"/>
      <c r="OXB105" s="39"/>
      <c r="OXC105" s="39"/>
      <c r="OXD105" s="39"/>
      <c r="OXE105" s="39"/>
      <c r="OXF105" s="39"/>
      <c r="OXG105" s="39"/>
      <c r="OXH105" s="39"/>
      <c r="OXI105" s="39"/>
      <c r="OXJ105" s="39"/>
      <c r="OXK105" s="39"/>
      <c r="OXL105" s="39"/>
      <c r="OXM105" s="39"/>
      <c r="OXN105" s="39"/>
      <c r="OXO105" s="39"/>
      <c r="OXP105" s="39"/>
      <c r="OXQ105" s="39"/>
      <c r="OXR105" s="39"/>
      <c r="OXS105" s="39"/>
      <c r="OXT105" s="39"/>
      <c r="OXU105" s="39"/>
      <c r="OXV105" s="39"/>
      <c r="OXW105" s="39"/>
      <c r="OXX105" s="39"/>
      <c r="OXY105" s="39"/>
      <c r="OXZ105" s="39"/>
      <c r="OYA105" s="39"/>
      <c r="OYB105" s="39"/>
      <c r="OYC105" s="39"/>
      <c r="OYD105" s="39"/>
      <c r="OYE105" s="39"/>
      <c r="OYF105" s="39"/>
      <c r="OYG105" s="39"/>
      <c r="OYH105" s="39"/>
      <c r="OYI105" s="39"/>
      <c r="OYJ105" s="39"/>
      <c r="OYK105" s="39"/>
      <c r="OYL105" s="39"/>
      <c r="OYM105" s="39"/>
      <c r="OYN105" s="39"/>
      <c r="OYO105" s="39"/>
      <c r="OYP105" s="39"/>
      <c r="OYQ105" s="39"/>
      <c r="OYR105" s="39"/>
      <c r="OYS105" s="39"/>
      <c r="OYT105" s="39"/>
      <c r="OYU105" s="39"/>
      <c r="OYV105" s="39"/>
      <c r="OYW105" s="39"/>
      <c r="OYX105" s="39"/>
      <c r="OYY105" s="39"/>
      <c r="OYZ105" s="39"/>
      <c r="OZA105" s="39"/>
      <c r="OZB105" s="39"/>
      <c r="OZC105" s="39"/>
      <c r="OZD105" s="39"/>
      <c r="OZE105" s="39"/>
      <c r="OZF105" s="39"/>
      <c r="OZG105" s="39"/>
      <c r="OZH105" s="39"/>
      <c r="OZI105" s="39"/>
      <c r="OZJ105" s="39"/>
      <c r="OZK105" s="39"/>
      <c r="OZL105" s="39"/>
      <c r="OZM105" s="39"/>
      <c r="OZN105" s="39"/>
      <c r="OZO105" s="39"/>
      <c r="OZP105" s="39"/>
      <c r="OZQ105" s="39"/>
      <c r="OZR105" s="39"/>
      <c r="OZS105" s="39"/>
      <c r="OZT105" s="39"/>
      <c r="OZU105" s="39"/>
      <c r="OZV105" s="39"/>
      <c r="OZW105" s="39"/>
      <c r="OZX105" s="39"/>
      <c r="OZY105" s="39"/>
      <c r="OZZ105" s="39"/>
      <c r="PAA105" s="39"/>
      <c r="PAB105" s="39"/>
      <c r="PAC105" s="39"/>
      <c r="PAD105" s="39"/>
      <c r="PAE105" s="39"/>
      <c r="PAF105" s="39"/>
      <c r="PAG105" s="39"/>
      <c r="PAH105" s="39"/>
      <c r="PAI105" s="39"/>
      <c r="PAJ105" s="39"/>
      <c r="PAK105" s="39"/>
      <c r="PAL105" s="39"/>
      <c r="PAM105" s="39"/>
      <c r="PAN105" s="39"/>
      <c r="PAO105" s="39"/>
      <c r="PAP105" s="39"/>
      <c r="PAQ105" s="39"/>
      <c r="PAR105" s="39"/>
      <c r="PAS105" s="39"/>
      <c r="PAT105" s="39"/>
      <c r="PAU105" s="39"/>
      <c r="PAV105" s="39"/>
      <c r="PAW105" s="39"/>
      <c r="PAX105" s="39"/>
      <c r="PAY105" s="39"/>
      <c r="PAZ105" s="39"/>
      <c r="PBA105" s="39"/>
      <c r="PBB105" s="39"/>
      <c r="PBC105" s="39"/>
      <c r="PBD105" s="39"/>
      <c r="PBE105" s="39"/>
      <c r="PBF105" s="39"/>
      <c r="PBG105" s="39"/>
      <c r="PBH105" s="39"/>
      <c r="PBI105" s="39"/>
      <c r="PBJ105" s="39"/>
      <c r="PBK105" s="39"/>
      <c r="PBL105" s="39"/>
      <c r="PBM105" s="39"/>
      <c r="PBN105" s="39"/>
      <c r="PBO105" s="39"/>
      <c r="PBP105" s="39"/>
      <c r="PBQ105" s="39"/>
      <c r="PBR105" s="39"/>
      <c r="PBS105" s="39"/>
      <c r="PBT105" s="39"/>
      <c r="PBU105" s="39"/>
      <c r="PBV105" s="39"/>
      <c r="PBW105" s="39"/>
      <c r="PBX105" s="39"/>
      <c r="PBY105" s="39"/>
      <c r="PBZ105" s="39"/>
      <c r="PCA105" s="39"/>
      <c r="PCB105" s="39"/>
      <c r="PCC105" s="39"/>
      <c r="PCD105" s="39"/>
      <c r="PCE105" s="39"/>
      <c r="PCF105" s="39"/>
      <c r="PCG105" s="39"/>
      <c r="PCH105" s="39"/>
      <c r="PCI105" s="39"/>
      <c r="PCJ105" s="39"/>
      <c r="PCK105" s="39"/>
      <c r="PCL105" s="39"/>
      <c r="PCM105" s="39"/>
      <c r="PCN105" s="39"/>
      <c r="PCO105" s="39"/>
      <c r="PCP105" s="39"/>
      <c r="PCQ105" s="39"/>
      <c r="PCR105" s="39"/>
      <c r="PCS105" s="39"/>
      <c r="PCT105" s="39"/>
      <c r="PCU105" s="39"/>
      <c r="PCV105" s="39"/>
      <c r="PCW105" s="39"/>
      <c r="PCX105" s="39"/>
      <c r="PCY105" s="39"/>
      <c r="PCZ105" s="39"/>
      <c r="PDA105" s="39"/>
      <c r="PDB105" s="39"/>
      <c r="PDC105" s="39"/>
      <c r="PDD105" s="39"/>
      <c r="PDE105" s="39"/>
      <c r="PDF105" s="39"/>
      <c r="PDG105" s="39"/>
      <c r="PDH105" s="39"/>
      <c r="PDI105" s="39"/>
      <c r="PDJ105" s="39"/>
      <c r="PDK105" s="39"/>
      <c r="PDL105" s="39"/>
      <c r="PDM105" s="39"/>
      <c r="PDN105" s="39"/>
      <c r="PDO105" s="39"/>
      <c r="PDP105" s="39"/>
      <c r="PDQ105" s="39"/>
      <c r="PDR105" s="39"/>
      <c r="PDS105" s="39"/>
      <c r="PDT105" s="39"/>
      <c r="PDU105" s="39"/>
      <c r="PDV105" s="39"/>
      <c r="PDW105" s="39"/>
      <c r="PDX105" s="39"/>
      <c r="PDY105" s="39"/>
      <c r="PDZ105" s="39"/>
      <c r="PEA105" s="39"/>
      <c r="PEB105" s="39"/>
      <c r="PEC105" s="39"/>
      <c r="PED105" s="39"/>
      <c r="PEE105" s="39"/>
      <c r="PEF105" s="39"/>
      <c r="PEG105" s="39"/>
      <c r="PEH105" s="39"/>
      <c r="PEI105" s="39"/>
      <c r="PEJ105" s="39"/>
      <c r="PEK105" s="39"/>
      <c r="PEL105" s="39"/>
      <c r="PEM105" s="39"/>
      <c r="PEN105" s="39"/>
      <c r="PEO105" s="39"/>
      <c r="PEP105" s="39"/>
      <c r="PEQ105" s="39"/>
      <c r="PER105" s="39"/>
      <c r="PES105" s="39"/>
      <c r="PET105" s="39"/>
      <c r="PEU105" s="39"/>
      <c r="PEV105" s="39"/>
      <c r="PEW105" s="39"/>
      <c r="PEX105" s="39"/>
      <c r="PEY105" s="39"/>
      <c r="PEZ105" s="39"/>
      <c r="PFA105" s="39"/>
      <c r="PFB105" s="39"/>
      <c r="PFC105" s="39"/>
      <c r="PFD105" s="39"/>
      <c r="PFE105" s="39"/>
      <c r="PFF105" s="39"/>
      <c r="PFG105" s="39"/>
      <c r="PFH105" s="39"/>
      <c r="PFI105" s="39"/>
      <c r="PFJ105" s="39"/>
      <c r="PFK105" s="39"/>
      <c r="PFL105" s="39"/>
      <c r="PFM105" s="39"/>
      <c r="PFN105" s="39"/>
      <c r="PFO105" s="39"/>
      <c r="PFP105" s="39"/>
      <c r="PFQ105" s="39"/>
      <c r="PFR105" s="39"/>
      <c r="PFS105" s="39"/>
      <c r="PFT105" s="39"/>
      <c r="PFU105" s="39"/>
      <c r="PFV105" s="39"/>
      <c r="PFW105" s="39"/>
      <c r="PFX105" s="39"/>
      <c r="PFY105" s="39"/>
      <c r="PFZ105" s="39"/>
      <c r="PGA105" s="39"/>
      <c r="PGB105" s="39"/>
      <c r="PGC105" s="39"/>
      <c r="PGD105" s="39"/>
      <c r="PGE105" s="39"/>
      <c r="PGF105" s="39"/>
      <c r="PGG105" s="39"/>
      <c r="PGH105" s="39"/>
      <c r="PGI105" s="39"/>
      <c r="PGJ105" s="39"/>
      <c r="PGK105" s="39"/>
      <c r="PGL105" s="39"/>
      <c r="PGM105" s="39"/>
      <c r="PGN105" s="39"/>
      <c r="PGO105" s="39"/>
      <c r="PGP105" s="39"/>
      <c r="PGQ105" s="39"/>
      <c r="PGR105" s="39"/>
      <c r="PGS105" s="39"/>
      <c r="PGT105" s="39"/>
      <c r="PGU105" s="39"/>
      <c r="PGV105" s="39"/>
      <c r="PGW105" s="39"/>
      <c r="PGX105" s="39"/>
      <c r="PGY105" s="39"/>
      <c r="PGZ105" s="39"/>
      <c r="PHA105" s="39"/>
      <c r="PHB105" s="39"/>
      <c r="PHC105" s="39"/>
      <c r="PHD105" s="39"/>
      <c r="PHE105" s="39"/>
      <c r="PHF105" s="39"/>
      <c r="PHG105" s="39"/>
      <c r="PHH105" s="39"/>
      <c r="PHI105" s="39"/>
      <c r="PHJ105" s="39"/>
      <c r="PHK105" s="39"/>
      <c r="PHL105" s="39"/>
      <c r="PHM105" s="39"/>
      <c r="PHN105" s="39"/>
      <c r="PHO105" s="39"/>
      <c r="PHP105" s="39"/>
      <c r="PHQ105" s="39"/>
      <c r="PHR105" s="39"/>
      <c r="PHS105" s="39"/>
      <c r="PHT105" s="39"/>
      <c r="PHU105" s="39"/>
      <c r="PHV105" s="39"/>
      <c r="PHW105" s="39"/>
      <c r="PHX105" s="39"/>
      <c r="PHY105" s="39"/>
      <c r="PHZ105" s="39"/>
      <c r="PIA105" s="39"/>
      <c r="PIB105" s="39"/>
      <c r="PIC105" s="39"/>
      <c r="PID105" s="39"/>
      <c r="PIE105" s="39"/>
      <c r="PIF105" s="39"/>
      <c r="PIG105" s="39"/>
      <c r="PIH105" s="39"/>
      <c r="PII105" s="39"/>
      <c r="PIJ105" s="39"/>
      <c r="PIK105" s="39"/>
      <c r="PIL105" s="39"/>
      <c r="PIM105" s="39"/>
      <c r="PIN105" s="39"/>
      <c r="PIO105" s="39"/>
      <c r="PIP105" s="39"/>
      <c r="PIQ105" s="39"/>
      <c r="PIR105" s="39"/>
      <c r="PIS105" s="39"/>
      <c r="PIT105" s="39"/>
      <c r="PIU105" s="39"/>
      <c r="PIV105" s="39"/>
      <c r="PIW105" s="39"/>
      <c r="PIX105" s="39"/>
      <c r="PIY105" s="39"/>
      <c r="PIZ105" s="39"/>
      <c r="PJA105" s="39"/>
      <c r="PJB105" s="39"/>
      <c r="PJC105" s="39"/>
      <c r="PJD105" s="39"/>
      <c r="PJE105" s="39"/>
      <c r="PJF105" s="39"/>
      <c r="PJG105" s="39"/>
      <c r="PJH105" s="39"/>
      <c r="PJI105" s="39"/>
      <c r="PJJ105" s="39"/>
      <c r="PJK105" s="39"/>
      <c r="PJL105" s="39"/>
      <c r="PJM105" s="39"/>
      <c r="PJN105" s="39"/>
      <c r="PJO105" s="39"/>
      <c r="PJP105" s="39"/>
      <c r="PJQ105" s="39"/>
      <c r="PJR105" s="39"/>
      <c r="PJS105" s="39"/>
      <c r="PJT105" s="39"/>
      <c r="PJU105" s="39"/>
      <c r="PJV105" s="39"/>
      <c r="PJW105" s="39"/>
      <c r="PJX105" s="39"/>
      <c r="PJY105" s="39"/>
      <c r="PJZ105" s="39"/>
      <c r="PKA105" s="39"/>
      <c r="PKB105" s="39"/>
      <c r="PKC105" s="39"/>
      <c r="PKD105" s="39"/>
      <c r="PKE105" s="39"/>
      <c r="PKF105" s="39"/>
      <c r="PKG105" s="39"/>
      <c r="PKH105" s="39"/>
      <c r="PKI105" s="39"/>
      <c r="PKJ105" s="39"/>
      <c r="PKK105" s="39"/>
      <c r="PKL105" s="39"/>
      <c r="PKM105" s="39"/>
      <c r="PKN105" s="39"/>
      <c r="PKO105" s="39"/>
      <c r="PKP105" s="39"/>
      <c r="PKQ105" s="39"/>
      <c r="PKR105" s="39"/>
      <c r="PKS105" s="39"/>
      <c r="PKT105" s="39"/>
      <c r="PKU105" s="39"/>
      <c r="PKV105" s="39"/>
      <c r="PKW105" s="39"/>
      <c r="PKX105" s="39"/>
      <c r="PKY105" s="39"/>
      <c r="PKZ105" s="39"/>
      <c r="PLA105" s="39"/>
      <c r="PLB105" s="39"/>
      <c r="PLC105" s="39"/>
      <c r="PLD105" s="39"/>
      <c r="PLE105" s="39"/>
      <c r="PLF105" s="39"/>
      <c r="PLG105" s="39"/>
      <c r="PLH105" s="39"/>
      <c r="PLI105" s="39"/>
      <c r="PLJ105" s="39"/>
      <c r="PLK105" s="39"/>
      <c r="PLL105" s="39"/>
      <c r="PLM105" s="39"/>
      <c r="PLN105" s="39"/>
      <c r="PLO105" s="39"/>
      <c r="PLP105" s="39"/>
      <c r="PLQ105" s="39"/>
      <c r="PLR105" s="39"/>
      <c r="PLS105" s="39"/>
      <c r="PLT105" s="39"/>
      <c r="PLU105" s="39"/>
      <c r="PLV105" s="39"/>
      <c r="PLW105" s="39"/>
      <c r="PLX105" s="39"/>
      <c r="PLY105" s="39"/>
      <c r="PLZ105" s="39"/>
      <c r="PMA105" s="39"/>
      <c r="PMB105" s="39"/>
      <c r="PMC105" s="39"/>
      <c r="PMD105" s="39"/>
      <c r="PME105" s="39"/>
      <c r="PMF105" s="39"/>
      <c r="PMG105" s="39"/>
      <c r="PMH105" s="39"/>
      <c r="PMI105" s="39"/>
      <c r="PMJ105" s="39"/>
      <c r="PMK105" s="39"/>
      <c r="PML105" s="39"/>
      <c r="PMM105" s="39"/>
      <c r="PMN105" s="39"/>
      <c r="PMO105" s="39"/>
      <c r="PMP105" s="39"/>
      <c r="PMQ105" s="39"/>
      <c r="PMR105" s="39"/>
      <c r="PMS105" s="39"/>
      <c r="PMT105" s="39"/>
      <c r="PMU105" s="39"/>
      <c r="PMV105" s="39"/>
      <c r="PMW105" s="39"/>
      <c r="PMX105" s="39"/>
      <c r="PMY105" s="39"/>
      <c r="PMZ105" s="39"/>
      <c r="PNA105" s="39"/>
      <c r="PNB105" s="39"/>
      <c r="PNC105" s="39"/>
      <c r="PND105" s="39"/>
      <c r="PNE105" s="39"/>
      <c r="PNF105" s="39"/>
      <c r="PNG105" s="39"/>
      <c r="PNH105" s="39"/>
      <c r="PNI105" s="39"/>
      <c r="PNJ105" s="39"/>
      <c r="PNK105" s="39"/>
      <c r="PNL105" s="39"/>
      <c r="PNM105" s="39"/>
      <c r="PNN105" s="39"/>
      <c r="PNO105" s="39"/>
      <c r="PNP105" s="39"/>
      <c r="PNQ105" s="39"/>
      <c r="PNR105" s="39"/>
      <c r="PNS105" s="39"/>
      <c r="PNT105" s="39"/>
      <c r="PNU105" s="39"/>
      <c r="PNV105" s="39"/>
      <c r="PNW105" s="39"/>
      <c r="PNX105" s="39"/>
      <c r="PNY105" s="39"/>
      <c r="PNZ105" s="39"/>
      <c r="POA105" s="39"/>
      <c r="POB105" s="39"/>
      <c r="POC105" s="39"/>
      <c r="POD105" s="39"/>
      <c r="POE105" s="39"/>
      <c r="POF105" s="39"/>
      <c r="POG105" s="39"/>
      <c r="POH105" s="39"/>
      <c r="POI105" s="39"/>
      <c r="POJ105" s="39"/>
      <c r="POK105" s="39"/>
      <c r="POL105" s="39"/>
      <c r="POM105" s="39"/>
      <c r="PON105" s="39"/>
      <c r="POO105" s="39"/>
      <c r="POP105" s="39"/>
      <c r="POQ105" s="39"/>
      <c r="POR105" s="39"/>
      <c r="POS105" s="39"/>
      <c r="POT105" s="39"/>
      <c r="POU105" s="39"/>
      <c r="POV105" s="39"/>
      <c r="POW105" s="39"/>
      <c r="POX105" s="39"/>
      <c r="POY105" s="39"/>
      <c r="POZ105" s="39"/>
      <c r="PPA105" s="39"/>
      <c r="PPB105" s="39"/>
      <c r="PPC105" s="39"/>
      <c r="PPD105" s="39"/>
      <c r="PPE105" s="39"/>
      <c r="PPF105" s="39"/>
      <c r="PPG105" s="39"/>
      <c r="PPH105" s="39"/>
      <c r="PPI105" s="39"/>
      <c r="PPJ105" s="39"/>
      <c r="PPK105" s="39"/>
      <c r="PPL105" s="39"/>
      <c r="PPM105" s="39"/>
      <c r="PPN105" s="39"/>
      <c r="PPO105" s="39"/>
      <c r="PPP105" s="39"/>
      <c r="PPQ105" s="39"/>
      <c r="PPR105" s="39"/>
      <c r="PPS105" s="39"/>
      <c r="PPT105" s="39"/>
      <c r="PPU105" s="39"/>
      <c r="PPV105" s="39"/>
      <c r="PPW105" s="39"/>
      <c r="PPX105" s="39"/>
      <c r="PPY105" s="39"/>
      <c r="PPZ105" s="39"/>
      <c r="PQA105" s="39"/>
      <c r="PQB105" s="39"/>
      <c r="PQC105" s="39"/>
      <c r="PQD105" s="39"/>
      <c r="PQE105" s="39"/>
      <c r="PQF105" s="39"/>
      <c r="PQG105" s="39"/>
      <c r="PQH105" s="39"/>
      <c r="PQI105" s="39"/>
      <c r="PQJ105" s="39"/>
      <c r="PQK105" s="39"/>
      <c r="PQL105" s="39"/>
      <c r="PQM105" s="39"/>
      <c r="PQN105" s="39"/>
      <c r="PQO105" s="39"/>
      <c r="PQP105" s="39"/>
      <c r="PQQ105" s="39"/>
      <c r="PQR105" s="39"/>
      <c r="PQS105" s="39"/>
      <c r="PQT105" s="39"/>
      <c r="PQU105" s="39"/>
      <c r="PQV105" s="39"/>
      <c r="PQW105" s="39"/>
      <c r="PQX105" s="39"/>
      <c r="PQY105" s="39"/>
      <c r="PQZ105" s="39"/>
      <c r="PRA105" s="39"/>
      <c r="PRB105" s="39"/>
      <c r="PRC105" s="39"/>
      <c r="PRD105" s="39"/>
      <c r="PRE105" s="39"/>
      <c r="PRF105" s="39"/>
      <c r="PRG105" s="39"/>
      <c r="PRH105" s="39"/>
      <c r="PRI105" s="39"/>
      <c r="PRJ105" s="39"/>
      <c r="PRK105" s="39"/>
      <c r="PRL105" s="39"/>
      <c r="PRM105" s="39"/>
      <c r="PRN105" s="39"/>
      <c r="PRO105" s="39"/>
      <c r="PRP105" s="39"/>
      <c r="PRQ105" s="39"/>
      <c r="PRR105" s="39"/>
      <c r="PRS105" s="39"/>
      <c r="PRT105" s="39"/>
      <c r="PRU105" s="39"/>
      <c r="PRV105" s="39"/>
      <c r="PRW105" s="39"/>
      <c r="PRX105" s="39"/>
      <c r="PRY105" s="39"/>
      <c r="PRZ105" s="39"/>
      <c r="PSA105" s="39"/>
      <c r="PSB105" s="39"/>
      <c r="PSC105" s="39"/>
      <c r="PSD105" s="39"/>
      <c r="PSE105" s="39"/>
      <c r="PSF105" s="39"/>
      <c r="PSG105" s="39"/>
      <c r="PSH105" s="39"/>
      <c r="PSI105" s="39"/>
      <c r="PSJ105" s="39"/>
      <c r="PSK105" s="39"/>
      <c r="PSL105" s="39"/>
      <c r="PSM105" s="39"/>
      <c r="PSN105" s="39"/>
      <c r="PSO105" s="39"/>
      <c r="PSP105" s="39"/>
      <c r="PSQ105" s="39"/>
      <c r="PSR105" s="39"/>
      <c r="PSS105" s="39"/>
      <c r="PST105" s="39"/>
      <c r="PSU105" s="39"/>
      <c r="PSV105" s="39"/>
      <c r="PSW105" s="39"/>
      <c r="PSX105" s="39"/>
      <c r="PSY105" s="39"/>
      <c r="PSZ105" s="39"/>
      <c r="PTA105" s="39"/>
      <c r="PTB105" s="39"/>
      <c r="PTC105" s="39"/>
      <c r="PTD105" s="39"/>
      <c r="PTE105" s="39"/>
      <c r="PTF105" s="39"/>
      <c r="PTG105" s="39"/>
      <c r="PTH105" s="39"/>
      <c r="PTI105" s="39"/>
      <c r="PTJ105" s="39"/>
      <c r="PTK105" s="39"/>
      <c r="PTL105" s="39"/>
      <c r="PTM105" s="39"/>
      <c r="PTN105" s="39"/>
      <c r="PTO105" s="39"/>
      <c r="PTP105" s="39"/>
      <c r="PTQ105" s="39"/>
      <c r="PTR105" s="39"/>
      <c r="PTS105" s="39"/>
      <c r="PTT105" s="39"/>
      <c r="PTU105" s="39"/>
      <c r="PTV105" s="39"/>
      <c r="PTW105" s="39"/>
      <c r="PTX105" s="39"/>
      <c r="PTY105" s="39"/>
      <c r="PTZ105" s="39"/>
      <c r="PUA105" s="39"/>
      <c r="PUB105" s="39"/>
      <c r="PUC105" s="39"/>
      <c r="PUD105" s="39"/>
      <c r="PUE105" s="39"/>
      <c r="PUF105" s="39"/>
      <c r="PUG105" s="39"/>
      <c r="PUH105" s="39"/>
      <c r="PUI105" s="39"/>
      <c r="PUJ105" s="39"/>
      <c r="PUK105" s="39"/>
      <c r="PUL105" s="39"/>
      <c r="PUM105" s="39"/>
      <c r="PUN105" s="39"/>
      <c r="PUO105" s="39"/>
      <c r="PUP105" s="39"/>
      <c r="PUQ105" s="39"/>
      <c r="PUR105" s="39"/>
      <c r="PUS105" s="39"/>
      <c r="PUT105" s="39"/>
      <c r="PUU105" s="39"/>
      <c r="PUV105" s="39"/>
      <c r="PUW105" s="39"/>
      <c r="PUX105" s="39"/>
      <c r="PUY105" s="39"/>
      <c r="PUZ105" s="39"/>
      <c r="PVA105" s="39"/>
      <c r="PVB105" s="39"/>
      <c r="PVC105" s="39"/>
      <c r="PVD105" s="39"/>
      <c r="PVE105" s="39"/>
      <c r="PVF105" s="39"/>
      <c r="PVG105" s="39"/>
      <c r="PVH105" s="39"/>
      <c r="PVI105" s="39"/>
      <c r="PVJ105" s="39"/>
      <c r="PVK105" s="39"/>
      <c r="PVL105" s="39"/>
      <c r="PVM105" s="39"/>
      <c r="PVN105" s="39"/>
      <c r="PVO105" s="39"/>
      <c r="PVP105" s="39"/>
      <c r="PVQ105" s="39"/>
      <c r="PVR105" s="39"/>
      <c r="PVS105" s="39"/>
      <c r="PVT105" s="39"/>
      <c r="PVU105" s="39"/>
      <c r="PVV105" s="39"/>
      <c r="PVW105" s="39"/>
      <c r="PVX105" s="39"/>
      <c r="PVY105" s="39"/>
      <c r="PVZ105" s="39"/>
      <c r="PWA105" s="39"/>
      <c r="PWB105" s="39"/>
      <c r="PWC105" s="39"/>
      <c r="PWD105" s="39"/>
      <c r="PWE105" s="39"/>
      <c r="PWF105" s="39"/>
      <c r="PWG105" s="39"/>
      <c r="PWH105" s="39"/>
      <c r="PWI105" s="39"/>
      <c r="PWJ105" s="39"/>
      <c r="PWK105" s="39"/>
      <c r="PWL105" s="39"/>
      <c r="PWM105" s="39"/>
      <c r="PWN105" s="39"/>
      <c r="PWO105" s="39"/>
      <c r="PWP105" s="39"/>
      <c r="PWQ105" s="39"/>
      <c r="PWR105" s="39"/>
      <c r="PWS105" s="39"/>
      <c r="PWT105" s="39"/>
      <c r="PWU105" s="39"/>
      <c r="PWV105" s="39"/>
      <c r="PWW105" s="39"/>
      <c r="PWX105" s="39"/>
      <c r="PWY105" s="39"/>
      <c r="PWZ105" s="39"/>
      <c r="PXA105" s="39"/>
      <c r="PXB105" s="39"/>
      <c r="PXC105" s="39"/>
      <c r="PXD105" s="39"/>
      <c r="PXE105" s="39"/>
      <c r="PXF105" s="39"/>
      <c r="PXG105" s="39"/>
      <c r="PXH105" s="39"/>
      <c r="PXI105" s="39"/>
      <c r="PXJ105" s="39"/>
      <c r="PXK105" s="39"/>
      <c r="PXL105" s="39"/>
      <c r="PXM105" s="39"/>
      <c r="PXN105" s="39"/>
      <c r="PXO105" s="39"/>
      <c r="PXP105" s="39"/>
      <c r="PXQ105" s="39"/>
      <c r="PXR105" s="39"/>
      <c r="PXS105" s="39"/>
      <c r="PXT105" s="39"/>
      <c r="PXU105" s="39"/>
      <c r="PXV105" s="39"/>
      <c r="PXW105" s="39"/>
      <c r="PXX105" s="39"/>
      <c r="PXY105" s="39"/>
      <c r="PXZ105" s="39"/>
      <c r="PYA105" s="39"/>
      <c r="PYB105" s="39"/>
      <c r="PYC105" s="39"/>
      <c r="PYD105" s="39"/>
      <c r="PYE105" s="39"/>
      <c r="PYF105" s="39"/>
      <c r="PYG105" s="39"/>
      <c r="PYH105" s="39"/>
      <c r="PYI105" s="39"/>
      <c r="PYJ105" s="39"/>
      <c r="PYK105" s="39"/>
      <c r="PYL105" s="39"/>
      <c r="PYM105" s="39"/>
      <c r="PYN105" s="39"/>
      <c r="PYO105" s="39"/>
      <c r="PYP105" s="39"/>
      <c r="PYQ105" s="39"/>
      <c r="PYR105" s="39"/>
      <c r="PYS105" s="39"/>
      <c r="PYT105" s="39"/>
      <c r="PYU105" s="39"/>
      <c r="PYV105" s="39"/>
      <c r="PYW105" s="39"/>
      <c r="PYX105" s="39"/>
      <c r="PYY105" s="39"/>
      <c r="PYZ105" s="39"/>
      <c r="PZA105" s="39"/>
      <c r="PZB105" s="39"/>
      <c r="PZC105" s="39"/>
      <c r="PZD105" s="39"/>
      <c r="PZE105" s="39"/>
      <c r="PZF105" s="39"/>
      <c r="PZG105" s="39"/>
      <c r="PZH105" s="39"/>
      <c r="PZI105" s="39"/>
      <c r="PZJ105" s="39"/>
      <c r="PZK105" s="39"/>
      <c r="PZL105" s="39"/>
      <c r="PZM105" s="39"/>
      <c r="PZN105" s="39"/>
      <c r="PZO105" s="39"/>
      <c r="PZP105" s="39"/>
      <c r="PZQ105" s="39"/>
      <c r="PZR105" s="39"/>
      <c r="PZS105" s="39"/>
      <c r="PZT105" s="39"/>
      <c r="PZU105" s="39"/>
      <c r="PZV105" s="39"/>
      <c r="PZW105" s="39"/>
      <c r="PZX105" s="39"/>
      <c r="PZY105" s="39"/>
      <c r="PZZ105" s="39"/>
      <c r="QAA105" s="39"/>
      <c r="QAB105" s="39"/>
      <c r="QAC105" s="39"/>
      <c r="QAD105" s="39"/>
      <c r="QAE105" s="39"/>
      <c r="QAF105" s="39"/>
      <c r="QAG105" s="39"/>
      <c r="QAH105" s="39"/>
      <c r="QAI105" s="39"/>
      <c r="QAJ105" s="39"/>
      <c r="QAK105" s="39"/>
      <c r="QAL105" s="39"/>
      <c r="QAM105" s="39"/>
      <c r="QAN105" s="39"/>
      <c r="QAO105" s="39"/>
      <c r="QAP105" s="39"/>
      <c r="QAQ105" s="39"/>
      <c r="QAR105" s="39"/>
      <c r="QAS105" s="39"/>
      <c r="QAT105" s="39"/>
      <c r="QAU105" s="39"/>
      <c r="QAV105" s="39"/>
      <c r="QAW105" s="39"/>
      <c r="QAX105" s="39"/>
      <c r="QAY105" s="39"/>
      <c r="QAZ105" s="39"/>
      <c r="QBA105" s="39"/>
      <c r="QBB105" s="39"/>
      <c r="QBC105" s="39"/>
      <c r="QBD105" s="39"/>
      <c r="QBE105" s="39"/>
      <c r="QBF105" s="39"/>
      <c r="QBG105" s="39"/>
      <c r="QBH105" s="39"/>
      <c r="QBI105" s="39"/>
      <c r="QBJ105" s="39"/>
      <c r="QBK105" s="39"/>
      <c r="QBL105" s="39"/>
      <c r="QBM105" s="39"/>
      <c r="QBN105" s="39"/>
      <c r="QBO105" s="39"/>
      <c r="QBP105" s="39"/>
      <c r="QBQ105" s="39"/>
      <c r="QBR105" s="39"/>
      <c r="QBS105" s="39"/>
      <c r="QBT105" s="39"/>
      <c r="QBU105" s="39"/>
      <c r="QBV105" s="39"/>
      <c r="QBW105" s="39"/>
      <c r="QBX105" s="39"/>
      <c r="QBY105" s="39"/>
      <c r="QBZ105" s="39"/>
      <c r="QCA105" s="39"/>
      <c r="QCB105" s="39"/>
      <c r="QCC105" s="39"/>
      <c r="QCD105" s="39"/>
      <c r="QCE105" s="39"/>
      <c r="QCF105" s="39"/>
      <c r="QCG105" s="39"/>
      <c r="QCH105" s="39"/>
      <c r="QCI105" s="39"/>
      <c r="QCJ105" s="39"/>
      <c r="QCK105" s="39"/>
      <c r="QCL105" s="39"/>
      <c r="QCM105" s="39"/>
      <c r="QCN105" s="39"/>
      <c r="QCO105" s="39"/>
      <c r="QCP105" s="39"/>
      <c r="QCQ105" s="39"/>
      <c r="QCR105" s="39"/>
      <c r="QCS105" s="39"/>
      <c r="QCT105" s="39"/>
      <c r="QCU105" s="39"/>
      <c r="QCV105" s="39"/>
      <c r="QCW105" s="39"/>
      <c r="QCX105" s="39"/>
      <c r="QCY105" s="39"/>
      <c r="QCZ105" s="39"/>
      <c r="QDA105" s="39"/>
      <c r="QDB105" s="39"/>
      <c r="QDC105" s="39"/>
      <c r="QDD105" s="39"/>
      <c r="QDE105" s="39"/>
      <c r="QDF105" s="39"/>
      <c r="QDG105" s="39"/>
      <c r="QDH105" s="39"/>
      <c r="QDI105" s="39"/>
      <c r="QDJ105" s="39"/>
      <c r="QDK105" s="39"/>
      <c r="QDL105" s="39"/>
      <c r="QDM105" s="39"/>
      <c r="QDN105" s="39"/>
      <c r="QDO105" s="39"/>
      <c r="QDP105" s="39"/>
      <c r="QDQ105" s="39"/>
      <c r="QDR105" s="39"/>
      <c r="QDS105" s="39"/>
      <c r="QDT105" s="39"/>
      <c r="QDU105" s="39"/>
      <c r="QDV105" s="39"/>
      <c r="QDW105" s="39"/>
      <c r="QDX105" s="39"/>
      <c r="QDY105" s="39"/>
      <c r="QDZ105" s="39"/>
      <c r="QEA105" s="39"/>
      <c r="QEB105" s="39"/>
      <c r="QEC105" s="39"/>
      <c r="QED105" s="39"/>
      <c r="QEE105" s="39"/>
      <c r="QEF105" s="39"/>
      <c r="QEG105" s="39"/>
      <c r="QEH105" s="39"/>
      <c r="QEI105" s="39"/>
      <c r="QEJ105" s="39"/>
      <c r="QEK105" s="39"/>
      <c r="QEL105" s="39"/>
      <c r="QEM105" s="39"/>
      <c r="QEN105" s="39"/>
      <c r="QEO105" s="39"/>
      <c r="QEP105" s="39"/>
      <c r="QEQ105" s="39"/>
      <c r="QER105" s="39"/>
      <c r="QES105" s="39"/>
      <c r="QET105" s="39"/>
      <c r="QEU105" s="39"/>
      <c r="QEV105" s="39"/>
      <c r="QEW105" s="39"/>
      <c r="QEX105" s="39"/>
      <c r="QEY105" s="39"/>
      <c r="QEZ105" s="39"/>
      <c r="QFA105" s="39"/>
      <c r="QFB105" s="39"/>
      <c r="QFC105" s="39"/>
      <c r="QFD105" s="39"/>
      <c r="QFE105" s="39"/>
      <c r="QFF105" s="39"/>
      <c r="QFG105" s="39"/>
      <c r="QFH105" s="39"/>
      <c r="QFI105" s="39"/>
      <c r="QFJ105" s="39"/>
      <c r="QFK105" s="39"/>
      <c r="QFL105" s="39"/>
      <c r="QFM105" s="39"/>
      <c r="QFN105" s="39"/>
      <c r="QFO105" s="39"/>
      <c r="QFP105" s="39"/>
      <c r="QFQ105" s="39"/>
      <c r="QFR105" s="39"/>
      <c r="QFS105" s="39"/>
      <c r="QFT105" s="39"/>
      <c r="QFU105" s="39"/>
      <c r="QFV105" s="39"/>
      <c r="QFW105" s="39"/>
      <c r="QFX105" s="39"/>
      <c r="QFY105" s="39"/>
      <c r="QFZ105" s="39"/>
      <c r="QGA105" s="39"/>
      <c r="QGB105" s="39"/>
      <c r="QGC105" s="39"/>
      <c r="QGD105" s="39"/>
      <c r="QGE105" s="39"/>
      <c r="QGF105" s="39"/>
      <c r="QGG105" s="39"/>
      <c r="QGH105" s="39"/>
      <c r="QGI105" s="39"/>
      <c r="QGJ105" s="39"/>
      <c r="QGK105" s="39"/>
      <c r="QGL105" s="39"/>
      <c r="QGM105" s="39"/>
      <c r="QGN105" s="39"/>
      <c r="QGO105" s="39"/>
      <c r="QGP105" s="39"/>
      <c r="QGQ105" s="39"/>
      <c r="QGR105" s="39"/>
      <c r="QGS105" s="39"/>
      <c r="QGT105" s="39"/>
      <c r="QGU105" s="39"/>
      <c r="QGV105" s="39"/>
      <c r="QGW105" s="39"/>
      <c r="QGX105" s="39"/>
      <c r="QGY105" s="39"/>
      <c r="QGZ105" s="39"/>
      <c r="QHA105" s="39"/>
      <c r="QHB105" s="39"/>
      <c r="QHC105" s="39"/>
      <c r="QHD105" s="39"/>
      <c r="QHE105" s="39"/>
      <c r="QHF105" s="39"/>
      <c r="QHG105" s="39"/>
      <c r="QHH105" s="39"/>
      <c r="QHI105" s="39"/>
      <c r="QHJ105" s="39"/>
      <c r="QHK105" s="39"/>
      <c r="QHL105" s="39"/>
      <c r="QHM105" s="39"/>
      <c r="QHN105" s="39"/>
      <c r="QHO105" s="39"/>
      <c r="QHP105" s="39"/>
      <c r="QHQ105" s="39"/>
      <c r="QHR105" s="39"/>
      <c r="QHS105" s="39"/>
      <c r="QHT105" s="39"/>
      <c r="QHU105" s="39"/>
      <c r="QHV105" s="39"/>
      <c r="QHW105" s="39"/>
      <c r="QHX105" s="39"/>
      <c r="QHY105" s="39"/>
      <c r="QHZ105" s="39"/>
      <c r="QIA105" s="39"/>
      <c r="QIB105" s="39"/>
      <c r="QIC105" s="39"/>
      <c r="QID105" s="39"/>
      <c r="QIE105" s="39"/>
      <c r="QIF105" s="39"/>
      <c r="QIG105" s="39"/>
      <c r="QIH105" s="39"/>
      <c r="QII105" s="39"/>
      <c r="QIJ105" s="39"/>
      <c r="QIK105" s="39"/>
      <c r="QIL105" s="39"/>
      <c r="QIM105" s="39"/>
      <c r="QIN105" s="39"/>
      <c r="QIO105" s="39"/>
      <c r="QIP105" s="39"/>
      <c r="QIQ105" s="39"/>
      <c r="QIR105" s="39"/>
      <c r="QIS105" s="39"/>
      <c r="QIT105" s="39"/>
      <c r="QIU105" s="39"/>
      <c r="QIV105" s="39"/>
      <c r="QIW105" s="39"/>
      <c r="QIX105" s="39"/>
      <c r="QIY105" s="39"/>
      <c r="QIZ105" s="39"/>
      <c r="QJA105" s="39"/>
      <c r="QJB105" s="39"/>
      <c r="QJC105" s="39"/>
      <c r="QJD105" s="39"/>
      <c r="QJE105" s="39"/>
      <c r="QJF105" s="39"/>
      <c r="QJG105" s="39"/>
      <c r="QJH105" s="39"/>
      <c r="QJI105" s="39"/>
      <c r="QJJ105" s="39"/>
      <c r="QJK105" s="39"/>
      <c r="QJL105" s="39"/>
      <c r="QJM105" s="39"/>
      <c r="QJN105" s="39"/>
      <c r="QJO105" s="39"/>
      <c r="QJP105" s="39"/>
      <c r="QJQ105" s="39"/>
      <c r="QJR105" s="39"/>
      <c r="QJS105" s="39"/>
      <c r="QJT105" s="39"/>
      <c r="QJU105" s="39"/>
      <c r="QJV105" s="39"/>
      <c r="QJW105" s="39"/>
      <c r="QJX105" s="39"/>
      <c r="QJY105" s="39"/>
      <c r="QJZ105" s="39"/>
      <c r="QKA105" s="39"/>
      <c r="QKB105" s="39"/>
      <c r="QKC105" s="39"/>
      <c r="QKD105" s="39"/>
      <c r="QKE105" s="39"/>
      <c r="QKF105" s="39"/>
      <c r="QKG105" s="39"/>
      <c r="QKH105" s="39"/>
      <c r="QKI105" s="39"/>
      <c r="QKJ105" s="39"/>
      <c r="QKK105" s="39"/>
      <c r="QKL105" s="39"/>
      <c r="QKM105" s="39"/>
      <c r="QKN105" s="39"/>
      <c r="QKO105" s="39"/>
      <c r="QKP105" s="39"/>
      <c r="QKQ105" s="39"/>
      <c r="QKR105" s="39"/>
      <c r="QKS105" s="39"/>
      <c r="QKT105" s="39"/>
      <c r="QKU105" s="39"/>
      <c r="QKV105" s="39"/>
      <c r="QKW105" s="39"/>
      <c r="QKX105" s="39"/>
      <c r="QKY105" s="39"/>
      <c r="QKZ105" s="39"/>
      <c r="QLA105" s="39"/>
      <c r="QLB105" s="39"/>
      <c r="QLC105" s="39"/>
      <c r="QLD105" s="39"/>
      <c r="QLE105" s="39"/>
      <c r="QLF105" s="39"/>
      <c r="QLG105" s="39"/>
      <c r="QLH105" s="39"/>
      <c r="QLI105" s="39"/>
      <c r="QLJ105" s="39"/>
      <c r="QLK105" s="39"/>
      <c r="QLL105" s="39"/>
      <c r="QLM105" s="39"/>
      <c r="QLN105" s="39"/>
      <c r="QLO105" s="39"/>
      <c r="QLP105" s="39"/>
      <c r="QLQ105" s="39"/>
      <c r="QLR105" s="39"/>
      <c r="QLS105" s="39"/>
      <c r="QLT105" s="39"/>
      <c r="QLU105" s="39"/>
      <c r="QLV105" s="39"/>
      <c r="QLW105" s="39"/>
      <c r="QLX105" s="39"/>
      <c r="QLY105" s="39"/>
      <c r="QLZ105" s="39"/>
      <c r="QMA105" s="39"/>
      <c r="QMB105" s="39"/>
      <c r="QMC105" s="39"/>
      <c r="QMD105" s="39"/>
      <c r="QME105" s="39"/>
      <c r="QMF105" s="39"/>
      <c r="QMG105" s="39"/>
      <c r="QMH105" s="39"/>
      <c r="QMI105" s="39"/>
      <c r="QMJ105" s="39"/>
      <c r="QMK105" s="39"/>
      <c r="QML105" s="39"/>
      <c r="QMM105" s="39"/>
      <c r="QMN105" s="39"/>
      <c r="QMO105" s="39"/>
      <c r="QMP105" s="39"/>
      <c r="QMQ105" s="39"/>
      <c r="QMR105" s="39"/>
      <c r="QMS105" s="39"/>
      <c r="QMT105" s="39"/>
      <c r="QMU105" s="39"/>
      <c r="QMV105" s="39"/>
      <c r="QMW105" s="39"/>
      <c r="QMX105" s="39"/>
      <c r="QMY105" s="39"/>
      <c r="QMZ105" s="39"/>
      <c r="QNA105" s="39"/>
      <c r="QNB105" s="39"/>
      <c r="QNC105" s="39"/>
      <c r="QND105" s="39"/>
      <c r="QNE105" s="39"/>
      <c r="QNF105" s="39"/>
      <c r="QNG105" s="39"/>
      <c r="QNH105" s="39"/>
      <c r="QNI105" s="39"/>
      <c r="QNJ105" s="39"/>
      <c r="QNK105" s="39"/>
      <c r="QNL105" s="39"/>
      <c r="QNM105" s="39"/>
      <c r="QNN105" s="39"/>
      <c r="QNO105" s="39"/>
      <c r="QNP105" s="39"/>
      <c r="QNQ105" s="39"/>
      <c r="QNR105" s="39"/>
      <c r="QNS105" s="39"/>
      <c r="QNT105" s="39"/>
      <c r="QNU105" s="39"/>
      <c r="QNV105" s="39"/>
      <c r="QNW105" s="39"/>
      <c r="QNX105" s="39"/>
      <c r="QNY105" s="39"/>
      <c r="QNZ105" s="39"/>
      <c r="QOA105" s="39"/>
      <c r="QOB105" s="39"/>
      <c r="QOC105" s="39"/>
      <c r="QOD105" s="39"/>
      <c r="QOE105" s="39"/>
      <c r="QOF105" s="39"/>
      <c r="QOG105" s="39"/>
      <c r="QOH105" s="39"/>
      <c r="QOI105" s="39"/>
      <c r="QOJ105" s="39"/>
      <c r="QOK105" s="39"/>
      <c r="QOL105" s="39"/>
      <c r="QOM105" s="39"/>
      <c r="QON105" s="39"/>
      <c r="QOO105" s="39"/>
      <c r="QOP105" s="39"/>
      <c r="QOQ105" s="39"/>
      <c r="QOR105" s="39"/>
      <c r="QOS105" s="39"/>
      <c r="QOT105" s="39"/>
      <c r="QOU105" s="39"/>
      <c r="QOV105" s="39"/>
      <c r="QOW105" s="39"/>
      <c r="QOX105" s="39"/>
      <c r="QOY105" s="39"/>
      <c r="QOZ105" s="39"/>
      <c r="QPA105" s="39"/>
      <c r="QPB105" s="39"/>
      <c r="QPC105" s="39"/>
      <c r="QPD105" s="39"/>
      <c r="QPE105" s="39"/>
      <c r="QPF105" s="39"/>
      <c r="QPG105" s="39"/>
      <c r="QPH105" s="39"/>
      <c r="QPI105" s="39"/>
      <c r="QPJ105" s="39"/>
      <c r="QPK105" s="39"/>
      <c r="QPL105" s="39"/>
      <c r="QPM105" s="39"/>
      <c r="QPN105" s="39"/>
      <c r="QPO105" s="39"/>
      <c r="QPP105" s="39"/>
      <c r="QPQ105" s="39"/>
      <c r="QPR105" s="39"/>
      <c r="QPS105" s="39"/>
      <c r="QPT105" s="39"/>
      <c r="QPU105" s="39"/>
      <c r="QPV105" s="39"/>
      <c r="QPW105" s="39"/>
      <c r="QPX105" s="39"/>
      <c r="QPY105" s="39"/>
      <c r="QPZ105" s="39"/>
      <c r="QQA105" s="39"/>
      <c r="QQB105" s="39"/>
      <c r="QQC105" s="39"/>
      <c r="QQD105" s="39"/>
      <c r="QQE105" s="39"/>
      <c r="QQF105" s="39"/>
      <c r="QQG105" s="39"/>
      <c r="QQH105" s="39"/>
      <c r="QQI105" s="39"/>
      <c r="QQJ105" s="39"/>
      <c r="QQK105" s="39"/>
      <c r="QQL105" s="39"/>
      <c r="QQM105" s="39"/>
      <c r="QQN105" s="39"/>
      <c r="QQO105" s="39"/>
      <c r="QQP105" s="39"/>
      <c r="QQQ105" s="39"/>
      <c r="QQR105" s="39"/>
      <c r="QQS105" s="39"/>
      <c r="QQT105" s="39"/>
      <c r="QQU105" s="39"/>
      <c r="QQV105" s="39"/>
      <c r="QQW105" s="39"/>
      <c r="QQX105" s="39"/>
      <c r="QQY105" s="39"/>
      <c r="QQZ105" s="39"/>
      <c r="QRA105" s="39"/>
      <c r="QRB105" s="39"/>
      <c r="QRC105" s="39"/>
      <c r="QRD105" s="39"/>
      <c r="QRE105" s="39"/>
      <c r="QRF105" s="39"/>
      <c r="QRG105" s="39"/>
      <c r="QRH105" s="39"/>
      <c r="QRI105" s="39"/>
      <c r="QRJ105" s="39"/>
      <c r="QRK105" s="39"/>
      <c r="QRL105" s="39"/>
      <c r="QRM105" s="39"/>
      <c r="QRN105" s="39"/>
      <c r="QRO105" s="39"/>
      <c r="QRP105" s="39"/>
      <c r="QRQ105" s="39"/>
      <c r="QRR105" s="39"/>
      <c r="QRS105" s="39"/>
      <c r="QRT105" s="39"/>
      <c r="QRU105" s="39"/>
      <c r="QRV105" s="39"/>
      <c r="QRW105" s="39"/>
      <c r="QRX105" s="39"/>
      <c r="QRY105" s="39"/>
      <c r="QRZ105" s="39"/>
      <c r="QSA105" s="39"/>
      <c r="QSB105" s="39"/>
      <c r="QSC105" s="39"/>
      <c r="QSD105" s="39"/>
      <c r="QSE105" s="39"/>
      <c r="QSF105" s="39"/>
      <c r="QSG105" s="39"/>
      <c r="QSH105" s="39"/>
      <c r="QSI105" s="39"/>
      <c r="QSJ105" s="39"/>
      <c r="QSK105" s="39"/>
      <c r="QSL105" s="39"/>
      <c r="QSM105" s="39"/>
      <c r="QSN105" s="39"/>
      <c r="QSO105" s="39"/>
      <c r="QSP105" s="39"/>
      <c r="QSQ105" s="39"/>
      <c r="QSR105" s="39"/>
      <c r="QSS105" s="39"/>
      <c r="QST105" s="39"/>
      <c r="QSU105" s="39"/>
      <c r="QSV105" s="39"/>
      <c r="QSW105" s="39"/>
      <c r="QSX105" s="39"/>
      <c r="QSY105" s="39"/>
      <c r="QSZ105" s="39"/>
      <c r="QTA105" s="39"/>
      <c r="QTB105" s="39"/>
      <c r="QTC105" s="39"/>
      <c r="QTD105" s="39"/>
      <c r="QTE105" s="39"/>
      <c r="QTF105" s="39"/>
      <c r="QTG105" s="39"/>
      <c r="QTH105" s="39"/>
      <c r="QTI105" s="39"/>
      <c r="QTJ105" s="39"/>
      <c r="QTK105" s="39"/>
      <c r="QTL105" s="39"/>
      <c r="QTM105" s="39"/>
      <c r="QTN105" s="39"/>
      <c r="QTO105" s="39"/>
      <c r="QTP105" s="39"/>
      <c r="QTQ105" s="39"/>
      <c r="QTR105" s="39"/>
      <c r="QTS105" s="39"/>
      <c r="QTT105" s="39"/>
      <c r="QTU105" s="39"/>
      <c r="QTV105" s="39"/>
      <c r="QTW105" s="39"/>
      <c r="QTX105" s="39"/>
      <c r="QTY105" s="39"/>
      <c r="QTZ105" s="39"/>
      <c r="QUA105" s="39"/>
      <c r="QUB105" s="39"/>
      <c r="QUC105" s="39"/>
      <c r="QUD105" s="39"/>
      <c r="QUE105" s="39"/>
      <c r="QUF105" s="39"/>
      <c r="QUG105" s="39"/>
      <c r="QUH105" s="39"/>
      <c r="QUI105" s="39"/>
      <c r="QUJ105" s="39"/>
      <c r="QUK105" s="39"/>
      <c r="QUL105" s="39"/>
      <c r="QUM105" s="39"/>
      <c r="QUN105" s="39"/>
      <c r="QUO105" s="39"/>
      <c r="QUP105" s="39"/>
      <c r="QUQ105" s="39"/>
      <c r="QUR105" s="39"/>
      <c r="QUS105" s="39"/>
      <c r="QUT105" s="39"/>
      <c r="QUU105" s="39"/>
      <c r="QUV105" s="39"/>
      <c r="QUW105" s="39"/>
      <c r="QUX105" s="39"/>
      <c r="QUY105" s="39"/>
      <c r="QUZ105" s="39"/>
      <c r="QVA105" s="39"/>
      <c r="QVB105" s="39"/>
      <c r="QVC105" s="39"/>
      <c r="QVD105" s="39"/>
      <c r="QVE105" s="39"/>
      <c r="QVF105" s="39"/>
      <c r="QVG105" s="39"/>
      <c r="QVH105" s="39"/>
      <c r="QVI105" s="39"/>
      <c r="QVJ105" s="39"/>
      <c r="QVK105" s="39"/>
      <c r="QVL105" s="39"/>
      <c r="QVM105" s="39"/>
      <c r="QVN105" s="39"/>
      <c r="QVO105" s="39"/>
      <c r="QVP105" s="39"/>
      <c r="QVQ105" s="39"/>
      <c r="QVR105" s="39"/>
      <c r="QVS105" s="39"/>
      <c r="QVT105" s="39"/>
      <c r="QVU105" s="39"/>
      <c r="QVV105" s="39"/>
      <c r="QVW105" s="39"/>
      <c r="QVX105" s="39"/>
      <c r="QVY105" s="39"/>
      <c r="QVZ105" s="39"/>
      <c r="QWA105" s="39"/>
      <c r="QWB105" s="39"/>
      <c r="QWC105" s="39"/>
      <c r="QWD105" s="39"/>
      <c r="QWE105" s="39"/>
      <c r="QWF105" s="39"/>
      <c r="QWG105" s="39"/>
      <c r="QWH105" s="39"/>
      <c r="QWI105" s="39"/>
      <c r="QWJ105" s="39"/>
      <c r="QWK105" s="39"/>
      <c r="QWL105" s="39"/>
      <c r="QWM105" s="39"/>
      <c r="QWN105" s="39"/>
      <c r="QWO105" s="39"/>
      <c r="QWP105" s="39"/>
      <c r="QWQ105" s="39"/>
      <c r="QWR105" s="39"/>
      <c r="QWS105" s="39"/>
      <c r="QWT105" s="39"/>
      <c r="QWU105" s="39"/>
      <c r="QWV105" s="39"/>
      <c r="QWW105" s="39"/>
      <c r="QWX105" s="39"/>
      <c r="QWY105" s="39"/>
      <c r="QWZ105" s="39"/>
      <c r="QXA105" s="39"/>
      <c r="QXB105" s="39"/>
      <c r="QXC105" s="39"/>
      <c r="QXD105" s="39"/>
      <c r="QXE105" s="39"/>
      <c r="QXF105" s="39"/>
      <c r="QXG105" s="39"/>
      <c r="QXH105" s="39"/>
      <c r="QXI105" s="39"/>
      <c r="QXJ105" s="39"/>
      <c r="QXK105" s="39"/>
      <c r="QXL105" s="39"/>
      <c r="QXM105" s="39"/>
      <c r="QXN105" s="39"/>
      <c r="QXO105" s="39"/>
      <c r="QXP105" s="39"/>
      <c r="QXQ105" s="39"/>
      <c r="QXR105" s="39"/>
      <c r="QXS105" s="39"/>
      <c r="QXT105" s="39"/>
      <c r="QXU105" s="39"/>
      <c r="QXV105" s="39"/>
      <c r="QXW105" s="39"/>
      <c r="QXX105" s="39"/>
      <c r="QXY105" s="39"/>
      <c r="QXZ105" s="39"/>
      <c r="QYA105" s="39"/>
      <c r="QYB105" s="39"/>
      <c r="QYC105" s="39"/>
      <c r="QYD105" s="39"/>
      <c r="QYE105" s="39"/>
      <c r="QYF105" s="39"/>
      <c r="QYG105" s="39"/>
      <c r="QYH105" s="39"/>
      <c r="QYI105" s="39"/>
      <c r="QYJ105" s="39"/>
      <c r="QYK105" s="39"/>
      <c r="QYL105" s="39"/>
      <c r="QYM105" s="39"/>
      <c r="QYN105" s="39"/>
      <c r="QYO105" s="39"/>
      <c r="QYP105" s="39"/>
      <c r="QYQ105" s="39"/>
      <c r="QYR105" s="39"/>
      <c r="QYS105" s="39"/>
      <c r="QYT105" s="39"/>
      <c r="QYU105" s="39"/>
      <c r="QYV105" s="39"/>
      <c r="QYW105" s="39"/>
      <c r="QYX105" s="39"/>
      <c r="QYY105" s="39"/>
      <c r="QYZ105" s="39"/>
      <c r="QZA105" s="39"/>
      <c r="QZB105" s="39"/>
      <c r="QZC105" s="39"/>
      <c r="QZD105" s="39"/>
      <c r="QZE105" s="39"/>
      <c r="QZF105" s="39"/>
      <c r="QZG105" s="39"/>
      <c r="QZH105" s="39"/>
      <c r="QZI105" s="39"/>
      <c r="QZJ105" s="39"/>
      <c r="QZK105" s="39"/>
      <c r="QZL105" s="39"/>
      <c r="QZM105" s="39"/>
      <c r="QZN105" s="39"/>
      <c r="QZO105" s="39"/>
      <c r="QZP105" s="39"/>
      <c r="QZQ105" s="39"/>
      <c r="QZR105" s="39"/>
      <c r="QZS105" s="39"/>
      <c r="QZT105" s="39"/>
      <c r="QZU105" s="39"/>
      <c r="QZV105" s="39"/>
      <c r="QZW105" s="39"/>
      <c r="QZX105" s="39"/>
      <c r="QZY105" s="39"/>
      <c r="QZZ105" s="39"/>
      <c r="RAA105" s="39"/>
      <c r="RAB105" s="39"/>
      <c r="RAC105" s="39"/>
      <c r="RAD105" s="39"/>
      <c r="RAE105" s="39"/>
      <c r="RAF105" s="39"/>
      <c r="RAG105" s="39"/>
      <c r="RAH105" s="39"/>
      <c r="RAI105" s="39"/>
      <c r="RAJ105" s="39"/>
      <c r="RAK105" s="39"/>
      <c r="RAL105" s="39"/>
      <c r="RAM105" s="39"/>
      <c r="RAN105" s="39"/>
      <c r="RAO105" s="39"/>
      <c r="RAP105" s="39"/>
      <c r="RAQ105" s="39"/>
      <c r="RAR105" s="39"/>
      <c r="RAS105" s="39"/>
      <c r="RAT105" s="39"/>
      <c r="RAU105" s="39"/>
      <c r="RAV105" s="39"/>
      <c r="RAW105" s="39"/>
      <c r="RAX105" s="39"/>
      <c r="RAY105" s="39"/>
      <c r="RAZ105" s="39"/>
      <c r="RBA105" s="39"/>
      <c r="RBB105" s="39"/>
      <c r="RBC105" s="39"/>
      <c r="RBD105" s="39"/>
      <c r="RBE105" s="39"/>
      <c r="RBF105" s="39"/>
      <c r="RBG105" s="39"/>
      <c r="RBH105" s="39"/>
      <c r="RBI105" s="39"/>
      <c r="RBJ105" s="39"/>
      <c r="RBK105" s="39"/>
      <c r="RBL105" s="39"/>
      <c r="RBM105" s="39"/>
      <c r="RBN105" s="39"/>
      <c r="RBO105" s="39"/>
      <c r="RBP105" s="39"/>
      <c r="RBQ105" s="39"/>
      <c r="RBR105" s="39"/>
      <c r="RBS105" s="39"/>
      <c r="RBT105" s="39"/>
      <c r="RBU105" s="39"/>
      <c r="RBV105" s="39"/>
      <c r="RBW105" s="39"/>
      <c r="RBX105" s="39"/>
      <c r="RBY105" s="39"/>
      <c r="RBZ105" s="39"/>
      <c r="RCA105" s="39"/>
      <c r="RCB105" s="39"/>
      <c r="RCC105" s="39"/>
      <c r="RCD105" s="39"/>
      <c r="RCE105" s="39"/>
      <c r="RCF105" s="39"/>
      <c r="RCG105" s="39"/>
      <c r="RCH105" s="39"/>
      <c r="RCI105" s="39"/>
      <c r="RCJ105" s="39"/>
      <c r="RCK105" s="39"/>
      <c r="RCL105" s="39"/>
      <c r="RCM105" s="39"/>
      <c r="RCN105" s="39"/>
      <c r="RCO105" s="39"/>
      <c r="RCP105" s="39"/>
      <c r="RCQ105" s="39"/>
      <c r="RCR105" s="39"/>
      <c r="RCS105" s="39"/>
      <c r="RCT105" s="39"/>
      <c r="RCU105" s="39"/>
      <c r="RCV105" s="39"/>
      <c r="RCW105" s="39"/>
      <c r="RCX105" s="39"/>
      <c r="RCY105" s="39"/>
      <c r="RCZ105" s="39"/>
      <c r="RDA105" s="39"/>
      <c r="RDB105" s="39"/>
      <c r="RDC105" s="39"/>
      <c r="RDD105" s="39"/>
      <c r="RDE105" s="39"/>
      <c r="RDF105" s="39"/>
      <c r="RDG105" s="39"/>
      <c r="RDH105" s="39"/>
      <c r="RDI105" s="39"/>
      <c r="RDJ105" s="39"/>
      <c r="RDK105" s="39"/>
      <c r="RDL105" s="39"/>
      <c r="RDM105" s="39"/>
      <c r="RDN105" s="39"/>
      <c r="RDO105" s="39"/>
      <c r="RDP105" s="39"/>
      <c r="RDQ105" s="39"/>
      <c r="RDR105" s="39"/>
      <c r="RDS105" s="39"/>
      <c r="RDT105" s="39"/>
      <c r="RDU105" s="39"/>
      <c r="RDV105" s="39"/>
      <c r="RDW105" s="39"/>
      <c r="RDX105" s="39"/>
      <c r="RDY105" s="39"/>
      <c r="RDZ105" s="39"/>
      <c r="REA105" s="39"/>
      <c r="REB105" s="39"/>
      <c r="REC105" s="39"/>
      <c r="RED105" s="39"/>
      <c r="REE105" s="39"/>
      <c r="REF105" s="39"/>
      <c r="REG105" s="39"/>
      <c r="REH105" s="39"/>
      <c r="REI105" s="39"/>
      <c r="REJ105" s="39"/>
      <c r="REK105" s="39"/>
      <c r="REL105" s="39"/>
      <c r="REM105" s="39"/>
      <c r="REN105" s="39"/>
      <c r="REO105" s="39"/>
      <c r="REP105" s="39"/>
      <c r="REQ105" s="39"/>
      <c r="RER105" s="39"/>
      <c r="RES105" s="39"/>
      <c r="RET105" s="39"/>
      <c r="REU105" s="39"/>
      <c r="REV105" s="39"/>
      <c r="REW105" s="39"/>
      <c r="REX105" s="39"/>
      <c r="REY105" s="39"/>
      <c r="REZ105" s="39"/>
      <c r="RFA105" s="39"/>
      <c r="RFB105" s="39"/>
      <c r="RFC105" s="39"/>
      <c r="RFD105" s="39"/>
      <c r="RFE105" s="39"/>
      <c r="RFF105" s="39"/>
      <c r="RFG105" s="39"/>
      <c r="RFH105" s="39"/>
      <c r="RFI105" s="39"/>
      <c r="RFJ105" s="39"/>
      <c r="RFK105" s="39"/>
      <c r="RFL105" s="39"/>
      <c r="RFM105" s="39"/>
      <c r="RFN105" s="39"/>
      <c r="RFO105" s="39"/>
      <c r="RFP105" s="39"/>
      <c r="RFQ105" s="39"/>
      <c r="RFR105" s="39"/>
      <c r="RFS105" s="39"/>
      <c r="RFT105" s="39"/>
      <c r="RFU105" s="39"/>
      <c r="RFV105" s="39"/>
      <c r="RFW105" s="39"/>
      <c r="RFX105" s="39"/>
      <c r="RFY105" s="39"/>
      <c r="RFZ105" s="39"/>
      <c r="RGA105" s="39"/>
      <c r="RGB105" s="39"/>
      <c r="RGC105" s="39"/>
      <c r="RGD105" s="39"/>
      <c r="RGE105" s="39"/>
      <c r="RGF105" s="39"/>
      <c r="RGG105" s="39"/>
      <c r="RGH105" s="39"/>
      <c r="RGI105" s="39"/>
      <c r="RGJ105" s="39"/>
      <c r="RGK105" s="39"/>
      <c r="RGL105" s="39"/>
      <c r="RGM105" s="39"/>
      <c r="RGN105" s="39"/>
      <c r="RGO105" s="39"/>
      <c r="RGP105" s="39"/>
      <c r="RGQ105" s="39"/>
      <c r="RGR105" s="39"/>
      <c r="RGS105" s="39"/>
      <c r="RGT105" s="39"/>
      <c r="RGU105" s="39"/>
      <c r="RGV105" s="39"/>
      <c r="RGW105" s="39"/>
      <c r="RGX105" s="39"/>
      <c r="RGY105" s="39"/>
      <c r="RGZ105" s="39"/>
      <c r="RHA105" s="39"/>
      <c r="RHB105" s="39"/>
      <c r="RHC105" s="39"/>
      <c r="RHD105" s="39"/>
      <c r="RHE105" s="39"/>
      <c r="RHF105" s="39"/>
      <c r="RHG105" s="39"/>
      <c r="RHH105" s="39"/>
      <c r="RHI105" s="39"/>
      <c r="RHJ105" s="39"/>
      <c r="RHK105" s="39"/>
      <c r="RHL105" s="39"/>
      <c r="RHM105" s="39"/>
      <c r="RHN105" s="39"/>
      <c r="RHO105" s="39"/>
      <c r="RHP105" s="39"/>
      <c r="RHQ105" s="39"/>
      <c r="RHR105" s="39"/>
      <c r="RHS105" s="39"/>
      <c r="RHT105" s="39"/>
      <c r="RHU105" s="39"/>
      <c r="RHV105" s="39"/>
      <c r="RHW105" s="39"/>
      <c r="RHX105" s="39"/>
      <c r="RHY105" s="39"/>
      <c r="RHZ105" s="39"/>
      <c r="RIA105" s="39"/>
      <c r="RIB105" s="39"/>
      <c r="RIC105" s="39"/>
      <c r="RID105" s="39"/>
      <c r="RIE105" s="39"/>
      <c r="RIF105" s="39"/>
      <c r="RIG105" s="39"/>
      <c r="RIH105" s="39"/>
      <c r="RII105" s="39"/>
      <c r="RIJ105" s="39"/>
      <c r="RIK105" s="39"/>
      <c r="RIL105" s="39"/>
      <c r="RIM105" s="39"/>
      <c r="RIN105" s="39"/>
      <c r="RIO105" s="39"/>
      <c r="RIP105" s="39"/>
      <c r="RIQ105" s="39"/>
      <c r="RIR105" s="39"/>
      <c r="RIS105" s="39"/>
      <c r="RIT105" s="39"/>
      <c r="RIU105" s="39"/>
      <c r="RIV105" s="39"/>
      <c r="RIW105" s="39"/>
      <c r="RIX105" s="39"/>
      <c r="RIY105" s="39"/>
      <c r="RIZ105" s="39"/>
      <c r="RJA105" s="39"/>
      <c r="RJB105" s="39"/>
      <c r="RJC105" s="39"/>
      <c r="RJD105" s="39"/>
      <c r="RJE105" s="39"/>
      <c r="RJF105" s="39"/>
      <c r="RJG105" s="39"/>
      <c r="RJH105" s="39"/>
      <c r="RJI105" s="39"/>
      <c r="RJJ105" s="39"/>
      <c r="RJK105" s="39"/>
      <c r="RJL105" s="39"/>
      <c r="RJM105" s="39"/>
      <c r="RJN105" s="39"/>
      <c r="RJO105" s="39"/>
      <c r="RJP105" s="39"/>
      <c r="RJQ105" s="39"/>
      <c r="RJR105" s="39"/>
      <c r="RJS105" s="39"/>
      <c r="RJT105" s="39"/>
      <c r="RJU105" s="39"/>
      <c r="RJV105" s="39"/>
      <c r="RJW105" s="39"/>
      <c r="RJX105" s="39"/>
      <c r="RJY105" s="39"/>
      <c r="RJZ105" s="39"/>
      <c r="RKA105" s="39"/>
      <c r="RKB105" s="39"/>
      <c r="RKC105" s="39"/>
      <c r="RKD105" s="39"/>
      <c r="RKE105" s="39"/>
      <c r="RKF105" s="39"/>
      <c r="RKG105" s="39"/>
      <c r="RKH105" s="39"/>
      <c r="RKI105" s="39"/>
      <c r="RKJ105" s="39"/>
      <c r="RKK105" s="39"/>
      <c r="RKL105" s="39"/>
      <c r="RKM105" s="39"/>
      <c r="RKN105" s="39"/>
      <c r="RKO105" s="39"/>
      <c r="RKP105" s="39"/>
      <c r="RKQ105" s="39"/>
      <c r="RKR105" s="39"/>
      <c r="RKS105" s="39"/>
      <c r="RKT105" s="39"/>
      <c r="RKU105" s="39"/>
      <c r="RKV105" s="39"/>
      <c r="RKW105" s="39"/>
      <c r="RKX105" s="39"/>
      <c r="RKY105" s="39"/>
      <c r="RKZ105" s="39"/>
      <c r="RLA105" s="39"/>
      <c r="RLB105" s="39"/>
      <c r="RLC105" s="39"/>
      <c r="RLD105" s="39"/>
      <c r="RLE105" s="39"/>
      <c r="RLF105" s="39"/>
      <c r="RLG105" s="39"/>
      <c r="RLH105" s="39"/>
      <c r="RLI105" s="39"/>
      <c r="RLJ105" s="39"/>
      <c r="RLK105" s="39"/>
      <c r="RLL105" s="39"/>
      <c r="RLM105" s="39"/>
      <c r="RLN105" s="39"/>
      <c r="RLO105" s="39"/>
      <c r="RLP105" s="39"/>
      <c r="RLQ105" s="39"/>
      <c r="RLR105" s="39"/>
      <c r="RLS105" s="39"/>
      <c r="RLT105" s="39"/>
      <c r="RLU105" s="39"/>
      <c r="RLV105" s="39"/>
      <c r="RLW105" s="39"/>
      <c r="RLX105" s="39"/>
      <c r="RLY105" s="39"/>
      <c r="RLZ105" s="39"/>
      <c r="RMA105" s="39"/>
      <c r="RMB105" s="39"/>
      <c r="RMC105" s="39"/>
      <c r="RMD105" s="39"/>
      <c r="RME105" s="39"/>
      <c r="RMF105" s="39"/>
      <c r="RMG105" s="39"/>
      <c r="RMH105" s="39"/>
      <c r="RMI105" s="39"/>
      <c r="RMJ105" s="39"/>
      <c r="RMK105" s="39"/>
      <c r="RML105" s="39"/>
      <c r="RMM105" s="39"/>
      <c r="RMN105" s="39"/>
      <c r="RMO105" s="39"/>
      <c r="RMP105" s="39"/>
      <c r="RMQ105" s="39"/>
      <c r="RMR105" s="39"/>
      <c r="RMS105" s="39"/>
      <c r="RMT105" s="39"/>
      <c r="RMU105" s="39"/>
      <c r="RMV105" s="39"/>
      <c r="RMW105" s="39"/>
      <c r="RMX105" s="39"/>
      <c r="RMY105" s="39"/>
      <c r="RMZ105" s="39"/>
      <c r="RNA105" s="39"/>
      <c r="RNB105" s="39"/>
      <c r="RNC105" s="39"/>
      <c r="RND105" s="39"/>
      <c r="RNE105" s="39"/>
      <c r="RNF105" s="39"/>
      <c r="RNG105" s="39"/>
      <c r="RNH105" s="39"/>
      <c r="RNI105" s="39"/>
      <c r="RNJ105" s="39"/>
      <c r="RNK105" s="39"/>
      <c r="RNL105" s="39"/>
      <c r="RNM105" s="39"/>
      <c r="RNN105" s="39"/>
      <c r="RNO105" s="39"/>
      <c r="RNP105" s="39"/>
      <c r="RNQ105" s="39"/>
      <c r="RNR105" s="39"/>
      <c r="RNS105" s="39"/>
      <c r="RNT105" s="39"/>
      <c r="RNU105" s="39"/>
      <c r="RNV105" s="39"/>
      <c r="RNW105" s="39"/>
      <c r="RNX105" s="39"/>
      <c r="RNY105" s="39"/>
      <c r="RNZ105" s="39"/>
      <c r="ROA105" s="39"/>
      <c r="ROB105" s="39"/>
      <c r="ROC105" s="39"/>
      <c r="ROD105" s="39"/>
      <c r="ROE105" s="39"/>
      <c r="ROF105" s="39"/>
      <c r="ROG105" s="39"/>
      <c r="ROH105" s="39"/>
      <c r="ROI105" s="39"/>
      <c r="ROJ105" s="39"/>
      <c r="ROK105" s="39"/>
      <c r="ROL105" s="39"/>
      <c r="ROM105" s="39"/>
      <c r="RON105" s="39"/>
      <c r="ROO105" s="39"/>
      <c r="ROP105" s="39"/>
      <c r="ROQ105" s="39"/>
      <c r="ROR105" s="39"/>
      <c r="ROS105" s="39"/>
      <c r="ROT105" s="39"/>
      <c r="ROU105" s="39"/>
      <c r="ROV105" s="39"/>
      <c r="ROW105" s="39"/>
      <c r="ROX105" s="39"/>
      <c r="ROY105" s="39"/>
      <c r="ROZ105" s="39"/>
      <c r="RPA105" s="39"/>
      <c r="RPB105" s="39"/>
      <c r="RPC105" s="39"/>
      <c r="RPD105" s="39"/>
      <c r="RPE105" s="39"/>
      <c r="RPF105" s="39"/>
      <c r="RPG105" s="39"/>
      <c r="RPH105" s="39"/>
      <c r="RPI105" s="39"/>
      <c r="RPJ105" s="39"/>
      <c r="RPK105" s="39"/>
      <c r="RPL105" s="39"/>
      <c r="RPM105" s="39"/>
      <c r="RPN105" s="39"/>
      <c r="RPO105" s="39"/>
      <c r="RPP105" s="39"/>
      <c r="RPQ105" s="39"/>
      <c r="RPR105" s="39"/>
      <c r="RPS105" s="39"/>
      <c r="RPT105" s="39"/>
      <c r="RPU105" s="39"/>
      <c r="RPV105" s="39"/>
      <c r="RPW105" s="39"/>
      <c r="RPX105" s="39"/>
      <c r="RPY105" s="39"/>
      <c r="RPZ105" s="39"/>
      <c r="RQA105" s="39"/>
      <c r="RQB105" s="39"/>
      <c r="RQC105" s="39"/>
      <c r="RQD105" s="39"/>
      <c r="RQE105" s="39"/>
      <c r="RQF105" s="39"/>
      <c r="RQG105" s="39"/>
      <c r="RQH105" s="39"/>
      <c r="RQI105" s="39"/>
      <c r="RQJ105" s="39"/>
      <c r="RQK105" s="39"/>
      <c r="RQL105" s="39"/>
      <c r="RQM105" s="39"/>
      <c r="RQN105" s="39"/>
      <c r="RQO105" s="39"/>
      <c r="RQP105" s="39"/>
      <c r="RQQ105" s="39"/>
      <c r="RQR105" s="39"/>
      <c r="RQS105" s="39"/>
      <c r="RQT105" s="39"/>
      <c r="RQU105" s="39"/>
      <c r="RQV105" s="39"/>
      <c r="RQW105" s="39"/>
      <c r="RQX105" s="39"/>
      <c r="RQY105" s="39"/>
      <c r="RQZ105" s="39"/>
      <c r="RRA105" s="39"/>
      <c r="RRB105" s="39"/>
      <c r="RRC105" s="39"/>
      <c r="RRD105" s="39"/>
      <c r="RRE105" s="39"/>
      <c r="RRF105" s="39"/>
      <c r="RRG105" s="39"/>
      <c r="RRH105" s="39"/>
      <c r="RRI105" s="39"/>
      <c r="RRJ105" s="39"/>
      <c r="RRK105" s="39"/>
      <c r="RRL105" s="39"/>
      <c r="RRM105" s="39"/>
      <c r="RRN105" s="39"/>
      <c r="RRO105" s="39"/>
      <c r="RRP105" s="39"/>
      <c r="RRQ105" s="39"/>
      <c r="RRR105" s="39"/>
      <c r="RRS105" s="39"/>
      <c r="RRT105" s="39"/>
      <c r="RRU105" s="39"/>
      <c r="RRV105" s="39"/>
      <c r="RRW105" s="39"/>
      <c r="RRX105" s="39"/>
      <c r="RRY105" s="39"/>
      <c r="RRZ105" s="39"/>
      <c r="RSA105" s="39"/>
      <c r="RSB105" s="39"/>
      <c r="RSC105" s="39"/>
      <c r="RSD105" s="39"/>
      <c r="RSE105" s="39"/>
      <c r="RSF105" s="39"/>
      <c r="RSG105" s="39"/>
      <c r="RSH105" s="39"/>
      <c r="RSI105" s="39"/>
      <c r="RSJ105" s="39"/>
      <c r="RSK105" s="39"/>
      <c r="RSL105" s="39"/>
      <c r="RSM105" s="39"/>
      <c r="RSN105" s="39"/>
      <c r="RSO105" s="39"/>
      <c r="RSP105" s="39"/>
      <c r="RSQ105" s="39"/>
      <c r="RSR105" s="39"/>
      <c r="RSS105" s="39"/>
      <c r="RST105" s="39"/>
      <c r="RSU105" s="39"/>
      <c r="RSV105" s="39"/>
      <c r="RSW105" s="39"/>
      <c r="RSX105" s="39"/>
      <c r="RSY105" s="39"/>
      <c r="RSZ105" s="39"/>
      <c r="RTA105" s="39"/>
      <c r="RTB105" s="39"/>
      <c r="RTC105" s="39"/>
      <c r="RTD105" s="39"/>
      <c r="RTE105" s="39"/>
      <c r="RTF105" s="39"/>
      <c r="RTG105" s="39"/>
      <c r="RTH105" s="39"/>
      <c r="RTI105" s="39"/>
      <c r="RTJ105" s="39"/>
      <c r="RTK105" s="39"/>
      <c r="RTL105" s="39"/>
      <c r="RTM105" s="39"/>
      <c r="RTN105" s="39"/>
      <c r="RTO105" s="39"/>
      <c r="RTP105" s="39"/>
      <c r="RTQ105" s="39"/>
      <c r="RTR105" s="39"/>
      <c r="RTS105" s="39"/>
      <c r="RTT105" s="39"/>
      <c r="RTU105" s="39"/>
      <c r="RTV105" s="39"/>
      <c r="RTW105" s="39"/>
      <c r="RTX105" s="39"/>
      <c r="RTY105" s="39"/>
      <c r="RTZ105" s="39"/>
      <c r="RUA105" s="39"/>
      <c r="RUB105" s="39"/>
      <c r="RUC105" s="39"/>
      <c r="RUD105" s="39"/>
      <c r="RUE105" s="39"/>
      <c r="RUF105" s="39"/>
      <c r="RUG105" s="39"/>
      <c r="RUH105" s="39"/>
      <c r="RUI105" s="39"/>
      <c r="RUJ105" s="39"/>
      <c r="RUK105" s="39"/>
      <c r="RUL105" s="39"/>
      <c r="RUM105" s="39"/>
      <c r="RUN105" s="39"/>
      <c r="RUO105" s="39"/>
      <c r="RUP105" s="39"/>
      <c r="RUQ105" s="39"/>
      <c r="RUR105" s="39"/>
      <c r="RUS105" s="39"/>
      <c r="RUT105" s="39"/>
      <c r="RUU105" s="39"/>
      <c r="RUV105" s="39"/>
      <c r="RUW105" s="39"/>
      <c r="RUX105" s="39"/>
      <c r="RUY105" s="39"/>
      <c r="RUZ105" s="39"/>
      <c r="RVA105" s="39"/>
      <c r="RVB105" s="39"/>
      <c r="RVC105" s="39"/>
      <c r="RVD105" s="39"/>
      <c r="RVE105" s="39"/>
      <c r="RVF105" s="39"/>
      <c r="RVG105" s="39"/>
      <c r="RVH105" s="39"/>
      <c r="RVI105" s="39"/>
      <c r="RVJ105" s="39"/>
      <c r="RVK105" s="39"/>
      <c r="RVL105" s="39"/>
      <c r="RVM105" s="39"/>
      <c r="RVN105" s="39"/>
      <c r="RVO105" s="39"/>
      <c r="RVP105" s="39"/>
      <c r="RVQ105" s="39"/>
      <c r="RVR105" s="39"/>
      <c r="RVS105" s="39"/>
      <c r="RVT105" s="39"/>
      <c r="RVU105" s="39"/>
      <c r="RVV105" s="39"/>
      <c r="RVW105" s="39"/>
      <c r="RVX105" s="39"/>
      <c r="RVY105" s="39"/>
      <c r="RVZ105" s="39"/>
      <c r="RWA105" s="39"/>
      <c r="RWB105" s="39"/>
      <c r="RWC105" s="39"/>
      <c r="RWD105" s="39"/>
      <c r="RWE105" s="39"/>
      <c r="RWF105" s="39"/>
      <c r="RWG105" s="39"/>
      <c r="RWH105" s="39"/>
      <c r="RWI105" s="39"/>
      <c r="RWJ105" s="39"/>
      <c r="RWK105" s="39"/>
      <c r="RWL105" s="39"/>
      <c r="RWM105" s="39"/>
      <c r="RWN105" s="39"/>
      <c r="RWO105" s="39"/>
      <c r="RWP105" s="39"/>
      <c r="RWQ105" s="39"/>
      <c r="RWR105" s="39"/>
      <c r="RWS105" s="39"/>
      <c r="RWT105" s="39"/>
      <c r="RWU105" s="39"/>
      <c r="RWV105" s="39"/>
      <c r="RWW105" s="39"/>
      <c r="RWX105" s="39"/>
      <c r="RWY105" s="39"/>
      <c r="RWZ105" s="39"/>
      <c r="RXA105" s="39"/>
      <c r="RXB105" s="39"/>
      <c r="RXC105" s="39"/>
      <c r="RXD105" s="39"/>
      <c r="RXE105" s="39"/>
      <c r="RXF105" s="39"/>
      <c r="RXG105" s="39"/>
      <c r="RXH105" s="39"/>
      <c r="RXI105" s="39"/>
      <c r="RXJ105" s="39"/>
      <c r="RXK105" s="39"/>
      <c r="RXL105" s="39"/>
      <c r="RXM105" s="39"/>
      <c r="RXN105" s="39"/>
      <c r="RXO105" s="39"/>
      <c r="RXP105" s="39"/>
      <c r="RXQ105" s="39"/>
      <c r="RXR105" s="39"/>
      <c r="RXS105" s="39"/>
      <c r="RXT105" s="39"/>
      <c r="RXU105" s="39"/>
      <c r="RXV105" s="39"/>
      <c r="RXW105" s="39"/>
      <c r="RXX105" s="39"/>
      <c r="RXY105" s="39"/>
      <c r="RXZ105" s="39"/>
      <c r="RYA105" s="39"/>
      <c r="RYB105" s="39"/>
      <c r="RYC105" s="39"/>
      <c r="RYD105" s="39"/>
      <c r="RYE105" s="39"/>
      <c r="RYF105" s="39"/>
      <c r="RYG105" s="39"/>
      <c r="RYH105" s="39"/>
      <c r="RYI105" s="39"/>
      <c r="RYJ105" s="39"/>
      <c r="RYK105" s="39"/>
      <c r="RYL105" s="39"/>
      <c r="RYM105" s="39"/>
      <c r="RYN105" s="39"/>
      <c r="RYO105" s="39"/>
      <c r="RYP105" s="39"/>
      <c r="RYQ105" s="39"/>
      <c r="RYR105" s="39"/>
      <c r="RYS105" s="39"/>
      <c r="RYT105" s="39"/>
      <c r="RYU105" s="39"/>
      <c r="RYV105" s="39"/>
      <c r="RYW105" s="39"/>
      <c r="RYX105" s="39"/>
      <c r="RYY105" s="39"/>
      <c r="RYZ105" s="39"/>
      <c r="RZA105" s="39"/>
      <c r="RZB105" s="39"/>
      <c r="RZC105" s="39"/>
      <c r="RZD105" s="39"/>
      <c r="RZE105" s="39"/>
      <c r="RZF105" s="39"/>
      <c r="RZG105" s="39"/>
      <c r="RZH105" s="39"/>
      <c r="RZI105" s="39"/>
      <c r="RZJ105" s="39"/>
      <c r="RZK105" s="39"/>
      <c r="RZL105" s="39"/>
      <c r="RZM105" s="39"/>
      <c r="RZN105" s="39"/>
      <c r="RZO105" s="39"/>
      <c r="RZP105" s="39"/>
      <c r="RZQ105" s="39"/>
      <c r="RZR105" s="39"/>
      <c r="RZS105" s="39"/>
      <c r="RZT105" s="39"/>
      <c r="RZU105" s="39"/>
      <c r="RZV105" s="39"/>
      <c r="RZW105" s="39"/>
      <c r="RZX105" s="39"/>
      <c r="RZY105" s="39"/>
      <c r="RZZ105" s="39"/>
      <c r="SAA105" s="39"/>
      <c r="SAB105" s="39"/>
      <c r="SAC105" s="39"/>
      <c r="SAD105" s="39"/>
      <c r="SAE105" s="39"/>
      <c r="SAF105" s="39"/>
      <c r="SAG105" s="39"/>
      <c r="SAH105" s="39"/>
      <c r="SAI105" s="39"/>
      <c r="SAJ105" s="39"/>
      <c r="SAK105" s="39"/>
      <c r="SAL105" s="39"/>
      <c r="SAM105" s="39"/>
      <c r="SAN105" s="39"/>
      <c r="SAO105" s="39"/>
      <c r="SAP105" s="39"/>
      <c r="SAQ105" s="39"/>
      <c r="SAR105" s="39"/>
      <c r="SAS105" s="39"/>
      <c r="SAT105" s="39"/>
      <c r="SAU105" s="39"/>
      <c r="SAV105" s="39"/>
      <c r="SAW105" s="39"/>
      <c r="SAX105" s="39"/>
      <c r="SAY105" s="39"/>
      <c r="SAZ105" s="39"/>
      <c r="SBA105" s="39"/>
      <c r="SBB105" s="39"/>
      <c r="SBC105" s="39"/>
      <c r="SBD105" s="39"/>
      <c r="SBE105" s="39"/>
      <c r="SBF105" s="39"/>
      <c r="SBG105" s="39"/>
      <c r="SBH105" s="39"/>
      <c r="SBI105" s="39"/>
      <c r="SBJ105" s="39"/>
      <c r="SBK105" s="39"/>
      <c r="SBL105" s="39"/>
      <c r="SBM105" s="39"/>
      <c r="SBN105" s="39"/>
      <c r="SBO105" s="39"/>
      <c r="SBP105" s="39"/>
      <c r="SBQ105" s="39"/>
      <c r="SBR105" s="39"/>
      <c r="SBS105" s="39"/>
      <c r="SBT105" s="39"/>
      <c r="SBU105" s="39"/>
      <c r="SBV105" s="39"/>
      <c r="SBW105" s="39"/>
      <c r="SBX105" s="39"/>
      <c r="SBY105" s="39"/>
      <c r="SBZ105" s="39"/>
      <c r="SCA105" s="39"/>
      <c r="SCB105" s="39"/>
      <c r="SCC105" s="39"/>
      <c r="SCD105" s="39"/>
      <c r="SCE105" s="39"/>
      <c r="SCF105" s="39"/>
      <c r="SCG105" s="39"/>
      <c r="SCH105" s="39"/>
      <c r="SCI105" s="39"/>
      <c r="SCJ105" s="39"/>
      <c r="SCK105" s="39"/>
      <c r="SCL105" s="39"/>
      <c r="SCM105" s="39"/>
      <c r="SCN105" s="39"/>
      <c r="SCO105" s="39"/>
      <c r="SCP105" s="39"/>
      <c r="SCQ105" s="39"/>
      <c r="SCR105" s="39"/>
      <c r="SCS105" s="39"/>
      <c r="SCT105" s="39"/>
      <c r="SCU105" s="39"/>
      <c r="SCV105" s="39"/>
      <c r="SCW105" s="39"/>
      <c r="SCX105" s="39"/>
      <c r="SCY105" s="39"/>
      <c r="SCZ105" s="39"/>
      <c r="SDA105" s="39"/>
      <c r="SDB105" s="39"/>
      <c r="SDC105" s="39"/>
      <c r="SDD105" s="39"/>
      <c r="SDE105" s="39"/>
      <c r="SDF105" s="39"/>
      <c r="SDG105" s="39"/>
      <c r="SDH105" s="39"/>
      <c r="SDI105" s="39"/>
      <c r="SDJ105" s="39"/>
      <c r="SDK105" s="39"/>
      <c r="SDL105" s="39"/>
      <c r="SDM105" s="39"/>
      <c r="SDN105" s="39"/>
      <c r="SDO105" s="39"/>
      <c r="SDP105" s="39"/>
      <c r="SDQ105" s="39"/>
      <c r="SDR105" s="39"/>
      <c r="SDS105" s="39"/>
      <c r="SDT105" s="39"/>
      <c r="SDU105" s="39"/>
      <c r="SDV105" s="39"/>
      <c r="SDW105" s="39"/>
      <c r="SDX105" s="39"/>
      <c r="SDY105" s="39"/>
      <c r="SDZ105" s="39"/>
      <c r="SEA105" s="39"/>
      <c r="SEB105" s="39"/>
      <c r="SEC105" s="39"/>
      <c r="SED105" s="39"/>
      <c r="SEE105" s="39"/>
      <c r="SEF105" s="39"/>
      <c r="SEG105" s="39"/>
      <c r="SEH105" s="39"/>
      <c r="SEI105" s="39"/>
      <c r="SEJ105" s="39"/>
      <c r="SEK105" s="39"/>
      <c r="SEL105" s="39"/>
      <c r="SEM105" s="39"/>
      <c r="SEN105" s="39"/>
      <c r="SEO105" s="39"/>
      <c r="SEP105" s="39"/>
      <c r="SEQ105" s="39"/>
      <c r="SER105" s="39"/>
      <c r="SES105" s="39"/>
      <c r="SET105" s="39"/>
      <c r="SEU105" s="39"/>
      <c r="SEV105" s="39"/>
      <c r="SEW105" s="39"/>
      <c r="SEX105" s="39"/>
      <c r="SEY105" s="39"/>
      <c r="SEZ105" s="39"/>
      <c r="SFA105" s="39"/>
      <c r="SFB105" s="39"/>
      <c r="SFC105" s="39"/>
      <c r="SFD105" s="39"/>
      <c r="SFE105" s="39"/>
      <c r="SFF105" s="39"/>
      <c r="SFG105" s="39"/>
      <c r="SFH105" s="39"/>
      <c r="SFI105" s="39"/>
      <c r="SFJ105" s="39"/>
      <c r="SFK105" s="39"/>
      <c r="SFL105" s="39"/>
      <c r="SFM105" s="39"/>
      <c r="SFN105" s="39"/>
      <c r="SFO105" s="39"/>
      <c r="SFP105" s="39"/>
      <c r="SFQ105" s="39"/>
      <c r="SFR105" s="39"/>
      <c r="SFS105" s="39"/>
      <c r="SFT105" s="39"/>
      <c r="SFU105" s="39"/>
      <c r="SFV105" s="39"/>
      <c r="SFW105" s="39"/>
      <c r="SFX105" s="39"/>
      <c r="SFY105" s="39"/>
      <c r="SFZ105" s="39"/>
      <c r="SGA105" s="39"/>
      <c r="SGB105" s="39"/>
      <c r="SGC105" s="39"/>
      <c r="SGD105" s="39"/>
      <c r="SGE105" s="39"/>
      <c r="SGF105" s="39"/>
      <c r="SGG105" s="39"/>
      <c r="SGH105" s="39"/>
      <c r="SGI105" s="39"/>
      <c r="SGJ105" s="39"/>
      <c r="SGK105" s="39"/>
      <c r="SGL105" s="39"/>
      <c r="SGM105" s="39"/>
      <c r="SGN105" s="39"/>
      <c r="SGO105" s="39"/>
      <c r="SGP105" s="39"/>
      <c r="SGQ105" s="39"/>
      <c r="SGR105" s="39"/>
      <c r="SGS105" s="39"/>
      <c r="SGT105" s="39"/>
      <c r="SGU105" s="39"/>
      <c r="SGV105" s="39"/>
      <c r="SGW105" s="39"/>
      <c r="SGX105" s="39"/>
      <c r="SGY105" s="39"/>
      <c r="SGZ105" s="39"/>
      <c r="SHA105" s="39"/>
      <c r="SHB105" s="39"/>
      <c r="SHC105" s="39"/>
      <c r="SHD105" s="39"/>
      <c r="SHE105" s="39"/>
      <c r="SHF105" s="39"/>
      <c r="SHG105" s="39"/>
      <c r="SHH105" s="39"/>
      <c r="SHI105" s="39"/>
      <c r="SHJ105" s="39"/>
      <c r="SHK105" s="39"/>
      <c r="SHL105" s="39"/>
      <c r="SHM105" s="39"/>
      <c r="SHN105" s="39"/>
      <c r="SHO105" s="39"/>
      <c r="SHP105" s="39"/>
      <c r="SHQ105" s="39"/>
      <c r="SHR105" s="39"/>
      <c r="SHS105" s="39"/>
      <c r="SHT105" s="39"/>
      <c r="SHU105" s="39"/>
      <c r="SHV105" s="39"/>
      <c r="SHW105" s="39"/>
      <c r="SHX105" s="39"/>
      <c r="SHY105" s="39"/>
      <c r="SHZ105" s="39"/>
      <c r="SIA105" s="39"/>
      <c r="SIB105" s="39"/>
      <c r="SIC105" s="39"/>
      <c r="SID105" s="39"/>
      <c r="SIE105" s="39"/>
      <c r="SIF105" s="39"/>
      <c r="SIG105" s="39"/>
      <c r="SIH105" s="39"/>
      <c r="SII105" s="39"/>
      <c r="SIJ105" s="39"/>
      <c r="SIK105" s="39"/>
      <c r="SIL105" s="39"/>
      <c r="SIM105" s="39"/>
      <c r="SIN105" s="39"/>
      <c r="SIO105" s="39"/>
      <c r="SIP105" s="39"/>
      <c r="SIQ105" s="39"/>
      <c r="SIR105" s="39"/>
      <c r="SIS105" s="39"/>
      <c r="SIT105" s="39"/>
      <c r="SIU105" s="39"/>
      <c r="SIV105" s="39"/>
      <c r="SIW105" s="39"/>
      <c r="SIX105" s="39"/>
      <c r="SIY105" s="39"/>
      <c r="SIZ105" s="39"/>
      <c r="SJA105" s="39"/>
      <c r="SJB105" s="39"/>
      <c r="SJC105" s="39"/>
      <c r="SJD105" s="39"/>
      <c r="SJE105" s="39"/>
      <c r="SJF105" s="39"/>
      <c r="SJG105" s="39"/>
      <c r="SJH105" s="39"/>
      <c r="SJI105" s="39"/>
      <c r="SJJ105" s="39"/>
      <c r="SJK105" s="39"/>
      <c r="SJL105" s="39"/>
      <c r="SJM105" s="39"/>
      <c r="SJN105" s="39"/>
      <c r="SJO105" s="39"/>
      <c r="SJP105" s="39"/>
      <c r="SJQ105" s="39"/>
      <c r="SJR105" s="39"/>
      <c r="SJS105" s="39"/>
      <c r="SJT105" s="39"/>
      <c r="SJU105" s="39"/>
      <c r="SJV105" s="39"/>
      <c r="SJW105" s="39"/>
      <c r="SJX105" s="39"/>
      <c r="SJY105" s="39"/>
      <c r="SJZ105" s="39"/>
      <c r="SKA105" s="39"/>
      <c r="SKB105" s="39"/>
      <c r="SKC105" s="39"/>
      <c r="SKD105" s="39"/>
      <c r="SKE105" s="39"/>
      <c r="SKF105" s="39"/>
      <c r="SKG105" s="39"/>
      <c r="SKH105" s="39"/>
      <c r="SKI105" s="39"/>
      <c r="SKJ105" s="39"/>
      <c r="SKK105" s="39"/>
      <c r="SKL105" s="39"/>
      <c r="SKM105" s="39"/>
      <c r="SKN105" s="39"/>
      <c r="SKO105" s="39"/>
      <c r="SKP105" s="39"/>
      <c r="SKQ105" s="39"/>
      <c r="SKR105" s="39"/>
      <c r="SKS105" s="39"/>
      <c r="SKT105" s="39"/>
      <c r="SKU105" s="39"/>
      <c r="SKV105" s="39"/>
      <c r="SKW105" s="39"/>
      <c r="SKX105" s="39"/>
      <c r="SKY105" s="39"/>
      <c r="SKZ105" s="39"/>
      <c r="SLA105" s="39"/>
      <c r="SLB105" s="39"/>
      <c r="SLC105" s="39"/>
      <c r="SLD105" s="39"/>
      <c r="SLE105" s="39"/>
      <c r="SLF105" s="39"/>
      <c r="SLG105" s="39"/>
      <c r="SLH105" s="39"/>
      <c r="SLI105" s="39"/>
      <c r="SLJ105" s="39"/>
      <c r="SLK105" s="39"/>
      <c r="SLL105" s="39"/>
      <c r="SLM105" s="39"/>
      <c r="SLN105" s="39"/>
      <c r="SLO105" s="39"/>
      <c r="SLP105" s="39"/>
      <c r="SLQ105" s="39"/>
      <c r="SLR105" s="39"/>
      <c r="SLS105" s="39"/>
      <c r="SLT105" s="39"/>
      <c r="SLU105" s="39"/>
      <c r="SLV105" s="39"/>
      <c r="SLW105" s="39"/>
      <c r="SLX105" s="39"/>
      <c r="SLY105" s="39"/>
      <c r="SLZ105" s="39"/>
      <c r="SMA105" s="39"/>
      <c r="SMB105" s="39"/>
      <c r="SMC105" s="39"/>
      <c r="SMD105" s="39"/>
      <c r="SME105" s="39"/>
      <c r="SMF105" s="39"/>
      <c r="SMG105" s="39"/>
      <c r="SMH105" s="39"/>
      <c r="SMI105" s="39"/>
      <c r="SMJ105" s="39"/>
      <c r="SMK105" s="39"/>
      <c r="SML105" s="39"/>
      <c r="SMM105" s="39"/>
      <c r="SMN105" s="39"/>
      <c r="SMO105" s="39"/>
      <c r="SMP105" s="39"/>
      <c r="SMQ105" s="39"/>
      <c r="SMR105" s="39"/>
      <c r="SMS105" s="39"/>
      <c r="SMT105" s="39"/>
      <c r="SMU105" s="39"/>
      <c r="SMV105" s="39"/>
      <c r="SMW105" s="39"/>
      <c r="SMX105" s="39"/>
      <c r="SMY105" s="39"/>
      <c r="SMZ105" s="39"/>
      <c r="SNA105" s="39"/>
      <c r="SNB105" s="39"/>
      <c r="SNC105" s="39"/>
      <c r="SND105" s="39"/>
      <c r="SNE105" s="39"/>
      <c r="SNF105" s="39"/>
      <c r="SNG105" s="39"/>
      <c r="SNH105" s="39"/>
      <c r="SNI105" s="39"/>
      <c r="SNJ105" s="39"/>
      <c r="SNK105" s="39"/>
      <c r="SNL105" s="39"/>
      <c r="SNM105" s="39"/>
      <c r="SNN105" s="39"/>
      <c r="SNO105" s="39"/>
      <c r="SNP105" s="39"/>
      <c r="SNQ105" s="39"/>
      <c r="SNR105" s="39"/>
      <c r="SNS105" s="39"/>
      <c r="SNT105" s="39"/>
      <c r="SNU105" s="39"/>
      <c r="SNV105" s="39"/>
      <c r="SNW105" s="39"/>
      <c r="SNX105" s="39"/>
      <c r="SNY105" s="39"/>
      <c r="SNZ105" s="39"/>
      <c r="SOA105" s="39"/>
      <c r="SOB105" s="39"/>
      <c r="SOC105" s="39"/>
      <c r="SOD105" s="39"/>
      <c r="SOE105" s="39"/>
      <c r="SOF105" s="39"/>
      <c r="SOG105" s="39"/>
      <c r="SOH105" s="39"/>
      <c r="SOI105" s="39"/>
      <c r="SOJ105" s="39"/>
      <c r="SOK105" s="39"/>
      <c r="SOL105" s="39"/>
      <c r="SOM105" s="39"/>
      <c r="SON105" s="39"/>
      <c r="SOO105" s="39"/>
      <c r="SOP105" s="39"/>
      <c r="SOQ105" s="39"/>
      <c r="SOR105" s="39"/>
      <c r="SOS105" s="39"/>
      <c r="SOT105" s="39"/>
      <c r="SOU105" s="39"/>
      <c r="SOV105" s="39"/>
      <c r="SOW105" s="39"/>
      <c r="SOX105" s="39"/>
      <c r="SOY105" s="39"/>
      <c r="SOZ105" s="39"/>
      <c r="SPA105" s="39"/>
      <c r="SPB105" s="39"/>
      <c r="SPC105" s="39"/>
      <c r="SPD105" s="39"/>
      <c r="SPE105" s="39"/>
      <c r="SPF105" s="39"/>
      <c r="SPG105" s="39"/>
      <c r="SPH105" s="39"/>
      <c r="SPI105" s="39"/>
      <c r="SPJ105" s="39"/>
      <c r="SPK105" s="39"/>
      <c r="SPL105" s="39"/>
      <c r="SPM105" s="39"/>
      <c r="SPN105" s="39"/>
      <c r="SPO105" s="39"/>
      <c r="SPP105" s="39"/>
      <c r="SPQ105" s="39"/>
      <c r="SPR105" s="39"/>
      <c r="SPS105" s="39"/>
      <c r="SPT105" s="39"/>
      <c r="SPU105" s="39"/>
      <c r="SPV105" s="39"/>
      <c r="SPW105" s="39"/>
      <c r="SPX105" s="39"/>
      <c r="SPY105" s="39"/>
      <c r="SPZ105" s="39"/>
      <c r="SQA105" s="39"/>
      <c r="SQB105" s="39"/>
      <c r="SQC105" s="39"/>
      <c r="SQD105" s="39"/>
      <c r="SQE105" s="39"/>
      <c r="SQF105" s="39"/>
      <c r="SQG105" s="39"/>
      <c r="SQH105" s="39"/>
      <c r="SQI105" s="39"/>
      <c r="SQJ105" s="39"/>
      <c r="SQK105" s="39"/>
      <c r="SQL105" s="39"/>
      <c r="SQM105" s="39"/>
      <c r="SQN105" s="39"/>
      <c r="SQO105" s="39"/>
      <c r="SQP105" s="39"/>
      <c r="SQQ105" s="39"/>
      <c r="SQR105" s="39"/>
      <c r="SQS105" s="39"/>
      <c r="SQT105" s="39"/>
      <c r="SQU105" s="39"/>
      <c r="SQV105" s="39"/>
      <c r="SQW105" s="39"/>
      <c r="SQX105" s="39"/>
      <c r="SQY105" s="39"/>
      <c r="SQZ105" s="39"/>
      <c r="SRA105" s="39"/>
      <c r="SRB105" s="39"/>
      <c r="SRC105" s="39"/>
      <c r="SRD105" s="39"/>
      <c r="SRE105" s="39"/>
      <c r="SRF105" s="39"/>
      <c r="SRG105" s="39"/>
      <c r="SRH105" s="39"/>
      <c r="SRI105" s="39"/>
      <c r="SRJ105" s="39"/>
      <c r="SRK105" s="39"/>
      <c r="SRL105" s="39"/>
      <c r="SRM105" s="39"/>
      <c r="SRN105" s="39"/>
      <c r="SRO105" s="39"/>
      <c r="SRP105" s="39"/>
      <c r="SRQ105" s="39"/>
      <c r="SRR105" s="39"/>
      <c r="SRS105" s="39"/>
      <c r="SRT105" s="39"/>
      <c r="SRU105" s="39"/>
      <c r="SRV105" s="39"/>
      <c r="SRW105" s="39"/>
      <c r="SRX105" s="39"/>
      <c r="SRY105" s="39"/>
      <c r="SRZ105" s="39"/>
      <c r="SSA105" s="39"/>
      <c r="SSB105" s="39"/>
      <c r="SSC105" s="39"/>
      <c r="SSD105" s="39"/>
      <c r="SSE105" s="39"/>
      <c r="SSF105" s="39"/>
      <c r="SSG105" s="39"/>
      <c r="SSH105" s="39"/>
      <c r="SSI105" s="39"/>
      <c r="SSJ105" s="39"/>
      <c r="SSK105" s="39"/>
      <c r="SSL105" s="39"/>
      <c r="SSM105" s="39"/>
      <c r="SSN105" s="39"/>
      <c r="SSO105" s="39"/>
      <c r="SSP105" s="39"/>
      <c r="SSQ105" s="39"/>
      <c r="SSR105" s="39"/>
      <c r="SSS105" s="39"/>
      <c r="SST105" s="39"/>
      <c r="SSU105" s="39"/>
      <c r="SSV105" s="39"/>
      <c r="SSW105" s="39"/>
      <c r="SSX105" s="39"/>
      <c r="SSY105" s="39"/>
      <c r="SSZ105" s="39"/>
      <c r="STA105" s="39"/>
      <c r="STB105" s="39"/>
      <c r="STC105" s="39"/>
      <c r="STD105" s="39"/>
      <c r="STE105" s="39"/>
      <c r="STF105" s="39"/>
      <c r="STG105" s="39"/>
      <c r="STH105" s="39"/>
      <c r="STI105" s="39"/>
      <c r="STJ105" s="39"/>
      <c r="STK105" s="39"/>
      <c r="STL105" s="39"/>
      <c r="STM105" s="39"/>
      <c r="STN105" s="39"/>
      <c r="STO105" s="39"/>
      <c r="STP105" s="39"/>
      <c r="STQ105" s="39"/>
      <c r="STR105" s="39"/>
      <c r="STS105" s="39"/>
      <c r="STT105" s="39"/>
      <c r="STU105" s="39"/>
      <c r="STV105" s="39"/>
      <c r="STW105" s="39"/>
      <c r="STX105" s="39"/>
      <c r="STY105" s="39"/>
      <c r="STZ105" s="39"/>
      <c r="SUA105" s="39"/>
      <c r="SUB105" s="39"/>
      <c r="SUC105" s="39"/>
      <c r="SUD105" s="39"/>
      <c r="SUE105" s="39"/>
      <c r="SUF105" s="39"/>
      <c r="SUG105" s="39"/>
      <c r="SUH105" s="39"/>
      <c r="SUI105" s="39"/>
      <c r="SUJ105" s="39"/>
      <c r="SUK105" s="39"/>
      <c r="SUL105" s="39"/>
      <c r="SUM105" s="39"/>
      <c r="SUN105" s="39"/>
      <c r="SUO105" s="39"/>
      <c r="SUP105" s="39"/>
      <c r="SUQ105" s="39"/>
      <c r="SUR105" s="39"/>
      <c r="SUS105" s="39"/>
      <c r="SUT105" s="39"/>
      <c r="SUU105" s="39"/>
      <c r="SUV105" s="39"/>
      <c r="SUW105" s="39"/>
      <c r="SUX105" s="39"/>
      <c r="SUY105" s="39"/>
      <c r="SUZ105" s="39"/>
      <c r="SVA105" s="39"/>
      <c r="SVB105" s="39"/>
      <c r="SVC105" s="39"/>
      <c r="SVD105" s="39"/>
      <c r="SVE105" s="39"/>
      <c r="SVF105" s="39"/>
      <c r="SVG105" s="39"/>
      <c r="SVH105" s="39"/>
      <c r="SVI105" s="39"/>
      <c r="SVJ105" s="39"/>
      <c r="SVK105" s="39"/>
      <c r="SVL105" s="39"/>
      <c r="SVM105" s="39"/>
      <c r="SVN105" s="39"/>
      <c r="SVO105" s="39"/>
      <c r="SVP105" s="39"/>
      <c r="SVQ105" s="39"/>
      <c r="SVR105" s="39"/>
      <c r="SVS105" s="39"/>
      <c r="SVT105" s="39"/>
      <c r="SVU105" s="39"/>
      <c r="SVV105" s="39"/>
      <c r="SVW105" s="39"/>
      <c r="SVX105" s="39"/>
      <c r="SVY105" s="39"/>
      <c r="SVZ105" s="39"/>
      <c r="SWA105" s="39"/>
      <c r="SWB105" s="39"/>
      <c r="SWC105" s="39"/>
      <c r="SWD105" s="39"/>
      <c r="SWE105" s="39"/>
      <c r="SWF105" s="39"/>
      <c r="SWG105" s="39"/>
      <c r="SWH105" s="39"/>
      <c r="SWI105" s="39"/>
      <c r="SWJ105" s="39"/>
      <c r="SWK105" s="39"/>
      <c r="SWL105" s="39"/>
      <c r="SWM105" s="39"/>
      <c r="SWN105" s="39"/>
      <c r="SWO105" s="39"/>
      <c r="SWP105" s="39"/>
      <c r="SWQ105" s="39"/>
      <c r="SWR105" s="39"/>
      <c r="SWS105" s="39"/>
      <c r="SWT105" s="39"/>
      <c r="SWU105" s="39"/>
      <c r="SWV105" s="39"/>
      <c r="SWW105" s="39"/>
      <c r="SWX105" s="39"/>
      <c r="SWY105" s="39"/>
      <c r="SWZ105" s="39"/>
      <c r="SXA105" s="39"/>
      <c r="SXB105" s="39"/>
      <c r="SXC105" s="39"/>
      <c r="SXD105" s="39"/>
      <c r="SXE105" s="39"/>
      <c r="SXF105" s="39"/>
      <c r="SXG105" s="39"/>
      <c r="SXH105" s="39"/>
      <c r="SXI105" s="39"/>
      <c r="SXJ105" s="39"/>
      <c r="SXK105" s="39"/>
      <c r="SXL105" s="39"/>
      <c r="SXM105" s="39"/>
      <c r="SXN105" s="39"/>
      <c r="SXO105" s="39"/>
      <c r="SXP105" s="39"/>
      <c r="SXQ105" s="39"/>
      <c r="SXR105" s="39"/>
      <c r="SXS105" s="39"/>
      <c r="SXT105" s="39"/>
      <c r="SXU105" s="39"/>
      <c r="SXV105" s="39"/>
      <c r="SXW105" s="39"/>
      <c r="SXX105" s="39"/>
      <c r="SXY105" s="39"/>
      <c r="SXZ105" s="39"/>
      <c r="SYA105" s="39"/>
      <c r="SYB105" s="39"/>
      <c r="SYC105" s="39"/>
      <c r="SYD105" s="39"/>
      <c r="SYE105" s="39"/>
      <c r="SYF105" s="39"/>
      <c r="SYG105" s="39"/>
      <c r="SYH105" s="39"/>
      <c r="SYI105" s="39"/>
      <c r="SYJ105" s="39"/>
      <c r="SYK105" s="39"/>
      <c r="SYL105" s="39"/>
      <c r="SYM105" s="39"/>
      <c r="SYN105" s="39"/>
      <c r="SYO105" s="39"/>
      <c r="SYP105" s="39"/>
      <c r="SYQ105" s="39"/>
      <c r="SYR105" s="39"/>
      <c r="SYS105" s="39"/>
      <c r="SYT105" s="39"/>
      <c r="SYU105" s="39"/>
      <c r="SYV105" s="39"/>
      <c r="SYW105" s="39"/>
      <c r="SYX105" s="39"/>
      <c r="SYY105" s="39"/>
      <c r="SYZ105" s="39"/>
      <c r="SZA105" s="39"/>
      <c r="SZB105" s="39"/>
      <c r="SZC105" s="39"/>
      <c r="SZD105" s="39"/>
      <c r="SZE105" s="39"/>
      <c r="SZF105" s="39"/>
      <c r="SZG105" s="39"/>
      <c r="SZH105" s="39"/>
      <c r="SZI105" s="39"/>
      <c r="SZJ105" s="39"/>
      <c r="SZK105" s="39"/>
      <c r="SZL105" s="39"/>
      <c r="SZM105" s="39"/>
      <c r="SZN105" s="39"/>
      <c r="SZO105" s="39"/>
      <c r="SZP105" s="39"/>
      <c r="SZQ105" s="39"/>
      <c r="SZR105" s="39"/>
      <c r="SZS105" s="39"/>
      <c r="SZT105" s="39"/>
      <c r="SZU105" s="39"/>
      <c r="SZV105" s="39"/>
      <c r="SZW105" s="39"/>
      <c r="SZX105" s="39"/>
      <c r="SZY105" s="39"/>
      <c r="SZZ105" s="39"/>
      <c r="TAA105" s="39"/>
      <c r="TAB105" s="39"/>
      <c r="TAC105" s="39"/>
      <c r="TAD105" s="39"/>
      <c r="TAE105" s="39"/>
      <c r="TAF105" s="39"/>
      <c r="TAG105" s="39"/>
      <c r="TAH105" s="39"/>
      <c r="TAI105" s="39"/>
      <c r="TAJ105" s="39"/>
      <c r="TAK105" s="39"/>
      <c r="TAL105" s="39"/>
      <c r="TAM105" s="39"/>
      <c r="TAN105" s="39"/>
      <c r="TAO105" s="39"/>
      <c r="TAP105" s="39"/>
      <c r="TAQ105" s="39"/>
      <c r="TAR105" s="39"/>
      <c r="TAS105" s="39"/>
      <c r="TAT105" s="39"/>
      <c r="TAU105" s="39"/>
      <c r="TAV105" s="39"/>
      <c r="TAW105" s="39"/>
      <c r="TAX105" s="39"/>
      <c r="TAY105" s="39"/>
      <c r="TAZ105" s="39"/>
      <c r="TBA105" s="39"/>
      <c r="TBB105" s="39"/>
      <c r="TBC105" s="39"/>
      <c r="TBD105" s="39"/>
      <c r="TBE105" s="39"/>
      <c r="TBF105" s="39"/>
      <c r="TBG105" s="39"/>
      <c r="TBH105" s="39"/>
      <c r="TBI105" s="39"/>
      <c r="TBJ105" s="39"/>
      <c r="TBK105" s="39"/>
      <c r="TBL105" s="39"/>
      <c r="TBM105" s="39"/>
      <c r="TBN105" s="39"/>
      <c r="TBO105" s="39"/>
      <c r="TBP105" s="39"/>
      <c r="TBQ105" s="39"/>
      <c r="TBR105" s="39"/>
      <c r="TBS105" s="39"/>
      <c r="TBT105" s="39"/>
      <c r="TBU105" s="39"/>
      <c r="TBV105" s="39"/>
      <c r="TBW105" s="39"/>
      <c r="TBX105" s="39"/>
      <c r="TBY105" s="39"/>
      <c r="TBZ105" s="39"/>
      <c r="TCA105" s="39"/>
      <c r="TCB105" s="39"/>
      <c r="TCC105" s="39"/>
      <c r="TCD105" s="39"/>
      <c r="TCE105" s="39"/>
      <c r="TCF105" s="39"/>
      <c r="TCG105" s="39"/>
      <c r="TCH105" s="39"/>
      <c r="TCI105" s="39"/>
      <c r="TCJ105" s="39"/>
      <c r="TCK105" s="39"/>
      <c r="TCL105" s="39"/>
      <c r="TCM105" s="39"/>
      <c r="TCN105" s="39"/>
      <c r="TCO105" s="39"/>
      <c r="TCP105" s="39"/>
      <c r="TCQ105" s="39"/>
      <c r="TCR105" s="39"/>
      <c r="TCS105" s="39"/>
      <c r="TCT105" s="39"/>
      <c r="TCU105" s="39"/>
      <c r="TCV105" s="39"/>
      <c r="TCW105" s="39"/>
      <c r="TCX105" s="39"/>
      <c r="TCY105" s="39"/>
      <c r="TCZ105" s="39"/>
      <c r="TDA105" s="39"/>
      <c r="TDB105" s="39"/>
      <c r="TDC105" s="39"/>
      <c r="TDD105" s="39"/>
      <c r="TDE105" s="39"/>
      <c r="TDF105" s="39"/>
      <c r="TDG105" s="39"/>
      <c r="TDH105" s="39"/>
      <c r="TDI105" s="39"/>
      <c r="TDJ105" s="39"/>
      <c r="TDK105" s="39"/>
      <c r="TDL105" s="39"/>
      <c r="TDM105" s="39"/>
      <c r="TDN105" s="39"/>
      <c r="TDO105" s="39"/>
      <c r="TDP105" s="39"/>
      <c r="TDQ105" s="39"/>
      <c r="TDR105" s="39"/>
      <c r="TDS105" s="39"/>
      <c r="TDT105" s="39"/>
      <c r="TDU105" s="39"/>
      <c r="TDV105" s="39"/>
      <c r="TDW105" s="39"/>
      <c r="TDX105" s="39"/>
      <c r="TDY105" s="39"/>
      <c r="TDZ105" s="39"/>
      <c r="TEA105" s="39"/>
      <c r="TEB105" s="39"/>
      <c r="TEC105" s="39"/>
      <c r="TED105" s="39"/>
      <c r="TEE105" s="39"/>
      <c r="TEF105" s="39"/>
      <c r="TEG105" s="39"/>
      <c r="TEH105" s="39"/>
      <c r="TEI105" s="39"/>
      <c r="TEJ105" s="39"/>
      <c r="TEK105" s="39"/>
      <c r="TEL105" s="39"/>
      <c r="TEM105" s="39"/>
      <c r="TEN105" s="39"/>
      <c r="TEO105" s="39"/>
      <c r="TEP105" s="39"/>
      <c r="TEQ105" s="39"/>
      <c r="TER105" s="39"/>
      <c r="TES105" s="39"/>
      <c r="TET105" s="39"/>
      <c r="TEU105" s="39"/>
      <c r="TEV105" s="39"/>
      <c r="TEW105" s="39"/>
      <c r="TEX105" s="39"/>
      <c r="TEY105" s="39"/>
      <c r="TEZ105" s="39"/>
      <c r="TFA105" s="39"/>
      <c r="TFB105" s="39"/>
      <c r="TFC105" s="39"/>
      <c r="TFD105" s="39"/>
      <c r="TFE105" s="39"/>
      <c r="TFF105" s="39"/>
      <c r="TFG105" s="39"/>
      <c r="TFH105" s="39"/>
      <c r="TFI105" s="39"/>
      <c r="TFJ105" s="39"/>
      <c r="TFK105" s="39"/>
      <c r="TFL105" s="39"/>
      <c r="TFM105" s="39"/>
      <c r="TFN105" s="39"/>
      <c r="TFO105" s="39"/>
      <c r="TFP105" s="39"/>
      <c r="TFQ105" s="39"/>
      <c r="TFR105" s="39"/>
      <c r="TFS105" s="39"/>
      <c r="TFT105" s="39"/>
      <c r="TFU105" s="39"/>
      <c r="TFV105" s="39"/>
      <c r="TFW105" s="39"/>
      <c r="TFX105" s="39"/>
      <c r="TFY105" s="39"/>
      <c r="TFZ105" s="39"/>
      <c r="TGA105" s="39"/>
      <c r="TGB105" s="39"/>
      <c r="TGC105" s="39"/>
      <c r="TGD105" s="39"/>
      <c r="TGE105" s="39"/>
      <c r="TGF105" s="39"/>
      <c r="TGG105" s="39"/>
      <c r="TGH105" s="39"/>
      <c r="TGI105" s="39"/>
      <c r="TGJ105" s="39"/>
      <c r="TGK105" s="39"/>
      <c r="TGL105" s="39"/>
      <c r="TGM105" s="39"/>
      <c r="TGN105" s="39"/>
      <c r="TGO105" s="39"/>
      <c r="TGP105" s="39"/>
      <c r="TGQ105" s="39"/>
      <c r="TGR105" s="39"/>
      <c r="TGS105" s="39"/>
      <c r="TGT105" s="39"/>
      <c r="TGU105" s="39"/>
      <c r="TGV105" s="39"/>
      <c r="TGW105" s="39"/>
      <c r="TGX105" s="39"/>
      <c r="TGY105" s="39"/>
      <c r="TGZ105" s="39"/>
      <c r="THA105" s="39"/>
      <c r="THB105" s="39"/>
      <c r="THC105" s="39"/>
      <c r="THD105" s="39"/>
      <c r="THE105" s="39"/>
      <c r="THF105" s="39"/>
      <c r="THG105" s="39"/>
      <c r="THH105" s="39"/>
      <c r="THI105" s="39"/>
      <c r="THJ105" s="39"/>
      <c r="THK105" s="39"/>
      <c r="THL105" s="39"/>
      <c r="THM105" s="39"/>
      <c r="THN105" s="39"/>
      <c r="THO105" s="39"/>
      <c r="THP105" s="39"/>
      <c r="THQ105" s="39"/>
      <c r="THR105" s="39"/>
      <c r="THS105" s="39"/>
      <c r="THT105" s="39"/>
      <c r="THU105" s="39"/>
      <c r="THV105" s="39"/>
      <c r="THW105" s="39"/>
      <c r="THX105" s="39"/>
      <c r="THY105" s="39"/>
      <c r="THZ105" s="39"/>
      <c r="TIA105" s="39"/>
      <c r="TIB105" s="39"/>
      <c r="TIC105" s="39"/>
      <c r="TID105" s="39"/>
      <c r="TIE105" s="39"/>
      <c r="TIF105" s="39"/>
      <c r="TIG105" s="39"/>
      <c r="TIH105" s="39"/>
      <c r="TII105" s="39"/>
      <c r="TIJ105" s="39"/>
      <c r="TIK105" s="39"/>
      <c r="TIL105" s="39"/>
      <c r="TIM105" s="39"/>
      <c r="TIN105" s="39"/>
      <c r="TIO105" s="39"/>
      <c r="TIP105" s="39"/>
      <c r="TIQ105" s="39"/>
      <c r="TIR105" s="39"/>
      <c r="TIS105" s="39"/>
      <c r="TIT105" s="39"/>
      <c r="TIU105" s="39"/>
      <c r="TIV105" s="39"/>
      <c r="TIW105" s="39"/>
      <c r="TIX105" s="39"/>
      <c r="TIY105" s="39"/>
      <c r="TIZ105" s="39"/>
      <c r="TJA105" s="39"/>
      <c r="TJB105" s="39"/>
      <c r="TJC105" s="39"/>
      <c r="TJD105" s="39"/>
      <c r="TJE105" s="39"/>
      <c r="TJF105" s="39"/>
      <c r="TJG105" s="39"/>
      <c r="TJH105" s="39"/>
      <c r="TJI105" s="39"/>
      <c r="TJJ105" s="39"/>
      <c r="TJK105" s="39"/>
      <c r="TJL105" s="39"/>
      <c r="TJM105" s="39"/>
      <c r="TJN105" s="39"/>
      <c r="TJO105" s="39"/>
      <c r="TJP105" s="39"/>
      <c r="TJQ105" s="39"/>
      <c r="TJR105" s="39"/>
      <c r="TJS105" s="39"/>
      <c r="TJT105" s="39"/>
      <c r="TJU105" s="39"/>
      <c r="TJV105" s="39"/>
      <c r="TJW105" s="39"/>
      <c r="TJX105" s="39"/>
      <c r="TJY105" s="39"/>
      <c r="TJZ105" s="39"/>
      <c r="TKA105" s="39"/>
      <c r="TKB105" s="39"/>
      <c r="TKC105" s="39"/>
      <c r="TKD105" s="39"/>
      <c r="TKE105" s="39"/>
      <c r="TKF105" s="39"/>
      <c r="TKG105" s="39"/>
      <c r="TKH105" s="39"/>
      <c r="TKI105" s="39"/>
      <c r="TKJ105" s="39"/>
      <c r="TKK105" s="39"/>
      <c r="TKL105" s="39"/>
      <c r="TKM105" s="39"/>
      <c r="TKN105" s="39"/>
      <c r="TKO105" s="39"/>
      <c r="TKP105" s="39"/>
      <c r="TKQ105" s="39"/>
      <c r="TKR105" s="39"/>
      <c r="TKS105" s="39"/>
      <c r="TKT105" s="39"/>
      <c r="TKU105" s="39"/>
      <c r="TKV105" s="39"/>
      <c r="TKW105" s="39"/>
      <c r="TKX105" s="39"/>
      <c r="TKY105" s="39"/>
      <c r="TKZ105" s="39"/>
      <c r="TLA105" s="39"/>
      <c r="TLB105" s="39"/>
      <c r="TLC105" s="39"/>
      <c r="TLD105" s="39"/>
      <c r="TLE105" s="39"/>
      <c r="TLF105" s="39"/>
      <c r="TLG105" s="39"/>
      <c r="TLH105" s="39"/>
      <c r="TLI105" s="39"/>
      <c r="TLJ105" s="39"/>
      <c r="TLK105" s="39"/>
      <c r="TLL105" s="39"/>
      <c r="TLM105" s="39"/>
      <c r="TLN105" s="39"/>
      <c r="TLO105" s="39"/>
      <c r="TLP105" s="39"/>
      <c r="TLQ105" s="39"/>
      <c r="TLR105" s="39"/>
      <c r="TLS105" s="39"/>
      <c r="TLT105" s="39"/>
      <c r="TLU105" s="39"/>
      <c r="TLV105" s="39"/>
      <c r="TLW105" s="39"/>
      <c r="TLX105" s="39"/>
      <c r="TLY105" s="39"/>
      <c r="TLZ105" s="39"/>
      <c r="TMA105" s="39"/>
      <c r="TMB105" s="39"/>
      <c r="TMC105" s="39"/>
      <c r="TMD105" s="39"/>
      <c r="TME105" s="39"/>
      <c r="TMF105" s="39"/>
      <c r="TMG105" s="39"/>
      <c r="TMH105" s="39"/>
      <c r="TMI105" s="39"/>
      <c r="TMJ105" s="39"/>
      <c r="TMK105" s="39"/>
      <c r="TML105" s="39"/>
      <c r="TMM105" s="39"/>
      <c r="TMN105" s="39"/>
      <c r="TMO105" s="39"/>
      <c r="TMP105" s="39"/>
      <c r="TMQ105" s="39"/>
      <c r="TMR105" s="39"/>
      <c r="TMS105" s="39"/>
      <c r="TMT105" s="39"/>
      <c r="TMU105" s="39"/>
      <c r="TMV105" s="39"/>
      <c r="TMW105" s="39"/>
      <c r="TMX105" s="39"/>
      <c r="TMY105" s="39"/>
      <c r="TMZ105" s="39"/>
      <c r="TNA105" s="39"/>
      <c r="TNB105" s="39"/>
      <c r="TNC105" s="39"/>
      <c r="TND105" s="39"/>
      <c r="TNE105" s="39"/>
      <c r="TNF105" s="39"/>
      <c r="TNG105" s="39"/>
      <c r="TNH105" s="39"/>
      <c r="TNI105" s="39"/>
      <c r="TNJ105" s="39"/>
      <c r="TNK105" s="39"/>
      <c r="TNL105" s="39"/>
      <c r="TNM105" s="39"/>
      <c r="TNN105" s="39"/>
      <c r="TNO105" s="39"/>
      <c r="TNP105" s="39"/>
      <c r="TNQ105" s="39"/>
      <c r="TNR105" s="39"/>
      <c r="TNS105" s="39"/>
      <c r="TNT105" s="39"/>
      <c r="TNU105" s="39"/>
      <c r="TNV105" s="39"/>
      <c r="TNW105" s="39"/>
      <c r="TNX105" s="39"/>
      <c r="TNY105" s="39"/>
      <c r="TNZ105" s="39"/>
      <c r="TOA105" s="39"/>
      <c r="TOB105" s="39"/>
      <c r="TOC105" s="39"/>
      <c r="TOD105" s="39"/>
      <c r="TOE105" s="39"/>
      <c r="TOF105" s="39"/>
      <c r="TOG105" s="39"/>
      <c r="TOH105" s="39"/>
      <c r="TOI105" s="39"/>
      <c r="TOJ105" s="39"/>
      <c r="TOK105" s="39"/>
      <c r="TOL105" s="39"/>
      <c r="TOM105" s="39"/>
      <c r="TON105" s="39"/>
      <c r="TOO105" s="39"/>
      <c r="TOP105" s="39"/>
      <c r="TOQ105" s="39"/>
      <c r="TOR105" s="39"/>
      <c r="TOS105" s="39"/>
      <c r="TOT105" s="39"/>
      <c r="TOU105" s="39"/>
      <c r="TOV105" s="39"/>
      <c r="TOW105" s="39"/>
      <c r="TOX105" s="39"/>
      <c r="TOY105" s="39"/>
      <c r="TOZ105" s="39"/>
      <c r="TPA105" s="39"/>
      <c r="TPB105" s="39"/>
      <c r="TPC105" s="39"/>
      <c r="TPD105" s="39"/>
      <c r="TPE105" s="39"/>
      <c r="TPF105" s="39"/>
      <c r="TPG105" s="39"/>
      <c r="TPH105" s="39"/>
      <c r="TPI105" s="39"/>
      <c r="TPJ105" s="39"/>
      <c r="TPK105" s="39"/>
      <c r="TPL105" s="39"/>
      <c r="TPM105" s="39"/>
      <c r="TPN105" s="39"/>
      <c r="TPO105" s="39"/>
      <c r="TPP105" s="39"/>
      <c r="TPQ105" s="39"/>
      <c r="TPR105" s="39"/>
      <c r="TPS105" s="39"/>
      <c r="TPT105" s="39"/>
      <c r="TPU105" s="39"/>
      <c r="TPV105" s="39"/>
      <c r="TPW105" s="39"/>
      <c r="TPX105" s="39"/>
      <c r="TPY105" s="39"/>
      <c r="TPZ105" s="39"/>
      <c r="TQA105" s="39"/>
      <c r="TQB105" s="39"/>
      <c r="TQC105" s="39"/>
      <c r="TQD105" s="39"/>
      <c r="TQE105" s="39"/>
      <c r="TQF105" s="39"/>
      <c r="TQG105" s="39"/>
      <c r="TQH105" s="39"/>
      <c r="TQI105" s="39"/>
      <c r="TQJ105" s="39"/>
      <c r="TQK105" s="39"/>
      <c r="TQL105" s="39"/>
      <c r="TQM105" s="39"/>
      <c r="TQN105" s="39"/>
      <c r="TQO105" s="39"/>
      <c r="TQP105" s="39"/>
      <c r="TQQ105" s="39"/>
      <c r="TQR105" s="39"/>
      <c r="TQS105" s="39"/>
      <c r="TQT105" s="39"/>
      <c r="TQU105" s="39"/>
      <c r="TQV105" s="39"/>
      <c r="TQW105" s="39"/>
      <c r="TQX105" s="39"/>
      <c r="TQY105" s="39"/>
      <c r="TQZ105" s="39"/>
      <c r="TRA105" s="39"/>
      <c r="TRB105" s="39"/>
      <c r="TRC105" s="39"/>
      <c r="TRD105" s="39"/>
      <c r="TRE105" s="39"/>
      <c r="TRF105" s="39"/>
      <c r="TRG105" s="39"/>
      <c r="TRH105" s="39"/>
      <c r="TRI105" s="39"/>
      <c r="TRJ105" s="39"/>
      <c r="TRK105" s="39"/>
      <c r="TRL105" s="39"/>
      <c r="TRM105" s="39"/>
      <c r="TRN105" s="39"/>
      <c r="TRO105" s="39"/>
      <c r="TRP105" s="39"/>
      <c r="TRQ105" s="39"/>
      <c r="TRR105" s="39"/>
      <c r="TRS105" s="39"/>
      <c r="TRT105" s="39"/>
      <c r="TRU105" s="39"/>
      <c r="TRV105" s="39"/>
      <c r="TRW105" s="39"/>
      <c r="TRX105" s="39"/>
      <c r="TRY105" s="39"/>
      <c r="TRZ105" s="39"/>
      <c r="TSA105" s="39"/>
      <c r="TSB105" s="39"/>
      <c r="TSC105" s="39"/>
      <c r="TSD105" s="39"/>
      <c r="TSE105" s="39"/>
      <c r="TSF105" s="39"/>
      <c r="TSG105" s="39"/>
      <c r="TSH105" s="39"/>
      <c r="TSI105" s="39"/>
      <c r="TSJ105" s="39"/>
      <c r="TSK105" s="39"/>
      <c r="TSL105" s="39"/>
      <c r="TSM105" s="39"/>
      <c r="TSN105" s="39"/>
      <c r="TSO105" s="39"/>
      <c r="TSP105" s="39"/>
      <c r="TSQ105" s="39"/>
      <c r="TSR105" s="39"/>
      <c r="TSS105" s="39"/>
      <c r="TST105" s="39"/>
      <c r="TSU105" s="39"/>
      <c r="TSV105" s="39"/>
      <c r="TSW105" s="39"/>
      <c r="TSX105" s="39"/>
      <c r="TSY105" s="39"/>
      <c r="TSZ105" s="39"/>
      <c r="TTA105" s="39"/>
      <c r="TTB105" s="39"/>
      <c r="TTC105" s="39"/>
      <c r="TTD105" s="39"/>
      <c r="TTE105" s="39"/>
      <c r="TTF105" s="39"/>
      <c r="TTG105" s="39"/>
      <c r="TTH105" s="39"/>
      <c r="TTI105" s="39"/>
      <c r="TTJ105" s="39"/>
      <c r="TTK105" s="39"/>
      <c r="TTL105" s="39"/>
      <c r="TTM105" s="39"/>
      <c r="TTN105" s="39"/>
      <c r="TTO105" s="39"/>
      <c r="TTP105" s="39"/>
      <c r="TTQ105" s="39"/>
      <c r="TTR105" s="39"/>
      <c r="TTS105" s="39"/>
      <c r="TTT105" s="39"/>
      <c r="TTU105" s="39"/>
      <c r="TTV105" s="39"/>
      <c r="TTW105" s="39"/>
      <c r="TTX105" s="39"/>
      <c r="TTY105" s="39"/>
      <c r="TTZ105" s="39"/>
      <c r="TUA105" s="39"/>
      <c r="TUB105" s="39"/>
      <c r="TUC105" s="39"/>
      <c r="TUD105" s="39"/>
      <c r="TUE105" s="39"/>
      <c r="TUF105" s="39"/>
      <c r="TUG105" s="39"/>
      <c r="TUH105" s="39"/>
      <c r="TUI105" s="39"/>
      <c r="TUJ105" s="39"/>
      <c r="TUK105" s="39"/>
      <c r="TUL105" s="39"/>
      <c r="TUM105" s="39"/>
      <c r="TUN105" s="39"/>
      <c r="TUO105" s="39"/>
      <c r="TUP105" s="39"/>
      <c r="TUQ105" s="39"/>
      <c r="TUR105" s="39"/>
      <c r="TUS105" s="39"/>
      <c r="TUT105" s="39"/>
      <c r="TUU105" s="39"/>
      <c r="TUV105" s="39"/>
      <c r="TUW105" s="39"/>
      <c r="TUX105" s="39"/>
      <c r="TUY105" s="39"/>
      <c r="TUZ105" s="39"/>
      <c r="TVA105" s="39"/>
      <c r="TVB105" s="39"/>
      <c r="TVC105" s="39"/>
      <c r="TVD105" s="39"/>
      <c r="TVE105" s="39"/>
      <c r="TVF105" s="39"/>
      <c r="TVG105" s="39"/>
      <c r="TVH105" s="39"/>
      <c r="TVI105" s="39"/>
      <c r="TVJ105" s="39"/>
      <c r="TVK105" s="39"/>
      <c r="TVL105" s="39"/>
      <c r="TVM105" s="39"/>
      <c r="TVN105" s="39"/>
      <c r="TVO105" s="39"/>
      <c r="TVP105" s="39"/>
      <c r="TVQ105" s="39"/>
      <c r="TVR105" s="39"/>
      <c r="TVS105" s="39"/>
      <c r="TVT105" s="39"/>
      <c r="TVU105" s="39"/>
      <c r="TVV105" s="39"/>
      <c r="TVW105" s="39"/>
      <c r="TVX105" s="39"/>
      <c r="TVY105" s="39"/>
      <c r="TVZ105" s="39"/>
      <c r="TWA105" s="39"/>
      <c r="TWB105" s="39"/>
      <c r="TWC105" s="39"/>
      <c r="TWD105" s="39"/>
      <c r="TWE105" s="39"/>
      <c r="TWF105" s="39"/>
      <c r="TWG105" s="39"/>
      <c r="TWH105" s="39"/>
      <c r="TWI105" s="39"/>
      <c r="TWJ105" s="39"/>
      <c r="TWK105" s="39"/>
      <c r="TWL105" s="39"/>
      <c r="TWM105" s="39"/>
      <c r="TWN105" s="39"/>
      <c r="TWO105" s="39"/>
      <c r="TWP105" s="39"/>
      <c r="TWQ105" s="39"/>
      <c r="TWR105" s="39"/>
      <c r="TWS105" s="39"/>
      <c r="TWT105" s="39"/>
      <c r="TWU105" s="39"/>
      <c r="TWV105" s="39"/>
      <c r="TWW105" s="39"/>
      <c r="TWX105" s="39"/>
      <c r="TWY105" s="39"/>
      <c r="TWZ105" s="39"/>
      <c r="TXA105" s="39"/>
      <c r="TXB105" s="39"/>
      <c r="TXC105" s="39"/>
      <c r="TXD105" s="39"/>
      <c r="TXE105" s="39"/>
      <c r="TXF105" s="39"/>
      <c r="TXG105" s="39"/>
      <c r="TXH105" s="39"/>
      <c r="TXI105" s="39"/>
      <c r="TXJ105" s="39"/>
      <c r="TXK105" s="39"/>
      <c r="TXL105" s="39"/>
      <c r="TXM105" s="39"/>
      <c r="TXN105" s="39"/>
      <c r="TXO105" s="39"/>
      <c r="TXP105" s="39"/>
      <c r="TXQ105" s="39"/>
      <c r="TXR105" s="39"/>
      <c r="TXS105" s="39"/>
      <c r="TXT105" s="39"/>
      <c r="TXU105" s="39"/>
      <c r="TXV105" s="39"/>
      <c r="TXW105" s="39"/>
      <c r="TXX105" s="39"/>
      <c r="TXY105" s="39"/>
      <c r="TXZ105" s="39"/>
      <c r="TYA105" s="39"/>
      <c r="TYB105" s="39"/>
      <c r="TYC105" s="39"/>
      <c r="TYD105" s="39"/>
      <c r="TYE105" s="39"/>
      <c r="TYF105" s="39"/>
      <c r="TYG105" s="39"/>
      <c r="TYH105" s="39"/>
      <c r="TYI105" s="39"/>
      <c r="TYJ105" s="39"/>
      <c r="TYK105" s="39"/>
      <c r="TYL105" s="39"/>
      <c r="TYM105" s="39"/>
      <c r="TYN105" s="39"/>
      <c r="TYO105" s="39"/>
      <c r="TYP105" s="39"/>
      <c r="TYQ105" s="39"/>
      <c r="TYR105" s="39"/>
      <c r="TYS105" s="39"/>
      <c r="TYT105" s="39"/>
      <c r="TYU105" s="39"/>
      <c r="TYV105" s="39"/>
      <c r="TYW105" s="39"/>
      <c r="TYX105" s="39"/>
      <c r="TYY105" s="39"/>
      <c r="TYZ105" s="39"/>
      <c r="TZA105" s="39"/>
      <c r="TZB105" s="39"/>
      <c r="TZC105" s="39"/>
      <c r="TZD105" s="39"/>
      <c r="TZE105" s="39"/>
      <c r="TZF105" s="39"/>
      <c r="TZG105" s="39"/>
      <c r="TZH105" s="39"/>
      <c r="TZI105" s="39"/>
      <c r="TZJ105" s="39"/>
      <c r="TZK105" s="39"/>
      <c r="TZL105" s="39"/>
      <c r="TZM105" s="39"/>
      <c r="TZN105" s="39"/>
      <c r="TZO105" s="39"/>
      <c r="TZP105" s="39"/>
      <c r="TZQ105" s="39"/>
      <c r="TZR105" s="39"/>
      <c r="TZS105" s="39"/>
      <c r="TZT105" s="39"/>
      <c r="TZU105" s="39"/>
      <c r="TZV105" s="39"/>
      <c r="TZW105" s="39"/>
      <c r="TZX105" s="39"/>
      <c r="TZY105" s="39"/>
      <c r="TZZ105" s="39"/>
      <c r="UAA105" s="39"/>
      <c r="UAB105" s="39"/>
      <c r="UAC105" s="39"/>
      <c r="UAD105" s="39"/>
      <c r="UAE105" s="39"/>
      <c r="UAF105" s="39"/>
      <c r="UAG105" s="39"/>
      <c r="UAH105" s="39"/>
      <c r="UAI105" s="39"/>
      <c r="UAJ105" s="39"/>
      <c r="UAK105" s="39"/>
      <c r="UAL105" s="39"/>
      <c r="UAM105" s="39"/>
      <c r="UAN105" s="39"/>
      <c r="UAO105" s="39"/>
      <c r="UAP105" s="39"/>
      <c r="UAQ105" s="39"/>
      <c r="UAR105" s="39"/>
      <c r="UAS105" s="39"/>
      <c r="UAT105" s="39"/>
      <c r="UAU105" s="39"/>
      <c r="UAV105" s="39"/>
      <c r="UAW105" s="39"/>
      <c r="UAX105" s="39"/>
      <c r="UAY105" s="39"/>
      <c r="UAZ105" s="39"/>
      <c r="UBA105" s="39"/>
      <c r="UBB105" s="39"/>
      <c r="UBC105" s="39"/>
      <c r="UBD105" s="39"/>
      <c r="UBE105" s="39"/>
      <c r="UBF105" s="39"/>
      <c r="UBG105" s="39"/>
      <c r="UBH105" s="39"/>
      <c r="UBI105" s="39"/>
      <c r="UBJ105" s="39"/>
      <c r="UBK105" s="39"/>
      <c r="UBL105" s="39"/>
      <c r="UBM105" s="39"/>
      <c r="UBN105" s="39"/>
      <c r="UBO105" s="39"/>
      <c r="UBP105" s="39"/>
      <c r="UBQ105" s="39"/>
      <c r="UBR105" s="39"/>
      <c r="UBS105" s="39"/>
      <c r="UBT105" s="39"/>
      <c r="UBU105" s="39"/>
      <c r="UBV105" s="39"/>
      <c r="UBW105" s="39"/>
      <c r="UBX105" s="39"/>
      <c r="UBY105" s="39"/>
      <c r="UBZ105" s="39"/>
      <c r="UCA105" s="39"/>
      <c r="UCB105" s="39"/>
      <c r="UCC105" s="39"/>
      <c r="UCD105" s="39"/>
      <c r="UCE105" s="39"/>
      <c r="UCF105" s="39"/>
      <c r="UCG105" s="39"/>
      <c r="UCH105" s="39"/>
      <c r="UCI105" s="39"/>
      <c r="UCJ105" s="39"/>
      <c r="UCK105" s="39"/>
      <c r="UCL105" s="39"/>
      <c r="UCM105" s="39"/>
      <c r="UCN105" s="39"/>
      <c r="UCO105" s="39"/>
      <c r="UCP105" s="39"/>
      <c r="UCQ105" s="39"/>
      <c r="UCR105" s="39"/>
      <c r="UCS105" s="39"/>
      <c r="UCT105" s="39"/>
      <c r="UCU105" s="39"/>
      <c r="UCV105" s="39"/>
      <c r="UCW105" s="39"/>
      <c r="UCX105" s="39"/>
      <c r="UCY105" s="39"/>
      <c r="UCZ105" s="39"/>
      <c r="UDA105" s="39"/>
      <c r="UDB105" s="39"/>
      <c r="UDC105" s="39"/>
      <c r="UDD105" s="39"/>
      <c r="UDE105" s="39"/>
      <c r="UDF105" s="39"/>
      <c r="UDG105" s="39"/>
      <c r="UDH105" s="39"/>
      <c r="UDI105" s="39"/>
      <c r="UDJ105" s="39"/>
      <c r="UDK105" s="39"/>
      <c r="UDL105" s="39"/>
      <c r="UDM105" s="39"/>
      <c r="UDN105" s="39"/>
      <c r="UDO105" s="39"/>
      <c r="UDP105" s="39"/>
      <c r="UDQ105" s="39"/>
      <c r="UDR105" s="39"/>
      <c r="UDS105" s="39"/>
      <c r="UDT105" s="39"/>
      <c r="UDU105" s="39"/>
      <c r="UDV105" s="39"/>
      <c r="UDW105" s="39"/>
      <c r="UDX105" s="39"/>
      <c r="UDY105" s="39"/>
      <c r="UDZ105" s="39"/>
      <c r="UEA105" s="39"/>
      <c r="UEB105" s="39"/>
      <c r="UEC105" s="39"/>
      <c r="UED105" s="39"/>
      <c r="UEE105" s="39"/>
      <c r="UEF105" s="39"/>
      <c r="UEG105" s="39"/>
      <c r="UEH105" s="39"/>
      <c r="UEI105" s="39"/>
      <c r="UEJ105" s="39"/>
      <c r="UEK105" s="39"/>
      <c r="UEL105" s="39"/>
      <c r="UEM105" s="39"/>
      <c r="UEN105" s="39"/>
      <c r="UEO105" s="39"/>
      <c r="UEP105" s="39"/>
      <c r="UEQ105" s="39"/>
      <c r="UER105" s="39"/>
      <c r="UES105" s="39"/>
      <c r="UET105" s="39"/>
      <c r="UEU105" s="39"/>
      <c r="UEV105" s="39"/>
      <c r="UEW105" s="39"/>
      <c r="UEX105" s="39"/>
      <c r="UEY105" s="39"/>
      <c r="UEZ105" s="39"/>
      <c r="UFA105" s="39"/>
      <c r="UFB105" s="39"/>
      <c r="UFC105" s="39"/>
      <c r="UFD105" s="39"/>
      <c r="UFE105" s="39"/>
      <c r="UFF105" s="39"/>
      <c r="UFG105" s="39"/>
      <c r="UFH105" s="39"/>
      <c r="UFI105" s="39"/>
      <c r="UFJ105" s="39"/>
      <c r="UFK105" s="39"/>
      <c r="UFL105" s="39"/>
      <c r="UFM105" s="39"/>
      <c r="UFN105" s="39"/>
      <c r="UFO105" s="39"/>
      <c r="UFP105" s="39"/>
      <c r="UFQ105" s="39"/>
      <c r="UFR105" s="39"/>
      <c r="UFS105" s="39"/>
      <c r="UFT105" s="39"/>
      <c r="UFU105" s="39"/>
      <c r="UFV105" s="39"/>
      <c r="UFW105" s="39"/>
      <c r="UFX105" s="39"/>
      <c r="UFY105" s="39"/>
      <c r="UFZ105" s="39"/>
      <c r="UGA105" s="39"/>
      <c r="UGB105" s="39"/>
      <c r="UGC105" s="39"/>
      <c r="UGD105" s="39"/>
      <c r="UGE105" s="39"/>
      <c r="UGF105" s="39"/>
      <c r="UGG105" s="39"/>
      <c r="UGH105" s="39"/>
      <c r="UGI105" s="39"/>
      <c r="UGJ105" s="39"/>
      <c r="UGK105" s="39"/>
      <c r="UGL105" s="39"/>
      <c r="UGM105" s="39"/>
      <c r="UGN105" s="39"/>
      <c r="UGO105" s="39"/>
      <c r="UGP105" s="39"/>
      <c r="UGQ105" s="39"/>
      <c r="UGR105" s="39"/>
      <c r="UGS105" s="39"/>
      <c r="UGT105" s="39"/>
      <c r="UGU105" s="39"/>
      <c r="UGV105" s="39"/>
      <c r="UGW105" s="39"/>
      <c r="UGX105" s="39"/>
      <c r="UGY105" s="39"/>
      <c r="UGZ105" s="39"/>
      <c r="UHA105" s="39"/>
      <c r="UHB105" s="39"/>
      <c r="UHC105" s="39"/>
      <c r="UHD105" s="39"/>
      <c r="UHE105" s="39"/>
      <c r="UHF105" s="39"/>
      <c r="UHG105" s="39"/>
      <c r="UHH105" s="39"/>
      <c r="UHI105" s="39"/>
      <c r="UHJ105" s="39"/>
      <c r="UHK105" s="39"/>
      <c r="UHL105" s="39"/>
      <c r="UHM105" s="39"/>
      <c r="UHN105" s="39"/>
      <c r="UHO105" s="39"/>
      <c r="UHP105" s="39"/>
      <c r="UHQ105" s="39"/>
      <c r="UHR105" s="39"/>
      <c r="UHS105" s="39"/>
      <c r="UHT105" s="39"/>
      <c r="UHU105" s="39"/>
      <c r="UHV105" s="39"/>
      <c r="UHW105" s="39"/>
      <c r="UHX105" s="39"/>
      <c r="UHY105" s="39"/>
      <c r="UHZ105" s="39"/>
      <c r="UIA105" s="39"/>
      <c r="UIB105" s="39"/>
      <c r="UIC105" s="39"/>
      <c r="UID105" s="39"/>
      <c r="UIE105" s="39"/>
      <c r="UIF105" s="39"/>
      <c r="UIG105" s="39"/>
      <c r="UIH105" s="39"/>
      <c r="UII105" s="39"/>
      <c r="UIJ105" s="39"/>
      <c r="UIK105" s="39"/>
      <c r="UIL105" s="39"/>
      <c r="UIM105" s="39"/>
      <c r="UIN105" s="39"/>
      <c r="UIO105" s="39"/>
      <c r="UIP105" s="39"/>
      <c r="UIQ105" s="39"/>
      <c r="UIR105" s="39"/>
      <c r="UIS105" s="39"/>
      <c r="UIT105" s="39"/>
      <c r="UIU105" s="39"/>
      <c r="UIV105" s="39"/>
      <c r="UIW105" s="39"/>
      <c r="UIX105" s="39"/>
      <c r="UIY105" s="39"/>
      <c r="UIZ105" s="39"/>
      <c r="UJA105" s="39"/>
      <c r="UJB105" s="39"/>
      <c r="UJC105" s="39"/>
      <c r="UJD105" s="39"/>
      <c r="UJE105" s="39"/>
      <c r="UJF105" s="39"/>
      <c r="UJG105" s="39"/>
      <c r="UJH105" s="39"/>
      <c r="UJI105" s="39"/>
      <c r="UJJ105" s="39"/>
      <c r="UJK105" s="39"/>
      <c r="UJL105" s="39"/>
      <c r="UJM105" s="39"/>
      <c r="UJN105" s="39"/>
      <c r="UJO105" s="39"/>
      <c r="UJP105" s="39"/>
      <c r="UJQ105" s="39"/>
      <c r="UJR105" s="39"/>
      <c r="UJS105" s="39"/>
      <c r="UJT105" s="39"/>
      <c r="UJU105" s="39"/>
      <c r="UJV105" s="39"/>
      <c r="UJW105" s="39"/>
      <c r="UJX105" s="39"/>
      <c r="UJY105" s="39"/>
      <c r="UJZ105" s="39"/>
      <c r="UKA105" s="39"/>
      <c r="UKB105" s="39"/>
      <c r="UKC105" s="39"/>
      <c r="UKD105" s="39"/>
      <c r="UKE105" s="39"/>
      <c r="UKF105" s="39"/>
      <c r="UKG105" s="39"/>
      <c r="UKH105" s="39"/>
      <c r="UKI105" s="39"/>
      <c r="UKJ105" s="39"/>
      <c r="UKK105" s="39"/>
      <c r="UKL105" s="39"/>
      <c r="UKM105" s="39"/>
      <c r="UKN105" s="39"/>
      <c r="UKO105" s="39"/>
      <c r="UKP105" s="39"/>
      <c r="UKQ105" s="39"/>
      <c r="UKR105" s="39"/>
      <c r="UKS105" s="39"/>
      <c r="UKT105" s="39"/>
      <c r="UKU105" s="39"/>
      <c r="UKV105" s="39"/>
      <c r="UKW105" s="39"/>
      <c r="UKX105" s="39"/>
      <c r="UKY105" s="39"/>
      <c r="UKZ105" s="39"/>
      <c r="ULA105" s="39"/>
      <c r="ULB105" s="39"/>
      <c r="ULC105" s="39"/>
      <c r="ULD105" s="39"/>
      <c r="ULE105" s="39"/>
      <c r="ULF105" s="39"/>
      <c r="ULG105" s="39"/>
      <c r="ULH105" s="39"/>
      <c r="ULI105" s="39"/>
      <c r="ULJ105" s="39"/>
      <c r="ULK105" s="39"/>
      <c r="ULL105" s="39"/>
      <c r="ULM105" s="39"/>
      <c r="ULN105" s="39"/>
      <c r="ULO105" s="39"/>
      <c r="ULP105" s="39"/>
      <c r="ULQ105" s="39"/>
      <c r="ULR105" s="39"/>
      <c r="ULS105" s="39"/>
      <c r="ULT105" s="39"/>
      <c r="ULU105" s="39"/>
      <c r="ULV105" s="39"/>
      <c r="ULW105" s="39"/>
      <c r="ULX105" s="39"/>
      <c r="ULY105" s="39"/>
      <c r="ULZ105" s="39"/>
      <c r="UMA105" s="39"/>
      <c r="UMB105" s="39"/>
      <c r="UMC105" s="39"/>
      <c r="UMD105" s="39"/>
      <c r="UME105" s="39"/>
      <c r="UMF105" s="39"/>
      <c r="UMG105" s="39"/>
      <c r="UMH105" s="39"/>
      <c r="UMI105" s="39"/>
      <c r="UMJ105" s="39"/>
      <c r="UMK105" s="39"/>
      <c r="UML105" s="39"/>
      <c r="UMM105" s="39"/>
      <c r="UMN105" s="39"/>
      <c r="UMO105" s="39"/>
      <c r="UMP105" s="39"/>
      <c r="UMQ105" s="39"/>
      <c r="UMR105" s="39"/>
      <c r="UMS105" s="39"/>
      <c r="UMT105" s="39"/>
      <c r="UMU105" s="39"/>
      <c r="UMV105" s="39"/>
      <c r="UMW105" s="39"/>
      <c r="UMX105" s="39"/>
      <c r="UMY105" s="39"/>
      <c r="UMZ105" s="39"/>
      <c r="UNA105" s="39"/>
      <c r="UNB105" s="39"/>
      <c r="UNC105" s="39"/>
      <c r="UND105" s="39"/>
      <c r="UNE105" s="39"/>
      <c r="UNF105" s="39"/>
      <c r="UNG105" s="39"/>
      <c r="UNH105" s="39"/>
      <c r="UNI105" s="39"/>
      <c r="UNJ105" s="39"/>
      <c r="UNK105" s="39"/>
      <c r="UNL105" s="39"/>
      <c r="UNM105" s="39"/>
      <c r="UNN105" s="39"/>
      <c r="UNO105" s="39"/>
      <c r="UNP105" s="39"/>
      <c r="UNQ105" s="39"/>
      <c r="UNR105" s="39"/>
      <c r="UNS105" s="39"/>
      <c r="UNT105" s="39"/>
      <c r="UNU105" s="39"/>
      <c r="UNV105" s="39"/>
      <c r="UNW105" s="39"/>
      <c r="UNX105" s="39"/>
      <c r="UNY105" s="39"/>
      <c r="UNZ105" s="39"/>
      <c r="UOA105" s="39"/>
      <c r="UOB105" s="39"/>
      <c r="UOC105" s="39"/>
      <c r="UOD105" s="39"/>
      <c r="UOE105" s="39"/>
      <c r="UOF105" s="39"/>
      <c r="UOG105" s="39"/>
      <c r="UOH105" s="39"/>
      <c r="UOI105" s="39"/>
      <c r="UOJ105" s="39"/>
      <c r="UOK105" s="39"/>
      <c r="UOL105" s="39"/>
      <c r="UOM105" s="39"/>
      <c r="UON105" s="39"/>
      <c r="UOO105" s="39"/>
      <c r="UOP105" s="39"/>
      <c r="UOQ105" s="39"/>
      <c r="UOR105" s="39"/>
      <c r="UOS105" s="39"/>
      <c r="UOT105" s="39"/>
      <c r="UOU105" s="39"/>
      <c r="UOV105" s="39"/>
      <c r="UOW105" s="39"/>
      <c r="UOX105" s="39"/>
      <c r="UOY105" s="39"/>
      <c r="UOZ105" s="39"/>
      <c r="UPA105" s="39"/>
      <c r="UPB105" s="39"/>
      <c r="UPC105" s="39"/>
      <c r="UPD105" s="39"/>
      <c r="UPE105" s="39"/>
      <c r="UPF105" s="39"/>
      <c r="UPG105" s="39"/>
      <c r="UPH105" s="39"/>
      <c r="UPI105" s="39"/>
      <c r="UPJ105" s="39"/>
      <c r="UPK105" s="39"/>
      <c r="UPL105" s="39"/>
      <c r="UPM105" s="39"/>
      <c r="UPN105" s="39"/>
      <c r="UPO105" s="39"/>
      <c r="UPP105" s="39"/>
      <c r="UPQ105" s="39"/>
      <c r="UPR105" s="39"/>
      <c r="UPS105" s="39"/>
      <c r="UPT105" s="39"/>
      <c r="UPU105" s="39"/>
      <c r="UPV105" s="39"/>
      <c r="UPW105" s="39"/>
      <c r="UPX105" s="39"/>
      <c r="UPY105" s="39"/>
      <c r="UPZ105" s="39"/>
      <c r="UQA105" s="39"/>
      <c r="UQB105" s="39"/>
      <c r="UQC105" s="39"/>
      <c r="UQD105" s="39"/>
      <c r="UQE105" s="39"/>
      <c r="UQF105" s="39"/>
      <c r="UQG105" s="39"/>
      <c r="UQH105" s="39"/>
      <c r="UQI105" s="39"/>
      <c r="UQJ105" s="39"/>
      <c r="UQK105" s="39"/>
      <c r="UQL105" s="39"/>
      <c r="UQM105" s="39"/>
      <c r="UQN105" s="39"/>
      <c r="UQO105" s="39"/>
      <c r="UQP105" s="39"/>
      <c r="UQQ105" s="39"/>
      <c r="UQR105" s="39"/>
      <c r="UQS105" s="39"/>
      <c r="UQT105" s="39"/>
      <c r="UQU105" s="39"/>
      <c r="UQV105" s="39"/>
      <c r="UQW105" s="39"/>
      <c r="UQX105" s="39"/>
      <c r="UQY105" s="39"/>
      <c r="UQZ105" s="39"/>
      <c r="URA105" s="39"/>
      <c r="URB105" s="39"/>
      <c r="URC105" s="39"/>
      <c r="URD105" s="39"/>
      <c r="URE105" s="39"/>
      <c r="URF105" s="39"/>
      <c r="URG105" s="39"/>
      <c r="URH105" s="39"/>
      <c r="URI105" s="39"/>
      <c r="URJ105" s="39"/>
      <c r="URK105" s="39"/>
      <c r="URL105" s="39"/>
      <c r="URM105" s="39"/>
      <c r="URN105" s="39"/>
      <c r="URO105" s="39"/>
      <c r="URP105" s="39"/>
      <c r="URQ105" s="39"/>
      <c r="URR105" s="39"/>
      <c r="URS105" s="39"/>
      <c r="URT105" s="39"/>
      <c r="URU105" s="39"/>
      <c r="URV105" s="39"/>
      <c r="URW105" s="39"/>
      <c r="URX105" s="39"/>
      <c r="URY105" s="39"/>
      <c r="URZ105" s="39"/>
      <c r="USA105" s="39"/>
      <c r="USB105" s="39"/>
      <c r="USC105" s="39"/>
      <c r="USD105" s="39"/>
      <c r="USE105" s="39"/>
      <c r="USF105" s="39"/>
      <c r="USG105" s="39"/>
      <c r="USH105" s="39"/>
      <c r="USI105" s="39"/>
      <c r="USJ105" s="39"/>
      <c r="USK105" s="39"/>
      <c r="USL105" s="39"/>
      <c r="USM105" s="39"/>
      <c r="USN105" s="39"/>
      <c r="USO105" s="39"/>
      <c r="USP105" s="39"/>
      <c r="USQ105" s="39"/>
      <c r="USR105" s="39"/>
      <c r="USS105" s="39"/>
      <c r="UST105" s="39"/>
      <c r="USU105" s="39"/>
      <c r="USV105" s="39"/>
      <c r="USW105" s="39"/>
      <c r="USX105" s="39"/>
      <c r="USY105" s="39"/>
      <c r="USZ105" s="39"/>
      <c r="UTA105" s="39"/>
      <c r="UTB105" s="39"/>
      <c r="UTC105" s="39"/>
      <c r="UTD105" s="39"/>
      <c r="UTE105" s="39"/>
      <c r="UTF105" s="39"/>
      <c r="UTG105" s="39"/>
      <c r="UTH105" s="39"/>
      <c r="UTI105" s="39"/>
      <c r="UTJ105" s="39"/>
      <c r="UTK105" s="39"/>
      <c r="UTL105" s="39"/>
      <c r="UTM105" s="39"/>
      <c r="UTN105" s="39"/>
      <c r="UTO105" s="39"/>
      <c r="UTP105" s="39"/>
      <c r="UTQ105" s="39"/>
      <c r="UTR105" s="39"/>
      <c r="UTS105" s="39"/>
      <c r="UTT105" s="39"/>
      <c r="UTU105" s="39"/>
      <c r="UTV105" s="39"/>
      <c r="UTW105" s="39"/>
      <c r="UTX105" s="39"/>
      <c r="UTY105" s="39"/>
      <c r="UTZ105" s="39"/>
      <c r="UUA105" s="39"/>
      <c r="UUB105" s="39"/>
      <c r="UUC105" s="39"/>
      <c r="UUD105" s="39"/>
      <c r="UUE105" s="39"/>
      <c r="UUF105" s="39"/>
      <c r="UUG105" s="39"/>
      <c r="UUH105" s="39"/>
      <c r="UUI105" s="39"/>
      <c r="UUJ105" s="39"/>
      <c r="UUK105" s="39"/>
      <c r="UUL105" s="39"/>
      <c r="UUM105" s="39"/>
      <c r="UUN105" s="39"/>
      <c r="UUO105" s="39"/>
      <c r="UUP105" s="39"/>
      <c r="UUQ105" s="39"/>
      <c r="UUR105" s="39"/>
      <c r="UUS105" s="39"/>
      <c r="UUT105" s="39"/>
      <c r="UUU105" s="39"/>
      <c r="UUV105" s="39"/>
      <c r="UUW105" s="39"/>
      <c r="UUX105" s="39"/>
      <c r="UUY105" s="39"/>
      <c r="UUZ105" s="39"/>
      <c r="UVA105" s="39"/>
      <c r="UVB105" s="39"/>
      <c r="UVC105" s="39"/>
      <c r="UVD105" s="39"/>
      <c r="UVE105" s="39"/>
      <c r="UVF105" s="39"/>
      <c r="UVG105" s="39"/>
      <c r="UVH105" s="39"/>
      <c r="UVI105" s="39"/>
      <c r="UVJ105" s="39"/>
      <c r="UVK105" s="39"/>
      <c r="UVL105" s="39"/>
      <c r="UVM105" s="39"/>
      <c r="UVN105" s="39"/>
      <c r="UVO105" s="39"/>
      <c r="UVP105" s="39"/>
      <c r="UVQ105" s="39"/>
      <c r="UVR105" s="39"/>
      <c r="UVS105" s="39"/>
      <c r="UVT105" s="39"/>
      <c r="UVU105" s="39"/>
      <c r="UVV105" s="39"/>
      <c r="UVW105" s="39"/>
      <c r="UVX105" s="39"/>
      <c r="UVY105" s="39"/>
      <c r="UVZ105" s="39"/>
      <c r="UWA105" s="39"/>
      <c r="UWB105" s="39"/>
      <c r="UWC105" s="39"/>
      <c r="UWD105" s="39"/>
      <c r="UWE105" s="39"/>
      <c r="UWF105" s="39"/>
      <c r="UWG105" s="39"/>
      <c r="UWH105" s="39"/>
      <c r="UWI105" s="39"/>
      <c r="UWJ105" s="39"/>
      <c r="UWK105" s="39"/>
      <c r="UWL105" s="39"/>
      <c r="UWM105" s="39"/>
      <c r="UWN105" s="39"/>
      <c r="UWO105" s="39"/>
      <c r="UWP105" s="39"/>
      <c r="UWQ105" s="39"/>
      <c r="UWR105" s="39"/>
      <c r="UWS105" s="39"/>
      <c r="UWT105" s="39"/>
      <c r="UWU105" s="39"/>
      <c r="UWV105" s="39"/>
      <c r="UWW105" s="39"/>
      <c r="UWX105" s="39"/>
      <c r="UWY105" s="39"/>
      <c r="UWZ105" s="39"/>
      <c r="UXA105" s="39"/>
      <c r="UXB105" s="39"/>
      <c r="UXC105" s="39"/>
      <c r="UXD105" s="39"/>
      <c r="UXE105" s="39"/>
      <c r="UXF105" s="39"/>
      <c r="UXG105" s="39"/>
      <c r="UXH105" s="39"/>
      <c r="UXI105" s="39"/>
      <c r="UXJ105" s="39"/>
      <c r="UXK105" s="39"/>
      <c r="UXL105" s="39"/>
      <c r="UXM105" s="39"/>
      <c r="UXN105" s="39"/>
      <c r="UXO105" s="39"/>
      <c r="UXP105" s="39"/>
      <c r="UXQ105" s="39"/>
      <c r="UXR105" s="39"/>
      <c r="UXS105" s="39"/>
      <c r="UXT105" s="39"/>
      <c r="UXU105" s="39"/>
      <c r="UXV105" s="39"/>
      <c r="UXW105" s="39"/>
      <c r="UXX105" s="39"/>
      <c r="UXY105" s="39"/>
      <c r="UXZ105" s="39"/>
      <c r="UYA105" s="39"/>
      <c r="UYB105" s="39"/>
      <c r="UYC105" s="39"/>
      <c r="UYD105" s="39"/>
      <c r="UYE105" s="39"/>
      <c r="UYF105" s="39"/>
      <c r="UYG105" s="39"/>
      <c r="UYH105" s="39"/>
      <c r="UYI105" s="39"/>
      <c r="UYJ105" s="39"/>
      <c r="UYK105" s="39"/>
      <c r="UYL105" s="39"/>
      <c r="UYM105" s="39"/>
      <c r="UYN105" s="39"/>
      <c r="UYO105" s="39"/>
      <c r="UYP105" s="39"/>
      <c r="UYQ105" s="39"/>
      <c r="UYR105" s="39"/>
      <c r="UYS105" s="39"/>
      <c r="UYT105" s="39"/>
      <c r="UYU105" s="39"/>
      <c r="UYV105" s="39"/>
      <c r="UYW105" s="39"/>
      <c r="UYX105" s="39"/>
      <c r="UYY105" s="39"/>
      <c r="UYZ105" s="39"/>
      <c r="UZA105" s="39"/>
      <c r="UZB105" s="39"/>
      <c r="UZC105" s="39"/>
      <c r="UZD105" s="39"/>
      <c r="UZE105" s="39"/>
      <c r="UZF105" s="39"/>
      <c r="UZG105" s="39"/>
      <c r="UZH105" s="39"/>
      <c r="UZI105" s="39"/>
      <c r="UZJ105" s="39"/>
      <c r="UZK105" s="39"/>
      <c r="UZL105" s="39"/>
      <c r="UZM105" s="39"/>
      <c r="UZN105" s="39"/>
      <c r="UZO105" s="39"/>
      <c r="UZP105" s="39"/>
      <c r="UZQ105" s="39"/>
      <c r="UZR105" s="39"/>
      <c r="UZS105" s="39"/>
      <c r="UZT105" s="39"/>
      <c r="UZU105" s="39"/>
      <c r="UZV105" s="39"/>
      <c r="UZW105" s="39"/>
      <c r="UZX105" s="39"/>
      <c r="UZY105" s="39"/>
      <c r="UZZ105" s="39"/>
      <c r="VAA105" s="39"/>
      <c r="VAB105" s="39"/>
      <c r="VAC105" s="39"/>
      <c r="VAD105" s="39"/>
      <c r="VAE105" s="39"/>
      <c r="VAF105" s="39"/>
      <c r="VAG105" s="39"/>
      <c r="VAH105" s="39"/>
      <c r="VAI105" s="39"/>
      <c r="VAJ105" s="39"/>
      <c r="VAK105" s="39"/>
      <c r="VAL105" s="39"/>
      <c r="VAM105" s="39"/>
      <c r="VAN105" s="39"/>
      <c r="VAO105" s="39"/>
      <c r="VAP105" s="39"/>
      <c r="VAQ105" s="39"/>
      <c r="VAR105" s="39"/>
      <c r="VAS105" s="39"/>
      <c r="VAT105" s="39"/>
      <c r="VAU105" s="39"/>
      <c r="VAV105" s="39"/>
      <c r="VAW105" s="39"/>
      <c r="VAX105" s="39"/>
      <c r="VAY105" s="39"/>
      <c r="VAZ105" s="39"/>
      <c r="VBA105" s="39"/>
      <c r="VBB105" s="39"/>
      <c r="VBC105" s="39"/>
      <c r="VBD105" s="39"/>
      <c r="VBE105" s="39"/>
      <c r="VBF105" s="39"/>
      <c r="VBG105" s="39"/>
      <c r="VBH105" s="39"/>
      <c r="VBI105" s="39"/>
      <c r="VBJ105" s="39"/>
      <c r="VBK105" s="39"/>
      <c r="VBL105" s="39"/>
      <c r="VBM105" s="39"/>
      <c r="VBN105" s="39"/>
      <c r="VBO105" s="39"/>
      <c r="VBP105" s="39"/>
      <c r="VBQ105" s="39"/>
      <c r="VBR105" s="39"/>
      <c r="VBS105" s="39"/>
      <c r="VBT105" s="39"/>
      <c r="VBU105" s="39"/>
      <c r="VBV105" s="39"/>
      <c r="VBW105" s="39"/>
      <c r="VBX105" s="39"/>
      <c r="VBY105" s="39"/>
      <c r="VBZ105" s="39"/>
      <c r="VCA105" s="39"/>
      <c r="VCB105" s="39"/>
      <c r="VCC105" s="39"/>
      <c r="VCD105" s="39"/>
      <c r="VCE105" s="39"/>
      <c r="VCF105" s="39"/>
      <c r="VCG105" s="39"/>
      <c r="VCH105" s="39"/>
      <c r="VCI105" s="39"/>
      <c r="VCJ105" s="39"/>
      <c r="VCK105" s="39"/>
      <c r="VCL105" s="39"/>
      <c r="VCM105" s="39"/>
      <c r="VCN105" s="39"/>
      <c r="VCO105" s="39"/>
      <c r="VCP105" s="39"/>
      <c r="VCQ105" s="39"/>
      <c r="VCR105" s="39"/>
      <c r="VCS105" s="39"/>
      <c r="VCT105" s="39"/>
      <c r="VCU105" s="39"/>
      <c r="VCV105" s="39"/>
      <c r="VCW105" s="39"/>
      <c r="VCX105" s="39"/>
      <c r="VCY105" s="39"/>
      <c r="VCZ105" s="39"/>
      <c r="VDA105" s="39"/>
      <c r="VDB105" s="39"/>
      <c r="VDC105" s="39"/>
      <c r="VDD105" s="39"/>
      <c r="VDE105" s="39"/>
      <c r="VDF105" s="39"/>
      <c r="VDG105" s="39"/>
      <c r="VDH105" s="39"/>
      <c r="VDI105" s="39"/>
      <c r="VDJ105" s="39"/>
      <c r="VDK105" s="39"/>
      <c r="VDL105" s="39"/>
      <c r="VDM105" s="39"/>
      <c r="VDN105" s="39"/>
      <c r="VDO105" s="39"/>
      <c r="VDP105" s="39"/>
      <c r="VDQ105" s="39"/>
      <c r="VDR105" s="39"/>
      <c r="VDS105" s="39"/>
      <c r="VDT105" s="39"/>
      <c r="VDU105" s="39"/>
      <c r="VDV105" s="39"/>
      <c r="VDW105" s="39"/>
      <c r="VDX105" s="39"/>
      <c r="VDY105" s="39"/>
      <c r="VDZ105" s="39"/>
      <c r="VEA105" s="39"/>
      <c r="VEB105" s="39"/>
      <c r="VEC105" s="39"/>
      <c r="VED105" s="39"/>
      <c r="VEE105" s="39"/>
      <c r="VEF105" s="39"/>
      <c r="VEG105" s="39"/>
      <c r="VEH105" s="39"/>
      <c r="VEI105" s="39"/>
      <c r="VEJ105" s="39"/>
      <c r="VEK105" s="39"/>
      <c r="VEL105" s="39"/>
      <c r="VEM105" s="39"/>
      <c r="VEN105" s="39"/>
      <c r="VEO105" s="39"/>
      <c r="VEP105" s="39"/>
      <c r="VEQ105" s="39"/>
      <c r="VER105" s="39"/>
      <c r="VES105" s="39"/>
      <c r="VET105" s="39"/>
      <c r="VEU105" s="39"/>
      <c r="VEV105" s="39"/>
      <c r="VEW105" s="39"/>
      <c r="VEX105" s="39"/>
      <c r="VEY105" s="39"/>
      <c r="VEZ105" s="39"/>
      <c r="VFA105" s="39"/>
      <c r="VFB105" s="39"/>
      <c r="VFC105" s="39"/>
      <c r="VFD105" s="39"/>
      <c r="VFE105" s="39"/>
      <c r="VFF105" s="39"/>
      <c r="VFG105" s="39"/>
      <c r="VFH105" s="39"/>
      <c r="VFI105" s="39"/>
      <c r="VFJ105" s="39"/>
      <c r="VFK105" s="39"/>
      <c r="VFL105" s="39"/>
      <c r="VFM105" s="39"/>
      <c r="VFN105" s="39"/>
      <c r="VFO105" s="39"/>
      <c r="VFP105" s="39"/>
      <c r="VFQ105" s="39"/>
      <c r="VFR105" s="39"/>
      <c r="VFS105" s="39"/>
      <c r="VFT105" s="39"/>
      <c r="VFU105" s="39"/>
      <c r="VFV105" s="39"/>
      <c r="VFW105" s="39"/>
      <c r="VFX105" s="39"/>
      <c r="VFY105" s="39"/>
      <c r="VFZ105" s="39"/>
      <c r="VGA105" s="39"/>
      <c r="VGB105" s="39"/>
      <c r="VGC105" s="39"/>
      <c r="VGD105" s="39"/>
      <c r="VGE105" s="39"/>
      <c r="VGF105" s="39"/>
      <c r="VGG105" s="39"/>
      <c r="VGH105" s="39"/>
      <c r="VGI105" s="39"/>
      <c r="VGJ105" s="39"/>
      <c r="VGK105" s="39"/>
      <c r="VGL105" s="39"/>
      <c r="VGM105" s="39"/>
      <c r="VGN105" s="39"/>
      <c r="VGO105" s="39"/>
      <c r="VGP105" s="39"/>
      <c r="VGQ105" s="39"/>
      <c r="VGR105" s="39"/>
      <c r="VGS105" s="39"/>
      <c r="VGT105" s="39"/>
      <c r="VGU105" s="39"/>
      <c r="VGV105" s="39"/>
      <c r="VGW105" s="39"/>
      <c r="VGX105" s="39"/>
      <c r="VGY105" s="39"/>
      <c r="VGZ105" s="39"/>
      <c r="VHA105" s="39"/>
      <c r="VHB105" s="39"/>
      <c r="VHC105" s="39"/>
      <c r="VHD105" s="39"/>
      <c r="VHE105" s="39"/>
      <c r="VHF105" s="39"/>
      <c r="VHG105" s="39"/>
      <c r="VHH105" s="39"/>
      <c r="VHI105" s="39"/>
      <c r="VHJ105" s="39"/>
      <c r="VHK105" s="39"/>
      <c r="VHL105" s="39"/>
      <c r="VHM105" s="39"/>
      <c r="VHN105" s="39"/>
      <c r="VHO105" s="39"/>
      <c r="VHP105" s="39"/>
      <c r="VHQ105" s="39"/>
      <c r="VHR105" s="39"/>
      <c r="VHS105" s="39"/>
      <c r="VHT105" s="39"/>
      <c r="VHU105" s="39"/>
      <c r="VHV105" s="39"/>
      <c r="VHW105" s="39"/>
      <c r="VHX105" s="39"/>
      <c r="VHY105" s="39"/>
      <c r="VHZ105" s="39"/>
      <c r="VIA105" s="39"/>
      <c r="VIB105" s="39"/>
      <c r="VIC105" s="39"/>
      <c r="VID105" s="39"/>
      <c r="VIE105" s="39"/>
      <c r="VIF105" s="39"/>
      <c r="VIG105" s="39"/>
      <c r="VIH105" s="39"/>
      <c r="VII105" s="39"/>
      <c r="VIJ105" s="39"/>
      <c r="VIK105" s="39"/>
      <c r="VIL105" s="39"/>
      <c r="VIM105" s="39"/>
      <c r="VIN105" s="39"/>
      <c r="VIO105" s="39"/>
      <c r="VIP105" s="39"/>
      <c r="VIQ105" s="39"/>
      <c r="VIR105" s="39"/>
      <c r="VIS105" s="39"/>
      <c r="VIT105" s="39"/>
      <c r="VIU105" s="39"/>
      <c r="VIV105" s="39"/>
      <c r="VIW105" s="39"/>
      <c r="VIX105" s="39"/>
      <c r="VIY105" s="39"/>
      <c r="VIZ105" s="39"/>
      <c r="VJA105" s="39"/>
      <c r="VJB105" s="39"/>
      <c r="VJC105" s="39"/>
      <c r="VJD105" s="39"/>
      <c r="VJE105" s="39"/>
      <c r="VJF105" s="39"/>
      <c r="VJG105" s="39"/>
      <c r="VJH105" s="39"/>
      <c r="VJI105" s="39"/>
      <c r="VJJ105" s="39"/>
      <c r="VJK105" s="39"/>
      <c r="VJL105" s="39"/>
      <c r="VJM105" s="39"/>
      <c r="VJN105" s="39"/>
      <c r="VJO105" s="39"/>
      <c r="VJP105" s="39"/>
      <c r="VJQ105" s="39"/>
      <c r="VJR105" s="39"/>
      <c r="VJS105" s="39"/>
      <c r="VJT105" s="39"/>
      <c r="VJU105" s="39"/>
      <c r="VJV105" s="39"/>
      <c r="VJW105" s="39"/>
      <c r="VJX105" s="39"/>
      <c r="VJY105" s="39"/>
      <c r="VJZ105" s="39"/>
      <c r="VKA105" s="39"/>
      <c r="VKB105" s="39"/>
      <c r="VKC105" s="39"/>
      <c r="VKD105" s="39"/>
      <c r="VKE105" s="39"/>
      <c r="VKF105" s="39"/>
      <c r="VKG105" s="39"/>
      <c r="VKH105" s="39"/>
      <c r="VKI105" s="39"/>
      <c r="VKJ105" s="39"/>
      <c r="VKK105" s="39"/>
      <c r="VKL105" s="39"/>
      <c r="VKM105" s="39"/>
      <c r="VKN105" s="39"/>
      <c r="VKO105" s="39"/>
      <c r="VKP105" s="39"/>
      <c r="VKQ105" s="39"/>
      <c r="VKR105" s="39"/>
      <c r="VKS105" s="39"/>
      <c r="VKT105" s="39"/>
      <c r="VKU105" s="39"/>
      <c r="VKV105" s="39"/>
      <c r="VKW105" s="39"/>
      <c r="VKX105" s="39"/>
      <c r="VKY105" s="39"/>
      <c r="VKZ105" s="39"/>
      <c r="VLA105" s="39"/>
      <c r="VLB105" s="39"/>
      <c r="VLC105" s="39"/>
      <c r="VLD105" s="39"/>
      <c r="VLE105" s="39"/>
      <c r="VLF105" s="39"/>
      <c r="VLG105" s="39"/>
      <c r="VLH105" s="39"/>
      <c r="VLI105" s="39"/>
      <c r="VLJ105" s="39"/>
      <c r="VLK105" s="39"/>
      <c r="VLL105" s="39"/>
      <c r="VLM105" s="39"/>
      <c r="VLN105" s="39"/>
      <c r="VLO105" s="39"/>
      <c r="VLP105" s="39"/>
      <c r="VLQ105" s="39"/>
      <c r="VLR105" s="39"/>
      <c r="VLS105" s="39"/>
      <c r="VLT105" s="39"/>
      <c r="VLU105" s="39"/>
      <c r="VLV105" s="39"/>
      <c r="VLW105" s="39"/>
      <c r="VLX105" s="39"/>
      <c r="VLY105" s="39"/>
      <c r="VLZ105" s="39"/>
      <c r="VMA105" s="39"/>
      <c r="VMB105" s="39"/>
      <c r="VMC105" s="39"/>
      <c r="VMD105" s="39"/>
      <c r="VME105" s="39"/>
      <c r="VMF105" s="39"/>
      <c r="VMG105" s="39"/>
      <c r="VMH105" s="39"/>
      <c r="VMI105" s="39"/>
      <c r="VMJ105" s="39"/>
      <c r="VMK105" s="39"/>
      <c r="VML105" s="39"/>
      <c r="VMM105" s="39"/>
      <c r="VMN105" s="39"/>
      <c r="VMO105" s="39"/>
      <c r="VMP105" s="39"/>
      <c r="VMQ105" s="39"/>
      <c r="VMR105" s="39"/>
      <c r="VMS105" s="39"/>
      <c r="VMT105" s="39"/>
      <c r="VMU105" s="39"/>
      <c r="VMV105" s="39"/>
      <c r="VMW105" s="39"/>
      <c r="VMX105" s="39"/>
      <c r="VMY105" s="39"/>
      <c r="VMZ105" s="39"/>
      <c r="VNA105" s="39"/>
      <c r="VNB105" s="39"/>
      <c r="VNC105" s="39"/>
      <c r="VND105" s="39"/>
      <c r="VNE105" s="39"/>
      <c r="VNF105" s="39"/>
      <c r="VNG105" s="39"/>
      <c r="VNH105" s="39"/>
      <c r="VNI105" s="39"/>
      <c r="VNJ105" s="39"/>
      <c r="VNK105" s="39"/>
      <c r="VNL105" s="39"/>
      <c r="VNM105" s="39"/>
      <c r="VNN105" s="39"/>
      <c r="VNO105" s="39"/>
      <c r="VNP105" s="39"/>
      <c r="VNQ105" s="39"/>
      <c r="VNR105" s="39"/>
      <c r="VNS105" s="39"/>
      <c r="VNT105" s="39"/>
      <c r="VNU105" s="39"/>
      <c r="VNV105" s="39"/>
      <c r="VNW105" s="39"/>
      <c r="VNX105" s="39"/>
      <c r="VNY105" s="39"/>
      <c r="VNZ105" s="39"/>
      <c r="VOA105" s="39"/>
      <c r="VOB105" s="39"/>
      <c r="VOC105" s="39"/>
      <c r="VOD105" s="39"/>
      <c r="VOE105" s="39"/>
      <c r="VOF105" s="39"/>
      <c r="VOG105" s="39"/>
      <c r="VOH105" s="39"/>
      <c r="VOI105" s="39"/>
      <c r="VOJ105" s="39"/>
      <c r="VOK105" s="39"/>
      <c r="VOL105" s="39"/>
      <c r="VOM105" s="39"/>
      <c r="VON105" s="39"/>
      <c r="VOO105" s="39"/>
      <c r="VOP105" s="39"/>
      <c r="VOQ105" s="39"/>
      <c r="VOR105" s="39"/>
      <c r="VOS105" s="39"/>
      <c r="VOT105" s="39"/>
      <c r="VOU105" s="39"/>
      <c r="VOV105" s="39"/>
      <c r="VOW105" s="39"/>
      <c r="VOX105" s="39"/>
      <c r="VOY105" s="39"/>
      <c r="VOZ105" s="39"/>
      <c r="VPA105" s="39"/>
      <c r="VPB105" s="39"/>
      <c r="VPC105" s="39"/>
      <c r="VPD105" s="39"/>
      <c r="VPE105" s="39"/>
      <c r="VPF105" s="39"/>
      <c r="VPG105" s="39"/>
      <c r="VPH105" s="39"/>
      <c r="VPI105" s="39"/>
      <c r="VPJ105" s="39"/>
      <c r="VPK105" s="39"/>
      <c r="VPL105" s="39"/>
      <c r="VPM105" s="39"/>
      <c r="VPN105" s="39"/>
      <c r="VPO105" s="39"/>
      <c r="VPP105" s="39"/>
      <c r="VPQ105" s="39"/>
      <c r="VPR105" s="39"/>
      <c r="VPS105" s="39"/>
      <c r="VPT105" s="39"/>
      <c r="VPU105" s="39"/>
      <c r="VPV105" s="39"/>
      <c r="VPW105" s="39"/>
      <c r="VPX105" s="39"/>
      <c r="VPY105" s="39"/>
      <c r="VPZ105" s="39"/>
      <c r="VQA105" s="39"/>
      <c r="VQB105" s="39"/>
      <c r="VQC105" s="39"/>
      <c r="VQD105" s="39"/>
      <c r="VQE105" s="39"/>
      <c r="VQF105" s="39"/>
      <c r="VQG105" s="39"/>
      <c r="VQH105" s="39"/>
      <c r="VQI105" s="39"/>
      <c r="VQJ105" s="39"/>
      <c r="VQK105" s="39"/>
      <c r="VQL105" s="39"/>
      <c r="VQM105" s="39"/>
      <c r="VQN105" s="39"/>
      <c r="VQO105" s="39"/>
      <c r="VQP105" s="39"/>
      <c r="VQQ105" s="39"/>
      <c r="VQR105" s="39"/>
      <c r="VQS105" s="39"/>
      <c r="VQT105" s="39"/>
      <c r="VQU105" s="39"/>
      <c r="VQV105" s="39"/>
      <c r="VQW105" s="39"/>
      <c r="VQX105" s="39"/>
      <c r="VQY105" s="39"/>
      <c r="VQZ105" s="39"/>
      <c r="VRA105" s="39"/>
      <c r="VRB105" s="39"/>
      <c r="VRC105" s="39"/>
      <c r="VRD105" s="39"/>
      <c r="VRE105" s="39"/>
      <c r="VRF105" s="39"/>
      <c r="VRG105" s="39"/>
      <c r="VRH105" s="39"/>
      <c r="VRI105" s="39"/>
      <c r="VRJ105" s="39"/>
      <c r="VRK105" s="39"/>
      <c r="VRL105" s="39"/>
      <c r="VRM105" s="39"/>
      <c r="VRN105" s="39"/>
      <c r="VRO105" s="39"/>
      <c r="VRP105" s="39"/>
      <c r="VRQ105" s="39"/>
      <c r="VRR105" s="39"/>
      <c r="VRS105" s="39"/>
      <c r="VRT105" s="39"/>
      <c r="VRU105" s="39"/>
      <c r="VRV105" s="39"/>
      <c r="VRW105" s="39"/>
      <c r="VRX105" s="39"/>
      <c r="VRY105" s="39"/>
      <c r="VRZ105" s="39"/>
      <c r="VSA105" s="39"/>
      <c r="VSB105" s="39"/>
      <c r="VSC105" s="39"/>
      <c r="VSD105" s="39"/>
      <c r="VSE105" s="39"/>
      <c r="VSF105" s="39"/>
      <c r="VSG105" s="39"/>
      <c r="VSH105" s="39"/>
      <c r="VSI105" s="39"/>
      <c r="VSJ105" s="39"/>
      <c r="VSK105" s="39"/>
      <c r="VSL105" s="39"/>
      <c r="VSM105" s="39"/>
      <c r="VSN105" s="39"/>
      <c r="VSO105" s="39"/>
      <c r="VSP105" s="39"/>
      <c r="VSQ105" s="39"/>
      <c r="VSR105" s="39"/>
      <c r="VSS105" s="39"/>
      <c r="VST105" s="39"/>
      <c r="VSU105" s="39"/>
      <c r="VSV105" s="39"/>
      <c r="VSW105" s="39"/>
      <c r="VSX105" s="39"/>
      <c r="VSY105" s="39"/>
      <c r="VSZ105" s="39"/>
      <c r="VTA105" s="39"/>
      <c r="VTB105" s="39"/>
      <c r="VTC105" s="39"/>
      <c r="VTD105" s="39"/>
      <c r="VTE105" s="39"/>
      <c r="VTF105" s="39"/>
      <c r="VTG105" s="39"/>
      <c r="VTH105" s="39"/>
      <c r="VTI105" s="39"/>
      <c r="VTJ105" s="39"/>
      <c r="VTK105" s="39"/>
      <c r="VTL105" s="39"/>
      <c r="VTM105" s="39"/>
      <c r="VTN105" s="39"/>
      <c r="VTO105" s="39"/>
      <c r="VTP105" s="39"/>
      <c r="VTQ105" s="39"/>
      <c r="VTR105" s="39"/>
      <c r="VTS105" s="39"/>
      <c r="VTT105" s="39"/>
      <c r="VTU105" s="39"/>
      <c r="VTV105" s="39"/>
      <c r="VTW105" s="39"/>
      <c r="VTX105" s="39"/>
      <c r="VTY105" s="39"/>
      <c r="VTZ105" s="39"/>
      <c r="VUA105" s="39"/>
      <c r="VUB105" s="39"/>
      <c r="VUC105" s="39"/>
      <c r="VUD105" s="39"/>
      <c r="VUE105" s="39"/>
      <c r="VUF105" s="39"/>
      <c r="VUG105" s="39"/>
      <c r="VUH105" s="39"/>
      <c r="VUI105" s="39"/>
      <c r="VUJ105" s="39"/>
      <c r="VUK105" s="39"/>
      <c r="VUL105" s="39"/>
      <c r="VUM105" s="39"/>
      <c r="VUN105" s="39"/>
      <c r="VUO105" s="39"/>
      <c r="VUP105" s="39"/>
      <c r="VUQ105" s="39"/>
      <c r="VUR105" s="39"/>
      <c r="VUS105" s="39"/>
      <c r="VUT105" s="39"/>
      <c r="VUU105" s="39"/>
      <c r="VUV105" s="39"/>
      <c r="VUW105" s="39"/>
      <c r="VUX105" s="39"/>
      <c r="VUY105" s="39"/>
      <c r="VUZ105" s="39"/>
      <c r="VVA105" s="39"/>
      <c r="VVB105" s="39"/>
      <c r="VVC105" s="39"/>
      <c r="VVD105" s="39"/>
      <c r="VVE105" s="39"/>
      <c r="VVF105" s="39"/>
      <c r="VVG105" s="39"/>
      <c r="VVH105" s="39"/>
      <c r="VVI105" s="39"/>
      <c r="VVJ105" s="39"/>
      <c r="VVK105" s="39"/>
      <c r="VVL105" s="39"/>
      <c r="VVM105" s="39"/>
      <c r="VVN105" s="39"/>
      <c r="VVO105" s="39"/>
      <c r="VVP105" s="39"/>
      <c r="VVQ105" s="39"/>
      <c r="VVR105" s="39"/>
      <c r="VVS105" s="39"/>
      <c r="VVT105" s="39"/>
      <c r="VVU105" s="39"/>
      <c r="VVV105" s="39"/>
      <c r="VVW105" s="39"/>
      <c r="VVX105" s="39"/>
      <c r="VVY105" s="39"/>
      <c r="VVZ105" s="39"/>
      <c r="VWA105" s="39"/>
      <c r="VWB105" s="39"/>
      <c r="VWC105" s="39"/>
      <c r="VWD105" s="39"/>
      <c r="VWE105" s="39"/>
      <c r="VWF105" s="39"/>
      <c r="VWG105" s="39"/>
      <c r="VWH105" s="39"/>
      <c r="VWI105" s="39"/>
      <c r="VWJ105" s="39"/>
      <c r="VWK105" s="39"/>
      <c r="VWL105" s="39"/>
      <c r="VWM105" s="39"/>
      <c r="VWN105" s="39"/>
      <c r="VWO105" s="39"/>
      <c r="VWP105" s="39"/>
      <c r="VWQ105" s="39"/>
      <c r="VWR105" s="39"/>
      <c r="VWS105" s="39"/>
      <c r="VWT105" s="39"/>
      <c r="VWU105" s="39"/>
      <c r="VWV105" s="39"/>
      <c r="VWW105" s="39"/>
      <c r="VWX105" s="39"/>
      <c r="VWY105" s="39"/>
      <c r="VWZ105" s="39"/>
      <c r="VXA105" s="39"/>
      <c r="VXB105" s="39"/>
      <c r="VXC105" s="39"/>
      <c r="VXD105" s="39"/>
      <c r="VXE105" s="39"/>
      <c r="VXF105" s="39"/>
      <c r="VXG105" s="39"/>
      <c r="VXH105" s="39"/>
      <c r="VXI105" s="39"/>
      <c r="VXJ105" s="39"/>
      <c r="VXK105" s="39"/>
      <c r="VXL105" s="39"/>
      <c r="VXM105" s="39"/>
      <c r="VXN105" s="39"/>
      <c r="VXO105" s="39"/>
      <c r="VXP105" s="39"/>
      <c r="VXQ105" s="39"/>
      <c r="VXR105" s="39"/>
      <c r="VXS105" s="39"/>
      <c r="VXT105" s="39"/>
      <c r="VXU105" s="39"/>
      <c r="VXV105" s="39"/>
      <c r="VXW105" s="39"/>
      <c r="VXX105" s="39"/>
      <c r="VXY105" s="39"/>
      <c r="VXZ105" s="39"/>
      <c r="VYA105" s="39"/>
      <c r="VYB105" s="39"/>
      <c r="VYC105" s="39"/>
      <c r="VYD105" s="39"/>
      <c r="VYE105" s="39"/>
      <c r="VYF105" s="39"/>
      <c r="VYG105" s="39"/>
      <c r="VYH105" s="39"/>
      <c r="VYI105" s="39"/>
      <c r="VYJ105" s="39"/>
      <c r="VYK105" s="39"/>
      <c r="VYL105" s="39"/>
      <c r="VYM105" s="39"/>
      <c r="VYN105" s="39"/>
      <c r="VYO105" s="39"/>
      <c r="VYP105" s="39"/>
      <c r="VYQ105" s="39"/>
      <c r="VYR105" s="39"/>
      <c r="VYS105" s="39"/>
      <c r="VYT105" s="39"/>
      <c r="VYU105" s="39"/>
      <c r="VYV105" s="39"/>
      <c r="VYW105" s="39"/>
      <c r="VYX105" s="39"/>
      <c r="VYY105" s="39"/>
      <c r="VYZ105" s="39"/>
      <c r="VZA105" s="39"/>
      <c r="VZB105" s="39"/>
      <c r="VZC105" s="39"/>
      <c r="VZD105" s="39"/>
      <c r="VZE105" s="39"/>
      <c r="VZF105" s="39"/>
      <c r="VZG105" s="39"/>
      <c r="VZH105" s="39"/>
      <c r="VZI105" s="39"/>
      <c r="VZJ105" s="39"/>
      <c r="VZK105" s="39"/>
      <c r="VZL105" s="39"/>
      <c r="VZM105" s="39"/>
      <c r="VZN105" s="39"/>
      <c r="VZO105" s="39"/>
      <c r="VZP105" s="39"/>
      <c r="VZQ105" s="39"/>
      <c r="VZR105" s="39"/>
      <c r="VZS105" s="39"/>
      <c r="VZT105" s="39"/>
      <c r="VZU105" s="39"/>
      <c r="VZV105" s="39"/>
      <c r="VZW105" s="39"/>
      <c r="VZX105" s="39"/>
      <c r="VZY105" s="39"/>
      <c r="VZZ105" s="39"/>
      <c r="WAA105" s="39"/>
      <c r="WAB105" s="39"/>
      <c r="WAC105" s="39"/>
      <c r="WAD105" s="39"/>
      <c r="WAE105" s="39"/>
      <c r="WAF105" s="39"/>
      <c r="WAG105" s="39"/>
      <c r="WAH105" s="39"/>
      <c r="WAI105" s="39"/>
      <c r="WAJ105" s="39"/>
      <c r="WAK105" s="39"/>
      <c r="WAL105" s="39"/>
      <c r="WAM105" s="39"/>
      <c r="WAN105" s="39"/>
      <c r="WAO105" s="39"/>
      <c r="WAP105" s="39"/>
      <c r="WAQ105" s="39"/>
      <c r="WAR105" s="39"/>
      <c r="WAS105" s="39"/>
      <c r="WAT105" s="39"/>
      <c r="WAU105" s="39"/>
      <c r="WAV105" s="39"/>
      <c r="WAW105" s="39"/>
      <c r="WAX105" s="39"/>
      <c r="WAY105" s="39"/>
      <c r="WAZ105" s="39"/>
      <c r="WBA105" s="39"/>
      <c r="WBB105" s="39"/>
      <c r="WBC105" s="39"/>
      <c r="WBD105" s="39"/>
      <c r="WBE105" s="39"/>
      <c r="WBF105" s="39"/>
      <c r="WBG105" s="39"/>
      <c r="WBH105" s="39"/>
      <c r="WBI105" s="39"/>
      <c r="WBJ105" s="39"/>
      <c r="WBK105" s="39"/>
      <c r="WBL105" s="39"/>
      <c r="WBM105" s="39"/>
      <c r="WBN105" s="39"/>
      <c r="WBO105" s="39"/>
      <c r="WBP105" s="39"/>
      <c r="WBQ105" s="39"/>
      <c r="WBR105" s="39"/>
      <c r="WBS105" s="39"/>
      <c r="WBT105" s="39"/>
      <c r="WBU105" s="39"/>
      <c r="WBV105" s="39"/>
      <c r="WBW105" s="39"/>
      <c r="WBX105" s="39"/>
      <c r="WBY105" s="39"/>
      <c r="WBZ105" s="39"/>
      <c r="WCA105" s="39"/>
      <c r="WCB105" s="39"/>
      <c r="WCC105" s="39"/>
      <c r="WCD105" s="39"/>
      <c r="WCE105" s="39"/>
      <c r="WCF105" s="39"/>
      <c r="WCG105" s="39"/>
      <c r="WCH105" s="39"/>
      <c r="WCI105" s="39"/>
      <c r="WCJ105" s="39"/>
      <c r="WCK105" s="39"/>
      <c r="WCL105" s="39"/>
      <c r="WCM105" s="39"/>
      <c r="WCN105" s="39"/>
      <c r="WCO105" s="39"/>
      <c r="WCP105" s="39"/>
      <c r="WCQ105" s="39"/>
      <c r="WCR105" s="39"/>
      <c r="WCS105" s="39"/>
      <c r="WCT105" s="39"/>
      <c r="WCU105" s="39"/>
      <c r="WCV105" s="39"/>
      <c r="WCW105" s="39"/>
      <c r="WCX105" s="39"/>
      <c r="WCY105" s="39"/>
      <c r="WCZ105" s="39"/>
      <c r="WDA105" s="39"/>
      <c r="WDB105" s="39"/>
      <c r="WDC105" s="39"/>
      <c r="WDD105" s="39"/>
      <c r="WDE105" s="39"/>
      <c r="WDF105" s="39"/>
      <c r="WDG105" s="39"/>
      <c r="WDH105" s="39"/>
      <c r="WDI105" s="39"/>
      <c r="WDJ105" s="39"/>
      <c r="WDK105" s="39"/>
      <c r="WDL105" s="39"/>
      <c r="WDM105" s="39"/>
      <c r="WDN105" s="39"/>
      <c r="WDO105" s="39"/>
      <c r="WDP105" s="39"/>
      <c r="WDQ105" s="39"/>
      <c r="WDR105" s="39"/>
      <c r="WDS105" s="39"/>
      <c r="WDT105" s="39"/>
      <c r="WDU105" s="39"/>
      <c r="WDV105" s="39"/>
      <c r="WDW105" s="39"/>
      <c r="WDX105" s="39"/>
      <c r="WDY105" s="39"/>
      <c r="WDZ105" s="39"/>
      <c r="WEA105" s="39"/>
      <c r="WEB105" s="39"/>
      <c r="WEC105" s="39"/>
      <c r="WED105" s="39"/>
      <c r="WEE105" s="39"/>
      <c r="WEF105" s="39"/>
      <c r="WEG105" s="39"/>
      <c r="WEH105" s="39"/>
      <c r="WEI105" s="39"/>
      <c r="WEJ105" s="39"/>
      <c r="WEK105" s="39"/>
      <c r="WEL105" s="39"/>
      <c r="WEM105" s="39"/>
      <c r="WEN105" s="39"/>
      <c r="WEO105" s="39"/>
      <c r="WEP105" s="39"/>
      <c r="WEQ105" s="39"/>
      <c r="WER105" s="39"/>
      <c r="WES105" s="39"/>
      <c r="WET105" s="39"/>
      <c r="WEU105" s="39"/>
      <c r="WEV105" s="39"/>
      <c r="WEW105" s="39"/>
      <c r="WEX105" s="39"/>
      <c r="WEY105" s="39"/>
      <c r="WEZ105" s="39"/>
      <c r="WFA105" s="39"/>
      <c r="WFB105" s="39"/>
      <c r="WFC105" s="39"/>
      <c r="WFD105" s="39"/>
      <c r="WFE105" s="39"/>
      <c r="WFF105" s="39"/>
      <c r="WFG105" s="39"/>
      <c r="WFH105" s="39"/>
      <c r="WFI105" s="39"/>
      <c r="WFJ105" s="39"/>
      <c r="WFK105" s="39"/>
      <c r="WFL105" s="39"/>
      <c r="WFM105" s="39"/>
      <c r="WFN105" s="39"/>
      <c r="WFO105" s="39"/>
      <c r="WFP105" s="39"/>
      <c r="WFQ105" s="39"/>
      <c r="WFR105" s="39"/>
      <c r="WFS105" s="39"/>
      <c r="WFT105" s="39"/>
      <c r="WFU105" s="39"/>
      <c r="WFV105" s="39"/>
      <c r="WFW105" s="39"/>
      <c r="WFX105" s="39"/>
      <c r="WFY105" s="39"/>
      <c r="WFZ105" s="39"/>
      <c r="WGA105" s="39"/>
      <c r="WGB105" s="39"/>
      <c r="WGC105" s="39"/>
      <c r="WGD105" s="39"/>
      <c r="WGE105" s="39"/>
      <c r="WGF105" s="39"/>
      <c r="WGG105" s="39"/>
      <c r="WGH105" s="39"/>
      <c r="WGI105" s="39"/>
      <c r="WGJ105" s="39"/>
      <c r="WGK105" s="39"/>
      <c r="WGL105" s="39"/>
      <c r="WGM105" s="39"/>
      <c r="WGN105" s="39"/>
      <c r="WGO105" s="39"/>
      <c r="WGP105" s="39"/>
      <c r="WGQ105" s="39"/>
      <c r="WGR105" s="39"/>
      <c r="WGS105" s="39"/>
      <c r="WGT105" s="39"/>
      <c r="WGU105" s="39"/>
      <c r="WGV105" s="39"/>
      <c r="WGW105" s="39"/>
      <c r="WGX105" s="39"/>
      <c r="WGY105" s="39"/>
      <c r="WGZ105" s="39"/>
      <c r="WHA105" s="39"/>
      <c r="WHB105" s="39"/>
      <c r="WHC105" s="39"/>
      <c r="WHD105" s="39"/>
      <c r="WHE105" s="39"/>
      <c r="WHF105" s="39"/>
      <c r="WHG105" s="39"/>
      <c r="WHH105" s="39"/>
      <c r="WHI105" s="39"/>
      <c r="WHJ105" s="39"/>
      <c r="WHK105" s="39"/>
      <c r="WHL105" s="39"/>
      <c r="WHM105" s="39"/>
      <c r="WHN105" s="39"/>
      <c r="WHO105" s="39"/>
      <c r="WHP105" s="39"/>
      <c r="WHQ105" s="39"/>
      <c r="WHR105" s="39"/>
      <c r="WHS105" s="39"/>
      <c r="WHT105" s="39"/>
      <c r="WHU105" s="39"/>
      <c r="WHV105" s="39"/>
      <c r="WHW105" s="39"/>
      <c r="WHX105" s="39"/>
      <c r="WHY105" s="39"/>
      <c r="WHZ105" s="39"/>
      <c r="WIA105" s="39"/>
      <c r="WIB105" s="39"/>
      <c r="WIC105" s="39"/>
      <c r="WID105" s="39"/>
      <c r="WIE105" s="39"/>
      <c r="WIF105" s="39"/>
      <c r="WIG105" s="39"/>
      <c r="WIH105" s="39"/>
      <c r="WII105" s="39"/>
      <c r="WIJ105" s="39"/>
      <c r="WIK105" s="39"/>
      <c r="WIL105" s="39"/>
      <c r="WIM105" s="39"/>
      <c r="WIN105" s="39"/>
      <c r="WIO105" s="39"/>
      <c r="WIP105" s="39"/>
      <c r="WIQ105" s="39"/>
      <c r="WIR105" s="39"/>
      <c r="WIS105" s="39"/>
      <c r="WIT105" s="39"/>
      <c r="WIU105" s="39"/>
      <c r="WIV105" s="39"/>
      <c r="WIW105" s="39"/>
      <c r="WIX105" s="39"/>
      <c r="WIY105" s="39"/>
      <c r="WIZ105" s="39"/>
      <c r="WJA105" s="39"/>
      <c r="WJB105" s="39"/>
      <c r="WJC105" s="39"/>
      <c r="WJD105" s="39"/>
      <c r="WJE105" s="39"/>
      <c r="WJF105" s="39"/>
      <c r="WJG105" s="39"/>
      <c r="WJH105" s="39"/>
      <c r="WJI105" s="39"/>
      <c r="WJJ105" s="39"/>
      <c r="WJK105" s="39"/>
      <c r="WJL105" s="39"/>
      <c r="WJM105" s="39"/>
      <c r="WJN105" s="39"/>
      <c r="WJO105" s="39"/>
      <c r="WJP105" s="39"/>
      <c r="WJQ105" s="39"/>
      <c r="WJR105" s="39"/>
      <c r="WJS105" s="39"/>
      <c r="WJT105" s="39"/>
      <c r="WJU105" s="39"/>
      <c r="WJV105" s="39"/>
      <c r="WJW105" s="39"/>
      <c r="WJX105" s="39"/>
      <c r="WJY105" s="39"/>
      <c r="WJZ105" s="39"/>
      <c r="WKA105" s="39"/>
      <c r="WKB105" s="39"/>
      <c r="WKC105" s="39"/>
      <c r="WKD105" s="39"/>
      <c r="WKE105" s="39"/>
      <c r="WKF105" s="39"/>
      <c r="WKG105" s="39"/>
      <c r="WKH105" s="39"/>
      <c r="WKI105" s="39"/>
      <c r="WKJ105" s="39"/>
      <c r="WKK105" s="39"/>
      <c r="WKL105" s="39"/>
      <c r="WKM105" s="39"/>
      <c r="WKN105" s="39"/>
      <c r="WKO105" s="39"/>
      <c r="WKP105" s="39"/>
      <c r="WKQ105" s="39"/>
      <c r="WKR105" s="39"/>
      <c r="WKS105" s="39"/>
      <c r="WKT105" s="39"/>
      <c r="WKU105" s="39"/>
      <c r="WKV105" s="39"/>
      <c r="WKW105" s="39"/>
      <c r="WKX105" s="39"/>
      <c r="WKY105" s="39"/>
      <c r="WKZ105" s="39"/>
      <c r="WLA105" s="39"/>
      <c r="WLB105" s="39"/>
      <c r="WLC105" s="39"/>
      <c r="WLD105" s="39"/>
      <c r="WLE105" s="39"/>
      <c r="WLF105" s="39"/>
      <c r="WLG105" s="39"/>
      <c r="WLH105" s="39"/>
      <c r="WLI105" s="39"/>
      <c r="WLJ105" s="39"/>
      <c r="WLK105" s="39"/>
      <c r="WLL105" s="39"/>
      <c r="WLM105" s="39"/>
      <c r="WLN105" s="39"/>
      <c r="WLO105" s="39"/>
      <c r="WLP105" s="39"/>
      <c r="WLQ105" s="39"/>
      <c r="WLR105" s="39"/>
      <c r="WLS105" s="39"/>
      <c r="WLT105" s="39"/>
      <c r="WLU105" s="39"/>
      <c r="WLV105" s="39"/>
      <c r="WLW105" s="39"/>
      <c r="WLX105" s="39"/>
      <c r="WLY105" s="39"/>
      <c r="WLZ105" s="39"/>
      <c r="WMA105" s="39"/>
      <c r="WMB105" s="39"/>
      <c r="WMC105" s="39"/>
      <c r="WMD105" s="39"/>
      <c r="WME105" s="39"/>
      <c r="WMF105" s="39"/>
      <c r="WMG105" s="39"/>
      <c r="WMH105" s="39"/>
      <c r="WMI105" s="39"/>
      <c r="WMJ105" s="39"/>
      <c r="WMK105" s="39"/>
      <c r="WML105" s="39"/>
      <c r="WMM105" s="39"/>
      <c r="WMN105" s="39"/>
      <c r="WMO105" s="39"/>
      <c r="WMP105" s="39"/>
      <c r="WMQ105" s="39"/>
      <c r="WMR105" s="39"/>
      <c r="WMS105" s="39"/>
      <c r="WMT105" s="39"/>
      <c r="WMU105" s="39"/>
      <c r="WMV105" s="39"/>
      <c r="WMW105" s="39"/>
      <c r="WMX105" s="39"/>
      <c r="WMY105" s="39"/>
      <c r="WMZ105" s="39"/>
      <c r="WNA105" s="39"/>
      <c r="WNB105" s="39"/>
      <c r="WNC105" s="39"/>
      <c r="WND105" s="39"/>
      <c r="WNE105" s="39"/>
      <c r="WNF105" s="39"/>
      <c r="WNG105" s="39"/>
      <c r="WNH105" s="39"/>
      <c r="WNI105" s="39"/>
      <c r="WNJ105" s="39"/>
      <c r="WNK105" s="39"/>
      <c r="WNL105" s="39"/>
      <c r="WNM105" s="39"/>
      <c r="WNN105" s="39"/>
      <c r="WNO105" s="39"/>
      <c r="WNP105" s="39"/>
      <c r="WNQ105" s="39"/>
      <c r="WNR105" s="39"/>
      <c r="WNS105" s="39"/>
      <c r="WNT105" s="39"/>
      <c r="WNU105" s="39"/>
      <c r="WNV105" s="39"/>
      <c r="WNW105" s="39"/>
      <c r="WNX105" s="39"/>
      <c r="WNY105" s="39"/>
      <c r="WNZ105" s="39"/>
      <c r="WOA105" s="39"/>
      <c r="WOB105" s="39"/>
      <c r="WOC105" s="39"/>
      <c r="WOD105" s="39"/>
      <c r="WOE105" s="39"/>
      <c r="WOF105" s="39"/>
      <c r="WOG105" s="39"/>
      <c r="WOH105" s="39"/>
      <c r="WOI105" s="39"/>
      <c r="WOJ105" s="39"/>
      <c r="WOK105" s="39"/>
      <c r="WOL105" s="39"/>
      <c r="WOM105" s="39"/>
      <c r="WON105" s="39"/>
      <c r="WOO105" s="39"/>
      <c r="WOP105" s="39"/>
      <c r="WOQ105" s="39"/>
      <c r="WOR105" s="39"/>
      <c r="WOS105" s="39"/>
      <c r="WOT105" s="39"/>
      <c r="WOU105" s="39"/>
      <c r="WOV105" s="39"/>
      <c r="WOW105" s="39"/>
      <c r="WOX105" s="39"/>
      <c r="WOY105" s="39"/>
      <c r="WOZ105" s="39"/>
      <c r="WPA105" s="39"/>
      <c r="WPB105" s="39"/>
      <c r="WPC105" s="39"/>
      <c r="WPD105" s="39"/>
      <c r="WPE105" s="39"/>
      <c r="WPF105" s="39"/>
      <c r="WPG105" s="39"/>
      <c r="WPH105" s="39"/>
      <c r="WPI105" s="39"/>
      <c r="WPJ105" s="39"/>
      <c r="WPK105" s="39"/>
      <c r="WPL105" s="39"/>
      <c r="WPM105" s="39"/>
      <c r="WPN105" s="39"/>
      <c r="WPO105" s="39"/>
      <c r="WPP105" s="39"/>
      <c r="WPQ105" s="39"/>
      <c r="WPR105" s="39"/>
      <c r="WPS105" s="39"/>
      <c r="WPT105" s="39"/>
      <c r="WPU105" s="39"/>
      <c r="WPV105" s="39"/>
      <c r="WPW105" s="39"/>
      <c r="WPX105" s="39"/>
      <c r="WPY105" s="39"/>
      <c r="WPZ105" s="39"/>
      <c r="WQA105" s="39"/>
      <c r="WQB105" s="39"/>
      <c r="WQC105" s="39"/>
      <c r="WQD105" s="39"/>
      <c r="WQE105" s="39"/>
      <c r="WQF105" s="39"/>
      <c r="WQG105" s="39"/>
      <c r="WQH105" s="39"/>
      <c r="WQI105" s="39"/>
      <c r="WQJ105" s="39"/>
      <c r="WQK105" s="39"/>
      <c r="WQL105" s="39"/>
      <c r="WQM105" s="39"/>
      <c r="WQN105" s="39"/>
      <c r="WQO105" s="39"/>
      <c r="WQP105" s="39"/>
      <c r="WQQ105" s="39"/>
      <c r="WQR105" s="39"/>
      <c r="WQS105" s="39"/>
      <c r="WQT105" s="39"/>
      <c r="WQU105" s="39"/>
      <c r="WQV105" s="39"/>
      <c r="WQW105" s="39"/>
      <c r="WQX105" s="39"/>
      <c r="WQY105" s="39"/>
      <c r="WQZ105" s="39"/>
      <c r="WRA105" s="39"/>
      <c r="WRB105" s="39"/>
      <c r="WRC105" s="39"/>
      <c r="WRD105" s="39"/>
      <c r="WRE105" s="39"/>
      <c r="WRF105" s="39"/>
      <c r="WRG105" s="39"/>
      <c r="WRH105" s="39"/>
      <c r="WRI105" s="39"/>
      <c r="WRJ105" s="39"/>
      <c r="WRK105" s="39"/>
      <c r="WRL105" s="39"/>
      <c r="WRM105" s="39"/>
      <c r="WRN105" s="39"/>
      <c r="WRO105" s="39"/>
      <c r="WRP105" s="39"/>
      <c r="WRQ105" s="39"/>
      <c r="WRR105" s="39"/>
      <c r="WRS105" s="39"/>
      <c r="WRT105" s="39"/>
      <c r="WRU105" s="39"/>
      <c r="WRV105" s="39"/>
      <c r="WRW105" s="39"/>
      <c r="WRX105" s="39"/>
      <c r="WRY105" s="39"/>
      <c r="WRZ105" s="39"/>
      <c r="WSA105" s="39"/>
      <c r="WSB105" s="39"/>
      <c r="WSC105" s="39"/>
      <c r="WSD105" s="39"/>
      <c r="WSE105" s="39"/>
      <c r="WSF105" s="39"/>
      <c r="WSG105" s="39"/>
      <c r="WSH105" s="39"/>
      <c r="WSI105" s="39"/>
      <c r="WSJ105" s="39"/>
      <c r="WSK105" s="39"/>
      <c r="WSL105" s="39"/>
      <c r="WSM105" s="39"/>
      <c r="WSN105" s="39"/>
      <c r="WSO105" s="39"/>
      <c r="WSP105" s="39"/>
      <c r="WSQ105" s="39"/>
      <c r="WSR105" s="39"/>
      <c r="WSS105" s="39"/>
      <c r="WST105" s="39"/>
      <c r="WSU105" s="39"/>
      <c r="WSV105" s="39"/>
      <c r="WSW105" s="39"/>
      <c r="WSX105" s="39"/>
      <c r="WSY105" s="39"/>
      <c r="WSZ105" s="39"/>
      <c r="WTA105" s="39"/>
      <c r="WTB105" s="39"/>
      <c r="WTC105" s="39"/>
      <c r="WTD105" s="39"/>
      <c r="WTE105" s="39"/>
      <c r="WTF105" s="39"/>
      <c r="WTG105" s="39"/>
      <c r="WTH105" s="39"/>
      <c r="WTI105" s="39"/>
      <c r="WTJ105" s="39"/>
      <c r="WTK105" s="39"/>
      <c r="WTL105" s="39"/>
      <c r="WTM105" s="39"/>
      <c r="WTN105" s="39"/>
      <c r="WTO105" s="39"/>
      <c r="WTP105" s="39"/>
      <c r="WTQ105" s="39"/>
      <c r="WTR105" s="39"/>
      <c r="WTS105" s="39"/>
      <c r="WTT105" s="39"/>
      <c r="WTU105" s="39"/>
      <c r="WTV105" s="39"/>
      <c r="WTW105" s="39"/>
      <c r="WTX105" s="39"/>
      <c r="WTY105" s="39"/>
      <c r="WTZ105" s="39"/>
      <c r="WUA105" s="39"/>
      <c r="WUB105" s="39"/>
      <c r="WUC105" s="39"/>
      <c r="WUD105" s="39"/>
      <c r="WUE105" s="39"/>
      <c r="WUF105" s="39"/>
      <c r="WUG105" s="39"/>
      <c r="WUH105" s="39"/>
      <c r="WUI105" s="39"/>
      <c r="WUJ105" s="39"/>
      <c r="WUK105" s="39"/>
      <c r="WUL105" s="39"/>
      <c r="WUM105" s="39"/>
      <c r="WUN105" s="39"/>
      <c r="WUO105" s="39"/>
      <c r="WUP105" s="39"/>
      <c r="WUQ105" s="39"/>
      <c r="WUR105" s="39"/>
      <c r="WUS105" s="39"/>
      <c r="WUT105" s="39"/>
      <c r="WUU105" s="39"/>
      <c r="WUV105" s="39"/>
      <c r="WUW105" s="39"/>
      <c r="WUX105" s="39"/>
      <c r="WUY105" s="39"/>
      <c r="WUZ105" s="39"/>
      <c r="WVA105" s="39"/>
      <c r="WVB105" s="39"/>
      <c r="WVC105" s="39"/>
      <c r="WVD105" s="39"/>
      <c r="WVE105" s="39"/>
      <c r="WVF105" s="39"/>
      <c r="WVG105" s="39"/>
      <c r="WVH105" s="39"/>
      <c r="WVI105" s="39"/>
      <c r="WVJ105" s="39"/>
      <c r="WVK105" s="39"/>
      <c r="WVL105" s="39"/>
      <c r="WVM105" s="39"/>
      <c r="WVN105" s="39"/>
    </row>
    <row r="106" spans="1:16134" s="33" customFormat="1" ht="21.75" customHeight="1">
      <c r="A106" s="39"/>
      <c r="B106" s="39"/>
      <c r="C106" s="39"/>
      <c r="D106" s="39"/>
      <c r="F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  <c r="JH106" s="39"/>
      <c r="JI106" s="39"/>
      <c r="JJ106" s="39"/>
      <c r="JK106" s="39"/>
      <c r="JL106" s="39"/>
      <c r="JM106" s="39"/>
      <c r="JN106" s="39"/>
      <c r="JO106" s="39"/>
      <c r="JP106" s="39"/>
      <c r="JQ106" s="39"/>
      <c r="JR106" s="39"/>
      <c r="JS106" s="39"/>
      <c r="JT106" s="39"/>
      <c r="JU106" s="39"/>
      <c r="JV106" s="39"/>
      <c r="JW106" s="39"/>
      <c r="JX106" s="39"/>
      <c r="JY106" s="39"/>
      <c r="JZ106" s="39"/>
      <c r="KA106" s="39"/>
      <c r="KB106" s="39"/>
      <c r="KC106" s="39"/>
      <c r="KD106" s="39"/>
      <c r="KE106" s="39"/>
      <c r="KF106" s="39"/>
      <c r="KG106" s="39"/>
      <c r="KH106" s="39"/>
      <c r="KI106" s="39"/>
      <c r="KJ106" s="39"/>
      <c r="KK106" s="39"/>
      <c r="KL106" s="39"/>
      <c r="KM106" s="39"/>
      <c r="KN106" s="39"/>
      <c r="KO106" s="39"/>
      <c r="KP106" s="39"/>
      <c r="KQ106" s="39"/>
      <c r="KR106" s="39"/>
      <c r="KS106" s="39"/>
      <c r="KT106" s="39"/>
      <c r="KU106" s="39"/>
      <c r="KV106" s="39"/>
      <c r="KW106" s="39"/>
      <c r="KX106" s="39"/>
      <c r="KY106" s="39"/>
      <c r="KZ106" s="39"/>
      <c r="LA106" s="39"/>
      <c r="LB106" s="39"/>
      <c r="LC106" s="39"/>
      <c r="LD106" s="39"/>
      <c r="LE106" s="39"/>
      <c r="LF106" s="39"/>
      <c r="LG106" s="39"/>
      <c r="LH106" s="39"/>
      <c r="LI106" s="39"/>
      <c r="LJ106" s="39"/>
      <c r="LK106" s="39"/>
      <c r="LL106" s="39"/>
      <c r="LM106" s="39"/>
      <c r="LN106" s="39"/>
      <c r="LO106" s="39"/>
      <c r="LP106" s="39"/>
      <c r="LQ106" s="39"/>
      <c r="LR106" s="39"/>
      <c r="LS106" s="39"/>
      <c r="LT106" s="39"/>
      <c r="LU106" s="39"/>
      <c r="LV106" s="39"/>
      <c r="LW106" s="39"/>
      <c r="LX106" s="39"/>
      <c r="LY106" s="39"/>
      <c r="LZ106" s="39"/>
      <c r="MA106" s="39"/>
      <c r="MB106" s="39"/>
      <c r="MC106" s="39"/>
      <c r="MD106" s="39"/>
      <c r="ME106" s="39"/>
      <c r="MF106" s="39"/>
      <c r="MG106" s="39"/>
      <c r="MH106" s="39"/>
      <c r="MI106" s="39"/>
      <c r="MJ106" s="39"/>
      <c r="MK106" s="39"/>
      <c r="ML106" s="39"/>
      <c r="MM106" s="39"/>
      <c r="MN106" s="39"/>
      <c r="MO106" s="39"/>
      <c r="MP106" s="39"/>
      <c r="MQ106" s="39"/>
      <c r="MR106" s="39"/>
      <c r="MS106" s="39"/>
      <c r="MT106" s="39"/>
      <c r="MU106" s="39"/>
      <c r="MV106" s="39"/>
      <c r="MW106" s="39"/>
      <c r="MX106" s="39"/>
      <c r="MY106" s="39"/>
      <c r="MZ106" s="39"/>
      <c r="NA106" s="39"/>
      <c r="NB106" s="39"/>
      <c r="NC106" s="39"/>
      <c r="ND106" s="39"/>
      <c r="NE106" s="39"/>
      <c r="NF106" s="39"/>
      <c r="NG106" s="39"/>
      <c r="NH106" s="39"/>
      <c r="NI106" s="39"/>
      <c r="NJ106" s="39"/>
      <c r="NK106" s="39"/>
      <c r="NL106" s="39"/>
      <c r="NM106" s="39"/>
      <c r="NN106" s="39"/>
      <c r="NO106" s="39"/>
      <c r="NP106" s="39"/>
      <c r="NQ106" s="39"/>
      <c r="NR106" s="39"/>
      <c r="NS106" s="39"/>
      <c r="NT106" s="39"/>
      <c r="NU106" s="39"/>
      <c r="NV106" s="39"/>
      <c r="NW106" s="39"/>
      <c r="NX106" s="39"/>
      <c r="NY106" s="39"/>
      <c r="NZ106" s="39"/>
      <c r="OA106" s="39"/>
      <c r="OB106" s="39"/>
      <c r="OC106" s="39"/>
      <c r="OD106" s="39"/>
      <c r="OE106" s="39"/>
      <c r="OF106" s="39"/>
      <c r="OG106" s="39"/>
      <c r="OH106" s="39"/>
      <c r="OI106" s="39"/>
      <c r="OJ106" s="39"/>
      <c r="OK106" s="39"/>
      <c r="OL106" s="39"/>
      <c r="OM106" s="39"/>
      <c r="ON106" s="39"/>
      <c r="OO106" s="39"/>
      <c r="OP106" s="39"/>
      <c r="OQ106" s="39"/>
      <c r="OR106" s="39"/>
      <c r="OS106" s="39"/>
      <c r="OT106" s="39"/>
      <c r="OU106" s="39"/>
      <c r="OV106" s="39"/>
      <c r="OW106" s="39"/>
      <c r="OX106" s="39"/>
      <c r="OY106" s="39"/>
      <c r="OZ106" s="39"/>
      <c r="PA106" s="39"/>
      <c r="PB106" s="39"/>
      <c r="PC106" s="39"/>
      <c r="PD106" s="39"/>
      <c r="PE106" s="39"/>
      <c r="PF106" s="39"/>
      <c r="PG106" s="39"/>
      <c r="PH106" s="39"/>
      <c r="PI106" s="39"/>
      <c r="PJ106" s="39"/>
      <c r="PK106" s="39"/>
      <c r="PL106" s="39"/>
      <c r="PM106" s="39"/>
      <c r="PN106" s="39"/>
      <c r="PO106" s="39"/>
      <c r="PP106" s="39"/>
      <c r="PQ106" s="39"/>
      <c r="PR106" s="39"/>
      <c r="PS106" s="39"/>
      <c r="PT106" s="39"/>
      <c r="PU106" s="39"/>
      <c r="PV106" s="39"/>
      <c r="PW106" s="39"/>
      <c r="PX106" s="39"/>
      <c r="PY106" s="39"/>
      <c r="PZ106" s="39"/>
      <c r="QA106" s="39"/>
      <c r="QB106" s="39"/>
      <c r="QC106" s="39"/>
      <c r="QD106" s="39"/>
      <c r="QE106" s="39"/>
      <c r="QF106" s="39"/>
      <c r="QG106" s="39"/>
      <c r="QH106" s="39"/>
      <c r="QI106" s="39"/>
      <c r="QJ106" s="39"/>
      <c r="QK106" s="39"/>
      <c r="QL106" s="39"/>
      <c r="QM106" s="39"/>
      <c r="QN106" s="39"/>
      <c r="QO106" s="39"/>
      <c r="QP106" s="39"/>
      <c r="QQ106" s="39"/>
      <c r="QR106" s="39"/>
      <c r="QS106" s="39"/>
      <c r="QT106" s="39"/>
      <c r="QU106" s="39"/>
      <c r="QV106" s="39"/>
      <c r="QW106" s="39"/>
      <c r="QX106" s="39"/>
      <c r="QY106" s="39"/>
      <c r="QZ106" s="39"/>
      <c r="RA106" s="39"/>
      <c r="RB106" s="39"/>
      <c r="RC106" s="39"/>
      <c r="RD106" s="39"/>
      <c r="RE106" s="39"/>
      <c r="RF106" s="39"/>
      <c r="RG106" s="39"/>
      <c r="RH106" s="39"/>
      <c r="RI106" s="39"/>
      <c r="RJ106" s="39"/>
      <c r="RK106" s="39"/>
      <c r="RL106" s="39"/>
      <c r="RM106" s="39"/>
      <c r="RN106" s="39"/>
      <c r="RO106" s="39"/>
      <c r="RP106" s="39"/>
      <c r="RQ106" s="39"/>
      <c r="RR106" s="39"/>
      <c r="RS106" s="39"/>
      <c r="RT106" s="39"/>
      <c r="RU106" s="39"/>
      <c r="RV106" s="39"/>
      <c r="RW106" s="39"/>
      <c r="RX106" s="39"/>
      <c r="RY106" s="39"/>
      <c r="RZ106" s="39"/>
      <c r="SA106" s="39"/>
      <c r="SB106" s="39"/>
      <c r="SC106" s="39"/>
      <c r="SD106" s="39"/>
      <c r="SE106" s="39"/>
      <c r="SF106" s="39"/>
      <c r="SG106" s="39"/>
      <c r="SH106" s="39"/>
      <c r="SI106" s="39"/>
      <c r="SJ106" s="39"/>
      <c r="SK106" s="39"/>
      <c r="SL106" s="39"/>
      <c r="SM106" s="39"/>
      <c r="SN106" s="39"/>
      <c r="SO106" s="39"/>
      <c r="SP106" s="39"/>
      <c r="SQ106" s="39"/>
      <c r="SR106" s="39"/>
      <c r="SS106" s="39"/>
      <c r="ST106" s="39"/>
      <c r="SU106" s="39"/>
      <c r="SV106" s="39"/>
      <c r="SW106" s="39"/>
      <c r="SX106" s="39"/>
      <c r="SY106" s="39"/>
      <c r="SZ106" s="39"/>
      <c r="TA106" s="39"/>
      <c r="TB106" s="39"/>
      <c r="TC106" s="39"/>
      <c r="TD106" s="39"/>
      <c r="TE106" s="39"/>
      <c r="TF106" s="39"/>
      <c r="TG106" s="39"/>
      <c r="TH106" s="39"/>
      <c r="TI106" s="39"/>
      <c r="TJ106" s="39"/>
      <c r="TK106" s="39"/>
      <c r="TL106" s="39"/>
      <c r="TM106" s="39"/>
      <c r="TN106" s="39"/>
      <c r="TO106" s="39"/>
      <c r="TP106" s="39"/>
      <c r="TQ106" s="39"/>
      <c r="TR106" s="39"/>
      <c r="TS106" s="39"/>
      <c r="TT106" s="39"/>
      <c r="TU106" s="39"/>
      <c r="TV106" s="39"/>
      <c r="TW106" s="39"/>
      <c r="TX106" s="39"/>
      <c r="TY106" s="39"/>
      <c r="TZ106" s="39"/>
      <c r="UA106" s="39"/>
      <c r="UB106" s="39"/>
      <c r="UC106" s="39"/>
      <c r="UD106" s="39"/>
      <c r="UE106" s="39"/>
      <c r="UF106" s="39"/>
      <c r="UG106" s="39"/>
      <c r="UH106" s="39"/>
      <c r="UI106" s="39"/>
      <c r="UJ106" s="39"/>
      <c r="UK106" s="39"/>
      <c r="UL106" s="39"/>
      <c r="UM106" s="39"/>
      <c r="UN106" s="39"/>
      <c r="UO106" s="39"/>
      <c r="UP106" s="39"/>
      <c r="UQ106" s="39"/>
      <c r="UR106" s="39"/>
      <c r="US106" s="39"/>
      <c r="UT106" s="39"/>
      <c r="UU106" s="39"/>
      <c r="UV106" s="39"/>
      <c r="UW106" s="39"/>
      <c r="UX106" s="39"/>
      <c r="UY106" s="39"/>
      <c r="UZ106" s="39"/>
      <c r="VA106" s="39"/>
      <c r="VB106" s="39"/>
      <c r="VC106" s="39"/>
      <c r="VD106" s="39"/>
      <c r="VE106" s="39"/>
      <c r="VF106" s="39"/>
      <c r="VG106" s="39"/>
      <c r="VH106" s="39"/>
      <c r="VI106" s="39"/>
      <c r="VJ106" s="39"/>
      <c r="VK106" s="39"/>
      <c r="VL106" s="39"/>
      <c r="VM106" s="39"/>
      <c r="VN106" s="39"/>
      <c r="VO106" s="39"/>
      <c r="VP106" s="39"/>
      <c r="VQ106" s="39"/>
      <c r="VR106" s="39"/>
      <c r="VS106" s="39"/>
      <c r="VT106" s="39"/>
      <c r="VU106" s="39"/>
      <c r="VV106" s="39"/>
      <c r="VW106" s="39"/>
      <c r="VX106" s="39"/>
      <c r="VY106" s="39"/>
      <c r="VZ106" s="39"/>
      <c r="WA106" s="39"/>
      <c r="WB106" s="39"/>
      <c r="WC106" s="39"/>
      <c r="WD106" s="39"/>
      <c r="WE106" s="39"/>
      <c r="WF106" s="39"/>
      <c r="WG106" s="39"/>
      <c r="WH106" s="39"/>
      <c r="WI106" s="39"/>
      <c r="WJ106" s="39"/>
      <c r="WK106" s="39"/>
      <c r="WL106" s="39"/>
      <c r="WM106" s="39"/>
      <c r="WN106" s="39"/>
      <c r="WO106" s="39"/>
      <c r="WP106" s="39"/>
      <c r="WQ106" s="39"/>
      <c r="WR106" s="39"/>
      <c r="WS106" s="39"/>
      <c r="WT106" s="39"/>
      <c r="WU106" s="39"/>
      <c r="WV106" s="39"/>
      <c r="WW106" s="39"/>
      <c r="WX106" s="39"/>
      <c r="WY106" s="39"/>
      <c r="WZ106" s="39"/>
      <c r="XA106" s="39"/>
      <c r="XB106" s="39"/>
      <c r="XC106" s="39"/>
      <c r="XD106" s="39"/>
      <c r="XE106" s="39"/>
      <c r="XF106" s="39"/>
      <c r="XG106" s="39"/>
      <c r="XH106" s="39"/>
      <c r="XI106" s="39"/>
      <c r="XJ106" s="39"/>
      <c r="XK106" s="39"/>
      <c r="XL106" s="39"/>
      <c r="XM106" s="39"/>
      <c r="XN106" s="39"/>
      <c r="XO106" s="39"/>
      <c r="XP106" s="39"/>
      <c r="XQ106" s="39"/>
      <c r="XR106" s="39"/>
      <c r="XS106" s="39"/>
      <c r="XT106" s="39"/>
      <c r="XU106" s="39"/>
      <c r="XV106" s="39"/>
      <c r="XW106" s="39"/>
      <c r="XX106" s="39"/>
      <c r="XY106" s="39"/>
      <c r="XZ106" s="39"/>
      <c r="YA106" s="39"/>
      <c r="YB106" s="39"/>
      <c r="YC106" s="39"/>
      <c r="YD106" s="39"/>
      <c r="YE106" s="39"/>
      <c r="YF106" s="39"/>
      <c r="YG106" s="39"/>
      <c r="YH106" s="39"/>
      <c r="YI106" s="39"/>
      <c r="YJ106" s="39"/>
      <c r="YK106" s="39"/>
      <c r="YL106" s="39"/>
      <c r="YM106" s="39"/>
      <c r="YN106" s="39"/>
      <c r="YO106" s="39"/>
      <c r="YP106" s="39"/>
      <c r="YQ106" s="39"/>
      <c r="YR106" s="39"/>
      <c r="YS106" s="39"/>
      <c r="YT106" s="39"/>
      <c r="YU106" s="39"/>
      <c r="YV106" s="39"/>
      <c r="YW106" s="39"/>
      <c r="YX106" s="39"/>
      <c r="YY106" s="39"/>
      <c r="YZ106" s="39"/>
      <c r="ZA106" s="39"/>
      <c r="ZB106" s="39"/>
      <c r="ZC106" s="39"/>
      <c r="ZD106" s="39"/>
      <c r="ZE106" s="39"/>
      <c r="ZF106" s="39"/>
      <c r="ZG106" s="39"/>
      <c r="ZH106" s="39"/>
      <c r="ZI106" s="39"/>
      <c r="ZJ106" s="39"/>
      <c r="ZK106" s="39"/>
      <c r="ZL106" s="39"/>
      <c r="ZM106" s="39"/>
      <c r="ZN106" s="39"/>
      <c r="ZO106" s="39"/>
      <c r="ZP106" s="39"/>
      <c r="ZQ106" s="39"/>
      <c r="ZR106" s="39"/>
      <c r="ZS106" s="39"/>
      <c r="ZT106" s="39"/>
      <c r="ZU106" s="39"/>
      <c r="ZV106" s="39"/>
      <c r="ZW106" s="39"/>
      <c r="ZX106" s="39"/>
      <c r="ZY106" s="39"/>
      <c r="ZZ106" s="39"/>
      <c r="AAA106" s="39"/>
      <c r="AAB106" s="39"/>
      <c r="AAC106" s="39"/>
      <c r="AAD106" s="39"/>
      <c r="AAE106" s="39"/>
      <c r="AAF106" s="39"/>
      <c r="AAG106" s="39"/>
      <c r="AAH106" s="39"/>
      <c r="AAI106" s="39"/>
      <c r="AAJ106" s="39"/>
      <c r="AAK106" s="39"/>
      <c r="AAL106" s="39"/>
      <c r="AAM106" s="39"/>
      <c r="AAN106" s="39"/>
      <c r="AAO106" s="39"/>
      <c r="AAP106" s="39"/>
      <c r="AAQ106" s="39"/>
      <c r="AAR106" s="39"/>
      <c r="AAS106" s="39"/>
      <c r="AAT106" s="39"/>
      <c r="AAU106" s="39"/>
      <c r="AAV106" s="39"/>
      <c r="AAW106" s="39"/>
      <c r="AAX106" s="39"/>
      <c r="AAY106" s="39"/>
      <c r="AAZ106" s="39"/>
      <c r="ABA106" s="39"/>
      <c r="ABB106" s="39"/>
      <c r="ABC106" s="39"/>
      <c r="ABD106" s="39"/>
      <c r="ABE106" s="39"/>
      <c r="ABF106" s="39"/>
      <c r="ABG106" s="39"/>
      <c r="ABH106" s="39"/>
      <c r="ABI106" s="39"/>
      <c r="ABJ106" s="39"/>
      <c r="ABK106" s="39"/>
      <c r="ABL106" s="39"/>
      <c r="ABM106" s="39"/>
      <c r="ABN106" s="39"/>
      <c r="ABO106" s="39"/>
      <c r="ABP106" s="39"/>
      <c r="ABQ106" s="39"/>
      <c r="ABR106" s="39"/>
      <c r="ABS106" s="39"/>
      <c r="ABT106" s="39"/>
      <c r="ABU106" s="39"/>
      <c r="ABV106" s="39"/>
      <c r="ABW106" s="39"/>
      <c r="ABX106" s="39"/>
      <c r="ABY106" s="39"/>
      <c r="ABZ106" s="39"/>
      <c r="ACA106" s="39"/>
      <c r="ACB106" s="39"/>
      <c r="ACC106" s="39"/>
      <c r="ACD106" s="39"/>
      <c r="ACE106" s="39"/>
      <c r="ACF106" s="39"/>
      <c r="ACG106" s="39"/>
      <c r="ACH106" s="39"/>
      <c r="ACI106" s="39"/>
      <c r="ACJ106" s="39"/>
      <c r="ACK106" s="39"/>
      <c r="ACL106" s="39"/>
      <c r="ACM106" s="39"/>
      <c r="ACN106" s="39"/>
      <c r="ACO106" s="39"/>
      <c r="ACP106" s="39"/>
      <c r="ACQ106" s="39"/>
      <c r="ACR106" s="39"/>
      <c r="ACS106" s="39"/>
      <c r="ACT106" s="39"/>
      <c r="ACU106" s="39"/>
      <c r="ACV106" s="39"/>
      <c r="ACW106" s="39"/>
      <c r="ACX106" s="39"/>
      <c r="ACY106" s="39"/>
      <c r="ACZ106" s="39"/>
      <c r="ADA106" s="39"/>
      <c r="ADB106" s="39"/>
      <c r="ADC106" s="39"/>
      <c r="ADD106" s="39"/>
      <c r="ADE106" s="39"/>
      <c r="ADF106" s="39"/>
      <c r="ADG106" s="39"/>
      <c r="ADH106" s="39"/>
      <c r="ADI106" s="39"/>
      <c r="ADJ106" s="39"/>
      <c r="ADK106" s="39"/>
      <c r="ADL106" s="39"/>
      <c r="ADM106" s="39"/>
      <c r="ADN106" s="39"/>
      <c r="ADO106" s="39"/>
      <c r="ADP106" s="39"/>
      <c r="ADQ106" s="39"/>
      <c r="ADR106" s="39"/>
      <c r="ADS106" s="39"/>
      <c r="ADT106" s="39"/>
      <c r="ADU106" s="39"/>
      <c r="ADV106" s="39"/>
      <c r="ADW106" s="39"/>
      <c r="ADX106" s="39"/>
      <c r="ADY106" s="39"/>
      <c r="ADZ106" s="39"/>
      <c r="AEA106" s="39"/>
      <c r="AEB106" s="39"/>
      <c r="AEC106" s="39"/>
      <c r="AED106" s="39"/>
      <c r="AEE106" s="39"/>
      <c r="AEF106" s="39"/>
      <c r="AEG106" s="39"/>
      <c r="AEH106" s="39"/>
      <c r="AEI106" s="39"/>
      <c r="AEJ106" s="39"/>
      <c r="AEK106" s="39"/>
      <c r="AEL106" s="39"/>
      <c r="AEM106" s="39"/>
      <c r="AEN106" s="39"/>
      <c r="AEO106" s="39"/>
      <c r="AEP106" s="39"/>
      <c r="AEQ106" s="39"/>
      <c r="AER106" s="39"/>
      <c r="AES106" s="39"/>
      <c r="AET106" s="39"/>
      <c r="AEU106" s="39"/>
      <c r="AEV106" s="39"/>
      <c r="AEW106" s="39"/>
      <c r="AEX106" s="39"/>
      <c r="AEY106" s="39"/>
      <c r="AEZ106" s="39"/>
      <c r="AFA106" s="39"/>
      <c r="AFB106" s="39"/>
      <c r="AFC106" s="39"/>
      <c r="AFD106" s="39"/>
      <c r="AFE106" s="39"/>
      <c r="AFF106" s="39"/>
      <c r="AFG106" s="39"/>
      <c r="AFH106" s="39"/>
      <c r="AFI106" s="39"/>
      <c r="AFJ106" s="39"/>
      <c r="AFK106" s="39"/>
      <c r="AFL106" s="39"/>
      <c r="AFM106" s="39"/>
      <c r="AFN106" s="39"/>
      <c r="AFO106" s="39"/>
      <c r="AFP106" s="39"/>
      <c r="AFQ106" s="39"/>
      <c r="AFR106" s="39"/>
      <c r="AFS106" s="39"/>
      <c r="AFT106" s="39"/>
      <c r="AFU106" s="39"/>
      <c r="AFV106" s="39"/>
      <c r="AFW106" s="39"/>
      <c r="AFX106" s="39"/>
      <c r="AFY106" s="39"/>
      <c r="AFZ106" s="39"/>
      <c r="AGA106" s="39"/>
      <c r="AGB106" s="39"/>
      <c r="AGC106" s="39"/>
      <c r="AGD106" s="39"/>
      <c r="AGE106" s="39"/>
      <c r="AGF106" s="39"/>
      <c r="AGG106" s="39"/>
      <c r="AGH106" s="39"/>
      <c r="AGI106" s="39"/>
      <c r="AGJ106" s="39"/>
      <c r="AGK106" s="39"/>
      <c r="AGL106" s="39"/>
      <c r="AGM106" s="39"/>
      <c r="AGN106" s="39"/>
      <c r="AGO106" s="39"/>
      <c r="AGP106" s="39"/>
      <c r="AGQ106" s="39"/>
      <c r="AGR106" s="39"/>
      <c r="AGS106" s="39"/>
      <c r="AGT106" s="39"/>
      <c r="AGU106" s="39"/>
      <c r="AGV106" s="39"/>
      <c r="AGW106" s="39"/>
      <c r="AGX106" s="39"/>
      <c r="AGY106" s="39"/>
      <c r="AGZ106" s="39"/>
      <c r="AHA106" s="39"/>
      <c r="AHB106" s="39"/>
      <c r="AHC106" s="39"/>
      <c r="AHD106" s="39"/>
      <c r="AHE106" s="39"/>
      <c r="AHF106" s="39"/>
      <c r="AHG106" s="39"/>
      <c r="AHH106" s="39"/>
      <c r="AHI106" s="39"/>
      <c r="AHJ106" s="39"/>
      <c r="AHK106" s="39"/>
      <c r="AHL106" s="39"/>
      <c r="AHM106" s="39"/>
      <c r="AHN106" s="39"/>
      <c r="AHO106" s="39"/>
      <c r="AHP106" s="39"/>
      <c r="AHQ106" s="39"/>
      <c r="AHR106" s="39"/>
      <c r="AHS106" s="39"/>
      <c r="AHT106" s="39"/>
      <c r="AHU106" s="39"/>
      <c r="AHV106" s="39"/>
      <c r="AHW106" s="39"/>
      <c r="AHX106" s="39"/>
      <c r="AHY106" s="39"/>
      <c r="AHZ106" s="39"/>
      <c r="AIA106" s="39"/>
      <c r="AIB106" s="39"/>
      <c r="AIC106" s="39"/>
      <c r="AID106" s="39"/>
      <c r="AIE106" s="39"/>
      <c r="AIF106" s="39"/>
      <c r="AIG106" s="39"/>
      <c r="AIH106" s="39"/>
      <c r="AII106" s="39"/>
      <c r="AIJ106" s="39"/>
      <c r="AIK106" s="39"/>
      <c r="AIL106" s="39"/>
      <c r="AIM106" s="39"/>
      <c r="AIN106" s="39"/>
      <c r="AIO106" s="39"/>
      <c r="AIP106" s="39"/>
      <c r="AIQ106" s="39"/>
      <c r="AIR106" s="39"/>
      <c r="AIS106" s="39"/>
      <c r="AIT106" s="39"/>
      <c r="AIU106" s="39"/>
      <c r="AIV106" s="39"/>
      <c r="AIW106" s="39"/>
      <c r="AIX106" s="39"/>
      <c r="AIY106" s="39"/>
      <c r="AIZ106" s="39"/>
      <c r="AJA106" s="39"/>
      <c r="AJB106" s="39"/>
      <c r="AJC106" s="39"/>
      <c r="AJD106" s="39"/>
      <c r="AJE106" s="39"/>
      <c r="AJF106" s="39"/>
      <c r="AJG106" s="39"/>
      <c r="AJH106" s="39"/>
      <c r="AJI106" s="39"/>
      <c r="AJJ106" s="39"/>
      <c r="AJK106" s="39"/>
      <c r="AJL106" s="39"/>
      <c r="AJM106" s="39"/>
      <c r="AJN106" s="39"/>
      <c r="AJO106" s="39"/>
      <c r="AJP106" s="39"/>
      <c r="AJQ106" s="39"/>
      <c r="AJR106" s="39"/>
      <c r="AJS106" s="39"/>
      <c r="AJT106" s="39"/>
      <c r="AJU106" s="39"/>
      <c r="AJV106" s="39"/>
      <c r="AJW106" s="39"/>
      <c r="AJX106" s="39"/>
      <c r="AJY106" s="39"/>
      <c r="AJZ106" s="39"/>
      <c r="AKA106" s="39"/>
      <c r="AKB106" s="39"/>
      <c r="AKC106" s="39"/>
      <c r="AKD106" s="39"/>
      <c r="AKE106" s="39"/>
      <c r="AKF106" s="39"/>
      <c r="AKG106" s="39"/>
      <c r="AKH106" s="39"/>
      <c r="AKI106" s="39"/>
      <c r="AKJ106" s="39"/>
      <c r="AKK106" s="39"/>
      <c r="AKL106" s="39"/>
      <c r="AKM106" s="39"/>
      <c r="AKN106" s="39"/>
      <c r="AKO106" s="39"/>
      <c r="AKP106" s="39"/>
      <c r="AKQ106" s="39"/>
      <c r="AKR106" s="39"/>
      <c r="AKS106" s="39"/>
      <c r="AKT106" s="39"/>
      <c r="AKU106" s="39"/>
      <c r="AKV106" s="39"/>
      <c r="AKW106" s="39"/>
      <c r="AKX106" s="39"/>
      <c r="AKY106" s="39"/>
      <c r="AKZ106" s="39"/>
      <c r="ALA106" s="39"/>
      <c r="ALB106" s="39"/>
      <c r="ALC106" s="39"/>
      <c r="ALD106" s="39"/>
      <c r="ALE106" s="39"/>
      <c r="ALF106" s="39"/>
      <c r="ALG106" s="39"/>
      <c r="ALH106" s="39"/>
      <c r="ALI106" s="39"/>
      <c r="ALJ106" s="39"/>
      <c r="ALK106" s="39"/>
      <c r="ALL106" s="39"/>
      <c r="ALM106" s="39"/>
      <c r="ALN106" s="39"/>
      <c r="ALO106" s="39"/>
      <c r="ALP106" s="39"/>
      <c r="ALQ106" s="39"/>
      <c r="ALR106" s="39"/>
      <c r="ALS106" s="39"/>
      <c r="ALT106" s="39"/>
      <c r="ALU106" s="39"/>
      <c r="ALV106" s="39"/>
      <c r="ALW106" s="39"/>
      <c r="ALX106" s="39"/>
      <c r="ALY106" s="39"/>
      <c r="ALZ106" s="39"/>
      <c r="AMA106" s="39"/>
      <c r="AMB106" s="39"/>
      <c r="AMC106" s="39"/>
      <c r="AMD106" s="39"/>
      <c r="AME106" s="39"/>
      <c r="AMF106" s="39"/>
      <c r="AMG106" s="39"/>
      <c r="AMH106" s="39"/>
      <c r="AMI106" s="39"/>
      <c r="AMJ106" s="39"/>
      <c r="AMK106" s="39"/>
      <c r="AML106" s="39"/>
      <c r="AMM106" s="39"/>
      <c r="AMN106" s="39"/>
      <c r="AMO106" s="39"/>
      <c r="AMP106" s="39"/>
      <c r="AMQ106" s="39"/>
      <c r="AMR106" s="39"/>
      <c r="AMS106" s="39"/>
      <c r="AMT106" s="39"/>
      <c r="AMU106" s="39"/>
      <c r="AMV106" s="39"/>
      <c r="AMW106" s="39"/>
      <c r="AMX106" s="39"/>
      <c r="AMY106" s="39"/>
      <c r="AMZ106" s="39"/>
      <c r="ANA106" s="39"/>
      <c r="ANB106" s="39"/>
      <c r="ANC106" s="39"/>
      <c r="AND106" s="39"/>
      <c r="ANE106" s="39"/>
      <c r="ANF106" s="39"/>
      <c r="ANG106" s="39"/>
      <c r="ANH106" s="39"/>
      <c r="ANI106" s="39"/>
      <c r="ANJ106" s="39"/>
      <c r="ANK106" s="39"/>
      <c r="ANL106" s="39"/>
      <c r="ANM106" s="39"/>
      <c r="ANN106" s="39"/>
      <c r="ANO106" s="39"/>
      <c r="ANP106" s="39"/>
      <c r="ANQ106" s="39"/>
      <c r="ANR106" s="39"/>
      <c r="ANS106" s="39"/>
      <c r="ANT106" s="39"/>
      <c r="ANU106" s="39"/>
      <c r="ANV106" s="39"/>
      <c r="ANW106" s="39"/>
      <c r="ANX106" s="39"/>
      <c r="ANY106" s="39"/>
      <c r="ANZ106" s="39"/>
      <c r="AOA106" s="39"/>
      <c r="AOB106" s="39"/>
      <c r="AOC106" s="39"/>
      <c r="AOD106" s="39"/>
      <c r="AOE106" s="39"/>
      <c r="AOF106" s="39"/>
      <c r="AOG106" s="39"/>
      <c r="AOH106" s="39"/>
      <c r="AOI106" s="39"/>
      <c r="AOJ106" s="39"/>
      <c r="AOK106" s="39"/>
      <c r="AOL106" s="39"/>
      <c r="AOM106" s="39"/>
      <c r="AON106" s="39"/>
      <c r="AOO106" s="39"/>
      <c r="AOP106" s="39"/>
      <c r="AOQ106" s="39"/>
      <c r="AOR106" s="39"/>
      <c r="AOS106" s="39"/>
      <c r="AOT106" s="39"/>
      <c r="AOU106" s="39"/>
      <c r="AOV106" s="39"/>
      <c r="AOW106" s="39"/>
      <c r="AOX106" s="39"/>
      <c r="AOY106" s="39"/>
      <c r="AOZ106" s="39"/>
      <c r="APA106" s="39"/>
      <c r="APB106" s="39"/>
      <c r="APC106" s="39"/>
      <c r="APD106" s="39"/>
      <c r="APE106" s="39"/>
      <c r="APF106" s="39"/>
      <c r="APG106" s="39"/>
      <c r="APH106" s="39"/>
      <c r="API106" s="39"/>
      <c r="APJ106" s="39"/>
      <c r="APK106" s="39"/>
      <c r="APL106" s="39"/>
      <c r="APM106" s="39"/>
      <c r="APN106" s="39"/>
      <c r="APO106" s="39"/>
      <c r="APP106" s="39"/>
      <c r="APQ106" s="39"/>
      <c r="APR106" s="39"/>
      <c r="APS106" s="39"/>
      <c r="APT106" s="39"/>
      <c r="APU106" s="39"/>
      <c r="APV106" s="39"/>
      <c r="APW106" s="39"/>
      <c r="APX106" s="39"/>
      <c r="APY106" s="39"/>
      <c r="APZ106" s="39"/>
      <c r="AQA106" s="39"/>
      <c r="AQB106" s="39"/>
      <c r="AQC106" s="39"/>
      <c r="AQD106" s="39"/>
      <c r="AQE106" s="39"/>
      <c r="AQF106" s="39"/>
      <c r="AQG106" s="39"/>
      <c r="AQH106" s="39"/>
      <c r="AQI106" s="39"/>
      <c r="AQJ106" s="39"/>
      <c r="AQK106" s="39"/>
      <c r="AQL106" s="39"/>
      <c r="AQM106" s="39"/>
      <c r="AQN106" s="39"/>
      <c r="AQO106" s="39"/>
      <c r="AQP106" s="39"/>
      <c r="AQQ106" s="39"/>
      <c r="AQR106" s="39"/>
      <c r="AQS106" s="39"/>
      <c r="AQT106" s="39"/>
      <c r="AQU106" s="39"/>
      <c r="AQV106" s="39"/>
      <c r="AQW106" s="39"/>
      <c r="AQX106" s="39"/>
      <c r="AQY106" s="39"/>
      <c r="AQZ106" s="39"/>
      <c r="ARA106" s="39"/>
      <c r="ARB106" s="39"/>
      <c r="ARC106" s="39"/>
      <c r="ARD106" s="39"/>
      <c r="ARE106" s="39"/>
      <c r="ARF106" s="39"/>
      <c r="ARG106" s="39"/>
      <c r="ARH106" s="39"/>
      <c r="ARI106" s="39"/>
      <c r="ARJ106" s="39"/>
      <c r="ARK106" s="39"/>
      <c r="ARL106" s="39"/>
      <c r="ARM106" s="39"/>
      <c r="ARN106" s="39"/>
      <c r="ARO106" s="39"/>
      <c r="ARP106" s="39"/>
      <c r="ARQ106" s="39"/>
      <c r="ARR106" s="39"/>
      <c r="ARS106" s="39"/>
      <c r="ART106" s="39"/>
      <c r="ARU106" s="39"/>
      <c r="ARV106" s="39"/>
      <c r="ARW106" s="39"/>
      <c r="ARX106" s="39"/>
      <c r="ARY106" s="39"/>
      <c r="ARZ106" s="39"/>
      <c r="ASA106" s="39"/>
      <c r="ASB106" s="39"/>
      <c r="ASC106" s="39"/>
      <c r="ASD106" s="39"/>
      <c r="ASE106" s="39"/>
      <c r="ASF106" s="39"/>
      <c r="ASG106" s="39"/>
      <c r="ASH106" s="39"/>
      <c r="ASI106" s="39"/>
      <c r="ASJ106" s="39"/>
      <c r="ASK106" s="39"/>
      <c r="ASL106" s="39"/>
      <c r="ASM106" s="39"/>
      <c r="ASN106" s="39"/>
      <c r="ASO106" s="39"/>
      <c r="ASP106" s="39"/>
      <c r="ASQ106" s="39"/>
      <c r="ASR106" s="39"/>
      <c r="ASS106" s="39"/>
      <c r="AST106" s="39"/>
      <c r="ASU106" s="39"/>
      <c r="ASV106" s="39"/>
      <c r="ASW106" s="39"/>
      <c r="ASX106" s="39"/>
      <c r="ASY106" s="39"/>
      <c r="ASZ106" s="39"/>
      <c r="ATA106" s="39"/>
      <c r="ATB106" s="39"/>
      <c r="ATC106" s="39"/>
      <c r="ATD106" s="39"/>
      <c r="ATE106" s="39"/>
      <c r="ATF106" s="39"/>
      <c r="ATG106" s="39"/>
      <c r="ATH106" s="39"/>
      <c r="ATI106" s="39"/>
      <c r="ATJ106" s="39"/>
      <c r="ATK106" s="39"/>
      <c r="ATL106" s="39"/>
      <c r="ATM106" s="39"/>
      <c r="ATN106" s="39"/>
      <c r="ATO106" s="39"/>
      <c r="ATP106" s="39"/>
      <c r="ATQ106" s="39"/>
      <c r="ATR106" s="39"/>
      <c r="ATS106" s="39"/>
      <c r="ATT106" s="39"/>
      <c r="ATU106" s="39"/>
      <c r="ATV106" s="39"/>
      <c r="ATW106" s="39"/>
      <c r="ATX106" s="39"/>
      <c r="ATY106" s="39"/>
      <c r="ATZ106" s="39"/>
      <c r="AUA106" s="39"/>
      <c r="AUB106" s="39"/>
      <c r="AUC106" s="39"/>
      <c r="AUD106" s="39"/>
      <c r="AUE106" s="39"/>
      <c r="AUF106" s="39"/>
      <c r="AUG106" s="39"/>
      <c r="AUH106" s="39"/>
      <c r="AUI106" s="39"/>
      <c r="AUJ106" s="39"/>
      <c r="AUK106" s="39"/>
      <c r="AUL106" s="39"/>
      <c r="AUM106" s="39"/>
      <c r="AUN106" s="39"/>
      <c r="AUO106" s="39"/>
      <c r="AUP106" s="39"/>
      <c r="AUQ106" s="39"/>
      <c r="AUR106" s="39"/>
      <c r="AUS106" s="39"/>
      <c r="AUT106" s="39"/>
      <c r="AUU106" s="39"/>
      <c r="AUV106" s="39"/>
      <c r="AUW106" s="39"/>
      <c r="AUX106" s="39"/>
      <c r="AUY106" s="39"/>
      <c r="AUZ106" s="39"/>
      <c r="AVA106" s="39"/>
      <c r="AVB106" s="39"/>
      <c r="AVC106" s="39"/>
      <c r="AVD106" s="39"/>
      <c r="AVE106" s="39"/>
      <c r="AVF106" s="39"/>
      <c r="AVG106" s="39"/>
      <c r="AVH106" s="39"/>
      <c r="AVI106" s="39"/>
      <c r="AVJ106" s="39"/>
      <c r="AVK106" s="39"/>
      <c r="AVL106" s="39"/>
      <c r="AVM106" s="39"/>
      <c r="AVN106" s="39"/>
      <c r="AVO106" s="39"/>
      <c r="AVP106" s="39"/>
      <c r="AVQ106" s="39"/>
      <c r="AVR106" s="39"/>
      <c r="AVS106" s="39"/>
      <c r="AVT106" s="39"/>
      <c r="AVU106" s="39"/>
      <c r="AVV106" s="39"/>
      <c r="AVW106" s="39"/>
      <c r="AVX106" s="39"/>
      <c r="AVY106" s="39"/>
      <c r="AVZ106" s="39"/>
      <c r="AWA106" s="39"/>
      <c r="AWB106" s="39"/>
      <c r="AWC106" s="39"/>
      <c r="AWD106" s="39"/>
      <c r="AWE106" s="39"/>
      <c r="AWF106" s="39"/>
      <c r="AWG106" s="39"/>
      <c r="AWH106" s="39"/>
      <c r="AWI106" s="39"/>
      <c r="AWJ106" s="39"/>
      <c r="AWK106" s="39"/>
      <c r="AWL106" s="39"/>
      <c r="AWM106" s="39"/>
      <c r="AWN106" s="39"/>
      <c r="AWO106" s="39"/>
      <c r="AWP106" s="39"/>
      <c r="AWQ106" s="39"/>
      <c r="AWR106" s="39"/>
      <c r="AWS106" s="39"/>
      <c r="AWT106" s="39"/>
      <c r="AWU106" s="39"/>
      <c r="AWV106" s="39"/>
      <c r="AWW106" s="39"/>
      <c r="AWX106" s="39"/>
      <c r="AWY106" s="39"/>
      <c r="AWZ106" s="39"/>
      <c r="AXA106" s="39"/>
      <c r="AXB106" s="39"/>
      <c r="AXC106" s="39"/>
      <c r="AXD106" s="39"/>
      <c r="AXE106" s="39"/>
      <c r="AXF106" s="39"/>
      <c r="AXG106" s="39"/>
      <c r="AXH106" s="39"/>
      <c r="AXI106" s="39"/>
      <c r="AXJ106" s="39"/>
      <c r="AXK106" s="39"/>
      <c r="AXL106" s="39"/>
      <c r="AXM106" s="39"/>
      <c r="AXN106" s="39"/>
      <c r="AXO106" s="39"/>
      <c r="AXP106" s="39"/>
      <c r="AXQ106" s="39"/>
      <c r="AXR106" s="39"/>
      <c r="AXS106" s="39"/>
      <c r="AXT106" s="39"/>
      <c r="AXU106" s="39"/>
      <c r="AXV106" s="39"/>
      <c r="AXW106" s="39"/>
      <c r="AXX106" s="39"/>
      <c r="AXY106" s="39"/>
      <c r="AXZ106" s="39"/>
      <c r="AYA106" s="39"/>
      <c r="AYB106" s="39"/>
      <c r="AYC106" s="39"/>
      <c r="AYD106" s="39"/>
      <c r="AYE106" s="39"/>
      <c r="AYF106" s="39"/>
      <c r="AYG106" s="39"/>
      <c r="AYH106" s="39"/>
      <c r="AYI106" s="39"/>
      <c r="AYJ106" s="39"/>
      <c r="AYK106" s="39"/>
      <c r="AYL106" s="39"/>
      <c r="AYM106" s="39"/>
      <c r="AYN106" s="39"/>
      <c r="AYO106" s="39"/>
      <c r="AYP106" s="39"/>
      <c r="AYQ106" s="39"/>
      <c r="AYR106" s="39"/>
      <c r="AYS106" s="39"/>
      <c r="AYT106" s="39"/>
      <c r="AYU106" s="39"/>
      <c r="AYV106" s="39"/>
      <c r="AYW106" s="39"/>
      <c r="AYX106" s="39"/>
      <c r="AYY106" s="39"/>
      <c r="AYZ106" s="39"/>
      <c r="AZA106" s="39"/>
      <c r="AZB106" s="39"/>
      <c r="AZC106" s="39"/>
      <c r="AZD106" s="39"/>
      <c r="AZE106" s="39"/>
      <c r="AZF106" s="39"/>
      <c r="AZG106" s="39"/>
      <c r="AZH106" s="39"/>
      <c r="AZI106" s="39"/>
      <c r="AZJ106" s="39"/>
      <c r="AZK106" s="39"/>
      <c r="AZL106" s="39"/>
      <c r="AZM106" s="39"/>
      <c r="AZN106" s="39"/>
      <c r="AZO106" s="39"/>
      <c r="AZP106" s="39"/>
      <c r="AZQ106" s="39"/>
      <c r="AZR106" s="39"/>
      <c r="AZS106" s="39"/>
      <c r="AZT106" s="39"/>
      <c r="AZU106" s="39"/>
      <c r="AZV106" s="39"/>
      <c r="AZW106" s="39"/>
      <c r="AZX106" s="39"/>
      <c r="AZY106" s="39"/>
      <c r="AZZ106" s="39"/>
      <c r="BAA106" s="39"/>
      <c r="BAB106" s="39"/>
      <c r="BAC106" s="39"/>
      <c r="BAD106" s="39"/>
      <c r="BAE106" s="39"/>
      <c r="BAF106" s="39"/>
      <c r="BAG106" s="39"/>
      <c r="BAH106" s="39"/>
      <c r="BAI106" s="39"/>
      <c r="BAJ106" s="39"/>
      <c r="BAK106" s="39"/>
      <c r="BAL106" s="39"/>
      <c r="BAM106" s="39"/>
      <c r="BAN106" s="39"/>
      <c r="BAO106" s="39"/>
      <c r="BAP106" s="39"/>
      <c r="BAQ106" s="39"/>
      <c r="BAR106" s="39"/>
      <c r="BAS106" s="39"/>
      <c r="BAT106" s="39"/>
      <c r="BAU106" s="39"/>
      <c r="BAV106" s="39"/>
      <c r="BAW106" s="39"/>
      <c r="BAX106" s="39"/>
      <c r="BAY106" s="39"/>
      <c r="BAZ106" s="39"/>
      <c r="BBA106" s="39"/>
      <c r="BBB106" s="39"/>
      <c r="BBC106" s="39"/>
      <c r="BBD106" s="39"/>
      <c r="BBE106" s="39"/>
      <c r="BBF106" s="39"/>
      <c r="BBG106" s="39"/>
      <c r="BBH106" s="39"/>
      <c r="BBI106" s="39"/>
      <c r="BBJ106" s="39"/>
      <c r="BBK106" s="39"/>
      <c r="BBL106" s="39"/>
      <c r="BBM106" s="39"/>
      <c r="BBN106" s="39"/>
      <c r="BBO106" s="39"/>
      <c r="BBP106" s="39"/>
      <c r="BBQ106" s="39"/>
      <c r="BBR106" s="39"/>
      <c r="BBS106" s="39"/>
      <c r="BBT106" s="39"/>
      <c r="BBU106" s="39"/>
      <c r="BBV106" s="39"/>
      <c r="BBW106" s="39"/>
      <c r="BBX106" s="39"/>
      <c r="BBY106" s="39"/>
      <c r="BBZ106" s="39"/>
      <c r="BCA106" s="39"/>
      <c r="BCB106" s="39"/>
      <c r="BCC106" s="39"/>
      <c r="BCD106" s="39"/>
      <c r="BCE106" s="39"/>
      <c r="BCF106" s="39"/>
      <c r="BCG106" s="39"/>
      <c r="BCH106" s="39"/>
      <c r="BCI106" s="39"/>
      <c r="BCJ106" s="39"/>
      <c r="BCK106" s="39"/>
      <c r="BCL106" s="39"/>
      <c r="BCM106" s="39"/>
      <c r="BCN106" s="39"/>
      <c r="BCO106" s="39"/>
      <c r="BCP106" s="39"/>
      <c r="BCQ106" s="39"/>
      <c r="BCR106" s="39"/>
      <c r="BCS106" s="39"/>
      <c r="BCT106" s="39"/>
      <c r="BCU106" s="39"/>
      <c r="BCV106" s="39"/>
      <c r="BCW106" s="39"/>
      <c r="BCX106" s="39"/>
      <c r="BCY106" s="39"/>
      <c r="BCZ106" s="39"/>
      <c r="BDA106" s="39"/>
      <c r="BDB106" s="39"/>
      <c r="BDC106" s="39"/>
      <c r="BDD106" s="39"/>
      <c r="BDE106" s="39"/>
      <c r="BDF106" s="39"/>
      <c r="BDG106" s="39"/>
      <c r="BDH106" s="39"/>
      <c r="BDI106" s="39"/>
      <c r="BDJ106" s="39"/>
      <c r="BDK106" s="39"/>
      <c r="BDL106" s="39"/>
      <c r="BDM106" s="39"/>
      <c r="BDN106" s="39"/>
      <c r="BDO106" s="39"/>
      <c r="BDP106" s="39"/>
      <c r="BDQ106" s="39"/>
      <c r="BDR106" s="39"/>
      <c r="BDS106" s="39"/>
      <c r="BDT106" s="39"/>
      <c r="BDU106" s="39"/>
      <c r="BDV106" s="39"/>
      <c r="BDW106" s="39"/>
      <c r="BDX106" s="39"/>
      <c r="BDY106" s="39"/>
      <c r="BDZ106" s="39"/>
      <c r="BEA106" s="39"/>
      <c r="BEB106" s="39"/>
      <c r="BEC106" s="39"/>
      <c r="BED106" s="39"/>
      <c r="BEE106" s="39"/>
      <c r="BEF106" s="39"/>
      <c r="BEG106" s="39"/>
      <c r="BEH106" s="39"/>
      <c r="BEI106" s="39"/>
      <c r="BEJ106" s="39"/>
      <c r="BEK106" s="39"/>
      <c r="BEL106" s="39"/>
      <c r="BEM106" s="39"/>
      <c r="BEN106" s="39"/>
      <c r="BEO106" s="39"/>
      <c r="BEP106" s="39"/>
      <c r="BEQ106" s="39"/>
      <c r="BER106" s="39"/>
      <c r="BES106" s="39"/>
      <c r="BET106" s="39"/>
      <c r="BEU106" s="39"/>
      <c r="BEV106" s="39"/>
      <c r="BEW106" s="39"/>
      <c r="BEX106" s="39"/>
      <c r="BEY106" s="39"/>
      <c r="BEZ106" s="39"/>
      <c r="BFA106" s="39"/>
      <c r="BFB106" s="39"/>
      <c r="BFC106" s="39"/>
      <c r="BFD106" s="39"/>
      <c r="BFE106" s="39"/>
      <c r="BFF106" s="39"/>
      <c r="BFG106" s="39"/>
      <c r="BFH106" s="39"/>
      <c r="BFI106" s="39"/>
      <c r="BFJ106" s="39"/>
      <c r="BFK106" s="39"/>
      <c r="BFL106" s="39"/>
      <c r="BFM106" s="39"/>
      <c r="BFN106" s="39"/>
      <c r="BFO106" s="39"/>
      <c r="BFP106" s="39"/>
      <c r="BFQ106" s="39"/>
      <c r="BFR106" s="39"/>
      <c r="BFS106" s="39"/>
      <c r="BFT106" s="39"/>
      <c r="BFU106" s="39"/>
      <c r="BFV106" s="39"/>
      <c r="BFW106" s="39"/>
      <c r="BFX106" s="39"/>
      <c r="BFY106" s="39"/>
      <c r="BFZ106" s="39"/>
      <c r="BGA106" s="39"/>
      <c r="BGB106" s="39"/>
      <c r="BGC106" s="39"/>
      <c r="BGD106" s="39"/>
      <c r="BGE106" s="39"/>
      <c r="BGF106" s="39"/>
      <c r="BGG106" s="39"/>
      <c r="BGH106" s="39"/>
      <c r="BGI106" s="39"/>
      <c r="BGJ106" s="39"/>
      <c r="BGK106" s="39"/>
      <c r="BGL106" s="39"/>
      <c r="BGM106" s="39"/>
      <c r="BGN106" s="39"/>
      <c r="BGO106" s="39"/>
      <c r="BGP106" s="39"/>
      <c r="BGQ106" s="39"/>
      <c r="BGR106" s="39"/>
      <c r="BGS106" s="39"/>
      <c r="BGT106" s="39"/>
      <c r="BGU106" s="39"/>
      <c r="BGV106" s="39"/>
      <c r="BGW106" s="39"/>
      <c r="BGX106" s="39"/>
      <c r="BGY106" s="39"/>
      <c r="BGZ106" s="39"/>
      <c r="BHA106" s="39"/>
      <c r="BHB106" s="39"/>
      <c r="BHC106" s="39"/>
      <c r="BHD106" s="39"/>
      <c r="BHE106" s="39"/>
      <c r="BHF106" s="39"/>
      <c r="BHG106" s="39"/>
      <c r="BHH106" s="39"/>
      <c r="BHI106" s="39"/>
      <c r="BHJ106" s="39"/>
      <c r="BHK106" s="39"/>
      <c r="BHL106" s="39"/>
      <c r="BHM106" s="39"/>
      <c r="BHN106" s="39"/>
      <c r="BHO106" s="39"/>
      <c r="BHP106" s="39"/>
      <c r="BHQ106" s="39"/>
      <c r="BHR106" s="39"/>
      <c r="BHS106" s="39"/>
      <c r="BHT106" s="39"/>
      <c r="BHU106" s="39"/>
      <c r="BHV106" s="39"/>
      <c r="BHW106" s="39"/>
      <c r="BHX106" s="39"/>
      <c r="BHY106" s="39"/>
      <c r="BHZ106" s="39"/>
      <c r="BIA106" s="39"/>
      <c r="BIB106" s="39"/>
      <c r="BIC106" s="39"/>
      <c r="BID106" s="39"/>
      <c r="BIE106" s="39"/>
      <c r="BIF106" s="39"/>
      <c r="BIG106" s="39"/>
      <c r="BIH106" s="39"/>
      <c r="BII106" s="39"/>
      <c r="BIJ106" s="39"/>
      <c r="BIK106" s="39"/>
      <c r="BIL106" s="39"/>
      <c r="BIM106" s="39"/>
      <c r="BIN106" s="39"/>
      <c r="BIO106" s="39"/>
      <c r="BIP106" s="39"/>
      <c r="BIQ106" s="39"/>
      <c r="BIR106" s="39"/>
      <c r="BIS106" s="39"/>
      <c r="BIT106" s="39"/>
      <c r="BIU106" s="39"/>
      <c r="BIV106" s="39"/>
      <c r="BIW106" s="39"/>
      <c r="BIX106" s="39"/>
      <c r="BIY106" s="39"/>
      <c r="BIZ106" s="39"/>
      <c r="BJA106" s="39"/>
      <c r="BJB106" s="39"/>
      <c r="BJC106" s="39"/>
      <c r="BJD106" s="39"/>
      <c r="BJE106" s="39"/>
      <c r="BJF106" s="39"/>
      <c r="BJG106" s="39"/>
      <c r="BJH106" s="39"/>
      <c r="BJI106" s="39"/>
      <c r="BJJ106" s="39"/>
      <c r="BJK106" s="39"/>
      <c r="BJL106" s="39"/>
      <c r="BJM106" s="39"/>
      <c r="BJN106" s="39"/>
      <c r="BJO106" s="39"/>
      <c r="BJP106" s="39"/>
      <c r="BJQ106" s="39"/>
      <c r="BJR106" s="39"/>
      <c r="BJS106" s="39"/>
      <c r="BJT106" s="39"/>
      <c r="BJU106" s="39"/>
      <c r="BJV106" s="39"/>
      <c r="BJW106" s="39"/>
      <c r="BJX106" s="39"/>
      <c r="BJY106" s="39"/>
      <c r="BJZ106" s="39"/>
      <c r="BKA106" s="39"/>
      <c r="BKB106" s="39"/>
      <c r="BKC106" s="39"/>
      <c r="BKD106" s="39"/>
      <c r="BKE106" s="39"/>
      <c r="BKF106" s="39"/>
      <c r="BKG106" s="39"/>
      <c r="BKH106" s="39"/>
      <c r="BKI106" s="39"/>
      <c r="BKJ106" s="39"/>
      <c r="BKK106" s="39"/>
      <c r="BKL106" s="39"/>
      <c r="BKM106" s="39"/>
      <c r="BKN106" s="39"/>
      <c r="BKO106" s="39"/>
      <c r="BKP106" s="39"/>
      <c r="BKQ106" s="39"/>
      <c r="BKR106" s="39"/>
      <c r="BKS106" s="39"/>
      <c r="BKT106" s="39"/>
      <c r="BKU106" s="39"/>
      <c r="BKV106" s="39"/>
      <c r="BKW106" s="39"/>
      <c r="BKX106" s="39"/>
      <c r="BKY106" s="39"/>
      <c r="BKZ106" s="39"/>
      <c r="BLA106" s="39"/>
      <c r="BLB106" s="39"/>
      <c r="BLC106" s="39"/>
      <c r="BLD106" s="39"/>
      <c r="BLE106" s="39"/>
      <c r="BLF106" s="39"/>
      <c r="BLG106" s="39"/>
      <c r="BLH106" s="39"/>
      <c r="BLI106" s="39"/>
      <c r="BLJ106" s="39"/>
      <c r="BLK106" s="39"/>
      <c r="BLL106" s="39"/>
      <c r="BLM106" s="39"/>
      <c r="BLN106" s="39"/>
      <c r="BLO106" s="39"/>
      <c r="BLP106" s="39"/>
      <c r="BLQ106" s="39"/>
      <c r="BLR106" s="39"/>
      <c r="BLS106" s="39"/>
      <c r="BLT106" s="39"/>
      <c r="BLU106" s="39"/>
      <c r="BLV106" s="39"/>
      <c r="BLW106" s="39"/>
      <c r="BLX106" s="39"/>
      <c r="BLY106" s="39"/>
      <c r="BLZ106" s="39"/>
      <c r="BMA106" s="39"/>
      <c r="BMB106" s="39"/>
      <c r="BMC106" s="39"/>
      <c r="BMD106" s="39"/>
      <c r="BME106" s="39"/>
      <c r="BMF106" s="39"/>
      <c r="BMG106" s="39"/>
      <c r="BMH106" s="39"/>
      <c r="BMI106" s="39"/>
      <c r="BMJ106" s="39"/>
      <c r="BMK106" s="39"/>
      <c r="BML106" s="39"/>
      <c r="BMM106" s="39"/>
      <c r="BMN106" s="39"/>
      <c r="BMO106" s="39"/>
      <c r="BMP106" s="39"/>
      <c r="BMQ106" s="39"/>
      <c r="BMR106" s="39"/>
      <c r="BMS106" s="39"/>
      <c r="BMT106" s="39"/>
      <c r="BMU106" s="39"/>
      <c r="BMV106" s="39"/>
      <c r="BMW106" s="39"/>
      <c r="BMX106" s="39"/>
      <c r="BMY106" s="39"/>
      <c r="BMZ106" s="39"/>
      <c r="BNA106" s="39"/>
      <c r="BNB106" s="39"/>
      <c r="BNC106" s="39"/>
      <c r="BND106" s="39"/>
      <c r="BNE106" s="39"/>
      <c r="BNF106" s="39"/>
      <c r="BNG106" s="39"/>
      <c r="BNH106" s="39"/>
      <c r="BNI106" s="39"/>
      <c r="BNJ106" s="39"/>
      <c r="BNK106" s="39"/>
      <c r="BNL106" s="39"/>
      <c r="BNM106" s="39"/>
      <c r="BNN106" s="39"/>
      <c r="BNO106" s="39"/>
      <c r="BNP106" s="39"/>
      <c r="BNQ106" s="39"/>
      <c r="BNR106" s="39"/>
      <c r="BNS106" s="39"/>
      <c r="BNT106" s="39"/>
      <c r="BNU106" s="39"/>
      <c r="BNV106" s="39"/>
      <c r="BNW106" s="39"/>
      <c r="BNX106" s="39"/>
      <c r="BNY106" s="39"/>
      <c r="BNZ106" s="39"/>
      <c r="BOA106" s="39"/>
      <c r="BOB106" s="39"/>
      <c r="BOC106" s="39"/>
      <c r="BOD106" s="39"/>
      <c r="BOE106" s="39"/>
      <c r="BOF106" s="39"/>
      <c r="BOG106" s="39"/>
      <c r="BOH106" s="39"/>
      <c r="BOI106" s="39"/>
      <c r="BOJ106" s="39"/>
      <c r="BOK106" s="39"/>
      <c r="BOL106" s="39"/>
      <c r="BOM106" s="39"/>
      <c r="BON106" s="39"/>
      <c r="BOO106" s="39"/>
      <c r="BOP106" s="39"/>
      <c r="BOQ106" s="39"/>
      <c r="BOR106" s="39"/>
      <c r="BOS106" s="39"/>
      <c r="BOT106" s="39"/>
      <c r="BOU106" s="39"/>
      <c r="BOV106" s="39"/>
      <c r="BOW106" s="39"/>
      <c r="BOX106" s="39"/>
      <c r="BOY106" s="39"/>
      <c r="BOZ106" s="39"/>
      <c r="BPA106" s="39"/>
      <c r="BPB106" s="39"/>
      <c r="BPC106" s="39"/>
      <c r="BPD106" s="39"/>
      <c r="BPE106" s="39"/>
      <c r="BPF106" s="39"/>
      <c r="BPG106" s="39"/>
      <c r="BPH106" s="39"/>
      <c r="BPI106" s="39"/>
      <c r="BPJ106" s="39"/>
      <c r="BPK106" s="39"/>
      <c r="BPL106" s="39"/>
      <c r="BPM106" s="39"/>
      <c r="BPN106" s="39"/>
      <c r="BPO106" s="39"/>
      <c r="BPP106" s="39"/>
      <c r="BPQ106" s="39"/>
      <c r="BPR106" s="39"/>
      <c r="BPS106" s="39"/>
      <c r="BPT106" s="39"/>
      <c r="BPU106" s="39"/>
      <c r="BPV106" s="39"/>
      <c r="BPW106" s="39"/>
      <c r="BPX106" s="39"/>
      <c r="BPY106" s="39"/>
      <c r="BPZ106" s="39"/>
      <c r="BQA106" s="39"/>
      <c r="BQB106" s="39"/>
      <c r="BQC106" s="39"/>
      <c r="BQD106" s="39"/>
      <c r="BQE106" s="39"/>
      <c r="BQF106" s="39"/>
      <c r="BQG106" s="39"/>
      <c r="BQH106" s="39"/>
      <c r="BQI106" s="39"/>
      <c r="BQJ106" s="39"/>
      <c r="BQK106" s="39"/>
      <c r="BQL106" s="39"/>
      <c r="BQM106" s="39"/>
      <c r="BQN106" s="39"/>
      <c r="BQO106" s="39"/>
      <c r="BQP106" s="39"/>
      <c r="BQQ106" s="39"/>
      <c r="BQR106" s="39"/>
      <c r="BQS106" s="39"/>
      <c r="BQT106" s="39"/>
      <c r="BQU106" s="39"/>
      <c r="BQV106" s="39"/>
      <c r="BQW106" s="39"/>
      <c r="BQX106" s="39"/>
      <c r="BQY106" s="39"/>
      <c r="BQZ106" s="39"/>
      <c r="BRA106" s="39"/>
      <c r="BRB106" s="39"/>
      <c r="BRC106" s="39"/>
      <c r="BRD106" s="39"/>
      <c r="BRE106" s="39"/>
      <c r="BRF106" s="39"/>
      <c r="BRG106" s="39"/>
      <c r="BRH106" s="39"/>
      <c r="BRI106" s="39"/>
      <c r="BRJ106" s="39"/>
      <c r="BRK106" s="39"/>
      <c r="BRL106" s="39"/>
      <c r="BRM106" s="39"/>
      <c r="BRN106" s="39"/>
      <c r="BRO106" s="39"/>
      <c r="BRP106" s="39"/>
      <c r="BRQ106" s="39"/>
      <c r="BRR106" s="39"/>
      <c r="BRS106" s="39"/>
      <c r="BRT106" s="39"/>
      <c r="BRU106" s="39"/>
      <c r="BRV106" s="39"/>
      <c r="BRW106" s="39"/>
      <c r="BRX106" s="39"/>
      <c r="BRY106" s="39"/>
      <c r="BRZ106" s="39"/>
      <c r="BSA106" s="39"/>
      <c r="BSB106" s="39"/>
      <c r="BSC106" s="39"/>
      <c r="BSD106" s="39"/>
      <c r="BSE106" s="39"/>
      <c r="BSF106" s="39"/>
      <c r="BSG106" s="39"/>
      <c r="BSH106" s="39"/>
      <c r="BSI106" s="39"/>
      <c r="BSJ106" s="39"/>
      <c r="BSK106" s="39"/>
      <c r="BSL106" s="39"/>
      <c r="BSM106" s="39"/>
      <c r="BSN106" s="39"/>
      <c r="BSO106" s="39"/>
      <c r="BSP106" s="39"/>
      <c r="BSQ106" s="39"/>
      <c r="BSR106" s="39"/>
      <c r="BSS106" s="39"/>
      <c r="BST106" s="39"/>
      <c r="BSU106" s="39"/>
      <c r="BSV106" s="39"/>
      <c r="BSW106" s="39"/>
      <c r="BSX106" s="39"/>
      <c r="BSY106" s="39"/>
      <c r="BSZ106" s="39"/>
      <c r="BTA106" s="39"/>
      <c r="BTB106" s="39"/>
      <c r="BTC106" s="39"/>
      <c r="BTD106" s="39"/>
      <c r="BTE106" s="39"/>
      <c r="BTF106" s="39"/>
      <c r="BTG106" s="39"/>
      <c r="BTH106" s="39"/>
      <c r="BTI106" s="39"/>
      <c r="BTJ106" s="39"/>
      <c r="BTK106" s="39"/>
      <c r="BTL106" s="39"/>
      <c r="BTM106" s="39"/>
      <c r="BTN106" s="39"/>
      <c r="BTO106" s="39"/>
      <c r="BTP106" s="39"/>
      <c r="BTQ106" s="39"/>
      <c r="BTR106" s="39"/>
      <c r="BTS106" s="39"/>
      <c r="BTT106" s="39"/>
      <c r="BTU106" s="39"/>
      <c r="BTV106" s="39"/>
      <c r="BTW106" s="39"/>
      <c r="BTX106" s="39"/>
      <c r="BTY106" s="39"/>
      <c r="BTZ106" s="39"/>
      <c r="BUA106" s="39"/>
      <c r="BUB106" s="39"/>
      <c r="BUC106" s="39"/>
      <c r="BUD106" s="39"/>
      <c r="BUE106" s="39"/>
      <c r="BUF106" s="39"/>
      <c r="BUG106" s="39"/>
      <c r="BUH106" s="39"/>
      <c r="BUI106" s="39"/>
      <c r="BUJ106" s="39"/>
      <c r="BUK106" s="39"/>
      <c r="BUL106" s="39"/>
      <c r="BUM106" s="39"/>
      <c r="BUN106" s="39"/>
      <c r="BUO106" s="39"/>
      <c r="BUP106" s="39"/>
      <c r="BUQ106" s="39"/>
      <c r="BUR106" s="39"/>
      <c r="BUS106" s="39"/>
      <c r="BUT106" s="39"/>
      <c r="BUU106" s="39"/>
      <c r="BUV106" s="39"/>
      <c r="BUW106" s="39"/>
      <c r="BUX106" s="39"/>
      <c r="BUY106" s="39"/>
      <c r="BUZ106" s="39"/>
      <c r="BVA106" s="39"/>
      <c r="BVB106" s="39"/>
      <c r="BVC106" s="39"/>
      <c r="BVD106" s="39"/>
      <c r="BVE106" s="39"/>
      <c r="BVF106" s="39"/>
      <c r="BVG106" s="39"/>
      <c r="BVH106" s="39"/>
      <c r="BVI106" s="39"/>
      <c r="BVJ106" s="39"/>
      <c r="BVK106" s="39"/>
      <c r="BVL106" s="39"/>
      <c r="BVM106" s="39"/>
      <c r="BVN106" s="39"/>
      <c r="BVO106" s="39"/>
      <c r="BVP106" s="39"/>
      <c r="BVQ106" s="39"/>
      <c r="BVR106" s="39"/>
      <c r="BVS106" s="39"/>
      <c r="BVT106" s="39"/>
      <c r="BVU106" s="39"/>
      <c r="BVV106" s="39"/>
      <c r="BVW106" s="39"/>
      <c r="BVX106" s="39"/>
      <c r="BVY106" s="39"/>
      <c r="BVZ106" s="39"/>
      <c r="BWA106" s="39"/>
      <c r="BWB106" s="39"/>
      <c r="BWC106" s="39"/>
      <c r="BWD106" s="39"/>
      <c r="BWE106" s="39"/>
      <c r="BWF106" s="39"/>
      <c r="BWG106" s="39"/>
      <c r="BWH106" s="39"/>
      <c r="BWI106" s="39"/>
      <c r="BWJ106" s="39"/>
      <c r="BWK106" s="39"/>
      <c r="BWL106" s="39"/>
      <c r="BWM106" s="39"/>
      <c r="BWN106" s="39"/>
      <c r="BWO106" s="39"/>
      <c r="BWP106" s="39"/>
      <c r="BWQ106" s="39"/>
      <c r="BWR106" s="39"/>
      <c r="BWS106" s="39"/>
      <c r="BWT106" s="39"/>
      <c r="BWU106" s="39"/>
      <c r="BWV106" s="39"/>
      <c r="BWW106" s="39"/>
      <c r="BWX106" s="39"/>
      <c r="BWY106" s="39"/>
      <c r="BWZ106" s="39"/>
      <c r="BXA106" s="39"/>
      <c r="BXB106" s="39"/>
      <c r="BXC106" s="39"/>
      <c r="BXD106" s="39"/>
      <c r="BXE106" s="39"/>
      <c r="BXF106" s="39"/>
      <c r="BXG106" s="39"/>
      <c r="BXH106" s="39"/>
      <c r="BXI106" s="39"/>
      <c r="BXJ106" s="39"/>
      <c r="BXK106" s="39"/>
      <c r="BXL106" s="39"/>
      <c r="BXM106" s="39"/>
      <c r="BXN106" s="39"/>
      <c r="BXO106" s="39"/>
      <c r="BXP106" s="39"/>
      <c r="BXQ106" s="39"/>
      <c r="BXR106" s="39"/>
      <c r="BXS106" s="39"/>
      <c r="BXT106" s="39"/>
      <c r="BXU106" s="39"/>
      <c r="BXV106" s="39"/>
      <c r="BXW106" s="39"/>
      <c r="BXX106" s="39"/>
      <c r="BXY106" s="39"/>
      <c r="BXZ106" s="39"/>
      <c r="BYA106" s="39"/>
      <c r="BYB106" s="39"/>
      <c r="BYC106" s="39"/>
      <c r="BYD106" s="39"/>
      <c r="BYE106" s="39"/>
      <c r="BYF106" s="39"/>
      <c r="BYG106" s="39"/>
      <c r="BYH106" s="39"/>
      <c r="BYI106" s="39"/>
      <c r="BYJ106" s="39"/>
      <c r="BYK106" s="39"/>
      <c r="BYL106" s="39"/>
      <c r="BYM106" s="39"/>
      <c r="BYN106" s="39"/>
      <c r="BYO106" s="39"/>
      <c r="BYP106" s="39"/>
      <c r="BYQ106" s="39"/>
      <c r="BYR106" s="39"/>
      <c r="BYS106" s="39"/>
      <c r="BYT106" s="39"/>
      <c r="BYU106" s="39"/>
      <c r="BYV106" s="39"/>
      <c r="BYW106" s="39"/>
      <c r="BYX106" s="39"/>
      <c r="BYY106" s="39"/>
      <c r="BYZ106" s="39"/>
      <c r="BZA106" s="39"/>
      <c r="BZB106" s="39"/>
      <c r="BZC106" s="39"/>
      <c r="BZD106" s="39"/>
      <c r="BZE106" s="39"/>
      <c r="BZF106" s="39"/>
      <c r="BZG106" s="39"/>
      <c r="BZH106" s="39"/>
      <c r="BZI106" s="39"/>
      <c r="BZJ106" s="39"/>
      <c r="BZK106" s="39"/>
      <c r="BZL106" s="39"/>
      <c r="BZM106" s="39"/>
      <c r="BZN106" s="39"/>
      <c r="BZO106" s="39"/>
      <c r="BZP106" s="39"/>
      <c r="BZQ106" s="39"/>
      <c r="BZR106" s="39"/>
      <c r="BZS106" s="39"/>
      <c r="BZT106" s="39"/>
      <c r="BZU106" s="39"/>
      <c r="BZV106" s="39"/>
      <c r="BZW106" s="39"/>
      <c r="BZX106" s="39"/>
      <c r="BZY106" s="39"/>
      <c r="BZZ106" s="39"/>
      <c r="CAA106" s="39"/>
      <c r="CAB106" s="39"/>
      <c r="CAC106" s="39"/>
      <c r="CAD106" s="39"/>
      <c r="CAE106" s="39"/>
      <c r="CAF106" s="39"/>
      <c r="CAG106" s="39"/>
      <c r="CAH106" s="39"/>
      <c r="CAI106" s="39"/>
      <c r="CAJ106" s="39"/>
      <c r="CAK106" s="39"/>
      <c r="CAL106" s="39"/>
      <c r="CAM106" s="39"/>
      <c r="CAN106" s="39"/>
      <c r="CAO106" s="39"/>
      <c r="CAP106" s="39"/>
      <c r="CAQ106" s="39"/>
      <c r="CAR106" s="39"/>
      <c r="CAS106" s="39"/>
      <c r="CAT106" s="39"/>
      <c r="CAU106" s="39"/>
      <c r="CAV106" s="39"/>
      <c r="CAW106" s="39"/>
      <c r="CAX106" s="39"/>
      <c r="CAY106" s="39"/>
      <c r="CAZ106" s="39"/>
      <c r="CBA106" s="39"/>
      <c r="CBB106" s="39"/>
      <c r="CBC106" s="39"/>
      <c r="CBD106" s="39"/>
      <c r="CBE106" s="39"/>
      <c r="CBF106" s="39"/>
      <c r="CBG106" s="39"/>
      <c r="CBH106" s="39"/>
      <c r="CBI106" s="39"/>
      <c r="CBJ106" s="39"/>
      <c r="CBK106" s="39"/>
      <c r="CBL106" s="39"/>
      <c r="CBM106" s="39"/>
      <c r="CBN106" s="39"/>
      <c r="CBO106" s="39"/>
      <c r="CBP106" s="39"/>
      <c r="CBQ106" s="39"/>
      <c r="CBR106" s="39"/>
      <c r="CBS106" s="39"/>
      <c r="CBT106" s="39"/>
      <c r="CBU106" s="39"/>
      <c r="CBV106" s="39"/>
      <c r="CBW106" s="39"/>
      <c r="CBX106" s="39"/>
      <c r="CBY106" s="39"/>
      <c r="CBZ106" s="39"/>
      <c r="CCA106" s="39"/>
      <c r="CCB106" s="39"/>
      <c r="CCC106" s="39"/>
      <c r="CCD106" s="39"/>
      <c r="CCE106" s="39"/>
      <c r="CCF106" s="39"/>
      <c r="CCG106" s="39"/>
      <c r="CCH106" s="39"/>
      <c r="CCI106" s="39"/>
      <c r="CCJ106" s="39"/>
      <c r="CCK106" s="39"/>
      <c r="CCL106" s="39"/>
      <c r="CCM106" s="39"/>
      <c r="CCN106" s="39"/>
      <c r="CCO106" s="39"/>
      <c r="CCP106" s="39"/>
      <c r="CCQ106" s="39"/>
      <c r="CCR106" s="39"/>
      <c r="CCS106" s="39"/>
      <c r="CCT106" s="39"/>
      <c r="CCU106" s="39"/>
      <c r="CCV106" s="39"/>
      <c r="CCW106" s="39"/>
      <c r="CCX106" s="39"/>
      <c r="CCY106" s="39"/>
      <c r="CCZ106" s="39"/>
      <c r="CDA106" s="39"/>
      <c r="CDB106" s="39"/>
      <c r="CDC106" s="39"/>
      <c r="CDD106" s="39"/>
      <c r="CDE106" s="39"/>
      <c r="CDF106" s="39"/>
      <c r="CDG106" s="39"/>
      <c r="CDH106" s="39"/>
      <c r="CDI106" s="39"/>
      <c r="CDJ106" s="39"/>
      <c r="CDK106" s="39"/>
      <c r="CDL106" s="39"/>
      <c r="CDM106" s="39"/>
      <c r="CDN106" s="39"/>
      <c r="CDO106" s="39"/>
      <c r="CDP106" s="39"/>
      <c r="CDQ106" s="39"/>
      <c r="CDR106" s="39"/>
      <c r="CDS106" s="39"/>
      <c r="CDT106" s="39"/>
      <c r="CDU106" s="39"/>
      <c r="CDV106" s="39"/>
      <c r="CDW106" s="39"/>
      <c r="CDX106" s="39"/>
      <c r="CDY106" s="39"/>
      <c r="CDZ106" s="39"/>
      <c r="CEA106" s="39"/>
      <c r="CEB106" s="39"/>
      <c r="CEC106" s="39"/>
      <c r="CED106" s="39"/>
      <c r="CEE106" s="39"/>
      <c r="CEF106" s="39"/>
      <c r="CEG106" s="39"/>
      <c r="CEH106" s="39"/>
      <c r="CEI106" s="39"/>
      <c r="CEJ106" s="39"/>
      <c r="CEK106" s="39"/>
      <c r="CEL106" s="39"/>
      <c r="CEM106" s="39"/>
      <c r="CEN106" s="39"/>
      <c r="CEO106" s="39"/>
      <c r="CEP106" s="39"/>
      <c r="CEQ106" s="39"/>
      <c r="CER106" s="39"/>
      <c r="CES106" s="39"/>
      <c r="CET106" s="39"/>
      <c r="CEU106" s="39"/>
      <c r="CEV106" s="39"/>
      <c r="CEW106" s="39"/>
      <c r="CEX106" s="39"/>
      <c r="CEY106" s="39"/>
      <c r="CEZ106" s="39"/>
      <c r="CFA106" s="39"/>
      <c r="CFB106" s="39"/>
      <c r="CFC106" s="39"/>
      <c r="CFD106" s="39"/>
      <c r="CFE106" s="39"/>
      <c r="CFF106" s="39"/>
      <c r="CFG106" s="39"/>
      <c r="CFH106" s="39"/>
      <c r="CFI106" s="39"/>
      <c r="CFJ106" s="39"/>
      <c r="CFK106" s="39"/>
      <c r="CFL106" s="39"/>
      <c r="CFM106" s="39"/>
      <c r="CFN106" s="39"/>
      <c r="CFO106" s="39"/>
      <c r="CFP106" s="39"/>
      <c r="CFQ106" s="39"/>
      <c r="CFR106" s="39"/>
      <c r="CFS106" s="39"/>
      <c r="CFT106" s="39"/>
      <c r="CFU106" s="39"/>
      <c r="CFV106" s="39"/>
      <c r="CFW106" s="39"/>
      <c r="CFX106" s="39"/>
      <c r="CFY106" s="39"/>
      <c r="CFZ106" s="39"/>
      <c r="CGA106" s="39"/>
      <c r="CGB106" s="39"/>
      <c r="CGC106" s="39"/>
      <c r="CGD106" s="39"/>
      <c r="CGE106" s="39"/>
      <c r="CGF106" s="39"/>
      <c r="CGG106" s="39"/>
      <c r="CGH106" s="39"/>
      <c r="CGI106" s="39"/>
      <c r="CGJ106" s="39"/>
      <c r="CGK106" s="39"/>
      <c r="CGL106" s="39"/>
      <c r="CGM106" s="39"/>
      <c r="CGN106" s="39"/>
      <c r="CGO106" s="39"/>
      <c r="CGP106" s="39"/>
      <c r="CGQ106" s="39"/>
      <c r="CGR106" s="39"/>
      <c r="CGS106" s="39"/>
      <c r="CGT106" s="39"/>
      <c r="CGU106" s="39"/>
      <c r="CGV106" s="39"/>
      <c r="CGW106" s="39"/>
      <c r="CGX106" s="39"/>
      <c r="CGY106" s="39"/>
      <c r="CGZ106" s="39"/>
      <c r="CHA106" s="39"/>
      <c r="CHB106" s="39"/>
      <c r="CHC106" s="39"/>
      <c r="CHD106" s="39"/>
      <c r="CHE106" s="39"/>
      <c r="CHF106" s="39"/>
      <c r="CHG106" s="39"/>
      <c r="CHH106" s="39"/>
      <c r="CHI106" s="39"/>
      <c r="CHJ106" s="39"/>
      <c r="CHK106" s="39"/>
      <c r="CHL106" s="39"/>
      <c r="CHM106" s="39"/>
      <c r="CHN106" s="39"/>
      <c r="CHO106" s="39"/>
      <c r="CHP106" s="39"/>
      <c r="CHQ106" s="39"/>
      <c r="CHR106" s="39"/>
      <c r="CHS106" s="39"/>
      <c r="CHT106" s="39"/>
      <c r="CHU106" s="39"/>
      <c r="CHV106" s="39"/>
      <c r="CHW106" s="39"/>
      <c r="CHX106" s="39"/>
      <c r="CHY106" s="39"/>
      <c r="CHZ106" s="39"/>
      <c r="CIA106" s="39"/>
      <c r="CIB106" s="39"/>
      <c r="CIC106" s="39"/>
      <c r="CID106" s="39"/>
      <c r="CIE106" s="39"/>
      <c r="CIF106" s="39"/>
      <c r="CIG106" s="39"/>
      <c r="CIH106" s="39"/>
      <c r="CII106" s="39"/>
      <c r="CIJ106" s="39"/>
      <c r="CIK106" s="39"/>
      <c r="CIL106" s="39"/>
      <c r="CIM106" s="39"/>
      <c r="CIN106" s="39"/>
      <c r="CIO106" s="39"/>
      <c r="CIP106" s="39"/>
      <c r="CIQ106" s="39"/>
      <c r="CIR106" s="39"/>
      <c r="CIS106" s="39"/>
      <c r="CIT106" s="39"/>
      <c r="CIU106" s="39"/>
      <c r="CIV106" s="39"/>
      <c r="CIW106" s="39"/>
      <c r="CIX106" s="39"/>
      <c r="CIY106" s="39"/>
      <c r="CIZ106" s="39"/>
      <c r="CJA106" s="39"/>
      <c r="CJB106" s="39"/>
      <c r="CJC106" s="39"/>
      <c r="CJD106" s="39"/>
      <c r="CJE106" s="39"/>
      <c r="CJF106" s="39"/>
      <c r="CJG106" s="39"/>
      <c r="CJH106" s="39"/>
      <c r="CJI106" s="39"/>
      <c r="CJJ106" s="39"/>
      <c r="CJK106" s="39"/>
      <c r="CJL106" s="39"/>
      <c r="CJM106" s="39"/>
      <c r="CJN106" s="39"/>
      <c r="CJO106" s="39"/>
      <c r="CJP106" s="39"/>
      <c r="CJQ106" s="39"/>
      <c r="CJR106" s="39"/>
      <c r="CJS106" s="39"/>
      <c r="CJT106" s="39"/>
      <c r="CJU106" s="39"/>
      <c r="CJV106" s="39"/>
      <c r="CJW106" s="39"/>
      <c r="CJX106" s="39"/>
      <c r="CJY106" s="39"/>
      <c r="CJZ106" s="39"/>
      <c r="CKA106" s="39"/>
      <c r="CKB106" s="39"/>
      <c r="CKC106" s="39"/>
      <c r="CKD106" s="39"/>
      <c r="CKE106" s="39"/>
      <c r="CKF106" s="39"/>
      <c r="CKG106" s="39"/>
      <c r="CKH106" s="39"/>
      <c r="CKI106" s="39"/>
      <c r="CKJ106" s="39"/>
      <c r="CKK106" s="39"/>
      <c r="CKL106" s="39"/>
      <c r="CKM106" s="39"/>
      <c r="CKN106" s="39"/>
      <c r="CKO106" s="39"/>
      <c r="CKP106" s="39"/>
      <c r="CKQ106" s="39"/>
      <c r="CKR106" s="39"/>
      <c r="CKS106" s="39"/>
      <c r="CKT106" s="39"/>
      <c r="CKU106" s="39"/>
      <c r="CKV106" s="39"/>
      <c r="CKW106" s="39"/>
      <c r="CKX106" s="39"/>
      <c r="CKY106" s="39"/>
      <c r="CKZ106" s="39"/>
      <c r="CLA106" s="39"/>
      <c r="CLB106" s="39"/>
      <c r="CLC106" s="39"/>
      <c r="CLD106" s="39"/>
      <c r="CLE106" s="39"/>
      <c r="CLF106" s="39"/>
      <c r="CLG106" s="39"/>
      <c r="CLH106" s="39"/>
      <c r="CLI106" s="39"/>
      <c r="CLJ106" s="39"/>
      <c r="CLK106" s="39"/>
      <c r="CLL106" s="39"/>
      <c r="CLM106" s="39"/>
      <c r="CLN106" s="39"/>
      <c r="CLO106" s="39"/>
      <c r="CLP106" s="39"/>
      <c r="CLQ106" s="39"/>
      <c r="CLR106" s="39"/>
      <c r="CLS106" s="39"/>
      <c r="CLT106" s="39"/>
      <c r="CLU106" s="39"/>
      <c r="CLV106" s="39"/>
      <c r="CLW106" s="39"/>
      <c r="CLX106" s="39"/>
      <c r="CLY106" s="39"/>
      <c r="CLZ106" s="39"/>
      <c r="CMA106" s="39"/>
      <c r="CMB106" s="39"/>
      <c r="CMC106" s="39"/>
      <c r="CMD106" s="39"/>
      <c r="CME106" s="39"/>
      <c r="CMF106" s="39"/>
      <c r="CMG106" s="39"/>
      <c r="CMH106" s="39"/>
      <c r="CMI106" s="39"/>
      <c r="CMJ106" s="39"/>
      <c r="CMK106" s="39"/>
      <c r="CML106" s="39"/>
      <c r="CMM106" s="39"/>
      <c r="CMN106" s="39"/>
      <c r="CMO106" s="39"/>
      <c r="CMP106" s="39"/>
      <c r="CMQ106" s="39"/>
      <c r="CMR106" s="39"/>
      <c r="CMS106" s="39"/>
      <c r="CMT106" s="39"/>
      <c r="CMU106" s="39"/>
      <c r="CMV106" s="39"/>
      <c r="CMW106" s="39"/>
      <c r="CMX106" s="39"/>
      <c r="CMY106" s="39"/>
      <c r="CMZ106" s="39"/>
      <c r="CNA106" s="39"/>
      <c r="CNB106" s="39"/>
      <c r="CNC106" s="39"/>
      <c r="CND106" s="39"/>
      <c r="CNE106" s="39"/>
      <c r="CNF106" s="39"/>
      <c r="CNG106" s="39"/>
      <c r="CNH106" s="39"/>
      <c r="CNI106" s="39"/>
      <c r="CNJ106" s="39"/>
      <c r="CNK106" s="39"/>
      <c r="CNL106" s="39"/>
      <c r="CNM106" s="39"/>
      <c r="CNN106" s="39"/>
      <c r="CNO106" s="39"/>
      <c r="CNP106" s="39"/>
      <c r="CNQ106" s="39"/>
      <c r="CNR106" s="39"/>
      <c r="CNS106" s="39"/>
      <c r="CNT106" s="39"/>
      <c r="CNU106" s="39"/>
      <c r="CNV106" s="39"/>
      <c r="CNW106" s="39"/>
      <c r="CNX106" s="39"/>
      <c r="CNY106" s="39"/>
      <c r="CNZ106" s="39"/>
      <c r="COA106" s="39"/>
      <c r="COB106" s="39"/>
      <c r="COC106" s="39"/>
      <c r="COD106" s="39"/>
      <c r="COE106" s="39"/>
      <c r="COF106" s="39"/>
      <c r="COG106" s="39"/>
      <c r="COH106" s="39"/>
      <c r="COI106" s="39"/>
      <c r="COJ106" s="39"/>
      <c r="COK106" s="39"/>
      <c r="COL106" s="39"/>
      <c r="COM106" s="39"/>
      <c r="CON106" s="39"/>
      <c r="COO106" s="39"/>
      <c r="COP106" s="39"/>
      <c r="COQ106" s="39"/>
      <c r="COR106" s="39"/>
      <c r="COS106" s="39"/>
      <c r="COT106" s="39"/>
      <c r="COU106" s="39"/>
      <c r="COV106" s="39"/>
      <c r="COW106" s="39"/>
      <c r="COX106" s="39"/>
      <c r="COY106" s="39"/>
      <c r="COZ106" s="39"/>
      <c r="CPA106" s="39"/>
      <c r="CPB106" s="39"/>
      <c r="CPC106" s="39"/>
      <c r="CPD106" s="39"/>
      <c r="CPE106" s="39"/>
      <c r="CPF106" s="39"/>
      <c r="CPG106" s="39"/>
      <c r="CPH106" s="39"/>
      <c r="CPI106" s="39"/>
      <c r="CPJ106" s="39"/>
      <c r="CPK106" s="39"/>
      <c r="CPL106" s="39"/>
      <c r="CPM106" s="39"/>
      <c r="CPN106" s="39"/>
      <c r="CPO106" s="39"/>
      <c r="CPP106" s="39"/>
      <c r="CPQ106" s="39"/>
      <c r="CPR106" s="39"/>
      <c r="CPS106" s="39"/>
      <c r="CPT106" s="39"/>
      <c r="CPU106" s="39"/>
      <c r="CPV106" s="39"/>
      <c r="CPW106" s="39"/>
      <c r="CPX106" s="39"/>
      <c r="CPY106" s="39"/>
      <c r="CPZ106" s="39"/>
      <c r="CQA106" s="39"/>
      <c r="CQB106" s="39"/>
      <c r="CQC106" s="39"/>
      <c r="CQD106" s="39"/>
      <c r="CQE106" s="39"/>
      <c r="CQF106" s="39"/>
      <c r="CQG106" s="39"/>
      <c r="CQH106" s="39"/>
      <c r="CQI106" s="39"/>
      <c r="CQJ106" s="39"/>
      <c r="CQK106" s="39"/>
      <c r="CQL106" s="39"/>
      <c r="CQM106" s="39"/>
      <c r="CQN106" s="39"/>
      <c r="CQO106" s="39"/>
      <c r="CQP106" s="39"/>
      <c r="CQQ106" s="39"/>
      <c r="CQR106" s="39"/>
      <c r="CQS106" s="39"/>
      <c r="CQT106" s="39"/>
      <c r="CQU106" s="39"/>
      <c r="CQV106" s="39"/>
      <c r="CQW106" s="39"/>
      <c r="CQX106" s="39"/>
      <c r="CQY106" s="39"/>
      <c r="CQZ106" s="39"/>
      <c r="CRA106" s="39"/>
      <c r="CRB106" s="39"/>
      <c r="CRC106" s="39"/>
      <c r="CRD106" s="39"/>
      <c r="CRE106" s="39"/>
      <c r="CRF106" s="39"/>
      <c r="CRG106" s="39"/>
      <c r="CRH106" s="39"/>
      <c r="CRI106" s="39"/>
      <c r="CRJ106" s="39"/>
      <c r="CRK106" s="39"/>
      <c r="CRL106" s="39"/>
      <c r="CRM106" s="39"/>
      <c r="CRN106" s="39"/>
      <c r="CRO106" s="39"/>
      <c r="CRP106" s="39"/>
      <c r="CRQ106" s="39"/>
      <c r="CRR106" s="39"/>
      <c r="CRS106" s="39"/>
      <c r="CRT106" s="39"/>
      <c r="CRU106" s="39"/>
      <c r="CRV106" s="39"/>
      <c r="CRW106" s="39"/>
      <c r="CRX106" s="39"/>
      <c r="CRY106" s="39"/>
      <c r="CRZ106" s="39"/>
      <c r="CSA106" s="39"/>
      <c r="CSB106" s="39"/>
      <c r="CSC106" s="39"/>
      <c r="CSD106" s="39"/>
      <c r="CSE106" s="39"/>
      <c r="CSF106" s="39"/>
      <c r="CSG106" s="39"/>
      <c r="CSH106" s="39"/>
      <c r="CSI106" s="39"/>
      <c r="CSJ106" s="39"/>
      <c r="CSK106" s="39"/>
      <c r="CSL106" s="39"/>
      <c r="CSM106" s="39"/>
      <c r="CSN106" s="39"/>
      <c r="CSO106" s="39"/>
      <c r="CSP106" s="39"/>
      <c r="CSQ106" s="39"/>
      <c r="CSR106" s="39"/>
      <c r="CSS106" s="39"/>
      <c r="CST106" s="39"/>
      <c r="CSU106" s="39"/>
      <c r="CSV106" s="39"/>
      <c r="CSW106" s="39"/>
      <c r="CSX106" s="39"/>
      <c r="CSY106" s="39"/>
      <c r="CSZ106" s="39"/>
      <c r="CTA106" s="39"/>
      <c r="CTB106" s="39"/>
      <c r="CTC106" s="39"/>
      <c r="CTD106" s="39"/>
      <c r="CTE106" s="39"/>
      <c r="CTF106" s="39"/>
      <c r="CTG106" s="39"/>
      <c r="CTH106" s="39"/>
      <c r="CTI106" s="39"/>
      <c r="CTJ106" s="39"/>
      <c r="CTK106" s="39"/>
      <c r="CTL106" s="39"/>
      <c r="CTM106" s="39"/>
      <c r="CTN106" s="39"/>
      <c r="CTO106" s="39"/>
      <c r="CTP106" s="39"/>
      <c r="CTQ106" s="39"/>
      <c r="CTR106" s="39"/>
      <c r="CTS106" s="39"/>
      <c r="CTT106" s="39"/>
      <c r="CTU106" s="39"/>
      <c r="CTV106" s="39"/>
      <c r="CTW106" s="39"/>
      <c r="CTX106" s="39"/>
      <c r="CTY106" s="39"/>
      <c r="CTZ106" s="39"/>
      <c r="CUA106" s="39"/>
      <c r="CUB106" s="39"/>
      <c r="CUC106" s="39"/>
      <c r="CUD106" s="39"/>
      <c r="CUE106" s="39"/>
      <c r="CUF106" s="39"/>
      <c r="CUG106" s="39"/>
      <c r="CUH106" s="39"/>
      <c r="CUI106" s="39"/>
      <c r="CUJ106" s="39"/>
      <c r="CUK106" s="39"/>
      <c r="CUL106" s="39"/>
      <c r="CUM106" s="39"/>
      <c r="CUN106" s="39"/>
      <c r="CUO106" s="39"/>
      <c r="CUP106" s="39"/>
      <c r="CUQ106" s="39"/>
      <c r="CUR106" s="39"/>
      <c r="CUS106" s="39"/>
      <c r="CUT106" s="39"/>
      <c r="CUU106" s="39"/>
      <c r="CUV106" s="39"/>
      <c r="CUW106" s="39"/>
      <c r="CUX106" s="39"/>
      <c r="CUY106" s="39"/>
      <c r="CUZ106" s="39"/>
      <c r="CVA106" s="39"/>
      <c r="CVB106" s="39"/>
      <c r="CVC106" s="39"/>
      <c r="CVD106" s="39"/>
      <c r="CVE106" s="39"/>
      <c r="CVF106" s="39"/>
      <c r="CVG106" s="39"/>
      <c r="CVH106" s="39"/>
      <c r="CVI106" s="39"/>
      <c r="CVJ106" s="39"/>
      <c r="CVK106" s="39"/>
      <c r="CVL106" s="39"/>
      <c r="CVM106" s="39"/>
      <c r="CVN106" s="39"/>
      <c r="CVO106" s="39"/>
      <c r="CVP106" s="39"/>
      <c r="CVQ106" s="39"/>
      <c r="CVR106" s="39"/>
      <c r="CVS106" s="39"/>
      <c r="CVT106" s="39"/>
      <c r="CVU106" s="39"/>
      <c r="CVV106" s="39"/>
      <c r="CVW106" s="39"/>
      <c r="CVX106" s="39"/>
      <c r="CVY106" s="39"/>
      <c r="CVZ106" s="39"/>
      <c r="CWA106" s="39"/>
      <c r="CWB106" s="39"/>
      <c r="CWC106" s="39"/>
      <c r="CWD106" s="39"/>
      <c r="CWE106" s="39"/>
      <c r="CWF106" s="39"/>
      <c r="CWG106" s="39"/>
      <c r="CWH106" s="39"/>
      <c r="CWI106" s="39"/>
      <c r="CWJ106" s="39"/>
      <c r="CWK106" s="39"/>
      <c r="CWL106" s="39"/>
      <c r="CWM106" s="39"/>
      <c r="CWN106" s="39"/>
      <c r="CWO106" s="39"/>
      <c r="CWP106" s="39"/>
      <c r="CWQ106" s="39"/>
      <c r="CWR106" s="39"/>
      <c r="CWS106" s="39"/>
      <c r="CWT106" s="39"/>
      <c r="CWU106" s="39"/>
      <c r="CWV106" s="39"/>
      <c r="CWW106" s="39"/>
      <c r="CWX106" s="39"/>
      <c r="CWY106" s="39"/>
      <c r="CWZ106" s="39"/>
      <c r="CXA106" s="39"/>
      <c r="CXB106" s="39"/>
      <c r="CXC106" s="39"/>
      <c r="CXD106" s="39"/>
      <c r="CXE106" s="39"/>
      <c r="CXF106" s="39"/>
      <c r="CXG106" s="39"/>
      <c r="CXH106" s="39"/>
      <c r="CXI106" s="39"/>
      <c r="CXJ106" s="39"/>
      <c r="CXK106" s="39"/>
      <c r="CXL106" s="39"/>
      <c r="CXM106" s="39"/>
      <c r="CXN106" s="39"/>
      <c r="CXO106" s="39"/>
      <c r="CXP106" s="39"/>
      <c r="CXQ106" s="39"/>
      <c r="CXR106" s="39"/>
      <c r="CXS106" s="39"/>
      <c r="CXT106" s="39"/>
      <c r="CXU106" s="39"/>
      <c r="CXV106" s="39"/>
      <c r="CXW106" s="39"/>
      <c r="CXX106" s="39"/>
      <c r="CXY106" s="39"/>
      <c r="CXZ106" s="39"/>
      <c r="CYA106" s="39"/>
      <c r="CYB106" s="39"/>
      <c r="CYC106" s="39"/>
      <c r="CYD106" s="39"/>
      <c r="CYE106" s="39"/>
      <c r="CYF106" s="39"/>
      <c r="CYG106" s="39"/>
      <c r="CYH106" s="39"/>
      <c r="CYI106" s="39"/>
      <c r="CYJ106" s="39"/>
      <c r="CYK106" s="39"/>
      <c r="CYL106" s="39"/>
      <c r="CYM106" s="39"/>
      <c r="CYN106" s="39"/>
      <c r="CYO106" s="39"/>
      <c r="CYP106" s="39"/>
      <c r="CYQ106" s="39"/>
      <c r="CYR106" s="39"/>
      <c r="CYS106" s="39"/>
      <c r="CYT106" s="39"/>
      <c r="CYU106" s="39"/>
      <c r="CYV106" s="39"/>
      <c r="CYW106" s="39"/>
      <c r="CYX106" s="39"/>
      <c r="CYY106" s="39"/>
      <c r="CYZ106" s="39"/>
      <c r="CZA106" s="39"/>
      <c r="CZB106" s="39"/>
      <c r="CZC106" s="39"/>
      <c r="CZD106" s="39"/>
      <c r="CZE106" s="39"/>
      <c r="CZF106" s="39"/>
      <c r="CZG106" s="39"/>
      <c r="CZH106" s="39"/>
      <c r="CZI106" s="39"/>
      <c r="CZJ106" s="39"/>
      <c r="CZK106" s="39"/>
      <c r="CZL106" s="39"/>
      <c r="CZM106" s="39"/>
      <c r="CZN106" s="39"/>
      <c r="CZO106" s="39"/>
      <c r="CZP106" s="39"/>
      <c r="CZQ106" s="39"/>
      <c r="CZR106" s="39"/>
      <c r="CZS106" s="39"/>
      <c r="CZT106" s="39"/>
      <c r="CZU106" s="39"/>
      <c r="CZV106" s="39"/>
      <c r="CZW106" s="39"/>
      <c r="CZX106" s="39"/>
      <c r="CZY106" s="39"/>
      <c r="CZZ106" s="39"/>
      <c r="DAA106" s="39"/>
      <c r="DAB106" s="39"/>
      <c r="DAC106" s="39"/>
      <c r="DAD106" s="39"/>
      <c r="DAE106" s="39"/>
      <c r="DAF106" s="39"/>
      <c r="DAG106" s="39"/>
      <c r="DAH106" s="39"/>
      <c r="DAI106" s="39"/>
      <c r="DAJ106" s="39"/>
      <c r="DAK106" s="39"/>
      <c r="DAL106" s="39"/>
      <c r="DAM106" s="39"/>
      <c r="DAN106" s="39"/>
      <c r="DAO106" s="39"/>
      <c r="DAP106" s="39"/>
      <c r="DAQ106" s="39"/>
      <c r="DAR106" s="39"/>
      <c r="DAS106" s="39"/>
      <c r="DAT106" s="39"/>
      <c r="DAU106" s="39"/>
      <c r="DAV106" s="39"/>
      <c r="DAW106" s="39"/>
      <c r="DAX106" s="39"/>
      <c r="DAY106" s="39"/>
      <c r="DAZ106" s="39"/>
      <c r="DBA106" s="39"/>
      <c r="DBB106" s="39"/>
      <c r="DBC106" s="39"/>
      <c r="DBD106" s="39"/>
      <c r="DBE106" s="39"/>
      <c r="DBF106" s="39"/>
      <c r="DBG106" s="39"/>
      <c r="DBH106" s="39"/>
      <c r="DBI106" s="39"/>
      <c r="DBJ106" s="39"/>
      <c r="DBK106" s="39"/>
      <c r="DBL106" s="39"/>
      <c r="DBM106" s="39"/>
      <c r="DBN106" s="39"/>
      <c r="DBO106" s="39"/>
      <c r="DBP106" s="39"/>
      <c r="DBQ106" s="39"/>
      <c r="DBR106" s="39"/>
      <c r="DBS106" s="39"/>
      <c r="DBT106" s="39"/>
      <c r="DBU106" s="39"/>
      <c r="DBV106" s="39"/>
      <c r="DBW106" s="39"/>
      <c r="DBX106" s="39"/>
      <c r="DBY106" s="39"/>
      <c r="DBZ106" s="39"/>
      <c r="DCA106" s="39"/>
      <c r="DCB106" s="39"/>
      <c r="DCC106" s="39"/>
      <c r="DCD106" s="39"/>
      <c r="DCE106" s="39"/>
      <c r="DCF106" s="39"/>
      <c r="DCG106" s="39"/>
      <c r="DCH106" s="39"/>
      <c r="DCI106" s="39"/>
      <c r="DCJ106" s="39"/>
      <c r="DCK106" s="39"/>
      <c r="DCL106" s="39"/>
      <c r="DCM106" s="39"/>
      <c r="DCN106" s="39"/>
      <c r="DCO106" s="39"/>
      <c r="DCP106" s="39"/>
      <c r="DCQ106" s="39"/>
      <c r="DCR106" s="39"/>
      <c r="DCS106" s="39"/>
      <c r="DCT106" s="39"/>
      <c r="DCU106" s="39"/>
      <c r="DCV106" s="39"/>
      <c r="DCW106" s="39"/>
      <c r="DCX106" s="39"/>
      <c r="DCY106" s="39"/>
      <c r="DCZ106" s="39"/>
      <c r="DDA106" s="39"/>
      <c r="DDB106" s="39"/>
      <c r="DDC106" s="39"/>
      <c r="DDD106" s="39"/>
      <c r="DDE106" s="39"/>
      <c r="DDF106" s="39"/>
      <c r="DDG106" s="39"/>
      <c r="DDH106" s="39"/>
      <c r="DDI106" s="39"/>
      <c r="DDJ106" s="39"/>
      <c r="DDK106" s="39"/>
      <c r="DDL106" s="39"/>
      <c r="DDM106" s="39"/>
      <c r="DDN106" s="39"/>
      <c r="DDO106" s="39"/>
      <c r="DDP106" s="39"/>
      <c r="DDQ106" s="39"/>
      <c r="DDR106" s="39"/>
      <c r="DDS106" s="39"/>
      <c r="DDT106" s="39"/>
      <c r="DDU106" s="39"/>
      <c r="DDV106" s="39"/>
      <c r="DDW106" s="39"/>
      <c r="DDX106" s="39"/>
      <c r="DDY106" s="39"/>
      <c r="DDZ106" s="39"/>
      <c r="DEA106" s="39"/>
      <c r="DEB106" s="39"/>
      <c r="DEC106" s="39"/>
      <c r="DED106" s="39"/>
      <c r="DEE106" s="39"/>
      <c r="DEF106" s="39"/>
      <c r="DEG106" s="39"/>
      <c r="DEH106" s="39"/>
      <c r="DEI106" s="39"/>
      <c r="DEJ106" s="39"/>
      <c r="DEK106" s="39"/>
      <c r="DEL106" s="39"/>
      <c r="DEM106" s="39"/>
      <c r="DEN106" s="39"/>
      <c r="DEO106" s="39"/>
      <c r="DEP106" s="39"/>
      <c r="DEQ106" s="39"/>
      <c r="DER106" s="39"/>
      <c r="DES106" s="39"/>
      <c r="DET106" s="39"/>
      <c r="DEU106" s="39"/>
      <c r="DEV106" s="39"/>
      <c r="DEW106" s="39"/>
      <c r="DEX106" s="39"/>
      <c r="DEY106" s="39"/>
      <c r="DEZ106" s="39"/>
      <c r="DFA106" s="39"/>
      <c r="DFB106" s="39"/>
      <c r="DFC106" s="39"/>
      <c r="DFD106" s="39"/>
      <c r="DFE106" s="39"/>
      <c r="DFF106" s="39"/>
      <c r="DFG106" s="39"/>
      <c r="DFH106" s="39"/>
      <c r="DFI106" s="39"/>
      <c r="DFJ106" s="39"/>
      <c r="DFK106" s="39"/>
      <c r="DFL106" s="39"/>
      <c r="DFM106" s="39"/>
      <c r="DFN106" s="39"/>
      <c r="DFO106" s="39"/>
      <c r="DFP106" s="39"/>
      <c r="DFQ106" s="39"/>
      <c r="DFR106" s="39"/>
      <c r="DFS106" s="39"/>
      <c r="DFT106" s="39"/>
      <c r="DFU106" s="39"/>
      <c r="DFV106" s="39"/>
      <c r="DFW106" s="39"/>
      <c r="DFX106" s="39"/>
      <c r="DFY106" s="39"/>
      <c r="DFZ106" s="39"/>
      <c r="DGA106" s="39"/>
      <c r="DGB106" s="39"/>
      <c r="DGC106" s="39"/>
      <c r="DGD106" s="39"/>
      <c r="DGE106" s="39"/>
      <c r="DGF106" s="39"/>
      <c r="DGG106" s="39"/>
      <c r="DGH106" s="39"/>
      <c r="DGI106" s="39"/>
      <c r="DGJ106" s="39"/>
      <c r="DGK106" s="39"/>
      <c r="DGL106" s="39"/>
      <c r="DGM106" s="39"/>
      <c r="DGN106" s="39"/>
      <c r="DGO106" s="39"/>
      <c r="DGP106" s="39"/>
      <c r="DGQ106" s="39"/>
      <c r="DGR106" s="39"/>
      <c r="DGS106" s="39"/>
      <c r="DGT106" s="39"/>
      <c r="DGU106" s="39"/>
      <c r="DGV106" s="39"/>
      <c r="DGW106" s="39"/>
      <c r="DGX106" s="39"/>
      <c r="DGY106" s="39"/>
      <c r="DGZ106" s="39"/>
      <c r="DHA106" s="39"/>
      <c r="DHB106" s="39"/>
      <c r="DHC106" s="39"/>
      <c r="DHD106" s="39"/>
      <c r="DHE106" s="39"/>
      <c r="DHF106" s="39"/>
      <c r="DHG106" s="39"/>
      <c r="DHH106" s="39"/>
      <c r="DHI106" s="39"/>
      <c r="DHJ106" s="39"/>
      <c r="DHK106" s="39"/>
      <c r="DHL106" s="39"/>
      <c r="DHM106" s="39"/>
      <c r="DHN106" s="39"/>
      <c r="DHO106" s="39"/>
      <c r="DHP106" s="39"/>
      <c r="DHQ106" s="39"/>
      <c r="DHR106" s="39"/>
      <c r="DHS106" s="39"/>
      <c r="DHT106" s="39"/>
      <c r="DHU106" s="39"/>
      <c r="DHV106" s="39"/>
      <c r="DHW106" s="39"/>
      <c r="DHX106" s="39"/>
      <c r="DHY106" s="39"/>
      <c r="DHZ106" s="39"/>
      <c r="DIA106" s="39"/>
      <c r="DIB106" s="39"/>
      <c r="DIC106" s="39"/>
      <c r="DID106" s="39"/>
      <c r="DIE106" s="39"/>
      <c r="DIF106" s="39"/>
      <c r="DIG106" s="39"/>
      <c r="DIH106" s="39"/>
      <c r="DII106" s="39"/>
      <c r="DIJ106" s="39"/>
      <c r="DIK106" s="39"/>
      <c r="DIL106" s="39"/>
      <c r="DIM106" s="39"/>
      <c r="DIN106" s="39"/>
      <c r="DIO106" s="39"/>
      <c r="DIP106" s="39"/>
      <c r="DIQ106" s="39"/>
      <c r="DIR106" s="39"/>
      <c r="DIS106" s="39"/>
      <c r="DIT106" s="39"/>
      <c r="DIU106" s="39"/>
      <c r="DIV106" s="39"/>
      <c r="DIW106" s="39"/>
      <c r="DIX106" s="39"/>
      <c r="DIY106" s="39"/>
      <c r="DIZ106" s="39"/>
      <c r="DJA106" s="39"/>
      <c r="DJB106" s="39"/>
      <c r="DJC106" s="39"/>
      <c r="DJD106" s="39"/>
      <c r="DJE106" s="39"/>
      <c r="DJF106" s="39"/>
      <c r="DJG106" s="39"/>
      <c r="DJH106" s="39"/>
      <c r="DJI106" s="39"/>
      <c r="DJJ106" s="39"/>
      <c r="DJK106" s="39"/>
      <c r="DJL106" s="39"/>
      <c r="DJM106" s="39"/>
      <c r="DJN106" s="39"/>
      <c r="DJO106" s="39"/>
      <c r="DJP106" s="39"/>
      <c r="DJQ106" s="39"/>
      <c r="DJR106" s="39"/>
      <c r="DJS106" s="39"/>
      <c r="DJT106" s="39"/>
      <c r="DJU106" s="39"/>
      <c r="DJV106" s="39"/>
      <c r="DJW106" s="39"/>
      <c r="DJX106" s="39"/>
      <c r="DJY106" s="39"/>
      <c r="DJZ106" s="39"/>
      <c r="DKA106" s="39"/>
      <c r="DKB106" s="39"/>
      <c r="DKC106" s="39"/>
      <c r="DKD106" s="39"/>
      <c r="DKE106" s="39"/>
      <c r="DKF106" s="39"/>
      <c r="DKG106" s="39"/>
      <c r="DKH106" s="39"/>
      <c r="DKI106" s="39"/>
      <c r="DKJ106" s="39"/>
      <c r="DKK106" s="39"/>
      <c r="DKL106" s="39"/>
      <c r="DKM106" s="39"/>
      <c r="DKN106" s="39"/>
      <c r="DKO106" s="39"/>
      <c r="DKP106" s="39"/>
      <c r="DKQ106" s="39"/>
      <c r="DKR106" s="39"/>
      <c r="DKS106" s="39"/>
      <c r="DKT106" s="39"/>
      <c r="DKU106" s="39"/>
      <c r="DKV106" s="39"/>
      <c r="DKW106" s="39"/>
      <c r="DKX106" s="39"/>
      <c r="DKY106" s="39"/>
      <c r="DKZ106" s="39"/>
      <c r="DLA106" s="39"/>
      <c r="DLB106" s="39"/>
      <c r="DLC106" s="39"/>
      <c r="DLD106" s="39"/>
      <c r="DLE106" s="39"/>
      <c r="DLF106" s="39"/>
      <c r="DLG106" s="39"/>
      <c r="DLH106" s="39"/>
      <c r="DLI106" s="39"/>
      <c r="DLJ106" s="39"/>
      <c r="DLK106" s="39"/>
      <c r="DLL106" s="39"/>
      <c r="DLM106" s="39"/>
      <c r="DLN106" s="39"/>
      <c r="DLO106" s="39"/>
      <c r="DLP106" s="39"/>
      <c r="DLQ106" s="39"/>
      <c r="DLR106" s="39"/>
      <c r="DLS106" s="39"/>
      <c r="DLT106" s="39"/>
      <c r="DLU106" s="39"/>
      <c r="DLV106" s="39"/>
      <c r="DLW106" s="39"/>
      <c r="DLX106" s="39"/>
      <c r="DLY106" s="39"/>
      <c r="DLZ106" s="39"/>
      <c r="DMA106" s="39"/>
      <c r="DMB106" s="39"/>
      <c r="DMC106" s="39"/>
      <c r="DMD106" s="39"/>
      <c r="DME106" s="39"/>
      <c r="DMF106" s="39"/>
      <c r="DMG106" s="39"/>
      <c r="DMH106" s="39"/>
      <c r="DMI106" s="39"/>
      <c r="DMJ106" s="39"/>
      <c r="DMK106" s="39"/>
      <c r="DML106" s="39"/>
      <c r="DMM106" s="39"/>
      <c r="DMN106" s="39"/>
      <c r="DMO106" s="39"/>
      <c r="DMP106" s="39"/>
      <c r="DMQ106" s="39"/>
      <c r="DMR106" s="39"/>
      <c r="DMS106" s="39"/>
      <c r="DMT106" s="39"/>
      <c r="DMU106" s="39"/>
      <c r="DMV106" s="39"/>
      <c r="DMW106" s="39"/>
      <c r="DMX106" s="39"/>
      <c r="DMY106" s="39"/>
      <c r="DMZ106" s="39"/>
      <c r="DNA106" s="39"/>
      <c r="DNB106" s="39"/>
      <c r="DNC106" s="39"/>
      <c r="DND106" s="39"/>
      <c r="DNE106" s="39"/>
      <c r="DNF106" s="39"/>
      <c r="DNG106" s="39"/>
      <c r="DNH106" s="39"/>
      <c r="DNI106" s="39"/>
      <c r="DNJ106" s="39"/>
      <c r="DNK106" s="39"/>
      <c r="DNL106" s="39"/>
      <c r="DNM106" s="39"/>
      <c r="DNN106" s="39"/>
      <c r="DNO106" s="39"/>
      <c r="DNP106" s="39"/>
      <c r="DNQ106" s="39"/>
      <c r="DNR106" s="39"/>
      <c r="DNS106" s="39"/>
      <c r="DNT106" s="39"/>
      <c r="DNU106" s="39"/>
      <c r="DNV106" s="39"/>
      <c r="DNW106" s="39"/>
      <c r="DNX106" s="39"/>
      <c r="DNY106" s="39"/>
      <c r="DNZ106" s="39"/>
      <c r="DOA106" s="39"/>
      <c r="DOB106" s="39"/>
      <c r="DOC106" s="39"/>
      <c r="DOD106" s="39"/>
      <c r="DOE106" s="39"/>
      <c r="DOF106" s="39"/>
      <c r="DOG106" s="39"/>
      <c r="DOH106" s="39"/>
      <c r="DOI106" s="39"/>
      <c r="DOJ106" s="39"/>
      <c r="DOK106" s="39"/>
      <c r="DOL106" s="39"/>
      <c r="DOM106" s="39"/>
      <c r="DON106" s="39"/>
      <c r="DOO106" s="39"/>
      <c r="DOP106" s="39"/>
      <c r="DOQ106" s="39"/>
      <c r="DOR106" s="39"/>
      <c r="DOS106" s="39"/>
      <c r="DOT106" s="39"/>
      <c r="DOU106" s="39"/>
      <c r="DOV106" s="39"/>
      <c r="DOW106" s="39"/>
      <c r="DOX106" s="39"/>
      <c r="DOY106" s="39"/>
      <c r="DOZ106" s="39"/>
      <c r="DPA106" s="39"/>
      <c r="DPB106" s="39"/>
      <c r="DPC106" s="39"/>
      <c r="DPD106" s="39"/>
      <c r="DPE106" s="39"/>
      <c r="DPF106" s="39"/>
      <c r="DPG106" s="39"/>
      <c r="DPH106" s="39"/>
      <c r="DPI106" s="39"/>
      <c r="DPJ106" s="39"/>
      <c r="DPK106" s="39"/>
      <c r="DPL106" s="39"/>
      <c r="DPM106" s="39"/>
      <c r="DPN106" s="39"/>
      <c r="DPO106" s="39"/>
      <c r="DPP106" s="39"/>
      <c r="DPQ106" s="39"/>
      <c r="DPR106" s="39"/>
      <c r="DPS106" s="39"/>
      <c r="DPT106" s="39"/>
      <c r="DPU106" s="39"/>
      <c r="DPV106" s="39"/>
      <c r="DPW106" s="39"/>
      <c r="DPX106" s="39"/>
      <c r="DPY106" s="39"/>
      <c r="DPZ106" s="39"/>
      <c r="DQA106" s="39"/>
      <c r="DQB106" s="39"/>
      <c r="DQC106" s="39"/>
      <c r="DQD106" s="39"/>
      <c r="DQE106" s="39"/>
      <c r="DQF106" s="39"/>
      <c r="DQG106" s="39"/>
      <c r="DQH106" s="39"/>
      <c r="DQI106" s="39"/>
      <c r="DQJ106" s="39"/>
      <c r="DQK106" s="39"/>
      <c r="DQL106" s="39"/>
      <c r="DQM106" s="39"/>
      <c r="DQN106" s="39"/>
      <c r="DQO106" s="39"/>
      <c r="DQP106" s="39"/>
      <c r="DQQ106" s="39"/>
      <c r="DQR106" s="39"/>
      <c r="DQS106" s="39"/>
      <c r="DQT106" s="39"/>
      <c r="DQU106" s="39"/>
      <c r="DQV106" s="39"/>
      <c r="DQW106" s="39"/>
      <c r="DQX106" s="39"/>
      <c r="DQY106" s="39"/>
      <c r="DQZ106" s="39"/>
      <c r="DRA106" s="39"/>
      <c r="DRB106" s="39"/>
      <c r="DRC106" s="39"/>
      <c r="DRD106" s="39"/>
      <c r="DRE106" s="39"/>
      <c r="DRF106" s="39"/>
      <c r="DRG106" s="39"/>
      <c r="DRH106" s="39"/>
      <c r="DRI106" s="39"/>
      <c r="DRJ106" s="39"/>
      <c r="DRK106" s="39"/>
      <c r="DRL106" s="39"/>
      <c r="DRM106" s="39"/>
      <c r="DRN106" s="39"/>
      <c r="DRO106" s="39"/>
      <c r="DRP106" s="39"/>
      <c r="DRQ106" s="39"/>
      <c r="DRR106" s="39"/>
      <c r="DRS106" s="39"/>
      <c r="DRT106" s="39"/>
      <c r="DRU106" s="39"/>
      <c r="DRV106" s="39"/>
      <c r="DRW106" s="39"/>
      <c r="DRX106" s="39"/>
      <c r="DRY106" s="39"/>
      <c r="DRZ106" s="39"/>
      <c r="DSA106" s="39"/>
      <c r="DSB106" s="39"/>
      <c r="DSC106" s="39"/>
      <c r="DSD106" s="39"/>
      <c r="DSE106" s="39"/>
      <c r="DSF106" s="39"/>
      <c r="DSG106" s="39"/>
      <c r="DSH106" s="39"/>
      <c r="DSI106" s="39"/>
      <c r="DSJ106" s="39"/>
      <c r="DSK106" s="39"/>
      <c r="DSL106" s="39"/>
      <c r="DSM106" s="39"/>
      <c r="DSN106" s="39"/>
      <c r="DSO106" s="39"/>
      <c r="DSP106" s="39"/>
      <c r="DSQ106" s="39"/>
      <c r="DSR106" s="39"/>
      <c r="DSS106" s="39"/>
      <c r="DST106" s="39"/>
      <c r="DSU106" s="39"/>
      <c r="DSV106" s="39"/>
      <c r="DSW106" s="39"/>
      <c r="DSX106" s="39"/>
      <c r="DSY106" s="39"/>
      <c r="DSZ106" s="39"/>
      <c r="DTA106" s="39"/>
      <c r="DTB106" s="39"/>
      <c r="DTC106" s="39"/>
      <c r="DTD106" s="39"/>
      <c r="DTE106" s="39"/>
      <c r="DTF106" s="39"/>
      <c r="DTG106" s="39"/>
      <c r="DTH106" s="39"/>
      <c r="DTI106" s="39"/>
      <c r="DTJ106" s="39"/>
      <c r="DTK106" s="39"/>
      <c r="DTL106" s="39"/>
      <c r="DTM106" s="39"/>
      <c r="DTN106" s="39"/>
      <c r="DTO106" s="39"/>
      <c r="DTP106" s="39"/>
      <c r="DTQ106" s="39"/>
      <c r="DTR106" s="39"/>
      <c r="DTS106" s="39"/>
      <c r="DTT106" s="39"/>
      <c r="DTU106" s="39"/>
      <c r="DTV106" s="39"/>
      <c r="DTW106" s="39"/>
      <c r="DTX106" s="39"/>
      <c r="DTY106" s="39"/>
      <c r="DTZ106" s="39"/>
      <c r="DUA106" s="39"/>
      <c r="DUB106" s="39"/>
      <c r="DUC106" s="39"/>
      <c r="DUD106" s="39"/>
      <c r="DUE106" s="39"/>
      <c r="DUF106" s="39"/>
      <c r="DUG106" s="39"/>
      <c r="DUH106" s="39"/>
      <c r="DUI106" s="39"/>
      <c r="DUJ106" s="39"/>
      <c r="DUK106" s="39"/>
      <c r="DUL106" s="39"/>
      <c r="DUM106" s="39"/>
      <c r="DUN106" s="39"/>
      <c r="DUO106" s="39"/>
      <c r="DUP106" s="39"/>
      <c r="DUQ106" s="39"/>
      <c r="DUR106" s="39"/>
      <c r="DUS106" s="39"/>
      <c r="DUT106" s="39"/>
      <c r="DUU106" s="39"/>
      <c r="DUV106" s="39"/>
      <c r="DUW106" s="39"/>
      <c r="DUX106" s="39"/>
      <c r="DUY106" s="39"/>
      <c r="DUZ106" s="39"/>
      <c r="DVA106" s="39"/>
      <c r="DVB106" s="39"/>
      <c r="DVC106" s="39"/>
      <c r="DVD106" s="39"/>
      <c r="DVE106" s="39"/>
      <c r="DVF106" s="39"/>
      <c r="DVG106" s="39"/>
      <c r="DVH106" s="39"/>
      <c r="DVI106" s="39"/>
      <c r="DVJ106" s="39"/>
      <c r="DVK106" s="39"/>
      <c r="DVL106" s="39"/>
      <c r="DVM106" s="39"/>
      <c r="DVN106" s="39"/>
      <c r="DVO106" s="39"/>
      <c r="DVP106" s="39"/>
      <c r="DVQ106" s="39"/>
      <c r="DVR106" s="39"/>
      <c r="DVS106" s="39"/>
      <c r="DVT106" s="39"/>
      <c r="DVU106" s="39"/>
      <c r="DVV106" s="39"/>
      <c r="DVW106" s="39"/>
      <c r="DVX106" s="39"/>
      <c r="DVY106" s="39"/>
      <c r="DVZ106" s="39"/>
      <c r="DWA106" s="39"/>
      <c r="DWB106" s="39"/>
      <c r="DWC106" s="39"/>
      <c r="DWD106" s="39"/>
      <c r="DWE106" s="39"/>
      <c r="DWF106" s="39"/>
      <c r="DWG106" s="39"/>
      <c r="DWH106" s="39"/>
      <c r="DWI106" s="39"/>
      <c r="DWJ106" s="39"/>
      <c r="DWK106" s="39"/>
      <c r="DWL106" s="39"/>
      <c r="DWM106" s="39"/>
      <c r="DWN106" s="39"/>
      <c r="DWO106" s="39"/>
      <c r="DWP106" s="39"/>
      <c r="DWQ106" s="39"/>
      <c r="DWR106" s="39"/>
      <c r="DWS106" s="39"/>
      <c r="DWT106" s="39"/>
      <c r="DWU106" s="39"/>
      <c r="DWV106" s="39"/>
      <c r="DWW106" s="39"/>
      <c r="DWX106" s="39"/>
      <c r="DWY106" s="39"/>
      <c r="DWZ106" s="39"/>
      <c r="DXA106" s="39"/>
      <c r="DXB106" s="39"/>
      <c r="DXC106" s="39"/>
      <c r="DXD106" s="39"/>
      <c r="DXE106" s="39"/>
      <c r="DXF106" s="39"/>
      <c r="DXG106" s="39"/>
      <c r="DXH106" s="39"/>
      <c r="DXI106" s="39"/>
      <c r="DXJ106" s="39"/>
      <c r="DXK106" s="39"/>
      <c r="DXL106" s="39"/>
      <c r="DXM106" s="39"/>
      <c r="DXN106" s="39"/>
      <c r="DXO106" s="39"/>
      <c r="DXP106" s="39"/>
      <c r="DXQ106" s="39"/>
      <c r="DXR106" s="39"/>
      <c r="DXS106" s="39"/>
      <c r="DXT106" s="39"/>
      <c r="DXU106" s="39"/>
      <c r="DXV106" s="39"/>
      <c r="DXW106" s="39"/>
      <c r="DXX106" s="39"/>
      <c r="DXY106" s="39"/>
      <c r="DXZ106" s="39"/>
      <c r="DYA106" s="39"/>
      <c r="DYB106" s="39"/>
      <c r="DYC106" s="39"/>
      <c r="DYD106" s="39"/>
      <c r="DYE106" s="39"/>
      <c r="DYF106" s="39"/>
      <c r="DYG106" s="39"/>
      <c r="DYH106" s="39"/>
      <c r="DYI106" s="39"/>
      <c r="DYJ106" s="39"/>
      <c r="DYK106" s="39"/>
      <c r="DYL106" s="39"/>
      <c r="DYM106" s="39"/>
      <c r="DYN106" s="39"/>
      <c r="DYO106" s="39"/>
      <c r="DYP106" s="39"/>
      <c r="DYQ106" s="39"/>
      <c r="DYR106" s="39"/>
      <c r="DYS106" s="39"/>
      <c r="DYT106" s="39"/>
      <c r="DYU106" s="39"/>
      <c r="DYV106" s="39"/>
      <c r="DYW106" s="39"/>
      <c r="DYX106" s="39"/>
      <c r="DYY106" s="39"/>
      <c r="DYZ106" s="39"/>
      <c r="DZA106" s="39"/>
      <c r="DZB106" s="39"/>
      <c r="DZC106" s="39"/>
      <c r="DZD106" s="39"/>
      <c r="DZE106" s="39"/>
      <c r="DZF106" s="39"/>
      <c r="DZG106" s="39"/>
      <c r="DZH106" s="39"/>
      <c r="DZI106" s="39"/>
      <c r="DZJ106" s="39"/>
      <c r="DZK106" s="39"/>
      <c r="DZL106" s="39"/>
      <c r="DZM106" s="39"/>
      <c r="DZN106" s="39"/>
      <c r="DZO106" s="39"/>
      <c r="DZP106" s="39"/>
      <c r="DZQ106" s="39"/>
      <c r="DZR106" s="39"/>
      <c r="DZS106" s="39"/>
      <c r="DZT106" s="39"/>
      <c r="DZU106" s="39"/>
      <c r="DZV106" s="39"/>
      <c r="DZW106" s="39"/>
      <c r="DZX106" s="39"/>
      <c r="DZY106" s="39"/>
      <c r="DZZ106" s="39"/>
      <c r="EAA106" s="39"/>
      <c r="EAB106" s="39"/>
      <c r="EAC106" s="39"/>
      <c r="EAD106" s="39"/>
      <c r="EAE106" s="39"/>
      <c r="EAF106" s="39"/>
      <c r="EAG106" s="39"/>
      <c r="EAH106" s="39"/>
      <c r="EAI106" s="39"/>
      <c r="EAJ106" s="39"/>
      <c r="EAK106" s="39"/>
      <c r="EAL106" s="39"/>
      <c r="EAM106" s="39"/>
      <c r="EAN106" s="39"/>
      <c r="EAO106" s="39"/>
      <c r="EAP106" s="39"/>
      <c r="EAQ106" s="39"/>
      <c r="EAR106" s="39"/>
      <c r="EAS106" s="39"/>
      <c r="EAT106" s="39"/>
      <c r="EAU106" s="39"/>
      <c r="EAV106" s="39"/>
      <c r="EAW106" s="39"/>
      <c r="EAX106" s="39"/>
      <c r="EAY106" s="39"/>
      <c r="EAZ106" s="39"/>
      <c r="EBA106" s="39"/>
      <c r="EBB106" s="39"/>
      <c r="EBC106" s="39"/>
      <c r="EBD106" s="39"/>
      <c r="EBE106" s="39"/>
      <c r="EBF106" s="39"/>
      <c r="EBG106" s="39"/>
      <c r="EBH106" s="39"/>
      <c r="EBI106" s="39"/>
      <c r="EBJ106" s="39"/>
      <c r="EBK106" s="39"/>
      <c r="EBL106" s="39"/>
      <c r="EBM106" s="39"/>
      <c r="EBN106" s="39"/>
      <c r="EBO106" s="39"/>
      <c r="EBP106" s="39"/>
      <c r="EBQ106" s="39"/>
      <c r="EBR106" s="39"/>
      <c r="EBS106" s="39"/>
      <c r="EBT106" s="39"/>
      <c r="EBU106" s="39"/>
      <c r="EBV106" s="39"/>
      <c r="EBW106" s="39"/>
      <c r="EBX106" s="39"/>
      <c r="EBY106" s="39"/>
      <c r="EBZ106" s="39"/>
      <c r="ECA106" s="39"/>
      <c r="ECB106" s="39"/>
      <c r="ECC106" s="39"/>
      <c r="ECD106" s="39"/>
      <c r="ECE106" s="39"/>
      <c r="ECF106" s="39"/>
      <c r="ECG106" s="39"/>
      <c r="ECH106" s="39"/>
      <c r="ECI106" s="39"/>
      <c r="ECJ106" s="39"/>
      <c r="ECK106" s="39"/>
      <c r="ECL106" s="39"/>
      <c r="ECM106" s="39"/>
      <c r="ECN106" s="39"/>
      <c r="ECO106" s="39"/>
      <c r="ECP106" s="39"/>
      <c r="ECQ106" s="39"/>
      <c r="ECR106" s="39"/>
      <c r="ECS106" s="39"/>
      <c r="ECT106" s="39"/>
      <c r="ECU106" s="39"/>
      <c r="ECV106" s="39"/>
      <c r="ECW106" s="39"/>
      <c r="ECX106" s="39"/>
      <c r="ECY106" s="39"/>
      <c r="ECZ106" s="39"/>
      <c r="EDA106" s="39"/>
      <c r="EDB106" s="39"/>
      <c r="EDC106" s="39"/>
      <c r="EDD106" s="39"/>
      <c r="EDE106" s="39"/>
      <c r="EDF106" s="39"/>
      <c r="EDG106" s="39"/>
      <c r="EDH106" s="39"/>
      <c r="EDI106" s="39"/>
      <c r="EDJ106" s="39"/>
      <c r="EDK106" s="39"/>
      <c r="EDL106" s="39"/>
      <c r="EDM106" s="39"/>
      <c r="EDN106" s="39"/>
      <c r="EDO106" s="39"/>
      <c r="EDP106" s="39"/>
      <c r="EDQ106" s="39"/>
      <c r="EDR106" s="39"/>
      <c r="EDS106" s="39"/>
      <c r="EDT106" s="39"/>
      <c r="EDU106" s="39"/>
      <c r="EDV106" s="39"/>
      <c r="EDW106" s="39"/>
      <c r="EDX106" s="39"/>
      <c r="EDY106" s="39"/>
      <c r="EDZ106" s="39"/>
      <c r="EEA106" s="39"/>
      <c r="EEB106" s="39"/>
      <c r="EEC106" s="39"/>
      <c r="EED106" s="39"/>
      <c r="EEE106" s="39"/>
      <c r="EEF106" s="39"/>
      <c r="EEG106" s="39"/>
      <c r="EEH106" s="39"/>
      <c r="EEI106" s="39"/>
      <c r="EEJ106" s="39"/>
      <c r="EEK106" s="39"/>
      <c r="EEL106" s="39"/>
      <c r="EEM106" s="39"/>
      <c r="EEN106" s="39"/>
      <c r="EEO106" s="39"/>
      <c r="EEP106" s="39"/>
      <c r="EEQ106" s="39"/>
      <c r="EER106" s="39"/>
      <c r="EES106" s="39"/>
      <c r="EET106" s="39"/>
      <c r="EEU106" s="39"/>
      <c r="EEV106" s="39"/>
      <c r="EEW106" s="39"/>
      <c r="EEX106" s="39"/>
      <c r="EEY106" s="39"/>
      <c r="EEZ106" s="39"/>
      <c r="EFA106" s="39"/>
      <c r="EFB106" s="39"/>
      <c r="EFC106" s="39"/>
      <c r="EFD106" s="39"/>
      <c r="EFE106" s="39"/>
      <c r="EFF106" s="39"/>
      <c r="EFG106" s="39"/>
      <c r="EFH106" s="39"/>
      <c r="EFI106" s="39"/>
      <c r="EFJ106" s="39"/>
      <c r="EFK106" s="39"/>
      <c r="EFL106" s="39"/>
      <c r="EFM106" s="39"/>
      <c r="EFN106" s="39"/>
      <c r="EFO106" s="39"/>
      <c r="EFP106" s="39"/>
      <c r="EFQ106" s="39"/>
      <c r="EFR106" s="39"/>
      <c r="EFS106" s="39"/>
      <c r="EFT106" s="39"/>
      <c r="EFU106" s="39"/>
      <c r="EFV106" s="39"/>
      <c r="EFW106" s="39"/>
      <c r="EFX106" s="39"/>
      <c r="EFY106" s="39"/>
      <c r="EFZ106" s="39"/>
      <c r="EGA106" s="39"/>
      <c r="EGB106" s="39"/>
      <c r="EGC106" s="39"/>
      <c r="EGD106" s="39"/>
      <c r="EGE106" s="39"/>
      <c r="EGF106" s="39"/>
      <c r="EGG106" s="39"/>
      <c r="EGH106" s="39"/>
      <c r="EGI106" s="39"/>
      <c r="EGJ106" s="39"/>
      <c r="EGK106" s="39"/>
      <c r="EGL106" s="39"/>
      <c r="EGM106" s="39"/>
      <c r="EGN106" s="39"/>
      <c r="EGO106" s="39"/>
      <c r="EGP106" s="39"/>
      <c r="EGQ106" s="39"/>
      <c r="EGR106" s="39"/>
      <c r="EGS106" s="39"/>
      <c r="EGT106" s="39"/>
      <c r="EGU106" s="39"/>
      <c r="EGV106" s="39"/>
      <c r="EGW106" s="39"/>
      <c r="EGX106" s="39"/>
      <c r="EGY106" s="39"/>
      <c r="EGZ106" s="39"/>
      <c r="EHA106" s="39"/>
      <c r="EHB106" s="39"/>
      <c r="EHC106" s="39"/>
      <c r="EHD106" s="39"/>
      <c r="EHE106" s="39"/>
      <c r="EHF106" s="39"/>
      <c r="EHG106" s="39"/>
      <c r="EHH106" s="39"/>
      <c r="EHI106" s="39"/>
      <c r="EHJ106" s="39"/>
      <c r="EHK106" s="39"/>
      <c r="EHL106" s="39"/>
      <c r="EHM106" s="39"/>
      <c r="EHN106" s="39"/>
      <c r="EHO106" s="39"/>
      <c r="EHP106" s="39"/>
      <c r="EHQ106" s="39"/>
      <c r="EHR106" s="39"/>
      <c r="EHS106" s="39"/>
      <c r="EHT106" s="39"/>
      <c r="EHU106" s="39"/>
      <c r="EHV106" s="39"/>
      <c r="EHW106" s="39"/>
      <c r="EHX106" s="39"/>
      <c r="EHY106" s="39"/>
      <c r="EHZ106" s="39"/>
      <c r="EIA106" s="39"/>
      <c r="EIB106" s="39"/>
      <c r="EIC106" s="39"/>
      <c r="EID106" s="39"/>
      <c r="EIE106" s="39"/>
      <c r="EIF106" s="39"/>
      <c r="EIG106" s="39"/>
      <c r="EIH106" s="39"/>
      <c r="EII106" s="39"/>
      <c r="EIJ106" s="39"/>
      <c r="EIK106" s="39"/>
      <c r="EIL106" s="39"/>
      <c r="EIM106" s="39"/>
      <c r="EIN106" s="39"/>
      <c r="EIO106" s="39"/>
      <c r="EIP106" s="39"/>
      <c r="EIQ106" s="39"/>
      <c r="EIR106" s="39"/>
      <c r="EIS106" s="39"/>
      <c r="EIT106" s="39"/>
      <c r="EIU106" s="39"/>
      <c r="EIV106" s="39"/>
      <c r="EIW106" s="39"/>
      <c r="EIX106" s="39"/>
      <c r="EIY106" s="39"/>
      <c r="EIZ106" s="39"/>
      <c r="EJA106" s="39"/>
      <c r="EJB106" s="39"/>
      <c r="EJC106" s="39"/>
      <c r="EJD106" s="39"/>
      <c r="EJE106" s="39"/>
      <c r="EJF106" s="39"/>
      <c r="EJG106" s="39"/>
      <c r="EJH106" s="39"/>
      <c r="EJI106" s="39"/>
      <c r="EJJ106" s="39"/>
      <c r="EJK106" s="39"/>
      <c r="EJL106" s="39"/>
      <c r="EJM106" s="39"/>
      <c r="EJN106" s="39"/>
      <c r="EJO106" s="39"/>
      <c r="EJP106" s="39"/>
      <c r="EJQ106" s="39"/>
      <c r="EJR106" s="39"/>
      <c r="EJS106" s="39"/>
      <c r="EJT106" s="39"/>
      <c r="EJU106" s="39"/>
      <c r="EJV106" s="39"/>
      <c r="EJW106" s="39"/>
      <c r="EJX106" s="39"/>
      <c r="EJY106" s="39"/>
      <c r="EJZ106" s="39"/>
      <c r="EKA106" s="39"/>
      <c r="EKB106" s="39"/>
      <c r="EKC106" s="39"/>
      <c r="EKD106" s="39"/>
      <c r="EKE106" s="39"/>
      <c r="EKF106" s="39"/>
      <c r="EKG106" s="39"/>
      <c r="EKH106" s="39"/>
      <c r="EKI106" s="39"/>
      <c r="EKJ106" s="39"/>
      <c r="EKK106" s="39"/>
      <c r="EKL106" s="39"/>
      <c r="EKM106" s="39"/>
      <c r="EKN106" s="39"/>
      <c r="EKO106" s="39"/>
      <c r="EKP106" s="39"/>
      <c r="EKQ106" s="39"/>
      <c r="EKR106" s="39"/>
      <c r="EKS106" s="39"/>
      <c r="EKT106" s="39"/>
      <c r="EKU106" s="39"/>
      <c r="EKV106" s="39"/>
      <c r="EKW106" s="39"/>
      <c r="EKX106" s="39"/>
      <c r="EKY106" s="39"/>
      <c r="EKZ106" s="39"/>
      <c r="ELA106" s="39"/>
      <c r="ELB106" s="39"/>
      <c r="ELC106" s="39"/>
      <c r="ELD106" s="39"/>
      <c r="ELE106" s="39"/>
      <c r="ELF106" s="39"/>
      <c r="ELG106" s="39"/>
      <c r="ELH106" s="39"/>
      <c r="ELI106" s="39"/>
      <c r="ELJ106" s="39"/>
      <c r="ELK106" s="39"/>
      <c r="ELL106" s="39"/>
      <c r="ELM106" s="39"/>
      <c r="ELN106" s="39"/>
      <c r="ELO106" s="39"/>
      <c r="ELP106" s="39"/>
      <c r="ELQ106" s="39"/>
      <c r="ELR106" s="39"/>
      <c r="ELS106" s="39"/>
      <c r="ELT106" s="39"/>
      <c r="ELU106" s="39"/>
      <c r="ELV106" s="39"/>
      <c r="ELW106" s="39"/>
      <c r="ELX106" s="39"/>
      <c r="ELY106" s="39"/>
      <c r="ELZ106" s="39"/>
      <c r="EMA106" s="39"/>
      <c r="EMB106" s="39"/>
      <c r="EMC106" s="39"/>
      <c r="EMD106" s="39"/>
      <c r="EME106" s="39"/>
      <c r="EMF106" s="39"/>
      <c r="EMG106" s="39"/>
      <c r="EMH106" s="39"/>
      <c r="EMI106" s="39"/>
      <c r="EMJ106" s="39"/>
      <c r="EMK106" s="39"/>
      <c r="EML106" s="39"/>
      <c r="EMM106" s="39"/>
      <c r="EMN106" s="39"/>
      <c r="EMO106" s="39"/>
      <c r="EMP106" s="39"/>
      <c r="EMQ106" s="39"/>
      <c r="EMR106" s="39"/>
      <c r="EMS106" s="39"/>
      <c r="EMT106" s="39"/>
      <c r="EMU106" s="39"/>
      <c r="EMV106" s="39"/>
      <c r="EMW106" s="39"/>
      <c r="EMX106" s="39"/>
      <c r="EMY106" s="39"/>
      <c r="EMZ106" s="39"/>
      <c r="ENA106" s="39"/>
      <c r="ENB106" s="39"/>
      <c r="ENC106" s="39"/>
      <c r="END106" s="39"/>
      <c r="ENE106" s="39"/>
      <c r="ENF106" s="39"/>
      <c r="ENG106" s="39"/>
      <c r="ENH106" s="39"/>
      <c r="ENI106" s="39"/>
      <c r="ENJ106" s="39"/>
      <c r="ENK106" s="39"/>
      <c r="ENL106" s="39"/>
      <c r="ENM106" s="39"/>
      <c r="ENN106" s="39"/>
      <c r="ENO106" s="39"/>
      <c r="ENP106" s="39"/>
      <c r="ENQ106" s="39"/>
      <c r="ENR106" s="39"/>
      <c r="ENS106" s="39"/>
      <c r="ENT106" s="39"/>
      <c r="ENU106" s="39"/>
      <c r="ENV106" s="39"/>
      <c r="ENW106" s="39"/>
      <c r="ENX106" s="39"/>
      <c r="ENY106" s="39"/>
      <c r="ENZ106" s="39"/>
      <c r="EOA106" s="39"/>
      <c r="EOB106" s="39"/>
      <c r="EOC106" s="39"/>
      <c r="EOD106" s="39"/>
      <c r="EOE106" s="39"/>
      <c r="EOF106" s="39"/>
      <c r="EOG106" s="39"/>
      <c r="EOH106" s="39"/>
      <c r="EOI106" s="39"/>
      <c r="EOJ106" s="39"/>
      <c r="EOK106" s="39"/>
      <c r="EOL106" s="39"/>
      <c r="EOM106" s="39"/>
      <c r="EON106" s="39"/>
      <c r="EOO106" s="39"/>
      <c r="EOP106" s="39"/>
      <c r="EOQ106" s="39"/>
      <c r="EOR106" s="39"/>
      <c r="EOS106" s="39"/>
      <c r="EOT106" s="39"/>
      <c r="EOU106" s="39"/>
      <c r="EOV106" s="39"/>
      <c r="EOW106" s="39"/>
      <c r="EOX106" s="39"/>
      <c r="EOY106" s="39"/>
      <c r="EOZ106" s="39"/>
      <c r="EPA106" s="39"/>
      <c r="EPB106" s="39"/>
      <c r="EPC106" s="39"/>
      <c r="EPD106" s="39"/>
      <c r="EPE106" s="39"/>
      <c r="EPF106" s="39"/>
      <c r="EPG106" s="39"/>
      <c r="EPH106" s="39"/>
      <c r="EPI106" s="39"/>
      <c r="EPJ106" s="39"/>
      <c r="EPK106" s="39"/>
      <c r="EPL106" s="39"/>
      <c r="EPM106" s="39"/>
      <c r="EPN106" s="39"/>
      <c r="EPO106" s="39"/>
      <c r="EPP106" s="39"/>
      <c r="EPQ106" s="39"/>
      <c r="EPR106" s="39"/>
      <c r="EPS106" s="39"/>
      <c r="EPT106" s="39"/>
      <c r="EPU106" s="39"/>
      <c r="EPV106" s="39"/>
      <c r="EPW106" s="39"/>
      <c r="EPX106" s="39"/>
      <c r="EPY106" s="39"/>
      <c r="EPZ106" s="39"/>
      <c r="EQA106" s="39"/>
      <c r="EQB106" s="39"/>
      <c r="EQC106" s="39"/>
      <c r="EQD106" s="39"/>
      <c r="EQE106" s="39"/>
      <c r="EQF106" s="39"/>
      <c r="EQG106" s="39"/>
      <c r="EQH106" s="39"/>
      <c r="EQI106" s="39"/>
      <c r="EQJ106" s="39"/>
      <c r="EQK106" s="39"/>
      <c r="EQL106" s="39"/>
      <c r="EQM106" s="39"/>
      <c r="EQN106" s="39"/>
      <c r="EQO106" s="39"/>
      <c r="EQP106" s="39"/>
      <c r="EQQ106" s="39"/>
      <c r="EQR106" s="39"/>
      <c r="EQS106" s="39"/>
      <c r="EQT106" s="39"/>
      <c r="EQU106" s="39"/>
      <c r="EQV106" s="39"/>
      <c r="EQW106" s="39"/>
      <c r="EQX106" s="39"/>
      <c r="EQY106" s="39"/>
      <c r="EQZ106" s="39"/>
      <c r="ERA106" s="39"/>
      <c r="ERB106" s="39"/>
      <c r="ERC106" s="39"/>
      <c r="ERD106" s="39"/>
      <c r="ERE106" s="39"/>
      <c r="ERF106" s="39"/>
      <c r="ERG106" s="39"/>
      <c r="ERH106" s="39"/>
      <c r="ERI106" s="39"/>
      <c r="ERJ106" s="39"/>
      <c r="ERK106" s="39"/>
      <c r="ERL106" s="39"/>
      <c r="ERM106" s="39"/>
      <c r="ERN106" s="39"/>
      <c r="ERO106" s="39"/>
      <c r="ERP106" s="39"/>
      <c r="ERQ106" s="39"/>
      <c r="ERR106" s="39"/>
      <c r="ERS106" s="39"/>
      <c r="ERT106" s="39"/>
      <c r="ERU106" s="39"/>
      <c r="ERV106" s="39"/>
      <c r="ERW106" s="39"/>
      <c r="ERX106" s="39"/>
      <c r="ERY106" s="39"/>
      <c r="ERZ106" s="39"/>
      <c r="ESA106" s="39"/>
      <c r="ESB106" s="39"/>
      <c r="ESC106" s="39"/>
      <c r="ESD106" s="39"/>
      <c r="ESE106" s="39"/>
      <c r="ESF106" s="39"/>
      <c r="ESG106" s="39"/>
      <c r="ESH106" s="39"/>
      <c r="ESI106" s="39"/>
      <c r="ESJ106" s="39"/>
      <c r="ESK106" s="39"/>
      <c r="ESL106" s="39"/>
      <c r="ESM106" s="39"/>
      <c r="ESN106" s="39"/>
      <c r="ESO106" s="39"/>
      <c r="ESP106" s="39"/>
      <c r="ESQ106" s="39"/>
      <c r="ESR106" s="39"/>
      <c r="ESS106" s="39"/>
      <c r="EST106" s="39"/>
      <c r="ESU106" s="39"/>
      <c r="ESV106" s="39"/>
      <c r="ESW106" s="39"/>
      <c r="ESX106" s="39"/>
      <c r="ESY106" s="39"/>
      <c r="ESZ106" s="39"/>
      <c r="ETA106" s="39"/>
      <c r="ETB106" s="39"/>
      <c r="ETC106" s="39"/>
      <c r="ETD106" s="39"/>
      <c r="ETE106" s="39"/>
      <c r="ETF106" s="39"/>
      <c r="ETG106" s="39"/>
      <c r="ETH106" s="39"/>
      <c r="ETI106" s="39"/>
      <c r="ETJ106" s="39"/>
      <c r="ETK106" s="39"/>
      <c r="ETL106" s="39"/>
      <c r="ETM106" s="39"/>
      <c r="ETN106" s="39"/>
      <c r="ETO106" s="39"/>
      <c r="ETP106" s="39"/>
      <c r="ETQ106" s="39"/>
      <c r="ETR106" s="39"/>
      <c r="ETS106" s="39"/>
      <c r="ETT106" s="39"/>
      <c r="ETU106" s="39"/>
      <c r="ETV106" s="39"/>
      <c r="ETW106" s="39"/>
      <c r="ETX106" s="39"/>
      <c r="ETY106" s="39"/>
      <c r="ETZ106" s="39"/>
      <c r="EUA106" s="39"/>
      <c r="EUB106" s="39"/>
      <c r="EUC106" s="39"/>
      <c r="EUD106" s="39"/>
      <c r="EUE106" s="39"/>
      <c r="EUF106" s="39"/>
      <c r="EUG106" s="39"/>
      <c r="EUH106" s="39"/>
      <c r="EUI106" s="39"/>
      <c r="EUJ106" s="39"/>
      <c r="EUK106" s="39"/>
      <c r="EUL106" s="39"/>
      <c r="EUM106" s="39"/>
      <c r="EUN106" s="39"/>
      <c r="EUO106" s="39"/>
      <c r="EUP106" s="39"/>
      <c r="EUQ106" s="39"/>
      <c r="EUR106" s="39"/>
      <c r="EUS106" s="39"/>
      <c r="EUT106" s="39"/>
      <c r="EUU106" s="39"/>
      <c r="EUV106" s="39"/>
      <c r="EUW106" s="39"/>
      <c r="EUX106" s="39"/>
      <c r="EUY106" s="39"/>
      <c r="EUZ106" s="39"/>
      <c r="EVA106" s="39"/>
      <c r="EVB106" s="39"/>
      <c r="EVC106" s="39"/>
      <c r="EVD106" s="39"/>
      <c r="EVE106" s="39"/>
      <c r="EVF106" s="39"/>
      <c r="EVG106" s="39"/>
      <c r="EVH106" s="39"/>
      <c r="EVI106" s="39"/>
      <c r="EVJ106" s="39"/>
      <c r="EVK106" s="39"/>
      <c r="EVL106" s="39"/>
      <c r="EVM106" s="39"/>
      <c r="EVN106" s="39"/>
      <c r="EVO106" s="39"/>
      <c r="EVP106" s="39"/>
      <c r="EVQ106" s="39"/>
      <c r="EVR106" s="39"/>
      <c r="EVS106" s="39"/>
      <c r="EVT106" s="39"/>
      <c r="EVU106" s="39"/>
      <c r="EVV106" s="39"/>
      <c r="EVW106" s="39"/>
      <c r="EVX106" s="39"/>
      <c r="EVY106" s="39"/>
      <c r="EVZ106" s="39"/>
      <c r="EWA106" s="39"/>
      <c r="EWB106" s="39"/>
      <c r="EWC106" s="39"/>
      <c r="EWD106" s="39"/>
      <c r="EWE106" s="39"/>
      <c r="EWF106" s="39"/>
      <c r="EWG106" s="39"/>
      <c r="EWH106" s="39"/>
      <c r="EWI106" s="39"/>
      <c r="EWJ106" s="39"/>
      <c r="EWK106" s="39"/>
      <c r="EWL106" s="39"/>
      <c r="EWM106" s="39"/>
      <c r="EWN106" s="39"/>
      <c r="EWO106" s="39"/>
      <c r="EWP106" s="39"/>
      <c r="EWQ106" s="39"/>
      <c r="EWR106" s="39"/>
      <c r="EWS106" s="39"/>
      <c r="EWT106" s="39"/>
      <c r="EWU106" s="39"/>
      <c r="EWV106" s="39"/>
      <c r="EWW106" s="39"/>
      <c r="EWX106" s="39"/>
      <c r="EWY106" s="39"/>
      <c r="EWZ106" s="39"/>
      <c r="EXA106" s="39"/>
      <c r="EXB106" s="39"/>
      <c r="EXC106" s="39"/>
      <c r="EXD106" s="39"/>
      <c r="EXE106" s="39"/>
      <c r="EXF106" s="39"/>
      <c r="EXG106" s="39"/>
      <c r="EXH106" s="39"/>
      <c r="EXI106" s="39"/>
      <c r="EXJ106" s="39"/>
      <c r="EXK106" s="39"/>
      <c r="EXL106" s="39"/>
      <c r="EXM106" s="39"/>
      <c r="EXN106" s="39"/>
      <c r="EXO106" s="39"/>
      <c r="EXP106" s="39"/>
      <c r="EXQ106" s="39"/>
      <c r="EXR106" s="39"/>
      <c r="EXS106" s="39"/>
      <c r="EXT106" s="39"/>
      <c r="EXU106" s="39"/>
      <c r="EXV106" s="39"/>
      <c r="EXW106" s="39"/>
      <c r="EXX106" s="39"/>
      <c r="EXY106" s="39"/>
      <c r="EXZ106" s="39"/>
      <c r="EYA106" s="39"/>
      <c r="EYB106" s="39"/>
      <c r="EYC106" s="39"/>
      <c r="EYD106" s="39"/>
      <c r="EYE106" s="39"/>
      <c r="EYF106" s="39"/>
      <c r="EYG106" s="39"/>
      <c r="EYH106" s="39"/>
      <c r="EYI106" s="39"/>
      <c r="EYJ106" s="39"/>
      <c r="EYK106" s="39"/>
      <c r="EYL106" s="39"/>
      <c r="EYM106" s="39"/>
      <c r="EYN106" s="39"/>
      <c r="EYO106" s="39"/>
      <c r="EYP106" s="39"/>
      <c r="EYQ106" s="39"/>
      <c r="EYR106" s="39"/>
      <c r="EYS106" s="39"/>
      <c r="EYT106" s="39"/>
      <c r="EYU106" s="39"/>
      <c r="EYV106" s="39"/>
      <c r="EYW106" s="39"/>
      <c r="EYX106" s="39"/>
      <c r="EYY106" s="39"/>
      <c r="EYZ106" s="39"/>
      <c r="EZA106" s="39"/>
      <c r="EZB106" s="39"/>
      <c r="EZC106" s="39"/>
      <c r="EZD106" s="39"/>
      <c r="EZE106" s="39"/>
      <c r="EZF106" s="39"/>
      <c r="EZG106" s="39"/>
      <c r="EZH106" s="39"/>
      <c r="EZI106" s="39"/>
      <c r="EZJ106" s="39"/>
      <c r="EZK106" s="39"/>
      <c r="EZL106" s="39"/>
      <c r="EZM106" s="39"/>
      <c r="EZN106" s="39"/>
      <c r="EZO106" s="39"/>
      <c r="EZP106" s="39"/>
      <c r="EZQ106" s="39"/>
      <c r="EZR106" s="39"/>
      <c r="EZS106" s="39"/>
      <c r="EZT106" s="39"/>
      <c r="EZU106" s="39"/>
      <c r="EZV106" s="39"/>
      <c r="EZW106" s="39"/>
      <c r="EZX106" s="39"/>
      <c r="EZY106" s="39"/>
      <c r="EZZ106" s="39"/>
      <c r="FAA106" s="39"/>
      <c r="FAB106" s="39"/>
      <c r="FAC106" s="39"/>
      <c r="FAD106" s="39"/>
      <c r="FAE106" s="39"/>
      <c r="FAF106" s="39"/>
      <c r="FAG106" s="39"/>
      <c r="FAH106" s="39"/>
      <c r="FAI106" s="39"/>
      <c r="FAJ106" s="39"/>
      <c r="FAK106" s="39"/>
      <c r="FAL106" s="39"/>
      <c r="FAM106" s="39"/>
      <c r="FAN106" s="39"/>
      <c r="FAO106" s="39"/>
      <c r="FAP106" s="39"/>
      <c r="FAQ106" s="39"/>
      <c r="FAR106" s="39"/>
      <c r="FAS106" s="39"/>
      <c r="FAT106" s="39"/>
      <c r="FAU106" s="39"/>
      <c r="FAV106" s="39"/>
      <c r="FAW106" s="39"/>
      <c r="FAX106" s="39"/>
      <c r="FAY106" s="39"/>
      <c r="FAZ106" s="39"/>
      <c r="FBA106" s="39"/>
      <c r="FBB106" s="39"/>
      <c r="FBC106" s="39"/>
      <c r="FBD106" s="39"/>
      <c r="FBE106" s="39"/>
      <c r="FBF106" s="39"/>
      <c r="FBG106" s="39"/>
      <c r="FBH106" s="39"/>
      <c r="FBI106" s="39"/>
      <c r="FBJ106" s="39"/>
      <c r="FBK106" s="39"/>
      <c r="FBL106" s="39"/>
      <c r="FBM106" s="39"/>
      <c r="FBN106" s="39"/>
      <c r="FBO106" s="39"/>
      <c r="FBP106" s="39"/>
      <c r="FBQ106" s="39"/>
      <c r="FBR106" s="39"/>
      <c r="FBS106" s="39"/>
      <c r="FBT106" s="39"/>
      <c r="FBU106" s="39"/>
      <c r="FBV106" s="39"/>
      <c r="FBW106" s="39"/>
      <c r="FBX106" s="39"/>
      <c r="FBY106" s="39"/>
      <c r="FBZ106" s="39"/>
      <c r="FCA106" s="39"/>
      <c r="FCB106" s="39"/>
      <c r="FCC106" s="39"/>
      <c r="FCD106" s="39"/>
      <c r="FCE106" s="39"/>
      <c r="FCF106" s="39"/>
      <c r="FCG106" s="39"/>
      <c r="FCH106" s="39"/>
      <c r="FCI106" s="39"/>
      <c r="FCJ106" s="39"/>
      <c r="FCK106" s="39"/>
      <c r="FCL106" s="39"/>
      <c r="FCM106" s="39"/>
      <c r="FCN106" s="39"/>
      <c r="FCO106" s="39"/>
      <c r="FCP106" s="39"/>
      <c r="FCQ106" s="39"/>
      <c r="FCR106" s="39"/>
      <c r="FCS106" s="39"/>
      <c r="FCT106" s="39"/>
      <c r="FCU106" s="39"/>
      <c r="FCV106" s="39"/>
      <c r="FCW106" s="39"/>
      <c r="FCX106" s="39"/>
      <c r="FCY106" s="39"/>
      <c r="FCZ106" s="39"/>
      <c r="FDA106" s="39"/>
      <c r="FDB106" s="39"/>
      <c r="FDC106" s="39"/>
      <c r="FDD106" s="39"/>
      <c r="FDE106" s="39"/>
      <c r="FDF106" s="39"/>
      <c r="FDG106" s="39"/>
      <c r="FDH106" s="39"/>
      <c r="FDI106" s="39"/>
      <c r="FDJ106" s="39"/>
      <c r="FDK106" s="39"/>
      <c r="FDL106" s="39"/>
      <c r="FDM106" s="39"/>
      <c r="FDN106" s="39"/>
      <c r="FDO106" s="39"/>
      <c r="FDP106" s="39"/>
      <c r="FDQ106" s="39"/>
      <c r="FDR106" s="39"/>
      <c r="FDS106" s="39"/>
      <c r="FDT106" s="39"/>
      <c r="FDU106" s="39"/>
      <c r="FDV106" s="39"/>
      <c r="FDW106" s="39"/>
      <c r="FDX106" s="39"/>
      <c r="FDY106" s="39"/>
      <c r="FDZ106" s="39"/>
      <c r="FEA106" s="39"/>
      <c r="FEB106" s="39"/>
      <c r="FEC106" s="39"/>
      <c r="FED106" s="39"/>
      <c r="FEE106" s="39"/>
      <c r="FEF106" s="39"/>
      <c r="FEG106" s="39"/>
      <c r="FEH106" s="39"/>
      <c r="FEI106" s="39"/>
      <c r="FEJ106" s="39"/>
      <c r="FEK106" s="39"/>
      <c r="FEL106" s="39"/>
      <c r="FEM106" s="39"/>
      <c r="FEN106" s="39"/>
      <c r="FEO106" s="39"/>
      <c r="FEP106" s="39"/>
      <c r="FEQ106" s="39"/>
      <c r="FER106" s="39"/>
      <c r="FES106" s="39"/>
      <c r="FET106" s="39"/>
      <c r="FEU106" s="39"/>
      <c r="FEV106" s="39"/>
      <c r="FEW106" s="39"/>
      <c r="FEX106" s="39"/>
      <c r="FEY106" s="39"/>
      <c r="FEZ106" s="39"/>
      <c r="FFA106" s="39"/>
      <c r="FFB106" s="39"/>
      <c r="FFC106" s="39"/>
      <c r="FFD106" s="39"/>
      <c r="FFE106" s="39"/>
      <c r="FFF106" s="39"/>
      <c r="FFG106" s="39"/>
      <c r="FFH106" s="39"/>
      <c r="FFI106" s="39"/>
      <c r="FFJ106" s="39"/>
      <c r="FFK106" s="39"/>
      <c r="FFL106" s="39"/>
      <c r="FFM106" s="39"/>
      <c r="FFN106" s="39"/>
      <c r="FFO106" s="39"/>
      <c r="FFP106" s="39"/>
      <c r="FFQ106" s="39"/>
      <c r="FFR106" s="39"/>
      <c r="FFS106" s="39"/>
      <c r="FFT106" s="39"/>
      <c r="FFU106" s="39"/>
      <c r="FFV106" s="39"/>
      <c r="FFW106" s="39"/>
      <c r="FFX106" s="39"/>
      <c r="FFY106" s="39"/>
      <c r="FFZ106" s="39"/>
      <c r="FGA106" s="39"/>
      <c r="FGB106" s="39"/>
      <c r="FGC106" s="39"/>
      <c r="FGD106" s="39"/>
      <c r="FGE106" s="39"/>
      <c r="FGF106" s="39"/>
      <c r="FGG106" s="39"/>
      <c r="FGH106" s="39"/>
      <c r="FGI106" s="39"/>
      <c r="FGJ106" s="39"/>
      <c r="FGK106" s="39"/>
      <c r="FGL106" s="39"/>
      <c r="FGM106" s="39"/>
      <c r="FGN106" s="39"/>
      <c r="FGO106" s="39"/>
      <c r="FGP106" s="39"/>
      <c r="FGQ106" s="39"/>
      <c r="FGR106" s="39"/>
      <c r="FGS106" s="39"/>
      <c r="FGT106" s="39"/>
      <c r="FGU106" s="39"/>
      <c r="FGV106" s="39"/>
      <c r="FGW106" s="39"/>
      <c r="FGX106" s="39"/>
      <c r="FGY106" s="39"/>
      <c r="FGZ106" s="39"/>
      <c r="FHA106" s="39"/>
      <c r="FHB106" s="39"/>
      <c r="FHC106" s="39"/>
      <c r="FHD106" s="39"/>
      <c r="FHE106" s="39"/>
      <c r="FHF106" s="39"/>
      <c r="FHG106" s="39"/>
      <c r="FHH106" s="39"/>
      <c r="FHI106" s="39"/>
      <c r="FHJ106" s="39"/>
      <c r="FHK106" s="39"/>
      <c r="FHL106" s="39"/>
      <c r="FHM106" s="39"/>
      <c r="FHN106" s="39"/>
      <c r="FHO106" s="39"/>
      <c r="FHP106" s="39"/>
      <c r="FHQ106" s="39"/>
      <c r="FHR106" s="39"/>
      <c r="FHS106" s="39"/>
      <c r="FHT106" s="39"/>
      <c r="FHU106" s="39"/>
      <c r="FHV106" s="39"/>
      <c r="FHW106" s="39"/>
      <c r="FHX106" s="39"/>
      <c r="FHY106" s="39"/>
      <c r="FHZ106" s="39"/>
      <c r="FIA106" s="39"/>
      <c r="FIB106" s="39"/>
      <c r="FIC106" s="39"/>
      <c r="FID106" s="39"/>
      <c r="FIE106" s="39"/>
      <c r="FIF106" s="39"/>
      <c r="FIG106" s="39"/>
      <c r="FIH106" s="39"/>
      <c r="FII106" s="39"/>
      <c r="FIJ106" s="39"/>
      <c r="FIK106" s="39"/>
      <c r="FIL106" s="39"/>
      <c r="FIM106" s="39"/>
      <c r="FIN106" s="39"/>
      <c r="FIO106" s="39"/>
      <c r="FIP106" s="39"/>
      <c r="FIQ106" s="39"/>
      <c r="FIR106" s="39"/>
      <c r="FIS106" s="39"/>
      <c r="FIT106" s="39"/>
      <c r="FIU106" s="39"/>
      <c r="FIV106" s="39"/>
      <c r="FIW106" s="39"/>
      <c r="FIX106" s="39"/>
      <c r="FIY106" s="39"/>
      <c r="FIZ106" s="39"/>
      <c r="FJA106" s="39"/>
      <c r="FJB106" s="39"/>
      <c r="FJC106" s="39"/>
      <c r="FJD106" s="39"/>
      <c r="FJE106" s="39"/>
      <c r="FJF106" s="39"/>
      <c r="FJG106" s="39"/>
      <c r="FJH106" s="39"/>
      <c r="FJI106" s="39"/>
      <c r="FJJ106" s="39"/>
      <c r="FJK106" s="39"/>
      <c r="FJL106" s="39"/>
      <c r="FJM106" s="39"/>
      <c r="FJN106" s="39"/>
      <c r="FJO106" s="39"/>
      <c r="FJP106" s="39"/>
      <c r="FJQ106" s="39"/>
      <c r="FJR106" s="39"/>
      <c r="FJS106" s="39"/>
      <c r="FJT106" s="39"/>
      <c r="FJU106" s="39"/>
      <c r="FJV106" s="39"/>
      <c r="FJW106" s="39"/>
      <c r="FJX106" s="39"/>
      <c r="FJY106" s="39"/>
      <c r="FJZ106" s="39"/>
      <c r="FKA106" s="39"/>
      <c r="FKB106" s="39"/>
      <c r="FKC106" s="39"/>
      <c r="FKD106" s="39"/>
      <c r="FKE106" s="39"/>
      <c r="FKF106" s="39"/>
      <c r="FKG106" s="39"/>
      <c r="FKH106" s="39"/>
      <c r="FKI106" s="39"/>
      <c r="FKJ106" s="39"/>
      <c r="FKK106" s="39"/>
      <c r="FKL106" s="39"/>
      <c r="FKM106" s="39"/>
      <c r="FKN106" s="39"/>
      <c r="FKO106" s="39"/>
      <c r="FKP106" s="39"/>
      <c r="FKQ106" s="39"/>
      <c r="FKR106" s="39"/>
      <c r="FKS106" s="39"/>
      <c r="FKT106" s="39"/>
      <c r="FKU106" s="39"/>
      <c r="FKV106" s="39"/>
      <c r="FKW106" s="39"/>
      <c r="FKX106" s="39"/>
      <c r="FKY106" s="39"/>
      <c r="FKZ106" s="39"/>
      <c r="FLA106" s="39"/>
      <c r="FLB106" s="39"/>
      <c r="FLC106" s="39"/>
      <c r="FLD106" s="39"/>
      <c r="FLE106" s="39"/>
      <c r="FLF106" s="39"/>
      <c r="FLG106" s="39"/>
      <c r="FLH106" s="39"/>
      <c r="FLI106" s="39"/>
      <c r="FLJ106" s="39"/>
      <c r="FLK106" s="39"/>
      <c r="FLL106" s="39"/>
      <c r="FLM106" s="39"/>
      <c r="FLN106" s="39"/>
      <c r="FLO106" s="39"/>
      <c r="FLP106" s="39"/>
      <c r="FLQ106" s="39"/>
      <c r="FLR106" s="39"/>
      <c r="FLS106" s="39"/>
      <c r="FLT106" s="39"/>
      <c r="FLU106" s="39"/>
      <c r="FLV106" s="39"/>
      <c r="FLW106" s="39"/>
      <c r="FLX106" s="39"/>
      <c r="FLY106" s="39"/>
      <c r="FLZ106" s="39"/>
      <c r="FMA106" s="39"/>
      <c r="FMB106" s="39"/>
      <c r="FMC106" s="39"/>
      <c r="FMD106" s="39"/>
      <c r="FME106" s="39"/>
      <c r="FMF106" s="39"/>
      <c r="FMG106" s="39"/>
      <c r="FMH106" s="39"/>
      <c r="FMI106" s="39"/>
      <c r="FMJ106" s="39"/>
      <c r="FMK106" s="39"/>
      <c r="FML106" s="39"/>
      <c r="FMM106" s="39"/>
      <c r="FMN106" s="39"/>
      <c r="FMO106" s="39"/>
      <c r="FMP106" s="39"/>
      <c r="FMQ106" s="39"/>
      <c r="FMR106" s="39"/>
      <c r="FMS106" s="39"/>
      <c r="FMT106" s="39"/>
      <c r="FMU106" s="39"/>
      <c r="FMV106" s="39"/>
      <c r="FMW106" s="39"/>
      <c r="FMX106" s="39"/>
      <c r="FMY106" s="39"/>
      <c r="FMZ106" s="39"/>
      <c r="FNA106" s="39"/>
      <c r="FNB106" s="39"/>
      <c r="FNC106" s="39"/>
      <c r="FND106" s="39"/>
      <c r="FNE106" s="39"/>
      <c r="FNF106" s="39"/>
      <c r="FNG106" s="39"/>
      <c r="FNH106" s="39"/>
      <c r="FNI106" s="39"/>
      <c r="FNJ106" s="39"/>
      <c r="FNK106" s="39"/>
      <c r="FNL106" s="39"/>
      <c r="FNM106" s="39"/>
      <c r="FNN106" s="39"/>
      <c r="FNO106" s="39"/>
      <c r="FNP106" s="39"/>
      <c r="FNQ106" s="39"/>
      <c r="FNR106" s="39"/>
      <c r="FNS106" s="39"/>
      <c r="FNT106" s="39"/>
      <c r="FNU106" s="39"/>
      <c r="FNV106" s="39"/>
      <c r="FNW106" s="39"/>
      <c r="FNX106" s="39"/>
      <c r="FNY106" s="39"/>
      <c r="FNZ106" s="39"/>
      <c r="FOA106" s="39"/>
      <c r="FOB106" s="39"/>
      <c r="FOC106" s="39"/>
      <c r="FOD106" s="39"/>
      <c r="FOE106" s="39"/>
      <c r="FOF106" s="39"/>
      <c r="FOG106" s="39"/>
      <c r="FOH106" s="39"/>
      <c r="FOI106" s="39"/>
      <c r="FOJ106" s="39"/>
      <c r="FOK106" s="39"/>
      <c r="FOL106" s="39"/>
      <c r="FOM106" s="39"/>
      <c r="FON106" s="39"/>
      <c r="FOO106" s="39"/>
      <c r="FOP106" s="39"/>
      <c r="FOQ106" s="39"/>
      <c r="FOR106" s="39"/>
      <c r="FOS106" s="39"/>
      <c r="FOT106" s="39"/>
      <c r="FOU106" s="39"/>
      <c r="FOV106" s="39"/>
      <c r="FOW106" s="39"/>
      <c r="FOX106" s="39"/>
      <c r="FOY106" s="39"/>
      <c r="FOZ106" s="39"/>
      <c r="FPA106" s="39"/>
      <c r="FPB106" s="39"/>
      <c r="FPC106" s="39"/>
      <c r="FPD106" s="39"/>
      <c r="FPE106" s="39"/>
      <c r="FPF106" s="39"/>
      <c r="FPG106" s="39"/>
      <c r="FPH106" s="39"/>
      <c r="FPI106" s="39"/>
      <c r="FPJ106" s="39"/>
      <c r="FPK106" s="39"/>
      <c r="FPL106" s="39"/>
      <c r="FPM106" s="39"/>
      <c r="FPN106" s="39"/>
      <c r="FPO106" s="39"/>
      <c r="FPP106" s="39"/>
      <c r="FPQ106" s="39"/>
      <c r="FPR106" s="39"/>
      <c r="FPS106" s="39"/>
      <c r="FPT106" s="39"/>
      <c r="FPU106" s="39"/>
      <c r="FPV106" s="39"/>
      <c r="FPW106" s="39"/>
      <c r="FPX106" s="39"/>
      <c r="FPY106" s="39"/>
      <c r="FPZ106" s="39"/>
      <c r="FQA106" s="39"/>
      <c r="FQB106" s="39"/>
      <c r="FQC106" s="39"/>
      <c r="FQD106" s="39"/>
      <c r="FQE106" s="39"/>
      <c r="FQF106" s="39"/>
      <c r="FQG106" s="39"/>
      <c r="FQH106" s="39"/>
      <c r="FQI106" s="39"/>
      <c r="FQJ106" s="39"/>
      <c r="FQK106" s="39"/>
      <c r="FQL106" s="39"/>
      <c r="FQM106" s="39"/>
      <c r="FQN106" s="39"/>
      <c r="FQO106" s="39"/>
      <c r="FQP106" s="39"/>
      <c r="FQQ106" s="39"/>
      <c r="FQR106" s="39"/>
      <c r="FQS106" s="39"/>
      <c r="FQT106" s="39"/>
      <c r="FQU106" s="39"/>
      <c r="FQV106" s="39"/>
      <c r="FQW106" s="39"/>
      <c r="FQX106" s="39"/>
      <c r="FQY106" s="39"/>
      <c r="FQZ106" s="39"/>
      <c r="FRA106" s="39"/>
      <c r="FRB106" s="39"/>
      <c r="FRC106" s="39"/>
      <c r="FRD106" s="39"/>
      <c r="FRE106" s="39"/>
      <c r="FRF106" s="39"/>
      <c r="FRG106" s="39"/>
      <c r="FRH106" s="39"/>
      <c r="FRI106" s="39"/>
      <c r="FRJ106" s="39"/>
      <c r="FRK106" s="39"/>
      <c r="FRL106" s="39"/>
      <c r="FRM106" s="39"/>
      <c r="FRN106" s="39"/>
      <c r="FRO106" s="39"/>
      <c r="FRP106" s="39"/>
      <c r="FRQ106" s="39"/>
      <c r="FRR106" s="39"/>
      <c r="FRS106" s="39"/>
      <c r="FRT106" s="39"/>
      <c r="FRU106" s="39"/>
      <c r="FRV106" s="39"/>
      <c r="FRW106" s="39"/>
      <c r="FRX106" s="39"/>
      <c r="FRY106" s="39"/>
      <c r="FRZ106" s="39"/>
      <c r="FSA106" s="39"/>
      <c r="FSB106" s="39"/>
      <c r="FSC106" s="39"/>
      <c r="FSD106" s="39"/>
      <c r="FSE106" s="39"/>
      <c r="FSF106" s="39"/>
      <c r="FSG106" s="39"/>
      <c r="FSH106" s="39"/>
      <c r="FSI106" s="39"/>
      <c r="FSJ106" s="39"/>
      <c r="FSK106" s="39"/>
      <c r="FSL106" s="39"/>
      <c r="FSM106" s="39"/>
      <c r="FSN106" s="39"/>
      <c r="FSO106" s="39"/>
      <c r="FSP106" s="39"/>
      <c r="FSQ106" s="39"/>
      <c r="FSR106" s="39"/>
      <c r="FSS106" s="39"/>
      <c r="FST106" s="39"/>
      <c r="FSU106" s="39"/>
      <c r="FSV106" s="39"/>
      <c r="FSW106" s="39"/>
      <c r="FSX106" s="39"/>
      <c r="FSY106" s="39"/>
      <c r="FSZ106" s="39"/>
      <c r="FTA106" s="39"/>
      <c r="FTB106" s="39"/>
      <c r="FTC106" s="39"/>
      <c r="FTD106" s="39"/>
      <c r="FTE106" s="39"/>
      <c r="FTF106" s="39"/>
      <c r="FTG106" s="39"/>
      <c r="FTH106" s="39"/>
      <c r="FTI106" s="39"/>
      <c r="FTJ106" s="39"/>
      <c r="FTK106" s="39"/>
      <c r="FTL106" s="39"/>
      <c r="FTM106" s="39"/>
      <c r="FTN106" s="39"/>
      <c r="FTO106" s="39"/>
      <c r="FTP106" s="39"/>
      <c r="FTQ106" s="39"/>
      <c r="FTR106" s="39"/>
      <c r="FTS106" s="39"/>
      <c r="FTT106" s="39"/>
      <c r="FTU106" s="39"/>
      <c r="FTV106" s="39"/>
      <c r="FTW106" s="39"/>
      <c r="FTX106" s="39"/>
      <c r="FTY106" s="39"/>
      <c r="FTZ106" s="39"/>
      <c r="FUA106" s="39"/>
      <c r="FUB106" s="39"/>
      <c r="FUC106" s="39"/>
      <c r="FUD106" s="39"/>
      <c r="FUE106" s="39"/>
      <c r="FUF106" s="39"/>
      <c r="FUG106" s="39"/>
      <c r="FUH106" s="39"/>
      <c r="FUI106" s="39"/>
      <c r="FUJ106" s="39"/>
      <c r="FUK106" s="39"/>
      <c r="FUL106" s="39"/>
      <c r="FUM106" s="39"/>
      <c r="FUN106" s="39"/>
      <c r="FUO106" s="39"/>
      <c r="FUP106" s="39"/>
      <c r="FUQ106" s="39"/>
      <c r="FUR106" s="39"/>
      <c r="FUS106" s="39"/>
      <c r="FUT106" s="39"/>
      <c r="FUU106" s="39"/>
      <c r="FUV106" s="39"/>
      <c r="FUW106" s="39"/>
      <c r="FUX106" s="39"/>
      <c r="FUY106" s="39"/>
      <c r="FUZ106" s="39"/>
      <c r="FVA106" s="39"/>
      <c r="FVB106" s="39"/>
      <c r="FVC106" s="39"/>
      <c r="FVD106" s="39"/>
      <c r="FVE106" s="39"/>
      <c r="FVF106" s="39"/>
      <c r="FVG106" s="39"/>
      <c r="FVH106" s="39"/>
      <c r="FVI106" s="39"/>
      <c r="FVJ106" s="39"/>
      <c r="FVK106" s="39"/>
      <c r="FVL106" s="39"/>
      <c r="FVM106" s="39"/>
      <c r="FVN106" s="39"/>
      <c r="FVO106" s="39"/>
      <c r="FVP106" s="39"/>
      <c r="FVQ106" s="39"/>
      <c r="FVR106" s="39"/>
      <c r="FVS106" s="39"/>
      <c r="FVT106" s="39"/>
      <c r="FVU106" s="39"/>
      <c r="FVV106" s="39"/>
      <c r="FVW106" s="39"/>
      <c r="FVX106" s="39"/>
      <c r="FVY106" s="39"/>
      <c r="FVZ106" s="39"/>
      <c r="FWA106" s="39"/>
      <c r="FWB106" s="39"/>
      <c r="FWC106" s="39"/>
      <c r="FWD106" s="39"/>
      <c r="FWE106" s="39"/>
      <c r="FWF106" s="39"/>
      <c r="FWG106" s="39"/>
      <c r="FWH106" s="39"/>
      <c r="FWI106" s="39"/>
      <c r="FWJ106" s="39"/>
      <c r="FWK106" s="39"/>
      <c r="FWL106" s="39"/>
      <c r="FWM106" s="39"/>
      <c r="FWN106" s="39"/>
      <c r="FWO106" s="39"/>
      <c r="FWP106" s="39"/>
      <c r="FWQ106" s="39"/>
      <c r="FWR106" s="39"/>
      <c r="FWS106" s="39"/>
      <c r="FWT106" s="39"/>
      <c r="FWU106" s="39"/>
      <c r="FWV106" s="39"/>
      <c r="FWW106" s="39"/>
      <c r="FWX106" s="39"/>
      <c r="FWY106" s="39"/>
      <c r="FWZ106" s="39"/>
      <c r="FXA106" s="39"/>
      <c r="FXB106" s="39"/>
      <c r="FXC106" s="39"/>
      <c r="FXD106" s="39"/>
      <c r="FXE106" s="39"/>
      <c r="FXF106" s="39"/>
      <c r="FXG106" s="39"/>
      <c r="FXH106" s="39"/>
      <c r="FXI106" s="39"/>
      <c r="FXJ106" s="39"/>
      <c r="FXK106" s="39"/>
      <c r="FXL106" s="39"/>
      <c r="FXM106" s="39"/>
      <c r="FXN106" s="39"/>
      <c r="FXO106" s="39"/>
      <c r="FXP106" s="39"/>
      <c r="FXQ106" s="39"/>
      <c r="FXR106" s="39"/>
      <c r="FXS106" s="39"/>
      <c r="FXT106" s="39"/>
      <c r="FXU106" s="39"/>
      <c r="FXV106" s="39"/>
      <c r="FXW106" s="39"/>
      <c r="FXX106" s="39"/>
      <c r="FXY106" s="39"/>
      <c r="FXZ106" s="39"/>
      <c r="FYA106" s="39"/>
      <c r="FYB106" s="39"/>
      <c r="FYC106" s="39"/>
      <c r="FYD106" s="39"/>
      <c r="FYE106" s="39"/>
      <c r="FYF106" s="39"/>
      <c r="FYG106" s="39"/>
      <c r="FYH106" s="39"/>
      <c r="FYI106" s="39"/>
      <c r="FYJ106" s="39"/>
      <c r="FYK106" s="39"/>
      <c r="FYL106" s="39"/>
      <c r="FYM106" s="39"/>
      <c r="FYN106" s="39"/>
      <c r="FYO106" s="39"/>
      <c r="FYP106" s="39"/>
      <c r="FYQ106" s="39"/>
      <c r="FYR106" s="39"/>
      <c r="FYS106" s="39"/>
      <c r="FYT106" s="39"/>
      <c r="FYU106" s="39"/>
      <c r="FYV106" s="39"/>
      <c r="FYW106" s="39"/>
      <c r="FYX106" s="39"/>
      <c r="FYY106" s="39"/>
      <c r="FYZ106" s="39"/>
      <c r="FZA106" s="39"/>
      <c r="FZB106" s="39"/>
      <c r="FZC106" s="39"/>
      <c r="FZD106" s="39"/>
      <c r="FZE106" s="39"/>
      <c r="FZF106" s="39"/>
      <c r="FZG106" s="39"/>
      <c r="FZH106" s="39"/>
      <c r="FZI106" s="39"/>
      <c r="FZJ106" s="39"/>
      <c r="FZK106" s="39"/>
      <c r="FZL106" s="39"/>
      <c r="FZM106" s="39"/>
      <c r="FZN106" s="39"/>
      <c r="FZO106" s="39"/>
      <c r="FZP106" s="39"/>
      <c r="FZQ106" s="39"/>
      <c r="FZR106" s="39"/>
      <c r="FZS106" s="39"/>
      <c r="FZT106" s="39"/>
      <c r="FZU106" s="39"/>
      <c r="FZV106" s="39"/>
      <c r="FZW106" s="39"/>
      <c r="FZX106" s="39"/>
      <c r="FZY106" s="39"/>
      <c r="FZZ106" s="39"/>
      <c r="GAA106" s="39"/>
      <c r="GAB106" s="39"/>
      <c r="GAC106" s="39"/>
      <c r="GAD106" s="39"/>
      <c r="GAE106" s="39"/>
      <c r="GAF106" s="39"/>
      <c r="GAG106" s="39"/>
      <c r="GAH106" s="39"/>
      <c r="GAI106" s="39"/>
      <c r="GAJ106" s="39"/>
      <c r="GAK106" s="39"/>
      <c r="GAL106" s="39"/>
      <c r="GAM106" s="39"/>
      <c r="GAN106" s="39"/>
      <c r="GAO106" s="39"/>
      <c r="GAP106" s="39"/>
      <c r="GAQ106" s="39"/>
      <c r="GAR106" s="39"/>
      <c r="GAS106" s="39"/>
      <c r="GAT106" s="39"/>
      <c r="GAU106" s="39"/>
      <c r="GAV106" s="39"/>
      <c r="GAW106" s="39"/>
      <c r="GAX106" s="39"/>
      <c r="GAY106" s="39"/>
      <c r="GAZ106" s="39"/>
      <c r="GBA106" s="39"/>
      <c r="GBB106" s="39"/>
      <c r="GBC106" s="39"/>
      <c r="GBD106" s="39"/>
      <c r="GBE106" s="39"/>
      <c r="GBF106" s="39"/>
      <c r="GBG106" s="39"/>
      <c r="GBH106" s="39"/>
      <c r="GBI106" s="39"/>
      <c r="GBJ106" s="39"/>
      <c r="GBK106" s="39"/>
      <c r="GBL106" s="39"/>
      <c r="GBM106" s="39"/>
      <c r="GBN106" s="39"/>
      <c r="GBO106" s="39"/>
      <c r="GBP106" s="39"/>
      <c r="GBQ106" s="39"/>
      <c r="GBR106" s="39"/>
      <c r="GBS106" s="39"/>
      <c r="GBT106" s="39"/>
      <c r="GBU106" s="39"/>
      <c r="GBV106" s="39"/>
      <c r="GBW106" s="39"/>
      <c r="GBX106" s="39"/>
      <c r="GBY106" s="39"/>
      <c r="GBZ106" s="39"/>
      <c r="GCA106" s="39"/>
      <c r="GCB106" s="39"/>
      <c r="GCC106" s="39"/>
      <c r="GCD106" s="39"/>
      <c r="GCE106" s="39"/>
      <c r="GCF106" s="39"/>
      <c r="GCG106" s="39"/>
      <c r="GCH106" s="39"/>
      <c r="GCI106" s="39"/>
      <c r="GCJ106" s="39"/>
      <c r="GCK106" s="39"/>
      <c r="GCL106" s="39"/>
      <c r="GCM106" s="39"/>
      <c r="GCN106" s="39"/>
      <c r="GCO106" s="39"/>
      <c r="GCP106" s="39"/>
      <c r="GCQ106" s="39"/>
      <c r="GCR106" s="39"/>
      <c r="GCS106" s="39"/>
      <c r="GCT106" s="39"/>
      <c r="GCU106" s="39"/>
      <c r="GCV106" s="39"/>
      <c r="GCW106" s="39"/>
      <c r="GCX106" s="39"/>
      <c r="GCY106" s="39"/>
      <c r="GCZ106" s="39"/>
      <c r="GDA106" s="39"/>
      <c r="GDB106" s="39"/>
      <c r="GDC106" s="39"/>
      <c r="GDD106" s="39"/>
      <c r="GDE106" s="39"/>
      <c r="GDF106" s="39"/>
      <c r="GDG106" s="39"/>
      <c r="GDH106" s="39"/>
      <c r="GDI106" s="39"/>
      <c r="GDJ106" s="39"/>
      <c r="GDK106" s="39"/>
      <c r="GDL106" s="39"/>
      <c r="GDM106" s="39"/>
      <c r="GDN106" s="39"/>
      <c r="GDO106" s="39"/>
      <c r="GDP106" s="39"/>
      <c r="GDQ106" s="39"/>
      <c r="GDR106" s="39"/>
      <c r="GDS106" s="39"/>
      <c r="GDT106" s="39"/>
      <c r="GDU106" s="39"/>
      <c r="GDV106" s="39"/>
      <c r="GDW106" s="39"/>
      <c r="GDX106" s="39"/>
      <c r="GDY106" s="39"/>
      <c r="GDZ106" s="39"/>
      <c r="GEA106" s="39"/>
      <c r="GEB106" s="39"/>
      <c r="GEC106" s="39"/>
      <c r="GED106" s="39"/>
      <c r="GEE106" s="39"/>
      <c r="GEF106" s="39"/>
      <c r="GEG106" s="39"/>
      <c r="GEH106" s="39"/>
      <c r="GEI106" s="39"/>
      <c r="GEJ106" s="39"/>
      <c r="GEK106" s="39"/>
      <c r="GEL106" s="39"/>
      <c r="GEM106" s="39"/>
      <c r="GEN106" s="39"/>
      <c r="GEO106" s="39"/>
      <c r="GEP106" s="39"/>
      <c r="GEQ106" s="39"/>
      <c r="GER106" s="39"/>
      <c r="GES106" s="39"/>
      <c r="GET106" s="39"/>
      <c r="GEU106" s="39"/>
      <c r="GEV106" s="39"/>
      <c r="GEW106" s="39"/>
      <c r="GEX106" s="39"/>
      <c r="GEY106" s="39"/>
      <c r="GEZ106" s="39"/>
      <c r="GFA106" s="39"/>
      <c r="GFB106" s="39"/>
      <c r="GFC106" s="39"/>
      <c r="GFD106" s="39"/>
      <c r="GFE106" s="39"/>
      <c r="GFF106" s="39"/>
      <c r="GFG106" s="39"/>
      <c r="GFH106" s="39"/>
      <c r="GFI106" s="39"/>
      <c r="GFJ106" s="39"/>
      <c r="GFK106" s="39"/>
      <c r="GFL106" s="39"/>
      <c r="GFM106" s="39"/>
      <c r="GFN106" s="39"/>
      <c r="GFO106" s="39"/>
      <c r="GFP106" s="39"/>
      <c r="GFQ106" s="39"/>
      <c r="GFR106" s="39"/>
      <c r="GFS106" s="39"/>
      <c r="GFT106" s="39"/>
      <c r="GFU106" s="39"/>
      <c r="GFV106" s="39"/>
      <c r="GFW106" s="39"/>
      <c r="GFX106" s="39"/>
      <c r="GFY106" s="39"/>
      <c r="GFZ106" s="39"/>
      <c r="GGA106" s="39"/>
      <c r="GGB106" s="39"/>
      <c r="GGC106" s="39"/>
      <c r="GGD106" s="39"/>
      <c r="GGE106" s="39"/>
      <c r="GGF106" s="39"/>
      <c r="GGG106" s="39"/>
      <c r="GGH106" s="39"/>
      <c r="GGI106" s="39"/>
      <c r="GGJ106" s="39"/>
      <c r="GGK106" s="39"/>
      <c r="GGL106" s="39"/>
      <c r="GGM106" s="39"/>
      <c r="GGN106" s="39"/>
      <c r="GGO106" s="39"/>
      <c r="GGP106" s="39"/>
      <c r="GGQ106" s="39"/>
      <c r="GGR106" s="39"/>
      <c r="GGS106" s="39"/>
      <c r="GGT106" s="39"/>
      <c r="GGU106" s="39"/>
      <c r="GGV106" s="39"/>
      <c r="GGW106" s="39"/>
      <c r="GGX106" s="39"/>
      <c r="GGY106" s="39"/>
      <c r="GGZ106" s="39"/>
      <c r="GHA106" s="39"/>
      <c r="GHB106" s="39"/>
      <c r="GHC106" s="39"/>
      <c r="GHD106" s="39"/>
      <c r="GHE106" s="39"/>
      <c r="GHF106" s="39"/>
      <c r="GHG106" s="39"/>
      <c r="GHH106" s="39"/>
      <c r="GHI106" s="39"/>
      <c r="GHJ106" s="39"/>
      <c r="GHK106" s="39"/>
      <c r="GHL106" s="39"/>
      <c r="GHM106" s="39"/>
      <c r="GHN106" s="39"/>
      <c r="GHO106" s="39"/>
      <c r="GHP106" s="39"/>
      <c r="GHQ106" s="39"/>
      <c r="GHR106" s="39"/>
      <c r="GHS106" s="39"/>
      <c r="GHT106" s="39"/>
      <c r="GHU106" s="39"/>
      <c r="GHV106" s="39"/>
      <c r="GHW106" s="39"/>
      <c r="GHX106" s="39"/>
      <c r="GHY106" s="39"/>
      <c r="GHZ106" s="39"/>
      <c r="GIA106" s="39"/>
      <c r="GIB106" s="39"/>
      <c r="GIC106" s="39"/>
      <c r="GID106" s="39"/>
      <c r="GIE106" s="39"/>
      <c r="GIF106" s="39"/>
      <c r="GIG106" s="39"/>
      <c r="GIH106" s="39"/>
      <c r="GII106" s="39"/>
      <c r="GIJ106" s="39"/>
      <c r="GIK106" s="39"/>
      <c r="GIL106" s="39"/>
      <c r="GIM106" s="39"/>
      <c r="GIN106" s="39"/>
      <c r="GIO106" s="39"/>
      <c r="GIP106" s="39"/>
      <c r="GIQ106" s="39"/>
      <c r="GIR106" s="39"/>
      <c r="GIS106" s="39"/>
      <c r="GIT106" s="39"/>
      <c r="GIU106" s="39"/>
      <c r="GIV106" s="39"/>
      <c r="GIW106" s="39"/>
      <c r="GIX106" s="39"/>
      <c r="GIY106" s="39"/>
      <c r="GIZ106" s="39"/>
      <c r="GJA106" s="39"/>
      <c r="GJB106" s="39"/>
      <c r="GJC106" s="39"/>
      <c r="GJD106" s="39"/>
      <c r="GJE106" s="39"/>
      <c r="GJF106" s="39"/>
      <c r="GJG106" s="39"/>
      <c r="GJH106" s="39"/>
      <c r="GJI106" s="39"/>
      <c r="GJJ106" s="39"/>
      <c r="GJK106" s="39"/>
      <c r="GJL106" s="39"/>
      <c r="GJM106" s="39"/>
      <c r="GJN106" s="39"/>
      <c r="GJO106" s="39"/>
      <c r="GJP106" s="39"/>
      <c r="GJQ106" s="39"/>
      <c r="GJR106" s="39"/>
      <c r="GJS106" s="39"/>
      <c r="GJT106" s="39"/>
      <c r="GJU106" s="39"/>
      <c r="GJV106" s="39"/>
      <c r="GJW106" s="39"/>
      <c r="GJX106" s="39"/>
      <c r="GJY106" s="39"/>
      <c r="GJZ106" s="39"/>
      <c r="GKA106" s="39"/>
      <c r="GKB106" s="39"/>
      <c r="GKC106" s="39"/>
      <c r="GKD106" s="39"/>
      <c r="GKE106" s="39"/>
      <c r="GKF106" s="39"/>
      <c r="GKG106" s="39"/>
      <c r="GKH106" s="39"/>
      <c r="GKI106" s="39"/>
      <c r="GKJ106" s="39"/>
      <c r="GKK106" s="39"/>
      <c r="GKL106" s="39"/>
      <c r="GKM106" s="39"/>
      <c r="GKN106" s="39"/>
      <c r="GKO106" s="39"/>
      <c r="GKP106" s="39"/>
      <c r="GKQ106" s="39"/>
      <c r="GKR106" s="39"/>
      <c r="GKS106" s="39"/>
      <c r="GKT106" s="39"/>
      <c r="GKU106" s="39"/>
      <c r="GKV106" s="39"/>
      <c r="GKW106" s="39"/>
      <c r="GKX106" s="39"/>
      <c r="GKY106" s="39"/>
      <c r="GKZ106" s="39"/>
      <c r="GLA106" s="39"/>
      <c r="GLB106" s="39"/>
      <c r="GLC106" s="39"/>
      <c r="GLD106" s="39"/>
      <c r="GLE106" s="39"/>
      <c r="GLF106" s="39"/>
      <c r="GLG106" s="39"/>
      <c r="GLH106" s="39"/>
      <c r="GLI106" s="39"/>
      <c r="GLJ106" s="39"/>
      <c r="GLK106" s="39"/>
      <c r="GLL106" s="39"/>
      <c r="GLM106" s="39"/>
      <c r="GLN106" s="39"/>
      <c r="GLO106" s="39"/>
      <c r="GLP106" s="39"/>
      <c r="GLQ106" s="39"/>
      <c r="GLR106" s="39"/>
      <c r="GLS106" s="39"/>
      <c r="GLT106" s="39"/>
      <c r="GLU106" s="39"/>
      <c r="GLV106" s="39"/>
      <c r="GLW106" s="39"/>
      <c r="GLX106" s="39"/>
      <c r="GLY106" s="39"/>
      <c r="GLZ106" s="39"/>
      <c r="GMA106" s="39"/>
      <c r="GMB106" s="39"/>
      <c r="GMC106" s="39"/>
      <c r="GMD106" s="39"/>
      <c r="GME106" s="39"/>
      <c r="GMF106" s="39"/>
      <c r="GMG106" s="39"/>
      <c r="GMH106" s="39"/>
      <c r="GMI106" s="39"/>
      <c r="GMJ106" s="39"/>
      <c r="GMK106" s="39"/>
      <c r="GML106" s="39"/>
      <c r="GMM106" s="39"/>
      <c r="GMN106" s="39"/>
      <c r="GMO106" s="39"/>
      <c r="GMP106" s="39"/>
      <c r="GMQ106" s="39"/>
      <c r="GMR106" s="39"/>
      <c r="GMS106" s="39"/>
      <c r="GMT106" s="39"/>
      <c r="GMU106" s="39"/>
      <c r="GMV106" s="39"/>
      <c r="GMW106" s="39"/>
      <c r="GMX106" s="39"/>
      <c r="GMY106" s="39"/>
      <c r="GMZ106" s="39"/>
      <c r="GNA106" s="39"/>
      <c r="GNB106" s="39"/>
      <c r="GNC106" s="39"/>
      <c r="GND106" s="39"/>
      <c r="GNE106" s="39"/>
      <c r="GNF106" s="39"/>
      <c r="GNG106" s="39"/>
      <c r="GNH106" s="39"/>
      <c r="GNI106" s="39"/>
      <c r="GNJ106" s="39"/>
      <c r="GNK106" s="39"/>
      <c r="GNL106" s="39"/>
      <c r="GNM106" s="39"/>
      <c r="GNN106" s="39"/>
      <c r="GNO106" s="39"/>
      <c r="GNP106" s="39"/>
      <c r="GNQ106" s="39"/>
      <c r="GNR106" s="39"/>
      <c r="GNS106" s="39"/>
      <c r="GNT106" s="39"/>
      <c r="GNU106" s="39"/>
      <c r="GNV106" s="39"/>
      <c r="GNW106" s="39"/>
      <c r="GNX106" s="39"/>
      <c r="GNY106" s="39"/>
      <c r="GNZ106" s="39"/>
      <c r="GOA106" s="39"/>
      <c r="GOB106" s="39"/>
      <c r="GOC106" s="39"/>
      <c r="GOD106" s="39"/>
      <c r="GOE106" s="39"/>
      <c r="GOF106" s="39"/>
      <c r="GOG106" s="39"/>
      <c r="GOH106" s="39"/>
      <c r="GOI106" s="39"/>
      <c r="GOJ106" s="39"/>
      <c r="GOK106" s="39"/>
      <c r="GOL106" s="39"/>
      <c r="GOM106" s="39"/>
      <c r="GON106" s="39"/>
      <c r="GOO106" s="39"/>
      <c r="GOP106" s="39"/>
      <c r="GOQ106" s="39"/>
      <c r="GOR106" s="39"/>
      <c r="GOS106" s="39"/>
      <c r="GOT106" s="39"/>
      <c r="GOU106" s="39"/>
      <c r="GOV106" s="39"/>
      <c r="GOW106" s="39"/>
      <c r="GOX106" s="39"/>
      <c r="GOY106" s="39"/>
      <c r="GOZ106" s="39"/>
      <c r="GPA106" s="39"/>
      <c r="GPB106" s="39"/>
      <c r="GPC106" s="39"/>
      <c r="GPD106" s="39"/>
      <c r="GPE106" s="39"/>
      <c r="GPF106" s="39"/>
      <c r="GPG106" s="39"/>
      <c r="GPH106" s="39"/>
      <c r="GPI106" s="39"/>
      <c r="GPJ106" s="39"/>
      <c r="GPK106" s="39"/>
      <c r="GPL106" s="39"/>
      <c r="GPM106" s="39"/>
      <c r="GPN106" s="39"/>
      <c r="GPO106" s="39"/>
      <c r="GPP106" s="39"/>
      <c r="GPQ106" s="39"/>
      <c r="GPR106" s="39"/>
      <c r="GPS106" s="39"/>
      <c r="GPT106" s="39"/>
      <c r="GPU106" s="39"/>
      <c r="GPV106" s="39"/>
      <c r="GPW106" s="39"/>
      <c r="GPX106" s="39"/>
      <c r="GPY106" s="39"/>
      <c r="GPZ106" s="39"/>
      <c r="GQA106" s="39"/>
      <c r="GQB106" s="39"/>
      <c r="GQC106" s="39"/>
      <c r="GQD106" s="39"/>
      <c r="GQE106" s="39"/>
      <c r="GQF106" s="39"/>
      <c r="GQG106" s="39"/>
      <c r="GQH106" s="39"/>
      <c r="GQI106" s="39"/>
      <c r="GQJ106" s="39"/>
      <c r="GQK106" s="39"/>
      <c r="GQL106" s="39"/>
      <c r="GQM106" s="39"/>
      <c r="GQN106" s="39"/>
      <c r="GQO106" s="39"/>
      <c r="GQP106" s="39"/>
      <c r="GQQ106" s="39"/>
      <c r="GQR106" s="39"/>
      <c r="GQS106" s="39"/>
      <c r="GQT106" s="39"/>
      <c r="GQU106" s="39"/>
      <c r="GQV106" s="39"/>
      <c r="GQW106" s="39"/>
      <c r="GQX106" s="39"/>
      <c r="GQY106" s="39"/>
      <c r="GQZ106" s="39"/>
      <c r="GRA106" s="39"/>
      <c r="GRB106" s="39"/>
      <c r="GRC106" s="39"/>
      <c r="GRD106" s="39"/>
      <c r="GRE106" s="39"/>
      <c r="GRF106" s="39"/>
      <c r="GRG106" s="39"/>
      <c r="GRH106" s="39"/>
      <c r="GRI106" s="39"/>
      <c r="GRJ106" s="39"/>
      <c r="GRK106" s="39"/>
      <c r="GRL106" s="39"/>
      <c r="GRM106" s="39"/>
      <c r="GRN106" s="39"/>
      <c r="GRO106" s="39"/>
      <c r="GRP106" s="39"/>
      <c r="GRQ106" s="39"/>
      <c r="GRR106" s="39"/>
      <c r="GRS106" s="39"/>
      <c r="GRT106" s="39"/>
      <c r="GRU106" s="39"/>
      <c r="GRV106" s="39"/>
      <c r="GRW106" s="39"/>
      <c r="GRX106" s="39"/>
      <c r="GRY106" s="39"/>
      <c r="GRZ106" s="39"/>
      <c r="GSA106" s="39"/>
      <c r="GSB106" s="39"/>
      <c r="GSC106" s="39"/>
      <c r="GSD106" s="39"/>
      <c r="GSE106" s="39"/>
      <c r="GSF106" s="39"/>
      <c r="GSG106" s="39"/>
      <c r="GSH106" s="39"/>
      <c r="GSI106" s="39"/>
      <c r="GSJ106" s="39"/>
      <c r="GSK106" s="39"/>
      <c r="GSL106" s="39"/>
      <c r="GSM106" s="39"/>
      <c r="GSN106" s="39"/>
      <c r="GSO106" s="39"/>
      <c r="GSP106" s="39"/>
      <c r="GSQ106" s="39"/>
      <c r="GSR106" s="39"/>
      <c r="GSS106" s="39"/>
      <c r="GST106" s="39"/>
      <c r="GSU106" s="39"/>
      <c r="GSV106" s="39"/>
      <c r="GSW106" s="39"/>
      <c r="GSX106" s="39"/>
      <c r="GSY106" s="39"/>
      <c r="GSZ106" s="39"/>
      <c r="GTA106" s="39"/>
      <c r="GTB106" s="39"/>
      <c r="GTC106" s="39"/>
      <c r="GTD106" s="39"/>
      <c r="GTE106" s="39"/>
      <c r="GTF106" s="39"/>
      <c r="GTG106" s="39"/>
      <c r="GTH106" s="39"/>
      <c r="GTI106" s="39"/>
      <c r="GTJ106" s="39"/>
      <c r="GTK106" s="39"/>
      <c r="GTL106" s="39"/>
      <c r="GTM106" s="39"/>
      <c r="GTN106" s="39"/>
      <c r="GTO106" s="39"/>
      <c r="GTP106" s="39"/>
      <c r="GTQ106" s="39"/>
      <c r="GTR106" s="39"/>
      <c r="GTS106" s="39"/>
      <c r="GTT106" s="39"/>
      <c r="GTU106" s="39"/>
      <c r="GTV106" s="39"/>
      <c r="GTW106" s="39"/>
      <c r="GTX106" s="39"/>
      <c r="GTY106" s="39"/>
      <c r="GTZ106" s="39"/>
      <c r="GUA106" s="39"/>
      <c r="GUB106" s="39"/>
      <c r="GUC106" s="39"/>
      <c r="GUD106" s="39"/>
      <c r="GUE106" s="39"/>
      <c r="GUF106" s="39"/>
      <c r="GUG106" s="39"/>
      <c r="GUH106" s="39"/>
      <c r="GUI106" s="39"/>
      <c r="GUJ106" s="39"/>
      <c r="GUK106" s="39"/>
      <c r="GUL106" s="39"/>
      <c r="GUM106" s="39"/>
      <c r="GUN106" s="39"/>
      <c r="GUO106" s="39"/>
      <c r="GUP106" s="39"/>
      <c r="GUQ106" s="39"/>
      <c r="GUR106" s="39"/>
      <c r="GUS106" s="39"/>
      <c r="GUT106" s="39"/>
      <c r="GUU106" s="39"/>
      <c r="GUV106" s="39"/>
      <c r="GUW106" s="39"/>
      <c r="GUX106" s="39"/>
      <c r="GUY106" s="39"/>
      <c r="GUZ106" s="39"/>
      <c r="GVA106" s="39"/>
      <c r="GVB106" s="39"/>
      <c r="GVC106" s="39"/>
      <c r="GVD106" s="39"/>
      <c r="GVE106" s="39"/>
      <c r="GVF106" s="39"/>
      <c r="GVG106" s="39"/>
      <c r="GVH106" s="39"/>
      <c r="GVI106" s="39"/>
      <c r="GVJ106" s="39"/>
      <c r="GVK106" s="39"/>
      <c r="GVL106" s="39"/>
      <c r="GVM106" s="39"/>
      <c r="GVN106" s="39"/>
      <c r="GVO106" s="39"/>
      <c r="GVP106" s="39"/>
      <c r="GVQ106" s="39"/>
      <c r="GVR106" s="39"/>
      <c r="GVS106" s="39"/>
      <c r="GVT106" s="39"/>
      <c r="GVU106" s="39"/>
      <c r="GVV106" s="39"/>
      <c r="GVW106" s="39"/>
      <c r="GVX106" s="39"/>
      <c r="GVY106" s="39"/>
      <c r="GVZ106" s="39"/>
      <c r="GWA106" s="39"/>
      <c r="GWB106" s="39"/>
      <c r="GWC106" s="39"/>
      <c r="GWD106" s="39"/>
      <c r="GWE106" s="39"/>
      <c r="GWF106" s="39"/>
      <c r="GWG106" s="39"/>
      <c r="GWH106" s="39"/>
      <c r="GWI106" s="39"/>
      <c r="GWJ106" s="39"/>
      <c r="GWK106" s="39"/>
      <c r="GWL106" s="39"/>
      <c r="GWM106" s="39"/>
      <c r="GWN106" s="39"/>
      <c r="GWO106" s="39"/>
      <c r="GWP106" s="39"/>
      <c r="GWQ106" s="39"/>
      <c r="GWR106" s="39"/>
      <c r="GWS106" s="39"/>
      <c r="GWT106" s="39"/>
      <c r="GWU106" s="39"/>
      <c r="GWV106" s="39"/>
      <c r="GWW106" s="39"/>
      <c r="GWX106" s="39"/>
      <c r="GWY106" s="39"/>
      <c r="GWZ106" s="39"/>
      <c r="GXA106" s="39"/>
      <c r="GXB106" s="39"/>
      <c r="GXC106" s="39"/>
      <c r="GXD106" s="39"/>
      <c r="GXE106" s="39"/>
      <c r="GXF106" s="39"/>
      <c r="GXG106" s="39"/>
      <c r="GXH106" s="39"/>
      <c r="GXI106" s="39"/>
      <c r="GXJ106" s="39"/>
      <c r="GXK106" s="39"/>
      <c r="GXL106" s="39"/>
      <c r="GXM106" s="39"/>
      <c r="GXN106" s="39"/>
      <c r="GXO106" s="39"/>
      <c r="GXP106" s="39"/>
      <c r="GXQ106" s="39"/>
      <c r="GXR106" s="39"/>
      <c r="GXS106" s="39"/>
      <c r="GXT106" s="39"/>
      <c r="GXU106" s="39"/>
      <c r="GXV106" s="39"/>
      <c r="GXW106" s="39"/>
      <c r="GXX106" s="39"/>
      <c r="GXY106" s="39"/>
      <c r="GXZ106" s="39"/>
      <c r="GYA106" s="39"/>
      <c r="GYB106" s="39"/>
      <c r="GYC106" s="39"/>
      <c r="GYD106" s="39"/>
      <c r="GYE106" s="39"/>
      <c r="GYF106" s="39"/>
      <c r="GYG106" s="39"/>
      <c r="GYH106" s="39"/>
      <c r="GYI106" s="39"/>
      <c r="GYJ106" s="39"/>
      <c r="GYK106" s="39"/>
      <c r="GYL106" s="39"/>
      <c r="GYM106" s="39"/>
      <c r="GYN106" s="39"/>
      <c r="GYO106" s="39"/>
      <c r="GYP106" s="39"/>
      <c r="GYQ106" s="39"/>
      <c r="GYR106" s="39"/>
      <c r="GYS106" s="39"/>
      <c r="GYT106" s="39"/>
      <c r="GYU106" s="39"/>
      <c r="GYV106" s="39"/>
      <c r="GYW106" s="39"/>
      <c r="GYX106" s="39"/>
      <c r="GYY106" s="39"/>
      <c r="GYZ106" s="39"/>
      <c r="GZA106" s="39"/>
      <c r="GZB106" s="39"/>
      <c r="GZC106" s="39"/>
      <c r="GZD106" s="39"/>
      <c r="GZE106" s="39"/>
      <c r="GZF106" s="39"/>
      <c r="GZG106" s="39"/>
      <c r="GZH106" s="39"/>
      <c r="GZI106" s="39"/>
      <c r="GZJ106" s="39"/>
      <c r="GZK106" s="39"/>
      <c r="GZL106" s="39"/>
      <c r="GZM106" s="39"/>
      <c r="GZN106" s="39"/>
      <c r="GZO106" s="39"/>
      <c r="GZP106" s="39"/>
      <c r="GZQ106" s="39"/>
      <c r="GZR106" s="39"/>
      <c r="GZS106" s="39"/>
      <c r="GZT106" s="39"/>
      <c r="GZU106" s="39"/>
      <c r="GZV106" s="39"/>
      <c r="GZW106" s="39"/>
      <c r="GZX106" s="39"/>
      <c r="GZY106" s="39"/>
      <c r="GZZ106" s="39"/>
      <c r="HAA106" s="39"/>
      <c r="HAB106" s="39"/>
      <c r="HAC106" s="39"/>
      <c r="HAD106" s="39"/>
      <c r="HAE106" s="39"/>
      <c r="HAF106" s="39"/>
      <c r="HAG106" s="39"/>
      <c r="HAH106" s="39"/>
      <c r="HAI106" s="39"/>
      <c r="HAJ106" s="39"/>
      <c r="HAK106" s="39"/>
      <c r="HAL106" s="39"/>
      <c r="HAM106" s="39"/>
      <c r="HAN106" s="39"/>
      <c r="HAO106" s="39"/>
      <c r="HAP106" s="39"/>
      <c r="HAQ106" s="39"/>
      <c r="HAR106" s="39"/>
      <c r="HAS106" s="39"/>
      <c r="HAT106" s="39"/>
      <c r="HAU106" s="39"/>
      <c r="HAV106" s="39"/>
      <c r="HAW106" s="39"/>
      <c r="HAX106" s="39"/>
      <c r="HAY106" s="39"/>
      <c r="HAZ106" s="39"/>
      <c r="HBA106" s="39"/>
      <c r="HBB106" s="39"/>
      <c r="HBC106" s="39"/>
      <c r="HBD106" s="39"/>
      <c r="HBE106" s="39"/>
      <c r="HBF106" s="39"/>
      <c r="HBG106" s="39"/>
      <c r="HBH106" s="39"/>
      <c r="HBI106" s="39"/>
      <c r="HBJ106" s="39"/>
      <c r="HBK106" s="39"/>
      <c r="HBL106" s="39"/>
      <c r="HBM106" s="39"/>
      <c r="HBN106" s="39"/>
      <c r="HBO106" s="39"/>
      <c r="HBP106" s="39"/>
      <c r="HBQ106" s="39"/>
      <c r="HBR106" s="39"/>
      <c r="HBS106" s="39"/>
      <c r="HBT106" s="39"/>
      <c r="HBU106" s="39"/>
      <c r="HBV106" s="39"/>
      <c r="HBW106" s="39"/>
      <c r="HBX106" s="39"/>
      <c r="HBY106" s="39"/>
      <c r="HBZ106" s="39"/>
      <c r="HCA106" s="39"/>
      <c r="HCB106" s="39"/>
      <c r="HCC106" s="39"/>
      <c r="HCD106" s="39"/>
      <c r="HCE106" s="39"/>
      <c r="HCF106" s="39"/>
      <c r="HCG106" s="39"/>
      <c r="HCH106" s="39"/>
      <c r="HCI106" s="39"/>
      <c r="HCJ106" s="39"/>
      <c r="HCK106" s="39"/>
      <c r="HCL106" s="39"/>
      <c r="HCM106" s="39"/>
      <c r="HCN106" s="39"/>
      <c r="HCO106" s="39"/>
      <c r="HCP106" s="39"/>
      <c r="HCQ106" s="39"/>
      <c r="HCR106" s="39"/>
      <c r="HCS106" s="39"/>
      <c r="HCT106" s="39"/>
      <c r="HCU106" s="39"/>
      <c r="HCV106" s="39"/>
      <c r="HCW106" s="39"/>
      <c r="HCX106" s="39"/>
      <c r="HCY106" s="39"/>
      <c r="HCZ106" s="39"/>
      <c r="HDA106" s="39"/>
      <c r="HDB106" s="39"/>
      <c r="HDC106" s="39"/>
      <c r="HDD106" s="39"/>
      <c r="HDE106" s="39"/>
      <c r="HDF106" s="39"/>
      <c r="HDG106" s="39"/>
      <c r="HDH106" s="39"/>
      <c r="HDI106" s="39"/>
      <c r="HDJ106" s="39"/>
      <c r="HDK106" s="39"/>
      <c r="HDL106" s="39"/>
      <c r="HDM106" s="39"/>
      <c r="HDN106" s="39"/>
      <c r="HDO106" s="39"/>
      <c r="HDP106" s="39"/>
      <c r="HDQ106" s="39"/>
      <c r="HDR106" s="39"/>
      <c r="HDS106" s="39"/>
      <c r="HDT106" s="39"/>
      <c r="HDU106" s="39"/>
      <c r="HDV106" s="39"/>
      <c r="HDW106" s="39"/>
      <c r="HDX106" s="39"/>
      <c r="HDY106" s="39"/>
      <c r="HDZ106" s="39"/>
      <c r="HEA106" s="39"/>
      <c r="HEB106" s="39"/>
      <c r="HEC106" s="39"/>
      <c r="HED106" s="39"/>
      <c r="HEE106" s="39"/>
      <c r="HEF106" s="39"/>
      <c r="HEG106" s="39"/>
      <c r="HEH106" s="39"/>
      <c r="HEI106" s="39"/>
      <c r="HEJ106" s="39"/>
      <c r="HEK106" s="39"/>
      <c r="HEL106" s="39"/>
      <c r="HEM106" s="39"/>
      <c r="HEN106" s="39"/>
      <c r="HEO106" s="39"/>
      <c r="HEP106" s="39"/>
      <c r="HEQ106" s="39"/>
      <c r="HER106" s="39"/>
      <c r="HES106" s="39"/>
      <c r="HET106" s="39"/>
      <c r="HEU106" s="39"/>
      <c r="HEV106" s="39"/>
      <c r="HEW106" s="39"/>
      <c r="HEX106" s="39"/>
      <c r="HEY106" s="39"/>
      <c r="HEZ106" s="39"/>
      <c r="HFA106" s="39"/>
      <c r="HFB106" s="39"/>
      <c r="HFC106" s="39"/>
      <c r="HFD106" s="39"/>
      <c r="HFE106" s="39"/>
      <c r="HFF106" s="39"/>
      <c r="HFG106" s="39"/>
      <c r="HFH106" s="39"/>
      <c r="HFI106" s="39"/>
      <c r="HFJ106" s="39"/>
      <c r="HFK106" s="39"/>
      <c r="HFL106" s="39"/>
      <c r="HFM106" s="39"/>
      <c r="HFN106" s="39"/>
      <c r="HFO106" s="39"/>
      <c r="HFP106" s="39"/>
      <c r="HFQ106" s="39"/>
      <c r="HFR106" s="39"/>
      <c r="HFS106" s="39"/>
      <c r="HFT106" s="39"/>
      <c r="HFU106" s="39"/>
      <c r="HFV106" s="39"/>
      <c r="HFW106" s="39"/>
      <c r="HFX106" s="39"/>
      <c r="HFY106" s="39"/>
      <c r="HFZ106" s="39"/>
      <c r="HGA106" s="39"/>
      <c r="HGB106" s="39"/>
      <c r="HGC106" s="39"/>
      <c r="HGD106" s="39"/>
      <c r="HGE106" s="39"/>
      <c r="HGF106" s="39"/>
      <c r="HGG106" s="39"/>
      <c r="HGH106" s="39"/>
      <c r="HGI106" s="39"/>
      <c r="HGJ106" s="39"/>
      <c r="HGK106" s="39"/>
      <c r="HGL106" s="39"/>
      <c r="HGM106" s="39"/>
      <c r="HGN106" s="39"/>
      <c r="HGO106" s="39"/>
      <c r="HGP106" s="39"/>
      <c r="HGQ106" s="39"/>
      <c r="HGR106" s="39"/>
      <c r="HGS106" s="39"/>
      <c r="HGT106" s="39"/>
      <c r="HGU106" s="39"/>
      <c r="HGV106" s="39"/>
      <c r="HGW106" s="39"/>
      <c r="HGX106" s="39"/>
      <c r="HGY106" s="39"/>
      <c r="HGZ106" s="39"/>
      <c r="HHA106" s="39"/>
      <c r="HHB106" s="39"/>
      <c r="HHC106" s="39"/>
      <c r="HHD106" s="39"/>
      <c r="HHE106" s="39"/>
      <c r="HHF106" s="39"/>
      <c r="HHG106" s="39"/>
      <c r="HHH106" s="39"/>
      <c r="HHI106" s="39"/>
      <c r="HHJ106" s="39"/>
      <c r="HHK106" s="39"/>
      <c r="HHL106" s="39"/>
      <c r="HHM106" s="39"/>
      <c r="HHN106" s="39"/>
      <c r="HHO106" s="39"/>
      <c r="HHP106" s="39"/>
      <c r="HHQ106" s="39"/>
      <c r="HHR106" s="39"/>
      <c r="HHS106" s="39"/>
      <c r="HHT106" s="39"/>
      <c r="HHU106" s="39"/>
      <c r="HHV106" s="39"/>
      <c r="HHW106" s="39"/>
      <c r="HHX106" s="39"/>
      <c r="HHY106" s="39"/>
      <c r="HHZ106" s="39"/>
      <c r="HIA106" s="39"/>
      <c r="HIB106" s="39"/>
      <c r="HIC106" s="39"/>
      <c r="HID106" s="39"/>
      <c r="HIE106" s="39"/>
      <c r="HIF106" s="39"/>
      <c r="HIG106" s="39"/>
      <c r="HIH106" s="39"/>
      <c r="HII106" s="39"/>
      <c r="HIJ106" s="39"/>
      <c r="HIK106" s="39"/>
      <c r="HIL106" s="39"/>
      <c r="HIM106" s="39"/>
      <c r="HIN106" s="39"/>
      <c r="HIO106" s="39"/>
      <c r="HIP106" s="39"/>
      <c r="HIQ106" s="39"/>
      <c r="HIR106" s="39"/>
      <c r="HIS106" s="39"/>
      <c r="HIT106" s="39"/>
      <c r="HIU106" s="39"/>
      <c r="HIV106" s="39"/>
      <c r="HIW106" s="39"/>
      <c r="HIX106" s="39"/>
      <c r="HIY106" s="39"/>
      <c r="HIZ106" s="39"/>
      <c r="HJA106" s="39"/>
      <c r="HJB106" s="39"/>
      <c r="HJC106" s="39"/>
      <c r="HJD106" s="39"/>
      <c r="HJE106" s="39"/>
      <c r="HJF106" s="39"/>
      <c r="HJG106" s="39"/>
      <c r="HJH106" s="39"/>
      <c r="HJI106" s="39"/>
      <c r="HJJ106" s="39"/>
      <c r="HJK106" s="39"/>
      <c r="HJL106" s="39"/>
      <c r="HJM106" s="39"/>
      <c r="HJN106" s="39"/>
      <c r="HJO106" s="39"/>
      <c r="HJP106" s="39"/>
      <c r="HJQ106" s="39"/>
      <c r="HJR106" s="39"/>
      <c r="HJS106" s="39"/>
      <c r="HJT106" s="39"/>
      <c r="HJU106" s="39"/>
      <c r="HJV106" s="39"/>
      <c r="HJW106" s="39"/>
      <c r="HJX106" s="39"/>
      <c r="HJY106" s="39"/>
      <c r="HJZ106" s="39"/>
      <c r="HKA106" s="39"/>
      <c r="HKB106" s="39"/>
      <c r="HKC106" s="39"/>
      <c r="HKD106" s="39"/>
      <c r="HKE106" s="39"/>
      <c r="HKF106" s="39"/>
      <c r="HKG106" s="39"/>
      <c r="HKH106" s="39"/>
      <c r="HKI106" s="39"/>
      <c r="HKJ106" s="39"/>
      <c r="HKK106" s="39"/>
      <c r="HKL106" s="39"/>
      <c r="HKM106" s="39"/>
      <c r="HKN106" s="39"/>
      <c r="HKO106" s="39"/>
      <c r="HKP106" s="39"/>
      <c r="HKQ106" s="39"/>
      <c r="HKR106" s="39"/>
      <c r="HKS106" s="39"/>
      <c r="HKT106" s="39"/>
      <c r="HKU106" s="39"/>
      <c r="HKV106" s="39"/>
      <c r="HKW106" s="39"/>
      <c r="HKX106" s="39"/>
      <c r="HKY106" s="39"/>
      <c r="HKZ106" s="39"/>
      <c r="HLA106" s="39"/>
      <c r="HLB106" s="39"/>
      <c r="HLC106" s="39"/>
      <c r="HLD106" s="39"/>
      <c r="HLE106" s="39"/>
      <c r="HLF106" s="39"/>
      <c r="HLG106" s="39"/>
      <c r="HLH106" s="39"/>
      <c r="HLI106" s="39"/>
      <c r="HLJ106" s="39"/>
      <c r="HLK106" s="39"/>
      <c r="HLL106" s="39"/>
      <c r="HLM106" s="39"/>
      <c r="HLN106" s="39"/>
      <c r="HLO106" s="39"/>
      <c r="HLP106" s="39"/>
      <c r="HLQ106" s="39"/>
      <c r="HLR106" s="39"/>
      <c r="HLS106" s="39"/>
      <c r="HLT106" s="39"/>
      <c r="HLU106" s="39"/>
      <c r="HLV106" s="39"/>
      <c r="HLW106" s="39"/>
      <c r="HLX106" s="39"/>
      <c r="HLY106" s="39"/>
      <c r="HLZ106" s="39"/>
      <c r="HMA106" s="39"/>
      <c r="HMB106" s="39"/>
      <c r="HMC106" s="39"/>
      <c r="HMD106" s="39"/>
      <c r="HME106" s="39"/>
      <c r="HMF106" s="39"/>
      <c r="HMG106" s="39"/>
      <c r="HMH106" s="39"/>
      <c r="HMI106" s="39"/>
      <c r="HMJ106" s="39"/>
      <c r="HMK106" s="39"/>
      <c r="HML106" s="39"/>
      <c r="HMM106" s="39"/>
      <c r="HMN106" s="39"/>
      <c r="HMO106" s="39"/>
      <c r="HMP106" s="39"/>
      <c r="HMQ106" s="39"/>
      <c r="HMR106" s="39"/>
      <c r="HMS106" s="39"/>
      <c r="HMT106" s="39"/>
      <c r="HMU106" s="39"/>
      <c r="HMV106" s="39"/>
      <c r="HMW106" s="39"/>
      <c r="HMX106" s="39"/>
      <c r="HMY106" s="39"/>
      <c r="HMZ106" s="39"/>
      <c r="HNA106" s="39"/>
      <c r="HNB106" s="39"/>
      <c r="HNC106" s="39"/>
      <c r="HND106" s="39"/>
      <c r="HNE106" s="39"/>
      <c r="HNF106" s="39"/>
      <c r="HNG106" s="39"/>
      <c r="HNH106" s="39"/>
      <c r="HNI106" s="39"/>
      <c r="HNJ106" s="39"/>
      <c r="HNK106" s="39"/>
      <c r="HNL106" s="39"/>
      <c r="HNM106" s="39"/>
      <c r="HNN106" s="39"/>
      <c r="HNO106" s="39"/>
      <c r="HNP106" s="39"/>
      <c r="HNQ106" s="39"/>
      <c r="HNR106" s="39"/>
      <c r="HNS106" s="39"/>
      <c r="HNT106" s="39"/>
      <c r="HNU106" s="39"/>
      <c r="HNV106" s="39"/>
      <c r="HNW106" s="39"/>
      <c r="HNX106" s="39"/>
      <c r="HNY106" s="39"/>
      <c r="HNZ106" s="39"/>
      <c r="HOA106" s="39"/>
      <c r="HOB106" s="39"/>
      <c r="HOC106" s="39"/>
      <c r="HOD106" s="39"/>
      <c r="HOE106" s="39"/>
      <c r="HOF106" s="39"/>
      <c r="HOG106" s="39"/>
      <c r="HOH106" s="39"/>
      <c r="HOI106" s="39"/>
      <c r="HOJ106" s="39"/>
      <c r="HOK106" s="39"/>
      <c r="HOL106" s="39"/>
      <c r="HOM106" s="39"/>
      <c r="HON106" s="39"/>
      <c r="HOO106" s="39"/>
      <c r="HOP106" s="39"/>
      <c r="HOQ106" s="39"/>
      <c r="HOR106" s="39"/>
      <c r="HOS106" s="39"/>
      <c r="HOT106" s="39"/>
      <c r="HOU106" s="39"/>
      <c r="HOV106" s="39"/>
      <c r="HOW106" s="39"/>
      <c r="HOX106" s="39"/>
      <c r="HOY106" s="39"/>
      <c r="HOZ106" s="39"/>
      <c r="HPA106" s="39"/>
      <c r="HPB106" s="39"/>
      <c r="HPC106" s="39"/>
      <c r="HPD106" s="39"/>
      <c r="HPE106" s="39"/>
      <c r="HPF106" s="39"/>
      <c r="HPG106" s="39"/>
      <c r="HPH106" s="39"/>
      <c r="HPI106" s="39"/>
      <c r="HPJ106" s="39"/>
      <c r="HPK106" s="39"/>
      <c r="HPL106" s="39"/>
      <c r="HPM106" s="39"/>
      <c r="HPN106" s="39"/>
      <c r="HPO106" s="39"/>
      <c r="HPP106" s="39"/>
      <c r="HPQ106" s="39"/>
      <c r="HPR106" s="39"/>
      <c r="HPS106" s="39"/>
      <c r="HPT106" s="39"/>
      <c r="HPU106" s="39"/>
      <c r="HPV106" s="39"/>
      <c r="HPW106" s="39"/>
      <c r="HPX106" s="39"/>
      <c r="HPY106" s="39"/>
      <c r="HPZ106" s="39"/>
      <c r="HQA106" s="39"/>
      <c r="HQB106" s="39"/>
      <c r="HQC106" s="39"/>
      <c r="HQD106" s="39"/>
      <c r="HQE106" s="39"/>
      <c r="HQF106" s="39"/>
      <c r="HQG106" s="39"/>
      <c r="HQH106" s="39"/>
      <c r="HQI106" s="39"/>
      <c r="HQJ106" s="39"/>
      <c r="HQK106" s="39"/>
      <c r="HQL106" s="39"/>
      <c r="HQM106" s="39"/>
      <c r="HQN106" s="39"/>
      <c r="HQO106" s="39"/>
      <c r="HQP106" s="39"/>
      <c r="HQQ106" s="39"/>
      <c r="HQR106" s="39"/>
      <c r="HQS106" s="39"/>
      <c r="HQT106" s="39"/>
      <c r="HQU106" s="39"/>
      <c r="HQV106" s="39"/>
      <c r="HQW106" s="39"/>
      <c r="HQX106" s="39"/>
      <c r="HQY106" s="39"/>
      <c r="HQZ106" s="39"/>
      <c r="HRA106" s="39"/>
      <c r="HRB106" s="39"/>
      <c r="HRC106" s="39"/>
      <c r="HRD106" s="39"/>
      <c r="HRE106" s="39"/>
      <c r="HRF106" s="39"/>
      <c r="HRG106" s="39"/>
      <c r="HRH106" s="39"/>
      <c r="HRI106" s="39"/>
      <c r="HRJ106" s="39"/>
      <c r="HRK106" s="39"/>
      <c r="HRL106" s="39"/>
      <c r="HRM106" s="39"/>
      <c r="HRN106" s="39"/>
      <c r="HRO106" s="39"/>
      <c r="HRP106" s="39"/>
      <c r="HRQ106" s="39"/>
      <c r="HRR106" s="39"/>
      <c r="HRS106" s="39"/>
      <c r="HRT106" s="39"/>
      <c r="HRU106" s="39"/>
      <c r="HRV106" s="39"/>
      <c r="HRW106" s="39"/>
      <c r="HRX106" s="39"/>
      <c r="HRY106" s="39"/>
      <c r="HRZ106" s="39"/>
      <c r="HSA106" s="39"/>
      <c r="HSB106" s="39"/>
      <c r="HSC106" s="39"/>
      <c r="HSD106" s="39"/>
      <c r="HSE106" s="39"/>
      <c r="HSF106" s="39"/>
      <c r="HSG106" s="39"/>
      <c r="HSH106" s="39"/>
      <c r="HSI106" s="39"/>
      <c r="HSJ106" s="39"/>
      <c r="HSK106" s="39"/>
      <c r="HSL106" s="39"/>
      <c r="HSM106" s="39"/>
      <c r="HSN106" s="39"/>
      <c r="HSO106" s="39"/>
      <c r="HSP106" s="39"/>
      <c r="HSQ106" s="39"/>
      <c r="HSR106" s="39"/>
      <c r="HSS106" s="39"/>
      <c r="HST106" s="39"/>
      <c r="HSU106" s="39"/>
      <c r="HSV106" s="39"/>
      <c r="HSW106" s="39"/>
      <c r="HSX106" s="39"/>
      <c r="HSY106" s="39"/>
      <c r="HSZ106" s="39"/>
      <c r="HTA106" s="39"/>
      <c r="HTB106" s="39"/>
      <c r="HTC106" s="39"/>
      <c r="HTD106" s="39"/>
      <c r="HTE106" s="39"/>
      <c r="HTF106" s="39"/>
      <c r="HTG106" s="39"/>
      <c r="HTH106" s="39"/>
      <c r="HTI106" s="39"/>
      <c r="HTJ106" s="39"/>
      <c r="HTK106" s="39"/>
      <c r="HTL106" s="39"/>
      <c r="HTM106" s="39"/>
      <c r="HTN106" s="39"/>
      <c r="HTO106" s="39"/>
      <c r="HTP106" s="39"/>
      <c r="HTQ106" s="39"/>
      <c r="HTR106" s="39"/>
      <c r="HTS106" s="39"/>
      <c r="HTT106" s="39"/>
      <c r="HTU106" s="39"/>
      <c r="HTV106" s="39"/>
      <c r="HTW106" s="39"/>
      <c r="HTX106" s="39"/>
      <c r="HTY106" s="39"/>
      <c r="HTZ106" s="39"/>
      <c r="HUA106" s="39"/>
      <c r="HUB106" s="39"/>
      <c r="HUC106" s="39"/>
      <c r="HUD106" s="39"/>
      <c r="HUE106" s="39"/>
      <c r="HUF106" s="39"/>
      <c r="HUG106" s="39"/>
      <c r="HUH106" s="39"/>
      <c r="HUI106" s="39"/>
      <c r="HUJ106" s="39"/>
      <c r="HUK106" s="39"/>
      <c r="HUL106" s="39"/>
      <c r="HUM106" s="39"/>
      <c r="HUN106" s="39"/>
      <c r="HUO106" s="39"/>
      <c r="HUP106" s="39"/>
      <c r="HUQ106" s="39"/>
      <c r="HUR106" s="39"/>
      <c r="HUS106" s="39"/>
      <c r="HUT106" s="39"/>
      <c r="HUU106" s="39"/>
      <c r="HUV106" s="39"/>
      <c r="HUW106" s="39"/>
      <c r="HUX106" s="39"/>
      <c r="HUY106" s="39"/>
      <c r="HUZ106" s="39"/>
      <c r="HVA106" s="39"/>
      <c r="HVB106" s="39"/>
      <c r="HVC106" s="39"/>
      <c r="HVD106" s="39"/>
      <c r="HVE106" s="39"/>
      <c r="HVF106" s="39"/>
      <c r="HVG106" s="39"/>
      <c r="HVH106" s="39"/>
      <c r="HVI106" s="39"/>
      <c r="HVJ106" s="39"/>
      <c r="HVK106" s="39"/>
      <c r="HVL106" s="39"/>
      <c r="HVM106" s="39"/>
      <c r="HVN106" s="39"/>
      <c r="HVO106" s="39"/>
      <c r="HVP106" s="39"/>
      <c r="HVQ106" s="39"/>
      <c r="HVR106" s="39"/>
      <c r="HVS106" s="39"/>
      <c r="HVT106" s="39"/>
      <c r="HVU106" s="39"/>
      <c r="HVV106" s="39"/>
      <c r="HVW106" s="39"/>
      <c r="HVX106" s="39"/>
      <c r="HVY106" s="39"/>
      <c r="HVZ106" s="39"/>
      <c r="HWA106" s="39"/>
      <c r="HWB106" s="39"/>
      <c r="HWC106" s="39"/>
      <c r="HWD106" s="39"/>
      <c r="HWE106" s="39"/>
      <c r="HWF106" s="39"/>
      <c r="HWG106" s="39"/>
      <c r="HWH106" s="39"/>
      <c r="HWI106" s="39"/>
      <c r="HWJ106" s="39"/>
      <c r="HWK106" s="39"/>
      <c r="HWL106" s="39"/>
      <c r="HWM106" s="39"/>
      <c r="HWN106" s="39"/>
      <c r="HWO106" s="39"/>
      <c r="HWP106" s="39"/>
      <c r="HWQ106" s="39"/>
      <c r="HWR106" s="39"/>
      <c r="HWS106" s="39"/>
      <c r="HWT106" s="39"/>
      <c r="HWU106" s="39"/>
      <c r="HWV106" s="39"/>
      <c r="HWW106" s="39"/>
      <c r="HWX106" s="39"/>
      <c r="HWY106" s="39"/>
      <c r="HWZ106" s="39"/>
      <c r="HXA106" s="39"/>
      <c r="HXB106" s="39"/>
      <c r="HXC106" s="39"/>
      <c r="HXD106" s="39"/>
      <c r="HXE106" s="39"/>
      <c r="HXF106" s="39"/>
      <c r="HXG106" s="39"/>
      <c r="HXH106" s="39"/>
      <c r="HXI106" s="39"/>
      <c r="HXJ106" s="39"/>
      <c r="HXK106" s="39"/>
      <c r="HXL106" s="39"/>
      <c r="HXM106" s="39"/>
      <c r="HXN106" s="39"/>
      <c r="HXO106" s="39"/>
      <c r="HXP106" s="39"/>
      <c r="HXQ106" s="39"/>
      <c r="HXR106" s="39"/>
      <c r="HXS106" s="39"/>
      <c r="HXT106" s="39"/>
      <c r="HXU106" s="39"/>
      <c r="HXV106" s="39"/>
      <c r="HXW106" s="39"/>
      <c r="HXX106" s="39"/>
      <c r="HXY106" s="39"/>
      <c r="HXZ106" s="39"/>
      <c r="HYA106" s="39"/>
      <c r="HYB106" s="39"/>
      <c r="HYC106" s="39"/>
      <c r="HYD106" s="39"/>
      <c r="HYE106" s="39"/>
      <c r="HYF106" s="39"/>
      <c r="HYG106" s="39"/>
      <c r="HYH106" s="39"/>
      <c r="HYI106" s="39"/>
      <c r="HYJ106" s="39"/>
      <c r="HYK106" s="39"/>
      <c r="HYL106" s="39"/>
      <c r="HYM106" s="39"/>
      <c r="HYN106" s="39"/>
      <c r="HYO106" s="39"/>
      <c r="HYP106" s="39"/>
      <c r="HYQ106" s="39"/>
      <c r="HYR106" s="39"/>
      <c r="HYS106" s="39"/>
      <c r="HYT106" s="39"/>
      <c r="HYU106" s="39"/>
      <c r="HYV106" s="39"/>
      <c r="HYW106" s="39"/>
      <c r="HYX106" s="39"/>
      <c r="HYY106" s="39"/>
      <c r="HYZ106" s="39"/>
      <c r="HZA106" s="39"/>
      <c r="HZB106" s="39"/>
      <c r="HZC106" s="39"/>
      <c r="HZD106" s="39"/>
      <c r="HZE106" s="39"/>
      <c r="HZF106" s="39"/>
      <c r="HZG106" s="39"/>
      <c r="HZH106" s="39"/>
      <c r="HZI106" s="39"/>
      <c r="HZJ106" s="39"/>
      <c r="HZK106" s="39"/>
      <c r="HZL106" s="39"/>
      <c r="HZM106" s="39"/>
      <c r="HZN106" s="39"/>
      <c r="HZO106" s="39"/>
      <c r="HZP106" s="39"/>
      <c r="HZQ106" s="39"/>
      <c r="HZR106" s="39"/>
      <c r="HZS106" s="39"/>
      <c r="HZT106" s="39"/>
      <c r="HZU106" s="39"/>
      <c r="HZV106" s="39"/>
      <c r="HZW106" s="39"/>
      <c r="HZX106" s="39"/>
      <c r="HZY106" s="39"/>
      <c r="HZZ106" s="39"/>
      <c r="IAA106" s="39"/>
      <c r="IAB106" s="39"/>
      <c r="IAC106" s="39"/>
      <c r="IAD106" s="39"/>
      <c r="IAE106" s="39"/>
      <c r="IAF106" s="39"/>
      <c r="IAG106" s="39"/>
      <c r="IAH106" s="39"/>
      <c r="IAI106" s="39"/>
      <c r="IAJ106" s="39"/>
      <c r="IAK106" s="39"/>
      <c r="IAL106" s="39"/>
      <c r="IAM106" s="39"/>
      <c r="IAN106" s="39"/>
      <c r="IAO106" s="39"/>
      <c r="IAP106" s="39"/>
      <c r="IAQ106" s="39"/>
      <c r="IAR106" s="39"/>
      <c r="IAS106" s="39"/>
      <c r="IAT106" s="39"/>
      <c r="IAU106" s="39"/>
      <c r="IAV106" s="39"/>
      <c r="IAW106" s="39"/>
      <c r="IAX106" s="39"/>
      <c r="IAY106" s="39"/>
      <c r="IAZ106" s="39"/>
      <c r="IBA106" s="39"/>
      <c r="IBB106" s="39"/>
      <c r="IBC106" s="39"/>
      <c r="IBD106" s="39"/>
      <c r="IBE106" s="39"/>
      <c r="IBF106" s="39"/>
      <c r="IBG106" s="39"/>
      <c r="IBH106" s="39"/>
      <c r="IBI106" s="39"/>
      <c r="IBJ106" s="39"/>
      <c r="IBK106" s="39"/>
      <c r="IBL106" s="39"/>
      <c r="IBM106" s="39"/>
      <c r="IBN106" s="39"/>
      <c r="IBO106" s="39"/>
      <c r="IBP106" s="39"/>
      <c r="IBQ106" s="39"/>
      <c r="IBR106" s="39"/>
      <c r="IBS106" s="39"/>
      <c r="IBT106" s="39"/>
      <c r="IBU106" s="39"/>
      <c r="IBV106" s="39"/>
      <c r="IBW106" s="39"/>
      <c r="IBX106" s="39"/>
      <c r="IBY106" s="39"/>
      <c r="IBZ106" s="39"/>
      <c r="ICA106" s="39"/>
      <c r="ICB106" s="39"/>
      <c r="ICC106" s="39"/>
      <c r="ICD106" s="39"/>
      <c r="ICE106" s="39"/>
      <c r="ICF106" s="39"/>
      <c r="ICG106" s="39"/>
      <c r="ICH106" s="39"/>
      <c r="ICI106" s="39"/>
      <c r="ICJ106" s="39"/>
      <c r="ICK106" s="39"/>
      <c r="ICL106" s="39"/>
      <c r="ICM106" s="39"/>
      <c r="ICN106" s="39"/>
      <c r="ICO106" s="39"/>
      <c r="ICP106" s="39"/>
      <c r="ICQ106" s="39"/>
      <c r="ICR106" s="39"/>
      <c r="ICS106" s="39"/>
      <c r="ICT106" s="39"/>
      <c r="ICU106" s="39"/>
      <c r="ICV106" s="39"/>
      <c r="ICW106" s="39"/>
      <c r="ICX106" s="39"/>
      <c r="ICY106" s="39"/>
      <c r="ICZ106" s="39"/>
      <c r="IDA106" s="39"/>
      <c r="IDB106" s="39"/>
      <c r="IDC106" s="39"/>
      <c r="IDD106" s="39"/>
      <c r="IDE106" s="39"/>
      <c r="IDF106" s="39"/>
      <c r="IDG106" s="39"/>
      <c r="IDH106" s="39"/>
      <c r="IDI106" s="39"/>
      <c r="IDJ106" s="39"/>
      <c r="IDK106" s="39"/>
      <c r="IDL106" s="39"/>
      <c r="IDM106" s="39"/>
      <c r="IDN106" s="39"/>
      <c r="IDO106" s="39"/>
      <c r="IDP106" s="39"/>
      <c r="IDQ106" s="39"/>
      <c r="IDR106" s="39"/>
      <c r="IDS106" s="39"/>
      <c r="IDT106" s="39"/>
      <c r="IDU106" s="39"/>
      <c r="IDV106" s="39"/>
      <c r="IDW106" s="39"/>
      <c r="IDX106" s="39"/>
      <c r="IDY106" s="39"/>
      <c r="IDZ106" s="39"/>
      <c r="IEA106" s="39"/>
      <c r="IEB106" s="39"/>
      <c r="IEC106" s="39"/>
      <c r="IED106" s="39"/>
      <c r="IEE106" s="39"/>
      <c r="IEF106" s="39"/>
      <c r="IEG106" s="39"/>
      <c r="IEH106" s="39"/>
      <c r="IEI106" s="39"/>
      <c r="IEJ106" s="39"/>
      <c r="IEK106" s="39"/>
      <c r="IEL106" s="39"/>
      <c r="IEM106" s="39"/>
      <c r="IEN106" s="39"/>
      <c r="IEO106" s="39"/>
      <c r="IEP106" s="39"/>
      <c r="IEQ106" s="39"/>
      <c r="IER106" s="39"/>
      <c r="IES106" s="39"/>
      <c r="IET106" s="39"/>
      <c r="IEU106" s="39"/>
      <c r="IEV106" s="39"/>
      <c r="IEW106" s="39"/>
      <c r="IEX106" s="39"/>
      <c r="IEY106" s="39"/>
      <c r="IEZ106" s="39"/>
      <c r="IFA106" s="39"/>
      <c r="IFB106" s="39"/>
      <c r="IFC106" s="39"/>
      <c r="IFD106" s="39"/>
      <c r="IFE106" s="39"/>
      <c r="IFF106" s="39"/>
      <c r="IFG106" s="39"/>
      <c r="IFH106" s="39"/>
      <c r="IFI106" s="39"/>
      <c r="IFJ106" s="39"/>
      <c r="IFK106" s="39"/>
      <c r="IFL106" s="39"/>
      <c r="IFM106" s="39"/>
      <c r="IFN106" s="39"/>
      <c r="IFO106" s="39"/>
      <c r="IFP106" s="39"/>
      <c r="IFQ106" s="39"/>
      <c r="IFR106" s="39"/>
      <c r="IFS106" s="39"/>
      <c r="IFT106" s="39"/>
      <c r="IFU106" s="39"/>
      <c r="IFV106" s="39"/>
      <c r="IFW106" s="39"/>
      <c r="IFX106" s="39"/>
      <c r="IFY106" s="39"/>
      <c r="IFZ106" s="39"/>
      <c r="IGA106" s="39"/>
      <c r="IGB106" s="39"/>
      <c r="IGC106" s="39"/>
      <c r="IGD106" s="39"/>
      <c r="IGE106" s="39"/>
      <c r="IGF106" s="39"/>
      <c r="IGG106" s="39"/>
      <c r="IGH106" s="39"/>
      <c r="IGI106" s="39"/>
      <c r="IGJ106" s="39"/>
      <c r="IGK106" s="39"/>
      <c r="IGL106" s="39"/>
      <c r="IGM106" s="39"/>
      <c r="IGN106" s="39"/>
      <c r="IGO106" s="39"/>
      <c r="IGP106" s="39"/>
      <c r="IGQ106" s="39"/>
      <c r="IGR106" s="39"/>
      <c r="IGS106" s="39"/>
      <c r="IGT106" s="39"/>
      <c r="IGU106" s="39"/>
      <c r="IGV106" s="39"/>
      <c r="IGW106" s="39"/>
      <c r="IGX106" s="39"/>
      <c r="IGY106" s="39"/>
      <c r="IGZ106" s="39"/>
      <c r="IHA106" s="39"/>
      <c r="IHB106" s="39"/>
      <c r="IHC106" s="39"/>
      <c r="IHD106" s="39"/>
      <c r="IHE106" s="39"/>
      <c r="IHF106" s="39"/>
      <c r="IHG106" s="39"/>
      <c r="IHH106" s="39"/>
      <c r="IHI106" s="39"/>
      <c r="IHJ106" s="39"/>
      <c r="IHK106" s="39"/>
      <c r="IHL106" s="39"/>
      <c r="IHM106" s="39"/>
      <c r="IHN106" s="39"/>
      <c r="IHO106" s="39"/>
      <c r="IHP106" s="39"/>
      <c r="IHQ106" s="39"/>
      <c r="IHR106" s="39"/>
      <c r="IHS106" s="39"/>
      <c r="IHT106" s="39"/>
      <c r="IHU106" s="39"/>
      <c r="IHV106" s="39"/>
      <c r="IHW106" s="39"/>
      <c r="IHX106" s="39"/>
      <c r="IHY106" s="39"/>
      <c r="IHZ106" s="39"/>
      <c r="IIA106" s="39"/>
      <c r="IIB106" s="39"/>
      <c r="IIC106" s="39"/>
      <c r="IID106" s="39"/>
      <c r="IIE106" s="39"/>
      <c r="IIF106" s="39"/>
      <c r="IIG106" s="39"/>
      <c r="IIH106" s="39"/>
      <c r="III106" s="39"/>
      <c r="IIJ106" s="39"/>
      <c r="IIK106" s="39"/>
      <c r="IIL106" s="39"/>
      <c r="IIM106" s="39"/>
      <c r="IIN106" s="39"/>
      <c r="IIO106" s="39"/>
      <c r="IIP106" s="39"/>
      <c r="IIQ106" s="39"/>
      <c r="IIR106" s="39"/>
      <c r="IIS106" s="39"/>
      <c r="IIT106" s="39"/>
      <c r="IIU106" s="39"/>
      <c r="IIV106" s="39"/>
      <c r="IIW106" s="39"/>
      <c r="IIX106" s="39"/>
      <c r="IIY106" s="39"/>
      <c r="IIZ106" s="39"/>
      <c r="IJA106" s="39"/>
      <c r="IJB106" s="39"/>
      <c r="IJC106" s="39"/>
      <c r="IJD106" s="39"/>
      <c r="IJE106" s="39"/>
      <c r="IJF106" s="39"/>
      <c r="IJG106" s="39"/>
      <c r="IJH106" s="39"/>
      <c r="IJI106" s="39"/>
      <c r="IJJ106" s="39"/>
      <c r="IJK106" s="39"/>
      <c r="IJL106" s="39"/>
      <c r="IJM106" s="39"/>
      <c r="IJN106" s="39"/>
      <c r="IJO106" s="39"/>
      <c r="IJP106" s="39"/>
      <c r="IJQ106" s="39"/>
      <c r="IJR106" s="39"/>
      <c r="IJS106" s="39"/>
      <c r="IJT106" s="39"/>
      <c r="IJU106" s="39"/>
      <c r="IJV106" s="39"/>
      <c r="IJW106" s="39"/>
      <c r="IJX106" s="39"/>
      <c r="IJY106" s="39"/>
      <c r="IJZ106" s="39"/>
      <c r="IKA106" s="39"/>
      <c r="IKB106" s="39"/>
      <c r="IKC106" s="39"/>
      <c r="IKD106" s="39"/>
      <c r="IKE106" s="39"/>
      <c r="IKF106" s="39"/>
      <c r="IKG106" s="39"/>
      <c r="IKH106" s="39"/>
      <c r="IKI106" s="39"/>
      <c r="IKJ106" s="39"/>
      <c r="IKK106" s="39"/>
      <c r="IKL106" s="39"/>
      <c r="IKM106" s="39"/>
      <c r="IKN106" s="39"/>
      <c r="IKO106" s="39"/>
      <c r="IKP106" s="39"/>
      <c r="IKQ106" s="39"/>
      <c r="IKR106" s="39"/>
      <c r="IKS106" s="39"/>
      <c r="IKT106" s="39"/>
      <c r="IKU106" s="39"/>
      <c r="IKV106" s="39"/>
      <c r="IKW106" s="39"/>
      <c r="IKX106" s="39"/>
      <c r="IKY106" s="39"/>
      <c r="IKZ106" s="39"/>
      <c r="ILA106" s="39"/>
      <c r="ILB106" s="39"/>
      <c r="ILC106" s="39"/>
      <c r="ILD106" s="39"/>
      <c r="ILE106" s="39"/>
      <c r="ILF106" s="39"/>
      <c r="ILG106" s="39"/>
      <c r="ILH106" s="39"/>
      <c r="ILI106" s="39"/>
      <c r="ILJ106" s="39"/>
      <c r="ILK106" s="39"/>
      <c r="ILL106" s="39"/>
      <c r="ILM106" s="39"/>
      <c r="ILN106" s="39"/>
      <c r="ILO106" s="39"/>
      <c r="ILP106" s="39"/>
      <c r="ILQ106" s="39"/>
      <c r="ILR106" s="39"/>
      <c r="ILS106" s="39"/>
      <c r="ILT106" s="39"/>
      <c r="ILU106" s="39"/>
      <c r="ILV106" s="39"/>
      <c r="ILW106" s="39"/>
      <c r="ILX106" s="39"/>
      <c r="ILY106" s="39"/>
      <c r="ILZ106" s="39"/>
      <c r="IMA106" s="39"/>
      <c r="IMB106" s="39"/>
      <c r="IMC106" s="39"/>
      <c r="IMD106" s="39"/>
      <c r="IME106" s="39"/>
      <c r="IMF106" s="39"/>
      <c r="IMG106" s="39"/>
      <c r="IMH106" s="39"/>
      <c r="IMI106" s="39"/>
      <c r="IMJ106" s="39"/>
      <c r="IMK106" s="39"/>
      <c r="IML106" s="39"/>
      <c r="IMM106" s="39"/>
      <c r="IMN106" s="39"/>
      <c r="IMO106" s="39"/>
      <c r="IMP106" s="39"/>
      <c r="IMQ106" s="39"/>
      <c r="IMR106" s="39"/>
      <c r="IMS106" s="39"/>
      <c r="IMT106" s="39"/>
      <c r="IMU106" s="39"/>
      <c r="IMV106" s="39"/>
      <c r="IMW106" s="39"/>
      <c r="IMX106" s="39"/>
      <c r="IMY106" s="39"/>
      <c r="IMZ106" s="39"/>
      <c r="INA106" s="39"/>
      <c r="INB106" s="39"/>
      <c r="INC106" s="39"/>
      <c r="IND106" s="39"/>
      <c r="INE106" s="39"/>
      <c r="INF106" s="39"/>
      <c r="ING106" s="39"/>
      <c r="INH106" s="39"/>
      <c r="INI106" s="39"/>
      <c r="INJ106" s="39"/>
      <c r="INK106" s="39"/>
      <c r="INL106" s="39"/>
      <c r="INM106" s="39"/>
      <c r="INN106" s="39"/>
      <c r="INO106" s="39"/>
      <c r="INP106" s="39"/>
      <c r="INQ106" s="39"/>
      <c r="INR106" s="39"/>
      <c r="INS106" s="39"/>
      <c r="INT106" s="39"/>
      <c r="INU106" s="39"/>
      <c r="INV106" s="39"/>
      <c r="INW106" s="39"/>
      <c r="INX106" s="39"/>
      <c r="INY106" s="39"/>
      <c r="INZ106" s="39"/>
      <c r="IOA106" s="39"/>
      <c r="IOB106" s="39"/>
      <c r="IOC106" s="39"/>
      <c r="IOD106" s="39"/>
      <c r="IOE106" s="39"/>
      <c r="IOF106" s="39"/>
      <c r="IOG106" s="39"/>
      <c r="IOH106" s="39"/>
      <c r="IOI106" s="39"/>
      <c r="IOJ106" s="39"/>
      <c r="IOK106" s="39"/>
      <c r="IOL106" s="39"/>
      <c r="IOM106" s="39"/>
      <c r="ION106" s="39"/>
      <c r="IOO106" s="39"/>
      <c r="IOP106" s="39"/>
      <c r="IOQ106" s="39"/>
      <c r="IOR106" s="39"/>
      <c r="IOS106" s="39"/>
      <c r="IOT106" s="39"/>
      <c r="IOU106" s="39"/>
      <c r="IOV106" s="39"/>
      <c r="IOW106" s="39"/>
      <c r="IOX106" s="39"/>
      <c r="IOY106" s="39"/>
      <c r="IOZ106" s="39"/>
      <c r="IPA106" s="39"/>
      <c r="IPB106" s="39"/>
      <c r="IPC106" s="39"/>
      <c r="IPD106" s="39"/>
      <c r="IPE106" s="39"/>
      <c r="IPF106" s="39"/>
      <c r="IPG106" s="39"/>
      <c r="IPH106" s="39"/>
      <c r="IPI106" s="39"/>
      <c r="IPJ106" s="39"/>
      <c r="IPK106" s="39"/>
      <c r="IPL106" s="39"/>
      <c r="IPM106" s="39"/>
      <c r="IPN106" s="39"/>
      <c r="IPO106" s="39"/>
      <c r="IPP106" s="39"/>
      <c r="IPQ106" s="39"/>
      <c r="IPR106" s="39"/>
      <c r="IPS106" s="39"/>
      <c r="IPT106" s="39"/>
      <c r="IPU106" s="39"/>
      <c r="IPV106" s="39"/>
      <c r="IPW106" s="39"/>
      <c r="IPX106" s="39"/>
      <c r="IPY106" s="39"/>
      <c r="IPZ106" s="39"/>
      <c r="IQA106" s="39"/>
      <c r="IQB106" s="39"/>
      <c r="IQC106" s="39"/>
      <c r="IQD106" s="39"/>
      <c r="IQE106" s="39"/>
      <c r="IQF106" s="39"/>
      <c r="IQG106" s="39"/>
      <c r="IQH106" s="39"/>
      <c r="IQI106" s="39"/>
      <c r="IQJ106" s="39"/>
      <c r="IQK106" s="39"/>
      <c r="IQL106" s="39"/>
      <c r="IQM106" s="39"/>
      <c r="IQN106" s="39"/>
      <c r="IQO106" s="39"/>
      <c r="IQP106" s="39"/>
      <c r="IQQ106" s="39"/>
      <c r="IQR106" s="39"/>
      <c r="IQS106" s="39"/>
      <c r="IQT106" s="39"/>
      <c r="IQU106" s="39"/>
      <c r="IQV106" s="39"/>
      <c r="IQW106" s="39"/>
      <c r="IQX106" s="39"/>
      <c r="IQY106" s="39"/>
      <c r="IQZ106" s="39"/>
      <c r="IRA106" s="39"/>
      <c r="IRB106" s="39"/>
      <c r="IRC106" s="39"/>
      <c r="IRD106" s="39"/>
      <c r="IRE106" s="39"/>
      <c r="IRF106" s="39"/>
      <c r="IRG106" s="39"/>
      <c r="IRH106" s="39"/>
      <c r="IRI106" s="39"/>
      <c r="IRJ106" s="39"/>
      <c r="IRK106" s="39"/>
      <c r="IRL106" s="39"/>
      <c r="IRM106" s="39"/>
      <c r="IRN106" s="39"/>
      <c r="IRO106" s="39"/>
      <c r="IRP106" s="39"/>
      <c r="IRQ106" s="39"/>
      <c r="IRR106" s="39"/>
      <c r="IRS106" s="39"/>
      <c r="IRT106" s="39"/>
      <c r="IRU106" s="39"/>
      <c r="IRV106" s="39"/>
      <c r="IRW106" s="39"/>
      <c r="IRX106" s="39"/>
      <c r="IRY106" s="39"/>
      <c r="IRZ106" s="39"/>
      <c r="ISA106" s="39"/>
      <c r="ISB106" s="39"/>
      <c r="ISC106" s="39"/>
      <c r="ISD106" s="39"/>
      <c r="ISE106" s="39"/>
      <c r="ISF106" s="39"/>
      <c r="ISG106" s="39"/>
      <c r="ISH106" s="39"/>
      <c r="ISI106" s="39"/>
      <c r="ISJ106" s="39"/>
      <c r="ISK106" s="39"/>
      <c r="ISL106" s="39"/>
      <c r="ISM106" s="39"/>
      <c r="ISN106" s="39"/>
      <c r="ISO106" s="39"/>
      <c r="ISP106" s="39"/>
      <c r="ISQ106" s="39"/>
      <c r="ISR106" s="39"/>
      <c r="ISS106" s="39"/>
      <c r="IST106" s="39"/>
      <c r="ISU106" s="39"/>
      <c r="ISV106" s="39"/>
      <c r="ISW106" s="39"/>
      <c r="ISX106" s="39"/>
      <c r="ISY106" s="39"/>
      <c r="ISZ106" s="39"/>
      <c r="ITA106" s="39"/>
      <c r="ITB106" s="39"/>
      <c r="ITC106" s="39"/>
      <c r="ITD106" s="39"/>
      <c r="ITE106" s="39"/>
      <c r="ITF106" s="39"/>
      <c r="ITG106" s="39"/>
      <c r="ITH106" s="39"/>
      <c r="ITI106" s="39"/>
      <c r="ITJ106" s="39"/>
      <c r="ITK106" s="39"/>
      <c r="ITL106" s="39"/>
      <c r="ITM106" s="39"/>
      <c r="ITN106" s="39"/>
      <c r="ITO106" s="39"/>
      <c r="ITP106" s="39"/>
      <c r="ITQ106" s="39"/>
      <c r="ITR106" s="39"/>
      <c r="ITS106" s="39"/>
      <c r="ITT106" s="39"/>
      <c r="ITU106" s="39"/>
      <c r="ITV106" s="39"/>
      <c r="ITW106" s="39"/>
      <c r="ITX106" s="39"/>
      <c r="ITY106" s="39"/>
      <c r="ITZ106" s="39"/>
      <c r="IUA106" s="39"/>
      <c r="IUB106" s="39"/>
      <c r="IUC106" s="39"/>
      <c r="IUD106" s="39"/>
      <c r="IUE106" s="39"/>
      <c r="IUF106" s="39"/>
      <c r="IUG106" s="39"/>
      <c r="IUH106" s="39"/>
      <c r="IUI106" s="39"/>
      <c r="IUJ106" s="39"/>
      <c r="IUK106" s="39"/>
      <c r="IUL106" s="39"/>
      <c r="IUM106" s="39"/>
      <c r="IUN106" s="39"/>
      <c r="IUO106" s="39"/>
      <c r="IUP106" s="39"/>
      <c r="IUQ106" s="39"/>
      <c r="IUR106" s="39"/>
      <c r="IUS106" s="39"/>
      <c r="IUT106" s="39"/>
      <c r="IUU106" s="39"/>
      <c r="IUV106" s="39"/>
      <c r="IUW106" s="39"/>
      <c r="IUX106" s="39"/>
      <c r="IUY106" s="39"/>
      <c r="IUZ106" s="39"/>
      <c r="IVA106" s="39"/>
      <c r="IVB106" s="39"/>
      <c r="IVC106" s="39"/>
      <c r="IVD106" s="39"/>
      <c r="IVE106" s="39"/>
      <c r="IVF106" s="39"/>
      <c r="IVG106" s="39"/>
      <c r="IVH106" s="39"/>
      <c r="IVI106" s="39"/>
      <c r="IVJ106" s="39"/>
      <c r="IVK106" s="39"/>
      <c r="IVL106" s="39"/>
      <c r="IVM106" s="39"/>
      <c r="IVN106" s="39"/>
      <c r="IVO106" s="39"/>
      <c r="IVP106" s="39"/>
      <c r="IVQ106" s="39"/>
      <c r="IVR106" s="39"/>
      <c r="IVS106" s="39"/>
      <c r="IVT106" s="39"/>
      <c r="IVU106" s="39"/>
      <c r="IVV106" s="39"/>
      <c r="IVW106" s="39"/>
      <c r="IVX106" s="39"/>
      <c r="IVY106" s="39"/>
      <c r="IVZ106" s="39"/>
      <c r="IWA106" s="39"/>
      <c r="IWB106" s="39"/>
      <c r="IWC106" s="39"/>
      <c r="IWD106" s="39"/>
      <c r="IWE106" s="39"/>
      <c r="IWF106" s="39"/>
      <c r="IWG106" s="39"/>
      <c r="IWH106" s="39"/>
      <c r="IWI106" s="39"/>
      <c r="IWJ106" s="39"/>
      <c r="IWK106" s="39"/>
      <c r="IWL106" s="39"/>
      <c r="IWM106" s="39"/>
      <c r="IWN106" s="39"/>
      <c r="IWO106" s="39"/>
      <c r="IWP106" s="39"/>
      <c r="IWQ106" s="39"/>
      <c r="IWR106" s="39"/>
      <c r="IWS106" s="39"/>
      <c r="IWT106" s="39"/>
      <c r="IWU106" s="39"/>
      <c r="IWV106" s="39"/>
      <c r="IWW106" s="39"/>
      <c r="IWX106" s="39"/>
      <c r="IWY106" s="39"/>
      <c r="IWZ106" s="39"/>
      <c r="IXA106" s="39"/>
      <c r="IXB106" s="39"/>
      <c r="IXC106" s="39"/>
      <c r="IXD106" s="39"/>
      <c r="IXE106" s="39"/>
      <c r="IXF106" s="39"/>
      <c r="IXG106" s="39"/>
      <c r="IXH106" s="39"/>
      <c r="IXI106" s="39"/>
      <c r="IXJ106" s="39"/>
      <c r="IXK106" s="39"/>
      <c r="IXL106" s="39"/>
      <c r="IXM106" s="39"/>
      <c r="IXN106" s="39"/>
      <c r="IXO106" s="39"/>
      <c r="IXP106" s="39"/>
      <c r="IXQ106" s="39"/>
      <c r="IXR106" s="39"/>
      <c r="IXS106" s="39"/>
      <c r="IXT106" s="39"/>
      <c r="IXU106" s="39"/>
      <c r="IXV106" s="39"/>
      <c r="IXW106" s="39"/>
      <c r="IXX106" s="39"/>
      <c r="IXY106" s="39"/>
      <c r="IXZ106" s="39"/>
      <c r="IYA106" s="39"/>
      <c r="IYB106" s="39"/>
      <c r="IYC106" s="39"/>
      <c r="IYD106" s="39"/>
      <c r="IYE106" s="39"/>
      <c r="IYF106" s="39"/>
      <c r="IYG106" s="39"/>
      <c r="IYH106" s="39"/>
      <c r="IYI106" s="39"/>
      <c r="IYJ106" s="39"/>
      <c r="IYK106" s="39"/>
      <c r="IYL106" s="39"/>
      <c r="IYM106" s="39"/>
      <c r="IYN106" s="39"/>
      <c r="IYO106" s="39"/>
      <c r="IYP106" s="39"/>
      <c r="IYQ106" s="39"/>
      <c r="IYR106" s="39"/>
      <c r="IYS106" s="39"/>
      <c r="IYT106" s="39"/>
      <c r="IYU106" s="39"/>
      <c r="IYV106" s="39"/>
      <c r="IYW106" s="39"/>
      <c r="IYX106" s="39"/>
      <c r="IYY106" s="39"/>
      <c r="IYZ106" s="39"/>
      <c r="IZA106" s="39"/>
      <c r="IZB106" s="39"/>
      <c r="IZC106" s="39"/>
      <c r="IZD106" s="39"/>
      <c r="IZE106" s="39"/>
      <c r="IZF106" s="39"/>
      <c r="IZG106" s="39"/>
      <c r="IZH106" s="39"/>
      <c r="IZI106" s="39"/>
      <c r="IZJ106" s="39"/>
      <c r="IZK106" s="39"/>
      <c r="IZL106" s="39"/>
      <c r="IZM106" s="39"/>
      <c r="IZN106" s="39"/>
      <c r="IZO106" s="39"/>
      <c r="IZP106" s="39"/>
      <c r="IZQ106" s="39"/>
      <c r="IZR106" s="39"/>
      <c r="IZS106" s="39"/>
      <c r="IZT106" s="39"/>
      <c r="IZU106" s="39"/>
      <c r="IZV106" s="39"/>
      <c r="IZW106" s="39"/>
      <c r="IZX106" s="39"/>
      <c r="IZY106" s="39"/>
      <c r="IZZ106" s="39"/>
      <c r="JAA106" s="39"/>
      <c r="JAB106" s="39"/>
      <c r="JAC106" s="39"/>
      <c r="JAD106" s="39"/>
      <c r="JAE106" s="39"/>
      <c r="JAF106" s="39"/>
      <c r="JAG106" s="39"/>
      <c r="JAH106" s="39"/>
      <c r="JAI106" s="39"/>
      <c r="JAJ106" s="39"/>
      <c r="JAK106" s="39"/>
      <c r="JAL106" s="39"/>
      <c r="JAM106" s="39"/>
      <c r="JAN106" s="39"/>
      <c r="JAO106" s="39"/>
      <c r="JAP106" s="39"/>
      <c r="JAQ106" s="39"/>
      <c r="JAR106" s="39"/>
      <c r="JAS106" s="39"/>
      <c r="JAT106" s="39"/>
      <c r="JAU106" s="39"/>
      <c r="JAV106" s="39"/>
      <c r="JAW106" s="39"/>
      <c r="JAX106" s="39"/>
      <c r="JAY106" s="39"/>
      <c r="JAZ106" s="39"/>
      <c r="JBA106" s="39"/>
      <c r="JBB106" s="39"/>
      <c r="JBC106" s="39"/>
      <c r="JBD106" s="39"/>
      <c r="JBE106" s="39"/>
      <c r="JBF106" s="39"/>
      <c r="JBG106" s="39"/>
      <c r="JBH106" s="39"/>
      <c r="JBI106" s="39"/>
      <c r="JBJ106" s="39"/>
      <c r="JBK106" s="39"/>
      <c r="JBL106" s="39"/>
      <c r="JBM106" s="39"/>
      <c r="JBN106" s="39"/>
      <c r="JBO106" s="39"/>
      <c r="JBP106" s="39"/>
      <c r="JBQ106" s="39"/>
      <c r="JBR106" s="39"/>
      <c r="JBS106" s="39"/>
      <c r="JBT106" s="39"/>
      <c r="JBU106" s="39"/>
      <c r="JBV106" s="39"/>
      <c r="JBW106" s="39"/>
      <c r="JBX106" s="39"/>
      <c r="JBY106" s="39"/>
      <c r="JBZ106" s="39"/>
      <c r="JCA106" s="39"/>
      <c r="JCB106" s="39"/>
      <c r="JCC106" s="39"/>
      <c r="JCD106" s="39"/>
      <c r="JCE106" s="39"/>
      <c r="JCF106" s="39"/>
      <c r="JCG106" s="39"/>
      <c r="JCH106" s="39"/>
      <c r="JCI106" s="39"/>
      <c r="JCJ106" s="39"/>
      <c r="JCK106" s="39"/>
      <c r="JCL106" s="39"/>
      <c r="JCM106" s="39"/>
      <c r="JCN106" s="39"/>
      <c r="JCO106" s="39"/>
      <c r="JCP106" s="39"/>
      <c r="JCQ106" s="39"/>
      <c r="JCR106" s="39"/>
      <c r="JCS106" s="39"/>
      <c r="JCT106" s="39"/>
      <c r="JCU106" s="39"/>
      <c r="JCV106" s="39"/>
      <c r="JCW106" s="39"/>
      <c r="JCX106" s="39"/>
      <c r="JCY106" s="39"/>
      <c r="JCZ106" s="39"/>
      <c r="JDA106" s="39"/>
      <c r="JDB106" s="39"/>
      <c r="JDC106" s="39"/>
      <c r="JDD106" s="39"/>
      <c r="JDE106" s="39"/>
      <c r="JDF106" s="39"/>
      <c r="JDG106" s="39"/>
      <c r="JDH106" s="39"/>
      <c r="JDI106" s="39"/>
      <c r="JDJ106" s="39"/>
      <c r="JDK106" s="39"/>
      <c r="JDL106" s="39"/>
      <c r="JDM106" s="39"/>
      <c r="JDN106" s="39"/>
      <c r="JDO106" s="39"/>
      <c r="JDP106" s="39"/>
      <c r="JDQ106" s="39"/>
      <c r="JDR106" s="39"/>
      <c r="JDS106" s="39"/>
      <c r="JDT106" s="39"/>
      <c r="JDU106" s="39"/>
      <c r="JDV106" s="39"/>
      <c r="JDW106" s="39"/>
      <c r="JDX106" s="39"/>
      <c r="JDY106" s="39"/>
      <c r="JDZ106" s="39"/>
      <c r="JEA106" s="39"/>
      <c r="JEB106" s="39"/>
      <c r="JEC106" s="39"/>
      <c r="JED106" s="39"/>
      <c r="JEE106" s="39"/>
      <c r="JEF106" s="39"/>
      <c r="JEG106" s="39"/>
      <c r="JEH106" s="39"/>
      <c r="JEI106" s="39"/>
      <c r="JEJ106" s="39"/>
      <c r="JEK106" s="39"/>
      <c r="JEL106" s="39"/>
      <c r="JEM106" s="39"/>
      <c r="JEN106" s="39"/>
      <c r="JEO106" s="39"/>
      <c r="JEP106" s="39"/>
      <c r="JEQ106" s="39"/>
      <c r="JER106" s="39"/>
      <c r="JES106" s="39"/>
      <c r="JET106" s="39"/>
      <c r="JEU106" s="39"/>
      <c r="JEV106" s="39"/>
      <c r="JEW106" s="39"/>
      <c r="JEX106" s="39"/>
      <c r="JEY106" s="39"/>
      <c r="JEZ106" s="39"/>
      <c r="JFA106" s="39"/>
      <c r="JFB106" s="39"/>
      <c r="JFC106" s="39"/>
      <c r="JFD106" s="39"/>
      <c r="JFE106" s="39"/>
      <c r="JFF106" s="39"/>
      <c r="JFG106" s="39"/>
      <c r="JFH106" s="39"/>
      <c r="JFI106" s="39"/>
      <c r="JFJ106" s="39"/>
      <c r="JFK106" s="39"/>
      <c r="JFL106" s="39"/>
      <c r="JFM106" s="39"/>
      <c r="JFN106" s="39"/>
      <c r="JFO106" s="39"/>
      <c r="JFP106" s="39"/>
      <c r="JFQ106" s="39"/>
      <c r="JFR106" s="39"/>
      <c r="JFS106" s="39"/>
      <c r="JFT106" s="39"/>
      <c r="JFU106" s="39"/>
      <c r="JFV106" s="39"/>
      <c r="JFW106" s="39"/>
      <c r="JFX106" s="39"/>
      <c r="JFY106" s="39"/>
      <c r="JFZ106" s="39"/>
      <c r="JGA106" s="39"/>
      <c r="JGB106" s="39"/>
      <c r="JGC106" s="39"/>
      <c r="JGD106" s="39"/>
      <c r="JGE106" s="39"/>
      <c r="JGF106" s="39"/>
      <c r="JGG106" s="39"/>
      <c r="JGH106" s="39"/>
      <c r="JGI106" s="39"/>
      <c r="JGJ106" s="39"/>
      <c r="JGK106" s="39"/>
      <c r="JGL106" s="39"/>
      <c r="JGM106" s="39"/>
      <c r="JGN106" s="39"/>
      <c r="JGO106" s="39"/>
      <c r="JGP106" s="39"/>
      <c r="JGQ106" s="39"/>
      <c r="JGR106" s="39"/>
      <c r="JGS106" s="39"/>
      <c r="JGT106" s="39"/>
      <c r="JGU106" s="39"/>
      <c r="JGV106" s="39"/>
      <c r="JGW106" s="39"/>
      <c r="JGX106" s="39"/>
      <c r="JGY106" s="39"/>
      <c r="JGZ106" s="39"/>
      <c r="JHA106" s="39"/>
      <c r="JHB106" s="39"/>
      <c r="JHC106" s="39"/>
      <c r="JHD106" s="39"/>
      <c r="JHE106" s="39"/>
      <c r="JHF106" s="39"/>
      <c r="JHG106" s="39"/>
      <c r="JHH106" s="39"/>
      <c r="JHI106" s="39"/>
      <c r="JHJ106" s="39"/>
      <c r="JHK106" s="39"/>
      <c r="JHL106" s="39"/>
      <c r="JHM106" s="39"/>
      <c r="JHN106" s="39"/>
      <c r="JHO106" s="39"/>
      <c r="JHP106" s="39"/>
      <c r="JHQ106" s="39"/>
      <c r="JHR106" s="39"/>
      <c r="JHS106" s="39"/>
      <c r="JHT106" s="39"/>
      <c r="JHU106" s="39"/>
      <c r="JHV106" s="39"/>
      <c r="JHW106" s="39"/>
      <c r="JHX106" s="39"/>
      <c r="JHY106" s="39"/>
      <c r="JHZ106" s="39"/>
      <c r="JIA106" s="39"/>
      <c r="JIB106" s="39"/>
      <c r="JIC106" s="39"/>
      <c r="JID106" s="39"/>
      <c r="JIE106" s="39"/>
      <c r="JIF106" s="39"/>
      <c r="JIG106" s="39"/>
      <c r="JIH106" s="39"/>
      <c r="JII106" s="39"/>
      <c r="JIJ106" s="39"/>
      <c r="JIK106" s="39"/>
      <c r="JIL106" s="39"/>
      <c r="JIM106" s="39"/>
      <c r="JIN106" s="39"/>
      <c r="JIO106" s="39"/>
      <c r="JIP106" s="39"/>
      <c r="JIQ106" s="39"/>
      <c r="JIR106" s="39"/>
      <c r="JIS106" s="39"/>
      <c r="JIT106" s="39"/>
      <c r="JIU106" s="39"/>
      <c r="JIV106" s="39"/>
      <c r="JIW106" s="39"/>
      <c r="JIX106" s="39"/>
      <c r="JIY106" s="39"/>
      <c r="JIZ106" s="39"/>
      <c r="JJA106" s="39"/>
      <c r="JJB106" s="39"/>
      <c r="JJC106" s="39"/>
      <c r="JJD106" s="39"/>
      <c r="JJE106" s="39"/>
      <c r="JJF106" s="39"/>
      <c r="JJG106" s="39"/>
      <c r="JJH106" s="39"/>
      <c r="JJI106" s="39"/>
      <c r="JJJ106" s="39"/>
      <c r="JJK106" s="39"/>
      <c r="JJL106" s="39"/>
      <c r="JJM106" s="39"/>
      <c r="JJN106" s="39"/>
      <c r="JJO106" s="39"/>
      <c r="JJP106" s="39"/>
      <c r="JJQ106" s="39"/>
      <c r="JJR106" s="39"/>
      <c r="JJS106" s="39"/>
      <c r="JJT106" s="39"/>
      <c r="JJU106" s="39"/>
      <c r="JJV106" s="39"/>
      <c r="JJW106" s="39"/>
      <c r="JJX106" s="39"/>
      <c r="JJY106" s="39"/>
      <c r="JJZ106" s="39"/>
      <c r="JKA106" s="39"/>
      <c r="JKB106" s="39"/>
      <c r="JKC106" s="39"/>
      <c r="JKD106" s="39"/>
      <c r="JKE106" s="39"/>
      <c r="JKF106" s="39"/>
      <c r="JKG106" s="39"/>
      <c r="JKH106" s="39"/>
      <c r="JKI106" s="39"/>
      <c r="JKJ106" s="39"/>
      <c r="JKK106" s="39"/>
      <c r="JKL106" s="39"/>
      <c r="JKM106" s="39"/>
      <c r="JKN106" s="39"/>
      <c r="JKO106" s="39"/>
      <c r="JKP106" s="39"/>
      <c r="JKQ106" s="39"/>
      <c r="JKR106" s="39"/>
      <c r="JKS106" s="39"/>
      <c r="JKT106" s="39"/>
      <c r="JKU106" s="39"/>
      <c r="JKV106" s="39"/>
      <c r="JKW106" s="39"/>
      <c r="JKX106" s="39"/>
      <c r="JKY106" s="39"/>
      <c r="JKZ106" s="39"/>
      <c r="JLA106" s="39"/>
      <c r="JLB106" s="39"/>
      <c r="JLC106" s="39"/>
      <c r="JLD106" s="39"/>
      <c r="JLE106" s="39"/>
      <c r="JLF106" s="39"/>
      <c r="JLG106" s="39"/>
      <c r="JLH106" s="39"/>
      <c r="JLI106" s="39"/>
      <c r="JLJ106" s="39"/>
      <c r="JLK106" s="39"/>
      <c r="JLL106" s="39"/>
      <c r="JLM106" s="39"/>
      <c r="JLN106" s="39"/>
      <c r="JLO106" s="39"/>
      <c r="JLP106" s="39"/>
      <c r="JLQ106" s="39"/>
      <c r="JLR106" s="39"/>
      <c r="JLS106" s="39"/>
      <c r="JLT106" s="39"/>
      <c r="JLU106" s="39"/>
      <c r="JLV106" s="39"/>
      <c r="JLW106" s="39"/>
      <c r="JLX106" s="39"/>
      <c r="JLY106" s="39"/>
      <c r="JLZ106" s="39"/>
      <c r="JMA106" s="39"/>
      <c r="JMB106" s="39"/>
      <c r="JMC106" s="39"/>
      <c r="JMD106" s="39"/>
      <c r="JME106" s="39"/>
      <c r="JMF106" s="39"/>
      <c r="JMG106" s="39"/>
      <c r="JMH106" s="39"/>
      <c r="JMI106" s="39"/>
      <c r="JMJ106" s="39"/>
      <c r="JMK106" s="39"/>
      <c r="JML106" s="39"/>
      <c r="JMM106" s="39"/>
      <c r="JMN106" s="39"/>
      <c r="JMO106" s="39"/>
      <c r="JMP106" s="39"/>
      <c r="JMQ106" s="39"/>
      <c r="JMR106" s="39"/>
      <c r="JMS106" s="39"/>
      <c r="JMT106" s="39"/>
      <c r="JMU106" s="39"/>
      <c r="JMV106" s="39"/>
      <c r="JMW106" s="39"/>
      <c r="JMX106" s="39"/>
      <c r="JMY106" s="39"/>
      <c r="JMZ106" s="39"/>
      <c r="JNA106" s="39"/>
      <c r="JNB106" s="39"/>
      <c r="JNC106" s="39"/>
      <c r="JND106" s="39"/>
      <c r="JNE106" s="39"/>
      <c r="JNF106" s="39"/>
      <c r="JNG106" s="39"/>
      <c r="JNH106" s="39"/>
      <c r="JNI106" s="39"/>
      <c r="JNJ106" s="39"/>
      <c r="JNK106" s="39"/>
      <c r="JNL106" s="39"/>
      <c r="JNM106" s="39"/>
      <c r="JNN106" s="39"/>
      <c r="JNO106" s="39"/>
      <c r="JNP106" s="39"/>
      <c r="JNQ106" s="39"/>
      <c r="JNR106" s="39"/>
      <c r="JNS106" s="39"/>
      <c r="JNT106" s="39"/>
      <c r="JNU106" s="39"/>
      <c r="JNV106" s="39"/>
      <c r="JNW106" s="39"/>
      <c r="JNX106" s="39"/>
      <c r="JNY106" s="39"/>
      <c r="JNZ106" s="39"/>
      <c r="JOA106" s="39"/>
      <c r="JOB106" s="39"/>
      <c r="JOC106" s="39"/>
      <c r="JOD106" s="39"/>
      <c r="JOE106" s="39"/>
      <c r="JOF106" s="39"/>
      <c r="JOG106" s="39"/>
      <c r="JOH106" s="39"/>
      <c r="JOI106" s="39"/>
      <c r="JOJ106" s="39"/>
      <c r="JOK106" s="39"/>
      <c r="JOL106" s="39"/>
      <c r="JOM106" s="39"/>
      <c r="JON106" s="39"/>
      <c r="JOO106" s="39"/>
      <c r="JOP106" s="39"/>
      <c r="JOQ106" s="39"/>
      <c r="JOR106" s="39"/>
      <c r="JOS106" s="39"/>
      <c r="JOT106" s="39"/>
      <c r="JOU106" s="39"/>
      <c r="JOV106" s="39"/>
      <c r="JOW106" s="39"/>
      <c r="JOX106" s="39"/>
      <c r="JOY106" s="39"/>
      <c r="JOZ106" s="39"/>
      <c r="JPA106" s="39"/>
      <c r="JPB106" s="39"/>
      <c r="JPC106" s="39"/>
      <c r="JPD106" s="39"/>
      <c r="JPE106" s="39"/>
      <c r="JPF106" s="39"/>
      <c r="JPG106" s="39"/>
      <c r="JPH106" s="39"/>
      <c r="JPI106" s="39"/>
      <c r="JPJ106" s="39"/>
      <c r="JPK106" s="39"/>
      <c r="JPL106" s="39"/>
      <c r="JPM106" s="39"/>
      <c r="JPN106" s="39"/>
      <c r="JPO106" s="39"/>
      <c r="JPP106" s="39"/>
      <c r="JPQ106" s="39"/>
      <c r="JPR106" s="39"/>
      <c r="JPS106" s="39"/>
      <c r="JPT106" s="39"/>
      <c r="JPU106" s="39"/>
      <c r="JPV106" s="39"/>
      <c r="JPW106" s="39"/>
      <c r="JPX106" s="39"/>
      <c r="JPY106" s="39"/>
      <c r="JPZ106" s="39"/>
      <c r="JQA106" s="39"/>
      <c r="JQB106" s="39"/>
      <c r="JQC106" s="39"/>
      <c r="JQD106" s="39"/>
      <c r="JQE106" s="39"/>
      <c r="JQF106" s="39"/>
      <c r="JQG106" s="39"/>
      <c r="JQH106" s="39"/>
      <c r="JQI106" s="39"/>
      <c r="JQJ106" s="39"/>
      <c r="JQK106" s="39"/>
      <c r="JQL106" s="39"/>
      <c r="JQM106" s="39"/>
      <c r="JQN106" s="39"/>
      <c r="JQO106" s="39"/>
      <c r="JQP106" s="39"/>
      <c r="JQQ106" s="39"/>
      <c r="JQR106" s="39"/>
      <c r="JQS106" s="39"/>
      <c r="JQT106" s="39"/>
      <c r="JQU106" s="39"/>
      <c r="JQV106" s="39"/>
      <c r="JQW106" s="39"/>
      <c r="JQX106" s="39"/>
      <c r="JQY106" s="39"/>
      <c r="JQZ106" s="39"/>
      <c r="JRA106" s="39"/>
      <c r="JRB106" s="39"/>
      <c r="JRC106" s="39"/>
      <c r="JRD106" s="39"/>
      <c r="JRE106" s="39"/>
      <c r="JRF106" s="39"/>
      <c r="JRG106" s="39"/>
      <c r="JRH106" s="39"/>
      <c r="JRI106" s="39"/>
      <c r="JRJ106" s="39"/>
      <c r="JRK106" s="39"/>
      <c r="JRL106" s="39"/>
      <c r="JRM106" s="39"/>
      <c r="JRN106" s="39"/>
      <c r="JRO106" s="39"/>
      <c r="JRP106" s="39"/>
      <c r="JRQ106" s="39"/>
      <c r="JRR106" s="39"/>
      <c r="JRS106" s="39"/>
      <c r="JRT106" s="39"/>
      <c r="JRU106" s="39"/>
      <c r="JRV106" s="39"/>
      <c r="JRW106" s="39"/>
      <c r="JRX106" s="39"/>
      <c r="JRY106" s="39"/>
      <c r="JRZ106" s="39"/>
      <c r="JSA106" s="39"/>
      <c r="JSB106" s="39"/>
      <c r="JSC106" s="39"/>
      <c r="JSD106" s="39"/>
      <c r="JSE106" s="39"/>
      <c r="JSF106" s="39"/>
      <c r="JSG106" s="39"/>
      <c r="JSH106" s="39"/>
      <c r="JSI106" s="39"/>
      <c r="JSJ106" s="39"/>
      <c r="JSK106" s="39"/>
      <c r="JSL106" s="39"/>
      <c r="JSM106" s="39"/>
      <c r="JSN106" s="39"/>
      <c r="JSO106" s="39"/>
      <c r="JSP106" s="39"/>
      <c r="JSQ106" s="39"/>
      <c r="JSR106" s="39"/>
      <c r="JSS106" s="39"/>
      <c r="JST106" s="39"/>
      <c r="JSU106" s="39"/>
      <c r="JSV106" s="39"/>
      <c r="JSW106" s="39"/>
      <c r="JSX106" s="39"/>
      <c r="JSY106" s="39"/>
      <c r="JSZ106" s="39"/>
      <c r="JTA106" s="39"/>
      <c r="JTB106" s="39"/>
      <c r="JTC106" s="39"/>
      <c r="JTD106" s="39"/>
      <c r="JTE106" s="39"/>
      <c r="JTF106" s="39"/>
      <c r="JTG106" s="39"/>
      <c r="JTH106" s="39"/>
      <c r="JTI106" s="39"/>
      <c r="JTJ106" s="39"/>
      <c r="JTK106" s="39"/>
      <c r="JTL106" s="39"/>
      <c r="JTM106" s="39"/>
      <c r="JTN106" s="39"/>
      <c r="JTO106" s="39"/>
      <c r="JTP106" s="39"/>
      <c r="JTQ106" s="39"/>
      <c r="JTR106" s="39"/>
      <c r="JTS106" s="39"/>
      <c r="JTT106" s="39"/>
      <c r="JTU106" s="39"/>
      <c r="JTV106" s="39"/>
      <c r="JTW106" s="39"/>
      <c r="JTX106" s="39"/>
      <c r="JTY106" s="39"/>
      <c r="JTZ106" s="39"/>
      <c r="JUA106" s="39"/>
      <c r="JUB106" s="39"/>
      <c r="JUC106" s="39"/>
      <c r="JUD106" s="39"/>
      <c r="JUE106" s="39"/>
      <c r="JUF106" s="39"/>
      <c r="JUG106" s="39"/>
      <c r="JUH106" s="39"/>
      <c r="JUI106" s="39"/>
      <c r="JUJ106" s="39"/>
      <c r="JUK106" s="39"/>
      <c r="JUL106" s="39"/>
      <c r="JUM106" s="39"/>
      <c r="JUN106" s="39"/>
      <c r="JUO106" s="39"/>
      <c r="JUP106" s="39"/>
      <c r="JUQ106" s="39"/>
      <c r="JUR106" s="39"/>
      <c r="JUS106" s="39"/>
      <c r="JUT106" s="39"/>
      <c r="JUU106" s="39"/>
      <c r="JUV106" s="39"/>
      <c r="JUW106" s="39"/>
      <c r="JUX106" s="39"/>
      <c r="JUY106" s="39"/>
      <c r="JUZ106" s="39"/>
      <c r="JVA106" s="39"/>
      <c r="JVB106" s="39"/>
      <c r="JVC106" s="39"/>
      <c r="JVD106" s="39"/>
      <c r="JVE106" s="39"/>
      <c r="JVF106" s="39"/>
      <c r="JVG106" s="39"/>
      <c r="JVH106" s="39"/>
      <c r="JVI106" s="39"/>
      <c r="JVJ106" s="39"/>
      <c r="JVK106" s="39"/>
      <c r="JVL106" s="39"/>
      <c r="JVM106" s="39"/>
      <c r="JVN106" s="39"/>
      <c r="JVO106" s="39"/>
      <c r="JVP106" s="39"/>
      <c r="JVQ106" s="39"/>
      <c r="JVR106" s="39"/>
      <c r="JVS106" s="39"/>
      <c r="JVT106" s="39"/>
      <c r="JVU106" s="39"/>
      <c r="JVV106" s="39"/>
      <c r="JVW106" s="39"/>
      <c r="JVX106" s="39"/>
      <c r="JVY106" s="39"/>
      <c r="JVZ106" s="39"/>
      <c r="JWA106" s="39"/>
      <c r="JWB106" s="39"/>
      <c r="JWC106" s="39"/>
      <c r="JWD106" s="39"/>
      <c r="JWE106" s="39"/>
      <c r="JWF106" s="39"/>
      <c r="JWG106" s="39"/>
      <c r="JWH106" s="39"/>
      <c r="JWI106" s="39"/>
      <c r="JWJ106" s="39"/>
      <c r="JWK106" s="39"/>
      <c r="JWL106" s="39"/>
      <c r="JWM106" s="39"/>
      <c r="JWN106" s="39"/>
      <c r="JWO106" s="39"/>
      <c r="JWP106" s="39"/>
      <c r="JWQ106" s="39"/>
      <c r="JWR106" s="39"/>
      <c r="JWS106" s="39"/>
      <c r="JWT106" s="39"/>
      <c r="JWU106" s="39"/>
      <c r="JWV106" s="39"/>
      <c r="JWW106" s="39"/>
      <c r="JWX106" s="39"/>
      <c r="JWY106" s="39"/>
      <c r="JWZ106" s="39"/>
      <c r="JXA106" s="39"/>
      <c r="JXB106" s="39"/>
      <c r="JXC106" s="39"/>
      <c r="JXD106" s="39"/>
      <c r="JXE106" s="39"/>
      <c r="JXF106" s="39"/>
      <c r="JXG106" s="39"/>
      <c r="JXH106" s="39"/>
      <c r="JXI106" s="39"/>
      <c r="JXJ106" s="39"/>
      <c r="JXK106" s="39"/>
      <c r="JXL106" s="39"/>
      <c r="JXM106" s="39"/>
      <c r="JXN106" s="39"/>
      <c r="JXO106" s="39"/>
      <c r="JXP106" s="39"/>
      <c r="JXQ106" s="39"/>
      <c r="JXR106" s="39"/>
      <c r="JXS106" s="39"/>
      <c r="JXT106" s="39"/>
      <c r="JXU106" s="39"/>
      <c r="JXV106" s="39"/>
      <c r="JXW106" s="39"/>
      <c r="JXX106" s="39"/>
      <c r="JXY106" s="39"/>
      <c r="JXZ106" s="39"/>
      <c r="JYA106" s="39"/>
      <c r="JYB106" s="39"/>
      <c r="JYC106" s="39"/>
      <c r="JYD106" s="39"/>
      <c r="JYE106" s="39"/>
      <c r="JYF106" s="39"/>
      <c r="JYG106" s="39"/>
      <c r="JYH106" s="39"/>
      <c r="JYI106" s="39"/>
      <c r="JYJ106" s="39"/>
      <c r="JYK106" s="39"/>
      <c r="JYL106" s="39"/>
      <c r="JYM106" s="39"/>
      <c r="JYN106" s="39"/>
      <c r="JYO106" s="39"/>
      <c r="JYP106" s="39"/>
      <c r="JYQ106" s="39"/>
      <c r="JYR106" s="39"/>
      <c r="JYS106" s="39"/>
      <c r="JYT106" s="39"/>
      <c r="JYU106" s="39"/>
      <c r="JYV106" s="39"/>
      <c r="JYW106" s="39"/>
      <c r="JYX106" s="39"/>
      <c r="JYY106" s="39"/>
      <c r="JYZ106" s="39"/>
      <c r="JZA106" s="39"/>
      <c r="JZB106" s="39"/>
      <c r="JZC106" s="39"/>
      <c r="JZD106" s="39"/>
      <c r="JZE106" s="39"/>
      <c r="JZF106" s="39"/>
      <c r="JZG106" s="39"/>
      <c r="JZH106" s="39"/>
      <c r="JZI106" s="39"/>
      <c r="JZJ106" s="39"/>
      <c r="JZK106" s="39"/>
      <c r="JZL106" s="39"/>
      <c r="JZM106" s="39"/>
      <c r="JZN106" s="39"/>
      <c r="JZO106" s="39"/>
      <c r="JZP106" s="39"/>
      <c r="JZQ106" s="39"/>
      <c r="JZR106" s="39"/>
      <c r="JZS106" s="39"/>
      <c r="JZT106" s="39"/>
      <c r="JZU106" s="39"/>
      <c r="JZV106" s="39"/>
      <c r="JZW106" s="39"/>
      <c r="JZX106" s="39"/>
      <c r="JZY106" s="39"/>
      <c r="JZZ106" s="39"/>
      <c r="KAA106" s="39"/>
      <c r="KAB106" s="39"/>
      <c r="KAC106" s="39"/>
      <c r="KAD106" s="39"/>
      <c r="KAE106" s="39"/>
      <c r="KAF106" s="39"/>
      <c r="KAG106" s="39"/>
      <c r="KAH106" s="39"/>
      <c r="KAI106" s="39"/>
      <c r="KAJ106" s="39"/>
      <c r="KAK106" s="39"/>
      <c r="KAL106" s="39"/>
      <c r="KAM106" s="39"/>
      <c r="KAN106" s="39"/>
      <c r="KAO106" s="39"/>
      <c r="KAP106" s="39"/>
      <c r="KAQ106" s="39"/>
      <c r="KAR106" s="39"/>
      <c r="KAS106" s="39"/>
      <c r="KAT106" s="39"/>
      <c r="KAU106" s="39"/>
      <c r="KAV106" s="39"/>
      <c r="KAW106" s="39"/>
      <c r="KAX106" s="39"/>
      <c r="KAY106" s="39"/>
      <c r="KAZ106" s="39"/>
      <c r="KBA106" s="39"/>
      <c r="KBB106" s="39"/>
      <c r="KBC106" s="39"/>
      <c r="KBD106" s="39"/>
      <c r="KBE106" s="39"/>
      <c r="KBF106" s="39"/>
      <c r="KBG106" s="39"/>
      <c r="KBH106" s="39"/>
      <c r="KBI106" s="39"/>
      <c r="KBJ106" s="39"/>
      <c r="KBK106" s="39"/>
      <c r="KBL106" s="39"/>
      <c r="KBM106" s="39"/>
      <c r="KBN106" s="39"/>
      <c r="KBO106" s="39"/>
      <c r="KBP106" s="39"/>
      <c r="KBQ106" s="39"/>
      <c r="KBR106" s="39"/>
      <c r="KBS106" s="39"/>
      <c r="KBT106" s="39"/>
      <c r="KBU106" s="39"/>
      <c r="KBV106" s="39"/>
      <c r="KBW106" s="39"/>
      <c r="KBX106" s="39"/>
      <c r="KBY106" s="39"/>
      <c r="KBZ106" s="39"/>
      <c r="KCA106" s="39"/>
      <c r="KCB106" s="39"/>
      <c r="KCC106" s="39"/>
      <c r="KCD106" s="39"/>
      <c r="KCE106" s="39"/>
      <c r="KCF106" s="39"/>
      <c r="KCG106" s="39"/>
      <c r="KCH106" s="39"/>
      <c r="KCI106" s="39"/>
      <c r="KCJ106" s="39"/>
      <c r="KCK106" s="39"/>
      <c r="KCL106" s="39"/>
      <c r="KCM106" s="39"/>
      <c r="KCN106" s="39"/>
      <c r="KCO106" s="39"/>
      <c r="KCP106" s="39"/>
      <c r="KCQ106" s="39"/>
      <c r="KCR106" s="39"/>
      <c r="KCS106" s="39"/>
      <c r="KCT106" s="39"/>
      <c r="KCU106" s="39"/>
      <c r="KCV106" s="39"/>
      <c r="KCW106" s="39"/>
      <c r="KCX106" s="39"/>
      <c r="KCY106" s="39"/>
      <c r="KCZ106" s="39"/>
      <c r="KDA106" s="39"/>
      <c r="KDB106" s="39"/>
      <c r="KDC106" s="39"/>
      <c r="KDD106" s="39"/>
      <c r="KDE106" s="39"/>
      <c r="KDF106" s="39"/>
      <c r="KDG106" s="39"/>
      <c r="KDH106" s="39"/>
      <c r="KDI106" s="39"/>
      <c r="KDJ106" s="39"/>
      <c r="KDK106" s="39"/>
      <c r="KDL106" s="39"/>
      <c r="KDM106" s="39"/>
      <c r="KDN106" s="39"/>
      <c r="KDO106" s="39"/>
      <c r="KDP106" s="39"/>
      <c r="KDQ106" s="39"/>
      <c r="KDR106" s="39"/>
      <c r="KDS106" s="39"/>
      <c r="KDT106" s="39"/>
      <c r="KDU106" s="39"/>
      <c r="KDV106" s="39"/>
      <c r="KDW106" s="39"/>
      <c r="KDX106" s="39"/>
      <c r="KDY106" s="39"/>
      <c r="KDZ106" s="39"/>
      <c r="KEA106" s="39"/>
      <c r="KEB106" s="39"/>
      <c r="KEC106" s="39"/>
      <c r="KED106" s="39"/>
      <c r="KEE106" s="39"/>
      <c r="KEF106" s="39"/>
      <c r="KEG106" s="39"/>
      <c r="KEH106" s="39"/>
      <c r="KEI106" s="39"/>
      <c r="KEJ106" s="39"/>
      <c r="KEK106" s="39"/>
      <c r="KEL106" s="39"/>
      <c r="KEM106" s="39"/>
      <c r="KEN106" s="39"/>
      <c r="KEO106" s="39"/>
      <c r="KEP106" s="39"/>
      <c r="KEQ106" s="39"/>
      <c r="KER106" s="39"/>
      <c r="KES106" s="39"/>
      <c r="KET106" s="39"/>
      <c r="KEU106" s="39"/>
      <c r="KEV106" s="39"/>
      <c r="KEW106" s="39"/>
      <c r="KEX106" s="39"/>
      <c r="KEY106" s="39"/>
      <c r="KEZ106" s="39"/>
      <c r="KFA106" s="39"/>
      <c r="KFB106" s="39"/>
      <c r="KFC106" s="39"/>
      <c r="KFD106" s="39"/>
      <c r="KFE106" s="39"/>
      <c r="KFF106" s="39"/>
      <c r="KFG106" s="39"/>
      <c r="KFH106" s="39"/>
      <c r="KFI106" s="39"/>
      <c r="KFJ106" s="39"/>
      <c r="KFK106" s="39"/>
      <c r="KFL106" s="39"/>
      <c r="KFM106" s="39"/>
      <c r="KFN106" s="39"/>
      <c r="KFO106" s="39"/>
      <c r="KFP106" s="39"/>
      <c r="KFQ106" s="39"/>
      <c r="KFR106" s="39"/>
      <c r="KFS106" s="39"/>
      <c r="KFT106" s="39"/>
      <c r="KFU106" s="39"/>
      <c r="KFV106" s="39"/>
      <c r="KFW106" s="39"/>
      <c r="KFX106" s="39"/>
      <c r="KFY106" s="39"/>
      <c r="KFZ106" s="39"/>
      <c r="KGA106" s="39"/>
      <c r="KGB106" s="39"/>
      <c r="KGC106" s="39"/>
      <c r="KGD106" s="39"/>
      <c r="KGE106" s="39"/>
      <c r="KGF106" s="39"/>
      <c r="KGG106" s="39"/>
      <c r="KGH106" s="39"/>
      <c r="KGI106" s="39"/>
      <c r="KGJ106" s="39"/>
      <c r="KGK106" s="39"/>
      <c r="KGL106" s="39"/>
      <c r="KGM106" s="39"/>
      <c r="KGN106" s="39"/>
      <c r="KGO106" s="39"/>
      <c r="KGP106" s="39"/>
      <c r="KGQ106" s="39"/>
      <c r="KGR106" s="39"/>
      <c r="KGS106" s="39"/>
      <c r="KGT106" s="39"/>
      <c r="KGU106" s="39"/>
      <c r="KGV106" s="39"/>
      <c r="KGW106" s="39"/>
      <c r="KGX106" s="39"/>
      <c r="KGY106" s="39"/>
      <c r="KGZ106" s="39"/>
      <c r="KHA106" s="39"/>
      <c r="KHB106" s="39"/>
      <c r="KHC106" s="39"/>
      <c r="KHD106" s="39"/>
      <c r="KHE106" s="39"/>
      <c r="KHF106" s="39"/>
      <c r="KHG106" s="39"/>
      <c r="KHH106" s="39"/>
      <c r="KHI106" s="39"/>
      <c r="KHJ106" s="39"/>
      <c r="KHK106" s="39"/>
      <c r="KHL106" s="39"/>
      <c r="KHM106" s="39"/>
      <c r="KHN106" s="39"/>
      <c r="KHO106" s="39"/>
      <c r="KHP106" s="39"/>
      <c r="KHQ106" s="39"/>
      <c r="KHR106" s="39"/>
      <c r="KHS106" s="39"/>
      <c r="KHT106" s="39"/>
      <c r="KHU106" s="39"/>
      <c r="KHV106" s="39"/>
      <c r="KHW106" s="39"/>
      <c r="KHX106" s="39"/>
      <c r="KHY106" s="39"/>
      <c r="KHZ106" s="39"/>
      <c r="KIA106" s="39"/>
      <c r="KIB106" s="39"/>
      <c r="KIC106" s="39"/>
      <c r="KID106" s="39"/>
      <c r="KIE106" s="39"/>
      <c r="KIF106" s="39"/>
      <c r="KIG106" s="39"/>
      <c r="KIH106" s="39"/>
      <c r="KII106" s="39"/>
      <c r="KIJ106" s="39"/>
      <c r="KIK106" s="39"/>
      <c r="KIL106" s="39"/>
      <c r="KIM106" s="39"/>
      <c r="KIN106" s="39"/>
      <c r="KIO106" s="39"/>
      <c r="KIP106" s="39"/>
      <c r="KIQ106" s="39"/>
      <c r="KIR106" s="39"/>
      <c r="KIS106" s="39"/>
      <c r="KIT106" s="39"/>
      <c r="KIU106" s="39"/>
      <c r="KIV106" s="39"/>
      <c r="KIW106" s="39"/>
      <c r="KIX106" s="39"/>
      <c r="KIY106" s="39"/>
      <c r="KIZ106" s="39"/>
      <c r="KJA106" s="39"/>
      <c r="KJB106" s="39"/>
      <c r="KJC106" s="39"/>
      <c r="KJD106" s="39"/>
      <c r="KJE106" s="39"/>
      <c r="KJF106" s="39"/>
      <c r="KJG106" s="39"/>
      <c r="KJH106" s="39"/>
      <c r="KJI106" s="39"/>
      <c r="KJJ106" s="39"/>
      <c r="KJK106" s="39"/>
      <c r="KJL106" s="39"/>
      <c r="KJM106" s="39"/>
      <c r="KJN106" s="39"/>
      <c r="KJO106" s="39"/>
      <c r="KJP106" s="39"/>
      <c r="KJQ106" s="39"/>
      <c r="KJR106" s="39"/>
      <c r="KJS106" s="39"/>
      <c r="KJT106" s="39"/>
      <c r="KJU106" s="39"/>
      <c r="KJV106" s="39"/>
      <c r="KJW106" s="39"/>
      <c r="KJX106" s="39"/>
      <c r="KJY106" s="39"/>
      <c r="KJZ106" s="39"/>
      <c r="KKA106" s="39"/>
      <c r="KKB106" s="39"/>
      <c r="KKC106" s="39"/>
      <c r="KKD106" s="39"/>
      <c r="KKE106" s="39"/>
      <c r="KKF106" s="39"/>
      <c r="KKG106" s="39"/>
      <c r="KKH106" s="39"/>
      <c r="KKI106" s="39"/>
      <c r="KKJ106" s="39"/>
      <c r="KKK106" s="39"/>
      <c r="KKL106" s="39"/>
      <c r="KKM106" s="39"/>
      <c r="KKN106" s="39"/>
      <c r="KKO106" s="39"/>
      <c r="KKP106" s="39"/>
      <c r="KKQ106" s="39"/>
      <c r="KKR106" s="39"/>
      <c r="KKS106" s="39"/>
      <c r="KKT106" s="39"/>
      <c r="KKU106" s="39"/>
      <c r="KKV106" s="39"/>
      <c r="KKW106" s="39"/>
      <c r="KKX106" s="39"/>
      <c r="KKY106" s="39"/>
      <c r="KKZ106" s="39"/>
      <c r="KLA106" s="39"/>
      <c r="KLB106" s="39"/>
      <c r="KLC106" s="39"/>
      <c r="KLD106" s="39"/>
      <c r="KLE106" s="39"/>
      <c r="KLF106" s="39"/>
      <c r="KLG106" s="39"/>
      <c r="KLH106" s="39"/>
      <c r="KLI106" s="39"/>
      <c r="KLJ106" s="39"/>
      <c r="KLK106" s="39"/>
      <c r="KLL106" s="39"/>
      <c r="KLM106" s="39"/>
      <c r="KLN106" s="39"/>
      <c r="KLO106" s="39"/>
      <c r="KLP106" s="39"/>
      <c r="KLQ106" s="39"/>
      <c r="KLR106" s="39"/>
      <c r="KLS106" s="39"/>
      <c r="KLT106" s="39"/>
      <c r="KLU106" s="39"/>
      <c r="KLV106" s="39"/>
      <c r="KLW106" s="39"/>
      <c r="KLX106" s="39"/>
      <c r="KLY106" s="39"/>
      <c r="KLZ106" s="39"/>
      <c r="KMA106" s="39"/>
      <c r="KMB106" s="39"/>
      <c r="KMC106" s="39"/>
      <c r="KMD106" s="39"/>
      <c r="KME106" s="39"/>
      <c r="KMF106" s="39"/>
      <c r="KMG106" s="39"/>
      <c r="KMH106" s="39"/>
      <c r="KMI106" s="39"/>
      <c r="KMJ106" s="39"/>
      <c r="KMK106" s="39"/>
      <c r="KML106" s="39"/>
      <c r="KMM106" s="39"/>
      <c r="KMN106" s="39"/>
      <c r="KMO106" s="39"/>
      <c r="KMP106" s="39"/>
      <c r="KMQ106" s="39"/>
      <c r="KMR106" s="39"/>
      <c r="KMS106" s="39"/>
      <c r="KMT106" s="39"/>
      <c r="KMU106" s="39"/>
      <c r="KMV106" s="39"/>
      <c r="KMW106" s="39"/>
      <c r="KMX106" s="39"/>
      <c r="KMY106" s="39"/>
      <c r="KMZ106" s="39"/>
      <c r="KNA106" s="39"/>
      <c r="KNB106" s="39"/>
      <c r="KNC106" s="39"/>
      <c r="KND106" s="39"/>
      <c r="KNE106" s="39"/>
      <c r="KNF106" s="39"/>
      <c r="KNG106" s="39"/>
      <c r="KNH106" s="39"/>
      <c r="KNI106" s="39"/>
      <c r="KNJ106" s="39"/>
      <c r="KNK106" s="39"/>
      <c r="KNL106" s="39"/>
      <c r="KNM106" s="39"/>
      <c r="KNN106" s="39"/>
      <c r="KNO106" s="39"/>
      <c r="KNP106" s="39"/>
      <c r="KNQ106" s="39"/>
      <c r="KNR106" s="39"/>
      <c r="KNS106" s="39"/>
      <c r="KNT106" s="39"/>
      <c r="KNU106" s="39"/>
      <c r="KNV106" s="39"/>
      <c r="KNW106" s="39"/>
      <c r="KNX106" s="39"/>
      <c r="KNY106" s="39"/>
      <c r="KNZ106" s="39"/>
      <c r="KOA106" s="39"/>
      <c r="KOB106" s="39"/>
      <c r="KOC106" s="39"/>
      <c r="KOD106" s="39"/>
      <c r="KOE106" s="39"/>
      <c r="KOF106" s="39"/>
      <c r="KOG106" s="39"/>
      <c r="KOH106" s="39"/>
      <c r="KOI106" s="39"/>
      <c r="KOJ106" s="39"/>
      <c r="KOK106" s="39"/>
      <c r="KOL106" s="39"/>
      <c r="KOM106" s="39"/>
      <c r="KON106" s="39"/>
      <c r="KOO106" s="39"/>
      <c r="KOP106" s="39"/>
      <c r="KOQ106" s="39"/>
      <c r="KOR106" s="39"/>
      <c r="KOS106" s="39"/>
      <c r="KOT106" s="39"/>
      <c r="KOU106" s="39"/>
      <c r="KOV106" s="39"/>
      <c r="KOW106" s="39"/>
      <c r="KOX106" s="39"/>
      <c r="KOY106" s="39"/>
      <c r="KOZ106" s="39"/>
      <c r="KPA106" s="39"/>
      <c r="KPB106" s="39"/>
      <c r="KPC106" s="39"/>
      <c r="KPD106" s="39"/>
      <c r="KPE106" s="39"/>
      <c r="KPF106" s="39"/>
      <c r="KPG106" s="39"/>
      <c r="KPH106" s="39"/>
      <c r="KPI106" s="39"/>
      <c r="KPJ106" s="39"/>
      <c r="KPK106" s="39"/>
      <c r="KPL106" s="39"/>
      <c r="KPM106" s="39"/>
      <c r="KPN106" s="39"/>
      <c r="KPO106" s="39"/>
      <c r="KPP106" s="39"/>
      <c r="KPQ106" s="39"/>
      <c r="KPR106" s="39"/>
      <c r="KPS106" s="39"/>
      <c r="KPT106" s="39"/>
      <c r="KPU106" s="39"/>
      <c r="KPV106" s="39"/>
      <c r="KPW106" s="39"/>
      <c r="KPX106" s="39"/>
      <c r="KPY106" s="39"/>
      <c r="KPZ106" s="39"/>
      <c r="KQA106" s="39"/>
      <c r="KQB106" s="39"/>
      <c r="KQC106" s="39"/>
      <c r="KQD106" s="39"/>
      <c r="KQE106" s="39"/>
      <c r="KQF106" s="39"/>
      <c r="KQG106" s="39"/>
      <c r="KQH106" s="39"/>
      <c r="KQI106" s="39"/>
      <c r="KQJ106" s="39"/>
      <c r="KQK106" s="39"/>
      <c r="KQL106" s="39"/>
      <c r="KQM106" s="39"/>
      <c r="KQN106" s="39"/>
      <c r="KQO106" s="39"/>
      <c r="KQP106" s="39"/>
      <c r="KQQ106" s="39"/>
      <c r="KQR106" s="39"/>
      <c r="KQS106" s="39"/>
      <c r="KQT106" s="39"/>
      <c r="KQU106" s="39"/>
      <c r="KQV106" s="39"/>
      <c r="KQW106" s="39"/>
      <c r="KQX106" s="39"/>
      <c r="KQY106" s="39"/>
      <c r="KQZ106" s="39"/>
      <c r="KRA106" s="39"/>
      <c r="KRB106" s="39"/>
      <c r="KRC106" s="39"/>
      <c r="KRD106" s="39"/>
      <c r="KRE106" s="39"/>
      <c r="KRF106" s="39"/>
      <c r="KRG106" s="39"/>
      <c r="KRH106" s="39"/>
      <c r="KRI106" s="39"/>
      <c r="KRJ106" s="39"/>
      <c r="KRK106" s="39"/>
      <c r="KRL106" s="39"/>
      <c r="KRM106" s="39"/>
      <c r="KRN106" s="39"/>
      <c r="KRO106" s="39"/>
      <c r="KRP106" s="39"/>
      <c r="KRQ106" s="39"/>
      <c r="KRR106" s="39"/>
      <c r="KRS106" s="39"/>
      <c r="KRT106" s="39"/>
      <c r="KRU106" s="39"/>
      <c r="KRV106" s="39"/>
      <c r="KRW106" s="39"/>
      <c r="KRX106" s="39"/>
      <c r="KRY106" s="39"/>
      <c r="KRZ106" s="39"/>
      <c r="KSA106" s="39"/>
      <c r="KSB106" s="39"/>
      <c r="KSC106" s="39"/>
      <c r="KSD106" s="39"/>
      <c r="KSE106" s="39"/>
      <c r="KSF106" s="39"/>
      <c r="KSG106" s="39"/>
      <c r="KSH106" s="39"/>
      <c r="KSI106" s="39"/>
      <c r="KSJ106" s="39"/>
      <c r="KSK106" s="39"/>
      <c r="KSL106" s="39"/>
      <c r="KSM106" s="39"/>
      <c r="KSN106" s="39"/>
      <c r="KSO106" s="39"/>
      <c r="KSP106" s="39"/>
      <c r="KSQ106" s="39"/>
      <c r="KSR106" s="39"/>
      <c r="KSS106" s="39"/>
      <c r="KST106" s="39"/>
      <c r="KSU106" s="39"/>
      <c r="KSV106" s="39"/>
      <c r="KSW106" s="39"/>
      <c r="KSX106" s="39"/>
      <c r="KSY106" s="39"/>
      <c r="KSZ106" s="39"/>
      <c r="KTA106" s="39"/>
      <c r="KTB106" s="39"/>
      <c r="KTC106" s="39"/>
      <c r="KTD106" s="39"/>
      <c r="KTE106" s="39"/>
      <c r="KTF106" s="39"/>
      <c r="KTG106" s="39"/>
      <c r="KTH106" s="39"/>
      <c r="KTI106" s="39"/>
      <c r="KTJ106" s="39"/>
      <c r="KTK106" s="39"/>
      <c r="KTL106" s="39"/>
      <c r="KTM106" s="39"/>
      <c r="KTN106" s="39"/>
      <c r="KTO106" s="39"/>
      <c r="KTP106" s="39"/>
      <c r="KTQ106" s="39"/>
      <c r="KTR106" s="39"/>
      <c r="KTS106" s="39"/>
      <c r="KTT106" s="39"/>
      <c r="KTU106" s="39"/>
      <c r="KTV106" s="39"/>
      <c r="KTW106" s="39"/>
      <c r="KTX106" s="39"/>
      <c r="KTY106" s="39"/>
      <c r="KTZ106" s="39"/>
      <c r="KUA106" s="39"/>
      <c r="KUB106" s="39"/>
      <c r="KUC106" s="39"/>
      <c r="KUD106" s="39"/>
      <c r="KUE106" s="39"/>
      <c r="KUF106" s="39"/>
      <c r="KUG106" s="39"/>
      <c r="KUH106" s="39"/>
      <c r="KUI106" s="39"/>
      <c r="KUJ106" s="39"/>
      <c r="KUK106" s="39"/>
      <c r="KUL106" s="39"/>
      <c r="KUM106" s="39"/>
      <c r="KUN106" s="39"/>
      <c r="KUO106" s="39"/>
      <c r="KUP106" s="39"/>
      <c r="KUQ106" s="39"/>
      <c r="KUR106" s="39"/>
      <c r="KUS106" s="39"/>
      <c r="KUT106" s="39"/>
      <c r="KUU106" s="39"/>
      <c r="KUV106" s="39"/>
      <c r="KUW106" s="39"/>
      <c r="KUX106" s="39"/>
      <c r="KUY106" s="39"/>
      <c r="KUZ106" s="39"/>
      <c r="KVA106" s="39"/>
      <c r="KVB106" s="39"/>
      <c r="KVC106" s="39"/>
      <c r="KVD106" s="39"/>
      <c r="KVE106" s="39"/>
      <c r="KVF106" s="39"/>
      <c r="KVG106" s="39"/>
      <c r="KVH106" s="39"/>
      <c r="KVI106" s="39"/>
      <c r="KVJ106" s="39"/>
      <c r="KVK106" s="39"/>
      <c r="KVL106" s="39"/>
      <c r="KVM106" s="39"/>
      <c r="KVN106" s="39"/>
      <c r="KVO106" s="39"/>
      <c r="KVP106" s="39"/>
      <c r="KVQ106" s="39"/>
      <c r="KVR106" s="39"/>
      <c r="KVS106" s="39"/>
      <c r="KVT106" s="39"/>
      <c r="KVU106" s="39"/>
      <c r="KVV106" s="39"/>
      <c r="KVW106" s="39"/>
      <c r="KVX106" s="39"/>
      <c r="KVY106" s="39"/>
      <c r="KVZ106" s="39"/>
      <c r="KWA106" s="39"/>
      <c r="KWB106" s="39"/>
      <c r="KWC106" s="39"/>
      <c r="KWD106" s="39"/>
      <c r="KWE106" s="39"/>
      <c r="KWF106" s="39"/>
      <c r="KWG106" s="39"/>
      <c r="KWH106" s="39"/>
      <c r="KWI106" s="39"/>
      <c r="KWJ106" s="39"/>
      <c r="KWK106" s="39"/>
      <c r="KWL106" s="39"/>
      <c r="KWM106" s="39"/>
      <c r="KWN106" s="39"/>
      <c r="KWO106" s="39"/>
      <c r="KWP106" s="39"/>
      <c r="KWQ106" s="39"/>
      <c r="KWR106" s="39"/>
      <c r="KWS106" s="39"/>
      <c r="KWT106" s="39"/>
      <c r="KWU106" s="39"/>
      <c r="KWV106" s="39"/>
      <c r="KWW106" s="39"/>
      <c r="KWX106" s="39"/>
      <c r="KWY106" s="39"/>
      <c r="KWZ106" s="39"/>
      <c r="KXA106" s="39"/>
      <c r="KXB106" s="39"/>
      <c r="KXC106" s="39"/>
      <c r="KXD106" s="39"/>
      <c r="KXE106" s="39"/>
      <c r="KXF106" s="39"/>
      <c r="KXG106" s="39"/>
      <c r="KXH106" s="39"/>
      <c r="KXI106" s="39"/>
      <c r="KXJ106" s="39"/>
      <c r="KXK106" s="39"/>
      <c r="KXL106" s="39"/>
      <c r="KXM106" s="39"/>
      <c r="KXN106" s="39"/>
      <c r="KXO106" s="39"/>
      <c r="KXP106" s="39"/>
      <c r="KXQ106" s="39"/>
      <c r="KXR106" s="39"/>
      <c r="KXS106" s="39"/>
      <c r="KXT106" s="39"/>
      <c r="KXU106" s="39"/>
      <c r="KXV106" s="39"/>
      <c r="KXW106" s="39"/>
      <c r="KXX106" s="39"/>
      <c r="KXY106" s="39"/>
      <c r="KXZ106" s="39"/>
      <c r="KYA106" s="39"/>
      <c r="KYB106" s="39"/>
      <c r="KYC106" s="39"/>
      <c r="KYD106" s="39"/>
      <c r="KYE106" s="39"/>
      <c r="KYF106" s="39"/>
      <c r="KYG106" s="39"/>
      <c r="KYH106" s="39"/>
      <c r="KYI106" s="39"/>
      <c r="KYJ106" s="39"/>
      <c r="KYK106" s="39"/>
      <c r="KYL106" s="39"/>
      <c r="KYM106" s="39"/>
      <c r="KYN106" s="39"/>
      <c r="KYO106" s="39"/>
      <c r="KYP106" s="39"/>
      <c r="KYQ106" s="39"/>
      <c r="KYR106" s="39"/>
      <c r="KYS106" s="39"/>
      <c r="KYT106" s="39"/>
      <c r="KYU106" s="39"/>
      <c r="KYV106" s="39"/>
      <c r="KYW106" s="39"/>
      <c r="KYX106" s="39"/>
      <c r="KYY106" s="39"/>
      <c r="KYZ106" s="39"/>
      <c r="KZA106" s="39"/>
      <c r="KZB106" s="39"/>
      <c r="KZC106" s="39"/>
      <c r="KZD106" s="39"/>
      <c r="KZE106" s="39"/>
      <c r="KZF106" s="39"/>
      <c r="KZG106" s="39"/>
      <c r="KZH106" s="39"/>
      <c r="KZI106" s="39"/>
      <c r="KZJ106" s="39"/>
      <c r="KZK106" s="39"/>
      <c r="KZL106" s="39"/>
      <c r="KZM106" s="39"/>
      <c r="KZN106" s="39"/>
      <c r="KZO106" s="39"/>
      <c r="KZP106" s="39"/>
      <c r="KZQ106" s="39"/>
      <c r="KZR106" s="39"/>
      <c r="KZS106" s="39"/>
      <c r="KZT106" s="39"/>
      <c r="KZU106" s="39"/>
      <c r="KZV106" s="39"/>
      <c r="KZW106" s="39"/>
      <c r="KZX106" s="39"/>
      <c r="KZY106" s="39"/>
      <c r="KZZ106" s="39"/>
      <c r="LAA106" s="39"/>
      <c r="LAB106" s="39"/>
      <c r="LAC106" s="39"/>
      <c r="LAD106" s="39"/>
      <c r="LAE106" s="39"/>
      <c r="LAF106" s="39"/>
      <c r="LAG106" s="39"/>
      <c r="LAH106" s="39"/>
      <c r="LAI106" s="39"/>
      <c r="LAJ106" s="39"/>
      <c r="LAK106" s="39"/>
      <c r="LAL106" s="39"/>
      <c r="LAM106" s="39"/>
      <c r="LAN106" s="39"/>
      <c r="LAO106" s="39"/>
      <c r="LAP106" s="39"/>
      <c r="LAQ106" s="39"/>
      <c r="LAR106" s="39"/>
      <c r="LAS106" s="39"/>
      <c r="LAT106" s="39"/>
      <c r="LAU106" s="39"/>
      <c r="LAV106" s="39"/>
      <c r="LAW106" s="39"/>
      <c r="LAX106" s="39"/>
      <c r="LAY106" s="39"/>
      <c r="LAZ106" s="39"/>
      <c r="LBA106" s="39"/>
      <c r="LBB106" s="39"/>
      <c r="LBC106" s="39"/>
      <c r="LBD106" s="39"/>
      <c r="LBE106" s="39"/>
      <c r="LBF106" s="39"/>
      <c r="LBG106" s="39"/>
      <c r="LBH106" s="39"/>
      <c r="LBI106" s="39"/>
      <c r="LBJ106" s="39"/>
      <c r="LBK106" s="39"/>
      <c r="LBL106" s="39"/>
      <c r="LBM106" s="39"/>
      <c r="LBN106" s="39"/>
      <c r="LBO106" s="39"/>
      <c r="LBP106" s="39"/>
      <c r="LBQ106" s="39"/>
      <c r="LBR106" s="39"/>
      <c r="LBS106" s="39"/>
      <c r="LBT106" s="39"/>
      <c r="LBU106" s="39"/>
      <c r="LBV106" s="39"/>
      <c r="LBW106" s="39"/>
      <c r="LBX106" s="39"/>
      <c r="LBY106" s="39"/>
      <c r="LBZ106" s="39"/>
      <c r="LCA106" s="39"/>
      <c r="LCB106" s="39"/>
      <c r="LCC106" s="39"/>
      <c r="LCD106" s="39"/>
      <c r="LCE106" s="39"/>
      <c r="LCF106" s="39"/>
      <c r="LCG106" s="39"/>
      <c r="LCH106" s="39"/>
      <c r="LCI106" s="39"/>
      <c r="LCJ106" s="39"/>
      <c r="LCK106" s="39"/>
      <c r="LCL106" s="39"/>
      <c r="LCM106" s="39"/>
      <c r="LCN106" s="39"/>
      <c r="LCO106" s="39"/>
      <c r="LCP106" s="39"/>
      <c r="LCQ106" s="39"/>
      <c r="LCR106" s="39"/>
      <c r="LCS106" s="39"/>
      <c r="LCT106" s="39"/>
      <c r="LCU106" s="39"/>
      <c r="LCV106" s="39"/>
      <c r="LCW106" s="39"/>
      <c r="LCX106" s="39"/>
      <c r="LCY106" s="39"/>
      <c r="LCZ106" s="39"/>
      <c r="LDA106" s="39"/>
      <c r="LDB106" s="39"/>
      <c r="LDC106" s="39"/>
      <c r="LDD106" s="39"/>
      <c r="LDE106" s="39"/>
      <c r="LDF106" s="39"/>
      <c r="LDG106" s="39"/>
      <c r="LDH106" s="39"/>
      <c r="LDI106" s="39"/>
      <c r="LDJ106" s="39"/>
      <c r="LDK106" s="39"/>
      <c r="LDL106" s="39"/>
      <c r="LDM106" s="39"/>
      <c r="LDN106" s="39"/>
      <c r="LDO106" s="39"/>
      <c r="LDP106" s="39"/>
      <c r="LDQ106" s="39"/>
      <c r="LDR106" s="39"/>
      <c r="LDS106" s="39"/>
      <c r="LDT106" s="39"/>
      <c r="LDU106" s="39"/>
      <c r="LDV106" s="39"/>
      <c r="LDW106" s="39"/>
      <c r="LDX106" s="39"/>
      <c r="LDY106" s="39"/>
      <c r="LDZ106" s="39"/>
      <c r="LEA106" s="39"/>
      <c r="LEB106" s="39"/>
      <c r="LEC106" s="39"/>
      <c r="LED106" s="39"/>
      <c r="LEE106" s="39"/>
      <c r="LEF106" s="39"/>
      <c r="LEG106" s="39"/>
      <c r="LEH106" s="39"/>
      <c r="LEI106" s="39"/>
      <c r="LEJ106" s="39"/>
      <c r="LEK106" s="39"/>
      <c r="LEL106" s="39"/>
      <c r="LEM106" s="39"/>
      <c r="LEN106" s="39"/>
      <c r="LEO106" s="39"/>
      <c r="LEP106" s="39"/>
      <c r="LEQ106" s="39"/>
      <c r="LER106" s="39"/>
      <c r="LES106" s="39"/>
      <c r="LET106" s="39"/>
      <c r="LEU106" s="39"/>
      <c r="LEV106" s="39"/>
      <c r="LEW106" s="39"/>
      <c r="LEX106" s="39"/>
      <c r="LEY106" s="39"/>
      <c r="LEZ106" s="39"/>
      <c r="LFA106" s="39"/>
      <c r="LFB106" s="39"/>
      <c r="LFC106" s="39"/>
      <c r="LFD106" s="39"/>
      <c r="LFE106" s="39"/>
      <c r="LFF106" s="39"/>
      <c r="LFG106" s="39"/>
      <c r="LFH106" s="39"/>
      <c r="LFI106" s="39"/>
      <c r="LFJ106" s="39"/>
      <c r="LFK106" s="39"/>
      <c r="LFL106" s="39"/>
      <c r="LFM106" s="39"/>
      <c r="LFN106" s="39"/>
      <c r="LFO106" s="39"/>
      <c r="LFP106" s="39"/>
      <c r="LFQ106" s="39"/>
      <c r="LFR106" s="39"/>
      <c r="LFS106" s="39"/>
      <c r="LFT106" s="39"/>
      <c r="LFU106" s="39"/>
      <c r="LFV106" s="39"/>
      <c r="LFW106" s="39"/>
      <c r="LFX106" s="39"/>
      <c r="LFY106" s="39"/>
      <c r="LFZ106" s="39"/>
      <c r="LGA106" s="39"/>
      <c r="LGB106" s="39"/>
      <c r="LGC106" s="39"/>
      <c r="LGD106" s="39"/>
      <c r="LGE106" s="39"/>
      <c r="LGF106" s="39"/>
      <c r="LGG106" s="39"/>
      <c r="LGH106" s="39"/>
      <c r="LGI106" s="39"/>
      <c r="LGJ106" s="39"/>
      <c r="LGK106" s="39"/>
      <c r="LGL106" s="39"/>
      <c r="LGM106" s="39"/>
      <c r="LGN106" s="39"/>
      <c r="LGO106" s="39"/>
      <c r="LGP106" s="39"/>
      <c r="LGQ106" s="39"/>
      <c r="LGR106" s="39"/>
      <c r="LGS106" s="39"/>
      <c r="LGT106" s="39"/>
      <c r="LGU106" s="39"/>
      <c r="LGV106" s="39"/>
      <c r="LGW106" s="39"/>
      <c r="LGX106" s="39"/>
      <c r="LGY106" s="39"/>
      <c r="LGZ106" s="39"/>
      <c r="LHA106" s="39"/>
      <c r="LHB106" s="39"/>
      <c r="LHC106" s="39"/>
      <c r="LHD106" s="39"/>
      <c r="LHE106" s="39"/>
      <c r="LHF106" s="39"/>
      <c r="LHG106" s="39"/>
      <c r="LHH106" s="39"/>
      <c r="LHI106" s="39"/>
      <c r="LHJ106" s="39"/>
      <c r="LHK106" s="39"/>
      <c r="LHL106" s="39"/>
      <c r="LHM106" s="39"/>
      <c r="LHN106" s="39"/>
      <c r="LHO106" s="39"/>
      <c r="LHP106" s="39"/>
      <c r="LHQ106" s="39"/>
      <c r="LHR106" s="39"/>
      <c r="LHS106" s="39"/>
      <c r="LHT106" s="39"/>
      <c r="LHU106" s="39"/>
      <c r="LHV106" s="39"/>
      <c r="LHW106" s="39"/>
      <c r="LHX106" s="39"/>
      <c r="LHY106" s="39"/>
      <c r="LHZ106" s="39"/>
      <c r="LIA106" s="39"/>
      <c r="LIB106" s="39"/>
      <c r="LIC106" s="39"/>
      <c r="LID106" s="39"/>
      <c r="LIE106" s="39"/>
      <c r="LIF106" s="39"/>
      <c r="LIG106" s="39"/>
      <c r="LIH106" s="39"/>
      <c r="LII106" s="39"/>
      <c r="LIJ106" s="39"/>
      <c r="LIK106" s="39"/>
      <c r="LIL106" s="39"/>
      <c r="LIM106" s="39"/>
      <c r="LIN106" s="39"/>
      <c r="LIO106" s="39"/>
      <c r="LIP106" s="39"/>
      <c r="LIQ106" s="39"/>
      <c r="LIR106" s="39"/>
      <c r="LIS106" s="39"/>
      <c r="LIT106" s="39"/>
      <c r="LIU106" s="39"/>
      <c r="LIV106" s="39"/>
      <c r="LIW106" s="39"/>
      <c r="LIX106" s="39"/>
      <c r="LIY106" s="39"/>
      <c r="LIZ106" s="39"/>
      <c r="LJA106" s="39"/>
      <c r="LJB106" s="39"/>
      <c r="LJC106" s="39"/>
      <c r="LJD106" s="39"/>
      <c r="LJE106" s="39"/>
      <c r="LJF106" s="39"/>
      <c r="LJG106" s="39"/>
      <c r="LJH106" s="39"/>
      <c r="LJI106" s="39"/>
      <c r="LJJ106" s="39"/>
      <c r="LJK106" s="39"/>
      <c r="LJL106" s="39"/>
      <c r="LJM106" s="39"/>
      <c r="LJN106" s="39"/>
      <c r="LJO106" s="39"/>
      <c r="LJP106" s="39"/>
      <c r="LJQ106" s="39"/>
      <c r="LJR106" s="39"/>
      <c r="LJS106" s="39"/>
      <c r="LJT106" s="39"/>
      <c r="LJU106" s="39"/>
      <c r="LJV106" s="39"/>
      <c r="LJW106" s="39"/>
      <c r="LJX106" s="39"/>
      <c r="LJY106" s="39"/>
      <c r="LJZ106" s="39"/>
      <c r="LKA106" s="39"/>
      <c r="LKB106" s="39"/>
      <c r="LKC106" s="39"/>
      <c r="LKD106" s="39"/>
      <c r="LKE106" s="39"/>
      <c r="LKF106" s="39"/>
      <c r="LKG106" s="39"/>
      <c r="LKH106" s="39"/>
      <c r="LKI106" s="39"/>
      <c r="LKJ106" s="39"/>
      <c r="LKK106" s="39"/>
      <c r="LKL106" s="39"/>
      <c r="LKM106" s="39"/>
      <c r="LKN106" s="39"/>
      <c r="LKO106" s="39"/>
      <c r="LKP106" s="39"/>
      <c r="LKQ106" s="39"/>
      <c r="LKR106" s="39"/>
      <c r="LKS106" s="39"/>
      <c r="LKT106" s="39"/>
      <c r="LKU106" s="39"/>
      <c r="LKV106" s="39"/>
      <c r="LKW106" s="39"/>
      <c r="LKX106" s="39"/>
      <c r="LKY106" s="39"/>
      <c r="LKZ106" s="39"/>
      <c r="LLA106" s="39"/>
      <c r="LLB106" s="39"/>
      <c r="LLC106" s="39"/>
      <c r="LLD106" s="39"/>
      <c r="LLE106" s="39"/>
      <c r="LLF106" s="39"/>
      <c r="LLG106" s="39"/>
      <c r="LLH106" s="39"/>
      <c r="LLI106" s="39"/>
      <c r="LLJ106" s="39"/>
      <c r="LLK106" s="39"/>
      <c r="LLL106" s="39"/>
      <c r="LLM106" s="39"/>
      <c r="LLN106" s="39"/>
      <c r="LLO106" s="39"/>
      <c r="LLP106" s="39"/>
      <c r="LLQ106" s="39"/>
      <c r="LLR106" s="39"/>
      <c r="LLS106" s="39"/>
      <c r="LLT106" s="39"/>
      <c r="LLU106" s="39"/>
      <c r="LLV106" s="39"/>
      <c r="LLW106" s="39"/>
      <c r="LLX106" s="39"/>
      <c r="LLY106" s="39"/>
      <c r="LLZ106" s="39"/>
      <c r="LMA106" s="39"/>
      <c r="LMB106" s="39"/>
      <c r="LMC106" s="39"/>
      <c r="LMD106" s="39"/>
      <c r="LME106" s="39"/>
      <c r="LMF106" s="39"/>
      <c r="LMG106" s="39"/>
      <c r="LMH106" s="39"/>
      <c r="LMI106" s="39"/>
      <c r="LMJ106" s="39"/>
      <c r="LMK106" s="39"/>
      <c r="LML106" s="39"/>
      <c r="LMM106" s="39"/>
      <c r="LMN106" s="39"/>
      <c r="LMO106" s="39"/>
      <c r="LMP106" s="39"/>
      <c r="LMQ106" s="39"/>
      <c r="LMR106" s="39"/>
      <c r="LMS106" s="39"/>
      <c r="LMT106" s="39"/>
      <c r="LMU106" s="39"/>
      <c r="LMV106" s="39"/>
      <c r="LMW106" s="39"/>
      <c r="LMX106" s="39"/>
      <c r="LMY106" s="39"/>
      <c r="LMZ106" s="39"/>
      <c r="LNA106" s="39"/>
      <c r="LNB106" s="39"/>
      <c r="LNC106" s="39"/>
      <c r="LND106" s="39"/>
      <c r="LNE106" s="39"/>
      <c r="LNF106" s="39"/>
      <c r="LNG106" s="39"/>
      <c r="LNH106" s="39"/>
      <c r="LNI106" s="39"/>
      <c r="LNJ106" s="39"/>
      <c r="LNK106" s="39"/>
      <c r="LNL106" s="39"/>
      <c r="LNM106" s="39"/>
      <c r="LNN106" s="39"/>
      <c r="LNO106" s="39"/>
      <c r="LNP106" s="39"/>
      <c r="LNQ106" s="39"/>
      <c r="LNR106" s="39"/>
      <c r="LNS106" s="39"/>
      <c r="LNT106" s="39"/>
      <c r="LNU106" s="39"/>
      <c r="LNV106" s="39"/>
      <c r="LNW106" s="39"/>
      <c r="LNX106" s="39"/>
      <c r="LNY106" s="39"/>
      <c r="LNZ106" s="39"/>
      <c r="LOA106" s="39"/>
      <c r="LOB106" s="39"/>
      <c r="LOC106" s="39"/>
      <c r="LOD106" s="39"/>
      <c r="LOE106" s="39"/>
      <c r="LOF106" s="39"/>
      <c r="LOG106" s="39"/>
      <c r="LOH106" s="39"/>
      <c r="LOI106" s="39"/>
      <c r="LOJ106" s="39"/>
      <c r="LOK106" s="39"/>
      <c r="LOL106" s="39"/>
      <c r="LOM106" s="39"/>
      <c r="LON106" s="39"/>
      <c r="LOO106" s="39"/>
      <c r="LOP106" s="39"/>
      <c r="LOQ106" s="39"/>
      <c r="LOR106" s="39"/>
      <c r="LOS106" s="39"/>
      <c r="LOT106" s="39"/>
      <c r="LOU106" s="39"/>
      <c r="LOV106" s="39"/>
      <c r="LOW106" s="39"/>
      <c r="LOX106" s="39"/>
      <c r="LOY106" s="39"/>
      <c r="LOZ106" s="39"/>
      <c r="LPA106" s="39"/>
      <c r="LPB106" s="39"/>
      <c r="LPC106" s="39"/>
      <c r="LPD106" s="39"/>
      <c r="LPE106" s="39"/>
      <c r="LPF106" s="39"/>
      <c r="LPG106" s="39"/>
      <c r="LPH106" s="39"/>
      <c r="LPI106" s="39"/>
      <c r="LPJ106" s="39"/>
      <c r="LPK106" s="39"/>
      <c r="LPL106" s="39"/>
      <c r="LPM106" s="39"/>
      <c r="LPN106" s="39"/>
      <c r="LPO106" s="39"/>
      <c r="LPP106" s="39"/>
      <c r="LPQ106" s="39"/>
      <c r="LPR106" s="39"/>
      <c r="LPS106" s="39"/>
      <c r="LPT106" s="39"/>
      <c r="LPU106" s="39"/>
      <c r="LPV106" s="39"/>
      <c r="LPW106" s="39"/>
      <c r="LPX106" s="39"/>
      <c r="LPY106" s="39"/>
      <c r="LPZ106" s="39"/>
      <c r="LQA106" s="39"/>
      <c r="LQB106" s="39"/>
      <c r="LQC106" s="39"/>
      <c r="LQD106" s="39"/>
      <c r="LQE106" s="39"/>
      <c r="LQF106" s="39"/>
      <c r="LQG106" s="39"/>
      <c r="LQH106" s="39"/>
      <c r="LQI106" s="39"/>
      <c r="LQJ106" s="39"/>
      <c r="LQK106" s="39"/>
      <c r="LQL106" s="39"/>
      <c r="LQM106" s="39"/>
      <c r="LQN106" s="39"/>
      <c r="LQO106" s="39"/>
      <c r="LQP106" s="39"/>
      <c r="LQQ106" s="39"/>
      <c r="LQR106" s="39"/>
      <c r="LQS106" s="39"/>
      <c r="LQT106" s="39"/>
      <c r="LQU106" s="39"/>
      <c r="LQV106" s="39"/>
      <c r="LQW106" s="39"/>
      <c r="LQX106" s="39"/>
      <c r="LQY106" s="39"/>
      <c r="LQZ106" s="39"/>
      <c r="LRA106" s="39"/>
      <c r="LRB106" s="39"/>
      <c r="LRC106" s="39"/>
      <c r="LRD106" s="39"/>
      <c r="LRE106" s="39"/>
      <c r="LRF106" s="39"/>
      <c r="LRG106" s="39"/>
      <c r="LRH106" s="39"/>
      <c r="LRI106" s="39"/>
      <c r="LRJ106" s="39"/>
      <c r="LRK106" s="39"/>
      <c r="LRL106" s="39"/>
      <c r="LRM106" s="39"/>
      <c r="LRN106" s="39"/>
      <c r="LRO106" s="39"/>
      <c r="LRP106" s="39"/>
      <c r="LRQ106" s="39"/>
      <c r="LRR106" s="39"/>
      <c r="LRS106" s="39"/>
      <c r="LRT106" s="39"/>
      <c r="LRU106" s="39"/>
      <c r="LRV106" s="39"/>
      <c r="LRW106" s="39"/>
      <c r="LRX106" s="39"/>
      <c r="LRY106" s="39"/>
      <c r="LRZ106" s="39"/>
      <c r="LSA106" s="39"/>
      <c r="LSB106" s="39"/>
      <c r="LSC106" s="39"/>
      <c r="LSD106" s="39"/>
      <c r="LSE106" s="39"/>
      <c r="LSF106" s="39"/>
      <c r="LSG106" s="39"/>
      <c r="LSH106" s="39"/>
      <c r="LSI106" s="39"/>
      <c r="LSJ106" s="39"/>
      <c r="LSK106" s="39"/>
      <c r="LSL106" s="39"/>
      <c r="LSM106" s="39"/>
      <c r="LSN106" s="39"/>
      <c r="LSO106" s="39"/>
      <c r="LSP106" s="39"/>
      <c r="LSQ106" s="39"/>
      <c r="LSR106" s="39"/>
      <c r="LSS106" s="39"/>
      <c r="LST106" s="39"/>
      <c r="LSU106" s="39"/>
      <c r="LSV106" s="39"/>
      <c r="LSW106" s="39"/>
      <c r="LSX106" s="39"/>
      <c r="LSY106" s="39"/>
      <c r="LSZ106" s="39"/>
      <c r="LTA106" s="39"/>
      <c r="LTB106" s="39"/>
      <c r="LTC106" s="39"/>
      <c r="LTD106" s="39"/>
      <c r="LTE106" s="39"/>
      <c r="LTF106" s="39"/>
      <c r="LTG106" s="39"/>
      <c r="LTH106" s="39"/>
      <c r="LTI106" s="39"/>
      <c r="LTJ106" s="39"/>
      <c r="LTK106" s="39"/>
      <c r="LTL106" s="39"/>
      <c r="LTM106" s="39"/>
      <c r="LTN106" s="39"/>
      <c r="LTO106" s="39"/>
      <c r="LTP106" s="39"/>
      <c r="LTQ106" s="39"/>
      <c r="LTR106" s="39"/>
      <c r="LTS106" s="39"/>
      <c r="LTT106" s="39"/>
      <c r="LTU106" s="39"/>
      <c r="LTV106" s="39"/>
      <c r="LTW106" s="39"/>
      <c r="LTX106" s="39"/>
      <c r="LTY106" s="39"/>
      <c r="LTZ106" s="39"/>
      <c r="LUA106" s="39"/>
      <c r="LUB106" s="39"/>
      <c r="LUC106" s="39"/>
      <c r="LUD106" s="39"/>
      <c r="LUE106" s="39"/>
      <c r="LUF106" s="39"/>
      <c r="LUG106" s="39"/>
      <c r="LUH106" s="39"/>
      <c r="LUI106" s="39"/>
      <c r="LUJ106" s="39"/>
      <c r="LUK106" s="39"/>
      <c r="LUL106" s="39"/>
      <c r="LUM106" s="39"/>
      <c r="LUN106" s="39"/>
      <c r="LUO106" s="39"/>
      <c r="LUP106" s="39"/>
      <c r="LUQ106" s="39"/>
      <c r="LUR106" s="39"/>
      <c r="LUS106" s="39"/>
      <c r="LUT106" s="39"/>
      <c r="LUU106" s="39"/>
      <c r="LUV106" s="39"/>
      <c r="LUW106" s="39"/>
      <c r="LUX106" s="39"/>
      <c r="LUY106" s="39"/>
      <c r="LUZ106" s="39"/>
      <c r="LVA106" s="39"/>
      <c r="LVB106" s="39"/>
      <c r="LVC106" s="39"/>
      <c r="LVD106" s="39"/>
      <c r="LVE106" s="39"/>
      <c r="LVF106" s="39"/>
      <c r="LVG106" s="39"/>
      <c r="LVH106" s="39"/>
      <c r="LVI106" s="39"/>
      <c r="LVJ106" s="39"/>
      <c r="LVK106" s="39"/>
      <c r="LVL106" s="39"/>
      <c r="LVM106" s="39"/>
      <c r="LVN106" s="39"/>
      <c r="LVO106" s="39"/>
      <c r="LVP106" s="39"/>
      <c r="LVQ106" s="39"/>
      <c r="LVR106" s="39"/>
      <c r="LVS106" s="39"/>
      <c r="LVT106" s="39"/>
      <c r="LVU106" s="39"/>
      <c r="LVV106" s="39"/>
      <c r="LVW106" s="39"/>
      <c r="LVX106" s="39"/>
      <c r="LVY106" s="39"/>
      <c r="LVZ106" s="39"/>
      <c r="LWA106" s="39"/>
      <c r="LWB106" s="39"/>
      <c r="LWC106" s="39"/>
      <c r="LWD106" s="39"/>
      <c r="LWE106" s="39"/>
      <c r="LWF106" s="39"/>
      <c r="LWG106" s="39"/>
      <c r="LWH106" s="39"/>
      <c r="LWI106" s="39"/>
      <c r="LWJ106" s="39"/>
      <c r="LWK106" s="39"/>
      <c r="LWL106" s="39"/>
      <c r="LWM106" s="39"/>
      <c r="LWN106" s="39"/>
      <c r="LWO106" s="39"/>
      <c r="LWP106" s="39"/>
      <c r="LWQ106" s="39"/>
      <c r="LWR106" s="39"/>
      <c r="LWS106" s="39"/>
      <c r="LWT106" s="39"/>
      <c r="LWU106" s="39"/>
      <c r="LWV106" s="39"/>
      <c r="LWW106" s="39"/>
      <c r="LWX106" s="39"/>
      <c r="LWY106" s="39"/>
      <c r="LWZ106" s="39"/>
      <c r="LXA106" s="39"/>
      <c r="LXB106" s="39"/>
      <c r="LXC106" s="39"/>
      <c r="LXD106" s="39"/>
      <c r="LXE106" s="39"/>
      <c r="LXF106" s="39"/>
      <c r="LXG106" s="39"/>
      <c r="LXH106" s="39"/>
      <c r="LXI106" s="39"/>
      <c r="LXJ106" s="39"/>
      <c r="LXK106" s="39"/>
      <c r="LXL106" s="39"/>
      <c r="LXM106" s="39"/>
      <c r="LXN106" s="39"/>
      <c r="LXO106" s="39"/>
      <c r="LXP106" s="39"/>
      <c r="LXQ106" s="39"/>
      <c r="LXR106" s="39"/>
      <c r="LXS106" s="39"/>
      <c r="LXT106" s="39"/>
      <c r="LXU106" s="39"/>
      <c r="LXV106" s="39"/>
      <c r="LXW106" s="39"/>
      <c r="LXX106" s="39"/>
      <c r="LXY106" s="39"/>
      <c r="LXZ106" s="39"/>
      <c r="LYA106" s="39"/>
      <c r="LYB106" s="39"/>
      <c r="LYC106" s="39"/>
      <c r="LYD106" s="39"/>
      <c r="LYE106" s="39"/>
      <c r="LYF106" s="39"/>
      <c r="LYG106" s="39"/>
      <c r="LYH106" s="39"/>
      <c r="LYI106" s="39"/>
      <c r="LYJ106" s="39"/>
      <c r="LYK106" s="39"/>
      <c r="LYL106" s="39"/>
      <c r="LYM106" s="39"/>
      <c r="LYN106" s="39"/>
      <c r="LYO106" s="39"/>
      <c r="LYP106" s="39"/>
      <c r="LYQ106" s="39"/>
      <c r="LYR106" s="39"/>
      <c r="LYS106" s="39"/>
      <c r="LYT106" s="39"/>
      <c r="LYU106" s="39"/>
      <c r="LYV106" s="39"/>
      <c r="LYW106" s="39"/>
      <c r="LYX106" s="39"/>
      <c r="LYY106" s="39"/>
      <c r="LYZ106" s="39"/>
      <c r="LZA106" s="39"/>
      <c r="LZB106" s="39"/>
      <c r="LZC106" s="39"/>
      <c r="LZD106" s="39"/>
      <c r="LZE106" s="39"/>
      <c r="LZF106" s="39"/>
      <c r="LZG106" s="39"/>
      <c r="LZH106" s="39"/>
      <c r="LZI106" s="39"/>
      <c r="LZJ106" s="39"/>
      <c r="LZK106" s="39"/>
      <c r="LZL106" s="39"/>
      <c r="LZM106" s="39"/>
      <c r="LZN106" s="39"/>
      <c r="LZO106" s="39"/>
      <c r="LZP106" s="39"/>
      <c r="LZQ106" s="39"/>
      <c r="LZR106" s="39"/>
      <c r="LZS106" s="39"/>
      <c r="LZT106" s="39"/>
      <c r="LZU106" s="39"/>
      <c r="LZV106" s="39"/>
      <c r="LZW106" s="39"/>
      <c r="LZX106" s="39"/>
      <c r="LZY106" s="39"/>
      <c r="LZZ106" s="39"/>
      <c r="MAA106" s="39"/>
      <c r="MAB106" s="39"/>
      <c r="MAC106" s="39"/>
      <c r="MAD106" s="39"/>
      <c r="MAE106" s="39"/>
      <c r="MAF106" s="39"/>
      <c r="MAG106" s="39"/>
      <c r="MAH106" s="39"/>
      <c r="MAI106" s="39"/>
      <c r="MAJ106" s="39"/>
      <c r="MAK106" s="39"/>
      <c r="MAL106" s="39"/>
      <c r="MAM106" s="39"/>
      <c r="MAN106" s="39"/>
      <c r="MAO106" s="39"/>
      <c r="MAP106" s="39"/>
      <c r="MAQ106" s="39"/>
      <c r="MAR106" s="39"/>
      <c r="MAS106" s="39"/>
      <c r="MAT106" s="39"/>
      <c r="MAU106" s="39"/>
      <c r="MAV106" s="39"/>
      <c r="MAW106" s="39"/>
      <c r="MAX106" s="39"/>
      <c r="MAY106" s="39"/>
      <c r="MAZ106" s="39"/>
      <c r="MBA106" s="39"/>
      <c r="MBB106" s="39"/>
      <c r="MBC106" s="39"/>
      <c r="MBD106" s="39"/>
      <c r="MBE106" s="39"/>
      <c r="MBF106" s="39"/>
      <c r="MBG106" s="39"/>
      <c r="MBH106" s="39"/>
      <c r="MBI106" s="39"/>
      <c r="MBJ106" s="39"/>
      <c r="MBK106" s="39"/>
      <c r="MBL106" s="39"/>
      <c r="MBM106" s="39"/>
      <c r="MBN106" s="39"/>
      <c r="MBO106" s="39"/>
      <c r="MBP106" s="39"/>
      <c r="MBQ106" s="39"/>
      <c r="MBR106" s="39"/>
      <c r="MBS106" s="39"/>
      <c r="MBT106" s="39"/>
      <c r="MBU106" s="39"/>
      <c r="MBV106" s="39"/>
      <c r="MBW106" s="39"/>
      <c r="MBX106" s="39"/>
      <c r="MBY106" s="39"/>
      <c r="MBZ106" s="39"/>
      <c r="MCA106" s="39"/>
      <c r="MCB106" s="39"/>
      <c r="MCC106" s="39"/>
      <c r="MCD106" s="39"/>
      <c r="MCE106" s="39"/>
      <c r="MCF106" s="39"/>
      <c r="MCG106" s="39"/>
      <c r="MCH106" s="39"/>
      <c r="MCI106" s="39"/>
      <c r="MCJ106" s="39"/>
      <c r="MCK106" s="39"/>
      <c r="MCL106" s="39"/>
      <c r="MCM106" s="39"/>
      <c r="MCN106" s="39"/>
      <c r="MCO106" s="39"/>
      <c r="MCP106" s="39"/>
      <c r="MCQ106" s="39"/>
      <c r="MCR106" s="39"/>
      <c r="MCS106" s="39"/>
      <c r="MCT106" s="39"/>
      <c r="MCU106" s="39"/>
      <c r="MCV106" s="39"/>
      <c r="MCW106" s="39"/>
      <c r="MCX106" s="39"/>
      <c r="MCY106" s="39"/>
      <c r="MCZ106" s="39"/>
      <c r="MDA106" s="39"/>
      <c r="MDB106" s="39"/>
      <c r="MDC106" s="39"/>
      <c r="MDD106" s="39"/>
      <c r="MDE106" s="39"/>
      <c r="MDF106" s="39"/>
      <c r="MDG106" s="39"/>
      <c r="MDH106" s="39"/>
      <c r="MDI106" s="39"/>
      <c r="MDJ106" s="39"/>
      <c r="MDK106" s="39"/>
      <c r="MDL106" s="39"/>
      <c r="MDM106" s="39"/>
      <c r="MDN106" s="39"/>
      <c r="MDO106" s="39"/>
      <c r="MDP106" s="39"/>
      <c r="MDQ106" s="39"/>
      <c r="MDR106" s="39"/>
      <c r="MDS106" s="39"/>
      <c r="MDT106" s="39"/>
      <c r="MDU106" s="39"/>
      <c r="MDV106" s="39"/>
      <c r="MDW106" s="39"/>
      <c r="MDX106" s="39"/>
      <c r="MDY106" s="39"/>
      <c r="MDZ106" s="39"/>
      <c r="MEA106" s="39"/>
      <c r="MEB106" s="39"/>
      <c r="MEC106" s="39"/>
      <c r="MED106" s="39"/>
      <c r="MEE106" s="39"/>
      <c r="MEF106" s="39"/>
      <c r="MEG106" s="39"/>
      <c r="MEH106" s="39"/>
      <c r="MEI106" s="39"/>
      <c r="MEJ106" s="39"/>
      <c r="MEK106" s="39"/>
      <c r="MEL106" s="39"/>
      <c r="MEM106" s="39"/>
      <c r="MEN106" s="39"/>
      <c r="MEO106" s="39"/>
      <c r="MEP106" s="39"/>
      <c r="MEQ106" s="39"/>
      <c r="MER106" s="39"/>
      <c r="MES106" s="39"/>
      <c r="MET106" s="39"/>
      <c r="MEU106" s="39"/>
      <c r="MEV106" s="39"/>
      <c r="MEW106" s="39"/>
      <c r="MEX106" s="39"/>
      <c r="MEY106" s="39"/>
      <c r="MEZ106" s="39"/>
      <c r="MFA106" s="39"/>
      <c r="MFB106" s="39"/>
      <c r="MFC106" s="39"/>
      <c r="MFD106" s="39"/>
      <c r="MFE106" s="39"/>
      <c r="MFF106" s="39"/>
      <c r="MFG106" s="39"/>
      <c r="MFH106" s="39"/>
      <c r="MFI106" s="39"/>
      <c r="MFJ106" s="39"/>
      <c r="MFK106" s="39"/>
      <c r="MFL106" s="39"/>
      <c r="MFM106" s="39"/>
      <c r="MFN106" s="39"/>
      <c r="MFO106" s="39"/>
      <c r="MFP106" s="39"/>
      <c r="MFQ106" s="39"/>
      <c r="MFR106" s="39"/>
      <c r="MFS106" s="39"/>
      <c r="MFT106" s="39"/>
      <c r="MFU106" s="39"/>
      <c r="MFV106" s="39"/>
      <c r="MFW106" s="39"/>
      <c r="MFX106" s="39"/>
      <c r="MFY106" s="39"/>
      <c r="MFZ106" s="39"/>
      <c r="MGA106" s="39"/>
      <c r="MGB106" s="39"/>
      <c r="MGC106" s="39"/>
      <c r="MGD106" s="39"/>
      <c r="MGE106" s="39"/>
      <c r="MGF106" s="39"/>
      <c r="MGG106" s="39"/>
      <c r="MGH106" s="39"/>
      <c r="MGI106" s="39"/>
      <c r="MGJ106" s="39"/>
      <c r="MGK106" s="39"/>
      <c r="MGL106" s="39"/>
      <c r="MGM106" s="39"/>
      <c r="MGN106" s="39"/>
      <c r="MGO106" s="39"/>
      <c r="MGP106" s="39"/>
      <c r="MGQ106" s="39"/>
      <c r="MGR106" s="39"/>
      <c r="MGS106" s="39"/>
      <c r="MGT106" s="39"/>
      <c r="MGU106" s="39"/>
      <c r="MGV106" s="39"/>
      <c r="MGW106" s="39"/>
      <c r="MGX106" s="39"/>
      <c r="MGY106" s="39"/>
      <c r="MGZ106" s="39"/>
      <c r="MHA106" s="39"/>
      <c r="MHB106" s="39"/>
      <c r="MHC106" s="39"/>
      <c r="MHD106" s="39"/>
      <c r="MHE106" s="39"/>
      <c r="MHF106" s="39"/>
      <c r="MHG106" s="39"/>
      <c r="MHH106" s="39"/>
      <c r="MHI106" s="39"/>
      <c r="MHJ106" s="39"/>
      <c r="MHK106" s="39"/>
      <c r="MHL106" s="39"/>
      <c r="MHM106" s="39"/>
      <c r="MHN106" s="39"/>
      <c r="MHO106" s="39"/>
      <c r="MHP106" s="39"/>
      <c r="MHQ106" s="39"/>
      <c r="MHR106" s="39"/>
      <c r="MHS106" s="39"/>
      <c r="MHT106" s="39"/>
      <c r="MHU106" s="39"/>
      <c r="MHV106" s="39"/>
      <c r="MHW106" s="39"/>
      <c r="MHX106" s="39"/>
      <c r="MHY106" s="39"/>
      <c r="MHZ106" s="39"/>
      <c r="MIA106" s="39"/>
      <c r="MIB106" s="39"/>
      <c r="MIC106" s="39"/>
      <c r="MID106" s="39"/>
      <c r="MIE106" s="39"/>
      <c r="MIF106" s="39"/>
      <c r="MIG106" s="39"/>
      <c r="MIH106" s="39"/>
      <c r="MII106" s="39"/>
      <c r="MIJ106" s="39"/>
      <c r="MIK106" s="39"/>
      <c r="MIL106" s="39"/>
      <c r="MIM106" s="39"/>
      <c r="MIN106" s="39"/>
      <c r="MIO106" s="39"/>
      <c r="MIP106" s="39"/>
      <c r="MIQ106" s="39"/>
      <c r="MIR106" s="39"/>
      <c r="MIS106" s="39"/>
      <c r="MIT106" s="39"/>
      <c r="MIU106" s="39"/>
      <c r="MIV106" s="39"/>
      <c r="MIW106" s="39"/>
      <c r="MIX106" s="39"/>
      <c r="MIY106" s="39"/>
      <c r="MIZ106" s="39"/>
      <c r="MJA106" s="39"/>
      <c r="MJB106" s="39"/>
      <c r="MJC106" s="39"/>
      <c r="MJD106" s="39"/>
      <c r="MJE106" s="39"/>
      <c r="MJF106" s="39"/>
      <c r="MJG106" s="39"/>
      <c r="MJH106" s="39"/>
      <c r="MJI106" s="39"/>
      <c r="MJJ106" s="39"/>
      <c r="MJK106" s="39"/>
      <c r="MJL106" s="39"/>
      <c r="MJM106" s="39"/>
      <c r="MJN106" s="39"/>
      <c r="MJO106" s="39"/>
      <c r="MJP106" s="39"/>
      <c r="MJQ106" s="39"/>
      <c r="MJR106" s="39"/>
      <c r="MJS106" s="39"/>
      <c r="MJT106" s="39"/>
      <c r="MJU106" s="39"/>
      <c r="MJV106" s="39"/>
      <c r="MJW106" s="39"/>
      <c r="MJX106" s="39"/>
      <c r="MJY106" s="39"/>
      <c r="MJZ106" s="39"/>
      <c r="MKA106" s="39"/>
      <c r="MKB106" s="39"/>
      <c r="MKC106" s="39"/>
      <c r="MKD106" s="39"/>
      <c r="MKE106" s="39"/>
      <c r="MKF106" s="39"/>
      <c r="MKG106" s="39"/>
      <c r="MKH106" s="39"/>
      <c r="MKI106" s="39"/>
      <c r="MKJ106" s="39"/>
      <c r="MKK106" s="39"/>
      <c r="MKL106" s="39"/>
      <c r="MKM106" s="39"/>
      <c r="MKN106" s="39"/>
      <c r="MKO106" s="39"/>
      <c r="MKP106" s="39"/>
      <c r="MKQ106" s="39"/>
      <c r="MKR106" s="39"/>
      <c r="MKS106" s="39"/>
      <c r="MKT106" s="39"/>
      <c r="MKU106" s="39"/>
      <c r="MKV106" s="39"/>
      <c r="MKW106" s="39"/>
      <c r="MKX106" s="39"/>
      <c r="MKY106" s="39"/>
      <c r="MKZ106" s="39"/>
      <c r="MLA106" s="39"/>
      <c r="MLB106" s="39"/>
      <c r="MLC106" s="39"/>
      <c r="MLD106" s="39"/>
      <c r="MLE106" s="39"/>
      <c r="MLF106" s="39"/>
      <c r="MLG106" s="39"/>
      <c r="MLH106" s="39"/>
      <c r="MLI106" s="39"/>
      <c r="MLJ106" s="39"/>
      <c r="MLK106" s="39"/>
      <c r="MLL106" s="39"/>
      <c r="MLM106" s="39"/>
      <c r="MLN106" s="39"/>
      <c r="MLO106" s="39"/>
      <c r="MLP106" s="39"/>
      <c r="MLQ106" s="39"/>
      <c r="MLR106" s="39"/>
      <c r="MLS106" s="39"/>
      <c r="MLT106" s="39"/>
      <c r="MLU106" s="39"/>
      <c r="MLV106" s="39"/>
      <c r="MLW106" s="39"/>
      <c r="MLX106" s="39"/>
      <c r="MLY106" s="39"/>
      <c r="MLZ106" s="39"/>
      <c r="MMA106" s="39"/>
      <c r="MMB106" s="39"/>
      <c r="MMC106" s="39"/>
      <c r="MMD106" s="39"/>
      <c r="MME106" s="39"/>
      <c r="MMF106" s="39"/>
      <c r="MMG106" s="39"/>
      <c r="MMH106" s="39"/>
      <c r="MMI106" s="39"/>
      <c r="MMJ106" s="39"/>
      <c r="MMK106" s="39"/>
      <c r="MML106" s="39"/>
      <c r="MMM106" s="39"/>
      <c r="MMN106" s="39"/>
      <c r="MMO106" s="39"/>
      <c r="MMP106" s="39"/>
      <c r="MMQ106" s="39"/>
      <c r="MMR106" s="39"/>
      <c r="MMS106" s="39"/>
      <c r="MMT106" s="39"/>
      <c r="MMU106" s="39"/>
      <c r="MMV106" s="39"/>
      <c r="MMW106" s="39"/>
      <c r="MMX106" s="39"/>
      <c r="MMY106" s="39"/>
      <c r="MMZ106" s="39"/>
      <c r="MNA106" s="39"/>
      <c r="MNB106" s="39"/>
      <c r="MNC106" s="39"/>
      <c r="MND106" s="39"/>
      <c r="MNE106" s="39"/>
      <c r="MNF106" s="39"/>
      <c r="MNG106" s="39"/>
      <c r="MNH106" s="39"/>
      <c r="MNI106" s="39"/>
      <c r="MNJ106" s="39"/>
      <c r="MNK106" s="39"/>
      <c r="MNL106" s="39"/>
      <c r="MNM106" s="39"/>
      <c r="MNN106" s="39"/>
      <c r="MNO106" s="39"/>
      <c r="MNP106" s="39"/>
      <c r="MNQ106" s="39"/>
      <c r="MNR106" s="39"/>
      <c r="MNS106" s="39"/>
      <c r="MNT106" s="39"/>
      <c r="MNU106" s="39"/>
      <c r="MNV106" s="39"/>
      <c r="MNW106" s="39"/>
      <c r="MNX106" s="39"/>
      <c r="MNY106" s="39"/>
      <c r="MNZ106" s="39"/>
      <c r="MOA106" s="39"/>
      <c r="MOB106" s="39"/>
      <c r="MOC106" s="39"/>
      <c r="MOD106" s="39"/>
      <c r="MOE106" s="39"/>
      <c r="MOF106" s="39"/>
      <c r="MOG106" s="39"/>
      <c r="MOH106" s="39"/>
      <c r="MOI106" s="39"/>
      <c r="MOJ106" s="39"/>
      <c r="MOK106" s="39"/>
      <c r="MOL106" s="39"/>
      <c r="MOM106" s="39"/>
      <c r="MON106" s="39"/>
      <c r="MOO106" s="39"/>
      <c r="MOP106" s="39"/>
      <c r="MOQ106" s="39"/>
      <c r="MOR106" s="39"/>
      <c r="MOS106" s="39"/>
      <c r="MOT106" s="39"/>
      <c r="MOU106" s="39"/>
      <c r="MOV106" s="39"/>
      <c r="MOW106" s="39"/>
      <c r="MOX106" s="39"/>
      <c r="MOY106" s="39"/>
      <c r="MOZ106" s="39"/>
      <c r="MPA106" s="39"/>
      <c r="MPB106" s="39"/>
      <c r="MPC106" s="39"/>
      <c r="MPD106" s="39"/>
      <c r="MPE106" s="39"/>
      <c r="MPF106" s="39"/>
      <c r="MPG106" s="39"/>
      <c r="MPH106" s="39"/>
      <c r="MPI106" s="39"/>
      <c r="MPJ106" s="39"/>
      <c r="MPK106" s="39"/>
      <c r="MPL106" s="39"/>
      <c r="MPM106" s="39"/>
      <c r="MPN106" s="39"/>
      <c r="MPO106" s="39"/>
      <c r="MPP106" s="39"/>
      <c r="MPQ106" s="39"/>
      <c r="MPR106" s="39"/>
      <c r="MPS106" s="39"/>
      <c r="MPT106" s="39"/>
      <c r="MPU106" s="39"/>
      <c r="MPV106" s="39"/>
      <c r="MPW106" s="39"/>
      <c r="MPX106" s="39"/>
      <c r="MPY106" s="39"/>
      <c r="MPZ106" s="39"/>
      <c r="MQA106" s="39"/>
      <c r="MQB106" s="39"/>
      <c r="MQC106" s="39"/>
      <c r="MQD106" s="39"/>
      <c r="MQE106" s="39"/>
      <c r="MQF106" s="39"/>
      <c r="MQG106" s="39"/>
      <c r="MQH106" s="39"/>
      <c r="MQI106" s="39"/>
      <c r="MQJ106" s="39"/>
      <c r="MQK106" s="39"/>
      <c r="MQL106" s="39"/>
      <c r="MQM106" s="39"/>
      <c r="MQN106" s="39"/>
      <c r="MQO106" s="39"/>
      <c r="MQP106" s="39"/>
      <c r="MQQ106" s="39"/>
      <c r="MQR106" s="39"/>
      <c r="MQS106" s="39"/>
      <c r="MQT106" s="39"/>
      <c r="MQU106" s="39"/>
      <c r="MQV106" s="39"/>
      <c r="MQW106" s="39"/>
      <c r="MQX106" s="39"/>
      <c r="MQY106" s="39"/>
      <c r="MQZ106" s="39"/>
      <c r="MRA106" s="39"/>
      <c r="MRB106" s="39"/>
      <c r="MRC106" s="39"/>
      <c r="MRD106" s="39"/>
      <c r="MRE106" s="39"/>
      <c r="MRF106" s="39"/>
      <c r="MRG106" s="39"/>
      <c r="MRH106" s="39"/>
      <c r="MRI106" s="39"/>
      <c r="MRJ106" s="39"/>
      <c r="MRK106" s="39"/>
      <c r="MRL106" s="39"/>
      <c r="MRM106" s="39"/>
      <c r="MRN106" s="39"/>
      <c r="MRO106" s="39"/>
      <c r="MRP106" s="39"/>
      <c r="MRQ106" s="39"/>
      <c r="MRR106" s="39"/>
      <c r="MRS106" s="39"/>
      <c r="MRT106" s="39"/>
      <c r="MRU106" s="39"/>
      <c r="MRV106" s="39"/>
      <c r="MRW106" s="39"/>
      <c r="MRX106" s="39"/>
      <c r="MRY106" s="39"/>
      <c r="MRZ106" s="39"/>
      <c r="MSA106" s="39"/>
      <c r="MSB106" s="39"/>
      <c r="MSC106" s="39"/>
      <c r="MSD106" s="39"/>
      <c r="MSE106" s="39"/>
      <c r="MSF106" s="39"/>
      <c r="MSG106" s="39"/>
      <c r="MSH106" s="39"/>
      <c r="MSI106" s="39"/>
      <c r="MSJ106" s="39"/>
      <c r="MSK106" s="39"/>
      <c r="MSL106" s="39"/>
      <c r="MSM106" s="39"/>
      <c r="MSN106" s="39"/>
      <c r="MSO106" s="39"/>
      <c r="MSP106" s="39"/>
      <c r="MSQ106" s="39"/>
      <c r="MSR106" s="39"/>
      <c r="MSS106" s="39"/>
      <c r="MST106" s="39"/>
      <c r="MSU106" s="39"/>
      <c r="MSV106" s="39"/>
      <c r="MSW106" s="39"/>
      <c r="MSX106" s="39"/>
      <c r="MSY106" s="39"/>
      <c r="MSZ106" s="39"/>
      <c r="MTA106" s="39"/>
      <c r="MTB106" s="39"/>
      <c r="MTC106" s="39"/>
      <c r="MTD106" s="39"/>
      <c r="MTE106" s="39"/>
      <c r="MTF106" s="39"/>
      <c r="MTG106" s="39"/>
      <c r="MTH106" s="39"/>
      <c r="MTI106" s="39"/>
      <c r="MTJ106" s="39"/>
      <c r="MTK106" s="39"/>
      <c r="MTL106" s="39"/>
      <c r="MTM106" s="39"/>
      <c r="MTN106" s="39"/>
      <c r="MTO106" s="39"/>
      <c r="MTP106" s="39"/>
      <c r="MTQ106" s="39"/>
      <c r="MTR106" s="39"/>
      <c r="MTS106" s="39"/>
      <c r="MTT106" s="39"/>
      <c r="MTU106" s="39"/>
      <c r="MTV106" s="39"/>
      <c r="MTW106" s="39"/>
      <c r="MTX106" s="39"/>
      <c r="MTY106" s="39"/>
      <c r="MTZ106" s="39"/>
      <c r="MUA106" s="39"/>
      <c r="MUB106" s="39"/>
      <c r="MUC106" s="39"/>
      <c r="MUD106" s="39"/>
      <c r="MUE106" s="39"/>
      <c r="MUF106" s="39"/>
      <c r="MUG106" s="39"/>
      <c r="MUH106" s="39"/>
      <c r="MUI106" s="39"/>
      <c r="MUJ106" s="39"/>
      <c r="MUK106" s="39"/>
      <c r="MUL106" s="39"/>
      <c r="MUM106" s="39"/>
      <c r="MUN106" s="39"/>
      <c r="MUO106" s="39"/>
      <c r="MUP106" s="39"/>
      <c r="MUQ106" s="39"/>
      <c r="MUR106" s="39"/>
      <c r="MUS106" s="39"/>
      <c r="MUT106" s="39"/>
      <c r="MUU106" s="39"/>
      <c r="MUV106" s="39"/>
      <c r="MUW106" s="39"/>
      <c r="MUX106" s="39"/>
      <c r="MUY106" s="39"/>
      <c r="MUZ106" s="39"/>
      <c r="MVA106" s="39"/>
      <c r="MVB106" s="39"/>
      <c r="MVC106" s="39"/>
      <c r="MVD106" s="39"/>
      <c r="MVE106" s="39"/>
      <c r="MVF106" s="39"/>
      <c r="MVG106" s="39"/>
      <c r="MVH106" s="39"/>
      <c r="MVI106" s="39"/>
      <c r="MVJ106" s="39"/>
      <c r="MVK106" s="39"/>
      <c r="MVL106" s="39"/>
      <c r="MVM106" s="39"/>
      <c r="MVN106" s="39"/>
      <c r="MVO106" s="39"/>
      <c r="MVP106" s="39"/>
      <c r="MVQ106" s="39"/>
      <c r="MVR106" s="39"/>
      <c r="MVS106" s="39"/>
      <c r="MVT106" s="39"/>
      <c r="MVU106" s="39"/>
      <c r="MVV106" s="39"/>
      <c r="MVW106" s="39"/>
      <c r="MVX106" s="39"/>
      <c r="MVY106" s="39"/>
      <c r="MVZ106" s="39"/>
      <c r="MWA106" s="39"/>
      <c r="MWB106" s="39"/>
      <c r="MWC106" s="39"/>
      <c r="MWD106" s="39"/>
      <c r="MWE106" s="39"/>
      <c r="MWF106" s="39"/>
      <c r="MWG106" s="39"/>
      <c r="MWH106" s="39"/>
      <c r="MWI106" s="39"/>
      <c r="MWJ106" s="39"/>
      <c r="MWK106" s="39"/>
      <c r="MWL106" s="39"/>
      <c r="MWM106" s="39"/>
      <c r="MWN106" s="39"/>
      <c r="MWO106" s="39"/>
      <c r="MWP106" s="39"/>
      <c r="MWQ106" s="39"/>
      <c r="MWR106" s="39"/>
      <c r="MWS106" s="39"/>
      <c r="MWT106" s="39"/>
      <c r="MWU106" s="39"/>
      <c r="MWV106" s="39"/>
      <c r="MWW106" s="39"/>
      <c r="MWX106" s="39"/>
      <c r="MWY106" s="39"/>
      <c r="MWZ106" s="39"/>
      <c r="MXA106" s="39"/>
      <c r="MXB106" s="39"/>
      <c r="MXC106" s="39"/>
      <c r="MXD106" s="39"/>
      <c r="MXE106" s="39"/>
      <c r="MXF106" s="39"/>
      <c r="MXG106" s="39"/>
      <c r="MXH106" s="39"/>
      <c r="MXI106" s="39"/>
      <c r="MXJ106" s="39"/>
      <c r="MXK106" s="39"/>
      <c r="MXL106" s="39"/>
      <c r="MXM106" s="39"/>
      <c r="MXN106" s="39"/>
      <c r="MXO106" s="39"/>
      <c r="MXP106" s="39"/>
      <c r="MXQ106" s="39"/>
      <c r="MXR106" s="39"/>
      <c r="MXS106" s="39"/>
      <c r="MXT106" s="39"/>
      <c r="MXU106" s="39"/>
      <c r="MXV106" s="39"/>
      <c r="MXW106" s="39"/>
      <c r="MXX106" s="39"/>
      <c r="MXY106" s="39"/>
      <c r="MXZ106" s="39"/>
      <c r="MYA106" s="39"/>
      <c r="MYB106" s="39"/>
      <c r="MYC106" s="39"/>
      <c r="MYD106" s="39"/>
      <c r="MYE106" s="39"/>
      <c r="MYF106" s="39"/>
      <c r="MYG106" s="39"/>
      <c r="MYH106" s="39"/>
      <c r="MYI106" s="39"/>
      <c r="MYJ106" s="39"/>
      <c r="MYK106" s="39"/>
      <c r="MYL106" s="39"/>
      <c r="MYM106" s="39"/>
      <c r="MYN106" s="39"/>
      <c r="MYO106" s="39"/>
      <c r="MYP106" s="39"/>
      <c r="MYQ106" s="39"/>
      <c r="MYR106" s="39"/>
      <c r="MYS106" s="39"/>
      <c r="MYT106" s="39"/>
      <c r="MYU106" s="39"/>
      <c r="MYV106" s="39"/>
      <c r="MYW106" s="39"/>
      <c r="MYX106" s="39"/>
      <c r="MYY106" s="39"/>
      <c r="MYZ106" s="39"/>
      <c r="MZA106" s="39"/>
      <c r="MZB106" s="39"/>
      <c r="MZC106" s="39"/>
      <c r="MZD106" s="39"/>
      <c r="MZE106" s="39"/>
      <c r="MZF106" s="39"/>
      <c r="MZG106" s="39"/>
      <c r="MZH106" s="39"/>
      <c r="MZI106" s="39"/>
      <c r="MZJ106" s="39"/>
      <c r="MZK106" s="39"/>
      <c r="MZL106" s="39"/>
      <c r="MZM106" s="39"/>
      <c r="MZN106" s="39"/>
      <c r="MZO106" s="39"/>
      <c r="MZP106" s="39"/>
      <c r="MZQ106" s="39"/>
      <c r="MZR106" s="39"/>
      <c r="MZS106" s="39"/>
      <c r="MZT106" s="39"/>
      <c r="MZU106" s="39"/>
      <c r="MZV106" s="39"/>
      <c r="MZW106" s="39"/>
      <c r="MZX106" s="39"/>
      <c r="MZY106" s="39"/>
      <c r="MZZ106" s="39"/>
      <c r="NAA106" s="39"/>
      <c r="NAB106" s="39"/>
      <c r="NAC106" s="39"/>
      <c r="NAD106" s="39"/>
      <c r="NAE106" s="39"/>
      <c r="NAF106" s="39"/>
      <c r="NAG106" s="39"/>
      <c r="NAH106" s="39"/>
      <c r="NAI106" s="39"/>
      <c r="NAJ106" s="39"/>
      <c r="NAK106" s="39"/>
      <c r="NAL106" s="39"/>
      <c r="NAM106" s="39"/>
      <c r="NAN106" s="39"/>
      <c r="NAO106" s="39"/>
      <c r="NAP106" s="39"/>
      <c r="NAQ106" s="39"/>
      <c r="NAR106" s="39"/>
      <c r="NAS106" s="39"/>
      <c r="NAT106" s="39"/>
      <c r="NAU106" s="39"/>
      <c r="NAV106" s="39"/>
      <c r="NAW106" s="39"/>
      <c r="NAX106" s="39"/>
      <c r="NAY106" s="39"/>
      <c r="NAZ106" s="39"/>
      <c r="NBA106" s="39"/>
      <c r="NBB106" s="39"/>
      <c r="NBC106" s="39"/>
      <c r="NBD106" s="39"/>
      <c r="NBE106" s="39"/>
      <c r="NBF106" s="39"/>
      <c r="NBG106" s="39"/>
      <c r="NBH106" s="39"/>
      <c r="NBI106" s="39"/>
      <c r="NBJ106" s="39"/>
      <c r="NBK106" s="39"/>
      <c r="NBL106" s="39"/>
      <c r="NBM106" s="39"/>
      <c r="NBN106" s="39"/>
      <c r="NBO106" s="39"/>
      <c r="NBP106" s="39"/>
      <c r="NBQ106" s="39"/>
      <c r="NBR106" s="39"/>
      <c r="NBS106" s="39"/>
      <c r="NBT106" s="39"/>
      <c r="NBU106" s="39"/>
      <c r="NBV106" s="39"/>
      <c r="NBW106" s="39"/>
      <c r="NBX106" s="39"/>
      <c r="NBY106" s="39"/>
      <c r="NBZ106" s="39"/>
      <c r="NCA106" s="39"/>
      <c r="NCB106" s="39"/>
      <c r="NCC106" s="39"/>
      <c r="NCD106" s="39"/>
      <c r="NCE106" s="39"/>
      <c r="NCF106" s="39"/>
      <c r="NCG106" s="39"/>
      <c r="NCH106" s="39"/>
      <c r="NCI106" s="39"/>
      <c r="NCJ106" s="39"/>
      <c r="NCK106" s="39"/>
      <c r="NCL106" s="39"/>
      <c r="NCM106" s="39"/>
      <c r="NCN106" s="39"/>
      <c r="NCO106" s="39"/>
      <c r="NCP106" s="39"/>
      <c r="NCQ106" s="39"/>
      <c r="NCR106" s="39"/>
      <c r="NCS106" s="39"/>
      <c r="NCT106" s="39"/>
      <c r="NCU106" s="39"/>
      <c r="NCV106" s="39"/>
      <c r="NCW106" s="39"/>
      <c r="NCX106" s="39"/>
      <c r="NCY106" s="39"/>
      <c r="NCZ106" s="39"/>
      <c r="NDA106" s="39"/>
      <c r="NDB106" s="39"/>
      <c r="NDC106" s="39"/>
      <c r="NDD106" s="39"/>
      <c r="NDE106" s="39"/>
      <c r="NDF106" s="39"/>
      <c r="NDG106" s="39"/>
      <c r="NDH106" s="39"/>
      <c r="NDI106" s="39"/>
      <c r="NDJ106" s="39"/>
      <c r="NDK106" s="39"/>
      <c r="NDL106" s="39"/>
      <c r="NDM106" s="39"/>
      <c r="NDN106" s="39"/>
      <c r="NDO106" s="39"/>
      <c r="NDP106" s="39"/>
      <c r="NDQ106" s="39"/>
      <c r="NDR106" s="39"/>
      <c r="NDS106" s="39"/>
      <c r="NDT106" s="39"/>
      <c r="NDU106" s="39"/>
      <c r="NDV106" s="39"/>
      <c r="NDW106" s="39"/>
      <c r="NDX106" s="39"/>
      <c r="NDY106" s="39"/>
      <c r="NDZ106" s="39"/>
      <c r="NEA106" s="39"/>
      <c r="NEB106" s="39"/>
      <c r="NEC106" s="39"/>
      <c r="NED106" s="39"/>
      <c r="NEE106" s="39"/>
      <c r="NEF106" s="39"/>
      <c r="NEG106" s="39"/>
      <c r="NEH106" s="39"/>
      <c r="NEI106" s="39"/>
      <c r="NEJ106" s="39"/>
      <c r="NEK106" s="39"/>
      <c r="NEL106" s="39"/>
      <c r="NEM106" s="39"/>
      <c r="NEN106" s="39"/>
      <c r="NEO106" s="39"/>
      <c r="NEP106" s="39"/>
      <c r="NEQ106" s="39"/>
      <c r="NER106" s="39"/>
      <c r="NES106" s="39"/>
      <c r="NET106" s="39"/>
      <c r="NEU106" s="39"/>
      <c r="NEV106" s="39"/>
      <c r="NEW106" s="39"/>
      <c r="NEX106" s="39"/>
      <c r="NEY106" s="39"/>
      <c r="NEZ106" s="39"/>
      <c r="NFA106" s="39"/>
      <c r="NFB106" s="39"/>
      <c r="NFC106" s="39"/>
      <c r="NFD106" s="39"/>
      <c r="NFE106" s="39"/>
      <c r="NFF106" s="39"/>
      <c r="NFG106" s="39"/>
      <c r="NFH106" s="39"/>
      <c r="NFI106" s="39"/>
      <c r="NFJ106" s="39"/>
      <c r="NFK106" s="39"/>
      <c r="NFL106" s="39"/>
      <c r="NFM106" s="39"/>
      <c r="NFN106" s="39"/>
      <c r="NFO106" s="39"/>
      <c r="NFP106" s="39"/>
      <c r="NFQ106" s="39"/>
      <c r="NFR106" s="39"/>
      <c r="NFS106" s="39"/>
      <c r="NFT106" s="39"/>
      <c r="NFU106" s="39"/>
      <c r="NFV106" s="39"/>
      <c r="NFW106" s="39"/>
      <c r="NFX106" s="39"/>
      <c r="NFY106" s="39"/>
      <c r="NFZ106" s="39"/>
      <c r="NGA106" s="39"/>
      <c r="NGB106" s="39"/>
      <c r="NGC106" s="39"/>
      <c r="NGD106" s="39"/>
      <c r="NGE106" s="39"/>
      <c r="NGF106" s="39"/>
      <c r="NGG106" s="39"/>
      <c r="NGH106" s="39"/>
      <c r="NGI106" s="39"/>
      <c r="NGJ106" s="39"/>
      <c r="NGK106" s="39"/>
      <c r="NGL106" s="39"/>
      <c r="NGM106" s="39"/>
      <c r="NGN106" s="39"/>
      <c r="NGO106" s="39"/>
      <c r="NGP106" s="39"/>
      <c r="NGQ106" s="39"/>
      <c r="NGR106" s="39"/>
      <c r="NGS106" s="39"/>
      <c r="NGT106" s="39"/>
      <c r="NGU106" s="39"/>
      <c r="NGV106" s="39"/>
      <c r="NGW106" s="39"/>
      <c r="NGX106" s="39"/>
      <c r="NGY106" s="39"/>
      <c r="NGZ106" s="39"/>
      <c r="NHA106" s="39"/>
      <c r="NHB106" s="39"/>
      <c r="NHC106" s="39"/>
      <c r="NHD106" s="39"/>
      <c r="NHE106" s="39"/>
      <c r="NHF106" s="39"/>
      <c r="NHG106" s="39"/>
      <c r="NHH106" s="39"/>
      <c r="NHI106" s="39"/>
      <c r="NHJ106" s="39"/>
      <c r="NHK106" s="39"/>
      <c r="NHL106" s="39"/>
      <c r="NHM106" s="39"/>
      <c r="NHN106" s="39"/>
      <c r="NHO106" s="39"/>
      <c r="NHP106" s="39"/>
      <c r="NHQ106" s="39"/>
      <c r="NHR106" s="39"/>
      <c r="NHS106" s="39"/>
      <c r="NHT106" s="39"/>
      <c r="NHU106" s="39"/>
      <c r="NHV106" s="39"/>
      <c r="NHW106" s="39"/>
      <c r="NHX106" s="39"/>
      <c r="NHY106" s="39"/>
      <c r="NHZ106" s="39"/>
      <c r="NIA106" s="39"/>
      <c r="NIB106" s="39"/>
      <c r="NIC106" s="39"/>
      <c r="NID106" s="39"/>
      <c r="NIE106" s="39"/>
      <c r="NIF106" s="39"/>
      <c r="NIG106" s="39"/>
      <c r="NIH106" s="39"/>
      <c r="NII106" s="39"/>
      <c r="NIJ106" s="39"/>
      <c r="NIK106" s="39"/>
      <c r="NIL106" s="39"/>
      <c r="NIM106" s="39"/>
      <c r="NIN106" s="39"/>
      <c r="NIO106" s="39"/>
      <c r="NIP106" s="39"/>
      <c r="NIQ106" s="39"/>
      <c r="NIR106" s="39"/>
      <c r="NIS106" s="39"/>
      <c r="NIT106" s="39"/>
      <c r="NIU106" s="39"/>
      <c r="NIV106" s="39"/>
      <c r="NIW106" s="39"/>
      <c r="NIX106" s="39"/>
      <c r="NIY106" s="39"/>
      <c r="NIZ106" s="39"/>
      <c r="NJA106" s="39"/>
      <c r="NJB106" s="39"/>
      <c r="NJC106" s="39"/>
      <c r="NJD106" s="39"/>
      <c r="NJE106" s="39"/>
      <c r="NJF106" s="39"/>
      <c r="NJG106" s="39"/>
      <c r="NJH106" s="39"/>
      <c r="NJI106" s="39"/>
      <c r="NJJ106" s="39"/>
      <c r="NJK106" s="39"/>
      <c r="NJL106" s="39"/>
      <c r="NJM106" s="39"/>
      <c r="NJN106" s="39"/>
      <c r="NJO106" s="39"/>
      <c r="NJP106" s="39"/>
      <c r="NJQ106" s="39"/>
      <c r="NJR106" s="39"/>
      <c r="NJS106" s="39"/>
      <c r="NJT106" s="39"/>
      <c r="NJU106" s="39"/>
      <c r="NJV106" s="39"/>
      <c r="NJW106" s="39"/>
      <c r="NJX106" s="39"/>
      <c r="NJY106" s="39"/>
      <c r="NJZ106" s="39"/>
      <c r="NKA106" s="39"/>
      <c r="NKB106" s="39"/>
      <c r="NKC106" s="39"/>
      <c r="NKD106" s="39"/>
      <c r="NKE106" s="39"/>
      <c r="NKF106" s="39"/>
      <c r="NKG106" s="39"/>
      <c r="NKH106" s="39"/>
      <c r="NKI106" s="39"/>
      <c r="NKJ106" s="39"/>
      <c r="NKK106" s="39"/>
      <c r="NKL106" s="39"/>
      <c r="NKM106" s="39"/>
      <c r="NKN106" s="39"/>
      <c r="NKO106" s="39"/>
      <c r="NKP106" s="39"/>
      <c r="NKQ106" s="39"/>
      <c r="NKR106" s="39"/>
      <c r="NKS106" s="39"/>
      <c r="NKT106" s="39"/>
      <c r="NKU106" s="39"/>
      <c r="NKV106" s="39"/>
      <c r="NKW106" s="39"/>
      <c r="NKX106" s="39"/>
      <c r="NKY106" s="39"/>
      <c r="NKZ106" s="39"/>
      <c r="NLA106" s="39"/>
      <c r="NLB106" s="39"/>
      <c r="NLC106" s="39"/>
      <c r="NLD106" s="39"/>
      <c r="NLE106" s="39"/>
      <c r="NLF106" s="39"/>
      <c r="NLG106" s="39"/>
      <c r="NLH106" s="39"/>
      <c r="NLI106" s="39"/>
      <c r="NLJ106" s="39"/>
      <c r="NLK106" s="39"/>
      <c r="NLL106" s="39"/>
      <c r="NLM106" s="39"/>
      <c r="NLN106" s="39"/>
      <c r="NLO106" s="39"/>
      <c r="NLP106" s="39"/>
      <c r="NLQ106" s="39"/>
      <c r="NLR106" s="39"/>
      <c r="NLS106" s="39"/>
      <c r="NLT106" s="39"/>
      <c r="NLU106" s="39"/>
      <c r="NLV106" s="39"/>
      <c r="NLW106" s="39"/>
      <c r="NLX106" s="39"/>
      <c r="NLY106" s="39"/>
      <c r="NLZ106" s="39"/>
      <c r="NMA106" s="39"/>
      <c r="NMB106" s="39"/>
      <c r="NMC106" s="39"/>
      <c r="NMD106" s="39"/>
      <c r="NME106" s="39"/>
      <c r="NMF106" s="39"/>
      <c r="NMG106" s="39"/>
      <c r="NMH106" s="39"/>
      <c r="NMI106" s="39"/>
      <c r="NMJ106" s="39"/>
      <c r="NMK106" s="39"/>
      <c r="NML106" s="39"/>
      <c r="NMM106" s="39"/>
      <c r="NMN106" s="39"/>
      <c r="NMO106" s="39"/>
      <c r="NMP106" s="39"/>
      <c r="NMQ106" s="39"/>
      <c r="NMR106" s="39"/>
      <c r="NMS106" s="39"/>
      <c r="NMT106" s="39"/>
      <c r="NMU106" s="39"/>
      <c r="NMV106" s="39"/>
      <c r="NMW106" s="39"/>
      <c r="NMX106" s="39"/>
      <c r="NMY106" s="39"/>
      <c r="NMZ106" s="39"/>
      <c r="NNA106" s="39"/>
      <c r="NNB106" s="39"/>
      <c r="NNC106" s="39"/>
      <c r="NND106" s="39"/>
      <c r="NNE106" s="39"/>
      <c r="NNF106" s="39"/>
      <c r="NNG106" s="39"/>
      <c r="NNH106" s="39"/>
      <c r="NNI106" s="39"/>
      <c r="NNJ106" s="39"/>
      <c r="NNK106" s="39"/>
      <c r="NNL106" s="39"/>
      <c r="NNM106" s="39"/>
      <c r="NNN106" s="39"/>
      <c r="NNO106" s="39"/>
      <c r="NNP106" s="39"/>
      <c r="NNQ106" s="39"/>
      <c r="NNR106" s="39"/>
      <c r="NNS106" s="39"/>
      <c r="NNT106" s="39"/>
      <c r="NNU106" s="39"/>
      <c r="NNV106" s="39"/>
      <c r="NNW106" s="39"/>
      <c r="NNX106" s="39"/>
      <c r="NNY106" s="39"/>
      <c r="NNZ106" s="39"/>
      <c r="NOA106" s="39"/>
      <c r="NOB106" s="39"/>
      <c r="NOC106" s="39"/>
      <c r="NOD106" s="39"/>
      <c r="NOE106" s="39"/>
      <c r="NOF106" s="39"/>
      <c r="NOG106" s="39"/>
      <c r="NOH106" s="39"/>
      <c r="NOI106" s="39"/>
      <c r="NOJ106" s="39"/>
      <c r="NOK106" s="39"/>
      <c r="NOL106" s="39"/>
      <c r="NOM106" s="39"/>
      <c r="NON106" s="39"/>
      <c r="NOO106" s="39"/>
      <c r="NOP106" s="39"/>
      <c r="NOQ106" s="39"/>
      <c r="NOR106" s="39"/>
      <c r="NOS106" s="39"/>
      <c r="NOT106" s="39"/>
      <c r="NOU106" s="39"/>
      <c r="NOV106" s="39"/>
      <c r="NOW106" s="39"/>
      <c r="NOX106" s="39"/>
      <c r="NOY106" s="39"/>
      <c r="NOZ106" s="39"/>
      <c r="NPA106" s="39"/>
      <c r="NPB106" s="39"/>
      <c r="NPC106" s="39"/>
      <c r="NPD106" s="39"/>
      <c r="NPE106" s="39"/>
      <c r="NPF106" s="39"/>
      <c r="NPG106" s="39"/>
      <c r="NPH106" s="39"/>
      <c r="NPI106" s="39"/>
      <c r="NPJ106" s="39"/>
      <c r="NPK106" s="39"/>
      <c r="NPL106" s="39"/>
      <c r="NPM106" s="39"/>
      <c r="NPN106" s="39"/>
      <c r="NPO106" s="39"/>
      <c r="NPP106" s="39"/>
      <c r="NPQ106" s="39"/>
      <c r="NPR106" s="39"/>
      <c r="NPS106" s="39"/>
      <c r="NPT106" s="39"/>
      <c r="NPU106" s="39"/>
      <c r="NPV106" s="39"/>
      <c r="NPW106" s="39"/>
      <c r="NPX106" s="39"/>
      <c r="NPY106" s="39"/>
      <c r="NPZ106" s="39"/>
      <c r="NQA106" s="39"/>
      <c r="NQB106" s="39"/>
      <c r="NQC106" s="39"/>
      <c r="NQD106" s="39"/>
      <c r="NQE106" s="39"/>
      <c r="NQF106" s="39"/>
      <c r="NQG106" s="39"/>
      <c r="NQH106" s="39"/>
      <c r="NQI106" s="39"/>
      <c r="NQJ106" s="39"/>
      <c r="NQK106" s="39"/>
      <c r="NQL106" s="39"/>
      <c r="NQM106" s="39"/>
      <c r="NQN106" s="39"/>
      <c r="NQO106" s="39"/>
      <c r="NQP106" s="39"/>
      <c r="NQQ106" s="39"/>
      <c r="NQR106" s="39"/>
      <c r="NQS106" s="39"/>
      <c r="NQT106" s="39"/>
      <c r="NQU106" s="39"/>
      <c r="NQV106" s="39"/>
      <c r="NQW106" s="39"/>
      <c r="NQX106" s="39"/>
      <c r="NQY106" s="39"/>
      <c r="NQZ106" s="39"/>
      <c r="NRA106" s="39"/>
      <c r="NRB106" s="39"/>
      <c r="NRC106" s="39"/>
      <c r="NRD106" s="39"/>
      <c r="NRE106" s="39"/>
      <c r="NRF106" s="39"/>
      <c r="NRG106" s="39"/>
      <c r="NRH106" s="39"/>
      <c r="NRI106" s="39"/>
      <c r="NRJ106" s="39"/>
      <c r="NRK106" s="39"/>
      <c r="NRL106" s="39"/>
      <c r="NRM106" s="39"/>
      <c r="NRN106" s="39"/>
      <c r="NRO106" s="39"/>
      <c r="NRP106" s="39"/>
      <c r="NRQ106" s="39"/>
      <c r="NRR106" s="39"/>
      <c r="NRS106" s="39"/>
      <c r="NRT106" s="39"/>
      <c r="NRU106" s="39"/>
      <c r="NRV106" s="39"/>
      <c r="NRW106" s="39"/>
      <c r="NRX106" s="39"/>
      <c r="NRY106" s="39"/>
      <c r="NRZ106" s="39"/>
      <c r="NSA106" s="39"/>
      <c r="NSB106" s="39"/>
      <c r="NSC106" s="39"/>
      <c r="NSD106" s="39"/>
      <c r="NSE106" s="39"/>
      <c r="NSF106" s="39"/>
      <c r="NSG106" s="39"/>
      <c r="NSH106" s="39"/>
      <c r="NSI106" s="39"/>
      <c r="NSJ106" s="39"/>
      <c r="NSK106" s="39"/>
      <c r="NSL106" s="39"/>
      <c r="NSM106" s="39"/>
      <c r="NSN106" s="39"/>
      <c r="NSO106" s="39"/>
      <c r="NSP106" s="39"/>
      <c r="NSQ106" s="39"/>
      <c r="NSR106" s="39"/>
      <c r="NSS106" s="39"/>
      <c r="NST106" s="39"/>
      <c r="NSU106" s="39"/>
      <c r="NSV106" s="39"/>
      <c r="NSW106" s="39"/>
      <c r="NSX106" s="39"/>
      <c r="NSY106" s="39"/>
      <c r="NSZ106" s="39"/>
      <c r="NTA106" s="39"/>
      <c r="NTB106" s="39"/>
      <c r="NTC106" s="39"/>
      <c r="NTD106" s="39"/>
      <c r="NTE106" s="39"/>
      <c r="NTF106" s="39"/>
      <c r="NTG106" s="39"/>
      <c r="NTH106" s="39"/>
      <c r="NTI106" s="39"/>
      <c r="NTJ106" s="39"/>
      <c r="NTK106" s="39"/>
      <c r="NTL106" s="39"/>
      <c r="NTM106" s="39"/>
      <c r="NTN106" s="39"/>
      <c r="NTO106" s="39"/>
      <c r="NTP106" s="39"/>
      <c r="NTQ106" s="39"/>
      <c r="NTR106" s="39"/>
      <c r="NTS106" s="39"/>
      <c r="NTT106" s="39"/>
      <c r="NTU106" s="39"/>
      <c r="NTV106" s="39"/>
      <c r="NTW106" s="39"/>
      <c r="NTX106" s="39"/>
      <c r="NTY106" s="39"/>
      <c r="NTZ106" s="39"/>
      <c r="NUA106" s="39"/>
      <c r="NUB106" s="39"/>
      <c r="NUC106" s="39"/>
      <c r="NUD106" s="39"/>
      <c r="NUE106" s="39"/>
      <c r="NUF106" s="39"/>
      <c r="NUG106" s="39"/>
      <c r="NUH106" s="39"/>
      <c r="NUI106" s="39"/>
      <c r="NUJ106" s="39"/>
      <c r="NUK106" s="39"/>
      <c r="NUL106" s="39"/>
      <c r="NUM106" s="39"/>
      <c r="NUN106" s="39"/>
      <c r="NUO106" s="39"/>
      <c r="NUP106" s="39"/>
      <c r="NUQ106" s="39"/>
      <c r="NUR106" s="39"/>
      <c r="NUS106" s="39"/>
      <c r="NUT106" s="39"/>
      <c r="NUU106" s="39"/>
      <c r="NUV106" s="39"/>
      <c r="NUW106" s="39"/>
      <c r="NUX106" s="39"/>
      <c r="NUY106" s="39"/>
      <c r="NUZ106" s="39"/>
      <c r="NVA106" s="39"/>
      <c r="NVB106" s="39"/>
      <c r="NVC106" s="39"/>
      <c r="NVD106" s="39"/>
      <c r="NVE106" s="39"/>
      <c r="NVF106" s="39"/>
      <c r="NVG106" s="39"/>
      <c r="NVH106" s="39"/>
      <c r="NVI106" s="39"/>
      <c r="NVJ106" s="39"/>
      <c r="NVK106" s="39"/>
      <c r="NVL106" s="39"/>
      <c r="NVM106" s="39"/>
      <c r="NVN106" s="39"/>
      <c r="NVO106" s="39"/>
      <c r="NVP106" s="39"/>
      <c r="NVQ106" s="39"/>
      <c r="NVR106" s="39"/>
      <c r="NVS106" s="39"/>
      <c r="NVT106" s="39"/>
      <c r="NVU106" s="39"/>
      <c r="NVV106" s="39"/>
      <c r="NVW106" s="39"/>
      <c r="NVX106" s="39"/>
      <c r="NVY106" s="39"/>
      <c r="NVZ106" s="39"/>
      <c r="NWA106" s="39"/>
      <c r="NWB106" s="39"/>
      <c r="NWC106" s="39"/>
      <c r="NWD106" s="39"/>
      <c r="NWE106" s="39"/>
      <c r="NWF106" s="39"/>
      <c r="NWG106" s="39"/>
      <c r="NWH106" s="39"/>
      <c r="NWI106" s="39"/>
      <c r="NWJ106" s="39"/>
      <c r="NWK106" s="39"/>
      <c r="NWL106" s="39"/>
      <c r="NWM106" s="39"/>
      <c r="NWN106" s="39"/>
      <c r="NWO106" s="39"/>
      <c r="NWP106" s="39"/>
      <c r="NWQ106" s="39"/>
      <c r="NWR106" s="39"/>
      <c r="NWS106" s="39"/>
      <c r="NWT106" s="39"/>
      <c r="NWU106" s="39"/>
      <c r="NWV106" s="39"/>
      <c r="NWW106" s="39"/>
      <c r="NWX106" s="39"/>
      <c r="NWY106" s="39"/>
      <c r="NWZ106" s="39"/>
      <c r="NXA106" s="39"/>
      <c r="NXB106" s="39"/>
      <c r="NXC106" s="39"/>
      <c r="NXD106" s="39"/>
      <c r="NXE106" s="39"/>
      <c r="NXF106" s="39"/>
      <c r="NXG106" s="39"/>
      <c r="NXH106" s="39"/>
      <c r="NXI106" s="39"/>
      <c r="NXJ106" s="39"/>
      <c r="NXK106" s="39"/>
      <c r="NXL106" s="39"/>
      <c r="NXM106" s="39"/>
      <c r="NXN106" s="39"/>
      <c r="NXO106" s="39"/>
      <c r="NXP106" s="39"/>
      <c r="NXQ106" s="39"/>
      <c r="NXR106" s="39"/>
      <c r="NXS106" s="39"/>
      <c r="NXT106" s="39"/>
      <c r="NXU106" s="39"/>
      <c r="NXV106" s="39"/>
      <c r="NXW106" s="39"/>
      <c r="NXX106" s="39"/>
      <c r="NXY106" s="39"/>
      <c r="NXZ106" s="39"/>
      <c r="NYA106" s="39"/>
      <c r="NYB106" s="39"/>
      <c r="NYC106" s="39"/>
      <c r="NYD106" s="39"/>
      <c r="NYE106" s="39"/>
      <c r="NYF106" s="39"/>
      <c r="NYG106" s="39"/>
      <c r="NYH106" s="39"/>
      <c r="NYI106" s="39"/>
      <c r="NYJ106" s="39"/>
      <c r="NYK106" s="39"/>
      <c r="NYL106" s="39"/>
      <c r="NYM106" s="39"/>
      <c r="NYN106" s="39"/>
      <c r="NYO106" s="39"/>
      <c r="NYP106" s="39"/>
      <c r="NYQ106" s="39"/>
      <c r="NYR106" s="39"/>
      <c r="NYS106" s="39"/>
      <c r="NYT106" s="39"/>
      <c r="NYU106" s="39"/>
      <c r="NYV106" s="39"/>
      <c r="NYW106" s="39"/>
      <c r="NYX106" s="39"/>
      <c r="NYY106" s="39"/>
      <c r="NYZ106" s="39"/>
      <c r="NZA106" s="39"/>
      <c r="NZB106" s="39"/>
      <c r="NZC106" s="39"/>
      <c r="NZD106" s="39"/>
      <c r="NZE106" s="39"/>
      <c r="NZF106" s="39"/>
      <c r="NZG106" s="39"/>
      <c r="NZH106" s="39"/>
      <c r="NZI106" s="39"/>
      <c r="NZJ106" s="39"/>
      <c r="NZK106" s="39"/>
      <c r="NZL106" s="39"/>
      <c r="NZM106" s="39"/>
      <c r="NZN106" s="39"/>
      <c r="NZO106" s="39"/>
      <c r="NZP106" s="39"/>
      <c r="NZQ106" s="39"/>
      <c r="NZR106" s="39"/>
      <c r="NZS106" s="39"/>
      <c r="NZT106" s="39"/>
      <c r="NZU106" s="39"/>
      <c r="NZV106" s="39"/>
      <c r="NZW106" s="39"/>
      <c r="NZX106" s="39"/>
      <c r="NZY106" s="39"/>
      <c r="NZZ106" s="39"/>
      <c r="OAA106" s="39"/>
      <c r="OAB106" s="39"/>
      <c r="OAC106" s="39"/>
      <c r="OAD106" s="39"/>
      <c r="OAE106" s="39"/>
      <c r="OAF106" s="39"/>
      <c r="OAG106" s="39"/>
      <c r="OAH106" s="39"/>
      <c r="OAI106" s="39"/>
      <c r="OAJ106" s="39"/>
      <c r="OAK106" s="39"/>
      <c r="OAL106" s="39"/>
      <c r="OAM106" s="39"/>
      <c r="OAN106" s="39"/>
      <c r="OAO106" s="39"/>
      <c r="OAP106" s="39"/>
      <c r="OAQ106" s="39"/>
      <c r="OAR106" s="39"/>
      <c r="OAS106" s="39"/>
      <c r="OAT106" s="39"/>
      <c r="OAU106" s="39"/>
      <c r="OAV106" s="39"/>
      <c r="OAW106" s="39"/>
      <c r="OAX106" s="39"/>
      <c r="OAY106" s="39"/>
      <c r="OAZ106" s="39"/>
      <c r="OBA106" s="39"/>
      <c r="OBB106" s="39"/>
      <c r="OBC106" s="39"/>
      <c r="OBD106" s="39"/>
      <c r="OBE106" s="39"/>
      <c r="OBF106" s="39"/>
      <c r="OBG106" s="39"/>
      <c r="OBH106" s="39"/>
      <c r="OBI106" s="39"/>
      <c r="OBJ106" s="39"/>
      <c r="OBK106" s="39"/>
      <c r="OBL106" s="39"/>
      <c r="OBM106" s="39"/>
      <c r="OBN106" s="39"/>
      <c r="OBO106" s="39"/>
      <c r="OBP106" s="39"/>
      <c r="OBQ106" s="39"/>
      <c r="OBR106" s="39"/>
      <c r="OBS106" s="39"/>
      <c r="OBT106" s="39"/>
      <c r="OBU106" s="39"/>
      <c r="OBV106" s="39"/>
      <c r="OBW106" s="39"/>
      <c r="OBX106" s="39"/>
      <c r="OBY106" s="39"/>
      <c r="OBZ106" s="39"/>
      <c r="OCA106" s="39"/>
      <c r="OCB106" s="39"/>
      <c r="OCC106" s="39"/>
      <c r="OCD106" s="39"/>
      <c r="OCE106" s="39"/>
      <c r="OCF106" s="39"/>
      <c r="OCG106" s="39"/>
      <c r="OCH106" s="39"/>
      <c r="OCI106" s="39"/>
      <c r="OCJ106" s="39"/>
      <c r="OCK106" s="39"/>
      <c r="OCL106" s="39"/>
      <c r="OCM106" s="39"/>
      <c r="OCN106" s="39"/>
      <c r="OCO106" s="39"/>
      <c r="OCP106" s="39"/>
      <c r="OCQ106" s="39"/>
      <c r="OCR106" s="39"/>
      <c r="OCS106" s="39"/>
      <c r="OCT106" s="39"/>
      <c r="OCU106" s="39"/>
      <c r="OCV106" s="39"/>
      <c r="OCW106" s="39"/>
      <c r="OCX106" s="39"/>
      <c r="OCY106" s="39"/>
      <c r="OCZ106" s="39"/>
      <c r="ODA106" s="39"/>
      <c r="ODB106" s="39"/>
      <c r="ODC106" s="39"/>
      <c r="ODD106" s="39"/>
      <c r="ODE106" s="39"/>
      <c r="ODF106" s="39"/>
      <c r="ODG106" s="39"/>
      <c r="ODH106" s="39"/>
      <c r="ODI106" s="39"/>
      <c r="ODJ106" s="39"/>
      <c r="ODK106" s="39"/>
      <c r="ODL106" s="39"/>
      <c r="ODM106" s="39"/>
      <c r="ODN106" s="39"/>
      <c r="ODO106" s="39"/>
      <c r="ODP106" s="39"/>
      <c r="ODQ106" s="39"/>
      <c r="ODR106" s="39"/>
      <c r="ODS106" s="39"/>
      <c r="ODT106" s="39"/>
      <c r="ODU106" s="39"/>
      <c r="ODV106" s="39"/>
      <c r="ODW106" s="39"/>
      <c r="ODX106" s="39"/>
      <c r="ODY106" s="39"/>
      <c r="ODZ106" s="39"/>
      <c r="OEA106" s="39"/>
      <c r="OEB106" s="39"/>
      <c r="OEC106" s="39"/>
      <c r="OED106" s="39"/>
      <c r="OEE106" s="39"/>
      <c r="OEF106" s="39"/>
      <c r="OEG106" s="39"/>
      <c r="OEH106" s="39"/>
      <c r="OEI106" s="39"/>
      <c r="OEJ106" s="39"/>
      <c r="OEK106" s="39"/>
      <c r="OEL106" s="39"/>
      <c r="OEM106" s="39"/>
      <c r="OEN106" s="39"/>
      <c r="OEO106" s="39"/>
      <c r="OEP106" s="39"/>
      <c r="OEQ106" s="39"/>
      <c r="OER106" s="39"/>
      <c r="OES106" s="39"/>
      <c r="OET106" s="39"/>
      <c r="OEU106" s="39"/>
      <c r="OEV106" s="39"/>
      <c r="OEW106" s="39"/>
      <c r="OEX106" s="39"/>
      <c r="OEY106" s="39"/>
      <c r="OEZ106" s="39"/>
      <c r="OFA106" s="39"/>
      <c r="OFB106" s="39"/>
      <c r="OFC106" s="39"/>
      <c r="OFD106" s="39"/>
      <c r="OFE106" s="39"/>
      <c r="OFF106" s="39"/>
      <c r="OFG106" s="39"/>
      <c r="OFH106" s="39"/>
      <c r="OFI106" s="39"/>
      <c r="OFJ106" s="39"/>
      <c r="OFK106" s="39"/>
      <c r="OFL106" s="39"/>
      <c r="OFM106" s="39"/>
      <c r="OFN106" s="39"/>
      <c r="OFO106" s="39"/>
      <c r="OFP106" s="39"/>
      <c r="OFQ106" s="39"/>
      <c r="OFR106" s="39"/>
      <c r="OFS106" s="39"/>
      <c r="OFT106" s="39"/>
      <c r="OFU106" s="39"/>
      <c r="OFV106" s="39"/>
      <c r="OFW106" s="39"/>
      <c r="OFX106" s="39"/>
      <c r="OFY106" s="39"/>
      <c r="OFZ106" s="39"/>
      <c r="OGA106" s="39"/>
      <c r="OGB106" s="39"/>
      <c r="OGC106" s="39"/>
      <c r="OGD106" s="39"/>
      <c r="OGE106" s="39"/>
      <c r="OGF106" s="39"/>
      <c r="OGG106" s="39"/>
      <c r="OGH106" s="39"/>
      <c r="OGI106" s="39"/>
      <c r="OGJ106" s="39"/>
      <c r="OGK106" s="39"/>
      <c r="OGL106" s="39"/>
      <c r="OGM106" s="39"/>
      <c r="OGN106" s="39"/>
      <c r="OGO106" s="39"/>
      <c r="OGP106" s="39"/>
      <c r="OGQ106" s="39"/>
      <c r="OGR106" s="39"/>
      <c r="OGS106" s="39"/>
      <c r="OGT106" s="39"/>
      <c r="OGU106" s="39"/>
      <c r="OGV106" s="39"/>
      <c r="OGW106" s="39"/>
      <c r="OGX106" s="39"/>
      <c r="OGY106" s="39"/>
      <c r="OGZ106" s="39"/>
      <c r="OHA106" s="39"/>
      <c r="OHB106" s="39"/>
      <c r="OHC106" s="39"/>
      <c r="OHD106" s="39"/>
      <c r="OHE106" s="39"/>
      <c r="OHF106" s="39"/>
      <c r="OHG106" s="39"/>
      <c r="OHH106" s="39"/>
      <c r="OHI106" s="39"/>
      <c r="OHJ106" s="39"/>
      <c r="OHK106" s="39"/>
      <c r="OHL106" s="39"/>
      <c r="OHM106" s="39"/>
      <c r="OHN106" s="39"/>
      <c r="OHO106" s="39"/>
      <c r="OHP106" s="39"/>
      <c r="OHQ106" s="39"/>
      <c r="OHR106" s="39"/>
      <c r="OHS106" s="39"/>
      <c r="OHT106" s="39"/>
      <c r="OHU106" s="39"/>
      <c r="OHV106" s="39"/>
      <c r="OHW106" s="39"/>
      <c r="OHX106" s="39"/>
      <c r="OHY106" s="39"/>
      <c r="OHZ106" s="39"/>
      <c r="OIA106" s="39"/>
      <c r="OIB106" s="39"/>
      <c r="OIC106" s="39"/>
      <c r="OID106" s="39"/>
      <c r="OIE106" s="39"/>
      <c r="OIF106" s="39"/>
      <c r="OIG106" s="39"/>
      <c r="OIH106" s="39"/>
      <c r="OII106" s="39"/>
      <c r="OIJ106" s="39"/>
      <c r="OIK106" s="39"/>
      <c r="OIL106" s="39"/>
      <c r="OIM106" s="39"/>
      <c r="OIN106" s="39"/>
      <c r="OIO106" s="39"/>
      <c r="OIP106" s="39"/>
      <c r="OIQ106" s="39"/>
      <c r="OIR106" s="39"/>
      <c r="OIS106" s="39"/>
      <c r="OIT106" s="39"/>
      <c r="OIU106" s="39"/>
      <c r="OIV106" s="39"/>
      <c r="OIW106" s="39"/>
      <c r="OIX106" s="39"/>
      <c r="OIY106" s="39"/>
      <c r="OIZ106" s="39"/>
      <c r="OJA106" s="39"/>
      <c r="OJB106" s="39"/>
      <c r="OJC106" s="39"/>
      <c r="OJD106" s="39"/>
      <c r="OJE106" s="39"/>
      <c r="OJF106" s="39"/>
      <c r="OJG106" s="39"/>
      <c r="OJH106" s="39"/>
      <c r="OJI106" s="39"/>
      <c r="OJJ106" s="39"/>
      <c r="OJK106" s="39"/>
      <c r="OJL106" s="39"/>
      <c r="OJM106" s="39"/>
      <c r="OJN106" s="39"/>
      <c r="OJO106" s="39"/>
      <c r="OJP106" s="39"/>
      <c r="OJQ106" s="39"/>
      <c r="OJR106" s="39"/>
      <c r="OJS106" s="39"/>
      <c r="OJT106" s="39"/>
      <c r="OJU106" s="39"/>
      <c r="OJV106" s="39"/>
      <c r="OJW106" s="39"/>
      <c r="OJX106" s="39"/>
      <c r="OJY106" s="39"/>
      <c r="OJZ106" s="39"/>
      <c r="OKA106" s="39"/>
      <c r="OKB106" s="39"/>
      <c r="OKC106" s="39"/>
      <c r="OKD106" s="39"/>
      <c r="OKE106" s="39"/>
      <c r="OKF106" s="39"/>
      <c r="OKG106" s="39"/>
      <c r="OKH106" s="39"/>
      <c r="OKI106" s="39"/>
      <c r="OKJ106" s="39"/>
      <c r="OKK106" s="39"/>
      <c r="OKL106" s="39"/>
      <c r="OKM106" s="39"/>
      <c r="OKN106" s="39"/>
      <c r="OKO106" s="39"/>
      <c r="OKP106" s="39"/>
      <c r="OKQ106" s="39"/>
      <c r="OKR106" s="39"/>
      <c r="OKS106" s="39"/>
      <c r="OKT106" s="39"/>
      <c r="OKU106" s="39"/>
      <c r="OKV106" s="39"/>
      <c r="OKW106" s="39"/>
      <c r="OKX106" s="39"/>
      <c r="OKY106" s="39"/>
      <c r="OKZ106" s="39"/>
      <c r="OLA106" s="39"/>
      <c r="OLB106" s="39"/>
      <c r="OLC106" s="39"/>
      <c r="OLD106" s="39"/>
      <c r="OLE106" s="39"/>
      <c r="OLF106" s="39"/>
      <c r="OLG106" s="39"/>
      <c r="OLH106" s="39"/>
      <c r="OLI106" s="39"/>
      <c r="OLJ106" s="39"/>
      <c r="OLK106" s="39"/>
      <c r="OLL106" s="39"/>
      <c r="OLM106" s="39"/>
      <c r="OLN106" s="39"/>
      <c r="OLO106" s="39"/>
      <c r="OLP106" s="39"/>
      <c r="OLQ106" s="39"/>
      <c r="OLR106" s="39"/>
      <c r="OLS106" s="39"/>
      <c r="OLT106" s="39"/>
      <c r="OLU106" s="39"/>
      <c r="OLV106" s="39"/>
      <c r="OLW106" s="39"/>
      <c r="OLX106" s="39"/>
      <c r="OLY106" s="39"/>
      <c r="OLZ106" s="39"/>
      <c r="OMA106" s="39"/>
      <c r="OMB106" s="39"/>
      <c r="OMC106" s="39"/>
      <c r="OMD106" s="39"/>
      <c r="OME106" s="39"/>
      <c r="OMF106" s="39"/>
      <c r="OMG106" s="39"/>
      <c r="OMH106" s="39"/>
      <c r="OMI106" s="39"/>
      <c r="OMJ106" s="39"/>
      <c r="OMK106" s="39"/>
      <c r="OML106" s="39"/>
      <c r="OMM106" s="39"/>
      <c r="OMN106" s="39"/>
      <c r="OMO106" s="39"/>
      <c r="OMP106" s="39"/>
      <c r="OMQ106" s="39"/>
      <c r="OMR106" s="39"/>
      <c r="OMS106" s="39"/>
      <c r="OMT106" s="39"/>
      <c r="OMU106" s="39"/>
      <c r="OMV106" s="39"/>
      <c r="OMW106" s="39"/>
      <c r="OMX106" s="39"/>
      <c r="OMY106" s="39"/>
      <c r="OMZ106" s="39"/>
      <c r="ONA106" s="39"/>
      <c r="ONB106" s="39"/>
      <c r="ONC106" s="39"/>
      <c r="OND106" s="39"/>
      <c r="ONE106" s="39"/>
      <c r="ONF106" s="39"/>
      <c r="ONG106" s="39"/>
      <c r="ONH106" s="39"/>
      <c r="ONI106" s="39"/>
      <c r="ONJ106" s="39"/>
      <c r="ONK106" s="39"/>
      <c r="ONL106" s="39"/>
      <c r="ONM106" s="39"/>
      <c r="ONN106" s="39"/>
      <c r="ONO106" s="39"/>
      <c r="ONP106" s="39"/>
      <c r="ONQ106" s="39"/>
      <c r="ONR106" s="39"/>
      <c r="ONS106" s="39"/>
      <c r="ONT106" s="39"/>
      <c r="ONU106" s="39"/>
      <c r="ONV106" s="39"/>
      <c r="ONW106" s="39"/>
      <c r="ONX106" s="39"/>
      <c r="ONY106" s="39"/>
      <c r="ONZ106" s="39"/>
      <c r="OOA106" s="39"/>
      <c r="OOB106" s="39"/>
      <c r="OOC106" s="39"/>
      <c r="OOD106" s="39"/>
      <c r="OOE106" s="39"/>
      <c r="OOF106" s="39"/>
      <c r="OOG106" s="39"/>
      <c r="OOH106" s="39"/>
      <c r="OOI106" s="39"/>
      <c r="OOJ106" s="39"/>
      <c r="OOK106" s="39"/>
      <c r="OOL106" s="39"/>
      <c r="OOM106" s="39"/>
      <c r="OON106" s="39"/>
      <c r="OOO106" s="39"/>
      <c r="OOP106" s="39"/>
      <c r="OOQ106" s="39"/>
      <c r="OOR106" s="39"/>
      <c r="OOS106" s="39"/>
      <c r="OOT106" s="39"/>
      <c r="OOU106" s="39"/>
      <c r="OOV106" s="39"/>
      <c r="OOW106" s="39"/>
      <c r="OOX106" s="39"/>
      <c r="OOY106" s="39"/>
      <c r="OOZ106" s="39"/>
      <c r="OPA106" s="39"/>
      <c r="OPB106" s="39"/>
      <c r="OPC106" s="39"/>
      <c r="OPD106" s="39"/>
      <c r="OPE106" s="39"/>
      <c r="OPF106" s="39"/>
      <c r="OPG106" s="39"/>
      <c r="OPH106" s="39"/>
      <c r="OPI106" s="39"/>
      <c r="OPJ106" s="39"/>
      <c r="OPK106" s="39"/>
      <c r="OPL106" s="39"/>
      <c r="OPM106" s="39"/>
      <c r="OPN106" s="39"/>
      <c r="OPO106" s="39"/>
      <c r="OPP106" s="39"/>
      <c r="OPQ106" s="39"/>
      <c r="OPR106" s="39"/>
      <c r="OPS106" s="39"/>
      <c r="OPT106" s="39"/>
      <c r="OPU106" s="39"/>
      <c r="OPV106" s="39"/>
      <c r="OPW106" s="39"/>
      <c r="OPX106" s="39"/>
      <c r="OPY106" s="39"/>
      <c r="OPZ106" s="39"/>
      <c r="OQA106" s="39"/>
      <c r="OQB106" s="39"/>
      <c r="OQC106" s="39"/>
      <c r="OQD106" s="39"/>
      <c r="OQE106" s="39"/>
      <c r="OQF106" s="39"/>
      <c r="OQG106" s="39"/>
      <c r="OQH106" s="39"/>
      <c r="OQI106" s="39"/>
      <c r="OQJ106" s="39"/>
      <c r="OQK106" s="39"/>
      <c r="OQL106" s="39"/>
      <c r="OQM106" s="39"/>
      <c r="OQN106" s="39"/>
      <c r="OQO106" s="39"/>
      <c r="OQP106" s="39"/>
      <c r="OQQ106" s="39"/>
      <c r="OQR106" s="39"/>
      <c r="OQS106" s="39"/>
      <c r="OQT106" s="39"/>
      <c r="OQU106" s="39"/>
      <c r="OQV106" s="39"/>
      <c r="OQW106" s="39"/>
      <c r="OQX106" s="39"/>
      <c r="OQY106" s="39"/>
      <c r="OQZ106" s="39"/>
      <c r="ORA106" s="39"/>
      <c r="ORB106" s="39"/>
      <c r="ORC106" s="39"/>
      <c r="ORD106" s="39"/>
      <c r="ORE106" s="39"/>
      <c r="ORF106" s="39"/>
      <c r="ORG106" s="39"/>
      <c r="ORH106" s="39"/>
      <c r="ORI106" s="39"/>
      <c r="ORJ106" s="39"/>
      <c r="ORK106" s="39"/>
      <c r="ORL106" s="39"/>
      <c r="ORM106" s="39"/>
      <c r="ORN106" s="39"/>
      <c r="ORO106" s="39"/>
      <c r="ORP106" s="39"/>
      <c r="ORQ106" s="39"/>
      <c r="ORR106" s="39"/>
      <c r="ORS106" s="39"/>
      <c r="ORT106" s="39"/>
      <c r="ORU106" s="39"/>
      <c r="ORV106" s="39"/>
      <c r="ORW106" s="39"/>
      <c r="ORX106" s="39"/>
      <c r="ORY106" s="39"/>
      <c r="ORZ106" s="39"/>
      <c r="OSA106" s="39"/>
      <c r="OSB106" s="39"/>
      <c r="OSC106" s="39"/>
      <c r="OSD106" s="39"/>
      <c r="OSE106" s="39"/>
      <c r="OSF106" s="39"/>
      <c r="OSG106" s="39"/>
      <c r="OSH106" s="39"/>
      <c r="OSI106" s="39"/>
      <c r="OSJ106" s="39"/>
      <c r="OSK106" s="39"/>
      <c r="OSL106" s="39"/>
      <c r="OSM106" s="39"/>
      <c r="OSN106" s="39"/>
      <c r="OSO106" s="39"/>
      <c r="OSP106" s="39"/>
      <c r="OSQ106" s="39"/>
      <c r="OSR106" s="39"/>
      <c r="OSS106" s="39"/>
      <c r="OST106" s="39"/>
      <c r="OSU106" s="39"/>
      <c r="OSV106" s="39"/>
      <c r="OSW106" s="39"/>
      <c r="OSX106" s="39"/>
      <c r="OSY106" s="39"/>
      <c r="OSZ106" s="39"/>
      <c r="OTA106" s="39"/>
      <c r="OTB106" s="39"/>
      <c r="OTC106" s="39"/>
      <c r="OTD106" s="39"/>
      <c r="OTE106" s="39"/>
      <c r="OTF106" s="39"/>
      <c r="OTG106" s="39"/>
      <c r="OTH106" s="39"/>
      <c r="OTI106" s="39"/>
      <c r="OTJ106" s="39"/>
      <c r="OTK106" s="39"/>
      <c r="OTL106" s="39"/>
      <c r="OTM106" s="39"/>
      <c r="OTN106" s="39"/>
      <c r="OTO106" s="39"/>
      <c r="OTP106" s="39"/>
      <c r="OTQ106" s="39"/>
      <c r="OTR106" s="39"/>
      <c r="OTS106" s="39"/>
      <c r="OTT106" s="39"/>
      <c r="OTU106" s="39"/>
      <c r="OTV106" s="39"/>
      <c r="OTW106" s="39"/>
      <c r="OTX106" s="39"/>
      <c r="OTY106" s="39"/>
      <c r="OTZ106" s="39"/>
      <c r="OUA106" s="39"/>
      <c r="OUB106" s="39"/>
      <c r="OUC106" s="39"/>
      <c r="OUD106" s="39"/>
      <c r="OUE106" s="39"/>
      <c r="OUF106" s="39"/>
      <c r="OUG106" s="39"/>
      <c r="OUH106" s="39"/>
      <c r="OUI106" s="39"/>
      <c r="OUJ106" s="39"/>
      <c r="OUK106" s="39"/>
      <c r="OUL106" s="39"/>
      <c r="OUM106" s="39"/>
      <c r="OUN106" s="39"/>
      <c r="OUO106" s="39"/>
      <c r="OUP106" s="39"/>
      <c r="OUQ106" s="39"/>
      <c r="OUR106" s="39"/>
      <c r="OUS106" s="39"/>
      <c r="OUT106" s="39"/>
      <c r="OUU106" s="39"/>
      <c r="OUV106" s="39"/>
      <c r="OUW106" s="39"/>
      <c r="OUX106" s="39"/>
      <c r="OUY106" s="39"/>
      <c r="OUZ106" s="39"/>
      <c r="OVA106" s="39"/>
      <c r="OVB106" s="39"/>
      <c r="OVC106" s="39"/>
      <c r="OVD106" s="39"/>
      <c r="OVE106" s="39"/>
      <c r="OVF106" s="39"/>
      <c r="OVG106" s="39"/>
      <c r="OVH106" s="39"/>
      <c r="OVI106" s="39"/>
      <c r="OVJ106" s="39"/>
      <c r="OVK106" s="39"/>
      <c r="OVL106" s="39"/>
      <c r="OVM106" s="39"/>
      <c r="OVN106" s="39"/>
      <c r="OVO106" s="39"/>
      <c r="OVP106" s="39"/>
      <c r="OVQ106" s="39"/>
      <c r="OVR106" s="39"/>
      <c r="OVS106" s="39"/>
      <c r="OVT106" s="39"/>
      <c r="OVU106" s="39"/>
      <c r="OVV106" s="39"/>
      <c r="OVW106" s="39"/>
      <c r="OVX106" s="39"/>
      <c r="OVY106" s="39"/>
      <c r="OVZ106" s="39"/>
      <c r="OWA106" s="39"/>
      <c r="OWB106" s="39"/>
      <c r="OWC106" s="39"/>
      <c r="OWD106" s="39"/>
      <c r="OWE106" s="39"/>
      <c r="OWF106" s="39"/>
      <c r="OWG106" s="39"/>
      <c r="OWH106" s="39"/>
      <c r="OWI106" s="39"/>
      <c r="OWJ106" s="39"/>
      <c r="OWK106" s="39"/>
      <c r="OWL106" s="39"/>
      <c r="OWM106" s="39"/>
      <c r="OWN106" s="39"/>
      <c r="OWO106" s="39"/>
      <c r="OWP106" s="39"/>
      <c r="OWQ106" s="39"/>
      <c r="OWR106" s="39"/>
      <c r="OWS106" s="39"/>
      <c r="OWT106" s="39"/>
      <c r="OWU106" s="39"/>
      <c r="OWV106" s="39"/>
      <c r="OWW106" s="39"/>
      <c r="OWX106" s="39"/>
      <c r="OWY106" s="39"/>
      <c r="OWZ106" s="39"/>
      <c r="OXA106" s="39"/>
      <c r="OXB106" s="39"/>
      <c r="OXC106" s="39"/>
      <c r="OXD106" s="39"/>
      <c r="OXE106" s="39"/>
      <c r="OXF106" s="39"/>
      <c r="OXG106" s="39"/>
      <c r="OXH106" s="39"/>
      <c r="OXI106" s="39"/>
      <c r="OXJ106" s="39"/>
      <c r="OXK106" s="39"/>
      <c r="OXL106" s="39"/>
      <c r="OXM106" s="39"/>
      <c r="OXN106" s="39"/>
      <c r="OXO106" s="39"/>
      <c r="OXP106" s="39"/>
      <c r="OXQ106" s="39"/>
      <c r="OXR106" s="39"/>
      <c r="OXS106" s="39"/>
      <c r="OXT106" s="39"/>
      <c r="OXU106" s="39"/>
      <c r="OXV106" s="39"/>
      <c r="OXW106" s="39"/>
      <c r="OXX106" s="39"/>
      <c r="OXY106" s="39"/>
      <c r="OXZ106" s="39"/>
      <c r="OYA106" s="39"/>
      <c r="OYB106" s="39"/>
      <c r="OYC106" s="39"/>
      <c r="OYD106" s="39"/>
      <c r="OYE106" s="39"/>
      <c r="OYF106" s="39"/>
      <c r="OYG106" s="39"/>
      <c r="OYH106" s="39"/>
      <c r="OYI106" s="39"/>
      <c r="OYJ106" s="39"/>
      <c r="OYK106" s="39"/>
      <c r="OYL106" s="39"/>
      <c r="OYM106" s="39"/>
      <c r="OYN106" s="39"/>
      <c r="OYO106" s="39"/>
      <c r="OYP106" s="39"/>
      <c r="OYQ106" s="39"/>
      <c r="OYR106" s="39"/>
      <c r="OYS106" s="39"/>
      <c r="OYT106" s="39"/>
      <c r="OYU106" s="39"/>
      <c r="OYV106" s="39"/>
      <c r="OYW106" s="39"/>
      <c r="OYX106" s="39"/>
      <c r="OYY106" s="39"/>
      <c r="OYZ106" s="39"/>
      <c r="OZA106" s="39"/>
      <c r="OZB106" s="39"/>
      <c r="OZC106" s="39"/>
      <c r="OZD106" s="39"/>
      <c r="OZE106" s="39"/>
      <c r="OZF106" s="39"/>
      <c r="OZG106" s="39"/>
      <c r="OZH106" s="39"/>
      <c r="OZI106" s="39"/>
      <c r="OZJ106" s="39"/>
      <c r="OZK106" s="39"/>
      <c r="OZL106" s="39"/>
      <c r="OZM106" s="39"/>
      <c r="OZN106" s="39"/>
      <c r="OZO106" s="39"/>
      <c r="OZP106" s="39"/>
      <c r="OZQ106" s="39"/>
      <c r="OZR106" s="39"/>
      <c r="OZS106" s="39"/>
      <c r="OZT106" s="39"/>
      <c r="OZU106" s="39"/>
      <c r="OZV106" s="39"/>
      <c r="OZW106" s="39"/>
      <c r="OZX106" s="39"/>
      <c r="OZY106" s="39"/>
      <c r="OZZ106" s="39"/>
      <c r="PAA106" s="39"/>
      <c r="PAB106" s="39"/>
      <c r="PAC106" s="39"/>
      <c r="PAD106" s="39"/>
      <c r="PAE106" s="39"/>
      <c r="PAF106" s="39"/>
      <c r="PAG106" s="39"/>
      <c r="PAH106" s="39"/>
      <c r="PAI106" s="39"/>
      <c r="PAJ106" s="39"/>
      <c r="PAK106" s="39"/>
      <c r="PAL106" s="39"/>
      <c r="PAM106" s="39"/>
      <c r="PAN106" s="39"/>
      <c r="PAO106" s="39"/>
      <c r="PAP106" s="39"/>
      <c r="PAQ106" s="39"/>
      <c r="PAR106" s="39"/>
      <c r="PAS106" s="39"/>
      <c r="PAT106" s="39"/>
      <c r="PAU106" s="39"/>
      <c r="PAV106" s="39"/>
      <c r="PAW106" s="39"/>
      <c r="PAX106" s="39"/>
      <c r="PAY106" s="39"/>
      <c r="PAZ106" s="39"/>
      <c r="PBA106" s="39"/>
      <c r="PBB106" s="39"/>
      <c r="PBC106" s="39"/>
      <c r="PBD106" s="39"/>
      <c r="PBE106" s="39"/>
      <c r="PBF106" s="39"/>
      <c r="PBG106" s="39"/>
      <c r="PBH106" s="39"/>
      <c r="PBI106" s="39"/>
      <c r="PBJ106" s="39"/>
      <c r="PBK106" s="39"/>
      <c r="PBL106" s="39"/>
      <c r="PBM106" s="39"/>
      <c r="PBN106" s="39"/>
      <c r="PBO106" s="39"/>
      <c r="PBP106" s="39"/>
      <c r="PBQ106" s="39"/>
      <c r="PBR106" s="39"/>
      <c r="PBS106" s="39"/>
      <c r="PBT106" s="39"/>
      <c r="PBU106" s="39"/>
      <c r="PBV106" s="39"/>
      <c r="PBW106" s="39"/>
      <c r="PBX106" s="39"/>
      <c r="PBY106" s="39"/>
      <c r="PBZ106" s="39"/>
      <c r="PCA106" s="39"/>
      <c r="PCB106" s="39"/>
      <c r="PCC106" s="39"/>
      <c r="PCD106" s="39"/>
      <c r="PCE106" s="39"/>
      <c r="PCF106" s="39"/>
      <c r="PCG106" s="39"/>
      <c r="PCH106" s="39"/>
      <c r="PCI106" s="39"/>
      <c r="PCJ106" s="39"/>
      <c r="PCK106" s="39"/>
      <c r="PCL106" s="39"/>
      <c r="PCM106" s="39"/>
      <c r="PCN106" s="39"/>
      <c r="PCO106" s="39"/>
      <c r="PCP106" s="39"/>
      <c r="PCQ106" s="39"/>
      <c r="PCR106" s="39"/>
      <c r="PCS106" s="39"/>
      <c r="PCT106" s="39"/>
      <c r="PCU106" s="39"/>
      <c r="PCV106" s="39"/>
      <c r="PCW106" s="39"/>
      <c r="PCX106" s="39"/>
      <c r="PCY106" s="39"/>
      <c r="PCZ106" s="39"/>
      <c r="PDA106" s="39"/>
      <c r="PDB106" s="39"/>
      <c r="PDC106" s="39"/>
      <c r="PDD106" s="39"/>
      <c r="PDE106" s="39"/>
      <c r="PDF106" s="39"/>
      <c r="PDG106" s="39"/>
      <c r="PDH106" s="39"/>
      <c r="PDI106" s="39"/>
      <c r="PDJ106" s="39"/>
      <c r="PDK106" s="39"/>
      <c r="PDL106" s="39"/>
      <c r="PDM106" s="39"/>
      <c r="PDN106" s="39"/>
      <c r="PDO106" s="39"/>
      <c r="PDP106" s="39"/>
      <c r="PDQ106" s="39"/>
      <c r="PDR106" s="39"/>
      <c r="PDS106" s="39"/>
      <c r="PDT106" s="39"/>
      <c r="PDU106" s="39"/>
      <c r="PDV106" s="39"/>
      <c r="PDW106" s="39"/>
      <c r="PDX106" s="39"/>
      <c r="PDY106" s="39"/>
      <c r="PDZ106" s="39"/>
      <c r="PEA106" s="39"/>
      <c r="PEB106" s="39"/>
      <c r="PEC106" s="39"/>
      <c r="PED106" s="39"/>
      <c r="PEE106" s="39"/>
      <c r="PEF106" s="39"/>
      <c r="PEG106" s="39"/>
      <c r="PEH106" s="39"/>
      <c r="PEI106" s="39"/>
      <c r="PEJ106" s="39"/>
      <c r="PEK106" s="39"/>
      <c r="PEL106" s="39"/>
      <c r="PEM106" s="39"/>
      <c r="PEN106" s="39"/>
      <c r="PEO106" s="39"/>
      <c r="PEP106" s="39"/>
      <c r="PEQ106" s="39"/>
      <c r="PER106" s="39"/>
      <c r="PES106" s="39"/>
      <c r="PET106" s="39"/>
      <c r="PEU106" s="39"/>
      <c r="PEV106" s="39"/>
      <c r="PEW106" s="39"/>
      <c r="PEX106" s="39"/>
      <c r="PEY106" s="39"/>
      <c r="PEZ106" s="39"/>
      <c r="PFA106" s="39"/>
      <c r="PFB106" s="39"/>
      <c r="PFC106" s="39"/>
      <c r="PFD106" s="39"/>
      <c r="PFE106" s="39"/>
      <c r="PFF106" s="39"/>
      <c r="PFG106" s="39"/>
      <c r="PFH106" s="39"/>
      <c r="PFI106" s="39"/>
      <c r="PFJ106" s="39"/>
      <c r="PFK106" s="39"/>
      <c r="PFL106" s="39"/>
      <c r="PFM106" s="39"/>
      <c r="PFN106" s="39"/>
      <c r="PFO106" s="39"/>
      <c r="PFP106" s="39"/>
      <c r="PFQ106" s="39"/>
      <c r="PFR106" s="39"/>
      <c r="PFS106" s="39"/>
      <c r="PFT106" s="39"/>
      <c r="PFU106" s="39"/>
      <c r="PFV106" s="39"/>
      <c r="PFW106" s="39"/>
      <c r="PFX106" s="39"/>
      <c r="PFY106" s="39"/>
      <c r="PFZ106" s="39"/>
      <c r="PGA106" s="39"/>
      <c r="PGB106" s="39"/>
      <c r="PGC106" s="39"/>
      <c r="PGD106" s="39"/>
      <c r="PGE106" s="39"/>
      <c r="PGF106" s="39"/>
      <c r="PGG106" s="39"/>
      <c r="PGH106" s="39"/>
      <c r="PGI106" s="39"/>
      <c r="PGJ106" s="39"/>
      <c r="PGK106" s="39"/>
      <c r="PGL106" s="39"/>
      <c r="PGM106" s="39"/>
      <c r="PGN106" s="39"/>
      <c r="PGO106" s="39"/>
      <c r="PGP106" s="39"/>
      <c r="PGQ106" s="39"/>
      <c r="PGR106" s="39"/>
      <c r="PGS106" s="39"/>
      <c r="PGT106" s="39"/>
      <c r="PGU106" s="39"/>
      <c r="PGV106" s="39"/>
      <c r="PGW106" s="39"/>
      <c r="PGX106" s="39"/>
      <c r="PGY106" s="39"/>
      <c r="PGZ106" s="39"/>
      <c r="PHA106" s="39"/>
      <c r="PHB106" s="39"/>
      <c r="PHC106" s="39"/>
      <c r="PHD106" s="39"/>
      <c r="PHE106" s="39"/>
      <c r="PHF106" s="39"/>
      <c r="PHG106" s="39"/>
      <c r="PHH106" s="39"/>
      <c r="PHI106" s="39"/>
      <c r="PHJ106" s="39"/>
      <c r="PHK106" s="39"/>
      <c r="PHL106" s="39"/>
      <c r="PHM106" s="39"/>
      <c r="PHN106" s="39"/>
      <c r="PHO106" s="39"/>
      <c r="PHP106" s="39"/>
      <c r="PHQ106" s="39"/>
      <c r="PHR106" s="39"/>
      <c r="PHS106" s="39"/>
      <c r="PHT106" s="39"/>
      <c r="PHU106" s="39"/>
      <c r="PHV106" s="39"/>
      <c r="PHW106" s="39"/>
      <c r="PHX106" s="39"/>
      <c r="PHY106" s="39"/>
      <c r="PHZ106" s="39"/>
      <c r="PIA106" s="39"/>
      <c r="PIB106" s="39"/>
      <c r="PIC106" s="39"/>
      <c r="PID106" s="39"/>
      <c r="PIE106" s="39"/>
      <c r="PIF106" s="39"/>
      <c r="PIG106" s="39"/>
      <c r="PIH106" s="39"/>
      <c r="PII106" s="39"/>
      <c r="PIJ106" s="39"/>
      <c r="PIK106" s="39"/>
      <c r="PIL106" s="39"/>
      <c r="PIM106" s="39"/>
      <c r="PIN106" s="39"/>
      <c r="PIO106" s="39"/>
      <c r="PIP106" s="39"/>
      <c r="PIQ106" s="39"/>
      <c r="PIR106" s="39"/>
      <c r="PIS106" s="39"/>
      <c r="PIT106" s="39"/>
      <c r="PIU106" s="39"/>
      <c r="PIV106" s="39"/>
      <c r="PIW106" s="39"/>
      <c r="PIX106" s="39"/>
      <c r="PIY106" s="39"/>
      <c r="PIZ106" s="39"/>
      <c r="PJA106" s="39"/>
      <c r="PJB106" s="39"/>
      <c r="PJC106" s="39"/>
      <c r="PJD106" s="39"/>
      <c r="PJE106" s="39"/>
      <c r="PJF106" s="39"/>
      <c r="PJG106" s="39"/>
      <c r="PJH106" s="39"/>
      <c r="PJI106" s="39"/>
      <c r="PJJ106" s="39"/>
      <c r="PJK106" s="39"/>
      <c r="PJL106" s="39"/>
      <c r="PJM106" s="39"/>
      <c r="PJN106" s="39"/>
      <c r="PJO106" s="39"/>
      <c r="PJP106" s="39"/>
      <c r="PJQ106" s="39"/>
      <c r="PJR106" s="39"/>
      <c r="PJS106" s="39"/>
      <c r="PJT106" s="39"/>
      <c r="PJU106" s="39"/>
      <c r="PJV106" s="39"/>
      <c r="PJW106" s="39"/>
      <c r="PJX106" s="39"/>
      <c r="PJY106" s="39"/>
      <c r="PJZ106" s="39"/>
      <c r="PKA106" s="39"/>
      <c r="PKB106" s="39"/>
      <c r="PKC106" s="39"/>
      <c r="PKD106" s="39"/>
      <c r="PKE106" s="39"/>
      <c r="PKF106" s="39"/>
      <c r="PKG106" s="39"/>
      <c r="PKH106" s="39"/>
      <c r="PKI106" s="39"/>
      <c r="PKJ106" s="39"/>
      <c r="PKK106" s="39"/>
      <c r="PKL106" s="39"/>
      <c r="PKM106" s="39"/>
      <c r="PKN106" s="39"/>
      <c r="PKO106" s="39"/>
      <c r="PKP106" s="39"/>
      <c r="PKQ106" s="39"/>
      <c r="PKR106" s="39"/>
      <c r="PKS106" s="39"/>
      <c r="PKT106" s="39"/>
      <c r="PKU106" s="39"/>
      <c r="PKV106" s="39"/>
      <c r="PKW106" s="39"/>
      <c r="PKX106" s="39"/>
      <c r="PKY106" s="39"/>
      <c r="PKZ106" s="39"/>
      <c r="PLA106" s="39"/>
      <c r="PLB106" s="39"/>
      <c r="PLC106" s="39"/>
      <c r="PLD106" s="39"/>
      <c r="PLE106" s="39"/>
      <c r="PLF106" s="39"/>
      <c r="PLG106" s="39"/>
      <c r="PLH106" s="39"/>
      <c r="PLI106" s="39"/>
      <c r="PLJ106" s="39"/>
      <c r="PLK106" s="39"/>
      <c r="PLL106" s="39"/>
      <c r="PLM106" s="39"/>
      <c r="PLN106" s="39"/>
      <c r="PLO106" s="39"/>
      <c r="PLP106" s="39"/>
      <c r="PLQ106" s="39"/>
      <c r="PLR106" s="39"/>
      <c r="PLS106" s="39"/>
      <c r="PLT106" s="39"/>
      <c r="PLU106" s="39"/>
      <c r="PLV106" s="39"/>
      <c r="PLW106" s="39"/>
      <c r="PLX106" s="39"/>
      <c r="PLY106" s="39"/>
      <c r="PLZ106" s="39"/>
      <c r="PMA106" s="39"/>
      <c r="PMB106" s="39"/>
      <c r="PMC106" s="39"/>
      <c r="PMD106" s="39"/>
      <c r="PME106" s="39"/>
      <c r="PMF106" s="39"/>
      <c r="PMG106" s="39"/>
      <c r="PMH106" s="39"/>
      <c r="PMI106" s="39"/>
      <c r="PMJ106" s="39"/>
      <c r="PMK106" s="39"/>
      <c r="PML106" s="39"/>
      <c r="PMM106" s="39"/>
      <c r="PMN106" s="39"/>
      <c r="PMO106" s="39"/>
      <c r="PMP106" s="39"/>
      <c r="PMQ106" s="39"/>
      <c r="PMR106" s="39"/>
      <c r="PMS106" s="39"/>
      <c r="PMT106" s="39"/>
      <c r="PMU106" s="39"/>
      <c r="PMV106" s="39"/>
      <c r="PMW106" s="39"/>
      <c r="PMX106" s="39"/>
      <c r="PMY106" s="39"/>
      <c r="PMZ106" s="39"/>
      <c r="PNA106" s="39"/>
      <c r="PNB106" s="39"/>
      <c r="PNC106" s="39"/>
      <c r="PND106" s="39"/>
      <c r="PNE106" s="39"/>
      <c r="PNF106" s="39"/>
      <c r="PNG106" s="39"/>
      <c r="PNH106" s="39"/>
      <c r="PNI106" s="39"/>
      <c r="PNJ106" s="39"/>
      <c r="PNK106" s="39"/>
      <c r="PNL106" s="39"/>
      <c r="PNM106" s="39"/>
      <c r="PNN106" s="39"/>
      <c r="PNO106" s="39"/>
      <c r="PNP106" s="39"/>
      <c r="PNQ106" s="39"/>
      <c r="PNR106" s="39"/>
      <c r="PNS106" s="39"/>
      <c r="PNT106" s="39"/>
      <c r="PNU106" s="39"/>
      <c r="PNV106" s="39"/>
      <c r="PNW106" s="39"/>
      <c r="PNX106" s="39"/>
      <c r="PNY106" s="39"/>
      <c r="PNZ106" s="39"/>
      <c r="POA106" s="39"/>
      <c r="POB106" s="39"/>
      <c r="POC106" s="39"/>
      <c r="POD106" s="39"/>
      <c r="POE106" s="39"/>
      <c r="POF106" s="39"/>
      <c r="POG106" s="39"/>
      <c r="POH106" s="39"/>
      <c r="POI106" s="39"/>
      <c r="POJ106" s="39"/>
      <c r="POK106" s="39"/>
      <c r="POL106" s="39"/>
      <c r="POM106" s="39"/>
      <c r="PON106" s="39"/>
      <c r="POO106" s="39"/>
      <c r="POP106" s="39"/>
      <c r="POQ106" s="39"/>
      <c r="POR106" s="39"/>
      <c r="POS106" s="39"/>
      <c r="POT106" s="39"/>
      <c r="POU106" s="39"/>
      <c r="POV106" s="39"/>
      <c r="POW106" s="39"/>
      <c r="POX106" s="39"/>
      <c r="POY106" s="39"/>
      <c r="POZ106" s="39"/>
      <c r="PPA106" s="39"/>
      <c r="PPB106" s="39"/>
      <c r="PPC106" s="39"/>
      <c r="PPD106" s="39"/>
      <c r="PPE106" s="39"/>
      <c r="PPF106" s="39"/>
      <c r="PPG106" s="39"/>
      <c r="PPH106" s="39"/>
      <c r="PPI106" s="39"/>
      <c r="PPJ106" s="39"/>
      <c r="PPK106" s="39"/>
      <c r="PPL106" s="39"/>
      <c r="PPM106" s="39"/>
      <c r="PPN106" s="39"/>
      <c r="PPO106" s="39"/>
      <c r="PPP106" s="39"/>
      <c r="PPQ106" s="39"/>
      <c r="PPR106" s="39"/>
      <c r="PPS106" s="39"/>
      <c r="PPT106" s="39"/>
      <c r="PPU106" s="39"/>
      <c r="PPV106" s="39"/>
      <c r="PPW106" s="39"/>
      <c r="PPX106" s="39"/>
      <c r="PPY106" s="39"/>
      <c r="PPZ106" s="39"/>
      <c r="PQA106" s="39"/>
      <c r="PQB106" s="39"/>
      <c r="PQC106" s="39"/>
      <c r="PQD106" s="39"/>
      <c r="PQE106" s="39"/>
      <c r="PQF106" s="39"/>
      <c r="PQG106" s="39"/>
      <c r="PQH106" s="39"/>
      <c r="PQI106" s="39"/>
      <c r="PQJ106" s="39"/>
      <c r="PQK106" s="39"/>
      <c r="PQL106" s="39"/>
      <c r="PQM106" s="39"/>
      <c r="PQN106" s="39"/>
      <c r="PQO106" s="39"/>
      <c r="PQP106" s="39"/>
      <c r="PQQ106" s="39"/>
      <c r="PQR106" s="39"/>
      <c r="PQS106" s="39"/>
      <c r="PQT106" s="39"/>
      <c r="PQU106" s="39"/>
      <c r="PQV106" s="39"/>
      <c r="PQW106" s="39"/>
      <c r="PQX106" s="39"/>
      <c r="PQY106" s="39"/>
      <c r="PQZ106" s="39"/>
      <c r="PRA106" s="39"/>
      <c r="PRB106" s="39"/>
      <c r="PRC106" s="39"/>
      <c r="PRD106" s="39"/>
      <c r="PRE106" s="39"/>
      <c r="PRF106" s="39"/>
      <c r="PRG106" s="39"/>
      <c r="PRH106" s="39"/>
      <c r="PRI106" s="39"/>
      <c r="PRJ106" s="39"/>
      <c r="PRK106" s="39"/>
      <c r="PRL106" s="39"/>
      <c r="PRM106" s="39"/>
      <c r="PRN106" s="39"/>
      <c r="PRO106" s="39"/>
      <c r="PRP106" s="39"/>
      <c r="PRQ106" s="39"/>
      <c r="PRR106" s="39"/>
      <c r="PRS106" s="39"/>
      <c r="PRT106" s="39"/>
      <c r="PRU106" s="39"/>
      <c r="PRV106" s="39"/>
      <c r="PRW106" s="39"/>
      <c r="PRX106" s="39"/>
      <c r="PRY106" s="39"/>
      <c r="PRZ106" s="39"/>
      <c r="PSA106" s="39"/>
      <c r="PSB106" s="39"/>
      <c r="PSC106" s="39"/>
      <c r="PSD106" s="39"/>
      <c r="PSE106" s="39"/>
      <c r="PSF106" s="39"/>
      <c r="PSG106" s="39"/>
      <c r="PSH106" s="39"/>
      <c r="PSI106" s="39"/>
      <c r="PSJ106" s="39"/>
      <c r="PSK106" s="39"/>
      <c r="PSL106" s="39"/>
      <c r="PSM106" s="39"/>
      <c r="PSN106" s="39"/>
      <c r="PSO106" s="39"/>
      <c r="PSP106" s="39"/>
      <c r="PSQ106" s="39"/>
      <c r="PSR106" s="39"/>
      <c r="PSS106" s="39"/>
      <c r="PST106" s="39"/>
      <c r="PSU106" s="39"/>
      <c r="PSV106" s="39"/>
      <c r="PSW106" s="39"/>
      <c r="PSX106" s="39"/>
      <c r="PSY106" s="39"/>
      <c r="PSZ106" s="39"/>
      <c r="PTA106" s="39"/>
      <c r="PTB106" s="39"/>
      <c r="PTC106" s="39"/>
      <c r="PTD106" s="39"/>
      <c r="PTE106" s="39"/>
      <c r="PTF106" s="39"/>
      <c r="PTG106" s="39"/>
      <c r="PTH106" s="39"/>
      <c r="PTI106" s="39"/>
      <c r="PTJ106" s="39"/>
      <c r="PTK106" s="39"/>
      <c r="PTL106" s="39"/>
      <c r="PTM106" s="39"/>
      <c r="PTN106" s="39"/>
      <c r="PTO106" s="39"/>
      <c r="PTP106" s="39"/>
      <c r="PTQ106" s="39"/>
      <c r="PTR106" s="39"/>
      <c r="PTS106" s="39"/>
      <c r="PTT106" s="39"/>
      <c r="PTU106" s="39"/>
      <c r="PTV106" s="39"/>
      <c r="PTW106" s="39"/>
      <c r="PTX106" s="39"/>
      <c r="PTY106" s="39"/>
      <c r="PTZ106" s="39"/>
      <c r="PUA106" s="39"/>
      <c r="PUB106" s="39"/>
      <c r="PUC106" s="39"/>
      <c r="PUD106" s="39"/>
      <c r="PUE106" s="39"/>
      <c r="PUF106" s="39"/>
      <c r="PUG106" s="39"/>
      <c r="PUH106" s="39"/>
      <c r="PUI106" s="39"/>
      <c r="PUJ106" s="39"/>
      <c r="PUK106" s="39"/>
      <c r="PUL106" s="39"/>
      <c r="PUM106" s="39"/>
      <c r="PUN106" s="39"/>
      <c r="PUO106" s="39"/>
      <c r="PUP106" s="39"/>
      <c r="PUQ106" s="39"/>
      <c r="PUR106" s="39"/>
      <c r="PUS106" s="39"/>
      <c r="PUT106" s="39"/>
      <c r="PUU106" s="39"/>
      <c r="PUV106" s="39"/>
      <c r="PUW106" s="39"/>
      <c r="PUX106" s="39"/>
      <c r="PUY106" s="39"/>
      <c r="PUZ106" s="39"/>
      <c r="PVA106" s="39"/>
      <c r="PVB106" s="39"/>
      <c r="PVC106" s="39"/>
      <c r="PVD106" s="39"/>
      <c r="PVE106" s="39"/>
      <c r="PVF106" s="39"/>
      <c r="PVG106" s="39"/>
      <c r="PVH106" s="39"/>
      <c r="PVI106" s="39"/>
      <c r="PVJ106" s="39"/>
      <c r="PVK106" s="39"/>
      <c r="PVL106" s="39"/>
      <c r="PVM106" s="39"/>
      <c r="PVN106" s="39"/>
      <c r="PVO106" s="39"/>
      <c r="PVP106" s="39"/>
      <c r="PVQ106" s="39"/>
      <c r="PVR106" s="39"/>
      <c r="PVS106" s="39"/>
      <c r="PVT106" s="39"/>
      <c r="PVU106" s="39"/>
      <c r="PVV106" s="39"/>
      <c r="PVW106" s="39"/>
      <c r="PVX106" s="39"/>
      <c r="PVY106" s="39"/>
      <c r="PVZ106" s="39"/>
      <c r="PWA106" s="39"/>
      <c r="PWB106" s="39"/>
      <c r="PWC106" s="39"/>
      <c r="PWD106" s="39"/>
      <c r="PWE106" s="39"/>
      <c r="PWF106" s="39"/>
      <c r="PWG106" s="39"/>
      <c r="PWH106" s="39"/>
      <c r="PWI106" s="39"/>
      <c r="PWJ106" s="39"/>
      <c r="PWK106" s="39"/>
      <c r="PWL106" s="39"/>
      <c r="PWM106" s="39"/>
      <c r="PWN106" s="39"/>
      <c r="PWO106" s="39"/>
      <c r="PWP106" s="39"/>
      <c r="PWQ106" s="39"/>
      <c r="PWR106" s="39"/>
      <c r="PWS106" s="39"/>
      <c r="PWT106" s="39"/>
      <c r="PWU106" s="39"/>
      <c r="PWV106" s="39"/>
      <c r="PWW106" s="39"/>
      <c r="PWX106" s="39"/>
      <c r="PWY106" s="39"/>
      <c r="PWZ106" s="39"/>
      <c r="PXA106" s="39"/>
      <c r="PXB106" s="39"/>
      <c r="PXC106" s="39"/>
      <c r="PXD106" s="39"/>
      <c r="PXE106" s="39"/>
      <c r="PXF106" s="39"/>
      <c r="PXG106" s="39"/>
      <c r="PXH106" s="39"/>
      <c r="PXI106" s="39"/>
      <c r="PXJ106" s="39"/>
      <c r="PXK106" s="39"/>
      <c r="PXL106" s="39"/>
      <c r="PXM106" s="39"/>
      <c r="PXN106" s="39"/>
      <c r="PXO106" s="39"/>
      <c r="PXP106" s="39"/>
      <c r="PXQ106" s="39"/>
      <c r="PXR106" s="39"/>
      <c r="PXS106" s="39"/>
      <c r="PXT106" s="39"/>
      <c r="PXU106" s="39"/>
      <c r="PXV106" s="39"/>
      <c r="PXW106" s="39"/>
      <c r="PXX106" s="39"/>
      <c r="PXY106" s="39"/>
      <c r="PXZ106" s="39"/>
      <c r="PYA106" s="39"/>
      <c r="PYB106" s="39"/>
      <c r="PYC106" s="39"/>
      <c r="PYD106" s="39"/>
      <c r="PYE106" s="39"/>
      <c r="PYF106" s="39"/>
      <c r="PYG106" s="39"/>
      <c r="PYH106" s="39"/>
      <c r="PYI106" s="39"/>
      <c r="PYJ106" s="39"/>
      <c r="PYK106" s="39"/>
      <c r="PYL106" s="39"/>
      <c r="PYM106" s="39"/>
      <c r="PYN106" s="39"/>
      <c r="PYO106" s="39"/>
      <c r="PYP106" s="39"/>
      <c r="PYQ106" s="39"/>
      <c r="PYR106" s="39"/>
      <c r="PYS106" s="39"/>
      <c r="PYT106" s="39"/>
      <c r="PYU106" s="39"/>
      <c r="PYV106" s="39"/>
      <c r="PYW106" s="39"/>
      <c r="PYX106" s="39"/>
      <c r="PYY106" s="39"/>
      <c r="PYZ106" s="39"/>
      <c r="PZA106" s="39"/>
      <c r="PZB106" s="39"/>
      <c r="PZC106" s="39"/>
      <c r="PZD106" s="39"/>
      <c r="PZE106" s="39"/>
      <c r="PZF106" s="39"/>
      <c r="PZG106" s="39"/>
      <c r="PZH106" s="39"/>
      <c r="PZI106" s="39"/>
      <c r="PZJ106" s="39"/>
      <c r="PZK106" s="39"/>
      <c r="PZL106" s="39"/>
      <c r="PZM106" s="39"/>
      <c r="PZN106" s="39"/>
      <c r="PZO106" s="39"/>
      <c r="PZP106" s="39"/>
      <c r="PZQ106" s="39"/>
      <c r="PZR106" s="39"/>
      <c r="PZS106" s="39"/>
      <c r="PZT106" s="39"/>
      <c r="PZU106" s="39"/>
      <c r="PZV106" s="39"/>
      <c r="PZW106" s="39"/>
      <c r="PZX106" s="39"/>
      <c r="PZY106" s="39"/>
      <c r="PZZ106" s="39"/>
      <c r="QAA106" s="39"/>
      <c r="QAB106" s="39"/>
      <c r="QAC106" s="39"/>
      <c r="QAD106" s="39"/>
      <c r="QAE106" s="39"/>
      <c r="QAF106" s="39"/>
      <c r="QAG106" s="39"/>
      <c r="QAH106" s="39"/>
      <c r="QAI106" s="39"/>
      <c r="QAJ106" s="39"/>
      <c r="QAK106" s="39"/>
      <c r="QAL106" s="39"/>
      <c r="QAM106" s="39"/>
      <c r="QAN106" s="39"/>
      <c r="QAO106" s="39"/>
      <c r="QAP106" s="39"/>
      <c r="QAQ106" s="39"/>
      <c r="QAR106" s="39"/>
      <c r="QAS106" s="39"/>
      <c r="QAT106" s="39"/>
      <c r="QAU106" s="39"/>
      <c r="QAV106" s="39"/>
      <c r="QAW106" s="39"/>
      <c r="QAX106" s="39"/>
      <c r="QAY106" s="39"/>
      <c r="QAZ106" s="39"/>
      <c r="QBA106" s="39"/>
      <c r="QBB106" s="39"/>
      <c r="QBC106" s="39"/>
      <c r="QBD106" s="39"/>
      <c r="QBE106" s="39"/>
      <c r="QBF106" s="39"/>
      <c r="QBG106" s="39"/>
      <c r="QBH106" s="39"/>
      <c r="QBI106" s="39"/>
      <c r="QBJ106" s="39"/>
      <c r="QBK106" s="39"/>
      <c r="QBL106" s="39"/>
      <c r="QBM106" s="39"/>
      <c r="QBN106" s="39"/>
      <c r="QBO106" s="39"/>
      <c r="QBP106" s="39"/>
      <c r="QBQ106" s="39"/>
      <c r="QBR106" s="39"/>
      <c r="QBS106" s="39"/>
      <c r="QBT106" s="39"/>
      <c r="QBU106" s="39"/>
      <c r="QBV106" s="39"/>
      <c r="QBW106" s="39"/>
      <c r="QBX106" s="39"/>
      <c r="QBY106" s="39"/>
      <c r="QBZ106" s="39"/>
      <c r="QCA106" s="39"/>
      <c r="QCB106" s="39"/>
      <c r="QCC106" s="39"/>
      <c r="QCD106" s="39"/>
      <c r="QCE106" s="39"/>
      <c r="QCF106" s="39"/>
      <c r="QCG106" s="39"/>
      <c r="QCH106" s="39"/>
      <c r="QCI106" s="39"/>
      <c r="QCJ106" s="39"/>
      <c r="QCK106" s="39"/>
      <c r="QCL106" s="39"/>
      <c r="QCM106" s="39"/>
      <c r="QCN106" s="39"/>
      <c r="QCO106" s="39"/>
      <c r="QCP106" s="39"/>
      <c r="QCQ106" s="39"/>
      <c r="QCR106" s="39"/>
      <c r="QCS106" s="39"/>
      <c r="QCT106" s="39"/>
      <c r="QCU106" s="39"/>
      <c r="QCV106" s="39"/>
      <c r="QCW106" s="39"/>
      <c r="QCX106" s="39"/>
      <c r="QCY106" s="39"/>
      <c r="QCZ106" s="39"/>
      <c r="QDA106" s="39"/>
      <c r="QDB106" s="39"/>
      <c r="QDC106" s="39"/>
      <c r="QDD106" s="39"/>
      <c r="QDE106" s="39"/>
      <c r="QDF106" s="39"/>
      <c r="QDG106" s="39"/>
      <c r="QDH106" s="39"/>
      <c r="QDI106" s="39"/>
      <c r="QDJ106" s="39"/>
      <c r="QDK106" s="39"/>
      <c r="QDL106" s="39"/>
      <c r="QDM106" s="39"/>
      <c r="QDN106" s="39"/>
      <c r="QDO106" s="39"/>
      <c r="QDP106" s="39"/>
      <c r="QDQ106" s="39"/>
      <c r="QDR106" s="39"/>
      <c r="QDS106" s="39"/>
      <c r="QDT106" s="39"/>
      <c r="QDU106" s="39"/>
      <c r="QDV106" s="39"/>
      <c r="QDW106" s="39"/>
      <c r="QDX106" s="39"/>
      <c r="QDY106" s="39"/>
      <c r="QDZ106" s="39"/>
      <c r="QEA106" s="39"/>
      <c r="QEB106" s="39"/>
      <c r="QEC106" s="39"/>
      <c r="QED106" s="39"/>
      <c r="QEE106" s="39"/>
      <c r="QEF106" s="39"/>
      <c r="QEG106" s="39"/>
      <c r="QEH106" s="39"/>
      <c r="QEI106" s="39"/>
      <c r="QEJ106" s="39"/>
      <c r="QEK106" s="39"/>
      <c r="QEL106" s="39"/>
      <c r="QEM106" s="39"/>
      <c r="QEN106" s="39"/>
      <c r="QEO106" s="39"/>
      <c r="QEP106" s="39"/>
      <c r="QEQ106" s="39"/>
      <c r="QER106" s="39"/>
      <c r="QES106" s="39"/>
      <c r="QET106" s="39"/>
      <c r="QEU106" s="39"/>
      <c r="QEV106" s="39"/>
      <c r="QEW106" s="39"/>
      <c r="QEX106" s="39"/>
      <c r="QEY106" s="39"/>
      <c r="QEZ106" s="39"/>
      <c r="QFA106" s="39"/>
      <c r="QFB106" s="39"/>
      <c r="QFC106" s="39"/>
      <c r="QFD106" s="39"/>
      <c r="QFE106" s="39"/>
      <c r="QFF106" s="39"/>
      <c r="QFG106" s="39"/>
      <c r="QFH106" s="39"/>
      <c r="QFI106" s="39"/>
      <c r="QFJ106" s="39"/>
      <c r="QFK106" s="39"/>
      <c r="QFL106" s="39"/>
      <c r="QFM106" s="39"/>
      <c r="QFN106" s="39"/>
      <c r="QFO106" s="39"/>
      <c r="QFP106" s="39"/>
      <c r="QFQ106" s="39"/>
      <c r="QFR106" s="39"/>
      <c r="QFS106" s="39"/>
      <c r="QFT106" s="39"/>
      <c r="QFU106" s="39"/>
      <c r="QFV106" s="39"/>
      <c r="QFW106" s="39"/>
      <c r="QFX106" s="39"/>
      <c r="QFY106" s="39"/>
      <c r="QFZ106" s="39"/>
      <c r="QGA106" s="39"/>
      <c r="QGB106" s="39"/>
      <c r="QGC106" s="39"/>
      <c r="QGD106" s="39"/>
      <c r="QGE106" s="39"/>
      <c r="QGF106" s="39"/>
      <c r="QGG106" s="39"/>
      <c r="QGH106" s="39"/>
      <c r="QGI106" s="39"/>
      <c r="QGJ106" s="39"/>
      <c r="QGK106" s="39"/>
      <c r="QGL106" s="39"/>
      <c r="QGM106" s="39"/>
      <c r="QGN106" s="39"/>
      <c r="QGO106" s="39"/>
      <c r="QGP106" s="39"/>
      <c r="QGQ106" s="39"/>
      <c r="QGR106" s="39"/>
      <c r="QGS106" s="39"/>
      <c r="QGT106" s="39"/>
      <c r="QGU106" s="39"/>
      <c r="QGV106" s="39"/>
      <c r="QGW106" s="39"/>
      <c r="QGX106" s="39"/>
      <c r="QGY106" s="39"/>
      <c r="QGZ106" s="39"/>
      <c r="QHA106" s="39"/>
      <c r="QHB106" s="39"/>
      <c r="QHC106" s="39"/>
      <c r="QHD106" s="39"/>
      <c r="QHE106" s="39"/>
      <c r="QHF106" s="39"/>
      <c r="QHG106" s="39"/>
      <c r="QHH106" s="39"/>
      <c r="QHI106" s="39"/>
      <c r="QHJ106" s="39"/>
      <c r="QHK106" s="39"/>
      <c r="QHL106" s="39"/>
      <c r="QHM106" s="39"/>
      <c r="QHN106" s="39"/>
      <c r="QHO106" s="39"/>
      <c r="QHP106" s="39"/>
      <c r="QHQ106" s="39"/>
      <c r="QHR106" s="39"/>
      <c r="QHS106" s="39"/>
      <c r="QHT106" s="39"/>
      <c r="QHU106" s="39"/>
      <c r="QHV106" s="39"/>
      <c r="QHW106" s="39"/>
      <c r="QHX106" s="39"/>
      <c r="QHY106" s="39"/>
      <c r="QHZ106" s="39"/>
      <c r="QIA106" s="39"/>
      <c r="QIB106" s="39"/>
      <c r="QIC106" s="39"/>
      <c r="QID106" s="39"/>
      <c r="QIE106" s="39"/>
      <c r="QIF106" s="39"/>
      <c r="QIG106" s="39"/>
      <c r="QIH106" s="39"/>
      <c r="QII106" s="39"/>
      <c r="QIJ106" s="39"/>
      <c r="QIK106" s="39"/>
      <c r="QIL106" s="39"/>
      <c r="QIM106" s="39"/>
      <c r="QIN106" s="39"/>
      <c r="QIO106" s="39"/>
      <c r="QIP106" s="39"/>
      <c r="QIQ106" s="39"/>
      <c r="QIR106" s="39"/>
      <c r="QIS106" s="39"/>
      <c r="QIT106" s="39"/>
      <c r="QIU106" s="39"/>
      <c r="QIV106" s="39"/>
      <c r="QIW106" s="39"/>
      <c r="QIX106" s="39"/>
      <c r="QIY106" s="39"/>
      <c r="QIZ106" s="39"/>
      <c r="QJA106" s="39"/>
      <c r="QJB106" s="39"/>
      <c r="QJC106" s="39"/>
      <c r="QJD106" s="39"/>
      <c r="QJE106" s="39"/>
      <c r="QJF106" s="39"/>
      <c r="QJG106" s="39"/>
      <c r="QJH106" s="39"/>
      <c r="QJI106" s="39"/>
      <c r="QJJ106" s="39"/>
      <c r="QJK106" s="39"/>
      <c r="QJL106" s="39"/>
      <c r="QJM106" s="39"/>
      <c r="QJN106" s="39"/>
      <c r="QJO106" s="39"/>
      <c r="QJP106" s="39"/>
      <c r="QJQ106" s="39"/>
      <c r="QJR106" s="39"/>
      <c r="QJS106" s="39"/>
      <c r="QJT106" s="39"/>
      <c r="QJU106" s="39"/>
      <c r="QJV106" s="39"/>
      <c r="QJW106" s="39"/>
      <c r="QJX106" s="39"/>
      <c r="QJY106" s="39"/>
      <c r="QJZ106" s="39"/>
      <c r="QKA106" s="39"/>
      <c r="QKB106" s="39"/>
      <c r="QKC106" s="39"/>
      <c r="QKD106" s="39"/>
      <c r="QKE106" s="39"/>
      <c r="QKF106" s="39"/>
      <c r="QKG106" s="39"/>
      <c r="QKH106" s="39"/>
      <c r="QKI106" s="39"/>
      <c r="QKJ106" s="39"/>
      <c r="QKK106" s="39"/>
      <c r="QKL106" s="39"/>
      <c r="QKM106" s="39"/>
      <c r="QKN106" s="39"/>
      <c r="QKO106" s="39"/>
      <c r="QKP106" s="39"/>
      <c r="QKQ106" s="39"/>
      <c r="QKR106" s="39"/>
      <c r="QKS106" s="39"/>
      <c r="QKT106" s="39"/>
      <c r="QKU106" s="39"/>
      <c r="QKV106" s="39"/>
      <c r="QKW106" s="39"/>
      <c r="QKX106" s="39"/>
      <c r="QKY106" s="39"/>
      <c r="QKZ106" s="39"/>
      <c r="QLA106" s="39"/>
      <c r="QLB106" s="39"/>
      <c r="QLC106" s="39"/>
      <c r="QLD106" s="39"/>
      <c r="QLE106" s="39"/>
      <c r="QLF106" s="39"/>
      <c r="QLG106" s="39"/>
      <c r="QLH106" s="39"/>
      <c r="QLI106" s="39"/>
      <c r="QLJ106" s="39"/>
      <c r="QLK106" s="39"/>
      <c r="QLL106" s="39"/>
      <c r="QLM106" s="39"/>
      <c r="QLN106" s="39"/>
      <c r="QLO106" s="39"/>
      <c r="QLP106" s="39"/>
      <c r="QLQ106" s="39"/>
      <c r="QLR106" s="39"/>
      <c r="QLS106" s="39"/>
      <c r="QLT106" s="39"/>
      <c r="QLU106" s="39"/>
      <c r="QLV106" s="39"/>
      <c r="QLW106" s="39"/>
      <c r="QLX106" s="39"/>
      <c r="QLY106" s="39"/>
      <c r="QLZ106" s="39"/>
      <c r="QMA106" s="39"/>
      <c r="QMB106" s="39"/>
      <c r="QMC106" s="39"/>
      <c r="QMD106" s="39"/>
      <c r="QME106" s="39"/>
      <c r="QMF106" s="39"/>
      <c r="QMG106" s="39"/>
      <c r="QMH106" s="39"/>
      <c r="QMI106" s="39"/>
      <c r="QMJ106" s="39"/>
      <c r="QMK106" s="39"/>
      <c r="QML106" s="39"/>
      <c r="QMM106" s="39"/>
      <c r="QMN106" s="39"/>
      <c r="QMO106" s="39"/>
      <c r="QMP106" s="39"/>
      <c r="QMQ106" s="39"/>
      <c r="QMR106" s="39"/>
      <c r="QMS106" s="39"/>
      <c r="QMT106" s="39"/>
      <c r="QMU106" s="39"/>
      <c r="QMV106" s="39"/>
      <c r="QMW106" s="39"/>
      <c r="QMX106" s="39"/>
      <c r="QMY106" s="39"/>
      <c r="QMZ106" s="39"/>
      <c r="QNA106" s="39"/>
      <c r="QNB106" s="39"/>
      <c r="QNC106" s="39"/>
      <c r="QND106" s="39"/>
      <c r="QNE106" s="39"/>
      <c r="QNF106" s="39"/>
      <c r="QNG106" s="39"/>
      <c r="QNH106" s="39"/>
      <c r="QNI106" s="39"/>
      <c r="QNJ106" s="39"/>
      <c r="QNK106" s="39"/>
      <c r="QNL106" s="39"/>
      <c r="QNM106" s="39"/>
      <c r="QNN106" s="39"/>
      <c r="QNO106" s="39"/>
      <c r="QNP106" s="39"/>
      <c r="QNQ106" s="39"/>
      <c r="QNR106" s="39"/>
      <c r="QNS106" s="39"/>
      <c r="QNT106" s="39"/>
      <c r="QNU106" s="39"/>
      <c r="QNV106" s="39"/>
      <c r="QNW106" s="39"/>
      <c r="QNX106" s="39"/>
      <c r="QNY106" s="39"/>
      <c r="QNZ106" s="39"/>
      <c r="QOA106" s="39"/>
      <c r="QOB106" s="39"/>
      <c r="QOC106" s="39"/>
      <c r="QOD106" s="39"/>
      <c r="QOE106" s="39"/>
      <c r="QOF106" s="39"/>
      <c r="QOG106" s="39"/>
      <c r="QOH106" s="39"/>
      <c r="QOI106" s="39"/>
      <c r="QOJ106" s="39"/>
      <c r="QOK106" s="39"/>
      <c r="QOL106" s="39"/>
      <c r="QOM106" s="39"/>
      <c r="QON106" s="39"/>
      <c r="QOO106" s="39"/>
      <c r="QOP106" s="39"/>
      <c r="QOQ106" s="39"/>
      <c r="QOR106" s="39"/>
      <c r="QOS106" s="39"/>
      <c r="QOT106" s="39"/>
      <c r="QOU106" s="39"/>
      <c r="QOV106" s="39"/>
      <c r="QOW106" s="39"/>
      <c r="QOX106" s="39"/>
      <c r="QOY106" s="39"/>
      <c r="QOZ106" s="39"/>
      <c r="QPA106" s="39"/>
      <c r="QPB106" s="39"/>
      <c r="QPC106" s="39"/>
      <c r="QPD106" s="39"/>
      <c r="QPE106" s="39"/>
      <c r="QPF106" s="39"/>
      <c r="QPG106" s="39"/>
      <c r="QPH106" s="39"/>
      <c r="QPI106" s="39"/>
      <c r="QPJ106" s="39"/>
      <c r="QPK106" s="39"/>
      <c r="QPL106" s="39"/>
      <c r="QPM106" s="39"/>
      <c r="QPN106" s="39"/>
      <c r="QPO106" s="39"/>
      <c r="QPP106" s="39"/>
      <c r="QPQ106" s="39"/>
      <c r="QPR106" s="39"/>
      <c r="QPS106" s="39"/>
      <c r="QPT106" s="39"/>
      <c r="QPU106" s="39"/>
      <c r="QPV106" s="39"/>
      <c r="QPW106" s="39"/>
      <c r="QPX106" s="39"/>
      <c r="QPY106" s="39"/>
      <c r="QPZ106" s="39"/>
      <c r="QQA106" s="39"/>
      <c r="QQB106" s="39"/>
      <c r="QQC106" s="39"/>
      <c r="QQD106" s="39"/>
      <c r="QQE106" s="39"/>
      <c r="QQF106" s="39"/>
      <c r="QQG106" s="39"/>
      <c r="QQH106" s="39"/>
      <c r="QQI106" s="39"/>
      <c r="QQJ106" s="39"/>
      <c r="QQK106" s="39"/>
      <c r="QQL106" s="39"/>
      <c r="QQM106" s="39"/>
      <c r="QQN106" s="39"/>
      <c r="QQO106" s="39"/>
      <c r="QQP106" s="39"/>
      <c r="QQQ106" s="39"/>
      <c r="QQR106" s="39"/>
      <c r="QQS106" s="39"/>
      <c r="QQT106" s="39"/>
      <c r="QQU106" s="39"/>
      <c r="QQV106" s="39"/>
      <c r="QQW106" s="39"/>
      <c r="QQX106" s="39"/>
      <c r="QQY106" s="39"/>
      <c r="QQZ106" s="39"/>
      <c r="QRA106" s="39"/>
      <c r="QRB106" s="39"/>
      <c r="QRC106" s="39"/>
      <c r="QRD106" s="39"/>
      <c r="QRE106" s="39"/>
      <c r="QRF106" s="39"/>
      <c r="QRG106" s="39"/>
      <c r="QRH106" s="39"/>
      <c r="QRI106" s="39"/>
      <c r="QRJ106" s="39"/>
      <c r="QRK106" s="39"/>
      <c r="QRL106" s="39"/>
      <c r="QRM106" s="39"/>
      <c r="QRN106" s="39"/>
      <c r="QRO106" s="39"/>
      <c r="QRP106" s="39"/>
      <c r="QRQ106" s="39"/>
      <c r="QRR106" s="39"/>
      <c r="QRS106" s="39"/>
      <c r="QRT106" s="39"/>
      <c r="QRU106" s="39"/>
      <c r="QRV106" s="39"/>
      <c r="QRW106" s="39"/>
      <c r="QRX106" s="39"/>
      <c r="QRY106" s="39"/>
      <c r="QRZ106" s="39"/>
      <c r="QSA106" s="39"/>
      <c r="QSB106" s="39"/>
      <c r="QSC106" s="39"/>
      <c r="QSD106" s="39"/>
      <c r="QSE106" s="39"/>
      <c r="QSF106" s="39"/>
      <c r="QSG106" s="39"/>
      <c r="QSH106" s="39"/>
      <c r="QSI106" s="39"/>
      <c r="QSJ106" s="39"/>
      <c r="QSK106" s="39"/>
      <c r="QSL106" s="39"/>
      <c r="QSM106" s="39"/>
      <c r="QSN106" s="39"/>
      <c r="QSO106" s="39"/>
      <c r="QSP106" s="39"/>
      <c r="QSQ106" s="39"/>
      <c r="QSR106" s="39"/>
      <c r="QSS106" s="39"/>
      <c r="QST106" s="39"/>
      <c r="QSU106" s="39"/>
      <c r="QSV106" s="39"/>
      <c r="QSW106" s="39"/>
      <c r="QSX106" s="39"/>
      <c r="QSY106" s="39"/>
      <c r="QSZ106" s="39"/>
      <c r="QTA106" s="39"/>
      <c r="QTB106" s="39"/>
      <c r="QTC106" s="39"/>
      <c r="QTD106" s="39"/>
      <c r="QTE106" s="39"/>
      <c r="QTF106" s="39"/>
      <c r="QTG106" s="39"/>
      <c r="QTH106" s="39"/>
      <c r="QTI106" s="39"/>
      <c r="QTJ106" s="39"/>
      <c r="QTK106" s="39"/>
      <c r="QTL106" s="39"/>
      <c r="QTM106" s="39"/>
      <c r="QTN106" s="39"/>
      <c r="QTO106" s="39"/>
      <c r="QTP106" s="39"/>
      <c r="QTQ106" s="39"/>
      <c r="QTR106" s="39"/>
      <c r="QTS106" s="39"/>
      <c r="QTT106" s="39"/>
      <c r="QTU106" s="39"/>
      <c r="QTV106" s="39"/>
      <c r="QTW106" s="39"/>
      <c r="QTX106" s="39"/>
      <c r="QTY106" s="39"/>
      <c r="QTZ106" s="39"/>
      <c r="QUA106" s="39"/>
      <c r="QUB106" s="39"/>
      <c r="QUC106" s="39"/>
      <c r="QUD106" s="39"/>
      <c r="QUE106" s="39"/>
      <c r="QUF106" s="39"/>
      <c r="QUG106" s="39"/>
      <c r="QUH106" s="39"/>
      <c r="QUI106" s="39"/>
      <c r="QUJ106" s="39"/>
      <c r="QUK106" s="39"/>
      <c r="QUL106" s="39"/>
      <c r="QUM106" s="39"/>
      <c r="QUN106" s="39"/>
      <c r="QUO106" s="39"/>
      <c r="QUP106" s="39"/>
      <c r="QUQ106" s="39"/>
      <c r="QUR106" s="39"/>
      <c r="QUS106" s="39"/>
      <c r="QUT106" s="39"/>
      <c r="QUU106" s="39"/>
      <c r="QUV106" s="39"/>
      <c r="QUW106" s="39"/>
      <c r="QUX106" s="39"/>
      <c r="QUY106" s="39"/>
      <c r="QUZ106" s="39"/>
      <c r="QVA106" s="39"/>
      <c r="QVB106" s="39"/>
      <c r="QVC106" s="39"/>
      <c r="QVD106" s="39"/>
      <c r="QVE106" s="39"/>
      <c r="QVF106" s="39"/>
      <c r="QVG106" s="39"/>
      <c r="QVH106" s="39"/>
      <c r="QVI106" s="39"/>
      <c r="QVJ106" s="39"/>
      <c r="QVK106" s="39"/>
      <c r="QVL106" s="39"/>
      <c r="QVM106" s="39"/>
      <c r="QVN106" s="39"/>
      <c r="QVO106" s="39"/>
      <c r="QVP106" s="39"/>
      <c r="QVQ106" s="39"/>
      <c r="QVR106" s="39"/>
      <c r="QVS106" s="39"/>
      <c r="QVT106" s="39"/>
      <c r="QVU106" s="39"/>
      <c r="QVV106" s="39"/>
      <c r="QVW106" s="39"/>
      <c r="QVX106" s="39"/>
      <c r="QVY106" s="39"/>
      <c r="QVZ106" s="39"/>
      <c r="QWA106" s="39"/>
      <c r="QWB106" s="39"/>
      <c r="QWC106" s="39"/>
      <c r="QWD106" s="39"/>
      <c r="QWE106" s="39"/>
      <c r="QWF106" s="39"/>
      <c r="QWG106" s="39"/>
      <c r="QWH106" s="39"/>
      <c r="QWI106" s="39"/>
      <c r="QWJ106" s="39"/>
      <c r="QWK106" s="39"/>
      <c r="QWL106" s="39"/>
      <c r="QWM106" s="39"/>
      <c r="QWN106" s="39"/>
      <c r="QWO106" s="39"/>
      <c r="QWP106" s="39"/>
      <c r="QWQ106" s="39"/>
      <c r="QWR106" s="39"/>
      <c r="QWS106" s="39"/>
      <c r="QWT106" s="39"/>
      <c r="QWU106" s="39"/>
      <c r="QWV106" s="39"/>
      <c r="QWW106" s="39"/>
      <c r="QWX106" s="39"/>
      <c r="QWY106" s="39"/>
      <c r="QWZ106" s="39"/>
      <c r="QXA106" s="39"/>
      <c r="QXB106" s="39"/>
      <c r="QXC106" s="39"/>
      <c r="QXD106" s="39"/>
      <c r="QXE106" s="39"/>
      <c r="QXF106" s="39"/>
      <c r="QXG106" s="39"/>
      <c r="QXH106" s="39"/>
      <c r="QXI106" s="39"/>
      <c r="QXJ106" s="39"/>
      <c r="QXK106" s="39"/>
      <c r="QXL106" s="39"/>
      <c r="QXM106" s="39"/>
      <c r="QXN106" s="39"/>
      <c r="QXO106" s="39"/>
      <c r="QXP106" s="39"/>
      <c r="QXQ106" s="39"/>
      <c r="QXR106" s="39"/>
      <c r="QXS106" s="39"/>
      <c r="QXT106" s="39"/>
      <c r="QXU106" s="39"/>
      <c r="QXV106" s="39"/>
      <c r="QXW106" s="39"/>
      <c r="QXX106" s="39"/>
      <c r="QXY106" s="39"/>
      <c r="QXZ106" s="39"/>
      <c r="QYA106" s="39"/>
      <c r="QYB106" s="39"/>
      <c r="QYC106" s="39"/>
      <c r="QYD106" s="39"/>
      <c r="QYE106" s="39"/>
      <c r="QYF106" s="39"/>
      <c r="QYG106" s="39"/>
      <c r="QYH106" s="39"/>
      <c r="QYI106" s="39"/>
      <c r="QYJ106" s="39"/>
      <c r="QYK106" s="39"/>
      <c r="QYL106" s="39"/>
      <c r="QYM106" s="39"/>
      <c r="QYN106" s="39"/>
      <c r="QYO106" s="39"/>
      <c r="QYP106" s="39"/>
      <c r="QYQ106" s="39"/>
      <c r="QYR106" s="39"/>
      <c r="QYS106" s="39"/>
      <c r="QYT106" s="39"/>
      <c r="QYU106" s="39"/>
      <c r="QYV106" s="39"/>
      <c r="QYW106" s="39"/>
      <c r="QYX106" s="39"/>
      <c r="QYY106" s="39"/>
      <c r="QYZ106" s="39"/>
      <c r="QZA106" s="39"/>
      <c r="QZB106" s="39"/>
      <c r="QZC106" s="39"/>
      <c r="QZD106" s="39"/>
      <c r="QZE106" s="39"/>
      <c r="QZF106" s="39"/>
      <c r="QZG106" s="39"/>
      <c r="QZH106" s="39"/>
      <c r="QZI106" s="39"/>
      <c r="QZJ106" s="39"/>
      <c r="QZK106" s="39"/>
      <c r="QZL106" s="39"/>
      <c r="QZM106" s="39"/>
      <c r="QZN106" s="39"/>
      <c r="QZO106" s="39"/>
      <c r="QZP106" s="39"/>
      <c r="QZQ106" s="39"/>
      <c r="QZR106" s="39"/>
      <c r="QZS106" s="39"/>
      <c r="QZT106" s="39"/>
      <c r="QZU106" s="39"/>
      <c r="QZV106" s="39"/>
      <c r="QZW106" s="39"/>
      <c r="QZX106" s="39"/>
      <c r="QZY106" s="39"/>
      <c r="QZZ106" s="39"/>
      <c r="RAA106" s="39"/>
      <c r="RAB106" s="39"/>
      <c r="RAC106" s="39"/>
      <c r="RAD106" s="39"/>
      <c r="RAE106" s="39"/>
      <c r="RAF106" s="39"/>
      <c r="RAG106" s="39"/>
      <c r="RAH106" s="39"/>
      <c r="RAI106" s="39"/>
      <c r="RAJ106" s="39"/>
      <c r="RAK106" s="39"/>
      <c r="RAL106" s="39"/>
      <c r="RAM106" s="39"/>
      <c r="RAN106" s="39"/>
      <c r="RAO106" s="39"/>
      <c r="RAP106" s="39"/>
      <c r="RAQ106" s="39"/>
      <c r="RAR106" s="39"/>
      <c r="RAS106" s="39"/>
      <c r="RAT106" s="39"/>
      <c r="RAU106" s="39"/>
      <c r="RAV106" s="39"/>
      <c r="RAW106" s="39"/>
      <c r="RAX106" s="39"/>
      <c r="RAY106" s="39"/>
      <c r="RAZ106" s="39"/>
      <c r="RBA106" s="39"/>
      <c r="RBB106" s="39"/>
      <c r="RBC106" s="39"/>
      <c r="RBD106" s="39"/>
      <c r="RBE106" s="39"/>
      <c r="RBF106" s="39"/>
      <c r="RBG106" s="39"/>
      <c r="RBH106" s="39"/>
      <c r="RBI106" s="39"/>
      <c r="RBJ106" s="39"/>
      <c r="RBK106" s="39"/>
      <c r="RBL106" s="39"/>
      <c r="RBM106" s="39"/>
      <c r="RBN106" s="39"/>
      <c r="RBO106" s="39"/>
      <c r="RBP106" s="39"/>
      <c r="RBQ106" s="39"/>
      <c r="RBR106" s="39"/>
      <c r="RBS106" s="39"/>
      <c r="RBT106" s="39"/>
      <c r="RBU106" s="39"/>
      <c r="RBV106" s="39"/>
      <c r="RBW106" s="39"/>
      <c r="RBX106" s="39"/>
      <c r="RBY106" s="39"/>
      <c r="RBZ106" s="39"/>
      <c r="RCA106" s="39"/>
      <c r="RCB106" s="39"/>
      <c r="RCC106" s="39"/>
      <c r="RCD106" s="39"/>
      <c r="RCE106" s="39"/>
      <c r="RCF106" s="39"/>
      <c r="RCG106" s="39"/>
      <c r="RCH106" s="39"/>
      <c r="RCI106" s="39"/>
      <c r="RCJ106" s="39"/>
      <c r="RCK106" s="39"/>
      <c r="RCL106" s="39"/>
      <c r="RCM106" s="39"/>
      <c r="RCN106" s="39"/>
      <c r="RCO106" s="39"/>
      <c r="RCP106" s="39"/>
      <c r="RCQ106" s="39"/>
      <c r="RCR106" s="39"/>
      <c r="RCS106" s="39"/>
      <c r="RCT106" s="39"/>
      <c r="RCU106" s="39"/>
      <c r="RCV106" s="39"/>
      <c r="RCW106" s="39"/>
      <c r="RCX106" s="39"/>
      <c r="RCY106" s="39"/>
      <c r="RCZ106" s="39"/>
      <c r="RDA106" s="39"/>
      <c r="RDB106" s="39"/>
      <c r="RDC106" s="39"/>
      <c r="RDD106" s="39"/>
      <c r="RDE106" s="39"/>
      <c r="RDF106" s="39"/>
      <c r="RDG106" s="39"/>
      <c r="RDH106" s="39"/>
      <c r="RDI106" s="39"/>
      <c r="RDJ106" s="39"/>
      <c r="RDK106" s="39"/>
      <c r="RDL106" s="39"/>
      <c r="RDM106" s="39"/>
      <c r="RDN106" s="39"/>
      <c r="RDO106" s="39"/>
      <c r="RDP106" s="39"/>
      <c r="RDQ106" s="39"/>
      <c r="RDR106" s="39"/>
      <c r="RDS106" s="39"/>
      <c r="RDT106" s="39"/>
      <c r="RDU106" s="39"/>
      <c r="RDV106" s="39"/>
      <c r="RDW106" s="39"/>
      <c r="RDX106" s="39"/>
      <c r="RDY106" s="39"/>
      <c r="RDZ106" s="39"/>
      <c r="REA106" s="39"/>
      <c r="REB106" s="39"/>
      <c r="REC106" s="39"/>
      <c r="RED106" s="39"/>
      <c r="REE106" s="39"/>
      <c r="REF106" s="39"/>
      <c r="REG106" s="39"/>
      <c r="REH106" s="39"/>
      <c r="REI106" s="39"/>
      <c r="REJ106" s="39"/>
      <c r="REK106" s="39"/>
      <c r="REL106" s="39"/>
      <c r="REM106" s="39"/>
      <c r="REN106" s="39"/>
      <c r="REO106" s="39"/>
      <c r="REP106" s="39"/>
      <c r="REQ106" s="39"/>
      <c r="RER106" s="39"/>
      <c r="RES106" s="39"/>
      <c r="RET106" s="39"/>
      <c r="REU106" s="39"/>
      <c r="REV106" s="39"/>
      <c r="REW106" s="39"/>
      <c r="REX106" s="39"/>
      <c r="REY106" s="39"/>
      <c r="REZ106" s="39"/>
      <c r="RFA106" s="39"/>
      <c r="RFB106" s="39"/>
      <c r="RFC106" s="39"/>
      <c r="RFD106" s="39"/>
      <c r="RFE106" s="39"/>
      <c r="RFF106" s="39"/>
      <c r="RFG106" s="39"/>
      <c r="RFH106" s="39"/>
      <c r="RFI106" s="39"/>
      <c r="RFJ106" s="39"/>
      <c r="RFK106" s="39"/>
      <c r="RFL106" s="39"/>
      <c r="RFM106" s="39"/>
      <c r="RFN106" s="39"/>
      <c r="RFO106" s="39"/>
      <c r="RFP106" s="39"/>
      <c r="RFQ106" s="39"/>
      <c r="RFR106" s="39"/>
      <c r="RFS106" s="39"/>
      <c r="RFT106" s="39"/>
      <c r="RFU106" s="39"/>
      <c r="RFV106" s="39"/>
      <c r="RFW106" s="39"/>
      <c r="RFX106" s="39"/>
      <c r="RFY106" s="39"/>
      <c r="RFZ106" s="39"/>
      <c r="RGA106" s="39"/>
      <c r="RGB106" s="39"/>
      <c r="RGC106" s="39"/>
      <c r="RGD106" s="39"/>
      <c r="RGE106" s="39"/>
      <c r="RGF106" s="39"/>
      <c r="RGG106" s="39"/>
      <c r="RGH106" s="39"/>
      <c r="RGI106" s="39"/>
      <c r="RGJ106" s="39"/>
      <c r="RGK106" s="39"/>
      <c r="RGL106" s="39"/>
      <c r="RGM106" s="39"/>
      <c r="RGN106" s="39"/>
      <c r="RGO106" s="39"/>
      <c r="RGP106" s="39"/>
      <c r="RGQ106" s="39"/>
      <c r="RGR106" s="39"/>
      <c r="RGS106" s="39"/>
      <c r="RGT106" s="39"/>
      <c r="RGU106" s="39"/>
      <c r="RGV106" s="39"/>
      <c r="RGW106" s="39"/>
      <c r="RGX106" s="39"/>
      <c r="RGY106" s="39"/>
      <c r="RGZ106" s="39"/>
      <c r="RHA106" s="39"/>
      <c r="RHB106" s="39"/>
      <c r="RHC106" s="39"/>
      <c r="RHD106" s="39"/>
      <c r="RHE106" s="39"/>
      <c r="RHF106" s="39"/>
      <c r="RHG106" s="39"/>
      <c r="RHH106" s="39"/>
      <c r="RHI106" s="39"/>
      <c r="RHJ106" s="39"/>
      <c r="RHK106" s="39"/>
      <c r="RHL106" s="39"/>
      <c r="RHM106" s="39"/>
      <c r="RHN106" s="39"/>
      <c r="RHO106" s="39"/>
      <c r="RHP106" s="39"/>
      <c r="RHQ106" s="39"/>
      <c r="RHR106" s="39"/>
      <c r="RHS106" s="39"/>
      <c r="RHT106" s="39"/>
      <c r="RHU106" s="39"/>
      <c r="RHV106" s="39"/>
      <c r="RHW106" s="39"/>
      <c r="RHX106" s="39"/>
      <c r="RHY106" s="39"/>
      <c r="RHZ106" s="39"/>
      <c r="RIA106" s="39"/>
      <c r="RIB106" s="39"/>
      <c r="RIC106" s="39"/>
      <c r="RID106" s="39"/>
      <c r="RIE106" s="39"/>
      <c r="RIF106" s="39"/>
      <c r="RIG106" s="39"/>
      <c r="RIH106" s="39"/>
      <c r="RII106" s="39"/>
      <c r="RIJ106" s="39"/>
      <c r="RIK106" s="39"/>
      <c r="RIL106" s="39"/>
      <c r="RIM106" s="39"/>
      <c r="RIN106" s="39"/>
      <c r="RIO106" s="39"/>
      <c r="RIP106" s="39"/>
      <c r="RIQ106" s="39"/>
      <c r="RIR106" s="39"/>
      <c r="RIS106" s="39"/>
      <c r="RIT106" s="39"/>
      <c r="RIU106" s="39"/>
      <c r="RIV106" s="39"/>
      <c r="RIW106" s="39"/>
      <c r="RIX106" s="39"/>
      <c r="RIY106" s="39"/>
      <c r="RIZ106" s="39"/>
      <c r="RJA106" s="39"/>
      <c r="RJB106" s="39"/>
      <c r="RJC106" s="39"/>
      <c r="RJD106" s="39"/>
      <c r="RJE106" s="39"/>
      <c r="RJF106" s="39"/>
      <c r="RJG106" s="39"/>
      <c r="RJH106" s="39"/>
      <c r="RJI106" s="39"/>
      <c r="RJJ106" s="39"/>
      <c r="RJK106" s="39"/>
      <c r="RJL106" s="39"/>
      <c r="RJM106" s="39"/>
      <c r="RJN106" s="39"/>
      <c r="RJO106" s="39"/>
      <c r="RJP106" s="39"/>
      <c r="RJQ106" s="39"/>
      <c r="RJR106" s="39"/>
      <c r="RJS106" s="39"/>
      <c r="RJT106" s="39"/>
      <c r="RJU106" s="39"/>
      <c r="RJV106" s="39"/>
      <c r="RJW106" s="39"/>
      <c r="RJX106" s="39"/>
      <c r="RJY106" s="39"/>
      <c r="RJZ106" s="39"/>
      <c r="RKA106" s="39"/>
      <c r="RKB106" s="39"/>
      <c r="RKC106" s="39"/>
      <c r="RKD106" s="39"/>
      <c r="RKE106" s="39"/>
      <c r="RKF106" s="39"/>
      <c r="RKG106" s="39"/>
      <c r="RKH106" s="39"/>
      <c r="RKI106" s="39"/>
      <c r="RKJ106" s="39"/>
      <c r="RKK106" s="39"/>
      <c r="RKL106" s="39"/>
      <c r="RKM106" s="39"/>
      <c r="RKN106" s="39"/>
      <c r="RKO106" s="39"/>
      <c r="RKP106" s="39"/>
      <c r="RKQ106" s="39"/>
      <c r="RKR106" s="39"/>
      <c r="RKS106" s="39"/>
      <c r="RKT106" s="39"/>
      <c r="RKU106" s="39"/>
      <c r="RKV106" s="39"/>
      <c r="RKW106" s="39"/>
      <c r="RKX106" s="39"/>
      <c r="RKY106" s="39"/>
      <c r="RKZ106" s="39"/>
      <c r="RLA106" s="39"/>
      <c r="RLB106" s="39"/>
      <c r="RLC106" s="39"/>
      <c r="RLD106" s="39"/>
      <c r="RLE106" s="39"/>
      <c r="RLF106" s="39"/>
      <c r="RLG106" s="39"/>
      <c r="RLH106" s="39"/>
      <c r="RLI106" s="39"/>
      <c r="RLJ106" s="39"/>
      <c r="RLK106" s="39"/>
      <c r="RLL106" s="39"/>
      <c r="RLM106" s="39"/>
      <c r="RLN106" s="39"/>
      <c r="RLO106" s="39"/>
      <c r="RLP106" s="39"/>
      <c r="RLQ106" s="39"/>
      <c r="RLR106" s="39"/>
      <c r="RLS106" s="39"/>
      <c r="RLT106" s="39"/>
      <c r="RLU106" s="39"/>
      <c r="RLV106" s="39"/>
      <c r="RLW106" s="39"/>
      <c r="RLX106" s="39"/>
      <c r="RLY106" s="39"/>
      <c r="RLZ106" s="39"/>
      <c r="RMA106" s="39"/>
      <c r="RMB106" s="39"/>
      <c r="RMC106" s="39"/>
      <c r="RMD106" s="39"/>
      <c r="RME106" s="39"/>
      <c r="RMF106" s="39"/>
      <c r="RMG106" s="39"/>
      <c r="RMH106" s="39"/>
      <c r="RMI106" s="39"/>
      <c r="RMJ106" s="39"/>
      <c r="RMK106" s="39"/>
      <c r="RML106" s="39"/>
      <c r="RMM106" s="39"/>
      <c r="RMN106" s="39"/>
      <c r="RMO106" s="39"/>
      <c r="RMP106" s="39"/>
      <c r="RMQ106" s="39"/>
      <c r="RMR106" s="39"/>
      <c r="RMS106" s="39"/>
      <c r="RMT106" s="39"/>
      <c r="RMU106" s="39"/>
      <c r="RMV106" s="39"/>
      <c r="RMW106" s="39"/>
      <c r="RMX106" s="39"/>
      <c r="RMY106" s="39"/>
      <c r="RMZ106" s="39"/>
      <c r="RNA106" s="39"/>
      <c r="RNB106" s="39"/>
      <c r="RNC106" s="39"/>
      <c r="RND106" s="39"/>
      <c r="RNE106" s="39"/>
      <c r="RNF106" s="39"/>
      <c r="RNG106" s="39"/>
      <c r="RNH106" s="39"/>
      <c r="RNI106" s="39"/>
      <c r="RNJ106" s="39"/>
      <c r="RNK106" s="39"/>
      <c r="RNL106" s="39"/>
      <c r="RNM106" s="39"/>
      <c r="RNN106" s="39"/>
      <c r="RNO106" s="39"/>
      <c r="RNP106" s="39"/>
      <c r="RNQ106" s="39"/>
      <c r="RNR106" s="39"/>
      <c r="RNS106" s="39"/>
      <c r="RNT106" s="39"/>
      <c r="RNU106" s="39"/>
      <c r="RNV106" s="39"/>
      <c r="RNW106" s="39"/>
      <c r="RNX106" s="39"/>
      <c r="RNY106" s="39"/>
      <c r="RNZ106" s="39"/>
      <c r="ROA106" s="39"/>
      <c r="ROB106" s="39"/>
      <c r="ROC106" s="39"/>
      <c r="ROD106" s="39"/>
      <c r="ROE106" s="39"/>
      <c r="ROF106" s="39"/>
      <c r="ROG106" s="39"/>
      <c r="ROH106" s="39"/>
      <c r="ROI106" s="39"/>
      <c r="ROJ106" s="39"/>
      <c r="ROK106" s="39"/>
      <c r="ROL106" s="39"/>
      <c r="ROM106" s="39"/>
      <c r="RON106" s="39"/>
      <c r="ROO106" s="39"/>
      <c r="ROP106" s="39"/>
      <c r="ROQ106" s="39"/>
      <c r="ROR106" s="39"/>
      <c r="ROS106" s="39"/>
      <c r="ROT106" s="39"/>
      <c r="ROU106" s="39"/>
      <c r="ROV106" s="39"/>
      <c r="ROW106" s="39"/>
      <c r="ROX106" s="39"/>
      <c r="ROY106" s="39"/>
      <c r="ROZ106" s="39"/>
      <c r="RPA106" s="39"/>
      <c r="RPB106" s="39"/>
      <c r="RPC106" s="39"/>
      <c r="RPD106" s="39"/>
      <c r="RPE106" s="39"/>
      <c r="RPF106" s="39"/>
      <c r="RPG106" s="39"/>
      <c r="RPH106" s="39"/>
      <c r="RPI106" s="39"/>
      <c r="RPJ106" s="39"/>
      <c r="RPK106" s="39"/>
      <c r="RPL106" s="39"/>
      <c r="RPM106" s="39"/>
      <c r="RPN106" s="39"/>
      <c r="RPO106" s="39"/>
      <c r="RPP106" s="39"/>
      <c r="RPQ106" s="39"/>
      <c r="RPR106" s="39"/>
      <c r="RPS106" s="39"/>
      <c r="RPT106" s="39"/>
      <c r="RPU106" s="39"/>
      <c r="RPV106" s="39"/>
      <c r="RPW106" s="39"/>
      <c r="RPX106" s="39"/>
      <c r="RPY106" s="39"/>
      <c r="RPZ106" s="39"/>
      <c r="RQA106" s="39"/>
      <c r="RQB106" s="39"/>
      <c r="RQC106" s="39"/>
      <c r="RQD106" s="39"/>
      <c r="RQE106" s="39"/>
      <c r="RQF106" s="39"/>
      <c r="RQG106" s="39"/>
      <c r="RQH106" s="39"/>
      <c r="RQI106" s="39"/>
      <c r="RQJ106" s="39"/>
      <c r="RQK106" s="39"/>
      <c r="RQL106" s="39"/>
      <c r="RQM106" s="39"/>
      <c r="RQN106" s="39"/>
      <c r="RQO106" s="39"/>
      <c r="RQP106" s="39"/>
      <c r="RQQ106" s="39"/>
      <c r="RQR106" s="39"/>
      <c r="RQS106" s="39"/>
      <c r="RQT106" s="39"/>
      <c r="RQU106" s="39"/>
      <c r="RQV106" s="39"/>
      <c r="RQW106" s="39"/>
      <c r="RQX106" s="39"/>
      <c r="RQY106" s="39"/>
      <c r="RQZ106" s="39"/>
      <c r="RRA106" s="39"/>
      <c r="RRB106" s="39"/>
      <c r="RRC106" s="39"/>
      <c r="RRD106" s="39"/>
      <c r="RRE106" s="39"/>
      <c r="RRF106" s="39"/>
      <c r="RRG106" s="39"/>
      <c r="RRH106" s="39"/>
      <c r="RRI106" s="39"/>
      <c r="RRJ106" s="39"/>
      <c r="RRK106" s="39"/>
      <c r="RRL106" s="39"/>
      <c r="RRM106" s="39"/>
      <c r="RRN106" s="39"/>
      <c r="RRO106" s="39"/>
      <c r="RRP106" s="39"/>
      <c r="RRQ106" s="39"/>
      <c r="RRR106" s="39"/>
      <c r="RRS106" s="39"/>
      <c r="RRT106" s="39"/>
      <c r="RRU106" s="39"/>
      <c r="RRV106" s="39"/>
      <c r="RRW106" s="39"/>
      <c r="RRX106" s="39"/>
      <c r="RRY106" s="39"/>
      <c r="RRZ106" s="39"/>
      <c r="RSA106" s="39"/>
      <c r="RSB106" s="39"/>
      <c r="RSC106" s="39"/>
      <c r="RSD106" s="39"/>
      <c r="RSE106" s="39"/>
      <c r="RSF106" s="39"/>
      <c r="RSG106" s="39"/>
      <c r="RSH106" s="39"/>
      <c r="RSI106" s="39"/>
      <c r="RSJ106" s="39"/>
      <c r="RSK106" s="39"/>
      <c r="RSL106" s="39"/>
      <c r="RSM106" s="39"/>
      <c r="RSN106" s="39"/>
      <c r="RSO106" s="39"/>
      <c r="RSP106" s="39"/>
      <c r="RSQ106" s="39"/>
      <c r="RSR106" s="39"/>
      <c r="RSS106" s="39"/>
      <c r="RST106" s="39"/>
      <c r="RSU106" s="39"/>
      <c r="RSV106" s="39"/>
      <c r="RSW106" s="39"/>
      <c r="RSX106" s="39"/>
      <c r="RSY106" s="39"/>
      <c r="RSZ106" s="39"/>
      <c r="RTA106" s="39"/>
      <c r="RTB106" s="39"/>
      <c r="RTC106" s="39"/>
      <c r="RTD106" s="39"/>
      <c r="RTE106" s="39"/>
      <c r="RTF106" s="39"/>
      <c r="RTG106" s="39"/>
      <c r="RTH106" s="39"/>
      <c r="RTI106" s="39"/>
      <c r="RTJ106" s="39"/>
      <c r="RTK106" s="39"/>
      <c r="RTL106" s="39"/>
      <c r="RTM106" s="39"/>
      <c r="RTN106" s="39"/>
      <c r="RTO106" s="39"/>
      <c r="RTP106" s="39"/>
      <c r="RTQ106" s="39"/>
      <c r="RTR106" s="39"/>
      <c r="RTS106" s="39"/>
      <c r="RTT106" s="39"/>
      <c r="RTU106" s="39"/>
      <c r="RTV106" s="39"/>
      <c r="RTW106" s="39"/>
      <c r="RTX106" s="39"/>
      <c r="RTY106" s="39"/>
      <c r="RTZ106" s="39"/>
      <c r="RUA106" s="39"/>
      <c r="RUB106" s="39"/>
      <c r="RUC106" s="39"/>
      <c r="RUD106" s="39"/>
      <c r="RUE106" s="39"/>
      <c r="RUF106" s="39"/>
      <c r="RUG106" s="39"/>
      <c r="RUH106" s="39"/>
      <c r="RUI106" s="39"/>
      <c r="RUJ106" s="39"/>
      <c r="RUK106" s="39"/>
      <c r="RUL106" s="39"/>
      <c r="RUM106" s="39"/>
      <c r="RUN106" s="39"/>
      <c r="RUO106" s="39"/>
      <c r="RUP106" s="39"/>
      <c r="RUQ106" s="39"/>
      <c r="RUR106" s="39"/>
      <c r="RUS106" s="39"/>
      <c r="RUT106" s="39"/>
      <c r="RUU106" s="39"/>
      <c r="RUV106" s="39"/>
      <c r="RUW106" s="39"/>
      <c r="RUX106" s="39"/>
      <c r="RUY106" s="39"/>
      <c r="RUZ106" s="39"/>
      <c r="RVA106" s="39"/>
      <c r="RVB106" s="39"/>
      <c r="RVC106" s="39"/>
      <c r="RVD106" s="39"/>
      <c r="RVE106" s="39"/>
      <c r="RVF106" s="39"/>
      <c r="RVG106" s="39"/>
      <c r="RVH106" s="39"/>
      <c r="RVI106" s="39"/>
      <c r="RVJ106" s="39"/>
      <c r="RVK106" s="39"/>
      <c r="RVL106" s="39"/>
      <c r="RVM106" s="39"/>
      <c r="RVN106" s="39"/>
      <c r="RVO106" s="39"/>
      <c r="RVP106" s="39"/>
      <c r="RVQ106" s="39"/>
      <c r="RVR106" s="39"/>
      <c r="RVS106" s="39"/>
      <c r="RVT106" s="39"/>
      <c r="RVU106" s="39"/>
      <c r="RVV106" s="39"/>
      <c r="RVW106" s="39"/>
      <c r="RVX106" s="39"/>
      <c r="RVY106" s="39"/>
      <c r="RVZ106" s="39"/>
      <c r="RWA106" s="39"/>
      <c r="RWB106" s="39"/>
      <c r="RWC106" s="39"/>
      <c r="RWD106" s="39"/>
      <c r="RWE106" s="39"/>
      <c r="RWF106" s="39"/>
      <c r="RWG106" s="39"/>
      <c r="RWH106" s="39"/>
      <c r="RWI106" s="39"/>
      <c r="RWJ106" s="39"/>
      <c r="RWK106" s="39"/>
      <c r="RWL106" s="39"/>
      <c r="RWM106" s="39"/>
      <c r="RWN106" s="39"/>
      <c r="RWO106" s="39"/>
      <c r="RWP106" s="39"/>
      <c r="RWQ106" s="39"/>
      <c r="RWR106" s="39"/>
      <c r="RWS106" s="39"/>
      <c r="RWT106" s="39"/>
      <c r="RWU106" s="39"/>
      <c r="RWV106" s="39"/>
      <c r="RWW106" s="39"/>
      <c r="RWX106" s="39"/>
      <c r="RWY106" s="39"/>
      <c r="RWZ106" s="39"/>
      <c r="RXA106" s="39"/>
      <c r="RXB106" s="39"/>
      <c r="RXC106" s="39"/>
      <c r="RXD106" s="39"/>
      <c r="RXE106" s="39"/>
      <c r="RXF106" s="39"/>
      <c r="RXG106" s="39"/>
      <c r="RXH106" s="39"/>
      <c r="RXI106" s="39"/>
      <c r="RXJ106" s="39"/>
      <c r="RXK106" s="39"/>
      <c r="RXL106" s="39"/>
      <c r="RXM106" s="39"/>
      <c r="RXN106" s="39"/>
      <c r="RXO106" s="39"/>
      <c r="RXP106" s="39"/>
      <c r="RXQ106" s="39"/>
      <c r="RXR106" s="39"/>
      <c r="RXS106" s="39"/>
      <c r="RXT106" s="39"/>
      <c r="RXU106" s="39"/>
      <c r="RXV106" s="39"/>
      <c r="RXW106" s="39"/>
      <c r="RXX106" s="39"/>
      <c r="RXY106" s="39"/>
      <c r="RXZ106" s="39"/>
      <c r="RYA106" s="39"/>
      <c r="RYB106" s="39"/>
      <c r="RYC106" s="39"/>
      <c r="RYD106" s="39"/>
      <c r="RYE106" s="39"/>
      <c r="RYF106" s="39"/>
      <c r="RYG106" s="39"/>
      <c r="RYH106" s="39"/>
      <c r="RYI106" s="39"/>
      <c r="RYJ106" s="39"/>
      <c r="RYK106" s="39"/>
      <c r="RYL106" s="39"/>
      <c r="RYM106" s="39"/>
      <c r="RYN106" s="39"/>
      <c r="RYO106" s="39"/>
      <c r="RYP106" s="39"/>
      <c r="RYQ106" s="39"/>
      <c r="RYR106" s="39"/>
      <c r="RYS106" s="39"/>
      <c r="RYT106" s="39"/>
      <c r="RYU106" s="39"/>
      <c r="RYV106" s="39"/>
      <c r="RYW106" s="39"/>
      <c r="RYX106" s="39"/>
      <c r="RYY106" s="39"/>
      <c r="RYZ106" s="39"/>
      <c r="RZA106" s="39"/>
      <c r="RZB106" s="39"/>
      <c r="RZC106" s="39"/>
      <c r="RZD106" s="39"/>
      <c r="RZE106" s="39"/>
      <c r="RZF106" s="39"/>
      <c r="RZG106" s="39"/>
      <c r="RZH106" s="39"/>
      <c r="RZI106" s="39"/>
      <c r="RZJ106" s="39"/>
      <c r="RZK106" s="39"/>
      <c r="RZL106" s="39"/>
      <c r="RZM106" s="39"/>
      <c r="RZN106" s="39"/>
      <c r="RZO106" s="39"/>
      <c r="RZP106" s="39"/>
      <c r="RZQ106" s="39"/>
      <c r="RZR106" s="39"/>
      <c r="RZS106" s="39"/>
      <c r="RZT106" s="39"/>
      <c r="RZU106" s="39"/>
      <c r="RZV106" s="39"/>
      <c r="RZW106" s="39"/>
      <c r="RZX106" s="39"/>
      <c r="RZY106" s="39"/>
      <c r="RZZ106" s="39"/>
      <c r="SAA106" s="39"/>
      <c r="SAB106" s="39"/>
      <c r="SAC106" s="39"/>
      <c r="SAD106" s="39"/>
      <c r="SAE106" s="39"/>
      <c r="SAF106" s="39"/>
      <c r="SAG106" s="39"/>
      <c r="SAH106" s="39"/>
      <c r="SAI106" s="39"/>
      <c r="SAJ106" s="39"/>
      <c r="SAK106" s="39"/>
      <c r="SAL106" s="39"/>
      <c r="SAM106" s="39"/>
      <c r="SAN106" s="39"/>
      <c r="SAO106" s="39"/>
      <c r="SAP106" s="39"/>
      <c r="SAQ106" s="39"/>
      <c r="SAR106" s="39"/>
      <c r="SAS106" s="39"/>
      <c r="SAT106" s="39"/>
      <c r="SAU106" s="39"/>
      <c r="SAV106" s="39"/>
      <c r="SAW106" s="39"/>
      <c r="SAX106" s="39"/>
      <c r="SAY106" s="39"/>
      <c r="SAZ106" s="39"/>
      <c r="SBA106" s="39"/>
      <c r="SBB106" s="39"/>
      <c r="SBC106" s="39"/>
      <c r="SBD106" s="39"/>
      <c r="SBE106" s="39"/>
      <c r="SBF106" s="39"/>
      <c r="SBG106" s="39"/>
      <c r="SBH106" s="39"/>
      <c r="SBI106" s="39"/>
      <c r="SBJ106" s="39"/>
      <c r="SBK106" s="39"/>
      <c r="SBL106" s="39"/>
      <c r="SBM106" s="39"/>
      <c r="SBN106" s="39"/>
      <c r="SBO106" s="39"/>
      <c r="SBP106" s="39"/>
      <c r="SBQ106" s="39"/>
      <c r="SBR106" s="39"/>
      <c r="SBS106" s="39"/>
      <c r="SBT106" s="39"/>
      <c r="SBU106" s="39"/>
      <c r="SBV106" s="39"/>
      <c r="SBW106" s="39"/>
      <c r="SBX106" s="39"/>
      <c r="SBY106" s="39"/>
      <c r="SBZ106" s="39"/>
      <c r="SCA106" s="39"/>
      <c r="SCB106" s="39"/>
      <c r="SCC106" s="39"/>
      <c r="SCD106" s="39"/>
      <c r="SCE106" s="39"/>
      <c r="SCF106" s="39"/>
      <c r="SCG106" s="39"/>
      <c r="SCH106" s="39"/>
      <c r="SCI106" s="39"/>
      <c r="SCJ106" s="39"/>
      <c r="SCK106" s="39"/>
      <c r="SCL106" s="39"/>
      <c r="SCM106" s="39"/>
      <c r="SCN106" s="39"/>
      <c r="SCO106" s="39"/>
      <c r="SCP106" s="39"/>
      <c r="SCQ106" s="39"/>
      <c r="SCR106" s="39"/>
      <c r="SCS106" s="39"/>
      <c r="SCT106" s="39"/>
      <c r="SCU106" s="39"/>
      <c r="SCV106" s="39"/>
      <c r="SCW106" s="39"/>
      <c r="SCX106" s="39"/>
      <c r="SCY106" s="39"/>
      <c r="SCZ106" s="39"/>
      <c r="SDA106" s="39"/>
      <c r="SDB106" s="39"/>
      <c r="SDC106" s="39"/>
      <c r="SDD106" s="39"/>
      <c r="SDE106" s="39"/>
      <c r="SDF106" s="39"/>
      <c r="SDG106" s="39"/>
      <c r="SDH106" s="39"/>
      <c r="SDI106" s="39"/>
      <c r="SDJ106" s="39"/>
      <c r="SDK106" s="39"/>
      <c r="SDL106" s="39"/>
      <c r="SDM106" s="39"/>
      <c r="SDN106" s="39"/>
      <c r="SDO106" s="39"/>
      <c r="SDP106" s="39"/>
      <c r="SDQ106" s="39"/>
      <c r="SDR106" s="39"/>
      <c r="SDS106" s="39"/>
      <c r="SDT106" s="39"/>
      <c r="SDU106" s="39"/>
      <c r="SDV106" s="39"/>
      <c r="SDW106" s="39"/>
      <c r="SDX106" s="39"/>
      <c r="SDY106" s="39"/>
      <c r="SDZ106" s="39"/>
      <c r="SEA106" s="39"/>
      <c r="SEB106" s="39"/>
      <c r="SEC106" s="39"/>
      <c r="SED106" s="39"/>
      <c r="SEE106" s="39"/>
      <c r="SEF106" s="39"/>
      <c r="SEG106" s="39"/>
      <c r="SEH106" s="39"/>
      <c r="SEI106" s="39"/>
      <c r="SEJ106" s="39"/>
      <c r="SEK106" s="39"/>
      <c r="SEL106" s="39"/>
      <c r="SEM106" s="39"/>
      <c r="SEN106" s="39"/>
      <c r="SEO106" s="39"/>
      <c r="SEP106" s="39"/>
      <c r="SEQ106" s="39"/>
      <c r="SER106" s="39"/>
      <c r="SES106" s="39"/>
      <c r="SET106" s="39"/>
      <c r="SEU106" s="39"/>
      <c r="SEV106" s="39"/>
      <c r="SEW106" s="39"/>
      <c r="SEX106" s="39"/>
      <c r="SEY106" s="39"/>
      <c r="SEZ106" s="39"/>
      <c r="SFA106" s="39"/>
      <c r="SFB106" s="39"/>
      <c r="SFC106" s="39"/>
      <c r="SFD106" s="39"/>
      <c r="SFE106" s="39"/>
      <c r="SFF106" s="39"/>
      <c r="SFG106" s="39"/>
      <c r="SFH106" s="39"/>
      <c r="SFI106" s="39"/>
      <c r="SFJ106" s="39"/>
      <c r="SFK106" s="39"/>
      <c r="SFL106" s="39"/>
      <c r="SFM106" s="39"/>
      <c r="SFN106" s="39"/>
      <c r="SFO106" s="39"/>
      <c r="SFP106" s="39"/>
      <c r="SFQ106" s="39"/>
      <c r="SFR106" s="39"/>
      <c r="SFS106" s="39"/>
      <c r="SFT106" s="39"/>
      <c r="SFU106" s="39"/>
      <c r="SFV106" s="39"/>
      <c r="SFW106" s="39"/>
      <c r="SFX106" s="39"/>
      <c r="SFY106" s="39"/>
      <c r="SFZ106" s="39"/>
      <c r="SGA106" s="39"/>
      <c r="SGB106" s="39"/>
      <c r="SGC106" s="39"/>
      <c r="SGD106" s="39"/>
      <c r="SGE106" s="39"/>
      <c r="SGF106" s="39"/>
      <c r="SGG106" s="39"/>
      <c r="SGH106" s="39"/>
      <c r="SGI106" s="39"/>
      <c r="SGJ106" s="39"/>
      <c r="SGK106" s="39"/>
      <c r="SGL106" s="39"/>
      <c r="SGM106" s="39"/>
      <c r="SGN106" s="39"/>
      <c r="SGO106" s="39"/>
      <c r="SGP106" s="39"/>
      <c r="SGQ106" s="39"/>
      <c r="SGR106" s="39"/>
      <c r="SGS106" s="39"/>
      <c r="SGT106" s="39"/>
      <c r="SGU106" s="39"/>
      <c r="SGV106" s="39"/>
      <c r="SGW106" s="39"/>
      <c r="SGX106" s="39"/>
      <c r="SGY106" s="39"/>
      <c r="SGZ106" s="39"/>
      <c r="SHA106" s="39"/>
      <c r="SHB106" s="39"/>
      <c r="SHC106" s="39"/>
      <c r="SHD106" s="39"/>
      <c r="SHE106" s="39"/>
      <c r="SHF106" s="39"/>
      <c r="SHG106" s="39"/>
      <c r="SHH106" s="39"/>
      <c r="SHI106" s="39"/>
      <c r="SHJ106" s="39"/>
      <c r="SHK106" s="39"/>
      <c r="SHL106" s="39"/>
      <c r="SHM106" s="39"/>
      <c r="SHN106" s="39"/>
      <c r="SHO106" s="39"/>
      <c r="SHP106" s="39"/>
      <c r="SHQ106" s="39"/>
      <c r="SHR106" s="39"/>
      <c r="SHS106" s="39"/>
      <c r="SHT106" s="39"/>
      <c r="SHU106" s="39"/>
      <c r="SHV106" s="39"/>
      <c r="SHW106" s="39"/>
      <c r="SHX106" s="39"/>
      <c r="SHY106" s="39"/>
      <c r="SHZ106" s="39"/>
      <c r="SIA106" s="39"/>
      <c r="SIB106" s="39"/>
      <c r="SIC106" s="39"/>
      <c r="SID106" s="39"/>
      <c r="SIE106" s="39"/>
      <c r="SIF106" s="39"/>
      <c r="SIG106" s="39"/>
      <c r="SIH106" s="39"/>
      <c r="SII106" s="39"/>
      <c r="SIJ106" s="39"/>
      <c r="SIK106" s="39"/>
      <c r="SIL106" s="39"/>
      <c r="SIM106" s="39"/>
      <c r="SIN106" s="39"/>
      <c r="SIO106" s="39"/>
      <c r="SIP106" s="39"/>
      <c r="SIQ106" s="39"/>
      <c r="SIR106" s="39"/>
      <c r="SIS106" s="39"/>
      <c r="SIT106" s="39"/>
      <c r="SIU106" s="39"/>
      <c r="SIV106" s="39"/>
      <c r="SIW106" s="39"/>
      <c r="SIX106" s="39"/>
      <c r="SIY106" s="39"/>
      <c r="SIZ106" s="39"/>
      <c r="SJA106" s="39"/>
      <c r="SJB106" s="39"/>
      <c r="SJC106" s="39"/>
      <c r="SJD106" s="39"/>
      <c r="SJE106" s="39"/>
      <c r="SJF106" s="39"/>
      <c r="SJG106" s="39"/>
      <c r="SJH106" s="39"/>
      <c r="SJI106" s="39"/>
      <c r="SJJ106" s="39"/>
      <c r="SJK106" s="39"/>
      <c r="SJL106" s="39"/>
      <c r="SJM106" s="39"/>
      <c r="SJN106" s="39"/>
      <c r="SJO106" s="39"/>
      <c r="SJP106" s="39"/>
      <c r="SJQ106" s="39"/>
      <c r="SJR106" s="39"/>
      <c r="SJS106" s="39"/>
      <c r="SJT106" s="39"/>
      <c r="SJU106" s="39"/>
      <c r="SJV106" s="39"/>
      <c r="SJW106" s="39"/>
      <c r="SJX106" s="39"/>
      <c r="SJY106" s="39"/>
      <c r="SJZ106" s="39"/>
      <c r="SKA106" s="39"/>
      <c r="SKB106" s="39"/>
      <c r="SKC106" s="39"/>
      <c r="SKD106" s="39"/>
      <c r="SKE106" s="39"/>
      <c r="SKF106" s="39"/>
      <c r="SKG106" s="39"/>
      <c r="SKH106" s="39"/>
      <c r="SKI106" s="39"/>
      <c r="SKJ106" s="39"/>
      <c r="SKK106" s="39"/>
      <c r="SKL106" s="39"/>
      <c r="SKM106" s="39"/>
      <c r="SKN106" s="39"/>
      <c r="SKO106" s="39"/>
      <c r="SKP106" s="39"/>
      <c r="SKQ106" s="39"/>
      <c r="SKR106" s="39"/>
      <c r="SKS106" s="39"/>
      <c r="SKT106" s="39"/>
      <c r="SKU106" s="39"/>
      <c r="SKV106" s="39"/>
      <c r="SKW106" s="39"/>
      <c r="SKX106" s="39"/>
      <c r="SKY106" s="39"/>
      <c r="SKZ106" s="39"/>
      <c r="SLA106" s="39"/>
      <c r="SLB106" s="39"/>
      <c r="SLC106" s="39"/>
      <c r="SLD106" s="39"/>
      <c r="SLE106" s="39"/>
      <c r="SLF106" s="39"/>
      <c r="SLG106" s="39"/>
      <c r="SLH106" s="39"/>
      <c r="SLI106" s="39"/>
      <c r="SLJ106" s="39"/>
      <c r="SLK106" s="39"/>
      <c r="SLL106" s="39"/>
      <c r="SLM106" s="39"/>
      <c r="SLN106" s="39"/>
      <c r="SLO106" s="39"/>
      <c r="SLP106" s="39"/>
      <c r="SLQ106" s="39"/>
      <c r="SLR106" s="39"/>
      <c r="SLS106" s="39"/>
      <c r="SLT106" s="39"/>
      <c r="SLU106" s="39"/>
      <c r="SLV106" s="39"/>
      <c r="SLW106" s="39"/>
      <c r="SLX106" s="39"/>
      <c r="SLY106" s="39"/>
      <c r="SLZ106" s="39"/>
      <c r="SMA106" s="39"/>
      <c r="SMB106" s="39"/>
      <c r="SMC106" s="39"/>
      <c r="SMD106" s="39"/>
      <c r="SME106" s="39"/>
      <c r="SMF106" s="39"/>
      <c r="SMG106" s="39"/>
      <c r="SMH106" s="39"/>
      <c r="SMI106" s="39"/>
      <c r="SMJ106" s="39"/>
      <c r="SMK106" s="39"/>
      <c r="SML106" s="39"/>
      <c r="SMM106" s="39"/>
      <c r="SMN106" s="39"/>
      <c r="SMO106" s="39"/>
      <c r="SMP106" s="39"/>
      <c r="SMQ106" s="39"/>
      <c r="SMR106" s="39"/>
      <c r="SMS106" s="39"/>
      <c r="SMT106" s="39"/>
      <c r="SMU106" s="39"/>
      <c r="SMV106" s="39"/>
      <c r="SMW106" s="39"/>
      <c r="SMX106" s="39"/>
      <c r="SMY106" s="39"/>
      <c r="SMZ106" s="39"/>
      <c r="SNA106" s="39"/>
      <c r="SNB106" s="39"/>
      <c r="SNC106" s="39"/>
      <c r="SND106" s="39"/>
      <c r="SNE106" s="39"/>
      <c r="SNF106" s="39"/>
      <c r="SNG106" s="39"/>
      <c r="SNH106" s="39"/>
      <c r="SNI106" s="39"/>
      <c r="SNJ106" s="39"/>
      <c r="SNK106" s="39"/>
      <c r="SNL106" s="39"/>
      <c r="SNM106" s="39"/>
      <c r="SNN106" s="39"/>
      <c r="SNO106" s="39"/>
      <c r="SNP106" s="39"/>
      <c r="SNQ106" s="39"/>
      <c r="SNR106" s="39"/>
      <c r="SNS106" s="39"/>
      <c r="SNT106" s="39"/>
      <c r="SNU106" s="39"/>
      <c r="SNV106" s="39"/>
      <c r="SNW106" s="39"/>
      <c r="SNX106" s="39"/>
      <c r="SNY106" s="39"/>
      <c r="SNZ106" s="39"/>
      <c r="SOA106" s="39"/>
      <c r="SOB106" s="39"/>
      <c r="SOC106" s="39"/>
      <c r="SOD106" s="39"/>
      <c r="SOE106" s="39"/>
      <c r="SOF106" s="39"/>
      <c r="SOG106" s="39"/>
      <c r="SOH106" s="39"/>
      <c r="SOI106" s="39"/>
      <c r="SOJ106" s="39"/>
      <c r="SOK106" s="39"/>
      <c r="SOL106" s="39"/>
      <c r="SOM106" s="39"/>
      <c r="SON106" s="39"/>
      <c r="SOO106" s="39"/>
      <c r="SOP106" s="39"/>
      <c r="SOQ106" s="39"/>
      <c r="SOR106" s="39"/>
      <c r="SOS106" s="39"/>
      <c r="SOT106" s="39"/>
      <c r="SOU106" s="39"/>
      <c r="SOV106" s="39"/>
      <c r="SOW106" s="39"/>
      <c r="SOX106" s="39"/>
      <c r="SOY106" s="39"/>
      <c r="SOZ106" s="39"/>
      <c r="SPA106" s="39"/>
      <c r="SPB106" s="39"/>
      <c r="SPC106" s="39"/>
      <c r="SPD106" s="39"/>
      <c r="SPE106" s="39"/>
      <c r="SPF106" s="39"/>
      <c r="SPG106" s="39"/>
      <c r="SPH106" s="39"/>
      <c r="SPI106" s="39"/>
      <c r="SPJ106" s="39"/>
      <c r="SPK106" s="39"/>
      <c r="SPL106" s="39"/>
      <c r="SPM106" s="39"/>
      <c r="SPN106" s="39"/>
      <c r="SPO106" s="39"/>
      <c r="SPP106" s="39"/>
      <c r="SPQ106" s="39"/>
      <c r="SPR106" s="39"/>
      <c r="SPS106" s="39"/>
      <c r="SPT106" s="39"/>
      <c r="SPU106" s="39"/>
      <c r="SPV106" s="39"/>
      <c r="SPW106" s="39"/>
      <c r="SPX106" s="39"/>
      <c r="SPY106" s="39"/>
      <c r="SPZ106" s="39"/>
      <c r="SQA106" s="39"/>
      <c r="SQB106" s="39"/>
      <c r="SQC106" s="39"/>
      <c r="SQD106" s="39"/>
      <c r="SQE106" s="39"/>
      <c r="SQF106" s="39"/>
      <c r="SQG106" s="39"/>
      <c r="SQH106" s="39"/>
      <c r="SQI106" s="39"/>
      <c r="SQJ106" s="39"/>
      <c r="SQK106" s="39"/>
      <c r="SQL106" s="39"/>
      <c r="SQM106" s="39"/>
      <c r="SQN106" s="39"/>
      <c r="SQO106" s="39"/>
      <c r="SQP106" s="39"/>
      <c r="SQQ106" s="39"/>
      <c r="SQR106" s="39"/>
      <c r="SQS106" s="39"/>
      <c r="SQT106" s="39"/>
      <c r="SQU106" s="39"/>
      <c r="SQV106" s="39"/>
      <c r="SQW106" s="39"/>
      <c r="SQX106" s="39"/>
      <c r="SQY106" s="39"/>
      <c r="SQZ106" s="39"/>
      <c r="SRA106" s="39"/>
      <c r="SRB106" s="39"/>
      <c r="SRC106" s="39"/>
      <c r="SRD106" s="39"/>
      <c r="SRE106" s="39"/>
      <c r="SRF106" s="39"/>
      <c r="SRG106" s="39"/>
      <c r="SRH106" s="39"/>
      <c r="SRI106" s="39"/>
      <c r="SRJ106" s="39"/>
      <c r="SRK106" s="39"/>
      <c r="SRL106" s="39"/>
      <c r="SRM106" s="39"/>
      <c r="SRN106" s="39"/>
      <c r="SRO106" s="39"/>
      <c r="SRP106" s="39"/>
      <c r="SRQ106" s="39"/>
      <c r="SRR106" s="39"/>
      <c r="SRS106" s="39"/>
      <c r="SRT106" s="39"/>
      <c r="SRU106" s="39"/>
      <c r="SRV106" s="39"/>
      <c r="SRW106" s="39"/>
      <c r="SRX106" s="39"/>
      <c r="SRY106" s="39"/>
      <c r="SRZ106" s="39"/>
      <c r="SSA106" s="39"/>
      <c r="SSB106" s="39"/>
      <c r="SSC106" s="39"/>
      <c r="SSD106" s="39"/>
      <c r="SSE106" s="39"/>
      <c r="SSF106" s="39"/>
      <c r="SSG106" s="39"/>
      <c r="SSH106" s="39"/>
      <c r="SSI106" s="39"/>
      <c r="SSJ106" s="39"/>
      <c r="SSK106" s="39"/>
      <c r="SSL106" s="39"/>
      <c r="SSM106" s="39"/>
      <c r="SSN106" s="39"/>
      <c r="SSO106" s="39"/>
      <c r="SSP106" s="39"/>
      <c r="SSQ106" s="39"/>
      <c r="SSR106" s="39"/>
      <c r="SSS106" s="39"/>
      <c r="SST106" s="39"/>
      <c r="SSU106" s="39"/>
      <c r="SSV106" s="39"/>
      <c r="SSW106" s="39"/>
      <c r="SSX106" s="39"/>
      <c r="SSY106" s="39"/>
      <c r="SSZ106" s="39"/>
      <c r="STA106" s="39"/>
      <c r="STB106" s="39"/>
      <c r="STC106" s="39"/>
      <c r="STD106" s="39"/>
      <c r="STE106" s="39"/>
      <c r="STF106" s="39"/>
      <c r="STG106" s="39"/>
      <c r="STH106" s="39"/>
      <c r="STI106" s="39"/>
      <c r="STJ106" s="39"/>
      <c r="STK106" s="39"/>
      <c r="STL106" s="39"/>
      <c r="STM106" s="39"/>
      <c r="STN106" s="39"/>
      <c r="STO106" s="39"/>
      <c r="STP106" s="39"/>
      <c r="STQ106" s="39"/>
      <c r="STR106" s="39"/>
      <c r="STS106" s="39"/>
      <c r="STT106" s="39"/>
      <c r="STU106" s="39"/>
      <c r="STV106" s="39"/>
      <c r="STW106" s="39"/>
      <c r="STX106" s="39"/>
      <c r="STY106" s="39"/>
      <c r="STZ106" s="39"/>
      <c r="SUA106" s="39"/>
      <c r="SUB106" s="39"/>
      <c r="SUC106" s="39"/>
      <c r="SUD106" s="39"/>
      <c r="SUE106" s="39"/>
      <c r="SUF106" s="39"/>
      <c r="SUG106" s="39"/>
      <c r="SUH106" s="39"/>
      <c r="SUI106" s="39"/>
      <c r="SUJ106" s="39"/>
      <c r="SUK106" s="39"/>
      <c r="SUL106" s="39"/>
      <c r="SUM106" s="39"/>
      <c r="SUN106" s="39"/>
      <c r="SUO106" s="39"/>
      <c r="SUP106" s="39"/>
      <c r="SUQ106" s="39"/>
      <c r="SUR106" s="39"/>
      <c r="SUS106" s="39"/>
      <c r="SUT106" s="39"/>
      <c r="SUU106" s="39"/>
      <c r="SUV106" s="39"/>
      <c r="SUW106" s="39"/>
      <c r="SUX106" s="39"/>
      <c r="SUY106" s="39"/>
      <c r="SUZ106" s="39"/>
      <c r="SVA106" s="39"/>
      <c r="SVB106" s="39"/>
      <c r="SVC106" s="39"/>
      <c r="SVD106" s="39"/>
      <c r="SVE106" s="39"/>
      <c r="SVF106" s="39"/>
      <c r="SVG106" s="39"/>
      <c r="SVH106" s="39"/>
      <c r="SVI106" s="39"/>
      <c r="SVJ106" s="39"/>
      <c r="SVK106" s="39"/>
      <c r="SVL106" s="39"/>
      <c r="SVM106" s="39"/>
      <c r="SVN106" s="39"/>
      <c r="SVO106" s="39"/>
      <c r="SVP106" s="39"/>
      <c r="SVQ106" s="39"/>
      <c r="SVR106" s="39"/>
      <c r="SVS106" s="39"/>
      <c r="SVT106" s="39"/>
      <c r="SVU106" s="39"/>
      <c r="SVV106" s="39"/>
      <c r="SVW106" s="39"/>
      <c r="SVX106" s="39"/>
      <c r="SVY106" s="39"/>
      <c r="SVZ106" s="39"/>
      <c r="SWA106" s="39"/>
      <c r="SWB106" s="39"/>
      <c r="SWC106" s="39"/>
      <c r="SWD106" s="39"/>
      <c r="SWE106" s="39"/>
      <c r="SWF106" s="39"/>
      <c r="SWG106" s="39"/>
      <c r="SWH106" s="39"/>
      <c r="SWI106" s="39"/>
      <c r="SWJ106" s="39"/>
      <c r="SWK106" s="39"/>
      <c r="SWL106" s="39"/>
      <c r="SWM106" s="39"/>
      <c r="SWN106" s="39"/>
      <c r="SWO106" s="39"/>
      <c r="SWP106" s="39"/>
      <c r="SWQ106" s="39"/>
      <c r="SWR106" s="39"/>
      <c r="SWS106" s="39"/>
      <c r="SWT106" s="39"/>
      <c r="SWU106" s="39"/>
      <c r="SWV106" s="39"/>
      <c r="SWW106" s="39"/>
      <c r="SWX106" s="39"/>
      <c r="SWY106" s="39"/>
      <c r="SWZ106" s="39"/>
      <c r="SXA106" s="39"/>
      <c r="SXB106" s="39"/>
      <c r="SXC106" s="39"/>
      <c r="SXD106" s="39"/>
      <c r="SXE106" s="39"/>
      <c r="SXF106" s="39"/>
      <c r="SXG106" s="39"/>
      <c r="SXH106" s="39"/>
      <c r="SXI106" s="39"/>
      <c r="SXJ106" s="39"/>
      <c r="SXK106" s="39"/>
      <c r="SXL106" s="39"/>
      <c r="SXM106" s="39"/>
      <c r="SXN106" s="39"/>
      <c r="SXO106" s="39"/>
      <c r="SXP106" s="39"/>
      <c r="SXQ106" s="39"/>
      <c r="SXR106" s="39"/>
      <c r="SXS106" s="39"/>
      <c r="SXT106" s="39"/>
      <c r="SXU106" s="39"/>
      <c r="SXV106" s="39"/>
      <c r="SXW106" s="39"/>
      <c r="SXX106" s="39"/>
      <c r="SXY106" s="39"/>
      <c r="SXZ106" s="39"/>
      <c r="SYA106" s="39"/>
      <c r="SYB106" s="39"/>
      <c r="SYC106" s="39"/>
      <c r="SYD106" s="39"/>
      <c r="SYE106" s="39"/>
      <c r="SYF106" s="39"/>
      <c r="SYG106" s="39"/>
      <c r="SYH106" s="39"/>
      <c r="SYI106" s="39"/>
      <c r="SYJ106" s="39"/>
      <c r="SYK106" s="39"/>
      <c r="SYL106" s="39"/>
      <c r="SYM106" s="39"/>
      <c r="SYN106" s="39"/>
      <c r="SYO106" s="39"/>
      <c r="SYP106" s="39"/>
      <c r="SYQ106" s="39"/>
      <c r="SYR106" s="39"/>
      <c r="SYS106" s="39"/>
      <c r="SYT106" s="39"/>
      <c r="SYU106" s="39"/>
      <c r="SYV106" s="39"/>
      <c r="SYW106" s="39"/>
      <c r="SYX106" s="39"/>
      <c r="SYY106" s="39"/>
      <c r="SYZ106" s="39"/>
      <c r="SZA106" s="39"/>
      <c r="SZB106" s="39"/>
      <c r="SZC106" s="39"/>
      <c r="SZD106" s="39"/>
      <c r="SZE106" s="39"/>
      <c r="SZF106" s="39"/>
      <c r="SZG106" s="39"/>
      <c r="SZH106" s="39"/>
      <c r="SZI106" s="39"/>
      <c r="SZJ106" s="39"/>
      <c r="SZK106" s="39"/>
      <c r="SZL106" s="39"/>
      <c r="SZM106" s="39"/>
      <c r="SZN106" s="39"/>
      <c r="SZO106" s="39"/>
      <c r="SZP106" s="39"/>
      <c r="SZQ106" s="39"/>
      <c r="SZR106" s="39"/>
      <c r="SZS106" s="39"/>
      <c r="SZT106" s="39"/>
      <c r="SZU106" s="39"/>
      <c r="SZV106" s="39"/>
      <c r="SZW106" s="39"/>
      <c r="SZX106" s="39"/>
      <c r="SZY106" s="39"/>
      <c r="SZZ106" s="39"/>
      <c r="TAA106" s="39"/>
      <c r="TAB106" s="39"/>
      <c r="TAC106" s="39"/>
      <c r="TAD106" s="39"/>
      <c r="TAE106" s="39"/>
      <c r="TAF106" s="39"/>
      <c r="TAG106" s="39"/>
      <c r="TAH106" s="39"/>
      <c r="TAI106" s="39"/>
      <c r="TAJ106" s="39"/>
      <c r="TAK106" s="39"/>
      <c r="TAL106" s="39"/>
      <c r="TAM106" s="39"/>
      <c r="TAN106" s="39"/>
      <c r="TAO106" s="39"/>
      <c r="TAP106" s="39"/>
      <c r="TAQ106" s="39"/>
      <c r="TAR106" s="39"/>
      <c r="TAS106" s="39"/>
      <c r="TAT106" s="39"/>
      <c r="TAU106" s="39"/>
      <c r="TAV106" s="39"/>
      <c r="TAW106" s="39"/>
      <c r="TAX106" s="39"/>
      <c r="TAY106" s="39"/>
      <c r="TAZ106" s="39"/>
      <c r="TBA106" s="39"/>
      <c r="TBB106" s="39"/>
      <c r="TBC106" s="39"/>
      <c r="TBD106" s="39"/>
      <c r="TBE106" s="39"/>
      <c r="TBF106" s="39"/>
      <c r="TBG106" s="39"/>
      <c r="TBH106" s="39"/>
      <c r="TBI106" s="39"/>
      <c r="TBJ106" s="39"/>
      <c r="TBK106" s="39"/>
      <c r="TBL106" s="39"/>
      <c r="TBM106" s="39"/>
      <c r="TBN106" s="39"/>
      <c r="TBO106" s="39"/>
      <c r="TBP106" s="39"/>
      <c r="TBQ106" s="39"/>
      <c r="TBR106" s="39"/>
      <c r="TBS106" s="39"/>
      <c r="TBT106" s="39"/>
      <c r="TBU106" s="39"/>
      <c r="TBV106" s="39"/>
      <c r="TBW106" s="39"/>
      <c r="TBX106" s="39"/>
      <c r="TBY106" s="39"/>
      <c r="TBZ106" s="39"/>
      <c r="TCA106" s="39"/>
      <c r="TCB106" s="39"/>
      <c r="TCC106" s="39"/>
      <c r="TCD106" s="39"/>
      <c r="TCE106" s="39"/>
      <c r="TCF106" s="39"/>
      <c r="TCG106" s="39"/>
      <c r="TCH106" s="39"/>
      <c r="TCI106" s="39"/>
      <c r="TCJ106" s="39"/>
      <c r="TCK106" s="39"/>
      <c r="TCL106" s="39"/>
      <c r="TCM106" s="39"/>
      <c r="TCN106" s="39"/>
      <c r="TCO106" s="39"/>
      <c r="TCP106" s="39"/>
      <c r="TCQ106" s="39"/>
      <c r="TCR106" s="39"/>
      <c r="TCS106" s="39"/>
      <c r="TCT106" s="39"/>
      <c r="TCU106" s="39"/>
      <c r="TCV106" s="39"/>
      <c r="TCW106" s="39"/>
      <c r="TCX106" s="39"/>
      <c r="TCY106" s="39"/>
      <c r="TCZ106" s="39"/>
      <c r="TDA106" s="39"/>
      <c r="TDB106" s="39"/>
      <c r="TDC106" s="39"/>
      <c r="TDD106" s="39"/>
      <c r="TDE106" s="39"/>
      <c r="TDF106" s="39"/>
      <c r="TDG106" s="39"/>
      <c r="TDH106" s="39"/>
      <c r="TDI106" s="39"/>
      <c r="TDJ106" s="39"/>
      <c r="TDK106" s="39"/>
      <c r="TDL106" s="39"/>
      <c r="TDM106" s="39"/>
      <c r="TDN106" s="39"/>
      <c r="TDO106" s="39"/>
      <c r="TDP106" s="39"/>
      <c r="TDQ106" s="39"/>
      <c r="TDR106" s="39"/>
      <c r="TDS106" s="39"/>
      <c r="TDT106" s="39"/>
      <c r="TDU106" s="39"/>
      <c r="TDV106" s="39"/>
      <c r="TDW106" s="39"/>
      <c r="TDX106" s="39"/>
      <c r="TDY106" s="39"/>
      <c r="TDZ106" s="39"/>
      <c r="TEA106" s="39"/>
      <c r="TEB106" s="39"/>
      <c r="TEC106" s="39"/>
      <c r="TED106" s="39"/>
      <c r="TEE106" s="39"/>
      <c r="TEF106" s="39"/>
      <c r="TEG106" s="39"/>
      <c r="TEH106" s="39"/>
      <c r="TEI106" s="39"/>
      <c r="TEJ106" s="39"/>
      <c r="TEK106" s="39"/>
      <c r="TEL106" s="39"/>
      <c r="TEM106" s="39"/>
      <c r="TEN106" s="39"/>
      <c r="TEO106" s="39"/>
      <c r="TEP106" s="39"/>
      <c r="TEQ106" s="39"/>
      <c r="TER106" s="39"/>
      <c r="TES106" s="39"/>
      <c r="TET106" s="39"/>
      <c r="TEU106" s="39"/>
      <c r="TEV106" s="39"/>
      <c r="TEW106" s="39"/>
      <c r="TEX106" s="39"/>
      <c r="TEY106" s="39"/>
      <c r="TEZ106" s="39"/>
      <c r="TFA106" s="39"/>
      <c r="TFB106" s="39"/>
      <c r="TFC106" s="39"/>
      <c r="TFD106" s="39"/>
      <c r="TFE106" s="39"/>
      <c r="TFF106" s="39"/>
      <c r="TFG106" s="39"/>
      <c r="TFH106" s="39"/>
      <c r="TFI106" s="39"/>
      <c r="TFJ106" s="39"/>
      <c r="TFK106" s="39"/>
      <c r="TFL106" s="39"/>
      <c r="TFM106" s="39"/>
      <c r="TFN106" s="39"/>
      <c r="TFO106" s="39"/>
      <c r="TFP106" s="39"/>
      <c r="TFQ106" s="39"/>
      <c r="TFR106" s="39"/>
      <c r="TFS106" s="39"/>
      <c r="TFT106" s="39"/>
      <c r="TFU106" s="39"/>
      <c r="TFV106" s="39"/>
      <c r="TFW106" s="39"/>
      <c r="TFX106" s="39"/>
      <c r="TFY106" s="39"/>
      <c r="TFZ106" s="39"/>
      <c r="TGA106" s="39"/>
      <c r="TGB106" s="39"/>
      <c r="TGC106" s="39"/>
      <c r="TGD106" s="39"/>
      <c r="TGE106" s="39"/>
      <c r="TGF106" s="39"/>
      <c r="TGG106" s="39"/>
      <c r="TGH106" s="39"/>
      <c r="TGI106" s="39"/>
      <c r="TGJ106" s="39"/>
      <c r="TGK106" s="39"/>
      <c r="TGL106" s="39"/>
      <c r="TGM106" s="39"/>
      <c r="TGN106" s="39"/>
      <c r="TGO106" s="39"/>
      <c r="TGP106" s="39"/>
      <c r="TGQ106" s="39"/>
      <c r="TGR106" s="39"/>
      <c r="TGS106" s="39"/>
      <c r="TGT106" s="39"/>
      <c r="TGU106" s="39"/>
      <c r="TGV106" s="39"/>
      <c r="TGW106" s="39"/>
      <c r="TGX106" s="39"/>
      <c r="TGY106" s="39"/>
      <c r="TGZ106" s="39"/>
      <c r="THA106" s="39"/>
      <c r="THB106" s="39"/>
      <c r="THC106" s="39"/>
      <c r="THD106" s="39"/>
      <c r="THE106" s="39"/>
      <c r="THF106" s="39"/>
      <c r="THG106" s="39"/>
      <c r="THH106" s="39"/>
      <c r="THI106" s="39"/>
      <c r="THJ106" s="39"/>
      <c r="THK106" s="39"/>
      <c r="THL106" s="39"/>
      <c r="THM106" s="39"/>
      <c r="THN106" s="39"/>
      <c r="THO106" s="39"/>
      <c r="THP106" s="39"/>
      <c r="THQ106" s="39"/>
      <c r="THR106" s="39"/>
      <c r="THS106" s="39"/>
      <c r="THT106" s="39"/>
      <c r="THU106" s="39"/>
      <c r="THV106" s="39"/>
      <c r="THW106" s="39"/>
      <c r="THX106" s="39"/>
      <c r="THY106" s="39"/>
      <c r="THZ106" s="39"/>
      <c r="TIA106" s="39"/>
      <c r="TIB106" s="39"/>
      <c r="TIC106" s="39"/>
      <c r="TID106" s="39"/>
      <c r="TIE106" s="39"/>
      <c r="TIF106" s="39"/>
      <c r="TIG106" s="39"/>
      <c r="TIH106" s="39"/>
      <c r="TII106" s="39"/>
      <c r="TIJ106" s="39"/>
      <c r="TIK106" s="39"/>
      <c r="TIL106" s="39"/>
      <c r="TIM106" s="39"/>
      <c r="TIN106" s="39"/>
      <c r="TIO106" s="39"/>
      <c r="TIP106" s="39"/>
      <c r="TIQ106" s="39"/>
      <c r="TIR106" s="39"/>
      <c r="TIS106" s="39"/>
      <c r="TIT106" s="39"/>
      <c r="TIU106" s="39"/>
      <c r="TIV106" s="39"/>
      <c r="TIW106" s="39"/>
      <c r="TIX106" s="39"/>
      <c r="TIY106" s="39"/>
      <c r="TIZ106" s="39"/>
      <c r="TJA106" s="39"/>
      <c r="TJB106" s="39"/>
      <c r="TJC106" s="39"/>
      <c r="TJD106" s="39"/>
      <c r="TJE106" s="39"/>
      <c r="TJF106" s="39"/>
      <c r="TJG106" s="39"/>
      <c r="TJH106" s="39"/>
      <c r="TJI106" s="39"/>
      <c r="TJJ106" s="39"/>
      <c r="TJK106" s="39"/>
      <c r="TJL106" s="39"/>
      <c r="TJM106" s="39"/>
      <c r="TJN106" s="39"/>
      <c r="TJO106" s="39"/>
      <c r="TJP106" s="39"/>
      <c r="TJQ106" s="39"/>
      <c r="TJR106" s="39"/>
      <c r="TJS106" s="39"/>
      <c r="TJT106" s="39"/>
      <c r="TJU106" s="39"/>
      <c r="TJV106" s="39"/>
      <c r="TJW106" s="39"/>
      <c r="TJX106" s="39"/>
      <c r="TJY106" s="39"/>
      <c r="TJZ106" s="39"/>
      <c r="TKA106" s="39"/>
      <c r="TKB106" s="39"/>
      <c r="TKC106" s="39"/>
      <c r="TKD106" s="39"/>
      <c r="TKE106" s="39"/>
      <c r="TKF106" s="39"/>
      <c r="TKG106" s="39"/>
      <c r="TKH106" s="39"/>
      <c r="TKI106" s="39"/>
      <c r="TKJ106" s="39"/>
      <c r="TKK106" s="39"/>
      <c r="TKL106" s="39"/>
      <c r="TKM106" s="39"/>
      <c r="TKN106" s="39"/>
      <c r="TKO106" s="39"/>
      <c r="TKP106" s="39"/>
      <c r="TKQ106" s="39"/>
      <c r="TKR106" s="39"/>
      <c r="TKS106" s="39"/>
      <c r="TKT106" s="39"/>
      <c r="TKU106" s="39"/>
      <c r="TKV106" s="39"/>
      <c r="TKW106" s="39"/>
      <c r="TKX106" s="39"/>
      <c r="TKY106" s="39"/>
      <c r="TKZ106" s="39"/>
      <c r="TLA106" s="39"/>
      <c r="TLB106" s="39"/>
      <c r="TLC106" s="39"/>
      <c r="TLD106" s="39"/>
      <c r="TLE106" s="39"/>
      <c r="TLF106" s="39"/>
      <c r="TLG106" s="39"/>
      <c r="TLH106" s="39"/>
      <c r="TLI106" s="39"/>
      <c r="TLJ106" s="39"/>
      <c r="TLK106" s="39"/>
      <c r="TLL106" s="39"/>
      <c r="TLM106" s="39"/>
      <c r="TLN106" s="39"/>
      <c r="TLO106" s="39"/>
      <c r="TLP106" s="39"/>
      <c r="TLQ106" s="39"/>
      <c r="TLR106" s="39"/>
      <c r="TLS106" s="39"/>
      <c r="TLT106" s="39"/>
      <c r="TLU106" s="39"/>
      <c r="TLV106" s="39"/>
      <c r="TLW106" s="39"/>
      <c r="TLX106" s="39"/>
      <c r="TLY106" s="39"/>
      <c r="TLZ106" s="39"/>
      <c r="TMA106" s="39"/>
      <c r="TMB106" s="39"/>
      <c r="TMC106" s="39"/>
      <c r="TMD106" s="39"/>
      <c r="TME106" s="39"/>
      <c r="TMF106" s="39"/>
      <c r="TMG106" s="39"/>
      <c r="TMH106" s="39"/>
      <c r="TMI106" s="39"/>
      <c r="TMJ106" s="39"/>
      <c r="TMK106" s="39"/>
      <c r="TML106" s="39"/>
      <c r="TMM106" s="39"/>
      <c r="TMN106" s="39"/>
      <c r="TMO106" s="39"/>
      <c r="TMP106" s="39"/>
      <c r="TMQ106" s="39"/>
      <c r="TMR106" s="39"/>
      <c r="TMS106" s="39"/>
      <c r="TMT106" s="39"/>
      <c r="TMU106" s="39"/>
      <c r="TMV106" s="39"/>
      <c r="TMW106" s="39"/>
      <c r="TMX106" s="39"/>
      <c r="TMY106" s="39"/>
      <c r="TMZ106" s="39"/>
      <c r="TNA106" s="39"/>
      <c r="TNB106" s="39"/>
      <c r="TNC106" s="39"/>
      <c r="TND106" s="39"/>
      <c r="TNE106" s="39"/>
      <c r="TNF106" s="39"/>
      <c r="TNG106" s="39"/>
      <c r="TNH106" s="39"/>
      <c r="TNI106" s="39"/>
      <c r="TNJ106" s="39"/>
      <c r="TNK106" s="39"/>
      <c r="TNL106" s="39"/>
      <c r="TNM106" s="39"/>
      <c r="TNN106" s="39"/>
      <c r="TNO106" s="39"/>
      <c r="TNP106" s="39"/>
      <c r="TNQ106" s="39"/>
      <c r="TNR106" s="39"/>
      <c r="TNS106" s="39"/>
      <c r="TNT106" s="39"/>
      <c r="TNU106" s="39"/>
      <c r="TNV106" s="39"/>
      <c r="TNW106" s="39"/>
      <c r="TNX106" s="39"/>
      <c r="TNY106" s="39"/>
      <c r="TNZ106" s="39"/>
      <c r="TOA106" s="39"/>
      <c r="TOB106" s="39"/>
      <c r="TOC106" s="39"/>
      <c r="TOD106" s="39"/>
      <c r="TOE106" s="39"/>
      <c r="TOF106" s="39"/>
      <c r="TOG106" s="39"/>
      <c r="TOH106" s="39"/>
      <c r="TOI106" s="39"/>
      <c r="TOJ106" s="39"/>
      <c r="TOK106" s="39"/>
      <c r="TOL106" s="39"/>
      <c r="TOM106" s="39"/>
      <c r="TON106" s="39"/>
      <c r="TOO106" s="39"/>
      <c r="TOP106" s="39"/>
      <c r="TOQ106" s="39"/>
      <c r="TOR106" s="39"/>
      <c r="TOS106" s="39"/>
      <c r="TOT106" s="39"/>
      <c r="TOU106" s="39"/>
      <c r="TOV106" s="39"/>
      <c r="TOW106" s="39"/>
      <c r="TOX106" s="39"/>
      <c r="TOY106" s="39"/>
      <c r="TOZ106" s="39"/>
      <c r="TPA106" s="39"/>
      <c r="TPB106" s="39"/>
      <c r="TPC106" s="39"/>
      <c r="TPD106" s="39"/>
      <c r="TPE106" s="39"/>
      <c r="TPF106" s="39"/>
      <c r="TPG106" s="39"/>
      <c r="TPH106" s="39"/>
      <c r="TPI106" s="39"/>
      <c r="TPJ106" s="39"/>
      <c r="TPK106" s="39"/>
      <c r="TPL106" s="39"/>
      <c r="TPM106" s="39"/>
      <c r="TPN106" s="39"/>
      <c r="TPO106" s="39"/>
      <c r="TPP106" s="39"/>
      <c r="TPQ106" s="39"/>
      <c r="TPR106" s="39"/>
      <c r="TPS106" s="39"/>
      <c r="TPT106" s="39"/>
      <c r="TPU106" s="39"/>
      <c r="TPV106" s="39"/>
      <c r="TPW106" s="39"/>
      <c r="TPX106" s="39"/>
      <c r="TPY106" s="39"/>
      <c r="TPZ106" s="39"/>
      <c r="TQA106" s="39"/>
      <c r="TQB106" s="39"/>
      <c r="TQC106" s="39"/>
      <c r="TQD106" s="39"/>
      <c r="TQE106" s="39"/>
      <c r="TQF106" s="39"/>
      <c r="TQG106" s="39"/>
      <c r="TQH106" s="39"/>
      <c r="TQI106" s="39"/>
      <c r="TQJ106" s="39"/>
      <c r="TQK106" s="39"/>
      <c r="TQL106" s="39"/>
      <c r="TQM106" s="39"/>
      <c r="TQN106" s="39"/>
      <c r="TQO106" s="39"/>
      <c r="TQP106" s="39"/>
      <c r="TQQ106" s="39"/>
      <c r="TQR106" s="39"/>
      <c r="TQS106" s="39"/>
      <c r="TQT106" s="39"/>
      <c r="TQU106" s="39"/>
      <c r="TQV106" s="39"/>
      <c r="TQW106" s="39"/>
      <c r="TQX106" s="39"/>
      <c r="TQY106" s="39"/>
      <c r="TQZ106" s="39"/>
      <c r="TRA106" s="39"/>
      <c r="TRB106" s="39"/>
      <c r="TRC106" s="39"/>
      <c r="TRD106" s="39"/>
      <c r="TRE106" s="39"/>
      <c r="TRF106" s="39"/>
      <c r="TRG106" s="39"/>
      <c r="TRH106" s="39"/>
      <c r="TRI106" s="39"/>
      <c r="TRJ106" s="39"/>
      <c r="TRK106" s="39"/>
      <c r="TRL106" s="39"/>
      <c r="TRM106" s="39"/>
      <c r="TRN106" s="39"/>
      <c r="TRO106" s="39"/>
      <c r="TRP106" s="39"/>
      <c r="TRQ106" s="39"/>
      <c r="TRR106" s="39"/>
      <c r="TRS106" s="39"/>
      <c r="TRT106" s="39"/>
      <c r="TRU106" s="39"/>
      <c r="TRV106" s="39"/>
      <c r="TRW106" s="39"/>
      <c r="TRX106" s="39"/>
      <c r="TRY106" s="39"/>
      <c r="TRZ106" s="39"/>
      <c r="TSA106" s="39"/>
      <c r="TSB106" s="39"/>
      <c r="TSC106" s="39"/>
      <c r="TSD106" s="39"/>
      <c r="TSE106" s="39"/>
      <c r="TSF106" s="39"/>
      <c r="TSG106" s="39"/>
      <c r="TSH106" s="39"/>
      <c r="TSI106" s="39"/>
      <c r="TSJ106" s="39"/>
      <c r="TSK106" s="39"/>
      <c r="TSL106" s="39"/>
      <c r="TSM106" s="39"/>
      <c r="TSN106" s="39"/>
      <c r="TSO106" s="39"/>
      <c r="TSP106" s="39"/>
      <c r="TSQ106" s="39"/>
      <c r="TSR106" s="39"/>
      <c r="TSS106" s="39"/>
      <c r="TST106" s="39"/>
      <c r="TSU106" s="39"/>
      <c r="TSV106" s="39"/>
      <c r="TSW106" s="39"/>
      <c r="TSX106" s="39"/>
      <c r="TSY106" s="39"/>
      <c r="TSZ106" s="39"/>
      <c r="TTA106" s="39"/>
      <c r="TTB106" s="39"/>
      <c r="TTC106" s="39"/>
      <c r="TTD106" s="39"/>
      <c r="TTE106" s="39"/>
      <c r="TTF106" s="39"/>
      <c r="TTG106" s="39"/>
      <c r="TTH106" s="39"/>
      <c r="TTI106" s="39"/>
      <c r="TTJ106" s="39"/>
      <c r="TTK106" s="39"/>
      <c r="TTL106" s="39"/>
      <c r="TTM106" s="39"/>
      <c r="TTN106" s="39"/>
      <c r="TTO106" s="39"/>
      <c r="TTP106" s="39"/>
      <c r="TTQ106" s="39"/>
      <c r="TTR106" s="39"/>
      <c r="TTS106" s="39"/>
      <c r="TTT106" s="39"/>
      <c r="TTU106" s="39"/>
      <c r="TTV106" s="39"/>
      <c r="TTW106" s="39"/>
      <c r="TTX106" s="39"/>
      <c r="TTY106" s="39"/>
      <c r="TTZ106" s="39"/>
      <c r="TUA106" s="39"/>
      <c r="TUB106" s="39"/>
      <c r="TUC106" s="39"/>
      <c r="TUD106" s="39"/>
      <c r="TUE106" s="39"/>
      <c r="TUF106" s="39"/>
      <c r="TUG106" s="39"/>
      <c r="TUH106" s="39"/>
      <c r="TUI106" s="39"/>
      <c r="TUJ106" s="39"/>
      <c r="TUK106" s="39"/>
      <c r="TUL106" s="39"/>
      <c r="TUM106" s="39"/>
      <c r="TUN106" s="39"/>
      <c r="TUO106" s="39"/>
      <c r="TUP106" s="39"/>
      <c r="TUQ106" s="39"/>
      <c r="TUR106" s="39"/>
      <c r="TUS106" s="39"/>
      <c r="TUT106" s="39"/>
      <c r="TUU106" s="39"/>
      <c r="TUV106" s="39"/>
      <c r="TUW106" s="39"/>
      <c r="TUX106" s="39"/>
      <c r="TUY106" s="39"/>
      <c r="TUZ106" s="39"/>
      <c r="TVA106" s="39"/>
      <c r="TVB106" s="39"/>
      <c r="TVC106" s="39"/>
      <c r="TVD106" s="39"/>
      <c r="TVE106" s="39"/>
      <c r="TVF106" s="39"/>
      <c r="TVG106" s="39"/>
      <c r="TVH106" s="39"/>
      <c r="TVI106" s="39"/>
      <c r="TVJ106" s="39"/>
      <c r="TVK106" s="39"/>
      <c r="TVL106" s="39"/>
      <c r="TVM106" s="39"/>
      <c r="TVN106" s="39"/>
      <c r="TVO106" s="39"/>
      <c r="TVP106" s="39"/>
      <c r="TVQ106" s="39"/>
      <c r="TVR106" s="39"/>
      <c r="TVS106" s="39"/>
      <c r="TVT106" s="39"/>
      <c r="TVU106" s="39"/>
      <c r="TVV106" s="39"/>
      <c r="TVW106" s="39"/>
      <c r="TVX106" s="39"/>
      <c r="TVY106" s="39"/>
      <c r="TVZ106" s="39"/>
      <c r="TWA106" s="39"/>
      <c r="TWB106" s="39"/>
      <c r="TWC106" s="39"/>
      <c r="TWD106" s="39"/>
      <c r="TWE106" s="39"/>
      <c r="TWF106" s="39"/>
      <c r="TWG106" s="39"/>
      <c r="TWH106" s="39"/>
      <c r="TWI106" s="39"/>
      <c r="TWJ106" s="39"/>
      <c r="TWK106" s="39"/>
      <c r="TWL106" s="39"/>
      <c r="TWM106" s="39"/>
      <c r="TWN106" s="39"/>
      <c r="TWO106" s="39"/>
      <c r="TWP106" s="39"/>
      <c r="TWQ106" s="39"/>
      <c r="TWR106" s="39"/>
      <c r="TWS106" s="39"/>
      <c r="TWT106" s="39"/>
      <c r="TWU106" s="39"/>
      <c r="TWV106" s="39"/>
      <c r="TWW106" s="39"/>
      <c r="TWX106" s="39"/>
      <c r="TWY106" s="39"/>
      <c r="TWZ106" s="39"/>
      <c r="TXA106" s="39"/>
      <c r="TXB106" s="39"/>
      <c r="TXC106" s="39"/>
      <c r="TXD106" s="39"/>
      <c r="TXE106" s="39"/>
      <c r="TXF106" s="39"/>
      <c r="TXG106" s="39"/>
      <c r="TXH106" s="39"/>
      <c r="TXI106" s="39"/>
      <c r="TXJ106" s="39"/>
      <c r="TXK106" s="39"/>
      <c r="TXL106" s="39"/>
      <c r="TXM106" s="39"/>
      <c r="TXN106" s="39"/>
      <c r="TXO106" s="39"/>
      <c r="TXP106" s="39"/>
      <c r="TXQ106" s="39"/>
      <c r="TXR106" s="39"/>
      <c r="TXS106" s="39"/>
      <c r="TXT106" s="39"/>
      <c r="TXU106" s="39"/>
      <c r="TXV106" s="39"/>
      <c r="TXW106" s="39"/>
      <c r="TXX106" s="39"/>
      <c r="TXY106" s="39"/>
      <c r="TXZ106" s="39"/>
      <c r="TYA106" s="39"/>
      <c r="TYB106" s="39"/>
      <c r="TYC106" s="39"/>
      <c r="TYD106" s="39"/>
      <c r="TYE106" s="39"/>
      <c r="TYF106" s="39"/>
      <c r="TYG106" s="39"/>
      <c r="TYH106" s="39"/>
      <c r="TYI106" s="39"/>
      <c r="TYJ106" s="39"/>
      <c r="TYK106" s="39"/>
      <c r="TYL106" s="39"/>
      <c r="TYM106" s="39"/>
      <c r="TYN106" s="39"/>
      <c r="TYO106" s="39"/>
      <c r="TYP106" s="39"/>
      <c r="TYQ106" s="39"/>
      <c r="TYR106" s="39"/>
      <c r="TYS106" s="39"/>
      <c r="TYT106" s="39"/>
      <c r="TYU106" s="39"/>
      <c r="TYV106" s="39"/>
      <c r="TYW106" s="39"/>
      <c r="TYX106" s="39"/>
      <c r="TYY106" s="39"/>
      <c r="TYZ106" s="39"/>
      <c r="TZA106" s="39"/>
      <c r="TZB106" s="39"/>
      <c r="TZC106" s="39"/>
      <c r="TZD106" s="39"/>
      <c r="TZE106" s="39"/>
      <c r="TZF106" s="39"/>
      <c r="TZG106" s="39"/>
      <c r="TZH106" s="39"/>
      <c r="TZI106" s="39"/>
      <c r="TZJ106" s="39"/>
      <c r="TZK106" s="39"/>
      <c r="TZL106" s="39"/>
      <c r="TZM106" s="39"/>
      <c r="TZN106" s="39"/>
      <c r="TZO106" s="39"/>
      <c r="TZP106" s="39"/>
      <c r="TZQ106" s="39"/>
      <c r="TZR106" s="39"/>
      <c r="TZS106" s="39"/>
      <c r="TZT106" s="39"/>
      <c r="TZU106" s="39"/>
      <c r="TZV106" s="39"/>
      <c r="TZW106" s="39"/>
      <c r="TZX106" s="39"/>
      <c r="TZY106" s="39"/>
      <c r="TZZ106" s="39"/>
      <c r="UAA106" s="39"/>
      <c r="UAB106" s="39"/>
      <c r="UAC106" s="39"/>
      <c r="UAD106" s="39"/>
      <c r="UAE106" s="39"/>
      <c r="UAF106" s="39"/>
      <c r="UAG106" s="39"/>
      <c r="UAH106" s="39"/>
      <c r="UAI106" s="39"/>
      <c r="UAJ106" s="39"/>
      <c r="UAK106" s="39"/>
      <c r="UAL106" s="39"/>
      <c r="UAM106" s="39"/>
      <c r="UAN106" s="39"/>
      <c r="UAO106" s="39"/>
      <c r="UAP106" s="39"/>
      <c r="UAQ106" s="39"/>
      <c r="UAR106" s="39"/>
      <c r="UAS106" s="39"/>
      <c r="UAT106" s="39"/>
      <c r="UAU106" s="39"/>
      <c r="UAV106" s="39"/>
      <c r="UAW106" s="39"/>
      <c r="UAX106" s="39"/>
      <c r="UAY106" s="39"/>
      <c r="UAZ106" s="39"/>
      <c r="UBA106" s="39"/>
      <c r="UBB106" s="39"/>
      <c r="UBC106" s="39"/>
      <c r="UBD106" s="39"/>
      <c r="UBE106" s="39"/>
      <c r="UBF106" s="39"/>
      <c r="UBG106" s="39"/>
      <c r="UBH106" s="39"/>
      <c r="UBI106" s="39"/>
      <c r="UBJ106" s="39"/>
      <c r="UBK106" s="39"/>
      <c r="UBL106" s="39"/>
      <c r="UBM106" s="39"/>
      <c r="UBN106" s="39"/>
      <c r="UBO106" s="39"/>
      <c r="UBP106" s="39"/>
      <c r="UBQ106" s="39"/>
      <c r="UBR106" s="39"/>
      <c r="UBS106" s="39"/>
      <c r="UBT106" s="39"/>
      <c r="UBU106" s="39"/>
      <c r="UBV106" s="39"/>
      <c r="UBW106" s="39"/>
      <c r="UBX106" s="39"/>
      <c r="UBY106" s="39"/>
      <c r="UBZ106" s="39"/>
      <c r="UCA106" s="39"/>
      <c r="UCB106" s="39"/>
      <c r="UCC106" s="39"/>
      <c r="UCD106" s="39"/>
      <c r="UCE106" s="39"/>
      <c r="UCF106" s="39"/>
      <c r="UCG106" s="39"/>
      <c r="UCH106" s="39"/>
      <c r="UCI106" s="39"/>
      <c r="UCJ106" s="39"/>
      <c r="UCK106" s="39"/>
      <c r="UCL106" s="39"/>
      <c r="UCM106" s="39"/>
      <c r="UCN106" s="39"/>
      <c r="UCO106" s="39"/>
      <c r="UCP106" s="39"/>
      <c r="UCQ106" s="39"/>
      <c r="UCR106" s="39"/>
      <c r="UCS106" s="39"/>
      <c r="UCT106" s="39"/>
      <c r="UCU106" s="39"/>
      <c r="UCV106" s="39"/>
      <c r="UCW106" s="39"/>
      <c r="UCX106" s="39"/>
      <c r="UCY106" s="39"/>
      <c r="UCZ106" s="39"/>
      <c r="UDA106" s="39"/>
      <c r="UDB106" s="39"/>
      <c r="UDC106" s="39"/>
      <c r="UDD106" s="39"/>
      <c r="UDE106" s="39"/>
      <c r="UDF106" s="39"/>
      <c r="UDG106" s="39"/>
      <c r="UDH106" s="39"/>
      <c r="UDI106" s="39"/>
      <c r="UDJ106" s="39"/>
      <c r="UDK106" s="39"/>
      <c r="UDL106" s="39"/>
      <c r="UDM106" s="39"/>
      <c r="UDN106" s="39"/>
      <c r="UDO106" s="39"/>
      <c r="UDP106" s="39"/>
      <c r="UDQ106" s="39"/>
      <c r="UDR106" s="39"/>
      <c r="UDS106" s="39"/>
      <c r="UDT106" s="39"/>
      <c r="UDU106" s="39"/>
      <c r="UDV106" s="39"/>
      <c r="UDW106" s="39"/>
      <c r="UDX106" s="39"/>
      <c r="UDY106" s="39"/>
      <c r="UDZ106" s="39"/>
      <c r="UEA106" s="39"/>
      <c r="UEB106" s="39"/>
      <c r="UEC106" s="39"/>
      <c r="UED106" s="39"/>
      <c r="UEE106" s="39"/>
      <c r="UEF106" s="39"/>
      <c r="UEG106" s="39"/>
      <c r="UEH106" s="39"/>
      <c r="UEI106" s="39"/>
      <c r="UEJ106" s="39"/>
      <c r="UEK106" s="39"/>
      <c r="UEL106" s="39"/>
      <c r="UEM106" s="39"/>
      <c r="UEN106" s="39"/>
      <c r="UEO106" s="39"/>
      <c r="UEP106" s="39"/>
      <c r="UEQ106" s="39"/>
      <c r="UER106" s="39"/>
      <c r="UES106" s="39"/>
      <c r="UET106" s="39"/>
      <c r="UEU106" s="39"/>
      <c r="UEV106" s="39"/>
      <c r="UEW106" s="39"/>
      <c r="UEX106" s="39"/>
      <c r="UEY106" s="39"/>
      <c r="UEZ106" s="39"/>
      <c r="UFA106" s="39"/>
      <c r="UFB106" s="39"/>
      <c r="UFC106" s="39"/>
      <c r="UFD106" s="39"/>
      <c r="UFE106" s="39"/>
      <c r="UFF106" s="39"/>
      <c r="UFG106" s="39"/>
      <c r="UFH106" s="39"/>
      <c r="UFI106" s="39"/>
      <c r="UFJ106" s="39"/>
      <c r="UFK106" s="39"/>
      <c r="UFL106" s="39"/>
      <c r="UFM106" s="39"/>
      <c r="UFN106" s="39"/>
      <c r="UFO106" s="39"/>
      <c r="UFP106" s="39"/>
      <c r="UFQ106" s="39"/>
      <c r="UFR106" s="39"/>
      <c r="UFS106" s="39"/>
      <c r="UFT106" s="39"/>
      <c r="UFU106" s="39"/>
      <c r="UFV106" s="39"/>
      <c r="UFW106" s="39"/>
      <c r="UFX106" s="39"/>
      <c r="UFY106" s="39"/>
      <c r="UFZ106" s="39"/>
      <c r="UGA106" s="39"/>
      <c r="UGB106" s="39"/>
      <c r="UGC106" s="39"/>
      <c r="UGD106" s="39"/>
      <c r="UGE106" s="39"/>
      <c r="UGF106" s="39"/>
      <c r="UGG106" s="39"/>
      <c r="UGH106" s="39"/>
      <c r="UGI106" s="39"/>
      <c r="UGJ106" s="39"/>
      <c r="UGK106" s="39"/>
      <c r="UGL106" s="39"/>
      <c r="UGM106" s="39"/>
      <c r="UGN106" s="39"/>
      <c r="UGO106" s="39"/>
      <c r="UGP106" s="39"/>
      <c r="UGQ106" s="39"/>
      <c r="UGR106" s="39"/>
      <c r="UGS106" s="39"/>
      <c r="UGT106" s="39"/>
      <c r="UGU106" s="39"/>
      <c r="UGV106" s="39"/>
      <c r="UGW106" s="39"/>
      <c r="UGX106" s="39"/>
      <c r="UGY106" s="39"/>
      <c r="UGZ106" s="39"/>
      <c r="UHA106" s="39"/>
      <c r="UHB106" s="39"/>
      <c r="UHC106" s="39"/>
      <c r="UHD106" s="39"/>
      <c r="UHE106" s="39"/>
      <c r="UHF106" s="39"/>
      <c r="UHG106" s="39"/>
      <c r="UHH106" s="39"/>
      <c r="UHI106" s="39"/>
      <c r="UHJ106" s="39"/>
      <c r="UHK106" s="39"/>
      <c r="UHL106" s="39"/>
      <c r="UHM106" s="39"/>
      <c r="UHN106" s="39"/>
      <c r="UHO106" s="39"/>
      <c r="UHP106" s="39"/>
      <c r="UHQ106" s="39"/>
      <c r="UHR106" s="39"/>
      <c r="UHS106" s="39"/>
      <c r="UHT106" s="39"/>
      <c r="UHU106" s="39"/>
      <c r="UHV106" s="39"/>
      <c r="UHW106" s="39"/>
      <c r="UHX106" s="39"/>
      <c r="UHY106" s="39"/>
      <c r="UHZ106" s="39"/>
      <c r="UIA106" s="39"/>
      <c r="UIB106" s="39"/>
      <c r="UIC106" s="39"/>
      <c r="UID106" s="39"/>
      <c r="UIE106" s="39"/>
      <c r="UIF106" s="39"/>
      <c r="UIG106" s="39"/>
      <c r="UIH106" s="39"/>
      <c r="UII106" s="39"/>
      <c r="UIJ106" s="39"/>
      <c r="UIK106" s="39"/>
      <c r="UIL106" s="39"/>
      <c r="UIM106" s="39"/>
      <c r="UIN106" s="39"/>
      <c r="UIO106" s="39"/>
      <c r="UIP106" s="39"/>
      <c r="UIQ106" s="39"/>
      <c r="UIR106" s="39"/>
      <c r="UIS106" s="39"/>
      <c r="UIT106" s="39"/>
      <c r="UIU106" s="39"/>
      <c r="UIV106" s="39"/>
      <c r="UIW106" s="39"/>
      <c r="UIX106" s="39"/>
      <c r="UIY106" s="39"/>
      <c r="UIZ106" s="39"/>
      <c r="UJA106" s="39"/>
      <c r="UJB106" s="39"/>
      <c r="UJC106" s="39"/>
      <c r="UJD106" s="39"/>
      <c r="UJE106" s="39"/>
      <c r="UJF106" s="39"/>
      <c r="UJG106" s="39"/>
      <c r="UJH106" s="39"/>
      <c r="UJI106" s="39"/>
      <c r="UJJ106" s="39"/>
      <c r="UJK106" s="39"/>
      <c r="UJL106" s="39"/>
      <c r="UJM106" s="39"/>
      <c r="UJN106" s="39"/>
      <c r="UJO106" s="39"/>
      <c r="UJP106" s="39"/>
      <c r="UJQ106" s="39"/>
      <c r="UJR106" s="39"/>
      <c r="UJS106" s="39"/>
      <c r="UJT106" s="39"/>
      <c r="UJU106" s="39"/>
      <c r="UJV106" s="39"/>
      <c r="UJW106" s="39"/>
      <c r="UJX106" s="39"/>
      <c r="UJY106" s="39"/>
      <c r="UJZ106" s="39"/>
      <c r="UKA106" s="39"/>
      <c r="UKB106" s="39"/>
      <c r="UKC106" s="39"/>
      <c r="UKD106" s="39"/>
      <c r="UKE106" s="39"/>
      <c r="UKF106" s="39"/>
      <c r="UKG106" s="39"/>
      <c r="UKH106" s="39"/>
      <c r="UKI106" s="39"/>
      <c r="UKJ106" s="39"/>
      <c r="UKK106" s="39"/>
      <c r="UKL106" s="39"/>
      <c r="UKM106" s="39"/>
      <c r="UKN106" s="39"/>
      <c r="UKO106" s="39"/>
      <c r="UKP106" s="39"/>
      <c r="UKQ106" s="39"/>
      <c r="UKR106" s="39"/>
      <c r="UKS106" s="39"/>
      <c r="UKT106" s="39"/>
      <c r="UKU106" s="39"/>
      <c r="UKV106" s="39"/>
      <c r="UKW106" s="39"/>
      <c r="UKX106" s="39"/>
      <c r="UKY106" s="39"/>
      <c r="UKZ106" s="39"/>
      <c r="ULA106" s="39"/>
      <c r="ULB106" s="39"/>
      <c r="ULC106" s="39"/>
      <c r="ULD106" s="39"/>
      <c r="ULE106" s="39"/>
      <c r="ULF106" s="39"/>
      <c r="ULG106" s="39"/>
      <c r="ULH106" s="39"/>
      <c r="ULI106" s="39"/>
      <c r="ULJ106" s="39"/>
      <c r="ULK106" s="39"/>
      <c r="ULL106" s="39"/>
      <c r="ULM106" s="39"/>
      <c r="ULN106" s="39"/>
      <c r="ULO106" s="39"/>
      <c r="ULP106" s="39"/>
      <c r="ULQ106" s="39"/>
      <c r="ULR106" s="39"/>
      <c r="ULS106" s="39"/>
      <c r="ULT106" s="39"/>
      <c r="ULU106" s="39"/>
      <c r="ULV106" s="39"/>
      <c r="ULW106" s="39"/>
      <c r="ULX106" s="39"/>
      <c r="ULY106" s="39"/>
      <c r="ULZ106" s="39"/>
      <c r="UMA106" s="39"/>
      <c r="UMB106" s="39"/>
      <c r="UMC106" s="39"/>
      <c r="UMD106" s="39"/>
      <c r="UME106" s="39"/>
      <c r="UMF106" s="39"/>
      <c r="UMG106" s="39"/>
      <c r="UMH106" s="39"/>
      <c r="UMI106" s="39"/>
      <c r="UMJ106" s="39"/>
      <c r="UMK106" s="39"/>
      <c r="UML106" s="39"/>
      <c r="UMM106" s="39"/>
      <c r="UMN106" s="39"/>
      <c r="UMO106" s="39"/>
      <c r="UMP106" s="39"/>
      <c r="UMQ106" s="39"/>
      <c r="UMR106" s="39"/>
      <c r="UMS106" s="39"/>
      <c r="UMT106" s="39"/>
      <c r="UMU106" s="39"/>
      <c r="UMV106" s="39"/>
      <c r="UMW106" s="39"/>
      <c r="UMX106" s="39"/>
      <c r="UMY106" s="39"/>
      <c r="UMZ106" s="39"/>
      <c r="UNA106" s="39"/>
      <c r="UNB106" s="39"/>
      <c r="UNC106" s="39"/>
      <c r="UND106" s="39"/>
      <c r="UNE106" s="39"/>
      <c r="UNF106" s="39"/>
      <c r="UNG106" s="39"/>
      <c r="UNH106" s="39"/>
      <c r="UNI106" s="39"/>
      <c r="UNJ106" s="39"/>
      <c r="UNK106" s="39"/>
      <c r="UNL106" s="39"/>
      <c r="UNM106" s="39"/>
      <c r="UNN106" s="39"/>
      <c r="UNO106" s="39"/>
      <c r="UNP106" s="39"/>
      <c r="UNQ106" s="39"/>
      <c r="UNR106" s="39"/>
      <c r="UNS106" s="39"/>
      <c r="UNT106" s="39"/>
      <c r="UNU106" s="39"/>
      <c r="UNV106" s="39"/>
      <c r="UNW106" s="39"/>
      <c r="UNX106" s="39"/>
      <c r="UNY106" s="39"/>
      <c r="UNZ106" s="39"/>
      <c r="UOA106" s="39"/>
      <c r="UOB106" s="39"/>
      <c r="UOC106" s="39"/>
      <c r="UOD106" s="39"/>
      <c r="UOE106" s="39"/>
      <c r="UOF106" s="39"/>
      <c r="UOG106" s="39"/>
      <c r="UOH106" s="39"/>
      <c r="UOI106" s="39"/>
      <c r="UOJ106" s="39"/>
      <c r="UOK106" s="39"/>
      <c r="UOL106" s="39"/>
      <c r="UOM106" s="39"/>
      <c r="UON106" s="39"/>
      <c r="UOO106" s="39"/>
      <c r="UOP106" s="39"/>
      <c r="UOQ106" s="39"/>
      <c r="UOR106" s="39"/>
      <c r="UOS106" s="39"/>
      <c r="UOT106" s="39"/>
      <c r="UOU106" s="39"/>
      <c r="UOV106" s="39"/>
      <c r="UOW106" s="39"/>
      <c r="UOX106" s="39"/>
      <c r="UOY106" s="39"/>
      <c r="UOZ106" s="39"/>
      <c r="UPA106" s="39"/>
      <c r="UPB106" s="39"/>
      <c r="UPC106" s="39"/>
      <c r="UPD106" s="39"/>
      <c r="UPE106" s="39"/>
      <c r="UPF106" s="39"/>
      <c r="UPG106" s="39"/>
      <c r="UPH106" s="39"/>
      <c r="UPI106" s="39"/>
      <c r="UPJ106" s="39"/>
      <c r="UPK106" s="39"/>
      <c r="UPL106" s="39"/>
      <c r="UPM106" s="39"/>
      <c r="UPN106" s="39"/>
      <c r="UPO106" s="39"/>
      <c r="UPP106" s="39"/>
      <c r="UPQ106" s="39"/>
      <c r="UPR106" s="39"/>
      <c r="UPS106" s="39"/>
      <c r="UPT106" s="39"/>
      <c r="UPU106" s="39"/>
      <c r="UPV106" s="39"/>
      <c r="UPW106" s="39"/>
      <c r="UPX106" s="39"/>
      <c r="UPY106" s="39"/>
      <c r="UPZ106" s="39"/>
      <c r="UQA106" s="39"/>
      <c r="UQB106" s="39"/>
      <c r="UQC106" s="39"/>
      <c r="UQD106" s="39"/>
      <c r="UQE106" s="39"/>
      <c r="UQF106" s="39"/>
      <c r="UQG106" s="39"/>
      <c r="UQH106" s="39"/>
      <c r="UQI106" s="39"/>
      <c r="UQJ106" s="39"/>
      <c r="UQK106" s="39"/>
      <c r="UQL106" s="39"/>
      <c r="UQM106" s="39"/>
      <c r="UQN106" s="39"/>
      <c r="UQO106" s="39"/>
      <c r="UQP106" s="39"/>
      <c r="UQQ106" s="39"/>
      <c r="UQR106" s="39"/>
      <c r="UQS106" s="39"/>
      <c r="UQT106" s="39"/>
      <c r="UQU106" s="39"/>
      <c r="UQV106" s="39"/>
      <c r="UQW106" s="39"/>
      <c r="UQX106" s="39"/>
      <c r="UQY106" s="39"/>
      <c r="UQZ106" s="39"/>
      <c r="URA106" s="39"/>
      <c r="URB106" s="39"/>
      <c r="URC106" s="39"/>
      <c r="URD106" s="39"/>
      <c r="URE106" s="39"/>
      <c r="URF106" s="39"/>
      <c r="URG106" s="39"/>
      <c r="URH106" s="39"/>
      <c r="URI106" s="39"/>
      <c r="URJ106" s="39"/>
      <c r="URK106" s="39"/>
      <c r="URL106" s="39"/>
      <c r="URM106" s="39"/>
      <c r="URN106" s="39"/>
      <c r="URO106" s="39"/>
      <c r="URP106" s="39"/>
      <c r="URQ106" s="39"/>
      <c r="URR106" s="39"/>
      <c r="URS106" s="39"/>
      <c r="URT106" s="39"/>
      <c r="URU106" s="39"/>
      <c r="URV106" s="39"/>
      <c r="URW106" s="39"/>
      <c r="URX106" s="39"/>
      <c r="URY106" s="39"/>
      <c r="URZ106" s="39"/>
      <c r="USA106" s="39"/>
      <c r="USB106" s="39"/>
      <c r="USC106" s="39"/>
      <c r="USD106" s="39"/>
      <c r="USE106" s="39"/>
      <c r="USF106" s="39"/>
      <c r="USG106" s="39"/>
      <c r="USH106" s="39"/>
      <c r="USI106" s="39"/>
      <c r="USJ106" s="39"/>
      <c r="USK106" s="39"/>
      <c r="USL106" s="39"/>
      <c r="USM106" s="39"/>
      <c r="USN106" s="39"/>
      <c r="USO106" s="39"/>
      <c r="USP106" s="39"/>
      <c r="USQ106" s="39"/>
      <c r="USR106" s="39"/>
      <c r="USS106" s="39"/>
      <c r="UST106" s="39"/>
      <c r="USU106" s="39"/>
      <c r="USV106" s="39"/>
      <c r="USW106" s="39"/>
      <c r="USX106" s="39"/>
      <c r="USY106" s="39"/>
      <c r="USZ106" s="39"/>
      <c r="UTA106" s="39"/>
      <c r="UTB106" s="39"/>
      <c r="UTC106" s="39"/>
      <c r="UTD106" s="39"/>
      <c r="UTE106" s="39"/>
      <c r="UTF106" s="39"/>
      <c r="UTG106" s="39"/>
      <c r="UTH106" s="39"/>
      <c r="UTI106" s="39"/>
      <c r="UTJ106" s="39"/>
      <c r="UTK106" s="39"/>
      <c r="UTL106" s="39"/>
      <c r="UTM106" s="39"/>
      <c r="UTN106" s="39"/>
      <c r="UTO106" s="39"/>
      <c r="UTP106" s="39"/>
      <c r="UTQ106" s="39"/>
      <c r="UTR106" s="39"/>
      <c r="UTS106" s="39"/>
      <c r="UTT106" s="39"/>
      <c r="UTU106" s="39"/>
      <c r="UTV106" s="39"/>
      <c r="UTW106" s="39"/>
      <c r="UTX106" s="39"/>
      <c r="UTY106" s="39"/>
      <c r="UTZ106" s="39"/>
      <c r="UUA106" s="39"/>
      <c r="UUB106" s="39"/>
      <c r="UUC106" s="39"/>
      <c r="UUD106" s="39"/>
      <c r="UUE106" s="39"/>
      <c r="UUF106" s="39"/>
      <c r="UUG106" s="39"/>
      <c r="UUH106" s="39"/>
      <c r="UUI106" s="39"/>
      <c r="UUJ106" s="39"/>
      <c r="UUK106" s="39"/>
      <c r="UUL106" s="39"/>
      <c r="UUM106" s="39"/>
      <c r="UUN106" s="39"/>
      <c r="UUO106" s="39"/>
      <c r="UUP106" s="39"/>
      <c r="UUQ106" s="39"/>
      <c r="UUR106" s="39"/>
      <c r="UUS106" s="39"/>
      <c r="UUT106" s="39"/>
      <c r="UUU106" s="39"/>
      <c r="UUV106" s="39"/>
      <c r="UUW106" s="39"/>
      <c r="UUX106" s="39"/>
      <c r="UUY106" s="39"/>
      <c r="UUZ106" s="39"/>
      <c r="UVA106" s="39"/>
      <c r="UVB106" s="39"/>
      <c r="UVC106" s="39"/>
      <c r="UVD106" s="39"/>
      <c r="UVE106" s="39"/>
      <c r="UVF106" s="39"/>
      <c r="UVG106" s="39"/>
      <c r="UVH106" s="39"/>
      <c r="UVI106" s="39"/>
      <c r="UVJ106" s="39"/>
      <c r="UVK106" s="39"/>
      <c r="UVL106" s="39"/>
      <c r="UVM106" s="39"/>
      <c r="UVN106" s="39"/>
      <c r="UVO106" s="39"/>
      <c r="UVP106" s="39"/>
      <c r="UVQ106" s="39"/>
      <c r="UVR106" s="39"/>
      <c r="UVS106" s="39"/>
      <c r="UVT106" s="39"/>
      <c r="UVU106" s="39"/>
      <c r="UVV106" s="39"/>
      <c r="UVW106" s="39"/>
      <c r="UVX106" s="39"/>
      <c r="UVY106" s="39"/>
      <c r="UVZ106" s="39"/>
      <c r="UWA106" s="39"/>
      <c r="UWB106" s="39"/>
      <c r="UWC106" s="39"/>
      <c r="UWD106" s="39"/>
      <c r="UWE106" s="39"/>
      <c r="UWF106" s="39"/>
      <c r="UWG106" s="39"/>
      <c r="UWH106" s="39"/>
      <c r="UWI106" s="39"/>
      <c r="UWJ106" s="39"/>
      <c r="UWK106" s="39"/>
      <c r="UWL106" s="39"/>
      <c r="UWM106" s="39"/>
      <c r="UWN106" s="39"/>
      <c r="UWO106" s="39"/>
      <c r="UWP106" s="39"/>
      <c r="UWQ106" s="39"/>
      <c r="UWR106" s="39"/>
      <c r="UWS106" s="39"/>
      <c r="UWT106" s="39"/>
      <c r="UWU106" s="39"/>
      <c r="UWV106" s="39"/>
      <c r="UWW106" s="39"/>
      <c r="UWX106" s="39"/>
      <c r="UWY106" s="39"/>
      <c r="UWZ106" s="39"/>
      <c r="UXA106" s="39"/>
      <c r="UXB106" s="39"/>
      <c r="UXC106" s="39"/>
      <c r="UXD106" s="39"/>
      <c r="UXE106" s="39"/>
      <c r="UXF106" s="39"/>
      <c r="UXG106" s="39"/>
      <c r="UXH106" s="39"/>
      <c r="UXI106" s="39"/>
      <c r="UXJ106" s="39"/>
      <c r="UXK106" s="39"/>
      <c r="UXL106" s="39"/>
      <c r="UXM106" s="39"/>
      <c r="UXN106" s="39"/>
      <c r="UXO106" s="39"/>
      <c r="UXP106" s="39"/>
      <c r="UXQ106" s="39"/>
      <c r="UXR106" s="39"/>
      <c r="UXS106" s="39"/>
      <c r="UXT106" s="39"/>
      <c r="UXU106" s="39"/>
      <c r="UXV106" s="39"/>
      <c r="UXW106" s="39"/>
      <c r="UXX106" s="39"/>
      <c r="UXY106" s="39"/>
      <c r="UXZ106" s="39"/>
      <c r="UYA106" s="39"/>
      <c r="UYB106" s="39"/>
      <c r="UYC106" s="39"/>
      <c r="UYD106" s="39"/>
      <c r="UYE106" s="39"/>
      <c r="UYF106" s="39"/>
      <c r="UYG106" s="39"/>
      <c r="UYH106" s="39"/>
      <c r="UYI106" s="39"/>
      <c r="UYJ106" s="39"/>
      <c r="UYK106" s="39"/>
      <c r="UYL106" s="39"/>
      <c r="UYM106" s="39"/>
      <c r="UYN106" s="39"/>
      <c r="UYO106" s="39"/>
      <c r="UYP106" s="39"/>
      <c r="UYQ106" s="39"/>
      <c r="UYR106" s="39"/>
      <c r="UYS106" s="39"/>
      <c r="UYT106" s="39"/>
      <c r="UYU106" s="39"/>
      <c r="UYV106" s="39"/>
      <c r="UYW106" s="39"/>
      <c r="UYX106" s="39"/>
      <c r="UYY106" s="39"/>
      <c r="UYZ106" s="39"/>
      <c r="UZA106" s="39"/>
      <c r="UZB106" s="39"/>
      <c r="UZC106" s="39"/>
      <c r="UZD106" s="39"/>
      <c r="UZE106" s="39"/>
      <c r="UZF106" s="39"/>
      <c r="UZG106" s="39"/>
      <c r="UZH106" s="39"/>
      <c r="UZI106" s="39"/>
      <c r="UZJ106" s="39"/>
      <c r="UZK106" s="39"/>
      <c r="UZL106" s="39"/>
      <c r="UZM106" s="39"/>
      <c r="UZN106" s="39"/>
      <c r="UZO106" s="39"/>
      <c r="UZP106" s="39"/>
      <c r="UZQ106" s="39"/>
      <c r="UZR106" s="39"/>
      <c r="UZS106" s="39"/>
      <c r="UZT106" s="39"/>
      <c r="UZU106" s="39"/>
      <c r="UZV106" s="39"/>
      <c r="UZW106" s="39"/>
      <c r="UZX106" s="39"/>
      <c r="UZY106" s="39"/>
      <c r="UZZ106" s="39"/>
      <c r="VAA106" s="39"/>
      <c r="VAB106" s="39"/>
      <c r="VAC106" s="39"/>
      <c r="VAD106" s="39"/>
      <c r="VAE106" s="39"/>
      <c r="VAF106" s="39"/>
      <c r="VAG106" s="39"/>
      <c r="VAH106" s="39"/>
      <c r="VAI106" s="39"/>
      <c r="VAJ106" s="39"/>
      <c r="VAK106" s="39"/>
      <c r="VAL106" s="39"/>
      <c r="VAM106" s="39"/>
      <c r="VAN106" s="39"/>
      <c r="VAO106" s="39"/>
      <c r="VAP106" s="39"/>
      <c r="VAQ106" s="39"/>
      <c r="VAR106" s="39"/>
      <c r="VAS106" s="39"/>
      <c r="VAT106" s="39"/>
      <c r="VAU106" s="39"/>
      <c r="VAV106" s="39"/>
      <c r="VAW106" s="39"/>
      <c r="VAX106" s="39"/>
      <c r="VAY106" s="39"/>
      <c r="VAZ106" s="39"/>
      <c r="VBA106" s="39"/>
      <c r="VBB106" s="39"/>
      <c r="VBC106" s="39"/>
      <c r="VBD106" s="39"/>
      <c r="VBE106" s="39"/>
      <c r="VBF106" s="39"/>
      <c r="VBG106" s="39"/>
      <c r="VBH106" s="39"/>
      <c r="VBI106" s="39"/>
      <c r="VBJ106" s="39"/>
      <c r="VBK106" s="39"/>
      <c r="VBL106" s="39"/>
      <c r="VBM106" s="39"/>
      <c r="VBN106" s="39"/>
      <c r="VBO106" s="39"/>
      <c r="VBP106" s="39"/>
      <c r="VBQ106" s="39"/>
      <c r="VBR106" s="39"/>
      <c r="VBS106" s="39"/>
      <c r="VBT106" s="39"/>
      <c r="VBU106" s="39"/>
      <c r="VBV106" s="39"/>
      <c r="VBW106" s="39"/>
      <c r="VBX106" s="39"/>
      <c r="VBY106" s="39"/>
      <c r="VBZ106" s="39"/>
      <c r="VCA106" s="39"/>
      <c r="VCB106" s="39"/>
      <c r="VCC106" s="39"/>
      <c r="VCD106" s="39"/>
      <c r="VCE106" s="39"/>
      <c r="VCF106" s="39"/>
      <c r="VCG106" s="39"/>
      <c r="VCH106" s="39"/>
      <c r="VCI106" s="39"/>
      <c r="VCJ106" s="39"/>
      <c r="VCK106" s="39"/>
      <c r="VCL106" s="39"/>
      <c r="VCM106" s="39"/>
      <c r="VCN106" s="39"/>
      <c r="VCO106" s="39"/>
      <c r="VCP106" s="39"/>
      <c r="VCQ106" s="39"/>
      <c r="VCR106" s="39"/>
      <c r="VCS106" s="39"/>
      <c r="VCT106" s="39"/>
      <c r="VCU106" s="39"/>
      <c r="VCV106" s="39"/>
      <c r="VCW106" s="39"/>
      <c r="VCX106" s="39"/>
      <c r="VCY106" s="39"/>
      <c r="VCZ106" s="39"/>
      <c r="VDA106" s="39"/>
      <c r="VDB106" s="39"/>
      <c r="VDC106" s="39"/>
      <c r="VDD106" s="39"/>
      <c r="VDE106" s="39"/>
      <c r="VDF106" s="39"/>
      <c r="VDG106" s="39"/>
      <c r="VDH106" s="39"/>
      <c r="VDI106" s="39"/>
      <c r="VDJ106" s="39"/>
      <c r="VDK106" s="39"/>
      <c r="VDL106" s="39"/>
      <c r="VDM106" s="39"/>
      <c r="VDN106" s="39"/>
      <c r="VDO106" s="39"/>
      <c r="VDP106" s="39"/>
      <c r="VDQ106" s="39"/>
      <c r="VDR106" s="39"/>
      <c r="VDS106" s="39"/>
      <c r="VDT106" s="39"/>
      <c r="VDU106" s="39"/>
      <c r="VDV106" s="39"/>
      <c r="VDW106" s="39"/>
      <c r="VDX106" s="39"/>
      <c r="VDY106" s="39"/>
      <c r="VDZ106" s="39"/>
      <c r="VEA106" s="39"/>
      <c r="VEB106" s="39"/>
      <c r="VEC106" s="39"/>
      <c r="VED106" s="39"/>
      <c r="VEE106" s="39"/>
      <c r="VEF106" s="39"/>
      <c r="VEG106" s="39"/>
      <c r="VEH106" s="39"/>
      <c r="VEI106" s="39"/>
      <c r="VEJ106" s="39"/>
      <c r="VEK106" s="39"/>
      <c r="VEL106" s="39"/>
      <c r="VEM106" s="39"/>
      <c r="VEN106" s="39"/>
      <c r="VEO106" s="39"/>
      <c r="VEP106" s="39"/>
      <c r="VEQ106" s="39"/>
      <c r="VER106" s="39"/>
      <c r="VES106" s="39"/>
      <c r="VET106" s="39"/>
      <c r="VEU106" s="39"/>
      <c r="VEV106" s="39"/>
      <c r="VEW106" s="39"/>
      <c r="VEX106" s="39"/>
      <c r="VEY106" s="39"/>
      <c r="VEZ106" s="39"/>
      <c r="VFA106" s="39"/>
      <c r="VFB106" s="39"/>
      <c r="VFC106" s="39"/>
      <c r="VFD106" s="39"/>
      <c r="VFE106" s="39"/>
      <c r="VFF106" s="39"/>
      <c r="VFG106" s="39"/>
      <c r="VFH106" s="39"/>
      <c r="VFI106" s="39"/>
      <c r="VFJ106" s="39"/>
      <c r="VFK106" s="39"/>
      <c r="VFL106" s="39"/>
      <c r="VFM106" s="39"/>
      <c r="VFN106" s="39"/>
      <c r="VFO106" s="39"/>
      <c r="VFP106" s="39"/>
      <c r="VFQ106" s="39"/>
      <c r="VFR106" s="39"/>
      <c r="VFS106" s="39"/>
      <c r="VFT106" s="39"/>
      <c r="VFU106" s="39"/>
      <c r="VFV106" s="39"/>
      <c r="VFW106" s="39"/>
      <c r="VFX106" s="39"/>
      <c r="VFY106" s="39"/>
      <c r="VFZ106" s="39"/>
      <c r="VGA106" s="39"/>
      <c r="VGB106" s="39"/>
      <c r="VGC106" s="39"/>
      <c r="VGD106" s="39"/>
      <c r="VGE106" s="39"/>
      <c r="VGF106" s="39"/>
      <c r="VGG106" s="39"/>
      <c r="VGH106" s="39"/>
      <c r="VGI106" s="39"/>
      <c r="VGJ106" s="39"/>
      <c r="VGK106" s="39"/>
      <c r="VGL106" s="39"/>
      <c r="VGM106" s="39"/>
      <c r="VGN106" s="39"/>
      <c r="VGO106" s="39"/>
      <c r="VGP106" s="39"/>
      <c r="VGQ106" s="39"/>
      <c r="VGR106" s="39"/>
      <c r="VGS106" s="39"/>
      <c r="VGT106" s="39"/>
      <c r="VGU106" s="39"/>
      <c r="VGV106" s="39"/>
      <c r="VGW106" s="39"/>
      <c r="VGX106" s="39"/>
      <c r="VGY106" s="39"/>
      <c r="VGZ106" s="39"/>
      <c r="VHA106" s="39"/>
      <c r="VHB106" s="39"/>
      <c r="VHC106" s="39"/>
      <c r="VHD106" s="39"/>
      <c r="VHE106" s="39"/>
      <c r="VHF106" s="39"/>
      <c r="VHG106" s="39"/>
      <c r="VHH106" s="39"/>
      <c r="VHI106" s="39"/>
      <c r="VHJ106" s="39"/>
      <c r="VHK106" s="39"/>
      <c r="VHL106" s="39"/>
      <c r="VHM106" s="39"/>
      <c r="VHN106" s="39"/>
      <c r="VHO106" s="39"/>
      <c r="VHP106" s="39"/>
      <c r="VHQ106" s="39"/>
      <c r="VHR106" s="39"/>
      <c r="VHS106" s="39"/>
      <c r="VHT106" s="39"/>
      <c r="VHU106" s="39"/>
      <c r="VHV106" s="39"/>
      <c r="VHW106" s="39"/>
      <c r="VHX106" s="39"/>
      <c r="VHY106" s="39"/>
      <c r="VHZ106" s="39"/>
      <c r="VIA106" s="39"/>
      <c r="VIB106" s="39"/>
      <c r="VIC106" s="39"/>
      <c r="VID106" s="39"/>
      <c r="VIE106" s="39"/>
      <c r="VIF106" s="39"/>
      <c r="VIG106" s="39"/>
      <c r="VIH106" s="39"/>
      <c r="VII106" s="39"/>
      <c r="VIJ106" s="39"/>
      <c r="VIK106" s="39"/>
      <c r="VIL106" s="39"/>
      <c r="VIM106" s="39"/>
      <c r="VIN106" s="39"/>
      <c r="VIO106" s="39"/>
      <c r="VIP106" s="39"/>
      <c r="VIQ106" s="39"/>
      <c r="VIR106" s="39"/>
      <c r="VIS106" s="39"/>
      <c r="VIT106" s="39"/>
      <c r="VIU106" s="39"/>
      <c r="VIV106" s="39"/>
      <c r="VIW106" s="39"/>
      <c r="VIX106" s="39"/>
      <c r="VIY106" s="39"/>
      <c r="VIZ106" s="39"/>
      <c r="VJA106" s="39"/>
      <c r="VJB106" s="39"/>
      <c r="VJC106" s="39"/>
      <c r="VJD106" s="39"/>
      <c r="VJE106" s="39"/>
      <c r="VJF106" s="39"/>
      <c r="VJG106" s="39"/>
      <c r="VJH106" s="39"/>
      <c r="VJI106" s="39"/>
      <c r="VJJ106" s="39"/>
      <c r="VJK106" s="39"/>
      <c r="VJL106" s="39"/>
      <c r="VJM106" s="39"/>
      <c r="VJN106" s="39"/>
      <c r="VJO106" s="39"/>
      <c r="VJP106" s="39"/>
      <c r="VJQ106" s="39"/>
      <c r="VJR106" s="39"/>
      <c r="VJS106" s="39"/>
      <c r="VJT106" s="39"/>
      <c r="VJU106" s="39"/>
      <c r="VJV106" s="39"/>
      <c r="VJW106" s="39"/>
      <c r="VJX106" s="39"/>
      <c r="VJY106" s="39"/>
      <c r="VJZ106" s="39"/>
      <c r="VKA106" s="39"/>
      <c r="VKB106" s="39"/>
      <c r="VKC106" s="39"/>
      <c r="VKD106" s="39"/>
      <c r="VKE106" s="39"/>
      <c r="VKF106" s="39"/>
      <c r="VKG106" s="39"/>
      <c r="VKH106" s="39"/>
      <c r="VKI106" s="39"/>
      <c r="VKJ106" s="39"/>
      <c r="VKK106" s="39"/>
      <c r="VKL106" s="39"/>
      <c r="VKM106" s="39"/>
      <c r="VKN106" s="39"/>
      <c r="VKO106" s="39"/>
      <c r="VKP106" s="39"/>
      <c r="VKQ106" s="39"/>
      <c r="VKR106" s="39"/>
      <c r="VKS106" s="39"/>
      <c r="VKT106" s="39"/>
      <c r="VKU106" s="39"/>
      <c r="VKV106" s="39"/>
      <c r="VKW106" s="39"/>
      <c r="VKX106" s="39"/>
      <c r="VKY106" s="39"/>
      <c r="VKZ106" s="39"/>
      <c r="VLA106" s="39"/>
      <c r="VLB106" s="39"/>
      <c r="VLC106" s="39"/>
      <c r="VLD106" s="39"/>
      <c r="VLE106" s="39"/>
      <c r="VLF106" s="39"/>
      <c r="VLG106" s="39"/>
      <c r="VLH106" s="39"/>
      <c r="VLI106" s="39"/>
      <c r="VLJ106" s="39"/>
      <c r="VLK106" s="39"/>
      <c r="VLL106" s="39"/>
      <c r="VLM106" s="39"/>
      <c r="VLN106" s="39"/>
      <c r="VLO106" s="39"/>
      <c r="VLP106" s="39"/>
      <c r="VLQ106" s="39"/>
      <c r="VLR106" s="39"/>
      <c r="VLS106" s="39"/>
      <c r="VLT106" s="39"/>
      <c r="VLU106" s="39"/>
      <c r="VLV106" s="39"/>
      <c r="VLW106" s="39"/>
      <c r="VLX106" s="39"/>
      <c r="VLY106" s="39"/>
      <c r="VLZ106" s="39"/>
      <c r="VMA106" s="39"/>
      <c r="VMB106" s="39"/>
      <c r="VMC106" s="39"/>
      <c r="VMD106" s="39"/>
      <c r="VME106" s="39"/>
      <c r="VMF106" s="39"/>
      <c r="VMG106" s="39"/>
      <c r="VMH106" s="39"/>
      <c r="VMI106" s="39"/>
      <c r="VMJ106" s="39"/>
      <c r="VMK106" s="39"/>
      <c r="VML106" s="39"/>
      <c r="VMM106" s="39"/>
      <c r="VMN106" s="39"/>
      <c r="VMO106" s="39"/>
      <c r="VMP106" s="39"/>
      <c r="VMQ106" s="39"/>
      <c r="VMR106" s="39"/>
      <c r="VMS106" s="39"/>
      <c r="VMT106" s="39"/>
      <c r="VMU106" s="39"/>
      <c r="VMV106" s="39"/>
      <c r="VMW106" s="39"/>
      <c r="VMX106" s="39"/>
      <c r="VMY106" s="39"/>
      <c r="VMZ106" s="39"/>
      <c r="VNA106" s="39"/>
      <c r="VNB106" s="39"/>
      <c r="VNC106" s="39"/>
      <c r="VND106" s="39"/>
      <c r="VNE106" s="39"/>
      <c r="VNF106" s="39"/>
      <c r="VNG106" s="39"/>
      <c r="VNH106" s="39"/>
      <c r="VNI106" s="39"/>
      <c r="VNJ106" s="39"/>
      <c r="VNK106" s="39"/>
      <c r="VNL106" s="39"/>
      <c r="VNM106" s="39"/>
      <c r="VNN106" s="39"/>
      <c r="VNO106" s="39"/>
      <c r="VNP106" s="39"/>
      <c r="VNQ106" s="39"/>
      <c r="VNR106" s="39"/>
      <c r="VNS106" s="39"/>
      <c r="VNT106" s="39"/>
      <c r="VNU106" s="39"/>
      <c r="VNV106" s="39"/>
      <c r="VNW106" s="39"/>
      <c r="VNX106" s="39"/>
      <c r="VNY106" s="39"/>
      <c r="VNZ106" s="39"/>
      <c r="VOA106" s="39"/>
      <c r="VOB106" s="39"/>
      <c r="VOC106" s="39"/>
      <c r="VOD106" s="39"/>
      <c r="VOE106" s="39"/>
      <c r="VOF106" s="39"/>
      <c r="VOG106" s="39"/>
      <c r="VOH106" s="39"/>
      <c r="VOI106" s="39"/>
      <c r="VOJ106" s="39"/>
      <c r="VOK106" s="39"/>
      <c r="VOL106" s="39"/>
      <c r="VOM106" s="39"/>
      <c r="VON106" s="39"/>
      <c r="VOO106" s="39"/>
      <c r="VOP106" s="39"/>
      <c r="VOQ106" s="39"/>
      <c r="VOR106" s="39"/>
      <c r="VOS106" s="39"/>
      <c r="VOT106" s="39"/>
      <c r="VOU106" s="39"/>
      <c r="VOV106" s="39"/>
      <c r="VOW106" s="39"/>
      <c r="VOX106" s="39"/>
      <c r="VOY106" s="39"/>
      <c r="VOZ106" s="39"/>
      <c r="VPA106" s="39"/>
      <c r="VPB106" s="39"/>
      <c r="VPC106" s="39"/>
      <c r="VPD106" s="39"/>
      <c r="VPE106" s="39"/>
      <c r="VPF106" s="39"/>
      <c r="VPG106" s="39"/>
      <c r="VPH106" s="39"/>
      <c r="VPI106" s="39"/>
      <c r="VPJ106" s="39"/>
      <c r="VPK106" s="39"/>
      <c r="VPL106" s="39"/>
      <c r="VPM106" s="39"/>
      <c r="VPN106" s="39"/>
      <c r="VPO106" s="39"/>
      <c r="VPP106" s="39"/>
      <c r="VPQ106" s="39"/>
      <c r="VPR106" s="39"/>
      <c r="VPS106" s="39"/>
      <c r="VPT106" s="39"/>
      <c r="VPU106" s="39"/>
      <c r="VPV106" s="39"/>
      <c r="VPW106" s="39"/>
      <c r="VPX106" s="39"/>
      <c r="VPY106" s="39"/>
      <c r="VPZ106" s="39"/>
      <c r="VQA106" s="39"/>
      <c r="VQB106" s="39"/>
      <c r="VQC106" s="39"/>
      <c r="VQD106" s="39"/>
      <c r="VQE106" s="39"/>
      <c r="VQF106" s="39"/>
      <c r="VQG106" s="39"/>
      <c r="VQH106" s="39"/>
      <c r="VQI106" s="39"/>
      <c r="VQJ106" s="39"/>
      <c r="VQK106" s="39"/>
      <c r="VQL106" s="39"/>
      <c r="VQM106" s="39"/>
      <c r="VQN106" s="39"/>
      <c r="VQO106" s="39"/>
      <c r="VQP106" s="39"/>
      <c r="VQQ106" s="39"/>
      <c r="VQR106" s="39"/>
      <c r="VQS106" s="39"/>
      <c r="VQT106" s="39"/>
      <c r="VQU106" s="39"/>
      <c r="VQV106" s="39"/>
      <c r="VQW106" s="39"/>
      <c r="VQX106" s="39"/>
      <c r="VQY106" s="39"/>
      <c r="VQZ106" s="39"/>
      <c r="VRA106" s="39"/>
      <c r="VRB106" s="39"/>
      <c r="VRC106" s="39"/>
      <c r="VRD106" s="39"/>
      <c r="VRE106" s="39"/>
      <c r="VRF106" s="39"/>
      <c r="VRG106" s="39"/>
      <c r="VRH106" s="39"/>
      <c r="VRI106" s="39"/>
      <c r="VRJ106" s="39"/>
      <c r="VRK106" s="39"/>
      <c r="VRL106" s="39"/>
      <c r="VRM106" s="39"/>
      <c r="VRN106" s="39"/>
      <c r="VRO106" s="39"/>
      <c r="VRP106" s="39"/>
      <c r="VRQ106" s="39"/>
      <c r="VRR106" s="39"/>
      <c r="VRS106" s="39"/>
      <c r="VRT106" s="39"/>
      <c r="VRU106" s="39"/>
      <c r="VRV106" s="39"/>
      <c r="VRW106" s="39"/>
      <c r="VRX106" s="39"/>
      <c r="VRY106" s="39"/>
      <c r="VRZ106" s="39"/>
      <c r="VSA106" s="39"/>
      <c r="VSB106" s="39"/>
      <c r="VSC106" s="39"/>
      <c r="VSD106" s="39"/>
      <c r="VSE106" s="39"/>
      <c r="VSF106" s="39"/>
      <c r="VSG106" s="39"/>
      <c r="VSH106" s="39"/>
      <c r="VSI106" s="39"/>
      <c r="VSJ106" s="39"/>
      <c r="VSK106" s="39"/>
      <c r="VSL106" s="39"/>
      <c r="VSM106" s="39"/>
      <c r="VSN106" s="39"/>
      <c r="VSO106" s="39"/>
      <c r="VSP106" s="39"/>
      <c r="VSQ106" s="39"/>
      <c r="VSR106" s="39"/>
      <c r="VSS106" s="39"/>
      <c r="VST106" s="39"/>
      <c r="VSU106" s="39"/>
      <c r="VSV106" s="39"/>
      <c r="VSW106" s="39"/>
      <c r="VSX106" s="39"/>
      <c r="VSY106" s="39"/>
      <c r="VSZ106" s="39"/>
      <c r="VTA106" s="39"/>
      <c r="VTB106" s="39"/>
      <c r="VTC106" s="39"/>
      <c r="VTD106" s="39"/>
      <c r="VTE106" s="39"/>
      <c r="VTF106" s="39"/>
      <c r="VTG106" s="39"/>
      <c r="VTH106" s="39"/>
      <c r="VTI106" s="39"/>
      <c r="VTJ106" s="39"/>
      <c r="VTK106" s="39"/>
      <c r="VTL106" s="39"/>
      <c r="VTM106" s="39"/>
      <c r="VTN106" s="39"/>
      <c r="VTO106" s="39"/>
      <c r="VTP106" s="39"/>
      <c r="VTQ106" s="39"/>
      <c r="VTR106" s="39"/>
      <c r="VTS106" s="39"/>
      <c r="VTT106" s="39"/>
      <c r="VTU106" s="39"/>
      <c r="VTV106" s="39"/>
      <c r="VTW106" s="39"/>
      <c r="VTX106" s="39"/>
      <c r="VTY106" s="39"/>
      <c r="VTZ106" s="39"/>
      <c r="VUA106" s="39"/>
      <c r="VUB106" s="39"/>
      <c r="VUC106" s="39"/>
      <c r="VUD106" s="39"/>
      <c r="VUE106" s="39"/>
      <c r="VUF106" s="39"/>
      <c r="VUG106" s="39"/>
      <c r="VUH106" s="39"/>
      <c r="VUI106" s="39"/>
      <c r="VUJ106" s="39"/>
      <c r="VUK106" s="39"/>
      <c r="VUL106" s="39"/>
      <c r="VUM106" s="39"/>
      <c r="VUN106" s="39"/>
      <c r="VUO106" s="39"/>
      <c r="VUP106" s="39"/>
      <c r="VUQ106" s="39"/>
      <c r="VUR106" s="39"/>
      <c r="VUS106" s="39"/>
      <c r="VUT106" s="39"/>
      <c r="VUU106" s="39"/>
      <c r="VUV106" s="39"/>
      <c r="VUW106" s="39"/>
      <c r="VUX106" s="39"/>
      <c r="VUY106" s="39"/>
      <c r="VUZ106" s="39"/>
      <c r="VVA106" s="39"/>
      <c r="VVB106" s="39"/>
      <c r="VVC106" s="39"/>
      <c r="VVD106" s="39"/>
      <c r="VVE106" s="39"/>
      <c r="VVF106" s="39"/>
      <c r="VVG106" s="39"/>
      <c r="VVH106" s="39"/>
      <c r="VVI106" s="39"/>
      <c r="VVJ106" s="39"/>
      <c r="VVK106" s="39"/>
      <c r="VVL106" s="39"/>
      <c r="VVM106" s="39"/>
      <c r="VVN106" s="39"/>
      <c r="VVO106" s="39"/>
      <c r="VVP106" s="39"/>
      <c r="VVQ106" s="39"/>
      <c r="VVR106" s="39"/>
      <c r="VVS106" s="39"/>
      <c r="VVT106" s="39"/>
      <c r="VVU106" s="39"/>
      <c r="VVV106" s="39"/>
      <c r="VVW106" s="39"/>
      <c r="VVX106" s="39"/>
      <c r="VVY106" s="39"/>
      <c r="VVZ106" s="39"/>
      <c r="VWA106" s="39"/>
      <c r="VWB106" s="39"/>
      <c r="VWC106" s="39"/>
      <c r="VWD106" s="39"/>
      <c r="VWE106" s="39"/>
      <c r="VWF106" s="39"/>
      <c r="VWG106" s="39"/>
      <c r="VWH106" s="39"/>
      <c r="VWI106" s="39"/>
      <c r="VWJ106" s="39"/>
      <c r="VWK106" s="39"/>
      <c r="VWL106" s="39"/>
      <c r="VWM106" s="39"/>
      <c r="VWN106" s="39"/>
      <c r="VWO106" s="39"/>
      <c r="VWP106" s="39"/>
      <c r="VWQ106" s="39"/>
      <c r="VWR106" s="39"/>
      <c r="VWS106" s="39"/>
      <c r="VWT106" s="39"/>
      <c r="VWU106" s="39"/>
      <c r="VWV106" s="39"/>
      <c r="VWW106" s="39"/>
      <c r="VWX106" s="39"/>
      <c r="VWY106" s="39"/>
      <c r="VWZ106" s="39"/>
      <c r="VXA106" s="39"/>
      <c r="VXB106" s="39"/>
      <c r="VXC106" s="39"/>
      <c r="VXD106" s="39"/>
      <c r="VXE106" s="39"/>
      <c r="VXF106" s="39"/>
      <c r="VXG106" s="39"/>
      <c r="VXH106" s="39"/>
      <c r="VXI106" s="39"/>
      <c r="VXJ106" s="39"/>
      <c r="VXK106" s="39"/>
      <c r="VXL106" s="39"/>
      <c r="VXM106" s="39"/>
      <c r="VXN106" s="39"/>
      <c r="VXO106" s="39"/>
      <c r="VXP106" s="39"/>
      <c r="VXQ106" s="39"/>
      <c r="VXR106" s="39"/>
      <c r="VXS106" s="39"/>
      <c r="VXT106" s="39"/>
      <c r="VXU106" s="39"/>
      <c r="VXV106" s="39"/>
      <c r="VXW106" s="39"/>
      <c r="VXX106" s="39"/>
      <c r="VXY106" s="39"/>
      <c r="VXZ106" s="39"/>
      <c r="VYA106" s="39"/>
      <c r="VYB106" s="39"/>
      <c r="VYC106" s="39"/>
      <c r="VYD106" s="39"/>
      <c r="VYE106" s="39"/>
      <c r="VYF106" s="39"/>
      <c r="VYG106" s="39"/>
      <c r="VYH106" s="39"/>
      <c r="VYI106" s="39"/>
      <c r="VYJ106" s="39"/>
      <c r="VYK106" s="39"/>
      <c r="VYL106" s="39"/>
      <c r="VYM106" s="39"/>
      <c r="VYN106" s="39"/>
      <c r="VYO106" s="39"/>
      <c r="VYP106" s="39"/>
      <c r="VYQ106" s="39"/>
      <c r="VYR106" s="39"/>
      <c r="VYS106" s="39"/>
      <c r="VYT106" s="39"/>
      <c r="VYU106" s="39"/>
      <c r="VYV106" s="39"/>
      <c r="VYW106" s="39"/>
      <c r="VYX106" s="39"/>
      <c r="VYY106" s="39"/>
      <c r="VYZ106" s="39"/>
      <c r="VZA106" s="39"/>
      <c r="VZB106" s="39"/>
      <c r="VZC106" s="39"/>
      <c r="VZD106" s="39"/>
      <c r="VZE106" s="39"/>
      <c r="VZF106" s="39"/>
      <c r="VZG106" s="39"/>
      <c r="VZH106" s="39"/>
      <c r="VZI106" s="39"/>
      <c r="VZJ106" s="39"/>
      <c r="VZK106" s="39"/>
      <c r="VZL106" s="39"/>
      <c r="VZM106" s="39"/>
      <c r="VZN106" s="39"/>
      <c r="VZO106" s="39"/>
      <c r="VZP106" s="39"/>
      <c r="VZQ106" s="39"/>
      <c r="VZR106" s="39"/>
      <c r="VZS106" s="39"/>
      <c r="VZT106" s="39"/>
      <c r="VZU106" s="39"/>
      <c r="VZV106" s="39"/>
      <c r="VZW106" s="39"/>
      <c r="VZX106" s="39"/>
      <c r="VZY106" s="39"/>
      <c r="VZZ106" s="39"/>
      <c r="WAA106" s="39"/>
      <c r="WAB106" s="39"/>
      <c r="WAC106" s="39"/>
      <c r="WAD106" s="39"/>
      <c r="WAE106" s="39"/>
      <c r="WAF106" s="39"/>
      <c r="WAG106" s="39"/>
      <c r="WAH106" s="39"/>
      <c r="WAI106" s="39"/>
      <c r="WAJ106" s="39"/>
      <c r="WAK106" s="39"/>
      <c r="WAL106" s="39"/>
      <c r="WAM106" s="39"/>
      <c r="WAN106" s="39"/>
      <c r="WAO106" s="39"/>
      <c r="WAP106" s="39"/>
      <c r="WAQ106" s="39"/>
      <c r="WAR106" s="39"/>
      <c r="WAS106" s="39"/>
      <c r="WAT106" s="39"/>
      <c r="WAU106" s="39"/>
      <c r="WAV106" s="39"/>
      <c r="WAW106" s="39"/>
      <c r="WAX106" s="39"/>
      <c r="WAY106" s="39"/>
      <c r="WAZ106" s="39"/>
      <c r="WBA106" s="39"/>
      <c r="WBB106" s="39"/>
      <c r="WBC106" s="39"/>
      <c r="WBD106" s="39"/>
      <c r="WBE106" s="39"/>
      <c r="WBF106" s="39"/>
      <c r="WBG106" s="39"/>
      <c r="WBH106" s="39"/>
      <c r="WBI106" s="39"/>
      <c r="WBJ106" s="39"/>
      <c r="WBK106" s="39"/>
      <c r="WBL106" s="39"/>
      <c r="WBM106" s="39"/>
      <c r="WBN106" s="39"/>
      <c r="WBO106" s="39"/>
      <c r="WBP106" s="39"/>
      <c r="WBQ106" s="39"/>
      <c r="WBR106" s="39"/>
      <c r="WBS106" s="39"/>
      <c r="WBT106" s="39"/>
      <c r="WBU106" s="39"/>
      <c r="WBV106" s="39"/>
      <c r="WBW106" s="39"/>
      <c r="WBX106" s="39"/>
      <c r="WBY106" s="39"/>
      <c r="WBZ106" s="39"/>
      <c r="WCA106" s="39"/>
      <c r="WCB106" s="39"/>
      <c r="WCC106" s="39"/>
      <c r="WCD106" s="39"/>
      <c r="WCE106" s="39"/>
      <c r="WCF106" s="39"/>
      <c r="WCG106" s="39"/>
      <c r="WCH106" s="39"/>
      <c r="WCI106" s="39"/>
      <c r="WCJ106" s="39"/>
      <c r="WCK106" s="39"/>
      <c r="WCL106" s="39"/>
      <c r="WCM106" s="39"/>
      <c r="WCN106" s="39"/>
      <c r="WCO106" s="39"/>
      <c r="WCP106" s="39"/>
      <c r="WCQ106" s="39"/>
      <c r="WCR106" s="39"/>
      <c r="WCS106" s="39"/>
      <c r="WCT106" s="39"/>
      <c r="WCU106" s="39"/>
      <c r="WCV106" s="39"/>
      <c r="WCW106" s="39"/>
      <c r="WCX106" s="39"/>
      <c r="WCY106" s="39"/>
      <c r="WCZ106" s="39"/>
      <c r="WDA106" s="39"/>
      <c r="WDB106" s="39"/>
      <c r="WDC106" s="39"/>
      <c r="WDD106" s="39"/>
      <c r="WDE106" s="39"/>
      <c r="WDF106" s="39"/>
      <c r="WDG106" s="39"/>
      <c r="WDH106" s="39"/>
      <c r="WDI106" s="39"/>
      <c r="WDJ106" s="39"/>
      <c r="WDK106" s="39"/>
      <c r="WDL106" s="39"/>
      <c r="WDM106" s="39"/>
      <c r="WDN106" s="39"/>
      <c r="WDO106" s="39"/>
      <c r="WDP106" s="39"/>
      <c r="WDQ106" s="39"/>
      <c r="WDR106" s="39"/>
      <c r="WDS106" s="39"/>
      <c r="WDT106" s="39"/>
      <c r="WDU106" s="39"/>
      <c r="WDV106" s="39"/>
      <c r="WDW106" s="39"/>
      <c r="WDX106" s="39"/>
      <c r="WDY106" s="39"/>
      <c r="WDZ106" s="39"/>
      <c r="WEA106" s="39"/>
      <c r="WEB106" s="39"/>
      <c r="WEC106" s="39"/>
      <c r="WED106" s="39"/>
      <c r="WEE106" s="39"/>
      <c r="WEF106" s="39"/>
      <c r="WEG106" s="39"/>
      <c r="WEH106" s="39"/>
      <c r="WEI106" s="39"/>
      <c r="WEJ106" s="39"/>
      <c r="WEK106" s="39"/>
      <c r="WEL106" s="39"/>
      <c r="WEM106" s="39"/>
      <c r="WEN106" s="39"/>
      <c r="WEO106" s="39"/>
      <c r="WEP106" s="39"/>
      <c r="WEQ106" s="39"/>
      <c r="WER106" s="39"/>
      <c r="WES106" s="39"/>
      <c r="WET106" s="39"/>
      <c r="WEU106" s="39"/>
      <c r="WEV106" s="39"/>
      <c r="WEW106" s="39"/>
      <c r="WEX106" s="39"/>
      <c r="WEY106" s="39"/>
      <c r="WEZ106" s="39"/>
      <c r="WFA106" s="39"/>
      <c r="WFB106" s="39"/>
      <c r="WFC106" s="39"/>
      <c r="WFD106" s="39"/>
      <c r="WFE106" s="39"/>
      <c r="WFF106" s="39"/>
      <c r="WFG106" s="39"/>
      <c r="WFH106" s="39"/>
      <c r="WFI106" s="39"/>
      <c r="WFJ106" s="39"/>
      <c r="WFK106" s="39"/>
      <c r="WFL106" s="39"/>
      <c r="WFM106" s="39"/>
      <c r="WFN106" s="39"/>
      <c r="WFO106" s="39"/>
      <c r="WFP106" s="39"/>
      <c r="WFQ106" s="39"/>
      <c r="WFR106" s="39"/>
      <c r="WFS106" s="39"/>
      <c r="WFT106" s="39"/>
      <c r="WFU106" s="39"/>
      <c r="WFV106" s="39"/>
      <c r="WFW106" s="39"/>
      <c r="WFX106" s="39"/>
      <c r="WFY106" s="39"/>
      <c r="WFZ106" s="39"/>
      <c r="WGA106" s="39"/>
      <c r="WGB106" s="39"/>
      <c r="WGC106" s="39"/>
      <c r="WGD106" s="39"/>
      <c r="WGE106" s="39"/>
      <c r="WGF106" s="39"/>
      <c r="WGG106" s="39"/>
      <c r="WGH106" s="39"/>
      <c r="WGI106" s="39"/>
      <c r="WGJ106" s="39"/>
      <c r="WGK106" s="39"/>
      <c r="WGL106" s="39"/>
      <c r="WGM106" s="39"/>
      <c r="WGN106" s="39"/>
      <c r="WGO106" s="39"/>
      <c r="WGP106" s="39"/>
      <c r="WGQ106" s="39"/>
      <c r="WGR106" s="39"/>
      <c r="WGS106" s="39"/>
      <c r="WGT106" s="39"/>
      <c r="WGU106" s="39"/>
      <c r="WGV106" s="39"/>
      <c r="WGW106" s="39"/>
      <c r="WGX106" s="39"/>
      <c r="WGY106" s="39"/>
      <c r="WGZ106" s="39"/>
      <c r="WHA106" s="39"/>
      <c r="WHB106" s="39"/>
      <c r="WHC106" s="39"/>
      <c r="WHD106" s="39"/>
      <c r="WHE106" s="39"/>
      <c r="WHF106" s="39"/>
      <c r="WHG106" s="39"/>
      <c r="WHH106" s="39"/>
      <c r="WHI106" s="39"/>
      <c r="WHJ106" s="39"/>
      <c r="WHK106" s="39"/>
      <c r="WHL106" s="39"/>
      <c r="WHM106" s="39"/>
      <c r="WHN106" s="39"/>
      <c r="WHO106" s="39"/>
      <c r="WHP106" s="39"/>
      <c r="WHQ106" s="39"/>
      <c r="WHR106" s="39"/>
      <c r="WHS106" s="39"/>
      <c r="WHT106" s="39"/>
      <c r="WHU106" s="39"/>
      <c r="WHV106" s="39"/>
      <c r="WHW106" s="39"/>
      <c r="WHX106" s="39"/>
      <c r="WHY106" s="39"/>
      <c r="WHZ106" s="39"/>
      <c r="WIA106" s="39"/>
      <c r="WIB106" s="39"/>
      <c r="WIC106" s="39"/>
      <c r="WID106" s="39"/>
      <c r="WIE106" s="39"/>
      <c r="WIF106" s="39"/>
      <c r="WIG106" s="39"/>
      <c r="WIH106" s="39"/>
      <c r="WII106" s="39"/>
      <c r="WIJ106" s="39"/>
      <c r="WIK106" s="39"/>
      <c r="WIL106" s="39"/>
      <c r="WIM106" s="39"/>
      <c r="WIN106" s="39"/>
      <c r="WIO106" s="39"/>
      <c r="WIP106" s="39"/>
      <c r="WIQ106" s="39"/>
      <c r="WIR106" s="39"/>
      <c r="WIS106" s="39"/>
      <c r="WIT106" s="39"/>
      <c r="WIU106" s="39"/>
      <c r="WIV106" s="39"/>
      <c r="WIW106" s="39"/>
      <c r="WIX106" s="39"/>
      <c r="WIY106" s="39"/>
      <c r="WIZ106" s="39"/>
      <c r="WJA106" s="39"/>
      <c r="WJB106" s="39"/>
      <c r="WJC106" s="39"/>
      <c r="WJD106" s="39"/>
      <c r="WJE106" s="39"/>
      <c r="WJF106" s="39"/>
      <c r="WJG106" s="39"/>
      <c r="WJH106" s="39"/>
      <c r="WJI106" s="39"/>
      <c r="WJJ106" s="39"/>
      <c r="WJK106" s="39"/>
      <c r="WJL106" s="39"/>
      <c r="WJM106" s="39"/>
      <c r="WJN106" s="39"/>
      <c r="WJO106" s="39"/>
      <c r="WJP106" s="39"/>
      <c r="WJQ106" s="39"/>
      <c r="WJR106" s="39"/>
      <c r="WJS106" s="39"/>
      <c r="WJT106" s="39"/>
      <c r="WJU106" s="39"/>
      <c r="WJV106" s="39"/>
      <c r="WJW106" s="39"/>
      <c r="WJX106" s="39"/>
      <c r="WJY106" s="39"/>
      <c r="WJZ106" s="39"/>
      <c r="WKA106" s="39"/>
      <c r="WKB106" s="39"/>
      <c r="WKC106" s="39"/>
      <c r="WKD106" s="39"/>
      <c r="WKE106" s="39"/>
      <c r="WKF106" s="39"/>
      <c r="WKG106" s="39"/>
      <c r="WKH106" s="39"/>
      <c r="WKI106" s="39"/>
      <c r="WKJ106" s="39"/>
      <c r="WKK106" s="39"/>
      <c r="WKL106" s="39"/>
      <c r="WKM106" s="39"/>
      <c r="WKN106" s="39"/>
      <c r="WKO106" s="39"/>
      <c r="WKP106" s="39"/>
      <c r="WKQ106" s="39"/>
      <c r="WKR106" s="39"/>
      <c r="WKS106" s="39"/>
      <c r="WKT106" s="39"/>
      <c r="WKU106" s="39"/>
      <c r="WKV106" s="39"/>
      <c r="WKW106" s="39"/>
      <c r="WKX106" s="39"/>
      <c r="WKY106" s="39"/>
      <c r="WKZ106" s="39"/>
      <c r="WLA106" s="39"/>
      <c r="WLB106" s="39"/>
      <c r="WLC106" s="39"/>
      <c r="WLD106" s="39"/>
      <c r="WLE106" s="39"/>
      <c r="WLF106" s="39"/>
      <c r="WLG106" s="39"/>
      <c r="WLH106" s="39"/>
      <c r="WLI106" s="39"/>
      <c r="WLJ106" s="39"/>
      <c r="WLK106" s="39"/>
      <c r="WLL106" s="39"/>
      <c r="WLM106" s="39"/>
      <c r="WLN106" s="39"/>
      <c r="WLO106" s="39"/>
      <c r="WLP106" s="39"/>
      <c r="WLQ106" s="39"/>
      <c r="WLR106" s="39"/>
      <c r="WLS106" s="39"/>
      <c r="WLT106" s="39"/>
      <c r="WLU106" s="39"/>
      <c r="WLV106" s="39"/>
      <c r="WLW106" s="39"/>
      <c r="WLX106" s="39"/>
      <c r="WLY106" s="39"/>
      <c r="WLZ106" s="39"/>
      <c r="WMA106" s="39"/>
      <c r="WMB106" s="39"/>
      <c r="WMC106" s="39"/>
      <c r="WMD106" s="39"/>
      <c r="WME106" s="39"/>
      <c r="WMF106" s="39"/>
      <c r="WMG106" s="39"/>
      <c r="WMH106" s="39"/>
      <c r="WMI106" s="39"/>
      <c r="WMJ106" s="39"/>
      <c r="WMK106" s="39"/>
      <c r="WML106" s="39"/>
      <c r="WMM106" s="39"/>
      <c r="WMN106" s="39"/>
      <c r="WMO106" s="39"/>
      <c r="WMP106" s="39"/>
      <c r="WMQ106" s="39"/>
      <c r="WMR106" s="39"/>
      <c r="WMS106" s="39"/>
      <c r="WMT106" s="39"/>
      <c r="WMU106" s="39"/>
      <c r="WMV106" s="39"/>
      <c r="WMW106" s="39"/>
      <c r="WMX106" s="39"/>
      <c r="WMY106" s="39"/>
      <c r="WMZ106" s="39"/>
      <c r="WNA106" s="39"/>
      <c r="WNB106" s="39"/>
      <c r="WNC106" s="39"/>
      <c r="WND106" s="39"/>
      <c r="WNE106" s="39"/>
      <c r="WNF106" s="39"/>
      <c r="WNG106" s="39"/>
      <c r="WNH106" s="39"/>
      <c r="WNI106" s="39"/>
      <c r="WNJ106" s="39"/>
      <c r="WNK106" s="39"/>
      <c r="WNL106" s="39"/>
      <c r="WNM106" s="39"/>
      <c r="WNN106" s="39"/>
      <c r="WNO106" s="39"/>
      <c r="WNP106" s="39"/>
      <c r="WNQ106" s="39"/>
      <c r="WNR106" s="39"/>
      <c r="WNS106" s="39"/>
      <c r="WNT106" s="39"/>
      <c r="WNU106" s="39"/>
      <c r="WNV106" s="39"/>
      <c r="WNW106" s="39"/>
      <c r="WNX106" s="39"/>
      <c r="WNY106" s="39"/>
      <c r="WNZ106" s="39"/>
      <c r="WOA106" s="39"/>
      <c r="WOB106" s="39"/>
      <c r="WOC106" s="39"/>
      <c r="WOD106" s="39"/>
      <c r="WOE106" s="39"/>
      <c r="WOF106" s="39"/>
      <c r="WOG106" s="39"/>
      <c r="WOH106" s="39"/>
      <c r="WOI106" s="39"/>
      <c r="WOJ106" s="39"/>
      <c r="WOK106" s="39"/>
      <c r="WOL106" s="39"/>
      <c r="WOM106" s="39"/>
      <c r="WON106" s="39"/>
      <c r="WOO106" s="39"/>
      <c r="WOP106" s="39"/>
      <c r="WOQ106" s="39"/>
      <c r="WOR106" s="39"/>
      <c r="WOS106" s="39"/>
      <c r="WOT106" s="39"/>
      <c r="WOU106" s="39"/>
      <c r="WOV106" s="39"/>
      <c r="WOW106" s="39"/>
      <c r="WOX106" s="39"/>
      <c r="WOY106" s="39"/>
      <c r="WOZ106" s="39"/>
      <c r="WPA106" s="39"/>
      <c r="WPB106" s="39"/>
      <c r="WPC106" s="39"/>
      <c r="WPD106" s="39"/>
      <c r="WPE106" s="39"/>
      <c r="WPF106" s="39"/>
      <c r="WPG106" s="39"/>
      <c r="WPH106" s="39"/>
      <c r="WPI106" s="39"/>
      <c r="WPJ106" s="39"/>
      <c r="WPK106" s="39"/>
      <c r="WPL106" s="39"/>
      <c r="WPM106" s="39"/>
      <c r="WPN106" s="39"/>
      <c r="WPO106" s="39"/>
      <c r="WPP106" s="39"/>
      <c r="WPQ106" s="39"/>
      <c r="WPR106" s="39"/>
      <c r="WPS106" s="39"/>
      <c r="WPT106" s="39"/>
      <c r="WPU106" s="39"/>
      <c r="WPV106" s="39"/>
      <c r="WPW106" s="39"/>
      <c r="WPX106" s="39"/>
      <c r="WPY106" s="39"/>
      <c r="WPZ106" s="39"/>
      <c r="WQA106" s="39"/>
      <c r="WQB106" s="39"/>
      <c r="WQC106" s="39"/>
      <c r="WQD106" s="39"/>
      <c r="WQE106" s="39"/>
      <c r="WQF106" s="39"/>
      <c r="WQG106" s="39"/>
      <c r="WQH106" s="39"/>
      <c r="WQI106" s="39"/>
      <c r="WQJ106" s="39"/>
      <c r="WQK106" s="39"/>
      <c r="WQL106" s="39"/>
      <c r="WQM106" s="39"/>
      <c r="WQN106" s="39"/>
      <c r="WQO106" s="39"/>
      <c r="WQP106" s="39"/>
      <c r="WQQ106" s="39"/>
      <c r="WQR106" s="39"/>
      <c r="WQS106" s="39"/>
      <c r="WQT106" s="39"/>
      <c r="WQU106" s="39"/>
      <c r="WQV106" s="39"/>
      <c r="WQW106" s="39"/>
      <c r="WQX106" s="39"/>
      <c r="WQY106" s="39"/>
      <c r="WQZ106" s="39"/>
      <c r="WRA106" s="39"/>
      <c r="WRB106" s="39"/>
      <c r="WRC106" s="39"/>
      <c r="WRD106" s="39"/>
      <c r="WRE106" s="39"/>
      <c r="WRF106" s="39"/>
      <c r="WRG106" s="39"/>
      <c r="WRH106" s="39"/>
      <c r="WRI106" s="39"/>
      <c r="WRJ106" s="39"/>
      <c r="WRK106" s="39"/>
      <c r="WRL106" s="39"/>
      <c r="WRM106" s="39"/>
      <c r="WRN106" s="39"/>
      <c r="WRO106" s="39"/>
      <c r="WRP106" s="39"/>
      <c r="WRQ106" s="39"/>
      <c r="WRR106" s="39"/>
      <c r="WRS106" s="39"/>
      <c r="WRT106" s="39"/>
      <c r="WRU106" s="39"/>
      <c r="WRV106" s="39"/>
      <c r="WRW106" s="39"/>
      <c r="WRX106" s="39"/>
      <c r="WRY106" s="39"/>
      <c r="WRZ106" s="39"/>
      <c r="WSA106" s="39"/>
      <c r="WSB106" s="39"/>
      <c r="WSC106" s="39"/>
      <c r="WSD106" s="39"/>
      <c r="WSE106" s="39"/>
      <c r="WSF106" s="39"/>
      <c r="WSG106" s="39"/>
      <c r="WSH106" s="39"/>
      <c r="WSI106" s="39"/>
      <c r="WSJ106" s="39"/>
      <c r="WSK106" s="39"/>
      <c r="WSL106" s="39"/>
      <c r="WSM106" s="39"/>
      <c r="WSN106" s="39"/>
      <c r="WSO106" s="39"/>
      <c r="WSP106" s="39"/>
      <c r="WSQ106" s="39"/>
      <c r="WSR106" s="39"/>
      <c r="WSS106" s="39"/>
      <c r="WST106" s="39"/>
      <c r="WSU106" s="39"/>
      <c r="WSV106" s="39"/>
      <c r="WSW106" s="39"/>
      <c r="WSX106" s="39"/>
      <c r="WSY106" s="39"/>
      <c r="WSZ106" s="39"/>
      <c r="WTA106" s="39"/>
      <c r="WTB106" s="39"/>
      <c r="WTC106" s="39"/>
      <c r="WTD106" s="39"/>
      <c r="WTE106" s="39"/>
      <c r="WTF106" s="39"/>
      <c r="WTG106" s="39"/>
      <c r="WTH106" s="39"/>
      <c r="WTI106" s="39"/>
      <c r="WTJ106" s="39"/>
      <c r="WTK106" s="39"/>
      <c r="WTL106" s="39"/>
      <c r="WTM106" s="39"/>
      <c r="WTN106" s="39"/>
      <c r="WTO106" s="39"/>
      <c r="WTP106" s="39"/>
      <c r="WTQ106" s="39"/>
      <c r="WTR106" s="39"/>
      <c r="WTS106" s="39"/>
      <c r="WTT106" s="39"/>
      <c r="WTU106" s="39"/>
      <c r="WTV106" s="39"/>
      <c r="WTW106" s="39"/>
      <c r="WTX106" s="39"/>
      <c r="WTY106" s="39"/>
      <c r="WTZ106" s="39"/>
      <c r="WUA106" s="39"/>
      <c r="WUB106" s="39"/>
      <c r="WUC106" s="39"/>
      <c r="WUD106" s="39"/>
      <c r="WUE106" s="39"/>
      <c r="WUF106" s="39"/>
      <c r="WUG106" s="39"/>
      <c r="WUH106" s="39"/>
      <c r="WUI106" s="39"/>
      <c r="WUJ106" s="39"/>
      <c r="WUK106" s="39"/>
      <c r="WUL106" s="39"/>
      <c r="WUM106" s="39"/>
      <c r="WUN106" s="39"/>
      <c r="WUO106" s="39"/>
      <c r="WUP106" s="39"/>
      <c r="WUQ106" s="39"/>
      <c r="WUR106" s="39"/>
      <c r="WUS106" s="39"/>
      <c r="WUT106" s="39"/>
      <c r="WUU106" s="39"/>
      <c r="WUV106" s="39"/>
      <c r="WUW106" s="39"/>
      <c r="WUX106" s="39"/>
      <c r="WUY106" s="39"/>
      <c r="WUZ106" s="39"/>
      <c r="WVA106" s="39"/>
      <c r="WVB106" s="39"/>
      <c r="WVC106" s="39"/>
      <c r="WVD106" s="39"/>
      <c r="WVE106" s="39"/>
      <c r="WVF106" s="39"/>
      <c r="WVG106" s="39"/>
      <c r="WVH106" s="39"/>
      <c r="WVI106" s="39"/>
      <c r="WVJ106" s="39"/>
      <c r="WVK106" s="39"/>
      <c r="WVL106" s="39"/>
      <c r="WVM106" s="39"/>
      <c r="WVN106" s="39"/>
    </row>
    <row r="107" spans="1:16134" s="33" customFormat="1" ht="21.75" customHeight="1">
      <c r="A107" s="39"/>
      <c r="B107" s="39"/>
      <c r="C107" s="39"/>
      <c r="D107" s="39"/>
      <c r="F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  <c r="JH107" s="39"/>
      <c r="JI107" s="39"/>
      <c r="JJ107" s="39"/>
      <c r="JK107" s="39"/>
      <c r="JL107" s="39"/>
      <c r="JM107" s="39"/>
      <c r="JN107" s="39"/>
      <c r="JO107" s="39"/>
      <c r="JP107" s="39"/>
      <c r="JQ107" s="39"/>
      <c r="JR107" s="39"/>
      <c r="JS107" s="39"/>
      <c r="JT107" s="39"/>
      <c r="JU107" s="39"/>
      <c r="JV107" s="39"/>
      <c r="JW107" s="39"/>
      <c r="JX107" s="39"/>
      <c r="JY107" s="39"/>
      <c r="JZ107" s="39"/>
      <c r="KA107" s="39"/>
      <c r="KB107" s="39"/>
      <c r="KC107" s="39"/>
      <c r="KD107" s="39"/>
      <c r="KE107" s="39"/>
      <c r="KF107" s="39"/>
      <c r="KG107" s="39"/>
      <c r="KH107" s="39"/>
      <c r="KI107" s="39"/>
      <c r="KJ107" s="39"/>
      <c r="KK107" s="39"/>
      <c r="KL107" s="39"/>
      <c r="KM107" s="39"/>
      <c r="KN107" s="39"/>
      <c r="KO107" s="39"/>
      <c r="KP107" s="39"/>
      <c r="KQ107" s="39"/>
      <c r="KR107" s="39"/>
      <c r="KS107" s="39"/>
      <c r="KT107" s="39"/>
      <c r="KU107" s="39"/>
      <c r="KV107" s="39"/>
      <c r="KW107" s="39"/>
      <c r="KX107" s="39"/>
      <c r="KY107" s="39"/>
      <c r="KZ107" s="39"/>
      <c r="LA107" s="39"/>
      <c r="LB107" s="39"/>
      <c r="LC107" s="39"/>
      <c r="LD107" s="39"/>
      <c r="LE107" s="39"/>
      <c r="LF107" s="39"/>
      <c r="LG107" s="39"/>
      <c r="LH107" s="39"/>
      <c r="LI107" s="39"/>
      <c r="LJ107" s="39"/>
      <c r="LK107" s="39"/>
      <c r="LL107" s="39"/>
      <c r="LM107" s="39"/>
      <c r="LN107" s="39"/>
      <c r="LO107" s="39"/>
      <c r="LP107" s="39"/>
      <c r="LQ107" s="39"/>
      <c r="LR107" s="39"/>
      <c r="LS107" s="39"/>
      <c r="LT107" s="39"/>
      <c r="LU107" s="39"/>
      <c r="LV107" s="39"/>
      <c r="LW107" s="39"/>
      <c r="LX107" s="39"/>
      <c r="LY107" s="39"/>
      <c r="LZ107" s="39"/>
      <c r="MA107" s="39"/>
      <c r="MB107" s="39"/>
      <c r="MC107" s="39"/>
      <c r="MD107" s="39"/>
      <c r="ME107" s="39"/>
      <c r="MF107" s="39"/>
      <c r="MG107" s="39"/>
      <c r="MH107" s="39"/>
      <c r="MI107" s="39"/>
      <c r="MJ107" s="39"/>
      <c r="MK107" s="39"/>
      <c r="ML107" s="39"/>
      <c r="MM107" s="39"/>
      <c r="MN107" s="39"/>
      <c r="MO107" s="39"/>
      <c r="MP107" s="39"/>
      <c r="MQ107" s="39"/>
      <c r="MR107" s="39"/>
      <c r="MS107" s="39"/>
      <c r="MT107" s="39"/>
      <c r="MU107" s="39"/>
      <c r="MV107" s="39"/>
      <c r="MW107" s="39"/>
      <c r="MX107" s="39"/>
      <c r="MY107" s="39"/>
      <c r="MZ107" s="39"/>
      <c r="NA107" s="39"/>
      <c r="NB107" s="39"/>
      <c r="NC107" s="39"/>
      <c r="ND107" s="39"/>
      <c r="NE107" s="39"/>
      <c r="NF107" s="39"/>
      <c r="NG107" s="39"/>
      <c r="NH107" s="39"/>
      <c r="NI107" s="39"/>
      <c r="NJ107" s="39"/>
      <c r="NK107" s="39"/>
      <c r="NL107" s="39"/>
      <c r="NM107" s="39"/>
      <c r="NN107" s="39"/>
      <c r="NO107" s="39"/>
      <c r="NP107" s="39"/>
      <c r="NQ107" s="39"/>
      <c r="NR107" s="39"/>
      <c r="NS107" s="39"/>
      <c r="NT107" s="39"/>
      <c r="NU107" s="39"/>
      <c r="NV107" s="39"/>
      <c r="NW107" s="39"/>
      <c r="NX107" s="39"/>
      <c r="NY107" s="39"/>
      <c r="NZ107" s="39"/>
      <c r="OA107" s="39"/>
      <c r="OB107" s="39"/>
      <c r="OC107" s="39"/>
      <c r="OD107" s="39"/>
      <c r="OE107" s="39"/>
      <c r="OF107" s="39"/>
      <c r="OG107" s="39"/>
      <c r="OH107" s="39"/>
      <c r="OI107" s="39"/>
      <c r="OJ107" s="39"/>
      <c r="OK107" s="39"/>
      <c r="OL107" s="39"/>
      <c r="OM107" s="39"/>
      <c r="ON107" s="39"/>
      <c r="OO107" s="39"/>
      <c r="OP107" s="39"/>
      <c r="OQ107" s="39"/>
      <c r="OR107" s="39"/>
      <c r="OS107" s="39"/>
      <c r="OT107" s="39"/>
      <c r="OU107" s="39"/>
      <c r="OV107" s="39"/>
      <c r="OW107" s="39"/>
      <c r="OX107" s="39"/>
      <c r="OY107" s="39"/>
      <c r="OZ107" s="39"/>
      <c r="PA107" s="39"/>
      <c r="PB107" s="39"/>
      <c r="PC107" s="39"/>
      <c r="PD107" s="39"/>
      <c r="PE107" s="39"/>
      <c r="PF107" s="39"/>
      <c r="PG107" s="39"/>
      <c r="PH107" s="39"/>
      <c r="PI107" s="39"/>
      <c r="PJ107" s="39"/>
      <c r="PK107" s="39"/>
      <c r="PL107" s="39"/>
      <c r="PM107" s="39"/>
      <c r="PN107" s="39"/>
      <c r="PO107" s="39"/>
      <c r="PP107" s="39"/>
      <c r="PQ107" s="39"/>
      <c r="PR107" s="39"/>
      <c r="PS107" s="39"/>
      <c r="PT107" s="39"/>
      <c r="PU107" s="39"/>
      <c r="PV107" s="39"/>
      <c r="PW107" s="39"/>
      <c r="PX107" s="39"/>
      <c r="PY107" s="39"/>
      <c r="PZ107" s="39"/>
      <c r="QA107" s="39"/>
      <c r="QB107" s="39"/>
      <c r="QC107" s="39"/>
      <c r="QD107" s="39"/>
      <c r="QE107" s="39"/>
      <c r="QF107" s="39"/>
      <c r="QG107" s="39"/>
      <c r="QH107" s="39"/>
      <c r="QI107" s="39"/>
      <c r="QJ107" s="39"/>
      <c r="QK107" s="39"/>
      <c r="QL107" s="39"/>
      <c r="QM107" s="39"/>
      <c r="QN107" s="39"/>
      <c r="QO107" s="39"/>
      <c r="QP107" s="39"/>
      <c r="QQ107" s="39"/>
      <c r="QR107" s="39"/>
      <c r="QS107" s="39"/>
      <c r="QT107" s="39"/>
      <c r="QU107" s="39"/>
      <c r="QV107" s="39"/>
      <c r="QW107" s="39"/>
      <c r="QX107" s="39"/>
      <c r="QY107" s="39"/>
      <c r="QZ107" s="39"/>
      <c r="RA107" s="39"/>
      <c r="RB107" s="39"/>
      <c r="RC107" s="39"/>
      <c r="RD107" s="39"/>
      <c r="RE107" s="39"/>
      <c r="RF107" s="39"/>
      <c r="RG107" s="39"/>
      <c r="RH107" s="39"/>
      <c r="RI107" s="39"/>
      <c r="RJ107" s="39"/>
      <c r="RK107" s="39"/>
      <c r="RL107" s="39"/>
      <c r="RM107" s="39"/>
      <c r="RN107" s="39"/>
      <c r="RO107" s="39"/>
      <c r="RP107" s="39"/>
      <c r="RQ107" s="39"/>
      <c r="RR107" s="39"/>
      <c r="RS107" s="39"/>
      <c r="RT107" s="39"/>
      <c r="RU107" s="39"/>
      <c r="RV107" s="39"/>
      <c r="RW107" s="39"/>
      <c r="RX107" s="39"/>
      <c r="RY107" s="39"/>
      <c r="RZ107" s="39"/>
      <c r="SA107" s="39"/>
      <c r="SB107" s="39"/>
      <c r="SC107" s="39"/>
      <c r="SD107" s="39"/>
      <c r="SE107" s="39"/>
      <c r="SF107" s="39"/>
      <c r="SG107" s="39"/>
      <c r="SH107" s="39"/>
      <c r="SI107" s="39"/>
      <c r="SJ107" s="39"/>
      <c r="SK107" s="39"/>
      <c r="SL107" s="39"/>
      <c r="SM107" s="39"/>
      <c r="SN107" s="39"/>
      <c r="SO107" s="39"/>
      <c r="SP107" s="39"/>
      <c r="SQ107" s="39"/>
      <c r="SR107" s="39"/>
      <c r="SS107" s="39"/>
      <c r="ST107" s="39"/>
      <c r="SU107" s="39"/>
      <c r="SV107" s="39"/>
      <c r="SW107" s="39"/>
      <c r="SX107" s="39"/>
      <c r="SY107" s="39"/>
      <c r="SZ107" s="39"/>
      <c r="TA107" s="39"/>
      <c r="TB107" s="39"/>
      <c r="TC107" s="39"/>
      <c r="TD107" s="39"/>
      <c r="TE107" s="39"/>
      <c r="TF107" s="39"/>
      <c r="TG107" s="39"/>
      <c r="TH107" s="39"/>
      <c r="TI107" s="39"/>
      <c r="TJ107" s="39"/>
      <c r="TK107" s="39"/>
      <c r="TL107" s="39"/>
      <c r="TM107" s="39"/>
      <c r="TN107" s="39"/>
      <c r="TO107" s="39"/>
      <c r="TP107" s="39"/>
      <c r="TQ107" s="39"/>
      <c r="TR107" s="39"/>
      <c r="TS107" s="39"/>
      <c r="TT107" s="39"/>
      <c r="TU107" s="39"/>
      <c r="TV107" s="39"/>
      <c r="TW107" s="39"/>
      <c r="TX107" s="39"/>
      <c r="TY107" s="39"/>
      <c r="TZ107" s="39"/>
      <c r="UA107" s="39"/>
      <c r="UB107" s="39"/>
      <c r="UC107" s="39"/>
      <c r="UD107" s="39"/>
      <c r="UE107" s="39"/>
      <c r="UF107" s="39"/>
      <c r="UG107" s="39"/>
      <c r="UH107" s="39"/>
      <c r="UI107" s="39"/>
      <c r="UJ107" s="39"/>
      <c r="UK107" s="39"/>
      <c r="UL107" s="39"/>
      <c r="UM107" s="39"/>
      <c r="UN107" s="39"/>
      <c r="UO107" s="39"/>
      <c r="UP107" s="39"/>
      <c r="UQ107" s="39"/>
      <c r="UR107" s="39"/>
      <c r="US107" s="39"/>
      <c r="UT107" s="39"/>
      <c r="UU107" s="39"/>
      <c r="UV107" s="39"/>
      <c r="UW107" s="39"/>
      <c r="UX107" s="39"/>
      <c r="UY107" s="39"/>
      <c r="UZ107" s="39"/>
      <c r="VA107" s="39"/>
      <c r="VB107" s="39"/>
      <c r="VC107" s="39"/>
      <c r="VD107" s="39"/>
      <c r="VE107" s="39"/>
      <c r="VF107" s="39"/>
      <c r="VG107" s="39"/>
      <c r="VH107" s="39"/>
      <c r="VI107" s="39"/>
      <c r="VJ107" s="39"/>
      <c r="VK107" s="39"/>
      <c r="VL107" s="39"/>
      <c r="VM107" s="39"/>
      <c r="VN107" s="39"/>
      <c r="VO107" s="39"/>
      <c r="VP107" s="39"/>
      <c r="VQ107" s="39"/>
      <c r="VR107" s="39"/>
      <c r="VS107" s="39"/>
      <c r="VT107" s="39"/>
      <c r="VU107" s="39"/>
      <c r="VV107" s="39"/>
      <c r="VW107" s="39"/>
      <c r="VX107" s="39"/>
      <c r="VY107" s="39"/>
      <c r="VZ107" s="39"/>
      <c r="WA107" s="39"/>
      <c r="WB107" s="39"/>
      <c r="WC107" s="39"/>
      <c r="WD107" s="39"/>
      <c r="WE107" s="39"/>
      <c r="WF107" s="39"/>
      <c r="WG107" s="39"/>
      <c r="WH107" s="39"/>
      <c r="WI107" s="39"/>
      <c r="WJ107" s="39"/>
      <c r="WK107" s="39"/>
      <c r="WL107" s="39"/>
      <c r="WM107" s="39"/>
      <c r="WN107" s="39"/>
      <c r="WO107" s="39"/>
      <c r="WP107" s="39"/>
      <c r="WQ107" s="39"/>
      <c r="WR107" s="39"/>
      <c r="WS107" s="39"/>
      <c r="WT107" s="39"/>
      <c r="WU107" s="39"/>
      <c r="WV107" s="39"/>
      <c r="WW107" s="39"/>
      <c r="WX107" s="39"/>
      <c r="WY107" s="39"/>
      <c r="WZ107" s="39"/>
      <c r="XA107" s="39"/>
      <c r="XB107" s="39"/>
      <c r="XC107" s="39"/>
      <c r="XD107" s="39"/>
      <c r="XE107" s="39"/>
      <c r="XF107" s="39"/>
      <c r="XG107" s="39"/>
      <c r="XH107" s="39"/>
      <c r="XI107" s="39"/>
      <c r="XJ107" s="39"/>
      <c r="XK107" s="39"/>
      <c r="XL107" s="39"/>
      <c r="XM107" s="39"/>
      <c r="XN107" s="39"/>
      <c r="XO107" s="39"/>
      <c r="XP107" s="39"/>
      <c r="XQ107" s="39"/>
      <c r="XR107" s="39"/>
      <c r="XS107" s="39"/>
      <c r="XT107" s="39"/>
      <c r="XU107" s="39"/>
      <c r="XV107" s="39"/>
      <c r="XW107" s="39"/>
      <c r="XX107" s="39"/>
      <c r="XY107" s="39"/>
      <c r="XZ107" s="39"/>
      <c r="YA107" s="39"/>
      <c r="YB107" s="39"/>
      <c r="YC107" s="39"/>
      <c r="YD107" s="39"/>
      <c r="YE107" s="39"/>
      <c r="YF107" s="39"/>
      <c r="YG107" s="39"/>
      <c r="YH107" s="39"/>
      <c r="YI107" s="39"/>
      <c r="YJ107" s="39"/>
      <c r="YK107" s="39"/>
      <c r="YL107" s="39"/>
      <c r="YM107" s="39"/>
      <c r="YN107" s="39"/>
      <c r="YO107" s="39"/>
      <c r="YP107" s="39"/>
      <c r="YQ107" s="39"/>
      <c r="YR107" s="39"/>
      <c r="YS107" s="39"/>
      <c r="YT107" s="39"/>
      <c r="YU107" s="39"/>
      <c r="YV107" s="39"/>
      <c r="YW107" s="39"/>
      <c r="YX107" s="39"/>
      <c r="YY107" s="39"/>
      <c r="YZ107" s="39"/>
      <c r="ZA107" s="39"/>
      <c r="ZB107" s="39"/>
      <c r="ZC107" s="39"/>
      <c r="ZD107" s="39"/>
      <c r="ZE107" s="39"/>
      <c r="ZF107" s="39"/>
      <c r="ZG107" s="39"/>
      <c r="ZH107" s="39"/>
      <c r="ZI107" s="39"/>
      <c r="ZJ107" s="39"/>
      <c r="ZK107" s="39"/>
      <c r="ZL107" s="39"/>
      <c r="ZM107" s="39"/>
      <c r="ZN107" s="39"/>
      <c r="ZO107" s="39"/>
      <c r="ZP107" s="39"/>
      <c r="ZQ107" s="39"/>
      <c r="ZR107" s="39"/>
      <c r="ZS107" s="39"/>
      <c r="ZT107" s="39"/>
      <c r="ZU107" s="39"/>
      <c r="ZV107" s="39"/>
      <c r="ZW107" s="39"/>
      <c r="ZX107" s="39"/>
      <c r="ZY107" s="39"/>
      <c r="ZZ107" s="39"/>
      <c r="AAA107" s="39"/>
      <c r="AAB107" s="39"/>
      <c r="AAC107" s="39"/>
      <c r="AAD107" s="39"/>
      <c r="AAE107" s="39"/>
      <c r="AAF107" s="39"/>
      <c r="AAG107" s="39"/>
      <c r="AAH107" s="39"/>
      <c r="AAI107" s="39"/>
      <c r="AAJ107" s="39"/>
      <c r="AAK107" s="39"/>
      <c r="AAL107" s="39"/>
      <c r="AAM107" s="39"/>
      <c r="AAN107" s="39"/>
      <c r="AAO107" s="39"/>
      <c r="AAP107" s="39"/>
      <c r="AAQ107" s="39"/>
      <c r="AAR107" s="39"/>
      <c r="AAS107" s="39"/>
      <c r="AAT107" s="39"/>
      <c r="AAU107" s="39"/>
      <c r="AAV107" s="39"/>
      <c r="AAW107" s="39"/>
      <c r="AAX107" s="39"/>
      <c r="AAY107" s="39"/>
      <c r="AAZ107" s="39"/>
      <c r="ABA107" s="39"/>
      <c r="ABB107" s="39"/>
      <c r="ABC107" s="39"/>
      <c r="ABD107" s="39"/>
      <c r="ABE107" s="39"/>
      <c r="ABF107" s="39"/>
      <c r="ABG107" s="39"/>
      <c r="ABH107" s="39"/>
      <c r="ABI107" s="39"/>
      <c r="ABJ107" s="39"/>
      <c r="ABK107" s="39"/>
      <c r="ABL107" s="39"/>
      <c r="ABM107" s="39"/>
      <c r="ABN107" s="39"/>
      <c r="ABO107" s="39"/>
      <c r="ABP107" s="39"/>
      <c r="ABQ107" s="39"/>
      <c r="ABR107" s="39"/>
      <c r="ABS107" s="39"/>
      <c r="ABT107" s="39"/>
      <c r="ABU107" s="39"/>
      <c r="ABV107" s="39"/>
      <c r="ABW107" s="39"/>
      <c r="ABX107" s="39"/>
      <c r="ABY107" s="39"/>
      <c r="ABZ107" s="39"/>
      <c r="ACA107" s="39"/>
      <c r="ACB107" s="39"/>
      <c r="ACC107" s="39"/>
      <c r="ACD107" s="39"/>
      <c r="ACE107" s="39"/>
      <c r="ACF107" s="39"/>
      <c r="ACG107" s="39"/>
      <c r="ACH107" s="39"/>
      <c r="ACI107" s="39"/>
      <c r="ACJ107" s="39"/>
      <c r="ACK107" s="39"/>
      <c r="ACL107" s="39"/>
      <c r="ACM107" s="39"/>
      <c r="ACN107" s="39"/>
      <c r="ACO107" s="39"/>
      <c r="ACP107" s="39"/>
      <c r="ACQ107" s="39"/>
      <c r="ACR107" s="39"/>
      <c r="ACS107" s="39"/>
      <c r="ACT107" s="39"/>
      <c r="ACU107" s="39"/>
      <c r="ACV107" s="39"/>
      <c r="ACW107" s="39"/>
      <c r="ACX107" s="39"/>
      <c r="ACY107" s="39"/>
      <c r="ACZ107" s="39"/>
      <c r="ADA107" s="39"/>
      <c r="ADB107" s="39"/>
      <c r="ADC107" s="39"/>
      <c r="ADD107" s="39"/>
      <c r="ADE107" s="39"/>
      <c r="ADF107" s="39"/>
      <c r="ADG107" s="39"/>
      <c r="ADH107" s="39"/>
      <c r="ADI107" s="39"/>
      <c r="ADJ107" s="39"/>
      <c r="ADK107" s="39"/>
      <c r="ADL107" s="39"/>
      <c r="ADM107" s="39"/>
      <c r="ADN107" s="39"/>
      <c r="ADO107" s="39"/>
      <c r="ADP107" s="39"/>
      <c r="ADQ107" s="39"/>
      <c r="ADR107" s="39"/>
      <c r="ADS107" s="39"/>
      <c r="ADT107" s="39"/>
      <c r="ADU107" s="39"/>
      <c r="ADV107" s="39"/>
      <c r="ADW107" s="39"/>
      <c r="ADX107" s="39"/>
      <c r="ADY107" s="39"/>
      <c r="ADZ107" s="39"/>
      <c r="AEA107" s="39"/>
      <c r="AEB107" s="39"/>
      <c r="AEC107" s="39"/>
      <c r="AED107" s="39"/>
      <c r="AEE107" s="39"/>
      <c r="AEF107" s="39"/>
      <c r="AEG107" s="39"/>
      <c r="AEH107" s="39"/>
      <c r="AEI107" s="39"/>
      <c r="AEJ107" s="39"/>
      <c r="AEK107" s="39"/>
      <c r="AEL107" s="39"/>
      <c r="AEM107" s="39"/>
      <c r="AEN107" s="39"/>
      <c r="AEO107" s="39"/>
      <c r="AEP107" s="39"/>
      <c r="AEQ107" s="39"/>
      <c r="AER107" s="39"/>
      <c r="AES107" s="39"/>
      <c r="AET107" s="39"/>
      <c r="AEU107" s="39"/>
      <c r="AEV107" s="39"/>
      <c r="AEW107" s="39"/>
      <c r="AEX107" s="39"/>
      <c r="AEY107" s="39"/>
      <c r="AEZ107" s="39"/>
      <c r="AFA107" s="39"/>
      <c r="AFB107" s="39"/>
      <c r="AFC107" s="39"/>
      <c r="AFD107" s="39"/>
      <c r="AFE107" s="39"/>
      <c r="AFF107" s="39"/>
      <c r="AFG107" s="39"/>
      <c r="AFH107" s="39"/>
      <c r="AFI107" s="39"/>
      <c r="AFJ107" s="39"/>
      <c r="AFK107" s="39"/>
      <c r="AFL107" s="39"/>
      <c r="AFM107" s="39"/>
      <c r="AFN107" s="39"/>
      <c r="AFO107" s="39"/>
      <c r="AFP107" s="39"/>
      <c r="AFQ107" s="39"/>
      <c r="AFR107" s="39"/>
      <c r="AFS107" s="39"/>
      <c r="AFT107" s="39"/>
      <c r="AFU107" s="39"/>
      <c r="AFV107" s="39"/>
      <c r="AFW107" s="39"/>
      <c r="AFX107" s="39"/>
      <c r="AFY107" s="39"/>
      <c r="AFZ107" s="39"/>
      <c r="AGA107" s="39"/>
      <c r="AGB107" s="39"/>
      <c r="AGC107" s="39"/>
      <c r="AGD107" s="39"/>
      <c r="AGE107" s="39"/>
      <c r="AGF107" s="39"/>
      <c r="AGG107" s="39"/>
      <c r="AGH107" s="39"/>
      <c r="AGI107" s="39"/>
      <c r="AGJ107" s="39"/>
      <c r="AGK107" s="39"/>
      <c r="AGL107" s="39"/>
      <c r="AGM107" s="39"/>
      <c r="AGN107" s="39"/>
      <c r="AGO107" s="39"/>
      <c r="AGP107" s="39"/>
      <c r="AGQ107" s="39"/>
      <c r="AGR107" s="39"/>
      <c r="AGS107" s="39"/>
      <c r="AGT107" s="39"/>
      <c r="AGU107" s="39"/>
      <c r="AGV107" s="39"/>
      <c r="AGW107" s="39"/>
      <c r="AGX107" s="39"/>
      <c r="AGY107" s="39"/>
      <c r="AGZ107" s="39"/>
      <c r="AHA107" s="39"/>
      <c r="AHB107" s="39"/>
      <c r="AHC107" s="39"/>
      <c r="AHD107" s="39"/>
      <c r="AHE107" s="39"/>
      <c r="AHF107" s="39"/>
      <c r="AHG107" s="39"/>
      <c r="AHH107" s="39"/>
      <c r="AHI107" s="39"/>
      <c r="AHJ107" s="39"/>
      <c r="AHK107" s="39"/>
      <c r="AHL107" s="39"/>
      <c r="AHM107" s="39"/>
      <c r="AHN107" s="39"/>
      <c r="AHO107" s="39"/>
      <c r="AHP107" s="39"/>
      <c r="AHQ107" s="39"/>
      <c r="AHR107" s="39"/>
      <c r="AHS107" s="39"/>
      <c r="AHT107" s="39"/>
      <c r="AHU107" s="39"/>
      <c r="AHV107" s="39"/>
      <c r="AHW107" s="39"/>
      <c r="AHX107" s="39"/>
      <c r="AHY107" s="39"/>
      <c r="AHZ107" s="39"/>
      <c r="AIA107" s="39"/>
      <c r="AIB107" s="39"/>
      <c r="AIC107" s="39"/>
      <c r="AID107" s="39"/>
      <c r="AIE107" s="39"/>
      <c r="AIF107" s="39"/>
      <c r="AIG107" s="39"/>
      <c r="AIH107" s="39"/>
      <c r="AII107" s="39"/>
      <c r="AIJ107" s="39"/>
      <c r="AIK107" s="39"/>
      <c r="AIL107" s="39"/>
      <c r="AIM107" s="39"/>
      <c r="AIN107" s="39"/>
      <c r="AIO107" s="39"/>
      <c r="AIP107" s="39"/>
      <c r="AIQ107" s="39"/>
      <c r="AIR107" s="39"/>
      <c r="AIS107" s="39"/>
      <c r="AIT107" s="39"/>
      <c r="AIU107" s="39"/>
      <c r="AIV107" s="39"/>
      <c r="AIW107" s="39"/>
      <c r="AIX107" s="39"/>
      <c r="AIY107" s="39"/>
      <c r="AIZ107" s="39"/>
      <c r="AJA107" s="39"/>
      <c r="AJB107" s="39"/>
      <c r="AJC107" s="39"/>
      <c r="AJD107" s="39"/>
      <c r="AJE107" s="39"/>
      <c r="AJF107" s="39"/>
      <c r="AJG107" s="39"/>
      <c r="AJH107" s="39"/>
      <c r="AJI107" s="39"/>
      <c r="AJJ107" s="39"/>
      <c r="AJK107" s="39"/>
      <c r="AJL107" s="39"/>
      <c r="AJM107" s="39"/>
      <c r="AJN107" s="39"/>
      <c r="AJO107" s="39"/>
      <c r="AJP107" s="39"/>
      <c r="AJQ107" s="39"/>
      <c r="AJR107" s="39"/>
      <c r="AJS107" s="39"/>
      <c r="AJT107" s="39"/>
      <c r="AJU107" s="39"/>
      <c r="AJV107" s="39"/>
      <c r="AJW107" s="39"/>
      <c r="AJX107" s="39"/>
      <c r="AJY107" s="39"/>
      <c r="AJZ107" s="39"/>
      <c r="AKA107" s="39"/>
      <c r="AKB107" s="39"/>
      <c r="AKC107" s="39"/>
      <c r="AKD107" s="39"/>
      <c r="AKE107" s="39"/>
      <c r="AKF107" s="39"/>
      <c r="AKG107" s="39"/>
      <c r="AKH107" s="39"/>
      <c r="AKI107" s="39"/>
      <c r="AKJ107" s="39"/>
      <c r="AKK107" s="39"/>
      <c r="AKL107" s="39"/>
      <c r="AKM107" s="39"/>
      <c r="AKN107" s="39"/>
      <c r="AKO107" s="39"/>
      <c r="AKP107" s="39"/>
      <c r="AKQ107" s="39"/>
      <c r="AKR107" s="39"/>
      <c r="AKS107" s="39"/>
      <c r="AKT107" s="39"/>
      <c r="AKU107" s="39"/>
      <c r="AKV107" s="39"/>
      <c r="AKW107" s="39"/>
      <c r="AKX107" s="39"/>
      <c r="AKY107" s="39"/>
      <c r="AKZ107" s="39"/>
      <c r="ALA107" s="39"/>
      <c r="ALB107" s="39"/>
      <c r="ALC107" s="39"/>
      <c r="ALD107" s="39"/>
      <c r="ALE107" s="39"/>
      <c r="ALF107" s="39"/>
      <c r="ALG107" s="39"/>
      <c r="ALH107" s="39"/>
      <c r="ALI107" s="39"/>
      <c r="ALJ107" s="39"/>
      <c r="ALK107" s="39"/>
      <c r="ALL107" s="39"/>
      <c r="ALM107" s="39"/>
      <c r="ALN107" s="39"/>
      <c r="ALO107" s="39"/>
      <c r="ALP107" s="39"/>
      <c r="ALQ107" s="39"/>
      <c r="ALR107" s="39"/>
      <c r="ALS107" s="39"/>
      <c r="ALT107" s="39"/>
      <c r="ALU107" s="39"/>
      <c r="ALV107" s="39"/>
      <c r="ALW107" s="39"/>
      <c r="ALX107" s="39"/>
      <c r="ALY107" s="39"/>
      <c r="ALZ107" s="39"/>
      <c r="AMA107" s="39"/>
      <c r="AMB107" s="39"/>
      <c r="AMC107" s="39"/>
      <c r="AMD107" s="39"/>
      <c r="AME107" s="39"/>
      <c r="AMF107" s="39"/>
      <c r="AMG107" s="39"/>
      <c r="AMH107" s="39"/>
      <c r="AMI107" s="39"/>
      <c r="AMJ107" s="39"/>
      <c r="AMK107" s="39"/>
      <c r="AML107" s="39"/>
      <c r="AMM107" s="39"/>
      <c r="AMN107" s="39"/>
      <c r="AMO107" s="39"/>
      <c r="AMP107" s="39"/>
      <c r="AMQ107" s="39"/>
      <c r="AMR107" s="39"/>
      <c r="AMS107" s="39"/>
      <c r="AMT107" s="39"/>
      <c r="AMU107" s="39"/>
      <c r="AMV107" s="39"/>
      <c r="AMW107" s="39"/>
      <c r="AMX107" s="39"/>
      <c r="AMY107" s="39"/>
      <c r="AMZ107" s="39"/>
      <c r="ANA107" s="39"/>
      <c r="ANB107" s="39"/>
      <c r="ANC107" s="39"/>
      <c r="AND107" s="39"/>
      <c r="ANE107" s="39"/>
      <c r="ANF107" s="39"/>
      <c r="ANG107" s="39"/>
      <c r="ANH107" s="39"/>
      <c r="ANI107" s="39"/>
      <c r="ANJ107" s="39"/>
      <c r="ANK107" s="39"/>
      <c r="ANL107" s="39"/>
      <c r="ANM107" s="39"/>
      <c r="ANN107" s="39"/>
      <c r="ANO107" s="39"/>
      <c r="ANP107" s="39"/>
      <c r="ANQ107" s="39"/>
      <c r="ANR107" s="39"/>
      <c r="ANS107" s="39"/>
      <c r="ANT107" s="39"/>
      <c r="ANU107" s="39"/>
      <c r="ANV107" s="39"/>
      <c r="ANW107" s="39"/>
      <c r="ANX107" s="39"/>
      <c r="ANY107" s="39"/>
      <c r="ANZ107" s="39"/>
      <c r="AOA107" s="39"/>
      <c r="AOB107" s="39"/>
      <c r="AOC107" s="39"/>
      <c r="AOD107" s="39"/>
      <c r="AOE107" s="39"/>
      <c r="AOF107" s="39"/>
      <c r="AOG107" s="39"/>
      <c r="AOH107" s="39"/>
      <c r="AOI107" s="39"/>
      <c r="AOJ107" s="39"/>
      <c r="AOK107" s="39"/>
      <c r="AOL107" s="39"/>
      <c r="AOM107" s="39"/>
      <c r="AON107" s="39"/>
      <c r="AOO107" s="39"/>
      <c r="AOP107" s="39"/>
      <c r="AOQ107" s="39"/>
      <c r="AOR107" s="39"/>
      <c r="AOS107" s="39"/>
      <c r="AOT107" s="39"/>
      <c r="AOU107" s="39"/>
      <c r="AOV107" s="39"/>
      <c r="AOW107" s="39"/>
      <c r="AOX107" s="39"/>
      <c r="AOY107" s="39"/>
      <c r="AOZ107" s="39"/>
      <c r="APA107" s="39"/>
      <c r="APB107" s="39"/>
      <c r="APC107" s="39"/>
      <c r="APD107" s="39"/>
      <c r="APE107" s="39"/>
      <c r="APF107" s="39"/>
      <c r="APG107" s="39"/>
      <c r="APH107" s="39"/>
      <c r="API107" s="39"/>
      <c r="APJ107" s="39"/>
      <c r="APK107" s="39"/>
      <c r="APL107" s="39"/>
      <c r="APM107" s="39"/>
      <c r="APN107" s="39"/>
      <c r="APO107" s="39"/>
      <c r="APP107" s="39"/>
      <c r="APQ107" s="39"/>
      <c r="APR107" s="39"/>
      <c r="APS107" s="39"/>
      <c r="APT107" s="39"/>
      <c r="APU107" s="39"/>
      <c r="APV107" s="39"/>
      <c r="APW107" s="39"/>
      <c r="APX107" s="39"/>
      <c r="APY107" s="39"/>
      <c r="APZ107" s="39"/>
      <c r="AQA107" s="39"/>
      <c r="AQB107" s="39"/>
      <c r="AQC107" s="39"/>
      <c r="AQD107" s="39"/>
      <c r="AQE107" s="39"/>
      <c r="AQF107" s="39"/>
      <c r="AQG107" s="39"/>
      <c r="AQH107" s="39"/>
      <c r="AQI107" s="39"/>
      <c r="AQJ107" s="39"/>
      <c r="AQK107" s="39"/>
      <c r="AQL107" s="39"/>
      <c r="AQM107" s="39"/>
      <c r="AQN107" s="39"/>
      <c r="AQO107" s="39"/>
      <c r="AQP107" s="39"/>
      <c r="AQQ107" s="39"/>
      <c r="AQR107" s="39"/>
      <c r="AQS107" s="39"/>
      <c r="AQT107" s="39"/>
      <c r="AQU107" s="39"/>
      <c r="AQV107" s="39"/>
      <c r="AQW107" s="39"/>
      <c r="AQX107" s="39"/>
      <c r="AQY107" s="39"/>
      <c r="AQZ107" s="39"/>
      <c r="ARA107" s="39"/>
      <c r="ARB107" s="39"/>
      <c r="ARC107" s="39"/>
      <c r="ARD107" s="39"/>
      <c r="ARE107" s="39"/>
      <c r="ARF107" s="39"/>
      <c r="ARG107" s="39"/>
      <c r="ARH107" s="39"/>
      <c r="ARI107" s="39"/>
      <c r="ARJ107" s="39"/>
      <c r="ARK107" s="39"/>
      <c r="ARL107" s="39"/>
      <c r="ARM107" s="39"/>
      <c r="ARN107" s="39"/>
      <c r="ARO107" s="39"/>
      <c r="ARP107" s="39"/>
      <c r="ARQ107" s="39"/>
      <c r="ARR107" s="39"/>
      <c r="ARS107" s="39"/>
      <c r="ART107" s="39"/>
      <c r="ARU107" s="39"/>
      <c r="ARV107" s="39"/>
      <c r="ARW107" s="39"/>
      <c r="ARX107" s="39"/>
      <c r="ARY107" s="39"/>
      <c r="ARZ107" s="39"/>
      <c r="ASA107" s="39"/>
      <c r="ASB107" s="39"/>
      <c r="ASC107" s="39"/>
      <c r="ASD107" s="39"/>
      <c r="ASE107" s="39"/>
      <c r="ASF107" s="39"/>
      <c r="ASG107" s="39"/>
      <c r="ASH107" s="39"/>
      <c r="ASI107" s="39"/>
      <c r="ASJ107" s="39"/>
      <c r="ASK107" s="39"/>
      <c r="ASL107" s="39"/>
      <c r="ASM107" s="39"/>
      <c r="ASN107" s="39"/>
      <c r="ASO107" s="39"/>
      <c r="ASP107" s="39"/>
      <c r="ASQ107" s="39"/>
      <c r="ASR107" s="39"/>
      <c r="ASS107" s="39"/>
      <c r="AST107" s="39"/>
      <c r="ASU107" s="39"/>
      <c r="ASV107" s="39"/>
      <c r="ASW107" s="39"/>
      <c r="ASX107" s="39"/>
      <c r="ASY107" s="39"/>
      <c r="ASZ107" s="39"/>
      <c r="ATA107" s="39"/>
      <c r="ATB107" s="39"/>
      <c r="ATC107" s="39"/>
      <c r="ATD107" s="39"/>
      <c r="ATE107" s="39"/>
      <c r="ATF107" s="39"/>
      <c r="ATG107" s="39"/>
      <c r="ATH107" s="39"/>
      <c r="ATI107" s="39"/>
      <c r="ATJ107" s="39"/>
      <c r="ATK107" s="39"/>
      <c r="ATL107" s="39"/>
      <c r="ATM107" s="39"/>
      <c r="ATN107" s="39"/>
      <c r="ATO107" s="39"/>
      <c r="ATP107" s="39"/>
      <c r="ATQ107" s="39"/>
      <c r="ATR107" s="39"/>
      <c r="ATS107" s="39"/>
      <c r="ATT107" s="39"/>
      <c r="ATU107" s="39"/>
      <c r="ATV107" s="39"/>
      <c r="ATW107" s="39"/>
      <c r="ATX107" s="39"/>
      <c r="ATY107" s="39"/>
      <c r="ATZ107" s="39"/>
      <c r="AUA107" s="39"/>
      <c r="AUB107" s="39"/>
      <c r="AUC107" s="39"/>
      <c r="AUD107" s="39"/>
      <c r="AUE107" s="39"/>
      <c r="AUF107" s="39"/>
      <c r="AUG107" s="39"/>
      <c r="AUH107" s="39"/>
      <c r="AUI107" s="39"/>
      <c r="AUJ107" s="39"/>
      <c r="AUK107" s="39"/>
      <c r="AUL107" s="39"/>
      <c r="AUM107" s="39"/>
      <c r="AUN107" s="39"/>
      <c r="AUO107" s="39"/>
      <c r="AUP107" s="39"/>
      <c r="AUQ107" s="39"/>
      <c r="AUR107" s="39"/>
      <c r="AUS107" s="39"/>
      <c r="AUT107" s="39"/>
      <c r="AUU107" s="39"/>
      <c r="AUV107" s="39"/>
      <c r="AUW107" s="39"/>
      <c r="AUX107" s="39"/>
      <c r="AUY107" s="39"/>
      <c r="AUZ107" s="39"/>
      <c r="AVA107" s="39"/>
      <c r="AVB107" s="39"/>
      <c r="AVC107" s="39"/>
      <c r="AVD107" s="39"/>
      <c r="AVE107" s="39"/>
      <c r="AVF107" s="39"/>
      <c r="AVG107" s="39"/>
      <c r="AVH107" s="39"/>
      <c r="AVI107" s="39"/>
      <c r="AVJ107" s="39"/>
      <c r="AVK107" s="39"/>
      <c r="AVL107" s="39"/>
      <c r="AVM107" s="39"/>
      <c r="AVN107" s="39"/>
      <c r="AVO107" s="39"/>
      <c r="AVP107" s="39"/>
      <c r="AVQ107" s="39"/>
      <c r="AVR107" s="39"/>
      <c r="AVS107" s="39"/>
      <c r="AVT107" s="39"/>
      <c r="AVU107" s="39"/>
      <c r="AVV107" s="39"/>
      <c r="AVW107" s="39"/>
      <c r="AVX107" s="39"/>
      <c r="AVY107" s="39"/>
      <c r="AVZ107" s="39"/>
      <c r="AWA107" s="39"/>
      <c r="AWB107" s="39"/>
      <c r="AWC107" s="39"/>
      <c r="AWD107" s="39"/>
      <c r="AWE107" s="39"/>
      <c r="AWF107" s="39"/>
      <c r="AWG107" s="39"/>
      <c r="AWH107" s="39"/>
      <c r="AWI107" s="39"/>
      <c r="AWJ107" s="39"/>
      <c r="AWK107" s="39"/>
      <c r="AWL107" s="39"/>
      <c r="AWM107" s="39"/>
      <c r="AWN107" s="39"/>
      <c r="AWO107" s="39"/>
      <c r="AWP107" s="39"/>
      <c r="AWQ107" s="39"/>
      <c r="AWR107" s="39"/>
      <c r="AWS107" s="39"/>
      <c r="AWT107" s="39"/>
      <c r="AWU107" s="39"/>
      <c r="AWV107" s="39"/>
      <c r="AWW107" s="39"/>
      <c r="AWX107" s="39"/>
      <c r="AWY107" s="39"/>
      <c r="AWZ107" s="39"/>
      <c r="AXA107" s="39"/>
      <c r="AXB107" s="39"/>
      <c r="AXC107" s="39"/>
      <c r="AXD107" s="39"/>
      <c r="AXE107" s="39"/>
      <c r="AXF107" s="39"/>
      <c r="AXG107" s="39"/>
      <c r="AXH107" s="39"/>
      <c r="AXI107" s="39"/>
      <c r="AXJ107" s="39"/>
      <c r="AXK107" s="39"/>
      <c r="AXL107" s="39"/>
      <c r="AXM107" s="39"/>
      <c r="AXN107" s="39"/>
      <c r="AXO107" s="39"/>
      <c r="AXP107" s="39"/>
      <c r="AXQ107" s="39"/>
      <c r="AXR107" s="39"/>
      <c r="AXS107" s="39"/>
      <c r="AXT107" s="39"/>
      <c r="AXU107" s="39"/>
      <c r="AXV107" s="39"/>
      <c r="AXW107" s="39"/>
      <c r="AXX107" s="39"/>
      <c r="AXY107" s="39"/>
      <c r="AXZ107" s="39"/>
      <c r="AYA107" s="39"/>
      <c r="AYB107" s="39"/>
      <c r="AYC107" s="39"/>
      <c r="AYD107" s="39"/>
      <c r="AYE107" s="39"/>
      <c r="AYF107" s="39"/>
      <c r="AYG107" s="39"/>
      <c r="AYH107" s="39"/>
      <c r="AYI107" s="39"/>
      <c r="AYJ107" s="39"/>
      <c r="AYK107" s="39"/>
      <c r="AYL107" s="39"/>
      <c r="AYM107" s="39"/>
      <c r="AYN107" s="39"/>
      <c r="AYO107" s="39"/>
      <c r="AYP107" s="39"/>
      <c r="AYQ107" s="39"/>
      <c r="AYR107" s="39"/>
      <c r="AYS107" s="39"/>
      <c r="AYT107" s="39"/>
      <c r="AYU107" s="39"/>
      <c r="AYV107" s="39"/>
      <c r="AYW107" s="39"/>
      <c r="AYX107" s="39"/>
      <c r="AYY107" s="39"/>
      <c r="AYZ107" s="39"/>
      <c r="AZA107" s="39"/>
      <c r="AZB107" s="39"/>
      <c r="AZC107" s="39"/>
      <c r="AZD107" s="39"/>
      <c r="AZE107" s="39"/>
      <c r="AZF107" s="39"/>
      <c r="AZG107" s="39"/>
      <c r="AZH107" s="39"/>
      <c r="AZI107" s="39"/>
      <c r="AZJ107" s="39"/>
      <c r="AZK107" s="39"/>
      <c r="AZL107" s="39"/>
      <c r="AZM107" s="39"/>
      <c r="AZN107" s="39"/>
      <c r="AZO107" s="39"/>
      <c r="AZP107" s="39"/>
      <c r="AZQ107" s="39"/>
      <c r="AZR107" s="39"/>
      <c r="AZS107" s="39"/>
      <c r="AZT107" s="39"/>
      <c r="AZU107" s="39"/>
      <c r="AZV107" s="39"/>
      <c r="AZW107" s="39"/>
      <c r="AZX107" s="39"/>
      <c r="AZY107" s="39"/>
      <c r="AZZ107" s="39"/>
      <c r="BAA107" s="39"/>
      <c r="BAB107" s="39"/>
      <c r="BAC107" s="39"/>
      <c r="BAD107" s="39"/>
      <c r="BAE107" s="39"/>
      <c r="BAF107" s="39"/>
      <c r="BAG107" s="39"/>
      <c r="BAH107" s="39"/>
      <c r="BAI107" s="39"/>
      <c r="BAJ107" s="39"/>
      <c r="BAK107" s="39"/>
      <c r="BAL107" s="39"/>
      <c r="BAM107" s="39"/>
      <c r="BAN107" s="39"/>
      <c r="BAO107" s="39"/>
      <c r="BAP107" s="39"/>
      <c r="BAQ107" s="39"/>
      <c r="BAR107" s="39"/>
      <c r="BAS107" s="39"/>
      <c r="BAT107" s="39"/>
      <c r="BAU107" s="39"/>
      <c r="BAV107" s="39"/>
      <c r="BAW107" s="39"/>
      <c r="BAX107" s="39"/>
      <c r="BAY107" s="39"/>
      <c r="BAZ107" s="39"/>
      <c r="BBA107" s="39"/>
      <c r="BBB107" s="39"/>
      <c r="BBC107" s="39"/>
      <c r="BBD107" s="39"/>
      <c r="BBE107" s="39"/>
      <c r="BBF107" s="39"/>
      <c r="BBG107" s="39"/>
      <c r="BBH107" s="39"/>
      <c r="BBI107" s="39"/>
      <c r="BBJ107" s="39"/>
      <c r="BBK107" s="39"/>
      <c r="BBL107" s="39"/>
      <c r="BBM107" s="39"/>
      <c r="BBN107" s="39"/>
      <c r="BBO107" s="39"/>
      <c r="BBP107" s="39"/>
      <c r="BBQ107" s="39"/>
      <c r="BBR107" s="39"/>
      <c r="BBS107" s="39"/>
      <c r="BBT107" s="39"/>
      <c r="BBU107" s="39"/>
      <c r="BBV107" s="39"/>
      <c r="BBW107" s="39"/>
      <c r="BBX107" s="39"/>
      <c r="BBY107" s="39"/>
      <c r="BBZ107" s="39"/>
      <c r="BCA107" s="39"/>
      <c r="BCB107" s="39"/>
      <c r="BCC107" s="39"/>
      <c r="BCD107" s="39"/>
      <c r="BCE107" s="39"/>
      <c r="BCF107" s="39"/>
      <c r="BCG107" s="39"/>
      <c r="BCH107" s="39"/>
      <c r="BCI107" s="39"/>
      <c r="BCJ107" s="39"/>
      <c r="BCK107" s="39"/>
      <c r="BCL107" s="39"/>
      <c r="BCM107" s="39"/>
      <c r="BCN107" s="39"/>
      <c r="BCO107" s="39"/>
      <c r="BCP107" s="39"/>
      <c r="BCQ107" s="39"/>
      <c r="BCR107" s="39"/>
      <c r="BCS107" s="39"/>
      <c r="BCT107" s="39"/>
      <c r="BCU107" s="39"/>
      <c r="BCV107" s="39"/>
      <c r="BCW107" s="39"/>
      <c r="BCX107" s="39"/>
      <c r="BCY107" s="39"/>
      <c r="BCZ107" s="39"/>
      <c r="BDA107" s="39"/>
      <c r="BDB107" s="39"/>
      <c r="BDC107" s="39"/>
      <c r="BDD107" s="39"/>
      <c r="BDE107" s="39"/>
      <c r="BDF107" s="39"/>
      <c r="BDG107" s="39"/>
      <c r="BDH107" s="39"/>
      <c r="BDI107" s="39"/>
      <c r="BDJ107" s="39"/>
      <c r="BDK107" s="39"/>
      <c r="BDL107" s="39"/>
      <c r="BDM107" s="39"/>
      <c r="BDN107" s="39"/>
      <c r="BDO107" s="39"/>
      <c r="BDP107" s="39"/>
      <c r="BDQ107" s="39"/>
      <c r="BDR107" s="39"/>
      <c r="BDS107" s="39"/>
      <c r="BDT107" s="39"/>
      <c r="BDU107" s="39"/>
      <c r="BDV107" s="39"/>
      <c r="BDW107" s="39"/>
      <c r="BDX107" s="39"/>
      <c r="BDY107" s="39"/>
      <c r="BDZ107" s="39"/>
      <c r="BEA107" s="39"/>
      <c r="BEB107" s="39"/>
      <c r="BEC107" s="39"/>
      <c r="BED107" s="39"/>
      <c r="BEE107" s="39"/>
      <c r="BEF107" s="39"/>
      <c r="BEG107" s="39"/>
      <c r="BEH107" s="39"/>
      <c r="BEI107" s="39"/>
      <c r="BEJ107" s="39"/>
      <c r="BEK107" s="39"/>
      <c r="BEL107" s="39"/>
      <c r="BEM107" s="39"/>
      <c r="BEN107" s="39"/>
      <c r="BEO107" s="39"/>
      <c r="BEP107" s="39"/>
      <c r="BEQ107" s="39"/>
      <c r="BER107" s="39"/>
      <c r="BES107" s="39"/>
      <c r="BET107" s="39"/>
      <c r="BEU107" s="39"/>
      <c r="BEV107" s="39"/>
      <c r="BEW107" s="39"/>
      <c r="BEX107" s="39"/>
      <c r="BEY107" s="39"/>
      <c r="BEZ107" s="39"/>
      <c r="BFA107" s="39"/>
      <c r="BFB107" s="39"/>
      <c r="BFC107" s="39"/>
      <c r="BFD107" s="39"/>
      <c r="BFE107" s="39"/>
      <c r="BFF107" s="39"/>
      <c r="BFG107" s="39"/>
      <c r="BFH107" s="39"/>
      <c r="BFI107" s="39"/>
      <c r="BFJ107" s="39"/>
      <c r="BFK107" s="39"/>
      <c r="BFL107" s="39"/>
      <c r="BFM107" s="39"/>
      <c r="BFN107" s="39"/>
      <c r="BFO107" s="39"/>
      <c r="BFP107" s="39"/>
      <c r="BFQ107" s="39"/>
      <c r="BFR107" s="39"/>
      <c r="BFS107" s="39"/>
      <c r="BFT107" s="39"/>
      <c r="BFU107" s="39"/>
      <c r="BFV107" s="39"/>
      <c r="BFW107" s="39"/>
      <c r="BFX107" s="39"/>
      <c r="BFY107" s="39"/>
      <c r="BFZ107" s="39"/>
      <c r="BGA107" s="39"/>
      <c r="BGB107" s="39"/>
      <c r="BGC107" s="39"/>
      <c r="BGD107" s="39"/>
      <c r="BGE107" s="39"/>
      <c r="BGF107" s="39"/>
      <c r="BGG107" s="39"/>
      <c r="BGH107" s="39"/>
      <c r="BGI107" s="39"/>
      <c r="BGJ107" s="39"/>
      <c r="BGK107" s="39"/>
      <c r="BGL107" s="39"/>
      <c r="BGM107" s="39"/>
      <c r="BGN107" s="39"/>
      <c r="BGO107" s="39"/>
      <c r="BGP107" s="39"/>
      <c r="BGQ107" s="39"/>
      <c r="BGR107" s="39"/>
      <c r="BGS107" s="39"/>
      <c r="BGT107" s="39"/>
      <c r="BGU107" s="39"/>
      <c r="BGV107" s="39"/>
      <c r="BGW107" s="39"/>
      <c r="BGX107" s="39"/>
      <c r="BGY107" s="39"/>
      <c r="BGZ107" s="39"/>
      <c r="BHA107" s="39"/>
      <c r="BHB107" s="39"/>
      <c r="BHC107" s="39"/>
      <c r="BHD107" s="39"/>
      <c r="BHE107" s="39"/>
      <c r="BHF107" s="39"/>
      <c r="BHG107" s="39"/>
      <c r="BHH107" s="39"/>
      <c r="BHI107" s="39"/>
      <c r="BHJ107" s="39"/>
      <c r="BHK107" s="39"/>
      <c r="BHL107" s="39"/>
      <c r="BHM107" s="39"/>
      <c r="BHN107" s="39"/>
      <c r="BHO107" s="39"/>
      <c r="BHP107" s="39"/>
      <c r="BHQ107" s="39"/>
      <c r="BHR107" s="39"/>
      <c r="BHS107" s="39"/>
      <c r="BHT107" s="39"/>
      <c r="BHU107" s="39"/>
      <c r="BHV107" s="39"/>
      <c r="BHW107" s="39"/>
      <c r="BHX107" s="39"/>
      <c r="BHY107" s="39"/>
      <c r="BHZ107" s="39"/>
      <c r="BIA107" s="39"/>
      <c r="BIB107" s="39"/>
      <c r="BIC107" s="39"/>
      <c r="BID107" s="39"/>
      <c r="BIE107" s="39"/>
      <c r="BIF107" s="39"/>
      <c r="BIG107" s="39"/>
      <c r="BIH107" s="39"/>
      <c r="BII107" s="39"/>
      <c r="BIJ107" s="39"/>
      <c r="BIK107" s="39"/>
      <c r="BIL107" s="39"/>
      <c r="BIM107" s="39"/>
      <c r="BIN107" s="39"/>
      <c r="BIO107" s="39"/>
      <c r="BIP107" s="39"/>
      <c r="BIQ107" s="39"/>
      <c r="BIR107" s="39"/>
      <c r="BIS107" s="39"/>
      <c r="BIT107" s="39"/>
      <c r="BIU107" s="39"/>
      <c r="BIV107" s="39"/>
      <c r="BIW107" s="39"/>
      <c r="BIX107" s="39"/>
      <c r="BIY107" s="39"/>
      <c r="BIZ107" s="39"/>
      <c r="BJA107" s="39"/>
      <c r="BJB107" s="39"/>
      <c r="BJC107" s="39"/>
      <c r="BJD107" s="39"/>
      <c r="BJE107" s="39"/>
      <c r="BJF107" s="39"/>
      <c r="BJG107" s="39"/>
      <c r="BJH107" s="39"/>
      <c r="BJI107" s="39"/>
      <c r="BJJ107" s="39"/>
      <c r="BJK107" s="39"/>
      <c r="BJL107" s="39"/>
      <c r="BJM107" s="39"/>
      <c r="BJN107" s="39"/>
      <c r="BJO107" s="39"/>
      <c r="BJP107" s="39"/>
      <c r="BJQ107" s="39"/>
      <c r="BJR107" s="39"/>
      <c r="BJS107" s="39"/>
      <c r="BJT107" s="39"/>
      <c r="BJU107" s="39"/>
      <c r="BJV107" s="39"/>
      <c r="BJW107" s="39"/>
      <c r="BJX107" s="39"/>
      <c r="BJY107" s="39"/>
      <c r="BJZ107" s="39"/>
      <c r="BKA107" s="39"/>
      <c r="BKB107" s="39"/>
      <c r="BKC107" s="39"/>
      <c r="BKD107" s="39"/>
      <c r="BKE107" s="39"/>
      <c r="BKF107" s="39"/>
      <c r="BKG107" s="39"/>
      <c r="BKH107" s="39"/>
      <c r="BKI107" s="39"/>
      <c r="BKJ107" s="39"/>
      <c r="BKK107" s="39"/>
      <c r="BKL107" s="39"/>
      <c r="BKM107" s="39"/>
      <c r="BKN107" s="39"/>
      <c r="BKO107" s="39"/>
      <c r="BKP107" s="39"/>
      <c r="BKQ107" s="39"/>
      <c r="BKR107" s="39"/>
      <c r="BKS107" s="39"/>
      <c r="BKT107" s="39"/>
      <c r="BKU107" s="39"/>
      <c r="BKV107" s="39"/>
      <c r="BKW107" s="39"/>
      <c r="BKX107" s="39"/>
      <c r="BKY107" s="39"/>
      <c r="BKZ107" s="39"/>
      <c r="BLA107" s="39"/>
      <c r="BLB107" s="39"/>
      <c r="BLC107" s="39"/>
      <c r="BLD107" s="39"/>
      <c r="BLE107" s="39"/>
      <c r="BLF107" s="39"/>
      <c r="BLG107" s="39"/>
      <c r="BLH107" s="39"/>
      <c r="BLI107" s="39"/>
      <c r="BLJ107" s="39"/>
      <c r="BLK107" s="39"/>
      <c r="BLL107" s="39"/>
      <c r="BLM107" s="39"/>
      <c r="BLN107" s="39"/>
      <c r="BLO107" s="39"/>
      <c r="BLP107" s="39"/>
      <c r="BLQ107" s="39"/>
      <c r="BLR107" s="39"/>
      <c r="BLS107" s="39"/>
      <c r="BLT107" s="39"/>
      <c r="BLU107" s="39"/>
      <c r="BLV107" s="39"/>
      <c r="BLW107" s="39"/>
      <c r="BLX107" s="39"/>
      <c r="BLY107" s="39"/>
      <c r="BLZ107" s="39"/>
      <c r="BMA107" s="39"/>
      <c r="BMB107" s="39"/>
      <c r="BMC107" s="39"/>
      <c r="BMD107" s="39"/>
      <c r="BME107" s="39"/>
      <c r="BMF107" s="39"/>
      <c r="BMG107" s="39"/>
      <c r="BMH107" s="39"/>
      <c r="BMI107" s="39"/>
      <c r="BMJ107" s="39"/>
      <c r="BMK107" s="39"/>
      <c r="BML107" s="39"/>
      <c r="BMM107" s="39"/>
      <c r="BMN107" s="39"/>
      <c r="BMO107" s="39"/>
      <c r="BMP107" s="39"/>
      <c r="BMQ107" s="39"/>
      <c r="BMR107" s="39"/>
      <c r="BMS107" s="39"/>
      <c r="BMT107" s="39"/>
      <c r="BMU107" s="39"/>
      <c r="BMV107" s="39"/>
      <c r="BMW107" s="39"/>
      <c r="BMX107" s="39"/>
      <c r="BMY107" s="39"/>
      <c r="BMZ107" s="39"/>
      <c r="BNA107" s="39"/>
      <c r="BNB107" s="39"/>
      <c r="BNC107" s="39"/>
      <c r="BND107" s="39"/>
      <c r="BNE107" s="39"/>
      <c r="BNF107" s="39"/>
      <c r="BNG107" s="39"/>
      <c r="BNH107" s="39"/>
      <c r="BNI107" s="39"/>
      <c r="BNJ107" s="39"/>
      <c r="BNK107" s="39"/>
      <c r="BNL107" s="39"/>
      <c r="BNM107" s="39"/>
      <c r="BNN107" s="39"/>
      <c r="BNO107" s="39"/>
      <c r="BNP107" s="39"/>
      <c r="BNQ107" s="39"/>
      <c r="BNR107" s="39"/>
      <c r="BNS107" s="39"/>
      <c r="BNT107" s="39"/>
      <c r="BNU107" s="39"/>
      <c r="BNV107" s="39"/>
      <c r="BNW107" s="39"/>
      <c r="BNX107" s="39"/>
      <c r="BNY107" s="39"/>
      <c r="BNZ107" s="39"/>
      <c r="BOA107" s="39"/>
      <c r="BOB107" s="39"/>
      <c r="BOC107" s="39"/>
      <c r="BOD107" s="39"/>
      <c r="BOE107" s="39"/>
      <c r="BOF107" s="39"/>
      <c r="BOG107" s="39"/>
      <c r="BOH107" s="39"/>
      <c r="BOI107" s="39"/>
      <c r="BOJ107" s="39"/>
      <c r="BOK107" s="39"/>
      <c r="BOL107" s="39"/>
      <c r="BOM107" s="39"/>
      <c r="BON107" s="39"/>
      <c r="BOO107" s="39"/>
      <c r="BOP107" s="39"/>
      <c r="BOQ107" s="39"/>
      <c r="BOR107" s="39"/>
      <c r="BOS107" s="39"/>
      <c r="BOT107" s="39"/>
      <c r="BOU107" s="39"/>
      <c r="BOV107" s="39"/>
      <c r="BOW107" s="39"/>
      <c r="BOX107" s="39"/>
      <c r="BOY107" s="39"/>
      <c r="BOZ107" s="39"/>
      <c r="BPA107" s="39"/>
      <c r="BPB107" s="39"/>
      <c r="BPC107" s="39"/>
      <c r="BPD107" s="39"/>
      <c r="BPE107" s="39"/>
      <c r="BPF107" s="39"/>
      <c r="BPG107" s="39"/>
      <c r="BPH107" s="39"/>
      <c r="BPI107" s="39"/>
      <c r="BPJ107" s="39"/>
      <c r="BPK107" s="39"/>
      <c r="BPL107" s="39"/>
      <c r="BPM107" s="39"/>
      <c r="BPN107" s="39"/>
      <c r="BPO107" s="39"/>
      <c r="BPP107" s="39"/>
      <c r="BPQ107" s="39"/>
      <c r="BPR107" s="39"/>
      <c r="BPS107" s="39"/>
      <c r="BPT107" s="39"/>
      <c r="BPU107" s="39"/>
      <c r="BPV107" s="39"/>
      <c r="BPW107" s="39"/>
      <c r="BPX107" s="39"/>
      <c r="BPY107" s="39"/>
      <c r="BPZ107" s="39"/>
      <c r="BQA107" s="39"/>
      <c r="BQB107" s="39"/>
      <c r="BQC107" s="39"/>
      <c r="BQD107" s="39"/>
      <c r="BQE107" s="39"/>
      <c r="BQF107" s="39"/>
      <c r="BQG107" s="39"/>
      <c r="BQH107" s="39"/>
      <c r="BQI107" s="39"/>
      <c r="BQJ107" s="39"/>
      <c r="BQK107" s="39"/>
      <c r="BQL107" s="39"/>
      <c r="BQM107" s="39"/>
      <c r="BQN107" s="39"/>
      <c r="BQO107" s="39"/>
      <c r="BQP107" s="39"/>
      <c r="BQQ107" s="39"/>
      <c r="BQR107" s="39"/>
      <c r="BQS107" s="39"/>
      <c r="BQT107" s="39"/>
      <c r="BQU107" s="39"/>
      <c r="BQV107" s="39"/>
      <c r="BQW107" s="39"/>
      <c r="BQX107" s="39"/>
      <c r="BQY107" s="39"/>
      <c r="BQZ107" s="39"/>
      <c r="BRA107" s="39"/>
      <c r="BRB107" s="39"/>
      <c r="BRC107" s="39"/>
      <c r="BRD107" s="39"/>
      <c r="BRE107" s="39"/>
      <c r="BRF107" s="39"/>
      <c r="BRG107" s="39"/>
      <c r="BRH107" s="39"/>
      <c r="BRI107" s="39"/>
      <c r="BRJ107" s="39"/>
      <c r="BRK107" s="39"/>
      <c r="BRL107" s="39"/>
      <c r="BRM107" s="39"/>
      <c r="BRN107" s="39"/>
      <c r="BRO107" s="39"/>
      <c r="BRP107" s="39"/>
      <c r="BRQ107" s="39"/>
      <c r="BRR107" s="39"/>
      <c r="BRS107" s="39"/>
      <c r="BRT107" s="39"/>
      <c r="BRU107" s="39"/>
      <c r="BRV107" s="39"/>
      <c r="BRW107" s="39"/>
      <c r="BRX107" s="39"/>
      <c r="BRY107" s="39"/>
      <c r="BRZ107" s="39"/>
      <c r="BSA107" s="39"/>
      <c r="BSB107" s="39"/>
      <c r="BSC107" s="39"/>
      <c r="BSD107" s="39"/>
      <c r="BSE107" s="39"/>
      <c r="BSF107" s="39"/>
      <c r="BSG107" s="39"/>
      <c r="BSH107" s="39"/>
      <c r="BSI107" s="39"/>
      <c r="BSJ107" s="39"/>
      <c r="BSK107" s="39"/>
      <c r="BSL107" s="39"/>
      <c r="BSM107" s="39"/>
      <c r="BSN107" s="39"/>
      <c r="BSO107" s="39"/>
      <c r="BSP107" s="39"/>
      <c r="BSQ107" s="39"/>
      <c r="BSR107" s="39"/>
      <c r="BSS107" s="39"/>
      <c r="BST107" s="39"/>
      <c r="BSU107" s="39"/>
      <c r="BSV107" s="39"/>
      <c r="BSW107" s="39"/>
      <c r="BSX107" s="39"/>
      <c r="BSY107" s="39"/>
      <c r="BSZ107" s="39"/>
      <c r="BTA107" s="39"/>
      <c r="BTB107" s="39"/>
      <c r="BTC107" s="39"/>
      <c r="BTD107" s="39"/>
      <c r="BTE107" s="39"/>
      <c r="BTF107" s="39"/>
      <c r="BTG107" s="39"/>
      <c r="BTH107" s="39"/>
      <c r="BTI107" s="39"/>
      <c r="BTJ107" s="39"/>
      <c r="BTK107" s="39"/>
      <c r="BTL107" s="39"/>
      <c r="BTM107" s="39"/>
      <c r="BTN107" s="39"/>
      <c r="BTO107" s="39"/>
      <c r="BTP107" s="39"/>
      <c r="BTQ107" s="39"/>
      <c r="BTR107" s="39"/>
      <c r="BTS107" s="39"/>
      <c r="BTT107" s="39"/>
      <c r="BTU107" s="39"/>
      <c r="BTV107" s="39"/>
      <c r="BTW107" s="39"/>
      <c r="BTX107" s="39"/>
      <c r="BTY107" s="39"/>
      <c r="BTZ107" s="39"/>
      <c r="BUA107" s="39"/>
      <c r="BUB107" s="39"/>
      <c r="BUC107" s="39"/>
      <c r="BUD107" s="39"/>
      <c r="BUE107" s="39"/>
      <c r="BUF107" s="39"/>
      <c r="BUG107" s="39"/>
      <c r="BUH107" s="39"/>
      <c r="BUI107" s="39"/>
      <c r="BUJ107" s="39"/>
      <c r="BUK107" s="39"/>
      <c r="BUL107" s="39"/>
      <c r="BUM107" s="39"/>
      <c r="BUN107" s="39"/>
      <c r="BUO107" s="39"/>
      <c r="BUP107" s="39"/>
      <c r="BUQ107" s="39"/>
      <c r="BUR107" s="39"/>
      <c r="BUS107" s="39"/>
      <c r="BUT107" s="39"/>
      <c r="BUU107" s="39"/>
      <c r="BUV107" s="39"/>
      <c r="BUW107" s="39"/>
      <c r="BUX107" s="39"/>
      <c r="BUY107" s="39"/>
      <c r="BUZ107" s="39"/>
      <c r="BVA107" s="39"/>
      <c r="BVB107" s="39"/>
      <c r="BVC107" s="39"/>
      <c r="BVD107" s="39"/>
      <c r="BVE107" s="39"/>
      <c r="BVF107" s="39"/>
      <c r="BVG107" s="39"/>
      <c r="BVH107" s="39"/>
      <c r="BVI107" s="39"/>
      <c r="BVJ107" s="39"/>
      <c r="BVK107" s="39"/>
      <c r="BVL107" s="39"/>
      <c r="BVM107" s="39"/>
      <c r="BVN107" s="39"/>
      <c r="BVO107" s="39"/>
      <c r="BVP107" s="39"/>
      <c r="BVQ107" s="39"/>
      <c r="BVR107" s="39"/>
      <c r="BVS107" s="39"/>
      <c r="BVT107" s="39"/>
      <c r="BVU107" s="39"/>
      <c r="BVV107" s="39"/>
      <c r="BVW107" s="39"/>
      <c r="BVX107" s="39"/>
      <c r="BVY107" s="39"/>
      <c r="BVZ107" s="39"/>
      <c r="BWA107" s="39"/>
      <c r="BWB107" s="39"/>
      <c r="BWC107" s="39"/>
      <c r="BWD107" s="39"/>
      <c r="BWE107" s="39"/>
      <c r="BWF107" s="39"/>
      <c r="BWG107" s="39"/>
      <c r="BWH107" s="39"/>
      <c r="BWI107" s="39"/>
      <c r="BWJ107" s="39"/>
      <c r="BWK107" s="39"/>
      <c r="BWL107" s="39"/>
      <c r="BWM107" s="39"/>
      <c r="BWN107" s="39"/>
      <c r="BWO107" s="39"/>
      <c r="BWP107" s="39"/>
      <c r="BWQ107" s="39"/>
      <c r="BWR107" s="39"/>
      <c r="BWS107" s="39"/>
      <c r="BWT107" s="39"/>
      <c r="BWU107" s="39"/>
      <c r="BWV107" s="39"/>
      <c r="BWW107" s="39"/>
      <c r="BWX107" s="39"/>
      <c r="BWY107" s="39"/>
      <c r="BWZ107" s="39"/>
      <c r="BXA107" s="39"/>
      <c r="BXB107" s="39"/>
      <c r="BXC107" s="39"/>
      <c r="BXD107" s="39"/>
      <c r="BXE107" s="39"/>
      <c r="BXF107" s="39"/>
      <c r="BXG107" s="39"/>
      <c r="BXH107" s="39"/>
      <c r="BXI107" s="39"/>
      <c r="BXJ107" s="39"/>
      <c r="BXK107" s="39"/>
      <c r="BXL107" s="39"/>
      <c r="BXM107" s="39"/>
      <c r="BXN107" s="39"/>
      <c r="BXO107" s="39"/>
      <c r="BXP107" s="39"/>
      <c r="BXQ107" s="39"/>
      <c r="BXR107" s="39"/>
      <c r="BXS107" s="39"/>
      <c r="BXT107" s="39"/>
      <c r="BXU107" s="39"/>
      <c r="BXV107" s="39"/>
      <c r="BXW107" s="39"/>
      <c r="BXX107" s="39"/>
      <c r="BXY107" s="39"/>
      <c r="BXZ107" s="39"/>
      <c r="BYA107" s="39"/>
      <c r="BYB107" s="39"/>
      <c r="BYC107" s="39"/>
      <c r="BYD107" s="39"/>
      <c r="BYE107" s="39"/>
      <c r="BYF107" s="39"/>
      <c r="BYG107" s="39"/>
      <c r="BYH107" s="39"/>
      <c r="BYI107" s="39"/>
      <c r="BYJ107" s="39"/>
      <c r="BYK107" s="39"/>
      <c r="BYL107" s="39"/>
      <c r="BYM107" s="39"/>
      <c r="BYN107" s="39"/>
      <c r="BYO107" s="39"/>
      <c r="BYP107" s="39"/>
      <c r="BYQ107" s="39"/>
      <c r="BYR107" s="39"/>
      <c r="BYS107" s="39"/>
      <c r="BYT107" s="39"/>
      <c r="BYU107" s="39"/>
      <c r="BYV107" s="39"/>
      <c r="BYW107" s="39"/>
      <c r="BYX107" s="39"/>
      <c r="BYY107" s="39"/>
      <c r="BYZ107" s="39"/>
      <c r="BZA107" s="39"/>
      <c r="BZB107" s="39"/>
      <c r="BZC107" s="39"/>
      <c r="BZD107" s="39"/>
      <c r="BZE107" s="39"/>
      <c r="BZF107" s="39"/>
      <c r="BZG107" s="39"/>
      <c r="BZH107" s="39"/>
      <c r="BZI107" s="39"/>
      <c r="BZJ107" s="39"/>
      <c r="BZK107" s="39"/>
      <c r="BZL107" s="39"/>
      <c r="BZM107" s="39"/>
      <c r="BZN107" s="39"/>
      <c r="BZO107" s="39"/>
      <c r="BZP107" s="39"/>
      <c r="BZQ107" s="39"/>
      <c r="BZR107" s="39"/>
      <c r="BZS107" s="39"/>
      <c r="BZT107" s="39"/>
      <c r="BZU107" s="39"/>
      <c r="BZV107" s="39"/>
      <c r="BZW107" s="39"/>
      <c r="BZX107" s="39"/>
      <c r="BZY107" s="39"/>
      <c r="BZZ107" s="39"/>
      <c r="CAA107" s="39"/>
      <c r="CAB107" s="39"/>
      <c r="CAC107" s="39"/>
      <c r="CAD107" s="39"/>
      <c r="CAE107" s="39"/>
      <c r="CAF107" s="39"/>
      <c r="CAG107" s="39"/>
      <c r="CAH107" s="39"/>
      <c r="CAI107" s="39"/>
      <c r="CAJ107" s="39"/>
      <c r="CAK107" s="39"/>
      <c r="CAL107" s="39"/>
      <c r="CAM107" s="39"/>
      <c r="CAN107" s="39"/>
      <c r="CAO107" s="39"/>
      <c r="CAP107" s="39"/>
      <c r="CAQ107" s="39"/>
      <c r="CAR107" s="39"/>
      <c r="CAS107" s="39"/>
      <c r="CAT107" s="39"/>
      <c r="CAU107" s="39"/>
      <c r="CAV107" s="39"/>
      <c r="CAW107" s="39"/>
      <c r="CAX107" s="39"/>
      <c r="CAY107" s="39"/>
      <c r="CAZ107" s="39"/>
      <c r="CBA107" s="39"/>
      <c r="CBB107" s="39"/>
      <c r="CBC107" s="39"/>
      <c r="CBD107" s="39"/>
      <c r="CBE107" s="39"/>
      <c r="CBF107" s="39"/>
      <c r="CBG107" s="39"/>
      <c r="CBH107" s="39"/>
      <c r="CBI107" s="39"/>
      <c r="CBJ107" s="39"/>
      <c r="CBK107" s="39"/>
      <c r="CBL107" s="39"/>
      <c r="CBM107" s="39"/>
      <c r="CBN107" s="39"/>
      <c r="CBO107" s="39"/>
      <c r="CBP107" s="39"/>
      <c r="CBQ107" s="39"/>
      <c r="CBR107" s="39"/>
      <c r="CBS107" s="39"/>
      <c r="CBT107" s="39"/>
      <c r="CBU107" s="39"/>
      <c r="CBV107" s="39"/>
      <c r="CBW107" s="39"/>
      <c r="CBX107" s="39"/>
      <c r="CBY107" s="39"/>
      <c r="CBZ107" s="39"/>
      <c r="CCA107" s="39"/>
      <c r="CCB107" s="39"/>
      <c r="CCC107" s="39"/>
      <c r="CCD107" s="39"/>
      <c r="CCE107" s="39"/>
      <c r="CCF107" s="39"/>
      <c r="CCG107" s="39"/>
      <c r="CCH107" s="39"/>
      <c r="CCI107" s="39"/>
      <c r="CCJ107" s="39"/>
      <c r="CCK107" s="39"/>
      <c r="CCL107" s="39"/>
      <c r="CCM107" s="39"/>
      <c r="CCN107" s="39"/>
      <c r="CCO107" s="39"/>
      <c r="CCP107" s="39"/>
      <c r="CCQ107" s="39"/>
      <c r="CCR107" s="39"/>
      <c r="CCS107" s="39"/>
      <c r="CCT107" s="39"/>
      <c r="CCU107" s="39"/>
      <c r="CCV107" s="39"/>
      <c r="CCW107" s="39"/>
      <c r="CCX107" s="39"/>
      <c r="CCY107" s="39"/>
      <c r="CCZ107" s="39"/>
      <c r="CDA107" s="39"/>
      <c r="CDB107" s="39"/>
      <c r="CDC107" s="39"/>
      <c r="CDD107" s="39"/>
      <c r="CDE107" s="39"/>
      <c r="CDF107" s="39"/>
      <c r="CDG107" s="39"/>
      <c r="CDH107" s="39"/>
      <c r="CDI107" s="39"/>
      <c r="CDJ107" s="39"/>
      <c r="CDK107" s="39"/>
      <c r="CDL107" s="39"/>
      <c r="CDM107" s="39"/>
      <c r="CDN107" s="39"/>
      <c r="CDO107" s="39"/>
      <c r="CDP107" s="39"/>
      <c r="CDQ107" s="39"/>
      <c r="CDR107" s="39"/>
      <c r="CDS107" s="39"/>
      <c r="CDT107" s="39"/>
      <c r="CDU107" s="39"/>
      <c r="CDV107" s="39"/>
      <c r="CDW107" s="39"/>
      <c r="CDX107" s="39"/>
      <c r="CDY107" s="39"/>
      <c r="CDZ107" s="39"/>
      <c r="CEA107" s="39"/>
      <c r="CEB107" s="39"/>
      <c r="CEC107" s="39"/>
      <c r="CED107" s="39"/>
      <c r="CEE107" s="39"/>
      <c r="CEF107" s="39"/>
      <c r="CEG107" s="39"/>
      <c r="CEH107" s="39"/>
      <c r="CEI107" s="39"/>
      <c r="CEJ107" s="39"/>
      <c r="CEK107" s="39"/>
      <c r="CEL107" s="39"/>
      <c r="CEM107" s="39"/>
      <c r="CEN107" s="39"/>
      <c r="CEO107" s="39"/>
      <c r="CEP107" s="39"/>
      <c r="CEQ107" s="39"/>
      <c r="CER107" s="39"/>
      <c r="CES107" s="39"/>
      <c r="CET107" s="39"/>
      <c r="CEU107" s="39"/>
      <c r="CEV107" s="39"/>
      <c r="CEW107" s="39"/>
      <c r="CEX107" s="39"/>
      <c r="CEY107" s="39"/>
      <c r="CEZ107" s="39"/>
      <c r="CFA107" s="39"/>
      <c r="CFB107" s="39"/>
      <c r="CFC107" s="39"/>
      <c r="CFD107" s="39"/>
      <c r="CFE107" s="39"/>
      <c r="CFF107" s="39"/>
      <c r="CFG107" s="39"/>
      <c r="CFH107" s="39"/>
      <c r="CFI107" s="39"/>
      <c r="CFJ107" s="39"/>
      <c r="CFK107" s="39"/>
      <c r="CFL107" s="39"/>
      <c r="CFM107" s="39"/>
      <c r="CFN107" s="39"/>
      <c r="CFO107" s="39"/>
      <c r="CFP107" s="39"/>
      <c r="CFQ107" s="39"/>
      <c r="CFR107" s="39"/>
      <c r="CFS107" s="39"/>
      <c r="CFT107" s="39"/>
      <c r="CFU107" s="39"/>
      <c r="CFV107" s="39"/>
      <c r="CFW107" s="39"/>
      <c r="CFX107" s="39"/>
      <c r="CFY107" s="39"/>
      <c r="CFZ107" s="39"/>
      <c r="CGA107" s="39"/>
      <c r="CGB107" s="39"/>
      <c r="CGC107" s="39"/>
      <c r="CGD107" s="39"/>
      <c r="CGE107" s="39"/>
      <c r="CGF107" s="39"/>
      <c r="CGG107" s="39"/>
      <c r="CGH107" s="39"/>
      <c r="CGI107" s="39"/>
      <c r="CGJ107" s="39"/>
      <c r="CGK107" s="39"/>
      <c r="CGL107" s="39"/>
      <c r="CGM107" s="39"/>
      <c r="CGN107" s="39"/>
      <c r="CGO107" s="39"/>
      <c r="CGP107" s="39"/>
      <c r="CGQ107" s="39"/>
      <c r="CGR107" s="39"/>
      <c r="CGS107" s="39"/>
      <c r="CGT107" s="39"/>
      <c r="CGU107" s="39"/>
      <c r="CGV107" s="39"/>
      <c r="CGW107" s="39"/>
      <c r="CGX107" s="39"/>
      <c r="CGY107" s="39"/>
      <c r="CGZ107" s="39"/>
      <c r="CHA107" s="39"/>
      <c r="CHB107" s="39"/>
      <c r="CHC107" s="39"/>
      <c r="CHD107" s="39"/>
      <c r="CHE107" s="39"/>
      <c r="CHF107" s="39"/>
      <c r="CHG107" s="39"/>
      <c r="CHH107" s="39"/>
      <c r="CHI107" s="39"/>
      <c r="CHJ107" s="39"/>
      <c r="CHK107" s="39"/>
      <c r="CHL107" s="39"/>
      <c r="CHM107" s="39"/>
      <c r="CHN107" s="39"/>
      <c r="CHO107" s="39"/>
      <c r="CHP107" s="39"/>
      <c r="CHQ107" s="39"/>
      <c r="CHR107" s="39"/>
      <c r="CHS107" s="39"/>
      <c r="CHT107" s="39"/>
      <c r="CHU107" s="39"/>
      <c r="CHV107" s="39"/>
      <c r="CHW107" s="39"/>
      <c r="CHX107" s="39"/>
      <c r="CHY107" s="39"/>
      <c r="CHZ107" s="39"/>
      <c r="CIA107" s="39"/>
      <c r="CIB107" s="39"/>
      <c r="CIC107" s="39"/>
      <c r="CID107" s="39"/>
      <c r="CIE107" s="39"/>
      <c r="CIF107" s="39"/>
      <c r="CIG107" s="39"/>
      <c r="CIH107" s="39"/>
      <c r="CII107" s="39"/>
      <c r="CIJ107" s="39"/>
      <c r="CIK107" s="39"/>
      <c r="CIL107" s="39"/>
      <c r="CIM107" s="39"/>
      <c r="CIN107" s="39"/>
      <c r="CIO107" s="39"/>
      <c r="CIP107" s="39"/>
      <c r="CIQ107" s="39"/>
      <c r="CIR107" s="39"/>
      <c r="CIS107" s="39"/>
      <c r="CIT107" s="39"/>
      <c r="CIU107" s="39"/>
      <c r="CIV107" s="39"/>
      <c r="CIW107" s="39"/>
      <c r="CIX107" s="39"/>
      <c r="CIY107" s="39"/>
      <c r="CIZ107" s="39"/>
      <c r="CJA107" s="39"/>
      <c r="CJB107" s="39"/>
      <c r="CJC107" s="39"/>
      <c r="CJD107" s="39"/>
      <c r="CJE107" s="39"/>
      <c r="CJF107" s="39"/>
      <c r="CJG107" s="39"/>
      <c r="CJH107" s="39"/>
      <c r="CJI107" s="39"/>
      <c r="CJJ107" s="39"/>
      <c r="CJK107" s="39"/>
      <c r="CJL107" s="39"/>
      <c r="CJM107" s="39"/>
      <c r="CJN107" s="39"/>
      <c r="CJO107" s="39"/>
      <c r="CJP107" s="39"/>
      <c r="CJQ107" s="39"/>
      <c r="CJR107" s="39"/>
      <c r="CJS107" s="39"/>
      <c r="CJT107" s="39"/>
      <c r="CJU107" s="39"/>
      <c r="CJV107" s="39"/>
      <c r="CJW107" s="39"/>
      <c r="CJX107" s="39"/>
      <c r="CJY107" s="39"/>
      <c r="CJZ107" s="39"/>
      <c r="CKA107" s="39"/>
      <c r="CKB107" s="39"/>
      <c r="CKC107" s="39"/>
      <c r="CKD107" s="39"/>
      <c r="CKE107" s="39"/>
      <c r="CKF107" s="39"/>
      <c r="CKG107" s="39"/>
      <c r="CKH107" s="39"/>
      <c r="CKI107" s="39"/>
      <c r="CKJ107" s="39"/>
      <c r="CKK107" s="39"/>
      <c r="CKL107" s="39"/>
      <c r="CKM107" s="39"/>
      <c r="CKN107" s="39"/>
      <c r="CKO107" s="39"/>
      <c r="CKP107" s="39"/>
      <c r="CKQ107" s="39"/>
      <c r="CKR107" s="39"/>
      <c r="CKS107" s="39"/>
      <c r="CKT107" s="39"/>
      <c r="CKU107" s="39"/>
      <c r="CKV107" s="39"/>
      <c r="CKW107" s="39"/>
      <c r="CKX107" s="39"/>
      <c r="CKY107" s="39"/>
      <c r="CKZ107" s="39"/>
      <c r="CLA107" s="39"/>
      <c r="CLB107" s="39"/>
      <c r="CLC107" s="39"/>
      <c r="CLD107" s="39"/>
      <c r="CLE107" s="39"/>
      <c r="CLF107" s="39"/>
      <c r="CLG107" s="39"/>
      <c r="CLH107" s="39"/>
      <c r="CLI107" s="39"/>
      <c r="CLJ107" s="39"/>
      <c r="CLK107" s="39"/>
      <c r="CLL107" s="39"/>
      <c r="CLM107" s="39"/>
      <c r="CLN107" s="39"/>
      <c r="CLO107" s="39"/>
      <c r="CLP107" s="39"/>
      <c r="CLQ107" s="39"/>
      <c r="CLR107" s="39"/>
      <c r="CLS107" s="39"/>
      <c r="CLT107" s="39"/>
      <c r="CLU107" s="39"/>
      <c r="CLV107" s="39"/>
      <c r="CLW107" s="39"/>
      <c r="CLX107" s="39"/>
      <c r="CLY107" s="39"/>
      <c r="CLZ107" s="39"/>
      <c r="CMA107" s="39"/>
      <c r="CMB107" s="39"/>
      <c r="CMC107" s="39"/>
      <c r="CMD107" s="39"/>
      <c r="CME107" s="39"/>
      <c r="CMF107" s="39"/>
      <c r="CMG107" s="39"/>
      <c r="CMH107" s="39"/>
      <c r="CMI107" s="39"/>
      <c r="CMJ107" s="39"/>
      <c r="CMK107" s="39"/>
      <c r="CML107" s="39"/>
      <c r="CMM107" s="39"/>
      <c r="CMN107" s="39"/>
      <c r="CMO107" s="39"/>
      <c r="CMP107" s="39"/>
      <c r="CMQ107" s="39"/>
      <c r="CMR107" s="39"/>
      <c r="CMS107" s="39"/>
      <c r="CMT107" s="39"/>
      <c r="CMU107" s="39"/>
      <c r="CMV107" s="39"/>
      <c r="CMW107" s="39"/>
      <c r="CMX107" s="39"/>
      <c r="CMY107" s="39"/>
      <c r="CMZ107" s="39"/>
      <c r="CNA107" s="39"/>
      <c r="CNB107" s="39"/>
      <c r="CNC107" s="39"/>
      <c r="CND107" s="39"/>
      <c r="CNE107" s="39"/>
      <c r="CNF107" s="39"/>
      <c r="CNG107" s="39"/>
      <c r="CNH107" s="39"/>
      <c r="CNI107" s="39"/>
      <c r="CNJ107" s="39"/>
      <c r="CNK107" s="39"/>
      <c r="CNL107" s="39"/>
      <c r="CNM107" s="39"/>
      <c r="CNN107" s="39"/>
      <c r="CNO107" s="39"/>
      <c r="CNP107" s="39"/>
      <c r="CNQ107" s="39"/>
      <c r="CNR107" s="39"/>
      <c r="CNS107" s="39"/>
      <c r="CNT107" s="39"/>
      <c r="CNU107" s="39"/>
      <c r="CNV107" s="39"/>
      <c r="CNW107" s="39"/>
      <c r="CNX107" s="39"/>
      <c r="CNY107" s="39"/>
      <c r="CNZ107" s="39"/>
      <c r="COA107" s="39"/>
      <c r="COB107" s="39"/>
      <c r="COC107" s="39"/>
      <c r="COD107" s="39"/>
      <c r="COE107" s="39"/>
      <c r="COF107" s="39"/>
      <c r="COG107" s="39"/>
      <c r="COH107" s="39"/>
      <c r="COI107" s="39"/>
      <c r="COJ107" s="39"/>
      <c r="COK107" s="39"/>
      <c r="COL107" s="39"/>
      <c r="COM107" s="39"/>
      <c r="CON107" s="39"/>
      <c r="COO107" s="39"/>
      <c r="COP107" s="39"/>
      <c r="COQ107" s="39"/>
      <c r="COR107" s="39"/>
      <c r="COS107" s="39"/>
      <c r="COT107" s="39"/>
      <c r="COU107" s="39"/>
      <c r="COV107" s="39"/>
      <c r="COW107" s="39"/>
      <c r="COX107" s="39"/>
      <c r="COY107" s="39"/>
      <c r="COZ107" s="39"/>
      <c r="CPA107" s="39"/>
      <c r="CPB107" s="39"/>
      <c r="CPC107" s="39"/>
      <c r="CPD107" s="39"/>
      <c r="CPE107" s="39"/>
      <c r="CPF107" s="39"/>
      <c r="CPG107" s="39"/>
      <c r="CPH107" s="39"/>
      <c r="CPI107" s="39"/>
      <c r="CPJ107" s="39"/>
      <c r="CPK107" s="39"/>
      <c r="CPL107" s="39"/>
      <c r="CPM107" s="39"/>
      <c r="CPN107" s="39"/>
      <c r="CPO107" s="39"/>
      <c r="CPP107" s="39"/>
      <c r="CPQ107" s="39"/>
      <c r="CPR107" s="39"/>
      <c r="CPS107" s="39"/>
      <c r="CPT107" s="39"/>
      <c r="CPU107" s="39"/>
      <c r="CPV107" s="39"/>
      <c r="CPW107" s="39"/>
      <c r="CPX107" s="39"/>
      <c r="CPY107" s="39"/>
      <c r="CPZ107" s="39"/>
      <c r="CQA107" s="39"/>
      <c r="CQB107" s="39"/>
      <c r="CQC107" s="39"/>
      <c r="CQD107" s="39"/>
      <c r="CQE107" s="39"/>
      <c r="CQF107" s="39"/>
      <c r="CQG107" s="39"/>
      <c r="CQH107" s="39"/>
      <c r="CQI107" s="39"/>
      <c r="CQJ107" s="39"/>
      <c r="CQK107" s="39"/>
      <c r="CQL107" s="39"/>
      <c r="CQM107" s="39"/>
      <c r="CQN107" s="39"/>
      <c r="CQO107" s="39"/>
      <c r="CQP107" s="39"/>
      <c r="CQQ107" s="39"/>
      <c r="CQR107" s="39"/>
      <c r="CQS107" s="39"/>
      <c r="CQT107" s="39"/>
      <c r="CQU107" s="39"/>
      <c r="CQV107" s="39"/>
      <c r="CQW107" s="39"/>
      <c r="CQX107" s="39"/>
      <c r="CQY107" s="39"/>
      <c r="CQZ107" s="39"/>
      <c r="CRA107" s="39"/>
      <c r="CRB107" s="39"/>
      <c r="CRC107" s="39"/>
      <c r="CRD107" s="39"/>
      <c r="CRE107" s="39"/>
      <c r="CRF107" s="39"/>
      <c r="CRG107" s="39"/>
      <c r="CRH107" s="39"/>
      <c r="CRI107" s="39"/>
      <c r="CRJ107" s="39"/>
      <c r="CRK107" s="39"/>
      <c r="CRL107" s="39"/>
      <c r="CRM107" s="39"/>
      <c r="CRN107" s="39"/>
      <c r="CRO107" s="39"/>
      <c r="CRP107" s="39"/>
      <c r="CRQ107" s="39"/>
      <c r="CRR107" s="39"/>
      <c r="CRS107" s="39"/>
      <c r="CRT107" s="39"/>
      <c r="CRU107" s="39"/>
      <c r="CRV107" s="39"/>
      <c r="CRW107" s="39"/>
      <c r="CRX107" s="39"/>
      <c r="CRY107" s="39"/>
      <c r="CRZ107" s="39"/>
      <c r="CSA107" s="39"/>
      <c r="CSB107" s="39"/>
      <c r="CSC107" s="39"/>
      <c r="CSD107" s="39"/>
      <c r="CSE107" s="39"/>
      <c r="CSF107" s="39"/>
      <c r="CSG107" s="39"/>
      <c r="CSH107" s="39"/>
      <c r="CSI107" s="39"/>
      <c r="CSJ107" s="39"/>
      <c r="CSK107" s="39"/>
      <c r="CSL107" s="39"/>
      <c r="CSM107" s="39"/>
      <c r="CSN107" s="39"/>
      <c r="CSO107" s="39"/>
      <c r="CSP107" s="39"/>
      <c r="CSQ107" s="39"/>
      <c r="CSR107" s="39"/>
      <c r="CSS107" s="39"/>
      <c r="CST107" s="39"/>
      <c r="CSU107" s="39"/>
      <c r="CSV107" s="39"/>
      <c r="CSW107" s="39"/>
      <c r="CSX107" s="39"/>
      <c r="CSY107" s="39"/>
      <c r="CSZ107" s="39"/>
      <c r="CTA107" s="39"/>
      <c r="CTB107" s="39"/>
      <c r="CTC107" s="39"/>
      <c r="CTD107" s="39"/>
      <c r="CTE107" s="39"/>
      <c r="CTF107" s="39"/>
      <c r="CTG107" s="39"/>
      <c r="CTH107" s="39"/>
      <c r="CTI107" s="39"/>
      <c r="CTJ107" s="39"/>
      <c r="CTK107" s="39"/>
      <c r="CTL107" s="39"/>
      <c r="CTM107" s="39"/>
      <c r="CTN107" s="39"/>
      <c r="CTO107" s="39"/>
      <c r="CTP107" s="39"/>
      <c r="CTQ107" s="39"/>
      <c r="CTR107" s="39"/>
      <c r="CTS107" s="39"/>
      <c r="CTT107" s="39"/>
      <c r="CTU107" s="39"/>
      <c r="CTV107" s="39"/>
      <c r="CTW107" s="39"/>
      <c r="CTX107" s="39"/>
      <c r="CTY107" s="39"/>
      <c r="CTZ107" s="39"/>
      <c r="CUA107" s="39"/>
      <c r="CUB107" s="39"/>
      <c r="CUC107" s="39"/>
      <c r="CUD107" s="39"/>
      <c r="CUE107" s="39"/>
      <c r="CUF107" s="39"/>
      <c r="CUG107" s="39"/>
      <c r="CUH107" s="39"/>
      <c r="CUI107" s="39"/>
      <c r="CUJ107" s="39"/>
      <c r="CUK107" s="39"/>
      <c r="CUL107" s="39"/>
      <c r="CUM107" s="39"/>
      <c r="CUN107" s="39"/>
      <c r="CUO107" s="39"/>
      <c r="CUP107" s="39"/>
      <c r="CUQ107" s="39"/>
      <c r="CUR107" s="39"/>
      <c r="CUS107" s="39"/>
      <c r="CUT107" s="39"/>
      <c r="CUU107" s="39"/>
      <c r="CUV107" s="39"/>
      <c r="CUW107" s="39"/>
      <c r="CUX107" s="39"/>
      <c r="CUY107" s="39"/>
      <c r="CUZ107" s="39"/>
      <c r="CVA107" s="39"/>
      <c r="CVB107" s="39"/>
      <c r="CVC107" s="39"/>
      <c r="CVD107" s="39"/>
      <c r="CVE107" s="39"/>
      <c r="CVF107" s="39"/>
      <c r="CVG107" s="39"/>
      <c r="CVH107" s="39"/>
      <c r="CVI107" s="39"/>
      <c r="CVJ107" s="39"/>
      <c r="CVK107" s="39"/>
      <c r="CVL107" s="39"/>
      <c r="CVM107" s="39"/>
      <c r="CVN107" s="39"/>
      <c r="CVO107" s="39"/>
      <c r="CVP107" s="39"/>
      <c r="CVQ107" s="39"/>
      <c r="CVR107" s="39"/>
      <c r="CVS107" s="39"/>
      <c r="CVT107" s="39"/>
      <c r="CVU107" s="39"/>
      <c r="CVV107" s="39"/>
      <c r="CVW107" s="39"/>
      <c r="CVX107" s="39"/>
      <c r="CVY107" s="39"/>
      <c r="CVZ107" s="39"/>
      <c r="CWA107" s="39"/>
      <c r="CWB107" s="39"/>
      <c r="CWC107" s="39"/>
      <c r="CWD107" s="39"/>
      <c r="CWE107" s="39"/>
      <c r="CWF107" s="39"/>
      <c r="CWG107" s="39"/>
      <c r="CWH107" s="39"/>
      <c r="CWI107" s="39"/>
      <c r="CWJ107" s="39"/>
      <c r="CWK107" s="39"/>
      <c r="CWL107" s="39"/>
      <c r="CWM107" s="39"/>
      <c r="CWN107" s="39"/>
      <c r="CWO107" s="39"/>
      <c r="CWP107" s="39"/>
      <c r="CWQ107" s="39"/>
      <c r="CWR107" s="39"/>
      <c r="CWS107" s="39"/>
      <c r="CWT107" s="39"/>
      <c r="CWU107" s="39"/>
      <c r="CWV107" s="39"/>
      <c r="CWW107" s="39"/>
      <c r="CWX107" s="39"/>
      <c r="CWY107" s="39"/>
      <c r="CWZ107" s="39"/>
      <c r="CXA107" s="39"/>
      <c r="CXB107" s="39"/>
      <c r="CXC107" s="39"/>
      <c r="CXD107" s="39"/>
      <c r="CXE107" s="39"/>
      <c r="CXF107" s="39"/>
      <c r="CXG107" s="39"/>
      <c r="CXH107" s="39"/>
      <c r="CXI107" s="39"/>
      <c r="CXJ107" s="39"/>
      <c r="CXK107" s="39"/>
      <c r="CXL107" s="39"/>
      <c r="CXM107" s="39"/>
      <c r="CXN107" s="39"/>
      <c r="CXO107" s="39"/>
      <c r="CXP107" s="39"/>
      <c r="CXQ107" s="39"/>
      <c r="CXR107" s="39"/>
      <c r="CXS107" s="39"/>
      <c r="CXT107" s="39"/>
      <c r="CXU107" s="39"/>
      <c r="CXV107" s="39"/>
      <c r="CXW107" s="39"/>
      <c r="CXX107" s="39"/>
      <c r="CXY107" s="39"/>
      <c r="CXZ107" s="39"/>
      <c r="CYA107" s="39"/>
      <c r="CYB107" s="39"/>
      <c r="CYC107" s="39"/>
      <c r="CYD107" s="39"/>
      <c r="CYE107" s="39"/>
      <c r="CYF107" s="39"/>
      <c r="CYG107" s="39"/>
      <c r="CYH107" s="39"/>
      <c r="CYI107" s="39"/>
      <c r="CYJ107" s="39"/>
      <c r="CYK107" s="39"/>
      <c r="CYL107" s="39"/>
      <c r="CYM107" s="39"/>
      <c r="CYN107" s="39"/>
      <c r="CYO107" s="39"/>
      <c r="CYP107" s="39"/>
      <c r="CYQ107" s="39"/>
      <c r="CYR107" s="39"/>
      <c r="CYS107" s="39"/>
      <c r="CYT107" s="39"/>
      <c r="CYU107" s="39"/>
      <c r="CYV107" s="39"/>
      <c r="CYW107" s="39"/>
      <c r="CYX107" s="39"/>
      <c r="CYY107" s="39"/>
      <c r="CYZ107" s="39"/>
      <c r="CZA107" s="39"/>
      <c r="CZB107" s="39"/>
      <c r="CZC107" s="39"/>
      <c r="CZD107" s="39"/>
      <c r="CZE107" s="39"/>
      <c r="CZF107" s="39"/>
      <c r="CZG107" s="39"/>
      <c r="CZH107" s="39"/>
      <c r="CZI107" s="39"/>
      <c r="CZJ107" s="39"/>
      <c r="CZK107" s="39"/>
      <c r="CZL107" s="39"/>
      <c r="CZM107" s="39"/>
      <c r="CZN107" s="39"/>
      <c r="CZO107" s="39"/>
      <c r="CZP107" s="39"/>
      <c r="CZQ107" s="39"/>
      <c r="CZR107" s="39"/>
      <c r="CZS107" s="39"/>
      <c r="CZT107" s="39"/>
      <c r="CZU107" s="39"/>
      <c r="CZV107" s="39"/>
      <c r="CZW107" s="39"/>
      <c r="CZX107" s="39"/>
      <c r="CZY107" s="39"/>
      <c r="CZZ107" s="39"/>
      <c r="DAA107" s="39"/>
      <c r="DAB107" s="39"/>
      <c r="DAC107" s="39"/>
      <c r="DAD107" s="39"/>
      <c r="DAE107" s="39"/>
      <c r="DAF107" s="39"/>
      <c r="DAG107" s="39"/>
      <c r="DAH107" s="39"/>
      <c r="DAI107" s="39"/>
      <c r="DAJ107" s="39"/>
      <c r="DAK107" s="39"/>
      <c r="DAL107" s="39"/>
      <c r="DAM107" s="39"/>
      <c r="DAN107" s="39"/>
      <c r="DAO107" s="39"/>
      <c r="DAP107" s="39"/>
      <c r="DAQ107" s="39"/>
      <c r="DAR107" s="39"/>
      <c r="DAS107" s="39"/>
      <c r="DAT107" s="39"/>
      <c r="DAU107" s="39"/>
      <c r="DAV107" s="39"/>
      <c r="DAW107" s="39"/>
      <c r="DAX107" s="39"/>
      <c r="DAY107" s="39"/>
      <c r="DAZ107" s="39"/>
      <c r="DBA107" s="39"/>
      <c r="DBB107" s="39"/>
      <c r="DBC107" s="39"/>
      <c r="DBD107" s="39"/>
      <c r="DBE107" s="39"/>
      <c r="DBF107" s="39"/>
      <c r="DBG107" s="39"/>
      <c r="DBH107" s="39"/>
      <c r="DBI107" s="39"/>
      <c r="DBJ107" s="39"/>
      <c r="DBK107" s="39"/>
      <c r="DBL107" s="39"/>
      <c r="DBM107" s="39"/>
      <c r="DBN107" s="39"/>
      <c r="DBO107" s="39"/>
      <c r="DBP107" s="39"/>
      <c r="DBQ107" s="39"/>
      <c r="DBR107" s="39"/>
      <c r="DBS107" s="39"/>
      <c r="DBT107" s="39"/>
      <c r="DBU107" s="39"/>
      <c r="DBV107" s="39"/>
      <c r="DBW107" s="39"/>
      <c r="DBX107" s="39"/>
      <c r="DBY107" s="39"/>
      <c r="DBZ107" s="39"/>
      <c r="DCA107" s="39"/>
      <c r="DCB107" s="39"/>
      <c r="DCC107" s="39"/>
      <c r="DCD107" s="39"/>
      <c r="DCE107" s="39"/>
      <c r="DCF107" s="39"/>
      <c r="DCG107" s="39"/>
      <c r="DCH107" s="39"/>
      <c r="DCI107" s="39"/>
      <c r="DCJ107" s="39"/>
      <c r="DCK107" s="39"/>
      <c r="DCL107" s="39"/>
      <c r="DCM107" s="39"/>
      <c r="DCN107" s="39"/>
      <c r="DCO107" s="39"/>
      <c r="DCP107" s="39"/>
      <c r="DCQ107" s="39"/>
      <c r="DCR107" s="39"/>
      <c r="DCS107" s="39"/>
      <c r="DCT107" s="39"/>
      <c r="DCU107" s="39"/>
      <c r="DCV107" s="39"/>
      <c r="DCW107" s="39"/>
      <c r="DCX107" s="39"/>
      <c r="DCY107" s="39"/>
      <c r="DCZ107" s="39"/>
      <c r="DDA107" s="39"/>
      <c r="DDB107" s="39"/>
      <c r="DDC107" s="39"/>
      <c r="DDD107" s="39"/>
      <c r="DDE107" s="39"/>
      <c r="DDF107" s="39"/>
      <c r="DDG107" s="39"/>
      <c r="DDH107" s="39"/>
      <c r="DDI107" s="39"/>
      <c r="DDJ107" s="39"/>
      <c r="DDK107" s="39"/>
      <c r="DDL107" s="39"/>
      <c r="DDM107" s="39"/>
      <c r="DDN107" s="39"/>
      <c r="DDO107" s="39"/>
      <c r="DDP107" s="39"/>
      <c r="DDQ107" s="39"/>
      <c r="DDR107" s="39"/>
      <c r="DDS107" s="39"/>
      <c r="DDT107" s="39"/>
      <c r="DDU107" s="39"/>
      <c r="DDV107" s="39"/>
      <c r="DDW107" s="39"/>
      <c r="DDX107" s="39"/>
      <c r="DDY107" s="39"/>
      <c r="DDZ107" s="39"/>
      <c r="DEA107" s="39"/>
      <c r="DEB107" s="39"/>
      <c r="DEC107" s="39"/>
      <c r="DED107" s="39"/>
      <c r="DEE107" s="39"/>
      <c r="DEF107" s="39"/>
      <c r="DEG107" s="39"/>
      <c r="DEH107" s="39"/>
      <c r="DEI107" s="39"/>
      <c r="DEJ107" s="39"/>
      <c r="DEK107" s="39"/>
      <c r="DEL107" s="39"/>
      <c r="DEM107" s="39"/>
      <c r="DEN107" s="39"/>
      <c r="DEO107" s="39"/>
      <c r="DEP107" s="39"/>
      <c r="DEQ107" s="39"/>
      <c r="DER107" s="39"/>
      <c r="DES107" s="39"/>
      <c r="DET107" s="39"/>
      <c r="DEU107" s="39"/>
      <c r="DEV107" s="39"/>
      <c r="DEW107" s="39"/>
      <c r="DEX107" s="39"/>
      <c r="DEY107" s="39"/>
      <c r="DEZ107" s="39"/>
      <c r="DFA107" s="39"/>
      <c r="DFB107" s="39"/>
      <c r="DFC107" s="39"/>
      <c r="DFD107" s="39"/>
      <c r="DFE107" s="39"/>
      <c r="DFF107" s="39"/>
      <c r="DFG107" s="39"/>
      <c r="DFH107" s="39"/>
      <c r="DFI107" s="39"/>
      <c r="DFJ107" s="39"/>
      <c r="DFK107" s="39"/>
      <c r="DFL107" s="39"/>
      <c r="DFM107" s="39"/>
      <c r="DFN107" s="39"/>
      <c r="DFO107" s="39"/>
      <c r="DFP107" s="39"/>
      <c r="DFQ107" s="39"/>
      <c r="DFR107" s="39"/>
      <c r="DFS107" s="39"/>
      <c r="DFT107" s="39"/>
      <c r="DFU107" s="39"/>
      <c r="DFV107" s="39"/>
      <c r="DFW107" s="39"/>
      <c r="DFX107" s="39"/>
      <c r="DFY107" s="39"/>
      <c r="DFZ107" s="39"/>
      <c r="DGA107" s="39"/>
      <c r="DGB107" s="39"/>
      <c r="DGC107" s="39"/>
      <c r="DGD107" s="39"/>
      <c r="DGE107" s="39"/>
      <c r="DGF107" s="39"/>
      <c r="DGG107" s="39"/>
      <c r="DGH107" s="39"/>
      <c r="DGI107" s="39"/>
      <c r="DGJ107" s="39"/>
      <c r="DGK107" s="39"/>
      <c r="DGL107" s="39"/>
      <c r="DGM107" s="39"/>
      <c r="DGN107" s="39"/>
      <c r="DGO107" s="39"/>
      <c r="DGP107" s="39"/>
      <c r="DGQ107" s="39"/>
      <c r="DGR107" s="39"/>
      <c r="DGS107" s="39"/>
      <c r="DGT107" s="39"/>
      <c r="DGU107" s="39"/>
      <c r="DGV107" s="39"/>
      <c r="DGW107" s="39"/>
      <c r="DGX107" s="39"/>
      <c r="DGY107" s="39"/>
      <c r="DGZ107" s="39"/>
      <c r="DHA107" s="39"/>
      <c r="DHB107" s="39"/>
      <c r="DHC107" s="39"/>
      <c r="DHD107" s="39"/>
      <c r="DHE107" s="39"/>
      <c r="DHF107" s="39"/>
      <c r="DHG107" s="39"/>
      <c r="DHH107" s="39"/>
      <c r="DHI107" s="39"/>
      <c r="DHJ107" s="39"/>
      <c r="DHK107" s="39"/>
      <c r="DHL107" s="39"/>
      <c r="DHM107" s="39"/>
      <c r="DHN107" s="39"/>
      <c r="DHO107" s="39"/>
      <c r="DHP107" s="39"/>
      <c r="DHQ107" s="39"/>
      <c r="DHR107" s="39"/>
      <c r="DHS107" s="39"/>
      <c r="DHT107" s="39"/>
      <c r="DHU107" s="39"/>
      <c r="DHV107" s="39"/>
      <c r="DHW107" s="39"/>
      <c r="DHX107" s="39"/>
      <c r="DHY107" s="39"/>
      <c r="DHZ107" s="39"/>
      <c r="DIA107" s="39"/>
      <c r="DIB107" s="39"/>
      <c r="DIC107" s="39"/>
      <c r="DID107" s="39"/>
      <c r="DIE107" s="39"/>
      <c r="DIF107" s="39"/>
      <c r="DIG107" s="39"/>
      <c r="DIH107" s="39"/>
      <c r="DII107" s="39"/>
      <c r="DIJ107" s="39"/>
      <c r="DIK107" s="39"/>
      <c r="DIL107" s="39"/>
      <c r="DIM107" s="39"/>
      <c r="DIN107" s="39"/>
      <c r="DIO107" s="39"/>
      <c r="DIP107" s="39"/>
      <c r="DIQ107" s="39"/>
      <c r="DIR107" s="39"/>
      <c r="DIS107" s="39"/>
      <c r="DIT107" s="39"/>
      <c r="DIU107" s="39"/>
      <c r="DIV107" s="39"/>
      <c r="DIW107" s="39"/>
      <c r="DIX107" s="39"/>
      <c r="DIY107" s="39"/>
      <c r="DIZ107" s="39"/>
      <c r="DJA107" s="39"/>
      <c r="DJB107" s="39"/>
      <c r="DJC107" s="39"/>
      <c r="DJD107" s="39"/>
      <c r="DJE107" s="39"/>
      <c r="DJF107" s="39"/>
      <c r="DJG107" s="39"/>
      <c r="DJH107" s="39"/>
      <c r="DJI107" s="39"/>
      <c r="DJJ107" s="39"/>
      <c r="DJK107" s="39"/>
      <c r="DJL107" s="39"/>
      <c r="DJM107" s="39"/>
      <c r="DJN107" s="39"/>
      <c r="DJO107" s="39"/>
      <c r="DJP107" s="39"/>
      <c r="DJQ107" s="39"/>
      <c r="DJR107" s="39"/>
      <c r="DJS107" s="39"/>
      <c r="DJT107" s="39"/>
      <c r="DJU107" s="39"/>
      <c r="DJV107" s="39"/>
      <c r="DJW107" s="39"/>
      <c r="DJX107" s="39"/>
      <c r="DJY107" s="39"/>
      <c r="DJZ107" s="39"/>
      <c r="DKA107" s="39"/>
      <c r="DKB107" s="39"/>
      <c r="DKC107" s="39"/>
      <c r="DKD107" s="39"/>
      <c r="DKE107" s="39"/>
      <c r="DKF107" s="39"/>
      <c r="DKG107" s="39"/>
      <c r="DKH107" s="39"/>
      <c r="DKI107" s="39"/>
      <c r="DKJ107" s="39"/>
      <c r="DKK107" s="39"/>
      <c r="DKL107" s="39"/>
      <c r="DKM107" s="39"/>
      <c r="DKN107" s="39"/>
      <c r="DKO107" s="39"/>
      <c r="DKP107" s="39"/>
      <c r="DKQ107" s="39"/>
      <c r="DKR107" s="39"/>
      <c r="DKS107" s="39"/>
      <c r="DKT107" s="39"/>
      <c r="DKU107" s="39"/>
      <c r="DKV107" s="39"/>
      <c r="DKW107" s="39"/>
      <c r="DKX107" s="39"/>
      <c r="DKY107" s="39"/>
      <c r="DKZ107" s="39"/>
      <c r="DLA107" s="39"/>
      <c r="DLB107" s="39"/>
      <c r="DLC107" s="39"/>
      <c r="DLD107" s="39"/>
      <c r="DLE107" s="39"/>
      <c r="DLF107" s="39"/>
      <c r="DLG107" s="39"/>
      <c r="DLH107" s="39"/>
      <c r="DLI107" s="39"/>
      <c r="DLJ107" s="39"/>
      <c r="DLK107" s="39"/>
      <c r="DLL107" s="39"/>
      <c r="DLM107" s="39"/>
      <c r="DLN107" s="39"/>
      <c r="DLO107" s="39"/>
      <c r="DLP107" s="39"/>
      <c r="DLQ107" s="39"/>
      <c r="DLR107" s="39"/>
      <c r="DLS107" s="39"/>
      <c r="DLT107" s="39"/>
      <c r="DLU107" s="39"/>
      <c r="DLV107" s="39"/>
      <c r="DLW107" s="39"/>
      <c r="DLX107" s="39"/>
      <c r="DLY107" s="39"/>
      <c r="DLZ107" s="39"/>
      <c r="DMA107" s="39"/>
      <c r="DMB107" s="39"/>
      <c r="DMC107" s="39"/>
      <c r="DMD107" s="39"/>
      <c r="DME107" s="39"/>
      <c r="DMF107" s="39"/>
      <c r="DMG107" s="39"/>
      <c r="DMH107" s="39"/>
      <c r="DMI107" s="39"/>
      <c r="DMJ107" s="39"/>
      <c r="DMK107" s="39"/>
      <c r="DML107" s="39"/>
      <c r="DMM107" s="39"/>
      <c r="DMN107" s="39"/>
      <c r="DMO107" s="39"/>
      <c r="DMP107" s="39"/>
      <c r="DMQ107" s="39"/>
      <c r="DMR107" s="39"/>
      <c r="DMS107" s="39"/>
      <c r="DMT107" s="39"/>
      <c r="DMU107" s="39"/>
      <c r="DMV107" s="39"/>
      <c r="DMW107" s="39"/>
      <c r="DMX107" s="39"/>
      <c r="DMY107" s="39"/>
      <c r="DMZ107" s="39"/>
      <c r="DNA107" s="39"/>
      <c r="DNB107" s="39"/>
      <c r="DNC107" s="39"/>
      <c r="DND107" s="39"/>
      <c r="DNE107" s="39"/>
      <c r="DNF107" s="39"/>
      <c r="DNG107" s="39"/>
      <c r="DNH107" s="39"/>
      <c r="DNI107" s="39"/>
      <c r="DNJ107" s="39"/>
      <c r="DNK107" s="39"/>
      <c r="DNL107" s="39"/>
      <c r="DNM107" s="39"/>
      <c r="DNN107" s="39"/>
      <c r="DNO107" s="39"/>
      <c r="DNP107" s="39"/>
      <c r="DNQ107" s="39"/>
      <c r="DNR107" s="39"/>
      <c r="DNS107" s="39"/>
      <c r="DNT107" s="39"/>
      <c r="DNU107" s="39"/>
      <c r="DNV107" s="39"/>
      <c r="DNW107" s="39"/>
      <c r="DNX107" s="39"/>
      <c r="DNY107" s="39"/>
      <c r="DNZ107" s="39"/>
      <c r="DOA107" s="39"/>
      <c r="DOB107" s="39"/>
      <c r="DOC107" s="39"/>
      <c r="DOD107" s="39"/>
      <c r="DOE107" s="39"/>
      <c r="DOF107" s="39"/>
      <c r="DOG107" s="39"/>
      <c r="DOH107" s="39"/>
      <c r="DOI107" s="39"/>
      <c r="DOJ107" s="39"/>
      <c r="DOK107" s="39"/>
      <c r="DOL107" s="39"/>
      <c r="DOM107" s="39"/>
      <c r="DON107" s="39"/>
      <c r="DOO107" s="39"/>
      <c r="DOP107" s="39"/>
      <c r="DOQ107" s="39"/>
      <c r="DOR107" s="39"/>
      <c r="DOS107" s="39"/>
      <c r="DOT107" s="39"/>
      <c r="DOU107" s="39"/>
      <c r="DOV107" s="39"/>
      <c r="DOW107" s="39"/>
      <c r="DOX107" s="39"/>
      <c r="DOY107" s="39"/>
      <c r="DOZ107" s="39"/>
      <c r="DPA107" s="39"/>
      <c r="DPB107" s="39"/>
      <c r="DPC107" s="39"/>
      <c r="DPD107" s="39"/>
      <c r="DPE107" s="39"/>
      <c r="DPF107" s="39"/>
      <c r="DPG107" s="39"/>
      <c r="DPH107" s="39"/>
      <c r="DPI107" s="39"/>
      <c r="DPJ107" s="39"/>
      <c r="DPK107" s="39"/>
      <c r="DPL107" s="39"/>
      <c r="DPM107" s="39"/>
      <c r="DPN107" s="39"/>
      <c r="DPO107" s="39"/>
      <c r="DPP107" s="39"/>
      <c r="DPQ107" s="39"/>
      <c r="DPR107" s="39"/>
      <c r="DPS107" s="39"/>
      <c r="DPT107" s="39"/>
      <c r="DPU107" s="39"/>
      <c r="DPV107" s="39"/>
      <c r="DPW107" s="39"/>
      <c r="DPX107" s="39"/>
      <c r="DPY107" s="39"/>
      <c r="DPZ107" s="39"/>
      <c r="DQA107" s="39"/>
      <c r="DQB107" s="39"/>
      <c r="DQC107" s="39"/>
      <c r="DQD107" s="39"/>
      <c r="DQE107" s="39"/>
      <c r="DQF107" s="39"/>
      <c r="DQG107" s="39"/>
      <c r="DQH107" s="39"/>
      <c r="DQI107" s="39"/>
      <c r="DQJ107" s="39"/>
      <c r="DQK107" s="39"/>
      <c r="DQL107" s="39"/>
      <c r="DQM107" s="39"/>
      <c r="DQN107" s="39"/>
      <c r="DQO107" s="39"/>
      <c r="DQP107" s="39"/>
      <c r="DQQ107" s="39"/>
      <c r="DQR107" s="39"/>
      <c r="DQS107" s="39"/>
      <c r="DQT107" s="39"/>
      <c r="DQU107" s="39"/>
      <c r="DQV107" s="39"/>
      <c r="DQW107" s="39"/>
      <c r="DQX107" s="39"/>
      <c r="DQY107" s="39"/>
      <c r="DQZ107" s="39"/>
      <c r="DRA107" s="39"/>
      <c r="DRB107" s="39"/>
      <c r="DRC107" s="39"/>
      <c r="DRD107" s="39"/>
      <c r="DRE107" s="39"/>
      <c r="DRF107" s="39"/>
      <c r="DRG107" s="39"/>
      <c r="DRH107" s="39"/>
      <c r="DRI107" s="39"/>
      <c r="DRJ107" s="39"/>
      <c r="DRK107" s="39"/>
      <c r="DRL107" s="39"/>
      <c r="DRM107" s="39"/>
      <c r="DRN107" s="39"/>
      <c r="DRO107" s="39"/>
      <c r="DRP107" s="39"/>
      <c r="DRQ107" s="39"/>
      <c r="DRR107" s="39"/>
      <c r="DRS107" s="39"/>
      <c r="DRT107" s="39"/>
      <c r="DRU107" s="39"/>
      <c r="DRV107" s="39"/>
      <c r="DRW107" s="39"/>
      <c r="DRX107" s="39"/>
      <c r="DRY107" s="39"/>
      <c r="DRZ107" s="39"/>
      <c r="DSA107" s="39"/>
      <c r="DSB107" s="39"/>
      <c r="DSC107" s="39"/>
      <c r="DSD107" s="39"/>
      <c r="DSE107" s="39"/>
      <c r="DSF107" s="39"/>
      <c r="DSG107" s="39"/>
      <c r="DSH107" s="39"/>
      <c r="DSI107" s="39"/>
      <c r="DSJ107" s="39"/>
      <c r="DSK107" s="39"/>
      <c r="DSL107" s="39"/>
      <c r="DSM107" s="39"/>
      <c r="DSN107" s="39"/>
      <c r="DSO107" s="39"/>
      <c r="DSP107" s="39"/>
      <c r="DSQ107" s="39"/>
      <c r="DSR107" s="39"/>
      <c r="DSS107" s="39"/>
      <c r="DST107" s="39"/>
      <c r="DSU107" s="39"/>
      <c r="DSV107" s="39"/>
      <c r="DSW107" s="39"/>
      <c r="DSX107" s="39"/>
      <c r="DSY107" s="39"/>
      <c r="DSZ107" s="39"/>
      <c r="DTA107" s="39"/>
      <c r="DTB107" s="39"/>
      <c r="DTC107" s="39"/>
      <c r="DTD107" s="39"/>
      <c r="DTE107" s="39"/>
      <c r="DTF107" s="39"/>
      <c r="DTG107" s="39"/>
      <c r="DTH107" s="39"/>
      <c r="DTI107" s="39"/>
      <c r="DTJ107" s="39"/>
      <c r="DTK107" s="39"/>
      <c r="DTL107" s="39"/>
      <c r="DTM107" s="39"/>
      <c r="DTN107" s="39"/>
      <c r="DTO107" s="39"/>
      <c r="DTP107" s="39"/>
      <c r="DTQ107" s="39"/>
      <c r="DTR107" s="39"/>
      <c r="DTS107" s="39"/>
      <c r="DTT107" s="39"/>
      <c r="DTU107" s="39"/>
      <c r="DTV107" s="39"/>
      <c r="DTW107" s="39"/>
      <c r="DTX107" s="39"/>
      <c r="DTY107" s="39"/>
      <c r="DTZ107" s="39"/>
      <c r="DUA107" s="39"/>
      <c r="DUB107" s="39"/>
      <c r="DUC107" s="39"/>
      <c r="DUD107" s="39"/>
      <c r="DUE107" s="39"/>
      <c r="DUF107" s="39"/>
      <c r="DUG107" s="39"/>
      <c r="DUH107" s="39"/>
      <c r="DUI107" s="39"/>
      <c r="DUJ107" s="39"/>
      <c r="DUK107" s="39"/>
      <c r="DUL107" s="39"/>
      <c r="DUM107" s="39"/>
      <c r="DUN107" s="39"/>
      <c r="DUO107" s="39"/>
      <c r="DUP107" s="39"/>
      <c r="DUQ107" s="39"/>
      <c r="DUR107" s="39"/>
      <c r="DUS107" s="39"/>
      <c r="DUT107" s="39"/>
      <c r="DUU107" s="39"/>
      <c r="DUV107" s="39"/>
      <c r="DUW107" s="39"/>
      <c r="DUX107" s="39"/>
      <c r="DUY107" s="39"/>
      <c r="DUZ107" s="39"/>
      <c r="DVA107" s="39"/>
      <c r="DVB107" s="39"/>
      <c r="DVC107" s="39"/>
      <c r="DVD107" s="39"/>
      <c r="DVE107" s="39"/>
      <c r="DVF107" s="39"/>
      <c r="DVG107" s="39"/>
      <c r="DVH107" s="39"/>
      <c r="DVI107" s="39"/>
      <c r="DVJ107" s="39"/>
      <c r="DVK107" s="39"/>
      <c r="DVL107" s="39"/>
      <c r="DVM107" s="39"/>
      <c r="DVN107" s="39"/>
      <c r="DVO107" s="39"/>
      <c r="DVP107" s="39"/>
      <c r="DVQ107" s="39"/>
      <c r="DVR107" s="39"/>
      <c r="DVS107" s="39"/>
      <c r="DVT107" s="39"/>
      <c r="DVU107" s="39"/>
      <c r="DVV107" s="39"/>
      <c r="DVW107" s="39"/>
      <c r="DVX107" s="39"/>
      <c r="DVY107" s="39"/>
      <c r="DVZ107" s="39"/>
      <c r="DWA107" s="39"/>
      <c r="DWB107" s="39"/>
      <c r="DWC107" s="39"/>
      <c r="DWD107" s="39"/>
      <c r="DWE107" s="39"/>
      <c r="DWF107" s="39"/>
      <c r="DWG107" s="39"/>
      <c r="DWH107" s="39"/>
      <c r="DWI107" s="39"/>
      <c r="DWJ107" s="39"/>
      <c r="DWK107" s="39"/>
      <c r="DWL107" s="39"/>
      <c r="DWM107" s="39"/>
      <c r="DWN107" s="39"/>
      <c r="DWO107" s="39"/>
      <c r="DWP107" s="39"/>
      <c r="DWQ107" s="39"/>
      <c r="DWR107" s="39"/>
      <c r="DWS107" s="39"/>
      <c r="DWT107" s="39"/>
      <c r="DWU107" s="39"/>
      <c r="DWV107" s="39"/>
      <c r="DWW107" s="39"/>
      <c r="DWX107" s="39"/>
      <c r="DWY107" s="39"/>
      <c r="DWZ107" s="39"/>
      <c r="DXA107" s="39"/>
      <c r="DXB107" s="39"/>
      <c r="DXC107" s="39"/>
      <c r="DXD107" s="39"/>
      <c r="DXE107" s="39"/>
      <c r="DXF107" s="39"/>
      <c r="DXG107" s="39"/>
      <c r="DXH107" s="39"/>
      <c r="DXI107" s="39"/>
      <c r="DXJ107" s="39"/>
      <c r="DXK107" s="39"/>
      <c r="DXL107" s="39"/>
      <c r="DXM107" s="39"/>
      <c r="DXN107" s="39"/>
      <c r="DXO107" s="39"/>
      <c r="DXP107" s="39"/>
      <c r="DXQ107" s="39"/>
      <c r="DXR107" s="39"/>
      <c r="DXS107" s="39"/>
      <c r="DXT107" s="39"/>
      <c r="DXU107" s="39"/>
      <c r="DXV107" s="39"/>
      <c r="DXW107" s="39"/>
      <c r="DXX107" s="39"/>
      <c r="DXY107" s="39"/>
      <c r="DXZ107" s="39"/>
      <c r="DYA107" s="39"/>
      <c r="DYB107" s="39"/>
      <c r="DYC107" s="39"/>
      <c r="DYD107" s="39"/>
      <c r="DYE107" s="39"/>
      <c r="DYF107" s="39"/>
      <c r="DYG107" s="39"/>
      <c r="DYH107" s="39"/>
      <c r="DYI107" s="39"/>
      <c r="DYJ107" s="39"/>
      <c r="DYK107" s="39"/>
      <c r="DYL107" s="39"/>
      <c r="DYM107" s="39"/>
      <c r="DYN107" s="39"/>
      <c r="DYO107" s="39"/>
      <c r="DYP107" s="39"/>
      <c r="DYQ107" s="39"/>
      <c r="DYR107" s="39"/>
      <c r="DYS107" s="39"/>
      <c r="DYT107" s="39"/>
      <c r="DYU107" s="39"/>
      <c r="DYV107" s="39"/>
      <c r="DYW107" s="39"/>
      <c r="DYX107" s="39"/>
      <c r="DYY107" s="39"/>
      <c r="DYZ107" s="39"/>
      <c r="DZA107" s="39"/>
      <c r="DZB107" s="39"/>
      <c r="DZC107" s="39"/>
      <c r="DZD107" s="39"/>
      <c r="DZE107" s="39"/>
      <c r="DZF107" s="39"/>
      <c r="DZG107" s="39"/>
      <c r="DZH107" s="39"/>
      <c r="DZI107" s="39"/>
      <c r="DZJ107" s="39"/>
      <c r="DZK107" s="39"/>
      <c r="DZL107" s="39"/>
      <c r="DZM107" s="39"/>
      <c r="DZN107" s="39"/>
      <c r="DZO107" s="39"/>
      <c r="DZP107" s="39"/>
      <c r="DZQ107" s="39"/>
      <c r="DZR107" s="39"/>
      <c r="DZS107" s="39"/>
      <c r="DZT107" s="39"/>
      <c r="DZU107" s="39"/>
      <c r="DZV107" s="39"/>
      <c r="DZW107" s="39"/>
      <c r="DZX107" s="39"/>
      <c r="DZY107" s="39"/>
      <c r="DZZ107" s="39"/>
      <c r="EAA107" s="39"/>
      <c r="EAB107" s="39"/>
      <c r="EAC107" s="39"/>
      <c r="EAD107" s="39"/>
      <c r="EAE107" s="39"/>
      <c r="EAF107" s="39"/>
      <c r="EAG107" s="39"/>
      <c r="EAH107" s="39"/>
      <c r="EAI107" s="39"/>
      <c r="EAJ107" s="39"/>
      <c r="EAK107" s="39"/>
      <c r="EAL107" s="39"/>
      <c r="EAM107" s="39"/>
      <c r="EAN107" s="39"/>
      <c r="EAO107" s="39"/>
      <c r="EAP107" s="39"/>
      <c r="EAQ107" s="39"/>
      <c r="EAR107" s="39"/>
      <c r="EAS107" s="39"/>
      <c r="EAT107" s="39"/>
      <c r="EAU107" s="39"/>
      <c r="EAV107" s="39"/>
      <c r="EAW107" s="39"/>
      <c r="EAX107" s="39"/>
      <c r="EAY107" s="39"/>
      <c r="EAZ107" s="39"/>
      <c r="EBA107" s="39"/>
      <c r="EBB107" s="39"/>
      <c r="EBC107" s="39"/>
      <c r="EBD107" s="39"/>
      <c r="EBE107" s="39"/>
      <c r="EBF107" s="39"/>
      <c r="EBG107" s="39"/>
      <c r="EBH107" s="39"/>
      <c r="EBI107" s="39"/>
      <c r="EBJ107" s="39"/>
      <c r="EBK107" s="39"/>
      <c r="EBL107" s="39"/>
      <c r="EBM107" s="39"/>
      <c r="EBN107" s="39"/>
      <c r="EBO107" s="39"/>
      <c r="EBP107" s="39"/>
      <c r="EBQ107" s="39"/>
      <c r="EBR107" s="39"/>
      <c r="EBS107" s="39"/>
      <c r="EBT107" s="39"/>
      <c r="EBU107" s="39"/>
      <c r="EBV107" s="39"/>
      <c r="EBW107" s="39"/>
      <c r="EBX107" s="39"/>
      <c r="EBY107" s="39"/>
      <c r="EBZ107" s="39"/>
      <c r="ECA107" s="39"/>
      <c r="ECB107" s="39"/>
      <c r="ECC107" s="39"/>
      <c r="ECD107" s="39"/>
      <c r="ECE107" s="39"/>
      <c r="ECF107" s="39"/>
      <c r="ECG107" s="39"/>
      <c r="ECH107" s="39"/>
      <c r="ECI107" s="39"/>
      <c r="ECJ107" s="39"/>
      <c r="ECK107" s="39"/>
      <c r="ECL107" s="39"/>
      <c r="ECM107" s="39"/>
      <c r="ECN107" s="39"/>
      <c r="ECO107" s="39"/>
      <c r="ECP107" s="39"/>
      <c r="ECQ107" s="39"/>
      <c r="ECR107" s="39"/>
      <c r="ECS107" s="39"/>
      <c r="ECT107" s="39"/>
      <c r="ECU107" s="39"/>
      <c r="ECV107" s="39"/>
      <c r="ECW107" s="39"/>
      <c r="ECX107" s="39"/>
      <c r="ECY107" s="39"/>
      <c r="ECZ107" s="39"/>
      <c r="EDA107" s="39"/>
      <c r="EDB107" s="39"/>
      <c r="EDC107" s="39"/>
      <c r="EDD107" s="39"/>
      <c r="EDE107" s="39"/>
      <c r="EDF107" s="39"/>
      <c r="EDG107" s="39"/>
      <c r="EDH107" s="39"/>
      <c r="EDI107" s="39"/>
      <c r="EDJ107" s="39"/>
      <c r="EDK107" s="39"/>
      <c r="EDL107" s="39"/>
      <c r="EDM107" s="39"/>
      <c r="EDN107" s="39"/>
      <c r="EDO107" s="39"/>
      <c r="EDP107" s="39"/>
      <c r="EDQ107" s="39"/>
      <c r="EDR107" s="39"/>
      <c r="EDS107" s="39"/>
      <c r="EDT107" s="39"/>
      <c r="EDU107" s="39"/>
      <c r="EDV107" s="39"/>
      <c r="EDW107" s="39"/>
      <c r="EDX107" s="39"/>
      <c r="EDY107" s="39"/>
      <c r="EDZ107" s="39"/>
      <c r="EEA107" s="39"/>
      <c r="EEB107" s="39"/>
      <c r="EEC107" s="39"/>
      <c r="EED107" s="39"/>
      <c r="EEE107" s="39"/>
      <c r="EEF107" s="39"/>
      <c r="EEG107" s="39"/>
      <c r="EEH107" s="39"/>
      <c r="EEI107" s="39"/>
      <c r="EEJ107" s="39"/>
      <c r="EEK107" s="39"/>
      <c r="EEL107" s="39"/>
      <c r="EEM107" s="39"/>
      <c r="EEN107" s="39"/>
      <c r="EEO107" s="39"/>
      <c r="EEP107" s="39"/>
      <c r="EEQ107" s="39"/>
      <c r="EER107" s="39"/>
      <c r="EES107" s="39"/>
      <c r="EET107" s="39"/>
      <c r="EEU107" s="39"/>
      <c r="EEV107" s="39"/>
      <c r="EEW107" s="39"/>
      <c r="EEX107" s="39"/>
      <c r="EEY107" s="39"/>
      <c r="EEZ107" s="39"/>
      <c r="EFA107" s="39"/>
      <c r="EFB107" s="39"/>
      <c r="EFC107" s="39"/>
      <c r="EFD107" s="39"/>
      <c r="EFE107" s="39"/>
      <c r="EFF107" s="39"/>
      <c r="EFG107" s="39"/>
      <c r="EFH107" s="39"/>
      <c r="EFI107" s="39"/>
      <c r="EFJ107" s="39"/>
      <c r="EFK107" s="39"/>
      <c r="EFL107" s="39"/>
      <c r="EFM107" s="39"/>
      <c r="EFN107" s="39"/>
      <c r="EFO107" s="39"/>
      <c r="EFP107" s="39"/>
      <c r="EFQ107" s="39"/>
      <c r="EFR107" s="39"/>
      <c r="EFS107" s="39"/>
      <c r="EFT107" s="39"/>
      <c r="EFU107" s="39"/>
      <c r="EFV107" s="39"/>
      <c r="EFW107" s="39"/>
      <c r="EFX107" s="39"/>
      <c r="EFY107" s="39"/>
      <c r="EFZ107" s="39"/>
      <c r="EGA107" s="39"/>
      <c r="EGB107" s="39"/>
      <c r="EGC107" s="39"/>
      <c r="EGD107" s="39"/>
      <c r="EGE107" s="39"/>
      <c r="EGF107" s="39"/>
      <c r="EGG107" s="39"/>
      <c r="EGH107" s="39"/>
      <c r="EGI107" s="39"/>
      <c r="EGJ107" s="39"/>
      <c r="EGK107" s="39"/>
      <c r="EGL107" s="39"/>
      <c r="EGM107" s="39"/>
      <c r="EGN107" s="39"/>
      <c r="EGO107" s="39"/>
      <c r="EGP107" s="39"/>
      <c r="EGQ107" s="39"/>
      <c r="EGR107" s="39"/>
      <c r="EGS107" s="39"/>
      <c r="EGT107" s="39"/>
      <c r="EGU107" s="39"/>
      <c r="EGV107" s="39"/>
      <c r="EGW107" s="39"/>
      <c r="EGX107" s="39"/>
      <c r="EGY107" s="39"/>
      <c r="EGZ107" s="39"/>
      <c r="EHA107" s="39"/>
      <c r="EHB107" s="39"/>
      <c r="EHC107" s="39"/>
      <c r="EHD107" s="39"/>
      <c r="EHE107" s="39"/>
      <c r="EHF107" s="39"/>
      <c r="EHG107" s="39"/>
      <c r="EHH107" s="39"/>
      <c r="EHI107" s="39"/>
      <c r="EHJ107" s="39"/>
      <c r="EHK107" s="39"/>
      <c r="EHL107" s="39"/>
      <c r="EHM107" s="39"/>
      <c r="EHN107" s="39"/>
      <c r="EHO107" s="39"/>
      <c r="EHP107" s="39"/>
      <c r="EHQ107" s="39"/>
      <c r="EHR107" s="39"/>
      <c r="EHS107" s="39"/>
      <c r="EHT107" s="39"/>
      <c r="EHU107" s="39"/>
      <c r="EHV107" s="39"/>
      <c r="EHW107" s="39"/>
      <c r="EHX107" s="39"/>
      <c r="EHY107" s="39"/>
      <c r="EHZ107" s="39"/>
      <c r="EIA107" s="39"/>
      <c r="EIB107" s="39"/>
      <c r="EIC107" s="39"/>
      <c r="EID107" s="39"/>
      <c r="EIE107" s="39"/>
      <c r="EIF107" s="39"/>
      <c r="EIG107" s="39"/>
      <c r="EIH107" s="39"/>
      <c r="EII107" s="39"/>
      <c r="EIJ107" s="39"/>
      <c r="EIK107" s="39"/>
      <c r="EIL107" s="39"/>
      <c r="EIM107" s="39"/>
      <c r="EIN107" s="39"/>
      <c r="EIO107" s="39"/>
      <c r="EIP107" s="39"/>
      <c r="EIQ107" s="39"/>
      <c r="EIR107" s="39"/>
      <c r="EIS107" s="39"/>
      <c r="EIT107" s="39"/>
      <c r="EIU107" s="39"/>
      <c r="EIV107" s="39"/>
      <c r="EIW107" s="39"/>
      <c r="EIX107" s="39"/>
      <c r="EIY107" s="39"/>
      <c r="EIZ107" s="39"/>
      <c r="EJA107" s="39"/>
      <c r="EJB107" s="39"/>
      <c r="EJC107" s="39"/>
      <c r="EJD107" s="39"/>
      <c r="EJE107" s="39"/>
      <c r="EJF107" s="39"/>
      <c r="EJG107" s="39"/>
      <c r="EJH107" s="39"/>
      <c r="EJI107" s="39"/>
      <c r="EJJ107" s="39"/>
      <c r="EJK107" s="39"/>
      <c r="EJL107" s="39"/>
      <c r="EJM107" s="39"/>
      <c r="EJN107" s="39"/>
      <c r="EJO107" s="39"/>
      <c r="EJP107" s="39"/>
      <c r="EJQ107" s="39"/>
      <c r="EJR107" s="39"/>
      <c r="EJS107" s="39"/>
      <c r="EJT107" s="39"/>
      <c r="EJU107" s="39"/>
      <c r="EJV107" s="39"/>
      <c r="EJW107" s="39"/>
      <c r="EJX107" s="39"/>
      <c r="EJY107" s="39"/>
      <c r="EJZ107" s="39"/>
      <c r="EKA107" s="39"/>
      <c r="EKB107" s="39"/>
      <c r="EKC107" s="39"/>
      <c r="EKD107" s="39"/>
      <c r="EKE107" s="39"/>
      <c r="EKF107" s="39"/>
      <c r="EKG107" s="39"/>
      <c r="EKH107" s="39"/>
      <c r="EKI107" s="39"/>
      <c r="EKJ107" s="39"/>
      <c r="EKK107" s="39"/>
      <c r="EKL107" s="39"/>
      <c r="EKM107" s="39"/>
      <c r="EKN107" s="39"/>
      <c r="EKO107" s="39"/>
      <c r="EKP107" s="39"/>
      <c r="EKQ107" s="39"/>
      <c r="EKR107" s="39"/>
      <c r="EKS107" s="39"/>
      <c r="EKT107" s="39"/>
      <c r="EKU107" s="39"/>
      <c r="EKV107" s="39"/>
      <c r="EKW107" s="39"/>
      <c r="EKX107" s="39"/>
      <c r="EKY107" s="39"/>
      <c r="EKZ107" s="39"/>
      <c r="ELA107" s="39"/>
      <c r="ELB107" s="39"/>
      <c r="ELC107" s="39"/>
      <c r="ELD107" s="39"/>
      <c r="ELE107" s="39"/>
      <c r="ELF107" s="39"/>
      <c r="ELG107" s="39"/>
      <c r="ELH107" s="39"/>
      <c r="ELI107" s="39"/>
      <c r="ELJ107" s="39"/>
      <c r="ELK107" s="39"/>
      <c r="ELL107" s="39"/>
      <c r="ELM107" s="39"/>
      <c r="ELN107" s="39"/>
      <c r="ELO107" s="39"/>
      <c r="ELP107" s="39"/>
      <c r="ELQ107" s="39"/>
      <c r="ELR107" s="39"/>
      <c r="ELS107" s="39"/>
      <c r="ELT107" s="39"/>
      <c r="ELU107" s="39"/>
      <c r="ELV107" s="39"/>
      <c r="ELW107" s="39"/>
      <c r="ELX107" s="39"/>
      <c r="ELY107" s="39"/>
      <c r="ELZ107" s="39"/>
      <c r="EMA107" s="39"/>
      <c r="EMB107" s="39"/>
      <c r="EMC107" s="39"/>
      <c r="EMD107" s="39"/>
      <c r="EME107" s="39"/>
      <c r="EMF107" s="39"/>
      <c r="EMG107" s="39"/>
      <c r="EMH107" s="39"/>
      <c r="EMI107" s="39"/>
      <c r="EMJ107" s="39"/>
      <c r="EMK107" s="39"/>
      <c r="EML107" s="39"/>
      <c r="EMM107" s="39"/>
      <c r="EMN107" s="39"/>
      <c r="EMO107" s="39"/>
      <c r="EMP107" s="39"/>
      <c r="EMQ107" s="39"/>
      <c r="EMR107" s="39"/>
      <c r="EMS107" s="39"/>
      <c r="EMT107" s="39"/>
      <c r="EMU107" s="39"/>
      <c r="EMV107" s="39"/>
      <c r="EMW107" s="39"/>
      <c r="EMX107" s="39"/>
      <c r="EMY107" s="39"/>
      <c r="EMZ107" s="39"/>
      <c r="ENA107" s="39"/>
      <c r="ENB107" s="39"/>
      <c r="ENC107" s="39"/>
      <c r="END107" s="39"/>
      <c r="ENE107" s="39"/>
      <c r="ENF107" s="39"/>
      <c r="ENG107" s="39"/>
      <c r="ENH107" s="39"/>
      <c r="ENI107" s="39"/>
      <c r="ENJ107" s="39"/>
      <c r="ENK107" s="39"/>
      <c r="ENL107" s="39"/>
      <c r="ENM107" s="39"/>
      <c r="ENN107" s="39"/>
      <c r="ENO107" s="39"/>
      <c r="ENP107" s="39"/>
      <c r="ENQ107" s="39"/>
      <c r="ENR107" s="39"/>
      <c r="ENS107" s="39"/>
      <c r="ENT107" s="39"/>
      <c r="ENU107" s="39"/>
      <c r="ENV107" s="39"/>
      <c r="ENW107" s="39"/>
      <c r="ENX107" s="39"/>
      <c r="ENY107" s="39"/>
      <c r="ENZ107" s="39"/>
      <c r="EOA107" s="39"/>
      <c r="EOB107" s="39"/>
      <c r="EOC107" s="39"/>
      <c r="EOD107" s="39"/>
      <c r="EOE107" s="39"/>
      <c r="EOF107" s="39"/>
      <c r="EOG107" s="39"/>
      <c r="EOH107" s="39"/>
      <c r="EOI107" s="39"/>
      <c r="EOJ107" s="39"/>
      <c r="EOK107" s="39"/>
      <c r="EOL107" s="39"/>
      <c r="EOM107" s="39"/>
      <c r="EON107" s="39"/>
      <c r="EOO107" s="39"/>
      <c r="EOP107" s="39"/>
      <c r="EOQ107" s="39"/>
      <c r="EOR107" s="39"/>
      <c r="EOS107" s="39"/>
      <c r="EOT107" s="39"/>
      <c r="EOU107" s="39"/>
      <c r="EOV107" s="39"/>
      <c r="EOW107" s="39"/>
      <c r="EOX107" s="39"/>
      <c r="EOY107" s="39"/>
      <c r="EOZ107" s="39"/>
      <c r="EPA107" s="39"/>
      <c r="EPB107" s="39"/>
      <c r="EPC107" s="39"/>
      <c r="EPD107" s="39"/>
      <c r="EPE107" s="39"/>
      <c r="EPF107" s="39"/>
      <c r="EPG107" s="39"/>
      <c r="EPH107" s="39"/>
      <c r="EPI107" s="39"/>
      <c r="EPJ107" s="39"/>
      <c r="EPK107" s="39"/>
      <c r="EPL107" s="39"/>
      <c r="EPM107" s="39"/>
      <c r="EPN107" s="39"/>
      <c r="EPO107" s="39"/>
      <c r="EPP107" s="39"/>
      <c r="EPQ107" s="39"/>
      <c r="EPR107" s="39"/>
      <c r="EPS107" s="39"/>
      <c r="EPT107" s="39"/>
      <c r="EPU107" s="39"/>
      <c r="EPV107" s="39"/>
      <c r="EPW107" s="39"/>
      <c r="EPX107" s="39"/>
      <c r="EPY107" s="39"/>
      <c r="EPZ107" s="39"/>
      <c r="EQA107" s="39"/>
      <c r="EQB107" s="39"/>
      <c r="EQC107" s="39"/>
      <c r="EQD107" s="39"/>
      <c r="EQE107" s="39"/>
      <c r="EQF107" s="39"/>
      <c r="EQG107" s="39"/>
      <c r="EQH107" s="39"/>
      <c r="EQI107" s="39"/>
      <c r="EQJ107" s="39"/>
      <c r="EQK107" s="39"/>
      <c r="EQL107" s="39"/>
      <c r="EQM107" s="39"/>
      <c r="EQN107" s="39"/>
      <c r="EQO107" s="39"/>
      <c r="EQP107" s="39"/>
      <c r="EQQ107" s="39"/>
      <c r="EQR107" s="39"/>
      <c r="EQS107" s="39"/>
      <c r="EQT107" s="39"/>
      <c r="EQU107" s="39"/>
      <c r="EQV107" s="39"/>
      <c r="EQW107" s="39"/>
      <c r="EQX107" s="39"/>
      <c r="EQY107" s="39"/>
      <c r="EQZ107" s="39"/>
      <c r="ERA107" s="39"/>
      <c r="ERB107" s="39"/>
      <c r="ERC107" s="39"/>
      <c r="ERD107" s="39"/>
      <c r="ERE107" s="39"/>
      <c r="ERF107" s="39"/>
      <c r="ERG107" s="39"/>
      <c r="ERH107" s="39"/>
      <c r="ERI107" s="39"/>
      <c r="ERJ107" s="39"/>
      <c r="ERK107" s="39"/>
      <c r="ERL107" s="39"/>
      <c r="ERM107" s="39"/>
      <c r="ERN107" s="39"/>
      <c r="ERO107" s="39"/>
      <c r="ERP107" s="39"/>
      <c r="ERQ107" s="39"/>
      <c r="ERR107" s="39"/>
      <c r="ERS107" s="39"/>
      <c r="ERT107" s="39"/>
      <c r="ERU107" s="39"/>
      <c r="ERV107" s="39"/>
      <c r="ERW107" s="39"/>
      <c r="ERX107" s="39"/>
      <c r="ERY107" s="39"/>
      <c r="ERZ107" s="39"/>
      <c r="ESA107" s="39"/>
      <c r="ESB107" s="39"/>
      <c r="ESC107" s="39"/>
      <c r="ESD107" s="39"/>
      <c r="ESE107" s="39"/>
      <c r="ESF107" s="39"/>
      <c r="ESG107" s="39"/>
      <c r="ESH107" s="39"/>
      <c r="ESI107" s="39"/>
      <c r="ESJ107" s="39"/>
      <c r="ESK107" s="39"/>
      <c r="ESL107" s="39"/>
      <c r="ESM107" s="39"/>
      <c r="ESN107" s="39"/>
      <c r="ESO107" s="39"/>
      <c r="ESP107" s="39"/>
      <c r="ESQ107" s="39"/>
      <c r="ESR107" s="39"/>
      <c r="ESS107" s="39"/>
      <c r="EST107" s="39"/>
      <c r="ESU107" s="39"/>
      <c r="ESV107" s="39"/>
      <c r="ESW107" s="39"/>
      <c r="ESX107" s="39"/>
      <c r="ESY107" s="39"/>
      <c r="ESZ107" s="39"/>
      <c r="ETA107" s="39"/>
      <c r="ETB107" s="39"/>
      <c r="ETC107" s="39"/>
      <c r="ETD107" s="39"/>
      <c r="ETE107" s="39"/>
      <c r="ETF107" s="39"/>
      <c r="ETG107" s="39"/>
      <c r="ETH107" s="39"/>
      <c r="ETI107" s="39"/>
      <c r="ETJ107" s="39"/>
      <c r="ETK107" s="39"/>
      <c r="ETL107" s="39"/>
      <c r="ETM107" s="39"/>
      <c r="ETN107" s="39"/>
      <c r="ETO107" s="39"/>
      <c r="ETP107" s="39"/>
      <c r="ETQ107" s="39"/>
      <c r="ETR107" s="39"/>
      <c r="ETS107" s="39"/>
      <c r="ETT107" s="39"/>
      <c r="ETU107" s="39"/>
      <c r="ETV107" s="39"/>
      <c r="ETW107" s="39"/>
      <c r="ETX107" s="39"/>
      <c r="ETY107" s="39"/>
      <c r="ETZ107" s="39"/>
      <c r="EUA107" s="39"/>
      <c r="EUB107" s="39"/>
      <c r="EUC107" s="39"/>
      <c r="EUD107" s="39"/>
      <c r="EUE107" s="39"/>
      <c r="EUF107" s="39"/>
      <c r="EUG107" s="39"/>
      <c r="EUH107" s="39"/>
      <c r="EUI107" s="39"/>
      <c r="EUJ107" s="39"/>
      <c r="EUK107" s="39"/>
      <c r="EUL107" s="39"/>
      <c r="EUM107" s="39"/>
      <c r="EUN107" s="39"/>
      <c r="EUO107" s="39"/>
      <c r="EUP107" s="39"/>
      <c r="EUQ107" s="39"/>
      <c r="EUR107" s="39"/>
      <c r="EUS107" s="39"/>
      <c r="EUT107" s="39"/>
      <c r="EUU107" s="39"/>
      <c r="EUV107" s="39"/>
      <c r="EUW107" s="39"/>
      <c r="EUX107" s="39"/>
      <c r="EUY107" s="39"/>
      <c r="EUZ107" s="39"/>
      <c r="EVA107" s="39"/>
      <c r="EVB107" s="39"/>
      <c r="EVC107" s="39"/>
      <c r="EVD107" s="39"/>
      <c r="EVE107" s="39"/>
      <c r="EVF107" s="39"/>
      <c r="EVG107" s="39"/>
      <c r="EVH107" s="39"/>
      <c r="EVI107" s="39"/>
      <c r="EVJ107" s="39"/>
      <c r="EVK107" s="39"/>
      <c r="EVL107" s="39"/>
      <c r="EVM107" s="39"/>
      <c r="EVN107" s="39"/>
      <c r="EVO107" s="39"/>
      <c r="EVP107" s="39"/>
      <c r="EVQ107" s="39"/>
      <c r="EVR107" s="39"/>
      <c r="EVS107" s="39"/>
      <c r="EVT107" s="39"/>
      <c r="EVU107" s="39"/>
      <c r="EVV107" s="39"/>
      <c r="EVW107" s="39"/>
      <c r="EVX107" s="39"/>
      <c r="EVY107" s="39"/>
      <c r="EVZ107" s="39"/>
      <c r="EWA107" s="39"/>
      <c r="EWB107" s="39"/>
      <c r="EWC107" s="39"/>
      <c r="EWD107" s="39"/>
      <c r="EWE107" s="39"/>
      <c r="EWF107" s="39"/>
      <c r="EWG107" s="39"/>
      <c r="EWH107" s="39"/>
      <c r="EWI107" s="39"/>
      <c r="EWJ107" s="39"/>
      <c r="EWK107" s="39"/>
      <c r="EWL107" s="39"/>
      <c r="EWM107" s="39"/>
      <c r="EWN107" s="39"/>
      <c r="EWO107" s="39"/>
      <c r="EWP107" s="39"/>
      <c r="EWQ107" s="39"/>
      <c r="EWR107" s="39"/>
      <c r="EWS107" s="39"/>
      <c r="EWT107" s="39"/>
      <c r="EWU107" s="39"/>
      <c r="EWV107" s="39"/>
      <c r="EWW107" s="39"/>
      <c r="EWX107" s="39"/>
      <c r="EWY107" s="39"/>
      <c r="EWZ107" s="39"/>
      <c r="EXA107" s="39"/>
      <c r="EXB107" s="39"/>
      <c r="EXC107" s="39"/>
      <c r="EXD107" s="39"/>
      <c r="EXE107" s="39"/>
      <c r="EXF107" s="39"/>
      <c r="EXG107" s="39"/>
      <c r="EXH107" s="39"/>
      <c r="EXI107" s="39"/>
      <c r="EXJ107" s="39"/>
      <c r="EXK107" s="39"/>
      <c r="EXL107" s="39"/>
      <c r="EXM107" s="39"/>
      <c r="EXN107" s="39"/>
      <c r="EXO107" s="39"/>
      <c r="EXP107" s="39"/>
      <c r="EXQ107" s="39"/>
      <c r="EXR107" s="39"/>
      <c r="EXS107" s="39"/>
      <c r="EXT107" s="39"/>
      <c r="EXU107" s="39"/>
      <c r="EXV107" s="39"/>
      <c r="EXW107" s="39"/>
      <c r="EXX107" s="39"/>
      <c r="EXY107" s="39"/>
      <c r="EXZ107" s="39"/>
      <c r="EYA107" s="39"/>
      <c r="EYB107" s="39"/>
      <c r="EYC107" s="39"/>
      <c r="EYD107" s="39"/>
      <c r="EYE107" s="39"/>
      <c r="EYF107" s="39"/>
      <c r="EYG107" s="39"/>
      <c r="EYH107" s="39"/>
      <c r="EYI107" s="39"/>
      <c r="EYJ107" s="39"/>
      <c r="EYK107" s="39"/>
      <c r="EYL107" s="39"/>
      <c r="EYM107" s="39"/>
      <c r="EYN107" s="39"/>
      <c r="EYO107" s="39"/>
      <c r="EYP107" s="39"/>
      <c r="EYQ107" s="39"/>
      <c r="EYR107" s="39"/>
      <c r="EYS107" s="39"/>
      <c r="EYT107" s="39"/>
      <c r="EYU107" s="39"/>
      <c r="EYV107" s="39"/>
      <c r="EYW107" s="39"/>
      <c r="EYX107" s="39"/>
      <c r="EYY107" s="39"/>
      <c r="EYZ107" s="39"/>
      <c r="EZA107" s="39"/>
      <c r="EZB107" s="39"/>
      <c r="EZC107" s="39"/>
      <c r="EZD107" s="39"/>
      <c r="EZE107" s="39"/>
      <c r="EZF107" s="39"/>
      <c r="EZG107" s="39"/>
      <c r="EZH107" s="39"/>
      <c r="EZI107" s="39"/>
      <c r="EZJ107" s="39"/>
      <c r="EZK107" s="39"/>
      <c r="EZL107" s="39"/>
      <c r="EZM107" s="39"/>
      <c r="EZN107" s="39"/>
      <c r="EZO107" s="39"/>
      <c r="EZP107" s="39"/>
      <c r="EZQ107" s="39"/>
      <c r="EZR107" s="39"/>
      <c r="EZS107" s="39"/>
      <c r="EZT107" s="39"/>
      <c r="EZU107" s="39"/>
      <c r="EZV107" s="39"/>
      <c r="EZW107" s="39"/>
      <c r="EZX107" s="39"/>
      <c r="EZY107" s="39"/>
      <c r="EZZ107" s="39"/>
      <c r="FAA107" s="39"/>
      <c r="FAB107" s="39"/>
      <c r="FAC107" s="39"/>
      <c r="FAD107" s="39"/>
      <c r="FAE107" s="39"/>
      <c r="FAF107" s="39"/>
      <c r="FAG107" s="39"/>
      <c r="FAH107" s="39"/>
      <c r="FAI107" s="39"/>
      <c r="FAJ107" s="39"/>
      <c r="FAK107" s="39"/>
      <c r="FAL107" s="39"/>
      <c r="FAM107" s="39"/>
      <c r="FAN107" s="39"/>
      <c r="FAO107" s="39"/>
      <c r="FAP107" s="39"/>
      <c r="FAQ107" s="39"/>
      <c r="FAR107" s="39"/>
      <c r="FAS107" s="39"/>
      <c r="FAT107" s="39"/>
      <c r="FAU107" s="39"/>
      <c r="FAV107" s="39"/>
      <c r="FAW107" s="39"/>
      <c r="FAX107" s="39"/>
      <c r="FAY107" s="39"/>
      <c r="FAZ107" s="39"/>
      <c r="FBA107" s="39"/>
      <c r="FBB107" s="39"/>
      <c r="FBC107" s="39"/>
      <c r="FBD107" s="39"/>
      <c r="FBE107" s="39"/>
      <c r="FBF107" s="39"/>
      <c r="FBG107" s="39"/>
      <c r="FBH107" s="39"/>
      <c r="FBI107" s="39"/>
      <c r="FBJ107" s="39"/>
      <c r="FBK107" s="39"/>
      <c r="FBL107" s="39"/>
      <c r="FBM107" s="39"/>
      <c r="FBN107" s="39"/>
      <c r="FBO107" s="39"/>
      <c r="FBP107" s="39"/>
      <c r="FBQ107" s="39"/>
      <c r="FBR107" s="39"/>
      <c r="FBS107" s="39"/>
      <c r="FBT107" s="39"/>
      <c r="FBU107" s="39"/>
      <c r="FBV107" s="39"/>
      <c r="FBW107" s="39"/>
      <c r="FBX107" s="39"/>
      <c r="FBY107" s="39"/>
      <c r="FBZ107" s="39"/>
      <c r="FCA107" s="39"/>
      <c r="FCB107" s="39"/>
      <c r="FCC107" s="39"/>
      <c r="FCD107" s="39"/>
      <c r="FCE107" s="39"/>
      <c r="FCF107" s="39"/>
      <c r="FCG107" s="39"/>
      <c r="FCH107" s="39"/>
      <c r="FCI107" s="39"/>
      <c r="FCJ107" s="39"/>
      <c r="FCK107" s="39"/>
      <c r="FCL107" s="39"/>
      <c r="FCM107" s="39"/>
      <c r="FCN107" s="39"/>
      <c r="FCO107" s="39"/>
      <c r="FCP107" s="39"/>
      <c r="FCQ107" s="39"/>
      <c r="FCR107" s="39"/>
      <c r="FCS107" s="39"/>
      <c r="FCT107" s="39"/>
      <c r="FCU107" s="39"/>
      <c r="FCV107" s="39"/>
      <c r="FCW107" s="39"/>
      <c r="FCX107" s="39"/>
      <c r="FCY107" s="39"/>
      <c r="FCZ107" s="39"/>
      <c r="FDA107" s="39"/>
      <c r="FDB107" s="39"/>
      <c r="FDC107" s="39"/>
      <c r="FDD107" s="39"/>
      <c r="FDE107" s="39"/>
      <c r="FDF107" s="39"/>
      <c r="FDG107" s="39"/>
      <c r="FDH107" s="39"/>
      <c r="FDI107" s="39"/>
      <c r="FDJ107" s="39"/>
      <c r="FDK107" s="39"/>
      <c r="FDL107" s="39"/>
      <c r="FDM107" s="39"/>
      <c r="FDN107" s="39"/>
      <c r="FDO107" s="39"/>
      <c r="FDP107" s="39"/>
      <c r="FDQ107" s="39"/>
      <c r="FDR107" s="39"/>
      <c r="FDS107" s="39"/>
      <c r="FDT107" s="39"/>
      <c r="FDU107" s="39"/>
      <c r="FDV107" s="39"/>
      <c r="FDW107" s="39"/>
      <c r="FDX107" s="39"/>
      <c r="FDY107" s="39"/>
      <c r="FDZ107" s="39"/>
      <c r="FEA107" s="39"/>
      <c r="FEB107" s="39"/>
      <c r="FEC107" s="39"/>
      <c r="FED107" s="39"/>
      <c r="FEE107" s="39"/>
      <c r="FEF107" s="39"/>
      <c r="FEG107" s="39"/>
      <c r="FEH107" s="39"/>
      <c r="FEI107" s="39"/>
      <c r="FEJ107" s="39"/>
      <c r="FEK107" s="39"/>
      <c r="FEL107" s="39"/>
      <c r="FEM107" s="39"/>
      <c r="FEN107" s="39"/>
      <c r="FEO107" s="39"/>
      <c r="FEP107" s="39"/>
      <c r="FEQ107" s="39"/>
      <c r="FER107" s="39"/>
      <c r="FES107" s="39"/>
      <c r="FET107" s="39"/>
      <c r="FEU107" s="39"/>
      <c r="FEV107" s="39"/>
      <c r="FEW107" s="39"/>
      <c r="FEX107" s="39"/>
      <c r="FEY107" s="39"/>
      <c r="FEZ107" s="39"/>
      <c r="FFA107" s="39"/>
      <c r="FFB107" s="39"/>
      <c r="FFC107" s="39"/>
      <c r="FFD107" s="39"/>
      <c r="FFE107" s="39"/>
      <c r="FFF107" s="39"/>
      <c r="FFG107" s="39"/>
      <c r="FFH107" s="39"/>
      <c r="FFI107" s="39"/>
      <c r="FFJ107" s="39"/>
      <c r="FFK107" s="39"/>
      <c r="FFL107" s="39"/>
      <c r="FFM107" s="39"/>
      <c r="FFN107" s="39"/>
      <c r="FFO107" s="39"/>
      <c r="FFP107" s="39"/>
      <c r="FFQ107" s="39"/>
      <c r="FFR107" s="39"/>
      <c r="FFS107" s="39"/>
      <c r="FFT107" s="39"/>
      <c r="FFU107" s="39"/>
      <c r="FFV107" s="39"/>
      <c r="FFW107" s="39"/>
      <c r="FFX107" s="39"/>
      <c r="FFY107" s="39"/>
      <c r="FFZ107" s="39"/>
      <c r="FGA107" s="39"/>
      <c r="FGB107" s="39"/>
      <c r="FGC107" s="39"/>
      <c r="FGD107" s="39"/>
      <c r="FGE107" s="39"/>
      <c r="FGF107" s="39"/>
      <c r="FGG107" s="39"/>
      <c r="FGH107" s="39"/>
      <c r="FGI107" s="39"/>
      <c r="FGJ107" s="39"/>
      <c r="FGK107" s="39"/>
      <c r="FGL107" s="39"/>
      <c r="FGM107" s="39"/>
      <c r="FGN107" s="39"/>
      <c r="FGO107" s="39"/>
      <c r="FGP107" s="39"/>
      <c r="FGQ107" s="39"/>
      <c r="FGR107" s="39"/>
      <c r="FGS107" s="39"/>
      <c r="FGT107" s="39"/>
      <c r="FGU107" s="39"/>
      <c r="FGV107" s="39"/>
      <c r="FGW107" s="39"/>
      <c r="FGX107" s="39"/>
      <c r="FGY107" s="39"/>
      <c r="FGZ107" s="39"/>
      <c r="FHA107" s="39"/>
      <c r="FHB107" s="39"/>
      <c r="FHC107" s="39"/>
      <c r="FHD107" s="39"/>
      <c r="FHE107" s="39"/>
      <c r="FHF107" s="39"/>
      <c r="FHG107" s="39"/>
      <c r="FHH107" s="39"/>
      <c r="FHI107" s="39"/>
      <c r="FHJ107" s="39"/>
      <c r="FHK107" s="39"/>
      <c r="FHL107" s="39"/>
      <c r="FHM107" s="39"/>
      <c r="FHN107" s="39"/>
      <c r="FHO107" s="39"/>
      <c r="FHP107" s="39"/>
      <c r="FHQ107" s="39"/>
      <c r="FHR107" s="39"/>
      <c r="FHS107" s="39"/>
      <c r="FHT107" s="39"/>
      <c r="FHU107" s="39"/>
      <c r="FHV107" s="39"/>
      <c r="FHW107" s="39"/>
      <c r="FHX107" s="39"/>
      <c r="FHY107" s="39"/>
      <c r="FHZ107" s="39"/>
      <c r="FIA107" s="39"/>
      <c r="FIB107" s="39"/>
      <c r="FIC107" s="39"/>
      <c r="FID107" s="39"/>
      <c r="FIE107" s="39"/>
      <c r="FIF107" s="39"/>
      <c r="FIG107" s="39"/>
      <c r="FIH107" s="39"/>
      <c r="FII107" s="39"/>
      <c r="FIJ107" s="39"/>
      <c r="FIK107" s="39"/>
      <c r="FIL107" s="39"/>
      <c r="FIM107" s="39"/>
      <c r="FIN107" s="39"/>
      <c r="FIO107" s="39"/>
      <c r="FIP107" s="39"/>
      <c r="FIQ107" s="39"/>
      <c r="FIR107" s="39"/>
      <c r="FIS107" s="39"/>
      <c r="FIT107" s="39"/>
      <c r="FIU107" s="39"/>
      <c r="FIV107" s="39"/>
      <c r="FIW107" s="39"/>
      <c r="FIX107" s="39"/>
      <c r="FIY107" s="39"/>
      <c r="FIZ107" s="39"/>
      <c r="FJA107" s="39"/>
      <c r="FJB107" s="39"/>
      <c r="FJC107" s="39"/>
      <c r="FJD107" s="39"/>
      <c r="FJE107" s="39"/>
      <c r="FJF107" s="39"/>
      <c r="FJG107" s="39"/>
      <c r="FJH107" s="39"/>
      <c r="FJI107" s="39"/>
      <c r="FJJ107" s="39"/>
      <c r="FJK107" s="39"/>
      <c r="FJL107" s="39"/>
      <c r="FJM107" s="39"/>
      <c r="FJN107" s="39"/>
      <c r="FJO107" s="39"/>
      <c r="FJP107" s="39"/>
      <c r="FJQ107" s="39"/>
      <c r="FJR107" s="39"/>
      <c r="FJS107" s="39"/>
      <c r="FJT107" s="39"/>
      <c r="FJU107" s="39"/>
      <c r="FJV107" s="39"/>
      <c r="FJW107" s="39"/>
      <c r="FJX107" s="39"/>
      <c r="FJY107" s="39"/>
      <c r="FJZ107" s="39"/>
      <c r="FKA107" s="39"/>
      <c r="FKB107" s="39"/>
      <c r="FKC107" s="39"/>
      <c r="FKD107" s="39"/>
      <c r="FKE107" s="39"/>
      <c r="FKF107" s="39"/>
      <c r="FKG107" s="39"/>
      <c r="FKH107" s="39"/>
      <c r="FKI107" s="39"/>
      <c r="FKJ107" s="39"/>
      <c r="FKK107" s="39"/>
      <c r="FKL107" s="39"/>
      <c r="FKM107" s="39"/>
      <c r="FKN107" s="39"/>
      <c r="FKO107" s="39"/>
      <c r="FKP107" s="39"/>
      <c r="FKQ107" s="39"/>
      <c r="FKR107" s="39"/>
      <c r="FKS107" s="39"/>
      <c r="FKT107" s="39"/>
      <c r="FKU107" s="39"/>
      <c r="FKV107" s="39"/>
      <c r="FKW107" s="39"/>
      <c r="FKX107" s="39"/>
      <c r="FKY107" s="39"/>
      <c r="FKZ107" s="39"/>
      <c r="FLA107" s="39"/>
      <c r="FLB107" s="39"/>
      <c r="FLC107" s="39"/>
      <c r="FLD107" s="39"/>
      <c r="FLE107" s="39"/>
      <c r="FLF107" s="39"/>
      <c r="FLG107" s="39"/>
      <c r="FLH107" s="39"/>
      <c r="FLI107" s="39"/>
      <c r="FLJ107" s="39"/>
      <c r="FLK107" s="39"/>
      <c r="FLL107" s="39"/>
      <c r="FLM107" s="39"/>
      <c r="FLN107" s="39"/>
      <c r="FLO107" s="39"/>
      <c r="FLP107" s="39"/>
      <c r="FLQ107" s="39"/>
      <c r="FLR107" s="39"/>
      <c r="FLS107" s="39"/>
      <c r="FLT107" s="39"/>
      <c r="FLU107" s="39"/>
      <c r="FLV107" s="39"/>
      <c r="FLW107" s="39"/>
      <c r="FLX107" s="39"/>
      <c r="FLY107" s="39"/>
      <c r="FLZ107" s="39"/>
      <c r="FMA107" s="39"/>
      <c r="FMB107" s="39"/>
      <c r="FMC107" s="39"/>
      <c r="FMD107" s="39"/>
      <c r="FME107" s="39"/>
      <c r="FMF107" s="39"/>
      <c r="FMG107" s="39"/>
      <c r="FMH107" s="39"/>
      <c r="FMI107" s="39"/>
      <c r="FMJ107" s="39"/>
      <c r="FMK107" s="39"/>
      <c r="FML107" s="39"/>
      <c r="FMM107" s="39"/>
      <c r="FMN107" s="39"/>
      <c r="FMO107" s="39"/>
      <c r="FMP107" s="39"/>
      <c r="FMQ107" s="39"/>
      <c r="FMR107" s="39"/>
      <c r="FMS107" s="39"/>
      <c r="FMT107" s="39"/>
      <c r="FMU107" s="39"/>
      <c r="FMV107" s="39"/>
      <c r="FMW107" s="39"/>
      <c r="FMX107" s="39"/>
      <c r="FMY107" s="39"/>
      <c r="FMZ107" s="39"/>
      <c r="FNA107" s="39"/>
      <c r="FNB107" s="39"/>
      <c r="FNC107" s="39"/>
      <c r="FND107" s="39"/>
      <c r="FNE107" s="39"/>
      <c r="FNF107" s="39"/>
      <c r="FNG107" s="39"/>
      <c r="FNH107" s="39"/>
      <c r="FNI107" s="39"/>
      <c r="FNJ107" s="39"/>
      <c r="FNK107" s="39"/>
      <c r="FNL107" s="39"/>
      <c r="FNM107" s="39"/>
      <c r="FNN107" s="39"/>
      <c r="FNO107" s="39"/>
      <c r="FNP107" s="39"/>
      <c r="FNQ107" s="39"/>
      <c r="FNR107" s="39"/>
      <c r="FNS107" s="39"/>
      <c r="FNT107" s="39"/>
      <c r="FNU107" s="39"/>
      <c r="FNV107" s="39"/>
      <c r="FNW107" s="39"/>
      <c r="FNX107" s="39"/>
      <c r="FNY107" s="39"/>
      <c r="FNZ107" s="39"/>
      <c r="FOA107" s="39"/>
      <c r="FOB107" s="39"/>
      <c r="FOC107" s="39"/>
      <c r="FOD107" s="39"/>
      <c r="FOE107" s="39"/>
      <c r="FOF107" s="39"/>
      <c r="FOG107" s="39"/>
      <c r="FOH107" s="39"/>
      <c r="FOI107" s="39"/>
      <c r="FOJ107" s="39"/>
      <c r="FOK107" s="39"/>
      <c r="FOL107" s="39"/>
      <c r="FOM107" s="39"/>
      <c r="FON107" s="39"/>
      <c r="FOO107" s="39"/>
      <c r="FOP107" s="39"/>
      <c r="FOQ107" s="39"/>
      <c r="FOR107" s="39"/>
      <c r="FOS107" s="39"/>
      <c r="FOT107" s="39"/>
      <c r="FOU107" s="39"/>
      <c r="FOV107" s="39"/>
      <c r="FOW107" s="39"/>
      <c r="FOX107" s="39"/>
      <c r="FOY107" s="39"/>
      <c r="FOZ107" s="39"/>
      <c r="FPA107" s="39"/>
      <c r="FPB107" s="39"/>
      <c r="FPC107" s="39"/>
      <c r="FPD107" s="39"/>
      <c r="FPE107" s="39"/>
      <c r="FPF107" s="39"/>
      <c r="FPG107" s="39"/>
      <c r="FPH107" s="39"/>
      <c r="FPI107" s="39"/>
      <c r="FPJ107" s="39"/>
      <c r="FPK107" s="39"/>
      <c r="FPL107" s="39"/>
      <c r="FPM107" s="39"/>
      <c r="FPN107" s="39"/>
      <c r="FPO107" s="39"/>
      <c r="FPP107" s="39"/>
      <c r="FPQ107" s="39"/>
      <c r="FPR107" s="39"/>
      <c r="FPS107" s="39"/>
      <c r="FPT107" s="39"/>
      <c r="FPU107" s="39"/>
      <c r="FPV107" s="39"/>
      <c r="FPW107" s="39"/>
      <c r="FPX107" s="39"/>
      <c r="FPY107" s="39"/>
      <c r="FPZ107" s="39"/>
      <c r="FQA107" s="39"/>
      <c r="FQB107" s="39"/>
      <c r="FQC107" s="39"/>
      <c r="FQD107" s="39"/>
      <c r="FQE107" s="39"/>
      <c r="FQF107" s="39"/>
      <c r="FQG107" s="39"/>
      <c r="FQH107" s="39"/>
      <c r="FQI107" s="39"/>
      <c r="FQJ107" s="39"/>
      <c r="FQK107" s="39"/>
      <c r="FQL107" s="39"/>
      <c r="FQM107" s="39"/>
      <c r="FQN107" s="39"/>
      <c r="FQO107" s="39"/>
      <c r="FQP107" s="39"/>
      <c r="FQQ107" s="39"/>
      <c r="FQR107" s="39"/>
      <c r="FQS107" s="39"/>
      <c r="FQT107" s="39"/>
      <c r="FQU107" s="39"/>
      <c r="FQV107" s="39"/>
      <c r="FQW107" s="39"/>
      <c r="FQX107" s="39"/>
      <c r="FQY107" s="39"/>
      <c r="FQZ107" s="39"/>
      <c r="FRA107" s="39"/>
      <c r="FRB107" s="39"/>
      <c r="FRC107" s="39"/>
      <c r="FRD107" s="39"/>
      <c r="FRE107" s="39"/>
      <c r="FRF107" s="39"/>
      <c r="FRG107" s="39"/>
      <c r="FRH107" s="39"/>
      <c r="FRI107" s="39"/>
      <c r="FRJ107" s="39"/>
      <c r="FRK107" s="39"/>
      <c r="FRL107" s="39"/>
      <c r="FRM107" s="39"/>
      <c r="FRN107" s="39"/>
      <c r="FRO107" s="39"/>
      <c r="FRP107" s="39"/>
      <c r="FRQ107" s="39"/>
      <c r="FRR107" s="39"/>
      <c r="FRS107" s="39"/>
      <c r="FRT107" s="39"/>
      <c r="FRU107" s="39"/>
      <c r="FRV107" s="39"/>
      <c r="FRW107" s="39"/>
      <c r="FRX107" s="39"/>
      <c r="FRY107" s="39"/>
      <c r="FRZ107" s="39"/>
      <c r="FSA107" s="39"/>
      <c r="FSB107" s="39"/>
      <c r="FSC107" s="39"/>
      <c r="FSD107" s="39"/>
      <c r="FSE107" s="39"/>
      <c r="FSF107" s="39"/>
      <c r="FSG107" s="39"/>
      <c r="FSH107" s="39"/>
      <c r="FSI107" s="39"/>
      <c r="FSJ107" s="39"/>
      <c r="FSK107" s="39"/>
      <c r="FSL107" s="39"/>
      <c r="FSM107" s="39"/>
      <c r="FSN107" s="39"/>
      <c r="FSO107" s="39"/>
      <c r="FSP107" s="39"/>
      <c r="FSQ107" s="39"/>
      <c r="FSR107" s="39"/>
      <c r="FSS107" s="39"/>
      <c r="FST107" s="39"/>
      <c r="FSU107" s="39"/>
      <c r="FSV107" s="39"/>
      <c r="FSW107" s="39"/>
      <c r="FSX107" s="39"/>
      <c r="FSY107" s="39"/>
      <c r="FSZ107" s="39"/>
      <c r="FTA107" s="39"/>
      <c r="FTB107" s="39"/>
      <c r="FTC107" s="39"/>
      <c r="FTD107" s="39"/>
      <c r="FTE107" s="39"/>
      <c r="FTF107" s="39"/>
      <c r="FTG107" s="39"/>
      <c r="FTH107" s="39"/>
      <c r="FTI107" s="39"/>
      <c r="FTJ107" s="39"/>
      <c r="FTK107" s="39"/>
      <c r="FTL107" s="39"/>
      <c r="FTM107" s="39"/>
      <c r="FTN107" s="39"/>
      <c r="FTO107" s="39"/>
      <c r="FTP107" s="39"/>
      <c r="FTQ107" s="39"/>
      <c r="FTR107" s="39"/>
      <c r="FTS107" s="39"/>
      <c r="FTT107" s="39"/>
      <c r="FTU107" s="39"/>
      <c r="FTV107" s="39"/>
      <c r="FTW107" s="39"/>
      <c r="FTX107" s="39"/>
      <c r="FTY107" s="39"/>
      <c r="FTZ107" s="39"/>
      <c r="FUA107" s="39"/>
      <c r="FUB107" s="39"/>
      <c r="FUC107" s="39"/>
      <c r="FUD107" s="39"/>
      <c r="FUE107" s="39"/>
      <c r="FUF107" s="39"/>
      <c r="FUG107" s="39"/>
      <c r="FUH107" s="39"/>
      <c r="FUI107" s="39"/>
      <c r="FUJ107" s="39"/>
      <c r="FUK107" s="39"/>
      <c r="FUL107" s="39"/>
      <c r="FUM107" s="39"/>
      <c r="FUN107" s="39"/>
      <c r="FUO107" s="39"/>
      <c r="FUP107" s="39"/>
      <c r="FUQ107" s="39"/>
      <c r="FUR107" s="39"/>
      <c r="FUS107" s="39"/>
      <c r="FUT107" s="39"/>
      <c r="FUU107" s="39"/>
      <c r="FUV107" s="39"/>
      <c r="FUW107" s="39"/>
      <c r="FUX107" s="39"/>
      <c r="FUY107" s="39"/>
      <c r="FUZ107" s="39"/>
      <c r="FVA107" s="39"/>
      <c r="FVB107" s="39"/>
      <c r="FVC107" s="39"/>
      <c r="FVD107" s="39"/>
      <c r="FVE107" s="39"/>
      <c r="FVF107" s="39"/>
      <c r="FVG107" s="39"/>
      <c r="FVH107" s="39"/>
      <c r="FVI107" s="39"/>
      <c r="FVJ107" s="39"/>
      <c r="FVK107" s="39"/>
      <c r="FVL107" s="39"/>
      <c r="FVM107" s="39"/>
      <c r="FVN107" s="39"/>
      <c r="FVO107" s="39"/>
      <c r="FVP107" s="39"/>
      <c r="FVQ107" s="39"/>
      <c r="FVR107" s="39"/>
      <c r="FVS107" s="39"/>
      <c r="FVT107" s="39"/>
      <c r="FVU107" s="39"/>
      <c r="FVV107" s="39"/>
      <c r="FVW107" s="39"/>
      <c r="FVX107" s="39"/>
      <c r="FVY107" s="39"/>
      <c r="FVZ107" s="39"/>
      <c r="FWA107" s="39"/>
      <c r="FWB107" s="39"/>
      <c r="FWC107" s="39"/>
      <c r="FWD107" s="39"/>
      <c r="FWE107" s="39"/>
      <c r="FWF107" s="39"/>
      <c r="FWG107" s="39"/>
      <c r="FWH107" s="39"/>
      <c r="FWI107" s="39"/>
      <c r="FWJ107" s="39"/>
      <c r="FWK107" s="39"/>
      <c r="FWL107" s="39"/>
      <c r="FWM107" s="39"/>
      <c r="FWN107" s="39"/>
      <c r="FWO107" s="39"/>
      <c r="FWP107" s="39"/>
      <c r="FWQ107" s="39"/>
      <c r="FWR107" s="39"/>
      <c r="FWS107" s="39"/>
      <c r="FWT107" s="39"/>
      <c r="FWU107" s="39"/>
      <c r="FWV107" s="39"/>
      <c r="FWW107" s="39"/>
      <c r="FWX107" s="39"/>
      <c r="FWY107" s="39"/>
      <c r="FWZ107" s="39"/>
      <c r="FXA107" s="39"/>
      <c r="FXB107" s="39"/>
      <c r="FXC107" s="39"/>
      <c r="FXD107" s="39"/>
      <c r="FXE107" s="39"/>
      <c r="FXF107" s="39"/>
      <c r="FXG107" s="39"/>
      <c r="FXH107" s="39"/>
      <c r="FXI107" s="39"/>
      <c r="FXJ107" s="39"/>
      <c r="FXK107" s="39"/>
      <c r="FXL107" s="39"/>
      <c r="FXM107" s="39"/>
      <c r="FXN107" s="39"/>
      <c r="FXO107" s="39"/>
      <c r="FXP107" s="39"/>
      <c r="FXQ107" s="39"/>
      <c r="FXR107" s="39"/>
      <c r="FXS107" s="39"/>
      <c r="FXT107" s="39"/>
      <c r="FXU107" s="39"/>
      <c r="FXV107" s="39"/>
      <c r="FXW107" s="39"/>
      <c r="FXX107" s="39"/>
      <c r="FXY107" s="39"/>
      <c r="FXZ107" s="39"/>
      <c r="FYA107" s="39"/>
      <c r="FYB107" s="39"/>
      <c r="FYC107" s="39"/>
      <c r="FYD107" s="39"/>
      <c r="FYE107" s="39"/>
      <c r="FYF107" s="39"/>
      <c r="FYG107" s="39"/>
      <c r="FYH107" s="39"/>
      <c r="FYI107" s="39"/>
      <c r="FYJ107" s="39"/>
      <c r="FYK107" s="39"/>
      <c r="FYL107" s="39"/>
      <c r="FYM107" s="39"/>
      <c r="FYN107" s="39"/>
      <c r="FYO107" s="39"/>
      <c r="FYP107" s="39"/>
      <c r="FYQ107" s="39"/>
      <c r="FYR107" s="39"/>
      <c r="FYS107" s="39"/>
      <c r="FYT107" s="39"/>
      <c r="FYU107" s="39"/>
      <c r="FYV107" s="39"/>
      <c r="FYW107" s="39"/>
      <c r="FYX107" s="39"/>
      <c r="FYY107" s="39"/>
      <c r="FYZ107" s="39"/>
      <c r="FZA107" s="39"/>
      <c r="FZB107" s="39"/>
      <c r="FZC107" s="39"/>
      <c r="FZD107" s="39"/>
      <c r="FZE107" s="39"/>
      <c r="FZF107" s="39"/>
      <c r="FZG107" s="39"/>
      <c r="FZH107" s="39"/>
      <c r="FZI107" s="39"/>
      <c r="FZJ107" s="39"/>
      <c r="FZK107" s="39"/>
      <c r="FZL107" s="39"/>
      <c r="FZM107" s="39"/>
      <c r="FZN107" s="39"/>
      <c r="FZO107" s="39"/>
      <c r="FZP107" s="39"/>
      <c r="FZQ107" s="39"/>
      <c r="FZR107" s="39"/>
      <c r="FZS107" s="39"/>
      <c r="FZT107" s="39"/>
      <c r="FZU107" s="39"/>
      <c r="FZV107" s="39"/>
      <c r="FZW107" s="39"/>
      <c r="FZX107" s="39"/>
      <c r="FZY107" s="39"/>
      <c r="FZZ107" s="39"/>
      <c r="GAA107" s="39"/>
      <c r="GAB107" s="39"/>
      <c r="GAC107" s="39"/>
      <c r="GAD107" s="39"/>
      <c r="GAE107" s="39"/>
      <c r="GAF107" s="39"/>
      <c r="GAG107" s="39"/>
      <c r="GAH107" s="39"/>
      <c r="GAI107" s="39"/>
      <c r="GAJ107" s="39"/>
      <c r="GAK107" s="39"/>
      <c r="GAL107" s="39"/>
      <c r="GAM107" s="39"/>
      <c r="GAN107" s="39"/>
      <c r="GAO107" s="39"/>
      <c r="GAP107" s="39"/>
      <c r="GAQ107" s="39"/>
      <c r="GAR107" s="39"/>
      <c r="GAS107" s="39"/>
      <c r="GAT107" s="39"/>
      <c r="GAU107" s="39"/>
      <c r="GAV107" s="39"/>
      <c r="GAW107" s="39"/>
      <c r="GAX107" s="39"/>
      <c r="GAY107" s="39"/>
      <c r="GAZ107" s="39"/>
      <c r="GBA107" s="39"/>
      <c r="GBB107" s="39"/>
      <c r="GBC107" s="39"/>
      <c r="GBD107" s="39"/>
      <c r="GBE107" s="39"/>
      <c r="GBF107" s="39"/>
      <c r="GBG107" s="39"/>
      <c r="GBH107" s="39"/>
      <c r="GBI107" s="39"/>
      <c r="GBJ107" s="39"/>
      <c r="GBK107" s="39"/>
      <c r="GBL107" s="39"/>
      <c r="GBM107" s="39"/>
      <c r="GBN107" s="39"/>
      <c r="GBO107" s="39"/>
      <c r="GBP107" s="39"/>
      <c r="GBQ107" s="39"/>
      <c r="GBR107" s="39"/>
      <c r="GBS107" s="39"/>
      <c r="GBT107" s="39"/>
      <c r="GBU107" s="39"/>
      <c r="GBV107" s="39"/>
      <c r="GBW107" s="39"/>
      <c r="GBX107" s="39"/>
      <c r="GBY107" s="39"/>
      <c r="GBZ107" s="39"/>
      <c r="GCA107" s="39"/>
      <c r="GCB107" s="39"/>
      <c r="GCC107" s="39"/>
      <c r="GCD107" s="39"/>
      <c r="GCE107" s="39"/>
      <c r="GCF107" s="39"/>
      <c r="GCG107" s="39"/>
      <c r="GCH107" s="39"/>
      <c r="GCI107" s="39"/>
      <c r="GCJ107" s="39"/>
      <c r="GCK107" s="39"/>
      <c r="GCL107" s="39"/>
      <c r="GCM107" s="39"/>
      <c r="GCN107" s="39"/>
      <c r="GCO107" s="39"/>
      <c r="GCP107" s="39"/>
      <c r="GCQ107" s="39"/>
      <c r="GCR107" s="39"/>
      <c r="GCS107" s="39"/>
      <c r="GCT107" s="39"/>
      <c r="GCU107" s="39"/>
      <c r="GCV107" s="39"/>
      <c r="GCW107" s="39"/>
      <c r="GCX107" s="39"/>
      <c r="GCY107" s="39"/>
      <c r="GCZ107" s="39"/>
      <c r="GDA107" s="39"/>
      <c r="GDB107" s="39"/>
      <c r="GDC107" s="39"/>
      <c r="GDD107" s="39"/>
      <c r="GDE107" s="39"/>
      <c r="GDF107" s="39"/>
      <c r="GDG107" s="39"/>
      <c r="GDH107" s="39"/>
      <c r="GDI107" s="39"/>
      <c r="GDJ107" s="39"/>
      <c r="GDK107" s="39"/>
      <c r="GDL107" s="39"/>
      <c r="GDM107" s="39"/>
      <c r="GDN107" s="39"/>
      <c r="GDO107" s="39"/>
      <c r="GDP107" s="39"/>
      <c r="GDQ107" s="39"/>
      <c r="GDR107" s="39"/>
      <c r="GDS107" s="39"/>
      <c r="GDT107" s="39"/>
      <c r="GDU107" s="39"/>
      <c r="GDV107" s="39"/>
      <c r="GDW107" s="39"/>
      <c r="GDX107" s="39"/>
      <c r="GDY107" s="39"/>
      <c r="GDZ107" s="39"/>
      <c r="GEA107" s="39"/>
      <c r="GEB107" s="39"/>
      <c r="GEC107" s="39"/>
      <c r="GED107" s="39"/>
      <c r="GEE107" s="39"/>
      <c r="GEF107" s="39"/>
      <c r="GEG107" s="39"/>
      <c r="GEH107" s="39"/>
      <c r="GEI107" s="39"/>
      <c r="GEJ107" s="39"/>
      <c r="GEK107" s="39"/>
      <c r="GEL107" s="39"/>
      <c r="GEM107" s="39"/>
      <c r="GEN107" s="39"/>
      <c r="GEO107" s="39"/>
      <c r="GEP107" s="39"/>
      <c r="GEQ107" s="39"/>
      <c r="GER107" s="39"/>
      <c r="GES107" s="39"/>
      <c r="GET107" s="39"/>
      <c r="GEU107" s="39"/>
      <c r="GEV107" s="39"/>
      <c r="GEW107" s="39"/>
      <c r="GEX107" s="39"/>
      <c r="GEY107" s="39"/>
      <c r="GEZ107" s="39"/>
      <c r="GFA107" s="39"/>
      <c r="GFB107" s="39"/>
      <c r="GFC107" s="39"/>
      <c r="GFD107" s="39"/>
      <c r="GFE107" s="39"/>
      <c r="GFF107" s="39"/>
      <c r="GFG107" s="39"/>
      <c r="GFH107" s="39"/>
      <c r="GFI107" s="39"/>
      <c r="GFJ107" s="39"/>
      <c r="GFK107" s="39"/>
      <c r="GFL107" s="39"/>
      <c r="GFM107" s="39"/>
      <c r="GFN107" s="39"/>
      <c r="GFO107" s="39"/>
      <c r="GFP107" s="39"/>
      <c r="GFQ107" s="39"/>
      <c r="GFR107" s="39"/>
      <c r="GFS107" s="39"/>
      <c r="GFT107" s="39"/>
      <c r="GFU107" s="39"/>
      <c r="GFV107" s="39"/>
      <c r="GFW107" s="39"/>
      <c r="GFX107" s="39"/>
      <c r="GFY107" s="39"/>
      <c r="GFZ107" s="39"/>
      <c r="GGA107" s="39"/>
      <c r="GGB107" s="39"/>
      <c r="GGC107" s="39"/>
      <c r="GGD107" s="39"/>
      <c r="GGE107" s="39"/>
      <c r="GGF107" s="39"/>
      <c r="GGG107" s="39"/>
      <c r="GGH107" s="39"/>
      <c r="GGI107" s="39"/>
      <c r="GGJ107" s="39"/>
      <c r="GGK107" s="39"/>
      <c r="GGL107" s="39"/>
      <c r="GGM107" s="39"/>
      <c r="GGN107" s="39"/>
      <c r="GGO107" s="39"/>
      <c r="GGP107" s="39"/>
      <c r="GGQ107" s="39"/>
      <c r="GGR107" s="39"/>
      <c r="GGS107" s="39"/>
      <c r="GGT107" s="39"/>
      <c r="GGU107" s="39"/>
      <c r="GGV107" s="39"/>
      <c r="GGW107" s="39"/>
      <c r="GGX107" s="39"/>
      <c r="GGY107" s="39"/>
      <c r="GGZ107" s="39"/>
      <c r="GHA107" s="39"/>
      <c r="GHB107" s="39"/>
      <c r="GHC107" s="39"/>
      <c r="GHD107" s="39"/>
      <c r="GHE107" s="39"/>
      <c r="GHF107" s="39"/>
      <c r="GHG107" s="39"/>
      <c r="GHH107" s="39"/>
      <c r="GHI107" s="39"/>
      <c r="GHJ107" s="39"/>
      <c r="GHK107" s="39"/>
      <c r="GHL107" s="39"/>
      <c r="GHM107" s="39"/>
      <c r="GHN107" s="39"/>
      <c r="GHO107" s="39"/>
      <c r="GHP107" s="39"/>
      <c r="GHQ107" s="39"/>
      <c r="GHR107" s="39"/>
      <c r="GHS107" s="39"/>
      <c r="GHT107" s="39"/>
      <c r="GHU107" s="39"/>
      <c r="GHV107" s="39"/>
      <c r="GHW107" s="39"/>
      <c r="GHX107" s="39"/>
      <c r="GHY107" s="39"/>
      <c r="GHZ107" s="39"/>
      <c r="GIA107" s="39"/>
      <c r="GIB107" s="39"/>
      <c r="GIC107" s="39"/>
      <c r="GID107" s="39"/>
      <c r="GIE107" s="39"/>
      <c r="GIF107" s="39"/>
      <c r="GIG107" s="39"/>
      <c r="GIH107" s="39"/>
      <c r="GII107" s="39"/>
      <c r="GIJ107" s="39"/>
      <c r="GIK107" s="39"/>
      <c r="GIL107" s="39"/>
      <c r="GIM107" s="39"/>
      <c r="GIN107" s="39"/>
      <c r="GIO107" s="39"/>
      <c r="GIP107" s="39"/>
      <c r="GIQ107" s="39"/>
      <c r="GIR107" s="39"/>
      <c r="GIS107" s="39"/>
      <c r="GIT107" s="39"/>
      <c r="GIU107" s="39"/>
      <c r="GIV107" s="39"/>
      <c r="GIW107" s="39"/>
      <c r="GIX107" s="39"/>
      <c r="GIY107" s="39"/>
      <c r="GIZ107" s="39"/>
      <c r="GJA107" s="39"/>
      <c r="GJB107" s="39"/>
      <c r="GJC107" s="39"/>
      <c r="GJD107" s="39"/>
      <c r="GJE107" s="39"/>
      <c r="GJF107" s="39"/>
      <c r="GJG107" s="39"/>
      <c r="GJH107" s="39"/>
      <c r="GJI107" s="39"/>
      <c r="GJJ107" s="39"/>
      <c r="GJK107" s="39"/>
      <c r="GJL107" s="39"/>
      <c r="GJM107" s="39"/>
      <c r="GJN107" s="39"/>
      <c r="GJO107" s="39"/>
      <c r="GJP107" s="39"/>
      <c r="GJQ107" s="39"/>
      <c r="GJR107" s="39"/>
      <c r="GJS107" s="39"/>
      <c r="GJT107" s="39"/>
      <c r="GJU107" s="39"/>
      <c r="GJV107" s="39"/>
      <c r="GJW107" s="39"/>
      <c r="GJX107" s="39"/>
      <c r="GJY107" s="39"/>
      <c r="GJZ107" s="39"/>
      <c r="GKA107" s="39"/>
      <c r="GKB107" s="39"/>
      <c r="GKC107" s="39"/>
      <c r="GKD107" s="39"/>
      <c r="GKE107" s="39"/>
      <c r="GKF107" s="39"/>
      <c r="GKG107" s="39"/>
      <c r="GKH107" s="39"/>
      <c r="GKI107" s="39"/>
      <c r="GKJ107" s="39"/>
      <c r="GKK107" s="39"/>
      <c r="GKL107" s="39"/>
      <c r="GKM107" s="39"/>
      <c r="GKN107" s="39"/>
      <c r="GKO107" s="39"/>
      <c r="GKP107" s="39"/>
      <c r="GKQ107" s="39"/>
      <c r="GKR107" s="39"/>
      <c r="GKS107" s="39"/>
      <c r="GKT107" s="39"/>
      <c r="GKU107" s="39"/>
      <c r="GKV107" s="39"/>
      <c r="GKW107" s="39"/>
      <c r="GKX107" s="39"/>
      <c r="GKY107" s="39"/>
      <c r="GKZ107" s="39"/>
      <c r="GLA107" s="39"/>
      <c r="GLB107" s="39"/>
      <c r="GLC107" s="39"/>
      <c r="GLD107" s="39"/>
      <c r="GLE107" s="39"/>
      <c r="GLF107" s="39"/>
      <c r="GLG107" s="39"/>
      <c r="GLH107" s="39"/>
      <c r="GLI107" s="39"/>
      <c r="GLJ107" s="39"/>
      <c r="GLK107" s="39"/>
      <c r="GLL107" s="39"/>
      <c r="GLM107" s="39"/>
      <c r="GLN107" s="39"/>
      <c r="GLO107" s="39"/>
      <c r="GLP107" s="39"/>
      <c r="GLQ107" s="39"/>
      <c r="GLR107" s="39"/>
      <c r="GLS107" s="39"/>
      <c r="GLT107" s="39"/>
      <c r="GLU107" s="39"/>
      <c r="GLV107" s="39"/>
      <c r="GLW107" s="39"/>
      <c r="GLX107" s="39"/>
      <c r="GLY107" s="39"/>
      <c r="GLZ107" s="39"/>
      <c r="GMA107" s="39"/>
      <c r="GMB107" s="39"/>
      <c r="GMC107" s="39"/>
      <c r="GMD107" s="39"/>
      <c r="GME107" s="39"/>
      <c r="GMF107" s="39"/>
      <c r="GMG107" s="39"/>
      <c r="GMH107" s="39"/>
      <c r="GMI107" s="39"/>
      <c r="GMJ107" s="39"/>
      <c r="GMK107" s="39"/>
      <c r="GML107" s="39"/>
      <c r="GMM107" s="39"/>
      <c r="GMN107" s="39"/>
      <c r="GMO107" s="39"/>
      <c r="GMP107" s="39"/>
      <c r="GMQ107" s="39"/>
      <c r="GMR107" s="39"/>
      <c r="GMS107" s="39"/>
      <c r="GMT107" s="39"/>
      <c r="GMU107" s="39"/>
      <c r="GMV107" s="39"/>
      <c r="GMW107" s="39"/>
      <c r="GMX107" s="39"/>
      <c r="GMY107" s="39"/>
      <c r="GMZ107" s="39"/>
      <c r="GNA107" s="39"/>
      <c r="GNB107" s="39"/>
      <c r="GNC107" s="39"/>
      <c r="GND107" s="39"/>
      <c r="GNE107" s="39"/>
      <c r="GNF107" s="39"/>
      <c r="GNG107" s="39"/>
      <c r="GNH107" s="39"/>
      <c r="GNI107" s="39"/>
      <c r="GNJ107" s="39"/>
      <c r="GNK107" s="39"/>
      <c r="GNL107" s="39"/>
      <c r="GNM107" s="39"/>
      <c r="GNN107" s="39"/>
      <c r="GNO107" s="39"/>
      <c r="GNP107" s="39"/>
      <c r="GNQ107" s="39"/>
      <c r="GNR107" s="39"/>
      <c r="GNS107" s="39"/>
      <c r="GNT107" s="39"/>
      <c r="GNU107" s="39"/>
      <c r="GNV107" s="39"/>
      <c r="GNW107" s="39"/>
      <c r="GNX107" s="39"/>
      <c r="GNY107" s="39"/>
      <c r="GNZ107" s="39"/>
      <c r="GOA107" s="39"/>
      <c r="GOB107" s="39"/>
      <c r="GOC107" s="39"/>
      <c r="GOD107" s="39"/>
      <c r="GOE107" s="39"/>
      <c r="GOF107" s="39"/>
      <c r="GOG107" s="39"/>
      <c r="GOH107" s="39"/>
      <c r="GOI107" s="39"/>
      <c r="GOJ107" s="39"/>
      <c r="GOK107" s="39"/>
      <c r="GOL107" s="39"/>
      <c r="GOM107" s="39"/>
      <c r="GON107" s="39"/>
      <c r="GOO107" s="39"/>
      <c r="GOP107" s="39"/>
      <c r="GOQ107" s="39"/>
      <c r="GOR107" s="39"/>
      <c r="GOS107" s="39"/>
      <c r="GOT107" s="39"/>
      <c r="GOU107" s="39"/>
      <c r="GOV107" s="39"/>
      <c r="GOW107" s="39"/>
      <c r="GOX107" s="39"/>
      <c r="GOY107" s="39"/>
      <c r="GOZ107" s="39"/>
      <c r="GPA107" s="39"/>
      <c r="GPB107" s="39"/>
      <c r="GPC107" s="39"/>
      <c r="GPD107" s="39"/>
      <c r="GPE107" s="39"/>
      <c r="GPF107" s="39"/>
      <c r="GPG107" s="39"/>
      <c r="GPH107" s="39"/>
      <c r="GPI107" s="39"/>
      <c r="GPJ107" s="39"/>
      <c r="GPK107" s="39"/>
      <c r="GPL107" s="39"/>
      <c r="GPM107" s="39"/>
      <c r="GPN107" s="39"/>
      <c r="GPO107" s="39"/>
      <c r="GPP107" s="39"/>
      <c r="GPQ107" s="39"/>
      <c r="GPR107" s="39"/>
      <c r="GPS107" s="39"/>
      <c r="GPT107" s="39"/>
      <c r="GPU107" s="39"/>
      <c r="GPV107" s="39"/>
      <c r="GPW107" s="39"/>
      <c r="GPX107" s="39"/>
      <c r="GPY107" s="39"/>
      <c r="GPZ107" s="39"/>
      <c r="GQA107" s="39"/>
      <c r="GQB107" s="39"/>
      <c r="GQC107" s="39"/>
      <c r="GQD107" s="39"/>
      <c r="GQE107" s="39"/>
      <c r="GQF107" s="39"/>
      <c r="GQG107" s="39"/>
      <c r="GQH107" s="39"/>
      <c r="GQI107" s="39"/>
      <c r="GQJ107" s="39"/>
      <c r="GQK107" s="39"/>
      <c r="GQL107" s="39"/>
      <c r="GQM107" s="39"/>
      <c r="GQN107" s="39"/>
      <c r="GQO107" s="39"/>
      <c r="GQP107" s="39"/>
      <c r="GQQ107" s="39"/>
      <c r="GQR107" s="39"/>
      <c r="GQS107" s="39"/>
      <c r="GQT107" s="39"/>
      <c r="GQU107" s="39"/>
      <c r="GQV107" s="39"/>
      <c r="GQW107" s="39"/>
      <c r="GQX107" s="39"/>
      <c r="GQY107" s="39"/>
      <c r="GQZ107" s="39"/>
      <c r="GRA107" s="39"/>
      <c r="GRB107" s="39"/>
      <c r="GRC107" s="39"/>
      <c r="GRD107" s="39"/>
      <c r="GRE107" s="39"/>
      <c r="GRF107" s="39"/>
      <c r="GRG107" s="39"/>
      <c r="GRH107" s="39"/>
      <c r="GRI107" s="39"/>
      <c r="GRJ107" s="39"/>
      <c r="GRK107" s="39"/>
      <c r="GRL107" s="39"/>
      <c r="GRM107" s="39"/>
      <c r="GRN107" s="39"/>
      <c r="GRO107" s="39"/>
      <c r="GRP107" s="39"/>
      <c r="GRQ107" s="39"/>
      <c r="GRR107" s="39"/>
      <c r="GRS107" s="39"/>
      <c r="GRT107" s="39"/>
      <c r="GRU107" s="39"/>
      <c r="GRV107" s="39"/>
      <c r="GRW107" s="39"/>
      <c r="GRX107" s="39"/>
      <c r="GRY107" s="39"/>
      <c r="GRZ107" s="39"/>
      <c r="GSA107" s="39"/>
      <c r="GSB107" s="39"/>
      <c r="GSC107" s="39"/>
      <c r="GSD107" s="39"/>
      <c r="GSE107" s="39"/>
      <c r="GSF107" s="39"/>
      <c r="GSG107" s="39"/>
      <c r="GSH107" s="39"/>
      <c r="GSI107" s="39"/>
      <c r="GSJ107" s="39"/>
      <c r="GSK107" s="39"/>
      <c r="GSL107" s="39"/>
      <c r="GSM107" s="39"/>
      <c r="GSN107" s="39"/>
      <c r="GSO107" s="39"/>
      <c r="GSP107" s="39"/>
      <c r="GSQ107" s="39"/>
      <c r="GSR107" s="39"/>
      <c r="GSS107" s="39"/>
      <c r="GST107" s="39"/>
      <c r="GSU107" s="39"/>
      <c r="GSV107" s="39"/>
      <c r="GSW107" s="39"/>
      <c r="GSX107" s="39"/>
      <c r="GSY107" s="39"/>
      <c r="GSZ107" s="39"/>
      <c r="GTA107" s="39"/>
      <c r="GTB107" s="39"/>
      <c r="GTC107" s="39"/>
      <c r="GTD107" s="39"/>
      <c r="GTE107" s="39"/>
      <c r="GTF107" s="39"/>
      <c r="GTG107" s="39"/>
      <c r="GTH107" s="39"/>
      <c r="GTI107" s="39"/>
      <c r="GTJ107" s="39"/>
      <c r="GTK107" s="39"/>
      <c r="GTL107" s="39"/>
      <c r="GTM107" s="39"/>
      <c r="GTN107" s="39"/>
      <c r="GTO107" s="39"/>
      <c r="GTP107" s="39"/>
      <c r="GTQ107" s="39"/>
      <c r="GTR107" s="39"/>
      <c r="GTS107" s="39"/>
      <c r="GTT107" s="39"/>
      <c r="GTU107" s="39"/>
      <c r="GTV107" s="39"/>
      <c r="GTW107" s="39"/>
      <c r="GTX107" s="39"/>
      <c r="GTY107" s="39"/>
      <c r="GTZ107" s="39"/>
      <c r="GUA107" s="39"/>
      <c r="GUB107" s="39"/>
      <c r="GUC107" s="39"/>
      <c r="GUD107" s="39"/>
      <c r="GUE107" s="39"/>
      <c r="GUF107" s="39"/>
      <c r="GUG107" s="39"/>
      <c r="GUH107" s="39"/>
      <c r="GUI107" s="39"/>
      <c r="GUJ107" s="39"/>
      <c r="GUK107" s="39"/>
      <c r="GUL107" s="39"/>
      <c r="GUM107" s="39"/>
      <c r="GUN107" s="39"/>
      <c r="GUO107" s="39"/>
      <c r="GUP107" s="39"/>
      <c r="GUQ107" s="39"/>
      <c r="GUR107" s="39"/>
      <c r="GUS107" s="39"/>
      <c r="GUT107" s="39"/>
      <c r="GUU107" s="39"/>
      <c r="GUV107" s="39"/>
      <c r="GUW107" s="39"/>
      <c r="GUX107" s="39"/>
      <c r="GUY107" s="39"/>
      <c r="GUZ107" s="39"/>
      <c r="GVA107" s="39"/>
      <c r="GVB107" s="39"/>
      <c r="GVC107" s="39"/>
      <c r="GVD107" s="39"/>
      <c r="GVE107" s="39"/>
      <c r="GVF107" s="39"/>
      <c r="GVG107" s="39"/>
      <c r="GVH107" s="39"/>
      <c r="GVI107" s="39"/>
      <c r="GVJ107" s="39"/>
      <c r="GVK107" s="39"/>
      <c r="GVL107" s="39"/>
      <c r="GVM107" s="39"/>
      <c r="GVN107" s="39"/>
      <c r="GVO107" s="39"/>
      <c r="GVP107" s="39"/>
      <c r="GVQ107" s="39"/>
      <c r="GVR107" s="39"/>
      <c r="GVS107" s="39"/>
      <c r="GVT107" s="39"/>
      <c r="GVU107" s="39"/>
      <c r="GVV107" s="39"/>
      <c r="GVW107" s="39"/>
      <c r="GVX107" s="39"/>
      <c r="GVY107" s="39"/>
      <c r="GVZ107" s="39"/>
      <c r="GWA107" s="39"/>
      <c r="GWB107" s="39"/>
      <c r="GWC107" s="39"/>
      <c r="GWD107" s="39"/>
      <c r="GWE107" s="39"/>
      <c r="GWF107" s="39"/>
      <c r="GWG107" s="39"/>
      <c r="GWH107" s="39"/>
      <c r="GWI107" s="39"/>
      <c r="GWJ107" s="39"/>
      <c r="GWK107" s="39"/>
      <c r="GWL107" s="39"/>
      <c r="GWM107" s="39"/>
      <c r="GWN107" s="39"/>
      <c r="GWO107" s="39"/>
      <c r="GWP107" s="39"/>
      <c r="GWQ107" s="39"/>
      <c r="GWR107" s="39"/>
      <c r="GWS107" s="39"/>
      <c r="GWT107" s="39"/>
      <c r="GWU107" s="39"/>
      <c r="GWV107" s="39"/>
      <c r="GWW107" s="39"/>
      <c r="GWX107" s="39"/>
      <c r="GWY107" s="39"/>
      <c r="GWZ107" s="39"/>
      <c r="GXA107" s="39"/>
      <c r="GXB107" s="39"/>
      <c r="GXC107" s="39"/>
      <c r="GXD107" s="39"/>
      <c r="GXE107" s="39"/>
      <c r="GXF107" s="39"/>
      <c r="GXG107" s="39"/>
      <c r="GXH107" s="39"/>
      <c r="GXI107" s="39"/>
      <c r="GXJ107" s="39"/>
      <c r="GXK107" s="39"/>
      <c r="GXL107" s="39"/>
      <c r="GXM107" s="39"/>
      <c r="GXN107" s="39"/>
      <c r="GXO107" s="39"/>
      <c r="GXP107" s="39"/>
      <c r="GXQ107" s="39"/>
      <c r="GXR107" s="39"/>
      <c r="GXS107" s="39"/>
      <c r="GXT107" s="39"/>
      <c r="GXU107" s="39"/>
      <c r="GXV107" s="39"/>
      <c r="GXW107" s="39"/>
      <c r="GXX107" s="39"/>
      <c r="GXY107" s="39"/>
      <c r="GXZ107" s="39"/>
      <c r="GYA107" s="39"/>
      <c r="GYB107" s="39"/>
      <c r="GYC107" s="39"/>
      <c r="GYD107" s="39"/>
      <c r="GYE107" s="39"/>
      <c r="GYF107" s="39"/>
      <c r="GYG107" s="39"/>
      <c r="GYH107" s="39"/>
      <c r="GYI107" s="39"/>
      <c r="GYJ107" s="39"/>
      <c r="GYK107" s="39"/>
      <c r="GYL107" s="39"/>
      <c r="GYM107" s="39"/>
      <c r="GYN107" s="39"/>
      <c r="GYO107" s="39"/>
      <c r="GYP107" s="39"/>
      <c r="GYQ107" s="39"/>
      <c r="GYR107" s="39"/>
      <c r="GYS107" s="39"/>
      <c r="GYT107" s="39"/>
      <c r="GYU107" s="39"/>
      <c r="GYV107" s="39"/>
      <c r="GYW107" s="39"/>
      <c r="GYX107" s="39"/>
      <c r="GYY107" s="39"/>
      <c r="GYZ107" s="39"/>
      <c r="GZA107" s="39"/>
      <c r="GZB107" s="39"/>
      <c r="GZC107" s="39"/>
      <c r="GZD107" s="39"/>
      <c r="GZE107" s="39"/>
      <c r="GZF107" s="39"/>
      <c r="GZG107" s="39"/>
      <c r="GZH107" s="39"/>
      <c r="GZI107" s="39"/>
      <c r="GZJ107" s="39"/>
      <c r="GZK107" s="39"/>
      <c r="GZL107" s="39"/>
      <c r="GZM107" s="39"/>
      <c r="GZN107" s="39"/>
      <c r="GZO107" s="39"/>
      <c r="GZP107" s="39"/>
      <c r="GZQ107" s="39"/>
      <c r="GZR107" s="39"/>
      <c r="GZS107" s="39"/>
      <c r="GZT107" s="39"/>
      <c r="GZU107" s="39"/>
      <c r="GZV107" s="39"/>
      <c r="GZW107" s="39"/>
      <c r="GZX107" s="39"/>
      <c r="GZY107" s="39"/>
      <c r="GZZ107" s="39"/>
      <c r="HAA107" s="39"/>
      <c r="HAB107" s="39"/>
      <c r="HAC107" s="39"/>
      <c r="HAD107" s="39"/>
      <c r="HAE107" s="39"/>
      <c r="HAF107" s="39"/>
      <c r="HAG107" s="39"/>
      <c r="HAH107" s="39"/>
      <c r="HAI107" s="39"/>
      <c r="HAJ107" s="39"/>
      <c r="HAK107" s="39"/>
      <c r="HAL107" s="39"/>
      <c r="HAM107" s="39"/>
      <c r="HAN107" s="39"/>
      <c r="HAO107" s="39"/>
      <c r="HAP107" s="39"/>
      <c r="HAQ107" s="39"/>
      <c r="HAR107" s="39"/>
      <c r="HAS107" s="39"/>
      <c r="HAT107" s="39"/>
      <c r="HAU107" s="39"/>
      <c r="HAV107" s="39"/>
      <c r="HAW107" s="39"/>
      <c r="HAX107" s="39"/>
      <c r="HAY107" s="39"/>
      <c r="HAZ107" s="39"/>
      <c r="HBA107" s="39"/>
      <c r="HBB107" s="39"/>
      <c r="HBC107" s="39"/>
      <c r="HBD107" s="39"/>
      <c r="HBE107" s="39"/>
      <c r="HBF107" s="39"/>
      <c r="HBG107" s="39"/>
      <c r="HBH107" s="39"/>
      <c r="HBI107" s="39"/>
      <c r="HBJ107" s="39"/>
      <c r="HBK107" s="39"/>
      <c r="HBL107" s="39"/>
      <c r="HBM107" s="39"/>
      <c r="HBN107" s="39"/>
      <c r="HBO107" s="39"/>
      <c r="HBP107" s="39"/>
      <c r="HBQ107" s="39"/>
      <c r="HBR107" s="39"/>
      <c r="HBS107" s="39"/>
      <c r="HBT107" s="39"/>
      <c r="HBU107" s="39"/>
      <c r="HBV107" s="39"/>
      <c r="HBW107" s="39"/>
      <c r="HBX107" s="39"/>
      <c r="HBY107" s="39"/>
      <c r="HBZ107" s="39"/>
      <c r="HCA107" s="39"/>
      <c r="HCB107" s="39"/>
      <c r="HCC107" s="39"/>
      <c r="HCD107" s="39"/>
      <c r="HCE107" s="39"/>
      <c r="HCF107" s="39"/>
      <c r="HCG107" s="39"/>
      <c r="HCH107" s="39"/>
      <c r="HCI107" s="39"/>
      <c r="HCJ107" s="39"/>
      <c r="HCK107" s="39"/>
      <c r="HCL107" s="39"/>
      <c r="HCM107" s="39"/>
      <c r="HCN107" s="39"/>
      <c r="HCO107" s="39"/>
      <c r="HCP107" s="39"/>
      <c r="HCQ107" s="39"/>
      <c r="HCR107" s="39"/>
      <c r="HCS107" s="39"/>
      <c r="HCT107" s="39"/>
      <c r="HCU107" s="39"/>
      <c r="HCV107" s="39"/>
      <c r="HCW107" s="39"/>
      <c r="HCX107" s="39"/>
      <c r="HCY107" s="39"/>
      <c r="HCZ107" s="39"/>
      <c r="HDA107" s="39"/>
      <c r="HDB107" s="39"/>
      <c r="HDC107" s="39"/>
      <c r="HDD107" s="39"/>
      <c r="HDE107" s="39"/>
      <c r="HDF107" s="39"/>
      <c r="HDG107" s="39"/>
      <c r="HDH107" s="39"/>
      <c r="HDI107" s="39"/>
      <c r="HDJ107" s="39"/>
      <c r="HDK107" s="39"/>
      <c r="HDL107" s="39"/>
      <c r="HDM107" s="39"/>
      <c r="HDN107" s="39"/>
      <c r="HDO107" s="39"/>
      <c r="HDP107" s="39"/>
      <c r="HDQ107" s="39"/>
      <c r="HDR107" s="39"/>
      <c r="HDS107" s="39"/>
      <c r="HDT107" s="39"/>
      <c r="HDU107" s="39"/>
      <c r="HDV107" s="39"/>
      <c r="HDW107" s="39"/>
      <c r="HDX107" s="39"/>
      <c r="HDY107" s="39"/>
      <c r="HDZ107" s="39"/>
      <c r="HEA107" s="39"/>
      <c r="HEB107" s="39"/>
      <c r="HEC107" s="39"/>
      <c r="HED107" s="39"/>
      <c r="HEE107" s="39"/>
      <c r="HEF107" s="39"/>
      <c r="HEG107" s="39"/>
      <c r="HEH107" s="39"/>
      <c r="HEI107" s="39"/>
      <c r="HEJ107" s="39"/>
      <c r="HEK107" s="39"/>
      <c r="HEL107" s="39"/>
      <c r="HEM107" s="39"/>
      <c r="HEN107" s="39"/>
      <c r="HEO107" s="39"/>
      <c r="HEP107" s="39"/>
      <c r="HEQ107" s="39"/>
      <c r="HER107" s="39"/>
      <c r="HES107" s="39"/>
      <c r="HET107" s="39"/>
      <c r="HEU107" s="39"/>
      <c r="HEV107" s="39"/>
      <c r="HEW107" s="39"/>
      <c r="HEX107" s="39"/>
      <c r="HEY107" s="39"/>
      <c r="HEZ107" s="39"/>
      <c r="HFA107" s="39"/>
      <c r="HFB107" s="39"/>
      <c r="HFC107" s="39"/>
      <c r="HFD107" s="39"/>
      <c r="HFE107" s="39"/>
      <c r="HFF107" s="39"/>
      <c r="HFG107" s="39"/>
      <c r="HFH107" s="39"/>
      <c r="HFI107" s="39"/>
      <c r="HFJ107" s="39"/>
      <c r="HFK107" s="39"/>
      <c r="HFL107" s="39"/>
      <c r="HFM107" s="39"/>
      <c r="HFN107" s="39"/>
      <c r="HFO107" s="39"/>
      <c r="HFP107" s="39"/>
      <c r="HFQ107" s="39"/>
      <c r="HFR107" s="39"/>
      <c r="HFS107" s="39"/>
      <c r="HFT107" s="39"/>
      <c r="HFU107" s="39"/>
      <c r="HFV107" s="39"/>
      <c r="HFW107" s="39"/>
      <c r="HFX107" s="39"/>
      <c r="HFY107" s="39"/>
      <c r="HFZ107" s="39"/>
      <c r="HGA107" s="39"/>
      <c r="HGB107" s="39"/>
      <c r="HGC107" s="39"/>
      <c r="HGD107" s="39"/>
      <c r="HGE107" s="39"/>
      <c r="HGF107" s="39"/>
      <c r="HGG107" s="39"/>
      <c r="HGH107" s="39"/>
      <c r="HGI107" s="39"/>
      <c r="HGJ107" s="39"/>
      <c r="HGK107" s="39"/>
      <c r="HGL107" s="39"/>
      <c r="HGM107" s="39"/>
      <c r="HGN107" s="39"/>
      <c r="HGO107" s="39"/>
      <c r="HGP107" s="39"/>
      <c r="HGQ107" s="39"/>
      <c r="HGR107" s="39"/>
      <c r="HGS107" s="39"/>
      <c r="HGT107" s="39"/>
      <c r="HGU107" s="39"/>
      <c r="HGV107" s="39"/>
      <c r="HGW107" s="39"/>
      <c r="HGX107" s="39"/>
      <c r="HGY107" s="39"/>
      <c r="HGZ107" s="39"/>
      <c r="HHA107" s="39"/>
      <c r="HHB107" s="39"/>
      <c r="HHC107" s="39"/>
      <c r="HHD107" s="39"/>
      <c r="HHE107" s="39"/>
      <c r="HHF107" s="39"/>
      <c r="HHG107" s="39"/>
      <c r="HHH107" s="39"/>
      <c r="HHI107" s="39"/>
      <c r="HHJ107" s="39"/>
      <c r="HHK107" s="39"/>
      <c r="HHL107" s="39"/>
      <c r="HHM107" s="39"/>
      <c r="HHN107" s="39"/>
      <c r="HHO107" s="39"/>
      <c r="HHP107" s="39"/>
      <c r="HHQ107" s="39"/>
      <c r="HHR107" s="39"/>
      <c r="HHS107" s="39"/>
      <c r="HHT107" s="39"/>
      <c r="HHU107" s="39"/>
      <c r="HHV107" s="39"/>
      <c r="HHW107" s="39"/>
      <c r="HHX107" s="39"/>
      <c r="HHY107" s="39"/>
      <c r="HHZ107" s="39"/>
      <c r="HIA107" s="39"/>
      <c r="HIB107" s="39"/>
      <c r="HIC107" s="39"/>
      <c r="HID107" s="39"/>
      <c r="HIE107" s="39"/>
      <c r="HIF107" s="39"/>
      <c r="HIG107" s="39"/>
      <c r="HIH107" s="39"/>
      <c r="HII107" s="39"/>
      <c r="HIJ107" s="39"/>
      <c r="HIK107" s="39"/>
      <c r="HIL107" s="39"/>
      <c r="HIM107" s="39"/>
      <c r="HIN107" s="39"/>
      <c r="HIO107" s="39"/>
      <c r="HIP107" s="39"/>
      <c r="HIQ107" s="39"/>
      <c r="HIR107" s="39"/>
      <c r="HIS107" s="39"/>
      <c r="HIT107" s="39"/>
      <c r="HIU107" s="39"/>
      <c r="HIV107" s="39"/>
      <c r="HIW107" s="39"/>
      <c r="HIX107" s="39"/>
      <c r="HIY107" s="39"/>
      <c r="HIZ107" s="39"/>
      <c r="HJA107" s="39"/>
      <c r="HJB107" s="39"/>
      <c r="HJC107" s="39"/>
      <c r="HJD107" s="39"/>
      <c r="HJE107" s="39"/>
      <c r="HJF107" s="39"/>
      <c r="HJG107" s="39"/>
      <c r="HJH107" s="39"/>
      <c r="HJI107" s="39"/>
      <c r="HJJ107" s="39"/>
      <c r="HJK107" s="39"/>
      <c r="HJL107" s="39"/>
      <c r="HJM107" s="39"/>
      <c r="HJN107" s="39"/>
      <c r="HJO107" s="39"/>
      <c r="HJP107" s="39"/>
      <c r="HJQ107" s="39"/>
      <c r="HJR107" s="39"/>
      <c r="HJS107" s="39"/>
      <c r="HJT107" s="39"/>
      <c r="HJU107" s="39"/>
      <c r="HJV107" s="39"/>
      <c r="HJW107" s="39"/>
      <c r="HJX107" s="39"/>
      <c r="HJY107" s="39"/>
      <c r="HJZ107" s="39"/>
      <c r="HKA107" s="39"/>
      <c r="HKB107" s="39"/>
      <c r="HKC107" s="39"/>
      <c r="HKD107" s="39"/>
      <c r="HKE107" s="39"/>
      <c r="HKF107" s="39"/>
      <c r="HKG107" s="39"/>
      <c r="HKH107" s="39"/>
      <c r="HKI107" s="39"/>
      <c r="HKJ107" s="39"/>
      <c r="HKK107" s="39"/>
      <c r="HKL107" s="39"/>
      <c r="HKM107" s="39"/>
      <c r="HKN107" s="39"/>
      <c r="HKO107" s="39"/>
      <c r="HKP107" s="39"/>
      <c r="HKQ107" s="39"/>
      <c r="HKR107" s="39"/>
      <c r="HKS107" s="39"/>
      <c r="HKT107" s="39"/>
      <c r="HKU107" s="39"/>
      <c r="HKV107" s="39"/>
      <c r="HKW107" s="39"/>
      <c r="HKX107" s="39"/>
      <c r="HKY107" s="39"/>
      <c r="HKZ107" s="39"/>
      <c r="HLA107" s="39"/>
      <c r="HLB107" s="39"/>
      <c r="HLC107" s="39"/>
      <c r="HLD107" s="39"/>
      <c r="HLE107" s="39"/>
      <c r="HLF107" s="39"/>
      <c r="HLG107" s="39"/>
      <c r="HLH107" s="39"/>
      <c r="HLI107" s="39"/>
      <c r="HLJ107" s="39"/>
      <c r="HLK107" s="39"/>
      <c r="HLL107" s="39"/>
      <c r="HLM107" s="39"/>
      <c r="HLN107" s="39"/>
      <c r="HLO107" s="39"/>
      <c r="HLP107" s="39"/>
      <c r="HLQ107" s="39"/>
      <c r="HLR107" s="39"/>
      <c r="HLS107" s="39"/>
      <c r="HLT107" s="39"/>
      <c r="HLU107" s="39"/>
      <c r="HLV107" s="39"/>
      <c r="HLW107" s="39"/>
      <c r="HLX107" s="39"/>
      <c r="HLY107" s="39"/>
      <c r="HLZ107" s="39"/>
      <c r="HMA107" s="39"/>
      <c r="HMB107" s="39"/>
      <c r="HMC107" s="39"/>
      <c r="HMD107" s="39"/>
      <c r="HME107" s="39"/>
      <c r="HMF107" s="39"/>
      <c r="HMG107" s="39"/>
      <c r="HMH107" s="39"/>
      <c r="HMI107" s="39"/>
      <c r="HMJ107" s="39"/>
      <c r="HMK107" s="39"/>
      <c r="HML107" s="39"/>
      <c r="HMM107" s="39"/>
      <c r="HMN107" s="39"/>
      <c r="HMO107" s="39"/>
      <c r="HMP107" s="39"/>
      <c r="HMQ107" s="39"/>
      <c r="HMR107" s="39"/>
      <c r="HMS107" s="39"/>
      <c r="HMT107" s="39"/>
      <c r="HMU107" s="39"/>
      <c r="HMV107" s="39"/>
      <c r="HMW107" s="39"/>
      <c r="HMX107" s="39"/>
      <c r="HMY107" s="39"/>
      <c r="HMZ107" s="39"/>
      <c r="HNA107" s="39"/>
      <c r="HNB107" s="39"/>
      <c r="HNC107" s="39"/>
      <c r="HND107" s="39"/>
      <c r="HNE107" s="39"/>
      <c r="HNF107" s="39"/>
      <c r="HNG107" s="39"/>
      <c r="HNH107" s="39"/>
      <c r="HNI107" s="39"/>
      <c r="HNJ107" s="39"/>
      <c r="HNK107" s="39"/>
      <c r="HNL107" s="39"/>
      <c r="HNM107" s="39"/>
      <c r="HNN107" s="39"/>
      <c r="HNO107" s="39"/>
      <c r="HNP107" s="39"/>
      <c r="HNQ107" s="39"/>
      <c r="HNR107" s="39"/>
      <c r="HNS107" s="39"/>
      <c r="HNT107" s="39"/>
      <c r="HNU107" s="39"/>
      <c r="HNV107" s="39"/>
      <c r="HNW107" s="39"/>
      <c r="HNX107" s="39"/>
      <c r="HNY107" s="39"/>
      <c r="HNZ107" s="39"/>
      <c r="HOA107" s="39"/>
      <c r="HOB107" s="39"/>
      <c r="HOC107" s="39"/>
      <c r="HOD107" s="39"/>
      <c r="HOE107" s="39"/>
      <c r="HOF107" s="39"/>
      <c r="HOG107" s="39"/>
      <c r="HOH107" s="39"/>
      <c r="HOI107" s="39"/>
      <c r="HOJ107" s="39"/>
      <c r="HOK107" s="39"/>
      <c r="HOL107" s="39"/>
      <c r="HOM107" s="39"/>
      <c r="HON107" s="39"/>
      <c r="HOO107" s="39"/>
      <c r="HOP107" s="39"/>
      <c r="HOQ107" s="39"/>
      <c r="HOR107" s="39"/>
      <c r="HOS107" s="39"/>
      <c r="HOT107" s="39"/>
      <c r="HOU107" s="39"/>
      <c r="HOV107" s="39"/>
      <c r="HOW107" s="39"/>
      <c r="HOX107" s="39"/>
      <c r="HOY107" s="39"/>
      <c r="HOZ107" s="39"/>
      <c r="HPA107" s="39"/>
      <c r="HPB107" s="39"/>
      <c r="HPC107" s="39"/>
      <c r="HPD107" s="39"/>
      <c r="HPE107" s="39"/>
      <c r="HPF107" s="39"/>
      <c r="HPG107" s="39"/>
      <c r="HPH107" s="39"/>
      <c r="HPI107" s="39"/>
      <c r="HPJ107" s="39"/>
      <c r="HPK107" s="39"/>
      <c r="HPL107" s="39"/>
      <c r="HPM107" s="39"/>
      <c r="HPN107" s="39"/>
      <c r="HPO107" s="39"/>
      <c r="HPP107" s="39"/>
      <c r="HPQ107" s="39"/>
      <c r="HPR107" s="39"/>
      <c r="HPS107" s="39"/>
      <c r="HPT107" s="39"/>
      <c r="HPU107" s="39"/>
      <c r="HPV107" s="39"/>
      <c r="HPW107" s="39"/>
      <c r="HPX107" s="39"/>
      <c r="HPY107" s="39"/>
      <c r="HPZ107" s="39"/>
      <c r="HQA107" s="39"/>
      <c r="HQB107" s="39"/>
      <c r="HQC107" s="39"/>
      <c r="HQD107" s="39"/>
      <c r="HQE107" s="39"/>
      <c r="HQF107" s="39"/>
      <c r="HQG107" s="39"/>
      <c r="HQH107" s="39"/>
      <c r="HQI107" s="39"/>
      <c r="HQJ107" s="39"/>
      <c r="HQK107" s="39"/>
      <c r="HQL107" s="39"/>
      <c r="HQM107" s="39"/>
      <c r="HQN107" s="39"/>
      <c r="HQO107" s="39"/>
      <c r="HQP107" s="39"/>
      <c r="HQQ107" s="39"/>
      <c r="HQR107" s="39"/>
      <c r="HQS107" s="39"/>
      <c r="HQT107" s="39"/>
      <c r="HQU107" s="39"/>
      <c r="HQV107" s="39"/>
      <c r="HQW107" s="39"/>
      <c r="HQX107" s="39"/>
      <c r="HQY107" s="39"/>
      <c r="HQZ107" s="39"/>
      <c r="HRA107" s="39"/>
      <c r="HRB107" s="39"/>
      <c r="HRC107" s="39"/>
      <c r="HRD107" s="39"/>
      <c r="HRE107" s="39"/>
      <c r="HRF107" s="39"/>
      <c r="HRG107" s="39"/>
      <c r="HRH107" s="39"/>
      <c r="HRI107" s="39"/>
      <c r="HRJ107" s="39"/>
      <c r="HRK107" s="39"/>
      <c r="HRL107" s="39"/>
      <c r="HRM107" s="39"/>
      <c r="HRN107" s="39"/>
      <c r="HRO107" s="39"/>
      <c r="HRP107" s="39"/>
      <c r="HRQ107" s="39"/>
      <c r="HRR107" s="39"/>
      <c r="HRS107" s="39"/>
      <c r="HRT107" s="39"/>
      <c r="HRU107" s="39"/>
      <c r="HRV107" s="39"/>
      <c r="HRW107" s="39"/>
      <c r="HRX107" s="39"/>
      <c r="HRY107" s="39"/>
      <c r="HRZ107" s="39"/>
      <c r="HSA107" s="39"/>
      <c r="HSB107" s="39"/>
      <c r="HSC107" s="39"/>
      <c r="HSD107" s="39"/>
      <c r="HSE107" s="39"/>
      <c r="HSF107" s="39"/>
      <c r="HSG107" s="39"/>
      <c r="HSH107" s="39"/>
      <c r="HSI107" s="39"/>
      <c r="HSJ107" s="39"/>
      <c r="HSK107" s="39"/>
      <c r="HSL107" s="39"/>
      <c r="HSM107" s="39"/>
      <c r="HSN107" s="39"/>
      <c r="HSO107" s="39"/>
      <c r="HSP107" s="39"/>
      <c r="HSQ107" s="39"/>
      <c r="HSR107" s="39"/>
      <c r="HSS107" s="39"/>
      <c r="HST107" s="39"/>
      <c r="HSU107" s="39"/>
      <c r="HSV107" s="39"/>
      <c r="HSW107" s="39"/>
      <c r="HSX107" s="39"/>
      <c r="HSY107" s="39"/>
      <c r="HSZ107" s="39"/>
      <c r="HTA107" s="39"/>
      <c r="HTB107" s="39"/>
      <c r="HTC107" s="39"/>
      <c r="HTD107" s="39"/>
      <c r="HTE107" s="39"/>
      <c r="HTF107" s="39"/>
      <c r="HTG107" s="39"/>
      <c r="HTH107" s="39"/>
      <c r="HTI107" s="39"/>
      <c r="HTJ107" s="39"/>
      <c r="HTK107" s="39"/>
      <c r="HTL107" s="39"/>
      <c r="HTM107" s="39"/>
      <c r="HTN107" s="39"/>
      <c r="HTO107" s="39"/>
      <c r="HTP107" s="39"/>
      <c r="HTQ107" s="39"/>
      <c r="HTR107" s="39"/>
      <c r="HTS107" s="39"/>
      <c r="HTT107" s="39"/>
      <c r="HTU107" s="39"/>
      <c r="HTV107" s="39"/>
      <c r="HTW107" s="39"/>
      <c r="HTX107" s="39"/>
      <c r="HTY107" s="39"/>
      <c r="HTZ107" s="39"/>
      <c r="HUA107" s="39"/>
      <c r="HUB107" s="39"/>
      <c r="HUC107" s="39"/>
      <c r="HUD107" s="39"/>
      <c r="HUE107" s="39"/>
      <c r="HUF107" s="39"/>
      <c r="HUG107" s="39"/>
      <c r="HUH107" s="39"/>
      <c r="HUI107" s="39"/>
      <c r="HUJ107" s="39"/>
      <c r="HUK107" s="39"/>
      <c r="HUL107" s="39"/>
      <c r="HUM107" s="39"/>
      <c r="HUN107" s="39"/>
      <c r="HUO107" s="39"/>
      <c r="HUP107" s="39"/>
      <c r="HUQ107" s="39"/>
      <c r="HUR107" s="39"/>
      <c r="HUS107" s="39"/>
      <c r="HUT107" s="39"/>
      <c r="HUU107" s="39"/>
      <c r="HUV107" s="39"/>
      <c r="HUW107" s="39"/>
      <c r="HUX107" s="39"/>
      <c r="HUY107" s="39"/>
      <c r="HUZ107" s="39"/>
      <c r="HVA107" s="39"/>
      <c r="HVB107" s="39"/>
      <c r="HVC107" s="39"/>
      <c r="HVD107" s="39"/>
      <c r="HVE107" s="39"/>
      <c r="HVF107" s="39"/>
      <c r="HVG107" s="39"/>
      <c r="HVH107" s="39"/>
      <c r="HVI107" s="39"/>
      <c r="HVJ107" s="39"/>
      <c r="HVK107" s="39"/>
      <c r="HVL107" s="39"/>
      <c r="HVM107" s="39"/>
      <c r="HVN107" s="39"/>
      <c r="HVO107" s="39"/>
      <c r="HVP107" s="39"/>
      <c r="HVQ107" s="39"/>
      <c r="HVR107" s="39"/>
      <c r="HVS107" s="39"/>
      <c r="HVT107" s="39"/>
      <c r="HVU107" s="39"/>
      <c r="HVV107" s="39"/>
      <c r="HVW107" s="39"/>
      <c r="HVX107" s="39"/>
      <c r="HVY107" s="39"/>
      <c r="HVZ107" s="39"/>
      <c r="HWA107" s="39"/>
      <c r="HWB107" s="39"/>
      <c r="HWC107" s="39"/>
      <c r="HWD107" s="39"/>
      <c r="HWE107" s="39"/>
      <c r="HWF107" s="39"/>
      <c r="HWG107" s="39"/>
      <c r="HWH107" s="39"/>
      <c r="HWI107" s="39"/>
      <c r="HWJ107" s="39"/>
      <c r="HWK107" s="39"/>
      <c r="HWL107" s="39"/>
      <c r="HWM107" s="39"/>
      <c r="HWN107" s="39"/>
      <c r="HWO107" s="39"/>
      <c r="HWP107" s="39"/>
      <c r="HWQ107" s="39"/>
      <c r="HWR107" s="39"/>
      <c r="HWS107" s="39"/>
      <c r="HWT107" s="39"/>
      <c r="HWU107" s="39"/>
      <c r="HWV107" s="39"/>
      <c r="HWW107" s="39"/>
      <c r="HWX107" s="39"/>
      <c r="HWY107" s="39"/>
      <c r="HWZ107" s="39"/>
      <c r="HXA107" s="39"/>
      <c r="HXB107" s="39"/>
      <c r="HXC107" s="39"/>
      <c r="HXD107" s="39"/>
      <c r="HXE107" s="39"/>
      <c r="HXF107" s="39"/>
      <c r="HXG107" s="39"/>
      <c r="HXH107" s="39"/>
      <c r="HXI107" s="39"/>
      <c r="HXJ107" s="39"/>
      <c r="HXK107" s="39"/>
      <c r="HXL107" s="39"/>
      <c r="HXM107" s="39"/>
      <c r="HXN107" s="39"/>
      <c r="HXO107" s="39"/>
      <c r="HXP107" s="39"/>
      <c r="HXQ107" s="39"/>
      <c r="HXR107" s="39"/>
      <c r="HXS107" s="39"/>
      <c r="HXT107" s="39"/>
      <c r="HXU107" s="39"/>
      <c r="HXV107" s="39"/>
      <c r="HXW107" s="39"/>
      <c r="HXX107" s="39"/>
      <c r="HXY107" s="39"/>
      <c r="HXZ107" s="39"/>
      <c r="HYA107" s="39"/>
      <c r="HYB107" s="39"/>
      <c r="HYC107" s="39"/>
      <c r="HYD107" s="39"/>
      <c r="HYE107" s="39"/>
      <c r="HYF107" s="39"/>
      <c r="HYG107" s="39"/>
      <c r="HYH107" s="39"/>
      <c r="HYI107" s="39"/>
      <c r="HYJ107" s="39"/>
      <c r="HYK107" s="39"/>
      <c r="HYL107" s="39"/>
      <c r="HYM107" s="39"/>
      <c r="HYN107" s="39"/>
      <c r="HYO107" s="39"/>
      <c r="HYP107" s="39"/>
      <c r="HYQ107" s="39"/>
      <c r="HYR107" s="39"/>
      <c r="HYS107" s="39"/>
      <c r="HYT107" s="39"/>
      <c r="HYU107" s="39"/>
      <c r="HYV107" s="39"/>
      <c r="HYW107" s="39"/>
      <c r="HYX107" s="39"/>
      <c r="HYY107" s="39"/>
      <c r="HYZ107" s="39"/>
      <c r="HZA107" s="39"/>
      <c r="HZB107" s="39"/>
      <c r="HZC107" s="39"/>
      <c r="HZD107" s="39"/>
      <c r="HZE107" s="39"/>
      <c r="HZF107" s="39"/>
      <c r="HZG107" s="39"/>
      <c r="HZH107" s="39"/>
      <c r="HZI107" s="39"/>
      <c r="HZJ107" s="39"/>
      <c r="HZK107" s="39"/>
      <c r="HZL107" s="39"/>
      <c r="HZM107" s="39"/>
      <c r="HZN107" s="39"/>
      <c r="HZO107" s="39"/>
      <c r="HZP107" s="39"/>
      <c r="HZQ107" s="39"/>
      <c r="HZR107" s="39"/>
      <c r="HZS107" s="39"/>
      <c r="HZT107" s="39"/>
      <c r="HZU107" s="39"/>
      <c r="HZV107" s="39"/>
      <c r="HZW107" s="39"/>
      <c r="HZX107" s="39"/>
      <c r="HZY107" s="39"/>
      <c r="HZZ107" s="39"/>
      <c r="IAA107" s="39"/>
      <c r="IAB107" s="39"/>
      <c r="IAC107" s="39"/>
      <c r="IAD107" s="39"/>
      <c r="IAE107" s="39"/>
      <c r="IAF107" s="39"/>
      <c r="IAG107" s="39"/>
      <c r="IAH107" s="39"/>
      <c r="IAI107" s="39"/>
      <c r="IAJ107" s="39"/>
      <c r="IAK107" s="39"/>
      <c r="IAL107" s="39"/>
      <c r="IAM107" s="39"/>
      <c r="IAN107" s="39"/>
      <c r="IAO107" s="39"/>
      <c r="IAP107" s="39"/>
      <c r="IAQ107" s="39"/>
      <c r="IAR107" s="39"/>
      <c r="IAS107" s="39"/>
      <c r="IAT107" s="39"/>
      <c r="IAU107" s="39"/>
      <c r="IAV107" s="39"/>
      <c r="IAW107" s="39"/>
      <c r="IAX107" s="39"/>
      <c r="IAY107" s="39"/>
      <c r="IAZ107" s="39"/>
      <c r="IBA107" s="39"/>
      <c r="IBB107" s="39"/>
      <c r="IBC107" s="39"/>
      <c r="IBD107" s="39"/>
      <c r="IBE107" s="39"/>
      <c r="IBF107" s="39"/>
      <c r="IBG107" s="39"/>
      <c r="IBH107" s="39"/>
      <c r="IBI107" s="39"/>
      <c r="IBJ107" s="39"/>
      <c r="IBK107" s="39"/>
      <c r="IBL107" s="39"/>
      <c r="IBM107" s="39"/>
      <c r="IBN107" s="39"/>
      <c r="IBO107" s="39"/>
      <c r="IBP107" s="39"/>
      <c r="IBQ107" s="39"/>
      <c r="IBR107" s="39"/>
      <c r="IBS107" s="39"/>
      <c r="IBT107" s="39"/>
      <c r="IBU107" s="39"/>
      <c r="IBV107" s="39"/>
      <c r="IBW107" s="39"/>
      <c r="IBX107" s="39"/>
      <c r="IBY107" s="39"/>
      <c r="IBZ107" s="39"/>
      <c r="ICA107" s="39"/>
      <c r="ICB107" s="39"/>
      <c r="ICC107" s="39"/>
      <c r="ICD107" s="39"/>
      <c r="ICE107" s="39"/>
      <c r="ICF107" s="39"/>
      <c r="ICG107" s="39"/>
      <c r="ICH107" s="39"/>
      <c r="ICI107" s="39"/>
      <c r="ICJ107" s="39"/>
      <c r="ICK107" s="39"/>
      <c r="ICL107" s="39"/>
      <c r="ICM107" s="39"/>
      <c r="ICN107" s="39"/>
      <c r="ICO107" s="39"/>
      <c r="ICP107" s="39"/>
      <c r="ICQ107" s="39"/>
      <c r="ICR107" s="39"/>
      <c r="ICS107" s="39"/>
      <c r="ICT107" s="39"/>
      <c r="ICU107" s="39"/>
      <c r="ICV107" s="39"/>
      <c r="ICW107" s="39"/>
      <c r="ICX107" s="39"/>
      <c r="ICY107" s="39"/>
      <c r="ICZ107" s="39"/>
      <c r="IDA107" s="39"/>
      <c r="IDB107" s="39"/>
      <c r="IDC107" s="39"/>
      <c r="IDD107" s="39"/>
      <c r="IDE107" s="39"/>
      <c r="IDF107" s="39"/>
      <c r="IDG107" s="39"/>
      <c r="IDH107" s="39"/>
      <c r="IDI107" s="39"/>
      <c r="IDJ107" s="39"/>
      <c r="IDK107" s="39"/>
      <c r="IDL107" s="39"/>
      <c r="IDM107" s="39"/>
      <c r="IDN107" s="39"/>
      <c r="IDO107" s="39"/>
      <c r="IDP107" s="39"/>
      <c r="IDQ107" s="39"/>
      <c r="IDR107" s="39"/>
      <c r="IDS107" s="39"/>
      <c r="IDT107" s="39"/>
      <c r="IDU107" s="39"/>
      <c r="IDV107" s="39"/>
      <c r="IDW107" s="39"/>
      <c r="IDX107" s="39"/>
      <c r="IDY107" s="39"/>
      <c r="IDZ107" s="39"/>
      <c r="IEA107" s="39"/>
      <c r="IEB107" s="39"/>
      <c r="IEC107" s="39"/>
      <c r="IED107" s="39"/>
      <c r="IEE107" s="39"/>
      <c r="IEF107" s="39"/>
      <c r="IEG107" s="39"/>
      <c r="IEH107" s="39"/>
      <c r="IEI107" s="39"/>
      <c r="IEJ107" s="39"/>
      <c r="IEK107" s="39"/>
      <c r="IEL107" s="39"/>
      <c r="IEM107" s="39"/>
      <c r="IEN107" s="39"/>
      <c r="IEO107" s="39"/>
      <c r="IEP107" s="39"/>
      <c r="IEQ107" s="39"/>
      <c r="IER107" s="39"/>
      <c r="IES107" s="39"/>
      <c r="IET107" s="39"/>
      <c r="IEU107" s="39"/>
      <c r="IEV107" s="39"/>
      <c r="IEW107" s="39"/>
      <c r="IEX107" s="39"/>
      <c r="IEY107" s="39"/>
      <c r="IEZ107" s="39"/>
      <c r="IFA107" s="39"/>
      <c r="IFB107" s="39"/>
      <c r="IFC107" s="39"/>
      <c r="IFD107" s="39"/>
      <c r="IFE107" s="39"/>
      <c r="IFF107" s="39"/>
      <c r="IFG107" s="39"/>
      <c r="IFH107" s="39"/>
      <c r="IFI107" s="39"/>
      <c r="IFJ107" s="39"/>
      <c r="IFK107" s="39"/>
      <c r="IFL107" s="39"/>
      <c r="IFM107" s="39"/>
      <c r="IFN107" s="39"/>
      <c r="IFO107" s="39"/>
      <c r="IFP107" s="39"/>
      <c r="IFQ107" s="39"/>
      <c r="IFR107" s="39"/>
      <c r="IFS107" s="39"/>
      <c r="IFT107" s="39"/>
      <c r="IFU107" s="39"/>
      <c r="IFV107" s="39"/>
      <c r="IFW107" s="39"/>
      <c r="IFX107" s="39"/>
      <c r="IFY107" s="39"/>
      <c r="IFZ107" s="39"/>
      <c r="IGA107" s="39"/>
      <c r="IGB107" s="39"/>
      <c r="IGC107" s="39"/>
      <c r="IGD107" s="39"/>
      <c r="IGE107" s="39"/>
      <c r="IGF107" s="39"/>
      <c r="IGG107" s="39"/>
      <c r="IGH107" s="39"/>
      <c r="IGI107" s="39"/>
      <c r="IGJ107" s="39"/>
      <c r="IGK107" s="39"/>
      <c r="IGL107" s="39"/>
      <c r="IGM107" s="39"/>
      <c r="IGN107" s="39"/>
      <c r="IGO107" s="39"/>
      <c r="IGP107" s="39"/>
      <c r="IGQ107" s="39"/>
      <c r="IGR107" s="39"/>
      <c r="IGS107" s="39"/>
      <c r="IGT107" s="39"/>
      <c r="IGU107" s="39"/>
      <c r="IGV107" s="39"/>
      <c r="IGW107" s="39"/>
      <c r="IGX107" s="39"/>
      <c r="IGY107" s="39"/>
      <c r="IGZ107" s="39"/>
      <c r="IHA107" s="39"/>
      <c r="IHB107" s="39"/>
      <c r="IHC107" s="39"/>
      <c r="IHD107" s="39"/>
      <c r="IHE107" s="39"/>
      <c r="IHF107" s="39"/>
      <c r="IHG107" s="39"/>
      <c r="IHH107" s="39"/>
      <c r="IHI107" s="39"/>
      <c r="IHJ107" s="39"/>
      <c r="IHK107" s="39"/>
      <c r="IHL107" s="39"/>
      <c r="IHM107" s="39"/>
      <c r="IHN107" s="39"/>
      <c r="IHO107" s="39"/>
      <c r="IHP107" s="39"/>
      <c r="IHQ107" s="39"/>
      <c r="IHR107" s="39"/>
      <c r="IHS107" s="39"/>
      <c r="IHT107" s="39"/>
      <c r="IHU107" s="39"/>
      <c r="IHV107" s="39"/>
      <c r="IHW107" s="39"/>
      <c r="IHX107" s="39"/>
      <c r="IHY107" s="39"/>
      <c r="IHZ107" s="39"/>
      <c r="IIA107" s="39"/>
      <c r="IIB107" s="39"/>
      <c r="IIC107" s="39"/>
      <c r="IID107" s="39"/>
      <c r="IIE107" s="39"/>
      <c r="IIF107" s="39"/>
      <c r="IIG107" s="39"/>
      <c r="IIH107" s="39"/>
      <c r="III107" s="39"/>
      <c r="IIJ107" s="39"/>
      <c r="IIK107" s="39"/>
      <c r="IIL107" s="39"/>
      <c r="IIM107" s="39"/>
      <c r="IIN107" s="39"/>
      <c r="IIO107" s="39"/>
      <c r="IIP107" s="39"/>
      <c r="IIQ107" s="39"/>
      <c r="IIR107" s="39"/>
      <c r="IIS107" s="39"/>
      <c r="IIT107" s="39"/>
      <c r="IIU107" s="39"/>
      <c r="IIV107" s="39"/>
      <c r="IIW107" s="39"/>
      <c r="IIX107" s="39"/>
      <c r="IIY107" s="39"/>
      <c r="IIZ107" s="39"/>
      <c r="IJA107" s="39"/>
      <c r="IJB107" s="39"/>
      <c r="IJC107" s="39"/>
      <c r="IJD107" s="39"/>
      <c r="IJE107" s="39"/>
      <c r="IJF107" s="39"/>
      <c r="IJG107" s="39"/>
      <c r="IJH107" s="39"/>
      <c r="IJI107" s="39"/>
      <c r="IJJ107" s="39"/>
      <c r="IJK107" s="39"/>
      <c r="IJL107" s="39"/>
      <c r="IJM107" s="39"/>
      <c r="IJN107" s="39"/>
      <c r="IJO107" s="39"/>
      <c r="IJP107" s="39"/>
      <c r="IJQ107" s="39"/>
      <c r="IJR107" s="39"/>
      <c r="IJS107" s="39"/>
      <c r="IJT107" s="39"/>
      <c r="IJU107" s="39"/>
      <c r="IJV107" s="39"/>
      <c r="IJW107" s="39"/>
      <c r="IJX107" s="39"/>
      <c r="IJY107" s="39"/>
      <c r="IJZ107" s="39"/>
      <c r="IKA107" s="39"/>
      <c r="IKB107" s="39"/>
      <c r="IKC107" s="39"/>
      <c r="IKD107" s="39"/>
      <c r="IKE107" s="39"/>
      <c r="IKF107" s="39"/>
      <c r="IKG107" s="39"/>
      <c r="IKH107" s="39"/>
      <c r="IKI107" s="39"/>
      <c r="IKJ107" s="39"/>
      <c r="IKK107" s="39"/>
      <c r="IKL107" s="39"/>
      <c r="IKM107" s="39"/>
      <c r="IKN107" s="39"/>
      <c r="IKO107" s="39"/>
      <c r="IKP107" s="39"/>
      <c r="IKQ107" s="39"/>
      <c r="IKR107" s="39"/>
      <c r="IKS107" s="39"/>
      <c r="IKT107" s="39"/>
      <c r="IKU107" s="39"/>
      <c r="IKV107" s="39"/>
      <c r="IKW107" s="39"/>
      <c r="IKX107" s="39"/>
      <c r="IKY107" s="39"/>
      <c r="IKZ107" s="39"/>
      <c r="ILA107" s="39"/>
      <c r="ILB107" s="39"/>
      <c r="ILC107" s="39"/>
      <c r="ILD107" s="39"/>
      <c r="ILE107" s="39"/>
      <c r="ILF107" s="39"/>
      <c r="ILG107" s="39"/>
      <c r="ILH107" s="39"/>
      <c r="ILI107" s="39"/>
      <c r="ILJ107" s="39"/>
      <c r="ILK107" s="39"/>
      <c r="ILL107" s="39"/>
      <c r="ILM107" s="39"/>
      <c r="ILN107" s="39"/>
      <c r="ILO107" s="39"/>
      <c r="ILP107" s="39"/>
      <c r="ILQ107" s="39"/>
      <c r="ILR107" s="39"/>
      <c r="ILS107" s="39"/>
      <c r="ILT107" s="39"/>
      <c r="ILU107" s="39"/>
      <c r="ILV107" s="39"/>
      <c r="ILW107" s="39"/>
      <c r="ILX107" s="39"/>
      <c r="ILY107" s="39"/>
      <c r="ILZ107" s="39"/>
      <c r="IMA107" s="39"/>
      <c r="IMB107" s="39"/>
      <c r="IMC107" s="39"/>
      <c r="IMD107" s="39"/>
      <c r="IME107" s="39"/>
      <c r="IMF107" s="39"/>
      <c r="IMG107" s="39"/>
      <c r="IMH107" s="39"/>
      <c r="IMI107" s="39"/>
      <c r="IMJ107" s="39"/>
      <c r="IMK107" s="39"/>
      <c r="IML107" s="39"/>
      <c r="IMM107" s="39"/>
      <c r="IMN107" s="39"/>
      <c r="IMO107" s="39"/>
      <c r="IMP107" s="39"/>
      <c r="IMQ107" s="39"/>
      <c r="IMR107" s="39"/>
      <c r="IMS107" s="39"/>
      <c r="IMT107" s="39"/>
      <c r="IMU107" s="39"/>
      <c r="IMV107" s="39"/>
      <c r="IMW107" s="39"/>
      <c r="IMX107" s="39"/>
      <c r="IMY107" s="39"/>
      <c r="IMZ107" s="39"/>
      <c r="INA107" s="39"/>
      <c r="INB107" s="39"/>
      <c r="INC107" s="39"/>
      <c r="IND107" s="39"/>
      <c r="INE107" s="39"/>
      <c r="INF107" s="39"/>
      <c r="ING107" s="39"/>
      <c r="INH107" s="39"/>
      <c r="INI107" s="39"/>
      <c r="INJ107" s="39"/>
      <c r="INK107" s="39"/>
      <c r="INL107" s="39"/>
      <c r="INM107" s="39"/>
      <c r="INN107" s="39"/>
      <c r="INO107" s="39"/>
      <c r="INP107" s="39"/>
      <c r="INQ107" s="39"/>
      <c r="INR107" s="39"/>
      <c r="INS107" s="39"/>
      <c r="INT107" s="39"/>
      <c r="INU107" s="39"/>
      <c r="INV107" s="39"/>
      <c r="INW107" s="39"/>
      <c r="INX107" s="39"/>
      <c r="INY107" s="39"/>
      <c r="INZ107" s="39"/>
      <c r="IOA107" s="39"/>
      <c r="IOB107" s="39"/>
      <c r="IOC107" s="39"/>
      <c r="IOD107" s="39"/>
      <c r="IOE107" s="39"/>
      <c r="IOF107" s="39"/>
      <c r="IOG107" s="39"/>
      <c r="IOH107" s="39"/>
      <c r="IOI107" s="39"/>
      <c r="IOJ107" s="39"/>
      <c r="IOK107" s="39"/>
      <c r="IOL107" s="39"/>
      <c r="IOM107" s="39"/>
      <c r="ION107" s="39"/>
      <c r="IOO107" s="39"/>
      <c r="IOP107" s="39"/>
      <c r="IOQ107" s="39"/>
      <c r="IOR107" s="39"/>
      <c r="IOS107" s="39"/>
      <c r="IOT107" s="39"/>
      <c r="IOU107" s="39"/>
      <c r="IOV107" s="39"/>
      <c r="IOW107" s="39"/>
      <c r="IOX107" s="39"/>
      <c r="IOY107" s="39"/>
      <c r="IOZ107" s="39"/>
      <c r="IPA107" s="39"/>
      <c r="IPB107" s="39"/>
      <c r="IPC107" s="39"/>
      <c r="IPD107" s="39"/>
      <c r="IPE107" s="39"/>
      <c r="IPF107" s="39"/>
      <c r="IPG107" s="39"/>
      <c r="IPH107" s="39"/>
      <c r="IPI107" s="39"/>
      <c r="IPJ107" s="39"/>
      <c r="IPK107" s="39"/>
      <c r="IPL107" s="39"/>
      <c r="IPM107" s="39"/>
      <c r="IPN107" s="39"/>
      <c r="IPO107" s="39"/>
      <c r="IPP107" s="39"/>
      <c r="IPQ107" s="39"/>
      <c r="IPR107" s="39"/>
      <c r="IPS107" s="39"/>
      <c r="IPT107" s="39"/>
      <c r="IPU107" s="39"/>
      <c r="IPV107" s="39"/>
      <c r="IPW107" s="39"/>
      <c r="IPX107" s="39"/>
      <c r="IPY107" s="39"/>
      <c r="IPZ107" s="39"/>
      <c r="IQA107" s="39"/>
      <c r="IQB107" s="39"/>
      <c r="IQC107" s="39"/>
      <c r="IQD107" s="39"/>
      <c r="IQE107" s="39"/>
      <c r="IQF107" s="39"/>
      <c r="IQG107" s="39"/>
      <c r="IQH107" s="39"/>
      <c r="IQI107" s="39"/>
      <c r="IQJ107" s="39"/>
      <c r="IQK107" s="39"/>
      <c r="IQL107" s="39"/>
      <c r="IQM107" s="39"/>
      <c r="IQN107" s="39"/>
      <c r="IQO107" s="39"/>
      <c r="IQP107" s="39"/>
      <c r="IQQ107" s="39"/>
      <c r="IQR107" s="39"/>
      <c r="IQS107" s="39"/>
      <c r="IQT107" s="39"/>
      <c r="IQU107" s="39"/>
      <c r="IQV107" s="39"/>
      <c r="IQW107" s="39"/>
      <c r="IQX107" s="39"/>
      <c r="IQY107" s="39"/>
      <c r="IQZ107" s="39"/>
      <c r="IRA107" s="39"/>
      <c r="IRB107" s="39"/>
      <c r="IRC107" s="39"/>
      <c r="IRD107" s="39"/>
      <c r="IRE107" s="39"/>
      <c r="IRF107" s="39"/>
      <c r="IRG107" s="39"/>
      <c r="IRH107" s="39"/>
      <c r="IRI107" s="39"/>
      <c r="IRJ107" s="39"/>
      <c r="IRK107" s="39"/>
      <c r="IRL107" s="39"/>
      <c r="IRM107" s="39"/>
      <c r="IRN107" s="39"/>
      <c r="IRO107" s="39"/>
      <c r="IRP107" s="39"/>
      <c r="IRQ107" s="39"/>
      <c r="IRR107" s="39"/>
      <c r="IRS107" s="39"/>
      <c r="IRT107" s="39"/>
      <c r="IRU107" s="39"/>
      <c r="IRV107" s="39"/>
      <c r="IRW107" s="39"/>
      <c r="IRX107" s="39"/>
      <c r="IRY107" s="39"/>
      <c r="IRZ107" s="39"/>
      <c r="ISA107" s="39"/>
      <c r="ISB107" s="39"/>
      <c r="ISC107" s="39"/>
      <c r="ISD107" s="39"/>
      <c r="ISE107" s="39"/>
      <c r="ISF107" s="39"/>
      <c r="ISG107" s="39"/>
      <c r="ISH107" s="39"/>
      <c r="ISI107" s="39"/>
      <c r="ISJ107" s="39"/>
      <c r="ISK107" s="39"/>
      <c r="ISL107" s="39"/>
      <c r="ISM107" s="39"/>
      <c r="ISN107" s="39"/>
      <c r="ISO107" s="39"/>
      <c r="ISP107" s="39"/>
      <c r="ISQ107" s="39"/>
      <c r="ISR107" s="39"/>
      <c r="ISS107" s="39"/>
      <c r="IST107" s="39"/>
      <c r="ISU107" s="39"/>
      <c r="ISV107" s="39"/>
      <c r="ISW107" s="39"/>
      <c r="ISX107" s="39"/>
      <c r="ISY107" s="39"/>
      <c r="ISZ107" s="39"/>
      <c r="ITA107" s="39"/>
      <c r="ITB107" s="39"/>
      <c r="ITC107" s="39"/>
      <c r="ITD107" s="39"/>
      <c r="ITE107" s="39"/>
      <c r="ITF107" s="39"/>
      <c r="ITG107" s="39"/>
      <c r="ITH107" s="39"/>
      <c r="ITI107" s="39"/>
      <c r="ITJ107" s="39"/>
      <c r="ITK107" s="39"/>
      <c r="ITL107" s="39"/>
      <c r="ITM107" s="39"/>
      <c r="ITN107" s="39"/>
      <c r="ITO107" s="39"/>
      <c r="ITP107" s="39"/>
      <c r="ITQ107" s="39"/>
      <c r="ITR107" s="39"/>
      <c r="ITS107" s="39"/>
      <c r="ITT107" s="39"/>
      <c r="ITU107" s="39"/>
      <c r="ITV107" s="39"/>
      <c r="ITW107" s="39"/>
      <c r="ITX107" s="39"/>
      <c r="ITY107" s="39"/>
      <c r="ITZ107" s="39"/>
      <c r="IUA107" s="39"/>
      <c r="IUB107" s="39"/>
      <c r="IUC107" s="39"/>
      <c r="IUD107" s="39"/>
      <c r="IUE107" s="39"/>
      <c r="IUF107" s="39"/>
      <c r="IUG107" s="39"/>
      <c r="IUH107" s="39"/>
      <c r="IUI107" s="39"/>
      <c r="IUJ107" s="39"/>
      <c r="IUK107" s="39"/>
      <c r="IUL107" s="39"/>
      <c r="IUM107" s="39"/>
      <c r="IUN107" s="39"/>
      <c r="IUO107" s="39"/>
      <c r="IUP107" s="39"/>
      <c r="IUQ107" s="39"/>
      <c r="IUR107" s="39"/>
      <c r="IUS107" s="39"/>
      <c r="IUT107" s="39"/>
      <c r="IUU107" s="39"/>
      <c r="IUV107" s="39"/>
      <c r="IUW107" s="39"/>
      <c r="IUX107" s="39"/>
      <c r="IUY107" s="39"/>
      <c r="IUZ107" s="39"/>
      <c r="IVA107" s="39"/>
      <c r="IVB107" s="39"/>
      <c r="IVC107" s="39"/>
      <c r="IVD107" s="39"/>
      <c r="IVE107" s="39"/>
      <c r="IVF107" s="39"/>
      <c r="IVG107" s="39"/>
      <c r="IVH107" s="39"/>
      <c r="IVI107" s="39"/>
      <c r="IVJ107" s="39"/>
      <c r="IVK107" s="39"/>
      <c r="IVL107" s="39"/>
      <c r="IVM107" s="39"/>
      <c r="IVN107" s="39"/>
      <c r="IVO107" s="39"/>
      <c r="IVP107" s="39"/>
      <c r="IVQ107" s="39"/>
      <c r="IVR107" s="39"/>
      <c r="IVS107" s="39"/>
      <c r="IVT107" s="39"/>
      <c r="IVU107" s="39"/>
      <c r="IVV107" s="39"/>
      <c r="IVW107" s="39"/>
      <c r="IVX107" s="39"/>
      <c r="IVY107" s="39"/>
      <c r="IVZ107" s="39"/>
      <c r="IWA107" s="39"/>
      <c r="IWB107" s="39"/>
      <c r="IWC107" s="39"/>
      <c r="IWD107" s="39"/>
      <c r="IWE107" s="39"/>
      <c r="IWF107" s="39"/>
      <c r="IWG107" s="39"/>
      <c r="IWH107" s="39"/>
      <c r="IWI107" s="39"/>
      <c r="IWJ107" s="39"/>
      <c r="IWK107" s="39"/>
      <c r="IWL107" s="39"/>
      <c r="IWM107" s="39"/>
      <c r="IWN107" s="39"/>
      <c r="IWO107" s="39"/>
      <c r="IWP107" s="39"/>
      <c r="IWQ107" s="39"/>
      <c r="IWR107" s="39"/>
      <c r="IWS107" s="39"/>
      <c r="IWT107" s="39"/>
      <c r="IWU107" s="39"/>
      <c r="IWV107" s="39"/>
      <c r="IWW107" s="39"/>
      <c r="IWX107" s="39"/>
      <c r="IWY107" s="39"/>
      <c r="IWZ107" s="39"/>
      <c r="IXA107" s="39"/>
      <c r="IXB107" s="39"/>
      <c r="IXC107" s="39"/>
      <c r="IXD107" s="39"/>
      <c r="IXE107" s="39"/>
      <c r="IXF107" s="39"/>
      <c r="IXG107" s="39"/>
      <c r="IXH107" s="39"/>
      <c r="IXI107" s="39"/>
      <c r="IXJ107" s="39"/>
      <c r="IXK107" s="39"/>
      <c r="IXL107" s="39"/>
      <c r="IXM107" s="39"/>
      <c r="IXN107" s="39"/>
      <c r="IXO107" s="39"/>
      <c r="IXP107" s="39"/>
      <c r="IXQ107" s="39"/>
      <c r="IXR107" s="39"/>
      <c r="IXS107" s="39"/>
      <c r="IXT107" s="39"/>
      <c r="IXU107" s="39"/>
      <c r="IXV107" s="39"/>
      <c r="IXW107" s="39"/>
      <c r="IXX107" s="39"/>
      <c r="IXY107" s="39"/>
      <c r="IXZ107" s="39"/>
      <c r="IYA107" s="39"/>
      <c r="IYB107" s="39"/>
      <c r="IYC107" s="39"/>
      <c r="IYD107" s="39"/>
      <c r="IYE107" s="39"/>
      <c r="IYF107" s="39"/>
      <c r="IYG107" s="39"/>
      <c r="IYH107" s="39"/>
      <c r="IYI107" s="39"/>
      <c r="IYJ107" s="39"/>
      <c r="IYK107" s="39"/>
      <c r="IYL107" s="39"/>
      <c r="IYM107" s="39"/>
      <c r="IYN107" s="39"/>
      <c r="IYO107" s="39"/>
      <c r="IYP107" s="39"/>
      <c r="IYQ107" s="39"/>
      <c r="IYR107" s="39"/>
      <c r="IYS107" s="39"/>
      <c r="IYT107" s="39"/>
      <c r="IYU107" s="39"/>
      <c r="IYV107" s="39"/>
      <c r="IYW107" s="39"/>
      <c r="IYX107" s="39"/>
      <c r="IYY107" s="39"/>
      <c r="IYZ107" s="39"/>
      <c r="IZA107" s="39"/>
      <c r="IZB107" s="39"/>
      <c r="IZC107" s="39"/>
      <c r="IZD107" s="39"/>
      <c r="IZE107" s="39"/>
      <c r="IZF107" s="39"/>
      <c r="IZG107" s="39"/>
      <c r="IZH107" s="39"/>
      <c r="IZI107" s="39"/>
      <c r="IZJ107" s="39"/>
      <c r="IZK107" s="39"/>
      <c r="IZL107" s="39"/>
      <c r="IZM107" s="39"/>
      <c r="IZN107" s="39"/>
      <c r="IZO107" s="39"/>
      <c r="IZP107" s="39"/>
      <c r="IZQ107" s="39"/>
      <c r="IZR107" s="39"/>
      <c r="IZS107" s="39"/>
      <c r="IZT107" s="39"/>
      <c r="IZU107" s="39"/>
      <c r="IZV107" s="39"/>
      <c r="IZW107" s="39"/>
      <c r="IZX107" s="39"/>
      <c r="IZY107" s="39"/>
      <c r="IZZ107" s="39"/>
      <c r="JAA107" s="39"/>
      <c r="JAB107" s="39"/>
      <c r="JAC107" s="39"/>
      <c r="JAD107" s="39"/>
      <c r="JAE107" s="39"/>
      <c r="JAF107" s="39"/>
      <c r="JAG107" s="39"/>
      <c r="JAH107" s="39"/>
      <c r="JAI107" s="39"/>
      <c r="JAJ107" s="39"/>
      <c r="JAK107" s="39"/>
      <c r="JAL107" s="39"/>
      <c r="JAM107" s="39"/>
      <c r="JAN107" s="39"/>
      <c r="JAO107" s="39"/>
      <c r="JAP107" s="39"/>
      <c r="JAQ107" s="39"/>
      <c r="JAR107" s="39"/>
      <c r="JAS107" s="39"/>
      <c r="JAT107" s="39"/>
      <c r="JAU107" s="39"/>
      <c r="JAV107" s="39"/>
      <c r="JAW107" s="39"/>
      <c r="JAX107" s="39"/>
      <c r="JAY107" s="39"/>
      <c r="JAZ107" s="39"/>
      <c r="JBA107" s="39"/>
      <c r="JBB107" s="39"/>
      <c r="JBC107" s="39"/>
      <c r="JBD107" s="39"/>
      <c r="JBE107" s="39"/>
      <c r="JBF107" s="39"/>
      <c r="JBG107" s="39"/>
      <c r="JBH107" s="39"/>
      <c r="JBI107" s="39"/>
      <c r="JBJ107" s="39"/>
      <c r="JBK107" s="39"/>
      <c r="JBL107" s="39"/>
      <c r="JBM107" s="39"/>
      <c r="JBN107" s="39"/>
      <c r="JBO107" s="39"/>
      <c r="JBP107" s="39"/>
      <c r="JBQ107" s="39"/>
      <c r="JBR107" s="39"/>
      <c r="JBS107" s="39"/>
      <c r="JBT107" s="39"/>
      <c r="JBU107" s="39"/>
      <c r="JBV107" s="39"/>
      <c r="JBW107" s="39"/>
      <c r="JBX107" s="39"/>
      <c r="JBY107" s="39"/>
      <c r="JBZ107" s="39"/>
      <c r="JCA107" s="39"/>
      <c r="JCB107" s="39"/>
      <c r="JCC107" s="39"/>
      <c r="JCD107" s="39"/>
      <c r="JCE107" s="39"/>
      <c r="JCF107" s="39"/>
      <c r="JCG107" s="39"/>
      <c r="JCH107" s="39"/>
      <c r="JCI107" s="39"/>
      <c r="JCJ107" s="39"/>
      <c r="JCK107" s="39"/>
      <c r="JCL107" s="39"/>
      <c r="JCM107" s="39"/>
      <c r="JCN107" s="39"/>
      <c r="JCO107" s="39"/>
      <c r="JCP107" s="39"/>
      <c r="JCQ107" s="39"/>
      <c r="JCR107" s="39"/>
      <c r="JCS107" s="39"/>
      <c r="JCT107" s="39"/>
      <c r="JCU107" s="39"/>
      <c r="JCV107" s="39"/>
      <c r="JCW107" s="39"/>
      <c r="JCX107" s="39"/>
      <c r="JCY107" s="39"/>
      <c r="JCZ107" s="39"/>
      <c r="JDA107" s="39"/>
      <c r="JDB107" s="39"/>
      <c r="JDC107" s="39"/>
      <c r="JDD107" s="39"/>
      <c r="JDE107" s="39"/>
      <c r="JDF107" s="39"/>
      <c r="JDG107" s="39"/>
      <c r="JDH107" s="39"/>
      <c r="JDI107" s="39"/>
      <c r="JDJ107" s="39"/>
      <c r="JDK107" s="39"/>
      <c r="JDL107" s="39"/>
      <c r="JDM107" s="39"/>
      <c r="JDN107" s="39"/>
      <c r="JDO107" s="39"/>
      <c r="JDP107" s="39"/>
      <c r="JDQ107" s="39"/>
      <c r="JDR107" s="39"/>
      <c r="JDS107" s="39"/>
      <c r="JDT107" s="39"/>
      <c r="JDU107" s="39"/>
      <c r="JDV107" s="39"/>
      <c r="JDW107" s="39"/>
      <c r="JDX107" s="39"/>
      <c r="JDY107" s="39"/>
      <c r="JDZ107" s="39"/>
      <c r="JEA107" s="39"/>
      <c r="JEB107" s="39"/>
      <c r="JEC107" s="39"/>
      <c r="JED107" s="39"/>
      <c r="JEE107" s="39"/>
      <c r="JEF107" s="39"/>
      <c r="JEG107" s="39"/>
      <c r="JEH107" s="39"/>
      <c r="JEI107" s="39"/>
      <c r="JEJ107" s="39"/>
      <c r="JEK107" s="39"/>
      <c r="JEL107" s="39"/>
      <c r="JEM107" s="39"/>
      <c r="JEN107" s="39"/>
      <c r="JEO107" s="39"/>
      <c r="JEP107" s="39"/>
      <c r="JEQ107" s="39"/>
      <c r="JER107" s="39"/>
      <c r="JES107" s="39"/>
      <c r="JET107" s="39"/>
      <c r="JEU107" s="39"/>
      <c r="JEV107" s="39"/>
      <c r="JEW107" s="39"/>
      <c r="JEX107" s="39"/>
      <c r="JEY107" s="39"/>
      <c r="JEZ107" s="39"/>
      <c r="JFA107" s="39"/>
      <c r="JFB107" s="39"/>
      <c r="JFC107" s="39"/>
      <c r="JFD107" s="39"/>
      <c r="JFE107" s="39"/>
      <c r="JFF107" s="39"/>
      <c r="JFG107" s="39"/>
      <c r="JFH107" s="39"/>
      <c r="JFI107" s="39"/>
      <c r="JFJ107" s="39"/>
      <c r="JFK107" s="39"/>
      <c r="JFL107" s="39"/>
      <c r="JFM107" s="39"/>
      <c r="JFN107" s="39"/>
      <c r="JFO107" s="39"/>
      <c r="JFP107" s="39"/>
      <c r="JFQ107" s="39"/>
      <c r="JFR107" s="39"/>
      <c r="JFS107" s="39"/>
      <c r="JFT107" s="39"/>
      <c r="JFU107" s="39"/>
      <c r="JFV107" s="39"/>
      <c r="JFW107" s="39"/>
      <c r="JFX107" s="39"/>
      <c r="JFY107" s="39"/>
      <c r="JFZ107" s="39"/>
      <c r="JGA107" s="39"/>
      <c r="JGB107" s="39"/>
      <c r="JGC107" s="39"/>
      <c r="JGD107" s="39"/>
      <c r="JGE107" s="39"/>
      <c r="JGF107" s="39"/>
      <c r="JGG107" s="39"/>
      <c r="JGH107" s="39"/>
      <c r="JGI107" s="39"/>
      <c r="JGJ107" s="39"/>
      <c r="JGK107" s="39"/>
      <c r="JGL107" s="39"/>
      <c r="JGM107" s="39"/>
      <c r="JGN107" s="39"/>
      <c r="JGO107" s="39"/>
      <c r="JGP107" s="39"/>
      <c r="JGQ107" s="39"/>
      <c r="JGR107" s="39"/>
      <c r="JGS107" s="39"/>
      <c r="JGT107" s="39"/>
      <c r="JGU107" s="39"/>
      <c r="JGV107" s="39"/>
      <c r="JGW107" s="39"/>
      <c r="JGX107" s="39"/>
      <c r="JGY107" s="39"/>
      <c r="JGZ107" s="39"/>
      <c r="JHA107" s="39"/>
      <c r="JHB107" s="39"/>
      <c r="JHC107" s="39"/>
      <c r="JHD107" s="39"/>
      <c r="JHE107" s="39"/>
      <c r="JHF107" s="39"/>
      <c r="JHG107" s="39"/>
      <c r="JHH107" s="39"/>
      <c r="JHI107" s="39"/>
      <c r="JHJ107" s="39"/>
      <c r="JHK107" s="39"/>
      <c r="JHL107" s="39"/>
      <c r="JHM107" s="39"/>
      <c r="JHN107" s="39"/>
      <c r="JHO107" s="39"/>
      <c r="JHP107" s="39"/>
      <c r="JHQ107" s="39"/>
      <c r="JHR107" s="39"/>
      <c r="JHS107" s="39"/>
      <c r="JHT107" s="39"/>
      <c r="JHU107" s="39"/>
      <c r="JHV107" s="39"/>
      <c r="JHW107" s="39"/>
      <c r="JHX107" s="39"/>
      <c r="JHY107" s="39"/>
      <c r="JHZ107" s="39"/>
      <c r="JIA107" s="39"/>
      <c r="JIB107" s="39"/>
      <c r="JIC107" s="39"/>
      <c r="JID107" s="39"/>
      <c r="JIE107" s="39"/>
      <c r="JIF107" s="39"/>
      <c r="JIG107" s="39"/>
      <c r="JIH107" s="39"/>
      <c r="JII107" s="39"/>
      <c r="JIJ107" s="39"/>
      <c r="JIK107" s="39"/>
      <c r="JIL107" s="39"/>
      <c r="JIM107" s="39"/>
      <c r="JIN107" s="39"/>
      <c r="JIO107" s="39"/>
      <c r="JIP107" s="39"/>
      <c r="JIQ107" s="39"/>
      <c r="JIR107" s="39"/>
      <c r="JIS107" s="39"/>
      <c r="JIT107" s="39"/>
      <c r="JIU107" s="39"/>
      <c r="JIV107" s="39"/>
      <c r="JIW107" s="39"/>
      <c r="JIX107" s="39"/>
      <c r="JIY107" s="39"/>
      <c r="JIZ107" s="39"/>
      <c r="JJA107" s="39"/>
      <c r="JJB107" s="39"/>
      <c r="JJC107" s="39"/>
      <c r="JJD107" s="39"/>
      <c r="JJE107" s="39"/>
      <c r="JJF107" s="39"/>
      <c r="JJG107" s="39"/>
      <c r="JJH107" s="39"/>
      <c r="JJI107" s="39"/>
      <c r="JJJ107" s="39"/>
      <c r="JJK107" s="39"/>
      <c r="JJL107" s="39"/>
      <c r="JJM107" s="39"/>
      <c r="JJN107" s="39"/>
      <c r="JJO107" s="39"/>
      <c r="JJP107" s="39"/>
      <c r="JJQ107" s="39"/>
      <c r="JJR107" s="39"/>
      <c r="JJS107" s="39"/>
      <c r="JJT107" s="39"/>
      <c r="JJU107" s="39"/>
      <c r="JJV107" s="39"/>
      <c r="JJW107" s="39"/>
      <c r="JJX107" s="39"/>
      <c r="JJY107" s="39"/>
      <c r="JJZ107" s="39"/>
      <c r="JKA107" s="39"/>
      <c r="JKB107" s="39"/>
      <c r="JKC107" s="39"/>
      <c r="JKD107" s="39"/>
      <c r="JKE107" s="39"/>
      <c r="JKF107" s="39"/>
      <c r="JKG107" s="39"/>
      <c r="JKH107" s="39"/>
      <c r="JKI107" s="39"/>
      <c r="JKJ107" s="39"/>
      <c r="JKK107" s="39"/>
      <c r="JKL107" s="39"/>
      <c r="JKM107" s="39"/>
      <c r="JKN107" s="39"/>
      <c r="JKO107" s="39"/>
      <c r="JKP107" s="39"/>
      <c r="JKQ107" s="39"/>
      <c r="JKR107" s="39"/>
      <c r="JKS107" s="39"/>
      <c r="JKT107" s="39"/>
      <c r="JKU107" s="39"/>
      <c r="JKV107" s="39"/>
      <c r="JKW107" s="39"/>
      <c r="JKX107" s="39"/>
      <c r="JKY107" s="39"/>
      <c r="JKZ107" s="39"/>
      <c r="JLA107" s="39"/>
      <c r="JLB107" s="39"/>
      <c r="JLC107" s="39"/>
      <c r="JLD107" s="39"/>
      <c r="JLE107" s="39"/>
      <c r="JLF107" s="39"/>
      <c r="JLG107" s="39"/>
      <c r="JLH107" s="39"/>
      <c r="JLI107" s="39"/>
      <c r="JLJ107" s="39"/>
      <c r="JLK107" s="39"/>
      <c r="JLL107" s="39"/>
      <c r="JLM107" s="39"/>
      <c r="JLN107" s="39"/>
      <c r="JLO107" s="39"/>
      <c r="JLP107" s="39"/>
      <c r="JLQ107" s="39"/>
      <c r="JLR107" s="39"/>
      <c r="JLS107" s="39"/>
      <c r="JLT107" s="39"/>
      <c r="JLU107" s="39"/>
      <c r="JLV107" s="39"/>
      <c r="JLW107" s="39"/>
      <c r="JLX107" s="39"/>
      <c r="JLY107" s="39"/>
      <c r="JLZ107" s="39"/>
      <c r="JMA107" s="39"/>
      <c r="JMB107" s="39"/>
      <c r="JMC107" s="39"/>
      <c r="JMD107" s="39"/>
      <c r="JME107" s="39"/>
      <c r="JMF107" s="39"/>
      <c r="JMG107" s="39"/>
      <c r="JMH107" s="39"/>
      <c r="JMI107" s="39"/>
      <c r="JMJ107" s="39"/>
      <c r="JMK107" s="39"/>
      <c r="JML107" s="39"/>
      <c r="JMM107" s="39"/>
      <c r="JMN107" s="39"/>
      <c r="JMO107" s="39"/>
      <c r="JMP107" s="39"/>
      <c r="JMQ107" s="39"/>
      <c r="JMR107" s="39"/>
      <c r="JMS107" s="39"/>
      <c r="JMT107" s="39"/>
      <c r="JMU107" s="39"/>
      <c r="JMV107" s="39"/>
      <c r="JMW107" s="39"/>
      <c r="JMX107" s="39"/>
      <c r="JMY107" s="39"/>
      <c r="JMZ107" s="39"/>
      <c r="JNA107" s="39"/>
      <c r="JNB107" s="39"/>
      <c r="JNC107" s="39"/>
      <c r="JND107" s="39"/>
      <c r="JNE107" s="39"/>
      <c r="JNF107" s="39"/>
      <c r="JNG107" s="39"/>
      <c r="JNH107" s="39"/>
      <c r="JNI107" s="39"/>
      <c r="JNJ107" s="39"/>
      <c r="JNK107" s="39"/>
      <c r="JNL107" s="39"/>
      <c r="JNM107" s="39"/>
      <c r="JNN107" s="39"/>
      <c r="JNO107" s="39"/>
      <c r="JNP107" s="39"/>
      <c r="JNQ107" s="39"/>
      <c r="JNR107" s="39"/>
      <c r="JNS107" s="39"/>
      <c r="JNT107" s="39"/>
      <c r="JNU107" s="39"/>
      <c r="JNV107" s="39"/>
      <c r="JNW107" s="39"/>
      <c r="JNX107" s="39"/>
      <c r="JNY107" s="39"/>
      <c r="JNZ107" s="39"/>
      <c r="JOA107" s="39"/>
      <c r="JOB107" s="39"/>
      <c r="JOC107" s="39"/>
      <c r="JOD107" s="39"/>
      <c r="JOE107" s="39"/>
      <c r="JOF107" s="39"/>
      <c r="JOG107" s="39"/>
      <c r="JOH107" s="39"/>
      <c r="JOI107" s="39"/>
      <c r="JOJ107" s="39"/>
      <c r="JOK107" s="39"/>
      <c r="JOL107" s="39"/>
      <c r="JOM107" s="39"/>
      <c r="JON107" s="39"/>
      <c r="JOO107" s="39"/>
      <c r="JOP107" s="39"/>
      <c r="JOQ107" s="39"/>
      <c r="JOR107" s="39"/>
      <c r="JOS107" s="39"/>
      <c r="JOT107" s="39"/>
      <c r="JOU107" s="39"/>
      <c r="JOV107" s="39"/>
      <c r="JOW107" s="39"/>
      <c r="JOX107" s="39"/>
      <c r="JOY107" s="39"/>
      <c r="JOZ107" s="39"/>
      <c r="JPA107" s="39"/>
      <c r="JPB107" s="39"/>
      <c r="JPC107" s="39"/>
      <c r="JPD107" s="39"/>
      <c r="JPE107" s="39"/>
      <c r="JPF107" s="39"/>
      <c r="JPG107" s="39"/>
      <c r="JPH107" s="39"/>
      <c r="JPI107" s="39"/>
      <c r="JPJ107" s="39"/>
      <c r="JPK107" s="39"/>
      <c r="JPL107" s="39"/>
      <c r="JPM107" s="39"/>
      <c r="JPN107" s="39"/>
      <c r="JPO107" s="39"/>
      <c r="JPP107" s="39"/>
      <c r="JPQ107" s="39"/>
      <c r="JPR107" s="39"/>
      <c r="JPS107" s="39"/>
      <c r="JPT107" s="39"/>
      <c r="JPU107" s="39"/>
      <c r="JPV107" s="39"/>
      <c r="JPW107" s="39"/>
      <c r="JPX107" s="39"/>
      <c r="JPY107" s="39"/>
      <c r="JPZ107" s="39"/>
      <c r="JQA107" s="39"/>
      <c r="JQB107" s="39"/>
      <c r="JQC107" s="39"/>
      <c r="JQD107" s="39"/>
      <c r="JQE107" s="39"/>
      <c r="JQF107" s="39"/>
      <c r="JQG107" s="39"/>
      <c r="JQH107" s="39"/>
      <c r="JQI107" s="39"/>
      <c r="JQJ107" s="39"/>
      <c r="JQK107" s="39"/>
      <c r="JQL107" s="39"/>
      <c r="JQM107" s="39"/>
      <c r="JQN107" s="39"/>
      <c r="JQO107" s="39"/>
      <c r="JQP107" s="39"/>
      <c r="JQQ107" s="39"/>
      <c r="JQR107" s="39"/>
      <c r="JQS107" s="39"/>
      <c r="JQT107" s="39"/>
      <c r="JQU107" s="39"/>
      <c r="JQV107" s="39"/>
      <c r="JQW107" s="39"/>
      <c r="JQX107" s="39"/>
      <c r="JQY107" s="39"/>
      <c r="JQZ107" s="39"/>
      <c r="JRA107" s="39"/>
      <c r="JRB107" s="39"/>
      <c r="JRC107" s="39"/>
      <c r="JRD107" s="39"/>
      <c r="JRE107" s="39"/>
      <c r="JRF107" s="39"/>
      <c r="JRG107" s="39"/>
      <c r="JRH107" s="39"/>
      <c r="JRI107" s="39"/>
      <c r="JRJ107" s="39"/>
      <c r="JRK107" s="39"/>
      <c r="JRL107" s="39"/>
      <c r="JRM107" s="39"/>
      <c r="JRN107" s="39"/>
      <c r="JRO107" s="39"/>
      <c r="JRP107" s="39"/>
      <c r="JRQ107" s="39"/>
      <c r="JRR107" s="39"/>
      <c r="JRS107" s="39"/>
      <c r="JRT107" s="39"/>
      <c r="JRU107" s="39"/>
      <c r="JRV107" s="39"/>
      <c r="JRW107" s="39"/>
      <c r="JRX107" s="39"/>
      <c r="JRY107" s="39"/>
      <c r="JRZ107" s="39"/>
      <c r="JSA107" s="39"/>
      <c r="JSB107" s="39"/>
      <c r="JSC107" s="39"/>
      <c r="JSD107" s="39"/>
      <c r="JSE107" s="39"/>
      <c r="JSF107" s="39"/>
      <c r="JSG107" s="39"/>
      <c r="JSH107" s="39"/>
      <c r="JSI107" s="39"/>
      <c r="JSJ107" s="39"/>
      <c r="JSK107" s="39"/>
      <c r="JSL107" s="39"/>
      <c r="JSM107" s="39"/>
      <c r="JSN107" s="39"/>
      <c r="JSO107" s="39"/>
      <c r="JSP107" s="39"/>
      <c r="JSQ107" s="39"/>
      <c r="JSR107" s="39"/>
      <c r="JSS107" s="39"/>
      <c r="JST107" s="39"/>
      <c r="JSU107" s="39"/>
      <c r="JSV107" s="39"/>
      <c r="JSW107" s="39"/>
      <c r="JSX107" s="39"/>
      <c r="JSY107" s="39"/>
      <c r="JSZ107" s="39"/>
      <c r="JTA107" s="39"/>
      <c r="JTB107" s="39"/>
      <c r="JTC107" s="39"/>
      <c r="JTD107" s="39"/>
      <c r="JTE107" s="39"/>
      <c r="JTF107" s="39"/>
      <c r="JTG107" s="39"/>
      <c r="JTH107" s="39"/>
      <c r="JTI107" s="39"/>
      <c r="JTJ107" s="39"/>
      <c r="JTK107" s="39"/>
      <c r="JTL107" s="39"/>
      <c r="JTM107" s="39"/>
      <c r="JTN107" s="39"/>
      <c r="JTO107" s="39"/>
      <c r="JTP107" s="39"/>
      <c r="JTQ107" s="39"/>
      <c r="JTR107" s="39"/>
      <c r="JTS107" s="39"/>
      <c r="JTT107" s="39"/>
      <c r="JTU107" s="39"/>
      <c r="JTV107" s="39"/>
      <c r="JTW107" s="39"/>
      <c r="JTX107" s="39"/>
      <c r="JTY107" s="39"/>
      <c r="JTZ107" s="39"/>
      <c r="JUA107" s="39"/>
      <c r="JUB107" s="39"/>
      <c r="JUC107" s="39"/>
      <c r="JUD107" s="39"/>
      <c r="JUE107" s="39"/>
      <c r="JUF107" s="39"/>
      <c r="JUG107" s="39"/>
      <c r="JUH107" s="39"/>
      <c r="JUI107" s="39"/>
      <c r="JUJ107" s="39"/>
      <c r="JUK107" s="39"/>
      <c r="JUL107" s="39"/>
      <c r="JUM107" s="39"/>
      <c r="JUN107" s="39"/>
      <c r="JUO107" s="39"/>
      <c r="JUP107" s="39"/>
      <c r="JUQ107" s="39"/>
      <c r="JUR107" s="39"/>
      <c r="JUS107" s="39"/>
      <c r="JUT107" s="39"/>
      <c r="JUU107" s="39"/>
      <c r="JUV107" s="39"/>
      <c r="JUW107" s="39"/>
      <c r="JUX107" s="39"/>
      <c r="JUY107" s="39"/>
      <c r="JUZ107" s="39"/>
      <c r="JVA107" s="39"/>
      <c r="JVB107" s="39"/>
      <c r="JVC107" s="39"/>
      <c r="JVD107" s="39"/>
      <c r="JVE107" s="39"/>
      <c r="JVF107" s="39"/>
      <c r="JVG107" s="39"/>
      <c r="JVH107" s="39"/>
      <c r="JVI107" s="39"/>
      <c r="JVJ107" s="39"/>
      <c r="JVK107" s="39"/>
      <c r="JVL107" s="39"/>
      <c r="JVM107" s="39"/>
      <c r="JVN107" s="39"/>
      <c r="JVO107" s="39"/>
      <c r="JVP107" s="39"/>
      <c r="JVQ107" s="39"/>
      <c r="JVR107" s="39"/>
      <c r="JVS107" s="39"/>
      <c r="JVT107" s="39"/>
      <c r="JVU107" s="39"/>
      <c r="JVV107" s="39"/>
      <c r="JVW107" s="39"/>
      <c r="JVX107" s="39"/>
      <c r="JVY107" s="39"/>
      <c r="JVZ107" s="39"/>
      <c r="JWA107" s="39"/>
      <c r="JWB107" s="39"/>
      <c r="JWC107" s="39"/>
      <c r="JWD107" s="39"/>
      <c r="JWE107" s="39"/>
      <c r="JWF107" s="39"/>
      <c r="JWG107" s="39"/>
      <c r="JWH107" s="39"/>
      <c r="JWI107" s="39"/>
      <c r="JWJ107" s="39"/>
      <c r="JWK107" s="39"/>
      <c r="JWL107" s="39"/>
      <c r="JWM107" s="39"/>
      <c r="JWN107" s="39"/>
      <c r="JWO107" s="39"/>
      <c r="JWP107" s="39"/>
      <c r="JWQ107" s="39"/>
      <c r="JWR107" s="39"/>
      <c r="JWS107" s="39"/>
      <c r="JWT107" s="39"/>
      <c r="JWU107" s="39"/>
      <c r="JWV107" s="39"/>
      <c r="JWW107" s="39"/>
      <c r="JWX107" s="39"/>
      <c r="JWY107" s="39"/>
      <c r="JWZ107" s="39"/>
      <c r="JXA107" s="39"/>
      <c r="JXB107" s="39"/>
      <c r="JXC107" s="39"/>
      <c r="JXD107" s="39"/>
      <c r="JXE107" s="39"/>
      <c r="JXF107" s="39"/>
      <c r="JXG107" s="39"/>
      <c r="JXH107" s="39"/>
      <c r="JXI107" s="39"/>
      <c r="JXJ107" s="39"/>
      <c r="JXK107" s="39"/>
      <c r="JXL107" s="39"/>
      <c r="JXM107" s="39"/>
      <c r="JXN107" s="39"/>
      <c r="JXO107" s="39"/>
      <c r="JXP107" s="39"/>
      <c r="JXQ107" s="39"/>
      <c r="JXR107" s="39"/>
      <c r="JXS107" s="39"/>
      <c r="JXT107" s="39"/>
      <c r="JXU107" s="39"/>
      <c r="JXV107" s="39"/>
      <c r="JXW107" s="39"/>
      <c r="JXX107" s="39"/>
      <c r="JXY107" s="39"/>
      <c r="JXZ107" s="39"/>
      <c r="JYA107" s="39"/>
      <c r="JYB107" s="39"/>
      <c r="JYC107" s="39"/>
      <c r="JYD107" s="39"/>
      <c r="JYE107" s="39"/>
      <c r="JYF107" s="39"/>
      <c r="JYG107" s="39"/>
      <c r="JYH107" s="39"/>
      <c r="JYI107" s="39"/>
      <c r="JYJ107" s="39"/>
      <c r="JYK107" s="39"/>
      <c r="JYL107" s="39"/>
      <c r="JYM107" s="39"/>
      <c r="JYN107" s="39"/>
      <c r="JYO107" s="39"/>
      <c r="JYP107" s="39"/>
      <c r="JYQ107" s="39"/>
      <c r="JYR107" s="39"/>
      <c r="JYS107" s="39"/>
      <c r="JYT107" s="39"/>
      <c r="JYU107" s="39"/>
      <c r="JYV107" s="39"/>
      <c r="JYW107" s="39"/>
      <c r="JYX107" s="39"/>
      <c r="JYY107" s="39"/>
      <c r="JYZ107" s="39"/>
      <c r="JZA107" s="39"/>
      <c r="JZB107" s="39"/>
      <c r="JZC107" s="39"/>
      <c r="JZD107" s="39"/>
      <c r="JZE107" s="39"/>
      <c r="JZF107" s="39"/>
      <c r="JZG107" s="39"/>
      <c r="JZH107" s="39"/>
      <c r="JZI107" s="39"/>
      <c r="JZJ107" s="39"/>
      <c r="JZK107" s="39"/>
      <c r="JZL107" s="39"/>
      <c r="JZM107" s="39"/>
      <c r="JZN107" s="39"/>
      <c r="JZO107" s="39"/>
      <c r="JZP107" s="39"/>
      <c r="JZQ107" s="39"/>
      <c r="JZR107" s="39"/>
      <c r="JZS107" s="39"/>
      <c r="JZT107" s="39"/>
      <c r="JZU107" s="39"/>
      <c r="JZV107" s="39"/>
      <c r="JZW107" s="39"/>
      <c r="JZX107" s="39"/>
      <c r="JZY107" s="39"/>
      <c r="JZZ107" s="39"/>
      <c r="KAA107" s="39"/>
      <c r="KAB107" s="39"/>
      <c r="KAC107" s="39"/>
      <c r="KAD107" s="39"/>
      <c r="KAE107" s="39"/>
      <c r="KAF107" s="39"/>
      <c r="KAG107" s="39"/>
      <c r="KAH107" s="39"/>
      <c r="KAI107" s="39"/>
      <c r="KAJ107" s="39"/>
      <c r="KAK107" s="39"/>
      <c r="KAL107" s="39"/>
      <c r="KAM107" s="39"/>
      <c r="KAN107" s="39"/>
      <c r="KAO107" s="39"/>
      <c r="KAP107" s="39"/>
      <c r="KAQ107" s="39"/>
      <c r="KAR107" s="39"/>
      <c r="KAS107" s="39"/>
      <c r="KAT107" s="39"/>
      <c r="KAU107" s="39"/>
      <c r="KAV107" s="39"/>
      <c r="KAW107" s="39"/>
      <c r="KAX107" s="39"/>
      <c r="KAY107" s="39"/>
      <c r="KAZ107" s="39"/>
      <c r="KBA107" s="39"/>
      <c r="KBB107" s="39"/>
      <c r="KBC107" s="39"/>
      <c r="KBD107" s="39"/>
      <c r="KBE107" s="39"/>
      <c r="KBF107" s="39"/>
      <c r="KBG107" s="39"/>
      <c r="KBH107" s="39"/>
      <c r="KBI107" s="39"/>
      <c r="KBJ107" s="39"/>
      <c r="KBK107" s="39"/>
      <c r="KBL107" s="39"/>
      <c r="KBM107" s="39"/>
      <c r="KBN107" s="39"/>
      <c r="KBO107" s="39"/>
      <c r="KBP107" s="39"/>
      <c r="KBQ107" s="39"/>
      <c r="KBR107" s="39"/>
      <c r="KBS107" s="39"/>
      <c r="KBT107" s="39"/>
      <c r="KBU107" s="39"/>
      <c r="KBV107" s="39"/>
      <c r="KBW107" s="39"/>
      <c r="KBX107" s="39"/>
      <c r="KBY107" s="39"/>
      <c r="KBZ107" s="39"/>
      <c r="KCA107" s="39"/>
      <c r="KCB107" s="39"/>
      <c r="KCC107" s="39"/>
      <c r="KCD107" s="39"/>
      <c r="KCE107" s="39"/>
      <c r="KCF107" s="39"/>
      <c r="KCG107" s="39"/>
      <c r="KCH107" s="39"/>
      <c r="KCI107" s="39"/>
      <c r="KCJ107" s="39"/>
      <c r="KCK107" s="39"/>
      <c r="KCL107" s="39"/>
      <c r="KCM107" s="39"/>
      <c r="KCN107" s="39"/>
      <c r="KCO107" s="39"/>
      <c r="KCP107" s="39"/>
      <c r="KCQ107" s="39"/>
      <c r="KCR107" s="39"/>
      <c r="KCS107" s="39"/>
      <c r="KCT107" s="39"/>
      <c r="KCU107" s="39"/>
      <c r="KCV107" s="39"/>
      <c r="KCW107" s="39"/>
      <c r="KCX107" s="39"/>
      <c r="KCY107" s="39"/>
      <c r="KCZ107" s="39"/>
      <c r="KDA107" s="39"/>
      <c r="KDB107" s="39"/>
      <c r="KDC107" s="39"/>
      <c r="KDD107" s="39"/>
      <c r="KDE107" s="39"/>
      <c r="KDF107" s="39"/>
      <c r="KDG107" s="39"/>
      <c r="KDH107" s="39"/>
      <c r="KDI107" s="39"/>
      <c r="KDJ107" s="39"/>
      <c r="KDK107" s="39"/>
      <c r="KDL107" s="39"/>
      <c r="KDM107" s="39"/>
      <c r="KDN107" s="39"/>
      <c r="KDO107" s="39"/>
      <c r="KDP107" s="39"/>
      <c r="KDQ107" s="39"/>
      <c r="KDR107" s="39"/>
      <c r="KDS107" s="39"/>
      <c r="KDT107" s="39"/>
      <c r="KDU107" s="39"/>
      <c r="KDV107" s="39"/>
      <c r="KDW107" s="39"/>
      <c r="KDX107" s="39"/>
      <c r="KDY107" s="39"/>
      <c r="KDZ107" s="39"/>
      <c r="KEA107" s="39"/>
      <c r="KEB107" s="39"/>
      <c r="KEC107" s="39"/>
      <c r="KED107" s="39"/>
      <c r="KEE107" s="39"/>
      <c r="KEF107" s="39"/>
      <c r="KEG107" s="39"/>
      <c r="KEH107" s="39"/>
      <c r="KEI107" s="39"/>
      <c r="KEJ107" s="39"/>
      <c r="KEK107" s="39"/>
      <c r="KEL107" s="39"/>
      <c r="KEM107" s="39"/>
      <c r="KEN107" s="39"/>
      <c r="KEO107" s="39"/>
      <c r="KEP107" s="39"/>
      <c r="KEQ107" s="39"/>
      <c r="KER107" s="39"/>
      <c r="KES107" s="39"/>
      <c r="KET107" s="39"/>
      <c r="KEU107" s="39"/>
      <c r="KEV107" s="39"/>
      <c r="KEW107" s="39"/>
      <c r="KEX107" s="39"/>
      <c r="KEY107" s="39"/>
      <c r="KEZ107" s="39"/>
      <c r="KFA107" s="39"/>
      <c r="KFB107" s="39"/>
      <c r="KFC107" s="39"/>
      <c r="KFD107" s="39"/>
      <c r="KFE107" s="39"/>
      <c r="KFF107" s="39"/>
      <c r="KFG107" s="39"/>
      <c r="KFH107" s="39"/>
      <c r="KFI107" s="39"/>
      <c r="KFJ107" s="39"/>
      <c r="KFK107" s="39"/>
      <c r="KFL107" s="39"/>
      <c r="KFM107" s="39"/>
      <c r="KFN107" s="39"/>
      <c r="KFO107" s="39"/>
      <c r="KFP107" s="39"/>
      <c r="KFQ107" s="39"/>
      <c r="KFR107" s="39"/>
      <c r="KFS107" s="39"/>
      <c r="KFT107" s="39"/>
      <c r="KFU107" s="39"/>
      <c r="KFV107" s="39"/>
      <c r="KFW107" s="39"/>
      <c r="KFX107" s="39"/>
      <c r="KFY107" s="39"/>
      <c r="KFZ107" s="39"/>
      <c r="KGA107" s="39"/>
      <c r="KGB107" s="39"/>
      <c r="KGC107" s="39"/>
      <c r="KGD107" s="39"/>
      <c r="KGE107" s="39"/>
      <c r="KGF107" s="39"/>
      <c r="KGG107" s="39"/>
      <c r="KGH107" s="39"/>
      <c r="KGI107" s="39"/>
      <c r="KGJ107" s="39"/>
      <c r="KGK107" s="39"/>
      <c r="KGL107" s="39"/>
      <c r="KGM107" s="39"/>
      <c r="KGN107" s="39"/>
      <c r="KGO107" s="39"/>
      <c r="KGP107" s="39"/>
      <c r="KGQ107" s="39"/>
      <c r="KGR107" s="39"/>
      <c r="KGS107" s="39"/>
      <c r="KGT107" s="39"/>
      <c r="KGU107" s="39"/>
      <c r="KGV107" s="39"/>
      <c r="KGW107" s="39"/>
      <c r="KGX107" s="39"/>
      <c r="KGY107" s="39"/>
      <c r="KGZ107" s="39"/>
      <c r="KHA107" s="39"/>
      <c r="KHB107" s="39"/>
      <c r="KHC107" s="39"/>
      <c r="KHD107" s="39"/>
      <c r="KHE107" s="39"/>
      <c r="KHF107" s="39"/>
      <c r="KHG107" s="39"/>
      <c r="KHH107" s="39"/>
      <c r="KHI107" s="39"/>
      <c r="KHJ107" s="39"/>
      <c r="KHK107" s="39"/>
      <c r="KHL107" s="39"/>
      <c r="KHM107" s="39"/>
      <c r="KHN107" s="39"/>
      <c r="KHO107" s="39"/>
      <c r="KHP107" s="39"/>
      <c r="KHQ107" s="39"/>
      <c r="KHR107" s="39"/>
      <c r="KHS107" s="39"/>
      <c r="KHT107" s="39"/>
      <c r="KHU107" s="39"/>
      <c r="KHV107" s="39"/>
      <c r="KHW107" s="39"/>
      <c r="KHX107" s="39"/>
      <c r="KHY107" s="39"/>
      <c r="KHZ107" s="39"/>
      <c r="KIA107" s="39"/>
      <c r="KIB107" s="39"/>
      <c r="KIC107" s="39"/>
      <c r="KID107" s="39"/>
      <c r="KIE107" s="39"/>
      <c r="KIF107" s="39"/>
      <c r="KIG107" s="39"/>
      <c r="KIH107" s="39"/>
      <c r="KII107" s="39"/>
      <c r="KIJ107" s="39"/>
      <c r="KIK107" s="39"/>
      <c r="KIL107" s="39"/>
      <c r="KIM107" s="39"/>
      <c r="KIN107" s="39"/>
      <c r="KIO107" s="39"/>
      <c r="KIP107" s="39"/>
      <c r="KIQ107" s="39"/>
      <c r="KIR107" s="39"/>
      <c r="KIS107" s="39"/>
      <c r="KIT107" s="39"/>
      <c r="KIU107" s="39"/>
      <c r="KIV107" s="39"/>
      <c r="KIW107" s="39"/>
      <c r="KIX107" s="39"/>
      <c r="KIY107" s="39"/>
      <c r="KIZ107" s="39"/>
      <c r="KJA107" s="39"/>
      <c r="KJB107" s="39"/>
      <c r="KJC107" s="39"/>
      <c r="KJD107" s="39"/>
      <c r="KJE107" s="39"/>
      <c r="KJF107" s="39"/>
      <c r="KJG107" s="39"/>
      <c r="KJH107" s="39"/>
      <c r="KJI107" s="39"/>
      <c r="KJJ107" s="39"/>
      <c r="KJK107" s="39"/>
      <c r="KJL107" s="39"/>
      <c r="KJM107" s="39"/>
      <c r="KJN107" s="39"/>
      <c r="KJO107" s="39"/>
      <c r="KJP107" s="39"/>
      <c r="KJQ107" s="39"/>
      <c r="KJR107" s="39"/>
      <c r="KJS107" s="39"/>
      <c r="KJT107" s="39"/>
      <c r="KJU107" s="39"/>
      <c r="KJV107" s="39"/>
      <c r="KJW107" s="39"/>
      <c r="KJX107" s="39"/>
      <c r="KJY107" s="39"/>
      <c r="KJZ107" s="39"/>
      <c r="KKA107" s="39"/>
      <c r="KKB107" s="39"/>
      <c r="KKC107" s="39"/>
      <c r="KKD107" s="39"/>
      <c r="KKE107" s="39"/>
      <c r="KKF107" s="39"/>
      <c r="KKG107" s="39"/>
      <c r="KKH107" s="39"/>
      <c r="KKI107" s="39"/>
      <c r="KKJ107" s="39"/>
      <c r="KKK107" s="39"/>
      <c r="KKL107" s="39"/>
      <c r="KKM107" s="39"/>
      <c r="KKN107" s="39"/>
      <c r="KKO107" s="39"/>
      <c r="KKP107" s="39"/>
      <c r="KKQ107" s="39"/>
      <c r="KKR107" s="39"/>
      <c r="KKS107" s="39"/>
      <c r="KKT107" s="39"/>
      <c r="KKU107" s="39"/>
      <c r="KKV107" s="39"/>
      <c r="KKW107" s="39"/>
      <c r="KKX107" s="39"/>
      <c r="KKY107" s="39"/>
      <c r="KKZ107" s="39"/>
      <c r="KLA107" s="39"/>
      <c r="KLB107" s="39"/>
      <c r="KLC107" s="39"/>
      <c r="KLD107" s="39"/>
      <c r="KLE107" s="39"/>
      <c r="KLF107" s="39"/>
      <c r="KLG107" s="39"/>
      <c r="KLH107" s="39"/>
      <c r="KLI107" s="39"/>
      <c r="KLJ107" s="39"/>
      <c r="KLK107" s="39"/>
      <c r="KLL107" s="39"/>
      <c r="KLM107" s="39"/>
      <c r="KLN107" s="39"/>
      <c r="KLO107" s="39"/>
      <c r="KLP107" s="39"/>
      <c r="KLQ107" s="39"/>
      <c r="KLR107" s="39"/>
      <c r="KLS107" s="39"/>
      <c r="KLT107" s="39"/>
      <c r="KLU107" s="39"/>
      <c r="KLV107" s="39"/>
      <c r="KLW107" s="39"/>
      <c r="KLX107" s="39"/>
      <c r="KLY107" s="39"/>
      <c r="KLZ107" s="39"/>
      <c r="KMA107" s="39"/>
      <c r="KMB107" s="39"/>
      <c r="KMC107" s="39"/>
      <c r="KMD107" s="39"/>
      <c r="KME107" s="39"/>
      <c r="KMF107" s="39"/>
      <c r="KMG107" s="39"/>
      <c r="KMH107" s="39"/>
      <c r="KMI107" s="39"/>
      <c r="KMJ107" s="39"/>
      <c r="KMK107" s="39"/>
      <c r="KML107" s="39"/>
      <c r="KMM107" s="39"/>
      <c r="KMN107" s="39"/>
      <c r="KMO107" s="39"/>
      <c r="KMP107" s="39"/>
      <c r="KMQ107" s="39"/>
      <c r="KMR107" s="39"/>
      <c r="KMS107" s="39"/>
      <c r="KMT107" s="39"/>
      <c r="KMU107" s="39"/>
      <c r="KMV107" s="39"/>
      <c r="KMW107" s="39"/>
      <c r="KMX107" s="39"/>
      <c r="KMY107" s="39"/>
      <c r="KMZ107" s="39"/>
      <c r="KNA107" s="39"/>
      <c r="KNB107" s="39"/>
      <c r="KNC107" s="39"/>
      <c r="KND107" s="39"/>
      <c r="KNE107" s="39"/>
      <c r="KNF107" s="39"/>
      <c r="KNG107" s="39"/>
      <c r="KNH107" s="39"/>
      <c r="KNI107" s="39"/>
      <c r="KNJ107" s="39"/>
      <c r="KNK107" s="39"/>
      <c r="KNL107" s="39"/>
      <c r="KNM107" s="39"/>
      <c r="KNN107" s="39"/>
      <c r="KNO107" s="39"/>
      <c r="KNP107" s="39"/>
      <c r="KNQ107" s="39"/>
      <c r="KNR107" s="39"/>
      <c r="KNS107" s="39"/>
      <c r="KNT107" s="39"/>
      <c r="KNU107" s="39"/>
      <c r="KNV107" s="39"/>
      <c r="KNW107" s="39"/>
      <c r="KNX107" s="39"/>
      <c r="KNY107" s="39"/>
      <c r="KNZ107" s="39"/>
      <c r="KOA107" s="39"/>
      <c r="KOB107" s="39"/>
      <c r="KOC107" s="39"/>
      <c r="KOD107" s="39"/>
      <c r="KOE107" s="39"/>
      <c r="KOF107" s="39"/>
      <c r="KOG107" s="39"/>
      <c r="KOH107" s="39"/>
      <c r="KOI107" s="39"/>
      <c r="KOJ107" s="39"/>
      <c r="KOK107" s="39"/>
      <c r="KOL107" s="39"/>
      <c r="KOM107" s="39"/>
      <c r="KON107" s="39"/>
      <c r="KOO107" s="39"/>
      <c r="KOP107" s="39"/>
      <c r="KOQ107" s="39"/>
      <c r="KOR107" s="39"/>
      <c r="KOS107" s="39"/>
      <c r="KOT107" s="39"/>
      <c r="KOU107" s="39"/>
      <c r="KOV107" s="39"/>
      <c r="KOW107" s="39"/>
      <c r="KOX107" s="39"/>
      <c r="KOY107" s="39"/>
      <c r="KOZ107" s="39"/>
      <c r="KPA107" s="39"/>
      <c r="KPB107" s="39"/>
      <c r="KPC107" s="39"/>
      <c r="KPD107" s="39"/>
      <c r="KPE107" s="39"/>
      <c r="KPF107" s="39"/>
      <c r="KPG107" s="39"/>
      <c r="KPH107" s="39"/>
      <c r="KPI107" s="39"/>
      <c r="KPJ107" s="39"/>
      <c r="KPK107" s="39"/>
      <c r="KPL107" s="39"/>
      <c r="KPM107" s="39"/>
      <c r="KPN107" s="39"/>
      <c r="KPO107" s="39"/>
      <c r="KPP107" s="39"/>
      <c r="KPQ107" s="39"/>
      <c r="KPR107" s="39"/>
      <c r="KPS107" s="39"/>
      <c r="KPT107" s="39"/>
      <c r="KPU107" s="39"/>
      <c r="KPV107" s="39"/>
      <c r="KPW107" s="39"/>
      <c r="KPX107" s="39"/>
      <c r="KPY107" s="39"/>
      <c r="KPZ107" s="39"/>
      <c r="KQA107" s="39"/>
      <c r="KQB107" s="39"/>
      <c r="KQC107" s="39"/>
      <c r="KQD107" s="39"/>
      <c r="KQE107" s="39"/>
      <c r="KQF107" s="39"/>
      <c r="KQG107" s="39"/>
      <c r="KQH107" s="39"/>
      <c r="KQI107" s="39"/>
      <c r="KQJ107" s="39"/>
      <c r="KQK107" s="39"/>
      <c r="KQL107" s="39"/>
      <c r="KQM107" s="39"/>
      <c r="KQN107" s="39"/>
      <c r="KQO107" s="39"/>
      <c r="KQP107" s="39"/>
      <c r="KQQ107" s="39"/>
      <c r="KQR107" s="39"/>
      <c r="KQS107" s="39"/>
      <c r="KQT107" s="39"/>
      <c r="KQU107" s="39"/>
      <c r="KQV107" s="39"/>
      <c r="KQW107" s="39"/>
      <c r="KQX107" s="39"/>
      <c r="KQY107" s="39"/>
      <c r="KQZ107" s="39"/>
      <c r="KRA107" s="39"/>
      <c r="KRB107" s="39"/>
      <c r="KRC107" s="39"/>
      <c r="KRD107" s="39"/>
      <c r="KRE107" s="39"/>
      <c r="KRF107" s="39"/>
      <c r="KRG107" s="39"/>
      <c r="KRH107" s="39"/>
      <c r="KRI107" s="39"/>
      <c r="KRJ107" s="39"/>
      <c r="KRK107" s="39"/>
      <c r="KRL107" s="39"/>
      <c r="KRM107" s="39"/>
      <c r="KRN107" s="39"/>
      <c r="KRO107" s="39"/>
      <c r="KRP107" s="39"/>
      <c r="KRQ107" s="39"/>
      <c r="KRR107" s="39"/>
      <c r="KRS107" s="39"/>
      <c r="KRT107" s="39"/>
      <c r="KRU107" s="39"/>
      <c r="KRV107" s="39"/>
      <c r="KRW107" s="39"/>
      <c r="KRX107" s="39"/>
      <c r="KRY107" s="39"/>
      <c r="KRZ107" s="39"/>
      <c r="KSA107" s="39"/>
      <c r="KSB107" s="39"/>
      <c r="KSC107" s="39"/>
      <c r="KSD107" s="39"/>
      <c r="KSE107" s="39"/>
      <c r="KSF107" s="39"/>
      <c r="KSG107" s="39"/>
      <c r="KSH107" s="39"/>
      <c r="KSI107" s="39"/>
      <c r="KSJ107" s="39"/>
      <c r="KSK107" s="39"/>
      <c r="KSL107" s="39"/>
      <c r="KSM107" s="39"/>
      <c r="KSN107" s="39"/>
      <c r="KSO107" s="39"/>
      <c r="KSP107" s="39"/>
      <c r="KSQ107" s="39"/>
      <c r="KSR107" s="39"/>
      <c r="KSS107" s="39"/>
      <c r="KST107" s="39"/>
      <c r="KSU107" s="39"/>
      <c r="KSV107" s="39"/>
      <c r="KSW107" s="39"/>
      <c r="KSX107" s="39"/>
      <c r="KSY107" s="39"/>
      <c r="KSZ107" s="39"/>
      <c r="KTA107" s="39"/>
      <c r="KTB107" s="39"/>
      <c r="KTC107" s="39"/>
      <c r="KTD107" s="39"/>
      <c r="KTE107" s="39"/>
      <c r="KTF107" s="39"/>
      <c r="KTG107" s="39"/>
      <c r="KTH107" s="39"/>
      <c r="KTI107" s="39"/>
      <c r="KTJ107" s="39"/>
      <c r="KTK107" s="39"/>
      <c r="KTL107" s="39"/>
      <c r="KTM107" s="39"/>
      <c r="KTN107" s="39"/>
      <c r="KTO107" s="39"/>
      <c r="KTP107" s="39"/>
      <c r="KTQ107" s="39"/>
      <c r="KTR107" s="39"/>
      <c r="KTS107" s="39"/>
      <c r="KTT107" s="39"/>
      <c r="KTU107" s="39"/>
      <c r="KTV107" s="39"/>
      <c r="KTW107" s="39"/>
      <c r="KTX107" s="39"/>
      <c r="KTY107" s="39"/>
      <c r="KTZ107" s="39"/>
      <c r="KUA107" s="39"/>
      <c r="KUB107" s="39"/>
      <c r="KUC107" s="39"/>
      <c r="KUD107" s="39"/>
      <c r="KUE107" s="39"/>
      <c r="KUF107" s="39"/>
      <c r="KUG107" s="39"/>
      <c r="KUH107" s="39"/>
      <c r="KUI107" s="39"/>
      <c r="KUJ107" s="39"/>
      <c r="KUK107" s="39"/>
      <c r="KUL107" s="39"/>
      <c r="KUM107" s="39"/>
      <c r="KUN107" s="39"/>
      <c r="KUO107" s="39"/>
      <c r="KUP107" s="39"/>
      <c r="KUQ107" s="39"/>
      <c r="KUR107" s="39"/>
      <c r="KUS107" s="39"/>
      <c r="KUT107" s="39"/>
      <c r="KUU107" s="39"/>
      <c r="KUV107" s="39"/>
      <c r="KUW107" s="39"/>
      <c r="KUX107" s="39"/>
      <c r="KUY107" s="39"/>
      <c r="KUZ107" s="39"/>
      <c r="KVA107" s="39"/>
      <c r="KVB107" s="39"/>
      <c r="KVC107" s="39"/>
      <c r="KVD107" s="39"/>
      <c r="KVE107" s="39"/>
      <c r="KVF107" s="39"/>
      <c r="KVG107" s="39"/>
      <c r="KVH107" s="39"/>
      <c r="KVI107" s="39"/>
      <c r="KVJ107" s="39"/>
      <c r="KVK107" s="39"/>
      <c r="KVL107" s="39"/>
      <c r="KVM107" s="39"/>
      <c r="KVN107" s="39"/>
      <c r="KVO107" s="39"/>
      <c r="KVP107" s="39"/>
      <c r="KVQ107" s="39"/>
      <c r="KVR107" s="39"/>
      <c r="KVS107" s="39"/>
      <c r="KVT107" s="39"/>
      <c r="KVU107" s="39"/>
      <c r="KVV107" s="39"/>
      <c r="KVW107" s="39"/>
      <c r="KVX107" s="39"/>
      <c r="KVY107" s="39"/>
      <c r="KVZ107" s="39"/>
      <c r="KWA107" s="39"/>
      <c r="KWB107" s="39"/>
      <c r="KWC107" s="39"/>
      <c r="KWD107" s="39"/>
      <c r="KWE107" s="39"/>
      <c r="KWF107" s="39"/>
      <c r="KWG107" s="39"/>
      <c r="KWH107" s="39"/>
      <c r="KWI107" s="39"/>
      <c r="KWJ107" s="39"/>
      <c r="KWK107" s="39"/>
      <c r="KWL107" s="39"/>
      <c r="KWM107" s="39"/>
      <c r="KWN107" s="39"/>
      <c r="KWO107" s="39"/>
      <c r="KWP107" s="39"/>
      <c r="KWQ107" s="39"/>
      <c r="KWR107" s="39"/>
      <c r="KWS107" s="39"/>
      <c r="KWT107" s="39"/>
      <c r="KWU107" s="39"/>
      <c r="KWV107" s="39"/>
      <c r="KWW107" s="39"/>
      <c r="KWX107" s="39"/>
      <c r="KWY107" s="39"/>
      <c r="KWZ107" s="39"/>
      <c r="KXA107" s="39"/>
      <c r="KXB107" s="39"/>
      <c r="KXC107" s="39"/>
      <c r="KXD107" s="39"/>
      <c r="KXE107" s="39"/>
      <c r="KXF107" s="39"/>
      <c r="KXG107" s="39"/>
      <c r="KXH107" s="39"/>
      <c r="KXI107" s="39"/>
      <c r="KXJ107" s="39"/>
      <c r="KXK107" s="39"/>
      <c r="KXL107" s="39"/>
      <c r="KXM107" s="39"/>
      <c r="KXN107" s="39"/>
      <c r="KXO107" s="39"/>
      <c r="KXP107" s="39"/>
      <c r="KXQ107" s="39"/>
      <c r="KXR107" s="39"/>
      <c r="KXS107" s="39"/>
      <c r="KXT107" s="39"/>
      <c r="KXU107" s="39"/>
      <c r="KXV107" s="39"/>
      <c r="KXW107" s="39"/>
      <c r="KXX107" s="39"/>
      <c r="KXY107" s="39"/>
      <c r="KXZ107" s="39"/>
      <c r="KYA107" s="39"/>
      <c r="KYB107" s="39"/>
      <c r="KYC107" s="39"/>
      <c r="KYD107" s="39"/>
      <c r="KYE107" s="39"/>
      <c r="KYF107" s="39"/>
      <c r="KYG107" s="39"/>
      <c r="KYH107" s="39"/>
      <c r="KYI107" s="39"/>
      <c r="KYJ107" s="39"/>
      <c r="KYK107" s="39"/>
      <c r="KYL107" s="39"/>
      <c r="KYM107" s="39"/>
      <c r="KYN107" s="39"/>
      <c r="KYO107" s="39"/>
      <c r="KYP107" s="39"/>
      <c r="KYQ107" s="39"/>
      <c r="KYR107" s="39"/>
      <c r="KYS107" s="39"/>
      <c r="KYT107" s="39"/>
      <c r="KYU107" s="39"/>
      <c r="KYV107" s="39"/>
      <c r="KYW107" s="39"/>
      <c r="KYX107" s="39"/>
      <c r="KYY107" s="39"/>
      <c r="KYZ107" s="39"/>
      <c r="KZA107" s="39"/>
      <c r="KZB107" s="39"/>
      <c r="KZC107" s="39"/>
      <c r="KZD107" s="39"/>
      <c r="KZE107" s="39"/>
      <c r="KZF107" s="39"/>
      <c r="KZG107" s="39"/>
      <c r="KZH107" s="39"/>
      <c r="KZI107" s="39"/>
      <c r="KZJ107" s="39"/>
      <c r="KZK107" s="39"/>
      <c r="KZL107" s="39"/>
      <c r="KZM107" s="39"/>
      <c r="KZN107" s="39"/>
      <c r="KZO107" s="39"/>
      <c r="KZP107" s="39"/>
      <c r="KZQ107" s="39"/>
      <c r="KZR107" s="39"/>
      <c r="KZS107" s="39"/>
      <c r="KZT107" s="39"/>
      <c r="KZU107" s="39"/>
      <c r="KZV107" s="39"/>
      <c r="KZW107" s="39"/>
      <c r="KZX107" s="39"/>
      <c r="KZY107" s="39"/>
      <c r="KZZ107" s="39"/>
      <c r="LAA107" s="39"/>
      <c r="LAB107" s="39"/>
      <c r="LAC107" s="39"/>
      <c r="LAD107" s="39"/>
      <c r="LAE107" s="39"/>
      <c r="LAF107" s="39"/>
      <c r="LAG107" s="39"/>
      <c r="LAH107" s="39"/>
      <c r="LAI107" s="39"/>
      <c r="LAJ107" s="39"/>
      <c r="LAK107" s="39"/>
      <c r="LAL107" s="39"/>
      <c r="LAM107" s="39"/>
      <c r="LAN107" s="39"/>
      <c r="LAO107" s="39"/>
      <c r="LAP107" s="39"/>
      <c r="LAQ107" s="39"/>
      <c r="LAR107" s="39"/>
      <c r="LAS107" s="39"/>
      <c r="LAT107" s="39"/>
      <c r="LAU107" s="39"/>
      <c r="LAV107" s="39"/>
      <c r="LAW107" s="39"/>
      <c r="LAX107" s="39"/>
      <c r="LAY107" s="39"/>
      <c r="LAZ107" s="39"/>
      <c r="LBA107" s="39"/>
      <c r="LBB107" s="39"/>
      <c r="LBC107" s="39"/>
      <c r="LBD107" s="39"/>
      <c r="LBE107" s="39"/>
      <c r="LBF107" s="39"/>
      <c r="LBG107" s="39"/>
      <c r="LBH107" s="39"/>
      <c r="LBI107" s="39"/>
      <c r="LBJ107" s="39"/>
      <c r="LBK107" s="39"/>
      <c r="LBL107" s="39"/>
      <c r="LBM107" s="39"/>
      <c r="LBN107" s="39"/>
      <c r="LBO107" s="39"/>
      <c r="LBP107" s="39"/>
      <c r="LBQ107" s="39"/>
      <c r="LBR107" s="39"/>
      <c r="LBS107" s="39"/>
      <c r="LBT107" s="39"/>
      <c r="LBU107" s="39"/>
      <c r="LBV107" s="39"/>
      <c r="LBW107" s="39"/>
      <c r="LBX107" s="39"/>
      <c r="LBY107" s="39"/>
      <c r="LBZ107" s="39"/>
      <c r="LCA107" s="39"/>
      <c r="LCB107" s="39"/>
      <c r="LCC107" s="39"/>
      <c r="LCD107" s="39"/>
      <c r="LCE107" s="39"/>
      <c r="LCF107" s="39"/>
      <c r="LCG107" s="39"/>
      <c r="LCH107" s="39"/>
      <c r="LCI107" s="39"/>
      <c r="LCJ107" s="39"/>
      <c r="LCK107" s="39"/>
      <c r="LCL107" s="39"/>
      <c r="LCM107" s="39"/>
      <c r="LCN107" s="39"/>
      <c r="LCO107" s="39"/>
      <c r="LCP107" s="39"/>
      <c r="LCQ107" s="39"/>
      <c r="LCR107" s="39"/>
      <c r="LCS107" s="39"/>
      <c r="LCT107" s="39"/>
      <c r="LCU107" s="39"/>
      <c r="LCV107" s="39"/>
      <c r="LCW107" s="39"/>
      <c r="LCX107" s="39"/>
      <c r="LCY107" s="39"/>
      <c r="LCZ107" s="39"/>
      <c r="LDA107" s="39"/>
      <c r="LDB107" s="39"/>
      <c r="LDC107" s="39"/>
      <c r="LDD107" s="39"/>
      <c r="LDE107" s="39"/>
      <c r="LDF107" s="39"/>
      <c r="LDG107" s="39"/>
      <c r="LDH107" s="39"/>
      <c r="LDI107" s="39"/>
      <c r="LDJ107" s="39"/>
      <c r="LDK107" s="39"/>
      <c r="LDL107" s="39"/>
      <c r="LDM107" s="39"/>
      <c r="LDN107" s="39"/>
      <c r="LDO107" s="39"/>
      <c r="LDP107" s="39"/>
      <c r="LDQ107" s="39"/>
      <c r="LDR107" s="39"/>
      <c r="LDS107" s="39"/>
      <c r="LDT107" s="39"/>
      <c r="LDU107" s="39"/>
      <c r="LDV107" s="39"/>
      <c r="LDW107" s="39"/>
      <c r="LDX107" s="39"/>
      <c r="LDY107" s="39"/>
      <c r="LDZ107" s="39"/>
      <c r="LEA107" s="39"/>
      <c r="LEB107" s="39"/>
      <c r="LEC107" s="39"/>
      <c r="LED107" s="39"/>
      <c r="LEE107" s="39"/>
      <c r="LEF107" s="39"/>
      <c r="LEG107" s="39"/>
      <c r="LEH107" s="39"/>
      <c r="LEI107" s="39"/>
      <c r="LEJ107" s="39"/>
      <c r="LEK107" s="39"/>
      <c r="LEL107" s="39"/>
      <c r="LEM107" s="39"/>
      <c r="LEN107" s="39"/>
      <c r="LEO107" s="39"/>
      <c r="LEP107" s="39"/>
      <c r="LEQ107" s="39"/>
      <c r="LER107" s="39"/>
      <c r="LES107" s="39"/>
      <c r="LET107" s="39"/>
      <c r="LEU107" s="39"/>
      <c r="LEV107" s="39"/>
      <c r="LEW107" s="39"/>
      <c r="LEX107" s="39"/>
      <c r="LEY107" s="39"/>
      <c r="LEZ107" s="39"/>
      <c r="LFA107" s="39"/>
      <c r="LFB107" s="39"/>
      <c r="LFC107" s="39"/>
      <c r="LFD107" s="39"/>
      <c r="LFE107" s="39"/>
      <c r="LFF107" s="39"/>
      <c r="LFG107" s="39"/>
      <c r="LFH107" s="39"/>
      <c r="LFI107" s="39"/>
      <c r="LFJ107" s="39"/>
      <c r="LFK107" s="39"/>
      <c r="LFL107" s="39"/>
      <c r="LFM107" s="39"/>
      <c r="LFN107" s="39"/>
      <c r="LFO107" s="39"/>
      <c r="LFP107" s="39"/>
      <c r="LFQ107" s="39"/>
      <c r="LFR107" s="39"/>
      <c r="LFS107" s="39"/>
      <c r="LFT107" s="39"/>
      <c r="LFU107" s="39"/>
      <c r="LFV107" s="39"/>
      <c r="LFW107" s="39"/>
      <c r="LFX107" s="39"/>
      <c r="LFY107" s="39"/>
      <c r="LFZ107" s="39"/>
      <c r="LGA107" s="39"/>
      <c r="LGB107" s="39"/>
      <c r="LGC107" s="39"/>
      <c r="LGD107" s="39"/>
      <c r="LGE107" s="39"/>
      <c r="LGF107" s="39"/>
      <c r="LGG107" s="39"/>
      <c r="LGH107" s="39"/>
      <c r="LGI107" s="39"/>
      <c r="LGJ107" s="39"/>
      <c r="LGK107" s="39"/>
      <c r="LGL107" s="39"/>
      <c r="LGM107" s="39"/>
      <c r="LGN107" s="39"/>
      <c r="LGO107" s="39"/>
      <c r="LGP107" s="39"/>
      <c r="LGQ107" s="39"/>
      <c r="LGR107" s="39"/>
      <c r="LGS107" s="39"/>
      <c r="LGT107" s="39"/>
      <c r="LGU107" s="39"/>
      <c r="LGV107" s="39"/>
      <c r="LGW107" s="39"/>
      <c r="LGX107" s="39"/>
      <c r="LGY107" s="39"/>
      <c r="LGZ107" s="39"/>
      <c r="LHA107" s="39"/>
      <c r="LHB107" s="39"/>
      <c r="LHC107" s="39"/>
      <c r="LHD107" s="39"/>
      <c r="LHE107" s="39"/>
      <c r="LHF107" s="39"/>
      <c r="LHG107" s="39"/>
      <c r="LHH107" s="39"/>
      <c r="LHI107" s="39"/>
      <c r="LHJ107" s="39"/>
      <c r="LHK107" s="39"/>
      <c r="LHL107" s="39"/>
      <c r="LHM107" s="39"/>
      <c r="LHN107" s="39"/>
      <c r="LHO107" s="39"/>
      <c r="LHP107" s="39"/>
      <c r="LHQ107" s="39"/>
      <c r="LHR107" s="39"/>
      <c r="LHS107" s="39"/>
      <c r="LHT107" s="39"/>
      <c r="LHU107" s="39"/>
      <c r="LHV107" s="39"/>
      <c r="LHW107" s="39"/>
      <c r="LHX107" s="39"/>
      <c r="LHY107" s="39"/>
      <c r="LHZ107" s="39"/>
      <c r="LIA107" s="39"/>
      <c r="LIB107" s="39"/>
      <c r="LIC107" s="39"/>
      <c r="LID107" s="39"/>
      <c r="LIE107" s="39"/>
      <c r="LIF107" s="39"/>
      <c r="LIG107" s="39"/>
      <c r="LIH107" s="39"/>
      <c r="LII107" s="39"/>
      <c r="LIJ107" s="39"/>
      <c r="LIK107" s="39"/>
      <c r="LIL107" s="39"/>
      <c r="LIM107" s="39"/>
      <c r="LIN107" s="39"/>
      <c r="LIO107" s="39"/>
      <c r="LIP107" s="39"/>
      <c r="LIQ107" s="39"/>
      <c r="LIR107" s="39"/>
      <c r="LIS107" s="39"/>
      <c r="LIT107" s="39"/>
      <c r="LIU107" s="39"/>
      <c r="LIV107" s="39"/>
      <c r="LIW107" s="39"/>
      <c r="LIX107" s="39"/>
      <c r="LIY107" s="39"/>
      <c r="LIZ107" s="39"/>
      <c r="LJA107" s="39"/>
      <c r="LJB107" s="39"/>
      <c r="LJC107" s="39"/>
      <c r="LJD107" s="39"/>
      <c r="LJE107" s="39"/>
      <c r="LJF107" s="39"/>
      <c r="LJG107" s="39"/>
      <c r="LJH107" s="39"/>
      <c r="LJI107" s="39"/>
      <c r="LJJ107" s="39"/>
      <c r="LJK107" s="39"/>
      <c r="LJL107" s="39"/>
      <c r="LJM107" s="39"/>
      <c r="LJN107" s="39"/>
      <c r="LJO107" s="39"/>
      <c r="LJP107" s="39"/>
      <c r="LJQ107" s="39"/>
      <c r="LJR107" s="39"/>
      <c r="LJS107" s="39"/>
      <c r="LJT107" s="39"/>
      <c r="LJU107" s="39"/>
      <c r="LJV107" s="39"/>
      <c r="LJW107" s="39"/>
      <c r="LJX107" s="39"/>
      <c r="LJY107" s="39"/>
      <c r="LJZ107" s="39"/>
      <c r="LKA107" s="39"/>
      <c r="LKB107" s="39"/>
      <c r="LKC107" s="39"/>
      <c r="LKD107" s="39"/>
      <c r="LKE107" s="39"/>
      <c r="LKF107" s="39"/>
      <c r="LKG107" s="39"/>
      <c r="LKH107" s="39"/>
      <c r="LKI107" s="39"/>
      <c r="LKJ107" s="39"/>
      <c r="LKK107" s="39"/>
      <c r="LKL107" s="39"/>
      <c r="LKM107" s="39"/>
      <c r="LKN107" s="39"/>
      <c r="LKO107" s="39"/>
      <c r="LKP107" s="39"/>
      <c r="LKQ107" s="39"/>
      <c r="LKR107" s="39"/>
      <c r="LKS107" s="39"/>
      <c r="LKT107" s="39"/>
      <c r="LKU107" s="39"/>
      <c r="LKV107" s="39"/>
      <c r="LKW107" s="39"/>
      <c r="LKX107" s="39"/>
      <c r="LKY107" s="39"/>
      <c r="LKZ107" s="39"/>
      <c r="LLA107" s="39"/>
      <c r="LLB107" s="39"/>
      <c r="LLC107" s="39"/>
      <c r="LLD107" s="39"/>
      <c r="LLE107" s="39"/>
      <c r="LLF107" s="39"/>
      <c r="LLG107" s="39"/>
      <c r="LLH107" s="39"/>
      <c r="LLI107" s="39"/>
      <c r="LLJ107" s="39"/>
      <c r="LLK107" s="39"/>
      <c r="LLL107" s="39"/>
      <c r="LLM107" s="39"/>
      <c r="LLN107" s="39"/>
      <c r="LLO107" s="39"/>
      <c r="LLP107" s="39"/>
      <c r="LLQ107" s="39"/>
      <c r="LLR107" s="39"/>
      <c r="LLS107" s="39"/>
      <c r="LLT107" s="39"/>
      <c r="LLU107" s="39"/>
      <c r="LLV107" s="39"/>
      <c r="LLW107" s="39"/>
      <c r="LLX107" s="39"/>
      <c r="LLY107" s="39"/>
      <c r="LLZ107" s="39"/>
      <c r="LMA107" s="39"/>
      <c r="LMB107" s="39"/>
      <c r="LMC107" s="39"/>
      <c r="LMD107" s="39"/>
      <c r="LME107" s="39"/>
      <c r="LMF107" s="39"/>
      <c r="LMG107" s="39"/>
      <c r="LMH107" s="39"/>
      <c r="LMI107" s="39"/>
      <c r="LMJ107" s="39"/>
      <c r="LMK107" s="39"/>
      <c r="LML107" s="39"/>
      <c r="LMM107" s="39"/>
      <c r="LMN107" s="39"/>
      <c r="LMO107" s="39"/>
      <c r="LMP107" s="39"/>
      <c r="LMQ107" s="39"/>
      <c r="LMR107" s="39"/>
      <c r="LMS107" s="39"/>
      <c r="LMT107" s="39"/>
      <c r="LMU107" s="39"/>
      <c r="LMV107" s="39"/>
      <c r="LMW107" s="39"/>
      <c r="LMX107" s="39"/>
      <c r="LMY107" s="39"/>
      <c r="LMZ107" s="39"/>
      <c r="LNA107" s="39"/>
      <c r="LNB107" s="39"/>
      <c r="LNC107" s="39"/>
      <c r="LND107" s="39"/>
      <c r="LNE107" s="39"/>
      <c r="LNF107" s="39"/>
      <c r="LNG107" s="39"/>
      <c r="LNH107" s="39"/>
      <c r="LNI107" s="39"/>
      <c r="LNJ107" s="39"/>
      <c r="LNK107" s="39"/>
      <c r="LNL107" s="39"/>
      <c r="LNM107" s="39"/>
      <c r="LNN107" s="39"/>
      <c r="LNO107" s="39"/>
      <c r="LNP107" s="39"/>
      <c r="LNQ107" s="39"/>
      <c r="LNR107" s="39"/>
      <c r="LNS107" s="39"/>
      <c r="LNT107" s="39"/>
      <c r="LNU107" s="39"/>
      <c r="LNV107" s="39"/>
      <c r="LNW107" s="39"/>
      <c r="LNX107" s="39"/>
      <c r="LNY107" s="39"/>
      <c r="LNZ107" s="39"/>
      <c r="LOA107" s="39"/>
      <c r="LOB107" s="39"/>
      <c r="LOC107" s="39"/>
      <c r="LOD107" s="39"/>
      <c r="LOE107" s="39"/>
      <c r="LOF107" s="39"/>
      <c r="LOG107" s="39"/>
      <c r="LOH107" s="39"/>
      <c r="LOI107" s="39"/>
      <c r="LOJ107" s="39"/>
      <c r="LOK107" s="39"/>
      <c r="LOL107" s="39"/>
      <c r="LOM107" s="39"/>
      <c r="LON107" s="39"/>
      <c r="LOO107" s="39"/>
      <c r="LOP107" s="39"/>
      <c r="LOQ107" s="39"/>
      <c r="LOR107" s="39"/>
      <c r="LOS107" s="39"/>
      <c r="LOT107" s="39"/>
      <c r="LOU107" s="39"/>
      <c r="LOV107" s="39"/>
      <c r="LOW107" s="39"/>
      <c r="LOX107" s="39"/>
      <c r="LOY107" s="39"/>
      <c r="LOZ107" s="39"/>
      <c r="LPA107" s="39"/>
      <c r="LPB107" s="39"/>
      <c r="LPC107" s="39"/>
      <c r="LPD107" s="39"/>
      <c r="LPE107" s="39"/>
      <c r="LPF107" s="39"/>
      <c r="LPG107" s="39"/>
      <c r="LPH107" s="39"/>
      <c r="LPI107" s="39"/>
      <c r="LPJ107" s="39"/>
      <c r="LPK107" s="39"/>
      <c r="LPL107" s="39"/>
      <c r="LPM107" s="39"/>
      <c r="LPN107" s="39"/>
      <c r="LPO107" s="39"/>
      <c r="LPP107" s="39"/>
      <c r="LPQ107" s="39"/>
      <c r="LPR107" s="39"/>
      <c r="LPS107" s="39"/>
      <c r="LPT107" s="39"/>
      <c r="LPU107" s="39"/>
      <c r="LPV107" s="39"/>
      <c r="LPW107" s="39"/>
      <c r="LPX107" s="39"/>
      <c r="LPY107" s="39"/>
      <c r="LPZ107" s="39"/>
      <c r="LQA107" s="39"/>
      <c r="LQB107" s="39"/>
      <c r="LQC107" s="39"/>
      <c r="LQD107" s="39"/>
      <c r="LQE107" s="39"/>
      <c r="LQF107" s="39"/>
      <c r="LQG107" s="39"/>
      <c r="LQH107" s="39"/>
      <c r="LQI107" s="39"/>
      <c r="LQJ107" s="39"/>
      <c r="LQK107" s="39"/>
      <c r="LQL107" s="39"/>
      <c r="LQM107" s="39"/>
      <c r="LQN107" s="39"/>
      <c r="LQO107" s="39"/>
      <c r="LQP107" s="39"/>
      <c r="LQQ107" s="39"/>
      <c r="LQR107" s="39"/>
      <c r="LQS107" s="39"/>
      <c r="LQT107" s="39"/>
      <c r="LQU107" s="39"/>
      <c r="LQV107" s="39"/>
      <c r="LQW107" s="39"/>
      <c r="LQX107" s="39"/>
      <c r="LQY107" s="39"/>
      <c r="LQZ107" s="39"/>
      <c r="LRA107" s="39"/>
      <c r="LRB107" s="39"/>
      <c r="LRC107" s="39"/>
      <c r="LRD107" s="39"/>
      <c r="LRE107" s="39"/>
      <c r="LRF107" s="39"/>
      <c r="LRG107" s="39"/>
      <c r="LRH107" s="39"/>
      <c r="LRI107" s="39"/>
      <c r="LRJ107" s="39"/>
      <c r="LRK107" s="39"/>
      <c r="LRL107" s="39"/>
      <c r="LRM107" s="39"/>
      <c r="LRN107" s="39"/>
      <c r="LRO107" s="39"/>
      <c r="LRP107" s="39"/>
      <c r="LRQ107" s="39"/>
      <c r="LRR107" s="39"/>
      <c r="LRS107" s="39"/>
      <c r="LRT107" s="39"/>
      <c r="LRU107" s="39"/>
      <c r="LRV107" s="39"/>
      <c r="LRW107" s="39"/>
      <c r="LRX107" s="39"/>
      <c r="LRY107" s="39"/>
      <c r="LRZ107" s="39"/>
      <c r="LSA107" s="39"/>
      <c r="LSB107" s="39"/>
      <c r="LSC107" s="39"/>
      <c r="LSD107" s="39"/>
      <c r="LSE107" s="39"/>
      <c r="LSF107" s="39"/>
      <c r="LSG107" s="39"/>
      <c r="LSH107" s="39"/>
      <c r="LSI107" s="39"/>
      <c r="LSJ107" s="39"/>
      <c r="LSK107" s="39"/>
      <c r="LSL107" s="39"/>
      <c r="LSM107" s="39"/>
      <c r="LSN107" s="39"/>
      <c r="LSO107" s="39"/>
      <c r="LSP107" s="39"/>
      <c r="LSQ107" s="39"/>
      <c r="LSR107" s="39"/>
      <c r="LSS107" s="39"/>
      <c r="LST107" s="39"/>
      <c r="LSU107" s="39"/>
      <c r="LSV107" s="39"/>
      <c r="LSW107" s="39"/>
      <c r="LSX107" s="39"/>
      <c r="LSY107" s="39"/>
      <c r="LSZ107" s="39"/>
      <c r="LTA107" s="39"/>
      <c r="LTB107" s="39"/>
      <c r="LTC107" s="39"/>
      <c r="LTD107" s="39"/>
      <c r="LTE107" s="39"/>
      <c r="LTF107" s="39"/>
      <c r="LTG107" s="39"/>
      <c r="LTH107" s="39"/>
      <c r="LTI107" s="39"/>
      <c r="LTJ107" s="39"/>
      <c r="LTK107" s="39"/>
      <c r="LTL107" s="39"/>
      <c r="LTM107" s="39"/>
      <c r="LTN107" s="39"/>
      <c r="LTO107" s="39"/>
      <c r="LTP107" s="39"/>
      <c r="LTQ107" s="39"/>
      <c r="LTR107" s="39"/>
      <c r="LTS107" s="39"/>
      <c r="LTT107" s="39"/>
      <c r="LTU107" s="39"/>
      <c r="LTV107" s="39"/>
      <c r="LTW107" s="39"/>
      <c r="LTX107" s="39"/>
      <c r="LTY107" s="39"/>
      <c r="LTZ107" s="39"/>
      <c r="LUA107" s="39"/>
      <c r="LUB107" s="39"/>
      <c r="LUC107" s="39"/>
      <c r="LUD107" s="39"/>
      <c r="LUE107" s="39"/>
      <c r="LUF107" s="39"/>
      <c r="LUG107" s="39"/>
      <c r="LUH107" s="39"/>
      <c r="LUI107" s="39"/>
      <c r="LUJ107" s="39"/>
      <c r="LUK107" s="39"/>
      <c r="LUL107" s="39"/>
      <c r="LUM107" s="39"/>
      <c r="LUN107" s="39"/>
      <c r="LUO107" s="39"/>
      <c r="LUP107" s="39"/>
      <c r="LUQ107" s="39"/>
      <c r="LUR107" s="39"/>
      <c r="LUS107" s="39"/>
      <c r="LUT107" s="39"/>
      <c r="LUU107" s="39"/>
      <c r="LUV107" s="39"/>
      <c r="LUW107" s="39"/>
      <c r="LUX107" s="39"/>
      <c r="LUY107" s="39"/>
      <c r="LUZ107" s="39"/>
      <c r="LVA107" s="39"/>
      <c r="LVB107" s="39"/>
      <c r="LVC107" s="39"/>
      <c r="LVD107" s="39"/>
      <c r="LVE107" s="39"/>
      <c r="LVF107" s="39"/>
      <c r="LVG107" s="39"/>
      <c r="LVH107" s="39"/>
      <c r="LVI107" s="39"/>
      <c r="LVJ107" s="39"/>
      <c r="LVK107" s="39"/>
      <c r="LVL107" s="39"/>
      <c r="LVM107" s="39"/>
      <c r="LVN107" s="39"/>
      <c r="LVO107" s="39"/>
      <c r="LVP107" s="39"/>
      <c r="LVQ107" s="39"/>
      <c r="LVR107" s="39"/>
      <c r="LVS107" s="39"/>
      <c r="LVT107" s="39"/>
      <c r="LVU107" s="39"/>
      <c r="LVV107" s="39"/>
      <c r="LVW107" s="39"/>
      <c r="LVX107" s="39"/>
      <c r="LVY107" s="39"/>
      <c r="LVZ107" s="39"/>
      <c r="LWA107" s="39"/>
      <c r="LWB107" s="39"/>
      <c r="LWC107" s="39"/>
      <c r="LWD107" s="39"/>
      <c r="LWE107" s="39"/>
      <c r="LWF107" s="39"/>
      <c r="LWG107" s="39"/>
      <c r="LWH107" s="39"/>
      <c r="LWI107" s="39"/>
      <c r="LWJ107" s="39"/>
      <c r="LWK107" s="39"/>
      <c r="LWL107" s="39"/>
      <c r="LWM107" s="39"/>
      <c r="LWN107" s="39"/>
      <c r="LWO107" s="39"/>
      <c r="LWP107" s="39"/>
      <c r="LWQ107" s="39"/>
      <c r="LWR107" s="39"/>
      <c r="LWS107" s="39"/>
      <c r="LWT107" s="39"/>
      <c r="LWU107" s="39"/>
      <c r="LWV107" s="39"/>
      <c r="LWW107" s="39"/>
      <c r="LWX107" s="39"/>
      <c r="LWY107" s="39"/>
      <c r="LWZ107" s="39"/>
      <c r="LXA107" s="39"/>
      <c r="LXB107" s="39"/>
      <c r="LXC107" s="39"/>
      <c r="LXD107" s="39"/>
      <c r="LXE107" s="39"/>
      <c r="LXF107" s="39"/>
      <c r="LXG107" s="39"/>
      <c r="LXH107" s="39"/>
      <c r="LXI107" s="39"/>
      <c r="LXJ107" s="39"/>
      <c r="LXK107" s="39"/>
      <c r="LXL107" s="39"/>
      <c r="LXM107" s="39"/>
      <c r="LXN107" s="39"/>
      <c r="LXO107" s="39"/>
      <c r="LXP107" s="39"/>
      <c r="LXQ107" s="39"/>
      <c r="LXR107" s="39"/>
      <c r="LXS107" s="39"/>
      <c r="LXT107" s="39"/>
      <c r="LXU107" s="39"/>
      <c r="LXV107" s="39"/>
      <c r="LXW107" s="39"/>
      <c r="LXX107" s="39"/>
      <c r="LXY107" s="39"/>
      <c r="LXZ107" s="39"/>
      <c r="LYA107" s="39"/>
      <c r="LYB107" s="39"/>
      <c r="LYC107" s="39"/>
      <c r="LYD107" s="39"/>
      <c r="LYE107" s="39"/>
      <c r="LYF107" s="39"/>
      <c r="LYG107" s="39"/>
      <c r="LYH107" s="39"/>
      <c r="LYI107" s="39"/>
      <c r="LYJ107" s="39"/>
      <c r="LYK107" s="39"/>
      <c r="LYL107" s="39"/>
      <c r="LYM107" s="39"/>
      <c r="LYN107" s="39"/>
      <c r="LYO107" s="39"/>
      <c r="LYP107" s="39"/>
      <c r="LYQ107" s="39"/>
      <c r="LYR107" s="39"/>
      <c r="LYS107" s="39"/>
      <c r="LYT107" s="39"/>
      <c r="LYU107" s="39"/>
      <c r="LYV107" s="39"/>
      <c r="LYW107" s="39"/>
      <c r="LYX107" s="39"/>
      <c r="LYY107" s="39"/>
      <c r="LYZ107" s="39"/>
      <c r="LZA107" s="39"/>
      <c r="LZB107" s="39"/>
      <c r="LZC107" s="39"/>
      <c r="LZD107" s="39"/>
      <c r="LZE107" s="39"/>
      <c r="LZF107" s="39"/>
      <c r="LZG107" s="39"/>
      <c r="LZH107" s="39"/>
      <c r="LZI107" s="39"/>
      <c r="LZJ107" s="39"/>
      <c r="LZK107" s="39"/>
      <c r="LZL107" s="39"/>
      <c r="LZM107" s="39"/>
      <c r="LZN107" s="39"/>
      <c r="LZO107" s="39"/>
      <c r="LZP107" s="39"/>
      <c r="LZQ107" s="39"/>
      <c r="LZR107" s="39"/>
      <c r="LZS107" s="39"/>
      <c r="LZT107" s="39"/>
      <c r="LZU107" s="39"/>
      <c r="LZV107" s="39"/>
      <c r="LZW107" s="39"/>
      <c r="LZX107" s="39"/>
      <c r="LZY107" s="39"/>
      <c r="LZZ107" s="39"/>
      <c r="MAA107" s="39"/>
      <c r="MAB107" s="39"/>
      <c r="MAC107" s="39"/>
      <c r="MAD107" s="39"/>
      <c r="MAE107" s="39"/>
      <c r="MAF107" s="39"/>
      <c r="MAG107" s="39"/>
      <c r="MAH107" s="39"/>
      <c r="MAI107" s="39"/>
      <c r="MAJ107" s="39"/>
      <c r="MAK107" s="39"/>
      <c r="MAL107" s="39"/>
      <c r="MAM107" s="39"/>
      <c r="MAN107" s="39"/>
      <c r="MAO107" s="39"/>
      <c r="MAP107" s="39"/>
      <c r="MAQ107" s="39"/>
      <c r="MAR107" s="39"/>
      <c r="MAS107" s="39"/>
      <c r="MAT107" s="39"/>
      <c r="MAU107" s="39"/>
      <c r="MAV107" s="39"/>
      <c r="MAW107" s="39"/>
      <c r="MAX107" s="39"/>
      <c r="MAY107" s="39"/>
      <c r="MAZ107" s="39"/>
      <c r="MBA107" s="39"/>
      <c r="MBB107" s="39"/>
      <c r="MBC107" s="39"/>
      <c r="MBD107" s="39"/>
      <c r="MBE107" s="39"/>
      <c r="MBF107" s="39"/>
      <c r="MBG107" s="39"/>
      <c r="MBH107" s="39"/>
      <c r="MBI107" s="39"/>
      <c r="MBJ107" s="39"/>
      <c r="MBK107" s="39"/>
      <c r="MBL107" s="39"/>
      <c r="MBM107" s="39"/>
      <c r="MBN107" s="39"/>
      <c r="MBO107" s="39"/>
      <c r="MBP107" s="39"/>
      <c r="MBQ107" s="39"/>
      <c r="MBR107" s="39"/>
      <c r="MBS107" s="39"/>
      <c r="MBT107" s="39"/>
      <c r="MBU107" s="39"/>
      <c r="MBV107" s="39"/>
      <c r="MBW107" s="39"/>
      <c r="MBX107" s="39"/>
      <c r="MBY107" s="39"/>
      <c r="MBZ107" s="39"/>
      <c r="MCA107" s="39"/>
      <c r="MCB107" s="39"/>
      <c r="MCC107" s="39"/>
      <c r="MCD107" s="39"/>
      <c r="MCE107" s="39"/>
      <c r="MCF107" s="39"/>
      <c r="MCG107" s="39"/>
      <c r="MCH107" s="39"/>
      <c r="MCI107" s="39"/>
      <c r="MCJ107" s="39"/>
      <c r="MCK107" s="39"/>
      <c r="MCL107" s="39"/>
      <c r="MCM107" s="39"/>
      <c r="MCN107" s="39"/>
      <c r="MCO107" s="39"/>
      <c r="MCP107" s="39"/>
      <c r="MCQ107" s="39"/>
      <c r="MCR107" s="39"/>
      <c r="MCS107" s="39"/>
      <c r="MCT107" s="39"/>
      <c r="MCU107" s="39"/>
      <c r="MCV107" s="39"/>
      <c r="MCW107" s="39"/>
      <c r="MCX107" s="39"/>
      <c r="MCY107" s="39"/>
      <c r="MCZ107" s="39"/>
      <c r="MDA107" s="39"/>
      <c r="MDB107" s="39"/>
      <c r="MDC107" s="39"/>
      <c r="MDD107" s="39"/>
      <c r="MDE107" s="39"/>
      <c r="MDF107" s="39"/>
      <c r="MDG107" s="39"/>
      <c r="MDH107" s="39"/>
      <c r="MDI107" s="39"/>
      <c r="MDJ107" s="39"/>
      <c r="MDK107" s="39"/>
      <c r="MDL107" s="39"/>
      <c r="MDM107" s="39"/>
      <c r="MDN107" s="39"/>
      <c r="MDO107" s="39"/>
      <c r="MDP107" s="39"/>
      <c r="MDQ107" s="39"/>
      <c r="MDR107" s="39"/>
      <c r="MDS107" s="39"/>
      <c r="MDT107" s="39"/>
      <c r="MDU107" s="39"/>
      <c r="MDV107" s="39"/>
      <c r="MDW107" s="39"/>
      <c r="MDX107" s="39"/>
      <c r="MDY107" s="39"/>
      <c r="MDZ107" s="39"/>
      <c r="MEA107" s="39"/>
      <c r="MEB107" s="39"/>
      <c r="MEC107" s="39"/>
      <c r="MED107" s="39"/>
      <c r="MEE107" s="39"/>
      <c r="MEF107" s="39"/>
      <c r="MEG107" s="39"/>
      <c r="MEH107" s="39"/>
      <c r="MEI107" s="39"/>
      <c r="MEJ107" s="39"/>
      <c r="MEK107" s="39"/>
      <c r="MEL107" s="39"/>
      <c r="MEM107" s="39"/>
      <c r="MEN107" s="39"/>
      <c r="MEO107" s="39"/>
      <c r="MEP107" s="39"/>
      <c r="MEQ107" s="39"/>
      <c r="MER107" s="39"/>
      <c r="MES107" s="39"/>
      <c r="MET107" s="39"/>
      <c r="MEU107" s="39"/>
      <c r="MEV107" s="39"/>
      <c r="MEW107" s="39"/>
      <c r="MEX107" s="39"/>
      <c r="MEY107" s="39"/>
      <c r="MEZ107" s="39"/>
      <c r="MFA107" s="39"/>
      <c r="MFB107" s="39"/>
      <c r="MFC107" s="39"/>
      <c r="MFD107" s="39"/>
      <c r="MFE107" s="39"/>
      <c r="MFF107" s="39"/>
      <c r="MFG107" s="39"/>
      <c r="MFH107" s="39"/>
      <c r="MFI107" s="39"/>
      <c r="MFJ107" s="39"/>
      <c r="MFK107" s="39"/>
      <c r="MFL107" s="39"/>
      <c r="MFM107" s="39"/>
      <c r="MFN107" s="39"/>
      <c r="MFO107" s="39"/>
      <c r="MFP107" s="39"/>
      <c r="MFQ107" s="39"/>
      <c r="MFR107" s="39"/>
      <c r="MFS107" s="39"/>
      <c r="MFT107" s="39"/>
      <c r="MFU107" s="39"/>
      <c r="MFV107" s="39"/>
      <c r="MFW107" s="39"/>
      <c r="MFX107" s="39"/>
      <c r="MFY107" s="39"/>
      <c r="MFZ107" s="39"/>
      <c r="MGA107" s="39"/>
      <c r="MGB107" s="39"/>
      <c r="MGC107" s="39"/>
      <c r="MGD107" s="39"/>
      <c r="MGE107" s="39"/>
      <c r="MGF107" s="39"/>
      <c r="MGG107" s="39"/>
      <c r="MGH107" s="39"/>
      <c r="MGI107" s="39"/>
      <c r="MGJ107" s="39"/>
      <c r="MGK107" s="39"/>
      <c r="MGL107" s="39"/>
      <c r="MGM107" s="39"/>
      <c r="MGN107" s="39"/>
      <c r="MGO107" s="39"/>
      <c r="MGP107" s="39"/>
      <c r="MGQ107" s="39"/>
      <c r="MGR107" s="39"/>
      <c r="MGS107" s="39"/>
      <c r="MGT107" s="39"/>
      <c r="MGU107" s="39"/>
      <c r="MGV107" s="39"/>
      <c r="MGW107" s="39"/>
      <c r="MGX107" s="39"/>
      <c r="MGY107" s="39"/>
      <c r="MGZ107" s="39"/>
      <c r="MHA107" s="39"/>
      <c r="MHB107" s="39"/>
      <c r="MHC107" s="39"/>
      <c r="MHD107" s="39"/>
      <c r="MHE107" s="39"/>
      <c r="MHF107" s="39"/>
      <c r="MHG107" s="39"/>
      <c r="MHH107" s="39"/>
      <c r="MHI107" s="39"/>
      <c r="MHJ107" s="39"/>
      <c r="MHK107" s="39"/>
      <c r="MHL107" s="39"/>
      <c r="MHM107" s="39"/>
      <c r="MHN107" s="39"/>
      <c r="MHO107" s="39"/>
      <c r="MHP107" s="39"/>
      <c r="MHQ107" s="39"/>
      <c r="MHR107" s="39"/>
      <c r="MHS107" s="39"/>
      <c r="MHT107" s="39"/>
      <c r="MHU107" s="39"/>
      <c r="MHV107" s="39"/>
      <c r="MHW107" s="39"/>
      <c r="MHX107" s="39"/>
      <c r="MHY107" s="39"/>
      <c r="MHZ107" s="39"/>
      <c r="MIA107" s="39"/>
      <c r="MIB107" s="39"/>
      <c r="MIC107" s="39"/>
      <c r="MID107" s="39"/>
      <c r="MIE107" s="39"/>
      <c r="MIF107" s="39"/>
      <c r="MIG107" s="39"/>
      <c r="MIH107" s="39"/>
      <c r="MII107" s="39"/>
      <c r="MIJ107" s="39"/>
      <c r="MIK107" s="39"/>
      <c r="MIL107" s="39"/>
      <c r="MIM107" s="39"/>
      <c r="MIN107" s="39"/>
      <c r="MIO107" s="39"/>
      <c r="MIP107" s="39"/>
      <c r="MIQ107" s="39"/>
      <c r="MIR107" s="39"/>
      <c r="MIS107" s="39"/>
      <c r="MIT107" s="39"/>
      <c r="MIU107" s="39"/>
      <c r="MIV107" s="39"/>
      <c r="MIW107" s="39"/>
      <c r="MIX107" s="39"/>
      <c r="MIY107" s="39"/>
      <c r="MIZ107" s="39"/>
      <c r="MJA107" s="39"/>
      <c r="MJB107" s="39"/>
      <c r="MJC107" s="39"/>
      <c r="MJD107" s="39"/>
      <c r="MJE107" s="39"/>
      <c r="MJF107" s="39"/>
      <c r="MJG107" s="39"/>
      <c r="MJH107" s="39"/>
      <c r="MJI107" s="39"/>
      <c r="MJJ107" s="39"/>
      <c r="MJK107" s="39"/>
      <c r="MJL107" s="39"/>
      <c r="MJM107" s="39"/>
      <c r="MJN107" s="39"/>
      <c r="MJO107" s="39"/>
      <c r="MJP107" s="39"/>
      <c r="MJQ107" s="39"/>
      <c r="MJR107" s="39"/>
      <c r="MJS107" s="39"/>
      <c r="MJT107" s="39"/>
      <c r="MJU107" s="39"/>
      <c r="MJV107" s="39"/>
      <c r="MJW107" s="39"/>
      <c r="MJX107" s="39"/>
      <c r="MJY107" s="39"/>
      <c r="MJZ107" s="39"/>
      <c r="MKA107" s="39"/>
      <c r="MKB107" s="39"/>
      <c r="MKC107" s="39"/>
      <c r="MKD107" s="39"/>
      <c r="MKE107" s="39"/>
      <c r="MKF107" s="39"/>
      <c r="MKG107" s="39"/>
      <c r="MKH107" s="39"/>
      <c r="MKI107" s="39"/>
      <c r="MKJ107" s="39"/>
      <c r="MKK107" s="39"/>
      <c r="MKL107" s="39"/>
      <c r="MKM107" s="39"/>
      <c r="MKN107" s="39"/>
      <c r="MKO107" s="39"/>
      <c r="MKP107" s="39"/>
      <c r="MKQ107" s="39"/>
      <c r="MKR107" s="39"/>
      <c r="MKS107" s="39"/>
      <c r="MKT107" s="39"/>
      <c r="MKU107" s="39"/>
      <c r="MKV107" s="39"/>
      <c r="MKW107" s="39"/>
      <c r="MKX107" s="39"/>
      <c r="MKY107" s="39"/>
      <c r="MKZ107" s="39"/>
      <c r="MLA107" s="39"/>
      <c r="MLB107" s="39"/>
      <c r="MLC107" s="39"/>
      <c r="MLD107" s="39"/>
      <c r="MLE107" s="39"/>
      <c r="MLF107" s="39"/>
      <c r="MLG107" s="39"/>
      <c r="MLH107" s="39"/>
      <c r="MLI107" s="39"/>
      <c r="MLJ107" s="39"/>
      <c r="MLK107" s="39"/>
      <c r="MLL107" s="39"/>
      <c r="MLM107" s="39"/>
      <c r="MLN107" s="39"/>
      <c r="MLO107" s="39"/>
      <c r="MLP107" s="39"/>
      <c r="MLQ107" s="39"/>
      <c r="MLR107" s="39"/>
      <c r="MLS107" s="39"/>
      <c r="MLT107" s="39"/>
      <c r="MLU107" s="39"/>
      <c r="MLV107" s="39"/>
      <c r="MLW107" s="39"/>
      <c r="MLX107" s="39"/>
      <c r="MLY107" s="39"/>
      <c r="MLZ107" s="39"/>
      <c r="MMA107" s="39"/>
      <c r="MMB107" s="39"/>
      <c r="MMC107" s="39"/>
      <c r="MMD107" s="39"/>
      <c r="MME107" s="39"/>
      <c r="MMF107" s="39"/>
      <c r="MMG107" s="39"/>
      <c r="MMH107" s="39"/>
      <c r="MMI107" s="39"/>
      <c r="MMJ107" s="39"/>
      <c r="MMK107" s="39"/>
      <c r="MML107" s="39"/>
      <c r="MMM107" s="39"/>
      <c r="MMN107" s="39"/>
      <c r="MMO107" s="39"/>
      <c r="MMP107" s="39"/>
      <c r="MMQ107" s="39"/>
      <c r="MMR107" s="39"/>
      <c r="MMS107" s="39"/>
      <c r="MMT107" s="39"/>
      <c r="MMU107" s="39"/>
      <c r="MMV107" s="39"/>
      <c r="MMW107" s="39"/>
      <c r="MMX107" s="39"/>
      <c r="MMY107" s="39"/>
      <c r="MMZ107" s="39"/>
      <c r="MNA107" s="39"/>
      <c r="MNB107" s="39"/>
      <c r="MNC107" s="39"/>
      <c r="MND107" s="39"/>
      <c r="MNE107" s="39"/>
      <c r="MNF107" s="39"/>
      <c r="MNG107" s="39"/>
      <c r="MNH107" s="39"/>
      <c r="MNI107" s="39"/>
      <c r="MNJ107" s="39"/>
      <c r="MNK107" s="39"/>
      <c r="MNL107" s="39"/>
      <c r="MNM107" s="39"/>
      <c r="MNN107" s="39"/>
      <c r="MNO107" s="39"/>
      <c r="MNP107" s="39"/>
      <c r="MNQ107" s="39"/>
      <c r="MNR107" s="39"/>
      <c r="MNS107" s="39"/>
      <c r="MNT107" s="39"/>
      <c r="MNU107" s="39"/>
      <c r="MNV107" s="39"/>
      <c r="MNW107" s="39"/>
      <c r="MNX107" s="39"/>
      <c r="MNY107" s="39"/>
      <c r="MNZ107" s="39"/>
      <c r="MOA107" s="39"/>
      <c r="MOB107" s="39"/>
      <c r="MOC107" s="39"/>
      <c r="MOD107" s="39"/>
      <c r="MOE107" s="39"/>
      <c r="MOF107" s="39"/>
      <c r="MOG107" s="39"/>
      <c r="MOH107" s="39"/>
      <c r="MOI107" s="39"/>
      <c r="MOJ107" s="39"/>
      <c r="MOK107" s="39"/>
      <c r="MOL107" s="39"/>
      <c r="MOM107" s="39"/>
      <c r="MON107" s="39"/>
      <c r="MOO107" s="39"/>
      <c r="MOP107" s="39"/>
      <c r="MOQ107" s="39"/>
      <c r="MOR107" s="39"/>
      <c r="MOS107" s="39"/>
      <c r="MOT107" s="39"/>
      <c r="MOU107" s="39"/>
      <c r="MOV107" s="39"/>
      <c r="MOW107" s="39"/>
      <c r="MOX107" s="39"/>
      <c r="MOY107" s="39"/>
      <c r="MOZ107" s="39"/>
      <c r="MPA107" s="39"/>
      <c r="MPB107" s="39"/>
      <c r="MPC107" s="39"/>
      <c r="MPD107" s="39"/>
      <c r="MPE107" s="39"/>
      <c r="MPF107" s="39"/>
      <c r="MPG107" s="39"/>
      <c r="MPH107" s="39"/>
      <c r="MPI107" s="39"/>
      <c r="MPJ107" s="39"/>
      <c r="MPK107" s="39"/>
      <c r="MPL107" s="39"/>
      <c r="MPM107" s="39"/>
      <c r="MPN107" s="39"/>
      <c r="MPO107" s="39"/>
      <c r="MPP107" s="39"/>
      <c r="MPQ107" s="39"/>
      <c r="MPR107" s="39"/>
      <c r="MPS107" s="39"/>
      <c r="MPT107" s="39"/>
      <c r="MPU107" s="39"/>
      <c r="MPV107" s="39"/>
      <c r="MPW107" s="39"/>
      <c r="MPX107" s="39"/>
      <c r="MPY107" s="39"/>
      <c r="MPZ107" s="39"/>
      <c r="MQA107" s="39"/>
      <c r="MQB107" s="39"/>
      <c r="MQC107" s="39"/>
      <c r="MQD107" s="39"/>
      <c r="MQE107" s="39"/>
      <c r="MQF107" s="39"/>
      <c r="MQG107" s="39"/>
      <c r="MQH107" s="39"/>
      <c r="MQI107" s="39"/>
      <c r="MQJ107" s="39"/>
      <c r="MQK107" s="39"/>
      <c r="MQL107" s="39"/>
      <c r="MQM107" s="39"/>
      <c r="MQN107" s="39"/>
      <c r="MQO107" s="39"/>
      <c r="MQP107" s="39"/>
      <c r="MQQ107" s="39"/>
      <c r="MQR107" s="39"/>
      <c r="MQS107" s="39"/>
      <c r="MQT107" s="39"/>
      <c r="MQU107" s="39"/>
      <c r="MQV107" s="39"/>
      <c r="MQW107" s="39"/>
      <c r="MQX107" s="39"/>
      <c r="MQY107" s="39"/>
      <c r="MQZ107" s="39"/>
      <c r="MRA107" s="39"/>
      <c r="MRB107" s="39"/>
      <c r="MRC107" s="39"/>
      <c r="MRD107" s="39"/>
      <c r="MRE107" s="39"/>
      <c r="MRF107" s="39"/>
      <c r="MRG107" s="39"/>
      <c r="MRH107" s="39"/>
      <c r="MRI107" s="39"/>
      <c r="MRJ107" s="39"/>
      <c r="MRK107" s="39"/>
      <c r="MRL107" s="39"/>
      <c r="MRM107" s="39"/>
      <c r="MRN107" s="39"/>
      <c r="MRO107" s="39"/>
      <c r="MRP107" s="39"/>
      <c r="MRQ107" s="39"/>
      <c r="MRR107" s="39"/>
      <c r="MRS107" s="39"/>
      <c r="MRT107" s="39"/>
      <c r="MRU107" s="39"/>
      <c r="MRV107" s="39"/>
      <c r="MRW107" s="39"/>
      <c r="MRX107" s="39"/>
      <c r="MRY107" s="39"/>
      <c r="MRZ107" s="39"/>
      <c r="MSA107" s="39"/>
      <c r="MSB107" s="39"/>
      <c r="MSC107" s="39"/>
      <c r="MSD107" s="39"/>
      <c r="MSE107" s="39"/>
      <c r="MSF107" s="39"/>
      <c r="MSG107" s="39"/>
      <c r="MSH107" s="39"/>
      <c r="MSI107" s="39"/>
      <c r="MSJ107" s="39"/>
      <c r="MSK107" s="39"/>
      <c r="MSL107" s="39"/>
      <c r="MSM107" s="39"/>
      <c r="MSN107" s="39"/>
      <c r="MSO107" s="39"/>
      <c r="MSP107" s="39"/>
      <c r="MSQ107" s="39"/>
      <c r="MSR107" s="39"/>
      <c r="MSS107" s="39"/>
      <c r="MST107" s="39"/>
      <c r="MSU107" s="39"/>
      <c r="MSV107" s="39"/>
      <c r="MSW107" s="39"/>
      <c r="MSX107" s="39"/>
      <c r="MSY107" s="39"/>
      <c r="MSZ107" s="39"/>
      <c r="MTA107" s="39"/>
      <c r="MTB107" s="39"/>
      <c r="MTC107" s="39"/>
      <c r="MTD107" s="39"/>
      <c r="MTE107" s="39"/>
      <c r="MTF107" s="39"/>
      <c r="MTG107" s="39"/>
      <c r="MTH107" s="39"/>
      <c r="MTI107" s="39"/>
      <c r="MTJ107" s="39"/>
      <c r="MTK107" s="39"/>
      <c r="MTL107" s="39"/>
      <c r="MTM107" s="39"/>
      <c r="MTN107" s="39"/>
      <c r="MTO107" s="39"/>
      <c r="MTP107" s="39"/>
      <c r="MTQ107" s="39"/>
      <c r="MTR107" s="39"/>
      <c r="MTS107" s="39"/>
      <c r="MTT107" s="39"/>
      <c r="MTU107" s="39"/>
      <c r="MTV107" s="39"/>
      <c r="MTW107" s="39"/>
      <c r="MTX107" s="39"/>
      <c r="MTY107" s="39"/>
      <c r="MTZ107" s="39"/>
      <c r="MUA107" s="39"/>
      <c r="MUB107" s="39"/>
      <c r="MUC107" s="39"/>
      <c r="MUD107" s="39"/>
      <c r="MUE107" s="39"/>
      <c r="MUF107" s="39"/>
      <c r="MUG107" s="39"/>
      <c r="MUH107" s="39"/>
      <c r="MUI107" s="39"/>
      <c r="MUJ107" s="39"/>
      <c r="MUK107" s="39"/>
      <c r="MUL107" s="39"/>
      <c r="MUM107" s="39"/>
      <c r="MUN107" s="39"/>
      <c r="MUO107" s="39"/>
      <c r="MUP107" s="39"/>
      <c r="MUQ107" s="39"/>
      <c r="MUR107" s="39"/>
      <c r="MUS107" s="39"/>
      <c r="MUT107" s="39"/>
      <c r="MUU107" s="39"/>
      <c r="MUV107" s="39"/>
      <c r="MUW107" s="39"/>
      <c r="MUX107" s="39"/>
      <c r="MUY107" s="39"/>
      <c r="MUZ107" s="39"/>
      <c r="MVA107" s="39"/>
      <c r="MVB107" s="39"/>
      <c r="MVC107" s="39"/>
      <c r="MVD107" s="39"/>
      <c r="MVE107" s="39"/>
      <c r="MVF107" s="39"/>
      <c r="MVG107" s="39"/>
      <c r="MVH107" s="39"/>
      <c r="MVI107" s="39"/>
      <c r="MVJ107" s="39"/>
      <c r="MVK107" s="39"/>
      <c r="MVL107" s="39"/>
      <c r="MVM107" s="39"/>
      <c r="MVN107" s="39"/>
      <c r="MVO107" s="39"/>
      <c r="MVP107" s="39"/>
      <c r="MVQ107" s="39"/>
      <c r="MVR107" s="39"/>
      <c r="MVS107" s="39"/>
      <c r="MVT107" s="39"/>
      <c r="MVU107" s="39"/>
      <c r="MVV107" s="39"/>
      <c r="MVW107" s="39"/>
      <c r="MVX107" s="39"/>
      <c r="MVY107" s="39"/>
      <c r="MVZ107" s="39"/>
      <c r="MWA107" s="39"/>
      <c r="MWB107" s="39"/>
      <c r="MWC107" s="39"/>
      <c r="MWD107" s="39"/>
      <c r="MWE107" s="39"/>
      <c r="MWF107" s="39"/>
      <c r="MWG107" s="39"/>
      <c r="MWH107" s="39"/>
      <c r="MWI107" s="39"/>
      <c r="MWJ107" s="39"/>
      <c r="MWK107" s="39"/>
      <c r="MWL107" s="39"/>
      <c r="MWM107" s="39"/>
      <c r="MWN107" s="39"/>
      <c r="MWO107" s="39"/>
      <c r="MWP107" s="39"/>
      <c r="MWQ107" s="39"/>
      <c r="MWR107" s="39"/>
      <c r="MWS107" s="39"/>
      <c r="MWT107" s="39"/>
      <c r="MWU107" s="39"/>
      <c r="MWV107" s="39"/>
      <c r="MWW107" s="39"/>
      <c r="MWX107" s="39"/>
      <c r="MWY107" s="39"/>
      <c r="MWZ107" s="39"/>
      <c r="MXA107" s="39"/>
      <c r="MXB107" s="39"/>
      <c r="MXC107" s="39"/>
      <c r="MXD107" s="39"/>
      <c r="MXE107" s="39"/>
      <c r="MXF107" s="39"/>
      <c r="MXG107" s="39"/>
      <c r="MXH107" s="39"/>
      <c r="MXI107" s="39"/>
      <c r="MXJ107" s="39"/>
      <c r="MXK107" s="39"/>
      <c r="MXL107" s="39"/>
      <c r="MXM107" s="39"/>
      <c r="MXN107" s="39"/>
      <c r="MXO107" s="39"/>
      <c r="MXP107" s="39"/>
      <c r="MXQ107" s="39"/>
      <c r="MXR107" s="39"/>
      <c r="MXS107" s="39"/>
      <c r="MXT107" s="39"/>
      <c r="MXU107" s="39"/>
      <c r="MXV107" s="39"/>
      <c r="MXW107" s="39"/>
      <c r="MXX107" s="39"/>
      <c r="MXY107" s="39"/>
      <c r="MXZ107" s="39"/>
      <c r="MYA107" s="39"/>
      <c r="MYB107" s="39"/>
      <c r="MYC107" s="39"/>
      <c r="MYD107" s="39"/>
      <c r="MYE107" s="39"/>
      <c r="MYF107" s="39"/>
      <c r="MYG107" s="39"/>
      <c r="MYH107" s="39"/>
      <c r="MYI107" s="39"/>
      <c r="MYJ107" s="39"/>
      <c r="MYK107" s="39"/>
      <c r="MYL107" s="39"/>
      <c r="MYM107" s="39"/>
      <c r="MYN107" s="39"/>
      <c r="MYO107" s="39"/>
      <c r="MYP107" s="39"/>
      <c r="MYQ107" s="39"/>
      <c r="MYR107" s="39"/>
      <c r="MYS107" s="39"/>
      <c r="MYT107" s="39"/>
      <c r="MYU107" s="39"/>
      <c r="MYV107" s="39"/>
      <c r="MYW107" s="39"/>
      <c r="MYX107" s="39"/>
      <c r="MYY107" s="39"/>
      <c r="MYZ107" s="39"/>
      <c r="MZA107" s="39"/>
      <c r="MZB107" s="39"/>
      <c r="MZC107" s="39"/>
      <c r="MZD107" s="39"/>
      <c r="MZE107" s="39"/>
      <c r="MZF107" s="39"/>
      <c r="MZG107" s="39"/>
      <c r="MZH107" s="39"/>
      <c r="MZI107" s="39"/>
      <c r="MZJ107" s="39"/>
      <c r="MZK107" s="39"/>
      <c r="MZL107" s="39"/>
      <c r="MZM107" s="39"/>
      <c r="MZN107" s="39"/>
      <c r="MZO107" s="39"/>
      <c r="MZP107" s="39"/>
      <c r="MZQ107" s="39"/>
      <c r="MZR107" s="39"/>
      <c r="MZS107" s="39"/>
      <c r="MZT107" s="39"/>
      <c r="MZU107" s="39"/>
      <c r="MZV107" s="39"/>
      <c r="MZW107" s="39"/>
      <c r="MZX107" s="39"/>
      <c r="MZY107" s="39"/>
      <c r="MZZ107" s="39"/>
      <c r="NAA107" s="39"/>
      <c r="NAB107" s="39"/>
      <c r="NAC107" s="39"/>
      <c r="NAD107" s="39"/>
      <c r="NAE107" s="39"/>
      <c r="NAF107" s="39"/>
      <c r="NAG107" s="39"/>
      <c r="NAH107" s="39"/>
      <c r="NAI107" s="39"/>
      <c r="NAJ107" s="39"/>
      <c r="NAK107" s="39"/>
      <c r="NAL107" s="39"/>
      <c r="NAM107" s="39"/>
      <c r="NAN107" s="39"/>
      <c r="NAO107" s="39"/>
      <c r="NAP107" s="39"/>
      <c r="NAQ107" s="39"/>
      <c r="NAR107" s="39"/>
      <c r="NAS107" s="39"/>
      <c r="NAT107" s="39"/>
      <c r="NAU107" s="39"/>
      <c r="NAV107" s="39"/>
      <c r="NAW107" s="39"/>
      <c r="NAX107" s="39"/>
      <c r="NAY107" s="39"/>
      <c r="NAZ107" s="39"/>
      <c r="NBA107" s="39"/>
      <c r="NBB107" s="39"/>
      <c r="NBC107" s="39"/>
      <c r="NBD107" s="39"/>
      <c r="NBE107" s="39"/>
      <c r="NBF107" s="39"/>
      <c r="NBG107" s="39"/>
      <c r="NBH107" s="39"/>
      <c r="NBI107" s="39"/>
      <c r="NBJ107" s="39"/>
      <c r="NBK107" s="39"/>
      <c r="NBL107" s="39"/>
      <c r="NBM107" s="39"/>
      <c r="NBN107" s="39"/>
      <c r="NBO107" s="39"/>
      <c r="NBP107" s="39"/>
      <c r="NBQ107" s="39"/>
      <c r="NBR107" s="39"/>
      <c r="NBS107" s="39"/>
      <c r="NBT107" s="39"/>
      <c r="NBU107" s="39"/>
      <c r="NBV107" s="39"/>
      <c r="NBW107" s="39"/>
      <c r="NBX107" s="39"/>
      <c r="NBY107" s="39"/>
      <c r="NBZ107" s="39"/>
      <c r="NCA107" s="39"/>
      <c r="NCB107" s="39"/>
      <c r="NCC107" s="39"/>
      <c r="NCD107" s="39"/>
      <c r="NCE107" s="39"/>
      <c r="NCF107" s="39"/>
      <c r="NCG107" s="39"/>
      <c r="NCH107" s="39"/>
      <c r="NCI107" s="39"/>
      <c r="NCJ107" s="39"/>
      <c r="NCK107" s="39"/>
      <c r="NCL107" s="39"/>
      <c r="NCM107" s="39"/>
      <c r="NCN107" s="39"/>
      <c r="NCO107" s="39"/>
      <c r="NCP107" s="39"/>
      <c r="NCQ107" s="39"/>
      <c r="NCR107" s="39"/>
      <c r="NCS107" s="39"/>
      <c r="NCT107" s="39"/>
      <c r="NCU107" s="39"/>
      <c r="NCV107" s="39"/>
      <c r="NCW107" s="39"/>
      <c r="NCX107" s="39"/>
      <c r="NCY107" s="39"/>
      <c r="NCZ107" s="39"/>
      <c r="NDA107" s="39"/>
      <c r="NDB107" s="39"/>
      <c r="NDC107" s="39"/>
      <c r="NDD107" s="39"/>
      <c r="NDE107" s="39"/>
      <c r="NDF107" s="39"/>
      <c r="NDG107" s="39"/>
      <c r="NDH107" s="39"/>
      <c r="NDI107" s="39"/>
      <c r="NDJ107" s="39"/>
      <c r="NDK107" s="39"/>
      <c r="NDL107" s="39"/>
      <c r="NDM107" s="39"/>
      <c r="NDN107" s="39"/>
      <c r="NDO107" s="39"/>
      <c r="NDP107" s="39"/>
      <c r="NDQ107" s="39"/>
      <c r="NDR107" s="39"/>
      <c r="NDS107" s="39"/>
      <c r="NDT107" s="39"/>
      <c r="NDU107" s="39"/>
      <c r="NDV107" s="39"/>
      <c r="NDW107" s="39"/>
      <c r="NDX107" s="39"/>
      <c r="NDY107" s="39"/>
      <c r="NDZ107" s="39"/>
      <c r="NEA107" s="39"/>
      <c r="NEB107" s="39"/>
      <c r="NEC107" s="39"/>
      <c r="NED107" s="39"/>
      <c r="NEE107" s="39"/>
      <c r="NEF107" s="39"/>
      <c r="NEG107" s="39"/>
      <c r="NEH107" s="39"/>
      <c r="NEI107" s="39"/>
      <c r="NEJ107" s="39"/>
      <c r="NEK107" s="39"/>
      <c r="NEL107" s="39"/>
      <c r="NEM107" s="39"/>
      <c r="NEN107" s="39"/>
      <c r="NEO107" s="39"/>
      <c r="NEP107" s="39"/>
      <c r="NEQ107" s="39"/>
      <c r="NER107" s="39"/>
      <c r="NES107" s="39"/>
      <c r="NET107" s="39"/>
      <c r="NEU107" s="39"/>
      <c r="NEV107" s="39"/>
      <c r="NEW107" s="39"/>
      <c r="NEX107" s="39"/>
      <c r="NEY107" s="39"/>
      <c r="NEZ107" s="39"/>
      <c r="NFA107" s="39"/>
      <c r="NFB107" s="39"/>
      <c r="NFC107" s="39"/>
      <c r="NFD107" s="39"/>
      <c r="NFE107" s="39"/>
      <c r="NFF107" s="39"/>
      <c r="NFG107" s="39"/>
      <c r="NFH107" s="39"/>
      <c r="NFI107" s="39"/>
      <c r="NFJ107" s="39"/>
      <c r="NFK107" s="39"/>
      <c r="NFL107" s="39"/>
      <c r="NFM107" s="39"/>
      <c r="NFN107" s="39"/>
      <c r="NFO107" s="39"/>
      <c r="NFP107" s="39"/>
      <c r="NFQ107" s="39"/>
      <c r="NFR107" s="39"/>
      <c r="NFS107" s="39"/>
      <c r="NFT107" s="39"/>
      <c r="NFU107" s="39"/>
      <c r="NFV107" s="39"/>
      <c r="NFW107" s="39"/>
      <c r="NFX107" s="39"/>
      <c r="NFY107" s="39"/>
      <c r="NFZ107" s="39"/>
      <c r="NGA107" s="39"/>
      <c r="NGB107" s="39"/>
      <c r="NGC107" s="39"/>
      <c r="NGD107" s="39"/>
      <c r="NGE107" s="39"/>
      <c r="NGF107" s="39"/>
      <c r="NGG107" s="39"/>
      <c r="NGH107" s="39"/>
      <c r="NGI107" s="39"/>
      <c r="NGJ107" s="39"/>
      <c r="NGK107" s="39"/>
      <c r="NGL107" s="39"/>
      <c r="NGM107" s="39"/>
      <c r="NGN107" s="39"/>
      <c r="NGO107" s="39"/>
      <c r="NGP107" s="39"/>
      <c r="NGQ107" s="39"/>
      <c r="NGR107" s="39"/>
      <c r="NGS107" s="39"/>
      <c r="NGT107" s="39"/>
      <c r="NGU107" s="39"/>
      <c r="NGV107" s="39"/>
      <c r="NGW107" s="39"/>
      <c r="NGX107" s="39"/>
      <c r="NGY107" s="39"/>
      <c r="NGZ107" s="39"/>
      <c r="NHA107" s="39"/>
      <c r="NHB107" s="39"/>
      <c r="NHC107" s="39"/>
      <c r="NHD107" s="39"/>
      <c r="NHE107" s="39"/>
      <c r="NHF107" s="39"/>
      <c r="NHG107" s="39"/>
      <c r="NHH107" s="39"/>
      <c r="NHI107" s="39"/>
      <c r="NHJ107" s="39"/>
      <c r="NHK107" s="39"/>
      <c r="NHL107" s="39"/>
      <c r="NHM107" s="39"/>
      <c r="NHN107" s="39"/>
      <c r="NHO107" s="39"/>
      <c r="NHP107" s="39"/>
      <c r="NHQ107" s="39"/>
      <c r="NHR107" s="39"/>
      <c r="NHS107" s="39"/>
      <c r="NHT107" s="39"/>
      <c r="NHU107" s="39"/>
      <c r="NHV107" s="39"/>
      <c r="NHW107" s="39"/>
      <c r="NHX107" s="39"/>
      <c r="NHY107" s="39"/>
      <c r="NHZ107" s="39"/>
      <c r="NIA107" s="39"/>
      <c r="NIB107" s="39"/>
      <c r="NIC107" s="39"/>
      <c r="NID107" s="39"/>
      <c r="NIE107" s="39"/>
      <c r="NIF107" s="39"/>
      <c r="NIG107" s="39"/>
      <c r="NIH107" s="39"/>
      <c r="NII107" s="39"/>
      <c r="NIJ107" s="39"/>
      <c r="NIK107" s="39"/>
      <c r="NIL107" s="39"/>
      <c r="NIM107" s="39"/>
      <c r="NIN107" s="39"/>
      <c r="NIO107" s="39"/>
      <c r="NIP107" s="39"/>
      <c r="NIQ107" s="39"/>
      <c r="NIR107" s="39"/>
      <c r="NIS107" s="39"/>
      <c r="NIT107" s="39"/>
      <c r="NIU107" s="39"/>
      <c r="NIV107" s="39"/>
      <c r="NIW107" s="39"/>
      <c r="NIX107" s="39"/>
      <c r="NIY107" s="39"/>
      <c r="NIZ107" s="39"/>
      <c r="NJA107" s="39"/>
      <c r="NJB107" s="39"/>
      <c r="NJC107" s="39"/>
      <c r="NJD107" s="39"/>
      <c r="NJE107" s="39"/>
      <c r="NJF107" s="39"/>
      <c r="NJG107" s="39"/>
      <c r="NJH107" s="39"/>
      <c r="NJI107" s="39"/>
      <c r="NJJ107" s="39"/>
      <c r="NJK107" s="39"/>
      <c r="NJL107" s="39"/>
      <c r="NJM107" s="39"/>
      <c r="NJN107" s="39"/>
      <c r="NJO107" s="39"/>
      <c r="NJP107" s="39"/>
      <c r="NJQ107" s="39"/>
      <c r="NJR107" s="39"/>
      <c r="NJS107" s="39"/>
      <c r="NJT107" s="39"/>
      <c r="NJU107" s="39"/>
      <c r="NJV107" s="39"/>
      <c r="NJW107" s="39"/>
      <c r="NJX107" s="39"/>
      <c r="NJY107" s="39"/>
      <c r="NJZ107" s="39"/>
      <c r="NKA107" s="39"/>
      <c r="NKB107" s="39"/>
      <c r="NKC107" s="39"/>
      <c r="NKD107" s="39"/>
      <c r="NKE107" s="39"/>
      <c r="NKF107" s="39"/>
      <c r="NKG107" s="39"/>
      <c r="NKH107" s="39"/>
      <c r="NKI107" s="39"/>
      <c r="NKJ107" s="39"/>
      <c r="NKK107" s="39"/>
      <c r="NKL107" s="39"/>
      <c r="NKM107" s="39"/>
      <c r="NKN107" s="39"/>
      <c r="NKO107" s="39"/>
      <c r="NKP107" s="39"/>
      <c r="NKQ107" s="39"/>
      <c r="NKR107" s="39"/>
      <c r="NKS107" s="39"/>
      <c r="NKT107" s="39"/>
      <c r="NKU107" s="39"/>
      <c r="NKV107" s="39"/>
      <c r="NKW107" s="39"/>
      <c r="NKX107" s="39"/>
      <c r="NKY107" s="39"/>
      <c r="NKZ107" s="39"/>
      <c r="NLA107" s="39"/>
      <c r="NLB107" s="39"/>
      <c r="NLC107" s="39"/>
      <c r="NLD107" s="39"/>
      <c r="NLE107" s="39"/>
      <c r="NLF107" s="39"/>
      <c r="NLG107" s="39"/>
      <c r="NLH107" s="39"/>
      <c r="NLI107" s="39"/>
      <c r="NLJ107" s="39"/>
      <c r="NLK107" s="39"/>
      <c r="NLL107" s="39"/>
      <c r="NLM107" s="39"/>
      <c r="NLN107" s="39"/>
      <c r="NLO107" s="39"/>
      <c r="NLP107" s="39"/>
      <c r="NLQ107" s="39"/>
      <c r="NLR107" s="39"/>
      <c r="NLS107" s="39"/>
      <c r="NLT107" s="39"/>
      <c r="NLU107" s="39"/>
      <c r="NLV107" s="39"/>
      <c r="NLW107" s="39"/>
      <c r="NLX107" s="39"/>
      <c r="NLY107" s="39"/>
      <c r="NLZ107" s="39"/>
      <c r="NMA107" s="39"/>
      <c r="NMB107" s="39"/>
      <c r="NMC107" s="39"/>
      <c r="NMD107" s="39"/>
      <c r="NME107" s="39"/>
      <c r="NMF107" s="39"/>
      <c r="NMG107" s="39"/>
      <c r="NMH107" s="39"/>
      <c r="NMI107" s="39"/>
      <c r="NMJ107" s="39"/>
      <c r="NMK107" s="39"/>
      <c r="NML107" s="39"/>
      <c r="NMM107" s="39"/>
      <c r="NMN107" s="39"/>
      <c r="NMO107" s="39"/>
      <c r="NMP107" s="39"/>
      <c r="NMQ107" s="39"/>
      <c r="NMR107" s="39"/>
      <c r="NMS107" s="39"/>
      <c r="NMT107" s="39"/>
      <c r="NMU107" s="39"/>
      <c r="NMV107" s="39"/>
      <c r="NMW107" s="39"/>
      <c r="NMX107" s="39"/>
      <c r="NMY107" s="39"/>
      <c r="NMZ107" s="39"/>
      <c r="NNA107" s="39"/>
      <c r="NNB107" s="39"/>
      <c r="NNC107" s="39"/>
      <c r="NND107" s="39"/>
      <c r="NNE107" s="39"/>
      <c r="NNF107" s="39"/>
      <c r="NNG107" s="39"/>
      <c r="NNH107" s="39"/>
      <c r="NNI107" s="39"/>
      <c r="NNJ107" s="39"/>
      <c r="NNK107" s="39"/>
      <c r="NNL107" s="39"/>
      <c r="NNM107" s="39"/>
      <c r="NNN107" s="39"/>
      <c r="NNO107" s="39"/>
      <c r="NNP107" s="39"/>
      <c r="NNQ107" s="39"/>
      <c r="NNR107" s="39"/>
      <c r="NNS107" s="39"/>
      <c r="NNT107" s="39"/>
      <c r="NNU107" s="39"/>
      <c r="NNV107" s="39"/>
      <c r="NNW107" s="39"/>
      <c r="NNX107" s="39"/>
      <c r="NNY107" s="39"/>
      <c r="NNZ107" s="39"/>
      <c r="NOA107" s="39"/>
      <c r="NOB107" s="39"/>
      <c r="NOC107" s="39"/>
      <c r="NOD107" s="39"/>
      <c r="NOE107" s="39"/>
      <c r="NOF107" s="39"/>
      <c r="NOG107" s="39"/>
      <c r="NOH107" s="39"/>
      <c r="NOI107" s="39"/>
      <c r="NOJ107" s="39"/>
      <c r="NOK107" s="39"/>
      <c r="NOL107" s="39"/>
      <c r="NOM107" s="39"/>
      <c r="NON107" s="39"/>
      <c r="NOO107" s="39"/>
      <c r="NOP107" s="39"/>
      <c r="NOQ107" s="39"/>
      <c r="NOR107" s="39"/>
      <c r="NOS107" s="39"/>
      <c r="NOT107" s="39"/>
      <c r="NOU107" s="39"/>
      <c r="NOV107" s="39"/>
      <c r="NOW107" s="39"/>
      <c r="NOX107" s="39"/>
      <c r="NOY107" s="39"/>
      <c r="NOZ107" s="39"/>
      <c r="NPA107" s="39"/>
      <c r="NPB107" s="39"/>
      <c r="NPC107" s="39"/>
      <c r="NPD107" s="39"/>
      <c r="NPE107" s="39"/>
      <c r="NPF107" s="39"/>
      <c r="NPG107" s="39"/>
      <c r="NPH107" s="39"/>
      <c r="NPI107" s="39"/>
      <c r="NPJ107" s="39"/>
      <c r="NPK107" s="39"/>
      <c r="NPL107" s="39"/>
      <c r="NPM107" s="39"/>
      <c r="NPN107" s="39"/>
      <c r="NPO107" s="39"/>
      <c r="NPP107" s="39"/>
      <c r="NPQ107" s="39"/>
      <c r="NPR107" s="39"/>
      <c r="NPS107" s="39"/>
      <c r="NPT107" s="39"/>
      <c r="NPU107" s="39"/>
      <c r="NPV107" s="39"/>
      <c r="NPW107" s="39"/>
      <c r="NPX107" s="39"/>
      <c r="NPY107" s="39"/>
      <c r="NPZ107" s="39"/>
      <c r="NQA107" s="39"/>
      <c r="NQB107" s="39"/>
      <c r="NQC107" s="39"/>
      <c r="NQD107" s="39"/>
      <c r="NQE107" s="39"/>
      <c r="NQF107" s="39"/>
      <c r="NQG107" s="39"/>
      <c r="NQH107" s="39"/>
      <c r="NQI107" s="39"/>
      <c r="NQJ107" s="39"/>
      <c r="NQK107" s="39"/>
      <c r="NQL107" s="39"/>
      <c r="NQM107" s="39"/>
      <c r="NQN107" s="39"/>
      <c r="NQO107" s="39"/>
      <c r="NQP107" s="39"/>
      <c r="NQQ107" s="39"/>
      <c r="NQR107" s="39"/>
      <c r="NQS107" s="39"/>
      <c r="NQT107" s="39"/>
      <c r="NQU107" s="39"/>
      <c r="NQV107" s="39"/>
      <c r="NQW107" s="39"/>
      <c r="NQX107" s="39"/>
      <c r="NQY107" s="39"/>
      <c r="NQZ107" s="39"/>
      <c r="NRA107" s="39"/>
      <c r="NRB107" s="39"/>
      <c r="NRC107" s="39"/>
      <c r="NRD107" s="39"/>
      <c r="NRE107" s="39"/>
      <c r="NRF107" s="39"/>
      <c r="NRG107" s="39"/>
      <c r="NRH107" s="39"/>
      <c r="NRI107" s="39"/>
      <c r="NRJ107" s="39"/>
      <c r="NRK107" s="39"/>
      <c r="NRL107" s="39"/>
      <c r="NRM107" s="39"/>
      <c r="NRN107" s="39"/>
      <c r="NRO107" s="39"/>
      <c r="NRP107" s="39"/>
      <c r="NRQ107" s="39"/>
      <c r="NRR107" s="39"/>
      <c r="NRS107" s="39"/>
      <c r="NRT107" s="39"/>
      <c r="NRU107" s="39"/>
      <c r="NRV107" s="39"/>
      <c r="NRW107" s="39"/>
      <c r="NRX107" s="39"/>
      <c r="NRY107" s="39"/>
      <c r="NRZ107" s="39"/>
      <c r="NSA107" s="39"/>
      <c r="NSB107" s="39"/>
      <c r="NSC107" s="39"/>
      <c r="NSD107" s="39"/>
      <c r="NSE107" s="39"/>
      <c r="NSF107" s="39"/>
      <c r="NSG107" s="39"/>
      <c r="NSH107" s="39"/>
      <c r="NSI107" s="39"/>
      <c r="NSJ107" s="39"/>
      <c r="NSK107" s="39"/>
      <c r="NSL107" s="39"/>
      <c r="NSM107" s="39"/>
      <c r="NSN107" s="39"/>
      <c r="NSO107" s="39"/>
      <c r="NSP107" s="39"/>
      <c r="NSQ107" s="39"/>
      <c r="NSR107" s="39"/>
      <c r="NSS107" s="39"/>
      <c r="NST107" s="39"/>
      <c r="NSU107" s="39"/>
      <c r="NSV107" s="39"/>
      <c r="NSW107" s="39"/>
      <c r="NSX107" s="39"/>
      <c r="NSY107" s="39"/>
      <c r="NSZ107" s="39"/>
      <c r="NTA107" s="39"/>
      <c r="NTB107" s="39"/>
      <c r="NTC107" s="39"/>
      <c r="NTD107" s="39"/>
      <c r="NTE107" s="39"/>
      <c r="NTF107" s="39"/>
      <c r="NTG107" s="39"/>
      <c r="NTH107" s="39"/>
      <c r="NTI107" s="39"/>
      <c r="NTJ107" s="39"/>
      <c r="NTK107" s="39"/>
      <c r="NTL107" s="39"/>
      <c r="NTM107" s="39"/>
      <c r="NTN107" s="39"/>
      <c r="NTO107" s="39"/>
      <c r="NTP107" s="39"/>
      <c r="NTQ107" s="39"/>
      <c r="NTR107" s="39"/>
      <c r="NTS107" s="39"/>
      <c r="NTT107" s="39"/>
      <c r="NTU107" s="39"/>
      <c r="NTV107" s="39"/>
      <c r="NTW107" s="39"/>
      <c r="NTX107" s="39"/>
      <c r="NTY107" s="39"/>
      <c r="NTZ107" s="39"/>
      <c r="NUA107" s="39"/>
      <c r="NUB107" s="39"/>
      <c r="NUC107" s="39"/>
      <c r="NUD107" s="39"/>
      <c r="NUE107" s="39"/>
      <c r="NUF107" s="39"/>
      <c r="NUG107" s="39"/>
      <c r="NUH107" s="39"/>
      <c r="NUI107" s="39"/>
      <c r="NUJ107" s="39"/>
      <c r="NUK107" s="39"/>
      <c r="NUL107" s="39"/>
      <c r="NUM107" s="39"/>
      <c r="NUN107" s="39"/>
      <c r="NUO107" s="39"/>
      <c r="NUP107" s="39"/>
      <c r="NUQ107" s="39"/>
      <c r="NUR107" s="39"/>
      <c r="NUS107" s="39"/>
      <c r="NUT107" s="39"/>
      <c r="NUU107" s="39"/>
      <c r="NUV107" s="39"/>
      <c r="NUW107" s="39"/>
      <c r="NUX107" s="39"/>
      <c r="NUY107" s="39"/>
      <c r="NUZ107" s="39"/>
      <c r="NVA107" s="39"/>
      <c r="NVB107" s="39"/>
      <c r="NVC107" s="39"/>
      <c r="NVD107" s="39"/>
      <c r="NVE107" s="39"/>
      <c r="NVF107" s="39"/>
      <c r="NVG107" s="39"/>
      <c r="NVH107" s="39"/>
      <c r="NVI107" s="39"/>
      <c r="NVJ107" s="39"/>
      <c r="NVK107" s="39"/>
      <c r="NVL107" s="39"/>
      <c r="NVM107" s="39"/>
      <c r="NVN107" s="39"/>
      <c r="NVO107" s="39"/>
      <c r="NVP107" s="39"/>
      <c r="NVQ107" s="39"/>
      <c r="NVR107" s="39"/>
      <c r="NVS107" s="39"/>
      <c r="NVT107" s="39"/>
      <c r="NVU107" s="39"/>
      <c r="NVV107" s="39"/>
      <c r="NVW107" s="39"/>
      <c r="NVX107" s="39"/>
      <c r="NVY107" s="39"/>
      <c r="NVZ107" s="39"/>
      <c r="NWA107" s="39"/>
      <c r="NWB107" s="39"/>
      <c r="NWC107" s="39"/>
      <c r="NWD107" s="39"/>
      <c r="NWE107" s="39"/>
      <c r="NWF107" s="39"/>
      <c r="NWG107" s="39"/>
      <c r="NWH107" s="39"/>
      <c r="NWI107" s="39"/>
      <c r="NWJ107" s="39"/>
      <c r="NWK107" s="39"/>
      <c r="NWL107" s="39"/>
      <c r="NWM107" s="39"/>
      <c r="NWN107" s="39"/>
      <c r="NWO107" s="39"/>
      <c r="NWP107" s="39"/>
      <c r="NWQ107" s="39"/>
      <c r="NWR107" s="39"/>
      <c r="NWS107" s="39"/>
      <c r="NWT107" s="39"/>
      <c r="NWU107" s="39"/>
      <c r="NWV107" s="39"/>
      <c r="NWW107" s="39"/>
      <c r="NWX107" s="39"/>
      <c r="NWY107" s="39"/>
      <c r="NWZ107" s="39"/>
      <c r="NXA107" s="39"/>
      <c r="NXB107" s="39"/>
      <c r="NXC107" s="39"/>
      <c r="NXD107" s="39"/>
      <c r="NXE107" s="39"/>
      <c r="NXF107" s="39"/>
      <c r="NXG107" s="39"/>
      <c r="NXH107" s="39"/>
      <c r="NXI107" s="39"/>
      <c r="NXJ107" s="39"/>
      <c r="NXK107" s="39"/>
      <c r="NXL107" s="39"/>
      <c r="NXM107" s="39"/>
      <c r="NXN107" s="39"/>
      <c r="NXO107" s="39"/>
      <c r="NXP107" s="39"/>
      <c r="NXQ107" s="39"/>
      <c r="NXR107" s="39"/>
      <c r="NXS107" s="39"/>
      <c r="NXT107" s="39"/>
      <c r="NXU107" s="39"/>
      <c r="NXV107" s="39"/>
      <c r="NXW107" s="39"/>
      <c r="NXX107" s="39"/>
      <c r="NXY107" s="39"/>
      <c r="NXZ107" s="39"/>
      <c r="NYA107" s="39"/>
      <c r="NYB107" s="39"/>
      <c r="NYC107" s="39"/>
      <c r="NYD107" s="39"/>
      <c r="NYE107" s="39"/>
      <c r="NYF107" s="39"/>
      <c r="NYG107" s="39"/>
      <c r="NYH107" s="39"/>
      <c r="NYI107" s="39"/>
      <c r="NYJ107" s="39"/>
      <c r="NYK107" s="39"/>
      <c r="NYL107" s="39"/>
      <c r="NYM107" s="39"/>
      <c r="NYN107" s="39"/>
      <c r="NYO107" s="39"/>
      <c r="NYP107" s="39"/>
      <c r="NYQ107" s="39"/>
      <c r="NYR107" s="39"/>
      <c r="NYS107" s="39"/>
      <c r="NYT107" s="39"/>
      <c r="NYU107" s="39"/>
      <c r="NYV107" s="39"/>
      <c r="NYW107" s="39"/>
      <c r="NYX107" s="39"/>
      <c r="NYY107" s="39"/>
      <c r="NYZ107" s="39"/>
      <c r="NZA107" s="39"/>
      <c r="NZB107" s="39"/>
      <c r="NZC107" s="39"/>
      <c r="NZD107" s="39"/>
      <c r="NZE107" s="39"/>
      <c r="NZF107" s="39"/>
      <c r="NZG107" s="39"/>
      <c r="NZH107" s="39"/>
      <c r="NZI107" s="39"/>
      <c r="NZJ107" s="39"/>
      <c r="NZK107" s="39"/>
      <c r="NZL107" s="39"/>
      <c r="NZM107" s="39"/>
      <c r="NZN107" s="39"/>
      <c r="NZO107" s="39"/>
      <c r="NZP107" s="39"/>
      <c r="NZQ107" s="39"/>
      <c r="NZR107" s="39"/>
      <c r="NZS107" s="39"/>
      <c r="NZT107" s="39"/>
      <c r="NZU107" s="39"/>
      <c r="NZV107" s="39"/>
      <c r="NZW107" s="39"/>
      <c r="NZX107" s="39"/>
      <c r="NZY107" s="39"/>
      <c r="NZZ107" s="39"/>
      <c r="OAA107" s="39"/>
      <c r="OAB107" s="39"/>
      <c r="OAC107" s="39"/>
      <c r="OAD107" s="39"/>
      <c r="OAE107" s="39"/>
      <c r="OAF107" s="39"/>
      <c r="OAG107" s="39"/>
      <c r="OAH107" s="39"/>
      <c r="OAI107" s="39"/>
      <c r="OAJ107" s="39"/>
      <c r="OAK107" s="39"/>
      <c r="OAL107" s="39"/>
      <c r="OAM107" s="39"/>
      <c r="OAN107" s="39"/>
      <c r="OAO107" s="39"/>
      <c r="OAP107" s="39"/>
      <c r="OAQ107" s="39"/>
      <c r="OAR107" s="39"/>
      <c r="OAS107" s="39"/>
      <c r="OAT107" s="39"/>
      <c r="OAU107" s="39"/>
      <c r="OAV107" s="39"/>
      <c r="OAW107" s="39"/>
      <c r="OAX107" s="39"/>
      <c r="OAY107" s="39"/>
      <c r="OAZ107" s="39"/>
      <c r="OBA107" s="39"/>
      <c r="OBB107" s="39"/>
      <c r="OBC107" s="39"/>
      <c r="OBD107" s="39"/>
      <c r="OBE107" s="39"/>
      <c r="OBF107" s="39"/>
      <c r="OBG107" s="39"/>
      <c r="OBH107" s="39"/>
      <c r="OBI107" s="39"/>
      <c r="OBJ107" s="39"/>
      <c r="OBK107" s="39"/>
      <c r="OBL107" s="39"/>
      <c r="OBM107" s="39"/>
      <c r="OBN107" s="39"/>
      <c r="OBO107" s="39"/>
      <c r="OBP107" s="39"/>
      <c r="OBQ107" s="39"/>
      <c r="OBR107" s="39"/>
      <c r="OBS107" s="39"/>
      <c r="OBT107" s="39"/>
      <c r="OBU107" s="39"/>
      <c r="OBV107" s="39"/>
      <c r="OBW107" s="39"/>
      <c r="OBX107" s="39"/>
      <c r="OBY107" s="39"/>
      <c r="OBZ107" s="39"/>
      <c r="OCA107" s="39"/>
      <c r="OCB107" s="39"/>
      <c r="OCC107" s="39"/>
      <c r="OCD107" s="39"/>
      <c r="OCE107" s="39"/>
      <c r="OCF107" s="39"/>
      <c r="OCG107" s="39"/>
      <c r="OCH107" s="39"/>
      <c r="OCI107" s="39"/>
      <c r="OCJ107" s="39"/>
      <c r="OCK107" s="39"/>
      <c r="OCL107" s="39"/>
      <c r="OCM107" s="39"/>
      <c r="OCN107" s="39"/>
      <c r="OCO107" s="39"/>
      <c r="OCP107" s="39"/>
      <c r="OCQ107" s="39"/>
      <c r="OCR107" s="39"/>
      <c r="OCS107" s="39"/>
      <c r="OCT107" s="39"/>
      <c r="OCU107" s="39"/>
      <c r="OCV107" s="39"/>
      <c r="OCW107" s="39"/>
      <c r="OCX107" s="39"/>
      <c r="OCY107" s="39"/>
      <c r="OCZ107" s="39"/>
      <c r="ODA107" s="39"/>
      <c r="ODB107" s="39"/>
      <c r="ODC107" s="39"/>
      <c r="ODD107" s="39"/>
      <c r="ODE107" s="39"/>
      <c r="ODF107" s="39"/>
      <c r="ODG107" s="39"/>
      <c r="ODH107" s="39"/>
      <c r="ODI107" s="39"/>
      <c r="ODJ107" s="39"/>
      <c r="ODK107" s="39"/>
      <c r="ODL107" s="39"/>
      <c r="ODM107" s="39"/>
      <c r="ODN107" s="39"/>
      <c r="ODO107" s="39"/>
      <c r="ODP107" s="39"/>
      <c r="ODQ107" s="39"/>
      <c r="ODR107" s="39"/>
      <c r="ODS107" s="39"/>
      <c r="ODT107" s="39"/>
      <c r="ODU107" s="39"/>
      <c r="ODV107" s="39"/>
      <c r="ODW107" s="39"/>
      <c r="ODX107" s="39"/>
      <c r="ODY107" s="39"/>
      <c r="ODZ107" s="39"/>
      <c r="OEA107" s="39"/>
      <c r="OEB107" s="39"/>
      <c r="OEC107" s="39"/>
      <c r="OED107" s="39"/>
      <c r="OEE107" s="39"/>
      <c r="OEF107" s="39"/>
      <c r="OEG107" s="39"/>
      <c r="OEH107" s="39"/>
      <c r="OEI107" s="39"/>
      <c r="OEJ107" s="39"/>
      <c r="OEK107" s="39"/>
      <c r="OEL107" s="39"/>
      <c r="OEM107" s="39"/>
      <c r="OEN107" s="39"/>
      <c r="OEO107" s="39"/>
      <c r="OEP107" s="39"/>
      <c r="OEQ107" s="39"/>
      <c r="OER107" s="39"/>
      <c r="OES107" s="39"/>
      <c r="OET107" s="39"/>
      <c r="OEU107" s="39"/>
      <c r="OEV107" s="39"/>
      <c r="OEW107" s="39"/>
      <c r="OEX107" s="39"/>
      <c r="OEY107" s="39"/>
      <c r="OEZ107" s="39"/>
      <c r="OFA107" s="39"/>
      <c r="OFB107" s="39"/>
      <c r="OFC107" s="39"/>
      <c r="OFD107" s="39"/>
      <c r="OFE107" s="39"/>
      <c r="OFF107" s="39"/>
      <c r="OFG107" s="39"/>
      <c r="OFH107" s="39"/>
      <c r="OFI107" s="39"/>
      <c r="OFJ107" s="39"/>
      <c r="OFK107" s="39"/>
      <c r="OFL107" s="39"/>
      <c r="OFM107" s="39"/>
      <c r="OFN107" s="39"/>
      <c r="OFO107" s="39"/>
      <c r="OFP107" s="39"/>
      <c r="OFQ107" s="39"/>
      <c r="OFR107" s="39"/>
      <c r="OFS107" s="39"/>
      <c r="OFT107" s="39"/>
      <c r="OFU107" s="39"/>
      <c r="OFV107" s="39"/>
      <c r="OFW107" s="39"/>
      <c r="OFX107" s="39"/>
      <c r="OFY107" s="39"/>
      <c r="OFZ107" s="39"/>
      <c r="OGA107" s="39"/>
      <c r="OGB107" s="39"/>
      <c r="OGC107" s="39"/>
      <c r="OGD107" s="39"/>
      <c r="OGE107" s="39"/>
      <c r="OGF107" s="39"/>
      <c r="OGG107" s="39"/>
      <c r="OGH107" s="39"/>
      <c r="OGI107" s="39"/>
      <c r="OGJ107" s="39"/>
      <c r="OGK107" s="39"/>
      <c r="OGL107" s="39"/>
      <c r="OGM107" s="39"/>
      <c r="OGN107" s="39"/>
      <c r="OGO107" s="39"/>
      <c r="OGP107" s="39"/>
      <c r="OGQ107" s="39"/>
      <c r="OGR107" s="39"/>
      <c r="OGS107" s="39"/>
      <c r="OGT107" s="39"/>
      <c r="OGU107" s="39"/>
      <c r="OGV107" s="39"/>
      <c r="OGW107" s="39"/>
      <c r="OGX107" s="39"/>
      <c r="OGY107" s="39"/>
      <c r="OGZ107" s="39"/>
      <c r="OHA107" s="39"/>
      <c r="OHB107" s="39"/>
      <c r="OHC107" s="39"/>
      <c r="OHD107" s="39"/>
      <c r="OHE107" s="39"/>
      <c r="OHF107" s="39"/>
      <c r="OHG107" s="39"/>
      <c r="OHH107" s="39"/>
      <c r="OHI107" s="39"/>
      <c r="OHJ107" s="39"/>
      <c r="OHK107" s="39"/>
      <c r="OHL107" s="39"/>
      <c r="OHM107" s="39"/>
      <c r="OHN107" s="39"/>
      <c r="OHO107" s="39"/>
      <c r="OHP107" s="39"/>
      <c r="OHQ107" s="39"/>
      <c r="OHR107" s="39"/>
      <c r="OHS107" s="39"/>
      <c r="OHT107" s="39"/>
      <c r="OHU107" s="39"/>
      <c r="OHV107" s="39"/>
      <c r="OHW107" s="39"/>
      <c r="OHX107" s="39"/>
      <c r="OHY107" s="39"/>
      <c r="OHZ107" s="39"/>
      <c r="OIA107" s="39"/>
      <c r="OIB107" s="39"/>
      <c r="OIC107" s="39"/>
      <c r="OID107" s="39"/>
      <c r="OIE107" s="39"/>
      <c r="OIF107" s="39"/>
      <c r="OIG107" s="39"/>
      <c r="OIH107" s="39"/>
      <c r="OII107" s="39"/>
      <c r="OIJ107" s="39"/>
      <c r="OIK107" s="39"/>
      <c r="OIL107" s="39"/>
      <c r="OIM107" s="39"/>
      <c r="OIN107" s="39"/>
      <c r="OIO107" s="39"/>
      <c r="OIP107" s="39"/>
      <c r="OIQ107" s="39"/>
      <c r="OIR107" s="39"/>
      <c r="OIS107" s="39"/>
      <c r="OIT107" s="39"/>
      <c r="OIU107" s="39"/>
      <c r="OIV107" s="39"/>
      <c r="OIW107" s="39"/>
      <c r="OIX107" s="39"/>
      <c r="OIY107" s="39"/>
      <c r="OIZ107" s="39"/>
      <c r="OJA107" s="39"/>
      <c r="OJB107" s="39"/>
      <c r="OJC107" s="39"/>
      <c r="OJD107" s="39"/>
      <c r="OJE107" s="39"/>
      <c r="OJF107" s="39"/>
      <c r="OJG107" s="39"/>
      <c r="OJH107" s="39"/>
      <c r="OJI107" s="39"/>
      <c r="OJJ107" s="39"/>
      <c r="OJK107" s="39"/>
      <c r="OJL107" s="39"/>
      <c r="OJM107" s="39"/>
      <c r="OJN107" s="39"/>
      <c r="OJO107" s="39"/>
      <c r="OJP107" s="39"/>
      <c r="OJQ107" s="39"/>
      <c r="OJR107" s="39"/>
      <c r="OJS107" s="39"/>
      <c r="OJT107" s="39"/>
      <c r="OJU107" s="39"/>
      <c r="OJV107" s="39"/>
      <c r="OJW107" s="39"/>
      <c r="OJX107" s="39"/>
      <c r="OJY107" s="39"/>
      <c r="OJZ107" s="39"/>
      <c r="OKA107" s="39"/>
      <c r="OKB107" s="39"/>
      <c r="OKC107" s="39"/>
      <c r="OKD107" s="39"/>
      <c r="OKE107" s="39"/>
      <c r="OKF107" s="39"/>
      <c r="OKG107" s="39"/>
      <c r="OKH107" s="39"/>
      <c r="OKI107" s="39"/>
      <c r="OKJ107" s="39"/>
      <c r="OKK107" s="39"/>
      <c r="OKL107" s="39"/>
      <c r="OKM107" s="39"/>
      <c r="OKN107" s="39"/>
      <c r="OKO107" s="39"/>
      <c r="OKP107" s="39"/>
      <c r="OKQ107" s="39"/>
      <c r="OKR107" s="39"/>
      <c r="OKS107" s="39"/>
      <c r="OKT107" s="39"/>
      <c r="OKU107" s="39"/>
      <c r="OKV107" s="39"/>
      <c r="OKW107" s="39"/>
      <c r="OKX107" s="39"/>
      <c r="OKY107" s="39"/>
      <c r="OKZ107" s="39"/>
      <c r="OLA107" s="39"/>
      <c r="OLB107" s="39"/>
      <c r="OLC107" s="39"/>
      <c r="OLD107" s="39"/>
      <c r="OLE107" s="39"/>
      <c r="OLF107" s="39"/>
      <c r="OLG107" s="39"/>
      <c r="OLH107" s="39"/>
      <c r="OLI107" s="39"/>
      <c r="OLJ107" s="39"/>
      <c r="OLK107" s="39"/>
      <c r="OLL107" s="39"/>
      <c r="OLM107" s="39"/>
      <c r="OLN107" s="39"/>
      <c r="OLO107" s="39"/>
      <c r="OLP107" s="39"/>
      <c r="OLQ107" s="39"/>
      <c r="OLR107" s="39"/>
      <c r="OLS107" s="39"/>
      <c r="OLT107" s="39"/>
      <c r="OLU107" s="39"/>
      <c r="OLV107" s="39"/>
      <c r="OLW107" s="39"/>
      <c r="OLX107" s="39"/>
      <c r="OLY107" s="39"/>
      <c r="OLZ107" s="39"/>
      <c r="OMA107" s="39"/>
      <c r="OMB107" s="39"/>
      <c r="OMC107" s="39"/>
      <c r="OMD107" s="39"/>
      <c r="OME107" s="39"/>
      <c r="OMF107" s="39"/>
      <c r="OMG107" s="39"/>
      <c r="OMH107" s="39"/>
      <c r="OMI107" s="39"/>
      <c r="OMJ107" s="39"/>
      <c r="OMK107" s="39"/>
      <c r="OML107" s="39"/>
      <c r="OMM107" s="39"/>
      <c r="OMN107" s="39"/>
      <c r="OMO107" s="39"/>
      <c r="OMP107" s="39"/>
      <c r="OMQ107" s="39"/>
      <c r="OMR107" s="39"/>
      <c r="OMS107" s="39"/>
      <c r="OMT107" s="39"/>
      <c r="OMU107" s="39"/>
      <c r="OMV107" s="39"/>
      <c r="OMW107" s="39"/>
      <c r="OMX107" s="39"/>
      <c r="OMY107" s="39"/>
      <c r="OMZ107" s="39"/>
      <c r="ONA107" s="39"/>
      <c r="ONB107" s="39"/>
      <c r="ONC107" s="39"/>
      <c r="OND107" s="39"/>
      <c r="ONE107" s="39"/>
      <c r="ONF107" s="39"/>
      <c r="ONG107" s="39"/>
      <c r="ONH107" s="39"/>
      <c r="ONI107" s="39"/>
      <c r="ONJ107" s="39"/>
      <c r="ONK107" s="39"/>
      <c r="ONL107" s="39"/>
      <c r="ONM107" s="39"/>
      <c r="ONN107" s="39"/>
      <c r="ONO107" s="39"/>
      <c r="ONP107" s="39"/>
      <c r="ONQ107" s="39"/>
      <c r="ONR107" s="39"/>
      <c r="ONS107" s="39"/>
      <c r="ONT107" s="39"/>
      <c r="ONU107" s="39"/>
      <c r="ONV107" s="39"/>
      <c r="ONW107" s="39"/>
      <c r="ONX107" s="39"/>
      <c r="ONY107" s="39"/>
      <c r="ONZ107" s="39"/>
      <c r="OOA107" s="39"/>
      <c r="OOB107" s="39"/>
      <c r="OOC107" s="39"/>
      <c r="OOD107" s="39"/>
      <c r="OOE107" s="39"/>
      <c r="OOF107" s="39"/>
      <c r="OOG107" s="39"/>
      <c r="OOH107" s="39"/>
      <c r="OOI107" s="39"/>
      <c r="OOJ107" s="39"/>
      <c r="OOK107" s="39"/>
      <c r="OOL107" s="39"/>
      <c r="OOM107" s="39"/>
      <c r="OON107" s="39"/>
      <c r="OOO107" s="39"/>
      <c r="OOP107" s="39"/>
      <c r="OOQ107" s="39"/>
      <c r="OOR107" s="39"/>
      <c r="OOS107" s="39"/>
      <c r="OOT107" s="39"/>
      <c r="OOU107" s="39"/>
      <c r="OOV107" s="39"/>
      <c r="OOW107" s="39"/>
      <c r="OOX107" s="39"/>
      <c r="OOY107" s="39"/>
      <c r="OOZ107" s="39"/>
      <c r="OPA107" s="39"/>
      <c r="OPB107" s="39"/>
      <c r="OPC107" s="39"/>
      <c r="OPD107" s="39"/>
      <c r="OPE107" s="39"/>
      <c r="OPF107" s="39"/>
      <c r="OPG107" s="39"/>
      <c r="OPH107" s="39"/>
      <c r="OPI107" s="39"/>
      <c r="OPJ107" s="39"/>
      <c r="OPK107" s="39"/>
      <c r="OPL107" s="39"/>
      <c r="OPM107" s="39"/>
      <c r="OPN107" s="39"/>
      <c r="OPO107" s="39"/>
      <c r="OPP107" s="39"/>
      <c r="OPQ107" s="39"/>
      <c r="OPR107" s="39"/>
      <c r="OPS107" s="39"/>
      <c r="OPT107" s="39"/>
      <c r="OPU107" s="39"/>
      <c r="OPV107" s="39"/>
      <c r="OPW107" s="39"/>
      <c r="OPX107" s="39"/>
      <c r="OPY107" s="39"/>
      <c r="OPZ107" s="39"/>
      <c r="OQA107" s="39"/>
      <c r="OQB107" s="39"/>
      <c r="OQC107" s="39"/>
      <c r="OQD107" s="39"/>
      <c r="OQE107" s="39"/>
      <c r="OQF107" s="39"/>
      <c r="OQG107" s="39"/>
      <c r="OQH107" s="39"/>
      <c r="OQI107" s="39"/>
      <c r="OQJ107" s="39"/>
      <c r="OQK107" s="39"/>
      <c r="OQL107" s="39"/>
      <c r="OQM107" s="39"/>
      <c r="OQN107" s="39"/>
      <c r="OQO107" s="39"/>
      <c r="OQP107" s="39"/>
      <c r="OQQ107" s="39"/>
      <c r="OQR107" s="39"/>
      <c r="OQS107" s="39"/>
      <c r="OQT107" s="39"/>
      <c r="OQU107" s="39"/>
      <c r="OQV107" s="39"/>
      <c r="OQW107" s="39"/>
      <c r="OQX107" s="39"/>
      <c r="OQY107" s="39"/>
      <c r="OQZ107" s="39"/>
      <c r="ORA107" s="39"/>
      <c r="ORB107" s="39"/>
      <c r="ORC107" s="39"/>
      <c r="ORD107" s="39"/>
      <c r="ORE107" s="39"/>
      <c r="ORF107" s="39"/>
      <c r="ORG107" s="39"/>
      <c r="ORH107" s="39"/>
      <c r="ORI107" s="39"/>
      <c r="ORJ107" s="39"/>
      <c r="ORK107" s="39"/>
      <c r="ORL107" s="39"/>
      <c r="ORM107" s="39"/>
      <c r="ORN107" s="39"/>
      <c r="ORO107" s="39"/>
      <c r="ORP107" s="39"/>
      <c r="ORQ107" s="39"/>
      <c r="ORR107" s="39"/>
      <c r="ORS107" s="39"/>
      <c r="ORT107" s="39"/>
      <c r="ORU107" s="39"/>
      <c r="ORV107" s="39"/>
      <c r="ORW107" s="39"/>
      <c r="ORX107" s="39"/>
      <c r="ORY107" s="39"/>
      <c r="ORZ107" s="39"/>
      <c r="OSA107" s="39"/>
      <c r="OSB107" s="39"/>
      <c r="OSC107" s="39"/>
      <c r="OSD107" s="39"/>
      <c r="OSE107" s="39"/>
      <c r="OSF107" s="39"/>
      <c r="OSG107" s="39"/>
      <c r="OSH107" s="39"/>
      <c r="OSI107" s="39"/>
      <c r="OSJ107" s="39"/>
      <c r="OSK107" s="39"/>
      <c r="OSL107" s="39"/>
      <c r="OSM107" s="39"/>
      <c r="OSN107" s="39"/>
      <c r="OSO107" s="39"/>
      <c r="OSP107" s="39"/>
      <c r="OSQ107" s="39"/>
      <c r="OSR107" s="39"/>
      <c r="OSS107" s="39"/>
      <c r="OST107" s="39"/>
      <c r="OSU107" s="39"/>
      <c r="OSV107" s="39"/>
      <c r="OSW107" s="39"/>
      <c r="OSX107" s="39"/>
      <c r="OSY107" s="39"/>
      <c r="OSZ107" s="39"/>
      <c r="OTA107" s="39"/>
      <c r="OTB107" s="39"/>
      <c r="OTC107" s="39"/>
      <c r="OTD107" s="39"/>
      <c r="OTE107" s="39"/>
      <c r="OTF107" s="39"/>
      <c r="OTG107" s="39"/>
      <c r="OTH107" s="39"/>
      <c r="OTI107" s="39"/>
      <c r="OTJ107" s="39"/>
      <c r="OTK107" s="39"/>
      <c r="OTL107" s="39"/>
      <c r="OTM107" s="39"/>
      <c r="OTN107" s="39"/>
      <c r="OTO107" s="39"/>
      <c r="OTP107" s="39"/>
      <c r="OTQ107" s="39"/>
      <c r="OTR107" s="39"/>
      <c r="OTS107" s="39"/>
      <c r="OTT107" s="39"/>
      <c r="OTU107" s="39"/>
      <c r="OTV107" s="39"/>
      <c r="OTW107" s="39"/>
      <c r="OTX107" s="39"/>
      <c r="OTY107" s="39"/>
      <c r="OTZ107" s="39"/>
      <c r="OUA107" s="39"/>
      <c r="OUB107" s="39"/>
      <c r="OUC107" s="39"/>
      <c r="OUD107" s="39"/>
      <c r="OUE107" s="39"/>
      <c r="OUF107" s="39"/>
      <c r="OUG107" s="39"/>
      <c r="OUH107" s="39"/>
      <c r="OUI107" s="39"/>
      <c r="OUJ107" s="39"/>
      <c r="OUK107" s="39"/>
      <c r="OUL107" s="39"/>
      <c r="OUM107" s="39"/>
      <c r="OUN107" s="39"/>
      <c r="OUO107" s="39"/>
      <c r="OUP107" s="39"/>
      <c r="OUQ107" s="39"/>
      <c r="OUR107" s="39"/>
      <c r="OUS107" s="39"/>
      <c r="OUT107" s="39"/>
      <c r="OUU107" s="39"/>
      <c r="OUV107" s="39"/>
      <c r="OUW107" s="39"/>
      <c r="OUX107" s="39"/>
      <c r="OUY107" s="39"/>
      <c r="OUZ107" s="39"/>
      <c r="OVA107" s="39"/>
      <c r="OVB107" s="39"/>
      <c r="OVC107" s="39"/>
      <c r="OVD107" s="39"/>
      <c r="OVE107" s="39"/>
      <c r="OVF107" s="39"/>
      <c r="OVG107" s="39"/>
      <c r="OVH107" s="39"/>
      <c r="OVI107" s="39"/>
      <c r="OVJ107" s="39"/>
      <c r="OVK107" s="39"/>
      <c r="OVL107" s="39"/>
      <c r="OVM107" s="39"/>
      <c r="OVN107" s="39"/>
      <c r="OVO107" s="39"/>
      <c r="OVP107" s="39"/>
      <c r="OVQ107" s="39"/>
      <c r="OVR107" s="39"/>
      <c r="OVS107" s="39"/>
      <c r="OVT107" s="39"/>
      <c r="OVU107" s="39"/>
      <c r="OVV107" s="39"/>
      <c r="OVW107" s="39"/>
      <c r="OVX107" s="39"/>
      <c r="OVY107" s="39"/>
      <c r="OVZ107" s="39"/>
      <c r="OWA107" s="39"/>
      <c r="OWB107" s="39"/>
      <c r="OWC107" s="39"/>
      <c r="OWD107" s="39"/>
      <c r="OWE107" s="39"/>
      <c r="OWF107" s="39"/>
      <c r="OWG107" s="39"/>
      <c r="OWH107" s="39"/>
      <c r="OWI107" s="39"/>
      <c r="OWJ107" s="39"/>
      <c r="OWK107" s="39"/>
      <c r="OWL107" s="39"/>
      <c r="OWM107" s="39"/>
      <c r="OWN107" s="39"/>
      <c r="OWO107" s="39"/>
      <c r="OWP107" s="39"/>
      <c r="OWQ107" s="39"/>
      <c r="OWR107" s="39"/>
      <c r="OWS107" s="39"/>
      <c r="OWT107" s="39"/>
      <c r="OWU107" s="39"/>
      <c r="OWV107" s="39"/>
      <c r="OWW107" s="39"/>
      <c r="OWX107" s="39"/>
      <c r="OWY107" s="39"/>
      <c r="OWZ107" s="39"/>
      <c r="OXA107" s="39"/>
      <c r="OXB107" s="39"/>
      <c r="OXC107" s="39"/>
      <c r="OXD107" s="39"/>
      <c r="OXE107" s="39"/>
      <c r="OXF107" s="39"/>
      <c r="OXG107" s="39"/>
      <c r="OXH107" s="39"/>
      <c r="OXI107" s="39"/>
      <c r="OXJ107" s="39"/>
      <c r="OXK107" s="39"/>
      <c r="OXL107" s="39"/>
      <c r="OXM107" s="39"/>
      <c r="OXN107" s="39"/>
      <c r="OXO107" s="39"/>
      <c r="OXP107" s="39"/>
      <c r="OXQ107" s="39"/>
      <c r="OXR107" s="39"/>
      <c r="OXS107" s="39"/>
      <c r="OXT107" s="39"/>
      <c r="OXU107" s="39"/>
      <c r="OXV107" s="39"/>
      <c r="OXW107" s="39"/>
      <c r="OXX107" s="39"/>
      <c r="OXY107" s="39"/>
      <c r="OXZ107" s="39"/>
      <c r="OYA107" s="39"/>
      <c r="OYB107" s="39"/>
      <c r="OYC107" s="39"/>
      <c r="OYD107" s="39"/>
      <c r="OYE107" s="39"/>
      <c r="OYF107" s="39"/>
      <c r="OYG107" s="39"/>
      <c r="OYH107" s="39"/>
      <c r="OYI107" s="39"/>
      <c r="OYJ107" s="39"/>
      <c r="OYK107" s="39"/>
      <c r="OYL107" s="39"/>
      <c r="OYM107" s="39"/>
      <c r="OYN107" s="39"/>
      <c r="OYO107" s="39"/>
      <c r="OYP107" s="39"/>
      <c r="OYQ107" s="39"/>
      <c r="OYR107" s="39"/>
      <c r="OYS107" s="39"/>
      <c r="OYT107" s="39"/>
      <c r="OYU107" s="39"/>
      <c r="OYV107" s="39"/>
      <c r="OYW107" s="39"/>
      <c r="OYX107" s="39"/>
      <c r="OYY107" s="39"/>
      <c r="OYZ107" s="39"/>
      <c r="OZA107" s="39"/>
      <c r="OZB107" s="39"/>
      <c r="OZC107" s="39"/>
      <c r="OZD107" s="39"/>
      <c r="OZE107" s="39"/>
      <c r="OZF107" s="39"/>
      <c r="OZG107" s="39"/>
      <c r="OZH107" s="39"/>
      <c r="OZI107" s="39"/>
      <c r="OZJ107" s="39"/>
      <c r="OZK107" s="39"/>
      <c r="OZL107" s="39"/>
      <c r="OZM107" s="39"/>
      <c r="OZN107" s="39"/>
      <c r="OZO107" s="39"/>
      <c r="OZP107" s="39"/>
      <c r="OZQ107" s="39"/>
      <c r="OZR107" s="39"/>
      <c r="OZS107" s="39"/>
      <c r="OZT107" s="39"/>
      <c r="OZU107" s="39"/>
      <c r="OZV107" s="39"/>
      <c r="OZW107" s="39"/>
      <c r="OZX107" s="39"/>
      <c r="OZY107" s="39"/>
      <c r="OZZ107" s="39"/>
      <c r="PAA107" s="39"/>
      <c r="PAB107" s="39"/>
      <c r="PAC107" s="39"/>
      <c r="PAD107" s="39"/>
      <c r="PAE107" s="39"/>
      <c r="PAF107" s="39"/>
      <c r="PAG107" s="39"/>
      <c r="PAH107" s="39"/>
      <c r="PAI107" s="39"/>
      <c r="PAJ107" s="39"/>
      <c r="PAK107" s="39"/>
      <c r="PAL107" s="39"/>
      <c r="PAM107" s="39"/>
      <c r="PAN107" s="39"/>
      <c r="PAO107" s="39"/>
      <c r="PAP107" s="39"/>
      <c r="PAQ107" s="39"/>
      <c r="PAR107" s="39"/>
      <c r="PAS107" s="39"/>
      <c r="PAT107" s="39"/>
      <c r="PAU107" s="39"/>
      <c r="PAV107" s="39"/>
      <c r="PAW107" s="39"/>
      <c r="PAX107" s="39"/>
      <c r="PAY107" s="39"/>
      <c r="PAZ107" s="39"/>
      <c r="PBA107" s="39"/>
      <c r="PBB107" s="39"/>
      <c r="PBC107" s="39"/>
      <c r="PBD107" s="39"/>
      <c r="PBE107" s="39"/>
      <c r="PBF107" s="39"/>
      <c r="PBG107" s="39"/>
      <c r="PBH107" s="39"/>
      <c r="PBI107" s="39"/>
      <c r="PBJ107" s="39"/>
      <c r="PBK107" s="39"/>
      <c r="PBL107" s="39"/>
      <c r="PBM107" s="39"/>
      <c r="PBN107" s="39"/>
      <c r="PBO107" s="39"/>
      <c r="PBP107" s="39"/>
      <c r="PBQ107" s="39"/>
      <c r="PBR107" s="39"/>
      <c r="PBS107" s="39"/>
      <c r="PBT107" s="39"/>
      <c r="PBU107" s="39"/>
      <c r="PBV107" s="39"/>
      <c r="PBW107" s="39"/>
      <c r="PBX107" s="39"/>
      <c r="PBY107" s="39"/>
      <c r="PBZ107" s="39"/>
      <c r="PCA107" s="39"/>
      <c r="PCB107" s="39"/>
      <c r="PCC107" s="39"/>
      <c r="PCD107" s="39"/>
      <c r="PCE107" s="39"/>
      <c r="PCF107" s="39"/>
      <c r="PCG107" s="39"/>
      <c r="PCH107" s="39"/>
      <c r="PCI107" s="39"/>
      <c r="PCJ107" s="39"/>
      <c r="PCK107" s="39"/>
      <c r="PCL107" s="39"/>
      <c r="PCM107" s="39"/>
      <c r="PCN107" s="39"/>
      <c r="PCO107" s="39"/>
      <c r="PCP107" s="39"/>
      <c r="PCQ107" s="39"/>
      <c r="PCR107" s="39"/>
      <c r="PCS107" s="39"/>
      <c r="PCT107" s="39"/>
      <c r="PCU107" s="39"/>
      <c r="PCV107" s="39"/>
      <c r="PCW107" s="39"/>
      <c r="PCX107" s="39"/>
      <c r="PCY107" s="39"/>
      <c r="PCZ107" s="39"/>
      <c r="PDA107" s="39"/>
      <c r="PDB107" s="39"/>
      <c r="PDC107" s="39"/>
      <c r="PDD107" s="39"/>
      <c r="PDE107" s="39"/>
      <c r="PDF107" s="39"/>
      <c r="PDG107" s="39"/>
      <c r="PDH107" s="39"/>
      <c r="PDI107" s="39"/>
      <c r="PDJ107" s="39"/>
      <c r="PDK107" s="39"/>
      <c r="PDL107" s="39"/>
      <c r="PDM107" s="39"/>
      <c r="PDN107" s="39"/>
      <c r="PDO107" s="39"/>
      <c r="PDP107" s="39"/>
      <c r="PDQ107" s="39"/>
      <c r="PDR107" s="39"/>
      <c r="PDS107" s="39"/>
      <c r="PDT107" s="39"/>
      <c r="PDU107" s="39"/>
      <c r="PDV107" s="39"/>
      <c r="PDW107" s="39"/>
      <c r="PDX107" s="39"/>
      <c r="PDY107" s="39"/>
      <c r="PDZ107" s="39"/>
      <c r="PEA107" s="39"/>
      <c r="PEB107" s="39"/>
      <c r="PEC107" s="39"/>
      <c r="PED107" s="39"/>
      <c r="PEE107" s="39"/>
      <c r="PEF107" s="39"/>
      <c r="PEG107" s="39"/>
      <c r="PEH107" s="39"/>
      <c r="PEI107" s="39"/>
      <c r="PEJ107" s="39"/>
      <c r="PEK107" s="39"/>
      <c r="PEL107" s="39"/>
      <c r="PEM107" s="39"/>
      <c r="PEN107" s="39"/>
      <c r="PEO107" s="39"/>
      <c r="PEP107" s="39"/>
      <c r="PEQ107" s="39"/>
      <c r="PER107" s="39"/>
      <c r="PES107" s="39"/>
      <c r="PET107" s="39"/>
      <c r="PEU107" s="39"/>
      <c r="PEV107" s="39"/>
      <c r="PEW107" s="39"/>
      <c r="PEX107" s="39"/>
      <c r="PEY107" s="39"/>
      <c r="PEZ107" s="39"/>
      <c r="PFA107" s="39"/>
      <c r="PFB107" s="39"/>
      <c r="PFC107" s="39"/>
      <c r="PFD107" s="39"/>
      <c r="PFE107" s="39"/>
      <c r="PFF107" s="39"/>
      <c r="PFG107" s="39"/>
      <c r="PFH107" s="39"/>
      <c r="PFI107" s="39"/>
      <c r="PFJ107" s="39"/>
      <c r="PFK107" s="39"/>
      <c r="PFL107" s="39"/>
      <c r="PFM107" s="39"/>
      <c r="PFN107" s="39"/>
      <c r="PFO107" s="39"/>
      <c r="PFP107" s="39"/>
      <c r="PFQ107" s="39"/>
      <c r="PFR107" s="39"/>
      <c r="PFS107" s="39"/>
      <c r="PFT107" s="39"/>
      <c r="PFU107" s="39"/>
      <c r="PFV107" s="39"/>
      <c r="PFW107" s="39"/>
      <c r="PFX107" s="39"/>
      <c r="PFY107" s="39"/>
      <c r="PFZ107" s="39"/>
      <c r="PGA107" s="39"/>
      <c r="PGB107" s="39"/>
      <c r="PGC107" s="39"/>
      <c r="PGD107" s="39"/>
      <c r="PGE107" s="39"/>
      <c r="PGF107" s="39"/>
      <c r="PGG107" s="39"/>
      <c r="PGH107" s="39"/>
      <c r="PGI107" s="39"/>
      <c r="PGJ107" s="39"/>
      <c r="PGK107" s="39"/>
      <c r="PGL107" s="39"/>
      <c r="PGM107" s="39"/>
      <c r="PGN107" s="39"/>
      <c r="PGO107" s="39"/>
      <c r="PGP107" s="39"/>
      <c r="PGQ107" s="39"/>
      <c r="PGR107" s="39"/>
      <c r="PGS107" s="39"/>
      <c r="PGT107" s="39"/>
      <c r="PGU107" s="39"/>
      <c r="PGV107" s="39"/>
      <c r="PGW107" s="39"/>
      <c r="PGX107" s="39"/>
      <c r="PGY107" s="39"/>
      <c r="PGZ107" s="39"/>
      <c r="PHA107" s="39"/>
      <c r="PHB107" s="39"/>
      <c r="PHC107" s="39"/>
      <c r="PHD107" s="39"/>
      <c r="PHE107" s="39"/>
      <c r="PHF107" s="39"/>
      <c r="PHG107" s="39"/>
      <c r="PHH107" s="39"/>
      <c r="PHI107" s="39"/>
      <c r="PHJ107" s="39"/>
      <c r="PHK107" s="39"/>
      <c r="PHL107" s="39"/>
      <c r="PHM107" s="39"/>
      <c r="PHN107" s="39"/>
      <c r="PHO107" s="39"/>
      <c r="PHP107" s="39"/>
      <c r="PHQ107" s="39"/>
      <c r="PHR107" s="39"/>
      <c r="PHS107" s="39"/>
      <c r="PHT107" s="39"/>
      <c r="PHU107" s="39"/>
      <c r="PHV107" s="39"/>
      <c r="PHW107" s="39"/>
      <c r="PHX107" s="39"/>
      <c r="PHY107" s="39"/>
      <c r="PHZ107" s="39"/>
      <c r="PIA107" s="39"/>
      <c r="PIB107" s="39"/>
      <c r="PIC107" s="39"/>
      <c r="PID107" s="39"/>
      <c r="PIE107" s="39"/>
      <c r="PIF107" s="39"/>
      <c r="PIG107" s="39"/>
      <c r="PIH107" s="39"/>
      <c r="PII107" s="39"/>
      <c r="PIJ107" s="39"/>
      <c r="PIK107" s="39"/>
      <c r="PIL107" s="39"/>
      <c r="PIM107" s="39"/>
      <c r="PIN107" s="39"/>
      <c r="PIO107" s="39"/>
      <c r="PIP107" s="39"/>
      <c r="PIQ107" s="39"/>
      <c r="PIR107" s="39"/>
      <c r="PIS107" s="39"/>
      <c r="PIT107" s="39"/>
      <c r="PIU107" s="39"/>
      <c r="PIV107" s="39"/>
      <c r="PIW107" s="39"/>
      <c r="PIX107" s="39"/>
      <c r="PIY107" s="39"/>
      <c r="PIZ107" s="39"/>
      <c r="PJA107" s="39"/>
      <c r="PJB107" s="39"/>
      <c r="PJC107" s="39"/>
      <c r="PJD107" s="39"/>
      <c r="PJE107" s="39"/>
      <c r="PJF107" s="39"/>
      <c r="PJG107" s="39"/>
      <c r="PJH107" s="39"/>
      <c r="PJI107" s="39"/>
      <c r="PJJ107" s="39"/>
      <c r="PJK107" s="39"/>
      <c r="PJL107" s="39"/>
      <c r="PJM107" s="39"/>
      <c r="PJN107" s="39"/>
      <c r="PJO107" s="39"/>
      <c r="PJP107" s="39"/>
      <c r="PJQ107" s="39"/>
      <c r="PJR107" s="39"/>
      <c r="PJS107" s="39"/>
      <c r="PJT107" s="39"/>
      <c r="PJU107" s="39"/>
      <c r="PJV107" s="39"/>
      <c r="PJW107" s="39"/>
      <c r="PJX107" s="39"/>
      <c r="PJY107" s="39"/>
      <c r="PJZ107" s="39"/>
      <c r="PKA107" s="39"/>
      <c r="PKB107" s="39"/>
      <c r="PKC107" s="39"/>
      <c r="PKD107" s="39"/>
      <c r="PKE107" s="39"/>
      <c r="PKF107" s="39"/>
      <c r="PKG107" s="39"/>
      <c r="PKH107" s="39"/>
      <c r="PKI107" s="39"/>
      <c r="PKJ107" s="39"/>
      <c r="PKK107" s="39"/>
      <c r="PKL107" s="39"/>
      <c r="PKM107" s="39"/>
      <c r="PKN107" s="39"/>
      <c r="PKO107" s="39"/>
      <c r="PKP107" s="39"/>
      <c r="PKQ107" s="39"/>
      <c r="PKR107" s="39"/>
      <c r="PKS107" s="39"/>
      <c r="PKT107" s="39"/>
      <c r="PKU107" s="39"/>
      <c r="PKV107" s="39"/>
      <c r="PKW107" s="39"/>
      <c r="PKX107" s="39"/>
      <c r="PKY107" s="39"/>
      <c r="PKZ107" s="39"/>
      <c r="PLA107" s="39"/>
      <c r="PLB107" s="39"/>
      <c r="PLC107" s="39"/>
      <c r="PLD107" s="39"/>
      <c r="PLE107" s="39"/>
      <c r="PLF107" s="39"/>
      <c r="PLG107" s="39"/>
      <c r="PLH107" s="39"/>
      <c r="PLI107" s="39"/>
      <c r="PLJ107" s="39"/>
      <c r="PLK107" s="39"/>
      <c r="PLL107" s="39"/>
      <c r="PLM107" s="39"/>
      <c r="PLN107" s="39"/>
      <c r="PLO107" s="39"/>
      <c r="PLP107" s="39"/>
      <c r="PLQ107" s="39"/>
      <c r="PLR107" s="39"/>
      <c r="PLS107" s="39"/>
      <c r="PLT107" s="39"/>
      <c r="PLU107" s="39"/>
      <c r="PLV107" s="39"/>
      <c r="PLW107" s="39"/>
      <c r="PLX107" s="39"/>
      <c r="PLY107" s="39"/>
      <c r="PLZ107" s="39"/>
      <c r="PMA107" s="39"/>
      <c r="PMB107" s="39"/>
      <c r="PMC107" s="39"/>
      <c r="PMD107" s="39"/>
      <c r="PME107" s="39"/>
      <c r="PMF107" s="39"/>
      <c r="PMG107" s="39"/>
      <c r="PMH107" s="39"/>
      <c r="PMI107" s="39"/>
      <c r="PMJ107" s="39"/>
      <c r="PMK107" s="39"/>
      <c r="PML107" s="39"/>
      <c r="PMM107" s="39"/>
      <c r="PMN107" s="39"/>
      <c r="PMO107" s="39"/>
      <c r="PMP107" s="39"/>
      <c r="PMQ107" s="39"/>
      <c r="PMR107" s="39"/>
      <c r="PMS107" s="39"/>
      <c r="PMT107" s="39"/>
      <c r="PMU107" s="39"/>
      <c r="PMV107" s="39"/>
      <c r="PMW107" s="39"/>
      <c r="PMX107" s="39"/>
      <c r="PMY107" s="39"/>
      <c r="PMZ107" s="39"/>
      <c r="PNA107" s="39"/>
      <c r="PNB107" s="39"/>
      <c r="PNC107" s="39"/>
      <c r="PND107" s="39"/>
      <c r="PNE107" s="39"/>
      <c r="PNF107" s="39"/>
      <c r="PNG107" s="39"/>
      <c r="PNH107" s="39"/>
      <c r="PNI107" s="39"/>
      <c r="PNJ107" s="39"/>
      <c r="PNK107" s="39"/>
      <c r="PNL107" s="39"/>
      <c r="PNM107" s="39"/>
      <c r="PNN107" s="39"/>
      <c r="PNO107" s="39"/>
      <c r="PNP107" s="39"/>
      <c r="PNQ107" s="39"/>
      <c r="PNR107" s="39"/>
      <c r="PNS107" s="39"/>
      <c r="PNT107" s="39"/>
      <c r="PNU107" s="39"/>
      <c r="PNV107" s="39"/>
      <c r="PNW107" s="39"/>
      <c r="PNX107" s="39"/>
      <c r="PNY107" s="39"/>
      <c r="PNZ107" s="39"/>
      <c r="POA107" s="39"/>
      <c r="POB107" s="39"/>
      <c r="POC107" s="39"/>
      <c r="POD107" s="39"/>
      <c r="POE107" s="39"/>
      <c r="POF107" s="39"/>
      <c r="POG107" s="39"/>
      <c r="POH107" s="39"/>
      <c r="POI107" s="39"/>
      <c r="POJ107" s="39"/>
      <c r="POK107" s="39"/>
      <c r="POL107" s="39"/>
      <c r="POM107" s="39"/>
      <c r="PON107" s="39"/>
      <c r="POO107" s="39"/>
      <c r="POP107" s="39"/>
      <c r="POQ107" s="39"/>
      <c r="POR107" s="39"/>
      <c r="POS107" s="39"/>
      <c r="POT107" s="39"/>
      <c r="POU107" s="39"/>
      <c r="POV107" s="39"/>
      <c r="POW107" s="39"/>
      <c r="POX107" s="39"/>
      <c r="POY107" s="39"/>
      <c r="POZ107" s="39"/>
      <c r="PPA107" s="39"/>
      <c r="PPB107" s="39"/>
      <c r="PPC107" s="39"/>
      <c r="PPD107" s="39"/>
      <c r="PPE107" s="39"/>
      <c r="PPF107" s="39"/>
      <c r="PPG107" s="39"/>
      <c r="PPH107" s="39"/>
      <c r="PPI107" s="39"/>
      <c r="PPJ107" s="39"/>
      <c r="PPK107" s="39"/>
      <c r="PPL107" s="39"/>
      <c r="PPM107" s="39"/>
      <c r="PPN107" s="39"/>
      <c r="PPO107" s="39"/>
      <c r="PPP107" s="39"/>
      <c r="PPQ107" s="39"/>
      <c r="PPR107" s="39"/>
      <c r="PPS107" s="39"/>
      <c r="PPT107" s="39"/>
      <c r="PPU107" s="39"/>
      <c r="PPV107" s="39"/>
      <c r="PPW107" s="39"/>
      <c r="PPX107" s="39"/>
      <c r="PPY107" s="39"/>
      <c r="PPZ107" s="39"/>
      <c r="PQA107" s="39"/>
      <c r="PQB107" s="39"/>
      <c r="PQC107" s="39"/>
      <c r="PQD107" s="39"/>
      <c r="PQE107" s="39"/>
      <c r="PQF107" s="39"/>
      <c r="PQG107" s="39"/>
      <c r="PQH107" s="39"/>
      <c r="PQI107" s="39"/>
      <c r="PQJ107" s="39"/>
      <c r="PQK107" s="39"/>
      <c r="PQL107" s="39"/>
      <c r="PQM107" s="39"/>
      <c r="PQN107" s="39"/>
      <c r="PQO107" s="39"/>
      <c r="PQP107" s="39"/>
      <c r="PQQ107" s="39"/>
      <c r="PQR107" s="39"/>
      <c r="PQS107" s="39"/>
      <c r="PQT107" s="39"/>
      <c r="PQU107" s="39"/>
      <c r="PQV107" s="39"/>
      <c r="PQW107" s="39"/>
      <c r="PQX107" s="39"/>
      <c r="PQY107" s="39"/>
      <c r="PQZ107" s="39"/>
      <c r="PRA107" s="39"/>
      <c r="PRB107" s="39"/>
      <c r="PRC107" s="39"/>
      <c r="PRD107" s="39"/>
      <c r="PRE107" s="39"/>
      <c r="PRF107" s="39"/>
      <c r="PRG107" s="39"/>
      <c r="PRH107" s="39"/>
      <c r="PRI107" s="39"/>
      <c r="PRJ107" s="39"/>
      <c r="PRK107" s="39"/>
      <c r="PRL107" s="39"/>
      <c r="PRM107" s="39"/>
      <c r="PRN107" s="39"/>
      <c r="PRO107" s="39"/>
      <c r="PRP107" s="39"/>
      <c r="PRQ107" s="39"/>
      <c r="PRR107" s="39"/>
      <c r="PRS107" s="39"/>
      <c r="PRT107" s="39"/>
      <c r="PRU107" s="39"/>
      <c r="PRV107" s="39"/>
      <c r="PRW107" s="39"/>
      <c r="PRX107" s="39"/>
      <c r="PRY107" s="39"/>
      <c r="PRZ107" s="39"/>
      <c r="PSA107" s="39"/>
      <c r="PSB107" s="39"/>
      <c r="PSC107" s="39"/>
      <c r="PSD107" s="39"/>
      <c r="PSE107" s="39"/>
      <c r="PSF107" s="39"/>
      <c r="PSG107" s="39"/>
      <c r="PSH107" s="39"/>
      <c r="PSI107" s="39"/>
      <c r="PSJ107" s="39"/>
      <c r="PSK107" s="39"/>
      <c r="PSL107" s="39"/>
      <c r="PSM107" s="39"/>
      <c r="PSN107" s="39"/>
      <c r="PSO107" s="39"/>
      <c r="PSP107" s="39"/>
      <c r="PSQ107" s="39"/>
      <c r="PSR107" s="39"/>
      <c r="PSS107" s="39"/>
      <c r="PST107" s="39"/>
      <c r="PSU107" s="39"/>
      <c r="PSV107" s="39"/>
      <c r="PSW107" s="39"/>
      <c r="PSX107" s="39"/>
      <c r="PSY107" s="39"/>
      <c r="PSZ107" s="39"/>
      <c r="PTA107" s="39"/>
      <c r="PTB107" s="39"/>
      <c r="PTC107" s="39"/>
      <c r="PTD107" s="39"/>
      <c r="PTE107" s="39"/>
      <c r="PTF107" s="39"/>
      <c r="PTG107" s="39"/>
      <c r="PTH107" s="39"/>
      <c r="PTI107" s="39"/>
      <c r="PTJ107" s="39"/>
      <c r="PTK107" s="39"/>
      <c r="PTL107" s="39"/>
      <c r="PTM107" s="39"/>
      <c r="PTN107" s="39"/>
      <c r="PTO107" s="39"/>
      <c r="PTP107" s="39"/>
      <c r="PTQ107" s="39"/>
      <c r="PTR107" s="39"/>
      <c r="PTS107" s="39"/>
      <c r="PTT107" s="39"/>
      <c r="PTU107" s="39"/>
      <c r="PTV107" s="39"/>
      <c r="PTW107" s="39"/>
      <c r="PTX107" s="39"/>
      <c r="PTY107" s="39"/>
      <c r="PTZ107" s="39"/>
      <c r="PUA107" s="39"/>
      <c r="PUB107" s="39"/>
      <c r="PUC107" s="39"/>
      <c r="PUD107" s="39"/>
      <c r="PUE107" s="39"/>
      <c r="PUF107" s="39"/>
      <c r="PUG107" s="39"/>
      <c r="PUH107" s="39"/>
      <c r="PUI107" s="39"/>
      <c r="PUJ107" s="39"/>
      <c r="PUK107" s="39"/>
      <c r="PUL107" s="39"/>
      <c r="PUM107" s="39"/>
      <c r="PUN107" s="39"/>
      <c r="PUO107" s="39"/>
      <c r="PUP107" s="39"/>
      <c r="PUQ107" s="39"/>
      <c r="PUR107" s="39"/>
      <c r="PUS107" s="39"/>
      <c r="PUT107" s="39"/>
      <c r="PUU107" s="39"/>
      <c r="PUV107" s="39"/>
      <c r="PUW107" s="39"/>
      <c r="PUX107" s="39"/>
      <c r="PUY107" s="39"/>
      <c r="PUZ107" s="39"/>
      <c r="PVA107" s="39"/>
      <c r="PVB107" s="39"/>
      <c r="PVC107" s="39"/>
      <c r="PVD107" s="39"/>
      <c r="PVE107" s="39"/>
      <c r="PVF107" s="39"/>
      <c r="PVG107" s="39"/>
      <c r="PVH107" s="39"/>
      <c r="PVI107" s="39"/>
      <c r="PVJ107" s="39"/>
      <c r="PVK107" s="39"/>
      <c r="PVL107" s="39"/>
      <c r="PVM107" s="39"/>
      <c r="PVN107" s="39"/>
      <c r="PVO107" s="39"/>
      <c r="PVP107" s="39"/>
      <c r="PVQ107" s="39"/>
      <c r="PVR107" s="39"/>
      <c r="PVS107" s="39"/>
      <c r="PVT107" s="39"/>
      <c r="PVU107" s="39"/>
      <c r="PVV107" s="39"/>
      <c r="PVW107" s="39"/>
      <c r="PVX107" s="39"/>
      <c r="PVY107" s="39"/>
      <c r="PVZ107" s="39"/>
      <c r="PWA107" s="39"/>
      <c r="PWB107" s="39"/>
      <c r="PWC107" s="39"/>
      <c r="PWD107" s="39"/>
      <c r="PWE107" s="39"/>
      <c r="PWF107" s="39"/>
      <c r="PWG107" s="39"/>
      <c r="PWH107" s="39"/>
      <c r="PWI107" s="39"/>
      <c r="PWJ107" s="39"/>
      <c r="PWK107" s="39"/>
      <c r="PWL107" s="39"/>
      <c r="PWM107" s="39"/>
      <c r="PWN107" s="39"/>
      <c r="PWO107" s="39"/>
      <c r="PWP107" s="39"/>
      <c r="PWQ107" s="39"/>
      <c r="PWR107" s="39"/>
      <c r="PWS107" s="39"/>
      <c r="PWT107" s="39"/>
      <c r="PWU107" s="39"/>
      <c r="PWV107" s="39"/>
      <c r="PWW107" s="39"/>
      <c r="PWX107" s="39"/>
      <c r="PWY107" s="39"/>
      <c r="PWZ107" s="39"/>
      <c r="PXA107" s="39"/>
      <c r="PXB107" s="39"/>
      <c r="PXC107" s="39"/>
      <c r="PXD107" s="39"/>
      <c r="PXE107" s="39"/>
      <c r="PXF107" s="39"/>
      <c r="PXG107" s="39"/>
      <c r="PXH107" s="39"/>
      <c r="PXI107" s="39"/>
      <c r="PXJ107" s="39"/>
      <c r="PXK107" s="39"/>
      <c r="PXL107" s="39"/>
      <c r="PXM107" s="39"/>
      <c r="PXN107" s="39"/>
      <c r="PXO107" s="39"/>
      <c r="PXP107" s="39"/>
      <c r="PXQ107" s="39"/>
      <c r="PXR107" s="39"/>
      <c r="PXS107" s="39"/>
      <c r="PXT107" s="39"/>
      <c r="PXU107" s="39"/>
      <c r="PXV107" s="39"/>
      <c r="PXW107" s="39"/>
      <c r="PXX107" s="39"/>
      <c r="PXY107" s="39"/>
      <c r="PXZ107" s="39"/>
      <c r="PYA107" s="39"/>
      <c r="PYB107" s="39"/>
      <c r="PYC107" s="39"/>
      <c r="PYD107" s="39"/>
      <c r="PYE107" s="39"/>
      <c r="PYF107" s="39"/>
      <c r="PYG107" s="39"/>
      <c r="PYH107" s="39"/>
      <c r="PYI107" s="39"/>
      <c r="PYJ107" s="39"/>
      <c r="PYK107" s="39"/>
      <c r="PYL107" s="39"/>
      <c r="PYM107" s="39"/>
      <c r="PYN107" s="39"/>
      <c r="PYO107" s="39"/>
      <c r="PYP107" s="39"/>
      <c r="PYQ107" s="39"/>
      <c r="PYR107" s="39"/>
      <c r="PYS107" s="39"/>
      <c r="PYT107" s="39"/>
      <c r="PYU107" s="39"/>
      <c r="PYV107" s="39"/>
      <c r="PYW107" s="39"/>
      <c r="PYX107" s="39"/>
      <c r="PYY107" s="39"/>
      <c r="PYZ107" s="39"/>
      <c r="PZA107" s="39"/>
      <c r="PZB107" s="39"/>
      <c r="PZC107" s="39"/>
      <c r="PZD107" s="39"/>
      <c r="PZE107" s="39"/>
      <c r="PZF107" s="39"/>
      <c r="PZG107" s="39"/>
      <c r="PZH107" s="39"/>
      <c r="PZI107" s="39"/>
      <c r="PZJ107" s="39"/>
      <c r="PZK107" s="39"/>
      <c r="PZL107" s="39"/>
      <c r="PZM107" s="39"/>
      <c r="PZN107" s="39"/>
      <c r="PZO107" s="39"/>
      <c r="PZP107" s="39"/>
      <c r="PZQ107" s="39"/>
      <c r="PZR107" s="39"/>
      <c r="PZS107" s="39"/>
      <c r="PZT107" s="39"/>
      <c r="PZU107" s="39"/>
      <c r="PZV107" s="39"/>
      <c r="PZW107" s="39"/>
      <c r="PZX107" s="39"/>
      <c r="PZY107" s="39"/>
      <c r="PZZ107" s="39"/>
      <c r="QAA107" s="39"/>
      <c r="QAB107" s="39"/>
      <c r="QAC107" s="39"/>
      <c r="QAD107" s="39"/>
      <c r="QAE107" s="39"/>
      <c r="QAF107" s="39"/>
      <c r="QAG107" s="39"/>
      <c r="QAH107" s="39"/>
      <c r="QAI107" s="39"/>
      <c r="QAJ107" s="39"/>
      <c r="QAK107" s="39"/>
      <c r="QAL107" s="39"/>
      <c r="QAM107" s="39"/>
      <c r="QAN107" s="39"/>
      <c r="QAO107" s="39"/>
      <c r="QAP107" s="39"/>
      <c r="QAQ107" s="39"/>
      <c r="QAR107" s="39"/>
      <c r="QAS107" s="39"/>
      <c r="QAT107" s="39"/>
      <c r="QAU107" s="39"/>
      <c r="QAV107" s="39"/>
      <c r="QAW107" s="39"/>
      <c r="QAX107" s="39"/>
      <c r="QAY107" s="39"/>
      <c r="QAZ107" s="39"/>
      <c r="QBA107" s="39"/>
      <c r="QBB107" s="39"/>
      <c r="QBC107" s="39"/>
      <c r="QBD107" s="39"/>
      <c r="QBE107" s="39"/>
      <c r="QBF107" s="39"/>
      <c r="QBG107" s="39"/>
      <c r="QBH107" s="39"/>
      <c r="QBI107" s="39"/>
      <c r="QBJ107" s="39"/>
      <c r="QBK107" s="39"/>
      <c r="QBL107" s="39"/>
      <c r="QBM107" s="39"/>
      <c r="QBN107" s="39"/>
      <c r="QBO107" s="39"/>
      <c r="QBP107" s="39"/>
      <c r="QBQ107" s="39"/>
      <c r="QBR107" s="39"/>
      <c r="QBS107" s="39"/>
      <c r="QBT107" s="39"/>
      <c r="QBU107" s="39"/>
      <c r="QBV107" s="39"/>
      <c r="QBW107" s="39"/>
      <c r="QBX107" s="39"/>
      <c r="QBY107" s="39"/>
      <c r="QBZ107" s="39"/>
      <c r="QCA107" s="39"/>
      <c r="QCB107" s="39"/>
      <c r="QCC107" s="39"/>
      <c r="QCD107" s="39"/>
      <c r="QCE107" s="39"/>
      <c r="QCF107" s="39"/>
      <c r="QCG107" s="39"/>
      <c r="QCH107" s="39"/>
      <c r="QCI107" s="39"/>
      <c r="QCJ107" s="39"/>
      <c r="QCK107" s="39"/>
      <c r="QCL107" s="39"/>
      <c r="QCM107" s="39"/>
      <c r="QCN107" s="39"/>
      <c r="QCO107" s="39"/>
      <c r="QCP107" s="39"/>
      <c r="QCQ107" s="39"/>
      <c r="QCR107" s="39"/>
      <c r="QCS107" s="39"/>
      <c r="QCT107" s="39"/>
      <c r="QCU107" s="39"/>
      <c r="QCV107" s="39"/>
      <c r="QCW107" s="39"/>
      <c r="QCX107" s="39"/>
      <c r="QCY107" s="39"/>
      <c r="QCZ107" s="39"/>
      <c r="QDA107" s="39"/>
      <c r="QDB107" s="39"/>
      <c r="QDC107" s="39"/>
      <c r="QDD107" s="39"/>
      <c r="QDE107" s="39"/>
      <c r="QDF107" s="39"/>
      <c r="QDG107" s="39"/>
      <c r="QDH107" s="39"/>
      <c r="QDI107" s="39"/>
      <c r="QDJ107" s="39"/>
      <c r="QDK107" s="39"/>
      <c r="QDL107" s="39"/>
      <c r="QDM107" s="39"/>
      <c r="QDN107" s="39"/>
      <c r="QDO107" s="39"/>
      <c r="QDP107" s="39"/>
      <c r="QDQ107" s="39"/>
      <c r="QDR107" s="39"/>
      <c r="QDS107" s="39"/>
      <c r="QDT107" s="39"/>
      <c r="QDU107" s="39"/>
      <c r="QDV107" s="39"/>
      <c r="QDW107" s="39"/>
      <c r="QDX107" s="39"/>
      <c r="QDY107" s="39"/>
      <c r="QDZ107" s="39"/>
      <c r="QEA107" s="39"/>
      <c r="QEB107" s="39"/>
      <c r="QEC107" s="39"/>
      <c r="QED107" s="39"/>
      <c r="QEE107" s="39"/>
      <c r="QEF107" s="39"/>
      <c r="QEG107" s="39"/>
      <c r="QEH107" s="39"/>
      <c r="QEI107" s="39"/>
      <c r="QEJ107" s="39"/>
      <c r="QEK107" s="39"/>
      <c r="QEL107" s="39"/>
      <c r="QEM107" s="39"/>
      <c r="QEN107" s="39"/>
      <c r="QEO107" s="39"/>
      <c r="QEP107" s="39"/>
      <c r="QEQ107" s="39"/>
      <c r="QER107" s="39"/>
      <c r="QES107" s="39"/>
      <c r="QET107" s="39"/>
      <c r="QEU107" s="39"/>
      <c r="QEV107" s="39"/>
      <c r="QEW107" s="39"/>
      <c r="QEX107" s="39"/>
      <c r="QEY107" s="39"/>
      <c r="QEZ107" s="39"/>
      <c r="QFA107" s="39"/>
      <c r="QFB107" s="39"/>
      <c r="QFC107" s="39"/>
      <c r="QFD107" s="39"/>
      <c r="QFE107" s="39"/>
      <c r="QFF107" s="39"/>
      <c r="QFG107" s="39"/>
      <c r="QFH107" s="39"/>
      <c r="QFI107" s="39"/>
      <c r="QFJ107" s="39"/>
      <c r="QFK107" s="39"/>
      <c r="QFL107" s="39"/>
      <c r="QFM107" s="39"/>
      <c r="QFN107" s="39"/>
      <c r="QFO107" s="39"/>
      <c r="QFP107" s="39"/>
      <c r="QFQ107" s="39"/>
      <c r="QFR107" s="39"/>
      <c r="QFS107" s="39"/>
      <c r="QFT107" s="39"/>
      <c r="QFU107" s="39"/>
      <c r="QFV107" s="39"/>
      <c r="QFW107" s="39"/>
      <c r="QFX107" s="39"/>
      <c r="QFY107" s="39"/>
      <c r="QFZ107" s="39"/>
      <c r="QGA107" s="39"/>
      <c r="QGB107" s="39"/>
      <c r="QGC107" s="39"/>
      <c r="QGD107" s="39"/>
      <c r="QGE107" s="39"/>
      <c r="QGF107" s="39"/>
      <c r="QGG107" s="39"/>
      <c r="QGH107" s="39"/>
      <c r="QGI107" s="39"/>
      <c r="QGJ107" s="39"/>
      <c r="QGK107" s="39"/>
      <c r="QGL107" s="39"/>
      <c r="QGM107" s="39"/>
      <c r="QGN107" s="39"/>
      <c r="QGO107" s="39"/>
      <c r="QGP107" s="39"/>
      <c r="QGQ107" s="39"/>
      <c r="QGR107" s="39"/>
      <c r="QGS107" s="39"/>
      <c r="QGT107" s="39"/>
      <c r="QGU107" s="39"/>
      <c r="QGV107" s="39"/>
      <c r="QGW107" s="39"/>
      <c r="QGX107" s="39"/>
      <c r="QGY107" s="39"/>
      <c r="QGZ107" s="39"/>
      <c r="QHA107" s="39"/>
      <c r="QHB107" s="39"/>
      <c r="QHC107" s="39"/>
      <c r="QHD107" s="39"/>
      <c r="QHE107" s="39"/>
      <c r="QHF107" s="39"/>
      <c r="QHG107" s="39"/>
      <c r="QHH107" s="39"/>
      <c r="QHI107" s="39"/>
      <c r="QHJ107" s="39"/>
      <c r="QHK107" s="39"/>
      <c r="QHL107" s="39"/>
      <c r="QHM107" s="39"/>
      <c r="QHN107" s="39"/>
      <c r="QHO107" s="39"/>
      <c r="QHP107" s="39"/>
      <c r="QHQ107" s="39"/>
      <c r="QHR107" s="39"/>
      <c r="QHS107" s="39"/>
      <c r="QHT107" s="39"/>
      <c r="QHU107" s="39"/>
      <c r="QHV107" s="39"/>
      <c r="QHW107" s="39"/>
      <c r="QHX107" s="39"/>
      <c r="QHY107" s="39"/>
      <c r="QHZ107" s="39"/>
      <c r="QIA107" s="39"/>
      <c r="QIB107" s="39"/>
      <c r="QIC107" s="39"/>
      <c r="QID107" s="39"/>
      <c r="QIE107" s="39"/>
      <c r="QIF107" s="39"/>
      <c r="QIG107" s="39"/>
      <c r="QIH107" s="39"/>
      <c r="QII107" s="39"/>
      <c r="QIJ107" s="39"/>
      <c r="QIK107" s="39"/>
      <c r="QIL107" s="39"/>
      <c r="QIM107" s="39"/>
      <c r="QIN107" s="39"/>
      <c r="QIO107" s="39"/>
      <c r="QIP107" s="39"/>
      <c r="QIQ107" s="39"/>
      <c r="QIR107" s="39"/>
      <c r="QIS107" s="39"/>
      <c r="QIT107" s="39"/>
      <c r="QIU107" s="39"/>
      <c r="QIV107" s="39"/>
      <c r="QIW107" s="39"/>
      <c r="QIX107" s="39"/>
      <c r="QIY107" s="39"/>
      <c r="QIZ107" s="39"/>
      <c r="QJA107" s="39"/>
      <c r="QJB107" s="39"/>
      <c r="QJC107" s="39"/>
      <c r="QJD107" s="39"/>
      <c r="QJE107" s="39"/>
      <c r="QJF107" s="39"/>
      <c r="QJG107" s="39"/>
      <c r="QJH107" s="39"/>
      <c r="QJI107" s="39"/>
      <c r="QJJ107" s="39"/>
      <c r="QJK107" s="39"/>
      <c r="QJL107" s="39"/>
      <c r="QJM107" s="39"/>
      <c r="QJN107" s="39"/>
      <c r="QJO107" s="39"/>
      <c r="QJP107" s="39"/>
      <c r="QJQ107" s="39"/>
      <c r="QJR107" s="39"/>
      <c r="QJS107" s="39"/>
      <c r="QJT107" s="39"/>
      <c r="QJU107" s="39"/>
      <c r="QJV107" s="39"/>
      <c r="QJW107" s="39"/>
      <c r="QJX107" s="39"/>
      <c r="QJY107" s="39"/>
      <c r="QJZ107" s="39"/>
      <c r="QKA107" s="39"/>
      <c r="QKB107" s="39"/>
      <c r="QKC107" s="39"/>
      <c r="QKD107" s="39"/>
      <c r="QKE107" s="39"/>
      <c r="QKF107" s="39"/>
      <c r="QKG107" s="39"/>
      <c r="QKH107" s="39"/>
      <c r="QKI107" s="39"/>
      <c r="QKJ107" s="39"/>
      <c r="QKK107" s="39"/>
      <c r="QKL107" s="39"/>
      <c r="QKM107" s="39"/>
      <c r="QKN107" s="39"/>
      <c r="QKO107" s="39"/>
      <c r="QKP107" s="39"/>
      <c r="QKQ107" s="39"/>
      <c r="QKR107" s="39"/>
      <c r="QKS107" s="39"/>
      <c r="QKT107" s="39"/>
      <c r="QKU107" s="39"/>
      <c r="QKV107" s="39"/>
      <c r="QKW107" s="39"/>
      <c r="QKX107" s="39"/>
      <c r="QKY107" s="39"/>
      <c r="QKZ107" s="39"/>
      <c r="QLA107" s="39"/>
      <c r="QLB107" s="39"/>
      <c r="QLC107" s="39"/>
      <c r="QLD107" s="39"/>
      <c r="QLE107" s="39"/>
      <c r="QLF107" s="39"/>
      <c r="QLG107" s="39"/>
      <c r="QLH107" s="39"/>
      <c r="QLI107" s="39"/>
      <c r="QLJ107" s="39"/>
      <c r="QLK107" s="39"/>
      <c r="QLL107" s="39"/>
      <c r="QLM107" s="39"/>
      <c r="QLN107" s="39"/>
      <c r="QLO107" s="39"/>
      <c r="QLP107" s="39"/>
      <c r="QLQ107" s="39"/>
      <c r="QLR107" s="39"/>
      <c r="QLS107" s="39"/>
      <c r="QLT107" s="39"/>
      <c r="QLU107" s="39"/>
      <c r="QLV107" s="39"/>
      <c r="QLW107" s="39"/>
      <c r="QLX107" s="39"/>
      <c r="QLY107" s="39"/>
      <c r="QLZ107" s="39"/>
      <c r="QMA107" s="39"/>
      <c r="QMB107" s="39"/>
      <c r="QMC107" s="39"/>
      <c r="QMD107" s="39"/>
      <c r="QME107" s="39"/>
      <c r="QMF107" s="39"/>
      <c r="QMG107" s="39"/>
      <c r="QMH107" s="39"/>
      <c r="QMI107" s="39"/>
      <c r="QMJ107" s="39"/>
      <c r="QMK107" s="39"/>
      <c r="QML107" s="39"/>
      <c r="QMM107" s="39"/>
      <c r="QMN107" s="39"/>
      <c r="QMO107" s="39"/>
      <c r="QMP107" s="39"/>
      <c r="QMQ107" s="39"/>
      <c r="QMR107" s="39"/>
      <c r="QMS107" s="39"/>
      <c r="QMT107" s="39"/>
      <c r="QMU107" s="39"/>
      <c r="QMV107" s="39"/>
      <c r="QMW107" s="39"/>
      <c r="QMX107" s="39"/>
      <c r="QMY107" s="39"/>
      <c r="QMZ107" s="39"/>
      <c r="QNA107" s="39"/>
      <c r="QNB107" s="39"/>
      <c r="QNC107" s="39"/>
      <c r="QND107" s="39"/>
      <c r="QNE107" s="39"/>
      <c r="QNF107" s="39"/>
      <c r="QNG107" s="39"/>
      <c r="QNH107" s="39"/>
      <c r="QNI107" s="39"/>
      <c r="QNJ107" s="39"/>
      <c r="QNK107" s="39"/>
      <c r="QNL107" s="39"/>
      <c r="QNM107" s="39"/>
      <c r="QNN107" s="39"/>
      <c r="QNO107" s="39"/>
      <c r="QNP107" s="39"/>
      <c r="QNQ107" s="39"/>
      <c r="QNR107" s="39"/>
      <c r="QNS107" s="39"/>
      <c r="QNT107" s="39"/>
      <c r="QNU107" s="39"/>
      <c r="QNV107" s="39"/>
      <c r="QNW107" s="39"/>
      <c r="QNX107" s="39"/>
      <c r="QNY107" s="39"/>
      <c r="QNZ107" s="39"/>
      <c r="QOA107" s="39"/>
      <c r="QOB107" s="39"/>
      <c r="QOC107" s="39"/>
      <c r="QOD107" s="39"/>
      <c r="QOE107" s="39"/>
      <c r="QOF107" s="39"/>
      <c r="QOG107" s="39"/>
      <c r="QOH107" s="39"/>
      <c r="QOI107" s="39"/>
      <c r="QOJ107" s="39"/>
      <c r="QOK107" s="39"/>
      <c r="QOL107" s="39"/>
      <c r="QOM107" s="39"/>
      <c r="QON107" s="39"/>
      <c r="QOO107" s="39"/>
      <c r="QOP107" s="39"/>
      <c r="QOQ107" s="39"/>
      <c r="QOR107" s="39"/>
      <c r="QOS107" s="39"/>
      <c r="QOT107" s="39"/>
      <c r="QOU107" s="39"/>
      <c r="QOV107" s="39"/>
      <c r="QOW107" s="39"/>
      <c r="QOX107" s="39"/>
      <c r="QOY107" s="39"/>
      <c r="QOZ107" s="39"/>
      <c r="QPA107" s="39"/>
      <c r="QPB107" s="39"/>
      <c r="QPC107" s="39"/>
      <c r="QPD107" s="39"/>
      <c r="QPE107" s="39"/>
      <c r="QPF107" s="39"/>
      <c r="QPG107" s="39"/>
      <c r="QPH107" s="39"/>
      <c r="QPI107" s="39"/>
      <c r="QPJ107" s="39"/>
      <c r="QPK107" s="39"/>
      <c r="QPL107" s="39"/>
      <c r="QPM107" s="39"/>
      <c r="QPN107" s="39"/>
      <c r="QPO107" s="39"/>
      <c r="QPP107" s="39"/>
      <c r="QPQ107" s="39"/>
      <c r="QPR107" s="39"/>
      <c r="QPS107" s="39"/>
      <c r="QPT107" s="39"/>
      <c r="QPU107" s="39"/>
      <c r="QPV107" s="39"/>
      <c r="QPW107" s="39"/>
      <c r="QPX107" s="39"/>
      <c r="QPY107" s="39"/>
      <c r="QPZ107" s="39"/>
      <c r="QQA107" s="39"/>
      <c r="QQB107" s="39"/>
      <c r="QQC107" s="39"/>
      <c r="QQD107" s="39"/>
      <c r="QQE107" s="39"/>
      <c r="QQF107" s="39"/>
      <c r="QQG107" s="39"/>
      <c r="QQH107" s="39"/>
      <c r="QQI107" s="39"/>
      <c r="QQJ107" s="39"/>
      <c r="QQK107" s="39"/>
      <c r="QQL107" s="39"/>
      <c r="QQM107" s="39"/>
      <c r="QQN107" s="39"/>
      <c r="QQO107" s="39"/>
      <c r="QQP107" s="39"/>
      <c r="QQQ107" s="39"/>
      <c r="QQR107" s="39"/>
      <c r="QQS107" s="39"/>
      <c r="QQT107" s="39"/>
      <c r="QQU107" s="39"/>
      <c r="QQV107" s="39"/>
      <c r="QQW107" s="39"/>
      <c r="QQX107" s="39"/>
      <c r="QQY107" s="39"/>
      <c r="QQZ107" s="39"/>
      <c r="QRA107" s="39"/>
      <c r="QRB107" s="39"/>
      <c r="QRC107" s="39"/>
      <c r="QRD107" s="39"/>
      <c r="QRE107" s="39"/>
      <c r="QRF107" s="39"/>
      <c r="QRG107" s="39"/>
      <c r="QRH107" s="39"/>
      <c r="QRI107" s="39"/>
      <c r="QRJ107" s="39"/>
      <c r="QRK107" s="39"/>
      <c r="QRL107" s="39"/>
      <c r="QRM107" s="39"/>
      <c r="QRN107" s="39"/>
      <c r="QRO107" s="39"/>
      <c r="QRP107" s="39"/>
      <c r="QRQ107" s="39"/>
      <c r="QRR107" s="39"/>
      <c r="QRS107" s="39"/>
      <c r="QRT107" s="39"/>
      <c r="QRU107" s="39"/>
      <c r="QRV107" s="39"/>
      <c r="QRW107" s="39"/>
      <c r="QRX107" s="39"/>
      <c r="QRY107" s="39"/>
      <c r="QRZ107" s="39"/>
      <c r="QSA107" s="39"/>
      <c r="QSB107" s="39"/>
      <c r="QSC107" s="39"/>
      <c r="QSD107" s="39"/>
      <c r="QSE107" s="39"/>
      <c r="QSF107" s="39"/>
      <c r="QSG107" s="39"/>
      <c r="QSH107" s="39"/>
      <c r="QSI107" s="39"/>
      <c r="QSJ107" s="39"/>
      <c r="QSK107" s="39"/>
      <c r="QSL107" s="39"/>
      <c r="QSM107" s="39"/>
      <c r="QSN107" s="39"/>
      <c r="QSO107" s="39"/>
      <c r="QSP107" s="39"/>
      <c r="QSQ107" s="39"/>
      <c r="QSR107" s="39"/>
      <c r="QSS107" s="39"/>
      <c r="QST107" s="39"/>
      <c r="QSU107" s="39"/>
      <c r="QSV107" s="39"/>
      <c r="QSW107" s="39"/>
      <c r="QSX107" s="39"/>
      <c r="QSY107" s="39"/>
      <c r="QSZ107" s="39"/>
      <c r="QTA107" s="39"/>
      <c r="QTB107" s="39"/>
      <c r="QTC107" s="39"/>
      <c r="QTD107" s="39"/>
      <c r="QTE107" s="39"/>
      <c r="QTF107" s="39"/>
      <c r="QTG107" s="39"/>
      <c r="QTH107" s="39"/>
      <c r="QTI107" s="39"/>
      <c r="QTJ107" s="39"/>
      <c r="QTK107" s="39"/>
      <c r="QTL107" s="39"/>
      <c r="QTM107" s="39"/>
      <c r="QTN107" s="39"/>
      <c r="QTO107" s="39"/>
      <c r="QTP107" s="39"/>
      <c r="QTQ107" s="39"/>
      <c r="QTR107" s="39"/>
      <c r="QTS107" s="39"/>
      <c r="QTT107" s="39"/>
      <c r="QTU107" s="39"/>
      <c r="QTV107" s="39"/>
      <c r="QTW107" s="39"/>
      <c r="QTX107" s="39"/>
      <c r="QTY107" s="39"/>
      <c r="QTZ107" s="39"/>
      <c r="QUA107" s="39"/>
      <c r="QUB107" s="39"/>
      <c r="QUC107" s="39"/>
      <c r="QUD107" s="39"/>
      <c r="QUE107" s="39"/>
      <c r="QUF107" s="39"/>
      <c r="QUG107" s="39"/>
      <c r="QUH107" s="39"/>
      <c r="QUI107" s="39"/>
      <c r="QUJ107" s="39"/>
      <c r="QUK107" s="39"/>
      <c r="QUL107" s="39"/>
      <c r="QUM107" s="39"/>
      <c r="QUN107" s="39"/>
      <c r="QUO107" s="39"/>
      <c r="QUP107" s="39"/>
      <c r="QUQ107" s="39"/>
      <c r="QUR107" s="39"/>
      <c r="QUS107" s="39"/>
      <c r="QUT107" s="39"/>
      <c r="QUU107" s="39"/>
      <c r="QUV107" s="39"/>
      <c r="QUW107" s="39"/>
      <c r="QUX107" s="39"/>
      <c r="QUY107" s="39"/>
      <c r="QUZ107" s="39"/>
      <c r="QVA107" s="39"/>
      <c r="QVB107" s="39"/>
      <c r="QVC107" s="39"/>
      <c r="QVD107" s="39"/>
      <c r="QVE107" s="39"/>
      <c r="QVF107" s="39"/>
      <c r="QVG107" s="39"/>
      <c r="QVH107" s="39"/>
      <c r="QVI107" s="39"/>
      <c r="QVJ107" s="39"/>
      <c r="QVK107" s="39"/>
      <c r="QVL107" s="39"/>
      <c r="QVM107" s="39"/>
      <c r="QVN107" s="39"/>
      <c r="QVO107" s="39"/>
      <c r="QVP107" s="39"/>
      <c r="QVQ107" s="39"/>
      <c r="QVR107" s="39"/>
      <c r="QVS107" s="39"/>
      <c r="QVT107" s="39"/>
      <c r="QVU107" s="39"/>
      <c r="QVV107" s="39"/>
      <c r="QVW107" s="39"/>
      <c r="QVX107" s="39"/>
      <c r="QVY107" s="39"/>
      <c r="QVZ107" s="39"/>
      <c r="QWA107" s="39"/>
      <c r="QWB107" s="39"/>
      <c r="QWC107" s="39"/>
      <c r="QWD107" s="39"/>
      <c r="QWE107" s="39"/>
      <c r="QWF107" s="39"/>
      <c r="QWG107" s="39"/>
      <c r="QWH107" s="39"/>
      <c r="QWI107" s="39"/>
      <c r="QWJ107" s="39"/>
      <c r="QWK107" s="39"/>
      <c r="QWL107" s="39"/>
      <c r="QWM107" s="39"/>
      <c r="QWN107" s="39"/>
      <c r="QWO107" s="39"/>
      <c r="QWP107" s="39"/>
      <c r="QWQ107" s="39"/>
      <c r="QWR107" s="39"/>
      <c r="QWS107" s="39"/>
      <c r="QWT107" s="39"/>
      <c r="QWU107" s="39"/>
      <c r="QWV107" s="39"/>
      <c r="QWW107" s="39"/>
      <c r="QWX107" s="39"/>
      <c r="QWY107" s="39"/>
      <c r="QWZ107" s="39"/>
      <c r="QXA107" s="39"/>
      <c r="QXB107" s="39"/>
      <c r="QXC107" s="39"/>
      <c r="QXD107" s="39"/>
      <c r="QXE107" s="39"/>
      <c r="QXF107" s="39"/>
      <c r="QXG107" s="39"/>
      <c r="QXH107" s="39"/>
      <c r="QXI107" s="39"/>
      <c r="QXJ107" s="39"/>
      <c r="QXK107" s="39"/>
      <c r="QXL107" s="39"/>
      <c r="QXM107" s="39"/>
      <c r="QXN107" s="39"/>
      <c r="QXO107" s="39"/>
      <c r="QXP107" s="39"/>
      <c r="QXQ107" s="39"/>
      <c r="QXR107" s="39"/>
      <c r="QXS107" s="39"/>
      <c r="QXT107" s="39"/>
      <c r="QXU107" s="39"/>
      <c r="QXV107" s="39"/>
      <c r="QXW107" s="39"/>
      <c r="QXX107" s="39"/>
      <c r="QXY107" s="39"/>
      <c r="QXZ107" s="39"/>
      <c r="QYA107" s="39"/>
      <c r="QYB107" s="39"/>
      <c r="QYC107" s="39"/>
      <c r="QYD107" s="39"/>
      <c r="QYE107" s="39"/>
      <c r="QYF107" s="39"/>
      <c r="QYG107" s="39"/>
      <c r="QYH107" s="39"/>
      <c r="QYI107" s="39"/>
      <c r="QYJ107" s="39"/>
      <c r="QYK107" s="39"/>
      <c r="QYL107" s="39"/>
      <c r="QYM107" s="39"/>
      <c r="QYN107" s="39"/>
      <c r="QYO107" s="39"/>
      <c r="QYP107" s="39"/>
      <c r="QYQ107" s="39"/>
      <c r="QYR107" s="39"/>
      <c r="QYS107" s="39"/>
      <c r="QYT107" s="39"/>
      <c r="QYU107" s="39"/>
      <c r="QYV107" s="39"/>
      <c r="QYW107" s="39"/>
      <c r="QYX107" s="39"/>
      <c r="QYY107" s="39"/>
      <c r="QYZ107" s="39"/>
      <c r="QZA107" s="39"/>
      <c r="QZB107" s="39"/>
      <c r="QZC107" s="39"/>
      <c r="QZD107" s="39"/>
      <c r="QZE107" s="39"/>
      <c r="QZF107" s="39"/>
      <c r="QZG107" s="39"/>
      <c r="QZH107" s="39"/>
      <c r="QZI107" s="39"/>
      <c r="QZJ107" s="39"/>
      <c r="QZK107" s="39"/>
      <c r="QZL107" s="39"/>
      <c r="QZM107" s="39"/>
      <c r="QZN107" s="39"/>
      <c r="QZO107" s="39"/>
      <c r="QZP107" s="39"/>
      <c r="QZQ107" s="39"/>
      <c r="QZR107" s="39"/>
      <c r="QZS107" s="39"/>
      <c r="QZT107" s="39"/>
      <c r="QZU107" s="39"/>
      <c r="QZV107" s="39"/>
      <c r="QZW107" s="39"/>
      <c r="QZX107" s="39"/>
      <c r="QZY107" s="39"/>
      <c r="QZZ107" s="39"/>
      <c r="RAA107" s="39"/>
      <c r="RAB107" s="39"/>
      <c r="RAC107" s="39"/>
      <c r="RAD107" s="39"/>
      <c r="RAE107" s="39"/>
      <c r="RAF107" s="39"/>
      <c r="RAG107" s="39"/>
      <c r="RAH107" s="39"/>
      <c r="RAI107" s="39"/>
      <c r="RAJ107" s="39"/>
      <c r="RAK107" s="39"/>
      <c r="RAL107" s="39"/>
      <c r="RAM107" s="39"/>
      <c r="RAN107" s="39"/>
      <c r="RAO107" s="39"/>
      <c r="RAP107" s="39"/>
      <c r="RAQ107" s="39"/>
      <c r="RAR107" s="39"/>
      <c r="RAS107" s="39"/>
      <c r="RAT107" s="39"/>
      <c r="RAU107" s="39"/>
      <c r="RAV107" s="39"/>
      <c r="RAW107" s="39"/>
      <c r="RAX107" s="39"/>
      <c r="RAY107" s="39"/>
      <c r="RAZ107" s="39"/>
      <c r="RBA107" s="39"/>
      <c r="RBB107" s="39"/>
      <c r="RBC107" s="39"/>
      <c r="RBD107" s="39"/>
      <c r="RBE107" s="39"/>
      <c r="RBF107" s="39"/>
      <c r="RBG107" s="39"/>
      <c r="RBH107" s="39"/>
      <c r="RBI107" s="39"/>
      <c r="RBJ107" s="39"/>
      <c r="RBK107" s="39"/>
      <c r="RBL107" s="39"/>
      <c r="RBM107" s="39"/>
      <c r="RBN107" s="39"/>
      <c r="RBO107" s="39"/>
      <c r="RBP107" s="39"/>
      <c r="RBQ107" s="39"/>
      <c r="RBR107" s="39"/>
      <c r="RBS107" s="39"/>
      <c r="RBT107" s="39"/>
      <c r="RBU107" s="39"/>
      <c r="RBV107" s="39"/>
      <c r="RBW107" s="39"/>
      <c r="RBX107" s="39"/>
      <c r="RBY107" s="39"/>
      <c r="RBZ107" s="39"/>
      <c r="RCA107" s="39"/>
      <c r="RCB107" s="39"/>
      <c r="RCC107" s="39"/>
      <c r="RCD107" s="39"/>
      <c r="RCE107" s="39"/>
      <c r="RCF107" s="39"/>
      <c r="RCG107" s="39"/>
      <c r="RCH107" s="39"/>
      <c r="RCI107" s="39"/>
      <c r="RCJ107" s="39"/>
      <c r="RCK107" s="39"/>
      <c r="RCL107" s="39"/>
      <c r="RCM107" s="39"/>
      <c r="RCN107" s="39"/>
      <c r="RCO107" s="39"/>
      <c r="RCP107" s="39"/>
      <c r="RCQ107" s="39"/>
      <c r="RCR107" s="39"/>
      <c r="RCS107" s="39"/>
      <c r="RCT107" s="39"/>
      <c r="RCU107" s="39"/>
      <c r="RCV107" s="39"/>
      <c r="RCW107" s="39"/>
      <c r="RCX107" s="39"/>
      <c r="RCY107" s="39"/>
      <c r="RCZ107" s="39"/>
      <c r="RDA107" s="39"/>
      <c r="RDB107" s="39"/>
      <c r="RDC107" s="39"/>
      <c r="RDD107" s="39"/>
      <c r="RDE107" s="39"/>
      <c r="RDF107" s="39"/>
      <c r="RDG107" s="39"/>
      <c r="RDH107" s="39"/>
      <c r="RDI107" s="39"/>
      <c r="RDJ107" s="39"/>
      <c r="RDK107" s="39"/>
      <c r="RDL107" s="39"/>
      <c r="RDM107" s="39"/>
      <c r="RDN107" s="39"/>
      <c r="RDO107" s="39"/>
      <c r="RDP107" s="39"/>
      <c r="RDQ107" s="39"/>
      <c r="RDR107" s="39"/>
      <c r="RDS107" s="39"/>
      <c r="RDT107" s="39"/>
      <c r="RDU107" s="39"/>
      <c r="RDV107" s="39"/>
      <c r="RDW107" s="39"/>
      <c r="RDX107" s="39"/>
      <c r="RDY107" s="39"/>
      <c r="RDZ107" s="39"/>
      <c r="REA107" s="39"/>
      <c r="REB107" s="39"/>
      <c r="REC107" s="39"/>
      <c r="RED107" s="39"/>
      <c r="REE107" s="39"/>
      <c r="REF107" s="39"/>
      <c r="REG107" s="39"/>
      <c r="REH107" s="39"/>
      <c r="REI107" s="39"/>
      <c r="REJ107" s="39"/>
      <c r="REK107" s="39"/>
      <c r="REL107" s="39"/>
      <c r="REM107" s="39"/>
      <c r="REN107" s="39"/>
      <c r="REO107" s="39"/>
      <c r="REP107" s="39"/>
      <c r="REQ107" s="39"/>
      <c r="RER107" s="39"/>
      <c r="RES107" s="39"/>
      <c r="RET107" s="39"/>
      <c r="REU107" s="39"/>
      <c r="REV107" s="39"/>
      <c r="REW107" s="39"/>
      <c r="REX107" s="39"/>
      <c r="REY107" s="39"/>
      <c r="REZ107" s="39"/>
      <c r="RFA107" s="39"/>
      <c r="RFB107" s="39"/>
      <c r="RFC107" s="39"/>
      <c r="RFD107" s="39"/>
      <c r="RFE107" s="39"/>
      <c r="RFF107" s="39"/>
      <c r="RFG107" s="39"/>
      <c r="RFH107" s="39"/>
      <c r="RFI107" s="39"/>
      <c r="RFJ107" s="39"/>
      <c r="RFK107" s="39"/>
      <c r="RFL107" s="39"/>
      <c r="RFM107" s="39"/>
      <c r="RFN107" s="39"/>
      <c r="RFO107" s="39"/>
      <c r="RFP107" s="39"/>
      <c r="RFQ107" s="39"/>
      <c r="RFR107" s="39"/>
      <c r="RFS107" s="39"/>
      <c r="RFT107" s="39"/>
      <c r="RFU107" s="39"/>
      <c r="RFV107" s="39"/>
      <c r="RFW107" s="39"/>
      <c r="RFX107" s="39"/>
      <c r="RFY107" s="39"/>
      <c r="RFZ107" s="39"/>
      <c r="RGA107" s="39"/>
      <c r="RGB107" s="39"/>
      <c r="RGC107" s="39"/>
      <c r="RGD107" s="39"/>
      <c r="RGE107" s="39"/>
      <c r="RGF107" s="39"/>
      <c r="RGG107" s="39"/>
      <c r="RGH107" s="39"/>
      <c r="RGI107" s="39"/>
      <c r="RGJ107" s="39"/>
      <c r="RGK107" s="39"/>
      <c r="RGL107" s="39"/>
      <c r="RGM107" s="39"/>
      <c r="RGN107" s="39"/>
      <c r="RGO107" s="39"/>
      <c r="RGP107" s="39"/>
      <c r="RGQ107" s="39"/>
      <c r="RGR107" s="39"/>
      <c r="RGS107" s="39"/>
      <c r="RGT107" s="39"/>
      <c r="RGU107" s="39"/>
      <c r="RGV107" s="39"/>
      <c r="RGW107" s="39"/>
      <c r="RGX107" s="39"/>
      <c r="RGY107" s="39"/>
      <c r="RGZ107" s="39"/>
      <c r="RHA107" s="39"/>
      <c r="RHB107" s="39"/>
      <c r="RHC107" s="39"/>
      <c r="RHD107" s="39"/>
      <c r="RHE107" s="39"/>
      <c r="RHF107" s="39"/>
      <c r="RHG107" s="39"/>
      <c r="RHH107" s="39"/>
      <c r="RHI107" s="39"/>
      <c r="RHJ107" s="39"/>
      <c r="RHK107" s="39"/>
      <c r="RHL107" s="39"/>
      <c r="RHM107" s="39"/>
      <c r="RHN107" s="39"/>
      <c r="RHO107" s="39"/>
      <c r="RHP107" s="39"/>
      <c r="RHQ107" s="39"/>
      <c r="RHR107" s="39"/>
      <c r="RHS107" s="39"/>
      <c r="RHT107" s="39"/>
      <c r="RHU107" s="39"/>
      <c r="RHV107" s="39"/>
      <c r="RHW107" s="39"/>
      <c r="RHX107" s="39"/>
      <c r="RHY107" s="39"/>
      <c r="RHZ107" s="39"/>
      <c r="RIA107" s="39"/>
      <c r="RIB107" s="39"/>
      <c r="RIC107" s="39"/>
      <c r="RID107" s="39"/>
      <c r="RIE107" s="39"/>
      <c r="RIF107" s="39"/>
      <c r="RIG107" s="39"/>
      <c r="RIH107" s="39"/>
      <c r="RII107" s="39"/>
      <c r="RIJ107" s="39"/>
      <c r="RIK107" s="39"/>
      <c r="RIL107" s="39"/>
      <c r="RIM107" s="39"/>
      <c r="RIN107" s="39"/>
      <c r="RIO107" s="39"/>
      <c r="RIP107" s="39"/>
      <c r="RIQ107" s="39"/>
      <c r="RIR107" s="39"/>
      <c r="RIS107" s="39"/>
      <c r="RIT107" s="39"/>
      <c r="RIU107" s="39"/>
      <c r="RIV107" s="39"/>
      <c r="RIW107" s="39"/>
      <c r="RIX107" s="39"/>
      <c r="RIY107" s="39"/>
      <c r="RIZ107" s="39"/>
      <c r="RJA107" s="39"/>
      <c r="RJB107" s="39"/>
      <c r="RJC107" s="39"/>
      <c r="RJD107" s="39"/>
      <c r="RJE107" s="39"/>
      <c r="RJF107" s="39"/>
      <c r="RJG107" s="39"/>
      <c r="RJH107" s="39"/>
      <c r="RJI107" s="39"/>
      <c r="RJJ107" s="39"/>
      <c r="RJK107" s="39"/>
      <c r="RJL107" s="39"/>
      <c r="RJM107" s="39"/>
      <c r="RJN107" s="39"/>
      <c r="RJO107" s="39"/>
      <c r="RJP107" s="39"/>
      <c r="RJQ107" s="39"/>
      <c r="RJR107" s="39"/>
      <c r="RJS107" s="39"/>
      <c r="RJT107" s="39"/>
      <c r="RJU107" s="39"/>
      <c r="RJV107" s="39"/>
      <c r="RJW107" s="39"/>
      <c r="RJX107" s="39"/>
      <c r="RJY107" s="39"/>
      <c r="RJZ107" s="39"/>
      <c r="RKA107" s="39"/>
      <c r="RKB107" s="39"/>
      <c r="RKC107" s="39"/>
      <c r="RKD107" s="39"/>
      <c r="RKE107" s="39"/>
      <c r="RKF107" s="39"/>
      <c r="RKG107" s="39"/>
      <c r="RKH107" s="39"/>
      <c r="RKI107" s="39"/>
      <c r="RKJ107" s="39"/>
      <c r="RKK107" s="39"/>
      <c r="RKL107" s="39"/>
      <c r="RKM107" s="39"/>
      <c r="RKN107" s="39"/>
      <c r="RKO107" s="39"/>
      <c r="RKP107" s="39"/>
      <c r="RKQ107" s="39"/>
      <c r="RKR107" s="39"/>
      <c r="RKS107" s="39"/>
      <c r="RKT107" s="39"/>
      <c r="RKU107" s="39"/>
      <c r="RKV107" s="39"/>
      <c r="RKW107" s="39"/>
      <c r="RKX107" s="39"/>
      <c r="RKY107" s="39"/>
      <c r="RKZ107" s="39"/>
      <c r="RLA107" s="39"/>
      <c r="RLB107" s="39"/>
      <c r="RLC107" s="39"/>
      <c r="RLD107" s="39"/>
      <c r="RLE107" s="39"/>
      <c r="RLF107" s="39"/>
      <c r="RLG107" s="39"/>
      <c r="RLH107" s="39"/>
      <c r="RLI107" s="39"/>
      <c r="RLJ107" s="39"/>
      <c r="RLK107" s="39"/>
      <c r="RLL107" s="39"/>
      <c r="RLM107" s="39"/>
      <c r="RLN107" s="39"/>
      <c r="RLO107" s="39"/>
      <c r="RLP107" s="39"/>
      <c r="RLQ107" s="39"/>
      <c r="RLR107" s="39"/>
      <c r="RLS107" s="39"/>
      <c r="RLT107" s="39"/>
      <c r="RLU107" s="39"/>
      <c r="RLV107" s="39"/>
      <c r="RLW107" s="39"/>
      <c r="RLX107" s="39"/>
      <c r="RLY107" s="39"/>
      <c r="RLZ107" s="39"/>
      <c r="RMA107" s="39"/>
      <c r="RMB107" s="39"/>
      <c r="RMC107" s="39"/>
      <c r="RMD107" s="39"/>
      <c r="RME107" s="39"/>
      <c r="RMF107" s="39"/>
      <c r="RMG107" s="39"/>
      <c r="RMH107" s="39"/>
      <c r="RMI107" s="39"/>
      <c r="RMJ107" s="39"/>
      <c r="RMK107" s="39"/>
      <c r="RML107" s="39"/>
      <c r="RMM107" s="39"/>
      <c r="RMN107" s="39"/>
      <c r="RMO107" s="39"/>
      <c r="RMP107" s="39"/>
      <c r="RMQ107" s="39"/>
      <c r="RMR107" s="39"/>
      <c r="RMS107" s="39"/>
      <c r="RMT107" s="39"/>
      <c r="RMU107" s="39"/>
      <c r="RMV107" s="39"/>
      <c r="RMW107" s="39"/>
      <c r="RMX107" s="39"/>
      <c r="RMY107" s="39"/>
      <c r="RMZ107" s="39"/>
      <c r="RNA107" s="39"/>
      <c r="RNB107" s="39"/>
      <c r="RNC107" s="39"/>
      <c r="RND107" s="39"/>
      <c r="RNE107" s="39"/>
      <c r="RNF107" s="39"/>
      <c r="RNG107" s="39"/>
      <c r="RNH107" s="39"/>
      <c r="RNI107" s="39"/>
      <c r="RNJ107" s="39"/>
      <c r="RNK107" s="39"/>
      <c r="RNL107" s="39"/>
      <c r="RNM107" s="39"/>
      <c r="RNN107" s="39"/>
      <c r="RNO107" s="39"/>
      <c r="RNP107" s="39"/>
      <c r="RNQ107" s="39"/>
      <c r="RNR107" s="39"/>
      <c r="RNS107" s="39"/>
      <c r="RNT107" s="39"/>
      <c r="RNU107" s="39"/>
      <c r="RNV107" s="39"/>
      <c r="RNW107" s="39"/>
      <c r="RNX107" s="39"/>
      <c r="RNY107" s="39"/>
      <c r="RNZ107" s="39"/>
      <c r="ROA107" s="39"/>
      <c r="ROB107" s="39"/>
      <c r="ROC107" s="39"/>
      <c r="ROD107" s="39"/>
      <c r="ROE107" s="39"/>
      <c r="ROF107" s="39"/>
      <c r="ROG107" s="39"/>
      <c r="ROH107" s="39"/>
      <c r="ROI107" s="39"/>
      <c r="ROJ107" s="39"/>
      <c r="ROK107" s="39"/>
      <c r="ROL107" s="39"/>
      <c r="ROM107" s="39"/>
      <c r="RON107" s="39"/>
      <c r="ROO107" s="39"/>
      <c r="ROP107" s="39"/>
      <c r="ROQ107" s="39"/>
      <c r="ROR107" s="39"/>
      <c r="ROS107" s="39"/>
      <c r="ROT107" s="39"/>
      <c r="ROU107" s="39"/>
      <c r="ROV107" s="39"/>
      <c r="ROW107" s="39"/>
      <c r="ROX107" s="39"/>
      <c r="ROY107" s="39"/>
      <c r="ROZ107" s="39"/>
      <c r="RPA107" s="39"/>
      <c r="RPB107" s="39"/>
      <c r="RPC107" s="39"/>
      <c r="RPD107" s="39"/>
      <c r="RPE107" s="39"/>
      <c r="RPF107" s="39"/>
      <c r="RPG107" s="39"/>
      <c r="RPH107" s="39"/>
      <c r="RPI107" s="39"/>
      <c r="RPJ107" s="39"/>
      <c r="RPK107" s="39"/>
      <c r="RPL107" s="39"/>
      <c r="RPM107" s="39"/>
      <c r="RPN107" s="39"/>
      <c r="RPO107" s="39"/>
      <c r="RPP107" s="39"/>
      <c r="RPQ107" s="39"/>
      <c r="RPR107" s="39"/>
      <c r="RPS107" s="39"/>
      <c r="RPT107" s="39"/>
      <c r="RPU107" s="39"/>
      <c r="RPV107" s="39"/>
      <c r="RPW107" s="39"/>
      <c r="RPX107" s="39"/>
      <c r="RPY107" s="39"/>
      <c r="RPZ107" s="39"/>
      <c r="RQA107" s="39"/>
      <c r="RQB107" s="39"/>
      <c r="RQC107" s="39"/>
      <c r="RQD107" s="39"/>
      <c r="RQE107" s="39"/>
      <c r="RQF107" s="39"/>
      <c r="RQG107" s="39"/>
      <c r="RQH107" s="39"/>
      <c r="RQI107" s="39"/>
      <c r="RQJ107" s="39"/>
      <c r="RQK107" s="39"/>
      <c r="RQL107" s="39"/>
      <c r="RQM107" s="39"/>
      <c r="RQN107" s="39"/>
      <c r="RQO107" s="39"/>
      <c r="RQP107" s="39"/>
      <c r="RQQ107" s="39"/>
      <c r="RQR107" s="39"/>
      <c r="RQS107" s="39"/>
      <c r="RQT107" s="39"/>
      <c r="RQU107" s="39"/>
      <c r="RQV107" s="39"/>
      <c r="RQW107" s="39"/>
      <c r="RQX107" s="39"/>
      <c r="RQY107" s="39"/>
      <c r="RQZ107" s="39"/>
      <c r="RRA107" s="39"/>
      <c r="RRB107" s="39"/>
      <c r="RRC107" s="39"/>
      <c r="RRD107" s="39"/>
      <c r="RRE107" s="39"/>
      <c r="RRF107" s="39"/>
      <c r="RRG107" s="39"/>
      <c r="RRH107" s="39"/>
      <c r="RRI107" s="39"/>
      <c r="RRJ107" s="39"/>
      <c r="RRK107" s="39"/>
      <c r="RRL107" s="39"/>
      <c r="RRM107" s="39"/>
      <c r="RRN107" s="39"/>
      <c r="RRO107" s="39"/>
      <c r="RRP107" s="39"/>
      <c r="RRQ107" s="39"/>
      <c r="RRR107" s="39"/>
      <c r="RRS107" s="39"/>
      <c r="RRT107" s="39"/>
      <c r="RRU107" s="39"/>
      <c r="RRV107" s="39"/>
      <c r="RRW107" s="39"/>
      <c r="RRX107" s="39"/>
      <c r="RRY107" s="39"/>
      <c r="RRZ107" s="39"/>
      <c r="RSA107" s="39"/>
      <c r="RSB107" s="39"/>
      <c r="RSC107" s="39"/>
      <c r="RSD107" s="39"/>
      <c r="RSE107" s="39"/>
      <c r="RSF107" s="39"/>
      <c r="RSG107" s="39"/>
      <c r="RSH107" s="39"/>
      <c r="RSI107" s="39"/>
      <c r="RSJ107" s="39"/>
      <c r="RSK107" s="39"/>
      <c r="RSL107" s="39"/>
      <c r="RSM107" s="39"/>
      <c r="RSN107" s="39"/>
      <c r="RSO107" s="39"/>
      <c r="RSP107" s="39"/>
      <c r="RSQ107" s="39"/>
      <c r="RSR107" s="39"/>
      <c r="RSS107" s="39"/>
      <c r="RST107" s="39"/>
      <c r="RSU107" s="39"/>
      <c r="RSV107" s="39"/>
      <c r="RSW107" s="39"/>
      <c r="RSX107" s="39"/>
      <c r="RSY107" s="39"/>
      <c r="RSZ107" s="39"/>
      <c r="RTA107" s="39"/>
      <c r="RTB107" s="39"/>
      <c r="RTC107" s="39"/>
      <c r="RTD107" s="39"/>
      <c r="RTE107" s="39"/>
      <c r="RTF107" s="39"/>
      <c r="RTG107" s="39"/>
      <c r="RTH107" s="39"/>
      <c r="RTI107" s="39"/>
      <c r="RTJ107" s="39"/>
      <c r="RTK107" s="39"/>
      <c r="RTL107" s="39"/>
      <c r="RTM107" s="39"/>
      <c r="RTN107" s="39"/>
      <c r="RTO107" s="39"/>
      <c r="RTP107" s="39"/>
      <c r="RTQ107" s="39"/>
      <c r="RTR107" s="39"/>
      <c r="RTS107" s="39"/>
      <c r="RTT107" s="39"/>
      <c r="RTU107" s="39"/>
      <c r="RTV107" s="39"/>
      <c r="RTW107" s="39"/>
      <c r="RTX107" s="39"/>
      <c r="RTY107" s="39"/>
      <c r="RTZ107" s="39"/>
      <c r="RUA107" s="39"/>
      <c r="RUB107" s="39"/>
      <c r="RUC107" s="39"/>
      <c r="RUD107" s="39"/>
      <c r="RUE107" s="39"/>
      <c r="RUF107" s="39"/>
      <c r="RUG107" s="39"/>
      <c r="RUH107" s="39"/>
      <c r="RUI107" s="39"/>
      <c r="RUJ107" s="39"/>
      <c r="RUK107" s="39"/>
      <c r="RUL107" s="39"/>
      <c r="RUM107" s="39"/>
      <c r="RUN107" s="39"/>
      <c r="RUO107" s="39"/>
      <c r="RUP107" s="39"/>
      <c r="RUQ107" s="39"/>
      <c r="RUR107" s="39"/>
      <c r="RUS107" s="39"/>
      <c r="RUT107" s="39"/>
      <c r="RUU107" s="39"/>
      <c r="RUV107" s="39"/>
      <c r="RUW107" s="39"/>
      <c r="RUX107" s="39"/>
      <c r="RUY107" s="39"/>
      <c r="RUZ107" s="39"/>
      <c r="RVA107" s="39"/>
      <c r="RVB107" s="39"/>
      <c r="RVC107" s="39"/>
      <c r="RVD107" s="39"/>
      <c r="RVE107" s="39"/>
      <c r="RVF107" s="39"/>
      <c r="RVG107" s="39"/>
      <c r="RVH107" s="39"/>
      <c r="RVI107" s="39"/>
      <c r="RVJ107" s="39"/>
      <c r="RVK107" s="39"/>
      <c r="RVL107" s="39"/>
      <c r="RVM107" s="39"/>
      <c r="RVN107" s="39"/>
      <c r="RVO107" s="39"/>
      <c r="RVP107" s="39"/>
      <c r="RVQ107" s="39"/>
      <c r="RVR107" s="39"/>
      <c r="RVS107" s="39"/>
      <c r="RVT107" s="39"/>
      <c r="RVU107" s="39"/>
      <c r="RVV107" s="39"/>
      <c r="RVW107" s="39"/>
      <c r="RVX107" s="39"/>
      <c r="RVY107" s="39"/>
      <c r="RVZ107" s="39"/>
      <c r="RWA107" s="39"/>
      <c r="RWB107" s="39"/>
      <c r="RWC107" s="39"/>
      <c r="RWD107" s="39"/>
      <c r="RWE107" s="39"/>
      <c r="RWF107" s="39"/>
      <c r="RWG107" s="39"/>
      <c r="RWH107" s="39"/>
      <c r="RWI107" s="39"/>
      <c r="RWJ107" s="39"/>
      <c r="RWK107" s="39"/>
      <c r="RWL107" s="39"/>
      <c r="RWM107" s="39"/>
      <c r="RWN107" s="39"/>
      <c r="RWO107" s="39"/>
      <c r="RWP107" s="39"/>
      <c r="RWQ107" s="39"/>
      <c r="RWR107" s="39"/>
      <c r="RWS107" s="39"/>
      <c r="RWT107" s="39"/>
      <c r="RWU107" s="39"/>
      <c r="RWV107" s="39"/>
      <c r="RWW107" s="39"/>
      <c r="RWX107" s="39"/>
      <c r="RWY107" s="39"/>
      <c r="RWZ107" s="39"/>
      <c r="RXA107" s="39"/>
      <c r="RXB107" s="39"/>
      <c r="RXC107" s="39"/>
      <c r="RXD107" s="39"/>
      <c r="RXE107" s="39"/>
      <c r="RXF107" s="39"/>
      <c r="RXG107" s="39"/>
      <c r="RXH107" s="39"/>
      <c r="RXI107" s="39"/>
      <c r="RXJ107" s="39"/>
      <c r="RXK107" s="39"/>
      <c r="RXL107" s="39"/>
      <c r="RXM107" s="39"/>
      <c r="RXN107" s="39"/>
      <c r="RXO107" s="39"/>
      <c r="RXP107" s="39"/>
      <c r="RXQ107" s="39"/>
      <c r="RXR107" s="39"/>
      <c r="RXS107" s="39"/>
      <c r="RXT107" s="39"/>
      <c r="RXU107" s="39"/>
      <c r="RXV107" s="39"/>
      <c r="RXW107" s="39"/>
      <c r="RXX107" s="39"/>
      <c r="RXY107" s="39"/>
      <c r="RXZ107" s="39"/>
      <c r="RYA107" s="39"/>
      <c r="RYB107" s="39"/>
      <c r="RYC107" s="39"/>
      <c r="RYD107" s="39"/>
      <c r="RYE107" s="39"/>
      <c r="RYF107" s="39"/>
      <c r="RYG107" s="39"/>
      <c r="RYH107" s="39"/>
      <c r="RYI107" s="39"/>
      <c r="RYJ107" s="39"/>
      <c r="RYK107" s="39"/>
      <c r="RYL107" s="39"/>
      <c r="RYM107" s="39"/>
      <c r="RYN107" s="39"/>
      <c r="RYO107" s="39"/>
      <c r="RYP107" s="39"/>
      <c r="RYQ107" s="39"/>
      <c r="RYR107" s="39"/>
      <c r="RYS107" s="39"/>
      <c r="RYT107" s="39"/>
      <c r="RYU107" s="39"/>
      <c r="RYV107" s="39"/>
      <c r="RYW107" s="39"/>
      <c r="RYX107" s="39"/>
      <c r="RYY107" s="39"/>
      <c r="RYZ107" s="39"/>
      <c r="RZA107" s="39"/>
      <c r="RZB107" s="39"/>
      <c r="RZC107" s="39"/>
      <c r="RZD107" s="39"/>
      <c r="RZE107" s="39"/>
      <c r="RZF107" s="39"/>
      <c r="RZG107" s="39"/>
      <c r="RZH107" s="39"/>
      <c r="RZI107" s="39"/>
      <c r="RZJ107" s="39"/>
      <c r="RZK107" s="39"/>
      <c r="RZL107" s="39"/>
      <c r="RZM107" s="39"/>
      <c r="RZN107" s="39"/>
      <c r="RZO107" s="39"/>
      <c r="RZP107" s="39"/>
      <c r="RZQ107" s="39"/>
      <c r="RZR107" s="39"/>
      <c r="RZS107" s="39"/>
      <c r="RZT107" s="39"/>
      <c r="RZU107" s="39"/>
      <c r="RZV107" s="39"/>
      <c r="RZW107" s="39"/>
      <c r="RZX107" s="39"/>
      <c r="RZY107" s="39"/>
      <c r="RZZ107" s="39"/>
      <c r="SAA107" s="39"/>
      <c r="SAB107" s="39"/>
      <c r="SAC107" s="39"/>
      <c r="SAD107" s="39"/>
      <c r="SAE107" s="39"/>
      <c r="SAF107" s="39"/>
      <c r="SAG107" s="39"/>
      <c r="SAH107" s="39"/>
      <c r="SAI107" s="39"/>
      <c r="SAJ107" s="39"/>
      <c r="SAK107" s="39"/>
      <c r="SAL107" s="39"/>
      <c r="SAM107" s="39"/>
      <c r="SAN107" s="39"/>
      <c r="SAO107" s="39"/>
      <c r="SAP107" s="39"/>
      <c r="SAQ107" s="39"/>
      <c r="SAR107" s="39"/>
      <c r="SAS107" s="39"/>
      <c r="SAT107" s="39"/>
      <c r="SAU107" s="39"/>
      <c r="SAV107" s="39"/>
      <c r="SAW107" s="39"/>
      <c r="SAX107" s="39"/>
      <c r="SAY107" s="39"/>
      <c r="SAZ107" s="39"/>
      <c r="SBA107" s="39"/>
      <c r="SBB107" s="39"/>
      <c r="SBC107" s="39"/>
      <c r="SBD107" s="39"/>
      <c r="SBE107" s="39"/>
      <c r="SBF107" s="39"/>
      <c r="SBG107" s="39"/>
      <c r="SBH107" s="39"/>
      <c r="SBI107" s="39"/>
      <c r="SBJ107" s="39"/>
      <c r="SBK107" s="39"/>
      <c r="SBL107" s="39"/>
      <c r="SBM107" s="39"/>
      <c r="SBN107" s="39"/>
      <c r="SBO107" s="39"/>
      <c r="SBP107" s="39"/>
      <c r="SBQ107" s="39"/>
      <c r="SBR107" s="39"/>
      <c r="SBS107" s="39"/>
      <c r="SBT107" s="39"/>
      <c r="SBU107" s="39"/>
      <c r="SBV107" s="39"/>
      <c r="SBW107" s="39"/>
      <c r="SBX107" s="39"/>
      <c r="SBY107" s="39"/>
      <c r="SBZ107" s="39"/>
      <c r="SCA107" s="39"/>
      <c r="SCB107" s="39"/>
      <c r="SCC107" s="39"/>
      <c r="SCD107" s="39"/>
      <c r="SCE107" s="39"/>
      <c r="SCF107" s="39"/>
      <c r="SCG107" s="39"/>
      <c r="SCH107" s="39"/>
      <c r="SCI107" s="39"/>
      <c r="SCJ107" s="39"/>
      <c r="SCK107" s="39"/>
      <c r="SCL107" s="39"/>
      <c r="SCM107" s="39"/>
      <c r="SCN107" s="39"/>
      <c r="SCO107" s="39"/>
      <c r="SCP107" s="39"/>
      <c r="SCQ107" s="39"/>
      <c r="SCR107" s="39"/>
      <c r="SCS107" s="39"/>
      <c r="SCT107" s="39"/>
      <c r="SCU107" s="39"/>
      <c r="SCV107" s="39"/>
      <c r="SCW107" s="39"/>
      <c r="SCX107" s="39"/>
      <c r="SCY107" s="39"/>
      <c r="SCZ107" s="39"/>
      <c r="SDA107" s="39"/>
      <c r="SDB107" s="39"/>
      <c r="SDC107" s="39"/>
      <c r="SDD107" s="39"/>
      <c r="SDE107" s="39"/>
      <c r="SDF107" s="39"/>
      <c r="SDG107" s="39"/>
      <c r="SDH107" s="39"/>
      <c r="SDI107" s="39"/>
      <c r="SDJ107" s="39"/>
      <c r="SDK107" s="39"/>
      <c r="SDL107" s="39"/>
      <c r="SDM107" s="39"/>
      <c r="SDN107" s="39"/>
      <c r="SDO107" s="39"/>
      <c r="SDP107" s="39"/>
      <c r="SDQ107" s="39"/>
      <c r="SDR107" s="39"/>
      <c r="SDS107" s="39"/>
      <c r="SDT107" s="39"/>
      <c r="SDU107" s="39"/>
      <c r="SDV107" s="39"/>
      <c r="SDW107" s="39"/>
      <c r="SDX107" s="39"/>
      <c r="SDY107" s="39"/>
      <c r="SDZ107" s="39"/>
      <c r="SEA107" s="39"/>
      <c r="SEB107" s="39"/>
      <c r="SEC107" s="39"/>
      <c r="SED107" s="39"/>
      <c r="SEE107" s="39"/>
      <c r="SEF107" s="39"/>
      <c r="SEG107" s="39"/>
      <c r="SEH107" s="39"/>
      <c r="SEI107" s="39"/>
      <c r="SEJ107" s="39"/>
      <c r="SEK107" s="39"/>
      <c r="SEL107" s="39"/>
      <c r="SEM107" s="39"/>
      <c r="SEN107" s="39"/>
      <c r="SEO107" s="39"/>
      <c r="SEP107" s="39"/>
      <c r="SEQ107" s="39"/>
      <c r="SER107" s="39"/>
      <c r="SES107" s="39"/>
      <c r="SET107" s="39"/>
      <c r="SEU107" s="39"/>
      <c r="SEV107" s="39"/>
      <c r="SEW107" s="39"/>
      <c r="SEX107" s="39"/>
      <c r="SEY107" s="39"/>
      <c r="SEZ107" s="39"/>
      <c r="SFA107" s="39"/>
      <c r="SFB107" s="39"/>
      <c r="SFC107" s="39"/>
      <c r="SFD107" s="39"/>
      <c r="SFE107" s="39"/>
      <c r="SFF107" s="39"/>
      <c r="SFG107" s="39"/>
      <c r="SFH107" s="39"/>
      <c r="SFI107" s="39"/>
      <c r="SFJ107" s="39"/>
      <c r="SFK107" s="39"/>
      <c r="SFL107" s="39"/>
      <c r="SFM107" s="39"/>
      <c r="SFN107" s="39"/>
      <c r="SFO107" s="39"/>
      <c r="SFP107" s="39"/>
      <c r="SFQ107" s="39"/>
      <c r="SFR107" s="39"/>
      <c r="SFS107" s="39"/>
      <c r="SFT107" s="39"/>
      <c r="SFU107" s="39"/>
      <c r="SFV107" s="39"/>
      <c r="SFW107" s="39"/>
      <c r="SFX107" s="39"/>
      <c r="SFY107" s="39"/>
      <c r="SFZ107" s="39"/>
      <c r="SGA107" s="39"/>
      <c r="SGB107" s="39"/>
      <c r="SGC107" s="39"/>
      <c r="SGD107" s="39"/>
      <c r="SGE107" s="39"/>
      <c r="SGF107" s="39"/>
      <c r="SGG107" s="39"/>
      <c r="SGH107" s="39"/>
      <c r="SGI107" s="39"/>
      <c r="SGJ107" s="39"/>
      <c r="SGK107" s="39"/>
      <c r="SGL107" s="39"/>
      <c r="SGM107" s="39"/>
      <c r="SGN107" s="39"/>
      <c r="SGO107" s="39"/>
      <c r="SGP107" s="39"/>
      <c r="SGQ107" s="39"/>
      <c r="SGR107" s="39"/>
      <c r="SGS107" s="39"/>
      <c r="SGT107" s="39"/>
      <c r="SGU107" s="39"/>
      <c r="SGV107" s="39"/>
      <c r="SGW107" s="39"/>
      <c r="SGX107" s="39"/>
      <c r="SGY107" s="39"/>
      <c r="SGZ107" s="39"/>
      <c r="SHA107" s="39"/>
      <c r="SHB107" s="39"/>
      <c r="SHC107" s="39"/>
      <c r="SHD107" s="39"/>
      <c r="SHE107" s="39"/>
      <c r="SHF107" s="39"/>
      <c r="SHG107" s="39"/>
      <c r="SHH107" s="39"/>
      <c r="SHI107" s="39"/>
      <c r="SHJ107" s="39"/>
      <c r="SHK107" s="39"/>
      <c r="SHL107" s="39"/>
      <c r="SHM107" s="39"/>
      <c r="SHN107" s="39"/>
      <c r="SHO107" s="39"/>
      <c r="SHP107" s="39"/>
      <c r="SHQ107" s="39"/>
      <c r="SHR107" s="39"/>
      <c r="SHS107" s="39"/>
      <c r="SHT107" s="39"/>
      <c r="SHU107" s="39"/>
      <c r="SHV107" s="39"/>
      <c r="SHW107" s="39"/>
      <c r="SHX107" s="39"/>
      <c r="SHY107" s="39"/>
      <c r="SHZ107" s="39"/>
      <c r="SIA107" s="39"/>
      <c r="SIB107" s="39"/>
      <c r="SIC107" s="39"/>
      <c r="SID107" s="39"/>
      <c r="SIE107" s="39"/>
      <c r="SIF107" s="39"/>
      <c r="SIG107" s="39"/>
      <c r="SIH107" s="39"/>
      <c r="SII107" s="39"/>
      <c r="SIJ107" s="39"/>
      <c r="SIK107" s="39"/>
      <c r="SIL107" s="39"/>
      <c r="SIM107" s="39"/>
      <c r="SIN107" s="39"/>
      <c r="SIO107" s="39"/>
      <c r="SIP107" s="39"/>
      <c r="SIQ107" s="39"/>
      <c r="SIR107" s="39"/>
      <c r="SIS107" s="39"/>
      <c r="SIT107" s="39"/>
      <c r="SIU107" s="39"/>
      <c r="SIV107" s="39"/>
      <c r="SIW107" s="39"/>
      <c r="SIX107" s="39"/>
      <c r="SIY107" s="39"/>
      <c r="SIZ107" s="39"/>
      <c r="SJA107" s="39"/>
      <c r="SJB107" s="39"/>
      <c r="SJC107" s="39"/>
      <c r="SJD107" s="39"/>
      <c r="SJE107" s="39"/>
      <c r="SJF107" s="39"/>
      <c r="SJG107" s="39"/>
      <c r="SJH107" s="39"/>
      <c r="SJI107" s="39"/>
      <c r="SJJ107" s="39"/>
      <c r="SJK107" s="39"/>
      <c r="SJL107" s="39"/>
      <c r="SJM107" s="39"/>
      <c r="SJN107" s="39"/>
      <c r="SJO107" s="39"/>
      <c r="SJP107" s="39"/>
      <c r="SJQ107" s="39"/>
      <c r="SJR107" s="39"/>
      <c r="SJS107" s="39"/>
      <c r="SJT107" s="39"/>
      <c r="SJU107" s="39"/>
      <c r="SJV107" s="39"/>
      <c r="SJW107" s="39"/>
      <c r="SJX107" s="39"/>
      <c r="SJY107" s="39"/>
      <c r="SJZ107" s="39"/>
      <c r="SKA107" s="39"/>
      <c r="SKB107" s="39"/>
      <c r="SKC107" s="39"/>
      <c r="SKD107" s="39"/>
      <c r="SKE107" s="39"/>
      <c r="SKF107" s="39"/>
      <c r="SKG107" s="39"/>
      <c r="SKH107" s="39"/>
      <c r="SKI107" s="39"/>
      <c r="SKJ107" s="39"/>
      <c r="SKK107" s="39"/>
      <c r="SKL107" s="39"/>
      <c r="SKM107" s="39"/>
      <c r="SKN107" s="39"/>
      <c r="SKO107" s="39"/>
      <c r="SKP107" s="39"/>
      <c r="SKQ107" s="39"/>
      <c r="SKR107" s="39"/>
      <c r="SKS107" s="39"/>
      <c r="SKT107" s="39"/>
      <c r="SKU107" s="39"/>
      <c r="SKV107" s="39"/>
      <c r="SKW107" s="39"/>
      <c r="SKX107" s="39"/>
      <c r="SKY107" s="39"/>
      <c r="SKZ107" s="39"/>
      <c r="SLA107" s="39"/>
      <c r="SLB107" s="39"/>
      <c r="SLC107" s="39"/>
      <c r="SLD107" s="39"/>
      <c r="SLE107" s="39"/>
      <c r="SLF107" s="39"/>
      <c r="SLG107" s="39"/>
      <c r="SLH107" s="39"/>
      <c r="SLI107" s="39"/>
      <c r="SLJ107" s="39"/>
      <c r="SLK107" s="39"/>
      <c r="SLL107" s="39"/>
      <c r="SLM107" s="39"/>
      <c r="SLN107" s="39"/>
      <c r="SLO107" s="39"/>
      <c r="SLP107" s="39"/>
      <c r="SLQ107" s="39"/>
      <c r="SLR107" s="39"/>
      <c r="SLS107" s="39"/>
      <c r="SLT107" s="39"/>
      <c r="SLU107" s="39"/>
      <c r="SLV107" s="39"/>
      <c r="SLW107" s="39"/>
      <c r="SLX107" s="39"/>
      <c r="SLY107" s="39"/>
      <c r="SLZ107" s="39"/>
      <c r="SMA107" s="39"/>
      <c r="SMB107" s="39"/>
      <c r="SMC107" s="39"/>
      <c r="SMD107" s="39"/>
      <c r="SME107" s="39"/>
      <c r="SMF107" s="39"/>
      <c r="SMG107" s="39"/>
      <c r="SMH107" s="39"/>
      <c r="SMI107" s="39"/>
      <c r="SMJ107" s="39"/>
      <c r="SMK107" s="39"/>
      <c r="SML107" s="39"/>
      <c r="SMM107" s="39"/>
      <c r="SMN107" s="39"/>
      <c r="SMO107" s="39"/>
      <c r="SMP107" s="39"/>
      <c r="SMQ107" s="39"/>
      <c r="SMR107" s="39"/>
      <c r="SMS107" s="39"/>
      <c r="SMT107" s="39"/>
      <c r="SMU107" s="39"/>
      <c r="SMV107" s="39"/>
      <c r="SMW107" s="39"/>
      <c r="SMX107" s="39"/>
      <c r="SMY107" s="39"/>
      <c r="SMZ107" s="39"/>
      <c r="SNA107" s="39"/>
      <c r="SNB107" s="39"/>
      <c r="SNC107" s="39"/>
      <c r="SND107" s="39"/>
      <c r="SNE107" s="39"/>
      <c r="SNF107" s="39"/>
      <c r="SNG107" s="39"/>
      <c r="SNH107" s="39"/>
      <c r="SNI107" s="39"/>
      <c r="SNJ107" s="39"/>
      <c r="SNK107" s="39"/>
      <c r="SNL107" s="39"/>
      <c r="SNM107" s="39"/>
      <c r="SNN107" s="39"/>
      <c r="SNO107" s="39"/>
      <c r="SNP107" s="39"/>
      <c r="SNQ107" s="39"/>
      <c r="SNR107" s="39"/>
      <c r="SNS107" s="39"/>
      <c r="SNT107" s="39"/>
      <c r="SNU107" s="39"/>
      <c r="SNV107" s="39"/>
      <c r="SNW107" s="39"/>
      <c r="SNX107" s="39"/>
      <c r="SNY107" s="39"/>
      <c r="SNZ107" s="39"/>
      <c r="SOA107" s="39"/>
      <c r="SOB107" s="39"/>
      <c r="SOC107" s="39"/>
      <c r="SOD107" s="39"/>
      <c r="SOE107" s="39"/>
      <c r="SOF107" s="39"/>
      <c r="SOG107" s="39"/>
      <c r="SOH107" s="39"/>
      <c r="SOI107" s="39"/>
      <c r="SOJ107" s="39"/>
      <c r="SOK107" s="39"/>
      <c r="SOL107" s="39"/>
      <c r="SOM107" s="39"/>
      <c r="SON107" s="39"/>
      <c r="SOO107" s="39"/>
      <c r="SOP107" s="39"/>
      <c r="SOQ107" s="39"/>
      <c r="SOR107" s="39"/>
      <c r="SOS107" s="39"/>
      <c r="SOT107" s="39"/>
      <c r="SOU107" s="39"/>
      <c r="SOV107" s="39"/>
      <c r="SOW107" s="39"/>
      <c r="SOX107" s="39"/>
      <c r="SOY107" s="39"/>
      <c r="SOZ107" s="39"/>
      <c r="SPA107" s="39"/>
      <c r="SPB107" s="39"/>
      <c r="SPC107" s="39"/>
      <c r="SPD107" s="39"/>
      <c r="SPE107" s="39"/>
      <c r="SPF107" s="39"/>
      <c r="SPG107" s="39"/>
      <c r="SPH107" s="39"/>
      <c r="SPI107" s="39"/>
      <c r="SPJ107" s="39"/>
      <c r="SPK107" s="39"/>
      <c r="SPL107" s="39"/>
      <c r="SPM107" s="39"/>
      <c r="SPN107" s="39"/>
      <c r="SPO107" s="39"/>
      <c r="SPP107" s="39"/>
      <c r="SPQ107" s="39"/>
      <c r="SPR107" s="39"/>
      <c r="SPS107" s="39"/>
      <c r="SPT107" s="39"/>
      <c r="SPU107" s="39"/>
      <c r="SPV107" s="39"/>
      <c r="SPW107" s="39"/>
      <c r="SPX107" s="39"/>
      <c r="SPY107" s="39"/>
      <c r="SPZ107" s="39"/>
      <c r="SQA107" s="39"/>
      <c r="SQB107" s="39"/>
      <c r="SQC107" s="39"/>
      <c r="SQD107" s="39"/>
      <c r="SQE107" s="39"/>
      <c r="SQF107" s="39"/>
      <c r="SQG107" s="39"/>
      <c r="SQH107" s="39"/>
      <c r="SQI107" s="39"/>
      <c r="SQJ107" s="39"/>
      <c r="SQK107" s="39"/>
      <c r="SQL107" s="39"/>
      <c r="SQM107" s="39"/>
      <c r="SQN107" s="39"/>
      <c r="SQO107" s="39"/>
      <c r="SQP107" s="39"/>
      <c r="SQQ107" s="39"/>
      <c r="SQR107" s="39"/>
      <c r="SQS107" s="39"/>
      <c r="SQT107" s="39"/>
      <c r="SQU107" s="39"/>
      <c r="SQV107" s="39"/>
      <c r="SQW107" s="39"/>
      <c r="SQX107" s="39"/>
      <c r="SQY107" s="39"/>
      <c r="SQZ107" s="39"/>
      <c r="SRA107" s="39"/>
      <c r="SRB107" s="39"/>
      <c r="SRC107" s="39"/>
      <c r="SRD107" s="39"/>
      <c r="SRE107" s="39"/>
      <c r="SRF107" s="39"/>
      <c r="SRG107" s="39"/>
      <c r="SRH107" s="39"/>
      <c r="SRI107" s="39"/>
      <c r="SRJ107" s="39"/>
      <c r="SRK107" s="39"/>
      <c r="SRL107" s="39"/>
      <c r="SRM107" s="39"/>
      <c r="SRN107" s="39"/>
      <c r="SRO107" s="39"/>
      <c r="SRP107" s="39"/>
      <c r="SRQ107" s="39"/>
      <c r="SRR107" s="39"/>
      <c r="SRS107" s="39"/>
      <c r="SRT107" s="39"/>
      <c r="SRU107" s="39"/>
      <c r="SRV107" s="39"/>
      <c r="SRW107" s="39"/>
      <c r="SRX107" s="39"/>
      <c r="SRY107" s="39"/>
      <c r="SRZ107" s="39"/>
      <c r="SSA107" s="39"/>
      <c r="SSB107" s="39"/>
      <c r="SSC107" s="39"/>
      <c r="SSD107" s="39"/>
      <c r="SSE107" s="39"/>
      <c r="SSF107" s="39"/>
      <c r="SSG107" s="39"/>
      <c r="SSH107" s="39"/>
      <c r="SSI107" s="39"/>
      <c r="SSJ107" s="39"/>
      <c r="SSK107" s="39"/>
      <c r="SSL107" s="39"/>
      <c r="SSM107" s="39"/>
      <c r="SSN107" s="39"/>
      <c r="SSO107" s="39"/>
      <c r="SSP107" s="39"/>
      <c r="SSQ107" s="39"/>
      <c r="SSR107" s="39"/>
      <c r="SSS107" s="39"/>
      <c r="SST107" s="39"/>
      <c r="SSU107" s="39"/>
      <c r="SSV107" s="39"/>
      <c r="SSW107" s="39"/>
      <c r="SSX107" s="39"/>
      <c r="SSY107" s="39"/>
      <c r="SSZ107" s="39"/>
      <c r="STA107" s="39"/>
      <c r="STB107" s="39"/>
      <c r="STC107" s="39"/>
      <c r="STD107" s="39"/>
      <c r="STE107" s="39"/>
      <c r="STF107" s="39"/>
      <c r="STG107" s="39"/>
      <c r="STH107" s="39"/>
      <c r="STI107" s="39"/>
      <c r="STJ107" s="39"/>
      <c r="STK107" s="39"/>
      <c r="STL107" s="39"/>
      <c r="STM107" s="39"/>
      <c r="STN107" s="39"/>
      <c r="STO107" s="39"/>
      <c r="STP107" s="39"/>
      <c r="STQ107" s="39"/>
      <c r="STR107" s="39"/>
      <c r="STS107" s="39"/>
      <c r="STT107" s="39"/>
      <c r="STU107" s="39"/>
      <c r="STV107" s="39"/>
      <c r="STW107" s="39"/>
      <c r="STX107" s="39"/>
      <c r="STY107" s="39"/>
      <c r="STZ107" s="39"/>
      <c r="SUA107" s="39"/>
      <c r="SUB107" s="39"/>
      <c r="SUC107" s="39"/>
      <c r="SUD107" s="39"/>
      <c r="SUE107" s="39"/>
      <c r="SUF107" s="39"/>
      <c r="SUG107" s="39"/>
      <c r="SUH107" s="39"/>
      <c r="SUI107" s="39"/>
      <c r="SUJ107" s="39"/>
      <c r="SUK107" s="39"/>
      <c r="SUL107" s="39"/>
      <c r="SUM107" s="39"/>
      <c r="SUN107" s="39"/>
      <c r="SUO107" s="39"/>
      <c r="SUP107" s="39"/>
      <c r="SUQ107" s="39"/>
      <c r="SUR107" s="39"/>
      <c r="SUS107" s="39"/>
      <c r="SUT107" s="39"/>
      <c r="SUU107" s="39"/>
      <c r="SUV107" s="39"/>
      <c r="SUW107" s="39"/>
      <c r="SUX107" s="39"/>
      <c r="SUY107" s="39"/>
      <c r="SUZ107" s="39"/>
      <c r="SVA107" s="39"/>
      <c r="SVB107" s="39"/>
      <c r="SVC107" s="39"/>
      <c r="SVD107" s="39"/>
      <c r="SVE107" s="39"/>
      <c r="SVF107" s="39"/>
      <c r="SVG107" s="39"/>
      <c r="SVH107" s="39"/>
      <c r="SVI107" s="39"/>
      <c r="SVJ107" s="39"/>
      <c r="SVK107" s="39"/>
      <c r="SVL107" s="39"/>
      <c r="SVM107" s="39"/>
      <c r="SVN107" s="39"/>
      <c r="SVO107" s="39"/>
      <c r="SVP107" s="39"/>
      <c r="SVQ107" s="39"/>
      <c r="SVR107" s="39"/>
      <c r="SVS107" s="39"/>
      <c r="SVT107" s="39"/>
      <c r="SVU107" s="39"/>
      <c r="SVV107" s="39"/>
      <c r="SVW107" s="39"/>
      <c r="SVX107" s="39"/>
      <c r="SVY107" s="39"/>
      <c r="SVZ107" s="39"/>
      <c r="SWA107" s="39"/>
      <c r="SWB107" s="39"/>
      <c r="SWC107" s="39"/>
      <c r="SWD107" s="39"/>
      <c r="SWE107" s="39"/>
      <c r="SWF107" s="39"/>
      <c r="SWG107" s="39"/>
      <c r="SWH107" s="39"/>
      <c r="SWI107" s="39"/>
      <c r="SWJ107" s="39"/>
      <c r="SWK107" s="39"/>
      <c r="SWL107" s="39"/>
      <c r="SWM107" s="39"/>
      <c r="SWN107" s="39"/>
      <c r="SWO107" s="39"/>
      <c r="SWP107" s="39"/>
      <c r="SWQ107" s="39"/>
      <c r="SWR107" s="39"/>
      <c r="SWS107" s="39"/>
      <c r="SWT107" s="39"/>
      <c r="SWU107" s="39"/>
      <c r="SWV107" s="39"/>
      <c r="SWW107" s="39"/>
      <c r="SWX107" s="39"/>
      <c r="SWY107" s="39"/>
      <c r="SWZ107" s="39"/>
      <c r="SXA107" s="39"/>
      <c r="SXB107" s="39"/>
      <c r="SXC107" s="39"/>
      <c r="SXD107" s="39"/>
      <c r="SXE107" s="39"/>
      <c r="SXF107" s="39"/>
      <c r="SXG107" s="39"/>
      <c r="SXH107" s="39"/>
      <c r="SXI107" s="39"/>
      <c r="SXJ107" s="39"/>
      <c r="SXK107" s="39"/>
      <c r="SXL107" s="39"/>
      <c r="SXM107" s="39"/>
      <c r="SXN107" s="39"/>
      <c r="SXO107" s="39"/>
      <c r="SXP107" s="39"/>
      <c r="SXQ107" s="39"/>
      <c r="SXR107" s="39"/>
      <c r="SXS107" s="39"/>
      <c r="SXT107" s="39"/>
      <c r="SXU107" s="39"/>
      <c r="SXV107" s="39"/>
      <c r="SXW107" s="39"/>
      <c r="SXX107" s="39"/>
      <c r="SXY107" s="39"/>
      <c r="SXZ107" s="39"/>
      <c r="SYA107" s="39"/>
      <c r="SYB107" s="39"/>
      <c r="SYC107" s="39"/>
      <c r="SYD107" s="39"/>
      <c r="SYE107" s="39"/>
      <c r="SYF107" s="39"/>
      <c r="SYG107" s="39"/>
      <c r="SYH107" s="39"/>
      <c r="SYI107" s="39"/>
      <c r="SYJ107" s="39"/>
      <c r="SYK107" s="39"/>
      <c r="SYL107" s="39"/>
      <c r="SYM107" s="39"/>
      <c r="SYN107" s="39"/>
      <c r="SYO107" s="39"/>
      <c r="SYP107" s="39"/>
      <c r="SYQ107" s="39"/>
      <c r="SYR107" s="39"/>
      <c r="SYS107" s="39"/>
      <c r="SYT107" s="39"/>
      <c r="SYU107" s="39"/>
      <c r="SYV107" s="39"/>
      <c r="SYW107" s="39"/>
      <c r="SYX107" s="39"/>
      <c r="SYY107" s="39"/>
      <c r="SYZ107" s="39"/>
      <c r="SZA107" s="39"/>
      <c r="SZB107" s="39"/>
      <c r="SZC107" s="39"/>
      <c r="SZD107" s="39"/>
      <c r="SZE107" s="39"/>
      <c r="SZF107" s="39"/>
      <c r="SZG107" s="39"/>
      <c r="SZH107" s="39"/>
      <c r="SZI107" s="39"/>
      <c r="SZJ107" s="39"/>
      <c r="SZK107" s="39"/>
      <c r="SZL107" s="39"/>
      <c r="SZM107" s="39"/>
      <c r="SZN107" s="39"/>
      <c r="SZO107" s="39"/>
      <c r="SZP107" s="39"/>
      <c r="SZQ107" s="39"/>
      <c r="SZR107" s="39"/>
      <c r="SZS107" s="39"/>
      <c r="SZT107" s="39"/>
      <c r="SZU107" s="39"/>
      <c r="SZV107" s="39"/>
      <c r="SZW107" s="39"/>
      <c r="SZX107" s="39"/>
      <c r="SZY107" s="39"/>
      <c r="SZZ107" s="39"/>
      <c r="TAA107" s="39"/>
      <c r="TAB107" s="39"/>
      <c r="TAC107" s="39"/>
      <c r="TAD107" s="39"/>
      <c r="TAE107" s="39"/>
      <c r="TAF107" s="39"/>
      <c r="TAG107" s="39"/>
      <c r="TAH107" s="39"/>
      <c r="TAI107" s="39"/>
      <c r="TAJ107" s="39"/>
      <c r="TAK107" s="39"/>
      <c r="TAL107" s="39"/>
      <c r="TAM107" s="39"/>
      <c r="TAN107" s="39"/>
      <c r="TAO107" s="39"/>
      <c r="TAP107" s="39"/>
      <c r="TAQ107" s="39"/>
      <c r="TAR107" s="39"/>
      <c r="TAS107" s="39"/>
      <c r="TAT107" s="39"/>
      <c r="TAU107" s="39"/>
      <c r="TAV107" s="39"/>
      <c r="TAW107" s="39"/>
      <c r="TAX107" s="39"/>
      <c r="TAY107" s="39"/>
      <c r="TAZ107" s="39"/>
      <c r="TBA107" s="39"/>
      <c r="TBB107" s="39"/>
      <c r="TBC107" s="39"/>
      <c r="TBD107" s="39"/>
      <c r="TBE107" s="39"/>
      <c r="TBF107" s="39"/>
      <c r="TBG107" s="39"/>
      <c r="TBH107" s="39"/>
      <c r="TBI107" s="39"/>
      <c r="TBJ107" s="39"/>
      <c r="TBK107" s="39"/>
      <c r="TBL107" s="39"/>
      <c r="TBM107" s="39"/>
      <c r="TBN107" s="39"/>
      <c r="TBO107" s="39"/>
      <c r="TBP107" s="39"/>
      <c r="TBQ107" s="39"/>
      <c r="TBR107" s="39"/>
      <c r="TBS107" s="39"/>
      <c r="TBT107" s="39"/>
      <c r="TBU107" s="39"/>
      <c r="TBV107" s="39"/>
      <c r="TBW107" s="39"/>
      <c r="TBX107" s="39"/>
      <c r="TBY107" s="39"/>
      <c r="TBZ107" s="39"/>
      <c r="TCA107" s="39"/>
      <c r="TCB107" s="39"/>
      <c r="TCC107" s="39"/>
      <c r="TCD107" s="39"/>
      <c r="TCE107" s="39"/>
      <c r="TCF107" s="39"/>
      <c r="TCG107" s="39"/>
      <c r="TCH107" s="39"/>
      <c r="TCI107" s="39"/>
      <c r="TCJ107" s="39"/>
      <c r="TCK107" s="39"/>
      <c r="TCL107" s="39"/>
      <c r="TCM107" s="39"/>
      <c r="TCN107" s="39"/>
      <c r="TCO107" s="39"/>
      <c r="TCP107" s="39"/>
      <c r="TCQ107" s="39"/>
      <c r="TCR107" s="39"/>
      <c r="TCS107" s="39"/>
      <c r="TCT107" s="39"/>
      <c r="TCU107" s="39"/>
      <c r="TCV107" s="39"/>
      <c r="TCW107" s="39"/>
      <c r="TCX107" s="39"/>
      <c r="TCY107" s="39"/>
      <c r="TCZ107" s="39"/>
      <c r="TDA107" s="39"/>
      <c r="TDB107" s="39"/>
      <c r="TDC107" s="39"/>
      <c r="TDD107" s="39"/>
      <c r="TDE107" s="39"/>
      <c r="TDF107" s="39"/>
      <c r="TDG107" s="39"/>
      <c r="TDH107" s="39"/>
      <c r="TDI107" s="39"/>
      <c r="TDJ107" s="39"/>
      <c r="TDK107" s="39"/>
      <c r="TDL107" s="39"/>
      <c r="TDM107" s="39"/>
      <c r="TDN107" s="39"/>
      <c r="TDO107" s="39"/>
      <c r="TDP107" s="39"/>
      <c r="TDQ107" s="39"/>
      <c r="TDR107" s="39"/>
      <c r="TDS107" s="39"/>
      <c r="TDT107" s="39"/>
      <c r="TDU107" s="39"/>
      <c r="TDV107" s="39"/>
      <c r="TDW107" s="39"/>
      <c r="TDX107" s="39"/>
      <c r="TDY107" s="39"/>
      <c r="TDZ107" s="39"/>
      <c r="TEA107" s="39"/>
      <c r="TEB107" s="39"/>
      <c r="TEC107" s="39"/>
      <c r="TED107" s="39"/>
      <c r="TEE107" s="39"/>
      <c r="TEF107" s="39"/>
      <c r="TEG107" s="39"/>
      <c r="TEH107" s="39"/>
      <c r="TEI107" s="39"/>
      <c r="TEJ107" s="39"/>
      <c r="TEK107" s="39"/>
      <c r="TEL107" s="39"/>
      <c r="TEM107" s="39"/>
      <c r="TEN107" s="39"/>
      <c r="TEO107" s="39"/>
      <c r="TEP107" s="39"/>
      <c r="TEQ107" s="39"/>
      <c r="TER107" s="39"/>
      <c r="TES107" s="39"/>
      <c r="TET107" s="39"/>
      <c r="TEU107" s="39"/>
      <c r="TEV107" s="39"/>
      <c r="TEW107" s="39"/>
      <c r="TEX107" s="39"/>
      <c r="TEY107" s="39"/>
      <c r="TEZ107" s="39"/>
      <c r="TFA107" s="39"/>
      <c r="TFB107" s="39"/>
      <c r="TFC107" s="39"/>
      <c r="TFD107" s="39"/>
      <c r="TFE107" s="39"/>
      <c r="TFF107" s="39"/>
      <c r="TFG107" s="39"/>
      <c r="TFH107" s="39"/>
      <c r="TFI107" s="39"/>
      <c r="TFJ107" s="39"/>
      <c r="TFK107" s="39"/>
      <c r="TFL107" s="39"/>
      <c r="TFM107" s="39"/>
      <c r="TFN107" s="39"/>
      <c r="TFO107" s="39"/>
      <c r="TFP107" s="39"/>
      <c r="TFQ107" s="39"/>
      <c r="TFR107" s="39"/>
      <c r="TFS107" s="39"/>
      <c r="TFT107" s="39"/>
      <c r="TFU107" s="39"/>
      <c r="TFV107" s="39"/>
      <c r="TFW107" s="39"/>
      <c r="TFX107" s="39"/>
      <c r="TFY107" s="39"/>
      <c r="TFZ107" s="39"/>
      <c r="TGA107" s="39"/>
      <c r="TGB107" s="39"/>
      <c r="TGC107" s="39"/>
      <c r="TGD107" s="39"/>
      <c r="TGE107" s="39"/>
      <c r="TGF107" s="39"/>
      <c r="TGG107" s="39"/>
      <c r="TGH107" s="39"/>
      <c r="TGI107" s="39"/>
      <c r="TGJ107" s="39"/>
      <c r="TGK107" s="39"/>
      <c r="TGL107" s="39"/>
      <c r="TGM107" s="39"/>
      <c r="TGN107" s="39"/>
      <c r="TGO107" s="39"/>
      <c r="TGP107" s="39"/>
      <c r="TGQ107" s="39"/>
      <c r="TGR107" s="39"/>
      <c r="TGS107" s="39"/>
      <c r="TGT107" s="39"/>
      <c r="TGU107" s="39"/>
      <c r="TGV107" s="39"/>
      <c r="TGW107" s="39"/>
      <c r="TGX107" s="39"/>
      <c r="TGY107" s="39"/>
      <c r="TGZ107" s="39"/>
      <c r="THA107" s="39"/>
      <c r="THB107" s="39"/>
      <c r="THC107" s="39"/>
      <c r="THD107" s="39"/>
      <c r="THE107" s="39"/>
      <c r="THF107" s="39"/>
      <c r="THG107" s="39"/>
      <c r="THH107" s="39"/>
      <c r="THI107" s="39"/>
      <c r="THJ107" s="39"/>
      <c r="THK107" s="39"/>
      <c r="THL107" s="39"/>
      <c r="THM107" s="39"/>
      <c r="THN107" s="39"/>
      <c r="THO107" s="39"/>
      <c r="THP107" s="39"/>
      <c r="THQ107" s="39"/>
      <c r="THR107" s="39"/>
      <c r="THS107" s="39"/>
      <c r="THT107" s="39"/>
      <c r="THU107" s="39"/>
      <c r="THV107" s="39"/>
      <c r="THW107" s="39"/>
      <c r="THX107" s="39"/>
      <c r="THY107" s="39"/>
      <c r="THZ107" s="39"/>
      <c r="TIA107" s="39"/>
      <c r="TIB107" s="39"/>
      <c r="TIC107" s="39"/>
      <c r="TID107" s="39"/>
      <c r="TIE107" s="39"/>
      <c r="TIF107" s="39"/>
      <c r="TIG107" s="39"/>
      <c r="TIH107" s="39"/>
      <c r="TII107" s="39"/>
      <c r="TIJ107" s="39"/>
      <c r="TIK107" s="39"/>
      <c r="TIL107" s="39"/>
      <c r="TIM107" s="39"/>
      <c r="TIN107" s="39"/>
      <c r="TIO107" s="39"/>
      <c r="TIP107" s="39"/>
      <c r="TIQ107" s="39"/>
      <c r="TIR107" s="39"/>
      <c r="TIS107" s="39"/>
      <c r="TIT107" s="39"/>
      <c r="TIU107" s="39"/>
      <c r="TIV107" s="39"/>
      <c r="TIW107" s="39"/>
      <c r="TIX107" s="39"/>
      <c r="TIY107" s="39"/>
      <c r="TIZ107" s="39"/>
      <c r="TJA107" s="39"/>
      <c r="TJB107" s="39"/>
      <c r="TJC107" s="39"/>
      <c r="TJD107" s="39"/>
      <c r="TJE107" s="39"/>
      <c r="TJF107" s="39"/>
      <c r="TJG107" s="39"/>
      <c r="TJH107" s="39"/>
      <c r="TJI107" s="39"/>
      <c r="TJJ107" s="39"/>
      <c r="TJK107" s="39"/>
      <c r="TJL107" s="39"/>
      <c r="TJM107" s="39"/>
      <c r="TJN107" s="39"/>
      <c r="TJO107" s="39"/>
      <c r="TJP107" s="39"/>
      <c r="TJQ107" s="39"/>
      <c r="TJR107" s="39"/>
      <c r="TJS107" s="39"/>
      <c r="TJT107" s="39"/>
      <c r="TJU107" s="39"/>
      <c r="TJV107" s="39"/>
      <c r="TJW107" s="39"/>
      <c r="TJX107" s="39"/>
      <c r="TJY107" s="39"/>
      <c r="TJZ107" s="39"/>
      <c r="TKA107" s="39"/>
      <c r="TKB107" s="39"/>
      <c r="TKC107" s="39"/>
      <c r="TKD107" s="39"/>
      <c r="TKE107" s="39"/>
      <c r="TKF107" s="39"/>
      <c r="TKG107" s="39"/>
      <c r="TKH107" s="39"/>
      <c r="TKI107" s="39"/>
      <c r="TKJ107" s="39"/>
      <c r="TKK107" s="39"/>
      <c r="TKL107" s="39"/>
      <c r="TKM107" s="39"/>
      <c r="TKN107" s="39"/>
      <c r="TKO107" s="39"/>
      <c r="TKP107" s="39"/>
      <c r="TKQ107" s="39"/>
      <c r="TKR107" s="39"/>
      <c r="TKS107" s="39"/>
      <c r="TKT107" s="39"/>
      <c r="TKU107" s="39"/>
      <c r="TKV107" s="39"/>
      <c r="TKW107" s="39"/>
      <c r="TKX107" s="39"/>
      <c r="TKY107" s="39"/>
      <c r="TKZ107" s="39"/>
      <c r="TLA107" s="39"/>
      <c r="TLB107" s="39"/>
      <c r="TLC107" s="39"/>
      <c r="TLD107" s="39"/>
      <c r="TLE107" s="39"/>
      <c r="TLF107" s="39"/>
      <c r="TLG107" s="39"/>
      <c r="TLH107" s="39"/>
      <c r="TLI107" s="39"/>
      <c r="TLJ107" s="39"/>
      <c r="TLK107" s="39"/>
      <c r="TLL107" s="39"/>
      <c r="TLM107" s="39"/>
      <c r="TLN107" s="39"/>
      <c r="TLO107" s="39"/>
      <c r="TLP107" s="39"/>
      <c r="TLQ107" s="39"/>
      <c r="TLR107" s="39"/>
      <c r="TLS107" s="39"/>
      <c r="TLT107" s="39"/>
      <c r="TLU107" s="39"/>
      <c r="TLV107" s="39"/>
      <c r="TLW107" s="39"/>
      <c r="TLX107" s="39"/>
      <c r="TLY107" s="39"/>
      <c r="TLZ107" s="39"/>
      <c r="TMA107" s="39"/>
      <c r="TMB107" s="39"/>
      <c r="TMC107" s="39"/>
      <c r="TMD107" s="39"/>
      <c r="TME107" s="39"/>
      <c r="TMF107" s="39"/>
      <c r="TMG107" s="39"/>
      <c r="TMH107" s="39"/>
      <c r="TMI107" s="39"/>
      <c r="TMJ107" s="39"/>
      <c r="TMK107" s="39"/>
      <c r="TML107" s="39"/>
      <c r="TMM107" s="39"/>
      <c r="TMN107" s="39"/>
      <c r="TMO107" s="39"/>
      <c r="TMP107" s="39"/>
      <c r="TMQ107" s="39"/>
      <c r="TMR107" s="39"/>
      <c r="TMS107" s="39"/>
      <c r="TMT107" s="39"/>
      <c r="TMU107" s="39"/>
      <c r="TMV107" s="39"/>
      <c r="TMW107" s="39"/>
      <c r="TMX107" s="39"/>
      <c r="TMY107" s="39"/>
      <c r="TMZ107" s="39"/>
      <c r="TNA107" s="39"/>
      <c r="TNB107" s="39"/>
      <c r="TNC107" s="39"/>
      <c r="TND107" s="39"/>
      <c r="TNE107" s="39"/>
      <c r="TNF107" s="39"/>
      <c r="TNG107" s="39"/>
      <c r="TNH107" s="39"/>
      <c r="TNI107" s="39"/>
      <c r="TNJ107" s="39"/>
      <c r="TNK107" s="39"/>
      <c r="TNL107" s="39"/>
      <c r="TNM107" s="39"/>
      <c r="TNN107" s="39"/>
      <c r="TNO107" s="39"/>
      <c r="TNP107" s="39"/>
      <c r="TNQ107" s="39"/>
      <c r="TNR107" s="39"/>
      <c r="TNS107" s="39"/>
      <c r="TNT107" s="39"/>
      <c r="TNU107" s="39"/>
      <c r="TNV107" s="39"/>
      <c r="TNW107" s="39"/>
      <c r="TNX107" s="39"/>
      <c r="TNY107" s="39"/>
      <c r="TNZ107" s="39"/>
      <c r="TOA107" s="39"/>
      <c r="TOB107" s="39"/>
      <c r="TOC107" s="39"/>
      <c r="TOD107" s="39"/>
      <c r="TOE107" s="39"/>
      <c r="TOF107" s="39"/>
      <c r="TOG107" s="39"/>
      <c r="TOH107" s="39"/>
      <c r="TOI107" s="39"/>
      <c r="TOJ107" s="39"/>
      <c r="TOK107" s="39"/>
      <c r="TOL107" s="39"/>
      <c r="TOM107" s="39"/>
      <c r="TON107" s="39"/>
      <c r="TOO107" s="39"/>
      <c r="TOP107" s="39"/>
      <c r="TOQ107" s="39"/>
      <c r="TOR107" s="39"/>
      <c r="TOS107" s="39"/>
      <c r="TOT107" s="39"/>
      <c r="TOU107" s="39"/>
      <c r="TOV107" s="39"/>
      <c r="TOW107" s="39"/>
      <c r="TOX107" s="39"/>
      <c r="TOY107" s="39"/>
      <c r="TOZ107" s="39"/>
      <c r="TPA107" s="39"/>
      <c r="TPB107" s="39"/>
      <c r="TPC107" s="39"/>
      <c r="TPD107" s="39"/>
      <c r="TPE107" s="39"/>
      <c r="TPF107" s="39"/>
      <c r="TPG107" s="39"/>
      <c r="TPH107" s="39"/>
      <c r="TPI107" s="39"/>
      <c r="TPJ107" s="39"/>
      <c r="TPK107" s="39"/>
      <c r="TPL107" s="39"/>
      <c r="TPM107" s="39"/>
      <c r="TPN107" s="39"/>
      <c r="TPO107" s="39"/>
      <c r="TPP107" s="39"/>
      <c r="TPQ107" s="39"/>
      <c r="TPR107" s="39"/>
      <c r="TPS107" s="39"/>
      <c r="TPT107" s="39"/>
      <c r="TPU107" s="39"/>
      <c r="TPV107" s="39"/>
      <c r="TPW107" s="39"/>
      <c r="TPX107" s="39"/>
      <c r="TPY107" s="39"/>
      <c r="TPZ107" s="39"/>
      <c r="TQA107" s="39"/>
      <c r="TQB107" s="39"/>
      <c r="TQC107" s="39"/>
      <c r="TQD107" s="39"/>
      <c r="TQE107" s="39"/>
      <c r="TQF107" s="39"/>
      <c r="TQG107" s="39"/>
      <c r="TQH107" s="39"/>
      <c r="TQI107" s="39"/>
      <c r="TQJ107" s="39"/>
      <c r="TQK107" s="39"/>
      <c r="TQL107" s="39"/>
      <c r="TQM107" s="39"/>
      <c r="TQN107" s="39"/>
      <c r="TQO107" s="39"/>
      <c r="TQP107" s="39"/>
      <c r="TQQ107" s="39"/>
      <c r="TQR107" s="39"/>
      <c r="TQS107" s="39"/>
      <c r="TQT107" s="39"/>
      <c r="TQU107" s="39"/>
      <c r="TQV107" s="39"/>
      <c r="TQW107" s="39"/>
      <c r="TQX107" s="39"/>
      <c r="TQY107" s="39"/>
      <c r="TQZ107" s="39"/>
      <c r="TRA107" s="39"/>
      <c r="TRB107" s="39"/>
      <c r="TRC107" s="39"/>
      <c r="TRD107" s="39"/>
      <c r="TRE107" s="39"/>
      <c r="TRF107" s="39"/>
      <c r="TRG107" s="39"/>
      <c r="TRH107" s="39"/>
      <c r="TRI107" s="39"/>
      <c r="TRJ107" s="39"/>
      <c r="TRK107" s="39"/>
      <c r="TRL107" s="39"/>
      <c r="TRM107" s="39"/>
      <c r="TRN107" s="39"/>
      <c r="TRO107" s="39"/>
      <c r="TRP107" s="39"/>
      <c r="TRQ107" s="39"/>
      <c r="TRR107" s="39"/>
      <c r="TRS107" s="39"/>
      <c r="TRT107" s="39"/>
      <c r="TRU107" s="39"/>
      <c r="TRV107" s="39"/>
      <c r="TRW107" s="39"/>
      <c r="TRX107" s="39"/>
      <c r="TRY107" s="39"/>
      <c r="TRZ107" s="39"/>
      <c r="TSA107" s="39"/>
      <c r="TSB107" s="39"/>
      <c r="TSC107" s="39"/>
      <c r="TSD107" s="39"/>
      <c r="TSE107" s="39"/>
      <c r="TSF107" s="39"/>
      <c r="TSG107" s="39"/>
      <c r="TSH107" s="39"/>
      <c r="TSI107" s="39"/>
      <c r="TSJ107" s="39"/>
      <c r="TSK107" s="39"/>
      <c r="TSL107" s="39"/>
      <c r="TSM107" s="39"/>
      <c r="TSN107" s="39"/>
      <c r="TSO107" s="39"/>
      <c r="TSP107" s="39"/>
      <c r="TSQ107" s="39"/>
      <c r="TSR107" s="39"/>
      <c r="TSS107" s="39"/>
      <c r="TST107" s="39"/>
      <c r="TSU107" s="39"/>
      <c r="TSV107" s="39"/>
      <c r="TSW107" s="39"/>
      <c r="TSX107" s="39"/>
      <c r="TSY107" s="39"/>
      <c r="TSZ107" s="39"/>
      <c r="TTA107" s="39"/>
      <c r="TTB107" s="39"/>
      <c r="TTC107" s="39"/>
      <c r="TTD107" s="39"/>
      <c r="TTE107" s="39"/>
      <c r="TTF107" s="39"/>
      <c r="TTG107" s="39"/>
      <c r="TTH107" s="39"/>
      <c r="TTI107" s="39"/>
      <c r="TTJ107" s="39"/>
      <c r="TTK107" s="39"/>
      <c r="TTL107" s="39"/>
      <c r="TTM107" s="39"/>
      <c r="TTN107" s="39"/>
      <c r="TTO107" s="39"/>
      <c r="TTP107" s="39"/>
      <c r="TTQ107" s="39"/>
      <c r="TTR107" s="39"/>
      <c r="TTS107" s="39"/>
      <c r="TTT107" s="39"/>
      <c r="TTU107" s="39"/>
      <c r="TTV107" s="39"/>
      <c r="TTW107" s="39"/>
      <c r="TTX107" s="39"/>
      <c r="TTY107" s="39"/>
      <c r="TTZ107" s="39"/>
      <c r="TUA107" s="39"/>
      <c r="TUB107" s="39"/>
      <c r="TUC107" s="39"/>
      <c r="TUD107" s="39"/>
      <c r="TUE107" s="39"/>
      <c r="TUF107" s="39"/>
      <c r="TUG107" s="39"/>
      <c r="TUH107" s="39"/>
      <c r="TUI107" s="39"/>
      <c r="TUJ107" s="39"/>
      <c r="TUK107" s="39"/>
      <c r="TUL107" s="39"/>
      <c r="TUM107" s="39"/>
      <c r="TUN107" s="39"/>
      <c r="TUO107" s="39"/>
      <c r="TUP107" s="39"/>
      <c r="TUQ107" s="39"/>
      <c r="TUR107" s="39"/>
      <c r="TUS107" s="39"/>
      <c r="TUT107" s="39"/>
      <c r="TUU107" s="39"/>
      <c r="TUV107" s="39"/>
      <c r="TUW107" s="39"/>
      <c r="TUX107" s="39"/>
      <c r="TUY107" s="39"/>
      <c r="TUZ107" s="39"/>
      <c r="TVA107" s="39"/>
      <c r="TVB107" s="39"/>
      <c r="TVC107" s="39"/>
      <c r="TVD107" s="39"/>
      <c r="TVE107" s="39"/>
      <c r="TVF107" s="39"/>
      <c r="TVG107" s="39"/>
      <c r="TVH107" s="39"/>
      <c r="TVI107" s="39"/>
      <c r="TVJ107" s="39"/>
      <c r="TVK107" s="39"/>
      <c r="TVL107" s="39"/>
      <c r="TVM107" s="39"/>
      <c r="TVN107" s="39"/>
      <c r="TVO107" s="39"/>
      <c r="TVP107" s="39"/>
      <c r="TVQ107" s="39"/>
      <c r="TVR107" s="39"/>
      <c r="TVS107" s="39"/>
      <c r="TVT107" s="39"/>
      <c r="TVU107" s="39"/>
      <c r="TVV107" s="39"/>
      <c r="TVW107" s="39"/>
      <c r="TVX107" s="39"/>
      <c r="TVY107" s="39"/>
      <c r="TVZ107" s="39"/>
      <c r="TWA107" s="39"/>
      <c r="TWB107" s="39"/>
      <c r="TWC107" s="39"/>
      <c r="TWD107" s="39"/>
      <c r="TWE107" s="39"/>
      <c r="TWF107" s="39"/>
      <c r="TWG107" s="39"/>
      <c r="TWH107" s="39"/>
      <c r="TWI107" s="39"/>
      <c r="TWJ107" s="39"/>
      <c r="TWK107" s="39"/>
      <c r="TWL107" s="39"/>
      <c r="TWM107" s="39"/>
      <c r="TWN107" s="39"/>
      <c r="TWO107" s="39"/>
      <c r="TWP107" s="39"/>
      <c r="TWQ107" s="39"/>
      <c r="TWR107" s="39"/>
      <c r="TWS107" s="39"/>
      <c r="TWT107" s="39"/>
      <c r="TWU107" s="39"/>
      <c r="TWV107" s="39"/>
      <c r="TWW107" s="39"/>
      <c r="TWX107" s="39"/>
      <c r="TWY107" s="39"/>
      <c r="TWZ107" s="39"/>
      <c r="TXA107" s="39"/>
      <c r="TXB107" s="39"/>
      <c r="TXC107" s="39"/>
      <c r="TXD107" s="39"/>
      <c r="TXE107" s="39"/>
      <c r="TXF107" s="39"/>
      <c r="TXG107" s="39"/>
      <c r="TXH107" s="39"/>
      <c r="TXI107" s="39"/>
      <c r="TXJ107" s="39"/>
      <c r="TXK107" s="39"/>
      <c r="TXL107" s="39"/>
      <c r="TXM107" s="39"/>
      <c r="TXN107" s="39"/>
      <c r="TXO107" s="39"/>
      <c r="TXP107" s="39"/>
      <c r="TXQ107" s="39"/>
      <c r="TXR107" s="39"/>
      <c r="TXS107" s="39"/>
      <c r="TXT107" s="39"/>
      <c r="TXU107" s="39"/>
      <c r="TXV107" s="39"/>
      <c r="TXW107" s="39"/>
      <c r="TXX107" s="39"/>
      <c r="TXY107" s="39"/>
      <c r="TXZ107" s="39"/>
      <c r="TYA107" s="39"/>
      <c r="TYB107" s="39"/>
      <c r="TYC107" s="39"/>
      <c r="TYD107" s="39"/>
      <c r="TYE107" s="39"/>
      <c r="TYF107" s="39"/>
      <c r="TYG107" s="39"/>
      <c r="TYH107" s="39"/>
      <c r="TYI107" s="39"/>
      <c r="TYJ107" s="39"/>
      <c r="TYK107" s="39"/>
      <c r="TYL107" s="39"/>
      <c r="TYM107" s="39"/>
      <c r="TYN107" s="39"/>
      <c r="TYO107" s="39"/>
      <c r="TYP107" s="39"/>
      <c r="TYQ107" s="39"/>
      <c r="TYR107" s="39"/>
      <c r="TYS107" s="39"/>
      <c r="TYT107" s="39"/>
      <c r="TYU107" s="39"/>
      <c r="TYV107" s="39"/>
      <c r="TYW107" s="39"/>
      <c r="TYX107" s="39"/>
      <c r="TYY107" s="39"/>
      <c r="TYZ107" s="39"/>
      <c r="TZA107" s="39"/>
      <c r="TZB107" s="39"/>
      <c r="TZC107" s="39"/>
      <c r="TZD107" s="39"/>
      <c r="TZE107" s="39"/>
      <c r="TZF107" s="39"/>
      <c r="TZG107" s="39"/>
      <c r="TZH107" s="39"/>
      <c r="TZI107" s="39"/>
      <c r="TZJ107" s="39"/>
      <c r="TZK107" s="39"/>
      <c r="TZL107" s="39"/>
      <c r="TZM107" s="39"/>
      <c r="TZN107" s="39"/>
      <c r="TZO107" s="39"/>
      <c r="TZP107" s="39"/>
      <c r="TZQ107" s="39"/>
      <c r="TZR107" s="39"/>
      <c r="TZS107" s="39"/>
      <c r="TZT107" s="39"/>
      <c r="TZU107" s="39"/>
      <c r="TZV107" s="39"/>
      <c r="TZW107" s="39"/>
      <c r="TZX107" s="39"/>
      <c r="TZY107" s="39"/>
      <c r="TZZ107" s="39"/>
      <c r="UAA107" s="39"/>
      <c r="UAB107" s="39"/>
      <c r="UAC107" s="39"/>
      <c r="UAD107" s="39"/>
      <c r="UAE107" s="39"/>
      <c r="UAF107" s="39"/>
      <c r="UAG107" s="39"/>
      <c r="UAH107" s="39"/>
      <c r="UAI107" s="39"/>
      <c r="UAJ107" s="39"/>
      <c r="UAK107" s="39"/>
      <c r="UAL107" s="39"/>
      <c r="UAM107" s="39"/>
      <c r="UAN107" s="39"/>
      <c r="UAO107" s="39"/>
      <c r="UAP107" s="39"/>
      <c r="UAQ107" s="39"/>
      <c r="UAR107" s="39"/>
      <c r="UAS107" s="39"/>
      <c r="UAT107" s="39"/>
      <c r="UAU107" s="39"/>
      <c r="UAV107" s="39"/>
      <c r="UAW107" s="39"/>
      <c r="UAX107" s="39"/>
      <c r="UAY107" s="39"/>
      <c r="UAZ107" s="39"/>
      <c r="UBA107" s="39"/>
      <c r="UBB107" s="39"/>
      <c r="UBC107" s="39"/>
      <c r="UBD107" s="39"/>
      <c r="UBE107" s="39"/>
      <c r="UBF107" s="39"/>
      <c r="UBG107" s="39"/>
      <c r="UBH107" s="39"/>
      <c r="UBI107" s="39"/>
      <c r="UBJ107" s="39"/>
      <c r="UBK107" s="39"/>
      <c r="UBL107" s="39"/>
      <c r="UBM107" s="39"/>
      <c r="UBN107" s="39"/>
      <c r="UBO107" s="39"/>
      <c r="UBP107" s="39"/>
      <c r="UBQ107" s="39"/>
      <c r="UBR107" s="39"/>
      <c r="UBS107" s="39"/>
      <c r="UBT107" s="39"/>
      <c r="UBU107" s="39"/>
      <c r="UBV107" s="39"/>
      <c r="UBW107" s="39"/>
      <c r="UBX107" s="39"/>
      <c r="UBY107" s="39"/>
      <c r="UBZ107" s="39"/>
      <c r="UCA107" s="39"/>
      <c r="UCB107" s="39"/>
      <c r="UCC107" s="39"/>
      <c r="UCD107" s="39"/>
      <c r="UCE107" s="39"/>
      <c r="UCF107" s="39"/>
      <c r="UCG107" s="39"/>
      <c r="UCH107" s="39"/>
      <c r="UCI107" s="39"/>
      <c r="UCJ107" s="39"/>
      <c r="UCK107" s="39"/>
      <c r="UCL107" s="39"/>
      <c r="UCM107" s="39"/>
      <c r="UCN107" s="39"/>
      <c r="UCO107" s="39"/>
      <c r="UCP107" s="39"/>
      <c r="UCQ107" s="39"/>
      <c r="UCR107" s="39"/>
      <c r="UCS107" s="39"/>
      <c r="UCT107" s="39"/>
      <c r="UCU107" s="39"/>
      <c r="UCV107" s="39"/>
      <c r="UCW107" s="39"/>
      <c r="UCX107" s="39"/>
      <c r="UCY107" s="39"/>
      <c r="UCZ107" s="39"/>
      <c r="UDA107" s="39"/>
      <c r="UDB107" s="39"/>
      <c r="UDC107" s="39"/>
      <c r="UDD107" s="39"/>
      <c r="UDE107" s="39"/>
      <c r="UDF107" s="39"/>
      <c r="UDG107" s="39"/>
      <c r="UDH107" s="39"/>
      <c r="UDI107" s="39"/>
      <c r="UDJ107" s="39"/>
      <c r="UDK107" s="39"/>
      <c r="UDL107" s="39"/>
      <c r="UDM107" s="39"/>
      <c r="UDN107" s="39"/>
      <c r="UDO107" s="39"/>
      <c r="UDP107" s="39"/>
      <c r="UDQ107" s="39"/>
      <c r="UDR107" s="39"/>
      <c r="UDS107" s="39"/>
      <c r="UDT107" s="39"/>
      <c r="UDU107" s="39"/>
      <c r="UDV107" s="39"/>
      <c r="UDW107" s="39"/>
      <c r="UDX107" s="39"/>
      <c r="UDY107" s="39"/>
      <c r="UDZ107" s="39"/>
      <c r="UEA107" s="39"/>
      <c r="UEB107" s="39"/>
      <c r="UEC107" s="39"/>
      <c r="UED107" s="39"/>
      <c r="UEE107" s="39"/>
      <c r="UEF107" s="39"/>
      <c r="UEG107" s="39"/>
      <c r="UEH107" s="39"/>
      <c r="UEI107" s="39"/>
      <c r="UEJ107" s="39"/>
      <c r="UEK107" s="39"/>
      <c r="UEL107" s="39"/>
      <c r="UEM107" s="39"/>
      <c r="UEN107" s="39"/>
      <c r="UEO107" s="39"/>
      <c r="UEP107" s="39"/>
      <c r="UEQ107" s="39"/>
      <c r="UER107" s="39"/>
      <c r="UES107" s="39"/>
      <c r="UET107" s="39"/>
      <c r="UEU107" s="39"/>
      <c r="UEV107" s="39"/>
      <c r="UEW107" s="39"/>
      <c r="UEX107" s="39"/>
      <c r="UEY107" s="39"/>
      <c r="UEZ107" s="39"/>
      <c r="UFA107" s="39"/>
      <c r="UFB107" s="39"/>
      <c r="UFC107" s="39"/>
      <c r="UFD107" s="39"/>
      <c r="UFE107" s="39"/>
      <c r="UFF107" s="39"/>
      <c r="UFG107" s="39"/>
      <c r="UFH107" s="39"/>
      <c r="UFI107" s="39"/>
      <c r="UFJ107" s="39"/>
      <c r="UFK107" s="39"/>
      <c r="UFL107" s="39"/>
      <c r="UFM107" s="39"/>
      <c r="UFN107" s="39"/>
      <c r="UFO107" s="39"/>
      <c r="UFP107" s="39"/>
      <c r="UFQ107" s="39"/>
      <c r="UFR107" s="39"/>
      <c r="UFS107" s="39"/>
      <c r="UFT107" s="39"/>
      <c r="UFU107" s="39"/>
      <c r="UFV107" s="39"/>
      <c r="UFW107" s="39"/>
      <c r="UFX107" s="39"/>
      <c r="UFY107" s="39"/>
      <c r="UFZ107" s="39"/>
      <c r="UGA107" s="39"/>
      <c r="UGB107" s="39"/>
      <c r="UGC107" s="39"/>
      <c r="UGD107" s="39"/>
      <c r="UGE107" s="39"/>
      <c r="UGF107" s="39"/>
      <c r="UGG107" s="39"/>
      <c r="UGH107" s="39"/>
      <c r="UGI107" s="39"/>
      <c r="UGJ107" s="39"/>
      <c r="UGK107" s="39"/>
      <c r="UGL107" s="39"/>
      <c r="UGM107" s="39"/>
      <c r="UGN107" s="39"/>
      <c r="UGO107" s="39"/>
      <c r="UGP107" s="39"/>
      <c r="UGQ107" s="39"/>
      <c r="UGR107" s="39"/>
      <c r="UGS107" s="39"/>
      <c r="UGT107" s="39"/>
      <c r="UGU107" s="39"/>
      <c r="UGV107" s="39"/>
      <c r="UGW107" s="39"/>
      <c r="UGX107" s="39"/>
      <c r="UGY107" s="39"/>
      <c r="UGZ107" s="39"/>
      <c r="UHA107" s="39"/>
      <c r="UHB107" s="39"/>
      <c r="UHC107" s="39"/>
      <c r="UHD107" s="39"/>
      <c r="UHE107" s="39"/>
      <c r="UHF107" s="39"/>
      <c r="UHG107" s="39"/>
      <c r="UHH107" s="39"/>
      <c r="UHI107" s="39"/>
      <c r="UHJ107" s="39"/>
      <c r="UHK107" s="39"/>
      <c r="UHL107" s="39"/>
      <c r="UHM107" s="39"/>
      <c r="UHN107" s="39"/>
      <c r="UHO107" s="39"/>
      <c r="UHP107" s="39"/>
      <c r="UHQ107" s="39"/>
      <c r="UHR107" s="39"/>
      <c r="UHS107" s="39"/>
      <c r="UHT107" s="39"/>
      <c r="UHU107" s="39"/>
      <c r="UHV107" s="39"/>
      <c r="UHW107" s="39"/>
      <c r="UHX107" s="39"/>
      <c r="UHY107" s="39"/>
      <c r="UHZ107" s="39"/>
      <c r="UIA107" s="39"/>
      <c r="UIB107" s="39"/>
      <c r="UIC107" s="39"/>
      <c r="UID107" s="39"/>
      <c r="UIE107" s="39"/>
      <c r="UIF107" s="39"/>
      <c r="UIG107" s="39"/>
      <c r="UIH107" s="39"/>
      <c r="UII107" s="39"/>
      <c r="UIJ107" s="39"/>
      <c r="UIK107" s="39"/>
      <c r="UIL107" s="39"/>
      <c r="UIM107" s="39"/>
      <c r="UIN107" s="39"/>
      <c r="UIO107" s="39"/>
      <c r="UIP107" s="39"/>
      <c r="UIQ107" s="39"/>
      <c r="UIR107" s="39"/>
      <c r="UIS107" s="39"/>
      <c r="UIT107" s="39"/>
      <c r="UIU107" s="39"/>
      <c r="UIV107" s="39"/>
      <c r="UIW107" s="39"/>
      <c r="UIX107" s="39"/>
      <c r="UIY107" s="39"/>
      <c r="UIZ107" s="39"/>
      <c r="UJA107" s="39"/>
      <c r="UJB107" s="39"/>
      <c r="UJC107" s="39"/>
      <c r="UJD107" s="39"/>
      <c r="UJE107" s="39"/>
      <c r="UJF107" s="39"/>
      <c r="UJG107" s="39"/>
      <c r="UJH107" s="39"/>
      <c r="UJI107" s="39"/>
      <c r="UJJ107" s="39"/>
      <c r="UJK107" s="39"/>
      <c r="UJL107" s="39"/>
      <c r="UJM107" s="39"/>
      <c r="UJN107" s="39"/>
      <c r="UJO107" s="39"/>
      <c r="UJP107" s="39"/>
      <c r="UJQ107" s="39"/>
      <c r="UJR107" s="39"/>
      <c r="UJS107" s="39"/>
      <c r="UJT107" s="39"/>
      <c r="UJU107" s="39"/>
      <c r="UJV107" s="39"/>
      <c r="UJW107" s="39"/>
      <c r="UJX107" s="39"/>
      <c r="UJY107" s="39"/>
      <c r="UJZ107" s="39"/>
      <c r="UKA107" s="39"/>
      <c r="UKB107" s="39"/>
      <c r="UKC107" s="39"/>
      <c r="UKD107" s="39"/>
      <c r="UKE107" s="39"/>
      <c r="UKF107" s="39"/>
      <c r="UKG107" s="39"/>
      <c r="UKH107" s="39"/>
      <c r="UKI107" s="39"/>
      <c r="UKJ107" s="39"/>
      <c r="UKK107" s="39"/>
      <c r="UKL107" s="39"/>
      <c r="UKM107" s="39"/>
      <c r="UKN107" s="39"/>
      <c r="UKO107" s="39"/>
      <c r="UKP107" s="39"/>
      <c r="UKQ107" s="39"/>
      <c r="UKR107" s="39"/>
      <c r="UKS107" s="39"/>
      <c r="UKT107" s="39"/>
      <c r="UKU107" s="39"/>
      <c r="UKV107" s="39"/>
      <c r="UKW107" s="39"/>
      <c r="UKX107" s="39"/>
      <c r="UKY107" s="39"/>
      <c r="UKZ107" s="39"/>
      <c r="ULA107" s="39"/>
      <c r="ULB107" s="39"/>
      <c r="ULC107" s="39"/>
      <c r="ULD107" s="39"/>
      <c r="ULE107" s="39"/>
      <c r="ULF107" s="39"/>
      <c r="ULG107" s="39"/>
      <c r="ULH107" s="39"/>
      <c r="ULI107" s="39"/>
      <c r="ULJ107" s="39"/>
      <c r="ULK107" s="39"/>
      <c r="ULL107" s="39"/>
      <c r="ULM107" s="39"/>
      <c r="ULN107" s="39"/>
      <c r="ULO107" s="39"/>
      <c r="ULP107" s="39"/>
      <c r="ULQ107" s="39"/>
      <c r="ULR107" s="39"/>
      <c r="ULS107" s="39"/>
      <c r="ULT107" s="39"/>
      <c r="ULU107" s="39"/>
      <c r="ULV107" s="39"/>
      <c r="ULW107" s="39"/>
      <c r="ULX107" s="39"/>
      <c r="ULY107" s="39"/>
      <c r="ULZ107" s="39"/>
      <c r="UMA107" s="39"/>
      <c r="UMB107" s="39"/>
      <c r="UMC107" s="39"/>
      <c r="UMD107" s="39"/>
      <c r="UME107" s="39"/>
      <c r="UMF107" s="39"/>
      <c r="UMG107" s="39"/>
      <c r="UMH107" s="39"/>
      <c r="UMI107" s="39"/>
      <c r="UMJ107" s="39"/>
      <c r="UMK107" s="39"/>
      <c r="UML107" s="39"/>
      <c r="UMM107" s="39"/>
      <c r="UMN107" s="39"/>
      <c r="UMO107" s="39"/>
      <c r="UMP107" s="39"/>
      <c r="UMQ107" s="39"/>
      <c r="UMR107" s="39"/>
      <c r="UMS107" s="39"/>
      <c r="UMT107" s="39"/>
      <c r="UMU107" s="39"/>
      <c r="UMV107" s="39"/>
      <c r="UMW107" s="39"/>
      <c r="UMX107" s="39"/>
      <c r="UMY107" s="39"/>
      <c r="UMZ107" s="39"/>
      <c r="UNA107" s="39"/>
      <c r="UNB107" s="39"/>
      <c r="UNC107" s="39"/>
      <c r="UND107" s="39"/>
      <c r="UNE107" s="39"/>
      <c r="UNF107" s="39"/>
      <c r="UNG107" s="39"/>
      <c r="UNH107" s="39"/>
      <c r="UNI107" s="39"/>
      <c r="UNJ107" s="39"/>
      <c r="UNK107" s="39"/>
      <c r="UNL107" s="39"/>
      <c r="UNM107" s="39"/>
      <c r="UNN107" s="39"/>
      <c r="UNO107" s="39"/>
      <c r="UNP107" s="39"/>
      <c r="UNQ107" s="39"/>
      <c r="UNR107" s="39"/>
      <c r="UNS107" s="39"/>
      <c r="UNT107" s="39"/>
      <c r="UNU107" s="39"/>
      <c r="UNV107" s="39"/>
      <c r="UNW107" s="39"/>
      <c r="UNX107" s="39"/>
      <c r="UNY107" s="39"/>
      <c r="UNZ107" s="39"/>
      <c r="UOA107" s="39"/>
      <c r="UOB107" s="39"/>
      <c r="UOC107" s="39"/>
      <c r="UOD107" s="39"/>
      <c r="UOE107" s="39"/>
      <c r="UOF107" s="39"/>
      <c r="UOG107" s="39"/>
      <c r="UOH107" s="39"/>
      <c r="UOI107" s="39"/>
      <c r="UOJ107" s="39"/>
      <c r="UOK107" s="39"/>
      <c r="UOL107" s="39"/>
      <c r="UOM107" s="39"/>
      <c r="UON107" s="39"/>
      <c r="UOO107" s="39"/>
      <c r="UOP107" s="39"/>
      <c r="UOQ107" s="39"/>
      <c r="UOR107" s="39"/>
      <c r="UOS107" s="39"/>
      <c r="UOT107" s="39"/>
      <c r="UOU107" s="39"/>
      <c r="UOV107" s="39"/>
      <c r="UOW107" s="39"/>
      <c r="UOX107" s="39"/>
      <c r="UOY107" s="39"/>
      <c r="UOZ107" s="39"/>
      <c r="UPA107" s="39"/>
      <c r="UPB107" s="39"/>
      <c r="UPC107" s="39"/>
      <c r="UPD107" s="39"/>
      <c r="UPE107" s="39"/>
      <c r="UPF107" s="39"/>
      <c r="UPG107" s="39"/>
      <c r="UPH107" s="39"/>
      <c r="UPI107" s="39"/>
      <c r="UPJ107" s="39"/>
      <c r="UPK107" s="39"/>
      <c r="UPL107" s="39"/>
      <c r="UPM107" s="39"/>
      <c r="UPN107" s="39"/>
      <c r="UPO107" s="39"/>
      <c r="UPP107" s="39"/>
      <c r="UPQ107" s="39"/>
      <c r="UPR107" s="39"/>
      <c r="UPS107" s="39"/>
      <c r="UPT107" s="39"/>
      <c r="UPU107" s="39"/>
      <c r="UPV107" s="39"/>
      <c r="UPW107" s="39"/>
      <c r="UPX107" s="39"/>
      <c r="UPY107" s="39"/>
      <c r="UPZ107" s="39"/>
      <c r="UQA107" s="39"/>
      <c r="UQB107" s="39"/>
      <c r="UQC107" s="39"/>
      <c r="UQD107" s="39"/>
      <c r="UQE107" s="39"/>
      <c r="UQF107" s="39"/>
      <c r="UQG107" s="39"/>
      <c r="UQH107" s="39"/>
      <c r="UQI107" s="39"/>
      <c r="UQJ107" s="39"/>
      <c r="UQK107" s="39"/>
      <c r="UQL107" s="39"/>
      <c r="UQM107" s="39"/>
      <c r="UQN107" s="39"/>
      <c r="UQO107" s="39"/>
      <c r="UQP107" s="39"/>
      <c r="UQQ107" s="39"/>
      <c r="UQR107" s="39"/>
      <c r="UQS107" s="39"/>
      <c r="UQT107" s="39"/>
      <c r="UQU107" s="39"/>
      <c r="UQV107" s="39"/>
      <c r="UQW107" s="39"/>
      <c r="UQX107" s="39"/>
      <c r="UQY107" s="39"/>
      <c r="UQZ107" s="39"/>
      <c r="URA107" s="39"/>
      <c r="URB107" s="39"/>
      <c r="URC107" s="39"/>
      <c r="URD107" s="39"/>
      <c r="URE107" s="39"/>
      <c r="URF107" s="39"/>
      <c r="URG107" s="39"/>
      <c r="URH107" s="39"/>
      <c r="URI107" s="39"/>
      <c r="URJ107" s="39"/>
      <c r="URK107" s="39"/>
      <c r="URL107" s="39"/>
      <c r="URM107" s="39"/>
      <c r="URN107" s="39"/>
      <c r="URO107" s="39"/>
      <c r="URP107" s="39"/>
      <c r="URQ107" s="39"/>
      <c r="URR107" s="39"/>
      <c r="URS107" s="39"/>
      <c r="URT107" s="39"/>
      <c r="URU107" s="39"/>
      <c r="URV107" s="39"/>
      <c r="URW107" s="39"/>
      <c r="URX107" s="39"/>
      <c r="URY107" s="39"/>
      <c r="URZ107" s="39"/>
      <c r="USA107" s="39"/>
      <c r="USB107" s="39"/>
      <c r="USC107" s="39"/>
      <c r="USD107" s="39"/>
      <c r="USE107" s="39"/>
      <c r="USF107" s="39"/>
      <c r="USG107" s="39"/>
      <c r="USH107" s="39"/>
      <c r="USI107" s="39"/>
      <c r="USJ107" s="39"/>
      <c r="USK107" s="39"/>
      <c r="USL107" s="39"/>
      <c r="USM107" s="39"/>
      <c r="USN107" s="39"/>
      <c r="USO107" s="39"/>
      <c r="USP107" s="39"/>
      <c r="USQ107" s="39"/>
      <c r="USR107" s="39"/>
      <c r="USS107" s="39"/>
      <c r="UST107" s="39"/>
      <c r="USU107" s="39"/>
      <c r="USV107" s="39"/>
      <c r="USW107" s="39"/>
      <c r="USX107" s="39"/>
      <c r="USY107" s="39"/>
      <c r="USZ107" s="39"/>
      <c r="UTA107" s="39"/>
      <c r="UTB107" s="39"/>
      <c r="UTC107" s="39"/>
      <c r="UTD107" s="39"/>
      <c r="UTE107" s="39"/>
      <c r="UTF107" s="39"/>
      <c r="UTG107" s="39"/>
      <c r="UTH107" s="39"/>
      <c r="UTI107" s="39"/>
      <c r="UTJ107" s="39"/>
      <c r="UTK107" s="39"/>
      <c r="UTL107" s="39"/>
      <c r="UTM107" s="39"/>
      <c r="UTN107" s="39"/>
      <c r="UTO107" s="39"/>
      <c r="UTP107" s="39"/>
      <c r="UTQ107" s="39"/>
      <c r="UTR107" s="39"/>
      <c r="UTS107" s="39"/>
      <c r="UTT107" s="39"/>
      <c r="UTU107" s="39"/>
      <c r="UTV107" s="39"/>
      <c r="UTW107" s="39"/>
      <c r="UTX107" s="39"/>
      <c r="UTY107" s="39"/>
      <c r="UTZ107" s="39"/>
      <c r="UUA107" s="39"/>
      <c r="UUB107" s="39"/>
      <c r="UUC107" s="39"/>
      <c r="UUD107" s="39"/>
      <c r="UUE107" s="39"/>
      <c r="UUF107" s="39"/>
      <c r="UUG107" s="39"/>
      <c r="UUH107" s="39"/>
      <c r="UUI107" s="39"/>
      <c r="UUJ107" s="39"/>
      <c r="UUK107" s="39"/>
      <c r="UUL107" s="39"/>
      <c r="UUM107" s="39"/>
      <c r="UUN107" s="39"/>
      <c r="UUO107" s="39"/>
      <c r="UUP107" s="39"/>
      <c r="UUQ107" s="39"/>
      <c r="UUR107" s="39"/>
      <c r="UUS107" s="39"/>
      <c r="UUT107" s="39"/>
      <c r="UUU107" s="39"/>
      <c r="UUV107" s="39"/>
      <c r="UUW107" s="39"/>
      <c r="UUX107" s="39"/>
      <c r="UUY107" s="39"/>
      <c r="UUZ107" s="39"/>
      <c r="UVA107" s="39"/>
      <c r="UVB107" s="39"/>
      <c r="UVC107" s="39"/>
      <c r="UVD107" s="39"/>
      <c r="UVE107" s="39"/>
      <c r="UVF107" s="39"/>
      <c r="UVG107" s="39"/>
      <c r="UVH107" s="39"/>
      <c r="UVI107" s="39"/>
      <c r="UVJ107" s="39"/>
      <c r="UVK107" s="39"/>
      <c r="UVL107" s="39"/>
      <c r="UVM107" s="39"/>
      <c r="UVN107" s="39"/>
      <c r="UVO107" s="39"/>
      <c r="UVP107" s="39"/>
      <c r="UVQ107" s="39"/>
      <c r="UVR107" s="39"/>
      <c r="UVS107" s="39"/>
      <c r="UVT107" s="39"/>
      <c r="UVU107" s="39"/>
      <c r="UVV107" s="39"/>
      <c r="UVW107" s="39"/>
      <c r="UVX107" s="39"/>
      <c r="UVY107" s="39"/>
      <c r="UVZ107" s="39"/>
      <c r="UWA107" s="39"/>
      <c r="UWB107" s="39"/>
      <c r="UWC107" s="39"/>
      <c r="UWD107" s="39"/>
      <c r="UWE107" s="39"/>
      <c r="UWF107" s="39"/>
      <c r="UWG107" s="39"/>
      <c r="UWH107" s="39"/>
      <c r="UWI107" s="39"/>
      <c r="UWJ107" s="39"/>
      <c r="UWK107" s="39"/>
      <c r="UWL107" s="39"/>
      <c r="UWM107" s="39"/>
      <c r="UWN107" s="39"/>
      <c r="UWO107" s="39"/>
      <c r="UWP107" s="39"/>
      <c r="UWQ107" s="39"/>
      <c r="UWR107" s="39"/>
      <c r="UWS107" s="39"/>
      <c r="UWT107" s="39"/>
      <c r="UWU107" s="39"/>
      <c r="UWV107" s="39"/>
      <c r="UWW107" s="39"/>
      <c r="UWX107" s="39"/>
      <c r="UWY107" s="39"/>
      <c r="UWZ107" s="39"/>
      <c r="UXA107" s="39"/>
      <c r="UXB107" s="39"/>
      <c r="UXC107" s="39"/>
      <c r="UXD107" s="39"/>
      <c r="UXE107" s="39"/>
      <c r="UXF107" s="39"/>
      <c r="UXG107" s="39"/>
      <c r="UXH107" s="39"/>
      <c r="UXI107" s="39"/>
      <c r="UXJ107" s="39"/>
      <c r="UXK107" s="39"/>
      <c r="UXL107" s="39"/>
      <c r="UXM107" s="39"/>
      <c r="UXN107" s="39"/>
      <c r="UXO107" s="39"/>
      <c r="UXP107" s="39"/>
      <c r="UXQ107" s="39"/>
      <c r="UXR107" s="39"/>
      <c r="UXS107" s="39"/>
      <c r="UXT107" s="39"/>
      <c r="UXU107" s="39"/>
      <c r="UXV107" s="39"/>
      <c r="UXW107" s="39"/>
      <c r="UXX107" s="39"/>
      <c r="UXY107" s="39"/>
      <c r="UXZ107" s="39"/>
      <c r="UYA107" s="39"/>
      <c r="UYB107" s="39"/>
      <c r="UYC107" s="39"/>
      <c r="UYD107" s="39"/>
      <c r="UYE107" s="39"/>
      <c r="UYF107" s="39"/>
      <c r="UYG107" s="39"/>
      <c r="UYH107" s="39"/>
      <c r="UYI107" s="39"/>
      <c r="UYJ107" s="39"/>
      <c r="UYK107" s="39"/>
      <c r="UYL107" s="39"/>
      <c r="UYM107" s="39"/>
      <c r="UYN107" s="39"/>
      <c r="UYO107" s="39"/>
      <c r="UYP107" s="39"/>
      <c r="UYQ107" s="39"/>
      <c r="UYR107" s="39"/>
      <c r="UYS107" s="39"/>
      <c r="UYT107" s="39"/>
      <c r="UYU107" s="39"/>
      <c r="UYV107" s="39"/>
      <c r="UYW107" s="39"/>
      <c r="UYX107" s="39"/>
      <c r="UYY107" s="39"/>
      <c r="UYZ107" s="39"/>
      <c r="UZA107" s="39"/>
      <c r="UZB107" s="39"/>
      <c r="UZC107" s="39"/>
      <c r="UZD107" s="39"/>
      <c r="UZE107" s="39"/>
      <c r="UZF107" s="39"/>
      <c r="UZG107" s="39"/>
      <c r="UZH107" s="39"/>
      <c r="UZI107" s="39"/>
      <c r="UZJ107" s="39"/>
      <c r="UZK107" s="39"/>
      <c r="UZL107" s="39"/>
      <c r="UZM107" s="39"/>
      <c r="UZN107" s="39"/>
      <c r="UZO107" s="39"/>
      <c r="UZP107" s="39"/>
      <c r="UZQ107" s="39"/>
      <c r="UZR107" s="39"/>
      <c r="UZS107" s="39"/>
      <c r="UZT107" s="39"/>
      <c r="UZU107" s="39"/>
      <c r="UZV107" s="39"/>
      <c r="UZW107" s="39"/>
      <c r="UZX107" s="39"/>
      <c r="UZY107" s="39"/>
      <c r="UZZ107" s="39"/>
      <c r="VAA107" s="39"/>
      <c r="VAB107" s="39"/>
      <c r="VAC107" s="39"/>
      <c r="VAD107" s="39"/>
      <c r="VAE107" s="39"/>
      <c r="VAF107" s="39"/>
      <c r="VAG107" s="39"/>
      <c r="VAH107" s="39"/>
      <c r="VAI107" s="39"/>
      <c r="VAJ107" s="39"/>
      <c r="VAK107" s="39"/>
      <c r="VAL107" s="39"/>
      <c r="VAM107" s="39"/>
      <c r="VAN107" s="39"/>
      <c r="VAO107" s="39"/>
      <c r="VAP107" s="39"/>
      <c r="VAQ107" s="39"/>
      <c r="VAR107" s="39"/>
      <c r="VAS107" s="39"/>
      <c r="VAT107" s="39"/>
      <c r="VAU107" s="39"/>
      <c r="VAV107" s="39"/>
      <c r="VAW107" s="39"/>
      <c r="VAX107" s="39"/>
      <c r="VAY107" s="39"/>
      <c r="VAZ107" s="39"/>
      <c r="VBA107" s="39"/>
      <c r="VBB107" s="39"/>
      <c r="VBC107" s="39"/>
      <c r="VBD107" s="39"/>
      <c r="VBE107" s="39"/>
      <c r="VBF107" s="39"/>
      <c r="VBG107" s="39"/>
      <c r="VBH107" s="39"/>
      <c r="VBI107" s="39"/>
      <c r="VBJ107" s="39"/>
      <c r="VBK107" s="39"/>
      <c r="VBL107" s="39"/>
      <c r="VBM107" s="39"/>
      <c r="VBN107" s="39"/>
      <c r="VBO107" s="39"/>
      <c r="VBP107" s="39"/>
      <c r="VBQ107" s="39"/>
      <c r="VBR107" s="39"/>
      <c r="VBS107" s="39"/>
      <c r="VBT107" s="39"/>
      <c r="VBU107" s="39"/>
      <c r="VBV107" s="39"/>
      <c r="VBW107" s="39"/>
      <c r="VBX107" s="39"/>
      <c r="VBY107" s="39"/>
      <c r="VBZ107" s="39"/>
      <c r="VCA107" s="39"/>
      <c r="VCB107" s="39"/>
      <c r="VCC107" s="39"/>
      <c r="VCD107" s="39"/>
      <c r="VCE107" s="39"/>
      <c r="VCF107" s="39"/>
      <c r="VCG107" s="39"/>
      <c r="VCH107" s="39"/>
      <c r="VCI107" s="39"/>
      <c r="VCJ107" s="39"/>
      <c r="VCK107" s="39"/>
      <c r="VCL107" s="39"/>
      <c r="VCM107" s="39"/>
      <c r="VCN107" s="39"/>
      <c r="VCO107" s="39"/>
      <c r="VCP107" s="39"/>
      <c r="VCQ107" s="39"/>
      <c r="VCR107" s="39"/>
      <c r="VCS107" s="39"/>
      <c r="VCT107" s="39"/>
      <c r="VCU107" s="39"/>
      <c r="VCV107" s="39"/>
      <c r="VCW107" s="39"/>
      <c r="VCX107" s="39"/>
      <c r="VCY107" s="39"/>
      <c r="VCZ107" s="39"/>
      <c r="VDA107" s="39"/>
      <c r="VDB107" s="39"/>
      <c r="VDC107" s="39"/>
      <c r="VDD107" s="39"/>
      <c r="VDE107" s="39"/>
      <c r="VDF107" s="39"/>
      <c r="VDG107" s="39"/>
      <c r="VDH107" s="39"/>
      <c r="VDI107" s="39"/>
      <c r="VDJ107" s="39"/>
      <c r="VDK107" s="39"/>
      <c r="VDL107" s="39"/>
      <c r="VDM107" s="39"/>
      <c r="VDN107" s="39"/>
      <c r="VDO107" s="39"/>
      <c r="VDP107" s="39"/>
      <c r="VDQ107" s="39"/>
      <c r="VDR107" s="39"/>
      <c r="VDS107" s="39"/>
      <c r="VDT107" s="39"/>
      <c r="VDU107" s="39"/>
      <c r="VDV107" s="39"/>
      <c r="VDW107" s="39"/>
      <c r="VDX107" s="39"/>
      <c r="VDY107" s="39"/>
      <c r="VDZ107" s="39"/>
      <c r="VEA107" s="39"/>
      <c r="VEB107" s="39"/>
      <c r="VEC107" s="39"/>
      <c r="VED107" s="39"/>
      <c r="VEE107" s="39"/>
      <c r="VEF107" s="39"/>
      <c r="VEG107" s="39"/>
      <c r="VEH107" s="39"/>
      <c r="VEI107" s="39"/>
      <c r="VEJ107" s="39"/>
      <c r="VEK107" s="39"/>
      <c r="VEL107" s="39"/>
      <c r="VEM107" s="39"/>
      <c r="VEN107" s="39"/>
      <c r="VEO107" s="39"/>
      <c r="VEP107" s="39"/>
      <c r="VEQ107" s="39"/>
      <c r="VER107" s="39"/>
      <c r="VES107" s="39"/>
      <c r="VET107" s="39"/>
      <c r="VEU107" s="39"/>
      <c r="VEV107" s="39"/>
      <c r="VEW107" s="39"/>
      <c r="VEX107" s="39"/>
      <c r="VEY107" s="39"/>
      <c r="VEZ107" s="39"/>
      <c r="VFA107" s="39"/>
      <c r="VFB107" s="39"/>
      <c r="VFC107" s="39"/>
      <c r="VFD107" s="39"/>
      <c r="VFE107" s="39"/>
      <c r="VFF107" s="39"/>
      <c r="VFG107" s="39"/>
      <c r="VFH107" s="39"/>
      <c r="VFI107" s="39"/>
      <c r="VFJ107" s="39"/>
      <c r="VFK107" s="39"/>
      <c r="VFL107" s="39"/>
      <c r="VFM107" s="39"/>
      <c r="VFN107" s="39"/>
      <c r="VFO107" s="39"/>
      <c r="VFP107" s="39"/>
      <c r="VFQ107" s="39"/>
      <c r="VFR107" s="39"/>
      <c r="VFS107" s="39"/>
      <c r="VFT107" s="39"/>
      <c r="VFU107" s="39"/>
      <c r="VFV107" s="39"/>
      <c r="VFW107" s="39"/>
      <c r="VFX107" s="39"/>
      <c r="VFY107" s="39"/>
      <c r="VFZ107" s="39"/>
      <c r="VGA107" s="39"/>
      <c r="VGB107" s="39"/>
      <c r="VGC107" s="39"/>
      <c r="VGD107" s="39"/>
      <c r="VGE107" s="39"/>
      <c r="VGF107" s="39"/>
      <c r="VGG107" s="39"/>
      <c r="VGH107" s="39"/>
      <c r="VGI107" s="39"/>
      <c r="VGJ107" s="39"/>
      <c r="VGK107" s="39"/>
      <c r="VGL107" s="39"/>
      <c r="VGM107" s="39"/>
      <c r="VGN107" s="39"/>
      <c r="VGO107" s="39"/>
      <c r="VGP107" s="39"/>
      <c r="VGQ107" s="39"/>
      <c r="VGR107" s="39"/>
      <c r="VGS107" s="39"/>
      <c r="VGT107" s="39"/>
      <c r="VGU107" s="39"/>
      <c r="VGV107" s="39"/>
      <c r="VGW107" s="39"/>
      <c r="VGX107" s="39"/>
      <c r="VGY107" s="39"/>
      <c r="VGZ107" s="39"/>
      <c r="VHA107" s="39"/>
      <c r="VHB107" s="39"/>
      <c r="VHC107" s="39"/>
      <c r="VHD107" s="39"/>
      <c r="VHE107" s="39"/>
      <c r="VHF107" s="39"/>
      <c r="VHG107" s="39"/>
      <c r="VHH107" s="39"/>
      <c r="VHI107" s="39"/>
      <c r="VHJ107" s="39"/>
      <c r="VHK107" s="39"/>
      <c r="VHL107" s="39"/>
      <c r="VHM107" s="39"/>
      <c r="VHN107" s="39"/>
      <c r="VHO107" s="39"/>
      <c r="VHP107" s="39"/>
      <c r="VHQ107" s="39"/>
      <c r="VHR107" s="39"/>
      <c r="VHS107" s="39"/>
      <c r="VHT107" s="39"/>
      <c r="VHU107" s="39"/>
      <c r="VHV107" s="39"/>
      <c r="VHW107" s="39"/>
      <c r="VHX107" s="39"/>
      <c r="VHY107" s="39"/>
      <c r="VHZ107" s="39"/>
      <c r="VIA107" s="39"/>
      <c r="VIB107" s="39"/>
      <c r="VIC107" s="39"/>
      <c r="VID107" s="39"/>
      <c r="VIE107" s="39"/>
      <c r="VIF107" s="39"/>
      <c r="VIG107" s="39"/>
      <c r="VIH107" s="39"/>
      <c r="VII107" s="39"/>
      <c r="VIJ107" s="39"/>
      <c r="VIK107" s="39"/>
      <c r="VIL107" s="39"/>
      <c r="VIM107" s="39"/>
      <c r="VIN107" s="39"/>
      <c r="VIO107" s="39"/>
      <c r="VIP107" s="39"/>
      <c r="VIQ107" s="39"/>
      <c r="VIR107" s="39"/>
      <c r="VIS107" s="39"/>
      <c r="VIT107" s="39"/>
      <c r="VIU107" s="39"/>
      <c r="VIV107" s="39"/>
      <c r="VIW107" s="39"/>
      <c r="VIX107" s="39"/>
      <c r="VIY107" s="39"/>
      <c r="VIZ107" s="39"/>
      <c r="VJA107" s="39"/>
      <c r="VJB107" s="39"/>
      <c r="VJC107" s="39"/>
      <c r="VJD107" s="39"/>
      <c r="VJE107" s="39"/>
      <c r="VJF107" s="39"/>
      <c r="VJG107" s="39"/>
      <c r="VJH107" s="39"/>
      <c r="VJI107" s="39"/>
      <c r="VJJ107" s="39"/>
      <c r="VJK107" s="39"/>
      <c r="VJL107" s="39"/>
      <c r="VJM107" s="39"/>
      <c r="VJN107" s="39"/>
      <c r="VJO107" s="39"/>
      <c r="VJP107" s="39"/>
      <c r="VJQ107" s="39"/>
      <c r="VJR107" s="39"/>
      <c r="VJS107" s="39"/>
      <c r="VJT107" s="39"/>
      <c r="VJU107" s="39"/>
      <c r="VJV107" s="39"/>
      <c r="VJW107" s="39"/>
      <c r="VJX107" s="39"/>
      <c r="VJY107" s="39"/>
      <c r="VJZ107" s="39"/>
      <c r="VKA107" s="39"/>
      <c r="VKB107" s="39"/>
      <c r="VKC107" s="39"/>
      <c r="VKD107" s="39"/>
      <c r="VKE107" s="39"/>
      <c r="VKF107" s="39"/>
      <c r="VKG107" s="39"/>
      <c r="VKH107" s="39"/>
      <c r="VKI107" s="39"/>
      <c r="VKJ107" s="39"/>
      <c r="VKK107" s="39"/>
      <c r="VKL107" s="39"/>
      <c r="VKM107" s="39"/>
      <c r="VKN107" s="39"/>
      <c r="VKO107" s="39"/>
      <c r="VKP107" s="39"/>
      <c r="VKQ107" s="39"/>
      <c r="VKR107" s="39"/>
      <c r="VKS107" s="39"/>
      <c r="VKT107" s="39"/>
      <c r="VKU107" s="39"/>
      <c r="VKV107" s="39"/>
      <c r="VKW107" s="39"/>
      <c r="VKX107" s="39"/>
      <c r="VKY107" s="39"/>
      <c r="VKZ107" s="39"/>
      <c r="VLA107" s="39"/>
      <c r="VLB107" s="39"/>
      <c r="VLC107" s="39"/>
      <c r="VLD107" s="39"/>
      <c r="VLE107" s="39"/>
      <c r="VLF107" s="39"/>
      <c r="VLG107" s="39"/>
      <c r="VLH107" s="39"/>
      <c r="VLI107" s="39"/>
      <c r="VLJ107" s="39"/>
      <c r="VLK107" s="39"/>
      <c r="VLL107" s="39"/>
      <c r="VLM107" s="39"/>
      <c r="VLN107" s="39"/>
      <c r="VLO107" s="39"/>
      <c r="VLP107" s="39"/>
      <c r="VLQ107" s="39"/>
      <c r="VLR107" s="39"/>
      <c r="VLS107" s="39"/>
      <c r="VLT107" s="39"/>
      <c r="VLU107" s="39"/>
      <c r="VLV107" s="39"/>
      <c r="VLW107" s="39"/>
      <c r="VLX107" s="39"/>
      <c r="VLY107" s="39"/>
      <c r="VLZ107" s="39"/>
      <c r="VMA107" s="39"/>
      <c r="VMB107" s="39"/>
      <c r="VMC107" s="39"/>
      <c r="VMD107" s="39"/>
      <c r="VME107" s="39"/>
      <c r="VMF107" s="39"/>
      <c r="VMG107" s="39"/>
      <c r="VMH107" s="39"/>
      <c r="VMI107" s="39"/>
      <c r="VMJ107" s="39"/>
      <c r="VMK107" s="39"/>
      <c r="VML107" s="39"/>
      <c r="VMM107" s="39"/>
      <c r="VMN107" s="39"/>
      <c r="VMO107" s="39"/>
      <c r="VMP107" s="39"/>
      <c r="VMQ107" s="39"/>
      <c r="VMR107" s="39"/>
      <c r="VMS107" s="39"/>
      <c r="VMT107" s="39"/>
      <c r="VMU107" s="39"/>
      <c r="VMV107" s="39"/>
      <c r="VMW107" s="39"/>
      <c r="VMX107" s="39"/>
      <c r="VMY107" s="39"/>
      <c r="VMZ107" s="39"/>
      <c r="VNA107" s="39"/>
      <c r="VNB107" s="39"/>
      <c r="VNC107" s="39"/>
      <c r="VND107" s="39"/>
      <c r="VNE107" s="39"/>
      <c r="VNF107" s="39"/>
      <c r="VNG107" s="39"/>
      <c r="VNH107" s="39"/>
      <c r="VNI107" s="39"/>
      <c r="VNJ107" s="39"/>
      <c r="VNK107" s="39"/>
      <c r="VNL107" s="39"/>
      <c r="VNM107" s="39"/>
      <c r="VNN107" s="39"/>
      <c r="VNO107" s="39"/>
      <c r="VNP107" s="39"/>
      <c r="VNQ107" s="39"/>
      <c r="VNR107" s="39"/>
      <c r="VNS107" s="39"/>
      <c r="VNT107" s="39"/>
      <c r="VNU107" s="39"/>
      <c r="VNV107" s="39"/>
      <c r="VNW107" s="39"/>
      <c r="VNX107" s="39"/>
      <c r="VNY107" s="39"/>
      <c r="VNZ107" s="39"/>
      <c r="VOA107" s="39"/>
      <c r="VOB107" s="39"/>
      <c r="VOC107" s="39"/>
      <c r="VOD107" s="39"/>
      <c r="VOE107" s="39"/>
      <c r="VOF107" s="39"/>
      <c r="VOG107" s="39"/>
      <c r="VOH107" s="39"/>
      <c r="VOI107" s="39"/>
      <c r="VOJ107" s="39"/>
      <c r="VOK107" s="39"/>
      <c r="VOL107" s="39"/>
      <c r="VOM107" s="39"/>
      <c r="VON107" s="39"/>
      <c r="VOO107" s="39"/>
      <c r="VOP107" s="39"/>
      <c r="VOQ107" s="39"/>
      <c r="VOR107" s="39"/>
      <c r="VOS107" s="39"/>
      <c r="VOT107" s="39"/>
      <c r="VOU107" s="39"/>
      <c r="VOV107" s="39"/>
      <c r="VOW107" s="39"/>
      <c r="VOX107" s="39"/>
      <c r="VOY107" s="39"/>
      <c r="VOZ107" s="39"/>
      <c r="VPA107" s="39"/>
      <c r="VPB107" s="39"/>
      <c r="VPC107" s="39"/>
      <c r="VPD107" s="39"/>
      <c r="VPE107" s="39"/>
      <c r="VPF107" s="39"/>
      <c r="VPG107" s="39"/>
      <c r="VPH107" s="39"/>
      <c r="VPI107" s="39"/>
      <c r="VPJ107" s="39"/>
      <c r="VPK107" s="39"/>
      <c r="VPL107" s="39"/>
      <c r="VPM107" s="39"/>
      <c r="VPN107" s="39"/>
      <c r="VPO107" s="39"/>
      <c r="VPP107" s="39"/>
      <c r="VPQ107" s="39"/>
      <c r="VPR107" s="39"/>
      <c r="VPS107" s="39"/>
      <c r="VPT107" s="39"/>
      <c r="VPU107" s="39"/>
      <c r="VPV107" s="39"/>
      <c r="VPW107" s="39"/>
      <c r="VPX107" s="39"/>
      <c r="VPY107" s="39"/>
      <c r="VPZ107" s="39"/>
      <c r="VQA107" s="39"/>
      <c r="VQB107" s="39"/>
      <c r="VQC107" s="39"/>
      <c r="VQD107" s="39"/>
      <c r="VQE107" s="39"/>
      <c r="VQF107" s="39"/>
      <c r="VQG107" s="39"/>
      <c r="VQH107" s="39"/>
      <c r="VQI107" s="39"/>
      <c r="VQJ107" s="39"/>
      <c r="VQK107" s="39"/>
      <c r="VQL107" s="39"/>
      <c r="VQM107" s="39"/>
      <c r="VQN107" s="39"/>
      <c r="VQO107" s="39"/>
      <c r="VQP107" s="39"/>
      <c r="VQQ107" s="39"/>
      <c r="VQR107" s="39"/>
      <c r="VQS107" s="39"/>
      <c r="VQT107" s="39"/>
      <c r="VQU107" s="39"/>
      <c r="VQV107" s="39"/>
      <c r="VQW107" s="39"/>
      <c r="VQX107" s="39"/>
      <c r="VQY107" s="39"/>
      <c r="VQZ107" s="39"/>
      <c r="VRA107" s="39"/>
      <c r="VRB107" s="39"/>
      <c r="VRC107" s="39"/>
      <c r="VRD107" s="39"/>
      <c r="VRE107" s="39"/>
      <c r="VRF107" s="39"/>
      <c r="VRG107" s="39"/>
      <c r="VRH107" s="39"/>
      <c r="VRI107" s="39"/>
      <c r="VRJ107" s="39"/>
      <c r="VRK107" s="39"/>
      <c r="VRL107" s="39"/>
      <c r="VRM107" s="39"/>
      <c r="VRN107" s="39"/>
      <c r="VRO107" s="39"/>
      <c r="VRP107" s="39"/>
      <c r="VRQ107" s="39"/>
      <c r="VRR107" s="39"/>
      <c r="VRS107" s="39"/>
      <c r="VRT107" s="39"/>
      <c r="VRU107" s="39"/>
      <c r="VRV107" s="39"/>
      <c r="VRW107" s="39"/>
      <c r="VRX107" s="39"/>
      <c r="VRY107" s="39"/>
      <c r="VRZ107" s="39"/>
      <c r="VSA107" s="39"/>
      <c r="VSB107" s="39"/>
      <c r="VSC107" s="39"/>
      <c r="VSD107" s="39"/>
      <c r="VSE107" s="39"/>
      <c r="VSF107" s="39"/>
      <c r="VSG107" s="39"/>
      <c r="VSH107" s="39"/>
      <c r="VSI107" s="39"/>
      <c r="VSJ107" s="39"/>
      <c r="VSK107" s="39"/>
      <c r="VSL107" s="39"/>
      <c r="VSM107" s="39"/>
      <c r="VSN107" s="39"/>
      <c r="VSO107" s="39"/>
      <c r="VSP107" s="39"/>
      <c r="VSQ107" s="39"/>
      <c r="VSR107" s="39"/>
      <c r="VSS107" s="39"/>
      <c r="VST107" s="39"/>
      <c r="VSU107" s="39"/>
      <c r="VSV107" s="39"/>
      <c r="VSW107" s="39"/>
      <c r="VSX107" s="39"/>
      <c r="VSY107" s="39"/>
      <c r="VSZ107" s="39"/>
      <c r="VTA107" s="39"/>
      <c r="VTB107" s="39"/>
      <c r="VTC107" s="39"/>
      <c r="VTD107" s="39"/>
      <c r="VTE107" s="39"/>
      <c r="VTF107" s="39"/>
      <c r="VTG107" s="39"/>
      <c r="VTH107" s="39"/>
      <c r="VTI107" s="39"/>
      <c r="VTJ107" s="39"/>
      <c r="VTK107" s="39"/>
      <c r="VTL107" s="39"/>
      <c r="VTM107" s="39"/>
      <c r="VTN107" s="39"/>
      <c r="VTO107" s="39"/>
      <c r="VTP107" s="39"/>
      <c r="VTQ107" s="39"/>
      <c r="VTR107" s="39"/>
      <c r="VTS107" s="39"/>
      <c r="VTT107" s="39"/>
      <c r="VTU107" s="39"/>
      <c r="VTV107" s="39"/>
      <c r="VTW107" s="39"/>
      <c r="VTX107" s="39"/>
      <c r="VTY107" s="39"/>
      <c r="VTZ107" s="39"/>
      <c r="VUA107" s="39"/>
      <c r="VUB107" s="39"/>
      <c r="VUC107" s="39"/>
      <c r="VUD107" s="39"/>
      <c r="VUE107" s="39"/>
      <c r="VUF107" s="39"/>
      <c r="VUG107" s="39"/>
      <c r="VUH107" s="39"/>
      <c r="VUI107" s="39"/>
      <c r="VUJ107" s="39"/>
      <c r="VUK107" s="39"/>
      <c r="VUL107" s="39"/>
      <c r="VUM107" s="39"/>
      <c r="VUN107" s="39"/>
      <c r="VUO107" s="39"/>
      <c r="VUP107" s="39"/>
      <c r="VUQ107" s="39"/>
      <c r="VUR107" s="39"/>
      <c r="VUS107" s="39"/>
      <c r="VUT107" s="39"/>
      <c r="VUU107" s="39"/>
      <c r="VUV107" s="39"/>
      <c r="VUW107" s="39"/>
      <c r="VUX107" s="39"/>
      <c r="VUY107" s="39"/>
      <c r="VUZ107" s="39"/>
      <c r="VVA107" s="39"/>
      <c r="VVB107" s="39"/>
      <c r="VVC107" s="39"/>
      <c r="VVD107" s="39"/>
      <c r="VVE107" s="39"/>
      <c r="VVF107" s="39"/>
      <c r="VVG107" s="39"/>
      <c r="VVH107" s="39"/>
      <c r="VVI107" s="39"/>
      <c r="VVJ107" s="39"/>
      <c r="VVK107" s="39"/>
      <c r="VVL107" s="39"/>
      <c r="VVM107" s="39"/>
      <c r="VVN107" s="39"/>
      <c r="VVO107" s="39"/>
      <c r="VVP107" s="39"/>
      <c r="VVQ107" s="39"/>
      <c r="VVR107" s="39"/>
      <c r="VVS107" s="39"/>
      <c r="VVT107" s="39"/>
      <c r="VVU107" s="39"/>
      <c r="VVV107" s="39"/>
      <c r="VVW107" s="39"/>
      <c r="VVX107" s="39"/>
      <c r="VVY107" s="39"/>
      <c r="VVZ107" s="39"/>
      <c r="VWA107" s="39"/>
      <c r="VWB107" s="39"/>
      <c r="VWC107" s="39"/>
      <c r="VWD107" s="39"/>
      <c r="VWE107" s="39"/>
      <c r="VWF107" s="39"/>
      <c r="VWG107" s="39"/>
      <c r="VWH107" s="39"/>
      <c r="VWI107" s="39"/>
      <c r="VWJ107" s="39"/>
      <c r="VWK107" s="39"/>
      <c r="VWL107" s="39"/>
      <c r="VWM107" s="39"/>
      <c r="VWN107" s="39"/>
      <c r="VWO107" s="39"/>
      <c r="VWP107" s="39"/>
      <c r="VWQ107" s="39"/>
      <c r="VWR107" s="39"/>
      <c r="VWS107" s="39"/>
      <c r="VWT107" s="39"/>
      <c r="VWU107" s="39"/>
      <c r="VWV107" s="39"/>
      <c r="VWW107" s="39"/>
      <c r="VWX107" s="39"/>
      <c r="VWY107" s="39"/>
      <c r="VWZ107" s="39"/>
      <c r="VXA107" s="39"/>
      <c r="VXB107" s="39"/>
      <c r="VXC107" s="39"/>
      <c r="VXD107" s="39"/>
      <c r="VXE107" s="39"/>
      <c r="VXF107" s="39"/>
      <c r="VXG107" s="39"/>
      <c r="VXH107" s="39"/>
      <c r="VXI107" s="39"/>
      <c r="VXJ107" s="39"/>
      <c r="VXK107" s="39"/>
      <c r="VXL107" s="39"/>
      <c r="VXM107" s="39"/>
      <c r="VXN107" s="39"/>
      <c r="VXO107" s="39"/>
      <c r="VXP107" s="39"/>
      <c r="VXQ107" s="39"/>
      <c r="VXR107" s="39"/>
      <c r="VXS107" s="39"/>
      <c r="VXT107" s="39"/>
      <c r="VXU107" s="39"/>
      <c r="VXV107" s="39"/>
      <c r="VXW107" s="39"/>
      <c r="VXX107" s="39"/>
      <c r="VXY107" s="39"/>
      <c r="VXZ107" s="39"/>
      <c r="VYA107" s="39"/>
      <c r="VYB107" s="39"/>
      <c r="VYC107" s="39"/>
      <c r="VYD107" s="39"/>
      <c r="VYE107" s="39"/>
      <c r="VYF107" s="39"/>
      <c r="VYG107" s="39"/>
      <c r="VYH107" s="39"/>
      <c r="VYI107" s="39"/>
      <c r="VYJ107" s="39"/>
      <c r="VYK107" s="39"/>
      <c r="VYL107" s="39"/>
      <c r="VYM107" s="39"/>
      <c r="VYN107" s="39"/>
      <c r="VYO107" s="39"/>
      <c r="VYP107" s="39"/>
      <c r="VYQ107" s="39"/>
      <c r="VYR107" s="39"/>
      <c r="VYS107" s="39"/>
      <c r="VYT107" s="39"/>
      <c r="VYU107" s="39"/>
      <c r="VYV107" s="39"/>
      <c r="VYW107" s="39"/>
      <c r="VYX107" s="39"/>
      <c r="VYY107" s="39"/>
      <c r="VYZ107" s="39"/>
      <c r="VZA107" s="39"/>
      <c r="VZB107" s="39"/>
      <c r="VZC107" s="39"/>
      <c r="VZD107" s="39"/>
      <c r="VZE107" s="39"/>
      <c r="VZF107" s="39"/>
      <c r="VZG107" s="39"/>
      <c r="VZH107" s="39"/>
      <c r="VZI107" s="39"/>
      <c r="VZJ107" s="39"/>
      <c r="VZK107" s="39"/>
      <c r="VZL107" s="39"/>
      <c r="VZM107" s="39"/>
      <c r="VZN107" s="39"/>
      <c r="VZO107" s="39"/>
      <c r="VZP107" s="39"/>
      <c r="VZQ107" s="39"/>
      <c r="VZR107" s="39"/>
      <c r="VZS107" s="39"/>
      <c r="VZT107" s="39"/>
      <c r="VZU107" s="39"/>
      <c r="VZV107" s="39"/>
      <c r="VZW107" s="39"/>
      <c r="VZX107" s="39"/>
      <c r="VZY107" s="39"/>
      <c r="VZZ107" s="39"/>
      <c r="WAA107" s="39"/>
      <c r="WAB107" s="39"/>
      <c r="WAC107" s="39"/>
      <c r="WAD107" s="39"/>
      <c r="WAE107" s="39"/>
      <c r="WAF107" s="39"/>
      <c r="WAG107" s="39"/>
      <c r="WAH107" s="39"/>
      <c r="WAI107" s="39"/>
      <c r="WAJ107" s="39"/>
      <c r="WAK107" s="39"/>
      <c r="WAL107" s="39"/>
      <c r="WAM107" s="39"/>
      <c r="WAN107" s="39"/>
      <c r="WAO107" s="39"/>
      <c r="WAP107" s="39"/>
      <c r="WAQ107" s="39"/>
      <c r="WAR107" s="39"/>
      <c r="WAS107" s="39"/>
      <c r="WAT107" s="39"/>
      <c r="WAU107" s="39"/>
      <c r="WAV107" s="39"/>
      <c r="WAW107" s="39"/>
      <c r="WAX107" s="39"/>
      <c r="WAY107" s="39"/>
      <c r="WAZ107" s="39"/>
      <c r="WBA107" s="39"/>
      <c r="WBB107" s="39"/>
      <c r="WBC107" s="39"/>
      <c r="WBD107" s="39"/>
      <c r="WBE107" s="39"/>
      <c r="WBF107" s="39"/>
      <c r="WBG107" s="39"/>
      <c r="WBH107" s="39"/>
      <c r="WBI107" s="39"/>
      <c r="WBJ107" s="39"/>
      <c r="WBK107" s="39"/>
      <c r="WBL107" s="39"/>
      <c r="WBM107" s="39"/>
      <c r="WBN107" s="39"/>
      <c r="WBO107" s="39"/>
      <c r="WBP107" s="39"/>
      <c r="WBQ107" s="39"/>
      <c r="WBR107" s="39"/>
      <c r="WBS107" s="39"/>
      <c r="WBT107" s="39"/>
      <c r="WBU107" s="39"/>
      <c r="WBV107" s="39"/>
      <c r="WBW107" s="39"/>
      <c r="WBX107" s="39"/>
      <c r="WBY107" s="39"/>
      <c r="WBZ107" s="39"/>
      <c r="WCA107" s="39"/>
      <c r="WCB107" s="39"/>
      <c r="WCC107" s="39"/>
      <c r="WCD107" s="39"/>
      <c r="WCE107" s="39"/>
      <c r="WCF107" s="39"/>
      <c r="WCG107" s="39"/>
      <c r="WCH107" s="39"/>
      <c r="WCI107" s="39"/>
      <c r="WCJ107" s="39"/>
      <c r="WCK107" s="39"/>
      <c r="WCL107" s="39"/>
      <c r="WCM107" s="39"/>
      <c r="WCN107" s="39"/>
      <c r="WCO107" s="39"/>
      <c r="WCP107" s="39"/>
      <c r="WCQ107" s="39"/>
      <c r="WCR107" s="39"/>
      <c r="WCS107" s="39"/>
      <c r="WCT107" s="39"/>
      <c r="WCU107" s="39"/>
      <c r="WCV107" s="39"/>
      <c r="WCW107" s="39"/>
      <c r="WCX107" s="39"/>
      <c r="WCY107" s="39"/>
      <c r="WCZ107" s="39"/>
      <c r="WDA107" s="39"/>
      <c r="WDB107" s="39"/>
      <c r="WDC107" s="39"/>
      <c r="WDD107" s="39"/>
      <c r="WDE107" s="39"/>
      <c r="WDF107" s="39"/>
      <c r="WDG107" s="39"/>
      <c r="WDH107" s="39"/>
      <c r="WDI107" s="39"/>
      <c r="WDJ107" s="39"/>
      <c r="WDK107" s="39"/>
      <c r="WDL107" s="39"/>
      <c r="WDM107" s="39"/>
      <c r="WDN107" s="39"/>
      <c r="WDO107" s="39"/>
      <c r="WDP107" s="39"/>
      <c r="WDQ107" s="39"/>
      <c r="WDR107" s="39"/>
      <c r="WDS107" s="39"/>
      <c r="WDT107" s="39"/>
      <c r="WDU107" s="39"/>
      <c r="WDV107" s="39"/>
      <c r="WDW107" s="39"/>
      <c r="WDX107" s="39"/>
      <c r="WDY107" s="39"/>
      <c r="WDZ107" s="39"/>
      <c r="WEA107" s="39"/>
      <c r="WEB107" s="39"/>
      <c r="WEC107" s="39"/>
      <c r="WED107" s="39"/>
      <c r="WEE107" s="39"/>
      <c r="WEF107" s="39"/>
      <c r="WEG107" s="39"/>
      <c r="WEH107" s="39"/>
      <c r="WEI107" s="39"/>
      <c r="WEJ107" s="39"/>
      <c r="WEK107" s="39"/>
      <c r="WEL107" s="39"/>
      <c r="WEM107" s="39"/>
      <c r="WEN107" s="39"/>
      <c r="WEO107" s="39"/>
      <c r="WEP107" s="39"/>
      <c r="WEQ107" s="39"/>
      <c r="WER107" s="39"/>
      <c r="WES107" s="39"/>
      <c r="WET107" s="39"/>
      <c r="WEU107" s="39"/>
      <c r="WEV107" s="39"/>
      <c r="WEW107" s="39"/>
      <c r="WEX107" s="39"/>
      <c r="WEY107" s="39"/>
      <c r="WEZ107" s="39"/>
      <c r="WFA107" s="39"/>
      <c r="WFB107" s="39"/>
      <c r="WFC107" s="39"/>
      <c r="WFD107" s="39"/>
      <c r="WFE107" s="39"/>
      <c r="WFF107" s="39"/>
      <c r="WFG107" s="39"/>
      <c r="WFH107" s="39"/>
      <c r="WFI107" s="39"/>
      <c r="WFJ107" s="39"/>
      <c r="WFK107" s="39"/>
      <c r="WFL107" s="39"/>
      <c r="WFM107" s="39"/>
      <c r="WFN107" s="39"/>
      <c r="WFO107" s="39"/>
      <c r="WFP107" s="39"/>
      <c r="WFQ107" s="39"/>
      <c r="WFR107" s="39"/>
      <c r="WFS107" s="39"/>
      <c r="WFT107" s="39"/>
      <c r="WFU107" s="39"/>
      <c r="WFV107" s="39"/>
      <c r="WFW107" s="39"/>
      <c r="WFX107" s="39"/>
      <c r="WFY107" s="39"/>
      <c r="WFZ107" s="39"/>
      <c r="WGA107" s="39"/>
      <c r="WGB107" s="39"/>
      <c r="WGC107" s="39"/>
      <c r="WGD107" s="39"/>
      <c r="WGE107" s="39"/>
      <c r="WGF107" s="39"/>
      <c r="WGG107" s="39"/>
      <c r="WGH107" s="39"/>
      <c r="WGI107" s="39"/>
      <c r="WGJ107" s="39"/>
      <c r="WGK107" s="39"/>
      <c r="WGL107" s="39"/>
      <c r="WGM107" s="39"/>
      <c r="WGN107" s="39"/>
      <c r="WGO107" s="39"/>
      <c r="WGP107" s="39"/>
      <c r="WGQ107" s="39"/>
      <c r="WGR107" s="39"/>
      <c r="WGS107" s="39"/>
      <c r="WGT107" s="39"/>
      <c r="WGU107" s="39"/>
      <c r="WGV107" s="39"/>
      <c r="WGW107" s="39"/>
      <c r="WGX107" s="39"/>
      <c r="WGY107" s="39"/>
      <c r="WGZ107" s="39"/>
      <c r="WHA107" s="39"/>
      <c r="WHB107" s="39"/>
      <c r="WHC107" s="39"/>
      <c r="WHD107" s="39"/>
      <c r="WHE107" s="39"/>
      <c r="WHF107" s="39"/>
      <c r="WHG107" s="39"/>
      <c r="WHH107" s="39"/>
      <c r="WHI107" s="39"/>
      <c r="WHJ107" s="39"/>
      <c r="WHK107" s="39"/>
      <c r="WHL107" s="39"/>
      <c r="WHM107" s="39"/>
      <c r="WHN107" s="39"/>
      <c r="WHO107" s="39"/>
      <c r="WHP107" s="39"/>
      <c r="WHQ107" s="39"/>
      <c r="WHR107" s="39"/>
      <c r="WHS107" s="39"/>
      <c r="WHT107" s="39"/>
      <c r="WHU107" s="39"/>
      <c r="WHV107" s="39"/>
      <c r="WHW107" s="39"/>
      <c r="WHX107" s="39"/>
      <c r="WHY107" s="39"/>
      <c r="WHZ107" s="39"/>
      <c r="WIA107" s="39"/>
      <c r="WIB107" s="39"/>
      <c r="WIC107" s="39"/>
      <c r="WID107" s="39"/>
      <c r="WIE107" s="39"/>
      <c r="WIF107" s="39"/>
      <c r="WIG107" s="39"/>
      <c r="WIH107" s="39"/>
      <c r="WII107" s="39"/>
      <c r="WIJ107" s="39"/>
      <c r="WIK107" s="39"/>
      <c r="WIL107" s="39"/>
      <c r="WIM107" s="39"/>
      <c r="WIN107" s="39"/>
      <c r="WIO107" s="39"/>
      <c r="WIP107" s="39"/>
      <c r="WIQ107" s="39"/>
      <c r="WIR107" s="39"/>
      <c r="WIS107" s="39"/>
      <c r="WIT107" s="39"/>
      <c r="WIU107" s="39"/>
      <c r="WIV107" s="39"/>
      <c r="WIW107" s="39"/>
      <c r="WIX107" s="39"/>
      <c r="WIY107" s="39"/>
      <c r="WIZ107" s="39"/>
      <c r="WJA107" s="39"/>
      <c r="WJB107" s="39"/>
      <c r="WJC107" s="39"/>
      <c r="WJD107" s="39"/>
      <c r="WJE107" s="39"/>
      <c r="WJF107" s="39"/>
      <c r="WJG107" s="39"/>
      <c r="WJH107" s="39"/>
      <c r="WJI107" s="39"/>
      <c r="WJJ107" s="39"/>
      <c r="WJK107" s="39"/>
      <c r="WJL107" s="39"/>
      <c r="WJM107" s="39"/>
      <c r="WJN107" s="39"/>
      <c r="WJO107" s="39"/>
      <c r="WJP107" s="39"/>
      <c r="WJQ107" s="39"/>
      <c r="WJR107" s="39"/>
      <c r="WJS107" s="39"/>
      <c r="WJT107" s="39"/>
      <c r="WJU107" s="39"/>
      <c r="WJV107" s="39"/>
      <c r="WJW107" s="39"/>
      <c r="WJX107" s="39"/>
      <c r="WJY107" s="39"/>
      <c r="WJZ107" s="39"/>
      <c r="WKA107" s="39"/>
      <c r="WKB107" s="39"/>
      <c r="WKC107" s="39"/>
      <c r="WKD107" s="39"/>
      <c r="WKE107" s="39"/>
      <c r="WKF107" s="39"/>
      <c r="WKG107" s="39"/>
      <c r="WKH107" s="39"/>
      <c r="WKI107" s="39"/>
      <c r="WKJ107" s="39"/>
      <c r="WKK107" s="39"/>
      <c r="WKL107" s="39"/>
      <c r="WKM107" s="39"/>
      <c r="WKN107" s="39"/>
      <c r="WKO107" s="39"/>
      <c r="WKP107" s="39"/>
      <c r="WKQ107" s="39"/>
      <c r="WKR107" s="39"/>
      <c r="WKS107" s="39"/>
      <c r="WKT107" s="39"/>
      <c r="WKU107" s="39"/>
      <c r="WKV107" s="39"/>
      <c r="WKW107" s="39"/>
      <c r="WKX107" s="39"/>
      <c r="WKY107" s="39"/>
      <c r="WKZ107" s="39"/>
      <c r="WLA107" s="39"/>
      <c r="WLB107" s="39"/>
      <c r="WLC107" s="39"/>
      <c r="WLD107" s="39"/>
      <c r="WLE107" s="39"/>
      <c r="WLF107" s="39"/>
      <c r="WLG107" s="39"/>
      <c r="WLH107" s="39"/>
      <c r="WLI107" s="39"/>
      <c r="WLJ107" s="39"/>
      <c r="WLK107" s="39"/>
      <c r="WLL107" s="39"/>
      <c r="WLM107" s="39"/>
      <c r="WLN107" s="39"/>
      <c r="WLO107" s="39"/>
      <c r="WLP107" s="39"/>
      <c r="WLQ107" s="39"/>
      <c r="WLR107" s="39"/>
      <c r="WLS107" s="39"/>
      <c r="WLT107" s="39"/>
      <c r="WLU107" s="39"/>
      <c r="WLV107" s="39"/>
      <c r="WLW107" s="39"/>
      <c r="WLX107" s="39"/>
      <c r="WLY107" s="39"/>
      <c r="WLZ107" s="39"/>
      <c r="WMA107" s="39"/>
      <c r="WMB107" s="39"/>
      <c r="WMC107" s="39"/>
      <c r="WMD107" s="39"/>
      <c r="WME107" s="39"/>
      <c r="WMF107" s="39"/>
      <c r="WMG107" s="39"/>
      <c r="WMH107" s="39"/>
      <c r="WMI107" s="39"/>
      <c r="WMJ107" s="39"/>
      <c r="WMK107" s="39"/>
      <c r="WML107" s="39"/>
      <c r="WMM107" s="39"/>
      <c r="WMN107" s="39"/>
      <c r="WMO107" s="39"/>
      <c r="WMP107" s="39"/>
      <c r="WMQ107" s="39"/>
      <c r="WMR107" s="39"/>
      <c r="WMS107" s="39"/>
      <c r="WMT107" s="39"/>
      <c r="WMU107" s="39"/>
      <c r="WMV107" s="39"/>
      <c r="WMW107" s="39"/>
      <c r="WMX107" s="39"/>
      <c r="WMY107" s="39"/>
      <c r="WMZ107" s="39"/>
      <c r="WNA107" s="39"/>
      <c r="WNB107" s="39"/>
      <c r="WNC107" s="39"/>
      <c r="WND107" s="39"/>
      <c r="WNE107" s="39"/>
      <c r="WNF107" s="39"/>
      <c r="WNG107" s="39"/>
      <c r="WNH107" s="39"/>
      <c r="WNI107" s="39"/>
      <c r="WNJ107" s="39"/>
      <c r="WNK107" s="39"/>
      <c r="WNL107" s="39"/>
      <c r="WNM107" s="39"/>
      <c r="WNN107" s="39"/>
      <c r="WNO107" s="39"/>
      <c r="WNP107" s="39"/>
      <c r="WNQ107" s="39"/>
      <c r="WNR107" s="39"/>
      <c r="WNS107" s="39"/>
      <c r="WNT107" s="39"/>
      <c r="WNU107" s="39"/>
      <c r="WNV107" s="39"/>
      <c r="WNW107" s="39"/>
      <c r="WNX107" s="39"/>
      <c r="WNY107" s="39"/>
      <c r="WNZ107" s="39"/>
      <c r="WOA107" s="39"/>
      <c r="WOB107" s="39"/>
      <c r="WOC107" s="39"/>
      <c r="WOD107" s="39"/>
      <c r="WOE107" s="39"/>
      <c r="WOF107" s="39"/>
      <c r="WOG107" s="39"/>
      <c r="WOH107" s="39"/>
      <c r="WOI107" s="39"/>
      <c r="WOJ107" s="39"/>
      <c r="WOK107" s="39"/>
      <c r="WOL107" s="39"/>
      <c r="WOM107" s="39"/>
      <c r="WON107" s="39"/>
      <c r="WOO107" s="39"/>
      <c r="WOP107" s="39"/>
      <c r="WOQ107" s="39"/>
      <c r="WOR107" s="39"/>
      <c r="WOS107" s="39"/>
      <c r="WOT107" s="39"/>
      <c r="WOU107" s="39"/>
      <c r="WOV107" s="39"/>
      <c r="WOW107" s="39"/>
      <c r="WOX107" s="39"/>
      <c r="WOY107" s="39"/>
      <c r="WOZ107" s="39"/>
      <c r="WPA107" s="39"/>
      <c r="WPB107" s="39"/>
      <c r="WPC107" s="39"/>
      <c r="WPD107" s="39"/>
      <c r="WPE107" s="39"/>
      <c r="WPF107" s="39"/>
      <c r="WPG107" s="39"/>
      <c r="WPH107" s="39"/>
      <c r="WPI107" s="39"/>
      <c r="WPJ107" s="39"/>
      <c r="WPK107" s="39"/>
      <c r="WPL107" s="39"/>
      <c r="WPM107" s="39"/>
      <c r="WPN107" s="39"/>
      <c r="WPO107" s="39"/>
      <c r="WPP107" s="39"/>
      <c r="WPQ107" s="39"/>
      <c r="WPR107" s="39"/>
      <c r="WPS107" s="39"/>
      <c r="WPT107" s="39"/>
      <c r="WPU107" s="39"/>
      <c r="WPV107" s="39"/>
      <c r="WPW107" s="39"/>
      <c r="WPX107" s="39"/>
      <c r="WPY107" s="39"/>
      <c r="WPZ107" s="39"/>
      <c r="WQA107" s="39"/>
      <c r="WQB107" s="39"/>
      <c r="WQC107" s="39"/>
      <c r="WQD107" s="39"/>
      <c r="WQE107" s="39"/>
      <c r="WQF107" s="39"/>
      <c r="WQG107" s="39"/>
      <c r="WQH107" s="39"/>
      <c r="WQI107" s="39"/>
      <c r="WQJ107" s="39"/>
      <c r="WQK107" s="39"/>
      <c r="WQL107" s="39"/>
      <c r="WQM107" s="39"/>
      <c r="WQN107" s="39"/>
      <c r="WQO107" s="39"/>
      <c r="WQP107" s="39"/>
      <c r="WQQ107" s="39"/>
      <c r="WQR107" s="39"/>
      <c r="WQS107" s="39"/>
      <c r="WQT107" s="39"/>
      <c r="WQU107" s="39"/>
      <c r="WQV107" s="39"/>
      <c r="WQW107" s="39"/>
      <c r="WQX107" s="39"/>
      <c r="WQY107" s="39"/>
      <c r="WQZ107" s="39"/>
      <c r="WRA107" s="39"/>
      <c r="WRB107" s="39"/>
      <c r="WRC107" s="39"/>
      <c r="WRD107" s="39"/>
      <c r="WRE107" s="39"/>
      <c r="WRF107" s="39"/>
      <c r="WRG107" s="39"/>
      <c r="WRH107" s="39"/>
      <c r="WRI107" s="39"/>
      <c r="WRJ107" s="39"/>
      <c r="WRK107" s="39"/>
      <c r="WRL107" s="39"/>
      <c r="WRM107" s="39"/>
      <c r="WRN107" s="39"/>
      <c r="WRO107" s="39"/>
      <c r="WRP107" s="39"/>
      <c r="WRQ107" s="39"/>
      <c r="WRR107" s="39"/>
      <c r="WRS107" s="39"/>
      <c r="WRT107" s="39"/>
      <c r="WRU107" s="39"/>
      <c r="WRV107" s="39"/>
      <c r="WRW107" s="39"/>
      <c r="WRX107" s="39"/>
      <c r="WRY107" s="39"/>
      <c r="WRZ107" s="39"/>
      <c r="WSA107" s="39"/>
      <c r="WSB107" s="39"/>
      <c r="WSC107" s="39"/>
      <c r="WSD107" s="39"/>
      <c r="WSE107" s="39"/>
      <c r="WSF107" s="39"/>
      <c r="WSG107" s="39"/>
      <c r="WSH107" s="39"/>
      <c r="WSI107" s="39"/>
      <c r="WSJ107" s="39"/>
      <c r="WSK107" s="39"/>
      <c r="WSL107" s="39"/>
      <c r="WSM107" s="39"/>
      <c r="WSN107" s="39"/>
      <c r="WSO107" s="39"/>
      <c r="WSP107" s="39"/>
      <c r="WSQ107" s="39"/>
      <c r="WSR107" s="39"/>
      <c r="WSS107" s="39"/>
      <c r="WST107" s="39"/>
      <c r="WSU107" s="39"/>
      <c r="WSV107" s="39"/>
      <c r="WSW107" s="39"/>
      <c r="WSX107" s="39"/>
      <c r="WSY107" s="39"/>
      <c r="WSZ107" s="39"/>
      <c r="WTA107" s="39"/>
      <c r="WTB107" s="39"/>
      <c r="WTC107" s="39"/>
      <c r="WTD107" s="39"/>
      <c r="WTE107" s="39"/>
      <c r="WTF107" s="39"/>
      <c r="WTG107" s="39"/>
      <c r="WTH107" s="39"/>
      <c r="WTI107" s="39"/>
      <c r="WTJ107" s="39"/>
      <c r="WTK107" s="39"/>
      <c r="WTL107" s="39"/>
      <c r="WTM107" s="39"/>
      <c r="WTN107" s="39"/>
      <c r="WTO107" s="39"/>
      <c r="WTP107" s="39"/>
      <c r="WTQ107" s="39"/>
      <c r="WTR107" s="39"/>
      <c r="WTS107" s="39"/>
      <c r="WTT107" s="39"/>
      <c r="WTU107" s="39"/>
      <c r="WTV107" s="39"/>
      <c r="WTW107" s="39"/>
      <c r="WTX107" s="39"/>
      <c r="WTY107" s="39"/>
      <c r="WTZ107" s="39"/>
      <c r="WUA107" s="39"/>
      <c r="WUB107" s="39"/>
      <c r="WUC107" s="39"/>
      <c r="WUD107" s="39"/>
      <c r="WUE107" s="39"/>
      <c r="WUF107" s="39"/>
      <c r="WUG107" s="39"/>
      <c r="WUH107" s="39"/>
      <c r="WUI107" s="39"/>
      <c r="WUJ107" s="39"/>
      <c r="WUK107" s="39"/>
      <c r="WUL107" s="39"/>
      <c r="WUM107" s="39"/>
      <c r="WUN107" s="39"/>
      <c r="WUO107" s="39"/>
      <c r="WUP107" s="39"/>
      <c r="WUQ107" s="39"/>
      <c r="WUR107" s="39"/>
      <c r="WUS107" s="39"/>
      <c r="WUT107" s="39"/>
      <c r="WUU107" s="39"/>
      <c r="WUV107" s="39"/>
      <c r="WUW107" s="39"/>
      <c r="WUX107" s="39"/>
      <c r="WUY107" s="39"/>
      <c r="WUZ107" s="39"/>
      <c r="WVA107" s="39"/>
      <c r="WVB107" s="39"/>
      <c r="WVC107" s="39"/>
      <c r="WVD107" s="39"/>
      <c r="WVE107" s="39"/>
      <c r="WVF107" s="39"/>
      <c r="WVG107" s="39"/>
      <c r="WVH107" s="39"/>
      <c r="WVI107" s="39"/>
      <c r="WVJ107" s="39"/>
      <c r="WVK107" s="39"/>
      <c r="WVL107" s="39"/>
      <c r="WVM107" s="39"/>
      <c r="WVN107" s="39"/>
    </row>
    <row r="108" spans="1:16134" s="33" customFormat="1" ht="21.75" customHeight="1">
      <c r="A108" s="39"/>
      <c r="B108" s="39"/>
      <c r="C108" s="39"/>
      <c r="D108" s="39"/>
      <c r="F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  <c r="JH108" s="39"/>
      <c r="JI108" s="39"/>
      <c r="JJ108" s="39"/>
      <c r="JK108" s="39"/>
      <c r="JL108" s="39"/>
      <c r="JM108" s="39"/>
      <c r="JN108" s="39"/>
      <c r="JO108" s="39"/>
      <c r="JP108" s="39"/>
      <c r="JQ108" s="39"/>
      <c r="JR108" s="39"/>
      <c r="JS108" s="39"/>
      <c r="JT108" s="39"/>
      <c r="JU108" s="39"/>
      <c r="JV108" s="39"/>
      <c r="JW108" s="39"/>
      <c r="JX108" s="39"/>
      <c r="JY108" s="39"/>
      <c r="JZ108" s="39"/>
      <c r="KA108" s="39"/>
      <c r="KB108" s="39"/>
      <c r="KC108" s="39"/>
      <c r="KD108" s="39"/>
      <c r="KE108" s="39"/>
      <c r="KF108" s="39"/>
      <c r="KG108" s="39"/>
      <c r="KH108" s="39"/>
      <c r="KI108" s="39"/>
      <c r="KJ108" s="39"/>
      <c r="KK108" s="39"/>
      <c r="KL108" s="39"/>
      <c r="KM108" s="39"/>
      <c r="KN108" s="39"/>
      <c r="KO108" s="39"/>
      <c r="KP108" s="39"/>
      <c r="KQ108" s="39"/>
      <c r="KR108" s="39"/>
      <c r="KS108" s="39"/>
      <c r="KT108" s="39"/>
      <c r="KU108" s="39"/>
      <c r="KV108" s="39"/>
      <c r="KW108" s="39"/>
      <c r="KX108" s="39"/>
      <c r="KY108" s="39"/>
      <c r="KZ108" s="39"/>
      <c r="LA108" s="39"/>
      <c r="LB108" s="39"/>
      <c r="LC108" s="39"/>
      <c r="LD108" s="39"/>
      <c r="LE108" s="39"/>
      <c r="LF108" s="39"/>
      <c r="LG108" s="39"/>
      <c r="LH108" s="39"/>
      <c r="LI108" s="39"/>
      <c r="LJ108" s="39"/>
      <c r="LK108" s="39"/>
      <c r="LL108" s="39"/>
      <c r="LM108" s="39"/>
      <c r="LN108" s="39"/>
      <c r="LO108" s="39"/>
      <c r="LP108" s="39"/>
      <c r="LQ108" s="39"/>
      <c r="LR108" s="39"/>
      <c r="LS108" s="39"/>
      <c r="LT108" s="39"/>
      <c r="LU108" s="39"/>
      <c r="LV108" s="39"/>
      <c r="LW108" s="39"/>
      <c r="LX108" s="39"/>
      <c r="LY108" s="39"/>
      <c r="LZ108" s="39"/>
      <c r="MA108" s="39"/>
      <c r="MB108" s="39"/>
      <c r="MC108" s="39"/>
      <c r="MD108" s="39"/>
      <c r="ME108" s="39"/>
      <c r="MF108" s="39"/>
      <c r="MG108" s="39"/>
      <c r="MH108" s="39"/>
      <c r="MI108" s="39"/>
      <c r="MJ108" s="39"/>
      <c r="MK108" s="39"/>
      <c r="ML108" s="39"/>
      <c r="MM108" s="39"/>
      <c r="MN108" s="39"/>
      <c r="MO108" s="39"/>
      <c r="MP108" s="39"/>
      <c r="MQ108" s="39"/>
      <c r="MR108" s="39"/>
      <c r="MS108" s="39"/>
      <c r="MT108" s="39"/>
      <c r="MU108" s="39"/>
      <c r="MV108" s="39"/>
      <c r="MW108" s="39"/>
      <c r="MX108" s="39"/>
      <c r="MY108" s="39"/>
      <c r="MZ108" s="39"/>
      <c r="NA108" s="39"/>
      <c r="NB108" s="39"/>
      <c r="NC108" s="39"/>
      <c r="ND108" s="39"/>
      <c r="NE108" s="39"/>
      <c r="NF108" s="39"/>
      <c r="NG108" s="39"/>
      <c r="NH108" s="39"/>
      <c r="NI108" s="39"/>
      <c r="NJ108" s="39"/>
      <c r="NK108" s="39"/>
      <c r="NL108" s="39"/>
      <c r="NM108" s="39"/>
      <c r="NN108" s="39"/>
      <c r="NO108" s="39"/>
      <c r="NP108" s="39"/>
      <c r="NQ108" s="39"/>
      <c r="NR108" s="39"/>
      <c r="NS108" s="39"/>
      <c r="NT108" s="39"/>
      <c r="NU108" s="39"/>
      <c r="NV108" s="39"/>
      <c r="NW108" s="39"/>
      <c r="NX108" s="39"/>
      <c r="NY108" s="39"/>
      <c r="NZ108" s="39"/>
      <c r="OA108" s="39"/>
      <c r="OB108" s="39"/>
      <c r="OC108" s="39"/>
      <c r="OD108" s="39"/>
      <c r="OE108" s="39"/>
      <c r="OF108" s="39"/>
      <c r="OG108" s="39"/>
      <c r="OH108" s="39"/>
      <c r="OI108" s="39"/>
      <c r="OJ108" s="39"/>
      <c r="OK108" s="39"/>
      <c r="OL108" s="39"/>
      <c r="OM108" s="39"/>
      <c r="ON108" s="39"/>
      <c r="OO108" s="39"/>
      <c r="OP108" s="39"/>
      <c r="OQ108" s="39"/>
      <c r="OR108" s="39"/>
      <c r="OS108" s="39"/>
      <c r="OT108" s="39"/>
      <c r="OU108" s="39"/>
      <c r="OV108" s="39"/>
      <c r="OW108" s="39"/>
      <c r="OX108" s="39"/>
      <c r="OY108" s="39"/>
      <c r="OZ108" s="39"/>
      <c r="PA108" s="39"/>
      <c r="PB108" s="39"/>
      <c r="PC108" s="39"/>
      <c r="PD108" s="39"/>
      <c r="PE108" s="39"/>
      <c r="PF108" s="39"/>
      <c r="PG108" s="39"/>
      <c r="PH108" s="39"/>
      <c r="PI108" s="39"/>
      <c r="PJ108" s="39"/>
      <c r="PK108" s="39"/>
      <c r="PL108" s="39"/>
      <c r="PM108" s="39"/>
      <c r="PN108" s="39"/>
      <c r="PO108" s="39"/>
      <c r="PP108" s="39"/>
      <c r="PQ108" s="39"/>
      <c r="PR108" s="39"/>
      <c r="PS108" s="39"/>
      <c r="PT108" s="39"/>
      <c r="PU108" s="39"/>
      <c r="PV108" s="39"/>
      <c r="PW108" s="39"/>
      <c r="PX108" s="39"/>
      <c r="PY108" s="39"/>
      <c r="PZ108" s="39"/>
      <c r="QA108" s="39"/>
      <c r="QB108" s="39"/>
      <c r="QC108" s="39"/>
      <c r="QD108" s="39"/>
      <c r="QE108" s="39"/>
      <c r="QF108" s="39"/>
      <c r="QG108" s="39"/>
      <c r="QH108" s="39"/>
      <c r="QI108" s="39"/>
      <c r="QJ108" s="39"/>
      <c r="QK108" s="39"/>
      <c r="QL108" s="39"/>
      <c r="QM108" s="39"/>
      <c r="QN108" s="39"/>
      <c r="QO108" s="39"/>
      <c r="QP108" s="39"/>
      <c r="QQ108" s="39"/>
      <c r="QR108" s="39"/>
      <c r="QS108" s="39"/>
      <c r="QT108" s="39"/>
      <c r="QU108" s="39"/>
      <c r="QV108" s="39"/>
      <c r="QW108" s="39"/>
      <c r="QX108" s="39"/>
      <c r="QY108" s="39"/>
      <c r="QZ108" s="39"/>
      <c r="RA108" s="39"/>
      <c r="RB108" s="39"/>
      <c r="RC108" s="39"/>
      <c r="RD108" s="39"/>
      <c r="RE108" s="39"/>
      <c r="RF108" s="39"/>
      <c r="RG108" s="39"/>
      <c r="RH108" s="39"/>
      <c r="RI108" s="39"/>
      <c r="RJ108" s="39"/>
      <c r="RK108" s="39"/>
      <c r="RL108" s="39"/>
      <c r="RM108" s="39"/>
      <c r="RN108" s="39"/>
      <c r="RO108" s="39"/>
      <c r="RP108" s="39"/>
      <c r="RQ108" s="39"/>
      <c r="RR108" s="39"/>
      <c r="RS108" s="39"/>
      <c r="RT108" s="39"/>
      <c r="RU108" s="39"/>
      <c r="RV108" s="39"/>
      <c r="RW108" s="39"/>
      <c r="RX108" s="39"/>
      <c r="RY108" s="39"/>
      <c r="RZ108" s="39"/>
      <c r="SA108" s="39"/>
      <c r="SB108" s="39"/>
      <c r="SC108" s="39"/>
      <c r="SD108" s="39"/>
      <c r="SE108" s="39"/>
      <c r="SF108" s="39"/>
      <c r="SG108" s="39"/>
      <c r="SH108" s="39"/>
      <c r="SI108" s="39"/>
      <c r="SJ108" s="39"/>
      <c r="SK108" s="39"/>
      <c r="SL108" s="39"/>
      <c r="SM108" s="39"/>
      <c r="SN108" s="39"/>
      <c r="SO108" s="39"/>
      <c r="SP108" s="39"/>
      <c r="SQ108" s="39"/>
      <c r="SR108" s="39"/>
      <c r="SS108" s="39"/>
      <c r="ST108" s="39"/>
      <c r="SU108" s="39"/>
      <c r="SV108" s="39"/>
      <c r="SW108" s="39"/>
      <c r="SX108" s="39"/>
      <c r="SY108" s="39"/>
      <c r="SZ108" s="39"/>
      <c r="TA108" s="39"/>
      <c r="TB108" s="39"/>
      <c r="TC108" s="39"/>
      <c r="TD108" s="39"/>
      <c r="TE108" s="39"/>
      <c r="TF108" s="39"/>
      <c r="TG108" s="39"/>
      <c r="TH108" s="39"/>
      <c r="TI108" s="39"/>
      <c r="TJ108" s="39"/>
      <c r="TK108" s="39"/>
      <c r="TL108" s="39"/>
      <c r="TM108" s="39"/>
      <c r="TN108" s="39"/>
      <c r="TO108" s="39"/>
      <c r="TP108" s="39"/>
      <c r="TQ108" s="39"/>
      <c r="TR108" s="39"/>
      <c r="TS108" s="39"/>
      <c r="TT108" s="39"/>
      <c r="TU108" s="39"/>
      <c r="TV108" s="39"/>
      <c r="TW108" s="39"/>
      <c r="TX108" s="39"/>
      <c r="TY108" s="39"/>
      <c r="TZ108" s="39"/>
      <c r="UA108" s="39"/>
      <c r="UB108" s="39"/>
      <c r="UC108" s="39"/>
      <c r="UD108" s="39"/>
      <c r="UE108" s="39"/>
      <c r="UF108" s="39"/>
      <c r="UG108" s="39"/>
      <c r="UH108" s="39"/>
      <c r="UI108" s="39"/>
      <c r="UJ108" s="39"/>
      <c r="UK108" s="39"/>
      <c r="UL108" s="39"/>
      <c r="UM108" s="39"/>
      <c r="UN108" s="39"/>
      <c r="UO108" s="39"/>
      <c r="UP108" s="39"/>
      <c r="UQ108" s="39"/>
      <c r="UR108" s="39"/>
      <c r="US108" s="39"/>
      <c r="UT108" s="39"/>
      <c r="UU108" s="39"/>
      <c r="UV108" s="39"/>
      <c r="UW108" s="39"/>
      <c r="UX108" s="39"/>
      <c r="UY108" s="39"/>
      <c r="UZ108" s="39"/>
      <c r="VA108" s="39"/>
      <c r="VB108" s="39"/>
      <c r="VC108" s="39"/>
      <c r="VD108" s="39"/>
      <c r="VE108" s="39"/>
      <c r="VF108" s="39"/>
      <c r="VG108" s="39"/>
      <c r="VH108" s="39"/>
      <c r="VI108" s="39"/>
      <c r="VJ108" s="39"/>
      <c r="VK108" s="39"/>
      <c r="VL108" s="39"/>
      <c r="VM108" s="39"/>
      <c r="VN108" s="39"/>
      <c r="VO108" s="39"/>
      <c r="VP108" s="39"/>
      <c r="VQ108" s="39"/>
      <c r="VR108" s="39"/>
      <c r="VS108" s="39"/>
      <c r="VT108" s="39"/>
      <c r="VU108" s="39"/>
      <c r="VV108" s="39"/>
      <c r="VW108" s="39"/>
      <c r="VX108" s="39"/>
      <c r="VY108" s="39"/>
      <c r="VZ108" s="39"/>
      <c r="WA108" s="39"/>
      <c r="WB108" s="39"/>
      <c r="WC108" s="39"/>
      <c r="WD108" s="39"/>
      <c r="WE108" s="39"/>
      <c r="WF108" s="39"/>
      <c r="WG108" s="39"/>
      <c r="WH108" s="39"/>
      <c r="WI108" s="39"/>
      <c r="WJ108" s="39"/>
      <c r="WK108" s="39"/>
      <c r="WL108" s="39"/>
      <c r="WM108" s="39"/>
      <c r="WN108" s="39"/>
      <c r="WO108" s="39"/>
      <c r="WP108" s="39"/>
      <c r="WQ108" s="39"/>
      <c r="WR108" s="39"/>
      <c r="WS108" s="39"/>
      <c r="WT108" s="39"/>
      <c r="WU108" s="39"/>
      <c r="WV108" s="39"/>
      <c r="WW108" s="39"/>
      <c r="WX108" s="39"/>
      <c r="WY108" s="39"/>
      <c r="WZ108" s="39"/>
      <c r="XA108" s="39"/>
      <c r="XB108" s="39"/>
      <c r="XC108" s="39"/>
      <c r="XD108" s="39"/>
      <c r="XE108" s="39"/>
      <c r="XF108" s="39"/>
      <c r="XG108" s="39"/>
      <c r="XH108" s="39"/>
      <c r="XI108" s="39"/>
      <c r="XJ108" s="39"/>
      <c r="XK108" s="39"/>
      <c r="XL108" s="39"/>
      <c r="XM108" s="39"/>
      <c r="XN108" s="39"/>
      <c r="XO108" s="39"/>
      <c r="XP108" s="39"/>
      <c r="XQ108" s="39"/>
      <c r="XR108" s="39"/>
      <c r="XS108" s="39"/>
      <c r="XT108" s="39"/>
      <c r="XU108" s="39"/>
      <c r="XV108" s="39"/>
      <c r="XW108" s="39"/>
      <c r="XX108" s="39"/>
      <c r="XY108" s="39"/>
      <c r="XZ108" s="39"/>
      <c r="YA108" s="39"/>
      <c r="YB108" s="39"/>
      <c r="YC108" s="39"/>
      <c r="YD108" s="39"/>
      <c r="YE108" s="39"/>
      <c r="YF108" s="39"/>
      <c r="YG108" s="39"/>
      <c r="YH108" s="39"/>
      <c r="YI108" s="39"/>
      <c r="YJ108" s="39"/>
      <c r="YK108" s="39"/>
      <c r="YL108" s="39"/>
      <c r="YM108" s="39"/>
      <c r="YN108" s="39"/>
      <c r="YO108" s="39"/>
      <c r="YP108" s="39"/>
      <c r="YQ108" s="39"/>
      <c r="YR108" s="39"/>
      <c r="YS108" s="39"/>
      <c r="YT108" s="39"/>
      <c r="YU108" s="39"/>
      <c r="YV108" s="39"/>
      <c r="YW108" s="39"/>
      <c r="YX108" s="39"/>
      <c r="YY108" s="39"/>
      <c r="YZ108" s="39"/>
      <c r="ZA108" s="39"/>
      <c r="ZB108" s="39"/>
      <c r="ZC108" s="39"/>
      <c r="ZD108" s="39"/>
      <c r="ZE108" s="39"/>
      <c r="ZF108" s="39"/>
      <c r="ZG108" s="39"/>
      <c r="ZH108" s="39"/>
      <c r="ZI108" s="39"/>
      <c r="ZJ108" s="39"/>
      <c r="ZK108" s="39"/>
      <c r="ZL108" s="39"/>
      <c r="ZM108" s="39"/>
      <c r="ZN108" s="39"/>
      <c r="ZO108" s="39"/>
      <c r="ZP108" s="39"/>
      <c r="ZQ108" s="39"/>
      <c r="ZR108" s="39"/>
      <c r="ZS108" s="39"/>
      <c r="ZT108" s="39"/>
      <c r="ZU108" s="39"/>
      <c r="ZV108" s="39"/>
      <c r="ZW108" s="39"/>
      <c r="ZX108" s="39"/>
      <c r="ZY108" s="39"/>
      <c r="ZZ108" s="39"/>
      <c r="AAA108" s="39"/>
      <c r="AAB108" s="39"/>
      <c r="AAC108" s="39"/>
      <c r="AAD108" s="39"/>
      <c r="AAE108" s="39"/>
      <c r="AAF108" s="39"/>
      <c r="AAG108" s="39"/>
      <c r="AAH108" s="39"/>
      <c r="AAI108" s="39"/>
      <c r="AAJ108" s="39"/>
      <c r="AAK108" s="39"/>
      <c r="AAL108" s="39"/>
      <c r="AAM108" s="39"/>
      <c r="AAN108" s="39"/>
      <c r="AAO108" s="39"/>
      <c r="AAP108" s="39"/>
      <c r="AAQ108" s="39"/>
      <c r="AAR108" s="39"/>
      <c r="AAS108" s="39"/>
      <c r="AAT108" s="39"/>
      <c r="AAU108" s="39"/>
      <c r="AAV108" s="39"/>
      <c r="AAW108" s="39"/>
      <c r="AAX108" s="39"/>
      <c r="AAY108" s="39"/>
      <c r="AAZ108" s="39"/>
      <c r="ABA108" s="39"/>
      <c r="ABB108" s="39"/>
      <c r="ABC108" s="39"/>
      <c r="ABD108" s="39"/>
      <c r="ABE108" s="39"/>
      <c r="ABF108" s="39"/>
      <c r="ABG108" s="39"/>
      <c r="ABH108" s="39"/>
      <c r="ABI108" s="39"/>
      <c r="ABJ108" s="39"/>
      <c r="ABK108" s="39"/>
      <c r="ABL108" s="39"/>
      <c r="ABM108" s="39"/>
      <c r="ABN108" s="39"/>
      <c r="ABO108" s="39"/>
      <c r="ABP108" s="39"/>
      <c r="ABQ108" s="39"/>
      <c r="ABR108" s="39"/>
      <c r="ABS108" s="39"/>
      <c r="ABT108" s="39"/>
      <c r="ABU108" s="39"/>
      <c r="ABV108" s="39"/>
      <c r="ABW108" s="39"/>
      <c r="ABX108" s="39"/>
      <c r="ABY108" s="39"/>
      <c r="ABZ108" s="39"/>
      <c r="ACA108" s="39"/>
      <c r="ACB108" s="39"/>
      <c r="ACC108" s="39"/>
      <c r="ACD108" s="39"/>
      <c r="ACE108" s="39"/>
      <c r="ACF108" s="39"/>
      <c r="ACG108" s="39"/>
      <c r="ACH108" s="39"/>
      <c r="ACI108" s="39"/>
      <c r="ACJ108" s="39"/>
      <c r="ACK108" s="39"/>
      <c r="ACL108" s="39"/>
      <c r="ACM108" s="39"/>
      <c r="ACN108" s="39"/>
      <c r="ACO108" s="39"/>
      <c r="ACP108" s="39"/>
      <c r="ACQ108" s="39"/>
      <c r="ACR108" s="39"/>
      <c r="ACS108" s="39"/>
      <c r="ACT108" s="39"/>
      <c r="ACU108" s="39"/>
      <c r="ACV108" s="39"/>
      <c r="ACW108" s="39"/>
      <c r="ACX108" s="39"/>
      <c r="ACY108" s="39"/>
      <c r="ACZ108" s="39"/>
      <c r="ADA108" s="39"/>
      <c r="ADB108" s="39"/>
      <c r="ADC108" s="39"/>
      <c r="ADD108" s="39"/>
      <c r="ADE108" s="39"/>
      <c r="ADF108" s="39"/>
      <c r="ADG108" s="39"/>
      <c r="ADH108" s="39"/>
      <c r="ADI108" s="39"/>
      <c r="ADJ108" s="39"/>
      <c r="ADK108" s="39"/>
      <c r="ADL108" s="39"/>
      <c r="ADM108" s="39"/>
      <c r="ADN108" s="39"/>
      <c r="ADO108" s="39"/>
      <c r="ADP108" s="39"/>
      <c r="ADQ108" s="39"/>
      <c r="ADR108" s="39"/>
      <c r="ADS108" s="39"/>
      <c r="ADT108" s="39"/>
      <c r="ADU108" s="39"/>
      <c r="ADV108" s="39"/>
      <c r="ADW108" s="39"/>
      <c r="ADX108" s="39"/>
      <c r="ADY108" s="39"/>
      <c r="ADZ108" s="39"/>
      <c r="AEA108" s="39"/>
      <c r="AEB108" s="39"/>
      <c r="AEC108" s="39"/>
      <c r="AED108" s="39"/>
      <c r="AEE108" s="39"/>
      <c r="AEF108" s="39"/>
      <c r="AEG108" s="39"/>
      <c r="AEH108" s="39"/>
      <c r="AEI108" s="39"/>
      <c r="AEJ108" s="39"/>
      <c r="AEK108" s="39"/>
      <c r="AEL108" s="39"/>
      <c r="AEM108" s="39"/>
      <c r="AEN108" s="39"/>
      <c r="AEO108" s="39"/>
      <c r="AEP108" s="39"/>
      <c r="AEQ108" s="39"/>
      <c r="AER108" s="39"/>
      <c r="AES108" s="39"/>
      <c r="AET108" s="39"/>
      <c r="AEU108" s="39"/>
      <c r="AEV108" s="39"/>
      <c r="AEW108" s="39"/>
      <c r="AEX108" s="39"/>
      <c r="AEY108" s="39"/>
      <c r="AEZ108" s="39"/>
      <c r="AFA108" s="39"/>
      <c r="AFB108" s="39"/>
      <c r="AFC108" s="39"/>
      <c r="AFD108" s="39"/>
      <c r="AFE108" s="39"/>
      <c r="AFF108" s="39"/>
      <c r="AFG108" s="39"/>
      <c r="AFH108" s="39"/>
      <c r="AFI108" s="39"/>
      <c r="AFJ108" s="39"/>
      <c r="AFK108" s="39"/>
      <c r="AFL108" s="39"/>
      <c r="AFM108" s="39"/>
      <c r="AFN108" s="39"/>
      <c r="AFO108" s="39"/>
      <c r="AFP108" s="39"/>
      <c r="AFQ108" s="39"/>
      <c r="AFR108" s="39"/>
      <c r="AFS108" s="39"/>
      <c r="AFT108" s="39"/>
      <c r="AFU108" s="39"/>
      <c r="AFV108" s="39"/>
      <c r="AFW108" s="39"/>
      <c r="AFX108" s="39"/>
      <c r="AFY108" s="39"/>
      <c r="AFZ108" s="39"/>
      <c r="AGA108" s="39"/>
      <c r="AGB108" s="39"/>
      <c r="AGC108" s="39"/>
      <c r="AGD108" s="39"/>
      <c r="AGE108" s="39"/>
      <c r="AGF108" s="39"/>
      <c r="AGG108" s="39"/>
      <c r="AGH108" s="39"/>
      <c r="AGI108" s="39"/>
      <c r="AGJ108" s="39"/>
      <c r="AGK108" s="39"/>
      <c r="AGL108" s="39"/>
      <c r="AGM108" s="39"/>
      <c r="AGN108" s="39"/>
      <c r="AGO108" s="39"/>
      <c r="AGP108" s="39"/>
      <c r="AGQ108" s="39"/>
      <c r="AGR108" s="39"/>
      <c r="AGS108" s="39"/>
      <c r="AGT108" s="39"/>
      <c r="AGU108" s="39"/>
      <c r="AGV108" s="39"/>
      <c r="AGW108" s="39"/>
      <c r="AGX108" s="39"/>
      <c r="AGY108" s="39"/>
      <c r="AGZ108" s="39"/>
      <c r="AHA108" s="39"/>
      <c r="AHB108" s="39"/>
      <c r="AHC108" s="39"/>
      <c r="AHD108" s="39"/>
      <c r="AHE108" s="39"/>
      <c r="AHF108" s="39"/>
      <c r="AHG108" s="39"/>
      <c r="AHH108" s="39"/>
      <c r="AHI108" s="39"/>
      <c r="AHJ108" s="39"/>
      <c r="AHK108" s="39"/>
      <c r="AHL108" s="39"/>
      <c r="AHM108" s="39"/>
      <c r="AHN108" s="39"/>
      <c r="AHO108" s="39"/>
      <c r="AHP108" s="39"/>
      <c r="AHQ108" s="39"/>
      <c r="AHR108" s="39"/>
      <c r="AHS108" s="39"/>
      <c r="AHT108" s="39"/>
      <c r="AHU108" s="39"/>
      <c r="AHV108" s="39"/>
      <c r="AHW108" s="39"/>
      <c r="AHX108" s="39"/>
      <c r="AHY108" s="39"/>
      <c r="AHZ108" s="39"/>
      <c r="AIA108" s="39"/>
      <c r="AIB108" s="39"/>
      <c r="AIC108" s="39"/>
      <c r="AID108" s="39"/>
      <c r="AIE108" s="39"/>
      <c r="AIF108" s="39"/>
      <c r="AIG108" s="39"/>
      <c r="AIH108" s="39"/>
      <c r="AII108" s="39"/>
      <c r="AIJ108" s="39"/>
      <c r="AIK108" s="39"/>
      <c r="AIL108" s="39"/>
      <c r="AIM108" s="39"/>
      <c r="AIN108" s="39"/>
      <c r="AIO108" s="39"/>
      <c r="AIP108" s="39"/>
      <c r="AIQ108" s="39"/>
      <c r="AIR108" s="39"/>
      <c r="AIS108" s="39"/>
      <c r="AIT108" s="39"/>
      <c r="AIU108" s="39"/>
      <c r="AIV108" s="39"/>
      <c r="AIW108" s="39"/>
      <c r="AIX108" s="39"/>
      <c r="AIY108" s="39"/>
      <c r="AIZ108" s="39"/>
      <c r="AJA108" s="39"/>
      <c r="AJB108" s="39"/>
      <c r="AJC108" s="39"/>
      <c r="AJD108" s="39"/>
      <c r="AJE108" s="39"/>
      <c r="AJF108" s="39"/>
      <c r="AJG108" s="39"/>
      <c r="AJH108" s="39"/>
      <c r="AJI108" s="39"/>
      <c r="AJJ108" s="39"/>
      <c r="AJK108" s="39"/>
      <c r="AJL108" s="39"/>
      <c r="AJM108" s="39"/>
      <c r="AJN108" s="39"/>
      <c r="AJO108" s="39"/>
      <c r="AJP108" s="39"/>
      <c r="AJQ108" s="39"/>
      <c r="AJR108" s="39"/>
      <c r="AJS108" s="39"/>
      <c r="AJT108" s="39"/>
      <c r="AJU108" s="39"/>
      <c r="AJV108" s="39"/>
      <c r="AJW108" s="39"/>
      <c r="AJX108" s="39"/>
      <c r="AJY108" s="39"/>
      <c r="AJZ108" s="39"/>
      <c r="AKA108" s="39"/>
      <c r="AKB108" s="39"/>
      <c r="AKC108" s="39"/>
      <c r="AKD108" s="39"/>
      <c r="AKE108" s="39"/>
      <c r="AKF108" s="39"/>
      <c r="AKG108" s="39"/>
      <c r="AKH108" s="39"/>
      <c r="AKI108" s="39"/>
      <c r="AKJ108" s="39"/>
      <c r="AKK108" s="39"/>
      <c r="AKL108" s="39"/>
      <c r="AKM108" s="39"/>
      <c r="AKN108" s="39"/>
      <c r="AKO108" s="39"/>
      <c r="AKP108" s="39"/>
      <c r="AKQ108" s="39"/>
      <c r="AKR108" s="39"/>
      <c r="AKS108" s="39"/>
      <c r="AKT108" s="39"/>
      <c r="AKU108" s="39"/>
      <c r="AKV108" s="39"/>
      <c r="AKW108" s="39"/>
      <c r="AKX108" s="39"/>
      <c r="AKY108" s="39"/>
      <c r="AKZ108" s="39"/>
      <c r="ALA108" s="39"/>
      <c r="ALB108" s="39"/>
      <c r="ALC108" s="39"/>
      <c r="ALD108" s="39"/>
      <c r="ALE108" s="39"/>
      <c r="ALF108" s="39"/>
      <c r="ALG108" s="39"/>
      <c r="ALH108" s="39"/>
      <c r="ALI108" s="39"/>
      <c r="ALJ108" s="39"/>
      <c r="ALK108" s="39"/>
      <c r="ALL108" s="39"/>
      <c r="ALM108" s="39"/>
      <c r="ALN108" s="39"/>
      <c r="ALO108" s="39"/>
      <c r="ALP108" s="39"/>
      <c r="ALQ108" s="39"/>
      <c r="ALR108" s="39"/>
      <c r="ALS108" s="39"/>
      <c r="ALT108" s="39"/>
      <c r="ALU108" s="39"/>
      <c r="ALV108" s="39"/>
      <c r="ALW108" s="39"/>
      <c r="ALX108" s="39"/>
      <c r="ALY108" s="39"/>
      <c r="ALZ108" s="39"/>
      <c r="AMA108" s="39"/>
      <c r="AMB108" s="39"/>
      <c r="AMC108" s="39"/>
      <c r="AMD108" s="39"/>
      <c r="AME108" s="39"/>
      <c r="AMF108" s="39"/>
      <c r="AMG108" s="39"/>
      <c r="AMH108" s="39"/>
      <c r="AMI108" s="39"/>
      <c r="AMJ108" s="39"/>
      <c r="AMK108" s="39"/>
      <c r="AML108" s="39"/>
      <c r="AMM108" s="39"/>
      <c r="AMN108" s="39"/>
      <c r="AMO108" s="39"/>
      <c r="AMP108" s="39"/>
      <c r="AMQ108" s="39"/>
      <c r="AMR108" s="39"/>
      <c r="AMS108" s="39"/>
      <c r="AMT108" s="39"/>
      <c r="AMU108" s="39"/>
      <c r="AMV108" s="39"/>
      <c r="AMW108" s="39"/>
      <c r="AMX108" s="39"/>
      <c r="AMY108" s="39"/>
      <c r="AMZ108" s="39"/>
      <c r="ANA108" s="39"/>
      <c r="ANB108" s="39"/>
      <c r="ANC108" s="39"/>
      <c r="AND108" s="39"/>
      <c r="ANE108" s="39"/>
      <c r="ANF108" s="39"/>
      <c r="ANG108" s="39"/>
      <c r="ANH108" s="39"/>
      <c r="ANI108" s="39"/>
      <c r="ANJ108" s="39"/>
      <c r="ANK108" s="39"/>
      <c r="ANL108" s="39"/>
      <c r="ANM108" s="39"/>
      <c r="ANN108" s="39"/>
      <c r="ANO108" s="39"/>
      <c r="ANP108" s="39"/>
      <c r="ANQ108" s="39"/>
      <c r="ANR108" s="39"/>
      <c r="ANS108" s="39"/>
      <c r="ANT108" s="39"/>
      <c r="ANU108" s="39"/>
      <c r="ANV108" s="39"/>
      <c r="ANW108" s="39"/>
      <c r="ANX108" s="39"/>
      <c r="ANY108" s="39"/>
      <c r="ANZ108" s="39"/>
      <c r="AOA108" s="39"/>
      <c r="AOB108" s="39"/>
      <c r="AOC108" s="39"/>
      <c r="AOD108" s="39"/>
      <c r="AOE108" s="39"/>
      <c r="AOF108" s="39"/>
      <c r="AOG108" s="39"/>
      <c r="AOH108" s="39"/>
      <c r="AOI108" s="39"/>
      <c r="AOJ108" s="39"/>
      <c r="AOK108" s="39"/>
      <c r="AOL108" s="39"/>
      <c r="AOM108" s="39"/>
      <c r="AON108" s="39"/>
      <c r="AOO108" s="39"/>
      <c r="AOP108" s="39"/>
      <c r="AOQ108" s="39"/>
      <c r="AOR108" s="39"/>
      <c r="AOS108" s="39"/>
      <c r="AOT108" s="39"/>
      <c r="AOU108" s="39"/>
      <c r="AOV108" s="39"/>
      <c r="AOW108" s="39"/>
      <c r="AOX108" s="39"/>
      <c r="AOY108" s="39"/>
      <c r="AOZ108" s="39"/>
      <c r="APA108" s="39"/>
      <c r="APB108" s="39"/>
      <c r="APC108" s="39"/>
      <c r="APD108" s="39"/>
      <c r="APE108" s="39"/>
      <c r="APF108" s="39"/>
      <c r="APG108" s="39"/>
      <c r="APH108" s="39"/>
      <c r="API108" s="39"/>
      <c r="APJ108" s="39"/>
      <c r="APK108" s="39"/>
      <c r="APL108" s="39"/>
      <c r="APM108" s="39"/>
      <c r="APN108" s="39"/>
      <c r="APO108" s="39"/>
      <c r="APP108" s="39"/>
      <c r="APQ108" s="39"/>
      <c r="APR108" s="39"/>
      <c r="APS108" s="39"/>
      <c r="APT108" s="39"/>
      <c r="APU108" s="39"/>
      <c r="APV108" s="39"/>
      <c r="APW108" s="39"/>
      <c r="APX108" s="39"/>
      <c r="APY108" s="39"/>
      <c r="APZ108" s="39"/>
      <c r="AQA108" s="39"/>
      <c r="AQB108" s="39"/>
      <c r="AQC108" s="39"/>
      <c r="AQD108" s="39"/>
      <c r="AQE108" s="39"/>
      <c r="AQF108" s="39"/>
      <c r="AQG108" s="39"/>
      <c r="AQH108" s="39"/>
      <c r="AQI108" s="39"/>
      <c r="AQJ108" s="39"/>
      <c r="AQK108" s="39"/>
      <c r="AQL108" s="39"/>
      <c r="AQM108" s="39"/>
      <c r="AQN108" s="39"/>
      <c r="AQO108" s="39"/>
      <c r="AQP108" s="39"/>
      <c r="AQQ108" s="39"/>
      <c r="AQR108" s="39"/>
      <c r="AQS108" s="39"/>
      <c r="AQT108" s="39"/>
      <c r="AQU108" s="39"/>
      <c r="AQV108" s="39"/>
      <c r="AQW108" s="39"/>
      <c r="AQX108" s="39"/>
      <c r="AQY108" s="39"/>
      <c r="AQZ108" s="39"/>
      <c r="ARA108" s="39"/>
      <c r="ARB108" s="39"/>
      <c r="ARC108" s="39"/>
      <c r="ARD108" s="39"/>
      <c r="ARE108" s="39"/>
      <c r="ARF108" s="39"/>
      <c r="ARG108" s="39"/>
      <c r="ARH108" s="39"/>
      <c r="ARI108" s="39"/>
      <c r="ARJ108" s="39"/>
      <c r="ARK108" s="39"/>
      <c r="ARL108" s="39"/>
      <c r="ARM108" s="39"/>
      <c r="ARN108" s="39"/>
      <c r="ARO108" s="39"/>
      <c r="ARP108" s="39"/>
      <c r="ARQ108" s="39"/>
      <c r="ARR108" s="39"/>
      <c r="ARS108" s="39"/>
      <c r="ART108" s="39"/>
      <c r="ARU108" s="39"/>
      <c r="ARV108" s="39"/>
      <c r="ARW108" s="39"/>
      <c r="ARX108" s="39"/>
      <c r="ARY108" s="39"/>
      <c r="ARZ108" s="39"/>
      <c r="ASA108" s="39"/>
      <c r="ASB108" s="39"/>
      <c r="ASC108" s="39"/>
      <c r="ASD108" s="39"/>
      <c r="ASE108" s="39"/>
      <c r="ASF108" s="39"/>
      <c r="ASG108" s="39"/>
      <c r="ASH108" s="39"/>
      <c r="ASI108" s="39"/>
      <c r="ASJ108" s="39"/>
      <c r="ASK108" s="39"/>
      <c r="ASL108" s="39"/>
      <c r="ASM108" s="39"/>
      <c r="ASN108" s="39"/>
      <c r="ASO108" s="39"/>
      <c r="ASP108" s="39"/>
      <c r="ASQ108" s="39"/>
      <c r="ASR108" s="39"/>
      <c r="ASS108" s="39"/>
      <c r="AST108" s="39"/>
      <c r="ASU108" s="39"/>
      <c r="ASV108" s="39"/>
      <c r="ASW108" s="39"/>
      <c r="ASX108" s="39"/>
      <c r="ASY108" s="39"/>
      <c r="ASZ108" s="39"/>
      <c r="ATA108" s="39"/>
      <c r="ATB108" s="39"/>
      <c r="ATC108" s="39"/>
      <c r="ATD108" s="39"/>
      <c r="ATE108" s="39"/>
      <c r="ATF108" s="39"/>
      <c r="ATG108" s="39"/>
      <c r="ATH108" s="39"/>
      <c r="ATI108" s="39"/>
      <c r="ATJ108" s="39"/>
      <c r="ATK108" s="39"/>
      <c r="ATL108" s="39"/>
      <c r="ATM108" s="39"/>
      <c r="ATN108" s="39"/>
      <c r="ATO108" s="39"/>
      <c r="ATP108" s="39"/>
      <c r="ATQ108" s="39"/>
      <c r="ATR108" s="39"/>
      <c r="ATS108" s="39"/>
      <c r="ATT108" s="39"/>
      <c r="ATU108" s="39"/>
      <c r="ATV108" s="39"/>
      <c r="ATW108" s="39"/>
      <c r="ATX108" s="39"/>
      <c r="ATY108" s="39"/>
      <c r="ATZ108" s="39"/>
      <c r="AUA108" s="39"/>
      <c r="AUB108" s="39"/>
      <c r="AUC108" s="39"/>
      <c r="AUD108" s="39"/>
      <c r="AUE108" s="39"/>
      <c r="AUF108" s="39"/>
      <c r="AUG108" s="39"/>
      <c r="AUH108" s="39"/>
      <c r="AUI108" s="39"/>
      <c r="AUJ108" s="39"/>
      <c r="AUK108" s="39"/>
      <c r="AUL108" s="39"/>
      <c r="AUM108" s="39"/>
      <c r="AUN108" s="39"/>
      <c r="AUO108" s="39"/>
      <c r="AUP108" s="39"/>
      <c r="AUQ108" s="39"/>
      <c r="AUR108" s="39"/>
      <c r="AUS108" s="39"/>
      <c r="AUT108" s="39"/>
      <c r="AUU108" s="39"/>
      <c r="AUV108" s="39"/>
      <c r="AUW108" s="39"/>
      <c r="AUX108" s="39"/>
      <c r="AUY108" s="39"/>
      <c r="AUZ108" s="39"/>
      <c r="AVA108" s="39"/>
      <c r="AVB108" s="39"/>
      <c r="AVC108" s="39"/>
      <c r="AVD108" s="39"/>
      <c r="AVE108" s="39"/>
      <c r="AVF108" s="39"/>
      <c r="AVG108" s="39"/>
      <c r="AVH108" s="39"/>
      <c r="AVI108" s="39"/>
      <c r="AVJ108" s="39"/>
      <c r="AVK108" s="39"/>
      <c r="AVL108" s="39"/>
      <c r="AVM108" s="39"/>
      <c r="AVN108" s="39"/>
      <c r="AVO108" s="39"/>
      <c r="AVP108" s="39"/>
      <c r="AVQ108" s="39"/>
      <c r="AVR108" s="39"/>
      <c r="AVS108" s="39"/>
      <c r="AVT108" s="39"/>
      <c r="AVU108" s="39"/>
      <c r="AVV108" s="39"/>
      <c r="AVW108" s="39"/>
      <c r="AVX108" s="39"/>
      <c r="AVY108" s="39"/>
      <c r="AVZ108" s="39"/>
      <c r="AWA108" s="39"/>
      <c r="AWB108" s="39"/>
      <c r="AWC108" s="39"/>
      <c r="AWD108" s="39"/>
      <c r="AWE108" s="39"/>
      <c r="AWF108" s="39"/>
      <c r="AWG108" s="39"/>
      <c r="AWH108" s="39"/>
      <c r="AWI108" s="39"/>
      <c r="AWJ108" s="39"/>
      <c r="AWK108" s="39"/>
      <c r="AWL108" s="39"/>
      <c r="AWM108" s="39"/>
      <c r="AWN108" s="39"/>
      <c r="AWO108" s="39"/>
      <c r="AWP108" s="39"/>
      <c r="AWQ108" s="39"/>
      <c r="AWR108" s="39"/>
      <c r="AWS108" s="39"/>
      <c r="AWT108" s="39"/>
      <c r="AWU108" s="39"/>
      <c r="AWV108" s="39"/>
      <c r="AWW108" s="39"/>
      <c r="AWX108" s="39"/>
      <c r="AWY108" s="39"/>
      <c r="AWZ108" s="39"/>
      <c r="AXA108" s="39"/>
      <c r="AXB108" s="39"/>
      <c r="AXC108" s="39"/>
      <c r="AXD108" s="39"/>
      <c r="AXE108" s="39"/>
      <c r="AXF108" s="39"/>
      <c r="AXG108" s="39"/>
      <c r="AXH108" s="39"/>
      <c r="AXI108" s="39"/>
      <c r="AXJ108" s="39"/>
      <c r="AXK108" s="39"/>
      <c r="AXL108" s="39"/>
      <c r="AXM108" s="39"/>
      <c r="AXN108" s="39"/>
      <c r="AXO108" s="39"/>
      <c r="AXP108" s="39"/>
      <c r="AXQ108" s="39"/>
      <c r="AXR108" s="39"/>
      <c r="AXS108" s="39"/>
      <c r="AXT108" s="39"/>
      <c r="AXU108" s="39"/>
      <c r="AXV108" s="39"/>
      <c r="AXW108" s="39"/>
      <c r="AXX108" s="39"/>
      <c r="AXY108" s="39"/>
      <c r="AXZ108" s="39"/>
      <c r="AYA108" s="39"/>
      <c r="AYB108" s="39"/>
      <c r="AYC108" s="39"/>
      <c r="AYD108" s="39"/>
      <c r="AYE108" s="39"/>
      <c r="AYF108" s="39"/>
      <c r="AYG108" s="39"/>
      <c r="AYH108" s="39"/>
      <c r="AYI108" s="39"/>
      <c r="AYJ108" s="39"/>
      <c r="AYK108" s="39"/>
      <c r="AYL108" s="39"/>
      <c r="AYM108" s="39"/>
      <c r="AYN108" s="39"/>
      <c r="AYO108" s="39"/>
      <c r="AYP108" s="39"/>
      <c r="AYQ108" s="39"/>
      <c r="AYR108" s="39"/>
      <c r="AYS108" s="39"/>
      <c r="AYT108" s="39"/>
      <c r="AYU108" s="39"/>
      <c r="AYV108" s="39"/>
      <c r="AYW108" s="39"/>
      <c r="AYX108" s="39"/>
      <c r="AYY108" s="39"/>
      <c r="AYZ108" s="39"/>
      <c r="AZA108" s="39"/>
      <c r="AZB108" s="39"/>
      <c r="AZC108" s="39"/>
      <c r="AZD108" s="39"/>
      <c r="AZE108" s="39"/>
      <c r="AZF108" s="39"/>
      <c r="AZG108" s="39"/>
      <c r="AZH108" s="39"/>
      <c r="AZI108" s="39"/>
      <c r="AZJ108" s="39"/>
      <c r="AZK108" s="39"/>
      <c r="AZL108" s="39"/>
      <c r="AZM108" s="39"/>
      <c r="AZN108" s="39"/>
      <c r="AZO108" s="39"/>
      <c r="AZP108" s="39"/>
      <c r="AZQ108" s="39"/>
      <c r="AZR108" s="39"/>
      <c r="AZS108" s="39"/>
      <c r="AZT108" s="39"/>
      <c r="AZU108" s="39"/>
      <c r="AZV108" s="39"/>
      <c r="AZW108" s="39"/>
      <c r="AZX108" s="39"/>
      <c r="AZY108" s="39"/>
      <c r="AZZ108" s="39"/>
      <c r="BAA108" s="39"/>
      <c r="BAB108" s="39"/>
      <c r="BAC108" s="39"/>
      <c r="BAD108" s="39"/>
      <c r="BAE108" s="39"/>
      <c r="BAF108" s="39"/>
      <c r="BAG108" s="39"/>
      <c r="BAH108" s="39"/>
      <c r="BAI108" s="39"/>
      <c r="BAJ108" s="39"/>
      <c r="BAK108" s="39"/>
      <c r="BAL108" s="39"/>
      <c r="BAM108" s="39"/>
      <c r="BAN108" s="39"/>
      <c r="BAO108" s="39"/>
      <c r="BAP108" s="39"/>
      <c r="BAQ108" s="39"/>
      <c r="BAR108" s="39"/>
      <c r="BAS108" s="39"/>
      <c r="BAT108" s="39"/>
      <c r="BAU108" s="39"/>
      <c r="BAV108" s="39"/>
      <c r="BAW108" s="39"/>
      <c r="BAX108" s="39"/>
      <c r="BAY108" s="39"/>
      <c r="BAZ108" s="39"/>
      <c r="BBA108" s="39"/>
      <c r="BBB108" s="39"/>
      <c r="BBC108" s="39"/>
      <c r="BBD108" s="39"/>
      <c r="BBE108" s="39"/>
      <c r="BBF108" s="39"/>
      <c r="BBG108" s="39"/>
      <c r="BBH108" s="39"/>
      <c r="BBI108" s="39"/>
      <c r="BBJ108" s="39"/>
      <c r="BBK108" s="39"/>
      <c r="BBL108" s="39"/>
      <c r="BBM108" s="39"/>
      <c r="BBN108" s="39"/>
      <c r="BBO108" s="39"/>
      <c r="BBP108" s="39"/>
      <c r="BBQ108" s="39"/>
      <c r="BBR108" s="39"/>
      <c r="BBS108" s="39"/>
      <c r="BBT108" s="39"/>
      <c r="BBU108" s="39"/>
      <c r="BBV108" s="39"/>
      <c r="BBW108" s="39"/>
      <c r="BBX108" s="39"/>
      <c r="BBY108" s="39"/>
      <c r="BBZ108" s="39"/>
      <c r="BCA108" s="39"/>
      <c r="BCB108" s="39"/>
      <c r="BCC108" s="39"/>
      <c r="BCD108" s="39"/>
      <c r="BCE108" s="39"/>
      <c r="BCF108" s="39"/>
      <c r="BCG108" s="39"/>
      <c r="BCH108" s="39"/>
      <c r="BCI108" s="39"/>
      <c r="BCJ108" s="39"/>
      <c r="BCK108" s="39"/>
      <c r="BCL108" s="39"/>
      <c r="BCM108" s="39"/>
      <c r="BCN108" s="39"/>
      <c r="BCO108" s="39"/>
      <c r="BCP108" s="39"/>
      <c r="BCQ108" s="39"/>
      <c r="BCR108" s="39"/>
      <c r="BCS108" s="39"/>
      <c r="BCT108" s="39"/>
      <c r="BCU108" s="39"/>
      <c r="BCV108" s="39"/>
      <c r="BCW108" s="39"/>
      <c r="BCX108" s="39"/>
      <c r="BCY108" s="39"/>
      <c r="BCZ108" s="39"/>
      <c r="BDA108" s="39"/>
      <c r="BDB108" s="39"/>
      <c r="BDC108" s="39"/>
      <c r="BDD108" s="39"/>
      <c r="BDE108" s="39"/>
      <c r="BDF108" s="39"/>
      <c r="BDG108" s="39"/>
      <c r="BDH108" s="39"/>
      <c r="BDI108" s="39"/>
      <c r="BDJ108" s="39"/>
      <c r="BDK108" s="39"/>
      <c r="BDL108" s="39"/>
      <c r="BDM108" s="39"/>
      <c r="BDN108" s="39"/>
      <c r="BDO108" s="39"/>
      <c r="BDP108" s="39"/>
      <c r="BDQ108" s="39"/>
      <c r="BDR108" s="39"/>
      <c r="BDS108" s="39"/>
      <c r="BDT108" s="39"/>
      <c r="BDU108" s="39"/>
      <c r="BDV108" s="39"/>
      <c r="BDW108" s="39"/>
      <c r="BDX108" s="39"/>
      <c r="BDY108" s="39"/>
      <c r="BDZ108" s="39"/>
      <c r="BEA108" s="39"/>
      <c r="BEB108" s="39"/>
      <c r="BEC108" s="39"/>
      <c r="BED108" s="39"/>
      <c r="BEE108" s="39"/>
      <c r="BEF108" s="39"/>
      <c r="BEG108" s="39"/>
      <c r="BEH108" s="39"/>
      <c r="BEI108" s="39"/>
      <c r="BEJ108" s="39"/>
      <c r="BEK108" s="39"/>
      <c r="BEL108" s="39"/>
      <c r="BEM108" s="39"/>
      <c r="BEN108" s="39"/>
      <c r="BEO108" s="39"/>
      <c r="BEP108" s="39"/>
      <c r="BEQ108" s="39"/>
      <c r="BER108" s="39"/>
      <c r="BES108" s="39"/>
      <c r="BET108" s="39"/>
      <c r="BEU108" s="39"/>
      <c r="BEV108" s="39"/>
      <c r="BEW108" s="39"/>
      <c r="BEX108" s="39"/>
      <c r="BEY108" s="39"/>
      <c r="BEZ108" s="39"/>
      <c r="BFA108" s="39"/>
      <c r="BFB108" s="39"/>
      <c r="BFC108" s="39"/>
      <c r="BFD108" s="39"/>
      <c r="BFE108" s="39"/>
      <c r="BFF108" s="39"/>
      <c r="BFG108" s="39"/>
      <c r="BFH108" s="39"/>
      <c r="BFI108" s="39"/>
      <c r="BFJ108" s="39"/>
      <c r="BFK108" s="39"/>
      <c r="BFL108" s="39"/>
      <c r="BFM108" s="39"/>
      <c r="BFN108" s="39"/>
      <c r="BFO108" s="39"/>
      <c r="BFP108" s="39"/>
      <c r="BFQ108" s="39"/>
      <c r="BFR108" s="39"/>
      <c r="BFS108" s="39"/>
      <c r="BFT108" s="39"/>
      <c r="BFU108" s="39"/>
      <c r="BFV108" s="39"/>
      <c r="BFW108" s="39"/>
      <c r="BFX108" s="39"/>
      <c r="BFY108" s="39"/>
      <c r="BFZ108" s="39"/>
      <c r="BGA108" s="39"/>
      <c r="BGB108" s="39"/>
      <c r="BGC108" s="39"/>
      <c r="BGD108" s="39"/>
      <c r="BGE108" s="39"/>
      <c r="BGF108" s="39"/>
      <c r="BGG108" s="39"/>
      <c r="BGH108" s="39"/>
      <c r="BGI108" s="39"/>
      <c r="BGJ108" s="39"/>
      <c r="BGK108" s="39"/>
      <c r="BGL108" s="39"/>
      <c r="BGM108" s="39"/>
      <c r="BGN108" s="39"/>
      <c r="BGO108" s="39"/>
      <c r="BGP108" s="39"/>
      <c r="BGQ108" s="39"/>
      <c r="BGR108" s="39"/>
      <c r="BGS108" s="39"/>
      <c r="BGT108" s="39"/>
      <c r="BGU108" s="39"/>
      <c r="BGV108" s="39"/>
      <c r="BGW108" s="39"/>
      <c r="BGX108" s="39"/>
      <c r="BGY108" s="39"/>
      <c r="BGZ108" s="39"/>
      <c r="BHA108" s="39"/>
      <c r="BHB108" s="39"/>
      <c r="BHC108" s="39"/>
      <c r="BHD108" s="39"/>
      <c r="BHE108" s="39"/>
      <c r="BHF108" s="39"/>
      <c r="BHG108" s="39"/>
      <c r="BHH108" s="39"/>
      <c r="BHI108" s="39"/>
      <c r="BHJ108" s="39"/>
      <c r="BHK108" s="39"/>
      <c r="BHL108" s="39"/>
      <c r="BHM108" s="39"/>
      <c r="BHN108" s="39"/>
      <c r="BHO108" s="39"/>
      <c r="BHP108" s="39"/>
      <c r="BHQ108" s="39"/>
      <c r="BHR108" s="39"/>
      <c r="BHS108" s="39"/>
      <c r="BHT108" s="39"/>
      <c r="BHU108" s="39"/>
      <c r="BHV108" s="39"/>
      <c r="BHW108" s="39"/>
      <c r="BHX108" s="39"/>
      <c r="BHY108" s="39"/>
      <c r="BHZ108" s="39"/>
      <c r="BIA108" s="39"/>
      <c r="BIB108" s="39"/>
      <c r="BIC108" s="39"/>
      <c r="BID108" s="39"/>
      <c r="BIE108" s="39"/>
      <c r="BIF108" s="39"/>
      <c r="BIG108" s="39"/>
      <c r="BIH108" s="39"/>
      <c r="BII108" s="39"/>
      <c r="BIJ108" s="39"/>
      <c r="BIK108" s="39"/>
      <c r="BIL108" s="39"/>
      <c r="BIM108" s="39"/>
      <c r="BIN108" s="39"/>
      <c r="BIO108" s="39"/>
      <c r="BIP108" s="39"/>
      <c r="BIQ108" s="39"/>
      <c r="BIR108" s="39"/>
      <c r="BIS108" s="39"/>
      <c r="BIT108" s="39"/>
      <c r="BIU108" s="39"/>
      <c r="BIV108" s="39"/>
      <c r="BIW108" s="39"/>
      <c r="BIX108" s="39"/>
      <c r="BIY108" s="39"/>
      <c r="BIZ108" s="39"/>
      <c r="BJA108" s="39"/>
      <c r="BJB108" s="39"/>
      <c r="BJC108" s="39"/>
      <c r="BJD108" s="39"/>
      <c r="BJE108" s="39"/>
      <c r="BJF108" s="39"/>
      <c r="BJG108" s="39"/>
      <c r="BJH108" s="39"/>
      <c r="BJI108" s="39"/>
      <c r="BJJ108" s="39"/>
      <c r="BJK108" s="39"/>
      <c r="BJL108" s="39"/>
      <c r="BJM108" s="39"/>
      <c r="BJN108" s="39"/>
      <c r="BJO108" s="39"/>
      <c r="BJP108" s="39"/>
      <c r="BJQ108" s="39"/>
      <c r="BJR108" s="39"/>
      <c r="BJS108" s="39"/>
      <c r="BJT108" s="39"/>
      <c r="BJU108" s="39"/>
      <c r="BJV108" s="39"/>
      <c r="BJW108" s="39"/>
      <c r="BJX108" s="39"/>
      <c r="BJY108" s="39"/>
      <c r="BJZ108" s="39"/>
      <c r="BKA108" s="39"/>
      <c r="BKB108" s="39"/>
      <c r="BKC108" s="39"/>
      <c r="BKD108" s="39"/>
      <c r="BKE108" s="39"/>
      <c r="BKF108" s="39"/>
      <c r="BKG108" s="39"/>
      <c r="BKH108" s="39"/>
      <c r="BKI108" s="39"/>
      <c r="BKJ108" s="39"/>
      <c r="BKK108" s="39"/>
      <c r="BKL108" s="39"/>
      <c r="BKM108" s="39"/>
      <c r="BKN108" s="39"/>
      <c r="BKO108" s="39"/>
      <c r="BKP108" s="39"/>
      <c r="BKQ108" s="39"/>
      <c r="BKR108" s="39"/>
      <c r="BKS108" s="39"/>
      <c r="BKT108" s="39"/>
      <c r="BKU108" s="39"/>
      <c r="BKV108" s="39"/>
      <c r="BKW108" s="39"/>
      <c r="BKX108" s="39"/>
      <c r="BKY108" s="39"/>
      <c r="BKZ108" s="39"/>
      <c r="BLA108" s="39"/>
      <c r="BLB108" s="39"/>
      <c r="BLC108" s="39"/>
      <c r="BLD108" s="39"/>
      <c r="BLE108" s="39"/>
      <c r="BLF108" s="39"/>
      <c r="BLG108" s="39"/>
      <c r="BLH108" s="39"/>
      <c r="BLI108" s="39"/>
      <c r="BLJ108" s="39"/>
      <c r="BLK108" s="39"/>
      <c r="BLL108" s="39"/>
      <c r="BLM108" s="39"/>
      <c r="BLN108" s="39"/>
      <c r="BLO108" s="39"/>
      <c r="BLP108" s="39"/>
      <c r="BLQ108" s="39"/>
      <c r="BLR108" s="39"/>
      <c r="BLS108" s="39"/>
      <c r="BLT108" s="39"/>
      <c r="BLU108" s="39"/>
      <c r="BLV108" s="39"/>
      <c r="BLW108" s="39"/>
      <c r="BLX108" s="39"/>
      <c r="BLY108" s="39"/>
      <c r="BLZ108" s="39"/>
      <c r="BMA108" s="39"/>
      <c r="BMB108" s="39"/>
      <c r="BMC108" s="39"/>
      <c r="BMD108" s="39"/>
      <c r="BME108" s="39"/>
      <c r="BMF108" s="39"/>
      <c r="BMG108" s="39"/>
      <c r="BMH108" s="39"/>
      <c r="BMI108" s="39"/>
      <c r="BMJ108" s="39"/>
      <c r="BMK108" s="39"/>
      <c r="BML108" s="39"/>
      <c r="BMM108" s="39"/>
      <c r="BMN108" s="39"/>
      <c r="BMO108" s="39"/>
      <c r="BMP108" s="39"/>
      <c r="BMQ108" s="39"/>
      <c r="BMR108" s="39"/>
      <c r="BMS108" s="39"/>
      <c r="BMT108" s="39"/>
      <c r="BMU108" s="39"/>
      <c r="BMV108" s="39"/>
      <c r="BMW108" s="39"/>
      <c r="BMX108" s="39"/>
      <c r="BMY108" s="39"/>
      <c r="BMZ108" s="39"/>
      <c r="BNA108" s="39"/>
      <c r="BNB108" s="39"/>
      <c r="BNC108" s="39"/>
      <c r="BND108" s="39"/>
      <c r="BNE108" s="39"/>
      <c r="BNF108" s="39"/>
      <c r="BNG108" s="39"/>
      <c r="BNH108" s="39"/>
      <c r="BNI108" s="39"/>
      <c r="BNJ108" s="39"/>
      <c r="BNK108" s="39"/>
      <c r="BNL108" s="39"/>
      <c r="BNM108" s="39"/>
      <c r="BNN108" s="39"/>
      <c r="BNO108" s="39"/>
      <c r="BNP108" s="39"/>
      <c r="BNQ108" s="39"/>
      <c r="BNR108" s="39"/>
      <c r="BNS108" s="39"/>
      <c r="BNT108" s="39"/>
      <c r="BNU108" s="39"/>
      <c r="BNV108" s="39"/>
      <c r="BNW108" s="39"/>
      <c r="BNX108" s="39"/>
      <c r="BNY108" s="39"/>
      <c r="BNZ108" s="39"/>
      <c r="BOA108" s="39"/>
      <c r="BOB108" s="39"/>
      <c r="BOC108" s="39"/>
      <c r="BOD108" s="39"/>
      <c r="BOE108" s="39"/>
      <c r="BOF108" s="39"/>
      <c r="BOG108" s="39"/>
      <c r="BOH108" s="39"/>
      <c r="BOI108" s="39"/>
      <c r="BOJ108" s="39"/>
      <c r="BOK108" s="39"/>
      <c r="BOL108" s="39"/>
      <c r="BOM108" s="39"/>
      <c r="BON108" s="39"/>
      <c r="BOO108" s="39"/>
      <c r="BOP108" s="39"/>
      <c r="BOQ108" s="39"/>
      <c r="BOR108" s="39"/>
      <c r="BOS108" s="39"/>
      <c r="BOT108" s="39"/>
      <c r="BOU108" s="39"/>
      <c r="BOV108" s="39"/>
      <c r="BOW108" s="39"/>
      <c r="BOX108" s="39"/>
      <c r="BOY108" s="39"/>
      <c r="BOZ108" s="39"/>
      <c r="BPA108" s="39"/>
      <c r="BPB108" s="39"/>
      <c r="BPC108" s="39"/>
      <c r="BPD108" s="39"/>
      <c r="BPE108" s="39"/>
      <c r="BPF108" s="39"/>
      <c r="BPG108" s="39"/>
      <c r="BPH108" s="39"/>
      <c r="BPI108" s="39"/>
      <c r="BPJ108" s="39"/>
      <c r="BPK108" s="39"/>
      <c r="BPL108" s="39"/>
      <c r="BPM108" s="39"/>
      <c r="BPN108" s="39"/>
      <c r="BPO108" s="39"/>
      <c r="BPP108" s="39"/>
      <c r="BPQ108" s="39"/>
      <c r="BPR108" s="39"/>
      <c r="BPS108" s="39"/>
      <c r="BPT108" s="39"/>
      <c r="BPU108" s="39"/>
      <c r="BPV108" s="39"/>
      <c r="BPW108" s="39"/>
      <c r="BPX108" s="39"/>
      <c r="BPY108" s="39"/>
      <c r="BPZ108" s="39"/>
      <c r="BQA108" s="39"/>
      <c r="BQB108" s="39"/>
      <c r="BQC108" s="39"/>
      <c r="BQD108" s="39"/>
      <c r="BQE108" s="39"/>
      <c r="BQF108" s="39"/>
      <c r="BQG108" s="39"/>
      <c r="BQH108" s="39"/>
      <c r="BQI108" s="39"/>
      <c r="BQJ108" s="39"/>
      <c r="BQK108" s="39"/>
      <c r="BQL108" s="39"/>
      <c r="BQM108" s="39"/>
      <c r="BQN108" s="39"/>
      <c r="BQO108" s="39"/>
      <c r="BQP108" s="39"/>
      <c r="BQQ108" s="39"/>
      <c r="BQR108" s="39"/>
      <c r="BQS108" s="39"/>
      <c r="BQT108" s="39"/>
      <c r="BQU108" s="39"/>
      <c r="BQV108" s="39"/>
      <c r="BQW108" s="39"/>
      <c r="BQX108" s="39"/>
      <c r="BQY108" s="39"/>
      <c r="BQZ108" s="39"/>
      <c r="BRA108" s="39"/>
      <c r="BRB108" s="39"/>
      <c r="BRC108" s="39"/>
      <c r="BRD108" s="39"/>
      <c r="BRE108" s="39"/>
      <c r="BRF108" s="39"/>
      <c r="BRG108" s="39"/>
      <c r="BRH108" s="39"/>
      <c r="BRI108" s="39"/>
      <c r="BRJ108" s="39"/>
      <c r="BRK108" s="39"/>
      <c r="BRL108" s="39"/>
      <c r="BRM108" s="39"/>
      <c r="BRN108" s="39"/>
      <c r="BRO108" s="39"/>
      <c r="BRP108" s="39"/>
      <c r="BRQ108" s="39"/>
      <c r="BRR108" s="39"/>
      <c r="BRS108" s="39"/>
      <c r="BRT108" s="39"/>
      <c r="BRU108" s="39"/>
      <c r="BRV108" s="39"/>
      <c r="BRW108" s="39"/>
      <c r="BRX108" s="39"/>
      <c r="BRY108" s="39"/>
      <c r="BRZ108" s="39"/>
      <c r="BSA108" s="39"/>
      <c r="BSB108" s="39"/>
      <c r="BSC108" s="39"/>
      <c r="BSD108" s="39"/>
      <c r="BSE108" s="39"/>
      <c r="BSF108" s="39"/>
      <c r="BSG108" s="39"/>
      <c r="BSH108" s="39"/>
      <c r="BSI108" s="39"/>
      <c r="BSJ108" s="39"/>
      <c r="BSK108" s="39"/>
      <c r="BSL108" s="39"/>
      <c r="BSM108" s="39"/>
      <c r="BSN108" s="39"/>
      <c r="BSO108" s="39"/>
      <c r="BSP108" s="39"/>
      <c r="BSQ108" s="39"/>
      <c r="BSR108" s="39"/>
      <c r="BSS108" s="39"/>
      <c r="BST108" s="39"/>
      <c r="BSU108" s="39"/>
      <c r="BSV108" s="39"/>
      <c r="BSW108" s="39"/>
      <c r="BSX108" s="39"/>
      <c r="BSY108" s="39"/>
      <c r="BSZ108" s="39"/>
      <c r="BTA108" s="39"/>
      <c r="BTB108" s="39"/>
      <c r="BTC108" s="39"/>
      <c r="BTD108" s="39"/>
      <c r="BTE108" s="39"/>
      <c r="BTF108" s="39"/>
      <c r="BTG108" s="39"/>
      <c r="BTH108" s="39"/>
      <c r="BTI108" s="39"/>
      <c r="BTJ108" s="39"/>
      <c r="BTK108" s="39"/>
      <c r="BTL108" s="39"/>
      <c r="BTM108" s="39"/>
      <c r="BTN108" s="39"/>
      <c r="BTO108" s="39"/>
      <c r="BTP108" s="39"/>
      <c r="BTQ108" s="39"/>
      <c r="BTR108" s="39"/>
      <c r="BTS108" s="39"/>
      <c r="BTT108" s="39"/>
      <c r="BTU108" s="39"/>
      <c r="BTV108" s="39"/>
      <c r="BTW108" s="39"/>
      <c r="BTX108" s="39"/>
      <c r="BTY108" s="39"/>
      <c r="BTZ108" s="39"/>
      <c r="BUA108" s="39"/>
      <c r="BUB108" s="39"/>
      <c r="BUC108" s="39"/>
      <c r="BUD108" s="39"/>
      <c r="BUE108" s="39"/>
      <c r="BUF108" s="39"/>
      <c r="BUG108" s="39"/>
      <c r="BUH108" s="39"/>
      <c r="BUI108" s="39"/>
      <c r="BUJ108" s="39"/>
      <c r="BUK108" s="39"/>
      <c r="BUL108" s="39"/>
      <c r="BUM108" s="39"/>
      <c r="BUN108" s="39"/>
      <c r="BUO108" s="39"/>
      <c r="BUP108" s="39"/>
      <c r="BUQ108" s="39"/>
      <c r="BUR108" s="39"/>
      <c r="BUS108" s="39"/>
      <c r="BUT108" s="39"/>
      <c r="BUU108" s="39"/>
      <c r="BUV108" s="39"/>
      <c r="BUW108" s="39"/>
      <c r="BUX108" s="39"/>
      <c r="BUY108" s="39"/>
      <c r="BUZ108" s="39"/>
      <c r="BVA108" s="39"/>
      <c r="BVB108" s="39"/>
      <c r="BVC108" s="39"/>
      <c r="BVD108" s="39"/>
      <c r="BVE108" s="39"/>
      <c r="BVF108" s="39"/>
      <c r="BVG108" s="39"/>
      <c r="BVH108" s="39"/>
      <c r="BVI108" s="39"/>
      <c r="BVJ108" s="39"/>
      <c r="BVK108" s="39"/>
      <c r="BVL108" s="39"/>
      <c r="BVM108" s="39"/>
      <c r="BVN108" s="39"/>
      <c r="BVO108" s="39"/>
      <c r="BVP108" s="39"/>
      <c r="BVQ108" s="39"/>
      <c r="BVR108" s="39"/>
      <c r="BVS108" s="39"/>
      <c r="BVT108" s="39"/>
      <c r="BVU108" s="39"/>
      <c r="BVV108" s="39"/>
      <c r="BVW108" s="39"/>
      <c r="BVX108" s="39"/>
      <c r="BVY108" s="39"/>
      <c r="BVZ108" s="39"/>
      <c r="BWA108" s="39"/>
      <c r="BWB108" s="39"/>
      <c r="BWC108" s="39"/>
      <c r="BWD108" s="39"/>
      <c r="BWE108" s="39"/>
      <c r="BWF108" s="39"/>
      <c r="BWG108" s="39"/>
      <c r="BWH108" s="39"/>
      <c r="BWI108" s="39"/>
      <c r="BWJ108" s="39"/>
      <c r="BWK108" s="39"/>
      <c r="BWL108" s="39"/>
      <c r="BWM108" s="39"/>
      <c r="BWN108" s="39"/>
      <c r="BWO108" s="39"/>
      <c r="BWP108" s="39"/>
      <c r="BWQ108" s="39"/>
      <c r="BWR108" s="39"/>
      <c r="BWS108" s="39"/>
      <c r="BWT108" s="39"/>
      <c r="BWU108" s="39"/>
      <c r="BWV108" s="39"/>
      <c r="BWW108" s="39"/>
      <c r="BWX108" s="39"/>
      <c r="BWY108" s="39"/>
      <c r="BWZ108" s="39"/>
      <c r="BXA108" s="39"/>
      <c r="BXB108" s="39"/>
      <c r="BXC108" s="39"/>
      <c r="BXD108" s="39"/>
      <c r="BXE108" s="39"/>
      <c r="BXF108" s="39"/>
      <c r="BXG108" s="39"/>
      <c r="BXH108" s="39"/>
      <c r="BXI108" s="39"/>
      <c r="BXJ108" s="39"/>
      <c r="BXK108" s="39"/>
      <c r="BXL108" s="39"/>
      <c r="BXM108" s="39"/>
      <c r="BXN108" s="39"/>
      <c r="BXO108" s="39"/>
      <c r="BXP108" s="39"/>
      <c r="BXQ108" s="39"/>
      <c r="BXR108" s="39"/>
      <c r="BXS108" s="39"/>
      <c r="BXT108" s="39"/>
      <c r="BXU108" s="39"/>
      <c r="BXV108" s="39"/>
      <c r="BXW108" s="39"/>
      <c r="BXX108" s="39"/>
      <c r="BXY108" s="39"/>
      <c r="BXZ108" s="39"/>
      <c r="BYA108" s="39"/>
      <c r="BYB108" s="39"/>
      <c r="BYC108" s="39"/>
      <c r="BYD108" s="39"/>
      <c r="BYE108" s="39"/>
      <c r="BYF108" s="39"/>
      <c r="BYG108" s="39"/>
      <c r="BYH108" s="39"/>
      <c r="BYI108" s="39"/>
      <c r="BYJ108" s="39"/>
      <c r="BYK108" s="39"/>
      <c r="BYL108" s="39"/>
      <c r="BYM108" s="39"/>
      <c r="BYN108" s="39"/>
      <c r="BYO108" s="39"/>
      <c r="BYP108" s="39"/>
      <c r="BYQ108" s="39"/>
      <c r="BYR108" s="39"/>
      <c r="BYS108" s="39"/>
      <c r="BYT108" s="39"/>
      <c r="BYU108" s="39"/>
      <c r="BYV108" s="39"/>
      <c r="BYW108" s="39"/>
      <c r="BYX108" s="39"/>
      <c r="BYY108" s="39"/>
      <c r="BYZ108" s="39"/>
      <c r="BZA108" s="39"/>
      <c r="BZB108" s="39"/>
      <c r="BZC108" s="39"/>
      <c r="BZD108" s="39"/>
      <c r="BZE108" s="39"/>
      <c r="BZF108" s="39"/>
      <c r="BZG108" s="39"/>
      <c r="BZH108" s="39"/>
      <c r="BZI108" s="39"/>
      <c r="BZJ108" s="39"/>
      <c r="BZK108" s="39"/>
      <c r="BZL108" s="39"/>
      <c r="BZM108" s="39"/>
      <c r="BZN108" s="39"/>
      <c r="BZO108" s="39"/>
      <c r="BZP108" s="39"/>
      <c r="BZQ108" s="39"/>
      <c r="BZR108" s="39"/>
      <c r="BZS108" s="39"/>
      <c r="BZT108" s="39"/>
      <c r="BZU108" s="39"/>
      <c r="BZV108" s="39"/>
      <c r="BZW108" s="39"/>
      <c r="BZX108" s="39"/>
      <c r="BZY108" s="39"/>
      <c r="BZZ108" s="39"/>
      <c r="CAA108" s="39"/>
      <c r="CAB108" s="39"/>
      <c r="CAC108" s="39"/>
      <c r="CAD108" s="39"/>
      <c r="CAE108" s="39"/>
      <c r="CAF108" s="39"/>
      <c r="CAG108" s="39"/>
      <c r="CAH108" s="39"/>
      <c r="CAI108" s="39"/>
      <c r="CAJ108" s="39"/>
      <c r="CAK108" s="39"/>
      <c r="CAL108" s="39"/>
      <c r="CAM108" s="39"/>
      <c r="CAN108" s="39"/>
      <c r="CAO108" s="39"/>
      <c r="CAP108" s="39"/>
      <c r="CAQ108" s="39"/>
      <c r="CAR108" s="39"/>
      <c r="CAS108" s="39"/>
      <c r="CAT108" s="39"/>
      <c r="CAU108" s="39"/>
      <c r="CAV108" s="39"/>
      <c r="CAW108" s="39"/>
      <c r="CAX108" s="39"/>
      <c r="CAY108" s="39"/>
      <c r="CAZ108" s="39"/>
      <c r="CBA108" s="39"/>
      <c r="CBB108" s="39"/>
      <c r="CBC108" s="39"/>
      <c r="CBD108" s="39"/>
      <c r="CBE108" s="39"/>
      <c r="CBF108" s="39"/>
      <c r="CBG108" s="39"/>
      <c r="CBH108" s="39"/>
      <c r="CBI108" s="39"/>
      <c r="CBJ108" s="39"/>
      <c r="CBK108" s="39"/>
      <c r="CBL108" s="39"/>
      <c r="CBM108" s="39"/>
      <c r="CBN108" s="39"/>
      <c r="CBO108" s="39"/>
      <c r="CBP108" s="39"/>
      <c r="CBQ108" s="39"/>
      <c r="CBR108" s="39"/>
      <c r="CBS108" s="39"/>
      <c r="CBT108" s="39"/>
      <c r="CBU108" s="39"/>
      <c r="CBV108" s="39"/>
      <c r="CBW108" s="39"/>
      <c r="CBX108" s="39"/>
      <c r="CBY108" s="39"/>
      <c r="CBZ108" s="39"/>
      <c r="CCA108" s="39"/>
      <c r="CCB108" s="39"/>
      <c r="CCC108" s="39"/>
      <c r="CCD108" s="39"/>
      <c r="CCE108" s="39"/>
      <c r="CCF108" s="39"/>
      <c r="CCG108" s="39"/>
      <c r="CCH108" s="39"/>
      <c r="CCI108" s="39"/>
      <c r="CCJ108" s="39"/>
      <c r="CCK108" s="39"/>
      <c r="CCL108" s="39"/>
      <c r="CCM108" s="39"/>
      <c r="CCN108" s="39"/>
      <c r="CCO108" s="39"/>
      <c r="CCP108" s="39"/>
      <c r="CCQ108" s="39"/>
      <c r="CCR108" s="39"/>
      <c r="CCS108" s="39"/>
      <c r="CCT108" s="39"/>
      <c r="CCU108" s="39"/>
      <c r="CCV108" s="39"/>
      <c r="CCW108" s="39"/>
      <c r="CCX108" s="39"/>
      <c r="CCY108" s="39"/>
      <c r="CCZ108" s="39"/>
      <c r="CDA108" s="39"/>
      <c r="CDB108" s="39"/>
      <c r="CDC108" s="39"/>
      <c r="CDD108" s="39"/>
      <c r="CDE108" s="39"/>
      <c r="CDF108" s="39"/>
      <c r="CDG108" s="39"/>
      <c r="CDH108" s="39"/>
      <c r="CDI108" s="39"/>
      <c r="CDJ108" s="39"/>
      <c r="CDK108" s="39"/>
      <c r="CDL108" s="39"/>
      <c r="CDM108" s="39"/>
      <c r="CDN108" s="39"/>
      <c r="CDO108" s="39"/>
      <c r="CDP108" s="39"/>
      <c r="CDQ108" s="39"/>
      <c r="CDR108" s="39"/>
      <c r="CDS108" s="39"/>
      <c r="CDT108" s="39"/>
      <c r="CDU108" s="39"/>
      <c r="CDV108" s="39"/>
      <c r="CDW108" s="39"/>
      <c r="CDX108" s="39"/>
      <c r="CDY108" s="39"/>
      <c r="CDZ108" s="39"/>
      <c r="CEA108" s="39"/>
      <c r="CEB108" s="39"/>
      <c r="CEC108" s="39"/>
      <c r="CED108" s="39"/>
      <c r="CEE108" s="39"/>
      <c r="CEF108" s="39"/>
      <c r="CEG108" s="39"/>
      <c r="CEH108" s="39"/>
      <c r="CEI108" s="39"/>
      <c r="CEJ108" s="39"/>
      <c r="CEK108" s="39"/>
      <c r="CEL108" s="39"/>
      <c r="CEM108" s="39"/>
      <c r="CEN108" s="39"/>
      <c r="CEO108" s="39"/>
      <c r="CEP108" s="39"/>
      <c r="CEQ108" s="39"/>
      <c r="CER108" s="39"/>
      <c r="CES108" s="39"/>
      <c r="CET108" s="39"/>
      <c r="CEU108" s="39"/>
      <c r="CEV108" s="39"/>
      <c r="CEW108" s="39"/>
      <c r="CEX108" s="39"/>
      <c r="CEY108" s="39"/>
      <c r="CEZ108" s="39"/>
      <c r="CFA108" s="39"/>
      <c r="CFB108" s="39"/>
      <c r="CFC108" s="39"/>
      <c r="CFD108" s="39"/>
      <c r="CFE108" s="39"/>
      <c r="CFF108" s="39"/>
      <c r="CFG108" s="39"/>
      <c r="CFH108" s="39"/>
      <c r="CFI108" s="39"/>
      <c r="CFJ108" s="39"/>
      <c r="CFK108" s="39"/>
      <c r="CFL108" s="39"/>
      <c r="CFM108" s="39"/>
      <c r="CFN108" s="39"/>
      <c r="CFO108" s="39"/>
      <c r="CFP108" s="39"/>
      <c r="CFQ108" s="39"/>
      <c r="CFR108" s="39"/>
      <c r="CFS108" s="39"/>
      <c r="CFT108" s="39"/>
      <c r="CFU108" s="39"/>
      <c r="CFV108" s="39"/>
      <c r="CFW108" s="39"/>
      <c r="CFX108" s="39"/>
      <c r="CFY108" s="39"/>
      <c r="CFZ108" s="39"/>
      <c r="CGA108" s="39"/>
      <c r="CGB108" s="39"/>
      <c r="CGC108" s="39"/>
      <c r="CGD108" s="39"/>
      <c r="CGE108" s="39"/>
      <c r="CGF108" s="39"/>
      <c r="CGG108" s="39"/>
      <c r="CGH108" s="39"/>
      <c r="CGI108" s="39"/>
      <c r="CGJ108" s="39"/>
      <c r="CGK108" s="39"/>
      <c r="CGL108" s="39"/>
      <c r="CGM108" s="39"/>
      <c r="CGN108" s="39"/>
      <c r="CGO108" s="39"/>
      <c r="CGP108" s="39"/>
      <c r="CGQ108" s="39"/>
      <c r="CGR108" s="39"/>
      <c r="CGS108" s="39"/>
      <c r="CGT108" s="39"/>
      <c r="CGU108" s="39"/>
      <c r="CGV108" s="39"/>
      <c r="CGW108" s="39"/>
      <c r="CGX108" s="39"/>
      <c r="CGY108" s="39"/>
      <c r="CGZ108" s="39"/>
      <c r="CHA108" s="39"/>
      <c r="CHB108" s="39"/>
      <c r="CHC108" s="39"/>
      <c r="CHD108" s="39"/>
      <c r="CHE108" s="39"/>
      <c r="CHF108" s="39"/>
      <c r="CHG108" s="39"/>
      <c r="CHH108" s="39"/>
      <c r="CHI108" s="39"/>
      <c r="CHJ108" s="39"/>
      <c r="CHK108" s="39"/>
      <c r="CHL108" s="39"/>
      <c r="CHM108" s="39"/>
      <c r="CHN108" s="39"/>
      <c r="CHO108" s="39"/>
      <c r="CHP108" s="39"/>
      <c r="CHQ108" s="39"/>
      <c r="CHR108" s="39"/>
      <c r="CHS108" s="39"/>
      <c r="CHT108" s="39"/>
      <c r="CHU108" s="39"/>
      <c r="CHV108" s="39"/>
      <c r="CHW108" s="39"/>
      <c r="CHX108" s="39"/>
      <c r="CHY108" s="39"/>
      <c r="CHZ108" s="39"/>
      <c r="CIA108" s="39"/>
      <c r="CIB108" s="39"/>
      <c r="CIC108" s="39"/>
      <c r="CID108" s="39"/>
      <c r="CIE108" s="39"/>
      <c r="CIF108" s="39"/>
      <c r="CIG108" s="39"/>
      <c r="CIH108" s="39"/>
      <c r="CII108" s="39"/>
      <c r="CIJ108" s="39"/>
      <c r="CIK108" s="39"/>
      <c r="CIL108" s="39"/>
      <c r="CIM108" s="39"/>
      <c r="CIN108" s="39"/>
      <c r="CIO108" s="39"/>
      <c r="CIP108" s="39"/>
      <c r="CIQ108" s="39"/>
      <c r="CIR108" s="39"/>
      <c r="CIS108" s="39"/>
      <c r="CIT108" s="39"/>
      <c r="CIU108" s="39"/>
      <c r="CIV108" s="39"/>
      <c r="CIW108" s="39"/>
      <c r="CIX108" s="39"/>
      <c r="CIY108" s="39"/>
      <c r="CIZ108" s="39"/>
      <c r="CJA108" s="39"/>
      <c r="CJB108" s="39"/>
      <c r="CJC108" s="39"/>
      <c r="CJD108" s="39"/>
      <c r="CJE108" s="39"/>
      <c r="CJF108" s="39"/>
      <c r="CJG108" s="39"/>
      <c r="CJH108" s="39"/>
      <c r="CJI108" s="39"/>
      <c r="CJJ108" s="39"/>
      <c r="CJK108" s="39"/>
      <c r="CJL108" s="39"/>
      <c r="CJM108" s="39"/>
      <c r="CJN108" s="39"/>
      <c r="CJO108" s="39"/>
      <c r="CJP108" s="39"/>
      <c r="CJQ108" s="39"/>
      <c r="CJR108" s="39"/>
      <c r="CJS108" s="39"/>
      <c r="CJT108" s="39"/>
      <c r="CJU108" s="39"/>
      <c r="CJV108" s="39"/>
      <c r="CJW108" s="39"/>
      <c r="CJX108" s="39"/>
      <c r="CJY108" s="39"/>
      <c r="CJZ108" s="39"/>
      <c r="CKA108" s="39"/>
      <c r="CKB108" s="39"/>
      <c r="CKC108" s="39"/>
      <c r="CKD108" s="39"/>
      <c r="CKE108" s="39"/>
      <c r="CKF108" s="39"/>
      <c r="CKG108" s="39"/>
      <c r="CKH108" s="39"/>
      <c r="CKI108" s="39"/>
      <c r="CKJ108" s="39"/>
      <c r="CKK108" s="39"/>
      <c r="CKL108" s="39"/>
      <c r="CKM108" s="39"/>
      <c r="CKN108" s="39"/>
      <c r="CKO108" s="39"/>
      <c r="CKP108" s="39"/>
      <c r="CKQ108" s="39"/>
      <c r="CKR108" s="39"/>
      <c r="CKS108" s="39"/>
      <c r="CKT108" s="39"/>
      <c r="CKU108" s="39"/>
      <c r="CKV108" s="39"/>
      <c r="CKW108" s="39"/>
      <c r="CKX108" s="39"/>
      <c r="CKY108" s="39"/>
      <c r="CKZ108" s="39"/>
      <c r="CLA108" s="39"/>
      <c r="CLB108" s="39"/>
      <c r="CLC108" s="39"/>
      <c r="CLD108" s="39"/>
      <c r="CLE108" s="39"/>
      <c r="CLF108" s="39"/>
      <c r="CLG108" s="39"/>
      <c r="CLH108" s="39"/>
      <c r="CLI108" s="39"/>
      <c r="CLJ108" s="39"/>
      <c r="CLK108" s="39"/>
      <c r="CLL108" s="39"/>
      <c r="CLM108" s="39"/>
      <c r="CLN108" s="39"/>
      <c r="CLO108" s="39"/>
      <c r="CLP108" s="39"/>
      <c r="CLQ108" s="39"/>
      <c r="CLR108" s="39"/>
      <c r="CLS108" s="39"/>
      <c r="CLT108" s="39"/>
      <c r="CLU108" s="39"/>
      <c r="CLV108" s="39"/>
      <c r="CLW108" s="39"/>
      <c r="CLX108" s="39"/>
      <c r="CLY108" s="39"/>
      <c r="CLZ108" s="39"/>
      <c r="CMA108" s="39"/>
      <c r="CMB108" s="39"/>
      <c r="CMC108" s="39"/>
      <c r="CMD108" s="39"/>
      <c r="CME108" s="39"/>
      <c r="CMF108" s="39"/>
      <c r="CMG108" s="39"/>
      <c r="CMH108" s="39"/>
      <c r="CMI108" s="39"/>
      <c r="CMJ108" s="39"/>
      <c r="CMK108" s="39"/>
      <c r="CML108" s="39"/>
      <c r="CMM108" s="39"/>
      <c r="CMN108" s="39"/>
      <c r="CMO108" s="39"/>
      <c r="CMP108" s="39"/>
      <c r="CMQ108" s="39"/>
      <c r="CMR108" s="39"/>
      <c r="CMS108" s="39"/>
      <c r="CMT108" s="39"/>
      <c r="CMU108" s="39"/>
      <c r="CMV108" s="39"/>
      <c r="CMW108" s="39"/>
      <c r="CMX108" s="39"/>
      <c r="CMY108" s="39"/>
      <c r="CMZ108" s="39"/>
      <c r="CNA108" s="39"/>
      <c r="CNB108" s="39"/>
      <c r="CNC108" s="39"/>
      <c r="CND108" s="39"/>
      <c r="CNE108" s="39"/>
      <c r="CNF108" s="39"/>
      <c r="CNG108" s="39"/>
      <c r="CNH108" s="39"/>
      <c r="CNI108" s="39"/>
      <c r="CNJ108" s="39"/>
      <c r="CNK108" s="39"/>
      <c r="CNL108" s="39"/>
      <c r="CNM108" s="39"/>
      <c r="CNN108" s="39"/>
      <c r="CNO108" s="39"/>
      <c r="CNP108" s="39"/>
      <c r="CNQ108" s="39"/>
      <c r="CNR108" s="39"/>
      <c r="CNS108" s="39"/>
      <c r="CNT108" s="39"/>
      <c r="CNU108" s="39"/>
      <c r="CNV108" s="39"/>
      <c r="CNW108" s="39"/>
      <c r="CNX108" s="39"/>
      <c r="CNY108" s="39"/>
      <c r="CNZ108" s="39"/>
      <c r="COA108" s="39"/>
      <c r="COB108" s="39"/>
      <c r="COC108" s="39"/>
      <c r="COD108" s="39"/>
      <c r="COE108" s="39"/>
      <c r="COF108" s="39"/>
      <c r="COG108" s="39"/>
      <c r="COH108" s="39"/>
      <c r="COI108" s="39"/>
      <c r="COJ108" s="39"/>
      <c r="COK108" s="39"/>
      <c r="COL108" s="39"/>
      <c r="COM108" s="39"/>
      <c r="CON108" s="39"/>
      <c r="COO108" s="39"/>
      <c r="COP108" s="39"/>
      <c r="COQ108" s="39"/>
      <c r="COR108" s="39"/>
      <c r="COS108" s="39"/>
      <c r="COT108" s="39"/>
      <c r="COU108" s="39"/>
      <c r="COV108" s="39"/>
      <c r="COW108" s="39"/>
      <c r="COX108" s="39"/>
      <c r="COY108" s="39"/>
      <c r="COZ108" s="39"/>
      <c r="CPA108" s="39"/>
      <c r="CPB108" s="39"/>
      <c r="CPC108" s="39"/>
      <c r="CPD108" s="39"/>
      <c r="CPE108" s="39"/>
      <c r="CPF108" s="39"/>
      <c r="CPG108" s="39"/>
      <c r="CPH108" s="39"/>
      <c r="CPI108" s="39"/>
      <c r="CPJ108" s="39"/>
      <c r="CPK108" s="39"/>
      <c r="CPL108" s="39"/>
      <c r="CPM108" s="39"/>
      <c r="CPN108" s="39"/>
      <c r="CPO108" s="39"/>
      <c r="CPP108" s="39"/>
      <c r="CPQ108" s="39"/>
      <c r="CPR108" s="39"/>
      <c r="CPS108" s="39"/>
      <c r="CPT108" s="39"/>
      <c r="CPU108" s="39"/>
      <c r="CPV108" s="39"/>
      <c r="CPW108" s="39"/>
      <c r="CPX108" s="39"/>
      <c r="CPY108" s="39"/>
      <c r="CPZ108" s="39"/>
      <c r="CQA108" s="39"/>
      <c r="CQB108" s="39"/>
      <c r="CQC108" s="39"/>
      <c r="CQD108" s="39"/>
      <c r="CQE108" s="39"/>
      <c r="CQF108" s="39"/>
      <c r="CQG108" s="39"/>
      <c r="CQH108" s="39"/>
      <c r="CQI108" s="39"/>
      <c r="CQJ108" s="39"/>
      <c r="CQK108" s="39"/>
      <c r="CQL108" s="39"/>
      <c r="CQM108" s="39"/>
      <c r="CQN108" s="39"/>
      <c r="CQO108" s="39"/>
      <c r="CQP108" s="39"/>
      <c r="CQQ108" s="39"/>
      <c r="CQR108" s="39"/>
      <c r="CQS108" s="39"/>
      <c r="CQT108" s="39"/>
      <c r="CQU108" s="39"/>
      <c r="CQV108" s="39"/>
      <c r="CQW108" s="39"/>
      <c r="CQX108" s="39"/>
      <c r="CQY108" s="39"/>
      <c r="CQZ108" s="39"/>
      <c r="CRA108" s="39"/>
      <c r="CRB108" s="39"/>
      <c r="CRC108" s="39"/>
      <c r="CRD108" s="39"/>
      <c r="CRE108" s="39"/>
      <c r="CRF108" s="39"/>
      <c r="CRG108" s="39"/>
      <c r="CRH108" s="39"/>
      <c r="CRI108" s="39"/>
      <c r="CRJ108" s="39"/>
      <c r="CRK108" s="39"/>
      <c r="CRL108" s="39"/>
      <c r="CRM108" s="39"/>
      <c r="CRN108" s="39"/>
      <c r="CRO108" s="39"/>
      <c r="CRP108" s="39"/>
      <c r="CRQ108" s="39"/>
      <c r="CRR108" s="39"/>
      <c r="CRS108" s="39"/>
      <c r="CRT108" s="39"/>
      <c r="CRU108" s="39"/>
      <c r="CRV108" s="39"/>
      <c r="CRW108" s="39"/>
      <c r="CRX108" s="39"/>
      <c r="CRY108" s="39"/>
      <c r="CRZ108" s="39"/>
      <c r="CSA108" s="39"/>
      <c r="CSB108" s="39"/>
      <c r="CSC108" s="39"/>
      <c r="CSD108" s="39"/>
      <c r="CSE108" s="39"/>
      <c r="CSF108" s="39"/>
      <c r="CSG108" s="39"/>
      <c r="CSH108" s="39"/>
      <c r="CSI108" s="39"/>
      <c r="CSJ108" s="39"/>
      <c r="CSK108" s="39"/>
      <c r="CSL108" s="39"/>
      <c r="CSM108" s="39"/>
      <c r="CSN108" s="39"/>
      <c r="CSO108" s="39"/>
      <c r="CSP108" s="39"/>
      <c r="CSQ108" s="39"/>
      <c r="CSR108" s="39"/>
      <c r="CSS108" s="39"/>
      <c r="CST108" s="39"/>
      <c r="CSU108" s="39"/>
      <c r="CSV108" s="39"/>
      <c r="CSW108" s="39"/>
      <c r="CSX108" s="39"/>
      <c r="CSY108" s="39"/>
      <c r="CSZ108" s="39"/>
      <c r="CTA108" s="39"/>
      <c r="CTB108" s="39"/>
      <c r="CTC108" s="39"/>
      <c r="CTD108" s="39"/>
      <c r="CTE108" s="39"/>
      <c r="CTF108" s="39"/>
      <c r="CTG108" s="39"/>
      <c r="CTH108" s="39"/>
      <c r="CTI108" s="39"/>
      <c r="CTJ108" s="39"/>
      <c r="CTK108" s="39"/>
      <c r="CTL108" s="39"/>
      <c r="CTM108" s="39"/>
      <c r="CTN108" s="39"/>
      <c r="CTO108" s="39"/>
      <c r="CTP108" s="39"/>
      <c r="CTQ108" s="39"/>
      <c r="CTR108" s="39"/>
      <c r="CTS108" s="39"/>
      <c r="CTT108" s="39"/>
      <c r="CTU108" s="39"/>
      <c r="CTV108" s="39"/>
      <c r="CTW108" s="39"/>
      <c r="CTX108" s="39"/>
      <c r="CTY108" s="39"/>
      <c r="CTZ108" s="39"/>
      <c r="CUA108" s="39"/>
      <c r="CUB108" s="39"/>
      <c r="CUC108" s="39"/>
      <c r="CUD108" s="39"/>
      <c r="CUE108" s="39"/>
      <c r="CUF108" s="39"/>
      <c r="CUG108" s="39"/>
      <c r="CUH108" s="39"/>
      <c r="CUI108" s="39"/>
      <c r="CUJ108" s="39"/>
      <c r="CUK108" s="39"/>
      <c r="CUL108" s="39"/>
      <c r="CUM108" s="39"/>
      <c r="CUN108" s="39"/>
      <c r="CUO108" s="39"/>
      <c r="CUP108" s="39"/>
      <c r="CUQ108" s="39"/>
      <c r="CUR108" s="39"/>
      <c r="CUS108" s="39"/>
      <c r="CUT108" s="39"/>
      <c r="CUU108" s="39"/>
      <c r="CUV108" s="39"/>
      <c r="CUW108" s="39"/>
      <c r="CUX108" s="39"/>
      <c r="CUY108" s="39"/>
      <c r="CUZ108" s="39"/>
      <c r="CVA108" s="39"/>
      <c r="CVB108" s="39"/>
      <c r="CVC108" s="39"/>
      <c r="CVD108" s="39"/>
      <c r="CVE108" s="39"/>
      <c r="CVF108" s="39"/>
      <c r="CVG108" s="39"/>
      <c r="CVH108" s="39"/>
      <c r="CVI108" s="39"/>
      <c r="CVJ108" s="39"/>
      <c r="CVK108" s="39"/>
      <c r="CVL108" s="39"/>
      <c r="CVM108" s="39"/>
      <c r="CVN108" s="39"/>
      <c r="CVO108" s="39"/>
      <c r="CVP108" s="39"/>
      <c r="CVQ108" s="39"/>
      <c r="CVR108" s="39"/>
      <c r="CVS108" s="39"/>
      <c r="CVT108" s="39"/>
      <c r="CVU108" s="39"/>
      <c r="CVV108" s="39"/>
      <c r="CVW108" s="39"/>
      <c r="CVX108" s="39"/>
      <c r="CVY108" s="39"/>
      <c r="CVZ108" s="39"/>
      <c r="CWA108" s="39"/>
      <c r="CWB108" s="39"/>
      <c r="CWC108" s="39"/>
      <c r="CWD108" s="39"/>
      <c r="CWE108" s="39"/>
      <c r="CWF108" s="39"/>
      <c r="CWG108" s="39"/>
      <c r="CWH108" s="39"/>
      <c r="CWI108" s="39"/>
      <c r="CWJ108" s="39"/>
      <c r="CWK108" s="39"/>
      <c r="CWL108" s="39"/>
      <c r="CWM108" s="39"/>
      <c r="CWN108" s="39"/>
      <c r="CWO108" s="39"/>
      <c r="CWP108" s="39"/>
      <c r="CWQ108" s="39"/>
      <c r="CWR108" s="39"/>
      <c r="CWS108" s="39"/>
      <c r="CWT108" s="39"/>
      <c r="CWU108" s="39"/>
      <c r="CWV108" s="39"/>
      <c r="CWW108" s="39"/>
      <c r="CWX108" s="39"/>
      <c r="CWY108" s="39"/>
      <c r="CWZ108" s="39"/>
      <c r="CXA108" s="39"/>
      <c r="CXB108" s="39"/>
      <c r="CXC108" s="39"/>
      <c r="CXD108" s="39"/>
      <c r="CXE108" s="39"/>
      <c r="CXF108" s="39"/>
      <c r="CXG108" s="39"/>
      <c r="CXH108" s="39"/>
      <c r="CXI108" s="39"/>
      <c r="CXJ108" s="39"/>
      <c r="CXK108" s="39"/>
      <c r="CXL108" s="39"/>
      <c r="CXM108" s="39"/>
      <c r="CXN108" s="39"/>
      <c r="CXO108" s="39"/>
      <c r="CXP108" s="39"/>
      <c r="CXQ108" s="39"/>
      <c r="CXR108" s="39"/>
      <c r="CXS108" s="39"/>
      <c r="CXT108" s="39"/>
      <c r="CXU108" s="39"/>
      <c r="CXV108" s="39"/>
      <c r="CXW108" s="39"/>
      <c r="CXX108" s="39"/>
      <c r="CXY108" s="39"/>
      <c r="CXZ108" s="39"/>
      <c r="CYA108" s="39"/>
      <c r="CYB108" s="39"/>
      <c r="CYC108" s="39"/>
      <c r="CYD108" s="39"/>
      <c r="CYE108" s="39"/>
      <c r="CYF108" s="39"/>
      <c r="CYG108" s="39"/>
      <c r="CYH108" s="39"/>
      <c r="CYI108" s="39"/>
      <c r="CYJ108" s="39"/>
      <c r="CYK108" s="39"/>
      <c r="CYL108" s="39"/>
      <c r="CYM108" s="39"/>
      <c r="CYN108" s="39"/>
      <c r="CYO108" s="39"/>
      <c r="CYP108" s="39"/>
      <c r="CYQ108" s="39"/>
      <c r="CYR108" s="39"/>
      <c r="CYS108" s="39"/>
      <c r="CYT108" s="39"/>
      <c r="CYU108" s="39"/>
      <c r="CYV108" s="39"/>
      <c r="CYW108" s="39"/>
      <c r="CYX108" s="39"/>
      <c r="CYY108" s="39"/>
      <c r="CYZ108" s="39"/>
      <c r="CZA108" s="39"/>
      <c r="CZB108" s="39"/>
      <c r="CZC108" s="39"/>
      <c r="CZD108" s="39"/>
      <c r="CZE108" s="39"/>
      <c r="CZF108" s="39"/>
      <c r="CZG108" s="39"/>
      <c r="CZH108" s="39"/>
      <c r="CZI108" s="39"/>
      <c r="CZJ108" s="39"/>
      <c r="CZK108" s="39"/>
      <c r="CZL108" s="39"/>
      <c r="CZM108" s="39"/>
      <c r="CZN108" s="39"/>
      <c r="CZO108" s="39"/>
      <c r="CZP108" s="39"/>
      <c r="CZQ108" s="39"/>
      <c r="CZR108" s="39"/>
      <c r="CZS108" s="39"/>
      <c r="CZT108" s="39"/>
      <c r="CZU108" s="39"/>
      <c r="CZV108" s="39"/>
      <c r="CZW108" s="39"/>
      <c r="CZX108" s="39"/>
      <c r="CZY108" s="39"/>
      <c r="CZZ108" s="39"/>
      <c r="DAA108" s="39"/>
      <c r="DAB108" s="39"/>
      <c r="DAC108" s="39"/>
      <c r="DAD108" s="39"/>
      <c r="DAE108" s="39"/>
      <c r="DAF108" s="39"/>
      <c r="DAG108" s="39"/>
      <c r="DAH108" s="39"/>
      <c r="DAI108" s="39"/>
      <c r="DAJ108" s="39"/>
      <c r="DAK108" s="39"/>
      <c r="DAL108" s="39"/>
      <c r="DAM108" s="39"/>
      <c r="DAN108" s="39"/>
      <c r="DAO108" s="39"/>
      <c r="DAP108" s="39"/>
      <c r="DAQ108" s="39"/>
      <c r="DAR108" s="39"/>
      <c r="DAS108" s="39"/>
      <c r="DAT108" s="39"/>
      <c r="DAU108" s="39"/>
      <c r="DAV108" s="39"/>
      <c r="DAW108" s="39"/>
      <c r="DAX108" s="39"/>
      <c r="DAY108" s="39"/>
      <c r="DAZ108" s="39"/>
      <c r="DBA108" s="39"/>
      <c r="DBB108" s="39"/>
      <c r="DBC108" s="39"/>
      <c r="DBD108" s="39"/>
      <c r="DBE108" s="39"/>
      <c r="DBF108" s="39"/>
      <c r="DBG108" s="39"/>
      <c r="DBH108" s="39"/>
      <c r="DBI108" s="39"/>
      <c r="DBJ108" s="39"/>
      <c r="DBK108" s="39"/>
      <c r="DBL108" s="39"/>
      <c r="DBM108" s="39"/>
      <c r="DBN108" s="39"/>
      <c r="DBO108" s="39"/>
      <c r="DBP108" s="39"/>
      <c r="DBQ108" s="39"/>
      <c r="DBR108" s="39"/>
      <c r="DBS108" s="39"/>
      <c r="DBT108" s="39"/>
      <c r="DBU108" s="39"/>
      <c r="DBV108" s="39"/>
      <c r="DBW108" s="39"/>
      <c r="DBX108" s="39"/>
      <c r="DBY108" s="39"/>
      <c r="DBZ108" s="39"/>
      <c r="DCA108" s="39"/>
      <c r="DCB108" s="39"/>
      <c r="DCC108" s="39"/>
      <c r="DCD108" s="39"/>
      <c r="DCE108" s="39"/>
      <c r="DCF108" s="39"/>
      <c r="DCG108" s="39"/>
      <c r="DCH108" s="39"/>
      <c r="DCI108" s="39"/>
      <c r="DCJ108" s="39"/>
      <c r="DCK108" s="39"/>
      <c r="DCL108" s="39"/>
      <c r="DCM108" s="39"/>
      <c r="DCN108" s="39"/>
      <c r="DCO108" s="39"/>
      <c r="DCP108" s="39"/>
      <c r="DCQ108" s="39"/>
      <c r="DCR108" s="39"/>
      <c r="DCS108" s="39"/>
      <c r="DCT108" s="39"/>
      <c r="DCU108" s="39"/>
      <c r="DCV108" s="39"/>
      <c r="DCW108" s="39"/>
      <c r="DCX108" s="39"/>
      <c r="DCY108" s="39"/>
      <c r="DCZ108" s="39"/>
      <c r="DDA108" s="39"/>
      <c r="DDB108" s="39"/>
      <c r="DDC108" s="39"/>
      <c r="DDD108" s="39"/>
      <c r="DDE108" s="39"/>
      <c r="DDF108" s="39"/>
      <c r="DDG108" s="39"/>
      <c r="DDH108" s="39"/>
      <c r="DDI108" s="39"/>
      <c r="DDJ108" s="39"/>
      <c r="DDK108" s="39"/>
      <c r="DDL108" s="39"/>
      <c r="DDM108" s="39"/>
      <c r="DDN108" s="39"/>
      <c r="DDO108" s="39"/>
      <c r="DDP108" s="39"/>
      <c r="DDQ108" s="39"/>
      <c r="DDR108" s="39"/>
      <c r="DDS108" s="39"/>
      <c r="DDT108" s="39"/>
      <c r="DDU108" s="39"/>
      <c r="DDV108" s="39"/>
      <c r="DDW108" s="39"/>
      <c r="DDX108" s="39"/>
      <c r="DDY108" s="39"/>
      <c r="DDZ108" s="39"/>
      <c r="DEA108" s="39"/>
      <c r="DEB108" s="39"/>
      <c r="DEC108" s="39"/>
      <c r="DED108" s="39"/>
      <c r="DEE108" s="39"/>
      <c r="DEF108" s="39"/>
      <c r="DEG108" s="39"/>
      <c r="DEH108" s="39"/>
      <c r="DEI108" s="39"/>
      <c r="DEJ108" s="39"/>
      <c r="DEK108" s="39"/>
      <c r="DEL108" s="39"/>
      <c r="DEM108" s="39"/>
      <c r="DEN108" s="39"/>
      <c r="DEO108" s="39"/>
      <c r="DEP108" s="39"/>
      <c r="DEQ108" s="39"/>
      <c r="DER108" s="39"/>
      <c r="DES108" s="39"/>
      <c r="DET108" s="39"/>
      <c r="DEU108" s="39"/>
      <c r="DEV108" s="39"/>
      <c r="DEW108" s="39"/>
      <c r="DEX108" s="39"/>
      <c r="DEY108" s="39"/>
      <c r="DEZ108" s="39"/>
      <c r="DFA108" s="39"/>
      <c r="DFB108" s="39"/>
      <c r="DFC108" s="39"/>
      <c r="DFD108" s="39"/>
      <c r="DFE108" s="39"/>
      <c r="DFF108" s="39"/>
      <c r="DFG108" s="39"/>
      <c r="DFH108" s="39"/>
      <c r="DFI108" s="39"/>
      <c r="DFJ108" s="39"/>
      <c r="DFK108" s="39"/>
      <c r="DFL108" s="39"/>
      <c r="DFM108" s="39"/>
      <c r="DFN108" s="39"/>
      <c r="DFO108" s="39"/>
      <c r="DFP108" s="39"/>
      <c r="DFQ108" s="39"/>
      <c r="DFR108" s="39"/>
      <c r="DFS108" s="39"/>
      <c r="DFT108" s="39"/>
      <c r="DFU108" s="39"/>
      <c r="DFV108" s="39"/>
      <c r="DFW108" s="39"/>
      <c r="DFX108" s="39"/>
      <c r="DFY108" s="39"/>
      <c r="DFZ108" s="39"/>
      <c r="DGA108" s="39"/>
      <c r="DGB108" s="39"/>
      <c r="DGC108" s="39"/>
      <c r="DGD108" s="39"/>
      <c r="DGE108" s="39"/>
      <c r="DGF108" s="39"/>
      <c r="DGG108" s="39"/>
      <c r="DGH108" s="39"/>
      <c r="DGI108" s="39"/>
      <c r="DGJ108" s="39"/>
      <c r="DGK108" s="39"/>
      <c r="DGL108" s="39"/>
      <c r="DGM108" s="39"/>
      <c r="DGN108" s="39"/>
      <c r="DGO108" s="39"/>
      <c r="DGP108" s="39"/>
      <c r="DGQ108" s="39"/>
      <c r="DGR108" s="39"/>
      <c r="DGS108" s="39"/>
      <c r="DGT108" s="39"/>
      <c r="DGU108" s="39"/>
      <c r="DGV108" s="39"/>
      <c r="DGW108" s="39"/>
      <c r="DGX108" s="39"/>
      <c r="DGY108" s="39"/>
      <c r="DGZ108" s="39"/>
      <c r="DHA108" s="39"/>
      <c r="DHB108" s="39"/>
      <c r="DHC108" s="39"/>
      <c r="DHD108" s="39"/>
      <c r="DHE108" s="39"/>
      <c r="DHF108" s="39"/>
      <c r="DHG108" s="39"/>
      <c r="DHH108" s="39"/>
      <c r="DHI108" s="39"/>
      <c r="DHJ108" s="39"/>
      <c r="DHK108" s="39"/>
      <c r="DHL108" s="39"/>
      <c r="DHM108" s="39"/>
      <c r="DHN108" s="39"/>
      <c r="DHO108" s="39"/>
      <c r="DHP108" s="39"/>
      <c r="DHQ108" s="39"/>
      <c r="DHR108" s="39"/>
      <c r="DHS108" s="39"/>
      <c r="DHT108" s="39"/>
      <c r="DHU108" s="39"/>
      <c r="DHV108" s="39"/>
      <c r="DHW108" s="39"/>
      <c r="DHX108" s="39"/>
      <c r="DHY108" s="39"/>
      <c r="DHZ108" s="39"/>
      <c r="DIA108" s="39"/>
      <c r="DIB108" s="39"/>
      <c r="DIC108" s="39"/>
      <c r="DID108" s="39"/>
      <c r="DIE108" s="39"/>
      <c r="DIF108" s="39"/>
      <c r="DIG108" s="39"/>
      <c r="DIH108" s="39"/>
      <c r="DII108" s="39"/>
      <c r="DIJ108" s="39"/>
      <c r="DIK108" s="39"/>
      <c r="DIL108" s="39"/>
      <c r="DIM108" s="39"/>
      <c r="DIN108" s="39"/>
      <c r="DIO108" s="39"/>
      <c r="DIP108" s="39"/>
      <c r="DIQ108" s="39"/>
      <c r="DIR108" s="39"/>
      <c r="DIS108" s="39"/>
      <c r="DIT108" s="39"/>
      <c r="DIU108" s="39"/>
      <c r="DIV108" s="39"/>
      <c r="DIW108" s="39"/>
      <c r="DIX108" s="39"/>
      <c r="DIY108" s="39"/>
      <c r="DIZ108" s="39"/>
      <c r="DJA108" s="39"/>
      <c r="DJB108" s="39"/>
      <c r="DJC108" s="39"/>
      <c r="DJD108" s="39"/>
      <c r="DJE108" s="39"/>
      <c r="DJF108" s="39"/>
      <c r="DJG108" s="39"/>
      <c r="DJH108" s="39"/>
      <c r="DJI108" s="39"/>
      <c r="DJJ108" s="39"/>
      <c r="DJK108" s="39"/>
      <c r="DJL108" s="39"/>
      <c r="DJM108" s="39"/>
      <c r="DJN108" s="39"/>
      <c r="DJO108" s="39"/>
      <c r="DJP108" s="39"/>
      <c r="DJQ108" s="39"/>
      <c r="DJR108" s="39"/>
      <c r="DJS108" s="39"/>
      <c r="DJT108" s="39"/>
      <c r="DJU108" s="39"/>
      <c r="DJV108" s="39"/>
      <c r="DJW108" s="39"/>
      <c r="DJX108" s="39"/>
      <c r="DJY108" s="39"/>
      <c r="DJZ108" s="39"/>
      <c r="DKA108" s="39"/>
      <c r="DKB108" s="39"/>
      <c r="DKC108" s="39"/>
      <c r="DKD108" s="39"/>
      <c r="DKE108" s="39"/>
      <c r="DKF108" s="39"/>
      <c r="DKG108" s="39"/>
      <c r="DKH108" s="39"/>
      <c r="DKI108" s="39"/>
      <c r="DKJ108" s="39"/>
      <c r="DKK108" s="39"/>
      <c r="DKL108" s="39"/>
      <c r="DKM108" s="39"/>
      <c r="DKN108" s="39"/>
      <c r="DKO108" s="39"/>
      <c r="DKP108" s="39"/>
      <c r="DKQ108" s="39"/>
      <c r="DKR108" s="39"/>
      <c r="DKS108" s="39"/>
      <c r="DKT108" s="39"/>
      <c r="DKU108" s="39"/>
      <c r="DKV108" s="39"/>
      <c r="DKW108" s="39"/>
      <c r="DKX108" s="39"/>
      <c r="DKY108" s="39"/>
      <c r="DKZ108" s="39"/>
      <c r="DLA108" s="39"/>
      <c r="DLB108" s="39"/>
      <c r="DLC108" s="39"/>
      <c r="DLD108" s="39"/>
      <c r="DLE108" s="39"/>
      <c r="DLF108" s="39"/>
      <c r="DLG108" s="39"/>
      <c r="DLH108" s="39"/>
      <c r="DLI108" s="39"/>
      <c r="DLJ108" s="39"/>
      <c r="DLK108" s="39"/>
      <c r="DLL108" s="39"/>
      <c r="DLM108" s="39"/>
      <c r="DLN108" s="39"/>
      <c r="DLO108" s="39"/>
      <c r="DLP108" s="39"/>
      <c r="DLQ108" s="39"/>
      <c r="DLR108" s="39"/>
      <c r="DLS108" s="39"/>
      <c r="DLT108" s="39"/>
      <c r="DLU108" s="39"/>
      <c r="DLV108" s="39"/>
      <c r="DLW108" s="39"/>
      <c r="DLX108" s="39"/>
      <c r="DLY108" s="39"/>
      <c r="DLZ108" s="39"/>
      <c r="DMA108" s="39"/>
      <c r="DMB108" s="39"/>
      <c r="DMC108" s="39"/>
      <c r="DMD108" s="39"/>
      <c r="DME108" s="39"/>
      <c r="DMF108" s="39"/>
      <c r="DMG108" s="39"/>
      <c r="DMH108" s="39"/>
      <c r="DMI108" s="39"/>
      <c r="DMJ108" s="39"/>
      <c r="DMK108" s="39"/>
      <c r="DML108" s="39"/>
      <c r="DMM108" s="39"/>
      <c r="DMN108" s="39"/>
      <c r="DMO108" s="39"/>
      <c r="DMP108" s="39"/>
      <c r="DMQ108" s="39"/>
      <c r="DMR108" s="39"/>
      <c r="DMS108" s="39"/>
      <c r="DMT108" s="39"/>
      <c r="DMU108" s="39"/>
      <c r="DMV108" s="39"/>
      <c r="DMW108" s="39"/>
      <c r="DMX108" s="39"/>
      <c r="DMY108" s="39"/>
      <c r="DMZ108" s="39"/>
      <c r="DNA108" s="39"/>
      <c r="DNB108" s="39"/>
      <c r="DNC108" s="39"/>
      <c r="DND108" s="39"/>
      <c r="DNE108" s="39"/>
      <c r="DNF108" s="39"/>
      <c r="DNG108" s="39"/>
      <c r="DNH108" s="39"/>
      <c r="DNI108" s="39"/>
      <c r="DNJ108" s="39"/>
      <c r="DNK108" s="39"/>
      <c r="DNL108" s="39"/>
      <c r="DNM108" s="39"/>
      <c r="DNN108" s="39"/>
      <c r="DNO108" s="39"/>
      <c r="DNP108" s="39"/>
      <c r="DNQ108" s="39"/>
      <c r="DNR108" s="39"/>
      <c r="DNS108" s="39"/>
      <c r="DNT108" s="39"/>
      <c r="DNU108" s="39"/>
      <c r="DNV108" s="39"/>
      <c r="DNW108" s="39"/>
      <c r="DNX108" s="39"/>
      <c r="DNY108" s="39"/>
      <c r="DNZ108" s="39"/>
      <c r="DOA108" s="39"/>
      <c r="DOB108" s="39"/>
      <c r="DOC108" s="39"/>
      <c r="DOD108" s="39"/>
      <c r="DOE108" s="39"/>
      <c r="DOF108" s="39"/>
      <c r="DOG108" s="39"/>
      <c r="DOH108" s="39"/>
      <c r="DOI108" s="39"/>
      <c r="DOJ108" s="39"/>
      <c r="DOK108" s="39"/>
      <c r="DOL108" s="39"/>
      <c r="DOM108" s="39"/>
      <c r="DON108" s="39"/>
      <c r="DOO108" s="39"/>
      <c r="DOP108" s="39"/>
      <c r="DOQ108" s="39"/>
      <c r="DOR108" s="39"/>
      <c r="DOS108" s="39"/>
      <c r="DOT108" s="39"/>
      <c r="DOU108" s="39"/>
      <c r="DOV108" s="39"/>
      <c r="DOW108" s="39"/>
      <c r="DOX108" s="39"/>
      <c r="DOY108" s="39"/>
      <c r="DOZ108" s="39"/>
      <c r="DPA108" s="39"/>
      <c r="DPB108" s="39"/>
      <c r="DPC108" s="39"/>
      <c r="DPD108" s="39"/>
      <c r="DPE108" s="39"/>
      <c r="DPF108" s="39"/>
      <c r="DPG108" s="39"/>
      <c r="DPH108" s="39"/>
      <c r="DPI108" s="39"/>
      <c r="DPJ108" s="39"/>
      <c r="DPK108" s="39"/>
      <c r="DPL108" s="39"/>
      <c r="DPM108" s="39"/>
      <c r="DPN108" s="39"/>
      <c r="DPO108" s="39"/>
      <c r="DPP108" s="39"/>
      <c r="DPQ108" s="39"/>
      <c r="DPR108" s="39"/>
      <c r="DPS108" s="39"/>
      <c r="DPT108" s="39"/>
      <c r="DPU108" s="39"/>
      <c r="DPV108" s="39"/>
      <c r="DPW108" s="39"/>
      <c r="DPX108" s="39"/>
      <c r="DPY108" s="39"/>
      <c r="DPZ108" s="39"/>
      <c r="DQA108" s="39"/>
      <c r="DQB108" s="39"/>
      <c r="DQC108" s="39"/>
      <c r="DQD108" s="39"/>
      <c r="DQE108" s="39"/>
      <c r="DQF108" s="39"/>
      <c r="DQG108" s="39"/>
      <c r="DQH108" s="39"/>
      <c r="DQI108" s="39"/>
      <c r="DQJ108" s="39"/>
      <c r="DQK108" s="39"/>
      <c r="DQL108" s="39"/>
      <c r="DQM108" s="39"/>
      <c r="DQN108" s="39"/>
      <c r="DQO108" s="39"/>
      <c r="DQP108" s="39"/>
      <c r="DQQ108" s="39"/>
      <c r="DQR108" s="39"/>
      <c r="DQS108" s="39"/>
      <c r="DQT108" s="39"/>
      <c r="DQU108" s="39"/>
      <c r="DQV108" s="39"/>
      <c r="DQW108" s="39"/>
      <c r="DQX108" s="39"/>
      <c r="DQY108" s="39"/>
      <c r="DQZ108" s="39"/>
      <c r="DRA108" s="39"/>
      <c r="DRB108" s="39"/>
      <c r="DRC108" s="39"/>
      <c r="DRD108" s="39"/>
      <c r="DRE108" s="39"/>
      <c r="DRF108" s="39"/>
      <c r="DRG108" s="39"/>
      <c r="DRH108" s="39"/>
      <c r="DRI108" s="39"/>
      <c r="DRJ108" s="39"/>
      <c r="DRK108" s="39"/>
      <c r="DRL108" s="39"/>
      <c r="DRM108" s="39"/>
      <c r="DRN108" s="39"/>
      <c r="DRO108" s="39"/>
      <c r="DRP108" s="39"/>
      <c r="DRQ108" s="39"/>
      <c r="DRR108" s="39"/>
      <c r="DRS108" s="39"/>
      <c r="DRT108" s="39"/>
      <c r="DRU108" s="39"/>
      <c r="DRV108" s="39"/>
      <c r="DRW108" s="39"/>
      <c r="DRX108" s="39"/>
      <c r="DRY108" s="39"/>
      <c r="DRZ108" s="39"/>
      <c r="DSA108" s="39"/>
      <c r="DSB108" s="39"/>
      <c r="DSC108" s="39"/>
      <c r="DSD108" s="39"/>
      <c r="DSE108" s="39"/>
      <c r="DSF108" s="39"/>
      <c r="DSG108" s="39"/>
      <c r="DSH108" s="39"/>
      <c r="DSI108" s="39"/>
      <c r="DSJ108" s="39"/>
      <c r="DSK108" s="39"/>
      <c r="DSL108" s="39"/>
      <c r="DSM108" s="39"/>
      <c r="DSN108" s="39"/>
      <c r="DSO108" s="39"/>
      <c r="DSP108" s="39"/>
      <c r="DSQ108" s="39"/>
      <c r="DSR108" s="39"/>
      <c r="DSS108" s="39"/>
      <c r="DST108" s="39"/>
      <c r="DSU108" s="39"/>
      <c r="DSV108" s="39"/>
      <c r="DSW108" s="39"/>
      <c r="DSX108" s="39"/>
      <c r="DSY108" s="39"/>
      <c r="DSZ108" s="39"/>
      <c r="DTA108" s="39"/>
      <c r="DTB108" s="39"/>
      <c r="DTC108" s="39"/>
      <c r="DTD108" s="39"/>
      <c r="DTE108" s="39"/>
      <c r="DTF108" s="39"/>
      <c r="DTG108" s="39"/>
      <c r="DTH108" s="39"/>
      <c r="DTI108" s="39"/>
      <c r="DTJ108" s="39"/>
      <c r="DTK108" s="39"/>
      <c r="DTL108" s="39"/>
      <c r="DTM108" s="39"/>
      <c r="DTN108" s="39"/>
      <c r="DTO108" s="39"/>
      <c r="DTP108" s="39"/>
      <c r="DTQ108" s="39"/>
      <c r="DTR108" s="39"/>
      <c r="DTS108" s="39"/>
      <c r="DTT108" s="39"/>
      <c r="DTU108" s="39"/>
      <c r="DTV108" s="39"/>
      <c r="DTW108" s="39"/>
      <c r="DTX108" s="39"/>
      <c r="DTY108" s="39"/>
      <c r="DTZ108" s="39"/>
      <c r="DUA108" s="39"/>
      <c r="DUB108" s="39"/>
      <c r="DUC108" s="39"/>
      <c r="DUD108" s="39"/>
      <c r="DUE108" s="39"/>
      <c r="DUF108" s="39"/>
      <c r="DUG108" s="39"/>
      <c r="DUH108" s="39"/>
      <c r="DUI108" s="39"/>
      <c r="DUJ108" s="39"/>
      <c r="DUK108" s="39"/>
      <c r="DUL108" s="39"/>
      <c r="DUM108" s="39"/>
      <c r="DUN108" s="39"/>
      <c r="DUO108" s="39"/>
      <c r="DUP108" s="39"/>
      <c r="DUQ108" s="39"/>
      <c r="DUR108" s="39"/>
      <c r="DUS108" s="39"/>
      <c r="DUT108" s="39"/>
      <c r="DUU108" s="39"/>
      <c r="DUV108" s="39"/>
      <c r="DUW108" s="39"/>
      <c r="DUX108" s="39"/>
      <c r="DUY108" s="39"/>
      <c r="DUZ108" s="39"/>
      <c r="DVA108" s="39"/>
      <c r="DVB108" s="39"/>
      <c r="DVC108" s="39"/>
      <c r="DVD108" s="39"/>
      <c r="DVE108" s="39"/>
      <c r="DVF108" s="39"/>
      <c r="DVG108" s="39"/>
      <c r="DVH108" s="39"/>
      <c r="DVI108" s="39"/>
      <c r="DVJ108" s="39"/>
      <c r="DVK108" s="39"/>
      <c r="DVL108" s="39"/>
      <c r="DVM108" s="39"/>
      <c r="DVN108" s="39"/>
      <c r="DVO108" s="39"/>
      <c r="DVP108" s="39"/>
      <c r="DVQ108" s="39"/>
      <c r="DVR108" s="39"/>
      <c r="DVS108" s="39"/>
      <c r="DVT108" s="39"/>
      <c r="DVU108" s="39"/>
      <c r="DVV108" s="39"/>
      <c r="DVW108" s="39"/>
      <c r="DVX108" s="39"/>
      <c r="DVY108" s="39"/>
      <c r="DVZ108" s="39"/>
      <c r="DWA108" s="39"/>
      <c r="DWB108" s="39"/>
      <c r="DWC108" s="39"/>
      <c r="DWD108" s="39"/>
      <c r="DWE108" s="39"/>
      <c r="DWF108" s="39"/>
      <c r="DWG108" s="39"/>
      <c r="DWH108" s="39"/>
      <c r="DWI108" s="39"/>
      <c r="DWJ108" s="39"/>
      <c r="DWK108" s="39"/>
      <c r="DWL108" s="39"/>
      <c r="DWM108" s="39"/>
      <c r="DWN108" s="39"/>
      <c r="DWO108" s="39"/>
      <c r="DWP108" s="39"/>
      <c r="DWQ108" s="39"/>
      <c r="DWR108" s="39"/>
      <c r="DWS108" s="39"/>
      <c r="DWT108" s="39"/>
      <c r="DWU108" s="39"/>
      <c r="DWV108" s="39"/>
      <c r="DWW108" s="39"/>
      <c r="DWX108" s="39"/>
      <c r="DWY108" s="39"/>
      <c r="DWZ108" s="39"/>
      <c r="DXA108" s="39"/>
      <c r="DXB108" s="39"/>
      <c r="DXC108" s="39"/>
      <c r="DXD108" s="39"/>
      <c r="DXE108" s="39"/>
      <c r="DXF108" s="39"/>
      <c r="DXG108" s="39"/>
      <c r="DXH108" s="39"/>
      <c r="DXI108" s="39"/>
      <c r="DXJ108" s="39"/>
      <c r="DXK108" s="39"/>
      <c r="DXL108" s="39"/>
      <c r="DXM108" s="39"/>
      <c r="DXN108" s="39"/>
      <c r="DXO108" s="39"/>
      <c r="DXP108" s="39"/>
      <c r="DXQ108" s="39"/>
      <c r="DXR108" s="39"/>
      <c r="DXS108" s="39"/>
      <c r="DXT108" s="39"/>
      <c r="DXU108" s="39"/>
      <c r="DXV108" s="39"/>
      <c r="DXW108" s="39"/>
      <c r="DXX108" s="39"/>
      <c r="DXY108" s="39"/>
      <c r="DXZ108" s="39"/>
      <c r="DYA108" s="39"/>
      <c r="DYB108" s="39"/>
      <c r="DYC108" s="39"/>
      <c r="DYD108" s="39"/>
      <c r="DYE108" s="39"/>
      <c r="DYF108" s="39"/>
      <c r="DYG108" s="39"/>
      <c r="DYH108" s="39"/>
      <c r="DYI108" s="39"/>
      <c r="DYJ108" s="39"/>
      <c r="DYK108" s="39"/>
      <c r="DYL108" s="39"/>
      <c r="DYM108" s="39"/>
      <c r="DYN108" s="39"/>
      <c r="DYO108" s="39"/>
      <c r="DYP108" s="39"/>
      <c r="DYQ108" s="39"/>
      <c r="DYR108" s="39"/>
      <c r="DYS108" s="39"/>
      <c r="DYT108" s="39"/>
      <c r="DYU108" s="39"/>
      <c r="DYV108" s="39"/>
      <c r="DYW108" s="39"/>
      <c r="DYX108" s="39"/>
      <c r="DYY108" s="39"/>
      <c r="DYZ108" s="39"/>
      <c r="DZA108" s="39"/>
      <c r="DZB108" s="39"/>
      <c r="DZC108" s="39"/>
      <c r="DZD108" s="39"/>
      <c r="DZE108" s="39"/>
      <c r="DZF108" s="39"/>
      <c r="DZG108" s="39"/>
      <c r="DZH108" s="39"/>
      <c r="DZI108" s="39"/>
      <c r="DZJ108" s="39"/>
      <c r="DZK108" s="39"/>
      <c r="DZL108" s="39"/>
      <c r="DZM108" s="39"/>
      <c r="DZN108" s="39"/>
      <c r="DZO108" s="39"/>
      <c r="DZP108" s="39"/>
      <c r="DZQ108" s="39"/>
      <c r="DZR108" s="39"/>
      <c r="DZS108" s="39"/>
      <c r="DZT108" s="39"/>
      <c r="DZU108" s="39"/>
      <c r="DZV108" s="39"/>
      <c r="DZW108" s="39"/>
      <c r="DZX108" s="39"/>
      <c r="DZY108" s="39"/>
      <c r="DZZ108" s="39"/>
      <c r="EAA108" s="39"/>
      <c r="EAB108" s="39"/>
      <c r="EAC108" s="39"/>
      <c r="EAD108" s="39"/>
      <c r="EAE108" s="39"/>
      <c r="EAF108" s="39"/>
      <c r="EAG108" s="39"/>
      <c r="EAH108" s="39"/>
      <c r="EAI108" s="39"/>
      <c r="EAJ108" s="39"/>
      <c r="EAK108" s="39"/>
      <c r="EAL108" s="39"/>
      <c r="EAM108" s="39"/>
      <c r="EAN108" s="39"/>
      <c r="EAO108" s="39"/>
      <c r="EAP108" s="39"/>
      <c r="EAQ108" s="39"/>
      <c r="EAR108" s="39"/>
      <c r="EAS108" s="39"/>
      <c r="EAT108" s="39"/>
      <c r="EAU108" s="39"/>
      <c r="EAV108" s="39"/>
      <c r="EAW108" s="39"/>
      <c r="EAX108" s="39"/>
      <c r="EAY108" s="39"/>
      <c r="EAZ108" s="39"/>
      <c r="EBA108" s="39"/>
      <c r="EBB108" s="39"/>
      <c r="EBC108" s="39"/>
      <c r="EBD108" s="39"/>
      <c r="EBE108" s="39"/>
      <c r="EBF108" s="39"/>
      <c r="EBG108" s="39"/>
      <c r="EBH108" s="39"/>
      <c r="EBI108" s="39"/>
      <c r="EBJ108" s="39"/>
      <c r="EBK108" s="39"/>
      <c r="EBL108" s="39"/>
      <c r="EBM108" s="39"/>
      <c r="EBN108" s="39"/>
      <c r="EBO108" s="39"/>
      <c r="EBP108" s="39"/>
      <c r="EBQ108" s="39"/>
      <c r="EBR108" s="39"/>
      <c r="EBS108" s="39"/>
      <c r="EBT108" s="39"/>
      <c r="EBU108" s="39"/>
      <c r="EBV108" s="39"/>
      <c r="EBW108" s="39"/>
      <c r="EBX108" s="39"/>
      <c r="EBY108" s="39"/>
      <c r="EBZ108" s="39"/>
      <c r="ECA108" s="39"/>
      <c r="ECB108" s="39"/>
      <c r="ECC108" s="39"/>
      <c r="ECD108" s="39"/>
      <c r="ECE108" s="39"/>
      <c r="ECF108" s="39"/>
      <c r="ECG108" s="39"/>
      <c r="ECH108" s="39"/>
      <c r="ECI108" s="39"/>
      <c r="ECJ108" s="39"/>
      <c r="ECK108" s="39"/>
      <c r="ECL108" s="39"/>
      <c r="ECM108" s="39"/>
      <c r="ECN108" s="39"/>
      <c r="ECO108" s="39"/>
      <c r="ECP108" s="39"/>
      <c r="ECQ108" s="39"/>
      <c r="ECR108" s="39"/>
      <c r="ECS108" s="39"/>
      <c r="ECT108" s="39"/>
      <c r="ECU108" s="39"/>
      <c r="ECV108" s="39"/>
      <c r="ECW108" s="39"/>
      <c r="ECX108" s="39"/>
      <c r="ECY108" s="39"/>
      <c r="ECZ108" s="39"/>
      <c r="EDA108" s="39"/>
      <c r="EDB108" s="39"/>
      <c r="EDC108" s="39"/>
      <c r="EDD108" s="39"/>
      <c r="EDE108" s="39"/>
      <c r="EDF108" s="39"/>
      <c r="EDG108" s="39"/>
      <c r="EDH108" s="39"/>
      <c r="EDI108" s="39"/>
      <c r="EDJ108" s="39"/>
      <c r="EDK108" s="39"/>
      <c r="EDL108" s="39"/>
      <c r="EDM108" s="39"/>
      <c r="EDN108" s="39"/>
      <c r="EDO108" s="39"/>
      <c r="EDP108" s="39"/>
      <c r="EDQ108" s="39"/>
      <c r="EDR108" s="39"/>
      <c r="EDS108" s="39"/>
      <c r="EDT108" s="39"/>
      <c r="EDU108" s="39"/>
      <c r="EDV108" s="39"/>
      <c r="EDW108" s="39"/>
      <c r="EDX108" s="39"/>
      <c r="EDY108" s="39"/>
      <c r="EDZ108" s="39"/>
      <c r="EEA108" s="39"/>
      <c r="EEB108" s="39"/>
      <c r="EEC108" s="39"/>
      <c r="EED108" s="39"/>
      <c r="EEE108" s="39"/>
      <c r="EEF108" s="39"/>
      <c r="EEG108" s="39"/>
      <c r="EEH108" s="39"/>
      <c r="EEI108" s="39"/>
      <c r="EEJ108" s="39"/>
      <c r="EEK108" s="39"/>
      <c r="EEL108" s="39"/>
      <c r="EEM108" s="39"/>
      <c r="EEN108" s="39"/>
      <c r="EEO108" s="39"/>
      <c r="EEP108" s="39"/>
      <c r="EEQ108" s="39"/>
      <c r="EER108" s="39"/>
      <c r="EES108" s="39"/>
      <c r="EET108" s="39"/>
      <c r="EEU108" s="39"/>
      <c r="EEV108" s="39"/>
      <c r="EEW108" s="39"/>
      <c r="EEX108" s="39"/>
      <c r="EEY108" s="39"/>
      <c r="EEZ108" s="39"/>
      <c r="EFA108" s="39"/>
      <c r="EFB108" s="39"/>
      <c r="EFC108" s="39"/>
      <c r="EFD108" s="39"/>
      <c r="EFE108" s="39"/>
      <c r="EFF108" s="39"/>
      <c r="EFG108" s="39"/>
      <c r="EFH108" s="39"/>
      <c r="EFI108" s="39"/>
      <c r="EFJ108" s="39"/>
      <c r="EFK108" s="39"/>
      <c r="EFL108" s="39"/>
      <c r="EFM108" s="39"/>
      <c r="EFN108" s="39"/>
      <c r="EFO108" s="39"/>
      <c r="EFP108" s="39"/>
      <c r="EFQ108" s="39"/>
      <c r="EFR108" s="39"/>
      <c r="EFS108" s="39"/>
      <c r="EFT108" s="39"/>
      <c r="EFU108" s="39"/>
      <c r="EFV108" s="39"/>
      <c r="EFW108" s="39"/>
      <c r="EFX108" s="39"/>
      <c r="EFY108" s="39"/>
      <c r="EFZ108" s="39"/>
      <c r="EGA108" s="39"/>
      <c r="EGB108" s="39"/>
      <c r="EGC108" s="39"/>
      <c r="EGD108" s="39"/>
      <c r="EGE108" s="39"/>
      <c r="EGF108" s="39"/>
      <c r="EGG108" s="39"/>
      <c r="EGH108" s="39"/>
      <c r="EGI108" s="39"/>
      <c r="EGJ108" s="39"/>
      <c r="EGK108" s="39"/>
      <c r="EGL108" s="39"/>
      <c r="EGM108" s="39"/>
      <c r="EGN108" s="39"/>
      <c r="EGO108" s="39"/>
      <c r="EGP108" s="39"/>
      <c r="EGQ108" s="39"/>
      <c r="EGR108" s="39"/>
      <c r="EGS108" s="39"/>
      <c r="EGT108" s="39"/>
      <c r="EGU108" s="39"/>
      <c r="EGV108" s="39"/>
      <c r="EGW108" s="39"/>
      <c r="EGX108" s="39"/>
      <c r="EGY108" s="39"/>
      <c r="EGZ108" s="39"/>
      <c r="EHA108" s="39"/>
      <c r="EHB108" s="39"/>
      <c r="EHC108" s="39"/>
      <c r="EHD108" s="39"/>
      <c r="EHE108" s="39"/>
      <c r="EHF108" s="39"/>
      <c r="EHG108" s="39"/>
      <c r="EHH108" s="39"/>
      <c r="EHI108" s="39"/>
      <c r="EHJ108" s="39"/>
      <c r="EHK108" s="39"/>
      <c r="EHL108" s="39"/>
      <c r="EHM108" s="39"/>
      <c r="EHN108" s="39"/>
      <c r="EHO108" s="39"/>
      <c r="EHP108" s="39"/>
      <c r="EHQ108" s="39"/>
      <c r="EHR108" s="39"/>
      <c r="EHS108" s="39"/>
      <c r="EHT108" s="39"/>
      <c r="EHU108" s="39"/>
      <c r="EHV108" s="39"/>
      <c r="EHW108" s="39"/>
      <c r="EHX108" s="39"/>
      <c r="EHY108" s="39"/>
      <c r="EHZ108" s="39"/>
      <c r="EIA108" s="39"/>
      <c r="EIB108" s="39"/>
      <c r="EIC108" s="39"/>
      <c r="EID108" s="39"/>
      <c r="EIE108" s="39"/>
      <c r="EIF108" s="39"/>
      <c r="EIG108" s="39"/>
      <c r="EIH108" s="39"/>
      <c r="EII108" s="39"/>
      <c r="EIJ108" s="39"/>
      <c r="EIK108" s="39"/>
      <c r="EIL108" s="39"/>
      <c r="EIM108" s="39"/>
      <c r="EIN108" s="39"/>
      <c r="EIO108" s="39"/>
      <c r="EIP108" s="39"/>
      <c r="EIQ108" s="39"/>
      <c r="EIR108" s="39"/>
      <c r="EIS108" s="39"/>
      <c r="EIT108" s="39"/>
      <c r="EIU108" s="39"/>
      <c r="EIV108" s="39"/>
      <c r="EIW108" s="39"/>
      <c r="EIX108" s="39"/>
      <c r="EIY108" s="39"/>
      <c r="EIZ108" s="39"/>
      <c r="EJA108" s="39"/>
      <c r="EJB108" s="39"/>
      <c r="EJC108" s="39"/>
      <c r="EJD108" s="39"/>
      <c r="EJE108" s="39"/>
      <c r="EJF108" s="39"/>
      <c r="EJG108" s="39"/>
      <c r="EJH108" s="39"/>
      <c r="EJI108" s="39"/>
      <c r="EJJ108" s="39"/>
      <c r="EJK108" s="39"/>
      <c r="EJL108" s="39"/>
      <c r="EJM108" s="39"/>
      <c r="EJN108" s="39"/>
      <c r="EJO108" s="39"/>
      <c r="EJP108" s="39"/>
      <c r="EJQ108" s="39"/>
      <c r="EJR108" s="39"/>
      <c r="EJS108" s="39"/>
      <c r="EJT108" s="39"/>
      <c r="EJU108" s="39"/>
      <c r="EJV108" s="39"/>
      <c r="EJW108" s="39"/>
      <c r="EJX108" s="39"/>
      <c r="EJY108" s="39"/>
      <c r="EJZ108" s="39"/>
      <c r="EKA108" s="39"/>
      <c r="EKB108" s="39"/>
      <c r="EKC108" s="39"/>
      <c r="EKD108" s="39"/>
      <c r="EKE108" s="39"/>
      <c r="EKF108" s="39"/>
      <c r="EKG108" s="39"/>
      <c r="EKH108" s="39"/>
      <c r="EKI108" s="39"/>
      <c r="EKJ108" s="39"/>
      <c r="EKK108" s="39"/>
      <c r="EKL108" s="39"/>
      <c r="EKM108" s="39"/>
      <c r="EKN108" s="39"/>
      <c r="EKO108" s="39"/>
      <c r="EKP108" s="39"/>
      <c r="EKQ108" s="39"/>
      <c r="EKR108" s="39"/>
      <c r="EKS108" s="39"/>
      <c r="EKT108" s="39"/>
      <c r="EKU108" s="39"/>
      <c r="EKV108" s="39"/>
      <c r="EKW108" s="39"/>
      <c r="EKX108" s="39"/>
      <c r="EKY108" s="39"/>
      <c r="EKZ108" s="39"/>
      <c r="ELA108" s="39"/>
      <c r="ELB108" s="39"/>
      <c r="ELC108" s="39"/>
      <c r="ELD108" s="39"/>
      <c r="ELE108" s="39"/>
      <c r="ELF108" s="39"/>
      <c r="ELG108" s="39"/>
      <c r="ELH108" s="39"/>
      <c r="ELI108" s="39"/>
      <c r="ELJ108" s="39"/>
      <c r="ELK108" s="39"/>
      <c r="ELL108" s="39"/>
      <c r="ELM108" s="39"/>
      <c r="ELN108" s="39"/>
      <c r="ELO108" s="39"/>
      <c r="ELP108" s="39"/>
      <c r="ELQ108" s="39"/>
      <c r="ELR108" s="39"/>
      <c r="ELS108" s="39"/>
      <c r="ELT108" s="39"/>
      <c r="ELU108" s="39"/>
      <c r="ELV108" s="39"/>
      <c r="ELW108" s="39"/>
      <c r="ELX108" s="39"/>
      <c r="ELY108" s="39"/>
      <c r="ELZ108" s="39"/>
      <c r="EMA108" s="39"/>
      <c r="EMB108" s="39"/>
      <c r="EMC108" s="39"/>
      <c r="EMD108" s="39"/>
      <c r="EME108" s="39"/>
      <c r="EMF108" s="39"/>
      <c r="EMG108" s="39"/>
      <c r="EMH108" s="39"/>
      <c r="EMI108" s="39"/>
      <c r="EMJ108" s="39"/>
      <c r="EMK108" s="39"/>
      <c r="EML108" s="39"/>
      <c r="EMM108" s="39"/>
      <c r="EMN108" s="39"/>
      <c r="EMO108" s="39"/>
      <c r="EMP108" s="39"/>
      <c r="EMQ108" s="39"/>
      <c r="EMR108" s="39"/>
      <c r="EMS108" s="39"/>
      <c r="EMT108" s="39"/>
      <c r="EMU108" s="39"/>
      <c r="EMV108" s="39"/>
      <c r="EMW108" s="39"/>
      <c r="EMX108" s="39"/>
      <c r="EMY108" s="39"/>
      <c r="EMZ108" s="39"/>
      <c r="ENA108" s="39"/>
      <c r="ENB108" s="39"/>
      <c r="ENC108" s="39"/>
      <c r="END108" s="39"/>
      <c r="ENE108" s="39"/>
      <c r="ENF108" s="39"/>
      <c r="ENG108" s="39"/>
      <c r="ENH108" s="39"/>
      <c r="ENI108" s="39"/>
      <c r="ENJ108" s="39"/>
      <c r="ENK108" s="39"/>
      <c r="ENL108" s="39"/>
      <c r="ENM108" s="39"/>
      <c r="ENN108" s="39"/>
      <c r="ENO108" s="39"/>
      <c r="ENP108" s="39"/>
      <c r="ENQ108" s="39"/>
      <c r="ENR108" s="39"/>
      <c r="ENS108" s="39"/>
      <c r="ENT108" s="39"/>
      <c r="ENU108" s="39"/>
      <c r="ENV108" s="39"/>
      <c r="ENW108" s="39"/>
      <c r="ENX108" s="39"/>
      <c r="ENY108" s="39"/>
      <c r="ENZ108" s="39"/>
      <c r="EOA108" s="39"/>
      <c r="EOB108" s="39"/>
      <c r="EOC108" s="39"/>
      <c r="EOD108" s="39"/>
      <c r="EOE108" s="39"/>
      <c r="EOF108" s="39"/>
      <c r="EOG108" s="39"/>
      <c r="EOH108" s="39"/>
      <c r="EOI108" s="39"/>
      <c r="EOJ108" s="39"/>
      <c r="EOK108" s="39"/>
      <c r="EOL108" s="39"/>
      <c r="EOM108" s="39"/>
      <c r="EON108" s="39"/>
      <c r="EOO108" s="39"/>
      <c r="EOP108" s="39"/>
      <c r="EOQ108" s="39"/>
      <c r="EOR108" s="39"/>
      <c r="EOS108" s="39"/>
      <c r="EOT108" s="39"/>
      <c r="EOU108" s="39"/>
      <c r="EOV108" s="39"/>
      <c r="EOW108" s="39"/>
      <c r="EOX108" s="39"/>
      <c r="EOY108" s="39"/>
      <c r="EOZ108" s="39"/>
      <c r="EPA108" s="39"/>
      <c r="EPB108" s="39"/>
      <c r="EPC108" s="39"/>
      <c r="EPD108" s="39"/>
      <c r="EPE108" s="39"/>
      <c r="EPF108" s="39"/>
      <c r="EPG108" s="39"/>
      <c r="EPH108" s="39"/>
      <c r="EPI108" s="39"/>
      <c r="EPJ108" s="39"/>
      <c r="EPK108" s="39"/>
      <c r="EPL108" s="39"/>
      <c r="EPM108" s="39"/>
      <c r="EPN108" s="39"/>
      <c r="EPO108" s="39"/>
      <c r="EPP108" s="39"/>
      <c r="EPQ108" s="39"/>
      <c r="EPR108" s="39"/>
      <c r="EPS108" s="39"/>
      <c r="EPT108" s="39"/>
      <c r="EPU108" s="39"/>
      <c r="EPV108" s="39"/>
      <c r="EPW108" s="39"/>
      <c r="EPX108" s="39"/>
      <c r="EPY108" s="39"/>
      <c r="EPZ108" s="39"/>
      <c r="EQA108" s="39"/>
      <c r="EQB108" s="39"/>
      <c r="EQC108" s="39"/>
      <c r="EQD108" s="39"/>
      <c r="EQE108" s="39"/>
      <c r="EQF108" s="39"/>
      <c r="EQG108" s="39"/>
      <c r="EQH108" s="39"/>
      <c r="EQI108" s="39"/>
      <c r="EQJ108" s="39"/>
      <c r="EQK108" s="39"/>
      <c r="EQL108" s="39"/>
      <c r="EQM108" s="39"/>
      <c r="EQN108" s="39"/>
      <c r="EQO108" s="39"/>
      <c r="EQP108" s="39"/>
      <c r="EQQ108" s="39"/>
      <c r="EQR108" s="39"/>
      <c r="EQS108" s="39"/>
      <c r="EQT108" s="39"/>
      <c r="EQU108" s="39"/>
      <c r="EQV108" s="39"/>
      <c r="EQW108" s="39"/>
      <c r="EQX108" s="39"/>
      <c r="EQY108" s="39"/>
      <c r="EQZ108" s="39"/>
      <c r="ERA108" s="39"/>
      <c r="ERB108" s="39"/>
      <c r="ERC108" s="39"/>
      <c r="ERD108" s="39"/>
      <c r="ERE108" s="39"/>
      <c r="ERF108" s="39"/>
      <c r="ERG108" s="39"/>
      <c r="ERH108" s="39"/>
      <c r="ERI108" s="39"/>
      <c r="ERJ108" s="39"/>
      <c r="ERK108" s="39"/>
      <c r="ERL108" s="39"/>
      <c r="ERM108" s="39"/>
      <c r="ERN108" s="39"/>
      <c r="ERO108" s="39"/>
      <c r="ERP108" s="39"/>
      <c r="ERQ108" s="39"/>
      <c r="ERR108" s="39"/>
      <c r="ERS108" s="39"/>
      <c r="ERT108" s="39"/>
      <c r="ERU108" s="39"/>
      <c r="ERV108" s="39"/>
      <c r="ERW108" s="39"/>
      <c r="ERX108" s="39"/>
      <c r="ERY108" s="39"/>
      <c r="ERZ108" s="39"/>
      <c r="ESA108" s="39"/>
      <c r="ESB108" s="39"/>
      <c r="ESC108" s="39"/>
      <c r="ESD108" s="39"/>
      <c r="ESE108" s="39"/>
      <c r="ESF108" s="39"/>
      <c r="ESG108" s="39"/>
      <c r="ESH108" s="39"/>
      <c r="ESI108" s="39"/>
      <c r="ESJ108" s="39"/>
      <c r="ESK108" s="39"/>
      <c r="ESL108" s="39"/>
      <c r="ESM108" s="39"/>
      <c r="ESN108" s="39"/>
      <c r="ESO108" s="39"/>
      <c r="ESP108" s="39"/>
      <c r="ESQ108" s="39"/>
      <c r="ESR108" s="39"/>
      <c r="ESS108" s="39"/>
      <c r="EST108" s="39"/>
      <c r="ESU108" s="39"/>
      <c r="ESV108" s="39"/>
      <c r="ESW108" s="39"/>
      <c r="ESX108" s="39"/>
      <c r="ESY108" s="39"/>
      <c r="ESZ108" s="39"/>
      <c r="ETA108" s="39"/>
      <c r="ETB108" s="39"/>
      <c r="ETC108" s="39"/>
      <c r="ETD108" s="39"/>
      <c r="ETE108" s="39"/>
      <c r="ETF108" s="39"/>
      <c r="ETG108" s="39"/>
      <c r="ETH108" s="39"/>
      <c r="ETI108" s="39"/>
      <c r="ETJ108" s="39"/>
      <c r="ETK108" s="39"/>
      <c r="ETL108" s="39"/>
      <c r="ETM108" s="39"/>
      <c r="ETN108" s="39"/>
      <c r="ETO108" s="39"/>
      <c r="ETP108" s="39"/>
      <c r="ETQ108" s="39"/>
      <c r="ETR108" s="39"/>
      <c r="ETS108" s="39"/>
      <c r="ETT108" s="39"/>
      <c r="ETU108" s="39"/>
      <c r="ETV108" s="39"/>
      <c r="ETW108" s="39"/>
      <c r="ETX108" s="39"/>
      <c r="ETY108" s="39"/>
      <c r="ETZ108" s="39"/>
      <c r="EUA108" s="39"/>
      <c r="EUB108" s="39"/>
      <c r="EUC108" s="39"/>
      <c r="EUD108" s="39"/>
      <c r="EUE108" s="39"/>
      <c r="EUF108" s="39"/>
      <c r="EUG108" s="39"/>
      <c r="EUH108" s="39"/>
      <c r="EUI108" s="39"/>
      <c r="EUJ108" s="39"/>
      <c r="EUK108" s="39"/>
      <c r="EUL108" s="39"/>
      <c r="EUM108" s="39"/>
      <c r="EUN108" s="39"/>
      <c r="EUO108" s="39"/>
      <c r="EUP108" s="39"/>
      <c r="EUQ108" s="39"/>
      <c r="EUR108" s="39"/>
      <c r="EUS108" s="39"/>
      <c r="EUT108" s="39"/>
      <c r="EUU108" s="39"/>
      <c r="EUV108" s="39"/>
      <c r="EUW108" s="39"/>
      <c r="EUX108" s="39"/>
      <c r="EUY108" s="39"/>
      <c r="EUZ108" s="39"/>
      <c r="EVA108" s="39"/>
      <c r="EVB108" s="39"/>
      <c r="EVC108" s="39"/>
      <c r="EVD108" s="39"/>
      <c r="EVE108" s="39"/>
      <c r="EVF108" s="39"/>
      <c r="EVG108" s="39"/>
      <c r="EVH108" s="39"/>
      <c r="EVI108" s="39"/>
      <c r="EVJ108" s="39"/>
      <c r="EVK108" s="39"/>
      <c r="EVL108" s="39"/>
      <c r="EVM108" s="39"/>
      <c r="EVN108" s="39"/>
      <c r="EVO108" s="39"/>
      <c r="EVP108" s="39"/>
      <c r="EVQ108" s="39"/>
      <c r="EVR108" s="39"/>
      <c r="EVS108" s="39"/>
      <c r="EVT108" s="39"/>
      <c r="EVU108" s="39"/>
      <c r="EVV108" s="39"/>
      <c r="EVW108" s="39"/>
      <c r="EVX108" s="39"/>
      <c r="EVY108" s="39"/>
      <c r="EVZ108" s="39"/>
      <c r="EWA108" s="39"/>
      <c r="EWB108" s="39"/>
      <c r="EWC108" s="39"/>
      <c r="EWD108" s="39"/>
      <c r="EWE108" s="39"/>
      <c r="EWF108" s="39"/>
      <c r="EWG108" s="39"/>
      <c r="EWH108" s="39"/>
      <c r="EWI108" s="39"/>
      <c r="EWJ108" s="39"/>
      <c r="EWK108" s="39"/>
      <c r="EWL108" s="39"/>
      <c r="EWM108" s="39"/>
      <c r="EWN108" s="39"/>
      <c r="EWO108" s="39"/>
      <c r="EWP108" s="39"/>
      <c r="EWQ108" s="39"/>
      <c r="EWR108" s="39"/>
      <c r="EWS108" s="39"/>
      <c r="EWT108" s="39"/>
      <c r="EWU108" s="39"/>
      <c r="EWV108" s="39"/>
      <c r="EWW108" s="39"/>
      <c r="EWX108" s="39"/>
      <c r="EWY108" s="39"/>
      <c r="EWZ108" s="39"/>
      <c r="EXA108" s="39"/>
      <c r="EXB108" s="39"/>
      <c r="EXC108" s="39"/>
      <c r="EXD108" s="39"/>
      <c r="EXE108" s="39"/>
      <c r="EXF108" s="39"/>
      <c r="EXG108" s="39"/>
      <c r="EXH108" s="39"/>
      <c r="EXI108" s="39"/>
      <c r="EXJ108" s="39"/>
      <c r="EXK108" s="39"/>
      <c r="EXL108" s="39"/>
      <c r="EXM108" s="39"/>
      <c r="EXN108" s="39"/>
      <c r="EXO108" s="39"/>
      <c r="EXP108" s="39"/>
      <c r="EXQ108" s="39"/>
      <c r="EXR108" s="39"/>
      <c r="EXS108" s="39"/>
      <c r="EXT108" s="39"/>
      <c r="EXU108" s="39"/>
      <c r="EXV108" s="39"/>
      <c r="EXW108" s="39"/>
      <c r="EXX108" s="39"/>
      <c r="EXY108" s="39"/>
      <c r="EXZ108" s="39"/>
      <c r="EYA108" s="39"/>
      <c r="EYB108" s="39"/>
      <c r="EYC108" s="39"/>
      <c r="EYD108" s="39"/>
      <c r="EYE108" s="39"/>
      <c r="EYF108" s="39"/>
      <c r="EYG108" s="39"/>
      <c r="EYH108" s="39"/>
      <c r="EYI108" s="39"/>
      <c r="EYJ108" s="39"/>
      <c r="EYK108" s="39"/>
      <c r="EYL108" s="39"/>
      <c r="EYM108" s="39"/>
      <c r="EYN108" s="39"/>
      <c r="EYO108" s="39"/>
      <c r="EYP108" s="39"/>
      <c r="EYQ108" s="39"/>
      <c r="EYR108" s="39"/>
      <c r="EYS108" s="39"/>
      <c r="EYT108" s="39"/>
      <c r="EYU108" s="39"/>
      <c r="EYV108" s="39"/>
      <c r="EYW108" s="39"/>
      <c r="EYX108" s="39"/>
      <c r="EYY108" s="39"/>
      <c r="EYZ108" s="39"/>
      <c r="EZA108" s="39"/>
      <c r="EZB108" s="39"/>
      <c r="EZC108" s="39"/>
      <c r="EZD108" s="39"/>
      <c r="EZE108" s="39"/>
      <c r="EZF108" s="39"/>
      <c r="EZG108" s="39"/>
      <c r="EZH108" s="39"/>
      <c r="EZI108" s="39"/>
      <c r="EZJ108" s="39"/>
      <c r="EZK108" s="39"/>
      <c r="EZL108" s="39"/>
      <c r="EZM108" s="39"/>
      <c r="EZN108" s="39"/>
      <c r="EZO108" s="39"/>
      <c r="EZP108" s="39"/>
      <c r="EZQ108" s="39"/>
      <c r="EZR108" s="39"/>
      <c r="EZS108" s="39"/>
      <c r="EZT108" s="39"/>
      <c r="EZU108" s="39"/>
      <c r="EZV108" s="39"/>
      <c r="EZW108" s="39"/>
      <c r="EZX108" s="39"/>
      <c r="EZY108" s="39"/>
      <c r="EZZ108" s="39"/>
      <c r="FAA108" s="39"/>
      <c r="FAB108" s="39"/>
      <c r="FAC108" s="39"/>
      <c r="FAD108" s="39"/>
      <c r="FAE108" s="39"/>
      <c r="FAF108" s="39"/>
      <c r="FAG108" s="39"/>
      <c r="FAH108" s="39"/>
      <c r="FAI108" s="39"/>
      <c r="FAJ108" s="39"/>
      <c r="FAK108" s="39"/>
      <c r="FAL108" s="39"/>
      <c r="FAM108" s="39"/>
      <c r="FAN108" s="39"/>
      <c r="FAO108" s="39"/>
      <c r="FAP108" s="39"/>
      <c r="FAQ108" s="39"/>
      <c r="FAR108" s="39"/>
      <c r="FAS108" s="39"/>
      <c r="FAT108" s="39"/>
      <c r="FAU108" s="39"/>
      <c r="FAV108" s="39"/>
      <c r="FAW108" s="39"/>
      <c r="FAX108" s="39"/>
      <c r="FAY108" s="39"/>
      <c r="FAZ108" s="39"/>
      <c r="FBA108" s="39"/>
      <c r="FBB108" s="39"/>
      <c r="FBC108" s="39"/>
      <c r="FBD108" s="39"/>
      <c r="FBE108" s="39"/>
      <c r="FBF108" s="39"/>
      <c r="FBG108" s="39"/>
      <c r="FBH108" s="39"/>
      <c r="FBI108" s="39"/>
      <c r="FBJ108" s="39"/>
      <c r="FBK108" s="39"/>
      <c r="FBL108" s="39"/>
      <c r="FBM108" s="39"/>
      <c r="FBN108" s="39"/>
      <c r="FBO108" s="39"/>
      <c r="FBP108" s="39"/>
      <c r="FBQ108" s="39"/>
      <c r="FBR108" s="39"/>
      <c r="FBS108" s="39"/>
      <c r="FBT108" s="39"/>
      <c r="FBU108" s="39"/>
      <c r="FBV108" s="39"/>
      <c r="FBW108" s="39"/>
      <c r="FBX108" s="39"/>
      <c r="FBY108" s="39"/>
      <c r="FBZ108" s="39"/>
      <c r="FCA108" s="39"/>
      <c r="FCB108" s="39"/>
      <c r="FCC108" s="39"/>
      <c r="FCD108" s="39"/>
      <c r="FCE108" s="39"/>
      <c r="FCF108" s="39"/>
      <c r="FCG108" s="39"/>
      <c r="FCH108" s="39"/>
      <c r="FCI108" s="39"/>
      <c r="FCJ108" s="39"/>
      <c r="FCK108" s="39"/>
      <c r="FCL108" s="39"/>
      <c r="FCM108" s="39"/>
      <c r="FCN108" s="39"/>
      <c r="FCO108" s="39"/>
      <c r="FCP108" s="39"/>
      <c r="FCQ108" s="39"/>
      <c r="FCR108" s="39"/>
      <c r="FCS108" s="39"/>
      <c r="FCT108" s="39"/>
      <c r="FCU108" s="39"/>
      <c r="FCV108" s="39"/>
      <c r="FCW108" s="39"/>
      <c r="FCX108" s="39"/>
      <c r="FCY108" s="39"/>
      <c r="FCZ108" s="39"/>
      <c r="FDA108" s="39"/>
      <c r="FDB108" s="39"/>
      <c r="FDC108" s="39"/>
      <c r="FDD108" s="39"/>
      <c r="FDE108" s="39"/>
      <c r="FDF108" s="39"/>
      <c r="FDG108" s="39"/>
      <c r="FDH108" s="39"/>
      <c r="FDI108" s="39"/>
      <c r="FDJ108" s="39"/>
      <c r="FDK108" s="39"/>
      <c r="FDL108" s="39"/>
      <c r="FDM108" s="39"/>
      <c r="FDN108" s="39"/>
      <c r="FDO108" s="39"/>
      <c r="FDP108" s="39"/>
      <c r="FDQ108" s="39"/>
      <c r="FDR108" s="39"/>
      <c r="FDS108" s="39"/>
      <c r="FDT108" s="39"/>
      <c r="FDU108" s="39"/>
      <c r="FDV108" s="39"/>
      <c r="FDW108" s="39"/>
      <c r="FDX108" s="39"/>
      <c r="FDY108" s="39"/>
      <c r="FDZ108" s="39"/>
      <c r="FEA108" s="39"/>
      <c r="FEB108" s="39"/>
      <c r="FEC108" s="39"/>
      <c r="FED108" s="39"/>
      <c r="FEE108" s="39"/>
      <c r="FEF108" s="39"/>
      <c r="FEG108" s="39"/>
      <c r="FEH108" s="39"/>
      <c r="FEI108" s="39"/>
      <c r="FEJ108" s="39"/>
      <c r="FEK108" s="39"/>
      <c r="FEL108" s="39"/>
      <c r="FEM108" s="39"/>
      <c r="FEN108" s="39"/>
      <c r="FEO108" s="39"/>
      <c r="FEP108" s="39"/>
      <c r="FEQ108" s="39"/>
      <c r="FER108" s="39"/>
      <c r="FES108" s="39"/>
      <c r="FET108" s="39"/>
      <c r="FEU108" s="39"/>
      <c r="FEV108" s="39"/>
      <c r="FEW108" s="39"/>
      <c r="FEX108" s="39"/>
      <c r="FEY108" s="39"/>
      <c r="FEZ108" s="39"/>
      <c r="FFA108" s="39"/>
      <c r="FFB108" s="39"/>
      <c r="FFC108" s="39"/>
      <c r="FFD108" s="39"/>
      <c r="FFE108" s="39"/>
      <c r="FFF108" s="39"/>
      <c r="FFG108" s="39"/>
      <c r="FFH108" s="39"/>
      <c r="FFI108" s="39"/>
      <c r="FFJ108" s="39"/>
      <c r="FFK108" s="39"/>
      <c r="FFL108" s="39"/>
      <c r="FFM108" s="39"/>
      <c r="FFN108" s="39"/>
      <c r="FFO108" s="39"/>
      <c r="FFP108" s="39"/>
      <c r="FFQ108" s="39"/>
      <c r="FFR108" s="39"/>
      <c r="FFS108" s="39"/>
      <c r="FFT108" s="39"/>
      <c r="FFU108" s="39"/>
      <c r="FFV108" s="39"/>
      <c r="FFW108" s="39"/>
      <c r="FFX108" s="39"/>
      <c r="FFY108" s="39"/>
      <c r="FFZ108" s="39"/>
      <c r="FGA108" s="39"/>
      <c r="FGB108" s="39"/>
      <c r="FGC108" s="39"/>
      <c r="FGD108" s="39"/>
      <c r="FGE108" s="39"/>
      <c r="FGF108" s="39"/>
      <c r="FGG108" s="39"/>
      <c r="FGH108" s="39"/>
      <c r="FGI108" s="39"/>
      <c r="FGJ108" s="39"/>
      <c r="FGK108" s="39"/>
      <c r="FGL108" s="39"/>
      <c r="FGM108" s="39"/>
      <c r="FGN108" s="39"/>
      <c r="FGO108" s="39"/>
      <c r="FGP108" s="39"/>
      <c r="FGQ108" s="39"/>
      <c r="FGR108" s="39"/>
      <c r="FGS108" s="39"/>
      <c r="FGT108" s="39"/>
      <c r="FGU108" s="39"/>
      <c r="FGV108" s="39"/>
      <c r="FGW108" s="39"/>
      <c r="FGX108" s="39"/>
      <c r="FGY108" s="39"/>
      <c r="FGZ108" s="39"/>
      <c r="FHA108" s="39"/>
      <c r="FHB108" s="39"/>
      <c r="FHC108" s="39"/>
      <c r="FHD108" s="39"/>
      <c r="FHE108" s="39"/>
      <c r="FHF108" s="39"/>
      <c r="FHG108" s="39"/>
      <c r="FHH108" s="39"/>
      <c r="FHI108" s="39"/>
      <c r="FHJ108" s="39"/>
      <c r="FHK108" s="39"/>
      <c r="FHL108" s="39"/>
      <c r="FHM108" s="39"/>
      <c r="FHN108" s="39"/>
      <c r="FHO108" s="39"/>
      <c r="FHP108" s="39"/>
      <c r="FHQ108" s="39"/>
      <c r="FHR108" s="39"/>
      <c r="FHS108" s="39"/>
      <c r="FHT108" s="39"/>
      <c r="FHU108" s="39"/>
      <c r="FHV108" s="39"/>
      <c r="FHW108" s="39"/>
      <c r="FHX108" s="39"/>
      <c r="FHY108" s="39"/>
      <c r="FHZ108" s="39"/>
      <c r="FIA108" s="39"/>
      <c r="FIB108" s="39"/>
      <c r="FIC108" s="39"/>
      <c r="FID108" s="39"/>
      <c r="FIE108" s="39"/>
      <c r="FIF108" s="39"/>
      <c r="FIG108" s="39"/>
      <c r="FIH108" s="39"/>
      <c r="FII108" s="39"/>
      <c r="FIJ108" s="39"/>
      <c r="FIK108" s="39"/>
      <c r="FIL108" s="39"/>
      <c r="FIM108" s="39"/>
      <c r="FIN108" s="39"/>
      <c r="FIO108" s="39"/>
      <c r="FIP108" s="39"/>
      <c r="FIQ108" s="39"/>
      <c r="FIR108" s="39"/>
      <c r="FIS108" s="39"/>
      <c r="FIT108" s="39"/>
      <c r="FIU108" s="39"/>
      <c r="FIV108" s="39"/>
      <c r="FIW108" s="39"/>
      <c r="FIX108" s="39"/>
      <c r="FIY108" s="39"/>
      <c r="FIZ108" s="39"/>
      <c r="FJA108" s="39"/>
      <c r="FJB108" s="39"/>
      <c r="FJC108" s="39"/>
      <c r="FJD108" s="39"/>
      <c r="FJE108" s="39"/>
      <c r="FJF108" s="39"/>
      <c r="FJG108" s="39"/>
      <c r="FJH108" s="39"/>
      <c r="FJI108" s="39"/>
      <c r="FJJ108" s="39"/>
      <c r="FJK108" s="39"/>
      <c r="FJL108" s="39"/>
      <c r="FJM108" s="39"/>
      <c r="FJN108" s="39"/>
      <c r="FJO108" s="39"/>
      <c r="FJP108" s="39"/>
      <c r="FJQ108" s="39"/>
      <c r="FJR108" s="39"/>
      <c r="FJS108" s="39"/>
      <c r="FJT108" s="39"/>
      <c r="FJU108" s="39"/>
      <c r="FJV108" s="39"/>
      <c r="FJW108" s="39"/>
      <c r="FJX108" s="39"/>
      <c r="FJY108" s="39"/>
      <c r="FJZ108" s="39"/>
      <c r="FKA108" s="39"/>
      <c r="FKB108" s="39"/>
      <c r="FKC108" s="39"/>
      <c r="FKD108" s="39"/>
      <c r="FKE108" s="39"/>
      <c r="FKF108" s="39"/>
      <c r="FKG108" s="39"/>
      <c r="FKH108" s="39"/>
      <c r="FKI108" s="39"/>
      <c r="FKJ108" s="39"/>
      <c r="FKK108" s="39"/>
      <c r="FKL108" s="39"/>
      <c r="FKM108" s="39"/>
      <c r="FKN108" s="39"/>
      <c r="FKO108" s="39"/>
      <c r="FKP108" s="39"/>
      <c r="FKQ108" s="39"/>
      <c r="FKR108" s="39"/>
      <c r="FKS108" s="39"/>
      <c r="FKT108" s="39"/>
      <c r="FKU108" s="39"/>
      <c r="FKV108" s="39"/>
      <c r="FKW108" s="39"/>
      <c r="FKX108" s="39"/>
      <c r="FKY108" s="39"/>
      <c r="FKZ108" s="39"/>
      <c r="FLA108" s="39"/>
      <c r="FLB108" s="39"/>
      <c r="FLC108" s="39"/>
      <c r="FLD108" s="39"/>
      <c r="FLE108" s="39"/>
      <c r="FLF108" s="39"/>
      <c r="FLG108" s="39"/>
      <c r="FLH108" s="39"/>
      <c r="FLI108" s="39"/>
      <c r="FLJ108" s="39"/>
      <c r="FLK108" s="39"/>
      <c r="FLL108" s="39"/>
      <c r="FLM108" s="39"/>
      <c r="FLN108" s="39"/>
      <c r="FLO108" s="39"/>
      <c r="FLP108" s="39"/>
      <c r="FLQ108" s="39"/>
      <c r="FLR108" s="39"/>
      <c r="FLS108" s="39"/>
      <c r="FLT108" s="39"/>
      <c r="FLU108" s="39"/>
      <c r="FLV108" s="39"/>
      <c r="FLW108" s="39"/>
      <c r="FLX108" s="39"/>
      <c r="FLY108" s="39"/>
      <c r="FLZ108" s="39"/>
      <c r="FMA108" s="39"/>
      <c r="FMB108" s="39"/>
      <c r="FMC108" s="39"/>
      <c r="FMD108" s="39"/>
      <c r="FME108" s="39"/>
      <c r="FMF108" s="39"/>
      <c r="FMG108" s="39"/>
      <c r="FMH108" s="39"/>
      <c r="FMI108" s="39"/>
      <c r="FMJ108" s="39"/>
      <c r="FMK108" s="39"/>
      <c r="FML108" s="39"/>
      <c r="FMM108" s="39"/>
      <c r="FMN108" s="39"/>
      <c r="FMO108" s="39"/>
      <c r="FMP108" s="39"/>
      <c r="FMQ108" s="39"/>
      <c r="FMR108" s="39"/>
      <c r="FMS108" s="39"/>
      <c r="FMT108" s="39"/>
      <c r="FMU108" s="39"/>
      <c r="FMV108" s="39"/>
      <c r="FMW108" s="39"/>
      <c r="FMX108" s="39"/>
      <c r="FMY108" s="39"/>
      <c r="FMZ108" s="39"/>
      <c r="FNA108" s="39"/>
      <c r="FNB108" s="39"/>
      <c r="FNC108" s="39"/>
      <c r="FND108" s="39"/>
      <c r="FNE108" s="39"/>
      <c r="FNF108" s="39"/>
      <c r="FNG108" s="39"/>
      <c r="FNH108" s="39"/>
      <c r="FNI108" s="39"/>
      <c r="FNJ108" s="39"/>
      <c r="FNK108" s="39"/>
      <c r="FNL108" s="39"/>
      <c r="FNM108" s="39"/>
      <c r="FNN108" s="39"/>
      <c r="FNO108" s="39"/>
      <c r="FNP108" s="39"/>
      <c r="FNQ108" s="39"/>
      <c r="FNR108" s="39"/>
      <c r="FNS108" s="39"/>
      <c r="FNT108" s="39"/>
      <c r="FNU108" s="39"/>
      <c r="FNV108" s="39"/>
      <c r="FNW108" s="39"/>
      <c r="FNX108" s="39"/>
      <c r="FNY108" s="39"/>
      <c r="FNZ108" s="39"/>
      <c r="FOA108" s="39"/>
      <c r="FOB108" s="39"/>
      <c r="FOC108" s="39"/>
      <c r="FOD108" s="39"/>
      <c r="FOE108" s="39"/>
      <c r="FOF108" s="39"/>
      <c r="FOG108" s="39"/>
      <c r="FOH108" s="39"/>
      <c r="FOI108" s="39"/>
      <c r="FOJ108" s="39"/>
      <c r="FOK108" s="39"/>
      <c r="FOL108" s="39"/>
      <c r="FOM108" s="39"/>
      <c r="FON108" s="39"/>
      <c r="FOO108" s="39"/>
      <c r="FOP108" s="39"/>
      <c r="FOQ108" s="39"/>
      <c r="FOR108" s="39"/>
      <c r="FOS108" s="39"/>
      <c r="FOT108" s="39"/>
      <c r="FOU108" s="39"/>
      <c r="FOV108" s="39"/>
      <c r="FOW108" s="39"/>
      <c r="FOX108" s="39"/>
      <c r="FOY108" s="39"/>
      <c r="FOZ108" s="39"/>
      <c r="FPA108" s="39"/>
      <c r="FPB108" s="39"/>
      <c r="FPC108" s="39"/>
      <c r="FPD108" s="39"/>
      <c r="FPE108" s="39"/>
      <c r="FPF108" s="39"/>
      <c r="FPG108" s="39"/>
      <c r="FPH108" s="39"/>
      <c r="FPI108" s="39"/>
      <c r="FPJ108" s="39"/>
      <c r="FPK108" s="39"/>
      <c r="FPL108" s="39"/>
      <c r="FPM108" s="39"/>
      <c r="FPN108" s="39"/>
      <c r="FPO108" s="39"/>
      <c r="FPP108" s="39"/>
      <c r="FPQ108" s="39"/>
      <c r="FPR108" s="39"/>
      <c r="FPS108" s="39"/>
      <c r="FPT108" s="39"/>
      <c r="FPU108" s="39"/>
      <c r="FPV108" s="39"/>
      <c r="FPW108" s="39"/>
      <c r="FPX108" s="39"/>
      <c r="FPY108" s="39"/>
      <c r="FPZ108" s="39"/>
      <c r="FQA108" s="39"/>
      <c r="FQB108" s="39"/>
      <c r="FQC108" s="39"/>
      <c r="FQD108" s="39"/>
      <c r="FQE108" s="39"/>
      <c r="FQF108" s="39"/>
      <c r="FQG108" s="39"/>
      <c r="FQH108" s="39"/>
      <c r="FQI108" s="39"/>
      <c r="FQJ108" s="39"/>
      <c r="FQK108" s="39"/>
      <c r="FQL108" s="39"/>
      <c r="FQM108" s="39"/>
      <c r="FQN108" s="39"/>
      <c r="FQO108" s="39"/>
      <c r="FQP108" s="39"/>
      <c r="FQQ108" s="39"/>
      <c r="FQR108" s="39"/>
      <c r="FQS108" s="39"/>
      <c r="FQT108" s="39"/>
      <c r="FQU108" s="39"/>
      <c r="FQV108" s="39"/>
      <c r="FQW108" s="39"/>
      <c r="FQX108" s="39"/>
      <c r="FQY108" s="39"/>
      <c r="FQZ108" s="39"/>
      <c r="FRA108" s="39"/>
      <c r="FRB108" s="39"/>
      <c r="FRC108" s="39"/>
      <c r="FRD108" s="39"/>
      <c r="FRE108" s="39"/>
      <c r="FRF108" s="39"/>
      <c r="FRG108" s="39"/>
      <c r="FRH108" s="39"/>
      <c r="FRI108" s="39"/>
      <c r="FRJ108" s="39"/>
      <c r="FRK108" s="39"/>
      <c r="FRL108" s="39"/>
      <c r="FRM108" s="39"/>
      <c r="FRN108" s="39"/>
      <c r="FRO108" s="39"/>
      <c r="FRP108" s="39"/>
      <c r="FRQ108" s="39"/>
      <c r="FRR108" s="39"/>
      <c r="FRS108" s="39"/>
      <c r="FRT108" s="39"/>
      <c r="FRU108" s="39"/>
      <c r="FRV108" s="39"/>
      <c r="FRW108" s="39"/>
      <c r="FRX108" s="39"/>
      <c r="FRY108" s="39"/>
      <c r="FRZ108" s="39"/>
      <c r="FSA108" s="39"/>
      <c r="FSB108" s="39"/>
      <c r="FSC108" s="39"/>
      <c r="FSD108" s="39"/>
      <c r="FSE108" s="39"/>
      <c r="FSF108" s="39"/>
      <c r="FSG108" s="39"/>
      <c r="FSH108" s="39"/>
      <c r="FSI108" s="39"/>
      <c r="FSJ108" s="39"/>
      <c r="FSK108" s="39"/>
      <c r="FSL108" s="39"/>
      <c r="FSM108" s="39"/>
      <c r="FSN108" s="39"/>
      <c r="FSO108" s="39"/>
      <c r="FSP108" s="39"/>
      <c r="FSQ108" s="39"/>
      <c r="FSR108" s="39"/>
      <c r="FSS108" s="39"/>
      <c r="FST108" s="39"/>
      <c r="FSU108" s="39"/>
      <c r="FSV108" s="39"/>
      <c r="FSW108" s="39"/>
      <c r="FSX108" s="39"/>
      <c r="FSY108" s="39"/>
      <c r="FSZ108" s="39"/>
      <c r="FTA108" s="39"/>
      <c r="FTB108" s="39"/>
      <c r="FTC108" s="39"/>
      <c r="FTD108" s="39"/>
      <c r="FTE108" s="39"/>
      <c r="FTF108" s="39"/>
      <c r="FTG108" s="39"/>
      <c r="FTH108" s="39"/>
      <c r="FTI108" s="39"/>
      <c r="FTJ108" s="39"/>
      <c r="FTK108" s="39"/>
      <c r="FTL108" s="39"/>
      <c r="FTM108" s="39"/>
      <c r="FTN108" s="39"/>
      <c r="FTO108" s="39"/>
      <c r="FTP108" s="39"/>
      <c r="FTQ108" s="39"/>
      <c r="FTR108" s="39"/>
      <c r="FTS108" s="39"/>
      <c r="FTT108" s="39"/>
      <c r="FTU108" s="39"/>
      <c r="FTV108" s="39"/>
      <c r="FTW108" s="39"/>
      <c r="FTX108" s="39"/>
      <c r="FTY108" s="39"/>
      <c r="FTZ108" s="39"/>
      <c r="FUA108" s="39"/>
      <c r="FUB108" s="39"/>
      <c r="FUC108" s="39"/>
      <c r="FUD108" s="39"/>
      <c r="FUE108" s="39"/>
      <c r="FUF108" s="39"/>
      <c r="FUG108" s="39"/>
      <c r="FUH108" s="39"/>
      <c r="FUI108" s="39"/>
      <c r="FUJ108" s="39"/>
      <c r="FUK108" s="39"/>
      <c r="FUL108" s="39"/>
      <c r="FUM108" s="39"/>
      <c r="FUN108" s="39"/>
      <c r="FUO108" s="39"/>
      <c r="FUP108" s="39"/>
      <c r="FUQ108" s="39"/>
      <c r="FUR108" s="39"/>
      <c r="FUS108" s="39"/>
      <c r="FUT108" s="39"/>
      <c r="FUU108" s="39"/>
      <c r="FUV108" s="39"/>
      <c r="FUW108" s="39"/>
      <c r="FUX108" s="39"/>
      <c r="FUY108" s="39"/>
      <c r="FUZ108" s="39"/>
      <c r="FVA108" s="39"/>
      <c r="FVB108" s="39"/>
      <c r="FVC108" s="39"/>
      <c r="FVD108" s="39"/>
      <c r="FVE108" s="39"/>
      <c r="FVF108" s="39"/>
      <c r="FVG108" s="39"/>
      <c r="FVH108" s="39"/>
      <c r="FVI108" s="39"/>
      <c r="FVJ108" s="39"/>
      <c r="FVK108" s="39"/>
      <c r="FVL108" s="39"/>
      <c r="FVM108" s="39"/>
      <c r="FVN108" s="39"/>
      <c r="FVO108" s="39"/>
      <c r="FVP108" s="39"/>
      <c r="FVQ108" s="39"/>
      <c r="FVR108" s="39"/>
      <c r="FVS108" s="39"/>
      <c r="FVT108" s="39"/>
      <c r="FVU108" s="39"/>
      <c r="FVV108" s="39"/>
      <c r="FVW108" s="39"/>
      <c r="FVX108" s="39"/>
      <c r="FVY108" s="39"/>
      <c r="FVZ108" s="39"/>
      <c r="FWA108" s="39"/>
      <c r="FWB108" s="39"/>
      <c r="FWC108" s="39"/>
      <c r="FWD108" s="39"/>
      <c r="FWE108" s="39"/>
      <c r="FWF108" s="39"/>
      <c r="FWG108" s="39"/>
      <c r="FWH108" s="39"/>
      <c r="FWI108" s="39"/>
      <c r="FWJ108" s="39"/>
      <c r="FWK108" s="39"/>
      <c r="FWL108" s="39"/>
      <c r="FWM108" s="39"/>
      <c r="FWN108" s="39"/>
      <c r="FWO108" s="39"/>
      <c r="FWP108" s="39"/>
      <c r="FWQ108" s="39"/>
      <c r="FWR108" s="39"/>
      <c r="FWS108" s="39"/>
      <c r="FWT108" s="39"/>
      <c r="FWU108" s="39"/>
      <c r="FWV108" s="39"/>
      <c r="FWW108" s="39"/>
      <c r="FWX108" s="39"/>
      <c r="FWY108" s="39"/>
      <c r="FWZ108" s="39"/>
      <c r="FXA108" s="39"/>
      <c r="FXB108" s="39"/>
      <c r="FXC108" s="39"/>
      <c r="FXD108" s="39"/>
      <c r="FXE108" s="39"/>
      <c r="FXF108" s="39"/>
      <c r="FXG108" s="39"/>
      <c r="FXH108" s="39"/>
      <c r="FXI108" s="39"/>
      <c r="FXJ108" s="39"/>
      <c r="FXK108" s="39"/>
      <c r="FXL108" s="39"/>
      <c r="FXM108" s="39"/>
      <c r="FXN108" s="39"/>
      <c r="FXO108" s="39"/>
      <c r="FXP108" s="39"/>
      <c r="FXQ108" s="39"/>
      <c r="FXR108" s="39"/>
      <c r="FXS108" s="39"/>
      <c r="FXT108" s="39"/>
      <c r="FXU108" s="39"/>
      <c r="FXV108" s="39"/>
      <c r="FXW108" s="39"/>
      <c r="FXX108" s="39"/>
      <c r="FXY108" s="39"/>
      <c r="FXZ108" s="39"/>
      <c r="FYA108" s="39"/>
      <c r="FYB108" s="39"/>
      <c r="FYC108" s="39"/>
      <c r="FYD108" s="39"/>
      <c r="FYE108" s="39"/>
      <c r="FYF108" s="39"/>
      <c r="FYG108" s="39"/>
      <c r="FYH108" s="39"/>
      <c r="FYI108" s="39"/>
      <c r="FYJ108" s="39"/>
      <c r="FYK108" s="39"/>
      <c r="FYL108" s="39"/>
      <c r="FYM108" s="39"/>
      <c r="FYN108" s="39"/>
      <c r="FYO108" s="39"/>
      <c r="FYP108" s="39"/>
      <c r="FYQ108" s="39"/>
      <c r="FYR108" s="39"/>
      <c r="FYS108" s="39"/>
      <c r="FYT108" s="39"/>
      <c r="FYU108" s="39"/>
      <c r="FYV108" s="39"/>
      <c r="FYW108" s="39"/>
      <c r="FYX108" s="39"/>
      <c r="FYY108" s="39"/>
      <c r="FYZ108" s="39"/>
      <c r="FZA108" s="39"/>
      <c r="FZB108" s="39"/>
      <c r="FZC108" s="39"/>
      <c r="FZD108" s="39"/>
      <c r="FZE108" s="39"/>
      <c r="FZF108" s="39"/>
      <c r="FZG108" s="39"/>
      <c r="FZH108" s="39"/>
      <c r="FZI108" s="39"/>
      <c r="FZJ108" s="39"/>
      <c r="FZK108" s="39"/>
      <c r="FZL108" s="39"/>
      <c r="FZM108" s="39"/>
      <c r="FZN108" s="39"/>
      <c r="FZO108" s="39"/>
      <c r="FZP108" s="39"/>
      <c r="FZQ108" s="39"/>
      <c r="FZR108" s="39"/>
      <c r="FZS108" s="39"/>
      <c r="FZT108" s="39"/>
      <c r="FZU108" s="39"/>
      <c r="FZV108" s="39"/>
      <c r="FZW108" s="39"/>
      <c r="FZX108" s="39"/>
      <c r="FZY108" s="39"/>
      <c r="FZZ108" s="39"/>
      <c r="GAA108" s="39"/>
      <c r="GAB108" s="39"/>
      <c r="GAC108" s="39"/>
      <c r="GAD108" s="39"/>
      <c r="GAE108" s="39"/>
      <c r="GAF108" s="39"/>
      <c r="GAG108" s="39"/>
      <c r="GAH108" s="39"/>
      <c r="GAI108" s="39"/>
      <c r="GAJ108" s="39"/>
      <c r="GAK108" s="39"/>
      <c r="GAL108" s="39"/>
      <c r="GAM108" s="39"/>
      <c r="GAN108" s="39"/>
      <c r="GAO108" s="39"/>
      <c r="GAP108" s="39"/>
      <c r="GAQ108" s="39"/>
      <c r="GAR108" s="39"/>
      <c r="GAS108" s="39"/>
      <c r="GAT108" s="39"/>
      <c r="GAU108" s="39"/>
      <c r="GAV108" s="39"/>
      <c r="GAW108" s="39"/>
      <c r="GAX108" s="39"/>
      <c r="GAY108" s="39"/>
      <c r="GAZ108" s="39"/>
      <c r="GBA108" s="39"/>
      <c r="GBB108" s="39"/>
      <c r="GBC108" s="39"/>
      <c r="GBD108" s="39"/>
      <c r="GBE108" s="39"/>
      <c r="GBF108" s="39"/>
      <c r="GBG108" s="39"/>
      <c r="GBH108" s="39"/>
      <c r="GBI108" s="39"/>
      <c r="GBJ108" s="39"/>
      <c r="GBK108" s="39"/>
      <c r="GBL108" s="39"/>
      <c r="GBM108" s="39"/>
      <c r="GBN108" s="39"/>
      <c r="GBO108" s="39"/>
      <c r="GBP108" s="39"/>
      <c r="GBQ108" s="39"/>
      <c r="GBR108" s="39"/>
      <c r="GBS108" s="39"/>
      <c r="GBT108" s="39"/>
      <c r="GBU108" s="39"/>
      <c r="GBV108" s="39"/>
      <c r="GBW108" s="39"/>
      <c r="GBX108" s="39"/>
      <c r="GBY108" s="39"/>
      <c r="GBZ108" s="39"/>
      <c r="GCA108" s="39"/>
      <c r="GCB108" s="39"/>
      <c r="GCC108" s="39"/>
      <c r="GCD108" s="39"/>
      <c r="GCE108" s="39"/>
      <c r="GCF108" s="39"/>
      <c r="GCG108" s="39"/>
      <c r="GCH108" s="39"/>
      <c r="GCI108" s="39"/>
      <c r="GCJ108" s="39"/>
      <c r="GCK108" s="39"/>
      <c r="GCL108" s="39"/>
      <c r="GCM108" s="39"/>
      <c r="GCN108" s="39"/>
      <c r="GCO108" s="39"/>
      <c r="GCP108" s="39"/>
      <c r="GCQ108" s="39"/>
      <c r="GCR108" s="39"/>
      <c r="GCS108" s="39"/>
      <c r="GCT108" s="39"/>
      <c r="GCU108" s="39"/>
      <c r="GCV108" s="39"/>
      <c r="GCW108" s="39"/>
      <c r="GCX108" s="39"/>
      <c r="GCY108" s="39"/>
      <c r="GCZ108" s="39"/>
      <c r="GDA108" s="39"/>
      <c r="GDB108" s="39"/>
      <c r="GDC108" s="39"/>
      <c r="GDD108" s="39"/>
      <c r="GDE108" s="39"/>
      <c r="GDF108" s="39"/>
      <c r="GDG108" s="39"/>
      <c r="GDH108" s="39"/>
      <c r="GDI108" s="39"/>
      <c r="GDJ108" s="39"/>
      <c r="GDK108" s="39"/>
      <c r="GDL108" s="39"/>
      <c r="GDM108" s="39"/>
      <c r="GDN108" s="39"/>
      <c r="GDO108" s="39"/>
      <c r="GDP108" s="39"/>
      <c r="GDQ108" s="39"/>
      <c r="GDR108" s="39"/>
      <c r="GDS108" s="39"/>
      <c r="GDT108" s="39"/>
      <c r="GDU108" s="39"/>
      <c r="GDV108" s="39"/>
      <c r="GDW108" s="39"/>
      <c r="GDX108" s="39"/>
      <c r="GDY108" s="39"/>
      <c r="GDZ108" s="39"/>
      <c r="GEA108" s="39"/>
      <c r="GEB108" s="39"/>
      <c r="GEC108" s="39"/>
      <c r="GED108" s="39"/>
      <c r="GEE108" s="39"/>
      <c r="GEF108" s="39"/>
      <c r="GEG108" s="39"/>
      <c r="GEH108" s="39"/>
      <c r="GEI108" s="39"/>
      <c r="GEJ108" s="39"/>
      <c r="GEK108" s="39"/>
      <c r="GEL108" s="39"/>
      <c r="GEM108" s="39"/>
      <c r="GEN108" s="39"/>
      <c r="GEO108" s="39"/>
      <c r="GEP108" s="39"/>
      <c r="GEQ108" s="39"/>
      <c r="GER108" s="39"/>
      <c r="GES108" s="39"/>
      <c r="GET108" s="39"/>
      <c r="GEU108" s="39"/>
      <c r="GEV108" s="39"/>
      <c r="GEW108" s="39"/>
      <c r="GEX108" s="39"/>
      <c r="GEY108" s="39"/>
      <c r="GEZ108" s="39"/>
      <c r="GFA108" s="39"/>
      <c r="GFB108" s="39"/>
      <c r="GFC108" s="39"/>
      <c r="GFD108" s="39"/>
      <c r="GFE108" s="39"/>
      <c r="GFF108" s="39"/>
      <c r="GFG108" s="39"/>
      <c r="GFH108" s="39"/>
      <c r="GFI108" s="39"/>
      <c r="GFJ108" s="39"/>
      <c r="GFK108" s="39"/>
      <c r="GFL108" s="39"/>
      <c r="GFM108" s="39"/>
      <c r="GFN108" s="39"/>
      <c r="GFO108" s="39"/>
      <c r="GFP108" s="39"/>
      <c r="GFQ108" s="39"/>
      <c r="GFR108" s="39"/>
      <c r="GFS108" s="39"/>
      <c r="GFT108" s="39"/>
      <c r="GFU108" s="39"/>
      <c r="GFV108" s="39"/>
      <c r="GFW108" s="39"/>
      <c r="GFX108" s="39"/>
      <c r="GFY108" s="39"/>
      <c r="GFZ108" s="39"/>
      <c r="GGA108" s="39"/>
      <c r="GGB108" s="39"/>
      <c r="GGC108" s="39"/>
      <c r="GGD108" s="39"/>
      <c r="GGE108" s="39"/>
      <c r="GGF108" s="39"/>
      <c r="GGG108" s="39"/>
      <c r="GGH108" s="39"/>
      <c r="GGI108" s="39"/>
      <c r="GGJ108" s="39"/>
      <c r="GGK108" s="39"/>
      <c r="GGL108" s="39"/>
      <c r="GGM108" s="39"/>
      <c r="GGN108" s="39"/>
      <c r="GGO108" s="39"/>
      <c r="GGP108" s="39"/>
      <c r="GGQ108" s="39"/>
      <c r="GGR108" s="39"/>
      <c r="GGS108" s="39"/>
      <c r="GGT108" s="39"/>
      <c r="GGU108" s="39"/>
      <c r="GGV108" s="39"/>
      <c r="GGW108" s="39"/>
      <c r="GGX108" s="39"/>
      <c r="GGY108" s="39"/>
      <c r="GGZ108" s="39"/>
      <c r="GHA108" s="39"/>
      <c r="GHB108" s="39"/>
      <c r="GHC108" s="39"/>
      <c r="GHD108" s="39"/>
      <c r="GHE108" s="39"/>
      <c r="GHF108" s="39"/>
      <c r="GHG108" s="39"/>
      <c r="GHH108" s="39"/>
      <c r="GHI108" s="39"/>
      <c r="GHJ108" s="39"/>
      <c r="GHK108" s="39"/>
      <c r="GHL108" s="39"/>
      <c r="GHM108" s="39"/>
      <c r="GHN108" s="39"/>
      <c r="GHO108" s="39"/>
      <c r="GHP108" s="39"/>
      <c r="GHQ108" s="39"/>
      <c r="GHR108" s="39"/>
      <c r="GHS108" s="39"/>
      <c r="GHT108" s="39"/>
      <c r="GHU108" s="39"/>
      <c r="GHV108" s="39"/>
      <c r="GHW108" s="39"/>
      <c r="GHX108" s="39"/>
      <c r="GHY108" s="39"/>
      <c r="GHZ108" s="39"/>
      <c r="GIA108" s="39"/>
      <c r="GIB108" s="39"/>
      <c r="GIC108" s="39"/>
      <c r="GID108" s="39"/>
      <c r="GIE108" s="39"/>
      <c r="GIF108" s="39"/>
      <c r="GIG108" s="39"/>
      <c r="GIH108" s="39"/>
      <c r="GII108" s="39"/>
      <c r="GIJ108" s="39"/>
      <c r="GIK108" s="39"/>
      <c r="GIL108" s="39"/>
      <c r="GIM108" s="39"/>
      <c r="GIN108" s="39"/>
      <c r="GIO108" s="39"/>
      <c r="GIP108" s="39"/>
      <c r="GIQ108" s="39"/>
      <c r="GIR108" s="39"/>
      <c r="GIS108" s="39"/>
      <c r="GIT108" s="39"/>
      <c r="GIU108" s="39"/>
      <c r="GIV108" s="39"/>
      <c r="GIW108" s="39"/>
      <c r="GIX108" s="39"/>
      <c r="GIY108" s="39"/>
      <c r="GIZ108" s="39"/>
      <c r="GJA108" s="39"/>
      <c r="GJB108" s="39"/>
      <c r="GJC108" s="39"/>
      <c r="GJD108" s="39"/>
      <c r="GJE108" s="39"/>
      <c r="GJF108" s="39"/>
      <c r="GJG108" s="39"/>
      <c r="GJH108" s="39"/>
      <c r="GJI108" s="39"/>
      <c r="GJJ108" s="39"/>
      <c r="GJK108" s="39"/>
      <c r="GJL108" s="39"/>
      <c r="GJM108" s="39"/>
      <c r="GJN108" s="39"/>
      <c r="GJO108" s="39"/>
      <c r="GJP108" s="39"/>
      <c r="GJQ108" s="39"/>
      <c r="GJR108" s="39"/>
      <c r="GJS108" s="39"/>
      <c r="GJT108" s="39"/>
      <c r="GJU108" s="39"/>
      <c r="GJV108" s="39"/>
      <c r="GJW108" s="39"/>
      <c r="GJX108" s="39"/>
      <c r="GJY108" s="39"/>
      <c r="GJZ108" s="39"/>
      <c r="GKA108" s="39"/>
      <c r="GKB108" s="39"/>
      <c r="GKC108" s="39"/>
      <c r="GKD108" s="39"/>
      <c r="GKE108" s="39"/>
      <c r="GKF108" s="39"/>
      <c r="GKG108" s="39"/>
      <c r="GKH108" s="39"/>
      <c r="GKI108" s="39"/>
      <c r="GKJ108" s="39"/>
      <c r="GKK108" s="39"/>
      <c r="GKL108" s="39"/>
      <c r="GKM108" s="39"/>
      <c r="GKN108" s="39"/>
      <c r="GKO108" s="39"/>
      <c r="GKP108" s="39"/>
      <c r="GKQ108" s="39"/>
      <c r="GKR108" s="39"/>
      <c r="GKS108" s="39"/>
      <c r="GKT108" s="39"/>
      <c r="GKU108" s="39"/>
      <c r="GKV108" s="39"/>
      <c r="GKW108" s="39"/>
      <c r="GKX108" s="39"/>
      <c r="GKY108" s="39"/>
      <c r="GKZ108" s="39"/>
      <c r="GLA108" s="39"/>
      <c r="GLB108" s="39"/>
      <c r="GLC108" s="39"/>
      <c r="GLD108" s="39"/>
      <c r="GLE108" s="39"/>
      <c r="GLF108" s="39"/>
      <c r="GLG108" s="39"/>
      <c r="GLH108" s="39"/>
      <c r="GLI108" s="39"/>
      <c r="GLJ108" s="39"/>
      <c r="GLK108" s="39"/>
      <c r="GLL108" s="39"/>
      <c r="GLM108" s="39"/>
      <c r="GLN108" s="39"/>
      <c r="GLO108" s="39"/>
      <c r="GLP108" s="39"/>
      <c r="GLQ108" s="39"/>
      <c r="GLR108" s="39"/>
      <c r="GLS108" s="39"/>
      <c r="GLT108" s="39"/>
      <c r="GLU108" s="39"/>
      <c r="GLV108" s="39"/>
      <c r="GLW108" s="39"/>
      <c r="GLX108" s="39"/>
      <c r="GLY108" s="39"/>
      <c r="GLZ108" s="39"/>
      <c r="GMA108" s="39"/>
      <c r="GMB108" s="39"/>
      <c r="GMC108" s="39"/>
      <c r="GMD108" s="39"/>
      <c r="GME108" s="39"/>
      <c r="GMF108" s="39"/>
      <c r="GMG108" s="39"/>
      <c r="GMH108" s="39"/>
      <c r="GMI108" s="39"/>
      <c r="GMJ108" s="39"/>
      <c r="GMK108" s="39"/>
      <c r="GML108" s="39"/>
      <c r="GMM108" s="39"/>
      <c r="GMN108" s="39"/>
      <c r="GMO108" s="39"/>
      <c r="GMP108" s="39"/>
      <c r="GMQ108" s="39"/>
      <c r="GMR108" s="39"/>
      <c r="GMS108" s="39"/>
      <c r="GMT108" s="39"/>
      <c r="GMU108" s="39"/>
      <c r="GMV108" s="39"/>
      <c r="GMW108" s="39"/>
      <c r="GMX108" s="39"/>
      <c r="GMY108" s="39"/>
      <c r="GMZ108" s="39"/>
      <c r="GNA108" s="39"/>
      <c r="GNB108" s="39"/>
      <c r="GNC108" s="39"/>
      <c r="GND108" s="39"/>
      <c r="GNE108" s="39"/>
      <c r="GNF108" s="39"/>
      <c r="GNG108" s="39"/>
      <c r="GNH108" s="39"/>
      <c r="GNI108" s="39"/>
      <c r="GNJ108" s="39"/>
      <c r="GNK108" s="39"/>
      <c r="GNL108" s="39"/>
      <c r="GNM108" s="39"/>
      <c r="GNN108" s="39"/>
      <c r="GNO108" s="39"/>
      <c r="GNP108" s="39"/>
      <c r="GNQ108" s="39"/>
      <c r="GNR108" s="39"/>
      <c r="GNS108" s="39"/>
      <c r="GNT108" s="39"/>
      <c r="GNU108" s="39"/>
      <c r="GNV108" s="39"/>
      <c r="GNW108" s="39"/>
      <c r="GNX108" s="39"/>
      <c r="GNY108" s="39"/>
      <c r="GNZ108" s="39"/>
      <c r="GOA108" s="39"/>
      <c r="GOB108" s="39"/>
      <c r="GOC108" s="39"/>
      <c r="GOD108" s="39"/>
      <c r="GOE108" s="39"/>
      <c r="GOF108" s="39"/>
      <c r="GOG108" s="39"/>
      <c r="GOH108" s="39"/>
      <c r="GOI108" s="39"/>
      <c r="GOJ108" s="39"/>
      <c r="GOK108" s="39"/>
      <c r="GOL108" s="39"/>
      <c r="GOM108" s="39"/>
      <c r="GON108" s="39"/>
      <c r="GOO108" s="39"/>
      <c r="GOP108" s="39"/>
      <c r="GOQ108" s="39"/>
      <c r="GOR108" s="39"/>
      <c r="GOS108" s="39"/>
      <c r="GOT108" s="39"/>
      <c r="GOU108" s="39"/>
      <c r="GOV108" s="39"/>
      <c r="GOW108" s="39"/>
      <c r="GOX108" s="39"/>
      <c r="GOY108" s="39"/>
      <c r="GOZ108" s="39"/>
      <c r="GPA108" s="39"/>
      <c r="GPB108" s="39"/>
      <c r="GPC108" s="39"/>
      <c r="GPD108" s="39"/>
      <c r="GPE108" s="39"/>
      <c r="GPF108" s="39"/>
      <c r="GPG108" s="39"/>
      <c r="GPH108" s="39"/>
      <c r="GPI108" s="39"/>
      <c r="GPJ108" s="39"/>
      <c r="GPK108" s="39"/>
      <c r="GPL108" s="39"/>
      <c r="GPM108" s="39"/>
      <c r="GPN108" s="39"/>
      <c r="GPO108" s="39"/>
      <c r="GPP108" s="39"/>
      <c r="GPQ108" s="39"/>
      <c r="GPR108" s="39"/>
      <c r="GPS108" s="39"/>
      <c r="GPT108" s="39"/>
      <c r="GPU108" s="39"/>
      <c r="GPV108" s="39"/>
      <c r="GPW108" s="39"/>
      <c r="GPX108" s="39"/>
      <c r="GPY108" s="39"/>
      <c r="GPZ108" s="39"/>
      <c r="GQA108" s="39"/>
      <c r="GQB108" s="39"/>
      <c r="GQC108" s="39"/>
      <c r="GQD108" s="39"/>
      <c r="GQE108" s="39"/>
      <c r="GQF108" s="39"/>
      <c r="GQG108" s="39"/>
      <c r="GQH108" s="39"/>
      <c r="GQI108" s="39"/>
      <c r="GQJ108" s="39"/>
      <c r="GQK108" s="39"/>
      <c r="GQL108" s="39"/>
      <c r="GQM108" s="39"/>
      <c r="GQN108" s="39"/>
      <c r="GQO108" s="39"/>
      <c r="GQP108" s="39"/>
      <c r="GQQ108" s="39"/>
      <c r="GQR108" s="39"/>
      <c r="GQS108" s="39"/>
      <c r="GQT108" s="39"/>
      <c r="GQU108" s="39"/>
      <c r="GQV108" s="39"/>
      <c r="GQW108" s="39"/>
      <c r="GQX108" s="39"/>
      <c r="GQY108" s="39"/>
      <c r="GQZ108" s="39"/>
      <c r="GRA108" s="39"/>
      <c r="GRB108" s="39"/>
      <c r="GRC108" s="39"/>
      <c r="GRD108" s="39"/>
      <c r="GRE108" s="39"/>
      <c r="GRF108" s="39"/>
      <c r="GRG108" s="39"/>
      <c r="GRH108" s="39"/>
      <c r="GRI108" s="39"/>
      <c r="GRJ108" s="39"/>
      <c r="GRK108" s="39"/>
      <c r="GRL108" s="39"/>
      <c r="GRM108" s="39"/>
      <c r="GRN108" s="39"/>
      <c r="GRO108" s="39"/>
      <c r="GRP108" s="39"/>
      <c r="GRQ108" s="39"/>
      <c r="GRR108" s="39"/>
      <c r="GRS108" s="39"/>
      <c r="GRT108" s="39"/>
      <c r="GRU108" s="39"/>
      <c r="GRV108" s="39"/>
      <c r="GRW108" s="39"/>
      <c r="GRX108" s="39"/>
      <c r="GRY108" s="39"/>
      <c r="GRZ108" s="39"/>
      <c r="GSA108" s="39"/>
      <c r="GSB108" s="39"/>
      <c r="GSC108" s="39"/>
      <c r="GSD108" s="39"/>
      <c r="GSE108" s="39"/>
      <c r="GSF108" s="39"/>
      <c r="GSG108" s="39"/>
      <c r="GSH108" s="39"/>
      <c r="GSI108" s="39"/>
      <c r="GSJ108" s="39"/>
      <c r="GSK108" s="39"/>
      <c r="GSL108" s="39"/>
      <c r="GSM108" s="39"/>
      <c r="GSN108" s="39"/>
      <c r="GSO108" s="39"/>
      <c r="GSP108" s="39"/>
      <c r="GSQ108" s="39"/>
      <c r="GSR108" s="39"/>
      <c r="GSS108" s="39"/>
      <c r="GST108" s="39"/>
      <c r="GSU108" s="39"/>
      <c r="GSV108" s="39"/>
      <c r="GSW108" s="39"/>
      <c r="GSX108" s="39"/>
      <c r="GSY108" s="39"/>
      <c r="GSZ108" s="39"/>
      <c r="GTA108" s="39"/>
      <c r="GTB108" s="39"/>
      <c r="GTC108" s="39"/>
      <c r="GTD108" s="39"/>
      <c r="GTE108" s="39"/>
      <c r="GTF108" s="39"/>
      <c r="GTG108" s="39"/>
      <c r="GTH108" s="39"/>
      <c r="GTI108" s="39"/>
      <c r="GTJ108" s="39"/>
      <c r="GTK108" s="39"/>
      <c r="GTL108" s="39"/>
      <c r="GTM108" s="39"/>
      <c r="GTN108" s="39"/>
      <c r="GTO108" s="39"/>
      <c r="GTP108" s="39"/>
      <c r="GTQ108" s="39"/>
      <c r="GTR108" s="39"/>
      <c r="GTS108" s="39"/>
      <c r="GTT108" s="39"/>
      <c r="GTU108" s="39"/>
      <c r="GTV108" s="39"/>
      <c r="GTW108" s="39"/>
      <c r="GTX108" s="39"/>
      <c r="GTY108" s="39"/>
      <c r="GTZ108" s="39"/>
      <c r="GUA108" s="39"/>
      <c r="GUB108" s="39"/>
      <c r="GUC108" s="39"/>
      <c r="GUD108" s="39"/>
      <c r="GUE108" s="39"/>
      <c r="GUF108" s="39"/>
      <c r="GUG108" s="39"/>
      <c r="GUH108" s="39"/>
      <c r="GUI108" s="39"/>
      <c r="GUJ108" s="39"/>
      <c r="GUK108" s="39"/>
      <c r="GUL108" s="39"/>
      <c r="GUM108" s="39"/>
      <c r="GUN108" s="39"/>
      <c r="GUO108" s="39"/>
      <c r="GUP108" s="39"/>
      <c r="GUQ108" s="39"/>
      <c r="GUR108" s="39"/>
      <c r="GUS108" s="39"/>
      <c r="GUT108" s="39"/>
      <c r="GUU108" s="39"/>
      <c r="GUV108" s="39"/>
      <c r="GUW108" s="39"/>
      <c r="GUX108" s="39"/>
      <c r="GUY108" s="39"/>
      <c r="GUZ108" s="39"/>
      <c r="GVA108" s="39"/>
      <c r="GVB108" s="39"/>
      <c r="GVC108" s="39"/>
      <c r="GVD108" s="39"/>
      <c r="GVE108" s="39"/>
      <c r="GVF108" s="39"/>
      <c r="GVG108" s="39"/>
      <c r="GVH108" s="39"/>
      <c r="GVI108" s="39"/>
      <c r="GVJ108" s="39"/>
      <c r="GVK108" s="39"/>
      <c r="GVL108" s="39"/>
      <c r="GVM108" s="39"/>
      <c r="GVN108" s="39"/>
      <c r="GVO108" s="39"/>
      <c r="GVP108" s="39"/>
      <c r="GVQ108" s="39"/>
      <c r="GVR108" s="39"/>
      <c r="GVS108" s="39"/>
      <c r="GVT108" s="39"/>
      <c r="GVU108" s="39"/>
      <c r="GVV108" s="39"/>
      <c r="GVW108" s="39"/>
      <c r="GVX108" s="39"/>
      <c r="GVY108" s="39"/>
      <c r="GVZ108" s="39"/>
      <c r="GWA108" s="39"/>
      <c r="GWB108" s="39"/>
      <c r="GWC108" s="39"/>
      <c r="GWD108" s="39"/>
      <c r="GWE108" s="39"/>
      <c r="GWF108" s="39"/>
      <c r="GWG108" s="39"/>
      <c r="GWH108" s="39"/>
      <c r="GWI108" s="39"/>
      <c r="GWJ108" s="39"/>
      <c r="GWK108" s="39"/>
      <c r="GWL108" s="39"/>
      <c r="GWM108" s="39"/>
      <c r="GWN108" s="39"/>
      <c r="GWO108" s="39"/>
      <c r="GWP108" s="39"/>
      <c r="GWQ108" s="39"/>
      <c r="GWR108" s="39"/>
      <c r="GWS108" s="39"/>
      <c r="GWT108" s="39"/>
      <c r="GWU108" s="39"/>
      <c r="GWV108" s="39"/>
      <c r="GWW108" s="39"/>
      <c r="GWX108" s="39"/>
      <c r="GWY108" s="39"/>
      <c r="GWZ108" s="39"/>
      <c r="GXA108" s="39"/>
      <c r="GXB108" s="39"/>
      <c r="GXC108" s="39"/>
      <c r="GXD108" s="39"/>
      <c r="GXE108" s="39"/>
      <c r="GXF108" s="39"/>
      <c r="GXG108" s="39"/>
      <c r="GXH108" s="39"/>
      <c r="GXI108" s="39"/>
      <c r="GXJ108" s="39"/>
      <c r="GXK108" s="39"/>
      <c r="GXL108" s="39"/>
      <c r="GXM108" s="39"/>
      <c r="GXN108" s="39"/>
      <c r="GXO108" s="39"/>
      <c r="GXP108" s="39"/>
      <c r="GXQ108" s="39"/>
      <c r="GXR108" s="39"/>
      <c r="GXS108" s="39"/>
      <c r="GXT108" s="39"/>
      <c r="GXU108" s="39"/>
      <c r="GXV108" s="39"/>
      <c r="GXW108" s="39"/>
      <c r="GXX108" s="39"/>
      <c r="GXY108" s="39"/>
      <c r="GXZ108" s="39"/>
      <c r="GYA108" s="39"/>
      <c r="GYB108" s="39"/>
      <c r="GYC108" s="39"/>
      <c r="GYD108" s="39"/>
      <c r="GYE108" s="39"/>
      <c r="GYF108" s="39"/>
      <c r="GYG108" s="39"/>
      <c r="GYH108" s="39"/>
      <c r="GYI108" s="39"/>
      <c r="GYJ108" s="39"/>
      <c r="GYK108" s="39"/>
      <c r="GYL108" s="39"/>
      <c r="GYM108" s="39"/>
      <c r="GYN108" s="39"/>
      <c r="GYO108" s="39"/>
      <c r="GYP108" s="39"/>
      <c r="GYQ108" s="39"/>
      <c r="GYR108" s="39"/>
      <c r="GYS108" s="39"/>
      <c r="GYT108" s="39"/>
      <c r="GYU108" s="39"/>
      <c r="GYV108" s="39"/>
      <c r="GYW108" s="39"/>
      <c r="GYX108" s="39"/>
      <c r="GYY108" s="39"/>
      <c r="GYZ108" s="39"/>
      <c r="GZA108" s="39"/>
      <c r="GZB108" s="39"/>
      <c r="GZC108" s="39"/>
      <c r="GZD108" s="39"/>
      <c r="GZE108" s="39"/>
      <c r="GZF108" s="39"/>
      <c r="GZG108" s="39"/>
      <c r="GZH108" s="39"/>
      <c r="GZI108" s="39"/>
      <c r="GZJ108" s="39"/>
      <c r="GZK108" s="39"/>
      <c r="GZL108" s="39"/>
      <c r="GZM108" s="39"/>
      <c r="GZN108" s="39"/>
      <c r="GZO108" s="39"/>
      <c r="GZP108" s="39"/>
      <c r="GZQ108" s="39"/>
      <c r="GZR108" s="39"/>
      <c r="GZS108" s="39"/>
      <c r="GZT108" s="39"/>
      <c r="GZU108" s="39"/>
      <c r="GZV108" s="39"/>
      <c r="GZW108" s="39"/>
      <c r="GZX108" s="39"/>
      <c r="GZY108" s="39"/>
      <c r="GZZ108" s="39"/>
      <c r="HAA108" s="39"/>
      <c r="HAB108" s="39"/>
      <c r="HAC108" s="39"/>
      <c r="HAD108" s="39"/>
      <c r="HAE108" s="39"/>
      <c r="HAF108" s="39"/>
      <c r="HAG108" s="39"/>
      <c r="HAH108" s="39"/>
      <c r="HAI108" s="39"/>
      <c r="HAJ108" s="39"/>
      <c r="HAK108" s="39"/>
      <c r="HAL108" s="39"/>
      <c r="HAM108" s="39"/>
      <c r="HAN108" s="39"/>
      <c r="HAO108" s="39"/>
      <c r="HAP108" s="39"/>
      <c r="HAQ108" s="39"/>
      <c r="HAR108" s="39"/>
      <c r="HAS108" s="39"/>
      <c r="HAT108" s="39"/>
      <c r="HAU108" s="39"/>
      <c r="HAV108" s="39"/>
      <c r="HAW108" s="39"/>
      <c r="HAX108" s="39"/>
      <c r="HAY108" s="39"/>
      <c r="HAZ108" s="39"/>
      <c r="HBA108" s="39"/>
      <c r="HBB108" s="39"/>
      <c r="HBC108" s="39"/>
      <c r="HBD108" s="39"/>
      <c r="HBE108" s="39"/>
      <c r="HBF108" s="39"/>
      <c r="HBG108" s="39"/>
      <c r="HBH108" s="39"/>
      <c r="HBI108" s="39"/>
      <c r="HBJ108" s="39"/>
      <c r="HBK108" s="39"/>
      <c r="HBL108" s="39"/>
      <c r="HBM108" s="39"/>
      <c r="HBN108" s="39"/>
      <c r="HBO108" s="39"/>
      <c r="HBP108" s="39"/>
      <c r="HBQ108" s="39"/>
      <c r="HBR108" s="39"/>
      <c r="HBS108" s="39"/>
      <c r="HBT108" s="39"/>
      <c r="HBU108" s="39"/>
      <c r="HBV108" s="39"/>
      <c r="HBW108" s="39"/>
      <c r="HBX108" s="39"/>
      <c r="HBY108" s="39"/>
      <c r="HBZ108" s="39"/>
      <c r="HCA108" s="39"/>
      <c r="HCB108" s="39"/>
      <c r="HCC108" s="39"/>
      <c r="HCD108" s="39"/>
      <c r="HCE108" s="39"/>
      <c r="HCF108" s="39"/>
      <c r="HCG108" s="39"/>
      <c r="HCH108" s="39"/>
      <c r="HCI108" s="39"/>
      <c r="HCJ108" s="39"/>
      <c r="HCK108" s="39"/>
      <c r="HCL108" s="39"/>
      <c r="HCM108" s="39"/>
      <c r="HCN108" s="39"/>
      <c r="HCO108" s="39"/>
      <c r="HCP108" s="39"/>
      <c r="HCQ108" s="39"/>
      <c r="HCR108" s="39"/>
      <c r="HCS108" s="39"/>
      <c r="HCT108" s="39"/>
      <c r="HCU108" s="39"/>
      <c r="HCV108" s="39"/>
      <c r="HCW108" s="39"/>
      <c r="HCX108" s="39"/>
      <c r="HCY108" s="39"/>
      <c r="HCZ108" s="39"/>
      <c r="HDA108" s="39"/>
      <c r="HDB108" s="39"/>
      <c r="HDC108" s="39"/>
      <c r="HDD108" s="39"/>
      <c r="HDE108" s="39"/>
      <c r="HDF108" s="39"/>
      <c r="HDG108" s="39"/>
      <c r="HDH108" s="39"/>
      <c r="HDI108" s="39"/>
      <c r="HDJ108" s="39"/>
      <c r="HDK108" s="39"/>
      <c r="HDL108" s="39"/>
      <c r="HDM108" s="39"/>
      <c r="HDN108" s="39"/>
      <c r="HDO108" s="39"/>
      <c r="HDP108" s="39"/>
      <c r="HDQ108" s="39"/>
      <c r="HDR108" s="39"/>
      <c r="HDS108" s="39"/>
      <c r="HDT108" s="39"/>
      <c r="HDU108" s="39"/>
      <c r="HDV108" s="39"/>
      <c r="HDW108" s="39"/>
      <c r="HDX108" s="39"/>
      <c r="HDY108" s="39"/>
      <c r="HDZ108" s="39"/>
      <c r="HEA108" s="39"/>
      <c r="HEB108" s="39"/>
      <c r="HEC108" s="39"/>
      <c r="HED108" s="39"/>
      <c r="HEE108" s="39"/>
      <c r="HEF108" s="39"/>
      <c r="HEG108" s="39"/>
      <c r="HEH108" s="39"/>
      <c r="HEI108" s="39"/>
      <c r="HEJ108" s="39"/>
      <c r="HEK108" s="39"/>
      <c r="HEL108" s="39"/>
      <c r="HEM108" s="39"/>
      <c r="HEN108" s="39"/>
      <c r="HEO108" s="39"/>
      <c r="HEP108" s="39"/>
      <c r="HEQ108" s="39"/>
      <c r="HER108" s="39"/>
      <c r="HES108" s="39"/>
      <c r="HET108" s="39"/>
      <c r="HEU108" s="39"/>
      <c r="HEV108" s="39"/>
      <c r="HEW108" s="39"/>
      <c r="HEX108" s="39"/>
      <c r="HEY108" s="39"/>
      <c r="HEZ108" s="39"/>
      <c r="HFA108" s="39"/>
      <c r="HFB108" s="39"/>
      <c r="HFC108" s="39"/>
      <c r="HFD108" s="39"/>
      <c r="HFE108" s="39"/>
      <c r="HFF108" s="39"/>
      <c r="HFG108" s="39"/>
      <c r="HFH108" s="39"/>
      <c r="HFI108" s="39"/>
      <c r="HFJ108" s="39"/>
      <c r="HFK108" s="39"/>
      <c r="HFL108" s="39"/>
      <c r="HFM108" s="39"/>
      <c r="HFN108" s="39"/>
      <c r="HFO108" s="39"/>
      <c r="HFP108" s="39"/>
      <c r="HFQ108" s="39"/>
      <c r="HFR108" s="39"/>
      <c r="HFS108" s="39"/>
      <c r="HFT108" s="39"/>
      <c r="HFU108" s="39"/>
      <c r="HFV108" s="39"/>
      <c r="HFW108" s="39"/>
      <c r="HFX108" s="39"/>
      <c r="HFY108" s="39"/>
      <c r="HFZ108" s="39"/>
      <c r="HGA108" s="39"/>
      <c r="HGB108" s="39"/>
      <c r="HGC108" s="39"/>
      <c r="HGD108" s="39"/>
      <c r="HGE108" s="39"/>
      <c r="HGF108" s="39"/>
      <c r="HGG108" s="39"/>
      <c r="HGH108" s="39"/>
      <c r="HGI108" s="39"/>
      <c r="HGJ108" s="39"/>
      <c r="HGK108" s="39"/>
      <c r="HGL108" s="39"/>
      <c r="HGM108" s="39"/>
      <c r="HGN108" s="39"/>
      <c r="HGO108" s="39"/>
      <c r="HGP108" s="39"/>
      <c r="HGQ108" s="39"/>
      <c r="HGR108" s="39"/>
      <c r="HGS108" s="39"/>
      <c r="HGT108" s="39"/>
      <c r="HGU108" s="39"/>
      <c r="HGV108" s="39"/>
      <c r="HGW108" s="39"/>
      <c r="HGX108" s="39"/>
      <c r="HGY108" s="39"/>
      <c r="HGZ108" s="39"/>
      <c r="HHA108" s="39"/>
      <c r="HHB108" s="39"/>
      <c r="HHC108" s="39"/>
      <c r="HHD108" s="39"/>
      <c r="HHE108" s="39"/>
      <c r="HHF108" s="39"/>
      <c r="HHG108" s="39"/>
      <c r="HHH108" s="39"/>
      <c r="HHI108" s="39"/>
      <c r="HHJ108" s="39"/>
      <c r="HHK108" s="39"/>
      <c r="HHL108" s="39"/>
      <c r="HHM108" s="39"/>
      <c r="HHN108" s="39"/>
      <c r="HHO108" s="39"/>
      <c r="HHP108" s="39"/>
      <c r="HHQ108" s="39"/>
      <c r="HHR108" s="39"/>
      <c r="HHS108" s="39"/>
      <c r="HHT108" s="39"/>
      <c r="HHU108" s="39"/>
      <c r="HHV108" s="39"/>
      <c r="HHW108" s="39"/>
      <c r="HHX108" s="39"/>
      <c r="HHY108" s="39"/>
      <c r="HHZ108" s="39"/>
      <c r="HIA108" s="39"/>
      <c r="HIB108" s="39"/>
      <c r="HIC108" s="39"/>
      <c r="HID108" s="39"/>
      <c r="HIE108" s="39"/>
      <c r="HIF108" s="39"/>
      <c r="HIG108" s="39"/>
      <c r="HIH108" s="39"/>
      <c r="HII108" s="39"/>
      <c r="HIJ108" s="39"/>
      <c r="HIK108" s="39"/>
      <c r="HIL108" s="39"/>
      <c r="HIM108" s="39"/>
      <c r="HIN108" s="39"/>
      <c r="HIO108" s="39"/>
      <c r="HIP108" s="39"/>
      <c r="HIQ108" s="39"/>
      <c r="HIR108" s="39"/>
      <c r="HIS108" s="39"/>
      <c r="HIT108" s="39"/>
      <c r="HIU108" s="39"/>
      <c r="HIV108" s="39"/>
      <c r="HIW108" s="39"/>
      <c r="HIX108" s="39"/>
      <c r="HIY108" s="39"/>
      <c r="HIZ108" s="39"/>
      <c r="HJA108" s="39"/>
      <c r="HJB108" s="39"/>
      <c r="HJC108" s="39"/>
      <c r="HJD108" s="39"/>
      <c r="HJE108" s="39"/>
      <c r="HJF108" s="39"/>
      <c r="HJG108" s="39"/>
      <c r="HJH108" s="39"/>
      <c r="HJI108" s="39"/>
      <c r="HJJ108" s="39"/>
      <c r="HJK108" s="39"/>
      <c r="HJL108" s="39"/>
      <c r="HJM108" s="39"/>
      <c r="HJN108" s="39"/>
      <c r="HJO108" s="39"/>
      <c r="HJP108" s="39"/>
      <c r="HJQ108" s="39"/>
      <c r="HJR108" s="39"/>
      <c r="HJS108" s="39"/>
      <c r="HJT108" s="39"/>
      <c r="HJU108" s="39"/>
      <c r="HJV108" s="39"/>
      <c r="HJW108" s="39"/>
      <c r="HJX108" s="39"/>
      <c r="HJY108" s="39"/>
      <c r="HJZ108" s="39"/>
      <c r="HKA108" s="39"/>
      <c r="HKB108" s="39"/>
      <c r="HKC108" s="39"/>
      <c r="HKD108" s="39"/>
      <c r="HKE108" s="39"/>
      <c r="HKF108" s="39"/>
      <c r="HKG108" s="39"/>
      <c r="HKH108" s="39"/>
      <c r="HKI108" s="39"/>
      <c r="HKJ108" s="39"/>
      <c r="HKK108" s="39"/>
      <c r="HKL108" s="39"/>
      <c r="HKM108" s="39"/>
      <c r="HKN108" s="39"/>
      <c r="HKO108" s="39"/>
      <c r="HKP108" s="39"/>
      <c r="HKQ108" s="39"/>
      <c r="HKR108" s="39"/>
      <c r="HKS108" s="39"/>
      <c r="HKT108" s="39"/>
      <c r="HKU108" s="39"/>
      <c r="HKV108" s="39"/>
      <c r="HKW108" s="39"/>
      <c r="HKX108" s="39"/>
      <c r="HKY108" s="39"/>
      <c r="HKZ108" s="39"/>
      <c r="HLA108" s="39"/>
      <c r="HLB108" s="39"/>
      <c r="HLC108" s="39"/>
      <c r="HLD108" s="39"/>
      <c r="HLE108" s="39"/>
      <c r="HLF108" s="39"/>
      <c r="HLG108" s="39"/>
      <c r="HLH108" s="39"/>
      <c r="HLI108" s="39"/>
      <c r="HLJ108" s="39"/>
      <c r="HLK108" s="39"/>
      <c r="HLL108" s="39"/>
      <c r="HLM108" s="39"/>
      <c r="HLN108" s="39"/>
      <c r="HLO108" s="39"/>
      <c r="HLP108" s="39"/>
      <c r="HLQ108" s="39"/>
      <c r="HLR108" s="39"/>
      <c r="HLS108" s="39"/>
      <c r="HLT108" s="39"/>
      <c r="HLU108" s="39"/>
      <c r="HLV108" s="39"/>
      <c r="HLW108" s="39"/>
      <c r="HLX108" s="39"/>
      <c r="HLY108" s="39"/>
      <c r="HLZ108" s="39"/>
      <c r="HMA108" s="39"/>
      <c r="HMB108" s="39"/>
      <c r="HMC108" s="39"/>
      <c r="HMD108" s="39"/>
      <c r="HME108" s="39"/>
      <c r="HMF108" s="39"/>
      <c r="HMG108" s="39"/>
      <c r="HMH108" s="39"/>
      <c r="HMI108" s="39"/>
      <c r="HMJ108" s="39"/>
      <c r="HMK108" s="39"/>
      <c r="HML108" s="39"/>
      <c r="HMM108" s="39"/>
      <c r="HMN108" s="39"/>
      <c r="HMO108" s="39"/>
      <c r="HMP108" s="39"/>
      <c r="HMQ108" s="39"/>
      <c r="HMR108" s="39"/>
      <c r="HMS108" s="39"/>
      <c r="HMT108" s="39"/>
      <c r="HMU108" s="39"/>
      <c r="HMV108" s="39"/>
      <c r="HMW108" s="39"/>
      <c r="HMX108" s="39"/>
      <c r="HMY108" s="39"/>
      <c r="HMZ108" s="39"/>
      <c r="HNA108" s="39"/>
      <c r="HNB108" s="39"/>
      <c r="HNC108" s="39"/>
      <c r="HND108" s="39"/>
      <c r="HNE108" s="39"/>
      <c r="HNF108" s="39"/>
      <c r="HNG108" s="39"/>
      <c r="HNH108" s="39"/>
      <c r="HNI108" s="39"/>
      <c r="HNJ108" s="39"/>
      <c r="HNK108" s="39"/>
      <c r="HNL108" s="39"/>
      <c r="HNM108" s="39"/>
      <c r="HNN108" s="39"/>
      <c r="HNO108" s="39"/>
      <c r="HNP108" s="39"/>
      <c r="HNQ108" s="39"/>
      <c r="HNR108" s="39"/>
      <c r="HNS108" s="39"/>
      <c r="HNT108" s="39"/>
      <c r="HNU108" s="39"/>
      <c r="HNV108" s="39"/>
      <c r="HNW108" s="39"/>
      <c r="HNX108" s="39"/>
      <c r="HNY108" s="39"/>
      <c r="HNZ108" s="39"/>
      <c r="HOA108" s="39"/>
      <c r="HOB108" s="39"/>
      <c r="HOC108" s="39"/>
      <c r="HOD108" s="39"/>
      <c r="HOE108" s="39"/>
      <c r="HOF108" s="39"/>
      <c r="HOG108" s="39"/>
      <c r="HOH108" s="39"/>
      <c r="HOI108" s="39"/>
      <c r="HOJ108" s="39"/>
      <c r="HOK108" s="39"/>
      <c r="HOL108" s="39"/>
      <c r="HOM108" s="39"/>
      <c r="HON108" s="39"/>
      <c r="HOO108" s="39"/>
      <c r="HOP108" s="39"/>
      <c r="HOQ108" s="39"/>
      <c r="HOR108" s="39"/>
      <c r="HOS108" s="39"/>
      <c r="HOT108" s="39"/>
      <c r="HOU108" s="39"/>
      <c r="HOV108" s="39"/>
      <c r="HOW108" s="39"/>
      <c r="HOX108" s="39"/>
      <c r="HOY108" s="39"/>
      <c r="HOZ108" s="39"/>
      <c r="HPA108" s="39"/>
      <c r="HPB108" s="39"/>
      <c r="HPC108" s="39"/>
      <c r="HPD108" s="39"/>
      <c r="HPE108" s="39"/>
      <c r="HPF108" s="39"/>
      <c r="HPG108" s="39"/>
      <c r="HPH108" s="39"/>
      <c r="HPI108" s="39"/>
      <c r="HPJ108" s="39"/>
      <c r="HPK108" s="39"/>
      <c r="HPL108" s="39"/>
      <c r="HPM108" s="39"/>
      <c r="HPN108" s="39"/>
      <c r="HPO108" s="39"/>
      <c r="HPP108" s="39"/>
      <c r="HPQ108" s="39"/>
      <c r="HPR108" s="39"/>
      <c r="HPS108" s="39"/>
      <c r="HPT108" s="39"/>
      <c r="HPU108" s="39"/>
      <c r="HPV108" s="39"/>
      <c r="HPW108" s="39"/>
      <c r="HPX108" s="39"/>
      <c r="HPY108" s="39"/>
      <c r="HPZ108" s="39"/>
      <c r="HQA108" s="39"/>
      <c r="HQB108" s="39"/>
      <c r="HQC108" s="39"/>
      <c r="HQD108" s="39"/>
      <c r="HQE108" s="39"/>
      <c r="HQF108" s="39"/>
      <c r="HQG108" s="39"/>
      <c r="HQH108" s="39"/>
      <c r="HQI108" s="39"/>
      <c r="HQJ108" s="39"/>
      <c r="HQK108" s="39"/>
      <c r="HQL108" s="39"/>
      <c r="HQM108" s="39"/>
      <c r="HQN108" s="39"/>
      <c r="HQO108" s="39"/>
      <c r="HQP108" s="39"/>
      <c r="HQQ108" s="39"/>
      <c r="HQR108" s="39"/>
      <c r="HQS108" s="39"/>
      <c r="HQT108" s="39"/>
      <c r="HQU108" s="39"/>
      <c r="HQV108" s="39"/>
      <c r="HQW108" s="39"/>
      <c r="HQX108" s="39"/>
      <c r="HQY108" s="39"/>
      <c r="HQZ108" s="39"/>
      <c r="HRA108" s="39"/>
      <c r="HRB108" s="39"/>
      <c r="HRC108" s="39"/>
      <c r="HRD108" s="39"/>
      <c r="HRE108" s="39"/>
      <c r="HRF108" s="39"/>
      <c r="HRG108" s="39"/>
      <c r="HRH108" s="39"/>
      <c r="HRI108" s="39"/>
      <c r="HRJ108" s="39"/>
      <c r="HRK108" s="39"/>
      <c r="HRL108" s="39"/>
      <c r="HRM108" s="39"/>
      <c r="HRN108" s="39"/>
      <c r="HRO108" s="39"/>
      <c r="HRP108" s="39"/>
      <c r="HRQ108" s="39"/>
      <c r="HRR108" s="39"/>
      <c r="HRS108" s="39"/>
      <c r="HRT108" s="39"/>
      <c r="HRU108" s="39"/>
      <c r="HRV108" s="39"/>
      <c r="HRW108" s="39"/>
      <c r="HRX108" s="39"/>
      <c r="HRY108" s="39"/>
      <c r="HRZ108" s="39"/>
      <c r="HSA108" s="39"/>
      <c r="HSB108" s="39"/>
      <c r="HSC108" s="39"/>
      <c r="HSD108" s="39"/>
      <c r="HSE108" s="39"/>
      <c r="HSF108" s="39"/>
      <c r="HSG108" s="39"/>
      <c r="HSH108" s="39"/>
      <c r="HSI108" s="39"/>
      <c r="HSJ108" s="39"/>
      <c r="HSK108" s="39"/>
      <c r="HSL108" s="39"/>
      <c r="HSM108" s="39"/>
      <c r="HSN108" s="39"/>
      <c r="HSO108" s="39"/>
      <c r="HSP108" s="39"/>
      <c r="HSQ108" s="39"/>
      <c r="HSR108" s="39"/>
      <c r="HSS108" s="39"/>
      <c r="HST108" s="39"/>
      <c r="HSU108" s="39"/>
      <c r="HSV108" s="39"/>
      <c r="HSW108" s="39"/>
      <c r="HSX108" s="39"/>
      <c r="HSY108" s="39"/>
      <c r="HSZ108" s="39"/>
      <c r="HTA108" s="39"/>
      <c r="HTB108" s="39"/>
      <c r="HTC108" s="39"/>
      <c r="HTD108" s="39"/>
      <c r="HTE108" s="39"/>
      <c r="HTF108" s="39"/>
      <c r="HTG108" s="39"/>
      <c r="HTH108" s="39"/>
      <c r="HTI108" s="39"/>
      <c r="HTJ108" s="39"/>
      <c r="HTK108" s="39"/>
      <c r="HTL108" s="39"/>
      <c r="HTM108" s="39"/>
      <c r="HTN108" s="39"/>
      <c r="HTO108" s="39"/>
      <c r="HTP108" s="39"/>
      <c r="HTQ108" s="39"/>
      <c r="HTR108" s="39"/>
      <c r="HTS108" s="39"/>
      <c r="HTT108" s="39"/>
      <c r="HTU108" s="39"/>
      <c r="HTV108" s="39"/>
      <c r="HTW108" s="39"/>
      <c r="HTX108" s="39"/>
      <c r="HTY108" s="39"/>
      <c r="HTZ108" s="39"/>
      <c r="HUA108" s="39"/>
      <c r="HUB108" s="39"/>
      <c r="HUC108" s="39"/>
      <c r="HUD108" s="39"/>
      <c r="HUE108" s="39"/>
      <c r="HUF108" s="39"/>
      <c r="HUG108" s="39"/>
      <c r="HUH108" s="39"/>
      <c r="HUI108" s="39"/>
      <c r="HUJ108" s="39"/>
      <c r="HUK108" s="39"/>
      <c r="HUL108" s="39"/>
      <c r="HUM108" s="39"/>
      <c r="HUN108" s="39"/>
      <c r="HUO108" s="39"/>
      <c r="HUP108" s="39"/>
      <c r="HUQ108" s="39"/>
      <c r="HUR108" s="39"/>
      <c r="HUS108" s="39"/>
      <c r="HUT108" s="39"/>
      <c r="HUU108" s="39"/>
      <c r="HUV108" s="39"/>
      <c r="HUW108" s="39"/>
      <c r="HUX108" s="39"/>
      <c r="HUY108" s="39"/>
      <c r="HUZ108" s="39"/>
      <c r="HVA108" s="39"/>
      <c r="HVB108" s="39"/>
      <c r="HVC108" s="39"/>
      <c r="HVD108" s="39"/>
      <c r="HVE108" s="39"/>
      <c r="HVF108" s="39"/>
      <c r="HVG108" s="39"/>
      <c r="HVH108" s="39"/>
      <c r="HVI108" s="39"/>
      <c r="HVJ108" s="39"/>
      <c r="HVK108" s="39"/>
      <c r="HVL108" s="39"/>
      <c r="HVM108" s="39"/>
      <c r="HVN108" s="39"/>
      <c r="HVO108" s="39"/>
      <c r="HVP108" s="39"/>
      <c r="HVQ108" s="39"/>
      <c r="HVR108" s="39"/>
      <c r="HVS108" s="39"/>
      <c r="HVT108" s="39"/>
      <c r="HVU108" s="39"/>
      <c r="HVV108" s="39"/>
      <c r="HVW108" s="39"/>
      <c r="HVX108" s="39"/>
      <c r="HVY108" s="39"/>
      <c r="HVZ108" s="39"/>
      <c r="HWA108" s="39"/>
      <c r="HWB108" s="39"/>
      <c r="HWC108" s="39"/>
      <c r="HWD108" s="39"/>
      <c r="HWE108" s="39"/>
      <c r="HWF108" s="39"/>
      <c r="HWG108" s="39"/>
      <c r="HWH108" s="39"/>
      <c r="HWI108" s="39"/>
      <c r="HWJ108" s="39"/>
      <c r="HWK108" s="39"/>
      <c r="HWL108" s="39"/>
      <c r="HWM108" s="39"/>
      <c r="HWN108" s="39"/>
      <c r="HWO108" s="39"/>
      <c r="HWP108" s="39"/>
      <c r="HWQ108" s="39"/>
      <c r="HWR108" s="39"/>
      <c r="HWS108" s="39"/>
      <c r="HWT108" s="39"/>
      <c r="HWU108" s="39"/>
      <c r="HWV108" s="39"/>
      <c r="HWW108" s="39"/>
      <c r="HWX108" s="39"/>
      <c r="HWY108" s="39"/>
      <c r="HWZ108" s="39"/>
      <c r="HXA108" s="39"/>
      <c r="HXB108" s="39"/>
      <c r="HXC108" s="39"/>
      <c r="HXD108" s="39"/>
      <c r="HXE108" s="39"/>
      <c r="HXF108" s="39"/>
      <c r="HXG108" s="39"/>
      <c r="HXH108" s="39"/>
      <c r="HXI108" s="39"/>
      <c r="HXJ108" s="39"/>
      <c r="HXK108" s="39"/>
      <c r="HXL108" s="39"/>
      <c r="HXM108" s="39"/>
      <c r="HXN108" s="39"/>
      <c r="HXO108" s="39"/>
      <c r="HXP108" s="39"/>
      <c r="HXQ108" s="39"/>
      <c r="HXR108" s="39"/>
      <c r="HXS108" s="39"/>
      <c r="HXT108" s="39"/>
      <c r="HXU108" s="39"/>
      <c r="HXV108" s="39"/>
      <c r="HXW108" s="39"/>
      <c r="HXX108" s="39"/>
      <c r="HXY108" s="39"/>
      <c r="HXZ108" s="39"/>
      <c r="HYA108" s="39"/>
      <c r="HYB108" s="39"/>
      <c r="HYC108" s="39"/>
      <c r="HYD108" s="39"/>
      <c r="HYE108" s="39"/>
      <c r="HYF108" s="39"/>
      <c r="HYG108" s="39"/>
      <c r="HYH108" s="39"/>
      <c r="HYI108" s="39"/>
      <c r="HYJ108" s="39"/>
      <c r="HYK108" s="39"/>
      <c r="HYL108" s="39"/>
      <c r="HYM108" s="39"/>
      <c r="HYN108" s="39"/>
      <c r="HYO108" s="39"/>
      <c r="HYP108" s="39"/>
      <c r="HYQ108" s="39"/>
      <c r="HYR108" s="39"/>
      <c r="HYS108" s="39"/>
      <c r="HYT108" s="39"/>
      <c r="HYU108" s="39"/>
      <c r="HYV108" s="39"/>
      <c r="HYW108" s="39"/>
      <c r="HYX108" s="39"/>
      <c r="HYY108" s="39"/>
      <c r="HYZ108" s="39"/>
      <c r="HZA108" s="39"/>
      <c r="HZB108" s="39"/>
      <c r="HZC108" s="39"/>
      <c r="HZD108" s="39"/>
      <c r="HZE108" s="39"/>
      <c r="HZF108" s="39"/>
      <c r="HZG108" s="39"/>
      <c r="HZH108" s="39"/>
      <c r="HZI108" s="39"/>
      <c r="HZJ108" s="39"/>
      <c r="HZK108" s="39"/>
      <c r="HZL108" s="39"/>
      <c r="HZM108" s="39"/>
      <c r="HZN108" s="39"/>
      <c r="HZO108" s="39"/>
      <c r="HZP108" s="39"/>
      <c r="HZQ108" s="39"/>
      <c r="HZR108" s="39"/>
      <c r="HZS108" s="39"/>
      <c r="HZT108" s="39"/>
      <c r="HZU108" s="39"/>
      <c r="HZV108" s="39"/>
      <c r="HZW108" s="39"/>
      <c r="HZX108" s="39"/>
      <c r="HZY108" s="39"/>
      <c r="HZZ108" s="39"/>
      <c r="IAA108" s="39"/>
      <c r="IAB108" s="39"/>
      <c r="IAC108" s="39"/>
      <c r="IAD108" s="39"/>
      <c r="IAE108" s="39"/>
      <c r="IAF108" s="39"/>
      <c r="IAG108" s="39"/>
      <c r="IAH108" s="39"/>
      <c r="IAI108" s="39"/>
      <c r="IAJ108" s="39"/>
      <c r="IAK108" s="39"/>
      <c r="IAL108" s="39"/>
      <c r="IAM108" s="39"/>
      <c r="IAN108" s="39"/>
      <c r="IAO108" s="39"/>
      <c r="IAP108" s="39"/>
      <c r="IAQ108" s="39"/>
      <c r="IAR108" s="39"/>
      <c r="IAS108" s="39"/>
      <c r="IAT108" s="39"/>
      <c r="IAU108" s="39"/>
      <c r="IAV108" s="39"/>
      <c r="IAW108" s="39"/>
      <c r="IAX108" s="39"/>
      <c r="IAY108" s="39"/>
      <c r="IAZ108" s="39"/>
      <c r="IBA108" s="39"/>
      <c r="IBB108" s="39"/>
      <c r="IBC108" s="39"/>
      <c r="IBD108" s="39"/>
      <c r="IBE108" s="39"/>
      <c r="IBF108" s="39"/>
      <c r="IBG108" s="39"/>
      <c r="IBH108" s="39"/>
      <c r="IBI108" s="39"/>
      <c r="IBJ108" s="39"/>
      <c r="IBK108" s="39"/>
      <c r="IBL108" s="39"/>
      <c r="IBM108" s="39"/>
      <c r="IBN108" s="39"/>
      <c r="IBO108" s="39"/>
      <c r="IBP108" s="39"/>
      <c r="IBQ108" s="39"/>
      <c r="IBR108" s="39"/>
      <c r="IBS108" s="39"/>
      <c r="IBT108" s="39"/>
      <c r="IBU108" s="39"/>
      <c r="IBV108" s="39"/>
      <c r="IBW108" s="39"/>
      <c r="IBX108" s="39"/>
      <c r="IBY108" s="39"/>
      <c r="IBZ108" s="39"/>
      <c r="ICA108" s="39"/>
      <c r="ICB108" s="39"/>
      <c r="ICC108" s="39"/>
      <c r="ICD108" s="39"/>
      <c r="ICE108" s="39"/>
      <c r="ICF108" s="39"/>
      <c r="ICG108" s="39"/>
      <c r="ICH108" s="39"/>
      <c r="ICI108" s="39"/>
      <c r="ICJ108" s="39"/>
      <c r="ICK108" s="39"/>
      <c r="ICL108" s="39"/>
      <c r="ICM108" s="39"/>
      <c r="ICN108" s="39"/>
      <c r="ICO108" s="39"/>
      <c r="ICP108" s="39"/>
      <c r="ICQ108" s="39"/>
      <c r="ICR108" s="39"/>
      <c r="ICS108" s="39"/>
      <c r="ICT108" s="39"/>
      <c r="ICU108" s="39"/>
      <c r="ICV108" s="39"/>
      <c r="ICW108" s="39"/>
      <c r="ICX108" s="39"/>
      <c r="ICY108" s="39"/>
      <c r="ICZ108" s="39"/>
      <c r="IDA108" s="39"/>
      <c r="IDB108" s="39"/>
      <c r="IDC108" s="39"/>
      <c r="IDD108" s="39"/>
      <c r="IDE108" s="39"/>
      <c r="IDF108" s="39"/>
      <c r="IDG108" s="39"/>
      <c r="IDH108" s="39"/>
      <c r="IDI108" s="39"/>
      <c r="IDJ108" s="39"/>
      <c r="IDK108" s="39"/>
      <c r="IDL108" s="39"/>
      <c r="IDM108" s="39"/>
      <c r="IDN108" s="39"/>
      <c r="IDO108" s="39"/>
      <c r="IDP108" s="39"/>
      <c r="IDQ108" s="39"/>
      <c r="IDR108" s="39"/>
      <c r="IDS108" s="39"/>
      <c r="IDT108" s="39"/>
      <c r="IDU108" s="39"/>
      <c r="IDV108" s="39"/>
      <c r="IDW108" s="39"/>
      <c r="IDX108" s="39"/>
      <c r="IDY108" s="39"/>
      <c r="IDZ108" s="39"/>
      <c r="IEA108" s="39"/>
      <c r="IEB108" s="39"/>
      <c r="IEC108" s="39"/>
      <c r="IED108" s="39"/>
      <c r="IEE108" s="39"/>
      <c r="IEF108" s="39"/>
      <c r="IEG108" s="39"/>
      <c r="IEH108" s="39"/>
      <c r="IEI108" s="39"/>
      <c r="IEJ108" s="39"/>
      <c r="IEK108" s="39"/>
      <c r="IEL108" s="39"/>
      <c r="IEM108" s="39"/>
      <c r="IEN108" s="39"/>
      <c r="IEO108" s="39"/>
      <c r="IEP108" s="39"/>
      <c r="IEQ108" s="39"/>
      <c r="IER108" s="39"/>
      <c r="IES108" s="39"/>
      <c r="IET108" s="39"/>
      <c r="IEU108" s="39"/>
      <c r="IEV108" s="39"/>
      <c r="IEW108" s="39"/>
      <c r="IEX108" s="39"/>
      <c r="IEY108" s="39"/>
      <c r="IEZ108" s="39"/>
      <c r="IFA108" s="39"/>
      <c r="IFB108" s="39"/>
      <c r="IFC108" s="39"/>
      <c r="IFD108" s="39"/>
      <c r="IFE108" s="39"/>
      <c r="IFF108" s="39"/>
      <c r="IFG108" s="39"/>
      <c r="IFH108" s="39"/>
      <c r="IFI108" s="39"/>
      <c r="IFJ108" s="39"/>
      <c r="IFK108" s="39"/>
      <c r="IFL108" s="39"/>
      <c r="IFM108" s="39"/>
      <c r="IFN108" s="39"/>
      <c r="IFO108" s="39"/>
      <c r="IFP108" s="39"/>
      <c r="IFQ108" s="39"/>
      <c r="IFR108" s="39"/>
      <c r="IFS108" s="39"/>
      <c r="IFT108" s="39"/>
      <c r="IFU108" s="39"/>
      <c r="IFV108" s="39"/>
      <c r="IFW108" s="39"/>
      <c r="IFX108" s="39"/>
      <c r="IFY108" s="39"/>
      <c r="IFZ108" s="39"/>
      <c r="IGA108" s="39"/>
      <c r="IGB108" s="39"/>
      <c r="IGC108" s="39"/>
      <c r="IGD108" s="39"/>
      <c r="IGE108" s="39"/>
      <c r="IGF108" s="39"/>
      <c r="IGG108" s="39"/>
      <c r="IGH108" s="39"/>
      <c r="IGI108" s="39"/>
      <c r="IGJ108" s="39"/>
      <c r="IGK108" s="39"/>
      <c r="IGL108" s="39"/>
      <c r="IGM108" s="39"/>
      <c r="IGN108" s="39"/>
      <c r="IGO108" s="39"/>
      <c r="IGP108" s="39"/>
      <c r="IGQ108" s="39"/>
      <c r="IGR108" s="39"/>
      <c r="IGS108" s="39"/>
      <c r="IGT108" s="39"/>
      <c r="IGU108" s="39"/>
      <c r="IGV108" s="39"/>
      <c r="IGW108" s="39"/>
      <c r="IGX108" s="39"/>
      <c r="IGY108" s="39"/>
      <c r="IGZ108" s="39"/>
      <c r="IHA108" s="39"/>
      <c r="IHB108" s="39"/>
      <c r="IHC108" s="39"/>
      <c r="IHD108" s="39"/>
      <c r="IHE108" s="39"/>
      <c r="IHF108" s="39"/>
      <c r="IHG108" s="39"/>
      <c r="IHH108" s="39"/>
      <c r="IHI108" s="39"/>
      <c r="IHJ108" s="39"/>
      <c r="IHK108" s="39"/>
      <c r="IHL108" s="39"/>
      <c r="IHM108" s="39"/>
      <c r="IHN108" s="39"/>
      <c r="IHO108" s="39"/>
      <c r="IHP108" s="39"/>
      <c r="IHQ108" s="39"/>
      <c r="IHR108" s="39"/>
      <c r="IHS108" s="39"/>
      <c r="IHT108" s="39"/>
      <c r="IHU108" s="39"/>
      <c r="IHV108" s="39"/>
      <c r="IHW108" s="39"/>
      <c r="IHX108" s="39"/>
      <c r="IHY108" s="39"/>
      <c r="IHZ108" s="39"/>
      <c r="IIA108" s="39"/>
      <c r="IIB108" s="39"/>
      <c r="IIC108" s="39"/>
      <c r="IID108" s="39"/>
      <c r="IIE108" s="39"/>
      <c r="IIF108" s="39"/>
      <c r="IIG108" s="39"/>
      <c r="IIH108" s="39"/>
      <c r="III108" s="39"/>
      <c r="IIJ108" s="39"/>
      <c r="IIK108" s="39"/>
      <c r="IIL108" s="39"/>
      <c r="IIM108" s="39"/>
      <c r="IIN108" s="39"/>
      <c r="IIO108" s="39"/>
      <c r="IIP108" s="39"/>
      <c r="IIQ108" s="39"/>
      <c r="IIR108" s="39"/>
      <c r="IIS108" s="39"/>
      <c r="IIT108" s="39"/>
      <c r="IIU108" s="39"/>
      <c r="IIV108" s="39"/>
      <c r="IIW108" s="39"/>
      <c r="IIX108" s="39"/>
      <c r="IIY108" s="39"/>
      <c r="IIZ108" s="39"/>
      <c r="IJA108" s="39"/>
      <c r="IJB108" s="39"/>
      <c r="IJC108" s="39"/>
      <c r="IJD108" s="39"/>
      <c r="IJE108" s="39"/>
      <c r="IJF108" s="39"/>
      <c r="IJG108" s="39"/>
      <c r="IJH108" s="39"/>
      <c r="IJI108" s="39"/>
      <c r="IJJ108" s="39"/>
      <c r="IJK108" s="39"/>
      <c r="IJL108" s="39"/>
      <c r="IJM108" s="39"/>
      <c r="IJN108" s="39"/>
      <c r="IJO108" s="39"/>
      <c r="IJP108" s="39"/>
      <c r="IJQ108" s="39"/>
      <c r="IJR108" s="39"/>
      <c r="IJS108" s="39"/>
      <c r="IJT108" s="39"/>
      <c r="IJU108" s="39"/>
      <c r="IJV108" s="39"/>
      <c r="IJW108" s="39"/>
      <c r="IJX108" s="39"/>
      <c r="IJY108" s="39"/>
      <c r="IJZ108" s="39"/>
      <c r="IKA108" s="39"/>
      <c r="IKB108" s="39"/>
      <c r="IKC108" s="39"/>
      <c r="IKD108" s="39"/>
      <c r="IKE108" s="39"/>
      <c r="IKF108" s="39"/>
      <c r="IKG108" s="39"/>
      <c r="IKH108" s="39"/>
      <c r="IKI108" s="39"/>
      <c r="IKJ108" s="39"/>
      <c r="IKK108" s="39"/>
      <c r="IKL108" s="39"/>
      <c r="IKM108" s="39"/>
      <c r="IKN108" s="39"/>
      <c r="IKO108" s="39"/>
      <c r="IKP108" s="39"/>
      <c r="IKQ108" s="39"/>
      <c r="IKR108" s="39"/>
      <c r="IKS108" s="39"/>
      <c r="IKT108" s="39"/>
      <c r="IKU108" s="39"/>
      <c r="IKV108" s="39"/>
      <c r="IKW108" s="39"/>
      <c r="IKX108" s="39"/>
      <c r="IKY108" s="39"/>
      <c r="IKZ108" s="39"/>
      <c r="ILA108" s="39"/>
      <c r="ILB108" s="39"/>
      <c r="ILC108" s="39"/>
      <c r="ILD108" s="39"/>
      <c r="ILE108" s="39"/>
      <c r="ILF108" s="39"/>
      <c r="ILG108" s="39"/>
      <c r="ILH108" s="39"/>
      <c r="ILI108" s="39"/>
      <c r="ILJ108" s="39"/>
      <c r="ILK108" s="39"/>
      <c r="ILL108" s="39"/>
      <c r="ILM108" s="39"/>
      <c r="ILN108" s="39"/>
      <c r="ILO108" s="39"/>
      <c r="ILP108" s="39"/>
      <c r="ILQ108" s="39"/>
      <c r="ILR108" s="39"/>
      <c r="ILS108" s="39"/>
      <c r="ILT108" s="39"/>
      <c r="ILU108" s="39"/>
      <c r="ILV108" s="39"/>
      <c r="ILW108" s="39"/>
      <c r="ILX108" s="39"/>
      <c r="ILY108" s="39"/>
      <c r="ILZ108" s="39"/>
      <c r="IMA108" s="39"/>
      <c r="IMB108" s="39"/>
      <c r="IMC108" s="39"/>
      <c r="IMD108" s="39"/>
      <c r="IME108" s="39"/>
      <c r="IMF108" s="39"/>
      <c r="IMG108" s="39"/>
      <c r="IMH108" s="39"/>
      <c r="IMI108" s="39"/>
      <c r="IMJ108" s="39"/>
      <c r="IMK108" s="39"/>
      <c r="IML108" s="39"/>
      <c r="IMM108" s="39"/>
      <c r="IMN108" s="39"/>
      <c r="IMO108" s="39"/>
      <c r="IMP108" s="39"/>
      <c r="IMQ108" s="39"/>
      <c r="IMR108" s="39"/>
      <c r="IMS108" s="39"/>
      <c r="IMT108" s="39"/>
      <c r="IMU108" s="39"/>
      <c r="IMV108" s="39"/>
      <c r="IMW108" s="39"/>
      <c r="IMX108" s="39"/>
      <c r="IMY108" s="39"/>
      <c r="IMZ108" s="39"/>
      <c r="INA108" s="39"/>
      <c r="INB108" s="39"/>
      <c r="INC108" s="39"/>
      <c r="IND108" s="39"/>
      <c r="INE108" s="39"/>
      <c r="INF108" s="39"/>
      <c r="ING108" s="39"/>
      <c r="INH108" s="39"/>
      <c r="INI108" s="39"/>
      <c r="INJ108" s="39"/>
      <c r="INK108" s="39"/>
      <c r="INL108" s="39"/>
      <c r="INM108" s="39"/>
      <c r="INN108" s="39"/>
      <c r="INO108" s="39"/>
      <c r="INP108" s="39"/>
      <c r="INQ108" s="39"/>
      <c r="INR108" s="39"/>
      <c r="INS108" s="39"/>
      <c r="INT108" s="39"/>
      <c r="INU108" s="39"/>
      <c r="INV108" s="39"/>
      <c r="INW108" s="39"/>
      <c r="INX108" s="39"/>
      <c r="INY108" s="39"/>
      <c r="INZ108" s="39"/>
      <c r="IOA108" s="39"/>
      <c r="IOB108" s="39"/>
      <c r="IOC108" s="39"/>
      <c r="IOD108" s="39"/>
      <c r="IOE108" s="39"/>
      <c r="IOF108" s="39"/>
      <c r="IOG108" s="39"/>
      <c r="IOH108" s="39"/>
      <c r="IOI108" s="39"/>
      <c r="IOJ108" s="39"/>
      <c r="IOK108" s="39"/>
      <c r="IOL108" s="39"/>
      <c r="IOM108" s="39"/>
      <c r="ION108" s="39"/>
      <c r="IOO108" s="39"/>
      <c r="IOP108" s="39"/>
      <c r="IOQ108" s="39"/>
      <c r="IOR108" s="39"/>
      <c r="IOS108" s="39"/>
      <c r="IOT108" s="39"/>
      <c r="IOU108" s="39"/>
      <c r="IOV108" s="39"/>
      <c r="IOW108" s="39"/>
      <c r="IOX108" s="39"/>
      <c r="IOY108" s="39"/>
      <c r="IOZ108" s="39"/>
      <c r="IPA108" s="39"/>
      <c r="IPB108" s="39"/>
      <c r="IPC108" s="39"/>
      <c r="IPD108" s="39"/>
      <c r="IPE108" s="39"/>
      <c r="IPF108" s="39"/>
      <c r="IPG108" s="39"/>
      <c r="IPH108" s="39"/>
      <c r="IPI108" s="39"/>
      <c r="IPJ108" s="39"/>
      <c r="IPK108" s="39"/>
      <c r="IPL108" s="39"/>
      <c r="IPM108" s="39"/>
      <c r="IPN108" s="39"/>
      <c r="IPO108" s="39"/>
      <c r="IPP108" s="39"/>
      <c r="IPQ108" s="39"/>
      <c r="IPR108" s="39"/>
      <c r="IPS108" s="39"/>
      <c r="IPT108" s="39"/>
      <c r="IPU108" s="39"/>
      <c r="IPV108" s="39"/>
      <c r="IPW108" s="39"/>
      <c r="IPX108" s="39"/>
      <c r="IPY108" s="39"/>
      <c r="IPZ108" s="39"/>
      <c r="IQA108" s="39"/>
      <c r="IQB108" s="39"/>
      <c r="IQC108" s="39"/>
      <c r="IQD108" s="39"/>
      <c r="IQE108" s="39"/>
      <c r="IQF108" s="39"/>
      <c r="IQG108" s="39"/>
      <c r="IQH108" s="39"/>
      <c r="IQI108" s="39"/>
      <c r="IQJ108" s="39"/>
      <c r="IQK108" s="39"/>
      <c r="IQL108" s="39"/>
      <c r="IQM108" s="39"/>
      <c r="IQN108" s="39"/>
      <c r="IQO108" s="39"/>
      <c r="IQP108" s="39"/>
      <c r="IQQ108" s="39"/>
      <c r="IQR108" s="39"/>
      <c r="IQS108" s="39"/>
      <c r="IQT108" s="39"/>
      <c r="IQU108" s="39"/>
      <c r="IQV108" s="39"/>
      <c r="IQW108" s="39"/>
      <c r="IQX108" s="39"/>
      <c r="IQY108" s="39"/>
      <c r="IQZ108" s="39"/>
      <c r="IRA108" s="39"/>
      <c r="IRB108" s="39"/>
      <c r="IRC108" s="39"/>
      <c r="IRD108" s="39"/>
      <c r="IRE108" s="39"/>
      <c r="IRF108" s="39"/>
      <c r="IRG108" s="39"/>
      <c r="IRH108" s="39"/>
      <c r="IRI108" s="39"/>
      <c r="IRJ108" s="39"/>
      <c r="IRK108" s="39"/>
      <c r="IRL108" s="39"/>
      <c r="IRM108" s="39"/>
      <c r="IRN108" s="39"/>
      <c r="IRO108" s="39"/>
      <c r="IRP108" s="39"/>
      <c r="IRQ108" s="39"/>
      <c r="IRR108" s="39"/>
      <c r="IRS108" s="39"/>
      <c r="IRT108" s="39"/>
      <c r="IRU108" s="39"/>
      <c r="IRV108" s="39"/>
      <c r="IRW108" s="39"/>
      <c r="IRX108" s="39"/>
      <c r="IRY108" s="39"/>
      <c r="IRZ108" s="39"/>
      <c r="ISA108" s="39"/>
      <c r="ISB108" s="39"/>
      <c r="ISC108" s="39"/>
      <c r="ISD108" s="39"/>
      <c r="ISE108" s="39"/>
      <c r="ISF108" s="39"/>
      <c r="ISG108" s="39"/>
      <c r="ISH108" s="39"/>
      <c r="ISI108" s="39"/>
      <c r="ISJ108" s="39"/>
      <c r="ISK108" s="39"/>
      <c r="ISL108" s="39"/>
      <c r="ISM108" s="39"/>
      <c r="ISN108" s="39"/>
      <c r="ISO108" s="39"/>
      <c r="ISP108" s="39"/>
      <c r="ISQ108" s="39"/>
      <c r="ISR108" s="39"/>
      <c r="ISS108" s="39"/>
      <c r="IST108" s="39"/>
      <c r="ISU108" s="39"/>
      <c r="ISV108" s="39"/>
      <c r="ISW108" s="39"/>
      <c r="ISX108" s="39"/>
      <c r="ISY108" s="39"/>
      <c r="ISZ108" s="39"/>
      <c r="ITA108" s="39"/>
      <c r="ITB108" s="39"/>
      <c r="ITC108" s="39"/>
      <c r="ITD108" s="39"/>
      <c r="ITE108" s="39"/>
      <c r="ITF108" s="39"/>
      <c r="ITG108" s="39"/>
      <c r="ITH108" s="39"/>
      <c r="ITI108" s="39"/>
      <c r="ITJ108" s="39"/>
      <c r="ITK108" s="39"/>
      <c r="ITL108" s="39"/>
      <c r="ITM108" s="39"/>
      <c r="ITN108" s="39"/>
      <c r="ITO108" s="39"/>
      <c r="ITP108" s="39"/>
      <c r="ITQ108" s="39"/>
      <c r="ITR108" s="39"/>
      <c r="ITS108" s="39"/>
      <c r="ITT108" s="39"/>
      <c r="ITU108" s="39"/>
      <c r="ITV108" s="39"/>
      <c r="ITW108" s="39"/>
      <c r="ITX108" s="39"/>
      <c r="ITY108" s="39"/>
      <c r="ITZ108" s="39"/>
      <c r="IUA108" s="39"/>
      <c r="IUB108" s="39"/>
      <c r="IUC108" s="39"/>
      <c r="IUD108" s="39"/>
      <c r="IUE108" s="39"/>
      <c r="IUF108" s="39"/>
      <c r="IUG108" s="39"/>
      <c r="IUH108" s="39"/>
      <c r="IUI108" s="39"/>
      <c r="IUJ108" s="39"/>
      <c r="IUK108" s="39"/>
      <c r="IUL108" s="39"/>
      <c r="IUM108" s="39"/>
      <c r="IUN108" s="39"/>
      <c r="IUO108" s="39"/>
      <c r="IUP108" s="39"/>
      <c r="IUQ108" s="39"/>
      <c r="IUR108" s="39"/>
      <c r="IUS108" s="39"/>
      <c r="IUT108" s="39"/>
      <c r="IUU108" s="39"/>
      <c r="IUV108" s="39"/>
      <c r="IUW108" s="39"/>
      <c r="IUX108" s="39"/>
      <c r="IUY108" s="39"/>
      <c r="IUZ108" s="39"/>
      <c r="IVA108" s="39"/>
      <c r="IVB108" s="39"/>
      <c r="IVC108" s="39"/>
      <c r="IVD108" s="39"/>
      <c r="IVE108" s="39"/>
      <c r="IVF108" s="39"/>
      <c r="IVG108" s="39"/>
      <c r="IVH108" s="39"/>
      <c r="IVI108" s="39"/>
      <c r="IVJ108" s="39"/>
      <c r="IVK108" s="39"/>
      <c r="IVL108" s="39"/>
      <c r="IVM108" s="39"/>
      <c r="IVN108" s="39"/>
      <c r="IVO108" s="39"/>
      <c r="IVP108" s="39"/>
      <c r="IVQ108" s="39"/>
      <c r="IVR108" s="39"/>
      <c r="IVS108" s="39"/>
      <c r="IVT108" s="39"/>
      <c r="IVU108" s="39"/>
      <c r="IVV108" s="39"/>
      <c r="IVW108" s="39"/>
      <c r="IVX108" s="39"/>
      <c r="IVY108" s="39"/>
      <c r="IVZ108" s="39"/>
      <c r="IWA108" s="39"/>
      <c r="IWB108" s="39"/>
      <c r="IWC108" s="39"/>
      <c r="IWD108" s="39"/>
      <c r="IWE108" s="39"/>
      <c r="IWF108" s="39"/>
      <c r="IWG108" s="39"/>
      <c r="IWH108" s="39"/>
      <c r="IWI108" s="39"/>
      <c r="IWJ108" s="39"/>
      <c r="IWK108" s="39"/>
      <c r="IWL108" s="39"/>
      <c r="IWM108" s="39"/>
      <c r="IWN108" s="39"/>
      <c r="IWO108" s="39"/>
      <c r="IWP108" s="39"/>
      <c r="IWQ108" s="39"/>
      <c r="IWR108" s="39"/>
      <c r="IWS108" s="39"/>
      <c r="IWT108" s="39"/>
      <c r="IWU108" s="39"/>
      <c r="IWV108" s="39"/>
      <c r="IWW108" s="39"/>
      <c r="IWX108" s="39"/>
      <c r="IWY108" s="39"/>
      <c r="IWZ108" s="39"/>
      <c r="IXA108" s="39"/>
      <c r="IXB108" s="39"/>
      <c r="IXC108" s="39"/>
      <c r="IXD108" s="39"/>
      <c r="IXE108" s="39"/>
      <c r="IXF108" s="39"/>
      <c r="IXG108" s="39"/>
      <c r="IXH108" s="39"/>
      <c r="IXI108" s="39"/>
      <c r="IXJ108" s="39"/>
      <c r="IXK108" s="39"/>
      <c r="IXL108" s="39"/>
      <c r="IXM108" s="39"/>
      <c r="IXN108" s="39"/>
      <c r="IXO108" s="39"/>
      <c r="IXP108" s="39"/>
      <c r="IXQ108" s="39"/>
      <c r="IXR108" s="39"/>
      <c r="IXS108" s="39"/>
      <c r="IXT108" s="39"/>
      <c r="IXU108" s="39"/>
      <c r="IXV108" s="39"/>
      <c r="IXW108" s="39"/>
      <c r="IXX108" s="39"/>
      <c r="IXY108" s="39"/>
      <c r="IXZ108" s="39"/>
      <c r="IYA108" s="39"/>
      <c r="IYB108" s="39"/>
      <c r="IYC108" s="39"/>
      <c r="IYD108" s="39"/>
      <c r="IYE108" s="39"/>
      <c r="IYF108" s="39"/>
      <c r="IYG108" s="39"/>
      <c r="IYH108" s="39"/>
      <c r="IYI108" s="39"/>
      <c r="IYJ108" s="39"/>
      <c r="IYK108" s="39"/>
      <c r="IYL108" s="39"/>
      <c r="IYM108" s="39"/>
      <c r="IYN108" s="39"/>
      <c r="IYO108" s="39"/>
      <c r="IYP108" s="39"/>
      <c r="IYQ108" s="39"/>
      <c r="IYR108" s="39"/>
      <c r="IYS108" s="39"/>
      <c r="IYT108" s="39"/>
      <c r="IYU108" s="39"/>
      <c r="IYV108" s="39"/>
      <c r="IYW108" s="39"/>
      <c r="IYX108" s="39"/>
      <c r="IYY108" s="39"/>
      <c r="IYZ108" s="39"/>
      <c r="IZA108" s="39"/>
      <c r="IZB108" s="39"/>
      <c r="IZC108" s="39"/>
      <c r="IZD108" s="39"/>
      <c r="IZE108" s="39"/>
      <c r="IZF108" s="39"/>
      <c r="IZG108" s="39"/>
      <c r="IZH108" s="39"/>
      <c r="IZI108" s="39"/>
      <c r="IZJ108" s="39"/>
      <c r="IZK108" s="39"/>
      <c r="IZL108" s="39"/>
      <c r="IZM108" s="39"/>
      <c r="IZN108" s="39"/>
      <c r="IZO108" s="39"/>
      <c r="IZP108" s="39"/>
      <c r="IZQ108" s="39"/>
      <c r="IZR108" s="39"/>
      <c r="IZS108" s="39"/>
      <c r="IZT108" s="39"/>
      <c r="IZU108" s="39"/>
      <c r="IZV108" s="39"/>
      <c r="IZW108" s="39"/>
      <c r="IZX108" s="39"/>
      <c r="IZY108" s="39"/>
      <c r="IZZ108" s="39"/>
      <c r="JAA108" s="39"/>
      <c r="JAB108" s="39"/>
      <c r="JAC108" s="39"/>
      <c r="JAD108" s="39"/>
      <c r="JAE108" s="39"/>
      <c r="JAF108" s="39"/>
      <c r="JAG108" s="39"/>
      <c r="JAH108" s="39"/>
      <c r="JAI108" s="39"/>
      <c r="JAJ108" s="39"/>
      <c r="JAK108" s="39"/>
      <c r="JAL108" s="39"/>
      <c r="JAM108" s="39"/>
      <c r="JAN108" s="39"/>
      <c r="JAO108" s="39"/>
      <c r="JAP108" s="39"/>
      <c r="JAQ108" s="39"/>
      <c r="JAR108" s="39"/>
      <c r="JAS108" s="39"/>
      <c r="JAT108" s="39"/>
      <c r="JAU108" s="39"/>
      <c r="JAV108" s="39"/>
      <c r="JAW108" s="39"/>
      <c r="JAX108" s="39"/>
      <c r="JAY108" s="39"/>
      <c r="JAZ108" s="39"/>
      <c r="JBA108" s="39"/>
      <c r="JBB108" s="39"/>
      <c r="JBC108" s="39"/>
      <c r="JBD108" s="39"/>
      <c r="JBE108" s="39"/>
      <c r="JBF108" s="39"/>
      <c r="JBG108" s="39"/>
      <c r="JBH108" s="39"/>
      <c r="JBI108" s="39"/>
      <c r="JBJ108" s="39"/>
      <c r="JBK108" s="39"/>
      <c r="JBL108" s="39"/>
      <c r="JBM108" s="39"/>
      <c r="JBN108" s="39"/>
      <c r="JBO108" s="39"/>
      <c r="JBP108" s="39"/>
      <c r="JBQ108" s="39"/>
      <c r="JBR108" s="39"/>
      <c r="JBS108" s="39"/>
      <c r="JBT108" s="39"/>
      <c r="JBU108" s="39"/>
      <c r="JBV108" s="39"/>
      <c r="JBW108" s="39"/>
      <c r="JBX108" s="39"/>
      <c r="JBY108" s="39"/>
      <c r="JBZ108" s="39"/>
      <c r="JCA108" s="39"/>
      <c r="JCB108" s="39"/>
      <c r="JCC108" s="39"/>
      <c r="JCD108" s="39"/>
      <c r="JCE108" s="39"/>
      <c r="JCF108" s="39"/>
      <c r="JCG108" s="39"/>
      <c r="JCH108" s="39"/>
      <c r="JCI108" s="39"/>
      <c r="JCJ108" s="39"/>
      <c r="JCK108" s="39"/>
      <c r="JCL108" s="39"/>
      <c r="JCM108" s="39"/>
      <c r="JCN108" s="39"/>
      <c r="JCO108" s="39"/>
      <c r="JCP108" s="39"/>
      <c r="JCQ108" s="39"/>
      <c r="JCR108" s="39"/>
      <c r="JCS108" s="39"/>
      <c r="JCT108" s="39"/>
      <c r="JCU108" s="39"/>
      <c r="JCV108" s="39"/>
      <c r="JCW108" s="39"/>
      <c r="JCX108" s="39"/>
      <c r="JCY108" s="39"/>
      <c r="JCZ108" s="39"/>
      <c r="JDA108" s="39"/>
      <c r="JDB108" s="39"/>
      <c r="JDC108" s="39"/>
      <c r="JDD108" s="39"/>
      <c r="JDE108" s="39"/>
      <c r="JDF108" s="39"/>
      <c r="JDG108" s="39"/>
      <c r="JDH108" s="39"/>
      <c r="JDI108" s="39"/>
      <c r="JDJ108" s="39"/>
      <c r="JDK108" s="39"/>
      <c r="JDL108" s="39"/>
      <c r="JDM108" s="39"/>
      <c r="JDN108" s="39"/>
      <c r="JDO108" s="39"/>
      <c r="JDP108" s="39"/>
      <c r="JDQ108" s="39"/>
      <c r="JDR108" s="39"/>
      <c r="JDS108" s="39"/>
      <c r="JDT108" s="39"/>
      <c r="JDU108" s="39"/>
      <c r="JDV108" s="39"/>
      <c r="JDW108" s="39"/>
      <c r="JDX108" s="39"/>
      <c r="JDY108" s="39"/>
      <c r="JDZ108" s="39"/>
      <c r="JEA108" s="39"/>
      <c r="JEB108" s="39"/>
      <c r="JEC108" s="39"/>
      <c r="JED108" s="39"/>
      <c r="JEE108" s="39"/>
      <c r="JEF108" s="39"/>
      <c r="JEG108" s="39"/>
      <c r="JEH108" s="39"/>
      <c r="JEI108" s="39"/>
      <c r="JEJ108" s="39"/>
      <c r="JEK108" s="39"/>
      <c r="JEL108" s="39"/>
      <c r="JEM108" s="39"/>
      <c r="JEN108" s="39"/>
      <c r="JEO108" s="39"/>
      <c r="JEP108" s="39"/>
      <c r="JEQ108" s="39"/>
      <c r="JER108" s="39"/>
      <c r="JES108" s="39"/>
      <c r="JET108" s="39"/>
      <c r="JEU108" s="39"/>
      <c r="JEV108" s="39"/>
      <c r="JEW108" s="39"/>
      <c r="JEX108" s="39"/>
      <c r="JEY108" s="39"/>
      <c r="JEZ108" s="39"/>
      <c r="JFA108" s="39"/>
      <c r="JFB108" s="39"/>
      <c r="JFC108" s="39"/>
      <c r="JFD108" s="39"/>
      <c r="JFE108" s="39"/>
      <c r="JFF108" s="39"/>
      <c r="JFG108" s="39"/>
      <c r="JFH108" s="39"/>
      <c r="JFI108" s="39"/>
      <c r="JFJ108" s="39"/>
      <c r="JFK108" s="39"/>
      <c r="JFL108" s="39"/>
      <c r="JFM108" s="39"/>
      <c r="JFN108" s="39"/>
      <c r="JFO108" s="39"/>
      <c r="JFP108" s="39"/>
      <c r="JFQ108" s="39"/>
      <c r="JFR108" s="39"/>
      <c r="JFS108" s="39"/>
      <c r="JFT108" s="39"/>
      <c r="JFU108" s="39"/>
      <c r="JFV108" s="39"/>
      <c r="JFW108" s="39"/>
      <c r="JFX108" s="39"/>
      <c r="JFY108" s="39"/>
      <c r="JFZ108" s="39"/>
      <c r="JGA108" s="39"/>
      <c r="JGB108" s="39"/>
      <c r="JGC108" s="39"/>
      <c r="JGD108" s="39"/>
      <c r="JGE108" s="39"/>
      <c r="JGF108" s="39"/>
      <c r="JGG108" s="39"/>
      <c r="JGH108" s="39"/>
      <c r="JGI108" s="39"/>
      <c r="JGJ108" s="39"/>
      <c r="JGK108" s="39"/>
      <c r="JGL108" s="39"/>
      <c r="JGM108" s="39"/>
      <c r="JGN108" s="39"/>
      <c r="JGO108" s="39"/>
      <c r="JGP108" s="39"/>
      <c r="JGQ108" s="39"/>
      <c r="JGR108" s="39"/>
      <c r="JGS108" s="39"/>
      <c r="JGT108" s="39"/>
      <c r="JGU108" s="39"/>
      <c r="JGV108" s="39"/>
      <c r="JGW108" s="39"/>
      <c r="JGX108" s="39"/>
      <c r="JGY108" s="39"/>
      <c r="JGZ108" s="39"/>
      <c r="JHA108" s="39"/>
      <c r="JHB108" s="39"/>
      <c r="JHC108" s="39"/>
      <c r="JHD108" s="39"/>
      <c r="JHE108" s="39"/>
      <c r="JHF108" s="39"/>
      <c r="JHG108" s="39"/>
      <c r="JHH108" s="39"/>
      <c r="JHI108" s="39"/>
      <c r="JHJ108" s="39"/>
      <c r="JHK108" s="39"/>
      <c r="JHL108" s="39"/>
      <c r="JHM108" s="39"/>
      <c r="JHN108" s="39"/>
      <c r="JHO108" s="39"/>
      <c r="JHP108" s="39"/>
      <c r="JHQ108" s="39"/>
      <c r="JHR108" s="39"/>
      <c r="JHS108" s="39"/>
      <c r="JHT108" s="39"/>
      <c r="JHU108" s="39"/>
      <c r="JHV108" s="39"/>
      <c r="JHW108" s="39"/>
      <c r="JHX108" s="39"/>
      <c r="JHY108" s="39"/>
      <c r="JHZ108" s="39"/>
      <c r="JIA108" s="39"/>
      <c r="JIB108" s="39"/>
      <c r="JIC108" s="39"/>
      <c r="JID108" s="39"/>
      <c r="JIE108" s="39"/>
      <c r="JIF108" s="39"/>
      <c r="JIG108" s="39"/>
      <c r="JIH108" s="39"/>
      <c r="JII108" s="39"/>
      <c r="JIJ108" s="39"/>
      <c r="JIK108" s="39"/>
      <c r="JIL108" s="39"/>
      <c r="JIM108" s="39"/>
      <c r="JIN108" s="39"/>
      <c r="JIO108" s="39"/>
      <c r="JIP108" s="39"/>
      <c r="JIQ108" s="39"/>
      <c r="JIR108" s="39"/>
      <c r="JIS108" s="39"/>
      <c r="JIT108" s="39"/>
      <c r="JIU108" s="39"/>
      <c r="JIV108" s="39"/>
      <c r="JIW108" s="39"/>
      <c r="JIX108" s="39"/>
      <c r="JIY108" s="39"/>
      <c r="JIZ108" s="39"/>
      <c r="JJA108" s="39"/>
      <c r="JJB108" s="39"/>
      <c r="JJC108" s="39"/>
      <c r="JJD108" s="39"/>
      <c r="JJE108" s="39"/>
      <c r="JJF108" s="39"/>
      <c r="JJG108" s="39"/>
      <c r="JJH108" s="39"/>
      <c r="JJI108" s="39"/>
      <c r="JJJ108" s="39"/>
      <c r="JJK108" s="39"/>
      <c r="JJL108" s="39"/>
      <c r="JJM108" s="39"/>
      <c r="JJN108" s="39"/>
      <c r="JJO108" s="39"/>
      <c r="JJP108" s="39"/>
      <c r="JJQ108" s="39"/>
      <c r="JJR108" s="39"/>
      <c r="JJS108" s="39"/>
      <c r="JJT108" s="39"/>
      <c r="JJU108" s="39"/>
      <c r="JJV108" s="39"/>
      <c r="JJW108" s="39"/>
      <c r="JJX108" s="39"/>
      <c r="JJY108" s="39"/>
      <c r="JJZ108" s="39"/>
      <c r="JKA108" s="39"/>
      <c r="JKB108" s="39"/>
      <c r="JKC108" s="39"/>
      <c r="JKD108" s="39"/>
      <c r="JKE108" s="39"/>
      <c r="JKF108" s="39"/>
      <c r="JKG108" s="39"/>
      <c r="JKH108" s="39"/>
      <c r="JKI108" s="39"/>
      <c r="JKJ108" s="39"/>
      <c r="JKK108" s="39"/>
      <c r="JKL108" s="39"/>
      <c r="JKM108" s="39"/>
      <c r="JKN108" s="39"/>
      <c r="JKO108" s="39"/>
      <c r="JKP108" s="39"/>
      <c r="JKQ108" s="39"/>
      <c r="JKR108" s="39"/>
      <c r="JKS108" s="39"/>
      <c r="JKT108" s="39"/>
      <c r="JKU108" s="39"/>
      <c r="JKV108" s="39"/>
      <c r="JKW108" s="39"/>
      <c r="JKX108" s="39"/>
      <c r="JKY108" s="39"/>
      <c r="JKZ108" s="39"/>
      <c r="JLA108" s="39"/>
      <c r="JLB108" s="39"/>
      <c r="JLC108" s="39"/>
      <c r="JLD108" s="39"/>
      <c r="JLE108" s="39"/>
      <c r="JLF108" s="39"/>
      <c r="JLG108" s="39"/>
      <c r="JLH108" s="39"/>
      <c r="JLI108" s="39"/>
      <c r="JLJ108" s="39"/>
      <c r="JLK108" s="39"/>
      <c r="JLL108" s="39"/>
      <c r="JLM108" s="39"/>
      <c r="JLN108" s="39"/>
      <c r="JLO108" s="39"/>
      <c r="JLP108" s="39"/>
      <c r="JLQ108" s="39"/>
      <c r="JLR108" s="39"/>
      <c r="JLS108" s="39"/>
      <c r="JLT108" s="39"/>
      <c r="JLU108" s="39"/>
      <c r="JLV108" s="39"/>
      <c r="JLW108" s="39"/>
      <c r="JLX108" s="39"/>
      <c r="JLY108" s="39"/>
      <c r="JLZ108" s="39"/>
      <c r="JMA108" s="39"/>
      <c r="JMB108" s="39"/>
      <c r="JMC108" s="39"/>
      <c r="JMD108" s="39"/>
      <c r="JME108" s="39"/>
      <c r="JMF108" s="39"/>
      <c r="JMG108" s="39"/>
      <c r="JMH108" s="39"/>
      <c r="JMI108" s="39"/>
      <c r="JMJ108" s="39"/>
      <c r="JMK108" s="39"/>
      <c r="JML108" s="39"/>
      <c r="JMM108" s="39"/>
      <c r="JMN108" s="39"/>
      <c r="JMO108" s="39"/>
      <c r="JMP108" s="39"/>
      <c r="JMQ108" s="39"/>
      <c r="JMR108" s="39"/>
      <c r="JMS108" s="39"/>
      <c r="JMT108" s="39"/>
      <c r="JMU108" s="39"/>
      <c r="JMV108" s="39"/>
      <c r="JMW108" s="39"/>
      <c r="JMX108" s="39"/>
      <c r="JMY108" s="39"/>
      <c r="JMZ108" s="39"/>
      <c r="JNA108" s="39"/>
      <c r="JNB108" s="39"/>
      <c r="JNC108" s="39"/>
      <c r="JND108" s="39"/>
      <c r="JNE108" s="39"/>
      <c r="JNF108" s="39"/>
      <c r="JNG108" s="39"/>
      <c r="JNH108" s="39"/>
      <c r="JNI108" s="39"/>
      <c r="JNJ108" s="39"/>
      <c r="JNK108" s="39"/>
      <c r="JNL108" s="39"/>
      <c r="JNM108" s="39"/>
      <c r="JNN108" s="39"/>
      <c r="JNO108" s="39"/>
      <c r="JNP108" s="39"/>
      <c r="JNQ108" s="39"/>
      <c r="JNR108" s="39"/>
      <c r="JNS108" s="39"/>
      <c r="JNT108" s="39"/>
      <c r="JNU108" s="39"/>
      <c r="JNV108" s="39"/>
      <c r="JNW108" s="39"/>
      <c r="JNX108" s="39"/>
      <c r="JNY108" s="39"/>
      <c r="JNZ108" s="39"/>
      <c r="JOA108" s="39"/>
      <c r="JOB108" s="39"/>
      <c r="JOC108" s="39"/>
      <c r="JOD108" s="39"/>
      <c r="JOE108" s="39"/>
      <c r="JOF108" s="39"/>
      <c r="JOG108" s="39"/>
      <c r="JOH108" s="39"/>
      <c r="JOI108" s="39"/>
      <c r="JOJ108" s="39"/>
      <c r="JOK108" s="39"/>
      <c r="JOL108" s="39"/>
      <c r="JOM108" s="39"/>
      <c r="JON108" s="39"/>
      <c r="JOO108" s="39"/>
      <c r="JOP108" s="39"/>
      <c r="JOQ108" s="39"/>
      <c r="JOR108" s="39"/>
      <c r="JOS108" s="39"/>
      <c r="JOT108" s="39"/>
      <c r="JOU108" s="39"/>
      <c r="JOV108" s="39"/>
      <c r="JOW108" s="39"/>
      <c r="JOX108" s="39"/>
      <c r="JOY108" s="39"/>
      <c r="JOZ108" s="39"/>
      <c r="JPA108" s="39"/>
      <c r="JPB108" s="39"/>
      <c r="JPC108" s="39"/>
      <c r="JPD108" s="39"/>
      <c r="JPE108" s="39"/>
      <c r="JPF108" s="39"/>
      <c r="JPG108" s="39"/>
      <c r="JPH108" s="39"/>
      <c r="JPI108" s="39"/>
      <c r="JPJ108" s="39"/>
      <c r="JPK108" s="39"/>
      <c r="JPL108" s="39"/>
      <c r="JPM108" s="39"/>
      <c r="JPN108" s="39"/>
      <c r="JPO108" s="39"/>
      <c r="JPP108" s="39"/>
      <c r="JPQ108" s="39"/>
      <c r="JPR108" s="39"/>
      <c r="JPS108" s="39"/>
      <c r="JPT108" s="39"/>
      <c r="JPU108" s="39"/>
      <c r="JPV108" s="39"/>
      <c r="JPW108" s="39"/>
      <c r="JPX108" s="39"/>
      <c r="JPY108" s="39"/>
      <c r="JPZ108" s="39"/>
      <c r="JQA108" s="39"/>
      <c r="JQB108" s="39"/>
      <c r="JQC108" s="39"/>
      <c r="JQD108" s="39"/>
      <c r="JQE108" s="39"/>
      <c r="JQF108" s="39"/>
      <c r="JQG108" s="39"/>
      <c r="JQH108" s="39"/>
      <c r="JQI108" s="39"/>
      <c r="JQJ108" s="39"/>
      <c r="JQK108" s="39"/>
      <c r="JQL108" s="39"/>
      <c r="JQM108" s="39"/>
      <c r="JQN108" s="39"/>
      <c r="JQO108" s="39"/>
      <c r="JQP108" s="39"/>
      <c r="JQQ108" s="39"/>
      <c r="JQR108" s="39"/>
      <c r="JQS108" s="39"/>
      <c r="JQT108" s="39"/>
      <c r="JQU108" s="39"/>
      <c r="JQV108" s="39"/>
      <c r="JQW108" s="39"/>
      <c r="JQX108" s="39"/>
      <c r="JQY108" s="39"/>
      <c r="JQZ108" s="39"/>
      <c r="JRA108" s="39"/>
      <c r="JRB108" s="39"/>
      <c r="JRC108" s="39"/>
      <c r="JRD108" s="39"/>
      <c r="JRE108" s="39"/>
      <c r="JRF108" s="39"/>
      <c r="JRG108" s="39"/>
      <c r="JRH108" s="39"/>
      <c r="JRI108" s="39"/>
      <c r="JRJ108" s="39"/>
      <c r="JRK108" s="39"/>
      <c r="JRL108" s="39"/>
      <c r="JRM108" s="39"/>
      <c r="JRN108" s="39"/>
      <c r="JRO108" s="39"/>
      <c r="JRP108" s="39"/>
      <c r="JRQ108" s="39"/>
      <c r="JRR108" s="39"/>
      <c r="JRS108" s="39"/>
      <c r="JRT108" s="39"/>
      <c r="JRU108" s="39"/>
      <c r="JRV108" s="39"/>
      <c r="JRW108" s="39"/>
      <c r="JRX108" s="39"/>
      <c r="JRY108" s="39"/>
      <c r="JRZ108" s="39"/>
      <c r="JSA108" s="39"/>
      <c r="JSB108" s="39"/>
      <c r="JSC108" s="39"/>
      <c r="JSD108" s="39"/>
      <c r="JSE108" s="39"/>
      <c r="JSF108" s="39"/>
      <c r="JSG108" s="39"/>
      <c r="JSH108" s="39"/>
      <c r="JSI108" s="39"/>
      <c r="JSJ108" s="39"/>
      <c r="JSK108" s="39"/>
      <c r="JSL108" s="39"/>
      <c r="JSM108" s="39"/>
      <c r="JSN108" s="39"/>
      <c r="JSO108" s="39"/>
      <c r="JSP108" s="39"/>
      <c r="JSQ108" s="39"/>
      <c r="JSR108" s="39"/>
      <c r="JSS108" s="39"/>
      <c r="JST108" s="39"/>
      <c r="JSU108" s="39"/>
      <c r="JSV108" s="39"/>
      <c r="JSW108" s="39"/>
      <c r="JSX108" s="39"/>
      <c r="JSY108" s="39"/>
      <c r="JSZ108" s="39"/>
      <c r="JTA108" s="39"/>
      <c r="JTB108" s="39"/>
      <c r="JTC108" s="39"/>
      <c r="JTD108" s="39"/>
      <c r="JTE108" s="39"/>
      <c r="JTF108" s="39"/>
      <c r="JTG108" s="39"/>
      <c r="JTH108" s="39"/>
      <c r="JTI108" s="39"/>
      <c r="JTJ108" s="39"/>
      <c r="JTK108" s="39"/>
      <c r="JTL108" s="39"/>
      <c r="JTM108" s="39"/>
      <c r="JTN108" s="39"/>
      <c r="JTO108" s="39"/>
      <c r="JTP108" s="39"/>
      <c r="JTQ108" s="39"/>
      <c r="JTR108" s="39"/>
      <c r="JTS108" s="39"/>
      <c r="JTT108" s="39"/>
      <c r="JTU108" s="39"/>
      <c r="JTV108" s="39"/>
      <c r="JTW108" s="39"/>
      <c r="JTX108" s="39"/>
      <c r="JTY108" s="39"/>
      <c r="JTZ108" s="39"/>
      <c r="JUA108" s="39"/>
      <c r="JUB108" s="39"/>
      <c r="JUC108" s="39"/>
      <c r="JUD108" s="39"/>
      <c r="JUE108" s="39"/>
      <c r="JUF108" s="39"/>
      <c r="JUG108" s="39"/>
      <c r="JUH108" s="39"/>
      <c r="JUI108" s="39"/>
      <c r="JUJ108" s="39"/>
      <c r="JUK108" s="39"/>
      <c r="JUL108" s="39"/>
      <c r="JUM108" s="39"/>
      <c r="JUN108" s="39"/>
      <c r="JUO108" s="39"/>
      <c r="JUP108" s="39"/>
      <c r="JUQ108" s="39"/>
      <c r="JUR108" s="39"/>
      <c r="JUS108" s="39"/>
      <c r="JUT108" s="39"/>
      <c r="JUU108" s="39"/>
      <c r="JUV108" s="39"/>
      <c r="JUW108" s="39"/>
      <c r="JUX108" s="39"/>
      <c r="JUY108" s="39"/>
      <c r="JUZ108" s="39"/>
      <c r="JVA108" s="39"/>
      <c r="JVB108" s="39"/>
      <c r="JVC108" s="39"/>
      <c r="JVD108" s="39"/>
      <c r="JVE108" s="39"/>
      <c r="JVF108" s="39"/>
      <c r="JVG108" s="39"/>
      <c r="JVH108" s="39"/>
      <c r="JVI108" s="39"/>
      <c r="JVJ108" s="39"/>
      <c r="JVK108" s="39"/>
      <c r="JVL108" s="39"/>
      <c r="JVM108" s="39"/>
      <c r="JVN108" s="39"/>
      <c r="JVO108" s="39"/>
      <c r="JVP108" s="39"/>
      <c r="JVQ108" s="39"/>
      <c r="JVR108" s="39"/>
      <c r="JVS108" s="39"/>
      <c r="JVT108" s="39"/>
      <c r="JVU108" s="39"/>
      <c r="JVV108" s="39"/>
      <c r="JVW108" s="39"/>
      <c r="JVX108" s="39"/>
      <c r="JVY108" s="39"/>
      <c r="JVZ108" s="39"/>
      <c r="JWA108" s="39"/>
      <c r="JWB108" s="39"/>
      <c r="JWC108" s="39"/>
      <c r="JWD108" s="39"/>
      <c r="JWE108" s="39"/>
      <c r="JWF108" s="39"/>
      <c r="JWG108" s="39"/>
      <c r="JWH108" s="39"/>
      <c r="JWI108" s="39"/>
      <c r="JWJ108" s="39"/>
      <c r="JWK108" s="39"/>
      <c r="JWL108" s="39"/>
      <c r="JWM108" s="39"/>
      <c r="JWN108" s="39"/>
      <c r="JWO108" s="39"/>
      <c r="JWP108" s="39"/>
      <c r="JWQ108" s="39"/>
      <c r="JWR108" s="39"/>
      <c r="JWS108" s="39"/>
      <c r="JWT108" s="39"/>
      <c r="JWU108" s="39"/>
      <c r="JWV108" s="39"/>
      <c r="JWW108" s="39"/>
      <c r="JWX108" s="39"/>
      <c r="JWY108" s="39"/>
      <c r="JWZ108" s="39"/>
      <c r="JXA108" s="39"/>
      <c r="JXB108" s="39"/>
      <c r="JXC108" s="39"/>
      <c r="JXD108" s="39"/>
      <c r="JXE108" s="39"/>
      <c r="JXF108" s="39"/>
      <c r="JXG108" s="39"/>
      <c r="JXH108" s="39"/>
      <c r="JXI108" s="39"/>
      <c r="JXJ108" s="39"/>
      <c r="JXK108" s="39"/>
      <c r="JXL108" s="39"/>
      <c r="JXM108" s="39"/>
      <c r="JXN108" s="39"/>
      <c r="JXO108" s="39"/>
      <c r="JXP108" s="39"/>
      <c r="JXQ108" s="39"/>
      <c r="JXR108" s="39"/>
      <c r="JXS108" s="39"/>
      <c r="JXT108" s="39"/>
      <c r="JXU108" s="39"/>
      <c r="JXV108" s="39"/>
      <c r="JXW108" s="39"/>
      <c r="JXX108" s="39"/>
      <c r="JXY108" s="39"/>
      <c r="JXZ108" s="39"/>
      <c r="JYA108" s="39"/>
      <c r="JYB108" s="39"/>
      <c r="JYC108" s="39"/>
      <c r="JYD108" s="39"/>
      <c r="JYE108" s="39"/>
      <c r="JYF108" s="39"/>
      <c r="JYG108" s="39"/>
      <c r="JYH108" s="39"/>
      <c r="JYI108" s="39"/>
      <c r="JYJ108" s="39"/>
      <c r="JYK108" s="39"/>
      <c r="JYL108" s="39"/>
      <c r="JYM108" s="39"/>
      <c r="JYN108" s="39"/>
      <c r="JYO108" s="39"/>
      <c r="JYP108" s="39"/>
      <c r="JYQ108" s="39"/>
      <c r="JYR108" s="39"/>
      <c r="JYS108" s="39"/>
      <c r="JYT108" s="39"/>
      <c r="JYU108" s="39"/>
      <c r="JYV108" s="39"/>
      <c r="JYW108" s="39"/>
      <c r="JYX108" s="39"/>
      <c r="JYY108" s="39"/>
      <c r="JYZ108" s="39"/>
      <c r="JZA108" s="39"/>
      <c r="JZB108" s="39"/>
      <c r="JZC108" s="39"/>
      <c r="JZD108" s="39"/>
      <c r="JZE108" s="39"/>
      <c r="JZF108" s="39"/>
      <c r="JZG108" s="39"/>
      <c r="JZH108" s="39"/>
      <c r="JZI108" s="39"/>
      <c r="JZJ108" s="39"/>
      <c r="JZK108" s="39"/>
      <c r="JZL108" s="39"/>
      <c r="JZM108" s="39"/>
      <c r="JZN108" s="39"/>
      <c r="JZO108" s="39"/>
      <c r="JZP108" s="39"/>
      <c r="JZQ108" s="39"/>
      <c r="JZR108" s="39"/>
      <c r="JZS108" s="39"/>
      <c r="JZT108" s="39"/>
      <c r="JZU108" s="39"/>
      <c r="JZV108" s="39"/>
      <c r="JZW108" s="39"/>
      <c r="JZX108" s="39"/>
      <c r="JZY108" s="39"/>
      <c r="JZZ108" s="39"/>
      <c r="KAA108" s="39"/>
      <c r="KAB108" s="39"/>
      <c r="KAC108" s="39"/>
      <c r="KAD108" s="39"/>
      <c r="KAE108" s="39"/>
      <c r="KAF108" s="39"/>
      <c r="KAG108" s="39"/>
      <c r="KAH108" s="39"/>
      <c r="KAI108" s="39"/>
      <c r="KAJ108" s="39"/>
      <c r="KAK108" s="39"/>
      <c r="KAL108" s="39"/>
      <c r="KAM108" s="39"/>
      <c r="KAN108" s="39"/>
      <c r="KAO108" s="39"/>
      <c r="KAP108" s="39"/>
      <c r="KAQ108" s="39"/>
      <c r="KAR108" s="39"/>
      <c r="KAS108" s="39"/>
      <c r="KAT108" s="39"/>
      <c r="KAU108" s="39"/>
      <c r="KAV108" s="39"/>
      <c r="KAW108" s="39"/>
      <c r="KAX108" s="39"/>
      <c r="KAY108" s="39"/>
      <c r="KAZ108" s="39"/>
      <c r="KBA108" s="39"/>
      <c r="KBB108" s="39"/>
      <c r="KBC108" s="39"/>
      <c r="KBD108" s="39"/>
      <c r="KBE108" s="39"/>
      <c r="KBF108" s="39"/>
      <c r="KBG108" s="39"/>
      <c r="KBH108" s="39"/>
      <c r="KBI108" s="39"/>
      <c r="KBJ108" s="39"/>
      <c r="KBK108" s="39"/>
      <c r="KBL108" s="39"/>
      <c r="KBM108" s="39"/>
      <c r="KBN108" s="39"/>
      <c r="KBO108" s="39"/>
      <c r="KBP108" s="39"/>
      <c r="KBQ108" s="39"/>
      <c r="KBR108" s="39"/>
      <c r="KBS108" s="39"/>
      <c r="KBT108" s="39"/>
      <c r="KBU108" s="39"/>
      <c r="KBV108" s="39"/>
      <c r="KBW108" s="39"/>
      <c r="KBX108" s="39"/>
      <c r="KBY108" s="39"/>
      <c r="KBZ108" s="39"/>
      <c r="KCA108" s="39"/>
      <c r="KCB108" s="39"/>
      <c r="KCC108" s="39"/>
      <c r="KCD108" s="39"/>
      <c r="KCE108" s="39"/>
      <c r="KCF108" s="39"/>
      <c r="KCG108" s="39"/>
      <c r="KCH108" s="39"/>
      <c r="KCI108" s="39"/>
      <c r="KCJ108" s="39"/>
      <c r="KCK108" s="39"/>
      <c r="KCL108" s="39"/>
      <c r="KCM108" s="39"/>
      <c r="KCN108" s="39"/>
      <c r="KCO108" s="39"/>
      <c r="KCP108" s="39"/>
      <c r="KCQ108" s="39"/>
      <c r="KCR108" s="39"/>
      <c r="KCS108" s="39"/>
      <c r="KCT108" s="39"/>
      <c r="KCU108" s="39"/>
      <c r="KCV108" s="39"/>
      <c r="KCW108" s="39"/>
      <c r="KCX108" s="39"/>
      <c r="KCY108" s="39"/>
      <c r="KCZ108" s="39"/>
      <c r="KDA108" s="39"/>
      <c r="KDB108" s="39"/>
      <c r="KDC108" s="39"/>
      <c r="KDD108" s="39"/>
      <c r="KDE108" s="39"/>
      <c r="KDF108" s="39"/>
      <c r="KDG108" s="39"/>
      <c r="KDH108" s="39"/>
      <c r="KDI108" s="39"/>
      <c r="KDJ108" s="39"/>
      <c r="KDK108" s="39"/>
      <c r="KDL108" s="39"/>
      <c r="KDM108" s="39"/>
      <c r="KDN108" s="39"/>
      <c r="KDO108" s="39"/>
      <c r="KDP108" s="39"/>
      <c r="KDQ108" s="39"/>
      <c r="KDR108" s="39"/>
      <c r="KDS108" s="39"/>
      <c r="KDT108" s="39"/>
      <c r="KDU108" s="39"/>
      <c r="KDV108" s="39"/>
      <c r="KDW108" s="39"/>
      <c r="KDX108" s="39"/>
      <c r="KDY108" s="39"/>
      <c r="KDZ108" s="39"/>
      <c r="KEA108" s="39"/>
      <c r="KEB108" s="39"/>
      <c r="KEC108" s="39"/>
      <c r="KED108" s="39"/>
      <c r="KEE108" s="39"/>
      <c r="KEF108" s="39"/>
      <c r="KEG108" s="39"/>
      <c r="KEH108" s="39"/>
      <c r="KEI108" s="39"/>
      <c r="KEJ108" s="39"/>
      <c r="KEK108" s="39"/>
      <c r="KEL108" s="39"/>
      <c r="KEM108" s="39"/>
      <c r="KEN108" s="39"/>
      <c r="KEO108" s="39"/>
      <c r="KEP108" s="39"/>
      <c r="KEQ108" s="39"/>
      <c r="KER108" s="39"/>
      <c r="KES108" s="39"/>
      <c r="KET108" s="39"/>
      <c r="KEU108" s="39"/>
      <c r="KEV108" s="39"/>
      <c r="KEW108" s="39"/>
      <c r="KEX108" s="39"/>
      <c r="KEY108" s="39"/>
      <c r="KEZ108" s="39"/>
      <c r="KFA108" s="39"/>
      <c r="KFB108" s="39"/>
      <c r="KFC108" s="39"/>
      <c r="KFD108" s="39"/>
      <c r="KFE108" s="39"/>
      <c r="KFF108" s="39"/>
      <c r="KFG108" s="39"/>
      <c r="KFH108" s="39"/>
      <c r="KFI108" s="39"/>
      <c r="KFJ108" s="39"/>
      <c r="KFK108" s="39"/>
      <c r="KFL108" s="39"/>
      <c r="KFM108" s="39"/>
      <c r="KFN108" s="39"/>
      <c r="KFO108" s="39"/>
      <c r="KFP108" s="39"/>
      <c r="KFQ108" s="39"/>
      <c r="KFR108" s="39"/>
      <c r="KFS108" s="39"/>
      <c r="KFT108" s="39"/>
      <c r="KFU108" s="39"/>
      <c r="KFV108" s="39"/>
      <c r="KFW108" s="39"/>
      <c r="KFX108" s="39"/>
      <c r="KFY108" s="39"/>
      <c r="KFZ108" s="39"/>
      <c r="KGA108" s="39"/>
      <c r="KGB108" s="39"/>
      <c r="KGC108" s="39"/>
      <c r="KGD108" s="39"/>
      <c r="KGE108" s="39"/>
      <c r="KGF108" s="39"/>
      <c r="KGG108" s="39"/>
      <c r="KGH108" s="39"/>
      <c r="KGI108" s="39"/>
      <c r="KGJ108" s="39"/>
      <c r="KGK108" s="39"/>
      <c r="KGL108" s="39"/>
      <c r="KGM108" s="39"/>
      <c r="KGN108" s="39"/>
      <c r="KGO108" s="39"/>
      <c r="KGP108" s="39"/>
      <c r="KGQ108" s="39"/>
      <c r="KGR108" s="39"/>
      <c r="KGS108" s="39"/>
      <c r="KGT108" s="39"/>
      <c r="KGU108" s="39"/>
      <c r="KGV108" s="39"/>
      <c r="KGW108" s="39"/>
      <c r="KGX108" s="39"/>
      <c r="KGY108" s="39"/>
      <c r="KGZ108" s="39"/>
      <c r="KHA108" s="39"/>
      <c r="KHB108" s="39"/>
      <c r="KHC108" s="39"/>
      <c r="KHD108" s="39"/>
      <c r="KHE108" s="39"/>
      <c r="KHF108" s="39"/>
      <c r="KHG108" s="39"/>
      <c r="KHH108" s="39"/>
      <c r="KHI108" s="39"/>
      <c r="KHJ108" s="39"/>
      <c r="KHK108" s="39"/>
      <c r="KHL108" s="39"/>
      <c r="KHM108" s="39"/>
      <c r="KHN108" s="39"/>
      <c r="KHO108" s="39"/>
      <c r="KHP108" s="39"/>
      <c r="KHQ108" s="39"/>
      <c r="KHR108" s="39"/>
      <c r="KHS108" s="39"/>
      <c r="KHT108" s="39"/>
      <c r="KHU108" s="39"/>
      <c r="KHV108" s="39"/>
      <c r="KHW108" s="39"/>
      <c r="KHX108" s="39"/>
      <c r="KHY108" s="39"/>
      <c r="KHZ108" s="39"/>
      <c r="KIA108" s="39"/>
      <c r="KIB108" s="39"/>
      <c r="KIC108" s="39"/>
      <c r="KID108" s="39"/>
      <c r="KIE108" s="39"/>
      <c r="KIF108" s="39"/>
      <c r="KIG108" s="39"/>
      <c r="KIH108" s="39"/>
      <c r="KII108" s="39"/>
      <c r="KIJ108" s="39"/>
      <c r="KIK108" s="39"/>
      <c r="KIL108" s="39"/>
      <c r="KIM108" s="39"/>
      <c r="KIN108" s="39"/>
      <c r="KIO108" s="39"/>
      <c r="KIP108" s="39"/>
      <c r="KIQ108" s="39"/>
      <c r="KIR108" s="39"/>
      <c r="KIS108" s="39"/>
      <c r="KIT108" s="39"/>
      <c r="KIU108" s="39"/>
      <c r="KIV108" s="39"/>
      <c r="KIW108" s="39"/>
      <c r="KIX108" s="39"/>
      <c r="KIY108" s="39"/>
      <c r="KIZ108" s="39"/>
      <c r="KJA108" s="39"/>
      <c r="KJB108" s="39"/>
      <c r="KJC108" s="39"/>
      <c r="KJD108" s="39"/>
      <c r="KJE108" s="39"/>
      <c r="KJF108" s="39"/>
      <c r="KJG108" s="39"/>
      <c r="KJH108" s="39"/>
      <c r="KJI108" s="39"/>
      <c r="KJJ108" s="39"/>
      <c r="KJK108" s="39"/>
      <c r="KJL108" s="39"/>
      <c r="KJM108" s="39"/>
      <c r="KJN108" s="39"/>
      <c r="KJO108" s="39"/>
      <c r="KJP108" s="39"/>
      <c r="KJQ108" s="39"/>
      <c r="KJR108" s="39"/>
      <c r="KJS108" s="39"/>
      <c r="KJT108" s="39"/>
      <c r="KJU108" s="39"/>
      <c r="KJV108" s="39"/>
      <c r="KJW108" s="39"/>
      <c r="KJX108" s="39"/>
      <c r="KJY108" s="39"/>
      <c r="KJZ108" s="39"/>
      <c r="KKA108" s="39"/>
      <c r="KKB108" s="39"/>
      <c r="KKC108" s="39"/>
      <c r="KKD108" s="39"/>
      <c r="KKE108" s="39"/>
      <c r="KKF108" s="39"/>
      <c r="KKG108" s="39"/>
      <c r="KKH108" s="39"/>
      <c r="KKI108" s="39"/>
      <c r="KKJ108" s="39"/>
      <c r="KKK108" s="39"/>
      <c r="KKL108" s="39"/>
      <c r="KKM108" s="39"/>
      <c r="KKN108" s="39"/>
      <c r="KKO108" s="39"/>
      <c r="KKP108" s="39"/>
      <c r="KKQ108" s="39"/>
      <c r="KKR108" s="39"/>
      <c r="KKS108" s="39"/>
      <c r="KKT108" s="39"/>
      <c r="KKU108" s="39"/>
      <c r="KKV108" s="39"/>
      <c r="KKW108" s="39"/>
      <c r="KKX108" s="39"/>
      <c r="KKY108" s="39"/>
      <c r="KKZ108" s="39"/>
      <c r="KLA108" s="39"/>
      <c r="KLB108" s="39"/>
      <c r="KLC108" s="39"/>
      <c r="KLD108" s="39"/>
      <c r="KLE108" s="39"/>
      <c r="KLF108" s="39"/>
      <c r="KLG108" s="39"/>
      <c r="KLH108" s="39"/>
      <c r="KLI108" s="39"/>
      <c r="KLJ108" s="39"/>
      <c r="KLK108" s="39"/>
      <c r="KLL108" s="39"/>
      <c r="KLM108" s="39"/>
      <c r="KLN108" s="39"/>
      <c r="KLO108" s="39"/>
      <c r="KLP108" s="39"/>
      <c r="KLQ108" s="39"/>
      <c r="KLR108" s="39"/>
      <c r="KLS108" s="39"/>
      <c r="KLT108" s="39"/>
      <c r="KLU108" s="39"/>
      <c r="KLV108" s="39"/>
      <c r="KLW108" s="39"/>
      <c r="KLX108" s="39"/>
      <c r="KLY108" s="39"/>
      <c r="KLZ108" s="39"/>
      <c r="KMA108" s="39"/>
      <c r="KMB108" s="39"/>
      <c r="KMC108" s="39"/>
      <c r="KMD108" s="39"/>
      <c r="KME108" s="39"/>
      <c r="KMF108" s="39"/>
      <c r="KMG108" s="39"/>
      <c r="KMH108" s="39"/>
      <c r="KMI108" s="39"/>
      <c r="KMJ108" s="39"/>
      <c r="KMK108" s="39"/>
      <c r="KML108" s="39"/>
      <c r="KMM108" s="39"/>
      <c r="KMN108" s="39"/>
      <c r="KMO108" s="39"/>
      <c r="KMP108" s="39"/>
      <c r="KMQ108" s="39"/>
      <c r="KMR108" s="39"/>
      <c r="KMS108" s="39"/>
      <c r="KMT108" s="39"/>
      <c r="KMU108" s="39"/>
      <c r="KMV108" s="39"/>
      <c r="KMW108" s="39"/>
      <c r="KMX108" s="39"/>
      <c r="KMY108" s="39"/>
      <c r="KMZ108" s="39"/>
      <c r="KNA108" s="39"/>
      <c r="KNB108" s="39"/>
      <c r="KNC108" s="39"/>
      <c r="KND108" s="39"/>
      <c r="KNE108" s="39"/>
      <c r="KNF108" s="39"/>
      <c r="KNG108" s="39"/>
      <c r="KNH108" s="39"/>
      <c r="KNI108" s="39"/>
      <c r="KNJ108" s="39"/>
      <c r="KNK108" s="39"/>
      <c r="KNL108" s="39"/>
      <c r="KNM108" s="39"/>
      <c r="KNN108" s="39"/>
      <c r="KNO108" s="39"/>
      <c r="KNP108" s="39"/>
      <c r="KNQ108" s="39"/>
      <c r="KNR108" s="39"/>
      <c r="KNS108" s="39"/>
      <c r="KNT108" s="39"/>
      <c r="KNU108" s="39"/>
      <c r="KNV108" s="39"/>
      <c r="KNW108" s="39"/>
      <c r="KNX108" s="39"/>
      <c r="KNY108" s="39"/>
      <c r="KNZ108" s="39"/>
      <c r="KOA108" s="39"/>
      <c r="KOB108" s="39"/>
      <c r="KOC108" s="39"/>
      <c r="KOD108" s="39"/>
      <c r="KOE108" s="39"/>
      <c r="KOF108" s="39"/>
      <c r="KOG108" s="39"/>
      <c r="KOH108" s="39"/>
      <c r="KOI108" s="39"/>
      <c r="KOJ108" s="39"/>
      <c r="KOK108" s="39"/>
      <c r="KOL108" s="39"/>
      <c r="KOM108" s="39"/>
      <c r="KON108" s="39"/>
      <c r="KOO108" s="39"/>
      <c r="KOP108" s="39"/>
      <c r="KOQ108" s="39"/>
      <c r="KOR108" s="39"/>
      <c r="KOS108" s="39"/>
      <c r="KOT108" s="39"/>
      <c r="KOU108" s="39"/>
      <c r="KOV108" s="39"/>
      <c r="KOW108" s="39"/>
      <c r="KOX108" s="39"/>
      <c r="KOY108" s="39"/>
      <c r="KOZ108" s="39"/>
      <c r="KPA108" s="39"/>
      <c r="KPB108" s="39"/>
      <c r="KPC108" s="39"/>
      <c r="KPD108" s="39"/>
      <c r="KPE108" s="39"/>
      <c r="KPF108" s="39"/>
      <c r="KPG108" s="39"/>
      <c r="KPH108" s="39"/>
      <c r="KPI108" s="39"/>
      <c r="KPJ108" s="39"/>
      <c r="KPK108" s="39"/>
      <c r="KPL108" s="39"/>
      <c r="KPM108" s="39"/>
      <c r="KPN108" s="39"/>
      <c r="KPO108" s="39"/>
      <c r="KPP108" s="39"/>
      <c r="KPQ108" s="39"/>
      <c r="KPR108" s="39"/>
      <c r="KPS108" s="39"/>
      <c r="KPT108" s="39"/>
      <c r="KPU108" s="39"/>
      <c r="KPV108" s="39"/>
      <c r="KPW108" s="39"/>
      <c r="KPX108" s="39"/>
      <c r="KPY108" s="39"/>
      <c r="KPZ108" s="39"/>
      <c r="KQA108" s="39"/>
      <c r="KQB108" s="39"/>
      <c r="KQC108" s="39"/>
      <c r="KQD108" s="39"/>
      <c r="KQE108" s="39"/>
      <c r="KQF108" s="39"/>
      <c r="KQG108" s="39"/>
      <c r="KQH108" s="39"/>
      <c r="KQI108" s="39"/>
      <c r="KQJ108" s="39"/>
      <c r="KQK108" s="39"/>
      <c r="KQL108" s="39"/>
      <c r="KQM108" s="39"/>
      <c r="KQN108" s="39"/>
      <c r="KQO108" s="39"/>
      <c r="KQP108" s="39"/>
      <c r="KQQ108" s="39"/>
      <c r="KQR108" s="39"/>
      <c r="KQS108" s="39"/>
      <c r="KQT108" s="39"/>
      <c r="KQU108" s="39"/>
      <c r="KQV108" s="39"/>
      <c r="KQW108" s="39"/>
      <c r="KQX108" s="39"/>
      <c r="KQY108" s="39"/>
      <c r="KQZ108" s="39"/>
      <c r="KRA108" s="39"/>
      <c r="KRB108" s="39"/>
      <c r="KRC108" s="39"/>
      <c r="KRD108" s="39"/>
      <c r="KRE108" s="39"/>
      <c r="KRF108" s="39"/>
      <c r="KRG108" s="39"/>
      <c r="KRH108" s="39"/>
      <c r="KRI108" s="39"/>
      <c r="KRJ108" s="39"/>
      <c r="KRK108" s="39"/>
      <c r="KRL108" s="39"/>
      <c r="KRM108" s="39"/>
      <c r="KRN108" s="39"/>
      <c r="KRO108" s="39"/>
      <c r="KRP108" s="39"/>
      <c r="KRQ108" s="39"/>
      <c r="KRR108" s="39"/>
      <c r="KRS108" s="39"/>
      <c r="KRT108" s="39"/>
      <c r="KRU108" s="39"/>
      <c r="KRV108" s="39"/>
      <c r="KRW108" s="39"/>
      <c r="KRX108" s="39"/>
      <c r="KRY108" s="39"/>
      <c r="KRZ108" s="39"/>
      <c r="KSA108" s="39"/>
      <c r="KSB108" s="39"/>
      <c r="KSC108" s="39"/>
      <c r="KSD108" s="39"/>
      <c r="KSE108" s="39"/>
      <c r="KSF108" s="39"/>
      <c r="KSG108" s="39"/>
      <c r="KSH108" s="39"/>
      <c r="KSI108" s="39"/>
      <c r="KSJ108" s="39"/>
      <c r="KSK108" s="39"/>
      <c r="KSL108" s="39"/>
      <c r="KSM108" s="39"/>
      <c r="KSN108" s="39"/>
      <c r="KSO108" s="39"/>
      <c r="KSP108" s="39"/>
      <c r="KSQ108" s="39"/>
      <c r="KSR108" s="39"/>
      <c r="KSS108" s="39"/>
      <c r="KST108" s="39"/>
      <c r="KSU108" s="39"/>
      <c r="KSV108" s="39"/>
      <c r="KSW108" s="39"/>
      <c r="KSX108" s="39"/>
      <c r="KSY108" s="39"/>
      <c r="KSZ108" s="39"/>
      <c r="KTA108" s="39"/>
      <c r="KTB108" s="39"/>
      <c r="KTC108" s="39"/>
      <c r="KTD108" s="39"/>
      <c r="KTE108" s="39"/>
      <c r="KTF108" s="39"/>
      <c r="KTG108" s="39"/>
      <c r="KTH108" s="39"/>
      <c r="KTI108" s="39"/>
      <c r="KTJ108" s="39"/>
      <c r="KTK108" s="39"/>
      <c r="KTL108" s="39"/>
      <c r="KTM108" s="39"/>
      <c r="KTN108" s="39"/>
      <c r="KTO108" s="39"/>
      <c r="KTP108" s="39"/>
      <c r="KTQ108" s="39"/>
      <c r="KTR108" s="39"/>
      <c r="KTS108" s="39"/>
      <c r="KTT108" s="39"/>
      <c r="KTU108" s="39"/>
      <c r="KTV108" s="39"/>
      <c r="KTW108" s="39"/>
      <c r="KTX108" s="39"/>
      <c r="KTY108" s="39"/>
      <c r="KTZ108" s="39"/>
      <c r="KUA108" s="39"/>
      <c r="KUB108" s="39"/>
      <c r="KUC108" s="39"/>
      <c r="KUD108" s="39"/>
      <c r="KUE108" s="39"/>
      <c r="KUF108" s="39"/>
      <c r="KUG108" s="39"/>
      <c r="KUH108" s="39"/>
      <c r="KUI108" s="39"/>
      <c r="KUJ108" s="39"/>
      <c r="KUK108" s="39"/>
      <c r="KUL108" s="39"/>
      <c r="KUM108" s="39"/>
      <c r="KUN108" s="39"/>
      <c r="KUO108" s="39"/>
      <c r="KUP108" s="39"/>
      <c r="KUQ108" s="39"/>
      <c r="KUR108" s="39"/>
      <c r="KUS108" s="39"/>
      <c r="KUT108" s="39"/>
      <c r="KUU108" s="39"/>
      <c r="KUV108" s="39"/>
      <c r="KUW108" s="39"/>
      <c r="KUX108" s="39"/>
      <c r="KUY108" s="39"/>
      <c r="KUZ108" s="39"/>
      <c r="KVA108" s="39"/>
      <c r="KVB108" s="39"/>
      <c r="KVC108" s="39"/>
      <c r="KVD108" s="39"/>
      <c r="KVE108" s="39"/>
      <c r="KVF108" s="39"/>
      <c r="KVG108" s="39"/>
      <c r="KVH108" s="39"/>
      <c r="KVI108" s="39"/>
      <c r="KVJ108" s="39"/>
      <c r="KVK108" s="39"/>
      <c r="KVL108" s="39"/>
      <c r="KVM108" s="39"/>
      <c r="KVN108" s="39"/>
      <c r="KVO108" s="39"/>
      <c r="KVP108" s="39"/>
      <c r="KVQ108" s="39"/>
      <c r="KVR108" s="39"/>
      <c r="KVS108" s="39"/>
      <c r="KVT108" s="39"/>
      <c r="KVU108" s="39"/>
      <c r="KVV108" s="39"/>
      <c r="KVW108" s="39"/>
      <c r="KVX108" s="39"/>
      <c r="KVY108" s="39"/>
      <c r="KVZ108" s="39"/>
      <c r="KWA108" s="39"/>
      <c r="KWB108" s="39"/>
      <c r="KWC108" s="39"/>
      <c r="KWD108" s="39"/>
      <c r="KWE108" s="39"/>
      <c r="KWF108" s="39"/>
      <c r="KWG108" s="39"/>
      <c r="KWH108" s="39"/>
      <c r="KWI108" s="39"/>
      <c r="KWJ108" s="39"/>
      <c r="KWK108" s="39"/>
      <c r="KWL108" s="39"/>
      <c r="KWM108" s="39"/>
      <c r="KWN108" s="39"/>
      <c r="KWO108" s="39"/>
      <c r="KWP108" s="39"/>
      <c r="KWQ108" s="39"/>
      <c r="KWR108" s="39"/>
      <c r="KWS108" s="39"/>
      <c r="KWT108" s="39"/>
      <c r="KWU108" s="39"/>
      <c r="KWV108" s="39"/>
      <c r="KWW108" s="39"/>
      <c r="KWX108" s="39"/>
      <c r="KWY108" s="39"/>
      <c r="KWZ108" s="39"/>
      <c r="KXA108" s="39"/>
      <c r="KXB108" s="39"/>
      <c r="KXC108" s="39"/>
      <c r="KXD108" s="39"/>
      <c r="KXE108" s="39"/>
      <c r="KXF108" s="39"/>
      <c r="KXG108" s="39"/>
      <c r="KXH108" s="39"/>
      <c r="KXI108" s="39"/>
      <c r="KXJ108" s="39"/>
      <c r="KXK108" s="39"/>
      <c r="KXL108" s="39"/>
      <c r="KXM108" s="39"/>
      <c r="KXN108" s="39"/>
      <c r="KXO108" s="39"/>
      <c r="KXP108" s="39"/>
      <c r="KXQ108" s="39"/>
      <c r="KXR108" s="39"/>
      <c r="KXS108" s="39"/>
      <c r="KXT108" s="39"/>
      <c r="KXU108" s="39"/>
      <c r="KXV108" s="39"/>
      <c r="KXW108" s="39"/>
      <c r="KXX108" s="39"/>
      <c r="KXY108" s="39"/>
      <c r="KXZ108" s="39"/>
      <c r="KYA108" s="39"/>
      <c r="KYB108" s="39"/>
      <c r="KYC108" s="39"/>
      <c r="KYD108" s="39"/>
      <c r="KYE108" s="39"/>
      <c r="KYF108" s="39"/>
      <c r="KYG108" s="39"/>
      <c r="KYH108" s="39"/>
      <c r="KYI108" s="39"/>
      <c r="KYJ108" s="39"/>
      <c r="KYK108" s="39"/>
      <c r="KYL108" s="39"/>
      <c r="KYM108" s="39"/>
      <c r="KYN108" s="39"/>
      <c r="KYO108" s="39"/>
      <c r="KYP108" s="39"/>
      <c r="KYQ108" s="39"/>
      <c r="KYR108" s="39"/>
      <c r="KYS108" s="39"/>
      <c r="KYT108" s="39"/>
      <c r="KYU108" s="39"/>
      <c r="KYV108" s="39"/>
      <c r="KYW108" s="39"/>
      <c r="KYX108" s="39"/>
      <c r="KYY108" s="39"/>
      <c r="KYZ108" s="39"/>
      <c r="KZA108" s="39"/>
      <c r="KZB108" s="39"/>
      <c r="KZC108" s="39"/>
      <c r="KZD108" s="39"/>
      <c r="KZE108" s="39"/>
      <c r="KZF108" s="39"/>
      <c r="KZG108" s="39"/>
      <c r="KZH108" s="39"/>
      <c r="KZI108" s="39"/>
      <c r="KZJ108" s="39"/>
      <c r="KZK108" s="39"/>
      <c r="KZL108" s="39"/>
      <c r="KZM108" s="39"/>
      <c r="KZN108" s="39"/>
      <c r="KZO108" s="39"/>
      <c r="KZP108" s="39"/>
      <c r="KZQ108" s="39"/>
      <c r="KZR108" s="39"/>
      <c r="KZS108" s="39"/>
      <c r="KZT108" s="39"/>
      <c r="KZU108" s="39"/>
      <c r="KZV108" s="39"/>
      <c r="KZW108" s="39"/>
      <c r="KZX108" s="39"/>
      <c r="KZY108" s="39"/>
      <c r="KZZ108" s="39"/>
      <c r="LAA108" s="39"/>
      <c r="LAB108" s="39"/>
      <c r="LAC108" s="39"/>
      <c r="LAD108" s="39"/>
      <c r="LAE108" s="39"/>
      <c r="LAF108" s="39"/>
      <c r="LAG108" s="39"/>
      <c r="LAH108" s="39"/>
      <c r="LAI108" s="39"/>
      <c r="LAJ108" s="39"/>
      <c r="LAK108" s="39"/>
      <c r="LAL108" s="39"/>
      <c r="LAM108" s="39"/>
      <c r="LAN108" s="39"/>
      <c r="LAO108" s="39"/>
      <c r="LAP108" s="39"/>
      <c r="LAQ108" s="39"/>
      <c r="LAR108" s="39"/>
      <c r="LAS108" s="39"/>
      <c r="LAT108" s="39"/>
      <c r="LAU108" s="39"/>
      <c r="LAV108" s="39"/>
      <c r="LAW108" s="39"/>
      <c r="LAX108" s="39"/>
      <c r="LAY108" s="39"/>
      <c r="LAZ108" s="39"/>
      <c r="LBA108" s="39"/>
      <c r="LBB108" s="39"/>
      <c r="LBC108" s="39"/>
      <c r="LBD108" s="39"/>
      <c r="LBE108" s="39"/>
      <c r="LBF108" s="39"/>
      <c r="LBG108" s="39"/>
      <c r="LBH108" s="39"/>
      <c r="LBI108" s="39"/>
      <c r="LBJ108" s="39"/>
      <c r="LBK108" s="39"/>
      <c r="LBL108" s="39"/>
      <c r="LBM108" s="39"/>
      <c r="LBN108" s="39"/>
      <c r="LBO108" s="39"/>
      <c r="LBP108" s="39"/>
      <c r="LBQ108" s="39"/>
      <c r="LBR108" s="39"/>
      <c r="LBS108" s="39"/>
      <c r="LBT108" s="39"/>
      <c r="LBU108" s="39"/>
      <c r="LBV108" s="39"/>
      <c r="LBW108" s="39"/>
      <c r="LBX108" s="39"/>
      <c r="LBY108" s="39"/>
      <c r="LBZ108" s="39"/>
      <c r="LCA108" s="39"/>
      <c r="LCB108" s="39"/>
      <c r="LCC108" s="39"/>
      <c r="LCD108" s="39"/>
      <c r="LCE108" s="39"/>
      <c r="LCF108" s="39"/>
      <c r="LCG108" s="39"/>
      <c r="LCH108" s="39"/>
      <c r="LCI108" s="39"/>
      <c r="LCJ108" s="39"/>
      <c r="LCK108" s="39"/>
      <c r="LCL108" s="39"/>
      <c r="LCM108" s="39"/>
      <c r="LCN108" s="39"/>
      <c r="LCO108" s="39"/>
      <c r="LCP108" s="39"/>
      <c r="LCQ108" s="39"/>
      <c r="LCR108" s="39"/>
      <c r="LCS108" s="39"/>
      <c r="LCT108" s="39"/>
      <c r="LCU108" s="39"/>
      <c r="LCV108" s="39"/>
      <c r="LCW108" s="39"/>
      <c r="LCX108" s="39"/>
      <c r="LCY108" s="39"/>
      <c r="LCZ108" s="39"/>
      <c r="LDA108" s="39"/>
      <c r="LDB108" s="39"/>
      <c r="LDC108" s="39"/>
      <c r="LDD108" s="39"/>
      <c r="LDE108" s="39"/>
      <c r="LDF108" s="39"/>
      <c r="LDG108" s="39"/>
      <c r="LDH108" s="39"/>
      <c r="LDI108" s="39"/>
      <c r="LDJ108" s="39"/>
      <c r="LDK108" s="39"/>
      <c r="LDL108" s="39"/>
      <c r="LDM108" s="39"/>
      <c r="LDN108" s="39"/>
      <c r="LDO108" s="39"/>
      <c r="LDP108" s="39"/>
      <c r="LDQ108" s="39"/>
      <c r="LDR108" s="39"/>
      <c r="LDS108" s="39"/>
      <c r="LDT108" s="39"/>
      <c r="LDU108" s="39"/>
      <c r="LDV108" s="39"/>
      <c r="LDW108" s="39"/>
      <c r="LDX108" s="39"/>
      <c r="LDY108" s="39"/>
      <c r="LDZ108" s="39"/>
      <c r="LEA108" s="39"/>
      <c r="LEB108" s="39"/>
      <c r="LEC108" s="39"/>
      <c r="LED108" s="39"/>
      <c r="LEE108" s="39"/>
      <c r="LEF108" s="39"/>
      <c r="LEG108" s="39"/>
      <c r="LEH108" s="39"/>
      <c r="LEI108" s="39"/>
      <c r="LEJ108" s="39"/>
      <c r="LEK108" s="39"/>
      <c r="LEL108" s="39"/>
      <c r="LEM108" s="39"/>
      <c r="LEN108" s="39"/>
      <c r="LEO108" s="39"/>
      <c r="LEP108" s="39"/>
      <c r="LEQ108" s="39"/>
      <c r="LER108" s="39"/>
      <c r="LES108" s="39"/>
      <c r="LET108" s="39"/>
      <c r="LEU108" s="39"/>
      <c r="LEV108" s="39"/>
      <c r="LEW108" s="39"/>
      <c r="LEX108" s="39"/>
      <c r="LEY108" s="39"/>
      <c r="LEZ108" s="39"/>
      <c r="LFA108" s="39"/>
      <c r="LFB108" s="39"/>
      <c r="LFC108" s="39"/>
      <c r="LFD108" s="39"/>
      <c r="LFE108" s="39"/>
      <c r="LFF108" s="39"/>
      <c r="LFG108" s="39"/>
      <c r="LFH108" s="39"/>
      <c r="LFI108" s="39"/>
      <c r="LFJ108" s="39"/>
      <c r="LFK108" s="39"/>
      <c r="LFL108" s="39"/>
      <c r="LFM108" s="39"/>
      <c r="LFN108" s="39"/>
      <c r="LFO108" s="39"/>
      <c r="LFP108" s="39"/>
      <c r="LFQ108" s="39"/>
      <c r="LFR108" s="39"/>
      <c r="LFS108" s="39"/>
      <c r="LFT108" s="39"/>
      <c r="LFU108" s="39"/>
      <c r="LFV108" s="39"/>
      <c r="LFW108" s="39"/>
      <c r="LFX108" s="39"/>
      <c r="LFY108" s="39"/>
      <c r="LFZ108" s="39"/>
      <c r="LGA108" s="39"/>
      <c r="LGB108" s="39"/>
      <c r="LGC108" s="39"/>
      <c r="LGD108" s="39"/>
      <c r="LGE108" s="39"/>
      <c r="LGF108" s="39"/>
      <c r="LGG108" s="39"/>
      <c r="LGH108" s="39"/>
      <c r="LGI108" s="39"/>
      <c r="LGJ108" s="39"/>
      <c r="LGK108" s="39"/>
      <c r="LGL108" s="39"/>
      <c r="LGM108" s="39"/>
      <c r="LGN108" s="39"/>
      <c r="LGO108" s="39"/>
      <c r="LGP108" s="39"/>
      <c r="LGQ108" s="39"/>
      <c r="LGR108" s="39"/>
      <c r="LGS108" s="39"/>
      <c r="LGT108" s="39"/>
      <c r="LGU108" s="39"/>
      <c r="LGV108" s="39"/>
      <c r="LGW108" s="39"/>
      <c r="LGX108" s="39"/>
      <c r="LGY108" s="39"/>
      <c r="LGZ108" s="39"/>
      <c r="LHA108" s="39"/>
      <c r="LHB108" s="39"/>
      <c r="LHC108" s="39"/>
      <c r="LHD108" s="39"/>
      <c r="LHE108" s="39"/>
      <c r="LHF108" s="39"/>
      <c r="LHG108" s="39"/>
      <c r="LHH108" s="39"/>
      <c r="LHI108" s="39"/>
      <c r="LHJ108" s="39"/>
      <c r="LHK108" s="39"/>
      <c r="LHL108" s="39"/>
      <c r="LHM108" s="39"/>
      <c r="LHN108" s="39"/>
      <c r="LHO108" s="39"/>
      <c r="LHP108" s="39"/>
      <c r="LHQ108" s="39"/>
      <c r="LHR108" s="39"/>
      <c r="LHS108" s="39"/>
      <c r="LHT108" s="39"/>
      <c r="LHU108" s="39"/>
      <c r="LHV108" s="39"/>
      <c r="LHW108" s="39"/>
      <c r="LHX108" s="39"/>
      <c r="LHY108" s="39"/>
      <c r="LHZ108" s="39"/>
      <c r="LIA108" s="39"/>
      <c r="LIB108" s="39"/>
      <c r="LIC108" s="39"/>
      <c r="LID108" s="39"/>
      <c r="LIE108" s="39"/>
      <c r="LIF108" s="39"/>
      <c r="LIG108" s="39"/>
      <c r="LIH108" s="39"/>
      <c r="LII108" s="39"/>
      <c r="LIJ108" s="39"/>
      <c r="LIK108" s="39"/>
      <c r="LIL108" s="39"/>
      <c r="LIM108" s="39"/>
      <c r="LIN108" s="39"/>
      <c r="LIO108" s="39"/>
      <c r="LIP108" s="39"/>
      <c r="LIQ108" s="39"/>
      <c r="LIR108" s="39"/>
      <c r="LIS108" s="39"/>
      <c r="LIT108" s="39"/>
      <c r="LIU108" s="39"/>
      <c r="LIV108" s="39"/>
      <c r="LIW108" s="39"/>
      <c r="LIX108" s="39"/>
      <c r="LIY108" s="39"/>
      <c r="LIZ108" s="39"/>
      <c r="LJA108" s="39"/>
      <c r="LJB108" s="39"/>
      <c r="LJC108" s="39"/>
      <c r="LJD108" s="39"/>
      <c r="LJE108" s="39"/>
      <c r="LJF108" s="39"/>
      <c r="LJG108" s="39"/>
      <c r="LJH108" s="39"/>
      <c r="LJI108" s="39"/>
      <c r="LJJ108" s="39"/>
      <c r="LJK108" s="39"/>
      <c r="LJL108" s="39"/>
      <c r="LJM108" s="39"/>
      <c r="LJN108" s="39"/>
      <c r="LJO108" s="39"/>
      <c r="LJP108" s="39"/>
      <c r="LJQ108" s="39"/>
      <c r="LJR108" s="39"/>
      <c r="LJS108" s="39"/>
      <c r="LJT108" s="39"/>
      <c r="LJU108" s="39"/>
      <c r="LJV108" s="39"/>
      <c r="LJW108" s="39"/>
      <c r="LJX108" s="39"/>
      <c r="LJY108" s="39"/>
      <c r="LJZ108" s="39"/>
      <c r="LKA108" s="39"/>
      <c r="LKB108" s="39"/>
      <c r="LKC108" s="39"/>
      <c r="LKD108" s="39"/>
      <c r="LKE108" s="39"/>
      <c r="LKF108" s="39"/>
      <c r="LKG108" s="39"/>
      <c r="LKH108" s="39"/>
      <c r="LKI108" s="39"/>
      <c r="LKJ108" s="39"/>
      <c r="LKK108" s="39"/>
      <c r="LKL108" s="39"/>
      <c r="LKM108" s="39"/>
      <c r="LKN108" s="39"/>
      <c r="LKO108" s="39"/>
      <c r="LKP108" s="39"/>
      <c r="LKQ108" s="39"/>
      <c r="LKR108" s="39"/>
      <c r="LKS108" s="39"/>
      <c r="LKT108" s="39"/>
      <c r="LKU108" s="39"/>
      <c r="LKV108" s="39"/>
      <c r="LKW108" s="39"/>
      <c r="LKX108" s="39"/>
      <c r="LKY108" s="39"/>
      <c r="LKZ108" s="39"/>
      <c r="LLA108" s="39"/>
      <c r="LLB108" s="39"/>
      <c r="LLC108" s="39"/>
      <c r="LLD108" s="39"/>
      <c r="LLE108" s="39"/>
      <c r="LLF108" s="39"/>
      <c r="LLG108" s="39"/>
      <c r="LLH108" s="39"/>
      <c r="LLI108" s="39"/>
      <c r="LLJ108" s="39"/>
      <c r="LLK108" s="39"/>
      <c r="LLL108" s="39"/>
      <c r="LLM108" s="39"/>
      <c r="LLN108" s="39"/>
      <c r="LLO108" s="39"/>
      <c r="LLP108" s="39"/>
      <c r="LLQ108" s="39"/>
      <c r="LLR108" s="39"/>
      <c r="LLS108" s="39"/>
      <c r="LLT108" s="39"/>
      <c r="LLU108" s="39"/>
      <c r="LLV108" s="39"/>
      <c r="LLW108" s="39"/>
      <c r="LLX108" s="39"/>
      <c r="LLY108" s="39"/>
      <c r="LLZ108" s="39"/>
      <c r="LMA108" s="39"/>
      <c r="LMB108" s="39"/>
      <c r="LMC108" s="39"/>
      <c r="LMD108" s="39"/>
      <c r="LME108" s="39"/>
      <c r="LMF108" s="39"/>
      <c r="LMG108" s="39"/>
      <c r="LMH108" s="39"/>
      <c r="LMI108" s="39"/>
      <c r="LMJ108" s="39"/>
      <c r="LMK108" s="39"/>
      <c r="LML108" s="39"/>
      <c r="LMM108" s="39"/>
      <c r="LMN108" s="39"/>
      <c r="LMO108" s="39"/>
      <c r="LMP108" s="39"/>
      <c r="LMQ108" s="39"/>
      <c r="LMR108" s="39"/>
      <c r="LMS108" s="39"/>
      <c r="LMT108" s="39"/>
      <c r="LMU108" s="39"/>
      <c r="LMV108" s="39"/>
      <c r="LMW108" s="39"/>
      <c r="LMX108" s="39"/>
      <c r="LMY108" s="39"/>
      <c r="LMZ108" s="39"/>
      <c r="LNA108" s="39"/>
      <c r="LNB108" s="39"/>
      <c r="LNC108" s="39"/>
      <c r="LND108" s="39"/>
      <c r="LNE108" s="39"/>
      <c r="LNF108" s="39"/>
      <c r="LNG108" s="39"/>
      <c r="LNH108" s="39"/>
      <c r="LNI108" s="39"/>
      <c r="LNJ108" s="39"/>
      <c r="LNK108" s="39"/>
      <c r="LNL108" s="39"/>
      <c r="LNM108" s="39"/>
      <c r="LNN108" s="39"/>
      <c r="LNO108" s="39"/>
      <c r="LNP108" s="39"/>
      <c r="LNQ108" s="39"/>
      <c r="LNR108" s="39"/>
      <c r="LNS108" s="39"/>
      <c r="LNT108" s="39"/>
      <c r="LNU108" s="39"/>
      <c r="LNV108" s="39"/>
      <c r="LNW108" s="39"/>
      <c r="LNX108" s="39"/>
      <c r="LNY108" s="39"/>
      <c r="LNZ108" s="39"/>
      <c r="LOA108" s="39"/>
      <c r="LOB108" s="39"/>
      <c r="LOC108" s="39"/>
      <c r="LOD108" s="39"/>
      <c r="LOE108" s="39"/>
      <c r="LOF108" s="39"/>
      <c r="LOG108" s="39"/>
      <c r="LOH108" s="39"/>
      <c r="LOI108" s="39"/>
      <c r="LOJ108" s="39"/>
      <c r="LOK108" s="39"/>
      <c r="LOL108" s="39"/>
      <c r="LOM108" s="39"/>
      <c r="LON108" s="39"/>
      <c r="LOO108" s="39"/>
      <c r="LOP108" s="39"/>
      <c r="LOQ108" s="39"/>
      <c r="LOR108" s="39"/>
      <c r="LOS108" s="39"/>
      <c r="LOT108" s="39"/>
      <c r="LOU108" s="39"/>
      <c r="LOV108" s="39"/>
      <c r="LOW108" s="39"/>
      <c r="LOX108" s="39"/>
      <c r="LOY108" s="39"/>
      <c r="LOZ108" s="39"/>
      <c r="LPA108" s="39"/>
      <c r="LPB108" s="39"/>
      <c r="LPC108" s="39"/>
      <c r="LPD108" s="39"/>
      <c r="LPE108" s="39"/>
      <c r="LPF108" s="39"/>
      <c r="LPG108" s="39"/>
      <c r="LPH108" s="39"/>
      <c r="LPI108" s="39"/>
      <c r="LPJ108" s="39"/>
      <c r="LPK108" s="39"/>
      <c r="LPL108" s="39"/>
      <c r="LPM108" s="39"/>
      <c r="LPN108" s="39"/>
      <c r="LPO108" s="39"/>
      <c r="LPP108" s="39"/>
      <c r="LPQ108" s="39"/>
      <c r="LPR108" s="39"/>
      <c r="LPS108" s="39"/>
      <c r="LPT108" s="39"/>
      <c r="LPU108" s="39"/>
      <c r="LPV108" s="39"/>
      <c r="LPW108" s="39"/>
      <c r="LPX108" s="39"/>
      <c r="LPY108" s="39"/>
      <c r="LPZ108" s="39"/>
      <c r="LQA108" s="39"/>
      <c r="LQB108" s="39"/>
      <c r="LQC108" s="39"/>
      <c r="LQD108" s="39"/>
      <c r="LQE108" s="39"/>
      <c r="LQF108" s="39"/>
      <c r="LQG108" s="39"/>
      <c r="LQH108" s="39"/>
      <c r="LQI108" s="39"/>
      <c r="LQJ108" s="39"/>
      <c r="LQK108" s="39"/>
      <c r="LQL108" s="39"/>
      <c r="LQM108" s="39"/>
      <c r="LQN108" s="39"/>
      <c r="LQO108" s="39"/>
      <c r="LQP108" s="39"/>
      <c r="LQQ108" s="39"/>
      <c r="LQR108" s="39"/>
      <c r="LQS108" s="39"/>
      <c r="LQT108" s="39"/>
      <c r="LQU108" s="39"/>
      <c r="LQV108" s="39"/>
      <c r="LQW108" s="39"/>
      <c r="LQX108" s="39"/>
      <c r="LQY108" s="39"/>
      <c r="LQZ108" s="39"/>
      <c r="LRA108" s="39"/>
      <c r="LRB108" s="39"/>
      <c r="LRC108" s="39"/>
      <c r="LRD108" s="39"/>
      <c r="LRE108" s="39"/>
      <c r="LRF108" s="39"/>
      <c r="LRG108" s="39"/>
      <c r="LRH108" s="39"/>
      <c r="LRI108" s="39"/>
      <c r="LRJ108" s="39"/>
      <c r="LRK108" s="39"/>
      <c r="LRL108" s="39"/>
      <c r="LRM108" s="39"/>
      <c r="LRN108" s="39"/>
      <c r="LRO108" s="39"/>
      <c r="LRP108" s="39"/>
      <c r="LRQ108" s="39"/>
      <c r="LRR108" s="39"/>
      <c r="LRS108" s="39"/>
      <c r="LRT108" s="39"/>
      <c r="LRU108" s="39"/>
      <c r="LRV108" s="39"/>
      <c r="LRW108" s="39"/>
      <c r="LRX108" s="39"/>
      <c r="LRY108" s="39"/>
      <c r="LRZ108" s="39"/>
      <c r="LSA108" s="39"/>
      <c r="LSB108" s="39"/>
      <c r="LSC108" s="39"/>
      <c r="LSD108" s="39"/>
      <c r="LSE108" s="39"/>
      <c r="LSF108" s="39"/>
      <c r="LSG108" s="39"/>
      <c r="LSH108" s="39"/>
      <c r="LSI108" s="39"/>
      <c r="LSJ108" s="39"/>
      <c r="LSK108" s="39"/>
      <c r="LSL108" s="39"/>
      <c r="LSM108" s="39"/>
      <c r="LSN108" s="39"/>
      <c r="LSO108" s="39"/>
      <c r="LSP108" s="39"/>
      <c r="LSQ108" s="39"/>
      <c r="LSR108" s="39"/>
      <c r="LSS108" s="39"/>
      <c r="LST108" s="39"/>
      <c r="LSU108" s="39"/>
      <c r="LSV108" s="39"/>
      <c r="LSW108" s="39"/>
      <c r="LSX108" s="39"/>
      <c r="LSY108" s="39"/>
      <c r="LSZ108" s="39"/>
      <c r="LTA108" s="39"/>
      <c r="LTB108" s="39"/>
      <c r="LTC108" s="39"/>
      <c r="LTD108" s="39"/>
      <c r="LTE108" s="39"/>
      <c r="LTF108" s="39"/>
      <c r="LTG108" s="39"/>
      <c r="LTH108" s="39"/>
      <c r="LTI108" s="39"/>
      <c r="LTJ108" s="39"/>
      <c r="LTK108" s="39"/>
      <c r="LTL108" s="39"/>
      <c r="LTM108" s="39"/>
      <c r="LTN108" s="39"/>
      <c r="LTO108" s="39"/>
      <c r="LTP108" s="39"/>
      <c r="LTQ108" s="39"/>
      <c r="LTR108" s="39"/>
      <c r="LTS108" s="39"/>
      <c r="LTT108" s="39"/>
      <c r="LTU108" s="39"/>
      <c r="LTV108" s="39"/>
      <c r="LTW108" s="39"/>
      <c r="LTX108" s="39"/>
      <c r="LTY108" s="39"/>
      <c r="LTZ108" s="39"/>
      <c r="LUA108" s="39"/>
      <c r="LUB108" s="39"/>
      <c r="LUC108" s="39"/>
      <c r="LUD108" s="39"/>
      <c r="LUE108" s="39"/>
      <c r="LUF108" s="39"/>
      <c r="LUG108" s="39"/>
      <c r="LUH108" s="39"/>
      <c r="LUI108" s="39"/>
      <c r="LUJ108" s="39"/>
      <c r="LUK108" s="39"/>
      <c r="LUL108" s="39"/>
      <c r="LUM108" s="39"/>
      <c r="LUN108" s="39"/>
      <c r="LUO108" s="39"/>
      <c r="LUP108" s="39"/>
      <c r="LUQ108" s="39"/>
      <c r="LUR108" s="39"/>
      <c r="LUS108" s="39"/>
      <c r="LUT108" s="39"/>
      <c r="LUU108" s="39"/>
      <c r="LUV108" s="39"/>
      <c r="LUW108" s="39"/>
      <c r="LUX108" s="39"/>
      <c r="LUY108" s="39"/>
      <c r="LUZ108" s="39"/>
      <c r="LVA108" s="39"/>
      <c r="LVB108" s="39"/>
      <c r="LVC108" s="39"/>
      <c r="LVD108" s="39"/>
      <c r="LVE108" s="39"/>
      <c r="LVF108" s="39"/>
      <c r="LVG108" s="39"/>
      <c r="LVH108" s="39"/>
      <c r="LVI108" s="39"/>
      <c r="LVJ108" s="39"/>
      <c r="LVK108" s="39"/>
      <c r="LVL108" s="39"/>
      <c r="LVM108" s="39"/>
      <c r="LVN108" s="39"/>
      <c r="LVO108" s="39"/>
      <c r="LVP108" s="39"/>
      <c r="LVQ108" s="39"/>
      <c r="LVR108" s="39"/>
      <c r="LVS108" s="39"/>
      <c r="LVT108" s="39"/>
      <c r="LVU108" s="39"/>
      <c r="LVV108" s="39"/>
      <c r="LVW108" s="39"/>
      <c r="LVX108" s="39"/>
      <c r="LVY108" s="39"/>
      <c r="LVZ108" s="39"/>
      <c r="LWA108" s="39"/>
      <c r="LWB108" s="39"/>
      <c r="LWC108" s="39"/>
      <c r="LWD108" s="39"/>
      <c r="LWE108" s="39"/>
      <c r="LWF108" s="39"/>
      <c r="LWG108" s="39"/>
      <c r="LWH108" s="39"/>
      <c r="LWI108" s="39"/>
      <c r="LWJ108" s="39"/>
      <c r="LWK108" s="39"/>
      <c r="LWL108" s="39"/>
      <c r="LWM108" s="39"/>
      <c r="LWN108" s="39"/>
      <c r="LWO108" s="39"/>
      <c r="LWP108" s="39"/>
      <c r="LWQ108" s="39"/>
      <c r="LWR108" s="39"/>
      <c r="LWS108" s="39"/>
      <c r="LWT108" s="39"/>
      <c r="LWU108" s="39"/>
      <c r="LWV108" s="39"/>
      <c r="LWW108" s="39"/>
      <c r="LWX108" s="39"/>
      <c r="LWY108" s="39"/>
      <c r="LWZ108" s="39"/>
      <c r="LXA108" s="39"/>
      <c r="LXB108" s="39"/>
      <c r="LXC108" s="39"/>
      <c r="LXD108" s="39"/>
      <c r="LXE108" s="39"/>
      <c r="LXF108" s="39"/>
      <c r="LXG108" s="39"/>
      <c r="LXH108" s="39"/>
      <c r="LXI108" s="39"/>
      <c r="LXJ108" s="39"/>
      <c r="LXK108" s="39"/>
      <c r="LXL108" s="39"/>
      <c r="LXM108" s="39"/>
      <c r="LXN108" s="39"/>
      <c r="LXO108" s="39"/>
      <c r="LXP108" s="39"/>
      <c r="LXQ108" s="39"/>
      <c r="LXR108" s="39"/>
      <c r="LXS108" s="39"/>
      <c r="LXT108" s="39"/>
      <c r="LXU108" s="39"/>
      <c r="LXV108" s="39"/>
      <c r="LXW108" s="39"/>
      <c r="LXX108" s="39"/>
      <c r="LXY108" s="39"/>
      <c r="LXZ108" s="39"/>
      <c r="LYA108" s="39"/>
      <c r="LYB108" s="39"/>
      <c r="LYC108" s="39"/>
      <c r="LYD108" s="39"/>
      <c r="LYE108" s="39"/>
      <c r="LYF108" s="39"/>
      <c r="LYG108" s="39"/>
      <c r="LYH108" s="39"/>
      <c r="LYI108" s="39"/>
      <c r="LYJ108" s="39"/>
      <c r="LYK108" s="39"/>
      <c r="LYL108" s="39"/>
      <c r="LYM108" s="39"/>
      <c r="LYN108" s="39"/>
      <c r="LYO108" s="39"/>
      <c r="LYP108" s="39"/>
      <c r="LYQ108" s="39"/>
      <c r="LYR108" s="39"/>
      <c r="LYS108" s="39"/>
      <c r="LYT108" s="39"/>
      <c r="LYU108" s="39"/>
      <c r="LYV108" s="39"/>
      <c r="LYW108" s="39"/>
      <c r="LYX108" s="39"/>
      <c r="LYY108" s="39"/>
      <c r="LYZ108" s="39"/>
      <c r="LZA108" s="39"/>
      <c r="LZB108" s="39"/>
      <c r="LZC108" s="39"/>
      <c r="LZD108" s="39"/>
      <c r="LZE108" s="39"/>
      <c r="LZF108" s="39"/>
      <c r="LZG108" s="39"/>
      <c r="LZH108" s="39"/>
      <c r="LZI108" s="39"/>
      <c r="LZJ108" s="39"/>
      <c r="LZK108" s="39"/>
      <c r="LZL108" s="39"/>
      <c r="LZM108" s="39"/>
      <c r="LZN108" s="39"/>
      <c r="LZO108" s="39"/>
      <c r="LZP108" s="39"/>
      <c r="LZQ108" s="39"/>
      <c r="LZR108" s="39"/>
      <c r="LZS108" s="39"/>
      <c r="LZT108" s="39"/>
      <c r="LZU108" s="39"/>
      <c r="LZV108" s="39"/>
      <c r="LZW108" s="39"/>
      <c r="LZX108" s="39"/>
      <c r="LZY108" s="39"/>
      <c r="LZZ108" s="39"/>
      <c r="MAA108" s="39"/>
      <c r="MAB108" s="39"/>
      <c r="MAC108" s="39"/>
      <c r="MAD108" s="39"/>
      <c r="MAE108" s="39"/>
      <c r="MAF108" s="39"/>
      <c r="MAG108" s="39"/>
      <c r="MAH108" s="39"/>
      <c r="MAI108" s="39"/>
      <c r="MAJ108" s="39"/>
      <c r="MAK108" s="39"/>
      <c r="MAL108" s="39"/>
      <c r="MAM108" s="39"/>
      <c r="MAN108" s="39"/>
      <c r="MAO108" s="39"/>
      <c r="MAP108" s="39"/>
      <c r="MAQ108" s="39"/>
      <c r="MAR108" s="39"/>
      <c r="MAS108" s="39"/>
      <c r="MAT108" s="39"/>
      <c r="MAU108" s="39"/>
      <c r="MAV108" s="39"/>
      <c r="MAW108" s="39"/>
      <c r="MAX108" s="39"/>
      <c r="MAY108" s="39"/>
      <c r="MAZ108" s="39"/>
      <c r="MBA108" s="39"/>
      <c r="MBB108" s="39"/>
      <c r="MBC108" s="39"/>
      <c r="MBD108" s="39"/>
      <c r="MBE108" s="39"/>
      <c r="MBF108" s="39"/>
      <c r="MBG108" s="39"/>
      <c r="MBH108" s="39"/>
      <c r="MBI108" s="39"/>
      <c r="MBJ108" s="39"/>
      <c r="MBK108" s="39"/>
      <c r="MBL108" s="39"/>
      <c r="MBM108" s="39"/>
      <c r="MBN108" s="39"/>
      <c r="MBO108" s="39"/>
      <c r="MBP108" s="39"/>
      <c r="MBQ108" s="39"/>
      <c r="MBR108" s="39"/>
      <c r="MBS108" s="39"/>
      <c r="MBT108" s="39"/>
      <c r="MBU108" s="39"/>
      <c r="MBV108" s="39"/>
      <c r="MBW108" s="39"/>
      <c r="MBX108" s="39"/>
      <c r="MBY108" s="39"/>
      <c r="MBZ108" s="39"/>
      <c r="MCA108" s="39"/>
      <c r="MCB108" s="39"/>
      <c r="MCC108" s="39"/>
      <c r="MCD108" s="39"/>
      <c r="MCE108" s="39"/>
      <c r="MCF108" s="39"/>
      <c r="MCG108" s="39"/>
      <c r="MCH108" s="39"/>
      <c r="MCI108" s="39"/>
      <c r="MCJ108" s="39"/>
      <c r="MCK108" s="39"/>
      <c r="MCL108" s="39"/>
      <c r="MCM108" s="39"/>
      <c r="MCN108" s="39"/>
      <c r="MCO108" s="39"/>
      <c r="MCP108" s="39"/>
      <c r="MCQ108" s="39"/>
      <c r="MCR108" s="39"/>
      <c r="MCS108" s="39"/>
      <c r="MCT108" s="39"/>
      <c r="MCU108" s="39"/>
      <c r="MCV108" s="39"/>
      <c r="MCW108" s="39"/>
      <c r="MCX108" s="39"/>
      <c r="MCY108" s="39"/>
      <c r="MCZ108" s="39"/>
      <c r="MDA108" s="39"/>
      <c r="MDB108" s="39"/>
      <c r="MDC108" s="39"/>
      <c r="MDD108" s="39"/>
      <c r="MDE108" s="39"/>
      <c r="MDF108" s="39"/>
      <c r="MDG108" s="39"/>
      <c r="MDH108" s="39"/>
      <c r="MDI108" s="39"/>
      <c r="MDJ108" s="39"/>
      <c r="MDK108" s="39"/>
      <c r="MDL108" s="39"/>
      <c r="MDM108" s="39"/>
      <c r="MDN108" s="39"/>
      <c r="MDO108" s="39"/>
      <c r="MDP108" s="39"/>
      <c r="MDQ108" s="39"/>
      <c r="MDR108" s="39"/>
      <c r="MDS108" s="39"/>
      <c r="MDT108" s="39"/>
      <c r="MDU108" s="39"/>
      <c r="MDV108" s="39"/>
      <c r="MDW108" s="39"/>
      <c r="MDX108" s="39"/>
      <c r="MDY108" s="39"/>
      <c r="MDZ108" s="39"/>
      <c r="MEA108" s="39"/>
      <c r="MEB108" s="39"/>
      <c r="MEC108" s="39"/>
      <c r="MED108" s="39"/>
      <c r="MEE108" s="39"/>
      <c r="MEF108" s="39"/>
      <c r="MEG108" s="39"/>
      <c r="MEH108" s="39"/>
      <c r="MEI108" s="39"/>
      <c r="MEJ108" s="39"/>
      <c r="MEK108" s="39"/>
      <c r="MEL108" s="39"/>
      <c r="MEM108" s="39"/>
      <c r="MEN108" s="39"/>
      <c r="MEO108" s="39"/>
      <c r="MEP108" s="39"/>
      <c r="MEQ108" s="39"/>
      <c r="MER108" s="39"/>
      <c r="MES108" s="39"/>
      <c r="MET108" s="39"/>
      <c r="MEU108" s="39"/>
      <c r="MEV108" s="39"/>
      <c r="MEW108" s="39"/>
      <c r="MEX108" s="39"/>
      <c r="MEY108" s="39"/>
      <c r="MEZ108" s="39"/>
      <c r="MFA108" s="39"/>
      <c r="MFB108" s="39"/>
      <c r="MFC108" s="39"/>
      <c r="MFD108" s="39"/>
      <c r="MFE108" s="39"/>
      <c r="MFF108" s="39"/>
      <c r="MFG108" s="39"/>
      <c r="MFH108" s="39"/>
      <c r="MFI108" s="39"/>
      <c r="MFJ108" s="39"/>
      <c r="MFK108" s="39"/>
      <c r="MFL108" s="39"/>
      <c r="MFM108" s="39"/>
      <c r="MFN108" s="39"/>
      <c r="MFO108" s="39"/>
      <c r="MFP108" s="39"/>
      <c r="MFQ108" s="39"/>
      <c r="MFR108" s="39"/>
      <c r="MFS108" s="39"/>
      <c r="MFT108" s="39"/>
      <c r="MFU108" s="39"/>
      <c r="MFV108" s="39"/>
      <c r="MFW108" s="39"/>
      <c r="MFX108" s="39"/>
      <c r="MFY108" s="39"/>
      <c r="MFZ108" s="39"/>
      <c r="MGA108" s="39"/>
      <c r="MGB108" s="39"/>
      <c r="MGC108" s="39"/>
      <c r="MGD108" s="39"/>
      <c r="MGE108" s="39"/>
      <c r="MGF108" s="39"/>
      <c r="MGG108" s="39"/>
      <c r="MGH108" s="39"/>
      <c r="MGI108" s="39"/>
      <c r="MGJ108" s="39"/>
      <c r="MGK108" s="39"/>
      <c r="MGL108" s="39"/>
      <c r="MGM108" s="39"/>
      <c r="MGN108" s="39"/>
      <c r="MGO108" s="39"/>
      <c r="MGP108" s="39"/>
      <c r="MGQ108" s="39"/>
      <c r="MGR108" s="39"/>
      <c r="MGS108" s="39"/>
      <c r="MGT108" s="39"/>
      <c r="MGU108" s="39"/>
      <c r="MGV108" s="39"/>
      <c r="MGW108" s="39"/>
      <c r="MGX108" s="39"/>
      <c r="MGY108" s="39"/>
      <c r="MGZ108" s="39"/>
      <c r="MHA108" s="39"/>
      <c r="MHB108" s="39"/>
      <c r="MHC108" s="39"/>
      <c r="MHD108" s="39"/>
      <c r="MHE108" s="39"/>
      <c r="MHF108" s="39"/>
      <c r="MHG108" s="39"/>
      <c r="MHH108" s="39"/>
      <c r="MHI108" s="39"/>
      <c r="MHJ108" s="39"/>
      <c r="MHK108" s="39"/>
      <c r="MHL108" s="39"/>
      <c r="MHM108" s="39"/>
      <c r="MHN108" s="39"/>
      <c r="MHO108" s="39"/>
      <c r="MHP108" s="39"/>
      <c r="MHQ108" s="39"/>
      <c r="MHR108" s="39"/>
      <c r="MHS108" s="39"/>
      <c r="MHT108" s="39"/>
      <c r="MHU108" s="39"/>
      <c r="MHV108" s="39"/>
      <c r="MHW108" s="39"/>
      <c r="MHX108" s="39"/>
      <c r="MHY108" s="39"/>
      <c r="MHZ108" s="39"/>
      <c r="MIA108" s="39"/>
      <c r="MIB108" s="39"/>
      <c r="MIC108" s="39"/>
      <c r="MID108" s="39"/>
      <c r="MIE108" s="39"/>
      <c r="MIF108" s="39"/>
      <c r="MIG108" s="39"/>
      <c r="MIH108" s="39"/>
      <c r="MII108" s="39"/>
      <c r="MIJ108" s="39"/>
      <c r="MIK108" s="39"/>
      <c r="MIL108" s="39"/>
      <c r="MIM108" s="39"/>
      <c r="MIN108" s="39"/>
      <c r="MIO108" s="39"/>
      <c r="MIP108" s="39"/>
      <c r="MIQ108" s="39"/>
      <c r="MIR108" s="39"/>
      <c r="MIS108" s="39"/>
      <c r="MIT108" s="39"/>
      <c r="MIU108" s="39"/>
      <c r="MIV108" s="39"/>
      <c r="MIW108" s="39"/>
      <c r="MIX108" s="39"/>
      <c r="MIY108" s="39"/>
      <c r="MIZ108" s="39"/>
      <c r="MJA108" s="39"/>
      <c r="MJB108" s="39"/>
      <c r="MJC108" s="39"/>
      <c r="MJD108" s="39"/>
      <c r="MJE108" s="39"/>
      <c r="MJF108" s="39"/>
      <c r="MJG108" s="39"/>
      <c r="MJH108" s="39"/>
      <c r="MJI108" s="39"/>
      <c r="MJJ108" s="39"/>
      <c r="MJK108" s="39"/>
      <c r="MJL108" s="39"/>
      <c r="MJM108" s="39"/>
      <c r="MJN108" s="39"/>
      <c r="MJO108" s="39"/>
      <c r="MJP108" s="39"/>
      <c r="MJQ108" s="39"/>
      <c r="MJR108" s="39"/>
      <c r="MJS108" s="39"/>
      <c r="MJT108" s="39"/>
      <c r="MJU108" s="39"/>
      <c r="MJV108" s="39"/>
      <c r="MJW108" s="39"/>
      <c r="MJX108" s="39"/>
      <c r="MJY108" s="39"/>
      <c r="MJZ108" s="39"/>
      <c r="MKA108" s="39"/>
      <c r="MKB108" s="39"/>
      <c r="MKC108" s="39"/>
      <c r="MKD108" s="39"/>
      <c r="MKE108" s="39"/>
      <c r="MKF108" s="39"/>
      <c r="MKG108" s="39"/>
      <c r="MKH108" s="39"/>
      <c r="MKI108" s="39"/>
      <c r="MKJ108" s="39"/>
      <c r="MKK108" s="39"/>
      <c r="MKL108" s="39"/>
      <c r="MKM108" s="39"/>
      <c r="MKN108" s="39"/>
      <c r="MKO108" s="39"/>
      <c r="MKP108" s="39"/>
      <c r="MKQ108" s="39"/>
      <c r="MKR108" s="39"/>
      <c r="MKS108" s="39"/>
      <c r="MKT108" s="39"/>
      <c r="MKU108" s="39"/>
      <c r="MKV108" s="39"/>
      <c r="MKW108" s="39"/>
      <c r="MKX108" s="39"/>
      <c r="MKY108" s="39"/>
      <c r="MKZ108" s="39"/>
      <c r="MLA108" s="39"/>
      <c r="MLB108" s="39"/>
      <c r="MLC108" s="39"/>
      <c r="MLD108" s="39"/>
      <c r="MLE108" s="39"/>
      <c r="MLF108" s="39"/>
      <c r="MLG108" s="39"/>
      <c r="MLH108" s="39"/>
      <c r="MLI108" s="39"/>
      <c r="MLJ108" s="39"/>
      <c r="MLK108" s="39"/>
      <c r="MLL108" s="39"/>
      <c r="MLM108" s="39"/>
      <c r="MLN108" s="39"/>
      <c r="MLO108" s="39"/>
      <c r="MLP108" s="39"/>
      <c r="MLQ108" s="39"/>
      <c r="MLR108" s="39"/>
      <c r="MLS108" s="39"/>
      <c r="MLT108" s="39"/>
      <c r="MLU108" s="39"/>
      <c r="MLV108" s="39"/>
      <c r="MLW108" s="39"/>
      <c r="MLX108" s="39"/>
      <c r="MLY108" s="39"/>
      <c r="MLZ108" s="39"/>
      <c r="MMA108" s="39"/>
      <c r="MMB108" s="39"/>
      <c r="MMC108" s="39"/>
      <c r="MMD108" s="39"/>
      <c r="MME108" s="39"/>
      <c r="MMF108" s="39"/>
      <c r="MMG108" s="39"/>
      <c r="MMH108" s="39"/>
      <c r="MMI108" s="39"/>
      <c r="MMJ108" s="39"/>
      <c r="MMK108" s="39"/>
      <c r="MML108" s="39"/>
      <c r="MMM108" s="39"/>
      <c r="MMN108" s="39"/>
      <c r="MMO108" s="39"/>
      <c r="MMP108" s="39"/>
      <c r="MMQ108" s="39"/>
      <c r="MMR108" s="39"/>
      <c r="MMS108" s="39"/>
      <c r="MMT108" s="39"/>
      <c r="MMU108" s="39"/>
      <c r="MMV108" s="39"/>
      <c r="MMW108" s="39"/>
      <c r="MMX108" s="39"/>
      <c r="MMY108" s="39"/>
      <c r="MMZ108" s="39"/>
      <c r="MNA108" s="39"/>
      <c r="MNB108" s="39"/>
      <c r="MNC108" s="39"/>
      <c r="MND108" s="39"/>
      <c r="MNE108" s="39"/>
      <c r="MNF108" s="39"/>
      <c r="MNG108" s="39"/>
      <c r="MNH108" s="39"/>
      <c r="MNI108" s="39"/>
      <c r="MNJ108" s="39"/>
      <c r="MNK108" s="39"/>
      <c r="MNL108" s="39"/>
      <c r="MNM108" s="39"/>
      <c r="MNN108" s="39"/>
      <c r="MNO108" s="39"/>
      <c r="MNP108" s="39"/>
      <c r="MNQ108" s="39"/>
      <c r="MNR108" s="39"/>
      <c r="MNS108" s="39"/>
      <c r="MNT108" s="39"/>
      <c r="MNU108" s="39"/>
      <c r="MNV108" s="39"/>
      <c r="MNW108" s="39"/>
      <c r="MNX108" s="39"/>
      <c r="MNY108" s="39"/>
      <c r="MNZ108" s="39"/>
      <c r="MOA108" s="39"/>
      <c r="MOB108" s="39"/>
      <c r="MOC108" s="39"/>
      <c r="MOD108" s="39"/>
      <c r="MOE108" s="39"/>
      <c r="MOF108" s="39"/>
      <c r="MOG108" s="39"/>
      <c r="MOH108" s="39"/>
      <c r="MOI108" s="39"/>
      <c r="MOJ108" s="39"/>
      <c r="MOK108" s="39"/>
      <c r="MOL108" s="39"/>
      <c r="MOM108" s="39"/>
      <c r="MON108" s="39"/>
      <c r="MOO108" s="39"/>
      <c r="MOP108" s="39"/>
      <c r="MOQ108" s="39"/>
      <c r="MOR108" s="39"/>
      <c r="MOS108" s="39"/>
      <c r="MOT108" s="39"/>
      <c r="MOU108" s="39"/>
      <c r="MOV108" s="39"/>
      <c r="MOW108" s="39"/>
      <c r="MOX108" s="39"/>
      <c r="MOY108" s="39"/>
      <c r="MOZ108" s="39"/>
      <c r="MPA108" s="39"/>
      <c r="MPB108" s="39"/>
      <c r="MPC108" s="39"/>
      <c r="MPD108" s="39"/>
      <c r="MPE108" s="39"/>
      <c r="MPF108" s="39"/>
      <c r="MPG108" s="39"/>
      <c r="MPH108" s="39"/>
      <c r="MPI108" s="39"/>
      <c r="MPJ108" s="39"/>
      <c r="MPK108" s="39"/>
      <c r="MPL108" s="39"/>
      <c r="MPM108" s="39"/>
      <c r="MPN108" s="39"/>
      <c r="MPO108" s="39"/>
      <c r="MPP108" s="39"/>
      <c r="MPQ108" s="39"/>
      <c r="MPR108" s="39"/>
      <c r="MPS108" s="39"/>
      <c r="MPT108" s="39"/>
      <c r="MPU108" s="39"/>
      <c r="MPV108" s="39"/>
      <c r="MPW108" s="39"/>
      <c r="MPX108" s="39"/>
      <c r="MPY108" s="39"/>
      <c r="MPZ108" s="39"/>
      <c r="MQA108" s="39"/>
      <c r="MQB108" s="39"/>
      <c r="MQC108" s="39"/>
      <c r="MQD108" s="39"/>
      <c r="MQE108" s="39"/>
      <c r="MQF108" s="39"/>
      <c r="MQG108" s="39"/>
      <c r="MQH108" s="39"/>
      <c r="MQI108" s="39"/>
      <c r="MQJ108" s="39"/>
      <c r="MQK108" s="39"/>
      <c r="MQL108" s="39"/>
      <c r="MQM108" s="39"/>
      <c r="MQN108" s="39"/>
      <c r="MQO108" s="39"/>
      <c r="MQP108" s="39"/>
      <c r="MQQ108" s="39"/>
      <c r="MQR108" s="39"/>
      <c r="MQS108" s="39"/>
      <c r="MQT108" s="39"/>
      <c r="MQU108" s="39"/>
      <c r="MQV108" s="39"/>
      <c r="MQW108" s="39"/>
      <c r="MQX108" s="39"/>
      <c r="MQY108" s="39"/>
      <c r="MQZ108" s="39"/>
      <c r="MRA108" s="39"/>
      <c r="MRB108" s="39"/>
      <c r="MRC108" s="39"/>
      <c r="MRD108" s="39"/>
      <c r="MRE108" s="39"/>
      <c r="MRF108" s="39"/>
      <c r="MRG108" s="39"/>
      <c r="MRH108" s="39"/>
      <c r="MRI108" s="39"/>
      <c r="MRJ108" s="39"/>
      <c r="MRK108" s="39"/>
      <c r="MRL108" s="39"/>
      <c r="MRM108" s="39"/>
      <c r="MRN108" s="39"/>
      <c r="MRO108" s="39"/>
      <c r="MRP108" s="39"/>
      <c r="MRQ108" s="39"/>
      <c r="MRR108" s="39"/>
      <c r="MRS108" s="39"/>
      <c r="MRT108" s="39"/>
      <c r="MRU108" s="39"/>
      <c r="MRV108" s="39"/>
      <c r="MRW108" s="39"/>
      <c r="MRX108" s="39"/>
      <c r="MRY108" s="39"/>
      <c r="MRZ108" s="39"/>
      <c r="MSA108" s="39"/>
      <c r="MSB108" s="39"/>
      <c r="MSC108" s="39"/>
      <c r="MSD108" s="39"/>
      <c r="MSE108" s="39"/>
      <c r="MSF108" s="39"/>
      <c r="MSG108" s="39"/>
      <c r="MSH108" s="39"/>
      <c r="MSI108" s="39"/>
      <c r="MSJ108" s="39"/>
      <c r="MSK108" s="39"/>
      <c r="MSL108" s="39"/>
      <c r="MSM108" s="39"/>
      <c r="MSN108" s="39"/>
      <c r="MSO108" s="39"/>
      <c r="MSP108" s="39"/>
      <c r="MSQ108" s="39"/>
      <c r="MSR108" s="39"/>
      <c r="MSS108" s="39"/>
      <c r="MST108" s="39"/>
      <c r="MSU108" s="39"/>
      <c r="MSV108" s="39"/>
      <c r="MSW108" s="39"/>
      <c r="MSX108" s="39"/>
      <c r="MSY108" s="39"/>
      <c r="MSZ108" s="39"/>
      <c r="MTA108" s="39"/>
      <c r="MTB108" s="39"/>
      <c r="MTC108" s="39"/>
      <c r="MTD108" s="39"/>
      <c r="MTE108" s="39"/>
      <c r="MTF108" s="39"/>
      <c r="MTG108" s="39"/>
      <c r="MTH108" s="39"/>
      <c r="MTI108" s="39"/>
      <c r="MTJ108" s="39"/>
      <c r="MTK108" s="39"/>
      <c r="MTL108" s="39"/>
      <c r="MTM108" s="39"/>
      <c r="MTN108" s="39"/>
      <c r="MTO108" s="39"/>
      <c r="MTP108" s="39"/>
      <c r="MTQ108" s="39"/>
      <c r="MTR108" s="39"/>
      <c r="MTS108" s="39"/>
      <c r="MTT108" s="39"/>
      <c r="MTU108" s="39"/>
      <c r="MTV108" s="39"/>
      <c r="MTW108" s="39"/>
      <c r="MTX108" s="39"/>
      <c r="MTY108" s="39"/>
      <c r="MTZ108" s="39"/>
      <c r="MUA108" s="39"/>
      <c r="MUB108" s="39"/>
      <c r="MUC108" s="39"/>
      <c r="MUD108" s="39"/>
      <c r="MUE108" s="39"/>
      <c r="MUF108" s="39"/>
      <c r="MUG108" s="39"/>
      <c r="MUH108" s="39"/>
      <c r="MUI108" s="39"/>
      <c r="MUJ108" s="39"/>
      <c r="MUK108" s="39"/>
      <c r="MUL108" s="39"/>
      <c r="MUM108" s="39"/>
      <c r="MUN108" s="39"/>
      <c r="MUO108" s="39"/>
      <c r="MUP108" s="39"/>
      <c r="MUQ108" s="39"/>
      <c r="MUR108" s="39"/>
      <c r="MUS108" s="39"/>
      <c r="MUT108" s="39"/>
      <c r="MUU108" s="39"/>
      <c r="MUV108" s="39"/>
      <c r="MUW108" s="39"/>
      <c r="MUX108" s="39"/>
      <c r="MUY108" s="39"/>
      <c r="MUZ108" s="39"/>
      <c r="MVA108" s="39"/>
      <c r="MVB108" s="39"/>
      <c r="MVC108" s="39"/>
      <c r="MVD108" s="39"/>
      <c r="MVE108" s="39"/>
      <c r="MVF108" s="39"/>
      <c r="MVG108" s="39"/>
      <c r="MVH108" s="39"/>
      <c r="MVI108" s="39"/>
      <c r="MVJ108" s="39"/>
      <c r="MVK108" s="39"/>
      <c r="MVL108" s="39"/>
      <c r="MVM108" s="39"/>
      <c r="MVN108" s="39"/>
      <c r="MVO108" s="39"/>
      <c r="MVP108" s="39"/>
      <c r="MVQ108" s="39"/>
      <c r="MVR108" s="39"/>
      <c r="MVS108" s="39"/>
      <c r="MVT108" s="39"/>
      <c r="MVU108" s="39"/>
      <c r="MVV108" s="39"/>
      <c r="MVW108" s="39"/>
      <c r="MVX108" s="39"/>
      <c r="MVY108" s="39"/>
      <c r="MVZ108" s="39"/>
      <c r="MWA108" s="39"/>
      <c r="MWB108" s="39"/>
      <c r="MWC108" s="39"/>
      <c r="MWD108" s="39"/>
      <c r="MWE108" s="39"/>
      <c r="MWF108" s="39"/>
      <c r="MWG108" s="39"/>
      <c r="MWH108" s="39"/>
      <c r="MWI108" s="39"/>
      <c r="MWJ108" s="39"/>
      <c r="MWK108" s="39"/>
      <c r="MWL108" s="39"/>
      <c r="MWM108" s="39"/>
      <c r="MWN108" s="39"/>
      <c r="MWO108" s="39"/>
      <c r="MWP108" s="39"/>
      <c r="MWQ108" s="39"/>
      <c r="MWR108" s="39"/>
      <c r="MWS108" s="39"/>
      <c r="MWT108" s="39"/>
      <c r="MWU108" s="39"/>
      <c r="MWV108" s="39"/>
      <c r="MWW108" s="39"/>
      <c r="MWX108" s="39"/>
      <c r="MWY108" s="39"/>
      <c r="MWZ108" s="39"/>
      <c r="MXA108" s="39"/>
      <c r="MXB108" s="39"/>
      <c r="MXC108" s="39"/>
      <c r="MXD108" s="39"/>
      <c r="MXE108" s="39"/>
      <c r="MXF108" s="39"/>
      <c r="MXG108" s="39"/>
      <c r="MXH108" s="39"/>
      <c r="MXI108" s="39"/>
      <c r="MXJ108" s="39"/>
      <c r="MXK108" s="39"/>
      <c r="MXL108" s="39"/>
      <c r="MXM108" s="39"/>
      <c r="MXN108" s="39"/>
      <c r="MXO108" s="39"/>
      <c r="MXP108" s="39"/>
      <c r="MXQ108" s="39"/>
      <c r="MXR108" s="39"/>
      <c r="MXS108" s="39"/>
      <c r="MXT108" s="39"/>
      <c r="MXU108" s="39"/>
      <c r="MXV108" s="39"/>
      <c r="MXW108" s="39"/>
      <c r="MXX108" s="39"/>
      <c r="MXY108" s="39"/>
      <c r="MXZ108" s="39"/>
      <c r="MYA108" s="39"/>
      <c r="MYB108" s="39"/>
      <c r="MYC108" s="39"/>
      <c r="MYD108" s="39"/>
      <c r="MYE108" s="39"/>
      <c r="MYF108" s="39"/>
      <c r="MYG108" s="39"/>
      <c r="MYH108" s="39"/>
      <c r="MYI108" s="39"/>
      <c r="MYJ108" s="39"/>
      <c r="MYK108" s="39"/>
      <c r="MYL108" s="39"/>
      <c r="MYM108" s="39"/>
      <c r="MYN108" s="39"/>
      <c r="MYO108" s="39"/>
      <c r="MYP108" s="39"/>
      <c r="MYQ108" s="39"/>
      <c r="MYR108" s="39"/>
      <c r="MYS108" s="39"/>
      <c r="MYT108" s="39"/>
      <c r="MYU108" s="39"/>
      <c r="MYV108" s="39"/>
      <c r="MYW108" s="39"/>
      <c r="MYX108" s="39"/>
      <c r="MYY108" s="39"/>
      <c r="MYZ108" s="39"/>
      <c r="MZA108" s="39"/>
      <c r="MZB108" s="39"/>
      <c r="MZC108" s="39"/>
      <c r="MZD108" s="39"/>
      <c r="MZE108" s="39"/>
      <c r="MZF108" s="39"/>
      <c r="MZG108" s="39"/>
      <c r="MZH108" s="39"/>
      <c r="MZI108" s="39"/>
      <c r="MZJ108" s="39"/>
      <c r="MZK108" s="39"/>
      <c r="MZL108" s="39"/>
      <c r="MZM108" s="39"/>
      <c r="MZN108" s="39"/>
      <c r="MZO108" s="39"/>
      <c r="MZP108" s="39"/>
      <c r="MZQ108" s="39"/>
      <c r="MZR108" s="39"/>
      <c r="MZS108" s="39"/>
      <c r="MZT108" s="39"/>
      <c r="MZU108" s="39"/>
      <c r="MZV108" s="39"/>
      <c r="MZW108" s="39"/>
      <c r="MZX108" s="39"/>
      <c r="MZY108" s="39"/>
      <c r="MZZ108" s="39"/>
      <c r="NAA108" s="39"/>
      <c r="NAB108" s="39"/>
      <c r="NAC108" s="39"/>
      <c r="NAD108" s="39"/>
      <c r="NAE108" s="39"/>
      <c r="NAF108" s="39"/>
      <c r="NAG108" s="39"/>
      <c r="NAH108" s="39"/>
      <c r="NAI108" s="39"/>
      <c r="NAJ108" s="39"/>
      <c r="NAK108" s="39"/>
      <c r="NAL108" s="39"/>
      <c r="NAM108" s="39"/>
      <c r="NAN108" s="39"/>
      <c r="NAO108" s="39"/>
      <c r="NAP108" s="39"/>
      <c r="NAQ108" s="39"/>
      <c r="NAR108" s="39"/>
      <c r="NAS108" s="39"/>
      <c r="NAT108" s="39"/>
      <c r="NAU108" s="39"/>
      <c r="NAV108" s="39"/>
      <c r="NAW108" s="39"/>
      <c r="NAX108" s="39"/>
      <c r="NAY108" s="39"/>
      <c r="NAZ108" s="39"/>
      <c r="NBA108" s="39"/>
      <c r="NBB108" s="39"/>
      <c r="NBC108" s="39"/>
      <c r="NBD108" s="39"/>
      <c r="NBE108" s="39"/>
      <c r="NBF108" s="39"/>
      <c r="NBG108" s="39"/>
      <c r="NBH108" s="39"/>
      <c r="NBI108" s="39"/>
      <c r="NBJ108" s="39"/>
      <c r="NBK108" s="39"/>
      <c r="NBL108" s="39"/>
      <c r="NBM108" s="39"/>
      <c r="NBN108" s="39"/>
      <c r="NBO108" s="39"/>
      <c r="NBP108" s="39"/>
      <c r="NBQ108" s="39"/>
      <c r="NBR108" s="39"/>
      <c r="NBS108" s="39"/>
      <c r="NBT108" s="39"/>
      <c r="NBU108" s="39"/>
      <c r="NBV108" s="39"/>
      <c r="NBW108" s="39"/>
      <c r="NBX108" s="39"/>
      <c r="NBY108" s="39"/>
      <c r="NBZ108" s="39"/>
      <c r="NCA108" s="39"/>
      <c r="NCB108" s="39"/>
      <c r="NCC108" s="39"/>
      <c r="NCD108" s="39"/>
      <c r="NCE108" s="39"/>
      <c r="NCF108" s="39"/>
      <c r="NCG108" s="39"/>
      <c r="NCH108" s="39"/>
      <c r="NCI108" s="39"/>
      <c r="NCJ108" s="39"/>
      <c r="NCK108" s="39"/>
      <c r="NCL108" s="39"/>
      <c r="NCM108" s="39"/>
      <c r="NCN108" s="39"/>
      <c r="NCO108" s="39"/>
      <c r="NCP108" s="39"/>
      <c r="NCQ108" s="39"/>
      <c r="NCR108" s="39"/>
      <c r="NCS108" s="39"/>
      <c r="NCT108" s="39"/>
      <c r="NCU108" s="39"/>
      <c r="NCV108" s="39"/>
      <c r="NCW108" s="39"/>
      <c r="NCX108" s="39"/>
      <c r="NCY108" s="39"/>
      <c r="NCZ108" s="39"/>
      <c r="NDA108" s="39"/>
      <c r="NDB108" s="39"/>
      <c r="NDC108" s="39"/>
      <c r="NDD108" s="39"/>
      <c r="NDE108" s="39"/>
      <c r="NDF108" s="39"/>
      <c r="NDG108" s="39"/>
      <c r="NDH108" s="39"/>
      <c r="NDI108" s="39"/>
      <c r="NDJ108" s="39"/>
      <c r="NDK108" s="39"/>
      <c r="NDL108" s="39"/>
      <c r="NDM108" s="39"/>
      <c r="NDN108" s="39"/>
      <c r="NDO108" s="39"/>
      <c r="NDP108" s="39"/>
      <c r="NDQ108" s="39"/>
      <c r="NDR108" s="39"/>
      <c r="NDS108" s="39"/>
      <c r="NDT108" s="39"/>
      <c r="NDU108" s="39"/>
      <c r="NDV108" s="39"/>
      <c r="NDW108" s="39"/>
      <c r="NDX108" s="39"/>
      <c r="NDY108" s="39"/>
      <c r="NDZ108" s="39"/>
      <c r="NEA108" s="39"/>
      <c r="NEB108" s="39"/>
      <c r="NEC108" s="39"/>
      <c r="NED108" s="39"/>
      <c r="NEE108" s="39"/>
      <c r="NEF108" s="39"/>
      <c r="NEG108" s="39"/>
      <c r="NEH108" s="39"/>
      <c r="NEI108" s="39"/>
      <c r="NEJ108" s="39"/>
      <c r="NEK108" s="39"/>
      <c r="NEL108" s="39"/>
      <c r="NEM108" s="39"/>
      <c r="NEN108" s="39"/>
      <c r="NEO108" s="39"/>
      <c r="NEP108" s="39"/>
      <c r="NEQ108" s="39"/>
      <c r="NER108" s="39"/>
      <c r="NES108" s="39"/>
      <c r="NET108" s="39"/>
      <c r="NEU108" s="39"/>
      <c r="NEV108" s="39"/>
      <c r="NEW108" s="39"/>
      <c r="NEX108" s="39"/>
      <c r="NEY108" s="39"/>
      <c r="NEZ108" s="39"/>
      <c r="NFA108" s="39"/>
      <c r="NFB108" s="39"/>
      <c r="NFC108" s="39"/>
      <c r="NFD108" s="39"/>
      <c r="NFE108" s="39"/>
      <c r="NFF108" s="39"/>
      <c r="NFG108" s="39"/>
      <c r="NFH108" s="39"/>
      <c r="NFI108" s="39"/>
      <c r="NFJ108" s="39"/>
      <c r="NFK108" s="39"/>
      <c r="NFL108" s="39"/>
      <c r="NFM108" s="39"/>
      <c r="NFN108" s="39"/>
      <c r="NFO108" s="39"/>
      <c r="NFP108" s="39"/>
      <c r="NFQ108" s="39"/>
      <c r="NFR108" s="39"/>
      <c r="NFS108" s="39"/>
      <c r="NFT108" s="39"/>
      <c r="NFU108" s="39"/>
      <c r="NFV108" s="39"/>
      <c r="NFW108" s="39"/>
      <c r="NFX108" s="39"/>
      <c r="NFY108" s="39"/>
      <c r="NFZ108" s="39"/>
      <c r="NGA108" s="39"/>
      <c r="NGB108" s="39"/>
      <c r="NGC108" s="39"/>
      <c r="NGD108" s="39"/>
      <c r="NGE108" s="39"/>
      <c r="NGF108" s="39"/>
      <c r="NGG108" s="39"/>
      <c r="NGH108" s="39"/>
      <c r="NGI108" s="39"/>
      <c r="NGJ108" s="39"/>
      <c r="NGK108" s="39"/>
      <c r="NGL108" s="39"/>
      <c r="NGM108" s="39"/>
      <c r="NGN108" s="39"/>
      <c r="NGO108" s="39"/>
      <c r="NGP108" s="39"/>
      <c r="NGQ108" s="39"/>
      <c r="NGR108" s="39"/>
      <c r="NGS108" s="39"/>
      <c r="NGT108" s="39"/>
      <c r="NGU108" s="39"/>
      <c r="NGV108" s="39"/>
      <c r="NGW108" s="39"/>
      <c r="NGX108" s="39"/>
      <c r="NGY108" s="39"/>
      <c r="NGZ108" s="39"/>
      <c r="NHA108" s="39"/>
      <c r="NHB108" s="39"/>
      <c r="NHC108" s="39"/>
      <c r="NHD108" s="39"/>
      <c r="NHE108" s="39"/>
      <c r="NHF108" s="39"/>
      <c r="NHG108" s="39"/>
      <c r="NHH108" s="39"/>
      <c r="NHI108" s="39"/>
      <c r="NHJ108" s="39"/>
      <c r="NHK108" s="39"/>
      <c r="NHL108" s="39"/>
      <c r="NHM108" s="39"/>
      <c r="NHN108" s="39"/>
      <c r="NHO108" s="39"/>
      <c r="NHP108" s="39"/>
      <c r="NHQ108" s="39"/>
      <c r="NHR108" s="39"/>
      <c r="NHS108" s="39"/>
      <c r="NHT108" s="39"/>
      <c r="NHU108" s="39"/>
      <c r="NHV108" s="39"/>
      <c r="NHW108" s="39"/>
      <c r="NHX108" s="39"/>
      <c r="NHY108" s="39"/>
      <c r="NHZ108" s="39"/>
      <c r="NIA108" s="39"/>
      <c r="NIB108" s="39"/>
      <c r="NIC108" s="39"/>
      <c r="NID108" s="39"/>
      <c r="NIE108" s="39"/>
      <c r="NIF108" s="39"/>
      <c r="NIG108" s="39"/>
      <c r="NIH108" s="39"/>
      <c r="NII108" s="39"/>
      <c r="NIJ108" s="39"/>
      <c r="NIK108" s="39"/>
      <c r="NIL108" s="39"/>
      <c r="NIM108" s="39"/>
      <c r="NIN108" s="39"/>
      <c r="NIO108" s="39"/>
      <c r="NIP108" s="39"/>
      <c r="NIQ108" s="39"/>
      <c r="NIR108" s="39"/>
      <c r="NIS108" s="39"/>
      <c r="NIT108" s="39"/>
      <c r="NIU108" s="39"/>
      <c r="NIV108" s="39"/>
      <c r="NIW108" s="39"/>
      <c r="NIX108" s="39"/>
      <c r="NIY108" s="39"/>
      <c r="NIZ108" s="39"/>
      <c r="NJA108" s="39"/>
      <c r="NJB108" s="39"/>
      <c r="NJC108" s="39"/>
      <c r="NJD108" s="39"/>
      <c r="NJE108" s="39"/>
      <c r="NJF108" s="39"/>
      <c r="NJG108" s="39"/>
      <c r="NJH108" s="39"/>
      <c r="NJI108" s="39"/>
      <c r="NJJ108" s="39"/>
      <c r="NJK108" s="39"/>
      <c r="NJL108" s="39"/>
      <c r="NJM108" s="39"/>
      <c r="NJN108" s="39"/>
      <c r="NJO108" s="39"/>
      <c r="NJP108" s="39"/>
      <c r="NJQ108" s="39"/>
      <c r="NJR108" s="39"/>
      <c r="NJS108" s="39"/>
      <c r="NJT108" s="39"/>
      <c r="NJU108" s="39"/>
      <c r="NJV108" s="39"/>
      <c r="NJW108" s="39"/>
      <c r="NJX108" s="39"/>
      <c r="NJY108" s="39"/>
      <c r="NJZ108" s="39"/>
      <c r="NKA108" s="39"/>
      <c r="NKB108" s="39"/>
      <c r="NKC108" s="39"/>
      <c r="NKD108" s="39"/>
      <c r="NKE108" s="39"/>
      <c r="NKF108" s="39"/>
      <c r="NKG108" s="39"/>
      <c r="NKH108" s="39"/>
      <c r="NKI108" s="39"/>
      <c r="NKJ108" s="39"/>
      <c r="NKK108" s="39"/>
      <c r="NKL108" s="39"/>
      <c r="NKM108" s="39"/>
      <c r="NKN108" s="39"/>
      <c r="NKO108" s="39"/>
      <c r="NKP108" s="39"/>
      <c r="NKQ108" s="39"/>
      <c r="NKR108" s="39"/>
      <c r="NKS108" s="39"/>
      <c r="NKT108" s="39"/>
      <c r="NKU108" s="39"/>
      <c r="NKV108" s="39"/>
      <c r="NKW108" s="39"/>
      <c r="NKX108" s="39"/>
      <c r="NKY108" s="39"/>
      <c r="NKZ108" s="39"/>
      <c r="NLA108" s="39"/>
      <c r="NLB108" s="39"/>
      <c r="NLC108" s="39"/>
      <c r="NLD108" s="39"/>
      <c r="NLE108" s="39"/>
      <c r="NLF108" s="39"/>
      <c r="NLG108" s="39"/>
      <c r="NLH108" s="39"/>
      <c r="NLI108" s="39"/>
      <c r="NLJ108" s="39"/>
      <c r="NLK108" s="39"/>
      <c r="NLL108" s="39"/>
      <c r="NLM108" s="39"/>
      <c r="NLN108" s="39"/>
      <c r="NLO108" s="39"/>
      <c r="NLP108" s="39"/>
      <c r="NLQ108" s="39"/>
      <c r="NLR108" s="39"/>
      <c r="NLS108" s="39"/>
      <c r="NLT108" s="39"/>
      <c r="NLU108" s="39"/>
      <c r="NLV108" s="39"/>
      <c r="NLW108" s="39"/>
      <c r="NLX108" s="39"/>
      <c r="NLY108" s="39"/>
      <c r="NLZ108" s="39"/>
      <c r="NMA108" s="39"/>
      <c r="NMB108" s="39"/>
      <c r="NMC108" s="39"/>
      <c r="NMD108" s="39"/>
      <c r="NME108" s="39"/>
      <c r="NMF108" s="39"/>
      <c r="NMG108" s="39"/>
      <c r="NMH108" s="39"/>
      <c r="NMI108" s="39"/>
      <c r="NMJ108" s="39"/>
      <c r="NMK108" s="39"/>
      <c r="NML108" s="39"/>
      <c r="NMM108" s="39"/>
      <c r="NMN108" s="39"/>
      <c r="NMO108" s="39"/>
      <c r="NMP108" s="39"/>
      <c r="NMQ108" s="39"/>
      <c r="NMR108" s="39"/>
      <c r="NMS108" s="39"/>
      <c r="NMT108" s="39"/>
      <c r="NMU108" s="39"/>
      <c r="NMV108" s="39"/>
      <c r="NMW108" s="39"/>
      <c r="NMX108" s="39"/>
      <c r="NMY108" s="39"/>
      <c r="NMZ108" s="39"/>
      <c r="NNA108" s="39"/>
      <c r="NNB108" s="39"/>
      <c r="NNC108" s="39"/>
      <c r="NND108" s="39"/>
      <c r="NNE108" s="39"/>
      <c r="NNF108" s="39"/>
      <c r="NNG108" s="39"/>
      <c r="NNH108" s="39"/>
      <c r="NNI108" s="39"/>
      <c r="NNJ108" s="39"/>
      <c r="NNK108" s="39"/>
      <c r="NNL108" s="39"/>
      <c r="NNM108" s="39"/>
      <c r="NNN108" s="39"/>
      <c r="NNO108" s="39"/>
      <c r="NNP108" s="39"/>
      <c r="NNQ108" s="39"/>
      <c r="NNR108" s="39"/>
      <c r="NNS108" s="39"/>
      <c r="NNT108" s="39"/>
      <c r="NNU108" s="39"/>
      <c r="NNV108" s="39"/>
      <c r="NNW108" s="39"/>
      <c r="NNX108" s="39"/>
      <c r="NNY108" s="39"/>
      <c r="NNZ108" s="39"/>
      <c r="NOA108" s="39"/>
      <c r="NOB108" s="39"/>
      <c r="NOC108" s="39"/>
      <c r="NOD108" s="39"/>
      <c r="NOE108" s="39"/>
      <c r="NOF108" s="39"/>
      <c r="NOG108" s="39"/>
      <c r="NOH108" s="39"/>
      <c r="NOI108" s="39"/>
      <c r="NOJ108" s="39"/>
      <c r="NOK108" s="39"/>
      <c r="NOL108" s="39"/>
      <c r="NOM108" s="39"/>
      <c r="NON108" s="39"/>
      <c r="NOO108" s="39"/>
      <c r="NOP108" s="39"/>
      <c r="NOQ108" s="39"/>
      <c r="NOR108" s="39"/>
      <c r="NOS108" s="39"/>
      <c r="NOT108" s="39"/>
      <c r="NOU108" s="39"/>
      <c r="NOV108" s="39"/>
      <c r="NOW108" s="39"/>
      <c r="NOX108" s="39"/>
      <c r="NOY108" s="39"/>
      <c r="NOZ108" s="39"/>
      <c r="NPA108" s="39"/>
      <c r="NPB108" s="39"/>
      <c r="NPC108" s="39"/>
      <c r="NPD108" s="39"/>
      <c r="NPE108" s="39"/>
      <c r="NPF108" s="39"/>
      <c r="NPG108" s="39"/>
      <c r="NPH108" s="39"/>
      <c r="NPI108" s="39"/>
      <c r="NPJ108" s="39"/>
      <c r="NPK108" s="39"/>
      <c r="NPL108" s="39"/>
      <c r="NPM108" s="39"/>
      <c r="NPN108" s="39"/>
      <c r="NPO108" s="39"/>
      <c r="NPP108" s="39"/>
      <c r="NPQ108" s="39"/>
      <c r="NPR108" s="39"/>
      <c r="NPS108" s="39"/>
      <c r="NPT108" s="39"/>
      <c r="NPU108" s="39"/>
      <c r="NPV108" s="39"/>
      <c r="NPW108" s="39"/>
      <c r="NPX108" s="39"/>
      <c r="NPY108" s="39"/>
      <c r="NPZ108" s="39"/>
      <c r="NQA108" s="39"/>
      <c r="NQB108" s="39"/>
      <c r="NQC108" s="39"/>
      <c r="NQD108" s="39"/>
      <c r="NQE108" s="39"/>
      <c r="NQF108" s="39"/>
      <c r="NQG108" s="39"/>
      <c r="NQH108" s="39"/>
      <c r="NQI108" s="39"/>
      <c r="NQJ108" s="39"/>
      <c r="NQK108" s="39"/>
      <c r="NQL108" s="39"/>
      <c r="NQM108" s="39"/>
      <c r="NQN108" s="39"/>
      <c r="NQO108" s="39"/>
      <c r="NQP108" s="39"/>
      <c r="NQQ108" s="39"/>
      <c r="NQR108" s="39"/>
      <c r="NQS108" s="39"/>
      <c r="NQT108" s="39"/>
      <c r="NQU108" s="39"/>
      <c r="NQV108" s="39"/>
      <c r="NQW108" s="39"/>
      <c r="NQX108" s="39"/>
      <c r="NQY108" s="39"/>
      <c r="NQZ108" s="39"/>
      <c r="NRA108" s="39"/>
      <c r="NRB108" s="39"/>
      <c r="NRC108" s="39"/>
      <c r="NRD108" s="39"/>
      <c r="NRE108" s="39"/>
      <c r="NRF108" s="39"/>
      <c r="NRG108" s="39"/>
      <c r="NRH108" s="39"/>
      <c r="NRI108" s="39"/>
      <c r="NRJ108" s="39"/>
      <c r="NRK108" s="39"/>
      <c r="NRL108" s="39"/>
      <c r="NRM108" s="39"/>
      <c r="NRN108" s="39"/>
      <c r="NRO108" s="39"/>
      <c r="NRP108" s="39"/>
      <c r="NRQ108" s="39"/>
      <c r="NRR108" s="39"/>
      <c r="NRS108" s="39"/>
      <c r="NRT108" s="39"/>
      <c r="NRU108" s="39"/>
      <c r="NRV108" s="39"/>
      <c r="NRW108" s="39"/>
      <c r="NRX108" s="39"/>
      <c r="NRY108" s="39"/>
      <c r="NRZ108" s="39"/>
      <c r="NSA108" s="39"/>
      <c r="NSB108" s="39"/>
      <c r="NSC108" s="39"/>
      <c r="NSD108" s="39"/>
      <c r="NSE108" s="39"/>
      <c r="NSF108" s="39"/>
      <c r="NSG108" s="39"/>
      <c r="NSH108" s="39"/>
      <c r="NSI108" s="39"/>
      <c r="NSJ108" s="39"/>
      <c r="NSK108" s="39"/>
      <c r="NSL108" s="39"/>
      <c r="NSM108" s="39"/>
      <c r="NSN108" s="39"/>
      <c r="NSO108" s="39"/>
      <c r="NSP108" s="39"/>
      <c r="NSQ108" s="39"/>
      <c r="NSR108" s="39"/>
      <c r="NSS108" s="39"/>
      <c r="NST108" s="39"/>
      <c r="NSU108" s="39"/>
      <c r="NSV108" s="39"/>
      <c r="NSW108" s="39"/>
      <c r="NSX108" s="39"/>
      <c r="NSY108" s="39"/>
      <c r="NSZ108" s="39"/>
      <c r="NTA108" s="39"/>
      <c r="NTB108" s="39"/>
      <c r="NTC108" s="39"/>
      <c r="NTD108" s="39"/>
      <c r="NTE108" s="39"/>
      <c r="NTF108" s="39"/>
      <c r="NTG108" s="39"/>
      <c r="NTH108" s="39"/>
      <c r="NTI108" s="39"/>
      <c r="NTJ108" s="39"/>
      <c r="NTK108" s="39"/>
      <c r="NTL108" s="39"/>
      <c r="NTM108" s="39"/>
      <c r="NTN108" s="39"/>
      <c r="NTO108" s="39"/>
      <c r="NTP108" s="39"/>
      <c r="NTQ108" s="39"/>
      <c r="NTR108" s="39"/>
      <c r="NTS108" s="39"/>
      <c r="NTT108" s="39"/>
      <c r="NTU108" s="39"/>
      <c r="NTV108" s="39"/>
      <c r="NTW108" s="39"/>
      <c r="NTX108" s="39"/>
      <c r="NTY108" s="39"/>
      <c r="NTZ108" s="39"/>
      <c r="NUA108" s="39"/>
      <c r="NUB108" s="39"/>
      <c r="NUC108" s="39"/>
      <c r="NUD108" s="39"/>
      <c r="NUE108" s="39"/>
      <c r="NUF108" s="39"/>
      <c r="NUG108" s="39"/>
      <c r="NUH108" s="39"/>
      <c r="NUI108" s="39"/>
      <c r="NUJ108" s="39"/>
      <c r="NUK108" s="39"/>
      <c r="NUL108" s="39"/>
      <c r="NUM108" s="39"/>
      <c r="NUN108" s="39"/>
      <c r="NUO108" s="39"/>
      <c r="NUP108" s="39"/>
      <c r="NUQ108" s="39"/>
      <c r="NUR108" s="39"/>
      <c r="NUS108" s="39"/>
      <c r="NUT108" s="39"/>
      <c r="NUU108" s="39"/>
      <c r="NUV108" s="39"/>
      <c r="NUW108" s="39"/>
      <c r="NUX108" s="39"/>
      <c r="NUY108" s="39"/>
      <c r="NUZ108" s="39"/>
      <c r="NVA108" s="39"/>
      <c r="NVB108" s="39"/>
      <c r="NVC108" s="39"/>
      <c r="NVD108" s="39"/>
      <c r="NVE108" s="39"/>
      <c r="NVF108" s="39"/>
      <c r="NVG108" s="39"/>
      <c r="NVH108" s="39"/>
      <c r="NVI108" s="39"/>
      <c r="NVJ108" s="39"/>
      <c r="NVK108" s="39"/>
      <c r="NVL108" s="39"/>
      <c r="NVM108" s="39"/>
      <c r="NVN108" s="39"/>
      <c r="NVO108" s="39"/>
      <c r="NVP108" s="39"/>
      <c r="NVQ108" s="39"/>
      <c r="NVR108" s="39"/>
      <c r="NVS108" s="39"/>
      <c r="NVT108" s="39"/>
      <c r="NVU108" s="39"/>
      <c r="NVV108" s="39"/>
      <c r="NVW108" s="39"/>
      <c r="NVX108" s="39"/>
      <c r="NVY108" s="39"/>
      <c r="NVZ108" s="39"/>
      <c r="NWA108" s="39"/>
      <c r="NWB108" s="39"/>
      <c r="NWC108" s="39"/>
      <c r="NWD108" s="39"/>
      <c r="NWE108" s="39"/>
      <c r="NWF108" s="39"/>
      <c r="NWG108" s="39"/>
      <c r="NWH108" s="39"/>
      <c r="NWI108" s="39"/>
      <c r="NWJ108" s="39"/>
      <c r="NWK108" s="39"/>
      <c r="NWL108" s="39"/>
      <c r="NWM108" s="39"/>
      <c r="NWN108" s="39"/>
      <c r="NWO108" s="39"/>
      <c r="NWP108" s="39"/>
      <c r="NWQ108" s="39"/>
      <c r="NWR108" s="39"/>
      <c r="NWS108" s="39"/>
      <c r="NWT108" s="39"/>
      <c r="NWU108" s="39"/>
      <c r="NWV108" s="39"/>
      <c r="NWW108" s="39"/>
      <c r="NWX108" s="39"/>
      <c r="NWY108" s="39"/>
      <c r="NWZ108" s="39"/>
      <c r="NXA108" s="39"/>
      <c r="NXB108" s="39"/>
      <c r="NXC108" s="39"/>
      <c r="NXD108" s="39"/>
      <c r="NXE108" s="39"/>
      <c r="NXF108" s="39"/>
      <c r="NXG108" s="39"/>
      <c r="NXH108" s="39"/>
      <c r="NXI108" s="39"/>
      <c r="NXJ108" s="39"/>
      <c r="NXK108" s="39"/>
      <c r="NXL108" s="39"/>
      <c r="NXM108" s="39"/>
      <c r="NXN108" s="39"/>
      <c r="NXO108" s="39"/>
      <c r="NXP108" s="39"/>
      <c r="NXQ108" s="39"/>
      <c r="NXR108" s="39"/>
      <c r="NXS108" s="39"/>
      <c r="NXT108" s="39"/>
      <c r="NXU108" s="39"/>
      <c r="NXV108" s="39"/>
      <c r="NXW108" s="39"/>
      <c r="NXX108" s="39"/>
      <c r="NXY108" s="39"/>
      <c r="NXZ108" s="39"/>
      <c r="NYA108" s="39"/>
      <c r="NYB108" s="39"/>
      <c r="NYC108" s="39"/>
      <c r="NYD108" s="39"/>
      <c r="NYE108" s="39"/>
      <c r="NYF108" s="39"/>
      <c r="NYG108" s="39"/>
      <c r="NYH108" s="39"/>
      <c r="NYI108" s="39"/>
      <c r="NYJ108" s="39"/>
      <c r="NYK108" s="39"/>
      <c r="NYL108" s="39"/>
      <c r="NYM108" s="39"/>
      <c r="NYN108" s="39"/>
      <c r="NYO108" s="39"/>
      <c r="NYP108" s="39"/>
      <c r="NYQ108" s="39"/>
      <c r="NYR108" s="39"/>
      <c r="NYS108" s="39"/>
      <c r="NYT108" s="39"/>
      <c r="NYU108" s="39"/>
      <c r="NYV108" s="39"/>
      <c r="NYW108" s="39"/>
      <c r="NYX108" s="39"/>
      <c r="NYY108" s="39"/>
      <c r="NYZ108" s="39"/>
      <c r="NZA108" s="39"/>
      <c r="NZB108" s="39"/>
      <c r="NZC108" s="39"/>
      <c r="NZD108" s="39"/>
      <c r="NZE108" s="39"/>
      <c r="NZF108" s="39"/>
      <c r="NZG108" s="39"/>
      <c r="NZH108" s="39"/>
      <c r="NZI108" s="39"/>
      <c r="NZJ108" s="39"/>
      <c r="NZK108" s="39"/>
      <c r="NZL108" s="39"/>
      <c r="NZM108" s="39"/>
      <c r="NZN108" s="39"/>
      <c r="NZO108" s="39"/>
      <c r="NZP108" s="39"/>
      <c r="NZQ108" s="39"/>
      <c r="NZR108" s="39"/>
      <c r="NZS108" s="39"/>
      <c r="NZT108" s="39"/>
      <c r="NZU108" s="39"/>
      <c r="NZV108" s="39"/>
      <c r="NZW108" s="39"/>
      <c r="NZX108" s="39"/>
      <c r="NZY108" s="39"/>
      <c r="NZZ108" s="39"/>
      <c r="OAA108" s="39"/>
      <c r="OAB108" s="39"/>
      <c r="OAC108" s="39"/>
      <c r="OAD108" s="39"/>
      <c r="OAE108" s="39"/>
      <c r="OAF108" s="39"/>
      <c r="OAG108" s="39"/>
      <c r="OAH108" s="39"/>
      <c r="OAI108" s="39"/>
      <c r="OAJ108" s="39"/>
      <c r="OAK108" s="39"/>
      <c r="OAL108" s="39"/>
      <c r="OAM108" s="39"/>
      <c r="OAN108" s="39"/>
      <c r="OAO108" s="39"/>
      <c r="OAP108" s="39"/>
      <c r="OAQ108" s="39"/>
      <c r="OAR108" s="39"/>
      <c r="OAS108" s="39"/>
      <c r="OAT108" s="39"/>
      <c r="OAU108" s="39"/>
      <c r="OAV108" s="39"/>
      <c r="OAW108" s="39"/>
      <c r="OAX108" s="39"/>
      <c r="OAY108" s="39"/>
      <c r="OAZ108" s="39"/>
      <c r="OBA108" s="39"/>
      <c r="OBB108" s="39"/>
      <c r="OBC108" s="39"/>
      <c r="OBD108" s="39"/>
      <c r="OBE108" s="39"/>
      <c r="OBF108" s="39"/>
      <c r="OBG108" s="39"/>
      <c r="OBH108" s="39"/>
      <c r="OBI108" s="39"/>
      <c r="OBJ108" s="39"/>
      <c r="OBK108" s="39"/>
      <c r="OBL108" s="39"/>
      <c r="OBM108" s="39"/>
      <c r="OBN108" s="39"/>
      <c r="OBO108" s="39"/>
      <c r="OBP108" s="39"/>
      <c r="OBQ108" s="39"/>
      <c r="OBR108" s="39"/>
      <c r="OBS108" s="39"/>
      <c r="OBT108" s="39"/>
      <c r="OBU108" s="39"/>
      <c r="OBV108" s="39"/>
      <c r="OBW108" s="39"/>
      <c r="OBX108" s="39"/>
      <c r="OBY108" s="39"/>
      <c r="OBZ108" s="39"/>
      <c r="OCA108" s="39"/>
      <c r="OCB108" s="39"/>
      <c r="OCC108" s="39"/>
      <c r="OCD108" s="39"/>
      <c r="OCE108" s="39"/>
      <c r="OCF108" s="39"/>
      <c r="OCG108" s="39"/>
      <c r="OCH108" s="39"/>
      <c r="OCI108" s="39"/>
      <c r="OCJ108" s="39"/>
      <c r="OCK108" s="39"/>
      <c r="OCL108" s="39"/>
      <c r="OCM108" s="39"/>
      <c r="OCN108" s="39"/>
      <c r="OCO108" s="39"/>
      <c r="OCP108" s="39"/>
      <c r="OCQ108" s="39"/>
      <c r="OCR108" s="39"/>
      <c r="OCS108" s="39"/>
      <c r="OCT108" s="39"/>
      <c r="OCU108" s="39"/>
      <c r="OCV108" s="39"/>
      <c r="OCW108" s="39"/>
      <c r="OCX108" s="39"/>
      <c r="OCY108" s="39"/>
      <c r="OCZ108" s="39"/>
      <c r="ODA108" s="39"/>
      <c r="ODB108" s="39"/>
      <c r="ODC108" s="39"/>
      <c r="ODD108" s="39"/>
      <c r="ODE108" s="39"/>
      <c r="ODF108" s="39"/>
      <c r="ODG108" s="39"/>
      <c r="ODH108" s="39"/>
      <c r="ODI108" s="39"/>
      <c r="ODJ108" s="39"/>
      <c r="ODK108" s="39"/>
      <c r="ODL108" s="39"/>
      <c r="ODM108" s="39"/>
      <c r="ODN108" s="39"/>
      <c r="ODO108" s="39"/>
      <c r="ODP108" s="39"/>
      <c r="ODQ108" s="39"/>
      <c r="ODR108" s="39"/>
      <c r="ODS108" s="39"/>
      <c r="ODT108" s="39"/>
      <c r="ODU108" s="39"/>
      <c r="ODV108" s="39"/>
      <c r="ODW108" s="39"/>
      <c r="ODX108" s="39"/>
      <c r="ODY108" s="39"/>
      <c r="ODZ108" s="39"/>
      <c r="OEA108" s="39"/>
      <c r="OEB108" s="39"/>
      <c r="OEC108" s="39"/>
      <c r="OED108" s="39"/>
      <c r="OEE108" s="39"/>
      <c r="OEF108" s="39"/>
      <c r="OEG108" s="39"/>
      <c r="OEH108" s="39"/>
      <c r="OEI108" s="39"/>
      <c r="OEJ108" s="39"/>
      <c r="OEK108" s="39"/>
      <c r="OEL108" s="39"/>
      <c r="OEM108" s="39"/>
      <c r="OEN108" s="39"/>
      <c r="OEO108" s="39"/>
      <c r="OEP108" s="39"/>
      <c r="OEQ108" s="39"/>
      <c r="OER108" s="39"/>
      <c r="OES108" s="39"/>
      <c r="OET108" s="39"/>
      <c r="OEU108" s="39"/>
      <c r="OEV108" s="39"/>
      <c r="OEW108" s="39"/>
      <c r="OEX108" s="39"/>
      <c r="OEY108" s="39"/>
      <c r="OEZ108" s="39"/>
      <c r="OFA108" s="39"/>
      <c r="OFB108" s="39"/>
      <c r="OFC108" s="39"/>
      <c r="OFD108" s="39"/>
      <c r="OFE108" s="39"/>
      <c r="OFF108" s="39"/>
      <c r="OFG108" s="39"/>
      <c r="OFH108" s="39"/>
      <c r="OFI108" s="39"/>
      <c r="OFJ108" s="39"/>
      <c r="OFK108" s="39"/>
      <c r="OFL108" s="39"/>
      <c r="OFM108" s="39"/>
      <c r="OFN108" s="39"/>
      <c r="OFO108" s="39"/>
      <c r="OFP108" s="39"/>
      <c r="OFQ108" s="39"/>
      <c r="OFR108" s="39"/>
      <c r="OFS108" s="39"/>
      <c r="OFT108" s="39"/>
      <c r="OFU108" s="39"/>
      <c r="OFV108" s="39"/>
      <c r="OFW108" s="39"/>
      <c r="OFX108" s="39"/>
      <c r="OFY108" s="39"/>
      <c r="OFZ108" s="39"/>
      <c r="OGA108" s="39"/>
      <c r="OGB108" s="39"/>
      <c r="OGC108" s="39"/>
      <c r="OGD108" s="39"/>
      <c r="OGE108" s="39"/>
      <c r="OGF108" s="39"/>
      <c r="OGG108" s="39"/>
      <c r="OGH108" s="39"/>
      <c r="OGI108" s="39"/>
      <c r="OGJ108" s="39"/>
      <c r="OGK108" s="39"/>
      <c r="OGL108" s="39"/>
      <c r="OGM108" s="39"/>
      <c r="OGN108" s="39"/>
      <c r="OGO108" s="39"/>
      <c r="OGP108" s="39"/>
      <c r="OGQ108" s="39"/>
      <c r="OGR108" s="39"/>
      <c r="OGS108" s="39"/>
      <c r="OGT108" s="39"/>
      <c r="OGU108" s="39"/>
      <c r="OGV108" s="39"/>
      <c r="OGW108" s="39"/>
      <c r="OGX108" s="39"/>
      <c r="OGY108" s="39"/>
      <c r="OGZ108" s="39"/>
      <c r="OHA108" s="39"/>
      <c r="OHB108" s="39"/>
      <c r="OHC108" s="39"/>
      <c r="OHD108" s="39"/>
      <c r="OHE108" s="39"/>
      <c r="OHF108" s="39"/>
      <c r="OHG108" s="39"/>
      <c r="OHH108" s="39"/>
      <c r="OHI108" s="39"/>
      <c r="OHJ108" s="39"/>
      <c r="OHK108" s="39"/>
      <c r="OHL108" s="39"/>
      <c r="OHM108" s="39"/>
      <c r="OHN108" s="39"/>
      <c r="OHO108" s="39"/>
      <c r="OHP108" s="39"/>
      <c r="OHQ108" s="39"/>
      <c r="OHR108" s="39"/>
      <c r="OHS108" s="39"/>
      <c r="OHT108" s="39"/>
      <c r="OHU108" s="39"/>
      <c r="OHV108" s="39"/>
      <c r="OHW108" s="39"/>
      <c r="OHX108" s="39"/>
      <c r="OHY108" s="39"/>
      <c r="OHZ108" s="39"/>
      <c r="OIA108" s="39"/>
      <c r="OIB108" s="39"/>
      <c r="OIC108" s="39"/>
      <c r="OID108" s="39"/>
      <c r="OIE108" s="39"/>
      <c r="OIF108" s="39"/>
      <c r="OIG108" s="39"/>
      <c r="OIH108" s="39"/>
      <c r="OII108" s="39"/>
      <c r="OIJ108" s="39"/>
      <c r="OIK108" s="39"/>
      <c r="OIL108" s="39"/>
      <c r="OIM108" s="39"/>
      <c r="OIN108" s="39"/>
      <c r="OIO108" s="39"/>
      <c r="OIP108" s="39"/>
      <c r="OIQ108" s="39"/>
      <c r="OIR108" s="39"/>
      <c r="OIS108" s="39"/>
      <c r="OIT108" s="39"/>
      <c r="OIU108" s="39"/>
      <c r="OIV108" s="39"/>
      <c r="OIW108" s="39"/>
      <c r="OIX108" s="39"/>
      <c r="OIY108" s="39"/>
      <c r="OIZ108" s="39"/>
      <c r="OJA108" s="39"/>
      <c r="OJB108" s="39"/>
      <c r="OJC108" s="39"/>
      <c r="OJD108" s="39"/>
      <c r="OJE108" s="39"/>
      <c r="OJF108" s="39"/>
      <c r="OJG108" s="39"/>
      <c r="OJH108" s="39"/>
      <c r="OJI108" s="39"/>
      <c r="OJJ108" s="39"/>
      <c r="OJK108" s="39"/>
      <c r="OJL108" s="39"/>
      <c r="OJM108" s="39"/>
      <c r="OJN108" s="39"/>
      <c r="OJO108" s="39"/>
      <c r="OJP108" s="39"/>
      <c r="OJQ108" s="39"/>
      <c r="OJR108" s="39"/>
      <c r="OJS108" s="39"/>
      <c r="OJT108" s="39"/>
      <c r="OJU108" s="39"/>
      <c r="OJV108" s="39"/>
      <c r="OJW108" s="39"/>
      <c r="OJX108" s="39"/>
      <c r="OJY108" s="39"/>
      <c r="OJZ108" s="39"/>
      <c r="OKA108" s="39"/>
      <c r="OKB108" s="39"/>
      <c r="OKC108" s="39"/>
      <c r="OKD108" s="39"/>
      <c r="OKE108" s="39"/>
      <c r="OKF108" s="39"/>
      <c r="OKG108" s="39"/>
      <c r="OKH108" s="39"/>
      <c r="OKI108" s="39"/>
      <c r="OKJ108" s="39"/>
      <c r="OKK108" s="39"/>
      <c r="OKL108" s="39"/>
      <c r="OKM108" s="39"/>
      <c r="OKN108" s="39"/>
      <c r="OKO108" s="39"/>
      <c r="OKP108" s="39"/>
      <c r="OKQ108" s="39"/>
      <c r="OKR108" s="39"/>
      <c r="OKS108" s="39"/>
      <c r="OKT108" s="39"/>
      <c r="OKU108" s="39"/>
      <c r="OKV108" s="39"/>
      <c r="OKW108" s="39"/>
      <c r="OKX108" s="39"/>
      <c r="OKY108" s="39"/>
      <c r="OKZ108" s="39"/>
      <c r="OLA108" s="39"/>
      <c r="OLB108" s="39"/>
      <c r="OLC108" s="39"/>
      <c r="OLD108" s="39"/>
      <c r="OLE108" s="39"/>
      <c r="OLF108" s="39"/>
      <c r="OLG108" s="39"/>
      <c r="OLH108" s="39"/>
      <c r="OLI108" s="39"/>
      <c r="OLJ108" s="39"/>
      <c r="OLK108" s="39"/>
      <c r="OLL108" s="39"/>
      <c r="OLM108" s="39"/>
      <c r="OLN108" s="39"/>
      <c r="OLO108" s="39"/>
      <c r="OLP108" s="39"/>
      <c r="OLQ108" s="39"/>
      <c r="OLR108" s="39"/>
      <c r="OLS108" s="39"/>
      <c r="OLT108" s="39"/>
      <c r="OLU108" s="39"/>
      <c r="OLV108" s="39"/>
      <c r="OLW108" s="39"/>
      <c r="OLX108" s="39"/>
      <c r="OLY108" s="39"/>
      <c r="OLZ108" s="39"/>
      <c r="OMA108" s="39"/>
      <c r="OMB108" s="39"/>
      <c r="OMC108" s="39"/>
      <c r="OMD108" s="39"/>
      <c r="OME108" s="39"/>
      <c r="OMF108" s="39"/>
      <c r="OMG108" s="39"/>
      <c r="OMH108" s="39"/>
      <c r="OMI108" s="39"/>
      <c r="OMJ108" s="39"/>
      <c r="OMK108" s="39"/>
      <c r="OML108" s="39"/>
      <c r="OMM108" s="39"/>
      <c r="OMN108" s="39"/>
      <c r="OMO108" s="39"/>
      <c r="OMP108" s="39"/>
      <c r="OMQ108" s="39"/>
      <c r="OMR108" s="39"/>
      <c r="OMS108" s="39"/>
      <c r="OMT108" s="39"/>
      <c r="OMU108" s="39"/>
      <c r="OMV108" s="39"/>
      <c r="OMW108" s="39"/>
      <c r="OMX108" s="39"/>
      <c r="OMY108" s="39"/>
      <c r="OMZ108" s="39"/>
      <c r="ONA108" s="39"/>
      <c r="ONB108" s="39"/>
      <c r="ONC108" s="39"/>
      <c r="OND108" s="39"/>
      <c r="ONE108" s="39"/>
      <c r="ONF108" s="39"/>
      <c r="ONG108" s="39"/>
      <c r="ONH108" s="39"/>
      <c r="ONI108" s="39"/>
      <c r="ONJ108" s="39"/>
      <c r="ONK108" s="39"/>
      <c r="ONL108" s="39"/>
      <c r="ONM108" s="39"/>
      <c r="ONN108" s="39"/>
      <c r="ONO108" s="39"/>
      <c r="ONP108" s="39"/>
      <c r="ONQ108" s="39"/>
      <c r="ONR108" s="39"/>
      <c r="ONS108" s="39"/>
      <c r="ONT108" s="39"/>
      <c r="ONU108" s="39"/>
      <c r="ONV108" s="39"/>
      <c r="ONW108" s="39"/>
      <c r="ONX108" s="39"/>
      <c r="ONY108" s="39"/>
      <c r="ONZ108" s="39"/>
      <c r="OOA108" s="39"/>
      <c r="OOB108" s="39"/>
      <c r="OOC108" s="39"/>
      <c r="OOD108" s="39"/>
      <c r="OOE108" s="39"/>
      <c r="OOF108" s="39"/>
      <c r="OOG108" s="39"/>
      <c r="OOH108" s="39"/>
      <c r="OOI108" s="39"/>
      <c r="OOJ108" s="39"/>
      <c r="OOK108" s="39"/>
      <c r="OOL108" s="39"/>
      <c r="OOM108" s="39"/>
      <c r="OON108" s="39"/>
      <c r="OOO108" s="39"/>
      <c r="OOP108" s="39"/>
      <c r="OOQ108" s="39"/>
      <c r="OOR108" s="39"/>
      <c r="OOS108" s="39"/>
      <c r="OOT108" s="39"/>
      <c r="OOU108" s="39"/>
      <c r="OOV108" s="39"/>
      <c r="OOW108" s="39"/>
      <c r="OOX108" s="39"/>
      <c r="OOY108" s="39"/>
      <c r="OOZ108" s="39"/>
      <c r="OPA108" s="39"/>
      <c r="OPB108" s="39"/>
      <c r="OPC108" s="39"/>
      <c r="OPD108" s="39"/>
      <c r="OPE108" s="39"/>
      <c r="OPF108" s="39"/>
      <c r="OPG108" s="39"/>
      <c r="OPH108" s="39"/>
      <c r="OPI108" s="39"/>
      <c r="OPJ108" s="39"/>
      <c r="OPK108" s="39"/>
      <c r="OPL108" s="39"/>
      <c r="OPM108" s="39"/>
      <c r="OPN108" s="39"/>
      <c r="OPO108" s="39"/>
      <c r="OPP108" s="39"/>
      <c r="OPQ108" s="39"/>
      <c r="OPR108" s="39"/>
      <c r="OPS108" s="39"/>
      <c r="OPT108" s="39"/>
      <c r="OPU108" s="39"/>
      <c r="OPV108" s="39"/>
      <c r="OPW108" s="39"/>
      <c r="OPX108" s="39"/>
      <c r="OPY108" s="39"/>
      <c r="OPZ108" s="39"/>
      <c r="OQA108" s="39"/>
      <c r="OQB108" s="39"/>
      <c r="OQC108" s="39"/>
      <c r="OQD108" s="39"/>
      <c r="OQE108" s="39"/>
      <c r="OQF108" s="39"/>
      <c r="OQG108" s="39"/>
      <c r="OQH108" s="39"/>
      <c r="OQI108" s="39"/>
      <c r="OQJ108" s="39"/>
      <c r="OQK108" s="39"/>
      <c r="OQL108" s="39"/>
      <c r="OQM108" s="39"/>
      <c r="OQN108" s="39"/>
      <c r="OQO108" s="39"/>
      <c r="OQP108" s="39"/>
      <c r="OQQ108" s="39"/>
      <c r="OQR108" s="39"/>
      <c r="OQS108" s="39"/>
      <c r="OQT108" s="39"/>
      <c r="OQU108" s="39"/>
      <c r="OQV108" s="39"/>
      <c r="OQW108" s="39"/>
      <c r="OQX108" s="39"/>
      <c r="OQY108" s="39"/>
      <c r="OQZ108" s="39"/>
      <c r="ORA108" s="39"/>
      <c r="ORB108" s="39"/>
      <c r="ORC108" s="39"/>
      <c r="ORD108" s="39"/>
      <c r="ORE108" s="39"/>
      <c r="ORF108" s="39"/>
      <c r="ORG108" s="39"/>
      <c r="ORH108" s="39"/>
      <c r="ORI108" s="39"/>
      <c r="ORJ108" s="39"/>
      <c r="ORK108" s="39"/>
      <c r="ORL108" s="39"/>
      <c r="ORM108" s="39"/>
      <c r="ORN108" s="39"/>
      <c r="ORO108" s="39"/>
      <c r="ORP108" s="39"/>
      <c r="ORQ108" s="39"/>
      <c r="ORR108" s="39"/>
      <c r="ORS108" s="39"/>
      <c r="ORT108" s="39"/>
      <c r="ORU108" s="39"/>
      <c r="ORV108" s="39"/>
      <c r="ORW108" s="39"/>
      <c r="ORX108" s="39"/>
      <c r="ORY108" s="39"/>
      <c r="ORZ108" s="39"/>
      <c r="OSA108" s="39"/>
      <c r="OSB108" s="39"/>
      <c r="OSC108" s="39"/>
      <c r="OSD108" s="39"/>
      <c r="OSE108" s="39"/>
      <c r="OSF108" s="39"/>
      <c r="OSG108" s="39"/>
      <c r="OSH108" s="39"/>
      <c r="OSI108" s="39"/>
      <c r="OSJ108" s="39"/>
      <c r="OSK108" s="39"/>
      <c r="OSL108" s="39"/>
      <c r="OSM108" s="39"/>
      <c r="OSN108" s="39"/>
      <c r="OSO108" s="39"/>
      <c r="OSP108" s="39"/>
      <c r="OSQ108" s="39"/>
      <c r="OSR108" s="39"/>
      <c r="OSS108" s="39"/>
      <c r="OST108" s="39"/>
      <c r="OSU108" s="39"/>
      <c r="OSV108" s="39"/>
      <c r="OSW108" s="39"/>
      <c r="OSX108" s="39"/>
      <c r="OSY108" s="39"/>
      <c r="OSZ108" s="39"/>
      <c r="OTA108" s="39"/>
      <c r="OTB108" s="39"/>
      <c r="OTC108" s="39"/>
      <c r="OTD108" s="39"/>
      <c r="OTE108" s="39"/>
      <c r="OTF108" s="39"/>
      <c r="OTG108" s="39"/>
      <c r="OTH108" s="39"/>
      <c r="OTI108" s="39"/>
      <c r="OTJ108" s="39"/>
      <c r="OTK108" s="39"/>
      <c r="OTL108" s="39"/>
      <c r="OTM108" s="39"/>
      <c r="OTN108" s="39"/>
      <c r="OTO108" s="39"/>
      <c r="OTP108" s="39"/>
      <c r="OTQ108" s="39"/>
      <c r="OTR108" s="39"/>
      <c r="OTS108" s="39"/>
      <c r="OTT108" s="39"/>
      <c r="OTU108" s="39"/>
      <c r="OTV108" s="39"/>
      <c r="OTW108" s="39"/>
      <c r="OTX108" s="39"/>
      <c r="OTY108" s="39"/>
      <c r="OTZ108" s="39"/>
      <c r="OUA108" s="39"/>
      <c r="OUB108" s="39"/>
      <c r="OUC108" s="39"/>
      <c r="OUD108" s="39"/>
      <c r="OUE108" s="39"/>
      <c r="OUF108" s="39"/>
      <c r="OUG108" s="39"/>
      <c r="OUH108" s="39"/>
      <c r="OUI108" s="39"/>
      <c r="OUJ108" s="39"/>
      <c r="OUK108" s="39"/>
      <c r="OUL108" s="39"/>
      <c r="OUM108" s="39"/>
      <c r="OUN108" s="39"/>
      <c r="OUO108" s="39"/>
      <c r="OUP108" s="39"/>
      <c r="OUQ108" s="39"/>
      <c r="OUR108" s="39"/>
      <c r="OUS108" s="39"/>
      <c r="OUT108" s="39"/>
      <c r="OUU108" s="39"/>
      <c r="OUV108" s="39"/>
      <c r="OUW108" s="39"/>
      <c r="OUX108" s="39"/>
      <c r="OUY108" s="39"/>
      <c r="OUZ108" s="39"/>
      <c r="OVA108" s="39"/>
      <c r="OVB108" s="39"/>
      <c r="OVC108" s="39"/>
      <c r="OVD108" s="39"/>
      <c r="OVE108" s="39"/>
      <c r="OVF108" s="39"/>
      <c r="OVG108" s="39"/>
      <c r="OVH108" s="39"/>
      <c r="OVI108" s="39"/>
      <c r="OVJ108" s="39"/>
      <c r="OVK108" s="39"/>
      <c r="OVL108" s="39"/>
      <c r="OVM108" s="39"/>
      <c r="OVN108" s="39"/>
      <c r="OVO108" s="39"/>
      <c r="OVP108" s="39"/>
      <c r="OVQ108" s="39"/>
      <c r="OVR108" s="39"/>
      <c r="OVS108" s="39"/>
      <c r="OVT108" s="39"/>
      <c r="OVU108" s="39"/>
      <c r="OVV108" s="39"/>
      <c r="OVW108" s="39"/>
      <c r="OVX108" s="39"/>
      <c r="OVY108" s="39"/>
      <c r="OVZ108" s="39"/>
      <c r="OWA108" s="39"/>
      <c r="OWB108" s="39"/>
      <c r="OWC108" s="39"/>
      <c r="OWD108" s="39"/>
      <c r="OWE108" s="39"/>
      <c r="OWF108" s="39"/>
      <c r="OWG108" s="39"/>
      <c r="OWH108" s="39"/>
      <c r="OWI108" s="39"/>
      <c r="OWJ108" s="39"/>
      <c r="OWK108" s="39"/>
      <c r="OWL108" s="39"/>
      <c r="OWM108" s="39"/>
      <c r="OWN108" s="39"/>
      <c r="OWO108" s="39"/>
      <c r="OWP108" s="39"/>
      <c r="OWQ108" s="39"/>
      <c r="OWR108" s="39"/>
      <c r="OWS108" s="39"/>
      <c r="OWT108" s="39"/>
      <c r="OWU108" s="39"/>
      <c r="OWV108" s="39"/>
      <c r="OWW108" s="39"/>
      <c r="OWX108" s="39"/>
      <c r="OWY108" s="39"/>
      <c r="OWZ108" s="39"/>
      <c r="OXA108" s="39"/>
      <c r="OXB108" s="39"/>
      <c r="OXC108" s="39"/>
      <c r="OXD108" s="39"/>
      <c r="OXE108" s="39"/>
      <c r="OXF108" s="39"/>
      <c r="OXG108" s="39"/>
      <c r="OXH108" s="39"/>
      <c r="OXI108" s="39"/>
      <c r="OXJ108" s="39"/>
      <c r="OXK108" s="39"/>
      <c r="OXL108" s="39"/>
      <c r="OXM108" s="39"/>
      <c r="OXN108" s="39"/>
      <c r="OXO108" s="39"/>
      <c r="OXP108" s="39"/>
      <c r="OXQ108" s="39"/>
      <c r="OXR108" s="39"/>
      <c r="OXS108" s="39"/>
      <c r="OXT108" s="39"/>
      <c r="OXU108" s="39"/>
      <c r="OXV108" s="39"/>
      <c r="OXW108" s="39"/>
      <c r="OXX108" s="39"/>
      <c r="OXY108" s="39"/>
      <c r="OXZ108" s="39"/>
      <c r="OYA108" s="39"/>
      <c r="OYB108" s="39"/>
      <c r="OYC108" s="39"/>
      <c r="OYD108" s="39"/>
      <c r="OYE108" s="39"/>
      <c r="OYF108" s="39"/>
      <c r="OYG108" s="39"/>
      <c r="OYH108" s="39"/>
      <c r="OYI108" s="39"/>
      <c r="OYJ108" s="39"/>
      <c r="OYK108" s="39"/>
      <c r="OYL108" s="39"/>
      <c r="OYM108" s="39"/>
      <c r="OYN108" s="39"/>
      <c r="OYO108" s="39"/>
      <c r="OYP108" s="39"/>
      <c r="OYQ108" s="39"/>
      <c r="OYR108" s="39"/>
      <c r="OYS108" s="39"/>
      <c r="OYT108" s="39"/>
      <c r="OYU108" s="39"/>
      <c r="OYV108" s="39"/>
      <c r="OYW108" s="39"/>
      <c r="OYX108" s="39"/>
      <c r="OYY108" s="39"/>
      <c r="OYZ108" s="39"/>
      <c r="OZA108" s="39"/>
      <c r="OZB108" s="39"/>
      <c r="OZC108" s="39"/>
      <c r="OZD108" s="39"/>
      <c r="OZE108" s="39"/>
      <c r="OZF108" s="39"/>
      <c r="OZG108" s="39"/>
      <c r="OZH108" s="39"/>
      <c r="OZI108" s="39"/>
      <c r="OZJ108" s="39"/>
      <c r="OZK108" s="39"/>
      <c r="OZL108" s="39"/>
      <c r="OZM108" s="39"/>
      <c r="OZN108" s="39"/>
      <c r="OZO108" s="39"/>
      <c r="OZP108" s="39"/>
      <c r="OZQ108" s="39"/>
      <c r="OZR108" s="39"/>
      <c r="OZS108" s="39"/>
      <c r="OZT108" s="39"/>
      <c r="OZU108" s="39"/>
      <c r="OZV108" s="39"/>
      <c r="OZW108" s="39"/>
      <c r="OZX108" s="39"/>
      <c r="OZY108" s="39"/>
      <c r="OZZ108" s="39"/>
      <c r="PAA108" s="39"/>
      <c r="PAB108" s="39"/>
      <c r="PAC108" s="39"/>
      <c r="PAD108" s="39"/>
      <c r="PAE108" s="39"/>
      <c r="PAF108" s="39"/>
      <c r="PAG108" s="39"/>
      <c r="PAH108" s="39"/>
      <c r="PAI108" s="39"/>
      <c r="PAJ108" s="39"/>
      <c r="PAK108" s="39"/>
      <c r="PAL108" s="39"/>
      <c r="PAM108" s="39"/>
      <c r="PAN108" s="39"/>
      <c r="PAO108" s="39"/>
      <c r="PAP108" s="39"/>
      <c r="PAQ108" s="39"/>
      <c r="PAR108" s="39"/>
      <c r="PAS108" s="39"/>
      <c r="PAT108" s="39"/>
      <c r="PAU108" s="39"/>
      <c r="PAV108" s="39"/>
      <c r="PAW108" s="39"/>
      <c r="PAX108" s="39"/>
      <c r="PAY108" s="39"/>
      <c r="PAZ108" s="39"/>
      <c r="PBA108" s="39"/>
      <c r="PBB108" s="39"/>
      <c r="PBC108" s="39"/>
      <c r="PBD108" s="39"/>
      <c r="PBE108" s="39"/>
      <c r="PBF108" s="39"/>
      <c r="PBG108" s="39"/>
      <c r="PBH108" s="39"/>
      <c r="PBI108" s="39"/>
      <c r="PBJ108" s="39"/>
      <c r="PBK108" s="39"/>
      <c r="PBL108" s="39"/>
      <c r="PBM108" s="39"/>
      <c r="PBN108" s="39"/>
      <c r="PBO108" s="39"/>
      <c r="PBP108" s="39"/>
      <c r="PBQ108" s="39"/>
      <c r="PBR108" s="39"/>
      <c r="PBS108" s="39"/>
      <c r="PBT108" s="39"/>
      <c r="PBU108" s="39"/>
      <c r="PBV108" s="39"/>
      <c r="PBW108" s="39"/>
      <c r="PBX108" s="39"/>
      <c r="PBY108" s="39"/>
      <c r="PBZ108" s="39"/>
      <c r="PCA108" s="39"/>
      <c r="PCB108" s="39"/>
      <c r="PCC108" s="39"/>
      <c r="PCD108" s="39"/>
      <c r="PCE108" s="39"/>
      <c r="PCF108" s="39"/>
      <c r="PCG108" s="39"/>
      <c r="PCH108" s="39"/>
      <c r="PCI108" s="39"/>
      <c r="PCJ108" s="39"/>
      <c r="PCK108" s="39"/>
      <c r="PCL108" s="39"/>
      <c r="PCM108" s="39"/>
      <c r="PCN108" s="39"/>
      <c r="PCO108" s="39"/>
      <c r="PCP108" s="39"/>
      <c r="PCQ108" s="39"/>
      <c r="PCR108" s="39"/>
      <c r="PCS108" s="39"/>
      <c r="PCT108" s="39"/>
      <c r="PCU108" s="39"/>
      <c r="PCV108" s="39"/>
      <c r="PCW108" s="39"/>
      <c r="PCX108" s="39"/>
      <c r="PCY108" s="39"/>
      <c r="PCZ108" s="39"/>
      <c r="PDA108" s="39"/>
      <c r="PDB108" s="39"/>
      <c r="PDC108" s="39"/>
      <c r="PDD108" s="39"/>
      <c r="PDE108" s="39"/>
      <c r="PDF108" s="39"/>
      <c r="PDG108" s="39"/>
      <c r="PDH108" s="39"/>
      <c r="PDI108" s="39"/>
      <c r="PDJ108" s="39"/>
      <c r="PDK108" s="39"/>
      <c r="PDL108" s="39"/>
      <c r="PDM108" s="39"/>
      <c r="PDN108" s="39"/>
      <c r="PDO108" s="39"/>
      <c r="PDP108" s="39"/>
      <c r="PDQ108" s="39"/>
      <c r="PDR108" s="39"/>
      <c r="PDS108" s="39"/>
      <c r="PDT108" s="39"/>
      <c r="PDU108" s="39"/>
      <c r="PDV108" s="39"/>
      <c r="PDW108" s="39"/>
      <c r="PDX108" s="39"/>
      <c r="PDY108" s="39"/>
      <c r="PDZ108" s="39"/>
      <c r="PEA108" s="39"/>
      <c r="PEB108" s="39"/>
      <c r="PEC108" s="39"/>
      <c r="PED108" s="39"/>
      <c r="PEE108" s="39"/>
      <c r="PEF108" s="39"/>
      <c r="PEG108" s="39"/>
      <c r="PEH108" s="39"/>
      <c r="PEI108" s="39"/>
      <c r="PEJ108" s="39"/>
      <c r="PEK108" s="39"/>
      <c r="PEL108" s="39"/>
      <c r="PEM108" s="39"/>
      <c r="PEN108" s="39"/>
      <c r="PEO108" s="39"/>
      <c r="PEP108" s="39"/>
      <c r="PEQ108" s="39"/>
      <c r="PER108" s="39"/>
      <c r="PES108" s="39"/>
      <c r="PET108" s="39"/>
      <c r="PEU108" s="39"/>
      <c r="PEV108" s="39"/>
      <c r="PEW108" s="39"/>
      <c r="PEX108" s="39"/>
      <c r="PEY108" s="39"/>
      <c r="PEZ108" s="39"/>
      <c r="PFA108" s="39"/>
      <c r="PFB108" s="39"/>
      <c r="PFC108" s="39"/>
      <c r="PFD108" s="39"/>
      <c r="PFE108" s="39"/>
      <c r="PFF108" s="39"/>
      <c r="PFG108" s="39"/>
      <c r="PFH108" s="39"/>
      <c r="PFI108" s="39"/>
      <c r="PFJ108" s="39"/>
      <c r="PFK108" s="39"/>
      <c r="PFL108" s="39"/>
      <c r="PFM108" s="39"/>
      <c r="PFN108" s="39"/>
      <c r="PFO108" s="39"/>
      <c r="PFP108" s="39"/>
      <c r="PFQ108" s="39"/>
      <c r="PFR108" s="39"/>
      <c r="PFS108" s="39"/>
      <c r="PFT108" s="39"/>
      <c r="PFU108" s="39"/>
      <c r="PFV108" s="39"/>
      <c r="PFW108" s="39"/>
      <c r="PFX108" s="39"/>
      <c r="PFY108" s="39"/>
      <c r="PFZ108" s="39"/>
      <c r="PGA108" s="39"/>
      <c r="PGB108" s="39"/>
      <c r="PGC108" s="39"/>
      <c r="PGD108" s="39"/>
      <c r="PGE108" s="39"/>
      <c r="PGF108" s="39"/>
      <c r="PGG108" s="39"/>
      <c r="PGH108" s="39"/>
      <c r="PGI108" s="39"/>
      <c r="PGJ108" s="39"/>
      <c r="PGK108" s="39"/>
      <c r="PGL108" s="39"/>
      <c r="PGM108" s="39"/>
      <c r="PGN108" s="39"/>
      <c r="PGO108" s="39"/>
      <c r="PGP108" s="39"/>
      <c r="PGQ108" s="39"/>
      <c r="PGR108" s="39"/>
      <c r="PGS108" s="39"/>
      <c r="PGT108" s="39"/>
      <c r="PGU108" s="39"/>
      <c r="PGV108" s="39"/>
      <c r="PGW108" s="39"/>
      <c r="PGX108" s="39"/>
      <c r="PGY108" s="39"/>
      <c r="PGZ108" s="39"/>
      <c r="PHA108" s="39"/>
      <c r="PHB108" s="39"/>
      <c r="PHC108" s="39"/>
      <c r="PHD108" s="39"/>
      <c r="PHE108" s="39"/>
      <c r="PHF108" s="39"/>
      <c r="PHG108" s="39"/>
      <c r="PHH108" s="39"/>
      <c r="PHI108" s="39"/>
      <c r="PHJ108" s="39"/>
      <c r="PHK108" s="39"/>
      <c r="PHL108" s="39"/>
      <c r="PHM108" s="39"/>
      <c r="PHN108" s="39"/>
      <c r="PHO108" s="39"/>
      <c r="PHP108" s="39"/>
      <c r="PHQ108" s="39"/>
      <c r="PHR108" s="39"/>
      <c r="PHS108" s="39"/>
      <c r="PHT108" s="39"/>
      <c r="PHU108" s="39"/>
      <c r="PHV108" s="39"/>
      <c r="PHW108" s="39"/>
      <c r="PHX108" s="39"/>
      <c r="PHY108" s="39"/>
      <c r="PHZ108" s="39"/>
      <c r="PIA108" s="39"/>
      <c r="PIB108" s="39"/>
      <c r="PIC108" s="39"/>
      <c r="PID108" s="39"/>
      <c r="PIE108" s="39"/>
      <c r="PIF108" s="39"/>
      <c r="PIG108" s="39"/>
      <c r="PIH108" s="39"/>
      <c r="PII108" s="39"/>
      <c r="PIJ108" s="39"/>
      <c r="PIK108" s="39"/>
      <c r="PIL108" s="39"/>
      <c r="PIM108" s="39"/>
      <c r="PIN108" s="39"/>
      <c r="PIO108" s="39"/>
      <c r="PIP108" s="39"/>
      <c r="PIQ108" s="39"/>
      <c r="PIR108" s="39"/>
      <c r="PIS108" s="39"/>
      <c r="PIT108" s="39"/>
      <c r="PIU108" s="39"/>
      <c r="PIV108" s="39"/>
      <c r="PIW108" s="39"/>
      <c r="PIX108" s="39"/>
      <c r="PIY108" s="39"/>
      <c r="PIZ108" s="39"/>
      <c r="PJA108" s="39"/>
      <c r="PJB108" s="39"/>
      <c r="PJC108" s="39"/>
      <c r="PJD108" s="39"/>
      <c r="PJE108" s="39"/>
      <c r="PJF108" s="39"/>
      <c r="PJG108" s="39"/>
      <c r="PJH108" s="39"/>
      <c r="PJI108" s="39"/>
      <c r="PJJ108" s="39"/>
      <c r="PJK108" s="39"/>
      <c r="PJL108" s="39"/>
      <c r="PJM108" s="39"/>
      <c r="PJN108" s="39"/>
      <c r="PJO108" s="39"/>
      <c r="PJP108" s="39"/>
      <c r="PJQ108" s="39"/>
      <c r="PJR108" s="39"/>
      <c r="PJS108" s="39"/>
      <c r="PJT108" s="39"/>
      <c r="PJU108" s="39"/>
      <c r="PJV108" s="39"/>
      <c r="PJW108" s="39"/>
      <c r="PJX108" s="39"/>
      <c r="PJY108" s="39"/>
      <c r="PJZ108" s="39"/>
      <c r="PKA108" s="39"/>
      <c r="PKB108" s="39"/>
      <c r="PKC108" s="39"/>
      <c r="PKD108" s="39"/>
      <c r="PKE108" s="39"/>
      <c r="PKF108" s="39"/>
      <c r="PKG108" s="39"/>
      <c r="PKH108" s="39"/>
      <c r="PKI108" s="39"/>
      <c r="PKJ108" s="39"/>
      <c r="PKK108" s="39"/>
      <c r="PKL108" s="39"/>
      <c r="PKM108" s="39"/>
      <c r="PKN108" s="39"/>
      <c r="PKO108" s="39"/>
      <c r="PKP108" s="39"/>
      <c r="PKQ108" s="39"/>
      <c r="PKR108" s="39"/>
      <c r="PKS108" s="39"/>
      <c r="PKT108" s="39"/>
      <c r="PKU108" s="39"/>
      <c r="PKV108" s="39"/>
      <c r="PKW108" s="39"/>
      <c r="PKX108" s="39"/>
      <c r="PKY108" s="39"/>
      <c r="PKZ108" s="39"/>
      <c r="PLA108" s="39"/>
      <c r="PLB108" s="39"/>
      <c r="PLC108" s="39"/>
      <c r="PLD108" s="39"/>
      <c r="PLE108" s="39"/>
      <c r="PLF108" s="39"/>
      <c r="PLG108" s="39"/>
      <c r="PLH108" s="39"/>
      <c r="PLI108" s="39"/>
      <c r="PLJ108" s="39"/>
      <c r="PLK108" s="39"/>
      <c r="PLL108" s="39"/>
      <c r="PLM108" s="39"/>
      <c r="PLN108" s="39"/>
      <c r="PLO108" s="39"/>
      <c r="PLP108" s="39"/>
      <c r="PLQ108" s="39"/>
      <c r="PLR108" s="39"/>
      <c r="PLS108" s="39"/>
      <c r="PLT108" s="39"/>
      <c r="PLU108" s="39"/>
      <c r="PLV108" s="39"/>
      <c r="PLW108" s="39"/>
      <c r="PLX108" s="39"/>
      <c r="PLY108" s="39"/>
      <c r="PLZ108" s="39"/>
      <c r="PMA108" s="39"/>
      <c r="PMB108" s="39"/>
      <c r="PMC108" s="39"/>
      <c r="PMD108" s="39"/>
      <c r="PME108" s="39"/>
      <c r="PMF108" s="39"/>
      <c r="PMG108" s="39"/>
      <c r="PMH108" s="39"/>
      <c r="PMI108" s="39"/>
      <c r="PMJ108" s="39"/>
      <c r="PMK108" s="39"/>
      <c r="PML108" s="39"/>
      <c r="PMM108" s="39"/>
      <c r="PMN108" s="39"/>
      <c r="PMO108" s="39"/>
      <c r="PMP108" s="39"/>
      <c r="PMQ108" s="39"/>
      <c r="PMR108" s="39"/>
      <c r="PMS108" s="39"/>
      <c r="PMT108" s="39"/>
      <c r="PMU108" s="39"/>
      <c r="PMV108" s="39"/>
      <c r="PMW108" s="39"/>
      <c r="PMX108" s="39"/>
      <c r="PMY108" s="39"/>
      <c r="PMZ108" s="39"/>
      <c r="PNA108" s="39"/>
      <c r="PNB108" s="39"/>
      <c r="PNC108" s="39"/>
      <c r="PND108" s="39"/>
      <c r="PNE108" s="39"/>
      <c r="PNF108" s="39"/>
      <c r="PNG108" s="39"/>
      <c r="PNH108" s="39"/>
      <c r="PNI108" s="39"/>
      <c r="PNJ108" s="39"/>
      <c r="PNK108" s="39"/>
      <c r="PNL108" s="39"/>
      <c r="PNM108" s="39"/>
      <c r="PNN108" s="39"/>
      <c r="PNO108" s="39"/>
      <c r="PNP108" s="39"/>
      <c r="PNQ108" s="39"/>
      <c r="PNR108" s="39"/>
      <c r="PNS108" s="39"/>
      <c r="PNT108" s="39"/>
      <c r="PNU108" s="39"/>
      <c r="PNV108" s="39"/>
      <c r="PNW108" s="39"/>
      <c r="PNX108" s="39"/>
      <c r="PNY108" s="39"/>
      <c r="PNZ108" s="39"/>
      <c r="POA108" s="39"/>
      <c r="POB108" s="39"/>
      <c r="POC108" s="39"/>
      <c r="POD108" s="39"/>
      <c r="POE108" s="39"/>
      <c r="POF108" s="39"/>
      <c r="POG108" s="39"/>
      <c r="POH108" s="39"/>
      <c r="POI108" s="39"/>
      <c r="POJ108" s="39"/>
      <c r="POK108" s="39"/>
      <c r="POL108" s="39"/>
      <c r="POM108" s="39"/>
      <c r="PON108" s="39"/>
      <c r="POO108" s="39"/>
      <c r="POP108" s="39"/>
      <c r="POQ108" s="39"/>
      <c r="POR108" s="39"/>
      <c r="POS108" s="39"/>
      <c r="POT108" s="39"/>
      <c r="POU108" s="39"/>
      <c r="POV108" s="39"/>
      <c r="POW108" s="39"/>
      <c r="POX108" s="39"/>
      <c r="POY108" s="39"/>
      <c r="POZ108" s="39"/>
      <c r="PPA108" s="39"/>
      <c r="PPB108" s="39"/>
      <c r="PPC108" s="39"/>
      <c r="PPD108" s="39"/>
      <c r="PPE108" s="39"/>
      <c r="PPF108" s="39"/>
      <c r="PPG108" s="39"/>
      <c r="PPH108" s="39"/>
      <c r="PPI108" s="39"/>
      <c r="PPJ108" s="39"/>
      <c r="PPK108" s="39"/>
      <c r="PPL108" s="39"/>
      <c r="PPM108" s="39"/>
      <c r="PPN108" s="39"/>
      <c r="PPO108" s="39"/>
      <c r="PPP108" s="39"/>
      <c r="PPQ108" s="39"/>
      <c r="PPR108" s="39"/>
      <c r="PPS108" s="39"/>
      <c r="PPT108" s="39"/>
      <c r="PPU108" s="39"/>
      <c r="PPV108" s="39"/>
      <c r="PPW108" s="39"/>
      <c r="PPX108" s="39"/>
      <c r="PPY108" s="39"/>
      <c r="PPZ108" s="39"/>
      <c r="PQA108" s="39"/>
      <c r="PQB108" s="39"/>
      <c r="PQC108" s="39"/>
      <c r="PQD108" s="39"/>
      <c r="PQE108" s="39"/>
      <c r="PQF108" s="39"/>
      <c r="PQG108" s="39"/>
      <c r="PQH108" s="39"/>
      <c r="PQI108" s="39"/>
      <c r="PQJ108" s="39"/>
      <c r="PQK108" s="39"/>
      <c r="PQL108" s="39"/>
      <c r="PQM108" s="39"/>
      <c r="PQN108" s="39"/>
      <c r="PQO108" s="39"/>
      <c r="PQP108" s="39"/>
      <c r="PQQ108" s="39"/>
      <c r="PQR108" s="39"/>
      <c r="PQS108" s="39"/>
      <c r="PQT108" s="39"/>
      <c r="PQU108" s="39"/>
      <c r="PQV108" s="39"/>
      <c r="PQW108" s="39"/>
      <c r="PQX108" s="39"/>
      <c r="PQY108" s="39"/>
      <c r="PQZ108" s="39"/>
      <c r="PRA108" s="39"/>
      <c r="PRB108" s="39"/>
      <c r="PRC108" s="39"/>
      <c r="PRD108" s="39"/>
      <c r="PRE108" s="39"/>
      <c r="PRF108" s="39"/>
      <c r="PRG108" s="39"/>
      <c r="PRH108" s="39"/>
      <c r="PRI108" s="39"/>
      <c r="PRJ108" s="39"/>
      <c r="PRK108" s="39"/>
      <c r="PRL108" s="39"/>
      <c r="PRM108" s="39"/>
      <c r="PRN108" s="39"/>
      <c r="PRO108" s="39"/>
      <c r="PRP108" s="39"/>
      <c r="PRQ108" s="39"/>
      <c r="PRR108" s="39"/>
      <c r="PRS108" s="39"/>
      <c r="PRT108" s="39"/>
      <c r="PRU108" s="39"/>
      <c r="PRV108" s="39"/>
      <c r="PRW108" s="39"/>
      <c r="PRX108" s="39"/>
      <c r="PRY108" s="39"/>
      <c r="PRZ108" s="39"/>
      <c r="PSA108" s="39"/>
      <c r="PSB108" s="39"/>
      <c r="PSC108" s="39"/>
      <c r="PSD108" s="39"/>
      <c r="PSE108" s="39"/>
      <c r="PSF108" s="39"/>
      <c r="PSG108" s="39"/>
      <c r="PSH108" s="39"/>
      <c r="PSI108" s="39"/>
      <c r="PSJ108" s="39"/>
      <c r="PSK108" s="39"/>
      <c r="PSL108" s="39"/>
      <c r="PSM108" s="39"/>
      <c r="PSN108" s="39"/>
      <c r="PSO108" s="39"/>
      <c r="PSP108" s="39"/>
      <c r="PSQ108" s="39"/>
      <c r="PSR108" s="39"/>
      <c r="PSS108" s="39"/>
      <c r="PST108" s="39"/>
      <c r="PSU108" s="39"/>
      <c r="PSV108" s="39"/>
      <c r="PSW108" s="39"/>
      <c r="PSX108" s="39"/>
      <c r="PSY108" s="39"/>
      <c r="PSZ108" s="39"/>
      <c r="PTA108" s="39"/>
      <c r="PTB108" s="39"/>
      <c r="PTC108" s="39"/>
      <c r="PTD108" s="39"/>
      <c r="PTE108" s="39"/>
      <c r="PTF108" s="39"/>
      <c r="PTG108" s="39"/>
      <c r="PTH108" s="39"/>
      <c r="PTI108" s="39"/>
      <c r="PTJ108" s="39"/>
      <c r="PTK108" s="39"/>
      <c r="PTL108" s="39"/>
      <c r="PTM108" s="39"/>
      <c r="PTN108" s="39"/>
      <c r="PTO108" s="39"/>
      <c r="PTP108" s="39"/>
      <c r="PTQ108" s="39"/>
      <c r="PTR108" s="39"/>
      <c r="PTS108" s="39"/>
      <c r="PTT108" s="39"/>
      <c r="PTU108" s="39"/>
      <c r="PTV108" s="39"/>
      <c r="PTW108" s="39"/>
      <c r="PTX108" s="39"/>
      <c r="PTY108" s="39"/>
      <c r="PTZ108" s="39"/>
      <c r="PUA108" s="39"/>
      <c r="PUB108" s="39"/>
      <c r="PUC108" s="39"/>
      <c r="PUD108" s="39"/>
      <c r="PUE108" s="39"/>
      <c r="PUF108" s="39"/>
      <c r="PUG108" s="39"/>
      <c r="PUH108" s="39"/>
      <c r="PUI108" s="39"/>
      <c r="PUJ108" s="39"/>
      <c r="PUK108" s="39"/>
      <c r="PUL108" s="39"/>
      <c r="PUM108" s="39"/>
      <c r="PUN108" s="39"/>
      <c r="PUO108" s="39"/>
      <c r="PUP108" s="39"/>
      <c r="PUQ108" s="39"/>
      <c r="PUR108" s="39"/>
      <c r="PUS108" s="39"/>
      <c r="PUT108" s="39"/>
      <c r="PUU108" s="39"/>
      <c r="PUV108" s="39"/>
      <c r="PUW108" s="39"/>
      <c r="PUX108" s="39"/>
      <c r="PUY108" s="39"/>
      <c r="PUZ108" s="39"/>
      <c r="PVA108" s="39"/>
      <c r="PVB108" s="39"/>
      <c r="PVC108" s="39"/>
      <c r="PVD108" s="39"/>
      <c r="PVE108" s="39"/>
      <c r="PVF108" s="39"/>
      <c r="PVG108" s="39"/>
      <c r="PVH108" s="39"/>
      <c r="PVI108" s="39"/>
      <c r="PVJ108" s="39"/>
      <c r="PVK108" s="39"/>
      <c r="PVL108" s="39"/>
      <c r="PVM108" s="39"/>
      <c r="PVN108" s="39"/>
      <c r="PVO108" s="39"/>
      <c r="PVP108" s="39"/>
      <c r="PVQ108" s="39"/>
      <c r="PVR108" s="39"/>
      <c r="PVS108" s="39"/>
      <c r="PVT108" s="39"/>
      <c r="PVU108" s="39"/>
      <c r="PVV108" s="39"/>
      <c r="PVW108" s="39"/>
      <c r="PVX108" s="39"/>
      <c r="PVY108" s="39"/>
      <c r="PVZ108" s="39"/>
      <c r="PWA108" s="39"/>
      <c r="PWB108" s="39"/>
      <c r="PWC108" s="39"/>
      <c r="PWD108" s="39"/>
      <c r="PWE108" s="39"/>
      <c r="PWF108" s="39"/>
      <c r="PWG108" s="39"/>
      <c r="PWH108" s="39"/>
      <c r="PWI108" s="39"/>
      <c r="PWJ108" s="39"/>
      <c r="PWK108" s="39"/>
      <c r="PWL108" s="39"/>
      <c r="PWM108" s="39"/>
      <c r="PWN108" s="39"/>
      <c r="PWO108" s="39"/>
      <c r="PWP108" s="39"/>
      <c r="PWQ108" s="39"/>
      <c r="PWR108" s="39"/>
      <c r="PWS108" s="39"/>
      <c r="PWT108" s="39"/>
      <c r="PWU108" s="39"/>
      <c r="PWV108" s="39"/>
      <c r="PWW108" s="39"/>
      <c r="PWX108" s="39"/>
      <c r="PWY108" s="39"/>
      <c r="PWZ108" s="39"/>
      <c r="PXA108" s="39"/>
      <c r="PXB108" s="39"/>
      <c r="PXC108" s="39"/>
      <c r="PXD108" s="39"/>
      <c r="PXE108" s="39"/>
      <c r="PXF108" s="39"/>
      <c r="PXG108" s="39"/>
      <c r="PXH108" s="39"/>
      <c r="PXI108" s="39"/>
      <c r="PXJ108" s="39"/>
      <c r="PXK108" s="39"/>
      <c r="PXL108" s="39"/>
      <c r="PXM108" s="39"/>
      <c r="PXN108" s="39"/>
      <c r="PXO108" s="39"/>
      <c r="PXP108" s="39"/>
      <c r="PXQ108" s="39"/>
      <c r="PXR108" s="39"/>
      <c r="PXS108" s="39"/>
      <c r="PXT108" s="39"/>
      <c r="PXU108" s="39"/>
      <c r="PXV108" s="39"/>
      <c r="PXW108" s="39"/>
      <c r="PXX108" s="39"/>
      <c r="PXY108" s="39"/>
      <c r="PXZ108" s="39"/>
      <c r="PYA108" s="39"/>
      <c r="PYB108" s="39"/>
      <c r="PYC108" s="39"/>
      <c r="PYD108" s="39"/>
      <c r="PYE108" s="39"/>
      <c r="PYF108" s="39"/>
      <c r="PYG108" s="39"/>
      <c r="PYH108" s="39"/>
      <c r="PYI108" s="39"/>
      <c r="PYJ108" s="39"/>
      <c r="PYK108" s="39"/>
      <c r="PYL108" s="39"/>
      <c r="PYM108" s="39"/>
      <c r="PYN108" s="39"/>
      <c r="PYO108" s="39"/>
      <c r="PYP108" s="39"/>
      <c r="PYQ108" s="39"/>
      <c r="PYR108" s="39"/>
      <c r="PYS108" s="39"/>
      <c r="PYT108" s="39"/>
      <c r="PYU108" s="39"/>
      <c r="PYV108" s="39"/>
      <c r="PYW108" s="39"/>
      <c r="PYX108" s="39"/>
      <c r="PYY108" s="39"/>
      <c r="PYZ108" s="39"/>
      <c r="PZA108" s="39"/>
      <c r="PZB108" s="39"/>
      <c r="PZC108" s="39"/>
      <c r="PZD108" s="39"/>
      <c r="PZE108" s="39"/>
      <c r="PZF108" s="39"/>
      <c r="PZG108" s="39"/>
      <c r="PZH108" s="39"/>
      <c r="PZI108" s="39"/>
      <c r="PZJ108" s="39"/>
      <c r="PZK108" s="39"/>
      <c r="PZL108" s="39"/>
      <c r="PZM108" s="39"/>
      <c r="PZN108" s="39"/>
      <c r="PZO108" s="39"/>
      <c r="PZP108" s="39"/>
      <c r="PZQ108" s="39"/>
      <c r="PZR108" s="39"/>
      <c r="PZS108" s="39"/>
      <c r="PZT108" s="39"/>
      <c r="PZU108" s="39"/>
      <c r="PZV108" s="39"/>
      <c r="PZW108" s="39"/>
      <c r="PZX108" s="39"/>
      <c r="PZY108" s="39"/>
      <c r="PZZ108" s="39"/>
      <c r="QAA108" s="39"/>
      <c r="QAB108" s="39"/>
      <c r="QAC108" s="39"/>
      <c r="QAD108" s="39"/>
      <c r="QAE108" s="39"/>
      <c r="QAF108" s="39"/>
      <c r="QAG108" s="39"/>
      <c r="QAH108" s="39"/>
      <c r="QAI108" s="39"/>
      <c r="QAJ108" s="39"/>
      <c r="QAK108" s="39"/>
      <c r="QAL108" s="39"/>
      <c r="QAM108" s="39"/>
      <c r="QAN108" s="39"/>
      <c r="QAO108" s="39"/>
      <c r="QAP108" s="39"/>
      <c r="QAQ108" s="39"/>
      <c r="QAR108" s="39"/>
      <c r="QAS108" s="39"/>
      <c r="QAT108" s="39"/>
      <c r="QAU108" s="39"/>
      <c r="QAV108" s="39"/>
      <c r="QAW108" s="39"/>
      <c r="QAX108" s="39"/>
      <c r="QAY108" s="39"/>
      <c r="QAZ108" s="39"/>
      <c r="QBA108" s="39"/>
      <c r="QBB108" s="39"/>
      <c r="QBC108" s="39"/>
      <c r="QBD108" s="39"/>
      <c r="QBE108" s="39"/>
      <c r="QBF108" s="39"/>
      <c r="QBG108" s="39"/>
      <c r="QBH108" s="39"/>
      <c r="QBI108" s="39"/>
      <c r="QBJ108" s="39"/>
      <c r="QBK108" s="39"/>
      <c r="QBL108" s="39"/>
      <c r="QBM108" s="39"/>
      <c r="QBN108" s="39"/>
      <c r="QBO108" s="39"/>
      <c r="QBP108" s="39"/>
      <c r="QBQ108" s="39"/>
      <c r="QBR108" s="39"/>
      <c r="QBS108" s="39"/>
      <c r="QBT108" s="39"/>
      <c r="QBU108" s="39"/>
      <c r="QBV108" s="39"/>
      <c r="QBW108" s="39"/>
      <c r="QBX108" s="39"/>
      <c r="QBY108" s="39"/>
      <c r="QBZ108" s="39"/>
      <c r="QCA108" s="39"/>
      <c r="QCB108" s="39"/>
      <c r="QCC108" s="39"/>
      <c r="QCD108" s="39"/>
      <c r="QCE108" s="39"/>
      <c r="QCF108" s="39"/>
      <c r="QCG108" s="39"/>
      <c r="QCH108" s="39"/>
      <c r="QCI108" s="39"/>
      <c r="QCJ108" s="39"/>
      <c r="QCK108" s="39"/>
      <c r="QCL108" s="39"/>
      <c r="QCM108" s="39"/>
      <c r="QCN108" s="39"/>
      <c r="QCO108" s="39"/>
      <c r="QCP108" s="39"/>
      <c r="QCQ108" s="39"/>
      <c r="QCR108" s="39"/>
      <c r="QCS108" s="39"/>
      <c r="QCT108" s="39"/>
      <c r="QCU108" s="39"/>
      <c r="QCV108" s="39"/>
      <c r="QCW108" s="39"/>
      <c r="QCX108" s="39"/>
      <c r="QCY108" s="39"/>
      <c r="QCZ108" s="39"/>
      <c r="QDA108" s="39"/>
      <c r="QDB108" s="39"/>
      <c r="QDC108" s="39"/>
      <c r="QDD108" s="39"/>
      <c r="QDE108" s="39"/>
      <c r="QDF108" s="39"/>
      <c r="QDG108" s="39"/>
      <c r="QDH108" s="39"/>
      <c r="QDI108" s="39"/>
      <c r="QDJ108" s="39"/>
      <c r="QDK108" s="39"/>
      <c r="QDL108" s="39"/>
      <c r="QDM108" s="39"/>
      <c r="QDN108" s="39"/>
      <c r="QDO108" s="39"/>
      <c r="QDP108" s="39"/>
      <c r="QDQ108" s="39"/>
      <c r="QDR108" s="39"/>
      <c r="QDS108" s="39"/>
      <c r="QDT108" s="39"/>
      <c r="QDU108" s="39"/>
      <c r="QDV108" s="39"/>
      <c r="QDW108" s="39"/>
      <c r="QDX108" s="39"/>
      <c r="QDY108" s="39"/>
      <c r="QDZ108" s="39"/>
      <c r="QEA108" s="39"/>
      <c r="QEB108" s="39"/>
      <c r="QEC108" s="39"/>
      <c r="QED108" s="39"/>
      <c r="QEE108" s="39"/>
      <c r="QEF108" s="39"/>
      <c r="QEG108" s="39"/>
      <c r="QEH108" s="39"/>
      <c r="QEI108" s="39"/>
      <c r="QEJ108" s="39"/>
      <c r="QEK108" s="39"/>
      <c r="QEL108" s="39"/>
      <c r="QEM108" s="39"/>
      <c r="QEN108" s="39"/>
      <c r="QEO108" s="39"/>
      <c r="QEP108" s="39"/>
      <c r="QEQ108" s="39"/>
      <c r="QER108" s="39"/>
      <c r="QES108" s="39"/>
      <c r="QET108" s="39"/>
      <c r="QEU108" s="39"/>
      <c r="QEV108" s="39"/>
      <c r="QEW108" s="39"/>
      <c r="QEX108" s="39"/>
      <c r="QEY108" s="39"/>
      <c r="QEZ108" s="39"/>
      <c r="QFA108" s="39"/>
      <c r="QFB108" s="39"/>
      <c r="QFC108" s="39"/>
      <c r="QFD108" s="39"/>
      <c r="QFE108" s="39"/>
      <c r="QFF108" s="39"/>
      <c r="QFG108" s="39"/>
      <c r="QFH108" s="39"/>
      <c r="QFI108" s="39"/>
      <c r="QFJ108" s="39"/>
      <c r="QFK108" s="39"/>
      <c r="QFL108" s="39"/>
      <c r="QFM108" s="39"/>
      <c r="QFN108" s="39"/>
      <c r="QFO108" s="39"/>
      <c r="QFP108" s="39"/>
      <c r="QFQ108" s="39"/>
      <c r="QFR108" s="39"/>
      <c r="QFS108" s="39"/>
      <c r="QFT108" s="39"/>
      <c r="QFU108" s="39"/>
      <c r="QFV108" s="39"/>
      <c r="QFW108" s="39"/>
      <c r="QFX108" s="39"/>
      <c r="QFY108" s="39"/>
      <c r="QFZ108" s="39"/>
      <c r="QGA108" s="39"/>
      <c r="QGB108" s="39"/>
      <c r="QGC108" s="39"/>
      <c r="QGD108" s="39"/>
      <c r="QGE108" s="39"/>
      <c r="QGF108" s="39"/>
      <c r="QGG108" s="39"/>
      <c r="QGH108" s="39"/>
      <c r="QGI108" s="39"/>
      <c r="QGJ108" s="39"/>
      <c r="QGK108" s="39"/>
      <c r="QGL108" s="39"/>
      <c r="QGM108" s="39"/>
      <c r="QGN108" s="39"/>
      <c r="QGO108" s="39"/>
      <c r="QGP108" s="39"/>
      <c r="QGQ108" s="39"/>
      <c r="QGR108" s="39"/>
      <c r="QGS108" s="39"/>
      <c r="QGT108" s="39"/>
      <c r="QGU108" s="39"/>
      <c r="QGV108" s="39"/>
      <c r="QGW108" s="39"/>
      <c r="QGX108" s="39"/>
      <c r="QGY108" s="39"/>
      <c r="QGZ108" s="39"/>
      <c r="QHA108" s="39"/>
      <c r="QHB108" s="39"/>
      <c r="QHC108" s="39"/>
      <c r="QHD108" s="39"/>
      <c r="QHE108" s="39"/>
      <c r="QHF108" s="39"/>
      <c r="QHG108" s="39"/>
      <c r="QHH108" s="39"/>
      <c r="QHI108" s="39"/>
      <c r="QHJ108" s="39"/>
      <c r="QHK108" s="39"/>
      <c r="QHL108" s="39"/>
      <c r="QHM108" s="39"/>
      <c r="QHN108" s="39"/>
      <c r="QHO108" s="39"/>
      <c r="QHP108" s="39"/>
      <c r="QHQ108" s="39"/>
      <c r="QHR108" s="39"/>
      <c r="QHS108" s="39"/>
      <c r="QHT108" s="39"/>
      <c r="QHU108" s="39"/>
      <c r="QHV108" s="39"/>
      <c r="QHW108" s="39"/>
      <c r="QHX108" s="39"/>
      <c r="QHY108" s="39"/>
      <c r="QHZ108" s="39"/>
      <c r="QIA108" s="39"/>
      <c r="QIB108" s="39"/>
      <c r="QIC108" s="39"/>
      <c r="QID108" s="39"/>
      <c r="QIE108" s="39"/>
      <c r="QIF108" s="39"/>
      <c r="QIG108" s="39"/>
      <c r="QIH108" s="39"/>
      <c r="QII108" s="39"/>
      <c r="QIJ108" s="39"/>
      <c r="QIK108" s="39"/>
      <c r="QIL108" s="39"/>
      <c r="QIM108" s="39"/>
      <c r="QIN108" s="39"/>
      <c r="QIO108" s="39"/>
      <c r="QIP108" s="39"/>
      <c r="QIQ108" s="39"/>
      <c r="QIR108" s="39"/>
      <c r="QIS108" s="39"/>
      <c r="QIT108" s="39"/>
      <c r="QIU108" s="39"/>
      <c r="QIV108" s="39"/>
      <c r="QIW108" s="39"/>
      <c r="QIX108" s="39"/>
      <c r="QIY108" s="39"/>
      <c r="QIZ108" s="39"/>
      <c r="QJA108" s="39"/>
      <c r="QJB108" s="39"/>
      <c r="QJC108" s="39"/>
      <c r="QJD108" s="39"/>
      <c r="QJE108" s="39"/>
      <c r="QJF108" s="39"/>
      <c r="QJG108" s="39"/>
      <c r="QJH108" s="39"/>
      <c r="QJI108" s="39"/>
      <c r="QJJ108" s="39"/>
      <c r="QJK108" s="39"/>
      <c r="QJL108" s="39"/>
      <c r="QJM108" s="39"/>
      <c r="QJN108" s="39"/>
      <c r="QJO108" s="39"/>
      <c r="QJP108" s="39"/>
      <c r="QJQ108" s="39"/>
      <c r="QJR108" s="39"/>
      <c r="QJS108" s="39"/>
      <c r="QJT108" s="39"/>
      <c r="QJU108" s="39"/>
      <c r="QJV108" s="39"/>
      <c r="QJW108" s="39"/>
      <c r="QJX108" s="39"/>
      <c r="QJY108" s="39"/>
      <c r="QJZ108" s="39"/>
      <c r="QKA108" s="39"/>
      <c r="QKB108" s="39"/>
      <c r="QKC108" s="39"/>
      <c r="QKD108" s="39"/>
      <c r="QKE108" s="39"/>
      <c r="QKF108" s="39"/>
      <c r="QKG108" s="39"/>
      <c r="QKH108" s="39"/>
      <c r="QKI108" s="39"/>
      <c r="QKJ108" s="39"/>
      <c r="QKK108" s="39"/>
      <c r="QKL108" s="39"/>
      <c r="QKM108" s="39"/>
      <c r="QKN108" s="39"/>
      <c r="QKO108" s="39"/>
      <c r="QKP108" s="39"/>
      <c r="QKQ108" s="39"/>
      <c r="QKR108" s="39"/>
      <c r="QKS108" s="39"/>
      <c r="QKT108" s="39"/>
      <c r="QKU108" s="39"/>
      <c r="QKV108" s="39"/>
      <c r="QKW108" s="39"/>
      <c r="QKX108" s="39"/>
      <c r="QKY108" s="39"/>
      <c r="QKZ108" s="39"/>
      <c r="QLA108" s="39"/>
      <c r="QLB108" s="39"/>
      <c r="QLC108" s="39"/>
      <c r="QLD108" s="39"/>
      <c r="QLE108" s="39"/>
      <c r="QLF108" s="39"/>
      <c r="QLG108" s="39"/>
      <c r="QLH108" s="39"/>
      <c r="QLI108" s="39"/>
      <c r="QLJ108" s="39"/>
      <c r="QLK108" s="39"/>
      <c r="QLL108" s="39"/>
      <c r="QLM108" s="39"/>
      <c r="QLN108" s="39"/>
      <c r="QLO108" s="39"/>
      <c r="QLP108" s="39"/>
      <c r="QLQ108" s="39"/>
      <c r="QLR108" s="39"/>
      <c r="QLS108" s="39"/>
      <c r="QLT108" s="39"/>
      <c r="QLU108" s="39"/>
      <c r="QLV108" s="39"/>
      <c r="QLW108" s="39"/>
      <c r="QLX108" s="39"/>
      <c r="QLY108" s="39"/>
      <c r="QLZ108" s="39"/>
      <c r="QMA108" s="39"/>
      <c r="QMB108" s="39"/>
      <c r="QMC108" s="39"/>
      <c r="QMD108" s="39"/>
      <c r="QME108" s="39"/>
      <c r="QMF108" s="39"/>
      <c r="QMG108" s="39"/>
      <c r="QMH108" s="39"/>
      <c r="QMI108" s="39"/>
      <c r="QMJ108" s="39"/>
      <c r="QMK108" s="39"/>
      <c r="QML108" s="39"/>
      <c r="QMM108" s="39"/>
      <c r="QMN108" s="39"/>
      <c r="QMO108" s="39"/>
      <c r="QMP108" s="39"/>
      <c r="QMQ108" s="39"/>
      <c r="QMR108" s="39"/>
      <c r="QMS108" s="39"/>
      <c r="QMT108" s="39"/>
      <c r="QMU108" s="39"/>
      <c r="QMV108" s="39"/>
      <c r="QMW108" s="39"/>
      <c r="QMX108" s="39"/>
      <c r="QMY108" s="39"/>
      <c r="QMZ108" s="39"/>
      <c r="QNA108" s="39"/>
      <c r="QNB108" s="39"/>
      <c r="QNC108" s="39"/>
      <c r="QND108" s="39"/>
      <c r="QNE108" s="39"/>
      <c r="QNF108" s="39"/>
      <c r="QNG108" s="39"/>
      <c r="QNH108" s="39"/>
      <c r="QNI108" s="39"/>
      <c r="QNJ108" s="39"/>
      <c r="QNK108" s="39"/>
      <c r="QNL108" s="39"/>
      <c r="QNM108" s="39"/>
      <c r="QNN108" s="39"/>
      <c r="QNO108" s="39"/>
      <c r="QNP108" s="39"/>
      <c r="QNQ108" s="39"/>
      <c r="QNR108" s="39"/>
      <c r="QNS108" s="39"/>
      <c r="QNT108" s="39"/>
      <c r="QNU108" s="39"/>
      <c r="QNV108" s="39"/>
      <c r="QNW108" s="39"/>
      <c r="QNX108" s="39"/>
      <c r="QNY108" s="39"/>
      <c r="QNZ108" s="39"/>
      <c r="QOA108" s="39"/>
      <c r="QOB108" s="39"/>
      <c r="QOC108" s="39"/>
      <c r="QOD108" s="39"/>
      <c r="QOE108" s="39"/>
      <c r="QOF108" s="39"/>
      <c r="QOG108" s="39"/>
      <c r="QOH108" s="39"/>
      <c r="QOI108" s="39"/>
      <c r="QOJ108" s="39"/>
      <c r="QOK108" s="39"/>
      <c r="QOL108" s="39"/>
      <c r="QOM108" s="39"/>
      <c r="QON108" s="39"/>
      <c r="QOO108" s="39"/>
      <c r="QOP108" s="39"/>
      <c r="QOQ108" s="39"/>
      <c r="QOR108" s="39"/>
      <c r="QOS108" s="39"/>
      <c r="QOT108" s="39"/>
      <c r="QOU108" s="39"/>
      <c r="QOV108" s="39"/>
      <c r="QOW108" s="39"/>
      <c r="QOX108" s="39"/>
      <c r="QOY108" s="39"/>
      <c r="QOZ108" s="39"/>
      <c r="QPA108" s="39"/>
      <c r="QPB108" s="39"/>
      <c r="QPC108" s="39"/>
      <c r="QPD108" s="39"/>
      <c r="QPE108" s="39"/>
      <c r="QPF108" s="39"/>
      <c r="QPG108" s="39"/>
      <c r="QPH108" s="39"/>
      <c r="QPI108" s="39"/>
      <c r="QPJ108" s="39"/>
      <c r="QPK108" s="39"/>
      <c r="QPL108" s="39"/>
      <c r="QPM108" s="39"/>
      <c r="QPN108" s="39"/>
      <c r="QPO108" s="39"/>
      <c r="QPP108" s="39"/>
      <c r="QPQ108" s="39"/>
      <c r="QPR108" s="39"/>
      <c r="QPS108" s="39"/>
      <c r="QPT108" s="39"/>
      <c r="QPU108" s="39"/>
      <c r="QPV108" s="39"/>
      <c r="QPW108" s="39"/>
      <c r="QPX108" s="39"/>
      <c r="QPY108" s="39"/>
      <c r="QPZ108" s="39"/>
      <c r="QQA108" s="39"/>
      <c r="QQB108" s="39"/>
      <c r="QQC108" s="39"/>
      <c r="QQD108" s="39"/>
      <c r="QQE108" s="39"/>
      <c r="QQF108" s="39"/>
      <c r="QQG108" s="39"/>
      <c r="QQH108" s="39"/>
      <c r="QQI108" s="39"/>
      <c r="QQJ108" s="39"/>
      <c r="QQK108" s="39"/>
      <c r="QQL108" s="39"/>
      <c r="QQM108" s="39"/>
      <c r="QQN108" s="39"/>
      <c r="QQO108" s="39"/>
      <c r="QQP108" s="39"/>
      <c r="QQQ108" s="39"/>
      <c r="QQR108" s="39"/>
      <c r="QQS108" s="39"/>
      <c r="QQT108" s="39"/>
      <c r="QQU108" s="39"/>
      <c r="QQV108" s="39"/>
      <c r="QQW108" s="39"/>
      <c r="QQX108" s="39"/>
      <c r="QQY108" s="39"/>
      <c r="QQZ108" s="39"/>
      <c r="QRA108" s="39"/>
      <c r="QRB108" s="39"/>
      <c r="QRC108" s="39"/>
      <c r="QRD108" s="39"/>
      <c r="QRE108" s="39"/>
      <c r="QRF108" s="39"/>
      <c r="QRG108" s="39"/>
      <c r="QRH108" s="39"/>
      <c r="QRI108" s="39"/>
      <c r="QRJ108" s="39"/>
      <c r="QRK108" s="39"/>
      <c r="QRL108" s="39"/>
      <c r="QRM108" s="39"/>
      <c r="QRN108" s="39"/>
      <c r="QRO108" s="39"/>
      <c r="QRP108" s="39"/>
      <c r="QRQ108" s="39"/>
      <c r="QRR108" s="39"/>
      <c r="QRS108" s="39"/>
      <c r="QRT108" s="39"/>
      <c r="QRU108" s="39"/>
      <c r="QRV108" s="39"/>
      <c r="QRW108" s="39"/>
      <c r="QRX108" s="39"/>
      <c r="QRY108" s="39"/>
      <c r="QRZ108" s="39"/>
      <c r="QSA108" s="39"/>
      <c r="QSB108" s="39"/>
      <c r="QSC108" s="39"/>
      <c r="QSD108" s="39"/>
      <c r="QSE108" s="39"/>
      <c r="QSF108" s="39"/>
      <c r="QSG108" s="39"/>
      <c r="QSH108" s="39"/>
      <c r="QSI108" s="39"/>
      <c r="QSJ108" s="39"/>
      <c r="QSK108" s="39"/>
      <c r="QSL108" s="39"/>
      <c r="QSM108" s="39"/>
      <c r="QSN108" s="39"/>
      <c r="QSO108" s="39"/>
      <c r="QSP108" s="39"/>
      <c r="QSQ108" s="39"/>
      <c r="QSR108" s="39"/>
      <c r="QSS108" s="39"/>
      <c r="QST108" s="39"/>
      <c r="QSU108" s="39"/>
      <c r="QSV108" s="39"/>
      <c r="QSW108" s="39"/>
      <c r="QSX108" s="39"/>
      <c r="QSY108" s="39"/>
      <c r="QSZ108" s="39"/>
      <c r="QTA108" s="39"/>
      <c r="QTB108" s="39"/>
      <c r="QTC108" s="39"/>
      <c r="QTD108" s="39"/>
      <c r="QTE108" s="39"/>
      <c r="QTF108" s="39"/>
      <c r="QTG108" s="39"/>
      <c r="QTH108" s="39"/>
      <c r="QTI108" s="39"/>
      <c r="QTJ108" s="39"/>
      <c r="QTK108" s="39"/>
      <c r="QTL108" s="39"/>
      <c r="QTM108" s="39"/>
      <c r="QTN108" s="39"/>
      <c r="QTO108" s="39"/>
      <c r="QTP108" s="39"/>
      <c r="QTQ108" s="39"/>
      <c r="QTR108" s="39"/>
      <c r="QTS108" s="39"/>
      <c r="QTT108" s="39"/>
      <c r="QTU108" s="39"/>
      <c r="QTV108" s="39"/>
      <c r="QTW108" s="39"/>
      <c r="QTX108" s="39"/>
      <c r="QTY108" s="39"/>
      <c r="QTZ108" s="39"/>
      <c r="QUA108" s="39"/>
      <c r="QUB108" s="39"/>
      <c r="QUC108" s="39"/>
      <c r="QUD108" s="39"/>
      <c r="QUE108" s="39"/>
      <c r="QUF108" s="39"/>
      <c r="QUG108" s="39"/>
      <c r="QUH108" s="39"/>
      <c r="QUI108" s="39"/>
      <c r="QUJ108" s="39"/>
      <c r="QUK108" s="39"/>
      <c r="QUL108" s="39"/>
      <c r="QUM108" s="39"/>
      <c r="QUN108" s="39"/>
      <c r="QUO108" s="39"/>
      <c r="QUP108" s="39"/>
      <c r="QUQ108" s="39"/>
      <c r="QUR108" s="39"/>
      <c r="QUS108" s="39"/>
      <c r="QUT108" s="39"/>
      <c r="QUU108" s="39"/>
      <c r="QUV108" s="39"/>
      <c r="QUW108" s="39"/>
      <c r="QUX108" s="39"/>
      <c r="QUY108" s="39"/>
      <c r="QUZ108" s="39"/>
      <c r="QVA108" s="39"/>
      <c r="QVB108" s="39"/>
      <c r="QVC108" s="39"/>
      <c r="QVD108" s="39"/>
      <c r="QVE108" s="39"/>
      <c r="QVF108" s="39"/>
      <c r="QVG108" s="39"/>
      <c r="QVH108" s="39"/>
      <c r="QVI108" s="39"/>
      <c r="QVJ108" s="39"/>
      <c r="QVK108" s="39"/>
      <c r="QVL108" s="39"/>
      <c r="QVM108" s="39"/>
      <c r="QVN108" s="39"/>
      <c r="QVO108" s="39"/>
      <c r="QVP108" s="39"/>
      <c r="QVQ108" s="39"/>
      <c r="QVR108" s="39"/>
      <c r="QVS108" s="39"/>
      <c r="QVT108" s="39"/>
      <c r="QVU108" s="39"/>
      <c r="QVV108" s="39"/>
      <c r="QVW108" s="39"/>
      <c r="QVX108" s="39"/>
      <c r="QVY108" s="39"/>
      <c r="QVZ108" s="39"/>
      <c r="QWA108" s="39"/>
      <c r="QWB108" s="39"/>
      <c r="QWC108" s="39"/>
      <c r="QWD108" s="39"/>
      <c r="QWE108" s="39"/>
      <c r="QWF108" s="39"/>
      <c r="QWG108" s="39"/>
      <c r="QWH108" s="39"/>
      <c r="QWI108" s="39"/>
      <c r="QWJ108" s="39"/>
      <c r="QWK108" s="39"/>
      <c r="QWL108" s="39"/>
      <c r="QWM108" s="39"/>
      <c r="QWN108" s="39"/>
      <c r="QWO108" s="39"/>
      <c r="QWP108" s="39"/>
      <c r="QWQ108" s="39"/>
      <c r="QWR108" s="39"/>
      <c r="QWS108" s="39"/>
      <c r="QWT108" s="39"/>
      <c r="QWU108" s="39"/>
      <c r="QWV108" s="39"/>
      <c r="QWW108" s="39"/>
      <c r="QWX108" s="39"/>
      <c r="QWY108" s="39"/>
      <c r="QWZ108" s="39"/>
      <c r="QXA108" s="39"/>
      <c r="QXB108" s="39"/>
      <c r="QXC108" s="39"/>
      <c r="QXD108" s="39"/>
      <c r="QXE108" s="39"/>
      <c r="QXF108" s="39"/>
      <c r="QXG108" s="39"/>
      <c r="QXH108" s="39"/>
      <c r="QXI108" s="39"/>
      <c r="QXJ108" s="39"/>
      <c r="QXK108" s="39"/>
      <c r="QXL108" s="39"/>
      <c r="QXM108" s="39"/>
      <c r="QXN108" s="39"/>
      <c r="QXO108" s="39"/>
      <c r="QXP108" s="39"/>
      <c r="QXQ108" s="39"/>
      <c r="QXR108" s="39"/>
      <c r="QXS108" s="39"/>
      <c r="QXT108" s="39"/>
      <c r="QXU108" s="39"/>
      <c r="QXV108" s="39"/>
      <c r="QXW108" s="39"/>
      <c r="QXX108" s="39"/>
      <c r="QXY108" s="39"/>
      <c r="QXZ108" s="39"/>
      <c r="QYA108" s="39"/>
      <c r="QYB108" s="39"/>
      <c r="QYC108" s="39"/>
      <c r="QYD108" s="39"/>
      <c r="QYE108" s="39"/>
      <c r="QYF108" s="39"/>
      <c r="QYG108" s="39"/>
      <c r="QYH108" s="39"/>
      <c r="QYI108" s="39"/>
      <c r="QYJ108" s="39"/>
      <c r="QYK108" s="39"/>
      <c r="QYL108" s="39"/>
      <c r="QYM108" s="39"/>
      <c r="QYN108" s="39"/>
      <c r="QYO108" s="39"/>
      <c r="QYP108" s="39"/>
      <c r="QYQ108" s="39"/>
      <c r="QYR108" s="39"/>
      <c r="QYS108" s="39"/>
      <c r="QYT108" s="39"/>
      <c r="QYU108" s="39"/>
      <c r="QYV108" s="39"/>
      <c r="QYW108" s="39"/>
      <c r="QYX108" s="39"/>
      <c r="QYY108" s="39"/>
      <c r="QYZ108" s="39"/>
      <c r="QZA108" s="39"/>
      <c r="QZB108" s="39"/>
      <c r="QZC108" s="39"/>
      <c r="QZD108" s="39"/>
      <c r="QZE108" s="39"/>
      <c r="QZF108" s="39"/>
      <c r="QZG108" s="39"/>
      <c r="QZH108" s="39"/>
      <c r="QZI108" s="39"/>
      <c r="QZJ108" s="39"/>
      <c r="QZK108" s="39"/>
      <c r="QZL108" s="39"/>
      <c r="QZM108" s="39"/>
      <c r="QZN108" s="39"/>
      <c r="QZO108" s="39"/>
      <c r="QZP108" s="39"/>
      <c r="QZQ108" s="39"/>
      <c r="QZR108" s="39"/>
      <c r="QZS108" s="39"/>
      <c r="QZT108" s="39"/>
      <c r="QZU108" s="39"/>
      <c r="QZV108" s="39"/>
      <c r="QZW108" s="39"/>
      <c r="QZX108" s="39"/>
      <c r="QZY108" s="39"/>
      <c r="QZZ108" s="39"/>
      <c r="RAA108" s="39"/>
      <c r="RAB108" s="39"/>
      <c r="RAC108" s="39"/>
      <c r="RAD108" s="39"/>
      <c r="RAE108" s="39"/>
      <c r="RAF108" s="39"/>
      <c r="RAG108" s="39"/>
      <c r="RAH108" s="39"/>
      <c r="RAI108" s="39"/>
      <c r="RAJ108" s="39"/>
      <c r="RAK108" s="39"/>
      <c r="RAL108" s="39"/>
      <c r="RAM108" s="39"/>
      <c r="RAN108" s="39"/>
      <c r="RAO108" s="39"/>
      <c r="RAP108" s="39"/>
      <c r="RAQ108" s="39"/>
      <c r="RAR108" s="39"/>
      <c r="RAS108" s="39"/>
      <c r="RAT108" s="39"/>
      <c r="RAU108" s="39"/>
      <c r="RAV108" s="39"/>
      <c r="RAW108" s="39"/>
      <c r="RAX108" s="39"/>
      <c r="RAY108" s="39"/>
      <c r="RAZ108" s="39"/>
      <c r="RBA108" s="39"/>
      <c r="RBB108" s="39"/>
      <c r="RBC108" s="39"/>
      <c r="RBD108" s="39"/>
      <c r="RBE108" s="39"/>
      <c r="RBF108" s="39"/>
      <c r="RBG108" s="39"/>
      <c r="RBH108" s="39"/>
      <c r="RBI108" s="39"/>
      <c r="RBJ108" s="39"/>
      <c r="RBK108" s="39"/>
      <c r="RBL108" s="39"/>
      <c r="RBM108" s="39"/>
      <c r="RBN108" s="39"/>
      <c r="RBO108" s="39"/>
      <c r="RBP108" s="39"/>
      <c r="RBQ108" s="39"/>
      <c r="RBR108" s="39"/>
      <c r="RBS108" s="39"/>
      <c r="RBT108" s="39"/>
      <c r="RBU108" s="39"/>
      <c r="RBV108" s="39"/>
      <c r="RBW108" s="39"/>
      <c r="RBX108" s="39"/>
      <c r="RBY108" s="39"/>
      <c r="RBZ108" s="39"/>
      <c r="RCA108" s="39"/>
      <c r="RCB108" s="39"/>
      <c r="RCC108" s="39"/>
      <c r="RCD108" s="39"/>
      <c r="RCE108" s="39"/>
      <c r="RCF108" s="39"/>
      <c r="RCG108" s="39"/>
      <c r="RCH108" s="39"/>
      <c r="RCI108" s="39"/>
      <c r="RCJ108" s="39"/>
      <c r="RCK108" s="39"/>
      <c r="RCL108" s="39"/>
      <c r="RCM108" s="39"/>
      <c r="RCN108" s="39"/>
      <c r="RCO108" s="39"/>
      <c r="RCP108" s="39"/>
      <c r="RCQ108" s="39"/>
      <c r="RCR108" s="39"/>
      <c r="RCS108" s="39"/>
      <c r="RCT108" s="39"/>
      <c r="RCU108" s="39"/>
      <c r="RCV108" s="39"/>
      <c r="RCW108" s="39"/>
      <c r="RCX108" s="39"/>
      <c r="RCY108" s="39"/>
      <c r="RCZ108" s="39"/>
      <c r="RDA108" s="39"/>
      <c r="RDB108" s="39"/>
      <c r="RDC108" s="39"/>
      <c r="RDD108" s="39"/>
      <c r="RDE108" s="39"/>
      <c r="RDF108" s="39"/>
      <c r="RDG108" s="39"/>
      <c r="RDH108" s="39"/>
      <c r="RDI108" s="39"/>
      <c r="RDJ108" s="39"/>
      <c r="RDK108" s="39"/>
      <c r="RDL108" s="39"/>
      <c r="RDM108" s="39"/>
      <c r="RDN108" s="39"/>
      <c r="RDO108" s="39"/>
      <c r="RDP108" s="39"/>
      <c r="RDQ108" s="39"/>
      <c r="RDR108" s="39"/>
      <c r="RDS108" s="39"/>
      <c r="RDT108" s="39"/>
      <c r="RDU108" s="39"/>
      <c r="RDV108" s="39"/>
      <c r="RDW108" s="39"/>
      <c r="RDX108" s="39"/>
      <c r="RDY108" s="39"/>
      <c r="RDZ108" s="39"/>
      <c r="REA108" s="39"/>
      <c r="REB108" s="39"/>
      <c r="REC108" s="39"/>
      <c r="RED108" s="39"/>
      <c r="REE108" s="39"/>
      <c r="REF108" s="39"/>
      <c r="REG108" s="39"/>
      <c r="REH108" s="39"/>
      <c r="REI108" s="39"/>
      <c r="REJ108" s="39"/>
      <c r="REK108" s="39"/>
      <c r="REL108" s="39"/>
      <c r="REM108" s="39"/>
      <c r="REN108" s="39"/>
      <c r="REO108" s="39"/>
      <c r="REP108" s="39"/>
      <c r="REQ108" s="39"/>
      <c r="RER108" s="39"/>
      <c r="RES108" s="39"/>
      <c r="RET108" s="39"/>
      <c r="REU108" s="39"/>
      <c r="REV108" s="39"/>
      <c r="REW108" s="39"/>
      <c r="REX108" s="39"/>
      <c r="REY108" s="39"/>
      <c r="REZ108" s="39"/>
      <c r="RFA108" s="39"/>
      <c r="RFB108" s="39"/>
      <c r="RFC108" s="39"/>
      <c r="RFD108" s="39"/>
      <c r="RFE108" s="39"/>
      <c r="RFF108" s="39"/>
      <c r="RFG108" s="39"/>
      <c r="RFH108" s="39"/>
      <c r="RFI108" s="39"/>
      <c r="RFJ108" s="39"/>
      <c r="RFK108" s="39"/>
      <c r="RFL108" s="39"/>
      <c r="RFM108" s="39"/>
      <c r="RFN108" s="39"/>
      <c r="RFO108" s="39"/>
      <c r="RFP108" s="39"/>
      <c r="RFQ108" s="39"/>
      <c r="RFR108" s="39"/>
      <c r="RFS108" s="39"/>
      <c r="RFT108" s="39"/>
      <c r="RFU108" s="39"/>
      <c r="RFV108" s="39"/>
      <c r="RFW108" s="39"/>
      <c r="RFX108" s="39"/>
      <c r="RFY108" s="39"/>
      <c r="RFZ108" s="39"/>
      <c r="RGA108" s="39"/>
      <c r="RGB108" s="39"/>
      <c r="RGC108" s="39"/>
      <c r="RGD108" s="39"/>
      <c r="RGE108" s="39"/>
      <c r="RGF108" s="39"/>
      <c r="RGG108" s="39"/>
      <c r="RGH108" s="39"/>
      <c r="RGI108" s="39"/>
      <c r="RGJ108" s="39"/>
      <c r="RGK108" s="39"/>
      <c r="RGL108" s="39"/>
      <c r="RGM108" s="39"/>
      <c r="RGN108" s="39"/>
      <c r="RGO108" s="39"/>
      <c r="RGP108" s="39"/>
      <c r="RGQ108" s="39"/>
      <c r="RGR108" s="39"/>
      <c r="RGS108" s="39"/>
      <c r="RGT108" s="39"/>
      <c r="RGU108" s="39"/>
      <c r="RGV108" s="39"/>
      <c r="RGW108" s="39"/>
      <c r="RGX108" s="39"/>
      <c r="RGY108" s="39"/>
      <c r="RGZ108" s="39"/>
      <c r="RHA108" s="39"/>
      <c r="RHB108" s="39"/>
      <c r="RHC108" s="39"/>
      <c r="RHD108" s="39"/>
      <c r="RHE108" s="39"/>
      <c r="RHF108" s="39"/>
      <c r="RHG108" s="39"/>
      <c r="RHH108" s="39"/>
      <c r="RHI108" s="39"/>
      <c r="RHJ108" s="39"/>
      <c r="RHK108" s="39"/>
      <c r="RHL108" s="39"/>
      <c r="RHM108" s="39"/>
      <c r="RHN108" s="39"/>
      <c r="RHO108" s="39"/>
      <c r="RHP108" s="39"/>
      <c r="RHQ108" s="39"/>
      <c r="RHR108" s="39"/>
      <c r="RHS108" s="39"/>
      <c r="RHT108" s="39"/>
      <c r="RHU108" s="39"/>
      <c r="RHV108" s="39"/>
      <c r="RHW108" s="39"/>
      <c r="RHX108" s="39"/>
      <c r="RHY108" s="39"/>
      <c r="RHZ108" s="39"/>
      <c r="RIA108" s="39"/>
      <c r="RIB108" s="39"/>
      <c r="RIC108" s="39"/>
      <c r="RID108" s="39"/>
      <c r="RIE108" s="39"/>
      <c r="RIF108" s="39"/>
      <c r="RIG108" s="39"/>
      <c r="RIH108" s="39"/>
      <c r="RII108" s="39"/>
      <c r="RIJ108" s="39"/>
      <c r="RIK108" s="39"/>
      <c r="RIL108" s="39"/>
      <c r="RIM108" s="39"/>
      <c r="RIN108" s="39"/>
      <c r="RIO108" s="39"/>
      <c r="RIP108" s="39"/>
      <c r="RIQ108" s="39"/>
      <c r="RIR108" s="39"/>
      <c r="RIS108" s="39"/>
      <c r="RIT108" s="39"/>
      <c r="RIU108" s="39"/>
      <c r="RIV108" s="39"/>
      <c r="RIW108" s="39"/>
      <c r="RIX108" s="39"/>
      <c r="RIY108" s="39"/>
      <c r="RIZ108" s="39"/>
      <c r="RJA108" s="39"/>
      <c r="RJB108" s="39"/>
      <c r="RJC108" s="39"/>
      <c r="RJD108" s="39"/>
      <c r="RJE108" s="39"/>
      <c r="RJF108" s="39"/>
      <c r="RJG108" s="39"/>
      <c r="RJH108" s="39"/>
      <c r="RJI108" s="39"/>
      <c r="RJJ108" s="39"/>
      <c r="RJK108" s="39"/>
      <c r="RJL108" s="39"/>
      <c r="RJM108" s="39"/>
      <c r="RJN108" s="39"/>
      <c r="RJO108" s="39"/>
      <c r="RJP108" s="39"/>
      <c r="RJQ108" s="39"/>
      <c r="RJR108" s="39"/>
      <c r="RJS108" s="39"/>
      <c r="RJT108" s="39"/>
      <c r="RJU108" s="39"/>
      <c r="RJV108" s="39"/>
      <c r="RJW108" s="39"/>
      <c r="RJX108" s="39"/>
      <c r="RJY108" s="39"/>
      <c r="RJZ108" s="39"/>
      <c r="RKA108" s="39"/>
      <c r="RKB108" s="39"/>
      <c r="RKC108" s="39"/>
      <c r="RKD108" s="39"/>
      <c r="RKE108" s="39"/>
      <c r="RKF108" s="39"/>
      <c r="RKG108" s="39"/>
      <c r="RKH108" s="39"/>
      <c r="RKI108" s="39"/>
      <c r="RKJ108" s="39"/>
      <c r="RKK108" s="39"/>
      <c r="RKL108" s="39"/>
      <c r="RKM108" s="39"/>
      <c r="RKN108" s="39"/>
      <c r="RKO108" s="39"/>
      <c r="RKP108" s="39"/>
      <c r="RKQ108" s="39"/>
      <c r="RKR108" s="39"/>
      <c r="RKS108" s="39"/>
      <c r="RKT108" s="39"/>
      <c r="RKU108" s="39"/>
      <c r="RKV108" s="39"/>
      <c r="RKW108" s="39"/>
      <c r="RKX108" s="39"/>
      <c r="RKY108" s="39"/>
      <c r="RKZ108" s="39"/>
      <c r="RLA108" s="39"/>
      <c r="RLB108" s="39"/>
      <c r="RLC108" s="39"/>
      <c r="RLD108" s="39"/>
      <c r="RLE108" s="39"/>
      <c r="RLF108" s="39"/>
      <c r="RLG108" s="39"/>
      <c r="RLH108" s="39"/>
      <c r="RLI108" s="39"/>
      <c r="RLJ108" s="39"/>
      <c r="RLK108" s="39"/>
      <c r="RLL108" s="39"/>
      <c r="RLM108" s="39"/>
      <c r="RLN108" s="39"/>
      <c r="RLO108" s="39"/>
      <c r="RLP108" s="39"/>
      <c r="RLQ108" s="39"/>
      <c r="RLR108" s="39"/>
      <c r="RLS108" s="39"/>
      <c r="RLT108" s="39"/>
      <c r="RLU108" s="39"/>
      <c r="RLV108" s="39"/>
      <c r="RLW108" s="39"/>
      <c r="RLX108" s="39"/>
      <c r="RLY108" s="39"/>
      <c r="RLZ108" s="39"/>
      <c r="RMA108" s="39"/>
      <c r="RMB108" s="39"/>
      <c r="RMC108" s="39"/>
      <c r="RMD108" s="39"/>
      <c r="RME108" s="39"/>
      <c r="RMF108" s="39"/>
      <c r="RMG108" s="39"/>
      <c r="RMH108" s="39"/>
      <c r="RMI108" s="39"/>
      <c r="RMJ108" s="39"/>
      <c r="RMK108" s="39"/>
      <c r="RML108" s="39"/>
      <c r="RMM108" s="39"/>
      <c r="RMN108" s="39"/>
      <c r="RMO108" s="39"/>
      <c r="RMP108" s="39"/>
      <c r="RMQ108" s="39"/>
      <c r="RMR108" s="39"/>
      <c r="RMS108" s="39"/>
      <c r="RMT108" s="39"/>
      <c r="RMU108" s="39"/>
      <c r="RMV108" s="39"/>
      <c r="RMW108" s="39"/>
      <c r="RMX108" s="39"/>
      <c r="RMY108" s="39"/>
      <c r="RMZ108" s="39"/>
      <c r="RNA108" s="39"/>
      <c r="RNB108" s="39"/>
      <c r="RNC108" s="39"/>
      <c r="RND108" s="39"/>
      <c r="RNE108" s="39"/>
      <c r="RNF108" s="39"/>
      <c r="RNG108" s="39"/>
      <c r="RNH108" s="39"/>
      <c r="RNI108" s="39"/>
      <c r="RNJ108" s="39"/>
      <c r="RNK108" s="39"/>
      <c r="RNL108" s="39"/>
      <c r="RNM108" s="39"/>
      <c r="RNN108" s="39"/>
      <c r="RNO108" s="39"/>
      <c r="RNP108" s="39"/>
      <c r="RNQ108" s="39"/>
      <c r="RNR108" s="39"/>
      <c r="RNS108" s="39"/>
      <c r="RNT108" s="39"/>
      <c r="RNU108" s="39"/>
      <c r="RNV108" s="39"/>
      <c r="RNW108" s="39"/>
      <c r="RNX108" s="39"/>
      <c r="RNY108" s="39"/>
      <c r="RNZ108" s="39"/>
      <c r="ROA108" s="39"/>
      <c r="ROB108" s="39"/>
      <c r="ROC108" s="39"/>
      <c r="ROD108" s="39"/>
      <c r="ROE108" s="39"/>
      <c r="ROF108" s="39"/>
      <c r="ROG108" s="39"/>
      <c r="ROH108" s="39"/>
      <c r="ROI108" s="39"/>
      <c r="ROJ108" s="39"/>
      <c r="ROK108" s="39"/>
      <c r="ROL108" s="39"/>
      <c r="ROM108" s="39"/>
      <c r="RON108" s="39"/>
      <c r="ROO108" s="39"/>
      <c r="ROP108" s="39"/>
      <c r="ROQ108" s="39"/>
      <c r="ROR108" s="39"/>
      <c r="ROS108" s="39"/>
      <c r="ROT108" s="39"/>
      <c r="ROU108" s="39"/>
      <c r="ROV108" s="39"/>
      <c r="ROW108" s="39"/>
      <c r="ROX108" s="39"/>
      <c r="ROY108" s="39"/>
      <c r="ROZ108" s="39"/>
      <c r="RPA108" s="39"/>
      <c r="RPB108" s="39"/>
      <c r="RPC108" s="39"/>
      <c r="RPD108" s="39"/>
      <c r="RPE108" s="39"/>
      <c r="RPF108" s="39"/>
      <c r="RPG108" s="39"/>
      <c r="RPH108" s="39"/>
      <c r="RPI108" s="39"/>
      <c r="RPJ108" s="39"/>
      <c r="RPK108" s="39"/>
      <c r="RPL108" s="39"/>
      <c r="RPM108" s="39"/>
      <c r="RPN108" s="39"/>
      <c r="RPO108" s="39"/>
      <c r="RPP108" s="39"/>
      <c r="RPQ108" s="39"/>
      <c r="RPR108" s="39"/>
      <c r="RPS108" s="39"/>
      <c r="RPT108" s="39"/>
      <c r="RPU108" s="39"/>
      <c r="RPV108" s="39"/>
      <c r="RPW108" s="39"/>
      <c r="RPX108" s="39"/>
      <c r="RPY108" s="39"/>
      <c r="RPZ108" s="39"/>
      <c r="RQA108" s="39"/>
      <c r="RQB108" s="39"/>
      <c r="RQC108" s="39"/>
      <c r="RQD108" s="39"/>
      <c r="RQE108" s="39"/>
      <c r="RQF108" s="39"/>
      <c r="RQG108" s="39"/>
      <c r="RQH108" s="39"/>
      <c r="RQI108" s="39"/>
      <c r="RQJ108" s="39"/>
      <c r="RQK108" s="39"/>
      <c r="RQL108" s="39"/>
      <c r="RQM108" s="39"/>
      <c r="RQN108" s="39"/>
      <c r="RQO108" s="39"/>
      <c r="RQP108" s="39"/>
      <c r="RQQ108" s="39"/>
      <c r="RQR108" s="39"/>
      <c r="RQS108" s="39"/>
      <c r="RQT108" s="39"/>
      <c r="RQU108" s="39"/>
      <c r="RQV108" s="39"/>
      <c r="RQW108" s="39"/>
      <c r="RQX108" s="39"/>
      <c r="RQY108" s="39"/>
      <c r="RQZ108" s="39"/>
      <c r="RRA108" s="39"/>
      <c r="RRB108" s="39"/>
      <c r="RRC108" s="39"/>
      <c r="RRD108" s="39"/>
      <c r="RRE108" s="39"/>
      <c r="RRF108" s="39"/>
      <c r="RRG108" s="39"/>
      <c r="RRH108" s="39"/>
      <c r="RRI108" s="39"/>
      <c r="RRJ108" s="39"/>
      <c r="RRK108" s="39"/>
      <c r="RRL108" s="39"/>
      <c r="RRM108" s="39"/>
      <c r="RRN108" s="39"/>
      <c r="RRO108" s="39"/>
      <c r="RRP108" s="39"/>
      <c r="RRQ108" s="39"/>
      <c r="RRR108" s="39"/>
      <c r="RRS108" s="39"/>
      <c r="RRT108" s="39"/>
      <c r="RRU108" s="39"/>
      <c r="RRV108" s="39"/>
      <c r="RRW108" s="39"/>
      <c r="RRX108" s="39"/>
      <c r="RRY108" s="39"/>
      <c r="RRZ108" s="39"/>
      <c r="RSA108" s="39"/>
      <c r="RSB108" s="39"/>
      <c r="RSC108" s="39"/>
      <c r="RSD108" s="39"/>
      <c r="RSE108" s="39"/>
      <c r="RSF108" s="39"/>
      <c r="RSG108" s="39"/>
      <c r="RSH108" s="39"/>
      <c r="RSI108" s="39"/>
      <c r="RSJ108" s="39"/>
      <c r="RSK108" s="39"/>
      <c r="RSL108" s="39"/>
      <c r="RSM108" s="39"/>
      <c r="RSN108" s="39"/>
      <c r="RSO108" s="39"/>
      <c r="RSP108" s="39"/>
      <c r="RSQ108" s="39"/>
      <c r="RSR108" s="39"/>
      <c r="RSS108" s="39"/>
      <c r="RST108" s="39"/>
      <c r="RSU108" s="39"/>
      <c r="RSV108" s="39"/>
      <c r="RSW108" s="39"/>
      <c r="RSX108" s="39"/>
      <c r="RSY108" s="39"/>
      <c r="RSZ108" s="39"/>
      <c r="RTA108" s="39"/>
      <c r="RTB108" s="39"/>
      <c r="RTC108" s="39"/>
      <c r="RTD108" s="39"/>
      <c r="RTE108" s="39"/>
      <c r="RTF108" s="39"/>
      <c r="RTG108" s="39"/>
      <c r="RTH108" s="39"/>
      <c r="RTI108" s="39"/>
      <c r="RTJ108" s="39"/>
      <c r="RTK108" s="39"/>
      <c r="RTL108" s="39"/>
      <c r="RTM108" s="39"/>
      <c r="RTN108" s="39"/>
      <c r="RTO108" s="39"/>
      <c r="RTP108" s="39"/>
      <c r="RTQ108" s="39"/>
      <c r="RTR108" s="39"/>
      <c r="RTS108" s="39"/>
      <c r="RTT108" s="39"/>
      <c r="RTU108" s="39"/>
      <c r="RTV108" s="39"/>
      <c r="RTW108" s="39"/>
      <c r="RTX108" s="39"/>
      <c r="RTY108" s="39"/>
      <c r="RTZ108" s="39"/>
      <c r="RUA108" s="39"/>
      <c r="RUB108" s="39"/>
      <c r="RUC108" s="39"/>
      <c r="RUD108" s="39"/>
      <c r="RUE108" s="39"/>
      <c r="RUF108" s="39"/>
      <c r="RUG108" s="39"/>
      <c r="RUH108" s="39"/>
      <c r="RUI108" s="39"/>
      <c r="RUJ108" s="39"/>
      <c r="RUK108" s="39"/>
      <c r="RUL108" s="39"/>
      <c r="RUM108" s="39"/>
      <c r="RUN108" s="39"/>
      <c r="RUO108" s="39"/>
      <c r="RUP108" s="39"/>
      <c r="RUQ108" s="39"/>
      <c r="RUR108" s="39"/>
      <c r="RUS108" s="39"/>
      <c r="RUT108" s="39"/>
      <c r="RUU108" s="39"/>
      <c r="RUV108" s="39"/>
      <c r="RUW108" s="39"/>
      <c r="RUX108" s="39"/>
      <c r="RUY108" s="39"/>
      <c r="RUZ108" s="39"/>
      <c r="RVA108" s="39"/>
      <c r="RVB108" s="39"/>
      <c r="RVC108" s="39"/>
      <c r="RVD108" s="39"/>
      <c r="RVE108" s="39"/>
      <c r="RVF108" s="39"/>
      <c r="RVG108" s="39"/>
      <c r="RVH108" s="39"/>
      <c r="RVI108" s="39"/>
      <c r="RVJ108" s="39"/>
      <c r="RVK108" s="39"/>
      <c r="RVL108" s="39"/>
      <c r="RVM108" s="39"/>
      <c r="RVN108" s="39"/>
      <c r="RVO108" s="39"/>
      <c r="RVP108" s="39"/>
      <c r="RVQ108" s="39"/>
      <c r="RVR108" s="39"/>
      <c r="RVS108" s="39"/>
      <c r="RVT108" s="39"/>
      <c r="RVU108" s="39"/>
      <c r="RVV108" s="39"/>
      <c r="RVW108" s="39"/>
      <c r="RVX108" s="39"/>
      <c r="RVY108" s="39"/>
      <c r="RVZ108" s="39"/>
      <c r="RWA108" s="39"/>
      <c r="RWB108" s="39"/>
      <c r="RWC108" s="39"/>
      <c r="RWD108" s="39"/>
      <c r="RWE108" s="39"/>
      <c r="RWF108" s="39"/>
      <c r="RWG108" s="39"/>
      <c r="RWH108" s="39"/>
      <c r="RWI108" s="39"/>
      <c r="RWJ108" s="39"/>
      <c r="RWK108" s="39"/>
      <c r="RWL108" s="39"/>
      <c r="RWM108" s="39"/>
      <c r="RWN108" s="39"/>
      <c r="RWO108" s="39"/>
      <c r="RWP108" s="39"/>
      <c r="RWQ108" s="39"/>
      <c r="RWR108" s="39"/>
      <c r="RWS108" s="39"/>
      <c r="RWT108" s="39"/>
      <c r="RWU108" s="39"/>
      <c r="RWV108" s="39"/>
      <c r="RWW108" s="39"/>
      <c r="RWX108" s="39"/>
      <c r="RWY108" s="39"/>
      <c r="RWZ108" s="39"/>
      <c r="RXA108" s="39"/>
      <c r="RXB108" s="39"/>
      <c r="RXC108" s="39"/>
      <c r="RXD108" s="39"/>
      <c r="RXE108" s="39"/>
      <c r="RXF108" s="39"/>
      <c r="RXG108" s="39"/>
      <c r="RXH108" s="39"/>
      <c r="RXI108" s="39"/>
      <c r="RXJ108" s="39"/>
      <c r="RXK108" s="39"/>
      <c r="RXL108" s="39"/>
      <c r="RXM108" s="39"/>
      <c r="RXN108" s="39"/>
      <c r="RXO108" s="39"/>
      <c r="RXP108" s="39"/>
      <c r="RXQ108" s="39"/>
      <c r="RXR108" s="39"/>
      <c r="RXS108" s="39"/>
      <c r="RXT108" s="39"/>
      <c r="RXU108" s="39"/>
      <c r="RXV108" s="39"/>
      <c r="RXW108" s="39"/>
      <c r="RXX108" s="39"/>
      <c r="RXY108" s="39"/>
      <c r="RXZ108" s="39"/>
      <c r="RYA108" s="39"/>
      <c r="RYB108" s="39"/>
      <c r="RYC108" s="39"/>
      <c r="RYD108" s="39"/>
      <c r="RYE108" s="39"/>
      <c r="RYF108" s="39"/>
      <c r="RYG108" s="39"/>
      <c r="RYH108" s="39"/>
      <c r="RYI108" s="39"/>
      <c r="RYJ108" s="39"/>
      <c r="RYK108" s="39"/>
      <c r="RYL108" s="39"/>
      <c r="RYM108" s="39"/>
      <c r="RYN108" s="39"/>
      <c r="RYO108" s="39"/>
      <c r="RYP108" s="39"/>
      <c r="RYQ108" s="39"/>
      <c r="RYR108" s="39"/>
      <c r="RYS108" s="39"/>
      <c r="RYT108" s="39"/>
      <c r="RYU108" s="39"/>
      <c r="RYV108" s="39"/>
      <c r="RYW108" s="39"/>
      <c r="RYX108" s="39"/>
      <c r="RYY108" s="39"/>
      <c r="RYZ108" s="39"/>
      <c r="RZA108" s="39"/>
      <c r="RZB108" s="39"/>
      <c r="RZC108" s="39"/>
      <c r="RZD108" s="39"/>
      <c r="RZE108" s="39"/>
      <c r="RZF108" s="39"/>
      <c r="RZG108" s="39"/>
      <c r="RZH108" s="39"/>
      <c r="RZI108" s="39"/>
      <c r="RZJ108" s="39"/>
      <c r="RZK108" s="39"/>
      <c r="RZL108" s="39"/>
      <c r="RZM108" s="39"/>
      <c r="RZN108" s="39"/>
      <c r="RZO108" s="39"/>
      <c r="RZP108" s="39"/>
      <c r="RZQ108" s="39"/>
      <c r="RZR108" s="39"/>
      <c r="RZS108" s="39"/>
      <c r="RZT108" s="39"/>
      <c r="RZU108" s="39"/>
      <c r="RZV108" s="39"/>
      <c r="RZW108" s="39"/>
      <c r="RZX108" s="39"/>
      <c r="RZY108" s="39"/>
      <c r="RZZ108" s="39"/>
      <c r="SAA108" s="39"/>
      <c r="SAB108" s="39"/>
      <c r="SAC108" s="39"/>
      <c r="SAD108" s="39"/>
      <c r="SAE108" s="39"/>
      <c r="SAF108" s="39"/>
      <c r="SAG108" s="39"/>
      <c r="SAH108" s="39"/>
      <c r="SAI108" s="39"/>
      <c r="SAJ108" s="39"/>
      <c r="SAK108" s="39"/>
      <c r="SAL108" s="39"/>
      <c r="SAM108" s="39"/>
      <c r="SAN108" s="39"/>
      <c r="SAO108" s="39"/>
      <c r="SAP108" s="39"/>
      <c r="SAQ108" s="39"/>
      <c r="SAR108" s="39"/>
      <c r="SAS108" s="39"/>
      <c r="SAT108" s="39"/>
      <c r="SAU108" s="39"/>
      <c r="SAV108" s="39"/>
      <c r="SAW108" s="39"/>
      <c r="SAX108" s="39"/>
      <c r="SAY108" s="39"/>
      <c r="SAZ108" s="39"/>
      <c r="SBA108" s="39"/>
      <c r="SBB108" s="39"/>
      <c r="SBC108" s="39"/>
      <c r="SBD108" s="39"/>
      <c r="SBE108" s="39"/>
      <c r="SBF108" s="39"/>
      <c r="SBG108" s="39"/>
      <c r="SBH108" s="39"/>
      <c r="SBI108" s="39"/>
      <c r="SBJ108" s="39"/>
      <c r="SBK108" s="39"/>
      <c r="SBL108" s="39"/>
      <c r="SBM108" s="39"/>
      <c r="SBN108" s="39"/>
      <c r="SBO108" s="39"/>
      <c r="SBP108" s="39"/>
      <c r="SBQ108" s="39"/>
      <c r="SBR108" s="39"/>
      <c r="SBS108" s="39"/>
      <c r="SBT108" s="39"/>
      <c r="SBU108" s="39"/>
      <c r="SBV108" s="39"/>
      <c r="SBW108" s="39"/>
      <c r="SBX108" s="39"/>
      <c r="SBY108" s="39"/>
      <c r="SBZ108" s="39"/>
      <c r="SCA108" s="39"/>
      <c r="SCB108" s="39"/>
      <c r="SCC108" s="39"/>
      <c r="SCD108" s="39"/>
      <c r="SCE108" s="39"/>
      <c r="SCF108" s="39"/>
      <c r="SCG108" s="39"/>
      <c r="SCH108" s="39"/>
      <c r="SCI108" s="39"/>
      <c r="SCJ108" s="39"/>
      <c r="SCK108" s="39"/>
      <c r="SCL108" s="39"/>
      <c r="SCM108" s="39"/>
      <c r="SCN108" s="39"/>
      <c r="SCO108" s="39"/>
      <c r="SCP108" s="39"/>
      <c r="SCQ108" s="39"/>
      <c r="SCR108" s="39"/>
      <c r="SCS108" s="39"/>
      <c r="SCT108" s="39"/>
      <c r="SCU108" s="39"/>
      <c r="SCV108" s="39"/>
      <c r="SCW108" s="39"/>
      <c r="SCX108" s="39"/>
      <c r="SCY108" s="39"/>
      <c r="SCZ108" s="39"/>
      <c r="SDA108" s="39"/>
      <c r="SDB108" s="39"/>
      <c r="SDC108" s="39"/>
      <c r="SDD108" s="39"/>
      <c r="SDE108" s="39"/>
      <c r="SDF108" s="39"/>
      <c r="SDG108" s="39"/>
      <c r="SDH108" s="39"/>
      <c r="SDI108" s="39"/>
      <c r="SDJ108" s="39"/>
      <c r="SDK108" s="39"/>
      <c r="SDL108" s="39"/>
      <c r="SDM108" s="39"/>
      <c r="SDN108" s="39"/>
      <c r="SDO108" s="39"/>
      <c r="SDP108" s="39"/>
      <c r="SDQ108" s="39"/>
      <c r="SDR108" s="39"/>
      <c r="SDS108" s="39"/>
      <c r="SDT108" s="39"/>
      <c r="SDU108" s="39"/>
      <c r="SDV108" s="39"/>
      <c r="SDW108" s="39"/>
      <c r="SDX108" s="39"/>
      <c r="SDY108" s="39"/>
      <c r="SDZ108" s="39"/>
      <c r="SEA108" s="39"/>
      <c r="SEB108" s="39"/>
      <c r="SEC108" s="39"/>
      <c r="SED108" s="39"/>
      <c r="SEE108" s="39"/>
      <c r="SEF108" s="39"/>
      <c r="SEG108" s="39"/>
      <c r="SEH108" s="39"/>
      <c r="SEI108" s="39"/>
      <c r="SEJ108" s="39"/>
      <c r="SEK108" s="39"/>
      <c r="SEL108" s="39"/>
      <c r="SEM108" s="39"/>
      <c r="SEN108" s="39"/>
      <c r="SEO108" s="39"/>
      <c r="SEP108" s="39"/>
      <c r="SEQ108" s="39"/>
      <c r="SER108" s="39"/>
      <c r="SES108" s="39"/>
      <c r="SET108" s="39"/>
      <c r="SEU108" s="39"/>
      <c r="SEV108" s="39"/>
      <c r="SEW108" s="39"/>
      <c r="SEX108" s="39"/>
      <c r="SEY108" s="39"/>
      <c r="SEZ108" s="39"/>
      <c r="SFA108" s="39"/>
      <c r="SFB108" s="39"/>
      <c r="SFC108" s="39"/>
      <c r="SFD108" s="39"/>
      <c r="SFE108" s="39"/>
      <c r="SFF108" s="39"/>
      <c r="SFG108" s="39"/>
      <c r="SFH108" s="39"/>
      <c r="SFI108" s="39"/>
      <c r="SFJ108" s="39"/>
      <c r="SFK108" s="39"/>
      <c r="SFL108" s="39"/>
      <c r="SFM108" s="39"/>
      <c r="SFN108" s="39"/>
      <c r="SFO108" s="39"/>
      <c r="SFP108" s="39"/>
      <c r="SFQ108" s="39"/>
      <c r="SFR108" s="39"/>
      <c r="SFS108" s="39"/>
      <c r="SFT108" s="39"/>
      <c r="SFU108" s="39"/>
      <c r="SFV108" s="39"/>
      <c r="SFW108" s="39"/>
      <c r="SFX108" s="39"/>
      <c r="SFY108" s="39"/>
      <c r="SFZ108" s="39"/>
      <c r="SGA108" s="39"/>
      <c r="SGB108" s="39"/>
      <c r="SGC108" s="39"/>
      <c r="SGD108" s="39"/>
      <c r="SGE108" s="39"/>
      <c r="SGF108" s="39"/>
      <c r="SGG108" s="39"/>
      <c r="SGH108" s="39"/>
      <c r="SGI108" s="39"/>
      <c r="SGJ108" s="39"/>
      <c r="SGK108" s="39"/>
      <c r="SGL108" s="39"/>
      <c r="SGM108" s="39"/>
      <c r="SGN108" s="39"/>
      <c r="SGO108" s="39"/>
      <c r="SGP108" s="39"/>
      <c r="SGQ108" s="39"/>
      <c r="SGR108" s="39"/>
      <c r="SGS108" s="39"/>
      <c r="SGT108" s="39"/>
      <c r="SGU108" s="39"/>
      <c r="SGV108" s="39"/>
      <c r="SGW108" s="39"/>
      <c r="SGX108" s="39"/>
      <c r="SGY108" s="39"/>
      <c r="SGZ108" s="39"/>
      <c r="SHA108" s="39"/>
      <c r="SHB108" s="39"/>
      <c r="SHC108" s="39"/>
      <c r="SHD108" s="39"/>
      <c r="SHE108" s="39"/>
      <c r="SHF108" s="39"/>
      <c r="SHG108" s="39"/>
      <c r="SHH108" s="39"/>
      <c r="SHI108" s="39"/>
      <c r="SHJ108" s="39"/>
      <c r="SHK108" s="39"/>
      <c r="SHL108" s="39"/>
      <c r="SHM108" s="39"/>
      <c r="SHN108" s="39"/>
      <c r="SHO108" s="39"/>
      <c r="SHP108" s="39"/>
      <c r="SHQ108" s="39"/>
      <c r="SHR108" s="39"/>
      <c r="SHS108" s="39"/>
      <c r="SHT108" s="39"/>
      <c r="SHU108" s="39"/>
      <c r="SHV108" s="39"/>
      <c r="SHW108" s="39"/>
      <c r="SHX108" s="39"/>
      <c r="SHY108" s="39"/>
      <c r="SHZ108" s="39"/>
      <c r="SIA108" s="39"/>
      <c r="SIB108" s="39"/>
      <c r="SIC108" s="39"/>
      <c r="SID108" s="39"/>
      <c r="SIE108" s="39"/>
      <c r="SIF108" s="39"/>
      <c r="SIG108" s="39"/>
      <c r="SIH108" s="39"/>
      <c r="SII108" s="39"/>
      <c r="SIJ108" s="39"/>
      <c r="SIK108" s="39"/>
      <c r="SIL108" s="39"/>
      <c r="SIM108" s="39"/>
      <c r="SIN108" s="39"/>
      <c r="SIO108" s="39"/>
      <c r="SIP108" s="39"/>
      <c r="SIQ108" s="39"/>
      <c r="SIR108" s="39"/>
      <c r="SIS108" s="39"/>
      <c r="SIT108" s="39"/>
      <c r="SIU108" s="39"/>
      <c r="SIV108" s="39"/>
      <c r="SIW108" s="39"/>
      <c r="SIX108" s="39"/>
      <c r="SIY108" s="39"/>
      <c r="SIZ108" s="39"/>
      <c r="SJA108" s="39"/>
      <c r="SJB108" s="39"/>
      <c r="SJC108" s="39"/>
      <c r="SJD108" s="39"/>
      <c r="SJE108" s="39"/>
      <c r="SJF108" s="39"/>
      <c r="SJG108" s="39"/>
      <c r="SJH108" s="39"/>
      <c r="SJI108" s="39"/>
      <c r="SJJ108" s="39"/>
      <c r="SJK108" s="39"/>
      <c r="SJL108" s="39"/>
      <c r="SJM108" s="39"/>
      <c r="SJN108" s="39"/>
      <c r="SJO108" s="39"/>
      <c r="SJP108" s="39"/>
      <c r="SJQ108" s="39"/>
      <c r="SJR108" s="39"/>
      <c r="SJS108" s="39"/>
      <c r="SJT108" s="39"/>
      <c r="SJU108" s="39"/>
      <c r="SJV108" s="39"/>
      <c r="SJW108" s="39"/>
      <c r="SJX108" s="39"/>
      <c r="SJY108" s="39"/>
      <c r="SJZ108" s="39"/>
      <c r="SKA108" s="39"/>
      <c r="SKB108" s="39"/>
      <c r="SKC108" s="39"/>
      <c r="SKD108" s="39"/>
      <c r="SKE108" s="39"/>
      <c r="SKF108" s="39"/>
      <c r="SKG108" s="39"/>
      <c r="SKH108" s="39"/>
      <c r="SKI108" s="39"/>
      <c r="SKJ108" s="39"/>
      <c r="SKK108" s="39"/>
      <c r="SKL108" s="39"/>
      <c r="SKM108" s="39"/>
      <c r="SKN108" s="39"/>
      <c r="SKO108" s="39"/>
      <c r="SKP108" s="39"/>
      <c r="SKQ108" s="39"/>
      <c r="SKR108" s="39"/>
      <c r="SKS108" s="39"/>
      <c r="SKT108" s="39"/>
      <c r="SKU108" s="39"/>
      <c r="SKV108" s="39"/>
      <c r="SKW108" s="39"/>
      <c r="SKX108" s="39"/>
      <c r="SKY108" s="39"/>
      <c r="SKZ108" s="39"/>
      <c r="SLA108" s="39"/>
      <c r="SLB108" s="39"/>
      <c r="SLC108" s="39"/>
      <c r="SLD108" s="39"/>
      <c r="SLE108" s="39"/>
      <c r="SLF108" s="39"/>
      <c r="SLG108" s="39"/>
      <c r="SLH108" s="39"/>
      <c r="SLI108" s="39"/>
      <c r="SLJ108" s="39"/>
      <c r="SLK108" s="39"/>
      <c r="SLL108" s="39"/>
      <c r="SLM108" s="39"/>
      <c r="SLN108" s="39"/>
      <c r="SLO108" s="39"/>
      <c r="SLP108" s="39"/>
      <c r="SLQ108" s="39"/>
      <c r="SLR108" s="39"/>
      <c r="SLS108" s="39"/>
      <c r="SLT108" s="39"/>
      <c r="SLU108" s="39"/>
      <c r="SLV108" s="39"/>
      <c r="SLW108" s="39"/>
      <c r="SLX108" s="39"/>
      <c r="SLY108" s="39"/>
      <c r="SLZ108" s="39"/>
      <c r="SMA108" s="39"/>
      <c r="SMB108" s="39"/>
      <c r="SMC108" s="39"/>
      <c r="SMD108" s="39"/>
      <c r="SME108" s="39"/>
      <c r="SMF108" s="39"/>
      <c r="SMG108" s="39"/>
      <c r="SMH108" s="39"/>
      <c r="SMI108" s="39"/>
      <c r="SMJ108" s="39"/>
      <c r="SMK108" s="39"/>
      <c r="SML108" s="39"/>
      <c r="SMM108" s="39"/>
      <c r="SMN108" s="39"/>
      <c r="SMO108" s="39"/>
      <c r="SMP108" s="39"/>
      <c r="SMQ108" s="39"/>
      <c r="SMR108" s="39"/>
      <c r="SMS108" s="39"/>
      <c r="SMT108" s="39"/>
      <c r="SMU108" s="39"/>
      <c r="SMV108" s="39"/>
      <c r="SMW108" s="39"/>
      <c r="SMX108" s="39"/>
      <c r="SMY108" s="39"/>
      <c r="SMZ108" s="39"/>
      <c r="SNA108" s="39"/>
      <c r="SNB108" s="39"/>
      <c r="SNC108" s="39"/>
      <c r="SND108" s="39"/>
      <c r="SNE108" s="39"/>
      <c r="SNF108" s="39"/>
      <c r="SNG108" s="39"/>
      <c r="SNH108" s="39"/>
      <c r="SNI108" s="39"/>
      <c r="SNJ108" s="39"/>
      <c r="SNK108" s="39"/>
      <c r="SNL108" s="39"/>
      <c r="SNM108" s="39"/>
      <c r="SNN108" s="39"/>
      <c r="SNO108" s="39"/>
      <c r="SNP108" s="39"/>
      <c r="SNQ108" s="39"/>
      <c r="SNR108" s="39"/>
      <c r="SNS108" s="39"/>
      <c r="SNT108" s="39"/>
      <c r="SNU108" s="39"/>
      <c r="SNV108" s="39"/>
      <c r="SNW108" s="39"/>
      <c r="SNX108" s="39"/>
      <c r="SNY108" s="39"/>
      <c r="SNZ108" s="39"/>
      <c r="SOA108" s="39"/>
      <c r="SOB108" s="39"/>
      <c r="SOC108" s="39"/>
      <c r="SOD108" s="39"/>
      <c r="SOE108" s="39"/>
      <c r="SOF108" s="39"/>
      <c r="SOG108" s="39"/>
      <c r="SOH108" s="39"/>
      <c r="SOI108" s="39"/>
      <c r="SOJ108" s="39"/>
      <c r="SOK108" s="39"/>
      <c r="SOL108" s="39"/>
      <c r="SOM108" s="39"/>
      <c r="SON108" s="39"/>
      <c r="SOO108" s="39"/>
      <c r="SOP108" s="39"/>
      <c r="SOQ108" s="39"/>
      <c r="SOR108" s="39"/>
      <c r="SOS108" s="39"/>
      <c r="SOT108" s="39"/>
      <c r="SOU108" s="39"/>
      <c r="SOV108" s="39"/>
      <c r="SOW108" s="39"/>
      <c r="SOX108" s="39"/>
      <c r="SOY108" s="39"/>
      <c r="SOZ108" s="39"/>
      <c r="SPA108" s="39"/>
      <c r="SPB108" s="39"/>
      <c r="SPC108" s="39"/>
      <c r="SPD108" s="39"/>
      <c r="SPE108" s="39"/>
      <c r="SPF108" s="39"/>
      <c r="SPG108" s="39"/>
      <c r="SPH108" s="39"/>
      <c r="SPI108" s="39"/>
      <c r="SPJ108" s="39"/>
      <c r="SPK108" s="39"/>
      <c r="SPL108" s="39"/>
      <c r="SPM108" s="39"/>
      <c r="SPN108" s="39"/>
      <c r="SPO108" s="39"/>
      <c r="SPP108" s="39"/>
      <c r="SPQ108" s="39"/>
      <c r="SPR108" s="39"/>
      <c r="SPS108" s="39"/>
      <c r="SPT108" s="39"/>
      <c r="SPU108" s="39"/>
      <c r="SPV108" s="39"/>
      <c r="SPW108" s="39"/>
      <c r="SPX108" s="39"/>
      <c r="SPY108" s="39"/>
      <c r="SPZ108" s="39"/>
      <c r="SQA108" s="39"/>
      <c r="SQB108" s="39"/>
      <c r="SQC108" s="39"/>
      <c r="SQD108" s="39"/>
      <c r="SQE108" s="39"/>
      <c r="SQF108" s="39"/>
      <c r="SQG108" s="39"/>
      <c r="SQH108" s="39"/>
      <c r="SQI108" s="39"/>
      <c r="SQJ108" s="39"/>
      <c r="SQK108" s="39"/>
      <c r="SQL108" s="39"/>
      <c r="SQM108" s="39"/>
      <c r="SQN108" s="39"/>
      <c r="SQO108" s="39"/>
      <c r="SQP108" s="39"/>
      <c r="SQQ108" s="39"/>
      <c r="SQR108" s="39"/>
      <c r="SQS108" s="39"/>
      <c r="SQT108" s="39"/>
      <c r="SQU108" s="39"/>
      <c r="SQV108" s="39"/>
      <c r="SQW108" s="39"/>
      <c r="SQX108" s="39"/>
      <c r="SQY108" s="39"/>
      <c r="SQZ108" s="39"/>
      <c r="SRA108" s="39"/>
      <c r="SRB108" s="39"/>
      <c r="SRC108" s="39"/>
      <c r="SRD108" s="39"/>
      <c r="SRE108" s="39"/>
      <c r="SRF108" s="39"/>
      <c r="SRG108" s="39"/>
      <c r="SRH108" s="39"/>
      <c r="SRI108" s="39"/>
      <c r="SRJ108" s="39"/>
      <c r="SRK108" s="39"/>
      <c r="SRL108" s="39"/>
      <c r="SRM108" s="39"/>
      <c r="SRN108" s="39"/>
      <c r="SRO108" s="39"/>
      <c r="SRP108" s="39"/>
      <c r="SRQ108" s="39"/>
      <c r="SRR108" s="39"/>
      <c r="SRS108" s="39"/>
      <c r="SRT108" s="39"/>
      <c r="SRU108" s="39"/>
      <c r="SRV108" s="39"/>
      <c r="SRW108" s="39"/>
      <c r="SRX108" s="39"/>
      <c r="SRY108" s="39"/>
      <c r="SRZ108" s="39"/>
      <c r="SSA108" s="39"/>
      <c r="SSB108" s="39"/>
      <c r="SSC108" s="39"/>
      <c r="SSD108" s="39"/>
      <c r="SSE108" s="39"/>
      <c r="SSF108" s="39"/>
      <c r="SSG108" s="39"/>
      <c r="SSH108" s="39"/>
      <c r="SSI108" s="39"/>
      <c r="SSJ108" s="39"/>
      <c r="SSK108" s="39"/>
      <c r="SSL108" s="39"/>
      <c r="SSM108" s="39"/>
      <c r="SSN108" s="39"/>
      <c r="SSO108" s="39"/>
      <c r="SSP108" s="39"/>
      <c r="SSQ108" s="39"/>
      <c r="SSR108" s="39"/>
      <c r="SSS108" s="39"/>
      <c r="SST108" s="39"/>
      <c r="SSU108" s="39"/>
      <c r="SSV108" s="39"/>
      <c r="SSW108" s="39"/>
      <c r="SSX108" s="39"/>
      <c r="SSY108" s="39"/>
      <c r="SSZ108" s="39"/>
      <c r="STA108" s="39"/>
      <c r="STB108" s="39"/>
      <c r="STC108" s="39"/>
      <c r="STD108" s="39"/>
      <c r="STE108" s="39"/>
      <c r="STF108" s="39"/>
      <c r="STG108" s="39"/>
      <c r="STH108" s="39"/>
      <c r="STI108" s="39"/>
      <c r="STJ108" s="39"/>
      <c r="STK108" s="39"/>
      <c r="STL108" s="39"/>
      <c r="STM108" s="39"/>
      <c r="STN108" s="39"/>
      <c r="STO108" s="39"/>
      <c r="STP108" s="39"/>
      <c r="STQ108" s="39"/>
      <c r="STR108" s="39"/>
      <c r="STS108" s="39"/>
      <c r="STT108" s="39"/>
      <c r="STU108" s="39"/>
      <c r="STV108" s="39"/>
      <c r="STW108" s="39"/>
      <c r="STX108" s="39"/>
      <c r="STY108" s="39"/>
      <c r="STZ108" s="39"/>
      <c r="SUA108" s="39"/>
      <c r="SUB108" s="39"/>
      <c r="SUC108" s="39"/>
      <c r="SUD108" s="39"/>
      <c r="SUE108" s="39"/>
      <c r="SUF108" s="39"/>
      <c r="SUG108" s="39"/>
      <c r="SUH108" s="39"/>
      <c r="SUI108" s="39"/>
      <c r="SUJ108" s="39"/>
      <c r="SUK108" s="39"/>
      <c r="SUL108" s="39"/>
      <c r="SUM108" s="39"/>
      <c r="SUN108" s="39"/>
      <c r="SUO108" s="39"/>
      <c r="SUP108" s="39"/>
      <c r="SUQ108" s="39"/>
      <c r="SUR108" s="39"/>
      <c r="SUS108" s="39"/>
      <c r="SUT108" s="39"/>
      <c r="SUU108" s="39"/>
      <c r="SUV108" s="39"/>
      <c r="SUW108" s="39"/>
      <c r="SUX108" s="39"/>
      <c r="SUY108" s="39"/>
      <c r="SUZ108" s="39"/>
      <c r="SVA108" s="39"/>
      <c r="SVB108" s="39"/>
      <c r="SVC108" s="39"/>
      <c r="SVD108" s="39"/>
      <c r="SVE108" s="39"/>
      <c r="SVF108" s="39"/>
      <c r="SVG108" s="39"/>
      <c r="SVH108" s="39"/>
      <c r="SVI108" s="39"/>
      <c r="SVJ108" s="39"/>
      <c r="SVK108" s="39"/>
      <c r="SVL108" s="39"/>
      <c r="SVM108" s="39"/>
      <c r="SVN108" s="39"/>
      <c r="SVO108" s="39"/>
      <c r="SVP108" s="39"/>
      <c r="SVQ108" s="39"/>
      <c r="SVR108" s="39"/>
      <c r="SVS108" s="39"/>
      <c r="SVT108" s="39"/>
      <c r="SVU108" s="39"/>
      <c r="SVV108" s="39"/>
      <c r="SVW108" s="39"/>
      <c r="SVX108" s="39"/>
      <c r="SVY108" s="39"/>
      <c r="SVZ108" s="39"/>
      <c r="SWA108" s="39"/>
      <c r="SWB108" s="39"/>
      <c r="SWC108" s="39"/>
      <c r="SWD108" s="39"/>
      <c r="SWE108" s="39"/>
      <c r="SWF108" s="39"/>
      <c r="SWG108" s="39"/>
      <c r="SWH108" s="39"/>
      <c r="SWI108" s="39"/>
      <c r="SWJ108" s="39"/>
      <c r="SWK108" s="39"/>
      <c r="SWL108" s="39"/>
      <c r="SWM108" s="39"/>
      <c r="SWN108" s="39"/>
      <c r="SWO108" s="39"/>
      <c r="SWP108" s="39"/>
      <c r="SWQ108" s="39"/>
      <c r="SWR108" s="39"/>
      <c r="SWS108" s="39"/>
      <c r="SWT108" s="39"/>
      <c r="SWU108" s="39"/>
      <c r="SWV108" s="39"/>
      <c r="SWW108" s="39"/>
      <c r="SWX108" s="39"/>
      <c r="SWY108" s="39"/>
      <c r="SWZ108" s="39"/>
      <c r="SXA108" s="39"/>
      <c r="SXB108" s="39"/>
      <c r="SXC108" s="39"/>
      <c r="SXD108" s="39"/>
      <c r="SXE108" s="39"/>
      <c r="SXF108" s="39"/>
      <c r="SXG108" s="39"/>
      <c r="SXH108" s="39"/>
      <c r="SXI108" s="39"/>
      <c r="SXJ108" s="39"/>
      <c r="SXK108" s="39"/>
      <c r="SXL108" s="39"/>
      <c r="SXM108" s="39"/>
      <c r="SXN108" s="39"/>
      <c r="SXO108" s="39"/>
      <c r="SXP108" s="39"/>
      <c r="SXQ108" s="39"/>
      <c r="SXR108" s="39"/>
      <c r="SXS108" s="39"/>
      <c r="SXT108" s="39"/>
      <c r="SXU108" s="39"/>
      <c r="SXV108" s="39"/>
      <c r="SXW108" s="39"/>
      <c r="SXX108" s="39"/>
      <c r="SXY108" s="39"/>
      <c r="SXZ108" s="39"/>
      <c r="SYA108" s="39"/>
      <c r="SYB108" s="39"/>
      <c r="SYC108" s="39"/>
      <c r="SYD108" s="39"/>
      <c r="SYE108" s="39"/>
      <c r="SYF108" s="39"/>
      <c r="SYG108" s="39"/>
      <c r="SYH108" s="39"/>
      <c r="SYI108" s="39"/>
      <c r="SYJ108" s="39"/>
      <c r="SYK108" s="39"/>
      <c r="SYL108" s="39"/>
      <c r="SYM108" s="39"/>
      <c r="SYN108" s="39"/>
      <c r="SYO108" s="39"/>
      <c r="SYP108" s="39"/>
      <c r="SYQ108" s="39"/>
      <c r="SYR108" s="39"/>
      <c r="SYS108" s="39"/>
      <c r="SYT108" s="39"/>
      <c r="SYU108" s="39"/>
      <c r="SYV108" s="39"/>
      <c r="SYW108" s="39"/>
      <c r="SYX108" s="39"/>
      <c r="SYY108" s="39"/>
      <c r="SYZ108" s="39"/>
      <c r="SZA108" s="39"/>
      <c r="SZB108" s="39"/>
      <c r="SZC108" s="39"/>
      <c r="SZD108" s="39"/>
      <c r="SZE108" s="39"/>
      <c r="SZF108" s="39"/>
      <c r="SZG108" s="39"/>
      <c r="SZH108" s="39"/>
      <c r="SZI108" s="39"/>
      <c r="SZJ108" s="39"/>
      <c r="SZK108" s="39"/>
      <c r="SZL108" s="39"/>
      <c r="SZM108" s="39"/>
      <c r="SZN108" s="39"/>
      <c r="SZO108" s="39"/>
      <c r="SZP108" s="39"/>
      <c r="SZQ108" s="39"/>
      <c r="SZR108" s="39"/>
      <c r="SZS108" s="39"/>
      <c r="SZT108" s="39"/>
      <c r="SZU108" s="39"/>
      <c r="SZV108" s="39"/>
      <c r="SZW108" s="39"/>
      <c r="SZX108" s="39"/>
      <c r="SZY108" s="39"/>
      <c r="SZZ108" s="39"/>
      <c r="TAA108" s="39"/>
      <c r="TAB108" s="39"/>
      <c r="TAC108" s="39"/>
      <c r="TAD108" s="39"/>
      <c r="TAE108" s="39"/>
      <c r="TAF108" s="39"/>
      <c r="TAG108" s="39"/>
      <c r="TAH108" s="39"/>
      <c r="TAI108" s="39"/>
      <c r="TAJ108" s="39"/>
      <c r="TAK108" s="39"/>
      <c r="TAL108" s="39"/>
      <c r="TAM108" s="39"/>
      <c r="TAN108" s="39"/>
      <c r="TAO108" s="39"/>
      <c r="TAP108" s="39"/>
      <c r="TAQ108" s="39"/>
      <c r="TAR108" s="39"/>
      <c r="TAS108" s="39"/>
      <c r="TAT108" s="39"/>
      <c r="TAU108" s="39"/>
      <c r="TAV108" s="39"/>
      <c r="TAW108" s="39"/>
      <c r="TAX108" s="39"/>
      <c r="TAY108" s="39"/>
      <c r="TAZ108" s="39"/>
      <c r="TBA108" s="39"/>
      <c r="TBB108" s="39"/>
      <c r="TBC108" s="39"/>
      <c r="TBD108" s="39"/>
      <c r="TBE108" s="39"/>
      <c r="TBF108" s="39"/>
      <c r="TBG108" s="39"/>
      <c r="TBH108" s="39"/>
      <c r="TBI108" s="39"/>
      <c r="TBJ108" s="39"/>
      <c r="TBK108" s="39"/>
      <c r="TBL108" s="39"/>
      <c r="TBM108" s="39"/>
      <c r="TBN108" s="39"/>
      <c r="TBO108" s="39"/>
      <c r="TBP108" s="39"/>
      <c r="TBQ108" s="39"/>
      <c r="TBR108" s="39"/>
      <c r="TBS108" s="39"/>
      <c r="TBT108" s="39"/>
      <c r="TBU108" s="39"/>
      <c r="TBV108" s="39"/>
      <c r="TBW108" s="39"/>
      <c r="TBX108" s="39"/>
      <c r="TBY108" s="39"/>
      <c r="TBZ108" s="39"/>
      <c r="TCA108" s="39"/>
      <c r="TCB108" s="39"/>
      <c r="TCC108" s="39"/>
      <c r="TCD108" s="39"/>
      <c r="TCE108" s="39"/>
      <c r="TCF108" s="39"/>
      <c r="TCG108" s="39"/>
      <c r="TCH108" s="39"/>
      <c r="TCI108" s="39"/>
      <c r="TCJ108" s="39"/>
      <c r="TCK108" s="39"/>
      <c r="TCL108" s="39"/>
      <c r="TCM108" s="39"/>
      <c r="TCN108" s="39"/>
      <c r="TCO108" s="39"/>
      <c r="TCP108" s="39"/>
      <c r="TCQ108" s="39"/>
      <c r="TCR108" s="39"/>
      <c r="TCS108" s="39"/>
      <c r="TCT108" s="39"/>
      <c r="TCU108" s="39"/>
      <c r="TCV108" s="39"/>
      <c r="TCW108" s="39"/>
      <c r="TCX108" s="39"/>
      <c r="TCY108" s="39"/>
      <c r="TCZ108" s="39"/>
      <c r="TDA108" s="39"/>
      <c r="TDB108" s="39"/>
      <c r="TDC108" s="39"/>
      <c r="TDD108" s="39"/>
      <c r="TDE108" s="39"/>
      <c r="TDF108" s="39"/>
      <c r="TDG108" s="39"/>
      <c r="TDH108" s="39"/>
      <c r="TDI108" s="39"/>
      <c r="TDJ108" s="39"/>
      <c r="TDK108" s="39"/>
      <c r="TDL108" s="39"/>
      <c r="TDM108" s="39"/>
      <c r="TDN108" s="39"/>
      <c r="TDO108" s="39"/>
      <c r="TDP108" s="39"/>
      <c r="TDQ108" s="39"/>
      <c r="TDR108" s="39"/>
      <c r="TDS108" s="39"/>
      <c r="TDT108" s="39"/>
      <c r="TDU108" s="39"/>
      <c r="TDV108" s="39"/>
      <c r="TDW108" s="39"/>
      <c r="TDX108" s="39"/>
      <c r="TDY108" s="39"/>
      <c r="TDZ108" s="39"/>
      <c r="TEA108" s="39"/>
      <c r="TEB108" s="39"/>
      <c r="TEC108" s="39"/>
      <c r="TED108" s="39"/>
      <c r="TEE108" s="39"/>
      <c r="TEF108" s="39"/>
      <c r="TEG108" s="39"/>
      <c r="TEH108" s="39"/>
      <c r="TEI108" s="39"/>
      <c r="TEJ108" s="39"/>
      <c r="TEK108" s="39"/>
      <c r="TEL108" s="39"/>
      <c r="TEM108" s="39"/>
      <c r="TEN108" s="39"/>
      <c r="TEO108" s="39"/>
      <c r="TEP108" s="39"/>
      <c r="TEQ108" s="39"/>
      <c r="TER108" s="39"/>
      <c r="TES108" s="39"/>
      <c r="TET108" s="39"/>
      <c r="TEU108" s="39"/>
      <c r="TEV108" s="39"/>
      <c r="TEW108" s="39"/>
      <c r="TEX108" s="39"/>
      <c r="TEY108" s="39"/>
      <c r="TEZ108" s="39"/>
      <c r="TFA108" s="39"/>
      <c r="TFB108" s="39"/>
      <c r="TFC108" s="39"/>
      <c r="TFD108" s="39"/>
      <c r="TFE108" s="39"/>
      <c r="TFF108" s="39"/>
      <c r="TFG108" s="39"/>
      <c r="TFH108" s="39"/>
      <c r="TFI108" s="39"/>
      <c r="TFJ108" s="39"/>
      <c r="TFK108" s="39"/>
      <c r="TFL108" s="39"/>
      <c r="TFM108" s="39"/>
      <c r="TFN108" s="39"/>
      <c r="TFO108" s="39"/>
      <c r="TFP108" s="39"/>
      <c r="TFQ108" s="39"/>
      <c r="TFR108" s="39"/>
      <c r="TFS108" s="39"/>
      <c r="TFT108" s="39"/>
      <c r="TFU108" s="39"/>
      <c r="TFV108" s="39"/>
      <c r="TFW108" s="39"/>
      <c r="TFX108" s="39"/>
      <c r="TFY108" s="39"/>
      <c r="TFZ108" s="39"/>
      <c r="TGA108" s="39"/>
      <c r="TGB108" s="39"/>
      <c r="TGC108" s="39"/>
      <c r="TGD108" s="39"/>
      <c r="TGE108" s="39"/>
      <c r="TGF108" s="39"/>
      <c r="TGG108" s="39"/>
      <c r="TGH108" s="39"/>
      <c r="TGI108" s="39"/>
      <c r="TGJ108" s="39"/>
      <c r="TGK108" s="39"/>
      <c r="TGL108" s="39"/>
      <c r="TGM108" s="39"/>
      <c r="TGN108" s="39"/>
      <c r="TGO108" s="39"/>
      <c r="TGP108" s="39"/>
      <c r="TGQ108" s="39"/>
      <c r="TGR108" s="39"/>
      <c r="TGS108" s="39"/>
      <c r="TGT108" s="39"/>
      <c r="TGU108" s="39"/>
      <c r="TGV108" s="39"/>
      <c r="TGW108" s="39"/>
      <c r="TGX108" s="39"/>
      <c r="TGY108" s="39"/>
      <c r="TGZ108" s="39"/>
      <c r="THA108" s="39"/>
      <c r="THB108" s="39"/>
      <c r="THC108" s="39"/>
      <c r="THD108" s="39"/>
      <c r="THE108" s="39"/>
      <c r="THF108" s="39"/>
      <c r="THG108" s="39"/>
      <c r="THH108" s="39"/>
      <c r="THI108" s="39"/>
      <c r="THJ108" s="39"/>
      <c r="THK108" s="39"/>
      <c r="THL108" s="39"/>
      <c r="THM108" s="39"/>
      <c r="THN108" s="39"/>
      <c r="THO108" s="39"/>
      <c r="THP108" s="39"/>
      <c r="THQ108" s="39"/>
      <c r="THR108" s="39"/>
      <c r="THS108" s="39"/>
      <c r="THT108" s="39"/>
      <c r="THU108" s="39"/>
      <c r="THV108" s="39"/>
      <c r="THW108" s="39"/>
      <c r="THX108" s="39"/>
      <c r="THY108" s="39"/>
      <c r="THZ108" s="39"/>
      <c r="TIA108" s="39"/>
      <c r="TIB108" s="39"/>
      <c r="TIC108" s="39"/>
      <c r="TID108" s="39"/>
      <c r="TIE108" s="39"/>
      <c r="TIF108" s="39"/>
      <c r="TIG108" s="39"/>
      <c r="TIH108" s="39"/>
      <c r="TII108" s="39"/>
      <c r="TIJ108" s="39"/>
      <c r="TIK108" s="39"/>
      <c r="TIL108" s="39"/>
      <c r="TIM108" s="39"/>
      <c r="TIN108" s="39"/>
      <c r="TIO108" s="39"/>
      <c r="TIP108" s="39"/>
      <c r="TIQ108" s="39"/>
      <c r="TIR108" s="39"/>
      <c r="TIS108" s="39"/>
      <c r="TIT108" s="39"/>
      <c r="TIU108" s="39"/>
      <c r="TIV108" s="39"/>
      <c r="TIW108" s="39"/>
      <c r="TIX108" s="39"/>
      <c r="TIY108" s="39"/>
      <c r="TIZ108" s="39"/>
      <c r="TJA108" s="39"/>
      <c r="TJB108" s="39"/>
      <c r="TJC108" s="39"/>
      <c r="TJD108" s="39"/>
      <c r="TJE108" s="39"/>
      <c r="TJF108" s="39"/>
      <c r="TJG108" s="39"/>
      <c r="TJH108" s="39"/>
      <c r="TJI108" s="39"/>
      <c r="TJJ108" s="39"/>
      <c r="TJK108" s="39"/>
      <c r="TJL108" s="39"/>
      <c r="TJM108" s="39"/>
      <c r="TJN108" s="39"/>
      <c r="TJO108" s="39"/>
      <c r="TJP108" s="39"/>
      <c r="TJQ108" s="39"/>
      <c r="TJR108" s="39"/>
      <c r="TJS108" s="39"/>
      <c r="TJT108" s="39"/>
      <c r="TJU108" s="39"/>
      <c r="TJV108" s="39"/>
      <c r="TJW108" s="39"/>
      <c r="TJX108" s="39"/>
      <c r="TJY108" s="39"/>
      <c r="TJZ108" s="39"/>
      <c r="TKA108" s="39"/>
      <c r="TKB108" s="39"/>
      <c r="TKC108" s="39"/>
      <c r="TKD108" s="39"/>
      <c r="TKE108" s="39"/>
      <c r="TKF108" s="39"/>
      <c r="TKG108" s="39"/>
      <c r="TKH108" s="39"/>
      <c r="TKI108" s="39"/>
      <c r="TKJ108" s="39"/>
      <c r="TKK108" s="39"/>
      <c r="TKL108" s="39"/>
      <c r="TKM108" s="39"/>
      <c r="TKN108" s="39"/>
      <c r="TKO108" s="39"/>
      <c r="TKP108" s="39"/>
      <c r="TKQ108" s="39"/>
      <c r="TKR108" s="39"/>
      <c r="TKS108" s="39"/>
      <c r="TKT108" s="39"/>
      <c r="TKU108" s="39"/>
      <c r="TKV108" s="39"/>
      <c r="TKW108" s="39"/>
      <c r="TKX108" s="39"/>
      <c r="TKY108" s="39"/>
      <c r="TKZ108" s="39"/>
      <c r="TLA108" s="39"/>
      <c r="TLB108" s="39"/>
      <c r="TLC108" s="39"/>
      <c r="TLD108" s="39"/>
      <c r="TLE108" s="39"/>
      <c r="TLF108" s="39"/>
      <c r="TLG108" s="39"/>
      <c r="TLH108" s="39"/>
      <c r="TLI108" s="39"/>
      <c r="TLJ108" s="39"/>
      <c r="TLK108" s="39"/>
      <c r="TLL108" s="39"/>
      <c r="TLM108" s="39"/>
      <c r="TLN108" s="39"/>
      <c r="TLO108" s="39"/>
      <c r="TLP108" s="39"/>
      <c r="TLQ108" s="39"/>
      <c r="TLR108" s="39"/>
      <c r="TLS108" s="39"/>
      <c r="TLT108" s="39"/>
      <c r="TLU108" s="39"/>
      <c r="TLV108" s="39"/>
      <c r="TLW108" s="39"/>
      <c r="TLX108" s="39"/>
      <c r="TLY108" s="39"/>
      <c r="TLZ108" s="39"/>
      <c r="TMA108" s="39"/>
      <c r="TMB108" s="39"/>
      <c r="TMC108" s="39"/>
      <c r="TMD108" s="39"/>
      <c r="TME108" s="39"/>
      <c r="TMF108" s="39"/>
      <c r="TMG108" s="39"/>
      <c r="TMH108" s="39"/>
      <c r="TMI108" s="39"/>
      <c r="TMJ108" s="39"/>
      <c r="TMK108" s="39"/>
      <c r="TML108" s="39"/>
      <c r="TMM108" s="39"/>
      <c r="TMN108" s="39"/>
      <c r="TMO108" s="39"/>
      <c r="TMP108" s="39"/>
      <c r="TMQ108" s="39"/>
      <c r="TMR108" s="39"/>
      <c r="TMS108" s="39"/>
      <c r="TMT108" s="39"/>
      <c r="TMU108" s="39"/>
      <c r="TMV108" s="39"/>
      <c r="TMW108" s="39"/>
      <c r="TMX108" s="39"/>
      <c r="TMY108" s="39"/>
      <c r="TMZ108" s="39"/>
      <c r="TNA108" s="39"/>
      <c r="TNB108" s="39"/>
      <c r="TNC108" s="39"/>
      <c r="TND108" s="39"/>
      <c r="TNE108" s="39"/>
      <c r="TNF108" s="39"/>
      <c r="TNG108" s="39"/>
      <c r="TNH108" s="39"/>
      <c r="TNI108" s="39"/>
      <c r="TNJ108" s="39"/>
      <c r="TNK108" s="39"/>
      <c r="TNL108" s="39"/>
      <c r="TNM108" s="39"/>
      <c r="TNN108" s="39"/>
      <c r="TNO108" s="39"/>
      <c r="TNP108" s="39"/>
      <c r="TNQ108" s="39"/>
      <c r="TNR108" s="39"/>
      <c r="TNS108" s="39"/>
      <c r="TNT108" s="39"/>
      <c r="TNU108" s="39"/>
      <c r="TNV108" s="39"/>
      <c r="TNW108" s="39"/>
      <c r="TNX108" s="39"/>
      <c r="TNY108" s="39"/>
      <c r="TNZ108" s="39"/>
      <c r="TOA108" s="39"/>
      <c r="TOB108" s="39"/>
      <c r="TOC108" s="39"/>
      <c r="TOD108" s="39"/>
      <c r="TOE108" s="39"/>
      <c r="TOF108" s="39"/>
      <c r="TOG108" s="39"/>
      <c r="TOH108" s="39"/>
      <c r="TOI108" s="39"/>
      <c r="TOJ108" s="39"/>
      <c r="TOK108" s="39"/>
      <c r="TOL108" s="39"/>
      <c r="TOM108" s="39"/>
      <c r="TON108" s="39"/>
      <c r="TOO108" s="39"/>
      <c r="TOP108" s="39"/>
      <c r="TOQ108" s="39"/>
      <c r="TOR108" s="39"/>
      <c r="TOS108" s="39"/>
      <c r="TOT108" s="39"/>
      <c r="TOU108" s="39"/>
      <c r="TOV108" s="39"/>
      <c r="TOW108" s="39"/>
      <c r="TOX108" s="39"/>
      <c r="TOY108" s="39"/>
      <c r="TOZ108" s="39"/>
      <c r="TPA108" s="39"/>
      <c r="TPB108" s="39"/>
      <c r="TPC108" s="39"/>
      <c r="TPD108" s="39"/>
      <c r="TPE108" s="39"/>
      <c r="TPF108" s="39"/>
      <c r="TPG108" s="39"/>
      <c r="TPH108" s="39"/>
      <c r="TPI108" s="39"/>
      <c r="TPJ108" s="39"/>
      <c r="TPK108" s="39"/>
      <c r="TPL108" s="39"/>
      <c r="TPM108" s="39"/>
      <c r="TPN108" s="39"/>
      <c r="TPO108" s="39"/>
      <c r="TPP108" s="39"/>
      <c r="TPQ108" s="39"/>
      <c r="TPR108" s="39"/>
      <c r="TPS108" s="39"/>
      <c r="TPT108" s="39"/>
      <c r="TPU108" s="39"/>
      <c r="TPV108" s="39"/>
      <c r="TPW108" s="39"/>
      <c r="TPX108" s="39"/>
      <c r="TPY108" s="39"/>
      <c r="TPZ108" s="39"/>
      <c r="TQA108" s="39"/>
      <c r="TQB108" s="39"/>
      <c r="TQC108" s="39"/>
      <c r="TQD108" s="39"/>
      <c r="TQE108" s="39"/>
      <c r="TQF108" s="39"/>
      <c r="TQG108" s="39"/>
      <c r="TQH108" s="39"/>
      <c r="TQI108" s="39"/>
      <c r="TQJ108" s="39"/>
      <c r="TQK108" s="39"/>
      <c r="TQL108" s="39"/>
      <c r="TQM108" s="39"/>
      <c r="TQN108" s="39"/>
      <c r="TQO108" s="39"/>
      <c r="TQP108" s="39"/>
      <c r="TQQ108" s="39"/>
      <c r="TQR108" s="39"/>
      <c r="TQS108" s="39"/>
      <c r="TQT108" s="39"/>
      <c r="TQU108" s="39"/>
      <c r="TQV108" s="39"/>
      <c r="TQW108" s="39"/>
      <c r="TQX108" s="39"/>
      <c r="TQY108" s="39"/>
      <c r="TQZ108" s="39"/>
      <c r="TRA108" s="39"/>
      <c r="TRB108" s="39"/>
      <c r="TRC108" s="39"/>
      <c r="TRD108" s="39"/>
      <c r="TRE108" s="39"/>
      <c r="TRF108" s="39"/>
      <c r="TRG108" s="39"/>
      <c r="TRH108" s="39"/>
      <c r="TRI108" s="39"/>
      <c r="TRJ108" s="39"/>
      <c r="TRK108" s="39"/>
      <c r="TRL108" s="39"/>
      <c r="TRM108" s="39"/>
      <c r="TRN108" s="39"/>
      <c r="TRO108" s="39"/>
      <c r="TRP108" s="39"/>
      <c r="TRQ108" s="39"/>
      <c r="TRR108" s="39"/>
      <c r="TRS108" s="39"/>
      <c r="TRT108" s="39"/>
      <c r="TRU108" s="39"/>
      <c r="TRV108" s="39"/>
      <c r="TRW108" s="39"/>
      <c r="TRX108" s="39"/>
      <c r="TRY108" s="39"/>
      <c r="TRZ108" s="39"/>
      <c r="TSA108" s="39"/>
      <c r="TSB108" s="39"/>
      <c r="TSC108" s="39"/>
      <c r="TSD108" s="39"/>
      <c r="TSE108" s="39"/>
      <c r="TSF108" s="39"/>
      <c r="TSG108" s="39"/>
      <c r="TSH108" s="39"/>
      <c r="TSI108" s="39"/>
      <c r="TSJ108" s="39"/>
      <c r="TSK108" s="39"/>
      <c r="TSL108" s="39"/>
      <c r="TSM108" s="39"/>
      <c r="TSN108" s="39"/>
      <c r="TSO108" s="39"/>
      <c r="TSP108" s="39"/>
      <c r="TSQ108" s="39"/>
      <c r="TSR108" s="39"/>
      <c r="TSS108" s="39"/>
      <c r="TST108" s="39"/>
      <c r="TSU108" s="39"/>
      <c r="TSV108" s="39"/>
      <c r="TSW108" s="39"/>
      <c r="TSX108" s="39"/>
      <c r="TSY108" s="39"/>
      <c r="TSZ108" s="39"/>
      <c r="TTA108" s="39"/>
      <c r="TTB108" s="39"/>
      <c r="TTC108" s="39"/>
      <c r="TTD108" s="39"/>
      <c r="TTE108" s="39"/>
      <c r="TTF108" s="39"/>
      <c r="TTG108" s="39"/>
      <c r="TTH108" s="39"/>
      <c r="TTI108" s="39"/>
      <c r="TTJ108" s="39"/>
      <c r="TTK108" s="39"/>
      <c r="TTL108" s="39"/>
      <c r="TTM108" s="39"/>
      <c r="TTN108" s="39"/>
      <c r="TTO108" s="39"/>
      <c r="TTP108" s="39"/>
      <c r="TTQ108" s="39"/>
      <c r="TTR108" s="39"/>
      <c r="TTS108" s="39"/>
      <c r="TTT108" s="39"/>
      <c r="TTU108" s="39"/>
      <c r="TTV108" s="39"/>
      <c r="TTW108" s="39"/>
      <c r="TTX108" s="39"/>
      <c r="TTY108" s="39"/>
      <c r="TTZ108" s="39"/>
      <c r="TUA108" s="39"/>
      <c r="TUB108" s="39"/>
      <c r="TUC108" s="39"/>
      <c r="TUD108" s="39"/>
      <c r="TUE108" s="39"/>
      <c r="TUF108" s="39"/>
      <c r="TUG108" s="39"/>
      <c r="TUH108" s="39"/>
      <c r="TUI108" s="39"/>
      <c r="TUJ108" s="39"/>
      <c r="TUK108" s="39"/>
      <c r="TUL108" s="39"/>
      <c r="TUM108" s="39"/>
      <c r="TUN108" s="39"/>
      <c r="TUO108" s="39"/>
      <c r="TUP108" s="39"/>
      <c r="TUQ108" s="39"/>
      <c r="TUR108" s="39"/>
      <c r="TUS108" s="39"/>
      <c r="TUT108" s="39"/>
      <c r="TUU108" s="39"/>
      <c r="TUV108" s="39"/>
      <c r="TUW108" s="39"/>
      <c r="TUX108" s="39"/>
      <c r="TUY108" s="39"/>
      <c r="TUZ108" s="39"/>
      <c r="TVA108" s="39"/>
      <c r="TVB108" s="39"/>
      <c r="TVC108" s="39"/>
      <c r="TVD108" s="39"/>
      <c r="TVE108" s="39"/>
      <c r="TVF108" s="39"/>
      <c r="TVG108" s="39"/>
      <c r="TVH108" s="39"/>
      <c r="TVI108" s="39"/>
      <c r="TVJ108" s="39"/>
      <c r="TVK108" s="39"/>
      <c r="TVL108" s="39"/>
      <c r="TVM108" s="39"/>
      <c r="TVN108" s="39"/>
      <c r="TVO108" s="39"/>
      <c r="TVP108" s="39"/>
      <c r="TVQ108" s="39"/>
      <c r="TVR108" s="39"/>
      <c r="TVS108" s="39"/>
      <c r="TVT108" s="39"/>
      <c r="TVU108" s="39"/>
      <c r="TVV108" s="39"/>
      <c r="TVW108" s="39"/>
      <c r="TVX108" s="39"/>
      <c r="TVY108" s="39"/>
      <c r="TVZ108" s="39"/>
      <c r="TWA108" s="39"/>
      <c r="TWB108" s="39"/>
      <c r="TWC108" s="39"/>
      <c r="TWD108" s="39"/>
      <c r="TWE108" s="39"/>
      <c r="TWF108" s="39"/>
      <c r="TWG108" s="39"/>
      <c r="TWH108" s="39"/>
      <c r="TWI108" s="39"/>
      <c r="TWJ108" s="39"/>
      <c r="TWK108" s="39"/>
      <c r="TWL108" s="39"/>
      <c r="TWM108" s="39"/>
      <c r="TWN108" s="39"/>
      <c r="TWO108" s="39"/>
      <c r="TWP108" s="39"/>
      <c r="TWQ108" s="39"/>
      <c r="TWR108" s="39"/>
      <c r="TWS108" s="39"/>
      <c r="TWT108" s="39"/>
      <c r="TWU108" s="39"/>
      <c r="TWV108" s="39"/>
      <c r="TWW108" s="39"/>
      <c r="TWX108" s="39"/>
      <c r="TWY108" s="39"/>
      <c r="TWZ108" s="39"/>
      <c r="TXA108" s="39"/>
      <c r="TXB108" s="39"/>
      <c r="TXC108" s="39"/>
      <c r="TXD108" s="39"/>
      <c r="TXE108" s="39"/>
      <c r="TXF108" s="39"/>
      <c r="TXG108" s="39"/>
      <c r="TXH108" s="39"/>
      <c r="TXI108" s="39"/>
      <c r="TXJ108" s="39"/>
      <c r="TXK108" s="39"/>
      <c r="TXL108" s="39"/>
      <c r="TXM108" s="39"/>
      <c r="TXN108" s="39"/>
      <c r="TXO108" s="39"/>
      <c r="TXP108" s="39"/>
      <c r="TXQ108" s="39"/>
      <c r="TXR108" s="39"/>
      <c r="TXS108" s="39"/>
      <c r="TXT108" s="39"/>
      <c r="TXU108" s="39"/>
      <c r="TXV108" s="39"/>
      <c r="TXW108" s="39"/>
      <c r="TXX108" s="39"/>
      <c r="TXY108" s="39"/>
      <c r="TXZ108" s="39"/>
      <c r="TYA108" s="39"/>
      <c r="TYB108" s="39"/>
      <c r="TYC108" s="39"/>
      <c r="TYD108" s="39"/>
      <c r="TYE108" s="39"/>
      <c r="TYF108" s="39"/>
      <c r="TYG108" s="39"/>
      <c r="TYH108" s="39"/>
      <c r="TYI108" s="39"/>
      <c r="TYJ108" s="39"/>
      <c r="TYK108" s="39"/>
      <c r="TYL108" s="39"/>
      <c r="TYM108" s="39"/>
      <c r="TYN108" s="39"/>
      <c r="TYO108" s="39"/>
      <c r="TYP108" s="39"/>
      <c r="TYQ108" s="39"/>
      <c r="TYR108" s="39"/>
      <c r="TYS108" s="39"/>
      <c r="TYT108" s="39"/>
      <c r="TYU108" s="39"/>
      <c r="TYV108" s="39"/>
      <c r="TYW108" s="39"/>
      <c r="TYX108" s="39"/>
      <c r="TYY108" s="39"/>
      <c r="TYZ108" s="39"/>
      <c r="TZA108" s="39"/>
      <c r="TZB108" s="39"/>
      <c r="TZC108" s="39"/>
      <c r="TZD108" s="39"/>
      <c r="TZE108" s="39"/>
      <c r="TZF108" s="39"/>
      <c r="TZG108" s="39"/>
      <c r="TZH108" s="39"/>
      <c r="TZI108" s="39"/>
      <c r="TZJ108" s="39"/>
      <c r="TZK108" s="39"/>
      <c r="TZL108" s="39"/>
      <c r="TZM108" s="39"/>
      <c r="TZN108" s="39"/>
      <c r="TZO108" s="39"/>
      <c r="TZP108" s="39"/>
      <c r="TZQ108" s="39"/>
      <c r="TZR108" s="39"/>
      <c r="TZS108" s="39"/>
      <c r="TZT108" s="39"/>
      <c r="TZU108" s="39"/>
      <c r="TZV108" s="39"/>
      <c r="TZW108" s="39"/>
      <c r="TZX108" s="39"/>
      <c r="TZY108" s="39"/>
      <c r="TZZ108" s="39"/>
      <c r="UAA108" s="39"/>
      <c r="UAB108" s="39"/>
      <c r="UAC108" s="39"/>
      <c r="UAD108" s="39"/>
      <c r="UAE108" s="39"/>
      <c r="UAF108" s="39"/>
      <c r="UAG108" s="39"/>
      <c r="UAH108" s="39"/>
      <c r="UAI108" s="39"/>
      <c r="UAJ108" s="39"/>
      <c r="UAK108" s="39"/>
      <c r="UAL108" s="39"/>
      <c r="UAM108" s="39"/>
      <c r="UAN108" s="39"/>
      <c r="UAO108" s="39"/>
      <c r="UAP108" s="39"/>
      <c r="UAQ108" s="39"/>
      <c r="UAR108" s="39"/>
      <c r="UAS108" s="39"/>
      <c r="UAT108" s="39"/>
      <c r="UAU108" s="39"/>
      <c r="UAV108" s="39"/>
      <c r="UAW108" s="39"/>
      <c r="UAX108" s="39"/>
      <c r="UAY108" s="39"/>
      <c r="UAZ108" s="39"/>
      <c r="UBA108" s="39"/>
      <c r="UBB108" s="39"/>
      <c r="UBC108" s="39"/>
      <c r="UBD108" s="39"/>
      <c r="UBE108" s="39"/>
      <c r="UBF108" s="39"/>
      <c r="UBG108" s="39"/>
      <c r="UBH108" s="39"/>
      <c r="UBI108" s="39"/>
      <c r="UBJ108" s="39"/>
      <c r="UBK108" s="39"/>
      <c r="UBL108" s="39"/>
      <c r="UBM108" s="39"/>
      <c r="UBN108" s="39"/>
      <c r="UBO108" s="39"/>
      <c r="UBP108" s="39"/>
      <c r="UBQ108" s="39"/>
      <c r="UBR108" s="39"/>
      <c r="UBS108" s="39"/>
      <c r="UBT108" s="39"/>
      <c r="UBU108" s="39"/>
      <c r="UBV108" s="39"/>
      <c r="UBW108" s="39"/>
      <c r="UBX108" s="39"/>
      <c r="UBY108" s="39"/>
      <c r="UBZ108" s="39"/>
      <c r="UCA108" s="39"/>
      <c r="UCB108" s="39"/>
      <c r="UCC108" s="39"/>
      <c r="UCD108" s="39"/>
      <c r="UCE108" s="39"/>
      <c r="UCF108" s="39"/>
      <c r="UCG108" s="39"/>
      <c r="UCH108" s="39"/>
      <c r="UCI108" s="39"/>
      <c r="UCJ108" s="39"/>
      <c r="UCK108" s="39"/>
      <c r="UCL108" s="39"/>
      <c r="UCM108" s="39"/>
      <c r="UCN108" s="39"/>
      <c r="UCO108" s="39"/>
      <c r="UCP108" s="39"/>
      <c r="UCQ108" s="39"/>
      <c r="UCR108" s="39"/>
      <c r="UCS108" s="39"/>
      <c r="UCT108" s="39"/>
      <c r="UCU108" s="39"/>
      <c r="UCV108" s="39"/>
      <c r="UCW108" s="39"/>
      <c r="UCX108" s="39"/>
      <c r="UCY108" s="39"/>
      <c r="UCZ108" s="39"/>
      <c r="UDA108" s="39"/>
      <c r="UDB108" s="39"/>
      <c r="UDC108" s="39"/>
      <c r="UDD108" s="39"/>
      <c r="UDE108" s="39"/>
      <c r="UDF108" s="39"/>
      <c r="UDG108" s="39"/>
      <c r="UDH108" s="39"/>
      <c r="UDI108" s="39"/>
      <c r="UDJ108" s="39"/>
      <c r="UDK108" s="39"/>
      <c r="UDL108" s="39"/>
      <c r="UDM108" s="39"/>
      <c r="UDN108" s="39"/>
      <c r="UDO108" s="39"/>
      <c r="UDP108" s="39"/>
      <c r="UDQ108" s="39"/>
      <c r="UDR108" s="39"/>
      <c r="UDS108" s="39"/>
      <c r="UDT108" s="39"/>
      <c r="UDU108" s="39"/>
      <c r="UDV108" s="39"/>
      <c r="UDW108" s="39"/>
      <c r="UDX108" s="39"/>
      <c r="UDY108" s="39"/>
      <c r="UDZ108" s="39"/>
      <c r="UEA108" s="39"/>
      <c r="UEB108" s="39"/>
      <c r="UEC108" s="39"/>
      <c r="UED108" s="39"/>
      <c r="UEE108" s="39"/>
      <c r="UEF108" s="39"/>
      <c r="UEG108" s="39"/>
      <c r="UEH108" s="39"/>
      <c r="UEI108" s="39"/>
      <c r="UEJ108" s="39"/>
      <c r="UEK108" s="39"/>
      <c r="UEL108" s="39"/>
      <c r="UEM108" s="39"/>
      <c r="UEN108" s="39"/>
      <c r="UEO108" s="39"/>
      <c r="UEP108" s="39"/>
      <c r="UEQ108" s="39"/>
      <c r="UER108" s="39"/>
      <c r="UES108" s="39"/>
      <c r="UET108" s="39"/>
      <c r="UEU108" s="39"/>
      <c r="UEV108" s="39"/>
      <c r="UEW108" s="39"/>
      <c r="UEX108" s="39"/>
      <c r="UEY108" s="39"/>
      <c r="UEZ108" s="39"/>
      <c r="UFA108" s="39"/>
      <c r="UFB108" s="39"/>
      <c r="UFC108" s="39"/>
      <c r="UFD108" s="39"/>
      <c r="UFE108" s="39"/>
      <c r="UFF108" s="39"/>
      <c r="UFG108" s="39"/>
      <c r="UFH108" s="39"/>
      <c r="UFI108" s="39"/>
      <c r="UFJ108" s="39"/>
      <c r="UFK108" s="39"/>
      <c r="UFL108" s="39"/>
      <c r="UFM108" s="39"/>
      <c r="UFN108" s="39"/>
      <c r="UFO108" s="39"/>
      <c r="UFP108" s="39"/>
      <c r="UFQ108" s="39"/>
      <c r="UFR108" s="39"/>
      <c r="UFS108" s="39"/>
      <c r="UFT108" s="39"/>
      <c r="UFU108" s="39"/>
      <c r="UFV108" s="39"/>
      <c r="UFW108" s="39"/>
      <c r="UFX108" s="39"/>
      <c r="UFY108" s="39"/>
      <c r="UFZ108" s="39"/>
      <c r="UGA108" s="39"/>
      <c r="UGB108" s="39"/>
      <c r="UGC108" s="39"/>
      <c r="UGD108" s="39"/>
      <c r="UGE108" s="39"/>
      <c r="UGF108" s="39"/>
      <c r="UGG108" s="39"/>
      <c r="UGH108" s="39"/>
      <c r="UGI108" s="39"/>
      <c r="UGJ108" s="39"/>
      <c r="UGK108" s="39"/>
      <c r="UGL108" s="39"/>
      <c r="UGM108" s="39"/>
      <c r="UGN108" s="39"/>
      <c r="UGO108" s="39"/>
      <c r="UGP108" s="39"/>
      <c r="UGQ108" s="39"/>
      <c r="UGR108" s="39"/>
      <c r="UGS108" s="39"/>
      <c r="UGT108" s="39"/>
      <c r="UGU108" s="39"/>
      <c r="UGV108" s="39"/>
      <c r="UGW108" s="39"/>
      <c r="UGX108" s="39"/>
      <c r="UGY108" s="39"/>
      <c r="UGZ108" s="39"/>
      <c r="UHA108" s="39"/>
      <c r="UHB108" s="39"/>
      <c r="UHC108" s="39"/>
      <c r="UHD108" s="39"/>
      <c r="UHE108" s="39"/>
      <c r="UHF108" s="39"/>
      <c r="UHG108" s="39"/>
      <c r="UHH108" s="39"/>
      <c r="UHI108" s="39"/>
      <c r="UHJ108" s="39"/>
      <c r="UHK108" s="39"/>
      <c r="UHL108" s="39"/>
      <c r="UHM108" s="39"/>
      <c r="UHN108" s="39"/>
      <c r="UHO108" s="39"/>
      <c r="UHP108" s="39"/>
      <c r="UHQ108" s="39"/>
      <c r="UHR108" s="39"/>
      <c r="UHS108" s="39"/>
      <c r="UHT108" s="39"/>
      <c r="UHU108" s="39"/>
      <c r="UHV108" s="39"/>
      <c r="UHW108" s="39"/>
      <c r="UHX108" s="39"/>
      <c r="UHY108" s="39"/>
      <c r="UHZ108" s="39"/>
      <c r="UIA108" s="39"/>
      <c r="UIB108" s="39"/>
      <c r="UIC108" s="39"/>
      <c r="UID108" s="39"/>
      <c r="UIE108" s="39"/>
      <c r="UIF108" s="39"/>
      <c r="UIG108" s="39"/>
      <c r="UIH108" s="39"/>
      <c r="UII108" s="39"/>
      <c r="UIJ108" s="39"/>
      <c r="UIK108" s="39"/>
      <c r="UIL108" s="39"/>
      <c r="UIM108" s="39"/>
      <c r="UIN108" s="39"/>
      <c r="UIO108" s="39"/>
      <c r="UIP108" s="39"/>
      <c r="UIQ108" s="39"/>
      <c r="UIR108" s="39"/>
      <c r="UIS108" s="39"/>
      <c r="UIT108" s="39"/>
      <c r="UIU108" s="39"/>
      <c r="UIV108" s="39"/>
      <c r="UIW108" s="39"/>
      <c r="UIX108" s="39"/>
      <c r="UIY108" s="39"/>
      <c r="UIZ108" s="39"/>
      <c r="UJA108" s="39"/>
      <c r="UJB108" s="39"/>
      <c r="UJC108" s="39"/>
      <c r="UJD108" s="39"/>
      <c r="UJE108" s="39"/>
      <c r="UJF108" s="39"/>
      <c r="UJG108" s="39"/>
      <c r="UJH108" s="39"/>
      <c r="UJI108" s="39"/>
      <c r="UJJ108" s="39"/>
      <c r="UJK108" s="39"/>
      <c r="UJL108" s="39"/>
      <c r="UJM108" s="39"/>
      <c r="UJN108" s="39"/>
      <c r="UJO108" s="39"/>
      <c r="UJP108" s="39"/>
      <c r="UJQ108" s="39"/>
      <c r="UJR108" s="39"/>
      <c r="UJS108" s="39"/>
      <c r="UJT108" s="39"/>
      <c r="UJU108" s="39"/>
      <c r="UJV108" s="39"/>
      <c r="UJW108" s="39"/>
      <c r="UJX108" s="39"/>
      <c r="UJY108" s="39"/>
      <c r="UJZ108" s="39"/>
      <c r="UKA108" s="39"/>
      <c r="UKB108" s="39"/>
      <c r="UKC108" s="39"/>
      <c r="UKD108" s="39"/>
      <c r="UKE108" s="39"/>
      <c r="UKF108" s="39"/>
      <c r="UKG108" s="39"/>
      <c r="UKH108" s="39"/>
      <c r="UKI108" s="39"/>
      <c r="UKJ108" s="39"/>
      <c r="UKK108" s="39"/>
      <c r="UKL108" s="39"/>
      <c r="UKM108" s="39"/>
      <c r="UKN108" s="39"/>
      <c r="UKO108" s="39"/>
      <c r="UKP108" s="39"/>
      <c r="UKQ108" s="39"/>
      <c r="UKR108" s="39"/>
      <c r="UKS108" s="39"/>
      <c r="UKT108" s="39"/>
      <c r="UKU108" s="39"/>
      <c r="UKV108" s="39"/>
      <c r="UKW108" s="39"/>
      <c r="UKX108" s="39"/>
      <c r="UKY108" s="39"/>
      <c r="UKZ108" s="39"/>
      <c r="ULA108" s="39"/>
      <c r="ULB108" s="39"/>
      <c r="ULC108" s="39"/>
      <c r="ULD108" s="39"/>
      <c r="ULE108" s="39"/>
      <c r="ULF108" s="39"/>
      <c r="ULG108" s="39"/>
      <c r="ULH108" s="39"/>
      <c r="ULI108" s="39"/>
      <c r="ULJ108" s="39"/>
      <c r="ULK108" s="39"/>
      <c r="ULL108" s="39"/>
      <c r="ULM108" s="39"/>
      <c r="ULN108" s="39"/>
      <c r="ULO108" s="39"/>
      <c r="ULP108" s="39"/>
      <c r="ULQ108" s="39"/>
      <c r="ULR108" s="39"/>
      <c r="ULS108" s="39"/>
      <c r="ULT108" s="39"/>
      <c r="ULU108" s="39"/>
      <c r="ULV108" s="39"/>
      <c r="ULW108" s="39"/>
      <c r="ULX108" s="39"/>
      <c r="ULY108" s="39"/>
      <c r="ULZ108" s="39"/>
      <c r="UMA108" s="39"/>
      <c r="UMB108" s="39"/>
      <c r="UMC108" s="39"/>
      <c r="UMD108" s="39"/>
      <c r="UME108" s="39"/>
      <c r="UMF108" s="39"/>
      <c r="UMG108" s="39"/>
      <c r="UMH108" s="39"/>
      <c r="UMI108" s="39"/>
      <c r="UMJ108" s="39"/>
      <c r="UMK108" s="39"/>
      <c r="UML108" s="39"/>
      <c r="UMM108" s="39"/>
      <c r="UMN108" s="39"/>
      <c r="UMO108" s="39"/>
      <c r="UMP108" s="39"/>
      <c r="UMQ108" s="39"/>
      <c r="UMR108" s="39"/>
      <c r="UMS108" s="39"/>
      <c r="UMT108" s="39"/>
      <c r="UMU108" s="39"/>
      <c r="UMV108" s="39"/>
      <c r="UMW108" s="39"/>
      <c r="UMX108" s="39"/>
      <c r="UMY108" s="39"/>
      <c r="UMZ108" s="39"/>
      <c r="UNA108" s="39"/>
      <c r="UNB108" s="39"/>
      <c r="UNC108" s="39"/>
      <c r="UND108" s="39"/>
      <c r="UNE108" s="39"/>
      <c r="UNF108" s="39"/>
      <c r="UNG108" s="39"/>
      <c r="UNH108" s="39"/>
      <c r="UNI108" s="39"/>
      <c r="UNJ108" s="39"/>
      <c r="UNK108" s="39"/>
      <c r="UNL108" s="39"/>
      <c r="UNM108" s="39"/>
      <c r="UNN108" s="39"/>
      <c r="UNO108" s="39"/>
      <c r="UNP108" s="39"/>
      <c r="UNQ108" s="39"/>
      <c r="UNR108" s="39"/>
      <c r="UNS108" s="39"/>
      <c r="UNT108" s="39"/>
      <c r="UNU108" s="39"/>
      <c r="UNV108" s="39"/>
      <c r="UNW108" s="39"/>
      <c r="UNX108" s="39"/>
      <c r="UNY108" s="39"/>
      <c r="UNZ108" s="39"/>
      <c r="UOA108" s="39"/>
      <c r="UOB108" s="39"/>
      <c r="UOC108" s="39"/>
      <c r="UOD108" s="39"/>
      <c r="UOE108" s="39"/>
      <c r="UOF108" s="39"/>
      <c r="UOG108" s="39"/>
      <c r="UOH108" s="39"/>
      <c r="UOI108" s="39"/>
      <c r="UOJ108" s="39"/>
      <c r="UOK108" s="39"/>
      <c r="UOL108" s="39"/>
      <c r="UOM108" s="39"/>
      <c r="UON108" s="39"/>
      <c r="UOO108" s="39"/>
      <c r="UOP108" s="39"/>
      <c r="UOQ108" s="39"/>
      <c r="UOR108" s="39"/>
      <c r="UOS108" s="39"/>
      <c r="UOT108" s="39"/>
      <c r="UOU108" s="39"/>
      <c r="UOV108" s="39"/>
      <c r="UOW108" s="39"/>
      <c r="UOX108" s="39"/>
      <c r="UOY108" s="39"/>
      <c r="UOZ108" s="39"/>
      <c r="UPA108" s="39"/>
      <c r="UPB108" s="39"/>
      <c r="UPC108" s="39"/>
      <c r="UPD108" s="39"/>
      <c r="UPE108" s="39"/>
      <c r="UPF108" s="39"/>
      <c r="UPG108" s="39"/>
      <c r="UPH108" s="39"/>
      <c r="UPI108" s="39"/>
      <c r="UPJ108" s="39"/>
      <c r="UPK108" s="39"/>
      <c r="UPL108" s="39"/>
      <c r="UPM108" s="39"/>
      <c r="UPN108" s="39"/>
      <c r="UPO108" s="39"/>
      <c r="UPP108" s="39"/>
      <c r="UPQ108" s="39"/>
      <c r="UPR108" s="39"/>
      <c r="UPS108" s="39"/>
      <c r="UPT108" s="39"/>
      <c r="UPU108" s="39"/>
      <c r="UPV108" s="39"/>
      <c r="UPW108" s="39"/>
      <c r="UPX108" s="39"/>
      <c r="UPY108" s="39"/>
      <c r="UPZ108" s="39"/>
      <c r="UQA108" s="39"/>
      <c r="UQB108" s="39"/>
      <c r="UQC108" s="39"/>
      <c r="UQD108" s="39"/>
      <c r="UQE108" s="39"/>
      <c r="UQF108" s="39"/>
      <c r="UQG108" s="39"/>
      <c r="UQH108" s="39"/>
      <c r="UQI108" s="39"/>
      <c r="UQJ108" s="39"/>
      <c r="UQK108" s="39"/>
      <c r="UQL108" s="39"/>
      <c r="UQM108" s="39"/>
      <c r="UQN108" s="39"/>
      <c r="UQO108" s="39"/>
      <c r="UQP108" s="39"/>
      <c r="UQQ108" s="39"/>
      <c r="UQR108" s="39"/>
      <c r="UQS108" s="39"/>
      <c r="UQT108" s="39"/>
      <c r="UQU108" s="39"/>
      <c r="UQV108" s="39"/>
      <c r="UQW108" s="39"/>
      <c r="UQX108" s="39"/>
      <c r="UQY108" s="39"/>
      <c r="UQZ108" s="39"/>
      <c r="URA108" s="39"/>
      <c r="URB108" s="39"/>
      <c r="URC108" s="39"/>
      <c r="URD108" s="39"/>
      <c r="URE108" s="39"/>
      <c r="URF108" s="39"/>
      <c r="URG108" s="39"/>
      <c r="URH108" s="39"/>
      <c r="URI108" s="39"/>
      <c r="URJ108" s="39"/>
      <c r="URK108" s="39"/>
      <c r="URL108" s="39"/>
      <c r="URM108" s="39"/>
      <c r="URN108" s="39"/>
      <c r="URO108" s="39"/>
      <c r="URP108" s="39"/>
      <c r="URQ108" s="39"/>
      <c r="URR108" s="39"/>
      <c r="URS108" s="39"/>
      <c r="URT108" s="39"/>
      <c r="URU108" s="39"/>
      <c r="URV108" s="39"/>
      <c r="URW108" s="39"/>
      <c r="URX108" s="39"/>
      <c r="URY108" s="39"/>
      <c r="URZ108" s="39"/>
      <c r="USA108" s="39"/>
      <c r="USB108" s="39"/>
      <c r="USC108" s="39"/>
      <c r="USD108" s="39"/>
      <c r="USE108" s="39"/>
      <c r="USF108" s="39"/>
      <c r="USG108" s="39"/>
      <c r="USH108" s="39"/>
      <c r="USI108" s="39"/>
      <c r="USJ108" s="39"/>
      <c r="USK108" s="39"/>
      <c r="USL108" s="39"/>
      <c r="USM108" s="39"/>
      <c r="USN108" s="39"/>
      <c r="USO108" s="39"/>
      <c r="USP108" s="39"/>
      <c r="USQ108" s="39"/>
      <c r="USR108" s="39"/>
      <c r="USS108" s="39"/>
      <c r="UST108" s="39"/>
      <c r="USU108" s="39"/>
      <c r="USV108" s="39"/>
      <c r="USW108" s="39"/>
      <c r="USX108" s="39"/>
      <c r="USY108" s="39"/>
      <c r="USZ108" s="39"/>
      <c r="UTA108" s="39"/>
      <c r="UTB108" s="39"/>
      <c r="UTC108" s="39"/>
      <c r="UTD108" s="39"/>
      <c r="UTE108" s="39"/>
      <c r="UTF108" s="39"/>
      <c r="UTG108" s="39"/>
      <c r="UTH108" s="39"/>
      <c r="UTI108" s="39"/>
      <c r="UTJ108" s="39"/>
      <c r="UTK108" s="39"/>
      <c r="UTL108" s="39"/>
      <c r="UTM108" s="39"/>
      <c r="UTN108" s="39"/>
      <c r="UTO108" s="39"/>
      <c r="UTP108" s="39"/>
      <c r="UTQ108" s="39"/>
      <c r="UTR108" s="39"/>
      <c r="UTS108" s="39"/>
      <c r="UTT108" s="39"/>
      <c r="UTU108" s="39"/>
      <c r="UTV108" s="39"/>
      <c r="UTW108" s="39"/>
      <c r="UTX108" s="39"/>
      <c r="UTY108" s="39"/>
      <c r="UTZ108" s="39"/>
      <c r="UUA108" s="39"/>
      <c r="UUB108" s="39"/>
      <c r="UUC108" s="39"/>
      <c r="UUD108" s="39"/>
      <c r="UUE108" s="39"/>
      <c r="UUF108" s="39"/>
      <c r="UUG108" s="39"/>
      <c r="UUH108" s="39"/>
      <c r="UUI108" s="39"/>
      <c r="UUJ108" s="39"/>
      <c r="UUK108" s="39"/>
      <c r="UUL108" s="39"/>
      <c r="UUM108" s="39"/>
      <c r="UUN108" s="39"/>
      <c r="UUO108" s="39"/>
      <c r="UUP108" s="39"/>
      <c r="UUQ108" s="39"/>
      <c r="UUR108" s="39"/>
      <c r="UUS108" s="39"/>
      <c r="UUT108" s="39"/>
      <c r="UUU108" s="39"/>
      <c r="UUV108" s="39"/>
      <c r="UUW108" s="39"/>
      <c r="UUX108" s="39"/>
      <c r="UUY108" s="39"/>
      <c r="UUZ108" s="39"/>
      <c r="UVA108" s="39"/>
      <c r="UVB108" s="39"/>
      <c r="UVC108" s="39"/>
      <c r="UVD108" s="39"/>
      <c r="UVE108" s="39"/>
      <c r="UVF108" s="39"/>
      <c r="UVG108" s="39"/>
      <c r="UVH108" s="39"/>
      <c r="UVI108" s="39"/>
      <c r="UVJ108" s="39"/>
      <c r="UVK108" s="39"/>
      <c r="UVL108" s="39"/>
      <c r="UVM108" s="39"/>
      <c r="UVN108" s="39"/>
      <c r="UVO108" s="39"/>
      <c r="UVP108" s="39"/>
      <c r="UVQ108" s="39"/>
      <c r="UVR108" s="39"/>
      <c r="UVS108" s="39"/>
      <c r="UVT108" s="39"/>
      <c r="UVU108" s="39"/>
      <c r="UVV108" s="39"/>
      <c r="UVW108" s="39"/>
      <c r="UVX108" s="39"/>
      <c r="UVY108" s="39"/>
      <c r="UVZ108" s="39"/>
      <c r="UWA108" s="39"/>
      <c r="UWB108" s="39"/>
      <c r="UWC108" s="39"/>
      <c r="UWD108" s="39"/>
      <c r="UWE108" s="39"/>
      <c r="UWF108" s="39"/>
      <c r="UWG108" s="39"/>
      <c r="UWH108" s="39"/>
      <c r="UWI108" s="39"/>
      <c r="UWJ108" s="39"/>
      <c r="UWK108" s="39"/>
      <c r="UWL108" s="39"/>
      <c r="UWM108" s="39"/>
      <c r="UWN108" s="39"/>
      <c r="UWO108" s="39"/>
      <c r="UWP108" s="39"/>
      <c r="UWQ108" s="39"/>
      <c r="UWR108" s="39"/>
      <c r="UWS108" s="39"/>
      <c r="UWT108" s="39"/>
      <c r="UWU108" s="39"/>
      <c r="UWV108" s="39"/>
      <c r="UWW108" s="39"/>
      <c r="UWX108" s="39"/>
      <c r="UWY108" s="39"/>
      <c r="UWZ108" s="39"/>
      <c r="UXA108" s="39"/>
      <c r="UXB108" s="39"/>
      <c r="UXC108" s="39"/>
      <c r="UXD108" s="39"/>
      <c r="UXE108" s="39"/>
      <c r="UXF108" s="39"/>
      <c r="UXG108" s="39"/>
      <c r="UXH108" s="39"/>
      <c r="UXI108" s="39"/>
      <c r="UXJ108" s="39"/>
      <c r="UXK108" s="39"/>
      <c r="UXL108" s="39"/>
      <c r="UXM108" s="39"/>
      <c r="UXN108" s="39"/>
      <c r="UXO108" s="39"/>
      <c r="UXP108" s="39"/>
      <c r="UXQ108" s="39"/>
      <c r="UXR108" s="39"/>
      <c r="UXS108" s="39"/>
      <c r="UXT108" s="39"/>
      <c r="UXU108" s="39"/>
      <c r="UXV108" s="39"/>
      <c r="UXW108" s="39"/>
      <c r="UXX108" s="39"/>
      <c r="UXY108" s="39"/>
      <c r="UXZ108" s="39"/>
      <c r="UYA108" s="39"/>
      <c r="UYB108" s="39"/>
      <c r="UYC108" s="39"/>
      <c r="UYD108" s="39"/>
      <c r="UYE108" s="39"/>
      <c r="UYF108" s="39"/>
      <c r="UYG108" s="39"/>
      <c r="UYH108" s="39"/>
      <c r="UYI108" s="39"/>
      <c r="UYJ108" s="39"/>
      <c r="UYK108" s="39"/>
      <c r="UYL108" s="39"/>
      <c r="UYM108" s="39"/>
      <c r="UYN108" s="39"/>
      <c r="UYO108" s="39"/>
      <c r="UYP108" s="39"/>
      <c r="UYQ108" s="39"/>
      <c r="UYR108" s="39"/>
      <c r="UYS108" s="39"/>
      <c r="UYT108" s="39"/>
      <c r="UYU108" s="39"/>
      <c r="UYV108" s="39"/>
      <c r="UYW108" s="39"/>
      <c r="UYX108" s="39"/>
      <c r="UYY108" s="39"/>
      <c r="UYZ108" s="39"/>
      <c r="UZA108" s="39"/>
      <c r="UZB108" s="39"/>
      <c r="UZC108" s="39"/>
      <c r="UZD108" s="39"/>
      <c r="UZE108" s="39"/>
      <c r="UZF108" s="39"/>
      <c r="UZG108" s="39"/>
      <c r="UZH108" s="39"/>
      <c r="UZI108" s="39"/>
      <c r="UZJ108" s="39"/>
      <c r="UZK108" s="39"/>
      <c r="UZL108" s="39"/>
      <c r="UZM108" s="39"/>
      <c r="UZN108" s="39"/>
      <c r="UZO108" s="39"/>
      <c r="UZP108" s="39"/>
      <c r="UZQ108" s="39"/>
      <c r="UZR108" s="39"/>
      <c r="UZS108" s="39"/>
      <c r="UZT108" s="39"/>
      <c r="UZU108" s="39"/>
      <c r="UZV108" s="39"/>
      <c r="UZW108" s="39"/>
      <c r="UZX108" s="39"/>
      <c r="UZY108" s="39"/>
      <c r="UZZ108" s="39"/>
      <c r="VAA108" s="39"/>
      <c r="VAB108" s="39"/>
      <c r="VAC108" s="39"/>
      <c r="VAD108" s="39"/>
      <c r="VAE108" s="39"/>
      <c r="VAF108" s="39"/>
      <c r="VAG108" s="39"/>
      <c r="VAH108" s="39"/>
      <c r="VAI108" s="39"/>
      <c r="VAJ108" s="39"/>
      <c r="VAK108" s="39"/>
      <c r="VAL108" s="39"/>
      <c r="VAM108" s="39"/>
      <c r="VAN108" s="39"/>
      <c r="VAO108" s="39"/>
      <c r="VAP108" s="39"/>
      <c r="VAQ108" s="39"/>
      <c r="VAR108" s="39"/>
      <c r="VAS108" s="39"/>
      <c r="VAT108" s="39"/>
      <c r="VAU108" s="39"/>
      <c r="VAV108" s="39"/>
      <c r="VAW108" s="39"/>
      <c r="VAX108" s="39"/>
      <c r="VAY108" s="39"/>
      <c r="VAZ108" s="39"/>
      <c r="VBA108" s="39"/>
      <c r="VBB108" s="39"/>
      <c r="VBC108" s="39"/>
      <c r="VBD108" s="39"/>
      <c r="VBE108" s="39"/>
      <c r="VBF108" s="39"/>
      <c r="VBG108" s="39"/>
      <c r="VBH108" s="39"/>
      <c r="VBI108" s="39"/>
      <c r="VBJ108" s="39"/>
      <c r="VBK108" s="39"/>
      <c r="VBL108" s="39"/>
      <c r="VBM108" s="39"/>
      <c r="VBN108" s="39"/>
      <c r="VBO108" s="39"/>
      <c r="VBP108" s="39"/>
      <c r="VBQ108" s="39"/>
      <c r="VBR108" s="39"/>
      <c r="VBS108" s="39"/>
      <c r="VBT108" s="39"/>
      <c r="VBU108" s="39"/>
      <c r="VBV108" s="39"/>
      <c r="VBW108" s="39"/>
      <c r="VBX108" s="39"/>
      <c r="VBY108" s="39"/>
      <c r="VBZ108" s="39"/>
      <c r="VCA108" s="39"/>
      <c r="VCB108" s="39"/>
      <c r="VCC108" s="39"/>
      <c r="VCD108" s="39"/>
      <c r="VCE108" s="39"/>
      <c r="VCF108" s="39"/>
      <c r="VCG108" s="39"/>
      <c r="VCH108" s="39"/>
      <c r="VCI108" s="39"/>
      <c r="VCJ108" s="39"/>
      <c r="VCK108" s="39"/>
      <c r="VCL108" s="39"/>
      <c r="VCM108" s="39"/>
      <c r="VCN108" s="39"/>
      <c r="VCO108" s="39"/>
      <c r="VCP108" s="39"/>
      <c r="VCQ108" s="39"/>
      <c r="VCR108" s="39"/>
      <c r="VCS108" s="39"/>
      <c r="VCT108" s="39"/>
      <c r="VCU108" s="39"/>
      <c r="VCV108" s="39"/>
      <c r="VCW108" s="39"/>
      <c r="VCX108" s="39"/>
      <c r="VCY108" s="39"/>
      <c r="VCZ108" s="39"/>
      <c r="VDA108" s="39"/>
      <c r="VDB108" s="39"/>
      <c r="VDC108" s="39"/>
      <c r="VDD108" s="39"/>
      <c r="VDE108" s="39"/>
      <c r="VDF108" s="39"/>
      <c r="VDG108" s="39"/>
      <c r="VDH108" s="39"/>
      <c r="VDI108" s="39"/>
      <c r="VDJ108" s="39"/>
      <c r="VDK108" s="39"/>
      <c r="VDL108" s="39"/>
      <c r="VDM108" s="39"/>
      <c r="VDN108" s="39"/>
      <c r="VDO108" s="39"/>
      <c r="VDP108" s="39"/>
      <c r="VDQ108" s="39"/>
      <c r="VDR108" s="39"/>
      <c r="VDS108" s="39"/>
      <c r="VDT108" s="39"/>
      <c r="VDU108" s="39"/>
      <c r="VDV108" s="39"/>
      <c r="VDW108" s="39"/>
      <c r="VDX108" s="39"/>
      <c r="VDY108" s="39"/>
      <c r="VDZ108" s="39"/>
      <c r="VEA108" s="39"/>
      <c r="VEB108" s="39"/>
      <c r="VEC108" s="39"/>
      <c r="VED108" s="39"/>
      <c r="VEE108" s="39"/>
      <c r="VEF108" s="39"/>
      <c r="VEG108" s="39"/>
      <c r="VEH108" s="39"/>
      <c r="VEI108" s="39"/>
      <c r="VEJ108" s="39"/>
      <c r="VEK108" s="39"/>
      <c r="VEL108" s="39"/>
      <c r="VEM108" s="39"/>
      <c r="VEN108" s="39"/>
      <c r="VEO108" s="39"/>
      <c r="VEP108" s="39"/>
      <c r="VEQ108" s="39"/>
      <c r="VER108" s="39"/>
      <c r="VES108" s="39"/>
      <c r="VET108" s="39"/>
      <c r="VEU108" s="39"/>
      <c r="VEV108" s="39"/>
      <c r="VEW108" s="39"/>
      <c r="VEX108" s="39"/>
      <c r="VEY108" s="39"/>
      <c r="VEZ108" s="39"/>
      <c r="VFA108" s="39"/>
      <c r="VFB108" s="39"/>
      <c r="VFC108" s="39"/>
      <c r="VFD108" s="39"/>
      <c r="VFE108" s="39"/>
      <c r="VFF108" s="39"/>
      <c r="VFG108" s="39"/>
      <c r="VFH108" s="39"/>
      <c r="VFI108" s="39"/>
      <c r="VFJ108" s="39"/>
      <c r="VFK108" s="39"/>
      <c r="VFL108" s="39"/>
      <c r="VFM108" s="39"/>
      <c r="VFN108" s="39"/>
      <c r="VFO108" s="39"/>
      <c r="VFP108" s="39"/>
      <c r="VFQ108" s="39"/>
      <c r="VFR108" s="39"/>
      <c r="VFS108" s="39"/>
      <c r="VFT108" s="39"/>
      <c r="VFU108" s="39"/>
      <c r="VFV108" s="39"/>
      <c r="VFW108" s="39"/>
      <c r="VFX108" s="39"/>
      <c r="VFY108" s="39"/>
      <c r="VFZ108" s="39"/>
      <c r="VGA108" s="39"/>
      <c r="VGB108" s="39"/>
      <c r="VGC108" s="39"/>
      <c r="VGD108" s="39"/>
      <c r="VGE108" s="39"/>
      <c r="VGF108" s="39"/>
      <c r="VGG108" s="39"/>
      <c r="VGH108" s="39"/>
      <c r="VGI108" s="39"/>
      <c r="VGJ108" s="39"/>
      <c r="VGK108" s="39"/>
      <c r="VGL108" s="39"/>
      <c r="VGM108" s="39"/>
      <c r="VGN108" s="39"/>
      <c r="VGO108" s="39"/>
      <c r="VGP108" s="39"/>
      <c r="VGQ108" s="39"/>
      <c r="VGR108" s="39"/>
      <c r="VGS108" s="39"/>
      <c r="VGT108" s="39"/>
      <c r="VGU108" s="39"/>
      <c r="VGV108" s="39"/>
      <c r="VGW108" s="39"/>
      <c r="VGX108" s="39"/>
      <c r="VGY108" s="39"/>
      <c r="VGZ108" s="39"/>
      <c r="VHA108" s="39"/>
      <c r="VHB108" s="39"/>
      <c r="VHC108" s="39"/>
      <c r="VHD108" s="39"/>
      <c r="VHE108" s="39"/>
      <c r="VHF108" s="39"/>
      <c r="VHG108" s="39"/>
      <c r="VHH108" s="39"/>
      <c r="VHI108" s="39"/>
      <c r="VHJ108" s="39"/>
      <c r="VHK108" s="39"/>
      <c r="VHL108" s="39"/>
      <c r="VHM108" s="39"/>
      <c r="VHN108" s="39"/>
      <c r="VHO108" s="39"/>
      <c r="VHP108" s="39"/>
      <c r="VHQ108" s="39"/>
      <c r="VHR108" s="39"/>
      <c r="VHS108" s="39"/>
      <c r="VHT108" s="39"/>
      <c r="VHU108" s="39"/>
      <c r="VHV108" s="39"/>
      <c r="VHW108" s="39"/>
      <c r="VHX108" s="39"/>
      <c r="VHY108" s="39"/>
      <c r="VHZ108" s="39"/>
      <c r="VIA108" s="39"/>
      <c r="VIB108" s="39"/>
      <c r="VIC108" s="39"/>
      <c r="VID108" s="39"/>
      <c r="VIE108" s="39"/>
      <c r="VIF108" s="39"/>
      <c r="VIG108" s="39"/>
      <c r="VIH108" s="39"/>
      <c r="VII108" s="39"/>
      <c r="VIJ108" s="39"/>
      <c r="VIK108" s="39"/>
      <c r="VIL108" s="39"/>
      <c r="VIM108" s="39"/>
      <c r="VIN108" s="39"/>
      <c r="VIO108" s="39"/>
      <c r="VIP108" s="39"/>
      <c r="VIQ108" s="39"/>
      <c r="VIR108" s="39"/>
      <c r="VIS108" s="39"/>
      <c r="VIT108" s="39"/>
      <c r="VIU108" s="39"/>
      <c r="VIV108" s="39"/>
      <c r="VIW108" s="39"/>
      <c r="VIX108" s="39"/>
      <c r="VIY108" s="39"/>
      <c r="VIZ108" s="39"/>
      <c r="VJA108" s="39"/>
      <c r="VJB108" s="39"/>
      <c r="VJC108" s="39"/>
      <c r="VJD108" s="39"/>
      <c r="VJE108" s="39"/>
      <c r="VJF108" s="39"/>
      <c r="VJG108" s="39"/>
      <c r="VJH108" s="39"/>
      <c r="VJI108" s="39"/>
      <c r="VJJ108" s="39"/>
      <c r="VJK108" s="39"/>
      <c r="VJL108" s="39"/>
      <c r="VJM108" s="39"/>
      <c r="VJN108" s="39"/>
      <c r="VJO108" s="39"/>
      <c r="VJP108" s="39"/>
      <c r="VJQ108" s="39"/>
      <c r="VJR108" s="39"/>
      <c r="VJS108" s="39"/>
      <c r="VJT108" s="39"/>
      <c r="VJU108" s="39"/>
      <c r="VJV108" s="39"/>
      <c r="VJW108" s="39"/>
      <c r="VJX108" s="39"/>
      <c r="VJY108" s="39"/>
      <c r="VJZ108" s="39"/>
      <c r="VKA108" s="39"/>
      <c r="VKB108" s="39"/>
      <c r="VKC108" s="39"/>
      <c r="VKD108" s="39"/>
      <c r="VKE108" s="39"/>
      <c r="VKF108" s="39"/>
      <c r="VKG108" s="39"/>
      <c r="VKH108" s="39"/>
      <c r="VKI108" s="39"/>
      <c r="VKJ108" s="39"/>
      <c r="VKK108" s="39"/>
      <c r="VKL108" s="39"/>
      <c r="VKM108" s="39"/>
      <c r="VKN108" s="39"/>
      <c r="VKO108" s="39"/>
      <c r="VKP108" s="39"/>
      <c r="VKQ108" s="39"/>
      <c r="VKR108" s="39"/>
      <c r="VKS108" s="39"/>
      <c r="VKT108" s="39"/>
      <c r="VKU108" s="39"/>
      <c r="VKV108" s="39"/>
      <c r="VKW108" s="39"/>
      <c r="VKX108" s="39"/>
      <c r="VKY108" s="39"/>
      <c r="VKZ108" s="39"/>
      <c r="VLA108" s="39"/>
      <c r="VLB108" s="39"/>
      <c r="VLC108" s="39"/>
      <c r="VLD108" s="39"/>
      <c r="VLE108" s="39"/>
      <c r="VLF108" s="39"/>
      <c r="VLG108" s="39"/>
      <c r="VLH108" s="39"/>
      <c r="VLI108" s="39"/>
      <c r="VLJ108" s="39"/>
      <c r="VLK108" s="39"/>
      <c r="VLL108" s="39"/>
      <c r="VLM108" s="39"/>
      <c r="VLN108" s="39"/>
      <c r="VLO108" s="39"/>
      <c r="VLP108" s="39"/>
      <c r="VLQ108" s="39"/>
      <c r="VLR108" s="39"/>
      <c r="VLS108" s="39"/>
      <c r="VLT108" s="39"/>
      <c r="VLU108" s="39"/>
      <c r="VLV108" s="39"/>
      <c r="VLW108" s="39"/>
      <c r="VLX108" s="39"/>
      <c r="VLY108" s="39"/>
      <c r="VLZ108" s="39"/>
      <c r="VMA108" s="39"/>
      <c r="VMB108" s="39"/>
      <c r="VMC108" s="39"/>
      <c r="VMD108" s="39"/>
      <c r="VME108" s="39"/>
      <c r="VMF108" s="39"/>
      <c r="VMG108" s="39"/>
      <c r="VMH108" s="39"/>
      <c r="VMI108" s="39"/>
      <c r="VMJ108" s="39"/>
      <c r="VMK108" s="39"/>
      <c r="VML108" s="39"/>
      <c r="VMM108" s="39"/>
      <c r="VMN108" s="39"/>
      <c r="VMO108" s="39"/>
      <c r="VMP108" s="39"/>
      <c r="VMQ108" s="39"/>
      <c r="VMR108" s="39"/>
      <c r="VMS108" s="39"/>
      <c r="VMT108" s="39"/>
      <c r="VMU108" s="39"/>
      <c r="VMV108" s="39"/>
      <c r="VMW108" s="39"/>
      <c r="VMX108" s="39"/>
      <c r="VMY108" s="39"/>
      <c r="VMZ108" s="39"/>
      <c r="VNA108" s="39"/>
      <c r="VNB108" s="39"/>
      <c r="VNC108" s="39"/>
      <c r="VND108" s="39"/>
      <c r="VNE108" s="39"/>
      <c r="VNF108" s="39"/>
      <c r="VNG108" s="39"/>
      <c r="VNH108" s="39"/>
      <c r="VNI108" s="39"/>
      <c r="VNJ108" s="39"/>
      <c r="VNK108" s="39"/>
      <c r="VNL108" s="39"/>
      <c r="VNM108" s="39"/>
      <c r="VNN108" s="39"/>
      <c r="VNO108" s="39"/>
      <c r="VNP108" s="39"/>
      <c r="VNQ108" s="39"/>
      <c r="VNR108" s="39"/>
      <c r="VNS108" s="39"/>
      <c r="VNT108" s="39"/>
      <c r="VNU108" s="39"/>
      <c r="VNV108" s="39"/>
      <c r="VNW108" s="39"/>
      <c r="VNX108" s="39"/>
      <c r="VNY108" s="39"/>
      <c r="VNZ108" s="39"/>
      <c r="VOA108" s="39"/>
      <c r="VOB108" s="39"/>
      <c r="VOC108" s="39"/>
      <c r="VOD108" s="39"/>
      <c r="VOE108" s="39"/>
      <c r="VOF108" s="39"/>
      <c r="VOG108" s="39"/>
      <c r="VOH108" s="39"/>
      <c r="VOI108" s="39"/>
      <c r="VOJ108" s="39"/>
      <c r="VOK108" s="39"/>
      <c r="VOL108" s="39"/>
      <c r="VOM108" s="39"/>
      <c r="VON108" s="39"/>
      <c r="VOO108" s="39"/>
      <c r="VOP108" s="39"/>
      <c r="VOQ108" s="39"/>
      <c r="VOR108" s="39"/>
      <c r="VOS108" s="39"/>
      <c r="VOT108" s="39"/>
      <c r="VOU108" s="39"/>
      <c r="VOV108" s="39"/>
      <c r="VOW108" s="39"/>
      <c r="VOX108" s="39"/>
      <c r="VOY108" s="39"/>
      <c r="VOZ108" s="39"/>
      <c r="VPA108" s="39"/>
      <c r="VPB108" s="39"/>
      <c r="VPC108" s="39"/>
      <c r="VPD108" s="39"/>
      <c r="VPE108" s="39"/>
      <c r="VPF108" s="39"/>
      <c r="VPG108" s="39"/>
      <c r="VPH108" s="39"/>
      <c r="VPI108" s="39"/>
      <c r="VPJ108" s="39"/>
      <c r="VPK108" s="39"/>
      <c r="VPL108" s="39"/>
      <c r="VPM108" s="39"/>
      <c r="VPN108" s="39"/>
      <c r="VPO108" s="39"/>
      <c r="VPP108" s="39"/>
      <c r="VPQ108" s="39"/>
      <c r="VPR108" s="39"/>
      <c r="VPS108" s="39"/>
      <c r="VPT108" s="39"/>
      <c r="VPU108" s="39"/>
      <c r="VPV108" s="39"/>
      <c r="VPW108" s="39"/>
      <c r="VPX108" s="39"/>
      <c r="VPY108" s="39"/>
      <c r="VPZ108" s="39"/>
      <c r="VQA108" s="39"/>
      <c r="VQB108" s="39"/>
      <c r="VQC108" s="39"/>
      <c r="VQD108" s="39"/>
      <c r="VQE108" s="39"/>
      <c r="VQF108" s="39"/>
      <c r="VQG108" s="39"/>
      <c r="VQH108" s="39"/>
      <c r="VQI108" s="39"/>
      <c r="VQJ108" s="39"/>
      <c r="VQK108" s="39"/>
      <c r="VQL108" s="39"/>
      <c r="VQM108" s="39"/>
      <c r="VQN108" s="39"/>
      <c r="VQO108" s="39"/>
      <c r="VQP108" s="39"/>
      <c r="VQQ108" s="39"/>
      <c r="VQR108" s="39"/>
      <c r="VQS108" s="39"/>
      <c r="VQT108" s="39"/>
      <c r="VQU108" s="39"/>
      <c r="VQV108" s="39"/>
      <c r="VQW108" s="39"/>
      <c r="VQX108" s="39"/>
      <c r="VQY108" s="39"/>
      <c r="VQZ108" s="39"/>
      <c r="VRA108" s="39"/>
      <c r="VRB108" s="39"/>
      <c r="VRC108" s="39"/>
      <c r="VRD108" s="39"/>
      <c r="VRE108" s="39"/>
      <c r="VRF108" s="39"/>
      <c r="VRG108" s="39"/>
      <c r="VRH108" s="39"/>
      <c r="VRI108" s="39"/>
      <c r="VRJ108" s="39"/>
      <c r="VRK108" s="39"/>
      <c r="VRL108" s="39"/>
      <c r="VRM108" s="39"/>
      <c r="VRN108" s="39"/>
      <c r="VRO108" s="39"/>
      <c r="VRP108" s="39"/>
      <c r="VRQ108" s="39"/>
      <c r="VRR108" s="39"/>
      <c r="VRS108" s="39"/>
      <c r="VRT108" s="39"/>
      <c r="VRU108" s="39"/>
      <c r="VRV108" s="39"/>
      <c r="VRW108" s="39"/>
      <c r="VRX108" s="39"/>
      <c r="VRY108" s="39"/>
      <c r="VRZ108" s="39"/>
      <c r="VSA108" s="39"/>
      <c r="VSB108" s="39"/>
      <c r="VSC108" s="39"/>
      <c r="VSD108" s="39"/>
      <c r="VSE108" s="39"/>
      <c r="VSF108" s="39"/>
      <c r="VSG108" s="39"/>
      <c r="VSH108" s="39"/>
      <c r="VSI108" s="39"/>
      <c r="VSJ108" s="39"/>
      <c r="VSK108" s="39"/>
      <c r="VSL108" s="39"/>
      <c r="VSM108" s="39"/>
      <c r="VSN108" s="39"/>
      <c r="VSO108" s="39"/>
      <c r="VSP108" s="39"/>
      <c r="VSQ108" s="39"/>
      <c r="VSR108" s="39"/>
      <c r="VSS108" s="39"/>
      <c r="VST108" s="39"/>
      <c r="VSU108" s="39"/>
      <c r="VSV108" s="39"/>
      <c r="VSW108" s="39"/>
      <c r="VSX108" s="39"/>
      <c r="VSY108" s="39"/>
      <c r="VSZ108" s="39"/>
      <c r="VTA108" s="39"/>
      <c r="VTB108" s="39"/>
      <c r="VTC108" s="39"/>
      <c r="VTD108" s="39"/>
      <c r="VTE108" s="39"/>
      <c r="VTF108" s="39"/>
      <c r="VTG108" s="39"/>
      <c r="VTH108" s="39"/>
      <c r="VTI108" s="39"/>
      <c r="VTJ108" s="39"/>
      <c r="VTK108" s="39"/>
      <c r="VTL108" s="39"/>
      <c r="VTM108" s="39"/>
      <c r="VTN108" s="39"/>
      <c r="VTO108" s="39"/>
      <c r="VTP108" s="39"/>
      <c r="VTQ108" s="39"/>
      <c r="VTR108" s="39"/>
      <c r="VTS108" s="39"/>
      <c r="VTT108" s="39"/>
      <c r="VTU108" s="39"/>
      <c r="VTV108" s="39"/>
      <c r="VTW108" s="39"/>
      <c r="VTX108" s="39"/>
      <c r="VTY108" s="39"/>
      <c r="VTZ108" s="39"/>
      <c r="VUA108" s="39"/>
      <c r="VUB108" s="39"/>
      <c r="VUC108" s="39"/>
      <c r="VUD108" s="39"/>
      <c r="VUE108" s="39"/>
      <c r="VUF108" s="39"/>
      <c r="VUG108" s="39"/>
      <c r="VUH108" s="39"/>
      <c r="VUI108" s="39"/>
      <c r="VUJ108" s="39"/>
      <c r="VUK108" s="39"/>
      <c r="VUL108" s="39"/>
      <c r="VUM108" s="39"/>
      <c r="VUN108" s="39"/>
      <c r="VUO108" s="39"/>
      <c r="VUP108" s="39"/>
      <c r="VUQ108" s="39"/>
      <c r="VUR108" s="39"/>
      <c r="VUS108" s="39"/>
      <c r="VUT108" s="39"/>
      <c r="VUU108" s="39"/>
      <c r="VUV108" s="39"/>
      <c r="VUW108" s="39"/>
      <c r="VUX108" s="39"/>
      <c r="VUY108" s="39"/>
      <c r="VUZ108" s="39"/>
      <c r="VVA108" s="39"/>
      <c r="VVB108" s="39"/>
      <c r="VVC108" s="39"/>
      <c r="VVD108" s="39"/>
      <c r="VVE108" s="39"/>
      <c r="VVF108" s="39"/>
      <c r="VVG108" s="39"/>
      <c r="VVH108" s="39"/>
      <c r="VVI108" s="39"/>
      <c r="VVJ108" s="39"/>
      <c r="VVK108" s="39"/>
      <c r="VVL108" s="39"/>
      <c r="VVM108" s="39"/>
      <c r="VVN108" s="39"/>
      <c r="VVO108" s="39"/>
      <c r="VVP108" s="39"/>
      <c r="VVQ108" s="39"/>
      <c r="VVR108" s="39"/>
      <c r="VVS108" s="39"/>
      <c r="VVT108" s="39"/>
      <c r="VVU108" s="39"/>
      <c r="VVV108" s="39"/>
      <c r="VVW108" s="39"/>
      <c r="VVX108" s="39"/>
      <c r="VVY108" s="39"/>
      <c r="VVZ108" s="39"/>
      <c r="VWA108" s="39"/>
      <c r="VWB108" s="39"/>
      <c r="VWC108" s="39"/>
      <c r="VWD108" s="39"/>
      <c r="VWE108" s="39"/>
      <c r="VWF108" s="39"/>
      <c r="VWG108" s="39"/>
      <c r="VWH108" s="39"/>
      <c r="VWI108" s="39"/>
      <c r="VWJ108" s="39"/>
      <c r="VWK108" s="39"/>
      <c r="VWL108" s="39"/>
      <c r="VWM108" s="39"/>
      <c r="VWN108" s="39"/>
      <c r="VWO108" s="39"/>
      <c r="VWP108" s="39"/>
      <c r="VWQ108" s="39"/>
      <c r="VWR108" s="39"/>
      <c r="VWS108" s="39"/>
      <c r="VWT108" s="39"/>
      <c r="VWU108" s="39"/>
      <c r="VWV108" s="39"/>
      <c r="VWW108" s="39"/>
      <c r="VWX108" s="39"/>
      <c r="VWY108" s="39"/>
      <c r="VWZ108" s="39"/>
      <c r="VXA108" s="39"/>
      <c r="VXB108" s="39"/>
      <c r="VXC108" s="39"/>
      <c r="VXD108" s="39"/>
      <c r="VXE108" s="39"/>
      <c r="VXF108" s="39"/>
      <c r="VXG108" s="39"/>
      <c r="VXH108" s="39"/>
      <c r="VXI108" s="39"/>
      <c r="VXJ108" s="39"/>
      <c r="VXK108" s="39"/>
      <c r="VXL108" s="39"/>
      <c r="VXM108" s="39"/>
      <c r="VXN108" s="39"/>
      <c r="VXO108" s="39"/>
      <c r="VXP108" s="39"/>
      <c r="VXQ108" s="39"/>
      <c r="VXR108" s="39"/>
      <c r="VXS108" s="39"/>
      <c r="VXT108" s="39"/>
      <c r="VXU108" s="39"/>
      <c r="VXV108" s="39"/>
      <c r="VXW108" s="39"/>
      <c r="VXX108" s="39"/>
      <c r="VXY108" s="39"/>
      <c r="VXZ108" s="39"/>
      <c r="VYA108" s="39"/>
      <c r="VYB108" s="39"/>
      <c r="VYC108" s="39"/>
      <c r="VYD108" s="39"/>
      <c r="VYE108" s="39"/>
      <c r="VYF108" s="39"/>
      <c r="VYG108" s="39"/>
      <c r="VYH108" s="39"/>
      <c r="VYI108" s="39"/>
      <c r="VYJ108" s="39"/>
      <c r="VYK108" s="39"/>
      <c r="VYL108" s="39"/>
      <c r="VYM108" s="39"/>
      <c r="VYN108" s="39"/>
      <c r="VYO108" s="39"/>
      <c r="VYP108" s="39"/>
      <c r="VYQ108" s="39"/>
      <c r="VYR108" s="39"/>
      <c r="VYS108" s="39"/>
      <c r="VYT108" s="39"/>
      <c r="VYU108" s="39"/>
      <c r="VYV108" s="39"/>
      <c r="VYW108" s="39"/>
      <c r="VYX108" s="39"/>
      <c r="VYY108" s="39"/>
      <c r="VYZ108" s="39"/>
      <c r="VZA108" s="39"/>
      <c r="VZB108" s="39"/>
      <c r="VZC108" s="39"/>
      <c r="VZD108" s="39"/>
      <c r="VZE108" s="39"/>
      <c r="VZF108" s="39"/>
      <c r="VZG108" s="39"/>
      <c r="VZH108" s="39"/>
      <c r="VZI108" s="39"/>
      <c r="VZJ108" s="39"/>
      <c r="VZK108" s="39"/>
      <c r="VZL108" s="39"/>
      <c r="VZM108" s="39"/>
      <c r="VZN108" s="39"/>
      <c r="VZO108" s="39"/>
      <c r="VZP108" s="39"/>
      <c r="VZQ108" s="39"/>
      <c r="VZR108" s="39"/>
      <c r="VZS108" s="39"/>
      <c r="VZT108" s="39"/>
      <c r="VZU108" s="39"/>
      <c r="VZV108" s="39"/>
      <c r="VZW108" s="39"/>
      <c r="VZX108" s="39"/>
      <c r="VZY108" s="39"/>
      <c r="VZZ108" s="39"/>
      <c r="WAA108" s="39"/>
      <c r="WAB108" s="39"/>
      <c r="WAC108" s="39"/>
      <c r="WAD108" s="39"/>
      <c r="WAE108" s="39"/>
      <c r="WAF108" s="39"/>
      <c r="WAG108" s="39"/>
      <c r="WAH108" s="39"/>
      <c r="WAI108" s="39"/>
      <c r="WAJ108" s="39"/>
      <c r="WAK108" s="39"/>
      <c r="WAL108" s="39"/>
      <c r="WAM108" s="39"/>
      <c r="WAN108" s="39"/>
      <c r="WAO108" s="39"/>
      <c r="WAP108" s="39"/>
      <c r="WAQ108" s="39"/>
      <c r="WAR108" s="39"/>
      <c r="WAS108" s="39"/>
      <c r="WAT108" s="39"/>
      <c r="WAU108" s="39"/>
      <c r="WAV108" s="39"/>
      <c r="WAW108" s="39"/>
      <c r="WAX108" s="39"/>
      <c r="WAY108" s="39"/>
      <c r="WAZ108" s="39"/>
      <c r="WBA108" s="39"/>
      <c r="WBB108" s="39"/>
      <c r="WBC108" s="39"/>
      <c r="WBD108" s="39"/>
      <c r="WBE108" s="39"/>
      <c r="WBF108" s="39"/>
      <c r="WBG108" s="39"/>
      <c r="WBH108" s="39"/>
      <c r="WBI108" s="39"/>
      <c r="WBJ108" s="39"/>
      <c r="WBK108" s="39"/>
      <c r="WBL108" s="39"/>
      <c r="WBM108" s="39"/>
      <c r="WBN108" s="39"/>
      <c r="WBO108" s="39"/>
      <c r="WBP108" s="39"/>
      <c r="WBQ108" s="39"/>
      <c r="WBR108" s="39"/>
      <c r="WBS108" s="39"/>
      <c r="WBT108" s="39"/>
      <c r="WBU108" s="39"/>
      <c r="WBV108" s="39"/>
      <c r="WBW108" s="39"/>
      <c r="WBX108" s="39"/>
      <c r="WBY108" s="39"/>
      <c r="WBZ108" s="39"/>
      <c r="WCA108" s="39"/>
      <c r="WCB108" s="39"/>
      <c r="WCC108" s="39"/>
      <c r="WCD108" s="39"/>
      <c r="WCE108" s="39"/>
      <c r="WCF108" s="39"/>
      <c r="WCG108" s="39"/>
      <c r="WCH108" s="39"/>
      <c r="WCI108" s="39"/>
      <c r="WCJ108" s="39"/>
      <c r="WCK108" s="39"/>
      <c r="WCL108" s="39"/>
      <c r="WCM108" s="39"/>
      <c r="WCN108" s="39"/>
      <c r="WCO108" s="39"/>
      <c r="WCP108" s="39"/>
      <c r="WCQ108" s="39"/>
      <c r="WCR108" s="39"/>
      <c r="WCS108" s="39"/>
      <c r="WCT108" s="39"/>
      <c r="WCU108" s="39"/>
      <c r="WCV108" s="39"/>
      <c r="WCW108" s="39"/>
      <c r="WCX108" s="39"/>
      <c r="WCY108" s="39"/>
      <c r="WCZ108" s="39"/>
      <c r="WDA108" s="39"/>
      <c r="WDB108" s="39"/>
      <c r="WDC108" s="39"/>
      <c r="WDD108" s="39"/>
      <c r="WDE108" s="39"/>
      <c r="WDF108" s="39"/>
      <c r="WDG108" s="39"/>
      <c r="WDH108" s="39"/>
      <c r="WDI108" s="39"/>
      <c r="WDJ108" s="39"/>
      <c r="WDK108" s="39"/>
      <c r="WDL108" s="39"/>
      <c r="WDM108" s="39"/>
      <c r="WDN108" s="39"/>
      <c r="WDO108" s="39"/>
      <c r="WDP108" s="39"/>
      <c r="WDQ108" s="39"/>
      <c r="WDR108" s="39"/>
      <c r="WDS108" s="39"/>
      <c r="WDT108" s="39"/>
      <c r="WDU108" s="39"/>
      <c r="WDV108" s="39"/>
      <c r="WDW108" s="39"/>
      <c r="WDX108" s="39"/>
      <c r="WDY108" s="39"/>
      <c r="WDZ108" s="39"/>
      <c r="WEA108" s="39"/>
      <c r="WEB108" s="39"/>
      <c r="WEC108" s="39"/>
      <c r="WED108" s="39"/>
      <c r="WEE108" s="39"/>
      <c r="WEF108" s="39"/>
      <c r="WEG108" s="39"/>
      <c r="WEH108" s="39"/>
      <c r="WEI108" s="39"/>
      <c r="WEJ108" s="39"/>
      <c r="WEK108" s="39"/>
      <c r="WEL108" s="39"/>
      <c r="WEM108" s="39"/>
      <c r="WEN108" s="39"/>
      <c r="WEO108" s="39"/>
      <c r="WEP108" s="39"/>
      <c r="WEQ108" s="39"/>
      <c r="WER108" s="39"/>
      <c r="WES108" s="39"/>
      <c r="WET108" s="39"/>
      <c r="WEU108" s="39"/>
      <c r="WEV108" s="39"/>
      <c r="WEW108" s="39"/>
      <c r="WEX108" s="39"/>
      <c r="WEY108" s="39"/>
      <c r="WEZ108" s="39"/>
      <c r="WFA108" s="39"/>
      <c r="WFB108" s="39"/>
      <c r="WFC108" s="39"/>
      <c r="WFD108" s="39"/>
      <c r="WFE108" s="39"/>
      <c r="WFF108" s="39"/>
      <c r="WFG108" s="39"/>
      <c r="WFH108" s="39"/>
      <c r="WFI108" s="39"/>
      <c r="WFJ108" s="39"/>
      <c r="WFK108" s="39"/>
      <c r="WFL108" s="39"/>
      <c r="WFM108" s="39"/>
      <c r="WFN108" s="39"/>
      <c r="WFO108" s="39"/>
      <c r="WFP108" s="39"/>
      <c r="WFQ108" s="39"/>
      <c r="WFR108" s="39"/>
      <c r="WFS108" s="39"/>
      <c r="WFT108" s="39"/>
      <c r="WFU108" s="39"/>
      <c r="WFV108" s="39"/>
      <c r="WFW108" s="39"/>
      <c r="WFX108" s="39"/>
      <c r="WFY108" s="39"/>
      <c r="WFZ108" s="39"/>
      <c r="WGA108" s="39"/>
      <c r="WGB108" s="39"/>
      <c r="WGC108" s="39"/>
      <c r="WGD108" s="39"/>
      <c r="WGE108" s="39"/>
      <c r="WGF108" s="39"/>
      <c r="WGG108" s="39"/>
      <c r="WGH108" s="39"/>
      <c r="WGI108" s="39"/>
      <c r="WGJ108" s="39"/>
      <c r="WGK108" s="39"/>
      <c r="WGL108" s="39"/>
      <c r="WGM108" s="39"/>
      <c r="WGN108" s="39"/>
      <c r="WGO108" s="39"/>
      <c r="WGP108" s="39"/>
      <c r="WGQ108" s="39"/>
      <c r="WGR108" s="39"/>
      <c r="WGS108" s="39"/>
      <c r="WGT108" s="39"/>
      <c r="WGU108" s="39"/>
      <c r="WGV108" s="39"/>
      <c r="WGW108" s="39"/>
      <c r="WGX108" s="39"/>
      <c r="WGY108" s="39"/>
      <c r="WGZ108" s="39"/>
      <c r="WHA108" s="39"/>
      <c r="WHB108" s="39"/>
      <c r="WHC108" s="39"/>
      <c r="WHD108" s="39"/>
      <c r="WHE108" s="39"/>
      <c r="WHF108" s="39"/>
      <c r="WHG108" s="39"/>
      <c r="WHH108" s="39"/>
      <c r="WHI108" s="39"/>
      <c r="WHJ108" s="39"/>
      <c r="WHK108" s="39"/>
      <c r="WHL108" s="39"/>
      <c r="WHM108" s="39"/>
      <c r="WHN108" s="39"/>
      <c r="WHO108" s="39"/>
      <c r="WHP108" s="39"/>
      <c r="WHQ108" s="39"/>
      <c r="WHR108" s="39"/>
      <c r="WHS108" s="39"/>
      <c r="WHT108" s="39"/>
      <c r="WHU108" s="39"/>
      <c r="WHV108" s="39"/>
      <c r="WHW108" s="39"/>
      <c r="WHX108" s="39"/>
      <c r="WHY108" s="39"/>
      <c r="WHZ108" s="39"/>
      <c r="WIA108" s="39"/>
      <c r="WIB108" s="39"/>
      <c r="WIC108" s="39"/>
      <c r="WID108" s="39"/>
      <c r="WIE108" s="39"/>
      <c r="WIF108" s="39"/>
      <c r="WIG108" s="39"/>
      <c r="WIH108" s="39"/>
      <c r="WII108" s="39"/>
      <c r="WIJ108" s="39"/>
      <c r="WIK108" s="39"/>
      <c r="WIL108" s="39"/>
      <c r="WIM108" s="39"/>
      <c r="WIN108" s="39"/>
      <c r="WIO108" s="39"/>
      <c r="WIP108" s="39"/>
      <c r="WIQ108" s="39"/>
      <c r="WIR108" s="39"/>
      <c r="WIS108" s="39"/>
      <c r="WIT108" s="39"/>
      <c r="WIU108" s="39"/>
      <c r="WIV108" s="39"/>
      <c r="WIW108" s="39"/>
      <c r="WIX108" s="39"/>
      <c r="WIY108" s="39"/>
      <c r="WIZ108" s="39"/>
      <c r="WJA108" s="39"/>
      <c r="WJB108" s="39"/>
      <c r="WJC108" s="39"/>
      <c r="WJD108" s="39"/>
      <c r="WJE108" s="39"/>
      <c r="WJF108" s="39"/>
      <c r="WJG108" s="39"/>
      <c r="WJH108" s="39"/>
      <c r="WJI108" s="39"/>
      <c r="WJJ108" s="39"/>
      <c r="WJK108" s="39"/>
      <c r="WJL108" s="39"/>
      <c r="WJM108" s="39"/>
      <c r="WJN108" s="39"/>
      <c r="WJO108" s="39"/>
      <c r="WJP108" s="39"/>
      <c r="WJQ108" s="39"/>
      <c r="WJR108" s="39"/>
      <c r="WJS108" s="39"/>
      <c r="WJT108" s="39"/>
      <c r="WJU108" s="39"/>
      <c r="WJV108" s="39"/>
      <c r="WJW108" s="39"/>
      <c r="WJX108" s="39"/>
      <c r="WJY108" s="39"/>
      <c r="WJZ108" s="39"/>
      <c r="WKA108" s="39"/>
      <c r="WKB108" s="39"/>
      <c r="WKC108" s="39"/>
      <c r="WKD108" s="39"/>
      <c r="WKE108" s="39"/>
      <c r="WKF108" s="39"/>
      <c r="WKG108" s="39"/>
      <c r="WKH108" s="39"/>
      <c r="WKI108" s="39"/>
      <c r="WKJ108" s="39"/>
      <c r="WKK108" s="39"/>
      <c r="WKL108" s="39"/>
      <c r="WKM108" s="39"/>
      <c r="WKN108" s="39"/>
      <c r="WKO108" s="39"/>
      <c r="WKP108" s="39"/>
      <c r="WKQ108" s="39"/>
      <c r="WKR108" s="39"/>
      <c r="WKS108" s="39"/>
      <c r="WKT108" s="39"/>
      <c r="WKU108" s="39"/>
      <c r="WKV108" s="39"/>
      <c r="WKW108" s="39"/>
      <c r="WKX108" s="39"/>
      <c r="WKY108" s="39"/>
      <c r="WKZ108" s="39"/>
      <c r="WLA108" s="39"/>
      <c r="WLB108" s="39"/>
      <c r="WLC108" s="39"/>
      <c r="WLD108" s="39"/>
      <c r="WLE108" s="39"/>
      <c r="WLF108" s="39"/>
      <c r="WLG108" s="39"/>
      <c r="WLH108" s="39"/>
      <c r="WLI108" s="39"/>
      <c r="WLJ108" s="39"/>
      <c r="WLK108" s="39"/>
      <c r="WLL108" s="39"/>
      <c r="WLM108" s="39"/>
      <c r="WLN108" s="39"/>
      <c r="WLO108" s="39"/>
      <c r="WLP108" s="39"/>
      <c r="WLQ108" s="39"/>
      <c r="WLR108" s="39"/>
      <c r="WLS108" s="39"/>
      <c r="WLT108" s="39"/>
      <c r="WLU108" s="39"/>
      <c r="WLV108" s="39"/>
      <c r="WLW108" s="39"/>
      <c r="WLX108" s="39"/>
      <c r="WLY108" s="39"/>
      <c r="WLZ108" s="39"/>
      <c r="WMA108" s="39"/>
      <c r="WMB108" s="39"/>
      <c r="WMC108" s="39"/>
      <c r="WMD108" s="39"/>
      <c r="WME108" s="39"/>
      <c r="WMF108" s="39"/>
      <c r="WMG108" s="39"/>
      <c r="WMH108" s="39"/>
      <c r="WMI108" s="39"/>
      <c r="WMJ108" s="39"/>
      <c r="WMK108" s="39"/>
      <c r="WML108" s="39"/>
      <c r="WMM108" s="39"/>
      <c r="WMN108" s="39"/>
      <c r="WMO108" s="39"/>
      <c r="WMP108" s="39"/>
      <c r="WMQ108" s="39"/>
      <c r="WMR108" s="39"/>
      <c r="WMS108" s="39"/>
      <c r="WMT108" s="39"/>
      <c r="WMU108" s="39"/>
      <c r="WMV108" s="39"/>
      <c r="WMW108" s="39"/>
      <c r="WMX108" s="39"/>
      <c r="WMY108" s="39"/>
      <c r="WMZ108" s="39"/>
      <c r="WNA108" s="39"/>
      <c r="WNB108" s="39"/>
      <c r="WNC108" s="39"/>
      <c r="WND108" s="39"/>
      <c r="WNE108" s="39"/>
      <c r="WNF108" s="39"/>
      <c r="WNG108" s="39"/>
      <c r="WNH108" s="39"/>
      <c r="WNI108" s="39"/>
      <c r="WNJ108" s="39"/>
      <c r="WNK108" s="39"/>
      <c r="WNL108" s="39"/>
      <c r="WNM108" s="39"/>
      <c r="WNN108" s="39"/>
      <c r="WNO108" s="39"/>
      <c r="WNP108" s="39"/>
      <c r="WNQ108" s="39"/>
      <c r="WNR108" s="39"/>
      <c r="WNS108" s="39"/>
      <c r="WNT108" s="39"/>
      <c r="WNU108" s="39"/>
      <c r="WNV108" s="39"/>
      <c r="WNW108" s="39"/>
      <c r="WNX108" s="39"/>
      <c r="WNY108" s="39"/>
      <c r="WNZ108" s="39"/>
      <c r="WOA108" s="39"/>
      <c r="WOB108" s="39"/>
      <c r="WOC108" s="39"/>
      <c r="WOD108" s="39"/>
      <c r="WOE108" s="39"/>
      <c r="WOF108" s="39"/>
      <c r="WOG108" s="39"/>
      <c r="WOH108" s="39"/>
      <c r="WOI108" s="39"/>
      <c r="WOJ108" s="39"/>
      <c r="WOK108" s="39"/>
      <c r="WOL108" s="39"/>
      <c r="WOM108" s="39"/>
      <c r="WON108" s="39"/>
      <c r="WOO108" s="39"/>
      <c r="WOP108" s="39"/>
      <c r="WOQ108" s="39"/>
      <c r="WOR108" s="39"/>
      <c r="WOS108" s="39"/>
      <c r="WOT108" s="39"/>
      <c r="WOU108" s="39"/>
      <c r="WOV108" s="39"/>
      <c r="WOW108" s="39"/>
      <c r="WOX108" s="39"/>
      <c r="WOY108" s="39"/>
      <c r="WOZ108" s="39"/>
      <c r="WPA108" s="39"/>
      <c r="WPB108" s="39"/>
      <c r="WPC108" s="39"/>
      <c r="WPD108" s="39"/>
      <c r="WPE108" s="39"/>
      <c r="WPF108" s="39"/>
      <c r="WPG108" s="39"/>
      <c r="WPH108" s="39"/>
      <c r="WPI108" s="39"/>
      <c r="WPJ108" s="39"/>
      <c r="WPK108" s="39"/>
      <c r="WPL108" s="39"/>
      <c r="WPM108" s="39"/>
      <c r="WPN108" s="39"/>
      <c r="WPO108" s="39"/>
      <c r="WPP108" s="39"/>
      <c r="WPQ108" s="39"/>
      <c r="WPR108" s="39"/>
      <c r="WPS108" s="39"/>
      <c r="WPT108" s="39"/>
      <c r="WPU108" s="39"/>
      <c r="WPV108" s="39"/>
      <c r="WPW108" s="39"/>
      <c r="WPX108" s="39"/>
      <c r="WPY108" s="39"/>
      <c r="WPZ108" s="39"/>
      <c r="WQA108" s="39"/>
      <c r="WQB108" s="39"/>
      <c r="WQC108" s="39"/>
      <c r="WQD108" s="39"/>
      <c r="WQE108" s="39"/>
      <c r="WQF108" s="39"/>
      <c r="WQG108" s="39"/>
      <c r="WQH108" s="39"/>
      <c r="WQI108" s="39"/>
      <c r="WQJ108" s="39"/>
      <c r="WQK108" s="39"/>
      <c r="WQL108" s="39"/>
      <c r="WQM108" s="39"/>
      <c r="WQN108" s="39"/>
      <c r="WQO108" s="39"/>
      <c r="WQP108" s="39"/>
      <c r="WQQ108" s="39"/>
      <c r="WQR108" s="39"/>
      <c r="WQS108" s="39"/>
      <c r="WQT108" s="39"/>
      <c r="WQU108" s="39"/>
      <c r="WQV108" s="39"/>
      <c r="WQW108" s="39"/>
      <c r="WQX108" s="39"/>
      <c r="WQY108" s="39"/>
      <c r="WQZ108" s="39"/>
      <c r="WRA108" s="39"/>
      <c r="WRB108" s="39"/>
      <c r="WRC108" s="39"/>
      <c r="WRD108" s="39"/>
      <c r="WRE108" s="39"/>
      <c r="WRF108" s="39"/>
      <c r="WRG108" s="39"/>
      <c r="WRH108" s="39"/>
      <c r="WRI108" s="39"/>
      <c r="WRJ108" s="39"/>
      <c r="WRK108" s="39"/>
      <c r="WRL108" s="39"/>
      <c r="WRM108" s="39"/>
      <c r="WRN108" s="39"/>
      <c r="WRO108" s="39"/>
      <c r="WRP108" s="39"/>
      <c r="WRQ108" s="39"/>
      <c r="WRR108" s="39"/>
      <c r="WRS108" s="39"/>
      <c r="WRT108" s="39"/>
      <c r="WRU108" s="39"/>
      <c r="WRV108" s="39"/>
      <c r="WRW108" s="39"/>
      <c r="WRX108" s="39"/>
      <c r="WRY108" s="39"/>
      <c r="WRZ108" s="39"/>
      <c r="WSA108" s="39"/>
      <c r="WSB108" s="39"/>
      <c r="WSC108" s="39"/>
      <c r="WSD108" s="39"/>
      <c r="WSE108" s="39"/>
      <c r="WSF108" s="39"/>
      <c r="WSG108" s="39"/>
      <c r="WSH108" s="39"/>
      <c r="WSI108" s="39"/>
      <c r="WSJ108" s="39"/>
      <c r="WSK108" s="39"/>
      <c r="WSL108" s="39"/>
      <c r="WSM108" s="39"/>
      <c r="WSN108" s="39"/>
      <c r="WSO108" s="39"/>
      <c r="WSP108" s="39"/>
      <c r="WSQ108" s="39"/>
      <c r="WSR108" s="39"/>
      <c r="WSS108" s="39"/>
      <c r="WST108" s="39"/>
      <c r="WSU108" s="39"/>
      <c r="WSV108" s="39"/>
      <c r="WSW108" s="39"/>
      <c r="WSX108" s="39"/>
      <c r="WSY108" s="39"/>
      <c r="WSZ108" s="39"/>
      <c r="WTA108" s="39"/>
      <c r="WTB108" s="39"/>
      <c r="WTC108" s="39"/>
      <c r="WTD108" s="39"/>
      <c r="WTE108" s="39"/>
      <c r="WTF108" s="39"/>
      <c r="WTG108" s="39"/>
      <c r="WTH108" s="39"/>
      <c r="WTI108" s="39"/>
      <c r="WTJ108" s="39"/>
      <c r="WTK108" s="39"/>
      <c r="WTL108" s="39"/>
      <c r="WTM108" s="39"/>
      <c r="WTN108" s="39"/>
      <c r="WTO108" s="39"/>
      <c r="WTP108" s="39"/>
      <c r="WTQ108" s="39"/>
      <c r="WTR108" s="39"/>
      <c r="WTS108" s="39"/>
      <c r="WTT108" s="39"/>
      <c r="WTU108" s="39"/>
      <c r="WTV108" s="39"/>
      <c r="WTW108" s="39"/>
      <c r="WTX108" s="39"/>
      <c r="WTY108" s="39"/>
      <c r="WTZ108" s="39"/>
      <c r="WUA108" s="39"/>
      <c r="WUB108" s="39"/>
      <c r="WUC108" s="39"/>
      <c r="WUD108" s="39"/>
      <c r="WUE108" s="39"/>
      <c r="WUF108" s="39"/>
      <c r="WUG108" s="39"/>
      <c r="WUH108" s="39"/>
      <c r="WUI108" s="39"/>
      <c r="WUJ108" s="39"/>
      <c r="WUK108" s="39"/>
      <c r="WUL108" s="39"/>
      <c r="WUM108" s="39"/>
      <c r="WUN108" s="39"/>
      <c r="WUO108" s="39"/>
      <c r="WUP108" s="39"/>
      <c r="WUQ108" s="39"/>
      <c r="WUR108" s="39"/>
      <c r="WUS108" s="39"/>
      <c r="WUT108" s="39"/>
      <c r="WUU108" s="39"/>
      <c r="WUV108" s="39"/>
      <c r="WUW108" s="39"/>
      <c r="WUX108" s="39"/>
      <c r="WUY108" s="39"/>
      <c r="WUZ108" s="39"/>
      <c r="WVA108" s="39"/>
      <c r="WVB108" s="39"/>
      <c r="WVC108" s="39"/>
      <c r="WVD108" s="39"/>
      <c r="WVE108" s="39"/>
      <c r="WVF108" s="39"/>
      <c r="WVG108" s="39"/>
      <c r="WVH108" s="39"/>
      <c r="WVI108" s="39"/>
      <c r="WVJ108" s="39"/>
      <c r="WVK108" s="39"/>
      <c r="WVL108" s="39"/>
      <c r="WVM108" s="39"/>
      <c r="WVN108" s="39"/>
    </row>
    <row r="109" spans="1:16134" s="33" customFormat="1" ht="21.75" customHeight="1">
      <c r="A109" s="39"/>
      <c r="B109" s="39"/>
      <c r="C109" s="39"/>
      <c r="D109" s="39"/>
      <c r="F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  <c r="HV109" s="39"/>
      <c r="HW109" s="39"/>
      <c r="HX109" s="39"/>
      <c r="HY109" s="39"/>
      <c r="HZ109" s="39"/>
      <c r="IA109" s="39"/>
      <c r="IB109" s="39"/>
      <c r="IC109" s="39"/>
      <c r="ID109" s="39"/>
      <c r="IE109" s="39"/>
      <c r="IF109" s="39"/>
      <c r="IG109" s="39"/>
      <c r="IH109" s="39"/>
      <c r="II109" s="39"/>
      <c r="IJ109" s="39"/>
      <c r="IK109" s="39"/>
      <c r="IL109" s="39"/>
      <c r="IM109" s="39"/>
      <c r="IN109" s="39"/>
      <c r="IO109" s="39"/>
      <c r="IP109" s="39"/>
      <c r="IQ109" s="39"/>
      <c r="IR109" s="39"/>
      <c r="IS109" s="39"/>
      <c r="IT109" s="39"/>
      <c r="IU109" s="39"/>
      <c r="IV109" s="39"/>
      <c r="IW109" s="39"/>
      <c r="IX109" s="39"/>
      <c r="IY109" s="39"/>
      <c r="IZ109" s="39"/>
      <c r="JA109" s="39"/>
      <c r="JB109" s="39"/>
      <c r="JC109" s="39"/>
      <c r="JD109" s="39"/>
      <c r="JE109" s="39"/>
      <c r="JF109" s="39"/>
      <c r="JG109" s="39"/>
      <c r="JH109" s="39"/>
      <c r="JI109" s="39"/>
      <c r="JJ109" s="39"/>
      <c r="JK109" s="39"/>
      <c r="JL109" s="39"/>
      <c r="JM109" s="39"/>
      <c r="JN109" s="39"/>
      <c r="JO109" s="39"/>
      <c r="JP109" s="39"/>
      <c r="JQ109" s="39"/>
      <c r="JR109" s="39"/>
      <c r="JS109" s="39"/>
      <c r="JT109" s="39"/>
      <c r="JU109" s="39"/>
      <c r="JV109" s="39"/>
      <c r="JW109" s="39"/>
      <c r="JX109" s="39"/>
      <c r="JY109" s="39"/>
      <c r="JZ109" s="39"/>
      <c r="KA109" s="39"/>
      <c r="KB109" s="39"/>
      <c r="KC109" s="39"/>
      <c r="KD109" s="39"/>
      <c r="KE109" s="39"/>
      <c r="KF109" s="39"/>
      <c r="KG109" s="39"/>
      <c r="KH109" s="39"/>
      <c r="KI109" s="39"/>
      <c r="KJ109" s="39"/>
      <c r="KK109" s="39"/>
      <c r="KL109" s="39"/>
      <c r="KM109" s="39"/>
      <c r="KN109" s="39"/>
      <c r="KO109" s="39"/>
      <c r="KP109" s="39"/>
      <c r="KQ109" s="39"/>
      <c r="KR109" s="39"/>
      <c r="KS109" s="39"/>
      <c r="KT109" s="39"/>
      <c r="KU109" s="39"/>
      <c r="KV109" s="39"/>
      <c r="KW109" s="39"/>
      <c r="KX109" s="39"/>
      <c r="KY109" s="39"/>
      <c r="KZ109" s="39"/>
      <c r="LA109" s="39"/>
      <c r="LB109" s="39"/>
      <c r="LC109" s="39"/>
      <c r="LD109" s="39"/>
      <c r="LE109" s="39"/>
      <c r="LF109" s="39"/>
      <c r="LG109" s="39"/>
      <c r="LH109" s="39"/>
      <c r="LI109" s="39"/>
      <c r="LJ109" s="39"/>
      <c r="LK109" s="39"/>
      <c r="LL109" s="39"/>
      <c r="LM109" s="39"/>
      <c r="LN109" s="39"/>
      <c r="LO109" s="39"/>
      <c r="LP109" s="39"/>
      <c r="LQ109" s="39"/>
      <c r="LR109" s="39"/>
      <c r="LS109" s="39"/>
      <c r="LT109" s="39"/>
      <c r="LU109" s="39"/>
      <c r="LV109" s="39"/>
      <c r="LW109" s="39"/>
      <c r="LX109" s="39"/>
      <c r="LY109" s="39"/>
      <c r="LZ109" s="39"/>
      <c r="MA109" s="39"/>
      <c r="MB109" s="39"/>
      <c r="MC109" s="39"/>
      <c r="MD109" s="39"/>
      <c r="ME109" s="39"/>
      <c r="MF109" s="39"/>
      <c r="MG109" s="39"/>
      <c r="MH109" s="39"/>
      <c r="MI109" s="39"/>
      <c r="MJ109" s="39"/>
      <c r="MK109" s="39"/>
      <c r="ML109" s="39"/>
      <c r="MM109" s="39"/>
      <c r="MN109" s="39"/>
      <c r="MO109" s="39"/>
      <c r="MP109" s="39"/>
      <c r="MQ109" s="39"/>
      <c r="MR109" s="39"/>
      <c r="MS109" s="39"/>
      <c r="MT109" s="39"/>
      <c r="MU109" s="39"/>
      <c r="MV109" s="39"/>
      <c r="MW109" s="39"/>
      <c r="MX109" s="39"/>
      <c r="MY109" s="39"/>
      <c r="MZ109" s="39"/>
      <c r="NA109" s="39"/>
      <c r="NB109" s="39"/>
      <c r="NC109" s="39"/>
      <c r="ND109" s="39"/>
      <c r="NE109" s="39"/>
      <c r="NF109" s="39"/>
      <c r="NG109" s="39"/>
      <c r="NH109" s="39"/>
      <c r="NI109" s="39"/>
      <c r="NJ109" s="39"/>
      <c r="NK109" s="39"/>
      <c r="NL109" s="39"/>
      <c r="NM109" s="39"/>
      <c r="NN109" s="39"/>
      <c r="NO109" s="39"/>
      <c r="NP109" s="39"/>
      <c r="NQ109" s="39"/>
      <c r="NR109" s="39"/>
      <c r="NS109" s="39"/>
      <c r="NT109" s="39"/>
      <c r="NU109" s="39"/>
      <c r="NV109" s="39"/>
      <c r="NW109" s="39"/>
      <c r="NX109" s="39"/>
      <c r="NY109" s="39"/>
      <c r="NZ109" s="39"/>
      <c r="OA109" s="39"/>
      <c r="OB109" s="39"/>
      <c r="OC109" s="39"/>
      <c r="OD109" s="39"/>
      <c r="OE109" s="39"/>
      <c r="OF109" s="39"/>
      <c r="OG109" s="39"/>
      <c r="OH109" s="39"/>
      <c r="OI109" s="39"/>
      <c r="OJ109" s="39"/>
      <c r="OK109" s="39"/>
      <c r="OL109" s="39"/>
      <c r="OM109" s="39"/>
      <c r="ON109" s="39"/>
      <c r="OO109" s="39"/>
      <c r="OP109" s="39"/>
      <c r="OQ109" s="39"/>
      <c r="OR109" s="39"/>
      <c r="OS109" s="39"/>
      <c r="OT109" s="39"/>
      <c r="OU109" s="39"/>
      <c r="OV109" s="39"/>
      <c r="OW109" s="39"/>
      <c r="OX109" s="39"/>
      <c r="OY109" s="39"/>
      <c r="OZ109" s="39"/>
      <c r="PA109" s="39"/>
      <c r="PB109" s="39"/>
      <c r="PC109" s="39"/>
      <c r="PD109" s="39"/>
      <c r="PE109" s="39"/>
      <c r="PF109" s="39"/>
      <c r="PG109" s="39"/>
      <c r="PH109" s="39"/>
      <c r="PI109" s="39"/>
      <c r="PJ109" s="39"/>
      <c r="PK109" s="39"/>
      <c r="PL109" s="39"/>
      <c r="PM109" s="39"/>
      <c r="PN109" s="39"/>
      <c r="PO109" s="39"/>
      <c r="PP109" s="39"/>
      <c r="PQ109" s="39"/>
      <c r="PR109" s="39"/>
      <c r="PS109" s="39"/>
      <c r="PT109" s="39"/>
      <c r="PU109" s="39"/>
      <c r="PV109" s="39"/>
      <c r="PW109" s="39"/>
      <c r="PX109" s="39"/>
      <c r="PY109" s="39"/>
      <c r="PZ109" s="39"/>
      <c r="QA109" s="39"/>
      <c r="QB109" s="39"/>
      <c r="QC109" s="39"/>
      <c r="QD109" s="39"/>
      <c r="QE109" s="39"/>
      <c r="QF109" s="39"/>
      <c r="QG109" s="39"/>
      <c r="QH109" s="39"/>
      <c r="QI109" s="39"/>
      <c r="QJ109" s="39"/>
      <c r="QK109" s="39"/>
      <c r="QL109" s="39"/>
      <c r="QM109" s="39"/>
      <c r="QN109" s="39"/>
      <c r="QO109" s="39"/>
      <c r="QP109" s="39"/>
      <c r="QQ109" s="39"/>
      <c r="QR109" s="39"/>
      <c r="QS109" s="39"/>
      <c r="QT109" s="39"/>
      <c r="QU109" s="39"/>
      <c r="QV109" s="39"/>
      <c r="QW109" s="39"/>
      <c r="QX109" s="39"/>
      <c r="QY109" s="39"/>
      <c r="QZ109" s="39"/>
      <c r="RA109" s="39"/>
      <c r="RB109" s="39"/>
      <c r="RC109" s="39"/>
      <c r="RD109" s="39"/>
      <c r="RE109" s="39"/>
      <c r="RF109" s="39"/>
      <c r="RG109" s="39"/>
      <c r="RH109" s="39"/>
      <c r="RI109" s="39"/>
      <c r="RJ109" s="39"/>
      <c r="RK109" s="39"/>
      <c r="RL109" s="39"/>
      <c r="RM109" s="39"/>
      <c r="RN109" s="39"/>
      <c r="RO109" s="39"/>
      <c r="RP109" s="39"/>
      <c r="RQ109" s="39"/>
      <c r="RR109" s="39"/>
      <c r="RS109" s="39"/>
      <c r="RT109" s="39"/>
      <c r="RU109" s="39"/>
      <c r="RV109" s="39"/>
      <c r="RW109" s="39"/>
      <c r="RX109" s="39"/>
      <c r="RY109" s="39"/>
      <c r="RZ109" s="39"/>
      <c r="SA109" s="39"/>
      <c r="SB109" s="39"/>
      <c r="SC109" s="39"/>
      <c r="SD109" s="39"/>
      <c r="SE109" s="39"/>
      <c r="SF109" s="39"/>
      <c r="SG109" s="39"/>
      <c r="SH109" s="39"/>
      <c r="SI109" s="39"/>
      <c r="SJ109" s="39"/>
      <c r="SK109" s="39"/>
      <c r="SL109" s="39"/>
      <c r="SM109" s="39"/>
      <c r="SN109" s="39"/>
      <c r="SO109" s="39"/>
      <c r="SP109" s="39"/>
      <c r="SQ109" s="39"/>
      <c r="SR109" s="39"/>
      <c r="SS109" s="39"/>
      <c r="ST109" s="39"/>
      <c r="SU109" s="39"/>
      <c r="SV109" s="39"/>
      <c r="SW109" s="39"/>
      <c r="SX109" s="39"/>
      <c r="SY109" s="39"/>
      <c r="SZ109" s="39"/>
      <c r="TA109" s="39"/>
      <c r="TB109" s="39"/>
      <c r="TC109" s="39"/>
      <c r="TD109" s="39"/>
      <c r="TE109" s="39"/>
      <c r="TF109" s="39"/>
      <c r="TG109" s="39"/>
      <c r="TH109" s="39"/>
      <c r="TI109" s="39"/>
      <c r="TJ109" s="39"/>
      <c r="TK109" s="39"/>
      <c r="TL109" s="39"/>
      <c r="TM109" s="39"/>
      <c r="TN109" s="39"/>
      <c r="TO109" s="39"/>
      <c r="TP109" s="39"/>
      <c r="TQ109" s="39"/>
      <c r="TR109" s="39"/>
      <c r="TS109" s="39"/>
      <c r="TT109" s="39"/>
      <c r="TU109" s="39"/>
      <c r="TV109" s="39"/>
      <c r="TW109" s="39"/>
      <c r="TX109" s="39"/>
      <c r="TY109" s="39"/>
      <c r="TZ109" s="39"/>
      <c r="UA109" s="39"/>
      <c r="UB109" s="39"/>
      <c r="UC109" s="39"/>
      <c r="UD109" s="39"/>
      <c r="UE109" s="39"/>
      <c r="UF109" s="39"/>
      <c r="UG109" s="39"/>
      <c r="UH109" s="39"/>
      <c r="UI109" s="39"/>
      <c r="UJ109" s="39"/>
      <c r="UK109" s="39"/>
      <c r="UL109" s="39"/>
      <c r="UM109" s="39"/>
      <c r="UN109" s="39"/>
      <c r="UO109" s="39"/>
      <c r="UP109" s="39"/>
      <c r="UQ109" s="39"/>
      <c r="UR109" s="39"/>
      <c r="US109" s="39"/>
      <c r="UT109" s="39"/>
      <c r="UU109" s="39"/>
      <c r="UV109" s="39"/>
      <c r="UW109" s="39"/>
      <c r="UX109" s="39"/>
      <c r="UY109" s="39"/>
      <c r="UZ109" s="39"/>
      <c r="VA109" s="39"/>
      <c r="VB109" s="39"/>
      <c r="VC109" s="39"/>
      <c r="VD109" s="39"/>
      <c r="VE109" s="39"/>
      <c r="VF109" s="39"/>
      <c r="VG109" s="39"/>
      <c r="VH109" s="39"/>
      <c r="VI109" s="39"/>
      <c r="VJ109" s="39"/>
      <c r="VK109" s="39"/>
      <c r="VL109" s="39"/>
      <c r="VM109" s="39"/>
      <c r="VN109" s="39"/>
      <c r="VO109" s="39"/>
      <c r="VP109" s="39"/>
      <c r="VQ109" s="39"/>
      <c r="VR109" s="39"/>
      <c r="VS109" s="39"/>
      <c r="VT109" s="39"/>
      <c r="VU109" s="39"/>
      <c r="VV109" s="39"/>
      <c r="VW109" s="39"/>
      <c r="VX109" s="39"/>
      <c r="VY109" s="39"/>
      <c r="VZ109" s="39"/>
      <c r="WA109" s="39"/>
      <c r="WB109" s="39"/>
      <c r="WC109" s="39"/>
      <c r="WD109" s="39"/>
      <c r="WE109" s="39"/>
      <c r="WF109" s="39"/>
      <c r="WG109" s="39"/>
      <c r="WH109" s="39"/>
      <c r="WI109" s="39"/>
      <c r="WJ109" s="39"/>
      <c r="WK109" s="39"/>
      <c r="WL109" s="39"/>
      <c r="WM109" s="39"/>
      <c r="WN109" s="39"/>
      <c r="WO109" s="39"/>
      <c r="WP109" s="39"/>
      <c r="WQ109" s="39"/>
      <c r="WR109" s="39"/>
      <c r="WS109" s="39"/>
      <c r="WT109" s="39"/>
      <c r="WU109" s="39"/>
      <c r="WV109" s="39"/>
      <c r="WW109" s="39"/>
      <c r="WX109" s="39"/>
      <c r="WY109" s="39"/>
      <c r="WZ109" s="39"/>
      <c r="XA109" s="39"/>
      <c r="XB109" s="39"/>
      <c r="XC109" s="39"/>
      <c r="XD109" s="39"/>
      <c r="XE109" s="39"/>
      <c r="XF109" s="39"/>
      <c r="XG109" s="39"/>
      <c r="XH109" s="39"/>
      <c r="XI109" s="39"/>
      <c r="XJ109" s="39"/>
      <c r="XK109" s="39"/>
      <c r="XL109" s="39"/>
      <c r="XM109" s="39"/>
      <c r="XN109" s="39"/>
      <c r="XO109" s="39"/>
      <c r="XP109" s="39"/>
      <c r="XQ109" s="39"/>
      <c r="XR109" s="39"/>
      <c r="XS109" s="39"/>
      <c r="XT109" s="39"/>
      <c r="XU109" s="39"/>
      <c r="XV109" s="39"/>
      <c r="XW109" s="39"/>
      <c r="XX109" s="39"/>
      <c r="XY109" s="39"/>
      <c r="XZ109" s="39"/>
      <c r="YA109" s="39"/>
      <c r="YB109" s="39"/>
      <c r="YC109" s="39"/>
      <c r="YD109" s="39"/>
      <c r="YE109" s="39"/>
      <c r="YF109" s="39"/>
      <c r="YG109" s="39"/>
      <c r="YH109" s="39"/>
      <c r="YI109" s="39"/>
      <c r="YJ109" s="39"/>
      <c r="YK109" s="39"/>
      <c r="YL109" s="39"/>
      <c r="YM109" s="39"/>
      <c r="YN109" s="39"/>
      <c r="YO109" s="39"/>
      <c r="YP109" s="39"/>
      <c r="YQ109" s="39"/>
      <c r="YR109" s="39"/>
      <c r="YS109" s="39"/>
      <c r="YT109" s="39"/>
      <c r="YU109" s="39"/>
      <c r="YV109" s="39"/>
      <c r="YW109" s="39"/>
      <c r="YX109" s="39"/>
      <c r="YY109" s="39"/>
      <c r="YZ109" s="39"/>
      <c r="ZA109" s="39"/>
      <c r="ZB109" s="39"/>
      <c r="ZC109" s="39"/>
      <c r="ZD109" s="39"/>
      <c r="ZE109" s="39"/>
      <c r="ZF109" s="39"/>
      <c r="ZG109" s="39"/>
      <c r="ZH109" s="39"/>
      <c r="ZI109" s="39"/>
      <c r="ZJ109" s="39"/>
      <c r="ZK109" s="39"/>
      <c r="ZL109" s="39"/>
      <c r="ZM109" s="39"/>
      <c r="ZN109" s="39"/>
      <c r="ZO109" s="39"/>
      <c r="ZP109" s="39"/>
      <c r="ZQ109" s="39"/>
      <c r="ZR109" s="39"/>
      <c r="ZS109" s="39"/>
      <c r="ZT109" s="39"/>
      <c r="ZU109" s="39"/>
      <c r="ZV109" s="39"/>
      <c r="ZW109" s="39"/>
      <c r="ZX109" s="39"/>
      <c r="ZY109" s="39"/>
      <c r="ZZ109" s="39"/>
      <c r="AAA109" s="39"/>
      <c r="AAB109" s="39"/>
      <c r="AAC109" s="39"/>
      <c r="AAD109" s="39"/>
      <c r="AAE109" s="39"/>
      <c r="AAF109" s="39"/>
      <c r="AAG109" s="39"/>
      <c r="AAH109" s="39"/>
      <c r="AAI109" s="39"/>
      <c r="AAJ109" s="39"/>
      <c r="AAK109" s="39"/>
      <c r="AAL109" s="39"/>
      <c r="AAM109" s="39"/>
      <c r="AAN109" s="39"/>
      <c r="AAO109" s="39"/>
      <c r="AAP109" s="39"/>
      <c r="AAQ109" s="39"/>
      <c r="AAR109" s="39"/>
      <c r="AAS109" s="39"/>
      <c r="AAT109" s="39"/>
      <c r="AAU109" s="39"/>
      <c r="AAV109" s="39"/>
      <c r="AAW109" s="39"/>
      <c r="AAX109" s="39"/>
      <c r="AAY109" s="39"/>
      <c r="AAZ109" s="39"/>
      <c r="ABA109" s="39"/>
      <c r="ABB109" s="39"/>
      <c r="ABC109" s="39"/>
      <c r="ABD109" s="39"/>
      <c r="ABE109" s="39"/>
      <c r="ABF109" s="39"/>
      <c r="ABG109" s="39"/>
      <c r="ABH109" s="39"/>
      <c r="ABI109" s="39"/>
      <c r="ABJ109" s="39"/>
      <c r="ABK109" s="39"/>
      <c r="ABL109" s="39"/>
      <c r="ABM109" s="39"/>
      <c r="ABN109" s="39"/>
      <c r="ABO109" s="39"/>
      <c r="ABP109" s="39"/>
      <c r="ABQ109" s="39"/>
      <c r="ABR109" s="39"/>
      <c r="ABS109" s="39"/>
      <c r="ABT109" s="39"/>
      <c r="ABU109" s="39"/>
      <c r="ABV109" s="39"/>
      <c r="ABW109" s="39"/>
      <c r="ABX109" s="39"/>
      <c r="ABY109" s="39"/>
      <c r="ABZ109" s="39"/>
      <c r="ACA109" s="39"/>
      <c r="ACB109" s="39"/>
      <c r="ACC109" s="39"/>
      <c r="ACD109" s="39"/>
      <c r="ACE109" s="39"/>
      <c r="ACF109" s="39"/>
      <c r="ACG109" s="39"/>
      <c r="ACH109" s="39"/>
      <c r="ACI109" s="39"/>
      <c r="ACJ109" s="39"/>
      <c r="ACK109" s="39"/>
      <c r="ACL109" s="39"/>
      <c r="ACM109" s="39"/>
      <c r="ACN109" s="39"/>
      <c r="ACO109" s="39"/>
      <c r="ACP109" s="39"/>
      <c r="ACQ109" s="39"/>
      <c r="ACR109" s="39"/>
      <c r="ACS109" s="39"/>
      <c r="ACT109" s="39"/>
      <c r="ACU109" s="39"/>
      <c r="ACV109" s="39"/>
      <c r="ACW109" s="39"/>
      <c r="ACX109" s="39"/>
      <c r="ACY109" s="39"/>
      <c r="ACZ109" s="39"/>
      <c r="ADA109" s="39"/>
      <c r="ADB109" s="39"/>
      <c r="ADC109" s="39"/>
      <c r="ADD109" s="39"/>
      <c r="ADE109" s="39"/>
      <c r="ADF109" s="39"/>
      <c r="ADG109" s="39"/>
      <c r="ADH109" s="39"/>
      <c r="ADI109" s="39"/>
      <c r="ADJ109" s="39"/>
      <c r="ADK109" s="39"/>
      <c r="ADL109" s="39"/>
      <c r="ADM109" s="39"/>
      <c r="ADN109" s="39"/>
      <c r="ADO109" s="39"/>
      <c r="ADP109" s="39"/>
      <c r="ADQ109" s="39"/>
      <c r="ADR109" s="39"/>
      <c r="ADS109" s="39"/>
      <c r="ADT109" s="39"/>
      <c r="ADU109" s="39"/>
      <c r="ADV109" s="39"/>
      <c r="ADW109" s="39"/>
      <c r="ADX109" s="39"/>
      <c r="ADY109" s="39"/>
      <c r="ADZ109" s="39"/>
      <c r="AEA109" s="39"/>
      <c r="AEB109" s="39"/>
      <c r="AEC109" s="39"/>
      <c r="AED109" s="39"/>
      <c r="AEE109" s="39"/>
      <c r="AEF109" s="39"/>
      <c r="AEG109" s="39"/>
      <c r="AEH109" s="39"/>
      <c r="AEI109" s="39"/>
      <c r="AEJ109" s="39"/>
      <c r="AEK109" s="39"/>
      <c r="AEL109" s="39"/>
      <c r="AEM109" s="39"/>
      <c r="AEN109" s="39"/>
      <c r="AEO109" s="39"/>
      <c r="AEP109" s="39"/>
      <c r="AEQ109" s="39"/>
      <c r="AER109" s="39"/>
      <c r="AES109" s="39"/>
      <c r="AET109" s="39"/>
      <c r="AEU109" s="39"/>
      <c r="AEV109" s="39"/>
      <c r="AEW109" s="39"/>
      <c r="AEX109" s="39"/>
      <c r="AEY109" s="39"/>
      <c r="AEZ109" s="39"/>
      <c r="AFA109" s="39"/>
      <c r="AFB109" s="39"/>
      <c r="AFC109" s="39"/>
      <c r="AFD109" s="39"/>
      <c r="AFE109" s="39"/>
      <c r="AFF109" s="39"/>
      <c r="AFG109" s="39"/>
      <c r="AFH109" s="39"/>
      <c r="AFI109" s="39"/>
      <c r="AFJ109" s="39"/>
      <c r="AFK109" s="39"/>
      <c r="AFL109" s="39"/>
      <c r="AFM109" s="39"/>
      <c r="AFN109" s="39"/>
      <c r="AFO109" s="39"/>
      <c r="AFP109" s="39"/>
      <c r="AFQ109" s="39"/>
      <c r="AFR109" s="39"/>
      <c r="AFS109" s="39"/>
      <c r="AFT109" s="39"/>
      <c r="AFU109" s="39"/>
      <c r="AFV109" s="39"/>
      <c r="AFW109" s="39"/>
      <c r="AFX109" s="39"/>
      <c r="AFY109" s="39"/>
      <c r="AFZ109" s="39"/>
      <c r="AGA109" s="39"/>
      <c r="AGB109" s="39"/>
      <c r="AGC109" s="39"/>
      <c r="AGD109" s="39"/>
      <c r="AGE109" s="39"/>
      <c r="AGF109" s="39"/>
      <c r="AGG109" s="39"/>
      <c r="AGH109" s="39"/>
      <c r="AGI109" s="39"/>
      <c r="AGJ109" s="39"/>
      <c r="AGK109" s="39"/>
      <c r="AGL109" s="39"/>
      <c r="AGM109" s="39"/>
      <c r="AGN109" s="39"/>
      <c r="AGO109" s="39"/>
      <c r="AGP109" s="39"/>
      <c r="AGQ109" s="39"/>
      <c r="AGR109" s="39"/>
      <c r="AGS109" s="39"/>
      <c r="AGT109" s="39"/>
      <c r="AGU109" s="39"/>
      <c r="AGV109" s="39"/>
      <c r="AGW109" s="39"/>
      <c r="AGX109" s="39"/>
      <c r="AGY109" s="39"/>
      <c r="AGZ109" s="39"/>
      <c r="AHA109" s="39"/>
      <c r="AHB109" s="39"/>
      <c r="AHC109" s="39"/>
      <c r="AHD109" s="39"/>
      <c r="AHE109" s="39"/>
      <c r="AHF109" s="39"/>
      <c r="AHG109" s="39"/>
      <c r="AHH109" s="39"/>
      <c r="AHI109" s="39"/>
      <c r="AHJ109" s="39"/>
      <c r="AHK109" s="39"/>
      <c r="AHL109" s="39"/>
      <c r="AHM109" s="39"/>
      <c r="AHN109" s="39"/>
      <c r="AHO109" s="39"/>
      <c r="AHP109" s="39"/>
      <c r="AHQ109" s="39"/>
      <c r="AHR109" s="39"/>
      <c r="AHS109" s="39"/>
      <c r="AHT109" s="39"/>
      <c r="AHU109" s="39"/>
      <c r="AHV109" s="39"/>
      <c r="AHW109" s="39"/>
      <c r="AHX109" s="39"/>
      <c r="AHY109" s="39"/>
      <c r="AHZ109" s="39"/>
      <c r="AIA109" s="39"/>
      <c r="AIB109" s="39"/>
      <c r="AIC109" s="39"/>
      <c r="AID109" s="39"/>
      <c r="AIE109" s="39"/>
      <c r="AIF109" s="39"/>
      <c r="AIG109" s="39"/>
      <c r="AIH109" s="39"/>
      <c r="AII109" s="39"/>
      <c r="AIJ109" s="39"/>
      <c r="AIK109" s="39"/>
      <c r="AIL109" s="39"/>
      <c r="AIM109" s="39"/>
      <c r="AIN109" s="39"/>
      <c r="AIO109" s="39"/>
      <c r="AIP109" s="39"/>
      <c r="AIQ109" s="39"/>
      <c r="AIR109" s="39"/>
      <c r="AIS109" s="39"/>
      <c r="AIT109" s="39"/>
      <c r="AIU109" s="39"/>
      <c r="AIV109" s="39"/>
      <c r="AIW109" s="39"/>
      <c r="AIX109" s="39"/>
      <c r="AIY109" s="39"/>
      <c r="AIZ109" s="39"/>
      <c r="AJA109" s="39"/>
      <c r="AJB109" s="39"/>
      <c r="AJC109" s="39"/>
      <c r="AJD109" s="39"/>
      <c r="AJE109" s="39"/>
      <c r="AJF109" s="39"/>
      <c r="AJG109" s="39"/>
      <c r="AJH109" s="39"/>
      <c r="AJI109" s="39"/>
      <c r="AJJ109" s="39"/>
      <c r="AJK109" s="39"/>
      <c r="AJL109" s="39"/>
      <c r="AJM109" s="39"/>
      <c r="AJN109" s="39"/>
      <c r="AJO109" s="39"/>
      <c r="AJP109" s="39"/>
      <c r="AJQ109" s="39"/>
      <c r="AJR109" s="39"/>
      <c r="AJS109" s="39"/>
      <c r="AJT109" s="39"/>
      <c r="AJU109" s="39"/>
      <c r="AJV109" s="39"/>
      <c r="AJW109" s="39"/>
      <c r="AJX109" s="39"/>
      <c r="AJY109" s="39"/>
      <c r="AJZ109" s="39"/>
      <c r="AKA109" s="39"/>
      <c r="AKB109" s="39"/>
      <c r="AKC109" s="39"/>
      <c r="AKD109" s="39"/>
      <c r="AKE109" s="39"/>
      <c r="AKF109" s="39"/>
      <c r="AKG109" s="39"/>
      <c r="AKH109" s="39"/>
      <c r="AKI109" s="39"/>
      <c r="AKJ109" s="39"/>
      <c r="AKK109" s="39"/>
      <c r="AKL109" s="39"/>
      <c r="AKM109" s="39"/>
      <c r="AKN109" s="39"/>
      <c r="AKO109" s="39"/>
      <c r="AKP109" s="39"/>
      <c r="AKQ109" s="39"/>
      <c r="AKR109" s="39"/>
      <c r="AKS109" s="39"/>
      <c r="AKT109" s="39"/>
      <c r="AKU109" s="39"/>
      <c r="AKV109" s="39"/>
      <c r="AKW109" s="39"/>
      <c r="AKX109" s="39"/>
      <c r="AKY109" s="39"/>
      <c r="AKZ109" s="39"/>
      <c r="ALA109" s="39"/>
      <c r="ALB109" s="39"/>
      <c r="ALC109" s="39"/>
      <c r="ALD109" s="39"/>
      <c r="ALE109" s="39"/>
      <c r="ALF109" s="39"/>
      <c r="ALG109" s="39"/>
      <c r="ALH109" s="39"/>
      <c r="ALI109" s="39"/>
      <c r="ALJ109" s="39"/>
      <c r="ALK109" s="39"/>
      <c r="ALL109" s="39"/>
      <c r="ALM109" s="39"/>
      <c r="ALN109" s="39"/>
      <c r="ALO109" s="39"/>
      <c r="ALP109" s="39"/>
      <c r="ALQ109" s="39"/>
      <c r="ALR109" s="39"/>
      <c r="ALS109" s="39"/>
      <c r="ALT109" s="39"/>
      <c r="ALU109" s="39"/>
      <c r="ALV109" s="39"/>
      <c r="ALW109" s="39"/>
      <c r="ALX109" s="39"/>
      <c r="ALY109" s="39"/>
      <c r="ALZ109" s="39"/>
      <c r="AMA109" s="39"/>
      <c r="AMB109" s="39"/>
      <c r="AMC109" s="39"/>
      <c r="AMD109" s="39"/>
      <c r="AME109" s="39"/>
      <c r="AMF109" s="39"/>
      <c r="AMG109" s="39"/>
      <c r="AMH109" s="39"/>
      <c r="AMI109" s="39"/>
      <c r="AMJ109" s="39"/>
      <c r="AMK109" s="39"/>
      <c r="AML109" s="39"/>
      <c r="AMM109" s="39"/>
      <c r="AMN109" s="39"/>
      <c r="AMO109" s="39"/>
      <c r="AMP109" s="39"/>
      <c r="AMQ109" s="39"/>
      <c r="AMR109" s="39"/>
      <c r="AMS109" s="39"/>
      <c r="AMT109" s="39"/>
      <c r="AMU109" s="39"/>
      <c r="AMV109" s="39"/>
      <c r="AMW109" s="39"/>
      <c r="AMX109" s="39"/>
      <c r="AMY109" s="39"/>
      <c r="AMZ109" s="39"/>
      <c r="ANA109" s="39"/>
      <c r="ANB109" s="39"/>
      <c r="ANC109" s="39"/>
      <c r="AND109" s="39"/>
      <c r="ANE109" s="39"/>
      <c r="ANF109" s="39"/>
      <c r="ANG109" s="39"/>
      <c r="ANH109" s="39"/>
      <c r="ANI109" s="39"/>
      <c r="ANJ109" s="39"/>
      <c r="ANK109" s="39"/>
      <c r="ANL109" s="39"/>
      <c r="ANM109" s="39"/>
      <c r="ANN109" s="39"/>
      <c r="ANO109" s="39"/>
      <c r="ANP109" s="39"/>
      <c r="ANQ109" s="39"/>
      <c r="ANR109" s="39"/>
      <c r="ANS109" s="39"/>
      <c r="ANT109" s="39"/>
      <c r="ANU109" s="39"/>
      <c r="ANV109" s="39"/>
      <c r="ANW109" s="39"/>
      <c r="ANX109" s="39"/>
      <c r="ANY109" s="39"/>
      <c r="ANZ109" s="39"/>
      <c r="AOA109" s="39"/>
      <c r="AOB109" s="39"/>
      <c r="AOC109" s="39"/>
      <c r="AOD109" s="39"/>
      <c r="AOE109" s="39"/>
      <c r="AOF109" s="39"/>
      <c r="AOG109" s="39"/>
      <c r="AOH109" s="39"/>
      <c r="AOI109" s="39"/>
      <c r="AOJ109" s="39"/>
      <c r="AOK109" s="39"/>
      <c r="AOL109" s="39"/>
      <c r="AOM109" s="39"/>
      <c r="AON109" s="39"/>
      <c r="AOO109" s="39"/>
      <c r="AOP109" s="39"/>
      <c r="AOQ109" s="39"/>
      <c r="AOR109" s="39"/>
      <c r="AOS109" s="39"/>
      <c r="AOT109" s="39"/>
      <c r="AOU109" s="39"/>
      <c r="AOV109" s="39"/>
      <c r="AOW109" s="39"/>
      <c r="AOX109" s="39"/>
      <c r="AOY109" s="39"/>
      <c r="AOZ109" s="39"/>
      <c r="APA109" s="39"/>
      <c r="APB109" s="39"/>
      <c r="APC109" s="39"/>
      <c r="APD109" s="39"/>
      <c r="APE109" s="39"/>
      <c r="APF109" s="39"/>
      <c r="APG109" s="39"/>
      <c r="APH109" s="39"/>
      <c r="API109" s="39"/>
      <c r="APJ109" s="39"/>
      <c r="APK109" s="39"/>
      <c r="APL109" s="39"/>
      <c r="APM109" s="39"/>
      <c r="APN109" s="39"/>
      <c r="APO109" s="39"/>
      <c r="APP109" s="39"/>
      <c r="APQ109" s="39"/>
      <c r="APR109" s="39"/>
      <c r="APS109" s="39"/>
      <c r="APT109" s="39"/>
      <c r="APU109" s="39"/>
      <c r="APV109" s="39"/>
      <c r="APW109" s="39"/>
      <c r="APX109" s="39"/>
      <c r="APY109" s="39"/>
      <c r="APZ109" s="39"/>
      <c r="AQA109" s="39"/>
      <c r="AQB109" s="39"/>
      <c r="AQC109" s="39"/>
      <c r="AQD109" s="39"/>
      <c r="AQE109" s="39"/>
      <c r="AQF109" s="39"/>
      <c r="AQG109" s="39"/>
      <c r="AQH109" s="39"/>
      <c r="AQI109" s="39"/>
      <c r="AQJ109" s="39"/>
      <c r="AQK109" s="39"/>
      <c r="AQL109" s="39"/>
      <c r="AQM109" s="39"/>
      <c r="AQN109" s="39"/>
      <c r="AQO109" s="39"/>
      <c r="AQP109" s="39"/>
      <c r="AQQ109" s="39"/>
      <c r="AQR109" s="39"/>
      <c r="AQS109" s="39"/>
      <c r="AQT109" s="39"/>
      <c r="AQU109" s="39"/>
      <c r="AQV109" s="39"/>
      <c r="AQW109" s="39"/>
      <c r="AQX109" s="39"/>
      <c r="AQY109" s="39"/>
      <c r="AQZ109" s="39"/>
      <c r="ARA109" s="39"/>
      <c r="ARB109" s="39"/>
      <c r="ARC109" s="39"/>
      <c r="ARD109" s="39"/>
      <c r="ARE109" s="39"/>
      <c r="ARF109" s="39"/>
      <c r="ARG109" s="39"/>
      <c r="ARH109" s="39"/>
      <c r="ARI109" s="39"/>
      <c r="ARJ109" s="39"/>
      <c r="ARK109" s="39"/>
      <c r="ARL109" s="39"/>
      <c r="ARM109" s="39"/>
      <c r="ARN109" s="39"/>
      <c r="ARO109" s="39"/>
      <c r="ARP109" s="39"/>
      <c r="ARQ109" s="39"/>
      <c r="ARR109" s="39"/>
      <c r="ARS109" s="39"/>
      <c r="ART109" s="39"/>
      <c r="ARU109" s="39"/>
      <c r="ARV109" s="39"/>
      <c r="ARW109" s="39"/>
      <c r="ARX109" s="39"/>
      <c r="ARY109" s="39"/>
      <c r="ARZ109" s="39"/>
      <c r="ASA109" s="39"/>
      <c r="ASB109" s="39"/>
      <c r="ASC109" s="39"/>
      <c r="ASD109" s="39"/>
      <c r="ASE109" s="39"/>
      <c r="ASF109" s="39"/>
      <c r="ASG109" s="39"/>
      <c r="ASH109" s="39"/>
      <c r="ASI109" s="39"/>
      <c r="ASJ109" s="39"/>
      <c r="ASK109" s="39"/>
      <c r="ASL109" s="39"/>
      <c r="ASM109" s="39"/>
      <c r="ASN109" s="39"/>
      <c r="ASO109" s="39"/>
      <c r="ASP109" s="39"/>
      <c r="ASQ109" s="39"/>
      <c r="ASR109" s="39"/>
      <c r="ASS109" s="39"/>
      <c r="AST109" s="39"/>
      <c r="ASU109" s="39"/>
      <c r="ASV109" s="39"/>
      <c r="ASW109" s="39"/>
      <c r="ASX109" s="39"/>
      <c r="ASY109" s="39"/>
      <c r="ASZ109" s="39"/>
      <c r="ATA109" s="39"/>
      <c r="ATB109" s="39"/>
      <c r="ATC109" s="39"/>
      <c r="ATD109" s="39"/>
      <c r="ATE109" s="39"/>
      <c r="ATF109" s="39"/>
      <c r="ATG109" s="39"/>
      <c r="ATH109" s="39"/>
      <c r="ATI109" s="39"/>
      <c r="ATJ109" s="39"/>
      <c r="ATK109" s="39"/>
      <c r="ATL109" s="39"/>
      <c r="ATM109" s="39"/>
      <c r="ATN109" s="39"/>
      <c r="ATO109" s="39"/>
      <c r="ATP109" s="39"/>
      <c r="ATQ109" s="39"/>
      <c r="ATR109" s="39"/>
      <c r="ATS109" s="39"/>
      <c r="ATT109" s="39"/>
      <c r="ATU109" s="39"/>
      <c r="ATV109" s="39"/>
      <c r="ATW109" s="39"/>
      <c r="ATX109" s="39"/>
      <c r="ATY109" s="39"/>
      <c r="ATZ109" s="39"/>
      <c r="AUA109" s="39"/>
      <c r="AUB109" s="39"/>
      <c r="AUC109" s="39"/>
      <c r="AUD109" s="39"/>
      <c r="AUE109" s="39"/>
      <c r="AUF109" s="39"/>
      <c r="AUG109" s="39"/>
      <c r="AUH109" s="39"/>
      <c r="AUI109" s="39"/>
      <c r="AUJ109" s="39"/>
      <c r="AUK109" s="39"/>
      <c r="AUL109" s="39"/>
      <c r="AUM109" s="39"/>
      <c r="AUN109" s="39"/>
      <c r="AUO109" s="39"/>
      <c r="AUP109" s="39"/>
      <c r="AUQ109" s="39"/>
      <c r="AUR109" s="39"/>
      <c r="AUS109" s="39"/>
      <c r="AUT109" s="39"/>
      <c r="AUU109" s="39"/>
      <c r="AUV109" s="39"/>
      <c r="AUW109" s="39"/>
      <c r="AUX109" s="39"/>
      <c r="AUY109" s="39"/>
      <c r="AUZ109" s="39"/>
      <c r="AVA109" s="39"/>
      <c r="AVB109" s="39"/>
      <c r="AVC109" s="39"/>
      <c r="AVD109" s="39"/>
      <c r="AVE109" s="39"/>
      <c r="AVF109" s="39"/>
      <c r="AVG109" s="39"/>
      <c r="AVH109" s="39"/>
      <c r="AVI109" s="39"/>
      <c r="AVJ109" s="39"/>
      <c r="AVK109" s="39"/>
      <c r="AVL109" s="39"/>
      <c r="AVM109" s="39"/>
      <c r="AVN109" s="39"/>
      <c r="AVO109" s="39"/>
      <c r="AVP109" s="39"/>
      <c r="AVQ109" s="39"/>
      <c r="AVR109" s="39"/>
      <c r="AVS109" s="39"/>
      <c r="AVT109" s="39"/>
      <c r="AVU109" s="39"/>
      <c r="AVV109" s="39"/>
      <c r="AVW109" s="39"/>
      <c r="AVX109" s="39"/>
      <c r="AVY109" s="39"/>
      <c r="AVZ109" s="39"/>
      <c r="AWA109" s="39"/>
      <c r="AWB109" s="39"/>
      <c r="AWC109" s="39"/>
      <c r="AWD109" s="39"/>
      <c r="AWE109" s="39"/>
      <c r="AWF109" s="39"/>
      <c r="AWG109" s="39"/>
      <c r="AWH109" s="39"/>
      <c r="AWI109" s="39"/>
      <c r="AWJ109" s="39"/>
      <c r="AWK109" s="39"/>
      <c r="AWL109" s="39"/>
      <c r="AWM109" s="39"/>
      <c r="AWN109" s="39"/>
      <c r="AWO109" s="39"/>
      <c r="AWP109" s="39"/>
      <c r="AWQ109" s="39"/>
      <c r="AWR109" s="39"/>
      <c r="AWS109" s="39"/>
      <c r="AWT109" s="39"/>
      <c r="AWU109" s="39"/>
      <c r="AWV109" s="39"/>
      <c r="AWW109" s="39"/>
      <c r="AWX109" s="39"/>
      <c r="AWY109" s="39"/>
      <c r="AWZ109" s="39"/>
      <c r="AXA109" s="39"/>
      <c r="AXB109" s="39"/>
      <c r="AXC109" s="39"/>
      <c r="AXD109" s="39"/>
      <c r="AXE109" s="39"/>
      <c r="AXF109" s="39"/>
      <c r="AXG109" s="39"/>
      <c r="AXH109" s="39"/>
      <c r="AXI109" s="39"/>
      <c r="AXJ109" s="39"/>
      <c r="AXK109" s="39"/>
      <c r="AXL109" s="39"/>
      <c r="AXM109" s="39"/>
      <c r="AXN109" s="39"/>
      <c r="AXO109" s="39"/>
      <c r="AXP109" s="39"/>
      <c r="AXQ109" s="39"/>
      <c r="AXR109" s="39"/>
      <c r="AXS109" s="39"/>
      <c r="AXT109" s="39"/>
      <c r="AXU109" s="39"/>
      <c r="AXV109" s="39"/>
      <c r="AXW109" s="39"/>
      <c r="AXX109" s="39"/>
      <c r="AXY109" s="39"/>
      <c r="AXZ109" s="39"/>
      <c r="AYA109" s="39"/>
      <c r="AYB109" s="39"/>
      <c r="AYC109" s="39"/>
      <c r="AYD109" s="39"/>
      <c r="AYE109" s="39"/>
      <c r="AYF109" s="39"/>
      <c r="AYG109" s="39"/>
      <c r="AYH109" s="39"/>
      <c r="AYI109" s="39"/>
      <c r="AYJ109" s="39"/>
      <c r="AYK109" s="39"/>
      <c r="AYL109" s="39"/>
      <c r="AYM109" s="39"/>
      <c r="AYN109" s="39"/>
      <c r="AYO109" s="39"/>
      <c r="AYP109" s="39"/>
      <c r="AYQ109" s="39"/>
      <c r="AYR109" s="39"/>
      <c r="AYS109" s="39"/>
      <c r="AYT109" s="39"/>
      <c r="AYU109" s="39"/>
      <c r="AYV109" s="39"/>
      <c r="AYW109" s="39"/>
      <c r="AYX109" s="39"/>
      <c r="AYY109" s="39"/>
      <c r="AYZ109" s="39"/>
      <c r="AZA109" s="39"/>
      <c r="AZB109" s="39"/>
      <c r="AZC109" s="39"/>
      <c r="AZD109" s="39"/>
      <c r="AZE109" s="39"/>
      <c r="AZF109" s="39"/>
      <c r="AZG109" s="39"/>
      <c r="AZH109" s="39"/>
      <c r="AZI109" s="39"/>
      <c r="AZJ109" s="39"/>
      <c r="AZK109" s="39"/>
      <c r="AZL109" s="39"/>
      <c r="AZM109" s="39"/>
      <c r="AZN109" s="39"/>
      <c r="AZO109" s="39"/>
      <c r="AZP109" s="39"/>
      <c r="AZQ109" s="39"/>
      <c r="AZR109" s="39"/>
      <c r="AZS109" s="39"/>
      <c r="AZT109" s="39"/>
      <c r="AZU109" s="39"/>
      <c r="AZV109" s="39"/>
      <c r="AZW109" s="39"/>
      <c r="AZX109" s="39"/>
      <c r="AZY109" s="39"/>
      <c r="AZZ109" s="39"/>
      <c r="BAA109" s="39"/>
      <c r="BAB109" s="39"/>
      <c r="BAC109" s="39"/>
      <c r="BAD109" s="39"/>
      <c r="BAE109" s="39"/>
      <c r="BAF109" s="39"/>
      <c r="BAG109" s="39"/>
      <c r="BAH109" s="39"/>
      <c r="BAI109" s="39"/>
      <c r="BAJ109" s="39"/>
      <c r="BAK109" s="39"/>
      <c r="BAL109" s="39"/>
      <c r="BAM109" s="39"/>
      <c r="BAN109" s="39"/>
      <c r="BAO109" s="39"/>
      <c r="BAP109" s="39"/>
      <c r="BAQ109" s="39"/>
      <c r="BAR109" s="39"/>
      <c r="BAS109" s="39"/>
      <c r="BAT109" s="39"/>
      <c r="BAU109" s="39"/>
      <c r="BAV109" s="39"/>
      <c r="BAW109" s="39"/>
      <c r="BAX109" s="39"/>
      <c r="BAY109" s="39"/>
      <c r="BAZ109" s="39"/>
      <c r="BBA109" s="39"/>
      <c r="BBB109" s="39"/>
      <c r="BBC109" s="39"/>
      <c r="BBD109" s="39"/>
      <c r="BBE109" s="39"/>
      <c r="BBF109" s="39"/>
      <c r="BBG109" s="39"/>
      <c r="BBH109" s="39"/>
      <c r="BBI109" s="39"/>
      <c r="BBJ109" s="39"/>
      <c r="BBK109" s="39"/>
      <c r="BBL109" s="39"/>
      <c r="BBM109" s="39"/>
      <c r="BBN109" s="39"/>
      <c r="BBO109" s="39"/>
      <c r="BBP109" s="39"/>
      <c r="BBQ109" s="39"/>
      <c r="BBR109" s="39"/>
      <c r="BBS109" s="39"/>
      <c r="BBT109" s="39"/>
      <c r="BBU109" s="39"/>
      <c r="BBV109" s="39"/>
      <c r="BBW109" s="39"/>
      <c r="BBX109" s="39"/>
      <c r="BBY109" s="39"/>
      <c r="BBZ109" s="39"/>
      <c r="BCA109" s="39"/>
      <c r="BCB109" s="39"/>
      <c r="BCC109" s="39"/>
      <c r="BCD109" s="39"/>
      <c r="BCE109" s="39"/>
      <c r="BCF109" s="39"/>
      <c r="BCG109" s="39"/>
      <c r="BCH109" s="39"/>
      <c r="BCI109" s="39"/>
      <c r="BCJ109" s="39"/>
      <c r="BCK109" s="39"/>
      <c r="BCL109" s="39"/>
      <c r="BCM109" s="39"/>
      <c r="BCN109" s="39"/>
      <c r="BCO109" s="39"/>
      <c r="BCP109" s="39"/>
      <c r="BCQ109" s="39"/>
      <c r="BCR109" s="39"/>
      <c r="BCS109" s="39"/>
      <c r="BCT109" s="39"/>
      <c r="BCU109" s="39"/>
      <c r="BCV109" s="39"/>
      <c r="BCW109" s="39"/>
      <c r="BCX109" s="39"/>
      <c r="BCY109" s="39"/>
      <c r="BCZ109" s="39"/>
      <c r="BDA109" s="39"/>
      <c r="BDB109" s="39"/>
      <c r="BDC109" s="39"/>
      <c r="BDD109" s="39"/>
      <c r="BDE109" s="39"/>
      <c r="BDF109" s="39"/>
      <c r="BDG109" s="39"/>
      <c r="BDH109" s="39"/>
      <c r="BDI109" s="39"/>
      <c r="BDJ109" s="39"/>
      <c r="BDK109" s="39"/>
      <c r="BDL109" s="39"/>
      <c r="BDM109" s="39"/>
      <c r="BDN109" s="39"/>
      <c r="BDO109" s="39"/>
      <c r="BDP109" s="39"/>
      <c r="BDQ109" s="39"/>
      <c r="BDR109" s="39"/>
      <c r="BDS109" s="39"/>
      <c r="BDT109" s="39"/>
      <c r="BDU109" s="39"/>
      <c r="BDV109" s="39"/>
      <c r="BDW109" s="39"/>
      <c r="BDX109" s="39"/>
      <c r="BDY109" s="39"/>
      <c r="BDZ109" s="39"/>
      <c r="BEA109" s="39"/>
      <c r="BEB109" s="39"/>
      <c r="BEC109" s="39"/>
      <c r="BED109" s="39"/>
      <c r="BEE109" s="39"/>
      <c r="BEF109" s="39"/>
      <c r="BEG109" s="39"/>
      <c r="BEH109" s="39"/>
      <c r="BEI109" s="39"/>
      <c r="BEJ109" s="39"/>
      <c r="BEK109" s="39"/>
      <c r="BEL109" s="39"/>
      <c r="BEM109" s="39"/>
      <c r="BEN109" s="39"/>
      <c r="BEO109" s="39"/>
      <c r="BEP109" s="39"/>
      <c r="BEQ109" s="39"/>
      <c r="BER109" s="39"/>
      <c r="BES109" s="39"/>
      <c r="BET109" s="39"/>
      <c r="BEU109" s="39"/>
      <c r="BEV109" s="39"/>
      <c r="BEW109" s="39"/>
      <c r="BEX109" s="39"/>
      <c r="BEY109" s="39"/>
      <c r="BEZ109" s="39"/>
      <c r="BFA109" s="39"/>
      <c r="BFB109" s="39"/>
      <c r="BFC109" s="39"/>
      <c r="BFD109" s="39"/>
      <c r="BFE109" s="39"/>
      <c r="BFF109" s="39"/>
      <c r="BFG109" s="39"/>
      <c r="BFH109" s="39"/>
      <c r="BFI109" s="39"/>
      <c r="BFJ109" s="39"/>
      <c r="BFK109" s="39"/>
      <c r="BFL109" s="39"/>
      <c r="BFM109" s="39"/>
      <c r="BFN109" s="39"/>
      <c r="BFO109" s="39"/>
      <c r="BFP109" s="39"/>
      <c r="BFQ109" s="39"/>
      <c r="BFR109" s="39"/>
      <c r="BFS109" s="39"/>
      <c r="BFT109" s="39"/>
      <c r="BFU109" s="39"/>
      <c r="BFV109" s="39"/>
      <c r="BFW109" s="39"/>
      <c r="BFX109" s="39"/>
      <c r="BFY109" s="39"/>
      <c r="BFZ109" s="39"/>
      <c r="BGA109" s="39"/>
      <c r="BGB109" s="39"/>
      <c r="BGC109" s="39"/>
      <c r="BGD109" s="39"/>
      <c r="BGE109" s="39"/>
      <c r="BGF109" s="39"/>
      <c r="BGG109" s="39"/>
      <c r="BGH109" s="39"/>
      <c r="BGI109" s="39"/>
      <c r="BGJ109" s="39"/>
      <c r="BGK109" s="39"/>
      <c r="BGL109" s="39"/>
      <c r="BGM109" s="39"/>
      <c r="BGN109" s="39"/>
      <c r="BGO109" s="39"/>
      <c r="BGP109" s="39"/>
      <c r="BGQ109" s="39"/>
      <c r="BGR109" s="39"/>
      <c r="BGS109" s="39"/>
      <c r="BGT109" s="39"/>
      <c r="BGU109" s="39"/>
      <c r="BGV109" s="39"/>
      <c r="BGW109" s="39"/>
      <c r="BGX109" s="39"/>
      <c r="BGY109" s="39"/>
      <c r="BGZ109" s="39"/>
      <c r="BHA109" s="39"/>
      <c r="BHB109" s="39"/>
      <c r="BHC109" s="39"/>
      <c r="BHD109" s="39"/>
      <c r="BHE109" s="39"/>
      <c r="BHF109" s="39"/>
      <c r="BHG109" s="39"/>
      <c r="BHH109" s="39"/>
      <c r="BHI109" s="39"/>
      <c r="BHJ109" s="39"/>
      <c r="BHK109" s="39"/>
      <c r="BHL109" s="39"/>
      <c r="BHM109" s="39"/>
      <c r="BHN109" s="39"/>
      <c r="BHO109" s="39"/>
      <c r="BHP109" s="39"/>
      <c r="BHQ109" s="39"/>
      <c r="BHR109" s="39"/>
      <c r="BHS109" s="39"/>
      <c r="BHT109" s="39"/>
      <c r="BHU109" s="39"/>
      <c r="BHV109" s="39"/>
      <c r="BHW109" s="39"/>
      <c r="BHX109" s="39"/>
      <c r="BHY109" s="39"/>
      <c r="BHZ109" s="39"/>
      <c r="BIA109" s="39"/>
      <c r="BIB109" s="39"/>
      <c r="BIC109" s="39"/>
      <c r="BID109" s="39"/>
      <c r="BIE109" s="39"/>
      <c r="BIF109" s="39"/>
      <c r="BIG109" s="39"/>
      <c r="BIH109" s="39"/>
      <c r="BII109" s="39"/>
      <c r="BIJ109" s="39"/>
      <c r="BIK109" s="39"/>
      <c r="BIL109" s="39"/>
      <c r="BIM109" s="39"/>
      <c r="BIN109" s="39"/>
      <c r="BIO109" s="39"/>
      <c r="BIP109" s="39"/>
      <c r="BIQ109" s="39"/>
      <c r="BIR109" s="39"/>
      <c r="BIS109" s="39"/>
      <c r="BIT109" s="39"/>
      <c r="BIU109" s="39"/>
      <c r="BIV109" s="39"/>
      <c r="BIW109" s="39"/>
      <c r="BIX109" s="39"/>
      <c r="BIY109" s="39"/>
      <c r="BIZ109" s="39"/>
      <c r="BJA109" s="39"/>
      <c r="BJB109" s="39"/>
      <c r="BJC109" s="39"/>
      <c r="BJD109" s="39"/>
      <c r="BJE109" s="39"/>
      <c r="BJF109" s="39"/>
      <c r="BJG109" s="39"/>
      <c r="BJH109" s="39"/>
      <c r="BJI109" s="39"/>
      <c r="BJJ109" s="39"/>
      <c r="BJK109" s="39"/>
      <c r="BJL109" s="39"/>
      <c r="BJM109" s="39"/>
      <c r="BJN109" s="39"/>
      <c r="BJO109" s="39"/>
      <c r="BJP109" s="39"/>
      <c r="BJQ109" s="39"/>
      <c r="BJR109" s="39"/>
      <c r="BJS109" s="39"/>
      <c r="BJT109" s="39"/>
      <c r="BJU109" s="39"/>
      <c r="BJV109" s="39"/>
      <c r="BJW109" s="39"/>
      <c r="BJX109" s="39"/>
      <c r="BJY109" s="39"/>
      <c r="BJZ109" s="39"/>
      <c r="BKA109" s="39"/>
      <c r="BKB109" s="39"/>
      <c r="BKC109" s="39"/>
      <c r="BKD109" s="39"/>
      <c r="BKE109" s="39"/>
      <c r="BKF109" s="39"/>
      <c r="BKG109" s="39"/>
      <c r="BKH109" s="39"/>
      <c r="BKI109" s="39"/>
      <c r="BKJ109" s="39"/>
      <c r="BKK109" s="39"/>
      <c r="BKL109" s="39"/>
      <c r="BKM109" s="39"/>
      <c r="BKN109" s="39"/>
      <c r="BKO109" s="39"/>
      <c r="BKP109" s="39"/>
      <c r="BKQ109" s="39"/>
      <c r="BKR109" s="39"/>
      <c r="BKS109" s="39"/>
      <c r="BKT109" s="39"/>
      <c r="BKU109" s="39"/>
      <c r="BKV109" s="39"/>
      <c r="BKW109" s="39"/>
      <c r="BKX109" s="39"/>
      <c r="BKY109" s="39"/>
      <c r="BKZ109" s="39"/>
      <c r="BLA109" s="39"/>
      <c r="BLB109" s="39"/>
      <c r="BLC109" s="39"/>
      <c r="BLD109" s="39"/>
      <c r="BLE109" s="39"/>
      <c r="BLF109" s="39"/>
      <c r="BLG109" s="39"/>
      <c r="BLH109" s="39"/>
      <c r="BLI109" s="39"/>
      <c r="BLJ109" s="39"/>
      <c r="BLK109" s="39"/>
      <c r="BLL109" s="39"/>
      <c r="BLM109" s="39"/>
      <c r="BLN109" s="39"/>
      <c r="BLO109" s="39"/>
      <c r="BLP109" s="39"/>
      <c r="BLQ109" s="39"/>
      <c r="BLR109" s="39"/>
      <c r="BLS109" s="39"/>
      <c r="BLT109" s="39"/>
      <c r="BLU109" s="39"/>
      <c r="BLV109" s="39"/>
      <c r="BLW109" s="39"/>
      <c r="BLX109" s="39"/>
      <c r="BLY109" s="39"/>
      <c r="BLZ109" s="39"/>
      <c r="BMA109" s="39"/>
      <c r="BMB109" s="39"/>
      <c r="BMC109" s="39"/>
      <c r="BMD109" s="39"/>
      <c r="BME109" s="39"/>
      <c r="BMF109" s="39"/>
      <c r="BMG109" s="39"/>
      <c r="BMH109" s="39"/>
      <c r="BMI109" s="39"/>
      <c r="BMJ109" s="39"/>
      <c r="BMK109" s="39"/>
      <c r="BML109" s="39"/>
      <c r="BMM109" s="39"/>
      <c r="BMN109" s="39"/>
      <c r="BMO109" s="39"/>
      <c r="BMP109" s="39"/>
      <c r="BMQ109" s="39"/>
      <c r="BMR109" s="39"/>
      <c r="BMS109" s="39"/>
      <c r="BMT109" s="39"/>
      <c r="BMU109" s="39"/>
      <c r="BMV109" s="39"/>
      <c r="BMW109" s="39"/>
      <c r="BMX109" s="39"/>
      <c r="BMY109" s="39"/>
      <c r="BMZ109" s="39"/>
      <c r="BNA109" s="39"/>
      <c r="BNB109" s="39"/>
      <c r="BNC109" s="39"/>
      <c r="BND109" s="39"/>
      <c r="BNE109" s="39"/>
      <c r="BNF109" s="39"/>
      <c r="BNG109" s="39"/>
      <c r="BNH109" s="39"/>
      <c r="BNI109" s="39"/>
      <c r="BNJ109" s="39"/>
      <c r="BNK109" s="39"/>
      <c r="BNL109" s="39"/>
      <c r="BNM109" s="39"/>
      <c r="BNN109" s="39"/>
      <c r="BNO109" s="39"/>
      <c r="BNP109" s="39"/>
      <c r="BNQ109" s="39"/>
      <c r="BNR109" s="39"/>
      <c r="BNS109" s="39"/>
      <c r="BNT109" s="39"/>
      <c r="BNU109" s="39"/>
      <c r="BNV109" s="39"/>
      <c r="BNW109" s="39"/>
      <c r="BNX109" s="39"/>
      <c r="BNY109" s="39"/>
      <c r="BNZ109" s="39"/>
      <c r="BOA109" s="39"/>
      <c r="BOB109" s="39"/>
      <c r="BOC109" s="39"/>
      <c r="BOD109" s="39"/>
      <c r="BOE109" s="39"/>
      <c r="BOF109" s="39"/>
      <c r="BOG109" s="39"/>
      <c r="BOH109" s="39"/>
      <c r="BOI109" s="39"/>
      <c r="BOJ109" s="39"/>
      <c r="BOK109" s="39"/>
      <c r="BOL109" s="39"/>
      <c r="BOM109" s="39"/>
      <c r="BON109" s="39"/>
      <c r="BOO109" s="39"/>
      <c r="BOP109" s="39"/>
      <c r="BOQ109" s="39"/>
      <c r="BOR109" s="39"/>
      <c r="BOS109" s="39"/>
      <c r="BOT109" s="39"/>
      <c r="BOU109" s="39"/>
      <c r="BOV109" s="39"/>
      <c r="BOW109" s="39"/>
      <c r="BOX109" s="39"/>
      <c r="BOY109" s="39"/>
      <c r="BOZ109" s="39"/>
      <c r="BPA109" s="39"/>
      <c r="BPB109" s="39"/>
      <c r="BPC109" s="39"/>
      <c r="BPD109" s="39"/>
      <c r="BPE109" s="39"/>
      <c r="BPF109" s="39"/>
      <c r="BPG109" s="39"/>
      <c r="BPH109" s="39"/>
      <c r="BPI109" s="39"/>
      <c r="BPJ109" s="39"/>
      <c r="BPK109" s="39"/>
      <c r="BPL109" s="39"/>
      <c r="BPM109" s="39"/>
      <c r="BPN109" s="39"/>
      <c r="BPO109" s="39"/>
      <c r="BPP109" s="39"/>
      <c r="BPQ109" s="39"/>
      <c r="BPR109" s="39"/>
      <c r="BPS109" s="39"/>
      <c r="BPT109" s="39"/>
      <c r="BPU109" s="39"/>
      <c r="BPV109" s="39"/>
      <c r="BPW109" s="39"/>
      <c r="BPX109" s="39"/>
      <c r="BPY109" s="39"/>
      <c r="BPZ109" s="39"/>
      <c r="BQA109" s="39"/>
      <c r="BQB109" s="39"/>
      <c r="BQC109" s="39"/>
      <c r="BQD109" s="39"/>
      <c r="BQE109" s="39"/>
      <c r="BQF109" s="39"/>
      <c r="BQG109" s="39"/>
      <c r="BQH109" s="39"/>
      <c r="BQI109" s="39"/>
      <c r="BQJ109" s="39"/>
      <c r="BQK109" s="39"/>
      <c r="BQL109" s="39"/>
      <c r="BQM109" s="39"/>
      <c r="BQN109" s="39"/>
      <c r="BQO109" s="39"/>
      <c r="BQP109" s="39"/>
      <c r="BQQ109" s="39"/>
      <c r="BQR109" s="39"/>
      <c r="BQS109" s="39"/>
      <c r="BQT109" s="39"/>
      <c r="BQU109" s="39"/>
      <c r="BQV109" s="39"/>
      <c r="BQW109" s="39"/>
      <c r="BQX109" s="39"/>
      <c r="BQY109" s="39"/>
      <c r="BQZ109" s="39"/>
      <c r="BRA109" s="39"/>
      <c r="BRB109" s="39"/>
      <c r="BRC109" s="39"/>
      <c r="BRD109" s="39"/>
      <c r="BRE109" s="39"/>
      <c r="BRF109" s="39"/>
      <c r="BRG109" s="39"/>
      <c r="BRH109" s="39"/>
      <c r="BRI109" s="39"/>
      <c r="BRJ109" s="39"/>
      <c r="BRK109" s="39"/>
      <c r="BRL109" s="39"/>
      <c r="BRM109" s="39"/>
      <c r="BRN109" s="39"/>
      <c r="BRO109" s="39"/>
      <c r="BRP109" s="39"/>
      <c r="BRQ109" s="39"/>
      <c r="BRR109" s="39"/>
      <c r="BRS109" s="39"/>
      <c r="BRT109" s="39"/>
      <c r="BRU109" s="39"/>
      <c r="BRV109" s="39"/>
      <c r="BRW109" s="39"/>
      <c r="BRX109" s="39"/>
      <c r="BRY109" s="39"/>
      <c r="BRZ109" s="39"/>
      <c r="BSA109" s="39"/>
      <c r="BSB109" s="39"/>
      <c r="BSC109" s="39"/>
      <c r="BSD109" s="39"/>
      <c r="BSE109" s="39"/>
      <c r="BSF109" s="39"/>
      <c r="BSG109" s="39"/>
      <c r="BSH109" s="39"/>
      <c r="BSI109" s="39"/>
      <c r="BSJ109" s="39"/>
      <c r="BSK109" s="39"/>
      <c r="BSL109" s="39"/>
      <c r="BSM109" s="39"/>
      <c r="BSN109" s="39"/>
      <c r="BSO109" s="39"/>
      <c r="BSP109" s="39"/>
      <c r="BSQ109" s="39"/>
      <c r="BSR109" s="39"/>
      <c r="BSS109" s="39"/>
      <c r="BST109" s="39"/>
      <c r="BSU109" s="39"/>
      <c r="BSV109" s="39"/>
      <c r="BSW109" s="39"/>
      <c r="BSX109" s="39"/>
      <c r="BSY109" s="39"/>
      <c r="BSZ109" s="39"/>
      <c r="BTA109" s="39"/>
      <c r="BTB109" s="39"/>
      <c r="BTC109" s="39"/>
      <c r="BTD109" s="39"/>
      <c r="BTE109" s="39"/>
      <c r="BTF109" s="39"/>
      <c r="BTG109" s="39"/>
      <c r="BTH109" s="39"/>
      <c r="BTI109" s="39"/>
      <c r="BTJ109" s="39"/>
      <c r="BTK109" s="39"/>
      <c r="BTL109" s="39"/>
      <c r="BTM109" s="39"/>
      <c r="BTN109" s="39"/>
      <c r="BTO109" s="39"/>
      <c r="BTP109" s="39"/>
      <c r="BTQ109" s="39"/>
      <c r="BTR109" s="39"/>
      <c r="BTS109" s="39"/>
      <c r="BTT109" s="39"/>
      <c r="BTU109" s="39"/>
      <c r="BTV109" s="39"/>
      <c r="BTW109" s="39"/>
      <c r="BTX109" s="39"/>
      <c r="BTY109" s="39"/>
      <c r="BTZ109" s="39"/>
      <c r="BUA109" s="39"/>
      <c r="BUB109" s="39"/>
      <c r="BUC109" s="39"/>
      <c r="BUD109" s="39"/>
      <c r="BUE109" s="39"/>
      <c r="BUF109" s="39"/>
      <c r="BUG109" s="39"/>
      <c r="BUH109" s="39"/>
      <c r="BUI109" s="39"/>
      <c r="BUJ109" s="39"/>
      <c r="BUK109" s="39"/>
      <c r="BUL109" s="39"/>
      <c r="BUM109" s="39"/>
      <c r="BUN109" s="39"/>
      <c r="BUO109" s="39"/>
      <c r="BUP109" s="39"/>
      <c r="BUQ109" s="39"/>
      <c r="BUR109" s="39"/>
      <c r="BUS109" s="39"/>
      <c r="BUT109" s="39"/>
      <c r="BUU109" s="39"/>
      <c r="BUV109" s="39"/>
      <c r="BUW109" s="39"/>
      <c r="BUX109" s="39"/>
      <c r="BUY109" s="39"/>
      <c r="BUZ109" s="39"/>
      <c r="BVA109" s="39"/>
      <c r="BVB109" s="39"/>
      <c r="BVC109" s="39"/>
      <c r="BVD109" s="39"/>
      <c r="BVE109" s="39"/>
      <c r="BVF109" s="39"/>
      <c r="BVG109" s="39"/>
      <c r="BVH109" s="39"/>
      <c r="BVI109" s="39"/>
      <c r="BVJ109" s="39"/>
      <c r="BVK109" s="39"/>
      <c r="BVL109" s="39"/>
      <c r="BVM109" s="39"/>
      <c r="BVN109" s="39"/>
      <c r="BVO109" s="39"/>
      <c r="BVP109" s="39"/>
      <c r="BVQ109" s="39"/>
      <c r="BVR109" s="39"/>
      <c r="BVS109" s="39"/>
      <c r="BVT109" s="39"/>
      <c r="BVU109" s="39"/>
      <c r="BVV109" s="39"/>
      <c r="BVW109" s="39"/>
      <c r="BVX109" s="39"/>
      <c r="BVY109" s="39"/>
      <c r="BVZ109" s="39"/>
      <c r="BWA109" s="39"/>
      <c r="BWB109" s="39"/>
      <c r="BWC109" s="39"/>
      <c r="BWD109" s="39"/>
      <c r="BWE109" s="39"/>
      <c r="BWF109" s="39"/>
      <c r="BWG109" s="39"/>
      <c r="BWH109" s="39"/>
      <c r="BWI109" s="39"/>
      <c r="BWJ109" s="39"/>
      <c r="BWK109" s="39"/>
      <c r="BWL109" s="39"/>
      <c r="BWM109" s="39"/>
      <c r="BWN109" s="39"/>
      <c r="BWO109" s="39"/>
      <c r="BWP109" s="39"/>
      <c r="BWQ109" s="39"/>
      <c r="BWR109" s="39"/>
      <c r="BWS109" s="39"/>
      <c r="BWT109" s="39"/>
      <c r="BWU109" s="39"/>
      <c r="BWV109" s="39"/>
      <c r="BWW109" s="39"/>
      <c r="BWX109" s="39"/>
      <c r="BWY109" s="39"/>
      <c r="BWZ109" s="39"/>
      <c r="BXA109" s="39"/>
      <c r="BXB109" s="39"/>
      <c r="BXC109" s="39"/>
      <c r="BXD109" s="39"/>
      <c r="BXE109" s="39"/>
      <c r="BXF109" s="39"/>
      <c r="BXG109" s="39"/>
      <c r="BXH109" s="39"/>
      <c r="BXI109" s="39"/>
      <c r="BXJ109" s="39"/>
      <c r="BXK109" s="39"/>
      <c r="BXL109" s="39"/>
      <c r="BXM109" s="39"/>
      <c r="BXN109" s="39"/>
      <c r="BXO109" s="39"/>
      <c r="BXP109" s="39"/>
      <c r="BXQ109" s="39"/>
      <c r="BXR109" s="39"/>
      <c r="BXS109" s="39"/>
      <c r="BXT109" s="39"/>
      <c r="BXU109" s="39"/>
      <c r="BXV109" s="39"/>
      <c r="BXW109" s="39"/>
      <c r="BXX109" s="39"/>
      <c r="BXY109" s="39"/>
      <c r="BXZ109" s="39"/>
      <c r="BYA109" s="39"/>
      <c r="BYB109" s="39"/>
      <c r="BYC109" s="39"/>
      <c r="BYD109" s="39"/>
      <c r="BYE109" s="39"/>
      <c r="BYF109" s="39"/>
      <c r="BYG109" s="39"/>
      <c r="BYH109" s="39"/>
      <c r="BYI109" s="39"/>
      <c r="BYJ109" s="39"/>
      <c r="BYK109" s="39"/>
      <c r="BYL109" s="39"/>
      <c r="BYM109" s="39"/>
      <c r="BYN109" s="39"/>
      <c r="BYO109" s="39"/>
      <c r="BYP109" s="39"/>
      <c r="BYQ109" s="39"/>
      <c r="BYR109" s="39"/>
      <c r="BYS109" s="39"/>
      <c r="BYT109" s="39"/>
      <c r="BYU109" s="39"/>
      <c r="BYV109" s="39"/>
      <c r="BYW109" s="39"/>
      <c r="BYX109" s="39"/>
      <c r="BYY109" s="39"/>
      <c r="BYZ109" s="39"/>
      <c r="BZA109" s="39"/>
      <c r="BZB109" s="39"/>
      <c r="BZC109" s="39"/>
      <c r="BZD109" s="39"/>
      <c r="BZE109" s="39"/>
      <c r="BZF109" s="39"/>
      <c r="BZG109" s="39"/>
      <c r="BZH109" s="39"/>
      <c r="BZI109" s="39"/>
      <c r="BZJ109" s="39"/>
      <c r="BZK109" s="39"/>
      <c r="BZL109" s="39"/>
      <c r="BZM109" s="39"/>
      <c r="BZN109" s="39"/>
      <c r="BZO109" s="39"/>
      <c r="BZP109" s="39"/>
      <c r="BZQ109" s="39"/>
      <c r="BZR109" s="39"/>
      <c r="BZS109" s="39"/>
      <c r="BZT109" s="39"/>
      <c r="BZU109" s="39"/>
      <c r="BZV109" s="39"/>
      <c r="BZW109" s="39"/>
      <c r="BZX109" s="39"/>
      <c r="BZY109" s="39"/>
      <c r="BZZ109" s="39"/>
      <c r="CAA109" s="39"/>
      <c r="CAB109" s="39"/>
      <c r="CAC109" s="39"/>
      <c r="CAD109" s="39"/>
      <c r="CAE109" s="39"/>
      <c r="CAF109" s="39"/>
      <c r="CAG109" s="39"/>
      <c r="CAH109" s="39"/>
      <c r="CAI109" s="39"/>
      <c r="CAJ109" s="39"/>
      <c r="CAK109" s="39"/>
      <c r="CAL109" s="39"/>
      <c r="CAM109" s="39"/>
      <c r="CAN109" s="39"/>
      <c r="CAO109" s="39"/>
      <c r="CAP109" s="39"/>
      <c r="CAQ109" s="39"/>
      <c r="CAR109" s="39"/>
      <c r="CAS109" s="39"/>
      <c r="CAT109" s="39"/>
      <c r="CAU109" s="39"/>
      <c r="CAV109" s="39"/>
      <c r="CAW109" s="39"/>
      <c r="CAX109" s="39"/>
      <c r="CAY109" s="39"/>
      <c r="CAZ109" s="39"/>
      <c r="CBA109" s="39"/>
      <c r="CBB109" s="39"/>
      <c r="CBC109" s="39"/>
      <c r="CBD109" s="39"/>
      <c r="CBE109" s="39"/>
      <c r="CBF109" s="39"/>
      <c r="CBG109" s="39"/>
      <c r="CBH109" s="39"/>
      <c r="CBI109" s="39"/>
      <c r="CBJ109" s="39"/>
      <c r="CBK109" s="39"/>
      <c r="CBL109" s="39"/>
      <c r="CBM109" s="39"/>
      <c r="CBN109" s="39"/>
      <c r="CBO109" s="39"/>
      <c r="CBP109" s="39"/>
      <c r="CBQ109" s="39"/>
      <c r="CBR109" s="39"/>
      <c r="CBS109" s="39"/>
      <c r="CBT109" s="39"/>
      <c r="CBU109" s="39"/>
      <c r="CBV109" s="39"/>
      <c r="CBW109" s="39"/>
      <c r="CBX109" s="39"/>
      <c r="CBY109" s="39"/>
      <c r="CBZ109" s="39"/>
      <c r="CCA109" s="39"/>
      <c r="CCB109" s="39"/>
      <c r="CCC109" s="39"/>
      <c r="CCD109" s="39"/>
      <c r="CCE109" s="39"/>
      <c r="CCF109" s="39"/>
      <c r="CCG109" s="39"/>
      <c r="CCH109" s="39"/>
      <c r="CCI109" s="39"/>
      <c r="CCJ109" s="39"/>
      <c r="CCK109" s="39"/>
      <c r="CCL109" s="39"/>
      <c r="CCM109" s="39"/>
      <c r="CCN109" s="39"/>
      <c r="CCO109" s="39"/>
      <c r="CCP109" s="39"/>
      <c r="CCQ109" s="39"/>
      <c r="CCR109" s="39"/>
      <c r="CCS109" s="39"/>
      <c r="CCT109" s="39"/>
      <c r="CCU109" s="39"/>
      <c r="CCV109" s="39"/>
      <c r="CCW109" s="39"/>
      <c r="CCX109" s="39"/>
      <c r="CCY109" s="39"/>
      <c r="CCZ109" s="39"/>
      <c r="CDA109" s="39"/>
      <c r="CDB109" s="39"/>
      <c r="CDC109" s="39"/>
      <c r="CDD109" s="39"/>
      <c r="CDE109" s="39"/>
      <c r="CDF109" s="39"/>
      <c r="CDG109" s="39"/>
      <c r="CDH109" s="39"/>
      <c r="CDI109" s="39"/>
      <c r="CDJ109" s="39"/>
      <c r="CDK109" s="39"/>
      <c r="CDL109" s="39"/>
      <c r="CDM109" s="39"/>
      <c r="CDN109" s="39"/>
      <c r="CDO109" s="39"/>
      <c r="CDP109" s="39"/>
      <c r="CDQ109" s="39"/>
      <c r="CDR109" s="39"/>
      <c r="CDS109" s="39"/>
      <c r="CDT109" s="39"/>
      <c r="CDU109" s="39"/>
      <c r="CDV109" s="39"/>
      <c r="CDW109" s="39"/>
      <c r="CDX109" s="39"/>
      <c r="CDY109" s="39"/>
      <c r="CDZ109" s="39"/>
      <c r="CEA109" s="39"/>
      <c r="CEB109" s="39"/>
      <c r="CEC109" s="39"/>
      <c r="CED109" s="39"/>
      <c r="CEE109" s="39"/>
      <c r="CEF109" s="39"/>
      <c r="CEG109" s="39"/>
      <c r="CEH109" s="39"/>
      <c r="CEI109" s="39"/>
      <c r="CEJ109" s="39"/>
      <c r="CEK109" s="39"/>
      <c r="CEL109" s="39"/>
      <c r="CEM109" s="39"/>
      <c r="CEN109" s="39"/>
      <c r="CEO109" s="39"/>
      <c r="CEP109" s="39"/>
      <c r="CEQ109" s="39"/>
      <c r="CER109" s="39"/>
      <c r="CES109" s="39"/>
      <c r="CET109" s="39"/>
      <c r="CEU109" s="39"/>
      <c r="CEV109" s="39"/>
      <c r="CEW109" s="39"/>
      <c r="CEX109" s="39"/>
      <c r="CEY109" s="39"/>
      <c r="CEZ109" s="39"/>
      <c r="CFA109" s="39"/>
      <c r="CFB109" s="39"/>
      <c r="CFC109" s="39"/>
      <c r="CFD109" s="39"/>
      <c r="CFE109" s="39"/>
      <c r="CFF109" s="39"/>
      <c r="CFG109" s="39"/>
      <c r="CFH109" s="39"/>
      <c r="CFI109" s="39"/>
      <c r="CFJ109" s="39"/>
      <c r="CFK109" s="39"/>
      <c r="CFL109" s="39"/>
      <c r="CFM109" s="39"/>
      <c r="CFN109" s="39"/>
      <c r="CFO109" s="39"/>
      <c r="CFP109" s="39"/>
      <c r="CFQ109" s="39"/>
      <c r="CFR109" s="39"/>
      <c r="CFS109" s="39"/>
      <c r="CFT109" s="39"/>
      <c r="CFU109" s="39"/>
      <c r="CFV109" s="39"/>
      <c r="CFW109" s="39"/>
      <c r="CFX109" s="39"/>
      <c r="CFY109" s="39"/>
      <c r="CFZ109" s="39"/>
      <c r="CGA109" s="39"/>
      <c r="CGB109" s="39"/>
      <c r="CGC109" s="39"/>
      <c r="CGD109" s="39"/>
      <c r="CGE109" s="39"/>
      <c r="CGF109" s="39"/>
      <c r="CGG109" s="39"/>
      <c r="CGH109" s="39"/>
      <c r="CGI109" s="39"/>
      <c r="CGJ109" s="39"/>
      <c r="CGK109" s="39"/>
      <c r="CGL109" s="39"/>
      <c r="CGM109" s="39"/>
      <c r="CGN109" s="39"/>
      <c r="CGO109" s="39"/>
      <c r="CGP109" s="39"/>
      <c r="CGQ109" s="39"/>
      <c r="CGR109" s="39"/>
      <c r="CGS109" s="39"/>
      <c r="CGT109" s="39"/>
      <c r="CGU109" s="39"/>
      <c r="CGV109" s="39"/>
      <c r="CGW109" s="39"/>
      <c r="CGX109" s="39"/>
      <c r="CGY109" s="39"/>
      <c r="CGZ109" s="39"/>
      <c r="CHA109" s="39"/>
      <c r="CHB109" s="39"/>
      <c r="CHC109" s="39"/>
      <c r="CHD109" s="39"/>
      <c r="CHE109" s="39"/>
      <c r="CHF109" s="39"/>
      <c r="CHG109" s="39"/>
      <c r="CHH109" s="39"/>
      <c r="CHI109" s="39"/>
      <c r="CHJ109" s="39"/>
      <c r="CHK109" s="39"/>
      <c r="CHL109" s="39"/>
      <c r="CHM109" s="39"/>
      <c r="CHN109" s="39"/>
      <c r="CHO109" s="39"/>
      <c r="CHP109" s="39"/>
      <c r="CHQ109" s="39"/>
      <c r="CHR109" s="39"/>
      <c r="CHS109" s="39"/>
      <c r="CHT109" s="39"/>
      <c r="CHU109" s="39"/>
      <c r="CHV109" s="39"/>
      <c r="CHW109" s="39"/>
      <c r="CHX109" s="39"/>
      <c r="CHY109" s="39"/>
      <c r="CHZ109" s="39"/>
      <c r="CIA109" s="39"/>
      <c r="CIB109" s="39"/>
      <c r="CIC109" s="39"/>
      <c r="CID109" s="39"/>
      <c r="CIE109" s="39"/>
      <c r="CIF109" s="39"/>
      <c r="CIG109" s="39"/>
      <c r="CIH109" s="39"/>
      <c r="CII109" s="39"/>
      <c r="CIJ109" s="39"/>
      <c r="CIK109" s="39"/>
      <c r="CIL109" s="39"/>
      <c r="CIM109" s="39"/>
      <c r="CIN109" s="39"/>
      <c r="CIO109" s="39"/>
      <c r="CIP109" s="39"/>
      <c r="CIQ109" s="39"/>
      <c r="CIR109" s="39"/>
      <c r="CIS109" s="39"/>
      <c r="CIT109" s="39"/>
      <c r="CIU109" s="39"/>
      <c r="CIV109" s="39"/>
      <c r="CIW109" s="39"/>
      <c r="CIX109" s="39"/>
      <c r="CIY109" s="39"/>
      <c r="CIZ109" s="39"/>
      <c r="CJA109" s="39"/>
      <c r="CJB109" s="39"/>
      <c r="CJC109" s="39"/>
      <c r="CJD109" s="39"/>
      <c r="CJE109" s="39"/>
      <c r="CJF109" s="39"/>
      <c r="CJG109" s="39"/>
      <c r="CJH109" s="39"/>
      <c r="CJI109" s="39"/>
      <c r="CJJ109" s="39"/>
      <c r="CJK109" s="39"/>
      <c r="CJL109" s="39"/>
      <c r="CJM109" s="39"/>
      <c r="CJN109" s="39"/>
      <c r="CJO109" s="39"/>
      <c r="CJP109" s="39"/>
      <c r="CJQ109" s="39"/>
      <c r="CJR109" s="39"/>
      <c r="CJS109" s="39"/>
      <c r="CJT109" s="39"/>
      <c r="CJU109" s="39"/>
      <c r="CJV109" s="39"/>
      <c r="CJW109" s="39"/>
      <c r="CJX109" s="39"/>
      <c r="CJY109" s="39"/>
      <c r="CJZ109" s="39"/>
      <c r="CKA109" s="39"/>
      <c r="CKB109" s="39"/>
      <c r="CKC109" s="39"/>
      <c r="CKD109" s="39"/>
      <c r="CKE109" s="39"/>
      <c r="CKF109" s="39"/>
      <c r="CKG109" s="39"/>
      <c r="CKH109" s="39"/>
      <c r="CKI109" s="39"/>
      <c r="CKJ109" s="39"/>
      <c r="CKK109" s="39"/>
      <c r="CKL109" s="39"/>
      <c r="CKM109" s="39"/>
      <c r="CKN109" s="39"/>
      <c r="CKO109" s="39"/>
      <c r="CKP109" s="39"/>
      <c r="CKQ109" s="39"/>
      <c r="CKR109" s="39"/>
      <c r="CKS109" s="39"/>
      <c r="CKT109" s="39"/>
      <c r="CKU109" s="39"/>
      <c r="CKV109" s="39"/>
      <c r="CKW109" s="39"/>
      <c r="CKX109" s="39"/>
      <c r="CKY109" s="39"/>
      <c r="CKZ109" s="39"/>
      <c r="CLA109" s="39"/>
      <c r="CLB109" s="39"/>
      <c r="CLC109" s="39"/>
      <c r="CLD109" s="39"/>
      <c r="CLE109" s="39"/>
      <c r="CLF109" s="39"/>
      <c r="CLG109" s="39"/>
      <c r="CLH109" s="39"/>
      <c r="CLI109" s="39"/>
      <c r="CLJ109" s="39"/>
      <c r="CLK109" s="39"/>
      <c r="CLL109" s="39"/>
      <c r="CLM109" s="39"/>
      <c r="CLN109" s="39"/>
      <c r="CLO109" s="39"/>
      <c r="CLP109" s="39"/>
      <c r="CLQ109" s="39"/>
      <c r="CLR109" s="39"/>
      <c r="CLS109" s="39"/>
      <c r="CLT109" s="39"/>
      <c r="CLU109" s="39"/>
      <c r="CLV109" s="39"/>
      <c r="CLW109" s="39"/>
      <c r="CLX109" s="39"/>
      <c r="CLY109" s="39"/>
      <c r="CLZ109" s="39"/>
      <c r="CMA109" s="39"/>
      <c r="CMB109" s="39"/>
      <c r="CMC109" s="39"/>
      <c r="CMD109" s="39"/>
      <c r="CME109" s="39"/>
      <c r="CMF109" s="39"/>
      <c r="CMG109" s="39"/>
      <c r="CMH109" s="39"/>
      <c r="CMI109" s="39"/>
      <c r="CMJ109" s="39"/>
      <c r="CMK109" s="39"/>
      <c r="CML109" s="39"/>
      <c r="CMM109" s="39"/>
      <c r="CMN109" s="39"/>
      <c r="CMO109" s="39"/>
      <c r="CMP109" s="39"/>
      <c r="CMQ109" s="39"/>
      <c r="CMR109" s="39"/>
      <c r="CMS109" s="39"/>
      <c r="CMT109" s="39"/>
      <c r="CMU109" s="39"/>
      <c r="CMV109" s="39"/>
      <c r="CMW109" s="39"/>
      <c r="CMX109" s="39"/>
      <c r="CMY109" s="39"/>
      <c r="CMZ109" s="39"/>
      <c r="CNA109" s="39"/>
      <c r="CNB109" s="39"/>
      <c r="CNC109" s="39"/>
      <c r="CND109" s="39"/>
      <c r="CNE109" s="39"/>
      <c r="CNF109" s="39"/>
      <c r="CNG109" s="39"/>
      <c r="CNH109" s="39"/>
      <c r="CNI109" s="39"/>
      <c r="CNJ109" s="39"/>
      <c r="CNK109" s="39"/>
      <c r="CNL109" s="39"/>
      <c r="CNM109" s="39"/>
      <c r="CNN109" s="39"/>
      <c r="CNO109" s="39"/>
      <c r="CNP109" s="39"/>
      <c r="CNQ109" s="39"/>
      <c r="CNR109" s="39"/>
      <c r="CNS109" s="39"/>
      <c r="CNT109" s="39"/>
      <c r="CNU109" s="39"/>
      <c r="CNV109" s="39"/>
      <c r="CNW109" s="39"/>
      <c r="CNX109" s="39"/>
      <c r="CNY109" s="39"/>
      <c r="CNZ109" s="39"/>
      <c r="COA109" s="39"/>
      <c r="COB109" s="39"/>
      <c r="COC109" s="39"/>
      <c r="COD109" s="39"/>
      <c r="COE109" s="39"/>
      <c r="COF109" s="39"/>
      <c r="COG109" s="39"/>
      <c r="COH109" s="39"/>
      <c r="COI109" s="39"/>
      <c r="COJ109" s="39"/>
      <c r="COK109" s="39"/>
      <c r="COL109" s="39"/>
      <c r="COM109" s="39"/>
      <c r="CON109" s="39"/>
      <c r="COO109" s="39"/>
      <c r="COP109" s="39"/>
      <c r="COQ109" s="39"/>
      <c r="COR109" s="39"/>
      <c r="COS109" s="39"/>
      <c r="COT109" s="39"/>
      <c r="COU109" s="39"/>
      <c r="COV109" s="39"/>
      <c r="COW109" s="39"/>
      <c r="COX109" s="39"/>
      <c r="COY109" s="39"/>
      <c r="COZ109" s="39"/>
      <c r="CPA109" s="39"/>
      <c r="CPB109" s="39"/>
      <c r="CPC109" s="39"/>
      <c r="CPD109" s="39"/>
      <c r="CPE109" s="39"/>
      <c r="CPF109" s="39"/>
      <c r="CPG109" s="39"/>
      <c r="CPH109" s="39"/>
      <c r="CPI109" s="39"/>
      <c r="CPJ109" s="39"/>
      <c r="CPK109" s="39"/>
      <c r="CPL109" s="39"/>
      <c r="CPM109" s="39"/>
      <c r="CPN109" s="39"/>
      <c r="CPO109" s="39"/>
      <c r="CPP109" s="39"/>
      <c r="CPQ109" s="39"/>
      <c r="CPR109" s="39"/>
      <c r="CPS109" s="39"/>
      <c r="CPT109" s="39"/>
      <c r="CPU109" s="39"/>
      <c r="CPV109" s="39"/>
      <c r="CPW109" s="39"/>
      <c r="CPX109" s="39"/>
      <c r="CPY109" s="39"/>
      <c r="CPZ109" s="39"/>
      <c r="CQA109" s="39"/>
      <c r="CQB109" s="39"/>
      <c r="CQC109" s="39"/>
      <c r="CQD109" s="39"/>
      <c r="CQE109" s="39"/>
      <c r="CQF109" s="39"/>
      <c r="CQG109" s="39"/>
      <c r="CQH109" s="39"/>
      <c r="CQI109" s="39"/>
      <c r="CQJ109" s="39"/>
      <c r="CQK109" s="39"/>
      <c r="CQL109" s="39"/>
      <c r="CQM109" s="39"/>
      <c r="CQN109" s="39"/>
      <c r="CQO109" s="39"/>
      <c r="CQP109" s="39"/>
      <c r="CQQ109" s="39"/>
      <c r="CQR109" s="39"/>
      <c r="CQS109" s="39"/>
      <c r="CQT109" s="39"/>
      <c r="CQU109" s="39"/>
      <c r="CQV109" s="39"/>
      <c r="CQW109" s="39"/>
      <c r="CQX109" s="39"/>
      <c r="CQY109" s="39"/>
      <c r="CQZ109" s="39"/>
      <c r="CRA109" s="39"/>
      <c r="CRB109" s="39"/>
      <c r="CRC109" s="39"/>
      <c r="CRD109" s="39"/>
      <c r="CRE109" s="39"/>
      <c r="CRF109" s="39"/>
      <c r="CRG109" s="39"/>
      <c r="CRH109" s="39"/>
      <c r="CRI109" s="39"/>
      <c r="CRJ109" s="39"/>
      <c r="CRK109" s="39"/>
      <c r="CRL109" s="39"/>
      <c r="CRM109" s="39"/>
      <c r="CRN109" s="39"/>
      <c r="CRO109" s="39"/>
      <c r="CRP109" s="39"/>
      <c r="CRQ109" s="39"/>
      <c r="CRR109" s="39"/>
      <c r="CRS109" s="39"/>
      <c r="CRT109" s="39"/>
      <c r="CRU109" s="39"/>
      <c r="CRV109" s="39"/>
      <c r="CRW109" s="39"/>
      <c r="CRX109" s="39"/>
      <c r="CRY109" s="39"/>
      <c r="CRZ109" s="39"/>
      <c r="CSA109" s="39"/>
      <c r="CSB109" s="39"/>
      <c r="CSC109" s="39"/>
      <c r="CSD109" s="39"/>
      <c r="CSE109" s="39"/>
      <c r="CSF109" s="39"/>
      <c r="CSG109" s="39"/>
      <c r="CSH109" s="39"/>
      <c r="CSI109" s="39"/>
      <c r="CSJ109" s="39"/>
      <c r="CSK109" s="39"/>
      <c r="CSL109" s="39"/>
      <c r="CSM109" s="39"/>
      <c r="CSN109" s="39"/>
      <c r="CSO109" s="39"/>
      <c r="CSP109" s="39"/>
      <c r="CSQ109" s="39"/>
      <c r="CSR109" s="39"/>
      <c r="CSS109" s="39"/>
      <c r="CST109" s="39"/>
      <c r="CSU109" s="39"/>
      <c r="CSV109" s="39"/>
      <c r="CSW109" s="39"/>
      <c r="CSX109" s="39"/>
      <c r="CSY109" s="39"/>
      <c r="CSZ109" s="39"/>
      <c r="CTA109" s="39"/>
      <c r="CTB109" s="39"/>
      <c r="CTC109" s="39"/>
      <c r="CTD109" s="39"/>
      <c r="CTE109" s="39"/>
      <c r="CTF109" s="39"/>
      <c r="CTG109" s="39"/>
      <c r="CTH109" s="39"/>
      <c r="CTI109" s="39"/>
      <c r="CTJ109" s="39"/>
      <c r="CTK109" s="39"/>
      <c r="CTL109" s="39"/>
      <c r="CTM109" s="39"/>
      <c r="CTN109" s="39"/>
      <c r="CTO109" s="39"/>
      <c r="CTP109" s="39"/>
      <c r="CTQ109" s="39"/>
      <c r="CTR109" s="39"/>
      <c r="CTS109" s="39"/>
      <c r="CTT109" s="39"/>
      <c r="CTU109" s="39"/>
      <c r="CTV109" s="39"/>
      <c r="CTW109" s="39"/>
      <c r="CTX109" s="39"/>
      <c r="CTY109" s="39"/>
      <c r="CTZ109" s="39"/>
      <c r="CUA109" s="39"/>
      <c r="CUB109" s="39"/>
      <c r="CUC109" s="39"/>
      <c r="CUD109" s="39"/>
      <c r="CUE109" s="39"/>
      <c r="CUF109" s="39"/>
      <c r="CUG109" s="39"/>
      <c r="CUH109" s="39"/>
      <c r="CUI109" s="39"/>
      <c r="CUJ109" s="39"/>
      <c r="CUK109" s="39"/>
      <c r="CUL109" s="39"/>
      <c r="CUM109" s="39"/>
      <c r="CUN109" s="39"/>
      <c r="CUO109" s="39"/>
      <c r="CUP109" s="39"/>
      <c r="CUQ109" s="39"/>
      <c r="CUR109" s="39"/>
      <c r="CUS109" s="39"/>
      <c r="CUT109" s="39"/>
      <c r="CUU109" s="39"/>
      <c r="CUV109" s="39"/>
      <c r="CUW109" s="39"/>
      <c r="CUX109" s="39"/>
      <c r="CUY109" s="39"/>
      <c r="CUZ109" s="39"/>
      <c r="CVA109" s="39"/>
      <c r="CVB109" s="39"/>
      <c r="CVC109" s="39"/>
      <c r="CVD109" s="39"/>
      <c r="CVE109" s="39"/>
      <c r="CVF109" s="39"/>
      <c r="CVG109" s="39"/>
      <c r="CVH109" s="39"/>
      <c r="CVI109" s="39"/>
      <c r="CVJ109" s="39"/>
      <c r="CVK109" s="39"/>
      <c r="CVL109" s="39"/>
      <c r="CVM109" s="39"/>
      <c r="CVN109" s="39"/>
      <c r="CVO109" s="39"/>
      <c r="CVP109" s="39"/>
      <c r="CVQ109" s="39"/>
      <c r="CVR109" s="39"/>
      <c r="CVS109" s="39"/>
      <c r="CVT109" s="39"/>
      <c r="CVU109" s="39"/>
      <c r="CVV109" s="39"/>
      <c r="CVW109" s="39"/>
      <c r="CVX109" s="39"/>
      <c r="CVY109" s="39"/>
      <c r="CVZ109" s="39"/>
      <c r="CWA109" s="39"/>
      <c r="CWB109" s="39"/>
      <c r="CWC109" s="39"/>
      <c r="CWD109" s="39"/>
      <c r="CWE109" s="39"/>
      <c r="CWF109" s="39"/>
      <c r="CWG109" s="39"/>
      <c r="CWH109" s="39"/>
      <c r="CWI109" s="39"/>
      <c r="CWJ109" s="39"/>
      <c r="CWK109" s="39"/>
      <c r="CWL109" s="39"/>
      <c r="CWM109" s="39"/>
      <c r="CWN109" s="39"/>
      <c r="CWO109" s="39"/>
      <c r="CWP109" s="39"/>
      <c r="CWQ109" s="39"/>
      <c r="CWR109" s="39"/>
      <c r="CWS109" s="39"/>
      <c r="CWT109" s="39"/>
      <c r="CWU109" s="39"/>
      <c r="CWV109" s="39"/>
      <c r="CWW109" s="39"/>
      <c r="CWX109" s="39"/>
      <c r="CWY109" s="39"/>
      <c r="CWZ109" s="39"/>
      <c r="CXA109" s="39"/>
      <c r="CXB109" s="39"/>
      <c r="CXC109" s="39"/>
      <c r="CXD109" s="39"/>
      <c r="CXE109" s="39"/>
      <c r="CXF109" s="39"/>
      <c r="CXG109" s="39"/>
      <c r="CXH109" s="39"/>
      <c r="CXI109" s="39"/>
      <c r="CXJ109" s="39"/>
      <c r="CXK109" s="39"/>
      <c r="CXL109" s="39"/>
      <c r="CXM109" s="39"/>
      <c r="CXN109" s="39"/>
      <c r="CXO109" s="39"/>
      <c r="CXP109" s="39"/>
      <c r="CXQ109" s="39"/>
      <c r="CXR109" s="39"/>
      <c r="CXS109" s="39"/>
      <c r="CXT109" s="39"/>
      <c r="CXU109" s="39"/>
      <c r="CXV109" s="39"/>
      <c r="CXW109" s="39"/>
      <c r="CXX109" s="39"/>
      <c r="CXY109" s="39"/>
      <c r="CXZ109" s="39"/>
      <c r="CYA109" s="39"/>
      <c r="CYB109" s="39"/>
      <c r="CYC109" s="39"/>
      <c r="CYD109" s="39"/>
      <c r="CYE109" s="39"/>
      <c r="CYF109" s="39"/>
      <c r="CYG109" s="39"/>
      <c r="CYH109" s="39"/>
      <c r="CYI109" s="39"/>
      <c r="CYJ109" s="39"/>
      <c r="CYK109" s="39"/>
      <c r="CYL109" s="39"/>
      <c r="CYM109" s="39"/>
      <c r="CYN109" s="39"/>
      <c r="CYO109" s="39"/>
      <c r="CYP109" s="39"/>
      <c r="CYQ109" s="39"/>
      <c r="CYR109" s="39"/>
      <c r="CYS109" s="39"/>
      <c r="CYT109" s="39"/>
      <c r="CYU109" s="39"/>
      <c r="CYV109" s="39"/>
      <c r="CYW109" s="39"/>
      <c r="CYX109" s="39"/>
      <c r="CYY109" s="39"/>
      <c r="CYZ109" s="39"/>
      <c r="CZA109" s="39"/>
      <c r="CZB109" s="39"/>
      <c r="CZC109" s="39"/>
      <c r="CZD109" s="39"/>
      <c r="CZE109" s="39"/>
      <c r="CZF109" s="39"/>
      <c r="CZG109" s="39"/>
      <c r="CZH109" s="39"/>
      <c r="CZI109" s="39"/>
      <c r="CZJ109" s="39"/>
      <c r="CZK109" s="39"/>
      <c r="CZL109" s="39"/>
      <c r="CZM109" s="39"/>
      <c r="CZN109" s="39"/>
      <c r="CZO109" s="39"/>
      <c r="CZP109" s="39"/>
      <c r="CZQ109" s="39"/>
      <c r="CZR109" s="39"/>
      <c r="CZS109" s="39"/>
      <c r="CZT109" s="39"/>
      <c r="CZU109" s="39"/>
      <c r="CZV109" s="39"/>
      <c r="CZW109" s="39"/>
      <c r="CZX109" s="39"/>
      <c r="CZY109" s="39"/>
      <c r="CZZ109" s="39"/>
      <c r="DAA109" s="39"/>
      <c r="DAB109" s="39"/>
      <c r="DAC109" s="39"/>
      <c r="DAD109" s="39"/>
      <c r="DAE109" s="39"/>
      <c r="DAF109" s="39"/>
      <c r="DAG109" s="39"/>
      <c r="DAH109" s="39"/>
      <c r="DAI109" s="39"/>
      <c r="DAJ109" s="39"/>
      <c r="DAK109" s="39"/>
      <c r="DAL109" s="39"/>
      <c r="DAM109" s="39"/>
      <c r="DAN109" s="39"/>
      <c r="DAO109" s="39"/>
      <c r="DAP109" s="39"/>
      <c r="DAQ109" s="39"/>
      <c r="DAR109" s="39"/>
      <c r="DAS109" s="39"/>
      <c r="DAT109" s="39"/>
      <c r="DAU109" s="39"/>
      <c r="DAV109" s="39"/>
      <c r="DAW109" s="39"/>
      <c r="DAX109" s="39"/>
      <c r="DAY109" s="39"/>
      <c r="DAZ109" s="39"/>
      <c r="DBA109" s="39"/>
      <c r="DBB109" s="39"/>
      <c r="DBC109" s="39"/>
      <c r="DBD109" s="39"/>
      <c r="DBE109" s="39"/>
      <c r="DBF109" s="39"/>
      <c r="DBG109" s="39"/>
      <c r="DBH109" s="39"/>
      <c r="DBI109" s="39"/>
      <c r="DBJ109" s="39"/>
      <c r="DBK109" s="39"/>
      <c r="DBL109" s="39"/>
      <c r="DBM109" s="39"/>
      <c r="DBN109" s="39"/>
      <c r="DBO109" s="39"/>
      <c r="DBP109" s="39"/>
      <c r="DBQ109" s="39"/>
      <c r="DBR109" s="39"/>
      <c r="DBS109" s="39"/>
      <c r="DBT109" s="39"/>
      <c r="DBU109" s="39"/>
      <c r="DBV109" s="39"/>
      <c r="DBW109" s="39"/>
      <c r="DBX109" s="39"/>
      <c r="DBY109" s="39"/>
      <c r="DBZ109" s="39"/>
      <c r="DCA109" s="39"/>
      <c r="DCB109" s="39"/>
      <c r="DCC109" s="39"/>
      <c r="DCD109" s="39"/>
      <c r="DCE109" s="39"/>
      <c r="DCF109" s="39"/>
      <c r="DCG109" s="39"/>
      <c r="DCH109" s="39"/>
      <c r="DCI109" s="39"/>
      <c r="DCJ109" s="39"/>
      <c r="DCK109" s="39"/>
      <c r="DCL109" s="39"/>
      <c r="DCM109" s="39"/>
      <c r="DCN109" s="39"/>
      <c r="DCO109" s="39"/>
      <c r="DCP109" s="39"/>
      <c r="DCQ109" s="39"/>
      <c r="DCR109" s="39"/>
      <c r="DCS109" s="39"/>
      <c r="DCT109" s="39"/>
      <c r="DCU109" s="39"/>
      <c r="DCV109" s="39"/>
      <c r="DCW109" s="39"/>
      <c r="DCX109" s="39"/>
      <c r="DCY109" s="39"/>
      <c r="DCZ109" s="39"/>
      <c r="DDA109" s="39"/>
      <c r="DDB109" s="39"/>
      <c r="DDC109" s="39"/>
      <c r="DDD109" s="39"/>
      <c r="DDE109" s="39"/>
      <c r="DDF109" s="39"/>
      <c r="DDG109" s="39"/>
      <c r="DDH109" s="39"/>
      <c r="DDI109" s="39"/>
      <c r="DDJ109" s="39"/>
      <c r="DDK109" s="39"/>
      <c r="DDL109" s="39"/>
      <c r="DDM109" s="39"/>
      <c r="DDN109" s="39"/>
      <c r="DDO109" s="39"/>
      <c r="DDP109" s="39"/>
      <c r="DDQ109" s="39"/>
      <c r="DDR109" s="39"/>
      <c r="DDS109" s="39"/>
      <c r="DDT109" s="39"/>
      <c r="DDU109" s="39"/>
      <c r="DDV109" s="39"/>
      <c r="DDW109" s="39"/>
      <c r="DDX109" s="39"/>
      <c r="DDY109" s="39"/>
      <c r="DDZ109" s="39"/>
      <c r="DEA109" s="39"/>
      <c r="DEB109" s="39"/>
      <c r="DEC109" s="39"/>
      <c r="DED109" s="39"/>
      <c r="DEE109" s="39"/>
      <c r="DEF109" s="39"/>
      <c r="DEG109" s="39"/>
      <c r="DEH109" s="39"/>
      <c r="DEI109" s="39"/>
      <c r="DEJ109" s="39"/>
      <c r="DEK109" s="39"/>
      <c r="DEL109" s="39"/>
      <c r="DEM109" s="39"/>
      <c r="DEN109" s="39"/>
      <c r="DEO109" s="39"/>
      <c r="DEP109" s="39"/>
      <c r="DEQ109" s="39"/>
      <c r="DER109" s="39"/>
      <c r="DES109" s="39"/>
      <c r="DET109" s="39"/>
      <c r="DEU109" s="39"/>
      <c r="DEV109" s="39"/>
      <c r="DEW109" s="39"/>
      <c r="DEX109" s="39"/>
      <c r="DEY109" s="39"/>
      <c r="DEZ109" s="39"/>
      <c r="DFA109" s="39"/>
      <c r="DFB109" s="39"/>
      <c r="DFC109" s="39"/>
      <c r="DFD109" s="39"/>
      <c r="DFE109" s="39"/>
      <c r="DFF109" s="39"/>
      <c r="DFG109" s="39"/>
      <c r="DFH109" s="39"/>
      <c r="DFI109" s="39"/>
      <c r="DFJ109" s="39"/>
      <c r="DFK109" s="39"/>
      <c r="DFL109" s="39"/>
      <c r="DFM109" s="39"/>
      <c r="DFN109" s="39"/>
      <c r="DFO109" s="39"/>
      <c r="DFP109" s="39"/>
      <c r="DFQ109" s="39"/>
      <c r="DFR109" s="39"/>
      <c r="DFS109" s="39"/>
      <c r="DFT109" s="39"/>
      <c r="DFU109" s="39"/>
      <c r="DFV109" s="39"/>
      <c r="DFW109" s="39"/>
      <c r="DFX109" s="39"/>
      <c r="DFY109" s="39"/>
      <c r="DFZ109" s="39"/>
      <c r="DGA109" s="39"/>
      <c r="DGB109" s="39"/>
      <c r="DGC109" s="39"/>
      <c r="DGD109" s="39"/>
      <c r="DGE109" s="39"/>
      <c r="DGF109" s="39"/>
      <c r="DGG109" s="39"/>
      <c r="DGH109" s="39"/>
      <c r="DGI109" s="39"/>
      <c r="DGJ109" s="39"/>
      <c r="DGK109" s="39"/>
      <c r="DGL109" s="39"/>
      <c r="DGM109" s="39"/>
      <c r="DGN109" s="39"/>
      <c r="DGO109" s="39"/>
      <c r="DGP109" s="39"/>
      <c r="DGQ109" s="39"/>
      <c r="DGR109" s="39"/>
      <c r="DGS109" s="39"/>
      <c r="DGT109" s="39"/>
      <c r="DGU109" s="39"/>
      <c r="DGV109" s="39"/>
      <c r="DGW109" s="39"/>
      <c r="DGX109" s="39"/>
      <c r="DGY109" s="39"/>
      <c r="DGZ109" s="39"/>
      <c r="DHA109" s="39"/>
      <c r="DHB109" s="39"/>
      <c r="DHC109" s="39"/>
      <c r="DHD109" s="39"/>
      <c r="DHE109" s="39"/>
      <c r="DHF109" s="39"/>
      <c r="DHG109" s="39"/>
      <c r="DHH109" s="39"/>
      <c r="DHI109" s="39"/>
      <c r="DHJ109" s="39"/>
      <c r="DHK109" s="39"/>
      <c r="DHL109" s="39"/>
      <c r="DHM109" s="39"/>
      <c r="DHN109" s="39"/>
      <c r="DHO109" s="39"/>
      <c r="DHP109" s="39"/>
      <c r="DHQ109" s="39"/>
      <c r="DHR109" s="39"/>
      <c r="DHS109" s="39"/>
      <c r="DHT109" s="39"/>
      <c r="DHU109" s="39"/>
      <c r="DHV109" s="39"/>
      <c r="DHW109" s="39"/>
      <c r="DHX109" s="39"/>
      <c r="DHY109" s="39"/>
      <c r="DHZ109" s="39"/>
      <c r="DIA109" s="39"/>
      <c r="DIB109" s="39"/>
      <c r="DIC109" s="39"/>
      <c r="DID109" s="39"/>
      <c r="DIE109" s="39"/>
      <c r="DIF109" s="39"/>
      <c r="DIG109" s="39"/>
      <c r="DIH109" s="39"/>
      <c r="DII109" s="39"/>
      <c r="DIJ109" s="39"/>
      <c r="DIK109" s="39"/>
      <c r="DIL109" s="39"/>
      <c r="DIM109" s="39"/>
      <c r="DIN109" s="39"/>
      <c r="DIO109" s="39"/>
      <c r="DIP109" s="39"/>
      <c r="DIQ109" s="39"/>
      <c r="DIR109" s="39"/>
      <c r="DIS109" s="39"/>
      <c r="DIT109" s="39"/>
      <c r="DIU109" s="39"/>
      <c r="DIV109" s="39"/>
      <c r="DIW109" s="39"/>
      <c r="DIX109" s="39"/>
      <c r="DIY109" s="39"/>
      <c r="DIZ109" s="39"/>
      <c r="DJA109" s="39"/>
      <c r="DJB109" s="39"/>
      <c r="DJC109" s="39"/>
      <c r="DJD109" s="39"/>
      <c r="DJE109" s="39"/>
      <c r="DJF109" s="39"/>
      <c r="DJG109" s="39"/>
      <c r="DJH109" s="39"/>
      <c r="DJI109" s="39"/>
      <c r="DJJ109" s="39"/>
      <c r="DJK109" s="39"/>
      <c r="DJL109" s="39"/>
      <c r="DJM109" s="39"/>
      <c r="DJN109" s="39"/>
      <c r="DJO109" s="39"/>
      <c r="DJP109" s="39"/>
      <c r="DJQ109" s="39"/>
      <c r="DJR109" s="39"/>
      <c r="DJS109" s="39"/>
      <c r="DJT109" s="39"/>
      <c r="DJU109" s="39"/>
      <c r="DJV109" s="39"/>
      <c r="DJW109" s="39"/>
      <c r="DJX109" s="39"/>
      <c r="DJY109" s="39"/>
      <c r="DJZ109" s="39"/>
      <c r="DKA109" s="39"/>
      <c r="DKB109" s="39"/>
      <c r="DKC109" s="39"/>
      <c r="DKD109" s="39"/>
      <c r="DKE109" s="39"/>
      <c r="DKF109" s="39"/>
      <c r="DKG109" s="39"/>
      <c r="DKH109" s="39"/>
      <c r="DKI109" s="39"/>
      <c r="DKJ109" s="39"/>
      <c r="DKK109" s="39"/>
      <c r="DKL109" s="39"/>
      <c r="DKM109" s="39"/>
      <c r="DKN109" s="39"/>
      <c r="DKO109" s="39"/>
      <c r="DKP109" s="39"/>
      <c r="DKQ109" s="39"/>
      <c r="DKR109" s="39"/>
      <c r="DKS109" s="39"/>
      <c r="DKT109" s="39"/>
      <c r="DKU109" s="39"/>
      <c r="DKV109" s="39"/>
      <c r="DKW109" s="39"/>
      <c r="DKX109" s="39"/>
      <c r="DKY109" s="39"/>
      <c r="DKZ109" s="39"/>
      <c r="DLA109" s="39"/>
      <c r="DLB109" s="39"/>
      <c r="DLC109" s="39"/>
      <c r="DLD109" s="39"/>
      <c r="DLE109" s="39"/>
      <c r="DLF109" s="39"/>
      <c r="DLG109" s="39"/>
      <c r="DLH109" s="39"/>
      <c r="DLI109" s="39"/>
      <c r="DLJ109" s="39"/>
      <c r="DLK109" s="39"/>
      <c r="DLL109" s="39"/>
      <c r="DLM109" s="39"/>
      <c r="DLN109" s="39"/>
      <c r="DLO109" s="39"/>
      <c r="DLP109" s="39"/>
      <c r="DLQ109" s="39"/>
      <c r="DLR109" s="39"/>
      <c r="DLS109" s="39"/>
      <c r="DLT109" s="39"/>
      <c r="DLU109" s="39"/>
      <c r="DLV109" s="39"/>
      <c r="DLW109" s="39"/>
      <c r="DLX109" s="39"/>
      <c r="DLY109" s="39"/>
      <c r="DLZ109" s="39"/>
      <c r="DMA109" s="39"/>
      <c r="DMB109" s="39"/>
      <c r="DMC109" s="39"/>
      <c r="DMD109" s="39"/>
      <c r="DME109" s="39"/>
      <c r="DMF109" s="39"/>
      <c r="DMG109" s="39"/>
      <c r="DMH109" s="39"/>
      <c r="DMI109" s="39"/>
      <c r="DMJ109" s="39"/>
      <c r="DMK109" s="39"/>
      <c r="DML109" s="39"/>
      <c r="DMM109" s="39"/>
      <c r="DMN109" s="39"/>
      <c r="DMO109" s="39"/>
      <c r="DMP109" s="39"/>
      <c r="DMQ109" s="39"/>
      <c r="DMR109" s="39"/>
      <c r="DMS109" s="39"/>
      <c r="DMT109" s="39"/>
      <c r="DMU109" s="39"/>
      <c r="DMV109" s="39"/>
      <c r="DMW109" s="39"/>
      <c r="DMX109" s="39"/>
      <c r="DMY109" s="39"/>
      <c r="DMZ109" s="39"/>
      <c r="DNA109" s="39"/>
      <c r="DNB109" s="39"/>
      <c r="DNC109" s="39"/>
      <c r="DND109" s="39"/>
      <c r="DNE109" s="39"/>
      <c r="DNF109" s="39"/>
      <c r="DNG109" s="39"/>
      <c r="DNH109" s="39"/>
      <c r="DNI109" s="39"/>
      <c r="DNJ109" s="39"/>
      <c r="DNK109" s="39"/>
      <c r="DNL109" s="39"/>
      <c r="DNM109" s="39"/>
      <c r="DNN109" s="39"/>
      <c r="DNO109" s="39"/>
      <c r="DNP109" s="39"/>
      <c r="DNQ109" s="39"/>
      <c r="DNR109" s="39"/>
      <c r="DNS109" s="39"/>
      <c r="DNT109" s="39"/>
      <c r="DNU109" s="39"/>
      <c r="DNV109" s="39"/>
      <c r="DNW109" s="39"/>
      <c r="DNX109" s="39"/>
      <c r="DNY109" s="39"/>
      <c r="DNZ109" s="39"/>
      <c r="DOA109" s="39"/>
      <c r="DOB109" s="39"/>
      <c r="DOC109" s="39"/>
      <c r="DOD109" s="39"/>
      <c r="DOE109" s="39"/>
      <c r="DOF109" s="39"/>
      <c r="DOG109" s="39"/>
      <c r="DOH109" s="39"/>
      <c r="DOI109" s="39"/>
      <c r="DOJ109" s="39"/>
      <c r="DOK109" s="39"/>
      <c r="DOL109" s="39"/>
      <c r="DOM109" s="39"/>
      <c r="DON109" s="39"/>
      <c r="DOO109" s="39"/>
      <c r="DOP109" s="39"/>
      <c r="DOQ109" s="39"/>
      <c r="DOR109" s="39"/>
      <c r="DOS109" s="39"/>
      <c r="DOT109" s="39"/>
      <c r="DOU109" s="39"/>
      <c r="DOV109" s="39"/>
      <c r="DOW109" s="39"/>
      <c r="DOX109" s="39"/>
      <c r="DOY109" s="39"/>
      <c r="DOZ109" s="39"/>
      <c r="DPA109" s="39"/>
      <c r="DPB109" s="39"/>
      <c r="DPC109" s="39"/>
      <c r="DPD109" s="39"/>
      <c r="DPE109" s="39"/>
      <c r="DPF109" s="39"/>
      <c r="DPG109" s="39"/>
      <c r="DPH109" s="39"/>
      <c r="DPI109" s="39"/>
      <c r="DPJ109" s="39"/>
      <c r="DPK109" s="39"/>
      <c r="DPL109" s="39"/>
      <c r="DPM109" s="39"/>
      <c r="DPN109" s="39"/>
      <c r="DPO109" s="39"/>
      <c r="DPP109" s="39"/>
      <c r="DPQ109" s="39"/>
      <c r="DPR109" s="39"/>
      <c r="DPS109" s="39"/>
      <c r="DPT109" s="39"/>
      <c r="DPU109" s="39"/>
      <c r="DPV109" s="39"/>
      <c r="DPW109" s="39"/>
      <c r="DPX109" s="39"/>
      <c r="DPY109" s="39"/>
      <c r="DPZ109" s="39"/>
      <c r="DQA109" s="39"/>
      <c r="DQB109" s="39"/>
      <c r="DQC109" s="39"/>
      <c r="DQD109" s="39"/>
      <c r="DQE109" s="39"/>
      <c r="DQF109" s="39"/>
      <c r="DQG109" s="39"/>
      <c r="DQH109" s="39"/>
      <c r="DQI109" s="39"/>
      <c r="DQJ109" s="39"/>
      <c r="DQK109" s="39"/>
      <c r="DQL109" s="39"/>
      <c r="DQM109" s="39"/>
      <c r="DQN109" s="39"/>
      <c r="DQO109" s="39"/>
      <c r="DQP109" s="39"/>
      <c r="DQQ109" s="39"/>
      <c r="DQR109" s="39"/>
      <c r="DQS109" s="39"/>
      <c r="DQT109" s="39"/>
      <c r="DQU109" s="39"/>
      <c r="DQV109" s="39"/>
      <c r="DQW109" s="39"/>
      <c r="DQX109" s="39"/>
      <c r="DQY109" s="39"/>
      <c r="DQZ109" s="39"/>
      <c r="DRA109" s="39"/>
      <c r="DRB109" s="39"/>
      <c r="DRC109" s="39"/>
      <c r="DRD109" s="39"/>
      <c r="DRE109" s="39"/>
      <c r="DRF109" s="39"/>
      <c r="DRG109" s="39"/>
      <c r="DRH109" s="39"/>
      <c r="DRI109" s="39"/>
      <c r="DRJ109" s="39"/>
      <c r="DRK109" s="39"/>
      <c r="DRL109" s="39"/>
      <c r="DRM109" s="39"/>
      <c r="DRN109" s="39"/>
      <c r="DRO109" s="39"/>
      <c r="DRP109" s="39"/>
      <c r="DRQ109" s="39"/>
      <c r="DRR109" s="39"/>
      <c r="DRS109" s="39"/>
      <c r="DRT109" s="39"/>
      <c r="DRU109" s="39"/>
      <c r="DRV109" s="39"/>
      <c r="DRW109" s="39"/>
      <c r="DRX109" s="39"/>
      <c r="DRY109" s="39"/>
      <c r="DRZ109" s="39"/>
      <c r="DSA109" s="39"/>
      <c r="DSB109" s="39"/>
      <c r="DSC109" s="39"/>
      <c r="DSD109" s="39"/>
      <c r="DSE109" s="39"/>
      <c r="DSF109" s="39"/>
      <c r="DSG109" s="39"/>
      <c r="DSH109" s="39"/>
      <c r="DSI109" s="39"/>
      <c r="DSJ109" s="39"/>
      <c r="DSK109" s="39"/>
      <c r="DSL109" s="39"/>
      <c r="DSM109" s="39"/>
      <c r="DSN109" s="39"/>
      <c r="DSO109" s="39"/>
      <c r="DSP109" s="39"/>
      <c r="DSQ109" s="39"/>
      <c r="DSR109" s="39"/>
      <c r="DSS109" s="39"/>
      <c r="DST109" s="39"/>
      <c r="DSU109" s="39"/>
      <c r="DSV109" s="39"/>
      <c r="DSW109" s="39"/>
      <c r="DSX109" s="39"/>
      <c r="DSY109" s="39"/>
      <c r="DSZ109" s="39"/>
      <c r="DTA109" s="39"/>
      <c r="DTB109" s="39"/>
      <c r="DTC109" s="39"/>
      <c r="DTD109" s="39"/>
      <c r="DTE109" s="39"/>
      <c r="DTF109" s="39"/>
      <c r="DTG109" s="39"/>
      <c r="DTH109" s="39"/>
      <c r="DTI109" s="39"/>
      <c r="DTJ109" s="39"/>
      <c r="DTK109" s="39"/>
      <c r="DTL109" s="39"/>
      <c r="DTM109" s="39"/>
      <c r="DTN109" s="39"/>
      <c r="DTO109" s="39"/>
      <c r="DTP109" s="39"/>
      <c r="DTQ109" s="39"/>
      <c r="DTR109" s="39"/>
      <c r="DTS109" s="39"/>
      <c r="DTT109" s="39"/>
      <c r="DTU109" s="39"/>
      <c r="DTV109" s="39"/>
      <c r="DTW109" s="39"/>
      <c r="DTX109" s="39"/>
      <c r="DTY109" s="39"/>
      <c r="DTZ109" s="39"/>
      <c r="DUA109" s="39"/>
      <c r="DUB109" s="39"/>
      <c r="DUC109" s="39"/>
      <c r="DUD109" s="39"/>
      <c r="DUE109" s="39"/>
      <c r="DUF109" s="39"/>
      <c r="DUG109" s="39"/>
      <c r="DUH109" s="39"/>
      <c r="DUI109" s="39"/>
      <c r="DUJ109" s="39"/>
      <c r="DUK109" s="39"/>
      <c r="DUL109" s="39"/>
      <c r="DUM109" s="39"/>
      <c r="DUN109" s="39"/>
      <c r="DUO109" s="39"/>
      <c r="DUP109" s="39"/>
      <c r="DUQ109" s="39"/>
      <c r="DUR109" s="39"/>
      <c r="DUS109" s="39"/>
      <c r="DUT109" s="39"/>
      <c r="DUU109" s="39"/>
      <c r="DUV109" s="39"/>
      <c r="DUW109" s="39"/>
      <c r="DUX109" s="39"/>
      <c r="DUY109" s="39"/>
      <c r="DUZ109" s="39"/>
      <c r="DVA109" s="39"/>
      <c r="DVB109" s="39"/>
      <c r="DVC109" s="39"/>
      <c r="DVD109" s="39"/>
      <c r="DVE109" s="39"/>
      <c r="DVF109" s="39"/>
      <c r="DVG109" s="39"/>
      <c r="DVH109" s="39"/>
      <c r="DVI109" s="39"/>
      <c r="DVJ109" s="39"/>
      <c r="DVK109" s="39"/>
      <c r="DVL109" s="39"/>
      <c r="DVM109" s="39"/>
      <c r="DVN109" s="39"/>
      <c r="DVO109" s="39"/>
      <c r="DVP109" s="39"/>
      <c r="DVQ109" s="39"/>
      <c r="DVR109" s="39"/>
      <c r="DVS109" s="39"/>
      <c r="DVT109" s="39"/>
      <c r="DVU109" s="39"/>
      <c r="DVV109" s="39"/>
      <c r="DVW109" s="39"/>
      <c r="DVX109" s="39"/>
      <c r="DVY109" s="39"/>
      <c r="DVZ109" s="39"/>
      <c r="DWA109" s="39"/>
      <c r="DWB109" s="39"/>
      <c r="DWC109" s="39"/>
      <c r="DWD109" s="39"/>
      <c r="DWE109" s="39"/>
      <c r="DWF109" s="39"/>
      <c r="DWG109" s="39"/>
      <c r="DWH109" s="39"/>
      <c r="DWI109" s="39"/>
      <c r="DWJ109" s="39"/>
      <c r="DWK109" s="39"/>
      <c r="DWL109" s="39"/>
      <c r="DWM109" s="39"/>
      <c r="DWN109" s="39"/>
      <c r="DWO109" s="39"/>
      <c r="DWP109" s="39"/>
      <c r="DWQ109" s="39"/>
      <c r="DWR109" s="39"/>
      <c r="DWS109" s="39"/>
      <c r="DWT109" s="39"/>
      <c r="DWU109" s="39"/>
      <c r="DWV109" s="39"/>
      <c r="DWW109" s="39"/>
      <c r="DWX109" s="39"/>
      <c r="DWY109" s="39"/>
      <c r="DWZ109" s="39"/>
      <c r="DXA109" s="39"/>
      <c r="DXB109" s="39"/>
      <c r="DXC109" s="39"/>
      <c r="DXD109" s="39"/>
      <c r="DXE109" s="39"/>
      <c r="DXF109" s="39"/>
      <c r="DXG109" s="39"/>
      <c r="DXH109" s="39"/>
      <c r="DXI109" s="39"/>
      <c r="DXJ109" s="39"/>
      <c r="DXK109" s="39"/>
      <c r="DXL109" s="39"/>
      <c r="DXM109" s="39"/>
      <c r="DXN109" s="39"/>
      <c r="DXO109" s="39"/>
      <c r="DXP109" s="39"/>
      <c r="DXQ109" s="39"/>
      <c r="DXR109" s="39"/>
      <c r="DXS109" s="39"/>
      <c r="DXT109" s="39"/>
      <c r="DXU109" s="39"/>
      <c r="DXV109" s="39"/>
      <c r="DXW109" s="39"/>
      <c r="DXX109" s="39"/>
      <c r="DXY109" s="39"/>
      <c r="DXZ109" s="39"/>
      <c r="DYA109" s="39"/>
      <c r="DYB109" s="39"/>
      <c r="DYC109" s="39"/>
      <c r="DYD109" s="39"/>
      <c r="DYE109" s="39"/>
      <c r="DYF109" s="39"/>
      <c r="DYG109" s="39"/>
      <c r="DYH109" s="39"/>
      <c r="DYI109" s="39"/>
      <c r="DYJ109" s="39"/>
      <c r="DYK109" s="39"/>
      <c r="DYL109" s="39"/>
      <c r="DYM109" s="39"/>
      <c r="DYN109" s="39"/>
      <c r="DYO109" s="39"/>
      <c r="DYP109" s="39"/>
      <c r="DYQ109" s="39"/>
      <c r="DYR109" s="39"/>
      <c r="DYS109" s="39"/>
      <c r="DYT109" s="39"/>
      <c r="DYU109" s="39"/>
      <c r="DYV109" s="39"/>
      <c r="DYW109" s="39"/>
      <c r="DYX109" s="39"/>
      <c r="DYY109" s="39"/>
      <c r="DYZ109" s="39"/>
      <c r="DZA109" s="39"/>
      <c r="DZB109" s="39"/>
      <c r="DZC109" s="39"/>
      <c r="DZD109" s="39"/>
      <c r="DZE109" s="39"/>
      <c r="DZF109" s="39"/>
      <c r="DZG109" s="39"/>
      <c r="DZH109" s="39"/>
      <c r="DZI109" s="39"/>
      <c r="DZJ109" s="39"/>
      <c r="DZK109" s="39"/>
      <c r="DZL109" s="39"/>
      <c r="DZM109" s="39"/>
      <c r="DZN109" s="39"/>
      <c r="DZO109" s="39"/>
      <c r="DZP109" s="39"/>
      <c r="DZQ109" s="39"/>
      <c r="DZR109" s="39"/>
      <c r="DZS109" s="39"/>
      <c r="DZT109" s="39"/>
      <c r="DZU109" s="39"/>
      <c r="DZV109" s="39"/>
      <c r="DZW109" s="39"/>
      <c r="DZX109" s="39"/>
      <c r="DZY109" s="39"/>
      <c r="DZZ109" s="39"/>
      <c r="EAA109" s="39"/>
      <c r="EAB109" s="39"/>
      <c r="EAC109" s="39"/>
      <c r="EAD109" s="39"/>
      <c r="EAE109" s="39"/>
      <c r="EAF109" s="39"/>
      <c r="EAG109" s="39"/>
      <c r="EAH109" s="39"/>
      <c r="EAI109" s="39"/>
      <c r="EAJ109" s="39"/>
      <c r="EAK109" s="39"/>
      <c r="EAL109" s="39"/>
      <c r="EAM109" s="39"/>
      <c r="EAN109" s="39"/>
      <c r="EAO109" s="39"/>
      <c r="EAP109" s="39"/>
      <c r="EAQ109" s="39"/>
      <c r="EAR109" s="39"/>
      <c r="EAS109" s="39"/>
      <c r="EAT109" s="39"/>
      <c r="EAU109" s="39"/>
      <c r="EAV109" s="39"/>
      <c r="EAW109" s="39"/>
      <c r="EAX109" s="39"/>
      <c r="EAY109" s="39"/>
      <c r="EAZ109" s="39"/>
      <c r="EBA109" s="39"/>
      <c r="EBB109" s="39"/>
      <c r="EBC109" s="39"/>
      <c r="EBD109" s="39"/>
      <c r="EBE109" s="39"/>
      <c r="EBF109" s="39"/>
      <c r="EBG109" s="39"/>
      <c r="EBH109" s="39"/>
      <c r="EBI109" s="39"/>
      <c r="EBJ109" s="39"/>
      <c r="EBK109" s="39"/>
      <c r="EBL109" s="39"/>
      <c r="EBM109" s="39"/>
      <c r="EBN109" s="39"/>
      <c r="EBO109" s="39"/>
      <c r="EBP109" s="39"/>
      <c r="EBQ109" s="39"/>
      <c r="EBR109" s="39"/>
      <c r="EBS109" s="39"/>
      <c r="EBT109" s="39"/>
      <c r="EBU109" s="39"/>
      <c r="EBV109" s="39"/>
      <c r="EBW109" s="39"/>
      <c r="EBX109" s="39"/>
      <c r="EBY109" s="39"/>
      <c r="EBZ109" s="39"/>
      <c r="ECA109" s="39"/>
      <c r="ECB109" s="39"/>
      <c r="ECC109" s="39"/>
      <c r="ECD109" s="39"/>
      <c r="ECE109" s="39"/>
      <c r="ECF109" s="39"/>
      <c r="ECG109" s="39"/>
      <c r="ECH109" s="39"/>
      <c r="ECI109" s="39"/>
      <c r="ECJ109" s="39"/>
      <c r="ECK109" s="39"/>
      <c r="ECL109" s="39"/>
      <c r="ECM109" s="39"/>
      <c r="ECN109" s="39"/>
      <c r="ECO109" s="39"/>
      <c r="ECP109" s="39"/>
      <c r="ECQ109" s="39"/>
      <c r="ECR109" s="39"/>
      <c r="ECS109" s="39"/>
      <c r="ECT109" s="39"/>
      <c r="ECU109" s="39"/>
      <c r="ECV109" s="39"/>
      <c r="ECW109" s="39"/>
      <c r="ECX109" s="39"/>
      <c r="ECY109" s="39"/>
      <c r="ECZ109" s="39"/>
      <c r="EDA109" s="39"/>
      <c r="EDB109" s="39"/>
      <c r="EDC109" s="39"/>
      <c r="EDD109" s="39"/>
      <c r="EDE109" s="39"/>
      <c r="EDF109" s="39"/>
      <c r="EDG109" s="39"/>
      <c r="EDH109" s="39"/>
      <c r="EDI109" s="39"/>
      <c r="EDJ109" s="39"/>
      <c r="EDK109" s="39"/>
      <c r="EDL109" s="39"/>
      <c r="EDM109" s="39"/>
      <c r="EDN109" s="39"/>
      <c r="EDO109" s="39"/>
      <c r="EDP109" s="39"/>
      <c r="EDQ109" s="39"/>
      <c r="EDR109" s="39"/>
      <c r="EDS109" s="39"/>
      <c r="EDT109" s="39"/>
      <c r="EDU109" s="39"/>
      <c r="EDV109" s="39"/>
      <c r="EDW109" s="39"/>
      <c r="EDX109" s="39"/>
      <c r="EDY109" s="39"/>
      <c r="EDZ109" s="39"/>
      <c r="EEA109" s="39"/>
      <c r="EEB109" s="39"/>
      <c r="EEC109" s="39"/>
      <c r="EED109" s="39"/>
      <c r="EEE109" s="39"/>
      <c r="EEF109" s="39"/>
      <c r="EEG109" s="39"/>
      <c r="EEH109" s="39"/>
      <c r="EEI109" s="39"/>
      <c r="EEJ109" s="39"/>
      <c r="EEK109" s="39"/>
      <c r="EEL109" s="39"/>
      <c r="EEM109" s="39"/>
      <c r="EEN109" s="39"/>
      <c r="EEO109" s="39"/>
      <c r="EEP109" s="39"/>
      <c r="EEQ109" s="39"/>
      <c r="EER109" s="39"/>
      <c r="EES109" s="39"/>
      <c r="EET109" s="39"/>
      <c r="EEU109" s="39"/>
      <c r="EEV109" s="39"/>
      <c r="EEW109" s="39"/>
      <c r="EEX109" s="39"/>
      <c r="EEY109" s="39"/>
      <c r="EEZ109" s="39"/>
      <c r="EFA109" s="39"/>
      <c r="EFB109" s="39"/>
      <c r="EFC109" s="39"/>
      <c r="EFD109" s="39"/>
      <c r="EFE109" s="39"/>
      <c r="EFF109" s="39"/>
      <c r="EFG109" s="39"/>
      <c r="EFH109" s="39"/>
      <c r="EFI109" s="39"/>
      <c r="EFJ109" s="39"/>
      <c r="EFK109" s="39"/>
      <c r="EFL109" s="39"/>
      <c r="EFM109" s="39"/>
      <c r="EFN109" s="39"/>
      <c r="EFO109" s="39"/>
      <c r="EFP109" s="39"/>
      <c r="EFQ109" s="39"/>
      <c r="EFR109" s="39"/>
      <c r="EFS109" s="39"/>
      <c r="EFT109" s="39"/>
      <c r="EFU109" s="39"/>
      <c r="EFV109" s="39"/>
      <c r="EFW109" s="39"/>
      <c r="EFX109" s="39"/>
      <c r="EFY109" s="39"/>
      <c r="EFZ109" s="39"/>
      <c r="EGA109" s="39"/>
      <c r="EGB109" s="39"/>
      <c r="EGC109" s="39"/>
      <c r="EGD109" s="39"/>
      <c r="EGE109" s="39"/>
      <c r="EGF109" s="39"/>
      <c r="EGG109" s="39"/>
      <c r="EGH109" s="39"/>
      <c r="EGI109" s="39"/>
      <c r="EGJ109" s="39"/>
      <c r="EGK109" s="39"/>
      <c r="EGL109" s="39"/>
      <c r="EGM109" s="39"/>
      <c r="EGN109" s="39"/>
      <c r="EGO109" s="39"/>
      <c r="EGP109" s="39"/>
      <c r="EGQ109" s="39"/>
      <c r="EGR109" s="39"/>
      <c r="EGS109" s="39"/>
      <c r="EGT109" s="39"/>
      <c r="EGU109" s="39"/>
      <c r="EGV109" s="39"/>
      <c r="EGW109" s="39"/>
      <c r="EGX109" s="39"/>
      <c r="EGY109" s="39"/>
      <c r="EGZ109" s="39"/>
      <c r="EHA109" s="39"/>
      <c r="EHB109" s="39"/>
      <c r="EHC109" s="39"/>
      <c r="EHD109" s="39"/>
      <c r="EHE109" s="39"/>
      <c r="EHF109" s="39"/>
      <c r="EHG109" s="39"/>
      <c r="EHH109" s="39"/>
      <c r="EHI109" s="39"/>
      <c r="EHJ109" s="39"/>
      <c r="EHK109" s="39"/>
      <c r="EHL109" s="39"/>
      <c r="EHM109" s="39"/>
      <c r="EHN109" s="39"/>
      <c r="EHO109" s="39"/>
      <c r="EHP109" s="39"/>
      <c r="EHQ109" s="39"/>
      <c r="EHR109" s="39"/>
      <c r="EHS109" s="39"/>
      <c r="EHT109" s="39"/>
      <c r="EHU109" s="39"/>
      <c r="EHV109" s="39"/>
      <c r="EHW109" s="39"/>
      <c r="EHX109" s="39"/>
      <c r="EHY109" s="39"/>
      <c r="EHZ109" s="39"/>
      <c r="EIA109" s="39"/>
      <c r="EIB109" s="39"/>
      <c r="EIC109" s="39"/>
      <c r="EID109" s="39"/>
      <c r="EIE109" s="39"/>
      <c r="EIF109" s="39"/>
      <c r="EIG109" s="39"/>
      <c r="EIH109" s="39"/>
      <c r="EII109" s="39"/>
      <c r="EIJ109" s="39"/>
      <c r="EIK109" s="39"/>
      <c r="EIL109" s="39"/>
      <c r="EIM109" s="39"/>
      <c r="EIN109" s="39"/>
      <c r="EIO109" s="39"/>
      <c r="EIP109" s="39"/>
      <c r="EIQ109" s="39"/>
      <c r="EIR109" s="39"/>
      <c r="EIS109" s="39"/>
      <c r="EIT109" s="39"/>
      <c r="EIU109" s="39"/>
      <c r="EIV109" s="39"/>
      <c r="EIW109" s="39"/>
      <c r="EIX109" s="39"/>
      <c r="EIY109" s="39"/>
      <c r="EIZ109" s="39"/>
      <c r="EJA109" s="39"/>
      <c r="EJB109" s="39"/>
      <c r="EJC109" s="39"/>
      <c r="EJD109" s="39"/>
      <c r="EJE109" s="39"/>
      <c r="EJF109" s="39"/>
      <c r="EJG109" s="39"/>
      <c r="EJH109" s="39"/>
      <c r="EJI109" s="39"/>
      <c r="EJJ109" s="39"/>
      <c r="EJK109" s="39"/>
      <c r="EJL109" s="39"/>
      <c r="EJM109" s="39"/>
      <c r="EJN109" s="39"/>
      <c r="EJO109" s="39"/>
      <c r="EJP109" s="39"/>
      <c r="EJQ109" s="39"/>
      <c r="EJR109" s="39"/>
      <c r="EJS109" s="39"/>
      <c r="EJT109" s="39"/>
      <c r="EJU109" s="39"/>
      <c r="EJV109" s="39"/>
      <c r="EJW109" s="39"/>
      <c r="EJX109" s="39"/>
      <c r="EJY109" s="39"/>
      <c r="EJZ109" s="39"/>
      <c r="EKA109" s="39"/>
      <c r="EKB109" s="39"/>
      <c r="EKC109" s="39"/>
      <c r="EKD109" s="39"/>
      <c r="EKE109" s="39"/>
      <c r="EKF109" s="39"/>
      <c r="EKG109" s="39"/>
      <c r="EKH109" s="39"/>
      <c r="EKI109" s="39"/>
      <c r="EKJ109" s="39"/>
      <c r="EKK109" s="39"/>
      <c r="EKL109" s="39"/>
      <c r="EKM109" s="39"/>
      <c r="EKN109" s="39"/>
      <c r="EKO109" s="39"/>
      <c r="EKP109" s="39"/>
      <c r="EKQ109" s="39"/>
      <c r="EKR109" s="39"/>
      <c r="EKS109" s="39"/>
      <c r="EKT109" s="39"/>
      <c r="EKU109" s="39"/>
      <c r="EKV109" s="39"/>
      <c r="EKW109" s="39"/>
      <c r="EKX109" s="39"/>
      <c r="EKY109" s="39"/>
      <c r="EKZ109" s="39"/>
      <c r="ELA109" s="39"/>
      <c r="ELB109" s="39"/>
      <c r="ELC109" s="39"/>
      <c r="ELD109" s="39"/>
      <c r="ELE109" s="39"/>
      <c r="ELF109" s="39"/>
      <c r="ELG109" s="39"/>
      <c r="ELH109" s="39"/>
      <c r="ELI109" s="39"/>
      <c r="ELJ109" s="39"/>
      <c r="ELK109" s="39"/>
      <c r="ELL109" s="39"/>
      <c r="ELM109" s="39"/>
      <c r="ELN109" s="39"/>
      <c r="ELO109" s="39"/>
      <c r="ELP109" s="39"/>
      <c r="ELQ109" s="39"/>
      <c r="ELR109" s="39"/>
      <c r="ELS109" s="39"/>
      <c r="ELT109" s="39"/>
      <c r="ELU109" s="39"/>
      <c r="ELV109" s="39"/>
      <c r="ELW109" s="39"/>
      <c r="ELX109" s="39"/>
      <c r="ELY109" s="39"/>
      <c r="ELZ109" s="39"/>
      <c r="EMA109" s="39"/>
      <c r="EMB109" s="39"/>
      <c r="EMC109" s="39"/>
      <c r="EMD109" s="39"/>
      <c r="EME109" s="39"/>
      <c r="EMF109" s="39"/>
      <c r="EMG109" s="39"/>
      <c r="EMH109" s="39"/>
      <c r="EMI109" s="39"/>
      <c r="EMJ109" s="39"/>
      <c r="EMK109" s="39"/>
      <c r="EML109" s="39"/>
      <c r="EMM109" s="39"/>
      <c r="EMN109" s="39"/>
      <c r="EMO109" s="39"/>
      <c r="EMP109" s="39"/>
      <c r="EMQ109" s="39"/>
      <c r="EMR109" s="39"/>
      <c r="EMS109" s="39"/>
      <c r="EMT109" s="39"/>
      <c r="EMU109" s="39"/>
      <c r="EMV109" s="39"/>
      <c r="EMW109" s="39"/>
      <c r="EMX109" s="39"/>
      <c r="EMY109" s="39"/>
      <c r="EMZ109" s="39"/>
      <c r="ENA109" s="39"/>
      <c r="ENB109" s="39"/>
      <c r="ENC109" s="39"/>
      <c r="END109" s="39"/>
      <c r="ENE109" s="39"/>
      <c r="ENF109" s="39"/>
      <c r="ENG109" s="39"/>
      <c r="ENH109" s="39"/>
      <c r="ENI109" s="39"/>
      <c r="ENJ109" s="39"/>
      <c r="ENK109" s="39"/>
      <c r="ENL109" s="39"/>
      <c r="ENM109" s="39"/>
      <c r="ENN109" s="39"/>
      <c r="ENO109" s="39"/>
      <c r="ENP109" s="39"/>
      <c r="ENQ109" s="39"/>
      <c r="ENR109" s="39"/>
      <c r="ENS109" s="39"/>
      <c r="ENT109" s="39"/>
      <c r="ENU109" s="39"/>
      <c r="ENV109" s="39"/>
      <c r="ENW109" s="39"/>
      <c r="ENX109" s="39"/>
      <c r="ENY109" s="39"/>
      <c r="ENZ109" s="39"/>
      <c r="EOA109" s="39"/>
      <c r="EOB109" s="39"/>
      <c r="EOC109" s="39"/>
      <c r="EOD109" s="39"/>
      <c r="EOE109" s="39"/>
      <c r="EOF109" s="39"/>
      <c r="EOG109" s="39"/>
      <c r="EOH109" s="39"/>
      <c r="EOI109" s="39"/>
      <c r="EOJ109" s="39"/>
      <c r="EOK109" s="39"/>
      <c r="EOL109" s="39"/>
      <c r="EOM109" s="39"/>
      <c r="EON109" s="39"/>
      <c r="EOO109" s="39"/>
      <c r="EOP109" s="39"/>
      <c r="EOQ109" s="39"/>
      <c r="EOR109" s="39"/>
      <c r="EOS109" s="39"/>
      <c r="EOT109" s="39"/>
      <c r="EOU109" s="39"/>
      <c r="EOV109" s="39"/>
      <c r="EOW109" s="39"/>
      <c r="EOX109" s="39"/>
      <c r="EOY109" s="39"/>
      <c r="EOZ109" s="39"/>
      <c r="EPA109" s="39"/>
      <c r="EPB109" s="39"/>
      <c r="EPC109" s="39"/>
      <c r="EPD109" s="39"/>
      <c r="EPE109" s="39"/>
      <c r="EPF109" s="39"/>
      <c r="EPG109" s="39"/>
      <c r="EPH109" s="39"/>
      <c r="EPI109" s="39"/>
      <c r="EPJ109" s="39"/>
      <c r="EPK109" s="39"/>
      <c r="EPL109" s="39"/>
      <c r="EPM109" s="39"/>
      <c r="EPN109" s="39"/>
      <c r="EPO109" s="39"/>
      <c r="EPP109" s="39"/>
      <c r="EPQ109" s="39"/>
      <c r="EPR109" s="39"/>
      <c r="EPS109" s="39"/>
      <c r="EPT109" s="39"/>
      <c r="EPU109" s="39"/>
      <c r="EPV109" s="39"/>
      <c r="EPW109" s="39"/>
      <c r="EPX109" s="39"/>
      <c r="EPY109" s="39"/>
      <c r="EPZ109" s="39"/>
      <c r="EQA109" s="39"/>
      <c r="EQB109" s="39"/>
      <c r="EQC109" s="39"/>
      <c r="EQD109" s="39"/>
      <c r="EQE109" s="39"/>
      <c r="EQF109" s="39"/>
      <c r="EQG109" s="39"/>
      <c r="EQH109" s="39"/>
      <c r="EQI109" s="39"/>
      <c r="EQJ109" s="39"/>
      <c r="EQK109" s="39"/>
      <c r="EQL109" s="39"/>
      <c r="EQM109" s="39"/>
      <c r="EQN109" s="39"/>
      <c r="EQO109" s="39"/>
      <c r="EQP109" s="39"/>
      <c r="EQQ109" s="39"/>
      <c r="EQR109" s="39"/>
      <c r="EQS109" s="39"/>
      <c r="EQT109" s="39"/>
      <c r="EQU109" s="39"/>
      <c r="EQV109" s="39"/>
      <c r="EQW109" s="39"/>
      <c r="EQX109" s="39"/>
      <c r="EQY109" s="39"/>
      <c r="EQZ109" s="39"/>
      <c r="ERA109" s="39"/>
      <c r="ERB109" s="39"/>
      <c r="ERC109" s="39"/>
      <c r="ERD109" s="39"/>
      <c r="ERE109" s="39"/>
      <c r="ERF109" s="39"/>
      <c r="ERG109" s="39"/>
      <c r="ERH109" s="39"/>
      <c r="ERI109" s="39"/>
      <c r="ERJ109" s="39"/>
      <c r="ERK109" s="39"/>
      <c r="ERL109" s="39"/>
      <c r="ERM109" s="39"/>
      <c r="ERN109" s="39"/>
      <c r="ERO109" s="39"/>
      <c r="ERP109" s="39"/>
      <c r="ERQ109" s="39"/>
      <c r="ERR109" s="39"/>
      <c r="ERS109" s="39"/>
      <c r="ERT109" s="39"/>
      <c r="ERU109" s="39"/>
      <c r="ERV109" s="39"/>
      <c r="ERW109" s="39"/>
      <c r="ERX109" s="39"/>
      <c r="ERY109" s="39"/>
      <c r="ERZ109" s="39"/>
      <c r="ESA109" s="39"/>
      <c r="ESB109" s="39"/>
      <c r="ESC109" s="39"/>
      <c r="ESD109" s="39"/>
      <c r="ESE109" s="39"/>
      <c r="ESF109" s="39"/>
      <c r="ESG109" s="39"/>
      <c r="ESH109" s="39"/>
      <c r="ESI109" s="39"/>
      <c r="ESJ109" s="39"/>
      <c r="ESK109" s="39"/>
      <c r="ESL109" s="39"/>
      <c r="ESM109" s="39"/>
      <c r="ESN109" s="39"/>
      <c r="ESO109" s="39"/>
      <c r="ESP109" s="39"/>
      <c r="ESQ109" s="39"/>
      <c r="ESR109" s="39"/>
      <c r="ESS109" s="39"/>
      <c r="EST109" s="39"/>
      <c r="ESU109" s="39"/>
      <c r="ESV109" s="39"/>
      <c r="ESW109" s="39"/>
      <c r="ESX109" s="39"/>
      <c r="ESY109" s="39"/>
      <c r="ESZ109" s="39"/>
      <c r="ETA109" s="39"/>
      <c r="ETB109" s="39"/>
      <c r="ETC109" s="39"/>
      <c r="ETD109" s="39"/>
      <c r="ETE109" s="39"/>
      <c r="ETF109" s="39"/>
      <c r="ETG109" s="39"/>
      <c r="ETH109" s="39"/>
      <c r="ETI109" s="39"/>
      <c r="ETJ109" s="39"/>
      <c r="ETK109" s="39"/>
      <c r="ETL109" s="39"/>
      <c r="ETM109" s="39"/>
      <c r="ETN109" s="39"/>
      <c r="ETO109" s="39"/>
      <c r="ETP109" s="39"/>
      <c r="ETQ109" s="39"/>
      <c r="ETR109" s="39"/>
      <c r="ETS109" s="39"/>
      <c r="ETT109" s="39"/>
      <c r="ETU109" s="39"/>
      <c r="ETV109" s="39"/>
      <c r="ETW109" s="39"/>
      <c r="ETX109" s="39"/>
      <c r="ETY109" s="39"/>
      <c r="ETZ109" s="39"/>
      <c r="EUA109" s="39"/>
      <c r="EUB109" s="39"/>
      <c r="EUC109" s="39"/>
      <c r="EUD109" s="39"/>
      <c r="EUE109" s="39"/>
      <c r="EUF109" s="39"/>
      <c r="EUG109" s="39"/>
      <c r="EUH109" s="39"/>
      <c r="EUI109" s="39"/>
      <c r="EUJ109" s="39"/>
      <c r="EUK109" s="39"/>
      <c r="EUL109" s="39"/>
      <c r="EUM109" s="39"/>
      <c r="EUN109" s="39"/>
      <c r="EUO109" s="39"/>
      <c r="EUP109" s="39"/>
      <c r="EUQ109" s="39"/>
      <c r="EUR109" s="39"/>
      <c r="EUS109" s="39"/>
      <c r="EUT109" s="39"/>
      <c r="EUU109" s="39"/>
      <c r="EUV109" s="39"/>
      <c r="EUW109" s="39"/>
      <c r="EUX109" s="39"/>
      <c r="EUY109" s="39"/>
      <c r="EUZ109" s="39"/>
      <c r="EVA109" s="39"/>
      <c r="EVB109" s="39"/>
      <c r="EVC109" s="39"/>
      <c r="EVD109" s="39"/>
      <c r="EVE109" s="39"/>
      <c r="EVF109" s="39"/>
      <c r="EVG109" s="39"/>
      <c r="EVH109" s="39"/>
      <c r="EVI109" s="39"/>
      <c r="EVJ109" s="39"/>
      <c r="EVK109" s="39"/>
      <c r="EVL109" s="39"/>
      <c r="EVM109" s="39"/>
      <c r="EVN109" s="39"/>
      <c r="EVO109" s="39"/>
      <c r="EVP109" s="39"/>
      <c r="EVQ109" s="39"/>
      <c r="EVR109" s="39"/>
      <c r="EVS109" s="39"/>
      <c r="EVT109" s="39"/>
      <c r="EVU109" s="39"/>
      <c r="EVV109" s="39"/>
      <c r="EVW109" s="39"/>
      <c r="EVX109" s="39"/>
      <c r="EVY109" s="39"/>
      <c r="EVZ109" s="39"/>
      <c r="EWA109" s="39"/>
      <c r="EWB109" s="39"/>
      <c r="EWC109" s="39"/>
      <c r="EWD109" s="39"/>
      <c r="EWE109" s="39"/>
      <c r="EWF109" s="39"/>
      <c r="EWG109" s="39"/>
      <c r="EWH109" s="39"/>
      <c r="EWI109" s="39"/>
      <c r="EWJ109" s="39"/>
      <c r="EWK109" s="39"/>
      <c r="EWL109" s="39"/>
      <c r="EWM109" s="39"/>
      <c r="EWN109" s="39"/>
      <c r="EWO109" s="39"/>
      <c r="EWP109" s="39"/>
      <c r="EWQ109" s="39"/>
      <c r="EWR109" s="39"/>
      <c r="EWS109" s="39"/>
      <c r="EWT109" s="39"/>
      <c r="EWU109" s="39"/>
      <c r="EWV109" s="39"/>
      <c r="EWW109" s="39"/>
      <c r="EWX109" s="39"/>
      <c r="EWY109" s="39"/>
      <c r="EWZ109" s="39"/>
      <c r="EXA109" s="39"/>
      <c r="EXB109" s="39"/>
      <c r="EXC109" s="39"/>
      <c r="EXD109" s="39"/>
      <c r="EXE109" s="39"/>
      <c r="EXF109" s="39"/>
      <c r="EXG109" s="39"/>
      <c r="EXH109" s="39"/>
      <c r="EXI109" s="39"/>
      <c r="EXJ109" s="39"/>
      <c r="EXK109" s="39"/>
      <c r="EXL109" s="39"/>
      <c r="EXM109" s="39"/>
      <c r="EXN109" s="39"/>
      <c r="EXO109" s="39"/>
      <c r="EXP109" s="39"/>
      <c r="EXQ109" s="39"/>
      <c r="EXR109" s="39"/>
      <c r="EXS109" s="39"/>
      <c r="EXT109" s="39"/>
      <c r="EXU109" s="39"/>
      <c r="EXV109" s="39"/>
      <c r="EXW109" s="39"/>
      <c r="EXX109" s="39"/>
      <c r="EXY109" s="39"/>
      <c r="EXZ109" s="39"/>
      <c r="EYA109" s="39"/>
      <c r="EYB109" s="39"/>
      <c r="EYC109" s="39"/>
      <c r="EYD109" s="39"/>
      <c r="EYE109" s="39"/>
      <c r="EYF109" s="39"/>
      <c r="EYG109" s="39"/>
      <c r="EYH109" s="39"/>
      <c r="EYI109" s="39"/>
      <c r="EYJ109" s="39"/>
      <c r="EYK109" s="39"/>
      <c r="EYL109" s="39"/>
      <c r="EYM109" s="39"/>
      <c r="EYN109" s="39"/>
      <c r="EYO109" s="39"/>
      <c r="EYP109" s="39"/>
      <c r="EYQ109" s="39"/>
      <c r="EYR109" s="39"/>
      <c r="EYS109" s="39"/>
      <c r="EYT109" s="39"/>
      <c r="EYU109" s="39"/>
      <c r="EYV109" s="39"/>
      <c r="EYW109" s="39"/>
      <c r="EYX109" s="39"/>
      <c r="EYY109" s="39"/>
      <c r="EYZ109" s="39"/>
      <c r="EZA109" s="39"/>
      <c r="EZB109" s="39"/>
      <c r="EZC109" s="39"/>
      <c r="EZD109" s="39"/>
      <c r="EZE109" s="39"/>
      <c r="EZF109" s="39"/>
      <c r="EZG109" s="39"/>
      <c r="EZH109" s="39"/>
      <c r="EZI109" s="39"/>
      <c r="EZJ109" s="39"/>
      <c r="EZK109" s="39"/>
      <c r="EZL109" s="39"/>
      <c r="EZM109" s="39"/>
      <c r="EZN109" s="39"/>
      <c r="EZO109" s="39"/>
      <c r="EZP109" s="39"/>
      <c r="EZQ109" s="39"/>
      <c r="EZR109" s="39"/>
      <c r="EZS109" s="39"/>
      <c r="EZT109" s="39"/>
      <c r="EZU109" s="39"/>
      <c r="EZV109" s="39"/>
      <c r="EZW109" s="39"/>
      <c r="EZX109" s="39"/>
      <c r="EZY109" s="39"/>
      <c r="EZZ109" s="39"/>
      <c r="FAA109" s="39"/>
      <c r="FAB109" s="39"/>
      <c r="FAC109" s="39"/>
      <c r="FAD109" s="39"/>
      <c r="FAE109" s="39"/>
      <c r="FAF109" s="39"/>
      <c r="FAG109" s="39"/>
      <c r="FAH109" s="39"/>
      <c r="FAI109" s="39"/>
      <c r="FAJ109" s="39"/>
      <c r="FAK109" s="39"/>
      <c r="FAL109" s="39"/>
      <c r="FAM109" s="39"/>
      <c r="FAN109" s="39"/>
      <c r="FAO109" s="39"/>
      <c r="FAP109" s="39"/>
      <c r="FAQ109" s="39"/>
      <c r="FAR109" s="39"/>
      <c r="FAS109" s="39"/>
      <c r="FAT109" s="39"/>
      <c r="FAU109" s="39"/>
      <c r="FAV109" s="39"/>
      <c r="FAW109" s="39"/>
      <c r="FAX109" s="39"/>
      <c r="FAY109" s="39"/>
      <c r="FAZ109" s="39"/>
      <c r="FBA109" s="39"/>
      <c r="FBB109" s="39"/>
      <c r="FBC109" s="39"/>
      <c r="FBD109" s="39"/>
      <c r="FBE109" s="39"/>
      <c r="FBF109" s="39"/>
      <c r="FBG109" s="39"/>
      <c r="FBH109" s="39"/>
      <c r="FBI109" s="39"/>
      <c r="FBJ109" s="39"/>
      <c r="FBK109" s="39"/>
      <c r="FBL109" s="39"/>
      <c r="FBM109" s="39"/>
      <c r="FBN109" s="39"/>
      <c r="FBO109" s="39"/>
      <c r="FBP109" s="39"/>
      <c r="FBQ109" s="39"/>
      <c r="FBR109" s="39"/>
      <c r="FBS109" s="39"/>
      <c r="FBT109" s="39"/>
      <c r="FBU109" s="39"/>
      <c r="FBV109" s="39"/>
      <c r="FBW109" s="39"/>
      <c r="FBX109" s="39"/>
      <c r="FBY109" s="39"/>
      <c r="FBZ109" s="39"/>
      <c r="FCA109" s="39"/>
      <c r="FCB109" s="39"/>
      <c r="FCC109" s="39"/>
      <c r="FCD109" s="39"/>
      <c r="FCE109" s="39"/>
      <c r="FCF109" s="39"/>
      <c r="FCG109" s="39"/>
      <c r="FCH109" s="39"/>
      <c r="FCI109" s="39"/>
      <c r="FCJ109" s="39"/>
      <c r="FCK109" s="39"/>
      <c r="FCL109" s="39"/>
      <c r="FCM109" s="39"/>
      <c r="FCN109" s="39"/>
      <c r="FCO109" s="39"/>
      <c r="FCP109" s="39"/>
      <c r="FCQ109" s="39"/>
      <c r="FCR109" s="39"/>
      <c r="FCS109" s="39"/>
      <c r="FCT109" s="39"/>
      <c r="FCU109" s="39"/>
      <c r="FCV109" s="39"/>
      <c r="FCW109" s="39"/>
      <c r="FCX109" s="39"/>
      <c r="FCY109" s="39"/>
      <c r="FCZ109" s="39"/>
      <c r="FDA109" s="39"/>
      <c r="FDB109" s="39"/>
      <c r="FDC109" s="39"/>
      <c r="FDD109" s="39"/>
      <c r="FDE109" s="39"/>
      <c r="FDF109" s="39"/>
      <c r="FDG109" s="39"/>
      <c r="FDH109" s="39"/>
      <c r="FDI109" s="39"/>
      <c r="FDJ109" s="39"/>
      <c r="FDK109" s="39"/>
      <c r="FDL109" s="39"/>
      <c r="FDM109" s="39"/>
      <c r="FDN109" s="39"/>
      <c r="FDO109" s="39"/>
      <c r="FDP109" s="39"/>
      <c r="FDQ109" s="39"/>
      <c r="FDR109" s="39"/>
      <c r="FDS109" s="39"/>
      <c r="FDT109" s="39"/>
      <c r="FDU109" s="39"/>
      <c r="FDV109" s="39"/>
      <c r="FDW109" s="39"/>
      <c r="FDX109" s="39"/>
      <c r="FDY109" s="39"/>
      <c r="FDZ109" s="39"/>
      <c r="FEA109" s="39"/>
      <c r="FEB109" s="39"/>
      <c r="FEC109" s="39"/>
      <c r="FED109" s="39"/>
      <c r="FEE109" s="39"/>
      <c r="FEF109" s="39"/>
      <c r="FEG109" s="39"/>
      <c r="FEH109" s="39"/>
      <c r="FEI109" s="39"/>
      <c r="FEJ109" s="39"/>
      <c r="FEK109" s="39"/>
      <c r="FEL109" s="39"/>
      <c r="FEM109" s="39"/>
      <c r="FEN109" s="39"/>
      <c r="FEO109" s="39"/>
      <c r="FEP109" s="39"/>
      <c r="FEQ109" s="39"/>
      <c r="FER109" s="39"/>
      <c r="FES109" s="39"/>
      <c r="FET109" s="39"/>
      <c r="FEU109" s="39"/>
      <c r="FEV109" s="39"/>
      <c r="FEW109" s="39"/>
      <c r="FEX109" s="39"/>
      <c r="FEY109" s="39"/>
      <c r="FEZ109" s="39"/>
      <c r="FFA109" s="39"/>
      <c r="FFB109" s="39"/>
      <c r="FFC109" s="39"/>
      <c r="FFD109" s="39"/>
      <c r="FFE109" s="39"/>
      <c r="FFF109" s="39"/>
      <c r="FFG109" s="39"/>
      <c r="FFH109" s="39"/>
      <c r="FFI109" s="39"/>
      <c r="FFJ109" s="39"/>
      <c r="FFK109" s="39"/>
      <c r="FFL109" s="39"/>
      <c r="FFM109" s="39"/>
      <c r="FFN109" s="39"/>
      <c r="FFO109" s="39"/>
      <c r="FFP109" s="39"/>
      <c r="FFQ109" s="39"/>
      <c r="FFR109" s="39"/>
      <c r="FFS109" s="39"/>
      <c r="FFT109" s="39"/>
      <c r="FFU109" s="39"/>
      <c r="FFV109" s="39"/>
      <c r="FFW109" s="39"/>
      <c r="FFX109" s="39"/>
      <c r="FFY109" s="39"/>
      <c r="FFZ109" s="39"/>
      <c r="FGA109" s="39"/>
      <c r="FGB109" s="39"/>
      <c r="FGC109" s="39"/>
      <c r="FGD109" s="39"/>
      <c r="FGE109" s="39"/>
      <c r="FGF109" s="39"/>
      <c r="FGG109" s="39"/>
      <c r="FGH109" s="39"/>
      <c r="FGI109" s="39"/>
      <c r="FGJ109" s="39"/>
      <c r="FGK109" s="39"/>
      <c r="FGL109" s="39"/>
      <c r="FGM109" s="39"/>
      <c r="FGN109" s="39"/>
      <c r="FGO109" s="39"/>
      <c r="FGP109" s="39"/>
      <c r="FGQ109" s="39"/>
      <c r="FGR109" s="39"/>
      <c r="FGS109" s="39"/>
      <c r="FGT109" s="39"/>
      <c r="FGU109" s="39"/>
      <c r="FGV109" s="39"/>
      <c r="FGW109" s="39"/>
      <c r="FGX109" s="39"/>
      <c r="FGY109" s="39"/>
      <c r="FGZ109" s="39"/>
      <c r="FHA109" s="39"/>
      <c r="FHB109" s="39"/>
      <c r="FHC109" s="39"/>
      <c r="FHD109" s="39"/>
      <c r="FHE109" s="39"/>
      <c r="FHF109" s="39"/>
      <c r="FHG109" s="39"/>
      <c r="FHH109" s="39"/>
      <c r="FHI109" s="39"/>
      <c r="FHJ109" s="39"/>
      <c r="FHK109" s="39"/>
      <c r="FHL109" s="39"/>
      <c r="FHM109" s="39"/>
      <c r="FHN109" s="39"/>
      <c r="FHO109" s="39"/>
      <c r="FHP109" s="39"/>
      <c r="FHQ109" s="39"/>
      <c r="FHR109" s="39"/>
      <c r="FHS109" s="39"/>
      <c r="FHT109" s="39"/>
      <c r="FHU109" s="39"/>
      <c r="FHV109" s="39"/>
      <c r="FHW109" s="39"/>
      <c r="FHX109" s="39"/>
      <c r="FHY109" s="39"/>
      <c r="FHZ109" s="39"/>
      <c r="FIA109" s="39"/>
      <c r="FIB109" s="39"/>
      <c r="FIC109" s="39"/>
      <c r="FID109" s="39"/>
      <c r="FIE109" s="39"/>
      <c r="FIF109" s="39"/>
      <c r="FIG109" s="39"/>
      <c r="FIH109" s="39"/>
      <c r="FII109" s="39"/>
      <c r="FIJ109" s="39"/>
      <c r="FIK109" s="39"/>
      <c r="FIL109" s="39"/>
      <c r="FIM109" s="39"/>
      <c r="FIN109" s="39"/>
      <c r="FIO109" s="39"/>
      <c r="FIP109" s="39"/>
      <c r="FIQ109" s="39"/>
      <c r="FIR109" s="39"/>
      <c r="FIS109" s="39"/>
      <c r="FIT109" s="39"/>
      <c r="FIU109" s="39"/>
      <c r="FIV109" s="39"/>
      <c r="FIW109" s="39"/>
      <c r="FIX109" s="39"/>
      <c r="FIY109" s="39"/>
      <c r="FIZ109" s="39"/>
      <c r="FJA109" s="39"/>
      <c r="FJB109" s="39"/>
      <c r="FJC109" s="39"/>
      <c r="FJD109" s="39"/>
      <c r="FJE109" s="39"/>
      <c r="FJF109" s="39"/>
      <c r="FJG109" s="39"/>
      <c r="FJH109" s="39"/>
      <c r="FJI109" s="39"/>
      <c r="FJJ109" s="39"/>
      <c r="FJK109" s="39"/>
      <c r="FJL109" s="39"/>
      <c r="FJM109" s="39"/>
      <c r="FJN109" s="39"/>
      <c r="FJO109" s="39"/>
      <c r="FJP109" s="39"/>
      <c r="FJQ109" s="39"/>
      <c r="FJR109" s="39"/>
      <c r="FJS109" s="39"/>
      <c r="FJT109" s="39"/>
      <c r="FJU109" s="39"/>
      <c r="FJV109" s="39"/>
      <c r="FJW109" s="39"/>
      <c r="FJX109" s="39"/>
      <c r="FJY109" s="39"/>
      <c r="FJZ109" s="39"/>
      <c r="FKA109" s="39"/>
      <c r="FKB109" s="39"/>
      <c r="FKC109" s="39"/>
      <c r="FKD109" s="39"/>
      <c r="FKE109" s="39"/>
      <c r="FKF109" s="39"/>
      <c r="FKG109" s="39"/>
      <c r="FKH109" s="39"/>
      <c r="FKI109" s="39"/>
      <c r="FKJ109" s="39"/>
      <c r="FKK109" s="39"/>
      <c r="FKL109" s="39"/>
      <c r="FKM109" s="39"/>
      <c r="FKN109" s="39"/>
      <c r="FKO109" s="39"/>
      <c r="FKP109" s="39"/>
      <c r="FKQ109" s="39"/>
      <c r="FKR109" s="39"/>
      <c r="FKS109" s="39"/>
      <c r="FKT109" s="39"/>
      <c r="FKU109" s="39"/>
      <c r="FKV109" s="39"/>
      <c r="FKW109" s="39"/>
      <c r="FKX109" s="39"/>
      <c r="FKY109" s="39"/>
      <c r="FKZ109" s="39"/>
      <c r="FLA109" s="39"/>
      <c r="FLB109" s="39"/>
      <c r="FLC109" s="39"/>
      <c r="FLD109" s="39"/>
      <c r="FLE109" s="39"/>
      <c r="FLF109" s="39"/>
      <c r="FLG109" s="39"/>
      <c r="FLH109" s="39"/>
      <c r="FLI109" s="39"/>
      <c r="FLJ109" s="39"/>
      <c r="FLK109" s="39"/>
      <c r="FLL109" s="39"/>
      <c r="FLM109" s="39"/>
      <c r="FLN109" s="39"/>
      <c r="FLO109" s="39"/>
      <c r="FLP109" s="39"/>
      <c r="FLQ109" s="39"/>
      <c r="FLR109" s="39"/>
      <c r="FLS109" s="39"/>
      <c r="FLT109" s="39"/>
      <c r="FLU109" s="39"/>
      <c r="FLV109" s="39"/>
      <c r="FLW109" s="39"/>
      <c r="FLX109" s="39"/>
      <c r="FLY109" s="39"/>
      <c r="FLZ109" s="39"/>
      <c r="FMA109" s="39"/>
      <c r="FMB109" s="39"/>
      <c r="FMC109" s="39"/>
      <c r="FMD109" s="39"/>
      <c r="FME109" s="39"/>
      <c r="FMF109" s="39"/>
      <c r="FMG109" s="39"/>
      <c r="FMH109" s="39"/>
      <c r="FMI109" s="39"/>
      <c r="FMJ109" s="39"/>
      <c r="FMK109" s="39"/>
      <c r="FML109" s="39"/>
      <c r="FMM109" s="39"/>
      <c r="FMN109" s="39"/>
      <c r="FMO109" s="39"/>
      <c r="FMP109" s="39"/>
      <c r="FMQ109" s="39"/>
      <c r="FMR109" s="39"/>
      <c r="FMS109" s="39"/>
      <c r="FMT109" s="39"/>
      <c r="FMU109" s="39"/>
      <c r="FMV109" s="39"/>
      <c r="FMW109" s="39"/>
      <c r="FMX109" s="39"/>
      <c r="FMY109" s="39"/>
      <c r="FMZ109" s="39"/>
      <c r="FNA109" s="39"/>
      <c r="FNB109" s="39"/>
      <c r="FNC109" s="39"/>
      <c r="FND109" s="39"/>
      <c r="FNE109" s="39"/>
      <c r="FNF109" s="39"/>
      <c r="FNG109" s="39"/>
      <c r="FNH109" s="39"/>
      <c r="FNI109" s="39"/>
      <c r="FNJ109" s="39"/>
      <c r="FNK109" s="39"/>
      <c r="FNL109" s="39"/>
      <c r="FNM109" s="39"/>
      <c r="FNN109" s="39"/>
      <c r="FNO109" s="39"/>
      <c r="FNP109" s="39"/>
      <c r="FNQ109" s="39"/>
      <c r="FNR109" s="39"/>
      <c r="FNS109" s="39"/>
      <c r="FNT109" s="39"/>
      <c r="FNU109" s="39"/>
      <c r="FNV109" s="39"/>
      <c r="FNW109" s="39"/>
      <c r="FNX109" s="39"/>
      <c r="FNY109" s="39"/>
      <c r="FNZ109" s="39"/>
      <c r="FOA109" s="39"/>
      <c r="FOB109" s="39"/>
      <c r="FOC109" s="39"/>
      <c r="FOD109" s="39"/>
      <c r="FOE109" s="39"/>
      <c r="FOF109" s="39"/>
      <c r="FOG109" s="39"/>
      <c r="FOH109" s="39"/>
      <c r="FOI109" s="39"/>
      <c r="FOJ109" s="39"/>
      <c r="FOK109" s="39"/>
      <c r="FOL109" s="39"/>
      <c r="FOM109" s="39"/>
      <c r="FON109" s="39"/>
      <c r="FOO109" s="39"/>
      <c r="FOP109" s="39"/>
      <c r="FOQ109" s="39"/>
      <c r="FOR109" s="39"/>
      <c r="FOS109" s="39"/>
      <c r="FOT109" s="39"/>
      <c r="FOU109" s="39"/>
      <c r="FOV109" s="39"/>
      <c r="FOW109" s="39"/>
      <c r="FOX109" s="39"/>
      <c r="FOY109" s="39"/>
      <c r="FOZ109" s="39"/>
      <c r="FPA109" s="39"/>
      <c r="FPB109" s="39"/>
      <c r="FPC109" s="39"/>
      <c r="FPD109" s="39"/>
      <c r="FPE109" s="39"/>
      <c r="FPF109" s="39"/>
      <c r="FPG109" s="39"/>
      <c r="FPH109" s="39"/>
      <c r="FPI109" s="39"/>
      <c r="FPJ109" s="39"/>
      <c r="FPK109" s="39"/>
      <c r="FPL109" s="39"/>
      <c r="FPM109" s="39"/>
      <c r="FPN109" s="39"/>
      <c r="FPO109" s="39"/>
      <c r="FPP109" s="39"/>
      <c r="FPQ109" s="39"/>
      <c r="FPR109" s="39"/>
      <c r="FPS109" s="39"/>
      <c r="FPT109" s="39"/>
      <c r="FPU109" s="39"/>
      <c r="FPV109" s="39"/>
      <c r="FPW109" s="39"/>
      <c r="FPX109" s="39"/>
      <c r="FPY109" s="39"/>
      <c r="FPZ109" s="39"/>
      <c r="FQA109" s="39"/>
      <c r="FQB109" s="39"/>
      <c r="FQC109" s="39"/>
      <c r="FQD109" s="39"/>
      <c r="FQE109" s="39"/>
      <c r="FQF109" s="39"/>
      <c r="FQG109" s="39"/>
      <c r="FQH109" s="39"/>
      <c r="FQI109" s="39"/>
      <c r="FQJ109" s="39"/>
      <c r="FQK109" s="39"/>
      <c r="FQL109" s="39"/>
      <c r="FQM109" s="39"/>
      <c r="FQN109" s="39"/>
      <c r="FQO109" s="39"/>
      <c r="FQP109" s="39"/>
      <c r="FQQ109" s="39"/>
      <c r="FQR109" s="39"/>
      <c r="FQS109" s="39"/>
      <c r="FQT109" s="39"/>
      <c r="FQU109" s="39"/>
      <c r="FQV109" s="39"/>
      <c r="FQW109" s="39"/>
      <c r="FQX109" s="39"/>
      <c r="FQY109" s="39"/>
      <c r="FQZ109" s="39"/>
      <c r="FRA109" s="39"/>
      <c r="FRB109" s="39"/>
      <c r="FRC109" s="39"/>
      <c r="FRD109" s="39"/>
      <c r="FRE109" s="39"/>
      <c r="FRF109" s="39"/>
      <c r="FRG109" s="39"/>
      <c r="FRH109" s="39"/>
      <c r="FRI109" s="39"/>
      <c r="FRJ109" s="39"/>
      <c r="FRK109" s="39"/>
      <c r="FRL109" s="39"/>
      <c r="FRM109" s="39"/>
      <c r="FRN109" s="39"/>
      <c r="FRO109" s="39"/>
      <c r="FRP109" s="39"/>
      <c r="FRQ109" s="39"/>
      <c r="FRR109" s="39"/>
      <c r="FRS109" s="39"/>
      <c r="FRT109" s="39"/>
      <c r="FRU109" s="39"/>
      <c r="FRV109" s="39"/>
      <c r="FRW109" s="39"/>
      <c r="FRX109" s="39"/>
      <c r="FRY109" s="39"/>
      <c r="FRZ109" s="39"/>
      <c r="FSA109" s="39"/>
      <c r="FSB109" s="39"/>
      <c r="FSC109" s="39"/>
      <c r="FSD109" s="39"/>
      <c r="FSE109" s="39"/>
      <c r="FSF109" s="39"/>
      <c r="FSG109" s="39"/>
      <c r="FSH109" s="39"/>
      <c r="FSI109" s="39"/>
      <c r="FSJ109" s="39"/>
      <c r="FSK109" s="39"/>
      <c r="FSL109" s="39"/>
      <c r="FSM109" s="39"/>
      <c r="FSN109" s="39"/>
      <c r="FSO109" s="39"/>
      <c r="FSP109" s="39"/>
      <c r="FSQ109" s="39"/>
      <c r="FSR109" s="39"/>
      <c r="FSS109" s="39"/>
      <c r="FST109" s="39"/>
      <c r="FSU109" s="39"/>
      <c r="FSV109" s="39"/>
      <c r="FSW109" s="39"/>
      <c r="FSX109" s="39"/>
      <c r="FSY109" s="39"/>
      <c r="FSZ109" s="39"/>
      <c r="FTA109" s="39"/>
      <c r="FTB109" s="39"/>
      <c r="FTC109" s="39"/>
      <c r="FTD109" s="39"/>
      <c r="FTE109" s="39"/>
      <c r="FTF109" s="39"/>
      <c r="FTG109" s="39"/>
      <c r="FTH109" s="39"/>
      <c r="FTI109" s="39"/>
      <c r="FTJ109" s="39"/>
      <c r="FTK109" s="39"/>
      <c r="FTL109" s="39"/>
      <c r="FTM109" s="39"/>
      <c r="FTN109" s="39"/>
      <c r="FTO109" s="39"/>
      <c r="FTP109" s="39"/>
      <c r="FTQ109" s="39"/>
      <c r="FTR109" s="39"/>
      <c r="FTS109" s="39"/>
      <c r="FTT109" s="39"/>
      <c r="FTU109" s="39"/>
      <c r="FTV109" s="39"/>
      <c r="FTW109" s="39"/>
      <c r="FTX109" s="39"/>
      <c r="FTY109" s="39"/>
      <c r="FTZ109" s="39"/>
      <c r="FUA109" s="39"/>
      <c r="FUB109" s="39"/>
      <c r="FUC109" s="39"/>
      <c r="FUD109" s="39"/>
      <c r="FUE109" s="39"/>
      <c r="FUF109" s="39"/>
      <c r="FUG109" s="39"/>
      <c r="FUH109" s="39"/>
      <c r="FUI109" s="39"/>
      <c r="FUJ109" s="39"/>
      <c r="FUK109" s="39"/>
      <c r="FUL109" s="39"/>
      <c r="FUM109" s="39"/>
      <c r="FUN109" s="39"/>
      <c r="FUO109" s="39"/>
      <c r="FUP109" s="39"/>
      <c r="FUQ109" s="39"/>
      <c r="FUR109" s="39"/>
      <c r="FUS109" s="39"/>
      <c r="FUT109" s="39"/>
      <c r="FUU109" s="39"/>
      <c r="FUV109" s="39"/>
      <c r="FUW109" s="39"/>
      <c r="FUX109" s="39"/>
      <c r="FUY109" s="39"/>
      <c r="FUZ109" s="39"/>
      <c r="FVA109" s="39"/>
      <c r="FVB109" s="39"/>
      <c r="FVC109" s="39"/>
      <c r="FVD109" s="39"/>
      <c r="FVE109" s="39"/>
      <c r="FVF109" s="39"/>
      <c r="FVG109" s="39"/>
      <c r="FVH109" s="39"/>
      <c r="FVI109" s="39"/>
      <c r="FVJ109" s="39"/>
      <c r="FVK109" s="39"/>
      <c r="FVL109" s="39"/>
      <c r="FVM109" s="39"/>
      <c r="FVN109" s="39"/>
      <c r="FVO109" s="39"/>
      <c r="FVP109" s="39"/>
      <c r="FVQ109" s="39"/>
      <c r="FVR109" s="39"/>
      <c r="FVS109" s="39"/>
      <c r="FVT109" s="39"/>
      <c r="FVU109" s="39"/>
      <c r="FVV109" s="39"/>
      <c r="FVW109" s="39"/>
      <c r="FVX109" s="39"/>
      <c r="FVY109" s="39"/>
      <c r="FVZ109" s="39"/>
      <c r="FWA109" s="39"/>
      <c r="FWB109" s="39"/>
      <c r="FWC109" s="39"/>
      <c r="FWD109" s="39"/>
      <c r="FWE109" s="39"/>
      <c r="FWF109" s="39"/>
      <c r="FWG109" s="39"/>
      <c r="FWH109" s="39"/>
      <c r="FWI109" s="39"/>
      <c r="FWJ109" s="39"/>
      <c r="FWK109" s="39"/>
      <c r="FWL109" s="39"/>
      <c r="FWM109" s="39"/>
      <c r="FWN109" s="39"/>
      <c r="FWO109" s="39"/>
      <c r="FWP109" s="39"/>
      <c r="FWQ109" s="39"/>
      <c r="FWR109" s="39"/>
      <c r="FWS109" s="39"/>
      <c r="FWT109" s="39"/>
      <c r="FWU109" s="39"/>
      <c r="FWV109" s="39"/>
      <c r="FWW109" s="39"/>
      <c r="FWX109" s="39"/>
      <c r="FWY109" s="39"/>
      <c r="FWZ109" s="39"/>
      <c r="FXA109" s="39"/>
      <c r="FXB109" s="39"/>
      <c r="FXC109" s="39"/>
      <c r="FXD109" s="39"/>
      <c r="FXE109" s="39"/>
      <c r="FXF109" s="39"/>
      <c r="FXG109" s="39"/>
      <c r="FXH109" s="39"/>
      <c r="FXI109" s="39"/>
      <c r="FXJ109" s="39"/>
      <c r="FXK109" s="39"/>
      <c r="FXL109" s="39"/>
      <c r="FXM109" s="39"/>
      <c r="FXN109" s="39"/>
      <c r="FXO109" s="39"/>
      <c r="FXP109" s="39"/>
      <c r="FXQ109" s="39"/>
      <c r="FXR109" s="39"/>
      <c r="FXS109" s="39"/>
      <c r="FXT109" s="39"/>
      <c r="FXU109" s="39"/>
      <c r="FXV109" s="39"/>
      <c r="FXW109" s="39"/>
      <c r="FXX109" s="39"/>
      <c r="FXY109" s="39"/>
      <c r="FXZ109" s="39"/>
      <c r="FYA109" s="39"/>
      <c r="FYB109" s="39"/>
      <c r="FYC109" s="39"/>
      <c r="FYD109" s="39"/>
      <c r="FYE109" s="39"/>
      <c r="FYF109" s="39"/>
      <c r="FYG109" s="39"/>
      <c r="FYH109" s="39"/>
      <c r="FYI109" s="39"/>
      <c r="FYJ109" s="39"/>
      <c r="FYK109" s="39"/>
      <c r="FYL109" s="39"/>
      <c r="FYM109" s="39"/>
      <c r="FYN109" s="39"/>
      <c r="FYO109" s="39"/>
      <c r="FYP109" s="39"/>
      <c r="FYQ109" s="39"/>
      <c r="FYR109" s="39"/>
      <c r="FYS109" s="39"/>
      <c r="FYT109" s="39"/>
      <c r="FYU109" s="39"/>
      <c r="FYV109" s="39"/>
      <c r="FYW109" s="39"/>
      <c r="FYX109" s="39"/>
      <c r="FYY109" s="39"/>
      <c r="FYZ109" s="39"/>
      <c r="FZA109" s="39"/>
      <c r="FZB109" s="39"/>
      <c r="FZC109" s="39"/>
      <c r="FZD109" s="39"/>
      <c r="FZE109" s="39"/>
      <c r="FZF109" s="39"/>
      <c r="FZG109" s="39"/>
      <c r="FZH109" s="39"/>
      <c r="FZI109" s="39"/>
      <c r="FZJ109" s="39"/>
      <c r="FZK109" s="39"/>
      <c r="FZL109" s="39"/>
      <c r="FZM109" s="39"/>
      <c r="FZN109" s="39"/>
      <c r="FZO109" s="39"/>
      <c r="FZP109" s="39"/>
      <c r="FZQ109" s="39"/>
      <c r="FZR109" s="39"/>
      <c r="FZS109" s="39"/>
      <c r="FZT109" s="39"/>
      <c r="FZU109" s="39"/>
      <c r="FZV109" s="39"/>
      <c r="FZW109" s="39"/>
      <c r="FZX109" s="39"/>
      <c r="FZY109" s="39"/>
      <c r="FZZ109" s="39"/>
      <c r="GAA109" s="39"/>
      <c r="GAB109" s="39"/>
      <c r="GAC109" s="39"/>
      <c r="GAD109" s="39"/>
      <c r="GAE109" s="39"/>
      <c r="GAF109" s="39"/>
      <c r="GAG109" s="39"/>
      <c r="GAH109" s="39"/>
      <c r="GAI109" s="39"/>
      <c r="GAJ109" s="39"/>
      <c r="GAK109" s="39"/>
      <c r="GAL109" s="39"/>
      <c r="GAM109" s="39"/>
      <c r="GAN109" s="39"/>
      <c r="GAO109" s="39"/>
      <c r="GAP109" s="39"/>
      <c r="GAQ109" s="39"/>
      <c r="GAR109" s="39"/>
      <c r="GAS109" s="39"/>
      <c r="GAT109" s="39"/>
      <c r="GAU109" s="39"/>
      <c r="GAV109" s="39"/>
      <c r="GAW109" s="39"/>
      <c r="GAX109" s="39"/>
      <c r="GAY109" s="39"/>
      <c r="GAZ109" s="39"/>
      <c r="GBA109" s="39"/>
      <c r="GBB109" s="39"/>
      <c r="GBC109" s="39"/>
      <c r="GBD109" s="39"/>
      <c r="GBE109" s="39"/>
      <c r="GBF109" s="39"/>
      <c r="GBG109" s="39"/>
      <c r="GBH109" s="39"/>
      <c r="GBI109" s="39"/>
      <c r="GBJ109" s="39"/>
      <c r="GBK109" s="39"/>
      <c r="GBL109" s="39"/>
      <c r="GBM109" s="39"/>
      <c r="GBN109" s="39"/>
      <c r="GBO109" s="39"/>
      <c r="GBP109" s="39"/>
      <c r="GBQ109" s="39"/>
      <c r="GBR109" s="39"/>
      <c r="GBS109" s="39"/>
      <c r="GBT109" s="39"/>
      <c r="GBU109" s="39"/>
      <c r="GBV109" s="39"/>
      <c r="GBW109" s="39"/>
      <c r="GBX109" s="39"/>
      <c r="GBY109" s="39"/>
      <c r="GBZ109" s="39"/>
      <c r="GCA109" s="39"/>
      <c r="GCB109" s="39"/>
      <c r="GCC109" s="39"/>
      <c r="GCD109" s="39"/>
      <c r="GCE109" s="39"/>
      <c r="GCF109" s="39"/>
      <c r="GCG109" s="39"/>
      <c r="GCH109" s="39"/>
      <c r="GCI109" s="39"/>
      <c r="GCJ109" s="39"/>
      <c r="GCK109" s="39"/>
      <c r="GCL109" s="39"/>
      <c r="GCM109" s="39"/>
      <c r="GCN109" s="39"/>
      <c r="GCO109" s="39"/>
      <c r="GCP109" s="39"/>
      <c r="GCQ109" s="39"/>
      <c r="GCR109" s="39"/>
      <c r="GCS109" s="39"/>
      <c r="GCT109" s="39"/>
      <c r="GCU109" s="39"/>
      <c r="GCV109" s="39"/>
      <c r="GCW109" s="39"/>
      <c r="GCX109" s="39"/>
      <c r="GCY109" s="39"/>
      <c r="GCZ109" s="39"/>
      <c r="GDA109" s="39"/>
      <c r="GDB109" s="39"/>
      <c r="GDC109" s="39"/>
      <c r="GDD109" s="39"/>
      <c r="GDE109" s="39"/>
      <c r="GDF109" s="39"/>
      <c r="GDG109" s="39"/>
      <c r="GDH109" s="39"/>
      <c r="GDI109" s="39"/>
      <c r="GDJ109" s="39"/>
      <c r="GDK109" s="39"/>
      <c r="GDL109" s="39"/>
      <c r="GDM109" s="39"/>
      <c r="GDN109" s="39"/>
      <c r="GDO109" s="39"/>
      <c r="GDP109" s="39"/>
      <c r="GDQ109" s="39"/>
      <c r="GDR109" s="39"/>
      <c r="GDS109" s="39"/>
      <c r="GDT109" s="39"/>
      <c r="GDU109" s="39"/>
      <c r="GDV109" s="39"/>
      <c r="GDW109" s="39"/>
      <c r="GDX109" s="39"/>
      <c r="GDY109" s="39"/>
      <c r="GDZ109" s="39"/>
      <c r="GEA109" s="39"/>
      <c r="GEB109" s="39"/>
      <c r="GEC109" s="39"/>
      <c r="GED109" s="39"/>
      <c r="GEE109" s="39"/>
      <c r="GEF109" s="39"/>
      <c r="GEG109" s="39"/>
      <c r="GEH109" s="39"/>
      <c r="GEI109" s="39"/>
      <c r="GEJ109" s="39"/>
      <c r="GEK109" s="39"/>
      <c r="GEL109" s="39"/>
      <c r="GEM109" s="39"/>
      <c r="GEN109" s="39"/>
      <c r="GEO109" s="39"/>
      <c r="GEP109" s="39"/>
      <c r="GEQ109" s="39"/>
      <c r="GER109" s="39"/>
      <c r="GES109" s="39"/>
      <c r="GET109" s="39"/>
      <c r="GEU109" s="39"/>
      <c r="GEV109" s="39"/>
      <c r="GEW109" s="39"/>
      <c r="GEX109" s="39"/>
      <c r="GEY109" s="39"/>
      <c r="GEZ109" s="39"/>
      <c r="GFA109" s="39"/>
      <c r="GFB109" s="39"/>
      <c r="GFC109" s="39"/>
      <c r="GFD109" s="39"/>
      <c r="GFE109" s="39"/>
      <c r="GFF109" s="39"/>
      <c r="GFG109" s="39"/>
      <c r="GFH109" s="39"/>
      <c r="GFI109" s="39"/>
      <c r="GFJ109" s="39"/>
      <c r="GFK109" s="39"/>
      <c r="GFL109" s="39"/>
      <c r="GFM109" s="39"/>
      <c r="GFN109" s="39"/>
      <c r="GFO109" s="39"/>
      <c r="GFP109" s="39"/>
      <c r="GFQ109" s="39"/>
      <c r="GFR109" s="39"/>
      <c r="GFS109" s="39"/>
      <c r="GFT109" s="39"/>
      <c r="GFU109" s="39"/>
      <c r="GFV109" s="39"/>
      <c r="GFW109" s="39"/>
      <c r="GFX109" s="39"/>
      <c r="GFY109" s="39"/>
      <c r="GFZ109" s="39"/>
      <c r="GGA109" s="39"/>
      <c r="GGB109" s="39"/>
      <c r="GGC109" s="39"/>
      <c r="GGD109" s="39"/>
      <c r="GGE109" s="39"/>
      <c r="GGF109" s="39"/>
      <c r="GGG109" s="39"/>
      <c r="GGH109" s="39"/>
      <c r="GGI109" s="39"/>
      <c r="GGJ109" s="39"/>
      <c r="GGK109" s="39"/>
      <c r="GGL109" s="39"/>
      <c r="GGM109" s="39"/>
      <c r="GGN109" s="39"/>
      <c r="GGO109" s="39"/>
      <c r="GGP109" s="39"/>
      <c r="GGQ109" s="39"/>
      <c r="GGR109" s="39"/>
      <c r="GGS109" s="39"/>
      <c r="GGT109" s="39"/>
      <c r="GGU109" s="39"/>
      <c r="GGV109" s="39"/>
      <c r="GGW109" s="39"/>
      <c r="GGX109" s="39"/>
      <c r="GGY109" s="39"/>
      <c r="GGZ109" s="39"/>
      <c r="GHA109" s="39"/>
      <c r="GHB109" s="39"/>
      <c r="GHC109" s="39"/>
      <c r="GHD109" s="39"/>
      <c r="GHE109" s="39"/>
      <c r="GHF109" s="39"/>
      <c r="GHG109" s="39"/>
      <c r="GHH109" s="39"/>
      <c r="GHI109" s="39"/>
      <c r="GHJ109" s="39"/>
      <c r="GHK109" s="39"/>
      <c r="GHL109" s="39"/>
      <c r="GHM109" s="39"/>
      <c r="GHN109" s="39"/>
      <c r="GHO109" s="39"/>
      <c r="GHP109" s="39"/>
      <c r="GHQ109" s="39"/>
      <c r="GHR109" s="39"/>
      <c r="GHS109" s="39"/>
      <c r="GHT109" s="39"/>
      <c r="GHU109" s="39"/>
      <c r="GHV109" s="39"/>
      <c r="GHW109" s="39"/>
      <c r="GHX109" s="39"/>
      <c r="GHY109" s="39"/>
      <c r="GHZ109" s="39"/>
      <c r="GIA109" s="39"/>
      <c r="GIB109" s="39"/>
      <c r="GIC109" s="39"/>
      <c r="GID109" s="39"/>
      <c r="GIE109" s="39"/>
      <c r="GIF109" s="39"/>
      <c r="GIG109" s="39"/>
      <c r="GIH109" s="39"/>
      <c r="GII109" s="39"/>
      <c r="GIJ109" s="39"/>
      <c r="GIK109" s="39"/>
      <c r="GIL109" s="39"/>
      <c r="GIM109" s="39"/>
      <c r="GIN109" s="39"/>
      <c r="GIO109" s="39"/>
      <c r="GIP109" s="39"/>
      <c r="GIQ109" s="39"/>
      <c r="GIR109" s="39"/>
      <c r="GIS109" s="39"/>
      <c r="GIT109" s="39"/>
      <c r="GIU109" s="39"/>
      <c r="GIV109" s="39"/>
      <c r="GIW109" s="39"/>
      <c r="GIX109" s="39"/>
      <c r="GIY109" s="39"/>
      <c r="GIZ109" s="39"/>
      <c r="GJA109" s="39"/>
      <c r="GJB109" s="39"/>
      <c r="GJC109" s="39"/>
      <c r="GJD109" s="39"/>
      <c r="GJE109" s="39"/>
      <c r="GJF109" s="39"/>
      <c r="GJG109" s="39"/>
      <c r="GJH109" s="39"/>
      <c r="GJI109" s="39"/>
      <c r="GJJ109" s="39"/>
      <c r="GJK109" s="39"/>
      <c r="GJL109" s="39"/>
      <c r="GJM109" s="39"/>
      <c r="GJN109" s="39"/>
      <c r="GJO109" s="39"/>
      <c r="GJP109" s="39"/>
      <c r="GJQ109" s="39"/>
      <c r="GJR109" s="39"/>
      <c r="GJS109" s="39"/>
      <c r="GJT109" s="39"/>
      <c r="GJU109" s="39"/>
      <c r="GJV109" s="39"/>
      <c r="GJW109" s="39"/>
      <c r="GJX109" s="39"/>
      <c r="GJY109" s="39"/>
      <c r="GJZ109" s="39"/>
      <c r="GKA109" s="39"/>
      <c r="GKB109" s="39"/>
      <c r="GKC109" s="39"/>
      <c r="GKD109" s="39"/>
      <c r="GKE109" s="39"/>
      <c r="GKF109" s="39"/>
      <c r="GKG109" s="39"/>
      <c r="GKH109" s="39"/>
      <c r="GKI109" s="39"/>
      <c r="GKJ109" s="39"/>
      <c r="GKK109" s="39"/>
      <c r="GKL109" s="39"/>
      <c r="GKM109" s="39"/>
      <c r="GKN109" s="39"/>
      <c r="GKO109" s="39"/>
      <c r="GKP109" s="39"/>
      <c r="GKQ109" s="39"/>
      <c r="GKR109" s="39"/>
      <c r="GKS109" s="39"/>
      <c r="GKT109" s="39"/>
      <c r="GKU109" s="39"/>
      <c r="GKV109" s="39"/>
      <c r="GKW109" s="39"/>
      <c r="GKX109" s="39"/>
      <c r="GKY109" s="39"/>
      <c r="GKZ109" s="39"/>
      <c r="GLA109" s="39"/>
      <c r="GLB109" s="39"/>
      <c r="GLC109" s="39"/>
      <c r="GLD109" s="39"/>
      <c r="GLE109" s="39"/>
      <c r="GLF109" s="39"/>
      <c r="GLG109" s="39"/>
      <c r="GLH109" s="39"/>
      <c r="GLI109" s="39"/>
      <c r="GLJ109" s="39"/>
      <c r="GLK109" s="39"/>
      <c r="GLL109" s="39"/>
      <c r="GLM109" s="39"/>
      <c r="GLN109" s="39"/>
      <c r="GLO109" s="39"/>
      <c r="GLP109" s="39"/>
      <c r="GLQ109" s="39"/>
      <c r="GLR109" s="39"/>
      <c r="GLS109" s="39"/>
      <c r="GLT109" s="39"/>
      <c r="GLU109" s="39"/>
      <c r="GLV109" s="39"/>
      <c r="GLW109" s="39"/>
      <c r="GLX109" s="39"/>
      <c r="GLY109" s="39"/>
      <c r="GLZ109" s="39"/>
      <c r="GMA109" s="39"/>
      <c r="GMB109" s="39"/>
      <c r="GMC109" s="39"/>
      <c r="GMD109" s="39"/>
      <c r="GME109" s="39"/>
      <c r="GMF109" s="39"/>
      <c r="GMG109" s="39"/>
      <c r="GMH109" s="39"/>
      <c r="GMI109" s="39"/>
      <c r="GMJ109" s="39"/>
      <c r="GMK109" s="39"/>
      <c r="GML109" s="39"/>
      <c r="GMM109" s="39"/>
      <c r="GMN109" s="39"/>
      <c r="GMO109" s="39"/>
      <c r="GMP109" s="39"/>
      <c r="GMQ109" s="39"/>
      <c r="GMR109" s="39"/>
      <c r="GMS109" s="39"/>
      <c r="GMT109" s="39"/>
      <c r="GMU109" s="39"/>
      <c r="GMV109" s="39"/>
      <c r="GMW109" s="39"/>
      <c r="GMX109" s="39"/>
      <c r="GMY109" s="39"/>
      <c r="GMZ109" s="39"/>
      <c r="GNA109" s="39"/>
      <c r="GNB109" s="39"/>
      <c r="GNC109" s="39"/>
      <c r="GND109" s="39"/>
      <c r="GNE109" s="39"/>
      <c r="GNF109" s="39"/>
      <c r="GNG109" s="39"/>
      <c r="GNH109" s="39"/>
      <c r="GNI109" s="39"/>
      <c r="GNJ109" s="39"/>
      <c r="GNK109" s="39"/>
      <c r="GNL109" s="39"/>
      <c r="GNM109" s="39"/>
      <c r="GNN109" s="39"/>
      <c r="GNO109" s="39"/>
      <c r="GNP109" s="39"/>
      <c r="GNQ109" s="39"/>
      <c r="GNR109" s="39"/>
      <c r="GNS109" s="39"/>
      <c r="GNT109" s="39"/>
      <c r="GNU109" s="39"/>
      <c r="GNV109" s="39"/>
      <c r="GNW109" s="39"/>
      <c r="GNX109" s="39"/>
      <c r="GNY109" s="39"/>
      <c r="GNZ109" s="39"/>
      <c r="GOA109" s="39"/>
      <c r="GOB109" s="39"/>
      <c r="GOC109" s="39"/>
      <c r="GOD109" s="39"/>
      <c r="GOE109" s="39"/>
      <c r="GOF109" s="39"/>
      <c r="GOG109" s="39"/>
      <c r="GOH109" s="39"/>
      <c r="GOI109" s="39"/>
      <c r="GOJ109" s="39"/>
      <c r="GOK109" s="39"/>
      <c r="GOL109" s="39"/>
      <c r="GOM109" s="39"/>
      <c r="GON109" s="39"/>
      <c r="GOO109" s="39"/>
      <c r="GOP109" s="39"/>
      <c r="GOQ109" s="39"/>
      <c r="GOR109" s="39"/>
      <c r="GOS109" s="39"/>
      <c r="GOT109" s="39"/>
      <c r="GOU109" s="39"/>
      <c r="GOV109" s="39"/>
      <c r="GOW109" s="39"/>
      <c r="GOX109" s="39"/>
      <c r="GOY109" s="39"/>
      <c r="GOZ109" s="39"/>
      <c r="GPA109" s="39"/>
      <c r="GPB109" s="39"/>
      <c r="GPC109" s="39"/>
      <c r="GPD109" s="39"/>
      <c r="GPE109" s="39"/>
      <c r="GPF109" s="39"/>
      <c r="GPG109" s="39"/>
      <c r="GPH109" s="39"/>
      <c r="GPI109" s="39"/>
      <c r="GPJ109" s="39"/>
      <c r="GPK109" s="39"/>
      <c r="GPL109" s="39"/>
      <c r="GPM109" s="39"/>
      <c r="GPN109" s="39"/>
      <c r="GPO109" s="39"/>
      <c r="GPP109" s="39"/>
      <c r="GPQ109" s="39"/>
      <c r="GPR109" s="39"/>
      <c r="GPS109" s="39"/>
      <c r="GPT109" s="39"/>
      <c r="GPU109" s="39"/>
      <c r="GPV109" s="39"/>
      <c r="GPW109" s="39"/>
      <c r="GPX109" s="39"/>
      <c r="GPY109" s="39"/>
      <c r="GPZ109" s="39"/>
      <c r="GQA109" s="39"/>
      <c r="GQB109" s="39"/>
      <c r="GQC109" s="39"/>
      <c r="GQD109" s="39"/>
      <c r="GQE109" s="39"/>
      <c r="GQF109" s="39"/>
      <c r="GQG109" s="39"/>
      <c r="GQH109" s="39"/>
      <c r="GQI109" s="39"/>
      <c r="GQJ109" s="39"/>
      <c r="GQK109" s="39"/>
      <c r="GQL109" s="39"/>
      <c r="GQM109" s="39"/>
      <c r="GQN109" s="39"/>
      <c r="GQO109" s="39"/>
      <c r="GQP109" s="39"/>
      <c r="GQQ109" s="39"/>
      <c r="GQR109" s="39"/>
      <c r="GQS109" s="39"/>
      <c r="GQT109" s="39"/>
      <c r="GQU109" s="39"/>
      <c r="GQV109" s="39"/>
      <c r="GQW109" s="39"/>
      <c r="GQX109" s="39"/>
      <c r="GQY109" s="39"/>
      <c r="GQZ109" s="39"/>
      <c r="GRA109" s="39"/>
      <c r="GRB109" s="39"/>
      <c r="GRC109" s="39"/>
      <c r="GRD109" s="39"/>
      <c r="GRE109" s="39"/>
      <c r="GRF109" s="39"/>
      <c r="GRG109" s="39"/>
      <c r="GRH109" s="39"/>
      <c r="GRI109" s="39"/>
      <c r="GRJ109" s="39"/>
      <c r="GRK109" s="39"/>
      <c r="GRL109" s="39"/>
      <c r="GRM109" s="39"/>
      <c r="GRN109" s="39"/>
      <c r="GRO109" s="39"/>
      <c r="GRP109" s="39"/>
      <c r="GRQ109" s="39"/>
      <c r="GRR109" s="39"/>
      <c r="GRS109" s="39"/>
      <c r="GRT109" s="39"/>
      <c r="GRU109" s="39"/>
      <c r="GRV109" s="39"/>
      <c r="GRW109" s="39"/>
      <c r="GRX109" s="39"/>
      <c r="GRY109" s="39"/>
      <c r="GRZ109" s="39"/>
      <c r="GSA109" s="39"/>
      <c r="GSB109" s="39"/>
      <c r="GSC109" s="39"/>
      <c r="GSD109" s="39"/>
      <c r="GSE109" s="39"/>
      <c r="GSF109" s="39"/>
      <c r="GSG109" s="39"/>
      <c r="GSH109" s="39"/>
      <c r="GSI109" s="39"/>
      <c r="GSJ109" s="39"/>
      <c r="GSK109" s="39"/>
      <c r="GSL109" s="39"/>
      <c r="GSM109" s="39"/>
      <c r="GSN109" s="39"/>
      <c r="GSO109" s="39"/>
      <c r="GSP109" s="39"/>
      <c r="GSQ109" s="39"/>
      <c r="GSR109" s="39"/>
      <c r="GSS109" s="39"/>
      <c r="GST109" s="39"/>
      <c r="GSU109" s="39"/>
      <c r="GSV109" s="39"/>
      <c r="GSW109" s="39"/>
      <c r="GSX109" s="39"/>
      <c r="GSY109" s="39"/>
      <c r="GSZ109" s="39"/>
      <c r="GTA109" s="39"/>
      <c r="GTB109" s="39"/>
      <c r="GTC109" s="39"/>
      <c r="GTD109" s="39"/>
      <c r="GTE109" s="39"/>
      <c r="GTF109" s="39"/>
      <c r="GTG109" s="39"/>
      <c r="GTH109" s="39"/>
      <c r="GTI109" s="39"/>
      <c r="GTJ109" s="39"/>
      <c r="GTK109" s="39"/>
      <c r="GTL109" s="39"/>
      <c r="GTM109" s="39"/>
      <c r="GTN109" s="39"/>
      <c r="GTO109" s="39"/>
      <c r="GTP109" s="39"/>
      <c r="GTQ109" s="39"/>
      <c r="GTR109" s="39"/>
      <c r="GTS109" s="39"/>
      <c r="GTT109" s="39"/>
      <c r="GTU109" s="39"/>
      <c r="GTV109" s="39"/>
      <c r="GTW109" s="39"/>
      <c r="GTX109" s="39"/>
      <c r="GTY109" s="39"/>
      <c r="GTZ109" s="39"/>
      <c r="GUA109" s="39"/>
      <c r="GUB109" s="39"/>
      <c r="GUC109" s="39"/>
      <c r="GUD109" s="39"/>
      <c r="GUE109" s="39"/>
      <c r="GUF109" s="39"/>
      <c r="GUG109" s="39"/>
      <c r="GUH109" s="39"/>
      <c r="GUI109" s="39"/>
      <c r="GUJ109" s="39"/>
      <c r="GUK109" s="39"/>
      <c r="GUL109" s="39"/>
      <c r="GUM109" s="39"/>
      <c r="GUN109" s="39"/>
      <c r="GUO109" s="39"/>
      <c r="GUP109" s="39"/>
      <c r="GUQ109" s="39"/>
      <c r="GUR109" s="39"/>
      <c r="GUS109" s="39"/>
      <c r="GUT109" s="39"/>
      <c r="GUU109" s="39"/>
      <c r="GUV109" s="39"/>
      <c r="GUW109" s="39"/>
      <c r="GUX109" s="39"/>
      <c r="GUY109" s="39"/>
      <c r="GUZ109" s="39"/>
      <c r="GVA109" s="39"/>
      <c r="GVB109" s="39"/>
      <c r="GVC109" s="39"/>
      <c r="GVD109" s="39"/>
      <c r="GVE109" s="39"/>
      <c r="GVF109" s="39"/>
      <c r="GVG109" s="39"/>
      <c r="GVH109" s="39"/>
      <c r="GVI109" s="39"/>
      <c r="GVJ109" s="39"/>
      <c r="GVK109" s="39"/>
      <c r="GVL109" s="39"/>
      <c r="GVM109" s="39"/>
      <c r="GVN109" s="39"/>
      <c r="GVO109" s="39"/>
      <c r="GVP109" s="39"/>
      <c r="GVQ109" s="39"/>
      <c r="GVR109" s="39"/>
      <c r="GVS109" s="39"/>
      <c r="GVT109" s="39"/>
      <c r="GVU109" s="39"/>
      <c r="GVV109" s="39"/>
      <c r="GVW109" s="39"/>
      <c r="GVX109" s="39"/>
      <c r="GVY109" s="39"/>
      <c r="GVZ109" s="39"/>
      <c r="GWA109" s="39"/>
      <c r="GWB109" s="39"/>
      <c r="GWC109" s="39"/>
      <c r="GWD109" s="39"/>
      <c r="GWE109" s="39"/>
      <c r="GWF109" s="39"/>
      <c r="GWG109" s="39"/>
      <c r="GWH109" s="39"/>
      <c r="GWI109" s="39"/>
      <c r="GWJ109" s="39"/>
      <c r="GWK109" s="39"/>
      <c r="GWL109" s="39"/>
      <c r="GWM109" s="39"/>
      <c r="GWN109" s="39"/>
      <c r="GWO109" s="39"/>
      <c r="GWP109" s="39"/>
      <c r="GWQ109" s="39"/>
      <c r="GWR109" s="39"/>
      <c r="GWS109" s="39"/>
      <c r="GWT109" s="39"/>
      <c r="GWU109" s="39"/>
      <c r="GWV109" s="39"/>
      <c r="GWW109" s="39"/>
      <c r="GWX109" s="39"/>
      <c r="GWY109" s="39"/>
      <c r="GWZ109" s="39"/>
      <c r="GXA109" s="39"/>
      <c r="GXB109" s="39"/>
      <c r="GXC109" s="39"/>
      <c r="GXD109" s="39"/>
      <c r="GXE109" s="39"/>
      <c r="GXF109" s="39"/>
      <c r="GXG109" s="39"/>
      <c r="GXH109" s="39"/>
      <c r="GXI109" s="39"/>
      <c r="GXJ109" s="39"/>
      <c r="GXK109" s="39"/>
      <c r="GXL109" s="39"/>
      <c r="GXM109" s="39"/>
      <c r="GXN109" s="39"/>
      <c r="GXO109" s="39"/>
      <c r="GXP109" s="39"/>
      <c r="GXQ109" s="39"/>
      <c r="GXR109" s="39"/>
      <c r="GXS109" s="39"/>
      <c r="GXT109" s="39"/>
      <c r="GXU109" s="39"/>
      <c r="GXV109" s="39"/>
      <c r="GXW109" s="39"/>
      <c r="GXX109" s="39"/>
      <c r="GXY109" s="39"/>
      <c r="GXZ109" s="39"/>
      <c r="GYA109" s="39"/>
      <c r="GYB109" s="39"/>
      <c r="GYC109" s="39"/>
      <c r="GYD109" s="39"/>
      <c r="GYE109" s="39"/>
      <c r="GYF109" s="39"/>
      <c r="GYG109" s="39"/>
      <c r="GYH109" s="39"/>
      <c r="GYI109" s="39"/>
      <c r="GYJ109" s="39"/>
      <c r="GYK109" s="39"/>
      <c r="GYL109" s="39"/>
      <c r="GYM109" s="39"/>
      <c r="GYN109" s="39"/>
      <c r="GYO109" s="39"/>
      <c r="GYP109" s="39"/>
      <c r="GYQ109" s="39"/>
      <c r="GYR109" s="39"/>
      <c r="GYS109" s="39"/>
      <c r="GYT109" s="39"/>
      <c r="GYU109" s="39"/>
      <c r="GYV109" s="39"/>
      <c r="GYW109" s="39"/>
      <c r="GYX109" s="39"/>
      <c r="GYY109" s="39"/>
      <c r="GYZ109" s="39"/>
      <c r="GZA109" s="39"/>
      <c r="GZB109" s="39"/>
      <c r="GZC109" s="39"/>
      <c r="GZD109" s="39"/>
      <c r="GZE109" s="39"/>
      <c r="GZF109" s="39"/>
      <c r="GZG109" s="39"/>
      <c r="GZH109" s="39"/>
      <c r="GZI109" s="39"/>
      <c r="GZJ109" s="39"/>
      <c r="GZK109" s="39"/>
      <c r="GZL109" s="39"/>
      <c r="GZM109" s="39"/>
      <c r="GZN109" s="39"/>
      <c r="GZO109" s="39"/>
      <c r="GZP109" s="39"/>
      <c r="GZQ109" s="39"/>
      <c r="GZR109" s="39"/>
      <c r="GZS109" s="39"/>
      <c r="GZT109" s="39"/>
      <c r="GZU109" s="39"/>
      <c r="GZV109" s="39"/>
      <c r="GZW109" s="39"/>
      <c r="GZX109" s="39"/>
      <c r="GZY109" s="39"/>
      <c r="GZZ109" s="39"/>
      <c r="HAA109" s="39"/>
      <c r="HAB109" s="39"/>
      <c r="HAC109" s="39"/>
      <c r="HAD109" s="39"/>
      <c r="HAE109" s="39"/>
      <c r="HAF109" s="39"/>
      <c r="HAG109" s="39"/>
      <c r="HAH109" s="39"/>
      <c r="HAI109" s="39"/>
      <c r="HAJ109" s="39"/>
      <c r="HAK109" s="39"/>
      <c r="HAL109" s="39"/>
      <c r="HAM109" s="39"/>
      <c r="HAN109" s="39"/>
      <c r="HAO109" s="39"/>
      <c r="HAP109" s="39"/>
      <c r="HAQ109" s="39"/>
      <c r="HAR109" s="39"/>
      <c r="HAS109" s="39"/>
      <c r="HAT109" s="39"/>
      <c r="HAU109" s="39"/>
      <c r="HAV109" s="39"/>
      <c r="HAW109" s="39"/>
      <c r="HAX109" s="39"/>
      <c r="HAY109" s="39"/>
      <c r="HAZ109" s="39"/>
      <c r="HBA109" s="39"/>
      <c r="HBB109" s="39"/>
      <c r="HBC109" s="39"/>
      <c r="HBD109" s="39"/>
      <c r="HBE109" s="39"/>
      <c r="HBF109" s="39"/>
      <c r="HBG109" s="39"/>
      <c r="HBH109" s="39"/>
      <c r="HBI109" s="39"/>
      <c r="HBJ109" s="39"/>
      <c r="HBK109" s="39"/>
      <c r="HBL109" s="39"/>
      <c r="HBM109" s="39"/>
      <c r="HBN109" s="39"/>
      <c r="HBO109" s="39"/>
      <c r="HBP109" s="39"/>
      <c r="HBQ109" s="39"/>
      <c r="HBR109" s="39"/>
      <c r="HBS109" s="39"/>
      <c r="HBT109" s="39"/>
      <c r="HBU109" s="39"/>
      <c r="HBV109" s="39"/>
      <c r="HBW109" s="39"/>
      <c r="HBX109" s="39"/>
      <c r="HBY109" s="39"/>
      <c r="HBZ109" s="39"/>
      <c r="HCA109" s="39"/>
      <c r="HCB109" s="39"/>
      <c r="HCC109" s="39"/>
      <c r="HCD109" s="39"/>
      <c r="HCE109" s="39"/>
      <c r="HCF109" s="39"/>
      <c r="HCG109" s="39"/>
      <c r="HCH109" s="39"/>
      <c r="HCI109" s="39"/>
      <c r="HCJ109" s="39"/>
      <c r="HCK109" s="39"/>
      <c r="HCL109" s="39"/>
      <c r="HCM109" s="39"/>
      <c r="HCN109" s="39"/>
      <c r="HCO109" s="39"/>
      <c r="HCP109" s="39"/>
      <c r="HCQ109" s="39"/>
      <c r="HCR109" s="39"/>
      <c r="HCS109" s="39"/>
      <c r="HCT109" s="39"/>
      <c r="HCU109" s="39"/>
      <c r="HCV109" s="39"/>
      <c r="HCW109" s="39"/>
      <c r="HCX109" s="39"/>
      <c r="HCY109" s="39"/>
      <c r="HCZ109" s="39"/>
      <c r="HDA109" s="39"/>
      <c r="HDB109" s="39"/>
      <c r="HDC109" s="39"/>
      <c r="HDD109" s="39"/>
      <c r="HDE109" s="39"/>
      <c r="HDF109" s="39"/>
      <c r="HDG109" s="39"/>
      <c r="HDH109" s="39"/>
      <c r="HDI109" s="39"/>
      <c r="HDJ109" s="39"/>
      <c r="HDK109" s="39"/>
      <c r="HDL109" s="39"/>
      <c r="HDM109" s="39"/>
      <c r="HDN109" s="39"/>
      <c r="HDO109" s="39"/>
      <c r="HDP109" s="39"/>
      <c r="HDQ109" s="39"/>
      <c r="HDR109" s="39"/>
      <c r="HDS109" s="39"/>
      <c r="HDT109" s="39"/>
      <c r="HDU109" s="39"/>
      <c r="HDV109" s="39"/>
      <c r="HDW109" s="39"/>
      <c r="HDX109" s="39"/>
      <c r="HDY109" s="39"/>
      <c r="HDZ109" s="39"/>
      <c r="HEA109" s="39"/>
      <c r="HEB109" s="39"/>
      <c r="HEC109" s="39"/>
      <c r="HED109" s="39"/>
      <c r="HEE109" s="39"/>
      <c r="HEF109" s="39"/>
      <c r="HEG109" s="39"/>
      <c r="HEH109" s="39"/>
      <c r="HEI109" s="39"/>
      <c r="HEJ109" s="39"/>
      <c r="HEK109" s="39"/>
      <c r="HEL109" s="39"/>
      <c r="HEM109" s="39"/>
      <c r="HEN109" s="39"/>
      <c r="HEO109" s="39"/>
      <c r="HEP109" s="39"/>
      <c r="HEQ109" s="39"/>
      <c r="HER109" s="39"/>
      <c r="HES109" s="39"/>
      <c r="HET109" s="39"/>
      <c r="HEU109" s="39"/>
      <c r="HEV109" s="39"/>
      <c r="HEW109" s="39"/>
      <c r="HEX109" s="39"/>
      <c r="HEY109" s="39"/>
      <c r="HEZ109" s="39"/>
      <c r="HFA109" s="39"/>
      <c r="HFB109" s="39"/>
      <c r="HFC109" s="39"/>
      <c r="HFD109" s="39"/>
      <c r="HFE109" s="39"/>
      <c r="HFF109" s="39"/>
      <c r="HFG109" s="39"/>
      <c r="HFH109" s="39"/>
      <c r="HFI109" s="39"/>
      <c r="HFJ109" s="39"/>
      <c r="HFK109" s="39"/>
      <c r="HFL109" s="39"/>
      <c r="HFM109" s="39"/>
      <c r="HFN109" s="39"/>
      <c r="HFO109" s="39"/>
      <c r="HFP109" s="39"/>
      <c r="HFQ109" s="39"/>
      <c r="HFR109" s="39"/>
      <c r="HFS109" s="39"/>
      <c r="HFT109" s="39"/>
      <c r="HFU109" s="39"/>
      <c r="HFV109" s="39"/>
      <c r="HFW109" s="39"/>
      <c r="HFX109" s="39"/>
      <c r="HFY109" s="39"/>
      <c r="HFZ109" s="39"/>
      <c r="HGA109" s="39"/>
      <c r="HGB109" s="39"/>
      <c r="HGC109" s="39"/>
      <c r="HGD109" s="39"/>
      <c r="HGE109" s="39"/>
      <c r="HGF109" s="39"/>
      <c r="HGG109" s="39"/>
      <c r="HGH109" s="39"/>
      <c r="HGI109" s="39"/>
      <c r="HGJ109" s="39"/>
      <c r="HGK109" s="39"/>
      <c r="HGL109" s="39"/>
      <c r="HGM109" s="39"/>
      <c r="HGN109" s="39"/>
      <c r="HGO109" s="39"/>
      <c r="HGP109" s="39"/>
      <c r="HGQ109" s="39"/>
      <c r="HGR109" s="39"/>
      <c r="HGS109" s="39"/>
      <c r="HGT109" s="39"/>
      <c r="HGU109" s="39"/>
      <c r="HGV109" s="39"/>
      <c r="HGW109" s="39"/>
      <c r="HGX109" s="39"/>
      <c r="HGY109" s="39"/>
      <c r="HGZ109" s="39"/>
      <c r="HHA109" s="39"/>
      <c r="HHB109" s="39"/>
      <c r="HHC109" s="39"/>
      <c r="HHD109" s="39"/>
      <c r="HHE109" s="39"/>
      <c r="HHF109" s="39"/>
      <c r="HHG109" s="39"/>
      <c r="HHH109" s="39"/>
      <c r="HHI109" s="39"/>
      <c r="HHJ109" s="39"/>
      <c r="HHK109" s="39"/>
      <c r="HHL109" s="39"/>
      <c r="HHM109" s="39"/>
      <c r="HHN109" s="39"/>
      <c r="HHO109" s="39"/>
      <c r="HHP109" s="39"/>
      <c r="HHQ109" s="39"/>
      <c r="HHR109" s="39"/>
      <c r="HHS109" s="39"/>
      <c r="HHT109" s="39"/>
      <c r="HHU109" s="39"/>
      <c r="HHV109" s="39"/>
      <c r="HHW109" s="39"/>
      <c r="HHX109" s="39"/>
      <c r="HHY109" s="39"/>
      <c r="HHZ109" s="39"/>
      <c r="HIA109" s="39"/>
      <c r="HIB109" s="39"/>
      <c r="HIC109" s="39"/>
      <c r="HID109" s="39"/>
      <c r="HIE109" s="39"/>
      <c r="HIF109" s="39"/>
      <c r="HIG109" s="39"/>
      <c r="HIH109" s="39"/>
      <c r="HII109" s="39"/>
      <c r="HIJ109" s="39"/>
      <c r="HIK109" s="39"/>
      <c r="HIL109" s="39"/>
      <c r="HIM109" s="39"/>
      <c r="HIN109" s="39"/>
      <c r="HIO109" s="39"/>
      <c r="HIP109" s="39"/>
      <c r="HIQ109" s="39"/>
      <c r="HIR109" s="39"/>
      <c r="HIS109" s="39"/>
      <c r="HIT109" s="39"/>
      <c r="HIU109" s="39"/>
      <c r="HIV109" s="39"/>
      <c r="HIW109" s="39"/>
      <c r="HIX109" s="39"/>
      <c r="HIY109" s="39"/>
      <c r="HIZ109" s="39"/>
      <c r="HJA109" s="39"/>
      <c r="HJB109" s="39"/>
      <c r="HJC109" s="39"/>
      <c r="HJD109" s="39"/>
      <c r="HJE109" s="39"/>
      <c r="HJF109" s="39"/>
      <c r="HJG109" s="39"/>
      <c r="HJH109" s="39"/>
      <c r="HJI109" s="39"/>
      <c r="HJJ109" s="39"/>
      <c r="HJK109" s="39"/>
      <c r="HJL109" s="39"/>
      <c r="HJM109" s="39"/>
      <c r="HJN109" s="39"/>
      <c r="HJO109" s="39"/>
      <c r="HJP109" s="39"/>
      <c r="HJQ109" s="39"/>
      <c r="HJR109" s="39"/>
      <c r="HJS109" s="39"/>
      <c r="HJT109" s="39"/>
      <c r="HJU109" s="39"/>
      <c r="HJV109" s="39"/>
      <c r="HJW109" s="39"/>
      <c r="HJX109" s="39"/>
      <c r="HJY109" s="39"/>
      <c r="HJZ109" s="39"/>
      <c r="HKA109" s="39"/>
      <c r="HKB109" s="39"/>
      <c r="HKC109" s="39"/>
      <c r="HKD109" s="39"/>
      <c r="HKE109" s="39"/>
      <c r="HKF109" s="39"/>
      <c r="HKG109" s="39"/>
      <c r="HKH109" s="39"/>
      <c r="HKI109" s="39"/>
      <c r="HKJ109" s="39"/>
      <c r="HKK109" s="39"/>
      <c r="HKL109" s="39"/>
      <c r="HKM109" s="39"/>
      <c r="HKN109" s="39"/>
      <c r="HKO109" s="39"/>
      <c r="HKP109" s="39"/>
      <c r="HKQ109" s="39"/>
      <c r="HKR109" s="39"/>
      <c r="HKS109" s="39"/>
      <c r="HKT109" s="39"/>
      <c r="HKU109" s="39"/>
      <c r="HKV109" s="39"/>
      <c r="HKW109" s="39"/>
      <c r="HKX109" s="39"/>
      <c r="HKY109" s="39"/>
      <c r="HKZ109" s="39"/>
      <c r="HLA109" s="39"/>
      <c r="HLB109" s="39"/>
      <c r="HLC109" s="39"/>
      <c r="HLD109" s="39"/>
      <c r="HLE109" s="39"/>
      <c r="HLF109" s="39"/>
      <c r="HLG109" s="39"/>
      <c r="HLH109" s="39"/>
      <c r="HLI109" s="39"/>
      <c r="HLJ109" s="39"/>
      <c r="HLK109" s="39"/>
      <c r="HLL109" s="39"/>
      <c r="HLM109" s="39"/>
      <c r="HLN109" s="39"/>
      <c r="HLO109" s="39"/>
      <c r="HLP109" s="39"/>
      <c r="HLQ109" s="39"/>
      <c r="HLR109" s="39"/>
      <c r="HLS109" s="39"/>
      <c r="HLT109" s="39"/>
      <c r="HLU109" s="39"/>
      <c r="HLV109" s="39"/>
      <c r="HLW109" s="39"/>
      <c r="HLX109" s="39"/>
      <c r="HLY109" s="39"/>
      <c r="HLZ109" s="39"/>
      <c r="HMA109" s="39"/>
      <c r="HMB109" s="39"/>
      <c r="HMC109" s="39"/>
      <c r="HMD109" s="39"/>
      <c r="HME109" s="39"/>
      <c r="HMF109" s="39"/>
      <c r="HMG109" s="39"/>
      <c r="HMH109" s="39"/>
      <c r="HMI109" s="39"/>
      <c r="HMJ109" s="39"/>
      <c r="HMK109" s="39"/>
      <c r="HML109" s="39"/>
      <c r="HMM109" s="39"/>
      <c r="HMN109" s="39"/>
      <c r="HMO109" s="39"/>
      <c r="HMP109" s="39"/>
      <c r="HMQ109" s="39"/>
      <c r="HMR109" s="39"/>
      <c r="HMS109" s="39"/>
      <c r="HMT109" s="39"/>
      <c r="HMU109" s="39"/>
      <c r="HMV109" s="39"/>
      <c r="HMW109" s="39"/>
      <c r="HMX109" s="39"/>
      <c r="HMY109" s="39"/>
      <c r="HMZ109" s="39"/>
      <c r="HNA109" s="39"/>
      <c r="HNB109" s="39"/>
      <c r="HNC109" s="39"/>
      <c r="HND109" s="39"/>
      <c r="HNE109" s="39"/>
      <c r="HNF109" s="39"/>
      <c r="HNG109" s="39"/>
      <c r="HNH109" s="39"/>
      <c r="HNI109" s="39"/>
      <c r="HNJ109" s="39"/>
      <c r="HNK109" s="39"/>
      <c r="HNL109" s="39"/>
      <c r="HNM109" s="39"/>
      <c r="HNN109" s="39"/>
      <c r="HNO109" s="39"/>
      <c r="HNP109" s="39"/>
      <c r="HNQ109" s="39"/>
      <c r="HNR109" s="39"/>
      <c r="HNS109" s="39"/>
      <c r="HNT109" s="39"/>
      <c r="HNU109" s="39"/>
      <c r="HNV109" s="39"/>
      <c r="HNW109" s="39"/>
      <c r="HNX109" s="39"/>
      <c r="HNY109" s="39"/>
      <c r="HNZ109" s="39"/>
      <c r="HOA109" s="39"/>
      <c r="HOB109" s="39"/>
      <c r="HOC109" s="39"/>
      <c r="HOD109" s="39"/>
      <c r="HOE109" s="39"/>
      <c r="HOF109" s="39"/>
      <c r="HOG109" s="39"/>
      <c r="HOH109" s="39"/>
      <c r="HOI109" s="39"/>
      <c r="HOJ109" s="39"/>
      <c r="HOK109" s="39"/>
      <c r="HOL109" s="39"/>
      <c r="HOM109" s="39"/>
      <c r="HON109" s="39"/>
      <c r="HOO109" s="39"/>
      <c r="HOP109" s="39"/>
      <c r="HOQ109" s="39"/>
      <c r="HOR109" s="39"/>
      <c r="HOS109" s="39"/>
      <c r="HOT109" s="39"/>
      <c r="HOU109" s="39"/>
      <c r="HOV109" s="39"/>
      <c r="HOW109" s="39"/>
      <c r="HOX109" s="39"/>
      <c r="HOY109" s="39"/>
      <c r="HOZ109" s="39"/>
      <c r="HPA109" s="39"/>
      <c r="HPB109" s="39"/>
      <c r="HPC109" s="39"/>
      <c r="HPD109" s="39"/>
      <c r="HPE109" s="39"/>
      <c r="HPF109" s="39"/>
      <c r="HPG109" s="39"/>
      <c r="HPH109" s="39"/>
      <c r="HPI109" s="39"/>
      <c r="HPJ109" s="39"/>
      <c r="HPK109" s="39"/>
      <c r="HPL109" s="39"/>
      <c r="HPM109" s="39"/>
      <c r="HPN109" s="39"/>
      <c r="HPO109" s="39"/>
      <c r="HPP109" s="39"/>
      <c r="HPQ109" s="39"/>
      <c r="HPR109" s="39"/>
      <c r="HPS109" s="39"/>
      <c r="HPT109" s="39"/>
      <c r="HPU109" s="39"/>
      <c r="HPV109" s="39"/>
      <c r="HPW109" s="39"/>
      <c r="HPX109" s="39"/>
      <c r="HPY109" s="39"/>
      <c r="HPZ109" s="39"/>
      <c r="HQA109" s="39"/>
      <c r="HQB109" s="39"/>
      <c r="HQC109" s="39"/>
      <c r="HQD109" s="39"/>
      <c r="HQE109" s="39"/>
      <c r="HQF109" s="39"/>
      <c r="HQG109" s="39"/>
      <c r="HQH109" s="39"/>
      <c r="HQI109" s="39"/>
      <c r="HQJ109" s="39"/>
      <c r="HQK109" s="39"/>
      <c r="HQL109" s="39"/>
      <c r="HQM109" s="39"/>
      <c r="HQN109" s="39"/>
      <c r="HQO109" s="39"/>
      <c r="HQP109" s="39"/>
      <c r="HQQ109" s="39"/>
      <c r="HQR109" s="39"/>
      <c r="HQS109" s="39"/>
      <c r="HQT109" s="39"/>
      <c r="HQU109" s="39"/>
      <c r="HQV109" s="39"/>
      <c r="HQW109" s="39"/>
      <c r="HQX109" s="39"/>
      <c r="HQY109" s="39"/>
      <c r="HQZ109" s="39"/>
      <c r="HRA109" s="39"/>
      <c r="HRB109" s="39"/>
      <c r="HRC109" s="39"/>
      <c r="HRD109" s="39"/>
      <c r="HRE109" s="39"/>
      <c r="HRF109" s="39"/>
      <c r="HRG109" s="39"/>
      <c r="HRH109" s="39"/>
      <c r="HRI109" s="39"/>
      <c r="HRJ109" s="39"/>
      <c r="HRK109" s="39"/>
      <c r="HRL109" s="39"/>
      <c r="HRM109" s="39"/>
      <c r="HRN109" s="39"/>
      <c r="HRO109" s="39"/>
      <c r="HRP109" s="39"/>
      <c r="HRQ109" s="39"/>
      <c r="HRR109" s="39"/>
      <c r="HRS109" s="39"/>
      <c r="HRT109" s="39"/>
      <c r="HRU109" s="39"/>
      <c r="HRV109" s="39"/>
      <c r="HRW109" s="39"/>
      <c r="HRX109" s="39"/>
      <c r="HRY109" s="39"/>
      <c r="HRZ109" s="39"/>
      <c r="HSA109" s="39"/>
      <c r="HSB109" s="39"/>
      <c r="HSC109" s="39"/>
      <c r="HSD109" s="39"/>
      <c r="HSE109" s="39"/>
      <c r="HSF109" s="39"/>
      <c r="HSG109" s="39"/>
      <c r="HSH109" s="39"/>
      <c r="HSI109" s="39"/>
      <c r="HSJ109" s="39"/>
      <c r="HSK109" s="39"/>
      <c r="HSL109" s="39"/>
      <c r="HSM109" s="39"/>
      <c r="HSN109" s="39"/>
      <c r="HSO109" s="39"/>
      <c r="HSP109" s="39"/>
      <c r="HSQ109" s="39"/>
      <c r="HSR109" s="39"/>
      <c r="HSS109" s="39"/>
      <c r="HST109" s="39"/>
      <c r="HSU109" s="39"/>
      <c r="HSV109" s="39"/>
      <c r="HSW109" s="39"/>
      <c r="HSX109" s="39"/>
      <c r="HSY109" s="39"/>
      <c r="HSZ109" s="39"/>
      <c r="HTA109" s="39"/>
      <c r="HTB109" s="39"/>
      <c r="HTC109" s="39"/>
      <c r="HTD109" s="39"/>
      <c r="HTE109" s="39"/>
      <c r="HTF109" s="39"/>
      <c r="HTG109" s="39"/>
      <c r="HTH109" s="39"/>
      <c r="HTI109" s="39"/>
      <c r="HTJ109" s="39"/>
      <c r="HTK109" s="39"/>
      <c r="HTL109" s="39"/>
      <c r="HTM109" s="39"/>
      <c r="HTN109" s="39"/>
      <c r="HTO109" s="39"/>
      <c r="HTP109" s="39"/>
      <c r="HTQ109" s="39"/>
      <c r="HTR109" s="39"/>
      <c r="HTS109" s="39"/>
      <c r="HTT109" s="39"/>
      <c r="HTU109" s="39"/>
      <c r="HTV109" s="39"/>
      <c r="HTW109" s="39"/>
      <c r="HTX109" s="39"/>
      <c r="HTY109" s="39"/>
      <c r="HTZ109" s="39"/>
      <c r="HUA109" s="39"/>
      <c r="HUB109" s="39"/>
      <c r="HUC109" s="39"/>
      <c r="HUD109" s="39"/>
      <c r="HUE109" s="39"/>
      <c r="HUF109" s="39"/>
      <c r="HUG109" s="39"/>
      <c r="HUH109" s="39"/>
      <c r="HUI109" s="39"/>
      <c r="HUJ109" s="39"/>
      <c r="HUK109" s="39"/>
      <c r="HUL109" s="39"/>
      <c r="HUM109" s="39"/>
      <c r="HUN109" s="39"/>
      <c r="HUO109" s="39"/>
      <c r="HUP109" s="39"/>
      <c r="HUQ109" s="39"/>
      <c r="HUR109" s="39"/>
      <c r="HUS109" s="39"/>
      <c r="HUT109" s="39"/>
      <c r="HUU109" s="39"/>
      <c r="HUV109" s="39"/>
      <c r="HUW109" s="39"/>
      <c r="HUX109" s="39"/>
      <c r="HUY109" s="39"/>
      <c r="HUZ109" s="39"/>
      <c r="HVA109" s="39"/>
      <c r="HVB109" s="39"/>
      <c r="HVC109" s="39"/>
      <c r="HVD109" s="39"/>
      <c r="HVE109" s="39"/>
      <c r="HVF109" s="39"/>
      <c r="HVG109" s="39"/>
      <c r="HVH109" s="39"/>
      <c r="HVI109" s="39"/>
      <c r="HVJ109" s="39"/>
      <c r="HVK109" s="39"/>
      <c r="HVL109" s="39"/>
      <c r="HVM109" s="39"/>
      <c r="HVN109" s="39"/>
      <c r="HVO109" s="39"/>
      <c r="HVP109" s="39"/>
      <c r="HVQ109" s="39"/>
      <c r="HVR109" s="39"/>
      <c r="HVS109" s="39"/>
      <c r="HVT109" s="39"/>
      <c r="HVU109" s="39"/>
      <c r="HVV109" s="39"/>
      <c r="HVW109" s="39"/>
      <c r="HVX109" s="39"/>
      <c r="HVY109" s="39"/>
      <c r="HVZ109" s="39"/>
      <c r="HWA109" s="39"/>
      <c r="HWB109" s="39"/>
      <c r="HWC109" s="39"/>
      <c r="HWD109" s="39"/>
      <c r="HWE109" s="39"/>
      <c r="HWF109" s="39"/>
      <c r="HWG109" s="39"/>
      <c r="HWH109" s="39"/>
      <c r="HWI109" s="39"/>
      <c r="HWJ109" s="39"/>
      <c r="HWK109" s="39"/>
      <c r="HWL109" s="39"/>
      <c r="HWM109" s="39"/>
      <c r="HWN109" s="39"/>
      <c r="HWO109" s="39"/>
      <c r="HWP109" s="39"/>
      <c r="HWQ109" s="39"/>
      <c r="HWR109" s="39"/>
      <c r="HWS109" s="39"/>
      <c r="HWT109" s="39"/>
      <c r="HWU109" s="39"/>
      <c r="HWV109" s="39"/>
      <c r="HWW109" s="39"/>
      <c r="HWX109" s="39"/>
      <c r="HWY109" s="39"/>
      <c r="HWZ109" s="39"/>
      <c r="HXA109" s="39"/>
      <c r="HXB109" s="39"/>
      <c r="HXC109" s="39"/>
      <c r="HXD109" s="39"/>
      <c r="HXE109" s="39"/>
      <c r="HXF109" s="39"/>
      <c r="HXG109" s="39"/>
      <c r="HXH109" s="39"/>
      <c r="HXI109" s="39"/>
      <c r="HXJ109" s="39"/>
      <c r="HXK109" s="39"/>
      <c r="HXL109" s="39"/>
      <c r="HXM109" s="39"/>
      <c r="HXN109" s="39"/>
      <c r="HXO109" s="39"/>
      <c r="HXP109" s="39"/>
      <c r="HXQ109" s="39"/>
      <c r="HXR109" s="39"/>
      <c r="HXS109" s="39"/>
      <c r="HXT109" s="39"/>
      <c r="HXU109" s="39"/>
      <c r="HXV109" s="39"/>
      <c r="HXW109" s="39"/>
      <c r="HXX109" s="39"/>
      <c r="HXY109" s="39"/>
      <c r="HXZ109" s="39"/>
      <c r="HYA109" s="39"/>
      <c r="HYB109" s="39"/>
      <c r="HYC109" s="39"/>
      <c r="HYD109" s="39"/>
      <c r="HYE109" s="39"/>
      <c r="HYF109" s="39"/>
      <c r="HYG109" s="39"/>
      <c r="HYH109" s="39"/>
      <c r="HYI109" s="39"/>
      <c r="HYJ109" s="39"/>
      <c r="HYK109" s="39"/>
      <c r="HYL109" s="39"/>
      <c r="HYM109" s="39"/>
      <c r="HYN109" s="39"/>
      <c r="HYO109" s="39"/>
      <c r="HYP109" s="39"/>
      <c r="HYQ109" s="39"/>
      <c r="HYR109" s="39"/>
      <c r="HYS109" s="39"/>
      <c r="HYT109" s="39"/>
      <c r="HYU109" s="39"/>
      <c r="HYV109" s="39"/>
      <c r="HYW109" s="39"/>
      <c r="HYX109" s="39"/>
      <c r="HYY109" s="39"/>
      <c r="HYZ109" s="39"/>
      <c r="HZA109" s="39"/>
      <c r="HZB109" s="39"/>
      <c r="HZC109" s="39"/>
      <c r="HZD109" s="39"/>
      <c r="HZE109" s="39"/>
      <c r="HZF109" s="39"/>
      <c r="HZG109" s="39"/>
      <c r="HZH109" s="39"/>
      <c r="HZI109" s="39"/>
      <c r="HZJ109" s="39"/>
      <c r="HZK109" s="39"/>
      <c r="HZL109" s="39"/>
      <c r="HZM109" s="39"/>
      <c r="HZN109" s="39"/>
      <c r="HZO109" s="39"/>
      <c r="HZP109" s="39"/>
      <c r="HZQ109" s="39"/>
      <c r="HZR109" s="39"/>
      <c r="HZS109" s="39"/>
      <c r="HZT109" s="39"/>
      <c r="HZU109" s="39"/>
      <c r="HZV109" s="39"/>
      <c r="HZW109" s="39"/>
      <c r="HZX109" s="39"/>
      <c r="HZY109" s="39"/>
      <c r="HZZ109" s="39"/>
      <c r="IAA109" s="39"/>
      <c r="IAB109" s="39"/>
      <c r="IAC109" s="39"/>
      <c r="IAD109" s="39"/>
      <c r="IAE109" s="39"/>
      <c r="IAF109" s="39"/>
      <c r="IAG109" s="39"/>
      <c r="IAH109" s="39"/>
      <c r="IAI109" s="39"/>
      <c r="IAJ109" s="39"/>
      <c r="IAK109" s="39"/>
      <c r="IAL109" s="39"/>
      <c r="IAM109" s="39"/>
      <c r="IAN109" s="39"/>
      <c r="IAO109" s="39"/>
      <c r="IAP109" s="39"/>
      <c r="IAQ109" s="39"/>
      <c r="IAR109" s="39"/>
      <c r="IAS109" s="39"/>
      <c r="IAT109" s="39"/>
      <c r="IAU109" s="39"/>
      <c r="IAV109" s="39"/>
      <c r="IAW109" s="39"/>
      <c r="IAX109" s="39"/>
      <c r="IAY109" s="39"/>
      <c r="IAZ109" s="39"/>
      <c r="IBA109" s="39"/>
      <c r="IBB109" s="39"/>
      <c r="IBC109" s="39"/>
      <c r="IBD109" s="39"/>
      <c r="IBE109" s="39"/>
      <c r="IBF109" s="39"/>
      <c r="IBG109" s="39"/>
      <c r="IBH109" s="39"/>
      <c r="IBI109" s="39"/>
      <c r="IBJ109" s="39"/>
      <c r="IBK109" s="39"/>
      <c r="IBL109" s="39"/>
      <c r="IBM109" s="39"/>
      <c r="IBN109" s="39"/>
      <c r="IBO109" s="39"/>
      <c r="IBP109" s="39"/>
      <c r="IBQ109" s="39"/>
      <c r="IBR109" s="39"/>
      <c r="IBS109" s="39"/>
      <c r="IBT109" s="39"/>
      <c r="IBU109" s="39"/>
      <c r="IBV109" s="39"/>
      <c r="IBW109" s="39"/>
      <c r="IBX109" s="39"/>
      <c r="IBY109" s="39"/>
      <c r="IBZ109" s="39"/>
      <c r="ICA109" s="39"/>
      <c r="ICB109" s="39"/>
      <c r="ICC109" s="39"/>
      <c r="ICD109" s="39"/>
      <c r="ICE109" s="39"/>
      <c r="ICF109" s="39"/>
      <c r="ICG109" s="39"/>
      <c r="ICH109" s="39"/>
      <c r="ICI109" s="39"/>
      <c r="ICJ109" s="39"/>
      <c r="ICK109" s="39"/>
      <c r="ICL109" s="39"/>
      <c r="ICM109" s="39"/>
      <c r="ICN109" s="39"/>
      <c r="ICO109" s="39"/>
      <c r="ICP109" s="39"/>
      <c r="ICQ109" s="39"/>
      <c r="ICR109" s="39"/>
      <c r="ICS109" s="39"/>
      <c r="ICT109" s="39"/>
      <c r="ICU109" s="39"/>
      <c r="ICV109" s="39"/>
      <c r="ICW109" s="39"/>
      <c r="ICX109" s="39"/>
      <c r="ICY109" s="39"/>
      <c r="ICZ109" s="39"/>
      <c r="IDA109" s="39"/>
      <c r="IDB109" s="39"/>
      <c r="IDC109" s="39"/>
      <c r="IDD109" s="39"/>
      <c r="IDE109" s="39"/>
      <c r="IDF109" s="39"/>
      <c r="IDG109" s="39"/>
      <c r="IDH109" s="39"/>
      <c r="IDI109" s="39"/>
      <c r="IDJ109" s="39"/>
      <c r="IDK109" s="39"/>
      <c r="IDL109" s="39"/>
      <c r="IDM109" s="39"/>
      <c r="IDN109" s="39"/>
      <c r="IDO109" s="39"/>
      <c r="IDP109" s="39"/>
      <c r="IDQ109" s="39"/>
      <c r="IDR109" s="39"/>
      <c r="IDS109" s="39"/>
      <c r="IDT109" s="39"/>
      <c r="IDU109" s="39"/>
      <c r="IDV109" s="39"/>
      <c r="IDW109" s="39"/>
      <c r="IDX109" s="39"/>
      <c r="IDY109" s="39"/>
      <c r="IDZ109" s="39"/>
      <c r="IEA109" s="39"/>
      <c r="IEB109" s="39"/>
      <c r="IEC109" s="39"/>
      <c r="IED109" s="39"/>
      <c r="IEE109" s="39"/>
      <c r="IEF109" s="39"/>
      <c r="IEG109" s="39"/>
      <c r="IEH109" s="39"/>
      <c r="IEI109" s="39"/>
      <c r="IEJ109" s="39"/>
      <c r="IEK109" s="39"/>
      <c r="IEL109" s="39"/>
      <c r="IEM109" s="39"/>
      <c r="IEN109" s="39"/>
      <c r="IEO109" s="39"/>
      <c r="IEP109" s="39"/>
      <c r="IEQ109" s="39"/>
      <c r="IER109" s="39"/>
      <c r="IES109" s="39"/>
      <c r="IET109" s="39"/>
      <c r="IEU109" s="39"/>
      <c r="IEV109" s="39"/>
      <c r="IEW109" s="39"/>
      <c r="IEX109" s="39"/>
      <c r="IEY109" s="39"/>
      <c r="IEZ109" s="39"/>
      <c r="IFA109" s="39"/>
      <c r="IFB109" s="39"/>
      <c r="IFC109" s="39"/>
      <c r="IFD109" s="39"/>
      <c r="IFE109" s="39"/>
      <c r="IFF109" s="39"/>
      <c r="IFG109" s="39"/>
      <c r="IFH109" s="39"/>
      <c r="IFI109" s="39"/>
      <c r="IFJ109" s="39"/>
      <c r="IFK109" s="39"/>
      <c r="IFL109" s="39"/>
      <c r="IFM109" s="39"/>
      <c r="IFN109" s="39"/>
      <c r="IFO109" s="39"/>
      <c r="IFP109" s="39"/>
      <c r="IFQ109" s="39"/>
      <c r="IFR109" s="39"/>
      <c r="IFS109" s="39"/>
      <c r="IFT109" s="39"/>
      <c r="IFU109" s="39"/>
      <c r="IFV109" s="39"/>
      <c r="IFW109" s="39"/>
      <c r="IFX109" s="39"/>
      <c r="IFY109" s="39"/>
      <c r="IFZ109" s="39"/>
      <c r="IGA109" s="39"/>
      <c r="IGB109" s="39"/>
      <c r="IGC109" s="39"/>
      <c r="IGD109" s="39"/>
      <c r="IGE109" s="39"/>
      <c r="IGF109" s="39"/>
      <c r="IGG109" s="39"/>
      <c r="IGH109" s="39"/>
      <c r="IGI109" s="39"/>
      <c r="IGJ109" s="39"/>
      <c r="IGK109" s="39"/>
      <c r="IGL109" s="39"/>
      <c r="IGM109" s="39"/>
      <c r="IGN109" s="39"/>
      <c r="IGO109" s="39"/>
      <c r="IGP109" s="39"/>
      <c r="IGQ109" s="39"/>
      <c r="IGR109" s="39"/>
      <c r="IGS109" s="39"/>
      <c r="IGT109" s="39"/>
      <c r="IGU109" s="39"/>
      <c r="IGV109" s="39"/>
      <c r="IGW109" s="39"/>
      <c r="IGX109" s="39"/>
      <c r="IGY109" s="39"/>
      <c r="IGZ109" s="39"/>
      <c r="IHA109" s="39"/>
      <c r="IHB109" s="39"/>
      <c r="IHC109" s="39"/>
      <c r="IHD109" s="39"/>
      <c r="IHE109" s="39"/>
      <c r="IHF109" s="39"/>
      <c r="IHG109" s="39"/>
      <c r="IHH109" s="39"/>
      <c r="IHI109" s="39"/>
      <c r="IHJ109" s="39"/>
      <c r="IHK109" s="39"/>
      <c r="IHL109" s="39"/>
      <c r="IHM109" s="39"/>
      <c r="IHN109" s="39"/>
      <c r="IHO109" s="39"/>
      <c r="IHP109" s="39"/>
      <c r="IHQ109" s="39"/>
      <c r="IHR109" s="39"/>
      <c r="IHS109" s="39"/>
      <c r="IHT109" s="39"/>
      <c r="IHU109" s="39"/>
      <c r="IHV109" s="39"/>
      <c r="IHW109" s="39"/>
      <c r="IHX109" s="39"/>
      <c r="IHY109" s="39"/>
      <c r="IHZ109" s="39"/>
      <c r="IIA109" s="39"/>
      <c r="IIB109" s="39"/>
      <c r="IIC109" s="39"/>
      <c r="IID109" s="39"/>
      <c r="IIE109" s="39"/>
      <c r="IIF109" s="39"/>
      <c r="IIG109" s="39"/>
      <c r="IIH109" s="39"/>
      <c r="III109" s="39"/>
      <c r="IIJ109" s="39"/>
      <c r="IIK109" s="39"/>
      <c r="IIL109" s="39"/>
      <c r="IIM109" s="39"/>
      <c r="IIN109" s="39"/>
      <c r="IIO109" s="39"/>
      <c r="IIP109" s="39"/>
      <c r="IIQ109" s="39"/>
      <c r="IIR109" s="39"/>
      <c r="IIS109" s="39"/>
      <c r="IIT109" s="39"/>
      <c r="IIU109" s="39"/>
      <c r="IIV109" s="39"/>
      <c r="IIW109" s="39"/>
      <c r="IIX109" s="39"/>
      <c r="IIY109" s="39"/>
      <c r="IIZ109" s="39"/>
      <c r="IJA109" s="39"/>
      <c r="IJB109" s="39"/>
      <c r="IJC109" s="39"/>
      <c r="IJD109" s="39"/>
      <c r="IJE109" s="39"/>
      <c r="IJF109" s="39"/>
      <c r="IJG109" s="39"/>
      <c r="IJH109" s="39"/>
      <c r="IJI109" s="39"/>
      <c r="IJJ109" s="39"/>
      <c r="IJK109" s="39"/>
      <c r="IJL109" s="39"/>
      <c r="IJM109" s="39"/>
      <c r="IJN109" s="39"/>
      <c r="IJO109" s="39"/>
      <c r="IJP109" s="39"/>
      <c r="IJQ109" s="39"/>
      <c r="IJR109" s="39"/>
      <c r="IJS109" s="39"/>
      <c r="IJT109" s="39"/>
      <c r="IJU109" s="39"/>
      <c r="IJV109" s="39"/>
      <c r="IJW109" s="39"/>
      <c r="IJX109" s="39"/>
      <c r="IJY109" s="39"/>
      <c r="IJZ109" s="39"/>
      <c r="IKA109" s="39"/>
      <c r="IKB109" s="39"/>
      <c r="IKC109" s="39"/>
      <c r="IKD109" s="39"/>
      <c r="IKE109" s="39"/>
      <c r="IKF109" s="39"/>
      <c r="IKG109" s="39"/>
      <c r="IKH109" s="39"/>
      <c r="IKI109" s="39"/>
      <c r="IKJ109" s="39"/>
      <c r="IKK109" s="39"/>
      <c r="IKL109" s="39"/>
      <c r="IKM109" s="39"/>
      <c r="IKN109" s="39"/>
      <c r="IKO109" s="39"/>
      <c r="IKP109" s="39"/>
      <c r="IKQ109" s="39"/>
      <c r="IKR109" s="39"/>
      <c r="IKS109" s="39"/>
      <c r="IKT109" s="39"/>
      <c r="IKU109" s="39"/>
      <c r="IKV109" s="39"/>
      <c r="IKW109" s="39"/>
      <c r="IKX109" s="39"/>
      <c r="IKY109" s="39"/>
      <c r="IKZ109" s="39"/>
      <c r="ILA109" s="39"/>
      <c r="ILB109" s="39"/>
      <c r="ILC109" s="39"/>
      <c r="ILD109" s="39"/>
      <c r="ILE109" s="39"/>
      <c r="ILF109" s="39"/>
      <c r="ILG109" s="39"/>
      <c r="ILH109" s="39"/>
      <c r="ILI109" s="39"/>
      <c r="ILJ109" s="39"/>
      <c r="ILK109" s="39"/>
      <c r="ILL109" s="39"/>
      <c r="ILM109" s="39"/>
      <c r="ILN109" s="39"/>
      <c r="ILO109" s="39"/>
      <c r="ILP109" s="39"/>
      <c r="ILQ109" s="39"/>
      <c r="ILR109" s="39"/>
      <c r="ILS109" s="39"/>
      <c r="ILT109" s="39"/>
      <c r="ILU109" s="39"/>
      <c r="ILV109" s="39"/>
      <c r="ILW109" s="39"/>
      <c r="ILX109" s="39"/>
      <c r="ILY109" s="39"/>
      <c r="ILZ109" s="39"/>
      <c r="IMA109" s="39"/>
      <c r="IMB109" s="39"/>
      <c r="IMC109" s="39"/>
      <c r="IMD109" s="39"/>
      <c r="IME109" s="39"/>
      <c r="IMF109" s="39"/>
      <c r="IMG109" s="39"/>
      <c r="IMH109" s="39"/>
      <c r="IMI109" s="39"/>
      <c r="IMJ109" s="39"/>
      <c r="IMK109" s="39"/>
      <c r="IML109" s="39"/>
      <c r="IMM109" s="39"/>
      <c r="IMN109" s="39"/>
      <c r="IMO109" s="39"/>
      <c r="IMP109" s="39"/>
      <c r="IMQ109" s="39"/>
      <c r="IMR109" s="39"/>
      <c r="IMS109" s="39"/>
      <c r="IMT109" s="39"/>
      <c r="IMU109" s="39"/>
      <c r="IMV109" s="39"/>
      <c r="IMW109" s="39"/>
      <c r="IMX109" s="39"/>
      <c r="IMY109" s="39"/>
      <c r="IMZ109" s="39"/>
      <c r="INA109" s="39"/>
      <c r="INB109" s="39"/>
      <c r="INC109" s="39"/>
      <c r="IND109" s="39"/>
      <c r="INE109" s="39"/>
      <c r="INF109" s="39"/>
      <c r="ING109" s="39"/>
      <c r="INH109" s="39"/>
      <c r="INI109" s="39"/>
      <c r="INJ109" s="39"/>
      <c r="INK109" s="39"/>
      <c r="INL109" s="39"/>
      <c r="INM109" s="39"/>
      <c r="INN109" s="39"/>
      <c r="INO109" s="39"/>
      <c r="INP109" s="39"/>
      <c r="INQ109" s="39"/>
      <c r="INR109" s="39"/>
      <c r="INS109" s="39"/>
      <c r="INT109" s="39"/>
      <c r="INU109" s="39"/>
      <c r="INV109" s="39"/>
      <c r="INW109" s="39"/>
      <c r="INX109" s="39"/>
      <c r="INY109" s="39"/>
      <c r="INZ109" s="39"/>
      <c r="IOA109" s="39"/>
      <c r="IOB109" s="39"/>
      <c r="IOC109" s="39"/>
      <c r="IOD109" s="39"/>
      <c r="IOE109" s="39"/>
      <c r="IOF109" s="39"/>
      <c r="IOG109" s="39"/>
      <c r="IOH109" s="39"/>
      <c r="IOI109" s="39"/>
      <c r="IOJ109" s="39"/>
      <c r="IOK109" s="39"/>
      <c r="IOL109" s="39"/>
      <c r="IOM109" s="39"/>
      <c r="ION109" s="39"/>
      <c r="IOO109" s="39"/>
      <c r="IOP109" s="39"/>
      <c r="IOQ109" s="39"/>
      <c r="IOR109" s="39"/>
      <c r="IOS109" s="39"/>
      <c r="IOT109" s="39"/>
      <c r="IOU109" s="39"/>
      <c r="IOV109" s="39"/>
      <c r="IOW109" s="39"/>
      <c r="IOX109" s="39"/>
      <c r="IOY109" s="39"/>
      <c r="IOZ109" s="39"/>
      <c r="IPA109" s="39"/>
      <c r="IPB109" s="39"/>
      <c r="IPC109" s="39"/>
      <c r="IPD109" s="39"/>
      <c r="IPE109" s="39"/>
      <c r="IPF109" s="39"/>
      <c r="IPG109" s="39"/>
      <c r="IPH109" s="39"/>
      <c r="IPI109" s="39"/>
      <c r="IPJ109" s="39"/>
      <c r="IPK109" s="39"/>
      <c r="IPL109" s="39"/>
      <c r="IPM109" s="39"/>
      <c r="IPN109" s="39"/>
      <c r="IPO109" s="39"/>
      <c r="IPP109" s="39"/>
      <c r="IPQ109" s="39"/>
      <c r="IPR109" s="39"/>
      <c r="IPS109" s="39"/>
      <c r="IPT109" s="39"/>
      <c r="IPU109" s="39"/>
      <c r="IPV109" s="39"/>
      <c r="IPW109" s="39"/>
      <c r="IPX109" s="39"/>
      <c r="IPY109" s="39"/>
      <c r="IPZ109" s="39"/>
      <c r="IQA109" s="39"/>
      <c r="IQB109" s="39"/>
      <c r="IQC109" s="39"/>
      <c r="IQD109" s="39"/>
      <c r="IQE109" s="39"/>
      <c r="IQF109" s="39"/>
      <c r="IQG109" s="39"/>
      <c r="IQH109" s="39"/>
      <c r="IQI109" s="39"/>
      <c r="IQJ109" s="39"/>
      <c r="IQK109" s="39"/>
      <c r="IQL109" s="39"/>
      <c r="IQM109" s="39"/>
      <c r="IQN109" s="39"/>
      <c r="IQO109" s="39"/>
      <c r="IQP109" s="39"/>
      <c r="IQQ109" s="39"/>
      <c r="IQR109" s="39"/>
      <c r="IQS109" s="39"/>
      <c r="IQT109" s="39"/>
      <c r="IQU109" s="39"/>
      <c r="IQV109" s="39"/>
      <c r="IQW109" s="39"/>
      <c r="IQX109" s="39"/>
      <c r="IQY109" s="39"/>
      <c r="IQZ109" s="39"/>
      <c r="IRA109" s="39"/>
      <c r="IRB109" s="39"/>
      <c r="IRC109" s="39"/>
      <c r="IRD109" s="39"/>
      <c r="IRE109" s="39"/>
      <c r="IRF109" s="39"/>
      <c r="IRG109" s="39"/>
      <c r="IRH109" s="39"/>
      <c r="IRI109" s="39"/>
      <c r="IRJ109" s="39"/>
      <c r="IRK109" s="39"/>
      <c r="IRL109" s="39"/>
      <c r="IRM109" s="39"/>
      <c r="IRN109" s="39"/>
      <c r="IRO109" s="39"/>
      <c r="IRP109" s="39"/>
      <c r="IRQ109" s="39"/>
      <c r="IRR109" s="39"/>
      <c r="IRS109" s="39"/>
      <c r="IRT109" s="39"/>
      <c r="IRU109" s="39"/>
      <c r="IRV109" s="39"/>
      <c r="IRW109" s="39"/>
      <c r="IRX109" s="39"/>
      <c r="IRY109" s="39"/>
      <c r="IRZ109" s="39"/>
      <c r="ISA109" s="39"/>
      <c r="ISB109" s="39"/>
      <c r="ISC109" s="39"/>
      <c r="ISD109" s="39"/>
      <c r="ISE109" s="39"/>
      <c r="ISF109" s="39"/>
      <c r="ISG109" s="39"/>
      <c r="ISH109" s="39"/>
      <c r="ISI109" s="39"/>
      <c r="ISJ109" s="39"/>
      <c r="ISK109" s="39"/>
      <c r="ISL109" s="39"/>
      <c r="ISM109" s="39"/>
      <c r="ISN109" s="39"/>
      <c r="ISO109" s="39"/>
      <c r="ISP109" s="39"/>
      <c r="ISQ109" s="39"/>
      <c r="ISR109" s="39"/>
      <c r="ISS109" s="39"/>
      <c r="IST109" s="39"/>
      <c r="ISU109" s="39"/>
      <c r="ISV109" s="39"/>
      <c r="ISW109" s="39"/>
      <c r="ISX109" s="39"/>
      <c r="ISY109" s="39"/>
      <c r="ISZ109" s="39"/>
      <c r="ITA109" s="39"/>
      <c r="ITB109" s="39"/>
      <c r="ITC109" s="39"/>
      <c r="ITD109" s="39"/>
      <c r="ITE109" s="39"/>
      <c r="ITF109" s="39"/>
      <c r="ITG109" s="39"/>
      <c r="ITH109" s="39"/>
      <c r="ITI109" s="39"/>
      <c r="ITJ109" s="39"/>
      <c r="ITK109" s="39"/>
      <c r="ITL109" s="39"/>
      <c r="ITM109" s="39"/>
      <c r="ITN109" s="39"/>
      <c r="ITO109" s="39"/>
      <c r="ITP109" s="39"/>
      <c r="ITQ109" s="39"/>
      <c r="ITR109" s="39"/>
      <c r="ITS109" s="39"/>
      <c r="ITT109" s="39"/>
      <c r="ITU109" s="39"/>
      <c r="ITV109" s="39"/>
      <c r="ITW109" s="39"/>
      <c r="ITX109" s="39"/>
      <c r="ITY109" s="39"/>
      <c r="ITZ109" s="39"/>
      <c r="IUA109" s="39"/>
      <c r="IUB109" s="39"/>
      <c r="IUC109" s="39"/>
      <c r="IUD109" s="39"/>
      <c r="IUE109" s="39"/>
      <c r="IUF109" s="39"/>
      <c r="IUG109" s="39"/>
      <c r="IUH109" s="39"/>
      <c r="IUI109" s="39"/>
      <c r="IUJ109" s="39"/>
      <c r="IUK109" s="39"/>
      <c r="IUL109" s="39"/>
      <c r="IUM109" s="39"/>
      <c r="IUN109" s="39"/>
      <c r="IUO109" s="39"/>
      <c r="IUP109" s="39"/>
      <c r="IUQ109" s="39"/>
      <c r="IUR109" s="39"/>
      <c r="IUS109" s="39"/>
      <c r="IUT109" s="39"/>
      <c r="IUU109" s="39"/>
      <c r="IUV109" s="39"/>
      <c r="IUW109" s="39"/>
      <c r="IUX109" s="39"/>
      <c r="IUY109" s="39"/>
      <c r="IUZ109" s="39"/>
      <c r="IVA109" s="39"/>
      <c r="IVB109" s="39"/>
      <c r="IVC109" s="39"/>
      <c r="IVD109" s="39"/>
      <c r="IVE109" s="39"/>
      <c r="IVF109" s="39"/>
      <c r="IVG109" s="39"/>
      <c r="IVH109" s="39"/>
      <c r="IVI109" s="39"/>
      <c r="IVJ109" s="39"/>
      <c r="IVK109" s="39"/>
      <c r="IVL109" s="39"/>
      <c r="IVM109" s="39"/>
      <c r="IVN109" s="39"/>
      <c r="IVO109" s="39"/>
      <c r="IVP109" s="39"/>
      <c r="IVQ109" s="39"/>
      <c r="IVR109" s="39"/>
      <c r="IVS109" s="39"/>
      <c r="IVT109" s="39"/>
      <c r="IVU109" s="39"/>
      <c r="IVV109" s="39"/>
      <c r="IVW109" s="39"/>
      <c r="IVX109" s="39"/>
      <c r="IVY109" s="39"/>
      <c r="IVZ109" s="39"/>
      <c r="IWA109" s="39"/>
      <c r="IWB109" s="39"/>
      <c r="IWC109" s="39"/>
      <c r="IWD109" s="39"/>
      <c r="IWE109" s="39"/>
      <c r="IWF109" s="39"/>
      <c r="IWG109" s="39"/>
      <c r="IWH109" s="39"/>
      <c r="IWI109" s="39"/>
      <c r="IWJ109" s="39"/>
      <c r="IWK109" s="39"/>
      <c r="IWL109" s="39"/>
      <c r="IWM109" s="39"/>
      <c r="IWN109" s="39"/>
      <c r="IWO109" s="39"/>
      <c r="IWP109" s="39"/>
      <c r="IWQ109" s="39"/>
      <c r="IWR109" s="39"/>
      <c r="IWS109" s="39"/>
      <c r="IWT109" s="39"/>
      <c r="IWU109" s="39"/>
      <c r="IWV109" s="39"/>
      <c r="IWW109" s="39"/>
      <c r="IWX109" s="39"/>
      <c r="IWY109" s="39"/>
      <c r="IWZ109" s="39"/>
      <c r="IXA109" s="39"/>
      <c r="IXB109" s="39"/>
      <c r="IXC109" s="39"/>
      <c r="IXD109" s="39"/>
      <c r="IXE109" s="39"/>
      <c r="IXF109" s="39"/>
      <c r="IXG109" s="39"/>
      <c r="IXH109" s="39"/>
      <c r="IXI109" s="39"/>
      <c r="IXJ109" s="39"/>
      <c r="IXK109" s="39"/>
      <c r="IXL109" s="39"/>
      <c r="IXM109" s="39"/>
      <c r="IXN109" s="39"/>
      <c r="IXO109" s="39"/>
      <c r="IXP109" s="39"/>
      <c r="IXQ109" s="39"/>
      <c r="IXR109" s="39"/>
      <c r="IXS109" s="39"/>
      <c r="IXT109" s="39"/>
      <c r="IXU109" s="39"/>
      <c r="IXV109" s="39"/>
      <c r="IXW109" s="39"/>
      <c r="IXX109" s="39"/>
      <c r="IXY109" s="39"/>
      <c r="IXZ109" s="39"/>
      <c r="IYA109" s="39"/>
      <c r="IYB109" s="39"/>
      <c r="IYC109" s="39"/>
      <c r="IYD109" s="39"/>
      <c r="IYE109" s="39"/>
      <c r="IYF109" s="39"/>
      <c r="IYG109" s="39"/>
      <c r="IYH109" s="39"/>
      <c r="IYI109" s="39"/>
      <c r="IYJ109" s="39"/>
      <c r="IYK109" s="39"/>
      <c r="IYL109" s="39"/>
      <c r="IYM109" s="39"/>
      <c r="IYN109" s="39"/>
      <c r="IYO109" s="39"/>
      <c r="IYP109" s="39"/>
      <c r="IYQ109" s="39"/>
      <c r="IYR109" s="39"/>
      <c r="IYS109" s="39"/>
      <c r="IYT109" s="39"/>
      <c r="IYU109" s="39"/>
      <c r="IYV109" s="39"/>
      <c r="IYW109" s="39"/>
      <c r="IYX109" s="39"/>
      <c r="IYY109" s="39"/>
      <c r="IYZ109" s="39"/>
      <c r="IZA109" s="39"/>
      <c r="IZB109" s="39"/>
      <c r="IZC109" s="39"/>
      <c r="IZD109" s="39"/>
      <c r="IZE109" s="39"/>
      <c r="IZF109" s="39"/>
      <c r="IZG109" s="39"/>
      <c r="IZH109" s="39"/>
      <c r="IZI109" s="39"/>
      <c r="IZJ109" s="39"/>
      <c r="IZK109" s="39"/>
      <c r="IZL109" s="39"/>
      <c r="IZM109" s="39"/>
      <c r="IZN109" s="39"/>
      <c r="IZO109" s="39"/>
      <c r="IZP109" s="39"/>
      <c r="IZQ109" s="39"/>
      <c r="IZR109" s="39"/>
      <c r="IZS109" s="39"/>
      <c r="IZT109" s="39"/>
      <c r="IZU109" s="39"/>
      <c r="IZV109" s="39"/>
      <c r="IZW109" s="39"/>
      <c r="IZX109" s="39"/>
      <c r="IZY109" s="39"/>
      <c r="IZZ109" s="39"/>
      <c r="JAA109" s="39"/>
      <c r="JAB109" s="39"/>
      <c r="JAC109" s="39"/>
      <c r="JAD109" s="39"/>
      <c r="JAE109" s="39"/>
      <c r="JAF109" s="39"/>
      <c r="JAG109" s="39"/>
      <c r="JAH109" s="39"/>
      <c r="JAI109" s="39"/>
      <c r="JAJ109" s="39"/>
      <c r="JAK109" s="39"/>
      <c r="JAL109" s="39"/>
      <c r="JAM109" s="39"/>
      <c r="JAN109" s="39"/>
      <c r="JAO109" s="39"/>
      <c r="JAP109" s="39"/>
      <c r="JAQ109" s="39"/>
      <c r="JAR109" s="39"/>
      <c r="JAS109" s="39"/>
      <c r="JAT109" s="39"/>
      <c r="JAU109" s="39"/>
      <c r="JAV109" s="39"/>
      <c r="JAW109" s="39"/>
      <c r="JAX109" s="39"/>
      <c r="JAY109" s="39"/>
      <c r="JAZ109" s="39"/>
      <c r="JBA109" s="39"/>
      <c r="JBB109" s="39"/>
      <c r="JBC109" s="39"/>
      <c r="JBD109" s="39"/>
      <c r="JBE109" s="39"/>
      <c r="JBF109" s="39"/>
      <c r="JBG109" s="39"/>
      <c r="JBH109" s="39"/>
      <c r="JBI109" s="39"/>
      <c r="JBJ109" s="39"/>
      <c r="JBK109" s="39"/>
      <c r="JBL109" s="39"/>
      <c r="JBM109" s="39"/>
      <c r="JBN109" s="39"/>
      <c r="JBO109" s="39"/>
      <c r="JBP109" s="39"/>
      <c r="JBQ109" s="39"/>
      <c r="JBR109" s="39"/>
      <c r="JBS109" s="39"/>
      <c r="JBT109" s="39"/>
      <c r="JBU109" s="39"/>
      <c r="JBV109" s="39"/>
      <c r="JBW109" s="39"/>
      <c r="JBX109" s="39"/>
      <c r="JBY109" s="39"/>
      <c r="JBZ109" s="39"/>
      <c r="JCA109" s="39"/>
      <c r="JCB109" s="39"/>
      <c r="JCC109" s="39"/>
      <c r="JCD109" s="39"/>
      <c r="JCE109" s="39"/>
      <c r="JCF109" s="39"/>
      <c r="JCG109" s="39"/>
      <c r="JCH109" s="39"/>
      <c r="JCI109" s="39"/>
      <c r="JCJ109" s="39"/>
      <c r="JCK109" s="39"/>
      <c r="JCL109" s="39"/>
      <c r="JCM109" s="39"/>
      <c r="JCN109" s="39"/>
      <c r="JCO109" s="39"/>
      <c r="JCP109" s="39"/>
      <c r="JCQ109" s="39"/>
      <c r="JCR109" s="39"/>
      <c r="JCS109" s="39"/>
      <c r="JCT109" s="39"/>
      <c r="JCU109" s="39"/>
      <c r="JCV109" s="39"/>
      <c r="JCW109" s="39"/>
      <c r="JCX109" s="39"/>
      <c r="JCY109" s="39"/>
      <c r="JCZ109" s="39"/>
      <c r="JDA109" s="39"/>
      <c r="JDB109" s="39"/>
      <c r="JDC109" s="39"/>
      <c r="JDD109" s="39"/>
      <c r="JDE109" s="39"/>
      <c r="JDF109" s="39"/>
      <c r="JDG109" s="39"/>
      <c r="JDH109" s="39"/>
      <c r="JDI109" s="39"/>
      <c r="JDJ109" s="39"/>
      <c r="JDK109" s="39"/>
      <c r="JDL109" s="39"/>
      <c r="JDM109" s="39"/>
      <c r="JDN109" s="39"/>
      <c r="JDO109" s="39"/>
      <c r="JDP109" s="39"/>
      <c r="JDQ109" s="39"/>
      <c r="JDR109" s="39"/>
      <c r="JDS109" s="39"/>
      <c r="JDT109" s="39"/>
      <c r="JDU109" s="39"/>
      <c r="JDV109" s="39"/>
      <c r="JDW109" s="39"/>
      <c r="JDX109" s="39"/>
      <c r="JDY109" s="39"/>
      <c r="JDZ109" s="39"/>
      <c r="JEA109" s="39"/>
      <c r="JEB109" s="39"/>
      <c r="JEC109" s="39"/>
      <c r="JED109" s="39"/>
      <c r="JEE109" s="39"/>
      <c r="JEF109" s="39"/>
      <c r="JEG109" s="39"/>
      <c r="JEH109" s="39"/>
      <c r="JEI109" s="39"/>
      <c r="JEJ109" s="39"/>
      <c r="JEK109" s="39"/>
      <c r="JEL109" s="39"/>
      <c r="JEM109" s="39"/>
      <c r="JEN109" s="39"/>
      <c r="JEO109" s="39"/>
      <c r="JEP109" s="39"/>
      <c r="JEQ109" s="39"/>
      <c r="JER109" s="39"/>
      <c r="JES109" s="39"/>
      <c r="JET109" s="39"/>
      <c r="JEU109" s="39"/>
      <c r="JEV109" s="39"/>
      <c r="JEW109" s="39"/>
      <c r="JEX109" s="39"/>
      <c r="JEY109" s="39"/>
      <c r="JEZ109" s="39"/>
      <c r="JFA109" s="39"/>
      <c r="JFB109" s="39"/>
      <c r="JFC109" s="39"/>
      <c r="JFD109" s="39"/>
      <c r="JFE109" s="39"/>
      <c r="JFF109" s="39"/>
      <c r="JFG109" s="39"/>
      <c r="JFH109" s="39"/>
      <c r="JFI109" s="39"/>
      <c r="JFJ109" s="39"/>
      <c r="JFK109" s="39"/>
      <c r="JFL109" s="39"/>
      <c r="JFM109" s="39"/>
      <c r="JFN109" s="39"/>
      <c r="JFO109" s="39"/>
      <c r="JFP109" s="39"/>
      <c r="JFQ109" s="39"/>
      <c r="JFR109" s="39"/>
      <c r="JFS109" s="39"/>
      <c r="JFT109" s="39"/>
      <c r="JFU109" s="39"/>
      <c r="JFV109" s="39"/>
      <c r="JFW109" s="39"/>
      <c r="JFX109" s="39"/>
      <c r="JFY109" s="39"/>
      <c r="JFZ109" s="39"/>
      <c r="JGA109" s="39"/>
      <c r="JGB109" s="39"/>
      <c r="JGC109" s="39"/>
      <c r="JGD109" s="39"/>
      <c r="JGE109" s="39"/>
      <c r="JGF109" s="39"/>
      <c r="JGG109" s="39"/>
      <c r="JGH109" s="39"/>
      <c r="JGI109" s="39"/>
      <c r="JGJ109" s="39"/>
      <c r="JGK109" s="39"/>
      <c r="JGL109" s="39"/>
      <c r="JGM109" s="39"/>
      <c r="JGN109" s="39"/>
      <c r="JGO109" s="39"/>
      <c r="JGP109" s="39"/>
      <c r="JGQ109" s="39"/>
      <c r="JGR109" s="39"/>
      <c r="JGS109" s="39"/>
      <c r="JGT109" s="39"/>
      <c r="JGU109" s="39"/>
      <c r="JGV109" s="39"/>
      <c r="JGW109" s="39"/>
      <c r="JGX109" s="39"/>
      <c r="JGY109" s="39"/>
      <c r="JGZ109" s="39"/>
      <c r="JHA109" s="39"/>
      <c r="JHB109" s="39"/>
      <c r="JHC109" s="39"/>
      <c r="JHD109" s="39"/>
      <c r="JHE109" s="39"/>
      <c r="JHF109" s="39"/>
      <c r="JHG109" s="39"/>
      <c r="JHH109" s="39"/>
      <c r="JHI109" s="39"/>
      <c r="JHJ109" s="39"/>
      <c r="JHK109" s="39"/>
      <c r="JHL109" s="39"/>
      <c r="JHM109" s="39"/>
      <c r="JHN109" s="39"/>
      <c r="JHO109" s="39"/>
      <c r="JHP109" s="39"/>
      <c r="JHQ109" s="39"/>
      <c r="JHR109" s="39"/>
      <c r="JHS109" s="39"/>
      <c r="JHT109" s="39"/>
      <c r="JHU109" s="39"/>
      <c r="JHV109" s="39"/>
      <c r="JHW109" s="39"/>
      <c r="JHX109" s="39"/>
      <c r="JHY109" s="39"/>
      <c r="JHZ109" s="39"/>
      <c r="JIA109" s="39"/>
      <c r="JIB109" s="39"/>
      <c r="JIC109" s="39"/>
      <c r="JID109" s="39"/>
      <c r="JIE109" s="39"/>
      <c r="JIF109" s="39"/>
      <c r="JIG109" s="39"/>
      <c r="JIH109" s="39"/>
      <c r="JII109" s="39"/>
      <c r="JIJ109" s="39"/>
      <c r="JIK109" s="39"/>
      <c r="JIL109" s="39"/>
      <c r="JIM109" s="39"/>
      <c r="JIN109" s="39"/>
      <c r="JIO109" s="39"/>
      <c r="JIP109" s="39"/>
      <c r="JIQ109" s="39"/>
      <c r="JIR109" s="39"/>
      <c r="JIS109" s="39"/>
      <c r="JIT109" s="39"/>
      <c r="JIU109" s="39"/>
      <c r="JIV109" s="39"/>
      <c r="JIW109" s="39"/>
      <c r="JIX109" s="39"/>
      <c r="JIY109" s="39"/>
      <c r="JIZ109" s="39"/>
      <c r="JJA109" s="39"/>
      <c r="JJB109" s="39"/>
      <c r="JJC109" s="39"/>
      <c r="JJD109" s="39"/>
      <c r="JJE109" s="39"/>
      <c r="JJF109" s="39"/>
      <c r="JJG109" s="39"/>
      <c r="JJH109" s="39"/>
      <c r="JJI109" s="39"/>
      <c r="JJJ109" s="39"/>
      <c r="JJK109" s="39"/>
      <c r="JJL109" s="39"/>
      <c r="JJM109" s="39"/>
      <c r="JJN109" s="39"/>
      <c r="JJO109" s="39"/>
      <c r="JJP109" s="39"/>
      <c r="JJQ109" s="39"/>
      <c r="JJR109" s="39"/>
      <c r="JJS109" s="39"/>
      <c r="JJT109" s="39"/>
      <c r="JJU109" s="39"/>
      <c r="JJV109" s="39"/>
      <c r="JJW109" s="39"/>
      <c r="JJX109" s="39"/>
      <c r="JJY109" s="39"/>
      <c r="JJZ109" s="39"/>
      <c r="JKA109" s="39"/>
      <c r="JKB109" s="39"/>
      <c r="JKC109" s="39"/>
      <c r="JKD109" s="39"/>
      <c r="JKE109" s="39"/>
      <c r="JKF109" s="39"/>
      <c r="JKG109" s="39"/>
      <c r="JKH109" s="39"/>
      <c r="JKI109" s="39"/>
      <c r="JKJ109" s="39"/>
      <c r="JKK109" s="39"/>
      <c r="JKL109" s="39"/>
      <c r="JKM109" s="39"/>
      <c r="JKN109" s="39"/>
      <c r="JKO109" s="39"/>
      <c r="JKP109" s="39"/>
      <c r="JKQ109" s="39"/>
      <c r="JKR109" s="39"/>
      <c r="JKS109" s="39"/>
      <c r="JKT109" s="39"/>
      <c r="JKU109" s="39"/>
      <c r="JKV109" s="39"/>
      <c r="JKW109" s="39"/>
      <c r="JKX109" s="39"/>
      <c r="JKY109" s="39"/>
      <c r="JKZ109" s="39"/>
      <c r="JLA109" s="39"/>
      <c r="JLB109" s="39"/>
      <c r="JLC109" s="39"/>
      <c r="JLD109" s="39"/>
      <c r="JLE109" s="39"/>
      <c r="JLF109" s="39"/>
      <c r="JLG109" s="39"/>
      <c r="JLH109" s="39"/>
      <c r="JLI109" s="39"/>
      <c r="JLJ109" s="39"/>
      <c r="JLK109" s="39"/>
      <c r="JLL109" s="39"/>
      <c r="JLM109" s="39"/>
      <c r="JLN109" s="39"/>
      <c r="JLO109" s="39"/>
      <c r="JLP109" s="39"/>
      <c r="JLQ109" s="39"/>
      <c r="JLR109" s="39"/>
      <c r="JLS109" s="39"/>
      <c r="JLT109" s="39"/>
      <c r="JLU109" s="39"/>
      <c r="JLV109" s="39"/>
      <c r="JLW109" s="39"/>
      <c r="JLX109" s="39"/>
      <c r="JLY109" s="39"/>
      <c r="JLZ109" s="39"/>
      <c r="JMA109" s="39"/>
      <c r="JMB109" s="39"/>
      <c r="JMC109" s="39"/>
      <c r="JMD109" s="39"/>
      <c r="JME109" s="39"/>
      <c r="JMF109" s="39"/>
      <c r="JMG109" s="39"/>
      <c r="JMH109" s="39"/>
      <c r="JMI109" s="39"/>
      <c r="JMJ109" s="39"/>
      <c r="JMK109" s="39"/>
      <c r="JML109" s="39"/>
      <c r="JMM109" s="39"/>
      <c r="JMN109" s="39"/>
      <c r="JMO109" s="39"/>
      <c r="JMP109" s="39"/>
      <c r="JMQ109" s="39"/>
      <c r="JMR109" s="39"/>
      <c r="JMS109" s="39"/>
      <c r="JMT109" s="39"/>
      <c r="JMU109" s="39"/>
      <c r="JMV109" s="39"/>
      <c r="JMW109" s="39"/>
      <c r="JMX109" s="39"/>
      <c r="JMY109" s="39"/>
      <c r="JMZ109" s="39"/>
      <c r="JNA109" s="39"/>
      <c r="JNB109" s="39"/>
      <c r="JNC109" s="39"/>
      <c r="JND109" s="39"/>
      <c r="JNE109" s="39"/>
      <c r="JNF109" s="39"/>
      <c r="JNG109" s="39"/>
      <c r="JNH109" s="39"/>
      <c r="JNI109" s="39"/>
      <c r="JNJ109" s="39"/>
      <c r="JNK109" s="39"/>
      <c r="JNL109" s="39"/>
      <c r="JNM109" s="39"/>
      <c r="JNN109" s="39"/>
      <c r="JNO109" s="39"/>
      <c r="JNP109" s="39"/>
      <c r="JNQ109" s="39"/>
      <c r="JNR109" s="39"/>
      <c r="JNS109" s="39"/>
      <c r="JNT109" s="39"/>
      <c r="JNU109" s="39"/>
      <c r="JNV109" s="39"/>
      <c r="JNW109" s="39"/>
      <c r="JNX109" s="39"/>
      <c r="JNY109" s="39"/>
      <c r="JNZ109" s="39"/>
      <c r="JOA109" s="39"/>
      <c r="JOB109" s="39"/>
      <c r="JOC109" s="39"/>
      <c r="JOD109" s="39"/>
      <c r="JOE109" s="39"/>
      <c r="JOF109" s="39"/>
      <c r="JOG109" s="39"/>
      <c r="JOH109" s="39"/>
      <c r="JOI109" s="39"/>
      <c r="JOJ109" s="39"/>
      <c r="JOK109" s="39"/>
      <c r="JOL109" s="39"/>
      <c r="JOM109" s="39"/>
      <c r="JON109" s="39"/>
      <c r="JOO109" s="39"/>
      <c r="JOP109" s="39"/>
      <c r="JOQ109" s="39"/>
      <c r="JOR109" s="39"/>
      <c r="JOS109" s="39"/>
      <c r="JOT109" s="39"/>
      <c r="JOU109" s="39"/>
      <c r="JOV109" s="39"/>
      <c r="JOW109" s="39"/>
      <c r="JOX109" s="39"/>
      <c r="JOY109" s="39"/>
      <c r="JOZ109" s="39"/>
      <c r="JPA109" s="39"/>
      <c r="JPB109" s="39"/>
      <c r="JPC109" s="39"/>
      <c r="JPD109" s="39"/>
      <c r="JPE109" s="39"/>
      <c r="JPF109" s="39"/>
      <c r="JPG109" s="39"/>
      <c r="JPH109" s="39"/>
      <c r="JPI109" s="39"/>
      <c r="JPJ109" s="39"/>
      <c r="JPK109" s="39"/>
      <c r="JPL109" s="39"/>
      <c r="JPM109" s="39"/>
      <c r="JPN109" s="39"/>
      <c r="JPO109" s="39"/>
      <c r="JPP109" s="39"/>
      <c r="JPQ109" s="39"/>
      <c r="JPR109" s="39"/>
      <c r="JPS109" s="39"/>
      <c r="JPT109" s="39"/>
      <c r="JPU109" s="39"/>
      <c r="JPV109" s="39"/>
      <c r="JPW109" s="39"/>
      <c r="JPX109" s="39"/>
      <c r="JPY109" s="39"/>
      <c r="JPZ109" s="39"/>
      <c r="JQA109" s="39"/>
      <c r="JQB109" s="39"/>
      <c r="JQC109" s="39"/>
      <c r="JQD109" s="39"/>
      <c r="JQE109" s="39"/>
      <c r="JQF109" s="39"/>
      <c r="JQG109" s="39"/>
      <c r="JQH109" s="39"/>
      <c r="JQI109" s="39"/>
      <c r="JQJ109" s="39"/>
      <c r="JQK109" s="39"/>
      <c r="JQL109" s="39"/>
      <c r="JQM109" s="39"/>
      <c r="JQN109" s="39"/>
      <c r="JQO109" s="39"/>
      <c r="JQP109" s="39"/>
      <c r="JQQ109" s="39"/>
      <c r="JQR109" s="39"/>
      <c r="JQS109" s="39"/>
      <c r="JQT109" s="39"/>
      <c r="JQU109" s="39"/>
      <c r="JQV109" s="39"/>
      <c r="JQW109" s="39"/>
      <c r="JQX109" s="39"/>
      <c r="JQY109" s="39"/>
      <c r="JQZ109" s="39"/>
      <c r="JRA109" s="39"/>
      <c r="JRB109" s="39"/>
      <c r="JRC109" s="39"/>
      <c r="JRD109" s="39"/>
      <c r="JRE109" s="39"/>
      <c r="JRF109" s="39"/>
      <c r="JRG109" s="39"/>
      <c r="JRH109" s="39"/>
      <c r="JRI109" s="39"/>
      <c r="JRJ109" s="39"/>
      <c r="JRK109" s="39"/>
      <c r="JRL109" s="39"/>
      <c r="JRM109" s="39"/>
      <c r="JRN109" s="39"/>
      <c r="JRO109" s="39"/>
      <c r="JRP109" s="39"/>
      <c r="JRQ109" s="39"/>
      <c r="JRR109" s="39"/>
      <c r="JRS109" s="39"/>
      <c r="JRT109" s="39"/>
      <c r="JRU109" s="39"/>
      <c r="JRV109" s="39"/>
      <c r="JRW109" s="39"/>
      <c r="JRX109" s="39"/>
      <c r="JRY109" s="39"/>
      <c r="JRZ109" s="39"/>
      <c r="JSA109" s="39"/>
      <c r="JSB109" s="39"/>
      <c r="JSC109" s="39"/>
      <c r="JSD109" s="39"/>
      <c r="JSE109" s="39"/>
      <c r="JSF109" s="39"/>
      <c r="JSG109" s="39"/>
      <c r="JSH109" s="39"/>
      <c r="JSI109" s="39"/>
      <c r="JSJ109" s="39"/>
      <c r="JSK109" s="39"/>
      <c r="JSL109" s="39"/>
      <c r="JSM109" s="39"/>
      <c r="JSN109" s="39"/>
      <c r="JSO109" s="39"/>
      <c r="JSP109" s="39"/>
      <c r="JSQ109" s="39"/>
      <c r="JSR109" s="39"/>
      <c r="JSS109" s="39"/>
      <c r="JST109" s="39"/>
      <c r="JSU109" s="39"/>
      <c r="JSV109" s="39"/>
      <c r="JSW109" s="39"/>
      <c r="JSX109" s="39"/>
      <c r="JSY109" s="39"/>
      <c r="JSZ109" s="39"/>
      <c r="JTA109" s="39"/>
      <c r="JTB109" s="39"/>
      <c r="JTC109" s="39"/>
      <c r="JTD109" s="39"/>
      <c r="JTE109" s="39"/>
      <c r="JTF109" s="39"/>
      <c r="JTG109" s="39"/>
      <c r="JTH109" s="39"/>
      <c r="JTI109" s="39"/>
      <c r="JTJ109" s="39"/>
      <c r="JTK109" s="39"/>
      <c r="JTL109" s="39"/>
      <c r="JTM109" s="39"/>
      <c r="JTN109" s="39"/>
      <c r="JTO109" s="39"/>
      <c r="JTP109" s="39"/>
      <c r="JTQ109" s="39"/>
      <c r="JTR109" s="39"/>
      <c r="JTS109" s="39"/>
      <c r="JTT109" s="39"/>
      <c r="JTU109" s="39"/>
      <c r="JTV109" s="39"/>
      <c r="JTW109" s="39"/>
      <c r="JTX109" s="39"/>
      <c r="JTY109" s="39"/>
      <c r="JTZ109" s="39"/>
      <c r="JUA109" s="39"/>
      <c r="JUB109" s="39"/>
      <c r="JUC109" s="39"/>
      <c r="JUD109" s="39"/>
      <c r="JUE109" s="39"/>
      <c r="JUF109" s="39"/>
      <c r="JUG109" s="39"/>
      <c r="JUH109" s="39"/>
      <c r="JUI109" s="39"/>
      <c r="JUJ109" s="39"/>
      <c r="JUK109" s="39"/>
      <c r="JUL109" s="39"/>
      <c r="JUM109" s="39"/>
      <c r="JUN109" s="39"/>
      <c r="JUO109" s="39"/>
      <c r="JUP109" s="39"/>
      <c r="JUQ109" s="39"/>
      <c r="JUR109" s="39"/>
      <c r="JUS109" s="39"/>
      <c r="JUT109" s="39"/>
      <c r="JUU109" s="39"/>
      <c r="JUV109" s="39"/>
      <c r="JUW109" s="39"/>
      <c r="JUX109" s="39"/>
      <c r="JUY109" s="39"/>
      <c r="JUZ109" s="39"/>
      <c r="JVA109" s="39"/>
      <c r="JVB109" s="39"/>
      <c r="JVC109" s="39"/>
      <c r="JVD109" s="39"/>
      <c r="JVE109" s="39"/>
      <c r="JVF109" s="39"/>
      <c r="JVG109" s="39"/>
      <c r="JVH109" s="39"/>
      <c r="JVI109" s="39"/>
      <c r="JVJ109" s="39"/>
      <c r="JVK109" s="39"/>
      <c r="JVL109" s="39"/>
      <c r="JVM109" s="39"/>
      <c r="JVN109" s="39"/>
      <c r="JVO109" s="39"/>
      <c r="JVP109" s="39"/>
      <c r="JVQ109" s="39"/>
      <c r="JVR109" s="39"/>
      <c r="JVS109" s="39"/>
      <c r="JVT109" s="39"/>
      <c r="JVU109" s="39"/>
      <c r="JVV109" s="39"/>
      <c r="JVW109" s="39"/>
      <c r="JVX109" s="39"/>
      <c r="JVY109" s="39"/>
      <c r="JVZ109" s="39"/>
      <c r="JWA109" s="39"/>
      <c r="JWB109" s="39"/>
      <c r="JWC109" s="39"/>
      <c r="JWD109" s="39"/>
      <c r="JWE109" s="39"/>
      <c r="JWF109" s="39"/>
      <c r="JWG109" s="39"/>
      <c r="JWH109" s="39"/>
      <c r="JWI109" s="39"/>
      <c r="JWJ109" s="39"/>
      <c r="JWK109" s="39"/>
      <c r="JWL109" s="39"/>
      <c r="JWM109" s="39"/>
      <c r="JWN109" s="39"/>
      <c r="JWO109" s="39"/>
      <c r="JWP109" s="39"/>
      <c r="JWQ109" s="39"/>
      <c r="JWR109" s="39"/>
      <c r="JWS109" s="39"/>
      <c r="JWT109" s="39"/>
      <c r="JWU109" s="39"/>
      <c r="JWV109" s="39"/>
      <c r="JWW109" s="39"/>
      <c r="JWX109" s="39"/>
      <c r="JWY109" s="39"/>
      <c r="JWZ109" s="39"/>
      <c r="JXA109" s="39"/>
      <c r="JXB109" s="39"/>
      <c r="JXC109" s="39"/>
      <c r="JXD109" s="39"/>
      <c r="JXE109" s="39"/>
      <c r="JXF109" s="39"/>
      <c r="JXG109" s="39"/>
      <c r="JXH109" s="39"/>
      <c r="JXI109" s="39"/>
      <c r="JXJ109" s="39"/>
      <c r="JXK109" s="39"/>
      <c r="JXL109" s="39"/>
      <c r="JXM109" s="39"/>
      <c r="JXN109" s="39"/>
      <c r="JXO109" s="39"/>
      <c r="JXP109" s="39"/>
      <c r="JXQ109" s="39"/>
      <c r="JXR109" s="39"/>
      <c r="JXS109" s="39"/>
      <c r="JXT109" s="39"/>
      <c r="JXU109" s="39"/>
      <c r="JXV109" s="39"/>
      <c r="JXW109" s="39"/>
      <c r="JXX109" s="39"/>
      <c r="JXY109" s="39"/>
      <c r="JXZ109" s="39"/>
      <c r="JYA109" s="39"/>
      <c r="JYB109" s="39"/>
      <c r="JYC109" s="39"/>
      <c r="JYD109" s="39"/>
      <c r="JYE109" s="39"/>
      <c r="JYF109" s="39"/>
      <c r="JYG109" s="39"/>
      <c r="JYH109" s="39"/>
      <c r="JYI109" s="39"/>
      <c r="JYJ109" s="39"/>
      <c r="JYK109" s="39"/>
      <c r="JYL109" s="39"/>
      <c r="JYM109" s="39"/>
      <c r="JYN109" s="39"/>
      <c r="JYO109" s="39"/>
      <c r="JYP109" s="39"/>
      <c r="JYQ109" s="39"/>
      <c r="JYR109" s="39"/>
      <c r="JYS109" s="39"/>
      <c r="JYT109" s="39"/>
      <c r="JYU109" s="39"/>
      <c r="JYV109" s="39"/>
      <c r="JYW109" s="39"/>
      <c r="JYX109" s="39"/>
      <c r="JYY109" s="39"/>
      <c r="JYZ109" s="39"/>
      <c r="JZA109" s="39"/>
      <c r="JZB109" s="39"/>
      <c r="JZC109" s="39"/>
      <c r="JZD109" s="39"/>
      <c r="JZE109" s="39"/>
      <c r="JZF109" s="39"/>
      <c r="JZG109" s="39"/>
      <c r="JZH109" s="39"/>
      <c r="JZI109" s="39"/>
      <c r="JZJ109" s="39"/>
      <c r="JZK109" s="39"/>
      <c r="JZL109" s="39"/>
      <c r="JZM109" s="39"/>
      <c r="JZN109" s="39"/>
      <c r="JZO109" s="39"/>
      <c r="JZP109" s="39"/>
      <c r="JZQ109" s="39"/>
      <c r="JZR109" s="39"/>
      <c r="JZS109" s="39"/>
      <c r="JZT109" s="39"/>
      <c r="JZU109" s="39"/>
      <c r="JZV109" s="39"/>
      <c r="JZW109" s="39"/>
      <c r="JZX109" s="39"/>
      <c r="JZY109" s="39"/>
      <c r="JZZ109" s="39"/>
      <c r="KAA109" s="39"/>
      <c r="KAB109" s="39"/>
      <c r="KAC109" s="39"/>
      <c r="KAD109" s="39"/>
      <c r="KAE109" s="39"/>
      <c r="KAF109" s="39"/>
      <c r="KAG109" s="39"/>
      <c r="KAH109" s="39"/>
      <c r="KAI109" s="39"/>
      <c r="KAJ109" s="39"/>
      <c r="KAK109" s="39"/>
      <c r="KAL109" s="39"/>
      <c r="KAM109" s="39"/>
      <c r="KAN109" s="39"/>
      <c r="KAO109" s="39"/>
      <c r="KAP109" s="39"/>
      <c r="KAQ109" s="39"/>
      <c r="KAR109" s="39"/>
      <c r="KAS109" s="39"/>
      <c r="KAT109" s="39"/>
      <c r="KAU109" s="39"/>
      <c r="KAV109" s="39"/>
      <c r="KAW109" s="39"/>
      <c r="KAX109" s="39"/>
      <c r="KAY109" s="39"/>
      <c r="KAZ109" s="39"/>
      <c r="KBA109" s="39"/>
      <c r="KBB109" s="39"/>
      <c r="KBC109" s="39"/>
      <c r="KBD109" s="39"/>
      <c r="KBE109" s="39"/>
      <c r="KBF109" s="39"/>
      <c r="KBG109" s="39"/>
      <c r="KBH109" s="39"/>
      <c r="KBI109" s="39"/>
      <c r="KBJ109" s="39"/>
      <c r="KBK109" s="39"/>
      <c r="KBL109" s="39"/>
      <c r="KBM109" s="39"/>
      <c r="KBN109" s="39"/>
      <c r="KBO109" s="39"/>
      <c r="KBP109" s="39"/>
      <c r="KBQ109" s="39"/>
      <c r="KBR109" s="39"/>
      <c r="KBS109" s="39"/>
      <c r="KBT109" s="39"/>
      <c r="KBU109" s="39"/>
      <c r="KBV109" s="39"/>
      <c r="KBW109" s="39"/>
      <c r="KBX109" s="39"/>
      <c r="KBY109" s="39"/>
      <c r="KBZ109" s="39"/>
      <c r="KCA109" s="39"/>
      <c r="KCB109" s="39"/>
      <c r="KCC109" s="39"/>
      <c r="KCD109" s="39"/>
      <c r="KCE109" s="39"/>
      <c r="KCF109" s="39"/>
      <c r="KCG109" s="39"/>
      <c r="KCH109" s="39"/>
      <c r="KCI109" s="39"/>
      <c r="KCJ109" s="39"/>
      <c r="KCK109" s="39"/>
      <c r="KCL109" s="39"/>
      <c r="KCM109" s="39"/>
      <c r="KCN109" s="39"/>
      <c r="KCO109" s="39"/>
      <c r="KCP109" s="39"/>
      <c r="KCQ109" s="39"/>
      <c r="KCR109" s="39"/>
      <c r="KCS109" s="39"/>
      <c r="KCT109" s="39"/>
      <c r="KCU109" s="39"/>
      <c r="KCV109" s="39"/>
      <c r="KCW109" s="39"/>
      <c r="KCX109" s="39"/>
      <c r="KCY109" s="39"/>
      <c r="KCZ109" s="39"/>
      <c r="KDA109" s="39"/>
      <c r="KDB109" s="39"/>
      <c r="KDC109" s="39"/>
      <c r="KDD109" s="39"/>
      <c r="KDE109" s="39"/>
      <c r="KDF109" s="39"/>
      <c r="KDG109" s="39"/>
      <c r="KDH109" s="39"/>
      <c r="KDI109" s="39"/>
      <c r="KDJ109" s="39"/>
      <c r="KDK109" s="39"/>
      <c r="KDL109" s="39"/>
      <c r="KDM109" s="39"/>
      <c r="KDN109" s="39"/>
      <c r="KDO109" s="39"/>
      <c r="KDP109" s="39"/>
      <c r="KDQ109" s="39"/>
      <c r="KDR109" s="39"/>
      <c r="KDS109" s="39"/>
      <c r="KDT109" s="39"/>
      <c r="KDU109" s="39"/>
      <c r="KDV109" s="39"/>
      <c r="KDW109" s="39"/>
      <c r="KDX109" s="39"/>
      <c r="KDY109" s="39"/>
      <c r="KDZ109" s="39"/>
      <c r="KEA109" s="39"/>
      <c r="KEB109" s="39"/>
      <c r="KEC109" s="39"/>
      <c r="KED109" s="39"/>
      <c r="KEE109" s="39"/>
      <c r="KEF109" s="39"/>
      <c r="KEG109" s="39"/>
      <c r="KEH109" s="39"/>
      <c r="KEI109" s="39"/>
      <c r="KEJ109" s="39"/>
      <c r="KEK109" s="39"/>
      <c r="KEL109" s="39"/>
      <c r="KEM109" s="39"/>
      <c r="KEN109" s="39"/>
      <c r="KEO109" s="39"/>
      <c r="KEP109" s="39"/>
      <c r="KEQ109" s="39"/>
      <c r="KER109" s="39"/>
      <c r="KES109" s="39"/>
      <c r="KET109" s="39"/>
      <c r="KEU109" s="39"/>
      <c r="KEV109" s="39"/>
      <c r="KEW109" s="39"/>
      <c r="KEX109" s="39"/>
      <c r="KEY109" s="39"/>
      <c r="KEZ109" s="39"/>
      <c r="KFA109" s="39"/>
      <c r="KFB109" s="39"/>
      <c r="KFC109" s="39"/>
      <c r="KFD109" s="39"/>
      <c r="KFE109" s="39"/>
      <c r="KFF109" s="39"/>
      <c r="KFG109" s="39"/>
      <c r="KFH109" s="39"/>
      <c r="KFI109" s="39"/>
      <c r="KFJ109" s="39"/>
      <c r="KFK109" s="39"/>
      <c r="KFL109" s="39"/>
      <c r="KFM109" s="39"/>
      <c r="KFN109" s="39"/>
      <c r="KFO109" s="39"/>
      <c r="KFP109" s="39"/>
      <c r="KFQ109" s="39"/>
      <c r="KFR109" s="39"/>
      <c r="KFS109" s="39"/>
      <c r="KFT109" s="39"/>
      <c r="KFU109" s="39"/>
      <c r="KFV109" s="39"/>
      <c r="KFW109" s="39"/>
      <c r="KFX109" s="39"/>
      <c r="KFY109" s="39"/>
      <c r="KFZ109" s="39"/>
      <c r="KGA109" s="39"/>
      <c r="KGB109" s="39"/>
      <c r="KGC109" s="39"/>
      <c r="KGD109" s="39"/>
      <c r="KGE109" s="39"/>
      <c r="KGF109" s="39"/>
      <c r="KGG109" s="39"/>
      <c r="KGH109" s="39"/>
      <c r="KGI109" s="39"/>
      <c r="KGJ109" s="39"/>
      <c r="KGK109" s="39"/>
      <c r="KGL109" s="39"/>
      <c r="KGM109" s="39"/>
      <c r="KGN109" s="39"/>
      <c r="KGO109" s="39"/>
      <c r="KGP109" s="39"/>
      <c r="KGQ109" s="39"/>
      <c r="KGR109" s="39"/>
      <c r="KGS109" s="39"/>
      <c r="KGT109" s="39"/>
      <c r="KGU109" s="39"/>
      <c r="KGV109" s="39"/>
      <c r="KGW109" s="39"/>
      <c r="KGX109" s="39"/>
      <c r="KGY109" s="39"/>
      <c r="KGZ109" s="39"/>
      <c r="KHA109" s="39"/>
      <c r="KHB109" s="39"/>
      <c r="KHC109" s="39"/>
      <c r="KHD109" s="39"/>
      <c r="KHE109" s="39"/>
      <c r="KHF109" s="39"/>
      <c r="KHG109" s="39"/>
      <c r="KHH109" s="39"/>
      <c r="KHI109" s="39"/>
      <c r="KHJ109" s="39"/>
      <c r="KHK109" s="39"/>
      <c r="KHL109" s="39"/>
      <c r="KHM109" s="39"/>
      <c r="KHN109" s="39"/>
      <c r="KHO109" s="39"/>
      <c r="KHP109" s="39"/>
      <c r="KHQ109" s="39"/>
      <c r="KHR109" s="39"/>
      <c r="KHS109" s="39"/>
      <c r="KHT109" s="39"/>
      <c r="KHU109" s="39"/>
      <c r="KHV109" s="39"/>
      <c r="KHW109" s="39"/>
      <c r="KHX109" s="39"/>
      <c r="KHY109" s="39"/>
      <c r="KHZ109" s="39"/>
      <c r="KIA109" s="39"/>
      <c r="KIB109" s="39"/>
      <c r="KIC109" s="39"/>
      <c r="KID109" s="39"/>
      <c r="KIE109" s="39"/>
      <c r="KIF109" s="39"/>
      <c r="KIG109" s="39"/>
      <c r="KIH109" s="39"/>
      <c r="KII109" s="39"/>
      <c r="KIJ109" s="39"/>
      <c r="KIK109" s="39"/>
      <c r="KIL109" s="39"/>
      <c r="KIM109" s="39"/>
      <c r="KIN109" s="39"/>
      <c r="KIO109" s="39"/>
      <c r="KIP109" s="39"/>
      <c r="KIQ109" s="39"/>
      <c r="KIR109" s="39"/>
      <c r="KIS109" s="39"/>
      <c r="KIT109" s="39"/>
      <c r="KIU109" s="39"/>
      <c r="KIV109" s="39"/>
      <c r="KIW109" s="39"/>
      <c r="KIX109" s="39"/>
      <c r="KIY109" s="39"/>
      <c r="KIZ109" s="39"/>
      <c r="KJA109" s="39"/>
      <c r="KJB109" s="39"/>
      <c r="KJC109" s="39"/>
      <c r="KJD109" s="39"/>
      <c r="KJE109" s="39"/>
      <c r="KJF109" s="39"/>
      <c r="KJG109" s="39"/>
      <c r="KJH109" s="39"/>
      <c r="KJI109" s="39"/>
      <c r="KJJ109" s="39"/>
      <c r="KJK109" s="39"/>
      <c r="KJL109" s="39"/>
      <c r="KJM109" s="39"/>
      <c r="KJN109" s="39"/>
      <c r="KJO109" s="39"/>
      <c r="KJP109" s="39"/>
      <c r="KJQ109" s="39"/>
      <c r="KJR109" s="39"/>
      <c r="KJS109" s="39"/>
      <c r="KJT109" s="39"/>
      <c r="KJU109" s="39"/>
      <c r="KJV109" s="39"/>
      <c r="KJW109" s="39"/>
      <c r="KJX109" s="39"/>
      <c r="KJY109" s="39"/>
      <c r="KJZ109" s="39"/>
      <c r="KKA109" s="39"/>
      <c r="KKB109" s="39"/>
      <c r="KKC109" s="39"/>
      <c r="KKD109" s="39"/>
      <c r="KKE109" s="39"/>
      <c r="KKF109" s="39"/>
      <c r="KKG109" s="39"/>
      <c r="KKH109" s="39"/>
      <c r="KKI109" s="39"/>
      <c r="KKJ109" s="39"/>
      <c r="KKK109" s="39"/>
      <c r="KKL109" s="39"/>
      <c r="KKM109" s="39"/>
      <c r="KKN109" s="39"/>
      <c r="KKO109" s="39"/>
      <c r="KKP109" s="39"/>
      <c r="KKQ109" s="39"/>
      <c r="KKR109" s="39"/>
      <c r="KKS109" s="39"/>
      <c r="KKT109" s="39"/>
      <c r="KKU109" s="39"/>
      <c r="KKV109" s="39"/>
      <c r="KKW109" s="39"/>
      <c r="KKX109" s="39"/>
      <c r="KKY109" s="39"/>
      <c r="KKZ109" s="39"/>
      <c r="KLA109" s="39"/>
      <c r="KLB109" s="39"/>
      <c r="KLC109" s="39"/>
      <c r="KLD109" s="39"/>
      <c r="KLE109" s="39"/>
      <c r="KLF109" s="39"/>
      <c r="KLG109" s="39"/>
      <c r="KLH109" s="39"/>
      <c r="KLI109" s="39"/>
      <c r="KLJ109" s="39"/>
      <c r="KLK109" s="39"/>
      <c r="KLL109" s="39"/>
      <c r="KLM109" s="39"/>
      <c r="KLN109" s="39"/>
      <c r="KLO109" s="39"/>
      <c r="KLP109" s="39"/>
      <c r="KLQ109" s="39"/>
      <c r="KLR109" s="39"/>
      <c r="KLS109" s="39"/>
      <c r="KLT109" s="39"/>
      <c r="KLU109" s="39"/>
      <c r="KLV109" s="39"/>
      <c r="KLW109" s="39"/>
      <c r="KLX109" s="39"/>
      <c r="KLY109" s="39"/>
      <c r="KLZ109" s="39"/>
      <c r="KMA109" s="39"/>
      <c r="KMB109" s="39"/>
      <c r="KMC109" s="39"/>
      <c r="KMD109" s="39"/>
      <c r="KME109" s="39"/>
      <c r="KMF109" s="39"/>
      <c r="KMG109" s="39"/>
      <c r="KMH109" s="39"/>
      <c r="KMI109" s="39"/>
      <c r="KMJ109" s="39"/>
      <c r="KMK109" s="39"/>
      <c r="KML109" s="39"/>
      <c r="KMM109" s="39"/>
      <c r="KMN109" s="39"/>
      <c r="KMO109" s="39"/>
      <c r="KMP109" s="39"/>
      <c r="KMQ109" s="39"/>
      <c r="KMR109" s="39"/>
      <c r="KMS109" s="39"/>
      <c r="KMT109" s="39"/>
      <c r="KMU109" s="39"/>
      <c r="KMV109" s="39"/>
      <c r="KMW109" s="39"/>
      <c r="KMX109" s="39"/>
      <c r="KMY109" s="39"/>
      <c r="KMZ109" s="39"/>
      <c r="KNA109" s="39"/>
      <c r="KNB109" s="39"/>
      <c r="KNC109" s="39"/>
      <c r="KND109" s="39"/>
      <c r="KNE109" s="39"/>
      <c r="KNF109" s="39"/>
      <c r="KNG109" s="39"/>
      <c r="KNH109" s="39"/>
      <c r="KNI109" s="39"/>
      <c r="KNJ109" s="39"/>
      <c r="KNK109" s="39"/>
      <c r="KNL109" s="39"/>
      <c r="KNM109" s="39"/>
      <c r="KNN109" s="39"/>
      <c r="KNO109" s="39"/>
      <c r="KNP109" s="39"/>
      <c r="KNQ109" s="39"/>
      <c r="KNR109" s="39"/>
      <c r="KNS109" s="39"/>
      <c r="KNT109" s="39"/>
      <c r="KNU109" s="39"/>
      <c r="KNV109" s="39"/>
      <c r="KNW109" s="39"/>
      <c r="KNX109" s="39"/>
      <c r="KNY109" s="39"/>
      <c r="KNZ109" s="39"/>
      <c r="KOA109" s="39"/>
      <c r="KOB109" s="39"/>
      <c r="KOC109" s="39"/>
      <c r="KOD109" s="39"/>
      <c r="KOE109" s="39"/>
      <c r="KOF109" s="39"/>
      <c r="KOG109" s="39"/>
      <c r="KOH109" s="39"/>
      <c r="KOI109" s="39"/>
      <c r="KOJ109" s="39"/>
      <c r="KOK109" s="39"/>
      <c r="KOL109" s="39"/>
      <c r="KOM109" s="39"/>
      <c r="KON109" s="39"/>
      <c r="KOO109" s="39"/>
      <c r="KOP109" s="39"/>
      <c r="KOQ109" s="39"/>
      <c r="KOR109" s="39"/>
      <c r="KOS109" s="39"/>
      <c r="KOT109" s="39"/>
      <c r="KOU109" s="39"/>
      <c r="KOV109" s="39"/>
      <c r="KOW109" s="39"/>
      <c r="KOX109" s="39"/>
      <c r="KOY109" s="39"/>
      <c r="KOZ109" s="39"/>
      <c r="KPA109" s="39"/>
      <c r="KPB109" s="39"/>
      <c r="KPC109" s="39"/>
      <c r="KPD109" s="39"/>
      <c r="KPE109" s="39"/>
      <c r="KPF109" s="39"/>
      <c r="KPG109" s="39"/>
      <c r="KPH109" s="39"/>
      <c r="KPI109" s="39"/>
      <c r="KPJ109" s="39"/>
      <c r="KPK109" s="39"/>
      <c r="KPL109" s="39"/>
      <c r="KPM109" s="39"/>
      <c r="KPN109" s="39"/>
      <c r="KPO109" s="39"/>
      <c r="KPP109" s="39"/>
      <c r="KPQ109" s="39"/>
      <c r="KPR109" s="39"/>
      <c r="KPS109" s="39"/>
      <c r="KPT109" s="39"/>
      <c r="KPU109" s="39"/>
      <c r="KPV109" s="39"/>
      <c r="KPW109" s="39"/>
      <c r="KPX109" s="39"/>
      <c r="KPY109" s="39"/>
      <c r="KPZ109" s="39"/>
      <c r="KQA109" s="39"/>
      <c r="KQB109" s="39"/>
      <c r="KQC109" s="39"/>
      <c r="KQD109" s="39"/>
      <c r="KQE109" s="39"/>
      <c r="KQF109" s="39"/>
      <c r="KQG109" s="39"/>
      <c r="KQH109" s="39"/>
      <c r="KQI109" s="39"/>
      <c r="KQJ109" s="39"/>
      <c r="KQK109" s="39"/>
      <c r="KQL109" s="39"/>
      <c r="KQM109" s="39"/>
      <c r="KQN109" s="39"/>
      <c r="KQO109" s="39"/>
      <c r="KQP109" s="39"/>
      <c r="KQQ109" s="39"/>
      <c r="KQR109" s="39"/>
      <c r="KQS109" s="39"/>
      <c r="KQT109" s="39"/>
      <c r="KQU109" s="39"/>
      <c r="KQV109" s="39"/>
      <c r="KQW109" s="39"/>
      <c r="KQX109" s="39"/>
      <c r="KQY109" s="39"/>
      <c r="KQZ109" s="39"/>
      <c r="KRA109" s="39"/>
      <c r="KRB109" s="39"/>
      <c r="KRC109" s="39"/>
      <c r="KRD109" s="39"/>
      <c r="KRE109" s="39"/>
      <c r="KRF109" s="39"/>
      <c r="KRG109" s="39"/>
      <c r="KRH109" s="39"/>
      <c r="KRI109" s="39"/>
      <c r="KRJ109" s="39"/>
      <c r="KRK109" s="39"/>
      <c r="KRL109" s="39"/>
      <c r="KRM109" s="39"/>
      <c r="KRN109" s="39"/>
      <c r="KRO109" s="39"/>
      <c r="KRP109" s="39"/>
      <c r="KRQ109" s="39"/>
      <c r="KRR109" s="39"/>
      <c r="KRS109" s="39"/>
      <c r="KRT109" s="39"/>
      <c r="KRU109" s="39"/>
      <c r="KRV109" s="39"/>
      <c r="KRW109" s="39"/>
      <c r="KRX109" s="39"/>
      <c r="KRY109" s="39"/>
      <c r="KRZ109" s="39"/>
      <c r="KSA109" s="39"/>
      <c r="KSB109" s="39"/>
      <c r="KSC109" s="39"/>
      <c r="KSD109" s="39"/>
      <c r="KSE109" s="39"/>
      <c r="KSF109" s="39"/>
      <c r="KSG109" s="39"/>
      <c r="KSH109" s="39"/>
      <c r="KSI109" s="39"/>
      <c r="KSJ109" s="39"/>
      <c r="KSK109" s="39"/>
      <c r="KSL109" s="39"/>
      <c r="KSM109" s="39"/>
      <c r="KSN109" s="39"/>
      <c r="KSO109" s="39"/>
      <c r="KSP109" s="39"/>
      <c r="KSQ109" s="39"/>
      <c r="KSR109" s="39"/>
      <c r="KSS109" s="39"/>
      <c r="KST109" s="39"/>
      <c r="KSU109" s="39"/>
      <c r="KSV109" s="39"/>
      <c r="KSW109" s="39"/>
      <c r="KSX109" s="39"/>
      <c r="KSY109" s="39"/>
      <c r="KSZ109" s="39"/>
      <c r="KTA109" s="39"/>
      <c r="KTB109" s="39"/>
      <c r="KTC109" s="39"/>
      <c r="KTD109" s="39"/>
      <c r="KTE109" s="39"/>
      <c r="KTF109" s="39"/>
      <c r="KTG109" s="39"/>
      <c r="KTH109" s="39"/>
      <c r="KTI109" s="39"/>
      <c r="KTJ109" s="39"/>
      <c r="KTK109" s="39"/>
      <c r="KTL109" s="39"/>
      <c r="KTM109" s="39"/>
      <c r="KTN109" s="39"/>
      <c r="KTO109" s="39"/>
      <c r="KTP109" s="39"/>
      <c r="KTQ109" s="39"/>
      <c r="KTR109" s="39"/>
      <c r="KTS109" s="39"/>
      <c r="KTT109" s="39"/>
      <c r="KTU109" s="39"/>
      <c r="KTV109" s="39"/>
      <c r="KTW109" s="39"/>
      <c r="KTX109" s="39"/>
      <c r="KTY109" s="39"/>
      <c r="KTZ109" s="39"/>
      <c r="KUA109" s="39"/>
      <c r="KUB109" s="39"/>
      <c r="KUC109" s="39"/>
      <c r="KUD109" s="39"/>
      <c r="KUE109" s="39"/>
      <c r="KUF109" s="39"/>
      <c r="KUG109" s="39"/>
      <c r="KUH109" s="39"/>
      <c r="KUI109" s="39"/>
      <c r="KUJ109" s="39"/>
      <c r="KUK109" s="39"/>
      <c r="KUL109" s="39"/>
      <c r="KUM109" s="39"/>
      <c r="KUN109" s="39"/>
      <c r="KUO109" s="39"/>
      <c r="KUP109" s="39"/>
      <c r="KUQ109" s="39"/>
      <c r="KUR109" s="39"/>
      <c r="KUS109" s="39"/>
      <c r="KUT109" s="39"/>
      <c r="KUU109" s="39"/>
      <c r="KUV109" s="39"/>
      <c r="KUW109" s="39"/>
      <c r="KUX109" s="39"/>
      <c r="KUY109" s="39"/>
      <c r="KUZ109" s="39"/>
      <c r="KVA109" s="39"/>
      <c r="KVB109" s="39"/>
      <c r="KVC109" s="39"/>
      <c r="KVD109" s="39"/>
      <c r="KVE109" s="39"/>
      <c r="KVF109" s="39"/>
      <c r="KVG109" s="39"/>
      <c r="KVH109" s="39"/>
      <c r="KVI109" s="39"/>
      <c r="KVJ109" s="39"/>
      <c r="KVK109" s="39"/>
      <c r="KVL109" s="39"/>
      <c r="KVM109" s="39"/>
      <c r="KVN109" s="39"/>
      <c r="KVO109" s="39"/>
      <c r="KVP109" s="39"/>
      <c r="KVQ109" s="39"/>
      <c r="KVR109" s="39"/>
      <c r="KVS109" s="39"/>
      <c r="KVT109" s="39"/>
      <c r="KVU109" s="39"/>
      <c r="KVV109" s="39"/>
      <c r="KVW109" s="39"/>
      <c r="KVX109" s="39"/>
      <c r="KVY109" s="39"/>
      <c r="KVZ109" s="39"/>
      <c r="KWA109" s="39"/>
      <c r="KWB109" s="39"/>
      <c r="KWC109" s="39"/>
      <c r="KWD109" s="39"/>
      <c r="KWE109" s="39"/>
      <c r="KWF109" s="39"/>
      <c r="KWG109" s="39"/>
      <c r="KWH109" s="39"/>
      <c r="KWI109" s="39"/>
      <c r="KWJ109" s="39"/>
      <c r="KWK109" s="39"/>
      <c r="KWL109" s="39"/>
      <c r="KWM109" s="39"/>
      <c r="KWN109" s="39"/>
      <c r="KWO109" s="39"/>
      <c r="KWP109" s="39"/>
      <c r="KWQ109" s="39"/>
      <c r="KWR109" s="39"/>
      <c r="KWS109" s="39"/>
      <c r="KWT109" s="39"/>
      <c r="KWU109" s="39"/>
      <c r="KWV109" s="39"/>
      <c r="KWW109" s="39"/>
      <c r="KWX109" s="39"/>
      <c r="KWY109" s="39"/>
      <c r="KWZ109" s="39"/>
      <c r="KXA109" s="39"/>
      <c r="KXB109" s="39"/>
      <c r="KXC109" s="39"/>
      <c r="KXD109" s="39"/>
      <c r="KXE109" s="39"/>
      <c r="KXF109" s="39"/>
      <c r="KXG109" s="39"/>
      <c r="KXH109" s="39"/>
      <c r="KXI109" s="39"/>
      <c r="KXJ109" s="39"/>
      <c r="KXK109" s="39"/>
      <c r="KXL109" s="39"/>
      <c r="KXM109" s="39"/>
      <c r="KXN109" s="39"/>
      <c r="KXO109" s="39"/>
      <c r="KXP109" s="39"/>
      <c r="KXQ109" s="39"/>
      <c r="KXR109" s="39"/>
      <c r="KXS109" s="39"/>
      <c r="KXT109" s="39"/>
      <c r="KXU109" s="39"/>
      <c r="KXV109" s="39"/>
      <c r="KXW109" s="39"/>
      <c r="KXX109" s="39"/>
      <c r="KXY109" s="39"/>
      <c r="KXZ109" s="39"/>
      <c r="KYA109" s="39"/>
      <c r="KYB109" s="39"/>
      <c r="KYC109" s="39"/>
      <c r="KYD109" s="39"/>
      <c r="KYE109" s="39"/>
      <c r="KYF109" s="39"/>
      <c r="KYG109" s="39"/>
      <c r="KYH109" s="39"/>
      <c r="KYI109" s="39"/>
      <c r="KYJ109" s="39"/>
      <c r="KYK109" s="39"/>
      <c r="KYL109" s="39"/>
      <c r="KYM109" s="39"/>
      <c r="KYN109" s="39"/>
      <c r="KYO109" s="39"/>
      <c r="KYP109" s="39"/>
      <c r="KYQ109" s="39"/>
      <c r="KYR109" s="39"/>
      <c r="KYS109" s="39"/>
      <c r="KYT109" s="39"/>
      <c r="KYU109" s="39"/>
      <c r="KYV109" s="39"/>
      <c r="KYW109" s="39"/>
      <c r="KYX109" s="39"/>
      <c r="KYY109" s="39"/>
      <c r="KYZ109" s="39"/>
      <c r="KZA109" s="39"/>
      <c r="KZB109" s="39"/>
      <c r="KZC109" s="39"/>
      <c r="KZD109" s="39"/>
      <c r="KZE109" s="39"/>
      <c r="KZF109" s="39"/>
      <c r="KZG109" s="39"/>
      <c r="KZH109" s="39"/>
      <c r="KZI109" s="39"/>
      <c r="KZJ109" s="39"/>
      <c r="KZK109" s="39"/>
      <c r="KZL109" s="39"/>
      <c r="KZM109" s="39"/>
      <c r="KZN109" s="39"/>
      <c r="KZO109" s="39"/>
      <c r="KZP109" s="39"/>
      <c r="KZQ109" s="39"/>
      <c r="KZR109" s="39"/>
      <c r="KZS109" s="39"/>
      <c r="KZT109" s="39"/>
      <c r="KZU109" s="39"/>
      <c r="KZV109" s="39"/>
      <c r="KZW109" s="39"/>
      <c r="KZX109" s="39"/>
      <c r="KZY109" s="39"/>
      <c r="KZZ109" s="39"/>
      <c r="LAA109" s="39"/>
      <c r="LAB109" s="39"/>
      <c r="LAC109" s="39"/>
      <c r="LAD109" s="39"/>
      <c r="LAE109" s="39"/>
      <c r="LAF109" s="39"/>
      <c r="LAG109" s="39"/>
      <c r="LAH109" s="39"/>
      <c r="LAI109" s="39"/>
      <c r="LAJ109" s="39"/>
      <c r="LAK109" s="39"/>
      <c r="LAL109" s="39"/>
      <c r="LAM109" s="39"/>
      <c r="LAN109" s="39"/>
      <c r="LAO109" s="39"/>
      <c r="LAP109" s="39"/>
      <c r="LAQ109" s="39"/>
      <c r="LAR109" s="39"/>
      <c r="LAS109" s="39"/>
      <c r="LAT109" s="39"/>
      <c r="LAU109" s="39"/>
      <c r="LAV109" s="39"/>
      <c r="LAW109" s="39"/>
      <c r="LAX109" s="39"/>
      <c r="LAY109" s="39"/>
      <c r="LAZ109" s="39"/>
      <c r="LBA109" s="39"/>
      <c r="LBB109" s="39"/>
      <c r="LBC109" s="39"/>
      <c r="LBD109" s="39"/>
      <c r="LBE109" s="39"/>
      <c r="LBF109" s="39"/>
      <c r="LBG109" s="39"/>
      <c r="LBH109" s="39"/>
      <c r="LBI109" s="39"/>
      <c r="LBJ109" s="39"/>
      <c r="LBK109" s="39"/>
      <c r="LBL109" s="39"/>
      <c r="LBM109" s="39"/>
      <c r="LBN109" s="39"/>
      <c r="LBO109" s="39"/>
      <c r="LBP109" s="39"/>
      <c r="LBQ109" s="39"/>
      <c r="LBR109" s="39"/>
      <c r="LBS109" s="39"/>
      <c r="LBT109" s="39"/>
      <c r="LBU109" s="39"/>
      <c r="LBV109" s="39"/>
      <c r="LBW109" s="39"/>
      <c r="LBX109" s="39"/>
      <c r="LBY109" s="39"/>
      <c r="LBZ109" s="39"/>
      <c r="LCA109" s="39"/>
      <c r="LCB109" s="39"/>
      <c r="LCC109" s="39"/>
      <c r="LCD109" s="39"/>
      <c r="LCE109" s="39"/>
      <c r="LCF109" s="39"/>
      <c r="LCG109" s="39"/>
      <c r="LCH109" s="39"/>
      <c r="LCI109" s="39"/>
      <c r="LCJ109" s="39"/>
      <c r="LCK109" s="39"/>
      <c r="LCL109" s="39"/>
      <c r="LCM109" s="39"/>
      <c r="LCN109" s="39"/>
      <c r="LCO109" s="39"/>
      <c r="LCP109" s="39"/>
      <c r="LCQ109" s="39"/>
      <c r="LCR109" s="39"/>
      <c r="LCS109" s="39"/>
      <c r="LCT109" s="39"/>
      <c r="LCU109" s="39"/>
      <c r="LCV109" s="39"/>
      <c r="LCW109" s="39"/>
      <c r="LCX109" s="39"/>
      <c r="LCY109" s="39"/>
      <c r="LCZ109" s="39"/>
      <c r="LDA109" s="39"/>
      <c r="LDB109" s="39"/>
      <c r="LDC109" s="39"/>
      <c r="LDD109" s="39"/>
      <c r="LDE109" s="39"/>
      <c r="LDF109" s="39"/>
      <c r="LDG109" s="39"/>
      <c r="LDH109" s="39"/>
      <c r="LDI109" s="39"/>
      <c r="LDJ109" s="39"/>
      <c r="LDK109" s="39"/>
      <c r="LDL109" s="39"/>
      <c r="LDM109" s="39"/>
      <c r="LDN109" s="39"/>
      <c r="LDO109" s="39"/>
      <c r="LDP109" s="39"/>
      <c r="LDQ109" s="39"/>
      <c r="LDR109" s="39"/>
      <c r="LDS109" s="39"/>
      <c r="LDT109" s="39"/>
      <c r="LDU109" s="39"/>
      <c r="LDV109" s="39"/>
      <c r="LDW109" s="39"/>
      <c r="LDX109" s="39"/>
      <c r="LDY109" s="39"/>
      <c r="LDZ109" s="39"/>
      <c r="LEA109" s="39"/>
      <c r="LEB109" s="39"/>
      <c r="LEC109" s="39"/>
      <c r="LED109" s="39"/>
      <c r="LEE109" s="39"/>
      <c r="LEF109" s="39"/>
      <c r="LEG109" s="39"/>
      <c r="LEH109" s="39"/>
      <c r="LEI109" s="39"/>
      <c r="LEJ109" s="39"/>
      <c r="LEK109" s="39"/>
      <c r="LEL109" s="39"/>
      <c r="LEM109" s="39"/>
      <c r="LEN109" s="39"/>
      <c r="LEO109" s="39"/>
      <c r="LEP109" s="39"/>
      <c r="LEQ109" s="39"/>
      <c r="LER109" s="39"/>
      <c r="LES109" s="39"/>
      <c r="LET109" s="39"/>
      <c r="LEU109" s="39"/>
      <c r="LEV109" s="39"/>
      <c r="LEW109" s="39"/>
      <c r="LEX109" s="39"/>
      <c r="LEY109" s="39"/>
      <c r="LEZ109" s="39"/>
      <c r="LFA109" s="39"/>
      <c r="LFB109" s="39"/>
      <c r="LFC109" s="39"/>
      <c r="LFD109" s="39"/>
      <c r="LFE109" s="39"/>
      <c r="LFF109" s="39"/>
      <c r="LFG109" s="39"/>
      <c r="LFH109" s="39"/>
      <c r="LFI109" s="39"/>
      <c r="LFJ109" s="39"/>
      <c r="LFK109" s="39"/>
      <c r="LFL109" s="39"/>
      <c r="LFM109" s="39"/>
      <c r="LFN109" s="39"/>
      <c r="LFO109" s="39"/>
      <c r="LFP109" s="39"/>
      <c r="LFQ109" s="39"/>
      <c r="LFR109" s="39"/>
      <c r="LFS109" s="39"/>
      <c r="LFT109" s="39"/>
      <c r="LFU109" s="39"/>
      <c r="LFV109" s="39"/>
      <c r="LFW109" s="39"/>
      <c r="LFX109" s="39"/>
      <c r="LFY109" s="39"/>
      <c r="LFZ109" s="39"/>
      <c r="LGA109" s="39"/>
      <c r="LGB109" s="39"/>
      <c r="LGC109" s="39"/>
      <c r="LGD109" s="39"/>
      <c r="LGE109" s="39"/>
      <c r="LGF109" s="39"/>
      <c r="LGG109" s="39"/>
      <c r="LGH109" s="39"/>
      <c r="LGI109" s="39"/>
      <c r="LGJ109" s="39"/>
      <c r="LGK109" s="39"/>
      <c r="LGL109" s="39"/>
      <c r="LGM109" s="39"/>
      <c r="LGN109" s="39"/>
      <c r="LGO109" s="39"/>
      <c r="LGP109" s="39"/>
      <c r="LGQ109" s="39"/>
      <c r="LGR109" s="39"/>
      <c r="LGS109" s="39"/>
      <c r="LGT109" s="39"/>
      <c r="LGU109" s="39"/>
      <c r="LGV109" s="39"/>
      <c r="LGW109" s="39"/>
      <c r="LGX109" s="39"/>
      <c r="LGY109" s="39"/>
      <c r="LGZ109" s="39"/>
      <c r="LHA109" s="39"/>
      <c r="LHB109" s="39"/>
      <c r="LHC109" s="39"/>
      <c r="LHD109" s="39"/>
      <c r="LHE109" s="39"/>
      <c r="LHF109" s="39"/>
      <c r="LHG109" s="39"/>
      <c r="LHH109" s="39"/>
      <c r="LHI109" s="39"/>
      <c r="LHJ109" s="39"/>
      <c r="LHK109" s="39"/>
      <c r="LHL109" s="39"/>
      <c r="LHM109" s="39"/>
      <c r="LHN109" s="39"/>
      <c r="LHO109" s="39"/>
      <c r="LHP109" s="39"/>
      <c r="LHQ109" s="39"/>
      <c r="LHR109" s="39"/>
      <c r="LHS109" s="39"/>
      <c r="LHT109" s="39"/>
      <c r="LHU109" s="39"/>
      <c r="LHV109" s="39"/>
      <c r="LHW109" s="39"/>
      <c r="LHX109" s="39"/>
      <c r="LHY109" s="39"/>
      <c r="LHZ109" s="39"/>
      <c r="LIA109" s="39"/>
      <c r="LIB109" s="39"/>
      <c r="LIC109" s="39"/>
      <c r="LID109" s="39"/>
      <c r="LIE109" s="39"/>
      <c r="LIF109" s="39"/>
      <c r="LIG109" s="39"/>
      <c r="LIH109" s="39"/>
      <c r="LII109" s="39"/>
      <c r="LIJ109" s="39"/>
      <c r="LIK109" s="39"/>
      <c r="LIL109" s="39"/>
      <c r="LIM109" s="39"/>
      <c r="LIN109" s="39"/>
      <c r="LIO109" s="39"/>
      <c r="LIP109" s="39"/>
      <c r="LIQ109" s="39"/>
      <c r="LIR109" s="39"/>
      <c r="LIS109" s="39"/>
      <c r="LIT109" s="39"/>
      <c r="LIU109" s="39"/>
      <c r="LIV109" s="39"/>
      <c r="LIW109" s="39"/>
      <c r="LIX109" s="39"/>
      <c r="LIY109" s="39"/>
      <c r="LIZ109" s="39"/>
      <c r="LJA109" s="39"/>
      <c r="LJB109" s="39"/>
      <c r="LJC109" s="39"/>
      <c r="LJD109" s="39"/>
      <c r="LJE109" s="39"/>
      <c r="LJF109" s="39"/>
      <c r="LJG109" s="39"/>
      <c r="LJH109" s="39"/>
      <c r="LJI109" s="39"/>
      <c r="LJJ109" s="39"/>
      <c r="LJK109" s="39"/>
      <c r="LJL109" s="39"/>
      <c r="LJM109" s="39"/>
      <c r="LJN109" s="39"/>
      <c r="LJO109" s="39"/>
      <c r="LJP109" s="39"/>
      <c r="LJQ109" s="39"/>
      <c r="LJR109" s="39"/>
      <c r="LJS109" s="39"/>
      <c r="LJT109" s="39"/>
      <c r="LJU109" s="39"/>
      <c r="LJV109" s="39"/>
      <c r="LJW109" s="39"/>
      <c r="LJX109" s="39"/>
      <c r="LJY109" s="39"/>
      <c r="LJZ109" s="39"/>
      <c r="LKA109" s="39"/>
      <c r="LKB109" s="39"/>
      <c r="LKC109" s="39"/>
      <c r="LKD109" s="39"/>
      <c r="LKE109" s="39"/>
      <c r="LKF109" s="39"/>
      <c r="LKG109" s="39"/>
      <c r="LKH109" s="39"/>
      <c r="LKI109" s="39"/>
      <c r="LKJ109" s="39"/>
      <c r="LKK109" s="39"/>
      <c r="LKL109" s="39"/>
      <c r="LKM109" s="39"/>
      <c r="LKN109" s="39"/>
      <c r="LKO109" s="39"/>
      <c r="LKP109" s="39"/>
      <c r="LKQ109" s="39"/>
      <c r="LKR109" s="39"/>
      <c r="LKS109" s="39"/>
      <c r="LKT109" s="39"/>
      <c r="LKU109" s="39"/>
      <c r="LKV109" s="39"/>
      <c r="LKW109" s="39"/>
      <c r="LKX109" s="39"/>
      <c r="LKY109" s="39"/>
      <c r="LKZ109" s="39"/>
      <c r="LLA109" s="39"/>
      <c r="LLB109" s="39"/>
      <c r="LLC109" s="39"/>
      <c r="LLD109" s="39"/>
      <c r="LLE109" s="39"/>
      <c r="LLF109" s="39"/>
      <c r="LLG109" s="39"/>
      <c r="LLH109" s="39"/>
      <c r="LLI109" s="39"/>
      <c r="LLJ109" s="39"/>
      <c r="LLK109" s="39"/>
      <c r="LLL109" s="39"/>
      <c r="LLM109" s="39"/>
      <c r="LLN109" s="39"/>
      <c r="LLO109" s="39"/>
      <c r="LLP109" s="39"/>
      <c r="LLQ109" s="39"/>
      <c r="LLR109" s="39"/>
      <c r="LLS109" s="39"/>
      <c r="LLT109" s="39"/>
      <c r="LLU109" s="39"/>
      <c r="LLV109" s="39"/>
      <c r="LLW109" s="39"/>
      <c r="LLX109" s="39"/>
      <c r="LLY109" s="39"/>
      <c r="LLZ109" s="39"/>
      <c r="LMA109" s="39"/>
      <c r="LMB109" s="39"/>
      <c r="LMC109" s="39"/>
      <c r="LMD109" s="39"/>
      <c r="LME109" s="39"/>
      <c r="LMF109" s="39"/>
      <c r="LMG109" s="39"/>
      <c r="LMH109" s="39"/>
      <c r="LMI109" s="39"/>
      <c r="LMJ109" s="39"/>
      <c r="LMK109" s="39"/>
      <c r="LML109" s="39"/>
      <c r="LMM109" s="39"/>
      <c r="LMN109" s="39"/>
      <c r="LMO109" s="39"/>
      <c r="LMP109" s="39"/>
      <c r="LMQ109" s="39"/>
      <c r="LMR109" s="39"/>
      <c r="LMS109" s="39"/>
      <c r="LMT109" s="39"/>
      <c r="LMU109" s="39"/>
      <c r="LMV109" s="39"/>
      <c r="LMW109" s="39"/>
      <c r="LMX109" s="39"/>
      <c r="LMY109" s="39"/>
      <c r="LMZ109" s="39"/>
      <c r="LNA109" s="39"/>
      <c r="LNB109" s="39"/>
      <c r="LNC109" s="39"/>
      <c r="LND109" s="39"/>
      <c r="LNE109" s="39"/>
      <c r="LNF109" s="39"/>
      <c r="LNG109" s="39"/>
      <c r="LNH109" s="39"/>
      <c r="LNI109" s="39"/>
      <c r="LNJ109" s="39"/>
      <c r="LNK109" s="39"/>
      <c r="LNL109" s="39"/>
      <c r="LNM109" s="39"/>
      <c r="LNN109" s="39"/>
      <c r="LNO109" s="39"/>
      <c r="LNP109" s="39"/>
      <c r="LNQ109" s="39"/>
      <c r="LNR109" s="39"/>
      <c r="LNS109" s="39"/>
      <c r="LNT109" s="39"/>
      <c r="LNU109" s="39"/>
      <c r="LNV109" s="39"/>
      <c r="LNW109" s="39"/>
      <c r="LNX109" s="39"/>
      <c r="LNY109" s="39"/>
      <c r="LNZ109" s="39"/>
      <c r="LOA109" s="39"/>
      <c r="LOB109" s="39"/>
      <c r="LOC109" s="39"/>
      <c r="LOD109" s="39"/>
      <c r="LOE109" s="39"/>
      <c r="LOF109" s="39"/>
      <c r="LOG109" s="39"/>
      <c r="LOH109" s="39"/>
      <c r="LOI109" s="39"/>
      <c r="LOJ109" s="39"/>
      <c r="LOK109" s="39"/>
      <c r="LOL109" s="39"/>
      <c r="LOM109" s="39"/>
      <c r="LON109" s="39"/>
      <c r="LOO109" s="39"/>
      <c r="LOP109" s="39"/>
      <c r="LOQ109" s="39"/>
      <c r="LOR109" s="39"/>
      <c r="LOS109" s="39"/>
      <c r="LOT109" s="39"/>
      <c r="LOU109" s="39"/>
      <c r="LOV109" s="39"/>
      <c r="LOW109" s="39"/>
      <c r="LOX109" s="39"/>
      <c r="LOY109" s="39"/>
      <c r="LOZ109" s="39"/>
      <c r="LPA109" s="39"/>
      <c r="LPB109" s="39"/>
      <c r="LPC109" s="39"/>
      <c r="LPD109" s="39"/>
      <c r="LPE109" s="39"/>
      <c r="LPF109" s="39"/>
      <c r="LPG109" s="39"/>
      <c r="LPH109" s="39"/>
      <c r="LPI109" s="39"/>
      <c r="LPJ109" s="39"/>
      <c r="LPK109" s="39"/>
      <c r="LPL109" s="39"/>
      <c r="LPM109" s="39"/>
      <c r="LPN109" s="39"/>
      <c r="LPO109" s="39"/>
      <c r="LPP109" s="39"/>
      <c r="LPQ109" s="39"/>
      <c r="LPR109" s="39"/>
      <c r="LPS109" s="39"/>
      <c r="LPT109" s="39"/>
      <c r="LPU109" s="39"/>
      <c r="LPV109" s="39"/>
      <c r="LPW109" s="39"/>
      <c r="LPX109" s="39"/>
      <c r="LPY109" s="39"/>
      <c r="LPZ109" s="39"/>
      <c r="LQA109" s="39"/>
      <c r="LQB109" s="39"/>
      <c r="LQC109" s="39"/>
      <c r="LQD109" s="39"/>
      <c r="LQE109" s="39"/>
      <c r="LQF109" s="39"/>
      <c r="LQG109" s="39"/>
      <c r="LQH109" s="39"/>
      <c r="LQI109" s="39"/>
      <c r="LQJ109" s="39"/>
      <c r="LQK109" s="39"/>
      <c r="LQL109" s="39"/>
      <c r="LQM109" s="39"/>
      <c r="LQN109" s="39"/>
      <c r="LQO109" s="39"/>
      <c r="LQP109" s="39"/>
      <c r="LQQ109" s="39"/>
      <c r="LQR109" s="39"/>
      <c r="LQS109" s="39"/>
      <c r="LQT109" s="39"/>
      <c r="LQU109" s="39"/>
      <c r="LQV109" s="39"/>
      <c r="LQW109" s="39"/>
      <c r="LQX109" s="39"/>
      <c r="LQY109" s="39"/>
      <c r="LQZ109" s="39"/>
      <c r="LRA109" s="39"/>
      <c r="LRB109" s="39"/>
      <c r="LRC109" s="39"/>
      <c r="LRD109" s="39"/>
      <c r="LRE109" s="39"/>
      <c r="LRF109" s="39"/>
      <c r="LRG109" s="39"/>
      <c r="LRH109" s="39"/>
      <c r="LRI109" s="39"/>
      <c r="LRJ109" s="39"/>
      <c r="LRK109" s="39"/>
      <c r="LRL109" s="39"/>
      <c r="LRM109" s="39"/>
      <c r="LRN109" s="39"/>
      <c r="LRO109" s="39"/>
      <c r="LRP109" s="39"/>
      <c r="LRQ109" s="39"/>
      <c r="LRR109" s="39"/>
      <c r="LRS109" s="39"/>
      <c r="LRT109" s="39"/>
      <c r="LRU109" s="39"/>
      <c r="LRV109" s="39"/>
      <c r="LRW109" s="39"/>
      <c r="LRX109" s="39"/>
      <c r="LRY109" s="39"/>
      <c r="LRZ109" s="39"/>
      <c r="LSA109" s="39"/>
      <c r="LSB109" s="39"/>
      <c r="LSC109" s="39"/>
      <c r="LSD109" s="39"/>
      <c r="LSE109" s="39"/>
      <c r="LSF109" s="39"/>
      <c r="LSG109" s="39"/>
      <c r="LSH109" s="39"/>
      <c r="LSI109" s="39"/>
      <c r="LSJ109" s="39"/>
      <c r="LSK109" s="39"/>
      <c r="LSL109" s="39"/>
      <c r="LSM109" s="39"/>
      <c r="LSN109" s="39"/>
      <c r="LSO109" s="39"/>
      <c r="LSP109" s="39"/>
      <c r="LSQ109" s="39"/>
      <c r="LSR109" s="39"/>
      <c r="LSS109" s="39"/>
      <c r="LST109" s="39"/>
      <c r="LSU109" s="39"/>
      <c r="LSV109" s="39"/>
      <c r="LSW109" s="39"/>
      <c r="LSX109" s="39"/>
      <c r="LSY109" s="39"/>
      <c r="LSZ109" s="39"/>
      <c r="LTA109" s="39"/>
      <c r="LTB109" s="39"/>
      <c r="LTC109" s="39"/>
      <c r="LTD109" s="39"/>
      <c r="LTE109" s="39"/>
      <c r="LTF109" s="39"/>
      <c r="LTG109" s="39"/>
      <c r="LTH109" s="39"/>
      <c r="LTI109" s="39"/>
      <c r="LTJ109" s="39"/>
      <c r="LTK109" s="39"/>
      <c r="LTL109" s="39"/>
      <c r="LTM109" s="39"/>
      <c r="LTN109" s="39"/>
      <c r="LTO109" s="39"/>
      <c r="LTP109" s="39"/>
      <c r="LTQ109" s="39"/>
      <c r="LTR109" s="39"/>
      <c r="LTS109" s="39"/>
      <c r="LTT109" s="39"/>
      <c r="LTU109" s="39"/>
      <c r="LTV109" s="39"/>
      <c r="LTW109" s="39"/>
      <c r="LTX109" s="39"/>
      <c r="LTY109" s="39"/>
      <c r="LTZ109" s="39"/>
      <c r="LUA109" s="39"/>
      <c r="LUB109" s="39"/>
      <c r="LUC109" s="39"/>
      <c r="LUD109" s="39"/>
      <c r="LUE109" s="39"/>
      <c r="LUF109" s="39"/>
      <c r="LUG109" s="39"/>
      <c r="LUH109" s="39"/>
      <c r="LUI109" s="39"/>
      <c r="LUJ109" s="39"/>
      <c r="LUK109" s="39"/>
      <c r="LUL109" s="39"/>
      <c r="LUM109" s="39"/>
      <c r="LUN109" s="39"/>
      <c r="LUO109" s="39"/>
      <c r="LUP109" s="39"/>
      <c r="LUQ109" s="39"/>
      <c r="LUR109" s="39"/>
      <c r="LUS109" s="39"/>
      <c r="LUT109" s="39"/>
      <c r="LUU109" s="39"/>
      <c r="LUV109" s="39"/>
      <c r="LUW109" s="39"/>
      <c r="LUX109" s="39"/>
      <c r="LUY109" s="39"/>
      <c r="LUZ109" s="39"/>
      <c r="LVA109" s="39"/>
      <c r="LVB109" s="39"/>
      <c r="LVC109" s="39"/>
      <c r="LVD109" s="39"/>
      <c r="LVE109" s="39"/>
      <c r="LVF109" s="39"/>
      <c r="LVG109" s="39"/>
      <c r="LVH109" s="39"/>
      <c r="LVI109" s="39"/>
      <c r="LVJ109" s="39"/>
      <c r="LVK109" s="39"/>
      <c r="LVL109" s="39"/>
      <c r="LVM109" s="39"/>
      <c r="LVN109" s="39"/>
      <c r="LVO109" s="39"/>
      <c r="LVP109" s="39"/>
      <c r="LVQ109" s="39"/>
      <c r="LVR109" s="39"/>
      <c r="LVS109" s="39"/>
      <c r="LVT109" s="39"/>
      <c r="LVU109" s="39"/>
      <c r="LVV109" s="39"/>
      <c r="LVW109" s="39"/>
      <c r="LVX109" s="39"/>
      <c r="LVY109" s="39"/>
      <c r="LVZ109" s="39"/>
      <c r="LWA109" s="39"/>
      <c r="LWB109" s="39"/>
      <c r="LWC109" s="39"/>
      <c r="LWD109" s="39"/>
      <c r="LWE109" s="39"/>
      <c r="LWF109" s="39"/>
      <c r="LWG109" s="39"/>
      <c r="LWH109" s="39"/>
      <c r="LWI109" s="39"/>
      <c r="LWJ109" s="39"/>
      <c r="LWK109" s="39"/>
      <c r="LWL109" s="39"/>
      <c r="LWM109" s="39"/>
      <c r="LWN109" s="39"/>
      <c r="LWO109" s="39"/>
      <c r="LWP109" s="39"/>
      <c r="LWQ109" s="39"/>
      <c r="LWR109" s="39"/>
      <c r="LWS109" s="39"/>
      <c r="LWT109" s="39"/>
      <c r="LWU109" s="39"/>
      <c r="LWV109" s="39"/>
      <c r="LWW109" s="39"/>
      <c r="LWX109" s="39"/>
      <c r="LWY109" s="39"/>
      <c r="LWZ109" s="39"/>
      <c r="LXA109" s="39"/>
      <c r="LXB109" s="39"/>
      <c r="LXC109" s="39"/>
      <c r="LXD109" s="39"/>
      <c r="LXE109" s="39"/>
      <c r="LXF109" s="39"/>
      <c r="LXG109" s="39"/>
      <c r="LXH109" s="39"/>
      <c r="LXI109" s="39"/>
      <c r="LXJ109" s="39"/>
      <c r="LXK109" s="39"/>
      <c r="LXL109" s="39"/>
      <c r="LXM109" s="39"/>
      <c r="LXN109" s="39"/>
      <c r="LXO109" s="39"/>
      <c r="LXP109" s="39"/>
      <c r="LXQ109" s="39"/>
      <c r="LXR109" s="39"/>
      <c r="LXS109" s="39"/>
      <c r="LXT109" s="39"/>
      <c r="LXU109" s="39"/>
      <c r="LXV109" s="39"/>
      <c r="LXW109" s="39"/>
      <c r="LXX109" s="39"/>
      <c r="LXY109" s="39"/>
      <c r="LXZ109" s="39"/>
      <c r="LYA109" s="39"/>
      <c r="LYB109" s="39"/>
      <c r="LYC109" s="39"/>
      <c r="LYD109" s="39"/>
      <c r="LYE109" s="39"/>
      <c r="LYF109" s="39"/>
      <c r="LYG109" s="39"/>
      <c r="LYH109" s="39"/>
      <c r="LYI109" s="39"/>
      <c r="LYJ109" s="39"/>
      <c r="LYK109" s="39"/>
      <c r="LYL109" s="39"/>
      <c r="LYM109" s="39"/>
      <c r="LYN109" s="39"/>
      <c r="LYO109" s="39"/>
      <c r="LYP109" s="39"/>
      <c r="LYQ109" s="39"/>
      <c r="LYR109" s="39"/>
      <c r="LYS109" s="39"/>
      <c r="LYT109" s="39"/>
      <c r="LYU109" s="39"/>
      <c r="LYV109" s="39"/>
      <c r="LYW109" s="39"/>
      <c r="LYX109" s="39"/>
      <c r="LYY109" s="39"/>
      <c r="LYZ109" s="39"/>
      <c r="LZA109" s="39"/>
      <c r="LZB109" s="39"/>
      <c r="LZC109" s="39"/>
      <c r="LZD109" s="39"/>
      <c r="LZE109" s="39"/>
      <c r="LZF109" s="39"/>
      <c r="LZG109" s="39"/>
      <c r="LZH109" s="39"/>
      <c r="LZI109" s="39"/>
      <c r="LZJ109" s="39"/>
      <c r="LZK109" s="39"/>
      <c r="LZL109" s="39"/>
      <c r="LZM109" s="39"/>
      <c r="LZN109" s="39"/>
      <c r="LZO109" s="39"/>
      <c r="LZP109" s="39"/>
      <c r="LZQ109" s="39"/>
      <c r="LZR109" s="39"/>
      <c r="LZS109" s="39"/>
      <c r="LZT109" s="39"/>
      <c r="LZU109" s="39"/>
      <c r="LZV109" s="39"/>
      <c r="LZW109" s="39"/>
      <c r="LZX109" s="39"/>
      <c r="LZY109" s="39"/>
      <c r="LZZ109" s="39"/>
      <c r="MAA109" s="39"/>
      <c r="MAB109" s="39"/>
      <c r="MAC109" s="39"/>
      <c r="MAD109" s="39"/>
      <c r="MAE109" s="39"/>
      <c r="MAF109" s="39"/>
      <c r="MAG109" s="39"/>
      <c r="MAH109" s="39"/>
      <c r="MAI109" s="39"/>
      <c r="MAJ109" s="39"/>
      <c r="MAK109" s="39"/>
      <c r="MAL109" s="39"/>
      <c r="MAM109" s="39"/>
      <c r="MAN109" s="39"/>
      <c r="MAO109" s="39"/>
      <c r="MAP109" s="39"/>
      <c r="MAQ109" s="39"/>
      <c r="MAR109" s="39"/>
      <c r="MAS109" s="39"/>
      <c r="MAT109" s="39"/>
      <c r="MAU109" s="39"/>
      <c r="MAV109" s="39"/>
      <c r="MAW109" s="39"/>
      <c r="MAX109" s="39"/>
      <c r="MAY109" s="39"/>
      <c r="MAZ109" s="39"/>
      <c r="MBA109" s="39"/>
      <c r="MBB109" s="39"/>
      <c r="MBC109" s="39"/>
      <c r="MBD109" s="39"/>
      <c r="MBE109" s="39"/>
      <c r="MBF109" s="39"/>
      <c r="MBG109" s="39"/>
      <c r="MBH109" s="39"/>
      <c r="MBI109" s="39"/>
      <c r="MBJ109" s="39"/>
      <c r="MBK109" s="39"/>
      <c r="MBL109" s="39"/>
      <c r="MBM109" s="39"/>
      <c r="MBN109" s="39"/>
      <c r="MBO109" s="39"/>
      <c r="MBP109" s="39"/>
      <c r="MBQ109" s="39"/>
      <c r="MBR109" s="39"/>
      <c r="MBS109" s="39"/>
      <c r="MBT109" s="39"/>
      <c r="MBU109" s="39"/>
      <c r="MBV109" s="39"/>
      <c r="MBW109" s="39"/>
      <c r="MBX109" s="39"/>
      <c r="MBY109" s="39"/>
      <c r="MBZ109" s="39"/>
      <c r="MCA109" s="39"/>
      <c r="MCB109" s="39"/>
      <c r="MCC109" s="39"/>
      <c r="MCD109" s="39"/>
      <c r="MCE109" s="39"/>
      <c r="MCF109" s="39"/>
      <c r="MCG109" s="39"/>
      <c r="MCH109" s="39"/>
      <c r="MCI109" s="39"/>
      <c r="MCJ109" s="39"/>
      <c r="MCK109" s="39"/>
      <c r="MCL109" s="39"/>
      <c r="MCM109" s="39"/>
      <c r="MCN109" s="39"/>
      <c r="MCO109" s="39"/>
      <c r="MCP109" s="39"/>
      <c r="MCQ109" s="39"/>
      <c r="MCR109" s="39"/>
      <c r="MCS109" s="39"/>
      <c r="MCT109" s="39"/>
      <c r="MCU109" s="39"/>
      <c r="MCV109" s="39"/>
      <c r="MCW109" s="39"/>
      <c r="MCX109" s="39"/>
      <c r="MCY109" s="39"/>
      <c r="MCZ109" s="39"/>
      <c r="MDA109" s="39"/>
      <c r="MDB109" s="39"/>
      <c r="MDC109" s="39"/>
      <c r="MDD109" s="39"/>
      <c r="MDE109" s="39"/>
      <c r="MDF109" s="39"/>
      <c r="MDG109" s="39"/>
      <c r="MDH109" s="39"/>
      <c r="MDI109" s="39"/>
      <c r="MDJ109" s="39"/>
      <c r="MDK109" s="39"/>
      <c r="MDL109" s="39"/>
      <c r="MDM109" s="39"/>
      <c r="MDN109" s="39"/>
      <c r="MDO109" s="39"/>
      <c r="MDP109" s="39"/>
      <c r="MDQ109" s="39"/>
      <c r="MDR109" s="39"/>
      <c r="MDS109" s="39"/>
      <c r="MDT109" s="39"/>
      <c r="MDU109" s="39"/>
      <c r="MDV109" s="39"/>
      <c r="MDW109" s="39"/>
      <c r="MDX109" s="39"/>
      <c r="MDY109" s="39"/>
      <c r="MDZ109" s="39"/>
      <c r="MEA109" s="39"/>
      <c r="MEB109" s="39"/>
      <c r="MEC109" s="39"/>
      <c r="MED109" s="39"/>
      <c r="MEE109" s="39"/>
      <c r="MEF109" s="39"/>
      <c r="MEG109" s="39"/>
      <c r="MEH109" s="39"/>
      <c r="MEI109" s="39"/>
      <c r="MEJ109" s="39"/>
      <c r="MEK109" s="39"/>
      <c r="MEL109" s="39"/>
      <c r="MEM109" s="39"/>
      <c r="MEN109" s="39"/>
      <c r="MEO109" s="39"/>
      <c r="MEP109" s="39"/>
      <c r="MEQ109" s="39"/>
      <c r="MER109" s="39"/>
      <c r="MES109" s="39"/>
      <c r="MET109" s="39"/>
      <c r="MEU109" s="39"/>
      <c r="MEV109" s="39"/>
      <c r="MEW109" s="39"/>
      <c r="MEX109" s="39"/>
      <c r="MEY109" s="39"/>
      <c r="MEZ109" s="39"/>
      <c r="MFA109" s="39"/>
      <c r="MFB109" s="39"/>
      <c r="MFC109" s="39"/>
      <c r="MFD109" s="39"/>
      <c r="MFE109" s="39"/>
      <c r="MFF109" s="39"/>
      <c r="MFG109" s="39"/>
      <c r="MFH109" s="39"/>
      <c r="MFI109" s="39"/>
      <c r="MFJ109" s="39"/>
      <c r="MFK109" s="39"/>
      <c r="MFL109" s="39"/>
      <c r="MFM109" s="39"/>
      <c r="MFN109" s="39"/>
      <c r="MFO109" s="39"/>
      <c r="MFP109" s="39"/>
      <c r="MFQ109" s="39"/>
      <c r="MFR109" s="39"/>
      <c r="MFS109" s="39"/>
      <c r="MFT109" s="39"/>
      <c r="MFU109" s="39"/>
      <c r="MFV109" s="39"/>
      <c r="MFW109" s="39"/>
      <c r="MFX109" s="39"/>
      <c r="MFY109" s="39"/>
      <c r="MFZ109" s="39"/>
      <c r="MGA109" s="39"/>
      <c r="MGB109" s="39"/>
      <c r="MGC109" s="39"/>
      <c r="MGD109" s="39"/>
      <c r="MGE109" s="39"/>
      <c r="MGF109" s="39"/>
      <c r="MGG109" s="39"/>
      <c r="MGH109" s="39"/>
      <c r="MGI109" s="39"/>
      <c r="MGJ109" s="39"/>
      <c r="MGK109" s="39"/>
      <c r="MGL109" s="39"/>
      <c r="MGM109" s="39"/>
      <c r="MGN109" s="39"/>
      <c r="MGO109" s="39"/>
      <c r="MGP109" s="39"/>
      <c r="MGQ109" s="39"/>
      <c r="MGR109" s="39"/>
      <c r="MGS109" s="39"/>
      <c r="MGT109" s="39"/>
      <c r="MGU109" s="39"/>
      <c r="MGV109" s="39"/>
      <c r="MGW109" s="39"/>
      <c r="MGX109" s="39"/>
      <c r="MGY109" s="39"/>
      <c r="MGZ109" s="39"/>
      <c r="MHA109" s="39"/>
      <c r="MHB109" s="39"/>
      <c r="MHC109" s="39"/>
      <c r="MHD109" s="39"/>
      <c r="MHE109" s="39"/>
      <c r="MHF109" s="39"/>
      <c r="MHG109" s="39"/>
      <c r="MHH109" s="39"/>
      <c r="MHI109" s="39"/>
      <c r="MHJ109" s="39"/>
      <c r="MHK109" s="39"/>
      <c r="MHL109" s="39"/>
      <c r="MHM109" s="39"/>
      <c r="MHN109" s="39"/>
      <c r="MHO109" s="39"/>
      <c r="MHP109" s="39"/>
      <c r="MHQ109" s="39"/>
      <c r="MHR109" s="39"/>
      <c r="MHS109" s="39"/>
      <c r="MHT109" s="39"/>
      <c r="MHU109" s="39"/>
      <c r="MHV109" s="39"/>
      <c r="MHW109" s="39"/>
      <c r="MHX109" s="39"/>
      <c r="MHY109" s="39"/>
      <c r="MHZ109" s="39"/>
      <c r="MIA109" s="39"/>
      <c r="MIB109" s="39"/>
      <c r="MIC109" s="39"/>
      <c r="MID109" s="39"/>
      <c r="MIE109" s="39"/>
      <c r="MIF109" s="39"/>
      <c r="MIG109" s="39"/>
      <c r="MIH109" s="39"/>
      <c r="MII109" s="39"/>
      <c r="MIJ109" s="39"/>
      <c r="MIK109" s="39"/>
      <c r="MIL109" s="39"/>
      <c r="MIM109" s="39"/>
      <c r="MIN109" s="39"/>
      <c r="MIO109" s="39"/>
      <c r="MIP109" s="39"/>
      <c r="MIQ109" s="39"/>
      <c r="MIR109" s="39"/>
      <c r="MIS109" s="39"/>
      <c r="MIT109" s="39"/>
      <c r="MIU109" s="39"/>
      <c r="MIV109" s="39"/>
      <c r="MIW109" s="39"/>
      <c r="MIX109" s="39"/>
      <c r="MIY109" s="39"/>
      <c r="MIZ109" s="39"/>
      <c r="MJA109" s="39"/>
      <c r="MJB109" s="39"/>
      <c r="MJC109" s="39"/>
      <c r="MJD109" s="39"/>
      <c r="MJE109" s="39"/>
      <c r="MJF109" s="39"/>
      <c r="MJG109" s="39"/>
      <c r="MJH109" s="39"/>
      <c r="MJI109" s="39"/>
      <c r="MJJ109" s="39"/>
      <c r="MJK109" s="39"/>
      <c r="MJL109" s="39"/>
      <c r="MJM109" s="39"/>
      <c r="MJN109" s="39"/>
      <c r="MJO109" s="39"/>
      <c r="MJP109" s="39"/>
      <c r="MJQ109" s="39"/>
      <c r="MJR109" s="39"/>
      <c r="MJS109" s="39"/>
      <c r="MJT109" s="39"/>
      <c r="MJU109" s="39"/>
      <c r="MJV109" s="39"/>
      <c r="MJW109" s="39"/>
      <c r="MJX109" s="39"/>
      <c r="MJY109" s="39"/>
      <c r="MJZ109" s="39"/>
      <c r="MKA109" s="39"/>
      <c r="MKB109" s="39"/>
      <c r="MKC109" s="39"/>
      <c r="MKD109" s="39"/>
      <c r="MKE109" s="39"/>
      <c r="MKF109" s="39"/>
      <c r="MKG109" s="39"/>
      <c r="MKH109" s="39"/>
      <c r="MKI109" s="39"/>
      <c r="MKJ109" s="39"/>
      <c r="MKK109" s="39"/>
      <c r="MKL109" s="39"/>
      <c r="MKM109" s="39"/>
      <c r="MKN109" s="39"/>
      <c r="MKO109" s="39"/>
      <c r="MKP109" s="39"/>
      <c r="MKQ109" s="39"/>
      <c r="MKR109" s="39"/>
      <c r="MKS109" s="39"/>
      <c r="MKT109" s="39"/>
      <c r="MKU109" s="39"/>
      <c r="MKV109" s="39"/>
      <c r="MKW109" s="39"/>
      <c r="MKX109" s="39"/>
      <c r="MKY109" s="39"/>
      <c r="MKZ109" s="39"/>
      <c r="MLA109" s="39"/>
      <c r="MLB109" s="39"/>
      <c r="MLC109" s="39"/>
      <c r="MLD109" s="39"/>
      <c r="MLE109" s="39"/>
      <c r="MLF109" s="39"/>
      <c r="MLG109" s="39"/>
      <c r="MLH109" s="39"/>
      <c r="MLI109" s="39"/>
      <c r="MLJ109" s="39"/>
      <c r="MLK109" s="39"/>
      <c r="MLL109" s="39"/>
      <c r="MLM109" s="39"/>
      <c r="MLN109" s="39"/>
      <c r="MLO109" s="39"/>
      <c r="MLP109" s="39"/>
      <c r="MLQ109" s="39"/>
      <c r="MLR109" s="39"/>
      <c r="MLS109" s="39"/>
      <c r="MLT109" s="39"/>
      <c r="MLU109" s="39"/>
      <c r="MLV109" s="39"/>
      <c r="MLW109" s="39"/>
      <c r="MLX109" s="39"/>
      <c r="MLY109" s="39"/>
      <c r="MLZ109" s="39"/>
      <c r="MMA109" s="39"/>
      <c r="MMB109" s="39"/>
      <c r="MMC109" s="39"/>
      <c r="MMD109" s="39"/>
      <c r="MME109" s="39"/>
      <c r="MMF109" s="39"/>
      <c r="MMG109" s="39"/>
      <c r="MMH109" s="39"/>
      <c r="MMI109" s="39"/>
      <c r="MMJ109" s="39"/>
      <c r="MMK109" s="39"/>
      <c r="MML109" s="39"/>
      <c r="MMM109" s="39"/>
      <c r="MMN109" s="39"/>
      <c r="MMO109" s="39"/>
      <c r="MMP109" s="39"/>
      <c r="MMQ109" s="39"/>
      <c r="MMR109" s="39"/>
      <c r="MMS109" s="39"/>
      <c r="MMT109" s="39"/>
      <c r="MMU109" s="39"/>
      <c r="MMV109" s="39"/>
      <c r="MMW109" s="39"/>
      <c r="MMX109" s="39"/>
      <c r="MMY109" s="39"/>
      <c r="MMZ109" s="39"/>
      <c r="MNA109" s="39"/>
      <c r="MNB109" s="39"/>
      <c r="MNC109" s="39"/>
      <c r="MND109" s="39"/>
      <c r="MNE109" s="39"/>
      <c r="MNF109" s="39"/>
      <c r="MNG109" s="39"/>
      <c r="MNH109" s="39"/>
      <c r="MNI109" s="39"/>
      <c r="MNJ109" s="39"/>
      <c r="MNK109" s="39"/>
      <c r="MNL109" s="39"/>
      <c r="MNM109" s="39"/>
      <c r="MNN109" s="39"/>
      <c r="MNO109" s="39"/>
      <c r="MNP109" s="39"/>
      <c r="MNQ109" s="39"/>
      <c r="MNR109" s="39"/>
      <c r="MNS109" s="39"/>
      <c r="MNT109" s="39"/>
      <c r="MNU109" s="39"/>
      <c r="MNV109" s="39"/>
      <c r="MNW109" s="39"/>
      <c r="MNX109" s="39"/>
      <c r="MNY109" s="39"/>
      <c r="MNZ109" s="39"/>
      <c r="MOA109" s="39"/>
      <c r="MOB109" s="39"/>
      <c r="MOC109" s="39"/>
      <c r="MOD109" s="39"/>
      <c r="MOE109" s="39"/>
      <c r="MOF109" s="39"/>
      <c r="MOG109" s="39"/>
      <c r="MOH109" s="39"/>
      <c r="MOI109" s="39"/>
      <c r="MOJ109" s="39"/>
      <c r="MOK109" s="39"/>
      <c r="MOL109" s="39"/>
      <c r="MOM109" s="39"/>
      <c r="MON109" s="39"/>
      <c r="MOO109" s="39"/>
      <c r="MOP109" s="39"/>
      <c r="MOQ109" s="39"/>
      <c r="MOR109" s="39"/>
      <c r="MOS109" s="39"/>
      <c r="MOT109" s="39"/>
      <c r="MOU109" s="39"/>
      <c r="MOV109" s="39"/>
      <c r="MOW109" s="39"/>
      <c r="MOX109" s="39"/>
      <c r="MOY109" s="39"/>
      <c r="MOZ109" s="39"/>
      <c r="MPA109" s="39"/>
      <c r="MPB109" s="39"/>
      <c r="MPC109" s="39"/>
      <c r="MPD109" s="39"/>
      <c r="MPE109" s="39"/>
      <c r="MPF109" s="39"/>
      <c r="MPG109" s="39"/>
      <c r="MPH109" s="39"/>
      <c r="MPI109" s="39"/>
      <c r="MPJ109" s="39"/>
      <c r="MPK109" s="39"/>
      <c r="MPL109" s="39"/>
      <c r="MPM109" s="39"/>
      <c r="MPN109" s="39"/>
      <c r="MPO109" s="39"/>
      <c r="MPP109" s="39"/>
      <c r="MPQ109" s="39"/>
      <c r="MPR109" s="39"/>
      <c r="MPS109" s="39"/>
      <c r="MPT109" s="39"/>
      <c r="MPU109" s="39"/>
      <c r="MPV109" s="39"/>
      <c r="MPW109" s="39"/>
      <c r="MPX109" s="39"/>
      <c r="MPY109" s="39"/>
      <c r="MPZ109" s="39"/>
      <c r="MQA109" s="39"/>
      <c r="MQB109" s="39"/>
      <c r="MQC109" s="39"/>
      <c r="MQD109" s="39"/>
      <c r="MQE109" s="39"/>
      <c r="MQF109" s="39"/>
      <c r="MQG109" s="39"/>
      <c r="MQH109" s="39"/>
      <c r="MQI109" s="39"/>
      <c r="MQJ109" s="39"/>
      <c r="MQK109" s="39"/>
      <c r="MQL109" s="39"/>
      <c r="MQM109" s="39"/>
      <c r="MQN109" s="39"/>
      <c r="MQO109" s="39"/>
      <c r="MQP109" s="39"/>
      <c r="MQQ109" s="39"/>
      <c r="MQR109" s="39"/>
      <c r="MQS109" s="39"/>
      <c r="MQT109" s="39"/>
      <c r="MQU109" s="39"/>
      <c r="MQV109" s="39"/>
      <c r="MQW109" s="39"/>
      <c r="MQX109" s="39"/>
      <c r="MQY109" s="39"/>
      <c r="MQZ109" s="39"/>
      <c r="MRA109" s="39"/>
      <c r="MRB109" s="39"/>
      <c r="MRC109" s="39"/>
      <c r="MRD109" s="39"/>
      <c r="MRE109" s="39"/>
      <c r="MRF109" s="39"/>
      <c r="MRG109" s="39"/>
      <c r="MRH109" s="39"/>
      <c r="MRI109" s="39"/>
      <c r="MRJ109" s="39"/>
      <c r="MRK109" s="39"/>
      <c r="MRL109" s="39"/>
      <c r="MRM109" s="39"/>
      <c r="MRN109" s="39"/>
      <c r="MRO109" s="39"/>
      <c r="MRP109" s="39"/>
      <c r="MRQ109" s="39"/>
      <c r="MRR109" s="39"/>
      <c r="MRS109" s="39"/>
      <c r="MRT109" s="39"/>
      <c r="MRU109" s="39"/>
      <c r="MRV109" s="39"/>
      <c r="MRW109" s="39"/>
      <c r="MRX109" s="39"/>
      <c r="MRY109" s="39"/>
      <c r="MRZ109" s="39"/>
      <c r="MSA109" s="39"/>
      <c r="MSB109" s="39"/>
      <c r="MSC109" s="39"/>
      <c r="MSD109" s="39"/>
      <c r="MSE109" s="39"/>
      <c r="MSF109" s="39"/>
      <c r="MSG109" s="39"/>
      <c r="MSH109" s="39"/>
      <c r="MSI109" s="39"/>
      <c r="MSJ109" s="39"/>
      <c r="MSK109" s="39"/>
      <c r="MSL109" s="39"/>
      <c r="MSM109" s="39"/>
      <c r="MSN109" s="39"/>
      <c r="MSO109" s="39"/>
      <c r="MSP109" s="39"/>
      <c r="MSQ109" s="39"/>
      <c r="MSR109" s="39"/>
      <c r="MSS109" s="39"/>
      <c r="MST109" s="39"/>
      <c r="MSU109" s="39"/>
      <c r="MSV109" s="39"/>
      <c r="MSW109" s="39"/>
      <c r="MSX109" s="39"/>
      <c r="MSY109" s="39"/>
      <c r="MSZ109" s="39"/>
      <c r="MTA109" s="39"/>
      <c r="MTB109" s="39"/>
      <c r="MTC109" s="39"/>
      <c r="MTD109" s="39"/>
      <c r="MTE109" s="39"/>
      <c r="MTF109" s="39"/>
      <c r="MTG109" s="39"/>
      <c r="MTH109" s="39"/>
      <c r="MTI109" s="39"/>
      <c r="MTJ109" s="39"/>
      <c r="MTK109" s="39"/>
      <c r="MTL109" s="39"/>
      <c r="MTM109" s="39"/>
      <c r="MTN109" s="39"/>
      <c r="MTO109" s="39"/>
      <c r="MTP109" s="39"/>
      <c r="MTQ109" s="39"/>
      <c r="MTR109" s="39"/>
      <c r="MTS109" s="39"/>
      <c r="MTT109" s="39"/>
      <c r="MTU109" s="39"/>
      <c r="MTV109" s="39"/>
      <c r="MTW109" s="39"/>
      <c r="MTX109" s="39"/>
      <c r="MTY109" s="39"/>
      <c r="MTZ109" s="39"/>
      <c r="MUA109" s="39"/>
      <c r="MUB109" s="39"/>
      <c r="MUC109" s="39"/>
      <c r="MUD109" s="39"/>
      <c r="MUE109" s="39"/>
      <c r="MUF109" s="39"/>
      <c r="MUG109" s="39"/>
      <c r="MUH109" s="39"/>
      <c r="MUI109" s="39"/>
      <c r="MUJ109" s="39"/>
      <c r="MUK109" s="39"/>
      <c r="MUL109" s="39"/>
      <c r="MUM109" s="39"/>
      <c r="MUN109" s="39"/>
      <c r="MUO109" s="39"/>
      <c r="MUP109" s="39"/>
      <c r="MUQ109" s="39"/>
      <c r="MUR109" s="39"/>
      <c r="MUS109" s="39"/>
      <c r="MUT109" s="39"/>
      <c r="MUU109" s="39"/>
      <c r="MUV109" s="39"/>
      <c r="MUW109" s="39"/>
      <c r="MUX109" s="39"/>
      <c r="MUY109" s="39"/>
      <c r="MUZ109" s="39"/>
      <c r="MVA109" s="39"/>
      <c r="MVB109" s="39"/>
      <c r="MVC109" s="39"/>
      <c r="MVD109" s="39"/>
      <c r="MVE109" s="39"/>
      <c r="MVF109" s="39"/>
      <c r="MVG109" s="39"/>
      <c r="MVH109" s="39"/>
      <c r="MVI109" s="39"/>
      <c r="MVJ109" s="39"/>
      <c r="MVK109" s="39"/>
      <c r="MVL109" s="39"/>
      <c r="MVM109" s="39"/>
      <c r="MVN109" s="39"/>
      <c r="MVO109" s="39"/>
      <c r="MVP109" s="39"/>
      <c r="MVQ109" s="39"/>
      <c r="MVR109" s="39"/>
      <c r="MVS109" s="39"/>
      <c r="MVT109" s="39"/>
      <c r="MVU109" s="39"/>
      <c r="MVV109" s="39"/>
      <c r="MVW109" s="39"/>
      <c r="MVX109" s="39"/>
      <c r="MVY109" s="39"/>
      <c r="MVZ109" s="39"/>
      <c r="MWA109" s="39"/>
      <c r="MWB109" s="39"/>
      <c r="MWC109" s="39"/>
      <c r="MWD109" s="39"/>
      <c r="MWE109" s="39"/>
      <c r="MWF109" s="39"/>
      <c r="MWG109" s="39"/>
      <c r="MWH109" s="39"/>
      <c r="MWI109" s="39"/>
      <c r="MWJ109" s="39"/>
      <c r="MWK109" s="39"/>
      <c r="MWL109" s="39"/>
      <c r="MWM109" s="39"/>
      <c r="MWN109" s="39"/>
      <c r="MWO109" s="39"/>
      <c r="MWP109" s="39"/>
      <c r="MWQ109" s="39"/>
      <c r="MWR109" s="39"/>
      <c r="MWS109" s="39"/>
      <c r="MWT109" s="39"/>
      <c r="MWU109" s="39"/>
      <c r="MWV109" s="39"/>
      <c r="MWW109" s="39"/>
      <c r="MWX109" s="39"/>
      <c r="MWY109" s="39"/>
      <c r="MWZ109" s="39"/>
      <c r="MXA109" s="39"/>
      <c r="MXB109" s="39"/>
      <c r="MXC109" s="39"/>
      <c r="MXD109" s="39"/>
      <c r="MXE109" s="39"/>
      <c r="MXF109" s="39"/>
      <c r="MXG109" s="39"/>
      <c r="MXH109" s="39"/>
      <c r="MXI109" s="39"/>
      <c r="MXJ109" s="39"/>
      <c r="MXK109" s="39"/>
      <c r="MXL109" s="39"/>
      <c r="MXM109" s="39"/>
      <c r="MXN109" s="39"/>
      <c r="MXO109" s="39"/>
      <c r="MXP109" s="39"/>
      <c r="MXQ109" s="39"/>
      <c r="MXR109" s="39"/>
      <c r="MXS109" s="39"/>
      <c r="MXT109" s="39"/>
      <c r="MXU109" s="39"/>
      <c r="MXV109" s="39"/>
      <c r="MXW109" s="39"/>
      <c r="MXX109" s="39"/>
      <c r="MXY109" s="39"/>
      <c r="MXZ109" s="39"/>
      <c r="MYA109" s="39"/>
      <c r="MYB109" s="39"/>
      <c r="MYC109" s="39"/>
      <c r="MYD109" s="39"/>
      <c r="MYE109" s="39"/>
      <c r="MYF109" s="39"/>
      <c r="MYG109" s="39"/>
      <c r="MYH109" s="39"/>
      <c r="MYI109" s="39"/>
      <c r="MYJ109" s="39"/>
      <c r="MYK109" s="39"/>
      <c r="MYL109" s="39"/>
      <c r="MYM109" s="39"/>
      <c r="MYN109" s="39"/>
      <c r="MYO109" s="39"/>
      <c r="MYP109" s="39"/>
      <c r="MYQ109" s="39"/>
      <c r="MYR109" s="39"/>
      <c r="MYS109" s="39"/>
      <c r="MYT109" s="39"/>
      <c r="MYU109" s="39"/>
      <c r="MYV109" s="39"/>
      <c r="MYW109" s="39"/>
      <c r="MYX109" s="39"/>
      <c r="MYY109" s="39"/>
      <c r="MYZ109" s="39"/>
      <c r="MZA109" s="39"/>
      <c r="MZB109" s="39"/>
      <c r="MZC109" s="39"/>
      <c r="MZD109" s="39"/>
      <c r="MZE109" s="39"/>
      <c r="MZF109" s="39"/>
      <c r="MZG109" s="39"/>
      <c r="MZH109" s="39"/>
      <c r="MZI109" s="39"/>
      <c r="MZJ109" s="39"/>
      <c r="MZK109" s="39"/>
      <c r="MZL109" s="39"/>
      <c r="MZM109" s="39"/>
      <c r="MZN109" s="39"/>
      <c r="MZO109" s="39"/>
      <c r="MZP109" s="39"/>
      <c r="MZQ109" s="39"/>
      <c r="MZR109" s="39"/>
      <c r="MZS109" s="39"/>
      <c r="MZT109" s="39"/>
      <c r="MZU109" s="39"/>
      <c r="MZV109" s="39"/>
      <c r="MZW109" s="39"/>
      <c r="MZX109" s="39"/>
      <c r="MZY109" s="39"/>
      <c r="MZZ109" s="39"/>
      <c r="NAA109" s="39"/>
      <c r="NAB109" s="39"/>
      <c r="NAC109" s="39"/>
      <c r="NAD109" s="39"/>
      <c r="NAE109" s="39"/>
      <c r="NAF109" s="39"/>
      <c r="NAG109" s="39"/>
      <c r="NAH109" s="39"/>
      <c r="NAI109" s="39"/>
      <c r="NAJ109" s="39"/>
      <c r="NAK109" s="39"/>
      <c r="NAL109" s="39"/>
      <c r="NAM109" s="39"/>
      <c r="NAN109" s="39"/>
      <c r="NAO109" s="39"/>
      <c r="NAP109" s="39"/>
      <c r="NAQ109" s="39"/>
      <c r="NAR109" s="39"/>
      <c r="NAS109" s="39"/>
      <c r="NAT109" s="39"/>
      <c r="NAU109" s="39"/>
      <c r="NAV109" s="39"/>
      <c r="NAW109" s="39"/>
      <c r="NAX109" s="39"/>
      <c r="NAY109" s="39"/>
      <c r="NAZ109" s="39"/>
      <c r="NBA109" s="39"/>
      <c r="NBB109" s="39"/>
      <c r="NBC109" s="39"/>
      <c r="NBD109" s="39"/>
      <c r="NBE109" s="39"/>
      <c r="NBF109" s="39"/>
      <c r="NBG109" s="39"/>
      <c r="NBH109" s="39"/>
      <c r="NBI109" s="39"/>
      <c r="NBJ109" s="39"/>
      <c r="NBK109" s="39"/>
      <c r="NBL109" s="39"/>
      <c r="NBM109" s="39"/>
      <c r="NBN109" s="39"/>
      <c r="NBO109" s="39"/>
      <c r="NBP109" s="39"/>
      <c r="NBQ109" s="39"/>
      <c r="NBR109" s="39"/>
      <c r="NBS109" s="39"/>
      <c r="NBT109" s="39"/>
      <c r="NBU109" s="39"/>
      <c r="NBV109" s="39"/>
      <c r="NBW109" s="39"/>
      <c r="NBX109" s="39"/>
      <c r="NBY109" s="39"/>
      <c r="NBZ109" s="39"/>
      <c r="NCA109" s="39"/>
      <c r="NCB109" s="39"/>
      <c r="NCC109" s="39"/>
      <c r="NCD109" s="39"/>
      <c r="NCE109" s="39"/>
      <c r="NCF109" s="39"/>
      <c r="NCG109" s="39"/>
      <c r="NCH109" s="39"/>
      <c r="NCI109" s="39"/>
      <c r="NCJ109" s="39"/>
      <c r="NCK109" s="39"/>
      <c r="NCL109" s="39"/>
      <c r="NCM109" s="39"/>
      <c r="NCN109" s="39"/>
      <c r="NCO109" s="39"/>
      <c r="NCP109" s="39"/>
      <c r="NCQ109" s="39"/>
      <c r="NCR109" s="39"/>
      <c r="NCS109" s="39"/>
      <c r="NCT109" s="39"/>
      <c r="NCU109" s="39"/>
      <c r="NCV109" s="39"/>
      <c r="NCW109" s="39"/>
      <c r="NCX109" s="39"/>
      <c r="NCY109" s="39"/>
      <c r="NCZ109" s="39"/>
      <c r="NDA109" s="39"/>
      <c r="NDB109" s="39"/>
      <c r="NDC109" s="39"/>
      <c r="NDD109" s="39"/>
      <c r="NDE109" s="39"/>
      <c r="NDF109" s="39"/>
      <c r="NDG109" s="39"/>
      <c r="NDH109" s="39"/>
      <c r="NDI109" s="39"/>
      <c r="NDJ109" s="39"/>
      <c r="NDK109" s="39"/>
      <c r="NDL109" s="39"/>
      <c r="NDM109" s="39"/>
      <c r="NDN109" s="39"/>
      <c r="NDO109" s="39"/>
      <c r="NDP109" s="39"/>
      <c r="NDQ109" s="39"/>
      <c r="NDR109" s="39"/>
      <c r="NDS109" s="39"/>
      <c r="NDT109" s="39"/>
      <c r="NDU109" s="39"/>
      <c r="NDV109" s="39"/>
      <c r="NDW109" s="39"/>
      <c r="NDX109" s="39"/>
      <c r="NDY109" s="39"/>
      <c r="NDZ109" s="39"/>
      <c r="NEA109" s="39"/>
      <c r="NEB109" s="39"/>
      <c r="NEC109" s="39"/>
      <c r="NED109" s="39"/>
      <c r="NEE109" s="39"/>
      <c r="NEF109" s="39"/>
      <c r="NEG109" s="39"/>
      <c r="NEH109" s="39"/>
      <c r="NEI109" s="39"/>
      <c r="NEJ109" s="39"/>
      <c r="NEK109" s="39"/>
      <c r="NEL109" s="39"/>
      <c r="NEM109" s="39"/>
      <c r="NEN109" s="39"/>
      <c r="NEO109" s="39"/>
      <c r="NEP109" s="39"/>
      <c r="NEQ109" s="39"/>
      <c r="NER109" s="39"/>
      <c r="NES109" s="39"/>
      <c r="NET109" s="39"/>
      <c r="NEU109" s="39"/>
      <c r="NEV109" s="39"/>
      <c r="NEW109" s="39"/>
      <c r="NEX109" s="39"/>
      <c r="NEY109" s="39"/>
      <c r="NEZ109" s="39"/>
      <c r="NFA109" s="39"/>
      <c r="NFB109" s="39"/>
      <c r="NFC109" s="39"/>
      <c r="NFD109" s="39"/>
      <c r="NFE109" s="39"/>
      <c r="NFF109" s="39"/>
      <c r="NFG109" s="39"/>
      <c r="NFH109" s="39"/>
      <c r="NFI109" s="39"/>
      <c r="NFJ109" s="39"/>
      <c r="NFK109" s="39"/>
      <c r="NFL109" s="39"/>
      <c r="NFM109" s="39"/>
      <c r="NFN109" s="39"/>
      <c r="NFO109" s="39"/>
      <c r="NFP109" s="39"/>
      <c r="NFQ109" s="39"/>
      <c r="NFR109" s="39"/>
      <c r="NFS109" s="39"/>
      <c r="NFT109" s="39"/>
      <c r="NFU109" s="39"/>
      <c r="NFV109" s="39"/>
      <c r="NFW109" s="39"/>
      <c r="NFX109" s="39"/>
      <c r="NFY109" s="39"/>
      <c r="NFZ109" s="39"/>
      <c r="NGA109" s="39"/>
      <c r="NGB109" s="39"/>
      <c r="NGC109" s="39"/>
      <c r="NGD109" s="39"/>
      <c r="NGE109" s="39"/>
      <c r="NGF109" s="39"/>
      <c r="NGG109" s="39"/>
      <c r="NGH109" s="39"/>
      <c r="NGI109" s="39"/>
      <c r="NGJ109" s="39"/>
      <c r="NGK109" s="39"/>
      <c r="NGL109" s="39"/>
      <c r="NGM109" s="39"/>
      <c r="NGN109" s="39"/>
      <c r="NGO109" s="39"/>
      <c r="NGP109" s="39"/>
      <c r="NGQ109" s="39"/>
      <c r="NGR109" s="39"/>
      <c r="NGS109" s="39"/>
      <c r="NGT109" s="39"/>
      <c r="NGU109" s="39"/>
      <c r="NGV109" s="39"/>
      <c r="NGW109" s="39"/>
      <c r="NGX109" s="39"/>
      <c r="NGY109" s="39"/>
      <c r="NGZ109" s="39"/>
      <c r="NHA109" s="39"/>
      <c r="NHB109" s="39"/>
      <c r="NHC109" s="39"/>
      <c r="NHD109" s="39"/>
      <c r="NHE109" s="39"/>
      <c r="NHF109" s="39"/>
      <c r="NHG109" s="39"/>
      <c r="NHH109" s="39"/>
      <c r="NHI109" s="39"/>
      <c r="NHJ109" s="39"/>
      <c r="NHK109" s="39"/>
      <c r="NHL109" s="39"/>
      <c r="NHM109" s="39"/>
      <c r="NHN109" s="39"/>
      <c r="NHO109" s="39"/>
      <c r="NHP109" s="39"/>
      <c r="NHQ109" s="39"/>
      <c r="NHR109" s="39"/>
      <c r="NHS109" s="39"/>
      <c r="NHT109" s="39"/>
      <c r="NHU109" s="39"/>
      <c r="NHV109" s="39"/>
      <c r="NHW109" s="39"/>
      <c r="NHX109" s="39"/>
      <c r="NHY109" s="39"/>
      <c r="NHZ109" s="39"/>
      <c r="NIA109" s="39"/>
      <c r="NIB109" s="39"/>
      <c r="NIC109" s="39"/>
      <c r="NID109" s="39"/>
      <c r="NIE109" s="39"/>
      <c r="NIF109" s="39"/>
      <c r="NIG109" s="39"/>
      <c r="NIH109" s="39"/>
      <c r="NII109" s="39"/>
      <c r="NIJ109" s="39"/>
      <c r="NIK109" s="39"/>
      <c r="NIL109" s="39"/>
      <c r="NIM109" s="39"/>
      <c r="NIN109" s="39"/>
      <c r="NIO109" s="39"/>
      <c r="NIP109" s="39"/>
      <c r="NIQ109" s="39"/>
      <c r="NIR109" s="39"/>
      <c r="NIS109" s="39"/>
      <c r="NIT109" s="39"/>
      <c r="NIU109" s="39"/>
      <c r="NIV109" s="39"/>
      <c r="NIW109" s="39"/>
      <c r="NIX109" s="39"/>
      <c r="NIY109" s="39"/>
      <c r="NIZ109" s="39"/>
      <c r="NJA109" s="39"/>
      <c r="NJB109" s="39"/>
      <c r="NJC109" s="39"/>
      <c r="NJD109" s="39"/>
      <c r="NJE109" s="39"/>
      <c r="NJF109" s="39"/>
      <c r="NJG109" s="39"/>
      <c r="NJH109" s="39"/>
      <c r="NJI109" s="39"/>
      <c r="NJJ109" s="39"/>
      <c r="NJK109" s="39"/>
      <c r="NJL109" s="39"/>
      <c r="NJM109" s="39"/>
      <c r="NJN109" s="39"/>
      <c r="NJO109" s="39"/>
      <c r="NJP109" s="39"/>
      <c r="NJQ109" s="39"/>
      <c r="NJR109" s="39"/>
      <c r="NJS109" s="39"/>
      <c r="NJT109" s="39"/>
      <c r="NJU109" s="39"/>
      <c r="NJV109" s="39"/>
      <c r="NJW109" s="39"/>
      <c r="NJX109" s="39"/>
      <c r="NJY109" s="39"/>
      <c r="NJZ109" s="39"/>
      <c r="NKA109" s="39"/>
      <c r="NKB109" s="39"/>
      <c r="NKC109" s="39"/>
      <c r="NKD109" s="39"/>
      <c r="NKE109" s="39"/>
      <c r="NKF109" s="39"/>
      <c r="NKG109" s="39"/>
      <c r="NKH109" s="39"/>
      <c r="NKI109" s="39"/>
      <c r="NKJ109" s="39"/>
      <c r="NKK109" s="39"/>
      <c r="NKL109" s="39"/>
      <c r="NKM109" s="39"/>
      <c r="NKN109" s="39"/>
      <c r="NKO109" s="39"/>
      <c r="NKP109" s="39"/>
      <c r="NKQ109" s="39"/>
      <c r="NKR109" s="39"/>
      <c r="NKS109" s="39"/>
      <c r="NKT109" s="39"/>
      <c r="NKU109" s="39"/>
      <c r="NKV109" s="39"/>
      <c r="NKW109" s="39"/>
      <c r="NKX109" s="39"/>
      <c r="NKY109" s="39"/>
      <c r="NKZ109" s="39"/>
      <c r="NLA109" s="39"/>
      <c r="NLB109" s="39"/>
      <c r="NLC109" s="39"/>
      <c r="NLD109" s="39"/>
      <c r="NLE109" s="39"/>
      <c r="NLF109" s="39"/>
      <c r="NLG109" s="39"/>
      <c r="NLH109" s="39"/>
      <c r="NLI109" s="39"/>
      <c r="NLJ109" s="39"/>
      <c r="NLK109" s="39"/>
      <c r="NLL109" s="39"/>
      <c r="NLM109" s="39"/>
      <c r="NLN109" s="39"/>
      <c r="NLO109" s="39"/>
      <c r="NLP109" s="39"/>
      <c r="NLQ109" s="39"/>
      <c r="NLR109" s="39"/>
      <c r="NLS109" s="39"/>
      <c r="NLT109" s="39"/>
      <c r="NLU109" s="39"/>
      <c r="NLV109" s="39"/>
      <c r="NLW109" s="39"/>
      <c r="NLX109" s="39"/>
      <c r="NLY109" s="39"/>
      <c r="NLZ109" s="39"/>
      <c r="NMA109" s="39"/>
      <c r="NMB109" s="39"/>
      <c r="NMC109" s="39"/>
      <c r="NMD109" s="39"/>
      <c r="NME109" s="39"/>
      <c r="NMF109" s="39"/>
      <c r="NMG109" s="39"/>
      <c r="NMH109" s="39"/>
      <c r="NMI109" s="39"/>
      <c r="NMJ109" s="39"/>
      <c r="NMK109" s="39"/>
      <c r="NML109" s="39"/>
      <c r="NMM109" s="39"/>
      <c r="NMN109" s="39"/>
      <c r="NMO109" s="39"/>
      <c r="NMP109" s="39"/>
      <c r="NMQ109" s="39"/>
      <c r="NMR109" s="39"/>
      <c r="NMS109" s="39"/>
      <c r="NMT109" s="39"/>
      <c r="NMU109" s="39"/>
      <c r="NMV109" s="39"/>
      <c r="NMW109" s="39"/>
      <c r="NMX109" s="39"/>
      <c r="NMY109" s="39"/>
      <c r="NMZ109" s="39"/>
      <c r="NNA109" s="39"/>
      <c r="NNB109" s="39"/>
      <c r="NNC109" s="39"/>
      <c r="NND109" s="39"/>
      <c r="NNE109" s="39"/>
      <c r="NNF109" s="39"/>
      <c r="NNG109" s="39"/>
      <c r="NNH109" s="39"/>
      <c r="NNI109" s="39"/>
      <c r="NNJ109" s="39"/>
      <c r="NNK109" s="39"/>
      <c r="NNL109" s="39"/>
      <c r="NNM109" s="39"/>
      <c r="NNN109" s="39"/>
      <c r="NNO109" s="39"/>
      <c r="NNP109" s="39"/>
      <c r="NNQ109" s="39"/>
      <c r="NNR109" s="39"/>
      <c r="NNS109" s="39"/>
      <c r="NNT109" s="39"/>
      <c r="NNU109" s="39"/>
      <c r="NNV109" s="39"/>
      <c r="NNW109" s="39"/>
      <c r="NNX109" s="39"/>
      <c r="NNY109" s="39"/>
      <c r="NNZ109" s="39"/>
      <c r="NOA109" s="39"/>
      <c r="NOB109" s="39"/>
      <c r="NOC109" s="39"/>
      <c r="NOD109" s="39"/>
      <c r="NOE109" s="39"/>
      <c r="NOF109" s="39"/>
      <c r="NOG109" s="39"/>
      <c r="NOH109" s="39"/>
      <c r="NOI109" s="39"/>
      <c r="NOJ109" s="39"/>
      <c r="NOK109" s="39"/>
      <c r="NOL109" s="39"/>
      <c r="NOM109" s="39"/>
      <c r="NON109" s="39"/>
      <c r="NOO109" s="39"/>
      <c r="NOP109" s="39"/>
      <c r="NOQ109" s="39"/>
      <c r="NOR109" s="39"/>
      <c r="NOS109" s="39"/>
      <c r="NOT109" s="39"/>
      <c r="NOU109" s="39"/>
      <c r="NOV109" s="39"/>
      <c r="NOW109" s="39"/>
      <c r="NOX109" s="39"/>
      <c r="NOY109" s="39"/>
      <c r="NOZ109" s="39"/>
      <c r="NPA109" s="39"/>
      <c r="NPB109" s="39"/>
      <c r="NPC109" s="39"/>
      <c r="NPD109" s="39"/>
      <c r="NPE109" s="39"/>
      <c r="NPF109" s="39"/>
      <c r="NPG109" s="39"/>
      <c r="NPH109" s="39"/>
      <c r="NPI109" s="39"/>
      <c r="NPJ109" s="39"/>
      <c r="NPK109" s="39"/>
      <c r="NPL109" s="39"/>
      <c r="NPM109" s="39"/>
      <c r="NPN109" s="39"/>
      <c r="NPO109" s="39"/>
      <c r="NPP109" s="39"/>
      <c r="NPQ109" s="39"/>
      <c r="NPR109" s="39"/>
      <c r="NPS109" s="39"/>
      <c r="NPT109" s="39"/>
      <c r="NPU109" s="39"/>
      <c r="NPV109" s="39"/>
      <c r="NPW109" s="39"/>
      <c r="NPX109" s="39"/>
      <c r="NPY109" s="39"/>
      <c r="NPZ109" s="39"/>
      <c r="NQA109" s="39"/>
      <c r="NQB109" s="39"/>
      <c r="NQC109" s="39"/>
      <c r="NQD109" s="39"/>
      <c r="NQE109" s="39"/>
      <c r="NQF109" s="39"/>
      <c r="NQG109" s="39"/>
      <c r="NQH109" s="39"/>
      <c r="NQI109" s="39"/>
      <c r="NQJ109" s="39"/>
      <c r="NQK109" s="39"/>
      <c r="NQL109" s="39"/>
      <c r="NQM109" s="39"/>
      <c r="NQN109" s="39"/>
      <c r="NQO109" s="39"/>
      <c r="NQP109" s="39"/>
      <c r="NQQ109" s="39"/>
      <c r="NQR109" s="39"/>
      <c r="NQS109" s="39"/>
      <c r="NQT109" s="39"/>
      <c r="NQU109" s="39"/>
      <c r="NQV109" s="39"/>
      <c r="NQW109" s="39"/>
      <c r="NQX109" s="39"/>
      <c r="NQY109" s="39"/>
      <c r="NQZ109" s="39"/>
      <c r="NRA109" s="39"/>
      <c r="NRB109" s="39"/>
      <c r="NRC109" s="39"/>
      <c r="NRD109" s="39"/>
      <c r="NRE109" s="39"/>
      <c r="NRF109" s="39"/>
      <c r="NRG109" s="39"/>
      <c r="NRH109" s="39"/>
      <c r="NRI109" s="39"/>
      <c r="NRJ109" s="39"/>
      <c r="NRK109" s="39"/>
      <c r="NRL109" s="39"/>
      <c r="NRM109" s="39"/>
      <c r="NRN109" s="39"/>
      <c r="NRO109" s="39"/>
      <c r="NRP109" s="39"/>
      <c r="NRQ109" s="39"/>
      <c r="NRR109" s="39"/>
      <c r="NRS109" s="39"/>
      <c r="NRT109" s="39"/>
      <c r="NRU109" s="39"/>
      <c r="NRV109" s="39"/>
      <c r="NRW109" s="39"/>
      <c r="NRX109" s="39"/>
      <c r="NRY109" s="39"/>
      <c r="NRZ109" s="39"/>
      <c r="NSA109" s="39"/>
      <c r="NSB109" s="39"/>
      <c r="NSC109" s="39"/>
      <c r="NSD109" s="39"/>
      <c r="NSE109" s="39"/>
      <c r="NSF109" s="39"/>
      <c r="NSG109" s="39"/>
      <c r="NSH109" s="39"/>
      <c r="NSI109" s="39"/>
      <c r="NSJ109" s="39"/>
      <c r="NSK109" s="39"/>
      <c r="NSL109" s="39"/>
      <c r="NSM109" s="39"/>
      <c r="NSN109" s="39"/>
      <c r="NSO109" s="39"/>
      <c r="NSP109" s="39"/>
      <c r="NSQ109" s="39"/>
      <c r="NSR109" s="39"/>
      <c r="NSS109" s="39"/>
      <c r="NST109" s="39"/>
      <c r="NSU109" s="39"/>
      <c r="NSV109" s="39"/>
      <c r="NSW109" s="39"/>
      <c r="NSX109" s="39"/>
      <c r="NSY109" s="39"/>
      <c r="NSZ109" s="39"/>
      <c r="NTA109" s="39"/>
      <c r="NTB109" s="39"/>
      <c r="NTC109" s="39"/>
      <c r="NTD109" s="39"/>
      <c r="NTE109" s="39"/>
      <c r="NTF109" s="39"/>
      <c r="NTG109" s="39"/>
      <c r="NTH109" s="39"/>
      <c r="NTI109" s="39"/>
      <c r="NTJ109" s="39"/>
      <c r="NTK109" s="39"/>
      <c r="NTL109" s="39"/>
      <c r="NTM109" s="39"/>
      <c r="NTN109" s="39"/>
      <c r="NTO109" s="39"/>
      <c r="NTP109" s="39"/>
      <c r="NTQ109" s="39"/>
      <c r="NTR109" s="39"/>
      <c r="NTS109" s="39"/>
      <c r="NTT109" s="39"/>
      <c r="NTU109" s="39"/>
      <c r="NTV109" s="39"/>
      <c r="NTW109" s="39"/>
      <c r="NTX109" s="39"/>
      <c r="NTY109" s="39"/>
      <c r="NTZ109" s="39"/>
      <c r="NUA109" s="39"/>
      <c r="NUB109" s="39"/>
      <c r="NUC109" s="39"/>
      <c r="NUD109" s="39"/>
      <c r="NUE109" s="39"/>
      <c r="NUF109" s="39"/>
      <c r="NUG109" s="39"/>
      <c r="NUH109" s="39"/>
      <c r="NUI109" s="39"/>
      <c r="NUJ109" s="39"/>
      <c r="NUK109" s="39"/>
      <c r="NUL109" s="39"/>
      <c r="NUM109" s="39"/>
      <c r="NUN109" s="39"/>
      <c r="NUO109" s="39"/>
      <c r="NUP109" s="39"/>
      <c r="NUQ109" s="39"/>
      <c r="NUR109" s="39"/>
      <c r="NUS109" s="39"/>
      <c r="NUT109" s="39"/>
      <c r="NUU109" s="39"/>
      <c r="NUV109" s="39"/>
      <c r="NUW109" s="39"/>
      <c r="NUX109" s="39"/>
      <c r="NUY109" s="39"/>
      <c r="NUZ109" s="39"/>
      <c r="NVA109" s="39"/>
      <c r="NVB109" s="39"/>
      <c r="NVC109" s="39"/>
      <c r="NVD109" s="39"/>
      <c r="NVE109" s="39"/>
      <c r="NVF109" s="39"/>
      <c r="NVG109" s="39"/>
      <c r="NVH109" s="39"/>
      <c r="NVI109" s="39"/>
      <c r="NVJ109" s="39"/>
      <c r="NVK109" s="39"/>
      <c r="NVL109" s="39"/>
      <c r="NVM109" s="39"/>
      <c r="NVN109" s="39"/>
      <c r="NVO109" s="39"/>
      <c r="NVP109" s="39"/>
      <c r="NVQ109" s="39"/>
      <c r="NVR109" s="39"/>
      <c r="NVS109" s="39"/>
      <c r="NVT109" s="39"/>
      <c r="NVU109" s="39"/>
      <c r="NVV109" s="39"/>
      <c r="NVW109" s="39"/>
      <c r="NVX109" s="39"/>
      <c r="NVY109" s="39"/>
      <c r="NVZ109" s="39"/>
      <c r="NWA109" s="39"/>
      <c r="NWB109" s="39"/>
      <c r="NWC109" s="39"/>
      <c r="NWD109" s="39"/>
      <c r="NWE109" s="39"/>
      <c r="NWF109" s="39"/>
      <c r="NWG109" s="39"/>
      <c r="NWH109" s="39"/>
      <c r="NWI109" s="39"/>
      <c r="NWJ109" s="39"/>
      <c r="NWK109" s="39"/>
      <c r="NWL109" s="39"/>
      <c r="NWM109" s="39"/>
      <c r="NWN109" s="39"/>
      <c r="NWO109" s="39"/>
      <c r="NWP109" s="39"/>
      <c r="NWQ109" s="39"/>
      <c r="NWR109" s="39"/>
      <c r="NWS109" s="39"/>
      <c r="NWT109" s="39"/>
      <c r="NWU109" s="39"/>
      <c r="NWV109" s="39"/>
      <c r="NWW109" s="39"/>
      <c r="NWX109" s="39"/>
      <c r="NWY109" s="39"/>
      <c r="NWZ109" s="39"/>
      <c r="NXA109" s="39"/>
      <c r="NXB109" s="39"/>
      <c r="NXC109" s="39"/>
      <c r="NXD109" s="39"/>
      <c r="NXE109" s="39"/>
      <c r="NXF109" s="39"/>
      <c r="NXG109" s="39"/>
      <c r="NXH109" s="39"/>
      <c r="NXI109" s="39"/>
      <c r="NXJ109" s="39"/>
      <c r="NXK109" s="39"/>
      <c r="NXL109" s="39"/>
      <c r="NXM109" s="39"/>
      <c r="NXN109" s="39"/>
      <c r="NXO109" s="39"/>
      <c r="NXP109" s="39"/>
      <c r="NXQ109" s="39"/>
      <c r="NXR109" s="39"/>
      <c r="NXS109" s="39"/>
      <c r="NXT109" s="39"/>
      <c r="NXU109" s="39"/>
      <c r="NXV109" s="39"/>
      <c r="NXW109" s="39"/>
      <c r="NXX109" s="39"/>
      <c r="NXY109" s="39"/>
      <c r="NXZ109" s="39"/>
      <c r="NYA109" s="39"/>
      <c r="NYB109" s="39"/>
      <c r="NYC109" s="39"/>
      <c r="NYD109" s="39"/>
      <c r="NYE109" s="39"/>
      <c r="NYF109" s="39"/>
      <c r="NYG109" s="39"/>
      <c r="NYH109" s="39"/>
      <c r="NYI109" s="39"/>
      <c r="NYJ109" s="39"/>
      <c r="NYK109" s="39"/>
      <c r="NYL109" s="39"/>
      <c r="NYM109" s="39"/>
      <c r="NYN109" s="39"/>
      <c r="NYO109" s="39"/>
      <c r="NYP109" s="39"/>
      <c r="NYQ109" s="39"/>
      <c r="NYR109" s="39"/>
      <c r="NYS109" s="39"/>
      <c r="NYT109" s="39"/>
      <c r="NYU109" s="39"/>
      <c r="NYV109" s="39"/>
      <c r="NYW109" s="39"/>
      <c r="NYX109" s="39"/>
      <c r="NYY109" s="39"/>
      <c r="NYZ109" s="39"/>
      <c r="NZA109" s="39"/>
      <c r="NZB109" s="39"/>
      <c r="NZC109" s="39"/>
      <c r="NZD109" s="39"/>
      <c r="NZE109" s="39"/>
      <c r="NZF109" s="39"/>
      <c r="NZG109" s="39"/>
      <c r="NZH109" s="39"/>
      <c r="NZI109" s="39"/>
      <c r="NZJ109" s="39"/>
      <c r="NZK109" s="39"/>
      <c r="NZL109" s="39"/>
      <c r="NZM109" s="39"/>
      <c r="NZN109" s="39"/>
      <c r="NZO109" s="39"/>
      <c r="NZP109" s="39"/>
      <c r="NZQ109" s="39"/>
      <c r="NZR109" s="39"/>
      <c r="NZS109" s="39"/>
      <c r="NZT109" s="39"/>
      <c r="NZU109" s="39"/>
      <c r="NZV109" s="39"/>
      <c r="NZW109" s="39"/>
      <c r="NZX109" s="39"/>
      <c r="NZY109" s="39"/>
      <c r="NZZ109" s="39"/>
      <c r="OAA109" s="39"/>
      <c r="OAB109" s="39"/>
      <c r="OAC109" s="39"/>
      <c r="OAD109" s="39"/>
      <c r="OAE109" s="39"/>
      <c r="OAF109" s="39"/>
      <c r="OAG109" s="39"/>
      <c r="OAH109" s="39"/>
      <c r="OAI109" s="39"/>
      <c r="OAJ109" s="39"/>
      <c r="OAK109" s="39"/>
      <c r="OAL109" s="39"/>
      <c r="OAM109" s="39"/>
      <c r="OAN109" s="39"/>
      <c r="OAO109" s="39"/>
      <c r="OAP109" s="39"/>
      <c r="OAQ109" s="39"/>
      <c r="OAR109" s="39"/>
      <c r="OAS109" s="39"/>
      <c r="OAT109" s="39"/>
      <c r="OAU109" s="39"/>
      <c r="OAV109" s="39"/>
      <c r="OAW109" s="39"/>
      <c r="OAX109" s="39"/>
      <c r="OAY109" s="39"/>
      <c r="OAZ109" s="39"/>
      <c r="OBA109" s="39"/>
      <c r="OBB109" s="39"/>
      <c r="OBC109" s="39"/>
      <c r="OBD109" s="39"/>
      <c r="OBE109" s="39"/>
      <c r="OBF109" s="39"/>
      <c r="OBG109" s="39"/>
      <c r="OBH109" s="39"/>
      <c r="OBI109" s="39"/>
      <c r="OBJ109" s="39"/>
      <c r="OBK109" s="39"/>
      <c r="OBL109" s="39"/>
      <c r="OBM109" s="39"/>
      <c r="OBN109" s="39"/>
      <c r="OBO109" s="39"/>
      <c r="OBP109" s="39"/>
      <c r="OBQ109" s="39"/>
      <c r="OBR109" s="39"/>
      <c r="OBS109" s="39"/>
      <c r="OBT109" s="39"/>
      <c r="OBU109" s="39"/>
      <c r="OBV109" s="39"/>
      <c r="OBW109" s="39"/>
      <c r="OBX109" s="39"/>
      <c r="OBY109" s="39"/>
      <c r="OBZ109" s="39"/>
      <c r="OCA109" s="39"/>
      <c r="OCB109" s="39"/>
      <c r="OCC109" s="39"/>
      <c r="OCD109" s="39"/>
      <c r="OCE109" s="39"/>
      <c r="OCF109" s="39"/>
      <c r="OCG109" s="39"/>
      <c r="OCH109" s="39"/>
      <c r="OCI109" s="39"/>
      <c r="OCJ109" s="39"/>
      <c r="OCK109" s="39"/>
      <c r="OCL109" s="39"/>
      <c r="OCM109" s="39"/>
      <c r="OCN109" s="39"/>
      <c r="OCO109" s="39"/>
      <c r="OCP109" s="39"/>
      <c r="OCQ109" s="39"/>
      <c r="OCR109" s="39"/>
      <c r="OCS109" s="39"/>
      <c r="OCT109" s="39"/>
      <c r="OCU109" s="39"/>
      <c r="OCV109" s="39"/>
      <c r="OCW109" s="39"/>
      <c r="OCX109" s="39"/>
      <c r="OCY109" s="39"/>
      <c r="OCZ109" s="39"/>
      <c r="ODA109" s="39"/>
      <c r="ODB109" s="39"/>
      <c r="ODC109" s="39"/>
      <c r="ODD109" s="39"/>
      <c r="ODE109" s="39"/>
      <c r="ODF109" s="39"/>
      <c r="ODG109" s="39"/>
      <c r="ODH109" s="39"/>
      <c r="ODI109" s="39"/>
      <c r="ODJ109" s="39"/>
      <c r="ODK109" s="39"/>
      <c r="ODL109" s="39"/>
      <c r="ODM109" s="39"/>
      <c r="ODN109" s="39"/>
      <c r="ODO109" s="39"/>
      <c r="ODP109" s="39"/>
      <c r="ODQ109" s="39"/>
      <c r="ODR109" s="39"/>
      <c r="ODS109" s="39"/>
      <c r="ODT109" s="39"/>
      <c r="ODU109" s="39"/>
      <c r="ODV109" s="39"/>
      <c r="ODW109" s="39"/>
      <c r="ODX109" s="39"/>
      <c r="ODY109" s="39"/>
      <c r="ODZ109" s="39"/>
      <c r="OEA109" s="39"/>
      <c r="OEB109" s="39"/>
      <c r="OEC109" s="39"/>
      <c r="OED109" s="39"/>
      <c r="OEE109" s="39"/>
      <c r="OEF109" s="39"/>
      <c r="OEG109" s="39"/>
      <c r="OEH109" s="39"/>
      <c r="OEI109" s="39"/>
      <c r="OEJ109" s="39"/>
      <c r="OEK109" s="39"/>
      <c r="OEL109" s="39"/>
      <c r="OEM109" s="39"/>
      <c r="OEN109" s="39"/>
      <c r="OEO109" s="39"/>
      <c r="OEP109" s="39"/>
      <c r="OEQ109" s="39"/>
      <c r="OER109" s="39"/>
      <c r="OES109" s="39"/>
      <c r="OET109" s="39"/>
      <c r="OEU109" s="39"/>
      <c r="OEV109" s="39"/>
      <c r="OEW109" s="39"/>
      <c r="OEX109" s="39"/>
      <c r="OEY109" s="39"/>
      <c r="OEZ109" s="39"/>
      <c r="OFA109" s="39"/>
      <c r="OFB109" s="39"/>
      <c r="OFC109" s="39"/>
      <c r="OFD109" s="39"/>
      <c r="OFE109" s="39"/>
      <c r="OFF109" s="39"/>
      <c r="OFG109" s="39"/>
      <c r="OFH109" s="39"/>
      <c r="OFI109" s="39"/>
      <c r="OFJ109" s="39"/>
      <c r="OFK109" s="39"/>
      <c r="OFL109" s="39"/>
      <c r="OFM109" s="39"/>
      <c r="OFN109" s="39"/>
      <c r="OFO109" s="39"/>
      <c r="OFP109" s="39"/>
      <c r="OFQ109" s="39"/>
      <c r="OFR109" s="39"/>
      <c r="OFS109" s="39"/>
      <c r="OFT109" s="39"/>
      <c r="OFU109" s="39"/>
      <c r="OFV109" s="39"/>
      <c r="OFW109" s="39"/>
      <c r="OFX109" s="39"/>
      <c r="OFY109" s="39"/>
      <c r="OFZ109" s="39"/>
      <c r="OGA109" s="39"/>
      <c r="OGB109" s="39"/>
      <c r="OGC109" s="39"/>
      <c r="OGD109" s="39"/>
      <c r="OGE109" s="39"/>
      <c r="OGF109" s="39"/>
      <c r="OGG109" s="39"/>
      <c r="OGH109" s="39"/>
      <c r="OGI109" s="39"/>
      <c r="OGJ109" s="39"/>
      <c r="OGK109" s="39"/>
      <c r="OGL109" s="39"/>
      <c r="OGM109" s="39"/>
      <c r="OGN109" s="39"/>
      <c r="OGO109" s="39"/>
      <c r="OGP109" s="39"/>
      <c r="OGQ109" s="39"/>
      <c r="OGR109" s="39"/>
      <c r="OGS109" s="39"/>
      <c r="OGT109" s="39"/>
      <c r="OGU109" s="39"/>
      <c r="OGV109" s="39"/>
      <c r="OGW109" s="39"/>
      <c r="OGX109" s="39"/>
      <c r="OGY109" s="39"/>
      <c r="OGZ109" s="39"/>
      <c r="OHA109" s="39"/>
      <c r="OHB109" s="39"/>
      <c r="OHC109" s="39"/>
      <c r="OHD109" s="39"/>
      <c r="OHE109" s="39"/>
      <c r="OHF109" s="39"/>
      <c r="OHG109" s="39"/>
      <c r="OHH109" s="39"/>
      <c r="OHI109" s="39"/>
      <c r="OHJ109" s="39"/>
      <c r="OHK109" s="39"/>
      <c r="OHL109" s="39"/>
      <c r="OHM109" s="39"/>
      <c r="OHN109" s="39"/>
      <c r="OHO109" s="39"/>
      <c r="OHP109" s="39"/>
      <c r="OHQ109" s="39"/>
      <c r="OHR109" s="39"/>
      <c r="OHS109" s="39"/>
      <c r="OHT109" s="39"/>
      <c r="OHU109" s="39"/>
      <c r="OHV109" s="39"/>
      <c r="OHW109" s="39"/>
      <c r="OHX109" s="39"/>
      <c r="OHY109" s="39"/>
      <c r="OHZ109" s="39"/>
      <c r="OIA109" s="39"/>
      <c r="OIB109" s="39"/>
      <c r="OIC109" s="39"/>
      <c r="OID109" s="39"/>
      <c r="OIE109" s="39"/>
      <c r="OIF109" s="39"/>
      <c r="OIG109" s="39"/>
      <c r="OIH109" s="39"/>
      <c r="OII109" s="39"/>
      <c r="OIJ109" s="39"/>
      <c r="OIK109" s="39"/>
      <c r="OIL109" s="39"/>
      <c r="OIM109" s="39"/>
      <c r="OIN109" s="39"/>
      <c r="OIO109" s="39"/>
      <c r="OIP109" s="39"/>
      <c r="OIQ109" s="39"/>
      <c r="OIR109" s="39"/>
      <c r="OIS109" s="39"/>
      <c r="OIT109" s="39"/>
      <c r="OIU109" s="39"/>
      <c r="OIV109" s="39"/>
      <c r="OIW109" s="39"/>
      <c r="OIX109" s="39"/>
      <c r="OIY109" s="39"/>
      <c r="OIZ109" s="39"/>
      <c r="OJA109" s="39"/>
      <c r="OJB109" s="39"/>
      <c r="OJC109" s="39"/>
      <c r="OJD109" s="39"/>
      <c r="OJE109" s="39"/>
      <c r="OJF109" s="39"/>
      <c r="OJG109" s="39"/>
      <c r="OJH109" s="39"/>
      <c r="OJI109" s="39"/>
      <c r="OJJ109" s="39"/>
      <c r="OJK109" s="39"/>
      <c r="OJL109" s="39"/>
      <c r="OJM109" s="39"/>
      <c r="OJN109" s="39"/>
      <c r="OJO109" s="39"/>
      <c r="OJP109" s="39"/>
      <c r="OJQ109" s="39"/>
      <c r="OJR109" s="39"/>
      <c r="OJS109" s="39"/>
      <c r="OJT109" s="39"/>
      <c r="OJU109" s="39"/>
      <c r="OJV109" s="39"/>
      <c r="OJW109" s="39"/>
      <c r="OJX109" s="39"/>
      <c r="OJY109" s="39"/>
      <c r="OJZ109" s="39"/>
      <c r="OKA109" s="39"/>
      <c r="OKB109" s="39"/>
      <c r="OKC109" s="39"/>
      <c r="OKD109" s="39"/>
      <c r="OKE109" s="39"/>
      <c r="OKF109" s="39"/>
      <c r="OKG109" s="39"/>
      <c r="OKH109" s="39"/>
      <c r="OKI109" s="39"/>
      <c r="OKJ109" s="39"/>
      <c r="OKK109" s="39"/>
      <c r="OKL109" s="39"/>
      <c r="OKM109" s="39"/>
      <c r="OKN109" s="39"/>
      <c r="OKO109" s="39"/>
      <c r="OKP109" s="39"/>
      <c r="OKQ109" s="39"/>
      <c r="OKR109" s="39"/>
      <c r="OKS109" s="39"/>
      <c r="OKT109" s="39"/>
      <c r="OKU109" s="39"/>
      <c r="OKV109" s="39"/>
      <c r="OKW109" s="39"/>
      <c r="OKX109" s="39"/>
      <c r="OKY109" s="39"/>
      <c r="OKZ109" s="39"/>
      <c r="OLA109" s="39"/>
      <c r="OLB109" s="39"/>
      <c r="OLC109" s="39"/>
      <c r="OLD109" s="39"/>
      <c r="OLE109" s="39"/>
      <c r="OLF109" s="39"/>
      <c r="OLG109" s="39"/>
      <c r="OLH109" s="39"/>
      <c r="OLI109" s="39"/>
      <c r="OLJ109" s="39"/>
      <c r="OLK109" s="39"/>
      <c r="OLL109" s="39"/>
      <c r="OLM109" s="39"/>
      <c r="OLN109" s="39"/>
      <c r="OLO109" s="39"/>
      <c r="OLP109" s="39"/>
      <c r="OLQ109" s="39"/>
      <c r="OLR109" s="39"/>
      <c r="OLS109" s="39"/>
      <c r="OLT109" s="39"/>
      <c r="OLU109" s="39"/>
      <c r="OLV109" s="39"/>
      <c r="OLW109" s="39"/>
      <c r="OLX109" s="39"/>
      <c r="OLY109" s="39"/>
      <c r="OLZ109" s="39"/>
      <c r="OMA109" s="39"/>
      <c r="OMB109" s="39"/>
      <c r="OMC109" s="39"/>
      <c r="OMD109" s="39"/>
      <c r="OME109" s="39"/>
      <c r="OMF109" s="39"/>
      <c r="OMG109" s="39"/>
      <c r="OMH109" s="39"/>
      <c r="OMI109" s="39"/>
      <c r="OMJ109" s="39"/>
      <c r="OMK109" s="39"/>
      <c r="OML109" s="39"/>
      <c r="OMM109" s="39"/>
      <c r="OMN109" s="39"/>
      <c r="OMO109" s="39"/>
      <c r="OMP109" s="39"/>
      <c r="OMQ109" s="39"/>
      <c r="OMR109" s="39"/>
      <c r="OMS109" s="39"/>
      <c r="OMT109" s="39"/>
      <c r="OMU109" s="39"/>
      <c r="OMV109" s="39"/>
      <c r="OMW109" s="39"/>
      <c r="OMX109" s="39"/>
      <c r="OMY109" s="39"/>
      <c r="OMZ109" s="39"/>
      <c r="ONA109" s="39"/>
      <c r="ONB109" s="39"/>
      <c r="ONC109" s="39"/>
      <c r="OND109" s="39"/>
      <c r="ONE109" s="39"/>
      <c r="ONF109" s="39"/>
      <c r="ONG109" s="39"/>
      <c r="ONH109" s="39"/>
      <c r="ONI109" s="39"/>
      <c r="ONJ109" s="39"/>
      <c r="ONK109" s="39"/>
      <c r="ONL109" s="39"/>
      <c r="ONM109" s="39"/>
      <c r="ONN109" s="39"/>
      <c r="ONO109" s="39"/>
      <c r="ONP109" s="39"/>
      <c r="ONQ109" s="39"/>
      <c r="ONR109" s="39"/>
      <c r="ONS109" s="39"/>
      <c r="ONT109" s="39"/>
      <c r="ONU109" s="39"/>
      <c r="ONV109" s="39"/>
      <c r="ONW109" s="39"/>
      <c r="ONX109" s="39"/>
      <c r="ONY109" s="39"/>
      <c r="ONZ109" s="39"/>
      <c r="OOA109" s="39"/>
      <c r="OOB109" s="39"/>
      <c r="OOC109" s="39"/>
      <c r="OOD109" s="39"/>
      <c r="OOE109" s="39"/>
      <c r="OOF109" s="39"/>
      <c r="OOG109" s="39"/>
      <c r="OOH109" s="39"/>
      <c r="OOI109" s="39"/>
      <c r="OOJ109" s="39"/>
      <c r="OOK109" s="39"/>
      <c r="OOL109" s="39"/>
      <c r="OOM109" s="39"/>
      <c r="OON109" s="39"/>
      <c r="OOO109" s="39"/>
      <c r="OOP109" s="39"/>
      <c r="OOQ109" s="39"/>
      <c r="OOR109" s="39"/>
      <c r="OOS109" s="39"/>
      <c r="OOT109" s="39"/>
      <c r="OOU109" s="39"/>
      <c r="OOV109" s="39"/>
      <c r="OOW109" s="39"/>
      <c r="OOX109" s="39"/>
      <c r="OOY109" s="39"/>
      <c r="OOZ109" s="39"/>
      <c r="OPA109" s="39"/>
      <c r="OPB109" s="39"/>
      <c r="OPC109" s="39"/>
      <c r="OPD109" s="39"/>
      <c r="OPE109" s="39"/>
      <c r="OPF109" s="39"/>
      <c r="OPG109" s="39"/>
      <c r="OPH109" s="39"/>
      <c r="OPI109" s="39"/>
      <c r="OPJ109" s="39"/>
      <c r="OPK109" s="39"/>
      <c r="OPL109" s="39"/>
      <c r="OPM109" s="39"/>
      <c r="OPN109" s="39"/>
      <c r="OPO109" s="39"/>
      <c r="OPP109" s="39"/>
      <c r="OPQ109" s="39"/>
      <c r="OPR109" s="39"/>
      <c r="OPS109" s="39"/>
      <c r="OPT109" s="39"/>
      <c r="OPU109" s="39"/>
      <c r="OPV109" s="39"/>
      <c r="OPW109" s="39"/>
      <c r="OPX109" s="39"/>
      <c r="OPY109" s="39"/>
      <c r="OPZ109" s="39"/>
      <c r="OQA109" s="39"/>
      <c r="OQB109" s="39"/>
      <c r="OQC109" s="39"/>
      <c r="OQD109" s="39"/>
      <c r="OQE109" s="39"/>
      <c r="OQF109" s="39"/>
      <c r="OQG109" s="39"/>
      <c r="OQH109" s="39"/>
      <c r="OQI109" s="39"/>
      <c r="OQJ109" s="39"/>
      <c r="OQK109" s="39"/>
      <c r="OQL109" s="39"/>
      <c r="OQM109" s="39"/>
      <c r="OQN109" s="39"/>
      <c r="OQO109" s="39"/>
      <c r="OQP109" s="39"/>
      <c r="OQQ109" s="39"/>
      <c r="OQR109" s="39"/>
      <c r="OQS109" s="39"/>
      <c r="OQT109" s="39"/>
      <c r="OQU109" s="39"/>
      <c r="OQV109" s="39"/>
      <c r="OQW109" s="39"/>
      <c r="OQX109" s="39"/>
      <c r="OQY109" s="39"/>
      <c r="OQZ109" s="39"/>
      <c r="ORA109" s="39"/>
      <c r="ORB109" s="39"/>
      <c r="ORC109" s="39"/>
      <c r="ORD109" s="39"/>
      <c r="ORE109" s="39"/>
      <c r="ORF109" s="39"/>
      <c r="ORG109" s="39"/>
      <c r="ORH109" s="39"/>
      <c r="ORI109" s="39"/>
      <c r="ORJ109" s="39"/>
      <c r="ORK109" s="39"/>
      <c r="ORL109" s="39"/>
      <c r="ORM109" s="39"/>
      <c r="ORN109" s="39"/>
      <c r="ORO109" s="39"/>
      <c r="ORP109" s="39"/>
      <c r="ORQ109" s="39"/>
      <c r="ORR109" s="39"/>
      <c r="ORS109" s="39"/>
      <c r="ORT109" s="39"/>
      <c r="ORU109" s="39"/>
      <c r="ORV109" s="39"/>
      <c r="ORW109" s="39"/>
      <c r="ORX109" s="39"/>
      <c r="ORY109" s="39"/>
      <c r="ORZ109" s="39"/>
      <c r="OSA109" s="39"/>
      <c r="OSB109" s="39"/>
      <c r="OSC109" s="39"/>
      <c r="OSD109" s="39"/>
      <c r="OSE109" s="39"/>
      <c r="OSF109" s="39"/>
      <c r="OSG109" s="39"/>
      <c r="OSH109" s="39"/>
      <c r="OSI109" s="39"/>
      <c r="OSJ109" s="39"/>
      <c r="OSK109" s="39"/>
      <c r="OSL109" s="39"/>
      <c r="OSM109" s="39"/>
      <c r="OSN109" s="39"/>
      <c r="OSO109" s="39"/>
      <c r="OSP109" s="39"/>
      <c r="OSQ109" s="39"/>
      <c r="OSR109" s="39"/>
      <c r="OSS109" s="39"/>
      <c r="OST109" s="39"/>
      <c r="OSU109" s="39"/>
      <c r="OSV109" s="39"/>
      <c r="OSW109" s="39"/>
      <c r="OSX109" s="39"/>
      <c r="OSY109" s="39"/>
      <c r="OSZ109" s="39"/>
      <c r="OTA109" s="39"/>
      <c r="OTB109" s="39"/>
      <c r="OTC109" s="39"/>
      <c r="OTD109" s="39"/>
      <c r="OTE109" s="39"/>
      <c r="OTF109" s="39"/>
      <c r="OTG109" s="39"/>
      <c r="OTH109" s="39"/>
      <c r="OTI109" s="39"/>
      <c r="OTJ109" s="39"/>
      <c r="OTK109" s="39"/>
      <c r="OTL109" s="39"/>
      <c r="OTM109" s="39"/>
      <c r="OTN109" s="39"/>
      <c r="OTO109" s="39"/>
      <c r="OTP109" s="39"/>
      <c r="OTQ109" s="39"/>
      <c r="OTR109" s="39"/>
      <c r="OTS109" s="39"/>
      <c r="OTT109" s="39"/>
      <c r="OTU109" s="39"/>
      <c r="OTV109" s="39"/>
      <c r="OTW109" s="39"/>
      <c r="OTX109" s="39"/>
      <c r="OTY109" s="39"/>
      <c r="OTZ109" s="39"/>
      <c r="OUA109" s="39"/>
      <c r="OUB109" s="39"/>
      <c r="OUC109" s="39"/>
      <c r="OUD109" s="39"/>
      <c r="OUE109" s="39"/>
      <c r="OUF109" s="39"/>
      <c r="OUG109" s="39"/>
      <c r="OUH109" s="39"/>
      <c r="OUI109" s="39"/>
      <c r="OUJ109" s="39"/>
      <c r="OUK109" s="39"/>
      <c r="OUL109" s="39"/>
      <c r="OUM109" s="39"/>
      <c r="OUN109" s="39"/>
      <c r="OUO109" s="39"/>
      <c r="OUP109" s="39"/>
      <c r="OUQ109" s="39"/>
      <c r="OUR109" s="39"/>
      <c r="OUS109" s="39"/>
      <c r="OUT109" s="39"/>
      <c r="OUU109" s="39"/>
      <c r="OUV109" s="39"/>
      <c r="OUW109" s="39"/>
      <c r="OUX109" s="39"/>
      <c r="OUY109" s="39"/>
      <c r="OUZ109" s="39"/>
      <c r="OVA109" s="39"/>
      <c r="OVB109" s="39"/>
      <c r="OVC109" s="39"/>
      <c r="OVD109" s="39"/>
      <c r="OVE109" s="39"/>
      <c r="OVF109" s="39"/>
      <c r="OVG109" s="39"/>
      <c r="OVH109" s="39"/>
      <c r="OVI109" s="39"/>
      <c r="OVJ109" s="39"/>
      <c r="OVK109" s="39"/>
      <c r="OVL109" s="39"/>
      <c r="OVM109" s="39"/>
      <c r="OVN109" s="39"/>
      <c r="OVO109" s="39"/>
      <c r="OVP109" s="39"/>
      <c r="OVQ109" s="39"/>
      <c r="OVR109" s="39"/>
      <c r="OVS109" s="39"/>
      <c r="OVT109" s="39"/>
      <c r="OVU109" s="39"/>
      <c r="OVV109" s="39"/>
      <c r="OVW109" s="39"/>
      <c r="OVX109" s="39"/>
      <c r="OVY109" s="39"/>
      <c r="OVZ109" s="39"/>
      <c r="OWA109" s="39"/>
      <c r="OWB109" s="39"/>
      <c r="OWC109" s="39"/>
      <c r="OWD109" s="39"/>
      <c r="OWE109" s="39"/>
      <c r="OWF109" s="39"/>
      <c r="OWG109" s="39"/>
      <c r="OWH109" s="39"/>
      <c r="OWI109" s="39"/>
      <c r="OWJ109" s="39"/>
      <c r="OWK109" s="39"/>
      <c r="OWL109" s="39"/>
      <c r="OWM109" s="39"/>
      <c r="OWN109" s="39"/>
      <c r="OWO109" s="39"/>
      <c r="OWP109" s="39"/>
      <c r="OWQ109" s="39"/>
      <c r="OWR109" s="39"/>
      <c r="OWS109" s="39"/>
      <c r="OWT109" s="39"/>
      <c r="OWU109" s="39"/>
      <c r="OWV109" s="39"/>
      <c r="OWW109" s="39"/>
      <c r="OWX109" s="39"/>
      <c r="OWY109" s="39"/>
      <c r="OWZ109" s="39"/>
      <c r="OXA109" s="39"/>
      <c r="OXB109" s="39"/>
      <c r="OXC109" s="39"/>
      <c r="OXD109" s="39"/>
      <c r="OXE109" s="39"/>
      <c r="OXF109" s="39"/>
      <c r="OXG109" s="39"/>
      <c r="OXH109" s="39"/>
      <c r="OXI109" s="39"/>
      <c r="OXJ109" s="39"/>
      <c r="OXK109" s="39"/>
      <c r="OXL109" s="39"/>
      <c r="OXM109" s="39"/>
      <c r="OXN109" s="39"/>
      <c r="OXO109" s="39"/>
      <c r="OXP109" s="39"/>
      <c r="OXQ109" s="39"/>
      <c r="OXR109" s="39"/>
      <c r="OXS109" s="39"/>
      <c r="OXT109" s="39"/>
      <c r="OXU109" s="39"/>
      <c r="OXV109" s="39"/>
      <c r="OXW109" s="39"/>
      <c r="OXX109" s="39"/>
      <c r="OXY109" s="39"/>
      <c r="OXZ109" s="39"/>
      <c r="OYA109" s="39"/>
      <c r="OYB109" s="39"/>
      <c r="OYC109" s="39"/>
      <c r="OYD109" s="39"/>
      <c r="OYE109" s="39"/>
      <c r="OYF109" s="39"/>
      <c r="OYG109" s="39"/>
      <c r="OYH109" s="39"/>
      <c r="OYI109" s="39"/>
      <c r="OYJ109" s="39"/>
      <c r="OYK109" s="39"/>
      <c r="OYL109" s="39"/>
      <c r="OYM109" s="39"/>
      <c r="OYN109" s="39"/>
      <c r="OYO109" s="39"/>
      <c r="OYP109" s="39"/>
      <c r="OYQ109" s="39"/>
      <c r="OYR109" s="39"/>
      <c r="OYS109" s="39"/>
      <c r="OYT109" s="39"/>
      <c r="OYU109" s="39"/>
      <c r="OYV109" s="39"/>
      <c r="OYW109" s="39"/>
      <c r="OYX109" s="39"/>
      <c r="OYY109" s="39"/>
      <c r="OYZ109" s="39"/>
      <c r="OZA109" s="39"/>
      <c r="OZB109" s="39"/>
      <c r="OZC109" s="39"/>
      <c r="OZD109" s="39"/>
      <c r="OZE109" s="39"/>
      <c r="OZF109" s="39"/>
      <c r="OZG109" s="39"/>
      <c r="OZH109" s="39"/>
      <c r="OZI109" s="39"/>
      <c r="OZJ109" s="39"/>
      <c r="OZK109" s="39"/>
      <c r="OZL109" s="39"/>
      <c r="OZM109" s="39"/>
      <c r="OZN109" s="39"/>
      <c r="OZO109" s="39"/>
      <c r="OZP109" s="39"/>
      <c r="OZQ109" s="39"/>
      <c r="OZR109" s="39"/>
      <c r="OZS109" s="39"/>
      <c r="OZT109" s="39"/>
      <c r="OZU109" s="39"/>
      <c r="OZV109" s="39"/>
      <c r="OZW109" s="39"/>
      <c r="OZX109" s="39"/>
      <c r="OZY109" s="39"/>
      <c r="OZZ109" s="39"/>
      <c r="PAA109" s="39"/>
      <c r="PAB109" s="39"/>
      <c r="PAC109" s="39"/>
      <c r="PAD109" s="39"/>
      <c r="PAE109" s="39"/>
      <c r="PAF109" s="39"/>
      <c r="PAG109" s="39"/>
      <c r="PAH109" s="39"/>
      <c r="PAI109" s="39"/>
      <c r="PAJ109" s="39"/>
      <c r="PAK109" s="39"/>
      <c r="PAL109" s="39"/>
      <c r="PAM109" s="39"/>
      <c r="PAN109" s="39"/>
      <c r="PAO109" s="39"/>
      <c r="PAP109" s="39"/>
      <c r="PAQ109" s="39"/>
      <c r="PAR109" s="39"/>
      <c r="PAS109" s="39"/>
      <c r="PAT109" s="39"/>
      <c r="PAU109" s="39"/>
      <c r="PAV109" s="39"/>
      <c r="PAW109" s="39"/>
      <c r="PAX109" s="39"/>
      <c r="PAY109" s="39"/>
      <c r="PAZ109" s="39"/>
      <c r="PBA109" s="39"/>
      <c r="PBB109" s="39"/>
      <c r="PBC109" s="39"/>
      <c r="PBD109" s="39"/>
      <c r="PBE109" s="39"/>
      <c r="PBF109" s="39"/>
      <c r="PBG109" s="39"/>
      <c r="PBH109" s="39"/>
      <c r="PBI109" s="39"/>
      <c r="PBJ109" s="39"/>
      <c r="PBK109" s="39"/>
      <c r="PBL109" s="39"/>
      <c r="PBM109" s="39"/>
      <c r="PBN109" s="39"/>
      <c r="PBO109" s="39"/>
      <c r="PBP109" s="39"/>
      <c r="PBQ109" s="39"/>
      <c r="PBR109" s="39"/>
      <c r="PBS109" s="39"/>
      <c r="PBT109" s="39"/>
      <c r="PBU109" s="39"/>
      <c r="PBV109" s="39"/>
      <c r="PBW109" s="39"/>
      <c r="PBX109" s="39"/>
      <c r="PBY109" s="39"/>
      <c r="PBZ109" s="39"/>
      <c r="PCA109" s="39"/>
      <c r="PCB109" s="39"/>
      <c r="PCC109" s="39"/>
      <c r="PCD109" s="39"/>
      <c r="PCE109" s="39"/>
      <c r="PCF109" s="39"/>
      <c r="PCG109" s="39"/>
      <c r="PCH109" s="39"/>
      <c r="PCI109" s="39"/>
      <c r="PCJ109" s="39"/>
      <c r="PCK109" s="39"/>
      <c r="PCL109" s="39"/>
      <c r="PCM109" s="39"/>
      <c r="PCN109" s="39"/>
      <c r="PCO109" s="39"/>
      <c r="PCP109" s="39"/>
      <c r="PCQ109" s="39"/>
      <c r="PCR109" s="39"/>
      <c r="PCS109" s="39"/>
      <c r="PCT109" s="39"/>
      <c r="PCU109" s="39"/>
      <c r="PCV109" s="39"/>
      <c r="PCW109" s="39"/>
      <c r="PCX109" s="39"/>
      <c r="PCY109" s="39"/>
      <c r="PCZ109" s="39"/>
      <c r="PDA109" s="39"/>
      <c r="PDB109" s="39"/>
      <c r="PDC109" s="39"/>
      <c r="PDD109" s="39"/>
      <c r="PDE109" s="39"/>
      <c r="PDF109" s="39"/>
      <c r="PDG109" s="39"/>
      <c r="PDH109" s="39"/>
      <c r="PDI109" s="39"/>
      <c r="PDJ109" s="39"/>
      <c r="PDK109" s="39"/>
      <c r="PDL109" s="39"/>
      <c r="PDM109" s="39"/>
      <c r="PDN109" s="39"/>
      <c r="PDO109" s="39"/>
      <c r="PDP109" s="39"/>
      <c r="PDQ109" s="39"/>
      <c r="PDR109" s="39"/>
      <c r="PDS109" s="39"/>
      <c r="PDT109" s="39"/>
      <c r="PDU109" s="39"/>
      <c r="PDV109" s="39"/>
      <c r="PDW109" s="39"/>
      <c r="PDX109" s="39"/>
      <c r="PDY109" s="39"/>
      <c r="PDZ109" s="39"/>
      <c r="PEA109" s="39"/>
      <c r="PEB109" s="39"/>
      <c r="PEC109" s="39"/>
      <c r="PED109" s="39"/>
      <c r="PEE109" s="39"/>
      <c r="PEF109" s="39"/>
      <c r="PEG109" s="39"/>
      <c r="PEH109" s="39"/>
      <c r="PEI109" s="39"/>
      <c r="PEJ109" s="39"/>
      <c r="PEK109" s="39"/>
      <c r="PEL109" s="39"/>
      <c r="PEM109" s="39"/>
      <c r="PEN109" s="39"/>
      <c r="PEO109" s="39"/>
      <c r="PEP109" s="39"/>
      <c r="PEQ109" s="39"/>
      <c r="PER109" s="39"/>
      <c r="PES109" s="39"/>
      <c r="PET109" s="39"/>
      <c r="PEU109" s="39"/>
      <c r="PEV109" s="39"/>
      <c r="PEW109" s="39"/>
      <c r="PEX109" s="39"/>
      <c r="PEY109" s="39"/>
      <c r="PEZ109" s="39"/>
      <c r="PFA109" s="39"/>
      <c r="PFB109" s="39"/>
      <c r="PFC109" s="39"/>
      <c r="PFD109" s="39"/>
      <c r="PFE109" s="39"/>
      <c r="PFF109" s="39"/>
      <c r="PFG109" s="39"/>
      <c r="PFH109" s="39"/>
      <c r="PFI109" s="39"/>
      <c r="PFJ109" s="39"/>
      <c r="PFK109" s="39"/>
      <c r="PFL109" s="39"/>
      <c r="PFM109" s="39"/>
      <c r="PFN109" s="39"/>
      <c r="PFO109" s="39"/>
      <c r="PFP109" s="39"/>
      <c r="PFQ109" s="39"/>
      <c r="PFR109" s="39"/>
      <c r="PFS109" s="39"/>
      <c r="PFT109" s="39"/>
      <c r="PFU109" s="39"/>
      <c r="PFV109" s="39"/>
      <c r="PFW109" s="39"/>
      <c r="PFX109" s="39"/>
      <c r="PFY109" s="39"/>
      <c r="PFZ109" s="39"/>
      <c r="PGA109" s="39"/>
      <c r="PGB109" s="39"/>
      <c r="PGC109" s="39"/>
      <c r="PGD109" s="39"/>
      <c r="PGE109" s="39"/>
      <c r="PGF109" s="39"/>
      <c r="PGG109" s="39"/>
      <c r="PGH109" s="39"/>
      <c r="PGI109" s="39"/>
      <c r="PGJ109" s="39"/>
      <c r="PGK109" s="39"/>
      <c r="PGL109" s="39"/>
      <c r="PGM109" s="39"/>
      <c r="PGN109" s="39"/>
      <c r="PGO109" s="39"/>
      <c r="PGP109" s="39"/>
      <c r="PGQ109" s="39"/>
      <c r="PGR109" s="39"/>
      <c r="PGS109" s="39"/>
      <c r="PGT109" s="39"/>
      <c r="PGU109" s="39"/>
      <c r="PGV109" s="39"/>
      <c r="PGW109" s="39"/>
      <c r="PGX109" s="39"/>
      <c r="PGY109" s="39"/>
      <c r="PGZ109" s="39"/>
      <c r="PHA109" s="39"/>
      <c r="PHB109" s="39"/>
      <c r="PHC109" s="39"/>
      <c r="PHD109" s="39"/>
      <c r="PHE109" s="39"/>
      <c r="PHF109" s="39"/>
      <c r="PHG109" s="39"/>
      <c r="PHH109" s="39"/>
      <c r="PHI109" s="39"/>
      <c r="PHJ109" s="39"/>
      <c r="PHK109" s="39"/>
      <c r="PHL109" s="39"/>
      <c r="PHM109" s="39"/>
      <c r="PHN109" s="39"/>
      <c r="PHO109" s="39"/>
      <c r="PHP109" s="39"/>
      <c r="PHQ109" s="39"/>
      <c r="PHR109" s="39"/>
      <c r="PHS109" s="39"/>
      <c r="PHT109" s="39"/>
      <c r="PHU109" s="39"/>
      <c r="PHV109" s="39"/>
      <c r="PHW109" s="39"/>
      <c r="PHX109" s="39"/>
      <c r="PHY109" s="39"/>
      <c r="PHZ109" s="39"/>
      <c r="PIA109" s="39"/>
      <c r="PIB109" s="39"/>
      <c r="PIC109" s="39"/>
      <c r="PID109" s="39"/>
      <c r="PIE109" s="39"/>
      <c r="PIF109" s="39"/>
      <c r="PIG109" s="39"/>
      <c r="PIH109" s="39"/>
      <c r="PII109" s="39"/>
      <c r="PIJ109" s="39"/>
      <c r="PIK109" s="39"/>
      <c r="PIL109" s="39"/>
      <c r="PIM109" s="39"/>
      <c r="PIN109" s="39"/>
      <c r="PIO109" s="39"/>
      <c r="PIP109" s="39"/>
      <c r="PIQ109" s="39"/>
      <c r="PIR109" s="39"/>
      <c r="PIS109" s="39"/>
      <c r="PIT109" s="39"/>
      <c r="PIU109" s="39"/>
      <c r="PIV109" s="39"/>
      <c r="PIW109" s="39"/>
      <c r="PIX109" s="39"/>
      <c r="PIY109" s="39"/>
      <c r="PIZ109" s="39"/>
      <c r="PJA109" s="39"/>
      <c r="PJB109" s="39"/>
      <c r="PJC109" s="39"/>
      <c r="PJD109" s="39"/>
      <c r="PJE109" s="39"/>
      <c r="PJF109" s="39"/>
      <c r="PJG109" s="39"/>
      <c r="PJH109" s="39"/>
      <c r="PJI109" s="39"/>
      <c r="PJJ109" s="39"/>
      <c r="PJK109" s="39"/>
      <c r="PJL109" s="39"/>
      <c r="PJM109" s="39"/>
      <c r="PJN109" s="39"/>
      <c r="PJO109" s="39"/>
      <c r="PJP109" s="39"/>
      <c r="PJQ109" s="39"/>
      <c r="PJR109" s="39"/>
      <c r="PJS109" s="39"/>
      <c r="PJT109" s="39"/>
      <c r="PJU109" s="39"/>
      <c r="PJV109" s="39"/>
      <c r="PJW109" s="39"/>
      <c r="PJX109" s="39"/>
      <c r="PJY109" s="39"/>
      <c r="PJZ109" s="39"/>
      <c r="PKA109" s="39"/>
      <c r="PKB109" s="39"/>
      <c r="PKC109" s="39"/>
      <c r="PKD109" s="39"/>
      <c r="PKE109" s="39"/>
      <c r="PKF109" s="39"/>
      <c r="PKG109" s="39"/>
      <c r="PKH109" s="39"/>
      <c r="PKI109" s="39"/>
      <c r="PKJ109" s="39"/>
      <c r="PKK109" s="39"/>
      <c r="PKL109" s="39"/>
      <c r="PKM109" s="39"/>
      <c r="PKN109" s="39"/>
      <c r="PKO109" s="39"/>
      <c r="PKP109" s="39"/>
      <c r="PKQ109" s="39"/>
      <c r="PKR109" s="39"/>
      <c r="PKS109" s="39"/>
      <c r="PKT109" s="39"/>
      <c r="PKU109" s="39"/>
      <c r="PKV109" s="39"/>
      <c r="PKW109" s="39"/>
      <c r="PKX109" s="39"/>
      <c r="PKY109" s="39"/>
      <c r="PKZ109" s="39"/>
      <c r="PLA109" s="39"/>
      <c r="PLB109" s="39"/>
      <c r="PLC109" s="39"/>
      <c r="PLD109" s="39"/>
      <c r="PLE109" s="39"/>
      <c r="PLF109" s="39"/>
      <c r="PLG109" s="39"/>
      <c r="PLH109" s="39"/>
      <c r="PLI109" s="39"/>
      <c r="PLJ109" s="39"/>
      <c r="PLK109" s="39"/>
      <c r="PLL109" s="39"/>
      <c r="PLM109" s="39"/>
      <c r="PLN109" s="39"/>
      <c r="PLO109" s="39"/>
      <c r="PLP109" s="39"/>
      <c r="PLQ109" s="39"/>
      <c r="PLR109" s="39"/>
      <c r="PLS109" s="39"/>
      <c r="PLT109" s="39"/>
      <c r="PLU109" s="39"/>
      <c r="PLV109" s="39"/>
      <c r="PLW109" s="39"/>
      <c r="PLX109" s="39"/>
      <c r="PLY109" s="39"/>
      <c r="PLZ109" s="39"/>
      <c r="PMA109" s="39"/>
      <c r="PMB109" s="39"/>
      <c r="PMC109" s="39"/>
      <c r="PMD109" s="39"/>
      <c r="PME109" s="39"/>
      <c r="PMF109" s="39"/>
      <c r="PMG109" s="39"/>
      <c r="PMH109" s="39"/>
      <c r="PMI109" s="39"/>
      <c r="PMJ109" s="39"/>
      <c r="PMK109" s="39"/>
      <c r="PML109" s="39"/>
      <c r="PMM109" s="39"/>
      <c r="PMN109" s="39"/>
      <c r="PMO109" s="39"/>
      <c r="PMP109" s="39"/>
      <c r="PMQ109" s="39"/>
      <c r="PMR109" s="39"/>
      <c r="PMS109" s="39"/>
      <c r="PMT109" s="39"/>
      <c r="PMU109" s="39"/>
      <c r="PMV109" s="39"/>
      <c r="PMW109" s="39"/>
      <c r="PMX109" s="39"/>
      <c r="PMY109" s="39"/>
      <c r="PMZ109" s="39"/>
      <c r="PNA109" s="39"/>
      <c r="PNB109" s="39"/>
      <c r="PNC109" s="39"/>
      <c r="PND109" s="39"/>
      <c r="PNE109" s="39"/>
      <c r="PNF109" s="39"/>
      <c r="PNG109" s="39"/>
      <c r="PNH109" s="39"/>
      <c r="PNI109" s="39"/>
      <c r="PNJ109" s="39"/>
      <c r="PNK109" s="39"/>
      <c r="PNL109" s="39"/>
      <c r="PNM109" s="39"/>
      <c r="PNN109" s="39"/>
      <c r="PNO109" s="39"/>
      <c r="PNP109" s="39"/>
      <c r="PNQ109" s="39"/>
      <c r="PNR109" s="39"/>
      <c r="PNS109" s="39"/>
      <c r="PNT109" s="39"/>
      <c r="PNU109" s="39"/>
      <c r="PNV109" s="39"/>
      <c r="PNW109" s="39"/>
      <c r="PNX109" s="39"/>
      <c r="PNY109" s="39"/>
      <c r="PNZ109" s="39"/>
      <c r="POA109" s="39"/>
      <c r="POB109" s="39"/>
      <c r="POC109" s="39"/>
      <c r="POD109" s="39"/>
      <c r="POE109" s="39"/>
      <c r="POF109" s="39"/>
      <c r="POG109" s="39"/>
      <c r="POH109" s="39"/>
      <c r="POI109" s="39"/>
      <c r="POJ109" s="39"/>
      <c r="POK109" s="39"/>
      <c r="POL109" s="39"/>
      <c r="POM109" s="39"/>
      <c r="PON109" s="39"/>
      <c r="POO109" s="39"/>
      <c r="POP109" s="39"/>
      <c r="POQ109" s="39"/>
      <c r="POR109" s="39"/>
      <c r="POS109" s="39"/>
      <c r="POT109" s="39"/>
      <c r="POU109" s="39"/>
      <c r="POV109" s="39"/>
      <c r="POW109" s="39"/>
      <c r="POX109" s="39"/>
      <c r="POY109" s="39"/>
      <c r="POZ109" s="39"/>
      <c r="PPA109" s="39"/>
      <c r="PPB109" s="39"/>
      <c r="PPC109" s="39"/>
      <c r="PPD109" s="39"/>
      <c r="PPE109" s="39"/>
      <c r="PPF109" s="39"/>
      <c r="PPG109" s="39"/>
      <c r="PPH109" s="39"/>
      <c r="PPI109" s="39"/>
      <c r="PPJ109" s="39"/>
      <c r="PPK109" s="39"/>
      <c r="PPL109" s="39"/>
      <c r="PPM109" s="39"/>
      <c r="PPN109" s="39"/>
      <c r="PPO109" s="39"/>
      <c r="PPP109" s="39"/>
      <c r="PPQ109" s="39"/>
      <c r="PPR109" s="39"/>
      <c r="PPS109" s="39"/>
      <c r="PPT109" s="39"/>
      <c r="PPU109" s="39"/>
      <c r="PPV109" s="39"/>
      <c r="PPW109" s="39"/>
      <c r="PPX109" s="39"/>
      <c r="PPY109" s="39"/>
      <c r="PPZ109" s="39"/>
      <c r="PQA109" s="39"/>
      <c r="PQB109" s="39"/>
      <c r="PQC109" s="39"/>
      <c r="PQD109" s="39"/>
      <c r="PQE109" s="39"/>
      <c r="PQF109" s="39"/>
      <c r="PQG109" s="39"/>
      <c r="PQH109" s="39"/>
      <c r="PQI109" s="39"/>
      <c r="PQJ109" s="39"/>
      <c r="PQK109" s="39"/>
      <c r="PQL109" s="39"/>
      <c r="PQM109" s="39"/>
      <c r="PQN109" s="39"/>
      <c r="PQO109" s="39"/>
      <c r="PQP109" s="39"/>
      <c r="PQQ109" s="39"/>
      <c r="PQR109" s="39"/>
      <c r="PQS109" s="39"/>
      <c r="PQT109" s="39"/>
      <c r="PQU109" s="39"/>
      <c r="PQV109" s="39"/>
      <c r="PQW109" s="39"/>
      <c r="PQX109" s="39"/>
      <c r="PQY109" s="39"/>
      <c r="PQZ109" s="39"/>
      <c r="PRA109" s="39"/>
      <c r="PRB109" s="39"/>
      <c r="PRC109" s="39"/>
      <c r="PRD109" s="39"/>
      <c r="PRE109" s="39"/>
      <c r="PRF109" s="39"/>
      <c r="PRG109" s="39"/>
      <c r="PRH109" s="39"/>
      <c r="PRI109" s="39"/>
      <c r="PRJ109" s="39"/>
      <c r="PRK109" s="39"/>
      <c r="PRL109" s="39"/>
      <c r="PRM109" s="39"/>
      <c r="PRN109" s="39"/>
      <c r="PRO109" s="39"/>
      <c r="PRP109" s="39"/>
      <c r="PRQ109" s="39"/>
      <c r="PRR109" s="39"/>
      <c r="PRS109" s="39"/>
      <c r="PRT109" s="39"/>
      <c r="PRU109" s="39"/>
      <c r="PRV109" s="39"/>
      <c r="PRW109" s="39"/>
      <c r="PRX109" s="39"/>
      <c r="PRY109" s="39"/>
      <c r="PRZ109" s="39"/>
      <c r="PSA109" s="39"/>
      <c r="PSB109" s="39"/>
      <c r="PSC109" s="39"/>
      <c r="PSD109" s="39"/>
      <c r="PSE109" s="39"/>
      <c r="PSF109" s="39"/>
      <c r="PSG109" s="39"/>
      <c r="PSH109" s="39"/>
      <c r="PSI109" s="39"/>
      <c r="PSJ109" s="39"/>
      <c r="PSK109" s="39"/>
      <c r="PSL109" s="39"/>
      <c r="PSM109" s="39"/>
      <c r="PSN109" s="39"/>
      <c r="PSO109" s="39"/>
      <c r="PSP109" s="39"/>
      <c r="PSQ109" s="39"/>
      <c r="PSR109" s="39"/>
      <c r="PSS109" s="39"/>
      <c r="PST109" s="39"/>
      <c r="PSU109" s="39"/>
      <c r="PSV109" s="39"/>
      <c r="PSW109" s="39"/>
      <c r="PSX109" s="39"/>
      <c r="PSY109" s="39"/>
      <c r="PSZ109" s="39"/>
      <c r="PTA109" s="39"/>
      <c r="PTB109" s="39"/>
      <c r="PTC109" s="39"/>
      <c r="PTD109" s="39"/>
      <c r="PTE109" s="39"/>
      <c r="PTF109" s="39"/>
      <c r="PTG109" s="39"/>
      <c r="PTH109" s="39"/>
      <c r="PTI109" s="39"/>
      <c r="PTJ109" s="39"/>
      <c r="PTK109" s="39"/>
      <c r="PTL109" s="39"/>
      <c r="PTM109" s="39"/>
      <c r="PTN109" s="39"/>
      <c r="PTO109" s="39"/>
      <c r="PTP109" s="39"/>
      <c r="PTQ109" s="39"/>
      <c r="PTR109" s="39"/>
      <c r="PTS109" s="39"/>
      <c r="PTT109" s="39"/>
      <c r="PTU109" s="39"/>
      <c r="PTV109" s="39"/>
      <c r="PTW109" s="39"/>
      <c r="PTX109" s="39"/>
      <c r="PTY109" s="39"/>
      <c r="PTZ109" s="39"/>
      <c r="PUA109" s="39"/>
      <c r="PUB109" s="39"/>
      <c r="PUC109" s="39"/>
      <c r="PUD109" s="39"/>
      <c r="PUE109" s="39"/>
      <c r="PUF109" s="39"/>
      <c r="PUG109" s="39"/>
      <c r="PUH109" s="39"/>
      <c r="PUI109" s="39"/>
      <c r="PUJ109" s="39"/>
      <c r="PUK109" s="39"/>
      <c r="PUL109" s="39"/>
      <c r="PUM109" s="39"/>
      <c r="PUN109" s="39"/>
      <c r="PUO109" s="39"/>
      <c r="PUP109" s="39"/>
      <c r="PUQ109" s="39"/>
      <c r="PUR109" s="39"/>
      <c r="PUS109" s="39"/>
      <c r="PUT109" s="39"/>
      <c r="PUU109" s="39"/>
      <c r="PUV109" s="39"/>
      <c r="PUW109" s="39"/>
      <c r="PUX109" s="39"/>
      <c r="PUY109" s="39"/>
      <c r="PUZ109" s="39"/>
      <c r="PVA109" s="39"/>
      <c r="PVB109" s="39"/>
      <c r="PVC109" s="39"/>
      <c r="PVD109" s="39"/>
      <c r="PVE109" s="39"/>
      <c r="PVF109" s="39"/>
      <c r="PVG109" s="39"/>
      <c r="PVH109" s="39"/>
      <c r="PVI109" s="39"/>
      <c r="PVJ109" s="39"/>
      <c r="PVK109" s="39"/>
      <c r="PVL109" s="39"/>
      <c r="PVM109" s="39"/>
      <c r="PVN109" s="39"/>
      <c r="PVO109" s="39"/>
      <c r="PVP109" s="39"/>
      <c r="PVQ109" s="39"/>
      <c r="PVR109" s="39"/>
      <c r="PVS109" s="39"/>
      <c r="PVT109" s="39"/>
      <c r="PVU109" s="39"/>
      <c r="PVV109" s="39"/>
      <c r="PVW109" s="39"/>
      <c r="PVX109" s="39"/>
      <c r="PVY109" s="39"/>
      <c r="PVZ109" s="39"/>
      <c r="PWA109" s="39"/>
      <c r="PWB109" s="39"/>
      <c r="PWC109" s="39"/>
      <c r="PWD109" s="39"/>
      <c r="PWE109" s="39"/>
      <c r="PWF109" s="39"/>
      <c r="PWG109" s="39"/>
      <c r="PWH109" s="39"/>
      <c r="PWI109" s="39"/>
      <c r="PWJ109" s="39"/>
      <c r="PWK109" s="39"/>
      <c r="PWL109" s="39"/>
      <c r="PWM109" s="39"/>
      <c r="PWN109" s="39"/>
      <c r="PWO109" s="39"/>
      <c r="PWP109" s="39"/>
      <c r="PWQ109" s="39"/>
      <c r="PWR109" s="39"/>
      <c r="PWS109" s="39"/>
      <c r="PWT109" s="39"/>
      <c r="PWU109" s="39"/>
      <c r="PWV109" s="39"/>
      <c r="PWW109" s="39"/>
      <c r="PWX109" s="39"/>
      <c r="PWY109" s="39"/>
      <c r="PWZ109" s="39"/>
      <c r="PXA109" s="39"/>
      <c r="PXB109" s="39"/>
      <c r="PXC109" s="39"/>
      <c r="PXD109" s="39"/>
      <c r="PXE109" s="39"/>
      <c r="PXF109" s="39"/>
      <c r="PXG109" s="39"/>
      <c r="PXH109" s="39"/>
      <c r="PXI109" s="39"/>
      <c r="PXJ109" s="39"/>
      <c r="PXK109" s="39"/>
      <c r="PXL109" s="39"/>
      <c r="PXM109" s="39"/>
      <c r="PXN109" s="39"/>
      <c r="PXO109" s="39"/>
      <c r="PXP109" s="39"/>
      <c r="PXQ109" s="39"/>
      <c r="PXR109" s="39"/>
      <c r="PXS109" s="39"/>
      <c r="PXT109" s="39"/>
      <c r="PXU109" s="39"/>
      <c r="PXV109" s="39"/>
      <c r="PXW109" s="39"/>
      <c r="PXX109" s="39"/>
      <c r="PXY109" s="39"/>
      <c r="PXZ109" s="39"/>
      <c r="PYA109" s="39"/>
      <c r="PYB109" s="39"/>
      <c r="PYC109" s="39"/>
      <c r="PYD109" s="39"/>
      <c r="PYE109" s="39"/>
      <c r="PYF109" s="39"/>
      <c r="PYG109" s="39"/>
      <c r="PYH109" s="39"/>
      <c r="PYI109" s="39"/>
      <c r="PYJ109" s="39"/>
      <c r="PYK109" s="39"/>
      <c r="PYL109" s="39"/>
      <c r="PYM109" s="39"/>
      <c r="PYN109" s="39"/>
      <c r="PYO109" s="39"/>
      <c r="PYP109" s="39"/>
      <c r="PYQ109" s="39"/>
      <c r="PYR109" s="39"/>
      <c r="PYS109" s="39"/>
      <c r="PYT109" s="39"/>
      <c r="PYU109" s="39"/>
      <c r="PYV109" s="39"/>
      <c r="PYW109" s="39"/>
      <c r="PYX109" s="39"/>
      <c r="PYY109" s="39"/>
      <c r="PYZ109" s="39"/>
      <c r="PZA109" s="39"/>
      <c r="PZB109" s="39"/>
      <c r="PZC109" s="39"/>
      <c r="PZD109" s="39"/>
      <c r="PZE109" s="39"/>
      <c r="PZF109" s="39"/>
      <c r="PZG109" s="39"/>
      <c r="PZH109" s="39"/>
      <c r="PZI109" s="39"/>
      <c r="PZJ109" s="39"/>
      <c r="PZK109" s="39"/>
      <c r="PZL109" s="39"/>
      <c r="PZM109" s="39"/>
      <c r="PZN109" s="39"/>
      <c r="PZO109" s="39"/>
      <c r="PZP109" s="39"/>
      <c r="PZQ109" s="39"/>
      <c r="PZR109" s="39"/>
      <c r="PZS109" s="39"/>
      <c r="PZT109" s="39"/>
      <c r="PZU109" s="39"/>
      <c r="PZV109" s="39"/>
      <c r="PZW109" s="39"/>
      <c r="PZX109" s="39"/>
      <c r="PZY109" s="39"/>
      <c r="PZZ109" s="39"/>
      <c r="QAA109" s="39"/>
      <c r="QAB109" s="39"/>
      <c r="QAC109" s="39"/>
      <c r="QAD109" s="39"/>
      <c r="QAE109" s="39"/>
      <c r="QAF109" s="39"/>
      <c r="QAG109" s="39"/>
      <c r="QAH109" s="39"/>
      <c r="QAI109" s="39"/>
      <c r="QAJ109" s="39"/>
      <c r="QAK109" s="39"/>
      <c r="QAL109" s="39"/>
      <c r="QAM109" s="39"/>
      <c r="QAN109" s="39"/>
      <c r="QAO109" s="39"/>
      <c r="QAP109" s="39"/>
      <c r="QAQ109" s="39"/>
      <c r="QAR109" s="39"/>
      <c r="QAS109" s="39"/>
      <c r="QAT109" s="39"/>
      <c r="QAU109" s="39"/>
      <c r="QAV109" s="39"/>
      <c r="QAW109" s="39"/>
      <c r="QAX109" s="39"/>
      <c r="QAY109" s="39"/>
      <c r="QAZ109" s="39"/>
      <c r="QBA109" s="39"/>
      <c r="QBB109" s="39"/>
      <c r="QBC109" s="39"/>
      <c r="QBD109" s="39"/>
      <c r="QBE109" s="39"/>
      <c r="QBF109" s="39"/>
      <c r="QBG109" s="39"/>
      <c r="QBH109" s="39"/>
      <c r="QBI109" s="39"/>
      <c r="QBJ109" s="39"/>
      <c r="QBK109" s="39"/>
      <c r="QBL109" s="39"/>
      <c r="QBM109" s="39"/>
      <c r="QBN109" s="39"/>
      <c r="QBO109" s="39"/>
      <c r="QBP109" s="39"/>
      <c r="QBQ109" s="39"/>
      <c r="QBR109" s="39"/>
      <c r="QBS109" s="39"/>
      <c r="QBT109" s="39"/>
      <c r="QBU109" s="39"/>
      <c r="QBV109" s="39"/>
      <c r="QBW109" s="39"/>
      <c r="QBX109" s="39"/>
      <c r="QBY109" s="39"/>
      <c r="QBZ109" s="39"/>
      <c r="QCA109" s="39"/>
      <c r="QCB109" s="39"/>
      <c r="QCC109" s="39"/>
      <c r="QCD109" s="39"/>
      <c r="QCE109" s="39"/>
      <c r="QCF109" s="39"/>
      <c r="QCG109" s="39"/>
      <c r="QCH109" s="39"/>
      <c r="QCI109" s="39"/>
      <c r="QCJ109" s="39"/>
      <c r="QCK109" s="39"/>
      <c r="QCL109" s="39"/>
      <c r="QCM109" s="39"/>
      <c r="QCN109" s="39"/>
      <c r="QCO109" s="39"/>
      <c r="QCP109" s="39"/>
      <c r="QCQ109" s="39"/>
      <c r="QCR109" s="39"/>
      <c r="QCS109" s="39"/>
      <c r="QCT109" s="39"/>
      <c r="QCU109" s="39"/>
      <c r="QCV109" s="39"/>
      <c r="QCW109" s="39"/>
      <c r="QCX109" s="39"/>
      <c r="QCY109" s="39"/>
      <c r="QCZ109" s="39"/>
      <c r="QDA109" s="39"/>
      <c r="QDB109" s="39"/>
      <c r="QDC109" s="39"/>
      <c r="QDD109" s="39"/>
      <c r="QDE109" s="39"/>
      <c r="QDF109" s="39"/>
      <c r="QDG109" s="39"/>
      <c r="QDH109" s="39"/>
      <c r="QDI109" s="39"/>
      <c r="QDJ109" s="39"/>
      <c r="QDK109" s="39"/>
      <c r="QDL109" s="39"/>
      <c r="QDM109" s="39"/>
      <c r="QDN109" s="39"/>
      <c r="QDO109" s="39"/>
      <c r="QDP109" s="39"/>
      <c r="QDQ109" s="39"/>
      <c r="QDR109" s="39"/>
      <c r="QDS109" s="39"/>
      <c r="QDT109" s="39"/>
      <c r="QDU109" s="39"/>
      <c r="QDV109" s="39"/>
      <c r="QDW109" s="39"/>
      <c r="QDX109" s="39"/>
      <c r="QDY109" s="39"/>
      <c r="QDZ109" s="39"/>
      <c r="QEA109" s="39"/>
      <c r="QEB109" s="39"/>
      <c r="QEC109" s="39"/>
      <c r="QED109" s="39"/>
      <c r="QEE109" s="39"/>
      <c r="QEF109" s="39"/>
      <c r="QEG109" s="39"/>
      <c r="QEH109" s="39"/>
      <c r="QEI109" s="39"/>
      <c r="QEJ109" s="39"/>
      <c r="QEK109" s="39"/>
      <c r="QEL109" s="39"/>
      <c r="QEM109" s="39"/>
      <c r="QEN109" s="39"/>
      <c r="QEO109" s="39"/>
      <c r="QEP109" s="39"/>
      <c r="QEQ109" s="39"/>
      <c r="QER109" s="39"/>
      <c r="QES109" s="39"/>
      <c r="QET109" s="39"/>
      <c r="QEU109" s="39"/>
      <c r="QEV109" s="39"/>
      <c r="QEW109" s="39"/>
      <c r="QEX109" s="39"/>
      <c r="QEY109" s="39"/>
      <c r="QEZ109" s="39"/>
      <c r="QFA109" s="39"/>
      <c r="QFB109" s="39"/>
      <c r="QFC109" s="39"/>
      <c r="QFD109" s="39"/>
      <c r="QFE109" s="39"/>
      <c r="QFF109" s="39"/>
      <c r="QFG109" s="39"/>
      <c r="QFH109" s="39"/>
      <c r="QFI109" s="39"/>
      <c r="QFJ109" s="39"/>
      <c r="QFK109" s="39"/>
      <c r="QFL109" s="39"/>
      <c r="QFM109" s="39"/>
      <c r="QFN109" s="39"/>
      <c r="QFO109" s="39"/>
      <c r="QFP109" s="39"/>
      <c r="QFQ109" s="39"/>
      <c r="QFR109" s="39"/>
      <c r="QFS109" s="39"/>
      <c r="QFT109" s="39"/>
      <c r="QFU109" s="39"/>
      <c r="QFV109" s="39"/>
      <c r="QFW109" s="39"/>
      <c r="QFX109" s="39"/>
      <c r="QFY109" s="39"/>
      <c r="QFZ109" s="39"/>
      <c r="QGA109" s="39"/>
      <c r="QGB109" s="39"/>
      <c r="QGC109" s="39"/>
      <c r="QGD109" s="39"/>
      <c r="QGE109" s="39"/>
      <c r="QGF109" s="39"/>
      <c r="QGG109" s="39"/>
      <c r="QGH109" s="39"/>
      <c r="QGI109" s="39"/>
      <c r="QGJ109" s="39"/>
      <c r="QGK109" s="39"/>
      <c r="QGL109" s="39"/>
      <c r="QGM109" s="39"/>
      <c r="QGN109" s="39"/>
      <c r="QGO109" s="39"/>
      <c r="QGP109" s="39"/>
      <c r="QGQ109" s="39"/>
      <c r="QGR109" s="39"/>
      <c r="QGS109" s="39"/>
      <c r="QGT109" s="39"/>
      <c r="QGU109" s="39"/>
      <c r="QGV109" s="39"/>
      <c r="QGW109" s="39"/>
      <c r="QGX109" s="39"/>
      <c r="QGY109" s="39"/>
      <c r="QGZ109" s="39"/>
      <c r="QHA109" s="39"/>
      <c r="QHB109" s="39"/>
      <c r="QHC109" s="39"/>
      <c r="QHD109" s="39"/>
      <c r="QHE109" s="39"/>
      <c r="QHF109" s="39"/>
      <c r="QHG109" s="39"/>
      <c r="QHH109" s="39"/>
      <c r="QHI109" s="39"/>
      <c r="QHJ109" s="39"/>
      <c r="QHK109" s="39"/>
      <c r="QHL109" s="39"/>
      <c r="QHM109" s="39"/>
      <c r="QHN109" s="39"/>
      <c r="QHO109" s="39"/>
      <c r="QHP109" s="39"/>
      <c r="QHQ109" s="39"/>
      <c r="QHR109" s="39"/>
      <c r="QHS109" s="39"/>
      <c r="QHT109" s="39"/>
      <c r="QHU109" s="39"/>
      <c r="QHV109" s="39"/>
      <c r="QHW109" s="39"/>
      <c r="QHX109" s="39"/>
      <c r="QHY109" s="39"/>
      <c r="QHZ109" s="39"/>
      <c r="QIA109" s="39"/>
      <c r="QIB109" s="39"/>
      <c r="QIC109" s="39"/>
      <c r="QID109" s="39"/>
      <c r="QIE109" s="39"/>
      <c r="QIF109" s="39"/>
      <c r="QIG109" s="39"/>
      <c r="QIH109" s="39"/>
      <c r="QII109" s="39"/>
      <c r="QIJ109" s="39"/>
      <c r="QIK109" s="39"/>
      <c r="QIL109" s="39"/>
      <c r="QIM109" s="39"/>
      <c r="QIN109" s="39"/>
      <c r="QIO109" s="39"/>
      <c r="QIP109" s="39"/>
      <c r="QIQ109" s="39"/>
      <c r="QIR109" s="39"/>
      <c r="QIS109" s="39"/>
      <c r="QIT109" s="39"/>
      <c r="QIU109" s="39"/>
      <c r="QIV109" s="39"/>
      <c r="QIW109" s="39"/>
      <c r="QIX109" s="39"/>
      <c r="QIY109" s="39"/>
      <c r="QIZ109" s="39"/>
      <c r="QJA109" s="39"/>
      <c r="QJB109" s="39"/>
      <c r="QJC109" s="39"/>
      <c r="QJD109" s="39"/>
      <c r="QJE109" s="39"/>
      <c r="QJF109" s="39"/>
      <c r="QJG109" s="39"/>
      <c r="QJH109" s="39"/>
      <c r="QJI109" s="39"/>
      <c r="QJJ109" s="39"/>
      <c r="QJK109" s="39"/>
      <c r="QJL109" s="39"/>
      <c r="QJM109" s="39"/>
      <c r="QJN109" s="39"/>
      <c r="QJO109" s="39"/>
      <c r="QJP109" s="39"/>
      <c r="QJQ109" s="39"/>
      <c r="QJR109" s="39"/>
      <c r="QJS109" s="39"/>
      <c r="QJT109" s="39"/>
      <c r="QJU109" s="39"/>
      <c r="QJV109" s="39"/>
      <c r="QJW109" s="39"/>
      <c r="QJX109" s="39"/>
      <c r="QJY109" s="39"/>
      <c r="QJZ109" s="39"/>
      <c r="QKA109" s="39"/>
      <c r="QKB109" s="39"/>
      <c r="QKC109" s="39"/>
      <c r="QKD109" s="39"/>
      <c r="QKE109" s="39"/>
      <c r="QKF109" s="39"/>
      <c r="QKG109" s="39"/>
      <c r="QKH109" s="39"/>
      <c r="QKI109" s="39"/>
      <c r="QKJ109" s="39"/>
      <c r="QKK109" s="39"/>
      <c r="QKL109" s="39"/>
      <c r="QKM109" s="39"/>
      <c r="QKN109" s="39"/>
      <c r="QKO109" s="39"/>
      <c r="QKP109" s="39"/>
      <c r="QKQ109" s="39"/>
      <c r="QKR109" s="39"/>
      <c r="QKS109" s="39"/>
      <c r="QKT109" s="39"/>
      <c r="QKU109" s="39"/>
      <c r="QKV109" s="39"/>
      <c r="QKW109" s="39"/>
      <c r="QKX109" s="39"/>
      <c r="QKY109" s="39"/>
      <c r="QKZ109" s="39"/>
      <c r="QLA109" s="39"/>
      <c r="QLB109" s="39"/>
      <c r="QLC109" s="39"/>
      <c r="QLD109" s="39"/>
      <c r="QLE109" s="39"/>
      <c r="QLF109" s="39"/>
      <c r="QLG109" s="39"/>
      <c r="QLH109" s="39"/>
      <c r="QLI109" s="39"/>
      <c r="QLJ109" s="39"/>
      <c r="QLK109" s="39"/>
      <c r="QLL109" s="39"/>
      <c r="QLM109" s="39"/>
      <c r="QLN109" s="39"/>
      <c r="QLO109" s="39"/>
      <c r="QLP109" s="39"/>
      <c r="QLQ109" s="39"/>
      <c r="QLR109" s="39"/>
      <c r="QLS109" s="39"/>
      <c r="QLT109" s="39"/>
      <c r="QLU109" s="39"/>
      <c r="QLV109" s="39"/>
      <c r="QLW109" s="39"/>
      <c r="QLX109" s="39"/>
      <c r="QLY109" s="39"/>
      <c r="QLZ109" s="39"/>
      <c r="QMA109" s="39"/>
      <c r="QMB109" s="39"/>
      <c r="QMC109" s="39"/>
      <c r="QMD109" s="39"/>
      <c r="QME109" s="39"/>
      <c r="QMF109" s="39"/>
      <c r="QMG109" s="39"/>
      <c r="QMH109" s="39"/>
      <c r="QMI109" s="39"/>
      <c r="QMJ109" s="39"/>
      <c r="QMK109" s="39"/>
      <c r="QML109" s="39"/>
      <c r="QMM109" s="39"/>
      <c r="QMN109" s="39"/>
      <c r="QMO109" s="39"/>
      <c r="QMP109" s="39"/>
      <c r="QMQ109" s="39"/>
      <c r="QMR109" s="39"/>
      <c r="QMS109" s="39"/>
      <c r="QMT109" s="39"/>
      <c r="QMU109" s="39"/>
      <c r="QMV109" s="39"/>
      <c r="QMW109" s="39"/>
      <c r="QMX109" s="39"/>
      <c r="QMY109" s="39"/>
      <c r="QMZ109" s="39"/>
      <c r="QNA109" s="39"/>
      <c r="QNB109" s="39"/>
      <c r="QNC109" s="39"/>
      <c r="QND109" s="39"/>
      <c r="QNE109" s="39"/>
      <c r="QNF109" s="39"/>
      <c r="QNG109" s="39"/>
      <c r="QNH109" s="39"/>
      <c r="QNI109" s="39"/>
      <c r="QNJ109" s="39"/>
      <c r="QNK109" s="39"/>
      <c r="QNL109" s="39"/>
      <c r="QNM109" s="39"/>
      <c r="QNN109" s="39"/>
      <c r="QNO109" s="39"/>
      <c r="QNP109" s="39"/>
      <c r="QNQ109" s="39"/>
      <c r="QNR109" s="39"/>
      <c r="QNS109" s="39"/>
      <c r="QNT109" s="39"/>
      <c r="QNU109" s="39"/>
      <c r="QNV109" s="39"/>
      <c r="QNW109" s="39"/>
      <c r="QNX109" s="39"/>
      <c r="QNY109" s="39"/>
      <c r="QNZ109" s="39"/>
      <c r="QOA109" s="39"/>
      <c r="QOB109" s="39"/>
      <c r="QOC109" s="39"/>
      <c r="QOD109" s="39"/>
      <c r="QOE109" s="39"/>
      <c r="QOF109" s="39"/>
      <c r="QOG109" s="39"/>
      <c r="QOH109" s="39"/>
      <c r="QOI109" s="39"/>
      <c r="QOJ109" s="39"/>
      <c r="QOK109" s="39"/>
      <c r="QOL109" s="39"/>
      <c r="QOM109" s="39"/>
      <c r="QON109" s="39"/>
      <c r="QOO109" s="39"/>
      <c r="QOP109" s="39"/>
      <c r="QOQ109" s="39"/>
      <c r="QOR109" s="39"/>
      <c r="QOS109" s="39"/>
      <c r="QOT109" s="39"/>
      <c r="QOU109" s="39"/>
      <c r="QOV109" s="39"/>
      <c r="QOW109" s="39"/>
      <c r="QOX109" s="39"/>
      <c r="QOY109" s="39"/>
      <c r="QOZ109" s="39"/>
      <c r="QPA109" s="39"/>
      <c r="QPB109" s="39"/>
      <c r="QPC109" s="39"/>
      <c r="QPD109" s="39"/>
      <c r="QPE109" s="39"/>
      <c r="QPF109" s="39"/>
      <c r="QPG109" s="39"/>
      <c r="QPH109" s="39"/>
      <c r="QPI109" s="39"/>
      <c r="QPJ109" s="39"/>
      <c r="QPK109" s="39"/>
      <c r="QPL109" s="39"/>
      <c r="QPM109" s="39"/>
      <c r="QPN109" s="39"/>
      <c r="QPO109" s="39"/>
      <c r="QPP109" s="39"/>
      <c r="QPQ109" s="39"/>
      <c r="QPR109" s="39"/>
      <c r="QPS109" s="39"/>
      <c r="QPT109" s="39"/>
      <c r="QPU109" s="39"/>
      <c r="QPV109" s="39"/>
      <c r="QPW109" s="39"/>
      <c r="QPX109" s="39"/>
      <c r="QPY109" s="39"/>
      <c r="QPZ109" s="39"/>
      <c r="QQA109" s="39"/>
      <c r="QQB109" s="39"/>
      <c r="QQC109" s="39"/>
      <c r="QQD109" s="39"/>
      <c r="QQE109" s="39"/>
      <c r="QQF109" s="39"/>
      <c r="QQG109" s="39"/>
      <c r="QQH109" s="39"/>
      <c r="QQI109" s="39"/>
      <c r="QQJ109" s="39"/>
      <c r="QQK109" s="39"/>
      <c r="QQL109" s="39"/>
      <c r="QQM109" s="39"/>
      <c r="QQN109" s="39"/>
      <c r="QQO109" s="39"/>
      <c r="QQP109" s="39"/>
      <c r="QQQ109" s="39"/>
      <c r="QQR109" s="39"/>
      <c r="QQS109" s="39"/>
      <c r="QQT109" s="39"/>
      <c r="QQU109" s="39"/>
      <c r="QQV109" s="39"/>
      <c r="QQW109" s="39"/>
      <c r="QQX109" s="39"/>
      <c r="QQY109" s="39"/>
      <c r="QQZ109" s="39"/>
      <c r="QRA109" s="39"/>
      <c r="QRB109" s="39"/>
      <c r="QRC109" s="39"/>
      <c r="QRD109" s="39"/>
      <c r="QRE109" s="39"/>
      <c r="QRF109" s="39"/>
      <c r="QRG109" s="39"/>
      <c r="QRH109" s="39"/>
      <c r="QRI109" s="39"/>
      <c r="QRJ109" s="39"/>
      <c r="QRK109" s="39"/>
      <c r="QRL109" s="39"/>
      <c r="QRM109" s="39"/>
      <c r="QRN109" s="39"/>
      <c r="QRO109" s="39"/>
      <c r="QRP109" s="39"/>
      <c r="QRQ109" s="39"/>
      <c r="QRR109" s="39"/>
      <c r="QRS109" s="39"/>
      <c r="QRT109" s="39"/>
      <c r="QRU109" s="39"/>
      <c r="QRV109" s="39"/>
      <c r="QRW109" s="39"/>
      <c r="QRX109" s="39"/>
      <c r="QRY109" s="39"/>
      <c r="QRZ109" s="39"/>
      <c r="QSA109" s="39"/>
      <c r="QSB109" s="39"/>
      <c r="QSC109" s="39"/>
      <c r="QSD109" s="39"/>
      <c r="QSE109" s="39"/>
      <c r="QSF109" s="39"/>
      <c r="QSG109" s="39"/>
      <c r="QSH109" s="39"/>
      <c r="QSI109" s="39"/>
      <c r="QSJ109" s="39"/>
      <c r="QSK109" s="39"/>
      <c r="QSL109" s="39"/>
      <c r="QSM109" s="39"/>
      <c r="QSN109" s="39"/>
      <c r="QSO109" s="39"/>
      <c r="QSP109" s="39"/>
      <c r="QSQ109" s="39"/>
      <c r="QSR109" s="39"/>
      <c r="QSS109" s="39"/>
      <c r="QST109" s="39"/>
      <c r="QSU109" s="39"/>
      <c r="QSV109" s="39"/>
      <c r="QSW109" s="39"/>
      <c r="QSX109" s="39"/>
      <c r="QSY109" s="39"/>
      <c r="QSZ109" s="39"/>
      <c r="QTA109" s="39"/>
      <c r="QTB109" s="39"/>
      <c r="QTC109" s="39"/>
      <c r="QTD109" s="39"/>
      <c r="QTE109" s="39"/>
      <c r="QTF109" s="39"/>
      <c r="QTG109" s="39"/>
      <c r="QTH109" s="39"/>
      <c r="QTI109" s="39"/>
      <c r="QTJ109" s="39"/>
      <c r="QTK109" s="39"/>
      <c r="QTL109" s="39"/>
      <c r="QTM109" s="39"/>
      <c r="QTN109" s="39"/>
      <c r="QTO109" s="39"/>
      <c r="QTP109" s="39"/>
      <c r="QTQ109" s="39"/>
      <c r="QTR109" s="39"/>
      <c r="QTS109" s="39"/>
      <c r="QTT109" s="39"/>
      <c r="QTU109" s="39"/>
      <c r="QTV109" s="39"/>
      <c r="QTW109" s="39"/>
      <c r="QTX109" s="39"/>
      <c r="QTY109" s="39"/>
      <c r="QTZ109" s="39"/>
      <c r="QUA109" s="39"/>
      <c r="QUB109" s="39"/>
      <c r="QUC109" s="39"/>
      <c r="QUD109" s="39"/>
      <c r="QUE109" s="39"/>
      <c r="QUF109" s="39"/>
      <c r="QUG109" s="39"/>
      <c r="QUH109" s="39"/>
      <c r="QUI109" s="39"/>
      <c r="QUJ109" s="39"/>
      <c r="QUK109" s="39"/>
      <c r="QUL109" s="39"/>
      <c r="QUM109" s="39"/>
      <c r="QUN109" s="39"/>
      <c r="QUO109" s="39"/>
      <c r="QUP109" s="39"/>
      <c r="QUQ109" s="39"/>
      <c r="QUR109" s="39"/>
      <c r="QUS109" s="39"/>
      <c r="QUT109" s="39"/>
      <c r="QUU109" s="39"/>
      <c r="QUV109" s="39"/>
      <c r="QUW109" s="39"/>
      <c r="QUX109" s="39"/>
      <c r="QUY109" s="39"/>
      <c r="QUZ109" s="39"/>
      <c r="QVA109" s="39"/>
      <c r="QVB109" s="39"/>
      <c r="QVC109" s="39"/>
      <c r="QVD109" s="39"/>
      <c r="QVE109" s="39"/>
      <c r="QVF109" s="39"/>
      <c r="QVG109" s="39"/>
      <c r="QVH109" s="39"/>
      <c r="QVI109" s="39"/>
      <c r="QVJ109" s="39"/>
      <c r="QVK109" s="39"/>
      <c r="QVL109" s="39"/>
      <c r="QVM109" s="39"/>
      <c r="QVN109" s="39"/>
      <c r="QVO109" s="39"/>
      <c r="QVP109" s="39"/>
      <c r="QVQ109" s="39"/>
      <c r="QVR109" s="39"/>
      <c r="QVS109" s="39"/>
      <c r="QVT109" s="39"/>
      <c r="QVU109" s="39"/>
      <c r="QVV109" s="39"/>
      <c r="QVW109" s="39"/>
      <c r="QVX109" s="39"/>
      <c r="QVY109" s="39"/>
      <c r="QVZ109" s="39"/>
      <c r="QWA109" s="39"/>
      <c r="QWB109" s="39"/>
      <c r="QWC109" s="39"/>
      <c r="QWD109" s="39"/>
      <c r="QWE109" s="39"/>
      <c r="QWF109" s="39"/>
      <c r="QWG109" s="39"/>
      <c r="QWH109" s="39"/>
      <c r="QWI109" s="39"/>
      <c r="QWJ109" s="39"/>
      <c r="QWK109" s="39"/>
      <c r="QWL109" s="39"/>
      <c r="QWM109" s="39"/>
      <c r="QWN109" s="39"/>
      <c r="QWO109" s="39"/>
      <c r="QWP109" s="39"/>
      <c r="QWQ109" s="39"/>
      <c r="QWR109" s="39"/>
      <c r="QWS109" s="39"/>
      <c r="QWT109" s="39"/>
      <c r="QWU109" s="39"/>
      <c r="QWV109" s="39"/>
      <c r="QWW109" s="39"/>
      <c r="QWX109" s="39"/>
      <c r="QWY109" s="39"/>
      <c r="QWZ109" s="39"/>
      <c r="QXA109" s="39"/>
      <c r="QXB109" s="39"/>
      <c r="QXC109" s="39"/>
      <c r="QXD109" s="39"/>
      <c r="QXE109" s="39"/>
      <c r="QXF109" s="39"/>
      <c r="QXG109" s="39"/>
      <c r="QXH109" s="39"/>
      <c r="QXI109" s="39"/>
      <c r="QXJ109" s="39"/>
      <c r="QXK109" s="39"/>
      <c r="QXL109" s="39"/>
      <c r="QXM109" s="39"/>
      <c r="QXN109" s="39"/>
      <c r="QXO109" s="39"/>
      <c r="QXP109" s="39"/>
      <c r="QXQ109" s="39"/>
      <c r="QXR109" s="39"/>
      <c r="QXS109" s="39"/>
      <c r="QXT109" s="39"/>
      <c r="QXU109" s="39"/>
      <c r="QXV109" s="39"/>
      <c r="QXW109" s="39"/>
      <c r="QXX109" s="39"/>
      <c r="QXY109" s="39"/>
      <c r="QXZ109" s="39"/>
      <c r="QYA109" s="39"/>
      <c r="QYB109" s="39"/>
      <c r="QYC109" s="39"/>
      <c r="QYD109" s="39"/>
      <c r="QYE109" s="39"/>
      <c r="QYF109" s="39"/>
      <c r="QYG109" s="39"/>
      <c r="QYH109" s="39"/>
      <c r="QYI109" s="39"/>
      <c r="QYJ109" s="39"/>
      <c r="QYK109" s="39"/>
      <c r="QYL109" s="39"/>
      <c r="QYM109" s="39"/>
      <c r="QYN109" s="39"/>
      <c r="QYO109" s="39"/>
      <c r="QYP109" s="39"/>
      <c r="QYQ109" s="39"/>
      <c r="QYR109" s="39"/>
      <c r="QYS109" s="39"/>
      <c r="QYT109" s="39"/>
      <c r="QYU109" s="39"/>
      <c r="QYV109" s="39"/>
      <c r="QYW109" s="39"/>
      <c r="QYX109" s="39"/>
      <c r="QYY109" s="39"/>
      <c r="QYZ109" s="39"/>
      <c r="QZA109" s="39"/>
      <c r="QZB109" s="39"/>
      <c r="QZC109" s="39"/>
      <c r="QZD109" s="39"/>
      <c r="QZE109" s="39"/>
      <c r="QZF109" s="39"/>
      <c r="QZG109" s="39"/>
      <c r="QZH109" s="39"/>
      <c r="QZI109" s="39"/>
      <c r="QZJ109" s="39"/>
      <c r="QZK109" s="39"/>
      <c r="QZL109" s="39"/>
      <c r="QZM109" s="39"/>
      <c r="QZN109" s="39"/>
      <c r="QZO109" s="39"/>
      <c r="QZP109" s="39"/>
      <c r="QZQ109" s="39"/>
      <c r="QZR109" s="39"/>
      <c r="QZS109" s="39"/>
      <c r="QZT109" s="39"/>
      <c r="QZU109" s="39"/>
      <c r="QZV109" s="39"/>
      <c r="QZW109" s="39"/>
      <c r="QZX109" s="39"/>
      <c r="QZY109" s="39"/>
      <c r="QZZ109" s="39"/>
      <c r="RAA109" s="39"/>
      <c r="RAB109" s="39"/>
      <c r="RAC109" s="39"/>
      <c r="RAD109" s="39"/>
      <c r="RAE109" s="39"/>
      <c r="RAF109" s="39"/>
      <c r="RAG109" s="39"/>
      <c r="RAH109" s="39"/>
      <c r="RAI109" s="39"/>
      <c r="RAJ109" s="39"/>
      <c r="RAK109" s="39"/>
      <c r="RAL109" s="39"/>
      <c r="RAM109" s="39"/>
      <c r="RAN109" s="39"/>
      <c r="RAO109" s="39"/>
      <c r="RAP109" s="39"/>
      <c r="RAQ109" s="39"/>
      <c r="RAR109" s="39"/>
      <c r="RAS109" s="39"/>
      <c r="RAT109" s="39"/>
      <c r="RAU109" s="39"/>
      <c r="RAV109" s="39"/>
      <c r="RAW109" s="39"/>
      <c r="RAX109" s="39"/>
      <c r="RAY109" s="39"/>
      <c r="RAZ109" s="39"/>
      <c r="RBA109" s="39"/>
      <c r="RBB109" s="39"/>
      <c r="RBC109" s="39"/>
      <c r="RBD109" s="39"/>
      <c r="RBE109" s="39"/>
      <c r="RBF109" s="39"/>
      <c r="RBG109" s="39"/>
      <c r="RBH109" s="39"/>
      <c r="RBI109" s="39"/>
      <c r="RBJ109" s="39"/>
      <c r="RBK109" s="39"/>
      <c r="RBL109" s="39"/>
      <c r="RBM109" s="39"/>
      <c r="RBN109" s="39"/>
      <c r="RBO109" s="39"/>
      <c r="RBP109" s="39"/>
      <c r="RBQ109" s="39"/>
      <c r="RBR109" s="39"/>
      <c r="RBS109" s="39"/>
      <c r="RBT109" s="39"/>
      <c r="RBU109" s="39"/>
      <c r="RBV109" s="39"/>
      <c r="RBW109" s="39"/>
      <c r="RBX109" s="39"/>
      <c r="RBY109" s="39"/>
      <c r="RBZ109" s="39"/>
      <c r="RCA109" s="39"/>
      <c r="RCB109" s="39"/>
      <c r="RCC109" s="39"/>
      <c r="RCD109" s="39"/>
      <c r="RCE109" s="39"/>
      <c r="RCF109" s="39"/>
      <c r="RCG109" s="39"/>
      <c r="RCH109" s="39"/>
      <c r="RCI109" s="39"/>
      <c r="RCJ109" s="39"/>
      <c r="RCK109" s="39"/>
      <c r="RCL109" s="39"/>
      <c r="RCM109" s="39"/>
      <c r="RCN109" s="39"/>
      <c r="RCO109" s="39"/>
      <c r="RCP109" s="39"/>
      <c r="RCQ109" s="39"/>
      <c r="RCR109" s="39"/>
      <c r="RCS109" s="39"/>
      <c r="RCT109" s="39"/>
      <c r="RCU109" s="39"/>
      <c r="RCV109" s="39"/>
      <c r="RCW109" s="39"/>
      <c r="RCX109" s="39"/>
      <c r="RCY109" s="39"/>
      <c r="RCZ109" s="39"/>
      <c r="RDA109" s="39"/>
      <c r="RDB109" s="39"/>
      <c r="RDC109" s="39"/>
      <c r="RDD109" s="39"/>
      <c r="RDE109" s="39"/>
      <c r="RDF109" s="39"/>
      <c r="RDG109" s="39"/>
      <c r="RDH109" s="39"/>
      <c r="RDI109" s="39"/>
      <c r="RDJ109" s="39"/>
      <c r="RDK109" s="39"/>
      <c r="RDL109" s="39"/>
      <c r="RDM109" s="39"/>
      <c r="RDN109" s="39"/>
      <c r="RDO109" s="39"/>
      <c r="RDP109" s="39"/>
      <c r="RDQ109" s="39"/>
      <c r="RDR109" s="39"/>
      <c r="RDS109" s="39"/>
      <c r="RDT109" s="39"/>
      <c r="RDU109" s="39"/>
      <c r="RDV109" s="39"/>
      <c r="RDW109" s="39"/>
      <c r="RDX109" s="39"/>
      <c r="RDY109" s="39"/>
      <c r="RDZ109" s="39"/>
      <c r="REA109" s="39"/>
      <c r="REB109" s="39"/>
      <c r="REC109" s="39"/>
      <c r="RED109" s="39"/>
      <c r="REE109" s="39"/>
      <c r="REF109" s="39"/>
      <c r="REG109" s="39"/>
      <c r="REH109" s="39"/>
      <c r="REI109" s="39"/>
      <c r="REJ109" s="39"/>
      <c r="REK109" s="39"/>
      <c r="REL109" s="39"/>
      <c r="REM109" s="39"/>
      <c r="REN109" s="39"/>
      <c r="REO109" s="39"/>
      <c r="REP109" s="39"/>
      <c r="REQ109" s="39"/>
      <c r="RER109" s="39"/>
      <c r="RES109" s="39"/>
      <c r="RET109" s="39"/>
      <c r="REU109" s="39"/>
      <c r="REV109" s="39"/>
      <c r="REW109" s="39"/>
      <c r="REX109" s="39"/>
      <c r="REY109" s="39"/>
      <c r="REZ109" s="39"/>
      <c r="RFA109" s="39"/>
      <c r="RFB109" s="39"/>
      <c r="RFC109" s="39"/>
      <c r="RFD109" s="39"/>
      <c r="RFE109" s="39"/>
      <c r="RFF109" s="39"/>
      <c r="RFG109" s="39"/>
      <c r="RFH109" s="39"/>
      <c r="RFI109" s="39"/>
      <c r="RFJ109" s="39"/>
      <c r="RFK109" s="39"/>
      <c r="RFL109" s="39"/>
      <c r="RFM109" s="39"/>
      <c r="RFN109" s="39"/>
      <c r="RFO109" s="39"/>
      <c r="RFP109" s="39"/>
      <c r="RFQ109" s="39"/>
      <c r="RFR109" s="39"/>
      <c r="RFS109" s="39"/>
      <c r="RFT109" s="39"/>
      <c r="RFU109" s="39"/>
      <c r="RFV109" s="39"/>
      <c r="RFW109" s="39"/>
      <c r="RFX109" s="39"/>
      <c r="RFY109" s="39"/>
      <c r="RFZ109" s="39"/>
      <c r="RGA109" s="39"/>
      <c r="RGB109" s="39"/>
      <c r="RGC109" s="39"/>
      <c r="RGD109" s="39"/>
      <c r="RGE109" s="39"/>
      <c r="RGF109" s="39"/>
      <c r="RGG109" s="39"/>
      <c r="RGH109" s="39"/>
      <c r="RGI109" s="39"/>
      <c r="RGJ109" s="39"/>
      <c r="RGK109" s="39"/>
      <c r="RGL109" s="39"/>
      <c r="RGM109" s="39"/>
      <c r="RGN109" s="39"/>
      <c r="RGO109" s="39"/>
      <c r="RGP109" s="39"/>
      <c r="RGQ109" s="39"/>
      <c r="RGR109" s="39"/>
      <c r="RGS109" s="39"/>
      <c r="RGT109" s="39"/>
      <c r="RGU109" s="39"/>
      <c r="RGV109" s="39"/>
      <c r="RGW109" s="39"/>
      <c r="RGX109" s="39"/>
      <c r="RGY109" s="39"/>
      <c r="RGZ109" s="39"/>
      <c r="RHA109" s="39"/>
      <c r="RHB109" s="39"/>
      <c r="RHC109" s="39"/>
      <c r="RHD109" s="39"/>
      <c r="RHE109" s="39"/>
      <c r="RHF109" s="39"/>
      <c r="RHG109" s="39"/>
      <c r="RHH109" s="39"/>
      <c r="RHI109" s="39"/>
      <c r="RHJ109" s="39"/>
      <c r="RHK109" s="39"/>
      <c r="RHL109" s="39"/>
      <c r="RHM109" s="39"/>
      <c r="RHN109" s="39"/>
      <c r="RHO109" s="39"/>
      <c r="RHP109" s="39"/>
      <c r="RHQ109" s="39"/>
      <c r="RHR109" s="39"/>
      <c r="RHS109" s="39"/>
      <c r="RHT109" s="39"/>
      <c r="RHU109" s="39"/>
      <c r="RHV109" s="39"/>
      <c r="RHW109" s="39"/>
      <c r="RHX109" s="39"/>
      <c r="RHY109" s="39"/>
      <c r="RHZ109" s="39"/>
      <c r="RIA109" s="39"/>
      <c r="RIB109" s="39"/>
      <c r="RIC109" s="39"/>
      <c r="RID109" s="39"/>
      <c r="RIE109" s="39"/>
      <c r="RIF109" s="39"/>
      <c r="RIG109" s="39"/>
      <c r="RIH109" s="39"/>
      <c r="RII109" s="39"/>
      <c r="RIJ109" s="39"/>
      <c r="RIK109" s="39"/>
      <c r="RIL109" s="39"/>
      <c r="RIM109" s="39"/>
      <c r="RIN109" s="39"/>
      <c r="RIO109" s="39"/>
      <c r="RIP109" s="39"/>
      <c r="RIQ109" s="39"/>
      <c r="RIR109" s="39"/>
      <c r="RIS109" s="39"/>
      <c r="RIT109" s="39"/>
      <c r="RIU109" s="39"/>
      <c r="RIV109" s="39"/>
      <c r="RIW109" s="39"/>
      <c r="RIX109" s="39"/>
      <c r="RIY109" s="39"/>
      <c r="RIZ109" s="39"/>
      <c r="RJA109" s="39"/>
      <c r="RJB109" s="39"/>
      <c r="RJC109" s="39"/>
      <c r="RJD109" s="39"/>
      <c r="RJE109" s="39"/>
      <c r="RJF109" s="39"/>
      <c r="RJG109" s="39"/>
      <c r="RJH109" s="39"/>
      <c r="RJI109" s="39"/>
      <c r="RJJ109" s="39"/>
      <c r="RJK109" s="39"/>
      <c r="RJL109" s="39"/>
      <c r="RJM109" s="39"/>
      <c r="RJN109" s="39"/>
      <c r="RJO109" s="39"/>
      <c r="RJP109" s="39"/>
      <c r="RJQ109" s="39"/>
      <c r="RJR109" s="39"/>
      <c r="RJS109" s="39"/>
      <c r="RJT109" s="39"/>
      <c r="RJU109" s="39"/>
      <c r="RJV109" s="39"/>
      <c r="RJW109" s="39"/>
      <c r="RJX109" s="39"/>
      <c r="RJY109" s="39"/>
      <c r="RJZ109" s="39"/>
      <c r="RKA109" s="39"/>
      <c r="RKB109" s="39"/>
      <c r="RKC109" s="39"/>
      <c r="RKD109" s="39"/>
      <c r="RKE109" s="39"/>
      <c r="RKF109" s="39"/>
      <c r="RKG109" s="39"/>
      <c r="RKH109" s="39"/>
      <c r="RKI109" s="39"/>
      <c r="RKJ109" s="39"/>
      <c r="RKK109" s="39"/>
      <c r="RKL109" s="39"/>
      <c r="RKM109" s="39"/>
      <c r="RKN109" s="39"/>
      <c r="RKO109" s="39"/>
      <c r="RKP109" s="39"/>
      <c r="RKQ109" s="39"/>
      <c r="RKR109" s="39"/>
      <c r="RKS109" s="39"/>
      <c r="RKT109" s="39"/>
      <c r="RKU109" s="39"/>
      <c r="RKV109" s="39"/>
      <c r="RKW109" s="39"/>
      <c r="RKX109" s="39"/>
      <c r="RKY109" s="39"/>
      <c r="RKZ109" s="39"/>
      <c r="RLA109" s="39"/>
      <c r="RLB109" s="39"/>
      <c r="RLC109" s="39"/>
      <c r="RLD109" s="39"/>
      <c r="RLE109" s="39"/>
      <c r="RLF109" s="39"/>
      <c r="RLG109" s="39"/>
      <c r="RLH109" s="39"/>
      <c r="RLI109" s="39"/>
      <c r="RLJ109" s="39"/>
      <c r="RLK109" s="39"/>
      <c r="RLL109" s="39"/>
      <c r="RLM109" s="39"/>
      <c r="RLN109" s="39"/>
      <c r="RLO109" s="39"/>
      <c r="RLP109" s="39"/>
      <c r="RLQ109" s="39"/>
      <c r="RLR109" s="39"/>
      <c r="RLS109" s="39"/>
      <c r="RLT109" s="39"/>
      <c r="RLU109" s="39"/>
      <c r="RLV109" s="39"/>
      <c r="RLW109" s="39"/>
      <c r="RLX109" s="39"/>
      <c r="RLY109" s="39"/>
      <c r="RLZ109" s="39"/>
      <c r="RMA109" s="39"/>
      <c r="RMB109" s="39"/>
      <c r="RMC109" s="39"/>
      <c r="RMD109" s="39"/>
      <c r="RME109" s="39"/>
      <c r="RMF109" s="39"/>
      <c r="RMG109" s="39"/>
      <c r="RMH109" s="39"/>
      <c r="RMI109" s="39"/>
      <c r="RMJ109" s="39"/>
      <c r="RMK109" s="39"/>
      <c r="RML109" s="39"/>
      <c r="RMM109" s="39"/>
      <c r="RMN109" s="39"/>
      <c r="RMO109" s="39"/>
      <c r="RMP109" s="39"/>
      <c r="RMQ109" s="39"/>
      <c r="RMR109" s="39"/>
      <c r="RMS109" s="39"/>
      <c r="RMT109" s="39"/>
      <c r="RMU109" s="39"/>
      <c r="RMV109" s="39"/>
      <c r="RMW109" s="39"/>
      <c r="RMX109" s="39"/>
      <c r="RMY109" s="39"/>
      <c r="RMZ109" s="39"/>
      <c r="RNA109" s="39"/>
      <c r="RNB109" s="39"/>
      <c r="RNC109" s="39"/>
      <c r="RND109" s="39"/>
      <c r="RNE109" s="39"/>
      <c r="RNF109" s="39"/>
      <c r="RNG109" s="39"/>
      <c r="RNH109" s="39"/>
      <c r="RNI109" s="39"/>
      <c r="RNJ109" s="39"/>
      <c r="RNK109" s="39"/>
      <c r="RNL109" s="39"/>
      <c r="RNM109" s="39"/>
      <c r="RNN109" s="39"/>
      <c r="RNO109" s="39"/>
      <c r="RNP109" s="39"/>
      <c r="RNQ109" s="39"/>
      <c r="RNR109" s="39"/>
      <c r="RNS109" s="39"/>
      <c r="RNT109" s="39"/>
      <c r="RNU109" s="39"/>
      <c r="RNV109" s="39"/>
      <c r="RNW109" s="39"/>
      <c r="RNX109" s="39"/>
      <c r="RNY109" s="39"/>
      <c r="RNZ109" s="39"/>
      <c r="ROA109" s="39"/>
      <c r="ROB109" s="39"/>
      <c r="ROC109" s="39"/>
      <c r="ROD109" s="39"/>
      <c r="ROE109" s="39"/>
      <c r="ROF109" s="39"/>
      <c r="ROG109" s="39"/>
      <c r="ROH109" s="39"/>
      <c r="ROI109" s="39"/>
      <c r="ROJ109" s="39"/>
      <c r="ROK109" s="39"/>
      <c r="ROL109" s="39"/>
      <c r="ROM109" s="39"/>
      <c r="RON109" s="39"/>
      <c r="ROO109" s="39"/>
      <c r="ROP109" s="39"/>
      <c r="ROQ109" s="39"/>
      <c r="ROR109" s="39"/>
      <c r="ROS109" s="39"/>
      <c r="ROT109" s="39"/>
      <c r="ROU109" s="39"/>
      <c r="ROV109" s="39"/>
      <c r="ROW109" s="39"/>
      <c r="ROX109" s="39"/>
      <c r="ROY109" s="39"/>
      <c r="ROZ109" s="39"/>
      <c r="RPA109" s="39"/>
      <c r="RPB109" s="39"/>
      <c r="RPC109" s="39"/>
      <c r="RPD109" s="39"/>
      <c r="RPE109" s="39"/>
      <c r="RPF109" s="39"/>
      <c r="RPG109" s="39"/>
      <c r="RPH109" s="39"/>
      <c r="RPI109" s="39"/>
      <c r="RPJ109" s="39"/>
      <c r="RPK109" s="39"/>
      <c r="RPL109" s="39"/>
      <c r="RPM109" s="39"/>
      <c r="RPN109" s="39"/>
      <c r="RPO109" s="39"/>
      <c r="RPP109" s="39"/>
      <c r="RPQ109" s="39"/>
      <c r="RPR109" s="39"/>
      <c r="RPS109" s="39"/>
      <c r="RPT109" s="39"/>
      <c r="RPU109" s="39"/>
      <c r="RPV109" s="39"/>
      <c r="RPW109" s="39"/>
      <c r="RPX109" s="39"/>
      <c r="RPY109" s="39"/>
      <c r="RPZ109" s="39"/>
      <c r="RQA109" s="39"/>
      <c r="RQB109" s="39"/>
      <c r="RQC109" s="39"/>
      <c r="RQD109" s="39"/>
      <c r="RQE109" s="39"/>
      <c r="RQF109" s="39"/>
      <c r="RQG109" s="39"/>
      <c r="RQH109" s="39"/>
      <c r="RQI109" s="39"/>
      <c r="RQJ109" s="39"/>
      <c r="RQK109" s="39"/>
      <c r="RQL109" s="39"/>
      <c r="RQM109" s="39"/>
      <c r="RQN109" s="39"/>
      <c r="RQO109" s="39"/>
      <c r="RQP109" s="39"/>
      <c r="RQQ109" s="39"/>
      <c r="RQR109" s="39"/>
      <c r="RQS109" s="39"/>
      <c r="RQT109" s="39"/>
      <c r="RQU109" s="39"/>
      <c r="RQV109" s="39"/>
      <c r="RQW109" s="39"/>
      <c r="RQX109" s="39"/>
      <c r="RQY109" s="39"/>
      <c r="RQZ109" s="39"/>
      <c r="RRA109" s="39"/>
      <c r="RRB109" s="39"/>
      <c r="RRC109" s="39"/>
      <c r="RRD109" s="39"/>
      <c r="RRE109" s="39"/>
      <c r="RRF109" s="39"/>
      <c r="RRG109" s="39"/>
      <c r="RRH109" s="39"/>
      <c r="RRI109" s="39"/>
      <c r="RRJ109" s="39"/>
      <c r="RRK109" s="39"/>
      <c r="RRL109" s="39"/>
      <c r="RRM109" s="39"/>
      <c r="RRN109" s="39"/>
      <c r="RRO109" s="39"/>
      <c r="RRP109" s="39"/>
      <c r="RRQ109" s="39"/>
      <c r="RRR109" s="39"/>
      <c r="RRS109" s="39"/>
      <c r="RRT109" s="39"/>
      <c r="RRU109" s="39"/>
      <c r="RRV109" s="39"/>
      <c r="RRW109" s="39"/>
      <c r="RRX109" s="39"/>
      <c r="RRY109" s="39"/>
      <c r="RRZ109" s="39"/>
      <c r="RSA109" s="39"/>
      <c r="RSB109" s="39"/>
      <c r="RSC109" s="39"/>
      <c r="RSD109" s="39"/>
      <c r="RSE109" s="39"/>
      <c r="RSF109" s="39"/>
      <c r="RSG109" s="39"/>
      <c r="RSH109" s="39"/>
      <c r="RSI109" s="39"/>
      <c r="RSJ109" s="39"/>
      <c r="RSK109" s="39"/>
      <c r="RSL109" s="39"/>
      <c r="RSM109" s="39"/>
      <c r="RSN109" s="39"/>
      <c r="RSO109" s="39"/>
      <c r="RSP109" s="39"/>
      <c r="RSQ109" s="39"/>
      <c r="RSR109" s="39"/>
      <c r="RSS109" s="39"/>
      <c r="RST109" s="39"/>
      <c r="RSU109" s="39"/>
      <c r="RSV109" s="39"/>
      <c r="RSW109" s="39"/>
      <c r="RSX109" s="39"/>
      <c r="RSY109" s="39"/>
      <c r="RSZ109" s="39"/>
      <c r="RTA109" s="39"/>
      <c r="RTB109" s="39"/>
      <c r="RTC109" s="39"/>
      <c r="RTD109" s="39"/>
      <c r="RTE109" s="39"/>
      <c r="RTF109" s="39"/>
      <c r="RTG109" s="39"/>
      <c r="RTH109" s="39"/>
      <c r="RTI109" s="39"/>
      <c r="RTJ109" s="39"/>
      <c r="RTK109" s="39"/>
      <c r="RTL109" s="39"/>
      <c r="RTM109" s="39"/>
      <c r="RTN109" s="39"/>
      <c r="RTO109" s="39"/>
      <c r="RTP109" s="39"/>
      <c r="RTQ109" s="39"/>
      <c r="RTR109" s="39"/>
      <c r="RTS109" s="39"/>
      <c r="RTT109" s="39"/>
      <c r="RTU109" s="39"/>
      <c r="RTV109" s="39"/>
      <c r="RTW109" s="39"/>
      <c r="RTX109" s="39"/>
      <c r="RTY109" s="39"/>
      <c r="RTZ109" s="39"/>
      <c r="RUA109" s="39"/>
      <c r="RUB109" s="39"/>
      <c r="RUC109" s="39"/>
      <c r="RUD109" s="39"/>
      <c r="RUE109" s="39"/>
      <c r="RUF109" s="39"/>
      <c r="RUG109" s="39"/>
      <c r="RUH109" s="39"/>
      <c r="RUI109" s="39"/>
      <c r="RUJ109" s="39"/>
      <c r="RUK109" s="39"/>
      <c r="RUL109" s="39"/>
      <c r="RUM109" s="39"/>
      <c r="RUN109" s="39"/>
      <c r="RUO109" s="39"/>
      <c r="RUP109" s="39"/>
      <c r="RUQ109" s="39"/>
      <c r="RUR109" s="39"/>
      <c r="RUS109" s="39"/>
      <c r="RUT109" s="39"/>
      <c r="RUU109" s="39"/>
      <c r="RUV109" s="39"/>
      <c r="RUW109" s="39"/>
      <c r="RUX109" s="39"/>
      <c r="RUY109" s="39"/>
      <c r="RUZ109" s="39"/>
      <c r="RVA109" s="39"/>
      <c r="RVB109" s="39"/>
      <c r="RVC109" s="39"/>
      <c r="RVD109" s="39"/>
      <c r="RVE109" s="39"/>
      <c r="RVF109" s="39"/>
      <c r="RVG109" s="39"/>
      <c r="RVH109" s="39"/>
      <c r="RVI109" s="39"/>
      <c r="RVJ109" s="39"/>
      <c r="RVK109" s="39"/>
      <c r="RVL109" s="39"/>
      <c r="RVM109" s="39"/>
      <c r="RVN109" s="39"/>
      <c r="RVO109" s="39"/>
      <c r="RVP109" s="39"/>
      <c r="RVQ109" s="39"/>
      <c r="RVR109" s="39"/>
      <c r="RVS109" s="39"/>
      <c r="RVT109" s="39"/>
      <c r="RVU109" s="39"/>
      <c r="RVV109" s="39"/>
      <c r="RVW109" s="39"/>
      <c r="RVX109" s="39"/>
      <c r="RVY109" s="39"/>
      <c r="RVZ109" s="39"/>
      <c r="RWA109" s="39"/>
      <c r="RWB109" s="39"/>
      <c r="RWC109" s="39"/>
      <c r="RWD109" s="39"/>
      <c r="RWE109" s="39"/>
      <c r="RWF109" s="39"/>
      <c r="RWG109" s="39"/>
      <c r="RWH109" s="39"/>
      <c r="RWI109" s="39"/>
      <c r="RWJ109" s="39"/>
      <c r="RWK109" s="39"/>
      <c r="RWL109" s="39"/>
      <c r="RWM109" s="39"/>
      <c r="RWN109" s="39"/>
      <c r="RWO109" s="39"/>
      <c r="RWP109" s="39"/>
      <c r="RWQ109" s="39"/>
      <c r="RWR109" s="39"/>
      <c r="RWS109" s="39"/>
      <c r="RWT109" s="39"/>
      <c r="RWU109" s="39"/>
      <c r="RWV109" s="39"/>
      <c r="RWW109" s="39"/>
      <c r="RWX109" s="39"/>
      <c r="RWY109" s="39"/>
      <c r="RWZ109" s="39"/>
      <c r="RXA109" s="39"/>
      <c r="RXB109" s="39"/>
      <c r="RXC109" s="39"/>
      <c r="RXD109" s="39"/>
      <c r="RXE109" s="39"/>
      <c r="RXF109" s="39"/>
      <c r="RXG109" s="39"/>
      <c r="RXH109" s="39"/>
      <c r="RXI109" s="39"/>
      <c r="RXJ109" s="39"/>
      <c r="RXK109" s="39"/>
      <c r="RXL109" s="39"/>
      <c r="RXM109" s="39"/>
      <c r="RXN109" s="39"/>
      <c r="RXO109" s="39"/>
      <c r="RXP109" s="39"/>
      <c r="RXQ109" s="39"/>
      <c r="RXR109" s="39"/>
      <c r="RXS109" s="39"/>
      <c r="RXT109" s="39"/>
      <c r="RXU109" s="39"/>
      <c r="RXV109" s="39"/>
      <c r="RXW109" s="39"/>
      <c r="RXX109" s="39"/>
      <c r="RXY109" s="39"/>
      <c r="RXZ109" s="39"/>
      <c r="RYA109" s="39"/>
      <c r="RYB109" s="39"/>
      <c r="RYC109" s="39"/>
      <c r="RYD109" s="39"/>
      <c r="RYE109" s="39"/>
      <c r="RYF109" s="39"/>
      <c r="RYG109" s="39"/>
      <c r="RYH109" s="39"/>
      <c r="RYI109" s="39"/>
      <c r="RYJ109" s="39"/>
      <c r="RYK109" s="39"/>
      <c r="RYL109" s="39"/>
      <c r="RYM109" s="39"/>
      <c r="RYN109" s="39"/>
      <c r="RYO109" s="39"/>
      <c r="RYP109" s="39"/>
      <c r="RYQ109" s="39"/>
      <c r="RYR109" s="39"/>
      <c r="RYS109" s="39"/>
      <c r="RYT109" s="39"/>
      <c r="RYU109" s="39"/>
      <c r="RYV109" s="39"/>
      <c r="RYW109" s="39"/>
      <c r="RYX109" s="39"/>
      <c r="RYY109" s="39"/>
      <c r="RYZ109" s="39"/>
      <c r="RZA109" s="39"/>
      <c r="RZB109" s="39"/>
      <c r="RZC109" s="39"/>
      <c r="RZD109" s="39"/>
      <c r="RZE109" s="39"/>
      <c r="RZF109" s="39"/>
      <c r="RZG109" s="39"/>
      <c r="RZH109" s="39"/>
      <c r="RZI109" s="39"/>
      <c r="RZJ109" s="39"/>
      <c r="RZK109" s="39"/>
      <c r="RZL109" s="39"/>
      <c r="RZM109" s="39"/>
      <c r="RZN109" s="39"/>
      <c r="RZO109" s="39"/>
      <c r="RZP109" s="39"/>
      <c r="RZQ109" s="39"/>
      <c r="RZR109" s="39"/>
      <c r="RZS109" s="39"/>
      <c r="RZT109" s="39"/>
      <c r="RZU109" s="39"/>
      <c r="RZV109" s="39"/>
      <c r="RZW109" s="39"/>
      <c r="RZX109" s="39"/>
      <c r="RZY109" s="39"/>
      <c r="RZZ109" s="39"/>
      <c r="SAA109" s="39"/>
      <c r="SAB109" s="39"/>
      <c r="SAC109" s="39"/>
      <c r="SAD109" s="39"/>
      <c r="SAE109" s="39"/>
      <c r="SAF109" s="39"/>
      <c r="SAG109" s="39"/>
      <c r="SAH109" s="39"/>
      <c r="SAI109" s="39"/>
      <c r="SAJ109" s="39"/>
      <c r="SAK109" s="39"/>
      <c r="SAL109" s="39"/>
      <c r="SAM109" s="39"/>
      <c r="SAN109" s="39"/>
      <c r="SAO109" s="39"/>
      <c r="SAP109" s="39"/>
      <c r="SAQ109" s="39"/>
      <c r="SAR109" s="39"/>
      <c r="SAS109" s="39"/>
      <c r="SAT109" s="39"/>
      <c r="SAU109" s="39"/>
      <c r="SAV109" s="39"/>
      <c r="SAW109" s="39"/>
      <c r="SAX109" s="39"/>
      <c r="SAY109" s="39"/>
      <c r="SAZ109" s="39"/>
      <c r="SBA109" s="39"/>
      <c r="SBB109" s="39"/>
      <c r="SBC109" s="39"/>
      <c r="SBD109" s="39"/>
      <c r="SBE109" s="39"/>
      <c r="SBF109" s="39"/>
      <c r="SBG109" s="39"/>
      <c r="SBH109" s="39"/>
      <c r="SBI109" s="39"/>
      <c r="SBJ109" s="39"/>
      <c r="SBK109" s="39"/>
      <c r="SBL109" s="39"/>
      <c r="SBM109" s="39"/>
      <c r="SBN109" s="39"/>
      <c r="SBO109" s="39"/>
      <c r="SBP109" s="39"/>
      <c r="SBQ109" s="39"/>
      <c r="SBR109" s="39"/>
      <c r="SBS109" s="39"/>
      <c r="SBT109" s="39"/>
      <c r="SBU109" s="39"/>
      <c r="SBV109" s="39"/>
      <c r="SBW109" s="39"/>
      <c r="SBX109" s="39"/>
      <c r="SBY109" s="39"/>
      <c r="SBZ109" s="39"/>
      <c r="SCA109" s="39"/>
      <c r="SCB109" s="39"/>
      <c r="SCC109" s="39"/>
      <c r="SCD109" s="39"/>
      <c r="SCE109" s="39"/>
      <c r="SCF109" s="39"/>
      <c r="SCG109" s="39"/>
      <c r="SCH109" s="39"/>
      <c r="SCI109" s="39"/>
      <c r="SCJ109" s="39"/>
      <c r="SCK109" s="39"/>
      <c r="SCL109" s="39"/>
      <c r="SCM109" s="39"/>
      <c r="SCN109" s="39"/>
      <c r="SCO109" s="39"/>
      <c r="SCP109" s="39"/>
      <c r="SCQ109" s="39"/>
      <c r="SCR109" s="39"/>
      <c r="SCS109" s="39"/>
      <c r="SCT109" s="39"/>
      <c r="SCU109" s="39"/>
      <c r="SCV109" s="39"/>
      <c r="SCW109" s="39"/>
      <c r="SCX109" s="39"/>
      <c r="SCY109" s="39"/>
      <c r="SCZ109" s="39"/>
      <c r="SDA109" s="39"/>
      <c r="SDB109" s="39"/>
      <c r="SDC109" s="39"/>
      <c r="SDD109" s="39"/>
      <c r="SDE109" s="39"/>
      <c r="SDF109" s="39"/>
      <c r="SDG109" s="39"/>
      <c r="SDH109" s="39"/>
      <c r="SDI109" s="39"/>
      <c r="SDJ109" s="39"/>
      <c r="SDK109" s="39"/>
      <c r="SDL109" s="39"/>
      <c r="SDM109" s="39"/>
      <c r="SDN109" s="39"/>
      <c r="SDO109" s="39"/>
      <c r="SDP109" s="39"/>
      <c r="SDQ109" s="39"/>
      <c r="SDR109" s="39"/>
      <c r="SDS109" s="39"/>
      <c r="SDT109" s="39"/>
      <c r="SDU109" s="39"/>
      <c r="SDV109" s="39"/>
      <c r="SDW109" s="39"/>
      <c r="SDX109" s="39"/>
      <c r="SDY109" s="39"/>
      <c r="SDZ109" s="39"/>
      <c r="SEA109" s="39"/>
      <c r="SEB109" s="39"/>
      <c r="SEC109" s="39"/>
      <c r="SED109" s="39"/>
      <c r="SEE109" s="39"/>
      <c r="SEF109" s="39"/>
      <c r="SEG109" s="39"/>
      <c r="SEH109" s="39"/>
      <c r="SEI109" s="39"/>
      <c r="SEJ109" s="39"/>
      <c r="SEK109" s="39"/>
      <c r="SEL109" s="39"/>
      <c r="SEM109" s="39"/>
      <c r="SEN109" s="39"/>
      <c r="SEO109" s="39"/>
      <c r="SEP109" s="39"/>
      <c r="SEQ109" s="39"/>
      <c r="SER109" s="39"/>
      <c r="SES109" s="39"/>
      <c r="SET109" s="39"/>
      <c r="SEU109" s="39"/>
      <c r="SEV109" s="39"/>
      <c r="SEW109" s="39"/>
      <c r="SEX109" s="39"/>
      <c r="SEY109" s="39"/>
      <c r="SEZ109" s="39"/>
      <c r="SFA109" s="39"/>
      <c r="SFB109" s="39"/>
      <c r="SFC109" s="39"/>
      <c r="SFD109" s="39"/>
      <c r="SFE109" s="39"/>
      <c r="SFF109" s="39"/>
      <c r="SFG109" s="39"/>
      <c r="SFH109" s="39"/>
      <c r="SFI109" s="39"/>
      <c r="SFJ109" s="39"/>
      <c r="SFK109" s="39"/>
      <c r="SFL109" s="39"/>
      <c r="SFM109" s="39"/>
      <c r="SFN109" s="39"/>
      <c r="SFO109" s="39"/>
      <c r="SFP109" s="39"/>
      <c r="SFQ109" s="39"/>
      <c r="SFR109" s="39"/>
      <c r="SFS109" s="39"/>
      <c r="SFT109" s="39"/>
      <c r="SFU109" s="39"/>
      <c r="SFV109" s="39"/>
      <c r="SFW109" s="39"/>
      <c r="SFX109" s="39"/>
      <c r="SFY109" s="39"/>
      <c r="SFZ109" s="39"/>
      <c r="SGA109" s="39"/>
      <c r="SGB109" s="39"/>
      <c r="SGC109" s="39"/>
      <c r="SGD109" s="39"/>
      <c r="SGE109" s="39"/>
      <c r="SGF109" s="39"/>
      <c r="SGG109" s="39"/>
      <c r="SGH109" s="39"/>
      <c r="SGI109" s="39"/>
      <c r="SGJ109" s="39"/>
      <c r="SGK109" s="39"/>
      <c r="SGL109" s="39"/>
      <c r="SGM109" s="39"/>
      <c r="SGN109" s="39"/>
      <c r="SGO109" s="39"/>
      <c r="SGP109" s="39"/>
      <c r="SGQ109" s="39"/>
      <c r="SGR109" s="39"/>
      <c r="SGS109" s="39"/>
      <c r="SGT109" s="39"/>
      <c r="SGU109" s="39"/>
      <c r="SGV109" s="39"/>
      <c r="SGW109" s="39"/>
      <c r="SGX109" s="39"/>
      <c r="SGY109" s="39"/>
      <c r="SGZ109" s="39"/>
      <c r="SHA109" s="39"/>
      <c r="SHB109" s="39"/>
      <c r="SHC109" s="39"/>
      <c r="SHD109" s="39"/>
      <c r="SHE109" s="39"/>
      <c r="SHF109" s="39"/>
      <c r="SHG109" s="39"/>
      <c r="SHH109" s="39"/>
      <c r="SHI109" s="39"/>
      <c r="SHJ109" s="39"/>
      <c r="SHK109" s="39"/>
      <c r="SHL109" s="39"/>
      <c r="SHM109" s="39"/>
      <c r="SHN109" s="39"/>
      <c r="SHO109" s="39"/>
      <c r="SHP109" s="39"/>
      <c r="SHQ109" s="39"/>
      <c r="SHR109" s="39"/>
      <c r="SHS109" s="39"/>
      <c r="SHT109" s="39"/>
      <c r="SHU109" s="39"/>
      <c r="SHV109" s="39"/>
      <c r="SHW109" s="39"/>
      <c r="SHX109" s="39"/>
      <c r="SHY109" s="39"/>
      <c r="SHZ109" s="39"/>
      <c r="SIA109" s="39"/>
      <c r="SIB109" s="39"/>
      <c r="SIC109" s="39"/>
      <c r="SID109" s="39"/>
      <c r="SIE109" s="39"/>
      <c r="SIF109" s="39"/>
      <c r="SIG109" s="39"/>
      <c r="SIH109" s="39"/>
      <c r="SII109" s="39"/>
      <c r="SIJ109" s="39"/>
      <c r="SIK109" s="39"/>
      <c r="SIL109" s="39"/>
      <c r="SIM109" s="39"/>
      <c r="SIN109" s="39"/>
      <c r="SIO109" s="39"/>
      <c r="SIP109" s="39"/>
      <c r="SIQ109" s="39"/>
      <c r="SIR109" s="39"/>
      <c r="SIS109" s="39"/>
      <c r="SIT109" s="39"/>
      <c r="SIU109" s="39"/>
      <c r="SIV109" s="39"/>
      <c r="SIW109" s="39"/>
      <c r="SIX109" s="39"/>
      <c r="SIY109" s="39"/>
      <c r="SIZ109" s="39"/>
      <c r="SJA109" s="39"/>
      <c r="SJB109" s="39"/>
      <c r="SJC109" s="39"/>
      <c r="SJD109" s="39"/>
      <c r="SJE109" s="39"/>
      <c r="SJF109" s="39"/>
      <c r="SJG109" s="39"/>
      <c r="SJH109" s="39"/>
      <c r="SJI109" s="39"/>
      <c r="SJJ109" s="39"/>
      <c r="SJK109" s="39"/>
      <c r="SJL109" s="39"/>
      <c r="SJM109" s="39"/>
      <c r="SJN109" s="39"/>
      <c r="SJO109" s="39"/>
      <c r="SJP109" s="39"/>
      <c r="SJQ109" s="39"/>
      <c r="SJR109" s="39"/>
      <c r="SJS109" s="39"/>
      <c r="SJT109" s="39"/>
      <c r="SJU109" s="39"/>
      <c r="SJV109" s="39"/>
      <c r="SJW109" s="39"/>
      <c r="SJX109" s="39"/>
      <c r="SJY109" s="39"/>
      <c r="SJZ109" s="39"/>
      <c r="SKA109" s="39"/>
      <c r="SKB109" s="39"/>
      <c r="SKC109" s="39"/>
      <c r="SKD109" s="39"/>
      <c r="SKE109" s="39"/>
      <c r="SKF109" s="39"/>
      <c r="SKG109" s="39"/>
      <c r="SKH109" s="39"/>
      <c r="SKI109" s="39"/>
      <c r="SKJ109" s="39"/>
      <c r="SKK109" s="39"/>
      <c r="SKL109" s="39"/>
      <c r="SKM109" s="39"/>
      <c r="SKN109" s="39"/>
      <c r="SKO109" s="39"/>
      <c r="SKP109" s="39"/>
      <c r="SKQ109" s="39"/>
      <c r="SKR109" s="39"/>
      <c r="SKS109" s="39"/>
      <c r="SKT109" s="39"/>
      <c r="SKU109" s="39"/>
      <c r="SKV109" s="39"/>
      <c r="SKW109" s="39"/>
      <c r="SKX109" s="39"/>
      <c r="SKY109" s="39"/>
      <c r="SKZ109" s="39"/>
      <c r="SLA109" s="39"/>
      <c r="SLB109" s="39"/>
      <c r="SLC109" s="39"/>
      <c r="SLD109" s="39"/>
      <c r="SLE109" s="39"/>
      <c r="SLF109" s="39"/>
      <c r="SLG109" s="39"/>
      <c r="SLH109" s="39"/>
      <c r="SLI109" s="39"/>
      <c r="SLJ109" s="39"/>
      <c r="SLK109" s="39"/>
      <c r="SLL109" s="39"/>
      <c r="SLM109" s="39"/>
      <c r="SLN109" s="39"/>
      <c r="SLO109" s="39"/>
      <c r="SLP109" s="39"/>
      <c r="SLQ109" s="39"/>
      <c r="SLR109" s="39"/>
      <c r="SLS109" s="39"/>
      <c r="SLT109" s="39"/>
      <c r="SLU109" s="39"/>
      <c r="SLV109" s="39"/>
      <c r="SLW109" s="39"/>
      <c r="SLX109" s="39"/>
      <c r="SLY109" s="39"/>
      <c r="SLZ109" s="39"/>
      <c r="SMA109" s="39"/>
      <c r="SMB109" s="39"/>
      <c r="SMC109" s="39"/>
      <c r="SMD109" s="39"/>
      <c r="SME109" s="39"/>
      <c r="SMF109" s="39"/>
      <c r="SMG109" s="39"/>
      <c r="SMH109" s="39"/>
      <c r="SMI109" s="39"/>
      <c r="SMJ109" s="39"/>
      <c r="SMK109" s="39"/>
      <c r="SML109" s="39"/>
      <c r="SMM109" s="39"/>
      <c r="SMN109" s="39"/>
      <c r="SMO109" s="39"/>
      <c r="SMP109" s="39"/>
      <c r="SMQ109" s="39"/>
      <c r="SMR109" s="39"/>
      <c r="SMS109" s="39"/>
      <c r="SMT109" s="39"/>
      <c r="SMU109" s="39"/>
      <c r="SMV109" s="39"/>
      <c r="SMW109" s="39"/>
      <c r="SMX109" s="39"/>
      <c r="SMY109" s="39"/>
      <c r="SMZ109" s="39"/>
      <c r="SNA109" s="39"/>
      <c r="SNB109" s="39"/>
      <c r="SNC109" s="39"/>
      <c r="SND109" s="39"/>
      <c r="SNE109" s="39"/>
      <c r="SNF109" s="39"/>
      <c r="SNG109" s="39"/>
      <c r="SNH109" s="39"/>
      <c r="SNI109" s="39"/>
      <c r="SNJ109" s="39"/>
      <c r="SNK109" s="39"/>
      <c r="SNL109" s="39"/>
      <c r="SNM109" s="39"/>
      <c r="SNN109" s="39"/>
      <c r="SNO109" s="39"/>
      <c r="SNP109" s="39"/>
      <c r="SNQ109" s="39"/>
      <c r="SNR109" s="39"/>
      <c r="SNS109" s="39"/>
      <c r="SNT109" s="39"/>
      <c r="SNU109" s="39"/>
      <c r="SNV109" s="39"/>
      <c r="SNW109" s="39"/>
      <c r="SNX109" s="39"/>
      <c r="SNY109" s="39"/>
      <c r="SNZ109" s="39"/>
      <c r="SOA109" s="39"/>
      <c r="SOB109" s="39"/>
      <c r="SOC109" s="39"/>
      <c r="SOD109" s="39"/>
      <c r="SOE109" s="39"/>
      <c r="SOF109" s="39"/>
      <c r="SOG109" s="39"/>
      <c r="SOH109" s="39"/>
      <c r="SOI109" s="39"/>
      <c r="SOJ109" s="39"/>
      <c r="SOK109" s="39"/>
      <c r="SOL109" s="39"/>
      <c r="SOM109" s="39"/>
      <c r="SON109" s="39"/>
      <c r="SOO109" s="39"/>
      <c r="SOP109" s="39"/>
      <c r="SOQ109" s="39"/>
      <c r="SOR109" s="39"/>
      <c r="SOS109" s="39"/>
      <c r="SOT109" s="39"/>
      <c r="SOU109" s="39"/>
      <c r="SOV109" s="39"/>
      <c r="SOW109" s="39"/>
      <c r="SOX109" s="39"/>
      <c r="SOY109" s="39"/>
      <c r="SOZ109" s="39"/>
      <c r="SPA109" s="39"/>
      <c r="SPB109" s="39"/>
      <c r="SPC109" s="39"/>
      <c r="SPD109" s="39"/>
      <c r="SPE109" s="39"/>
      <c r="SPF109" s="39"/>
      <c r="SPG109" s="39"/>
      <c r="SPH109" s="39"/>
      <c r="SPI109" s="39"/>
      <c r="SPJ109" s="39"/>
      <c r="SPK109" s="39"/>
      <c r="SPL109" s="39"/>
      <c r="SPM109" s="39"/>
      <c r="SPN109" s="39"/>
      <c r="SPO109" s="39"/>
      <c r="SPP109" s="39"/>
      <c r="SPQ109" s="39"/>
      <c r="SPR109" s="39"/>
      <c r="SPS109" s="39"/>
      <c r="SPT109" s="39"/>
      <c r="SPU109" s="39"/>
      <c r="SPV109" s="39"/>
      <c r="SPW109" s="39"/>
      <c r="SPX109" s="39"/>
      <c r="SPY109" s="39"/>
      <c r="SPZ109" s="39"/>
      <c r="SQA109" s="39"/>
      <c r="SQB109" s="39"/>
      <c r="SQC109" s="39"/>
      <c r="SQD109" s="39"/>
      <c r="SQE109" s="39"/>
      <c r="SQF109" s="39"/>
      <c r="SQG109" s="39"/>
      <c r="SQH109" s="39"/>
      <c r="SQI109" s="39"/>
      <c r="SQJ109" s="39"/>
      <c r="SQK109" s="39"/>
      <c r="SQL109" s="39"/>
      <c r="SQM109" s="39"/>
      <c r="SQN109" s="39"/>
      <c r="SQO109" s="39"/>
      <c r="SQP109" s="39"/>
      <c r="SQQ109" s="39"/>
      <c r="SQR109" s="39"/>
      <c r="SQS109" s="39"/>
      <c r="SQT109" s="39"/>
      <c r="SQU109" s="39"/>
      <c r="SQV109" s="39"/>
      <c r="SQW109" s="39"/>
      <c r="SQX109" s="39"/>
      <c r="SQY109" s="39"/>
      <c r="SQZ109" s="39"/>
      <c r="SRA109" s="39"/>
      <c r="SRB109" s="39"/>
      <c r="SRC109" s="39"/>
      <c r="SRD109" s="39"/>
      <c r="SRE109" s="39"/>
      <c r="SRF109" s="39"/>
      <c r="SRG109" s="39"/>
      <c r="SRH109" s="39"/>
      <c r="SRI109" s="39"/>
      <c r="SRJ109" s="39"/>
      <c r="SRK109" s="39"/>
      <c r="SRL109" s="39"/>
      <c r="SRM109" s="39"/>
      <c r="SRN109" s="39"/>
      <c r="SRO109" s="39"/>
      <c r="SRP109" s="39"/>
      <c r="SRQ109" s="39"/>
      <c r="SRR109" s="39"/>
      <c r="SRS109" s="39"/>
      <c r="SRT109" s="39"/>
      <c r="SRU109" s="39"/>
      <c r="SRV109" s="39"/>
      <c r="SRW109" s="39"/>
      <c r="SRX109" s="39"/>
      <c r="SRY109" s="39"/>
      <c r="SRZ109" s="39"/>
      <c r="SSA109" s="39"/>
      <c r="SSB109" s="39"/>
      <c r="SSC109" s="39"/>
      <c r="SSD109" s="39"/>
      <c r="SSE109" s="39"/>
      <c r="SSF109" s="39"/>
      <c r="SSG109" s="39"/>
      <c r="SSH109" s="39"/>
      <c r="SSI109" s="39"/>
      <c r="SSJ109" s="39"/>
      <c r="SSK109" s="39"/>
      <c r="SSL109" s="39"/>
      <c r="SSM109" s="39"/>
      <c r="SSN109" s="39"/>
      <c r="SSO109" s="39"/>
      <c r="SSP109" s="39"/>
      <c r="SSQ109" s="39"/>
      <c r="SSR109" s="39"/>
      <c r="SSS109" s="39"/>
      <c r="SST109" s="39"/>
      <c r="SSU109" s="39"/>
      <c r="SSV109" s="39"/>
      <c r="SSW109" s="39"/>
      <c r="SSX109" s="39"/>
      <c r="SSY109" s="39"/>
      <c r="SSZ109" s="39"/>
      <c r="STA109" s="39"/>
      <c r="STB109" s="39"/>
      <c r="STC109" s="39"/>
      <c r="STD109" s="39"/>
      <c r="STE109" s="39"/>
      <c r="STF109" s="39"/>
      <c r="STG109" s="39"/>
      <c r="STH109" s="39"/>
      <c r="STI109" s="39"/>
      <c r="STJ109" s="39"/>
      <c r="STK109" s="39"/>
      <c r="STL109" s="39"/>
      <c r="STM109" s="39"/>
      <c r="STN109" s="39"/>
      <c r="STO109" s="39"/>
      <c r="STP109" s="39"/>
      <c r="STQ109" s="39"/>
      <c r="STR109" s="39"/>
      <c r="STS109" s="39"/>
      <c r="STT109" s="39"/>
      <c r="STU109" s="39"/>
      <c r="STV109" s="39"/>
      <c r="STW109" s="39"/>
      <c r="STX109" s="39"/>
      <c r="STY109" s="39"/>
      <c r="STZ109" s="39"/>
      <c r="SUA109" s="39"/>
      <c r="SUB109" s="39"/>
      <c r="SUC109" s="39"/>
      <c r="SUD109" s="39"/>
      <c r="SUE109" s="39"/>
      <c r="SUF109" s="39"/>
      <c r="SUG109" s="39"/>
      <c r="SUH109" s="39"/>
      <c r="SUI109" s="39"/>
      <c r="SUJ109" s="39"/>
      <c r="SUK109" s="39"/>
      <c r="SUL109" s="39"/>
      <c r="SUM109" s="39"/>
      <c r="SUN109" s="39"/>
      <c r="SUO109" s="39"/>
      <c r="SUP109" s="39"/>
      <c r="SUQ109" s="39"/>
      <c r="SUR109" s="39"/>
      <c r="SUS109" s="39"/>
      <c r="SUT109" s="39"/>
      <c r="SUU109" s="39"/>
      <c r="SUV109" s="39"/>
      <c r="SUW109" s="39"/>
      <c r="SUX109" s="39"/>
      <c r="SUY109" s="39"/>
      <c r="SUZ109" s="39"/>
      <c r="SVA109" s="39"/>
      <c r="SVB109" s="39"/>
      <c r="SVC109" s="39"/>
      <c r="SVD109" s="39"/>
      <c r="SVE109" s="39"/>
      <c r="SVF109" s="39"/>
      <c r="SVG109" s="39"/>
      <c r="SVH109" s="39"/>
      <c r="SVI109" s="39"/>
      <c r="SVJ109" s="39"/>
      <c r="SVK109" s="39"/>
      <c r="SVL109" s="39"/>
      <c r="SVM109" s="39"/>
      <c r="SVN109" s="39"/>
      <c r="SVO109" s="39"/>
      <c r="SVP109" s="39"/>
      <c r="SVQ109" s="39"/>
      <c r="SVR109" s="39"/>
      <c r="SVS109" s="39"/>
      <c r="SVT109" s="39"/>
      <c r="SVU109" s="39"/>
      <c r="SVV109" s="39"/>
      <c r="SVW109" s="39"/>
      <c r="SVX109" s="39"/>
      <c r="SVY109" s="39"/>
      <c r="SVZ109" s="39"/>
      <c r="SWA109" s="39"/>
      <c r="SWB109" s="39"/>
      <c r="SWC109" s="39"/>
      <c r="SWD109" s="39"/>
      <c r="SWE109" s="39"/>
      <c r="SWF109" s="39"/>
      <c r="SWG109" s="39"/>
      <c r="SWH109" s="39"/>
      <c r="SWI109" s="39"/>
      <c r="SWJ109" s="39"/>
      <c r="SWK109" s="39"/>
      <c r="SWL109" s="39"/>
      <c r="SWM109" s="39"/>
      <c r="SWN109" s="39"/>
      <c r="SWO109" s="39"/>
      <c r="SWP109" s="39"/>
      <c r="SWQ109" s="39"/>
      <c r="SWR109" s="39"/>
      <c r="SWS109" s="39"/>
      <c r="SWT109" s="39"/>
      <c r="SWU109" s="39"/>
      <c r="SWV109" s="39"/>
      <c r="SWW109" s="39"/>
      <c r="SWX109" s="39"/>
      <c r="SWY109" s="39"/>
      <c r="SWZ109" s="39"/>
      <c r="SXA109" s="39"/>
      <c r="SXB109" s="39"/>
      <c r="SXC109" s="39"/>
      <c r="SXD109" s="39"/>
      <c r="SXE109" s="39"/>
      <c r="SXF109" s="39"/>
      <c r="SXG109" s="39"/>
      <c r="SXH109" s="39"/>
      <c r="SXI109" s="39"/>
      <c r="SXJ109" s="39"/>
      <c r="SXK109" s="39"/>
      <c r="SXL109" s="39"/>
      <c r="SXM109" s="39"/>
      <c r="SXN109" s="39"/>
      <c r="SXO109" s="39"/>
      <c r="SXP109" s="39"/>
      <c r="SXQ109" s="39"/>
      <c r="SXR109" s="39"/>
      <c r="SXS109" s="39"/>
      <c r="SXT109" s="39"/>
      <c r="SXU109" s="39"/>
      <c r="SXV109" s="39"/>
      <c r="SXW109" s="39"/>
      <c r="SXX109" s="39"/>
      <c r="SXY109" s="39"/>
      <c r="SXZ109" s="39"/>
      <c r="SYA109" s="39"/>
      <c r="SYB109" s="39"/>
      <c r="SYC109" s="39"/>
      <c r="SYD109" s="39"/>
      <c r="SYE109" s="39"/>
      <c r="SYF109" s="39"/>
      <c r="SYG109" s="39"/>
      <c r="SYH109" s="39"/>
      <c r="SYI109" s="39"/>
      <c r="SYJ109" s="39"/>
      <c r="SYK109" s="39"/>
      <c r="SYL109" s="39"/>
      <c r="SYM109" s="39"/>
      <c r="SYN109" s="39"/>
      <c r="SYO109" s="39"/>
      <c r="SYP109" s="39"/>
      <c r="SYQ109" s="39"/>
      <c r="SYR109" s="39"/>
      <c r="SYS109" s="39"/>
      <c r="SYT109" s="39"/>
      <c r="SYU109" s="39"/>
      <c r="SYV109" s="39"/>
      <c r="SYW109" s="39"/>
      <c r="SYX109" s="39"/>
      <c r="SYY109" s="39"/>
      <c r="SYZ109" s="39"/>
      <c r="SZA109" s="39"/>
      <c r="SZB109" s="39"/>
      <c r="SZC109" s="39"/>
      <c r="SZD109" s="39"/>
      <c r="SZE109" s="39"/>
      <c r="SZF109" s="39"/>
      <c r="SZG109" s="39"/>
      <c r="SZH109" s="39"/>
      <c r="SZI109" s="39"/>
      <c r="SZJ109" s="39"/>
      <c r="SZK109" s="39"/>
      <c r="SZL109" s="39"/>
      <c r="SZM109" s="39"/>
      <c r="SZN109" s="39"/>
      <c r="SZO109" s="39"/>
      <c r="SZP109" s="39"/>
      <c r="SZQ109" s="39"/>
      <c r="SZR109" s="39"/>
      <c r="SZS109" s="39"/>
      <c r="SZT109" s="39"/>
      <c r="SZU109" s="39"/>
      <c r="SZV109" s="39"/>
      <c r="SZW109" s="39"/>
      <c r="SZX109" s="39"/>
      <c r="SZY109" s="39"/>
      <c r="SZZ109" s="39"/>
      <c r="TAA109" s="39"/>
      <c r="TAB109" s="39"/>
      <c r="TAC109" s="39"/>
      <c r="TAD109" s="39"/>
      <c r="TAE109" s="39"/>
      <c r="TAF109" s="39"/>
      <c r="TAG109" s="39"/>
      <c r="TAH109" s="39"/>
      <c r="TAI109" s="39"/>
      <c r="TAJ109" s="39"/>
      <c r="TAK109" s="39"/>
      <c r="TAL109" s="39"/>
      <c r="TAM109" s="39"/>
      <c r="TAN109" s="39"/>
      <c r="TAO109" s="39"/>
      <c r="TAP109" s="39"/>
      <c r="TAQ109" s="39"/>
      <c r="TAR109" s="39"/>
      <c r="TAS109" s="39"/>
      <c r="TAT109" s="39"/>
      <c r="TAU109" s="39"/>
      <c r="TAV109" s="39"/>
      <c r="TAW109" s="39"/>
      <c r="TAX109" s="39"/>
      <c r="TAY109" s="39"/>
      <c r="TAZ109" s="39"/>
      <c r="TBA109" s="39"/>
      <c r="TBB109" s="39"/>
      <c r="TBC109" s="39"/>
      <c r="TBD109" s="39"/>
      <c r="TBE109" s="39"/>
      <c r="TBF109" s="39"/>
      <c r="TBG109" s="39"/>
      <c r="TBH109" s="39"/>
      <c r="TBI109" s="39"/>
      <c r="TBJ109" s="39"/>
      <c r="TBK109" s="39"/>
      <c r="TBL109" s="39"/>
      <c r="TBM109" s="39"/>
      <c r="TBN109" s="39"/>
      <c r="TBO109" s="39"/>
      <c r="TBP109" s="39"/>
      <c r="TBQ109" s="39"/>
      <c r="TBR109" s="39"/>
      <c r="TBS109" s="39"/>
      <c r="TBT109" s="39"/>
      <c r="TBU109" s="39"/>
      <c r="TBV109" s="39"/>
      <c r="TBW109" s="39"/>
      <c r="TBX109" s="39"/>
      <c r="TBY109" s="39"/>
      <c r="TBZ109" s="39"/>
      <c r="TCA109" s="39"/>
      <c r="TCB109" s="39"/>
      <c r="TCC109" s="39"/>
      <c r="TCD109" s="39"/>
      <c r="TCE109" s="39"/>
      <c r="TCF109" s="39"/>
      <c r="TCG109" s="39"/>
      <c r="TCH109" s="39"/>
      <c r="TCI109" s="39"/>
      <c r="TCJ109" s="39"/>
      <c r="TCK109" s="39"/>
      <c r="TCL109" s="39"/>
      <c r="TCM109" s="39"/>
      <c r="TCN109" s="39"/>
      <c r="TCO109" s="39"/>
      <c r="TCP109" s="39"/>
      <c r="TCQ109" s="39"/>
      <c r="TCR109" s="39"/>
      <c r="TCS109" s="39"/>
      <c r="TCT109" s="39"/>
      <c r="TCU109" s="39"/>
      <c r="TCV109" s="39"/>
      <c r="TCW109" s="39"/>
      <c r="TCX109" s="39"/>
      <c r="TCY109" s="39"/>
      <c r="TCZ109" s="39"/>
      <c r="TDA109" s="39"/>
      <c r="TDB109" s="39"/>
      <c r="TDC109" s="39"/>
      <c r="TDD109" s="39"/>
      <c r="TDE109" s="39"/>
      <c r="TDF109" s="39"/>
      <c r="TDG109" s="39"/>
      <c r="TDH109" s="39"/>
      <c r="TDI109" s="39"/>
      <c r="TDJ109" s="39"/>
      <c r="TDK109" s="39"/>
      <c r="TDL109" s="39"/>
      <c r="TDM109" s="39"/>
      <c r="TDN109" s="39"/>
      <c r="TDO109" s="39"/>
      <c r="TDP109" s="39"/>
      <c r="TDQ109" s="39"/>
      <c r="TDR109" s="39"/>
      <c r="TDS109" s="39"/>
      <c r="TDT109" s="39"/>
      <c r="TDU109" s="39"/>
      <c r="TDV109" s="39"/>
      <c r="TDW109" s="39"/>
      <c r="TDX109" s="39"/>
      <c r="TDY109" s="39"/>
      <c r="TDZ109" s="39"/>
      <c r="TEA109" s="39"/>
      <c r="TEB109" s="39"/>
      <c r="TEC109" s="39"/>
      <c r="TED109" s="39"/>
      <c r="TEE109" s="39"/>
      <c r="TEF109" s="39"/>
      <c r="TEG109" s="39"/>
      <c r="TEH109" s="39"/>
      <c r="TEI109" s="39"/>
      <c r="TEJ109" s="39"/>
      <c r="TEK109" s="39"/>
      <c r="TEL109" s="39"/>
      <c r="TEM109" s="39"/>
      <c r="TEN109" s="39"/>
      <c r="TEO109" s="39"/>
      <c r="TEP109" s="39"/>
      <c r="TEQ109" s="39"/>
      <c r="TER109" s="39"/>
      <c r="TES109" s="39"/>
      <c r="TET109" s="39"/>
      <c r="TEU109" s="39"/>
      <c r="TEV109" s="39"/>
      <c r="TEW109" s="39"/>
      <c r="TEX109" s="39"/>
      <c r="TEY109" s="39"/>
      <c r="TEZ109" s="39"/>
      <c r="TFA109" s="39"/>
      <c r="TFB109" s="39"/>
      <c r="TFC109" s="39"/>
      <c r="TFD109" s="39"/>
      <c r="TFE109" s="39"/>
      <c r="TFF109" s="39"/>
      <c r="TFG109" s="39"/>
      <c r="TFH109" s="39"/>
      <c r="TFI109" s="39"/>
      <c r="TFJ109" s="39"/>
      <c r="TFK109" s="39"/>
      <c r="TFL109" s="39"/>
      <c r="TFM109" s="39"/>
      <c r="TFN109" s="39"/>
      <c r="TFO109" s="39"/>
      <c r="TFP109" s="39"/>
      <c r="TFQ109" s="39"/>
      <c r="TFR109" s="39"/>
      <c r="TFS109" s="39"/>
      <c r="TFT109" s="39"/>
      <c r="TFU109" s="39"/>
      <c r="TFV109" s="39"/>
      <c r="TFW109" s="39"/>
      <c r="TFX109" s="39"/>
      <c r="TFY109" s="39"/>
      <c r="TFZ109" s="39"/>
      <c r="TGA109" s="39"/>
      <c r="TGB109" s="39"/>
      <c r="TGC109" s="39"/>
      <c r="TGD109" s="39"/>
      <c r="TGE109" s="39"/>
      <c r="TGF109" s="39"/>
      <c r="TGG109" s="39"/>
      <c r="TGH109" s="39"/>
      <c r="TGI109" s="39"/>
      <c r="TGJ109" s="39"/>
      <c r="TGK109" s="39"/>
      <c r="TGL109" s="39"/>
      <c r="TGM109" s="39"/>
      <c r="TGN109" s="39"/>
      <c r="TGO109" s="39"/>
      <c r="TGP109" s="39"/>
      <c r="TGQ109" s="39"/>
      <c r="TGR109" s="39"/>
      <c r="TGS109" s="39"/>
      <c r="TGT109" s="39"/>
      <c r="TGU109" s="39"/>
      <c r="TGV109" s="39"/>
      <c r="TGW109" s="39"/>
      <c r="TGX109" s="39"/>
      <c r="TGY109" s="39"/>
      <c r="TGZ109" s="39"/>
      <c r="THA109" s="39"/>
      <c r="THB109" s="39"/>
      <c r="THC109" s="39"/>
      <c r="THD109" s="39"/>
      <c r="THE109" s="39"/>
      <c r="THF109" s="39"/>
      <c r="THG109" s="39"/>
      <c r="THH109" s="39"/>
      <c r="THI109" s="39"/>
      <c r="THJ109" s="39"/>
      <c r="THK109" s="39"/>
      <c r="THL109" s="39"/>
      <c r="THM109" s="39"/>
      <c r="THN109" s="39"/>
      <c r="THO109" s="39"/>
      <c r="THP109" s="39"/>
      <c r="THQ109" s="39"/>
      <c r="THR109" s="39"/>
      <c r="THS109" s="39"/>
      <c r="THT109" s="39"/>
      <c r="THU109" s="39"/>
      <c r="THV109" s="39"/>
      <c r="THW109" s="39"/>
      <c r="THX109" s="39"/>
      <c r="THY109" s="39"/>
      <c r="THZ109" s="39"/>
      <c r="TIA109" s="39"/>
      <c r="TIB109" s="39"/>
      <c r="TIC109" s="39"/>
      <c r="TID109" s="39"/>
      <c r="TIE109" s="39"/>
      <c r="TIF109" s="39"/>
      <c r="TIG109" s="39"/>
      <c r="TIH109" s="39"/>
      <c r="TII109" s="39"/>
      <c r="TIJ109" s="39"/>
      <c r="TIK109" s="39"/>
      <c r="TIL109" s="39"/>
      <c r="TIM109" s="39"/>
      <c r="TIN109" s="39"/>
      <c r="TIO109" s="39"/>
      <c r="TIP109" s="39"/>
      <c r="TIQ109" s="39"/>
      <c r="TIR109" s="39"/>
      <c r="TIS109" s="39"/>
      <c r="TIT109" s="39"/>
      <c r="TIU109" s="39"/>
      <c r="TIV109" s="39"/>
      <c r="TIW109" s="39"/>
      <c r="TIX109" s="39"/>
      <c r="TIY109" s="39"/>
      <c r="TIZ109" s="39"/>
      <c r="TJA109" s="39"/>
      <c r="TJB109" s="39"/>
      <c r="TJC109" s="39"/>
      <c r="TJD109" s="39"/>
      <c r="TJE109" s="39"/>
      <c r="TJF109" s="39"/>
      <c r="TJG109" s="39"/>
      <c r="TJH109" s="39"/>
      <c r="TJI109" s="39"/>
      <c r="TJJ109" s="39"/>
      <c r="TJK109" s="39"/>
      <c r="TJL109" s="39"/>
      <c r="TJM109" s="39"/>
      <c r="TJN109" s="39"/>
      <c r="TJO109" s="39"/>
      <c r="TJP109" s="39"/>
      <c r="TJQ109" s="39"/>
      <c r="TJR109" s="39"/>
      <c r="TJS109" s="39"/>
      <c r="TJT109" s="39"/>
      <c r="TJU109" s="39"/>
      <c r="TJV109" s="39"/>
      <c r="TJW109" s="39"/>
      <c r="TJX109" s="39"/>
      <c r="TJY109" s="39"/>
      <c r="TJZ109" s="39"/>
      <c r="TKA109" s="39"/>
      <c r="TKB109" s="39"/>
      <c r="TKC109" s="39"/>
      <c r="TKD109" s="39"/>
      <c r="TKE109" s="39"/>
      <c r="TKF109" s="39"/>
      <c r="TKG109" s="39"/>
      <c r="TKH109" s="39"/>
      <c r="TKI109" s="39"/>
      <c r="TKJ109" s="39"/>
      <c r="TKK109" s="39"/>
      <c r="TKL109" s="39"/>
      <c r="TKM109" s="39"/>
      <c r="TKN109" s="39"/>
      <c r="TKO109" s="39"/>
      <c r="TKP109" s="39"/>
      <c r="TKQ109" s="39"/>
      <c r="TKR109" s="39"/>
      <c r="TKS109" s="39"/>
      <c r="TKT109" s="39"/>
      <c r="TKU109" s="39"/>
      <c r="TKV109" s="39"/>
      <c r="TKW109" s="39"/>
      <c r="TKX109" s="39"/>
      <c r="TKY109" s="39"/>
      <c r="TKZ109" s="39"/>
      <c r="TLA109" s="39"/>
      <c r="TLB109" s="39"/>
      <c r="TLC109" s="39"/>
      <c r="TLD109" s="39"/>
      <c r="TLE109" s="39"/>
      <c r="TLF109" s="39"/>
      <c r="TLG109" s="39"/>
      <c r="TLH109" s="39"/>
      <c r="TLI109" s="39"/>
      <c r="TLJ109" s="39"/>
      <c r="TLK109" s="39"/>
      <c r="TLL109" s="39"/>
      <c r="TLM109" s="39"/>
      <c r="TLN109" s="39"/>
      <c r="TLO109" s="39"/>
      <c r="TLP109" s="39"/>
      <c r="TLQ109" s="39"/>
      <c r="TLR109" s="39"/>
      <c r="TLS109" s="39"/>
      <c r="TLT109" s="39"/>
      <c r="TLU109" s="39"/>
      <c r="TLV109" s="39"/>
      <c r="TLW109" s="39"/>
      <c r="TLX109" s="39"/>
      <c r="TLY109" s="39"/>
      <c r="TLZ109" s="39"/>
      <c r="TMA109" s="39"/>
      <c r="TMB109" s="39"/>
      <c r="TMC109" s="39"/>
      <c r="TMD109" s="39"/>
      <c r="TME109" s="39"/>
      <c r="TMF109" s="39"/>
      <c r="TMG109" s="39"/>
      <c r="TMH109" s="39"/>
      <c r="TMI109" s="39"/>
      <c r="TMJ109" s="39"/>
      <c r="TMK109" s="39"/>
      <c r="TML109" s="39"/>
      <c r="TMM109" s="39"/>
      <c r="TMN109" s="39"/>
      <c r="TMO109" s="39"/>
      <c r="TMP109" s="39"/>
      <c r="TMQ109" s="39"/>
      <c r="TMR109" s="39"/>
      <c r="TMS109" s="39"/>
      <c r="TMT109" s="39"/>
      <c r="TMU109" s="39"/>
      <c r="TMV109" s="39"/>
      <c r="TMW109" s="39"/>
      <c r="TMX109" s="39"/>
      <c r="TMY109" s="39"/>
      <c r="TMZ109" s="39"/>
      <c r="TNA109" s="39"/>
      <c r="TNB109" s="39"/>
      <c r="TNC109" s="39"/>
      <c r="TND109" s="39"/>
      <c r="TNE109" s="39"/>
      <c r="TNF109" s="39"/>
      <c r="TNG109" s="39"/>
      <c r="TNH109" s="39"/>
      <c r="TNI109" s="39"/>
      <c r="TNJ109" s="39"/>
      <c r="TNK109" s="39"/>
      <c r="TNL109" s="39"/>
      <c r="TNM109" s="39"/>
      <c r="TNN109" s="39"/>
      <c r="TNO109" s="39"/>
      <c r="TNP109" s="39"/>
      <c r="TNQ109" s="39"/>
      <c r="TNR109" s="39"/>
      <c r="TNS109" s="39"/>
      <c r="TNT109" s="39"/>
      <c r="TNU109" s="39"/>
      <c r="TNV109" s="39"/>
      <c r="TNW109" s="39"/>
      <c r="TNX109" s="39"/>
      <c r="TNY109" s="39"/>
      <c r="TNZ109" s="39"/>
      <c r="TOA109" s="39"/>
      <c r="TOB109" s="39"/>
      <c r="TOC109" s="39"/>
      <c r="TOD109" s="39"/>
      <c r="TOE109" s="39"/>
      <c r="TOF109" s="39"/>
      <c r="TOG109" s="39"/>
      <c r="TOH109" s="39"/>
      <c r="TOI109" s="39"/>
      <c r="TOJ109" s="39"/>
      <c r="TOK109" s="39"/>
      <c r="TOL109" s="39"/>
      <c r="TOM109" s="39"/>
      <c r="TON109" s="39"/>
      <c r="TOO109" s="39"/>
      <c r="TOP109" s="39"/>
      <c r="TOQ109" s="39"/>
      <c r="TOR109" s="39"/>
      <c r="TOS109" s="39"/>
      <c r="TOT109" s="39"/>
      <c r="TOU109" s="39"/>
      <c r="TOV109" s="39"/>
      <c r="TOW109" s="39"/>
      <c r="TOX109" s="39"/>
      <c r="TOY109" s="39"/>
      <c r="TOZ109" s="39"/>
      <c r="TPA109" s="39"/>
      <c r="TPB109" s="39"/>
      <c r="TPC109" s="39"/>
      <c r="TPD109" s="39"/>
      <c r="TPE109" s="39"/>
      <c r="TPF109" s="39"/>
      <c r="TPG109" s="39"/>
      <c r="TPH109" s="39"/>
      <c r="TPI109" s="39"/>
      <c r="TPJ109" s="39"/>
      <c r="TPK109" s="39"/>
      <c r="TPL109" s="39"/>
      <c r="TPM109" s="39"/>
      <c r="TPN109" s="39"/>
      <c r="TPO109" s="39"/>
      <c r="TPP109" s="39"/>
      <c r="TPQ109" s="39"/>
      <c r="TPR109" s="39"/>
      <c r="TPS109" s="39"/>
      <c r="TPT109" s="39"/>
      <c r="TPU109" s="39"/>
      <c r="TPV109" s="39"/>
      <c r="TPW109" s="39"/>
      <c r="TPX109" s="39"/>
      <c r="TPY109" s="39"/>
      <c r="TPZ109" s="39"/>
      <c r="TQA109" s="39"/>
      <c r="TQB109" s="39"/>
      <c r="TQC109" s="39"/>
      <c r="TQD109" s="39"/>
      <c r="TQE109" s="39"/>
      <c r="TQF109" s="39"/>
      <c r="TQG109" s="39"/>
      <c r="TQH109" s="39"/>
      <c r="TQI109" s="39"/>
      <c r="TQJ109" s="39"/>
      <c r="TQK109" s="39"/>
      <c r="TQL109" s="39"/>
      <c r="TQM109" s="39"/>
      <c r="TQN109" s="39"/>
      <c r="TQO109" s="39"/>
      <c r="TQP109" s="39"/>
      <c r="TQQ109" s="39"/>
      <c r="TQR109" s="39"/>
      <c r="TQS109" s="39"/>
      <c r="TQT109" s="39"/>
      <c r="TQU109" s="39"/>
      <c r="TQV109" s="39"/>
      <c r="TQW109" s="39"/>
      <c r="TQX109" s="39"/>
      <c r="TQY109" s="39"/>
      <c r="TQZ109" s="39"/>
      <c r="TRA109" s="39"/>
      <c r="TRB109" s="39"/>
      <c r="TRC109" s="39"/>
      <c r="TRD109" s="39"/>
      <c r="TRE109" s="39"/>
      <c r="TRF109" s="39"/>
      <c r="TRG109" s="39"/>
      <c r="TRH109" s="39"/>
      <c r="TRI109" s="39"/>
      <c r="TRJ109" s="39"/>
      <c r="TRK109" s="39"/>
      <c r="TRL109" s="39"/>
      <c r="TRM109" s="39"/>
      <c r="TRN109" s="39"/>
      <c r="TRO109" s="39"/>
      <c r="TRP109" s="39"/>
      <c r="TRQ109" s="39"/>
      <c r="TRR109" s="39"/>
      <c r="TRS109" s="39"/>
      <c r="TRT109" s="39"/>
      <c r="TRU109" s="39"/>
      <c r="TRV109" s="39"/>
      <c r="TRW109" s="39"/>
      <c r="TRX109" s="39"/>
      <c r="TRY109" s="39"/>
      <c r="TRZ109" s="39"/>
      <c r="TSA109" s="39"/>
      <c r="TSB109" s="39"/>
      <c r="TSC109" s="39"/>
      <c r="TSD109" s="39"/>
      <c r="TSE109" s="39"/>
      <c r="TSF109" s="39"/>
      <c r="TSG109" s="39"/>
      <c r="TSH109" s="39"/>
      <c r="TSI109" s="39"/>
      <c r="TSJ109" s="39"/>
      <c r="TSK109" s="39"/>
      <c r="TSL109" s="39"/>
      <c r="TSM109" s="39"/>
      <c r="TSN109" s="39"/>
      <c r="TSO109" s="39"/>
      <c r="TSP109" s="39"/>
      <c r="TSQ109" s="39"/>
      <c r="TSR109" s="39"/>
      <c r="TSS109" s="39"/>
      <c r="TST109" s="39"/>
      <c r="TSU109" s="39"/>
      <c r="TSV109" s="39"/>
      <c r="TSW109" s="39"/>
      <c r="TSX109" s="39"/>
      <c r="TSY109" s="39"/>
      <c r="TSZ109" s="39"/>
      <c r="TTA109" s="39"/>
      <c r="TTB109" s="39"/>
      <c r="TTC109" s="39"/>
      <c r="TTD109" s="39"/>
      <c r="TTE109" s="39"/>
      <c r="TTF109" s="39"/>
      <c r="TTG109" s="39"/>
      <c r="TTH109" s="39"/>
      <c r="TTI109" s="39"/>
      <c r="TTJ109" s="39"/>
      <c r="TTK109" s="39"/>
      <c r="TTL109" s="39"/>
      <c r="TTM109" s="39"/>
      <c r="TTN109" s="39"/>
      <c r="TTO109" s="39"/>
      <c r="TTP109" s="39"/>
      <c r="TTQ109" s="39"/>
      <c r="TTR109" s="39"/>
      <c r="TTS109" s="39"/>
      <c r="TTT109" s="39"/>
      <c r="TTU109" s="39"/>
      <c r="TTV109" s="39"/>
      <c r="TTW109" s="39"/>
      <c r="TTX109" s="39"/>
      <c r="TTY109" s="39"/>
      <c r="TTZ109" s="39"/>
      <c r="TUA109" s="39"/>
      <c r="TUB109" s="39"/>
      <c r="TUC109" s="39"/>
      <c r="TUD109" s="39"/>
      <c r="TUE109" s="39"/>
      <c r="TUF109" s="39"/>
      <c r="TUG109" s="39"/>
      <c r="TUH109" s="39"/>
      <c r="TUI109" s="39"/>
      <c r="TUJ109" s="39"/>
      <c r="TUK109" s="39"/>
      <c r="TUL109" s="39"/>
      <c r="TUM109" s="39"/>
      <c r="TUN109" s="39"/>
      <c r="TUO109" s="39"/>
      <c r="TUP109" s="39"/>
      <c r="TUQ109" s="39"/>
      <c r="TUR109" s="39"/>
      <c r="TUS109" s="39"/>
      <c r="TUT109" s="39"/>
      <c r="TUU109" s="39"/>
      <c r="TUV109" s="39"/>
      <c r="TUW109" s="39"/>
      <c r="TUX109" s="39"/>
      <c r="TUY109" s="39"/>
      <c r="TUZ109" s="39"/>
      <c r="TVA109" s="39"/>
      <c r="TVB109" s="39"/>
      <c r="TVC109" s="39"/>
      <c r="TVD109" s="39"/>
      <c r="TVE109" s="39"/>
      <c r="TVF109" s="39"/>
      <c r="TVG109" s="39"/>
      <c r="TVH109" s="39"/>
      <c r="TVI109" s="39"/>
      <c r="TVJ109" s="39"/>
      <c r="TVK109" s="39"/>
      <c r="TVL109" s="39"/>
      <c r="TVM109" s="39"/>
      <c r="TVN109" s="39"/>
      <c r="TVO109" s="39"/>
      <c r="TVP109" s="39"/>
      <c r="TVQ109" s="39"/>
      <c r="TVR109" s="39"/>
      <c r="TVS109" s="39"/>
      <c r="TVT109" s="39"/>
      <c r="TVU109" s="39"/>
      <c r="TVV109" s="39"/>
      <c r="TVW109" s="39"/>
      <c r="TVX109" s="39"/>
      <c r="TVY109" s="39"/>
      <c r="TVZ109" s="39"/>
      <c r="TWA109" s="39"/>
      <c r="TWB109" s="39"/>
      <c r="TWC109" s="39"/>
      <c r="TWD109" s="39"/>
      <c r="TWE109" s="39"/>
      <c r="TWF109" s="39"/>
      <c r="TWG109" s="39"/>
      <c r="TWH109" s="39"/>
      <c r="TWI109" s="39"/>
      <c r="TWJ109" s="39"/>
      <c r="TWK109" s="39"/>
      <c r="TWL109" s="39"/>
      <c r="TWM109" s="39"/>
      <c r="TWN109" s="39"/>
      <c r="TWO109" s="39"/>
      <c r="TWP109" s="39"/>
      <c r="TWQ109" s="39"/>
      <c r="TWR109" s="39"/>
      <c r="TWS109" s="39"/>
      <c r="TWT109" s="39"/>
      <c r="TWU109" s="39"/>
      <c r="TWV109" s="39"/>
      <c r="TWW109" s="39"/>
      <c r="TWX109" s="39"/>
      <c r="TWY109" s="39"/>
      <c r="TWZ109" s="39"/>
      <c r="TXA109" s="39"/>
      <c r="TXB109" s="39"/>
      <c r="TXC109" s="39"/>
      <c r="TXD109" s="39"/>
      <c r="TXE109" s="39"/>
      <c r="TXF109" s="39"/>
      <c r="TXG109" s="39"/>
      <c r="TXH109" s="39"/>
      <c r="TXI109" s="39"/>
      <c r="TXJ109" s="39"/>
      <c r="TXK109" s="39"/>
      <c r="TXL109" s="39"/>
      <c r="TXM109" s="39"/>
      <c r="TXN109" s="39"/>
      <c r="TXO109" s="39"/>
      <c r="TXP109" s="39"/>
      <c r="TXQ109" s="39"/>
      <c r="TXR109" s="39"/>
      <c r="TXS109" s="39"/>
      <c r="TXT109" s="39"/>
      <c r="TXU109" s="39"/>
      <c r="TXV109" s="39"/>
      <c r="TXW109" s="39"/>
      <c r="TXX109" s="39"/>
      <c r="TXY109" s="39"/>
      <c r="TXZ109" s="39"/>
      <c r="TYA109" s="39"/>
      <c r="TYB109" s="39"/>
      <c r="TYC109" s="39"/>
      <c r="TYD109" s="39"/>
      <c r="TYE109" s="39"/>
      <c r="TYF109" s="39"/>
      <c r="TYG109" s="39"/>
      <c r="TYH109" s="39"/>
      <c r="TYI109" s="39"/>
      <c r="TYJ109" s="39"/>
      <c r="TYK109" s="39"/>
      <c r="TYL109" s="39"/>
      <c r="TYM109" s="39"/>
      <c r="TYN109" s="39"/>
      <c r="TYO109" s="39"/>
      <c r="TYP109" s="39"/>
      <c r="TYQ109" s="39"/>
      <c r="TYR109" s="39"/>
      <c r="TYS109" s="39"/>
      <c r="TYT109" s="39"/>
      <c r="TYU109" s="39"/>
      <c r="TYV109" s="39"/>
      <c r="TYW109" s="39"/>
      <c r="TYX109" s="39"/>
      <c r="TYY109" s="39"/>
      <c r="TYZ109" s="39"/>
      <c r="TZA109" s="39"/>
      <c r="TZB109" s="39"/>
      <c r="TZC109" s="39"/>
      <c r="TZD109" s="39"/>
      <c r="TZE109" s="39"/>
      <c r="TZF109" s="39"/>
      <c r="TZG109" s="39"/>
      <c r="TZH109" s="39"/>
      <c r="TZI109" s="39"/>
      <c r="TZJ109" s="39"/>
      <c r="TZK109" s="39"/>
      <c r="TZL109" s="39"/>
      <c r="TZM109" s="39"/>
      <c r="TZN109" s="39"/>
      <c r="TZO109" s="39"/>
      <c r="TZP109" s="39"/>
      <c r="TZQ109" s="39"/>
      <c r="TZR109" s="39"/>
      <c r="TZS109" s="39"/>
      <c r="TZT109" s="39"/>
      <c r="TZU109" s="39"/>
      <c r="TZV109" s="39"/>
      <c r="TZW109" s="39"/>
      <c r="TZX109" s="39"/>
      <c r="TZY109" s="39"/>
      <c r="TZZ109" s="39"/>
      <c r="UAA109" s="39"/>
      <c r="UAB109" s="39"/>
      <c r="UAC109" s="39"/>
      <c r="UAD109" s="39"/>
      <c r="UAE109" s="39"/>
      <c r="UAF109" s="39"/>
      <c r="UAG109" s="39"/>
      <c r="UAH109" s="39"/>
      <c r="UAI109" s="39"/>
      <c r="UAJ109" s="39"/>
      <c r="UAK109" s="39"/>
      <c r="UAL109" s="39"/>
      <c r="UAM109" s="39"/>
      <c r="UAN109" s="39"/>
      <c r="UAO109" s="39"/>
      <c r="UAP109" s="39"/>
      <c r="UAQ109" s="39"/>
      <c r="UAR109" s="39"/>
      <c r="UAS109" s="39"/>
      <c r="UAT109" s="39"/>
      <c r="UAU109" s="39"/>
      <c r="UAV109" s="39"/>
      <c r="UAW109" s="39"/>
      <c r="UAX109" s="39"/>
      <c r="UAY109" s="39"/>
      <c r="UAZ109" s="39"/>
      <c r="UBA109" s="39"/>
      <c r="UBB109" s="39"/>
      <c r="UBC109" s="39"/>
      <c r="UBD109" s="39"/>
      <c r="UBE109" s="39"/>
      <c r="UBF109" s="39"/>
      <c r="UBG109" s="39"/>
      <c r="UBH109" s="39"/>
      <c r="UBI109" s="39"/>
      <c r="UBJ109" s="39"/>
      <c r="UBK109" s="39"/>
      <c r="UBL109" s="39"/>
      <c r="UBM109" s="39"/>
      <c r="UBN109" s="39"/>
      <c r="UBO109" s="39"/>
      <c r="UBP109" s="39"/>
      <c r="UBQ109" s="39"/>
      <c r="UBR109" s="39"/>
      <c r="UBS109" s="39"/>
      <c r="UBT109" s="39"/>
      <c r="UBU109" s="39"/>
      <c r="UBV109" s="39"/>
      <c r="UBW109" s="39"/>
      <c r="UBX109" s="39"/>
      <c r="UBY109" s="39"/>
      <c r="UBZ109" s="39"/>
      <c r="UCA109" s="39"/>
      <c r="UCB109" s="39"/>
      <c r="UCC109" s="39"/>
      <c r="UCD109" s="39"/>
      <c r="UCE109" s="39"/>
      <c r="UCF109" s="39"/>
      <c r="UCG109" s="39"/>
      <c r="UCH109" s="39"/>
      <c r="UCI109" s="39"/>
      <c r="UCJ109" s="39"/>
      <c r="UCK109" s="39"/>
      <c r="UCL109" s="39"/>
      <c r="UCM109" s="39"/>
      <c r="UCN109" s="39"/>
      <c r="UCO109" s="39"/>
      <c r="UCP109" s="39"/>
      <c r="UCQ109" s="39"/>
      <c r="UCR109" s="39"/>
      <c r="UCS109" s="39"/>
      <c r="UCT109" s="39"/>
      <c r="UCU109" s="39"/>
      <c r="UCV109" s="39"/>
      <c r="UCW109" s="39"/>
      <c r="UCX109" s="39"/>
      <c r="UCY109" s="39"/>
      <c r="UCZ109" s="39"/>
      <c r="UDA109" s="39"/>
      <c r="UDB109" s="39"/>
      <c r="UDC109" s="39"/>
      <c r="UDD109" s="39"/>
      <c r="UDE109" s="39"/>
      <c r="UDF109" s="39"/>
      <c r="UDG109" s="39"/>
      <c r="UDH109" s="39"/>
      <c r="UDI109" s="39"/>
      <c r="UDJ109" s="39"/>
      <c r="UDK109" s="39"/>
      <c r="UDL109" s="39"/>
      <c r="UDM109" s="39"/>
      <c r="UDN109" s="39"/>
      <c r="UDO109" s="39"/>
      <c r="UDP109" s="39"/>
      <c r="UDQ109" s="39"/>
      <c r="UDR109" s="39"/>
      <c r="UDS109" s="39"/>
      <c r="UDT109" s="39"/>
      <c r="UDU109" s="39"/>
      <c r="UDV109" s="39"/>
      <c r="UDW109" s="39"/>
      <c r="UDX109" s="39"/>
      <c r="UDY109" s="39"/>
      <c r="UDZ109" s="39"/>
      <c r="UEA109" s="39"/>
      <c r="UEB109" s="39"/>
      <c r="UEC109" s="39"/>
      <c r="UED109" s="39"/>
      <c r="UEE109" s="39"/>
      <c r="UEF109" s="39"/>
      <c r="UEG109" s="39"/>
      <c r="UEH109" s="39"/>
      <c r="UEI109" s="39"/>
      <c r="UEJ109" s="39"/>
      <c r="UEK109" s="39"/>
      <c r="UEL109" s="39"/>
      <c r="UEM109" s="39"/>
      <c r="UEN109" s="39"/>
      <c r="UEO109" s="39"/>
      <c r="UEP109" s="39"/>
      <c r="UEQ109" s="39"/>
      <c r="UER109" s="39"/>
      <c r="UES109" s="39"/>
      <c r="UET109" s="39"/>
      <c r="UEU109" s="39"/>
      <c r="UEV109" s="39"/>
      <c r="UEW109" s="39"/>
      <c r="UEX109" s="39"/>
      <c r="UEY109" s="39"/>
      <c r="UEZ109" s="39"/>
      <c r="UFA109" s="39"/>
      <c r="UFB109" s="39"/>
      <c r="UFC109" s="39"/>
      <c r="UFD109" s="39"/>
      <c r="UFE109" s="39"/>
      <c r="UFF109" s="39"/>
      <c r="UFG109" s="39"/>
      <c r="UFH109" s="39"/>
      <c r="UFI109" s="39"/>
      <c r="UFJ109" s="39"/>
      <c r="UFK109" s="39"/>
      <c r="UFL109" s="39"/>
      <c r="UFM109" s="39"/>
      <c r="UFN109" s="39"/>
      <c r="UFO109" s="39"/>
      <c r="UFP109" s="39"/>
      <c r="UFQ109" s="39"/>
      <c r="UFR109" s="39"/>
      <c r="UFS109" s="39"/>
      <c r="UFT109" s="39"/>
      <c r="UFU109" s="39"/>
      <c r="UFV109" s="39"/>
      <c r="UFW109" s="39"/>
      <c r="UFX109" s="39"/>
      <c r="UFY109" s="39"/>
      <c r="UFZ109" s="39"/>
      <c r="UGA109" s="39"/>
      <c r="UGB109" s="39"/>
      <c r="UGC109" s="39"/>
      <c r="UGD109" s="39"/>
      <c r="UGE109" s="39"/>
      <c r="UGF109" s="39"/>
      <c r="UGG109" s="39"/>
      <c r="UGH109" s="39"/>
      <c r="UGI109" s="39"/>
      <c r="UGJ109" s="39"/>
      <c r="UGK109" s="39"/>
      <c r="UGL109" s="39"/>
      <c r="UGM109" s="39"/>
      <c r="UGN109" s="39"/>
      <c r="UGO109" s="39"/>
      <c r="UGP109" s="39"/>
      <c r="UGQ109" s="39"/>
      <c r="UGR109" s="39"/>
      <c r="UGS109" s="39"/>
      <c r="UGT109" s="39"/>
      <c r="UGU109" s="39"/>
      <c r="UGV109" s="39"/>
      <c r="UGW109" s="39"/>
      <c r="UGX109" s="39"/>
      <c r="UGY109" s="39"/>
      <c r="UGZ109" s="39"/>
      <c r="UHA109" s="39"/>
      <c r="UHB109" s="39"/>
      <c r="UHC109" s="39"/>
      <c r="UHD109" s="39"/>
      <c r="UHE109" s="39"/>
      <c r="UHF109" s="39"/>
      <c r="UHG109" s="39"/>
      <c r="UHH109" s="39"/>
      <c r="UHI109" s="39"/>
      <c r="UHJ109" s="39"/>
      <c r="UHK109" s="39"/>
      <c r="UHL109" s="39"/>
      <c r="UHM109" s="39"/>
      <c r="UHN109" s="39"/>
      <c r="UHO109" s="39"/>
      <c r="UHP109" s="39"/>
      <c r="UHQ109" s="39"/>
      <c r="UHR109" s="39"/>
      <c r="UHS109" s="39"/>
      <c r="UHT109" s="39"/>
      <c r="UHU109" s="39"/>
      <c r="UHV109" s="39"/>
      <c r="UHW109" s="39"/>
      <c r="UHX109" s="39"/>
      <c r="UHY109" s="39"/>
      <c r="UHZ109" s="39"/>
      <c r="UIA109" s="39"/>
      <c r="UIB109" s="39"/>
      <c r="UIC109" s="39"/>
      <c r="UID109" s="39"/>
      <c r="UIE109" s="39"/>
      <c r="UIF109" s="39"/>
      <c r="UIG109" s="39"/>
      <c r="UIH109" s="39"/>
      <c r="UII109" s="39"/>
      <c r="UIJ109" s="39"/>
      <c r="UIK109" s="39"/>
      <c r="UIL109" s="39"/>
      <c r="UIM109" s="39"/>
      <c r="UIN109" s="39"/>
      <c r="UIO109" s="39"/>
      <c r="UIP109" s="39"/>
      <c r="UIQ109" s="39"/>
      <c r="UIR109" s="39"/>
      <c r="UIS109" s="39"/>
      <c r="UIT109" s="39"/>
      <c r="UIU109" s="39"/>
      <c r="UIV109" s="39"/>
      <c r="UIW109" s="39"/>
      <c r="UIX109" s="39"/>
      <c r="UIY109" s="39"/>
      <c r="UIZ109" s="39"/>
      <c r="UJA109" s="39"/>
      <c r="UJB109" s="39"/>
      <c r="UJC109" s="39"/>
      <c r="UJD109" s="39"/>
      <c r="UJE109" s="39"/>
      <c r="UJF109" s="39"/>
      <c r="UJG109" s="39"/>
      <c r="UJH109" s="39"/>
      <c r="UJI109" s="39"/>
      <c r="UJJ109" s="39"/>
      <c r="UJK109" s="39"/>
      <c r="UJL109" s="39"/>
      <c r="UJM109" s="39"/>
      <c r="UJN109" s="39"/>
      <c r="UJO109" s="39"/>
      <c r="UJP109" s="39"/>
      <c r="UJQ109" s="39"/>
      <c r="UJR109" s="39"/>
      <c r="UJS109" s="39"/>
      <c r="UJT109" s="39"/>
      <c r="UJU109" s="39"/>
      <c r="UJV109" s="39"/>
      <c r="UJW109" s="39"/>
      <c r="UJX109" s="39"/>
      <c r="UJY109" s="39"/>
      <c r="UJZ109" s="39"/>
      <c r="UKA109" s="39"/>
      <c r="UKB109" s="39"/>
      <c r="UKC109" s="39"/>
      <c r="UKD109" s="39"/>
      <c r="UKE109" s="39"/>
      <c r="UKF109" s="39"/>
      <c r="UKG109" s="39"/>
      <c r="UKH109" s="39"/>
      <c r="UKI109" s="39"/>
      <c r="UKJ109" s="39"/>
      <c r="UKK109" s="39"/>
      <c r="UKL109" s="39"/>
      <c r="UKM109" s="39"/>
      <c r="UKN109" s="39"/>
      <c r="UKO109" s="39"/>
      <c r="UKP109" s="39"/>
      <c r="UKQ109" s="39"/>
      <c r="UKR109" s="39"/>
      <c r="UKS109" s="39"/>
      <c r="UKT109" s="39"/>
      <c r="UKU109" s="39"/>
      <c r="UKV109" s="39"/>
      <c r="UKW109" s="39"/>
      <c r="UKX109" s="39"/>
      <c r="UKY109" s="39"/>
      <c r="UKZ109" s="39"/>
      <c r="ULA109" s="39"/>
      <c r="ULB109" s="39"/>
      <c r="ULC109" s="39"/>
      <c r="ULD109" s="39"/>
      <c r="ULE109" s="39"/>
      <c r="ULF109" s="39"/>
      <c r="ULG109" s="39"/>
      <c r="ULH109" s="39"/>
      <c r="ULI109" s="39"/>
      <c r="ULJ109" s="39"/>
      <c r="ULK109" s="39"/>
      <c r="ULL109" s="39"/>
      <c r="ULM109" s="39"/>
      <c r="ULN109" s="39"/>
      <c r="ULO109" s="39"/>
      <c r="ULP109" s="39"/>
      <c r="ULQ109" s="39"/>
      <c r="ULR109" s="39"/>
      <c r="ULS109" s="39"/>
      <c r="ULT109" s="39"/>
      <c r="ULU109" s="39"/>
      <c r="ULV109" s="39"/>
      <c r="ULW109" s="39"/>
      <c r="ULX109" s="39"/>
      <c r="ULY109" s="39"/>
      <c r="ULZ109" s="39"/>
      <c r="UMA109" s="39"/>
      <c r="UMB109" s="39"/>
      <c r="UMC109" s="39"/>
      <c r="UMD109" s="39"/>
      <c r="UME109" s="39"/>
      <c r="UMF109" s="39"/>
      <c r="UMG109" s="39"/>
      <c r="UMH109" s="39"/>
      <c r="UMI109" s="39"/>
      <c r="UMJ109" s="39"/>
      <c r="UMK109" s="39"/>
      <c r="UML109" s="39"/>
      <c r="UMM109" s="39"/>
      <c r="UMN109" s="39"/>
      <c r="UMO109" s="39"/>
      <c r="UMP109" s="39"/>
      <c r="UMQ109" s="39"/>
      <c r="UMR109" s="39"/>
      <c r="UMS109" s="39"/>
      <c r="UMT109" s="39"/>
      <c r="UMU109" s="39"/>
      <c r="UMV109" s="39"/>
      <c r="UMW109" s="39"/>
      <c r="UMX109" s="39"/>
      <c r="UMY109" s="39"/>
      <c r="UMZ109" s="39"/>
      <c r="UNA109" s="39"/>
      <c r="UNB109" s="39"/>
      <c r="UNC109" s="39"/>
      <c r="UND109" s="39"/>
      <c r="UNE109" s="39"/>
      <c r="UNF109" s="39"/>
      <c r="UNG109" s="39"/>
      <c r="UNH109" s="39"/>
      <c r="UNI109" s="39"/>
      <c r="UNJ109" s="39"/>
      <c r="UNK109" s="39"/>
      <c r="UNL109" s="39"/>
      <c r="UNM109" s="39"/>
      <c r="UNN109" s="39"/>
      <c r="UNO109" s="39"/>
      <c r="UNP109" s="39"/>
      <c r="UNQ109" s="39"/>
      <c r="UNR109" s="39"/>
      <c r="UNS109" s="39"/>
      <c r="UNT109" s="39"/>
      <c r="UNU109" s="39"/>
      <c r="UNV109" s="39"/>
      <c r="UNW109" s="39"/>
      <c r="UNX109" s="39"/>
      <c r="UNY109" s="39"/>
      <c r="UNZ109" s="39"/>
      <c r="UOA109" s="39"/>
      <c r="UOB109" s="39"/>
      <c r="UOC109" s="39"/>
      <c r="UOD109" s="39"/>
      <c r="UOE109" s="39"/>
      <c r="UOF109" s="39"/>
      <c r="UOG109" s="39"/>
      <c r="UOH109" s="39"/>
      <c r="UOI109" s="39"/>
      <c r="UOJ109" s="39"/>
      <c r="UOK109" s="39"/>
      <c r="UOL109" s="39"/>
      <c r="UOM109" s="39"/>
      <c r="UON109" s="39"/>
      <c r="UOO109" s="39"/>
      <c r="UOP109" s="39"/>
      <c r="UOQ109" s="39"/>
      <c r="UOR109" s="39"/>
      <c r="UOS109" s="39"/>
      <c r="UOT109" s="39"/>
      <c r="UOU109" s="39"/>
      <c r="UOV109" s="39"/>
      <c r="UOW109" s="39"/>
      <c r="UOX109" s="39"/>
      <c r="UOY109" s="39"/>
      <c r="UOZ109" s="39"/>
      <c r="UPA109" s="39"/>
      <c r="UPB109" s="39"/>
      <c r="UPC109" s="39"/>
      <c r="UPD109" s="39"/>
      <c r="UPE109" s="39"/>
      <c r="UPF109" s="39"/>
      <c r="UPG109" s="39"/>
      <c r="UPH109" s="39"/>
      <c r="UPI109" s="39"/>
      <c r="UPJ109" s="39"/>
      <c r="UPK109" s="39"/>
      <c r="UPL109" s="39"/>
      <c r="UPM109" s="39"/>
      <c r="UPN109" s="39"/>
      <c r="UPO109" s="39"/>
      <c r="UPP109" s="39"/>
      <c r="UPQ109" s="39"/>
      <c r="UPR109" s="39"/>
      <c r="UPS109" s="39"/>
      <c r="UPT109" s="39"/>
      <c r="UPU109" s="39"/>
      <c r="UPV109" s="39"/>
      <c r="UPW109" s="39"/>
      <c r="UPX109" s="39"/>
      <c r="UPY109" s="39"/>
      <c r="UPZ109" s="39"/>
      <c r="UQA109" s="39"/>
      <c r="UQB109" s="39"/>
      <c r="UQC109" s="39"/>
      <c r="UQD109" s="39"/>
      <c r="UQE109" s="39"/>
      <c r="UQF109" s="39"/>
      <c r="UQG109" s="39"/>
      <c r="UQH109" s="39"/>
      <c r="UQI109" s="39"/>
      <c r="UQJ109" s="39"/>
      <c r="UQK109" s="39"/>
      <c r="UQL109" s="39"/>
      <c r="UQM109" s="39"/>
      <c r="UQN109" s="39"/>
      <c r="UQO109" s="39"/>
      <c r="UQP109" s="39"/>
      <c r="UQQ109" s="39"/>
      <c r="UQR109" s="39"/>
      <c r="UQS109" s="39"/>
      <c r="UQT109" s="39"/>
      <c r="UQU109" s="39"/>
      <c r="UQV109" s="39"/>
      <c r="UQW109" s="39"/>
      <c r="UQX109" s="39"/>
      <c r="UQY109" s="39"/>
      <c r="UQZ109" s="39"/>
      <c r="URA109" s="39"/>
      <c r="URB109" s="39"/>
      <c r="URC109" s="39"/>
      <c r="URD109" s="39"/>
      <c r="URE109" s="39"/>
      <c r="URF109" s="39"/>
      <c r="URG109" s="39"/>
      <c r="URH109" s="39"/>
      <c r="URI109" s="39"/>
      <c r="URJ109" s="39"/>
      <c r="URK109" s="39"/>
      <c r="URL109" s="39"/>
      <c r="URM109" s="39"/>
      <c r="URN109" s="39"/>
      <c r="URO109" s="39"/>
      <c r="URP109" s="39"/>
      <c r="URQ109" s="39"/>
      <c r="URR109" s="39"/>
      <c r="URS109" s="39"/>
      <c r="URT109" s="39"/>
      <c r="URU109" s="39"/>
      <c r="URV109" s="39"/>
      <c r="URW109" s="39"/>
      <c r="URX109" s="39"/>
      <c r="URY109" s="39"/>
      <c r="URZ109" s="39"/>
      <c r="USA109" s="39"/>
      <c r="USB109" s="39"/>
      <c r="USC109" s="39"/>
      <c r="USD109" s="39"/>
      <c r="USE109" s="39"/>
      <c r="USF109" s="39"/>
      <c r="USG109" s="39"/>
      <c r="USH109" s="39"/>
      <c r="USI109" s="39"/>
      <c r="USJ109" s="39"/>
      <c r="USK109" s="39"/>
      <c r="USL109" s="39"/>
      <c r="USM109" s="39"/>
      <c r="USN109" s="39"/>
      <c r="USO109" s="39"/>
      <c r="USP109" s="39"/>
      <c r="USQ109" s="39"/>
      <c r="USR109" s="39"/>
      <c r="USS109" s="39"/>
      <c r="UST109" s="39"/>
      <c r="USU109" s="39"/>
      <c r="USV109" s="39"/>
      <c r="USW109" s="39"/>
      <c r="USX109" s="39"/>
      <c r="USY109" s="39"/>
      <c r="USZ109" s="39"/>
      <c r="UTA109" s="39"/>
      <c r="UTB109" s="39"/>
      <c r="UTC109" s="39"/>
      <c r="UTD109" s="39"/>
      <c r="UTE109" s="39"/>
      <c r="UTF109" s="39"/>
      <c r="UTG109" s="39"/>
      <c r="UTH109" s="39"/>
      <c r="UTI109" s="39"/>
      <c r="UTJ109" s="39"/>
      <c r="UTK109" s="39"/>
      <c r="UTL109" s="39"/>
      <c r="UTM109" s="39"/>
      <c r="UTN109" s="39"/>
      <c r="UTO109" s="39"/>
      <c r="UTP109" s="39"/>
      <c r="UTQ109" s="39"/>
      <c r="UTR109" s="39"/>
      <c r="UTS109" s="39"/>
      <c r="UTT109" s="39"/>
      <c r="UTU109" s="39"/>
      <c r="UTV109" s="39"/>
      <c r="UTW109" s="39"/>
      <c r="UTX109" s="39"/>
      <c r="UTY109" s="39"/>
      <c r="UTZ109" s="39"/>
      <c r="UUA109" s="39"/>
      <c r="UUB109" s="39"/>
      <c r="UUC109" s="39"/>
      <c r="UUD109" s="39"/>
      <c r="UUE109" s="39"/>
      <c r="UUF109" s="39"/>
      <c r="UUG109" s="39"/>
      <c r="UUH109" s="39"/>
      <c r="UUI109" s="39"/>
      <c r="UUJ109" s="39"/>
      <c r="UUK109" s="39"/>
      <c r="UUL109" s="39"/>
      <c r="UUM109" s="39"/>
      <c r="UUN109" s="39"/>
      <c r="UUO109" s="39"/>
      <c r="UUP109" s="39"/>
      <c r="UUQ109" s="39"/>
      <c r="UUR109" s="39"/>
      <c r="UUS109" s="39"/>
      <c r="UUT109" s="39"/>
      <c r="UUU109" s="39"/>
      <c r="UUV109" s="39"/>
      <c r="UUW109" s="39"/>
      <c r="UUX109" s="39"/>
      <c r="UUY109" s="39"/>
      <c r="UUZ109" s="39"/>
      <c r="UVA109" s="39"/>
      <c r="UVB109" s="39"/>
      <c r="UVC109" s="39"/>
      <c r="UVD109" s="39"/>
      <c r="UVE109" s="39"/>
      <c r="UVF109" s="39"/>
      <c r="UVG109" s="39"/>
      <c r="UVH109" s="39"/>
      <c r="UVI109" s="39"/>
      <c r="UVJ109" s="39"/>
      <c r="UVK109" s="39"/>
      <c r="UVL109" s="39"/>
      <c r="UVM109" s="39"/>
      <c r="UVN109" s="39"/>
      <c r="UVO109" s="39"/>
      <c r="UVP109" s="39"/>
      <c r="UVQ109" s="39"/>
      <c r="UVR109" s="39"/>
      <c r="UVS109" s="39"/>
      <c r="UVT109" s="39"/>
      <c r="UVU109" s="39"/>
      <c r="UVV109" s="39"/>
      <c r="UVW109" s="39"/>
      <c r="UVX109" s="39"/>
      <c r="UVY109" s="39"/>
      <c r="UVZ109" s="39"/>
      <c r="UWA109" s="39"/>
      <c r="UWB109" s="39"/>
      <c r="UWC109" s="39"/>
      <c r="UWD109" s="39"/>
      <c r="UWE109" s="39"/>
      <c r="UWF109" s="39"/>
      <c r="UWG109" s="39"/>
      <c r="UWH109" s="39"/>
      <c r="UWI109" s="39"/>
      <c r="UWJ109" s="39"/>
      <c r="UWK109" s="39"/>
      <c r="UWL109" s="39"/>
      <c r="UWM109" s="39"/>
      <c r="UWN109" s="39"/>
      <c r="UWO109" s="39"/>
      <c r="UWP109" s="39"/>
      <c r="UWQ109" s="39"/>
      <c r="UWR109" s="39"/>
      <c r="UWS109" s="39"/>
      <c r="UWT109" s="39"/>
      <c r="UWU109" s="39"/>
      <c r="UWV109" s="39"/>
      <c r="UWW109" s="39"/>
      <c r="UWX109" s="39"/>
      <c r="UWY109" s="39"/>
      <c r="UWZ109" s="39"/>
      <c r="UXA109" s="39"/>
      <c r="UXB109" s="39"/>
      <c r="UXC109" s="39"/>
      <c r="UXD109" s="39"/>
      <c r="UXE109" s="39"/>
      <c r="UXF109" s="39"/>
      <c r="UXG109" s="39"/>
      <c r="UXH109" s="39"/>
      <c r="UXI109" s="39"/>
      <c r="UXJ109" s="39"/>
      <c r="UXK109" s="39"/>
      <c r="UXL109" s="39"/>
      <c r="UXM109" s="39"/>
      <c r="UXN109" s="39"/>
      <c r="UXO109" s="39"/>
      <c r="UXP109" s="39"/>
      <c r="UXQ109" s="39"/>
      <c r="UXR109" s="39"/>
      <c r="UXS109" s="39"/>
      <c r="UXT109" s="39"/>
      <c r="UXU109" s="39"/>
      <c r="UXV109" s="39"/>
      <c r="UXW109" s="39"/>
      <c r="UXX109" s="39"/>
      <c r="UXY109" s="39"/>
      <c r="UXZ109" s="39"/>
      <c r="UYA109" s="39"/>
      <c r="UYB109" s="39"/>
      <c r="UYC109" s="39"/>
      <c r="UYD109" s="39"/>
      <c r="UYE109" s="39"/>
      <c r="UYF109" s="39"/>
      <c r="UYG109" s="39"/>
      <c r="UYH109" s="39"/>
      <c r="UYI109" s="39"/>
      <c r="UYJ109" s="39"/>
      <c r="UYK109" s="39"/>
      <c r="UYL109" s="39"/>
      <c r="UYM109" s="39"/>
      <c r="UYN109" s="39"/>
      <c r="UYO109" s="39"/>
      <c r="UYP109" s="39"/>
      <c r="UYQ109" s="39"/>
      <c r="UYR109" s="39"/>
      <c r="UYS109" s="39"/>
      <c r="UYT109" s="39"/>
      <c r="UYU109" s="39"/>
      <c r="UYV109" s="39"/>
      <c r="UYW109" s="39"/>
      <c r="UYX109" s="39"/>
      <c r="UYY109" s="39"/>
      <c r="UYZ109" s="39"/>
      <c r="UZA109" s="39"/>
      <c r="UZB109" s="39"/>
      <c r="UZC109" s="39"/>
      <c r="UZD109" s="39"/>
      <c r="UZE109" s="39"/>
      <c r="UZF109" s="39"/>
      <c r="UZG109" s="39"/>
      <c r="UZH109" s="39"/>
      <c r="UZI109" s="39"/>
      <c r="UZJ109" s="39"/>
      <c r="UZK109" s="39"/>
      <c r="UZL109" s="39"/>
      <c r="UZM109" s="39"/>
      <c r="UZN109" s="39"/>
      <c r="UZO109" s="39"/>
      <c r="UZP109" s="39"/>
      <c r="UZQ109" s="39"/>
      <c r="UZR109" s="39"/>
      <c r="UZS109" s="39"/>
      <c r="UZT109" s="39"/>
      <c r="UZU109" s="39"/>
      <c r="UZV109" s="39"/>
      <c r="UZW109" s="39"/>
      <c r="UZX109" s="39"/>
      <c r="UZY109" s="39"/>
      <c r="UZZ109" s="39"/>
      <c r="VAA109" s="39"/>
      <c r="VAB109" s="39"/>
      <c r="VAC109" s="39"/>
      <c r="VAD109" s="39"/>
      <c r="VAE109" s="39"/>
      <c r="VAF109" s="39"/>
      <c r="VAG109" s="39"/>
      <c r="VAH109" s="39"/>
      <c r="VAI109" s="39"/>
      <c r="VAJ109" s="39"/>
      <c r="VAK109" s="39"/>
      <c r="VAL109" s="39"/>
      <c r="VAM109" s="39"/>
      <c r="VAN109" s="39"/>
      <c r="VAO109" s="39"/>
      <c r="VAP109" s="39"/>
      <c r="VAQ109" s="39"/>
      <c r="VAR109" s="39"/>
      <c r="VAS109" s="39"/>
      <c r="VAT109" s="39"/>
      <c r="VAU109" s="39"/>
      <c r="VAV109" s="39"/>
      <c r="VAW109" s="39"/>
      <c r="VAX109" s="39"/>
      <c r="VAY109" s="39"/>
      <c r="VAZ109" s="39"/>
      <c r="VBA109" s="39"/>
      <c r="VBB109" s="39"/>
      <c r="VBC109" s="39"/>
      <c r="VBD109" s="39"/>
      <c r="VBE109" s="39"/>
      <c r="VBF109" s="39"/>
      <c r="VBG109" s="39"/>
      <c r="VBH109" s="39"/>
      <c r="VBI109" s="39"/>
      <c r="VBJ109" s="39"/>
      <c r="VBK109" s="39"/>
      <c r="VBL109" s="39"/>
      <c r="VBM109" s="39"/>
      <c r="VBN109" s="39"/>
      <c r="VBO109" s="39"/>
      <c r="VBP109" s="39"/>
      <c r="VBQ109" s="39"/>
      <c r="VBR109" s="39"/>
      <c r="VBS109" s="39"/>
      <c r="VBT109" s="39"/>
      <c r="VBU109" s="39"/>
      <c r="VBV109" s="39"/>
      <c r="VBW109" s="39"/>
      <c r="VBX109" s="39"/>
      <c r="VBY109" s="39"/>
      <c r="VBZ109" s="39"/>
      <c r="VCA109" s="39"/>
      <c r="VCB109" s="39"/>
      <c r="VCC109" s="39"/>
      <c r="VCD109" s="39"/>
      <c r="VCE109" s="39"/>
      <c r="VCF109" s="39"/>
      <c r="VCG109" s="39"/>
      <c r="VCH109" s="39"/>
      <c r="VCI109" s="39"/>
      <c r="VCJ109" s="39"/>
      <c r="VCK109" s="39"/>
      <c r="VCL109" s="39"/>
      <c r="VCM109" s="39"/>
      <c r="VCN109" s="39"/>
      <c r="VCO109" s="39"/>
      <c r="VCP109" s="39"/>
      <c r="VCQ109" s="39"/>
      <c r="VCR109" s="39"/>
      <c r="VCS109" s="39"/>
      <c r="VCT109" s="39"/>
      <c r="VCU109" s="39"/>
      <c r="VCV109" s="39"/>
      <c r="VCW109" s="39"/>
      <c r="VCX109" s="39"/>
      <c r="VCY109" s="39"/>
      <c r="VCZ109" s="39"/>
      <c r="VDA109" s="39"/>
      <c r="VDB109" s="39"/>
      <c r="VDC109" s="39"/>
      <c r="VDD109" s="39"/>
      <c r="VDE109" s="39"/>
      <c r="VDF109" s="39"/>
      <c r="VDG109" s="39"/>
      <c r="VDH109" s="39"/>
      <c r="VDI109" s="39"/>
      <c r="VDJ109" s="39"/>
      <c r="VDK109" s="39"/>
      <c r="VDL109" s="39"/>
      <c r="VDM109" s="39"/>
      <c r="VDN109" s="39"/>
      <c r="VDO109" s="39"/>
      <c r="VDP109" s="39"/>
      <c r="VDQ109" s="39"/>
      <c r="VDR109" s="39"/>
      <c r="VDS109" s="39"/>
      <c r="VDT109" s="39"/>
      <c r="VDU109" s="39"/>
      <c r="VDV109" s="39"/>
      <c r="VDW109" s="39"/>
      <c r="VDX109" s="39"/>
      <c r="VDY109" s="39"/>
      <c r="VDZ109" s="39"/>
      <c r="VEA109" s="39"/>
      <c r="VEB109" s="39"/>
      <c r="VEC109" s="39"/>
      <c r="VED109" s="39"/>
      <c r="VEE109" s="39"/>
      <c r="VEF109" s="39"/>
      <c r="VEG109" s="39"/>
      <c r="VEH109" s="39"/>
      <c r="VEI109" s="39"/>
      <c r="VEJ109" s="39"/>
      <c r="VEK109" s="39"/>
      <c r="VEL109" s="39"/>
      <c r="VEM109" s="39"/>
      <c r="VEN109" s="39"/>
      <c r="VEO109" s="39"/>
      <c r="VEP109" s="39"/>
      <c r="VEQ109" s="39"/>
      <c r="VER109" s="39"/>
      <c r="VES109" s="39"/>
      <c r="VET109" s="39"/>
      <c r="VEU109" s="39"/>
      <c r="VEV109" s="39"/>
      <c r="VEW109" s="39"/>
      <c r="VEX109" s="39"/>
      <c r="VEY109" s="39"/>
      <c r="VEZ109" s="39"/>
      <c r="VFA109" s="39"/>
      <c r="VFB109" s="39"/>
      <c r="VFC109" s="39"/>
      <c r="VFD109" s="39"/>
      <c r="VFE109" s="39"/>
      <c r="VFF109" s="39"/>
      <c r="VFG109" s="39"/>
      <c r="VFH109" s="39"/>
      <c r="VFI109" s="39"/>
      <c r="VFJ109" s="39"/>
      <c r="VFK109" s="39"/>
      <c r="VFL109" s="39"/>
      <c r="VFM109" s="39"/>
      <c r="VFN109" s="39"/>
      <c r="VFO109" s="39"/>
      <c r="VFP109" s="39"/>
      <c r="VFQ109" s="39"/>
      <c r="VFR109" s="39"/>
      <c r="VFS109" s="39"/>
      <c r="VFT109" s="39"/>
      <c r="VFU109" s="39"/>
      <c r="VFV109" s="39"/>
      <c r="VFW109" s="39"/>
      <c r="VFX109" s="39"/>
      <c r="VFY109" s="39"/>
      <c r="VFZ109" s="39"/>
      <c r="VGA109" s="39"/>
      <c r="VGB109" s="39"/>
      <c r="VGC109" s="39"/>
      <c r="VGD109" s="39"/>
      <c r="VGE109" s="39"/>
      <c r="VGF109" s="39"/>
      <c r="VGG109" s="39"/>
      <c r="VGH109" s="39"/>
      <c r="VGI109" s="39"/>
      <c r="VGJ109" s="39"/>
      <c r="VGK109" s="39"/>
      <c r="VGL109" s="39"/>
      <c r="VGM109" s="39"/>
      <c r="VGN109" s="39"/>
      <c r="VGO109" s="39"/>
      <c r="VGP109" s="39"/>
      <c r="VGQ109" s="39"/>
      <c r="VGR109" s="39"/>
      <c r="VGS109" s="39"/>
      <c r="VGT109" s="39"/>
      <c r="VGU109" s="39"/>
      <c r="VGV109" s="39"/>
      <c r="VGW109" s="39"/>
      <c r="VGX109" s="39"/>
      <c r="VGY109" s="39"/>
      <c r="VGZ109" s="39"/>
      <c r="VHA109" s="39"/>
      <c r="VHB109" s="39"/>
      <c r="VHC109" s="39"/>
      <c r="VHD109" s="39"/>
      <c r="VHE109" s="39"/>
      <c r="VHF109" s="39"/>
      <c r="VHG109" s="39"/>
      <c r="VHH109" s="39"/>
      <c r="VHI109" s="39"/>
      <c r="VHJ109" s="39"/>
      <c r="VHK109" s="39"/>
      <c r="VHL109" s="39"/>
      <c r="VHM109" s="39"/>
      <c r="VHN109" s="39"/>
      <c r="VHO109" s="39"/>
      <c r="VHP109" s="39"/>
      <c r="VHQ109" s="39"/>
      <c r="VHR109" s="39"/>
      <c r="VHS109" s="39"/>
      <c r="VHT109" s="39"/>
      <c r="VHU109" s="39"/>
      <c r="VHV109" s="39"/>
      <c r="VHW109" s="39"/>
      <c r="VHX109" s="39"/>
      <c r="VHY109" s="39"/>
      <c r="VHZ109" s="39"/>
      <c r="VIA109" s="39"/>
      <c r="VIB109" s="39"/>
      <c r="VIC109" s="39"/>
      <c r="VID109" s="39"/>
      <c r="VIE109" s="39"/>
      <c r="VIF109" s="39"/>
      <c r="VIG109" s="39"/>
      <c r="VIH109" s="39"/>
      <c r="VII109" s="39"/>
      <c r="VIJ109" s="39"/>
      <c r="VIK109" s="39"/>
      <c r="VIL109" s="39"/>
      <c r="VIM109" s="39"/>
      <c r="VIN109" s="39"/>
      <c r="VIO109" s="39"/>
      <c r="VIP109" s="39"/>
      <c r="VIQ109" s="39"/>
      <c r="VIR109" s="39"/>
      <c r="VIS109" s="39"/>
      <c r="VIT109" s="39"/>
      <c r="VIU109" s="39"/>
      <c r="VIV109" s="39"/>
      <c r="VIW109" s="39"/>
      <c r="VIX109" s="39"/>
      <c r="VIY109" s="39"/>
      <c r="VIZ109" s="39"/>
      <c r="VJA109" s="39"/>
      <c r="VJB109" s="39"/>
      <c r="VJC109" s="39"/>
      <c r="VJD109" s="39"/>
      <c r="VJE109" s="39"/>
      <c r="VJF109" s="39"/>
      <c r="VJG109" s="39"/>
      <c r="VJH109" s="39"/>
      <c r="VJI109" s="39"/>
      <c r="VJJ109" s="39"/>
      <c r="VJK109" s="39"/>
      <c r="VJL109" s="39"/>
      <c r="VJM109" s="39"/>
      <c r="VJN109" s="39"/>
      <c r="VJO109" s="39"/>
      <c r="VJP109" s="39"/>
      <c r="VJQ109" s="39"/>
      <c r="VJR109" s="39"/>
      <c r="VJS109" s="39"/>
      <c r="VJT109" s="39"/>
      <c r="VJU109" s="39"/>
      <c r="VJV109" s="39"/>
      <c r="VJW109" s="39"/>
      <c r="VJX109" s="39"/>
      <c r="VJY109" s="39"/>
      <c r="VJZ109" s="39"/>
      <c r="VKA109" s="39"/>
      <c r="VKB109" s="39"/>
      <c r="VKC109" s="39"/>
      <c r="VKD109" s="39"/>
      <c r="VKE109" s="39"/>
      <c r="VKF109" s="39"/>
      <c r="VKG109" s="39"/>
      <c r="VKH109" s="39"/>
      <c r="VKI109" s="39"/>
      <c r="VKJ109" s="39"/>
      <c r="VKK109" s="39"/>
      <c r="VKL109" s="39"/>
      <c r="VKM109" s="39"/>
      <c r="VKN109" s="39"/>
      <c r="VKO109" s="39"/>
      <c r="VKP109" s="39"/>
      <c r="VKQ109" s="39"/>
      <c r="VKR109" s="39"/>
      <c r="VKS109" s="39"/>
      <c r="VKT109" s="39"/>
      <c r="VKU109" s="39"/>
      <c r="VKV109" s="39"/>
      <c r="VKW109" s="39"/>
      <c r="VKX109" s="39"/>
      <c r="VKY109" s="39"/>
      <c r="VKZ109" s="39"/>
      <c r="VLA109" s="39"/>
      <c r="VLB109" s="39"/>
      <c r="VLC109" s="39"/>
      <c r="VLD109" s="39"/>
      <c r="VLE109" s="39"/>
      <c r="VLF109" s="39"/>
      <c r="VLG109" s="39"/>
      <c r="VLH109" s="39"/>
      <c r="VLI109" s="39"/>
      <c r="VLJ109" s="39"/>
      <c r="VLK109" s="39"/>
      <c r="VLL109" s="39"/>
      <c r="VLM109" s="39"/>
      <c r="VLN109" s="39"/>
      <c r="VLO109" s="39"/>
      <c r="VLP109" s="39"/>
      <c r="VLQ109" s="39"/>
      <c r="VLR109" s="39"/>
      <c r="VLS109" s="39"/>
      <c r="VLT109" s="39"/>
      <c r="VLU109" s="39"/>
      <c r="VLV109" s="39"/>
      <c r="VLW109" s="39"/>
      <c r="VLX109" s="39"/>
      <c r="VLY109" s="39"/>
      <c r="VLZ109" s="39"/>
      <c r="VMA109" s="39"/>
      <c r="VMB109" s="39"/>
      <c r="VMC109" s="39"/>
      <c r="VMD109" s="39"/>
      <c r="VME109" s="39"/>
      <c r="VMF109" s="39"/>
      <c r="VMG109" s="39"/>
      <c r="VMH109" s="39"/>
      <c r="VMI109" s="39"/>
      <c r="VMJ109" s="39"/>
      <c r="VMK109" s="39"/>
      <c r="VML109" s="39"/>
      <c r="VMM109" s="39"/>
      <c r="VMN109" s="39"/>
      <c r="VMO109" s="39"/>
      <c r="VMP109" s="39"/>
      <c r="VMQ109" s="39"/>
      <c r="VMR109" s="39"/>
      <c r="VMS109" s="39"/>
      <c r="VMT109" s="39"/>
      <c r="VMU109" s="39"/>
      <c r="VMV109" s="39"/>
      <c r="VMW109" s="39"/>
      <c r="VMX109" s="39"/>
      <c r="VMY109" s="39"/>
      <c r="VMZ109" s="39"/>
      <c r="VNA109" s="39"/>
      <c r="VNB109" s="39"/>
      <c r="VNC109" s="39"/>
      <c r="VND109" s="39"/>
      <c r="VNE109" s="39"/>
      <c r="VNF109" s="39"/>
      <c r="VNG109" s="39"/>
      <c r="VNH109" s="39"/>
      <c r="VNI109" s="39"/>
      <c r="VNJ109" s="39"/>
      <c r="VNK109" s="39"/>
      <c r="VNL109" s="39"/>
      <c r="VNM109" s="39"/>
      <c r="VNN109" s="39"/>
      <c r="VNO109" s="39"/>
      <c r="VNP109" s="39"/>
      <c r="VNQ109" s="39"/>
      <c r="VNR109" s="39"/>
      <c r="VNS109" s="39"/>
      <c r="VNT109" s="39"/>
      <c r="VNU109" s="39"/>
      <c r="VNV109" s="39"/>
      <c r="VNW109" s="39"/>
      <c r="VNX109" s="39"/>
      <c r="VNY109" s="39"/>
      <c r="VNZ109" s="39"/>
      <c r="VOA109" s="39"/>
      <c r="VOB109" s="39"/>
      <c r="VOC109" s="39"/>
      <c r="VOD109" s="39"/>
      <c r="VOE109" s="39"/>
      <c r="VOF109" s="39"/>
      <c r="VOG109" s="39"/>
      <c r="VOH109" s="39"/>
      <c r="VOI109" s="39"/>
      <c r="VOJ109" s="39"/>
      <c r="VOK109" s="39"/>
      <c r="VOL109" s="39"/>
      <c r="VOM109" s="39"/>
      <c r="VON109" s="39"/>
      <c r="VOO109" s="39"/>
      <c r="VOP109" s="39"/>
      <c r="VOQ109" s="39"/>
      <c r="VOR109" s="39"/>
      <c r="VOS109" s="39"/>
      <c r="VOT109" s="39"/>
      <c r="VOU109" s="39"/>
      <c r="VOV109" s="39"/>
      <c r="VOW109" s="39"/>
      <c r="VOX109" s="39"/>
      <c r="VOY109" s="39"/>
      <c r="VOZ109" s="39"/>
      <c r="VPA109" s="39"/>
      <c r="VPB109" s="39"/>
      <c r="VPC109" s="39"/>
      <c r="VPD109" s="39"/>
      <c r="VPE109" s="39"/>
      <c r="VPF109" s="39"/>
      <c r="VPG109" s="39"/>
      <c r="VPH109" s="39"/>
      <c r="VPI109" s="39"/>
      <c r="VPJ109" s="39"/>
      <c r="VPK109" s="39"/>
      <c r="VPL109" s="39"/>
      <c r="VPM109" s="39"/>
      <c r="VPN109" s="39"/>
      <c r="VPO109" s="39"/>
      <c r="VPP109" s="39"/>
      <c r="VPQ109" s="39"/>
      <c r="VPR109" s="39"/>
      <c r="VPS109" s="39"/>
      <c r="VPT109" s="39"/>
      <c r="VPU109" s="39"/>
      <c r="VPV109" s="39"/>
      <c r="VPW109" s="39"/>
      <c r="VPX109" s="39"/>
      <c r="VPY109" s="39"/>
      <c r="VPZ109" s="39"/>
      <c r="VQA109" s="39"/>
      <c r="VQB109" s="39"/>
      <c r="VQC109" s="39"/>
      <c r="VQD109" s="39"/>
      <c r="VQE109" s="39"/>
      <c r="VQF109" s="39"/>
      <c r="VQG109" s="39"/>
      <c r="VQH109" s="39"/>
      <c r="VQI109" s="39"/>
      <c r="VQJ109" s="39"/>
      <c r="VQK109" s="39"/>
      <c r="VQL109" s="39"/>
      <c r="VQM109" s="39"/>
      <c r="VQN109" s="39"/>
      <c r="VQO109" s="39"/>
      <c r="VQP109" s="39"/>
      <c r="VQQ109" s="39"/>
      <c r="VQR109" s="39"/>
      <c r="VQS109" s="39"/>
      <c r="VQT109" s="39"/>
      <c r="VQU109" s="39"/>
      <c r="VQV109" s="39"/>
      <c r="VQW109" s="39"/>
      <c r="VQX109" s="39"/>
      <c r="VQY109" s="39"/>
      <c r="VQZ109" s="39"/>
      <c r="VRA109" s="39"/>
      <c r="VRB109" s="39"/>
      <c r="VRC109" s="39"/>
      <c r="VRD109" s="39"/>
      <c r="VRE109" s="39"/>
      <c r="VRF109" s="39"/>
      <c r="VRG109" s="39"/>
      <c r="VRH109" s="39"/>
      <c r="VRI109" s="39"/>
      <c r="VRJ109" s="39"/>
      <c r="VRK109" s="39"/>
      <c r="VRL109" s="39"/>
      <c r="VRM109" s="39"/>
      <c r="VRN109" s="39"/>
      <c r="VRO109" s="39"/>
      <c r="VRP109" s="39"/>
      <c r="VRQ109" s="39"/>
      <c r="VRR109" s="39"/>
      <c r="VRS109" s="39"/>
      <c r="VRT109" s="39"/>
      <c r="VRU109" s="39"/>
      <c r="VRV109" s="39"/>
      <c r="VRW109" s="39"/>
      <c r="VRX109" s="39"/>
      <c r="VRY109" s="39"/>
      <c r="VRZ109" s="39"/>
      <c r="VSA109" s="39"/>
      <c r="VSB109" s="39"/>
      <c r="VSC109" s="39"/>
      <c r="VSD109" s="39"/>
      <c r="VSE109" s="39"/>
      <c r="VSF109" s="39"/>
      <c r="VSG109" s="39"/>
      <c r="VSH109" s="39"/>
      <c r="VSI109" s="39"/>
      <c r="VSJ109" s="39"/>
      <c r="VSK109" s="39"/>
      <c r="VSL109" s="39"/>
      <c r="VSM109" s="39"/>
      <c r="VSN109" s="39"/>
      <c r="VSO109" s="39"/>
      <c r="VSP109" s="39"/>
      <c r="VSQ109" s="39"/>
      <c r="VSR109" s="39"/>
      <c r="VSS109" s="39"/>
      <c r="VST109" s="39"/>
      <c r="VSU109" s="39"/>
      <c r="VSV109" s="39"/>
      <c r="VSW109" s="39"/>
      <c r="VSX109" s="39"/>
      <c r="VSY109" s="39"/>
      <c r="VSZ109" s="39"/>
      <c r="VTA109" s="39"/>
      <c r="VTB109" s="39"/>
      <c r="VTC109" s="39"/>
      <c r="VTD109" s="39"/>
      <c r="VTE109" s="39"/>
      <c r="VTF109" s="39"/>
      <c r="VTG109" s="39"/>
      <c r="VTH109" s="39"/>
      <c r="VTI109" s="39"/>
      <c r="VTJ109" s="39"/>
      <c r="VTK109" s="39"/>
      <c r="VTL109" s="39"/>
      <c r="VTM109" s="39"/>
      <c r="VTN109" s="39"/>
      <c r="VTO109" s="39"/>
      <c r="VTP109" s="39"/>
      <c r="VTQ109" s="39"/>
      <c r="VTR109" s="39"/>
      <c r="VTS109" s="39"/>
      <c r="VTT109" s="39"/>
      <c r="VTU109" s="39"/>
      <c r="VTV109" s="39"/>
      <c r="VTW109" s="39"/>
      <c r="VTX109" s="39"/>
      <c r="VTY109" s="39"/>
      <c r="VTZ109" s="39"/>
      <c r="VUA109" s="39"/>
      <c r="VUB109" s="39"/>
      <c r="VUC109" s="39"/>
      <c r="VUD109" s="39"/>
      <c r="VUE109" s="39"/>
      <c r="VUF109" s="39"/>
      <c r="VUG109" s="39"/>
      <c r="VUH109" s="39"/>
      <c r="VUI109" s="39"/>
      <c r="VUJ109" s="39"/>
      <c r="VUK109" s="39"/>
      <c r="VUL109" s="39"/>
      <c r="VUM109" s="39"/>
      <c r="VUN109" s="39"/>
      <c r="VUO109" s="39"/>
      <c r="VUP109" s="39"/>
      <c r="VUQ109" s="39"/>
      <c r="VUR109" s="39"/>
      <c r="VUS109" s="39"/>
      <c r="VUT109" s="39"/>
      <c r="VUU109" s="39"/>
      <c r="VUV109" s="39"/>
      <c r="VUW109" s="39"/>
      <c r="VUX109" s="39"/>
      <c r="VUY109" s="39"/>
      <c r="VUZ109" s="39"/>
      <c r="VVA109" s="39"/>
      <c r="VVB109" s="39"/>
      <c r="VVC109" s="39"/>
      <c r="VVD109" s="39"/>
      <c r="VVE109" s="39"/>
      <c r="VVF109" s="39"/>
      <c r="VVG109" s="39"/>
      <c r="VVH109" s="39"/>
      <c r="VVI109" s="39"/>
      <c r="VVJ109" s="39"/>
      <c r="VVK109" s="39"/>
      <c r="VVL109" s="39"/>
      <c r="VVM109" s="39"/>
      <c r="VVN109" s="39"/>
      <c r="VVO109" s="39"/>
      <c r="VVP109" s="39"/>
      <c r="VVQ109" s="39"/>
      <c r="VVR109" s="39"/>
      <c r="VVS109" s="39"/>
      <c r="VVT109" s="39"/>
      <c r="VVU109" s="39"/>
      <c r="VVV109" s="39"/>
      <c r="VVW109" s="39"/>
      <c r="VVX109" s="39"/>
      <c r="VVY109" s="39"/>
      <c r="VVZ109" s="39"/>
      <c r="VWA109" s="39"/>
      <c r="VWB109" s="39"/>
      <c r="VWC109" s="39"/>
      <c r="VWD109" s="39"/>
      <c r="VWE109" s="39"/>
      <c r="VWF109" s="39"/>
      <c r="VWG109" s="39"/>
      <c r="VWH109" s="39"/>
      <c r="VWI109" s="39"/>
      <c r="VWJ109" s="39"/>
      <c r="VWK109" s="39"/>
      <c r="VWL109" s="39"/>
      <c r="VWM109" s="39"/>
      <c r="VWN109" s="39"/>
      <c r="VWO109" s="39"/>
      <c r="VWP109" s="39"/>
      <c r="VWQ109" s="39"/>
      <c r="VWR109" s="39"/>
      <c r="VWS109" s="39"/>
      <c r="VWT109" s="39"/>
      <c r="VWU109" s="39"/>
      <c r="VWV109" s="39"/>
      <c r="VWW109" s="39"/>
      <c r="VWX109" s="39"/>
      <c r="VWY109" s="39"/>
      <c r="VWZ109" s="39"/>
      <c r="VXA109" s="39"/>
      <c r="VXB109" s="39"/>
      <c r="VXC109" s="39"/>
      <c r="VXD109" s="39"/>
      <c r="VXE109" s="39"/>
      <c r="VXF109" s="39"/>
      <c r="VXG109" s="39"/>
      <c r="VXH109" s="39"/>
      <c r="VXI109" s="39"/>
      <c r="VXJ109" s="39"/>
      <c r="VXK109" s="39"/>
      <c r="VXL109" s="39"/>
      <c r="VXM109" s="39"/>
      <c r="VXN109" s="39"/>
      <c r="VXO109" s="39"/>
      <c r="VXP109" s="39"/>
      <c r="VXQ109" s="39"/>
      <c r="VXR109" s="39"/>
      <c r="VXS109" s="39"/>
      <c r="VXT109" s="39"/>
      <c r="VXU109" s="39"/>
      <c r="VXV109" s="39"/>
      <c r="VXW109" s="39"/>
      <c r="VXX109" s="39"/>
      <c r="VXY109" s="39"/>
      <c r="VXZ109" s="39"/>
      <c r="VYA109" s="39"/>
      <c r="VYB109" s="39"/>
      <c r="VYC109" s="39"/>
      <c r="VYD109" s="39"/>
      <c r="VYE109" s="39"/>
      <c r="VYF109" s="39"/>
      <c r="VYG109" s="39"/>
      <c r="VYH109" s="39"/>
      <c r="VYI109" s="39"/>
      <c r="VYJ109" s="39"/>
      <c r="VYK109" s="39"/>
      <c r="VYL109" s="39"/>
      <c r="VYM109" s="39"/>
      <c r="VYN109" s="39"/>
      <c r="VYO109" s="39"/>
      <c r="VYP109" s="39"/>
      <c r="VYQ109" s="39"/>
      <c r="VYR109" s="39"/>
      <c r="VYS109" s="39"/>
      <c r="VYT109" s="39"/>
      <c r="VYU109" s="39"/>
      <c r="VYV109" s="39"/>
      <c r="VYW109" s="39"/>
      <c r="VYX109" s="39"/>
      <c r="VYY109" s="39"/>
      <c r="VYZ109" s="39"/>
      <c r="VZA109" s="39"/>
      <c r="VZB109" s="39"/>
      <c r="VZC109" s="39"/>
      <c r="VZD109" s="39"/>
      <c r="VZE109" s="39"/>
      <c r="VZF109" s="39"/>
      <c r="VZG109" s="39"/>
      <c r="VZH109" s="39"/>
      <c r="VZI109" s="39"/>
      <c r="VZJ109" s="39"/>
      <c r="VZK109" s="39"/>
      <c r="VZL109" s="39"/>
      <c r="VZM109" s="39"/>
      <c r="VZN109" s="39"/>
      <c r="VZO109" s="39"/>
      <c r="VZP109" s="39"/>
      <c r="VZQ109" s="39"/>
      <c r="VZR109" s="39"/>
      <c r="VZS109" s="39"/>
      <c r="VZT109" s="39"/>
      <c r="VZU109" s="39"/>
      <c r="VZV109" s="39"/>
      <c r="VZW109" s="39"/>
      <c r="VZX109" s="39"/>
      <c r="VZY109" s="39"/>
      <c r="VZZ109" s="39"/>
      <c r="WAA109" s="39"/>
      <c r="WAB109" s="39"/>
      <c r="WAC109" s="39"/>
      <c r="WAD109" s="39"/>
      <c r="WAE109" s="39"/>
      <c r="WAF109" s="39"/>
      <c r="WAG109" s="39"/>
      <c r="WAH109" s="39"/>
      <c r="WAI109" s="39"/>
      <c r="WAJ109" s="39"/>
      <c r="WAK109" s="39"/>
      <c r="WAL109" s="39"/>
      <c r="WAM109" s="39"/>
      <c r="WAN109" s="39"/>
      <c r="WAO109" s="39"/>
      <c r="WAP109" s="39"/>
      <c r="WAQ109" s="39"/>
      <c r="WAR109" s="39"/>
      <c r="WAS109" s="39"/>
      <c r="WAT109" s="39"/>
      <c r="WAU109" s="39"/>
      <c r="WAV109" s="39"/>
      <c r="WAW109" s="39"/>
      <c r="WAX109" s="39"/>
      <c r="WAY109" s="39"/>
      <c r="WAZ109" s="39"/>
      <c r="WBA109" s="39"/>
      <c r="WBB109" s="39"/>
      <c r="WBC109" s="39"/>
      <c r="WBD109" s="39"/>
      <c r="WBE109" s="39"/>
      <c r="WBF109" s="39"/>
      <c r="WBG109" s="39"/>
      <c r="WBH109" s="39"/>
      <c r="WBI109" s="39"/>
      <c r="WBJ109" s="39"/>
      <c r="WBK109" s="39"/>
      <c r="WBL109" s="39"/>
      <c r="WBM109" s="39"/>
      <c r="WBN109" s="39"/>
      <c r="WBO109" s="39"/>
      <c r="WBP109" s="39"/>
      <c r="WBQ109" s="39"/>
      <c r="WBR109" s="39"/>
      <c r="WBS109" s="39"/>
      <c r="WBT109" s="39"/>
      <c r="WBU109" s="39"/>
      <c r="WBV109" s="39"/>
      <c r="WBW109" s="39"/>
      <c r="WBX109" s="39"/>
      <c r="WBY109" s="39"/>
      <c r="WBZ109" s="39"/>
      <c r="WCA109" s="39"/>
      <c r="WCB109" s="39"/>
      <c r="WCC109" s="39"/>
      <c r="WCD109" s="39"/>
      <c r="WCE109" s="39"/>
      <c r="WCF109" s="39"/>
      <c r="WCG109" s="39"/>
      <c r="WCH109" s="39"/>
      <c r="WCI109" s="39"/>
      <c r="WCJ109" s="39"/>
      <c r="WCK109" s="39"/>
      <c r="WCL109" s="39"/>
      <c r="WCM109" s="39"/>
      <c r="WCN109" s="39"/>
      <c r="WCO109" s="39"/>
      <c r="WCP109" s="39"/>
      <c r="WCQ109" s="39"/>
      <c r="WCR109" s="39"/>
      <c r="WCS109" s="39"/>
      <c r="WCT109" s="39"/>
      <c r="WCU109" s="39"/>
      <c r="WCV109" s="39"/>
      <c r="WCW109" s="39"/>
      <c r="WCX109" s="39"/>
      <c r="WCY109" s="39"/>
      <c r="WCZ109" s="39"/>
      <c r="WDA109" s="39"/>
      <c r="WDB109" s="39"/>
      <c r="WDC109" s="39"/>
      <c r="WDD109" s="39"/>
      <c r="WDE109" s="39"/>
      <c r="WDF109" s="39"/>
      <c r="WDG109" s="39"/>
      <c r="WDH109" s="39"/>
      <c r="WDI109" s="39"/>
      <c r="WDJ109" s="39"/>
      <c r="WDK109" s="39"/>
      <c r="WDL109" s="39"/>
      <c r="WDM109" s="39"/>
      <c r="WDN109" s="39"/>
      <c r="WDO109" s="39"/>
      <c r="WDP109" s="39"/>
      <c r="WDQ109" s="39"/>
      <c r="WDR109" s="39"/>
      <c r="WDS109" s="39"/>
      <c r="WDT109" s="39"/>
      <c r="WDU109" s="39"/>
      <c r="WDV109" s="39"/>
      <c r="WDW109" s="39"/>
      <c r="WDX109" s="39"/>
      <c r="WDY109" s="39"/>
      <c r="WDZ109" s="39"/>
      <c r="WEA109" s="39"/>
      <c r="WEB109" s="39"/>
      <c r="WEC109" s="39"/>
      <c r="WED109" s="39"/>
      <c r="WEE109" s="39"/>
      <c r="WEF109" s="39"/>
      <c r="WEG109" s="39"/>
      <c r="WEH109" s="39"/>
      <c r="WEI109" s="39"/>
      <c r="WEJ109" s="39"/>
      <c r="WEK109" s="39"/>
      <c r="WEL109" s="39"/>
      <c r="WEM109" s="39"/>
      <c r="WEN109" s="39"/>
      <c r="WEO109" s="39"/>
      <c r="WEP109" s="39"/>
      <c r="WEQ109" s="39"/>
      <c r="WER109" s="39"/>
      <c r="WES109" s="39"/>
      <c r="WET109" s="39"/>
      <c r="WEU109" s="39"/>
      <c r="WEV109" s="39"/>
      <c r="WEW109" s="39"/>
      <c r="WEX109" s="39"/>
      <c r="WEY109" s="39"/>
      <c r="WEZ109" s="39"/>
      <c r="WFA109" s="39"/>
      <c r="WFB109" s="39"/>
      <c r="WFC109" s="39"/>
      <c r="WFD109" s="39"/>
      <c r="WFE109" s="39"/>
      <c r="WFF109" s="39"/>
      <c r="WFG109" s="39"/>
      <c r="WFH109" s="39"/>
      <c r="WFI109" s="39"/>
      <c r="WFJ109" s="39"/>
      <c r="WFK109" s="39"/>
      <c r="WFL109" s="39"/>
      <c r="WFM109" s="39"/>
      <c r="WFN109" s="39"/>
      <c r="WFO109" s="39"/>
      <c r="WFP109" s="39"/>
      <c r="WFQ109" s="39"/>
      <c r="WFR109" s="39"/>
      <c r="WFS109" s="39"/>
      <c r="WFT109" s="39"/>
      <c r="WFU109" s="39"/>
      <c r="WFV109" s="39"/>
      <c r="WFW109" s="39"/>
      <c r="WFX109" s="39"/>
      <c r="WFY109" s="39"/>
      <c r="WFZ109" s="39"/>
      <c r="WGA109" s="39"/>
      <c r="WGB109" s="39"/>
      <c r="WGC109" s="39"/>
      <c r="WGD109" s="39"/>
      <c r="WGE109" s="39"/>
      <c r="WGF109" s="39"/>
      <c r="WGG109" s="39"/>
      <c r="WGH109" s="39"/>
      <c r="WGI109" s="39"/>
      <c r="WGJ109" s="39"/>
      <c r="WGK109" s="39"/>
      <c r="WGL109" s="39"/>
      <c r="WGM109" s="39"/>
      <c r="WGN109" s="39"/>
      <c r="WGO109" s="39"/>
      <c r="WGP109" s="39"/>
      <c r="WGQ109" s="39"/>
      <c r="WGR109" s="39"/>
      <c r="WGS109" s="39"/>
      <c r="WGT109" s="39"/>
      <c r="WGU109" s="39"/>
      <c r="WGV109" s="39"/>
      <c r="WGW109" s="39"/>
      <c r="WGX109" s="39"/>
      <c r="WGY109" s="39"/>
      <c r="WGZ109" s="39"/>
      <c r="WHA109" s="39"/>
      <c r="WHB109" s="39"/>
      <c r="WHC109" s="39"/>
      <c r="WHD109" s="39"/>
      <c r="WHE109" s="39"/>
      <c r="WHF109" s="39"/>
      <c r="WHG109" s="39"/>
      <c r="WHH109" s="39"/>
      <c r="WHI109" s="39"/>
      <c r="WHJ109" s="39"/>
      <c r="WHK109" s="39"/>
      <c r="WHL109" s="39"/>
      <c r="WHM109" s="39"/>
      <c r="WHN109" s="39"/>
      <c r="WHO109" s="39"/>
      <c r="WHP109" s="39"/>
      <c r="WHQ109" s="39"/>
      <c r="WHR109" s="39"/>
      <c r="WHS109" s="39"/>
      <c r="WHT109" s="39"/>
      <c r="WHU109" s="39"/>
      <c r="WHV109" s="39"/>
      <c r="WHW109" s="39"/>
      <c r="WHX109" s="39"/>
      <c r="WHY109" s="39"/>
      <c r="WHZ109" s="39"/>
      <c r="WIA109" s="39"/>
      <c r="WIB109" s="39"/>
      <c r="WIC109" s="39"/>
      <c r="WID109" s="39"/>
      <c r="WIE109" s="39"/>
      <c r="WIF109" s="39"/>
      <c r="WIG109" s="39"/>
      <c r="WIH109" s="39"/>
      <c r="WII109" s="39"/>
      <c r="WIJ109" s="39"/>
      <c r="WIK109" s="39"/>
      <c r="WIL109" s="39"/>
      <c r="WIM109" s="39"/>
      <c r="WIN109" s="39"/>
      <c r="WIO109" s="39"/>
      <c r="WIP109" s="39"/>
      <c r="WIQ109" s="39"/>
      <c r="WIR109" s="39"/>
      <c r="WIS109" s="39"/>
      <c r="WIT109" s="39"/>
      <c r="WIU109" s="39"/>
      <c r="WIV109" s="39"/>
      <c r="WIW109" s="39"/>
      <c r="WIX109" s="39"/>
      <c r="WIY109" s="39"/>
      <c r="WIZ109" s="39"/>
      <c r="WJA109" s="39"/>
      <c r="WJB109" s="39"/>
      <c r="WJC109" s="39"/>
      <c r="WJD109" s="39"/>
      <c r="WJE109" s="39"/>
      <c r="WJF109" s="39"/>
      <c r="WJG109" s="39"/>
      <c r="WJH109" s="39"/>
      <c r="WJI109" s="39"/>
      <c r="WJJ109" s="39"/>
      <c r="WJK109" s="39"/>
      <c r="WJL109" s="39"/>
      <c r="WJM109" s="39"/>
      <c r="WJN109" s="39"/>
      <c r="WJO109" s="39"/>
      <c r="WJP109" s="39"/>
      <c r="WJQ109" s="39"/>
      <c r="WJR109" s="39"/>
      <c r="WJS109" s="39"/>
      <c r="WJT109" s="39"/>
      <c r="WJU109" s="39"/>
      <c r="WJV109" s="39"/>
      <c r="WJW109" s="39"/>
      <c r="WJX109" s="39"/>
      <c r="WJY109" s="39"/>
      <c r="WJZ109" s="39"/>
      <c r="WKA109" s="39"/>
      <c r="WKB109" s="39"/>
      <c r="WKC109" s="39"/>
      <c r="WKD109" s="39"/>
      <c r="WKE109" s="39"/>
      <c r="WKF109" s="39"/>
      <c r="WKG109" s="39"/>
      <c r="WKH109" s="39"/>
      <c r="WKI109" s="39"/>
      <c r="WKJ109" s="39"/>
      <c r="WKK109" s="39"/>
      <c r="WKL109" s="39"/>
      <c r="WKM109" s="39"/>
      <c r="WKN109" s="39"/>
      <c r="WKO109" s="39"/>
      <c r="WKP109" s="39"/>
      <c r="WKQ109" s="39"/>
      <c r="WKR109" s="39"/>
      <c r="WKS109" s="39"/>
      <c r="WKT109" s="39"/>
      <c r="WKU109" s="39"/>
      <c r="WKV109" s="39"/>
      <c r="WKW109" s="39"/>
      <c r="WKX109" s="39"/>
      <c r="WKY109" s="39"/>
      <c r="WKZ109" s="39"/>
      <c r="WLA109" s="39"/>
      <c r="WLB109" s="39"/>
      <c r="WLC109" s="39"/>
      <c r="WLD109" s="39"/>
      <c r="WLE109" s="39"/>
      <c r="WLF109" s="39"/>
      <c r="WLG109" s="39"/>
      <c r="WLH109" s="39"/>
      <c r="WLI109" s="39"/>
      <c r="WLJ109" s="39"/>
      <c r="WLK109" s="39"/>
      <c r="WLL109" s="39"/>
      <c r="WLM109" s="39"/>
      <c r="WLN109" s="39"/>
      <c r="WLO109" s="39"/>
      <c r="WLP109" s="39"/>
      <c r="WLQ109" s="39"/>
      <c r="WLR109" s="39"/>
      <c r="WLS109" s="39"/>
      <c r="WLT109" s="39"/>
      <c r="WLU109" s="39"/>
      <c r="WLV109" s="39"/>
      <c r="WLW109" s="39"/>
      <c r="WLX109" s="39"/>
      <c r="WLY109" s="39"/>
      <c r="WLZ109" s="39"/>
      <c r="WMA109" s="39"/>
      <c r="WMB109" s="39"/>
      <c r="WMC109" s="39"/>
      <c r="WMD109" s="39"/>
      <c r="WME109" s="39"/>
      <c r="WMF109" s="39"/>
      <c r="WMG109" s="39"/>
      <c r="WMH109" s="39"/>
      <c r="WMI109" s="39"/>
      <c r="WMJ109" s="39"/>
      <c r="WMK109" s="39"/>
      <c r="WML109" s="39"/>
      <c r="WMM109" s="39"/>
      <c r="WMN109" s="39"/>
      <c r="WMO109" s="39"/>
      <c r="WMP109" s="39"/>
      <c r="WMQ109" s="39"/>
      <c r="WMR109" s="39"/>
      <c r="WMS109" s="39"/>
      <c r="WMT109" s="39"/>
      <c r="WMU109" s="39"/>
      <c r="WMV109" s="39"/>
      <c r="WMW109" s="39"/>
      <c r="WMX109" s="39"/>
      <c r="WMY109" s="39"/>
      <c r="WMZ109" s="39"/>
      <c r="WNA109" s="39"/>
      <c r="WNB109" s="39"/>
      <c r="WNC109" s="39"/>
      <c r="WND109" s="39"/>
      <c r="WNE109" s="39"/>
      <c r="WNF109" s="39"/>
      <c r="WNG109" s="39"/>
      <c r="WNH109" s="39"/>
      <c r="WNI109" s="39"/>
      <c r="WNJ109" s="39"/>
      <c r="WNK109" s="39"/>
      <c r="WNL109" s="39"/>
      <c r="WNM109" s="39"/>
      <c r="WNN109" s="39"/>
      <c r="WNO109" s="39"/>
      <c r="WNP109" s="39"/>
      <c r="WNQ109" s="39"/>
      <c r="WNR109" s="39"/>
      <c r="WNS109" s="39"/>
      <c r="WNT109" s="39"/>
      <c r="WNU109" s="39"/>
      <c r="WNV109" s="39"/>
      <c r="WNW109" s="39"/>
      <c r="WNX109" s="39"/>
      <c r="WNY109" s="39"/>
      <c r="WNZ109" s="39"/>
      <c r="WOA109" s="39"/>
      <c r="WOB109" s="39"/>
      <c r="WOC109" s="39"/>
      <c r="WOD109" s="39"/>
      <c r="WOE109" s="39"/>
      <c r="WOF109" s="39"/>
      <c r="WOG109" s="39"/>
      <c r="WOH109" s="39"/>
      <c r="WOI109" s="39"/>
      <c r="WOJ109" s="39"/>
      <c r="WOK109" s="39"/>
      <c r="WOL109" s="39"/>
      <c r="WOM109" s="39"/>
      <c r="WON109" s="39"/>
      <c r="WOO109" s="39"/>
      <c r="WOP109" s="39"/>
      <c r="WOQ109" s="39"/>
      <c r="WOR109" s="39"/>
      <c r="WOS109" s="39"/>
      <c r="WOT109" s="39"/>
      <c r="WOU109" s="39"/>
      <c r="WOV109" s="39"/>
      <c r="WOW109" s="39"/>
      <c r="WOX109" s="39"/>
      <c r="WOY109" s="39"/>
      <c r="WOZ109" s="39"/>
      <c r="WPA109" s="39"/>
      <c r="WPB109" s="39"/>
      <c r="WPC109" s="39"/>
      <c r="WPD109" s="39"/>
      <c r="WPE109" s="39"/>
      <c r="WPF109" s="39"/>
      <c r="WPG109" s="39"/>
      <c r="WPH109" s="39"/>
      <c r="WPI109" s="39"/>
      <c r="WPJ109" s="39"/>
      <c r="WPK109" s="39"/>
      <c r="WPL109" s="39"/>
      <c r="WPM109" s="39"/>
      <c r="WPN109" s="39"/>
      <c r="WPO109" s="39"/>
      <c r="WPP109" s="39"/>
      <c r="WPQ109" s="39"/>
      <c r="WPR109" s="39"/>
      <c r="WPS109" s="39"/>
      <c r="WPT109" s="39"/>
      <c r="WPU109" s="39"/>
      <c r="WPV109" s="39"/>
      <c r="WPW109" s="39"/>
      <c r="WPX109" s="39"/>
      <c r="WPY109" s="39"/>
      <c r="WPZ109" s="39"/>
      <c r="WQA109" s="39"/>
      <c r="WQB109" s="39"/>
      <c r="WQC109" s="39"/>
      <c r="WQD109" s="39"/>
      <c r="WQE109" s="39"/>
      <c r="WQF109" s="39"/>
      <c r="WQG109" s="39"/>
      <c r="WQH109" s="39"/>
      <c r="WQI109" s="39"/>
      <c r="WQJ109" s="39"/>
      <c r="WQK109" s="39"/>
      <c r="WQL109" s="39"/>
      <c r="WQM109" s="39"/>
      <c r="WQN109" s="39"/>
      <c r="WQO109" s="39"/>
      <c r="WQP109" s="39"/>
      <c r="WQQ109" s="39"/>
      <c r="WQR109" s="39"/>
      <c r="WQS109" s="39"/>
      <c r="WQT109" s="39"/>
      <c r="WQU109" s="39"/>
      <c r="WQV109" s="39"/>
      <c r="WQW109" s="39"/>
      <c r="WQX109" s="39"/>
      <c r="WQY109" s="39"/>
      <c r="WQZ109" s="39"/>
      <c r="WRA109" s="39"/>
      <c r="WRB109" s="39"/>
      <c r="WRC109" s="39"/>
      <c r="WRD109" s="39"/>
      <c r="WRE109" s="39"/>
      <c r="WRF109" s="39"/>
      <c r="WRG109" s="39"/>
      <c r="WRH109" s="39"/>
      <c r="WRI109" s="39"/>
      <c r="WRJ109" s="39"/>
      <c r="WRK109" s="39"/>
      <c r="WRL109" s="39"/>
      <c r="WRM109" s="39"/>
      <c r="WRN109" s="39"/>
      <c r="WRO109" s="39"/>
      <c r="WRP109" s="39"/>
      <c r="WRQ109" s="39"/>
      <c r="WRR109" s="39"/>
      <c r="WRS109" s="39"/>
      <c r="WRT109" s="39"/>
      <c r="WRU109" s="39"/>
      <c r="WRV109" s="39"/>
      <c r="WRW109" s="39"/>
      <c r="WRX109" s="39"/>
      <c r="WRY109" s="39"/>
      <c r="WRZ109" s="39"/>
      <c r="WSA109" s="39"/>
      <c r="WSB109" s="39"/>
      <c r="WSC109" s="39"/>
      <c r="WSD109" s="39"/>
      <c r="WSE109" s="39"/>
      <c r="WSF109" s="39"/>
      <c r="WSG109" s="39"/>
      <c r="WSH109" s="39"/>
      <c r="WSI109" s="39"/>
      <c r="WSJ109" s="39"/>
      <c r="WSK109" s="39"/>
      <c r="WSL109" s="39"/>
      <c r="WSM109" s="39"/>
      <c r="WSN109" s="39"/>
      <c r="WSO109" s="39"/>
      <c r="WSP109" s="39"/>
      <c r="WSQ109" s="39"/>
      <c r="WSR109" s="39"/>
      <c r="WSS109" s="39"/>
      <c r="WST109" s="39"/>
      <c r="WSU109" s="39"/>
      <c r="WSV109" s="39"/>
      <c r="WSW109" s="39"/>
      <c r="WSX109" s="39"/>
      <c r="WSY109" s="39"/>
      <c r="WSZ109" s="39"/>
      <c r="WTA109" s="39"/>
      <c r="WTB109" s="39"/>
      <c r="WTC109" s="39"/>
      <c r="WTD109" s="39"/>
      <c r="WTE109" s="39"/>
      <c r="WTF109" s="39"/>
      <c r="WTG109" s="39"/>
      <c r="WTH109" s="39"/>
      <c r="WTI109" s="39"/>
      <c r="WTJ109" s="39"/>
      <c r="WTK109" s="39"/>
      <c r="WTL109" s="39"/>
      <c r="WTM109" s="39"/>
      <c r="WTN109" s="39"/>
      <c r="WTO109" s="39"/>
      <c r="WTP109" s="39"/>
      <c r="WTQ109" s="39"/>
      <c r="WTR109" s="39"/>
      <c r="WTS109" s="39"/>
      <c r="WTT109" s="39"/>
      <c r="WTU109" s="39"/>
      <c r="WTV109" s="39"/>
      <c r="WTW109" s="39"/>
      <c r="WTX109" s="39"/>
      <c r="WTY109" s="39"/>
      <c r="WTZ109" s="39"/>
      <c r="WUA109" s="39"/>
      <c r="WUB109" s="39"/>
      <c r="WUC109" s="39"/>
      <c r="WUD109" s="39"/>
      <c r="WUE109" s="39"/>
      <c r="WUF109" s="39"/>
      <c r="WUG109" s="39"/>
      <c r="WUH109" s="39"/>
      <c r="WUI109" s="39"/>
      <c r="WUJ109" s="39"/>
      <c r="WUK109" s="39"/>
      <c r="WUL109" s="39"/>
      <c r="WUM109" s="39"/>
      <c r="WUN109" s="39"/>
      <c r="WUO109" s="39"/>
      <c r="WUP109" s="39"/>
      <c r="WUQ109" s="39"/>
      <c r="WUR109" s="39"/>
      <c r="WUS109" s="39"/>
      <c r="WUT109" s="39"/>
      <c r="WUU109" s="39"/>
      <c r="WUV109" s="39"/>
      <c r="WUW109" s="39"/>
      <c r="WUX109" s="39"/>
      <c r="WUY109" s="39"/>
      <c r="WUZ109" s="39"/>
      <c r="WVA109" s="39"/>
      <c r="WVB109" s="39"/>
      <c r="WVC109" s="39"/>
      <c r="WVD109" s="39"/>
      <c r="WVE109" s="39"/>
      <c r="WVF109" s="39"/>
      <c r="WVG109" s="39"/>
      <c r="WVH109" s="39"/>
      <c r="WVI109" s="39"/>
      <c r="WVJ109" s="39"/>
      <c r="WVK109" s="39"/>
      <c r="WVL109" s="39"/>
      <c r="WVM109" s="39"/>
      <c r="WVN109" s="39"/>
    </row>
    <row r="110" spans="1:16134" s="33" customFormat="1" ht="21.75" customHeight="1">
      <c r="A110" s="39"/>
      <c r="B110" s="39"/>
      <c r="C110" s="39"/>
      <c r="D110" s="39"/>
      <c r="F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  <c r="HV110" s="39"/>
      <c r="HW110" s="39"/>
      <c r="HX110" s="39"/>
      <c r="HY110" s="39"/>
      <c r="HZ110" s="39"/>
      <c r="IA110" s="39"/>
      <c r="IB110" s="39"/>
      <c r="IC110" s="39"/>
      <c r="ID110" s="39"/>
      <c r="IE110" s="39"/>
      <c r="IF110" s="39"/>
      <c r="IG110" s="39"/>
      <c r="IH110" s="39"/>
      <c r="II110" s="39"/>
      <c r="IJ110" s="39"/>
      <c r="IK110" s="39"/>
      <c r="IL110" s="39"/>
      <c r="IM110" s="39"/>
      <c r="IN110" s="39"/>
      <c r="IO110" s="39"/>
      <c r="IP110" s="39"/>
      <c r="IQ110" s="39"/>
      <c r="IR110" s="39"/>
      <c r="IS110" s="39"/>
      <c r="IT110" s="39"/>
      <c r="IU110" s="39"/>
      <c r="IV110" s="39"/>
      <c r="IW110" s="39"/>
      <c r="IX110" s="39"/>
      <c r="IY110" s="39"/>
      <c r="IZ110" s="39"/>
      <c r="JA110" s="39"/>
      <c r="JB110" s="39"/>
      <c r="JC110" s="39"/>
      <c r="JD110" s="39"/>
      <c r="JE110" s="39"/>
      <c r="JF110" s="39"/>
      <c r="JG110" s="39"/>
      <c r="JH110" s="39"/>
      <c r="JI110" s="39"/>
      <c r="JJ110" s="39"/>
      <c r="JK110" s="39"/>
      <c r="JL110" s="39"/>
      <c r="JM110" s="39"/>
      <c r="JN110" s="39"/>
      <c r="JO110" s="39"/>
      <c r="JP110" s="39"/>
      <c r="JQ110" s="39"/>
      <c r="JR110" s="39"/>
      <c r="JS110" s="39"/>
      <c r="JT110" s="39"/>
      <c r="JU110" s="39"/>
      <c r="JV110" s="39"/>
      <c r="JW110" s="39"/>
      <c r="JX110" s="39"/>
      <c r="JY110" s="39"/>
      <c r="JZ110" s="39"/>
      <c r="KA110" s="39"/>
      <c r="KB110" s="39"/>
      <c r="KC110" s="39"/>
      <c r="KD110" s="39"/>
      <c r="KE110" s="39"/>
      <c r="KF110" s="39"/>
      <c r="KG110" s="39"/>
      <c r="KH110" s="39"/>
      <c r="KI110" s="39"/>
      <c r="KJ110" s="39"/>
      <c r="KK110" s="39"/>
      <c r="KL110" s="39"/>
      <c r="KM110" s="39"/>
      <c r="KN110" s="39"/>
      <c r="KO110" s="39"/>
      <c r="KP110" s="39"/>
      <c r="KQ110" s="39"/>
      <c r="KR110" s="39"/>
      <c r="KS110" s="39"/>
      <c r="KT110" s="39"/>
      <c r="KU110" s="39"/>
      <c r="KV110" s="39"/>
      <c r="KW110" s="39"/>
      <c r="KX110" s="39"/>
      <c r="KY110" s="39"/>
      <c r="KZ110" s="39"/>
      <c r="LA110" s="39"/>
      <c r="LB110" s="39"/>
      <c r="LC110" s="39"/>
      <c r="LD110" s="39"/>
      <c r="LE110" s="39"/>
      <c r="LF110" s="39"/>
      <c r="LG110" s="39"/>
      <c r="LH110" s="39"/>
      <c r="LI110" s="39"/>
      <c r="LJ110" s="39"/>
      <c r="LK110" s="39"/>
      <c r="LL110" s="39"/>
      <c r="LM110" s="39"/>
      <c r="LN110" s="39"/>
      <c r="LO110" s="39"/>
      <c r="LP110" s="39"/>
      <c r="LQ110" s="39"/>
      <c r="LR110" s="39"/>
      <c r="LS110" s="39"/>
      <c r="LT110" s="39"/>
      <c r="LU110" s="39"/>
      <c r="LV110" s="39"/>
      <c r="LW110" s="39"/>
      <c r="LX110" s="39"/>
      <c r="LY110" s="39"/>
      <c r="LZ110" s="39"/>
      <c r="MA110" s="39"/>
      <c r="MB110" s="39"/>
      <c r="MC110" s="39"/>
      <c r="MD110" s="39"/>
      <c r="ME110" s="39"/>
      <c r="MF110" s="39"/>
      <c r="MG110" s="39"/>
      <c r="MH110" s="39"/>
      <c r="MI110" s="39"/>
      <c r="MJ110" s="39"/>
      <c r="MK110" s="39"/>
      <c r="ML110" s="39"/>
      <c r="MM110" s="39"/>
      <c r="MN110" s="39"/>
      <c r="MO110" s="39"/>
      <c r="MP110" s="39"/>
      <c r="MQ110" s="39"/>
      <c r="MR110" s="39"/>
      <c r="MS110" s="39"/>
      <c r="MT110" s="39"/>
      <c r="MU110" s="39"/>
      <c r="MV110" s="39"/>
      <c r="MW110" s="39"/>
      <c r="MX110" s="39"/>
      <c r="MY110" s="39"/>
      <c r="MZ110" s="39"/>
      <c r="NA110" s="39"/>
      <c r="NB110" s="39"/>
      <c r="NC110" s="39"/>
      <c r="ND110" s="39"/>
      <c r="NE110" s="39"/>
      <c r="NF110" s="39"/>
      <c r="NG110" s="39"/>
      <c r="NH110" s="39"/>
      <c r="NI110" s="39"/>
      <c r="NJ110" s="39"/>
      <c r="NK110" s="39"/>
      <c r="NL110" s="39"/>
      <c r="NM110" s="39"/>
      <c r="NN110" s="39"/>
      <c r="NO110" s="39"/>
      <c r="NP110" s="39"/>
      <c r="NQ110" s="39"/>
      <c r="NR110" s="39"/>
      <c r="NS110" s="39"/>
      <c r="NT110" s="39"/>
      <c r="NU110" s="39"/>
      <c r="NV110" s="39"/>
      <c r="NW110" s="39"/>
      <c r="NX110" s="39"/>
      <c r="NY110" s="39"/>
      <c r="NZ110" s="39"/>
      <c r="OA110" s="39"/>
      <c r="OB110" s="39"/>
      <c r="OC110" s="39"/>
      <c r="OD110" s="39"/>
      <c r="OE110" s="39"/>
      <c r="OF110" s="39"/>
      <c r="OG110" s="39"/>
      <c r="OH110" s="39"/>
      <c r="OI110" s="39"/>
      <c r="OJ110" s="39"/>
      <c r="OK110" s="39"/>
      <c r="OL110" s="39"/>
      <c r="OM110" s="39"/>
      <c r="ON110" s="39"/>
      <c r="OO110" s="39"/>
      <c r="OP110" s="39"/>
      <c r="OQ110" s="39"/>
      <c r="OR110" s="39"/>
      <c r="OS110" s="39"/>
      <c r="OT110" s="39"/>
      <c r="OU110" s="39"/>
      <c r="OV110" s="39"/>
      <c r="OW110" s="39"/>
      <c r="OX110" s="39"/>
      <c r="OY110" s="39"/>
      <c r="OZ110" s="39"/>
      <c r="PA110" s="39"/>
      <c r="PB110" s="39"/>
      <c r="PC110" s="39"/>
      <c r="PD110" s="39"/>
      <c r="PE110" s="39"/>
      <c r="PF110" s="39"/>
      <c r="PG110" s="39"/>
      <c r="PH110" s="39"/>
      <c r="PI110" s="39"/>
      <c r="PJ110" s="39"/>
      <c r="PK110" s="39"/>
      <c r="PL110" s="39"/>
      <c r="PM110" s="39"/>
      <c r="PN110" s="39"/>
      <c r="PO110" s="39"/>
      <c r="PP110" s="39"/>
      <c r="PQ110" s="39"/>
      <c r="PR110" s="39"/>
      <c r="PS110" s="39"/>
      <c r="PT110" s="39"/>
      <c r="PU110" s="39"/>
      <c r="PV110" s="39"/>
      <c r="PW110" s="39"/>
      <c r="PX110" s="39"/>
      <c r="PY110" s="39"/>
      <c r="PZ110" s="39"/>
      <c r="QA110" s="39"/>
      <c r="QB110" s="39"/>
      <c r="QC110" s="39"/>
      <c r="QD110" s="39"/>
      <c r="QE110" s="39"/>
      <c r="QF110" s="39"/>
      <c r="QG110" s="39"/>
      <c r="QH110" s="39"/>
      <c r="QI110" s="39"/>
      <c r="QJ110" s="39"/>
      <c r="QK110" s="39"/>
      <c r="QL110" s="39"/>
      <c r="QM110" s="39"/>
      <c r="QN110" s="39"/>
      <c r="QO110" s="39"/>
      <c r="QP110" s="39"/>
      <c r="QQ110" s="39"/>
      <c r="QR110" s="39"/>
      <c r="QS110" s="39"/>
      <c r="QT110" s="39"/>
      <c r="QU110" s="39"/>
      <c r="QV110" s="39"/>
      <c r="QW110" s="39"/>
      <c r="QX110" s="39"/>
      <c r="QY110" s="39"/>
      <c r="QZ110" s="39"/>
      <c r="RA110" s="39"/>
      <c r="RB110" s="39"/>
      <c r="RC110" s="39"/>
      <c r="RD110" s="39"/>
      <c r="RE110" s="39"/>
      <c r="RF110" s="39"/>
      <c r="RG110" s="39"/>
      <c r="RH110" s="39"/>
      <c r="RI110" s="39"/>
      <c r="RJ110" s="39"/>
      <c r="RK110" s="39"/>
      <c r="RL110" s="39"/>
      <c r="RM110" s="39"/>
      <c r="RN110" s="39"/>
      <c r="RO110" s="39"/>
      <c r="RP110" s="39"/>
      <c r="RQ110" s="39"/>
      <c r="RR110" s="39"/>
      <c r="RS110" s="39"/>
      <c r="RT110" s="39"/>
      <c r="RU110" s="39"/>
      <c r="RV110" s="39"/>
      <c r="RW110" s="39"/>
      <c r="RX110" s="39"/>
      <c r="RY110" s="39"/>
      <c r="RZ110" s="39"/>
      <c r="SA110" s="39"/>
      <c r="SB110" s="39"/>
      <c r="SC110" s="39"/>
      <c r="SD110" s="39"/>
      <c r="SE110" s="39"/>
      <c r="SF110" s="39"/>
      <c r="SG110" s="39"/>
      <c r="SH110" s="39"/>
      <c r="SI110" s="39"/>
      <c r="SJ110" s="39"/>
      <c r="SK110" s="39"/>
      <c r="SL110" s="39"/>
      <c r="SM110" s="39"/>
      <c r="SN110" s="39"/>
      <c r="SO110" s="39"/>
      <c r="SP110" s="39"/>
      <c r="SQ110" s="39"/>
      <c r="SR110" s="39"/>
      <c r="SS110" s="39"/>
      <c r="ST110" s="39"/>
      <c r="SU110" s="39"/>
      <c r="SV110" s="39"/>
      <c r="SW110" s="39"/>
      <c r="SX110" s="39"/>
      <c r="SY110" s="39"/>
      <c r="SZ110" s="39"/>
      <c r="TA110" s="39"/>
      <c r="TB110" s="39"/>
      <c r="TC110" s="39"/>
      <c r="TD110" s="39"/>
      <c r="TE110" s="39"/>
      <c r="TF110" s="39"/>
      <c r="TG110" s="39"/>
      <c r="TH110" s="39"/>
      <c r="TI110" s="39"/>
      <c r="TJ110" s="39"/>
      <c r="TK110" s="39"/>
      <c r="TL110" s="39"/>
      <c r="TM110" s="39"/>
      <c r="TN110" s="39"/>
      <c r="TO110" s="39"/>
      <c r="TP110" s="39"/>
      <c r="TQ110" s="39"/>
      <c r="TR110" s="39"/>
      <c r="TS110" s="39"/>
      <c r="TT110" s="39"/>
      <c r="TU110" s="39"/>
      <c r="TV110" s="39"/>
      <c r="TW110" s="39"/>
      <c r="TX110" s="39"/>
      <c r="TY110" s="39"/>
      <c r="TZ110" s="39"/>
      <c r="UA110" s="39"/>
      <c r="UB110" s="39"/>
      <c r="UC110" s="39"/>
      <c r="UD110" s="39"/>
      <c r="UE110" s="39"/>
      <c r="UF110" s="39"/>
      <c r="UG110" s="39"/>
      <c r="UH110" s="39"/>
      <c r="UI110" s="39"/>
      <c r="UJ110" s="39"/>
      <c r="UK110" s="39"/>
      <c r="UL110" s="39"/>
      <c r="UM110" s="39"/>
      <c r="UN110" s="39"/>
      <c r="UO110" s="39"/>
      <c r="UP110" s="39"/>
      <c r="UQ110" s="39"/>
      <c r="UR110" s="39"/>
      <c r="US110" s="39"/>
      <c r="UT110" s="39"/>
      <c r="UU110" s="39"/>
      <c r="UV110" s="39"/>
      <c r="UW110" s="39"/>
      <c r="UX110" s="39"/>
      <c r="UY110" s="39"/>
      <c r="UZ110" s="39"/>
      <c r="VA110" s="39"/>
      <c r="VB110" s="39"/>
      <c r="VC110" s="39"/>
      <c r="VD110" s="39"/>
      <c r="VE110" s="39"/>
      <c r="VF110" s="39"/>
      <c r="VG110" s="39"/>
      <c r="VH110" s="39"/>
      <c r="VI110" s="39"/>
      <c r="VJ110" s="39"/>
      <c r="VK110" s="39"/>
      <c r="VL110" s="39"/>
      <c r="VM110" s="39"/>
      <c r="VN110" s="39"/>
      <c r="VO110" s="39"/>
      <c r="VP110" s="39"/>
      <c r="VQ110" s="39"/>
      <c r="VR110" s="39"/>
      <c r="VS110" s="39"/>
      <c r="VT110" s="39"/>
      <c r="VU110" s="39"/>
      <c r="VV110" s="39"/>
      <c r="VW110" s="39"/>
      <c r="VX110" s="39"/>
      <c r="VY110" s="39"/>
      <c r="VZ110" s="39"/>
      <c r="WA110" s="39"/>
      <c r="WB110" s="39"/>
      <c r="WC110" s="39"/>
      <c r="WD110" s="39"/>
      <c r="WE110" s="39"/>
      <c r="WF110" s="39"/>
      <c r="WG110" s="39"/>
      <c r="WH110" s="39"/>
      <c r="WI110" s="39"/>
      <c r="WJ110" s="39"/>
      <c r="WK110" s="39"/>
      <c r="WL110" s="39"/>
      <c r="WM110" s="39"/>
      <c r="WN110" s="39"/>
      <c r="WO110" s="39"/>
      <c r="WP110" s="39"/>
      <c r="WQ110" s="39"/>
      <c r="WR110" s="39"/>
      <c r="WS110" s="39"/>
      <c r="WT110" s="39"/>
      <c r="WU110" s="39"/>
      <c r="WV110" s="39"/>
      <c r="WW110" s="39"/>
      <c r="WX110" s="39"/>
      <c r="WY110" s="39"/>
      <c r="WZ110" s="39"/>
      <c r="XA110" s="39"/>
      <c r="XB110" s="39"/>
      <c r="XC110" s="39"/>
      <c r="XD110" s="39"/>
      <c r="XE110" s="39"/>
      <c r="XF110" s="39"/>
      <c r="XG110" s="39"/>
      <c r="XH110" s="39"/>
      <c r="XI110" s="39"/>
      <c r="XJ110" s="39"/>
      <c r="XK110" s="39"/>
      <c r="XL110" s="39"/>
      <c r="XM110" s="39"/>
      <c r="XN110" s="39"/>
      <c r="XO110" s="39"/>
      <c r="XP110" s="39"/>
      <c r="XQ110" s="39"/>
      <c r="XR110" s="39"/>
      <c r="XS110" s="39"/>
      <c r="XT110" s="39"/>
      <c r="XU110" s="39"/>
      <c r="XV110" s="39"/>
      <c r="XW110" s="39"/>
      <c r="XX110" s="39"/>
      <c r="XY110" s="39"/>
      <c r="XZ110" s="39"/>
      <c r="YA110" s="39"/>
      <c r="YB110" s="39"/>
      <c r="YC110" s="39"/>
      <c r="YD110" s="39"/>
      <c r="YE110" s="39"/>
      <c r="YF110" s="39"/>
      <c r="YG110" s="39"/>
      <c r="YH110" s="39"/>
      <c r="YI110" s="39"/>
      <c r="YJ110" s="39"/>
      <c r="YK110" s="39"/>
      <c r="YL110" s="39"/>
      <c r="YM110" s="39"/>
      <c r="YN110" s="39"/>
      <c r="YO110" s="39"/>
      <c r="YP110" s="39"/>
      <c r="YQ110" s="39"/>
      <c r="YR110" s="39"/>
      <c r="YS110" s="39"/>
      <c r="YT110" s="39"/>
      <c r="YU110" s="39"/>
      <c r="YV110" s="39"/>
      <c r="YW110" s="39"/>
      <c r="YX110" s="39"/>
      <c r="YY110" s="39"/>
      <c r="YZ110" s="39"/>
      <c r="ZA110" s="39"/>
      <c r="ZB110" s="39"/>
      <c r="ZC110" s="39"/>
      <c r="ZD110" s="39"/>
      <c r="ZE110" s="39"/>
      <c r="ZF110" s="39"/>
      <c r="ZG110" s="39"/>
      <c r="ZH110" s="39"/>
      <c r="ZI110" s="39"/>
      <c r="ZJ110" s="39"/>
      <c r="ZK110" s="39"/>
      <c r="ZL110" s="39"/>
      <c r="ZM110" s="39"/>
      <c r="ZN110" s="39"/>
      <c r="ZO110" s="39"/>
      <c r="ZP110" s="39"/>
      <c r="ZQ110" s="39"/>
      <c r="ZR110" s="39"/>
      <c r="ZS110" s="39"/>
      <c r="ZT110" s="39"/>
      <c r="ZU110" s="39"/>
      <c r="ZV110" s="39"/>
      <c r="ZW110" s="39"/>
      <c r="ZX110" s="39"/>
      <c r="ZY110" s="39"/>
      <c r="ZZ110" s="39"/>
      <c r="AAA110" s="39"/>
      <c r="AAB110" s="39"/>
      <c r="AAC110" s="39"/>
      <c r="AAD110" s="39"/>
      <c r="AAE110" s="39"/>
      <c r="AAF110" s="39"/>
      <c r="AAG110" s="39"/>
      <c r="AAH110" s="39"/>
      <c r="AAI110" s="39"/>
      <c r="AAJ110" s="39"/>
      <c r="AAK110" s="39"/>
      <c r="AAL110" s="39"/>
      <c r="AAM110" s="39"/>
      <c r="AAN110" s="39"/>
      <c r="AAO110" s="39"/>
      <c r="AAP110" s="39"/>
      <c r="AAQ110" s="39"/>
      <c r="AAR110" s="39"/>
      <c r="AAS110" s="39"/>
      <c r="AAT110" s="39"/>
      <c r="AAU110" s="39"/>
      <c r="AAV110" s="39"/>
      <c r="AAW110" s="39"/>
      <c r="AAX110" s="39"/>
      <c r="AAY110" s="39"/>
      <c r="AAZ110" s="39"/>
      <c r="ABA110" s="39"/>
      <c r="ABB110" s="39"/>
      <c r="ABC110" s="39"/>
      <c r="ABD110" s="39"/>
      <c r="ABE110" s="39"/>
      <c r="ABF110" s="39"/>
      <c r="ABG110" s="39"/>
      <c r="ABH110" s="39"/>
      <c r="ABI110" s="39"/>
      <c r="ABJ110" s="39"/>
      <c r="ABK110" s="39"/>
      <c r="ABL110" s="39"/>
      <c r="ABM110" s="39"/>
      <c r="ABN110" s="39"/>
      <c r="ABO110" s="39"/>
      <c r="ABP110" s="39"/>
      <c r="ABQ110" s="39"/>
      <c r="ABR110" s="39"/>
      <c r="ABS110" s="39"/>
      <c r="ABT110" s="39"/>
      <c r="ABU110" s="39"/>
      <c r="ABV110" s="39"/>
      <c r="ABW110" s="39"/>
      <c r="ABX110" s="39"/>
      <c r="ABY110" s="39"/>
      <c r="ABZ110" s="39"/>
      <c r="ACA110" s="39"/>
      <c r="ACB110" s="39"/>
      <c r="ACC110" s="39"/>
      <c r="ACD110" s="39"/>
      <c r="ACE110" s="39"/>
      <c r="ACF110" s="39"/>
      <c r="ACG110" s="39"/>
      <c r="ACH110" s="39"/>
      <c r="ACI110" s="39"/>
      <c r="ACJ110" s="39"/>
      <c r="ACK110" s="39"/>
      <c r="ACL110" s="39"/>
      <c r="ACM110" s="39"/>
      <c r="ACN110" s="39"/>
      <c r="ACO110" s="39"/>
      <c r="ACP110" s="39"/>
      <c r="ACQ110" s="39"/>
      <c r="ACR110" s="39"/>
      <c r="ACS110" s="39"/>
      <c r="ACT110" s="39"/>
      <c r="ACU110" s="39"/>
      <c r="ACV110" s="39"/>
      <c r="ACW110" s="39"/>
      <c r="ACX110" s="39"/>
      <c r="ACY110" s="39"/>
      <c r="ACZ110" s="39"/>
      <c r="ADA110" s="39"/>
      <c r="ADB110" s="39"/>
      <c r="ADC110" s="39"/>
      <c r="ADD110" s="39"/>
      <c r="ADE110" s="39"/>
      <c r="ADF110" s="39"/>
      <c r="ADG110" s="39"/>
      <c r="ADH110" s="39"/>
      <c r="ADI110" s="39"/>
      <c r="ADJ110" s="39"/>
      <c r="ADK110" s="39"/>
      <c r="ADL110" s="39"/>
      <c r="ADM110" s="39"/>
      <c r="ADN110" s="39"/>
      <c r="ADO110" s="39"/>
      <c r="ADP110" s="39"/>
      <c r="ADQ110" s="39"/>
      <c r="ADR110" s="39"/>
      <c r="ADS110" s="39"/>
      <c r="ADT110" s="39"/>
      <c r="ADU110" s="39"/>
      <c r="ADV110" s="39"/>
      <c r="ADW110" s="39"/>
      <c r="ADX110" s="39"/>
      <c r="ADY110" s="39"/>
      <c r="ADZ110" s="39"/>
      <c r="AEA110" s="39"/>
      <c r="AEB110" s="39"/>
      <c r="AEC110" s="39"/>
      <c r="AED110" s="39"/>
      <c r="AEE110" s="39"/>
      <c r="AEF110" s="39"/>
      <c r="AEG110" s="39"/>
      <c r="AEH110" s="39"/>
      <c r="AEI110" s="39"/>
      <c r="AEJ110" s="39"/>
      <c r="AEK110" s="39"/>
      <c r="AEL110" s="39"/>
      <c r="AEM110" s="39"/>
      <c r="AEN110" s="39"/>
      <c r="AEO110" s="39"/>
      <c r="AEP110" s="39"/>
      <c r="AEQ110" s="39"/>
      <c r="AER110" s="39"/>
      <c r="AES110" s="39"/>
      <c r="AET110" s="39"/>
      <c r="AEU110" s="39"/>
      <c r="AEV110" s="39"/>
      <c r="AEW110" s="39"/>
      <c r="AEX110" s="39"/>
      <c r="AEY110" s="39"/>
      <c r="AEZ110" s="39"/>
      <c r="AFA110" s="39"/>
      <c r="AFB110" s="39"/>
      <c r="AFC110" s="39"/>
      <c r="AFD110" s="39"/>
      <c r="AFE110" s="39"/>
      <c r="AFF110" s="39"/>
      <c r="AFG110" s="39"/>
      <c r="AFH110" s="39"/>
      <c r="AFI110" s="39"/>
      <c r="AFJ110" s="39"/>
      <c r="AFK110" s="39"/>
      <c r="AFL110" s="39"/>
      <c r="AFM110" s="39"/>
      <c r="AFN110" s="39"/>
      <c r="AFO110" s="39"/>
      <c r="AFP110" s="39"/>
      <c r="AFQ110" s="39"/>
      <c r="AFR110" s="39"/>
      <c r="AFS110" s="39"/>
      <c r="AFT110" s="39"/>
      <c r="AFU110" s="39"/>
      <c r="AFV110" s="39"/>
      <c r="AFW110" s="39"/>
      <c r="AFX110" s="39"/>
      <c r="AFY110" s="39"/>
      <c r="AFZ110" s="39"/>
      <c r="AGA110" s="39"/>
      <c r="AGB110" s="39"/>
      <c r="AGC110" s="39"/>
      <c r="AGD110" s="39"/>
      <c r="AGE110" s="39"/>
      <c r="AGF110" s="39"/>
      <c r="AGG110" s="39"/>
      <c r="AGH110" s="39"/>
      <c r="AGI110" s="39"/>
      <c r="AGJ110" s="39"/>
      <c r="AGK110" s="39"/>
      <c r="AGL110" s="39"/>
      <c r="AGM110" s="39"/>
      <c r="AGN110" s="39"/>
      <c r="AGO110" s="39"/>
      <c r="AGP110" s="39"/>
      <c r="AGQ110" s="39"/>
      <c r="AGR110" s="39"/>
      <c r="AGS110" s="39"/>
      <c r="AGT110" s="39"/>
      <c r="AGU110" s="39"/>
      <c r="AGV110" s="39"/>
      <c r="AGW110" s="39"/>
      <c r="AGX110" s="39"/>
      <c r="AGY110" s="39"/>
      <c r="AGZ110" s="39"/>
      <c r="AHA110" s="39"/>
      <c r="AHB110" s="39"/>
      <c r="AHC110" s="39"/>
      <c r="AHD110" s="39"/>
      <c r="AHE110" s="39"/>
      <c r="AHF110" s="39"/>
      <c r="AHG110" s="39"/>
      <c r="AHH110" s="39"/>
      <c r="AHI110" s="39"/>
      <c r="AHJ110" s="39"/>
      <c r="AHK110" s="39"/>
      <c r="AHL110" s="39"/>
      <c r="AHM110" s="39"/>
      <c r="AHN110" s="39"/>
      <c r="AHO110" s="39"/>
      <c r="AHP110" s="39"/>
      <c r="AHQ110" s="39"/>
      <c r="AHR110" s="39"/>
      <c r="AHS110" s="39"/>
      <c r="AHT110" s="39"/>
      <c r="AHU110" s="39"/>
      <c r="AHV110" s="39"/>
      <c r="AHW110" s="39"/>
      <c r="AHX110" s="39"/>
      <c r="AHY110" s="39"/>
      <c r="AHZ110" s="39"/>
      <c r="AIA110" s="39"/>
      <c r="AIB110" s="39"/>
      <c r="AIC110" s="39"/>
      <c r="AID110" s="39"/>
      <c r="AIE110" s="39"/>
      <c r="AIF110" s="39"/>
      <c r="AIG110" s="39"/>
      <c r="AIH110" s="39"/>
      <c r="AII110" s="39"/>
      <c r="AIJ110" s="39"/>
      <c r="AIK110" s="39"/>
      <c r="AIL110" s="39"/>
      <c r="AIM110" s="39"/>
      <c r="AIN110" s="39"/>
      <c r="AIO110" s="39"/>
      <c r="AIP110" s="39"/>
      <c r="AIQ110" s="39"/>
      <c r="AIR110" s="39"/>
      <c r="AIS110" s="39"/>
      <c r="AIT110" s="39"/>
      <c r="AIU110" s="39"/>
      <c r="AIV110" s="39"/>
      <c r="AIW110" s="39"/>
      <c r="AIX110" s="39"/>
      <c r="AIY110" s="39"/>
      <c r="AIZ110" s="39"/>
      <c r="AJA110" s="39"/>
      <c r="AJB110" s="39"/>
      <c r="AJC110" s="39"/>
      <c r="AJD110" s="39"/>
      <c r="AJE110" s="39"/>
      <c r="AJF110" s="39"/>
      <c r="AJG110" s="39"/>
      <c r="AJH110" s="39"/>
      <c r="AJI110" s="39"/>
      <c r="AJJ110" s="39"/>
      <c r="AJK110" s="39"/>
      <c r="AJL110" s="39"/>
      <c r="AJM110" s="39"/>
      <c r="AJN110" s="39"/>
      <c r="AJO110" s="39"/>
      <c r="AJP110" s="39"/>
      <c r="AJQ110" s="39"/>
      <c r="AJR110" s="39"/>
      <c r="AJS110" s="39"/>
      <c r="AJT110" s="39"/>
      <c r="AJU110" s="39"/>
      <c r="AJV110" s="39"/>
      <c r="AJW110" s="39"/>
      <c r="AJX110" s="39"/>
      <c r="AJY110" s="39"/>
      <c r="AJZ110" s="39"/>
      <c r="AKA110" s="39"/>
      <c r="AKB110" s="39"/>
      <c r="AKC110" s="39"/>
      <c r="AKD110" s="39"/>
      <c r="AKE110" s="39"/>
      <c r="AKF110" s="39"/>
      <c r="AKG110" s="39"/>
      <c r="AKH110" s="39"/>
      <c r="AKI110" s="39"/>
      <c r="AKJ110" s="39"/>
      <c r="AKK110" s="39"/>
      <c r="AKL110" s="39"/>
      <c r="AKM110" s="39"/>
      <c r="AKN110" s="39"/>
      <c r="AKO110" s="39"/>
      <c r="AKP110" s="39"/>
      <c r="AKQ110" s="39"/>
      <c r="AKR110" s="39"/>
      <c r="AKS110" s="39"/>
      <c r="AKT110" s="39"/>
      <c r="AKU110" s="39"/>
      <c r="AKV110" s="39"/>
      <c r="AKW110" s="39"/>
      <c r="AKX110" s="39"/>
      <c r="AKY110" s="39"/>
      <c r="AKZ110" s="39"/>
      <c r="ALA110" s="39"/>
      <c r="ALB110" s="39"/>
      <c r="ALC110" s="39"/>
      <c r="ALD110" s="39"/>
      <c r="ALE110" s="39"/>
      <c r="ALF110" s="39"/>
      <c r="ALG110" s="39"/>
      <c r="ALH110" s="39"/>
      <c r="ALI110" s="39"/>
      <c r="ALJ110" s="39"/>
      <c r="ALK110" s="39"/>
      <c r="ALL110" s="39"/>
      <c r="ALM110" s="39"/>
      <c r="ALN110" s="39"/>
      <c r="ALO110" s="39"/>
      <c r="ALP110" s="39"/>
      <c r="ALQ110" s="39"/>
      <c r="ALR110" s="39"/>
      <c r="ALS110" s="39"/>
      <c r="ALT110" s="39"/>
      <c r="ALU110" s="39"/>
      <c r="ALV110" s="39"/>
      <c r="ALW110" s="39"/>
      <c r="ALX110" s="39"/>
      <c r="ALY110" s="39"/>
      <c r="ALZ110" s="39"/>
      <c r="AMA110" s="39"/>
      <c r="AMB110" s="39"/>
      <c r="AMC110" s="39"/>
      <c r="AMD110" s="39"/>
      <c r="AME110" s="39"/>
      <c r="AMF110" s="39"/>
      <c r="AMG110" s="39"/>
      <c r="AMH110" s="39"/>
      <c r="AMI110" s="39"/>
      <c r="AMJ110" s="39"/>
      <c r="AMK110" s="39"/>
      <c r="AML110" s="39"/>
      <c r="AMM110" s="39"/>
      <c r="AMN110" s="39"/>
      <c r="AMO110" s="39"/>
      <c r="AMP110" s="39"/>
      <c r="AMQ110" s="39"/>
      <c r="AMR110" s="39"/>
      <c r="AMS110" s="39"/>
      <c r="AMT110" s="39"/>
      <c r="AMU110" s="39"/>
      <c r="AMV110" s="39"/>
      <c r="AMW110" s="39"/>
      <c r="AMX110" s="39"/>
      <c r="AMY110" s="39"/>
      <c r="AMZ110" s="39"/>
      <c r="ANA110" s="39"/>
      <c r="ANB110" s="39"/>
      <c r="ANC110" s="39"/>
      <c r="AND110" s="39"/>
      <c r="ANE110" s="39"/>
      <c r="ANF110" s="39"/>
      <c r="ANG110" s="39"/>
      <c r="ANH110" s="39"/>
      <c r="ANI110" s="39"/>
      <c r="ANJ110" s="39"/>
      <c r="ANK110" s="39"/>
      <c r="ANL110" s="39"/>
      <c r="ANM110" s="39"/>
      <c r="ANN110" s="39"/>
      <c r="ANO110" s="39"/>
      <c r="ANP110" s="39"/>
      <c r="ANQ110" s="39"/>
      <c r="ANR110" s="39"/>
      <c r="ANS110" s="39"/>
      <c r="ANT110" s="39"/>
      <c r="ANU110" s="39"/>
      <c r="ANV110" s="39"/>
      <c r="ANW110" s="39"/>
      <c r="ANX110" s="39"/>
      <c r="ANY110" s="39"/>
      <c r="ANZ110" s="39"/>
      <c r="AOA110" s="39"/>
      <c r="AOB110" s="39"/>
      <c r="AOC110" s="39"/>
      <c r="AOD110" s="39"/>
      <c r="AOE110" s="39"/>
      <c r="AOF110" s="39"/>
      <c r="AOG110" s="39"/>
      <c r="AOH110" s="39"/>
      <c r="AOI110" s="39"/>
      <c r="AOJ110" s="39"/>
      <c r="AOK110" s="39"/>
      <c r="AOL110" s="39"/>
      <c r="AOM110" s="39"/>
      <c r="AON110" s="39"/>
      <c r="AOO110" s="39"/>
      <c r="AOP110" s="39"/>
      <c r="AOQ110" s="39"/>
      <c r="AOR110" s="39"/>
      <c r="AOS110" s="39"/>
      <c r="AOT110" s="39"/>
      <c r="AOU110" s="39"/>
      <c r="AOV110" s="39"/>
      <c r="AOW110" s="39"/>
      <c r="AOX110" s="39"/>
      <c r="AOY110" s="39"/>
      <c r="AOZ110" s="39"/>
      <c r="APA110" s="39"/>
      <c r="APB110" s="39"/>
      <c r="APC110" s="39"/>
      <c r="APD110" s="39"/>
      <c r="APE110" s="39"/>
      <c r="APF110" s="39"/>
      <c r="APG110" s="39"/>
      <c r="APH110" s="39"/>
      <c r="API110" s="39"/>
      <c r="APJ110" s="39"/>
      <c r="APK110" s="39"/>
      <c r="APL110" s="39"/>
      <c r="APM110" s="39"/>
      <c r="APN110" s="39"/>
      <c r="APO110" s="39"/>
      <c r="APP110" s="39"/>
      <c r="APQ110" s="39"/>
      <c r="APR110" s="39"/>
      <c r="APS110" s="39"/>
      <c r="APT110" s="39"/>
      <c r="APU110" s="39"/>
      <c r="APV110" s="39"/>
      <c r="APW110" s="39"/>
      <c r="APX110" s="39"/>
      <c r="APY110" s="39"/>
      <c r="APZ110" s="39"/>
      <c r="AQA110" s="39"/>
      <c r="AQB110" s="39"/>
      <c r="AQC110" s="39"/>
      <c r="AQD110" s="39"/>
      <c r="AQE110" s="39"/>
      <c r="AQF110" s="39"/>
      <c r="AQG110" s="39"/>
      <c r="AQH110" s="39"/>
      <c r="AQI110" s="39"/>
      <c r="AQJ110" s="39"/>
      <c r="AQK110" s="39"/>
      <c r="AQL110" s="39"/>
      <c r="AQM110" s="39"/>
      <c r="AQN110" s="39"/>
      <c r="AQO110" s="39"/>
      <c r="AQP110" s="39"/>
      <c r="AQQ110" s="39"/>
      <c r="AQR110" s="39"/>
      <c r="AQS110" s="39"/>
      <c r="AQT110" s="39"/>
      <c r="AQU110" s="39"/>
      <c r="AQV110" s="39"/>
      <c r="AQW110" s="39"/>
      <c r="AQX110" s="39"/>
      <c r="AQY110" s="39"/>
      <c r="AQZ110" s="39"/>
      <c r="ARA110" s="39"/>
      <c r="ARB110" s="39"/>
      <c r="ARC110" s="39"/>
      <c r="ARD110" s="39"/>
      <c r="ARE110" s="39"/>
      <c r="ARF110" s="39"/>
      <c r="ARG110" s="39"/>
      <c r="ARH110" s="39"/>
      <c r="ARI110" s="39"/>
      <c r="ARJ110" s="39"/>
      <c r="ARK110" s="39"/>
      <c r="ARL110" s="39"/>
      <c r="ARM110" s="39"/>
      <c r="ARN110" s="39"/>
      <c r="ARO110" s="39"/>
      <c r="ARP110" s="39"/>
      <c r="ARQ110" s="39"/>
      <c r="ARR110" s="39"/>
      <c r="ARS110" s="39"/>
      <c r="ART110" s="39"/>
      <c r="ARU110" s="39"/>
      <c r="ARV110" s="39"/>
      <c r="ARW110" s="39"/>
      <c r="ARX110" s="39"/>
      <c r="ARY110" s="39"/>
      <c r="ARZ110" s="39"/>
      <c r="ASA110" s="39"/>
      <c r="ASB110" s="39"/>
      <c r="ASC110" s="39"/>
      <c r="ASD110" s="39"/>
      <c r="ASE110" s="39"/>
      <c r="ASF110" s="39"/>
      <c r="ASG110" s="39"/>
      <c r="ASH110" s="39"/>
      <c r="ASI110" s="39"/>
      <c r="ASJ110" s="39"/>
      <c r="ASK110" s="39"/>
      <c r="ASL110" s="39"/>
      <c r="ASM110" s="39"/>
      <c r="ASN110" s="39"/>
      <c r="ASO110" s="39"/>
      <c r="ASP110" s="39"/>
      <c r="ASQ110" s="39"/>
      <c r="ASR110" s="39"/>
      <c r="ASS110" s="39"/>
      <c r="AST110" s="39"/>
      <c r="ASU110" s="39"/>
      <c r="ASV110" s="39"/>
      <c r="ASW110" s="39"/>
      <c r="ASX110" s="39"/>
      <c r="ASY110" s="39"/>
      <c r="ASZ110" s="39"/>
      <c r="ATA110" s="39"/>
      <c r="ATB110" s="39"/>
      <c r="ATC110" s="39"/>
      <c r="ATD110" s="39"/>
      <c r="ATE110" s="39"/>
      <c r="ATF110" s="39"/>
      <c r="ATG110" s="39"/>
      <c r="ATH110" s="39"/>
      <c r="ATI110" s="39"/>
      <c r="ATJ110" s="39"/>
      <c r="ATK110" s="39"/>
      <c r="ATL110" s="39"/>
      <c r="ATM110" s="39"/>
      <c r="ATN110" s="39"/>
      <c r="ATO110" s="39"/>
      <c r="ATP110" s="39"/>
      <c r="ATQ110" s="39"/>
      <c r="ATR110" s="39"/>
      <c r="ATS110" s="39"/>
      <c r="ATT110" s="39"/>
      <c r="ATU110" s="39"/>
      <c r="ATV110" s="39"/>
      <c r="ATW110" s="39"/>
      <c r="ATX110" s="39"/>
      <c r="ATY110" s="39"/>
      <c r="ATZ110" s="39"/>
      <c r="AUA110" s="39"/>
      <c r="AUB110" s="39"/>
      <c r="AUC110" s="39"/>
      <c r="AUD110" s="39"/>
      <c r="AUE110" s="39"/>
      <c r="AUF110" s="39"/>
      <c r="AUG110" s="39"/>
      <c r="AUH110" s="39"/>
      <c r="AUI110" s="39"/>
      <c r="AUJ110" s="39"/>
      <c r="AUK110" s="39"/>
      <c r="AUL110" s="39"/>
      <c r="AUM110" s="39"/>
      <c r="AUN110" s="39"/>
      <c r="AUO110" s="39"/>
      <c r="AUP110" s="39"/>
      <c r="AUQ110" s="39"/>
      <c r="AUR110" s="39"/>
      <c r="AUS110" s="39"/>
      <c r="AUT110" s="39"/>
      <c r="AUU110" s="39"/>
      <c r="AUV110" s="39"/>
      <c r="AUW110" s="39"/>
      <c r="AUX110" s="39"/>
      <c r="AUY110" s="39"/>
      <c r="AUZ110" s="39"/>
      <c r="AVA110" s="39"/>
      <c r="AVB110" s="39"/>
      <c r="AVC110" s="39"/>
      <c r="AVD110" s="39"/>
      <c r="AVE110" s="39"/>
      <c r="AVF110" s="39"/>
      <c r="AVG110" s="39"/>
      <c r="AVH110" s="39"/>
      <c r="AVI110" s="39"/>
      <c r="AVJ110" s="39"/>
      <c r="AVK110" s="39"/>
      <c r="AVL110" s="39"/>
      <c r="AVM110" s="39"/>
      <c r="AVN110" s="39"/>
      <c r="AVO110" s="39"/>
      <c r="AVP110" s="39"/>
      <c r="AVQ110" s="39"/>
      <c r="AVR110" s="39"/>
      <c r="AVS110" s="39"/>
      <c r="AVT110" s="39"/>
      <c r="AVU110" s="39"/>
      <c r="AVV110" s="39"/>
      <c r="AVW110" s="39"/>
      <c r="AVX110" s="39"/>
      <c r="AVY110" s="39"/>
      <c r="AVZ110" s="39"/>
      <c r="AWA110" s="39"/>
      <c r="AWB110" s="39"/>
      <c r="AWC110" s="39"/>
      <c r="AWD110" s="39"/>
      <c r="AWE110" s="39"/>
      <c r="AWF110" s="39"/>
      <c r="AWG110" s="39"/>
      <c r="AWH110" s="39"/>
      <c r="AWI110" s="39"/>
      <c r="AWJ110" s="39"/>
      <c r="AWK110" s="39"/>
      <c r="AWL110" s="39"/>
      <c r="AWM110" s="39"/>
      <c r="AWN110" s="39"/>
      <c r="AWO110" s="39"/>
      <c r="AWP110" s="39"/>
      <c r="AWQ110" s="39"/>
      <c r="AWR110" s="39"/>
      <c r="AWS110" s="39"/>
      <c r="AWT110" s="39"/>
      <c r="AWU110" s="39"/>
      <c r="AWV110" s="39"/>
      <c r="AWW110" s="39"/>
      <c r="AWX110" s="39"/>
      <c r="AWY110" s="39"/>
      <c r="AWZ110" s="39"/>
      <c r="AXA110" s="39"/>
      <c r="AXB110" s="39"/>
      <c r="AXC110" s="39"/>
      <c r="AXD110" s="39"/>
      <c r="AXE110" s="39"/>
      <c r="AXF110" s="39"/>
      <c r="AXG110" s="39"/>
      <c r="AXH110" s="39"/>
      <c r="AXI110" s="39"/>
      <c r="AXJ110" s="39"/>
      <c r="AXK110" s="39"/>
      <c r="AXL110" s="39"/>
      <c r="AXM110" s="39"/>
      <c r="AXN110" s="39"/>
      <c r="AXO110" s="39"/>
      <c r="AXP110" s="39"/>
      <c r="AXQ110" s="39"/>
      <c r="AXR110" s="39"/>
      <c r="AXS110" s="39"/>
      <c r="AXT110" s="39"/>
      <c r="AXU110" s="39"/>
      <c r="AXV110" s="39"/>
      <c r="AXW110" s="39"/>
      <c r="AXX110" s="39"/>
      <c r="AXY110" s="39"/>
      <c r="AXZ110" s="39"/>
      <c r="AYA110" s="39"/>
      <c r="AYB110" s="39"/>
      <c r="AYC110" s="39"/>
      <c r="AYD110" s="39"/>
      <c r="AYE110" s="39"/>
      <c r="AYF110" s="39"/>
      <c r="AYG110" s="39"/>
      <c r="AYH110" s="39"/>
      <c r="AYI110" s="39"/>
      <c r="AYJ110" s="39"/>
      <c r="AYK110" s="39"/>
      <c r="AYL110" s="39"/>
      <c r="AYM110" s="39"/>
      <c r="AYN110" s="39"/>
      <c r="AYO110" s="39"/>
      <c r="AYP110" s="39"/>
      <c r="AYQ110" s="39"/>
      <c r="AYR110" s="39"/>
      <c r="AYS110" s="39"/>
      <c r="AYT110" s="39"/>
      <c r="AYU110" s="39"/>
      <c r="AYV110" s="39"/>
      <c r="AYW110" s="39"/>
      <c r="AYX110" s="39"/>
      <c r="AYY110" s="39"/>
      <c r="AYZ110" s="39"/>
      <c r="AZA110" s="39"/>
      <c r="AZB110" s="39"/>
      <c r="AZC110" s="39"/>
      <c r="AZD110" s="39"/>
      <c r="AZE110" s="39"/>
      <c r="AZF110" s="39"/>
      <c r="AZG110" s="39"/>
      <c r="AZH110" s="39"/>
      <c r="AZI110" s="39"/>
      <c r="AZJ110" s="39"/>
      <c r="AZK110" s="39"/>
      <c r="AZL110" s="39"/>
      <c r="AZM110" s="39"/>
      <c r="AZN110" s="39"/>
      <c r="AZO110" s="39"/>
      <c r="AZP110" s="39"/>
      <c r="AZQ110" s="39"/>
      <c r="AZR110" s="39"/>
      <c r="AZS110" s="39"/>
      <c r="AZT110" s="39"/>
      <c r="AZU110" s="39"/>
      <c r="AZV110" s="39"/>
      <c r="AZW110" s="39"/>
      <c r="AZX110" s="39"/>
      <c r="AZY110" s="39"/>
      <c r="AZZ110" s="39"/>
      <c r="BAA110" s="39"/>
      <c r="BAB110" s="39"/>
      <c r="BAC110" s="39"/>
      <c r="BAD110" s="39"/>
      <c r="BAE110" s="39"/>
      <c r="BAF110" s="39"/>
      <c r="BAG110" s="39"/>
      <c r="BAH110" s="39"/>
      <c r="BAI110" s="39"/>
      <c r="BAJ110" s="39"/>
      <c r="BAK110" s="39"/>
      <c r="BAL110" s="39"/>
      <c r="BAM110" s="39"/>
      <c r="BAN110" s="39"/>
      <c r="BAO110" s="39"/>
      <c r="BAP110" s="39"/>
      <c r="BAQ110" s="39"/>
      <c r="BAR110" s="39"/>
      <c r="BAS110" s="39"/>
      <c r="BAT110" s="39"/>
      <c r="BAU110" s="39"/>
      <c r="BAV110" s="39"/>
      <c r="BAW110" s="39"/>
      <c r="BAX110" s="39"/>
      <c r="BAY110" s="39"/>
      <c r="BAZ110" s="39"/>
      <c r="BBA110" s="39"/>
      <c r="BBB110" s="39"/>
      <c r="BBC110" s="39"/>
      <c r="BBD110" s="39"/>
      <c r="BBE110" s="39"/>
      <c r="BBF110" s="39"/>
      <c r="BBG110" s="39"/>
      <c r="BBH110" s="39"/>
      <c r="BBI110" s="39"/>
      <c r="BBJ110" s="39"/>
      <c r="BBK110" s="39"/>
      <c r="BBL110" s="39"/>
      <c r="BBM110" s="39"/>
      <c r="BBN110" s="39"/>
      <c r="BBO110" s="39"/>
      <c r="BBP110" s="39"/>
      <c r="BBQ110" s="39"/>
      <c r="BBR110" s="39"/>
      <c r="BBS110" s="39"/>
      <c r="BBT110" s="39"/>
      <c r="BBU110" s="39"/>
      <c r="BBV110" s="39"/>
      <c r="BBW110" s="39"/>
      <c r="BBX110" s="39"/>
      <c r="BBY110" s="39"/>
      <c r="BBZ110" s="39"/>
      <c r="BCA110" s="39"/>
      <c r="BCB110" s="39"/>
      <c r="BCC110" s="39"/>
      <c r="BCD110" s="39"/>
      <c r="BCE110" s="39"/>
      <c r="BCF110" s="39"/>
      <c r="BCG110" s="39"/>
      <c r="BCH110" s="39"/>
      <c r="BCI110" s="39"/>
      <c r="BCJ110" s="39"/>
      <c r="BCK110" s="39"/>
      <c r="BCL110" s="39"/>
      <c r="BCM110" s="39"/>
      <c r="BCN110" s="39"/>
      <c r="BCO110" s="39"/>
      <c r="BCP110" s="39"/>
      <c r="BCQ110" s="39"/>
      <c r="BCR110" s="39"/>
      <c r="BCS110" s="39"/>
      <c r="BCT110" s="39"/>
      <c r="BCU110" s="39"/>
      <c r="BCV110" s="39"/>
      <c r="BCW110" s="39"/>
      <c r="BCX110" s="39"/>
      <c r="BCY110" s="39"/>
      <c r="BCZ110" s="39"/>
      <c r="BDA110" s="39"/>
      <c r="BDB110" s="39"/>
      <c r="BDC110" s="39"/>
      <c r="BDD110" s="39"/>
      <c r="BDE110" s="39"/>
      <c r="BDF110" s="39"/>
      <c r="BDG110" s="39"/>
      <c r="BDH110" s="39"/>
      <c r="BDI110" s="39"/>
      <c r="BDJ110" s="39"/>
      <c r="BDK110" s="39"/>
      <c r="BDL110" s="39"/>
      <c r="BDM110" s="39"/>
      <c r="BDN110" s="39"/>
      <c r="BDO110" s="39"/>
      <c r="BDP110" s="39"/>
      <c r="BDQ110" s="39"/>
      <c r="BDR110" s="39"/>
      <c r="BDS110" s="39"/>
      <c r="BDT110" s="39"/>
      <c r="BDU110" s="39"/>
      <c r="BDV110" s="39"/>
      <c r="BDW110" s="39"/>
      <c r="BDX110" s="39"/>
      <c r="BDY110" s="39"/>
      <c r="BDZ110" s="39"/>
      <c r="BEA110" s="39"/>
      <c r="BEB110" s="39"/>
      <c r="BEC110" s="39"/>
      <c r="BED110" s="39"/>
      <c r="BEE110" s="39"/>
      <c r="BEF110" s="39"/>
      <c r="BEG110" s="39"/>
      <c r="BEH110" s="39"/>
      <c r="BEI110" s="39"/>
      <c r="BEJ110" s="39"/>
      <c r="BEK110" s="39"/>
      <c r="BEL110" s="39"/>
      <c r="BEM110" s="39"/>
      <c r="BEN110" s="39"/>
      <c r="BEO110" s="39"/>
      <c r="BEP110" s="39"/>
      <c r="BEQ110" s="39"/>
      <c r="BER110" s="39"/>
      <c r="BES110" s="39"/>
      <c r="BET110" s="39"/>
      <c r="BEU110" s="39"/>
      <c r="BEV110" s="39"/>
      <c r="BEW110" s="39"/>
      <c r="BEX110" s="39"/>
      <c r="BEY110" s="39"/>
      <c r="BEZ110" s="39"/>
      <c r="BFA110" s="39"/>
      <c r="BFB110" s="39"/>
      <c r="BFC110" s="39"/>
      <c r="BFD110" s="39"/>
      <c r="BFE110" s="39"/>
      <c r="BFF110" s="39"/>
      <c r="BFG110" s="39"/>
      <c r="BFH110" s="39"/>
      <c r="BFI110" s="39"/>
      <c r="BFJ110" s="39"/>
      <c r="BFK110" s="39"/>
      <c r="BFL110" s="39"/>
      <c r="BFM110" s="39"/>
      <c r="BFN110" s="39"/>
      <c r="BFO110" s="39"/>
      <c r="BFP110" s="39"/>
      <c r="BFQ110" s="39"/>
      <c r="BFR110" s="39"/>
      <c r="BFS110" s="39"/>
      <c r="BFT110" s="39"/>
      <c r="BFU110" s="39"/>
      <c r="BFV110" s="39"/>
      <c r="BFW110" s="39"/>
      <c r="BFX110" s="39"/>
      <c r="BFY110" s="39"/>
      <c r="BFZ110" s="39"/>
      <c r="BGA110" s="39"/>
      <c r="BGB110" s="39"/>
      <c r="BGC110" s="39"/>
      <c r="BGD110" s="39"/>
      <c r="BGE110" s="39"/>
      <c r="BGF110" s="39"/>
      <c r="BGG110" s="39"/>
      <c r="BGH110" s="39"/>
      <c r="BGI110" s="39"/>
      <c r="BGJ110" s="39"/>
      <c r="BGK110" s="39"/>
      <c r="BGL110" s="39"/>
      <c r="BGM110" s="39"/>
      <c r="BGN110" s="39"/>
      <c r="BGO110" s="39"/>
      <c r="BGP110" s="39"/>
      <c r="BGQ110" s="39"/>
      <c r="BGR110" s="39"/>
      <c r="BGS110" s="39"/>
      <c r="BGT110" s="39"/>
      <c r="BGU110" s="39"/>
      <c r="BGV110" s="39"/>
      <c r="BGW110" s="39"/>
      <c r="BGX110" s="39"/>
      <c r="BGY110" s="39"/>
      <c r="BGZ110" s="39"/>
      <c r="BHA110" s="39"/>
      <c r="BHB110" s="39"/>
      <c r="BHC110" s="39"/>
      <c r="BHD110" s="39"/>
      <c r="BHE110" s="39"/>
      <c r="BHF110" s="39"/>
      <c r="BHG110" s="39"/>
      <c r="BHH110" s="39"/>
      <c r="BHI110" s="39"/>
      <c r="BHJ110" s="39"/>
      <c r="BHK110" s="39"/>
      <c r="BHL110" s="39"/>
      <c r="BHM110" s="39"/>
      <c r="BHN110" s="39"/>
      <c r="BHO110" s="39"/>
      <c r="BHP110" s="39"/>
      <c r="BHQ110" s="39"/>
      <c r="BHR110" s="39"/>
      <c r="BHS110" s="39"/>
      <c r="BHT110" s="39"/>
      <c r="BHU110" s="39"/>
      <c r="BHV110" s="39"/>
      <c r="BHW110" s="39"/>
      <c r="BHX110" s="39"/>
      <c r="BHY110" s="39"/>
      <c r="BHZ110" s="39"/>
      <c r="BIA110" s="39"/>
      <c r="BIB110" s="39"/>
      <c r="BIC110" s="39"/>
      <c r="BID110" s="39"/>
      <c r="BIE110" s="39"/>
      <c r="BIF110" s="39"/>
      <c r="BIG110" s="39"/>
      <c r="BIH110" s="39"/>
      <c r="BII110" s="39"/>
      <c r="BIJ110" s="39"/>
      <c r="BIK110" s="39"/>
      <c r="BIL110" s="39"/>
      <c r="BIM110" s="39"/>
      <c r="BIN110" s="39"/>
      <c r="BIO110" s="39"/>
      <c r="BIP110" s="39"/>
      <c r="BIQ110" s="39"/>
      <c r="BIR110" s="39"/>
      <c r="BIS110" s="39"/>
      <c r="BIT110" s="39"/>
      <c r="BIU110" s="39"/>
      <c r="BIV110" s="39"/>
      <c r="BIW110" s="39"/>
      <c r="BIX110" s="39"/>
      <c r="BIY110" s="39"/>
      <c r="BIZ110" s="39"/>
      <c r="BJA110" s="39"/>
      <c r="BJB110" s="39"/>
      <c r="BJC110" s="39"/>
      <c r="BJD110" s="39"/>
      <c r="BJE110" s="39"/>
      <c r="BJF110" s="39"/>
      <c r="BJG110" s="39"/>
      <c r="BJH110" s="39"/>
      <c r="BJI110" s="39"/>
      <c r="BJJ110" s="39"/>
      <c r="BJK110" s="39"/>
      <c r="BJL110" s="39"/>
      <c r="BJM110" s="39"/>
      <c r="BJN110" s="39"/>
      <c r="BJO110" s="39"/>
      <c r="BJP110" s="39"/>
      <c r="BJQ110" s="39"/>
      <c r="BJR110" s="39"/>
      <c r="BJS110" s="39"/>
      <c r="BJT110" s="39"/>
      <c r="BJU110" s="39"/>
      <c r="BJV110" s="39"/>
      <c r="BJW110" s="39"/>
      <c r="BJX110" s="39"/>
      <c r="BJY110" s="39"/>
      <c r="BJZ110" s="39"/>
      <c r="BKA110" s="39"/>
      <c r="BKB110" s="39"/>
      <c r="BKC110" s="39"/>
      <c r="BKD110" s="39"/>
      <c r="BKE110" s="39"/>
      <c r="BKF110" s="39"/>
      <c r="BKG110" s="39"/>
      <c r="BKH110" s="39"/>
      <c r="BKI110" s="39"/>
      <c r="BKJ110" s="39"/>
      <c r="BKK110" s="39"/>
      <c r="BKL110" s="39"/>
      <c r="BKM110" s="39"/>
      <c r="BKN110" s="39"/>
      <c r="BKO110" s="39"/>
      <c r="BKP110" s="39"/>
      <c r="BKQ110" s="39"/>
      <c r="BKR110" s="39"/>
      <c r="BKS110" s="39"/>
      <c r="BKT110" s="39"/>
      <c r="BKU110" s="39"/>
      <c r="BKV110" s="39"/>
      <c r="BKW110" s="39"/>
      <c r="BKX110" s="39"/>
      <c r="BKY110" s="39"/>
      <c r="BKZ110" s="39"/>
      <c r="BLA110" s="39"/>
      <c r="BLB110" s="39"/>
      <c r="BLC110" s="39"/>
      <c r="BLD110" s="39"/>
      <c r="BLE110" s="39"/>
      <c r="BLF110" s="39"/>
      <c r="BLG110" s="39"/>
      <c r="BLH110" s="39"/>
      <c r="BLI110" s="39"/>
      <c r="BLJ110" s="39"/>
      <c r="BLK110" s="39"/>
      <c r="BLL110" s="39"/>
      <c r="BLM110" s="39"/>
      <c r="BLN110" s="39"/>
      <c r="BLO110" s="39"/>
      <c r="BLP110" s="39"/>
      <c r="BLQ110" s="39"/>
      <c r="BLR110" s="39"/>
      <c r="BLS110" s="39"/>
      <c r="BLT110" s="39"/>
      <c r="BLU110" s="39"/>
      <c r="BLV110" s="39"/>
      <c r="BLW110" s="39"/>
      <c r="BLX110" s="39"/>
      <c r="BLY110" s="39"/>
      <c r="BLZ110" s="39"/>
      <c r="BMA110" s="39"/>
      <c r="BMB110" s="39"/>
      <c r="BMC110" s="39"/>
      <c r="BMD110" s="39"/>
      <c r="BME110" s="39"/>
      <c r="BMF110" s="39"/>
      <c r="BMG110" s="39"/>
      <c r="BMH110" s="39"/>
      <c r="BMI110" s="39"/>
      <c r="BMJ110" s="39"/>
      <c r="BMK110" s="39"/>
      <c r="BML110" s="39"/>
      <c r="BMM110" s="39"/>
      <c r="BMN110" s="39"/>
      <c r="BMO110" s="39"/>
      <c r="BMP110" s="39"/>
      <c r="BMQ110" s="39"/>
      <c r="BMR110" s="39"/>
      <c r="BMS110" s="39"/>
      <c r="BMT110" s="39"/>
      <c r="BMU110" s="39"/>
      <c r="BMV110" s="39"/>
      <c r="BMW110" s="39"/>
      <c r="BMX110" s="39"/>
      <c r="BMY110" s="39"/>
      <c r="BMZ110" s="39"/>
      <c r="BNA110" s="39"/>
      <c r="BNB110" s="39"/>
      <c r="BNC110" s="39"/>
      <c r="BND110" s="39"/>
      <c r="BNE110" s="39"/>
      <c r="BNF110" s="39"/>
      <c r="BNG110" s="39"/>
      <c r="BNH110" s="39"/>
      <c r="BNI110" s="39"/>
      <c r="BNJ110" s="39"/>
      <c r="BNK110" s="39"/>
      <c r="BNL110" s="39"/>
      <c r="BNM110" s="39"/>
      <c r="BNN110" s="39"/>
      <c r="BNO110" s="39"/>
      <c r="BNP110" s="39"/>
      <c r="BNQ110" s="39"/>
      <c r="BNR110" s="39"/>
      <c r="BNS110" s="39"/>
      <c r="BNT110" s="39"/>
      <c r="BNU110" s="39"/>
      <c r="BNV110" s="39"/>
      <c r="BNW110" s="39"/>
      <c r="BNX110" s="39"/>
      <c r="BNY110" s="39"/>
      <c r="BNZ110" s="39"/>
      <c r="BOA110" s="39"/>
      <c r="BOB110" s="39"/>
      <c r="BOC110" s="39"/>
      <c r="BOD110" s="39"/>
      <c r="BOE110" s="39"/>
      <c r="BOF110" s="39"/>
      <c r="BOG110" s="39"/>
      <c r="BOH110" s="39"/>
      <c r="BOI110" s="39"/>
      <c r="BOJ110" s="39"/>
      <c r="BOK110" s="39"/>
      <c r="BOL110" s="39"/>
      <c r="BOM110" s="39"/>
      <c r="BON110" s="39"/>
      <c r="BOO110" s="39"/>
      <c r="BOP110" s="39"/>
      <c r="BOQ110" s="39"/>
      <c r="BOR110" s="39"/>
      <c r="BOS110" s="39"/>
      <c r="BOT110" s="39"/>
      <c r="BOU110" s="39"/>
      <c r="BOV110" s="39"/>
      <c r="BOW110" s="39"/>
      <c r="BOX110" s="39"/>
      <c r="BOY110" s="39"/>
      <c r="BOZ110" s="39"/>
      <c r="BPA110" s="39"/>
      <c r="BPB110" s="39"/>
      <c r="BPC110" s="39"/>
      <c r="BPD110" s="39"/>
      <c r="BPE110" s="39"/>
      <c r="BPF110" s="39"/>
      <c r="BPG110" s="39"/>
      <c r="BPH110" s="39"/>
      <c r="BPI110" s="39"/>
      <c r="BPJ110" s="39"/>
      <c r="BPK110" s="39"/>
      <c r="BPL110" s="39"/>
      <c r="BPM110" s="39"/>
      <c r="BPN110" s="39"/>
      <c r="BPO110" s="39"/>
      <c r="BPP110" s="39"/>
      <c r="BPQ110" s="39"/>
      <c r="BPR110" s="39"/>
      <c r="BPS110" s="39"/>
      <c r="BPT110" s="39"/>
      <c r="BPU110" s="39"/>
      <c r="BPV110" s="39"/>
      <c r="BPW110" s="39"/>
      <c r="BPX110" s="39"/>
      <c r="BPY110" s="39"/>
      <c r="BPZ110" s="39"/>
      <c r="BQA110" s="39"/>
      <c r="BQB110" s="39"/>
      <c r="BQC110" s="39"/>
      <c r="BQD110" s="39"/>
      <c r="BQE110" s="39"/>
      <c r="BQF110" s="39"/>
      <c r="BQG110" s="39"/>
      <c r="BQH110" s="39"/>
      <c r="BQI110" s="39"/>
      <c r="BQJ110" s="39"/>
      <c r="BQK110" s="39"/>
      <c r="BQL110" s="39"/>
      <c r="BQM110" s="39"/>
      <c r="BQN110" s="39"/>
      <c r="BQO110" s="39"/>
      <c r="BQP110" s="39"/>
      <c r="BQQ110" s="39"/>
      <c r="BQR110" s="39"/>
      <c r="BQS110" s="39"/>
      <c r="BQT110" s="39"/>
      <c r="BQU110" s="39"/>
      <c r="BQV110" s="39"/>
      <c r="BQW110" s="39"/>
      <c r="BQX110" s="39"/>
      <c r="BQY110" s="39"/>
      <c r="BQZ110" s="39"/>
      <c r="BRA110" s="39"/>
      <c r="BRB110" s="39"/>
      <c r="BRC110" s="39"/>
      <c r="BRD110" s="39"/>
      <c r="BRE110" s="39"/>
      <c r="BRF110" s="39"/>
      <c r="BRG110" s="39"/>
      <c r="BRH110" s="39"/>
      <c r="BRI110" s="39"/>
      <c r="BRJ110" s="39"/>
      <c r="BRK110" s="39"/>
      <c r="BRL110" s="39"/>
      <c r="BRM110" s="39"/>
      <c r="BRN110" s="39"/>
      <c r="BRO110" s="39"/>
      <c r="BRP110" s="39"/>
      <c r="BRQ110" s="39"/>
      <c r="BRR110" s="39"/>
      <c r="BRS110" s="39"/>
      <c r="BRT110" s="39"/>
      <c r="BRU110" s="39"/>
      <c r="BRV110" s="39"/>
      <c r="BRW110" s="39"/>
      <c r="BRX110" s="39"/>
      <c r="BRY110" s="39"/>
      <c r="BRZ110" s="39"/>
      <c r="BSA110" s="39"/>
      <c r="BSB110" s="39"/>
      <c r="BSC110" s="39"/>
      <c r="BSD110" s="39"/>
      <c r="BSE110" s="39"/>
      <c r="BSF110" s="39"/>
      <c r="BSG110" s="39"/>
      <c r="BSH110" s="39"/>
      <c r="BSI110" s="39"/>
      <c r="BSJ110" s="39"/>
      <c r="BSK110" s="39"/>
      <c r="BSL110" s="39"/>
      <c r="BSM110" s="39"/>
      <c r="BSN110" s="39"/>
      <c r="BSO110" s="39"/>
      <c r="BSP110" s="39"/>
      <c r="BSQ110" s="39"/>
      <c r="BSR110" s="39"/>
      <c r="BSS110" s="39"/>
      <c r="BST110" s="39"/>
      <c r="BSU110" s="39"/>
      <c r="BSV110" s="39"/>
      <c r="BSW110" s="39"/>
      <c r="BSX110" s="39"/>
      <c r="BSY110" s="39"/>
      <c r="BSZ110" s="39"/>
      <c r="BTA110" s="39"/>
      <c r="BTB110" s="39"/>
      <c r="BTC110" s="39"/>
      <c r="BTD110" s="39"/>
      <c r="BTE110" s="39"/>
      <c r="BTF110" s="39"/>
      <c r="BTG110" s="39"/>
      <c r="BTH110" s="39"/>
      <c r="BTI110" s="39"/>
      <c r="BTJ110" s="39"/>
      <c r="BTK110" s="39"/>
      <c r="BTL110" s="39"/>
      <c r="BTM110" s="39"/>
      <c r="BTN110" s="39"/>
      <c r="BTO110" s="39"/>
      <c r="BTP110" s="39"/>
      <c r="BTQ110" s="39"/>
      <c r="BTR110" s="39"/>
      <c r="BTS110" s="39"/>
      <c r="BTT110" s="39"/>
      <c r="BTU110" s="39"/>
      <c r="BTV110" s="39"/>
      <c r="BTW110" s="39"/>
      <c r="BTX110" s="39"/>
      <c r="BTY110" s="39"/>
      <c r="BTZ110" s="39"/>
      <c r="BUA110" s="39"/>
      <c r="BUB110" s="39"/>
      <c r="BUC110" s="39"/>
      <c r="BUD110" s="39"/>
      <c r="BUE110" s="39"/>
      <c r="BUF110" s="39"/>
      <c r="BUG110" s="39"/>
      <c r="BUH110" s="39"/>
      <c r="BUI110" s="39"/>
      <c r="BUJ110" s="39"/>
      <c r="BUK110" s="39"/>
      <c r="BUL110" s="39"/>
      <c r="BUM110" s="39"/>
      <c r="BUN110" s="39"/>
      <c r="BUO110" s="39"/>
      <c r="BUP110" s="39"/>
      <c r="BUQ110" s="39"/>
      <c r="BUR110" s="39"/>
      <c r="BUS110" s="39"/>
      <c r="BUT110" s="39"/>
      <c r="BUU110" s="39"/>
      <c r="BUV110" s="39"/>
      <c r="BUW110" s="39"/>
      <c r="BUX110" s="39"/>
      <c r="BUY110" s="39"/>
      <c r="BUZ110" s="39"/>
      <c r="BVA110" s="39"/>
      <c r="BVB110" s="39"/>
      <c r="BVC110" s="39"/>
      <c r="BVD110" s="39"/>
      <c r="BVE110" s="39"/>
      <c r="BVF110" s="39"/>
      <c r="BVG110" s="39"/>
      <c r="BVH110" s="39"/>
      <c r="BVI110" s="39"/>
      <c r="BVJ110" s="39"/>
      <c r="BVK110" s="39"/>
      <c r="BVL110" s="39"/>
      <c r="BVM110" s="39"/>
      <c r="BVN110" s="39"/>
      <c r="BVO110" s="39"/>
      <c r="BVP110" s="39"/>
      <c r="BVQ110" s="39"/>
      <c r="BVR110" s="39"/>
      <c r="BVS110" s="39"/>
      <c r="BVT110" s="39"/>
      <c r="BVU110" s="39"/>
      <c r="BVV110" s="39"/>
      <c r="BVW110" s="39"/>
      <c r="BVX110" s="39"/>
      <c r="BVY110" s="39"/>
      <c r="BVZ110" s="39"/>
      <c r="BWA110" s="39"/>
      <c r="BWB110" s="39"/>
      <c r="BWC110" s="39"/>
      <c r="BWD110" s="39"/>
      <c r="BWE110" s="39"/>
      <c r="BWF110" s="39"/>
      <c r="BWG110" s="39"/>
      <c r="BWH110" s="39"/>
      <c r="BWI110" s="39"/>
      <c r="BWJ110" s="39"/>
      <c r="BWK110" s="39"/>
      <c r="BWL110" s="39"/>
      <c r="BWM110" s="39"/>
      <c r="BWN110" s="39"/>
      <c r="BWO110" s="39"/>
      <c r="BWP110" s="39"/>
      <c r="BWQ110" s="39"/>
      <c r="BWR110" s="39"/>
      <c r="BWS110" s="39"/>
      <c r="BWT110" s="39"/>
      <c r="BWU110" s="39"/>
      <c r="BWV110" s="39"/>
      <c r="BWW110" s="39"/>
      <c r="BWX110" s="39"/>
      <c r="BWY110" s="39"/>
      <c r="BWZ110" s="39"/>
      <c r="BXA110" s="39"/>
      <c r="BXB110" s="39"/>
      <c r="BXC110" s="39"/>
      <c r="BXD110" s="39"/>
      <c r="BXE110" s="39"/>
      <c r="BXF110" s="39"/>
      <c r="BXG110" s="39"/>
      <c r="BXH110" s="39"/>
      <c r="BXI110" s="39"/>
      <c r="BXJ110" s="39"/>
      <c r="BXK110" s="39"/>
      <c r="BXL110" s="39"/>
      <c r="BXM110" s="39"/>
      <c r="BXN110" s="39"/>
      <c r="BXO110" s="39"/>
      <c r="BXP110" s="39"/>
      <c r="BXQ110" s="39"/>
      <c r="BXR110" s="39"/>
      <c r="BXS110" s="39"/>
      <c r="BXT110" s="39"/>
      <c r="BXU110" s="39"/>
      <c r="BXV110" s="39"/>
      <c r="BXW110" s="39"/>
      <c r="BXX110" s="39"/>
      <c r="BXY110" s="39"/>
      <c r="BXZ110" s="39"/>
      <c r="BYA110" s="39"/>
      <c r="BYB110" s="39"/>
      <c r="BYC110" s="39"/>
      <c r="BYD110" s="39"/>
      <c r="BYE110" s="39"/>
      <c r="BYF110" s="39"/>
      <c r="BYG110" s="39"/>
      <c r="BYH110" s="39"/>
      <c r="BYI110" s="39"/>
      <c r="BYJ110" s="39"/>
      <c r="BYK110" s="39"/>
      <c r="BYL110" s="39"/>
      <c r="BYM110" s="39"/>
      <c r="BYN110" s="39"/>
      <c r="BYO110" s="39"/>
      <c r="BYP110" s="39"/>
      <c r="BYQ110" s="39"/>
      <c r="BYR110" s="39"/>
      <c r="BYS110" s="39"/>
      <c r="BYT110" s="39"/>
      <c r="BYU110" s="39"/>
      <c r="BYV110" s="39"/>
      <c r="BYW110" s="39"/>
      <c r="BYX110" s="39"/>
      <c r="BYY110" s="39"/>
      <c r="BYZ110" s="39"/>
      <c r="BZA110" s="39"/>
      <c r="BZB110" s="39"/>
      <c r="BZC110" s="39"/>
      <c r="BZD110" s="39"/>
      <c r="BZE110" s="39"/>
      <c r="BZF110" s="39"/>
      <c r="BZG110" s="39"/>
      <c r="BZH110" s="39"/>
      <c r="BZI110" s="39"/>
      <c r="BZJ110" s="39"/>
      <c r="BZK110" s="39"/>
      <c r="BZL110" s="39"/>
      <c r="BZM110" s="39"/>
      <c r="BZN110" s="39"/>
      <c r="BZO110" s="39"/>
      <c r="BZP110" s="39"/>
      <c r="BZQ110" s="39"/>
      <c r="BZR110" s="39"/>
      <c r="BZS110" s="39"/>
      <c r="BZT110" s="39"/>
      <c r="BZU110" s="39"/>
      <c r="BZV110" s="39"/>
      <c r="BZW110" s="39"/>
      <c r="BZX110" s="39"/>
      <c r="BZY110" s="39"/>
      <c r="BZZ110" s="39"/>
      <c r="CAA110" s="39"/>
      <c r="CAB110" s="39"/>
      <c r="CAC110" s="39"/>
      <c r="CAD110" s="39"/>
      <c r="CAE110" s="39"/>
      <c r="CAF110" s="39"/>
      <c r="CAG110" s="39"/>
      <c r="CAH110" s="39"/>
      <c r="CAI110" s="39"/>
      <c r="CAJ110" s="39"/>
      <c r="CAK110" s="39"/>
      <c r="CAL110" s="39"/>
      <c r="CAM110" s="39"/>
      <c r="CAN110" s="39"/>
      <c r="CAO110" s="39"/>
      <c r="CAP110" s="39"/>
      <c r="CAQ110" s="39"/>
      <c r="CAR110" s="39"/>
      <c r="CAS110" s="39"/>
      <c r="CAT110" s="39"/>
      <c r="CAU110" s="39"/>
      <c r="CAV110" s="39"/>
      <c r="CAW110" s="39"/>
      <c r="CAX110" s="39"/>
      <c r="CAY110" s="39"/>
      <c r="CAZ110" s="39"/>
      <c r="CBA110" s="39"/>
      <c r="CBB110" s="39"/>
      <c r="CBC110" s="39"/>
      <c r="CBD110" s="39"/>
      <c r="CBE110" s="39"/>
      <c r="CBF110" s="39"/>
      <c r="CBG110" s="39"/>
      <c r="CBH110" s="39"/>
      <c r="CBI110" s="39"/>
      <c r="CBJ110" s="39"/>
      <c r="CBK110" s="39"/>
      <c r="CBL110" s="39"/>
      <c r="CBM110" s="39"/>
      <c r="CBN110" s="39"/>
      <c r="CBO110" s="39"/>
      <c r="CBP110" s="39"/>
      <c r="CBQ110" s="39"/>
      <c r="CBR110" s="39"/>
      <c r="CBS110" s="39"/>
      <c r="CBT110" s="39"/>
      <c r="CBU110" s="39"/>
      <c r="CBV110" s="39"/>
      <c r="CBW110" s="39"/>
      <c r="CBX110" s="39"/>
      <c r="CBY110" s="39"/>
      <c r="CBZ110" s="39"/>
      <c r="CCA110" s="39"/>
      <c r="CCB110" s="39"/>
      <c r="CCC110" s="39"/>
      <c r="CCD110" s="39"/>
      <c r="CCE110" s="39"/>
      <c r="CCF110" s="39"/>
      <c r="CCG110" s="39"/>
      <c r="CCH110" s="39"/>
      <c r="CCI110" s="39"/>
      <c r="CCJ110" s="39"/>
      <c r="CCK110" s="39"/>
      <c r="CCL110" s="39"/>
      <c r="CCM110" s="39"/>
      <c r="CCN110" s="39"/>
      <c r="CCO110" s="39"/>
      <c r="CCP110" s="39"/>
      <c r="CCQ110" s="39"/>
      <c r="CCR110" s="39"/>
      <c r="CCS110" s="39"/>
      <c r="CCT110" s="39"/>
      <c r="CCU110" s="39"/>
      <c r="CCV110" s="39"/>
      <c r="CCW110" s="39"/>
      <c r="CCX110" s="39"/>
      <c r="CCY110" s="39"/>
      <c r="CCZ110" s="39"/>
      <c r="CDA110" s="39"/>
      <c r="CDB110" s="39"/>
      <c r="CDC110" s="39"/>
      <c r="CDD110" s="39"/>
      <c r="CDE110" s="39"/>
      <c r="CDF110" s="39"/>
      <c r="CDG110" s="39"/>
      <c r="CDH110" s="39"/>
      <c r="CDI110" s="39"/>
      <c r="CDJ110" s="39"/>
      <c r="CDK110" s="39"/>
      <c r="CDL110" s="39"/>
      <c r="CDM110" s="39"/>
      <c r="CDN110" s="39"/>
      <c r="CDO110" s="39"/>
      <c r="CDP110" s="39"/>
      <c r="CDQ110" s="39"/>
      <c r="CDR110" s="39"/>
      <c r="CDS110" s="39"/>
      <c r="CDT110" s="39"/>
      <c r="CDU110" s="39"/>
      <c r="CDV110" s="39"/>
      <c r="CDW110" s="39"/>
      <c r="CDX110" s="39"/>
      <c r="CDY110" s="39"/>
      <c r="CDZ110" s="39"/>
      <c r="CEA110" s="39"/>
      <c r="CEB110" s="39"/>
      <c r="CEC110" s="39"/>
      <c r="CED110" s="39"/>
      <c r="CEE110" s="39"/>
      <c r="CEF110" s="39"/>
      <c r="CEG110" s="39"/>
      <c r="CEH110" s="39"/>
      <c r="CEI110" s="39"/>
      <c r="CEJ110" s="39"/>
      <c r="CEK110" s="39"/>
      <c r="CEL110" s="39"/>
      <c r="CEM110" s="39"/>
      <c r="CEN110" s="39"/>
      <c r="CEO110" s="39"/>
      <c r="CEP110" s="39"/>
      <c r="CEQ110" s="39"/>
      <c r="CER110" s="39"/>
      <c r="CES110" s="39"/>
      <c r="CET110" s="39"/>
      <c r="CEU110" s="39"/>
      <c r="CEV110" s="39"/>
      <c r="CEW110" s="39"/>
      <c r="CEX110" s="39"/>
      <c r="CEY110" s="39"/>
      <c r="CEZ110" s="39"/>
      <c r="CFA110" s="39"/>
      <c r="CFB110" s="39"/>
      <c r="CFC110" s="39"/>
      <c r="CFD110" s="39"/>
      <c r="CFE110" s="39"/>
      <c r="CFF110" s="39"/>
      <c r="CFG110" s="39"/>
      <c r="CFH110" s="39"/>
      <c r="CFI110" s="39"/>
      <c r="CFJ110" s="39"/>
      <c r="CFK110" s="39"/>
      <c r="CFL110" s="39"/>
      <c r="CFM110" s="39"/>
      <c r="CFN110" s="39"/>
      <c r="CFO110" s="39"/>
      <c r="CFP110" s="39"/>
      <c r="CFQ110" s="39"/>
      <c r="CFR110" s="39"/>
      <c r="CFS110" s="39"/>
      <c r="CFT110" s="39"/>
      <c r="CFU110" s="39"/>
      <c r="CFV110" s="39"/>
      <c r="CFW110" s="39"/>
      <c r="CFX110" s="39"/>
      <c r="CFY110" s="39"/>
      <c r="CFZ110" s="39"/>
      <c r="CGA110" s="39"/>
      <c r="CGB110" s="39"/>
      <c r="CGC110" s="39"/>
      <c r="CGD110" s="39"/>
      <c r="CGE110" s="39"/>
      <c r="CGF110" s="39"/>
      <c r="CGG110" s="39"/>
      <c r="CGH110" s="39"/>
      <c r="CGI110" s="39"/>
      <c r="CGJ110" s="39"/>
      <c r="CGK110" s="39"/>
      <c r="CGL110" s="39"/>
      <c r="CGM110" s="39"/>
      <c r="CGN110" s="39"/>
      <c r="CGO110" s="39"/>
      <c r="CGP110" s="39"/>
      <c r="CGQ110" s="39"/>
      <c r="CGR110" s="39"/>
      <c r="CGS110" s="39"/>
      <c r="CGT110" s="39"/>
      <c r="CGU110" s="39"/>
      <c r="CGV110" s="39"/>
      <c r="CGW110" s="39"/>
      <c r="CGX110" s="39"/>
      <c r="CGY110" s="39"/>
      <c r="CGZ110" s="39"/>
      <c r="CHA110" s="39"/>
      <c r="CHB110" s="39"/>
      <c r="CHC110" s="39"/>
      <c r="CHD110" s="39"/>
      <c r="CHE110" s="39"/>
      <c r="CHF110" s="39"/>
      <c r="CHG110" s="39"/>
      <c r="CHH110" s="39"/>
      <c r="CHI110" s="39"/>
      <c r="CHJ110" s="39"/>
      <c r="CHK110" s="39"/>
      <c r="CHL110" s="39"/>
      <c r="CHM110" s="39"/>
      <c r="CHN110" s="39"/>
      <c r="CHO110" s="39"/>
      <c r="CHP110" s="39"/>
      <c r="CHQ110" s="39"/>
      <c r="CHR110" s="39"/>
      <c r="CHS110" s="39"/>
      <c r="CHT110" s="39"/>
      <c r="CHU110" s="39"/>
      <c r="CHV110" s="39"/>
      <c r="CHW110" s="39"/>
      <c r="CHX110" s="39"/>
      <c r="CHY110" s="39"/>
      <c r="CHZ110" s="39"/>
      <c r="CIA110" s="39"/>
      <c r="CIB110" s="39"/>
      <c r="CIC110" s="39"/>
      <c r="CID110" s="39"/>
      <c r="CIE110" s="39"/>
      <c r="CIF110" s="39"/>
      <c r="CIG110" s="39"/>
      <c r="CIH110" s="39"/>
      <c r="CII110" s="39"/>
      <c r="CIJ110" s="39"/>
      <c r="CIK110" s="39"/>
      <c r="CIL110" s="39"/>
      <c r="CIM110" s="39"/>
      <c r="CIN110" s="39"/>
      <c r="CIO110" s="39"/>
      <c r="CIP110" s="39"/>
      <c r="CIQ110" s="39"/>
      <c r="CIR110" s="39"/>
      <c r="CIS110" s="39"/>
      <c r="CIT110" s="39"/>
      <c r="CIU110" s="39"/>
      <c r="CIV110" s="39"/>
      <c r="CIW110" s="39"/>
      <c r="CIX110" s="39"/>
      <c r="CIY110" s="39"/>
      <c r="CIZ110" s="39"/>
      <c r="CJA110" s="39"/>
      <c r="CJB110" s="39"/>
      <c r="CJC110" s="39"/>
      <c r="CJD110" s="39"/>
      <c r="CJE110" s="39"/>
      <c r="CJF110" s="39"/>
      <c r="CJG110" s="39"/>
      <c r="CJH110" s="39"/>
      <c r="CJI110" s="39"/>
      <c r="CJJ110" s="39"/>
      <c r="CJK110" s="39"/>
      <c r="CJL110" s="39"/>
      <c r="CJM110" s="39"/>
      <c r="CJN110" s="39"/>
      <c r="CJO110" s="39"/>
      <c r="CJP110" s="39"/>
      <c r="CJQ110" s="39"/>
      <c r="CJR110" s="39"/>
      <c r="CJS110" s="39"/>
      <c r="CJT110" s="39"/>
      <c r="CJU110" s="39"/>
      <c r="CJV110" s="39"/>
      <c r="CJW110" s="39"/>
      <c r="CJX110" s="39"/>
      <c r="CJY110" s="39"/>
      <c r="CJZ110" s="39"/>
      <c r="CKA110" s="39"/>
      <c r="CKB110" s="39"/>
      <c r="CKC110" s="39"/>
      <c r="CKD110" s="39"/>
      <c r="CKE110" s="39"/>
      <c r="CKF110" s="39"/>
      <c r="CKG110" s="39"/>
      <c r="CKH110" s="39"/>
      <c r="CKI110" s="39"/>
      <c r="CKJ110" s="39"/>
      <c r="CKK110" s="39"/>
      <c r="CKL110" s="39"/>
      <c r="CKM110" s="39"/>
      <c r="CKN110" s="39"/>
      <c r="CKO110" s="39"/>
      <c r="CKP110" s="39"/>
      <c r="CKQ110" s="39"/>
      <c r="CKR110" s="39"/>
      <c r="CKS110" s="39"/>
      <c r="CKT110" s="39"/>
      <c r="CKU110" s="39"/>
      <c r="CKV110" s="39"/>
      <c r="CKW110" s="39"/>
      <c r="CKX110" s="39"/>
      <c r="CKY110" s="39"/>
      <c r="CKZ110" s="39"/>
      <c r="CLA110" s="39"/>
      <c r="CLB110" s="39"/>
      <c r="CLC110" s="39"/>
      <c r="CLD110" s="39"/>
      <c r="CLE110" s="39"/>
      <c r="CLF110" s="39"/>
      <c r="CLG110" s="39"/>
      <c r="CLH110" s="39"/>
      <c r="CLI110" s="39"/>
      <c r="CLJ110" s="39"/>
      <c r="CLK110" s="39"/>
      <c r="CLL110" s="39"/>
      <c r="CLM110" s="39"/>
      <c r="CLN110" s="39"/>
      <c r="CLO110" s="39"/>
      <c r="CLP110" s="39"/>
      <c r="CLQ110" s="39"/>
      <c r="CLR110" s="39"/>
      <c r="CLS110" s="39"/>
      <c r="CLT110" s="39"/>
      <c r="CLU110" s="39"/>
      <c r="CLV110" s="39"/>
      <c r="CLW110" s="39"/>
      <c r="CLX110" s="39"/>
      <c r="CLY110" s="39"/>
      <c r="CLZ110" s="39"/>
      <c r="CMA110" s="39"/>
      <c r="CMB110" s="39"/>
      <c r="CMC110" s="39"/>
      <c r="CMD110" s="39"/>
      <c r="CME110" s="39"/>
      <c r="CMF110" s="39"/>
      <c r="CMG110" s="39"/>
      <c r="CMH110" s="39"/>
      <c r="CMI110" s="39"/>
      <c r="CMJ110" s="39"/>
      <c r="CMK110" s="39"/>
      <c r="CML110" s="39"/>
      <c r="CMM110" s="39"/>
      <c r="CMN110" s="39"/>
      <c r="CMO110" s="39"/>
      <c r="CMP110" s="39"/>
      <c r="CMQ110" s="39"/>
      <c r="CMR110" s="39"/>
      <c r="CMS110" s="39"/>
      <c r="CMT110" s="39"/>
      <c r="CMU110" s="39"/>
      <c r="CMV110" s="39"/>
      <c r="CMW110" s="39"/>
      <c r="CMX110" s="39"/>
      <c r="CMY110" s="39"/>
      <c r="CMZ110" s="39"/>
      <c r="CNA110" s="39"/>
      <c r="CNB110" s="39"/>
      <c r="CNC110" s="39"/>
      <c r="CND110" s="39"/>
      <c r="CNE110" s="39"/>
      <c r="CNF110" s="39"/>
      <c r="CNG110" s="39"/>
      <c r="CNH110" s="39"/>
      <c r="CNI110" s="39"/>
      <c r="CNJ110" s="39"/>
      <c r="CNK110" s="39"/>
      <c r="CNL110" s="39"/>
      <c r="CNM110" s="39"/>
      <c r="CNN110" s="39"/>
      <c r="CNO110" s="39"/>
      <c r="CNP110" s="39"/>
      <c r="CNQ110" s="39"/>
      <c r="CNR110" s="39"/>
      <c r="CNS110" s="39"/>
      <c r="CNT110" s="39"/>
      <c r="CNU110" s="39"/>
      <c r="CNV110" s="39"/>
      <c r="CNW110" s="39"/>
      <c r="CNX110" s="39"/>
      <c r="CNY110" s="39"/>
      <c r="CNZ110" s="39"/>
      <c r="COA110" s="39"/>
      <c r="COB110" s="39"/>
      <c r="COC110" s="39"/>
      <c r="COD110" s="39"/>
      <c r="COE110" s="39"/>
      <c r="COF110" s="39"/>
      <c r="COG110" s="39"/>
      <c r="COH110" s="39"/>
      <c r="COI110" s="39"/>
      <c r="COJ110" s="39"/>
      <c r="COK110" s="39"/>
      <c r="COL110" s="39"/>
      <c r="COM110" s="39"/>
      <c r="CON110" s="39"/>
      <c r="COO110" s="39"/>
      <c r="COP110" s="39"/>
      <c r="COQ110" s="39"/>
      <c r="COR110" s="39"/>
      <c r="COS110" s="39"/>
      <c r="COT110" s="39"/>
      <c r="COU110" s="39"/>
      <c r="COV110" s="39"/>
      <c r="COW110" s="39"/>
      <c r="COX110" s="39"/>
      <c r="COY110" s="39"/>
      <c r="COZ110" s="39"/>
      <c r="CPA110" s="39"/>
      <c r="CPB110" s="39"/>
      <c r="CPC110" s="39"/>
      <c r="CPD110" s="39"/>
      <c r="CPE110" s="39"/>
      <c r="CPF110" s="39"/>
      <c r="CPG110" s="39"/>
      <c r="CPH110" s="39"/>
      <c r="CPI110" s="39"/>
      <c r="CPJ110" s="39"/>
      <c r="CPK110" s="39"/>
      <c r="CPL110" s="39"/>
      <c r="CPM110" s="39"/>
      <c r="CPN110" s="39"/>
      <c r="CPO110" s="39"/>
      <c r="CPP110" s="39"/>
      <c r="CPQ110" s="39"/>
      <c r="CPR110" s="39"/>
      <c r="CPS110" s="39"/>
      <c r="CPT110" s="39"/>
      <c r="CPU110" s="39"/>
      <c r="CPV110" s="39"/>
      <c r="CPW110" s="39"/>
      <c r="CPX110" s="39"/>
      <c r="CPY110" s="39"/>
      <c r="CPZ110" s="39"/>
      <c r="CQA110" s="39"/>
      <c r="CQB110" s="39"/>
      <c r="CQC110" s="39"/>
      <c r="CQD110" s="39"/>
      <c r="CQE110" s="39"/>
      <c r="CQF110" s="39"/>
      <c r="CQG110" s="39"/>
      <c r="CQH110" s="39"/>
      <c r="CQI110" s="39"/>
      <c r="CQJ110" s="39"/>
      <c r="CQK110" s="39"/>
      <c r="CQL110" s="39"/>
      <c r="CQM110" s="39"/>
      <c r="CQN110" s="39"/>
      <c r="CQO110" s="39"/>
      <c r="CQP110" s="39"/>
      <c r="CQQ110" s="39"/>
      <c r="CQR110" s="39"/>
      <c r="CQS110" s="39"/>
      <c r="CQT110" s="39"/>
      <c r="CQU110" s="39"/>
      <c r="CQV110" s="39"/>
      <c r="CQW110" s="39"/>
      <c r="CQX110" s="39"/>
      <c r="CQY110" s="39"/>
      <c r="CQZ110" s="39"/>
      <c r="CRA110" s="39"/>
      <c r="CRB110" s="39"/>
      <c r="CRC110" s="39"/>
      <c r="CRD110" s="39"/>
      <c r="CRE110" s="39"/>
      <c r="CRF110" s="39"/>
      <c r="CRG110" s="39"/>
      <c r="CRH110" s="39"/>
      <c r="CRI110" s="39"/>
      <c r="CRJ110" s="39"/>
      <c r="CRK110" s="39"/>
      <c r="CRL110" s="39"/>
      <c r="CRM110" s="39"/>
      <c r="CRN110" s="39"/>
      <c r="CRO110" s="39"/>
      <c r="CRP110" s="39"/>
      <c r="CRQ110" s="39"/>
      <c r="CRR110" s="39"/>
      <c r="CRS110" s="39"/>
      <c r="CRT110" s="39"/>
      <c r="CRU110" s="39"/>
      <c r="CRV110" s="39"/>
      <c r="CRW110" s="39"/>
      <c r="CRX110" s="39"/>
      <c r="CRY110" s="39"/>
      <c r="CRZ110" s="39"/>
      <c r="CSA110" s="39"/>
      <c r="CSB110" s="39"/>
      <c r="CSC110" s="39"/>
      <c r="CSD110" s="39"/>
      <c r="CSE110" s="39"/>
      <c r="CSF110" s="39"/>
      <c r="CSG110" s="39"/>
      <c r="CSH110" s="39"/>
      <c r="CSI110" s="39"/>
      <c r="CSJ110" s="39"/>
      <c r="CSK110" s="39"/>
      <c r="CSL110" s="39"/>
      <c r="CSM110" s="39"/>
      <c r="CSN110" s="39"/>
      <c r="CSO110" s="39"/>
      <c r="CSP110" s="39"/>
      <c r="CSQ110" s="39"/>
      <c r="CSR110" s="39"/>
      <c r="CSS110" s="39"/>
      <c r="CST110" s="39"/>
      <c r="CSU110" s="39"/>
      <c r="CSV110" s="39"/>
      <c r="CSW110" s="39"/>
      <c r="CSX110" s="39"/>
      <c r="CSY110" s="39"/>
      <c r="CSZ110" s="39"/>
      <c r="CTA110" s="39"/>
      <c r="CTB110" s="39"/>
      <c r="CTC110" s="39"/>
      <c r="CTD110" s="39"/>
      <c r="CTE110" s="39"/>
      <c r="CTF110" s="39"/>
      <c r="CTG110" s="39"/>
      <c r="CTH110" s="39"/>
      <c r="CTI110" s="39"/>
      <c r="CTJ110" s="39"/>
      <c r="CTK110" s="39"/>
      <c r="CTL110" s="39"/>
      <c r="CTM110" s="39"/>
      <c r="CTN110" s="39"/>
      <c r="CTO110" s="39"/>
      <c r="CTP110" s="39"/>
      <c r="CTQ110" s="39"/>
      <c r="CTR110" s="39"/>
      <c r="CTS110" s="39"/>
      <c r="CTT110" s="39"/>
      <c r="CTU110" s="39"/>
      <c r="CTV110" s="39"/>
      <c r="CTW110" s="39"/>
      <c r="CTX110" s="39"/>
      <c r="CTY110" s="39"/>
      <c r="CTZ110" s="39"/>
      <c r="CUA110" s="39"/>
      <c r="CUB110" s="39"/>
      <c r="CUC110" s="39"/>
      <c r="CUD110" s="39"/>
      <c r="CUE110" s="39"/>
      <c r="CUF110" s="39"/>
      <c r="CUG110" s="39"/>
      <c r="CUH110" s="39"/>
      <c r="CUI110" s="39"/>
      <c r="CUJ110" s="39"/>
      <c r="CUK110" s="39"/>
      <c r="CUL110" s="39"/>
      <c r="CUM110" s="39"/>
      <c r="CUN110" s="39"/>
      <c r="CUO110" s="39"/>
      <c r="CUP110" s="39"/>
      <c r="CUQ110" s="39"/>
      <c r="CUR110" s="39"/>
      <c r="CUS110" s="39"/>
      <c r="CUT110" s="39"/>
      <c r="CUU110" s="39"/>
      <c r="CUV110" s="39"/>
      <c r="CUW110" s="39"/>
      <c r="CUX110" s="39"/>
      <c r="CUY110" s="39"/>
      <c r="CUZ110" s="39"/>
      <c r="CVA110" s="39"/>
      <c r="CVB110" s="39"/>
      <c r="CVC110" s="39"/>
      <c r="CVD110" s="39"/>
      <c r="CVE110" s="39"/>
      <c r="CVF110" s="39"/>
      <c r="CVG110" s="39"/>
      <c r="CVH110" s="39"/>
      <c r="CVI110" s="39"/>
      <c r="CVJ110" s="39"/>
      <c r="CVK110" s="39"/>
      <c r="CVL110" s="39"/>
      <c r="CVM110" s="39"/>
      <c r="CVN110" s="39"/>
      <c r="CVO110" s="39"/>
      <c r="CVP110" s="39"/>
      <c r="CVQ110" s="39"/>
      <c r="CVR110" s="39"/>
      <c r="CVS110" s="39"/>
      <c r="CVT110" s="39"/>
      <c r="CVU110" s="39"/>
      <c r="CVV110" s="39"/>
      <c r="CVW110" s="39"/>
      <c r="CVX110" s="39"/>
      <c r="CVY110" s="39"/>
      <c r="CVZ110" s="39"/>
      <c r="CWA110" s="39"/>
      <c r="CWB110" s="39"/>
      <c r="CWC110" s="39"/>
      <c r="CWD110" s="39"/>
      <c r="CWE110" s="39"/>
      <c r="CWF110" s="39"/>
      <c r="CWG110" s="39"/>
      <c r="CWH110" s="39"/>
      <c r="CWI110" s="39"/>
      <c r="CWJ110" s="39"/>
      <c r="CWK110" s="39"/>
      <c r="CWL110" s="39"/>
      <c r="CWM110" s="39"/>
      <c r="CWN110" s="39"/>
      <c r="CWO110" s="39"/>
      <c r="CWP110" s="39"/>
      <c r="CWQ110" s="39"/>
      <c r="CWR110" s="39"/>
      <c r="CWS110" s="39"/>
      <c r="CWT110" s="39"/>
      <c r="CWU110" s="39"/>
      <c r="CWV110" s="39"/>
      <c r="CWW110" s="39"/>
      <c r="CWX110" s="39"/>
      <c r="CWY110" s="39"/>
      <c r="CWZ110" s="39"/>
      <c r="CXA110" s="39"/>
      <c r="CXB110" s="39"/>
      <c r="CXC110" s="39"/>
      <c r="CXD110" s="39"/>
      <c r="CXE110" s="39"/>
      <c r="CXF110" s="39"/>
      <c r="CXG110" s="39"/>
      <c r="CXH110" s="39"/>
      <c r="CXI110" s="39"/>
      <c r="CXJ110" s="39"/>
      <c r="CXK110" s="39"/>
      <c r="CXL110" s="39"/>
      <c r="CXM110" s="39"/>
      <c r="CXN110" s="39"/>
      <c r="CXO110" s="39"/>
      <c r="CXP110" s="39"/>
      <c r="CXQ110" s="39"/>
      <c r="CXR110" s="39"/>
      <c r="CXS110" s="39"/>
      <c r="CXT110" s="39"/>
      <c r="CXU110" s="39"/>
      <c r="CXV110" s="39"/>
      <c r="CXW110" s="39"/>
      <c r="CXX110" s="39"/>
      <c r="CXY110" s="39"/>
      <c r="CXZ110" s="39"/>
      <c r="CYA110" s="39"/>
      <c r="CYB110" s="39"/>
      <c r="CYC110" s="39"/>
      <c r="CYD110" s="39"/>
      <c r="CYE110" s="39"/>
      <c r="CYF110" s="39"/>
      <c r="CYG110" s="39"/>
      <c r="CYH110" s="39"/>
      <c r="CYI110" s="39"/>
      <c r="CYJ110" s="39"/>
      <c r="CYK110" s="39"/>
      <c r="CYL110" s="39"/>
      <c r="CYM110" s="39"/>
      <c r="CYN110" s="39"/>
      <c r="CYO110" s="39"/>
      <c r="CYP110" s="39"/>
      <c r="CYQ110" s="39"/>
      <c r="CYR110" s="39"/>
      <c r="CYS110" s="39"/>
      <c r="CYT110" s="39"/>
      <c r="CYU110" s="39"/>
      <c r="CYV110" s="39"/>
      <c r="CYW110" s="39"/>
      <c r="CYX110" s="39"/>
      <c r="CYY110" s="39"/>
      <c r="CYZ110" s="39"/>
      <c r="CZA110" s="39"/>
      <c r="CZB110" s="39"/>
      <c r="CZC110" s="39"/>
      <c r="CZD110" s="39"/>
      <c r="CZE110" s="39"/>
      <c r="CZF110" s="39"/>
      <c r="CZG110" s="39"/>
      <c r="CZH110" s="39"/>
      <c r="CZI110" s="39"/>
      <c r="CZJ110" s="39"/>
      <c r="CZK110" s="39"/>
      <c r="CZL110" s="39"/>
      <c r="CZM110" s="39"/>
      <c r="CZN110" s="39"/>
      <c r="CZO110" s="39"/>
      <c r="CZP110" s="39"/>
      <c r="CZQ110" s="39"/>
      <c r="CZR110" s="39"/>
      <c r="CZS110" s="39"/>
      <c r="CZT110" s="39"/>
      <c r="CZU110" s="39"/>
      <c r="CZV110" s="39"/>
      <c r="CZW110" s="39"/>
      <c r="CZX110" s="39"/>
      <c r="CZY110" s="39"/>
      <c r="CZZ110" s="39"/>
      <c r="DAA110" s="39"/>
      <c r="DAB110" s="39"/>
      <c r="DAC110" s="39"/>
      <c r="DAD110" s="39"/>
      <c r="DAE110" s="39"/>
      <c r="DAF110" s="39"/>
      <c r="DAG110" s="39"/>
      <c r="DAH110" s="39"/>
      <c r="DAI110" s="39"/>
      <c r="DAJ110" s="39"/>
      <c r="DAK110" s="39"/>
      <c r="DAL110" s="39"/>
      <c r="DAM110" s="39"/>
      <c r="DAN110" s="39"/>
      <c r="DAO110" s="39"/>
      <c r="DAP110" s="39"/>
      <c r="DAQ110" s="39"/>
      <c r="DAR110" s="39"/>
      <c r="DAS110" s="39"/>
      <c r="DAT110" s="39"/>
      <c r="DAU110" s="39"/>
      <c r="DAV110" s="39"/>
      <c r="DAW110" s="39"/>
      <c r="DAX110" s="39"/>
      <c r="DAY110" s="39"/>
      <c r="DAZ110" s="39"/>
      <c r="DBA110" s="39"/>
      <c r="DBB110" s="39"/>
      <c r="DBC110" s="39"/>
      <c r="DBD110" s="39"/>
      <c r="DBE110" s="39"/>
      <c r="DBF110" s="39"/>
      <c r="DBG110" s="39"/>
      <c r="DBH110" s="39"/>
      <c r="DBI110" s="39"/>
      <c r="DBJ110" s="39"/>
      <c r="DBK110" s="39"/>
      <c r="DBL110" s="39"/>
      <c r="DBM110" s="39"/>
      <c r="DBN110" s="39"/>
      <c r="DBO110" s="39"/>
      <c r="DBP110" s="39"/>
      <c r="DBQ110" s="39"/>
      <c r="DBR110" s="39"/>
      <c r="DBS110" s="39"/>
      <c r="DBT110" s="39"/>
      <c r="DBU110" s="39"/>
      <c r="DBV110" s="39"/>
      <c r="DBW110" s="39"/>
      <c r="DBX110" s="39"/>
      <c r="DBY110" s="39"/>
      <c r="DBZ110" s="39"/>
      <c r="DCA110" s="39"/>
      <c r="DCB110" s="39"/>
      <c r="DCC110" s="39"/>
      <c r="DCD110" s="39"/>
      <c r="DCE110" s="39"/>
      <c r="DCF110" s="39"/>
      <c r="DCG110" s="39"/>
      <c r="DCH110" s="39"/>
      <c r="DCI110" s="39"/>
      <c r="DCJ110" s="39"/>
      <c r="DCK110" s="39"/>
      <c r="DCL110" s="39"/>
      <c r="DCM110" s="39"/>
      <c r="DCN110" s="39"/>
      <c r="DCO110" s="39"/>
      <c r="DCP110" s="39"/>
      <c r="DCQ110" s="39"/>
      <c r="DCR110" s="39"/>
      <c r="DCS110" s="39"/>
      <c r="DCT110" s="39"/>
      <c r="DCU110" s="39"/>
      <c r="DCV110" s="39"/>
      <c r="DCW110" s="39"/>
      <c r="DCX110" s="39"/>
      <c r="DCY110" s="39"/>
      <c r="DCZ110" s="39"/>
      <c r="DDA110" s="39"/>
      <c r="DDB110" s="39"/>
      <c r="DDC110" s="39"/>
      <c r="DDD110" s="39"/>
      <c r="DDE110" s="39"/>
      <c r="DDF110" s="39"/>
      <c r="DDG110" s="39"/>
      <c r="DDH110" s="39"/>
      <c r="DDI110" s="39"/>
      <c r="DDJ110" s="39"/>
      <c r="DDK110" s="39"/>
      <c r="DDL110" s="39"/>
      <c r="DDM110" s="39"/>
      <c r="DDN110" s="39"/>
      <c r="DDO110" s="39"/>
      <c r="DDP110" s="39"/>
      <c r="DDQ110" s="39"/>
      <c r="DDR110" s="39"/>
      <c r="DDS110" s="39"/>
      <c r="DDT110" s="39"/>
      <c r="DDU110" s="39"/>
      <c r="DDV110" s="39"/>
      <c r="DDW110" s="39"/>
      <c r="DDX110" s="39"/>
      <c r="DDY110" s="39"/>
      <c r="DDZ110" s="39"/>
      <c r="DEA110" s="39"/>
      <c r="DEB110" s="39"/>
      <c r="DEC110" s="39"/>
      <c r="DED110" s="39"/>
      <c r="DEE110" s="39"/>
      <c r="DEF110" s="39"/>
      <c r="DEG110" s="39"/>
      <c r="DEH110" s="39"/>
      <c r="DEI110" s="39"/>
      <c r="DEJ110" s="39"/>
      <c r="DEK110" s="39"/>
      <c r="DEL110" s="39"/>
      <c r="DEM110" s="39"/>
      <c r="DEN110" s="39"/>
      <c r="DEO110" s="39"/>
      <c r="DEP110" s="39"/>
      <c r="DEQ110" s="39"/>
      <c r="DER110" s="39"/>
      <c r="DES110" s="39"/>
      <c r="DET110" s="39"/>
      <c r="DEU110" s="39"/>
      <c r="DEV110" s="39"/>
      <c r="DEW110" s="39"/>
      <c r="DEX110" s="39"/>
      <c r="DEY110" s="39"/>
      <c r="DEZ110" s="39"/>
      <c r="DFA110" s="39"/>
      <c r="DFB110" s="39"/>
      <c r="DFC110" s="39"/>
      <c r="DFD110" s="39"/>
      <c r="DFE110" s="39"/>
      <c r="DFF110" s="39"/>
      <c r="DFG110" s="39"/>
      <c r="DFH110" s="39"/>
      <c r="DFI110" s="39"/>
      <c r="DFJ110" s="39"/>
      <c r="DFK110" s="39"/>
      <c r="DFL110" s="39"/>
      <c r="DFM110" s="39"/>
      <c r="DFN110" s="39"/>
      <c r="DFO110" s="39"/>
      <c r="DFP110" s="39"/>
      <c r="DFQ110" s="39"/>
      <c r="DFR110" s="39"/>
      <c r="DFS110" s="39"/>
      <c r="DFT110" s="39"/>
      <c r="DFU110" s="39"/>
      <c r="DFV110" s="39"/>
      <c r="DFW110" s="39"/>
      <c r="DFX110" s="39"/>
      <c r="DFY110" s="39"/>
      <c r="DFZ110" s="39"/>
      <c r="DGA110" s="39"/>
      <c r="DGB110" s="39"/>
      <c r="DGC110" s="39"/>
      <c r="DGD110" s="39"/>
      <c r="DGE110" s="39"/>
      <c r="DGF110" s="39"/>
      <c r="DGG110" s="39"/>
      <c r="DGH110" s="39"/>
      <c r="DGI110" s="39"/>
      <c r="DGJ110" s="39"/>
      <c r="DGK110" s="39"/>
      <c r="DGL110" s="39"/>
      <c r="DGM110" s="39"/>
      <c r="DGN110" s="39"/>
      <c r="DGO110" s="39"/>
      <c r="DGP110" s="39"/>
      <c r="DGQ110" s="39"/>
      <c r="DGR110" s="39"/>
      <c r="DGS110" s="39"/>
      <c r="DGT110" s="39"/>
      <c r="DGU110" s="39"/>
      <c r="DGV110" s="39"/>
      <c r="DGW110" s="39"/>
      <c r="DGX110" s="39"/>
      <c r="DGY110" s="39"/>
      <c r="DGZ110" s="39"/>
      <c r="DHA110" s="39"/>
      <c r="DHB110" s="39"/>
      <c r="DHC110" s="39"/>
      <c r="DHD110" s="39"/>
      <c r="DHE110" s="39"/>
      <c r="DHF110" s="39"/>
      <c r="DHG110" s="39"/>
      <c r="DHH110" s="39"/>
      <c r="DHI110" s="39"/>
      <c r="DHJ110" s="39"/>
      <c r="DHK110" s="39"/>
      <c r="DHL110" s="39"/>
      <c r="DHM110" s="39"/>
      <c r="DHN110" s="39"/>
      <c r="DHO110" s="39"/>
      <c r="DHP110" s="39"/>
      <c r="DHQ110" s="39"/>
      <c r="DHR110" s="39"/>
      <c r="DHS110" s="39"/>
      <c r="DHT110" s="39"/>
      <c r="DHU110" s="39"/>
      <c r="DHV110" s="39"/>
      <c r="DHW110" s="39"/>
      <c r="DHX110" s="39"/>
      <c r="DHY110" s="39"/>
      <c r="DHZ110" s="39"/>
      <c r="DIA110" s="39"/>
      <c r="DIB110" s="39"/>
      <c r="DIC110" s="39"/>
      <c r="DID110" s="39"/>
      <c r="DIE110" s="39"/>
      <c r="DIF110" s="39"/>
      <c r="DIG110" s="39"/>
      <c r="DIH110" s="39"/>
      <c r="DII110" s="39"/>
      <c r="DIJ110" s="39"/>
      <c r="DIK110" s="39"/>
      <c r="DIL110" s="39"/>
      <c r="DIM110" s="39"/>
      <c r="DIN110" s="39"/>
      <c r="DIO110" s="39"/>
      <c r="DIP110" s="39"/>
      <c r="DIQ110" s="39"/>
      <c r="DIR110" s="39"/>
      <c r="DIS110" s="39"/>
      <c r="DIT110" s="39"/>
      <c r="DIU110" s="39"/>
      <c r="DIV110" s="39"/>
      <c r="DIW110" s="39"/>
      <c r="DIX110" s="39"/>
      <c r="DIY110" s="39"/>
      <c r="DIZ110" s="39"/>
      <c r="DJA110" s="39"/>
      <c r="DJB110" s="39"/>
      <c r="DJC110" s="39"/>
      <c r="DJD110" s="39"/>
      <c r="DJE110" s="39"/>
      <c r="DJF110" s="39"/>
      <c r="DJG110" s="39"/>
      <c r="DJH110" s="39"/>
      <c r="DJI110" s="39"/>
      <c r="DJJ110" s="39"/>
      <c r="DJK110" s="39"/>
      <c r="DJL110" s="39"/>
      <c r="DJM110" s="39"/>
      <c r="DJN110" s="39"/>
      <c r="DJO110" s="39"/>
      <c r="DJP110" s="39"/>
      <c r="DJQ110" s="39"/>
      <c r="DJR110" s="39"/>
      <c r="DJS110" s="39"/>
      <c r="DJT110" s="39"/>
      <c r="DJU110" s="39"/>
      <c r="DJV110" s="39"/>
      <c r="DJW110" s="39"/>
      <c r="DJX110" s="39"/>
      <c r="DJY110" s="39"/>
      <c r="DJZ110" s="39"/>
      <c r="DKA110" s="39"/>
      <c r="DKB110" s="39"/>
      <c r="DKC110" s="39"/>
      <c r="DKD110" s="39"/>
      <c r="DKE110" s="39"/>
      <c r="DKF110" s="39"/>
      <c r="DKG110" s="39"/>
      <c r="DKH110" s="39"/>
      <c r="DKI110" s="39"/>
      <c r="DKJ110" s="39"/>
      <c r="DKK110" s="39"/>
      <c r="DKL110" s="39"/>
      <c r="DKM110" s="39"/>
      <c r="DKN110" s="39"/>
      <c r="DKO110" s="39"/>
      <c r="DKP110" s="39"/>
      <c r="DKQ110" s="39"/>
      <c r="DKR110" s="39"/>
      <c r="DKS110" s="39"/>
      <c r="DKT110" s="39"/>
      <c r="DKU110" s="39"/>
      <c r="DKV110" s="39"/>
      <c r="DKW110" s="39"/>
      <c r="DKX110" s="39"/>
      <c r="DKY110" s="39"/>
      <c r="DKZ110" s="39"/>
      <c r="DLA110" s="39"/>
      <c r="DLB110" s="39"/>
      <c r="DLC110" s="39"/>
      <c r="DLD110" s="39"/>
      <c r="DLE110" s="39"/>
      <c r="DLF110" s="39"/>
      <c r="DLG110" s="39"/>
      <c r="DLH110" s="39"/>
      <c r="DLI110" s="39"/>
      <c r="DLJ110" s="39"/>
      <c r="DLK110" s="39"/>
      <c r="DLL110" s="39"/>
      <c r="DLM110" s="39"/>
      <c r="DLN110" s="39"/>
      <c r="DLO110" s="39"/>
      <c r="DLP110" s="39"/>
      <c r="DLQ110" s="39"/>
      <c r="DLR110" s="39"/>
      <c r="DLS110" s="39"/>
      <c r="DLT110" s="39"/>
      <c r="DLU110" s="39"/>
      <c r="DLV110" s="39"/>
      <c r="DLW110" s="39"/>
      <c r="DLX110" s="39"/>
      <c r="DLY110" s="39"/>
      <c r="DLZ110" s="39"/>
      <c r="DMA110" s="39"/>
      <c r="DMB110" s="39"/>
      <c r="DMC110" s="39"/>
      <c r="DMD110" s="39"/>
      <c r="DME110" s="39"/>
      <c r="DMF110" s="39"/>
      <c r="DMG110" s="39"/>
      <c r="DMH110" s="39"/>
      <c r="DMI110" s="39"/>
      <c r="DMJ110" s="39"/>
      <c r="DMK110" s="39"/>
      <c r="DML110" s="39"/>
      <c r="DMM110" s="39"/>
      <c r="DMN110" s="39"/>
      <c r="DMO110" s="39"/>
      <c r="DMP110" s="39"/>
      <c r="DMQ110" s="39"/>
      <c r="DMR110" s="39"/>
      <c r="DMS110" s="39"/>
      <c r="DMT110" s="39"/>
      <c r="DMU110" s="39"/>
      <c r="DMV110" s="39"/>
      <c r="DMW110" s="39"/>
      <c r="DMX110" s="39"/>
      <c r="DMY110" s="39"/>
      <c r="DMZ110" s="39"/>
      <c r="DNA110" s="39"/>
      <c r="DNB110" s="39"/>
      <c r="DNC110" s="39"/>
      <c r="DND110" s="39"/>
      <c r="DNE110" s="39"/>
      <c r="DNF110" s="39"/>
      <c r="DNG110" s="39"/>
      <c r="DNH110" s="39"/>
      <c r="DNI110" s="39"/>
      <c r="DNJ110" s="39"/>
      <c r="DNK110" s="39"/>
      <c r="DNL110" s="39"/>
      <c r="DNM110" s="39"/>
      <c r="DNN110" s="39"/>
      <c r="DNO110" s="39"/>
      <c r="DNP110" s="39"/>
      <c r="DNQ110" s="39"/>
      <c r="DNR110" s="39"/>
      <c r="DNS110" s="39"/>
      <c r="DNT110" s="39"/>
      <c r="DNU110" s="39"/>
      <c r="DNV110" s="39"/>
      <c r="DNW110" s="39"/>
      <c r="DNX110" s="39"/>
      <c r="DNY110" s="39"/>
      <c r="DNZ110" s="39"/>
      <c r="DOA110" s="39"/>
      <c r="DOB110" s="39"/>
      <c r="DOC110" s="39"/>
      <c r="DOD110" s="39"/>
      <c r="DOE110" s="39"/>
      <c r="DOF110" s="39"/>
      <c r="DOG110" s="39"/>
      <c r="DOH110" s="39"/>
      <c r="DOI110" s="39"/>
      <c r="DOJ110" s="39"/>
      <c r="DOK110" s="39"/>
      <c r="DOL110" s="39"/>
      <c r="DOM110" s="39"/>
      <c r="DON110" s="39"/>
      <c r="DOO110" s="39"/>
      <c r="DOP110" s="39"/>
      <c r="DOQ110" s="39"/>
      <c r="DOR110" s="39"/>
      <c r="DOS110" s="39"/>
      <c r="DOT110" s="39"/>
      <c r="DOU110" s="39"/>
      <c r="DOV110" s="39"/>
      <c r="DOW110" s="39"/>
      <c r="DOX110" s="39"/>
      <c r="DOY110" s="39"/>
      <c r="DOZ110" s="39"/>
      <c r="DPA110" s="39"/>
      <c r="DPB110" s="39"/>
      <c r="DPC110" s="39"/>
      <c r="DPD110" s="39"/>
      <c r="DPE110" s="39"/>
      <c r="DPF110" s="39"/>
      <c r="DPG110" s="39"/>
      <c r="DPH110" s="39"/>
      <c r="DPI110" s="39"/>
      <c r="DPJ110" s="39"/>
      <c r="DPK110" s="39"/>
      <c r="DPL110" s="39"/>
      <c r="DPM110" s="39"/>
      <c r="DPN110" s="39"/>
      <c r="DPO110" s="39"/>
      <c r="DPP110" s="39"/>
      <c r="DPQ110" s="39"/>
      <c r="DPR110" s="39"/>
      <c r="DPS110" s="39"/>
      <c r="DPT110" s="39"/>
      <c r="DPU110" s="39"/>
      <c r="DPV110" s="39"/>
      <c r="DPW110" s="39"/>
      <c r="DPX110" s="39"/>
      <c r="DPY110" s="39"/>
      <c r="DPZ110" s="39"/>
      <c r="DQA110" s="39"/>
      <c r="DQB110" s="39"/>
      <c r="DQC110" s="39"/>
      <c r="DQD110" s="39"/>
      <c r="DQE110" s="39"/>
      <c r="DQF110" s="39"/>
      <c r="DQG110" s="39"/>
      <c r="DQH110" s="39"/>
      <c r="DQI110" s="39"/>
      <c r="DQJ110" s="39"/>
      <c r="DQK110" s="39"/>
      <c r="DQL110" s="39"/>
      <c r="DQM110" s="39"/>
      <c r="DQN110" s="39"/>
      <c r="DQO110" s="39"/>
      <c r="DQP110" s="39"/>
      <c r="DQQ110" s="39"/>
      <c r="DQR110" s="39"/>
      <c r="DQS110" s="39"/>
      <c r="DQT110" s="39"/>
      <c r="DQU110" s="39"/>
      <c r="DQV110" s="39"/>
      <c r="DQW110" s="39"/>
      <c r="DQX110" s="39"/>
      <c r="DQY110" s="39"/>
      <c r="DQZ110" s="39"/>
      <c r="DRA110" s="39"/>
      <c r="DRB110" s="39"/>
      <c r="DRC110" s="39"/>
      <c r="DRD110" s="39"/>
      <c r="DRE110" s="39"/>
      <c r="DRF110" s="39"/>
      <c r="DRG110" s="39"/>
      <c r="DRH110" s="39"/>
      <c r="DRI110" s="39"/>
      <c r="DRJ110" s="39"/>
      <c r="DRK110" s="39"/>
      <c r="DRL110" s="39"/>
      <c r="DRM110" s="39"/>
      <c r="DRN110" s="39"/>
      <c r="DRO110" s="39"/>
      <c r="DRP110" s="39"/>
      <c r="DRQ110" s="39"/>
      <c r="DRR110" s="39"/>
      <c r="DRS110" s="39"/>
      <c r="DRT110" s="39"/>
      <c r="DRU110" s="39"/>
      <c r="DRV110" s="39"/>
      <c r="DRW110" s="39"/>
      <c r="DRX110" s="39"/>
      <c r="DRY110" s="39"/>
      <c r="DRZ110" s="39"/>
      <c r="DSA110" s="39"/>
      <c r="DSB110" s="39"/>
      <c r="DSC110" s="39"/>
      <c r="DSD110" s="39"/>
      <c r="DSE110" s="39"/>
      <c r="DSF110" s="39"/>
      <c r="DSG110" s="39"/>
      <c r="DSH110" s="39"/>
      <c r="DSI110" s="39"/>
      <c r="DSJ110" s="39"/>
      <c r="DSK110" s="39"/>
      <c r="DSL110" s="39"/>
      <c r="DSM110" s="39"/>
      <c r="DSN110" s="39"/>
      <c r="DSO110" s="39"/>
      <c r="DSP110" s="39"/>
      <c r="DSQ110" s="39"/>
      <c r="DSR110" s="39"/>
      <c r="DSS110" s="39"/>
      <c r="DST110" s="39"/>
      <c r="DSU110" s="39"/>
      <c r="DSV110" s="39"/>
      <c r="DSW110" s="39"/>
      <c r="DSX110" s="39"/>
      <c r="DSY110" s="39"/>
      <c r="DSZ110" s="39"/>
      <c r="DTA110" s="39"/>
      <c r="DTB110" s="39"/>
      <c r="DTC110" s="39"/>
      <c r="DTD110" s="39"/>
      <c r="DTE110" s="39"/>
      <c r="DTF110" s="39"/>
      <c r="DTG110" s="39"/>
      <c r="DTH110" s="39"/>
      <c r="DTI110" s="39"/>
      <c r="DTJ110" s="39"/>
      <c r="DTK110" s="39"/>
      <c r="DTL110" s="39"/>
      <c r="DTM110" s="39"/>
      <c r="DTN110" s="39"/>
      <c r="DTO110" s="39"/>
      <c r="DTP110" s="39"/>
      <c r="DTQ110" s="39"/>
      <c r="DTR110" s="39"/>
      <c r="DTS110" s="39"/>
      <c r="DTT110" s="39"/>
      <c r="DTU110" s="39"/>
      <c r="DTV110" s="39"/>
      <c r="DTW110" s="39"/>
      <c r="DTX110" s="39"/>
      <c r="DTY110" s="39"/>
      <c r="DTZ110" s="39"/>
      <c r="DUA110" s="39"/>
      <c r="DUB110" s="39"/>
      <c r="DUC110" s="39"/>
      <c r="DUD110" s="39"/>
      <c r="DUE110" s="39"/>
      <c r="DUF110" s="39"/>
      <c r="DUG110" s="39"/>
      <c r="DUH110" s="39"/>
      <c r="DUI110" s="39"/>
      <c r="DUJ110" s="39"/>
      <c r="DUK110" s="39"/>
      <c r="DUL110" s="39"/>
      <c r="DUM110" s="39"/>
      <c r="DUN110" s="39"/>
      <c r="DUO110" s="39"/>
      <c r="DUP110" s="39"/>
      <c r="DUQ110" s="39"/>
      <c r="DUR110" s="39"/>
      <c r="DUS110" s="39"/>
      <c r="DUT110" s="39"/>
      <c r="DUU110" s="39"/>
      <c r="DUV110" s="39"/>
      <c r="DUW110" s="39"/>
      <c r="DUX110" s="39"/>
      <c r="DUY110" s="39"/>
      <c r="DUZ110" s="39"/>
      <c r="DVA110" s="39"/>
      <c r="DVB110" s="39"/>
      <c r="DVC110" s="39"/>
      <c r="DVD110" s="39"/>
      <c r="DVE110" s="39"/>
      <c r="DVF110" s="39"/>
      <c r="DVG110" s="39"/>
      <c r="DVH110" s="39"/>
      <c r="DVI110" s="39"/>
      <c r="DVJ110" s="39"/>
      <c r="DVK110" s="39"/>
      <c r="DVL110" s="39"/>
      <c r="DVM110" s="39"/>
      <c r="DVN110" s="39"/>
      <c r="DVO110" s="39"/>
      <c r="DVP110" s="39"/>
      <c r="DVQ110" s="39"/>
      <c r="DVR110" s="39"/>
      <c r="DVS110" s="39"/>
      <c r="DVT110" s="39"/>
      <c r="DVU110" s="39"/>
      <c r="DVV110" s="39"/>
      <c r="DVW110" s="39"/>
      <c r="DVX110" s="39"/>
      <c r="DVY110" s="39"/>
      <c r="DVZ110" s="39"/>
      <c r="DWA110" s="39"/>
      <c r="DWB110" s="39"/>
      <c r="DWC110" s="39"/>
      <c r="DWD110" s="39"/>
      <c r="DWE110" s="39"/>
      <c r="DWF110" s="39"/>
      <c r="DWG110" s="39"/>
      <c r="DWH110" s="39"/>
      <c r="DWI110" s="39"/>
      <c r="DWJ110" s="39"/>
      <c r="DWK110" s="39"/>
      <c r="DWL110" s="39"/>
      <c r="DWM110" s="39"/>
      <c r="DWN110" s="39"/>
      <c r="DWO110" s="39"/>
      <c r="DWP110" s="39"/>
      <c r="DWQ110" s="39"/>
      <c r="DWR110" s="39"/>
      <c r="DWS110" s="39"/>
      <c r="DWT110" s="39"/>
      <c r="DWU110" s="39"/>
      <c r="DWV110" s="39"/>
      <c r="DWW110" s="39"/>
      <c r="DWX110" s="39"/>
      <c r="DWY110" s="39"/>
      <c r="DWZ110" s="39"/>
      <c r="DXA110" s="39"/>
      <c r="DXB110" s="39"/>
      <c r="DXC110" s="39"/>
      <c r="DXD110" s="39"/>
      <c r="DXE110" s="39"/>
      <c r="DXF110" s="39"/>
      <c r="DXG110" s="39"/>
      <c r="DXH110" s="39"/>
      <c r="DXI110" s="39"/>
      <c r="DXJ110" s="39"/>
      <c r="DXK110" s="39"/>
      <c r="DXL110" s="39"/>
      <c r="DXM110" s="39"/>
      <c r="DXN110" s="39"/>
      <c r="DXO110" s="39"/>
      <c r="DXP110" s="39"/>
      <c r="DXQ110" s="39"/>
      <c r="DXR110" s="39"/>
      <c r="DXS110" s="39"/>
      <c r="DXT110" s="39"/>
      <c r="DXU110" s="39"/>
      <c r="DXV110" s="39"/>
      <c r="DXW110" s="39"/>
      <c r="DXX110" s="39"/>
      <c r="DXY110" s="39"/>
      <c r="DXZ110" s="39"/>
      <c r="DYA110" s="39"/>
      <c r="DYB110" s="39"/>
      <c r="DYC110" s="39"/>
      <c r="DYD110" s="39"/>
      <c r="DYE110" s="39"/>
      <c r="DYF110" s="39"/>
      <c r="DYG110" s="39"/>
      <c r="DYH110" s="39"/>
      <c r="DYI110" s="39"/>
      <c r="DYJ110" s="39"/>
      <c r="DYK110" s="39"/>
      <c r="DYL110" s="39"/>
      <c r="DYM110" s="39"/>
      <c r="DYN110" s="39"/>
      <c r="DYO110" s="39"/>
      <c r="DYP110" s="39"/>
      <c r="DYQ110" s="39"/>
      <c r="DYR110" s="39"/>
      <c r="DYS110" s="39"/>
      <c r="DYT110" s="39"/>
      <c r="DYU110" s="39"/>
      <c r="DYV110" s="39"/>
      <c r="DYW110" s="39"/>
      <c r="DYX110" s="39"/>
      <c r="DYY110" s="39"/>
      <c r="DYZ110" s="39"/>
      <c r="DZA110" s="39"/>
      <c r="DZB110" s="39"/>
      <c r="DZC110" s="39"/>
      <c r="DZD110" s="39"/>
      <c r="DZE110" s="39"/>
      <c r="DZF110" s="39"/>
      <c r="DZG110" s="39"/>
      <c r="DZH110" s="39"/>
      <c r="DZI110" s="39"/>
      <c r="DZJ110" s="39"/>
      <c r="DZK110" s="39"/>
      <c r="DZL110" s="39"/>
      <c r="DZM110" s="39"/>
      <c r="DZN110" s="39"/>
      <c r="DZO110" s="39"/>
      <c r="DZP110" s="39"/>
      <c r="DZQ110" s="39"/>
      <c r="DZR110" s="39"/>
      <c r="DZS110" s="39"/>
      <c r="DZT110" s="39"/>
      <c r="DZU110" s="39"/>
      <c r="DZV110" s="39"/>
      <c r="DZW110" s="39"/>
      <c r="DZX110" s="39"/>
      <c r="DZY110" s="39"/>
      <c r="DZZ110" s="39"/>
      <c r="EAA110" s="39"/>
      <c r="EAB110" s="39"/>
      <c r="EAC110" s="39"/>
      <c r="EAD110" s="39"/>
      <c r="EAE110" s="39"/>
      <c r="EAF110" s="39"/>
      <c r="EAG110" s="39"/>
      <c r="EAH110" s="39"/>
      <c r="EAI110" s="39"/>
      <c r="EAJ110" s="39"/>
      <c r="EAK110" s="39"/>
      <c r="EAL110" s="39"/>
      <c r="EAM110" s="39"/>
      <c r="EAN110" s="39"/>
      <c r="EAO110" s="39"/>
      <c r="EAP110" s="39"/>
      <c r="EAQ110" s="39"/>
      <c r="EAR110" s="39"/>
      <c r="EAS110" s="39"/>
      <c r="EAT110" s="39"/>
      <c r="EAU110" s="39"/>
      <c r="EAV110" s="39"/>
      <c r="EAW110" s="39"/>
      <c r="EAX110" s="39"/>
      <c r="EAY110" s="39"/>
      <c r="EAZ110" s="39"/>
      <c r="EBA110" s="39"/>
      <c r="EBB110" s="39"/>
      <c r="EBC110" s="39"/>
      <c r="EBD110" s="39"/>
      <c r="EBE110" s="39"/>
      <c r="EBF110" s="39"/>
      <c r="EBG110" s="39"/>
      <c r="EBH110" s="39"/>
      <c r="EBI110" s="39"/>
      <c r="EBJ110" s="39"/>
      <c r="EBK110" s="39"/>
      <c r="EBL110" s="39"/>
      <c r="EBM110" s="39"/>
      <c r="EBN110" s="39"/>
      <c r="EBO110" s="39"/>
      <c r="EBP110" s="39"/>
      <c r="EBQ110" s="39"/>
      <c r="EBR110" s="39"/>
      <c r="EBS110" s="39"/>
      <c r="EBT110" s="39"/>
      <c r="EBU110" s="39"/>
      <c r="EBV110" s="39"/>
      <c r="EBW110" s="39"/>
      <c r="EBX110" s="39"/>
      <c r="EBY110" s="39"/>
      <c r="EBZ110" s="39"/>
      <c r="ECA110" s="39"/>
      <c r="ECB110" s="39"/>
      <c r="ECC110" s="39"/>
      <c r="ECD110" s="39"/>
      <c r="ECE110" s="39"/>
      <c r="ECF110" s="39"/>
      <c r="ECG110" s="39"/>
      <c r="ECH110" s="39"/>
      <c r="ECI110" s="39"/>
      <c r="ECJ110" s="39"/>
      <c r="ECK110" s="39"/>
      <c r="ECL110" s="39"/>
      <c r="ECM110" s="39"/>
      <c r="ECN110" s="39"/>
      <c r="ECO110" s="39"/>
      <c r="ECP110" s="39"/>
      <c r="ECQ110" s="39"/>
      <c r="ECR110" s="39"/>
      <c r="ECS110" s="39"/>
      <c r="ECT110" s="39"/>
      <c r="ECU110" s="39"/>
      <c r="ECV110" s="39"/>
      <c r="ECW110" s="39"/>
      <c r="ECX110" s="39"/>
      <c r="ECY110" s="39"/>
      <c r="ECZ110" s="39"/>
      <c r="EDA110" s="39"/>
      <c r="EDB110" s="39"/>
      <c r="EDC110" s="39"/>
      <c r="EDD110" s="39"/>
      <c r="EDE110" s="39"/>
      <c r="EDF110" s="39"/>
      <c r="EDG110" s="39"/>
      <c r="EDH110" s="39"/>
      <c r="EDI110" s="39"/>
      <c r="EDJ110" s="39"/>
      <c r="EDK110" s="39"/>
      <c r="EDL110" s="39"/>
      <c r="EDM110" s="39"/>
      <c r="EDN110" s="39"/>
      <c r="EDO110" s="39"/>
      <c r="EDP110" s="39"/>
      <c r="EDQ110" s="39"/>
      <c r="EDR110" s="39"/>
      <c r="EDS110" s="39"/>
      <c r="EDT110" s="39"/>
      <c r="EDU110" s="39"/>
      <c r="EDV110" s="39"/>
      <c r="EDW110" s="39"/>
      <c r="EDX110" s="39"/>
      <c r="EDY110" s="39"/>
      <c r="EDZ110" s="39"/>
      <c r="EEA110" s="39"/>
      <c r="EEB110" s="39"/>
      <c r="EEC110" s="39"/>
      <c r="EED110" s="39"/>
      <c r="EEE110" s="39"/>
      <c r="EEF110" s="39"/>
      <c r="EEG110" s="39"/>
      <c r="EEH110" s="39"/>
      <c r="EEI110" s="39"/>
      <c r="EEJ110" s="39"/>
      <c r="EEK110" s="39"/>
      <c r="EEL110" s="39"/>
      <c r="EEM110" s="39"/>
      <c r="EEN110" s="39"/>
      <c r="EEO110" s="39"/>
      <c r="EEP110" s="39"/>
      <c r="EEQ110" s="39"/>
      <c r="EER110" s="39"/>
      <c r="EES110" s="39"/>
      <c r="EET110" s="39"/>
      <c r="EEU110" s="39"/>
      <c r="EEV110" s="39"/>
      <c r="EEW110" s="39"/>
      <c r="EEX110" s="39"/>
      <c r="EEY110" s="39"/>
      <c r="EEZ110" s="39"/>
      <c r="EFA110" s="39"/>
      <c r="EFB110" s="39"/>
      <c r="EFC110" s="39"/>
      <c r="EFD110" s="39"/>
      <c r="EFE110" s="39"/>
      <c r="EFF110" s="39"/>
      <c r="EFG110" s="39"/>
      <c r="EFH110" s="39"/>
      <c r="EFI110" s="39"/>
      <c r="EFJ110" s="39"/>
      <c r="EFK110" s="39"/>
      <c r="EFL110" s="39"/>
      <c r="EFM110" s="39"/>
      <c r="EFN110" s="39"/>
      <c r="EFO110" s="39"/>
      <c r="EFP110" s="39"/>
      <c r="EFQ110" s="39"/>
      <c r="EFR110" s="39"/>
      <c r="EFS110" s="39"/>
      <c r="EFT110" s="39"/>
      <c r="EFU110" s="39"/>
      <c r="EFV110" s="39"/>
      <c r="EFW110" s="39"/>
      <c r="EFX110" s="39"/>
      <c r="EFY110" s="39"/>
      <c r="EFZ110" s="39"/>
      <c r="EGA110" s="39"/>
      <c r="EGB110" s="39"/>
      <c r="EGC110" s="39"/>
      <c r="EGD110" s="39"/>
      <c r="EGE110" s="39"/>
      <c r="EGF110" s="39"/>
      <c r="EGG110" s="39"/>
      <c r="EGH110" s="39"/>
      <c r="EGI110" s="39"/>
      <c r="EGJ110" s="39"/>
      <c r="EGK110" s="39"/>
      <c r="EGL110" s="39"/>
      <c r="EGM110" s="39"/>
      <c r="EGN110" s="39"/>
      <c r="EGO110" s="39"/>
      <c r="EGP110" s="39"/>
      <c r="EGQ110" s="39"/>
      <c r="EGR110" s="39"/>
      <c r="EGS110" s="39"/>
      <c r="EGT110" s="39"/>
      <c r="EGU110" s="39"/>
      <c r="EGV110" s="39"/>
      <c r="EGW110" s="39"/>
      <c r="EGX110" s="39"/>
      <c r="EGY110" s="39"/>
      <c r="EGZ110" s="39"/>
      <c r="EHA110" s="39"/>
      <c r="EHB110" s="39"/>
      <c r="EHC110" s="39"/>
      <c r="EHD110" s="39"/>
      <c r="EHE110" s="39"/>
      <c r="EHF110" s="39"/>
      <c r="EHG110" s="39"/>
      <c r="EHH110" s="39"/>
      <c r="EHI110" s="39"/>
      <c r="EHJ110" s="39"/>
      <c r="EHK110" s="39"/>
      <c r="EHL110" s="39"/>
      <c r="EHM110" s="39"/>
      <c r="EHN110" s="39"/>
      <c r="EHO110" s="39"/>
      <c r="EHP110" s="39"/>
      <c r="EHQ110" s="39"/>
      <c r="EHR110" s="39"/>
      <c r="EHS110" s="39"/>
      <c r="EHT110" s="39"/>
      <c r="EHU110" s="39"/>
      <c r="EHV110" s="39"/>
      <c r="EHW110" s="39"/>
      <c r="EHX110" s="39"/>
      <c r="EHY110" s="39"/>
      <c r="EHZ110" s="39"/>
      <c r="EIA110" s="39"/>
      <c r="EIB110" s="39"/>
      <c r="EIC110" s="39"/>
      <c r="EID110" s="39"/>
      <c r="EIE110" s="39"/>
      <c r="EIF110" s="39"/>
      <c r="EIG110" s="39"/>
      <c r="EIH110" s="39"/>
      <c r="EII110" s="39"/>
      <c r="EIJ110" s="39"/>
      <c r="EIK110" s="39"/>
      <c r="EIL110" s="39"/>
      <c r="EIM110" s="39"/>
      <c r="EIN110" s="39"/>
      <c r="EIO110" s="39"/>
      <c r="EIP110" s="39"/>
      <c r="EIQ110" s="39"/>
      <c r="EIR110" s="39"/>
      <c r="EIS110" s="39"/>
      <c r="EIT110" s="39"/>
      <c r="EIU110" s="39"/>
      <c r="EIV110" s="39"/>
      <c r="EIW110" s="39"/>
      <c r="EIX110" s="39"/>
      <c r="EIY110" s="39"/>
      <c r="EIZ110" s="39"/>
      <c r="EJA110" s="39"/>
      <c r="EJB110" s="39"/>
      <c r="EJC110" s="39"/>
      <c r="EJD110" s="39"/>
      <c r="EJE110" s="39"/>
      <c r="EJF110" s="39"/>
      <c r="EJG110" s="39"/>
      <c r="EJH110" s="39"/>
      <c r="EJI110" s="39"/>
      <c r="EJJ110" s="39"/>
      <c r="EJK110" s="39"/>
      <c r="EJL110" s="39"/>
      <c r="EJM110" s="39"/>
      <c r="EJN110" s="39"/>
      <c r="EJO110" s="39"/>
      <c r="EJP110" s="39"/>
      <c r="EJQ110" s="39"/>
      <c r="EJR110" s="39"/>
      <c r="EJS110" s="39"/>
      <c r="EJT110" s="39"/>
      <c r="EJU110" s="39"/>
      <c r="EJV110" s="39"/>
      <c r="EJW110" s="39"/>
      <c r="EJX110" s="39"/>
      <c r="EJY110" s="39"/>
      <c r="EJZ110" s="39"/>
      <c r="EKA110" s="39"/>
      <c r="EKB110" s="39"/>
      <c r="EKC110" s="39"/>
      <c r="EKD110" s="39"/>
      <c r="EKE110" s="39"/>
      <c r="EKF110" s="39"/>
      <c r="EKG110" s="39"/>
      <c r="EKH110" s="39"/>
      <c r="EKI110" s="39"/>
      <c r="EKJ110" s="39"/>
      <c r="EKK110" s="39"/>
      <c r="EKL110" s="39"/>
      <c r="EKM110" s="39"/>
      <c r="EKN110" s="39"/>
      <c r="EKO110" s="39"/>
      <c r="EKP110" s="39"/>
      <c r="EKQ110" s="39"/>
      <c r="EKR110" s="39"/>
      <c r="EKS110" s="39"/>
      <c r="EKT110" s="39"/>
      <c r="EKU110" s="39"/>
      <c r="EKV110" s="39"/>
      <c r="EKW110" s="39"/>
      <c r="EKX110" s="39"/>
      <c r="EKY110" s="39"/>
      <c r="EKZ110" s="39"/>
      <c r="ELA110" s="39"/>
      <c r="ELB110" s="39"/>
      <c r="ELC110" s="39"/>
      <c r="ELD110" s="39"/>
      <c r="ELE110" s="39"/>
      <c r="ELF110" s="39"/>
      <c r="ELG110" s="39"/>
      <c r="ELH110" s="39"/>
      <c r="ELI110" s="39"/>
      <c r="ELJ110" s="39"/>
      <c r="ELK110" s="39"/>
      <c r="ELL110" s="39"/>
      <c r="ELM110" s="39"/>
      <c r="ELN110" s="39"/>
      <c r="ELO110" s="39"/>
      <c r="ELP110" s="39"/>
      <c r="ELQ110" s="39"/>
      <c r="ELR110" s="39"/>
      <c r="ELS110" s="39"/>
      <c r="ELT110" s="39"/>
      <c r="ELU110" s="39"/>
      <c r="ELV110" s="39"/>
      <c r="ELW110" s="39"/>
      <c r="ELX110" s="39"/>
      <c r="ELY110" s="39"/>
      <c r="ELZ110" s="39"/>
      <c r="EMA110" s="39"/>
      <c r="EMB110" s="39"/>
      <c r="EMC110" s="39"/>
      <c r="EMD110" s="39"/>
      <c r="EME110" s="39"/>
      <c r="EMF110" s="39"/>
      <c r="EMG110" s="39"/>
      <c r="EMH110" s="39"/>
      <c r="EMI110" s="39"/>
      <c r="EMJ110" s="39"/>
      <c r="EMK110" s="39"/>
      <c r="EML110" s="39"/>
      <c r="EMM110" s="39"/>
      <c r="EMN110" s="39"/>
      <c r="EMO110" s="39"/>
      <c r="EMP110" s="39"/>
      <c r="EMQ110" s="39"/>
      <c r="EMR110" s="39"/>
      <c r="EMS110" s="39"/>
      <c r="EMT110" s="39"/>
      <c r="EMU110" s="39"/>
      <c r="EMV110" s="39"/>
      <c r="EMW110" s="39"/>
      <c r="EMX110" s="39"/>
      <c r="EMY110" s="39"/>
      <c r="EMZ110" s="39"/>
      <c r="ENA110" s="39"/>
      <c r="ENB110" s="39"/>
      <c r="ENC110" s="39"/>
      <c r="END110" s="39"/>
      <c r="ENE110" s="39"/>
      <c r="ENF110" s="39"/>
      <c r="ENG110" s="39"/>
      <c r="ENH110" s="39"/>
      <c r="ENI110" s="39"/>
      <c r="ENJ110" s="39"/>
      <c r="ENK110" s="39"/>
      <c r="ENL110" s="39"/>
      <c r="ENM110" s="39"/>
      <c r="ENN110" s="39"/>
      <c r="ENO110" s="39"/>
      <c r="ENP110" s="39"/>
      <c r="ENQ110" s="39"/>
      <c r="ENR110" s="39"/>
      <c r="ENS110" s="39"/>
      <c r="ENT110" s="39"/>
      <c r="ENU110" s="39"/>
      <c r="ENV110" s="39"/>
      <c r="ENW110" s="39"/>
      <c r="ENX110" s="39"/>
      <c r="ENY110" s="39"/>
      <c r="ENZ110" s="39"/>
      <c r="EOA110" s="39"/>
      <c r="EOB110" s="39"/>
      <c r="EOC110" s="39"/>
      <c r="EOD110" s="39"/>
      <c r="EOE110" s="39"/>
      <c r="EOF110" s="39"/>
      <c r="EOG110" s="39"/>
      <c r="EOH110" s="39"/>
      <c r="EOI110" s="39"/>
      <c r="EOJ110" s="39"/>
      <c r="EOK110" s="39"/>
      <c r="EOL110" s="39"/>
      <c r="EOM110" s="39"/>
      <c r="EON110" s="39"/>
      <c r="EOO110" s="39"/>
      <c r="EOP110" s="39"/>
      <c r="EOQ110" s="39"/>
      <c r="EOR110" s="39"/>
      <c r="EOS110" s="39"/>
      <c r="EOT110" s="39"/>
      <c r="EOU110" s="39"/>
      <c r="EOV110" s="39"/>
      <c r="EOW110" s="39"/>
      <c r="EOX110" s="39"/>
      <c r="EOY110" s="39"/>
      <c r="EOZ110" s="39"/>
      <c r="EPA110" s="39"/>
      <c r="EPB110" s="39"/>
      <c r="EPC110" s="39"/>
      <c r="EPD110" s="39"/>
      <c r="EPE110" s="39"/>
      <c r="EPF110" s="39"/>
      <c r="EPG110" s="39"/>
      <c r="EPH110" s="39"/>
      <c r="EPI110" s="39"/>
      <c r="EPJ110" s="39"/>
      <c r="EPK110" s="39"/>
      <c r="EPL110" s="39"/>
      <c r="EPM110" s="39"/>
      <c r="EPN110" s="39"/>
      <c r="EPO110" s="39"/>
      <c r="EPP110" s="39"/>
      <c r="EPQ110" s="39"/>
      <c r="EPR110" s="39"/>
      <c r="EPS110" s="39"/>
      <c r="EPT110" s="39"/>
      <c r="EPU110" s="39"/>
      <c r="EPV110" s="39"/>
      <c r="EPW110" s="39"/>
      <c r="EPX110" s="39"/>
      <c r="EPY110" s="39"/>
      <c r="EPZ110" s="39"/>
      <c r="EQA110" s="39"/>
      <c r="EQB110" s="39"/>
      <c r="EQC110" s="39"/>
      <c r="EQD110" s="39"/>
      <c r="EQE110" s="39"/>
      <c r="EQF110" s="39"/>
      <c r="EQG110" s="39"/>
      <c r="EQH110" s="39"/>
      <c r="EQI110" s="39"/>
      <c r="EQJ110" s="39"/>
      <c r="EQK110" s="39"/>
      <c r="EQL110" s="39"/>
      <c r="EQM110" s="39"/>
      <c r="EQN110" s="39"/>
      <c r="EQO110" s="39"/>
      <c r="EQP110" s="39"/>
      <c r="EQQ110" s="39"/>
      <c r="EQR110" s="39"/>
      <c r="EQS110" s="39"/>
      <c r="EQT110" s="39"/>
      <c r="EQU110" s="39"/>
      <c r="EQV110" s="39"/>
      <c r="EQW110" s="39"/>
      <c r="EQX110" s="39"/>
      <c r="EQY110" s="39"/>
      <c r="EQZ110" s="39"/>
      <c r="ERA110" s="39"/>
      <c r="ERB110" s="39"/>
      <c r="ERC110" s="39"/>
      <c r="ERD110" s="39"/>
      <c r="ERE110" s="39"/>
      <c r="ERF110" s="39"/>
      <c r="ERG110" s="39"/>
      <c r="ERH110" s="39"/>
      <c r="ERI110" s="39"/>
      <c r="ERJ110" s="39"/>
      <c r="ERK110" s="39"/>
      <c r="ERL110" s="39"/>
      <c r="ERM110" s="39"/>
      <c r="ERN110" s="39"/>
      <c r="ERO110" s="39"/>
      <c r="ERP110" s="39"/>
      <c r="ERQ110" s="39"/>
      <c r="ERR110" s="39"/>
      <c r="ERS110" s="39"/>
      <c r="ERT110" s="39"/>
      <c r="ERU110" s="39"/>
      <c r="ERV110" s="39"/>
      <c r="ERW110" s="39"/>
      <c r="ERX110" s="39"/>
      <c r="ERY110" s="39"/>
      <c r="ERZ110" s="39"/>
      <c r="ESA110" s="39"/>
      <c r="ESB110" s="39"/>
      <c r="ESC110" s="39"/>
      <c r="ESD110" s="39"/>
      <c r="ESE110" s="39"/>
      <c r="ESF110" s="39"/>
      <c r="ESG110" s="39"/>
      <c r="ESH110" s="39"/>
      <c r="ESI110" s="39"/>
      <c r="ESJ110" s="39"/>
      <c r="ESK110" s="39"/>
      <c r="ESL110" s="39"/>
      <c r="ESM110" s="39"/>
      <c r="ESN110" s="39"/>
      <c r="ESO110" s="39"/>
      <c r="ESP110" s="39"/>
      <c r="ESQ110" s="39"/>
      <c r="ESR110" s="39"/>
      <c r="ESS110" s="39"/>
      <c r="EST110" s="39"/>
      <c r="ESU110" s="39"/>
      <c r="ESV110" s="39"/>
      <c r="ESW110" s="39"/>
      <c r="ESX110" s="39"/>
      <c r="ESY110" s="39"/>
      <c r="ESZ110" s="39"/>
      <c r="ETA110" s="39"/>
      <c r="ETB110" s="39"/>
      <c r="ETC110" s="39"/>
      <c r="ETD110" s="39"/>
      <c r="ETE110" s="39"/>
      <c r="ETF110" s="39"/>
      <c r="ETG110" s="39"/>
      <c r="ETH110" s="39"/>
      <c r="ETI110" s="39"/>
      <c r="ETJ110" s="39"/>
      <c r="ETK110" s="39"/>
      <c r="ETL110" s="39"/>
      <c r="ETM110" s="39"/>
      <c r="ETN110" s="39"/>
      <c r="ETO110" s="39"/>
      <c r="ETP110" s="39"/>
      <c r="ETQ110" s="39"/>
      <c r="ETR110" s="39"/>
      <c r="ETS110" s="39"/>
      <c r="ETT110" s="39"/>
      <c r="ETU110" s="39"/>
      <c r="ETV110" s="39"/>
      <c r="ETW110" s="39"/>
      <c r="ETX110" s="39"/>
      <c r="ETY110" s="39"/>
      <c r="ETZ110" s="39"/>
      <c r="EUA110" s="39"/>
      <c r="EUB110" s="39"/>
      <c r="EUC110" s="39"/>
      <c r="EUD110" s="39"/>
      <c r="EUE110" s="39"/>
      <c r="EUF110" s="39"/>
      <c r="EUG110" s="39"/>
      <c r="EUH110" s="39"/>
      <c r="EUI110" s="39"/>
      <c r="EUJ110" s="39"/>
      <c r="EUK110" s="39"/>
      <c r="EUL110" s="39"/>
      <c r="EUM110" s="39"/>
      <c r="EUN110" s="39"/>
      <c r="EUO110" s="39"/>
      <c r="EUP110" s="39"/>
      <c r="EUQ110" s="39"/>
      <c r="EUR110" s="39"/>
      <c r="EUS110" s="39"/>
      <c r="EUT110" s="39"/>
      <c r="EUU110" s="39"/>
      <c r="EUV110" s="39"/>
      <c r="EUW110" s="39"/>
      <c r="EUX110" s="39"/>
      <c r="EUY110" s="39"/>
      <c r="EUZ110" s="39"/>
      <c r="EVA110" s="39"/>
      <c r="EVB110" s="39"/>
      <c r="EVC110" s="39"/>
      <c r="EVD110" s="39"/>
      <c r="EVE110" s="39"/>
      <c r="EVF110" s="39"/>
      <c r="EVG110" s="39"/>
      <c r="EVH110" s="39"/>
      <c r="EVI110" s="39"/>
      <c r="EVJ110" s="39"/>
      <c r="EVK110" s="39"/>
      <c r="EVL110" s="39"/>
      <c r="EVM110" s="39"/>
      <c r="EVN110" s="39"/>
      <c r="EVO110" s="39"/>
      <c r="EVP110" s="39"/>
      <c r="EVQ110" s="39"/>
      <c r="EVR110" s="39"/>
      <c r="EVS110" s="39"/>
      <c r="EVT110" s="39"/>
      <c r="EVU110" s="39"/>
      <c r="EVV110" s="39"/>
      <c r="EVW110" s="39"/>
      <c r="EVX110" s="39"/>
      <c r="EVY110" s="39"/>
      <c r="EVZ110" s="39"/>
      <c r="EWA110" s="39"/>
      <c r="EWB110" s="39"/>
      <c r="EWC110" s="39"/>
      <c r="EWD110" s="39"/>
      <c r="EWE110" s="39"/>
      <c r="EWF110" s="39"/>
      <c r="EWG110" s="39"/>
      <c r="EWH110" s="39"/>
      <c r="EWI110" s="39"/>
      <c r="EWJ110" s="39"/>
      <c r="EWK110" s="39"/>
      <c r="EWL110" s="39"/>
      <c r="EWM110" s="39"/>
      <c r="EWN110" s="39"/>
      <c r="EWO110" s="39"/>
      <c r="EWP110" s="39"/>
      <c r="EWQ110" s="39"/>
      <c r="EWR110" s="39"/>
      <c r="EWS110" s="39"/>
      <c r="EWT110" s="39"/>
      <c r="EWU110" s="39"/>
      <c r="EWV110" s="39"/>
      <c r="EWW110" s="39"/>
      <c r="EWX110" s="39"/>
      <c r="EWY110" s="39"/>
      <c r="EWZ110" s="39"/>
      <c r="EXA110" s="39"/>
      <c r="EXB110" s="39"/>
      <c r="EXC110" s="39"/>
      <c r="EXD110" s="39"/>
      <c r="EXE110" s="39"/>
      <c r="EXF110" s="39"/>
      <c r="EXG110" s="39"/>
      <c r="EXH110" s="39"/>
      <c r="EXI110" s="39"/>
      <c r="EXJ110" s="39"/>
      <c r="EXK110" s="39"/>
      <c r="EXL110" s="39"/>
      <c r="EXM110" s="39"/>
      <c r="EXN110" s="39"/>
      <c r="EXO110" s="39"/>
      <c r="EXP110" s="39"/>
      <c r="EXQ110" s="39"/>
      <c r="EXR110" s="39"/>
      <c r="EXS110" s="39"/>
      <c r="EXT110" s="39"/>
      <c r="EXU110" s="39"/>
      <c r="EXV110" s="39"/>
      <c r="EXW110" s="39"/>
      <c r="EXX110" s="39"/>
      <c r="EXY110" s="39"/>
      <c r="EXZ110" s="39"/>
      <c r="EYA110" s="39"/>
      <c r="EYB110" s="39"/>
      <c r="EYC110" s="39"/>
      <c r="EYD110" s="39"/>
      <c r="EYE110" s="39"/>
      <c r="EYF110" s="39"/>
      <c r="EYG110" s="39"/>
      <c r="EYH110" s="39"/>
      <c r="EYI110" s="39"/>
      <c r="EYJ110" s="39"/>
      <c r="EYK110" s="39"/>
      <c r="EYL110" s="39"/>
      <c r="EYM110" s="39"/>
      <c r="EYN110" s="39"/>
      <c r="EYO110" s="39"/>
      <c r="EYP110" s="39"/>
      <c r="EYQ110" s="39"/>
      <c r="EYR110" s="39"/>
      <c r="EYS110" s="39"/>
      <c r="EYT110" s="39"/>
      <c r="EYU110" s="39"/>
      <c r="EYV110" s="39"/>
      <c r="EYW110" s="39"/>
      <c r="EYX110" s="39"/>
      <c r="EYY110" s="39"/>
      <c r="EYZ110" s="39"/>
      <c r="EZA110" s="39"/>
      <c r="EZB110" s="39"/>
      <c r="EZC110" s="39"/>
      <c r="EZD110" s="39"/>
      <c r="EZE110" s="39"/>
      <c r="EZF110" s="39"/>
      <c r="EZG110" s="39"/>
      <c r="EZH110" s="39"/>
      <c r="EZI110" s="39"/>
      <c r="EZJ110" s="39"/>
      <c r="EZK110" s="39"/>
      <c r="EZL110" s="39"/>
      <c r="EZM110" s="39"/>
      <c r="EZN110" s="39"/>
      <c r="EZO110" s="39"/>
      <c r="EZP110" s="39"/>
      <c r="EZQ110" s="39"/>
      <c r="EZR110" s="39"/>
      <c r="EZS110" s="39"/>
      <c r="EZT110" s="39"/>
      <c r="EZU110" s="39"/>
      <c r="EZV110" s="39"/>
      <c r="EZW110" s="39"/>
      <c r="EZX110" s="39"/>
      <c r="EZY110" s="39"/>
      <c r="EZZ110" s="39"/>
      <c r="FAA110" s="39"/>
      <c r="FAB110" s="39"/>
      <c r="FAC110" s="39"/>
      <c r="FAD110" s="39"/>
      <c r="FAE110" s="39"/>
      <c r="FAF110" s="39"/>
      <c r="FAG110" s="39"/>
      <c r="FAH110" s="39"/>
      <c r="FAI110" s="39"/>
      <c r="FAJ110" s="39"/>
      <c r="FAK110" s="39"/>
      <c r="FAL110" s="39"/>
      <c r="FAM110" s="39"/>
      <c r="FAN110" s="39"/>
      <c r="FAO110" s="39"/>
      <c r="FAP110" s="39"/>
      <c r="FAQ110" s="39"/>
      <c r="FAR110" s="39"/>
      <c r="FAS110" s="39"/>
      <c r="FAT110" s="39"/>
      <c r="FAU110" s="39"/>
      <c r="FAV110" s="39"/>
      <c r="FAW110" s="39"/>
      <c r="FAX110" s="39"/>
      <c r="FAY110" s="39"/>
      <c r="FAZ110" s="39"/>
      <c r="FBA110" s="39"/>
      <c r="FBB110" s="39"/>
      <c r="FBC110" s="39"/>
      <c r="FBD110" s="39"/>
      <c r="FBE110" s="39"/>
      <c r="FBF110" s="39"/>
      <c r="FBG110" s="39"/>
      <c r="FBH110" s="39"/>
      <c r="FBI110" s="39"/>
      <c r="FBJ110" s="39"/>
      <c r="FBK110" s="39"/>
      <c r="FBL110" s="39"/>
      <c r="FBM110" s="39"/>
      <c r="FBN110" s="39"/>
      <c r="FBO110" s="39"/>
      <c r="FBP110" s="39"/>
      <c r="FBQ110" s="39"/>
      <c r="FBR110" s="39"/>
      <c r="FBS110" s="39"/>
      <c r="FBT110" s="39"/>
      <c r="FBU110" s="39"/>
      <c r="FBV110" s="39"/>
      <c r="FBW110" s="39"/>
      <c r="FBX110" s="39"/>
      <c r="FBY110" s="39"/>
      <c r="FBZ110" s="39"/>
      <c r="FCA110" s="39"/>
      <c r="FCB110" s="39"/>
      <c r="FCC110" s="39"/>
      <c r="FCD110" s="39"/>
      <c r="FCE110" s="39"/>
      <c r="FCF110" s="39"/>
      <c r="FCG110" s="39"/>
      <c r="FCH110" s="39"/>
      <c r="FCI110" s="39"/>
      <c r="FCJ110" s="39"/>
      <c r="FCK110" s="39"/>
      <c r="FCL110" s="39"/>
      <c r="FCM110" s="39"/>
      <c r="FCN110" s="39"/>
      <c r="FCO110" s="39"/>
      <c r="FCP110" s="39"/>
      <c r="FCQ110" s="39"/>
      <c r="FCR110" s="39"/>
      <c r="FCS110" s="39"/>
      <c r="FCT110" s="39"/>
      <c r="FCU110" s="39"/>
      <c r="FCV110" s="39"/>
      <c r="FCW110" s="39"/>
      <c r="FCX110" s="39"/>
      <c r="FCY110" s="39"/>
      <c r="FCZ110" s="39"/>
      <c r="FDA110" s="39"/>
      <c r="FDB110" s="39"/>
      <c r="FDC110" s="39"/>
      <c r="FDD110" s="39"/>
      <c r="FDE110" s="39"/>
      <c r="FDF110" s="39"/>
      <c r="FDG110" s="39"/>
      <c r="FDH110" s="39"/>
      <c r="FDI110" s="39"/>
      <c r="FDJ110" s="39"/>
      <c r="FDK110" s="39"/>
      <c r="FDL110" s="39"/>
      <c r="FDM110" s="39"/>
      <c r="FDN110" s="39"/>
      <c r="FDO110" s="39"/>
      <c r="FDP110" s="39"/>
      <c r="FDQ110" s="39"/>
      <c r="FDR110" s="39"/>
      <c r="FDS110" s="39"/>
      <c r="FDT110" s="39"/>
      <c r="FDU110" s="39"/>
      <c r="FDV110" s="39"/>
      <c r="FDW110" s="39"/>
      <c r="FDX110" s="39"/>
      <c r="FDY110" s="39"/>
      <c r="FDZ110" s="39"/>
      <c r="FEA110" s="39"/>
      <c r="FEB110" s="39"/>
      <c r="FEC110" s="39"/>
      <c r="FED110" s="39"/>
      <c r="FEE110" s="39"/>
      <c r="FEF110" s="39"/>
      <c r="FEG110" s="39"/>
      <c r="FEH110" s="39"/>
      <c r="FEI110" s="39"/>
      <c r="FEJ110" s="39"/>
      <c r="FEK110" s="39"/>
      <c r="FEL110" s="39"/>
      <c r="FEM110" s="39"/>
      <c r="FEN110" s="39"/>
      <c r="FEO110" s="39"/>
      <c r="FEP110" s="39"/>
      <c r="FEQ110" s="39"/>
      <c r="FER110" s="39"/>
      <c r="FES110" s="39"/>
      <c r="FET110" s="39"/>
      <c r="FEU110" s="39"/>
      <c r="FEV110" s="39"/>
      <c r="FEW110" s="39"/>
      <c r="FEX110" s="39"/>
      <c r="FEY110" s="39"/>
      <c r="FEZ110" s="39"/>
      <c r="FFA110" s="39"/>
      <c r="FFB110" s="39"/>
      <c r="FFC110" s="39"/>
      <c r="FFD110" s="39"/>
      <c r="FFE110" s="39"/>
      <c r="FFF110" s="39"/>
      <c r="FFG110" s="39"/>
      <c r="FFH110" s="39"/>
      <c r="FFI110" s="39"/>
      <c r="FFJ110" s="39"/>
      <c r="FFK110" s="39"/>
      <c r="FFL110" s="39"/>
      <c r="FFM110" s="39"/>
      <c r="FFN110" s="39"/>
      <c r="FFO110" s="39"/>
      <c r="FFP110" s="39"/>
      <c r="FFQ110" s="39"/>
      <c r="FFR110" s="39"/>
      <c r="FFS110" s="39"/>
      <c r="FFT110" s="39"/>
      <c r="FFU110" s="39"/>
      <c r="FFV110" s="39"/>
      <c r="FFW110" s="39"/>
      <c r="FFX110" s="39"/>
      <c r="FFY110" s="39"/>
      <c r="FFZ110" s="39"/>
      <c r="FGA110" s="39"/>
      <c r="FGB110" s="39"/>
      <c r="FGC110" s="39"/>
      <c r="FGD110" s="39"/>
      <c r="FGE110" s="39"/>
      <c r="FGF110" s="39"/>
      <c r="FGG110" s="39"/>
      <c r="FGH110" s="39"/>
      <c r="FGI110" s="39"/>
      <c r="FGJ110" s="39"/>
      <c r="FGK110" s="39"/>
      <c r="FGL110" s="39"/>
      <c r="FGM110" s="39"/>
      <c r="FGN110" s="39"/>
      <c r="FGO110" s="39"/>
      <c r="FGP110" s="39"/>
      <c r="FGQ110" s="39"/>
      <c r="FGR110" s="39"/>
      <c r="FGS110" s="39"/>
      <c r="FGT110" s="39"/>
      <c r="FGU110" s="39"/>
      <c r="FGV110" s="39"/>
      <c r="FGW110" s="39"/>
      <c r="FGX110" s="39"/>
      <c r="FGY110" s="39"/>
      <c r="FGZ110" s="39"/>
      <c r="FHA110" s="39"/>
      <c r="FHB110" s="39"/>
      <c r="FHC110" s="39"/>
      <c r="FHD110" s="39"/>
      <c r="FHE110" s="39"/>
      <c r="FHF110" s="39"/>
      <c r="FHG110" s="39"/>
      <c r="FHH110" s="39"/>
      <c r="FHI110" s="39"/>
      <c r="FHJ110" s="39"/>
      <c r="FHK110" s="39"/>
      <c r="FHL110" s="39"/>
      <c r="FHM110" s="39"/>
      <c r="FHN110" s="39"/>
      <c r="FHO110" s="39"/>
      <c r="FHP110" s="39"/>
      <c r="FHQ110" s="39"/>
      <c r="FHR110" s="39"/>
      <c r="FHS110" s="39"/>
      <c r="FHT110" s="39"/>
      <c r="FHU110" s="39"/>
      <c r="FHV110" s="39"/>
      <c r="FHW110" s="39"/>
      <c r="FHX110" s="39"/>
      <c r="FHY110" s="39"/>
      <c r="FHZ110" s="39"/>
      <c r="FIA110" s="39"/>
      <c r="FIB110" s="39"/>
      <c r="FIC110" s="39"/>
      <c r="FID110" s="39"/>
      <c r="FIE110" s="39"/>
      <c r="FIF110" s="39"/>
      <c r="FIG110" s="39"/>
      <c r="FIH110" s="39"/>
      <c r="FII110" s="39"/>
      <c r="FIJ110" s="39"/>
      <c r="FIK110" s="39"/>
      <c r="FIL110" s="39"/>
      <c r="FIM110" s="39"/>
      <c r="FIN110" s="39"/>
      <c r="FIO110" s="39"/>
      <c r="FIP110" s="39"/>
      <c r="FIQ110" s="39"/>
      <c r="FIR110" s="39"/>
      <c r="FIS110" s="39"/>
      <c r="FIT110" s="39"/>
      <c r="FIU110" s="39"/>
      <c r="FIV110" s="39"/>
      <c r="FIW110" s="39"/>
      <c r="FIX110" s="39"/>
      <c r="FIY110" s="39"/>
      <c r="FIZ110" s="39"/>
      <c r="FJA110" s="39"/>
      <c r="FJB110" s="39"/>
      <c r="FJC110" s="39"/>
      <c r="FJD110" s="39"/>
      <c r="FJE110" s="39"/>
      <c r="FJF110" s="39"/>
      <c r="FJG110" s="39"/>
      <c r="FJH110" s="39"/>
      <c r="FJI110" s="39"/>
      <c r="FJJ110" s="39"/>
      <c r="FJK110" s="39"/>
      <c r="FJL110" s="39"/>
      <c r="FJM110" s="39"/>
      <c r="FJN110" s="39"/>
      <c r="FJO110" s="39"/>
      <c r="FJP110" s="39"/>
      <c r="FJQ110" s="39"/>
      <c r="FJR110" s="39"/>
      <c r="FJS110" s="39"/>
      <c r="FJT110" s="39"/>
      <c r="FJU110" s="39"/>
      <c r="FJV110" s="39"/>
      <c r="FJW110" s="39"/>
      <c r="FJX110" s="39"/>
      <c r="FJY110" s="39"/>
      <c r="FJZ110" s="39"/>
      <c r="FKA110" s="39"/>
      <c r="FKB110" s="39"/>
      <c r="FKC110" s="39"/>
      <c r="FKD110" s="39"/>
      <c r="FKE110" s="39"/>
      <c r="FKF110" s="39"/>
      <c r="FKG110" s="39"/>
      <c r="FKH110" s="39"/>
      <c r="FKI110" s="39"/>
      <c r="FKJ110" s="39"/>
      <c r="FKK110" s="39"/>
      <c r="FKL110" s="39"/>
      <c r="FKM110" s="39"/>
      <c r="FKN110" s="39"/>
      <c r="FKO110" s="39"/>
      <c r="FKP110" s="39"/>
      <c r="FKQ110" s="39"/>
      <c r="FKR110" s="39"/>
      <c r="FKS110" s="39"/>
      <c r="FKT110" s="39"/>
      <c r="FKU110" s="39"/>
      <c r="FKV110" s="39"/>
      <c r="FKW110" s="39"/>
      <c r="FKX110" s="39"/>
      <c r="FKY110" s="39"/>
      <c r="FKZ110" s="39"/>
      <c r="FLA110" s="39"/>
      <c r="FLB110" s="39"/>
      <c r="FLC110" s="39"/>
      <c r="FLD110" s="39"/>
      <c r="FLE110" s="39"/>
      <c r="FLF110" s="39"/>
      <c r="FLG110" s="39"/>
      <c r="FLH110" s="39"/>
      <c r="FLI110" s="39"/>
      <c r="FLJ110" s="39"/>
      <c r="FLK110" s="39"/>
      <c r="FLL110" s="39"/>
      <c r="FLM110" s="39"/>
      <c r="FLN110" s="39"/>
      <c r="FLO110" s="39"/>
      <c r="FLP110" s="39"/>
      <c r="FLQ110" s="39"/>
      <c r="FLR110" s="39"/>
      <c r="FLS110" s="39"/>
      <c r="FLT110" s="39"/>
      <c r="FLU110" s="39"/>
      <c r="FLV110" s="39"/>
      <c r="FLW110" s="39"/>
      <c r="FLX110" s="39"/>
      <c r="FLY110" s="39"/>
      <c r="FLZ110" s="39"/>
      <c r="FMA110" s="39"/>
      <c r="FMB110" s="39"/>
      <c r="FMC110" s="39"/>
      <c r="FMD110" s="39"/>
      <c r="FME110" s="39"/>
      <c r="FMF110" s="39"/>
      <c r="FMG110" s="39"/>
      <c r="FMH110" s="39"/>
      <c r="FMI110" s="39"/>
      <c r="FMJ110" s="39"/>
      <c r="FMK110" s="39"/>
      <c r="FML110" s="39"/>
      <c r="FMM110" s="39"/>
      <c r="FMN110" s="39"/>
      <c r="FMO110" s="39"/>
      <c r="FMP110" s="39"/>
      <c r="FMQ110" s="39"/>
      <c r="FMR110" s="39"/>
      <c r="FMS110" s="39"/>
      <c r="FMT110" s="39"/>
      <c r="FMU110" s="39"/>
      <c r="FMV110" s="39"/>
      <c r="FMW110" s="39"/>
      <c r="FMX110" s="39"/>
      <c r="FMY110" s="39"/>
      <c r="FMZ110" s="39"/>
      <c r="FNA110" s="39"/>
      <c r="FNB110" s="39"/>
      <c r="FNC110" s="39"/>
      <c r="FND110" s="39"/>
      <c r="FNE110" s="39"/>
      <c r="FNF110" s="39"/>
      <c r="FNG110" s="39"/>
      <c r="FNH110" s="39"/>
      <c r="FNI110" s="39"/>
      <c r="FNJ110" s="39"/>
      <c r="FNK110" s="39"/>
      <c r="FNL110" s="39"/>
      <c r="FNM110" s="39"/>
      <c r="FNN110" s="39"/>
      <c r="FNO110" s="39"/>
      <c r="FNP110" s="39"/>
      <c r="FNQ110" s="39"/>
      <c r="FNR110" s="39"/>
      <c r="FNS110" s="39"/>
      <c r="FNT110" s="39"/>
      <c r="FNU110" s="39"/>
      <c r="FNV110" s="39"/>
      <c r="FNW110" s="39"/>
      <c r="FNX110" s="39"/>
      <c r="FNY110" s="39"/>
      <c r="FNZ110" s="39"/>
      <c r="FOA110" s="39"/>
      <c r="FOB110" s="39"/>
      <c r="FOC110" s="39"/>
      <c r="FOD110" s="39"/>
      <c r="FOE110" s="39"/>
      <c r="FOF110" s="39"/>
      <c r="FOG110" s="39"/>
      <c r="FOH110" s="39"/>
      <c r="FOI110" s="39"/>
      <c r="FOJ110" s="39"/>
      <c r="FOK110" s="39"/>
      <c r="FOL110" s="39"/>
      <c r="FOM110" s="39"/>
      <c r="FON110" s="39"/>
      <c r="FOO110" s="39"/>
      <c r="FOP110" s="39"/>
      <c r="FOQ110" s="39"/>
      <c r="FOR110" s="39"/>
      <c r="FOS110" s="39"/>
      <c r="FOT110" s="39"/>
      <c r="FOU110" s="39"/>
      <c r="FOV110" s="39"/>
      <c r="FOW110" s="39"/>
      <c r="FOX110" s="39"/>
      <c r="FOY110" s="39"/>
      <c r="FOZ110" s="39"/>
      <c r="FPA110" s="39"/>
      <c r="FPB110" s="39"/>
      <c r="FPC110" s="39"/>
      <c r="FPD110" s="39"/>
      <c r="FPE110" s="39"/>
      <c r="FPF110" s="39"/>
      <c r="FPG110" s="39"/>
      <c r="FPH110" s="39"/>
      <c r="FPI110" s="39"/>
      <c r="FPJ110" s="39"/>
      <c r="FPK110" s="39"/>
      <c r="FPL110" s="39"/>
      <c r="FPM110" s="39"/>
      <c r="FPN110" s="39"/>
      <c r="FPO110" s="39"/>
      <c r="FPP110" s="39"/>
      <c r="FPQ110" s="39"/>
      <c r="FPR110" s="39"/>
      <c r="FPS110" s="39"/>
      <c r="FPT110" s="39"/>
      <c r="FPU110" s="39"/>
      <c r="FPV110" s="39"/>
      <c r="FPW110" s="39"/>
      <c r="FPX110" s="39"/>
      <c r="FPY110" s="39"/>
      <c r="FPZ110" s="39"/>
      <c r="FQA110" s="39"/>
      <c r="FQB110" s="39"/>
      <c r="FQC110" s="39"/>
      <c r="FQD110" s="39"/>
      <c r="FQE110" s="39"/>
      <c r="FQF110" s="39"/>
      <c r="FQG110" s="39"/>
      <c r="FQH110" s="39"/>
      <c r="FQI110" s="39"/>
      <c r="FQJ110" s="39"/>
      <c r="FQK110" s="39"/>
      <c r="FQL110" s="39"/>
      <c r="FQM110" s="39"/>
      <c r="FQN110" s="39"/>
      <c r="FQO110" s="39"/>
      <c r="FQP110" s="39"/>
      <c r="FQQ110" s="39"/>
      <c r="FQR110" s="39"/>
      <c r="FQS110" s="39"/>
      <c r="FQT110" s="39"/>
      <c r="FQU110" s="39"/>
      <c r="FQV110" s="39"/>
      <c r="FQW110" s="39"/>
      <c r="FQX110" s="39"/>
      <c r="FQY110" s="39"/>
      <c r="FQZ110" s="39"/>
      <c r="FRA110" s="39"/>
      <c r="FRB110" s="39"/>
      <c r="FRC110" s="39"/>
      <c r="FRD110" s="39"/>
      <c r="FRE110" s="39"/>
      <c r="FRF110" s="39"/>
      <c r="FRG110" s="39"/>
      <c r="FRH110" s="39"/>
      <c r="FRI110" s="39"/>
      <c r="FRJ110" s="39"/>
      <c r="FRK110" s="39"/>
      <c r="FRL110" s="39"/>
      <c r="FRM110" s="39"/>
      <c r="FRN110" s="39"/>
      <c r="FRO110" s="39"/>
      <c r="FRP110" s="39"/>
      <c r="FRQ110" s="39"/>
      <c r="FRR110" s="39"/>
      <c r="FRS110" s="39"/>
      <c r="FRT110" s="39"/>
      <c r="FRU110" s="39"/>
      <c r="FRV110" s="39"/>
      <c r="FRW110" s="39"/>
      <c r="FRX110" s="39"/>
      <c r="FRY110" s="39"/>
      <c r="FRZ110" s="39"/>
      <c r="FSA110" s="39"/>
      <c r="FSB110" s="39"/>
      <c r="FSC110" s="39"/>
      <c r="FSD110" s="39"/>
      <c r="FSE110" s="39"/>
      <c r="FSF110" s="39"/>
      <c r="FSG110" s="39"/>
      <c r="FSH110" s="39"/>
      <c r="FSI110" s="39"/>
      <c r="FSJ110" s="39"/>
      <c r="FSK110" s="39"/>
      <c r="FSL110" s="39"/>
      <c r="FSM110" s="39"/>
      <c r="FSN110" s="39"/>
      <c r="FSO110" s="39"/>
      <c r="FSP110" s="39"/>
      <c r="FSQ110" s="39"/>
      <c r="FSR110" s="39"/>
      <c r="FSS110" s="39"/>
      <c r="FST110" s="39"/>
      <c r="FSU110" s="39"/>
      <c r="FSV110" s="39"/>
      <c r="FSW110" s="39"/>
      <c r="FSX110" s="39"/>
      <c r="FSY110" s="39"/>
      <c r="FSZ110" s="39"/>
      <c r="FTA110" s="39"/>
      <c r="FTB110" s="39"/>
      <c r="FTC110" s="39"/>
      <c r="FTD110" s="39"/>
      <c r="FTE110" s="39"/>
      <c r="FTF110" s="39"/>
      <c r="FTG110" s="39"/>
      <c r="FTH110" s="39"/>
      <c r="FTI110" s="39"/>
      <c r="FTJ110" s="39"/>
      <c r="FTK110" s="39"/>
      <c r="FTL110" s="39"/>
      <c r="FTM110" s="39"/>
      <c r="FTN110" s="39"/>
      <c r="FTO110" s="39"/>
      <c r="FTP110" s="39"/>
      <c r="FTQ110" s="39"/>
      <c r="FTR110" s="39"/>
      <c r="FTS110" s="39"/>
      <c r="FTT110" s="39"/>
      <c r="FTU110" s="39"/>
      <c r="FTV110" s="39"/>
      <c r="FTW110" s="39"/>
      <c r="FTX110" s="39"/>
      <c r="FTY110" s="39"/>
      <c r="FTZ110" s="39"/>
      <c r="FUA110" s="39"/>
      <c r="FUB110" s="39"/>
      <c r="FUC110" s="39"/>
      <c r="FUD110" s="39"/>
      <c r="FUE110" s="39"/>
      <c r="FUF110" s="39"/>
      <c r="FUG110" s="39"/>
      <c r="FUH110" s="39"/>
      <c r="FUI110" s="39"/>
      <c r="FUJ110" s="39"/>
      <c r="FUK110" s="39"/>
      <c r="FUL110" s="39"/>
      <c r="FUM110" s="39"/>
      <c r="FUN110" s="39"/>
      <c r="FUO110" s="39"/>
      <c r="FUP110" s="39"/>
      <c r="FUQ110" s="39"/>
      <c r="FUR110" s="39"/>
      <c r="FUS110" s="39"/>
      <c r="FUT110" s="39"/>
      <c r="FUU110" s="39"/>
      <c r="FUV110" s="39"/>
      <c r="FUW110" s="39"/>
      <c r="FUX110" s="39"/>
      <c r="FUY110" s="39"/>
      <c r="FUZ110" s="39"/>
      <c r="FVA110" s="39"/>
      <c r="FVB110" s="39"/>
      <c r="FVC110" s="39"/>
      <c r="FVD110" s="39"/>
      <c r="FVE110" s="39"/>
      <c r="FVF110" s="39"/>
      <c r="FVG110" s="39"/>
      <c r="FVH110" s="39"/>
      <c r="FVI110" s="39"/>
      <c r="FVJ110" s="39"/>
      <c r="FVK110" s="39"/>
      <c r="FVL110" s="39"/>
      <c r="FVM110" s="39"/>
      <c r="FVN110" s="39"/>
      <c r="FVO110" s="39"/>
      <c r="FVP110" s="39"/>
      <c r="FVQ110" s="39"/>
      <c r="FVR110" s="39"/>
      <c r="FVS110" s="39"/>
      <c r="FVT110" s="39"/>
      <c r="FVU110" s="39"/>
      <c r="FVV110" s="39"/>
      <c r="FVW110" s="39"/>
      <c r="FVX110" s="39"/>
      <c r="FVY110" s="39"/>
      <c r="FVZ110" s="39"/>
      <c r="FWA110" s="39"/>
      <c r="FWB110" s="39"/>
      <c r="FWC110" s="39"/>
      <c r="FWD110" s="39"/>
      <c r="FWE110" s="39"/>
      <c r="FWF110" s="39"/>
      <c r="FWG110" s="39"/>
      <c r="FWH110" s="39"/>
      <c r="FWI110" s="39"/>
      <c r="FWJ110" s="39"/>
      <c r="FWK110" s="39"/>
      <c r="FWL110" s="39"/>
      <c r="FWM110" s="39"/>
      <c r="FWN110" s="39"/>
      <c r="FWO110" s="39"/>
      <c r="FWP110" s="39"/>
      <c r="FWQ110" s="39"/>
      <c r="FWR110" s="39"/>
      <c r="FWS110" s="39"/>
      <c r="FWT110" s="39"/>
      <c r="FWU110" s="39"/>
      <c r="FWV110" s="39"/>
      <c r="FWW110" s="39"/>
      <c r="FWX110" s="39"/>
      <c r="FWY110" s="39"/>
      <c r="FWZ110" s="39"/>
      <c r="FXA110" s="39"/>
      <c r="FXB110" s="39"/>
      <c r="FXC110" s="39"/>
      <c r="FXD110" s="39"/>
      <c r="FXE110" s="39"/>
      <c r="FXF110" s="39"/>
      <c r="FXG110" s="39"/>
      <c r="FXH110" s="39"/>
      <c r="FXI110" s="39"/>
      <c r="FXJ110" s="39"/>
      <c r="FXK110" s="39"/>
      <c r="FXL110" s="39"/>
      <c r="FXM110" s="39"/>
      <c r="FXN110" s="39"/>
      <c r="FXO110" s="39"/>
      <c r="FXP110" s="39"/>
      <c r="FXQ110" s="39"/>
      <c r="FXR110" s="39"/>
      <c r="FXS110" s="39"/>
      <c r="FXT110" s="39"/>
      <c r="FXU110" s="39"/>
      <c r="FXV110" s="39"/>
      <c r="FXW110" s="39"/>
      <c r="FXX110" s="39"/>
      <c r="FXY110" s="39"/>
      <c r="FXZ110" s="39"/>
      <c r="FYA110" s="39"/>
      <c r="FYB110" s="39"/>
      <c r="FYC110" s="39"/>
      <c r="FYD110" s="39"/>
      <c r="FYE110" s="39"/>
      <c r="FYF110" s="39"/>
      <c r="FYG110" s="39"/>
      <c r="FYH110" s="39"/>
      <c r="FYI110" s="39"/>
      <c r="FYJ110" s="39"/>
      <c r="FYK110" s="39"/>
      <c r="FYL110" s="39"/>
      <c r="FYM110" s="39"/>
      <c r="FYN110" s="39"/>
      <c r="FYO110" s="39"/>
      <c r="FYP110" s="39"/>
      <c r="FYQ110" s="39"/>
      <c r="FYR110" s="39"/>
      <c r="FYS110" s="39"/>
      <c r="FYT110" s="39"/>
      <c r="FYU110" s="39"/>
      <c r="FYV110" s="39"/>
      <c r="FYW110" s="39"/>
      <c r="FYX110" s="39"/>
      <c r="FYY110" s="39"/>
      <c r="FYZ110" s="39"/>
      <c r="FZA110" s="39"/>
      <c r="FZB110" s="39"/>
      <c r="FZC110" s="39"/>
      <c r="FZD110" s="39"/>
      <c r="FZE110" s="39"/>
      <c r="FZF110" s="39"/>
      <c r="FZG110" s="39"/>
      <c r="FZH110" s="39"/>
      <c r="FZI110" s="39"/>
      <c r="FZJ110" s="39"/>
      <c r="FZK110" s="39"/>
      <c r="FZL110" s="39"/>
      <c r="FZM110" s="39"/>
      <c r="FZN110" s="39"/>
      <c r="FZO110" s="39"/>
      <c r="FZP110" s="39"/>
      <c r="FZQ110" s="39"/>
      <c r="FZR110" s="39"/>
      <c r="FZS110" s="39"/>
      <c r="FZT110" s="39"/>
      <c r="FZU110" s="39"/>
      <c r="FZV110" s="39"/>
      <c r="FZW110" s="39"/>
      <c r="FZX110" s="39"/>
      <c r="FZY110" s="39"/>
      <c r="FZZ110" s="39"/>
      <c r="GAA110" s="39"/>
      <c r="GAB110" s="39"/>
      <c r="GAC110" s="39"/>
      <c r="GAD110" s="39"/>
      <c r="GAE110" s="39"/>
      <c r="GAF110" s="39"/>
      <c r="GAG110" s="39"/>
      <c r="GAH110" s="39"/>
      <c r="GAI110" s="39"/>
      <c r="GAJ110" s="39"/>
      <c r="GAK110" s="39"/>
      <c r="GAL110" s="39"/>
      <c r="GAM110" s="39"/>
      <c r="GAN110" s="39"/>
      <c r="GAO110" s="39"/>
      <c r="GAP110" s="39"/>
      <c r="GAQ110" s="39"/>
      <c r="GAR110" s="39"/>
      <c r="GAS110" s="39"/>
      <c r="GAT110" s="39"/>
      <c r="GAU110" s="39"/>
      <c r="GAV110" s="39"/>
      <c r="GAW110" s="39"/>
      <c r="GAX110" s="39"/>
      <c r="GAY110" s="39"/>
      <c r="GAZ110" s="39"/>
      <c r="GBA110" s="39"/>
      <c r="GBB110" s="39"/>
      <c r="GBC110" s="39"/>
      <c r="GBD110" s="39"/>
      <c r="GBE110" s="39"/>
      <c r="GBF110" s="39"/>
      <c r="GBG110" s="39"/>
      <c r="GBH110" s="39"/>
      <c r="GBI110" s="39"/>
      <c r="GBJ110" s="39"/>
      <c r="GBK110" s="39"/>
      <c r="GBL110" s="39"/>
      <c r="GBM110" s="39"/>
      <c r="GBN110" s="39"/>
      <c r="GBO110" s="39"/>
      <c r="GBP110" s="39"/>
      <c r="GBQ110" s="39"/>
      <c r="GBR110" s="39"/>
      <c r="GBS110" s="39"/>
      <c r="GBT110" s="39"/>
      <c r="GBU110" s="39"/>
      <c r="GBV110" s="39"/>
      <c r="GBW110" s="39"/>
      <c r="GBX110" s="39"/>
      <c r="GBY110" s="39"/>
      <c r="GBZ110" s="39"/>
      <c r="GCA110" s="39"/>
      <c r="GCB110" s="39"/>
      <c r="GCC110" s="39"/>
      <c r="GCD110" s="39"/>
      <c r="GCE110" s="39"/>
      <c r="GCF110" s="39"/>
      <c r="GCG110" s="39"/>
      <c r="GCH110" s="39"/>
      <c r="GCI110" s="39"/>
      <c r="GCJ110" s="39"/>
      <c r="GCK110" s="39"/>
      <c r="GCL110" s="39"/>
      <c r="GCM110" s="39"/>
      <c r="GCN110" s="39"/>
      <c r="GCO110" s="39"/>
      <c r="GCP110" s="39"/>
      <c r="GCQ110" s="39"/>
      <c r="GCR110" s="39"/>
      <c r="GCS110" s="39"/>
      <c r="GCT110" s="39"/>
      <c r="GCU110" s="39"/>
      <c r="GCV110" s="39"/>
      <c r="GCW110" s="39"/>
      <c r="GCX110" s="39"/>
      <c r="GCY110" s="39"/>
      <c r="GCZ110" s="39"/>
      <c r="GDA110" s="39"/>
      <c r="GDB110" s="39"/>
      <c r="GDC110" s="39"/>
      <c r="GDD110" s="39"/>
      <c r="GDE110" s="39"/>
      <c r="GDF110" s="39"/>
      <c r="GDG110" s="39"/>
      <c r="GDH110" s="39"/>
      <c r="GDI110" s="39"/>
      <c r="GDJ110" s="39"/>
      <c r="GDK110" s="39"/>
      <c r="GDL110" s="39"/>
      <c r="GDM110" s="39"/>
      <c r="GDN110" s="39"/>
      <c r="GDO110" s="39"/>
      <c r="GDP110" s="39"/>
      <c r="GDQ110" s="39"/>
      <c r="GDR110" s="39"/>
      <c r="GDS110" s="39"/>
      <c r="GDT110" s="39"/>
      <c r="GDU110" s="39"/>
      <c r="GDV110" s="39"/>
      <c r="GDW110" s="39"/>
      <c r="GDX110" s="39"/>
      <c r="GDY110" s="39"/>
      <c r="GDZ110" s="39"/>
      <c r="GEA110" s="39"/>
      <c r="GEB110" s="39"/>
      <c r="GEC110" s="39"/>
      <c r="GED110" s="39"/>
      <c r="GEE110" s="39"/>
      <c r="GEF110" s="39"/>
      <c r="GEG110" s="39"/>
      <c r="GEH110" s="39"/>
      <c r="GEI110" s="39"/>
      <c r="GEJ110" s="39"/>
      <c r="GEK110" s="39"/>
      <c r="GEL110" s="39"/>
      <c r="GEM110" s="39"/>
      <c r="GEN110" s="39"/>
      <c r="GEO110" s="39"/>
      <c r="GEP110" s="39"/>
      <c r="GEQ110" s="39"/>
      <c r="GER110" s="39"/>
      <c r="GES110" s="39"/>
      <c r="GET110" s="39"/>
      <c r="GEU110" s="39"/>
      <c r="GEV110" s="39"/>
      <c r="GEW110" s="39"/>
      <c r="GEX110" s="39"/>
      <c r="GEY110" s="39"/>
      <c r="GEZ110" s="39"/>
      <c r="GFA110" s="39"/>
      <c r="GFB110" s="39"/>
      <c r="GFC110" s="39"/>
      <c r="GFD110" s="39"/>
      <c r="GFE110" s="39"/>
      <c r="GFF110" s="39"/>
      <c r="GFG110" s="39"/>
      <c r="GFH110" s="39"/>
      <c r="GFI110" s="39"/>
      <c r="GFJ110" s="39"/>
      <c r="GFK110" s="39"/>
      <c r="GFL110" s="39"/>
      <c r="GFM110" s="39"/>
      <c r="GFN110" s="39"/>
      <c r="GFO110" s="39"/>
      <c r="GFP110" s="39"/>
      <c r="GFQ110" s="39"/>
      <c r="GFR110" s="39"/>
      <c r="GFS110" s="39"/>
      <c r="GFT110" s="39"/>
      <c r="GFU110" s="39"/>
      <c r="GFV110" s="39"/>
      <c r="GFW110" s="39"/>
      <c r="GFX110" s="39"/>
      <c r="GFY110" s="39"/>
      <c r="GFZ110" s="39"/>
      <c r="GGA110" s="39"/>
      <c r="GGB110" s="39"/>
      <c r="GGC110" s="39"/>
      <c r="GGD110" s="39"/>
      <c r="GGE110" s="39"/>
      <c r="GGF110" s="39"/>
      <c r="GGG110" s="39"/>
      <c r="GGH110" s="39"/>
      <c r="GGI110" s="39"/>
      <c r="GGJ110" s="39"/>
      <c r="GGK110" s="39"/>
      <c r="GGL110" s="39"/>
      <c r="GGM110" s="39"/>
      <c r="GGN110" s="39"/>
      <c r="GGO110" s="39"/>
      <c r="GGP110" s="39"/>
      <c r="GGQ110" s="39"/>
      <c r="GGR110" s="39"/>
      <c r="GGS110" s="39"/>
      <c r="GGT110" s="39"/>
      <c r="GGU110" s="39"/>
      <c r="GGV110" s="39"/>
      <c r="GGW110" s="39"/>
      <c r="GGX110" s="39"/>
      <c r="GGY110" s="39"/>
      <c r="GGZ110" s="39"/>
      <c r="GHA110" s="39"/>
      <c r="GHB110" s="39"/>
      <c r="GHC110" s="39"/>
      <c r="GHD110" s="39"/>
      <c r="GHE110" s="39"/>
      <c r="GHF110" s="39"/>
      <c r="GHG110" s="39"/>
      <c r="GHH110" s="39"/>
      <c r="GHI110" s="39"/>
      <c r="GHJ110" s="39"/>
      <c r="GHK110" s="39"/>
      <c r="GHL110" s="39"/>
      <c r="GHM110" s="39"/>
      <c r="GHN110" s="39"/>
      <c r="GHO110" s="39"/>
      <c r="GHP110" s="39"/>
      <c r="GHQ110" s="39"/>
      <c r="GHR110" s="39"/>
      <c r="GHS110" s="39"/>
      <c r="GHT110" s="39"/>
      <c r="GHU110" s="39"/>
      <c r="GHV110" s="39"/>
      <c r="GHW110" s="39"/>
      <c r="GHX110" s="39"/>
      <c r="GHY110" s="39"/>
      <c r="GHZ110" s="39"/>
      <c r="GIA110" s="39"/>
      <c r="GIB110" s="39"/>
      <c r="GIC110" s="39"/>
      <c r="GID110" s="39"/>
      <c r="GIE110" s="39"/>
      <c r="GIF110" s="39"/>
      <c r="GIG110" s="39"/>
      <c r="GIH110" s="39"/>
      <c r="GII110" s="39"/>
      <c r="GIJ110" s="39"/>
      <c r="GIK110" s="39"/>
      <c r="GIL110" s="39"/>
      <c r="GIM110" s="39"/>
      <c r="GIN110" s="39"/>
      <c r="GIO110" s="39"/>
      <c r="GIP110" s="39"/>
      <c r="GIQ110" s="39"/>
      <c r="GIR110" s="39"/>
      <c r="GIS110" s="39"/>
      <c r="GIT110" s="39"/>
      <c r="GIU110" s="39"/>
      <c r="GIV110" s="39"/>
      <c r="GIW110" s="39"/>
      <c r="GIX110" s="39"/>
      <c r="GIY110" s="39"/>
      <c r="GIZ110" s="39"/>
      <c r="GJA110" s="39"/>
      <c r="GJB110" s="39"/>
      <c r="GJC110" s="39"/>
      <c r="GJD110" s="39"/>
      <c r="GJE110" s="39"/>
      <c r="GJF110" s="39"/>
      <c r="GJG110" s="39"/>
      <c r="GJH110" s="39"/>
      <c r="GJI110" s="39"/>
      <c r="GJJ110" s="39"/>
      <c r="GJK110" s="39"/>
      <c r="GJL110" s="39"/>
      <c r="GJM110" s="39"/>
      <c r="GJN110" s="39"/>
      <c r="GJO110" s="39"/>
      <c r="GJP110" s="39"/>
      <c r="GJQ110" s="39"/>
      <c r="GJR110" s="39"/>
      <c r="GJS110" s="39"/>
      <c r="GJT110" s="39"/>
      <c r="GJU110" s="39"/>
      <c r="GJV110" s="39"/>
      <c r="GJW110" s="39"/>
      <c r="GJX110" s="39"/>
      <c r="GJY110" s="39"/>
      <c r="GJZ110" s="39"/>
      <c r="GKA110" s="39"/>
      <c r="GKB110" s="39"/>
      <c r="GKC110" s="39"/>
      <c r="GKD110" s="39"/>
      <c r="GKE110" s="39"/>
      <c r="GKF110" s="39"/>
      <c r="GKG110" s="39"/>
      <c r="GKH110" s="39"/>
      <c r="GKI110" s="39"/>
      <c r="GKJ110" s="39"/>
      <c r="GKK110" s="39"/>
      <c r="GKL110" s="39"/>
      <c r="GKM110" s="39"/>
      <c r="GKN110" s="39"/>
      <c r="GKO110" s="39"/>
      <c r="GKP110" s="39"/>
      <c r="GKQ110" s="39"/>
      <c r="GKR110" s="39"/>
      <c r="GKS110" s="39"/>
      <c r="GKT110" s="39"/>
      <c r="GKU110" s="39"/>
      <c r="GKV110" s="39"/>
      <c r="GKW110" s="39"/>
      <c r="GKX110" s="39"/>
      <c r="GKY110" s="39"/>
      <c r="GKZ110" s="39"/>
      <c r="GLA110" s="39"/>
      <c r="GLB110" s="39"/>
      <c r="GLC110" s="39"/>
      <c r="GLD110" s="39"/>
      <c r="GLE110" s="39"/>
      <c r="GLF110" s="39"/>
      <c r="GLG110" s="39"/>
      <c r="GLH110" s="39"/>
      <c r="GLI110" s="39"/>
      <c r="GLJ110" s="39"/>
      <c r="GLK110" s="39"/>
      <c r="GLL110" s="39"/>
      <c r="GLM110" s="39"/>
      <c r="GLN110" s="39"/>
      <c r="GLO110" s="39"/>
      <c r="GLP110" s="39"/>
      <c r="GLQ110" s="39"/>
      <c r="GLR110" s="39"/>
      <c r="GLS110" s="39"/>
      <c r="GLT110" s="39"/>
      <c r="GLU110" s="39"/>
      <c r="GLV110" s="39"/>
      <c r="GLW110" s="39"/>
      <c r="GLX110" s="39"/>
      <c r="GLY110" s="39"/>
      <c r="GLZ110" s="39"/>
      <c r="GMA110" s="39"/>
      <c r="GMB110" s="39"/>
      <c r="GMC110" s="39"/>
      <c r="GMD110" s="39"/>
      <c r="GME110" s="39"/>
      <c r="GMF110" s="39"/>
      <c r="GMG110" s="39"/>
      <c r="GMH110" s="39"/>
      <c r="GMI110" s="39"/>
      <c r="GMJ110" s="39"/>
      <c r="GMK110" s="39"/>
      <c r="GML110" s="39"/>
      <c r="GMM110" s="39"/>
      <c r="GMN110" s="39"/>
      <c r="GMO110" s="39"/>
      <c r="GMP110" s="39"/>
      <c r="GMQ110" s="39"/>
      <c r="GMR110" s="39"/>
      <c r="GMS110" s="39"/>
      <c r="GMT110" s="39"/>
      <c r="GMU110" s="39"/>
      <c r="GMV110" s="39"/>
      <c r="GMW110" s="39"/>
      <c r="GMX110" s="39"/>
      <c r="GMY110" s="39"/>
      <c r="GMZ110" s="39"/>
      <c r="GNA110" s="39"/>
      <c r="GNB110" s="39"/>
      <c r="GNC110" s="39"/>
      <c r="GND110" s="39"/>
      <c r="GNE110" s="39"/>
      <c r="GNF110" s="39"/>
      <c r="GNG110" s="39"/>
      <c r="GNH110" s="39"/>
      <c r="GNI110" s="39"/>
      <c r="GNJ110" s="39"/>
      <c r="GNK110" s="39"/>
      <c r="GNL110" s="39"/>
      <c r="GNM110" s="39"/>
      <c r="GNN110" s="39"/>
      <c r="GNO110" s="39"/>
      <c r="GNP110" s="39"/>
      <c r="GNQ110" s="39"/>
      <c r="GNR110" s="39"/>
      <c r="GNS110" s="39"/>
      <c r="GNT110" s="39"/>
      <c r="GNU110" s="39"/>
      <c r="GNV110" s="39"/>
      <c r="GNW110" s="39"/>
      <c r="GNX110" s="39"/>
      <c r="GNY110" s="39"/>
      <c r="GNZ110" s="39"/>
      <c r="GOA110" s="39"/>
      <c r="GOB110" s="39"/>
      <c r="GOC110" s="39"/>
      <c r="GOD110" s="39"/>
      <c r="GOE110" s="39"/>
      <c r="GOF110" s="39"/>
      <c r="GOG110" s="39"/>
      <c r="GOH110" s="39"/>
      <c r="GOI110" s="39"/>
      <c r="GOJ110" s="39"/>
      <c r="GOK110" s="39"/>
      <c r="GOL110" s="39"/>
      <c r="GOM110" s="39"/>
      <c r="GON110" s="39"/>
      <c r="GOO110" s="39"/>
      <c r="GOP110" s="39"/>
      <c r="GOQ110" s="39"/>
      <c r="GOR110" s="39"/>
      <c r="GOS110" s="39"/>
      <c r="GOT110" s="39"/>
      <c r="GOU110" s="39"/>
      <c r="GOV110" s="39"/>
      <c r="GOW110" s="39"/>
      <c r="GOX110" s="39"/>
      <c r="GOY110" s="39"/>
      <c r="GOZ110" s="39"/>
      <c r="GPA110" s="39"/>
      <c r="GPB110" s="39"/>
      <c r="GPC110" s="39"/>
      <c r="GPD110" s="39"/>
      <c r="GPE110" s="39"/>
      <c r="GPF110" s="39"/>
      <c r="GPG110" s="39"/>
      <c r="GPH110" s="39"/>
      <c r="GPI110" s="39"/>
      <c r="GPJ110" s="39"/>
      <c r="GPK110" s="39"/>
      <c r="GPL110" s="39"/>
      <c r="GPM110" s="39"/>
      <c r="GPN110" s="39"/>
      <c r="GPO110" s="39"/>
      <c r="GPP110" s="39"/>
      <c r="GPQ110" s="39"/>
      <c r="GPR110" s="39"/>
      <c r="GPS110" s="39"/>
      <c r="GPT110" s="39"/>
      <c r="GPU110" s="39"/>
      <c r="GPV110" s="39"/>
      <c r="GPW110" s="39"/>
      <c r="GPX110" s="39"/>
      <c r="GPY110" s="39"/>
      <c r="GPZ110" s="39"/>
      <c r="GQA110" s="39"/>
      <c r="GQB110" s="39"/>
      <c r="GQC110" s="39"/>
      <c r="GQD110" s="39"/>
      <c r="GQE110" s="39"/>
      <c r="GQF110" s="39"/>
      <c r="GQG110" s="39"/>
      <c r="GQH110" s="39"/>
      <c r="GQI110" s="39"/>
      <c r="GQJ110" s="39"/>
      <c r="GQK110" s="39"/>
      <c r="GQL110" s="39"/>
      <c r="GQM110" s="39"/>
      <c r="GQN110" s="39"/>
      <c r="GQO110" s="39"/>
      <c r="GQP110" s="39"/>
      <c r="GQQ110" s="39"/>
      <c r="GQR110" s="39"/>
      <c r="GQS110" s="39"/>
      <c r="GQT110" s="39"/>
      <c r="GQU110" s="39"/>
      <c r="GQV110" s="39"/>
      <c r="GQW110" s="39"/>
      <c r="GQX110" s="39"/>
      <c r="GQY110" s="39"/>
      <c r="GQZ110" s="39"/>
      <c r="GRA110" s="39"/>
      <c r="GRB110" s="39"/>
      <c r="GRC110" s="39"/>
      <c r="GRD110" s="39"/>
      <c r="GRE110" s="39"/>
      <c r="GRF110" s="39"/>
      <c r="GRG110" s="39"/>
      <c r="GRH110" s="39"/>
      <c r="GRI110" s="39"/>
      <c r="GRJ110" s="39"/>
      <c r="GRK110" s="39"/>
      <c r="GRL110" s="39"/>
      <c r="GRM110" s="39"/>
      <c r="GRN110" s="39"/>
      <c r="GRO110" s="39"/>
      <c r="GRP110" s="39"/>
      <c r="GRQ110" s="39"/>
      <c r="GRR110" s="39"/>
      <c r="GRS110" s="39"/>
      <c r="GRT110" s="39"/>
      <c r="GRU110" s="39"/>
      <c r="GRV110" s="39"/>
      <c r="GRW110" s="39"/>
      <c r="GRX110" s="39"/>
      <c r="GRY110" s="39"/>
      <c r="GRZ110" s="39"/>
      <c r="GSA110" s="39"/>
      <c r="GSB110" s="39"/>
      <c r="GSC110" s="39"/>
      <c r="GSD110" s="39"/>
      <c r="GSE110" s="39"/>
      <c r="GSF110" s="39"/>
      <c r="GSG110" s="39"/>
      <c r="GSH110" s="39"/>
      <c r="GSI110" s="39"/>
      <c r="GSJ110" s="39"/>
      <c r="GSK110" s="39"/>
      <c r="GSL110" s="39"/>
      <c r="GSM110" s="39"/>
      <c r="GSN110" s="39"/>
      <c r="GSO110" s="39"/>
      <c r="GSP110" s="39"/>
      <c r="GSQ110" s="39"/>
      <c r="GSR110" s="39"/>
      <c r="GSS110" s="39"/>
      <c r="GST110" s="39"/>
      <c r="GSU110" s="39"/>
      <c r="GSV110" s="39"/>
      <c r="GSW110" s="39"/>
      <c r="GSX110" s="39"/>
      <c r="GSY110" s="39"/>
      <c r="GSZ110" s="39"/>
      <c r="GTA110" s="39"/>
      <c r="GTB110" s="39"/>
      <c r="GTC110" s="39"/>
      <c r="GTD110" s="39"/>
      <c r="GTE110" s="39"/>
      <c r="GTF110" s="39"/>
      <c r="GTG110" s="39"/>
      <c r="GTH110" s="39"/>
      <c r="GTI110" s="39"/>
      <c r="GTJ110" s="39"/>
      <c r="GTK110" s="39"/>
      <c r="GTL110" s="39"/>
      <c r="GTM110" s="39"/>
      <c r="GTN110" s="39"/>
      <c r="GTO110" s="39"/>
      <c r="GTP110" s="39"/>
      <c r="GTQ110" s="39"/>
      <c r="GTR110" s="39"/>
      <c r="GTS110" s="39"/>
      <c r="GTT110" s="39"/>
      <c r="GTU110" s="39"/>
      <c r="GTV110" s="39"/>
      <c r="GTW110" s="39"/>
      <c r="GTX110" s="39"/>
      <c r="GTY110" s="39"/>
      <c r="GTZ110" s="39"/>
      <c r="GUA110" s="39"/>
      <c r="GUB110" s="39"/>
      <c r="GUC110" s="39"/>
      <c r="GUD110" s="39"/>
      <c r="GUE110" s="39"/>
      <c r="GUF110" s="39"/>
      <c r="GUG110" s="39"/>
      <c r="GUH110" s="39"/>
      <c r="GUI110" s="39"/>
      <c r="GUJ110" s="39"/>
      <c r="GUK110" s="39"/>
      <c r="GUL110" s="39"/>
      <c r="GUM110" s="39"/>
      <c r="GUN110" s="39"/>
      <c r="GUO110" s="39"/>
      <c r="GUP110" s="39"/>
      <c r="GUQ110" s="39"/>
      <c r="GUR110" s="39"/>
      <c r="GUS110" s="39"/>
      <c r="GUT110" s="39"/>
      <c r="GUU110" s="39"/>
      <c r="GUV110" s="39"/>
      <c r="GUW110" s="39"/>
      <c r="GUX110" s="39"/>
      <c r="GUY110" s="39"/>
      <c r="GUZ110" s="39"/>
      <c r="GVA110" s="39"/>
      <c r="GVB110" s="39"/>
      <c r="GVC110" s="39"/>
      <c r="GVD110" s="39"/>
      <c r="GVE110" s="39"/>
      <c r="GVF110" s="39"/>
      <c r="GVG110" s="39"/>
      <c r="GVH110" s="39"/>
      <c r="GVI110" s="39"/>
      <c r="GVJ110" s="39"/>
      <c r="GVK110" s="39"/>
      <c r="GVL110" s="39"/>
      <c r="GVM110" s="39"/>
      <c r="GVN110" s="39"/>
      <c r="GVO110" s="39"/>
      <c r="GVP110" s="39"/>
      <c r="GVQ110" s="39"/>
      <c r="GVR110" s="39"/>
      <c r="GVS110" s="39"/>
      <c r="GVT110" s="39"/>
      <c r="GVU110" s="39"/>
      <c r="GVV110" s="39"/>
      <c r="GVW110" s="39"/>
      <c r="GVX110" s="39"/>
      <c r="GVY110" s="39"/>
      <c r="GVZ110" s="39"/>
      <c r="GWA110" s="39"/>
      <c r="GWB110" s="39"/>
      <c r="GWC110" s="39"/>
      <c r="GWD110" s="39"/>
      <c r="GWE110" s="39"/>
      <c r="GWF110" s="39"/>
      <c r="GWG110" s="39"/>
      <c r="GWH110" s="39"/>
      <c r="GWI110" s="39"/>
      <c r="GWJ110" s="39"/>
      <c r="GWK110" s="39"/>
      <c r="GWL110" s="39"/>
      <c r="GWM110" s="39"/>
      <c r="GWN110" s="39"/>
      <c r="GWO110" s="39"/>
      <c r="GWP110" s="39"/>
      <c r="GWQ110" s="39"/>
      <c r="GWR110" s="39"/>
      <c r="GWS110" s="39"/>
      <c r="GWT110" s="39"/>
      <c r="GWU110" s="39"/>
      <c r="GWV110" s="39"/>
      <c r="GWW110" s="39"/>
      <c r="GWX110" s="39"/>
      <c r="GWY110" s="39"/>
      <c r="GWZ110" s="39"/>
      <c r="GXA110" s="39"/>
      <c r="GXB110" s="39"/>
      <c r="GXC110" s="39"/>
      <c r="GXD110" s="39"/>
      <c r="GXE110" s="39"/>
      <c r="GXF110" s="39"/>
      <c r="GXG110" s="39"/>
      <c r="GXH110" s="39"/>
      <c r="GXI110" s="39"/>
      <c r="GXJ110" s="39"/>
      <c r="GXK110" s="39"/>
      <c r="GXL110" s="39"/>
      <c r="GXM110" s="39"/>
      <c r="GXN110" s="39"/>
      <c r="GXO110" s="39"/>
      <c r="GXP110" s="39"/>
      <c r="GXQ110" s="39"/>
      <c r="GXR110" s="39"/>
      <c r="GXS110" s="39"/>
      <c r="GXT110" s="39"/>
      <c r="GXU110" s="39"/>
      <c r="GXV110" s="39"/>
      <c r="GXW110" s="39"/>
      <c r="GXX110" s="39"/>
      <c r="GXY110" s="39"/>
      <c r="GXZ110" s="39"/>
      <c r="GYA110" s="39"/>
      <c r="GYB110" s="39"/>
      <c r="GYC110" s="39"/>
      <c r="GYD110" s="39"/>
      <c r="GYE110" s="39"/>
      <c r="GYF110" s="39"/>
      <c r="GYG110" s="39"/>
      <c r="GYH110" s="39"/>
      <c r="GYI110" s="39"/>
      <c r="GYJ110" s="39"/>
      <c r="GYK110" s="39"/>
      <c r="GYL110" s="39"/>
      <c r="GYM110" s="39"/>
      <c r="GYN110" s="39"/>
      <c r="GYO110" s="39"/>
      <c r="GYP110" s="39"/>
      <c r="GYQ110" s="39"/>
      <c r="GYR110" s="39"/>
      <c r="GYS110" s="39"/>
      <c r="GYT110" s="39"/>
      <c r="GYU110" s="39"/>
      <c r="GYV110" s="39"/>
      <c r="GYW110" s="39"/>
      <c r="GYX110" s="39"/>
      <c r="GYY110" s="39"/>
      <c r="GYZ110" s="39"/>
      <c r="GZA110" s="39"/>
      <c r="GZB110" s="39"/>
      <c r="GZC110" s="39"/>
      <c r="GZD110" s="39"/>
      <c r="GZE110" s="39"/>
      <c r="GZF110" s="39"/>
      <c r="GZG110" s="39"/>
      <c r="GZH110" s="39"/>
      <c r="GZI110" s="39"/>
      <c r="GZJ110" s="39"/>
      <c r="GZK110" s="39"/>
      <c r="GZL110" s="39"/>
      <c r="GZM110" s="39"/>
      <c r="GZN110" s="39"/>
      <c r="GZO110" s="39"/>
      <c r="GZP110" s="39"/>
      <c r="GZQ110" s="39"/>
      <c r="GZR110" s="39"/>
      <c r="GZS110" s="39"/>
      <c r="GZT110" s="39"/>
      <c r="GZU110" s="39"/>
      <c r="GZV110" s="39"/>
      <c r="GZW110" s="39"/>
      <c r="GZX110" s="39"/>
      <c r="GZY110" s="39"/>
      <c r="GZZ110" s="39"/>
      <c r="HAA110" s="39"/>
      <c r="HAB110" s="39"/>
      <c r="HAC110" s="39"/>
      <c r="HAD110" s="39"/>
      <c r="HAE110" s="39"/>
      <c r="HAF110" s="39"/>
      <c r="HAG110" s="39"/>
      <c r="HAH110" s="39"/>
      <c r="HAI110" s="39"/>
      <c r="HAJ110" s="39"/>
      <c r="HAK110" s="39"/>
      <c r="HAL110" s="39"/>
      <c r="HAM110" s="39"/>
      <c r="HAN110" s="39"/>
      <c r="HAO110" s="39"/>
      <c r="HAP110" s="39"/>
      <c r="HAQ110" s="39"/>
      <c r="HAR110" s="39"/>
      <c r="HAS110" s="39"/>
      <c r="HAT110" s="39"/>
      <c r="HAU110" s="39"/>
      <c r="HAV110" s="39"/>
      <c r="HAW110" s="39"/>
      <c r="HAX110" s="39"/>
      <c r="HAY110" s="39"/>
      <c r="HAZ110" s="39"/>
      <c r="HBA110" s="39"/>
      <c r="HBB110" s="39"/>
      <c r="HBC110" s="39"/>
      <c r="HBD110" s="39"/>
      <c r="HBE110" s="39"/>
      <c r="HBF110" s="39"/>
      <c r="HBG110" s="39"/>
      <c r="HBH110" s="39"/>
      <c r="HBI110" s="39"/>
      <c r="HBJ110" s="39"/>
      <c r="HBK110" s="39"/>
      <c r="HBL110" s="39"/>
      <c r="HBM110" s="39"/>
      <c r="HBN110" s="39"/>
      <c r="HBO110" s="39"/>
      <c r="HBP110" s="39"/>
      <c r="HBQ110" s="39"/>
      <c r="HBR110" s="39"/>
      <c r="HBS110" s="39"/>
      <c r="HBT110" s="39"/>
      <c r="HBU110" s="39"/>
      <c r="HBV110" s="39"/>
      <c r="HBW110" s="39"/>
      <c r="HBX110" s="39"/>
      <c r="HBY110" s="39"/>
      <c r="HBZ110" s="39"/>
      <c r="HCA110" s="39"/>
      <c r="HCB110" s="39"/>
      <c r="HCC110" s="39"/>
      <c r="HCD110" s="39"/>
      <c r="HCE110" s="39"/>
      <c r="HCF110" s="39"/>
      <c r="HCG110" s="39"/>
      <c r="HCH110" s="39"/>
      <c r="HCI110" s="39"/>
      <c r="HCJ110" s="39"/>
      <c r="HCK110" s="39"/>
      <c r="HCL110" s="39"/>
      <c r="HCM110" s="39"/>
      <c r="HCN110" s="39"/>
      <c r="HCO110" s="39"/>
      <c r="HCP110" s="39"/>
      <c r="HCQ110" s="39"/>
      <c r="HCR110" s="39"/>
      <c r="HCS110" s="39"/>
      <c r="HCT110" s="39"/>
      <c r="HCU110" s="39"/>
      <c r="HCV110" s="39"/>
      <c r="HCW110" s="39"/>
      <c r="HCX110" s="39"/>
      <c r="HCY110" s="39"/>
      <c r="HCZ110" s="39"/>
      <c r="HDA110" s="39"/>
      <c r="HDB110" s="39"/>
      <c r="HDC110" s="39"/>
      <c r="HDD110" s="39"/>
      <c r="HDE110" s="39"/>
      <c r="HDF110" s="39"/>
      <c r="HDG110" s="39"/>
      <c r="HDH110" s="39"/>
      <c r="HDI110" s="39"/>
      <c r="HDJ110" s="39"/>
      <c r="HDK110" s="39"/>
      <c r="HDL110" s="39"/>
      <c r="HDM110" s="39"/>
      <c r="HDN110" s="39"/>
      <c r="HDO110" s="39"/>
      <c r="HDP110" s="39"/>
      <c r="HDQ110" s="39"/>
      <c r="HDR110" s="39"/>
      <c r="HDS110" s="39"/>
      <c r="HDT110" s="39"/>
      <c r="HDU110" s="39"/>
      <c r="HDV110" s="39"/>
      <c r="HDW110" s="39"/>
      <c r="HDX110" s="39"/>
      <c r="HDY110" s="39"/>
      <c r="HDZ110" s="39"/>
      <c r="HEA110" s="39"/>
      <c r="HEB110" s="39"/>
      <c r="HEC110" s="39"/>
      <c r="HED110" s="39"/>
      <c r="HEE110" s="39"/>
      <c r="HEF110" s="39"/>
      <c r="HEG110" s="39"/>
      <c r="HEH110" s="39"/>
      <c r="HEI110" s="39"/>
      <c r="HEJ110" s="39"/>
      <c r="HEK110" s="39"/>
      <c r="HEL110" s="39"/>
      <c r="HEM110" s="39"/>
      <c r="HEN110" s="39"/>
      <c r="HEO110" s="39"/>
      <c r="HEP110" s="39"/>
      <c r="HEQ110" s="39"/>
      <c r="HER110" s="39"/>
      <c r="HES110" s="39"/>
      <c r="HET110" s="39"/>
      <c r="HEU110" s="39"/>
      <c r="HEV110" s="39"/>
      <c r="HEW110" s="39"/>
      <c r="HEX110" s="39"/>
      <c r="HEY110" s="39"/>
      <c r="HEZ110" s="39"/>
      <c r="HFA110" s="39"/>
      <c r="HFB110" s="39"/>
      <c r="HFC110" s="39"/>
      <c r="HFD110" s="39"/>
      <c r="HFE110" s="39"/>
      <c r="HFF110" s="39"/>
      <c r="HFG110" s="39"/>
      <c r="HFH110" s="39"/>
      <c r="HFI110" s="39"/>
      <c r="HFJ110" s="39"/>
      <c r="HFK110" s="39"/>
      <c r="HFL110" s="39"/>
      <c r="HFM110" s="39"/>
      <c r="HFN110" s="39"/>
      <c r="HFO110" s="39"/>
      <c r="HFP110" s="39"/>
      <c r="HFQ110" s="39"/>
      <c r="HFR110" s="39"/>
      <c r="HFS110" s="39"/>
      <c r="HFT110" s="39"/>
      <c r="HFU110" s="39"/>
      <c r="HFV110" s="39"/>
      <c r="HFW110" s="39"/>
      <c r="HFX110" s="39"/>
      <c r="HFY110" s="39"/>
      <c r="HFZ110" s="39"/>
      <c r="HGA110" s="39"/>
      <c r="HGB110" s="39"/>
      <c r="HGC110" s="39"/>
      <c r="HGD110" s="39"/>
      <c r="HGE110" s="39"/>
      <c r="HGF110" s="39"/>
      <c r="HGG110" s="39"/>
      <c r="HGH110" s="39"/>
      <c r="HGI110" s="39"/>
      <c r="HGJ110" s="39"/>
      <c r="HGK110" s="39"/>
      <c r="HGL110" s="39"/>
      <c r="HGM110" s="39"/>
      <c r="HGN110" s="39"/>
      <c r="HGO110" s="39"/>
      <c r="HGP110" s="39"/>
      <c r="HGQ110" s="39"/>
      <c r="HGR110" s="39"/>
      <c r="HGS110" s="39"/>
      <c r="HGT110" s="39"/>
      <c r="HGU110" s="39"/>
      <c r="HGV110" s="39"/>
      <c r="HGW110" s="39"/>
      <c r="HGX110" s="39"/>
      <c r="HGY110" s="39"/>
      <c r="HGZ110" s="39"/>
      <c r="HHA110" s="39"/>
      <c r="HHB110" s="39"/>
      <c r="HHC110" s="39"/>
      <c r="HHD110" s="39"/>
      <c r="HHE110" s="39"/>
      <c r="HHF110" s="39"/>
      <c r="HHG110" s="39"/>
      <c r="HHH110" s="39"/>
      <c r="HHI110" s="39"/>
      <c r="HHJ110" s="39"/>
      <c r="HHK110" s="39"/>
      <c r="HHL110" s="39"/>
      <c r="HHM110" s="39"/>
      <c r="HHN110" s="39"/>
      <c r="HHO110" s="39"/>
      <c r="HHP110" s="39"/>
      <c r="HHQ110" s="39"/>
      <c r="HHR110" s="39"/>
      <c r="HHS110" s="39"/>
      <c r="HHT110" s="39"/>
      <c r="HHU110" s="39"/>
      <c r="HHV110" s="39"/>
      <c r="HHW110" s="39"/>
      <c r="HHX110" s="39"/>
      <c r="HHY110" s="39"/>
      <c r="HHZ110" s="39"/>
      <c r="HIA110" s="39"/>
      <c r="HIB110" s="39"/>
      <c r="HIC110" s="39"/>
      <c r="HID110" s="39"/>
      <c r="HIE110" s="39"/>
      <c r="HIF110" s="39"/>
      <c r="HIG110" s="39"/>
      <c r="HIH110" s="39"/>
      <c r="HII110" s="39"/>
      <c r="HIJ110" s="39"/>
      <c r="HIK110" s="39"/>
      <c r="HIL110" s="39"/>
      <c r="HIM110" s="39"/>
      <c r="HIN110" s="39"/>
      <c r="HIO110" s="39"/>
      <c r="HIP110" s="39"/>
      <c r="HIQ110" s="39"/>
      <c r="HIR110" s="39"/>
      <c r="HIS110" s="39"/>
      <c r="HIT110" s="39"/>
      <c r="HIU110" s="39"/>
      <c r="HIV110" s="39"/>
      <c r="HIW110" s="39"/>
      <c r="HIX110" s="39"/>
      <c r="HIY110" s="39"/>
      <c r="HIZ110" s="39"/>
      <c r="HJA110" s="39"/>
      <c r="HJB110" s="39"/>
      <c r="HJC110" s="39"/>
      <c r="HJD110" s="39"/>
      <c r="HJE110" s="39"/>
      <c r="HJF110" s="39"/>
      <c r="HJG110" s="39"/>
      <c r="HJH110" s="39"/>
      <c r="HJI110" s="39"/>
      <c r="HJJ110" s="39"/>
      <c r="HJK110" s="39"/>
      <c r="HJL110" s="39"/>
      <c r="HJM110" s="39"/>
      <c r="HJN110" s="39"/>
      <c r="HJO110" s="39"/>
      <c r="HJP110" s="39"/>
      <c r="HJQ110" s="39"/>
      <c r="HJR110" s="39"/>
      <c r="HJS110" s="39"/>
      <c r="HJT110" s="39"/>
      <c r="HJU110" s="39"/>
      <c r="HJV110" s="39"/>
      <c r="HJW110" s="39"/>
      <c r="HJX110" s="39"/>
      <c r="HJY110" s="39"/>
      <c r="HJZ110" s="39"/>
      <c r="HKA110" s="39"/>
      <c r="HKB110" s="39"/>
      <c r="HKC110" s="39"/>
      <c r="HKD110" s="39"/>
      <c r="HKE110" s="39"/>
      <c r="HKF110" s="39"/>
      <c r="HKG110" s="39"/>
      <c r="HKH110" s="39"/>
      <c r="HKI110" s="39"/>
      <c r="HKJ110" s="39"/>
      <c r="HKK110" s="39"/>
      <c r="HKL110" s="39"/>
      <c r="HKM110" s="39"/>
      <c r="HKN110" s="39"/>
      <c r="HKO110" s="39"/>
      <c r="HKP110" s="39"/>
      <c r="HKQ110" s="39"/>
      <c r="HKR110" s="39"/>
      <c r="HKS110" s="39"/>
      <c r="HKT110" s="39"/>
      <c r="HKU110" s="39"/>
      <c r="HKV110" s="39"/>
      <c r="HKW110" s="39"/>
      <c r="HKX110" s="39"/>
      <c r="HKY110" s="39"/>
      <c r="HKZ110" s="39"/>
      <c r="HLA110" s="39"/>
      <c r="HLB110" s="39"/>
      <c r="HLC110" s="39"/>
      <c r="HLD110" s="39"/>
      <c r="HLE110" s="39"/>
      <c r="HLF110" s="39"/>
      <c r="HLG110" s="39"/>
      <c r="HLH110" s="39"/>
      <c r="HLI110" s="39"/>
      <c r="HLJ110" s="39"/>
      <c r="HLK110" s="39"/>
      <c r="HLL110" s="39"/>
      <c r="HLM110" s="39"/>
      <c r="HLN110" s="39"/>
      <c r="HLO110" s="39"/>
      <c r="HLP110" s="39"/>
      <c r="HLQ110" s="39"/>
      <c r="HLR110" s="39"/>
      <c r="HLS110" s="39"/>
      <c r="HLT110" s="39"/>
      <c r="HLU110" s="39"/>
      <c r="HLV110" s="39"/>
      <c r="HLW110" s="39"/>
      <c r="HLX110" s="39"/>
      <c r="HLY110" s="39"/>
      <c r="HLZ110" s="39"/>
      <c r="HMA110" s="39"/>
      <c r="HMB110" s="39"/>
      <c r="HMC110" s="39"/>
      <c r="HMD110" s="39"/>
      <c r="HME110" s="39"/>
      <c r="HMF110" s="39"/>
      <c r="HMG110" s="39"/>
      <c r="HMH110" s="39"/>
      <c r="HMI110" s="39"/>
      <c r="HMJ110" s="39"/>
      <c r="HMK110" s="39"/>
      <c r="HML110" s="39"/>
      <c r="HMM110" s="39"/>
      <c r="HMN110" s="39"/>
      <c r="HMO110" s="39"/>
      <c r="HMP110" s="39"/>
      <c r="HMQ110" s="39"/>
      <c r="HMR110" s="39"/>
      <c r="HMS110" s="39"/>
      <c r="HMT110" s="39"/>
      <c r="HMU110" s="39"/>
      <c r="HMV110" s="39"/>
      <c r="HMW110" s="39"/>
      <c r="HMX110" s="39"/>
      <c r="HMY110" s="39"/>
      <c r="HMZ110" s="39"/>
      <c r="HNA110" s="39"/>
      <c r="HNB110" s="39"/>
      <c r="HNC110" s="39"/>
      <c r="HND110" s="39"/>
      <c r="HNE110" s="39"/>
      <c r="HNF110" s="39"/>
      <c r="HNG110" s="39"/>
      <c r="HNH110" s="39"/>
      <c r="HNI110" s="39"/>
      <c r="HNJ110" s="39"/>
      <c r="HNK110" s="39"/>
      <c r="HNL110" s="39"/>
      <c r="HNM110" s="39"/>
      <c r="HNN110" s="39"/>
      <c r="HNO110" s="39"/>
      <c r="HNP110" s="39"/>
      <c r="HNQ110" s="39"/>
      <c r="HNR110" s="39"/>
      <c r="HNS110" s="39"/>
      <c r="HNT110" s="39"/>
      <c r="HNU110" s="39"/>
      <c r="HNV110" s="39"/>
      <c r="HNW110" s="39"/>
      <c r="HNX110" s="39"/>
      <c r="HNY110" s="39"/>
      <c r="HNZ110" s="39"/>
      <c r="HOA110" s="39"/>
      <c r="HOB110" s="39"/>
      <c r="HOC110" s="39"/>
      <c r="HOD110" s="39"/>
      <c r="HOE110" s="39"/>
      <c r="HOF110" s="39"/>
      <c r="HOG110" s="39"/>
      <c r="HOH110" s="39"/>
      <c r="HOI110" s="39"/>
      <c r="HOJ110" s="39"/>
      <c r="HOK110" s="39"/>
      <c r="HOL110" s="39"/>
      <c r="HOM110" s="39"/>
      <c r="HON110" s="39"/>
      <c r="HOO110" s="39"/>
      <c r="HOP110" s="39"/>
      <c r="HOQ110" s="39"/>
      <c r="HOR110" s="39"/>
      <c r="HOS110" s="39"/>
      <c r="HOT110" s="39"/>
      <c r="HOU110" s="39"/>
      <c r="HOV110" s="39"/>
      <c r="HOW110" s="39"/>
      <c r="HOX110" s="39"/>
      <c r="HOY110" s="39"/>
      <c r="HOZ110" s="39"/>
      <c r="HPA110" s="39"/>
      <c r="HPB110" s="39"/>
      <c r="HPC110" s="39"/>
      <c r="HPD110" s="39"/>
      <c r="HPE110" s="39"/>
      <c r="HPF110" s="39"/>
      <c r="HPG110" s="39"/>
      <c r="HPH110" s="39"/>
      <c r="HPI110" s="39"/>
      <c r="HPJ110" s="39"/>
      <c r="HPK110" s="39"/>
      <c r="HPL110" s="39"/>
      <c r="HPM110" s="39"/>
      <c r="HPN110" s="39"/>
      <c r="HPO110" s="39"/>
      <c r="HPP110" s="39"/>
      <c r="HPQ110" s="39"/>
      <c r="HPR110" s="39"/>
      <c r="HPS110" s="39"/>
      <c r="HPT110" s="39"/>
      <c r="HPU110" s="39"/>
      <c r="HPV110" s="39"/>
      <c r="HPW110" s="39"/>
      <c r="HPX110" s="39"/>
      <c r="HPY110" s="39"/>
      <c r="HPZ110" s="39"/>
      <c r="HQA110" s="39"/>
      <c r="HQB110" s="39"/>
      <c r="HQC110" s="39"/>
      <c r="HQD110" s="39"/>
      <c r="HQE110" s="39"/>
      <c r="HQF110" s="39"/>
      <c r="HQG110" s="39"/>
      <c r="HQH110" s="39"/>
      <c r="HQI110" s="39"/>
      <c r="HQJ110" s="39"/>
      <c r="HQK110" s="39"/>
      <c r="HQL110" s="39"/>
      <c r="HQM110" s="39"/>
      <c r="HQN110" s="39"/>
      <c r="HQO110" s="39"/>
      <c r="HQP110" s="39"/>
      <c r="HQQ110" s="39"/>
      <c r="HQR110" s="39"/>
      <c r="HQS110" s="39"/>
      <c r="HQT110" s="39"/>
      <c r="HQU110" s="39"/>
      <c r="HQV110" s="39"/>
      <c r="HQW110" s="39"/>
      <c r="HQX110" s="39"/>
      <c r="HQY110" s="39"/>
      <c r="HQZ110" s="39"/>
      <c r="HRA110" s="39"/>
      <c r="HRB110" s="39"/>
      <c r="HRC110" s="39"/>
      <c r="HRD110" s="39"/>
      <c r="HRE110" s="39"/>
      <c r="HRF110" s="39"/>
      <c r="HRG110" s="39"/>
      <c r="HRH110" s="39"/>
      <c r="HRI110" s="39"/>
      <c r="HRJ110" s="39"/>
      <c r="HRK110" s="39"/>
      <c r="HRL110" s="39"/>
      <c r="HRM110" s="39"/>
      <c r="HRN110" s="39"/>
      <c r="HRO110" s="39"/>
      <c r="HRP110" s="39"/>
      <c r="HRQ110" s="39"/>
      <c r="HRR110" s="39"/>
      <c r="HRS110" s="39"/>
      <c r="HRT110" s="39"/>
      <c r="HRU110" s="39"/>
      <c r="HRV110" s="39"/>
      <c r="HRW110" s="39"/>
      <c r="HRX110" s="39"/>
      <c r="HRY110" s="39"/>
      <c r="HRZ110" s="39"/>
      <c r="HSA110" s="39"/>
      <c r="HSB110" s="39"/>
      <c r="HSC110" s="39"/>
      <c r="HSD110" s="39"/>
      <c r="HSE110" s="39"/>
      <c r="HSF110" s="39"/>
      <c r="HSG110" s="39"/>
      <c r="HSH110" s="39"/>
      <c r="HSI110" s="39"/>
      <c r="HSJ110" s="39"/>
      <c r="HSK110" s="39"/>
      <c r="HSL110" s="39"/>
      <c r="HSM110" s="39"/>
      <c r="HSN110" s="39"/>
      <c r="HSO110" s="39"/>
      <c r="HSP110" s="39"/>
      <c r="HSQ110" s="39"/>
      <c r="HSR110" s="39"/>
      <c r="HSS110" s="39"/>
      <c r="HST110" s="39"/>
      <c r="HSU110" s="39"/>
      <c r="HSV110" s="39"/>
      <c r="HSW110" s="39"/>
      <c r="HSX110" s="39"/>
      <c r="HSY110" s="39"/>
      <c r="HSZ110" s="39"/>
      <c r="HTA110" s="39"/>
      <c r="HTB110" s="39"/>
      <c r="HTC110" s="39"/>
      <c r="HTD110" s="39"/>
      <c r="HTE110" s="39"/>
      <c r="HTF110" s="39"/>
      <c r="HTG110" s="39"/>
      <c r="HTH110" s="39"/>
      <c r="HTI110" s="39"/>
      <c r="HTJ110" s="39"/>
      <c r="HTK110" s="39"/>
      <c r="HTL110" s="39"/>
      <c r="HTM110" s="39"/>
      <c r="HTN110" s="39"/>
      <c r="HTO110" s="39"/>
      <c r="HTP110" s="39"/>
      <c r="HTQ110" s="39"/>
      <c r="HTR110" s="39"/>
      <c r="HTS110" s="39"/>
      <c r="HTT110" s="39"/>
      <c r="HTU110" s="39"/>
      <c r="HTV110" s="39"/>
      <c r="HTW110" s="39"/>
      <c r="HTX110" s="39"/>
      <c r="HTY110" s="39"/>
      <c r="HTZ110" s="39"/>
      <c r="HUA110" s="39"/>
      <c r="HUB110" s="39"/>
      <c r="HUC110" s="39"/>
      <c r="HUD110" s="39"/>
      <c r="HUE110" s="39"/>
      <c r="HUF110" s="39"/>
      <c r="HUG110" s="39"/>
      <c r="HUH110" s="39"/>
      <c r="HUI110" s="39"/>
      <c r="HUJ110" s="39"/>
      <c r="HUK110" s="39"/>
      <c r="HUL110" s="39"/>
      <c r="HUM110" s="39"/>
      <c r="HUN110" s="39"/>
      <c r="HUO110" s="39"/>
      <c r="HUP110" s="39"/>
      <c r="HUQ110" s="39"/>
      <c r="HUR110" s="39"/>
      <c r="HUS110" s="39"/>
      <c r="HUT110" s="39"/>
      <c r="HUU110" s="39"/>
      <c r="HUV110" s="39"/>
      <c r="HUW110" s="39"/>
      <c r="HUX110" s="39"/>
      <c r="HUY110" s="39"/>
      <c r="HUZ110" s="39"/>
      <c r="HVA110" s="39"/>
      <c r="HVB110" s="39"/>
      <c r="HVC110" s="39"/>
      <c r="HVD110" s="39"/>
      <c r="HVE110" s="39"/>
      <c r="HVF110" s="39"/>
      <c r="HVG110" s="39"/>
      <c r="HVH110" s="39"/>
      <c r="HVI110" s="39"/>
      <c r="HVJ110" s="39"/>
      <c r="HVK110" s="39"/>
      <c r="HVL110" s="39"/>
      <c r="HVM110" s="39"/>
      <c r="HVN110" s="39"/>
      <c r="HVO110" s="39"/>
      <c r="HVP110" s="39"/>
      <c r="HVQ110" s="39"/>
      <c r="HVR110" s="39"/>
      <c r="HVS110" s="39"/>
      <c r="HVT110" s="39"/>
      <c r="HVU110" s="39"/>
      <c r="HVV110" s="39"/>
      <c r="HVW110" s="39"/>
      <c r="HVX110" s="39"/>
      <c r="HVY110" s="39"/>
      <c r="HVZ110" s="39"/>
      <c r="HWA110" s="39"/>
      <c r="HWB110" s="39"/>
      <c r="HWC110" s="39"/>
      <c r="HWD110" s="39"/>
      <c r="HWE110" s="39"/>
      <c r="HWF110" s="39"/>
      <c r="HWG110" s="39"/>
      <c r="HWH110" s="39"/>
      <c r="HWI110" s="39"/>
      <c r="HWJ110" s="39"/>
      <c r="HWK110" s="39"/>
      <c r="HWL110" s="39"/>
      <c r="HWM110" s="39"/>
      <c r="HWN110" s="39"/>
      <c r="HWO110" s="39"/>
      <c r="HWP110" s="39"/>
      <c r="HWQ110" s="39"/>
      <c r="HWR110" s="39"/>
      <c r="HWS110" s="39"/>
      <c r="HWT110" s="39"/>
      <c r="HWU110" s="39"/>
      <c r="HWV110" s="39"/>
      <c r="HWW110" s="39"/>
      <c r="HWX110" s="39"/>
      <c r="HWY110" s="39"/>
      <c r="HWZ110" s="39"/>
      <c r="HXA110" s="39"/>
      <c r="HXB110" s="39"/>
      <c r="HXC110" s="39"/>
      <c r="HXD110" s="39"/>
      <c r="HXE110" s="39"/>
      <c r="HXF110" s="39"/>
      <c r="HXG110" s="39"/>
      <c r="HXH110" s="39"/>
      <c r="HXI110" s="39"/>
      <c r="HXJ110" s="39"/>
      <c r="HXK110" s="39"/>
      <c r="HXL110" s="39"/>
      <c r="HXM110" s="39"/>
      <c r="HXN110" s="39"/>
      <c r="HXO110" s="39"/>
      <c r="HXP110" s="39"/>
      <c r="HXQ110" s="39"/>
      <c r="HXR110" s="39"/>
      <c r="HXS110" s="39"/>
      <c r="HXT110" s="39"/>
      <c r="HXU110" s="39"/>
      <c r="HXV110" s="39"/>
      <c r="HXW110" s="39"/>
      <c r="HXX110" s="39"/>
      <c r="HXY110" s="39"/>
      <c r="HXZ110" s="39"/>
      <c r="HYA110" s="39"/>
      <c r="HYB110" s="39"/>
      <c r="HYC110" s="39"/>
      <c r="HYD110" s="39"/>
      <c r="HYE110" s="39"/>
      <c r="HYF110" s="39"/>
      <c r="HYG110" s="39"/>
      <c r="HYH110" s="39"/>
      <c r="HYI110" s="39"/>
      <c r="HYJ110" s="39"/>
      <c r="HYK110" s="39"/>
      <c r="HYL110" s="39"/>
      <c r="HYM110" s="39"/>
      <c r="HYN110" s="39"/>
      <c r="HYO110" s="39"/>
      <c r="HYP110" s="39"/>
      <c r="HYQ110" s="39"/>
      <c r="HYR110" s="39"/>
      <c r="HYS110" s="39"/>
      <c r="HYT110" s="39"/>
      <c r="HYU110" s="39"/>
      <c r="HYV110" s="39"/>
      <c r="HYW110" s="39"/>
      <c r="HYX110" s="39"/>
      <c r="HYY110" s="39"/>
      <c r="HYZ110" s="39"/>
      <c r="HZA110" s="39"/>
      <c r="HZB110" s="39"/>
      <c r="HZC110" s="39"/>
      <c r="HZD110" s="39"/>
      <c r="HZE110" s="39"/>
      <c r="HZF110" s="39"/>
      <c r="HZG110" s="39"/>
      <c r="HZH110" s="39"/>
      <c r="HZI110" s="39"/>
      <c r="HZJ110" s="39"/>
      <c r="HZK110" s="39"/>
      <c r="HZL110" s="39"/>
      <c r="HZM110" s="39"/>
      <c r="HZN110" s="39"/>
      <c r="HZO110" s="39"/>
      <c r="HZP110" s="39"/>
      <c r="HZQ110" s="39"/>
      <c r="HZR110" s="39"/>
      <c r="HZS110" s="39"/>
      <c r="HZT110" s="39"/>
      <c r="HZU110" s="39"/>
      <c r="HZV110" s="39"/>
      <c r="HZW110" s="39"/>
      <c r="HZX110" s="39"/>
      <c r="HZY110" s="39"/>
      <c r="HZZ110" s="39"/>
      <c r="IAA110" s="39"/>
      <c r="IAB110" s="39"/>
      <c r="IAC110" s="39"/>
      <c r="IAD110" s="39"/>
      <c r="IAE110" s="39"/>
      <c r="IAF110" s="39"/>
      <c r="IAG110" s="39"/>
      <c r="IAH110" s="39"/>
      <c r="IAI110" s="39"/>
      <c r="IAJ110" s="39"/>
      <c r="IAK110" s="39"/>
      <c r="IAL110" s="39"/>
      <c r="IAM110" s="39"/>
      <c r="IAN110" s="39"/>
      <c r="IAO110" s="39"/>
      <c r="IAP110" s="39"/>
      <c r="IAQ110" s="39"/>
      <c r="IAR110" s="39"/>
      <c r="IAS110" s="39"/>
      <c r="IAT110" s="39"/>
      <c r="IAU110" s="39"/>
      <c r="IAV110" s="39"/>
      <c r="IAW110" s="39"/>
      <c r="IAX110" s="39"/>
      <c r="IAY110" s="39"/>
      <c r="IAZ110" s="39"/>
      <c r="IBA110" s="39"/>
      <c r="IBB110" s="39"/>
      <c r="IBC110" s="39"/>
      <c r="IBD110" s="39"/>
      <c r="IBE110" s="39"/>
      <c r="IBF110" s="39"/>
      <c r="IBG110" s="39"/>
      <c r="IBH110" s="39"/>
      <c r="IBI110" s="39"/>
      <c r="IBJ110" s="39"/>
      <c r="IBK110" s="39"/>
      <c r="IBL110" s="39"/>
      <c r="IBM110" s="39"/>
      <c r="IBN110" s="39"/>
      <c r="IBO110" s="39"/>
      <c r="IBP110" s="39"/>
      <c r="IBQ110" s="39"/>
      <c r="IBR110" s="39"/>
      <c r="IBS110" s="39"/>
      <c r="IBT110" s="39"/>
      <c r="IBU110" s="39"/>
      <c r="IBV110" s="39"/>
      <c r="IBW110" s="39"/>
      <c r="IBX110" s="39"/>
      <c r="IBY110" s="39"/>
      <c r="IBZ110" s="39"/>
      <c r="ICA110" s="39"/>
      <c r="ICB110" s="39"/>
      <c r="ICC110" s="39"/>
      <c r="ICD110" s="39"/>
      <c r="ICE110" s="39"/>
      <c r="ICF110" s="39"/>
      <c r="ICG110" s="39"/>
      <c r="ICH110" s="39"/>
      <c r="ICI110" s="39"/>
      <c r="ICJ110" s="39"/>
      <c r="ICK110" s="39"/>
      <c r="ICL110" s="39"/>
      <c r="ICM110" s="39"/>
      <c r="ICN110" s="39"/>
      <c r="ICO110" s="39"/>
      <c r="ICP110" s="39"/>
      <c r="ICQ110" s="39"/>
      <c r="ICR110" s="39"/>
      <c r="ICS110" s="39"/>
      <c r="ICT110" s="39"/>
      <c r="ICU110" s="39"/>
      <c r="ICV110" s="39"/>
      <c r="ICW110" s="39"/>
      <c r="ICX110" s="39"/>
      <c r="ICY110" s="39"/>
      <c r="ICZ110" s="39"/>
      <c r="IDA110" s="39"/>
      <c r="IDB110" s="39"/>
      <c r="IDC110" s="39"/>
      <c r="IDD110" s="39"/>
      <c r="IDE110" s="39"/>
      <c r="IDF110" s="39"/>
      <c r="IDG110" s="39"/>
      <c r="IDH110" s="39"/>
      <c r="IDI110" s="39"/>
      <c r="IDJ110" s="39"/>
      <c r="IDK110" s="39"/>
      <c r="IDL110" s="39"/>
      <c r="IDM110" s="39"/>
      <c r="IDN110" s="39"/>
      <c r="IDO110" s="39"/>
      <c r="IDP110" s="39"/>
      <c r="IDQ110" s="39"/>
      <c r="IDR110" s="39"/>
      <c r="IDS110" s="39"/>
      <c r="IDT110" s="39"/>
      <c r="IDU110" s="39"/>
      <c r="IDV110" s="39"/>
      <c r="IDW110" s="39"/>
      <c r="IDX110" s="39"/>
      <c r="IDY110" s="39"/>
      <c r="IDZ110" s="39"/>
      <c r="IEA110" s="39"/>
      <c r="IEB110" s="39"/>
      <c r="IEC110" s="39"/>
      <c r="IED110" s="39"/>
      <c r="IEE110" s="39"/>
      <c r="IEF110" s="39"/>
      <c r="IEG110" s="39"/>
      <c r="IEH110" s="39"/>
      <c r="IEI110" s="39"/>
      <c r="IEJ110" s="39"/>
      <c r="IEK110" s="39"/>
      <c r="IEL110" s="39"/>
      <c r="IEM110" s="39"/>
      <c r="IEN110" s="39"/>
      <c r="IEO110" s="39"/>
      <c r="IEP110" s="39"/>
      <c r="IEQ110" s="39"/>
      <c r="IER110" s="39"/>
      <c r="IES110" s="39"/>
      <c r="IET110" s="39"/>
      <c r="IEU110" s="39"/>
      <c r="IEV110" s="39"/>
      <c r="IEW110" s="39"/>
      <c r="IEX110" s="39"/>
      <c r="IEY110" s="39"/>
      <c r="IEZ110" s="39"/>
      <c r="IFA110" s="39"/>
      <c r="IFB110" s="39"/>
      <c r="IFC110" s="39"/>
      <c r="IFD110" s="39"/>
      <c r="IFE110" s="39"/>
      <c r="IFF110" s="39"/>
      <c r="IFG110" s="39"/>
      <c r="IFH110" s="39"/>
      <c r="IFI110" s="39"/>
      <c r="IFJ110" s="39"/>
      <c r="IFK110" s="39"/>
      <c r="IFL110" s="39"/>
      <c r="IFM110" s="39"/>
      <c r="IFN110" s="39"/>
      <c r="IFO110" s="39"/>
      <c r="IFP110" s="39"/>
      <c r="IFQ110" s="39"/>
      <c r="IFR110" s="39"/>
      <c r="IFS110" s="39"/>
      <c r="IFT110" s="39"/>
      <c r="IFU110" s="39"/>
      <c r="IFV110" s="39"/>
      <c r="IFW110" s="39"/>
      <c r="IFX110" s="39"/>
      <c r="IFY110" s="39"/>
      <c r="IFZ110" s="39"/>
      <c r="IGA110" s="39"/>
      <c r="IGB110" s="39"/>
      <c r="IGC110" s="39"/>
      <c r="IGD110" s="39"/>
      <c r="IGE110" s="39"/>
      <c r="IGF110" s="39"/>
      <c r="IGG110" s="39"/>
      <c r="IGH110" s="39"/>
      <c r="IGI110" s="39"/>
      <c r="IGJ110" s="39"/>
      <c r="IGK110" s="39"/>
      <c r="IGL110" s="39"/>
      <c r="IGM110" s="39"/>
      <c r="IGN110" s="39"/>
      <c r="IGO110" s="39"/>
      <c r="IGP110" s="39"/>
      <c r="IGQ110" s="39"/>
      <c r="IGR110" s="39"/>
      <c r="IGS110" s="39"/>
      <c r="IGT110" s="39"/>
      <c r="IGU110" s="39"/>
      <c r="IGV110" s="39"/>
      <c r="IGW110" s="39"/>
      <c r="IGX110" s="39"/>
      <c r="IGY110" s="39"/>
      <c r="IGZ110" s="39"/>
      <c r="IHA110" s="39"/>
      <c r="IHB110" s="39"/>
      <c r="IHC110" s="39"/>
      <c r="IHD110" s="39"/>
      <c r="IHE110" s="39"/>
      <c r="IHF110" s="39"/>
      <c r="IHG110" s="39"/>
      <c r="IHH110" s="39"/>
      <c r="IHI110" s="39"/>
      <c r="IHJ110" s="39"/>
      <c r="IHK110" s="39"/>
      <c r="IHL110" s="39"/>
      <c r="IHM110" s="39"/>
      <c r="IHN110" s="39"/>
      <c r="IHO110" s="39"/>
      <c r="IHP110" s="39"/>
      <c r="IHQ110" s="39"/>
      <c r="IHR110" s="39"/>
      <c r="IHS110" s="39"/>
      <c r="IHT110" s="39"/>
      <c r="IHU110" s="39"/>
      <c r="IHV110" s="39"/>
      <c r="IHW110" s="39"/>
      <c r="IHX110" s="39"/>
      <c r="IHY110" s="39"/>
      <c r="IHZ110" s="39"/>
      <c r="IIA110" s="39"/>
      <c r="IIB110" s="39"/>
      <c r="IIC110" s="39"/>
      <c r="IID110" s="39"/>
      <c r="IIE110" s="39"/>
      <c r="IIF110" s="39"/>
      <c r="IIG110" s="39"/>
      <c r="IIH110" s="39"/>
      <c r="III110" s="39"/>
      <c r="IIJ110" s="39"/>
      <c r="IIK110" s="39"/>
      <c r="IIL110" s="39"/>
      <c r="IIM110" s="39"/>
      <c r="IIN110" s="39"/>
      <c r="IIO110" s="39"/>
      <c r="IIP110" s="39"/>
      <c r="IIQ110" s="39"/>
      <c r="IIR110" s="39"/>
      <c r="IIS110" s="39"/>
      <c r="IIT110" s="39"/>
      <c r="IIU110" s="39"/>
      <c r="IIV110" s="39"/>
      <c r="IIW110" s="39"/>
      <c r="IIX110" s="39"/>
      <c r="IIY110" s="39"/>
      <c r="IIZ110" s="39"/>
      <c r="IJA110" s="39"/>
      <c r="IJB110" s="39"/>
      <c r="IJC110" s="39"/>
      <c r="IJD110" s="39"/>
      <c r="IJE110" s="39"/>
      <c r="IJF110" s="39"/>
      <c r="IJG110" s="39"/>
      <c r="IJH110" s="39"/>
      <c r="IJI110" s="39"/>
      <c r="IJJ110" s="39"/>
      <c r="IJK110" s="39"/>
      <c r="IJL110" s="39"/>
      <c r="IJM110" s="39"/>
      <c r="IJN110" s="39"/>
      <c r="IJO110" s="39"/>
      <c r="IJP110" s="39"/>
      <c r="IJQ110" s="39"/>
      <c r="IJR110" s="39"/>
      <c r="IJS110" s="39"/>
      <c r="IJT110" s="39"/>
      <c r="IJU110" s="39"/>
      <c r="IJV110" s="39"/>
      <c r="IJW110" s="39"/>
      <c r="IJX110" s="39"/>
      <c r="IJY110" s="39"/>
      <c r="IJZ110" s="39"/>
      <c r="IKA110" s="39"/>
      <c r="IKB110" s="39"/>
      <c r="IKC110" s="39"/>
      <c r="IKD110" s="39"/>
      <c r="IKE110" s="39"/>
      <c r="IKF110" s="39"/>
      <c r="IKG110" s="39"/>
      <c r="IKH110" s="39"/>
      <c r="IKI110" s="39"/>
      <c r="IKJ110" s="39"/>
      <c r="IKK110" s="39"/>
      <c r="IKL110" s="39"/>
      <c r="IKM110" s="39"/>
      <c r="IKN110" s="39"/>
      <c r="IKO110" s="39"/>
      <c r="IKP110" s="39"/>
      <c r="IKQ110" s="39"/>
      <c r="IKR110" s="39"/>
      <c r="IKS110" s="39"/>
      <c r="IKT110" s="39"/>
      <c r="IKU110" s="39"/>
      <c r="IKV110" s="39"/>
      <c r="IKW110" s="39"/>
      <c r="IKX110" s="39"/>
      <c r="IKY110" s="39"/>
      <c r="IKZ110" s="39"/>
      <c r="ILA110" s="39"/>
      <c r="ILB110" s="39"/>
      <c r="ILC110" s="39"/>
      <c r="ILD110" s="39"/>
      <c r="ILE110" s="39"/>
      <c r="ILF110" s="39"/>
      <c r="ILG110" s="39"/>
      <c r="ILH110" s="39"/>
      <c r="ILI110" s="39"/>
      <c r="ILJ110" s="39"/>
      <c r="ILK110" s="39"/>
      <c r="ILL110" s="39"/>
      <c r="ILM110" s="39"/>
      <c r="ILN110" s="39"/>
      <c r="ILO110" s="39"/>
      <c r="ILP110" s="39"/>
      <c r="ILQ110" s="39"/>
      <c r="ILR110" s="39"/>
      <c r="ILS110" s="39"/>
      <c r="ILT110" s="39"/>
      <c r="ILU110" s="39"/>
      <c r="ILV110" s="39"/>
      <c r="ILW110" s="39"/>
      <c r="ILX110" s="39"/>
      <c r="ILY110" s="39"/>
      <c r="ILZ110" s="39"/>
      <c r="IMA110" s="39"/>
      <c r="IMB110" s="39"/>
      <c r="IMC110" s="39"/>
      <c r="IMD110" s="39"/>
      <c r="IME110" s="39"/>
      <c r="IMF110" s="39"/>
      <c r="IMG110" s="39"/>
      <c r="IMH110" s="39"/>
      <c r="IMI110" s="39"/>
      <c r="IMJ110" s="39"/>
      <c r="IMK110" s="39"/>
      <c r="IML110" s="39"/>
      <c r="IMM110" s="39"/>
      <c r="IMN110" s="39"/>
      <c r="IMO110" s="39"/>
      <c r="IMP110" s="39"/>
      <c r="IMQ110" s="39"/>
      <c r="IMR110" s="39"/>
      <c r="IMS110" s="39"/>
      <c r="IMT110" s="39"/>
      <c r="IMU110" s="39"/>
      <c r="IMV110" s="39"/>
      <c r="IMW110" s="39"/>
      <c r="IMX110" s="39"/>
      <c r="IMY110" s="39"/>
      <c r="IMZ110" s="39"/>
      <c r="INA110" s="39"/>
      <c r="INB110" s="39"/>
      <c r="INC110" s="39"/>
      <c r="IND110" s="39"/>
      <c r="INE110" s="39"/>
      <c r="INF110" s="39"/>
      <c r="ING110" s="39"/>
      <c r="INH110" s="39"/>
      <c r="INI110" s="39"/>
      <c r="INJ110" s="39"/>
      <c r="INK110" s="39"/>
      <c r="INL110" s="39"/>
      <c r="INM110" s="39"/>
      <c r="INN110" s="39"/>
      <c r="INO110" s="39"/>
      <c r="INP110" s="39"/>
      <c r="INQ110" s="39"/>
      <c r="INR110" s="39"/>
      <c r="INS110" s="39"/>
      <c r="INT110" s="39"/>
      <c r="INU110" s="39"/>
      <c r="INV110" s="39"/>
      <c r="INW110" s="39"/>
      <c r="INX110" s="39"/>
      <c r="INY110" s="39"/>
      <c r="INZ110" s="39"/>
      <c r="IOA110" s="39"/>
      <c r="IOB110" s="39"/>
      <c r="IOC110" s="39"/>
      <c r="IOD110" s="39"/>
      <c r="IOE110" s="39"/>
      <c r="IOF110" s="39"/>
      <c r="IOG110" s="39"/>
      <c r="IOH110" s="39"/>
      <c r="IOI110" s="39"/>
      <c r="IOJ110" s="39"/>
      <c r="IOK110" s="39"/>
      <c r="IOL110" s="39"/>
      <c r="IOM110" s="39"/>
      <c r="ION110" s="39"/>
      <c r="IOO110" s="39"/>
      <c r="IOP110" s="39"/>
      <c r="IOQ110" s="39"/>
      <c r="IOR110" s="39"/>
      <c r="IOS110" s="39"/>
      <c r="IOT110" s="39"/>
      <c r="IOU110" s="39"/>
      <c r="IOV110" s="39"/>
      <c r="IOW110" s="39"/>
      <c r="IOX110" s="39"/>
      <c r="IOY110" s="39"/>
      <c r="IOZ110" s="39"/>
      <c r="IPA110" s="39"/>
      <c r="IPB110" s="39"/>
      <c r="IPC110" s="39"/>
      <c r="IPD110" s="39"/>
      <c r="IPE110" s="39"/>
      <c r="IPF110" s="39"/>
      <c r="IPG110" s="39"/>
      <c r="IPH110" s="39"/>
      <c r="IPI110" s="39"/>
      <c r="IPJ110" s="39"/>
      <c r="IPK110" s="39"/>
      <c r="IPL110" s="39"/>
      <c r="IPM110" s="39"/>
      <c r="IPN110" s="39"/>
      <c r="IPO110" s="39"/>
      <c r="IPP110" s="39"/>
      <c r="IPQ110" s="39"/>
      <c r="IPR110" s="39"/>
      <c r="IPS110" s="39"/>
      <c r="IPT110" s="39"/>
      <c r="IPU110" s="39"/>
      <c r="IPV110" s="39"/>
      <c r="IPW110" s="39"/>
      <c r="IPX110" s="39"/>
      <c r="IPY110" s="39"/>
      <c r="IPZ110" s="39"/>
      <c r="IQA110" s="39"/>
      <c r="IQB110" s="39"/>
      <c r="IQC110" s="39"/>
      <c r="IQD110" s="39"/>
      <c r="IQE110" s="39"/>
      <c r="IQF110" s="39"/>
      <c r="IQG110" s="39"/>
      <c r="IQH110" s="39"/>
      <c r="IQI110" s="39"/>
      <c r="IQJ110" s="39"/>
      <c r="IQK110" s="39"/>
      <c r="IQL110" s="39"/>
      <c r="IQM110" s="39"/>
      <c r="IQN110" s="39"/>
      <c r="IQO110" s="39"/>
      <c r="IQP110" s="39"/>
      <c r="IQQ110" s="39"/>
      <c r="IQR110" s="39"/>
      <c r="IQS110" s="39"/>
      <c r="IQT110" s="39"/>
      <c r="IQU110" s="39"/>
      <c r="IQV110" s="39"/>
      <c r="IQW110" s="39"/>
      <c r="IQX110" s="39"/>
      <c r="IQY110" s="39"/>
      <c r="IQZ110" s="39"/>
      <c r="IRA110" s="39"/>
      <c r="IRB110" s="39"/>
      <c r="IRC110" s="39"/>
      <c r="IRD110" s="39"/>
      <c r="IRE110" s="39"/>
      <c r="IRF110" s="39"/>
      <c r="IRG110" s="39"/>
      <c r="IRH110" s="39"/>
      <c r="IRI110" s="39"/>
      <c r="IRJ110" s="39"/>
      <c r="IRK110" s="39"/>
      <c r="IRL110" s="39"/>
      <c r="IRM110" s="39"/>
      <c r="IRN110" s="39"/>
      <c r="IRO110" s="39"/>
      <c r="IRP110" s="39"/>
      <c r="IRQ110" s="39"/>
      <c r="IRR110" s="39"/>
      <c r="IRS110" s="39"/>
      <c r="IRT110" s="39"/>
      <c r="IRU110" s="39"/>
      <c r="IRV110" s="39"/>
      <c r="IRW110" s="39"/>
      <c r="IRX110" s="39"/>
      <c r="IRY110" s="39"/>
      <c r="IRZ110" s="39"/>
      <c r="ISA110" s="39"/>
      <c r="ISB110" s="39"/>
      <c r="ISC110" s="39"/>
      <c r="ISD110" s="39"/>
      <c r="ISE110" s="39"/>
      <c r="ISF110" s="39"/>
      <c r="ISG110" s="39"/>
      <c r="ISH110" s="39"/>
      <c r="ISI110" s="39"/>
      <c r="ISJ110" s="39"/>
      <c r="ISK110" s="39"/>
      <c r="ISL110" s="39"/>
      <c r="ISM110" s="39"/>
      <c r="ISN110" s="39"/>
      <c r="ISO110" s="39"/>
      <c r="ISP110" s="39"/>
      <c r="ISQ110" s="39"/>
      <c r="ISR110" s="39"/>
      <c r="ISS110" s="39"/>
      <c r="IST110" s="39"/>
      <c r="ISU110" s="39"/>
      <c r="ISV110" s="39"/>
      <c r="ISW110" s="39"/>
      <c r="ISX110" s="39"/>
      <c r="ISY110" s="39"/>
      <c r="ISZ110" s="39"/>
      <c r="ITA110" s="39"/>
      <c r="ITB110" s="39"/>
      <c r="ITC110" s="39"/>
      <c r="ITD110" s="39"/>
      <c r="ITE110" s="39"/>
      <c r="ITF110" s="39"/>
      <c r="ITG110" s="39"/>
      <c r="ITH110" s="39"/>
      <c r="ITI110" s="39"/>
      <c r="ITJ110" s="39"/>
      <c r="ITK110" s="39"/>
      <c r="ITL110" s="39"/>
      <c r="ITM110" s="39"/>
      <c r="ITN110" s="39"/>
      <c r="ITO110" s="39"/>
      <c r="ITP110" s="39"/>
      <c r="ITQ110" s="39"/>
      <c r="ITR110" s="39"/>
      <c r="ITS110" s="39"/>
      <c r="ITT110" s="39"/>
      <c r="ITU110" s="39"/>
      <c r="ITV110" s="39"/>
      <c r="ITW110" s="39"/>
      <c r="ITX110" s="39"/>
      <c r="ITY110" s="39"/>
      <c r="ITZ110" s="39"/>
      <c r="IUA110" s="39"/>
      <c r="IUB110" s="39"/>
      <c r="IUC110" s="39"/>
      <c r="IUD110" s="39"/>
      <c r="IUE110" s="39"/>
      <c r="IUF110" s="39"/>
      <c r="IUG110" s="39"/>
      <c r="IUH110" s="39"/>
      <c r="IUI110" s="39"/>
      <c r="IUJ110" s="39"/>
      <c r="IUK110" s="39"/>
      <c r="IUL110" s="39"/>
      <c r="IUM110" s="39"/>
      <c r="IUN110" s="39"/>
      <c r="IUO110" s="39"/>
      <c r="IUP110" s="39"/>
      <c r="IUQ110" s="39"/>
      <c r="IUR110" s="39"/>
      <c r="IUS110" s="39"/>
      <c r="IUT110" s="39"/>
      <c r="IUU110" s="39"/>
      <c r="IUV110" s="39"/>
      <c r="IUW110" s="39"/>
      <c r="IUX110" s="39"/>
      <c r="IUY110" s="39"/>
      <c r="IUZ110" s="39"/>
      <c r="IVA110" s="39"/>
      <c r="IVB110" s="39"/>
      <c r="IVC110" s="39"/>
      <c r="IVD110" s="39"/>
      <c r="IVE110" s="39"/>
      <c r="IVF110" s="39"/>
      <c r="IVG110" s="39"/>
      <c r="IVH110" s="39"/>
      <c r="IVI110" s="39"/>
      <c r="IVJ110" s="39"/>
      <c r="IVK110" s="39"/>
      <c r="IVL110" s="39"/>
      <c r="IVM110" s="39"/>
      <c r="IVN110" s="39"/>
      <c r="IVO110" s="39"/>
      <c r="IVP110" s="39"/>
      <c r="IVQ110" s="39"/>
      <c r="IVR110" s="39"/>
      <c r="IVS110" s="39"/>
      <c r="IVT110" s="39"/>
      <c r="IVU110" s="39"/>
      <c r="IVV110" s="39"/>
      <c r="IVW110" s="39"/>
      <c r="IVX110" s="39"/>
      <c r="IVY110" s="39"/>
      <c r="IVZ110" s="39"/>
      <c r="IWA110" s="39"/>
      <c r="IWB110" s="39"/>
      <c r="IWC110" s="39"/>
      <c r="IWD110" s="39"/>
      <c r="IWE110" s="39"/>
      <c r="IWF110" s="39"/>
      <c r="IWG110" s="39"/>
      <c r="IWH110" s="39"/>
      <c r="IWI110" s="39"/>
      <c r="IWJ110" s="39"/>
      <c r="IWK110" s="39"/>
      <c r="IWL110" s="39"/>
      <c r="IWM110" s="39"/>
      <c r="IWN110" s="39"/>
      <c r="IWO110" s="39"/>
      <c r="IWP110" s="39"/>
      <c r="IWQ110" s="39"/>
      <c r="IWR110" s="39"/>
      <c r="IWS110" s="39"/>
      <c r="IWT110" s="39"/>
      <c r="IWU110" s="39"/>
      <c r="IWV110" s="39"/>
      <c r="IWW110" s="39"/>
      <c r="IWX110" s="39"/>
      <c r="IWY110" s="39"/>
      <c r="IWZ110" s="39"/>
      <c r="IXA110" s="39"/>
      <c r="IXB110" s="39"/>
      <c r="IXC110" s="39"/>
      <c r="IXD110" s="39"/>
      <c r="IXE110" s="39"/>
      <c r="IXF110" s="39"/>
      <c r="IXG110" s="39"/>
      <c r="IXH110" s="39"/>
      <c r="IXI110" s="39"/>
      <c r="IXJ110" s="39"/>
      <c r="IXK110" s="39"/>
      <c r="IXL110" s="39"/>
      <c r="IXM110" s="39"/>
      <c r="IXN110" s="39"/>
      <c r="IXO110" s="39"/>
      <c r="IXP110" s="39"/>
      <c r="IXQ110" s="39"/>
      <c r="IXR110" s="39"/>
      <c r="IXS110" s="39"/>
      <c r="IXT110" s="39"/>
      <c r="IXU110" s="39"/>
      <c r="IXV110" s="39"/>
      <c r="IXW110" s="39"/>
      <c r="IXX110" s="39"/>
      <c r="IXY110" s="39"/>
      <c r="IXZ110" s="39"/>
      <c r="IYA110" s="39"/>
      <c r="IYB110" s="39"/>
      <c r="IYC110" s="39"/>
      <c r="IYD110" s="39"/>
      <c r="IYE110" s="39"/>
      <c r="IYF110" s="39"/>
      <c r="IYG110" s="39"/>
      <c r="IYH110" s="39"/>
      <c r="IYI110" s="39"/>
      <c r="IYJ110" s="39"/>
      <c r="IYK110" s="39"/>
      <c r="IYL110" s="39"/>
      <c r="IYM110" s="39"/>
      <c r="IYN110" s="39"/>
      <c r="IYO110" s="39"/>
      <c r="IYP110" s="39"/>
      <c r="IYQ110" s="39"/>
      <c r="IYR110" s="39"/>
      <c r="IYS110" s="39"/>
      <c r="IYT110" s="39"/>
      <c r="IYU110" s="39"/>
      <c r="IYV110" s="39"/>
      <c r="IYW110" s="39"/>
      <c r="IYX110" s="39"/>
      <c r="IYY110" s="39"/>
      <c r="IYZ110" s="39"/>
      <c r="IZA110" s="39"/>
      <c r="IZB110" s="39"/>
      <c r="IZC110" s="39"/>
      <c r="IZD110" s="39"/>
      <c r="IZE110" s="39"/>
      <c r="IZF110" s="39"/>
      <c r="IZG110" s="39"/>
      <c r="IZH110" s="39"/>
      <c r="IZI110" s="39"/>
      <c r="IZJ110" s="39"/>
      <c r="IZK110" s="39"/>
      <c r="IZL110" s="39"/>
      <c r="IZM110" s="39"/>
      <c r="IZN110" s="39"/>
      <c r="IZO110" s="39"/>
      <c r="IZP110" s="39"/>
      <c r="IZQ110" s="39"/>
      <c r="IZR110" s="39"/>
      <c r="IZS110" s="39"/>
      <c r="IZT110" s="39"/>
      <c r="IZU110" s="39"/>
      <c r="IZV110" s="39"/>
      <c r="IZW110" s="39"/>
      <c r="IZX110" s="39"/>
      <c r="IZY110" s="39"/>
      <c r="IZZ110" s="39"/>
      <c r="JAA110" s="39"/>
      <c r="JAB110" s="39"/>
      <c r="JAC110" s="39"/>
      <c r="JAD110" s="39"/>
      <c r="JAE110" s="39"/>
      <c r="JAF110" s="39"/>
      <c r="JAG110" s="39"/>
      <c r="JAH110" s="39"/>
      <c r="JAI110" s="39"/>
      <c r="JAJ110" s="39"/>
      <c r="JAK110" s="39"/>
      <c r="JAL110" s="39"/>
      <c r="JAM110" s="39"/>
      <c r="JAN110" s="39"/>
      <c r="JAO110" s="39"/>
      <c r="JAP110" s="39"/>
      <c r="JAQ110" s="39"/>
      <c r="JAR110" s="39"/>
      <c r="JAS110" s="39"/>
      <c r="JAT110" s="39"/>
      <c r="JAU110" s="39"/>
      <c r="JAV110" s="39"/>
      <c r="JAW110" s="39"/>
      <c r="JAX110" s="39"/>
      <c r="JAY110" s="39"/>
      <c r="JAZ110" s="39"/>
      <c r="JBA110" s="39"/>
      <c r="JBB110" s="39"/>
      <c r="JBC110" s="39"/>
      <c r="JBD110" s="39"/>
      <c r="JBE110" s="39"/>
      <c r="JBF110" s="39"/>
      <c r="JBG110" s="39"/>
      <c r="JBH110" s="39"/>
      <c r="JBI110" s="39"/>
      <c r="JBJ110" s="39"/>
      <c r="JBK110" s="39"/>
      <c r="JBL110" s="39"/>
      <c r="JBM110" s="39"/>
      <c r="JBN110" s="39"/>
      <c r="JBO110" s="39"/>
      <c r="JBP110" s="39"/>
      <c r="JBQ110" s="39"/>
      <c r="JBR110" s="39"/>
      <c r="JBS110" s="39"/>
      <c r="JBT110" s="39"/>
      <c r="JBU110" s="39"/>
      <c r="JBV110" s="39"/>
      <c r="JBW110" s="39"/>
      <c r="JBX110" s="39"/>
      <c r="JBY110" s="39"/>
      <c r="JBZ110" s="39"/>
      <c r="JCA110" s="39"/>
      <c r="JCB110" s="39"/>
      <c r="JCC110" s="39"/>
      <c r="JCD110" s="39"/>
      <c r="JCE110" s="39"/>
      <c r="JCF110" s="39"/>
      <c r="JCG110" s="39"/>
      <c r="JCH110" s="39"/>
      <c r="JCI110" s="39"/>
      <c r="JCJ110" s="39"/>
      <c r="JCK110" s="39"/>
      <c r="JCL110" s="39"/>
      <c r="JCM110" s="39"/>
      <c r="JCN110" s="39"/>
      <c r="JCO110" s="39"/>
      <c r="JCP110" s="39"/>
      <c r="JCQ110" s="39"/>
      <c r="JCR110" s="39"/>
      <c r="JCS110" s="39"/>
      <c r="JCT110" s="39"/>
      <c r="JCU110" s="39"/>
      <c r="JCV110" s="39"/>
      <c r="JCW110" s="39"/>
      <c r="JCX110" s="39"/>
      <c r="JCY110" s="39"/>
      <c r="JCZ110" s="39"/>
      <c r="JDA110" s="39"/>
      <c r="JDB110" s="39"/>
      <c r="JDC110" s="39"/>
      <c r="JDD110" s="39"/>
      <c r="JDE110" s="39"/>
      <c r="JDF110" s="39"/>
      <c r="JDG110" s="39"/>
      <c r="JDH110" s="39"/>
      <c r="JDI110" s="39"/>
      <c r="JDJ110" s="39"/>
      <c r="JDK110" s="39"/>
      <c r="JDL110" s="39"/>
      <c r="JDM110" s="39"/>
      <c r="JDN110" s="39"/>
      <c r="JDO110" s="39"/>
      <c r="JDP110" s="39"/>
      <c r="JDQ110" s="39"/>
      <c r="JDR110" s="39"/>
      <c r="JDS110" s="39"/>
      <c r="JDT110" s="39"/>
      <c r="JDU110" s="39"/>
      <c r="JDV110" s="39"/>
      <c r="JDW110" s="39"/>
      <c r="JDX110" s="39"/>
      <c r="JDY110" s="39"/>
      <c r="JDZ110" s="39"/>
      <c r="JEA110" s="39"/>
      <c r="JEB110" s="39"/>
      <c r="JEC110" s="39"/>
      <c r="JED110" s="39"/>
      <c r="JEE110" s="39"/>
      <c r="JEF110" s="39"/>
      <c r="JEG110" s="39"/>
      <c r="JEH110" s="39"/>
      <c r="JEI110" s="39"/>
      <c r="JEJ110" s="39"/>
      <c r="JEK110" s="39"/>
      <c r="JEL110" s="39"/>
      <c r="JEM110" s="39"/>
      <c r="JEN110" s="39"/>
      <c r="JEO110" s="39"/>
      <c r="JEP110" s="39"/>
      <c r="JEQ110" s="39"/>
      <c r="JER110" s="39"/>
      <c r="JES110" s="39"/>
      <c r="JET110" s="39"/>
      <c r="JEU110" s="39"/>
      <c r="JEV110" s="39"/>
      <c r="JEW110" s="39"/>
      <c r="JEX110" s="39"/>
      <c r="JEY110" s="39"/>
      <c r="JEZ110" s="39"/>
      <c r="JFA110" s="39"/>
      <c r="JFB110" s="39"/>
      <c r="JFC110" s="39"/>
      <c r="JFD110" s="39"/>
      <c r="JFE110" s="39"/>
      <c r="JFF110" s="39"/>
      <c r="JFG110" s="39"/>
      <c r="JFH110" s="39"/>
      <c r="JFI110" s="39"/>
      <c r="JFJ110" s="39"/>
      <c r="JFK110" s="39"/>
      <c r="JFL110" s="39"/>
      <c r="JFM110" s="39"/>
      <c r="JFN110" s="39"/>
      <c r="JFO110" s="39"/>
      <c r="JFP110" s="39"/>
      <c r="JFQ110" s="39"/>
      <c r="JFR110" s="39"/>
      <c r="JFS110" s="39"/>
      <c r="JFT110" s="39"/>
      <c r="JFU110" s="39"/>
      <c r="JFV110" s="39"/>
      <c r="JFW110" s="39"/>
      <c r="JFX110" s="39"/>
      <c r="JFY110" s="39"/>
      <c r="JFZ110" s="39"/>
      <c r="JGA110" s="39"/>
      <c r="JGB110" s="39"/>
      <c r="JGC110" s="39"/>
      <c r="JGD110" s="39"/>
      <c r="JGE110" s="39"/>
      <c r="JGF110" s="39"/>
      <c r="JGG110" s="39"/>
      <c r="JGH110" s="39"/>
      <c r="JGI110" s="39"/>
      <c r="JGJ110" s="39"/>
      <c r="JGK110" s="39"/>
      <c r="JGL110" s="39"/>
      <c r="JGM110" s="39"/>
      <c r="JGN110" s="39"/>
      <c r="JGO110" s="39"/>
      <c r="JGP110" s="39"/>
      <c r="JGQ110" s="39"/>
      <c r="JGR110" s="39"/>
      <c r="JGS110" s="39"/>
      <c r="JGT110" s="39"/>
      <c r="JGU110" s="39"/>
      <c r="JGV110" s="39"/>
      <c r="JGW110" s="39"/>
      <c r="JGX110" s="39"/>
      <c r="JGY110" s="39"/>
      <c r="JGZ110" s="39"/>
      <c r="JHA110" s="39"/>
      <c r="JHB110" s="39"/>
      <c r="JHC110" s="39"/>
      <c r="JHD110" s="39"/>
      <c r="JHE110" s="39"/>
      <c r="JHF110" s="39"/>
      <c r="JHG110" s="39"/>
      <c r="JHH110" s="39"/>
      <c r="JHI110" s="39"/>
      <c r="JHJ110" s="39"/>
      <c r="JHK110" s="39"/>
      <c r="JHL110" s="39"/>
      <c r="JHM110" s="39"/>
      <c r="JHN110" s="39"/>
      <c r="JHO110" s="39"/>
      <c r="JHP110" s="39"/>
      <c r="JHQ110" s="39"/>
      <c r="JHR110" s="39"/>
      <c r="JHS110" s="39"/>
      <c r="JHT110" s="39"/>
      <c r="JHU110" s="39"/>
      <c r="JHV110" s="39"/>
      <c r="JHW110" s="39"/>
      <c r="JHX110" s="39"/>
      <c r="JHY110" s="39"/>
      <c r="JHZ110" s="39"/>
      <c r="JIA110" s="39"/>
      <c r="JIB110" s="39"/>
      <c r="JIC110" s="39"/>
      <c r="JID110" s="39"/>
      <c r="JIE110" s="39"/>
      <c r="JIF110" s="39"/>
      <c r="JIG110" s="39"/>
      <c r="JIH110" s="39"/>
      <c r="JII110" s="39"/>
      <c r="JIJ110" s="39"/>
      <c r="JIK110" s="39"/>
      <c r="JIL110" s="39"/>
      <c r="JIM110" s="39"/>
      <c r="JIN110" s="39"/>
      <c r="JIO110" s="39"/>
      <c r="JIP110" s="39"/>
      <c r="JIQ110" s="39"/>
      <c r="JIR110" s="39"/>
      <c r="JIS110" s="39"/>
      <c r="JIT110" s="39"/>
      <c r="JIU110" s="39"/>
      <c r="JIV110" s="39"/>
      <c r="JIW110" s="39"/>
      <c r="JIX110" s="39"/>
      <c r="JIY110" s="39"/>
      <c r="JIZ110" s="39"/>
      <c r="JJA110" s="39"/>
      <c r="JJB110" s="39"/>
      <c r="JJC110" s="39"/>
      <c r="JJD110" s="39"/>
      <c r="JJE110" s="39"/>
      <c r="JJF110" s="39"/>
      <c r="JJG110" s="39"/>
      <c r="JJH110" s="39"/>
      <c r="JJI110" s="39"/>
      <c r="JJJ110" s="39"/>
      <c r="JJK110" s="39"/>
      <c r="JJL110" s="39"/>
      <c r="JJM110" s="39"/>
      <c r="JJN110" s="39"/>
      <c r="JJO110" s="39"/>
      <c r="JJP110" s="39"/>
      <c r="JJQ110" s="39"/>
      <c r="JJR110" s="39"/>
      <c r="JJS110" s="39"/>
      <c r="JJT110" s="39"/>
      <c r="JJU110" s="39"/>
      <c r="JJV110" s="39"/>
      <c r="JJW110" s="39"/>
      <c r="JJX110" s="39"/>
      <c r="JJY110" s="39"/>
      <c r="JJZ110" s="39"/>
      <c r="JKA110" s="39"/>
      <c r="JKB110" s="39"/>
      <c r="JKC110" s="39"/>
      <c r="JKD110" s="39"/>
      <c r="JKE110" s="39"/>
      <c r="JKF110" s="39"/>
      <c r="JKG110" s="39"/>
      <c r="JKH110" s="39"/>
      <c r="JKI110" s="39"/>
      <c r="JKJ110" s="39"/>
      <c r="JKK110" s="39"/>
      <c r="JKL110" s="39"/>
      <c r="JKM110" s="39"/>
      <c r="JKN110" s="39"/>
      <c r="JKO110" s="39"/>
      <c r="JKP110" s="39"/>
      <c r="JKQ110" s="39"/>
      <c r="JKR110" s="39"/>
      <c r="JKS110" s="39"/>
      <c r="JKT110" s="39"/>
      <c r="JKU110" s="39"/>
      <c r="JKV110" s="39"/>
      <c r="JKW110" s="39"/>
      <c r="JKX110" s="39"/>
      <c r="JKY110" s="39"/>
      <c r="JKZ110" s="39"/>
      <c r="JLA110" s="39"/>
      <c r="JLB110" s="39"/>
      <c r="JLC110" s="39"/>
      <c r="JLD110" s="39"/>
      <c r="JLE110" s="39"/>
      <c r="JLF110" s="39"/>
      <c r="JLG110" s="39"/>
      <c r="JLH110" s="39"/>
      <c r="JLI110" s="39"/>
      <c r="JLJ110" s="39"/>
      <c r="JLK110" s="39"/>
      <c r="JLL110" s="39"/>
      <c r="JLM110" s="39"/>
      <c r="JLN110" s="39"/>
      <c r="JLO110" s="39"/>
      <c r="JLP110" s="39"/>
      <c r="JLQ110" s="39"/>
      <c r="JLR110" s="39"/>
      <c r="JLS110" s="39"/>
      <c r="JLT110" s="39"/>
      <c r="JLU110" s="39"/>
      <c r="JLV110" s="39"/>
      <c r="JLW110" s="39"/>
      <c r="JLX110" s="39"/>
      <c r="JLY110" s="39"/>
      <c r="JLZ110" s="39"/>
      <c r="JMA110" s="39"/>
      <c r="JMB110" s="39"/>
      <c r="JMC110" s="39"/>
      <c r="JMD110" s="39"/>
      <c r="JME110" s="39"/>
      <c r="JMF110" s="39"/>
      <c r="JMG110" s="39"/>
      <c r="JMH110" s="39"/>
      <c r="JMI110" s="39"/>
      <c r="JMJ110" s="39"/>
      <c r="JMK110" s="39"/>
      <c r="JML110" s="39"/>
      <c r="JMM110" s="39"/>
      <c r="JMN110" s="39"/>
      <c r="JMO110" s="39"/>
      <c r="JMP110" s="39"/>
      <c r="JMQ110" s="39"/>
      <c r="JMR110" s="39"/>
      <c r="JMS110" s="39"/>
      <c r="JMT110" s="39"/>
      <c r="JMU110" s="39"/>
      <c r="JMV110" s="39"/>
      <c r="JMW110" s="39"/>
      <c r="JMX110" s="39"/>
      <c r="JMY110" s="39"/>
      <c r="JMZ110" s="39"/>
      <c r="JNA110" s="39"/>
      <c r="JNB110" s="39"/>
      <c r="JNC110" s="39"/>
      <c r="JND110" s="39"/>
      <c r="JNE110" s="39"/>
      <c r="JNF110" s="39"/>
      <c r="JNG110" s="39"/>
      <c r="JNH110" s="39"/>
      <c r="JNI110" s="39"/>
      <c r="JNJ110" s="39"/>
      <c r="JNK110" s="39"/>
      <c r="JNL110" s="39"/>
      <c r="JNM110" s="39"/>
      <c r="JNN110" s="39"/>
      <c r="JNO110" s="39"/>
      <c r="JNP110" s="39"/>
      <c r="JNQ110" s="39"/>
      <c r="JNR110" s="39"/>
      <c r="JNS110" s="39"/>
      <c r="JNT110" s="39"/>
      <c r="JNU110" s="39"/>
      <c r="JNV110" s="39"/>
      <c r="JNW110" s="39"/>
      <c r="JNX110" s="39"/>
      <c r="JNY110" s="39"/>
      <c r="JNZ110" s="39"/>
      <c r="JOA110" s="39"/>
      <c r="JOB110" s="39"/>
      <c r="JOC110" s="39"/>
      <c r="JOD110" s="39"/>
      <c r="JOE110" s="39"/>
      <c r="JOF110" s="39"/>
      <c r="JOG110" s="39"/>
      <c r="JOH110" s="39"/>
      <c r="JOI110" s="39"/>
      <c r="JOJ110" s="39"/>
      <c r="JOK110" s="39"/>
      <c r="JOL110" s="39"/>
      <c r="JOM110" s="39"/>
      <c r="JON110" s="39"/>
      <c r="JOO110" s="39"/>
      <c r="JOP110" s="39"/>
      <c r="JOQ110" s="39"/>
      <c r="JOR110" s="39"/>
      <c r="JOS110" s="39"/>
      <c r="JOT110" s="39"/>
      <c r="JOU110" s="39"/>
      <c r="JOV110" s="39"/>
      <c r="JOW110" s="39"/>
      <c r="JOX110" s="39"/>
      <c r="JOY110" s="39"/>
      <c r="JOZ110" s="39"/>
      <c r="JPA110" s="39"/>
      <c r="JPB110" s="39"/>
      <c r="JPC110" s="39"/>
      <c r="JPD110" s="39"/>
      <c r="JPE110" s="39"/>
      <c r="JPF110" s="39"/>
      <c r="JPG110" s="39"/>
      <c r="JPH110" s="39"/>
      <c r="JPI110" s="39"/>
      <c r="JPJ110" s="39"/>
      <c r="JPK110" s="39"/>
      <c r="JPL110" s="39"/>
      <c r="JPM110" s="39"/>
      <c r="JPN110" s="39"/>
      <c r="JPO110" s="39"/>
      <c r="JPP110" s="39"/>
      <c r="JPQ110" s="39"/>
      <c r="JPR110" s="39"/>
      <c r="JPS110" s="39"/>
      <c r="JPT110" s="39"/>
      <c r="JPU110" s="39"/>
      <c r="JPV110" s="39"/>
      <c r="JPW110" s="39"/>
      <c r="JPX110" s="39"/>
      <c r="JPY110" s="39"/>
      <c r="JPZ110" s="39"/>
      <c r="JQA110" s="39"/>
      <c r="JQB110" s="39"/>
      <c r="JQC110" s="39"/>
      <c r="JQD110" s="39"/>
      <c r="JQE110" s="39"/>
      <c r="JQF110" s="39"/>
      <c r="JQG110" s="39"/>
      <c r="JQH110" s="39"/>
      <c r="JQI110" s="39"/>
      <c r="JQJ110" s="39"/>
      <c r="JQK110" s="39"/>
      <c r="JQL110" s="39"/>
      <c r="JQM110" s="39"/>
      <c r="JQN110" s="39"/>
      <c r="JQO110" s="39"/>
      <c r="JQP110" s="39"/>
      <c r="JQQ110" s="39"/>
      <c r="JQR110" s="39"/>
      <c r="JQS110" s="39"/>
      <c r="JQT110" s="39"/>
      <c r="JQU110" s="39"/>
      <c r="JQV110" s="39"/>
      <c r="JQW110" s="39"/>
      <c r="JQX110" s="39"/>
      <c r="JQY110" s="39"/>
      <c r="JQZ110" s="39"/>
      <c r="JRA110" s="39"/>
      <c r="JRB110" s="39"/>
      <c r="JRC110" s="39"/>
      <c r="JRD110" s="39"/>
      <c r="JRE110" s="39"/>
      <c r="JRF110" s="39"/>
      <c r="JRG110" s="39"/>
      <c r="JRH110" s="39"/>
      <c r="JRI110" s="39"/>
      <c r="JRJ110" s="39"/>
      <c r="JRK110" s="39"/>
      <c r="JRL110" s="39"/>
      <c r="JRM110" s="39"/>
      <c r="JRN110" s="39"/>
      <c r="JRO110" s="39"/>
      <c r="JRP110" s="39"/>
      <c r="JRQ110" s="39"/>
      <c r="JRR110" s="39"/>
      <c r="JRS110" s="39"/>
      <c r="JRT110" s="39"/>
      <c r="JRU110" s="39"/>
      <c r="JRV110" s="39"/>
      <c r="JRW110" s="39"/>
      <c r="JRX110" s="39"/>
      <c r="JRY110" s="39"/>
      <c r="JRZ110" s="39"/>
      <c r="JSA110" s="39"/>
      <c r="JSB110" s="39"/>
      <c r="JSC110" s="39"/>
      <c r="JSD110" s="39"/>
      <c r="JSE110" s="39"/>
      <c r="JSF110" s="39"/>
      <c r="JSG110" s="39"/>
      <c r="JSH110" s="39"/>
      <c r="JSI110" s="39"/>
      <c r="JSJ110" s="39"/>
      <c r="JSK110" s="39"/>
      <c r="JSL110" s="39"/>
      <c r="JSM110" s="39"/>
      <c r="JSN110" s="39"/>
      <c r="JSO110" s="39"/>
      <c r="JSP110" s="39"/>
      <c r="JSQ110" s="39"/>
      <c r="JSR110" s="39"/>
      <c r="JSS110" s="39"/>
      <c r="JST110" s="39"/>
      <c r="JSU110" s="39"/>
      <c r="JSV110" s="39"/>
      <c r="JSW110" s="39"/>
      <c r="JSX110" s="39"/>
      <c r="JSY110" s="39"/>
      <c r="JSZ110" s="39"/>
      <c r="JTA110" s="39"/>
      <c r="JTB110" s="39"/>
      <c r="JTC110" s="39"/>
      <c r="JTD110" s="39"/>
      <c r="JTE110" s="39"/>
      <c r="JTF110" s="39"/>
      <c r="JTG110" s="39"/>
      <c r="JTH110" s="39"/>
      <c r="JTI110" s="39"/>
      <c r="JTJ110" s="39"/>
      <c r="JTK110" s="39"/>
      <c r="JTL110" s="39"/>
      <c r="JTM110" s="39"/>
      <c r="JTN110" s="39"/>
      <c r="JTO110" s="39"/>
      <c r="JTP110" s="39"/>
      <c r="JTQ110" s="39"/>
      <c r="JTR110" s="39"/>
      <c r="JTS110" s="39"/>
      <c r="JTT110" s="39"/>
      <c r="JTU110" s="39"/>
      <c r="JTV110" s="39"/>
      <c r="JTW110" s="39"/>
      <c r="JTX110" s="39"/>
      <c r="JTY110" s="39"/>
      <c r="JTZ110" s="39"/>
      <c r="JUA110" s="39"/>
      <c r="JUB110" s="39"/>
      <c r="JUC110" s="39"/>
      <c r="JUD110" s="39"/>
      <c r="JUE110" s="39"/>
      <c r="JUF110" s="39"/>
      <c r="JUG110" s="39"/>
      <c r="JUH110" s="39"/>
      <c r="JUI110" s="39"/>
      <c r="JUJ110" s="39"/>
      <c r="JUK110" s="39"/>
      <c r="JUL110" s="39"/>
      <c r="JUM110" s="39"/>
      <c r="JUN110" s="39"/>
      <c r="JUO110" s="39"/>
      <c r="JUP110" s="39"/>
      <c r="JUQ110" s="39"/>
      <c r="JUR110" s="39"/>
      <c r="JUS110" s="39"/>
      <c r="JUT110" s="39"/>
      <c r="JUU110" s="39"/>
      <c r="JUV110" s="39"/>
      <c r="JUW110" s="39"/>
      <c r="JUX110" s="39"/>
      <c r="JUY110" s="39"/>
      <c r="JUZ110" s="39"/>
      <c r="JVA110" s="39"/>
      <c r="JVB110" s="39"/>
      <c r="JVC110" s="39"/>
      <c r="JVD110" s="39"/>
      <c r="JVE110" s="39"/>
      <c r="JVF110" s="39"/>
      <c r="JVG110" s="39"/>
      <c r="JVH110" s="39"/>
      <c r="JVI110" s="39"/>
      <c r="JVJ110" s="39"/>
      <c r="JVK110" s="39"/>
      <c r="JVL110" s="39"/>
      <c r="JVM110" s="39"/>
      <c r="JVN110" s="39"/>
      <c r="JVO110" s="39"/>
      <c r="JVP110" s="39"/>
      <c r="JVQ110" s="39"/>
      <c r="JVR110" s="39"/>
      <c r="JVS110" s="39"/>
      <c r="JVT110" s="39"/>
      <c r="JVU110" s="39"/>
      <c r="JVV110" s="39"/>
      <c r="JVW110" s="39"/>
      <c r="JVX110" s="39"/>
      <c r="JVY110" s="39"/>
      <c r="JVZ110" s="39"/>
      <c r="JWA110" s="39"/>
      <c r="JWB110" s="39"/>
      <c r="JWC110" s="39"/>
      <c r="JWD110" s="39"/>
      <c r="JWE110" s="39"/>
      <c r="JWF110" s="39"/>
      <c r="JWG110" s="39"/>
      <c r="JWH110" s="39"/>
      <c r="JWI110" s="39"/>
      <c r="JWJ110" s="39"/>
      <c r="JWK110" s="39"/>
      <c r="JWL110" s="39"/>
      <c r="JWM110" s="39"/>
      <c r="JWN110" s="39"/>
      <c r="JWO110" s="39"/>
      <c r="JWP110" s="39"/>
      <c r="JWQ110" s="39"/>
      <c r="JWR110" s="39"/>
      <c r="JWS110" s="39"/>
      <c r="JWT110" s="39"/>
      <c r="JWU110" s="39"/>
      <c r="JWV110" s="39"/>
      <c r="JWW110" s="39"/>
      <c r="JWX110" s="39"/>
      <c r="JWY110" s="39"/>
      <c r="JWZ110" s="39"/>
      <c r="JXA110" s="39"/>
      <c r="JXB110" s="39"/>
      <c r="JXC110" s="39"/>
      <c r="JXD110" s="39"/>
      <c r="JXE110" s="39"/>
      <c r="JXF110" s="39"/>
      <c r="JXG110" s="39"/>
      <c r="JXH110" s="39"/>
      <c r="JXI110" s="39"/>
      <c r="JXJ110" s="39"/>
      <c r="JXK110" s="39"/>
      <c r="JXL110" s="39"/>
      <c r="JXM110" s="39"/>
      <c r="JXN110" s="39"/>
      <c r="JXO110" s="39"/>
      <c r="JXP110" s="39"/>
      <c r="JXQ110" s="39"/>
      <c r="JXR110" s="39"/>
      <c r="JXS110" s="39"/>
      <c r="JXT110" s="39"/>
      <c r="JXU110" s="39"/>
      <c r="JXV110" s="39"/>
      <c r="JXW110" s="39"/>
      <c r="JXX110" s="39"/>
      <c r="JXY110" s="39"/>
      <c r="JXZ110" s="39"/>
      <c r="JYA110" s="39"/>
      <c r="JYB110" s="39"/>
      <c r="JYC110" s="39"/>
      <c r="JYD110" s="39"/>
      <c r="JYE110" s="39"/>
      <c r="JYF110" s="39"/>
      <c r="JYG110" s="39"/>
      <c r="JYH110" s="39"/>
      <c r="JYI110" s="39"/>
      <c r="JYJ110" s="39"/>
      <c r="JYK110" s="39"/>
      <c r="JYL110" s="39"/>
      <c r="JYM110" s="39"/>
      <c r="JYN110" s="39"/>
      <c r="JYO110" s="39"/>
      <c r="JYP110" s="39"/>
      <c r="JYQ110" s="39"/>
      <c r="JYR110" s="39"/>
      <c r="JYS110" s="39"/>
      <c r="JYT110" s="39"/>
      <c r="JYU110" s="39"/>
      <c r="JYV110" s="39"/>
      <c r="JYW110" s="39"/>
      <c r="JYX110" s="39"/>
      <c r="JYY110" s="39"/>
      <c r="JYZ110" s="39"/>
      <c r="JZA110" s="39"/>
      <c r="JZB110" s="39"/>
      <c r="JZC110" s="39"/>
      <c r="JZD110" s="39"/>
      <c r="JZE110" s="39"/>
      <c r="JZF110" s="39"/>
      <c r="JZG110" s="39"/>
      <c r="JZH110" s="39"/>
      <c r="JZI110" s="39"/>
      <c r="JZJ110" s="39"/>
      <c r="JZK110" s="39"/>
      <c r="JZL110" s="39"/>
      <c r="JZM110" s="39"/>
      <c r="JZN110" s="39"/>
      <c r="JZO110" s="39"/>
      <c r="JZP110" s="39"/>
      <c r="JZQ110" s="39"/>
      <c r="JZR110" s="39"/>
      <c r="JZS110" s="39"/>
      <c r="JZT110" s="39"/>
      <c r="JZU110" s="39"/>
      <c r="JZV110" s="39"/>
      <c r="JZW110" s="39"/>
      <c r="JZX110" s="39"/>
      <c r="JZY110" s="39"/>
      <c r="JZZ110" s="39"/>
      <c r="KAA110" s="39"/>
      <c r="KAB110" s="39"/>
      <c r="KAC110" s="39"/>
      <c r="KAD110" s="39"/>
      <c r="KAE110" s="39"/>
      <c r="KAF110" s="39"/>
      <c r="KAG110" s="39"/>
      <c r="KAH110" s="39"/>
      <c r="KAI110" s="39"/>
      <c r="KAJ110" s="39"/>
      <c r="KAK110" s="39"/>
      <c r="KAL110" s="39"/>
      <c r="KAM110" s="39"/>
      <c r="KAN110" s="39"/>
      <c r="KAO110" s="39"/>
      <c r="KAP110" s="39"/>
      <c r="KAQ110" s="39"/>
      <c r="KAR110" s="39"/>
      <c r="KAS110" s="39"/>
      <c r="KAT110" s="39"/>
      <c r="KAU110" s="39"/>
      <c r="KAV110" s="39"/>
      <c r="KAW110" s="39"/>
      <c r="KAX110" s="39"/>
      <c r="KAY110" s="39"/>
      <c r="KAZ110" s="39"/>
      <c r="KBA110" s="39"/>
      <c r="KBB110" s="39"/>
      <c r="KBC110" s="39"/>
      <c r="KBD110" s="39"/>
      <c r="KBE110" s="39"/>
      <c r="KBF110" s="39"/>
      <c r="KBG110" s="39"/>
      <c r="KBH110" s="39"/>
      <c r="KBI110" s="39"/>
      <c r="KBJ110" s="39"/>
      <c r="KBK110" s="39"/>
      <c r="KBL110" s="39"/>
      <c r="KBM110" s="39"/>
      <c r="KBN110" s="39"/>
      <c r="KBO110" s="39"/>
      <c r="KBP110" s="39"/>
      <c r="KBQ110" s="39"/>
      <c r="KBR110" s="39"/>
      <c r="KBS110" s="39"/>
      <c r="KBT110" s="39"/>
      <c r="KBU110" s="39"/>
      <c r="KBV110" s="39"/>
      <c r="KBW110" s="39"/>
      <c r="KBX110" s="39"/>
      <c r="KBY110" s="39"/>
      <c r="KBZ110" s="39"/>
      <c r="KCA110" s="39"/>
      <c r="KCB110" s="39"/>
      <c r="KCC110" s="39"/>
      <c r="KCD110" s="39"/>
      <c r="KCE110" s="39"/>
      <c r="KCF110" s="39"/>
      <c r="KCG110" s="39"/>
      <c r="KCH110" s="39"/>
      <c r="KCI110" s="39"/>
      <c r="KCJ110" s="39"/>
      <c r="KCK110" s="39"/>
      <c r="KCL110" s="39"/>
      <c r="KCM110" s="39"/>
      <c r="KCN110" s="39"/>
      <c r="KCO110" s="39"/>
      <c r="KCP110" s="39"/>
      <c r="KCQ110" s="39"/>
      <c r="KCR110" s="39"/>
      <c r="KCS110" s="39"/>
      <c r="KCT110" s="39"/>
      <c r="KCU110" s="39"/>
      <c r="KCV110" s="39"/>
      <c r="KCW110" s="39"/>
      <c r="KCX110" s="39"/>
      <c r="KCY110" s="39"/>
      <c r="KCZ110" s="39"/>
      <c r="KDA110" s="39"/>
      <c r="KDB110" s="39"/>
      <c r="KDC110" s="39"/>
      <c r="KDD110" s="39"/>
      <c r="KDE110" s="39"/>
      <c r="KDF110" s="39"/>
      <c r="KDG110" s="39"/>
      <c r="KDH110" s="39"/>
      <c r="KDI110" s="39"/>
      <c r="KDJ110" s="39"/>
      <c r="KDK110" s="39"/>
      <c r="KDL110" s="39"/>
      <c r="KDM110" s="39"/>
      <c r="KDN110" s="39"/>
      <c r="KDO110" s="39"/>
      <c r="KDP110" s="39"/>
      <c r="KDQ110" s="39"/>
      <c r="KDR110" s="39"/>
      <c r="KDS110" s="39"/>
      <c r="KDT110" s="39"/>
      <c r="KDU110" s="39"/>
      <c r="KDV110" s="39"/>
      <c r="KDW110" s="39"/>
      <c r="KDX110" s="39"/>
      <c r="KDY110" s="39"/>
      <c r="KDZ110" s="39"/>
      <c r="KEA110" s="39"/>
      <c r="KEB110" s="39"/>
      <c r="KEC110" s="39"/>
      <c r="KED110" s="39"/>
      <c r="KEE110" s="39"/>
      <c r="KEF110" s="39"/>
      <c r="KEG110" s="39"/>
      <c r="KEH110" s="39"/>
      <c r="KEI110" s="39"/>
      <c r="KEJ110" s="39"/>
      <c r="KEK110" s="39"/>
      <c r="KEL110" s="39"/>
      <c r="KEM110" s="39"/>
      <c r="KEN110" s="39"/>
      <c r="KEO110" s="39"/>
      <c r="KEP110" s="39"/>
      <c r="KEQ110" s="39"/>
      <c r="KER110" s="39"/>
      <c r="KES110" s="39"/>
      <c r="KET110" s="39"/>
      <c r="KEU110" s="39"/>
      <c r="KEV110" s="39"/>
      <c r="KEW110" s="39"/>
      <c r="KEX110" s="39"/>
      <c r="KEY110" s="39"/>
      <c r="KEZ110" s="39"/>
      <c r="KFA110" s="39"/>
      <c r="KFB110" s="39"/>
      <c r="KFC110" s="39"/>
      <c r="KFD110" s="39"/>
      <c r="KFE110" s="39"/>
      <c r="KFF110" s="39"/>
      <c r="KFG110" s="39"/>
      <c r="KFH110" s="39"/>
      <c r="KFI110" s="39"/>
      <c r="KFJ110" s="39"/>
      <c r="KFK110" s="39"/>
      <c r="KFL110" s="39"/>
      <c r="KFM110" s="39"/>
      <c r="KFN110" s="39"/>
      <c r="KFO110" s="39"/>
      <c r="KFP110" s="39"/>
      <c r="KFQ110" s="39"/>
      <c r="KFR110" s="39"/>
      <c r="KFS110" s="39"/>
      <c r="KFT110" s="39"/>
      <c r="KFU110" s="39"/>
      <c r="KFV110" s="39"/>
      <c r="KFW110" s="39"/>
      <c r="KFX110" s="39"/>
      <c r="KFY110" s="39"/>
      <c r="KFZ110" s="39"/>
      <c r="KGA110" s="39"/>
      <c r="KGB110" s="39"/>
      <c r="KGC110" s="39"/>
      <c r="KGD110" s="39"/>
      <c r="KGE110" s="39"/>
      <c r="KGF110" s="39"/>
      <c r="KGG110" s="39"/>
      <c r="KGH110" s="39"/>
      <c r="KGI110" s="39"/>
      <c r="KGJ110" s="39"/>
      <c r="KGK110" s="39"/>
      <c r="KGL110" s="39"/>
      <c r="KGM110" s="39"/>
      <c r="KGN110" s="39"/>
      <c r="KGO110" s="39"/>
      <c r="KGP110" s="39"/>
      <c r="KGQ110" s="39"/>
      <c r="KGR110" s="39"/>
      <c r="KGS110" s="39"/>
      <c r="KGT110" s="39"/>
      <c r="KGU110" s="39"/>
      <c r="KGV110" s="39"/>
      <c r="KGW110" s="39"/>
      <c r="KGX110" s="39"/>
      <c r="KGY110" s="39"/>
      <c r="KGZ110" s="39"/>
      <c r="KHA110" s="39"/>
      <c r="KHB110" s="39"/>
      <c r="KHC110" s="39"/>
      <c r="KHD110" s="39"/>
      <c r="KHE110" s="39"/>
      <c r="KHF110" s="39"/>
      <c r="KHG110" s="39"/>
      <c r="KHH110" s="39"/>
      <c r="KHI110" s="39"/>
      <c r="KHJ110" s="39"/>
      <c r="KHK110" s="39"/>
      <c r="KHL110" s="39"/>
      <c r="KHM110" s="39"/>
      <c r="KHN110" s="39"/>
      <c r="KHO110" s="39"/>
      <c r="KHP110" s="39"/>
      <c r="KHQ110" s="39"/>
      <c r="KHR110" s="39"/>
      <c r="KHS110" s="39"/>
      <c r="KHT110" s="39"/>
      <c r="KHU110" s="39"/>
      <c r="KHV110" s="39"/>
      <c r="KHW110" s="39"/>
      <c r="KHX110" s="39"/>
      <c r="KHY110" s="39"/>
      <c r="KHZ110" s="39"/>
      <c r="KIA110" s="39"/>
      <c r="KIB110" s="39"/>
      <c r="KIC110" s="39"/>
      <c r="KID110" s="39"/>
      <c r="KIE110" s="39"/>
      <c r="KIF110" s="39"/>
      <c r="KIG110" s="39"/>
      <c r="KIH110" s="39"/>
      <c r="KII110" s="39"/>
      <c r="KIJ110" s="39"/>
      <c r="KIK110" s="39"/>
      <c r="KIL110" s="39"/>
      <c r="KIM110" s="39"/>
      <c r="KIN110" s="39"/>
      <c r="KIO110" s="39"/>
      <c r="KIP110" s="39"/>
      <c r="KIQ110" s="39"/>
      <c r="KIR110" s="39"/>
      <c r="KIS110" s="39"/>
      <c r="KIT110" s="39"/>
      <c r="KIU110" s="39"/>
      <c r="KIV110" s="39"/>
      <c r="KIW110" s="39"/>
      <c r="KIX110" s="39"/>
      <c r="KIY110" s="39"/>
      <c r="KIZ110" s="39"/>
      <c r="KJA110" s="39"/>
      <c r="KJB110" s="39"/>
      <c r="KJC110" s="39"/>
      <c r="KJD110" s="39"/>
      <c r="KJE110" s="39"/>
      <c r="KJF110" s="39"/>
      <c r="KJG110" s="39"/>
      <c r="KJH110" s="39"/>
      <c r="KJI110" s="39"/>
      <c r="KJJ110" s="39"/>
      <c r="KJK110" s="39"/>
      <c r="KJL110" s="39"/>
      <c r="KJM110" s="39"/>
      <c r="KJN110" s="39"/>
      <c r="KJO110" s="39"/>
      <c r="KJP110" s="39"/>
      <c r="KJQ110" s="39"/>
      <c r="KJR110" s="39"/>
      <c r="KJS110" s="39"/>
      <c r="KJT110" s="39"/>
      <c r="KJU110" s="39"/>
      <c r="KJV110" s="39"/>
      <c r="KJW110" s="39"/>
      <c r="KJX110" s="39"/>
      <c r="KJY110" s="39"/>
      <c r="KJZ110" s="39"/>
      <c r="KKA110" s="39"/>
      <c r="KKB110" s="39"/>
      <c r="KKC110" s="39"/>
      <c r="KKD110" s="39"/>
      <c r="KKE110" s="39"/>
      <c r="KKF110" s="39"/>
      <c r="KKG110" s="39"/>
      <c r="KKH110" s="39"/>
      <c r="KKI110" s="39"/>
      <c r="KKJ110" s="39"/>
      <c r="KKK110" s="39"/>
      <c r="KKL110" s="39"/>
      <c r="KKM110" s="39"/>
      <c r="KKN110" s="39"/>
      <c r="KKO110" s="39"/>
      <c r="KKP110" s="39"/>
      <c r="KKQ110" s="39"/>
      <c r="KKR110" s="39"/>
      <c r="KKS110" s="39"/>
      <c r="KKT110" s="39"/>
      <c r="KKU110" s="39"/>
      <c r="KKV110" s="39"/>
      <c r="KKW110" s="39"/>
      <c r="KKX110" s="39"/>
      <c r="KKY110" s="39"/>
      <c r="KKZ110" s="39"/>
      <c r="KLA110" s="39"/>
      <c r="KLB110" s="39"/>
      <c r="KLC110" s="39"/>
      <c r="KLD110" s="39"/>
      <c r="KLE110" s="39"/>
      <c r="KLF110" s="39"/>
      <c r="KLG110" s="39"/>
      <c r="KLH110" s="39"/>
      <c r="KLI110" s="39"/>
      <c r="KLJ110" s="39"/>
      <c r="KLK110" s="39"/>
      <c r="KLL110" s="39"/>
      <c r="KLM110" s="39"/>
      <c r="KLN110" s="39"/>
      <c r="KLO110" s="39"/>
      <c r="KLP110" s="39"/>
      <c r="KLQ110" s="39"/>
      <c r="KLR110" s="39"/>
      <c r="KLS110" s="39"/>
      <c r="KLT110" s="39"/>
      <c r="KLU110" s="39"/>
      <c r="KLV110" s="39"/>
      <c r="KLW110" s="39"/>
      <c r="KLX110" s="39"/>
      <c r="KLY110" s="39"/>
      <c r="KLZ110" s="39"/>
      <c r="KMA110" s="39"/>
      <c r="KMB110" s="39"/>
      <c r="KMC110" s="39"/>
      <c r="KMD110" s="39"/>
      <c r="KME110" s="39"/>
      <c r="KMF110" s="39"/>
      <c r="KMG110" s="39"/>
      <c r="KMH110" s="39"/>
      <c r="KMI110" s="39"/>
      <c r="KMJ110" s="39"/>
      <c r="KMK110" s="39"/>
      <c r="KML110" s="39"/>
      <c r="KMM110" s="39"/>
      <c r="KMN110" s="39"/>
      <c r="KMO110" s="39"/>
      <c r="KMP110" s="39"/>
      <c r="KMQ110" s="39"/>
      <c r="KMR110" s="39"/>
      <c r="KMS110" s="39"/>
      <c r="KMT110" s="39"/>
      <c r="KMU110" s="39"/>
      <c r="KMV110" s="39"/>
      <c r="KMW110" s="39"/>
      <c r="KMX110" s="39"/>
      <c r="KMY110" s="39"/>
      <c r="KMZ110" s="39"/>
      <c r="KNA110" s="39"/>
      <c r="KNB110" s="39"/>
      <c r="KNC110" s="39"/>
      <c r="KND110" s="39"/>
      <c r="KNE110" s="39"/>
      <c r="KNF110" s="39"/>
      <c r="KNG110" s="39"/>
      <c r="KNH110" s="39"/>
      <c r="KNI110" s="39"/>
      <c r="KNJ110" s="39"/>
      <c r="KNK110" s="39"/>
      <c r="KNL110" s="39"/>
      <c r="KNM110" s="39"/>
      <c r="KNN110" s="39"/>
      <c r="KNO110" s="39"/>
      <c r="KNP110" s="39"/>
      <c r="KNQ110" s="39"/>
      <c r="KNR110" s="39"/>
      <c r="KNS110" s="39"/>
      <c r="KNT110" s="39"/>
      <c r="KNU110" s="39"/>
      <c r="KNV110" s="39"/>
      <c r="KNW110" s="39"/>
      <c r="KNX110" s="39"/>
      <c r="KNY110" s="39"/>
      <c r="KNZ110" s="39"/>
      <c r="KOA110" s="39"/>
      <c r="KOB110" s="39"/>
      <c r="KOC110" s="39"/>
      <c r="KOD110" s="39"/>
      <c r="KOE110" s="39"/>
      <c r="KOF110" s="39"/>
      <c r="KOG110" s="39"/>
      <c r="KOH110" s="39"/>
      <c r="KOI110" s="39"/>
      <c r="KOJ110" s="39"/>
      <c r="KOK110" s="39"/>
      <c r="KOL110" s="39"/>
      <c r="KOM110" s="39"/>
      <c r="KON110" s="39"/>
      <c r="KOO110" s="39"/>
      <c r="KOP110" s="39"/>
      <c r="KOQ110" s="39"/>
      <c r="KOR110" s="39"/>
      <c r="KOS110" s="39"/>
      <c r="KOT110" s="39"/>
      <c r="KOU110" s="39"/>
      <c r="KOV110" s="39"/>
      <c r="KOW110" s="39"/>
      <c r="KOX110" s="39"/>
      <c r="KOY110" s="39"/>
      <c r="KOZ110" s="39"/>
      <c r="KPA110" s="39"/>
      <c r="KPB110" s="39"/>
      <c r="KPC110" s="39"/>
      <c r="KPD110" s="39"/>
      <c r="KPE110" s="39"/>
      <c r="KPF110" s="39"/>
      <c r="KPG110" s="39"/>
      <c r="KPH110" s="39"/>
      <c r="KPI110" s="39"/>
      <c r="KPJ110" s="39"/>
      <c r="KPK110" s="39"/>
      <c r="KPL110" s="39"/>
      <c r="KPM110" s="39"/>
      <c r="KPN110" s="39"/>
      <c r="KPO110" s="39"/>
      <c r="KPP110" s="39"/>
      <c r="KPQ110" s="39"/>
      <c r="KPR110" s="39"/>
      <c r="KPS110" s="39"/>
      <c r="KPT110" s="39"/>
      <c r="KPU110" s="39"/>
      <c r="KPV110" s="39"/>
      <c r="KPW110" s="39"/>
      <c r="KPX110" s="39"/>
      <c r="KPY110" s="39"/>
      <c r="KPZ110" s="39"/>
      <c r="KQA110" s="39"/>
      <c r="KQB110" s="39"/>
      <c r="KQC110" s="39"/>
      <c r="KQD110" s="39"/>
      <c r="KQE110" s="39"/>
      <c r="KQF110" s="39"/>
      <c r="KQG110" s="39"/>
      <c r="KQH110" s="39"/>
      <c r="KQI110" s="39"/>
      <c r="KQJ110" s="39"/>
      <c r="KQK110" s="39"/>
      <c r="KQL110" s="39"/>
      <c r="KQM110" s="39"/>
      <c r="KQN110" s="39"/>
      <c r="KQO110" s="39"/>
      <c r="KQP110" s="39"/>
      <c r="KQQ110" s="39"/>
      <c r="KQR110" s="39"/>
      <c r="KQS110" s="39"/>
      <c r="KQT110" s="39"/>
      <c r="KQU110" s="39"/>
      <c r="KQV110" s="39"/>
      <c r="KQW110" s="39"/>
      <c r="KQX110" s="39"/>
      <c r="KQY110" s="39"/>
      <c r="KQZ110" s="39"/>
      <c r="KRA110" s="39"/>
      <c r="KRB110" s="39"/>
      <c r="KRC110" s="39"/>
      <c r="KRD110" s="39"/>
      <c r="KRE110" s="39"/>
      <c r="KRF110" s="39"/>
      <c r="KRG110" s="39"/>
      <c r="KRH110" s="39"/>
      <c r="KRI110" s="39"/>
      <c r="KRJ110" s="39"/>
      <c r="KRK110" s="39"/>
      <c r="KRL110" s="39"/>
      <c r="KRM110" s="39"/>
      <c r="KRN110" s="39"/>
      <c r="KRO110" s="39"/>
      <c r="KRP110" s="39"/>
      <c r="KRQ110" s="39"/>
      <c r="KRR110" s="39"/>
      <c r="KRS110" s="39"/>
      <c r="KRT110" s="39"/>
      <c r="KRU110" s="39"/>
      <c r="KRV110" s="39"/>
      <c r="KRW110" s="39"/>
      <c r="KRX110" s="39"/>
      <c r="KRY110" s="39"/>
      <c r="KRZ110" s="39"/>
      <c r="KSA110" s="39"/>
      <c r="KSB110" s="39"/>
      <c r="KSC110" s="39"/>
      <c r="KSD110" s="39"/>
      <c r="KSE110" s="39"/>
      <c r="KSF110" s="39"/>
      <c r="KSG110" s="39"/>
      <c r="KSH110" s="39"/>
      <c r="KSI110" s="39"/>
      <c r="KSJ110" s="39"/>
      <c r="KSK110" s="39"/>
      <c r="KSL110" s="39"/>
      <c r="KSM110" s="39"/>
      <c r="KSN110" s="39"/>
      <c r="KSO110" s="39"/>
      <c r="KSP110" s="39"/>
      <c r="KSQ110" s="39"/>
      <c r="KSR110" s="39"/>
      <c r="KSS110" s="39"/>
      <c r="KST110" s="39"/>
      <c r="KSU110" s="39"/>
      <c r="KSV110" s="39"/>
      <c r="KSW110" s="39"/>
      <c r="KSX110" s="39"/>
      <c r="KSY110" s="39"/>
      <c r="KSZ110" s="39"/>
      <c r="KTA110" s="39"/>
      <c r="KTB110" s="39"/>
      <c r="KTC110" s="39"/>
      <c r="KTD110" s="39"/>
      <c r="KTE110" s="39"/>
      <c r="KTF110" s="39"/>
      <c r="KTG110" s="39"/>
      <c r="KTH110" s="39"/>
      <c r="KTI110" s="39"/>
      <c r="KTJ110" s="39"/>
      <c r="KTK110" s="39"/>
      <c r="KTL110" s="39"/>
      <c r="KTM110" s="39"/>
      <c r="KTN110" s="39"/>
      <c r="KTO110" s="39"/>
      <c r="KTP110" s="39"/>
      <c r="KTQ110" s="39"/>
      <c r="KTR110" s="39"/>
      <c r="KTS110" s="39"/>
      <c r="KTT110" s="39"/>
      <c r="KTU110" s="39"/>
      <c r="KTV110" s="39"/>
      <c r="KTW110" s="39"/>
      <c r="KTX110" s="39"/>
      <c r="KTY110" s="39"/>
      <c r="KTZ110" s="39"/>
      <c r="KUA110" s="39"/>
      <c r="KUB110" s="39"/>
      <c r="KUC110" s="39"/>
      <c r="KUD110" s="39"/>
      <c r="KUE110" s="39"/>
      <c r="KUF110" s="39"/>
      <c r="KUG110" s="39"/>
      <c r="KUH110" s="39"/>
      <c r="KUI110" s="39"/>
      <c r="KUJ110" s="39"/>
      <c r="KUK110" s="39"/>
      <c r="KUL110" s="39"/>
      <c r="KUM110" s="39"/>
      <c r="KUN110" s="39"/>
      <c r="KUO110" s="39"/>
      <c r="KUP110" s="39"/>
      <c r="KUQ110" s="39"/>
      <c r="KUR110" s="39"/>
      <c r="KUS110" s="39"/>
      <c r="KUT110" s="39"/>
      <c r="KUU110" s="39"/>
      <c r="KUV110" s="39"/>
      <c r="KUW110" s="39"/>
      <c r="KUX110" s="39"/>
      <c r="KUY110" s="39"/>
      <c r="KUZ110" s="39"/>
      <c r="KVA110" s="39"/>
      <c r="KVB110" s="39"/>
      <c r="KVC110" s="39"/>
      <c r="KVD110" s="39"/>
      <c r="KVE110" s="39"/>
      <c r="KVF110" s="39"/>
      <c r="KVG110" s="39"/>
      <c r="KVH110" s="39"/>
      <c r="KVI110" s="39"/>
      <c r="KVJ110" s="39"/>
      <c r="KVK110" s="39"/>
      <c r="KVL110" s="39"/>
      <c r="KVM110" s="39"/>
      <c r="KVN110" s="39"/>
      <c r="KVO110" s="39"/>
      <c r="KVP110" s="39"/>
      <c r="KVQ110" s="39"/>
      <c r="KVR110" s="39"/>
      <c r="KVS110" s="39"/>
      <c r="KVT110" s="39"/>
      <c r="KVU110" s="39"/>
      <c r="KVV110" s="39"/>
      <c r="KVW110" s="39"/>
      <c r="KVX110" s="39"/>
      <c r="KVY110" s="39"/>
      <c r="KVZ110" s="39"/>
      <c r="KWA110" s="39"/>
      <c r="KWB110" s="39"/>
      <c r="KWC110" s="39"/>
      <c r="KWD110" s="39"/>
      <c r="KWE110" s="39"/>
      <c r="KWF110" s="39"/>
      <c r="KWG110" s="39"/>
      <c r="KWH110" s="39"/>
      <c r="KWI110" s="39"/>
      <c r="KWJ110" s="39"/>
      <c r="KWK110" s="39"/>
      <c r="KWL110" s="39"/>
      <c r="KWM110" s="39"/>
      <c r="KWN110" s="39"/>
      <c r="KWO110" s="39"/>
      <c r="KWP110" s="39"/>
      <c r="KWQ110" s="39"/>
      <c r="KWR110" s="39"/>
      <c r="KWS110" s="39"/>
      <c r="KWT110" s="39"/>
      <c r="KWU110" s="39"/>
      <c r="KWV110" s="39"/>
      <c r="KWW110" s="39"/>
      <c r="KWX110" s="39"/>
      <c r="KWY110" s="39"/>
      <c r="KWZ110" s="39"/>
      <c r="KXA110" s="39"/>
      <c r="KXB110" s="39"/>
      <c r="KXC110" s="39"/>
      <c r="KXD110" s="39"/>
      <c r="KXE110" s="39"/>
      <c r="KXF110" s="39"/>
      <c r="KXG110" s="39"/>
      <c r="KXH110" s="39"/>
      <c r="KXI110" s="39"/>
      <c r="KXJ110" s="39"/>
      <c r="KXK110" s="39"/>
      <c r="KXL110" s="39"/>
      <c r="KXM110" s="39"/>
      <c r="KXN110" s="39"/>
      <c r="KXO110" s="39"/>
      <c r="KXP110" s="39"/>
      <c r="KXQ110" s="39"/>
      <c r="KXR110" s="39"/>
      <c r="KXS110" s="39"/>
      <c r="KXT110" s="39"/>
      <c r="KXU110" s="39"/>
      <c r="KXV110" s="39"/>
      <c r="KXW110" s="39"/>
      <c r="KXX110" s="39"/>
      <c r="KXY110" s="39"/>
      <c r="KXZ110" s="39"/>
      <c r="KYA110" s="39"/>
      <c r="KYB110" s="39"/>
      <c r="KYC110" s="39"/>
      <c r="KYD110" s="39"/>
      <c r="KYE110" s="39"/>
      <c r="KYF110" s="39"/>
      <c r="KYG110" s="39"/>
      <c r="KYH110" s="39"/>
      <c r="KYI110" s="39"/>
      <c r="KYJ110" s="39"/>
      <c r="KYK110" s="39"/>
      <c r="KYL110" s="39"/>
      <c r="KYM110" s="39"/>
      <c r="KYN110" s="39"/>
      <c r="KYO110" s="39"/>
      <c r="KYP110" s="39"/>
      <c r="KYQ110" s="39"/>
      <c r="KYR110" s="39"/>
      <c r="KYS110" s="39"/>
      <c r="KYT110" s="39"/>
      <c r="KYU110" s="39"/>
      <c r="KYV110" s="39"/>
      <c r="KYW110" s="39"/>
      <c r="KYX110" s="39"/>
      <c r="KYY110" s="39"/>
      <c r="KYZ110" s="39"/>
      <c r="KZA110" s="39"/>
      <c r="KZB110" s="39"/>
      <c r="KZC110" s="39"/>
      <c r="KZD110" s="39"/>
      <c r="KZE110" s="39"/>
      <c r="KZF110" s="39"/>
      <c r="KZG110" s="39"/>
      <c r="KZH110" s="39"/>
      <c r="KZI110" s="39"/>
      <c r="KZJ110" s="39"/>
      <c r="KZK110" s="39"/>
      <c r="KZL110" s="39"/>
      <c r="KZM110" s="39"/>
      <c r="KZN110" s="39"/>
      <c r="KZO110" s="39"/>
      <c r="KZP110" s="39"/>
      <c r="KZQ110" s="39"/>
      <c r="KZR110" s="39"/>
      <c r="KZS110" s="39"/>
      <c r="KZT110" s="39"/>
      <c r="KZU110" s="39"/>
      <c r="KZV110" s="39"/>
      <c r="KZW110" s="39"/>
      <c r="KZX110" s="39"/>
      <c r="KZY110" s="39"/>
      <c r="KZZ110" s="39"/>
      <c r="LAA110" s="39"/>
      <c r="LAB110" s="39"/>
      <c r="LAC110" s="39"/>
      <c r="LAD110" s="39"/>
      <c r="LAE110" s="39"/>
      <c r="LAF110" s="39"/>
      <c r="LAG110" s="39"/>
      <c r="LAH110" s="39"/>
      <c r="LAI110" s="39"/>
      <c r="LAJ110" s="39"/>
      <c r="LAK110" s="39"/>
      <c r="LAL110" s="39"/>
      <c r="LAM110" s="39"/>
      <c r="LAN110" s="39"/>
      <c r="LAO110" s="39"/>
      <c r="LAP110" s="39"/>
      <c r="LAQ110" s="39"/>
      <c r="LAR110" s="39"/>
      <c r="LAS110" s="39"/>
      <c r="LAT110" s="39"/>
      <c r="LAU110" s="39"/>
      <c r="LAV110" s="39"/>
      <c r="LAW110" s="39"/>
      <c r="LAX110" s="39"/>
      <c r="LAY110" s="39"/>
      <c r="LAZ110" s="39"/>
      <c r="LBA110" s="39"/>
      <c r="LBB110" s="39"/>
      <c r="LBC110" s="39"/>
      <c r="LBD110" s="39"/>
      <c r="LBE110" s="39"/>
      <c r="LBF110" s="39"/>
      <c r="LBG110" s="39"/>
      <c r="LBH110" s="39"/>
      <c r="LBI110" s="39"/>
      <c r="LBJ110" s="39"/>
      <c r="LBK110" s="39"/>
      <c r="LBL110" s="39"/>
      <c r="LBM110" s="39"/>
      <c r="LBN110" s="39"/>
      <c r="LBO110" s="39"/>
      <c r="LBP110" s="39"/>
      <c r="LBQ110" s="39"/>
      <c r="LBR110" s="39"/>
      <c r="LBS110" s="39"/>
      <c r="LBT110" s="39"/>
      <c r="LBU110" s="39"/>
      <c r="LBV110" s="39"/>
      <c r="LBW110" s="39"/>
      <c r="LBX110" s="39"/>
      <c r="LBY110" s="39"/>
      <c r="LBZ110" s="39"/>
      <c r="LCA110" s="39"/>
      <c r="LCB110" s="39"/>
      <c r="LCC110" s="39"/>
      <c r="LCD110" s="39"/>
      <c r="LCE110" s="39"/>
      <c r="LCF110" s="39"/>
      <c r="LCG110" s="39"/>
      <c r="LCH110" s="39"/>
      <c r="LCI110" s="39"/>
      <c r="LCJ110" s="39"/>
      <c r="LCK110" s="39"/>
      <c r="LCL110" s="39"/>
      <c r="LCM110" s="39"/>
      <c r="LCN110" s="39"/>
      <c r="LCO110" s="39"/>
      <c r="LCP110" s="39"/>
      <c r="LCQ110" s="39"/>
      <c r="LCR110" s="39"/>
      <c r="LCS110" s="39"/>
      <c r="LCT110" s="39"/>
      <c r="LCU110" s="39"/>
      <c r="LCV110" s="39"/>
      <c r="LCW110" s="39"/>
      <c r="LCX110" s="39"/>
      <c r="LCY110" s="39"/>
      <c r="LCZ110" s="39"/>
      <c r="LDA110" s="39"/>
      <c r="LDB110" s="39"/>
      <c r="LDC110" s="39"/>
      <c r="LDD110" s="39"/>
      <c r="LDE110" s="39"/>
      <c r="LDF110" s="39"/>
      <c r="LDG110" s="39"/>
      <c r="LDH110" s="39"/>
      <c r="LDI110" s="39"/>
      <c r="LDJ110" s="39"/>
      <c r="LDK110" s="39"/>
      <c r="LDL110" s="39"/>
      <c r="LDM110" s="39"/>
      <c r="LDN110" s="39"/>
      <c r="LDO110" s="39"/>
      <c r="LDP110" s="39"/>
      <c r="LDQ110" s="39"/>
      <c r="LDR110" s="39"/>
      <c r="LDS110" s="39"/>
      <c r="LDT110" s="39"/>
      <c r="LDU110" s="39"/>
      <c r="LDV110" s="39"/>
      <c r="LDW110" s="39"/>
      <c r="LDX110" s="39"/>
      <c r="LDY110" s="39"/>
      <c r="LDZ110" s="39"/>
      <c r="LEA110" s="39"/>
      <c r="LEB110" s="39"/>
      <c r="LEC110" s="39"/>
      <c r="LED110" s="39"/>
      <c r="LEE110" s="39"/>
      <c r="LEF110" s="39"/>
      <c r="LEG110" s="39"/>
      <c r="LEH110" s="39"/>
      <c r="LEI110" s="39"/>
      <c r="LEJ110" s="39"/>
      <c r="LEK110" s="39"/>
      <c r="LEL110" s="39"/>
      <c r="LEM110" s="39"/>
      <c r="LEN110" s="39"/>
      <c r="LEO110" s="39"/>
      <c r="LEP110" s="39"/>
      <c r="LEQ110" s="39"/>
      <c r="LER110" s="39"/>
      <c r="LES110" s="39"/>
      <c r="LET110" s="39"/>
      <c r="LEU110" s="39"/>
      <c r="LEV110" s="39"/>
      <c r="LEW110" s="39"/>
      <c r="LEX110" s="39"/>
      <c r="LEY110" s="39"/>
      <c r="LEZ110" s="39"/>
      <c r="LFA110" s="39"/>
      <c r="LFB110" s="39"/>
      <c r="LFC110" s="39"/>
      <c r="LFD110" s="39"/>
      <c r="LFE110" s="39"/>
      <c r="LFF110" s="39"/>
      <c r="LFG110" s="39"/>
      <c r="LFH110" s="39"/>
      <c r="LFI110" s="39"/>
      <c r="LFJ110" s="39"/>
      <c r="LFK110" s="39"/>
      <c r="LFL110" s="39"/>
      <c r="LFM110" s="39"/>
      <c r="LFN110" s="39"/>
      <c r="LFO110" s="39"/>
      <c r="LFP110" s="39"/>
      <c r="LFQ110" s="39"/>
      <c r="LFR110" s="39"/>
      <c r="LFS110" s="39"/>
      <c r="LFT110" s="39"/>
      <c r="LFU110" s="39"/>
      <c r="LFV110" s="39"/>
      <c r="LFW110" s="39"/>
      <c r="LFX110" s="39"/>
      <c r="LFY110" s="39"/>
      <c r="LFZ110" s="39"/>
      <c r="LGA110" s="39"/>
      <c r="LGB110" s="39"/>
      <c r="LGC110" s="39"/>
      <c r="LGD110" s="39"/>
      <c r="LGE110" s="39"/>
      <c r="LGF110" s="39"/>
      <c r="LGG110" s="39"/>
      <c r="LGH110" s="39"/>
      <c r="LGI110" s="39"/>
      <c r="LGJ110" s="39"/>
      <c r="LGK110" s="39"/>
      <c r="LGL110" s="39"/>
      <c r="LGM110" s="39"/>
      <c r="LGN110" s="39"/>
      <c r="LGO110" s="39"/>
      <c r="LGP110" s="39"/>
      <c r="LGQ110" s="39"/>
      <c r="LGR110" s="39"/>
      <c r="LGS110" s="39"/>
      <c r="LGT110" s="39"/>
      <c r="LGU110" s="39"/>
      <c r="LGV110" s="39"/>
      <c r="LGW110" s="39"/>
      <c r="LGX110" s="39"/>
      <c r="LGY110" s="39"/>
      <c r="LGZ110" s="39"/>
      <c r="LHA110" s="39"/>
      <c r="LHB110" s="39"/>
      <c r="LHC110" s="39"/>
      <c r="LHD110" s="39"/>
      <c r="LHE110" s="39"/>
      <c r="LHF110" s="39"/>
      <c r="LHG110" s="39"/>
      <c r="LHH110" s="39"/>
      <c r="LHI110" s="39"/>
      <c r="LHJ110" s="39"/>
      <c r="LHK110" s="39"/>
      <c r="LHL110" s="39"/>
      <c r="LHM110" s="39"/>
      <c r="LHN110" s="39"/>
      <c r="LHO110" s="39"/>
      <c r="LHP110" s="39"/>
      <c r="LHQ110" s="39"/>
      <c r="LHR110" s="39"/>
      <c r="LHS110" s="39"/>
      <c r="LHT110" s="39"/>
      <c r="LHU110" s="39"/>
      <c r="LHV110" s="39"/>
      <c r="LHW110" s="39"/>
      <c r="LHX110" s="39"/>
      <c r="LHY110" s="39"/>
      <c r="LHZ110" s="39"/>
      <c r="LIA110" s="39"/>
      <c r="LIB110" s="39"/>
      <c r="LIC110" s="39"/>
      <c r="LID110" s="39"/>
      <c r="LIE110" s="39"/>
      <c r="LIF110" s="39"/>
      <c r="LIG110" s="39"/>
      <c r="LIH110" s="39"/>
      <c r="LII110" s="39"/>
      <c r="LIJ110" s="39"/>
      <c r="LIK110" s="39"/>
      <c r="LIL110" s="39"/>
      <c r="LIM110" s="39"/>
      <c r="LIN110" s="39"/>
      <c r="LIO110" s="39"/>
      <c r="LIP110" s="39"/>
      <c r="LIQ110" s="39"/>
      <c r="LIR110" s="39"/>
      <c r="LIS110" s="39"/>
      <c r="LIT110" s="39"/>
      <c r="LIU110" s="39"/>
      <c r="LIV110" s="39"/>
      <c r="LIW110" s="39"/>
      <c r="LIX110" s="39"/>
      <c r="LIY110" s="39"/>
      <c r="LIZ110" s="39"/>
      <c r="LJA110" s="39"/>
      <c r="LJB110" s="39"/>
      <c r="LJC110" s="39"/>
      <c r="LJD110" s="39"/>
      <c r="LJE110" s="39"/>
      <c r="LJF110" s="39"/>
      <c r="LJG110" s="39"/>
      <c r="LJH110" s="39"/>
      <c r="LJI110" s="39"/>
      <c r="LJJ110" s="39"/>
      <c r="LJK110" s="39"/>
      <c r="LJL110" s="39"/>
      <c r="LJM110" s="39"/>
      <c r="LJN110" s="39"/>
      <c r="LJO110" s="39"/>
      <c r="LJP110" s="39"/>
      <c r="LJQ110" s="39"/>
      <c r="LJR110" s="39"/>
      <c r="LJS110" s="39"/>
      <c r="LJT110" s="39"/>
      <c r="LJU110" s="39"/>
      <c r="LJV110" s="39"/>
      <c r="LJW110" s="39"/>
      <c r="LJX110" s="39"/>
      <c r="LJY110" s="39"/>
      <c r="LJZ110" s="39"/>
      <c r="LKA110" s="39"/>
      <c r="LKB110" s="39"/>
      <c r="LKC110" s="39"/>
      <c r="LKD110" s="39"/>
      <c r="LKE110" s="39"/>
      <c r="LKF110" s="39"/>
      <c r="LKG110" s="39"/>
      <c r="LKH110" s="39"/>
      <c r="LKI110" s="39"/>
      <c r="LKJ110" s="39"/>
      <c r="LKK110" s="39"/>
      <c r="LKL110" s="39"/>
      <c r="LKM110" s="39"/>
      <c r="LKN110" s="39"/>
      <c r="LKO110" s="39"/>
      <c r="LKP110" s="39"/>
      <c r="LKQ110" s="39"/>
      <c r="LKR110" s="39"/>
      <c r="LKS110" s="39"/>
      <c r="LKT110" s="39"/>
      <c r="LKU110" s="39"/>
      <c r="LKV110" s="39"/>
      <c r="LKW110" s="39"/>
      <c r="LKX110" s="39"/>
      <c r="LKY110" s="39"/>
      <c r="LKZ110" s="39"/>
      <c r="LLA110" s="39"/>
      <c r="LLB110" s="39"/>
      <c r="LLC110" s="39"/>
      <c r="LLD110" s="39"/>
      <c r="LLE110" s="39"/>
      <c r="LLF110" s="39"/>
      <c r="LLG110" s="39"/>
      <c r="LLH110" s="39"/>
      <c r="LLI110" s="39"/>
      <c r="LLJ110" s="39"/>
      <c r="LLK110" s="39"/>
      <c r="LLL110" s="39"/>
      <c r="LLM110" s="39"/>
      <c r="LLN110" s="39"/>
      <c r="LLO110" s="39"/>
      <c r="LLP110" s="39"/>
      <c r="LLQ110" s="39"/>
      <c r="LLR110" s="39"/>
      <c r="LLS110" s="39"/>
      <c r="LLT110" s="39"/>
      <c r="LLU110" s="39"/>
      <c r="LLV110" s="39"/>
      <c r="LLW110" s="39"/>
      <c r="LLX110" s="39"/>
      <c r="LLY110" s="39"/>
      <c r="LLZ110" s="39"/>
      <c r="LMA110" s="39"/>
      <c r="LMB110" s="39"/>
      <c r="LMC110" s="39"/>
      <c r="LMD110" s="39"/>
      <c r="LME110" s="39"/>
      <c r="LMF110" s="39"/>
      <c r="LMG110" s="39"/>
      <c r="LMH110" s="39"/>
      <c r="LMI110" s="39"/>
      <c r="LMJ110" s="39"/>
      <c r="LMK110" s="39"/>
      <c r="LML110" s="39"/>
      <c r="LMM110" s="39"/>
      <c r="LMN110" s="39"/>
      <c r="LMO110" s="39"/>
      <c r="LMP110" s="39"/>
      <c r="LMQ110" s="39"/>
      <c r="LMR110" s="39"/>
      <c r="LMS110" s="39"/>
      <c r="LMT110" s="39"/>
      <c r="LMU110" s="39"/>
      <c r="LMV110" s="39"/>
      <c r="LMW110" s="39"/>
      <c r="LMX110" s="39"/>
      <c r="LMY110" s="39"/>
      <c r="LMZ110" s="39"/>
      <c r="LNA110" s="39"/>
      <c r="LNB110" s="39"/>
      <c r="LNC110" s="39"/>
      <c r="LND110" s="39"/>
      <c r="LNE110" s="39"/>
      <c r="LNF110" s="39"/>
      <c r="LNG110" s="39"/>
      <c r="LNH110" s="39"/>
      <c r="LNI110" s="39"/>
      <c r="LNJ110" s="39"/>
      <c r="LNK110" s="39"/>
      <c r="LNL110" s="39"/>
      <c r="LNM110" s="39"/>
      <c r="LNN110" s="39"/>
      <c r="LNO110" s="39"/>
      <c r="LNP110" s="39"/>
      <c r="LNQ110" s="39"/>
      <c r="LNR110" s="39"/>
      <c r="LNS110" s="39"/>
      <c r="LNT110" s="39"/>
      <c r="LNU110" s="39"/>
      <c r="LNV110" s="39"/>
      <c r="LNW110" s="39"/>
      <c r="LNX110" s="39"/>
      <c r="LNY110" s="39"/>
      <c r="LNZ110" s="39"/>
      <c r="LOA110" s="39"/>
      <c r="LOB110" s="39"/>
      <c r="LOC110" s="39"/>
      <c r="LOD110" s="39"/>
      <c r="LOE110" s="39"/>
      <c r="LOF110" s="39"/>
      <c r="LOG110" s="39"/>
      <c r="LOH110" s="39"/>
      <c r="LOI110" s="39"/>
      <c r="LOJ110" s="39"/>
      <c r="LOK110" s="39"/>
      <c r="LOL110" s="39"/>
      <c r="LOM110" s="39"/>
      <c r="LON110" s="39"/>
      <c r="LOO110" s="39"/>
      <c r="LOP110" s="39"/>
      <c r="LOQ110" s="39"/>
      <c r="LOR110" s="39"/>
      <c r="LOS110" s="39"/>
      <c r="LOT110" s="39"/>
      <c r="LOU110" s="39"/>
      <c r="LOV110" s="39"/>
      <c r="LOW110" s="39"/>
      <c r="LOX110" s="39"/>
      <c r="LOY110" s="39"/>
      <c r="LOZ110" s="39"/>
      <c r="LPA110" s="39"/>
      <c r="LPB110" s="39"/>
      <c r="LPC110" s="39"/>
      <c r="LPD110" s="39"/>
      <c r="LPE110" s="39"/>
      <c r="LPF110" s="39"/>
      <c r="LPG110" s="39"/>
      <c r="LPH110" s="39"/>
      <c r="LPI110" s="39"/>
      <c r="LPJ110" s="39"/>
      <c r="LPK110" s="39"/>
      <c r="LPL110" s="39"/>
      <c r="LPM110" s="39"/>
      <c r="LPN110" s="39"/>
      <c r="LPO110" s="39"/>
      <c r="LPP110" s="39"/>
      <c r="LPQ110" s="39"/>
      <c r="LPR110" s="39"/>
      <c r="LPS110" s="39"/>
      <c r="LPT110" s="39"/>
      <c r="LPU110" s="39"/>
      <c r="LPV110" s="39"/>
      <c r="LPW110" s="39"/>
      <c r="LPX110" s="39"/>
      <c r="LPY110" s="39"/>
      <c r="LPZ110" s="39"/>
      <c r="LQA110" s="39"/>
      <c r="LQB110" s="39"/>
      <c r="LQC110" s="39"/>
      <c r="LQD110" s="39"/>
      <c r="LQE110" s="39"/>
      <c r="LQF110" s="39"/>
      <c r="LQG110" s="39"/>
      <c r="LQH110" s="39"/>
      <c r="LQI110" s="39"/>
      <c r="LQJ110" s="39"/>
      <c r="LQK110" s="39"/>
      <c r="LQL110" s="39"/>
      <c r="LQM110" s="39"/>
      <c r="LQN110" s="39"/>
      <c r="LQO110" s="39"/>
      <c r="LQP110" s="39"/>
      <c r="LQQ110" s="39"/>
      <c r="LQR110" s="39"/>
      <c r="LQS110" s="39"/>
      <c r="LQT110" s="39"/>
      <c r="LQU110" s="39"/>
      <c r="LQV110" s="39"/>
      <c r="LQW110" s="39"/>
      <c r="LQX110" s="39"/>
      <c r="LQY110" s="39"/>
      <c r="LQZ110" s="39"/>
      <c r="LRA110" s="39"/>
      <c r="LRB110" s="39"/>
      <c r="LRC110" s="39"/>
      <c r="LRD110" s="39"/>
      <c r="LRE110" s="39"/>
      <c r="LRF110" s="39"/>
      <c r="LRG110" s="39"/>
      <c r="LRH110" s="39"/>
      <c r="LRI110" s="39"/>
      <c r="LRJ110" s="39"/>
      <c r="LRK110" s="39"/>
      <c r="LRL110" s="39"/>
      <c r="LRM110" s="39"/>
      <c r="LRN110" s="39"/>
      <c r="LRO110" s="39"/>
      <c r="LRP110" s="39"/>
      <c r="LRQ110" s="39"/>
      <c r="LRR110" s="39"/>
      <c r="LRS110" s="39"/>
      <c r="LRT110" s="39"/>
      <c r="LRU110" s="39"/>
      <c r="LRV110" s="39"/>
      <c r="LRW110" s="39"/>
      <c r="LRX110" s="39"/>
      <c r="LRY110" s="39"/>
      <c r="LRZ110" s="39"/>
      <c r="LSA110" s="39"/>
      <c r="LSB110" s="39"/>
      <c r="LSC110" s="39"/>
      <c r="LSD110" s="39"/>
      <c r="LSE110" s="39"/>
      <c r="LSF110" s="39"/>
      <c r="LSG110" s="39"/>
      <c r="LSH110" s="39"/>
      <c r="LSI110" s="39"/>
      <c r="LSJ110" s="39"/>
      <c r="LSK110" s="39"/>
      <c r="LSL110" s="39"/>
      <c r="LSM110" s="39"/>
      <c r="LSN110" s="39"/>
      <c r="LSO110" s="39"/>
      <c r="LSP110" s="39"/>
      <c r="LSQ110" s="39"/>
      <c r="LSR110" s="39"/>
      <c r="LSS110" s="39"/>
      <c r="LST110" s="39"/>
      <c r="LSU110" s="39"/>
      <c r="LSV110" s="39"/>
      <c r="LSW110" s="39"/>
      <c r="LSX110" s="39"/>
      <c r="LSY110" s="39"/>
      <c r="LSZ110" s="39"/>
      <c r="LTA110" s="39"/>
      <c r="LTB110" s="39"/>
      <c r="LTC110" s="39"/>
      <c r="LTD110" s="39"/>
      <c r="LTE110" s="39"/>
      <c r="LTF110" s="39"/>
      <c r="LTG110" s="39"/>
      <c r="LTH110" s="39"/>
      <c r="LTI110" s="39"/>
      <c r="LTJ110" s="39"/>
      <c r="LTK110" s="39"/>
      <c r="LTL110" s="39"/>
      <c r="LTM110" s="39"/>
      <c r="LTN110" s="39"/>
      <c r="LTO110" s="39"/>
      <c r="LTP110" s="39"/>
      <c r="LTQ110" s="39"/>
      <c r="LTR110" s="39"/>
      <c r="LTS110" s="39"/>
      <c r="LTT110" s="39"/>
      <c r="LTU110" s="39"/>
      <c r="LTV110" s="39"/>
      <c r="LTW110" s="39"/>
      <c r="LTX110" s="39"/>
      <c r="LTY110" s="39"/>
      <c r="LTZ110" s="39"/>
      <c r="LUA110" s="39"/>
      <c r="LUB110" s="39"/>
      <c r="LUC110" s="39"/>
      <c r="LUD110" s="39"/>
      <c r="LUE110" s="39"/>
      <c r="LUF110" s="39"/>
      <c r="LUG110" s="39"/>
      <c r="LUH110" s="39"/>
      <c r="LUI110" s="39"/>
      <c r="LUJ110" s="39"/>
      <c r="LUK110" s="39"/>
      <c r="LUL110" s="39"/>
      <c r="LUM110" s="39"/>
      <c r="LUN110" s="39"/>
      <c r="LUO110" s="39"/>
      <c r="LUP110" s="39"/>
      <c r="LUQ110" s="39"/>
      <c r="LUR110" s="39"/>
      <c r="LUS110" s="39"/>
      <c r="LUT110" s="39"/>
      <c r="LUU110" s="39"/>
      <c r="LUV110" s="39"/>
      <c r="LUW110" s="39"/>
      <c r="LUX110" s="39"/>
      <c r="LUY110" s="39"/>
      <c r="LUZ110" s="39"/>
      <c r="LVA110" s="39"/>
      <c r="LVB110" s="39"/>
      <c r="LVC110" s="39"/>
      <c r="LVD110" s="39"/>
      <c r="LVE110" s="39"/>
      <c r="LVF110" s="39"/>
      <c r="LVG110" s="39"/>
      <c r="LVH110" s="39"/>
      <c r="LVI110" s="39"/>
      <c r="LVJ110" s="39"/>
      <c r="LVK110" s="39"/>
      <c r="LVL110" s="39"/>
      <c r="LVM110" s="39"/>
      <c r="LVN110" s="39"/>
      <c r="LVO110" s="39"/>
      <c r="LVP110" s="39"/>
      <c r="LVQ110" s="39"/>
      <c r="LVR110" s="39"/>
      <c r="LVS110" s="39"/>
      <c r="LVT110" s="39"/>
      <c r="LVU110" s="39"/>
      <c r="LVV110" s="39"/>
      <c r="LVW110" s="39"/>
      <c r="LVX110" s="39"/>
      <c r="LVY110" s="39"/>
      <c r="LVZ110" s="39"/>
      <c r="LWA110" s="39"/>
      <c r="LWB110" s="39"/>
      <c r="LWC110" s="39"/>
      <c r="LWD110" s="39"/>
      <c r="LWE110" s="39"/>
      <c r="LWF110" s="39"/>
      <c r="LWG110" s="39"/>
      <c r="LWH110" s="39"/>
      <c r="LWI110" s="39"/>
      <c r="LWJ110" s="39"/>
      <c r="LWK110" s="39"/>
      <c r="LWL110" s="39"/>
      <c r="LWM110" s="39"/>
      <c r="LWN110" s="39"/>
      <c r="LWO110" s="39"/>
      <c r="LWP110" s="39"/>
      <c r="LWQ110" s="39"/>
      <c r="LWR110" s="39"/>
      <c r="LWS110" s="39"/>
      <c r="LWT110" s="39"/>
      <c r="LWU110" s="39"/>
      <c r="LWV110" s="39"/>
      <c r="LWW110" s="39"/>
      <c r="LWX110" s="39"/>
      <c r="LWY110" s="39"/>
      <c r="LWZ110" s="39"/>
      <c r="LXA110" s="39"/>
      <c r="LXB110" s="39"/>
      <c r="LXC110" s="39"/>
      <c r="LXD110" s="39"/>
      <c r="LXE110" s="39"/>
      <c r="LXF110" s="39"/>
      <c r="LXG110" s="39"/>
      <c r="LXH110" s="39"/>
      <c r="LXI110" s="39"/>
      <c r="LXJ110" s="39"/>
      <c r="LXK110" s="39"/>
      <c r="LXL110" s="39"/>
      <c r="LXM110" s="39"/>
      <c r="LXN110" s="39"/>
      <c r="LXO110" s="39"/>
      <c r="LXP110" s="39"/>
      <c r="LXQ110" s="39"/>
      <c r="LXR110" s="39"/>
      <c r="LXS110" s="39"/>
      <c r="LXT110" s="39"/>
      <c r="LXU110" s="39"/>
      <c r="LXV110" s="39"/>
      <c r="LXW110" s="39"/>
      <c r="LXX110" s="39"/>
      <c r="LXY110" s="39"/>
      <c r="LXZ110" s="39"/>
      <c r="LYA110" s="39"/>
      <c r="LYB110" s="39"/>
      <c r="LYC110" s="39"/>
      <c r="LYD110" s="39"/>
      <c r="LYE110" s="39"/>
      <c r="LYF110" s="39"/>
      <c r="LYG110" s="39"/>
      <c r="LYH110" s="39"/>
      <c r="LYI110" s="39"/>
      <c r="LYJ110" s="39"/>
      <c r="LYK110" s="39"/>
      <c r="LYL110" s="39"/>
      <c r="LYM110" s="39"/>
      <c r="LYN110" s="39"/>
      <c r="LYO110" s="39"/>
      <c r="LYP110" s="39"/>
      <c r="LYQ110" s="39"/>
      <c r="LYR110" s="39"/>
      <c r="LYS110" s="39"/>
      <c r="LYT110" s="39"/>
      <c r="LYU110" s="39"/>
      <c r="LYV110" s="39"/>
      <c r="LYW110" s="39"/>
      <c r="LYX110" s="39"/>
      <c r="LYY110" s="39"/>
      <c r="LYZ110" s="39"/>
      <c r="LZA110" s="39"/>
      <c r="LZB110" s="39"/>
      <c r="LZC110" s="39"/>
      <c r="LZD110" s="39"/>
      <c r="LZE110" s="39"/>
      <c r="LZF110" s="39"/>
      <c r="LZG110" s="39"/>
      <c r="LZH110" s="39"/>
      <c r="LZI110" s="39"/>
      <c r="LZJ110" s="39"/>
      <c r="LZK110" s="39"/>
      <c r="LZL110" s="39"/>
      <c r="LZM110" s="39"/>
      <c r="LZN110" s="39"/>
      <c r="LZO110" s="39"/>
      <c r="LZP110" s="39"/>
      <c r="LZQ110" s="39"/>
      <c r="LZR110" s="39"/>
      <c r="LZS110" s="39"/>
      <c r="LZT110" s="39"/>
      <c r="LZU110" s="39"/>
      <c r="LZV110" s="39"/>
      <c r="LZW110" s="39"/>
      <c r="LZX110" s="39"/>
      <c r="LZY110" s="39"/>
      <c r="LZZ110" s="39"/>
      <c r="MAA110" s="39"/>
      <c r="MAB110" s="39"/>
      <c r="MAC110" s="39"/>
      <c r="MAD110" s="39"/>
      <c r="MAE110" s="39"/>
      <c r="MAF110" s="39"/>
      <c r="MAG110" s="39"/>
      <c r="MAH110" s="39"/>
      <c r="MAI110" s="39"/>
      <c r="MAJ110" s="39"/>
      <c r="MAK110" s="39"/>
      <c r="MAL110" s="39"/>
      <c r="MAM110" s="39"/>
      <c r="MAN110" s="39"/>
      <c r="MAO110" s="39"/>
      <c r="MAP110" s="39"/>
      <c r="MAQ110" s="39"/>
      <c r="MAR110" s="39"/>
      <c r="MAS110" s="39"/>
      <c r="MAT110" s="39"/>
      <c r="MAU110" s="39"/>
      <c r="MAV110" s="39"/>
      <c r="MAW110" s="39"/>
      <c r="MAX110" s="39"/>
      <c r="MAY110" s="39"/>
      <c r="MAZ110" s="39"/>
      <c r="MBA110" s="39"/>
      <c r="MBB110" s="39"/>
      <c r="MBC110" s="39"/>
      <c r="MBD110" s="39"/>
      <c r="MBE110" s="39"/>
      <c r="MBF110" s="39"/>
      <c r="MBG110" s="39"/>
      <c r="MBH110" s="39"/>
      <c r="MBI110" s="39"/>
      <c r="MBJ110" s="39"/>
      <c r="MBK110" s="39"/>
      <c r="MBL110" s="39"/>
      <c r="MBM110" s="39"/>
      <c r="MBN110" s="39"/>
      <c r="MBO110" s="39"/>
      <c r="MBP110" s="39"/>
      <c r="MBQ110" s="39"/>
      <c r="MBR110" s="39"/>
      <c r="MBS110" s="39"/>
      <c r="MBT110" s="39"/>
      <c r="MBU110" s="39"/>
      <c r="MBV110" s="39"/>
      <c r="MBW110" s="39"/>
      <c r="MBX110" s="39"/>
      <c r="MBY110" s="39"/>
      <c r="MBZ110" s="39"/>
      <c r="MCA110" s="39"/>
      <c r="MCB110" s="39"/>
      <c r="MCC110" s="39"/>
      <c r="MCD110" s="39"/>
      <c r="MCE110" s="39"/>
      <c r="MCF110" s="39"/>
      <c r="MCG110" s="39"/>
      <c r="MCH110" s="39"/>
      <c r="MCI110" s="39"/>
      <c r="MCJ110" s="39"/>
      <c r="MCK110" s="39"/>
      <c r="MCL110" s="39"/>
      <c r="MCM110" s="39"/>
      <c r="MCN110" s="39"/>
      <c r="MCO110" s="39"/>
      <c r="MCP110" s="39"/>
      <c r="MCQ110" s="39"/>
      <c r="MCR110" s="39"/>
      <c r="MCS110" s="39"/>
      <c r="MCT110" s="39"/>
      <c r="MCU110" s="39"/>
      <c r="MCV110" s="39"/>
      <c r="MCW110" s="39"/>
      <c r="MCX110" s="39"/>
      <c r="MCY110" s="39"/>
      <c r="MCZ110" s="39"/>
      <c r="MDA110" s="39"/>
      <c r="MDB110" s="39"/>
      <c r="MDC110" s="39"/>
      <c r="MDD110" s="39"/>
      <c r="MDE110" s="39"/>
      <c r="MDF110" s="39"/>
      <c r="MDG110" s="39"/>
      <c r="MDH110" s="39"/>
      <c r="MDI110" s="39"/>
      <c r="MDJ110" s="39"/>
      <c r="MDK110" s="39"/>
      <c r="MDL110" s="39"/>
      <c r="MDM110" s="39"/>
      <c r="MDN110" s="39"/>
      <c r="MDO110" s="39"/>
      <c r="MDP110" s="39"/>
      <c r="MDQ110" s="39"/>
      <c r="MDR110" s="39"/>
      <c r="MDS110" s="39"/>
      <c r="MDT110" s="39"/>
      <c r="MDU110" s="39"/>
      <c r="MDV110" s="39"/>
      <c r="MDW110" s="39"/>
      <c r="MDX110" s="39"/>
      <c r="MDY110" s="39"/>
      <c r="MDZ110" s="39"/>
      <c r="MEA110" s="39"/>
      <c r="MEB110" s="39"/>
      <c r="MEC110" s="39"/>
      <c r="MED110" s="39"/>
      <c r="MEE110" s="39"/>
      <c r="MEF110" s="39"/>
      <c r="MEG110" s="39"/>
      <c r="MEH110" s="39"/>
      <c r="MEI110" s="39"/>
      <c r="MEJ110" s="39"/>
      <c r="MEK110" s="39"/>
      <c r="MEL110" s="39"/>
      <c r="MEM110" s="39"/>
      <c r="MEN110" s="39"/>
      <c r="MEO110" s="39"/>
      <c r="MEP110" s="39"/>
      <c r="MEQ110" s="39"/>
      <c r="MER110" s="39"/>
      <c r="MES110" s="39"/>
      <c r="MET110" s="39"/>
      <c r="MEU110" s="39"/>
      <c r="MEV110" s="39"/>
      <c r="MEW110" s="39"/>
      <c r="MEX110" s="39"/>
      <c r="MEY110" s="39"/>
      <c r="MEZ110" s="39"/>
      <c r="MFA110" s="39"/>
      <c r="MFB110" s="39"/>
      <c r="MFC110" s="39"/>
      <c r="MFD110" s="39"/>
      <c r="MFE110" s="39"/>
      <c r="MFF110" s="39"/>
      <c r="MFG110" s="39"/>
      <c r="MFH110" s="39"/>
      <c r="MFI110" s="39"/>
      <c r="MFJ110" s="39"/>
      <c r="MFK110" s="39"/>
      <c r="MFL110" s="39"/>
      <c r="MFM110" s="39"/>
      <c r="MFN110" s="39"/>
      <c r="MFO110" s="39"/>
      <c r="MFP110" s="39"/>
      <c r="MFQ110" s="39"/>
      <c r="MFR110" s="39"/>
      <c r="MFS110" s="39"/>
      <c r="MFT110" s="39"/>
      <c r="MFU110" s="39"/>
      <c r="MFV110" s="39"/>
      <c r="MFW110" s="39"/>
      <c r="MFX110" s="39"/>
      <c r="MFY110" s="39"/>
      <c r="MFZ110" s="39"/>
      <c r="MGA110" s="39"/>
      <c r="MGB110" s="39"/>
      <c r="MGC110" s="39"/>
      <c r="MGD110" s="39"/>
      <c r="MGE110" s="39"/>
      <c r="MGF110" s="39"/>
      <c r="MGG110" s="39"/>
      <c r="MGH110" s="39"/>
      <c r="MGI110" s="39"/>
      <c r="MGJ110" s="39"/>
      <c r="MGK110" s="39"/>
      <c r="MGL110" s="39"/>
      <c r="MGM110" s="39"/>
      <c r="MGN110" s="39"/>
      <c r="MGO110" s="39"/>
      <c r="MGP110" s="39"/>
      <c r="MGQ110" s="39"/>
      <c r="MGR110" s="39"/>
      <c r="MGS110" s="39"/>
      <c r="MGT110" s="39"/>
      <c r="MGU110" s="39"/>
      <c r="MGV110" s="39"/>
      <c r="MGW110" s="39"/>
      <c r="MGX110" s="39"/>
      <c r="MGY110" s="39"/>
      <c r="MGZ110" s="39"/>
      <c r="MHA110" s="39"/>
      <c r="MHB110" s="39"/>
      <c r="MHC110" s="39"/>
      <c r="MHD110" s="39"/>
      <c r="MHE110" s="39"/>
      <c r="MHF110" s="39"/>
      <c r="MHG110" s="39"/>
      <c r="MHH110" s="39"/>
      <c r="MHI110" s="39"/>
      <c r="MHJ110" s="39"/>
      <c r="MHK110" s="39"/>
      <c r="MHL110" s="39"/>
      <c r="MHM110" s="39"/>
      <c r="MHN110" s="39"/>
      <c r="MHO110" s="39"/>
      <c r="MHP110" s="39"/>
      <c r="MHQ110" s="39"/>
      <c r="MHR110" s="39"/>
      <c r="MHS110" s="39"/>
      <c r="MHT110" s="39"/>
      <c r="MHU110" s="39"/>
      <c r="MHV110" s="39"/>
      <c r="MHW110" s="39"/>
      <c r="MHX110" s="39"/>
      <c r="MHY110" s="39"/>
      <c r="MHZ110" s="39"/>
      <c r="MIA110" s="39"/>
      <c r="MIB110" s="39"/>
      <c r="MIC110" s="39"/>
      <c r="MID110" s="39"/>
      <c r="MIE110" s="39"/>
      <c r="MIF110" s="39"/>
      <c r="MIG110" s="39"/>
      <c r="MIH110" s="39"/>
      <c r="MII110" s="39"/>
      <c r="MIJ110" s="39"/>
      <c r="MIK110" s="39"/>
      <c r="MIL110" s="39"/>
      <c r="MIM110" s="39"/>
      <c r="MIN110" s="39"/>
      <c r="MIO110" s="39"/>
      <c r="MIP110" s="39"/>
      <c r="MIQ110" s="39"/>
      <c r="MIR110" s="39"/>
      <c r="MIS110" s="39"/>
      <c r="MIT110" s="39"/>
      <c r="MIU110" s="39"/>
      <c r="MIV110" s="39"/>
      <c r="MIW110" s="39"/>
      <c r="MIX110" s="39"/>
      <c r="MIY110" s="39"/>
      <c r="MIZ110" s="39"/>
      <c r="MJA110" s="39"/>
      <c r="MJB110" s="39"/>
      <c r="MJC110" s="39"/>
      <c r="MJD110" s="39"/>
      <c r="MJE110" s="39"/>
      <c r="MJF110" s="39"/>
      <c r="MJG110" s="39"/>
      <c r="MJH110" s="39"/>
      <c r="MJI110" s="39"/>
      <c r="MJJ110" s="39"/>
      <c r="MJK110" s="39"/>
      <c r="MJL110" s="39"/>
      <c r="MJM110" s="39"/>
      <c r="MJN110" s="39"/>
      <c r="MJO110" s="39"/>
      <c r="MJP110" s="39"/>
      <c r="MJQ110" s="39"/>
      <c r="MJR110" s="39"/>
      <c r="MJS110" s="39"/>
      <c r="MJT110" s="39"/>
      <c r="MJU110" s="39"/>
      <c r="MJV110" s="39"/>
      <c r="MJW110" s="39"/>
      <c r="MJX110" s="39"/>
      <c r="MJY110" s="39"/>
      <c r="MJZ110" s="39"/>
      <c r="MKA110" s="39"/>
      <c r="MKB110" s="39"/>
      <c r="MKC110" s="39"/>
      <c r="MKD110" s="39"/>
      <c r="MKE110" s="39"/>
      <c r="MKF110" s="39"/>
      <c r="MKG110" s="39"/>
      <c r="MKH110" s="39"/>
      <c r="MKI110" s="39"/>
      <c r="MKJ110" s="39"/>
      <c r="MKK110" s="39"/>
      <c r="MKL110" s="39"/>
      <c r="MKM110" s="39"/>
      <c r="MKN110" s="39"/>
      <c r="MKO110" s="39"/>
      <c r="MKP110" s="39"/>
      <c r="MKQ110" s="39"/>
      <c r="MKR110" s="39"/>
      <c r="MKS110" s="39"/>
      <c r="MKT110" s="39"/>
      <c r="MKU110" s="39"/>
      <c r="MKV110" s="39"/>
      <c r="MKW110" s="39"/>
      <c r="MKX110" s="39"/>
      <c r="MKY110" s="39"/>
      <c r="MKZ110" s="39"/>
      <c r="MLA110" s="39"/>
      <c r="MLB110" s="39"/>
      <c r="MLC110" s="39"/>
      <c r="MLD110" s="39"/>
      <c r="MLE110" s="39"/>
      <c r="MLF110" s="39"/>
      <c r="MLG110" s="39"/>
      <c r="MLH110" s="39"/>
      <c r="MLI110" s="39"/>
      <c r="MLJ110" s="39"/>
      <c r="MLK110" s="39"/>
      <c r="MLL110" s="39"/>
      <c r="MLM110" s="39"/>
      <c r="MLN110" s="39"/>
      <c r="MLO110" s="39"/>
      <c r="MLP110" s="39"/>
      <c r="MLQ110" s="39"/>
      <c r="MLR110" s="39"/>
      <c r="MLS110" s="39"/>
      <c r="MLT110" s="39"/>
      <c r="MLU110" s="39"/>
      <c r="MLV110" s="39"/>
      <c r="MLW110" s="39"/>
      <c r="MLX110" s="39"/>
      <c r="MLY110" s="39"/>
      <c r="MLZ110" s="39"/>
      <c r="MMA110" s="39"/>
      <c r="MMB110" s="39"/>
      <c r="MMC110" s="39"/>
      <c r="MMD110" s="39"/>
      <c r="MME110" s="39"/>
      <c r="MMF110" s="39"/>
      <c r="MMG110" s="39"/>
      <c r="MMH110" s="39"/>
      <c r="MMI110" s="39"/>
      <c r="MMJ110" s="39"/>
      <c r="MMK110" s="39"/>
      <c r="MML110" s="39"/>
      <c r="MMM110" s="39"/>
      <c r="MMN110" s="39"/>
      <c r="MMO110" s="39"/>
      <c r="MMP110" s="39"/>
      <c r="MMQ110" s="39"/>
      <c r="MMR110" s="39"/>
      <c r="MMS110" s="39"/>
      <c r="MMT110" s="39"/>
      <c r="MMU110" s="39"/>
      <c r="MMV110" s="39"/>
      <c r="MMW110" s="39"/>
      <c r="MMX110" s="39"/>
      <c r="MMY110" s="39"/>
      <c r="MMZ110" s="39"/>
      <c r="MNA110" s="39"/>
      <c r="MNB110" s="39"/>
      <c r="MNC110" s="39"/>
      <c r="MND110" s="39"/>
      <c r="MNE110" s="39"/>
      <c r="MNF110" s="39"/>
      <c r="MNG110" s="39"/>
      <c r="MNH110" s="39"/>
      <c r="MNI110" s="39"/>
      <c r="MNJ110" s="39"/>
      <c r="MNK110" s="39"/>
      <c r="MNL110" s="39"/>
      <c r="MNM110" s="39"/>
      <c r="MNN110" s="39"/>
      <c r="MNO110" s="39"/>
      <c r="MNP110" s="39"/>
      <c r="MNQ110" s="39"/>
      <c r="MNR110" s="39"/>
      <c r="MNS110" s="39"/>
      <c r="MNT110" s="39"/>
      <c r="MNU110" s="39"/>
      <c r="MNV110" s="39"/>
      <c r="MNW110" s="39"/>
      <c r="MNX110" s="39"/>
      <c r="MNY110" s="39"/>
      <c r="MNZ110" s="39"/>
      <c r="MOA110" s="39"/>
      <c r="MOB110" s="39"/>
      <c r="MOC110" s="39"/>
      <c r="MOD110" s="39"/>
      <c r="MOE110" s="39"/>
      <c r="MOF110" s="39"/>
      <c r="MOG110" s="39"/>
      <c r="MOH110" s="39"/>
      <c r="MOI110" s="39"/>
      <c r="MOJ110" s="39"/>
      <c r="MOK110" s="39"/>
      <c r="MOL110" s="39"/>
      <c r="MOM110" s="39"/>
      <c r="MON110" s="39"/>
      <c r="MOO110" s="39"/>
      <c r="MOP110" s="39"/>
      <c r="MOQ110" s="39"/>
      <c r="MOR110" s="39"/>
      <c r="MOS110" s="39"/>
      <c r="MOT110" s="39"/>
      <c r="MOU110" s="39"/>
      <c r="MOV110" s="39"/>
      <c r="MOW110" s="39"/>
      <c r="MOX110" s="39"/>
      <c r="MOY110" s="39"/>
      <c r="MOZ110" s="39"/>
      <c r="MPA110" s="39"/>
      <c r="MPB110" s="39"/>
      <c r="MPC110" s="39"/>
      <c r="MPD110" s="39"/>
      <c r="MPE110" s="39"/>
      <c r="MPF110" s="39"/>
      <c r="MPG110" s="39"/>
      <c r="MPH110" s="39"/>
      <c r="MPI110" s="39"/>
      <c r="MPJ110" s="39"/>
      <c r="MPK110" s="39"/>
      <c r="MPL110" s="39"/>
      <c r="MPM110" s="39"/>
      <c r="MPN110" s="39"/>
      <c r="MPO110" s="39"/>
      <c r="MPP110" s="39"/>
      <c r="MPQ110" s="39"/>
      <c r="MPR110" s="39"/>
      <c r="MPS110" s="39"/>
      <c r="MPT110" s="39"/>
      <c r="MPU110" s="39"/>
      <c r="MPV110" s="39"/>
      <c r="MPW110" s="39"/>
      <c r="MPX110" s="39"/>
      <c r="MPY110" s="39"/>
      <c r="MPZ110" s="39"/>
      <c r="MQA110" s="39"/>
      <c r="MQB110" s="39"/>
      <c r="MQC110" s="39"/>
      <c r="MQD110" s="39"/>
      <c r="MQE110" s="39"/>
      <c r="MQF110" s="39"/>
      <c r="MQG110" s="39"/>
      <c r="MQH110" s="39"/>
      <c r="MQI110" s="39"/>
      <c r="MQJ110" s="39"/>
      <c r="MQK110" s="39"/>
      <c r="MQL110" s="39"/>
      <c r="MQM110" s="39"/>
      <c r="MQN110" s="39"/>
      <c r="MQO110" s="39"/>
      <c r="MQP110" s="39"/>
      <c r="MQQ110" s="39"/>
      <c r="MQR110" s="39"/>
      <c r="MQS110" s="39"/>
      <c r="MQT110" s="39"/>
      <c r="MQU110" s="39"/>
      <c r="MQV110" s="39"/>
      <c r="MQW110" s="39"/>
      <c r="MQX110" s="39"/>
      <c r="MQY110" s="39"/>
      <c r="MQZ110" s="39"/>
      <c r="MRA110" s="39"/>
      <c r="MRB110" s="39"/>
      <c r="MRC110" s="39"/>
      <c r="MRD110" s="39"/>
      <c r="MRE110" s="39"/>
      <c r="MRF110" s="39"/>
      <c r="MRG110" s="39"/>
      <c r="MRH110" s="39"/>
      <c r="MRI110" s="39"/>
      <c r="MRJ110" s="39"/>
      <c r="MRK110" s="39"/>
      <c r="MRL110" s="39"/>
      <c r="MRM110" s="39"/>
      <c r="MRN110" s="39"/>
      <c r="MRO110" s="39"/>
      <c r="MRP110" s="39"/>
      <c r="MRQ110" s="39"/>
      <c r="MRR110" s="39"/>
      <c r="MRS110" s="39"/>
      <c r="MRT110" s="39"/>
      <c r="MRU110" s="39"/>
      <c r="MRV110" s="39"/>
      <c r="MRW110" s="39"/>
      <c r="MRX110" s="39"/>
      <c r="MRY110" s="39"/>
      <c r="MRZ110" s="39"/>
      <c r="MSA110" s="39"/>
      <c r="MSB110" s="39"/>
      <c r="MSC110" s="39"/>
      <c r="MSD110" s="39"/>
      <c r="MSE110" s="39"/>
      <c r="MSF110" s="39"/>
      <c r="MSG110" s="39"/>
      <c r="MSH110" s="39"/>
      <c r="MSI110" s="39"/>
      <c r="MSJ110" s="39"/>
      <c r="MSK110" s="39"/>
      <c r="MSL110" s="39"/>
      <c r="MSM110" s="39"/>
      <c r="MSN110" s="39"/>
      <c r="MSO110" s="39"/>
      <c r="MSP110" s="39"/>
      <c r="MSQ110" s="39"/>
      <c r="MSR110" s="39"/>
      <c r="MSS110" s="39"/>
      <c r="MST110" s="39"/>
      <c r="MSU110" s="39"/>
      <c r="MSV110" s="39"/>
      <c r="MSW110" s="39"/>
      <c r="MSX110" s="39"/>
      <c r="MSY110" s="39"/>
      <c r="MSZ110" s="39"/>
      <c r="MTA110" s="39"/>
      <c r="MTB110" s="39"/>
      <c r="MTC110" s="39"/>
      <c r="MTD110" s="39"/>
      <c r="MTE110" s="39"/>
      <c r="MTF110" s="39"/>
      <c r="MTG110" s="39"/>
      <c r="MTH110" s="39"/>
      <c r="MTI110" s="39"/>
      <c r="MTJ110" s="39"/>
      <c r="MTK110" s="39"/>
      <c r="MTL110" s="39"/>
      <c r="MTM110" s="39"/>
      <c r="MTN110" s="39"/>
      <c r="MTO110" s="39"/>
      <c r="MTP110" s="39"/>
      <c r="MTQ110" s="39"/>
      <c r="MTR110" s="39"/>
      <c r="MTS110" s="39"/>
      <c r="MTT110" s="39"/>
      <c r="MTU110" s="39"/>
      <c r="MTV110" s="39"/>
      <c r="MTW110" s="39"/>
      <c r="MTX110" s="39"/>
      <c r="MTY110" s="39"/>
      <c r="MTZ110" s="39"/>
      <c r="MUA110" s="39"/>
      <c r="MUB110" s="39"/>
      <c r="MUC110" s="39"/>
      <c r="MUD110" s="39"/>
      <c r="MUE110" s="39"/>
      <c r="MUF110" s="39"/>
      <c r="MUG110" s="39"/>
      <c r="MUH110" s="39"/>
      <c r="MUI110" s="39"/>
      <c r="MUJ110" s="39"/>
      <c r="MUK110" s="39"/>
      <c r="MUL110" s="39"/>
      <c r="MUM110" s="39"/>
      <c r="MUN110" s="39"/>
      <c r="MUO110" s="39"/>
      <c r="MUP110" s="39"/>
      <c r="MUQ110" s="39"/>
      <c r="MUR110" s="39"/>
      <c r="MUS110" s="39"/>
      <c r="MUT110" s="39"/>
      <c r="MUU110" s="39"/>
      <c r="MUV110" s="39"/>
      <c r="MUW110" s="39"/>
      <c r="MUX110" s="39"/>
      <c r="MUY110" s="39"/>
      <c r="MUZ110" s="39"/>
      <c r="MVA110" s="39"/>
      <c r="MVB110" s="39"/>
      <c r="MVC110" s="39"/>
      <c r="MVD110" s="39"/>
      <c r="MVE110" s="39"/>
      <c r="MVF110" s="39"/>
      <c r="MVG110" s="39"/>
      <c r="MVH110" s="39"/>
      <c r="MVI110" s="39"/>
      <c r="MVJ110" s="39"/>
      <c r="MVK110" s="39"/>
      <c r="MVL110" s="39"/>
      <c r="MVM110" s="39"/>
      <c r="MVN110" s="39"/>
      <c r="MVO110" s="39"/>
      <c r="MVP110" s="39"/>
      <c r="MVQ110" s="39"/>
      <c r="MVR110" s="39"/>
      <c r="MVS110" s="39"/>
      <c r="MVT110" s="39"/>
      <c r="MVU110" s="39"/>
      <c r="MVV110" s="39"/>
      <c r="MVW110" s="39"/>
      <c r="MVX110" s="39"/>
      <c r="MVY110" s="39"/>
      <c r="MVZ110" s="39"/>
      <c r="MWA110" s="39"/>
      <c r="MWB110" s="39"/>
      <c r="MWC110" s="39"/>
      <c r="MWD110" s="39"/>
      <c r="MWE110" s="39"/>
      <c r="MWF110" s="39"/>
      <c r="MWG110" s="39"/>
      <c r="MWH110" s="39"/>
      <c r="MWI110" s="39"/>
      <c r="MWJ110" s="39"/>
      <c r="MWK110" s="39"/>
      <c r="MWL110" s="39"/>
      <c r="MWM110" s="39"/>
      <c r="MWN110" s="39"/>
      <c r="MWO110" s="39"/>
      <c r="MWP110" s="39"/>
      <c r="MWQ110" s="39"/>
      <c r="MWR110" s="39"/>
      <c r="MWS110" s="39"/>
      <c r="MWT110" s="39"/>
      <c r="MWU110" s="39"/>
      <c r="MWV110" s="39"/>
      <c r="MWW110" s="39"/>
      <c r="MWX110" s="39"/>
      <c r="MWY110" s="39"/>
      <c r="MWZ110" s="39"/>
      <c r="MXA110" s="39"/>
      <c r="MXB110" s="39"/>
      <c r="MXC110" s="39"/>
      <c r="MXD110" s="39"/>
      <c r="MXE110" s="39"/>
      <c r="MXF110" s="39"/>
      <c r="MXG110" s="39"/>
      <c r="MXH110" s="39"/>
      <c r="MXI110" s="39"/>
      <c r="MXJ110" s="39"/>
      <c r="MXK110" s="39"/>
      <c r="MXL110" s="39"/>
      <c r="MXM110" s="39"/>
      <c r="MXN110" s="39"/>
      <c r="MXO110" s="39"/>
      <c r="MXP110" s="39"/>
      <c r="MXQ110" s="39"/>
      <c r="MXR110" s="39"/>
      <c r="MXS110" s="39"/>
      <c r="MXT110" s="39"/>
      <c r="MXU110" s="39"/>
      <c r="MXV110" s="39"/>
      <c r="MXW110" s="39"/>
      <c r="MXX110" s="39"/>
      <c r="MXY110" s="39"/>
      <c r="MXZ110" s="39"/>
      <c r="MYA110" s="39"/>
      <c r="MYB110" s="39"/>
      <c r="MYC110" s="39"/>
      <c r="MYD110" s="39"/>
      <c r="MYE110" s="39"/>
      <c r="MYF110" s="39"/>
      <c r="MYG110" s="39"/>
      <c r="MYH110" s="39"/>
      <c r="MYI110" s="39"/>
      <c r="MYJ110" s="39"/>
      <c r="MYK110" s="39"/>
      <c r="MYL110" s="39"/>
      <c r="MYM110" s="39"/>
      <c r="MYN110" s="39"/>
      <c r="MYO110" s="39"/>
      <c r="MYP110" s="39"/>
      <c r="MYQ110" s="39"/>
      <c r="MYR110" s="39"/>
      <c r="MYS110" s="39"/>
      <c r="MYT110" s="39"/>
      <c r="MYU110" s="39"/>
      <c r="MYV110" s="39"/>
      <c r="MYW110" s="39"/>
      <c r="MYX110" s="39"/>
      <c r="MYY110" s="39"/>
      <c r="MYZ110" s="39"/>
      <c r="MZA110" s="39"/>
      <c r="MZB110" s="39"/>
      <c r="MZC110" s="39"/>
      <c r="MZD110" s="39"/>
      <c r="MZE110" s="39"/>
      <c r="MZF110" s="39"/>
      <c r="MZG110" s="39"/>
      <c r="MZH110" s="39"/>
      <c r="MZI110" s="39"/>
      <c r="MZJ110" s="39"/>
      <c r="MZK110" s="39"/>
      <c r="MZL110" s="39"/>
      <c r="MZM110" s="39"/>
      <c r="MZN110" s="39"/>
      <c r="MZO110" s="39"/>
      <c r="MZP110" s="39"/>
      <c r="MZQ110" s="39"/>
      <c r="MZR110" s="39"/>
      <c r="MZS110" s="39"/>
      <c r="MZT110" s="39"/>
      <c r="MZU110" s="39"/>
      <c r="MZV110" s="39"/>
      <c r="MZW110" s="39"/>
      <c r="MZX110" s="39"/>
      <c r="MZY110" s="39"/>
      <c r="MZZ110" s="39"/>
      <c r="NAA110" s="39"/>
      <c r="NAB110" s="39"/>
      <c r="NAC110" s="39"/>
      <c r="NAD110" s="39"/>
      <c r="NAE110" s="39"/>
      <c r="NAF110" s="39"/>
      <c r="NAG110" s="39"/>
      <c r="NAH110" s="39"/>
      <c r="NAI110" s="39"/>
      <c r="NAJ110" s="39"/>
      <c r="NAK110" s="39"/>
      <c r="NAL110" s="39"/>
      <c r="NAM110" s="39"/>
      <c r="NAN110" s="39"/>
      <c r="NAO110" s="39"/>
      <c r="NAP110" s="39"/>
      <c r="NAQ110" s="39"/>
      <c r="NAR110" s="39"/>
      <c r="NAS110" s="39"/>
      <c r="NAT110" s="39"/>
      <c r="NAU110" s="39"/>
      <c r="NAV110" s="39"/>
      <c r="NAW110" s="39"/>
      <c r="NAX110" s="39"/>
      <c r="NAY110" s="39"/>
      <c r="NAZ110" s="39"/>
      <c r="NBA110" s="39"/>
      <c r="NBB110" s="39"/>
      <c r="NBC110" s="39"/>
      <c r="NBD110" s="39"/>
      <c r="NBE110" s="39"/>
      <c r="NBF110" s="39"/>
      <c r="NBG110" s="39"/>
      <c r="NBH110" s="39"/>
      <c r="NBI110" s="39"/>
      <c r="NBJ110" s="39"/>
      <c r="NBK110" s="39"/>
      <c r="NBL110" s="39"/>
      <c r="NBM110" s="39"/>
      <c r="NBN110" s="39"/>
      <c r="NBO110" s="39"/>
      <c r="NBP110" s="39"/>
      <c r="NBQ110" s="39"/>
      <c r="NBR110" s="39"/>
      <c r="NBS110" s="39"/>
      <c r="NBT110" s="39"/>
      <c r="NBU110" s="39"/>
      <c r="NBV110" s="39"/>
      <c r="NBW110" s="39"/>
      <c r="NBX110" s="39"/>
      <c r="NBY110" s="39"/>
      <c r="NBZ110" s="39"/>
      <c r="NCA110" s="39"/>
      <c r="NCB110" s="39"/>
      <c r="NCC110" s="39"/>
      <c r="NCD110" s="39"/>
      <c r="NCE110" s="39"/>
      <c r="NCF110" s="39"/>
      <c r="NCG110" s="39"/>
      <c r="NCH110" s="39"/>
      <c r="NCI110" s="39"/>
      <c r="NCJ110" s="39"/>
      <c r="NCK110" s="39"/>
      <c r="NCL110" s="39"/>
      <c r="NCM110" s="39"/>
      <c r="NCN110" s="39"/>
      <c r="NCO110" s="39"/>
      <c r="NCP110" s="39"/>
      <c r="NCQ110" s="39"/>
      <c r="NCR110" s="39"/>
      <c r="NCS110" s="39"/>
      <c r="NCT110" s="39"/>
      <c r="NCU110" s="39"/>
      <c r="NCV110" s="39"/>
      <c r="NCW110" s="39"/>
      <c r="NCX110" s="39"/>
      <c r="NCY110" s="39"/>
      <c r="NCZ110" s="39"/>
      <c r="NDA110" s="39"/>
      <c r="NDB110" s="39"/>
      <c r="NDC110" s="39"/>
      <c r="NDD110" s="39"/>
      <c r="NDE110" s="39"/>
      <c r="NDF110" s="39"/>
      <c r="NDG110" s="39"/>
      <c r="NDH110" s="39"/>
      <c r="NDI110" s="39"/>
      <c r="NDJ110" s="39"/>
      <c r="NDK110" s="39"/>
      <c r="NDL110" s="39"/>
      <c r="NDM110" s="39"/>
      <c r="NDN110" s="39"/>
      <c r="NDO110" s="39"/>
      <c r="NDP110" s="39"/>
      <c r="NDQ110" s="39"/>
      <c r="NDR110" s="39"/>
      <c r="NDS110" s="39"/>
      <c r="NDT110" s="39"/>
      <c r="NDU110" s="39"/>
      <c r="NDV110" s="39"/>
      <c r="NDW110" s="39"/>
      <c r="NDX110" s="39"/>
      <c r="NDY110" s="39"/>
      <c r="NDZ110" s="39"/>
      <c r="NEA110" s="39"/>
      <c r="NEB110" s="39"/>
      <c r="NEC110" s="39"/>
      <c r="NED110" s="39"/>
      <c r="NEE110" s="39"/>
      <c r="NEF110" s="39"/>
      <c r="NEG110" s="39"/>
      <c r="NEH110" s="39"/>
      <c r="NEI110" s="39"/>
      <c r="NEJ110" s="39"/>
      <c r="NEK110" s="39"/>
      <c r="NEL110" s="39"/>
      <c r="NEM110" s="39"/>
      <c r="NEN110" s="39"/>
      <c r="NEO110" s="39"/>
      <c r="NEP110" s="39"/>
      <c r="NEQ110" s="39"/>
      <c r="NER110" s="39"/>
      <c r="NES110" s="39"/>
      <c r="NET110" s="39"/>
      <c r="NEU110" s="39"/>
      <c r="NEV110" s="39"/>
      <c r="NEW110" s="39"/>
      <c r="NEX110" s="39"/>
      <c r="NEY110" s="39"/>
      <c r="NEZ110" s="39"/>
      <c r="NFA110" s="39"/>
      <c r="NFB110" s="39"/>
      <c r="NFC110" s="39"/>
      <c r="NFD110" s="39"/>
      <c r="NFE110" s="39"/>
      <c r="NFF110" s="39"/>
      <c r="NFG110" s="39"/>
      <c r="NFH110" s="39"/>
      <c r="NFI110" s="39"/>
      <c r="NFJ110" s="39"/>
      <c r="NFK110" s="39"/>
      <c r="NFL110" s="39"/>
      <c r="NFM110" s="39"/>
      <c r="NFN110" s="39"/>
      <c r="NFO110" s="39"/>
      <c r="NFP110" s="39"/>
      <c r="NFQ110" s="39"/>
      <c r="NFR110" s="39"/>
      <c r="NFS110" s="39"/>
      <c r="NFT110" s="39"/>
      <c r="NFU110" s="39"/>
      <c r="NFV110" s="39"/>
      <c r="NFW110" s="39"/>
      <c r="NFX110" s="39"/>
      <c r="NFY110" s="39"/>
      <c r="NFZ110" s="39"/>
      <c r="NGA110" s="39"/>
      <c r="NGB110" s="39"/>
      <c r="NGC110" s="39"/>
      <c r="NGD110" s="39"/>
      <c r="NGE110" s="39"/>
      <c r="NGF110" s="39"/>
      <c r="NGG110" s="39"/>
      <c r="NGH110" s="39"/>
      <c r="NGI110" s="39"/>
      <c r="NGJ110" s="39"/>
      <c r="NGK110" s="39"/>
      <c r="NGL110" s="39"/>
      <c r="NGM110" s="39"/>
      <c r="NGN110" s="39"/>
      <c r="NGO110" s="39"/>
      <c r="NGP110" s="39"/>
      <c r="NGQ110" s="39"/>
      <c r="NGR110" s="39"/>
      <c r="NGS110" s="39"/>
      <c r="NGT110" s="39"/>
      <c r="NGU110" s="39"/>
      <c r="NGV110" s="39"/>
      <c r="NGW110" s="39"/>
      <c r="NGX110" s="39"/>
      <c r="NGY110" s="39"/>
      <c r="NGZ110" s="39"/>
      <c r="NHA110" s="39"/>
      <c r="NHB110" s="39"/>
      <c r="NHC110" s="39"/>
      <c r="NHD110" s="39"/>
      <c r="NHE110" s="39"/>
      <c r="NHF110" s="39"/>
      <c r="NHG110" s="39"/>
      <c r="NHH110" s="39"/>
      <c r="NHI110" s="39"/>
      <c r="NHJ110" s="39"/>
      <c r="NHK110" s="39"/>
      <c r="NHL110" s="39"/>
      <c r="NHM110" s="39"/>
      <c r="NHN110" s="39"/>
      <c r="NHO110" s="39"/>
      <c r="NHP110" s="39"/>
      <c r="NHQ110" s="39"/>
      <c r="NHR110" s="39"/>
      <c r="NHS110" s="39"/>
      <c r="NHT110" s="39"/>
      <c r="NHU110" s="39"/>
      <c r="NHV110" s="39"/>
      <c r="NHW110" s="39"/>
      <c r="NHX110" s="39"/>
      <c r="NHY110" s="39"/>
      <c r="NHZ110" s="39"/>
      <c r="NIA110" s="39"/>
      <c r="NIB110" s="39"/>
      <c r="NIC110" s="39"/>
      <c r="NID110" s="39"/>
      <c r="NIE110" s="39"/>
      <c r="NIF110" s="39"/>
      <c r="NIG110" s="39"/>
      <c r="NIH110" s="39"/>
      <c r="NII110" s="39"/>
      <c r="NIJ110" s="39"/>
      <c r="NIK110" s="39"/>
      <c r="NIL110" s="39"/>
      <c r="NIM110" s="39"/>
      <c r="NIN110" s="39"/>
      <c r="NIO110" s="39"/>
      <c r="NIP110" s="39"/>
      <c r="NIQ110" s="39"/>
      <c r="NIR110" s="39"/>
      <c r="NIS110" s="39"/>
      <c r="NIT110" s="39"/>
      <c r="NIU110" s="39"/>
      <c r="NIV110" s="39"/>
      <c r="NIW110" s="39"/>
      <c r="NIX110" s="39"/>
      <c r="NIY110" s="39"/>
      <c r="NIZ110" s="39"/>
      <c r="NJA110" s="39"/>
      <c r="NJB110" s="39"/>
      <c r="NJC110" s="39"/>
      <c r="NJD110" s="39"/>
      <c r="NJE110" s="39"/>
      <c r="NJF110" s="39"/>
      <c r="NJG110" s="39"/>
      <c r="NJH110" s="39"/>
      <c r="NJI110" s="39"/>
      <c r="NJJ110" s="39"/>
      <c r="NJK110" s="39"/>
      <c r="NJL110" s="39"/>
      <c r="NJM110" s="39"/>
      <c r="NJN110" s="39"/>
      <c r="NJO110" s="39"/>
      <c r="NJP110" s="39"/>
      <c r="NJQ110" s="39"/>
      <c r="NJR110" s="39"/>
      <c r="NJS110" s="39"/>
      <c r="NJT110" s="39"/>
      <c r="NJU110" s="39"/>
      <c r="NJV110" s="39"/>
      <c r="NJW110" s="39"/>
      <c r="NJX110" s="39"/>
      <c r="NJY110" s="39"/>
      <c r="NJZ110" s="39"/>
      <c r="NKA110" s="39"/>
      <c r="NKB110" s="39"/>
      <c r="NKC110" s="39"/>
      <c r="NKD110" s="39"/>
      <c r="NKE110" s="39"/>
      <c r="NKF110" s="39"/>
      <c r="NKG110" s="39"/>
      <c r="NKH110" s="39"/>
      <c r="NKI110" s="39"/>
      <c r="NKJ110" s="39"/>
      <c r="NKK110" s="39"/>
      <c r="NKL110" s="39"/>
      <c r="NKM110" s="39"/>
      <c r="NKN110" s="39"/>
      <c r="NKO110" s="39"/>
      <c r="NKP110" s="39"/>
      <c r="NKQ110" s="39"/>
      <c r="NKR110" s="39"/>
      <c r="NKS110" s="39"/>
      <c r="NKT110" s="39"/>
      <c r="NKU110" s="39"/>
      <c r="NKV110" s="39"/>
      <c r="NKW110" s="39"/>
      <c r="NKX110" s="39"/>
      <c r="NKY110" s="39"/>
      <c r="NKZ110" s="39"/>
      <c r="NLA110" s="39"/>
      <c r="NLB110" s="39"/>
      <c r="NLC110" s="39"/>
      <c r="NLD110" s="39"/>
      <c r="NLE110" s="39"/>
      <c r="NLF110" s="39"/>
      <c r="NLG110" s="39"/>
      <c r="NLH110" s="39"/>
      <c r="NLI110" s="39"/>
      <c r="NLJ110" s="39"/>
      <c r="NLK110" s="39"/>
      <c r="NLL110" s="39"/>
      <c r="NLM110" s="39"/>
      <c r="NLN110" s="39"/>
      <c r="NLO110" s="39"/>
      <c r="NLP110" s="39"/>
      <c r="NLQ110" s="39"/>
      <c r="NLR110" s="39"/>
      <c r="NLS110" s="39"/>
      <c r="NLT110" s="39"/>
      <c r="NLU110" s="39"/>
      <c r="NLV110" s="39"/>
      <c r="NLW110" s="39"/>
      <c r="NLX110" s="39"/>
      <c r="NLY110" s="39"/>
      <c r="NLZ110" s="39"/>
      <c r="NMA110" s="39"/>
      <c r="NMB110" s="39"/>
      <c r="NMC110" s="39"/>
      <c r="NMD110" s="39"/>
      <c r="NME110" s="39"/>
      <c r="NMF110" s="39"/>
      <c r="NMG110" s="39"/>
      <c r="NMH110" s="39"/>
      <c r="NMI110" s="39"/>
      <c r="NMJ110" s="39"/>
      <c r="NMK110" s="39"/>
      <c r="NML110" s="39"/>
      <c r="NMM110" s="39"/>
      <c r="NMN110" s="39"/>
      <c r="NMO110" s="39"/>
      <c r="NMP110" s="39"/>
      <c r="NMQ110" s="39"/>
      <c r="NMR110" s="39"/>
      <c r="NMS110" s="39"/>
      <c r="NMT110" s="39"/>
      <c r="NMU110" s="39"/>
      <c r="NMV110" s="39"/>
      <c r="NMW110" s="39"/>
      <c r="NMX110" s="39"/>
      <c r="NMY110" s="39"/>
      <c r="NMZ110" s="39"/>
      <c r="NNA110" s="39"/>
      <c r="NNB110" s="39"/>
      <c r="NNC110" s="39"/>
      <c r="NND110" s="39"/>
      <c r="NNE110" s="39"/>
      <c r="NNF110" s="39"/>
      <c r="NNG110" s="39"/>
      <c r="NNH110" s="39"/>
      <c r="NNI110" s="39"/>
      <c r="NNJ110" s="39"/>
      <c r="NNK110" s="39"/>
      <c r="NNL110" s="39"/>
      <c r="NNM110" s="39"/>
      <c r="NNN110" s="39"/>
      <c r="NNO110" s="39"/>
      <c r="NNP110" s="39"/>
      <c r="NNQ110" s="39"/>
      <c r="NNR110" s="39"/>
      <c r="NNS110" s="39"/>
      <c r="NNT110" s="39"/>
      <c r="NNU110" s="39"/>
      <c r="NNV110" s="39"/>
      <c r="NNW110" s="39"/>
      <c r="NNX110" s="39"/>
      <c r="NNY110" s="39"/>
      <c r="NNZ110" s="39"/>
      <c r="NOA110" s="39"/>
      <c r="NOB110" s="39"/>
      <c r="NOC110" s="39"/>
      <c r="NOD110" s="39"/>
      <c r="NOE110" s="39"/>
      <c r="NOF110" s="39"/>
      <c r="NOG110" s="39"/>
      <c r="NOH110" s="39"/>
      <c r="NOI110" s="39"/>
      <c r="NOJ110" s="39"/>
      <c r="NOK110" s="39"/>
      <c r="NOL110" s="39"/>
      <c r="NOM110" s="39"/>
      <c r="NON110" s="39"/>
      <c r="NOO110" s="39"/>
      <c r="NOP110" s="39"/>
      <c r="NOQ110" s="39"/>
      <c r="NOR110" s="39"/>
      <c r="NOS110" s="39"/>
      <c r="NOT110" s="39"/>
      <c r="NOU110" s="39"/>
      <c r="NOV110" s="39"/>
      <c r="NOW110" s="39"/>
      <c r="NOX110" s="39"/>
      <c r="NOY110" s="39"/>
      <c r="NOZ110" s="39"/>
      <c r="NPA110" s="39"/>
      <c r="NPB110" s="39"/>
      <c r="NPC110" s="39"/>
      <c r="NPD110" s="39"/>
      <c r="NPE110" s="39"/>
      <c r="NPF110" s="39"/>
      <c r="NPG110" s="39"/>
      <c r="NPH110" s="39"/>
      <c r="NPI110" s="39"/>
      <c r="NPJ110" s="39"/>
      <c r="NPK110" s="39"/>
      <c r="NPL110" s="39"/>
      <c r="NPM110" s="39"/>
      <c r="NPN110" s="39"/>
      <c r="NPO110" s="39"/>
      <c r="NPP110" s="39"/>
      <c r="NPQ110" s="39"/>
      <c r="NPR110" s="39"/>
      <c r="NPS110" s="39"/>
      <c r="NPT110" s="39"/>
      <c r="NPU110" s="39"/>
      <c r="NPV110" s="39"/>
      <c r="NPW110" s="39"/>
      <c r="NPX110" s="39"/>
      <c r="NPY110" s="39"/>
      <c r="NPZ110" s="39"/>
      <c r="NQA110" s="39"/>
      <c r="NQB110" s="39"/>
      <c r="NQC110" s="39"/>
      <c r="NQD110" s="39"/>
      <c r="NQE110" s="39"/>
      <c r="NQF110" s="39"/>
      <c r="NQG110" s="39"/>
      <c r="NQH110" s="39"/>
      <c r="NQI110" s="39"/>
      <c r="NQJ110" s="39"/>
      <c r="NQK110" s="39"/>
      <c r="NQL110" s="39"/>
      <c r="NQM110" s="39"/>
      <c r="NQN110" s="39"/>
      <c r="NQO110" s="39"/>
      <c r="NQP110" s="39"/>
      <c r="NQQ110" s="39"/>
      <c r="NQR110" s="39"/>
      <c r="NQS110" s="39"/>
      <c r="NQT110" s="39"/>
      <c r="NQU110" s="39"/>
      <c r="NQV110" s="39"/>
      <c r="NQW110" s="39"/>
      <c r="NQX110" s="39"/>
      <c r="NQY110" s="39"/>
      <c r="NQZ110" s="39"/>
      <c r="NRA110" s="39"/>
      <c r="NRB110" s="39"/>
      <c r="NRC110" s="39"/>
      <c r="NRD110" s="39"/>
      <c r="NRE110" s="39"/>
      <c r="NRF110" s="39"/>
      <c r="NRG110" s="39"/>
      <c r="NRH110" s="39"/>
      <c r="NRI110" s="39"/>
      <c r="NRJ110" s="39"/>
      <c r="NRK110" s="39"/>
      <c r="NRL110" s="39"/>
      <c r="NRM110" s="39"/>
      <c r="NRN110" s="39"/>
      <c r="NRO110" s="39"/>
      <c r="NRP110" s="39"/>
      <c r="NRQ110" s="39"/>
      <c r="NRR110" s="39"/>
      <c r="NRS110" s="39"/>
      <c r="NRT110" s="39"/>
      <c r="NRU110" s="39"/>
      <c r="NRV110" s="39"/>
      <c r="NRW110" s="39"/>
      <c r="NRX110" s="39"/>
      <c r="NRY110" s="39"/>
      <c r="NRZ110" s="39"/>
      <c r="NSA110" s="39"/>
      <c r="NSB110" s="39"/>
      <c r="NSC110" s="39"/>
      <c r="NSD110" s="39"/>
      <c r="NSE110" s="39"/>
      <c r="NSF110" s="39"/>
      <c r="NSG110" s="39"/>
      <c r="NSH110" s="39"/>
      <c r="NSI110" s="39"/>
      <c r="NSJ110" s="39"/>
      <c r="NSK110" s="39"/>
      <c r="NSL110" s="39"/>
      <c r="NSM110" s="39"/>
      <c r="NSN110" s="39"/>
      <c r="NSO110" s="39"/>
      <c r="NSP110" s="39"/>
      <c r="NSQ110" s="39"/>
      <c r="NSR110" s="39"/>
      <c r="NSS110" s="39"/>
      <c r="NST110" s="39"/>
      <c r="NSU110" s="39"/>
      <c r="NSV110" s="39"/>
      <c r="NSW110" s="39"/>
      <c r="NSX110" s="39"/>
      <c r="NSY110" s="39"/>
      <c r="NSZ110" s="39"/>
      <c r="NTA110" s="39"/>
      <c r="NTB110" s="39"/>
      <c r="NTC110" s="39"/>
      <c r="NTD110" s="39"/>
      <c r="NTE110" s="39"/>
      <c r="NTF110" s="39"/>
      <c r="NTG110" s="39"/>
      <c r="NTH110" s="39"/>
      <c r="NTI110" s="39"/>
      <c r="NTJ110" s="39"/>
      <c r="NTK110" s="39"/>
      <c r="NTL110" s="39"/>
      <c r="NTM110" s="39"/>
      <c r="NTN110" s="39"/>
      <c r="NTO110" s="39"/>
      <c r="NTP110" s="39"/>
      <c r="NTQ110" s="39"/>
      <c r="NTR110" s="39"/>
      <c r="NTS110" s="39"/>
      <c r="NTT110" s="39"/>
      <c r="NTU110" s="39"/>
      <c r="NTV110" s="39"/>
      <c r="NTW110" s="39"/>
      <c r="NTX110" s="39"/>
      <c r="NTY110" s="39"/>
      <c r="NTZ110" s="39"/>
      <c r="NUA110" s="39"/>
      <c r="NUB110" s="39"/>
      <c r="NUC110" s="39"/>
      <c r="NUD110" s="39"/>
      <c r="NUE110" s="39"/>
      <c r="NUF110" s="39"/>
      <c r="NUG110" s="39"/>
      <c r="NUH110" s="39"/>
      <c r="NUI110" s="39"/>
      <c r="NUJ110" s="39"/>
      <c r="NUK110" s="39"/>
      <c r="NUL110" s="39"/>
      <c r="NUM110" s="39"/>
      <c r="NUN110" s="39"/>
      <c r="NUO110" s="39"/>
      <c r="NUP110" s="39"/>
      <c r="NUQ110" s="39"/>
      <c r="NUR110" s="39"/>
      <c r="NUS110" s="39"/>
      <c r="NUT110" s="39"/>
      <c r="NUU110" s="39"/>
      <c r="NUV110" s="39"/>
      <c r="NUW110" s="39"/>
      <c r="NUX110" s="39"/>
      <c r="NUY110" s="39"/>
      <c r="NUZ110" s="39"/>
      <c r="NVA110" s="39"/>
      <c r="NVB110" s="39"/>
      <c r="NVC110" s="39"/>
      <c r="NVD110" s="39"/>
      <c r="NVE110" s="39"/>
      <c r="NVF110" s="39"/>
      <c r="NVG110" s="39"/>
      <c r="NVH110" s="39"/>
      <c r="NVI110" s="39"/>
      <c r="NVJ110" s="39"/>
      <c r="NVK110" s="39"/>
      <c r="NVL110" s="39"/>
      <c r="NVM110" s="39"/>
      <c r="NVN110" s="39"/>
      <c r="NVO110" s="39"/>
      <c r="NVP110" s="39"/>
      <c r="NVQ110" s="39"/>
      <c r="NVR110" s="39"/>
      <c r="NVS110" s="39"/>
      <c r="NVT110" s="39"/>
      <c r="NVU110" s="39"/>
      <c r="NVV110" s="39"/>
      <c r="NVW110" s="39"/>
      <c r="NVX110" s="39"/>
      <c r="NVY110" s="39"/>
      <c r="NVZ110" s="39"/>
      <c r="NWA110" s="39"/>
      <c r="NWB110" s="39"/>
      <c r="NWC110" s="39"/>
      <c r="NWD110" s="39"/>
      <c r="NWE110" s="39"/>
      <c r="NWF110" s="39"/>
      <c r="NWG110" s="39"/>
      <c r="NWH110" s="39"/>
      <c r="NWI110" s="39"/>
      <c r="NWJ110" s="39"/>
      <c r="NWK110" s="39"/>
      <c r="NWL110" s="39"/>
      <c r="NWM110" s="39"/>
      <c r="NWN110" s="39"/>
      <c r="NWO110" s="39"/>
      <c r="NWP110" s="39"/>
      <c r="NWQ110" s="39"/>
      <c r="NWR110" s="39"/>
      <c r="NWS110" s="39"/>
      <c r="NWT110" s="39"/>
      <c r="NWU110" s="39"/>
      <c r="NWV110" s="39"/>
      <c r="NWW110" s="39"/>
      <c r="NWX110" s="39"/>
      <c r="NWY110" s="39"/>
      <c r="NWZ110" s="39"/>
      <c r="NXA110" s="39"/>
      <c r="NXB110" s="39"/>
      <c r="NXC110" s="39"/>
      <c r="NXD110" s="39"/>
      <c r="NXE110" s="39"/>
      <c r="NXF110" s="39"/>
      <c r="NXG110" s="39"/>
      <c r="NXH110" s="39"/>
      <c r="NXI110" s="39"/>
      <c r="NXJ110" s="39"/>
      <c r="NXK110" s="39"/>
      <c r="NXL110" s="39"/>
      <c r="NXM110" s="39"/>
      <c r="NXN110" s="39"/>
      <c r="NXO110" s="39"/>
      <c r="NXP110" s="39"/>
      <c r="NXQ110" s="39"/>
      <c r="NXR110" s="39"/>
      <c r="NXS110" s="39"/>
      <c r="NXT110" s="39"/>
      <c r="NXU110" s="39"/>
      <c r="NXV110" s="39"/>
      <c r="NXW110" s="39"/>
      <c r="NXX110" s="39"/>
      <c r="NXY110" s="39"/>
      <c r="NXZ110" s="39"/>
      <c r="NYA110" s="39"/>
      <c r="NYB110" s="39"/>
      <c r="NYC110" s="39"/>
      <c r="NYD110" s="39"/>
      <c r="NYE110" s="39"/>
      <c r="NYF110" s="39"/>
      <c r="NYG110" s="39"/>
      <c r="NYH110" s="39"/>
      <c r="NYI110" s="39"/>
      <c r="NYJ110" s="39"/>
      <c r="NYK110" s="39"/>
      <c r="NYL110" s="39"/>
      <c r="NYM110" s="39"/>
      <c r="NYN110" s="39"/>
      <c r="NYO110" s="39"/>
      <c r="NYP110" s="39"/>
      <c r="NYQ110" s="39"/>
      <c r="NYR110" s="39"/>
      <c r="NYS110" s="39"/>
      <c r="NYT110" s="39"/>
      <c r="NYU110" s="39"/>
      <c r="NYV110" s="39"/>
      <c r="NYW110" s="39"/>
      <c r="NYX110" s="39"/>
      <c r="NYY110" s="39"/>
      <c r="NYZ110" s="39"/>
      <c r="NZA110" s="39"/>
      <c r="NZB110" s="39"/>
      <c r="NZC110" s="39"/>
      <c r="NZD110" s="39"/>
      <c r="NZE110" s="39"/>
      <c r="NZF110" s="39"/>
      <c r="NZG110" s="39"/>
      <c r="NZH110" s="39"/>
      <c r="NZI110" s="39"/>
      <c r="NZJ110" s="39"/>
      <c r="NZK110" s="39"/>
      <c r="NZL110" s="39"/>
      <c r="NZM110" s="39"/>
      <c r="NZN110" s="39"/>
      <c r="NZO110" s="39"/>
      <c r="NZP110" s="39"/>
      <c r="NZQ110" s="39"/>
      <c r="NZR110" s="39"/>
      <c r="NZS110" s="39"/>
      <c r="NZT110" s="39"/>
      <c r="NZU110" s="39"/>
      <c r="NZV110" s="39"/>
      <c r="NZW110" s="39"/>
      <c r="NZX110" s="39"/>
      <c r="NZY110" s="39"/>
      <c r="NZZ110" s="39"/>
      <c r="OAA110" s="39"/>
      <c r="OAB110" s="39"/>
      <c r="OAC110" s="39"/>
      <c r="OAD110" s="39"/>
      <c r="OAE110" s="39"/>
      <c r="OAF110" s="39"/>
      <c r="OAG110" s="39"/>
      <c r="OAH110" s="39"/>
      <c r="OAI110" s="39"/>
      <c r="OAJ110" s="39"/>
      <c r="OAK110" s="39"/>
      <c r="OAL110" s="39"/>
      <c r="OAM110" s="39"/>
      <c r="OAN110" s="39"/>
      <c r="OAO110" s="39"/>
      <c r="OAP110" s="39"/>
      <c r="OAQ110" s="39"/>
      <c r="OAR110" s="39"/>
      <c r="OAS110" s="39"/>
      <c r="OAT110" s="39"/>
      <c r="OAU110" s="39"/>
      <c r="OAV110" s="39"/>
      <c r="OAW110" s="39"/>
      <c r="OAX110" s="39"/>
      <c r="OAY110" s="39"/>
      <c r="OAZ110" s="39"/>
      <c r="OBA110" s="39"/>
      <c r="OBB110" s="39"/>
      <c r="OBC110" s="39"/>
      <c r="OBD110" s="39"/>
      <c r="OBE110" s="39"/>
      <c r="OBF110" s="39"/>
      <c r="OBG110" s="39"/>
      <c r="OBH110" s="39"/>
      <c r="OBI110" s="39"/>
      <c r="OBJ110" s="39"/>
      <c r="OBK110" s="39"/>
      <c r="OBL110" s="39"/>
      <c r="OBM110" s="39"/>
      <c r="OBN110" s="39"/>
      <c r="OBO110" s="39"/>
      <c r="OBP110" s="39"/>
      <c r="OBQ110" s="39"/>
      <c r="OBR110" s="39"/>
      <c r="OBS110" s="39"/>
      <c r="OBT110" s="39"/>
      <c r="OBU110" s="39"/>
      <c r="OBV110" s="39"/>
      <c r="OBW110" s="39"/>
      <c r="OBX110" s="39"/>
      <c r="OBY110" s="39"/>
      <c r="OBZ110" s="39"/>
      <c r="OCA110" s="39"/>
      <c r="OCB110" s="39"/>
      <c r="OCC110" s="39"/>
      <c r="OCD110" s="39"/>
      <c r="OCE110" s="39"/>
      <c r="OCF110" s="39"/>
      <c r="OCG110" s="39"/>
      <c r="OCH110" s="39"/>
      <c r="OCI110" s="39"/>
      <c r="OCJ110" s="39"/>
      <c r="OCK110" s="39"/>
      <c r="OCL110" s="39"/>
      <c r="OCM110" s="39"/>
      <c r="OCN110" s="39"/>
      <c r="OCO110" s="39"/>
      <c r="OCP110" s="39"/>
      <c r="OCQ110" s="39"/>
      <c r="OCR110" s="39"/>
      <c r="OCS110" s="39"/>
      <c r="OCT110" s="39"/>
      <c r="OCU110" s="39"/>
      <c r="OCV110" s="39"/>
      <c r="OCW110" s="39"/>
      <c r="OCX110" s="39"/>
      <c r="OCY110" s="39"/>
      <c r="OCZ110" s="39"/>
      <c r="ODA110" s="39"/>
      <c r="ODB110" s="39"/>
      <c r="ODC110" s="39"/>
      <c r="ODD110" s="39"/>
      <c r="ODE110" s="39"/>
      <c r="ODF110" s="39"/>
      <c r="ODG110" s="39"/>
      <c r="ODH110" s="39"/>
      <c r="ODI110" s="39"/>
      <c r="ODJ110" s="39"/>
      <c r="ODK110" s="39"/>
      <c r="ODL110" s="39"/>
      <c r="ODM110" s="39"/>
      <c r="ODN110" s="39"/>
      <c r="ODO110" s="39"/>
      <c r="ODP110" s="39"/>
      <c r="ODQ110" s="39"/>
      <c r="ODR110" s="39"/>
      <c r="ODS110" s="39"/>
      <c r="ODT110" s="39"/>
      <c r="ODU110" s="39"/>
      <c r="ODV110" s="39"/>
      <c r="ODW110" s="39"/>
      <c r="ODX110" s="39"/>
      <c r="ODY110" s="39"/>
      <c r="ODZ110" s="39"/>
      <c r="OEA110" s="39"/>
      <c r="OEB110" s="39"/>
      <c r="OEC110" s="39"/>
      <c r="OED110" s="39"/>
      <c r="OEE110" s="39"/>
      <c r="OEF110" s="39"/>
      <c r="OEG110" s="39"/>
      <c r="OEH110" s="39"/>
      <c r="OEI110" s="39"/>
      <c r="OEJ110" s="39"/>
      <c r="OEK110" s="39"/>
      <c r="OEL110" s="39"/>
      <c r="OEM110" s="39"/>
      <c r="OEN110" s="39"/>
      <c r="OEO110" s="39"/>
      <c r="OEP110" s="39"/>
      <c r="OEQ110" s="39"/>
      <c r="OER110" s="39"/>
      <c r="OES110" s="39"/>
      <c r="OET110" s="39"/>
      <c r="OEU110" s="39"/>
      <c r="OEV110" s="39"/>
      <c r="OEW110" s="39"/>
      <c r="OEX110" s="39"/>
      <c r="OEY110" s="39"/>
      <c r="OEZ110" s="39"/>
      <c r="OFA110" s="39"/>
      <c r="OFB110" s="39"/>
      <c r="OFC110" s="39"/>
      <c r="OFD110" s="39"/>
      <c r="OFE110" s="39"/>
      <c r="OFF110" s="39"/>
      <c r="OFG110" s="39"/>
      <c r="OFH110" s="39"/>
      <c r="OFI110" s="39"/>
      <c r="OFJ110" s="39"/>
      <c r="OFK110" s="39"/>
      <c r="OFL110" s="39"/>
      <c r="OFM110" s="39"/>
      <c r="OFN110" s="39"/>
      <c r="OFO110" s="39"/>
      <c r="OFP110" s="39"/>
      <c r="OFQ110" s="39"/>
      <c r="OFR110" s="39"/>
      <c r="OFS110" s="39"/>
      <c r="OFT110" s="39"/>
      <c r="OFU110" s="39"/>
      <c r="OFV110" s="39"/>
      <c r="OFW110" s="39"/>
      <c r="OFX110" s="39"/>
      <c r="OFY110" s="39"/>
      <c r="OFZ110" s="39"/>
      <c r="OGA110" s="39"/>
      <c r="OGB110" s="39"/>
      <c r="OGC110" s="39"/>
      <c r="OGD110" s="39"/>
      <c r="OGE110" s="39"/>
      <c r="OGF110" s="39"/>
      <c r="OGG110" s="39"/>
      <c r="OGH110" s="39"/>
      <c r="OGI110" s="39"/>
      <c r="OGJ110" s="39"/>
      <c r="OGK110" s="39"/>
      <c r="OGL110" s="39"/>
      <c r="OGM110" s="39"/>
      <c r="OGN110" s="39"/>
      <c r="OGO110" s="39"/>
      <c r="OGP110" s="39"/>
      <c r="OGQ110" s="39"/>
      <c r="OGR110" s="39"/>
      <c r="OGS110" s="39"/>
      <c r="OGT110" s="39"/>
      <c r="OGU110" s="39"/>
      <c r="OGV110" s="39"/>
      <c r="OGW110" s="39"/>
      <c r="OGX110" s="39"/>
      <c r="OGY110" s="39"/>
      <c r="OGZ110" s="39"/>
      <c r="OHA110" s="39"/>
      <c r="OHB110" s="39"/>
      <c r="OHC110" s="39"/>
      <c r="OHD110" s="39"/>
      <c r="OHE110" s="39"/>
      <c r="OHF110" s="39"/>
      <c r="OHG110" s="39"/>
      <c r="OHH110" s="39"/>
      <c r="OHI110" s="39"/>
      <c r="OHJ110" s="39"/>
      <c r="OHK110" s="39"/>
      <c r="OHL110" s="39"/>
      <c r="OHM110" s="39"/>
      <c r="OHN110" s="39"/>
      <c r="OHO110" s="39"/>
      <c r="OHP110" s="39"/>
      <c r="OHQ110" s="39"/>
      <c r="OHR110" s="39"/>
      <c r="OHS110" s="39"/>
      <c r="OHT110" s="39"/>
      <c r="OHU110" s="39"/>
      <c r="OHV110" s="39"/>
      <c r="OHW110" s="39"/>
      <c r="OHX110" s="39"/>
      <c r="OHY110" s="39"/>
      <c r="OHZ110" s="39"/>
      <c r="OIA110" s="39"/>
      <c r="OIB110" s="39"/>
      <c r="OIC110" s="39"/>
      <c r="OID110" s="39"/>
      <c r="OIE110" s="39"/>
      <c r="OIF110" s="39"/>
      <c r="OIG110" s="39"/>
      <c r="OIH110" s="39"/>
      <c r="OII110" s="39"/>
      <c r="OIJ110" s="39"/>
      <c r="OIK110" s="39"/>
      <c r="OIL110" s="39"/>
      <c r="OIM110" s="39"/>
      <c r="OIN110" s="39"/>
      <c r="OIO110" s="39"/>
      <c r="OIP110" s="39"/>
      <c r="OIQ110" s="39"/>
      <c r="OIR110" s="39"/>
      <c r="OIS110" s="39"/>
      <c r="OIT110" s="39"/>
      <c r="OIU110" s="39"/>
      <c r="OIV110" s="39"/>
      <c r="OIW110" s="39"/>
      <c r="OIX110" s="39"/>
      <c r="OIY110" s="39"/>
      <c r="OIZ110" s="39"/>
      <c r="OJA110" s="39"/>
      <c r="OJB110" s="39"/>
      <c r="OJC110" s="39"/>
      <c r="OJD110" s="39"/>
      <c r="OJE110" s="39"/>
      <c r="OJF110" s="39"/>
      <c r="OJG110" s="39"/>
      <c r="OJH110" s="39"/>
      <c r="OJI110" s="39"/>
      <c r="OJJ110" s="39"/>
      <c r="OJK110" s="39"/>
      <c r="OJL110" s="39"/>
      <c r="OJM110" s="39"/>
      <c r="OJN110" s="39"/>
      <c r="OJO110" s="39"/>
      <c r="OJP110" s="39"/>
      <c r="OJQ110" s="39"/>
      <c r="OJR110" s="39"/>
      <c r="OJS110" s="39"/>
      <c r="OJT110" s="39"/>
      <c r="OJU110" s="39"/>
      <c r="OJV110" s="39"/>
      <c r="OJW110" s="39"/>
      <c r="OJX110" s="39"/>
      <c r="OJY110" s="39"/>
      <c r="OJZ110" s="39"/>
      <c r="OKA110" s="39"/>
      <c r="OKB110" s="39"/>
      <c r="OKC110" s="39"/>
      <c r="OKD110" s="39"/>
      <c r="OKE110" s="39"/>
      <c r="OKF110" s="39"/>
      <c r="OKG110" s="39"/>
      <c r="OKH110" s="39"/>
      <c r="OKI110" s="39"/>
      <c r="OKJ110" s="39"/>
      <c r="OKK110" s="39"/>
      <c r="OKL110" s="39"/>
      <c r="OKM110" s="39"/>
      <c r="OKN110" s="39"/>
      <c r="OKO110" s="39"/>
      <c r="OKP110" s="39"/>
      <c r="OKQ110" s="39"/>
      <c r="OKR110" s="39"/>
      <c r="OKS110" s="39"/>
      <c r="OKT110" s="39"/>
      <c r="OKU110" s="39"/>
      <c r="OKV110" s="39"/>
      <c r="OKW110" s="39"/>
      <c r="OKX110" s="39"/>
      <c r="OKY110" s="39"/>
      <c r="OKZ110" s="39"/>
      <c r="OLA110" s="39"/>
      <c r="OLB110" s="39"/>
      <c r="OLC110" s="39"/>
      <c r="OLD110" s="39"/>
      <c r="OLE110" s="39"/>
      <c r="OLF110" s="39"/>
      <c r="OLG110" s="39"/>
      <c r="OLH110" s="39"/>
      <c r="OLI110" s="39"/>
      <c r="OLJ110" s="39"/>
      <c r="OLK110" s="39"/>
      <c r="OLL110" s="39"/>
      <c r="OLM110" s="39"/>
      <c r="OLN110" s="39"/>
      <c r="OLO110" s="39"/>
      <c r="OLP110" s="39"/>
      <c r="OLQ110" s="39"/>
      <c r="OLR110" s="39"/>
      <c r="OLS110" s="39"/>
      <c r="OLT110" s="39"/>
      <c r="OLU110" s="39"/>
      <c r="OLV110" s="39"/>
      <c r="OLW110" s="39"/>
      <c r="OLX110" s="39"/>
      <c r="OLY110" s="39"/>
      <c r="OLZ110" s="39"/>
      <c r="OMA110" s="39"/>
      <c r="OMB110" s="39"/>
      <c r="OMC110" s="39"/>
      <c r="OMD110" s="39"/>
      <c r="OME110" s="39"/>
      <c r="OMF110" s="39"/>
      <c r="OMG110" s="39"/>
      <c r="OMH110" s="39"/>
      <c r="OMI110" s="39"/>
      <c r="OMJ110" s="39"/>
      <c r="OMK110" s="39"/>
      <c r="OML110" s="39"/>
      <c r="OMM110" s="39"/>
      <c r="OMN110" s="39"/>
      <c r="OMO110" s="39"/>
      <c r="OMP110" s="39"/>
      <c r="OMQ110" s="39"/>
      <c r="OMR110" s="39"/>
      <c r="OMS110" s="39"/>
      <c r="OMT110" s="39"/>
      <c r="OMU110" s="39"/>
      <c r="OMV110" s="39"/>
      <c r="OMW110" s="39"/>
      <c r="OMX110" s="39"/>
      <c r="OMY110" s="39"/>
      <c r="OMZ110" s="39"/>
      <c r="ONA110" s="39"/>
      <c r="ONB110" s="39"/>
      <c r="ONC110" s="39"/>
      <c r="OND110" s="39"/>
      <c r="ONE110" s="39"/>
      <c r="ONF110" s="39"/>
      <c r="ONG110" s="39"/>
      <c r="ONH110" s="39"/>
      <c r="ONI110" s="39"/>
      <c r="ONJ110" s="39"/>
      <c r="ONK110" s="39"/>
      <c r="ONL110" s="39"/>
      <c r="ONM110" s="39"/>
      <c r="ONN110" s="39"/>
      <c r="ONO110" s="39"/>
      <c r="ONP110" s="39"/>
      <c r="ONQ110" s="39"/>
      <c r="ONR110" s="39"/>
      <c r="ONS110" s="39"/>
      <c r="ONT110" s="39"/>
      <c r="ONU110" s="39"/>
      <c r="ONV110" s="39"/>
      <c r="ONW110" s="39"/>
      <c r="ONX110" s="39"/>
      <c r="ONY110" s="39"/>
      <c r="ONZ110" s="39"/>
      <c r="OOA110" s="39"/>
      <c r="OOB110" s="39"/>
      <c r="OOC110" s="39"/>
      <c r="OOD110" s="39"/>
      <c r="OOE110" s="39"/>
      <c r="OOF110" s="39"/>
      <c r="OOG110" s="39"/>
      <c r="OOH110" s="39"/>
      <c r="OOI110" s="39"/>
      <c r="OOJ110" s="39"/>
      <c r="OOK110" s="39"/>
      <c r="OOL110" s="39"/>
      <c r="OOM110" s="39"/>
      <c r="OON110" s="39"/>
      <c r="OOO110" s="39"/>
      <c r="OOP110" s="39"/>
      <c r="OOQ110" s="39"/>
      <c r="OOR110" s="39"/>
      <c r="OOS110" s="39"/>
      <c r="OOT110" s="39"/>
      <c r="OOU110" s="39"/>
      <c r="OOV110" s="39"/>
      <c r="OOW110" s="39"/>
      <c r="OOX110" s="39"/>
      <c r="OOY110" s="39"/>
      <c r="OOZ110" s="39"/>
      <c r="OPA110" s="39"/>
      <c r="OPB110" s="39"/>
      <c r="OPC110" s="39"/>
      <c r="OPD110" s="39"/>
      <c r="OPE110" s="39"/>
      <c r="OPF110" s="39"/>
      <c r="OPG110" s="39"/>
      <c r="OPH110" s="39"/>
      <c r="OPI110" s="39"/>
      <c r="OPJ110" s="39"/>
      <c r="OPK110" s="39"/>
      <c r="OPL110" s="39"/>
      <c r="OPM110" s="39"/>
      <c r="OPN110" s="39"/>
      <c r="OPO110" s="39"/>
      <c r="OPP110" s="39"/>
      <c r="OPQ110" s="39"/>
      <c r="OPR110" s="39"/>
      <c r="OPS110" s="39"/>
      <c r="OPT110" s="39"/>
      <c r="OPU110" s="39"/>
      <c r="OPV110" s="39"/>
      <c r="OPW110" s="39"/>
      <c r="OPX110" s="39"/>
      <c r="OPY110" s="39"/>
      <c r="OPZ110" s="39"/>
      <c r="OQA110" s="39"/>
      <c r="OQB110" s="39"/>
      <c r="OQC110" s="39"/>
      <c r="OQD110" s="39"/>
      <c r="OQE110" s="39"/>
      <c r="OQF110" s="39"/>
      <c r="OQG110" s="39"/>
      <c r="OQH110" s="39"/>
      <c r="OQI110" s="39"/>
      <c r="OQJ110" s="39"/>
      <c r="OQK110" s="39"/>
      <c r="OQL110" s="39"/>
      <c r="OQM110" s="39"/>
      <c r="OQN110" s="39"/>
      <c r="OQO110" s="39"/>
      <c r="OQP110" s="39"/>
      <c r="OQQ110" s="39"/>
      <c r="OQR110" s="39"/>
      <c r="OQS110" s="39"/>
      <c r="OQT110" s="39"/>
      <c r="OQU110" s="39"/>
      <c r="OQV110" s="39"/>
      <c r="OQW110" s="39"/>
      <c r="OQX110" s="39"/>
      <c r="OQY110" s="39"/>
      <c r="OQZ110" s="39"/>
      <c r="ORA110" s="39"/>
      <c r="ORB110" s="39"/>
      <c r="ORC110" s="39"/>
      <c r="ORD110" s="39"/>
      <c r="ORE110" s="39"/>
      <c r="ORF110" s="39"/>
      <c r="ORG110" s="39"/>
      <c r="ORH110" s="39"/>
      <c r="ORI110" s="39"/>
      <c r="ORJ110" s="39"/>
      <c r="ORK110" s="39"/>
      <c r="ORL110" s="39"/>
      <c r="ORM110" s="39"/>
      <c r="ORN110" s="39"/>
      <c r="ORO110" s="39"/>
      <c r="ORP110" s="39"/>
      <c r="ORQ110" s="39"/>
      <c r="ORR110" s="39"/>
      <c r="ORS110" s="39"/>
      <c r="ORT110" s="39"/>
      <c r="ORU110" s="39"/>
      <c r="ORV110" s="39"/>
      <c r="ORW110" s="39"/>
      <c r="ORX110" s="39"/>
      <c r="ORY110" s="39"/>
      <c r="ORZ110" s="39"/>
      <c r="OSA110" s="39"/>
      <c r="OSB110" s="39"/>
      <c r="OSC110" s="39"/>
      <c r="OSD110" s="39"/>
      <c r="OSE110" s="39"/>
      <c r="OSF110" s="39"/>
      <c r="OSG110" s="39"/>
      <c r="OSH110" s="39"/>
      <c r="OSI110" s="39"/>
      <c r="OSJ110" s="39"/>
      <c r="OSK110" s="39"/>
      <c r="OSL110" s="39"/>
      <c r="OSM110" s="39"/>
      <c r="OSN110" s="39"/>
      <c r="OSO110" s="39"/>
      <c r="OSP110" s="39"/>
      <c r="OSQ110" s="39"/>
      <c r="OSR110" s="39"/>
      <c r="OSS110" s="39"/>
      <c r="OST110" s="39"/>
      <c r="OSU110" s="39"/>
      <c r="OSV110" s="39"/>
      <c r="OSW110" s="39"/>
      <c r="OSX110" s="39"/>
      <c r="OSY110" s="39"/>
      <c r="OSZ110" s="39"/>
      <c r="OTA110" s="39"/>
      <c r="OTB110" s="39"/>
      <c r="OTC110" s="39"/>
      <c r="OTD110" s="39"/>
      <c r="OTE110" s="39"/>
      <c r="OTF110" s="39"/>
      <c r="OTG110" s="39"/>
      <c r="OTH110" s="39"/>
      <c r="OTI110" s="39"/>
      <c r="OTJ110" s="39"/>
      <c r="OTK110" s="39"/>
      <c r="OTL110" s="39"/>
      <c r="OTM110" s="39"/>
      <c r="OTN110" s="39"/>
      <c r="OTO110" s="39"/>
      <c r="OTP110" s="39"/>
      <c r="OTQ110" s="39"/>
      <c r="OTR110" s="39"/>
      <c r="OTS110" s="39"/>
      <c r="OTT110" s="39"/>
      <c r="OTU110" s="39"/>
      <c r="OTV110" s="39"/>
      <c r="OTW110" s="39"/>
      <c r="OTX110" s="39"/>
      <c r="OTY110" s="39"/>
      <c r="OTZ110" s="39"/>
      <c r="OUA110" s="39"/>
      <c r="OUB110" s="39"/>
      <c r="OUC110" s="39"/>
      <c r="OUD110" s="39"/>
      <c r="OUE110" s="39"/>
      <c r="OUF110" s="39"/>
      <c r="OUG110" s="39"/>
      <c r="OUH110" s="39"/>
      <c r="OUI110" s="39"/>
      <c r="OUJ110" s="39"/>
      <c r="OUK110" s="39"/>
      <c r="OUL110" s="39"/>
      <c r="OUM110" s="39"/>
      <c r="OUN110" s="39"/>
      <c r="OUO110" s="39"/>
      <c r="OUP110" s="39"/>
      <c r="OUQ110" s="39"/>
      <c r="OUR110" s="39"/>
      <c r="OUS110" s="39"/>
      <c r="OUT110" s="39"/>
      <c r="OUU110" s="39"/>
      <c r="OUV110" s="39"/>
      <c r="OUW110" s="39"/>
      <c r="OUX110" s="39"/>
      <c r="OUY110" s="39"/>
      <c r="OUZ110" s="39"/>
      <c r="OVA110" s="39"/>
      <c r="OVB110" s="39"/>
      <c r="OVC110" s="39"/>
      <c r="OVD110" s="39"/>
      <c r="OVE110" s="39"/>
      <c r="OVF110" s="39"/>
      <c r="OVG110" s="39"/>
      <c r="OVH110" s="39"/>
      <c r="OVI110" s="39"/>
      <c r="OVJ110" s="39"/>
      <c r="OVK110" s="39"/>
      <c r="OVL110" s="39"/>
      <c r="OVM110" s="39"/>
      <c r="OVN110" s="39"/>
      <c r="OVO110" s="39"/>
      <c r="OVP110" s="39"/>
      <c r="OVQ110" s="39"/>
      <c r="OVR110" s="39"/>
      <c r="OVS110" s="39"/>
      <c r="OVT110" s="39"/>
      <c r="OVU110" s="39"/>
      <c r="OVV110" s="39"/>
      <c r="OVW110" s="39"/>
      <c r="OVX110" s="39"/>
      <c r="OVY110" s="39"/>
      <c r="OVZ110" s="39"/>
      <c r="OWA110" s="39"/>
      <c r="OWB110" s="39"/>
      <c r="OWC110" s="39"/>
      <c r="OWD110" s="39"/>
      <c r="OWE110" s="39"/>
      <c r="OWF110" s="39"/>
      <c r="OWG110" s="39"/>
      <c r="OWH110" s="39"/>
      <c r="OWI110" s="39"/>
      <c r="OWJ110" s="39"/>
      <c r="OWK110" s="39"/>
      <c r="OWL110" s="39"/>
      <c r="OWM110" s="39"/>
      <c r="OWN110" s="39"/>
      <c r="OWO110" s="39"/>
      <c r="OWP110" s="39"/>
      <c r="OWQ110" s="39"/>
      <c r="OWR110" s="39"/>
      <c r="OWS110" s="39"/>
      <c r="OWT110" s="39"/>
      <c r="OWU110" s="39"/>
      <c r="OWV110" s="39"/>
      <c r="OWW110" s="39"/>
      <c r="OWX110" s="39"/>
      <c r="OWY110" s="39"/>
      <c r="OWZ110" s="39"/>
      <c r="OXA110" s="39"/>
      <c r="OXB110" s="39"/>
      <c r="OXC110" s="39"/>
      <c r="OXD110" s="39"/>
      <c r="OXE110" s="39"/>
      <c r="OXF110" s="39"/>
      <c r="OXG110" s="39"/>
      <c r="OXH110" s="39"/>
      <c r="OXI110" s="39"/>
      <c r="OXJ110" s="39"/>
      <c r="OXK110" s="39"/>
      <c r="OXL110" s="39"/>
      <c r="OXM110" s="39"/>
      <c r="OXN110" s="39"/>
      <c r="OXO110" s="39"/>
      <c r="OXP110" s="39"/>
      <c r="OXQ110" s="39"/>
      <c r="OXR110" s="39"/>
      <c r="OXS110" s="39"/>
      <c r="OXT110" s="39"/>
      <c r="OXU110" s="39"/>
      <c r="OXV110" s="39"/>
      <c r="OXW110" s="39"/>
      <c r="OXX110" s="39"/>
      <c r="OXY110" s="39"/>
      <c r="OXZ110" s="39"/>
      <c r="OYA110" s="39"/>
      <c r="OYB110" s="39"/>
      <c r="OYC110" s="39"/>
      <c r="OYD110" s="39"/>
      <c r="OYE110" s="39"/>
      <c r="OYF110" s="39"/>
      <c r="OYG110" s="39"/>
      <c r="OYH110" s="39"/>
      <c r="OYI110" s="39"/>
      <c r="OYJ110" s="39"/>
      <c r="OYK110" s="39"/>
      <c r="OYL110" s="39"/>
      <c r="OYM110" s="39"/>
      <c r="OYN110" s="39"/>
      <c r="OYO110" s="39"/>
      <c r="OYP110" s="39"/>
      <c r="OYQ110" s="39"/>
      <c r="OYR110" s="39"/>
      <c r="OYS110" s="39"/>
      <c r="OYT110" s="39"/>
      <c r="OYU110" s="39"/>
      <c r="OYV110" s="39"/>
      <c r="OYW110" s="39"/>
      <c r="OYX110" s="39"/>
      <c r="OYY110" s="39"/>
      <c r="OYZ110" s="39"/>
      <c r="OZA110" s="39"/>
      <c r="OZB110" s="39"/>
      <c r="OZC110" s="39"/>
      <c r="OZD110" s="39"/>
      <c r="OZE110" s="39"/>
      <c r="OZF110" s="39"/>
      <c r="OZG110" s="39"/>
      <c r="OZH110" s="39"/>
      <c r="OZI110" s="39"/>
      <c r="OZJ110" s="39"/>
      <c r="OZK110" s="39"/>
      <c r="OZL110" s="39"/>
      <c r="OZM110" s="39"/>
      <c r="OZN110" s="39"/>
      <c r="OZO110" s="39"/>
      <c r="OZP110" s="39"/>
      <c r="OZQ110" s="39"/>
      <c r="OZR110" s="39"/>
      <c r="OZS110" s="39"/>
      <c r="OZT110" s="39"/>
      <c r="OZU110" s="39"/>
      <c r="OZV110" s="39"/>
      <c r="OZW110" s="39"/>
      <c r="OZX110" s="39"/>
      <c r="OZY110" s="39"/>
      <c r="OZZ110" s="39"/>
      <c r="PAA110" s="39"/>
      <c r="PAB110" s="39"/>
      <c r="PAC110" s="39"/>
      <c r="PAD110" s="39"/>
      <c r="PAE110" s="39"/>
      <c r="PAF110" s="39"/>
      <c r="PAG110" s="39"/>
      <c r="PAH110" s="39"/>
      <c r="PAI110" s="39"/>
      <c r="PAJ110" s="39"/>
      <c r="PAK110" s="39"/>
      <c r="PAL110" s="39"/>
      <c r="PAM110" s="39"/>
      <c r="PAN110" s="39"/>
      <c r="PAO110" s="39"/>
      <c r="PAP110" s="39"/>
      <c r="PAQ110" s="39"/>
      <c r="PAR110" s="39"/>
      <c r="PAS110" s="39"/>
      <c r="PAT110" s="39"/>
      <c r="PAU110" s="39"/>
      <c r="PAV110" s="39"/>
      <c r="PAW110" s="39"/>
      <c r="PAX110" s="39"/>
      <c r="PAY110" s="39"/>
      <c r="PAZ110" s="39"/>
      <c r="PBA110" s="39"/>
      <c r="PBB110" s="39"/>
      <c r="PBC110" s="39"/>
      <c r="PBD110" s="39"/>
      <c r="PBE110" s="39"/>
      <c r="PBF110" s="39"/>
      <c r="PBG110" s="39"/>
      <c r="PBH110" s="39"/>
      <c r="PBI110" s="39"/>
      <c r="PBJ110" s="39"/>
      <c r="PBK110" s="39"/>
      <c r="PBL110" s="39"/>
      <c r="PBM110" s="39"/>
      <c r="PBN110" s="39"/>
      <c r="PBO110" s="39"/>
      <c r="PBP110" s="39"/>
      <c r="PBQ110" s="39"/>
      <c r="PBR110" s="39"/>
      <c r="PBS110" s="39"/>
      <c r="PBT110" s="39"/>
      <c r="PBU110" s="39"/>
      <c r="PBV110" s="39"/>
      <c r="PBW110" s="39"/>
      <c r="PBX110" s="39"/>
      <c r="PBY110" s="39"/>
      <c r="PBZ110" s="39"/>
      <c r="PCA110" s="39"/>
      <c r="PCB110" s="39"/>
      <c r="PCC110" s="39"/>
      <c r="PCD110" s="39"/>
      <c r="PCE110" s="39"/>
      <c r="PCF110" s="39"/>
      <c r="PCG110" s="39"/>
      <c r="PCH110" s="39"/>
      <c r="PCI110" s="39"/>
      <c r="PCJ110" s="39"/>
      <c r="PCK110" s="39"/>
      <c r="PCL110" s="39"/>
      <c r="PCM110" s="39"/>
      <c r="PCN110" s="39"/>
      <c r="PCO110" s="39"/>
      <c r="PCP110" s="39"/>
      <c r="PCQ110" s="39"/>
      <c r="PCR110" s="39"/>
      <c r="PCS110" s="39"/>
      <c r="PCT110" s="39"/>
      <c r="PCU110" s="39"/>
      <c r="PCV110" s="39"/>
      <c r="PCW110" s="39"/>
      <c r="PCX110" s="39"/>
      <c r="PCY110" s="39"/>
      <c r="PCZ110" s="39"/>
      <c r="PDA110" s="39"/>
      <c r="PDB110" s="39"/>
      <c r="PDC110" s="39"/>
      <c r="PDD110" s="39"/>
      <c r="PDE110" s="39"/>
      <c r="PDF110" s="39"/>
      <c r="PDG110" s="39"/>
      <c r="PDH110" s="39"/>
      <c r="PDI110" s="39"/>
      <c r="PDJ110" s="39"/>
      <c r="PDK110" s="39"/>
      <c r="PDL110" s="39"/>
      <c r="PDM110" s="39"/>
      <c r="PDN110" s="39"/>
      <c r="PDO110" s="39"/>
      <c r="PDP110" s="39"/>
      <c r="PDQ110" s="39"/>
      <c r="PDR110" s="39"/>
      <c r="PDS110" s="39"/>
      <c r="PDT110" s="39"/>
      <c r="PDU110" s="39"/>
      <c r="PDV110" s="39"/>
      <c r="PDW110" s="39"/>
      <c r="PDX110" s="39"/>
      <c r="PDY110" s="39"/>
      <c r="PDZ110" s="39"/>
      <c r="PEA110" s="39"/>
      <c r="PEB110" s="39"/>
      <c r="PEC110" s="39"/>
      <c r="PED110" s="39"/>
      <c r="PEE110" s="39"/>
      <c r="PEF110" s="39"/>
      <c r="PEG110" s="39"/>
      <c r="PEH110" s="39"/>
      <c r="PEI110" s="39"/>
      <c r="PEJ110" s="39"/>
      <c r="PEK110" s="39"/>
      <c r="PEL110" s="39"/>
      <c r="PEM110" s="39"/>
      <c r="PEN110" s="39"/>
      <c r="PEO110" s="39"/>
      <c r="PEP110" s="39"/>
      <c r="PEQ110" s="39"/>
      <c r="PER110" s="39"/>
      <c r="PES110" s="39"/>
      <c r="PET110" s="39"/>
      <c r="PEU110" s="39"/>
      <c r="PEV110" s="39"/>
      <c r="PEW110" s="39"/>
      <c r="PEX110" s="39"/>
      <c r="PEY110" s="39"/>
      <c r="PEZ110" s="39"/>
      <c r="PFA110" s="39"/>
      <c r="PFB110" s="39"/>
      <c r="PFC110" s="39"/>
      <c r="PFD110" s="39"/>
      <c r="PFE110" s="39"/>
      <c r="PFF110" s="39"/>
      <c r="PFG110" s="39"/>
      <c r="PFH110" s="39"/>
      <c r="PFI110" s="39"/>
      <c r="PFJ110" s="39"/>
      <c r="PFK110" s="39"/>
      <c r="PFL110" s="39"/>
      <c r="PFM110" s="39"/>
      <c r="PFN110" s="39"/>
      <c r="PFO110" s="39"/>
      <c r="PFP110" s="39"/>
      <c r="PFQ110" s="39"/>
      <c r="PFR110" s="39"/>
      <c r="PFS110" s="39"/>
      <c r="PFT110" s="39"/>
      <c r="PFU110" s="39"/>
      <c r="PFV110" s="39"/>
      <c r="PFW110" s="39"/>
      <c r="PFX110" s="39"/>
      <c r="PFY110" s="39"/>
      <c r="PFZ110" s="39"/>
      <c r="PGA110" s="39"/>
      <c r="PGB110" s="39"/>
      <c r="PGC110" s="39"/>
      <c r="PGD110" s="39"/>
      <c r="PGE110" s="39"/>
      <c r="PGF110" s="39"/>
      <c r="PGG110" s="39"/>
      <c r="PGH110" s="39"/>
      <c r="PGI110" s="39"/>
      <c r="PGJ110" s="39"/>
      <c r="PGK110" s="39"/>
      <c r="PGL110" s="39"/>
      <c r="PGM110" s="39"/>
      <c r="PGN110" s="39"/>
      <c r="PGO110" s="39"/>
      <c r="PGP110" s="39"/>
      <c r="PGQ110" s="39"/>
      <c r="PGR110" s="39"/>
      <c r="PGS110" s="39"/>
      <c r="PGT110" s="39"/>
      <c r="PGU110" s="39"/>
      <c r="PGV110" s="39"/>
      <c r="PGW110" s="39"/>
      <c r="PGX110" s="39"/>
      <c r="PGY110" s="39"/>
      <c r="PGZ110" s="39"/>
      <c r="PHA110" s="39"/>
      <c r="PHB110" s="39"/>
      <c r="PHC110" s="39"/>
      <c r="PHD110" s="39"/>
      <c r="PHE110" s="39"/>
      <c r="PHF110" s="39"/>
      <c r="PHG110" s="39"/>
      <c r="PHH110" s="39"/>
      <c r="PHI110" s="39"/>
      <c r="PHJ110" s="39"/>
      <c r="PHK110" s="39"/>
      <c r="PHL110" s="39"/>
      <c r="PHM110" s="39"/>
      <c r="PHN110" s="39"/>
      <c r="PHO110" s="39"/>
      <c r="PHP110" s="39"/>
      <c r="PHQ110" s="39"/>
      <c r="PHR110" s="39"/>
      <c r="PHS110" s="39"/>
      <c r="PHT110" s="39"/>
      <c r="PHU110" s="39"/>
      <c r="PHV110" s="39"/>
      <c r="PHW110" s="39"/>
      <c r="PHX110" s="39"/>
      <c r="PHY110" s="39"/>
      <c r="PHZ110" s="39"/>
      <c r="PIA110" s="39"/>
      <c r="PIB110" s="39"/>
      <c r="PIC110" s="39"/>
      <c r="PID110" s="39"/>
      <c r="PIE110" s="39"/>
      <c r="PIF110" s="39"/>
      <c r="PIG110" s="39"/>
      <c r="PIH110" s="39"/>
      <c r="PII110" s="39"/>
      <c r="PIJ110" s="39"/>
      <c r="PIK110" s="39"/>
      <c r="PIL110" s="39"/>
      <c r="PIM110" s="39"/>
      <c r="PIN110" s="39"/>
      <c r="PIO110" s="39"/>
      <c r="PIP110" s="39"/>
      <c r="PIQ110" s="39"/>
      <c r="PIR110" s="39"/>
      <c r="PIS110" s="39"/>
      <c r="PIT110" s="39"/>
      <c r="PIU110" s="39"/>
      <c r="PIV110" s="39"/>
      <c r="PIW110" s="39"/>
      <c r="PIX110" s="39"/>
      <c r="PIY110" s="39"/>
      <c r="PIZ110" s="39"/>
      <c r="PJA110" s="39"/>
      <c r="PJB110" s="39"/>
      <c r="PJC110" s="39"/>
      <c r="PJD110" s="39"/>
      <c r="PJE110" s="39"/>
      <c r="PJF110" s="39"/>
      <c r="PJG110" s="39"/>
      <c r="PJH110" s="39"/>
      <c r="PJI110" s="39"/>
      <c r="PJJ110" s="39"/>
      <c r="PJK110" s="39"/>
      <c r="PJL110" s="39"/>
      <c r="PJM110" s="39"/>
      <c r="PJN110" s="39"/>
      <c r="PJO110" s="39"/>
      <c r="PJP110" s="39"/>
      <c r="PJQ110" s="39"/>
      <c r="PJR110" s="39"/>
      <c r="PJS110" s="39"/>
      <c r="PJT110" s="39"/>
      <c r="PJU110" s="39"/>
      <c r="PJV110" s="39"/>
      <c r="PJW110" s="39"/>
      <c r="PJX110" s="39"/>
      <c r="PJY110" s="39"/>
      <c r="PJZ110" s="39"/>
      <c r="PKA110" s="39"/>
      <c r="PKB110" s="39"/>
      <c r="PKC110" s="39"/>
      <c r="PKD110" s="39"/>
      <c r="PKE110" s="39"/>
      <c r="PKF110" s="39"/>
      <c r="PKG110" s="39"/>
      <c r="PKH110" s="39"/>
      <c r="PKI110" s="39"/>
      <c r="PKJ110" s="39"/>
      <c r="PKK110" s="39"/>
      <c r="PKL110" s="39"/>
      <c r="PKM110" s="39"/>
      <c r="PKN110" s="39"/>
      <c r="PKO110" s="39"/>
      <c r="PKP110" s="39"/>
      <c r="PKQ110" s="39"/>
      <c r="PKR110" s="39"/>
      <c r="PKS110" s="39"/>
      <c r="PKT110" s="39"/>
      <c r="PKU110" s="39"/>
      <c r="PKV110" s="39"/>
      <c r="PKW110" s="39"/>
      <c r="PKX110" s="39"/>
      <c r="PKY110" s="39"/>
      <c r="PKZ110" s="39"/>
      <c r="PLA110" s="39"/>
      <c r="PLB110" s="39"/>
      <c r="PLC110" s="39"/>
      <c r="PLD110" s="39"/>
      <c r="PLE110" s="39"/>
      <c r="PLF110" s="39"/>
      <c r="PLG110" s="39"/>
      <c r="PLH110" s="39"/>
      <c r="PLI110" s="39"/>
      <c r="PLJ110" s="39"/>
      <c r="PLK110" s="39"/>
      <c r="PLL110" s="39"/>
      <c r="PLM110" s="39"/>
      <c r="PLN110" s="39"/>
      <c r="PLO110" s="39"/>
      <c r="PLP110" s="39"/>
      <c r="PLQ110" s="39"/>
      <c r="PLR110" s="39"/>
      <c r="PLS110" s="39"/>
      <c r="PLT110" s="39"/>
      <c r="PLU110" s="39"/>
      <c r="PLV110" s="39"/>
      <c r="PLW110" s="39"/>
      <c r="PLX110" s="39"/>
      <c r="PLY110" s="39"/>
      <c r="PLZ110" s="39"/>
      <c r="PMA110" s="39"/>
      <c r="PMB110" s="39"/>
      <c r="PMC110" s="39"/>
      <c r="PMD110" s="39"/>
      <c r="PME110" s="39"/>
      <c r="PMF110" s="39"/>
      <c r="PMG110" s="39"/>
      <c r="PMH110" s="39"/>
      <c r="PMI110" s="39"/>
      <c r="PMJ110" s="39"/>
      <c r="PMK110" s="39"/>
      <c r="PML110" s="39"/>
      <c r="PMM110" s="39"/>
      <c r="PMN110" s="39"/>
      <c r="PMO110" s="39"/>
      <c r="PMP110" s="39"/>
      <c r="PMQ110" s="39"/>
      <c r="PMR110" s="39"/>
      <c r="PMS110" s="39"/>
      <c r="PMT110" s="39"/>
      <c r="PMU110" s="39"/>
      <c r="PMV110" s="39"/>
      <c r="PMW110" s="39"/>
      <c r="PMX110" s="39"/>
      <c r="PMY110" s="39"/>
      <c r="PMZ110" s="39"/>
      <c r="PNA110" s="39"/>
      <c r="PNB110" s="39"/>
      <c r="PNC110" s="39"/>
      <c r="PND110" s="39"/>
      <c r="PNE110" s="39"/>
      <c r="PNF110" s="39"/>
      <c r="PNG110" s="39"/>
      <c r="PNH110" s="39"/>
      <c r="PNI110" s="39"/>
      <c r="PNJ110" s="39"/>
      <c r="PNK110" s="39"/>
      <c r="PNL110" s="39"/>
      <c r="PNM110" s="39"/>
      <c r="PNN110" s="39"/>
      <c r="PNO110" s="39"/>
      <c r="PNP110" s="39"/>
      <c r="PNQ110" s="39"/>
      <c r="PNR110" s="39"/>
      <c r="PNS110" s="39"/>
      <c r="PNT110" s="39"/>
      <c r="PNU110" s="39"/>
      <c r="PNV110" s="39"/>
      <c r="PNW110" s="39"/>
      <c r="PNX110" s="39"/>
      <c r="PNY110" s="39"/>
      <c r="PNZ110" s="39"/>
      <c r="POA110" s="39"/>
      <c r="POB110" s="39"/>
      <c r="POC110" s="39"/>
      <c r="POD110" s="39"/>
      <c r="POE110" s="39"/>
      <c r="POF110" s="39"/>
      <c r="POG110" s="39"/>
      <c r="POH110" s="39"/>
      <c r="POI110" s="39"/>
      <c r="POJ110" s="39"/>
      <c r="POK110" s="39"/>
      <c r="POL110" s="39"/>
      <c r="POM110" s="39"/>
      <c r="PON110" s="39"/>
      <c r="POO110" s="39"/>
      <c r="POP110" s="39"/>
      <c r="POQ110" s="39"/>
      <c r="POR110" s="39"/>
      <c r="POS110" s="39"/>
      <c r="POT110" s="39"/>
      <c r="POU110" s="39"/>
      <c r="POV110" s="39"/>
      <c r="POW110" s="39"/>
      <c r="POX110" s="39"/>
      <c r="POY110" s="39"/>
      <c r="POZ110" s="39"/>
      <c r="PPA110" s="39"/>
      <c r="PPB110" s="39"/>
      <c r="PPC110" s="39"/>
      <c r="PPD110" s="39"/>
      <c r="PPE110" s="39"/>
      <c r="PPF110" s="39"/>
      <c r="PPG110" s="39"/>
      <c r="PPH110" s="39"/>
      <c r="PPI110" s="39"/>
      <c r="PPJ110" s="39"/>
      <c r="PPK110" s="39"/>
      <c r="PPL110" s="39"/>
      <c r="PPM110" s="39"/>
      <c r="PPN110" s="39"/>
      <c r="PPO110" s="39"/>
      <c r="PPP110" s="39"/>
      <c r="PPQ110" s="39"/>
      <c r="PPR110" s="39"/>
      <c r="PPS110" s="39"/>
      <c r="PPT110" s="39"/>
      <c r="PPU110" s="39"/>
      <c r="PPV110" s="39"/>
      <c r="PPW110" s="39"/>
      <c r="PPX110" s="39"/>
      <c r="PPY110" s="39"/>
      <c r="PPZ110" s="39"/>
      <c r="PQA110" s="39"/>
      <c r="PQB110" s="39"/>
      <c r="PQC110" s="39"/>
      <c r="PQD110" s="39"/>
      <c r="PQE110" s="39"/>
      <c r="PQF110" s="39"/>
      <c r="PQG110" s="39"/>
      <c r="PQH110" s="39"/>
      <c r="PQI110" s="39"/>
      <c r="PQJ110" s="39"/>
      <c r="PQK110" s="39"/>
      <c r="PQL110" s="39"/>
      <c r="PQM110" s="39"/>
      <c r="PQN110" s="39"/>
      <c r="PQO110" s="39"/>
      <c r="PQP110" s="39"/>
      <c r="PQQ110" s="39"/>
      <c r="PQR110" s="39"/>
      <c r="PQS110" s="39"/>
      <c r="PQT110" s="39"/>
      <c r="PQU110" s="39"/>
      <c r="PQV110" s="39"/>
      <c r="PQW110" s="39"/>
      <c r="PQX110" s="39"/>
      <c r="PQY110" s="39"/>
      <c r="PQZ110" s="39"/>
      <c r="PRA110" s="39"/>
      <c r="PRB110" s="39"/>
      <c r="PRC110" s="39"/>
      <c r="PRD110" s="39"/>
      <c r="PRE110" s="39"/>
      <c r="PRF110" s="39"/>
      <c r="PRG110" s="39"/>
      <c r="PRH110" s="39"/>
      <c r="PRI110" s="39"/>
      <c r="PRJ110" s="39"/>
      <c r="PRK110" s="39"/>
      <c r="PRL110" s="39"/>
      <c r="PRM110" s="39"/>
      <c r="PRN110" s="39"/>
      <c r="PRO110" s="39"/>
      <c r="PRP110" s="39"/>
      <c r="PRQ110" s="39"/>
      <c r="PRR110" s="39"/>
      <c r="PRS110" s="39"/>
      <c r="PRT110" s="39"/>
      <c r="PRU110" s="39"/>
      <c r="PRV110" s="39"/>
      <c r="PRW110" s="39"/>
      <c r="PRX110" s="39"/>
      <c r="PRY110" s="39"/>
      <c r="PRZ110" s="39"/>
      <c r="PSA110" s="39"/>
      <c r="PSB110" s="39"/>
      <c r="PSC110" s="39"/>
      <c r="PSD110" s="39"/>
      <c r="PSE110" s="39"/>
      <c r="PSF110" s="39"/>
      <c r="PSG110" s="39"/>
      <c r="PSH110" s="39"/>
      <c r="PSI110" s="39"/>
      <c r="PSJ110" s="39"/>
      <c r="PSK110" s="39"/>
      <c r="PSL110" s="39"/>
      <c r="PSM110" s="39"/>
      <c r="PSN110" s="39"/>
      <c r="PSO110" s="39"/>
      <c r="PSP110" s="39"/>
      <c r="PSQ110" s="39"/>
      <c r="PSR110" s="39"/>
      <c r="PSS110" s="39"/>
      <c r="PST110" s="39"/>
      <c r="PSU110" s="39"/>
      <c r="PSV110" s="39"/>
      <c r="PSW110" s="39"/>
      <c r="PSX110" s="39"/>
      <c r="PSY110" s="39"/>
      <c r="PSZ110" s="39"/>
      <c r="PTA110" s="39"/>
      <c r="PTB110" s="39"/>
      <c r="PTC110" s="39"/>
      <c r="PTD110" s="39"/>
      <c r="PTE110" s="39"/>
      <c r="PTF110" s="39"/>
      <c r="PTG110" s="39"/>
      <c r="PTH110" s="39"/>
      <c r="PTI110" s="39"/>
      <c r="PTJ110" s="39"/>
      <c r="PTK110" s="39"/>
      <c r="PTL110" s="39"/>
      <c r="PTM110" s="39"/>
      <c r="PTN110" s="39"/>
      <c r="PTO110" s="39"/>
      <c r="PTP110" s="39"/>
      <c r="PTQ110" s="39"/>
      <c r="PTR110" s="39"/>
      <c r="PTS110" s="39"/>
      <c r="PTT110" s="39"/>
      <c r="PTU110" s="39"/>
      <c r="PTV110" s="39"/>
      <c r="PTW110" s="39"/>
      <c r="PTX110" s="39"/>
      <c r="PTY110" s="39"/>
      <c r="PTZ110" s="39"/>
      <c r="PUA110" s="39"/>
      <c r="PUB110" s="39"/>
      <c r="PUC110" s="39"/>
      <c r="PUD110" s="39"/>
      <c r="PUE110" s="39"/>
      <c r="PUF110" s="39"/>
      <c r="PUG110" s="39"/>
      <c r="PUH110" s="39"/>
      <c r="PUI110" s="39"/>
      <c r="PUJ110" s="39"/>
      <c r="PUK110" s="39"/>
      <c r="PUL110" s="39"/>
      <c r="PUM110" s="39"/>
      <c r="PUN110" s="39"/>
      <c r="PUO110" s="39"/>
      <c r="PUP110" s="39"/>
      <c r="PUQ110" s="39"/>
      <c r="PUR110" s="39"/>
      <c r="PUS110" s="39"/>
      <c r="PUT110" s="39"/>
      <c r="PUU110" s="39"/>
      <c r="PUV110" s="39"/>
      <c r="PUW110" s="39"/>
      <c r="PUX110" s="39"/>
      <c r="PUY110" s="39"/>
      <c r="PUZ110" s="39"/>
      <c r="PVA110" s="39"/>
      <c r="PVB110" s="39"/>
      <c r="PVC110" s="39"/>
      <c r="PVD110" s="39"/>
      <c r="PVE110" s="39"/>
      <c r="PVF110" s="39"/>
      <c r="PVG110" s="39"/>
      <c r="PVH110" s="39"/>
      <c r="PVI110" s="39"/>
      <c r="PVJ110" s="39"/>
      <c r="PVK110" s="39"/>
      <c r="PVL110" s="39"/>
      <c r="PVM110" s="39"/>
      <c r="PVN110" s="39"/>
      <c r="PVO110" s="39"/>
      <c r="PVP110" s="39"/>
      <c r="PVQ110" s="39"/>
      <c r="PVR110" s="39"/>
      <c r="PVS110" s="39"/>
      <c r="PVT110" s="39"/>
      <c r="PVU110" s="39"/>
      <c r="PVV110" s="39"/>
      <c r="PVW110" s="39"/>
      <c r="PVX110" s="39"/>
      <c r="PVY110" s="39"/>
      <c r="PVZ110" s="39"/>
      <c r="PWA110" s="39"/>
      <c r="PWB110" s="39"/>
      <c r="PWC110" s="39"/>
      <c r="PWD110" s="39"/>
      <c r="PWE110" s="39"/>
      <c r="PWF110" s="39"/>
      <c r="PWG110" s="39"/>
      <c r="PWH110" s="39"/>
      <c r="PWI110" s="39"/>
      <c r="PWJ110" s="39"/>
      <c r="PWK110" s="39"/>
      <c r="PWL110" s="39"/>
      <c r="PWM110" s="39"/>
      <c r="PWN110" s="39"/>
      <c r="PWO110" s="39"/>
      <c r="PWP110" s="39"/>
      <c r="PWQ110" s="39"/>
      <c r="PWR110" s="39"/>
      <c r="PWS110" s="39"/>
      <c r="PWT110" s="39"/>
      <c r="PWU110" s="39"/>
      <c r="PWV110" s="39"/>
      <c r="PWW110" s="39"/>
      <c r="PWX110" s="39"/>
      <c r="PWY110" s="39"/>
      <c r="PWZ110" s="39"/>
      <c r="PXA110" s="39"/>
      <c r="PXB110" s="39"/>
      <c r="PXC110" s="39"/>
      <c r="PXD110" s="39"/>
      <c r="PXE110" s="39"/>
      <c r="PXF110" s="39"/>
      <c r="PXG110" s="39"/>
      <c r="PXH110" s="39"/>
      <c r="PXI110" s="39"/>
      <c r="PXJ110" s="39"/>
      <c r="PXK110" s="39"/>
      <c r="PXL110" s="39"/>
      <c r="PXM110" s="39"/>
      <c r="PXN110" s="39"/>
      <c r="PXO110" s="39"/>
      <c r="PXP110" s="39"/>
      <c r="PXQ110" s="39"/>
      <c r="PXR110" s="39"/>
      <c r="PXS110" s="39"/>
      <c r="PXT110" s="39"/>
      <c r="PXU110" s="39"/>
      <c r="PXV110" s="39"/>
      <c r="PXW110" s="39"/>
      <c r="PXX110" s="39"/>
      <c r="PXY110" s="39"/>
      <c r="PXZ110" s="39"/>
      <c r="PYA110" s="39"/>
      <c r="PYB110" s="39"/>
      <c r="PYC110" s="39"/>
      <c r="PYD110" s="39"/>
      <c r="PYE110" s="39"/>
      <c r="PYF110" s="39"/>
      <c r="PYG110" s="39"/>
      <c r="PYH110" s="39"/>
      <c r="PYI110" s="39"/>
      <c r="PYJ110" s="39"/>
      <c r="PYK110" s="39"/>
      <c r="PYL110" s="39"/>
      <c r="PYM110" s="39"/>
      <c r="PYN110" s="39"/>
      <c r="PYO110" s="39"/>
      <c r="PYP110" s="39"/>
      <c r="PYQ110" s="39"/>
      <c r="PYR110" s="39"/>
      <c r="PYS110" s="39"/>
      <c r="PYT110" s="39"/>
      <c r="PYU110" s="39"/>
      <c r="PYV110" s="39"/>
      <c r="PYW110" s="39"/>
      <c r="PYX110" s="39"/>
      <c r="PYY110" s="39"/>
      <c r="PYZ110" s="39"/>
      <c r="PZA110" s="39"/>
      <c r="PZB110" s="39"/>
      <c r="PZC110" s="39"/>
      <c r="PZD110" s="39"/>
      <c r="PZE110" s="39"/>
      <c r="PZF110" s="39"/>
      <c r="PZG110" s="39"/>
      <c r="PZH110" s="39"/>
      <c r="PZI110" s="39"/>
      <c r="PZJ110" s="39"/>
      <c r="PZK110" s="39"/>
      <c r="PZL110" s="39"/>
      <c r="PZM110" s="39"/>
      <c r="PZN110" s="39"/>
      <c r="PZO110" s="39"/>
      <c r="PZP110" s="39"/>
      <c r="PZQ110" s="39"/>
      <c r="PZR110" s="39"/>
      <c r="PZS110" s="39"/>
      <c r="PZT110" s="39"/>
      <c r="PZU110" s="39"/>
      <c r="PZV110" s="39"/>
      <c r="PZW110" s="39"/>
      <c r="PZX110" s="39"/>
      <c r="PZY110" s="39"/>
      <c r="PZZ110" s="39"/>
      <c r="QAA110" s="39"/>
      <c r="QAB110" s="39"/>
      <c r="QAC110" s="39"/>
      <c r="QAD110" s="39"/>
      <c r="QAE110" s="39"/>
      <c r="QAF110" s="39"/>
      <c r="QAG110" s="39"/>
      <c r="QAH110" s="39"/>
      <c r="QAI110" s="39"/>
      <c r="QAJ110" s="39"/>
      <c r="QAK110" s="39"/>
      <c r="QAL110" s="39"/>
      <c r="QAM110" s="39"/>
      <c r="QAN110" s="39"/>
      <c r="QAO110" s="39"/>
      <c r="QAP110" s="39"/>
      <c r="QAQ110" s="39"/>
      <c r="QAR110" s="39"/>
      <c r="QAS110" s="39"/>
      <c r="QAT110" s="39"/>
      <c r="QAU110" s="39"/>
      <c r="QAV110" s="39"/>
      <c r="QAW110" s="39"/>
      <c r="QAX110" s="39"/>
      <c r="QAY110" s="39"/>
      <c r="QAZ110" s="39"/>
      <c r="QBA110" s="39"/>
      <c r="QBB110" s="39"/>
      <c r="QBC110" s="39"/>
      <c r="QBD110" s="39"/>
      <c r="QBE110" s="39"/>
      <c r="QBF110" s="39"/>
      <c r="QBG110" s="39"/>
      <c r="QBH110" s="39"/>
      <c r="QBI110" s="39"/>
      <c r="QBJ110" s="39"/>
      <c r="QBK110" s="39"/>
      <c r="QBL110" s="39"/>
      <c r="QBM110" s="39"/>
      <c r="QBN110" s="39"/>
      <c r="QBO110" s="39"/>
      <c r="QBP110" s="39"/>
      <c r="QBQ110" s="39"/>
      <c r="QBR110" s="39"/>
      <c r="QBS110" s="39"/>
      <c r="QBT110" s="39"/>
      <c r="QBU110" s="39"/>
      <c r="QBV110" s="39"/>
      <c r="QBW110" s="39"/>
      <c r="QBX110" s="39"/>
      <c r="QBY110" s="39"/>
      <c r="QBZ110" s="39"/>
      <c r="QCA110" s="39"/>
      <c r="QCB110" s="39"/>
      <c r="QCC110" s="39"/>
      <c r="QCD110" s="39"/>
      <c r="QCE110" s="39"/>
      <c r="QCF110" s="39"/>
      <c r="QCG110" s="39"/>
      <c r="QCH110" s="39"/>
      <c r="QCI110" s="39"/>
      <c r="QCJ110" s="39"/>
      <c r="QCK110" s="39"/>
      <c r="QCL110" s="39"/>
      <c r="QCM110" s="39"/>
      <c r="QCN110" s="39"/>
      <c r="QCO110" s="39"/>
      <c r="QCP110" s="39"/>
      <c r="QCQ110" s="39"/>
      <c r="QCR110" s="39"/>
      <c r="QCS110" s="39"/>
      <c r="QCT110" s="39"/>
      <c r="QCU110" s="39"/>
      <c r="QCV110" s="39"/>
      <c r="QCW110" s="39"/>
      <c r="QCX110" s="39"/>
      <c r="QCY110" s="39"/>
      <c r="QCZ110" s="39"/>
      <c r="QDA110" s="39"/>
      <c r="QDB110" s="39"/>
      <c r="QDC110" s="39"/>
      <c r="QDD110" s="39"/>
      <c r="QDE110" s="39"/>
      <c r="QDF110" s="39"/>
      <c r="QDG110" s="39"/>
      <c r="QDH110" s="39"/>
      <c r="QDI110" s="39"/>
      <c r="QDJ110" s="39"/>
      <c r="QDK110" s="39"/>
      <c r="QDL110" s="39"/>
      <c r="QDM110" s="39"/>
      <c r="QDN110" s="39"/>
      <c r="QDO110" s="39"/>
      <c r="QDP110" s="39"/>
      <c r="QDQ110" s="39"/>
      <c r="QDR110" s="39"/>
      <c r="QDS110" s="39"/>
      <c r="QDT110" s="39"/>
      <c r="QDU110" s="39"/>
      <c r="QDV110" s="39"/>
      <c r="QDW110" s="39"/>
      <c r="QDX110" s="39"/>
      <c r="QDY110" s="39"/>
      <c r="QDZ110" s="39"/>
      <c r="QEA110" s="39"/>
      <c r="QEB110" s="39"/>
      <c r="QEC110" s="39"/>
      <c r="QED110" s="39"/>
      <c r="QEE110" s="39"/>
      <c r="QEF110" s="39"/>
      <c r="QEG110" s="39"/>
      <c r="QEH110" s="39"/>
      <c r="QEI110" s="39"/>
      <c r="QEJ110" s="39"/>
      <c r="QEK110" s="39"/>
      <c r="QEL110" s="39"/>
      <c r="QEM110" s="39"/>
      <c r="QEN110" s="39"/>
      <c r="QEO110" s="39"/>
      <c r="QEP110" s="39"/>
      <c r="QEQ110" s="39"/>
      <c r="QER110" s="39"/>
      <c r="QES110" s="39"/>
      <c r="QET110" s="39"/>
      <c r="QEU110" s="39"/>
      <c r="QEV110" s="39"/>
      <c r="QEW110" s="39"/>
      <c r="QEX110" s="39"/>
      <c r="QEY110" s="39"/>
      <c r="QEZ110" s="39"/>
      <c r="QFA110" s="39"/>
      <c r="QFB110" s="39"/>
      <c r="QFC110" s="39"/>
      <c r="QFD110" s="39"/>
      <c r="QFE110" s="39"/>
      <c r="QFF110" s="39"/>
      <c r="QFG110" s="39"/>
      <c r="QFH110" s="39"/>
      <c r="QFI110" s="39"/>
      <c r="QFJ110" s="39"/>
      <c r="QFK110" s="39"/>
      <c r="QFL110" s="39"/>
      <c r="QFM110" s="39"/>
      <c r="QFN110" s="39"/>
      <c r="QFO110" s="39"/>
      <c r="QFP110" s="39"/>
      <c r="QFQ110" s="39"/>
      <c r="QFR110" s="39"/>
      <c r="QFS110" s="39"/>
      <c r="QFT110" s="39"/>
      <c r="QFU110" s="39"/>
      <c r="QFV110" s="39"/>
      <c r="QFW110" s="39"/>
      <c r="QFX110" s="39"/>
      <c r="QFY110" s="39"/>
      <c r="QFZ110" s="39"/>
      <c r="QGA110" s="39"/>
      <c r="QGB110" s="39"/>
      <c r="QGC110" s="39"/>
      <c r="QGD110" s="39"/>
      <c r="QGE110" s="39"/>
      <c r="QGF110" s="39"/>
      <c r="QGG110" s="39"/>
      <c r="QGH110" s="39"/>
      <c r="QGI110" s="39"/>
      <c r="QGJ110" s="39"/>
      <c r="QGK110" s="39"/>
      <c r="QGL110" s="39"/>
      <c r="QGM110" s="39"/>
      <c r="QGN110" s="39"/>
      <c r="QGO110" s="39"/>
      <c r="QGP110" s="39"/>
      <c r="QGQ110" s="39"/>
      <c r="QGR110" s="39"/>
      <c r="QGS110" s="39"/>
      <c r="QGT110" s="39"/>
      <c r="QGU110" s="39"/>
      <c r="QGV110" s="39"/>
      <c r="QGW110" s="39"/>
      <c r="QGX110" s="39"/>
      <c r="QGY110" s="39"/>
      <c r="QGZ110" s="39"/>
      <c r="QHA110" s="39"/>
      <c r="QHB110" s="39"/>
      <c r="QHC110" s="39"/>
      <c r="QHD110" s="39"/>
      <c r="QHE110" s="39"/>
      <c r="QHF110" s="39"/>
      <c r="QHG110" s="39"/>
      <c r="QHH110" s="39"/>
      <c r="QHI110" s="39"/>
      <c r="QHJ110" s="39"/>
      <c r="QHK110" s="39"/>
      <c r="QHL110" s="39"/>
      <c r="QHM110" s="39"/>
      <c r="QHN110" s="39"/>
      <c r="QHO110" s="39"/>
      <c r="QHP110" s="39"/>
      <c r="QHQ110" s="39"/>
      <c r="QHR110" s="39"/>
      <c r="QHS110" s="39"/>
      <c r="QHT110" s="39"/>
      <c r="QHU110" s="39"/>
      <c r="QHV110" s="39"/>
      <c r="QHW110" s="39"/>
      <c r="QHX110" s="39"/>
      <c r="QHY110" s="39"/>
      <c r="QHZ110" s="39"/>
      <c r="QIA110" s="39"/>
      <c r="QIB110" s="39"/>
      <c r="QIC110" s="39"/>
      <c r="QID110" s="39"/>
      <c r="QIE110" s="39"/>
      <c r="QIF110" s="39"/>
      <c r="QIG110" s="39"/>
      <c r="QIH110" s="39"/>
      <c r="QII110" s="39"/>
      <c r="QIJ110" s="39"/>
      <c r="QIK110" s="39"/>
      <c r="QIL110" s="39"/>
      <c r="QIM110" s="39"/>
      <c r="QIN110" s="39"/>
      <c r="QIO110" s="39"/>
      <c r="QIP110" s="39"/>
      <c r="QIQ110" s="39"/>
      <c r="QIR110" s="39"/>
      <c r="QIS110" s="39"/>
      <c r="QIT110" s="39"/>
      <c r="QIU110" s="39"/>
      <c r="QIV110" s="39"/>
      <c r="QIW110" s="39"/>
      <c r="QIX110" s="39"/>
      <c r="QIY110" s="39"/>
      <c r="QIZ110" s="39"/>
      <c r="QJA110" s="39"/>
      <c r="QJB110" s="39"/>
      <c r="QJC110" s="39"/>
      <c r="QJD110" s="39"/>
      <c r="QJE110" s="39"/>
      <c r="QJF110" s="39"/>
      <c r="QJG110" s="39"/>
      <c r="QJH110" s="39"/>
      <c r="QJI110" s="39"/>
      <c r="QJJ110" s="39"/>
      <c r="QJK110" s="39"/>
      <c r="QJL110" s="39"/>
      <c r="QJM110" s="39"/>
      <c r="QJN110" s="39"/>
      <c r="QJO110" s="39"/>
      <c r="QJP110" s="39"/>
      <c r="QJQ110" s="39"/>
      <c r="QJR110" s="39"/>
      <c r="QJS110" s="39"/>
      <c r="QJT110" s="39"/>
      <c r="QJU110" s="39"/>
      <c r="QJV110" s="39"/>
      <c r="QJW110" s="39"/>
      <c r="QJX110" s="39"/>
      <c r="QJY110" s="39"/>
      <c r="QJZ110" s="39"/>
      <c r="QKA110" s="39"/>
      <c r="QKB110" s="39"/>
      <c r="QKC110" s="39"/>
      <c r="QKD110" s="39"/>
      <c r="QKE110" s="39"/>
      <c r="QKF110" s="39"/>
      <c r="QKG110" s="39"/>
      <c r="QKH110" s="39"/>
      <c r="QKI110" s="39"/>
      <c r="QKJ110" s="39"/>
      <c r="QKK110" s="39"/>
      <c r="QKL110" s="39"/>
      <c r="QKM110" s="39"/>
      <c r="QKN110" s="39"/>
      <c r="QKO110" s="39"/>
      <c r="QKP110" s="39"/>
      <c r="QKQ110" s="39"/>
      <c r="QKR110" s="39"/>
      <c r="QKS110" s="39"/>
      <c r="QKT110" s="39"/>
      <c r="QKU110" s="39"/>
      <c r="QKV110" s="39"/>
      <c r="QKW110" s="39"/>
      <c r="QKX110" s="39"/>
      <c r="QKY110" s="39"/>
      <c r="QKZ110" s="39"/>
      <c r="QLA110" s="39"/>
      <c r="QLB110" s="39"/>
      <c r="QLC110" s="39"/>
      <c r="QLD110" s="39"/>
      <c r="QLE110" s="39"/>
      <c r="QLF110" s="39"/>
      <c r="QLG110" s="39"/>
      <c r="QLH110" s="39"/>
      <c r="QLI110" s="39"/>
      <c r="QLJ110" s="39"/>
      <c r="QLK110" s="39"/>
      <c r="QLL110" s="39"/>
      <c r="QLM110" s="39"/>
      <c r="QLN110" s="39"/>
      <c r="QLO110" s="39"/>
      <c r="QLP110" s="39"/>
      <c r="QLQ110" s="39"/>
      <c r="QLR110" s="39"/>
      <c r="QLS110" s="39"/>
      <c r="QLT110" s="39"/>
      <c r="QLU110" s="39"/>
      <c r="QLV110" s="39"/>
      <c r="QLW110" s="39"/>
      <c r="QLX110" s="39"/>
      <c r="QLY110" s="39"/>
      <c r="QLZ110" s="39"/>
      <c r="QMA110" s="39"/>
      <c r="QMB110" s="39"/>
      <c r="QMC110" s="39"/>
      <c r="QMD110" s="39"/>
      <c r="QME110" s="39"/>
      <c r="QMF110" s="39"/>
      <c r="QMG110" s="39"/>
      <c r="QMH110" s="39"/>
      <c r="QMI110" s="39"/>
      <c r="QMJ110" s="39"/>
      <c r="QMK110" s="39"/>
      <c r="QML110" s="39"/>
      <c r="QMM110" s="39"/>
      <c r="QMN110" s="39"/>
      <c r="QMO110" s="39"/>
      <c r="QMP110" s="39"/>
      <c r="QMQ110" s="39"/>
      <c r="QMR110" s="39"/>
      <c r="QMS110" s="39"/>
      <c r="QMT110" s="39"/>
      <c r="QMU110" s="39"/>
      <c r="QMV110" s="39"/>
      <c r="QMW110" s="39"/>
      <c r="QMX110" s="39"/>
      <c r="QMY110" s="39"/>
      <c r="QMZ110" s="39"/>
      <c r="QNA110" s="39"/>
      <c r="QNB110" s="39"/>
      <c r="QNC110" s="39"/>
      <c r="QND110" s="39"/>
      <c r="QNE110" s="39"/>
      <c r="QNF110" s="39"/>
      <c r="QNG110" s="39"/>
      <c r="QNH110" s="39"/>
      <c r="QNI110" s="39"/>
      <c r="QNJ110" s="39"/>
      <c r="QNK110" s="39"/>
      <c r="QNL110" s="39"/>
      <c r="QNM110" s="39"/>
      <c r="QNN110" s="39"/>
      <c r="QNO110" s="39"/>
      <c r="QNP110" s="39"/>
      <c r="QNQ110" s="39"/>
      <c r="QNR110" s="39"/>
      <c r="QNS110" s="39"/>
      <c r="QNT110" s="39"/>
      <c r="QNU110" s="39"/>
      <c r="QNV110" s="39"/>
      <c r="QNW110" s="39"/>
      <c r="QNX110" s="39"/>
      <c r="QNY110" s="39"/>
      <c r="QNZ110" s="39"/>
      <c r="QOA110" s="39"/>
      <c r="QOB110" s="39"/>
      <c r="QOC110" s="39"/>
      <c r="QOD110" s="39"/>
      <c r="QOE110" s="39"/>
      <c r="QOF110" s="39"/>
      <c r="QOG110" s="39"/>
      <c r="QOH110" s="39"/>
      <c r="QOI110" s="39"/>
      <c r="QOJ110" s="39"/>
      <c r="QOK110" s="39"/>
      <c r="QOL110" s="39"/>
      <c r="QOM110" s="39"/>
      <c r="QON110" s="39"/>
      <c r="QOO110" s="39"/>
      <c r="QOP110" s="39"/>
      <c r="QOQ110" s="39"/>
      <c r="QOR110" s="39"/>
      <c r="QOS110" s="39"/>
      <c r="QOT110" s="39"/>
      <c r="QOU110" s="39"/>
      <c r="QOV110" s="39"/>
      <c r="QOW110" s="39"/>
      <c r="QOX110" s="39"/>
      <c r="QOY110" s="39"/>
      <c r="QOZ110" s="39"/>
      <c r="QPA110" s="39"/>
      <c r="QPB110" s="39"/>
      <c r="QPC110" s="39"/>
      <c r="QPD110" s="39"/>
      <c r="QPE110" s="39"/>
      <c r="QPF110" s="39"/>
      <c r="QPG110" s="39"/>
      <c r="QPH110" s="39"/>
      <c r="QPI110" s="39"/>
      <c r="QPJ110" s="39"/>
      <c r="QPK110" s="39"/>
      <c r="QPL110" s="39"/>
      <c r="QPM110" s="39"/>
      <c r="QPN110" s="39"/>
      <c r="QPO110" s="39"/>
      <c r="QPP110" s="39"/>
      <c r="QPQ110" s="39"/>
      <c r="QPR110" s="39"/>
      <c r="QPS110" s="39"/>
      <c r="QPT110" s="39"/>
      <c r="QPU110" s="39"/>
      <c r="QPV110" s="39"/>
      <c r="QPW110" s="39"/>
      <c r="QPX110" s="39"/>
      <c r="QPY110" s="39"/>
      <c r="QPZ110" s="39"/>
      <c r="QQA110" s="39"/>
      <c r="QQB110" s="39"/>
      <c r="QQC110" s="39"/>
      <c r="QQD110" s="39"/>
      <c r="QQE110" s="39"/>
      <c r="QQF110" s="39"/>
      <c r="QQG110" s="39"/>
      <c r="QQH110" s="39"/>
      <c r="QQI110" s="39"/>
      <c r="QQJ110" s="39"/>
      <c r="QQK110" s="39"/>
      <c r="QQL110" s="39"/>
      <c r="QQM110" s="39"/>
      <c r="QQN110" s="39"/>
      <c r="QQO110" s="39"/>
      <c r="QQP110" s="39"/>
      <c r="QQQ110" s="39"/>
      <c r="QQR110" s="39"/>
      <c r="QQS110" s="39"/>
      <c r="QQT110" s="39"/>
      <c r="QQU110" s="39"/>
      <c r="QQV110" s="39"/>
      <c r="QQW110" s="39"/>
      <c r="QQX110" s="39"/>
      <c r="QQY110" s="39"/>
      <c r="QQZ110" s="39"/>
      <c r="QRA110" s="39"/>
      <c r="QRB110" s="39"/>
      <c r="QRC110" s="39"/>
      <c r="QRD110" s="39"/>
      <c r="QRE110" s="39"/>
      <c r="QRF110" s="39"/>
      <c r="QRG110" s="39"/>
      <c r="QRH110" s="39"/>
      <c r="QRI110" s="39"/>
      <c r="QRJ110" s="39"/>
      <c r="QRK110" s="39"/>
      <c r="QRL110" s="39"/>
      <c r="QRM110" s="39"/>
      <c r="QRN110" s="39"/>
      <c r="QRO110" s="39"/>
      <c r="QRP110" s="39"/>
      <c r="QRQ110" s="39"/>
      <c r="QRR110" s="39"/>
      <c r="QRS110" s="39"/>
      <c r="QRT110" s="39"/>
      <c r="QRU110" s="39"/>
      <c r="QRV110" s="39"/>
      <c r="QRW110" s="39"/>
      <c r="QRX110" s="39"/>
      <c r="QRY110" s="39"/>
      <c r="QRZ110" s="39"/>
      <c r="QSA110" s="39"/>
      <c r="QSB110" s="39"/>
      <c r="QSC110" s="39"/>
      <c r="QSD110" s="39"/>
      <c r="QSE110" s="39"/>
      <c r="QSF110" s="39"/>
      <c r="QSG110" s="39"/>
      <c r="QSH110" s="39"/>
      <c r="QSI110" s="39"/>
      <c r="QSJ110" s="39"/>
      <c r="QSK110" s="39"/>
      <c r="QSL110" s="39"/>
      <c r="QSM110" s="39"/>
      <c r="QSN110" s="39"/>
      <c r="QSO110" s="39"/>
      <c r="QSP110" s="39"/>
      <c r="QSQ110" s="39"/>
      <c r="QSR110" s="39"/>
      <c r="QSS110" s="39"/>
      <c r="QST110" s="39"/>
      <c r="QSU110" s="39"/>
      <c r="QSV110" s="39"/>
      <c r="QSW110" s="39"/>
      <c r="QSX110" s="39"/>
      <c r="QSY110" s="39"/>
      <c r="QSZ110" s="39"/>
      <c r="QTA110" s="39"/>
      <c r="QTB110" s="39"/>
      <c r="QTC110" s="39"/>
      <c r="QTD110" s="39"/>
      <c r="QTE110" s="39"/>
      <c r="QTF110" s="39"/>
      <c r="QTG110" s="39"/>
      <c r="QTH110" s="39"/>
      <c r="QTI110" s="39"/>
      <c r="QTJ110" s="39"/>
      <c r="QTK110" s="39"/>
      <c r="QTL110" s="39"/>
      <c r="QTM110" s="39"/>
      <c r="QTN110" s="39"/>
      <c r="QTO110" s="39"/>
      <c r="QTP110" s="39"/>
      <c r="QTQ110" s="39"/>
      <c r="QTR110" s="39"/>
      <c r="QTS110" s="39"/>
      <c r="QTT110" s="39"/>
      <c r="QTU110" s="39"/>
      <c r="QTV110" s="39"/>
      <c r="QTW110" s="39"/>
      <c r="QTX110" s="39"/>
      <c r="QTY110" s="39"/>
      <c r="QTZ110" s="39"/>
      <c r="QUA110" s="39"/>
      <c r="QUB110" s="39"/>
      <c r="QUC110" s="39"/>
      <c r="QUD110" s="39"/>
      <c r="QUE110" s="39"/>
      <c r="QUF110" s="39"/>
      <c r="QUG110" s="39"/>
      <c r="QUH110" s="39"/>
      <c r="QUI110" s="39"/>
      <c r="QUJ110" s="39"/>
      <c r="QUK110" s="39"/>
      <c r="QUL110" s="39"/>
      <c r="QUM110" s="39"/>
      <c r="QUN110" s="39"/>
      <c r="QUO110" s="39"/>
      <c r="QUP110" s="39"/>
      <c r="QUQ110" s="39"/>
      <c r="QUR110" s="39"/>
      <c r="QUS110" s="39"/>
      <c r="QUT110" s="39"/>
      <c r="QUU110" s="39"/>
      <c r="QUV110" s="39"/>
      <c r="QUW110" s="39"/>
      <c r="QUX110" s="39"/>
      <c r="QUY110" s="39"/>
      <c r="QUZ110" s="39"/>
      <c r="QVA110" s="39"/>
      <c r="QVB110" s="39"/>
      <c r="QVC110" s="39"/>
      <c r="QVD110" s="39"/>
      <c r="QVE110" s="39"/>
      <c r="QVF110" s="39"/>
      <c r="QVG110" s="39"/>
      <c r="QVH110" s="39"/>
      <c r="QVI110" s="39"/>
      <c r="QVJ110" s="39"/>
      <c r="QVK110" s="39"/>
      <c r="QVL110" s="39"/>
      <c r="QVM110" s="39"/>
      <c r="QVN110" s="39"/>
      <c r="QVO110" s="39"/>
      <c r="QVP110" s="39"/>
      <c r="QVQ110" s="39"/>
      <c r="QVR110" s="39"/>
      <c r="QVS110" s="39"/>
      <c r="QVT110" s="39"/>
      <c r="QVU110" s="39"/>
      <c r="QVV110" s="39"/>
      <c r="QVW110" s="39"/>
      <c r="QVX110" s="39"/>
      <c r="QVY110" s="39"/>
      <c r="QVZ110" s="39"/>
      <c r="QWA110" s="39"/>
      <c r="QWB110" s="39"/>
      <c r="QWC110" s="39"/>
      <c r="QWD110" s="39"/>
      <c r="QWE110" s="39"/>
      <c r="QWF110" s="39"/>
      <c r="QWG110" s="39"/>
      <c r="QWH110" s="39"/>
      <c r="QWI110" s="39"/>
      <c r="QWJ110" s="39"/>
      <c r="QWK110" s="39"/>
      <c r="QWL110" s="39"/>
      <c r="QWM110" s="39"/>
      <c r="QWN110" s="39"/>
      <c r="QWO110" s="39"/>
      <c r="QWP110" s="39"/>
      <c r="QWQ110" s="39"/>
      <c r="QWR110" s="39"/>
      <c r="QWS110" s="39"/>
      <c r="QWT110" s="39"/>
      <c r="QWU110" s="39"/>
      <c r="QWV110" s="39"/>
      <c r="QWW110" s="39"/>
      <c r="QWX110" s="39"/>
      <c r="QWY110" s="39"/>
      <c r="QWZ110" s="39"/>
      <c r="QXA110" s="39"/>
      <c r="QXB110" s="39"/>
      <c r="QXC110" s="39"/>
      <c r="QXD110" s="39"/>
      <c r="QXE110" s="39"/>
      <c r="QXF110" s="39"/>
      <c r="QXG110" s="39"/>
      <c r="QXH110" s="39"/>
      <c r="QXI110" s="39"/>
      <c r="QXJ110" s="39"/>
      <c r="QXK110" s="39"/>
      <c r="QXL110" s="39"/>
      <c r="QXM110" s="39"/>
      <c r="QXN110" s="39"/>
      <c r="QXO110" s="39"/>
      <c r="QXP110" s="39"/>
      <c r="QXQ110" s="39"/>
      <c r="QXR110" s="39"/>
      <c r="QXS110" s="39"/>
      <c r="QXT110" s="39"/>
      <c r="QXU110" s="39"/>
      <c r="QXV110" s="39"/>
      <c r="QXW110" s="39"/>
      <c r="QXX110" s="39"/>
      <c r="QXY110" s="39"/>
      <c r="QXZ110" s="39"/>
      <c r="QYA110" s="39"/>
      <c r="QYB110" s="39"/>
      <c r="QYC110" s="39"/>
      <c r="QYD110" s="39"/>
      <c r="QYE110" s="39"/>
      <c r="QYF110" s="39"/>
      <c r="QYG110" s="39"/>
      <c r="QYH110" s="39"/>
      <c r="QYI110" s="39"/>
      <c r="QYJ110" s="39"/>
      <c r="QYK110" s="39"/>
      <c r="QYL110" s="39"/>
      <c r="QYM110" s="39"/>
      <c r="QYN110" s="39"/>
      <c r="QYO110" s="39"/>
      <c r="QYP110" s="39"/>
      <c r="QYQ110" s="39"/>
      <c r="QYR110" s="39"/>
      <c r="QYS110" s="39"/>
      <c r="QYT110" s="39"/>
      <c r="QYU110" s="39"/>
      <c r="QYV110" s="39"/>
      <c r="QYW110" s="39"/>
      <c r="QYX110" s="39"/>
      <c r="QYY110" s="39"/>
      <c r="QYZ110" s="39"/>
      <c r="QZA110" s="39"/>
      <c r="QZB110" s="39"/>
      <c r="QZC110" s="39"/>
      <c r="QZD110" s="39"/>
      <c r="QZE110" s="39"/>
      <c r="QZF110" s="39"/>
      <c r="QZG110" s="39"/>
      <c r="QZH110" s="39"/>
      <c r="QZI110" s="39"/>
      <c r="QZJ110" s="39"/>
      <c r="QZK110" s="39"/>
      <c r="QZL110" s="39"/>
      <c r="QZM110" s="39"/>
      <c r="QZN110" s="39"/>
      <c r="QZO110" s="39"/>
      <c r="QZP110" s="39"/>
      <c r="QZQ110" s="39"/>
      <c r="QZR110" s="39"/>
      <c r="QZS110" s="39"/>
      <c r="QZT110" s="39"/>
      <c r="QZU110" s="39"/>
      <c r="QZV110" s="39"/>
      <c r="QZW110" s="39"/>
      <c r="QZX110" s="39"/>
      <c r="QZY110" s="39"/>
      <c r="QZZ110" s="39"/>
      <c r="RAA110" s="39"/>
      <c r="RAB110" s="39"/>
      <c r="RAC110" s="39"/>
      <c r="RAD110" s="39"/>
      <c r="RAE110" s="39"/>
      <c r="RAF110" s="39"/>
      <c r="RAG110" s="39"/>
      <c r="RAH110" s="39"/>
      <c r="RAI110" s="39"/>
      <c r="RAJ110" s="39"/>
      <c r="RAK110" s="39"/>
      <c r="RAL110" s="39"/>
      <c r="RAM110" s="39"/>
      <c r="RAN110" s="39"/>
      <c r="RAO110" s="39"/>
      <c r="RAP110" s="39"/>
      <c r="RAQ110" s="39"/>
      <c r="RAR110" s="39"/>
      <c r="RAS110" s="39"/>
      <c r="RAT110" s="39"/>
      <c r="RAU110" s="39"/>
      <c r="RAV110" s="39"/>
      <c r="RAW110" s="39"/>
      <c r="RAX110" s="39"/>
      <c r="RAY110" s="39"/>
      <c r="RAZ110" s="39"/>
      <c r="RBA110" s="39"/>
      <c r="RBB110" s="39"/>
      <c r="RBC110" s="39"/>
      <c r="RBD110" s="39"/>
      <c r="RBE110" s="39"/>
      <c r="RBF110" s="39"/>
      <c r="RBG110" s="39"/>
      <c r="RBH110" s="39"/>
      <c r="RBI110" s="39"/>
      <c r="RBJ110" s="39"/>
      <c r="RBK110" s="39"/>
      <c r="RBL110" s="39"/>
      <c r="RBM110" s="39"/>
      <c r="RBN110" s="39"/>
      <c r="RBO110" s="39"/>
      <c r="RBP110" s="39"/>
      <c r="RBQ110" s="39"/>
      <c r="RBR110" s="39"/>
      <c r="RBS110" s="39"/>
      <c r="RBT110" s="39"/>
      <c r="RBU110" s="39"/>
      <c r="RBV110" s="39"/>
      <c r="RBW110" s="39"/>
      <c r="RBX110" s="39"/>
      <c r="RBY110" s="39"/>
      <c r="RBZ110" s="39"/>
      <c r="RCA110" s="39"/>
      <c r="RCB110" s="39"/>
      <c r="RCC110" s="39"/>
      <c r="RCD110" s="39"/>
      <c r="RCE110" s="39"/>
      <c r="RCF110" s="39"/>
      <c r="RCG110" s="39"/>
      <c r="RCH110" s="39"/>
      <c r="RCI110" s="39"/>
      <c r="RCJ110" s="39"/>
      <c r="RCK110" s="39"/>
      <c r="RCL110" s="39"/>
      <c r="RCM110" s="39"/>
      <c r="RCN110" s="39"/>
      <c r="RCO110" s="39"/>
      <c r="RCP110" s="39"/>
      <c r="RCQ110" s="39"/>
      <c r="RCR110" s="39"/>
      <c r="RCS110" s="39"/>
      <c r="RCT110" s="39"/>
      <c r="RCU110" s="39"/>
      <c r="RCV110" s="39"/>
      <c r="RCW110" s="39"/>
      <c r="RCX110" s="39"/>
      <c r="RCY110" s="39"/>
      <c r="RCZ110" s="39"/>
      <c r="RDA110" s="39"/>
      <c r="RDB110" s="39"/>
      <c r="RDC110" s="39"/>
      <c r="RDD110" s="39"/>
      <c r="RDE110" s="39"/>
      <c r="RDF110" s="39"/>
      <c r="RDG110" s="39"/>
      <c r="RDH110" s="39"/>
      <c r="RDI110" s="39"/>
      <c r="RDJ110" s="39"/>
      <c r="RDK110" s="39"/>
      <c r="RDL110" s="39"/>
      <c r="RDM110" s="39"/>
      <c r="RDN110" s="39"/>
      <c r="RDO110" s="39"/>
      <c r="RDP110" s="39"/>
      <c r="RDQ110" s="39"/>
      <c r="RDR110" s="39"/>
      <c r="RDS110" s="39"/>
      <c r="RDT110" s="39"/>
      <c r="RDU110" s="39"/>
      <c r="RDV110" s="39"/>
      <c r="RDW110" s="39"/>
      <c r="RDX110" s="39"/>
      <c r="RDY110" s="39"/>
      <c r="RDZ110" s="39"/>
      <c r="REA110" s="39"/>
      <c r="REB110" s="39"/>
      <c r="REC110" s="39"/>
      <c r="RED110" s="39"/>
      <c r="REE110" s="39"/>
      <c r="REF110" s="39"/>
      <c r="REG110" s="39"/>
      <c r="REH110" s="39"/>
      <c r="REI110" s="39"/>
      <c r="REJ110" s="39"/>
      <c r="REK110" s="39"/>
      <c r="REL110" s="39"/>
      <c r="REM110" s="39"/>
      <c r="REN110" s="39"/>
      <c r="REO110" s="39"/>
      <c r="REP110" s="39"/>
      <c r="REQ110" s="39"/>
      <c r="RER110" s="39"/>
      <c r="RES110" s="39"/>
      <c r="RET110" s="39"/>
      <c r="REU110" s="39"/>
      <c r="REV110" s="39"/>
      <c r="REW110" s="39"/>
      <c r="REX110" s="39"/>
      <c r="REY110" s="39"/>
      <c r="REZ110" s="39"/>
      <c r="RFA110" s="39"/>
      <c r="RFB110" s="39"/>
      <c r="RFC110" s="39"/>
      <c r="RFD110" s="39"/>
      <c r="RFE110" s="39"/>
      <c r="RFF110" s="39"/>
      <c r="RFG110" s="39"/>
      <c r="RFH110" s="39"/>
      <c r="RFI110" s="39"/>
      <c r="RFJ110" s="39"/>
      <c r="RFK110" s="39"/>
      <c r="RFL110" s="39"/>
      <c r="RFM110" s="39"/>
      <c r="RFN110" s="39"/>
      <c r="RFO110" s="39"/>
      <c r="RFP110" s="39"/>
      <c r="RFQ110" s="39"/>
      <c r="RFR110" s="39"/>
      <c r="RFS110" s="39"/>
      <c r="RFT110" s="39"/>
      <c r="RFU110" s="39"/>
      <c r="RFV110" s="39"/>
      <c r="RFW110" s="39"/>
      <c r="RFX110" s="39"/>
      <c r="RFY110" s="39"/>
      <c r="RFZ110" s="39"/>
      <c r="RGA110" s="39"/>
      <c r="RGB110" s="39"/>
      <c r="RGC110" s="39"/>
      <c r="RGD110" s="39"/>
      <c r="RGE110" s="39"/>
      <c r="RGF110" s="39"/>
      <c r="RGG110" s="39"/>
      <c r="RGH110" s="39"/>
      <c r="RGI110" s="39"/>
      <c r="RGJ110" s="39"/>
      <c r="RGK110" s="39"/>
      <c r="RGL110" s="39"/>
      <c r="RGM110" s="39"/>
      <c r="RGN110" s="39"/>
      <c r="RGO110" s="39"/>
      <c r="RGP110" s="39"/>
      <c r="RGQ110" s="39"/>
      <c r="RGR110" s="39"/>
      <c r="RGS110" s="39"/>
      <c r="RGT110" s="39"/>
      <c r="RGU110" s="39"/>
      <c r="RGV110" s="39"/>
      <c r="RGW110" s="39"/>
      <c r="RGX110" s="39"/>
      <c r="RGY110" s="39"/>
      <c r="RGZ110" s="39"/>
      <c r="RHA110" s="39"/>
      <c r="RHB110" s="39"/>
      <c r="RHC110" s="39"/>
      <c r="RHD110" s="39"/>
      <c r="RHE110" s="39"/>
      <c r="RHF110" s="39"/>
      <c r="RHG110" s="39"/>
      <c r="RHH110" s="39"/>
      <c r="RHI110" s="39"/>
      <c r="RHJ110" s="39"/>
      <c r="RHK110" s="39"/>
      <c r="RHL110" s="39"/>
      <c r="RHM110" s="39"/>
      <c r="RHN110" s="39"/>
      <c r="RHO110" s="39"/>
      <c r="RHP110" s="39"/>
      <c r="RHQ110" s="39"/>
      <c r="RHR110" s="39"/>
      <c r="RHS110" s="39"/>
      <c r="RHT110" s="39"/>
      <c r="RHU110" s="39"/>
      <c r="RHV110" s="39"/>
      <c r="RHW110" s="39"/>
      <c r="RHX110" s="39"/>
      <c r="RHY110" s="39"/>
      <c r="RHZ110" s="39"/>
      <c r="RIA110" s="39"/>
      <c r="RIB110" s="39"/>
      <c r="RIC110" s="39"/>
      <c r="RID110" s="39"/>
      <c r="RIE110" s="39"/>
      <c r="RIF110" s="39"/>
      <c r="RIG110" s="39"/>
      <c r="RIH110" s="39"/>
      <c r="RII110" s="39"/>
      <c r="RIJ110" s="39"/>
      <c r="RIK110" s="39"/>
      <c r="RIL110" s="39"/>
      <c r="RIM110" s="39"/>
      <c r="RIN110" s="39"/>
      <c r="RIO110" s="39"/>
      <c r="RIP110" s="39"/>
      <c r="RIQ110" s="39"/>
      <c r="RIR110" s="39"/>
      <c r="RIS110" s="39"/>
      <c r="RIT110" s="39"/>
      <c r="RIU110" s="39"/>
      <c r="RIV110" s="39"/>
      <c r="RIW110" s="39"/>
      <c r="RIX110" s="39"/>
      <c r="RIY110" s="39"/>
      <c r="RIZ110" s="39"/>
      <c r="RJA110" s="39"/>
      <c r="RJB110" s="39"/>
      <c r="RJC110" s="39"/>
      <c r="RJD110" s="39"/>
      <c r="RJE110" s="39"/>
      <c r="RJF110" s="39"/>
      <c r="RJG110" s="39"/>
      <c r="RJH110" s="39"/>
      <c r="RJI110" s="39"/>
      <c r="RJJ110" s="39"/>
      <c r="RJK110" s="39"/>
      <c r="RJL110" s="39"/>
      <c r="RJM110" s="39"/>
      <c r="RJN110" s="39"/>
      <c r="RJO110" s="39"/>
      <c r="RJP110" s="39"/>
      <c r="RJQ110" s="39"/>
      <c r="RJR110" s="39"/>
      <c r="RJS110" s="39"/>
      <c r="RJT110" s="39"/>
      <c r="RJU110" s="39"/>
      <c r="RJV110" s="39"/>
      <c r="RJW110" s="39"/>
      <c r="RJX110" s="39"/>
      <c r="RJY110" s="39"/>
      <c r="RJZ110" s="39"/>
      <c r="RKA110" s="39"/>
      <c r="RKB110" s="39"/>
      <c r="RKC110" s="39"/>
      <c r="RKD110" s="39"/>
      <c r="RKE110" s="39"/>
      <c r="RKF110" s="39"/>
      <c r="RKG110" s="39"/>
      <c r="RKH110" s="39"/>
      <c r="RKI110" s="39"/>
      <c r="RKJ110" s="39"/>
      <c r="RKK110" s="39"/>
      <c r="RKL110" s="39"/>
      <c r="RKM110" s="39"/>
      <c r="RKN110" s="39"/>
      <c r="RKO110" s="39"/>
      <c r="RKP110" s="39"/>
      <c r="RKQ110" s="39"/>
      <c r="RKR110" s="39"/>
      <c r="RKS110" s="39"/>
      <c r="RKT110" s="39"/>
      <c r="RKU110" s="39"/>
      <c r="RKV110" s="39"/>
      <c r="RKW110" s="39"/>
      <c r="RKX110" s="39"/>
      <c r="RKY110" s="39"/>
      <c r="RKZ110" s="39"/>
      <c r="RLA110" s="39"/>
      <c r="RLB110" s="39"/>
      <c r="RLC110" s="39"/>
      <c r="RLD110" s="39"/>
      <c r="RLE110" s="39"/>
      <c r="RLF110" s="39"/>
      <c r="RLG110" s="39"/>
      <c r="RLH110" s="39"/>
      <c r="RLI110" s="39"/>
      <c r="RLJ110" s="39"/>
      <c r="RLK110" s="39"/>
      <c r="RLL110" s="39"/>
      <c r="RLM110" s="39"/>
      <c r="RLN110" s="39"/>
      <c r="RLO110" s="39"/>
      <c r="RLP110" s="39"/>
      <c r="RLQ110" s="39"/>
      <c r="RLR110" s="39"/>
      <c r="RLS110" s="39"/>
      <c r="RLT110" s="39"/>
      <c r="RLU110" s="39"/>
      <c r="RLV110" s="39"/>
      <c r="RLW110" s="39"/>
      <c r="RLX110" s="39"/>
      <c r="RLY110" s="39"/>
      <c r="RLZ110" s="39"/>
      <c r="RMA110" s="39"/>
      <c r="RMB110" s="39"/>
      <c r="RMC110" s="39"/>
      <c r="RMD110" s="39"/>
      <c r="RME110" s="39"/>
      <c r="RMF110" s="39"/>
      <c r="RMG110" s="39"/>
      <c r="RMH110" s="39"/>
      <c r="RMI110" s="39"/>
      <c r="RMJ110" s="39"/>
      <c r="RMK110" s="39"/>
      <c r="RML110" s="39"/>
      <c r="RMM110" s="39"/>
      <c r="RMN110" s="39"/>
      <c r="RMO110" s="39"/>
      <c r="RMP110" s="39"/>
      <c r="RMQ110" s="39"/>
      <c r="RMR110" s="39"/>
      <c r="RMS110" s="39"/>
      <c r="RMT110" s="39"/>
      <c r="RMU110" s="39"/>
      <c r="RMV110" s="39"/>
      <c r="RMW110" s="39"/>
      <c r="RMX110" s="39"/>
      <c r="RMY110" s="39"/>
      <c r="RMZ110" s="39"/>
      <c r="RNA110" s="39"/>
      <c r="RNB110" s="39"/>
      <c r="RNC110" s="39"/>
      <c r="RND110" s="39"/>
      <c r="RNE110" s="39"/>
      <c r="RNF110" s="39"/>
      <c r="RNG110" s="39"/>
      <c r="RNH110" s="39"/>
      <c r="RNI110" s="39"/>
      <c r="RNJ110" s="39"/>
      <c r="RNK110" s="39"/>
      <c r="RNL110" s="39"/>
      <c r="RNM110" s="39"/>
      <c r="RNN110" s="39"/>
      <c r="RNO110" s="39"/>
      <c r="RNP110" s="39"/>
      <c r="RNQ110" s="39"/>
      <c r="RNR110" s="39"/>
      <c r="RNS110" s="39"/>
      <c r="RNT110" s="39"/>
      <c r="RNU110" s="39"/>
      <c r="RNV110" s="39"/>
      <c r="RNW110" s="39"/>
      <c r="RNX110" s="39"/>
      <c r="RNY110" s="39"/>
      <c r="RNZ110" s="39"/>
      <c r="ROA110" s="39"/>
      <c r="ROB110" s="39"/>
      <c r="ROC110" s="39"/>
      <c r="ROD110" s="39"/>
      <c r="ROE110" s="39"/>
      <c r="ROF110" s="39"/>
      <c r="ROG110" s="39"/>
      <c r="ROH110" s="39"/>
      <c r="ROI110" s="39"/>
      <c r="ROJ110" s="39"/>
      <c r="ROK110" s="39"/>
      <c r="ROL110" s="39"/>
      <c r="ROM110" s="39"/>
      <c r="RON110" s="39"/>
      <c r="ROO110" s="39"/>
      <c r="ROP110" s="39"/>
      <c r="ROQ110" s="39"/>
      <c r="ROR110" s="39"/>
      <c r="ROS110" s="39"/>
      <c r="ROT110" s="39"/>
      <c r="ROU110" s="39"/>
      <c r="ROV110" s="39"/>
      <c r="ROW110" s="39"/>
      <c r="ROX110" s="39"/>
      <c r="ROY110" s="39"/>
      <c r="ROZ110" s="39"/>
      <c r="RPA110" s="39"/>
      <c r="RPB110" s="39"/>
      <c r="RPC110" s="39"/>
      <c r="RPD110" s="39"/>
      <c r="RPE110" s="39"/>
      <c r="RPF110" s="39"/>
      <c r="RPG110" s="39"/>
      <c r="RPH110" s="39"/>
      <c r="RPI110" s="39"/>
      <c r="RPJ110" s="39"/>
      <c r="RPK110" s="39"/>
      <c r="RPL110" s="39"/>
      <c r="RPM110" s="39"/>
      <c r="RPN110" s="39"/>
      <c r="RPO110" s="39"/>
      <c r="RPP110" s="39"/>
      <c r="RPQ110" s="39"/>
      <c r="RPR110" s="39"/>
      <c r="RPS110" s="39"/>
      <c r="RPT110" s="39"/>
      <c r="RPU110" s="39"/>
      <c r="RPV110" s="39"/>
      <c r="RPW110" s="39"/>
      <c r="RPX110" s="39"/>
      <c r="RPY110" s="39"/>
      <c r="RPZ110" s="39"/>
      <c r="RQA110" s="39"/>
      <c r="RQB110" s="39"/>
      <c r="RQC110" s="39"/>
      <c r="RQD110" s="39"/>
      <c r="RQE110" s="39"/>
      <c r="RQF110" s="39"/>
      <c r="RQG110" s="39"/>
      <c r="RQH110" s="39"/>
      <c r="RQI110" s="39"/>
      <c r="RQJ110" s="39"/>
      <c r="RQK110" s="39"/>
      <c r="RQL110" s="39"/>
      <c r="RQM110" s="39"/>
      <c r="RQN110" s="39"/>
      <c r="RQO110" s="39"/>
      <c r="RQP110" s="39"/>
      <c r="RQQ110" s="39"/>
      <c r="RQR110" s="39"/>
      <c r="RQS110" s="39"/>
      <c r="RQT110" s="39"/>
      <c r="RQU110" s="39"/>
      <c r="RQV110" s="39"/>
      <c r="RQW110" s="39"/>
      <c r="RQX110" s="39"/>
      <c r="RQY110" s="39"/>
      <c r="RQZ110" s="39"/>
      <c r="RRA110" s="39"/>
      <c r="RRB110" s="39"/>
      <c r="RRC110" s="39"/>
      <c r="RRD110" s="39"/>
      <c r="RRE110" s="39"/>
      <c r="RRF110" s="39"/>
      <c r="RRG110" s="39"/>
      <c r="RRH110" s="39"/>
      <c r="RRI110" s="39"/>
      <c r="RRJ110" s="39"/>
      <c r="RRK110" s="39"/>
      <c r="RRL110" s="39"/>
      <c r="RRM110" s="39"/>
      <c r="RRN110" s="39"/>
      <c r="RRO110" s="39"/>
      <c r="RRP110" s="39"/>
      <c r="RRQ110" s="39"/>
      <c r="RRR110" s="39"/>
      <c r="RRS110" s="39"/>
      <c r="RRT110" s="39"/>
      <c r="RRU110" s="39"/>
      <c r="RRV110" s="39"/>
      <c r="RRW110" s="39"/>
      <c r="RRX110" s="39"/>
      <c r="RRY110" s="39"/>
      <c r="RRZ110" s="39"/>
      <c r="RSA110" s="39"/>
      <c r="RSB110" s="39"/>
      <c r="RSC110" s="39"/>
      <c r="RSD110" s="39"/>
      <c r="RSE110" s="39"/>
      <c r="RSF110" s="39"/>
      <c r="RSG110" s="39"/>
      <c r="RSH110" s="39"/>
      <c r="RSI110" s="39"/>
      <c r="RSJ110" s="39"/>
      <c r="RSK110" s="39"/>
      <c r="RSL110" s="39"/>
      <c r="RSM110" s="39"/>
      <c r="RSN110" s="39"/>
      <c r="RSO110" s="39"/>
      <c r="RSP110" s="39"/>
      <c r="RSQ110" s="39"/>
      <c r="RSR110" s="39"/>
      <c r="RSS110" s="39"/>
      <c r="RST110" s="39"/>
      <c r="RSU110" s="39"/>
      <c r="RSV110" s="39"/>
      <c r="RSW110" s="39"/>
      <c r="RSX110" s="39"/>
      <c r="RSY110" s="39"/>
      <c r="RSZ110" s="39"/>
      <c r="RTA110" s="39"/>
      <c r="RTB110" s="39"/>
      <c r="RTC110" s="39"/>
      <c r="RTD110" s="39"/>
      <c r="RTE110" s="39"/>
      <c r="RTF110" s="39"/>
      <c r="RTG110" s="39"/>
      <c r="RTH110" s="39"/>
      <c r="RTI110" s="39"/>
      <c r="RTJ110" s="39"/>
      <c r="RTK110" s="39"/>
      <c r="RTL110" s="39"/>
      <c r="RTM110" s="39"/>
      <c r="RTN110" s="39"/>
      <c r="RTO110" s="39"/>
      <c r="RTP110" s="39"/>
      <c r="RTQ110" s="39"/>
      <c r="RTR110" s="39"/>
      <c r="RTS110" s="39"/>
      <c r="RTT110" s="39"/>
      <c r="RTU110" s="39"/>
      <c r="RTV110" s="39"/>
      <c r="RTW110" s="39"/>
      <c r="RTX110" s="39"/>
      <c r="RTY110" s="39"/>
      <c r="RTZ110" s="39"/>
      <c r="RUA110" s="39"/>
      <c r="RUB110" s="39"/>
      <c r="RUC110" s="39"/>
      <c r="RUD110" s="39"/>
      <c r="RUE110" s="39"/>
      <c r="RUF110" s="39"/>
      <c r="RUG110" s="39"/>
      <c r="RUH110" s="39"/>
      <c r="RUI110" s="39"/>
      <c r="RUJ110" s="39"/>
      <c r="RUK110" s="39"/>
      <c r="RUL110" s="39"/>
      <c r="RUM110" s="39"/>
      <c r="RUN110" s="39"/>
      <c r="RUO110" s="39"/>
      <c r="RUP110" s="39"/>
      <c r="RUQ110" s="39"/>
      <c r="RUR110" s="39"/>
      <c r="RUS110" s="39"/>
      <c r="RUT110" s="39"/>
      <c r="RUU110" s="39"/>
      <c r="RUV110" s="39"/>
      <c r="RUW110" s="39"/>
      <c r="RUX110" s="39"/>
      <c r="RUY110" s="39"/>
      <c r="RUZ110" s="39"/>
      <c r="RVA110" s="39"/>
      <c r="RVB110" s="39"/>
      <c r="RVC110" s="39"/>
      <c r="RVD110" s="39"/>
      <c r="RVE110" s="39"/>
      <c r="RVF110" s="39"/>
      <c r="RVG110" s="39"/>
      <c r="RVH110" s="39"/>
      <c r="RVI110" s="39"/>
      <c r="RVJ110" s="39"/>
      <c r="RVK110" s="39"/>
      <c r="RVL110" s="39"/>
      <c r="RVM110" s="39"/>
      <c r="RVN110" s="39"/>
      <c r="RVO110" s="39"/>
      <c r="RVP110" s="39"/>
      <c r="RVQ110" s="39"/>
      <c r="RVR110" s="39"/>
      <c r="RVS110" s="39"/>
      <c r="RVT110" s="39"/>
      <c r="RVU110" s="39"/>
      <c r="RVV110" s="39"/>
      <c r="RVW110" s="39"/>
      <c r="RVX110" s="39"/>
      <c r="RVY110" s="39"/>
      <c r="RVZ110" s="39"/>
      <c r="RWA110" s="39"/>
      <c r="RWB110" s="39"/>
      <c r="RWC110" s="39"/>
      <c r="RWD110" s="39"/>
      <c r="RWE110" s="39"/>
      <c r="RWF110" s="39"/>
      <c r="RWG110" s="39"/>
      <c r="RWH110" s="39"/>
      <c r="RWI110" s="39"/>
      <c r="RWJ110" s="39"/>
      <c r="RWK110" s="39"/>
      <c r="RWL110" s="39"/>
      <c r="RWM110" s="39"/>
      <c r="RWN110" s="39"/>
      <c r="RWO110" s="39"/>
      <c r="RWP110" s="39"/>
      <c r="RWQ110" s="39"/>
      <c r="RWR110" s="39"/>
      <c r="RWS110" s="39"/>
      <c r="RWT110" s="39"/>
      <c r="RWU110" s="39"/>
      <c r="RWV110" s="39"/>
      <c r="RWW110" s="39"/>
      <c r="RWX110" s="39"/>
      <c r="RWY110" s="39"/>
      <c r="RWZ110" s="39"/>
      <c r="RXA110" s="39"/>
      <c r="RXB110" s="39"/>
      <c r="RXC110" s="39"/>
      <c r="RXD110" s="39"/>
      <c r="RXE110" s="39"/>
      <c r="RXF110" s="39"/>
      <c r="RXG110" s="39"/>
      <c r="RXH110" s="39"/>
      <c r="RXI110" s="39"/>
      <c r="RXJ110" s="39"/>
      <c r="RXK110" s="39"/>
      <c r="RXL110" s="39"/>
      <c r="RXM110" s="39"/>
      <c r="RXN110" s="39"/>
      <c r="RXO110" s="39"/>
      <c r="RXP110" s="39"/>
      <c r="RXQ110" s="39"/>
      <c r="RXR110" s="39"/>
      <c r="RXS110" s="39"/>
      <c r="RXT110" s="39"/>
      <c r="RXU110" s="39"/>
      <c r="RXV110" s="39"/>
      <c r="RXW110" s="39"/>
      <c r="RXX110" s="39"/>
      <c r="RXY110" s="39"/>
      <c r="RXZ110" s="39"/>
      <c r="RYA110" s="39"/>
      <c r="RYB110" s="39"/>
      <c r="RYC110" s="39"/>
      <c r="RYD110" s="39"/>
      <c r="RYE110" s="39"/>
      <c r="RYF110" s="39"/>
      <c r="RYG110" s="39"/>
      <c r="RYH110" s="39"/>
      <c r="RYI110" s="39"/>
      <c r="RYJ110" s="39"/>
      <c r="RYK110" s="39"/>
      <c r="RYL110" s="39"/>
      <c r="RYM110" s="39"/>
      <c r="RYN110" s="39"/>
      <c r="RYO110" s="39"/>
      <c r="RYP110" s="39"/>
      <c r="RYQ110" s="39"/>
      <c r="RYR110" s="39"/>
      <c r="RYS110" s="39"/>
      <c r="RYT110" s="39"/>
      <c r="RYU110" s="39"/>
      <c r="RYV110" s="39"/>
      <c r="RYW110" s="39"/>
      <c r="RYX110" s="39"/>
      <c r="RYY110" s="39"/>
      <c r="RYZ110" s="39"/>
      <c r="RZA110" s="39"/>
      <c r="RZB110" s="39"/>
      <c r="RZC110" s="39"/>
      <c r="RZD110" s="39"/>
      <c r="RZE110" s="39"/>
      <c r="RZF110" s="39"/>
      <c r="RZG110" s="39"/>
      <c r="RZH110" s="39"/>
      <c r="RZI110" s="39"/>
      <c r="RZJ110" s="39"/>
      <c r="RZK110" s="39"/>
      <c r="RZL110" s="39"/>
      <c r="RZM110" s="39"/>
      <c r="RZN110" s="39"/>
      <c r="RZO110" s="39"/>
      <c r="RZP110" s="39"/>
      <c r="RZQ110" s="39"/>
      <c r="RZR110" s="39"/>
      <c r="RZS110" s="39"/>
      <c r="RZT110" s="39"/>
      <c r="RZU110" s="39"/>
      <c r="RZV110" s="39"/>
      <c r="RZW110" s="39"/>
      <c r="RZX110" s="39"/>
      <c r="RZY110" s="39"/>
      <c r="RZZ110" s="39"/>
      <c r="SAA110" s="39"/>
      <c r="SAB110" s="39"/>
      <c r="SAC110" s="39"/>
      <c r="SAD110" s="39"/>
      <c r="SAE110" s="39"/>
      <c r="SAF110" s="39"/>
      <c r="SAG110" s="39"/>
      <c r="SAH110" s="39"/>
      <c r="SAI110" s="39"/>
      <c r="SAJ110" s="39"/>
      <c r="SAK110" s="39"/>
      <c r="SAL110" s="39"/>
      <c r="SAM110" s="39"/>
      <c r="SAN110" s="39"/>
      <c r="SAO110" s="39"/>
      <c r="SAP110" s="39"/>
      <c r="SAQ110" s="39"/>
      <c r="SAR110" s="39"/>
      <c r="SAS110" s="39"/>
      <c r="SAT110" s="39"/>
      <c r="SAU110" s="39"/>
      <c r="SAV110" s="39"/>
      <c r="SAW110" s="39"/>
      <c r="SAX110" s="39"/>
      <c r="SAY110" s="39"/>
      <c r="SAZ110" s="39"/>
      <c r="SBA110" s="39"/>
      <c r="SBB110" s="39"/>
      <c r="SBC110" s="39"/>
      <c r="SBD110" s="39"/>
      <c r="SBE110" s="39"/>
      <c r="SBF110" s="39"/>
      <c r="SBG110" s="39"/>
      <c r="SBH110" s="39"/>
      <c r="SBI110" s="39"/>
      <c r="SBJ110" s="39"/>
      <c r="SBK110" s="39"/>
      <c r="SBL110" s="39"/>
      <c r="SBM110" s="39"/>
      <c r="SBN110" s="39"/>
      <c r="SBO110" s="39"/>
      <c r="SBP110" s="39"/>
      <c r="SBQ110" s="39"/>
      <c r="SBR110" s="39"/>
      <c r="SBS110" s="39"/>
      <c r="SBT110" s="39"/>
      <c r="SBU110" s="39"/>
      <c r="SBV110" s="39"/>
      <c r="SBW110" s="39"/>
      <c r="SBX110" s="39"/>
      <c r="SBY110" s="39"/>
      <c r="SBZ110" s="39"/>
      <c r="SCA110" s="39"/>
      <c r="SCB110" s="39"/>
      <c r="SCC110" s="39"/>
      <c r="SCD110" s="39"/>
      <c r="SCE110" s="39"/>
      <c r="SCF110" s="39"/>
      <c r="SCG110" s="39"/>
      <c r="SCH110" s="39"/>
      <c r="SCI110" s="39"/>
      <c r="SCJ110" s="39"/>
      <c r="SCK110" s="39"/>
      <c r="SCL110" s="39"/>
      <c r="SCM110" s="39"/>
      <c r="SCN110" s="39"/>
      <c r="SCO110" s="39"/>
      <c r="SCP110" s="39"/>
      <c r="SCQ110" s="39"/>
      <c r="SCR110" s="39"/>
      <c r="SCS110" s="39"/>
      <c r="SCT110" s="39"/>
      <c r="SCU110" s="39"/>
      <c r="SCV110" s="39"/>
      <c r="SCW110" s="39"/>
      <c r="SCX110" s="39"/>
      <c r="SCY110" s="39"/>
      <c r="SCZ110" s="39"/>
      <c r="SDA110" s="39"/>
      <c r="SDB110" s="39"/>
      <c r="SDC110" s="39"/>
      <c r="SDD110" s="39"/>
      <c r="SDE110" s="39"/>
      <c r="SDF110" s="39"/>
      <c r="SDG110" s="39"/>
      <c r="SDH110" s="39"/>
      <c r="SDI110" s="39"/>
      <c r="SDJ110" s="39"/>
      <c r="SDK110" s="39"/>
      <c r="SDL110" s="39"/>
      <c r="SDM110" s="39"/>
      <c r="SDN110" s="39"/>
      <c r="SDO110" s="39"/>
      <c r="SDP110" s="39"/>
      <c r="SDQ110" s="39"/>
      <c r="SDR110" s="39"/>
      <c r="SDS110" s="39"/>
      <c r="SDT110" s="39"/>
      <c r="SDU110" s="39"/>
      <c r="SDV110" s="39"/>
      <c r="SDW110" s="39"/>
      <c r="SDX110" s="39"/>
      <c r="SDY110" s="39"/>
      <c r="SDZ110" s="39"/>
      <c r="SEA110" s="39"/>
      <c r="SEB110" s="39"/>
      <c r="SEC110" s="39"/>
      <c r="SED110" s="39"/>
      <c r="SEE110" s="39"/>
      <c r="SEF110" s="39"/>
      <c r="SEG110" s="39"/>
      <c r="SEH110" s="39"/>
      <c r="SEI110" s="39"/>
      <c r="SEJ110" s="39"/>
      <c r="SEK110" s="39"/>
      <c r="SEL110" s="39"/>
      <c r="SEM110" s="39"/>
      <c r="SEN110" s="39"/>
      <c r="SEO110" s="39"/>
      <c r="SEP110" s="39"/>
      <c r="SEQ110" s="39"/>
      <c r="SER110" s="39"/>
      <c r="SES110" s="39"/>
      <c r="SET110" s="39"/>
      <c r="SEU110" s="39"/>
      <c r="SEV110" s="39"/>
      <c r="SEW110" s="39"/>
      <c r="SEX110" s="39"/>
      <c r="SEY110" s="39"/>
      <c r="SEZ110" s="39"/>
      <c r="SFA110" s="39"/>
      <c r="SFB110" s="39"/>
      <c r="SFC110" s="39"/>
      <c r="SFD110" s="39"/>
      <c r="SFE110" s="39"/>
      <c r="SFF110" s="39"/>
      <c r="SFG110" s="39"/>
      <c r="SFH110" s="39"/>
      <c r="SFI110" s="39"/>
      <c r="SFJ110" s="39"/>
      <c r="SFK110" s="39"/>
      <c r="SFL110" s="39"/>
      <c r="SFM110" s="39"/>
      <c r="SFN110" s="39"/>
      <c r="SFO110" s="39"/>
      <c r="SFP110" s="39"/>
      <c r="SFQ110" s="39"/>
      <c r="SFR110" s="39"/>
      <c r="SFS110" s="39"/>
      <c r="SFT110" s="39"/>
      <c r="SFU110" s="39"/>
      <c r="SFV110" s="39"/>
      <c r="SFW110" s="39"/>
      <c r="SFX110" s="39"/>
      <c r="SFY110" s="39"/>
      <c r="SFZ110" s="39"/>
      <c r="SGA110" s="39"/>
      <c r="SGB110" s="39"/>
      <c r="SGC110" s="39"/>
      <c r="SGD110" s="39"/>
      <c r="SGE110" s="39"/>
      <c r="SGF110" s="39"/>
      <c r="SGG110" s="39"/>
      <c r="SGH110" s="39"/>
      <c r="SGI110" s="39"/>
      <c r="SGJ110" s="39"/>
      <c r="SGK110" s="39"/>
      <c r="SGL110" s="39"/>
      <c r="SGM110" s="39"/>
      <c r="SGN110" s="39"/>
      <c r="SGO110" s="39"/>
      <c r="SGP110" s="39"/>
      <c r="SGQ110" s="39"/>
      <c r="SGR110" s="39"/>
      <c r="SGS110" s="39"/>
      <c r="SGT110" s="39"/>
      <c r="SGU110" s="39"/>
      <c r="SGV110" s="39"/>
      <c r="SGW110" s="39"/>
      <c r="SGX110" s="39"/>
      <c r="SGY110" s="39"/>
      <c r="SGZ110" s="39"/>
      <c r="SHA110" s="39"/>
      <c r="SHB110" s="39"/>
      <c r="SHC110" s="39"/>
      <c r="SHD110" s="39"/>
      <c r="SHE110" s="39"/>
      <c r="SHF110" s="39"/>
      <c r="SHG110" s="39"/>
      <c r="SHH110" s="39"/>
      <c r="SHI110" s="39"/>
      <c r="SHJ110" s="39"/>
      <c r="SHK110" s="39"/>
      <c r="SHL110" s="39"/>
      <c r="SHM110" s="39"/>
      <c r="SHN110" s="39"/>
      <c r="SHO110" s="39"/>
      <c r="SHP110" s="39"/>
      <c r="SHQ110" s="39"/>
      <c r="SHR110" s="39"/>
      <c r="SHS110" s="39"/>
      <c r="SHT110" s="39"/>
      <c r="SHU110" s="39"/>
      <c r="SHV110" s="39"/>
      <c r="SHW110" s="39"/>
      <c r="SHX110" s="39"/>
      <c r="SHY110" s="39"/>
      <c r="SHZ110" s="39"/>
      <c r="SIA110" s="39"/>
      <c r="SIB110" s="39"/>
      <c r="SIC110" s="39"/>
      <c r="SID110" s="39"/>
      <c r="SIE110" s="39"/>
      <c r="SIF110" s="39"/>
      <c r="SIG110" s="39"/>
      <c r="SIH110" s="39"/>
      <c r="SII110" s="39"/>
      <c r="SIJ110" s="39"/>
      <c r="SIK110" s="39"/>
      <c r="SIL110" s="39"/>
      <c r="SIM110" s="39"/>
      <c r="SIN110" s="39"/>
      <c r="SIO110" s="39"/>
      <c r="SIP110" s="39"/>
      <c r="SIQ110" s="39"/>
      <c r="SIR110" s="39"/>
      <c r="SIS110" s="39"/>
      <c r="SIT110" s="39"/>
      <c r="SIU110" s="39"/>
      <c r="SIV110" s="39"/>
      <c r="SIW110" s="39"/>
      <c r="SIX110" s="39"/>
      <c r="SIY110" s="39"/>
      <c r="SIZ110" s="39"/>
      <c r="SJA110" s="39"/>
      <c r="SJB110" s="39"/>
      <c r="SJC110" s="39"/>
      <c r="SJD110" s="39"/>
      <c r="SJE110" s="39"/>
      <c r="SJF110" s="39"/>
      <c r="SJG110" s="39"/>
      <c r="SJH110" s="39"/>
      <c r="SJI110" s="39"/>
      <c r="SJJ110" s="39"/>
      <c r="SJK110" s="39"/>
      <c r="SJL110" s="39"/>
      <c r="SJM110" s="39"/>
      <c r="SJN110" s="39"/>
      <c r="SJO110" s="39"/>
      <c r="SJP110" s="39"/>
      <c r="SJQ110" s="39"/>
      <c r="SJR110" s="39"/>
      <c r="SJS110" s="39"/>
      <c r="SJT110" s="39"/>
      <c r="SJU110" s="39"/>
      <c r="SJV110" s="39"/>
      <c r="SJW110" s="39"/>
      <c r="SJX110" s="39"/>
      <c r="SJY110" s="39"/>
      <c r="SJZ110" s="39"/>
      <c r="SKA110" s="39"/>
      <c r="SKB110" s="39"/>
      <c r="SKC110" s="39"/>
      <c r="SKD110" s="39"/>
      <c r="SKE110" s="39"/>
      <c r="SKF110" s="39"/>
      <c r="SKG110" s="39"/>
      <c r="SKH110" s="39"/>
      <c r="SKI110" s="39"/>
      <c r="SKJ110" s="39"/>
      <c r="SKK110" s="39"/>
      <c r="SKL110" s="39"/>
      <c r="SKM110" s="39"/>
      <c r="SKN110" s="39"/>
      <c r="SKO110" s="39"/>
      <c r="SKP110" s="39"/>
      <c r="SKQ110" s="39"/>
      <c r="SKR110" s="39"/>
      <c r="SKS110" s="39"/>
      <c r="SKT110" s="39"/>
      <c r="SKU110" s="39"/>
      <c r="SKV110" s="39"/>
      <c r="SKW110" s="39"/>
      <c r="SKX110" s="39"/>
      <c r="SKY110" s="39"/>
      <c r="SKZ110" s="39"/>
      <c r="SLA110" s="39"/>
      <c r="SLB110" s="39"/>
      <c r="SLC110" s="39"/>
      <c r="SLD110" s="39"/>
      <c r="SLE110" s="39"/>
      <c r="SLF110" s="39"/>
      <c r="SLG110" s="39"/>
      <c r="SLH110" s="39"/>
      <c r="SLI110" s="39"/>
      <c r="SLJ110" s="39"/>
      <c r="SLK110" s="39"/>
      <c r="SLL110" s="39"/>
      <c r="SLM110" s="39"/>
      <c r="SLN110" s="39"/>
      <c r="SLO110" s="39"/>
      <c r="SLP110" s="39"/>
      <c r="SLQ110" s="39"/>
      <c r="SLR110" s="39"/>
      <c r="SLS110" s="39"/>
      <c r="SLT110" s="39"/>
      <c r="SLU110" s="39"/>
      <c r="SLV110" s="39"/>
      <c r="SLW110" s="39"/>
      <c r="SLX110" s="39"/>
      <c r="SLY110" s="39"/>
      <c r="SLZ110" s="39"/>
      <c r="SMA110" s="39"/>
      <c r="SMB110" s="39"/>
      <c r="SMC110" s="39"/>
      <c r="SMD110" s="39"/>
      <c r="SME110" s="39"/>
      <c r="SMF110" s="39"/>
      <c r="SMG110" s="39"/>
      <c r="SMH110" s="39"/>
      <c r="SMI110" s="39"/>
      <c r="SMJ110" s="39"/>
      <c r="SMK110" s="39"/>
      <c r="SML110" s="39"/>
      <c r="SMM110" s="39"/>
      <c r="SMN110" s="39"/>
      <c r="SMO110" s="39"/>
      <c r="SMP110" s="39"/>
      <c r="SMQ110" s="39"/>
      <c r="SMR110" s="39"/>
      <c r="SMS110" s="39"/>
      <c r="SMT110" s="39"/>
      <c r="SMU110" s="39"/>
      <c r="SMV110" s="39"/>
      <c r="SMW110" s="39"/>
      <c r="SMX110" s="39"/>
      <c r="SMY110" s="39"/>
      <c r="SMZ110" s="39"/>
      <c r="SNA110" s="39"/>
      <c r="SNB110" s="39"/>
      <c r="SNC110" s="39"/>
      <c r="SND110" s="39"/>
      <c r="SNE110" s="39"/>
      <c r="SNF110" s="39"/>
      <c r="SNG110" s="39"/>
      <c r="SNH110" s="39"/>
      <c r="SNI110" s="39"/>
      <c r="SNJ110" s="39"/>
      <c r="SNK110" s="39"/>
      <c r="SNL110" s="39"/>
      <c r="SNM110" s="39"/>
      <c r="SNN110" s="39"/>
      <c r="SNO110" s="39"/>
      <c r="SNP110" s="39"/>
      <c r="SNQ110" s="39"/>
      <c r="SNR110" s="39"/>
      <c r="SNS110" s="39"/>
      <c r="SNT110" s="39"/>
      <c r="SNU110" s="39"/>
      <c r="SNV110" s="39"/>
      <c r="SNW110" s="39"/>
      <c r="SNX110" s="39"/>
      <c r="SNY110" s="39"/>
      <c r="SNZ110" s="39"/>
      <c r="SOA110" s="39"/>
      <c r="SOB110" s="39"/>
      <c r="SOC110" s="39"/>
      <c r="SOD110" s="39"/>
      <c r="SOE110" s="39"/>
      <c r="SOF110" s="39"/>
      <c r="SOG110" s="39"/>
      <c r="SOH110" s="39"/>
      <c r="SOI110" s="39"/>
      <c r="SOJ110" s="39"/>
      <c r="SOK110" s="39"/>
      <c r="SOL110" s="39"/>
      <c r="SOM110" s="39"/>
      <c r="SON110" s="39"/>
      <c r="SOO110" s="39"/>
      <c r="SOP110" s="39"/>
      <c r="SOQ110" s="39"/>
      <c r="SOR110" s="39"/>
      <c r="SOS110" s="39"/>
      <c r="SOT110" s="39"/>
      <c r="SOU110" s="39"/>
      <c r="SOV110" s="39"/>
      <c r="SOW110" s="39"/>
      <c r="SOX110" s="39"/>
      <c r="SOY110" s="39"/>
      <c r="SOZ110" s="39"/>
      <c r="SPA110" s="39"/>
      <c r="SPB110" s="39"/>
      <c r="SPC110" s="39"/>
      <c r="SPD110" s="39"/>
      <c r="SPE110" s="39"/>
      <c r="SPF110" s="39"/>
      <c r="SPG110" s="39"/>
      <c r="SPH110" s="39"/>
      <c r="SPI110" s="39"/>
      <c r="SPJ110" s="39"/>
      <c r="SPK110" s="39"/>
      <c r="SPL110" s="39"/>
      <c r="SPM110" s="39"/>
      <c r="SPN110" s="39"/>
      <c r="SPO110" s="39"/>
      <c r="SPP110" s="39"/>
      <c r="SPQ110" s="39"/>
      <c r="SPR110" s="39"/>
      <c r="SPS110" s="39"/>
      <c r="SPT110" s="39"/>
      <c r="SPU110" s="39"/>
      <c r="SPV110" s="39"/>
      <c r="SPW110" s="39"/>
      <c r="SPX110" s="39"/>
      <c r="SPY110" s="39"/>
      <c r="SPZ110" s="39"/>
      <c r="SQA110" s="39"/>
      <c r="SQB110" s="39"/>
      <c r="SQC110" s="39"/>
      <c r="SQD110" s="39"/>
      <c r="SQE110" s="39"/>
      <c r="SQF110" s="39"/>
      <c r="SQG110" s="39"/>
      <c r="SQH110" s="39"/>
      <c r="SQI110" s="39"/>
      <c r="SQJ110" s="39"/>
      <c r="SQK110" s="39"/>
      <c r="SQL110" s="39"/>
      <c r="SQM110" s="39"/>
      <c r="SQN110" s="39"/>
      <c r="SQO110" s="39"/>
      <c r="SQP110" s="39"/>
      <c r="SQQ110" s="39"/>
      <c r="SQR110" s="39"/>
      <c r="SQS110" s="39"/>
      <c r="SQT110" s="39"/>
      <c r="SQU110" s="39"/>
      <c r="SQV110" s="39"/>
      <c r="SQW110" s="39"/>
      <c r="SQX110" s="39"/>
      <c r="SQY110" s="39"/>
      <c r="SQZ110" s="39"/>
      <c r="SRA110" s="39"/>
      <c r="SRB110" s="39"/>
      <c r="SRC110" s="39"/>
      <c r="SRD110" s="39"/>
      <c r="SRE110" s="39"/>
      <c r="SRF110" s="39"/>
      <c r="SRG110" s="39"/>
      <c r="SRH110" s="39"/>
      <c r="SRI110" s="39"/>
      <c r="SRJ110" s="39"/>
      <c r="SRK110" s="39"/>
      <c r="SRL110" s="39"/>
      <c r="SRM110" s="39"/>
      <c r="SRN110" s="39"/>
      <c r="SRO110" s="39"/>
      <c r="SRP110" s="39"/>
      <c r="SRQ110" s="39"/>
      <c r="SRR110" s="39"/>
      <c r="SRS110" s="39"/>
      <c r="SRT110" s="39"/>
      <c r="SRU110" s="39"/>
      <c r="SRV110" s="39"/>
      <c r="SRW110" s="39"/>
      <c r="SRX110" s="39"/>
      <c r="SRY110" s="39"/>
      <c r="SRZ110" s="39"/>
      <c r="SSA110" s="39"/>
      <c r="SSB110" s="39"/>
      <c r="SSC110" s="39"/>
      <c r="SSD110" s="39"/>
      <c r="SSE110" s="39"/>
      <c r="SSF110" s="39"/>
      <c r="SSG110" s="39"/>
      <c r="SSH110" s="39"/>
      <c r="SSI110" s="39"/>
      <c r="SSJ110" s="39"/>
      <c r="SSK110" s="39"/>
      <c r="SSL110" s="39"/>
      <c r="SSM110" s="39"/>
      <c r="SSN110" s="39"/>
      <c r="SSO110" s="39"/>
      <c r="SSP110" s="39"/>
      <c r="SSQ110" s="39"/>
      <c r="SSR110" s="39"/>
      <c r="SSS110" s="39"/>
      <c r="SST110" s="39"/>
      <c r="SSU110" s="39"/>
      <c r="SSV110" s="39"/>
      <c r="SSW110" s="39"/>
      <c r="SSX110" s="39"/>
      <c r="SSY110" s="39"/>
      <c r="SSZ110" s="39"/>
      <c r="STA110" s="39"/>
      <c r="STB110" s="39"/>
      <c r="STC110" s="39"/>
      <c r="STD110" s="39"/>
      <c r="STE110" s="39"/>
      <c r="STF110" s="39"/>
      <c r="STG110" s="39"/>
      <c r="STH110" s="39"/>
      <c r="STI110" s="39"/>
      <c r="STJ110" s="39"/>
      <c r="STK110" s="39"/>
      <c r="STL110" s="39"/>
      <c r="STM110" s="39"/>
      <c r="STN110" s="39"/>
      <c r="STO110" s="39"/>
      <c r="STP110" s="39"/>
      <c r="STQ110" s="39"/>
      <c r="STR110" s="39"/>
      <c r="STS110" s="39"/>
      <c r="STT110" s="39"/>
      <c r="STU110" s="39"/>
      <c r="STV110" s="39"/>
      <c r="STW110" s="39"/>
      <c r="STX110" s="39"/>
      <c r="STY110" s="39"/>
      <c r="STZ110" s="39"/>
      <c r="SUA110" s="39"/>
      <c r="SUB110" s="39"/>
      <c r="SUC110" s="39"/>
      <c r="SUD110" s="39"/>
      <c r="SUE110" s="39"/>
      <c r="SUF110" s="39"/>
      <c r="SUG110" s="39"/>
      <c r="SUH110" s="39"/>
      <c r="SUI110" s="39"/>
      <c r="SUJ110" s="39"/>
      <c r="SUK110" s="39"/>
      <c r="SUL110" s="39"/>
      <c r="SUM110" s="39"/>
      <c r="SUN110" s="39"/>
      <c r="SUO110" s="39"/>
      <c r="SUP110" s="39"/>
      <c r="SUQ110" s="39"/>
      <c r="SUR110" s="39"/>
      <c r="SUS110" s="39"/>
      <c r="SUT110" s="39"/>
      <c r="SUU110" s="39"/>
      <c r="SUV110" s="39"/>
      <c r="SUW110" s="39"/>
      <c r="SUX110" s="39"/>
      <c r="SUY110" s="39"/>
      <c r="SUZ110" s="39"/>
      <c r="SVA110" s="39"/>
      <c r="SVB110" s="39"/>
      <c r="SVC110" s="39"/>
      <c r="SVD110" s="39"/>
      <c r="SVE110" s="39"/>
      <c r="SVF110" s="39"/>
      <c r="SVG110" s="39"/>
      <c r="SVH110" s="39"/>
      <c r="SVI110" s="39"/>
      <c r="SVJ110" s="39"/>
      <c r="SVK110" s="39"/>
      <c r="SVL110" s="39"/>
      <c r="SVM110" s="39"/>
      <c r="SVN110" s="39"/>
      <c r="SVO110" s="39"/>
      <c r="SVP110" s="39"/>
      <c r="SVQ110" s="39"/>
      <c r="SVR110" s="39"/>
      <c r="SVS110" s="39"/>
      <c r="SVT110" s="39"/>
      <c r="SVU110" s="39"/>
      <c r="SVV110" s="39"/>
      <c r="SVW110" s="39"/>
      <c r="SVX110" s="39"/>
      <c r="SVY110" s="39"/>
      <c r="SVZ110" s="39"/>
      <c r="SWA110" s="39"/>
      <c r="SWB110" s="39"/>
      <c r="SWC110" s="39"/>
      <c r="SWD110" s="39"/>
      <c r="SWE110" s="39"/>
      <c r="SWF110" s="39"/>
      <c r="SWG110" s="39"/>
      <c r="SWH110" s="39"/>
      <c r="SWI110" s="39"/>
      <c r="SWJ110" s="39"/>
      <c r="SWK110" s="39"/>
      <c r="SWL110" s="39"/>
      <c r="SWM110" s="39"/>
      <c r="SWN110" s="39"/>
      <c r="SWO110" s="39"/>
      <c r="SWP110" s="39"/>
      <c r="SWQ110" s="39"/>
      <c r="SWR110" s="39"/>
      <c r="SWS110" s="39"/>
      <c r="SWT110" s="39"/>
      <c r="SWU110" s="39"/>
      <c r="SWV110" s="39"/>
      <c r="SWW110" s="39"/>
      <c r="SWX110" s="39"/>
      <c r="SWY110" s="39"/>
      <c r="SWZ110" s="39"/>
      <c r="SXA110" s="39"/>
      <c r="SXB110" s="39"/>
      <c r="SXC110" s="39"/>
      <c r="SXD110" s="39"/>
      <c r="SXE110" s="39"/>
      <c r="SXF110" s="39"/>
      <c r="SXG110" s="39"/>
      <c r="SXH110" s="39"/>
      <c r="SXI110" s="39"/>
      <c r="SXJ110" s="39"/>
      <c r="SXK110" s="39"/>
      <c r="SXL110" s="39"/>
      <c r="SXM110" s="39"/>
      <c r="SXN110" s="39"/>
      <c r="SXO110" s="39"/>
      <c r="SXP110" s="39"/>
      <c r="SXQ110" s="39"/>
      <c r="SXR110" s="39"/>
      <c r="SXS110" s="39"/>
      <c r="SXT110" s="39"/>
      <c r="SXU110" s="39"/>
      <c r="SXV110" s="39"/>
      <c r="SXW110" s="39"/>
      <c r="SXX110" s="39"/>
      <c r="SXY110" s="39"/>
      <c r="SXZ110" s="39"/>
      <c r="SYA110" s="39"/>
      <c r="SYB110" s="39"/>
      <c r="SYC110" s="39"/>
      <c r="SYD110" s="39"/>
      <c r="SYE110" s="39"/>
      <c r="SYF110" s="39"/>
      <c r="SYG110" s="39"/>
      <c r="SYH110" s="39"/>
      <c r="SYI110" s="39"/>
      <c r="SYJ110" s="39"/>
      <c r="SYK110" s="39"/>
      <c r="SYL110" s="39"/>
      <c r="SYM110" s="39"/>
      <c r="SYN110" s="39"/>
      <c r="SYO110" s="39"/>
      <c r="SYP110" s="39"/>
      <c r="SYQ110" s="39"/>
      <c r="SYR110" s="39"/>
      <c r="SYS110" s="39"/>
      <c r="SYT110" s="39"/>
      <c r="SYU110" s="39"/>
      <c r="SYV110" s="39"/>
      <c r="SYW110" s="39"/>
      <c r="SYX110" s="39"/>
      <c r="SYY110" s="39"/>
      <c r="SYZ110" s="39"/>
      <c r="SZA110" s="39"/>
      <c r="SZB110" s="39"/>
      <c r="SZC110" s="39"/>
      <c r="SZD110" s="39"/>
      <c r="SZE110" s="39"/>
      <c r="SZF110" s="39"/>
      <c r="SZG110" s="39"/>
      <c r="SZH110" s="39"/>
      <c r="SZI110" s="39"/>
      <c r="SZJ110" s="39"/>
      <c r="SZK110" s="39"/>
      <c r="SZL110" s="39"/>
      <c r="SZM110" s="39"/>
      <c r="SZN110" s="39"/>
      <c r="SZO110" s="39"/>
      <c r="SZP110" s="39"/>
      <c r="SZQ110" s="39"/>
      <c r="SZR110" s="39"/>
      <c r="SZS110" s="39"/>
      <c r="SZT110" s="39"/>
      <c r="SZU110" s="39"/>
      <c r="SZV110" s="39"/>
      <c r="SZW110" s="39"/>
      <c r="SZX110" s="39"/>
      <c r="SZY110" s="39"/>
      <c r="SZZ110" s="39"/>
      <c r="TAA110" s="39"/>
      <c r="TAB110" s="39"/>
      <c r="TAC110" s="39"/>
      <c r="TAD110" s="39"/>
      <c r="TAE110" s="39"/>
      <c r="TAF110" s="39"/>
      <c r="TAG110" s="39"/>
      <c r="TAH110" s="39"/>
      <c r="TAI110" s="39"/>
      <c r="TAJ110" s="39"/>
      <c r="TAK110" s="39"/>
      <c r="TAL110" s="39"/>
      <c r="TAM110" s="39"/>
      <c r="TAN110" s="39"/>
      <c r="TAO110" s="39"/>
      <c r="TAP110" s="39"/>
      <c r="TAQ110" s="39"/>
      <c r="TAR110" s="39"/>
      <c r="TAS110" s="39"/>
      <c r="TAT110" s="39"/>
      <c r="TAU110" s="39"/>
      <c r="TAV110" s="39"/>
      <c r="TAW110" s="39"/>
      <c r="TAX110" s="39"/>
      <c r="TAY110" s="39"/>
      <c r="TAZ110" s="39"/>
      <c r="TBA110" s="39"/>
      <c r="TBB110" s="39"/>
      <c r="TBC110" s="39"/>
      <c r="TBD110" s="39"/>
      <c r="TBE110" s="39"/>
      <c r="TBF110" s="39"/>
      <c r="TBG110" s="39"/>
      <c r="TBH110" s="39"/>
      <c r="TBI110" s="39"/>
      <c r="TBJ110" s="39"/>
      <c r="TBK110" s="39"/>
      <c r="TBL110" s="39"/>
      <c r="TBM110" s="39"/>
      <c r="TBN110" s="39"/>
      <c r="TBO110" s="39"/>
      <c r="TBP110" s="39"/>
      <c r="TBQ110" s="39"/>
      <c r="TBR110" s="39"/>
      <c r="TBS110" s="39"/>
      <c r="TBT110" s="39"/>
      <c r="TBU110" s="39"/>
      <c r="TBV110" s="39"/>
      <c r="TBW110" s="39"/>
      <c r="TBX110" s="39"/>
      <c r="TBY110" s="39"/>
      <c r="TBZ110" s="39"/>
      <c r="TCA110" s="39"/>
      <c r="TCB110" s="39"/>
      <c r="TCC110" s="39"/>
      <c r="TCD110" s="39"/>
      <c r="TCE110" s="39"/>
      <c r="TCF110" s="39"/>
      <c r="TCG110" s="39"/>
      <c r="TCH110" s="39"/>
      <c r="TCI110" s="39"/>
      <c r="TCJ110" s="39"/>
      <c r="TCK110" s="39"/>
      <c r="TCL110" s="39"/>
      <c r="TCM110" s="39"/>
      <c r="TCN110" s="39"/>
      <c r="TCO110" s="39"/>
      <c r="TCP110" s="39"/>
      <c r="TCQ110" s="39"/>
      <c r="TCR110" s="39"/>
      <c r="TCS110" s="39"/>
      <c r="TCT110" s="39"/>
      <c r="TCU110" s="39"/>
      <c r="TCV110" s="39"/>
      <c r="TCW110" s="39"/>
      <c r="TCX110" s="39"/>
      <c r="TCY110" s="39"/>
      <c r="TCZ110" s="39"/>
      <c r="TDA110" s="39"/>
      <c r="TDB110" s="39"/>
      <c r="TDC110" s="39"/>
      <c r="TDD110" s="39"/>
      <c r="TDE110" s="39"/>
      <c r="TDF110" s="39"/>
      <c r="TDG110" s="39"/>
      <c r="TDH110" s="39"/>
      <c r="TDI110" s="39"/>
      <c r="TDJ110" s="39"/>
      <c r="TDK110" s="39"/>
      <c r="TDL110" s="39"/>
      <c r="TDM110" s="39"/>
      <c r="TDN110" s="39"/>
      <c r="TDO110" s="39"/>
      <c r="TDP110" s="39"/>
      <c r="TDQ110" s="39"/>
      <c r="TDR110" s="39"/>
      <c r="TDS110" s="39"/>
      <c r="TDT110" s="39"/>
      <c r="TDU110" s="39"/>
      <c r="TDV110" s="39"/>
      <c r="TDW110" s="39"/>
      <c r="TDX110" s="39"/>
      <c r="TDY110" s="39"/>
      <c r="TDZ110" s="39"/>
      <c r="TEA110" s="39"/>
      <c r="TEB110" s="39"/>
      <c r="TEC110" s="39"/>
      <c r="TED110" s="39"/>
      <c r="TEE110" s="39"/>
      <c r="TEF110" s="39"/>
      <c r="TEG110" s="39"/>
      <c r="TEH110" s="39"/>
      <c r="TEI110" s="39"/>
      <c r="TEJ110" s="39"/>
      <c r="TEK110" s="39"/>
      <c r="TEL110" s="39"/>
      <c r="TEM110" s="39"/>
      <c r="TEN110" s="39"/>
      <c r="TEO110" s="39"/>
      <c r="TEP110" s="39"/>
      <c r="TEQ110" s="39"/>
      <c r="TER110" s="39"/>
      <c r="TES110" s="39"/>
      <c r="TET110" s="39"/>
      <c r="TEU110" s="39"/>
      <c r="TEV110" s="39"/>
      <c r="TEW110" s="39"/>
      <c r="TEX110" s="39"/>
      <c r="TEY110" s="39"/>
      <c r="TEZ110" s="39"/>
      <c r="TFA110" s="39"/>
      <c r="TFB110" s="39"/>
      <c r="TFC110" s="39"/>
      <c r="TFD110" s="39"/>
      <c r="TFE110" s="39"/>
      <c r="TFF110" s="39"/>
      <c r="TFG110" s="39"/>
      <c r="TFH110" s="39"/>
      <c r="TFI110" s="39"/>
      <c r="TFJ110" s="39"/>
      <c r="TFK110" s="39"/>
      <c r="TFL110" s="39"/>
      <c r="TFM110" s="39"/>
      <c r="TFN110" s="39"/>
      <c r="TFO110" s="39"/>
      <c r="TFP110" s="39"/>
      <c r="TFQ110" s="39"/>
      <c r="TFR110" s="39"/>
      <c r="TFS110" s="39"/>
      <c r="TFT110" s="39"/>
      <c r="TFU110" s="39"/>
      <c r="TFV110" s="39"/>
      <c r="TFW110" s="39"/>
      <c r="TFX110" s="39"/>
      <c r="TFY110" s="39"/>
      <c r="TFZ110" s="39"/>
      <c r="TGA110" s="39"/>
      <c r="TGB110" s="39"/>
      <c r="TGC110" s="39"/>
      <c r="TGD110" s="39"/>
      <c r="TGE110" s="39"/>
      <c r="TGF110" s="39"/>
      <c r="TGG110" s="39"/>
      <c r="TGH110" s="39"/>
      <c r="TGI110" s="39"/>
      <c r="TGJ110" s="39"/>
      <c r="TGK110" s="39"/>
      <c r="TGL110" s="39"/>
      <c r="TGM110" s="39"/>
      <c r="TGN110" s="39"/>
      <c r="TGO110" s="39"/>
      <c r="TGP110" s="39"/>
      <c r="TGQ110" s="39"/>
      <c r="TGR110" s="39"/>
      <c r="TGS110" s="39"/>
      <c r="TGT110" s="39"/>
      <c r="TGU110" s="39"/>
      <c r="TGV110" s="39"/>
      <c r="TGW110" s="39"/>
      <c r="TGX110" s="39"/>
      <c r="TGY110" s="39"/>
      <c r="TGZ110" s="39"/>
      <c r="THA110" s="39"/>
      <c r="THB110" s="39"/>
      <c r="THC110" s="39"/>
      <c r="THD110" s="39"/>
      <c r="THE110" s="39"/>
      <c r="THF110" s="39"/>
      <c r="THG110" s="39"/>
      <c r="THH110" s="39"/>
      <c r="THI110" s="39"/>
      <c r="THJ110" s="39"/>
      <c r="THK110" s="39"/>
      <c r="THL110" s="39"/>
      <c r="THM110" s="39"/>
      <c r="THN110" s="39"/>
      <c r="THO110" s="39"/>
      <c r="THP110" s="39"/>
      <c r="THQ110" s="39"/>
      <c r="THR110" s="39"/>
      <c r="THS110" s="39"/>
      <c r="THT110" s="39"/>
      <c r="THU110" s="39"/>
      <c r="THV110" s="39"/>
      <c r="THW110" s="39"/>
      <c r="THX110" s="39"/>
      <c r="THY110" s="39"/>
      <c r="THZ110" s="39"/>
      <c r="TIA110" s="39"/>
      <c r="TIB110" s="39"/>
      <c r="TIC110" s="39"/>
      <c r="TID110" s="39"/>
      <c r="TIE110" s="39"/>
      <c r="TIF110" s="39"/>
      <c r="TIG110" s="39"/>
      <c r="TIH110" s="39"/>
      <c r="TII110" s="39"/>
      <c r="TIJ110" s="39"/>
      <c r="TIK110" s="39"/>
      <c r="TIL110" s="39"/>
      <c r="TIM110" s="39"/>
      <c r="TIN110" s="39"/>
      <c r="TIO110" s="39"/>
      <c r="TIP110" s="39"/>
      <c r="TIQ110" s="39"/>
      <c r="TIR110" s="39"/>
      <c r="TIS110" s="39"/>
      <c r="TIT110" s="39"/>
      <c r="TIU110" s="39"/>
      <c r="TIV110" s="39"/>
      <c r="TIW110" s="39"/>
      <c r="TIX110" s="39"/>
      <c r="TIY110" s="39"/>
      <c r="TIZ110" s="39"/>
      <c r="TJA110" s="39"/>
      <c r="TJB110" s="39"/>
      <c r="TJC110" s="39"/>
      <c r="TJD110" s="39"/>
      <c r="TJE110" s="39"/>
      <c r="TJF110" s="39"/>
      <c r="TJG110" s="39"/>
      <c r="TJH110" s="39"/>
      <c r="TJI110" s="39"/>
      <c r="TJJ110" s="39"/>
      <c r="TJK110" s="39"/>
      <c r="TJL110" s="39"/>
      <c r="TJM110" s="39"/>
      <c r="TJN110" s="39"/>
      <c r="TJO110" s="39"/>
      <c r="TJP110" s="39"/>
      <c r="TJQ110" s="39"/>
      <c r="TJR110" s="39"/>
      <c r="TJS110" s="39"/>
      <c r="TJT110" s="39"/>
      <c r="TJU110" s="39"/>
      <c r="TJV110" s="39"/>
      <c r="TJW110" s="39"/>
      <c r="TJX110" s="39"/>
      <c r="TJY110" s="39"/>
      <c r="TJZ110" s="39"/>
      <c r="TKA110" s="39"/>
      <c r="TKB110" s="39"/>
      <c r="TKC110" s="39"/>
      <c r="TKD110" s="39"/>
      <c r="TKE110" s="39"/>
      <c r="TKF110" s="39"/>
      <c r="TKG110" s="39"/>
      <c r="TKH110" s="39"/>
      <c r="TKI110" s="39"/>
      <c r="TKJ110" s="39"/>
      <c r="TKK110" s="39"/>
      <c r="TKL110" s="39"/>
      <c r="TKM110" s="39"/>
      <c r="TKN110" s="39"/>
      <c r="TKO110" s="39"/>
      <c r="TKP110" s="39"/>
      <c r="TKQ110" s="39"/>
      <c r="TKR110" s="39"/>
      <c r="TKS110" s="39"/>
      <c r="TKT110" s="39"/>
      <c r="TKU110" s="39"/>
      <c r="TKV110" s="39"/>
      <c r="TKW110" s="39"/>
      <c r="TKX110" s="39"/>
      <c r="TKY110" s="39"/>
      <c r="TKZ110" s="39"/>
      <c r="TLA110" s="39"/>
      <c r="TLB110" s="39"/>
      <c r="TLC110" s="39"/>
      <c r="TLD110" s="39"/>
      <c r="TLE110" s="39"/>
      <c r="TLF110" s="39"/>
      <c r="TLG110" s="39"/>
      <c r="TLH110" s="39"/>
      <c r="TLI110" s="39"/>
      <c r="TLJ110" s="39"/>
      <c r="TLK110" s="39"/>
      <c r="TLL110" s="39"/>
      <c r="TLM110" s="39"/>
      <c r="TLN110" s="39"/>
      <c r="TLO110" s="39"/>
      <c r="TLP110" s="39"/>
      <c r="TLQ110" s="39"/>
      <c r="TLR110" s="39"/>
      <c r="TLS110" s="39"/>
      <c r="TLT110" s="39"/>
      <c r="TLU110" s="39"/>
      <c r="TLV110" s="39"/>
      <c r="TLW110" s="39"/>
      <c r="TLX110" s="39"/>
      <c r="TLY110" s="39"/>
      <c r="TLZ110" s="39"/>
      <c r="TMA110" s="39"/>
      <c r="TMB110" s="39"/>
      <c r="TMC110" s="39"/>
      <c r="TMD110" s="39"/>
      <c r="TME110" s="39"/>
      <c r="TMF110" s="39"/>
      <c r="TMG110" s="39"/>
      <c r="TMH110" s="39"/>
      <c r="TMI110" s="39"/>
      <c r="TMJ110" s="39"/>
      <c r="TMK110" s="39"/>
      <c r="TML110" s="39"/>
      <c r="TMM110" s="39"/>
      <c r="TMN110" s="39"/>
      <c r="TMO110" s="39"/>
      <c r="TMP110" s="39"/>
      <c r="TMQ110" s="39"/>
      <c r="TMR110" s="39"/>
      <c r="TMS110" s="39"/>
      <c r="TMT110" s="39"/>
      <c r="TMU110" s="39"/>
      <c r="TMV110" s="39"/>
      <c r="TMW110" s="39"/>
      <c r="TMX110" s="39"/>
      <c r="TMY110" s="39"/>
      <c r="TMZ110" s="39"/>
      <c r="TNA110" s="39"/>
      <c r="TNB110" s="39"/>
      <c r="TNC110" s="39"/>
      <c r="TND110" s="39"/>
      <c r="TNE110" s="39"/>
      <c r="TNF110" s="39"/>
      <c r="TNG110" s="39"/>
      <c r="TNH110" s="39"/>
      <c r="TNI110" s="39"/>
      <c r="TNJ110" s="39"/>
      <c r="TNK110" s="39"/>
      <c r="TNL110" s="39"/>
      <c r="TNM110" s="39"/>
      <c r="TNN110" s="39"/>
      <c r="TNO110" s="39"/>
      <c r="TNP110" s="39"/>
      <c r="TNQ110" s="39"/>
      <c r="TNR110" s="39"/>
      <c r="TNS110" s="39"/>
      <c r="TNT110" s="39"/>
      <c r="TNU110" s="39"/>
      <c r="TNV110" s="39"/>
      <c r="TNW110" s="39"/>
      <c r="TNX110" s="39"/>
      <c r="TNY110" s="39"/>
      <c r="TNZ110" s="39"/>
      <c r="TOA110" s="39"/>
      <c r="TOB110" s="39"/>
      <c r="TOC110" s="39"/>
      <c r="TOD110" s="39"/>
      <c r="TOE110" s="39"/>
      <c r="TOF110" s="39"/>
      <c r="TOG110" s="39"/>
      <c r="TOH110" s="39"/>
      <c r="TOI110" s="39"/>
      <c r="TOJ110" s="39"/>
      <c r="TOK110" s="39"/>
      <c r="TOL110" s="39"/>
      <c r="TOM110" s="39"/>
      <c r="TON110" s="39"/>
      <c r="TOO110" s="39"/>
      <c r="TOP110" s="39"/>
      <c r="TOQ110" s="39"/>
      <c r="TOR110" s="39"/>
      <c r="TOS110" s="39"/>
      <c r="TOT110" s="39"/>
      <c r="TOU110" s="39"/>
      <c r="TOV110" s="39"/>
      <c r="TOW110" s="39"/>
      <c r="TOX110" s="39"/>
      <c r="TOY110" s="39"/>
      <c r="TOZ110" s="39"/>
      <c r="TPA110" s="39"/>
      <c r="TPB110" s="39"/>
      <c r="TPC110" s="39"/>
      <c r="TPD110" s="39"/>
      <c r="TPE110" s="39"/>
      <c r="TPF110" s="39"/>
      <c r="TPG110" s="39"/>
      <c r="TPH110" s="39"/>
      <c r="TPI110" s="39"/>
      <c r="TPJ110" s="39"/>
      <c r="TPK110" s="39"/>
      <c r="TPL110" s="39"/>
      <c r="TPM110" s="39"/>
      <c r="TPN110" s="39"/>
      <c r="TPO110" s="39"/>
      <c r="TPP110" s="39"/>
      <c r="TPQ110" s="39"/>
      <c r="TPR110" s="39"/>
      <c r="TPS110" s="39"/>
      <c r="TPT110" s="39"/>
      <c r="TPU110" s="39"/>
      <c r="TPV110" s="39"/>
      <c r="TPW110" s="39"/>
      <c r="TPX110" s="39"/>
      <c r="TPY110" s="39"/>
      <c r="TPZ110" s="39"/>
      <c r="TQA110" s="39"/>
      <c r="TQB110" s="39"/>
      <c r="TQC110" s="39"/>
      <c r="TQD110" s="39"/>
      <c r="TQE110" s="39"/>
      <c r="TQF110" s="39"/>
      <c r="TQG110" s="39"/>
      <c r="TQH110" s="39"/>
      <c r="TQI110" s="39"/>
      <c r="TQJ110" s="39"/>
      <c r="TQK110" s="39"/>
      <c r="TQL110" s="39"/>
      <c r="TQM110" s="39"/>
      <c r="TQN110" s="39"/>
      <c r="TQO110" s="39"/>
      <c r="TQP110" s="39"/>
      <c r="TQQ110" s="39"/>
      <c r="TQR110" s="39"/>
      <c r="TQS110" s="39"/>
      <c r="TQT110" s="39"/>
      <c r="TQU110" s="39"/>
      <c r="TQV110" s="39"/>
      <c r="TQW110" s="39"/>
      <c r="TQX110" s="39"/>
      <c r="TQY110" s="39"/>
      <c r="TQZ110" s="39"/>
      <c r="TRA110" s="39"/>
      <c r="TRB110" s="39"/>
      <c r="TRC110" s="39"/>
      <c r="TRD110" s="39"/>
      <c r="TRE110" s="39"/>
      <c r="TRF110" s="39"/>
      <c r="TRG110" s="39"/>
      <c r="TRH110" s="39"/>
      <c r="TRI110" s="39"/>
      <c r="TRJ110" s="39"/>
      <c r="TRK110" s="39"/>
      <c r="TRL110" s="39"/>
      <c r="TRM110" s="39"/>
      <c r="TRN110" s="39"/>
      <c r="TRO110" s="39"/>
      <c r="TRP110" s="39"/>
      <c r="TRQ110" s="39"/>
      <c r="TRR110" s="39"/>
      <c r="TRS110" s="39"/>
      <c r="TRT110" s="39"/>
      <c r="TRU110" s="39"/>
      <c r="TRV110" s="39"/>
      <c r="TRW110" s="39"/>
      <c r="TRX110" s="39"/>
      <c r="TRY110" s="39"/>
      <c r="TRZ110" s="39"/>
      <c r="TSA110" s="39"/>
      <c r="TSB110" s="39"/>
      <c r="TSC110" s="39"/>
      <c r="TSD110" s="39"/>
      <c r="TSE110" s="39"/>
      <c r="TSF110" s="39"/>
      <c r="TSG110" s="39"/>
      <c r="TSH110" s="39"/>
      <c r="TSI110" s="39"/>
      <c r="TSJ110" s="39"/>
      <c r="TSK110" s="39"/>
      <c r="TSL110" s="39"/>
      <c r="TSM110" s="39"/>
      <c r="TSN110" s="39"/>
      <c r="TSO110" s="39"/>
      <c r="TSP110" s="39"/>
      <c r="TSQ110" s="39"/>
      <c r="TSR110" s="39"/>
      <c r="TSS110" s="39"/>
      <c r="TST110" s="39"/>
      <c r="TSU110" s="39"/>
      <c r="TSV110" s="39"/>
      <c r="TSW110" s="39"/>
      <c r="TSX110" s="39"/>
      <c r="TSY110" s="39"/>
      <c r="TSZ110" s="39"/>
      <c r="TTA110" s="39"/>
      <c r="TTB110" s="39"/>
      <c r="TTC110" s="39"/>
      <c r="TTD110" s="39"/>
      <c r="TTE110" s="39"/>
      <c r="TTF110" s="39"/>
      <c r="TTG110" s="39"/>
      <c r="TTH110" s="39"/>
      <c r="TTI110" s="39"/>
      <c r="TTJ110" s="39"/>
      <c r="TTK110" s="39"/>
      <c r="TTL110" s="39"/>
      <c r="TTM110" s="39"/>
      <c r="TTN110" s="39"/>
      <c r="TTO110" s="39"/>
      <c r="TTP110" s="39"/>
      <c r="TTQ110" s="39"/>
      <c r="TTR110" s="39"/>
      <c r="TTS110" s="39"/>
      <c r="TTT110" s="39"/>
      <c r="TTU110" s="39"/>
      <c r="TTV110" s="39"/>
      <c r="TTW110" s="39"/>
      <c r="TTX110" s="39"/>
      <c r="TTY110" s="39"/>
      <c r="TTZ110" s="39"/>
      <c r="TUA110" s="39"/>
      <c r="TUB110" s="39"/>
      <c r="TUC110" s="39"/>
      <c r="TUD110" s="39"/>
      <c r="TUE110" s="39"/>
      <c r="TUF110" s="39"/>
      <c r="TUG110" s="39"/>
      <c r="TUH110" s="39"/>
      <c r="TUI110" s="39"/>
      <c r="TUJ110" s="39"/>
      <c r="TUK110" s="39"/>
      <c r="TUL110" s="39"/>
      <c r="TUM110" s="39"/>
      <c r="TUN110" s="39"/>
      <c r="TUO110" s="39"/>
      <c r="TUP110" s="39"/>
      <c r="TUQ110" s="39"/>
      <c r="TUR110" s="39"/>
      <c r="TUS110" s="39"/>
      <c r="TUT110" s="39"/>
      <c r="TUU110" s="39"/>
      <c r="TUV110" s="39"/>
      <c r="TUW110" s="39"/>
      <c r="TUX110" s="39"/>
      <c r="TUY110" s="39"/>
      <c r="TUZ110" s="39"/>
      <c r="TVA110" s="39"/>
      <c r="TVB110" s="39"/>
      <c r="TVC110" s="39"/>
      <c r="TVD110" s="39"/>
      <c r="TVE110" s="39"/>
      <c r="TVF110" s="39"/>
      <c r="TVG110" s="39"/>
      <c r="TVH110" s="39"/>
      <c r="TVI110" s="39"/>
      <c r="TVJ110" s="39"/>
      <c r="TVK110" s="39"/>
      <c r="TVL110" s="39"/>
      <c r="TVM110" s="39"/>
      <c r="TVN110" s="39"/>
      <c r="TVO110" s="39"/>
      <c r="TVP110" s="39"/>
      <c r="TVQ110" s="39"/>
      <c r="TVR110" s="39"/>
      <c r="TVS110" s="39"/>
      <c r="TVT110" s="39"/>
      <c r="TVU110" s="39"/>
      <c r="TVV110" s="39"/>
      <c r="TVW110" s="39"/>
      <c r="TVX110" s="39"/>
      <c r="TVY110" s="39"/>
      <c r="TVZ110" s="39"/>
      <c r="TWA110" s="39"/>
      <c r="TWB110" s="39"/>
      <c r="TWC110" s="39"/>
      <c r="TWD110" s="39"/>
      <c r="TWE110" s="39"/>
      <c r="TWF110" s="39"/>
      <c r="TWG110" s="39"/>
      <c r="TWH110" s="39"/>
      <c r="TWI110" s="39"/>
      <c r="TWJ110" s="39"/>
      <c r="TWK110" s="39"/>
      <c r="TWL110" s="39"/>
      <c r="TWM110" s="39"/>
      <c r="TWN110" s="39"/>
      <c r="TWO110" s="39"/>
      <c r="TWP110" s="39"/>
      <c r="TWQ110" s="39"/>
      <c r="TWR110" s="39"/>
      <c r="TWS110" s="39"/>
      <c r="TWT110" s="39"/>
      <c r="TWU110" s="39"/>
      <c r="TWV110" s="39"/>
      <c r="TWW110" s="39"/>
      <c r="TWX110" s="39"/>
      <c r="TWY110" s="39"/>
      <c r="TWZ110" s="39"/>
      <c r="TXA110" s="39"/>
      <c r="TXB110" s="39"/>
      <c r="TXC110" s="39"/>
      <c r="TXD110" s="39"/>
      <c r="TXE110" s="39"/>
      <c r="TXF110" s="39"/>
      <c r="TXG110" s="39"/>
      <c r="TXH110" s="39"/>
      <c r="TXI110" s="39"/>
      <c r="TXJ110" s="39"/>
      <c r="TXK110" s="39"/>
      <c r="TXL110" s="39"/>
      <c r="TXM110" s="39"/>
      <c r="TXN110" s="39"/>
      <c r="TXO110" s="39"/>
      <c r="TXP110" s="39"/>
      <c r="TXQ110" s="39"/>
      <c r="TXR110" s="39"/>
      <c r="TXS110" s="39"/>
      <c r="TXT110" s="39"/>
      <c r="TXU110" s="39"/>
      <c r="TXV110" s="39"/>
      <c r="TXW110" s="39"/>
      <c r="TXX110" s="39"/>
      <c r="TXY110" s="39"/>
      <c r="TXZ110" s="39"/>
      <c r="TYA110" s="39"/>
      <c r="TYB110" s="39"/>
      <c r="TYC110" s="39"/>
      <c r="TYD110" s="39"/>
      <c r="TYE110" s="39"/>
      <c r="TYF110" s="39"/>
      <c r="TYG110" s="39"/>
      <c r="TYH110" s="39"/>
      <c r="TYI110" s="39"/>
      <c r="TYJ110" s="39"/>
      <c r="TYK110" s="39"/>
      <c r="TYL110" s="39"/>
      <c r="TYM110" s="39"/>
      <c r="TYN110" s="39"/>
      <c r="TYO110" s="39"/>
      <c r="TYP110" s="39"/>
      <c r="TYQ110" s="39"/>
      <c r="TYR110" s="39"/>
      <c r="TYS110" s="39"/>
      <c r="TYT110" s="39"/>
      <c r="TYU110" s="39"/>
      <c r="TYV110" s="39"/>
      <c r="TYW110" s="39"/>
      <c r="TYX110" s="39"/>
      <c r="TYY110" s="39"/>
      <c r="TYZ110" s="39"/>
      <c r="TZA110" s="39"/>
      <c r="TZB110" s="39"/>
      <c r="TZC110" s="39"/>
      <c r="TZD110" s="39"/>
      <c r="TZE110" s="39"/>
      <c r="TZF110" s="39"/>
      <c r="TZG110" s="39"/>
      <c r="TZH110" s="39"/>
      <c r="TZI110" s="39"/>
      <c r="TZJ110" s="39"/>
      <c r="TZK110" s="39"/>
      <c r="TZL110" s="39"/>
      <c r="TZM110" s="39"/>
      <c r="TZN110" s="39"/>
      <c r="TZO110" s="39"/>
      <c r="TZP110" s="39"/>
      <c r="TZQ110" s="39"/>
      <c r="TZR110" s="39"/>
      <c r="TZS110" s="39"/>
      <c r="TZT110" s="39"/>
      <c r="TZU110" s="39"/>
      <c r="TZV110" s="39"/>
      <c r="TZW110" s="39"/>
      <c r="TZX110" s="39"/>
      <c r="TZY110" s="39"/>
      <c r="TZZ110" s="39"/>
      <c r="UAA110" s="39"/>
      <c r="UAB110" s="39"/>
      <c r="UAC110" s="39"/>
      <c r="UAD110" s="39"/>
      <c r="UAE110" s="39"/>
      <c r="UAF110" s="39"/>
      <c r="UAG110" s="39"/>
      <c r="UAH110" s="39"/>
      <c r="UAI110" s="39"/>
      <c r="UAJ110" s="39"/>
      <c r="UAK110" s="39"/>
      <c r="UAL110" s="39"/>
      <c r="UAM110" s="39"/>
      <c r="UAN110" s="39"/>
      <c r="UAO110" s="39"/>
      <c r="UAP110" s="39"/>
      <c r="UAQ110" s="39"/>
      <c r="UAR110" s="39"/>
      <c r="UAS110" s="39"/>
      <c r="UAT110" s="39"/>
      <c r="UAU110" s="39"/>
      <c r="UAV110" s="39"/>
      <c r="UAW110" s="39"/>
      <c r="UAX110" s="39"/>
      <c r="UAY110" s="39"/>
      <c r="UAZ110" s="39"/>
      <c r="UBA110" s="39"/>
      <c r="UBB110" s="39"/>
      <c r="UBC110" s="39"/>
      <c r="UBD110" s="39"/>
      <c r="UBE110" s="39"/>
      <c r="UBF110" s="39"/>
      <c r="UBG110" s="39"/>
      <c r="UBH110" s="39"/>
      <c r="UBI110" s="39"/>
      <c r="UBJ110" s="39"/>
      <c r="UBK110" s="39"/>
      <c r="UBL110" s="39"/>
      <c r="UBM110" s="39"/>
      <c r="UBN110" s="39"/>
      <c r="UBO110" s="39"/>
      <c r="UBP110" s="39"/>
      <c r="UBQ110" s="39"/>
      <c r="UBR110" s="39"/>
      <c r="UBS110" s="39"/>
      <c r="UBT110" s="39"/>
      <c r="UBU110" s="39"/>
      <c r="UBV110" s="39"/>
      <c r="UBW110" s="39"/>
      <c r="UBX110" s="39"/>
      <c r="UBY110" s="39"/>
      <c r="UBZ110" s="39"/>
      <c r="UCA110" s="39"/>
      <c r="UCB110" s="39"/>
      <c r="UCC110" s="39"/>
      <c r="UCD110" s="39"/>
      <c r="UCE110" s="39"/>
      <c r="UCF110" s="39"/>
      <c r="UCG110" s="39"/>
      <c r="UCH110" s="39"/>
      <c r="UCI110" s="39"/>
      <c r="UCJ110" s="39"/>
      <c r="UCK110" s="39"/>
      <c r="UCL110" s="39"/>
      <c r="UCM110" s="39"/>
      <c r="UCN110" s="39"/>
      <c r="UCO110" s="39"/>
      <c r="UCP110" s="39"/>
      <c r="UCQ110" s="39"/>
      <c r="UCR110" s="39"/>
      <c r="UCS110" s="39"/>
      <c r="UCT110" s="39"/>
      <c r="UCU110" s="39"/>
      <c r="UCV110" s="39"/>
      <c r="UCW110" s="39"/>
      <c r="UCX110" s="39"/>
      <c r="UCY110" s="39"/>
      <c r="UCZ110" s="39"/>
      <c r="UDA110" s="39"/>
      <c r="UDB110" s="39"/>
      <c r="UDC110" s="39"/>
      <c r="UDD110" s="39"/>
      <c r="UDE110" s="39"/>
      <c r="UDF110" s="39"/>
      <c r="UDG110" s="39"/>
      <c r="UDH110" s="39"/>
      <c r="UDI110" s="39"/>
      <c r="UDJ110" s="39"/>
      <c r="UDK110" s="39"/>
      <c r="UDL110" s="39"/>
      <c r="UDM110" s="39"/>
      <c r="UDN110" s="39"/>
      <c r="UDO110" s="39"/>
      <c r="UDP110" s="39"/>
      <c r="UDQ110" s="39"/>
      <c r="UDR110" s="39"/>
      <c r="UDS110" s="39"/>
      <c r="UDT110" s="39"/>
      <c r="UDU110" s="39"/>
      <c r="UDV110" s="39"/>
      <c r="UDW110" s="39"/>
      <c r="UDX110" s="39"/>
      <c r="UDY110" s="39"/>
      <c r="UDZ110" s="39"/>
      <c r="UEA110" s="39"/>
      <c r="UEB110" s="39"/>
      <c r="UEC110" s="39"/>
      <c r="UED110" s="39"/>
      <c r="UEE110" s="39"/>
      <c r="UEF110" s="39"/>
      <c r="UEG110" s="39"/>
      <c r="UEH110" s="39"/>
      <c r="UEI110" s="39"/>
      <c r="UEJ110" s="39"/>
      <c r="UEK110" s="39"/>
      <c r="UEL110" s="39"/>
      <c r="UEM110" s="39"/>
      <c r="UEN110" s="39"/>
      <c r="UEO110" s="39"/>
      <c r="UEP110" s="39"/>
      <c r="UEQ110" s="39"/>
      <c r="UER110" s="39"/>
      <c r="UES110" s="39"/>
      <c r="UET110" s="39"/>
      <c r="UEU110" s="39"/>
      <c r="UEV110" s="39"/>
      <c r="UEW110" s="39"/>
      <c r="UEX110" s="39"/>
      <c r="UEY110" s="39"/>
      <c r="UEZ110" s="39"/>
      <c r="UFA110" s="39"/>
      <c r="UFB110" s="39"/>
      <c r="UFC110" s="39"/>
      <c r="UFD110" s="39"/>
      <c r="UFE110" s="39"/>
      <c r="UFF110" s="39"/>
      <c r="UFG110" s="39"/>
      <c r="UFH110" s="39"/>
      <c r="UFI110" s="39"/>
      <c r="UFJ110" s="39"/>
      <c r="UFK110" s="39"/>
      <c r="UFL110" s="39"/>
      <c r="UFM110" s="39"/>
      <c r="UFN110" s="39"/>
      <c r="UFO110" s="39"/>
      <c r="UFP110" s="39"/>
      <c r="UFQ110" s="39"/>
      <c r="UFR110" s="39"/>
      <c r="UFS110" s="39"/>
      <c r="UFT110" s="39"/>
      <c r="UFU110" s="39"/>
      <c r="UFV110" s="39"/>
      <c r="UFW110" s="39"/>
      <c r="UFX110" s="39"/>
      <c r="UFY110" s="39"/>
      <c r="UFZ110" s="39"/>
      <c r="UGA110" s="39"/>
      <c r="UGB110" s="39"/>
      <c r="UGC110" s="39"/>
      <c r="UGD110" s="39"/>
      <c r="UGE110" s="39"/>
      <c r="UGF110" s="39"/>
      <c r="UGG110" s="39"/>
      <c r="UGH110" s="39"/>
      <c r="UGI110" s="39"/>
      <c r="UGJ110" s="39"/>
      <c r="UGK110" s="39"/>
      <c r="UGL110" s="39"/>
      <c r="UGM110" s="39"/>
      <c r="UGN110" s="39"/>
      <c r="UGO110" s="39"/>
      <c r="UGP110" s="39"/>
      <c r="UGQ110" s="39"/>
      <c r="UGR110" s="39"/>
      <c r="UGS110" s="39"/>
      <c r="UGT110" s="39"/>
      <c r="UGU110" s="39"/>
      <c r="UGV110" s="39"/>
      <c r="UGW110" s="39"/>
      <c r="UGX110" s="39"/>
      <c r="UGY110" s="39"/>
      <c r="UGZ110" s="39"/>
      <c r="UHA110" s="39"/>
      <c r="UHB110" s="39"/>
      <c r="UHC110" s="39"/>
      <c r="UHD110" s="39"/>
      <c r="UHE110" s="39"/>
      <c r="UHF110" s="39"/>
      <c r="UHG110" s="39"/>
      <c r="UHH110" s="39"/>
      <c r="UHI110" s="39"/>
      <c r="UHJ110" s="39"/>
      <c r="UHK110" s="39"/>
      <c r="UHL110" s="39"/>
      <c r="UHM110" s="39"/>
      <c r="UHN110" s="39"/>
      <c r="UHO110" s="39"/>
      <c r="UHP110" s="39"/>
      <c r="UHQ110" s="39"/>
      <c r="UHR110" s="39"/>
      <c r="UHS110" s="39"/>
      <c r="UHT110" s="39"/>
      <c r="UHU110" s="39"/>
      <c r="UHV110" s="39"/>
      <c r="UHW110" s="39"/>
      <c r="UHX110" s="39"/>
      <c r="UHY110" s="39"/>
      <c r="UHZ110" s="39"/>
      <c r="UIA110" s="39"/>
      <c r="UIB110" s="39"/>
      <c r="UIC110" s="39"/>
      <c r="UID110" s="39"/>
      <c r="UIE110" s="39"/>
      <c r="UIF110" s="39"/>
      <c r="UIG110" s="39"/>
      <c r="UIH110" s="39"/>
      <c r="UII110" s="39"/>
      <c r="UIJ110" s="39"/>
      <c r="UIK110" s="39"/>
      <c r="UIL110" s="39"/>
      <c r="UIM110" s="39"/>
      <c r="UIN110" s="39"/>
      <c r="UIO110" s="39"/>
      <c r="UIP110" s="39"/>
      <c r="UIQ110" s="39"/>
      <c r="UIR110" s="39"/>
      <c r="UIS110" s="39"/>
      <c r="UIT110" s="39"/>
      <c r="UIU110" s="39"/>
      <c r="UIV110" s="39"/>
      <c r="UIW110" s="39"/>
      <c r="UIX110" s="39"/>
      <c r="UIY110" s="39"/>
      <c r="UIZ110" s="39"/>
      <c r="UJA110" s="39"/>
      <c r="UJB110" s="39"/>
      <c r="UJC110" s="39"/>
      <c r="UJD110" s="39"/>
      <c r="UJE110" s="39"/>
      <c r="UJF110" s="39"/>
      <c r="UJG110" s="39"/>
      <c r="UJH110" s="39"/>
      <c r="UJI110" s="39"/>
      <c r="UJJ110" s="39"/>
      <c r="UJK110" s="39"/>
      <c r="UJL110" s="39"/>
      <c r="UJM110" s="39"/>
      <c r="UJN110" s="39"/>
      <c r="UJO110" s="39"/>
      <c r="UJP110" s="39"/>
      <c r="UJQ110" s="39"/>
      <c r="UJR110" s="39"/>
      <c r="UJS110" s="39"/>
      <c r="UJT110" s="39"/>
      <c r="UJU110" s="39"/>
      <c r="UJV110" s="39"/>
      <c r="UJW110" s="39"/>
      <c r="UJX110" s="39"/>
      <c r="UJY110" s="39"/>
      <c r="UJZ110" s="39"/>
      <c r="UKA110" s="39"/>
      <c r="UKB110" s="39"/>
      <c r="UKC110" s="39"/>
      <c r="UKD110" s="39"/>
      <c r="UKE110" s="39"/>
      <c r="UKF110" s="39"/>
      <c r="UKG110" s="39"/>
      <c r="UKH110" s="39"/>
      <c r="UKI110" s="39"/>
      <c r="UKJ110" s="39"/>
      <c r="UKK110" s="39"/>
      <c r="UKL110" s="39"/>
      <c r="UKM110" s="39"/>
      <c r="UKN110" s="39"/>
      <c r="UKO110" s="39"/>
      <c r="UKP110" s="39"/>
      <c r="UKQ110" s="39"/>
      <c r="UKR110" s="39"/>
      <c r="UKS110" s="39"/>
      <c r="UKT110" s="39"/>
      <c r="UKU110" s="39"/>
      <c r="UKV110" s="39"/>
      <c r="UKW110" s="39"/>
      <c r="UKX110" s="39"/>
      <c r="UKY110" s="39"/>
      <c r="UKZ110" s="39"/>
      <c r="ULA110" s="39"/>
      <c r="ULB110" s="39"/>
      <c r="ULC110" s="39"/>
      <c r="ULD110" s="39"/>
      <c r="ULE110" s="39"/>
      <c r="ULF110" s="39"/>
      <c r="ULG110" s="39"/>
      <c r="ULH110" s="39"/>
      <c r="ULI110" s="39"/>
      <c r="ULJ110" s="39"/>
      <c r="ULK110" s="39"/>
      <c r="ULL110" s="39"/>
      <c r="ULM110" s="39"/>
      <c r="ULN110" s="39"/>
      <c r="ULO110" s="39"/>
      <c r="ULP110" s="39"/>
      <c r="ULQ110" s="39"/>
      <c r="ULR110" s="39"/>
      <c r="ULS110" s="39"/>
      <c r="ULT110" s="39"/>
      <c r="ULU110" s="39"/>
      <c r="ULV110" s="39"/>
      <c r="ULW110" s="39"/>
      <c r="ULX110" s="39"/>
      <c r="ULY110" s="39"/>
      <c r="ULZ110" s="39"/>
      <c r="UMA110" s="39"/>
      <c r="UMB110" s="39"/>
      <c r="UMC110" s="39"/>
      <c r="UMD110" s="39"/>
      <c r="UME110" s="39"/>
      <c r="UMF110" s="39"/>
      <c r="UMG110" s="39"/>
      <c r="UMH110" s="39"/>
      <c r="UMI110" s="39"/>
      <c r="UMJ110" s="39"/>
      <c r="UMK110" s="39"/>
      <c r="UML110" s="39"/>
      <c r="UMM110" s="39"/>
      <c r="UMN110" s="39"/>
      <c r="UMO110" s="39"/>
      <c r="UMP110" s="39"/>
      <c r="UMQ110" s="39"/>
      <c r="UMR110" s="39"/>
      <c r="UMS110" s="39"/>
      <c r="UMT110" s="39"/>
      <c r="UMU110" s="39"/>
      <c r="UMV110" s="39"/>
      <c r="UMW110" s="39"/>
      <c r="UMX110" s="39"/>
      <c r="UMY110" s="39"/>
      <c r="UMZ110" s="39"/>
      <c r="UNA110" s="39"/>
      <c r="UNB110" s="39"/>
      <c r="UNC110" s="39"/>
      <c r="UND110" s="39"/>
      <c r="UNE110" s="39"/>
      <c r="UNF110" s="39"/>
      <c r="UNG110" s="39"/>
      <c r="UNH110" s="39"/>
      <c r="UNI110" s="39"/>
      <c r="UNJ110" s="39"/>
      <c r="UNK110" s="39"/>
      <c r="UNL110" s="39"/>
      <c r="UNM110" s="39"/>
      <c r="UNN110" s="39"/>
      <c r="UNO110" s="39"/>
      <c r="UNP110" s="39"/>
      <c r="UNQ110" s="39"/>
      <c r="UNR110" s="39"/>
      <c r="UNS110" s="39"/>
      <c r="UNT110" s="39"/>
      <c r="UNU110" s="39"/>
      <c r="UNV110" s="39"/>
      <c r="UNW110" s="39"/>
      <c r="UNX110" s="39"/>
      <c r="UNY110" s="39"/>
      <c r="UNZ110" s="39"/>
      <c r="UOA110" s="39"/>
      <c r="UOB110" s="39"/>
      <c r="UOC110" s="39"/>
      <c r="UOD110" s="39"/>
      <c r="UOE110" s="39"/>
      <c r="UOF110" s="39"/>
      <c r="UOG110" s="39"/>
      <c r="UOH110" s="39"/>
      <c r="UOI110" s="39"/>
      <c r="UOJ110" s="39"/>
      <c r="UOK110" s="39"/>
      <c r="UOL110" s="39"/>
      <c r="UOM110" s="39"/>
      <c r="UON110" s="39"/>
      <c r="UOO110" s="39"/>
      <c r="UOP110" s="39"/>
      <c r="UOQ110" s="39"/>
      <c r="UOR110" s="39"/>
      <c r="UOS110" s="39"/>
      <c r="UOT110" s="39"/>
      <c r="UOU110" s="39"/>
      <c r="UOV110" s="39"/>
      <c r="UOW110" s="39"/>
      <c r="UOX110" s="39"/>
      <c r="UOY110" s="39"/>
      <c r="UOZ110" s="39"/>
      <c r="UPA110" s="39"/>
      <c r="UPB110" s="39"/>
      <c r="UPC110" s="39"/>
      <c r="UPD110" s="39"/>
      <c r="UPE110" s="39"/>
      <c r="UPF110" s="39"/>
      <c r="UPG110" s="39"/>
      <c r="UPH110" s="39"/>
      <c r="UPI110" s="39"/>
      <c r="UPJ110" s="39"/>
      <c r="UPK110" s="39"/>
      <c r="UPL110" s="39"/>
      <c r="UPM110" s="39"/>
      <c r="UPN110" s="39"/>
      <c r="UPO110" s="39"/>
      <c r="UPP110" s="39"/>
      <c r="UPQ110" s="39"/>
      <c r="UPR110" s="39"/>
      <c r="UPS110" s="39"/>
      <c r="UPT110" s="39"/>
      <c r="UPU110" s="39"/>
      <c r="UPV110" s="39"/>
      <c r="UPW110" s="39"/>
      <c r="UPX110" s="39"/>
      <c r="UPY110" s="39"/>
      <c r="UPZ110" s="39"/>
      <c r="UQA110" s="39"/>
      <c r="UQB110" s="39"/>
      <c r="UQC110" s="39"/>
      <c r="UQD110" s="39"/>
      <c r="UQE110" s="39"/>
      <c r="UQF110" s="39"/>
      <c r="UQG110" s="39"/>
      <c r="UQH110" s="39"/>
      <c r="UQI110" s="39"/>
      <c r="UQJ110" s="39"/>
      <c r="UQK110" s="39"/>
      <c r="UQL110" s="39"/>
      <c r="UQM110" s="39"/>
      <c r="UQN110" s="39"/>
      <c r="UQO110" s="39"/>
      <c r="UQP110" s="39"/>
      <c r="UQQ110" s="39"/>
      <c r="UQR110" s="39"/>
      <c r="UQS110" s="39"/>
      <c r="UQT110" s="39"/>
      <c r="UQU110" s="39"/>
      <c r="UQV110" s="39"/>
      <c r="UQW110" s="39"/>
      <c r="UQX110" s="39"/>
      <c r="UQY110" s="39"/>
      <c r="UQZ110" s="39"/>
      <c r="URA110" s="39"/>
      <c r="URB110" s="39"/>
      <c r="URC110" s="39"/>
      <c r="URD110" s="39"/>
      <c r="URE110" s="39"/>
      <c r="URF110" s="39"/>
      <c r="URG110" s="39"/>
      <c r="URH110" s="39"/>
      <c r="URI110" s="39"/>
      <c r="URJ110" s="39"/>
      <c r="URK110" s="39"/>
      <c r="URL110" s="39"/>
      <c r="URM110" s="39"/>
      <c r="URN110" s="39"/>
      <c r="URO110" s="39"/>
      <c r="URP110" s="39"/>
      <c r="URQ110" s="39"/>
      <c r="URR110" s="39"/>
      <c r="URS110" s="39"/>
      <c r="URT110" s="39"/>
      <c r="URU110" s="39"/>
      <c r="URV110" s="39"/>
      <c r="URW110" s="39"/>
      <c r="URX110" s="39"/>
      <c r="URY110" s="39"/>
      <c r="URZ110" s="39"/>
      <c r="USA110" s="39"/>
      <c r="USB110" s="39"/>
      <c r="USC110" s="39"/>
      <c r="USD110" s="39"/>
      <c r="USE110" s="39"/>
      <c r="USF110" s="39"/>
      <c r="USG110" s="39"/>
      <c r="USH110" s="39"/>
      <c r="USI110" s="39"/>
      <c r="USJ110" s="39"/>
      <c r="USK110" s="39"/>
      <c r="USL110" s="39"/>
      <c r="USM110" s="39"/>
      <c r="USN110" s="39"/>
      <c r="USO110" s="39"/>
      <c r="USP110" s="39"/>
      <c r="USQ110" s="39"/>
      <c r="USR110" s="39"/>
      <c r="USS110" s="39"/>
      <c r="UST110" s="39"/>
      <c r="USU110" s="39"/>
      <c r="USV110" s="39"/>
      <c r="USW110" s="39"/>
      <c r="USX110" s="39"/>
      <c r="USY110" s="39"/>
      <c r="USZ110" s="39"/>
      <c r="UTA110" s="39"/>
      <c r="UTB110" s="39"/>
      <c r="UTC110" s="39"/>
      <c r="UTD110" s="39"/>
      <c r="UTE110" s="39"/>
      <c r="UTF110" s="39"/>
      <c r="UTG110" s="39"/>
      <c r="UTH110" s="39"/>
      <c r="UTI110" s="39"/>
      <c r="UTJ110" s="39"/>
      <c r="UTK110" s="39"/>
      <c r="UTL110" s="39"/>
      <c r="UTM110" s="39"/>
      <c r="UTN110" s="39"/>
      <c r="UTO110" s="39"/>
      <c r="UTP110" s="39"/>
      <c r="UTQ110" s="39"/>
      <c r="UTR110" s="39"/>
      <c r="UTS110" s="39"/>
      <c r="UTT110" s="39"/>
      <c r="UTU110" s="39"/>
      <c r="UTV110" s="39"/>
      <c r="UTW110" s="39"/>
      <c r="UTX110" s="39"/>
      <c r="UTY110" s="39"/>
      <c r="UTZ110" s="39"/>
      <c r="UUA110" s="39"/>
      <c r="UUB110" s="39"/>
      <c r="UUC110" s="39"/>
      <c r="UUD110" s="39"/>
      <c r="UUE110" s="39"/>
      <c r="UUF110" s="39"/>
      <c r="UUG110" s="39"/>
      <c r="UUH110" s="39"/>
      <c r="UUI110" s="39"/>
      <c r="UUJ110" s="39"/>
      <c r="UUK110" s="39"/>
      <c r="UUL110" s="39"/>
      <c r="UUM110" s="39"/>
      <c r="UUN110" s="39"/>
      <c r="UUO110" s="39"/>
      <c r="UUP110" s="39"/>
      <c r="UUQ110" s="39"/>
      <c r="UUR110" s="39"/>
      <c r="UUS110" s="39"/>
      <c r="UUT110" s="39"/>
      <c r="UUU110" s="39"/>
      <c r="UUV110" s="39"/>
      <c r="UUW110" s="39"/>
      <c r="UUX110" s="39"/>
      <c r="UUY110" s="39"/>
      <c r="UUZ110" s="39"/>
      <c r="UVA110" s="39"/>
      <c r="UVB110" s="39"/>
      <c r="UVC110" s="39"/>
      <c r="UVD110" s="39"/>
      <c r="UVE110" s="39"/>
      <c r="UVF110" s="39"/>
      <c r="UVG110" s="39"/>
      <c r="UVH110" s="39"/>
      <c r="UVI110" s="39"/>
      <c r="UVJ110" s="39"/>
      <c r="UVK110" s="39"/>
      <c r="UVL110" s="39"/>
      <c r="UVM110" s="39"/>
      <c r="UVN110" s="39"/>
      <c r="UVO110" s="39"/>
      <c r="UVP110" s="39"/>
      <c r="UVQ110" s="39"/>
      <c r="UVR110" s="39"/>
      <c r="UVS110" s="39"/>
      <c r="UVT110" s="39"/>
      <c r="UVU110" s="39"/>
      <c r="UVV110" s="39"/>
      <c r="UVW110" s="39"/>
      <c r="UVX110" s="39"/>
      <c r="UVY110" s="39"/>
      <c r="UVZ110" s="39"/>
      <c r="UWA110" s="39"/>
      <c r="UWB110" s="39"/>
      <c r="UWC110" s="39"/>
      <c r="UWD110" s="39"/>
      <c r="UWE110" s="39"/>
      <c r="UWF110" s="39"/>
      <c r="UWG110" s="39"/>
      <c r="UWH110" s="39"/>
      <c r="UWI110" s="39"/>
      <c r="UWJ110" s="39"/>
      <c r="UWK110" s="39"/>
      <c r="UWL110" s="39"/>
      <c r="UWM110" s="39"/>
      <c r="UWN110" s="39"/>
      <c r="UWO110" s="39"/>
      <c r="UWP110" s="39"/>
      <c r="UWQ110" s="39"/>
      <c r="UWR110" s="39"/>
      <c r="UWS110" s="39"/>
      <c r="UWT110" s="39"/>
      <c r="UWU110" s="39"/>
      <c r="UWV110" s="39"/>
      <c r="UWW110" s="39"/>
      <c r="UWX110" s="39"/>
      <c r="UWY110" s="39"/>
      <c r="UWZ110" s="39"/>
      <c r="UXA110" s="39"/>
      <c r="UXB110" s="39"/>
      <c r="UXC110" s="39"/>
      <c r="UXD110" s="39"/>
      <c r="UXE110" s="39"/>
      <c r="UXF110" s="39"/>
      <c r="UXG110" s="39"/>
      <c r="UXH110" s="39"/>
      <c r="UXI110" s="39"/>
      <c r="UXJ110" s="39"/>
      <c r="UXK110" s="39"/>
      <c r="UXL110" s="39"/>
      <c r="UXM110" s="39"/>
      <c r="UXN110" s="39"/>
      <c r="UXO110" s="39"/>
      <c r="UXP110" s="39"/>
      <c r="UXQ110" s="39"/>
      <c r="UXR110" s="39"/>
      <c r="UXS110" s="39"/>
      <c r="UXT110" s="39"/>
      <c r="UXU110" s="39"/>
      <c r="UXV110" s="39"/>
      <c r="UXW110" s="39"/>
      <c r="UXX110" s="39"/>
      <c r="UXY110" s="39"/>
      <c r="UXZ110" s="39"/>
      <c r="UYA110" s="39"/>
      <c r="UYB110" s="39"/>
      <c r="UYC110" s="39"/>
      <c r="UYD110" s="39"/>
      <c r="UYE110" s="39"/>
      <c r="UYF110" s="39"/>
      <c r="UYG110" s="39"/>
      <c r="UYH110" s="39"/>
      <c r="UYI110" s="39"/>
      <c r="UYJ110" s="39"/>
      <c r="UYK110" s="39"/>
      <c r="UYL110" s="39"/>
      <c r="UYM110" s="39"/>
      <c r="UYN110" s="39"/>
      <c r="UYO110" s="39"/>
      <c r="UYP110" s="39"/>
      <c r="UYQ110" s="39"/>
      <c r="UYR110" s="39"/>
      <c r="UYS110" s="39"/>
      <c r="UYT110" s="39"/>
      <c r="UYU110" s="39"/>
      <c r="UYV110" s="39"/>
      <c r="UYW110" s="39"/>
      <c r="UYX110" s="39"/>
      <c r="UYY110" s="39"/>
      <c r="UYZ110" s="39"/>
      <c r="UZA110" s="39"/>
      <c r="UZB110" s="39"/>
      <c r="UZC110" s="39"/>
      <c r="UZD110" s="39"/>
      <c r="UZE110" s="39"/>
      <c r="UZF110" s="39"/>
      <c r="UZG110" s="39"/>
      <c r="UZH110" s="39"/>
      <c r="UZI110" s="39"/>
      <c r="UZJ110" s="39"/>
      <c r="UZK110" s="39"/>
      <c r="UZL110" s="39"/>
      <c r="UZM110" s="39"/>
      <c r="UZN110" s="39"/>
      <c r="UZO110" s="39"/>
      <c r="UZP110" s="39"/>
      <c r="UZQ110" s="39"/>
      <c r="UZR110" s="39"/>
      <c r="UZS110" s="39"/>
      <c r="UZT110" s="39"/>
      <c r="UZU110" s="39"/>
      <c r="UZV110" s="39"/>
      <c r="UZW110" s="39"/>
      <c r="UZX110" s="39"/>
      <c r="UZY110" s="39"/>
      <c r="UZZ110" s="39"/>
      <c r="VAA110" s="39"/>
      <c r="VAB110" s="39"/>
      <c r="VAC110" s="39"/>
      <c r="VAD110" s="39"/>
      <c r="VAE110" s="39"/>
      <c r="VAF110" s="39"/>
      <c r="VAG110" s="39"/>
      <c r="VAH110" s="39"/>
      <c r="VAI110" s="39"/>
      <c r="VAJ110" s="39"/>
      <c r="VAK110" s="39"/>
      <c r="VAL110" s="39"/>
      <c r="VAM110" s="39"/>
      <c r="VAN110" s="39"/>
      <c r="VAO110" s="39"/>
      <c r="VAP110" s="39"/>
      <c r="VAQ110" s="39"/>
      <c r="VAR110" s="39"/>
      <c r="VAS110" s="39"/>
      <c r="VAT110" s="39"/>
      <c r="VAU110" s="39"/>
      <c r="VAV110" s="39"/>
      <c r="VAW110" s="39"/>
      <c r="VAX110" s="39"/>
      <c r="VAY110" s="39"/>
      <c r="VAZ110" s="39"/>
      <c r="VBA110" s="39"/>
      <c r="VBB110" s="39"/>
      <c r="VBC110" s="39"/>
      <c r="VBD110" s="39"/>
      <c r="VBE110" s="39"/>
      <c r="VBF110" s="39"/>
      <c r="VBG110" s="39"/>
      <c r="VBH110" s="39"/>
      <c r="VBI110" s="39"/>
      <c r="VBJ110" s="39"/>
      <c r="VBK110" s="39"/>
      <c r="VBL110" s="39"/>
      <c r="VBM110" s="39"/>
      <c r="VBN110" s="39"/>
      <c r="VBO110" s="39"/>
      <c r="VBP110" s="39"/>
      <c r="VBQ110" s="39"/>
      <c r="VBR110" s="39"/>
      <c r="VBS110" s="39"/>
      <c r="VBT110" s="39"/>
      <c r="VBU110" s="39"/>
      <c r="VBV110" s="39"/>
      <c r="VBW110" s="39"/>
      <c r="VBX110" s="39"/>
      <c r="VBY110" s="39"/>
      <c r="VBZ110" s="39"/>
      <c r="VCA110" s="39"/>
      <c r="VCB110" s="39"/>
      <c r="VCC110" s="39"/>
      <c r="VCD110" s="39"/>
      <c r="VCE110" s="39"/>
      <c r="VCF110" s="39"/>
      <c r="VCG110" s="39"/>
      <c r="VCH110" s="39"/>
      <c r="VCI110" s="39"/>
      <c r="VCJ110" s="39"/>
      <c r="VCK110" s="39"/>
      <c r="VCL110" s="39"/>
      <c r="VCM110" s="39"/>
      <c r="VCN110" s="39"/>
      <c r="VCO110" s="39"/>
      <c r="VCP110" s="39"/>
      <c r="VCQ110" s="39"/>
      <c r="VCR110" s="39"/>
      <c r="VCS110" s="39"/>
      <c r="VCT110" s="39"/>
      <c r="VCU110" s="39"/>
      <c r="VCV110" s="39"/>
      <c r="VCW110" s="39"/>
      <c r="VCX110" s="39"/>
      <c r="VCY110" s="39"/>
      <c r="VCZ110" s="39"/>
      <c r="VDA110" s="39"/>
      <c r="VDB110" s="39"/>
      <c r="VDC110" s="39"/>
      <c r="VDD110" s="39"/>
      <c r="VDE110" s="39"/>
      <c r="VDF110" s="39"/>
      <c r="VDG110" s="39"/>
      <c r="VDH110" s="39"/>
      <c r="VDI110" s="39"/>
      <c r="VDJ110" s="39"/>
      <c r="VDK110" s="39"/>
      <c r="VDL110" s="39"/>
      <c r="VDM110" s="39"/>
      <c r="VDN110" s="39"/>
      <c r="VDO110" s="39"/>
      <c r="VDP110" s="39"/>
      <c r="VDQ110" s="39"/>
      <c r="VDR110" s="39"/>
      <c r="VDS110" s="39"/>
      <c r="VDT110" s="39"/>
      <c r="VDU110" s="39"/>
      <c r="VDV110" s="39"/>
      <c r="VDW110" s="39"/>
      <c r="VDX110" s="39"/>
      <c r="VDY110" s="39"/>
      <c r="VDZ110" s="39"/>
      <c r="VEA110" s="39"/>
      <c r="VEB110" s="39"/>
      <c r="VEC110" s="39"/>
      <c r="VED110" s="39"/>
      <c r="VEE110" s="39"/>
      <c r="VEF110" s="39"/>
      <c r="VEG110" s="39"/>
      <c r="VEH110" s="39"/>
      <c r="VEI110" s="39"/>
      <c r="VEJ110" s="39"/>
      <c r="VEK110" s="39"/>
      <c r="VEL110" s="39"/>
      <c r="VEM110" s="39"/>
      <c r="VEN110" s="39"/>
      <c r="VEO110" s="39"/>
      <c r="VEP110" s="39"/>
      <c r="VEQ110" s="39"/>
      <c r="VER110" s="39"/>
      <c r="VES110" s="39"/>
      <c r="VET110" s="39"/>
      <c r="VEU110" s="39"/>
      <c r="VEV110" s="39"/>
      <c r="VEW110" s="39"/>
      <c r="VEX110" s="39"/>
      <c r="VEY110" s="39"/>
      <c r="VEZ110" s="39"/>
      <c r="VFA110" s="39"/>
      <c r="VFB110" s="39"/>
      <c r="VFC110" s="39"/>
      <c r="VFD110" s="39"/>
      <c r="VFE110" s="39"/>
      <c r="VFF110" s="39"/>
      <c r="VFG110" s="39"/>
      <c r="VFH110" s="39"/>
      <c r="VFI110" s="39"/>
      <c r="VFJ110" s="39"/>
      <c r="VFK110" s="39"/>
      <c r="VFL110" s="39"/>
      <c r="VFM110" s="39"/>
      <c r="VFN110" s="39"/>
      <c r="VFO110" s="39"/>
      <c r="VFP110" s="39"/>
      <c r="VFQ110" s="39"/>
      <c r="VFR110" s="39"/>
      <c r="VFS110" s="39"/>
      <c r="VFT110" s="39"/>
      <c r="VFU110" s="39"/>
      <c r="VFV110" s="39"/>
      <c r="VFW110" s="39"/>
      <c r="VFX110" s="39"/>
      <c r="VFY110" s="39"/>
      <c r="VFZ110" s="39"/>
      <c r="VGA110" s="39"/>
      <c r="VGB110" s="39"/>
      <c r="VGC110" s="39"/>
      <c r="VGD110" s="39"/>
      <c r="VGE110" s="39"/>
      <c r="VGF110" s="39"/>
      <c r="VGG110" s="39"/>
      <c r="VGH110" s="39"/>
      <c r="VGI110" s="39"/>
      <c r="VGJ110" s="39"/>
      <c r="VGK110" s="39"/>
      <c r="VGL110" s="39"/>
      <c r="VGM110" s="39"/>
      <c r="VGN110" s="39"/>
      <c r="VGO110" s="39"/>
      <c r="VGP110" s="39"/>
      <c r="VGQ110" s="39"/>
      <c r="VGR110" s="39"/>
      <c r="VGS110" s="39"/>
      <c r="VGT110" s="39"/>
      <c r="VGU110" s="39"/>
      <c r="VGV110" s="39"/>
      <c r="VGW110" s="39"/>
      <c r="VGX110" s="39"/>
      <c r="VGY110" s="39"/>
      <c r="VGZ110" s="39"/>
      <c r="VHA110" s="39"/>
      <c r="VHB110" s="39"/>
      <c r="VHC110" s="39"/>
      <c r="VHD110" s="39"/>
      <c r="VHE110" s="39"/>
      <c r="VHF110" s="39"/>
      <c r="VHG110" s="39"/>
      <c r="VHH110" s="39"/>
      <c r="VHI110" s="39"/>
      <c r="VHJ110" s="39"/>
      <c r="VHK110" s="39"/>
      <c r="VHL110" s="39"/>
      <c r="VHM110" s="39"/>
      <c r="VHN110" s="39"/>
      <c r="VHO110" s="39"/>
      <c r="VHP110" s="39"/>
      <c r="VHQ110" s="39"/>
      <c r="VHR110" s="39"/>
      <c r="VHS110" s="39"/>
      <c r="VHT110" s="39"/>
      <c r="VHU110" s="39"/>
      <c r="VHV110" s="39"/>
      <c r="VHW110" s="39"/>
      <c r="VHX110" s="39"/>
      <c r="VHY110" s="39"/>
      <c r="VHZ110" s="39"/>
      <c r="VIA110" s="39"/>
      <c r="VIB110" s="39"/>
      <c r="VIC110" s="39"/>
      <c r="VID110" s="39"/>
      <c r="VIE110" s="39"/>
      <c r="VIF110" s="39"/>
      <c r="VIG110" s="39"/>
      <c r="VIH110" s="39"/>
      <c r="VII110" s="39"/>
      <c r="VIJ110" s="39"/>
      <c r="VIK110" s="39"/>
      <c r="VIL110" s="39"/>
      <c r="VIM110" s="39"/>
      <c r="VIN110" s="39"/>
      <c r="VIO110" s="39"/>
      <c r="VIP110" s="39"/>
      <c r="VIQ110" s="39"/>
      <c r="VIR110" s="39"/>
      <c r="VIS110" s="39"/>
      <c r="VIT110" s="39"/>
      <c r="VIU110" s="39"/>
      <c r="VIV110" s="39"/>
      <c r="VIW110" s="39"/>
      <c r="VIX110" s="39"/>
      <c r="VIY110" s="39"/>
      <c r="VIZ110" s="39"/>
      <c r="VJA110" s="39"/>
      <c r="VJB110" s="39"/>
      <c r="VJC110" s="39"/>
      <c r="VJD110" s="39"/>
      <c r="VJE110" s="39"/>
      <c r="VJF110" s="39"/>
      <c r="VJG110" s="39"/>
      <c r="VJH110" s="39"/>
      <c r="VJI110" s="39"/>
      <c r="VJJ110" s="39"/>
      <c r="VJK110" s="39"/>
      <c r="VJL110" s="39"/>
      <c r="VJM110" s="39"/>
      <c r="VJN110" s="39"/>
      <c r="VJO110" s="39"/>
      <c r="VJP110" s="39"/>
      <c r="VJQ110" s="39"/>
      <c r="VJR110" s="39"/>
      <c r="VJS110" s="39"/>
      <c r="VJT110" s="39"/>
      <c r="VJU110" s="39"/>
      <c r="VJV110" s="39"/>
      <c r="VJW110" s="39"/>
      <c r="VJX110" s="39"/>
      <c r="VJY110" s="39"/>
      <c r="VJZ110" s="39"/>
      <c r="VKA110" s="39"/>
      <c r="VKB110" s="39"/>
      <c r="VKC110" s="39"/>
      <c r="VKD110" s="39"/>
      <c r="VKE110" s="39"/>
      <c r="VKF110" s="39"/>
      <c r="VKG110" s="39"/>
      <c r="VKH110" s="39"/>
      <c r="VKI110" s="39"/>
      <c r="VKJ110" s="39"/>
      <c r="VKK110" s="39"/>
      <c r="VKL110" s="39"/>
      <c r="VKM110" s="39"/>
      <c r="VKN110" s="39"/>
      <c r="VKO110" s="39"/>
      <c r="VKP110" s="39"/>
      <c r="VKQ110" s="39"/>
      <c r="VKR110" s="39"/>
      <c r="VKS110" s="39"/>
      <c r="VKT110" s="39"/>
      <c r="VKU110" s="39"/>
      <c r="VKV110" s="39"/>
      <c r="VKW110" s="39"/>
      <c r="VKX110" s="39"/>
      <c r="VKY110" s="39"/>
      <c r="VKZ110" s="39"/>
      <c r="VLA110" s="39"/>
      <c r="VLB110" s="39"/>
      <c r="VLC110" s="39"/>
      <c r="VLD110" s="39"/>
      <c r="VLE110" s="39"/>
      <c r="VLF110" s="39"/>
      <c r="VLG110" s="39"/>
      <c r="VLH110" s="39"/>
      <c r="VLI110" s="39"/>
      <c r="VLJ110" s="39"/>
      <c r="VLK110" s="39"/>
      <c r="VLL110" s="39"/>
      <c r="VLM110" s="39"/>
      <c r="VLN110" s="39"/>
      <c r="VLO110" s="39"/>
      <c r="VLP110" s="39"/>
      <c r="VLQ110" s="39"/>
      <c r="VLR110" s="39"/>
      <c r="VLS110" s="39"/>
      <c r="VLT110" s="39"/>
      <c r="VLU110" s="39"/>
      <c r="VLV110" s="39"/>
      <c r="VLW110" s="39"/>
      <c r="VLX110" s="39"/>
      <c r="VLY110" s="39"/>
      <c r="VLZ110" s="39"/>
      <c r="VMA110" s="39"/>
      <c r="VMB110" s="39"/>
      <c r="VMC110" s="39"/>
      <c r="VMD110" s="39"/>
      <c r="VME110" s="39"/>
      <c r="VMF110" s="39"/>
      <c r="VMG110" s="39"/>
      <c r="VMH110" s="39"/>
      <c r="VMI110" s="39"/>
      <c r="VMJ110" s="39"/>
      <c r="VMK110" s="39"/>
      <c r="VML110" s="39"/>
      <c r="VMM110" s="39"/>
      <c r="VMN110" s="39"/>
      <c r="VMO110" s="39"/>
      <c r="VMP110" s="39"/>
      <c r="VMQ110" s="39"/>
      <c r="VMR110" s="39"/>
      <c r="VMS110" s="39"/>
      <c r="VMT110" s="39"/>
      <c r="VMU110" s="39"/>
      <c r="VMV110" s="39"/>
      <c r="VMW110" s="39"/>
      <c r="VMX110" s="39"/>
      <c r="VMY110" s="39"/>
      <c r="VMZ110" s="39"/>
      <c r="VNA110" s="39"/>
      <c r="VNB110" s="39"/>
      <c r="VNC110" s="39"/>
      <c r="VND110" s="39"/>
      <c r="VNE110" s="39"/>
      <c r="VNF110" s="39"/>
      <c r="VNG110" s="39"/>
      <c r="VNH110" s="39"/>
      <c r="VNI110" s="39"/>
      <c r="VNJ110" s="39"/>
      <c r="VNK110" s="39"/>
      <c r="VNL110" s="39"/>
      <c r="VNM110" s="39"/>
      <c r="VNN110" s="39"/>
      <c r="VNO110" s="39"/>
      <c r="VNP110" s="39"/>
      <c r="VNQ110" s="39"/>
      <c r="VNR110" s="39"/>
      <c r="VNS110" s="39"/>
      <c r="VNT110" s="39"/>
      <c r="VNU110" s="39"/>
      <c r="VNV110" s="39"/>
      <c r="VNW110" s="39"/>
      <c r="VNX110" s="39"/>
      <c r="VNY110" s="39"/>
      <c r="VNZ110" s="39"/>
      <c r="VOA110" s="39"/>
      <c r="VOB110" s="39"/>
      <c r="VOC110" s="39"/>
      <c r="VOD110" s="39"/>
      <c r="VOE110" s="39"/>
      <c r="VOF110" s="39"/>
      <c r="VOG110" s="39"/>
      <c r="VOH110" s="39"/>
      <c r="VOI110" s="39"/>
      <c r="VOJ110" s="39"/>
      <c r="VOK110" s="39"/>
      <c r="VOL110" s="39"/>
      <c r="VOM110" s="39"/>
      <c r="VON110" s="39"/>
      <c r="VOO110" s="39"/>
      <c r="VOP110" s="39"/>
      <c r="VOQ110" s="39"/>
      <c r="VOR110" s="39"/>
      <c r="VOS110" s="39"/>
      <c r="VOT110" s="39"/>
      <c r="VOU110" s="39"/>
      <c r="VOV110" s="39"/>
      <c r="VOW110" s="39"/>
      <c r="VOX110" s="39"/>
      <c r="VOY110" s="39"/>
      <c r="VOZ110" s="39"/>
      <c r="VPA110" s="39"/>
      <c r="VPB110" s="39"/>
      <c r="VPC110" s="39"/>
      <c r="VPD110" s="39"/>
      <c r="VPE110" s="39"/>
      <c r="VPF110" s="39"/>
      <c r="VPG110" s="39"/>
      <c r="VPH110" s="39"/>
      <c r="VPI110" s="39"/>
      <c r="VPJ110" s="39"/>
      <c r="VPK110" s="39"/>
      <c r="VPL110" s="39"/>
      <c r="VPM110" s="39"/>
      <c r="VPN110" s="39"/>
      <c r="VPO110" s="39"/>
      <c r="VPP110" s="39"/>
      <c r="VPQ110" s="39"/>
      <c r="VPR110" s="39"/>
      <c r="VPS110" s="39"/>
      <c r="VPT110" s="39"/>
      <c r="VPU110" s="39"/>
      <c r="VPV110" s="39"/>
      <c r="VPW110" s="39"/>
      <c r="VPX110" s="39"/>
      <c r="VPY110" s="39"/>
      <c r="VPZ110" s="39"/>
      <c r="VQA110" s="39"/>
      <c r="VQB110" s="39"/>
      <c r="VQC110" s="39"/>
      <c r="VQD110" s="39"/>
      <c r="VQE110" s="39"/>
      <c r="VQF110" s="39"/>
      <c r="VQG110" s="39"/>
      <c r="VQH110" s="39"/>
      <c r="VQI110" s="39"/>
      <c r="VQJ110" s="39"/>
      <c r="VQK110" s="39"/>
      <c r="VQL110" s="39"/>
      <c r="VQM110" s="39"/>
      <c r="VQN110" s="39"/>
      <c r="VQO110" s="39"/>
      <c r="VQP110" s="39"/>
      <c r="VQQ110" s="39"/>
      <c r="VQR110" s="39"/>
      <c r="VQS110" s="39"/>
      <c r="VQT110" s="39"/>
      <c r="VQU110" s="39"/>
      <c r="VQV110" s="39"/>
      <c r="VQW110" s="39"/>
      <c r="VQX110" s="39"/>
      <c r="VQY110" s="39"/>
      <c r="VQZ110" s="39"/>
      <c r="VRA110" s="39"/>
      <c r="VRB110" s="39"/>
      <c r="VRC110" s="39"/>
      <c r="VRD110" s="39"/>
      <c r="VRE110" s="39"/>
      <c r="VRF110" s="39"/>
      <c r="VRG110" s="39"/>
      <c r="VRH110" s="39"/>
      <c r="VRI110" s="39"/>
      <c r="VRJ110" s="39"/>
      <c r="VRK110" s="39"/>
      <c r="VRL110" s="39"/>
      <c r="VRM110" s="39"/>
      <c r="VRN110" s="39"/>
      <c r="VRO110" s="39"/>
      <c r="VRP110" s="39"/>
      <c r="VRQ110" s="39"/>
      <c r="VRR110" s="39"/>
      <c r="VRS110" s="39"/>
      <c r="VRT110" s="39"/>
      <c r="VRU110" s="39"/>
      <c r="VRV110" s="39"/>
      <c r="VRW110" s="39"/>
      <c r="VRX110" s="39"/>
      <c r="VRY110" s="39"/>
      <c r="VRZ110" s="39"/>
      <c r="VSA110" s="39"/>
      <c r="VSB110" s="39"/>
      <c r="VSC110" s="39"/>
      <c r="VSD110" s="39"/>
      <c r="VSE110" s="39"/>
      <c r="VSF110" s="39"/>
      <c r="VSG110" s="39"/>
      <c r="VSH110" s="39"/>
      <c r="VSI110" s="39"/>
      <c r="VSJ110" s="39"/>
      <c r="VSK110" s="39"/>
      <c r="VSL110" s="39"/>
      <c r="VSM110" s="39"/>
      <c r="VSN110" s="39"/>
      <c r="VSO110" s="39"/>
      <c r="VSP110" s="39"/>
      <c r="VSQ110" s="39"/>
      <c r="VSR110" s="39"/>
      <c r="VSS110" s="39"/>
      <c r="VST110" s="39"/>
      <c r="VSU110" s="39"/>
      <c r="VSV110" s="39"/>
      <c r="VSW110" s="39"/>
      <c r="VSX110" s="39"/>
      <c r="VSY110" s="39"/>
      <c r="VSZ110" s="39"/>
      <c r="VTA110" s="39"/>
      <c r="VTB110" s="39"/>
      <c r="VTC110" s="39"/>
      <c r="VTD110" s="39"/>
      <c r="VTE110" s="39"/>
      <c r="VTF110" s="39"/>
      <c r="VTG110" s="39"/>
      <c r="VTH110" s="39"/>
      <c r="VTI110" s="39"/>
      <c r="VTJ110" s="39"/>
      <c r="VTK110" s="39"/>
      <c r="VTL110" s="39"/>
      <c r="VTM110" s="39"/>
      <c r="VTN110" s="39"/>
      <c r="VTO110" s="39"/>
      <c r="VTP110" s="39"/>
      <c r="VTQ110" s="39"/>
      <c r="VTR110" s="39"/>
      <c r="VTS110" s="39"/>
      <c r="VTT110" s="39"/>
      <c r="VTU110" s="39"/>
      <c r="VTV110" s="39"/>
      <c r="VTW110" s="39"/>
      <c r="VTX110" s="39"/>
      <c r="VTY110" s="39"/>
      <c r="VTZ110" s="39"/>
      <c r="VUA110" s="39"/>
      <c r="VUB110" s="39"/>
      <c r="VUC110" s="39"/>
      <c r="VUD110" s="39"/>
      <c r="VUE110" s="39"/>
      <c r="VUF110" s="39"/>
      <c r="VUG110" s="39"/>
      <c r="VUH110" s="39"/>
      <c r="VUI110" s="39"/>
      <c r="VUJ110" s="39"/>
      <c r="VUK110" s="39"/>
      <c r="VUL110" s="39"/>
      <c r="VUM110" s="39"/>
      <c r="VUN110" s="39"/>
      <c r="VUO110" s="39"/>
      <c r="VUP110" s="39"/>
      <c r="VUQ110" s="39"/>
      <c r="VUR110" s="39"/>
      <c r="VUS110" s="39"/>
      <c r="VUT110" s="39"/>
      <c r="VUU110" s="39"/>
      <c r="VUV110" s="39"/>
      <c r="VUW110" s="39"/>
      <c r="VUX110" s="39"/>
      <c r="VUY110" s="39"/>
      <c r="VUZ110" s="39"/>
      <c r="VVA110" s="39"/>
      <c r="VVB110" s="39"/>
      <c r="VVC110" s="39"/>
      <c r="VVD110" s="39"/>
      <c r="VVE110" s="39"/>
      <c r="VVF110" s="39"/>
      <c r="VVG110" s="39"/>
      <c r="VVH110" s="39"/>
      <c r="VVI110" s="39"/>
      <c r="VVJ110" s="39"/>
      <c r="VVK110" s="39"/>
      <c r="VVL110" s="39"/>
      <c r="VVM110" s="39"/>
      <c r="VVN110" s="39"/>
      <c r="VVO110" s="39"/>
      <c r="VVP110" s="39"/>
      <c r="VVQ110" s="39"/>
      <c r="VVR110" s="39"/>
      <c r="VVS110" s="39"/>
      <c r="VVT110" s="39"/>
      <c r="VVU110" s="39"/>
      <c r="VVV110" s="39"/>
      <c r="VVW110" s="39"/>
      <c r="VVX110" s="39"/>
      <c r="VVY110" s="39"/>
      <c r="VVZ110" s="39"/>
      <c r="VWA110" s="39"/>
      <c r="VWB110" s="39"/>
      <c r="VWC110" s="39"/>
      <c r="VWD110" s="39"/>
      <c r="VWE110" s="39"/>
      <c r="VWF110" s="39"/>
      <c r="VWG110" s="39"/>
      <c r="VWH110" s="39"/>
      <c r="VWI110" s="39"/>
      <c r="VWJ110" s="39"/>
      <c r="VWK110" s="39"/>
      <c r="VWL110" s="39"/>
      <c r="VWM110" s="39"/>
      <c r="VWN110" s="39"/>
      <c r="VWO110" s="39"/>
      <c r="VWP110" s="39"/>
      <c r="VWQ110" s="39"/>
      <c r="VWR110" s="39"/>
      <c r="VWS110" s="39"/>
      <c r="VWT110" s="39"/>
      <c r="VWU110" s="39"/>
      <c r="VWV110" s="39"/>
      <c r="VWW110" s="39"/>
      <c r="VWX110" s="39"/>
      <c r="VWY110" s="39"/>
      <c r="VWZ110" s="39"/>
      <c r="VXA110" s="39"/>
      <c r="VXB110" s="39"/>
      <c r="VXC110" s="39"/>
      <c r="VXD110" s="39"/>
      <c r="VXE110" s="39"/>
      <c r="VXF110" s="39"/>
      <c r="VXG110" s="39"/>
      <c r="VXH110" s="39"/>
      <c r="VXI110" s="39"/>
      <c r="VXJ110" s="39"/>
      <c r="VXK110" s="39"/>
      <c r="VXL110" s="39"/>
      <c r="VXM110" s="39"/>
      <c r="VXN110" s="39"/>
      <c r="VXO110" s="39"/>
      <c r="VXP110" s="39"/>
      <c r="VXQ110" s="39"/>
      <c r="VXR110" s="39"/>
      <c r="VXS110" s="39"/>
      <c r="VXT110" s="39"/>
      <c r="VXU110" s="39"/>
      <c r="VXV110" s="39"/>
      <c r="VXW110" s="39"/>
      <c r="VXX110" s="39"/>
      <c r="VXY110" s="39"/>
      <c r="VXZ110" s="39"/>
      <c r="VYA110" s="39"/>
      <c r="VYB110" s="39"/>
      <c r="VYC110" s="39"/>
      <c r="VYD110" s="39"/>
      <c r="VYE110" s="39"/>
      <c r="VYF110" s="39"/>
      <c r="VYG110" s="39"/>
      <c r="VYH110" s="39"/>
      <c r="VYI110" s="39"/>
      <c r="VYJ110" s="39"/>
      <c r="VYK110" s="39"/>
      <c r="VYL110" s="39"/>
      <c r="VYM110" s="39"/>
      <c r="VYN110" s="39"/>
      <c r="VYO110" s="39"/>
      <c r="VYP110" s="39"/>
      <c r="VYQ110" s="39"/>
      <c r="VYR110" s="39"/>
      <c r="VYS110" s="39"/>
      <c r="VYT110" s="39"/>
      <c r="VYU110" s="39"/>
      <c r="VYV110" s="39"/>
      <c r="VYW110" s="39"/>
      <c r="VYX110" s="39"/>
      <c r="VYY110" s="39"/>
      <c r="VYZ110" s="39"/>
      <c r="VZA110" s="39"/>
      <c r="VZB110" s="39"/>
      <c r="VZC110" s="39"/>
      <c r="VZD110" s="39"/>
      <c r="VZE110" s="39"/>
      <c r="VZF110" s="39"/>
      <c r="VZG110" s="39"/>
      <c r="VZH110" s="39"/>
      <c r="VZI110" s="39"/>
      <c r="VZJ110" s="39"/>
      <c r="VZK110" s="39"/>
      <c r="VZL110" s="39"/>
      <c r="VZM110" s="39"/>
      <c r="VZN110" s="39"/>
      <c r="VZO110" s="39"/>
      <c r="VZP110" s="39"/>
      <c r="VZQ110" s="39"/>
      <c r="VZR110" s="39"/>
      <c r="VZS110" s="39"/>
      <c r="VZT110" s="39"/>
      <c r="VZU110" s="39"/>
      <c r="VZV110" s="39"/>
      <c r="VZW110" s="39"/>
      <c r="VZX110" s="39"/>
      <c r="VZY110" s="39"/>
      <c r="VZZ110" s="39"/>
      <c r="WAA110" s="39"/>
      <c r="WAB110" s="39"/>
      <c r="WAC110" s="39"/>
      <c r="WAD110" s="39"/>
      <c r="WAE110" s="39"/>
      <c r="WAF110" s="39"/>
      <c r="WAG110" s="39"/>
      <c r="WAH110" s="39"/>
      <c r="WAI110" s="39"/>
      <c r="WAJ110" s="39"/>
      <c r="WAK110" s="39"/>
      <c r="WAL110" s="39"/>
      <c r="WAM110" s="39"/>
      <c r="WAN110" s="39"/>
      <c r="WAO110" s="39"/>
      <c r="WAP110" s="39"/>
      <c r="WAQ110" s="39"/>
      <c r="WAR110" s="39"/>
      <c r="WAS110" s="39"/>
      <c r="WAT110" s="39"/>
      <c r="WAU110" s="39"/>
      <c r="WAV110" s="39"/>
      <c r="WAW110" s="39"/>
      <c r="WAX110" s="39"/>
      <c r="WAY110" s="39"/>
      <c r="WAZ110" s="39"/>
      <c r="WBA110" s="39"/>
      <c r="WBB110" s="39"/>
      <c r="WBC110" s="39"/>
      <c r="WBD110" s="39"/>
      <c r="WBE110" s="39"/>
      <c r="WBF110" s="39"/>
      <c r="WBG110" s="39"/>
      <c r="WBH110" s="39"/>
      <c r="WBI110" s="39"/>
      <c r="WBJ110" s="39"/>
      <c r="WBK110" s="39"/>
      <c r="WBL110" s="39"/>
      <c r="WBM110" s="39"/>
      <c r="WBN110" s="39"/>
      <c r="WBO110" s="39"/>
      <c r="WBP110" s="39"/>
      <c r="WBQ110" s="39"/>
      <c r="WBR110" s="39"/>
      <c r="WBS110" s="39"/>
      <c r="WBT110" s="39"/>
      <c r="WBU110" s="39"/>
      <c r="WBV110" s="39"/>
      <c r="WBW110" s="39"/>
      <c r="WBX110" s="39"/>
      <c r="WBY110" s="39"/>
      <c r="WBZ110" s="39"/>
      <c r="WCA110" s="39"/>
      <c r="WCB110" s="39"/>
      <c r="WCC110" s="39"/>
      <c r="WCD110" s="39"/>
      <c r="WCE110" s="39"/>
      <c r="WCF110" s="39"/>
      <c r="WCG110" s="39"/>
      <c r="WCH110" s="39"/>
      <c r="WCI110" s="39"/>
      <c r="WCJ110" s="39"/>
      <c r="WCK110" s="39"/>
      <c r="WCL110" s="39"/>
      <c r="WCM110" s="39"/>
      <c r="WCN110" s="39"/>
      <c r="WCO110" s="39"/>
      <c r="WCP110" s="39"/>
      <c r="WCQ110" s="39"/>
      <c r="WCR110" s="39"/>
      <c r="WCS110" s="39"/>
      <c r="WCT110" s="39"/>
      <c r="WCU110" s="39"/>
      <c r="WCV110" s="39"/>
      <c r="WCW110" s="39"/>
      <c r="WCX110" s="39"/>
      <c r="WCY110" s="39"/>
      <c r="WCZ110" s="39"/>
      <c r="WDA110" s="39"/>
      <c r="WDB110" s="39"/>
      <c r="WDC110" s="39"/>
      <c r="WDD110" s="39"/>
      <c r="WDE110" s="39"/>
      <c r="WDF110" s="39"/>
      <c r="WDG110" s="39"/>
      <c r="WDH110" s="39"/>
      <c r="WDI110" s="39"/>
      <c r="WDJ110" s="39"/>
      <c r="WDK110" s="39"/>
      <c r="WDL110" s="39"/>
      <c r="WDM110" s="39"/>
      <c r="WDN110" s="39"/>
      <c r="WDO110" s="39"/>
      <c r="WDP110" s="39"/>
      <c r="WDQ110" s="39"/>
      <c r="WDR110" s="39"/>
      <c r="WDS110" s="39"/>
      <c r="WDT110" s="39"/>
      <c r="WDU110" s="39"/>
      <c r="WDV110" s="39"/>
      <c r="WDW110" s="39"/>
      <c r="WDX110" s="39"/>
      <c r="WDY110" s="39"/>
      <c r="WDZ110" s="39"/>
      <c r="WEA110" s="39"/>
      <c r="WEB110" s="39"/>
      <c r="WEC110" s="39"/>
      <c r="WED110" s="39"/>
      <c r="WEE110" s="39"/>
      <c r="WEF110" s="39"/>
      <c r="WEG110" s="39"/>
      <c r="WEH110" s="39"/>
      <c r="WEI110" s="39"/>
      <c r="WEJ110" s="39"/>
      <c r="WEK110" s="39"/>
      <c r="WEL110" s="39"/>
      <c r="WEM110" s="39"/>
      <c r="WEN110" s="39"/>
      <c r="WEO110" s="39"/>
      <c r="WEP110" s="39"/>
      <c r="WEQ110" s="39"/>
      <c r="WER110" s="39"/>
      <c r="WES110" s="39"/>
      <c r="WET110" s="39"/>
      <c r="WEU110" s="39"/>
      <c r="WEV110" s="39"/>
      <c r="WEW110" s="39"/>
      <c r="WEX110" s="39"/>
      <c r="WEY110" s="39"/>
      <c r="WEZ110" s="39"/>
      <c r="WFA110" s="39"/>
      <c r="WFB110" s="39"/>
      <c r="WFC110" s="39"/>
      <c r="WFD110" s="39"/>
      <c r="WFE110" s="39"/>
      <c r="WFF110" s="39"/>
      <c r="WFG110" s="39"/>
      <c r="WFH110" s="39"/>
      <c r="WFI110" s="39"/>
      <c r="WFJ110" s="39"/>
      <c r="WFK110" s="39"/>
      <c r="WFL110" s="39"/>
      <c r="WFM110" s="39"/>
      <c r="WFN110" s="39"/>
      <c r="WFO110" s="39"/>
      <c r="WFP110" s="39"/>
      <c r="WFQ110" s="39"/>
      <c r="WFR110" s="39"/>
      <c r="WFS110" s="39"/>
      <c r="WFT110" s="39"/>
      <c r="WFU110" s="39"/>
      <c r="WFV110" s="39"/>
      <c r="WFW110" s="39"/>
      <c r="WFX110" s="39"/>
      <c r="WFY110" s="39"/>
      <c r="WFZ110" s="39"/>
      <c r="WGA110" s="39"/>
      <c r="WGB110" s="39"/>
      <c r="WGC110" s="39"/>
      <c r="WGD110" s="39"/>
      <c r="WGE110" s="39"/>
      <c r="WGF110" s="39"/>
      <c r="WGG110" s="39"/>
      <c r="WGH110" s="39"/>
      <c r="WGI110" s="39"/>
      <c r="WGJ110" s="39"/>
      <c r="WGK110" s="39"/>
      <c r="WGL110" s="39"/>
      <c r="WGM110" s="39"/>
      <c r="WGN110" s="39"/>
      <c r="WGO110" s="39"/>
      <c r="WGP110" s="39"/>
      <c r="WGQ110" s="39"/>
      <c r="WGR110" s="39"/>
      <c r="WGS110" s="39"/>
      <c r="WGT110" s="39"/>
      <c r="WGU110" s="39"/>
      <c r="WGV110" s="39"/>
      <c r="WGW110" s="39"/>
      <c r="WGX110" s="39"/>
      <c r="WGY110" s="39"/>
      <c r="WGZ110" s="39"/>
      <c r="WHA110" s="39"/>
      <c r="WHB110" s="39"/>
      <c r="WHC110" s="39"/>
      <c r="WHD110" s="39"/>
      <c r="WHE110" s="39"/>
      <c r="WHF110" s="39"/>
      <c r="WHG110" s="39"/>
      <c r="WHH110" s="39"/>
      <c r="WHI110" s="39"/>
      <c r="WHJ110" s="39"/>
      <c r="WHK110" s="39"/>
      <c r="WHL110" s="39"/>
      <c r="WHM110" s="39"/>
      <c r="WHN110" s="39"/>
      <c r="WHO110" s="39"/>
      <c r="WHP110" s="39"/>
      <c r="WHQ110" s="39"/>
      <c r="WHR110" s="39"/>
      <c r="WHS110" s="39"/>
      <c r="WHT110" s="39"/>
      <c r="WHU110" s="39"/>
      <c r="WHV110" s="39"/>
      <c r="WHW110" s="39"/>
      <c r="WHX110" s="39"/>
      <c r="WHY110" s="39"/>
      <c r="WHZ110" s="39"/>
      <c r="WIA110" s="39"/>
      <c r="WIB110" s="39"/>
      <c r="WIC110" s="39"/>
      <c r="WID110" s="39"/>
      <c r="WIE110" s="39"/>
      <c r="WIF110" s="39"/>
      <c r="WIG110" s="39"/>
      <c r="WIH110" s="39"/>
      <c r="WII110" s="39"/>
      <c r="WIJ110" s="39"/>
      <c r="WIK110" s="39"/>
      <c r="WIL110" s="39"/>
      <c r="WIM110" s="39"/>
      <c r="WIN110" s="39"/>
      <c r="WIO110" s="39"/>
      <c r="WIP110" s="39"/>
      <c r="WIQ110" s="39"/>
      <c r="WIR110" s="39"/>
      <c r="WIS110" s="39"/>
      <c r="WIT110" s="39"/>
      <c r="WIU110" s="39"/>
      <c r="WIV110" s="39"/>
      <c r="WIW110" s="39"/>
      <c r="WIX110" s="39"/>
      <c r="WIY110" s="39"/>
      <c r="WIZ110" s="39"/>
      <c r="WJA110" s="39"/>
      <c r="WJB110" s="39"/>
      <c r="WJC110" s="39"/>
      <c r="WJD110" s="39"/>
      <c r="WJE110" s="39"/>
      <c r="WJF110" s="39"/>
      <c r="WJG110" s="39"/>
      <c r="WJH110" s="39"/>
      <c r="WJI110" s="39"/>
      <c r="WJJ110" s="39"/>
      <c r="WJK110" s="39"/>
      <c r="WJL110" s="39"/>
      <c r="WJM110" s="39"/>
      <c r="WJN110" s="39"/>
      <c r="WJO110" s="39"/>
      <c r="WJP110" s="39"/>
      <c r="WJQ110" s="39"/>
      <c r="WJR110" s="39"/>
      <c r="WJS110" s="39"/>
      <c r="WJT110" s="39"/>
      <c r="WJU110" s="39"/>
      <c r="WJV110" s="39"/>
      <c r="WJW110" s="39"/>
      <c r="WJX110" s="39"/>
      <c r="WJY110" s="39"/>
      <c r="WJZ110" s="39"/>
      <c r="WKA110" s="39"/>
      <c r="WKB110" s="39"/>
      <c r="WKC110" s="39"/>
      <c r="WKD110" s="39"/>
      <c r="WKE110" s="39"/>
      <c r="WKF110" s="39"/>
      <c r="WKG110" s="39"/>
      <c r="WKH110" s="39"/>
      <c r="WKI110" s="39"/>
      <c r="WKJ110" s="39"/>
      <c r="WKK110" s="39"/>
      <c r="WKL110" s="39"/>
      <c r="WKM110" s="39"/>
      <c r="WKN110" s="39"/>
      <c r="WKO110" s="39"/>
      <c r="WKP110" s="39"/>
      <c r="WKQ110" s="39"/>
      <c r="WKR110" s="39"/>
      <c r="WKS110" s="39"/>
      <c r="WKT110" s="39"/>
      <c r="WKU110" s="39"/>
      <c r="WKV110" s="39"/>
      <c r="WKW110" s="39"/>
      <c r="WKX110" s="39"/>
      <c r="WKY110" s="39"/>
      <c r="WKZ110" s="39"/>
      <c r="WLA110" s="39"/>
      <c r="WLB110" s="39"/>
      <c r="WLC110" s="39"/>
      <c r="WLD110" s="39"/>
      <c r="WLE110" s="39"/>
      <c r="WLF110" s="39"/>
      <c r="WLG110" s="39"/>
      <c r="WLH110" s="39"/>
      <c r="WLI110" s="39"/>
      <c r="WLJ110" s="39"/>
      <c r="WLK110" s="39"/>
      <c r="WLL110" s="39"/>
      <c r="WLM110" s="39"/>
      <c r="WLN110" s="39"/>
      <c r="WLO110" s="39"/>
      <c r="WLP110" s="39"/>
      <c r="WLQ110" s="39"/>
      <c r="WLR110" s="39"/>
      <c r="WLS110" s="39"/>
      <c r="WLT110" s="39"/>
      <c r="WLU110" s="39"/>
      <c r="WLV110" s="39"/>
      <c r="WLW110" s="39"/>
      <c r="WLX110" s="39"/>
      <c r="WLY110" s="39"/>
      <c r="WLZ110" s="39"/>
      <c r="WMA110" s="39"/>
      <c r="WMB110" s="39"/>
      <c r="WMC110" s="39"/>
      <c r="WMD110" s="39"/>
      <c r="WME110" s="39"/>
      <c r="WMF110" s="39"/>
      <c r="WMG110" s="39"/>
      <c r="WMH110" s="39"/>
      <c r="WMI110" s="39"/>
      <c r="WMJ110" s="39"/>
      <c r="WMK110" s="39"/>
      <c r="WML110" s="39"/>
      <c r="WMM110" s="39"/>
      <c r="WMN110" s="39"/>
      <c r="WMO110" s="39"/>
      <c r="WMP110" s="39"/>
      <c r="WMQ110" s="39"/>
      <c r="WMR110" s="39"/>
      <c r="WMS110" s="39"/>
      <c r="WMT110" s="39"/>
      <c r="WMU110" s="39"/>
      <c r="WMV110" s="39"/>
      <c r="WMW110" s="39"/>
      <c r="WMX110" s="39"/>
      <c r="WMY110" s="39"/>
      <c r="WMZ110" s="39"/>
      <c r="WNA110" s="39"/>
      <c r="WNB110" s="39"/>
      <c r="WNC110" s="39"/>
      <c r="WND110" s="39"/>
      <c r="WNE110" s="39"/>
      <c r="WNF110" s="39"/>
      <c r="WNG110" s="39"/>
      <c r="WNH110" s="39"/>
      <c r="WNI110" s="39"/>
      <c r="WNJ110" s="39"/>
      <c r="WNK110" s="39"/>
      <c r="WNL110" s="39"/>
      <c r="WNM110" s="39"/>
      <c r="WNN110" s="39"/>
      <c r="WNO110" s="39"/>
      <c r="WNP110" s="39"/>
      <c r="WNQ110" s="39"/>
      <c r="WNR110" s="39"/>
      <c r="WNS110" s="39"/>
      <c r="WNT110" s="39"/>
      <c r="WNU110" s="39"/>
      <c r="WNV110" s="39"/>
      <c r="WNW110" s="39"/>
      <c r="WNX110" s="39"/>
      <c r="WNY110" s="39"/>
      <c r="WNZ110" s="39"/>
      <c r="WOA110" s="39"/>
      <c r="WOB110" s="39"/>
      <c r="WOC110" s="39"/>
      <c r="WOD110" s="39"/>
      <c r="WOE110" s="39"/>
      <c r="WOF110" s="39"/>
      <c r="WOG110" s="39"/>
      <c r="WOH110" s="39"/>
      <c r="WOI110" s="39"/>
      <c r="WOJ110" s="39"/>
      <c r="WOK110" s="39"/>
      <c r="WOL110" s="39"/>
      <c r="WOM110" s="39"/>
      <c r="WON110" s="39"/>
      <c r="WOO110" s="39"/>
      <c r="WOP110" s="39"/>
      <c r="WOQ110" s="39"/>
      <c r="WOR110" s="39"/>
      <c r="WOS110" s="39"/>
      <c r="WOT110" s="39"/>
      <c r="WOU110" s="39"/>
      <c r="WOV110" s="39"/>
      <c r="WOW110" s="39"/>
      <c r="WOX110" s="39"/>
      <c r="WOY110" s="39"/>
      <c r="WOZ110" s="39"/>
      <c r="WPA110" s="39"/>
      <c r="WPB110" s="39"/>
      <c r="WPC110" s="39"/>
      <c r="WPD110" s="39"/>
      <c r="WPE110" s="39"/>
      <c r="WPF110" s="39"/>
      <c r="WPG110" s="39"/>
      <c r="WPH110" s="39"/>
      <c r="WPI110" s="39"/>
      <c r="WPJ110" s="39"/>
      <c r="WPK110" s="39"/>
      <c r="WPL110" s="39"/>
      <c r="WPM110" s="39"/>
      <c r="WPN110" s="39"/>
      <c r="WPO110" s="39"/>
      <c r="WPP110" s="39"/>
      <c r="WPQ110" s="39"/>
      <c r="WPR110" s="39"/>
      <c r="WPS110" s="39"/>
      <c r="WPT110" s="39"/>
      <c r="WPU110" s="39"/>
      <c r="WPV110" s="39"/>
      <c r="WPW110" s="39"/>
      <c r="WPX110" s="39"/>
      <c r="WPY110" s="39"/>
      <c r="WPZ110" s="39"/>
      <c r="WQA110" s="39"/>
      <c r="WQB110" s="39"/>
      <c r="WQC110" s="39"/>
      <c r="WQD110" s="39"/>
      <c r="WQE110" s="39"/>
      <c r="WQF110" s="39"/>
      <c r="WQG110" s="39"/>
      <c r="WQH110" s="39"/>
      <c r="WQI110" s="39"/>
      <c r="WQJ110" s="39"/>
      <c r="WQK110" s="39"/>
      <c r="WQL110" s="39"/>
      <c r="WQM110" s="39"/>
      <c r="WQN110" s="39"/>
      <c r="WQO110" s="39"/>
      <c r="WQP110" s="39"/>
      <c r="WQQ110" s="39"/>
      <c r="WQR110" s="39"/>
      <c r="WQS110" s="39"/>
      <c r="WQT110" s="39"/>
      <c r="WQU110" s="39"/>
      <c r="WQV110" s="39"/>
      <c r="WQW110" s="39"/>
      <c r="WQX110" s="39"/>
      <c r="WQY110" s="39"/>
      <c r="WQZ110" s="39"/>
      <c r="WRA110" s="39"/>
      <c r="WRB110" s="39"/>
      <c r="WRC110" s="39"/>
      <c r="WRD110" s="39"/>
      <c r="WRE110" s="39"/>
      <c r="WRF110" s="39"/>
      <c r="WRG110" s="39"/>
      <c r="WRH110" s="39"/>
      <c r="WRI110" s="39"/>
      <c r="WRJ110" s="39"/>
      <c r="WRK110" s="39"/>
      <c r="WRL110" s="39"/>
      <c r="WRM110" s="39"/>
      <c r="WRN110" s="39"/>
      <c r="WRO110" s="39"/>
      <c r="WRP110" s="39"/>
      <c r="WRQ110" s="39"/>
      <c r="WRR110" s="39"/>
      <c r="WRS110" s="39"/>
      <c r="WRT110" s="39"/>
      <c r="WRU110" s="39"/>
      <c r="WRV110" s="39"/>
      <c r="WRW110" s="39"/>
      <c r="WRX110" s="39"/>
      <c r="WRY110" s="39"/>
      <c r="WRZ110" s="39"/>
      <c r="WSA110" s="39"/>
      <c r="WSB110" s="39"/>
      <c r="WSC110" s="39"/>
      <c r="WSD110" s="39"/>
      <c r="WSE110" s="39"/>
      <c r="WSF110" s="39"/>
      <c r="WSG110" s="39"/>
      <c r="WSH110" s="39"/>
      <c r="WSI110" s="39"/>
      <c r="WSJ110" s="39"/>
      <c r="WSK110" s="39"/>
      <c r="WSL110" s="39"/>
      <c r="WSM110" s="39"/>
      <c r="WSN110" s="39"/>
      <c r="WSO110" s="39"/>
      <c r="WSP110" s="39"/>
      <c r="WSQ110" s="39"/>
      <c r="WSR110" s="39"/>
      <c r="WSS110" s="39"/>
      <c r="WST110" s="39"/>
      <c r="WSU110" s="39"/>
      <c r="WSV110" s="39"/>
      <c r="WSW110" s="39"/>
      <c r="WSX110" s="39"/>
      <c r="WSY110" s="39"/>
      <c r="WSZ110" s="39"/>
      <c r="WTA110" s="39"/>
      <c r="WTB110" s="39"/>
      <c r="WTC110" s="39"/>
      <c r="WTD110" s="39"/>
      <c r="WTE110" s="39"/>
      <c r="WTF110" s="39"/>
      <c r="WTG110" s="39"/>
      <c r="WTH110" s="39"/>
      <c r="WTI110" s="39"/>
      <c r="WTJ110" s="39"/>
      <c r="WTK110" s="39"/>
      <c r="WTL110" s="39"/>
      <c r="WTM110" s="39"/>
      <c r="WTN110" s="39"/>
      <c r="WTO110" s="39"/>
      <c r="WTP110" s="39"/>
      <c r="WTQ110" s="39"/>
      <c r="WTR110" s="39"/>
      <c r="WTS110" s="39"/>
      <c r="WTT110" s="39"/>
      <c r="WTU110" s="39"/>
      <c r="WTV110" s="39"/>
      <c r="WTW110" s="39"/>
      <c r="WTX110" s="39"/>
      <c r="WTY110" s="39"/>
      <c r="WTZ110" s="39"/>
      <c r="WUA110" s="39"/>
      <c r="WUB110" s="39"/>
      <c r="WUC110" s="39"/>
      <c r="WUD110" s="39"/>
      <c r="WUE110" s="39"/>
      <c r="WUF110" s="39"/>
      <c r="WUG110" s="39"/>
      <c r="WUH110" s="39"/>
      <c r="WUI110" s="39"/>
      <c r="WUJ110" s="39"/>
      <c r="WUK110" s="39"/>
      <c r="WUL110" s="39"/>
      <c r="WUM110" s="39"/>
      <c r="WUN110" s="39"/>
      <c r="WUO110" s="39"/>
      <c r="WUP110" s="39"/>
      <c r="WUQ110" s="39"/>
      <c r="WUR110" s="39"/>
      <c r="WUS110" s="39"/>
      <c r="WUT110" s="39"/>
      <c r="WUU110" s="39"/>
      <c r="WUV110" s="39"/>
      <c r="WUW110" s="39"/>
      <c r="WUX110" s="39"/>
      <c r="WUY110" s="39"/>
      <c r="WUZ110" s="39"/>
      <c r="WVA110" s="39"/>
      <c r="WVB110" s="39"/>
      <c r="WVC110" s="39"/>
      <c r="WVD110" s="39"/>
      <c r="WVE110" s="39"/>
      <c r="WVF110" s="39"/>
      <c r="WVG110" s="39"/>
      <c r="WVH110" s="39"/>
      <c r="WVI110" s="39"/>
      <c r="WVJ110" s="39"/>
      <c r="WVK110" s="39"/>
      <c r="WVL110" s="39"/>
      <c r="WVM110" s="39"/>
      <c r="WVN110" s="39"/>
    </row>
    <row r="111" spans="1:16134" s="33" customFormat="1" ht="21.75" customHeight="1">
      <c r="A111" s="39"/>
      <c r="B111" s="39"/>
      <c r="C111" s="39"/>
      <c r="D111" s="39"/>
      <c r="F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  <c r="HV111" s="39"/>
      <c r="HW111" s="39"/>
      <c r="HX111" s="39"/>
      <c r="HY111" s="39"/>
      <c r="HZ111" s="39"/>
      <c r="IA111" s="39"/>
      <c r="IB111" s="39"/>
      <c r="IC111" s="39"/>
      <c r="ID111" s="39"/>
      <c r="IE111" s="39"/>
      <c r="IF111" s="39"/>
      <c r="IG111" s="39"/>
      <c r="IH111" s="39"/>
      <c r="II111" s="39"/>
      <c r="IJ111" s="39"/>
      <c r="IK111" s="39"/>
      <c r="IL111" s="39"/>
      <c r="IM111" s="39"/>
      <c r="IN111" s="39"/>
      <c r="IO111" s="39"/>
      <c r="IP111" s="39"/>
      <c r="IQ111" s="39"/>
      <c r="IR111" s="39"/>
      <c r="IS111" s="39"/>
      <c r="IT111" s="39"/>
      <c r="IU111" s="39"/>
      <c r="IV111" s="39"/>
      <c r="IW111" s="39"/>
      <c r="IX111" s="39"/>
      <c r="IY111" s="39"/>
      <c r="IZ111" s="39"/>
      <c r="JA111" s="39"/>
      <c r="JB111" s="39"/>
      <c r="JC111" s="39"/>
      <c r="JD111" s="39"/>
      <c r="JE111" s="39"/>
      <c r="JF111" s="39"/>
      <c r="JG111" s="39"/>
      <c r="JH111" s="39"/>
      <c r="JI111" s="39"/>
      <c r="JJ111" s="39"/>
      <c r="JK111" s="39"/>
      <c r="JL111" s="39"/>
      <c r="JM111" s="39"/>
      <c r="JN111" s="39"/>
      <c r="JO111" s="39"/>
      <c r="JP111" s="39"/>
      <c r="JQ111" s="39"/>
      <c r="JR111" s="39"/>
      <c r="JS111" s="39"/>
      <c r="JT111" s="39"/>
      <c r="JU111" s="39"/>
      <c r="JV111" s="39"/>
      <c r="JW111" s="39"/>
      <c r="JX111" s="39"/>
      <c r="JY111" s="39"/>
      <c r="JZ111" s="39"/>
      <c r="KA111" s="39"/>
      <c r="KB111" s="39"/>
      <c r="KC111" s="39"/>
      <c r="KD111" s="39"/>
      <c r="KE111" s="39"/>
      <c r="KF111" s="39"/>
      <c r="KG111" s="39"/>
      <c r="KH111" s="39"/>
      <c r="KI111" s="39"/>
      <c r="KJ111" s="39"/>
      <c r="KK111" s="39"/>
      <c r="KL111" s="39"/>
      <c r="KM111" s="39"/>
      <c r="KN111" s="39"/>
      <c r="KO111" s="39"/>
      <c r="KP111" s="39"/>
      <c r="KQ111" s="39"/>
      <c r="KR111" s="39"/>
      <c r="KS111" s="39"/>
      <c r="KT111" s="39"/>
      <c r="KU111" s="39"/>
      <c r="KV111" s="39"/>
      <c r="KW111" s="39"/>
      <c r="KX111" s="39"/>
      <c r="KY111" s="39"/>
      <c r="KZ111" s="39"/>
      <c r="LA111" s="39"/>
      <c r="LB111" s="39"/>
      <c r="LC111" s="39"/>
      <c r="LD111" s="39"/>
      <c r="LE111" s="39"/>
      <c r="LF111" s="39"/>
      <c r="LG111" s="39"/>
      <c r="LH111" s="39"/>
      <c r="LI111" s="39"/>
      <c r="LJ111" s="39"/>
      <c r="LK111" s="39"/>
      <c r="LL111" s="39"/>
      <c r="LM111" s="39"/>
      <c r="LN111" s="39"/>
      <c r="LO111" s="39"/>
      <c r="LP111" s="39"/>
      <c r="LQ111" s="39"/>
      <c r="LR111" s="39"/>
      <c r="LS111" s="39"/>
      <c r="LT111" s="39"/>
      <c r="LU111" s="39"/>
      <c r="LV111" s="39"/>
      <c r="LW111" s="39"/>
      <c r="LX111" s="39"/>
      <c r="LY111" s="39"/>
      <c r="LZ111" s="39"/>
      <c r="MA111" s="39"/>
      <c r="MB111" s="39"/>
      <c r="MC111" s="39"/>
      <c r="MD111" s="39"/>
      <c r="ME111" s="39"/>
      <c r="MF111" s="39"/>
      <c r="MG111" s="39"/>
      <c r="MH111" s="39"/>
      <c r="MI111" s="39"/>
      <c r="MJ111" s="39"/>
      <c r="MK111" s="39"/>
      <c r="ML111" s="39"/>
      <c r="MM111" s="39"/>
      <c r="MN111" s="39"/>
      <c r="MO111" s="39"/>
      <c r="MP111" s="39"/>
      <c r="MQ111" s="39"/>
      <c r="MR111" s="39"/>
      <c r="MS111" s="39"/>
      <c r="MT111" s="39"/>
      <c r="MU111" s="39"/>
      <c r="MV111" s="39"/>
      <c r="MW111" s="39"/>
      <c r="MX111" s="39"/>
      <c r="MY111" s="39"/>
      <c r="MZ111" s="39"/>
      <c r="NA111" s="39"/>
      <c r="NB111" s="39"/>
      <c r="NC111" s="39"/>
      <c r="ND111" s="39"/>
      <c r="NE111" s="39"/>
      <c r="NF111" s="39"/>
      <c r="NG111" s="39"/>
      <c r="NH111" s="39"/>
      <c r="NI111" s="39"/>
      <c r="NJ111" s="39"/>
      <c r="NK111" s="39"/>
      <c r="NL111" s="39"/>
      <c r="NM111" s="39"/>
      <c r="NN111" s="39"/>
      <c r="NO111" s="39"/>
      <c r="NP111" s="39"/>
      <c r="NQ111" s="39"/>
      <c r="NR111" s="39"/>
      <c r="NS111" s="39"/>
      <c r="NT111" s="39"/>
      <c r="NU111" s="39"/>
      <c r="NV111" s="39"/>
      <c r="NW111" s="39"/>
      <c r="NX111" s="39"/>
      <c r="NY111" s="39"/>
      <c r="NZ111" s="39"/>
      <c r="OA111" s="39"/>
      <c r="OB111" s="39"/>
      <c r="OC111" s="39"/>
      <c r="OD111" s="39"/>
      <c r="OE111" s="39"/>
      <c r="OF111" s="39"/>
      <c r="OG111" s="39"/>
      <c r="OH111" s="39"/>
      <c r="OI111" s="39"/>
      <c r="OJ111" s="39"/>
      <c r="OK111" s="39"/>
      <c r="OL111" s="39"/>
      <c r="OM111" s="39"/>
      <c r="ON111" s="39"/>
      <c r="OO111" s="39"/>
      <c r="OP111" s="39"/>
      <c r="OQ111" s="39"/>
      <c r="OR111" s="39"/>
      <c r="OS111" s="39"/>
      <c r="OT111" s="39"/>
      <c r="OU111" s="39"/>
      <c r="OV111" s="39"/>
      <c r="OW111" s="39"/>
      <c r="OX111" s="39"/>
      <c r="OY111" s="39"/>
      <c r="OZ111" s="39"/>
      <c r="PA111" s="39"/>
      <c r="PB111" s="39"/>
      <c r="PC111" s="39"/>
      <c r="PD111" s="39"/>
      <c r="PE111" s="39"/>
      <c r="PF111" s="39"/>
      <c r="PG111" s="39"/>
      <c r="PH111" s="39"/>
      <c r="PI111" s="39"/>
      <c r="PJ111" s="39"/>
      <c r="PK111" s="39"/>
      <c r="PL111" s="39"/>
      <c r="PM111" s="39"/>
      <c r="PN111" s="39"/>
      <c r="PO111" s="39"/>
      <c r="PP111" s="39"/>
      <c r="PQ111" s="39"/>
      <c r="PR111" s="39"/>
      <c r="PS111" s="39"/>
      <c r="PT111" s="39"/>
      <c r="PU111" s="39"/>
      <c r="PV111" s="39"/>
      <c r="PW111" s="39"/>
      <c r="PX111" s="39"/>
      <c r="PY111" s="39"/>
      <c r="PZ111" s="39"/>
      <c r="QA111" s="39"/>
      <c r="QB111" s="39"/>
      <c r="QC111" s="39"/>
      <c r="QD111" s="39"/>
      <c r="QE111" s="39"/>
      <c r="QF111" s="39"/>
      <c r="QG111" s="39"/>
      <c r="QH111" s="39"/>
      <c r="QI111" s="39"/>
      <c r="QJ111" s="39"/>
      <c r="QK111" s="39"/>
      <c r="QL111" s="39"/>
      <c r="QM111" s="39"/>
      <c r="QN111" s="39"/>
      <c r="QO111" s="39"/>
      <c r="QP111" s="39"/>
      <c r="QQ111" s="39"/>
      <c r="QR111" s="39"/>
      <c r="QS111" s="39"/>
      <c r="QT111" s="39"/>
      <c r="QU111" s="39"/>
      <c r="QV111" s="39"/>
      <c r="QW111" s="39"/>
      <c r="QX111" s="39"/>
      <c r="QY111" s="39"/>
      <c r="QZ111" s="39"/>
      <c r="RA111" s="39"/>
      <c r="RB111" s="39"/>
      <c r="RC111" s="39"/>
      <c r="RD111" s="39"/>
      <c r="RE111" s="39"/>
      <c r="RF111" s="39"/>
      <c r="RG111" s="39"/>
      <c r="RH111" s="39"/>
      <c r="RI111" s="39"/>
      <c r="RJ111" s="39"/>
      <c r="RK111" s="39"/>
      <c r="RL111" s="39"/>
      <c r="RM111" s="39"/>
      <c r="RN111" s="39"/>
      <c r="RO111" s="39"/>
      <c r="RP111" s="39"/>
      <c r="RQ111" s="39"/>
      <c r="RR111" s="39"/>
      <c r="RS111" s="39"/>
      <c r="RT111" s="39"/>
      <c r="RU111" s="39"/>
      <c r="RV111" s="39"/>
      <c r="RW111" s="39"/>
      <c r="RX111" s="39"/>
      <c r="RY111" s="39"/>
      <c r="RZ111" s="39"/>
      <c r="SA111" s="39"/>
      <c r="SB111" s="39"/>
      <c r="SC111" s="39"/>
      <c r="SD111" s="39"/>
      <c r="SE111" s="39"/>
      <c r="SF111" s="39"/>
      <c r="SG111" s="39"/>
      <c r="SH111" s="39"/>
      <c r="SI111" s="39"/>
      <c r="SJ111" s="39"/>
      <c r="SK111" s="39"/>
      <c r="SL111" s="39"/>
      <c r="SM111" s="39"/>
      <c r="SN111" s="39"/>
      <c r="SO111" s="39"/>
      <c r="SP111" s="39"/>
      <c r="SQ111" s="39"/>
      <c r="SR111" s="39"/>
      <c r="SS111" s="39"/>
      <c r="ST111" s="39"/>
      <c r="SU111" s="39"/>
      <c r="SV111" s="39"/>
      <c r="SW111" s="39"/>
      <c r="SX111" s="39"/>
      <c r="SY111" s="39"/>
      <c r="SZ111" s="39"/>
      <c r="TA111" s="39"/>
      <c r="TB111" s="39"/>
      <c r="TC111" s="39"/>
      <c r="TD111" s="39"/>
      <c r="TE111" s="39"/>
      <c r="TF111" s="39"/>
      <c r="TG111" s="39"/>
      <c r="TH111" s="39"/>
      <c r="TI111" s="39"/>
      <c r="TJ111" s="39"/>
      <c r="TK111" s="39"/>
      <c r="TL111" s="39"/>
      <c r="TM111" s="39"/>
      <c r="TN111" s="39"/>
      <c r="TO111" s="39"/>
      <c r="TP111" s="39"/>
      <c r="TQ111" s="39"/>
      <c r="TR111" s="39"/>
      <c r="TS111" s="39"/>
      <c r="TT111" s="39"/>
      <c r="TU111" s="39"/>
      <c r="TV111" s="39"/>
      <c r="TW111" s="39"/>
      <c r="TX111" s="39"/>
      <c r="TY111" s="39"/>
      <c r="TZ111" s="39"/>
      <c r="UA111" s="39"/>
      <c r="UB111" s="39"/>
      <c r="UC111" s="39"/>
      <c r="UD111" s="39"/>
      <c r="UE111" s="39"/>
      <c r="UF111" s="39"/>
      <c r="UG111" s="39"/>
      <c r="UH111" s="39"/>
      <c r="UI111" s="39"/>
      <c r="UJ111" s="39"/>
      <c r="UK111" s="39"/>
      <c r="UL111" s="39"/>
      <c r="UM111" s="39"/>
      <c r="UN111" s="39"/>
      <c r="UO111" s="39"/>
      <c r="UP111" s="39"/>
      <c r="UQ111" s="39"/>
      <c r="UR111" s="39"/>
      <c r="US111" s="39"/>
      <c r="UT111" s="39"/>
      <c r="UU111" s="39"/>
      <c r="UV111" s="39"/>
      <c r="UW111" s="39"/>
      <c r="UX111" s="39"/>
      <c r="UY111" s="39"/>
      <c r="UZ111" s="39"/>
      <c r="VA111" s="39"/>
      <c r="VB111" s="39"/>
      <c r="VC111" s="39"/>
      <c r="VD111" s="39"/>
      <c r="VE111" s="39"/>
      <c r="VF111" s="39"/>
      <c r="VG111" s="39"/>
      <c r="VH111" s="39"/>
      <c r="VI111" s="39"/>
      <c r="VJ111" s="39"/>
      <c r="VK111" s="39"/>
      <c r="VL111" s="39"/>
      <c r="VM111" s="39"/>
      <c r="VN111" s="39"/>
      <c r="VO111" s="39"/>
      <c r="VP111" s="39"/>
      <c r="VQ111" s="39"/>
      <c r="VR111" s="39"/>
      <c r="VS111" s="39"/>
      <c r="VT111" s="39"/>
      <c r="VU111" s="39"/>
      <c r="VV111" s="39"/>
      <c r="VW111" s="39"/>
      <c r="VX111" s="39"/>
      <c r="VY111" s="39"/>
      <c r="VZ111" s="39"/>
      <c r="WA111" s="39"/>
      <c r="WB111" s="39"/>
      <c r="WC111" s="39"/>
      <c r="WD111" s="39"/>
      <c r="WE111" s="39"/>
      <c r="WF111" s="39"/>
      <c r="WG111" s="39"/>
      <c r="WH111" s="39"/>
      <c r="WI111" s="39"/>
      <c r="WJ111" s="39"/>
      <c r="WK111" s="39"/>
      <c r="WL111" s="39"/>
      <c r="WM111" s="39"/>
      <c r="WN111" s="39"/>
      <c r="WO111" s="39"/>
      <c r="WP111" s="39"/>
      <c r="WQ111" s="39"/>
      <c r="WR111" s="39"/>
      <c r="WS111" s="39"/>
      <c r="WT111" s="39"/>
      <c r="WU111" s="39"/>
      <c r="WV111" s="39"/>
      <c r="WW111" s="39"/>
      <c r="WX111" s="39"/>
      <c r="WY111" s="39"/>
      <c r="WZ111" s="39"/>
      <c r="XA111" s="39"/>
      <c r="XB111" s="39"/>
      <c r="XC111" s="39"/>
      <c r="XD111" s="39"/>
      <c r="XE111" s="39"/>
      <c r="XF111" s="39"/>
      <c r="XG111" s="39"/>
      <c r="XH111" s="39"/>
      <c r="XI111" s="39"/>
      <c r="XJ111" s="39"/>
      <c r="XK111" s="39"/>
      <c r="XL111" s="39"/>
      <c r="XM111" s="39"/>
      <c r="XN111" s="39"/>
      <c r="XO111" s="39"/>
      <c r="XP111" s="39"/>
      <c r="XQ111" s="39"/>
      <c r="XR111" s="39"/>
      <c r="XS111" s="39"/>
      <c r="XT111" s="39"/>
      <c r="XU111" s="39"/>
      <c r="XV111" s="39"/>
      <c r="XW111" s="39"/>
      <c r="XX111" s="39"/>
      <c r="XY111" s="39"/>
      <c r="XZ111" s="39"/>
      <c r="YA111" s="39"/>
      <c r="YB111" s="39"/>
      <c r="YC111" s="39"/>
      <c r="YD111" s="39"/>
      <c r="YE111" s="39"/>
      <c r="YF111" s="39"/>
      <c r="YG111" s="39"/>
      <c r="YH111" s="39"/>
      <c r="YI111" s="39"/>
      <c r="YJ111" s="39"/>
      <c r="YK111" s="39"/>
      <c r="YL111" s="39"/>
      <c r="YM111" s="39"/>
      <c r="YN111" s="39"/>
      <c r="YO111" s="39"/>
      <c r="YP111" s="39"/>
      <c r="YQ111" s="39"/>
      <c r="YR111" s="39"/>
      <c r="YS111" s="39"/>
      <c r="YT111" s="39"/>
      <c r="YU111" s="39"/>
      <c r="YV111" s="39"/>
      <c r="YW111" s="39"/>
      <c r="YX111" s="39"/>
      <c r="YY111" s="39"/>
      <c r="YZ111" s="39"/>
      <c r="ZA111" s="39"/>
      <c r="ZB111" s="39"/>
      <c r="ZC111" s="39"/>
      <c r="ZD111" s="39"/>
      <c r="ZE111" s="39"/>
      <c r="ZF111" s="39"/>
      <c r="ZG111" s="39"/>
      <c r="ZH111" s="39"/>
      <c r="ZI111" s="39"/>
      <c r="ZJ111" s="39"/>
      <c r="ZK111" s="39"/>
      <c r="ZL111" s="39"/>
      <c r="ZM111" s="39"/>
      <c r="ZN111" s="39"/>
      <c r="ZO111" s="39"/>
      <c r="ZP111" s="39"/>
      <c r="ZQ111" s="39"/>
      <c r="ZR111" s="39"/>
      <c r="ZS111" s="39"/>
      <c r="ZT111" s="39"/>
      <c r="ZU111" s="39"/>
      <c r="ZV111" s="39"/>
      <c r="ZW111" s="39"/>
      <c r="ZX111" s="39"/>
      <c r="ZY111" s="39"/>
      <c r="ZZ111" s="39"/>
      <c r="AAA111" s="39"/>
      <c r="AAB111" s="39"/>
      <c r="AAC111" s="39"/>
      <c r="AAD111" s="39"/>
      <c r="AAE111" s="39"/>
      <c r="AAF111" s="39"/>
      <c r="AAG111" s="39"/>
      <c r="AAH111" s="39"/>
      <c r="AAI111" s="39"/>
      <c r="AAJ111" s="39"/>
      <c r="AAK111" s="39"/>
      <c r="AAL111" s="39"/>
      <c r="AAM111" s="39"/>
      <c r="AAN111" s="39"/>
      <c r="AAO111" s="39"/>
      <c r="AAP111" s="39"/>
      <c r="AAQ111" s="39"/>
      <c r="AAR111" s="39"/>
      <c r="AAS111" s="39"/>
      <c r="AAT111" s="39"/>
      <c r="AAU111" s="39"/>
      <c r="AAV111" s="39"/>
      <c r="AAW111" s="39"/>
      <c r="AAX111" s="39"/>
      <c r="AAY111" s="39"/>
      <c r="AAZ111" s="39"/>
      <c r="ABA111" s="39"/>
      <c r="ABB111" s="39"/>
      <c r="ABC111" s="39"/>
      <c r="ABD111" s="39"/>
      <c r="ABE111" s="39"/>
      <c r="ABF111" s="39"/>
      <c r="ABG111" s="39"/>
      <c r="ABH111" s="39"/>
      <c r="ABI111" s="39"/>
      <c r="ABJ111" s="39"/>
      <c r="ABK111" s="39"/>
      <c r="ABL111" s="39"/>
      <c r="ABM111" s="39"/>
      <c r="ABN111" s="39"/>
      <c r="ABO111" s="39"/>
      <c r="ABP111" s="39"/>
      <c r="ABQ111" s="39"/>
      <c r="ABR111" s="39"/>
      <c r="ABS111" s="39"/>
      <c r="ABT111" s="39"/>
      <c r="ABU111" s="39"/>
      <c r="ABV111" s="39"/>
      <c r="ABW111" s="39"/>
      <c r="ABX111" s="39"/>
      <c r="ABY111" s="39"/>
      <c r="ABZ111" s="39"/>
      <c r="ACA111" s="39"/>
      <c r="ACB111" s="39"/>
      <c r="ACC111" s="39"/>
      <c r="ACD111" s="39"/>
      <c r="ACE111" s="39"/>
      <c r="ACF111" s="39"/>
      <c r="ACG111" s="39"/>
      <c r="ACH111" s="39"/>
      <c r="ACI111" s="39"/>
      <c r="ACJ111" s="39"/>
      <c r="ACK111" s="39"/>
      <c r="ACL111" s="39"/>
      <c r="ACM111" s="39"/>
      <c r="ACN111" s="39"/>
      <c r="ACO111" s="39"/>
      <c r="ACP111" s="39"/>
      <c r="ACQ111" s="39"/>
      <c r="ACR111" s="39"/>
      <c r="ACS111" s="39"/>
      <c r="ACT111" s="39"/>
      <c r="ACU111" s="39"/>
      <c r="ACV111" s="39"/>
      <c r="ACW111" s="39"/>
      <c r="ACX111" s="39"/>
      <c r="ACY111" s="39"/>
      <c r="ACZ111" s="39"/>
      <c r="ADA111" s="39"/>
      <c r="ADB111" s="39"/>
      <c r="ADC111" s="39"/>
      <c r="ADD111" s="39"/>
      <c r="ADE111" s="39"/>
      <c r="ADF111" s="39"/>
      <c r="ADG111" s="39"/>
      <c r="ADH111" s="39"/>
      <c r="ADI111" s="39"/>
      <c r="ADJ111" s="39"/>
      <c r="ADK111" s="39"/>
      <c r="ADL111" s="39"/>
      <c r="ADM111" s="39"/>
      <c r="ADN111" s="39"/>
      <c r="ADO111" s="39"/>
      <c r="ADP111" s="39"/>
      <c r="ADQ111" s="39"/>
      <c r="ADR111" s="39"/>
      <c r="ADS111" s="39"/>
      <c r="ADT111" s="39"/>
      <c r="ADU111" s="39"/>
      <c r="ADV111" s="39"/>
      <c r="ADW111" s="39"/>
      <c r="ADX111" s="39"/>
      <c r="ADY111" s="39"/>
      <c r="ADZ111" s="39"/>
      <c r="AEA111" s="39"/>
      <c r="AEB111" s="39"/>
      <c r="AEC111" s="39"/>
      <c r="AED111" s="39"/>
      <c r="AEE111" s="39"/>
      <c r="AEF111" s="39"/>
      <c r="AEG111" s="39"/>
      <c r="AEH111" s="39"/>
      <c r="AEI111" s="39"/>
      <c r="AEJ111" s="39"/>
      <c r="AEK111" s="39"/>
      <c r="AEL111" s="39"/>
      <c r="AEM111" s="39"/>
      <c r="AEN111" s="39"/>
      <c r="AEO111" s="39"/>
      <c r="AEP111" s="39"/>
      <c r="AEQ111" s="39"/>
      <c r="AER111" s="39"/>
      <c r="AES111" s="39"/>
      <c r="AET111" s="39"/>
      <c r="AEU111" s="39"/>
      <c r="AEV111" s="39"/>
      <c r="AEW111" s="39"/>
      <c r="AEX111" s="39"/>
      <c r="AEY111" s="39"/>
      <c r="AEZ111" s="39"/>
      <c r="AFA111" s="39"/>
      <c r="AFB111" s="39"/>
      <c r="AFC111" s="39"/>
      <c r="AFD111" s="39"/>
      <c r="AFE111" s="39"/>
      <c r="AFF111" s="39"/>
      <c r="AFG111" s="39"/>
      <c r="AFH111" s="39"/>
      <c r="AFI111" s="39"/>
      <c r="AFJ111" s="39"/>
      <c r="AFK111" s="39"/>
      <c r="AFL111" s="39"/>
      <c r="AFM111" s="39"/>
      <c r="AFN111" s="39"/>
      <c r="AFO111" s="39"/>
      <c r="AFP111" s="39"/>
      <c r="AFQ111" s="39"/>
      <c r="AFR111" s="39"/>
      <c r="AFS111" s="39"/>
      <c r="AFT111" s="39"/>
      <c r="AFU111" s="39"/>
      <c r="AFV111" s="39"/>
      <c r="AFW111" s="39"/>
      <c r="AFX111" s="39"/>
      <c r="AFY111" s="39"/>
      <c r="AFZ111" s="39"/>
      <c r="AGA111" s="39"/>
      <c r="AGB111" s="39"/>
      <c r="AGC111" s="39"/>
      <c r="AGD111" s="39"/>
      <c r="AGE111" s="39"/>
      <c r="AGF111" s="39"/>
      <c r="AGG111" s="39"/>
      <c r="AGH111" s="39"/>
      <c r="AGI111" s="39"/>
      <c r="AGJ111" s="39"/>
      <c r="AGK111" s="39"/>
      <c r="AGL111" s="39"/>
      <c r="AGM111" s="39"/>
      <c r="AGN111" s="39"/>
      <c r="AGO111" s="39"/>
      <c r="AGP111" s="39"/>
      <c r="AGQ111" s="39"/>
      <c r="AGR111" s="39"/>
      <c r="AGS111" s="39"/>
      <c r="AGT111" s="39"/>
      <c r="AGU111" s="39"/>
      <c r="AGV111" s="39"/>
      <c r="AGW111" s="39"/>
      <c r="AGX111" s="39"/>
      <c r="AGY111" s="39"/>
      <c r="AGZ111" s="39"/>
      <c r="AHA111" s="39"/>
      <c r="AHB111" s="39"/>
      <c r="AHC111" s="39"/>
      <c r="AHD111" s="39"/>
      <c r="AHE111" s="39"/>
      <c r="AHF111" s="39"/>
      <c r="AHG111" s="39"/>
      <c r="AHH111" s="39"/>
      <c r="AHI111" s="39"/>
      <c r="AHJ111" s="39"/>
      <c r="AHK111" s="39"/>
      <c r="AHL111" s="39"/>
      <c r="AHM111" s="39"/>
      <c r="AHN111" s="39"/>
      <c r="AHO111" s="39"/>
      <c r="AHP111" s="39"/>
      <c r="AHQ111" s="39"/>
      <c r="AHR111" s="39"/>
      <c r="AHS111" s="39"/>
      <c r="AHT111" s="39"/>
      <c r="AHU111" s="39"/>
      <c r="AHV111" s="39"/>
      <c r="AHW111" s="39"/>
      <c r="AHX111" s="39"/>
      <c r="AHY111" s="39"/>
      <c r="AHZ111" s="39"/>
      <c r="AIA111" s="39"/>
      <c r="AIB111" s="39"/>
      <c r="AIC111" s="39"/>
      <c r="AID111" s="39"/>
      <c r="AIE111" s="39"/>
      <c r="AIF111" s="39"/>
      <c r="AIG111" s="39"/>
      <c r="AIH111" s="39"/>
      <c r="AII111" s="39"/>
      <c r="AIJ111" s="39"/>
      <c r="AIK111" s="39"/>
      <c r="AIL111" s="39"/>
      <c r="AIM111" s="39"/>
      <c r="AIN111" s="39"/>
      <c r="AIO111" s="39"/>
      <c r="AIP111" s="39"/>
      <c r="AIQ111" s="39"/>
      <c r="AIR111" s="39"/>
      <c r="AIS111" s="39"/>
      <c r="AIT111" s="39"/>
      <c r="AIU111" s="39"/>
      <c r="AIV111" s="39"/>
      <c r="AIW111" s="39"/>
      <c r="AIX111" s="39"/>
      <c r="AIY111" s="39"/>
      <c r="AIZ111" s="39"/>
      <c r="AJA111" s="39"/>
      <c r="AJB111" s="39"/>
      <c r="AJC111" s="39"/>
      <c r="AJD111" s="39"/>
      <c r="AJE111" s="39"/>
      <c r="AJF111" s="39"/>
      <c r="AJG111" s="39"/>
      <c r="AJH111" s="39"/>
      <c r="AJI111" s="39"/>
      <c r="AJJ111" s="39"/>
      <c r="AJK111" s="39"/>
      <c r="AJL111" s="39"/>
      <c r="AJM111" s="39"/>
      <c r="AJN111" s="39"/>
      <c r="AJO111" s="39"/>
      <c r="AJP111" s="39"/>
      <c r="AJQ111" s="39"/>
      <c r="AJR111" s="39"/>
      <c r="AJS111" s="39"/>
      <c r="AJT111" s="39"/>
      <c r="AJU111" s="39"/>
      <c r="AJV111" s="39"/>
      <c r="AJW111" s="39"/>
      <c r="AJX111" s="39"/>
      <c r="AJY111" s="39"/>
      <c r="AJZ111" s="39"/>
      <c r="AKA111" s="39"/>
      <c r="AKB111" s="39"/>
      <c r="AKC111" s="39"/>
      <c r="AKD111" s="39"/>
      <c r="AKE111" s="39"/>
      <c r="AKF111" s="39"/>
      <c r="AKG111" s="39"/>
      <c r="AKH111" s="39"/>
      <c r="AKI111" s="39"/>
      <c r="AKJ111" s="39"/>
      <c r="AKK111" s="39"/>
      <c r="AKL111" s="39"/>
      <c r="AKM111" s="39"/>
      <c r="AKN111" s="39"/>
      <c r="AKO111" s="39"/>
      <c r="AKP111" s="39"/>
      <c r="AKQ111" s="39"/>
      <c r="AKR111" s="39"/>
      <c r="AKS111" s="39"/>
      <c r="AKT111" s="39"/>
      <c r="AKU111" s="39"/>
      <c r="AKV111" s="39"/>
      <c r="AKW111" s="39"/>
      <c r="AKX111" s="39"/>
      <c r="AKY111" s="39"/>
      <c r="AKZ111" s="39"/>
      <c r="ALA111" s="39"/>
      <c r="ALB111" s="39"/>
      <c r="ALC111" s="39"/>
      <c r="ALD111" s="39"/>
      <c r="ALE111" s="39"/>
      <c r="ALF111" s="39"/>
      <c r="ALG111" s="39"/>
      <c r="ALH111" s="39"/>
      <c r="ALI111" s="39"/>
      <c r="ALJ111" s="39"/>
      <c r="ALK111" s="39"/>
      <c r="ALL111" s="39"/>
      <c r="ALM111" s="39"/>
      <c r="ALN111" s="39"/>
      <c r="ALO111" s="39"/>
      <c r="ALP111" s="39"/>
      <c r="ALQ111" s="39"/>
      <c r="ALR111" s="39"/>
      <c r="ALS111" s="39"/>
      <c r="ALT111" s="39"/>
      <c r="ALU111" s="39"/>
      <c r="ALV111" s="39"/>
      <c r="ALW111" s="39"/>
      <c r="ALX111" s="39"/>
      <c r="ALY111" s="39"/>
      <c r="ALZ111" s="39"/>
      <c r="AMA111" s="39"/>
      <c r="AMB111" s="39"/>
      <c r="AMC111" s="39"/>
      <c r="AMD111" s="39"/>
      <c r="AME111" s="39"/>
      <c r="AMF111" s="39"/>
      <c r="AMG111" s="39"/>
      <c r="AMH111" s="39"/>
      <c r="AMI111" s="39"/>
      <c r="AMJ111" s="39"/>
      <c r="AMK111" s="39"/>
      <c r="AML111" s="39"/>
      <c r="AMM111" s="39"/>
      <c r="AMN111" s="39"/>
      <c r="AMO111" s="39"/>
      <c r="AMP111" s="39"/>
      <c r="AMQ111" s="39"/>
      <c r="AMR111" s="39"/>
      <c r="AMS111" s="39"/>
      <c r="AMT111" s="39"/>
      <c r="AMU111" s="39"/>
      <c r="AMV111" s="39"/>
      <c r="AMW111" s="39"/>
      <c r="AMX111" s="39"/>
      <c r="AMY111" s="39"/>
      <c r="AMZ111" s="39"/>
      <c r="ANA111" s="39"/>
      <c r="ANB111" s="39"/>
      <c r="ANC111" s="39"/>
      <c r="AND111" s="39"/>
      <c r="ANE111" s="39"/>
      <c r="ANF111" s="39"/>
      <c r="ANG111" s="39"/>
      <c r="ANH111" s="39"/>
      <c r="ANI111" s="39"/>
      <c r="ANJ111" s="39"/>
      <c r="ANK111" s="39"/>
      <c r="ANL111" s="39"/>
      <c r="ANM111" s="39"/>
      <c r="ANN111" s="39"/>
      <c r="ANO111" s="39"/>
      <c r="ANP111" s="39"/>
      <c r="ANQ111" s="39"/>
      <c r="ANR111" s="39"/>
      <c r="ANS111" s="39"/>
      <c r="ANT111" s="39"/>
      <c r="ANU111" s="39"/>
      <c r="ANV111" s="39"/>
      <c r="ANW111" s="39"/>
      <c r="ANX111" s="39"/>
      <c r="ANY111" s="39"/>
      <c r="ANZ111" s="39"/>
      <c r="AOA111" s="39"/>
      <c r="AOB111" s="39"/>
      <c r="AOC111" s="39"/>
      <c r="AOD111" s="39"/>
      <c r="AOE111" s="39"/>
      <c r="AOF111" s="39"/>
      <c r="AOG111" s="39"/>
      <c r="AOH111" s="39"/>
      <c r="AOI111" s="39"/>
      <c r="AOJ111" s="39"/>
      <c r="AOK111" s="39"/>
      <c r="AOL111" s="39"/>
      <c r="AOM111" s="39"/>
      <c r="AON111" s="39"/>
      <c r="AOO111" s="39"/>
      <c r="AOP111" s="39"/>
      <c r="AOQ111" s="39"/>
      <c r="AOR111" s="39"/>
      <c r="AOS111" s="39"/>
      <c r="AOT111" s="39"/>
      <c r="AOU111" s="39"/>
      <c r="AOV111" s="39"/>
      <c r="AOW111" s="39"/>
      <c r="AOX111" s="39"/>
      <c r="AOY111" s="39"/>
      <c r="AOZ111" s="39"/>
      <c r="APA111" s="39"/>
      <c r="APB111" s="39"/>
      <c r="APC111" s="39"/>
      <c r="APD111" s="39"/>
      <c r="APE111" s="39"/>
      <c r="APF111" s="39"/>
      <c r="APG111" s="39"/>
      <c r="APH111" s="39"/>
      <c r="API111" s="39"/>
      <c r="APJ111" s="39"/>
      <c r="APK111" s="39"/>
      <c r="APL111" s="39"/>
      <c r="APM111" s="39"/>
      <c r="APN111" s="39"/>
      <c r="APO111" s="39"/>
      <c r="APP111" s="39"/>
      <c r="APQ111" s="39"/>
      <c r="APR111" s="39"/>
      <c r="APS111" s="39"/>
      <c r="APT111" s="39"/>
      <c r="APU111" s="39"/>
      <c r="APV111" s="39"/>
      <c r="APW111" s="39"/>
      <c r="APX111" s="39"/>
      <c r="APY111" s="39"/>
      <c r="APZ111" s="39"/>
      <c r="AQA111" s="39"/>
      <c r="AQB111" s="39"/>
      <c r="AQC111" s="39"/>
      <c r="AQD111" s="39"/>
      <c r="AQE111" s="39"/>
      <c r="AQF111" s="39"/>
      <c r="AQG111" s="39"/>
      <c r="AQH111" s="39"/>
      <c r="AQI111" s="39"/>
      <c r="AQJ111" s="39"/>
      <c r="AQK111" s="39"/>
      <c r="AQL111" s="39"/>
      <c r="AQM111" s="39"/>
      <c r="AQN111" s="39"/>
      <c r="AQO111" s="39"/>
      <c r="AQP111" s="39"/>
      <c r="AQQ111" s="39"/>
      <c r="AQR111" s="39"/>
      <c r="AQS111" s="39"/>
      <c r="AQT111" s="39"/>
      <c r="AQU111" s="39"/>
      <c r="AQV111" s="39"/>
      <c r="AQW111" s="39"/>
      <c r="AQX111" s="39"/>
      <c r="AQY111" s="39"/>
      <c r="AQZ111" s="39"/>
      <c r="ARA111" s="39"/>
      <c r="ARB111" s="39"/>
      <c r="ARC111" s="39"/>
      <c r="ARD111" s="39"/>
      <c r="ARE111" s="39"/>
      <c r="ARF111" s="39"/>
      <c r="ARG111" s="39"/>
      <c r="ARH111" s="39"/>
      <c r="ARI111" s="39"/>
      <c r="ARJ111" s="39"/>
      <c r="ARK111" s="39"/>
      <c r="ARL111" s="39"/>
      <c r="ARM111" s="39"/>
      <c r="ARN111" s="39"/>
      <c r="ARO111" s="39"/>
      <c r="ARP111" s="39"/>
      <c r="ARQ111" s="39"/>
      <c r="ARR111" s="39"/>
      <c r="ARS111" s="39"/>
      <c r="ART111" s="39"/>
      <c r="ARU111" s="39"/>
      <c r="ARV111" s="39"/>
      <c r="ARW111" s="39"/>
      <c r="ARX111" s="39"/>
      <c r="ARY111" s="39"/>
      <c r="ARZ111" s="39"/>
      <c r="ASA111" s="39"/>
      <c r="ASB111" s="39"/>
      <c r="ASC111" s="39"/>
      <c r="ASD111" s="39"/>
      <c r="ASE111" s="39"/>
      <c r="ASF111" s="39"/>
      <c r="ASG111" s="39"/>
      <c r="ASH111" s="39"/>
      <c r="ASI111" s="39"/>
      <c r="ASJ111" s="39"/>
      <c r="ASK111" s="39"/>
      <c r="ASL111" s="39"/>
      <c r="ASM111" s="39"/>
      <c r="ASN111" s="39"/>
      <c r="ASO111" s="39"/>
      <c r="ASP111" s="39"/>
      <c r="ASQ111" s="39"/>
      <c r="ASR111" s="39"/>
      <c r="ASS111" s="39"/>
      <c r="AST111" s="39"/>
      <c r="ASU111" s="39"/>
      <c r="ASV111" s="39"/>
      <c r="ASW111" s="39"/>
      <c r="ASX111" s="39"/>
      <c r="ASY111" s="39"/>
      <c r="ASZ111" s="39"/>
      <c r="ATA111" s="39"/>
      <c r="ATB111" s="39"/>
      <c r="ATC111" s="39"/>
      <c r="ATD111" s="39"/>
      <c r="ATE111" s="39"/>
      <c r="ATF111" s="39"/>
      <c r="ATG111" s="39"/>
      <c r="ATH111" s="39"/>
      <c r="ATI111" s="39"/>
      <c r="ATJ111" s="39"/>
      <c r="ATK111" s="39"/>
      <c r="ATL111" s="39"/>
      <c r="ATM111" s="39"/>
      <c r="ATN111" s="39"/>
      <c r="ATO111" s="39"/>
      <c r="ATP111" s="39"/>
      <c r="ATQ111" s="39"/>
      <c r="ATR111" s="39"/>
      <c r="ATS111" s="39"/>
      <c r="ATT111" s="39"/>
      <c r="ATU111" s="39"/>
      <c r="ATV111" s="39"/>
      <c r="ATW111" s="39"/>
      <c r="ATX111" s="39"/>
      <c r="ATY111" s="39"/>
      <c r="ATZ111" s="39"/>
      <c r="AUA111" s="39"/>
      <c r="AUB111" s="39"/>
      <c r="AUC111" s="39"/>
      <c r="AUD111" s="39"/>
      <c r="AUE111" s="39"/>
      <c r="AUF111" s="39"/>
      <c r="AUG111" s="39"/>
      <c r="AUH111" s="39"/>
      <c r="AUI111" s="39"/>
      <c r="AUJ111" s="39"/>
      <c r="AUK111" s="39"/>
      <c r="AUL111" s="39"/>
      <c r="AUM111" s="39"/>
      <c r="AUN111" s="39"/>
      <c r="AUO111" s="39"/>
      <c r="AUP111" s="39"/>
      <c r="AUQ111" s="39"/>
      <c r="AUR111" s="39"/>
      <c r="AUS111" s="39"/>
      <c r="AUT111" s="39"/>
      <c r="AUU111" s="39"/>
      <c r="AUV111" s="39"/>
      <c r="AUW111" s="39"/>
      <c r="AUX111" s="39"/>
      <c r="AUY111" s="39"/>
      <c r="AUZ111" s="39"/>
      <c r="AVA111" s="39"/>
      <c r="AVB111" s="39"/>
      <c r="AVC111" s="39"/>
      <c r="AVD111" s="39"/>
      <c r="AVE111" s="39"/>
      <c r="AVF111" s="39"/>
      <c r="AVG111" s="39"/>
      <c r="AVH111" s="39"/>
      <c r="AVI111" s="39"/>
      <c r="AVJ111" s="39"/>
      <c r="AVK111" s="39"/>
      <c r="AVL111" s="39"/>
      <c r="AVM111" s="39"/>
      <c r="AVN111" s="39"/>
      <c r="AVO111" s="39"/>
      <c r="AVP111" s="39"/>
      <c r="AVQ111" s="39"/>
      <c r="AVR111" s="39"/>
      <c r="AVS111" s="39"/>
      <c r="AVT111" s="39"/>
      <c r="AVU111" s="39"/>
      <c r="AVV111" s="39"/>
      <c r="AVW111" s="39"/>
      <c r="AVX111" s="39"/>
      <c r="AVY111" s="39"/>
      <c r="AVZ111" s="39"/>
      <c r="AWA111" s="39"/>
      <c r="AWB111" s="39"/>
      <c r="AWC111" s="39"/>
      <c r="AWD111" s="39"/>
      <c r="AWE111" s="39"/>
      <c r="AWF111" s="39"/>
      <c r="AWG111" s="39"/>
      <c r="AWH111" s="39"/>
      <c r="AWI111" s="39"/>
      <c r="AWJ111" s="39"/>
      <c r="AWK111" s="39"/>
      <c r="AWL111" s="39"/>
      <c r="AWM111" s="39"/>
      <c r="AWN111" s="39"/>
      <c r="AWO111" s="39"/>
      <c r="AWP111" s="39"/>
      <c r="AWQ111" s="39"/>
      <c r="AWR111" s="39"/>
      <c r="AWS111" s="39"/>
      <c r="AWT111" s="39"/>
      <c r="AWU111" s="39"/>
      <c r="AWV111" s="39"/>
      <c r="AWW111" s="39"/>
      <c r="AWX111" s="39"/>
      <c r="AWY111" s="39"/>
      <c r="AWZ111" s="39"/>
      <c r="AXA111" s="39"/>
      <c r="AXB111" s="39"/>
      <c r="AXC111" s="39"/>
      <c r="AXD111" s="39"/>
      <c r="AXE111" s="39"/>
      <c r="AXF111" s="39"/>
      <c r="AXG111" s="39"/>
      <c r="AXH111" s="39"/>
      <c r="AXI111" s="39"/>
      <c r="AXJ111" s="39"/>
      <c r="AXK111" s="39"/>
      <c r="AXL111" s="39"/>
      <c r="AXM111" s="39"/>
      <c r="AXN111" s="39"/>
      <c r="AXO111" s="39"/>
      <c r="AXP111" s="39"/>
      <c r="AXQ111" s="39"/>
      <c r="AXR111" s="39"/>
      <c r="AXS111" s="39"/>
      <c r="AXT111" s="39"/>
      <c r="AXU111" s="39"/>
      <c r="AXV111" s="39"/>
      <c r="AXW111" s="39"/>
      <c r="AXX111" s="39"/>
      <c r="AXY111" s="39"/>
      <c r="AXZ111" s="39"/>
      <c r="AYA111" s="39"/>
      <c r="AYB111" s="39"/>
      <c r="AYC111" s="39"/>
      <c r="AYD111" s="39"/>
      <c r="AYE111" s="39"/>
      <c r="AYF111" s="39"/>
      <c r="AYG111" s="39"/>
      <c r="AYH111" s="39"/>
      <c r="AYI111" s="39"/>
      <c r="AYJ111" s="39"/>
      <c r="AYK111" s="39"/>
      <c r="AYL111" s="39"/>
      <c r="AYM111" s="39"/>
      <c r="AYN111" s="39"/>
      <c r="AYO111" s="39"/>
      <c r="AYP111" s="39"/>
      <c r="AYQ111" s="39"/>
      <c r="AYR111" s="39"/>
      <c r="AYS111" s="39"/>
      <c r="AYT111" s="39"/>
      <c r="AYU111" s="39"/>
      <c r="AYV111" s="39"/>
      <c r="AYW111" s="39"/>
      <c r="AYX111" s="39"/>
      <c r="AYY111" s="39"/>
      <c r="AYZ111" s="39"/>
      <c r="AZA111" s="39"/>
      <c r="AZB111" s="39"/>
      <c r="AZC111" s="39"/>
      <c r="AZD111" s="39"/>
      <c r="AZE111" s="39"/>
      <c r="AZF111" s="39"/>
      <c r="AZG111" s="39"/>
      <c r="AZH111" s="39"/>
      <c r="AZI111" s="39"/>
      <c r="AZJ111" s="39"/>
      <c r="AZK111" s="39"/>
      <c r="AZL111" s="39"/>
      <c r="AZM111" s="39"/>
      <c r="AZN111" s="39"/>
      <c r="AZO111" s="39"/>
      <c r="AZP111" s="39"/>
      <c r="AZQ111" s="39"/>
      <c r="AZR111" s="39"/>
      <c r="AZS111" s="39"/>
      <c r="AZT111" s="39"/>
      <c r="AZU111" s="39"/>
      <c r="AZV111" s="39"/>
      <c r="AZW111" s="39"/>
      <c r="AZX111" s="39"/>
      <c r="AZY111" s="39"/>
      <c r="AZZ111" s="39"/>
      <c r="BAA111" s="39"/>
      <c r="BAB111" s="39"/>
      <c r="BAC111" s="39"/>
      <c r="BAD111" s="39"/>
      <c r="BAE111" s="39"/>
      <c r="BAF111" s="39"/>
      <c r="BAG111" s="39"/>
      <c r="BAH111" s="39"/>
      <c r="BAI111" s="39"/>
      <c r="BAJ111" s="39"/>
      <c r="BAK111" s="39"/>
      <c r="BAL111" s="39"/>
      <c r="BAM111" s="39"/>
      <c r="BAN111" s="39"/>
      <c r="BAO111" s="39"/>
      <c r="BAP111" s="39"/>
      <c r="BAQ111" s="39"/>
      <c r="BAR111" s="39"/>
      <c r="BAS111" s="39"/>
      <c r="BAT111" s="39"/>
      <c r="BAU111" s="39"/>
      <c r="BAV111" s="39"/>
      <c r="BAW111" s="39"/>
      <c r="BAX111" s="39"/>
      <c r="BAY111" s="39"/>
      <c r="BAZ111" s="39"/>
      <c r="BBA111" s="39"/>
      <c r="BBB111" s="39"/>
      <c r="BBC111" s="39"/>
      <c r="BBD111" s="39"/>
      <c r="BBE111" s="39"/>
      <c r="BBF111" s="39"/>
      <c r="BBG111" s="39"/>
      <c r="BBH111" s="39"/>
      <c r="BBI111" s="39"/>
      <c r="BBJ111" s="39"/>
      <c r="BBK111" s="39"/>
      <c r="BBL111" s="39"/>
      <c r="BBM111" s="39"/>
      <c r="BBN111" s="39"/>
      <c r="BBO111" s="39"/>
      <c r="BBP111" s="39"/>
      <c r="BBQ111" s="39"/>
      <c r="BBR111" s="39"/>
      <c r="BBS111" s="39"/>
      <c r="BBT111" s="39"/>
      <c r="BBU111" s="39"/>
      <c r="BBV111" s="39"/>
      <c r="BBW111" s="39"/>
      <c r="BBX111" s="39"/>
      <c r="BBY111" s="39"/>
      <c r="BBZ111" s="39"/>
      <c r="BCA111" s="39"/>
      <c r="BCB111" s="39"/>
      <c r="BCC111" s="39"/>
      <c r="BCD111" s="39"/>
      <c r="BCE111" s="39"/>
      <c r="BCF111" s="39"/>
      <c r="BCG111" s="39"/>
      <c r="BCH111" s="39"/>
      <c r="BCI111" s="39"/>
      <c r="BCJ111" s="39"/>
      <c r="BCK111" s="39"/>
      <c r="BCL111" s="39"/>
      <c r="BCM111" s="39"/>
      <c r="BCN111" s="39"/>
      <c r="BCO111" s="39"/>
      <c r="BCP111" s="39"/>
      <c r="BCQ111" s="39"/>
      <c r="BCR111" s="39"/>
      <c r="BCS111" s="39"/>
      <c r="BCT111" s="39"/>
      <c r="BCU111" s="39"/>
      <c r="BCV111" s="39"/>
      <c r="BCW111" s="39"/>
      <c r="BCX111" s="39"/>
      <c r="BCY111" s="39"/>
      <c r="BCZ111" s="39"/>
      <c r="BDA111" s="39"/>
      <c r="BDB111" s="39"/>
      <c r="BDC111" s="39"/>
      <c r="BDD111" s="39"/>
      <c r="BDE111" s="39"/>
      <c r="BDF111" s="39"/>
      <c r="BDG111" s="39"/>
      <c r="BDH111" s="39"/>
      <c r="BDI111" s="39"/>
      <c r="BDJ111" s="39"/>
      <c r="BDK111" s="39"/>
      <c r="BDL111" s="39"/>
      <c r="BDM111" s="39"/>
      <c r="BDN111" s="39"/>
      <c r="BDO111" s="39"/>
      <c r="BDP111" s="39"/>
      <c r="BDQ111" s="39"/>
      <c r="BDR111" s="39"/>
      <c r="BDS111" s="39"/>
      <c r="BDT111" s="39"/>
      <c r="BDU111" s="39"/>
      <c r="BDV111" s="39"/>
      <c r="BDW111" s="39"/>
      <c r="BDX111" s="39"/>
      <c r="BDY111" s="39"/>
      <c r="BDZ111" s="39"/>
      <c r="BEA111" s="39"/>
      <c r="BEB111" s="39"/>
      <c r="BEC111" s="39"/>
      <c r="BED111" s="39"/>
      <c r="BEE111" s="39"/>
      <c r="BEF111" s="39"/>
      <c r="BEG111" s="39"/>
      <c r="BEH111" s="39"/>
      <c r="BEI111" s="39"/>
      <c r="BEJ111" s="39"/>
      <c r="BEK111" s="39"/>
      <c r="BEL111" s="39"/>
      <c r="BEM111" s="39"/>
      <c r="BEN111" s="39"/>
      <c r="BEO111" s="39"/>
      <c r="BEP111" s="39"/>
      <c r="BEQ111" s="39"/>
      <c r="BER111" s="39"/>
      <c r="BES111" s="39"/>
      <c r="BET111" s="39"/>
      <c r="BEU111" s="39"/>
      <c r="BEV111" s="39"/>
      <c r="BEW111" s="39"/>
      <c r="BEX111" s="39"/>
      <c r="BEY111" s="39"/>
      <c r="BEZ111" s="39"/>
      <c r="BFA111" s="39"/>
      <c r="BFB111" s="39"/>
      <c r="BFC111" s="39"/>
      <c r="BFD111" s="39"/>
      <c r="BFE111" s="39"/>
      <c r="BFF111" s="39"/>
      <c r="BFG111" s="39"/>
      <c r="BFH111" s="39"/>
      <c r="BFI111" s="39"/>
      <c r="BFJ111" s="39"/>
      <c r="BFK111" s="39"/>
      <c r="BFL111" s="39"/>
      <c r="BFM111" s="39"/>
      <c r="BFN111" s="39"/>
      <c r="BFO111" s="39"/>
      <c r="BFP111" s="39"/>
      <c r="BFQ111" s="39"/>
      <c r="BFR111" s="39"/>
      <c r="BFS111" s="39"/>
      <c r="BFT111" s="39"/>
      <c r="BFU111" s="39"/>
      <c r="BFV111" s="39"/>
      <c r="BFW111" s="39"/>
      <c r="BFX111" s="39"/>
      <c r="BFY111" s="39"/>
      <c r="BFZ111" s="39"/>
      <c r="BGA111" s="39"/>
      <c r="BGB111" s="39"/>
      <c r="BGC111" s="39"/>
      <c r="BGD111" s="39"/>
      <c r="BGE111" s="39"/>
      <c r="BGF111" s="39"/>
      <c r="BGG111" s="39"/>
      <c r="BGH111" s="39"/>
      <c r="BGI111" s="39"/>
      <c r="BGJ111" s="39"/>
      <c r="BGK111" s="39"/>
      <c r="BGL111" s="39"/>
      <c r="BGM111" s="39"/>
      <c r="BGN111" s="39"/>
      <c r="BGO111" s="39"/>
      <c r="BGP111" s="39"/>
      <c r="BGQ111" s="39"/>
      <c r="BGR111" s="39"/>
      <c r="BGS111" s="39"/>
      <c r="BGT111" s="39"/>
      <c r="BGU111" s="39"/>
      <c r="BGV111" s="39"/>
      <c r="BGW111" s="39"/>
      <c r="BGX111" s="39"/>
      <c r="BGY111" s="39"/>
      <c r="BGZ111" s="39"/>
      <c r="BHA111" s="39"/>
      <c r="BHB111" s="39"/>
      <c r="BHC111" s="39"/>
      <c r="BHD111" s="39"/>
      <c r="BHE111" s="39"/>
      <c r="BHF111" s="39"/>
      <c r="BHG111" s="39"/>
      <c r="BHH111" s="39"/>
      <c r="BHI111" s="39"/>
      <c r="BHJ111" s="39"/>
      <c r="BHK111" s="39"/>
      <c r="BHL111" s="39"/>
      <c r="BHM111" s="39"/>
      <c r="BHN111" s="39"/>
      <c r="BHO111" s="39"/>
      <c r="BHP111" s="39"/>
      <c r="BHQ111" s="39"/>
      <c r="BHR111" s="39"/>
      <c r="BHS111" s="39"/>
      <c r="BHT111" s="39"/>
      <c r="BHU111" s="39"/>
      <c r="BHV111" s="39"/>
      <c r="BHW111" s="39"/>
      <c r="BHX111" s="39"/>
      <c r="BHY111" s="39"/>
      <c r="BHZ111" s="39"/>
      <c r="BIA111" s="39"/>
      <c r="BIB111" s="39"/>
      <c r="BIC111" s="39"/>
      <c r="BID111" s="39"/>
      <c r="BIE111" s="39"/>
      <c r="BIF111" s="39"/>
      <c r="BIG111" s="39"/>
      <c r="BIH111" s="39"/>
      <c r="BII111" s="39"/>
      <c r="BIJ111" s="39"/>
      <c r="BIK111" s="39"/>
      <c r="BIL111" s="39"/>
      <c r="BIM111" s="39"/>
      <c r="BIN111" s="39"/>
      <c r="BIO111" s="39"/>
      <c r="BIP111" s="39"/>
      <c r="BIQ111" s="39"/>
      <c r="BIR111" s="39"/>
      <c r="BIS111" s="39"/>
      <c r="BIT111" s="39"/>
      <c r="BIU111" s="39"/>
      <c r="BIV111" s="39"/>
      <c r="BIW111" s="39"/>
      <c r="BIX111" s="39"/>
      <c r="BIY111" s="39"/>
      <c r="BIZ111" s="39"/>
      <c r="BJA111" s="39"/>
      <c r="BJB111" s="39"/>
      <c r="BJC111" s="39"/>
      <c r="BJD111" s="39"/>
      <c r="BJE111" s="39"/>
      <c r="BJF111" s="39"/>
      <c r="BJG111" s="39"/>
      <c r="BJH111" s="39"/>
      <c r="BJI111" s="39"/>
      <c r="BJJ111" s="39"/>
      <c r="BJK111" s="39"/>
      <c r="BJL111" s="39"/>
      <c r="BJM111" s="39"/>
      <c r="BJN111" s="39"/>
      <c r="BJO111" s="39"/>
      <c r="BJP111" s="39"/>
      <c r="BJQ111" s="39"/>
      <c r="BJR111" s="39"/>
      <c r="BJS111" s="39"/>
      <c r="BJT111" s="39"/>
      <c r="BJU111" s="39"/>
      <c r="BJV111" s="39"/>
      <c r="BJW111" s="39"/>
      <c r="BJX111" s="39"/>
      <c r="BJY111" s="39"/>
      <c r="BJZ111" s="39"/>
      <c r="BKA111" s="39"/>
      <c r="BKB111" s="39"/>
      <c r="BKC111" s="39"/>
      <c r="BKD111" s="39"/>
      <c r="BKE111" s="39"/>
      <c r="BKF111" s="39"/>
      <c r="BKG111" s="39"/>
      <c r="BKH111" s="39"/>
      <c r="BKI111" s="39"/>
      <c r="BKJ111" s="39"/>
      <c r="BKK111" s="39"/>
      <c r="BKL111" s="39"/>
      <c r="BKM111" s="39"/>
      <c r="BKN111" s="39"/>
      <c r="BKO111" s="39"/>
      <c r="BKP111" s="39"/>
      <c r="BKQ111" s="39"/>
      <c r="BKR111" s="39"/>
      <c r="BKS111" s="39"/>
      <c r="BKT111" s="39"/>
      <c r="BKU111" s="39"/>
      <c r="BKV111" s="39"/>
      <c r="BKW111" s="39"/>
      <c r="BKX111" s="39"/>
      <c r="BKY111" s="39"/>
      <c r="BKZ111" s="39"/>
      <c r="BLA111" s="39"/>
      <c r="BLB111" s="39"/>
      <c r="BLC111" s="39"/>
      <c r="BLD111" s="39"/>
      <c r="BLE111" s="39"/>
      <c r="BLF111" s="39"/>
      <c r="BLG111" s="39"/>
      <c r="BLH111" s="39"/>
      <c r="BLI111" s="39"/>
      <c r="BLJ111" s="39"/>
      <c r="BLK111" s="39"/>
      <c r="BLL111" s="39"/>
      <c r="BLM111" s="39"/>
      <c r="BLN111" s="39"/>
      <c r="BLO111" s="39"/>
      <c r="BLP111" s="39"/>
      <c r="BLQ111" s="39"/>
      <c r="BLR111" s="39"/>
      <c r="BLS111" s="39"/>
      <c r="BLT111" s="39"/>
      <c r="BLU111" s="39"/>
      <c r="BLV111" s="39"/>
      <c r="BLW111" s="39"/>
      <c r="BLX111" s="39"/>
      <c r="BLY111" s="39"/>
      <c r="BLZ111" s="39"/>
      <c r="BMA111" s="39"/>
      <c r="BMB111" s="39"/>
      <c r="BMC111" s="39"/>
      <c r="BMD111" s="39"/>
      <c r="BME111" s="39"/>
      <c r="BMF111" s="39"/>
      <c r="BMG111" s="39"/>
      <c r="BMH111" s="39"/>
      <c r="BMI111" s="39"/>
      <c r="BMJ111" s="39"/>
      <c r="BMK111" s="39"/>
      <c r="BML111" s="39"/>
      <c r="BMM111" s="39"/>
      <c r="BMN111" s="39"/>
      <c r="BMO111" s="39"/>
      <c r="BMP111" s="39"/>
      <c r="BMQ111" s="39"/>
      <c r="BMR111" s="39"/>
      <c r="BMS111" s="39"/>
      <c r="BMT111" s="39"/>
      <c r="BMU111" s="39"/>
      <c r="BMV111" s="39"/>
      <c r="BMW111" s="39"/>
      <c r="BMX111" s="39"/>
      <c r="BMY111" s="39"/>
      <c r="BMZ111" s="39"/>
      <c r="BNA111" s="39"/>
      <c r="BNB111" s="39"/>
      <c r="BNC111" s="39"/>
      <c r="BND111" s="39"/>
      <c r="BNE111" s="39"/>
      <c r="BNF111" s="39"/>
      <c r="BNG111" s="39"/>
      <c r="BNH111" s="39"/>
      <c r="BNI111" s="39"/>
      <c r="BNJ111" s="39"/>
      <c r="BNK111" s="39"/>
      <c r="BNL111" s="39"/>
      <c r="BNM111" s="39"/>
      <c r="BNN111" s="39"/>
      <c r="BNO111" s="39"/>
      <c r="BNP111" s="39"/>
      <c r="BNQ111" s="39"/>
      <c r="BNR111" s="39"/>
      <c r="BNS111" s="39"/>
      <c r="BNT111" s="39"/>
      <c r="BNU111" s="39"/>
      <c r="BNV111" s="39"/>
      <c r="BNW111" s="39"/>
      <c r="BNX111" s="39"/>
      <c r="BNY111" s="39"/>
      <c r="BNZ111" s="39"/>
      <c r="BOA111" s="39"/>
      <c r="BOB111" s="39"/>
      <c r="BOC111" s="39"/>
      <c r="BOD111" s="39"/>
      <c r="BOE111" s="39"/>
      <c r="BOF111" s="39"/>
      <c r="BOG111" s="39"/>
      <c r="BOH111" s="39"/>
      <c r="BOI111" s="39"/>
      <c r="BOJ111" s="39"/>
      <c r="BOK111" s="39"/>
      <c r="BOL111" s="39"/>
      <c r="BOM111" s="39"/>
      <c r="BON111" s="39"/>
      <c r="BOO111" s="39"/>
      <c r="BOP111" s="39"/>
      <c r="BOQ111" s="39"/>
      <c r="BOR111" s="39"/>
      <c r="BOS111" s="39"/>
      <c r="BOT111" s="39"/>
      <c r="BOU111" s="39"/>
      <c r="BOV111" s="39"/>
      <c r="BOW111" s="39"/>
      <c r="BOX111" s="39"/>
      <c r="BOY111" s="39"/>
      <c r="BOZ111" s="39"/>
      <c r="BPA111" s="39"/>
      <c r="BPB111" s="39"/>
      <c r="BPC111" s="39"/>
      <c r="BPD111" s="39"/>
      <c r="BPE111" s="39"/>
      <c r="BPF111" s="39"/>
      <c r="BPG111" s="39"/>
      <c r="BPH111" s="39"/>
      <c r="BPI111" s="39"/>
      <c r="BPJ111" s="39"/>
      <c r="BPK111" s="39"/>
      <c r="BPL111" s="39"/>
      <c r="BPM111" s="39"/>
      <c r="BPN111" s="39"/>
      <c r="BPO111" s="39"/>
      <c r="BPP111" s="39"/>
      <c r="BPQ111" s="39"/>
      <c r="BPR111" s="39"/>
      <c r="BPS111" s="39"/>
      <c r="BPT111" s="39"/>
      <c r="BPU111" s="39"/>
      <c r="BPV111" s="39"/>
      <c r="BPW111" s="39"/>
      <c r="BPX111" s="39"/>
      <c r="BPY111" s="39"/>
      <c r="BPZ111" s="39"/>
      <c r="BQA111" s="39"/>
      <c r="BQB111" s="39"/>
      <c r="BQC111" s="39"/>
      <c r="BQD111" s="39"/>
      <c r="BQE111" s="39"/>
      <c r="BQF111" s="39"/>
      <c r="BQG111" s="39"/>
      <c r="BQH111" s="39"/>
      <c r="BQI111" s="39"/>
      <c r="BQJ111" s="39"/>
      <c r="BQK111" s="39"/>
      <c r="BQL111" s="39"/>
      <c r="BQM111" s="39"/>
      <c r="BQN111" s="39"/>
      <c r="BQO111" s="39"/>
      <c r="BQP111" s="39"/>
      <c r="BQQ111" s="39"/>
      <c r="BQR111" s="39"/>
      <c r="BQS111" s="39"/>
      <c r="BQT111" s="39"/>
      <c r="BQU111" s="39"/>
      <c r="BQV111" s="39"/>
      <c r="BQW111" s="39"/>
      <c r="BQX111" s="39"/>
      <c r="BQY111" s="39"/>
      <c r="BQZ111" s="39"/>
      <c r="BRA111" s="39"/>
      <c r="BRB111" s="39"/>
      <c r="BRC111" s="39"/>
      <c r="BRD111" s="39"/>
      <c r="BRE111" s="39"/>
      <c r="BRF111" s="39"/>
      <c r="BRG111" s="39"/>
      <c r="BRH111" s="39"/>
      <c r="BRI111" s="39"/>
      <c r="BRJ111" s="39"/>
      <c r="BRK111" s="39"/>
      <c r="BRL111" s="39"/>
      <c r="BRM111" s="39"/>
      <c r="BRN111" s="39"/>
      <c r="BRO111" s="39"/>
      <c r="BRP111" s="39"/>
      <c r="BRQ111" s="39"/>
      <c r="BRR111" s="39"/>
      <c r="BRS111" s="39"/>
      <c r="BRT111" s="39"/>
      <c r="BRU111" s="39"/>
      <c r="BRV111" s="39"/>
      <c r="BRW111" s="39"/>
      <c r="BRX111" s="39"/>
      <c r="BRY111" s="39"/>
      <c r="BRZ111" s="39"/>
      <c r="BSA111" s="39"/>
      <c r="BSB111" s="39"/>
      <c r="BSC111" s="39"/>
      <c r="BSD111" s="39"/>
      <c r="BSE111" s="39"/>
      <c r="BSF111" s="39"/>
      <c r="BSG111" s="39"/>
      <c r="BSH111" s="39"/>
      <c r="BSI111" s="39"/>
      <c r="BSJ111" s="39"/>
      <c r="BSK111" s="39"/>
      <c r="BSL111" s="39"/>
      <c r="BSM111" s="39"/>
      <c r="BSN111" s="39"/>
      <c r="BSO111" s="39"/>
      <c r="BSP111" s="39"/>
      <c r="BSQ111" s="39"/>
      <c r="BSR111" s="39"/>
      <c r="BSS111" s="39"/>
      <c r="BST111" s="39"/>
      <c r="BSU111" s="39"/>
      <c r="BSV111" s="39"/>
      <c r="BSW111" s="39"/>
      <c r="BSX111" s="39"/>
      <c r="BSY111" s="39"/>
      <c r="BSZ111" s="39"/>
      <c r="BTA111" s="39"/>
      <c r="BTB111" s="39"/>
      <c r="BTC111" s="39"/>
      <c r="BTD111" s="39"/>
      <c r="BTE111" s="39"/>
      <c r="BTF111" s="39"/>
      <c r="BTG111" s="39"/>
      <c r="BTH111" s="39"/>
      <c r="BTI111" s="39"/>
      <c r="BTJ111" s="39"/>
      <c r="BTK111" s="39"/>
      <c r="BTL111" s="39"/>
      <c r="BTM111" s="39"/>
      <c r="BTN111" s="39"/>
      <c r="BTO111" s="39"/>
      <c r="BTP111" s="39"/>
      <c r="BTQ111" s="39"/>
      <c r="BTR111" s="39"/>
      <c r="BTS111" s="39"/>
      <c r="BTT111" s="39"/>
      <c r="BTU111" s="39"/>
      <c r="BTV111" s="39"/>
      <c r="BTW111" s="39"/>
      <c r="BTX111" s="39"/>
      <c r="BTY111" s="39"/>
      <c r="BTZ111" s="39"/>
      <c r="BUA111" s="39"/>
      <c r="BUB111" s="39"/>
      <c r="BUC111" s="39"/>
      <c r="BUD111" s="39"/>
      <c r="BUE111" s="39"/>
      <c r="BUF111" s="39"/>
      <c r="BUG111" s="39"/>
      <c r="BUH111" s="39"/>
      <c r="BUI111" s="39"/>
      <c r="BUJ111" s="39"/>
      <c r="BUK111" s="39"/>
      <c r="BUL111" s="39"/>
      <c r="BUM111" s="39"/>
      <c r="BUN111" s="39"/>
      <c r="BUO111" s="39"/>
      <c r="BUP111" s="39"/>
      <c r="BUQ111" s="39"/>
      <c r="BUR111" s="39"/>
      <c r="BUS111" s="39"/>
      <c r="BUT111" s="39"/>
      <c r="BUU111" s="39"/>
      <c r="BUV111" s="39"/>
      <c r="BUW111" s="39"/>
      <c r="BUX111" s="39"/>
      <c r="BUY111" s="39"/>
      <c r="BUZ111" s="39"/>
      <c r="BVA111" s="39"/>
      <c r="BVB111" s="39"/>
      <c r="BVC111" s="39"/>
      <c r="BVD111" s="39"/>
      <c r="BVE111" s="39"/>
      <c r="BVF111" s="39"/>
      <c r="BVG111" s="39"/>
      <c r="BVH111" s="39"/>
      <c r="BVI111" s="39"/>
      <c r="BVJ111" s="39"/>
      <c r="BVK111" s="39"/>
      <c r="BVL111" s="39"/>
      <c r="BVM111" s="39"/>
      <c r="BVN111" s="39"/>
      <c r="BVO111" s="39"/>
      <c r="BVP111" s="39"/>
      <c r="BVQ111" s="39"/>
      <c r="BVR111" s="39"/>
      <c r="BVS111" s="39"/>
      <c r="BVT111" s="39"/>
      <c r="BVU111" s="39"/>
      <c r="BVV111" s="39"/>
      <c r="BVW111" s="39"/>
      <c r="BVX111" s="39"/>
      <c r="BVY111" s="39"/>
      <c r="BVZ111" s="39"/>
      <c r="BWA111" s="39"/>
      <c r="BWB111" s="39"/>
      <c r="BWC111" s="39"/>
      <c r="BWD111" s="39"/>
      <c r="BWE111" s="39"/>
      <c r="BWF111" s="39"/>
      <c r="BWG111" s="39"/>
      <c r="BWH111" s="39"/>
      <c r="BWI111" s="39"/>
      <c r="BWJ111" s="39"/>
      <c r="BWK111" s="39"/>
      <c r="BWL111" s="39"/>
      <c r="BWM111" s="39"/>
      <c r="BWN111" s="39"/>
      <c r="BWO111" s="39"/>
      <c r="BWP111" s="39"/>
      <c r="BWQ111" s="39"/>
      <c r="BWR111" s="39"/>
      <c r="BWS111" s="39"/>
      <c r="BWT111" s="39"/>
      <c r="BWU111" s="39"/>
      <c r="BWV111" s="39"/>
      <c r="BWW111" s="39"/>
      <c r="BWX111" s="39"/>
      <c r="BWY111" s="39"/>
      <c r="BWZ111" s="39"/>
      <c r="BXA111" s="39"/>
      <c r="BXB111" s="39"/>
      <c r="BXC111" s="39"/>
      <c r="BXD111" s="39"/>
      <c r="BXE111" s="39"/>
      <c r="BXF111" s="39"/>
      <c r="BXG111" s="39"/>
      <c r="BXH111" s="39"/>
      <c r="BXI111" s="39"/>
      <c r="BXJ111" s="39"/>
      <c r="BXK111" s="39"/>
      <c r="BXL111" s="39"/>
      <c r="BXM111" s="39"/>
      <c r="BXN111" s="39"/>
      <c r="BXO111" s="39"/>
      <c r="BXP111" s="39"/>
      <c r="BXQ111" s="39"/>
      <c r="BXR111" s="39"/>
      <c r="BXS111" s="39"/>
      <c r="BXT111" s="39"/>
      <c r="BXU111" s="39"/>
      <c r="BXV111" s="39"/>
      <c r="BXW111" s="39"/>
      <c r="BXX111" s="39"/>
      <c r="BXY111" s="39"/>
      <c r="BXZ111" s="39"/>
      <c r="BYA111" s="39"/>
      <c r="BYB111" s="39"/>
      <c r="BYC111" s="39"/>
      <c r="BYD111" s="39"/>
      <c r="BYE111" s="39"/>
      <c r="BYF111" s="39"/>
      <c r="BYG111" s="39"/>
      <c r="BYH111" s="39"/>
      <c r="BYI111" s="39"/>
      <c r="BYJ111" s="39"/>
      <c r="BYK111" s="39"/>
      <c r="BYL111" s="39"/>
      <c r="BYM111" s="39"/>
      <c r="BYN111" s="39"/>
      <c r="BYO111" s="39"/>
      <c r="BYP111" s="39"/>
      <c r="BYQ111" s="39"/>
      <c r="BYR111" s="39"/>
      <c r="BYS111" s="39"/>
      <c r="BYT111" s="39"/>
      <c r="BYU111" s="39"/>
      <c r="BYV111" s="39"/>
      <c r="BYW111" s="39"/>
      <c r="BYX111" s="39"/>
      <c r="BYY111" s="39"/>
      <c r="BYZ111" s="39"/>
      <c r="BZA111" s="39"/>
      <c r="BZB111" s="39"/>
      <c r="BZC111" s="39"/>
      <c r="BZD111" s="39"/>
      <c r="BZE111" s="39"/>
      <c r="BZF111" s="39"/>
      <c r="BZG111" s="39"/>
      <c r="BZH111" s="39"/>
      <c r="BZI111" s="39"/>
      <c r="BZJ111" s="39"/>
      <c r="BZK111" s="39"/>
      <c r="BZL111" s="39"/>
      <c r="BZM111" s="39"/>
      <c r="BZN111" s="39"/>
      <c r="BZO111" s="39"/>
      <c r="BZP111" s="39"/>
      <c r="BZQ111" s="39"/>
      <c r="BZR111" s="39"/>
      <c r="BZS111" s="39"/>
      <c r="BZT111" s="39"/>
      <c r="BZU111" s="39"/>
      <c r="BZV111" s="39"/>
      <c r="BZW111" s="39"/>
      <c r="BZX111" s="39"/>
      <c r="BZY111" s="39"/>
      <c r="BZZ111" s="39"/>
      <c r="CAA111" s="39"/>
      <c r="CAB111" s="39"/>
      <c r="CAC111" s="39"/>
      <c r="CAD111" s="39"/>
      <c r="CAE111" s="39"/>
      <c r="CAF111" s="39"/>
      <c r="CAG111" s="39"/>
      <c r="CAH111" s="39"/>
      <c r="CAI111" s="39"/>
      <c r="CAJ111" s="39"/>
      <c r="CAK111" s="39"/>
      <c r="CAL111" s="39"/>
      <c r="CAM111" s="39"/>
      <c r="CAN111" s="39"/>
      <c r="CAO111" s="39"/>
      <c r="CAP111" s="39"/>
      <c r="CAQ111" s="39"/>
      <c r="CAR111" s="39"/>
      <c r="CAS111" s="39"/>
      <c r="CAT111" s="39"/>
      <c r="CAU111" s="39"/>
      <c r="CAV111" s="39"/>
      <c r="CAW111" s="39"/>
      <c r="CAX111" s="39"/>
      <c r="CAY111" s="39"/>
      <c r="CAZ111" s="39"/>
      <c r="CBA111" s="39"/>
      <c r="CBB111" s="39"/>
      <c r="CBC111" s="39"/>
      <c r="CBD111" s="39"/>
      <c r="CBE111" s="39"/>
      <c r="CBF111" s="39"/>
      <c r="CBG111" s="39"/>
      <c r="CBH111" s="39"/>
      <c r="CBI111" s="39"/>
      <c r="CBJ111" s="39"/>
      <c r="CBK111" s="39"/>
      <c r="CBL111" s="39"/>
      <c r="CBM111" s="39"/>
      <c r="CBN111" s="39"/>
      <c r="CBO111" s="39"/>
      <c r="CBP111" s="39"/>
      <c r="CBQ111" s="39"/>
      <c r="CBR111" s="39"/>
      <c r="CBS111" s="39"/>
      <c r="CBT111" s="39"/>
      <c r="CBU111" s="39"/>
      <c r="CBV111" s="39"/>
      <c r="CBW111" s="39"/>
      <c r="CBX111" s="39"/>
      <c r="CBY111" s="39"/>
      <c r="CBZ111" s="39"/>
      <c r="CCA111" s="39"/>
      <c r="CCB111" s="39"/>
      <c r="CCC111" s="39"/>
      <c r="CCD111" s="39"/>
      <c r="CCE111" s="39"/>
      <c r="CCF111" s="39"/>
      <c r="CCG111" s="39"/>
      <c r="CCH111" s="39"/>
      <c r="CCI111" s="39"/>
      <c r="CCJ111" s="39"/>
      <c r="CCK111" s="39"/>
      <c r="CCL111" s="39"/>
      <c r="CCM111" s="39"/>
      <c r="CCN111" s="39"/>
      <c r="CCO111" s="39"/>
      <c r="CCP111" s="39"/>
      <c r="CCQ111" s="39"/>
      <c r="CCR111" s="39"/>
      <c r="CCS111" s="39"/>
      <c r="CCT111" s="39"/>
      <c r="CCU111" s="39"/>
      <c r="CCV111" s="39"/>
      <c r="CCW111" s="39"/>
      <c r="CCX111" s="39"/>
      <c r="CCY111" s="39"/>
      <c r="CCZ111" s="39"/>
      <c r="CDA111" s="39"/>
      <c r="CDB111" s="39"/>
      <c r="CDC111" s="39"/>
      <c r="CDD111" s="39"/>
      <c r="CDE111" s="39"/>
      <c r="CDF111" s="39"/>
      <c r="CDG111" s="39"/>
      <c r="CDH111" s="39"/>
      <c r="CDI111" s="39"/>
      <c r="CDJ111" s="39"/>
      <c r="CDK111" s="39"/>
      <c r="CDL111" s="39"/>
      <c r="CDM111" s="39"/>
      <c r="CDN111" s="39"/>
      <c r="CDO111" s="39"/>
      <c r="CDP111" s="39"/>
      <c r="CDQ111" s="39"/>
      <c r="CDR111" s="39"/>
      <c r="CDS111" s="39"/>
      <c r="CDT111" s="39"/>
      <c r="CDU111" s="39"/>
      <c r="CDV111" s="39"/>
      <c r="CDW111" s="39"/>
      <c r="CDX111" s="39"/>
      <c r="CDY111" s="39"/>
      <c r="CDZ111" s="39"/>
      <c r="CEA111" s="39"/>
      <c r="CEB111" s="39"/>
      <c r="CEC111" s="39"/>
      <c r="CED111" s="39"/>
      <c r="CEE111" s="39"/>
      <c r="CEF111" s="39"/>
      <c r="CEG111" s="39"/>
      <c r="CEH111" s="39"/>
      <c r="CEI111" s="39"/>
      <c r="CEJ111" s="39"/>
      <c r="CEK111" s="39"/>
      <c r="CEL111" s="39"/>
      <c r="CEM111" s="39"/>
      <c r="CEN111" s="39"/>
      <c r="CEO111" s="39"/>
      <c r="CEP111" s="39"/>
      <c r="CEQ111" s="39"/>
      <c r="CER111" s="39"/>
      <c r="CES111" s="39"/>
      <c r="CET111" s="39"/>
      <c r="CEU111" s="39"/>
      <c r="CEV111" s="39"/>
      <c r="CEW111" s="39"/>
      <c r="CEX111" s="39"/>
      <c r="CEY111" s="39"/>
      <c r="CEZ111" s="39"/>
      <c r="CFA111" s="39"/>
      <c r="CFB111" s="39"/>
      <c r="CFC111" s="39"/>
      <c r="CFD111" s="39"/>
      <c r="CFE111" s="39"/>
      <c r="CFF111" s="39"/>
      <c r="CFG111" s="39"/>
      <c r="CFH111" s="39"/>
      <c r="CFI111" s="39"/>
      <c r="CFJ111" s="39"/>
      <c r="CFK111" s="39"/>
      <c r="CFL111" s="39"/>
      <c r="CFM111" s="39"/>
      <c r="CFN111" s="39"/>
      <c r="CFO111" s="39"/>
      <c r="CFP111" s="39"/>
      <c r="CFQ111" s="39"/>
      <c r="CFR111" s="39"/>
      <c r="CFS111" s="39"/>
      <c r="CFT111" s="39"/>
      <c r="CFU111" s="39"/>
      <c r="CFV111" s="39"/>
      <c r="CFW111" s="39"/>
      <c r="CFX111" s="39"/>
      <c r="CFY111" s="39"/>
      <c r="CFZ111" s="39"/>
      <c r="CGA111" s="39"/>
      <c r="CGB111" s="39"/>
      <c r="CGC111" s="39"/>
      <c r="CGD111" s="39"/>
      <c r="CGE111" s="39"/>
      <c r="CGF111" s="39"/>
      <c r="CGG111" s="39"/>
      <c r="CGH111" s="39"/>
      <c r="CGI111" s="39"/>
      <c r="CGJ111" s="39"/>
      <c r="CGK111" s="39"/>
      <c r="CGL111" s="39"/>
      <c r="CGM111" s="39"/>
      <c r="CGN111" s="39"/>
      <c r="CGO111" s="39"/>
      <c r="CGP111" s="39"/>
      <c r="CGQ111" s="39"/>
      <c r="CGR111" s="39"/>
      <c r="CGS111" s="39"/>
      <c r="CGT111" s="39"/>
      <c r="CGU111" s="39"/>
      <c r="CGV111" s="39"/>
      <c r="CGW111" s="39"/>
      <c r="CGX111" s="39"/>
      <c r="CGY111" s="39"/>
      <c r="CGZ111" s="39"/>
      <c r="CHA111" s="39"/>
      <c r="CHB111" s="39"/>
      <c r="CHC111" s="39"/>
      <c r="CHD111" s="39"/>
      <c r="CHE111" s="39"/>
      <c r="CHF111" s="39"/>
      <c r="CHG111" s="39"/>
      <c r="CHH111" s="39"/>
      <c r="CHI111" s="39"/>
      <c r="CHJ111" s="39"/>
      <c r="CHK111" s="39"/>
      <c r="CHL111" s="39"/>
      <c r="CHM111" s="39"/>
      <c r="CHN111" s="39"/>
      <c r="CHO111" s="39"/>
      <c r="CHP111" s="39"/>
      <c r="CHQ111" s="39"/>
      <c r="CHR111" s="39"/>
      <c r="CHS111" s="39"/>
      <c r="CHT111" s="39"/>
      <c r="CHU111" s="39"/>
      <c r="CHV111" s="39"/>
      <c r="CHW111" s="39"/>
      <c r="CHX111" s="39"/>
      <c r="CHY111" s="39"/>
      <c r="CHZ111" s="39"/>
      <c r="CIA111" s="39"/>
      <c r="CIB111" s="39"/>
      <c r="CIC111" s="39"/>
      <c r="CID111" s="39"/>
      <c r="CIE111" s="39"/>
      <c r="CIF111" s="39"/>
      <c r="CIG111" s="39"/>
      <c r="CIH111" s="39"/>
      <c r="CII111" s="39"/>
      <c r="CIJ111" s="39"/>
      <c r="CIK111" s="39"/>
      <c r="CIL111" s="39"/>
      <c r="CIM111" s="39"/>
      <c r="CIN111" s="39"/>
      <c r="CIO111" s="39"/>
      <c r="CIP111" s="39"/>
      <c r="CIQ111" s="39"/>
      <c r="CIR111" s="39"/>
      <c r="CIS111" s="39"/>
      <c r="CIT111" s="39"/>
      <c r="CIU111" s="39"/>
      <c r="CIV111" s="39"/>
      <c r="CIW111" s="39"/>
      <c r="CIX111" s="39"/>
      <c r="CIY111" s="39"/>
      <c r="CIZ111" s="39"/>
      <c r="CJA111" s="39"/>
      <c r="CJB111" s="39"/>
      <c r="CJC111" s="39"/>
      <c r="CJD111" s="39"/>
      <c r="CJE111" s="39"/>
      <c r="CJF111" s="39"/>
      <c r="CJG111" s="39"/>
      <c r="CJH111" s="39"/>
      <c r="CJI111" s="39"/>
      <c r="CJJ111" s="39"/>
      <c r="CJK111" s="39"/>
      <c r="CJL111" s="39"/>
      <c r="CJM111" s="39"/>
      <c r="CJN111" s="39"/>
      <c r="CJO111" s="39"/>
      <c r="CJP111" s="39"/>
      <c r="CJQ111" s="39"/>
      <c r="CJR111" s="39"/>
      <c r="CJS111" s="39"/>
      <c r="CJT111" s="39"/>
      <c r="CJU111" s="39"/>
      <c r="CJV111" s="39"/>
      <c r="CJW111" s="39"/>
      <c r="CJX111" s="39"/>
      <c r="CJY111" s="39"/>
      <c r="CJZ111" s="39"/>
      <c r="CKA111" s="39"/>
      <c r="CKB111" s="39"/>
      <c r="CKC111" s="39"/>
      <c r="CKD111" s="39"/>
      <c r="CKE111" s="39"/>
      <c r="CKF111" s="39"/>
      <c r="CKG111" s="39"/>
      <c r="CKH111" s="39"/>
      <c r="CKI111" s="39"/>
      <c r="CKJ111" s="39"/>
      <c r="CKK111" s="39"/>
      <c r="CKL111" s="39"/>
      <c r="CKM111" s="39"/>
      <c r="CKN111" s="39"/>
      <c r="CKO111" s="39"/>
      <c r="CKP111" s="39"/>
      <c r="CKQ111" s="39"/>
      <c r="CKR111" s="39"/>
      <c r="CKS111" s="39"/>
      <c r="CKT111" s="39"/>
      <c r="CKU111" s="39"/>
      <c r="CKV111" s="39"/>
      <c r="CKW111" s="39"/>
      <c r="CKX111" s="39"/>
      <c r="CKY111" s="39"/>
      <c r="CKZ111" s="39"/>
      <c r="CLA111" s="39"/>
      <c r="CLB111" s="39"/>
      <c r="CLC111" s="39"/>
      <c r="CLD111" s="39"/>
      <c r="CLE111" s="39"/>
      <c r="CLF111" s="39"/>
      <c r="CLG111" s="39"/>
      <c r="CLH111" s="39"/>
      <c r="CLI111" s="39"/>
      <c r="CLJ111" s="39"/>
      <c r="CLK111" s="39"/>
      <c r="CLL111" s="39"/>
      <c r="CLM111" s="39"/>
      <c r="CLN111" s="39"/>
      <c r="CLO111" s="39"/>
      <c r="CLP111" s="39"/>
      <c r="CLQ111" s="39"/>
      <c r="CLR111" s="39"/>
      <c r="CLS111" s="39"/>
      <c r="CLT111" s="39"/>
      <c r="CLU111" s="39"/>
      <c r="CLV111" s="39"/>
      <c r="CLW111" s="39"/>
      <c r="CLX111" s="39"/>
      <c r="CLY111" s="39"/>
      <c r="CLZ111" s="39"/>
      <c r="CMA111" s="39"/>
      <c r="CMB111" s="39"/>
      <c r="CMC111" s="39"/>
      <c r="CMD111" s="39"/>
      <c r="CME111" s="39"/>
      <c r="CMF111" s="39"/>
      <c r="CMG111" s="39"/>
      <c r="CMH111" s="39"/>
      <c r="CMI111" s="39"/>
      <c r="CMJ111" s="39"/>
      <c r="CMK111" s="39"/>
      <c r="CML111" s="39"/>
      <c r="CMM111" s="39"/>
      <c r="CMN111" s="39"/>
      <c r="CMO111" s="39"/>
      <c r="CMP111" s="39"/>
      <c r="CMQ111" s="39"/>
      <c r="CMR111" s="39"/>
      <c r="CMS111" s="39"/>
      <c r="CMT111" s="39"/>
      <c r="CMU111" s="39"/>
      <c r="CMV111" s="39"/>
      <c r="CMW111" s="39"/>
      <c r="CMX111" s="39"/>
      <c r="CMY111" s="39"/>
      <c r="CMZ111" s="39"/>
      <c r="CNA111" s="39"/>
      <c r="CNB111" s="39"/>
      <c r="CNC111" s="39"/>
      <c r="CND111" s="39"/>
      <c r="CNE111" s="39"/>
      <c r="CNF111" s="39"/>
      <c r="CNG111" s="39"/>
      <c r="CNH111" s="39"/>
      <c r="CNI111" s="39"/>
      <c r="CNJ111" s="39"/>
      <c r="CNK111" s="39"/>
      <c r="CNL111" s="39"/>
      <c r="CNM111" s="39"/>
      <c r="CNN111" s="39"/>
      <c r="CNO111" s="39"/>
      <c r="CNP111" s="39"/>
      <c r="CNQ111" s="39"/>
      <c r="CNR111" s="39"/>
      <c r="CNS111" s="39"/>
      <c r="CNT111" s="39"/>
      <c r="CNU111" s="39"/>
      <c r="CNV111" s="39"/>
      <c r="CNW111" s="39"/>
      <c r="CNX111" s="39"/>
      <c r="CNY111" s="39"/>
      <c r="CNZ111" s="39"/>
      <c r="COA111" s="39"/>
      <c r="COB111" s="39"/>
      <c r="COC111" s="39"/>
      <c r="COD111" s="39"/>
      <c r="COE111" s="39"/>
      <c r="COF111" s="39"/>
      <c r="COG111" s="39"/>
      <c r="COH111" s="39"/>
      <c r="COI111" s="39"/>
      <c r="COJ111" s="39"/>
      <c r="COK111" s="39"/>
      <c r="COL111" s="39"/>
      <c r="COM111" s="39"/>
      <c r="CON111" s="39"/>
      <c r="COO111" s="39"/>
      <c r="COP111" s="39"/>
      <c r="COQ111" s="39"/>
      <c r="COR111" s="39"/>
      <c r="COS111" s="39"/>
      <c r="COT111" s="39"/>
      <c r="COU111" s="39"/>
      <c r="COV111" s="39"/>
      <c r="COW111" s="39"/>
      <c r="COX111" s="39"/>
      <c r="COY111" s="39"/>
      <c r="COZ111" s="39"/>
      <c r="CPA111" s="39"/>
      <c r="CPB111" s="39"/>
      <c r="CPC111" s="39"/>
      <c r="CPD111" s="39"/>
      <c r="CPE111" s="39"/>
      <c r="CPF111" s="39"/>
      <c r="CPG111" s="39"/>
      <c r="CPH111" s="39"/>
      <c r="CPI111" s="39"/>
      <c r="CPJ111" s="39"/>
      <c r="CPK111" s="39"/>
      <c r="CPL111" s="39"/>
      <c r="CPM111" s="39"/>
      <c r="CPN111" s="39"/>
      <c r="CPO111" s="39"/>
      <c r="CPP111" s="39"/>
      <c r="CPQ111" s="39"/>
      <c r="CPR111" s="39"/>
      <c r="CPS111" s="39"/>
      <c r="CPT111" s="39"/>
      <c r="CPU111" s="39"/>
      <c r="CPV111" s="39"/>
      <c r="CPW111" s="39"/>
      <c r="CPX111" s="39"/>
      <c r="CPY111" s="39"/>
      <c r="CPZ111" s="39"/>
      <c r="CQA111" s="39"/>
      <c r="CQB111" s="39"/>
      <c r="CQC111" s="39"/>
      <c r="CQD111" s="39"/>
      <c r="CQE111" s="39"/>
      <c r="CQF111" s="39"/>
      <c r="CQG111" s="39"/>
      <c r="CQH111" s="39"/>
      <c r="CQI111" s="39"/>
      <c r="CQJ111" s="39"/>
      <c r="CQK111" s="39"/>
      <c r="CQL111" s="39"/>
      <c r="CQM111" s="39"/>
      <c r="CQN111" s="39"/>
      <c r="CQO111" s="39"/>
      <c r="CQP111" s="39"/>
      <c r="CQQ111" s="39"/>
      <c r="CQR111" s="39"/>
      <c r="CQS111" s="39"/>
      <c r="CQT111" s="39"/>
      <c r="CQU111" s="39"/>
      <c r="CQV111" s="39"/>
      <c r="CQW111" s="39"/>
      <c r="CQX111" s="39"/>
      <c r="CQY111" s="39"/>
      <c r="CQZ111" s="39"/>
      <c r="CRA111" s="39"/>
      <c r="CRB111" s="39"/>
      <c r="CRC111" s="39"/>
      <c r="CRD111" s="39"/>
      <c r="CRE111" s="39"/>
      <c r="CRF111" s="39"/>
      <c r="CRG111" s="39"/>
      <c r="CRH111" s="39"/>
      <c r="CRI111" s="39"/>
      <c r="CRJ111" s="39"/>
      <c r="CRK111" s="39"/>
      <c r="CRL111" s="39"/>
      <c r="CRM111" s="39"/>
      <c r="CRN111" s="39"/>
      <c r="CRO111" s="39"/>
      <c r="CRP111" s="39"/>
      <c r="CRQ111" s="39"/>
      <c r="CRR111" s="39"/>
      <c r="CRS111" s="39"/>
      <c r="CRT111" s="39"/>
      <c r="CRU111" s="39"/>
      <c r="CRV111" s="39"/>
      <c r="CRW111" s="39"/>
      <c r="CRX111" s="39"/>
      <c r="CRY111" s="39"/>
      <c r="CRZ111" s="39"/>
      <c r="CSA111" s="39"/>
      <c r="CSB111" s="39"/>
      <c r="CSC111" s="39"/>
      <c r="CSD111" s="39"/>
      <c r="CSE111" s="39"/>
      <c r="CSF111" s="39"/>
      <c r="CSG111" s="39"/>
      <c r="CSH111" s="39"/>
      <c r="CSI111" s="39"/>
      <c r="CSJ111" s="39"/>
      <c r="CSK111" s="39"/>
      <c r="CSL111" s="39"/>
      <c r="CSM111" s="39"/>
      <c r="CSN111" s="39"/>
      <c r="CSO111" s="39"/>
      <c r="CSP111" s="39"/>
      <c r="CSQ111" s="39"/>
      <c r="CSR111" s="39"/>
      <c r="CSS111" s="39"/>
      <c r="CST111" s="39"/>
      <c r="CSU111" s="39"/>
      <c r="CSV111" s="39"/>
      <c r="CSW111" s="39"/>
      <c r="CSX111" s="39"/>
      <c r="CSY111" s="39"/>
      <c r="CSZ111" s="39"/>
      <c r="CTA111" s="39"/>
      <c r="CTB111" s="39"/>
      <c r="CTC111" s="39"/>
      <c r="CTD111" s="39"/>
      <c r="CTE111" s="39"/>
      <c r="CTF111" s="39"/>
      <c r="CTG111" s="39"/>
      <c r="CTH111" s="39"/>
      <c r="CTI111" s="39"/>
      <c r="CTJ111" s="39"/>
      <c r="CTK111" s="39"/>
      <c r="CTL111" s="39"/>
      <c r="CTM111" s="39"/>
      <c r="CTN111" s="39"/>
      <c r="CTO111" s="39"/>
      <c r="CTP111" s="39"/>
      <c r="CTQ111" s="39"/>
      <c r="CTR111" s="39"/>
      <c r="CTS111" s="39"/>
      <c r="CTT111" s="39"/>
      <c r="CTU111" s="39"/>
      <c r="CTV111" s="39"/>
      <c r="CTW111" s="39"/>
      <c r="CTX111" s="39"/>
      <c r="CTY111" s="39"/>
      <c r="CTZ111" s="39"/>
      <c r="CUA111" s="39"/>
      <c r="CUB111" s="39"/>
      <c r="CUC111" s="39"/>
      <c r="CUD111" s="39"/>
      <c r="CUE111" s="39"/>
      <c r="CUF111" s="39"/>
      <c r="CUG111" s="39"/>
      <c r="CUH111" s="39"/>
      <c r="CUI111" s="39"/>
      <c r="CUJ111" s="39"/>
      <c r="CUK111" s="39"/>
      <c r="CUL111" s="39"/>
      <c r="CUM111" s="39"/>
      <c r="CUN111" s="39"/>
      <c r="CUO111" s="39"/>
      <c r="CUP111" s="39"/>
      <c r="CUQ111" s="39"/>
      <c r="CUR111" s="39"/>
      <c r="CUS111" s="39"/>
      <c r="CUT111" s="39"/>
      <c r="CUU111" s="39"/>
      <c r="CUV111" s="39"/>
      <c r="CUW111" s="39"/>
      <c r="CUX111" s="39"/>
      <c r="CUY111" s="39"/>
      <c r="CUZ111" s="39"/>
      <c r="CVA111" s="39"/>
      <c r="CVB111" s="39"/>
      <c r="CVC111" s="39"/>
      <c r="CVD111" s="39"/>
      <c r="CVE111" s="39"/>
      <c r="CVF111" s="39"/>
      <c r="CVG111" s="39"/>
      <c r="CVH111" s="39"/>
      <c r="CVI111" s="39"/>
      <c r="CVJ111" s="39"/>
      <c r="CVK111" s="39"/>
      <c r="CVL111" s="39"/>
      <c r="CVM111" s="39"/>
      <c r="CVN111" s="39"/>
      <c r="CVO111" s="39"/>
      <c r="CVP111" s="39"/>
      <c r="CVQ111" s="39"/>
      <c r="CVR111" s="39"/>
      <c r="CVS111" s="39"/>
      <c r="CVT111" s="39"/>
      <c r="CVU111" s="39"/>
      <c r="CVV111" s="39"/>
      <c r="CVW111" s="39"/>
      <c r="CVX111" s="39"/>
      <c r="CVY111" s="39"/>
      <c r="CVZ111" s="39"/>
      <c r="CWA111" s="39"/>
      <c r="CWB111" s="39"/>
      <c r="CWC111" s="39"/>
      <c r="CWD111" s="39"/>
      <c r="CWE111" s="39"/>
      <c r="CWF111" s="39"/>
      <c r="CWG111" s="39"/>
      <c r="CWH111" s="39"/>
      <c r="CWI111" s="39"/>
      <c r="CWJ111" s="39"/>
      <c r="CWK111" s="39"/>
      <c r="CWL111" s="39"/>
      <c r="CWM111" s="39"/>
      <c r="CWN111" s="39"/>
      <c r="CWO111" s="39"/>
      <c r="CWP111" s="39"/>
      <c r="CWQ111" s="39"/>
      <c r="CWR111" s="39"/>
      <c r="CWS111" s="39"/>
      <c r="CWT111" s="39"/>
      <c r="CWU111" s="39"/>
      <c r="CWV111" s="39"/>
      <c r="CWW111" s="39"/>
      <c r="CWX111" s="39"/>
      <c r="CWY111" s="39"/>
      <c r="CWZ111" s="39"/>
      <c r="CXA111" s="39"/>
      <c r="CXB111" s="39"/>
      <c r="CXC111" s="39"/>
      <c r="CXD111" s="39"/>
      <c r="CXE111" s="39"/>
      <c r="CXF111" s="39"/>
      <c r="CXG111" s="39"/>
      <c r="CXH111" s="39"/>
      <c r="CXI111" s="39"/>
      <c r="CXJ111" s="39"/>
      <c r="CXK111" s="39"/>
      <c r="CXL111" s="39"/>
      <c r="CXM111" s="39"/>
      <c r="CXN111" s="39"/>
      <c r="CXO111" s="39"/>
      <c r="CXP111" s="39"/>
      <c r="CXQ111" s="39"/>
      <c r="CXR111" s="39"/>
      <c r="CXS111" s="39"/>
      <c r="CXT111" s="39"/>
      <c r="CXU111" s="39"/>
      <c r="CXV111" s="39"/>
      <c r="CXW111" s="39"/>
      <c r="CXX111" s="39"/>
      <c r="CXY111" s="39"/>
      <c r="CXZ111" s="39"/>
      <c r="CYA111" s="39"/>
      <c r="CYB111" s="39"/>
      <c r="CYC111" s="39"/>
      <c r="CYD111" s="39"/>
      <c r="CYE111" s="39"/>
      <c r="CYF111" s="39"/>
      <c r="CYG111" s="39"/>
      <c r="CYH111" s="39"/>
      <c r="CYI111" s="39"/>
      <c r="CYJ111" s="39"/>
      <c r="CYK111" s="39"/>
      <c r="CYL111" s="39"/>
      <c r="CYM111" s="39"/>
      <c r="CYN111" s="39"/>
      <c r="CYO111" s="39"/>
      <c r="CYP111" s="39"/>
      <c r="CYQ111" s="39"/>
      <c r="CYR111" s="39"/>
      <c r="CYS111" s="39"/>
      <c r="CYT111" s="39"/>
      <c r="CYU111" s="39"/>
      <c r="CYV111" s="39"/>
      <c r="CYW111" s="39"/>
      <c r="CYX111" s="39"/>
      <c r="CYY111" s="39"/>
      <c r="CYZ111" s="39"/>
      <c r="CZA111" s="39"/>
      <c r="CZB111" s="39"/>
      <c r="CZC111" s="39"/>
      <c r="CZD111" s="39"/>
      <c r="CZE111" s="39"/>
      <c r="CZF111" s="39"/>
      <c r="CZG111" s="39"/>
      <c r="CZH111" s="39"/>
      <c r="CZI111" s="39"/>
      <c r="CZJ111" s="39"/>
      <c r="CZK111" s="39"/>
      <c r="CZL111" s="39"/>
      <c r="CZM111" s="39"/>
      <c r="CZN111" s="39"/>
      <c r="CZO111" s="39"/>
      <c r="CZP111" s="39"/>
      <c r="CZQ111" s="39"/>
      <c r="CZR111" s="39"/>
      <c r="CZS111" s="39"/>
      <c r="CZT111" s="39"/>
      <c r="CZU111" s="39"/>
      <c r="CZV111" s="39"/>
      <c r="CZW111" s="39"/>
      <c r="CZX111" s="39"/>
      <c r="CZY111" s="39"/>
      <c r="CZZ111" s="39"/>
      <c r="DAA111" s="39"/>
      <c r="DAB111" s="39"/>
      <c r="DAC111" s="39"/>
      <c r="DAD111" s="39"/>
      <c r="DAE111" s="39"/>
      <c r="DAF111" s="39"/>
      <c r="DAG111" s="39"/>
      <c r="DAH111" s="39"/>
      <c r="DAI111" s="39"/>
      <c r="DAJ111" s="39"/>
      <c r="DAK111" s="39"/>
      <c r="DAL111" s="39"/>
      <c r="DAM111" s="39"/>
      <c r="DAN111" s="39"/>
      <c r="DAO111" s="39"/>
      <c r="DAP111" s="39"/>
      <c r="DAQ111" s="39"/>
      <c r="DAR111" s="39"/>
      <c r="DAS111" s="39"/>
      <c r="DAT111" s="39"/>
      <c r="DAU111" s="39"/>
      <c r="DAV111" s="39"/>
      <c r="DAW111" s="39"/>
      <c r="DAX111" s="39"/>
      <c r="DAY111" s="39"/>
      <c r="DAZ111" s="39"/>
      <c r="DBA111" s="39"/>
      <c r="DBB111" s="39"/>
      <c r="DBC111" s="39"/>
      <c r="DBD111" s="39"/>
      <c r="DBE111" s="39"/>
      <c r="DBF111" s="39"/>
      <c r="DBG111" s="39"/>
      <c r="DBH111" s="39"/>
      <c r="DBI111" s="39"/>
      <c r="DBJ111" s="39"/>
      <c r="DBK111" s="39"/>
      <c r="DBL111" s="39"/>
      <c r="DBM111" s="39"/>
      <c r="DBN111" s="39"/>
      <c r="DBO111" s="39"/>
      <c r="DBP111" s="39"/>
      <c r="DBQ111" s="39"/>
      <c r="DBR111" s="39"/>
      <c r="DBS111" s="39"/>
      <c r="DBT111" s="39"/>
      <c r="DBU111" s="39"/>
      <c r="DBV111" s="39"/>
      <c r="DBW111" s="39"/>
      <c r="DBX111" s="39"/>
      <c r="DBY111" s="39"/>
      <c r="DBZ111" s="39"/>
      <c r="DCA111" s="39"/>
      <c r="DCB111" s="39"/>
      <c r="DCC111" s="39"/>
      <c r="DCD111" s="39"/>
      <c r="DCE111" s="39"/>
      <c r="DCF111" s="39"/>
      <c r="DCG111" s="39"/>
      <c r="DCH111" s="39"/>
      <c r="DCI111" s="39"/>
      <c r="DCJ111" s="39"/>
      <c r="DCK111" s="39"/>
      <c r="DCL111" s="39"/>
      <c r="DCM111" s="39"/>
      <c r="DCN111" s="39"/>
      <c r="DCO111" s="39"/>
      <c r="DCP111" s="39"/>
      <c r="DCQ111" s="39"/>
      <c r="DCR111" s="39"/>
      <c r="DCS111" s="39"/>
      <c r="DCT111" s="39"/>
      <c r="DCU111" s="39"/>
      <c r="DCV111" s="39"/>
      <c r="DCW111" s="39"/>
      <c r="DCX111" s="39"/>
      <c r="DCY111" s="39"/>
      <c r="DCZ111" s="39"/>
      <c r="DDA111" s="39"/>
      <c r="DDB111" s="39"/>
      <c r="DDC111" s="39"/>
      <c r="DDD111" s="39"/>
      <c r="DDE111" s="39"/>
      <c r="DDF111" s="39"/>
      <c r="DDG111" s="39"/>
      <c r="DDH111" s="39"/>
      <c r="DDI111" s="39"/>
      <c r="DDJ111" s="39"/>
      <c r="DDK111" s="39"/>
      <c r="DDL111" s="39"/>
      <c r="DDM111" s="39"/>
      <c r="DDN111" s="39"/>
      <c r="DDO111" s="39"/>
      <c r="DDP111" s="39"/>
      <c r="DDQ111" s="39"/>
      <c r="DDR111" s="39"/>
      <c r="DDS111" s="39"/>
      <c r="DDT111" s="39"/>
      <c r="DDU111" s="39"/>
      <c r="DDV111" s="39"/>
      <c r="DDW111" s="39"/>
      <c r="DDX111" s="39"/>
      <c r="DDY111" s="39"/>
      <c r="DDZ111" s="39"/>
      <c r="DEA111" s="39"/>
      <c r="DEB111" s="39"/>
      <c r="DEC111" s="39"/>
      <c r="DED111" s="39"/>
      <c r="DEE111" s="39"/>
      <c r="DEF111" s="39"/>
      <c r="DEG111" s="39"/>
      <c r="DEH111" s="39"/>
      <c r="DEI111" s="39"/>
      <c r="DEJ111" s="39"/>
      <c r="DEK111" s="39"/>
      <c r="DEL111" s="39"/>
      <c r="DEM111" s="39"/>
      <c r="DEN111" s="39"/>
      <c r="DEO111" s="39"/>
      <c r="DEP111" s="39"/>
      <c r="DEQ111" s="39"/>
      <c r="DER111" s="39"/>
      <c r="DES111" s="39"/>
      <c r="DET111" s="39"/>
      <c r="DEU111" s="39"/>
      <c r="DEV111" s="39"/>
      <c r="DEW111" s="39"/>
      <c r="DEX111" s="39"/>
      <c r="DEY111" s="39"/>
      <c r="DEZ111" s="39"/>
      <c r="DFA111" s="39"/>
      <c r="DFB111" s="39"/>
      <c r="DFC111" s="39"/>
      <c r="DFD111" s="39"/>
      <c r="DFE111" s="39"/>
      <c r="DFF111" s="39"/>
      <c r="DFG111" s="39"/>
      <c r="DFH111" s="39"/>
      <c r="DFI111" s="39"/>
      <c r="DFJ111" s="39"/>
      <c r="DFK111" s="39"/>
      <c r="DFL111" s="39"/>
      <c r="DFM111" s="39"/>
      <c r="DFN111" s="39"/>
      <c r="DFO111" s="39"/>
      <c r="DFP111" s="39"/>
      <c r="DFQ111" s="39"/>
      <c r="DFR111" s="39"/>
      <c r="DFS111" s="39"/>
      <c r="DFT111" s="39"/>
      <c r="DFU111" s="39"/>
      <c r="DFV111" s="39"/>
      <c r="DFW111" s="39"/>
      <c r="DFX111" s="39"/>
      <c r="DFY111" s="39"/>
      <c r="DFZ111" s="39"/>
      <c r="DGA111" s="39"/>
      <c r="DGB111" s="39"/>
      <c r="DGC111" s="39"/>
      <c r="DGD111" s="39"/>
      <c r="DGE111" s="39"/>
      <c r="DGF111" s="39"/>
      <c r="DGG111" s="39"/>
      <c r="DGH111" s="39"/>
      <c r="DGI111" s="39"/>
      <c r="DGJ111" s="39"/>
      <c r="DGK111" s="39"/>
      <c r="DGL111" s="39"/>
      <c r="DGM111" s="39"/>
      <c r="DGN111" s="39"/>
      <c r="DGO111" s="39"/>
      <c r="DGP111" s="39"/>
      <c r="DGQ111" s="39"/>
      <c r="DGR111" s="39"/>
      <c r="DGS111" s="39"/>
      <c r="DGT111" s="39"/>
      <c r="DGU111" s="39"/>
      <c r="DGV111" s="39"/>
      <c r="DGW111" s="39"/>
      <c r="DGX111" s="39"/>
      <c r="DGY111" s="39"/>
      <c r="DGZ111" s="39"/>
      <c r="DHA111" s="39"/>
      <c r="DHB111" s="39"/>
      <c r="DHC111" s="39"/>
      <c r="DHD111" s="39"/>
      <c r="DHE111" s="39"/>
      <c r="DHF111" s="39"/>
      <c r="DHG111" s="39"/>
      <c r="DHH111" s="39"/>
      <c r="DHI111" s="39"/>
      <c r="DHJ111" s="39"/>
      <c r="DHK111" s="39"/>
      <c r="DHL111" s="39"/>
      <c r="DHM111" s="39"/>
      <c r="DHN111" s="39"/>
      <c r="DHO111" s="39"/>
      <c r="DHP111" s="39"/>
      <c r="DHQ111" s="39"/>
      <c r="DHR111" s="39"/>
      <c r="DHS111" s="39"/>
      <c r="DHT111" s="39"/>
      <c r="DHU111" s="39"/>
      <c r="DHV111" s="39"/>
      <c r="DHW111" s="39"/>
      <c r="DHX111" s="39"/>
      <c r="DHY111" s="39"/>
      <c r="DHZ111" s="39"/>
      <c r="DIA111" s="39"/>
      <c r="DIB111" s="39"/>
      <c r="DIC111" s="39"/>
      <c r="DID111" s="39"/>
      <c r="DIE111" s="39"/>
      <c r="DIF111" s="39"/>
      <c r="DIG111" s="39"/>
      <c r="DIH111" s="39"/>
      <c r="DII111" s="39"/>
      <c r="DIJ111" s="39"/>
      <c r="DIK111" s="39"/>
      <c r="DIL111" s="39"/>
      <c r="DIM111" s="39"/>
      <c r="DIN111" s="39"/>
      <c r="DIO111" s="39"/>
      <c r="DIP111" s="39"/>
      <c r="DIQ111" s="39"/>
      <c r="DIR111" s="39"/>
      <c r="DIS111" s="39"/>
      <c r="DIT111" s="39"/>
      <c r="DIU111" s="39"/>
      <c r="DIV111" s="39"/>
      <c r="DIW111" s="39"/>
      <c r="DIX111" s="39"/>
      <c r="DIY111" s="39"/>
      <c r="DIZ111" s="39"/>
      <c r="DJA111" s="39"/>
      <c r="DJB111" s="39"/>
      <c r="DJC111" s="39"/>
      <c r="DJD111" s="39"/>
      <c r="DJE111" s="39"/>
      <c r="DJF111" s="39"/>
      <c r="DJG111" s="39"/>
      <c r="DJH111" s="39"/>
      <c r="DJI111" s="39"/>
      <c r="DJJ111" s="39"/>
      <c r="DJK111" s="39"/>
      <c r="DJL111" s="39"/>
      <c r="DJM111" s="39"/>
      <c r="DJN111" s="39"/>
      <c r="DJO111" s="39"/>
      <c r="DJP111" s="39"/>
      <c r="DJQ111" s="39"/>
      <c r="DJR111" s="39"/>
      <c r="DJS111" s="39"/>
      <c r="DJT111" s="39"/>
      <c r="DJU111" s="39"/>
      <c r="DJV111" s="39"/>
      <c r="DJW111" s="39"/>
      <c r="DJX111" s="39"/>
      <c r="DJY111" s="39"/>
      <c r="DJZ111" s="39"/>
      <c r="DKA111" s="39"/>
      <c r="DKB111" s="39"/>
      <c r="DKC111" s="39"/>
      <c r="DKD111" s="39"/>
      <c r="DKE111" s="39"/>
      <c r="DKF111" s="39"/>
      <c r="DKG111" s="39"/>
      <c r="DKH111" s="39"/>
      <c r="DKI111" s="39"/>
      <c r="DKJ111" s="39"/>
      <c r="DKK111" s="39"/>
      <c r="DKL111" s="39"/>
      <c r="DKM111" s="39"/>
      <c r="DKN111" s="39"/>
      <c r="DKO111" s="39"/>
      <c r="DKP111" s="39"/>
      <c r="DKQ111" s="39"/>
      <c r="DKR111" s="39"/>
      <c r="DKS111" s="39"/>
      <c r="DKT111" s="39"/>
      <c r="DKU111" s="39"/>
      <c r="DKV111" s="39"/>
      <c r="DKW111" s="39"/>
      <c r="DKX111" s="39"/>
      <c r="DKY111" s="39"/>
      <c r="DKZ111" s="39"/>
      <c r="DLA111" s="39"/>
      <c r="DLB111" s="39"/>
      <c r="DLC111" s="39"/>
      <c r="DLD111" s="39"/>
      <c r="DLE111" s="39"/>
      <c r="DLF111" s="39"/>
      <c r="DLG111" s="39"/>
      <c r="DLH111" s="39"/>
      <c r="DLI111" s="39"/>
      <c r="DLJ111" s="39"/>
      <c r="DLK111" s="39"/>
      <c r="DLL111" s="39"/>
      <c r="DLM111" s="39"/>
      <c r="DLN111" s="39"/>
      <c r="DLO111" s="39"/>
      <c r="DLP111" s="39"/>
      <c r="DLQ111" s="39"/>
      <c r="DLR111" s="39"/>
      <c r="DLS111" s="39"/>
      <c r="DLT111" s="39"/>
      <c r="DLU111" s="39"/>
      <c r="DLV111" s="39"/>
      <c r="DLW111" s="39"/>
      <c r="DLX111" s="39"/>
      <c r="DLY111" s="39"/>
      <c r="DLZ111" s="39"/>
      <c r="DMA111" s="39"/>
      <c r="DMB111" s="39"/>
      <c r="DMC111" s="39"/>
      <c r="DMD111" s="39"/>
      <c r="DME111" s="39"/>
      <c r="DMF111" s="39"/>
      <c r="DMG111" s="39"/>
      <c r="DMH111" s="39"/>
      <c r="DMI111" s="39"/>
      <c r="DMJ111" s="39"/>
      <c r="DMK111" s="39"/>
      <c r="DML111" s="39"/>
      <c r="DMM111" s="39"/>
      <c r="DMN111" s="39"/>
      <c r="DMO111" s="39"/>
      <c r="DMP111" s="39"/>
      <c r="DMQ111" s="39"/>
      <c r="DMR111" s="39"/>
      <c r="DMS111" s="39"/>
      <c r="DMT111" s="39"/>
      <c r="DMU111" s="39"/>
      <c r="DMV111" s="39"/>
      <c r="DMW111" s="39"/>
      <c r="DMX111" s="39"/>
      <c r="DMY111" s="39"/>
      <c r="DMZ111" s="39"/>
      <c r="DNA111" s="39"/>
      <c r="DNB111" s="39"/>
      <c r="DNC111" s="39"/>
      <c r="DND111" s="39"/>
      <c r="DNE111" s="39"/>
      <c r="DNF111" s="39"/>
      <c r="DNG111" s="39"/>
      <c r="DNH111" s="39"/>
      <c r="DNI111" s="39"/>
      <c r="DNJ111" s="39"/>
      <c r="DNK111" s="39"/>
      <c r="DNL111" s="39"/>
      <c r="DNM111" s="39"/>
      <c r="DNN111" s="39"/>
      <c r="DNO111" s="39"/>
      <c r="DNP111" s="39"/>
      <c r="DNQ111" s="39"/>
      <c r="DNR111" s="39"/>
      <c r="DNS111" s="39"/>
      <c r="DNT111" s="39"/>
      <c r="DNU111" s="39"/>
      <c r="DNV111" s="39"/>
      <c r="DNW111" s="39"/>
      <c r="DNX111" s="39"/>
      <c r="DNY111" s="39"/>
      <c r="DNZ111" s="39"/>
      <c r="DOA111" s="39"/>
      <c r="DOB111" s="39"/>
      <c r="DOC111" s="39"/>
      <c r="DOD111" s="39"/>
      <c r="DOE111" s="39"/>
      <c r="DOF111" s="39"/>
      <c r="DOG111" s="39"/>
      <c r="DOH111" s="39"/>
      <c r="DOI111" s="39"/>
      <c r="DOJ111" s="39"/>
      <c r="DOK111" s="39"/>
      <c r="DOL111" s="39"/>
      <c r="DOM111" s="39"/>
      <c r="DON111" s="39"/>
      <c r="DOO111" s="39"/>
      <c r="DOP111" s="39"/>
      <c r="DOQ111" s="39"/>
      <c r="DOR111" s="39"/>
      <c r="DOS111" s="39"/>
      <c r="DOT111" s="39"/>
      <c r="DOU111" s="39"/>
      <c r="DOV111" s="39"/>
      <c r="DOW111" s="39"/>
      <c r="DOX111" s="39"/>
      <c r="DOY111" s="39"/>
      <c r="DOZ111" s="39"/>
      <c r="DPA111" s="39"/>
      <c r="DPB111" s="39"/>
      <c r="DPC111" s="39"/>
      <c r="DPD111" s="39"/>
      <c r="DPE111" s="39"/>
      <c r="DPF111" s="39"/>
      <c r="DPG111" s="39"/>
      <c r="DPH111" s="39"/>
      <c r="DPI111" s="39"/>
      <c r="DPJ111" s="39"/>
      <c r="DPK111" s="39"/>
      <c r="DPL111" s="39"/>
      <c r="DPM111" s="39"/>
      <c r="DPN111" s="39"/>
      <c r="DPO111" s="39"/>
      <c r="DPP111" s="39"/>
      <c r="DPQ111" s="39"/>
      <c r="DPR111" s="39"/>
      <c r="DPS111" s="39"/>
      <c r="DPT111" s="39"/>
      <c r="DPU111" s="39"/>
      <c r="DPV111" s="39"/>
      <c r="DPW111" s="39"/>
      <c r="DPX111" s="39"/>
      <c r="DPY111" s="39"/>
      <c r="DPZ111" s="39"/>
      <c r="DQA111" s="39"/>
      <c r="DQB111" s="39"/>
      <c r="DQC111" s="39"/>
      <c r="DQD111" s="39"/>
      <c r="DQE111" s="39"/>
      <c r="DQF111" s="39"/>
      <c r="DQG111" s="39"/>
      <c r="DQH111" s="39"/>
      <c r="DQI111" s="39"/>
      <c r="DQJ111" s="39"/>
      <c r="DQK111" s="39"/>
      <c r="DQL111" s="39"/>
      <c r="DQM111" s="39"/>
      <c r="DQN111" s="39"/>
      <c r="DQO111" s="39"/>
      <c r="DQP111" s="39"/>
      <c r="DQQ111" s="39"/>
      <c r="DQR111" s="39"/>
      <c r="DQS111" s="39"/>
      <c r="DQT111" s="39"/>
      <c r="DQU111" s="39"/>
      <c r="DQV111" s="39"/>
      <c r="DQW111" s="39"/>
      <c r="DQX111" s="39"/>
      <c r="DQY111" s="39"/>
      <c r="DQZ111" s="39"/>
      <c r="DRA111" s="39"/>
      <c r="DRB111" s="39"/>
      <c r="DRC111" s="39"/>
      <c r="DRD111" s="39"/>
      <c r="DRE111" s="39"/>
      <c r="DRF111" s="39"/>
      <c r="DRG111" s="39"/>
      <c r="DRH111" s="39"/>
      <c r="DRI111" s="39"/>
      <c r="DRJ111" s="39"/>
      <c r="DRK111" s="39"/>
      <c r="DRL111" s="39"/>
      <c r="DRM111" s="39"/>
      <c r="DRN111" s="39"/>
      <c r="DRO111" s="39"/>
      <c r="DRP111" s="39"/>
      <c r="DRQ111" s="39"/>
      <c r="DRR111" s="39"/>
      <c r="DRS111" s="39"/>
      <c r="DRT111" s="39"/>
      <c r="DRU111" s="39"/>
      <c r="DRV111" s="39"/>
      <c r="DRW111" s="39"/>
      <c r="DRX111" s="39"/>
      <c r="DRY111" s="39"/>
      <c r="DRZ111" s="39"/>
      <c r="DSA111" s="39"/>
      <c r="DSB111" s="39"/>
      <c r="DSC111" s="39"/>
      <c r="DSD111" s="39"/>
      <c r="DSE111" s="39"/>
      <c r="DSF111" s="39"/>
      <c r="DSG111" s="39"/>
      <c r="DSH111" s="39"/>
      <c r="DSI111" s="39"/>
      <c r="DSJ111" s="39"/>
      <c r="DSK111" s="39"/>
      <c r="DSL111" s="39"/>
      <c r="DSM111" s="39"/>
      <c r="DSN111" s="39"/>
      <c r="DSO111" s="39"/>
      <c r="DSP111" s="39"/>
      <c r="DSQ111" s="39"/>
      <c r="DSR111" s="39"/>
      <c r="DSS111" s="39"/>
      <c r="DST111" s="39"/>
      <c r="DSU111" s="39"/>
      <c r="DSV111" s="39"/>
      <c r="DSW111" s="39"/>
      <c r="DSX111" s="39"/>
      <c r="DSY111" s="39"/>
      <c r="DSZ111" s="39"/>
      <c r="DTA111" s="39"/>
      <c r="DTB111" s="39"/>
      <c r="DTC111" s="39"/>
      <c r="DTD111" s="39"/>
      <c r="DTE111" s="39"/>
      <c r="DTF111" s="39"/>
      <c r="DTG111" s="39"/>
      <c r="DTH111" s="39"/>
      <c r="DTI111" s="39"/>
      <c r="DTJ111" s="39"/>
      <c r="DTK111" s="39"/>
      <c r="DTL111" s="39"/>
      <c r="DTM111" s="39"/>
      <c r="DTN111" s="39"/>
      <c r="DTO111" s="39"/>
      <c r="DTP111" s="39"/>
      <c r="DTQ111" s="39"/>
      <c r="DTR111" s="39"/>
      <c r="DTS111" s="39"/>
      <c r="DTT111" s="39"/>
      <c r="DTU111" s="39"/>
      <c r="DTV111" s="39"/>
      <c r="DTW111" s="39"/>
      <c r="DTX111" s="39"/>
      <c r="DTY111" s="39"/>
      <c r="DTZ111" s="39"/>
      <c r="DUA111" s="39"/>
      <c r="DUB111" s="39"/>
      <c r="DUC111" s="39"/>
      <c r="DUD111" s="39"/>
      <c r="DUE111" s="39"/>
      <c r="DUF111" s="39"/>
      <c r="DUG111" s="39"/>
      <c r="DUH111" s="39"/>
      <c r="DUI111" s="39"/>
      <c r="DUJ111" s="39"/>
      <c r="DUK111" s="39"/>
      <c r="DUL111" s="39"/>
      <c r="DUM111" s="39"/>
      <c r="DUN111" s="39"/>
      <c r="DUO111" s="39"/>
      <c r="DUP111" s="39"/>
      <c r="DUQ111" s="39"/>
      <c r="DUR111" s="39"/>
      <c r="DUS111" s="39"/>
      <c r="DUT111" s="39"/>
      <c r="DUU111" s="39"/>
      <c r="DUV111" s="39"/>
      <c r="DUW111" s="39"/>
      <c r="DUX111" s="39"/>
      <c r="DUY111" s="39"/>
      <c r="DUZ111" s="39"/>
      <c r="DVA111" s="39"/>
      <c r="DVB111" s="39"/>
      <c r="DVC111" s="39"/>
      <c r="DVD111" s="39"/>
      <c r="DVE111" s="39"/>
      <c r="DVF111" s="39"/>
      <c r="DVG111" s="39"/>
      <c r="DVH111" s="39"/>
      <c r="DVI111" s="39"/>
      <c r="DVJ111" s="39"/>
      <c r="DVK111" s="39"/>
      <c r="DVL111" s="39"/>
      <c r="DVM111" s="39"/>
      <c r="DVN111" s="39"/>
      <c r="DVO111" s="39"/>
      <c r="DVP111" s="39"/>
      <c r="DVQ111" s="39"/>
      <c r="DVR111" s="39"/>
      <c r="DVS111" s="39"/>
      <c r="DVT111" s="39"/>
      <c r="DVU111" s="39"/>
      <c r="DVV111" s="39"/>
      <c r="DVW111" s="39"/>
      <c r="DVX111" s="39"/>
      <c r="DVY111" s="39"/>
      <c r="DVZ111" s="39"/>
      <c r="DWA111" s="39"/>
      <c r="DWB111" s="39"/>
      <c r="DWC111" s="39"/>
      <c r="DWD111" s="39"/>
      <c r="DWE111" s="39"/>
      <c r="DWF111" s="39"/>
      <c r="DWG111" s="39"/>
      <c r="DWH111" s="39"/>
      <c r="DWI111" s="39"/>
      <c r="DWJ111" s="39"/>
      <c r="DWK111" s="39"/>
      <c r="DWL111" s="39"/>
      <c r="DWM111" s="39"/>
      <c r="DWN111" s="39"/>
      <c r="DWO111" s="39"/>
      <c r="DWP111" s="39"/>
      <c r="DWQ111" s="39"/>
      <c r="DWR111" s="39"/>
      <c r="DWS111" s="39"/>
      <c r="DWT111" s="39"/>
      <c r="DWU111" s="39"/>
      <c r="DWV111" s="39"/>
      <c r="DWW111" s="39"/>
      <c r="DWX111" s="39"/>
      <c r="DWY111" s="39"/>
      <c r="DWZ111" s="39"/>
      <c r="DXA111" s="39"/>
      <c r="DXB111" s="39"/>
      <c r="DXC111" s="39"/>
      <c r="DXD111" s="39"/>
      <c r="DXE111" s="39"/>
      <c r="DXF111" s="39"/>
      <c r="DXG111" s="39"/>
      <c r="DXH111" s="39"/>
      <c r="DXI111" s="39"/>
      <c r="DXJ111" s="39"/>
      <c r="DXK111" s="39"/>
      <c r="DXL111" s="39"/>
      <c r="DXM111" s="39"/>
      <c r="DXN111" s="39"/>
      <c r="DXO111" s="39"/>
      <c r="DXP111" s="39"/>
      <c r="DXQ111" s="39"/>
      <c r="DXR111" s="39"/>
      <c r="DXS111" s="39"/>
      <c r="DXT111" s="39"/>
      <c r="DXU111" s="39"/>
      <c r="DXV111" s="39"/>
      <c r="DXW111" s="39"/>
      <c r="DXX111" s="39"/>
      <c r="DXY111" s="39"/>
      <c r="DXZ111" s="39"/>
      <c r="DYA111" s="39"/>
      <c r="DYB111" s="39"/>
      <c r="DYC111" s="39"/>
      <c r="DYD111" s="39"/>
      <c r="DYE111" s="39"/>
      <c r="DYF111" s="39"/>
      <c r="DYG111" s="39"/>
      <c r="DYH111" s="39"/>
      <c r="DYI111" s="39"/>
      <c r="DYJ111" s="39"/>
      <c r="DYK111" s="39"/>
      <c r="DYL111" s="39"/>
      <c r="DYM111" s="39"/>
      <c r="DYN111" s="39"/>
      <c r="DYO111" s="39"/>
      <c r="DYP111" s="39"/>
      <c r="DYQ111" s="39"/>
      <c r="DYR111" s="39"/>
      <c r="DYS111" s="39"/>
      <c r="DYT111" s="39"/>
      <c r="DYU111" s="39"/>
      <c r="DYV111" s="39"/>
      <c r="DYW111" s="39"/>
      <c r="DYX111" s="39"/>
      <c r="DYY111" s="39"/>
      <c r="DYZ111" s="39"/>
      <c r="DZA111" s="39"/>
      <c r="DZB111" s="39"/>
      <c r="DZC111" s="39"/>
      <c r="DZD111" s="39"/>
      <c r="DZE111" s="39"/>
      <c r="DZF111" s="39"/>
      <c r="DZG111" s="39"/>
      <c r="DZH111" s="39"/>
      <c r="DZI111" s="39"/>
      <c r="DZJ111" s="39"/>
      <c r="DZK111" s="39"/>
      <c r="DZL111" s="39"/>
      <c r="DZM111" s="39"/>
      <c r="DZN111" s="39"/>
      <c r="DZO111" s="39"/>
      <c r="DZP111" s="39"/>
      <c r="DZQ111" s="39"/>
      <c r="DZR111" s="39"/>
      <c r="DZS111" s="39"/>
      <c r="DZT111" s="39"/>
      <c r="DZU111" s="39"/>
      <c r="DZV111" s="39"/>
      <c r="DZW111" s="39"/>
      <c r="DZX111" s="39"/>
      <c r="DZY111" s="39"/>
      <c r="DZZ111" s="39"/>
      <c r="EAA111" s="39"/>
      <c r="EAB111" s="39"/>
      <c r="EAC111" s="39"/>
      <c r="EAD111" s="39"/>
      <c r="EAE111" s="39"/>
      <c r="EAF111" s="39"/>
      <c r="EAG111" s="39"/>
      <c r="EAH111" s="39"/>
      <c r="EAI111" s="39"/>
      <c r="EAJ111" s="39"/>
      <c r="EAK111" s="39"/>
      <c r="EAL111" s="39"/>
      <c r="EAM111" s="39"/>
      <c r="EAN111" s="39"/>
      <c r="EAO111" s="39"/>
      <c r="EAP111" s="39"/>
      <c r="EAQ111" s="39"/>
      <c r="EAR111" s="39"/>
      <c r="EAS111" s="39"/>
      <c r="EAT111" s="39"/>
      <c r="EAU111" s="39"/>
      <c r="EAV111" s="39"/>
      <c r="EAW111" s="39"/>
      <c r="EAX111" s="39"/>
      <c r="EAY111" s="39"/>
      <c r="EAZ111" s="39"/>
      <c r="EBA111" s="39"/>
      <c r="EBB111" s="39"/>
      <c r="EBC111" s="39"/>
      <c r="EBD111" s="39"/>
      <c r="EBE111" s="39"/>
      <c r="EBF111" s="39"/>
      <c r="EBG111" s="39"/>
      <c r="EBH111" s="39"/>
      <c r="EBI111" s="39"/>
      <c r="EBJ111" s="39"/>
      <c r="EBK111" s="39"/>
      <c r="EBL111" s="39"/>
      <c r="EBM111" s="39"/>
      <c r="EBN111" s="39"/>
      <c r="EBO111" s="39"/>
      <c r="EBP111" s="39"/>
      <c r="EBQ111" s="39"/>
      <c r="EBR111" s="39"/>
      <c r="EBS111" s="39"/>
      <c r="EBT111" s="39"/>
      <c r="EBU111" s="39"/>
      <c r="EBV111" s="39"/>
      <c r="EBW111" s="39"/>
      <c r="EBX111" s="39"/>
      <c r="EBY111" s="39"/>
      <c r="EBZ111" s="39"/>
      <c r="ECA111" s="39"/>
      <c r="ECB111" s="39"/>
      <c r="ECC111" s="39"/>
      <c r="ECD111" s="39"/>
      <c r="ECE111" s="39"/>
      <c r="ECF111" s="39"/>
      <c r="ECG111" s="39"/>
      <c r="ECH111" s="39"/>
      <c r="ECI111" s="39"/>
      <c r="ECJ111" s="39"/>
      <c r="ECK111" s="39"/>
      <c r="ECL111" s="39"/>
      <c r="ECM111" s="39"/>
      <c r="ECN111" s="39"/>
      <c r="ECO111" s="39"/>
      <c r="ECP111" s="39"/>
      <c r="ECQ111" s="39"/>
      <c r="ECR111" s="39"/>
      <c r="ECS111" s="39"/>
      <c r="ECT111" s="39"/>
      <c r="ECU111" s="39"/>
      <c r="ECV111" s="39"/>
      <c r="ECW111" s="39"/>
      <c r="ECX111" s="39"/>
      <c r="ECY111" s="39"/>
      <c r="ECZ111" s="39"/>
      <c r="EDA111" s="39"/>
      <c r="EDB111" s="39"/>
      <c r="EDC111" s="39"/>
      <c r="EDD111" s="39"/>
      <c r="EDE111" s="39"/>
      <c r="EDF111" s="39"/>
      <c r="EDG111" s="39"/>
      <c r="EDH111" s="39"/>
      <c r="EDI111" s="39"/>
      <c r="EDJ111" s="39"/>
      <c r="EDK111" s="39"/>
      <c r="EDL111" s="39"/>
      <c r="EDM111" s="39"/>
      <c r="EDN111" s="39"/>
      <c r="EDO111" s="39"/>
      <c r="EDP111" s="39"/>
      <c r="EDQ111" s="39"/>
      <c r="EDR111" s="39"/>
      <c r="EDS111" s="39"/>
      <c r="EDT111" s="39"/>
      <c r="EDU111" s="39"/>
      <c r="EDV111" s="39"/>
      <c r="EDW111" s="39"/>
      <c r="EDX111" s="39"/>
      <c r="EDY111" s="39"/>
      <c r="EDZ111" s="39"/>
      <c r="EEA111" s="39"/>
      <c r="EEB111" s="39"/>
      <c r="EEC111" s="39"/>
      <c r="EED111" s="39"/>
      <c r="EEE111" s="39"/>
      <c r="EEF111" s="39"/>
      <c r="EEG111" s="39"/>
      <c r="EEH111" s="39"/>
      <c r="EEI111" s="39"/>
      <c r="EEJ111" s="39"/>
      <c r="EEK111" s="39"/>
      <c r="EEL111" s="39"/>
      <c r="EEM111" s="39"/>
      <c r="EEN111" s="39"/>
      <c r="EEO111" s="39"/>
      <c r="EEP111" s="39"/>
      <c r="EEQ111" s="39"/>
      <c r="EER111" s="39"/>
      <c r="EES111" s="39"/>
      <c r="EET111" s="39"/>
      <c r="EEU111" s="39"/>
      <c r="EEV111" s="39"/>
      <c r="EEW111" s="39"/>
      <c r="EEX111" s="39"/>
      <c r="EEY111" s="39"/>
      <c r="EEZ111" s="39"/>
      <c r="EFA111" s="39"/>
      <c r="EFB111" s="39"/>
      <c r="EFC111" s="39"/>
      <c r="EFD111" s="39"/>
      <c r="EFE111" s="39"/>
      <c r="EFF111" s="39"/>
      <c r="EFG111" s="39"/>
      <c r="EFH111" s="39"/>
      <c r="EFI111" s="39"/>
      <c r="EFJ111" s="39"/>
      <c r="EFK111" s="39"/>
      <c r="EFL111" s="39"/>
      <c r="EFM111" s="39"/>
      <c r="EFN111" s="39"/>
      <c r="EFO111" s="39"/>
      <c r="EFP111" s="39"/>
      <c r="EFQ111" s="39"/>
      <c r="EFR111" s="39"/>
      <c r="EFS111" s="39"/>
      <c r="EFT111" s="39"/>
      <c r="EFU111" s="39"/>
      <c r="EFV111" s="39"/>
      <c r="EFW111" s="39"/>
      <c r="EFX111" s="39"/>
      <c r="EFY111" s="39"/>
      <c r="EFZ111" s="39"/>
      <c r="EGA111" s="39"/>
      <c r="EGB111" s="39"/>
      <c r="EGC111" s="39"/>
      <c r="EGD111" s="39"/>
      <c r="EGE111" s="39"/>
      <c r="EGF111" s="39"/>
      <c r="EGG111" s="39"/>
      <c r="EGH111" s="39"/>
      <c r="EGI111" s="39"/>
      <c r="EGJ111" s="39"/>
      <c r="EGK111" s="39"/>
      <c r="EGL111" s="39"/>
      <c r="EGM111" s="39"/>
      <c r="EGN111" s="39"/>
      <c r="EGO111" s="39"/>
      <c r="EGP111" s="39"/>
      <c r="EGQ111" s="39"/>
      <c r="EGR111" s="39"/>
      <c r="EGS111" s="39"/>
      <c r="EGT111" s="39"/>
      <c r="EGU111" s="39"/>
      <c r="EGV111" s="39"/>
      <c r="EGW111" s="39"/>
      <c r="EGX111" s="39"/>
      <c r="EGY111" s="39"/>
      <c r="EGZ111" s="39"/>
      <c r="EHA111" s="39"/>
      <c r="EHB111" s="39"/>
      <c r="EHC111" s="39"/>
      <c r="EHD111" s="39"/>
      <c r="EHE111" s="39"/>
      <c r="EHF111" s="39"/>
      <c r="EHG111" s="39"/>
      <c r="EHH111" s="39"/>
      <c r="EHI111" s="39"/>
      <c r="EHJ111" s="39"/>
      <c r="EHK111" s="39"/>
      <c r="EHL111" s="39"/>
      <c r="EHM111" s="39"/>
      <c r="EHN111" s="39"/>
      <c r="EHO111" s="39"/>
      <c r="EHP111" s="39"/>
      <c r="EHQ111" s="39"/>
      <c r="EHR111" s="39"/>
      <c r="EHS111" s="39"/>
      <c r="EHT111" s="39"/>
      <c r="EHU111" s="39"/>
      <c r="EHV111" s="39"/>
      <c r="EHW111" s="39"/>
      <c r="EHX111" s="39"/>
      <c r="EHY111" s="39"/>
      <c r="EHZ111" s="39"/>
      <c r="EIA111" s="39"/>
      <c r="EIB111" s="39"/>
      <c r="EIC111" s="39"/>
      <c r="EID111" s="39"/>
      <c r="EIE111" s="39"/>
      <c r="EIF111" s="39"/>
      <c r="EIG111" s="39"/>
      <c r="EIH111" s="39"/>
      <c r="EII111" s="39"/>
      <c r="EIJ111" s="39"/>
      <c r="EIK111" s="39"/>
      <c r="EIL111" s="39"/>
      <c r="EIM111" s="39"/>
      <c r="EIN111" s="39"/>
      <c r="EIO111" s="39"/>
      <c r="EIP111" s="39"/>
      <c r="EIQ111" s="39"/>
      <c r="EIR111" s="39"/>
      <c r="EIS111" s="39"/>
      <c r="EIT111" s="39"/>
      <c r="EIU111" s="39"/>
      <c r="EIV111" s="39"/>
      <c r="EIW111" s="39"/>
      <c r="EIX111" s="39"/>
      <c r="EIY111" s="39"/>
      <c r="EIZ111" s="39"/>
      <c r="EJA111" s="39"/>
      <c r="EJB111" s="39"/>
      <c r="EJC111" s="39"/>
      <c r="EJD111" s="39"/>
      <c r="EJE111" s="39"/>
      <c r="EJF111" s="39"/>
      <c r="EJG111" s="39"/>
      <c r="EJH111" s="39"/>
      <c r="EJI111" s="39"/>
      <c r="EJJ111" s="39"/>
      <c r="EJK111" s="39"/>
      <c r="EJL111" s="39"/>
      <c r="EJM111" s="39"/>
      <c r="EJN111" s="39"/>
      <c r="EJO111" s="39"/>
      <c r="EJP111" s="39"/>
      <c r="EJQ111" s="39"/>
      <c r="EJR111" s="39"/>
      <c r="EJS111" s="39"/>
      <c r="EJT111" s="39"/>
      <c r="EJU111" s="39"/>
      <c r="EJV111" s="39"/>
      <c r="EJW111" s="39"/>
      <c r="EJX111" s="39"/>
      <c r="EJY111" s="39"/>
      <c r="EJZ111" s="39"/>
      <c r="EKA111" s="39"/>
      <c r="EKB111" s="39"/>
      <c r="EKC111" s="39"/>
      <c r="EKD111" s="39"/>
      <c r="EKE111" s="39"/>
      <c r="EKF111" s="39"/>
      <c r="EKG111" s="39"/>
      <c r="EKH111" s="39"/>
      <c r="EKI111" s="39"/>
      <c r="EKJ111" s="39"/>
      <c r="EKK111" s="39"/>
      <c r="EKL111" s="39"/>
      <c r="EKM111" s="39"/>
      <c r="EKN111" s="39"/>
      <c r="EKO111" s="39"/>
      <c r="EKP111" s="39"/>
      <c r="EKQ111" s="39"/>
      <c r="EKR111" s="39"/>
      <c r="EKS111" s="39"/>
      <c r="EKT111" s="39"/>
      <c r="EKU111" s="39"/>
      <c r="EKV111" s="39"/>
      <c r="EKW111" s="39"/>
      <c r="EKX111" s="39"/>
      <c r="EKY111" s="39"/>
      <c r="EKZ111" s="39"/>
      <c r="ELA111" s="39"/>
      <c r="ELB111" s="39"/>
      <c r="ELC111" s="39"/>
      <c r="ELD111" s="39"/>
      <c r="ELE111" s="39"/>
      <c r="ELF111" s="39"/>
      <c r="ELG111" s="39"/>
      <c r="ELH111" s="39"/>
      <c r="ELI111" s="39"/>
      <c r="ELJ111" s="39"/>
      <c r="ELK111" s="39"/>
      <c r="ELL111" s="39"/>
      <c r="ELM111" s="39"/>
      <c r="ELN111" s="39"/>
      <c r="ELO111" s="39"/>
      <c r="ELP111" s="39"/>
      <c r="ELQ111" s="39"/>
      <c r="ELR111" s="39"/>
      <c r="ELS111" s="39"/>
      <c r="ELT111" s="39"/>
      <c r="ELU111" s="39"/>
      <c r="ELV111" s="39"/>
      <c r="ELW111" s="39"/>
      <c r="ELX111" s="39"/>
      <c r="ELY111" s="39"/>
      <c r="ELZ111" s="39"/>
      <c r="EMA111" s="39"/>
      <c r="EMB111" s="39"/>
      <c r="EMC111" s="39"/>
      <c r="EMD111" s="39"/>
      <c r="EME111" s="39"/>
      <c r="EMF111" s="39"/>
      <c r="EMG111" s="39"/>
      <c r="EMH111" s="39"/>
      <c r="EMI111" s="39"/>
      <c r="EMJ111" s="39"/>
      <c r="EMK111" s="39"/>
      <c r="EML111" s="39"/>
      <c r="EMM111" s="39"/>
      <c r="EMN111" s="39"/>
      <c r="EMO111" s="39"/>
      <c r="EMP111" s="39"/>
      <c r="EMQ111" s="39"/>
      <c r="EMR111" s="39"/>
      <c r="EMS111" s="39"/>
      <c r="EMT111" s="39"/>
      <c r="EMU111" s="39"/>
      <c r="EMV111" s="39"/>
      <c r="EMW111" s="39"/>
      <c r="EMX111" s="39"/>
      <c r="EMY111" s="39"/>
      <c r="EMZ111" s="39"/>
      <c r="ENA111" s="39"/>
      <c r="ENB111" s="39"/>
      <c r="ENC111" s="39"/>
      <c r="END111" s="39"/>
      <c r="ENE111" s="39"/>
      <c r="ENF111" s="39"/>
      <c r="ENG111" s="39"/>
      <c r="ENH111" s="39"/>
      <c r="ENI111" s="39"/>
      <c r="ENJ111" s="39"/>
      <c r="ENK111" s="39"/>
      <c r="ENL111" s="39"/>
      <c r="ENM111" s="39"/>
      <c r="ENN111" s="39"/>
      <c r="ENO111" s="39"/>
      <c r="ENP111" s="39"/>
      <c r="ENQ111" s="39"/>
      <c r="ENR111" s="39"/>
      <c r="ENS111" s="39"/>
      <c r="ENT111" s="39"/>
      <c r="ENU111" s="39"/>
      <c r="ENV111" s="39"/>
      <c r="ENW111" s="39"/>
      <c r="ENX111" s="39"/>
      <c r="ENY111" s="39"/>
      <c r="ENZ111" s="39"/>
      <c r="EOA111" s="39"/>
      <c r="EOB111" s="39"/>
      <c r="EOC111" s="39"/>
      <c r="EOD111" s="39"/>
      <c r="EOE111" s="39"/>
      <c r="EOF111" s="39"/>
      <c r="EOG111" s="39"/>
      <c r="EOH111" s="39"/>
      <c r="EOI111" s="39"/>
      <c r="EOJ111" s="39"/>
      <c r="EOK111" s="39"/>
      <c r="EOL111" s="39"/>
      <c r="EOM111" s="39"/>
      <c r="EON111" s="39"/>
      <c r="EOO111" s="39"/>
      <c r="EOP111" s="39"/>
      <c r="EOQ111" s="39"/>
      <c r="EOR111" s="39"/>
      <c r="EOS111" s="39"/>
      <c r="EOT111" s="39"/>
      <c r="EOU111" s="39"/>
      <c r="EOV111" s="39"/>
      <c r="EOW111" s="39"/>
      <c r="EOX111" s="39"/>
      <c r="EOY111" s="39"/>
      <c r="EOZ111" s="39"/>
      <c r="EPA111" s="39"/>
      <c r="EPB111" s="39"/>
      <c r="EPC111" s="39"/>
      <c r="EPD111" s="39"/>
      <c r="EPE111" s="39"/>
      <c r="EPF111" s="39"/>
      <c r="EPG111" s="39"/>
      <c r="EPH111" s="39"/>
      <c r="EPI111" s="39"/>
      <c r="EPJ111" s="39"/>
      <c r="EPK111" s="39"/>
      <c r="EPL111" s="39"/>
      <c r="EPM111" s="39"/>
      <c r="EPN111" s="39"/>
      <c r="EPO111" s="39"/>
      <c r="EPP111" s="39"/>
      <c r="EPQ111" s="39"/>
      <c r="EPR111" s="39"/>
      <c r="EPS111" s="39"/>
      <c r="EPT111" s="39"/>
      <c r="EPU111" s="39"/>
      <c r="EPV111" s="39"/>
      <c r="EPW111" s="39"/>
      <c r="EPX111" s="39"/>
      <c r="EPY111" s="39"/>
      <c r="EPZ111" s="39"/>
      <c r="EQA111" s="39"/>
      <c r="EQB111" s="39"/>
      <c r="EQC111" s="39"/>
      <c r="EQD111" s="39"/>
      <c r="EQE111" s="39"/>
      <c r="EQF111" s="39"/>
      <c r="EQG111" s="39"/>
      <c r="EQH111" s="39"/>
      <c r="EQI111" s="39"/>
      <c r="EQJ111" s="39"/>
      <c r="EQK111" s="39"/>
      <c r="EQL111" s="39"/>
      <c r="EQM111" s="39"/>
      <c r="EQN111" s="39"/>
      <c r="EQO111" s="39"/>
      <c r="EQP111" s="39"/>
      <c r="EQQ111" s="39"/>
      <c r="EQR111" s="39"/>
      <c r="EQS111" s="39"/>
      <c r="EQT111" s="39"/>
      <c r="EQU111" s="39"/>
      <c r="EQV111" s="39"/>
      <c r="EQW111" s="39"/>
      <c r="EQX111" s="39"/>
      <c r="EQY111" s="39"/>
      <c r="EQZ111" s="39"/>
      <c r="ERA111" s="39"/>
      <c r="ERB111" s="39"/>
      <c r="ERC111" s="39"/>
      <c r="ERD111" s="39"/>
      <c r="ERE111" s="39"/>
      <c r="ERF111" s="39"/>
      <c r="ERG111" s="39"/>
      <c r="ERH111" s="39"/>
      <c r="ERI111" s="39"/>
      <c r="ERJ111" s="39"/>
      <c r="ERK111" s="39"/>
      <c r="ERL111" s="39"/>
      <c r="ERM111" s="39"/>
      <c r="ERN111" s="39"/>
      <c r="ERO111" s="39"/>
      <c r="ERP111" s="39"/>
      <c r="ERQ111" s="39"/>
      <c r="ERR111" s="39"/>
      <c r="ERS111" s="39"/>
      <c r="ERT111" s="39"/>
      <c r="ERU111" s="39"/>
      <c r="ERV111" s="39"/>
      <c r="ERW111" s="39"/>
      <c r="ERX111" s="39"/>
      <c r="ERY111" s="39"/>
      <c r="ERZ111" s="39"/>
      <c r="ESA111" s="39"/>
      <c r="ESB111" s="39"/>
      <c r="ESC111" s="39"/>
      <c r="ESD111" s="39"/>
      <c r="ESE111" s="39"/>
      <c r="ESF111" s="39"/>
      <c r="ESG111" s="39"/>
      <c r="ESH111" s="39"/>
      <c r="ESI111" s="39"/>
      <c r="ESJ111" s="39"/>
      <c r="ESK111" s="39"/>
      <c r="ESL111" s="39"/>
      <c r="ESM111" s="39"/>
      <c r="ESN111" s="39"/>
      <c r="ESO111" s="39"/>
      <c r="ESP111" s="39"/>
      <c r="ESQ111" s="39"/>
      <c r="ESR111" s="39"/>
      <c r="ESS111" s="39"/>
      <c r="EST111" s="39"/>
      <c r="ESU111" s="39"/>
      <c r="ESV111" s="39"/>
      <c r="ESW111" s="39"/>
      <c r="ESX111" s="39"/>
      <c r="ESY111" s="39"/>
      <c r="ESZ111" s="39"/>
      <c r="ETA111" s="39"/>
      <c r="ETB111" s="39"/>
      <c r="ETC111" s="39"/>
      <c r="ETD111" s="39"/>
      <c r="ETE111" s="39"/>
      <c r="ETF111" s="39"/>
      <c r="ETG111" s="39"/>
      <c r="ETH111" s="39"/>
      <c r="ETI111" s="39"/>
      <c r="ETJ111" s="39"/>
      <c r="ETK111" s="39"/>
      <c r="ETL111" s="39"/>
      <c r="ETM111" s="39"/>
      <c r="ETN111" s="39"/>
      <c r="ETO111" s="39"/>
      <c r="ETP111" s="39"/>
      <c r="ETQ111" s="39"/>
      <c r="ETR111" s="39"/>
      <c r="ETS111" s="39"/>
      <c r="ETT111" s="39"/>
      <c r="ETU111" s="39"/>
      <c r="ETV111" s="39"/>
      <c r="ETW111" s="39"/>
      <c r="ETX111" s="39"/>
      <c r="ETY111" s="39"/>
      <c r="ETZ111" s="39"/>
      <c r="EUA111" s="39"/>
      <c r="EUB111" s="39"/>
      <c r="EUC111" s="39"/>
      <c r="EUD111" s="39"/>
      <c r="EUE111" s="39"/>
      <c r="EUF111" s="39"/>
      <c r="EUG111" s="39"/>
      <c r="EUH111" s="39"/>
      <c r="EUI111" s="39"/>
      <c r="EUJ111" s="39"/>
      <c r="EUK111" s="39"/>
      <c r="EUL111" s="39"/>
      <c r="EUM111" s="39"/>
      <c r="EUN111" s="39"/>
      <c r="EUO111" s="39"/>
      <c r="EUP111" s="39"/>
      <c r="EUQ111" s="39"/>
      <c r="EUR111" s="39"/>
      <c r="EUS111" s="39"/>
      <c r="EUT111" s="39"/>
      <c r="EUU111" s="39"/>
      <c r="EUV111" s="39"/>
      <c r="EUW111" s="39"/>
      <c r="EUX111" s="39"/>
      <c r="EUY111" s="39"/>
      <c r="EUZ111" s="39"/>
      <c r="EVA111" s="39"/>
      <c r="EVB111" s="39"/>
      <c r="EVC111" s="39"/>
      <c r="EVD111" s="39"/>
      <c r="EVE111" s="39"/>
      <c r="EVF111" s="39"/>
      <c r="EVG111" s="39"/>
      <c r="EVH111" s="39"/>
      <c r="EVI111" s="39"/>
      <c r="EVJ111" s="39"/>
      <c r="EVK111" s="39"/>
      <c r="EVL111" s="39"/>
      <c r="EVM111" s="39"/>
      <c r="EVN111" s="39"/>
      <c r="EVO111" s="39"/>
      <c r="EVP111" s="39"/>
      <c r="EVQ111" s="39"/>
      <c r="EVR111" s="39"/>
      <c r="EVS111" s="39"/>
      <c r="EVT111" s="39"/>
      <c r="EVU111" s="39"/>
      <c r="EVV111" s="39"/>
      <c r="EVW111" s="39"/>
      <c r="EVX111" s="39"/>
      <c r="EVY111" s="39"/>
      <c r="EVZ111" s="39"/>
      <c r="EWA111" s="39"/>
      <c r="EWB111" s="39"/>
      <c r="EWC111" s="39"/>
      <c r="EWD111" s="39"/>
      <c r="EWE111" s="39"/>
      <c r="EWF111" s="39"/>
      <c r="EWG111" s="39"/>
      <c r="EWH111" s="39"/>
      <c r="EWI111" s="39"/>
      <c r="EWJ111" s="39"/>
      <c r="EWK111" s="39"/>
      <c r="EWL111" s="39"/>
      <c r="EWM111" s="39"/>
      <c r="EWN111" s="39"/>
      <c r="EWO111" s="39"/>
      <c r="EWP111" s="39"/>
      <c r="EWQ111" s="39"/>
      <c r="EWR111" s="39"/>
      <c r="EWS111" s="39"/>
      <c r="EWT111" s="39"/>
      <c r="EWU111" s="39"/>
      <c r="EWV111" s="39"/>
      <c r="EWW111" s="39"/>
      <c r="EWX111" s="39"/>
      <c r="EWY111" s="39"/>
      <c r="EWZ111" s="39"/>
      <c r="EXA111" s="39"/>
      <c r="EXB111" s="39"/>
      <c r="EXC111" s="39"/>
      <c r="EXD111" s="39"/>
      <c r="EXE111" s="39"/>
      <c r="EXF111" s="39"/>
      <c r="EXG111" s="39"/>
      <c r="EXH111" s="39"/>
      <c r="EXI111" s="39"/>
      <c r="EXJ111" s="39"/>
      <c r="EXK111" s="39"/>
      <c r="EXL111" s="39"/>
      <c r="EXM111" s="39"/>
      <c r="EXN111" s="39"/>
      <c r="EXO111" s="39"/>
      <c r="EXP111" s="39"/>
      <c r="EXQ111" s="39"/>
      <c r="EXR111" s="39"/>
      <c r="EXS111" s="39"/>
      <c r="EXT111" s="39"/>
      <c r="EXU111" s="39"/>
      <c r="EXV111" s="39"/>
      <c r="EXW111" s="39"/>
      <c r="EXX111" s="39"/>
      <c r="EXY111" s="39"/>
      <c r="EXZ111" s="39"/>
      <c r="EYA111" s="39"/>
      <c r="EYB111" s="39"/>
      <c r="EYC111" s="39"/>
      <c r="EYD111" s="39"/>
      <c r="EYE111" s="39"/>
      <c r="EYF111" s="39"/>
      <c r="EYG111" s="39"/>
      <c r="EYH111" s="39"/>
      <c r="EYI111" s="39"/>
      <c r="EYJ111" s="39"/>
      <c r="EYK111" s="39"/>
      <c r="EYL111" s="39"/>
      <c r="EYM111" s="39"/>
      <c r="EYN111" s="39"/>
      <c r="EYO111" s="39"/>
      <c r="EYP111" s="39"/>
      <c r="EYQ111" s="39"/>
      <c r="EYR111" s="39"/>
      <c r="EYS111" s="39"/>
      <c r="EYT111" s="39"/>
      <c r="EYU111" s="39"/>
      <c r="EYV111" s="39"/>
      <c r="EYW111" s="39"/>
      <c r="EYX111" s="39"/>
      <c r="EYY111" s="39"/>
      <c r="EYZ111" s="39"/>
      <c r="EZA111" s="39"/>
      <c r="EZB111" s="39"/>
      <c r="EZC111" s="39"/>
      <c r="EZD111" s="39"/>
      <c r="EZE111" s="39"/>
      <c r="EZF111" s="39"/>
      <c r="EZG111" s="39"/>
      <c r="EZH111" s="39"/>
      <c r="EZI111" s="39"/>
      <c r="EZJ111" s="39"/>
      <c r="EZK111" s="39"/>
      <c r="EZL111" s="39"/>
      <c r="EZM111" s="39"/>
      <c r="EZN111" s="39"/>
      <c r="EZO111" s="39"/>
      <c r="EZP111" s="39"/>
      <c r="EZQ111" s="39"/>
      <c r="EZR111" s="39"/>
      <c r="EZS111" s="39"/>
      <c r="EZT111" s="39"/>
      <c r="EZU111" s="39"/>
      <c r="EZV111" s="39"/>
      <c r="EZW111" s="39"/>
      <c r="EZX111" s="39"/>
      <c r="EZY111" s="39"/>
      <c r="EZZ111" s="39"/>
      <c r="FAA111" s="39"/>
      <c r="FAB111" s="39"/>
      <c r="FAC111" s="39"/>
      <c r="FAD111" s="39"/>
      <c r="FAE111" s="39"/>
      <c r="FAF111" s="39"/>
      <c r="FAG111" s="39"/>
      <c r="FAH111" s="39"/>
      <c r="FAI111" s="39"/>
      <c r="FAJ111" s="39"/>
      <c r="FAK111" s="39"/>
      <c r="FAL111" s="39"/>
      <c r="FAM111" s="39"/>
      <c r="FAN111" s="39"/>
      <c r="FAO111" s="39"/>
      <c r="FAP111" s="39"/>
      <c r="FAQ111" s="39"/>
      <c r="FAR111" s="39"/>
      <c r="FAS111" s="39"/>
      <c r="FAT111" s="39"/>
      <c r="FAU111" s="39"/>
      <c r="FAV111" s="39"/>
      <c r="FAW111" s="39"/>
      <c r="FAX111" s="39"/>
      <c r="FAY111" s="39"/>
      <c r="FAZ111" s="39"/>
      <c r="FBA111" s="39"/>
      <c r="FBB111" s="39"/>
      <c r="FBC111" s="39"/>
      <c r="FBD111" s="39"/>
      <c r="FBE111" s="39"/>
      <c r="FBF111" s="39"/>
      <c r="FBG111" s="39"/>
      <c r="FBH111" s="39"/>
      <c r="FBI111" s="39"/>
      <c r="FBJ111" s="39"/>
      <c r="FBK111" s="39"/>
      <c r="FBL111" s="39"/>
      <c r="FBM111" s="39"/>
      <c r="FBN111" s="39"/>
      <c r="FBO111" s="39"/>
      <c r="FBP111" s="39"/>
      <c r="FBQ111" s="39"/>
      <c r="FBR111" s="39"/>
      <c r="FBS111" s="39"/>
      <c r="FBT111" s="39"/>
      <c r="FBU111" s="39"/>
      <c r="FBV111" s="39"/>
      <c r="FBW111" s="39"/>
      <c r="FBX111" s="39"/>
      <c r="FBY111" s="39"/>
      <c r="FBZ111" s="39"/>
      <c r="FCA111" s="39"/>
      <c r="FCB111" s="39"/>
      <c r="FCC111" s="39"/>
      <c r="FCD111" s="39"/>
      <c r="FCE111" s="39"/>
      <c r="FCF111" s="39"/>
      <c r="FCG111" s="39"/>
      <c r="FCH111" s="39"/>
      <c r="FCI111" s="39"/>
      <c r="FCJ111" s="39"/>
      <c r="FCK111" s="39"/>
      <c r="FCL111" s="39"/>
      <c r="FCM111" s="39"/>
      <c r="FCN111" s="39"/>
      <c r="FCO111" s="39"/>
      <c r="FCP111" s="39"/>
      <c r="FCQ111" s="39"/>
      <c r="FCR111" s="39"/>
      <c r="FCS111" s="39"/>
      <c r="FCT111" s="39"/>
      <c r="FCU111" s="39"/>
      <c r="FCV111" s="39"/>
      <c r="FCW111" s="39"/>
      <c r="FCX111" s="39"/>
      <c r="FCY111" s="39"/>
      <c r="FCZ111" s="39"/>
      <c r="FDA111" s="39"/>
      <c r="FDB111" s="39"/>
      <c r="FDC111" s="39"/>
      <c r="FDD111" s="39"/>
      <c r="FDE111" s="39"/>
      <c r="FDF111" s="39"/>
      <c r="FDG111" s="39"/>
      <c r="FDH111" s="39"/>
      <c r="FDI111" s="39"/>
      <c r="FDJ111" s="39"/>
      <c r="FDK111" s="39"/>
      <c r="FDL111" s="39"/>
      <c r="FDM111" s="39"/>
      <c r="FDN111" s="39"/>
      <c r="FDO111" s="39"/>
      <c r="FDP111" s="39"/>
      <c r="FDQ111" s="39"/>
      <c r="FDR111" s="39"/>
      <c r="FDS111" s="39"/>
      <c r="FDT111" s="39"/>
      <c r="FDU111" s="39"/>
      <c r="FDV111" s="39"/>
      <c r="FDW111" s="39"/>
      <c r="FDX111" s="39"/>
      <c r="FDY111" s="39"/>
      <c r="FDZ111" s="39"/>
      <c r="FEA111" s="39"/>
      <c r="FEB111" s="39"/>
      <c r="FEC111" s="39"/>
      <c r="FED111" s="39"/>
      <c r="FEE111" s="39"/>
      <c r="FEF111" s="39"/>
      <c r="FEG111" s="39"/>
      <c r="FEH111" s="39"/>
      <c r="FEI111" s="39"/>
      <c r="FEJ111" s="39"/>
      <c r="FEK111" s="39"/>
      <c r="FEL111" s="39"/>
      <c r="FEM111" s="39"/>
      <c r="FEN111" s="39"/>
      <c r="FEO111" s="39"/>
      <c r="FEP111" s="39"/>
      <c r="FEQ111" s="39"/>
      <c r="FER111" s="39"/>
      <c r="FES111" s="39"/>
      <c r="FET111" s="39"/>
      <c r="FEU111" s="39"/>
      <c r="FEV111" s="39"/>
      <c r="FEW111" s="39"/>
      <c r="FEX111" s="39"/>
      <c r="FEY111" s="39"/>
      <c r="FEZ111" s="39"/>
      <c r="FFA111" s="39"/>
      <c r="FFB111" s="39"/>
      <c r="FFC111" s="39"/>
      <c r="FFD111" s="39"/>
      <c r="FFE111" s="39"/>
      <c r="FFF111" s="39"/>
      <c r="FFG111" s="39"/>
      <c r="FFH111" s="39"/>
      <c r="FFI111" s="39"/>
      <c r="FFJ111" s="39"/>
      <c r="FFK111" s="39"/>
      <c r="FFL111" s="39"/>
      <c r="FFM111" s="39"/>
      <c r="FFN111" s="39"/>
      <c r="FFO111" s="39"/>
      <c r="FFP111" s="39"/>
      <c r="FFQ111" s="39"/>
      <c r="FFR111" s="39"/>
      <c r="FFS111" s="39"/>
      <c r="FFT111" s="39"/>
      <c r="FFU111" s="39"/>
      <c r="FFV111" s="39"/>
      <c r="FFW111" s="39"/>
      <c r="FFX111" s="39"/>
      <c r="FFY111" s="39"/>
      <c r="FFZ111" s="39"/>
      <c r="FGA111" s="39"/>
      <c r="FGB111" s="39"/>
      <c r="FGC111" s="39"/>
      <c r="FGD111" s="39"/>
      <c r="FGE111" s="39"/>
      <c r="FGF111" s="39"/>
      <c r="FGG111" s="39"/>
      <c r="FGH111" s="39"/>
      <c r="FGI111" s="39"/>
      <c r="FGJ111" s="39"/>
      <c r="FGK111" s="39"/>
      <c r="FGL111" s="39"/>
      <c r="FGM111" s="39"/>
      <c r="FGN111" s="39"/>
      <c r="FGO111" s="39"/>
      <c r="FGP111" s="39"/>
      <c r="FGQ111" s="39"/>
      <c r="FGR111" s="39"/>
      <c r="FGS111" s="39"/>
      <c r="FGT111" s="39"/>
      <c r="FGU111" s="39"/>
      <c r="FGV111" s="39"/>
      <c r="FGW111" s="39"/>
      <c r="FGX111" s="39"/>
      <c r="FGY111" s="39"/>
      <c r="FGZ111" s="39"/>
      <c r="FHA111" s="39"/>
      <c r="FHB111" s="39"/>
      <c r="FHC111" s="39"/>
      <c r="FHD111" s="39"/>
      <c r="FHE111" s="39"/>
      <c r="FHF111" s="39"/>
      <c r="FHG111" s="39"/>
      <c r="FHH111" s="39"/>
      <c r="FHI111" s="39"/>
      <c r="FHJ111" s="39"/>
      <c r="FHK111" s="39"/>
      <c r="FHL111" s="39"/>
      <c r="FHM111" s="39"/>
      <c r="FHN111" s="39"/>
      <c r="FHO111" s="39"/>
      <c r="FHP111" s="39"/>
      <c r="FHQ111" s="39"/>
      <c r="FHR111" s="39"/>
      <c r="FHS111" s="39"/>
      <c r="FHT111" s="39"/>
      <c r="FHU111" s="39"/>
      <c r="FHV111" s="39"/>
      <c r="FHW111" s="39"/>
      <c r="FHX111" s="39"/>
      <c r="FHY111" s="39"/>
      <c r="FHZ111" s="39"/>
      <c r="FIA111" s="39"/>
      <c r="FIB111" s="39"/>
      <c r="FIC111" s="39"/>
      <c r="FID111" s="39"/>
      <c r="FIE111" s="39"/>
      <c r="FIF111" s="39"/>
      <c r="FIG111" s="39"/>
      <c r="FIH111" s="39"/>
      <c r="FII111" s="39"/>
      <c r="FIJ111" s="39"/>
      <c r="FIK111" s="39"/>
      <c r="FIL111" s="39"/>
      <c r="FIM111" s="39"/>
      <c r="FIN111" s="39"/>
      <c r="FIO111" s="39"/>
      <c r="FIP111" s="39"/>
      <c r="FIQ111" s="39"/>
      <c r="FIR111" s="39"/>
      <c r="FIS111" s="39"/>
      <c r="FIT111" s="39"/>
      <c r="FIU111" s="39"/>
      <c r="FIV111" s="39"/>
      <c r="FIW111" s="39"/>
      <c r="FIX111" s="39"/>
      <c r="FIY111" s="39"/>
      <c r="FIZ111" s="39"/>
      <c r="FJA111" s="39"/>
      <c r="FJB111" s="39"/>
      <c r="FJC111" s="39"/>
      <c r="FJD111" s="39"/>
      <c r="FJE111" s="39"/>
      <c r="FJF111" s="39"/>
      <c r="FJG111" s="39"/>
      <c r="FJH111" s="39"/>
      <c r="FJI111" s="39"/>
      <c r="FJJ111" s="39"/>
      <c r="FJK111" s="39"/>
      <c r="FJL111" s="39"/>
      <c r="FJM111" s="39"/>
      <c r="FJN111" s="39"/>
      <c r="FJO111" s="39"/>
      <c r="FJP111" s="39"/>
      <c r="FJQ111" s="39"/>
      <c r="FJR111" s="39"/>
      <c r="FJS111" s="39"/>
      <c r="FJT111" s="39"/>
      <c r="FJU111" s="39"/>
      <c r="FJV111" s="39"/>
      <c r="FJW111" s="39"/>
      <c r="FJX111" s="39"/>
      <c r="FJY111" s="39"/>
      <c r="FJZ111" s="39"/>
      <c r="FKA111" s="39"/>
      <c r="FKB111" s="39"/>
      <c r="FKC111" s="39"/>
      <c r="FKD111" s="39"/>
      <c r="FKE111" s="39"/>
      <c r="FKF111" s="39"/>
      <c r="FKG111" s="39"/>
      <c r="FKH111" s="39"/>
      <c r="FKI111" s="39"/>
      <c r="FKJ111" s="39"/>
      <c r="FKK111" s="39"/>
      <c r="FKL111" s="39"/>
      <c r="FKM111" s="39"/>
      <c r="FKN111" s="39"/>
      <c r="FKO111" s="39"/>
      <c r="FKP111" s="39"/>
      <c r="FKQ111" s="39"/>
      <c r="FKR111" s="39"/>
      <c r="FKS111" s="39"/>
      <c r="FKT111" s="39"/>
      <c r="FKU111" s="39"/>
      <c r="FKV111" s="39"/>
      <c r="FKW111" s="39"/>
      <c r="FKX111" s="39"/>
      <c r="FKY111" s="39"/>
      <c r="FKZ111" s="39"/>
      <c r="FLA111" s="39"/>
      <c r="FLB111" s="39"/>
      <c r="FLC111" s="39"/>
      <c r="FLD111" s="39"/>
      <c r="FLE111" s="39"/>
      <c r="FLF111" s="39"/>
      <c r="FLG111" s="39"/>
      <c r="FLH111" s="39"/>
      <c r="FLI111" s="39"/>
      <c r="FLJ111" s="39"/>
      <c r="FLK111" s="39"/>
      <c r="FLL111" s="39"/>
      <c r="FLM111" s="39"/>
      <c r="FLN111" s="39"/>
      <c r="FLO111" s="39"/>
      <c r="FLP111" s="39"/>
      <c r="FLQ111" s="39"/>
      <c r="FLR111" s="39"/>
      <c r="FLS111" s="39"/>
      <c r="FLT111" s="39"/>
      <c r="FLU111" s="39"/>
      <c r="FLV111" s="39"/>
      <c r="FLW111" s="39"/>
      <c r="FLX111" s="39"/>
      <c r="FLY111" s="39"/>
      <c r="FLZ111" s="39"/>
      <c r="FMA111" s="39"/>
      <c r="FMB111" s="39"/>
      <c r="FMC111" s="39"/>
      <c r="FMD111" s="39"/>
      <c r="FME111" s="39"/>
      <c r="FMF111" s="39"/>
      <c r="FMG111" s="39"/>
      <c r="FMH111" s="39"/>
      <c r="FMI111" s="39"/>
      <c r="FMJ111" s="39"/>
      <c r="FMK111" s="39"/>
      <c r="FML111" s="39"/>
      <c r="FMM111" s="39"/>
      <c r="FMN111" s="39"/>
      <c r="FMO111" s="39"/>
      <c r="FMP111" s="39"/>
      <c r="FMQ111" s="39"/>
      <c r="FMR111" s="39"/>
      <c r="FMS111" s="39"/>
      <c r="FMT111" s="39"/>
      <c r="FMU111" s="39"/>
      <c r="FMV111" s="39"/>
      <c r="FMW111" s="39"/>
      <c r="FMX111" s="39"/>
      <c r="FMY111" s="39"/>
      <c r="FMZ111" s="39"/>
      <c r="FNA111" s="39"/>
      <c r="FNB111" s="39"/>
      <c r="FNC111" s="39"/>
      <c r="FND111" s="39"/>
      <c r="FNE111" s="39"/>
      <c r="FNF111" s="39"/>
      <c r="FNG111" s="39"/>
      <c r="FNH111" s="39"/>
      <c r="FNI111" s="39"/>
      <c r="FNJ111" s="39"/>
      <c r="FNK111" s="39"/>
      <c r="FNL111" s="39"/>
      <c r="FNM111" s="39"/>
      <c r="FNN111" s="39"/>
      <c r="FNO111" s="39"/>
      <c r="FNP111" s="39"/>
      <c r="FNQ111" s="39"/>
      <c r="FNR111" s="39"/>
      <c r="FNS111" s="39"/>
      <c r="FNT111" s="39"/>
      <c r="FNU111" s="39"/>
      <c r="FNV111" s="39"/>
      <c r="FNW111" s="39"/>
      <c r="FNX111" s="39"/>
      <c r="FNY111" s="39"/>
      <c r="FNZ111" s="39"/>
      <c r="FOA111" s="39"/>
      <c r="FOB111" s="39"/>
      <c r="FOC111" s="39"/>
      <c r="FOD111" s="39"/>
      <c r="FOE111" s="39"/>
      <c r="FOF111" s="39"/>
      <c r="FOG111" s="39"/>
      <c r="FOH111" s="39"/>
      <c r="FOI111" s="39"/>
      <c r="FOJ111" s="39"/>
      <c r="FOK111" s="39"/>
      <c r="FOL111" s="39"/>
      <c r="FOM111" s="39"/>
      <c r="FON111" s="39"/>
      <c r="FOO111" s="39"/>
      <c r="FOP111" s="39"/>
      <c r="FOQ111" s="39"/>
      <c r="FOR111" s="39"/>
      <c r="FOS111" s="39"/>
      <c r="FOT111" s="39"/>
      <c r="FOU111" s="39"/>
      <c r="FOV111" s="39"/>
      <c r="FOW111" s="39"/>
      <c r="FOX111" s="39"/>
      <c r="FOY111" s="39"/>
      <c r="FOZ111" s="39"/>
      <c r="FPA111" s="39"/>
      <c r="FPB111" s="39"/>
      <c r="FPC111" s="39"/>
      <c r="FPD111" s="39"/>
      <c r="FPE111" s="39"/>
      <c r="FPF111" s="39"/>
      <c r="FPG111" s="39"/>
      <c r="FPH111" s="39"/>
      <c r="FPI111" s="39"/>
      <c r="FPJ111" s="39"/>
      <c r="FPK111" s="39"/>
      <c r="FPL111" s="39"/>
      <c r="FPM111" s="39"/>
      <c r="FPN111" s="39"/>
      <c r="FPO111" s="39"/>
      <c r="FPP111" s="39"/>
      <c r="FPQ111" s="39"/>
      <c r="FPR111" s="39"/>
      <c r="FPS111" s="39"/>
      <c r="FPT111" s="39"/>
      <c r="FPU111" s="39"/>
      <c r="FPV111" s="39"/>
      <c r="FPW111" s="39"/>
      <c r="FPX111" s="39"/>
      <c r="FPY111" s="39"/>
      <c r="FPZ111" s="39"/>
      <c r="FQA111" s="39"/>
      <c r="FQB111" s="39"/>
      <c r="FQC111" s="39"/>
      <c r="FQD111" s="39"/>
      <c r="FQE111" s="39"/>
      <c r="FQF111" s="39"/>
      <c r="FQG111" s="39"/>
      <c r="FQH111" s="39"/>
      <c r="FQI111" s="39"/>
      <c r="FQJ111" s="39"/>
      <c r="FQK111" s="39"/>
      <c r="FQL111" s="39"/>
      <c r="FQM111" s="39"/>
      <c r="FQN111" s="39"/>
      <c r="FQO111" s="39"/>
      <c r="FQP111" s="39"/>
      <c r="FQQ111" s="39"/>
      <c r="FQR111" s="39"/>
      <c r="FQS111" s="39"/>
      <c r="FQT111" s="39"/>
      <c r="FQU111" s="39"/>
      <c r="FQV111" s="39"/>
      <c r="FQW111" s="39"/>
      <c r="FQX111" s="39"/>
      <c r="FQY111" s="39"/>
      <c r="FQZ111" s="39"/>
      <c r="FRA111" s="39"/>
      <c r="FRB111" s="39"/>
      <c r="FRC111" s="39"/>
      <c r="FRD111" s="39"/>
      <c r="FRE111" s="39"/>
      <c r="FRF111" s="39"/>
      <c r="FRG111" s="39"/>
      <c r="FRH111" s="39"/>
      <c r="FRI111" s="39"/>
      <c r="FRJ111" s="39"/>
      <c r="FRK111" s="39"/>
      <c r="FRL111" s="39"/>
      <c r="FRM111" s="39"/>
      <c r="FRN111" s="39"/>
      <c r="FRO111" s="39"/>
      <c r="FRP111" s="39"/>
      <c r="FRQ111" s="39"/>
      <c r="FRR111" s="39"/>
      <c r="FRS111" s="39"/>
      <c r="FRT111" s="39"/>
      <c r="FRU111" s="39"/>
      <c r="FRV111" s="39"/>
      <c r="FRW111" s="39"/>
      <c r="FRX111" s="39"/>
      <c r="FRY111" s="39"/>
      <c r="FRZ111" s="39"/>
      <c r="FSA111" s="39"/>
      <c r="FSB111" s="39"/>
      <c r="FSC111" s="39"/>
      <c r="FSD111" s="39"/>
      <c r="FSE111" s="39"/>
      <c r="FSF111" s="39"/>
      <c r="FSG111" s="39"/>
      <c r="FSH111" s="39"/>
      <c r="FSI111" s="39"/>
      <c r="FSJ111" s="39"/>
      <c r="FSK111" s="39"/>
      <c r="FSL111" s="39"/>
      <c r="FSM111" s="39"/>
      <c r="FSN111" s="39"/>
      <c r="FSO111" s="39"/>
      <c r="FSP111" s="39"/>
      <c r="FSQ111" s="39"/>
      <c r="FSR111" s="39"/>
      <c r="FSS111" s="39"/>
      <c r="FST111" s="39"/>
      <c r="FSU111" s="39"/>
      <c r="FSV111" s="39"/>
      <c r="FSW111" s="39"/>
      <c r="FSX111" s="39"/>
      <c r="FSY111" s="39"/>
      <c r="FSZ111" s="39"/>
      <c r="FTA111" s="39"/>
      <c r="FTB111" s="39"/>
      <c r="FTC111" s="39"/>
      <c r="FTD111" s="39"/>
      <c r="FTE111" s="39"/>
      <c r="FTF111" s="39"/>
      <c r="FTG111" s="39"/>
      <c r="FTH111" s="39"/>
      <c r="FTI111" s="39"/>
      <c r="FTJ111" s="39"/>
      <c r="FTK111" s="39"/>
      <c r="FTL111" s="39"/>
      <c r="FTM111" s="39"/>
      <c r="FTN111" s="39"/>
      <c r="FTO111" s="39"/>
      <c r="FTP111" s="39"/>
      <c r="FTQ111" s="39"/>
      <c r="FTR111" s="39"/>
      <c r="FTS111" s="39"/>
      <c r="FTT111" s="39"/>
      <c r="FTU111" s="39"/>
      <c r="FTV111" s="39"/>
      <c r="FTW111" s="39"/>
      <c r="FTX111" s="39"/>
      <c r="FTY111" s="39"/>
      <c r="FTZ111" s="39"/>
      <c r="FUA111" s="39"/>
      <c r="FUB111" s="39"/>
      <c r="FUC111" s="39"/>
      <c r="FUD111" s="39"/>
      <c r="FUE111" s="39"/>
      <c r="FUF111" s="39"/>
      <c r="FUG111" s="39"/>
      <c r="FUH111" s="39"/>
      <c r="FUI111" s="39"/>
      <c r="FUJ111" s="39"/>
      <c r="FUK111" s="39"/>
      <c r="FUL111" s="39"/>
      <c r="FUM111" s="39"/>
      <c r="FUN111" s="39"/>
      <c r="FUO111" s="39"/>
      <c r="FUP111" s="39"/>
      <c r="FUQ111" s="39"/>
      <c r="FUR111" s="39"/>
      <c r="FUS111" s="39"/>
      <c r="FUT111" s="39"/>
      <c r="FUU111" s="39"/>
      <c r="FUV111" s="39"/>
      <c r="FUW111" s="39"/>
      <c r="FUX111" s="39"/>
      <c r="FUY111" s="39"/>
      <c r="FUZ111" s="39"/>
      <c r="FVA111" s="39"/>
      <c r="FVB111" s="39"/>
      <c r="FVC111" s="39"/>
      <c r="FVD111" s="39"/>
      <c r="FVE111" s="39"/>
      <c r="FVF111" s="39"/>
      <c r="FVG111" s="39"/>
      <c r="FVH111" s="39"/>
      <c r="FVI111" s="39"/>
      <c r="FVJ111" s="39"/>
      <c r="FVK111" s="39"/>
      <c r="FVL111" s="39"/>
      <c r="FVM111" s="39"/>
      <c r="FVN111" s="39"/>
      <c r="FVO111" s="39"/>
      <c r="FVP111" s="39"/>
      <c r="FVQ111" s="39"/>
      <c r="FVR111" s="39"/>
      <c r="FVS111" s="39"/>
      <c r="FVT111" s="39"/>
      <c r="FVU111" s="39"/>
      <c r="FVV111" s="39"/>
      <c r="FVW111" s="39"/>
      <c r="FVX111" s="39"/>
      <c r="FVY111" s="39"/>
      <c r="FVZ111" s="39"/>
      <c r="FWA111" s="39"/>
      <c r="FWB111" s="39"/>
      <c r="FWC111" s="39"/>
      <c r="FWD111" s="39"/>
      <c r="FWE111" s="39"/>
      <c r="FWF111" s="39"/>
      <c r="FWG111" s="39"/>
      <c r="FWH111" s="39"/>
      <c r="FWI111" s="39"/>
      <c r="FWJ111" s="39"/>
      <c r="FWK111" s="39"/>
      <c r="FWL111" s="39"/>
      <c r="FWM111" s="39"/>
      <c r="FWN111" s="39"/>
      <c r="FWO111" s="39"/>
      <c r="FWP111" s="39"/>
      <c r="FWQ111" s="39"/>
      <c r="FWR111" s="39"/>
      <c r="FWS111" s="39"/>
      <c r="FWT111" s="39"/>
      <c r="FWU111" s="39"/>
      <c r="FWV111" s="39"/>
      <c r="FWW111" s="39"/>
      <c r="FWX111" s="39"/>
      <c r="FWY111" s="39"/>
      <c r="FWZ111" s="39"/>
      <c r="FXA111" s="39"/>
      <c r="FXB111" s="39"/>
      <c r="FXC111" s="39"/>
      <c r="FXD111" s="39"/>
      <c r="FXE111" s="39"/>
      <c r="FXF111" s="39"/>
      <c r="FXG111" s="39"/>
      <c r="FXH111" s="39"/>
      <c r="FXI111" s="39"/>
      <c r="FXJ111" s="39"/>
      <c r="FXK111" s="39"/>
      <c r="FXL111" s="39"/>
      <c r="FXM111" s="39"/>
      <c r="FXN111" s="39"/>
      <c r="FXO111" s="39"/>
      <c r="FXP111" s="39"/>
      <c r="FXQ111" s="39"/>
      <c r="FXR111" s="39"/>
      <c r="FXS111" s="39"/>
      <c r="FXT111" s="39"/>
      <c r="FXU111" s="39"/>
      <c r="FXV111" s="39"/>
      <c r="FXW111" s="39"/>
      <c r="FXX111" s="39"/>
      <c r="FXY111" s="39"/>
      <c r="FXZ111" s="39"/>
      <c r="FYA111" s="39"/>
      <c r="FYB111" s="39"/>
      <c r="FYC111" s="39"/>
      <c r="FYD111" s="39"/>
      <c r="FYE111" s="39"/>
      <c r="FYF111" s="39"/>
      <c r="FYG111" s="39"/>
      <c r="FYH111" s="39"/>
      <c r="FYI111" s="39"/>
      <c r="FYJ111" s="39"/>
      <c r="FYK111" s="39"/>
      <c r="FYL111" s="39"/>
      <c r="FYM111" s="39"/>
      <c r="FYN111" s="39"/>
      <c r="FYO111" s="39"/>
      <c r="FYP111" s="39"/>
      <c r="FYQ111" s="39"/>
      <c r="FYR111" s="39"/>
      <c r="FYS111" s="39"/>
      <c r="FYT111" s="39"/>
      <c r="FYU111" s="39"/>
      <c r="FYV111" s="39"/>
      <c r="FYW111" s="39"/>
      <c r="FYX111" s="39"/>
      <c r="FYY111" s="39"/>
      <c r="FYZ111" s="39"/>
      <c r="FZA111" s="39"/>
      <c r="FZB111" s="39"/>
      <c r="FZC111" s="39"/>
      <c r="FZD111" s="39"/>
      <c r="FZE111" s="39"/>
      <c r="FZF111" s="39"/>
      <c r="FZG111" s="39"/>
      <c r="FZH111" s="39"/>
      <c r="FZI111" s="39"/>
      <c r="FZJ111" s="39"/>
      <c r="FZK111" s="39"/>
      <c r="FZL111" s="39"/>
      <c r="FZM111" s="39"/>
      <c r="FZN111" s="39"/>
      <c r="FZO111" s="39"/>
      <c r="FZP111" s="39"/>
      <c r="FZQ111" s="39"/>
      <c r="FZR111" s="39"/>
      <c r="FZS111" s="39"/>
      <c r="FZT111" s="39"/>
      <c r="FZU111" s="39"/>
      <c r="FZV111" s="39"/>
      <c r="FZW111" s="39"/>
      <c r="FZX111" s="39"/>
      <c r="FZY111" s="39"/>
      <c r="FZZ111" s="39"/>
      <c r="GAA111" s="39"/>
      <c r="GAB111" s="39"/>
      <c r="GAC111" s="39"/>
      <c r="GAD111" s="39"/>
      <c r="GAE111" s="39"/>
      <c r="GAF111" s="39"/>
      <c r="GAG111" s="39"/>
      <c r="GAH111" s="39"/>
      <c r="GAI111" s="39"/>
      <c r="GAJ111" s="39"/>
      <c r="GAK111" s="39"/>
      <c r="GAL111" s="39"/>
      <c r="GAM111" s="39"/>
      <c r="GAN111" s="39"/>
      <c r="GAO111" s="39"/>
      <c r="GAP111" s="39"/>
      <c r="GAQ111" s="39"/>
      <c r="GAR111" s="39"/>
      <c r="GAS111" s="39"/>
      <c r="GAT111" s="39"/>
      <c r="GAU111" s="39"/>
      <c r="GAV111" s="39"/>
      <c r="GAW111" s="39"/>
      <c r="GAX111" s="39"/>
      <c r="GAY111" s="39"/>
      <c r="GAZ111" s="39"/>
      <c r="GBA111" s="39"/>
      <c r="GBB111" s="39"/>
      <c r="GBC111" s="39"/>
      <c r="GBD111" s="39"/>
      <c r="GBE111" s="39"/>
      <c r="GBF111" s="39"/>
      <c r="GBG111" s="39"/>
      <c r="GBH111" s="39"/>
      <c r="GBI111" s="39"/>
      <c r="GBJ111" s="39"/>
      <c r="GBK111" s="39"/>
      <c r="GBL111" s="39"/>
      <c r="GBM111" s="39"/>
      <c r="GBN111" s="39"/>
      <c r="GBO111" s="39"/>
      <c r="GBP111" s="39"/>
      <c r="GBQ111" s="39"/>
      <c r="GBR111" s="39"/>
      <c r="GBS111" s="39"/>
      <c r="GBT111" s="39"/>
      <c r="GBU111" s="39"/>
      <c r="GBV111" s="39"/>
      <c r="GBW111" s="39"/>
      <c r="GBX111" s="39"/>
      <c r="GBY111" s="39"/>
      <c r="GBZ111" s="39"/>
      <c r="GCA111" s="39"/>
      <c r="GCB111" s="39"/>
      <c r="GCC111" s="39"/>
      <c r="GCD111" s="39"/>
      <c r="GCE111" s="39"/>
      <c r="GCF111" s="39"/>
      <c r="GCG111" s="39"/>
      <c r="GCH111" s="39"/>
      <c r="GCI111" s="39"/>
      <c r="GCJ111" s="39"/>
      <c r="GCK111" s="39"/>
      <c r="GCL111" s="39"/>
      <c r="GCM111" s="39"/>
      <c r="GCN111" s="39"/>
      <c r="GCO111" s="39"/>
      <c r="GCP111" s="39"/>
      <c r="GCQ111" s="39"/>
      <c r="GCR111" s="39"/>
      <c r="GCS111" s="39"/>
      <c r="GCT111" s="39"/>
      <c r="GCU111" s="39"/>
      <c r="GCV111" s="39"/>
      <c r="GCW111" s="39"/>
      <c r="GCX111" s="39"/>
      <c r="GCY111" s="39"/>
      <c r="GCZ111" s="39"/>
      <c r="GDA111" s="39"/>
      <c r="GDB111" s="39"/>
      <c r="GDC111" s="39"/>
      <c r="GDD111" s="39"/>
      <c r="GDE111" s="39"/>
      <c r="GDF111" s="39"/>
      <c r="GDG111" s="39"/>
      <c r="GDH111" s="39"/>
      <c r="GDI111" s="39"/>
      <c r="GDJ111" s="39"/>
      <c r="GDK111" s="39"/>
      <c r="GDL111" s="39"/>
      <c r="GDM111" s="39"/>
      <c r="GDN111" s="39"/>
      <c r="GDO111" s="39"/>
      <c r="GDP111" s="39"/>
      <c r="GDQ111" s="39"/>
      <c r="GDR111" s="39"/>
      <c r="GDS111" s="39"/>
      <c r="GDT111" s="39"/>
      <c r="GDU111" s="39"/>
      <c r="GDV111" s="39"/>
      <c r="GDW111" s="39"/>
      <c r="GDX111" s="39"/>
      <c r="GDY111" s="39"/>
      <c r="GDZ111" s="39"/>
      <c r="GEA111" s="39"/>
      <c r="GEB111" s="39"/>
      <c r="GEC111" s="39"/>
      <c r="GED111" s="39"/>
      <c r="GEE111" s="39"/>
      <c r="GEF111" s="39"/>
      <c r="GEG111" s="39"/>
      <c r="GEH111" s="39"/>
      <c r="GEI111" s="39"/>
      <c r="GEJ111" s="39"/>
      <c r="GEK111" s="39"/>
      <c r="GEL111" s="39"/>
      <c r="GEM111" s="39"/>
      <c r="GEN111" s="39"/>
      <c r="GEO111" s="39"/>
      <c r="GEP111" s="39"/>
      <c r="GEQ111" s="39"/>
      <c r="GER111" s="39"/>
      <c r="GES111" s="39"/>
      <c r="GET111" s="39"/>
      <c r="GEU111" s="39"/>
      <c r="GEV111" s="39"/>
      <c r="GEW111" s="39"/>
      <c r="GEX111" s="39"/>
      <c r="GEY111" s="39"/>
      <c r="GEZ111" s="39"/>
      <c r="GFA111" s="39"/>
      <c r="GFB111" s="39"/>
      <c r="GFC111" s="39"/>
      <c r="GFD111" s="39"/>
      <c r="GFE111" s="39"/>
      <c r="GFF111" s="39"/>
      <c r="GFG111" s="39"/>
      <c r="GFH111" s="39"/>
      <c r="GFI111" s="39"/>
      <c r="GFJ111" s="39"/>
      <c r="GFK111" s="39"/>
      <c r="GFL111" s="39"/>
      <c r="GFM111" s="39"/>
      <c r="GFN111" s="39"/>
      <c r="GFO111" s="39"/>
      <c r="GFP111" s="39"/>
      <c r="GFQ111" s="39"/>
      <c r="GFR111" s="39"/>
      <c r="GFS111" s="39"/>
      <c r="GFT111" s="39"/>
      <c r="GFU111" s="39"/>
      <c r="GFV111" s="39"/>
      <c r="GFW111" s="39"/>
      <c r="GFX111" s="39"/>
      <c r="GFY111" s="39"/>
      <c r="GFZ111" s="39"/>
      <c r="GGA111" s="39"/>
      <c r="GGB111" s="39"/>
      <c r="GGC111" s="39"/>
      <c r="GGD111" s="39"/>
      <c r="GGE111" s="39"/>
      <c r="GGF111" s="39"/>
      <c r="GGG111" s="39"/>
      <c r="GGH111" s="39"/>
      <c r="GGI111" s="39"/>
      <c r="GGJ111" s="39"/>
      <c r="GGK111" s="39"/>
      <c r="GGL111" s="39"/>
      <c r="GGM111" s="39"/>
      <c r="GGN111" s="39"/>
      <c r="GGO111" s="39"/>
      <c r="GGP111" s="39"/>
      <c r="GGQ111" s="39"/>
      <c r="GGR111" s="39"/>
      <c r="GGS111" s="39"/>
      <c r="GGT111" s="39"/>
      <c r="GGU111" s="39"/>
      <c r="GGV111" s="39"/>
      <c r="GGW111" s="39"/>
      <c r="GGX111" s="39"/>
      <c r="GGY111" s="39"/>
      <c r="GGZ111" s="39"/>
      <c r="GHA111" s="39"/>
      <c r="GHB111" s="39"/>
      <c r="GHC111" s="39"/>
      <c r="GHD111" s="39"/>
      <c r="GHE111" s="39"/>
      <c r="GHF111" s="39"/>
      <c r="GHG111" s="39"/>
      <c r="GHH111" s="39"/>
      <c r="GHI111" s="39"/>
      <c r="GHJ111" s="39"/>
      <c r="GHK111" s="39"/>
      <c r="GHL111" s="39"/>
      <c r="GHM111" s="39"/>
      <c r="GHN111" s="39"/>
      <c r="GHO111" s="39"/>
      <c r="GHP111" s="39"/>
      <c r="GHQ111" s="39"/>
      <c r="GHR111" s="39"/>
      <c r="GHS111" s="39"/>
      <c r="GHT111" s="39"/>
      <c r="GHU111" s="39"/>
      <c r="GHV111" s="39"/>
      <c r="GHW111" s="39"/>
      <c r="GHX111" s="39"/>
      <c r="GHY111" s="39"/>
      <c r="GHZ111" s="39"/>
      <c r="GIA111" s="39"/>
      <c r="GIB111" s="39"/>
      <c r="GIC111" s="39"/>
      <c r="GID111" s="39"/>
      <c r="GIE111" s="39"/>
      <c r="GIF111" s="39"/>
      <c r="GIG111" s="39"/>
      <c r="GIH111" s="39"/>
      <c r="GII111" s="39"/>
      <c r="GIJ111" s="39"/>
      <c r="GIK111" s="39"/>
      <c r="GIL111" s="39"/>
      <c r="GIM111" s="39"/>
      <c r="GIN111" s="39"/>
      <c r="GIO111" s="39"/>
      <c r="GIP111" s="39"/>
      <c r="GIQ111" s="39"/>
      <c r="GIR111" s="39"/>
      <c r="GIS111" s="39"/>
      <c r="GIT111" s="39"/>
      <c r="GIU111" s="39"/>
      <c r="GIV111" s="39"/>
      <c r="GIW111" s="39"/>
      <c r="GIX111" s="39"/>
      <c r="GIY111" s="39"/>
      <c r="GIZ111" s="39"/>
      <c r="GJA111" s="39"/>
      <c r="GJB111" s="39"/>
      <c r="GJC111" s="39"/>
      <c r="GJD111" s="39"/>
      <c r="GJE111" s="39"/>
      <c r="GJF111" s="39"/>
      <c r="GJG111" s="39"/>
      <c r="GJH111" s="39"/>
      <c r="GJI111" s="39"/>
      <c r="GJJ111" s="39"/>
      <c r="GJK111" s="39"/>
      <c r="GJL111" s="39"/>
      <c r="GJM111" s="39"/>
      <c r="GJN111" s="39"/>
      <c r="GJO111" s="39"/>
      <c r="GJP111" s="39"/>
      <c r="GJQ111" s="39"/>
      <c r="GJR111" s="39"/>
      <c r="GJS111" s="39"/>
      <c r="GJT111" s="39"/>
      <c r="GJU111" s="39"/>
      <c r="GJV111" s="39"/>
      <c r="GJW111" s="39"/>
      <c r="GJX111" s="39"/>
      <c r="GJY111" s="39"/>
      <c r="GJZ111" s="39"/>
      <c r="GKA111" s="39"/>
      <c r="GKB111" s="39"/>
      <c r="GKC111" s="39"/>
      <c r="GKD111" s="39"/>
      <c r="GKE111" s="39"/>
      <c r="GKF111" s="39"/>
      <c r="GKG111" s="39"/>
      <c r="GKH111" s="39"/>
      <c r="GKI111" s="39"/>
      <c r="GKJ111" s="39"/>
      <c r="GKK111" s="39"/>
      <c r="GKL111" s="39"/>
      <c r="GKM111" s="39"/>
      <c r="GKN111" s="39"/>
      <c r="GKO111" s="39"/>
      <c r="GKP111" s="39"/>
      <c r="GKQ111" s="39"/>
      <c r="GKR111" s="39"/>
      <c r="GKS111" s="39"/>
      <c r="GKT111" s="39"/>
      <c r="GKU111" s="39"/>
      <c r="GKV111" s="39"/>
      <c r="GKW111" s="39"/>
      <c r="GKX111" s="39"/>
      <c r="GKY111" s="39"/>
      <c r="GKZ111" s="39"/>
      <c r="GLA111" s="39"/>
      <c r="GLB111" s="39"/>
      <c r="GLC111" s="39"/>
      <c r="GLD111" s="39"/>
      <c r="GLE111" s="39"/>
      <c r="GLF111" s="39"/>
      <c r="GLG111" s="39"/>
      <c r="GLH111" s="39"/>
      <c r="GLI111" s="39"/>
      <c r="GLJ111" s="39"/>
      <c r="GLK111" s="39"/>
      <c r="GLL111" s="39"/>
      <c r="GLM111" s="39"/>
      <c r="GLN111" s="39"/>
      <c r="GLO111" s="39"/>
      <c r="GLP111" s="39"/>
      <c r="GLQ111" s="39"/>
      <c r="GLR111" s="39"/>
      <c r="GLS111" s="39"/>
      <c r="GLT111" s="39"/>
      <c r="GLU111" s="39"/>
      <c r="GLV111" s="39"/>
      <c r="GLW111" s="39"/>
      <c r="GLX111" s="39"/>
      <c r="GLY111" s="39"/>
      <c r="GLZ111" s="39"/>
      <c r="GMA111" s="39"/>
      <c r="GMB111" s="39"/>
      <c r="GMC111" s="39"/>
      <c r="GMD111" s="39"/>
      <c r="GME111" s="39"/>
      <c r="GMF111" s="39"/>
      <c r="GMG111" s="39"/>
      <c r="GMH111" s="39"/>
      <c r="GMI111" s="39"/>
      <c r="GMJ111" s="39"/>
      <c r="GMK111" s="39"/>
      <c r="GML111" s="39"/>
      <c r="GMM111" s="39"/>
      <c r="GMN111" s="39"/>
      <c r="GMO111" s="39"/>
      <c r="GMP111" s="39"/>
      <c r="GMQ111" s="39"/>
      <c r="GMR111" s="39"/>
      <c r="GMS111" s="39"/>
      <c r="GMT111" s="39"/>
      <c r="GMU111" s="39"/>
      <c r="GMV111" s="39"/>
      <c r="GMW111" s="39"/>
      <c r="GMX111" s="39"/>
      <c r="GMY111" s="39"/>
      <c r="GMZ111" s="39"/>
      <c r="GNA111" s="39"/>
      <c r="GNB111" s="39"/>
      <c r="GNC111" s="39"/>
      <c r="GND111" s="39"/>
      <c r="GNE111" s="39"/>
      <c r="GNF111" s="39"/>
      <c r="GNG111" s="39"/>
      <c r="GNH111" s="39"/>
      <c r="GNI111" s="39"/>
      <c r="GNJ111" s="39"/>
      <c r="GNK111" s="39"/>
      <c r="GNL111" s="39"/>
      <c r="GNM111" s="39"/>
      <c r="GNN111" s="39"/>
      <c r="GNO111" s="39"/>
      <c r="GNP111" s="39"/>
      <c r="GNQ111" s="39"/>
      <c r="GNR111" s="39"/>
      <c r="GNS111" s="39"/>
      <c r="GNT111" s="39"/>
      <c r="GNU111" s="39"/>
      <c r="GNV111" s="39"/>
      <c r="GNW111" s="39"/>
      <c r="GNX111" s="39"/>
      <c r="GNY111" s="39"/>
      <c r="GNZ111" s="39"/>
      <c r="GOA111" s="39"/>
      <c r="GOB111" s="39"/>
      <c r="GOC111" s="39"/>
      <c r="GOD111" s="39"/>
      <c r="GOE111" s="39"/>
      <c r="GOF111" s="39"/>
      <c r="GOG111" s="39"/>
      <c r="GOH111" s="39"/>
      <c r="GOI111" s="39"/>
      <c r="GOJ111" s="39"/>
      <c r="GOK111" s="39"/>
      <c r="GOL111" s="39"/>
      <c r="GOM111" s="39"/>
      <c r="GON111" s="39"/>
      <c r="GOO111" s="39"/>
      <c r="GOP111" s="39"/>
      <c r="GOQ111" s="39"/>
      <c r="GOR111" s="39"/>
      <c r="GOS111" s="39"/>
      <c r="GOT111" s="39"/>
      <c r="GOU111" s="39"/>
      <c r="GOV111" s="39"/>
      <c r="GOW111" s="39"/>
      <c r="GOX111" s="39"/>
      <c r="GOY111" s="39"/>
      <c r="GOZ111" s="39"/>
      <c r="GPA111" s="39"/>
      <c r="GPB111" s="39"/>
      <c r="GPC111" s="39"/>
      <c r="GPD111" s="39"/>
      <c r="GPE111" s="39"/>
      <c r="GPF111" s="39"/>
      <c r="GPG111" s="39"/>
      <c r="GPH111" s="39"/>
      <c r="GPI111" s="39"/>
      <c r="GPJ111" s="39"/>
      <c r="GPK111" s="39"/>
      <c r="GPL111" s="39"/>
      <c r="GPM111" s="39"/>
      <c r="GPN111" s="39"/>
      <c r="GPO111" s="39"/>
      <c r="GPP111" s="39"/>
      <c r="GPQ111" s="39"/>
      <c r="GPR111" s="39"/>
      <c r="GPS111" s="39"/>
      <c r="GPT111" s="39"/>
      <c r="GPU111" s="39"/>
      <c r="GPV111" s="39"/>
      <c r="GPW111" s="39"/>
      <c r="GPX111" s="39"/>
      <c r="GPY111" s="39"/>
      <c r="GPZ111" s="39"/>
      <c r="GQA111" s="39"/>
      <c r="GQB111" s="39"/>
      <c r="GQC111" s="39"/>
      <c r="GQD111" s="39"/>
      <c r="GQE111" s="39"/>
      <c r="GQF111" s="39"/>
      <c r="GQG111" s="39"/>
      <c r="GQH111" s="39"/>
      <c r="GQI111" s="39"/>
      <c r="GQJ111" s="39"/>
      <c r="GQK111" s="39"/>
      <c r="GQL111" s="39"/>
      <c r="GQM111" s="39"/>
      <c r="GQN111" s="39"/>
      <c r="GQO111" s="39"/>
      <c r="GQP111" s="39"/>
      <c r="GQQ111" s="39"/>
      <c r="GQR111" s="39"/>
      <c r="GQS111" s="39"/>
      <c r="GQT111" s="39"/>
      <c r="GQU111" s="39"/>
      <c r="GQV111" s="39"/>
      <c r="GQW111" s="39"/>
      <c r="GQX111" s="39"/>
      <c r="GQY111" s="39"/>
      <c r="GQZ111" s="39"/>
      <c r="GRA111" s="39"/>
      <c r="GRB111" s="39"/>
      <c r="GRC111" s="39"/>
      <c r="GRD111" s="39"/>
      <c r="GRE111" s="39"/>
      <c r="GRF111" s="39"/>
      <c r="GRG111" s="39"/>
      <c r="GRH111" s="39"/>
      <c r="GRI111" s="39"/>
      <c r="GRJ111" s="39"/>
      <c r="GRK111" s="39"/>
      <c r="GRL111" s="39"/>
      <c r="GRM111" s="39"/>
      <c r="GRN111" s="39"/>
      <c r="GRO111" s="39"/>
      <c r="GRP111" s="39"/>
      <c r="GRQ111" s="39"/>
      <c r="GRR111" s="39"/>
      <c r="GRS111" s="39"/>
      <c r="GRT111" s="39"/>
      <c r="GRU111" s="39"/>
      <c r="GRV111" s="39"/>
      <c r="GRW111" s="39"/>
      <c r="GRX111" s="39"/>
      <c r="GRY111" s="39"/>
      <c r="GRZ111" s="39"/>
      <c r="GSA111" s="39"/>
      <c r="GSB111" s="39"/>
      <c r="GSC111" s="39"/>
      <c r="GSD111" s="39"/>
      <c r="GSE111" s="39"/>
      <c r="GSF111" s="39"/>
      <c r="GSG111" s="39"/>
      <c r="GSH111" s="39"/>
      <c r="GSI111" s="39"/>
      <c r="GSJ111" s="39"/>
      <c r="GSK111" s="39"/>
      <c r="GSL111" s="39"/>
      <c r="GSM111" s="39"/>
      <c r="GSN111" s="39"/>
      <c r="GSO111" s="39"/>
      <c r="GSP111" s="39"/>
      <c r="GSQ111" s="39"/>
      <c r="GSR111" s="39"/>
      <c r="GSS111" s="39"/>
      <c r="GST111" s="39"/>
      <c r="GSU111" s="39"/>
      <c r="GSV111" s="39"/>
      <c r="GSW111" s="39"/>
      <c r="GSX111" s="39"/>
      <c r="GSY111" s="39"/>
      <c r="GSZ111" s="39"/>
      <c r="GTA111" s="39"/>
      <c r="GTB111" s="39"/>
      <c r="GTC111" s="39"/>
      <c r="GTD111" s="39"/>
      <c r="GTE111" s="39"/>
      <c r="GTF111" s="39"/>
      <c r="GTG111" s="39"/>
      <c r="GTH111" s="39"/>
      <c r="GTI111" s="39"/>
      <c r="GTJ111" s="39"/>
      <c r="GTK111" s="39"/>
      <c r="GTL111" s="39"/>
      <c r="GTM111" s="39"/>
      <c r="GTN111" s="39"/>
      <c r="GTO111" s="39"/>
      <c r="GTP111" s="39"/>
      <c r="GTQ111" s="39"/>
      <c r="GTR111" s="39"/>
      <c r="GTS111" s="39"/>
      <c r="GTT111" s="39"/>
      <c r="GTU111" s="39"/>
      <c r="GTV111" s="39"/>
      <c r="GTW111" s="39"/>
      <c r="GTX111" s="39"/>
      <c r="GTY111" s="39"/>
      <c r="GTZ111" s="39"/>
      <c r="GUA111" s="39"/>
      <c r="GUB111" s="39"/>
      <c r="GUC111" s="39"/>
      <c r="GUD111" s="39"/>
      <c r="GUE111" s="39"/>
      <c r="GUF111" s="39"/>
      <c r="GUG111" s="39"/>
      <c r="GUH111" s="39"/>
      <c r="GUI111" s="39"/>
      <c r="GUJ111" s="39"/>
      <c r="GUK111" s="39"/>
      <c r="GUL111" s="39"/>
      <c r="GUM111" s="39"/>
      <c r="GUN111" s="39"/>
      <c r="GUO111" s="39"/>
      <c r="GUP111" s="39"/>
      <c r="GUQ111" s="39"/>
      <c r="GUR111" s="39"/>
      <c r="GUS111" s="39"/>
      <c r="GUT111" s="39"/>
      <c r="GUU111" s="39"/>
      <c r="GUV111" s="39"/>
      <c r="GUW111" s="39"/>
      <c r="GUX111" s="39"/>
      <c r="GUY111" s="39"/>
      <c r="GUZ111" s="39"/>
      <c r="GVA111" s="39"/>
      <c r="GVB111" s="39"/>
      <c r="GVC111" s="39"/>
      <c r="GVD111" s="39"/>
      <c r="GVE111" s="39"/>
      <c r="GVF111" s="39"/>
      <c r="GVG111" s="39"/>
      <c r="GVH111" s="39"/>
      <c r="GVI111" s="39"/>
      <c r="GVJ111" s="39"/>
      <c r="GVK111" s="39"/>
      <c r="GVL111" s="39"/>
      <c r="GVM111" s="39"/>
      <c r="GVN111" s="39"/>
      <c r="GVO111" s="39"/>
      <c r="GVP111" s="39"/>
      <c r="GVQ111" s="39"/>
      <c r="GVR111" s="39"/>
      <c r="GVS111" s="39"/>
      <c r="GVT111" s="39"/>
      <c r="GVU111" s="39"/>
      <c r="GVV111" s="39"/>
      <c r="GVW111" s="39"/>
      <c r="GVX111" s="39"/>
      <c r="GVY111" s="39"/>
      <c r="GVZ111" s="39"/>
      <c r="GWA111" s="39"/>
      <c r="GWB111" s="39"/>
      <c r="GWC111" s="39"/>
      <c r="GWD111" s="39"/>
      <c r="GWE111" s="39"/>
      <c r="GWF111" s="39"/>
      <c r="GWG111" s="39"/>
      <c r="GWH111" s="39"/>
      <c r="GWI111" s="39"/>
      <c r="GWJ111" s="39"/>
      <c r="GWK111" s="39"/>
      <c r="GWL111" s="39"/>
      <c r="GWM111" s="39"/>
      <c r="GWN111" s="39"/>
      <c r="GWO111" s="39"/>
      <c r="GWP111" s="39"/>
      <c r="GWQ111" s="39"/>
      <c r="GWR111" s="39"/>
      <c r="GWS111" s="39"/>
      <c r="GWT111" s="39"/>
      <c r="GWU111" s="39"/>
      <c r="GWV111" s="39"/>
      <c r="GWW111" s="39"/>
      <c r="GWX111" s="39"/>
      <c r="GWY111" s="39"/>
      <c r="GWZ111" s="39"/>
      <c r="GXA111" s="39"/>
      <c r="GXB111" s="39"/>
      <c r="GXC111" s="39"/>
      <c r="GXD111" s="39"/>
      <c r="GXE111" s="39"/>
      <c r="GXF111" s="39"/>
      <c r="GXG111" s="39"/>
      <c r="GXH111" s="39"/>
      <c r="GXI111" s="39"/>
      <c r="GXJ111" s="39"/>
      <c r="GXK111" s="39"/>
      <c r="GXL111" s="39"/>
      <c r="GXM111" s="39"/>
      <c r="GXN111" s="39"/>
      <c r="GXO111" s="39"/>
      <c r="GXP111" s="39"/>
      <c r="GXQ111" s="39"/>
      <c r="GXR111" s="39"/>
      <c r="GXS111" s="39"/>
      <c r="GXT111" s="39"/>
      <c r="GXU111" s="39"/>
      <c r="GXV111" s="39"/>
      <c r="GXW111" s="39"/>
      <c r="GXX111" s="39"/>
      <c r="GXY111" s="39"/>
      <c r="GXZ111" s="39"/>
      <c r="GYA111" s="39"/>
      <c r="GYB111" s="39"/>
      <c r="GYC111" s="39"/>
      <c r="GYD111" s="39"/>
      <c r="GYE111" s="39"/>
      <c r="GYF111" s="39"/>
      <c r="GYG111" s="39"/>
      <c r="GYH111" s="39"/>
      <c r="GYI111" s="39"/>
      <c r="GYJ111" s="39"/>
      <c r="GYK111" s="39"/>
      <c r="GYL111" s="39"/>
      <c r="GYM111" s="39"/>
      <c r="GYN111" s="39"/>
      <c r="GYO111" s="39"/>
      <c r="GYP111" s="39"/>
      <c r="GYQ111" s="39"/>
      <c r="GYR111" s="39"/>
      <c r="GYS111" s="39"/>
      <c r="GYT111" s="39"/>
      <c r="GYU111" s="39"/>
      <c r="GYV111" s="39"/>
      <c r="GYW111" s="39"/>
      <c r="GYX111" s="39"/>
      <c r="GYY111" s="39"/>
      <c r="GYZ111" s="39"/>
      <c r="GZA111" s="39"/>
      <c r="GZB111" s="39"/>
      <c r="GZC111" s="39"/>
      <c r="GZD111" s="39"/>
      <c r="GZE111" s="39"/>
      <c r="GZF111" s="39"/>
      <c r="GZG111" s="39"/>
      <c r="GZH111" s="39"/>
      <c r="GZI111" s="39"/>
      <c r="GZJ111" s="39"/>
      <c r="GZK111" s="39"/>
      <c r="GZL111" s="39"/>
      <c r="GZM111" s="39"/>
      <c r="GZN111" s="39"/>
      <c r="GZO111" s="39"/>
      <c r="GZP111" s="39"/>
      <c r="GZQ111" s="39"/>
      <c r="GZR111" s="39"/>
      <c r="GZS111" s="39"/>
      <c r="GZT111" s="39"/>
      <c r="GZU111" s="39"/>
      <c r="GZV111" s="39"/>
      <c r="GZW111" s="39"/>
      <c r="GZX111" s="39"/>
      <c r="GZY111" s="39"/>
      <c r="GZZ111" s="39"/>
      <c r="HAA111" s="39"/>
      <c r="HAB111" s="39"/>
      <c r="HAC111" s="39"/>
      <c r="HAD111" s="39"/>
      <c r="HAE111" s="39"/>
      <c r="HAF111" s="39"/>
      <c r="HAG111" s="39"/>
      <c r="HAH111" s="39"/>
      <c r="HAI111" s="39"/>
      <c r="HAJ111" s="39"/>
      <c r="HAK111" s="39"/>
      <c r="HAL111" s="39"/>
      <c r="HAM111" s="39"/>
      <c r="HAN111" s="39"/>
      <c r="HAO111" s="39"/>
      <c r="HAP111" s="39"/>
      <c r="HAQ111" s="39"/>
      <c r="HAR111" s="39"/>
      <c r="HAS111" s="39"/>
      <c r="HAT111" s="39"/>
      <c r="HAU111" s="39"/>
      <c r="HAV111" s="39"/>
      <c r="HAW111" s="39"/>
      <c r="HAX111" s="39"/>
      <c r="HAY111" s="39"/>
      <c r="HAZ111" s="39"/>
      <c r="HBA111" s="39"/>
      <c r="HBB111" s="39"/>
      <c r="HBC111" s="39"/>
      <c r="HBD111" s="39"/>
      <c r="HBE111" s="39"/>
      <c r="HBF111" s="39"/>
      <c r="HBG111" s="39"/>
      <c r="HBH111" s="39"/>
      <c r="HBI111" s="39"/>
      <c r="HBJ111" s="39"/>
      <c r="HBK111" s="39"/>
      <c r="HBL111" s="39"/>
      <c r="HBM111" s="39"/>
      <c r="HBN111" s="39"/>
      <c r="HBO111" s="39"/>
      <c r="HBP111" s="39"/>
      <c r="HBQ111" s="39"/>
      <c r="HBR111" s="39"/>
      <c r="HBS111" s="39"/>
      <c r="HBT111" s="39"/>
      <c r="HBU111" s="39"/>
      <c r="HBV111" s="39"/>
      <c r="HBW111" s="39"/>
      <c r="HBX111" s="39"/>
      <c r="HBY111" s="39"/>
      <c r="HBZ111" s="39"/>
      <c r="HCA111" s="39"/>
      <c r="HCB111" s="39"/>
      <c r="HCC111" s="39"/>
      <c r="HCD111" s="39"/>
      <c r="HCE111" s="39"/>
      <c r="HCF111" s="39"/>
      <c r="HCG111" s="39"/>
      <c r="HCH111" s="39"/>
      <c r="HCI111" s="39"/>
      <c r="HCJ111" s="39"/>
      <c r="HCK111" s="39"/>
      <c r="HCL111" s="39"/>
      <c r="HCM111" s="39"/>
      <c r="HCN111" s="39"/>
      <c r="HCO111" s="39"/>
      <c r="HCP111" s="39"/>
      <c r="HCQ111" s="39"/>
      <c r="HCR111" s="39"/>
      <c r="HCS111" s="39"/>
      <c r="HCT111" s="39"/>
      <c r="HCU111" s="39"/>
      <c r="HCV111" s="39"/>
      <c r="HCW111" s="39"/>
      <c r="HCX111" s="39"/>
      <c r="HCY111" s="39"/>
      <c r="HCZ111" s="39"/>
      <c r="HDA111" s="39"/>
      <c r="HDB111" s="39"/>
      <c r="HDC111" s="39"/>
      <c r="HDD111" s="39"/>
      <c r="HDE111" s="39"/>
      <c r="HDF111" s="39"/>
      <c r="HDG111" s="39"/>
      <c r="HDH111" s="39"/>
      <c r="HDI111" s="39"/>
      <c r="HDJ111" s="39"/>
      <c r="HDK111" s="39"/>
      <c r="HDL111" s="39"/>
      <c r="HDM111" s="39"/>
      <c r="HDN111" s="39"/>
      <c r="HDO111" s="39"/>
      <c r="HDP111" s="39"/>
      <c r="HDQ111" s="39"/>
      <c r="HDR111" s="39"/>
      <c r="HDS111" s="39"/>
      <c r="HDT111" s="39"/>
      <c r="HDU111" s="39"/>
      <c r="HDV111" s="39"/>
      <c r="HDW111" s="39"/>
      <c r="HDX111" s="39"/>
      <c r="HDY111" s="39"/>
      <c r="HDZ111" s="39"/>
      <c r="HEA111" s="39"/>
      <c r="HEB111" s="39"/>
      <c r="HEC111" s="39"/>
      <c r="HED111" s="39"/>
      <c r="HEE111" s="39"/>
      <c r="HEF111" s="39"/>
      <c r="HEG111" s="39"/>
      <c r="HEH111" s="39"/>
      <c r="HEI111" s="39"/>
      <c r="HEJ111" s="39"/>
      <c r="HEK111" s="39"/>
      <c r="HEL111" s="39"/>
      <c r="HEM111" s="39"/>
      <c r="HEN111" s="39"/>
      <c r="HEO111" s="39"/>
      <c r="HEP111" s="39"/>
      <c r="HEQ111" s="39"/>
      <c r="HER111" s="39"/>
      <c r="HES111" s="39"/>
      <c r="HET111" s="39"/>
      <c r="HEU111" s="39"/>
      <c r="HEV111" s="39"/>
      <c r="HEW111" s="39"/>
      <c r="HEX111" s="39"/>
      <c r="HEY111" s="39"/>
      <c r="HEZ111" s="39"/>
      <c r="HFA111" s="39"/>
      <c r="HFB111" s="39"/>
      <c r="HFC111" s="39"/>
      <c r="HFD111" s="39"/>
      <c r="HFE111" s="39"/>
      <c r="HFF111" s="39"/>
      <c r="HFG111" s="39"/>
      <c r="HFH111" s="39"/>
      <c r="HFI111" s="39"/>
      <c r="HFJ111" s="39"/>
      <c r="HFK111" s="39"/>
      <c r="HFL111" s="39"/>
      <c r="HFM111" s="39"/>
      <c r="HFN111" s="39"/>
      <c r="HFO111" s="39"/>
      <c r="HFP111" s="39"/>
      <c r="HFQ111" s="39"/>
      <c r="HFR111" s="39"/>
      <c r="HFS111" s="39"/>
      <c r="HFT111" s="39"/>
      <c r="HFU111" s="39"/>
      <c r="HFV111" s="39"/>
      <c r="HFW111" s="39"/>
      <c r="HFX111" s="39"/>
      <c r="HFY111" s="39"/>
      <c r="HFZ111" s="39"/>
      <c r="HGA111" s="39"/>
      <c r="HGB111" s="39"/>
      <c r="HGC111" s="39"/>
      <c r="HGD111" s="39"/>
      <c r="HGE111" s="39"/>
      <c r="HGF111" s="39"/>
      <c r="HGG111" s="39"/>
      <c r="HGH111" s="39"/>
      <c r="HGI111" s="39"/>
      <c r="HGJ111" s="39"/>
      <c r="HGK111" s="39"/>
      <c r="HGL111" s="39"/>
      <c r="HGM111" s="39"/>
      <c r="HGN111" s="39"/>
      <c r="HGO111" s="39"/>
      <c r="HGP111" s="39"/>
      <c r="HGQ111" s="39"/>
      <c r="HGR111" s="39"/>
      <c r="HGS111" s="39"/>
      <c r="HGT111" s="39"/>
      <c r="HGU111" s="39"/>
      <c r="HGV111" s="39"/>
      <c r="HGW111" s="39"/>
      <c r="HGX111" s="39"/>
      <c r="HGY111" s="39"/>
      <c r="HGZ111" s="39"/>
      <c r="HHA111" s="39"/>
      <c r="HHB111" s="39"/>
      <c r="HHC111" s="39"/>
      <c r="HHD111" s="39"/>
      <c r="HHE111" s="39"/>
      <c r="HHF111" s="39"/>
      <c r="HHG111" s="39"/>
      <c r="HHH111" s="39"/>
      <c r="HHI111" s="39"/>
      <c r="HHJ111" s="39"/>
      <c r="HHK111" s="39"/>
      <c r="HHL111" s="39"/>
      <c r="HHM111" s="39"/>
      <c r="HHN111" s="39"/>
      <c r="HHO111" s="39"/>
      <c r="HHP111" s="39"/>
      <c r="HHQ111" s="39"/>
      <c r="HHR111" s="39"/>
      <c r="HHS111" s="39"/>
      <c r="HHT111" s="39"/>
      <c r="HHU111" s="39"/>
      <c r="HHV111" s="39"/>
      <c r="HHW111" s="39"/>
      <c r="HHX111" s="39"/>
      <c r="HHY111" s="39"/>
      <c r="HHZ111" s="39"/>
      <c r="HIA111" s="39"/>
      <c r="HIB111" s="39"/>
      <c r="HIC111" s="39"/>
      <c r="HID111" s="39"/>
      <c r="HIE111" s="39"/>
      <c r="HIF111" s="39"/>
      <c r="HIG111" s="39"/>
      <c r="HIH111" s="39"/>
      <c r="HII111" s="39"/>
      <c r="HIJ111" s="39"/>
      <c r="HIK111" s="39"/>
      <c r="HIL111" s="39"/>
      <c r="HIM111" s="39"/>
      <c r="HIN111" s="39"/>
      <c r="HIO111" s="39"/>
      <c r="HIP111" s="39"/>
      <c r="HIQ111" s="39"/>
      <c r="HIR111" s="39"/>
      <c r="HIS111" s="39"/>
      <c r="HIT111" s="39"/>
      <c r="HIU111" s="39"/>
      <c r="HIV111" s="39"/>
      <c r="HIW111" s="39"/>
      <c r="HIX111" s="39"/>
      <c r="HIY111" s="39"/>
      <c r="HIZ111" s="39"/>
      <c r="HJA111" s="39"/>
      <c r="HJB111" s="39"/>
      <c r="HJC111" s="39"/>
      <c r="HJD111" s="39"/>
      <c r="HJE111" s="39"/>
      <c r="HJF111" s="39"/>
      <c r="HJG111" s="39"/>
      <c r="HJH111" s="39"/>
      <c r="HJI111" s="39"/>
      <c r="HJJ111" s="39"/>
      <c r="HJK111" s="39"/>
      <c r="HJL111" s="39"/>
      <c r="HJM111" s="39"/>
      <c r="HJN111" s="39"/>
      <c r="HJO111" s="39"/>
      <c r="HJP111" s="39"/>
      <c r="HJQ111" s="39"/>
      <c r="HJR111" s="39"/>
      <c r="HJS111" s="39"/>
      <c r="HJT111" s="39"/>
      <c r="HJU111" s="39"/>
      <c r="HJV111" s="39"/>
      <c r="HJW111" s="39"/>
      <c r="HJX111" s="39"/>
      <c r="HJY111" s="39"/>
      <c r="HJZ111" s="39"/>
      <c r="HKA111" s="39"/>
      <c r="HKB111" s="39"/>
      <c r="HKC111" s="39"/>
      <c r="HKD111" s="39"/>
      <c r="HKE111" s="39"/>
      <c r="HKF111" s="39"/>
      <c r="HKG111" s="39"/>
      <c r="HKH111" s="39"/>
      <c r="HKI111" s="39"/>
      <c r="HKJ111" s="39"/>
      <c r="HKK111" s="39"/>
      <c r="HKL111" s="39"/>
      <c r="HKM111" s="39"/>
      <c r="HKN111" s="39"/>
      <c r="HKO111" s="39"/>
      <c r="HKP111" s="39"/>
      <c r="HKQ111" s="39"/>
      <c r="HKR111" s="39"/>
      <c r="HKS111" s="39"/>
      <c r="HKT111" s="39"/>
      <c r="HKU111" s="39"/>
      <c r="HKV111" s="39"/>
      <c r="HKW111" s="39"/>
      <c r="HKX111" s="39"/>
      <c r="HKY111" s="39"/>
      <c r="HKZ111" s="39"/>
      <c r="HLA111" s="39"/>
      <c r="HLB111" s="39"/>
      <c r="HLC111" s="39"/>
      <c r="HLD111" s="39"/>
      <c r="HLE111" s="39"/>
      <c r="HLF111" s="39"/>
      <c r="HLG111" s="39"/>
      <c r="HLH111" s="39"/>
      <c r="HLI111" s="39"/>
      <c r="HLJ111" s="39"/>
      <c r="HLK111" s="39"/>
      <c r="HLL111" s="39"/>
      <c r="HLM111" s="39"/>
      <c r="HLN111" s="39"/>
      <c r="HLO111" s="39"/>
      <c r="HLP111" s="39"/>
      <c r="HLQ111" s="39"/>
      <c r="HLR111" s="39"/>
      <c r="HLS111" s="39"/>
      <c r="HLT111" s="39"/>
      <c r="HLU111" s="39"/>
      <c r="HLV111" s="39"/>
      <c r="HLW111" s="39"/>
      <c r="HLX111" s="39"/>
      <c r="HLY111" s="39"/>
      <c r="HLZ111" s="39"/>
      <c r="HMA111" s="39"/>
      <c r="HMB111" s="39"/>
      <c r="HMC111" s="39"/>
      <c r="HMD111" s="39"/>
      <c r="HME111" s="39"/>
      <c r="HMF111" s="39"/>
      <c r="HMG111" s="39"/>
      <c r="HMH111" s="39"/>
      <c r="HMI111" s="39"/>
      <c r="HMJ111" s="39"/>
      <c r="HMK111" s="39"/>
      <c r="HML111" s="39"/>
      <c r="HMM111" s="39"/>
      <c r="HMN111" s="39"/>
      <c r="HMO111" s="39"/>
      <c r="HMP111" s="39"/>
      <c r="HMQ111" s="39"/>
      <c r="HMR111" s="39"/>
      <c r="HMS111" s="39"/>
      <c r="HMT111" s="39"/>
      <c r="HMU111" s="39"/>
      <c r="HMV111" s="39"/>
      <c r="HMW111" s="39"/>
      <c r="HMX111" s="39"/>
      <c r="HMY111" s="39"/>
      <c r="HMZ111" s="39"/>
      <c r="HNA111" s="39"/>
      <c r="HNB111" s="39"/>
      <c r="HNC111" s="39"/>
      <c r="HND111" s="39"/>
      <c r="HNE111" s="39"/>
      <c r="HNF111" s="39"/>
      <c r="HNG111" s="39"/>
      <c r="HNH111" s="39"/>
      <c r="HNI111" s="39"/>
      <c r="HNJ111" s="39"/>
      <c r="HNK111" s="39"/>
      <c r="HNL111" s="39"/>
      <c r="HNM111" s="39"/>
      <c r="HNN111" s="39"/>
      <c r="HNO111" s="39"/>
      <c r="HNP111" s="39"/>
      <c r="HNQ111" s="39"/>
      <c r="HNR111" s="39"/>
      <c r="HNS111" s="39"/>
      <c r="HNT111" s="39"/>
      <c r="HNU111" s="39"/>
      <c r="HNV111" s="39"/>
      <c r="HNW111" s="39"/>
      <c r="HNX111" s="39"/>
      <c r="HNY111" s="39"/>
      <c r="HNZ111" s="39"/>
      <c r="HOA111" s="39"/>
      <c r="HOB111" s="39"/>
      <c r="HOC111" s="39"/>
      <c r="HOD111" s="39"/>
      <c r="HOE111" s="39"/>
      <c r="HOF111" s="39"/>
      <c r="HOG111" s="39"/>
      <c r="HOH111" s="39"/>
      <c r="HOI111" s="39"/>
      <c r="HOJ111" s="39"/>
      <c r="HOK111" s="39"/>
      <c r="HOL111" s="39"/>
      <c r="HOM111" s="39"/>
      <c r="HON111" s="39"/>
      <c r="HOO111" s="39"/>
      <c r="HOP111" s="39"/>
      <c r="HOQ111" s="39"/>
      <c r="HOR111" s="39"/>
      <c r="HOS111" s="39"/>
      <c r="HOT111" s="39"/>
      <c r="HOU111" s="39"/>
      <c r="HOV111" s="39"/>
      <c r="HOW111" s="39"/>
      <c r="HOX111" s="39"/>
      <c r="HOY111" s="39"/>
      <c r="HOZ111" s="39"/>
      <c r="HPA111" s="39"/>
      <c r="HPB111" s="39"/>
      <c r="HPC111" s="39"/>
      <c r="HPD111" s="39"/>
      <c r="HPE111" s="39"/>
      <c r="HPF111" s="39"/>
      <c r="HPG111" s="39"/>
      <c r="HPH111" s="39"/>
      <c r="HPI111" s="39"/>
      <c r="HPJ111" s="39"/>
      <c r="HPK111" s="39"/>
      <c r="HPL111" s="39"/>
      <c r="HPM111" s="39"/>
      <c r="HPN111" s="39"/>
      <c r="HPO111" s="39"/>
      <c r="HPP111" s="39"/>
      <c r="HPQ111" s="39"/>
      <c r="HPR111" s="39"/>
      <c r="HPS111" s="39"/>
      <c r="HPT111" s="39"/>
      <c r="HPU111" s="39"/>
      <c r="HPV111" s="39"/>
      <c r="HPW111" s="39"/>
      <c r="HPX111" s="39"/>
      <c r="HPY111" s="39"/>
      <c r="HPZ111" s="39"/>
      <c r="HQA111" s="39"/>
      <c r="HQB111" s="39"/>
      <c r="HQC111" s="39"/>
      <c r="HQD111" s="39"/>
      <c r="HQE111" s="39"/>
      <c r="HQF111" s="39"/>
      <c r="HQG111" s="39"/>
      <c r="HQH111" s="39"/>
      <c r="HQI111" s="39"/>
      <c r="HQJ111" s="39"/>
      <c r="HQK111" s="39"/>
      <c r="HQL111" s="39"/>
      <c r="HQM111" s="39"/>
      <c r="HQN111" s="39"/>
      <c r="HQO111" s="39"/>
      <c r="HQP111" s="39"/>
      <c r="HQQ111" s="39"/>
      <c r="HQR111" s="39"/>
      <c r="HQS111" s="39"/>
      <c r="HQT111" s="39"/>
      <c r="HQU111" s="39"/>
      <c r="HQV111" s="39"/>
      <c r="HQW111" s="39"/>
      <c r="HQX111" s="39"/>
      <c r="HQY111" s="39"/>
      <c r="HQZ111" s="39"/>
      <c r="HRA111" s="39"/>
      <c r="HRB111" s="39"/>
      <c r="HRC111" s="39"/>
      <c r="HRD111" s="39"/>
      <c r="HRE111" s="39"/>
      <c r="HRF111" s="39"/>
      <c r="HRG111" s="39"/>
      <c r="HRH111" s="39"/>
      <c r="HRI111" s="39"/>
      <c r="HRJ111" s="39"/>
      <c r="HRK111" s="39"/>
      <c r="HRL111" s="39"/>
      <c r="HRM111" s="39"/>
      <c r="HRN111" s="39"/>
      <c r="HRO111" s="39"/>
      <c r="HRP111" s="39"/>
      <c r="HRQ111" s="39"/>
      <c r="HRR111" s="39"/>
      <c r="HRS111" s="39"/>
      <c r="HRT111" s="39"/>
      <c r="HRU111" s="39"/>
      <c r="HRV111" s="39"/>
      <c r="HRW111" s="39"/>
      <c r="HRX111" s="39"/>
      <c r="HRY111" s="39"/>
      <c r="HRZ111" s="39"/>
      <c r="HSA111" s="39"/>
      <c r="HSB111" s="39"/>
      <c r="HSC111" s="39"/>
      <c r="HSD111" s="39"/>
      <c r="HSE111" s="39"/>
      <c r="HSF111" s="39"/>
      <c r="HSG111" s="39"/>
      <c r="HSH111" s="39"/>
      <c r="HSI111" s="39"/>
      <c r="HSJ111" s="39"/>
      <c r="HSK111" s="39"/>
      <c r="HSL111" s="39"/>
      <c r="HSM111" s="39"/>
      <c r="HSN111" s="39"/>
      <c r="HSO111" s="39"/>
      <c r="HSP111" s="39"/>
      <c r="HSQ111" s="39"/>
      <c r="HSR111" s="39"/>
      <c r="HSS111" s="39"/>
      <c r="HST111" s="39"/>
      <c r="HSU111" s="39"/>
      <c r="HSV111" s="39"/>
      <c r="HSW111" s="39"/>
      <c r="HSX111" s="39"/>
      <c r="HSY111" s="39"/>
      <c r="HSZ111" s="39"/>
      <c r="HTA111" s="39"/>
      <c r="HTB111" s="39"/>
      <c r="HTC111" s="39"/>
      <c r="HTD111" s="39"/>
      <c r="HTE111" s="39"/>
      <c r="HTF111" s="39"/>
      <c r="HTG111" s="39"/>
      <c r="HTH111" s="39"/>
      <c r="HTI111" s="39"/>
      <c r="HTJ111" s="39"/>
      <c r="HTK111" s="39"/>
      <c r="HTL111" s="39"/>
      <c r="HTM111" s="39"/>
      <c r="HTN111" s="39"/>
      <c r="HTO111" s="39"/>
      <c r="HTP111" s="39"/>
      <c r="HTQ111" s="39"/>
      <c r="HTR111" s="39"/>
      <c r="HTS111" s="39"/>
      <c r="HTT111" s="39"/>
      <c r="HTU111" s="39"/>
      <c r="HTV111" s="39"/>
      <c r="HTW111" s="39"/>
      <c r="HTX111" s="39"/>
      <c r="HTY111" s="39"/>
      <c r="HTZ111" s="39"/>
      <c r="HUA111" s="39"/>
      <c r="HUB111" s="39"/>
      <c r="HUC111" s="39"/>
      <c r="HUD111" s="39"/>
      <c r="HUE111" s="39"/>
      <c r="HUF111" s="39"/>
      <c r="HUG111" s="39"/>
      <c r="HUH111" s="39"/>
      <c r="HUI111" s="39"/>
      <c r="HUJ111" s="39"/>
      <c r="HUK111" s="39"/>
      <c r="HUL111" s="39"/>
      <c r="HUM111" s="39"/>
      <c r="HUN111" s="39"/>
      <c r="HUO111" s="39"/>
      <c r="HUP111" s="39"/>
      <c r="HUQ111" s="39"/>
      <c r="HUR111" s="39"/>
      <c r="HUS111" s="39"/>
      <c r="HUT111" s="39"/>
      <c r="HUU111" s="39"/>
      <c r="HUV111" s="39"/>
      <c r="HUW111" s="39"/>
      <c r="HUX111" s="39"/>
      <c r="HUY111" s="39"/>
      <c r="HUZ111" s="39"/>
      <c r="HVA111" s="39"/>
      <c r="HVB111" s="39"/>
      <c r="HVC111" s="39"/>
      <c r="HVD111" s="39"/>
      <c r="HVE111" s="39"/>
      <c r="HVF111" s="39"/>
      <c r="HVG111" s="39"/>
      <c r="HVH111" s="39"/>
      <c r="HVI111" s="39"/>
      <c r="HVJ111" s="39"/>
      <c r="HVK111" s="39"/>
      <c r="HVL111" s="39"/>
      <c r="HVM111" s="39"/>
      <c r="HVN111" s="39"/>
      <c r="HVO111" s="39"/>
      <c r="HVP111" s="39"/>
      <c r="HVQ111" s="39"/>
      <c r="HVR111" s="39"/>
      <c r="HVS111" s="39"/>
      <c r="HVT111" s="39"/>
      <c r="HVU111" s="39"/>
      <c r="HVV111" s="39"/>
      <c r="HVW111" s="39"/>
      <c r="HVX111" s="39"/>
      <c r="HVY111" s="39"/>
      <c r="HVZ111" s="39"/>
      <c r="HWA111" s="39"/>
      <c r="HWB111" s="39"/>
      <c r="HWC111" s="39"/>
      <c r="HWD111" s="39"/>
      <c r="HWE111" s="39"/>
      <c r="HWF111" s="39"/>
      <c r="HWG111" s="39"/>
      <c r="HWH111" s="39"/>
      <c r="HWI111" s="39"/>
      <c r="HWJ111" s="39"/>
      <c r="HWK111" s="39"/>
      <c r="HWL111" s="39"/>
      <c r="HWM111" s="39"/>
      <c r="HWN111" s="39"/>
      <c r="HWO111" s="39"/>
      <c r="HWP111" s="39"/>
      <c r="HWQ111" s="39"/>
      <c r="HWR111" s="39"/>
      <c r="HWS111" s="39"/>
      <c r="HWT111" s="39"/>
      <c r="HWU111" s="39"/>
      <c r="HWV111" s="39"/>
      <c r="HWW111" s="39"/>
      <c r="HWX111" s="39"/>
      <c r="HWY111" s="39"/>
      <c r="HWZ111" s="39"/>
      <c r="HXA111" s="39"/>
      <c r="HXB111" s="39"/>
      <c r="HXC111" s="39"/>
      <c r="HXD111" s="39"/>
      <c r="HXE111" s="39"/>
      <c r="HXF111" s="39"/>
      <c r="HXG111" s="39"/>
      <c r="HXH111" s="39"/>
      <c r="HXI111" s="39"/>
      <c r="HXJ111" s="39"/>
      <c r="HXK111" s="39"/>
      <c r="HXL111" s="39"/>
      <c r="HXM111" s="39"/>
      <c r="HXN111" s="39"/>
      <c r="HXO111" s="39"/>
      <c r="HXP111" s="39"/>
      <c r="HXQ111" s="39"/>
      <c r="HXR111" s="39"/>
      <c r="HXS111" s="39"/>
      <c r="HXT111" s="39"/>
      <c r="HXU111" s="39"/>
      <c r="HXV111" s="39"/>
      <c r="HXW111" s="39"/>
      <c r="HXX111" s="39"/>
      <c r="HXY111" s="39"/>
      <c r="HXZ111" s="39"/>
      <c r="HYA111" s="39"/>
      <c r="HYB111" s="39"/>
      <c r="HYC111" s="39"/>
      <c r="HYD111" s="39"/>
      <c r="HYE111" s="39"/>
      <c r="HYF111" s="39"/>
      <c r="HYG111" s="39"/>
      <c r="HYH111" s="39"/>
      <c r="HYI111" s="39"/>
      <c r="HYJ111" s="39"/>
      <c r="HYK111" s="39"/>
      <c r="HYL111" s="39"/>
      <c r="HYM111" s="39"/>
      <c r="HYN111" s="39"/>
      <c r="HYO111" s="39"/>
      <c r="HYP111" s="39"/>
      <c r="HYQ111" s="39"/>
      <c r="HYR111" s="39"/>
      <c r="HYS111" s="39"/>
      <c r="HYT111" s="39"/>
      <c r="HYU111" s="39"/>
      <c r="HYV111" s="39"/>
      <c r="HYW111" s="39"/>
      <c r="HYX111" s="39"/>
      <c r="HYY111" s="39"/>
      <c r="HYZ111" s="39"/>
      <c r="HZA111" s="39"/>
      <c r="HZB111" s="39"/>
      <c r="HZC111" s="39"/>
      <c r="HZD111" s="39"/>
      <c r="HZE111" s="39"/>
      <c r="HZF111" s="39"/>
      <c r="HZG111" s="39"/>
      <c r="HZH111" s="39"/>
      <c r="HZI111" s="39"/>
      <c r="HZJ111" s="39"/>
      <c r="HZK111" s="39"/>
      <c r="HZL111" s="39"/>
      <c r="HZM111" s="39"/>
      <c r="HZN111" s="39"/>
      <c r="HZO111" s="39"/>
      <c r="HZP111" s="39"/>
      <c r="HZQ111" s="39"/>
      <c r="HZR111" s="39"/>
      <c r="HZS111" s="39"/>
      <c r="HZT111" s="39"/>
      <c r="HZU111" s="39"/>
      <c r="HZV111" s="39"/>
      <c r="HZW111" s="39"/>
      <c r="HZX111" s="39"/>
      <c r="HZY111" s="39"/>
      <c r="HZZ111" s="39"/>
      <c r="IAA111" s="39"/>
      <c r="IAB111" s="39"/>
      <c r="IAC111" s="39"/>
      <c r="IAD111" s="39"/>
      <c r="IAE111" s="39"/>
      <c r="IAF111" s="39"/>
      <c r="IAG111" s="39"/>
      <c r="IAH111" s="39"/>
      <c r="IAI111" s="39"/>
      <c r="IAJ111" s="39"/>
      <c r="IAK111" s="39"/>
      <c r="IAL111" s="39"/>
      <c r="IAM111" s="39"/>
      <c r="IAN111" s="39"/>
      <c r="IAO111" s="39"/>
      <c r="IAP111" s="39"/>
      <c r="IAQ111" s="39"/>
      <c r="IAR111" s="39"/>
      <c r="IAS111" s="39"/>
      <c r="IAT111" s="39"/>
      <c r="IAU111" s="39"/>
      <c r="IAV111" s="39"/>
      <c r="IAW111" s="39"/>
      <c r="IAX111" s="39"/>
      <c r="IAY111" s="39"/>
      <c r="IAZ111" s="39"/>
      <c r="IBA111" s="39"/>
      <c r="IBB111" s="39"/>
      <c r="IBC111" s="39"/>
      <c r="IBD111" s="39"/>
      <c r="IBE111" s="39"/>
      <c r="IBF111" s="39"/>
      <c r="IBG111" s="39"/>
      <c r="IBH111" s="39"/>
      <c r="IBI111" s="39"/>
      <c r="IBJ111" s="39"/>
      <c r="IBK111" s="39"/>
      <c r="IBL111" s="39"/>
      <c r="IBM111" s="39"/>
      <c r="IBN111" s="39"/>
      <c r="IBO111" s="39"/>
      <c r="IBP111" s="39"/>
      <c r="IBQ111" s="39"/>
      <c r="IBR111" s="39"/>
      <c r="IBS111" s="39"/>
      <c r="IBT111" s="39"/>
      <c r="IBU111" s="39"/>
      <c r="IBV111" s="39"/>
      <c r="IBW111" s="39"/>
      <c r="IBX111" s="39"/>
      <c r="IBY111" s="39"/>
      <c r="IBZ111" s="39"/>
      <c r="ICA111" s="39"/>
      <c r="ICB111" s="39"/>
      <c r="ICC111" s="39"/>
      <c r="ICD111" s="39"/>
      <c r="ICE111" s="39"/>
      <c r="ICF111" s="39"/>
      <c r="ICG111" s="39"/>
      <c r="ICH111" s="39"/>
      <c r="ICI111" s="39"/>
      <c r="ICJ111" s="39"/>
      <c r="ICK111" s="39"/>
      <c r="ICL111" s="39"/>
      <c r="ICM111" s="39"/>
      <c r="ICN111" s="39"/>
      <c r="ICO111" s="39"/>
      <c r="ICP111" s="39"/>
      <c r="ICQ111" s="39"/>
      <c r="ICR111" s="39"/>
      <c r="ICS111" s="39"/>
      <c r="ICT111" s="39"/>
      <c r="ICU111" s="39"/>
      <c r="ICV111" s="39"/>
      <c r="ICW111" s="39"/>
      <c r="ICX111" s="39"/>
      <c r="ICY111" s="39"/>
      <c r="ICZ111" s="39"/>
      <c r="IDA111" s="39"/>
      <c r="IDB111" s="39"/>
      <c r="IDC111" s="39"/>
      <c r="IDD111" s="39"/>
      <c r="IDE111" s="39"/>
      <c r="IDF111" s="39"/>
      <c r="IDG111" s="39"/>
      <c r="IDH111" s="39"/>
      <c r="IDI111" s="39"/>
      <c r="IDJ111" s="39"/>
      <c r="IDK111" s="39"/>
      <c r="IDL111" s="39"/>
      <c r="IDM111" s="39"/>
      <c r="IDN111" s="39"/>
      <c r="IDO111" s="39"/>
      <c r="IDP111" s="39"/>
      <c r="IDQ111" s="39"/>
      <c r="IDR111" s="39"/>
      <c r="IDS111" s="39"/>
      <c r="IDT111" s="39"/>
      <c r="IDU111" s="39"/>
      <c r="IDV111" s="39"/>
      <c r="IDW111" s="39"/>
      <c r="IDX111" s="39"/>
      <c r="IDY111" s="39"/>
      <c r="IDZ111" s="39"/>
      <c r="IEA111" s="39"/>
      <c r="IEB111" s="39"/>
      <c r="IEC111" s="39"/>
      <c r="IED111" s="39"/>
      <c r="IEE111" s="39"/>
      <c r="IEF111" s="39"/>
      <c r="IEG111" s="39"/>
      <c r="IEH111" s="39"/>
      <c r="IEI111" s="39"/>
      <c r="IEJ111" s="39"/>
      <c r="IEK111" s="39"/>
      <c r="IEL111" s="39"/>
      <c r="IEM111" s="39"/>
      <c r="IEN111" s="39"/>
      <c r="IEO111" s="39"/>
      <c r="IEP111" s="39"/>
      <c r="IEQ111" s="39"/>
      <c r="IER111" s="39"/>
      <c r="IES111" s="39"/>
      <c r="IET111" s="39"/>
      <c r="IEU111" s="39"/>
      <c r="IEV111" s="39"/>
      <c r="IEW111" s="39"/>
      <c r="IEX111" s="39"/>
      <c r="IEY111" s="39"/>
      <c r="IEZ111" s="39"/>
      <c r="IFA111" s="39"/>
      <c r="IFB111" s="39"/>
      <c r="IFC111" s="39"/>
      <c r="IFD111" s="39"/>
      <c r="IFE111" s="39"/>
      <c r="IFF111" s="39"/>
      <c r="IFG111" s="39"/>
      <c r="IFH111" s="39"/>
      <c r="IFI111" s="39"/>
      <c r="IFJ111" s="39"/>
      <c r="IFK111" s="39"/>
      <c r="IFL111" s="39"/>
      <c r="IFM111" s="39"/>
      <c r="IFN111" s="39"/>
      <c r="IFO111" s="39"/>
      <c r="IFP111" s="39"/>
      <c r="IFQ111" s="39"/>
      <c r="IFR111" s="39"/>
      <c r="IFS111" s="39"/>
      <c r="IFT111" s="39"/>
      <c r="IFU111" s="39"/>
      <c r="IFV111" s="39"/>
      <c r="IFW111" s="39"/>
      <c r="IFX111" s="39"/>
      <c r="IFY111" s="39"/>
      <c r="IFZ111" s="39"/>
      <c r="IGA111" s="39"/>
      <c r="IGB111" s="39"/>
      <c r="IGC111" s="39"/>
      <c r="IGD111" s="39"/>
      <c r="IGE111" s="39"/>
      <c r="IGF111" s="39"/>
      <c r="IGG111" s="39"/>
      <c r="IGH111" s="39"/>
      <c r="IGI111" s="39"/>
      <c r="IGJ111" s="39"/>
      <c r="IGK111" s="39"/>
      <c r="IGL111" s="39"/>
      <c r="IGM111" s="39"/>
      <c r="IGN111" s="39"/>
      <c r="IGO111" s="39"/>
      <c r="IGP111" s="39"/>
      <c r="IGQ111" s="39"/>
      <c r="IGR111" s="39"/>
      <c r="IGS111" s="39"/>
      <c r="IGT111" s="39"/>
      <c r="IGU111" s="39"/>
      <c r="IGV111" s="39"/>
      <c r="IGW111" s="39"/>
      <c r="IGX111" s="39"/>
      <c r="IGY111" s="39"/>
      <c r="IGZ111" s="39"/>
      <c r="IHA111" s="39"/>
      <c r="IHB111" s="39"/>
      <c r="IHC111" s="39"/>
      <c r="IHD111" s="39"/>
      <c r="IHE111" s="39"/>
      <c r="IHF111" s="39"/>
      <c r="IHG111" s="39"/>
      <c r="IHH111" s="39"/>
      <c r="IHI111" s="39"/>
      <c r="IHJ111" s="39"/>
      <c r="IHK111" s="39"/>
      <c r="IHL111" s="39"/>
      <c r="IHM111" s="39"/>
      <c r="IHN111" s="39"/>
      <c r="IHO111" s="39"/>
      <c r="IHP111" s="39"/>
      <c r="IHQ111" s="39"/>
      <c r="IHR111" s="39"/>
      <c r="IHS111" s="39"/>
      <c r="IHT111" s="39"/>
      <c r="IHU111" s="39"/>
      <c r="IHV111" s="39"/>
      <c r="IHW111" s="39"/>
      <c r="IHX111" s="39"/>
      <c r="IHY111" s="39"/>
      <c r="IHZ111" s="39"/>
      <c r="IIA111" s="39"/>
      <c r="IIB111" s="39"/>
      <c r="IIC111" s="39"/>
      <c r="IID111" s="39"/>
      <c r="IIE111" s="39"/>
      <c r="IIF111" s="39"/>
      <c r="IIG111" s="39"/>
      <c r="IIH111" s="39"/>
      <c r="III111" s="39"/>
      <c r="IIJ111" s="39"/>
      <c r="IIK111" s="39"/>
      <c r="IIL111" s="39"/>
      <c r="IIM111" s="39"/>
      <c r="IIN111" s="39"/>
      <c r="IIO111" s="39"/>
      <c r="IIP111" s="39"/>
      <c r="IIQ111" s="39"/>
      <c r="IIR111" s="39"/>
      <c r="IIS111" s="39"/>
      <c r="IIT111" s="39"/>
      <c r="IIU111" s="39"/>
      <c r="IIV111" s="39"/>
      <c r="IIW111" s="39"/>
      <c r="IIX111" s="39"/>
      <c r="IIY111" s="39"/>
      <c r="IIZ111" s="39"/>
      <c r="IJA111" s="39"/>
      <c r="IJB111" s="39"/>
      <c r="IJC111" s="39"/>
      <c r="IJD111" s="39"/>
      <c r="IJE111" s="39"/>
      <c r="IJF111" s="39"/>
      <c r="IJG111" s="39"/>
      <c r="IJH111" s="39"/>
      <c r="IJI111" s="39"/>
      <c r="IJJ111" s="39"/>
      <c r="IJK111" s="39"/>
      <c r="IJL111" s="39"/>
      <c r="IJM111" s="39"/>
      <c r="IJN111" s="39"/>
      <c r="IJO111" s="39"/>
      <c r="IJP111" s="39"/>
      <c r="IJQ111" s="39"/>
      <c r="IJR111" s="39"/>
      <c r="IJS111" s="39"/>
      <c r="IJT111" s="39"/>
      <c r="IJU111" s="39"/>
      <c r="IJV111" s="39"/>
      <c r="IJW111" s="39"/>
      <c r="IJX111" s="39"/>
      <c r="IJY111" s="39"/>
      <c r="IJZ111" s="39"/>
      <c r="IKA111" s="39"/>
      <c r="IKB111" s="39"/>
      <c r="IKC111" s="39"/>
      <c r="IKD111" s="39"/>
      <c r="IKE111" s="39"/>
      <c r="IKF111" s="39"/>
      <c r="IKG111" s="39"/>
      <c r="IKH111" s="39"/>
      <c r="IKI111" s="39"/>
      <c r="IKJ111" s="39"/>
      <c r="IKK111" s="39"/>
      <c r="IKL111" s="39"/>
      <c r="IKM111" s="39"/>
      <c r="IKN111" s="39"/>
      <c r="IKO111" s="39"/>
      <c r="IKP111" s="39"/>
      <c r="IKQ111" s="39"/>
      <c r="IKR111" s="39"/>
      <c r="IKS111" s="39"/>
      <c r="IKT111" s="39"/>
      <c r="IKU111" s="39"/>
      <c r="IKV111" s="39"/>
      <c r="IKW111" s="39"/>
      <c r="IKX111" s="39"/>
      <c r="IKY111" s="39"/>
      <c r="IKZ111" s="39"/>
      <c r="ILA111" s="39"/>
      <c r="ILB111" s="39"/>
      <c r="ILC111" s="39"/>
      <c r="ILD111" s="39"/>
      <c r="ILE111" s="39"/>
      <c r="ILF111" s="39"/>
      <c r="ILG111" s="39"/>
      <c r="ILH111" s="39"/>
      <c r="ILI111" s="39"/>
      <c r="ILJ111" s="39"/>
      <c r="ILK111" s="39"/>
      <c r="ILL111" s="39"/>
      <c r="ILM111" s="39"/>
      <c r="ILN111" s="39"/>
      <c r="ILO111" s="39"/>
      <c r="ILP111" s="39"/>
      <c r="ILQ111" s="39"/>
      <c r="ILR111" s="39"/>
      <c r="ILS111" s="39"/>
      <c r="ILT111" s="39"/>
      <c r="ILU111" s="39"/>
      <c r="ILV111" s="39"/>
      <c r="ILW111" s="39"/>
      <c r="ILX111" s="39"/>
      <c r="ILY111" s="39"/>
      <c r="ILZ111" s="39"/>
      <c r="IMA111" s="39"/>
      <c r="IMB111" s="39"/>
      <c r="IMC111" s="39"/>
      <c r="IMD111" s="39"/>
      <c r="IME111" s="39"/>
      <c r="IMF111" s="39"/>
      <c r="IMG111" s="39"/>
      <c r="IMH111" s="39"/>
      <c r="IMI111" s="39"/>
      <c r="IMJ111" s="39"/>
      <c r="IMK111" s="39"/>
      <c r="IML111" s="39"/>
      <c r="IMM111" s="39"/>
      <c r="IMN111" s="39"/>
      <c r="IMO111" s="39"/>
      <c r="IMP111" s="39"/>
      <c r="IMQ111" s="39"/>
      <c r="IMR111" s="39"/>
      <c r="IMS111" s="39"/>
      <c r="IMT111" s="39"/>
      <c r="IMU111" s="39"/>
      <c r="IMV111" s="39"/>
      <c r="IMW111" s="39"/>
      <c r="IMX111" s="39"/>
      <c r="IMY111" s="39"/>
      <c r="IMZ111" s="39"/>
      <c r="INA111" s="39"/>
      <c r="INB111" s="39"/>
      <c r="INC111" s="39"/>
      <c r="IND111" s="39"/>
      <c r="INE111" s="39"/>
      <c r="INF111" s="39"/>
      <c r="ING111" s="39"/>
      <c r="INH111" s="39"/>
      <c r="INI111" s="39"/>
      <c r="INJ111" s="39"/>
      <c r="INK111" s="39"/>
      <c r="INL111" s="39"/>
      <c r="INM111" s="39"/>
      <c r="INN111" s="39"/>
      <c r="INO111" s="39"/>
      <c r="INP111" s="39"/>
      <c r="INQ111" s="39"/>
      <c r="INR111" s="39"/>
      <c r="INS111" s="39"/>
      <c r="INT111" s="39"/>
      <c r="INU111" s="39"/>
      <c r="INV111" s="39"/>
      <c r="INW111" s="39"/>
      <c r="INX111" s="39"/>
      <c r="INY111" s="39"/>
      <c r="INZ111" s="39"/>
      <c r="IOA111" s="39"/>
      <c r="IOB111" s="39"/>
      <c r="IOC111" s="39"/>
      <c r="IOD111" s="39"/>
      <c r="IOE111" s="39"/>
      <c r="IOF111" s="39"/>
      <c r="IOG111" s="39"/>
      <c r="IOH111" s="39"/>
      <c r="IOI111" s="39"/>
      <c r="IOJ111" s="39"/>
      <c r="IOK111" s="39"/>
      <c r="IOL111" s="39"/>
      <c r="IOM111" s="39"/>
      <c r="ION111" s="39"/>
      <c r="IOO111" s="39"/>
      <c r="IOP111" s="39"/>
      <c r="IOQ111" s="39"/>
      <c r="IOR111" s="39"/>
      <c r="IOS111" s="39"/>
      <c r="IOT111" s="39"/>
      <c r="IOU111" s="39"/>
      <c r="IOV111" s="39"/>
      <c r="IOW111" s="39"/>
      <c r="IOX111" s="39"/>
      <c r="IOY111" s="39"/>
      <c r="IOZ111" s="39"/>
      <c r="IPA111" s="39"/>
      <c r="IPB111" s="39"/>
      <c r="IPC111" s="39"/>
      <c r="IPD111" s="39"/>
      <c r="IPE111" s="39"/>
      <c r="IPF111" s="39"/>
      <c r="IPG111" s="39"/>
      <c r="IPH111" s="39"/>
      <c r="IPI111" s="39"/>
      <c r="IPJ111" s="39"/>
      <c r="IPK111" s="39"/>
      <c r="IPL111" s="39"/>
      <c r="IPM111" s="39"/>
      <c r="IPN111" s="39"/>
      <c r="IPO111" s="39"/>
      <c r="IPP111" s="39"/>
      <c r="IPQ111" s="39"/>
      <c r="IPR111" s="39"/>
      <c r="IPS111" s="39"/>
      <c r="IPT111" s="39"/>
      <c r="IPU111" s="39"/>
      <c r="IPV111" s="39"/>
      <c r="IPW111" s="39"/>
      <c r="IPX111" s="39"/>
      <c r="IPY111" s="39"/>
      <c r="IPZ111" s="39"/>
      <c r="IQA111" s="39"/>
      <c r="IQB111" s="39"/>
      <c r="IQC111" s="39"/>
      <c r="IQD111" s="39"/>
      <c r="IQE111" s="39"/>
      <c r="IQF111" s="39"/>
      <c r="IQG111" s="39"/>
      <c r="IQH111" s="39"/>
      <c r="IQI111" s="39"/>
      <c r="IQJ111" s="39"/>
      <c r="IQK111" s="39"/>
      <c r="IQL111" s="39"/>
      <c r="IQM111" s="39"/>
      <c r="IQN111" s="39"/>
      <c r="IQO111" s="39"/>
      <c r="IQP111" s="39"/>
      <c r="IQQ111" s="39"/>
      <c r="IQR111" s="39"/>
      <c r="IQS111" s="39"/>
      <c r="IQT111" s="39"/>
      <c r="IQU111" s="39"/>
      <c r="IQV111" s="39"/>
      <c r="IQW111" s="39"/>
      <c r="IQX111" s="39"/>
      <c r="IQY111" s="39"/>
      <c r="IQZ111" s="39"/>
      <c r="IRA111" s="39"/>
      <c r="IRB111" s="39"/>
      <c r="IRC111" s="39"/>
      <c r="IRD111" s="39"/>
      <c r="IRE111" s="39"/>
      <c r="IRF111" s="39"/>
      <c r="IRG111" s="39"/>
      <c r="IRH111" s="39"/>
      <c r="IRI111" s="39"/>
      <c r="IRJ111" s="39"/>
      <c r="IRK111" s="39"/>
      <c r="IRL111" s="39"/>
      <c r="IRM111" s="39"/>
      <c r="IRN111" s="39"/>
      <c r="IRO111" s="39"/>
      <c r="IRP111" s="39"/>
      <c r="IRQ111" s="39"/>
      <c r="IRR111" s="39"/>
      <c r="IRS111" s="39"/>
      <c r="IRT111" s="39"/>
      <c r="IRU111" s="39"/>
      <c r="IRV111" s="39"/>
      <c r="IRW111" s="39"/>
      <c r="IRX111" s="39"/>
      <c r="IRY111" s="39"/>
      <c r="IRZ111" s="39"/>
      <c r="ISA111" s="39"/>
      <c r="ISB111" s="39"/>
      <c r="ISC111" s="39"/>
      <c r="ISD111" s="39"/>
      <c r="ISE111" s="39"/>
      <c r="ISF111" s="39"/>
      <c r="ISG111" s="39"/>
      <c r="ISH111" s="39"/>
      <c r="ISI111" s="39"/>
      <c r="ISJ111" s="39"/>
      <c r="ISK111" s="39"/>
      <c r="ISL111" s="39"/>
      <c r="ISM111" s="39"/>
      <c r="ISN111" s="39"/>
      <c r="ISO111" s="39"/>
      <c r="ISP111" s="39"/>
      <c r="ISQ111" s="39"/>
      <c r="ISR111" s="39"/>
      <c r="ISS111" s="39"/>
      <c r="IST111" s="39"/>
      <c r="ISU111" s="39"/>
      <c r="ISV111" s="39"/>
      <c r="ISW111" s="39"/>
      <c r="ISX111" s="39"/>
      <c r="ISY111" s="39"/>
      <c r="ISZ111" s="39"/>
      <c r="ITA111" s="39"/>
      <c r="ITB111" s="39"/>
      <c r="ITC111" s="39"/>
      <c r="ITD111" s="39"/>
      <c r="ITE111" s="39"/>
      <c r="ITF111" s="39"/>
      <c r="ITG111" s="39"/>
      <c r="ITH111" s="39"/>
      <c r="ITI111" s="39"/>
      <c r="ITJ111" s="39"/>
      <c r="ITK111" s="39"/>
      <c r="ITL111" s="39"/>
      <c r="ITM111" s="39"/>
      <c r="ITN111" s="39"/>
      <c r="ITO111" s="39"/>
      <c r="ITP111" s="39"/>
      <c r="ITQ111" s="39"/>
      <c r="ITR111" s="39"/>
      <c r="ITS111" s="39"/>
      <c r="ITT111" s="39"/>
      <c r="ITU111" s="39"/>
      <c r="ITV111" s="39"/>
      <c r="ITW111" s="39"/>
      <c r="ITX111" s="39"/>
      <c r="ITY111" s="39"/>
      <c r="ITZ111" s="39"/>
      <c r="IUA111" s="39"/>
      <c r="IUB111" s="39"/>
      <c r="IUC111" s="39"/>
      <c r="IUD111" s="39"/>
      <c r="IUE111" s="39"/>
      <c r="IUF111" s="39"/>
      <c r="IUG111" s="39"/>
      <c r="IUH111" s="39"/>
      <c r="IUI111" s="39"/>
      <c r="IUJ111" s="39"/>
      <c r="IUK111" s="39"/>
      <c r="IUL111" s="39"/>
      <c r="IUM111" s="39"/>
      <c r="IUN111" s="39"/>
      <c r="IUO111" s="39"/>
      <c r="IUP111" s="39"/>
      <c r="IUQ111" s="39"/>
      <c r="IUR111" s="39"/>
      <c r="IUS111" s="39"/>
      <c r="IUT111" s="39"/>
      <c r="IUU111" s="39"/>
      <c r="IUV111" s="39"/>
      <c r="IUW111" s="39"/>
      <c r="IUX111" s="39"/>
      <c r="IUY111" s="39"/>
      <c r="IUZ111" s="39"/>
      <c r="IVA111" s="39"/>
      <c r="IVB111" s="39"/>
      <c r="IVC111" s="39"/>
      <c r="IVD111" s="39"/>
      <c r="IVE111" s="39"/>
      <c r="IVF111" s="39"/>
      <c r="IVG111" s="39"/>
      <c r="IVH111" s="39"/>
      <c r="IVI111" s="39"/>
      <c r="IVJ111" s="39"/>
      <c r="IVK111" s="39"/>
      <c r="IVL111" s="39"/>
      <c r="IVM111" s="39"/>
      <c r="IVN111" s="39"/>
      <c r="IVO111" s="39"/>
      <c r="IVP111" s="39"/>
      <c r="IVQ111" s="39"/>
      <c r="IVR111" s="39"/>
      <c r="IVS111" s="39"/>
      <c r="IVT111" s="39"/>
      <c r="IVU111" s="39"/>
      <c r="IVV111" s="39"/>
      <c r="IVW111" s="39"/>
      <c r="IVX111" s="39"/>
      <c r="IVY111" s="39"/>
      <c r="IVZ111" s="39"/>
      <c r="IWA111" s="39"/>
      <c r="IWB111" s="39"/>
      <c r="IWC111" s="39"/>
      <c r="IWD111" s="39"/>
      <c r="IWE111" s="39"/>
      <c r="IWF111" s="39"/>
      <c r="IWG111" s="39"/>
      <c r="IWH111" s="39"/>
      <c r="IWI111" s="39"/>
      <c r="IWJ111" s="39"/>
      <c r="IWK111" s="39"/>
      <c r="IWL111" s="39"/>
      <c r="IWM111" s="39"/>
      <c r="IWN111" s="39"/>
      <c r="IWO111" s="39"/>
      <c r="IWP111" s="39"/>
      <c r="IWQ111" s="39"/>
      <c r="IWR111" s="39"/>
      <c r="IWS111" s="39"/>
      <c r="IWT111" s="39"/>
      <c r="IWU111" s="39"/>
      <c r="IWV111" s="39"/>
      <c r="IWW111" s="39"/>
      <c r="IWX111" s="39"/>
      <c r="IWY111" s="39"/>
      <c r="IWZ111" s="39"/>
      <c r="IXA111" s="39"/>
      <c r="IXB111" s="39"/>
      <c r="IXC111" s="39"/>
      <c r="IXD111" s="39"/>
      <c r="IXE111" s="39"/>
      <c r="IXF111" s="39"/>
      <c r="IXG111" s="39"/>
      <c r="IXH111" s="39"/>
      <c r="IXI111" s="39"/>
      <c r="IXJ111" s="39"/>
      <c r="IXK111" s="39"/>
      <c r="IXL111" s="39"/>
      <c r="IXM111" s="39"/>
      <c r="IXN111" s="39"/>
      <c r="IXO111" s="39"/>
      <c r="IXP111" s="39"/>
      <c r="IXQ111" s="39"/>
      <c r="IXR111" s="39"/>
      <c r="IXS111" s="39"/>
      <c r="IXT111" s="39"/>
      <c r="IXU111" s="39"/>
      <c r="IXV111" s="39"/>
      <c r="IXW111" s="39"/>
      <c r="IXX111" s="39"/>
      <c r="IXY111" s="39"/>
      <c r="IXZ111" s="39"/>
      <c r="IYA111" s="39"/>
      <c r="IYB111" s="39"/>
      <c r="IYC111" s="39"/>
      <c r="IYD111" s="39"/>
      <c r="IYE111" s="39"/>
      <c r="IYF111" s="39"/>
      <c r="IYG111" s="39"/>
      <c r="IYH111" s="39"/>
      <c r="IYI111" s="39"/>
      <c r="IYJ111" s="39"/>
      <c r="IYK111" s="39"/>
      <c r="IYL111" s="39"/>
      <c r="IYM111" s="39"/>
      <c r="IYN111" s="39"/>
      <c r="IYO111" s="39"/>
      <c r="IYP111" s="39"/>
      <c r="IYQ111" s="39"/>
      <c r="IYR111" s="39"/>
      <c r="IYS111" s="39"/>
      <c r="IYT111" s="39"/>
      <c r="IYU111" s="39"/>
      <c r="IYV111" s="39"/>
      <c r="IYW111" s="39"/>
      <c r="IYX111" s="39"/>
      <c r="IYY111" s="39"/>
      <c r="IYZ111" s="39"/>
      <c r="IZA111" s="39"/>
      <c r="IZB111" s="39"/>
      <c r="IZC111" s="39"/>
      <c r="IZD111" s="39"/>
      <c r="IZE111" s="39"/>
      <c r="IZF111" s="39"/>
      <c r="IZG111" s="39"/>
      <c r="IZH111" s="39"/>
      <c r="IZI111" s="39"/>
      <c r="IZJ111" s="39"/>
      <c r="IZK111" s="39"/>
      <c r="IZL111" s="39"/>
      <c r="IZM111" s="39"/>
      <c r="IZN111" s="39"/>
      <c r="IZO111" s="39"/>
      <c r="IZP111" s="39"/>
      <c r="IZQ111" s="39"/>
      <c r="IZR111" s="39"/>
      <c r="IZS111" s="39"/>
      <c r="IZT111" s="39"/>
      <c r="IZU111" s="39"/>
      <c r="IZV111" s="39"/>
      <c r="IZW111" s="39"/>
      <c r="IZX111" s="39"/>
      <c r="IZY111" s="39"/>
      <c r="IZZ111" s="39"/>
      <c r="JAA111" s="39"/>
      <c r="JAB111" s="39"/>
      <c r="JAC111" s="39"/>
      <c r="JAD111" s="39"/>
      <c r="JAE111" s="39"/>
      <c r="JAF111" s="39"/>
      <c r="JAG111" s="39"/>
      <c r="JAH111" s="39"/>
      <c r="JAI111" s="39"/>
      <c r="JAJ111" s="39"/>
      <c r="JAK111" s="39"/>
      <c r="JAL111" s="39"/>
      <c r="JAM111" s="39"/>
      <c r="JAN111" s="39"/>
      <c r="JAO111" s="39"/>
      <c r="JAP111" s="39"/>
      <c r="JAQ111" s="39"/>
      <c r="JAR111" s="39"/>
      <c r="JAS111" s="39"/>
      <c r="JAT111" s="39"/>
      <c r="JAU111" s="39"/>
      <c r="JAV111" s="39"/>
      <c r="JAW111" s="39"/>
      <c r="JAX111" s="39"/>
      <c r="JAY111" s="39"/>
      <c r="JAZ111" s="39"/>
      <c r="JBA111" s="39"/>
      <c r="JBB111" s="39"/>
      <c r="JBC111" s="39"/>
      <c r="JBD111" s="39"/>
      <c r="JBE111" s="39"/>
      <c r="JBF111" s="39"/>
      <c r="JBG111" s="39"/>
      <c r="JBH111" s="39"/>
      <c r="JBI111" s="39"/>
      <c r="JBJ111" s="39"/>
      <c r="JBK111" s="39"/>
      <c r="JBL111" s="39"/>
      <c r="JBM111" s="39"/>
      <c r="JBN111" s="39"/>
      <c r="JBO111" s="39"/>
      <c r="JBP111" s="39"/>
      <c r="JBQ111" s="39"/>
      <c r="JBR111" s="39"/>
      <c r="JBS111" s="39"/>
      <c r="JBT111" s="39"/>
      <c r="JBU111" s="39"/>
      <c r="JBV111" s="39"/>
      <c r="JBW111" s="39"/>
      <c r="JBX111" s="39"/>
      <c r="JBY111" s="39"/>
      <c r="JBZ111" s="39"/>
      <c r="JCA111" s="39"/>
      <c r="JCB111" s="39"/>
      <c r="JCC111" s="39"/>
      <c r="JCD111" s="39"/>
      <c r="JCE111" s="39"/>
      <c r="JCF111" s="39"/>
      <c r="JCG111" s="39"/>
      <c r="JCH111" s="39"/>
      <c r="JCI111" s="39"/>
      <c r="JCJ111" s="39"/>
      <c r="JCK111" s="39"/>
      <c r="JCL111" s="39"/>
      <c r="JCM111" s="39"/>
      <c r="JCN111" s="39"/>
      <c r="JCO111" s="39"/>
      <c r="JCP111" s="39"/>
      <c r="JCQ111" s="39"/>
      <c r="JCR111" s="39"/>
      <c r="JCS111" s="39"/>
      <c r="JCT111" s="39"/>
      <c r="JCU111" s="39"/>
      <c r="JCV111" s="39"/>
      <c r="JCW111" s="39"/>
      <c r="JCX111" s="39"/>
      <c r="JCY111" s="39"/>
      <c r="JCZ111" s="39"/>
      <c r="JDA111" s="39"/>
      <c r="JDB111" s="39"/>
      <c r="JDC111" s="39"/>
      <c r="JDD111" s="39"/>
      <c r="JDE111" s="39"/>
      <c r="JDF111" s="39"/>
      <c r="JDG111" s="39"/>
      <c r="JDH111" s="39"/>
      <c r="JDI111" s="39"/>
      <c r="JDJ111" s="39"/>
      <c r="JDK111" s="39"/>
      <c r="JDL111" s="39"/>
      <c r="JDM111" s="39"/>
      <c r="JDN111" s="39"/>
      <c r="JDO111" s="39"/>
      <c r="JDP111" s="39"/>
      <c r="JDQ111" s="39"/>
      <c r="JDR111" s="39"/>
      <c r="JDS111" s="39"/>
      <c r="JDT111" s="39"/>
      <c r="JDU111" s="39"/>
      <c r="JDV111" s="39"/>
      <c r="JDW111" s="39"/>
      <c r="JDX111" s="39"/>
      <c r="JDY111" s="39"/>
      <c r="JDZ111" s="39"/>
      <c r="JEA111" s="39"/>
      <c r="JEB111" s="39"/>
      <c r="JEC111" s="39"/>
      <c r="JED111" s="39"/>
      <c r="JEE111" s="39"/>
      <c r="JEF111" s="39"/>
      <c r="JEG111" s="39"/>
      <c r="JEH111" s="39"/>
      <c r="JEI111" s="39"/>
      <c r="JEJ111" s="39"/>
      <c r="JEK111" s="39"/>
      <c r="JEL111" s="39"/>
      <c r="JEM111" s="39"/>
      <c r="JEN111" s="39"/>
      <c r="JEO111" s="39"/>
      <c r="JEP111" s="39"/>
      <c r="JEQ111" s="39"/>
      <c r="JER111" s="39"/>
      <c r="JES111" s="39"/>
      <c r="JET111" s="39"/>
      <c r="JEU111" s="39"/>
      <c r="JEV111" s="39"/>
      <c r="JEW111" s="39"/>
      <c r="JEX111" s="39"/>
      <c r="JEY111" s="39"/>
      <c r="JEZ111" s="39"/>
      <c r="JFA111" s="39"/>
      <c r="JFB111" s="39"/>
      <c r="JFC111" s="39"/>
      <c r="JFD111" s="39"/>
      <c r="JFE111" s="39"/>
      <c r="JFF111" s="39"/>
      <c r="JFG111" s="39"/>
      <c r="JFH111" s="39"/>
      <c r="JFI111" s="39"/>
      <c r="JFJ111" s="39"/>
      <c r="JFK111" s="39"/>
      <c r="JFL111" s="39"/>
      <c r="JFM111" s="39"/>
      <c r="JFN111" s="39"/>
      <c r="JFO111" s="39"/>
      <c r="JFP111" s="39"/>
      <c r="JFQ111" s="39"/>
      <c r="JFR111" s="39"/>
      <c r="JFS111" s="39"/>
      <c r="JFT111" s="39"/>
      <c r="JFU111" s="39"/>
      <c r="JFV111" s="39"/>
      <c r="JFW111" s="39"/>
      <c r="JFX111" s="39"/>
      <c r="JFY111" s="39"/>
      <c r="JFZ111" s="39"/>
      <c r="JGA111" s="39"/>
      <c r="JGB111" s="39"/>
      <c r="JGC111" s="39"/>
      <c r="JGD111" s="39"/>
      <c r="JGE111" s="39"/>
      <c r="JGF111" s="39"/>
      <c r="JGG111" s="39"/>
      <c r="JGH111" s="39"/>
      <c r="JGI111" s="39"/>
      <c r="JGJ111" s="39"/>
      <c r="JGK111" s="39"/>
      <c r="JGL111" s="39"/>
      <c r="JGM111" s="39"/>
      <c r="JGN111" s="39"/>
      <c r="JGO111" s="39"/>
      <c r="JGP111" s="39"/>
      <c r="JGQ111" s="39"/>
      <c r="JGR111" s="39"/>
      <c r="JGS111" s="39"/>
      <c r="JGT111" s="39"/>
      <c r="JGU111" s="39"/>
      <c r="JGV111" s="39"/>
      <c r="JGW111" s="39"/>
      <c r="JGX111" s="39"/>
      <c r="JGY111" s="39"/>
      <c r="JGZ111" s="39"/>
      <c r="JHA111" s="39"/>
      <c r="JHB111" s="39"/>
      <c r="JHC111" s="39"/>
      <c r="JHD111" s="39"/>
      <c r="JHE111" s="39"/>
      <c r="JHF111" s="39"/>
      <c r="JHG111" s="39"/>
      <c r="JHH111" s="39"/>
      <c r="JHI111" s="39"/>
      <c r="JHJ111" s="39"/>
      <c r="JHK111" s="39"/>
      <c r="JHL111" s="39"/>
      <c r="JHM111" s="39"/>
      <c r="JHN111" s="39"/>
      <c r="JHO111" s="39"/>
      <c r="JHP111" s="39"/>
      <c r="JHQ111" s="39"/>
      <c r="JHR111" s="39"/>
      <c r="JHS111" s="39"/>
      <c r="JHT111" s="39"/>
      <c r="JHU111" s="39"/>
      <c r="JHV111" s="39"/>
      <c r="JHW111" s="39"/>
      <c r="JHX111" s="39"/>
      <c r="JHY111" s="39"/>
      <c r="JHZ111" s="39"/>
      <c r="JIA111" s="39"/>
      <c r="JIB111" s="39"/>
      <c r="JIC111" s="39"/>
      <c r="JID111" s="39"/>
      <c r="JIE111" s="39"/>
      <c r="JIF111" s="39"/>
      <c r="JIG111" s="39"/>
      <c r="JIH111" s="39"/>
      <c r="JII111" s="39"/>
      <c r="JIJ111" s="39"/>
      <c r="JIK111" s="39"/>
      <c r="JIL111" s="39"/>
      <c r="JIM111" s="39"/>
      <c r="JIN111" s="39"/>
      <c r="JIO111" s="39"/>
      <c r="JIP111" s="39"/>
      <c r="JIQ111" s="39"/>
      <c r="JIR111" s="39"/>
      <c r="JIS111" s="39"/>
      <c r="JIT111" s="39"/>
      <c r="JIU111" s="39"/>
      <c r="JIV111" s="39"/>
      <c r="JIW111" s="39"/>
      <c r="JIX111" s="39"/>
      <c r="JIY111" s="39"/>
      <c r="JIZ111" s="39"/>
      <c r="JJA111" s="39"/>
      <c r="JJB111" s="39"/>
      <c r="JJC111" s="39"/>
      <c r="JJD111" s="39"/>
      <c r="JJE111" s="39"/>
      <c r="JJF111" s="39"/>
      <c r="JJG111" s="39"/>
      <c r="JJH111" s="39"/>
      <c r="JJI111" s="39"/>
      <c r="JJJ111" s="39"/>
      <c r="JJK111" s="39"/>
      <c r="JJL111" s="39"/>
      <c r="JJM111" s="39"/>
      <c r="JJN111" s="39"/>
      <c r="JJO111" s="39"/>
      <c r="JJP111" s="39"/>
      <c r="JJQ111" s="39"/>
      <c r="JJR111" s="39"/>
      <c r="JJS111" s="39"/>
      <c r="JJT111" s="39"/>
      <c r="JJU111" s="39"/>
      <c r="JJV111" s="39"/>
      <c r="JJW111" s="39"/>
      <c r="JJX111" s="39"/>
      <c r="JJY111" s="39"/>
      <c r="JJZ111" s="39"/>
      <c r="JKA111" s="39"/>
      <c r="JKB111" s="39"/>
      <c r="JKC111" s="39"/>
      <c r="JKD111" s="39"/>
      <c r="JKE111" s="39"/>
      <c r="JKF111" s="39"/>
      <c r="JKG111" s="39"/>
      <c r="JKH111" s="39"/>
      <c r="JKI111" s="39"/>
      <c r="JKJ111" s="39"/>
      <c r="JKK111" s="39"/>
      <c r="JKL111" s="39"/>
      <c r="JKM111" s="39"/>
      <c r="JKN111" s="39"/>
      <c r="JKO111" s="39"/>
      <c r="JKP111" s="39"/>
      <c r="JKQ111" s="39"/>
      <c r="JKR111" s="39"/>
      <c r="JKS111" s="39"/>
      <c r="JKT111" s="39"/>
      <c r="JKU111" s="39"/>
      <c r="JKV111" s="39"/>
      <c r="JKW111" s="39"/>
      <c r="JKX111" s="39"/>
      <c r="JKY111" s="39"/>
      <c r="JKZ111" s="39"/>
      <c r="JLA111" s="39"/>
      <c r="JLB111" s="39"/>
      <c r="JLC111" s="39"/>
      <c r="JLD111" s="39"/>
      <c r="JLE111" s="39"/>
      <c r="JLF111" s="39"/>
      <c r="JLG111" s="39"/>
      <c r="JLH111" s="39"/>
      <c r="JLI111" s="39"/>
      <c r="JLJ111" s="39"/>
      <c r="JLK111" s="39"/>
      <c r="JLL111" s="39"/>
      <c r="JLM111" s="39"/>
      <c r="JLN111" s="39"/>
      <c r="JLO111" s="39"/>
      <c r="JLP111" s="39"/>
      <c r="JLQ111" s="39"/>
      <c r="JLR111" s="39"/>
      <c r="JLS111" s="39"/>
      <c r="JLT111" s="39"/>
      <c r="JLU111" s="39"/>
      <c r="JLV111" s="39"/>
      <c r="JLW111" s="39"/>
      <c r="JLX111" s="39"/>
      <c r="JLY111" s="39"/>
      <c r="JLZ111" s="39"/>
      <c r="JMA111" s="39"/>
      <c r="JMB111" s="39"/>
      <c r="JMC111" s="39"/>
      <c r="JMD111" s="39"/>
      <c r="JME111" s="39"/>
      <c r="JMF111" s="39"/>
      <c r="JMG111" s="39"/>
      <c r="JMH111" s="39"/>
      <c r="JMI111" s="39"/>
      <c r="JMJ111" s="39"/>
      <c r="JMK111" s="39"/>
      <c r="JML111" s="39"/>
      <c r="JMM111" s="39"/>
      <c r="JMN111" s="39"/>
      <c r="JMO111" s="39"/>
      <c r="JMP111" s="39"/>
      <c r="JMQ111" s="39"/>
      <c r="JMR111" s="39"/>
      <c r="JMS111" s="39"/>
      <c r="JMT111" s="39"/>
      <c r="JMU111" s="39"/>
      <c r="JMV111" s="39"/>
      <c r="JMW111" s="39"/>
      <c r="JMX111" s="39"/>
      <c r="JMY111" s="39"/>
      <c r="JMZ111" s="39"/>
      <c r="JNA111" s="39"/>
      <c r="JNB111" s="39"/>
      <c r="JNC111" s="39"/>
      <c r="JND111" s="39"/>
      <c r="JNE111" s="39"/>
      <c r="JNF111" s="39"/>
      <c r="JNG111" s="39"/>
      <c r="JNH111" s="39"/>
      <c r="JNI111" s="39"/>
      <c r="JNJ111" s="39"/>
      <c r="JNK111" s="39"/>
      <c r="JNL111" s="39"/>
      <c r="JNM111" s="39"/>
      <c r="JNN111" s="39"/>
      <c r="JNO111" s="39"/>
      <c r="JNP111" s="39"/>
      <c r="JNQ111" s="39"/>
      <c r="JNR111" s="39"/>
      <c r="JNS111" s="39"/>
      <c r="JNT111" s="39"/>
      <c r="JNU111" s="39"/>
      <c r="JNV111" s="39"/>
      <c r="JNW111" s="39"/>
      <c r="JNX111" s="39"/>
      <c r="JNY111" s="39"/>
      <c r="JNZ111" s="39"/>
      <c r="JOA111" s="39"/>
      <c r="JOB111" s="39"/>
      <c r="JOC111" s="39"/>
      <c r="JOD111" s="39"/>
      <c r="JOE111" s="39"/>
      <c r="JOF111" s="39"/>
      <c r="JOG111" s="39"/>
      <c r="JOH111" s="39"/>
      <c r="JOI111" s="39"/>
      <c r="JOJ111" s="39"/>
      <c r="JOK111" s="39"/>
      <c r="JOL111" s="39"/>
      <c r="JOM111" s="39"/>
      <c r="JON111" s="39"/>
      <c r="JOO111" s="39"/>
      <c r="JOP111" s="39"/>
      <c r="JOQ111" s="39"/>
      <c r="JOR111" s="39"/>
      <c r="JOS111" s="39"/>
      <c r="JOT111" s="39"/>
      <c r="JOU111" s="39"/>
      <c r="JOV111" s="39"/>
      <c r="JOW111" s="39"/>
      <c r="JOX111" s="39"/>
      <c r="JOY111" s="39"/>
      <c r="JOZ111" s="39"/>
      <c r="JPA111" s="39"/>
      <c r="JPB111" s="39"/>
      <c r="JPC111" s="39"/>
      <c r="JPD111" s="39"/>
      <c r="JPE111" s="39"/>
      <c r="JPF111" s="39"/>
      <c r="JPG111" s="39"/>
      <c r="JPH111" s="39"/>
      <c r="JPI111" s="39"/>
      <c r="JPJ111" s="39"/>
      <c r="JPK111" s="39"/>
      <c r="JPL111" s="39"/>
      <c r="JPM111" s="39"/>
      <c r="JPN111" s="39"/>
      <c r="JPO111" s="39"/>
      <c r="JPP111" s="39"/>
      <c r="JPQ111" s="39"/>
      <c r="JPR111" s="39"/>
      <c r="JPS111" s="39"/>
      <c r="JPT111" s="39"/>
      <c r="JPU111" s="39"/>
      <c r="JPV111" s="39"/>
      <c r="JPW111" s="39"/>
      <c r="JPX111" s="39"/>
      <c r="JPY111" s="39"/>
      <c r="JPZ111" s="39"/>
      <c r="JQA111" s="39"/>
      <c r="JQB111" s="39"/>
      <c r="JQC111" s="39"/>
      <c r="JQD111" s="39"/>
      <c r="JQE111" s="39"/>
      <c r="JQF111" s="39"/>
      <c r="JQG111" s="39"/>
      <c r="JQH111" s="39"/>
      <c r="JQI111" s="39"/>
      <c r="JQJ111" s="39"/>
      <c r="JQK111" s="39"/>
      <c r="JQL111" s="39"/>
      <c r="JQM111" s="39"/>
      <c r="JQN111" s="39"/>
      <c r="JQO111" s="39"/>
      <c r="JQP111" s="39"/>
      <c r="JQQ111" s="39"/>
      <c r="JQR111" s="39"/>
      <c r="JQS111" s="39"/>
      <c r="JQT111" s="39"/>
      <c r="JQU111" s="39"/>
      <c r="JQV111" s="39"/>
      <c r="JQW111" s="39"/>
      <c r="JQX111" s="39"/>
      <c r="JQY111" s="39"/>
      <c r="JQZ111" s="39"/>
      <c r="JRA111" s="39"/>
      <c r="JRB111" s="39"/>
      <c r="JRC111" s="39"/>
      <c r="JRD111" s="39"/>
      <c r="JRE111" s="39"/>
      <c r="JRF111" s="39"/>
      <c r="JRG111" s="39"/>
      <c r="JRH111" s="39"/>
      <c r="JRI111" s="39"/>
      <c r="JRJ111" s="39"/>
      <c r="JRK111" s="39"/>
      <c r="JRL111" s="39"/>
      <c r="JRM111" s="39"/>
      <c r="JRN111" s="39"/>
      <c r="JRO111" s="39"/>
      <c r="JRP111" s="39"/>
      <c r="JRQ111" s="39"/>
      <c r="JRR111" s="39"/>
      <c r="JRS111" s="39"/>
      <c r="JRT111" s="39"/>
      <c r="JRU111" s="39"/>
      <c r="JRV111" s="39"/>
      <c r="JRW111" s="39"/>
      <c r="JRX111" s="39"/>
      <c r="JRY111" s="39"/>
      <c r="JRZ111" s="39"/>
      <c r="JSA111" s="39"/>
      <c r="JSB111" s="39"/>
      <c r="JSC111" s="39"/>
      <c r="JSD111" s="39"/>
      <c r="JSE111" s="39"/>
      <c r="JSF111" s="39"/>
      <c r="JSG111" s="39"/>
      <c r="JSH111" s="39"/>
      <c r="JSI111" s="39"/>
      <c r="JSJ111" s="39"/>
      <c r="JSK111" s="39"/>
      <c r="JSL111" s="39"/>
      <c r="JSM111" s="39"/>
      <c r="JSN111" s="39"/>
      <c r="JSO111" s="39"/>
      <c r="JSP111" s="39"/>
      <c r="JSQ111" s="39"/>
      <c r="JSR111" s="39"/>
      <c r="JSS111" s="39"/>
      <c r="JST111" s="39"/>
      <c r="JSU111" s="39"/>
      <c r="JSV111" s="39"/>
      <c r="JSW111" s="39"/>
      <c r="JSX111" s="39"/>
      <c r="JSY111" s="39"/>
      <c r="JSZ111" s="39"/>
      <c r="JTA111" s="39"/>
      <c r="JTB111" s="39"/>
      <c r="JTC111" s="39"/>
      <c r="JTD111" s="39"/>
      <c r="JTE111" s="39"/>
      <c r="JTF111" s="39"/>
      <c r="JTG111" s="39"/>
      <c r="JTH111" s="39"/>
      <c r="JTI111" s="39"/>
      <c r="JTJ111" s="39"/>
      <c r="JTK111" s="39"/>
      <c r="JTL111" s="39"/>
      <c r="JTM111" s="39"/>
      <c r="JTN111" s="39"/>
      <c r="JTO111" s="39"/>
      <c r="JTP111" s="39"/>
      <c r="JTQ111" s="39"/>
      <c r="JTR111" s="39"/>
      <c r="JTS111" s="39"/>
      <c r="JTT111" s="39"/>
      <c r="JTU111" s="39"/>
      <c r="JTV111" s="39"/>
      <c r="JTW111" s="39"/>
      <c r="JTX111" s="39"/>
      <c r="JTY111" s="39"/>
      <c r="JTZ111" s="39"/>
      <c r="JUA111" s="39"/>
      <c r="JUB111" s="39"/>
      <c r="JUC111" s="39"/>
      <c r="JUD111" s="39"/>
      <c r="JUE111" s="39"/>
      <c r="JUF111" s="39"/>
      <c r="JUG111" s="39"/>
      <c r="JUH111" s="39"/>
      <c r="JUI111" s="39"/>
      <c r="JUJ111" s="39"/>
      <c r="JUK111" s="39"/>
      <c r="JUL111" s="39"/>
      <c r="JUM111" s="39"/>
      <c r="JUN111" s="39"/>
      <c r="JUO111" s="39"/>
      <c r="JUP111" s="39"/>
      <c r="JUQ111" s="39"/>
      <c r="JUR111" s="39"/>
      <c r="JUS111" s="39"/>
      <c r="JUT111" s="39"/>
      <c r="JUU111" s="39"/>
      <c r="JUV111" s="39"/>
      <c r="JUW111" s="39"/>
      <c r="JUX111" s="39"/>
      <c r="JUY111" s="39"/>
      <c r="JUZ111" s="39"/>
      <c r="JVA111" s="39"/>
      <c r="JVB111" s="39"/>
      <c r="JVC111" s="39"/>
      <c r="JVD111" s="39"/>
      <c r="JVE111" s="39"/>
      <c r="JVF111" s="39"/>
      <c r="JVG111" s="39"/>
      <c r="JVH111" s="39"/>
      <c r="JVI111" s="39"/>
      <c r="JVJ111" s="39"/>
      <c r="JVK111" s="39"/>
      <c r="JVL111" s="39"/>
      <c r="JVM111" s="39"/>
      <c r="JVN111" s="39"/>
      <c r="JVO111" s="39"/>
      <c r="JVP111" s="39"/>
      <c r="JVQ111" s="39"/>
      <c r="JVR111" s="39"/>
      <c r="JVS111" s="39"/>
      <c r="JVT111" s="39"/>
      <c r="JVU111" s="39"/>
      <c r="JVV111" s="39"/>
      <c r="JVW111" s="39"/>
      <c r="JVX111" s="39"/>
      <c r="JVY111" s="39"/>
      <c r="JVZ111" s="39"/>
      <c r="JWA111" s="39"/>
      <c r="JWB111" s="39"/>
      <c r="JWC111" s="39"/>
      <c r="JWD111" s="39"/>
      <c r="JWE111" s="39"/>
      <c r="JWF111" s="39"/>
      <c r="JWG111" s="39"/>
      <c r="JWH111" s="39"/>
      <c r="JWI111" s="39"/>
      <c r="JWJ111" s="39"/>
      <c r="JWK111" s="39"/>
      <c r="JWL111" s="39"/>
      <c r="JWM111" s="39"/>
      <c r="JWN111" s="39"/>
      <c r="JWO111" s="39"/>
      <c r="JWP111" s="39"/>
      <c r="JWQ111" s="39"/>
      <c r="JWR111" s="39"/>
      <c r="JWS111" s="39"/>
      <c r="JWT111" s="39"/>
      <c r="JWU111" s="39"/>
      <c r="JWV111" s="39"/>
      <c r="JWW111" s="39"/>
      <c r="JWX111" s="39"/>
      <c r="JWY111" s="39"/>
      <c r="JWZ111" s="39"/>
      <c r="JXA111" s="39"/>
      <c r="JXB111" s="39"/>
      <c r="JXC111" s="39"/>
      <c r="JXD111" s="39"/>
      <c r="JXE111" s="39"/>
      <c r="JXF111" s="39"/>
      <c r="JXG111" s="39"/>
      <c r="JXH111" s="39"/>
      <c r="JXI111" s="39"/>
      <c r="JXJ111" s="39"/>
      <c r="JXK111" s="39"/>
      <c r="JXL111" s="39"/>
      <c r="JXM111" s="39"/>
      <c r="JXN111" s="39"/>
      <c r="JXO111" s="39"/>
      <c r="JXP111" s="39"/>
      <c r="JXQ111" s="39"/>
      <c r="JXR111" s="39"/>
      <c r="JXS111" s="39"/>
      <c r="JXT111" s="39"/>
      <c r="JXU111" s="39"/>
      <c r="JXV111" s="39"/>
      <c r="JXW111" s="39"/>
      <c r="JXX111" s="39"/>
      <c r="JXY111" s="39"/>
      <c r="JXZ111" s="39"/>
      <c r="JYA111" s="39"/>
      <c r="JYB111" s="39"/>
      <c r="JYC111" s="39"/>
      <c r="JYD111" s="39"/>
      <c r="JYE111" s="39"/>
      <c r="JYF111" s="39"/>
      <c r="JYG111" s="39"/>
      <c r="JYH111" s="39"/>
      <c r="JYI111" s="39"/>
      <c r="JYJ111" s="39"/>
      <c r="JYK111" s="39"/>
      <c r="JYL111" s="39"/>
      <c r="JYM111" s="39"/>
      <c r="JYN111" s="39"/>
      <c r="JYO111" s="39"/>
      <c r="JYP111" s="39"/>
      <c r="JYQ111" s="39"/>
      <c r="JYR111" s="39"/>
      <c r="JYS111" s="39"/>
      <c r="JYT111" s="39"/>
      <c r="JYU111" s="39"/>
      <c r="JYV111" s="39"/>
      <c r="JYW111" s="39"/>
      <c r="JYX111" s="39"/>
      <c r="JYY111" s="39"/>
      <c r="JYZ111" s="39"/>
      <c r="JZA111" s="39"/>
      <c r="JZB111" s="39"/>
      <c r="JZC111" s="39"/>
      <c r="JZD111" s="39"/>
      <c r="JZE111" s="39"/>
      <c r="JZF111" s="39"/>
      <c r="JZG111" s="39"/>
      <c r="JZH111" s="39"/>
      <c r="JZI111" s="39"/>
      <c r="JZJ111" s="39"/>
      <c r="JZK111" s="39"/>
      <c r="JZL111" s="39"/>
      <c r="JZM111" s="39"/>
      <c r="JZN111" s="39"/>
      <c r="JZO111" s="39"/>
      <c r="JZP111" s="39"/>
      <c r="JZQ111" s="39"/>
      <c r="JZR111" s="39"/>
      <c r="JZS111" s="39"/>
      <c r="JZT111" s="39"/>
      <c r="JZU111" s="39"/>
      <c r="JZV111" s="39"/>
      <c r="JZW111" s="39"/>
      <c r="JZX111" s="39"/>
      <c r="JZY111" s="39"/>
      <c r="JZZ111" s="39"/>
      <c r="KAA111" s="39"/>
      <c r="KAB111" s="39"/>
      <c r="KAC111" s="39"/>
      <c r="KAD111" s="39"/>
      <c r="KAE111" s="39"/>
      <c r="KAF111" s="39"/>
      <c r="KAG111" s="39"/>
      <c r="KAH111" s="39"/>
      <c r="KAI111" s="39"/>
      <c r="KAJ111" s="39"/>
      <c r="KAK111" s="39"/>
      <c r="KAL111" s="39"/>
      <c r="KAM111" s="39"/>
      <c r="KAN111" s="39"/>
      <c r="KAO111" s="39"/>
      <c r="KAP111" s="39"/>
      <c r="KAQ111" s="39"/>
      <c r="KAR111" s="39"/>
      <c r="KAS111" s="39"/>
      <c r="KAT111" s="39"/>
      <c r="KAU111" s="39"/>
      <c r="KAV111" s="39"/>
      <c r="KAW111" s="39"/>
      <c r="KAX111" s="39"/>
      <c r="KAY111" s="39"/>
      <c r="KAZ111" s="39"/>
      <c r="KBA111" s="39"/>
      <c r="KBB111" s="39"/>
      <c r="KBC111" s="39"/>
      <c r="KBD111" s="39"/>
      <c r="KBE111" s="39"/>
      <c r="KBF111" s="39"/>
      <c r="KBG111" s="39"/>
      <c r="KBH111" s="39"/>
      <c r="KBI111" s="39"/>
      <c r="KBJ111" s="39"/>
      <c r="KBK111" s="39"/>
      <c r="KBL111" s="39"/>
      <c r="KBM111" s="39"/>
      <c r="KBN111" s="39"/>
      <c r="KBO111" s="39"/>
      <c r="KBP111" s="39"/>
      <c r="KBQ111" s="39"/>
      <c r="KBR111" s="39"/>
      <c r="KBS111" s="39"/>
      <c r="KBT111" s="39"/>
      <c r="KBU111" s="39"/>
      <c r="KBV111" s="39"/>
      <c r="KBW111" s="39"/>
      <c r="KBX111" s="39"/>
      <c r="KBY111" s="39"/>
      <c r="KBZ111" s="39"/>
      <c r="KCA111" s="39"/>
      <c r="KCB111" s="39"/>
      <c r="KCC111" s="39"/>
      <c r="KCD111" s="39"/>
      <c r="KCE111" s="39"/>
      <c r="KCF111" s="39"/>
      <c r="KCG111" s="39"/>
      <c r="KCH111" s="39"/>
      <c r="KCI111" s="39"/>
      <c r="KCJ111" s="39"/>
      <c r="KCK111" s="39"/>
      <c r="KCL111" s="39"/>
      <c r="KCM111" s="39"/>
      <c r="KCN111" s="39"/>
      <c r="KCO111" s="39"/>
      <c r="KCP111" s="39"/>
      <c r="KCQ111" s="39"/>
      <c r="KCR111" s="39"/>
      <c r="KCS111" s="39"/>
      <c r="KCT111" s="39"/>
      <c r="KCU111" s="39"/>
      <c r="KCV111" s="39"/>
      <c r="KCW111" s="39"/>
      <c r="KCX111" s="39"/>
      <c r="KCY111" s="39"/>
      <c r="KCZ111" s="39"/>
      <c r="KDA111" s="39"/>
      <c r="KDB111" s="39"/>
      <c r="KDC111" s="39"/>
      <c r="KDD111" s="39"/>
      <c r="KDE111" s="39"/>
      <c r="KDF111" s="39"/>
      <c r="KDG111" s="39"/>
      <c r="KDH111" s="39"/>
      <c r="KDI111" s="39"/>
      <c r="KDJ111" s="39"/>
      <c r="KDK111" s="39"/>
      <c r="KDL111" s="39"/>
      <c r="KDM111" s="39"/>
      <c r="KDN111" s="39"/>
      <c r="KDO111" s="39"/>
      <c r="KDP111" s="39"/>
      <c r="KDQ111" s="39"/>
      <c r="KDR111" s="39"/>
      <c r="KDS111" s="39"/>
      <c r="KDT111" s="39"/>
      <c r="KDU111" s="39"/>
      <c r="KDV111" s="39"/>
      <c r="KDW111" s="39"/>
      <c r="KDX111" s="39"/>
      <c r="KDY111" s="39"/>
      <c r="KDZ111" s="39"/>
      <c r="KEA111" s="39"/>
      <c r="KEB111" s="39"/>
      <c r="KEC111" s="39"/>
      <c r="KED111" s="39"/>
      <c r="KEE111" s="39"/>
      <c r="KEF111" s="39"/>
      <c r="KEG111" s="39"/>
      <c r="KEH111" s="39"/>
      <c r="KEI111" s="39"/>
      <c r="KEJ111" s="39"/>
      <c r="KEK111" s="39"/>
      <c r="KEL111" s="39"/>
      <c r="KEM111" s="39"/>
      <c r="KEN111" s="39"/>
      <c r="KEO111" s="39"/>
      <c r="KEP111" s="39"/>
      <c r="KEQ111" s="39"/>
      <c r="KER111" s="39"/>
      <c r="KES111" s="39"/>
      <c r="KET111" s="39"/>
      <c r="KEU111" s="39"/>
      <c r="KEV111" s="39"/>
      <c r="KEW111" s="39"/>
      <c r="KEX111" s="39"/>
      <c r="KEY111" s="39"/>
      <c r="KEZ111" s="39"/>
      <c r="KFA111" s="39"/>
      <c r="KFB111" s="39"/>
      <c r="KFC111" s="39"/>
      <c r="KFD111" s="39"/>
      <c r="KFE111" s="39"/>
      <c r="KFF111" s="39"/>
      <c r="KFG111" s="39"/>
      <c r="KFH111" s="39"/>
      <c r="KFI111" s="39"/>
      <c r="KFJ111" s="39"/>
      <c r="KFK111" s="39"/>
      <c r="KFL111" s="39"/>
      <c r="KFM111" s="39"/>
      <c r="KFN111" s="39"/>
      <c r="KFO111" s="39"/>
      <c r="KFP111" s="39"/>
      <c r="KFQ111" s="39"/>
      <c r="KFR111" s="39"/>
      <c r="KFS111" s="39"/>
      <c r="KFT111" s="39"/>
      <c r="KFU111" s="39"/>
      <c r="KFV111" s="39"/>
      <c r="KFW111" s="39"/>
      <c r="KFX111" s="39"/>
      <c r="KFY111" s="39"/>
      <c r="KFZ111" s="39"/>
      <c r="KGA111" s="39"/>
      <c r="KGB111" s="39"/>
      <c r="KGC111" s="39"/>
      <c r="KGD111" s="39"/>
      <c r="KGE111" s="39"/>
      <c r="KGF111" s="39"/>
      <c r="KGG111" s="39"/>
      <c r="KGH111" s="39"/>
      <c r="KGI111" s="39"/>
      <c r="KGJ111" s="39"/>
      <c r="KGK111" s="39"/>
      <c r="KGL111" s="39"/>
      <c r="KGM111" s="39"/>
      <c r="KGN111" s="39"/>
      <c r="KGO111" s="39"/>
      <c r="KGP111" s="39"/>
      <c r="KGQ111" s="39"/>
      <c r="KGR111" s="39"/>
      <c r="KGS111" s="39"/>
      <c r="KGT111" s="39"/>
      <c r="KGU111" s="39"/>
      <c r="KGV111" s="39"/>
      <c r="KGW111" s="39"/>
      <c r="KGX111" s="39"/>
      <c r="KGY111" s="39"/>
      <c r="KGZ111" s="39"/>
      <c r="KHA111" s="39"/>
      <c r="KHB111" s="39"/>
      <c r="KHC111" s="39"/>
      <c r="KHD111" s="39"/>
      <c r="KHE111" s="39"/>
      <c r="KHF111" s="39"/>
      <c r="KHG111" s="39"/>
      <c r="KHH111" s="39"/>
      <c r="KHI111" s="39"/>
      <c r="KHJ111" s="39"/>
      <c r="KHK111" s="39"/>
      <c r="KHL111" s="39"/>
      <c r="KHM111" s="39"/>
      <c r="KHN111" s="39"/>
      <c r="KHO111" s="39"/>
      <c r="KHP111" s="39"/>
      <c r="KHQ111" s="39"/>
      <c r="KHR111" s="39"/>
      <c r="KHS111" s="39"/>
      <c r="KHT111" s="39"/>
      <c r="KHU111" s="39"/>
      <c r="KHV111" s="39"/>
      <c r="KHW111" s="39"/>
      <c r="KHX111" s="39"/>
      <c r="KHY111" s="39"/>
      <c r="KHZ111" s="39"/>
      <c r="KIA111" s="39"/>
      <c r="KIB111" s="39"/>
      <c r="KIC111" s="39"/>
      <c r="KID111" s="39"/>
      <c r="KIE111" s="39"/>
      <c r="KIF111" s="39"/>
      <c r="KIG111" s="39"/>
      <c r="KIH111" s="39"/>
      <c r="KII111" s="39"/>
      <c r="KIJ111" s="39"/>
      <c r="KIK111" s="39"/>
      <c r="KIL111" s="39"/>
      <c r="KIM111" s="39"/>
      <c r="KIN111" s="39"/>
      <c r="KIO111" s="39"/>
      <c r="KIP111" s="39"/>
      <c r="KIQ111" s="39"/>
      <c r="KIR111" s="39"/>
      <c r="KIS111" s="39"/>
      <c r="KIT111" s="39"/>
      <c r="KIU111" s="39"/>
      <c r="KIV111" s="39"/>
      <c r="KIW111" s="39"/>
      <c r="KIX111" s="39"/>
      <c r="KIY111" s="39"/>
      <c r="KIZ111" s="39"/>
      <c r="KJA111" s="39"/>
      <c r="KJB111" s="39"/>
      <c r="KJC111" s="39"/>
      <c r="KJD111" s="39"/>
      <c r="KJE111" s="39"/>
      <c r="KJF111" s="39"/>
      <c r="KJG111" s="39"/>
      <c r="KJH111" s="39"/>
      <c r="KJI111" s="39"/>
      <c r="KJJ111" s="39"/>
      <c r="KJK111" s="39"/>
      <c r="KJL111" s="39"/>
      <c r="KJM111" s="39"/>
      <c r="KJN111" s="39"/>
      <c r="KJO111" s="39"/>
      <c r="KJP111" s="39"/>
      <c r="KJQ111" s="39"/>
      <c r="KJR111" s="39"/>
      <c r="KJS111" s="39"/>
      <c r="KJT111" s="39"/>
      <c r="KJU111" s="39"/>
      <c r="KJV111" s="39"/>
      <c r="KJW111" s="39"/>
      <c r="KJX111" s="39"/>
      <c r="KJY111" s="39"/>
      <c r="KJZ111" s="39"/>
      <c r="KKA111" s="39"/>
      <c r="KKB111" s="39"/>
      <c r="KKC111" s="39"/>
      <c r="KKD111" s="39"/>
      <c r="KKE111" s="39"/>
      <c r="KKF111" s="39"/>
      <c r="KKG111" s="39"/>
      <c r="KKH111" s="39"/>
      <c r="KKI111" s="39"/>
      <c r="KKJ111" s="39"/>
      <c r="KKK111" s="39"/>
      <c r="KKL111" s="39"/>
      <c r="KKM111" s="39"/>
      <c r="KKN111" s="39"/>
      <c r="KKO111" s="39"/>
      <c r="KKP111" s="39"/>
      <c r="KKQ111" s="39"/>
      <c r="KKR111" s="39"/>
      <c r="KKS111" s="39"/>
      <c r="KKT111" s="39"/>
      <c r="KKU111" s="39"/>
      <c r="KKV111" s="39"/>
      <c r="KKW111" s="39"/>
      <c r="KKX111" s="39"/>
      <c r="KKY111" s="39"/>
      <c r="KKZ111" s="39"/>
      <c r="KLA111" s="39"/>
      <c r="KLB111" s="39"/>
      <c r="KLC111" s="39"/>
      <c r="KLD111" s="39"/>
      <c r="KLE111" s="39"/>
      <c r="KLF111" s="39"/>
      <c r="KLG111" s="39"/>
      <c r="KLH111" s="39"/>
      <c r="KLI111" s="39"/>
      <c r="KLJ111" s="39"/>
      <c r="KLK111" s="39"/>
      <c r="KLL111" s="39"/>
      <c r="KLM111" s="39"/>
      <c r="KLN111" s="39"/>
      <c r="KLO111" s="39"/>
      <c r="KLP111" s="39"/>
      <c r="KLQ111" s="39"/>
      <c r="KLR111" s="39"/>
      <c r="KLS111" s="39"/>
      <c r="KLT111" s="39"/>
      <c r="KLU111" s="39"/>
      <c r="KLV111" s="39"/>
      <c r="KLW111" s="39"/>
      <c r="KLX111" s="39"/>
      <c r="KLY111" s="39"/>
      <c r="KLZ111" s="39"/>
      <c r="KMA111" s="39"/>
      <c r="KMB111" s="39"/>
      <c r="KMC111" s="39"/>
      <c r="KMD111" s="39"/>
      <c r="KME111" s="39"/>
      <c r="KMF111" s="39"/>
      <c r="KMG111" s="39"/>
      <c r="KMH111" s="39"/>
      <c r="KMI111" s="39"/>
      <c r="KMJ111" s="39"/>
      <c r="KMK111" s="39"/>
      <c r="KML111" s="39"/>
      <c r="KMM111" s="39"/>
      <c r="KMN111" s="39"/>
      <c r="KMO111" s="39"/>
      <c r="KMP111" s="39"/>
      <c r="KMQ111" s="39"/>
      <c r="KMR111" s="39"/>
      <c r="KMS111" s="39"/>
      <c r="KMT111" s="39"/>
      <c r="KMU111" s="39"/>
      <c r="KMV111" s="39"/>
      <c r="KMW111" s="39"/>
      <c r="KMX111" s="39"/>
      <c r="KMY111" s="39"/>
      <c r="KMZ111" s="39"/>
      <c r="KNA111" s="39"/>
      <c r="KNB111" s="39"/>
      <c r="KNC111" s="39"/>
      <c r="KND111" s="39"/>
      <c r="KNE111" s="39"/>
      <c r="KNF111" s="39"/>
      <c r="KNG111" s="39"/>
      <c r="KNH111" s="39"/>
      <c r="KNI111" s="39"/>
      <c r="KNJ111" s="39"/>
      <c r="KNK111" s="39"/>
      <c r="KNL111" s="39"/>
      <c r="KNM111" s="39"/>
      <c r="KNN111" s="39"/>
      <c r="KNO111" s="39"/>
      <c r="KNP111" s="39"/>
      <c r="KNQ111" s="39"/>
      <c r="KNR111" s="39"/>
      <c r="KNS111" s="39"/>
      <c r="KNT111" s="39"/>
      <c r="KNU111" s="39"/>
      <c r="KNV111" s="39"/>
      <c r="KNW111" s="39"/>
      <c r="KNX111" s="39"/>
      <c r="KNY111" s="39"/>
      <c r="KNZ111" s="39"/>
      <c r="KOA111" s="39"/>
      <c r="KOB111" s="39"/>
      <c r="KOC111" s="39"/>
      <c r="KOD111" s="39"/>
      <c r="KOE111" s="39"/>
      <c r="KOF111" s="39"/>
      <c r="KOG111" s="39"/>
      <c r="KOH111" s="39"/>
      <c r="KOI111" s="39"/>
      <c r="KOJ111" s="39"/>
      <c r="KOK111" s="39"/>
      <c r="KOL111" s="39"/>
      <c r="KOM111" s="39"/>
      <c r="KON111" s="39"/>
      <c r="KOO111" s="39"/>
      <c r="KOP111" s="39"/>
      <c r="KOQ111" s="39"/>
      <c r="KOR111" s="39"/>
      <c r="KOS111" s="39"/>
      <c r="KOT111" s="39"/>
      <c r="KOU111" s="39"/>
      <c r="KOV111" s="39"/>
      <c r="KOW111" s="39"/>
      <c r="KOX111" s="39"/>
      <c r="KOY111" s="39"/>
      <c r="KOZ111" s="39"/>
      <c r="KPA111" s="39"/>
      <c r="KPB111" s="39"/>
      <c r="KPC111" s="39"/>
      <c r="KPD111" s="39"/>
      <c r="KPE111" s="39"/>
      <c r="KPF111" s="39"/>
      <c r="KPG111" s="39"/>
      <c r="KPH111" s="39"/>
      <c r="KPI111" s="39"/>
      <c r="KPJ111" s="39"/>
      <c r="KPK111" s="39"/>
      <c r="KPL111" s="39"/>
      <c r="KPM111" s="39"/>
      <c r="KPN111" s="39"/>
      <c r="KPO111" s="39"/>
      <c r="KPP111" s="39"/>
      <c r="KPQ111" s="39"/>
      <c r="KPR111" s="39"/>
      <c r="KPS111" s="39"/>
      <c r="KPT111" s="39"/>
      <c r="KPU111" s="39"/>
      <c r="KPV111" s="39"/>
      <c r="KPW111" s="39"/>
      <c r="KPX111" s="39"/>
      <c r="KPY111" s="39"/>
      <c r="KPZ111" s="39"/>
      <c r="KQA111" s="39"/>
      <c r="KQB111" s="39"/>
      <c r="KQC111" s="39"/>
      <c r="KQD111" s="39"/>
      <c r="KQE111" s="39"/>
      <c r="KQF111" s="39"/>
      <c r="KQG111" s="39"/>
      <c r="KQH111" s="39"/>
      <c r="KQI111" s="39"/>
      <c r="KQJ111" s="39"/>
      <c r="KQK111" s="39"/>
      <c r="KQL111" s="39"/>
      <c r="KQM111" s="39"/>
      <c r="KQN111" s="39"/>
      <c r="KQO111" s="39"/>
      <c r="KQP111" s="39"/>
      <c r="KQQ111" s="39"/>
      <c r="KQR111" s="39"/>
      <c r="KQS111" s="39"/>
      <c r="KQT111" s="39"/>
      <c r="KQU111" s="39"/>
      <c r="KQV111" s="39"/>
      <c r="KQW111" s="39"/>
      <c r="KQX111" s="39"/>
      <c r="KQY111" s="39"/>
      <c r="KQZ111" s="39"/>
      <c r="KRA111" s="39"/>
      <c r="KRB111" s="39"/>
      <c r="KRC111" s="39"/>
      <c r="KRD111" s="39"/>
      <c r="KRE111" s="39"/>
      <c r="KRF111" s="39"/>
      <c r="KRG111" s="39"/>
      <c r="KRH111" s="39"/>
      <c r="KRI111" s="39"/>
      <c r="KRJ111" s="39"/>
      <c r="KRK111" s="39"/>
      <c r="KRL111" s="39"/>
      <c r="KRM111" s="39"/>
      <c r="KRN111" s="39"/>
      <c r="KRO111" s="39"/>
      <c r="KRP111" s="39"/>
      <c r="KRQ111" s="39"/>
      <c r="KRR111" s="39"/>
      <c r="KRS111" s="39"/>
      <c r="KRT111" s="39"/>
      <c r="KRU111" s="39"/>
      <c r="KRV111" s="39"/>
      <c r="KRW111" s="39"/>
      <c r="KRX111" s="39"/>
      <c r="KRY111" s="39"/>
      <c r="KRZ111" s="39"/>
      <c r="KSA111" s="39"/>
      <c r="KSB111" s="39"/>
      <c r="KSC111" s="39"/>
      <c r="KSD111" s="39"/>
      <c r="KSE111" s="39"/>
      <c r="KSF111" s="39"/>
      <c r="KSG111" s="39"/>
      <c r="KSH111" s="39"/>
      <c r="KSI111" s="39"/>
      <c r="KSJ111" s="39"/>
      <c r="KSK111" s="39"/>
      <c r="KSL111" s="39"/>
      <c r="KSM111" s="39"/>
      <c r="KSN111" s="39"/>
      <c r="KSO111" s="39"/>
      <c r="KSP111" s="39"/>
      <c r="KSQ111" s="39"/>
      <c r="KSR111" s="39"/>
      <c r="KSS111" s="39"/>
      <c r="KST111" s="39"/>
      <c r="KSU111" s="39"/>
      <c r="KSV111" s="39"/>
      <c r="KSW111" s="39"/>
      <c r="KSX111" s="39"/>
      <c r="KSY111" s="39"/>
      <c r="KSZ111" s="39"/>
      <c r="KTA111" s="39"/>
      <c r="KTB111" s="39"/>
      <c r="KTC111" s="39"/>
      <c r="KTD111" s="39"/>
      <c r="KTE111" s="39"/>
      <c r="KTF111" s="39"/>
      <c r="KTG111" s="39"/>
      <c r="KTH111" s="39"/>
      <c r="KTI111" s="39"/>
      <c r="KTJ111" s="39"/>
      <c r="KTK111" s="39"/>
      <c r="KTL111" s="39"/>
      <c r="KTM111" s="39"/>
      <c r="KTN111" s="39"/>
      <c r="KTO111" s="39"/>
      <c r="KTP111" s="39"/>
      <c r="KTQ111" s="39"/>
      <c r="KTR111" s="39"/>
      <c r="KTS111" s="39"/>
      <c r="KTT111" s="39"/>
      <c r="KTU111" s="39"/>
      <c r="KTV111" s="39"/>
      <c r="KTW111" s="39"/>
      <c r="KTX111" s="39"/>
      <c r="KTY111" s="39"/>
      <c r="KTZ111" s="39"/>
      <c r="KUA111" s="39"/>
      <c r="KUB111" s="39"/>
      <c r="KUC111" s="39"/>
      <c r="KUD111" s="39"/>
      <c r="KUE111" s="39"/>
      <c r="KUF111" s="39"/>
      <c r="KUG111" s="39"/>
      <c r="KUH111" s="39"/>
      <c r="KUI111" s="39"/>
      <c r="KUJ111" s="39"/>
      <c r="KUK111" s="39"/>
      <c r="KUL111" s="39"/>
      <c r="KUM111" s="39"/>
      <c r="KUN111" s="39"/>
      <c r="KUO111" s="39"/>
      <c r="KUP111" s="39"/>
      <c r="KUQ111" s="39"/>
      <c r="KUR111" s="39"/>
      <c r="KUS111" s="39"/>
      <c r="KUT111" s="39"/>
      <c r="KUU111" s="39"/>
      <c r="KUV111" s="39"/>
      <c r="KUW111" s="39"/>
      <c r="KUX111" s="39"/>
      <c r="KUY111" s="39"/>
      <c r="KUZ111" s="39"/>
      <c r="KVA111" s="39"/>
      <c r="KVB111" s="39"/>
      <c r="KVC111" s="39"/>
      <c r="KVD111" s="39"/>
      <c r="KVE111" s="39"/>
      <c r="KVF111" s="39"/>
      <c r="KVG111" s="39"/>
      <c r="KVH111" s="39"/>
      <c r="KVI111" s="39"/>
      <c r="KVJ111" s="39"/>
      <c r="KVK111" s="39"/>
      <c r="KVL111" s="39"/>
      <c r="KVM111" s="39"/>
      <c r="KVN111" s="39"/>
      <c r="KVO111" s="39"/>
      <c r="KVP111" s="39"/>
      <c r="KVQ111" s="39"/>
      <c r="KVR111" s="39"/>
      <c r="KVS111" s="39"/>
      <c r="KVT111" s="39"/>
      <c r="KVU111" s="39"/>
      <c r="KVV111" s="39"/>
      <c r="KVW111" s="39"/>
      <c r="KVX111" s="39"/>
      <c r="KVY111" s="39"/>
      <c r="KVZ111" s="39"/>
      <c r="KWA111" s="39"/>
      <c r="KWB111" s="39"/>
      <c r="KWC111" s="39"/>
      <c r="KWD111" s="39"/>
      <c r="KWE111" s="39"/>
      <c r="KWF111" s="39"/>
      <c r="KWG111" s="39"/>
      <c r="KWH111" s="39"/>
      <c r="KWI111" s="39"/>
      <c r="KWJ111" s="39"/>
      <c r="KWK111" s="39"/>
      <c r="KWL111" s="39"/>
      <c r="KWM111" s="39"/>
      <c r="KWN111" s="39"/>
      <c r="KWO111" s="39"/>
      <c r="KWP111" s="39"/>
      <c r="KWQ111" s="39"/>
      <c r="KWR111" s="39"/>
      <c r="KWS111" s="39"/>
      <c r="KWT111" s="39"/>
      <c r="KWU111" s="39"/>
      <c r="KWV111" s="39"/>
      <c r="KWW111" s="39"/>
      <c r="KWX111" s="39"/>
      <c r="KWY111" s="39"/>
      <c r="KWZ111" s="39"/>
      <c r="KXA111" s="39"/>
      <c r="KXB111" s="39"/>
      <c r="KXC111" s="39"/>
      <c r="KXD111" s="39"/>
      <c r="KXE111" s="39"/>
      <c r="KXF111" s="39"/>
      <c r="KXG111" s="39"/>
      <c r="KXH111" s="39"/>
      <c r="KXI111" s="39"/>
      <c r="KXJ111" s="39"/>
      <c r="KXK111" s="39"/>
      <c r="KXL111" s="39"/>
      <c r="KXM111" s="39"/>
      <c r="KXN111" s="39"/>
      <c r="KXO111" s="39"/>
      <c r="KXP111" s="39"/>
      <c r="KXQ111" s="39"/>
      <c r="KXR111" s="39"/>
      <c r="KXS111" s="39"/>
      <c r="KXT111" s="39"/>
      <c r="KXU111" s="39"/>
      <c r="KXV111" s="39"/>
      <c r="KXW111" s="39"/>
      <c r="KXX111" s="39"/>
      <c r="KXY111" s="39"/>
      <c r="KXZ111" s="39"/>
      <c r="KYA111" s="39"/>
      <c r="KYB111" s="39"/>
      <c r="KYC111" s="39"/>
      <c r="KYD111" s="39"/>
      <c r="KYE111" s="39"/>
      <c r="KYF111" s="39"/>
      <c r="KYG111" s="39"/>
      <c r="KYH111" s="39"/>
      <c r="KYI111" s="39"/>
      <c r="KYJ111" s="39"/>
      <c r="KYK111" s="39"/>
      <c r="KYL111" s="39"/>
      <c r="KYM111" s="39"/>
      <c r="KYN111" s="39"/>
      <c r="KYO111" s="39"/>
      <c r="KYP111" s="39"/>
      <c r="KYQ111" s="39"/>
      <c r="KYR111" s="39"/>
      <c r="KYS111" s="39"/>
      <c r="KYT111" s="39"/>
      <c r="KYU111" s="39"/>
      <c r="KYV111" s="39"/>
      <c r="KYW111" s="39"/>
      <c r="KYX111" s="39"/>
      <c r="KYY111" s="39"/>
      <c r="KYZ111" s="39"/>
      <c r="KZA111" s="39"/>
      <c r="KZB111" s="39"/>
      <c r="KZC111" s="39"/>
      <c r="KZD111" s="39"/>
      <c r="KZE111" s="39"/>
      <c r="KZF111" s="39"/>
      <c r="KZG111" s="39"/>
      <c r="KZH111" s="39"/>
      <c r="KZI111" s="39"/>
      <c r="KZJ111" s="39"/>
      <c r="KZK111" s="39"/>
      <c r="KZL111" s="39"/>
      <c r="KZM111" s="39"/>
      <c r="KZN111" s="39"/>
      <c r="KZO111" s="39"/>
      <c r="KZP111" s="39"/>
      <c r="KZQ111" s="39"/>
      <c r="KZR111" s="39"/>
      <c r="KZS111" s="39"/>
      <c r="KZT111" s="39"/>
      <c r="KZU111" s="39"/>
      <c r="KZV111" s="39"/>
      <c r="KZW111" s="39"/>
      <c r="KZX111" s="39"/>
      <c r="KZY111" s="39"/>
      <c r="KZZ111" s="39"/>
      <c r="LAA111" s="39"/>
      <c r="LAB111" s="39"/>
      <c r="LAC111" s="39"/>
      <c r="LAD111" s="39"/>
      <c r="LAE111" s="39"/>
      <c r="LAF111" s="39"/>
      <c r="LAG111" s="39"/>
      <c r="LAH111" s="39"/>
      <c r="LAI111" s="39"/>
      <c r="LAJ111" s="39"/>
      <c r="LAK111" s="39"/>
      <c r="LAL111" s="39"/>
      <c r="LAM111" s="39"/>
      <c r="LAN111" s="39"/>
      <c r="LAO111" s="39"/>
      <c r="LAP111" s="39"/>
      <c r="LAQ111" s="39"/>
      <c r="LAR111" s="39"/>
      <c r="LAS111" s="39"/>
      <c r="LAT111" s="39"/>
      <c r="LAU111" s="39"/>
      <c r="LAV111" s="39"/>
      <c r="LAW111" s="39"/>
      <c r="LAX111" s="39"/>
      <c r="LAY111" s="39"/>
      <c r="LAZ111" s="39"/>
      <c r="LBA111" s="39"/>
      <c r="LBB111" s="39"/>
      <c r="LBC111" s="39"/>
      <c r="LBD111" s="39"/>
      <c r="LBE111" s="39"/>
      <c r="LBF111" s="39"/>
      <c r="LBG111" s="39"/>
      <c r="LBH111" s="39"/>
      <c r="LBI111" s="39"/>
      <c r="LBJ111" s="39"/>
      <c r="LBK111" s="39"/>
      <c r="LBL111" s="39"/>
      <c r="LBM111" s="39"/>
      <c r="LBN111" s="39"/>
      <c r="LBO111" s="39"/>
      <c r="LBP111" s="39"/>
      <c r="LBQ111" s="39"/>
      <c r="LBR111" s="39"/>
      <c r="LBS111" s="39"/>
      <c r="LBT111" s="39"/>
      <c r="LBU111" s="39"/>
      <c r="LBV111" s="39"/>
      <c r="LBW111" s="39"/>
      <c r="LBX111" s="39"/>
      <c r="LBY111" s="39"/>
      <c r="LBZ111" s="39"/>
      <c r="LCA111" s="39"/>
      <c r="LCB111" s="39"/>
      <c r="LCC111" s="39"/>
      <c r="LCD111" s="39"/>
      <c r="LCE111" s="39"/>
      <c r="LCF111" s="39"/>
      <c r="LCG111" s="39"/>
      <c r="LCH111" s="39"/>
      <c r="LCI111" s="39"/>
      <c r="LCJ111" s="39"/>
      <c r="LCK111" s="39"/>
      <c r="LCL111" s="39"/>
      <c r="LCM111" s="39"/>
      <c r="LCN111" s="39"/>
      <c r="LCO111" s="39"/>
      <c r="LCP111" s="39"/>
      <c r="LCQ111" s="39"/>
      <c r="LCR111" s="39"/>
      <c r="LCS111" s="39"/>
      <c r="LCT111" s="39"/>
      <c r="LCU111" s="39"/>
      <c r="LCV111" s="39"/>
      <c r="LCW111" s="39"/>
      <c r="LCX111" s="39"/>
      <c r="LCY111" s="39"/>
      <c r="LCZ111" s="39"/>
      <c r="LDA111" s="39"/>
      <c r="LDB111" s="39"/>
      <c r="LDC111" s="39"/>
      <c r="LDD111" s="39"/>
      <c r="LDE111" s="39"/>
      <c r="LDF111" s="39"/>
      <c r="LDG111" s="39"/>
      <c r="LDH111" s="39"/>
      <c r="LDI111" s="39"/>
      <c r="LDJ111" s="39"/>
      <c r="LDK111" s="39"/>
      <c r="LDL111" s="39"/>
      <c r="LDM111" s="39"/>
      <c r="LDN111" s="39"/>
      <c r="LDO111" s="39"/>
      <c r="LDP111" s="39"/>
      <c r="LDQ111" s="39"/>
      <c r="LDR111" s="39"/>
      <c r="LDS111" s="39"/>
      <c r="LDT111" s="39"/>
      <c r="LDU111" s="39"/>
      <c r="LDV111" s="39"/>
      <c r="LDW111" s="39"/>
      <c r="LDX111" s="39"/>
      <c r="LDY111" s="39"/>
      <c r="LDZ111" s="39"/>
      <c r="LEA111" s="39"/>
      <c r="LEB111" s="39"/>
      <c r="LEC111" s="39"/>
      <c r="LED111" s="39"/>
      <c r="LEE111" s="39"/>
      <c r="LEF111" s="39"/>
      <c r="LEG111" s="39"/>
      <c r="LEH111" s="39"/>
      <c r="LEI111" s="39"/>
      <c r="LEJ111" s="39"/>
      <c r="LEK111" s="39"/>
      <c r="LEL111" s="39"/>
      <c r="LEM111" s="39"/>
      <c r="LEN111" s="39"/>
      <c r="LEO111" s="39"/>
      <c r="LEP111" s="39"/>
      <c r="LEQ111" s="39"/>
      <c r="LER111" s="39"/>
      <c r="LES111" s="39"/>
      <c r="LET111" s="39"/>
      <c r="LEU111" s="39"/>
      <c r="LEV111" s="39"/>
      <c r="LEW111" s="39"/>
      <c r="LEX111" s="39"/>
      <c r="LEY111" s="39"/>
      <c r="LEZ111" s="39"/>
      <c r="LFA111" s="39"/>
      <c r="LFB111" s="39"/>
      <c r="LFC111" s="39"/>
      <c r="LFD111" s="39"/>
      <c r="LFE111" s="39"/>
      <c r="LFF111" s="39"/>
      <c r="LFG111" s="39"/>
      <c r="LFH111" s="39"/>
      <c r="LFI111" s="39"/>
      <c r="LFJ111" s="39"/>
      <c r="LFK111" s="39"/>
      <c r="LFL111" s="39"/>
      <c r="LFM111" s="39"/>
      <c r="LFN111" s="39"/>
      <c r="LFO111" s="39"/>
      <c r="LFP111" s="39"/>
      <c r="LFQ111" s="39"/>
      <c r="LFR111" s="39"/>
      <c r="LFS111" s="39"/>
      <c r="LFT111" s="39"/>
      <c r="LFU111" s="39"/>
      <c r="LFV111" s="39"/>
      <c r="LFW111" s="39"/>
      <c r="LFX111" s="39"/>
      <c r="LFY111" s="39"/>
      <c r="LFZ111" s="39"/>
      <c r="LGA111" s="39"/>
      <c r="LGB111" s="39"/>
      <c r="LGC111" s="39"/>
      <c r="LGD111" s="39"/>
      <c r="LGE111" s="39"/>
      <c r="LGF111" s="39"/>
      <c r="LGG111" s="39"/>
      <c r="LGH111" s="39"/>
      <c r="LGI111" s="39"/>
      <c r="LGJ111" s="39"/>
      <c r="LGK111" s="39"/>
      <c r="LGL111" s="39"/>
      <c r="LGM111" s="39"/>
      <c r="LGN111" s="39"/>
      <c r="LGO111" s="39"/>
      <c r="LGP111" s="39"/>
      <c r="LGQ111" s="39"/>
      <c r="LGR111" s="39"/>
      <c r="LGS111" s="39"/>
      <c r="LGT111" s="39"/>
      <c r="LGU111" s="39"/>
      <c r="LGV111" s="39"/>
      <c r="LGW111" s="39"/>
      <c r="LGX111" s="39"/>
      <c r="LGY111" s="39"/>
      <c r="LGZ111" s="39"/>
      <c r="LHA111" s="39"/>
      <c r="LHB111" s="39"/>
      <c r="LHC111" s="39"/>
      <c r="LHD111" s="39"/>
      <c r="LHE111" s="39"/>
      <c r="LHF111" s="39"/>
      <c r="LHG111" s="39"/>
      <c r="LHH111" s="39"/>
      <c r="LHI111" s="39"/>
      <c r="LHJ111" s="39"/>
      <c r="LHK111" s="39"/>
      <c r="LHL111" s="39"/>
      <c r="LHM111" s="39"/>
      <c r="LHN111" s="39"/>
      <c r="LHO111" s="39"/>
      <c r="LHP111" s="39"/>
      <c r="LHQ111" s="39"/>
      <c r="LHR111" s="39"/>
      <c r="LHS111" s="39"/>
      <c r="LHT111" s="39"/>
      <c r="LHU111" s="39"/>
      <c r="LHV111" s="39"/>
      <c r="LHW111" s="39"/>
      <c r="LHX111" s="39"/>
      <c r="LHY111" s="39"/>
      <c r="LHZ111" s="39"/>
      <c r="LIA111" s="39"/>
      <c r="LIB111" s="39"/>
      <c r="LIC111" s="39"/>
      <c r="LID111" s="39"/>
      <c r="LIE111" s="39"/>
      <c r="LIF111" s="39"/>
      <c r="LIG111" s="39"/>
      <c r="LIH111" s="39"/>
      <c r="LII111" s="39"/>
      <c r="LIJ111" s="39"/>
      <c r="LIK111" s="39"/>
      <c r="LIL111" s="39"/>
      <c r="LIM111" s="39"/>
      <c r="LIN111" s="39"/>
      <c r="LIO111" s="39"/>
      <c r="LIP111" s="39"/>
      <c r="LIQ111" s="39"/>
      <c r="LIR111" s="39"/>
      <c r="LIS111" s="39"/>
      <c r="LIT111" s="39"/>
      <c r="LIU111" s="39"/>
      <c r="LIV111" s="39"/>
      <c r="LIW111" s="39"/>
      <c r="LIX111" s="39"/>
      <c r="LIY111" s="39"/>
      <c r="LIZ111" s="39"/>
      <c r="LJA111" s="39"/>
      <c r="LJB111" s="39"/>
      <c r="LJC111" s="39"/>
      <c r="LJD111" s="39"/>
      <c r="LJE111" s="39"/>
      <c r="LJF111" s="39"/>
      <c r="LJG111" s="39"/>
      <c r="LJH111" s="39"/>
      <c r="LJI111" s="39"/>
      <c r="LJJ111" s="39"/>
      <c r="LJK111" s="39"/>
      <c r="LJL111" s="39"/>
      <c r="LJM111" s="39"/>
      <c r="LJN111" s="39"/>
      <c r="LJO111" s="39"/>
      <c r="LJP111" s="39"/>
      <c r="LJQ111" s="39"/>
      <c r="LJR111" s="39"/>
      <c r="LJS111" s="39"/>
      <c r="LJT111" s="39"/>
      <c r="LJU111" s="39"/>
      <c r="LJV111" s="39"/>
      <c r="LJW111" s="39"/>
      <c r="LJX111" s="39"/>
      <c r="LJY111" s="39"/>
      <c r="LJZ111" s="39"/>
      <c r="LKA111" s="39"/>
      <c r="LKB111" s="39"/>
      <c r="LKC111" s="39"/>
      <c r="LKD111" s="39"/>
      <c r="LKE111" s="39"/>
      <c r="LKF111" s="39"/>
      <c r="LKG111" s="39"/>
      <c r="LKH111" s="39"/>
      <c r="LKI111" s="39"/>
      <c r="LKJ111" s="39"/>
      <c r="LKK111" s="39"/>
      <c r="LKL111" s="39"/>
      <c r="LKM111" s="39"/>
      <c r="LKN111" s="39"/>
      <c r="LKO111" s="39"/>
      <c r="LKP111" s="39"/>
      <c r="LKQ111" s="39"/>
      <c r="LKR111" s="39"/>
      <c r="LKS111" s="39"/>
      <c r="LKT111" s="39"/>
      <c r="LKU111" s="39"/>
      <c r="LKV111" s="39"/>
      <c r="LKW111" s="39"/>
      <c r="LKX111" s="39"/>
      <c r="LKY111" s="39"/>
      <c r="LKZ111" s="39"/>
      <c r="LLA111" s="39"/>
      <c r="LLB111" s="39"/>
      <c r="LLC111" s="39"/>
      <c r="LLD111" s="39"/>
      <c r="LLE111" s="39"/>
      <c r="LLF111" s="39"/>
      <c r="LLG111" s="39"/>
      <c r="LLH111" s="39"/>
      <c r="LLI111" s="39"/>
      <c r="LLJ111" s="39"/>
      <c r="LLK111" s="39"/>
      <c r="LLL111" s="39"/>
      <c r="LLM111" s="39"/>
      <c r="LLN111" s="39"/>
      <c r="LLO111" s="39"/>
      <c r="LLP111" s="39"/>
      <c r="LLQ111" s="39"/>
      <c r="LLR111" s="39"/>
      <c r="LLS111" s="39"/>
      <c r="LLT111" s="39"/>
      <c r="LLU111" s="39"/>
      <c r="LLV111" s="39"/>
      <c r="LLW111" s="39"/>
      <c r="LLX111" s="39"/>
      <c r="LLY111" s="39"/>
      <c r="LLZ111" s="39"/>
      <c r="LMA111" s="39"/>
      <c r="LMB111" s="39"/>
      <c r="LMC111" s="39"/>
      <c r="LMD111" s="39"/>
      <c r="LME111" s="39"/>
      <c r="LMF111" s="39"/>
      <c r="LMG111" s="39"/>
      <c r="LMH111" s="39"/>
      <c r="LMI111" s="39"/>
      <c r="LMJ111" s="39"/>
      <c r="LMK111" s="39"/>
      <c r="LML111" s="39"/>
      <c r="LMM111" s="39"/>
      <c r="LMN111" s="39"/>
      <c r="LMO111" s="39"/>
      <c r="LMP111" s="39"/>
      <c r="LMQ111" s="39"/>
      <c r="LMR111" s="39"/>
      <c r="LMS111" s="39"/>
      <c r="LMT111" s="39"/>
      <c r="LMU111" s="39"/>
      <c r="LMV111" s="39"/>
      <c r="LMW111" s="39"/>
      <c r="LMX111" s="39"/>
      <c r="LMY111" s="39"/>
      <c r="LMZ111" s="39"/>
      <c r="LNA111" s="39"/>
      <c r="LNB111" s="39"/>
      <c r="LNC111" s="39"/>
      <c r="LND111" s="39"/>
      <c r="LNE111" s="39"/>
      <c r="LNF111" s="39"/>
      <c r="LNG111" s="39"/>
      <c r="LNH111" s="39"/>
      <c r="LNI111" s="39"/>
      <c r="LNJ111" s="39"/>
      <c r="LNK111" s="39"/>
      <c r="LNL111" s="39"/>
      <c r="LNM111" s="39"/>
      <c r="LNN111" s="39"/>
      <c r="LNO111" s="39"/>
      <c r="LNP111" s="39"/>
      <c r="LNQ111" s="39"/>
      <c r="LNR111" s="39"/>
      <c r="LNS111" s="39"/>
      <c r="LNT111" s="39"/>
      <c r="LNU111" s="39"/>
      <c r="LNV111" s="39"/>
      <c r="LNW111" s="39"/>
      <c r="LNX111" s="39"/>
      <c r="LNY111" s="39"/>
      <c r="LNZ111" s="39"/>
      <c r="LOA111" s="39"/>
      <c r="LOB111" s="39"/>
      <c r="LOC111" s="39"/>
      <c r="LOD111" s="39"/>
      <c r="LOE111" s="39"/>
      <c r="LOF111" s="39"/>
      <c r="LOG111" s="39"/>
      <c r="LOH111" s="39"/>
      <c r="LOI111" s="39"/>
      <c r="LOJ111" s="39"/>
      <c r="LOK111" s="39"/>
      <c r="LOL111" s="39"/>
      <c r="LOM111" s="39"/>
      <c r="LON111" s="39"/>
      <c r="LOO111" s="39"/>
      <c r="LOP111" s="39"/>
      <c r="LOQ111" s="39"/>
      <c r="LOR111" s="39"/>
      <c r="LOS111" s="39"/>
      <c r="LOT111" s="39"/>
      <c r="LOU111" s="39"/>
      <c r="LOV111" s="39"/>
      <c r="LOW111" s="39"/>
      <c r="LOX111" s="39"/>
      <c r="LOY111" s="39"/>
      <c r="LOZ111" s="39"/>
      <c r="LPA111" s="39"/>
      <c r="LPB111" s="39"/>
      <c r="LPC111" s="39"/>
      <c r="LPD111" s="39"/>
      <c r="LPE111" s="39"/>
      <c r="LPF111" s="39"/>
      <c r="LPG111" s="39"/>
      <c r="LPH111" s="39"/>
      <c r="LPI111" s="39"/>
      <c r="LPJ111" s="39"/>
      <c r="LPK111" s="39"/>
      <c r="LPL111" s="39"/>
      <c r="LPM111" s="39"/>
      <c r="LPN111" s="39"/>
      <c r="LPO111" s="39"/>
      <c r="LPP111" s="39"/>
      <c r="LPQ111" s="39"/>
      <c r="LPR111" s="39"/>
      <c r="LPS111" s="39"/>
      <c r="LPT111" s="39"/>
      <c r="LPU111" s="39"/>
      <c r="LPV111" s="39"/>
      <c r="LPW111" s="39"/>
      <c r="LPX111" s="39"/>
      <c r="LPY111" s="39"/>
      <c r="LPZ111" s="39"/>
      <c r="LQA111" s="39"/>
      <c r="LQB111" s="39"/>
      <c r="LQC111" s="39"/>
      <c r="LQD111" s="39"/>
      <c r="LQE111" s="39"/>
      <c r="LQF111" s="39"/>
      <c r="LQG111" s="39"/>
      <c r="LQH111" s="39"/>
      <c r="LQI111" s="39"/>
      <c r="LQJ111" s="39"/>
      <c r="LQK111" s="39"/>
      <c r="LQL111" s="39"/>
      <c r="LQM111" s="39"/>
      <c r="LQN111" s="39"/>
      <c r="LQO111" s="39"/>
      <c r="LQP111" s="39"/>
      <c r="LQQ111" s="39"/>
      <c r="LQR111" s="39"/>
      <c r="LQS111" s="39"/>
      <c r="LQT111" s="39"/>
      <c r="LQU111" s="39"/>
      <c r="LQV111" s="39"/>
      <c r="LQW111" s="39"/>
      <c r="LQX111" s="39"/>
      <c r="LQY111" s="39"/>
      <c r="LQZ111" s="39"/>
      <c r="LRA111" s="39"/>
      <c r="LRB111" s="39"/>
      <c r="LRC111" s="39"/>
      <c r="LRD111" s="39"/>
      <c r="LRE111" s="39"/>
      <c r="LRF111" s="39"/>
      <c r="LRG111" s="39"/>
      <c r="LRH111" s="39"/>
      <c r="LRI111" s="39"/>
      <c r="LRJ111" s="39"/>
      <c r="LRK111" s="39"/>
      <c r="LRL111" s="39"/>
      <c r="LRM111" s="39"/>
      <c r="LRN111" s="39"/>
      <c r="LRO111" s="39"/>
      <c r="LRP111" s="39"/>
      <c r="LRQ111" s="39"/>
      <c r="LRR111" s="39"/>
      <c r="LRS111" s="39"/>
      <c r="LRT111" s="39"/>
      <c r="LRU111" s="39"/>
      <c r="LRV111" s="39"/>
      <c r="LRW111" s="39"/>
      <c r="LRX111" s="39"/>
      <c r="LRY111" s="39"/>
      <c r="LRZ111" s="39"/>
      <c r="LSA111" s="39"/>
      <c r="LSB111" s="39"/>
      <c r="LSC111" s="39"/>
      <c r="LSD111" s="39"/>
      <c r="LSE111" s="39"/>
      <c r="LSF111" s="39"/>
      <c r="LSG111" s="39"/>
      <c r="LSH111" s="39"/>
      <c r="LSI111" s="39"/>
      <c r="LSJ111" s="39"/>
      <c r="LSK111" s="39"/>
      <c r="LSL111" s="39"/>
      <c r="LSM111" s="39"/>
      <c r="LSN111" s="39"/>
      <c r="LSO111" s="39"/>
      <c r="LSP111" s="39"/>
      <c r="LSQ111" s="39"/>
      <c r="LSR111" s="39"/>
      <c r="LSS111" s="39"/>
      <c r="LST111" s="39"/>
      <c r="LSU111" s="39"/>
      <c r="LSV111" s="39"/>
      <c r="LSW111" s="39"/>
      <c r="LSX111" s="39"/>
      <c r="LSY111" s="39"/>
      <c r="LSZ111" s="39"/>
      <c r="LTA111" s="39"/>
      <c r="LTB111" s="39"/>
      <c r="LTC111" s="39"/>
      <c r="LTD111" s="39"/>
      <c r="LTE111" s="39"/>
      <c r="LTF111" s="39"/>
      <c r="LTG111" s="39"/>
      <c r="LTH111" s="39"/>
      <c r="LTI111" s="39"/>
      <c r="LTJ111" s="39"/>
      <c r="LTK111" s="39"/>
      <c r="LTL111" s="39"/>
      <c r="LTM111" s="39"/>
      <c r="LTN111" s="39"/>
      <c r="LTO111" s="39"/>
      <c r="LTP111" s="39"/>
      <c r="LTQ111" s="39"/>
      <c r="LTR111" s="39"/>
      <c r="LTS111" s="39"/>
      <c r="LTT111" s="39"/>
      <c r="LTU111" s="39"/>
      <c r="LTV111" s="39"/>
      <c r="LTW111" s="39"/>
      <c r="LTX111" s="39"/>
      <c r="LTY111" s="39"/>
      <c r="LTZ111" s="39"/>
      <c r="LUA111" s="39"/>
      <c r="LUB111" s="39"/>
      <c r="LUC111" s="39"/>
      <c r="LUD111" s="39"/>
      <c r="LUE111" s="39"/>
      <c r="LUF111" s="39"/>
      <c r="LUG111" s="39"/>
      <c r="LUH111" s="39"/>
      <c r="LUI111" s="39"/>
      <c r="LUJ111" s="39"/>
      <c r="LUK111" s="39"/>
      <c r="LUL111" s="39"/>
      <c r="LUM111" s="39"/>
      <c r="LUN111" s="39"/>
      <c r="LUO111" s="39"/>
      <c r="LUP111" s="39"/>
      <c r="LUQ111" s="39"/>
      <c r="LUR111" s="39"/>
      <c r="LUS111" s="39"/>
      <c r="LUT111" s="39"/>
      <c r="LUU111" s="39"/>
      <c r="LUV111" s="39"/>
      <c r="LUW111" s="39"/>
      <c r="LUX111" s="39"/>
      <c r="LUY111" s="39"/>
      <c r="LUZ111" s="39"/>
      <c r="LVA111" s="39"/>
      <c r="LVB111" s="39"/>
      <c r="LVC111" s="39"/>
      <c r="LVD111" s="39"/>
      <c r="LVE111" s="39"/>
      <c r="LVF111" s="39"/>
      <c r="LVG111" s="39"/>
      <c r="LVH111" s="39"/>
      <c r="LVI111" s="39"/>
      <c r="LVJ111" s="39"/>
      <c r="LVK111" s="39"/>
      <c r="LVL111" s="39"/>
      <c r="LVM111" s="39"/>
      <c r="LVN111" s="39"/>
      <c r="LVO111" s="39"/>
      <c r="LVP111" s="39"/>
      <c r="LVQ111" s="39"/>
      <c r="LVR111" s="39"/>
      <c r="LVS111" s="39"/>
      <c r="LVT111" s="39"/>
      <c r="LVU111" s="39"/>
      <c r="LVV111" s="39"/>
      <c r="LVW111" s="39"/>
      <c r="LVX111" s="39"/>
      <c r="LVY111" s="39"/>
      <c r="LVZ111" s="39"/>
      <c r="LWA111" s="39"/>
      <c r="LWB111" s="39"/>
      <c r="LWC111" s="39"/>
      <c r="LWD111" s="39"/>
      <c r="LWE111" s="39"/>
      <c r="LWF111" s="39"/>
      <c r="LWG111" s="39"/>
      <c r="LWH111" s="39"/>
      <c r="LWI111" s="39"/>
      <c r="LWJ111" s="39"/>
      <c r="LWK111" s="39"/>
      <c r="LWL111" s="39"/>
      <c r="LWM111" s="39"/>
      <c r="LWN111" s="39"/>
      <c r="LWO111" s="39"/>
      <c r="LWP111" s="39"/>
      <c r="LWQ111" s="39"/>
      <c r="LWR111" s="39"/>
      <c r="LWS111" s="39"/>
      <c r="LWT111" s="39"/>
      <c r="LWU111" s="39"/>
      <c r="LWV111" s="39"/>
      <c r="LWW111" s="39"/>
      <c r="LWX111" s="39"/>
      <c r="LWY111" s="39"/>
      <c r="LWZ111" s="39"/>
      <c r="LXA111" s="39"/>
      <c r="LXB111" s="39"/>
      <c r="LXC111" s="39"/>
      <c r="LXD111" s="39"/>
      <c r="LXE111" s="39"/>
      <c r="LXF111" s="39"/>
      <c r="LXG111" s="39"/>
      <c r="LXH111" s="39"/>
      <c r="LXI111" s="39"/>
      <c r="LXJ111" s="39"/>
      <c r="LXK111" s="39"/>
      <c r="LXL111" s="39"/>
      <c r="LXM111" s="39"/>
      <c r="LXN111" s="39"/>
      <c r="LXO111" s="39"/>
      <c r="LXP111" s="39"/>
      <c r="LXQ111" s="39"/>
      <c r="LXR111" s="39"/>
      <c r="LXS111" s="39"/>
      <c r="LXT111" s="39"/>
      <c r="LXU111" s="39"/>
      <c r="LXV111" s="39"/>
      <c r="LXW111" s="39"/>
      <c r="LXX111" s="39"/>
      <c r="LXY111" s="39"/>
      <c r="LXZ111" s="39"/>
      <c r="LYA111" s="39"/>
      <c r="LYB111" s="39"/>
      <c r="LYC111" s="39"/>
      <c r="LYD111" s="39"/>
      <c r="LYE111" s="39"/>
      <c r="LYF111" s="39"/>
      <c r="LYG111" s="39"/>
      <c r="LYH111" s="39"/>
      <c r="LYI111" s="39"/>
      <c r="LYJ111" s="39"/>
      <c r="LYK111" s="39"/>
      <c r="LYL111" s="39"/>
      <c r="LYM111" s="39"/>
      <c r="LYN111" s="39"/>
      <c r="LYO111" s="39"/>
      <c r="LYP111" s="39"/>
      <c r="LYQ111" s="39"/>
      <c r="LYR111" s="39"/>
      <c r="LYS111" s="39"/>
      <c r="LYT111" s="39"/>
      <c r="LYU111" s="39"/>
      <c r="LYV111" s="39"/>
      <c r="LYW111" s="39"/>
      <c r="LYX111" s="39"/>
      <c r="LYY111" s="39"/>
      <c r="LYZ111" s="39"/>
      <c r="LZA111" s="39"/>
      <c r="LZB111" s="39"/>
      <c r="LZC111" s="39"/>
      <c r="LZD111" s="39"/>
      <c r="LZE111" s="39"/>
      <c r="LZF111" s="39"/>
      <c r="LZG111" s="39"/>
      <c r="LZH111" s="39"/>
      <c r="LZI111" s="39"/>
      <c r="LZJ111" s="39"/>
      <c r="LZK111" s="39"/>
      <c r="LZL111" s="39"/>
      <c r="LZM111" s="39"/>
      <c r="LZN111" s="39"/>
      <c r="LZO111" s="39"/>
      <c r="LZP111" s="39"/>
      <c r="LZQ111" s="39"/>
      <c r="LZR111" s="39"/>
      <c r="LZS111" s="39"/>
      <c r="LZT111" s="39"/>
      <c r="LZU111" s="39"/>
      <c r="LZV111" s="39"/>
      <c r="LZW111" s="39"/>
      <c r="LZX111" s="39"/>
      <c r="LZY111" s="39"/>
      <c r="LZZ111" s="39"/>
      <c r="MAA111" s="39"/>
      <c r="MAB111" s="39"/>
      <c r="MAC111" s="39"/>
      <c r="MAD111" s="39"/>
      <c r="MAE111" s="39"/>
      <c r="MAF111" s="39"/>
      <c r="MAG111" s="39"/>
      <c r="MAH111" s="39"/>
      <c r="MAI111" s="39"/>
      <c r="MAJ111" s="39"/>
      <c r="MAK111" s="39"/>
      <c r="MAL111" s="39"/>
      <c r="MAM111" s="39"/>
      <c r="MAN111" s="39"/>
      <c r="MAO111" s="39"/>
      <c r="MAP111" s="39"/>
      <c r="MAQ111" s="39"/>
      <c r="MAR111" s="39"/>
      <c r="MAS111" s="39"/>
      <c r="MAT111" s="39"/>
      <c r="MAU111" s="39"/>
      <c r="MAV111" s="39"/>
      <c r="MAW111" s="39"/>
      <c r="MAX111" s="39"/>
      <c r="MAY111" s="39"/>
      <c r="MAZ111" s="39"/>
      <c r="MBA111" s="39"/>
      <c r="MBB111" s="39"/>
      <c r="MBC111" s="39"/>
      <c r="MBD111" s="39"/>
      <c r="MBE111" s="39"/>
      <c r="MBF111" s="39"/>
      <c r="MBG111" s="39"/>
      <c r="MBH111" s="39"/>
      <c r="MBI111" s="39"/>
      <c r="MBJ111" s="39"/>
      <c r="MBK111" s="39"/>
      <c r="MBL111" s="39"/>
      <c r="MBM111" s="39"/>
      <c r="MBN111" s="39"/>
      <c r="MBO111" s="39"/>
      <c r="MBP111" s="39"/>
      <c r="MBQ111" s="39"/>
      <c r="MBR111" s="39"/>
      <c r="MBS111" s="39"/>
      <c r="MBT111" s="39"/>
      <c r="MBU111" s="39"/>
      <c r="MBV111" s="39"/>
      <c r="MBW111" s="39"/>
      <c r="MBX111" s="39"/>
      <c r="MBY111" s="39"/>
      <c r="MBZ111" s="39"/>
      <c r="MCA111" s="39"/>
      <c r="MCB111" s="39"/>
      <c r="MCC111" s="39"/>
      <c r="MCD111" s="39"/>
      <c r="MCE111" s="39"/>
      <c r="MCF111" s="39"/>
      <c r="MCG111" s="39"/>
      <c r="MCH111" s="39"/>
      <c r="MCI111" s="39"/>
      <c r="MCJ111" s="39"/>
      <c r="MCK111" s="39"/>
      <c r="MCL111" s="39"/>
      <c r="MCM111" s="39"/>
      <c r="MCN111" s="39"/>
      <c r="MCO111" s="39"/>
      <c r="MCP111" s="39"/>
      <c r="MCQ111" s="39"/>
      <c r="MCR111" s="39"/>
      <c r="MCS111" s="39"/>
      <c r="MCT111" s="39"/>
      <c r="MCU111" s="39"/>
      <c r="MCV111" s="39"/>
      <c r="MCW111" s="39"/>
      <c r="MCX111" s="39"/>
      <c r="MCY111" s="39"/>
      <c r="MCZ111" s="39"/>
      <c r="MDA111" s="39"/>
      <c r="MDB111" s="39"/>
      <c r="MDC111" s="39"/>
      <c r="MDD111" s="39"/>
      <c r="MDE111" s="39"/>
      <c r="MDF111" s="39"/>
      <c r="MDG111" s="39"/>
      <c r="MDH111" s="39"/>
      <c r="MDI111" s="39"/>
      <c r="MDJ111" s="39"/>
      <c r="MDK111" s="39"/>
      <c r="MDL111" s="39"/>
      <c r="MDM111" s="39"/>
      <c r="MDN111" s="39"/>
      <c r="MDO111" s="39"/>
      <c r="MDP111" s="39"/>
      <c r="MDQ111" s="39"/>
      <c r="MDR111" s="39"/>
      <c r="MDS111" s="39"/>
      <c r="MDT111" s="39"/>
      <c r="MDU111" s="39"/>
      <c r="MDV111" s="39"/>
      <c r="MDW111" s="39"/>
      <c r="MDX111" s="39"/>
      <c r="MDY111" s="39"/>
      <c r="MDZ111" s="39"/>
      <c r="MEA111" s="39"/>
      <c r="MEB111" s="39"/>
      <c r="MEC111" s="39"/>
      <c r="MED111" s="39"/>
      <c r="MEE111" s="39"/>
      <c r="MEF111" s="39"/>
      <c r="MEG111" s="39"/>
      <c r="MEH111" s="39"/>
      <c r="MEI111" s="39"/>
      <c r="MEJ111" s="39"/>
      <c r="MEK111" s="39"/>
      <c r="MEL111" s="39"/>
      <c r="MEM111" s="39"/>
      <c r="MEN111" s="39"/>
      <c r="MEO111" s="39"/>
      <c r="MEP111" s="39"/>
      <c r="MEQ111" s="39"/>
      <c r="MER111" s="39"/>
      <c r="MES111" s="39"/>
      <c r="MET111" s="39"/>
      <c r="MEU111" s="39"/>
      <c r="MEV111" s="39"/>
      <c r="MEW111" s="39"/>
      <c r="MEX111" s="39"/>
      <c r="MEY111" s="39"/>
      <c r="MEZ111" s="39"/>
      <c r="MFA111" s="39"/>
      <c r="MFB111" s="39"/>
      <c r="MFC111" s="39"/>
      <c r="MFD111" s="39"/>
      <c r="MFE111" s="39"/>
      <c r="MFF111" s="39"/>
      <c r="MFG111" s="39"/>
      <c r="MFH111" s="39"/>
      <c r="MFI111" s="39"/>
      <c r="MFJ111" s="39"/>
      <c r="MFK111" s="39"/>
      <c r="MFL111" s="39"/>
      <c r="MFM111" s="39"/>
      <c r="MFN111" s="39"/>
      <c r="MFO111" s="39"/>
      <c r="MFP111" s="39"/>
      <c r="MFQ111" s="39"/>
      <c r="MFR111" s="39"/>
      <c r="MFS111" s="39"/>
      <c r="MFT111" s="39"/>
      <c r="MFU111" s="39"/>
      <c r="MFV111" s="39"/>
      <c r="MFW111" s="39"/>
      <c r="MFX111" s="39"/>
      <c r="MFY111" s="39"/>
      <c r="MFZ111" s="39"/>
      <c r="MGA111" s="39"/>
      <c r="MGB111" s="39"/>
      <c r="MGC111" s="39"/>
      <c r="MGD111" s="39"/>
      <c r="MGE111" s="39"/>
      <c r="MGF111" s="39"/>
      <c r="MGG111" s="39"/>
      <c r="MGH111" s="39"/>
      <c r="MGI111" s="39"/>
      <c r="MGJ111" s="39"/>
      <c r="MGK111" s="39"/>
      <c r="MGL111" s="39"/>
      <c r="MGM111" s="39"/>
      <c r="MGN111" s="39"/>
      <c r="MGO111" s="39"/>
      <c r="MGP111" s="39"/>
      <c r="MGQ111" s="39"/>
      <c r="MGR111" s="39"/>
      <c r="MGS111" s="39"/>
      <c r="MGT111" s="39"/>
      <c r="MGU111" s="39"/>
      <c r="MGV111" s="39"/>
      <c r="MGW111" s="39"/>
      <c r="MGX111" s="39"/>
      <c r="MGY111" s="39"/>
      <c r="MGZ111" s="39"/>
      <c r="MHA111" s="39"/>
      <c r="MHB111" s="39"/>
      <c r="MHC111" s="39"/>
      <c r="MHD111" s="39"/>
      <c r="MHE111" s="39"/>
      <c r="MHF111" s="39"/>
      <c r="MHG111" s="39"/>
      <c r="MHH111" s="39"/>
      <c r="MHI111" s="39"/>
      <c r="MHJ111" s="39"/>
      <c r="MHK111" s="39"/>
      <c r="MHL111" s="39"/>
      <c r="MHM111" s="39"/>
      <c r="MHN111" s="39"/>
      <c r="MHO111" s="39"/>
      <c r="MHP111" s="39"/>
      <c r="MHQ111" s="39"/>
      <c r="MHR111" s="39"/>
      <c r="MHS111" s="39"/>
      <c r="MHT111" s="39"/>
      <c r="MHU111" s="39"/>
      <c r="MHV111" s="39"/>
      <c r="MHW111" s="39"/>
      <c r="MHX111" s="39"/>
      <c r="MHY111" s="39"/>
      <c r="MHZ111" s="39"/>
      <c r="MIA111" s="39"/>
      <c r="MIB111" s="39"/>
      <c r="MIC111" s="39"/>
      <c r="MID111" s="39"/>
      <c r="MIE111" s="39"/>
      <c r="MIF111" s="39"/>
      <c r="MIG111" s="39"/>
      <c r="MIH111" s="39"/>
      <c r="MII111" s="39"/>
      <c r="MIJ111" s="39"/>
      <c r="MIK111" s="39"/>
      <c r="MIL111" s="39"/>
      <c r="MIM111" s="39"/>
      <c r="MIN111" s="39"/>
      <c r="MIO111" s="39"/>
      <c r="MIP111" s="39"/>
      <c r="MIQ111" s="39"/>
      <c r="MIR111" s="39"/>
      <c r="MIS111" s="39"/>
      <c r="MIT111" s="39"/>
      <c r="MIU111" s="39"/>
      <c r="MIV111" s="39"/>
      <c r="MIW111" s="39"/>
      <c r="MIX111" s="39"/>
      <c r="MIY111" s="39"/>
      <c r="MIZ111" s="39"/>
      <c r="MJA111" s="39"/>
      <c r="MJB111" s="39"/>
      <c r="MJC111" s="39"/>
      <c r="MJD111" s="39"/>
      <c r="MJE111" s="39"/>
      <c r="MJF111" s="39"/>
      <c r="MJG111" s="39"/>
      <c r="MJH111" s="39"/>
      <c r="MJI111" s="39"/>
      <c r="MJJ111" s="39"/>
      <c r="MJK111" s="39"/>
      <c r="MJL111" s="39"/>
      <c r="MJM111" s="39"/>
      <c r="MJN111" s="39"/>
      <c r="MJO111" s="39"/>
      <c r="MJP111" s="39"/>
      <c r="MJQ111" s="39"/>
      <c r="MJR111" s="39"/>
      <c r="MJS111" s="39"/>
      <c r="MJT111" s="39"/>
      <c r="MJU111" s="39"/>
      <c r="MJV111" s="39"/>
      <c r="MJW111" s="39"/>
      <c r="MJX111" s="39"/>
      <c r="MJY111" s="39"/>
      <c r="MJZ111" s="39"/>
      <c r="MKA111" s="39"/>
      <c r="MKB111" s="39"/>
      <c r="MKC111" s="39"/>
      <c r="MKD111" s="39"/>
      <c r="MKE111" s="39"/>
      <c r="MKF111" s="39"/>
      <c r="MKG111" s="39"/>
      <c r="MKH111" s="39"/>
      <c r="MKI111" s="39"/>
      <c r="MKJ111" s="39"/>
      <c r="MKK111" s="39"/>
      <c r="MKL111" s="39"/>
      <c r="MKM111" s="39"/>
      <c r="MKN111" s="39"/>
      <c r="MKO111" s="39"/>
      <c r="MKP111" s="39"/>
      <c r="MKQ111" s="39"/>
      <c r="MKR111" s="39"/>
      <c r="MKS111" s="39"/>
      <c r="MKT111" s="39"/>
      <c r="MKU111" s="39"/>
      <c r="MKV111" s="39"/>
      <c r="MKW111" s="39"/>
      <c r="MKX111" s="39"/>
      <c r="MKY111" s="39"/>
      <c r="MKZ111" s="39"/>
      <c r="MLA111" s="39"/>
      <c r="MLB111" s="39"/>
      <c r="MLC111" s="39"/>
      <c r="MLD111" s="39"/>
      <c r="MLE111" s="39"/>
      <c r="MLF111" s="39"/>
      <c r="MLG111" s="39"/>
      <c r="MLH111" s="39"/>
      <c r="MLI111" s="39"/>
      <c r="MLJ111" s="39"/>
      <c r="MLK111" s="39"/>
      <c r="MLL111" s="39"/>
      <c r="MLM111" s="39"/>
      <c r="MLN111" s="39"/>
      <c r="MLO111" s="39"/>
      <c r="MLP111" s="39"/>
      <c r="MLQ111" s="39"/>
      <c r="MLR111" s="39"/>
      <c r="MLS111" s="39"/>
      <c r="MLT111" s="39"/>
      <c r="MLU111" s="39"/>
      <c r="MLV111" s="39"/>
      <c r="MLW111" s="39"/>
      <c r="MLX111" s="39"/>
      <c r="MLY111" s="39"/>
      <c r="MLZ111" s="39"/>
      <c r="MMA111" s="39"/>
      <c r="MMB111" s="39"/>
      <c r="MMC111" s="39"/>
      <c r="MMD111" s="39"/>
      <c r="MME111" s="39"/>
      <c r="MMF111" s="39"/>
      <c r="MMG111" s="39"/>
      <c r="MMH111" s="39"/>
      <c r="MMI111" s="39"/>
      <c r="MMJ111" s="39"/>
      <c r="MMK111" s="39"/>
      <c r="MML111" s="39"/>
      <c r="MMM111" s="39"/>
      <c r="MMN111" s="39"/>
      <c r="MMO111" s="39"/>
      <c r="MMP111" s="39"/>
      <c r="MMQ111" s="39"/>
      <c r="MMR111" s="39"/>
      <c r="MMS111" s="39"/>
      <c r="MMT111" s="39"/>
      <c r="MMU111" s="39"/>
      <c r="MMV111" s="39"/>
      <c r="MMW111" s="39"/>
      <c r="MMX111" s="39"/>
      <c r="MMY111" s="39"/>
      <c r="MMZ111" s="39"/>
      <c r="MNA111" s="39"/>
      <c r="MNB111" s="39"/>
      <c r="MNC111" s="39"/>
      <c r="MND111" s="39"/>
      <c r="MNE111" s="39"/>
      <c r="MNF111" s="39"/>
      <c r="MNG111" s="39"/>
      <c r="MNH111" s="39"/>
      <c r="MNI111" s="39"/>
      <c r="MNJ111" s="39"/>
      <c r="MNK111" s="39"/>
      <c r="MNL111" s="39"/>
      <c r="MNM111" s="39"/>
      <c r="MNN111" s="39"/>
      <c r="MNO111" s="39"/>
      <c r="MNP111" s="39"/>
      <c r="MNQ111" s="39"/>
      <c r="MNR111" s="39"/>
      <c r="MNS111" s="39"/>
      <c r="MNT111" s="39"/>
      <c r="MNU111" s="39"/>
      <c r="MNV111" s="39"/>
      <c r="MNW111" s="39"/>
      <c r="MNX111" s="39"/>
      <c r="MNY111" s="39"/>
      <c r="MNZ111" s="39"/>
      <c r="MOA111" s="39"/>
      <c r="MOB111" s="39"/>
      <c r="MOC111" s="39"/>
      <c r="MOD111" s="39"/>
      <c r="MOE111" s="39"/>
      <c r="MOF111" s="39"/>
      <c r="MOG111" s="39"/>
      <c r="MOH111" s="39"/>
      <c r="MOI111" s="39"/>
      <c r="MOJ111" s="39"/>
      <c r="MOK111" s="39"/>
      <c r="MOL111" s="39"/>
      <c r="MOM111" s="39"/>
      <c r="MON111" s="39"/>
      <c r="MOO111" s="39"/>
      <c r="MOP111" s="39"/>
      <c r="MOQ111" s="39"/>
      <c r="MOR111" s="39"/>
      <c r="MOS111" s="39"/>
      <c r="MOT111" s="39"/>
      <c r="MOU111" s="39"/>
      <c r="MOV111" s="39"/>
      <c r="MOW111" s="39"/>
      <c r="MOX111" s="39"/>
      <c r="MOY111" s="39"/>
      <c r="MOZ111" s="39"/>
      <c r="MPA111" s="39"/>
      <c r="MPB111" s="39"/>
      <c r="MPC111" s="39"/>
      <c r="MPD111" s="39"/>
      <c r="MPE111" s="39"/>
      <c r="MPF111" s="39"/>
      <c r="MPG111" s="39"/>
      <c r="MPH111" s="39"/>
      <c r="MPI111" s="39"/>
      <c r="MPJ111" s="39"/>
      <c r="MPK111" s="39"/>
      <c r="MPL111" s="39"/>
      <c r="MPM111" s="39"/>
      <c r="MPN111" s="39"/>
      <c r="MPO111" s="39"/>
      <c r="MPP111" s="39"/>
      <c r="MPQ111" s="39"/>
      <c r="MPR111" s="39"/>
      <c r="MPS111" s="39"/>
      <c r="MPT111" s="39"/>
      <c r="MPU111" s="39"/>
      <c r="MPV111" s="39"/>
      <c r="MPW111" s="39"/>
      <c r="MPX111" s="39"/>
      <c r="MPY111" s="39"/>
      <c r="MPZ111" s="39"/>
      <c r="MQA111" s="39"/>
      <c r="MQB111" s="39"/>
      <c r="MQC111" s="39"/>
      <c r="MQD111" s="39"/>
      <c r="MQE111" s="39"/>
      <c r="MQF111" s="39"/>
      <c r="MQG111" s="39"/>
      <c r="MQH111" s="39"/>
      <c r="MQI111" s="39"/>
      <c r="MQJ111" s="39"/>
      <c r="MQK111" s="39"/>
      <c r="MQL111" s="39"/>
      <c r="MQM111" s="39"/>
      <c r="MQN111" s="39"/>
      <c r="MQO111" s="39"/>
      <c r="MQP111" s="39"/>
      <c r="MQQ111" s="39"/>
      <c r="MQR111" s="39"/>
      <c r="MQS111" s="39"/>
      <c r="MQT111" s="39"/>
      <c r="MQU111" s="39"/>
      <c r="MQV111" s="39"/>
      <c r="MQW111" s="39"/>
      <c r="MQX111" s="39"/>
      <c r="MQY111" s="39"/>
      <c r="MQZ111" s="39"/>
      <c r="MRA111" s="39"/>
      <c r="MRB111" s="39"/>
      <c r="MRC111" s="39"/>
      <c r="MRD111" s="39"/>
      <c r="MRE111" s="39"/>
      <c r="MRF111" s="39"/>
      <c r="MRG111" s="39"/>
      <c r="MRH111" s="39"/>
      <c r="MRI111" s="39"/>
      <c r="MRJ111" s="39"/>
      <c r="MRK111" s="39"/>
      <c r="MRL111" s="39"/>
      <c r="MRM111" s="39"/>
      <c r="MRN111" s="39"/>
      <c r="MRO111" s="39"/>
      <c r="MRP111" s="39"/>
      <c r="MRQ111" s="39"/>
      <c r="MRR111" s="39"/>
      <c r="MRS111" s="39"/>
      <c r="MRT111" s="39"/>
      <c r="MRU111" s="39"/>
      <c r="MRV111" s="39"/>
      <c r="MRW111" s="39"/>
      <c r="MRX111" s="39"/>
      <c r="MRY111" s="39"/>
      <c r="MRZ111" s="39"/>
      <c r="MSA111" s="39"/>
      <c r="MSB111" s="39"/>
      <c r="MSC111" s="39"/>
      <c r="MSD111" s="39"/>
      <c r="MSE111" s="39"/>
      <c r="MSF111" s="39"/>
      <c r="MSG111" s="39"/>
      <c r="MSH111" s="39"/>
      <c r="MSI111" s="39"/>
      <c r="MSJ111" s="39"/>
      <c r="MSK111" s="39"/>
      <c r="MSL111" s="39"/>
      <c r="MSM111" s="39"/>
      <c r="MSN111" s="39"/>
      <c r="MSO111" s="39"/>
      <c r="MSP111" s="39"/>
      <c r="MSQ111" s="39"/>
      <c r="MSR111" s="39"/>
      <c r="MSS111" s="39"/>
      <c r="MST111" s="39"/>
      <c r="MSU111" s="39"/>
      <c r="MSV111" s="39"/>
      <c r="MSW111" s="39"/>
      <c r="MSX111" s="39"/>
      <c r="MSY111" s="39"/>
      <c r="MSZ111" s="39"/>
      <c r="MTA111" s="39"/>
      <c r="MTB111" s="39"/>
      <c r="MTC111" s="39"/>
      <c r="MTD111" s="39"/>
      <c r="MTE111" s="39"/>
      <c r="MTF111" s="39"/>
      <c r="MTG111" s="39"/>
      <c r="MTH111" s="39"/>
      <c r="MTI111" s="39"/>
      <c r="MTJ111" s="39"/>
      <c r="MTK111" s="39"/>
      <c r="MTL111" s="39"/>
      <c r="MTM111" s="39"/>
      <c r="MTN111" s="39"/>
      <c r="MTO111" s="39"/>
      <c r="MTP111" s="39"/>
      <c r="MTQ111" s="39"/>
      <c r="MTR111" s="39"/>
      <c r="MTS111" s="39"/>
      <c r="MTT111" s="39"/>
      <c r="MTU111" s="39"/>
      <c r="MTV111" s="39"/>
      <c r="MTW111" s="39"/>
      <c r="MTX111" s="39"/>
      <c r="MTY111" s="39"/>
      <c r="MTZ111" s="39"/>
      <c r="MUA111" s="39"/>
      <c r="MUB111" s="39"/>
      <c r="MUC111" s="39"/>
      <c r="MUD111" s="39"/>
      <c r="MUE111" s="39"/>
      <c r="MUF111" s="39"/>
      <c r="MUG111" s="39"/>
      <c r="MUH111" s="39"/>
      <c r="MUI111" s="39"/>
      <c r="MUJ111" s="39"/>
      <c r="MUK111" s="39"/>
      <c r="MUL111" s="39"/>
      <c r="MUM111" s="39"/>
      <c r="MUN111" s="39"/>
      <c r="MUO111" s="39"/>
      <c r="MUP111" s="39"/>
      <c r="MUQ111" s="39"/>
      <c r="MUR111" s="39"/>
      <c r="MUS111" s="39"/>
      <c r="MUT111" s="39"/>
      <c r="MUU111" s="39"/>
      <c r="MUV111" s="39"/>
      <c r="MUW111" s="39"/>
      <c r="MUX111" s="39"/>
      <c r="MUY111" s="39"/>
      <c r="MUZ111" s="39"/>
      <c r="MVA111" s="39"/>
      <c r="MVB111" s="39"/>
      <c r="MVC111" s="39"/>
      <c r="MVD111" s="39"/>
      <c r="MVE111" s="39"/>
      <c r="MVF111" s="39"/>
      <c r="MVG111" s="39"/>
      <c r="MVH111" s="39"/>
      <c r="MVI111" s="39"/>
      <c r="MVJ111" s="39"/>
      <c r="MVK111" s="39"/>
      <c r="MVL111" s="39"/>
      <c r="MVM111" s="39"/>
      <c r="MVN111" s="39"/>
      <c r="MVO111" s="39"/>
      <c r="MVP111" s="39"/>
      <c r="MVQ111" s="39"/>
      <c r="MVR111" s="39"/>
      <c r="MVS111" s="39"/>
      <c r="MVT111" s="39"/>
      <c r="MVU111" s="39"/>
      <c r="MVV111" s="39"/>
      <c r="MVW111" s="39"/>
      <c r="MVX111" s="39"/>
      <c r="MVY111" s="39"/>
      <c r="MVZ111" s="39"/>
      <c r="MWA111" s="39"/>
      <c r="MWB111" s="39"/>
      <c r="MWC111" s="39"/>
      <c r="MWD111" s="39"/>
      <c r="MWE111" s="39"/>
      <c r="MWF111" s="39"/>
      <c r="MWG111" s="39"/>
      <c r="MWH111" s="39"/>
      <c r="MWI111" s="39"/>
      <c r="MWJ111" s="39"/>
      <c r="MWK111" s="39"/>
      <c r="MWL111" s="39"/>
      <c r="MWM111" s="39"/>
      <c r="MWN111" s="39"/>
      <c r="MWO111" s="39"/>
      <c r="MWP111" s="39"/>
      <c r="MWQ111" s="39"/>
      <c r="MWR111" s="39"/>
      <c r="MWS111" s="39"/>
      <c r="MWT111" s="39"/>
      <c r="MWU111" s="39"/>
      <c r="MWV111" s="39"/>
      <c r="MWW111" s="39"/>
      <c r="MWX111" s="39"/>
      <c r="MWY111" s="39"/>
      <c r="MWZ111" s="39"/>
      <c r="MXA111" s="39"/>
      <c r="MXB111" s="39"/>
      <c r="MXC111" s="39"/>
      <c r="MXD111" s="39"/>
      <c r="MXE111" s="39"/>
      <c r="MXF111" s="39"/>
      <c r="MXG111" s="39"/>
      <c r="MXH111" s="39"/>
      <c r="MXI111" s="39"/>
      <c r="MXJ111" s="39"/>
      <c r="MXK111" s="39"/>
      <c r="MXL111" s="39"/>
      <c r="MXM111" s="39"/>
      <c r="MXN111" s="39"/>
      <c r="MXO111" s="39"/>
      <c r="MXP111" s="39"/>
      <c r="MXQ111" s="39"/>
      <c r="MXR111" s="39"/>
      <c r="MXS111" s="39"/>
      <c r="MXT111" s="39"/>
      <c r="MXU111" s="39"/>
      <c r="MXV111" s="39"/>
      <c r="MXW111" s="39"/>
      <c r="MXX111" s="39"/>
      <c r="MXY111" s="39"/>
      <c r="MXZ111" s="39"/>
      <c r="MYA111" s="39"/>
      <c r="MYB111" s="39"/>
      <c r="MYC111" s="39"/>
      <c r="MYD111" s="39"/>
      <c r="MYE111" s="39"/>
      <c r="MYF111" s="39"/>
      <c r="MYG111" s="39"/>
      <c r="MYH111" s="39"/>
      <c r="MYI111" s="39"/>
      <c r="MYJ111" s="39"/>
      <c r="MYK111" s="39"/>
      <c r="MYL111" s="39"/>
      <c r="MYM111" s="39"/>
      <c r="MYN111" s="39"/>
      <c r="MYO111" s="39"/>
      <c r="MYP111" s="39"/>
      <c r="MYQ111" s="39"/>
      <c r="MYR111" s="39"/>
      <c r="MYS111" s="39"/>
      <c r="MYT111" s="39"/>
      <c r="MYU111" s="39"/>
      <c r="MYV111" s="39"/>
      <c r="MYW111" s="39"/>
      <c r="MYX111" s="39"/>
      <c r="MYY111" s="39"/>
      <c r="MYZ111" s="39"/>
      <c r="MZA111" s="39"/>
      <c r="MZB111" s="39"/>
      <c r="MZC111" s="39"/>
      <c r="MZD111" s="39"/>
      <c r="MZE111" s="39"/>
      <c r="MZF111" s="39"/>
      <c r="MZG111" s="39"/>
      <c r="MZH111" s="39"/>
      <c r="MZI111" s="39"/>
      <c r="MZJ111" s="39"/>
      <c r="MZK111" s="39"/>
      <c r="MZL111" s="39"/>
      <c r="MZM111" s="39"/>
      <c r="MZN111" s="39"/>
      <c r="MZO111" s="39"/>
      <c r="MZP111" s="39"/>
      <c r="MZQ111" s="39"/>
      <c r="MZR111" s="39"/>
      <c r="MZS111" s="39"/>
      <c r="MZT111" s="39"/>
      <c r="MZU111" s="39"/>
      <c r="MZV111" s="39"/>
      <c r="MZW111" s="39"/>
      <c r="MZX111" s="39"/>
      <c r="MZY111" s="39"/>
      <c r="MZZ111" s="39"/>
      <c r="NAA111" s="39"/>
      <c r="NAB111" s="39"/>
      <c r="NAC111" s="39"/>
      <c r="NAD111" s="39"/>
      <c r="NAE111" s="39"/>
      <c r="NAF111" s="39"/>
      <c r="NAG111" s="39"/>
      <c r="NAH111" s="39"/>
      <c r="NAI111" s="39"/>
      <c r="NAJ111" s="39"/>
      <c r="NAK111" s="39"/>
      <c r="NAL111" s="39"/>
      <c r="NAM111" s="39"/>
      <c r="NAN111" s="39"/>
      <c r="NAO111" s="39"/>
      <c r="NAP111" s="39"/>
      <c r="NAQ111" s="39"/>
      <c r="NAR111" s="39"/>
      <c r="NAS111" s="39"/>
      <c r="NAT111" s="39"/>
      <c r="NAU111" s="39"/>
      <c r="NAV111" s="39"/>
      <c r="NAW111" s="39"/>
      <c r="NAX111" s="39"/>
      <c r="NAY111" s="39"/>
      <c r="NAZ111" s="39"/>
      <c r="NBA111" s="39"/>
      <c r="NBB111" s="39"/>
      <c r="NBC111" s="39"/>
      <c r="NBD111" s="39"/>
      <c r="NBE111" s="39"/>
      <c r="NBF111" s="39"/>
      <c r="NBG111" s="39"/>
      <c r="NBH111" s="39"/>
      <c r="NBI111" s="39"/>
      <c r="NBJ111" s="39"/>
      <c r="NBK111" s="39"/>
      <c r="NBL111" s="39"/>
      <c r="NBM111" s="39"/>
      <c r="NBN111" s="39"/>
      <c r="NBO111" s="39"/>
      <c r="NBP111" s="39"/>
      <c r="NBQ111" s="39"/>
      <c r="NBR111" s="39"/>
      <c r="NBS111" s="39"/>
      <c r="NBT111" s="39"/>
      <c r="NBU111" s="39"/>
      <c r="NBV111" s="39"/>
      <c r="NBW111" s="39"/>
      <c r="NBX111" s="39"/>
      <c r="NBY111" s="39"/>
      <c r="NBZ111" s="39"/>
      <c r="NCA111" s="39"/>
      <c r="NCB111" s="39"/>
      <c r="NCC111" s="39"/>
      <c r="NCD111" s="39"/>
      <c r="NCE111" s="39"/>
      <c r="NCF111" s="39"/>
      <c r="NCG111" s="39"/>
      <c r="NCH111" s="39"/>
      <c r="NCI111" s="39"/>
      <c r="NCJ111" s="39"/>
      <c r="NCK111" s="39"/>
      <c r="NCL111" s="39"/>
      <c r="NCM111" s="39"/>
      <c r="NCN111" s="39"/>
      <c r="NCO111" s="39"/>
      <c r="NCP111" s="39"/>
      <c r="NCQ111" s="39"/>
      <c r="NCR111" s="39"/>
      <c r="NCS111" s="39"/>
      <c r="NCT111" s="39"/>
      <c r="NCU111" s="39"/>
      <c r="NCV111" s="39"/>
      <c r="NCW111" s="39"/>
      <c r="NCX111" s="39"/>
      <c r="NCY111" s="39"/>
      <c r="NCZ111" s="39"/>
      <c r="NDA111" s="39"/>
      <c r="NDB111" s="39"/>
      <c r="NDC111" s="39"/>
      <c r="NDD111" s="39"/>
      <c r="NDE111" s="39"/>
      <c r="NDF111" s="39"/>
      <c r="NDG111" s="39"/>
      <c r="NDH111" s="39"/>
      <c r="NDI111" s="39"/>
      <c r="NDJ111" s="39"/>
      <c r="NDK111" s="39"/>
      <c r="NDL111" s="39"/>
      <c r="NDM111" s="39"/>
      <c r="NDN111" s="39"/>
      <c r="NDO111" s="39"/>
      <c r="NDP111" s="39"/>
      <c r="NDQ111" s="39"/>
      <c r="NDR111" s="39"/>
      <c r="NDS111" s="39"/>
      <c r="NDT111" s="39"/>
      <c r="NDU111" s="39"/>
      <c r="NDV111" s="39"/>
      <c r="NDW111" s="39"/>
      <c r="NDX111" s="39"/>
      <c r="NDY111" s="39"/>
      <c r="NDZ111" s="39"/>
      <c r="NEA111" s="39"/>
      <c r="NEB111" s="39"/>
      <c r="NEC111" s="39"/>
      <c r="NED111" s="39"/>
      <c r="NEE111" s="39"/>
      <c r="NEF111" s="39"/>
      <c r="NEG111" s="39"/>
      <c r="NEH111" s="39"/>
      <c r="NEI111" s="39"/>
      <c r="NEJ111" s="39"/>
      <c r="NEK111" s="39"/>
      <c r="NEL111" s="39"/>
      <c r="NEM111" s="39"/>
      <c r="NEN111" s="39"/>
      <c r="NEO111" s="39"/>
      <c r="NEP111" s="39"/>
      <c r="NEQ111" s="39"/>
      <c r="NER111" s="39"/>
      <c r="NES111" s="39"/>
      <c r="NET111" s="39"/>
      <c r="NEU111" s="39"/>
      <c r="NEV111" s="39"/>
      <c r="NEW111" s="39"/>
      <c r="NEX111" s="39"/>
      <c r="NEY111" s="39"/>
      <c r="NEZ111" s="39"/>
      <c r="NFA111" s="39"/>
      <c r="NFB111" s="39"/>
      <c r="NFC111" s="39"/>
      <c r="NFD111" s="39"/>
      <c r="NFE111" s="39"/>
      <c r="NFF111" s="39"/>
      <c r="NFG111" s="39"/>
      <c r="NFH111" s="39"/>
      <c r="NFI111" s="39"/>
      <c r="NFJ111" s="39"/>
      <c r="NFK111" s="39"/>
      <c r="NFL111" s="39"/>
      <c r="NFM111" s="39"/>
      <c r="NFN111" s="39"/>
      <c r="NFO111" s="39"/>
      <c r="NFP111" s="39"/>
      <c r="NFQ111" s="39"/>
      <c r="NFR111" s="39"/>
      <c r="NFS111" s="39"/>
      <c r="NFT111" s="39"/>
      <c r="NFU111" s="39"/>
      <c r="NFV111" s="39"/>
      <c r="NFW111" s="39"/>
      <c r="NFX111" s="39"/>
      <c r="NFY111" s="39"/>
      <c r="NFZ111" s="39"/>
      <c r="NGA111" s="39"/>
      <c r="NGB111" s="39"/>
      <c r="NGC111" s="39"/>
      <c r="NGD111" s="39"/>
      <c r="NGE111" s="39"/>
      <c r="NGF111" s="39"/>
      <c r="NGG111" s="39"/>
      <c r="NGH111" s="39"/>
      <c r="NGI111" s="39"/>
      <c r="NGJ111" s="39"/>
      <c r="NGK111" s="39"/>
      <c r="NGL111" s="39"/>
      <c r="NGM111" s="39"/>
      <c r="NGN111" s="39"/>
      <c r="NGO111" s="39"/>
      <c r="NGP111" s="39"/>
      <c r="NGQ111" s="39"/>
      <c r="NGR111" s="39"/>
      <c r="NGS111" s="39"/>
      <c r="NGT111" s="39"/>
      <c r="NGU111" s="39"/>
      <c r="NGV111" s="39"/>
      <c r="NGW111" s="39"/>
      <c r="NGX111" s="39"/>
      <c r="NGY111" s="39"/>
      <c r="NGZ111" s="39"/>
      <c r="NHA111" s="39"/>
      <c r="NHB111" s="39"/>
      <c r="NHC111" s="39"/>
      <c r="NHD111" s="39"/>
      <c r="NHE111" s="39"/>
      <c r="NHF111" s="39"/>
      <c r="NHG111" s="39"/>
      <c r="NHH111" s="39"/>
      <c r="NHI111" s="39"/>
      <c r="NHJ111" s="39"/>
      <c r="NHK111" s="39"/>
      <c r="NHL111" s="39"/>
      <c r="NHM111" s="39"/>
      <c r="NHN111" s="39"/>
      <c r="NHO111" s="39"/>
      <c r="NHP111" s="39"/>
      <c r="NHQ111" s="39"/>
      <c r="NHR111" s="39"/>
      <c r="NHS111" s="39"/>
      <c r="NHT111" s="39"/>
      <c r="NHU111" s="39"/>
      <c r="NHV111" s="39"/>
      <c r="NHW111" s="39"/>
      <c r="NHX111" s="39"/>
      <c r="NHY111" s="39"/>
      <c r="NHZ111" s="39"/>
      <c r="NIA111" s="39"/>
      <c r="NIB111" s="39"/>
      <c r="NIC111" s="39"/>
      <c r="NID111" s="39"/>
      <c r="NIE111" s="39"/>
      <c r="NIF111" s="39"/>
      <c r="NIG111" s="39"/>
      <c r="NIH111" s="39"/>
      <c r="NII111" s="39"/>
      <c r="NIJ111" s="39"/>
      <c r="NIK111" s="39"/>
      <c r="NIL111" s="39"/>
      <c r="NIM111" s="39"/>
      <c r="NIN111" s="39"/>
      <c r="NIO111" s="39"/>
      <c r="NIP111" s="39"/>
      <c r="NIQ111" s="39"/>
      <c r="NIR111" s="39"/>
      <c r="NIS111" s="39"/>
      <c r="NIT111" s="39"/>
      <c r="NIU111" s="39"/>
      <c r="NIV111" s="39"/>
      <c r="NIW111" s="39"/>
      <c r="NIX111" s="39"/>
      <c r="NIY111" s="39"/>
      <c r="NIZ111" s="39"/>
      <c r="NJA111" s="39"/>
      <c r="NJB111" s="39"/>
      <c r="NJC111" s="39"/>
      <c r="NJD111" s="39"/>
      <c r="NJE111" s="39"/>
      <c r="NJF111" s="39"/>
      <c r="NJG111" s="39"/>
      <c r="NJH111" s="39"/>
      <c r="NJI111" s="39"/>
      <c r="NJJ111" s="39"/>
      <c r="NJK111" s="39"/>
      <c r="NJL111" s="39"/>
      <c r="NJM111" s="39"/>
      <c r="NJN111" s="39"/>
      <c r="NJO111" s="39"/>
      <c r="NJP111" s="39"/>
      <c r="NJQ111" s="39"/>
      <c r="NJR111" s="39"/>
      <c r="NJS111" s="39"/>
      <c r="NJT111" s="39"/>
      <c r="NJU111" s="39"/>
      <c r="NJV111" s="39"/>
      <c r="NJW111" s="39"/>
      <c r="NJX111" s="39"/>
      <c r="NJY111" s="39"/>
      <c r="NJZ111" s="39"/>
      <c r="NKA111" s="39"/>
      <c r="NKB111" s="39"/>
      <c r="NKC111" s="39"/>
      <c r="NKD111" s="39"/>
      <c r="NKE111" s="39"/>
      <c r="NKF111" s="39"/>
      <c r="NKG111" s="39"/>
      <c r="NKH111" s="39"/>
      <c r="NKI111" s="39"/>
      <c r="NKJ111" s="39"/>
      <c r="NKK111" s="39"/>
      <c r="NKL111" s="39"/>
      <c r="NKM111" s="39"/>
      <c r="NKN111" s="39"/>
      <c r="NKO111" s="39"/>
      <c r="NKP111" s="39"/>
      <c r="NKQ111" s="39"/>
      <c r="NKR111" s="39"/>
      <c r="NKS111" s="39"/>
      <c r="NKT111" s="39"/>
      <c r="NKU111" s="39"/>
      <c r="NKV111" s="39"/>
      <c r="NKW111" s="39"/>
      <c r="NKX111" s="39"/>
      <c r="NKY111" s="39"/>
      <c r="NKZ111" s="39"/>
      <c r="NLA111" s="39"/>
      <c r="NLB111" s="39"/>
      <c r="NLC111" s="39"/>
      <c r="NLD111" s="39"/>
      <c r="NLE111" s="39"/>
      <c r="NLF111" s="39"/>
      <c r="NLG111" s="39"/>
      <c r="NLH111" s="39"/>
      <c r="NLI111" s="39"/>
      <c r="NLJ111" s="39"/>
      <c r="NLK111" s="39"/>
      <c r="NLL111" s="39"/>
      <c r="NLM111" s="39"/>
      <c r="NLN111" s="39"/>
      <c r="NLO111" s="39"/>
      <c r="NLP111" s="39"/>
      <c r="NLQ111" s="39"/>
      <c r="NLR111" s="39"/>
      <c r="NLS111" s="39"/>
      <c r="NLT111" s="39"/>
      <c r="NLU111" s="39"/>
      <c r="NLV111" s="39"/>
      <c r="NLW111" s="39"/>
      <c r="NLX111" s="39"/>
      <c r="NLY111" s="39"/>
      <c r="NLZ111" s="39"/>
      <c r="NMA111" s="39"/>
      <c r="NMB111" s="39"/>
      <c r="NMC111" s="39"/>
      <c r="NMD111" s="39"/>
      <c r="NME111" s="39"/>
      <c r="NMF111" s="39"/>
      <c r="NMG111" s="39"/>
      <c r="NMH111" s="39"/>
      <c r="NMI111" s="39"/>
      <c r="NMJ111" s="39"/>
      <c r="NMK111" s="39"/>
      <c r="NML111" s="39"/>
      <c r="NMM111" s="39"/>
      <c r="NMN111" s="39"/>
      <c r="NMO111" s="39"/>
      <c r="NMP111" s="39"/>
      <c r="NMQ111" s="39"/>
      <c r="NMR111" s="39"/>
      <c r="NMS111" s="39"/>
      <c r="NMT111" s="39"/>
      <c r="NMU111" s="39"/>
      <c r="NMV111" s="39"/>
      <c r="NMW111" s="39"/>
      <c r="NMX111" s="39"/>
      <c r="NMY111" s="39"/>
      <c r="NMZ111" s="39"/>
      <c r="NNA111" s="39"/>
      <c r="NNB111" s="39"/>
      <c r="NNC111" s="39"/>
      <c r="NND111" s="39"/>
      <c r="NNE111" s="39"/>
      <c r="NNF111" s="39"/>
      <c r="NNG111" s="39"/>
      <c r="NNH111" s="39"/>
      <c r="NNI111" s="39"/>
      <c r="NNJ111" s="39"/>
      <c r="NNK111" s="39"/>
      <c r="NNL111" s="39"/>
      <c r="NNM111" s="39"/>
      <c r="NNN111" s="39"/>
      <c r="NNO111" s="39"/>
      <c r="NNP111" s="39"/>
      <c r="NNQ111" s="39"/>
      <c r="NNR111" s="39"/>
      <c r="NNS111" s="39"/>
      <c r="NNT111" s="39"/>
      <c r="NNU111" s="39"/>
      <c r="NNV111" s="39"/>
      <c r="NNW111" s="39"/>
      <c r="NNX111" s="39"/>
      <c r="NNY111" s="39"/>
      <c r="NNZ111" s="39"/>
      <c r="NOA111" s="39"/>
      <c r="NOB111" s="39"/>
      <c r="NOC111" s="39"/>
      <c r="NOD111" s="39"/>
      <c r="NOE111" s="39"/>
      <c r="NOF111" s="39"/>
      <c r="NOG111" s="39"/>
      <c r="NOH111" s="39"/>
      <c r="NOI111" s="39"/>
      <c r="NOJ111" s="39"/>
      <c r="NOK111" s="39"/>
      <c r="NOL111" s="39"/>
      <c r="NOM111" s="39"/>
      <c r="NON111" s="39"/>
      <c r="NOO111" s="39"/>
      <c r="NOP111" s="39"/>
      <c r="NOQ111" s="39"/>
      <c r="NOR111" s="39"/>
      <c r="NOS111" s="39"/>
      <c r="NOT111" s="39"/>
      <c r="NOU111" s="39"/>
      <c r="NOV111" s="39"/>
      <c r="NOW111" s="39"/>
      <c r="NOX111" s="39"/>
      <c r="NOY111" s="39"/>
      <c r="NOZ111" s="39"/>
      <c r="NPA111" s="39"/>
      <c r="NPB111" s="39"/>
      <c r="NPC111" s="39"/>
      <c r="NPD111" s="39"/>
      <c r="NPE111" s="39"/>
      <c r="NPF111" s="39"/>
      <c r="NPG111" s="39"/>
      <c r="NPH111" s="39"/>
      <c r="NPI111" s="39"/>
      <c r="NPJ111" s="39"/>
      <c r="NPK111" s="39"/>
      <c r="NPL111" s="39"/>
      <c r="NPM111" s="39"/>
      <c r="NPN111" s="39"/>
      <c r="NPO111" s="39"/>
      <c r="NPP111" s="39"/>
      <c r="NPQ111" s="39"/>
      <c r="NPR111" s="39"/>
      <c r="NPS111" s="39"/>
      <c r="NPT111" s="39"/>
      <c r="NPU111" s="39"/>
      <c r="NPV111" s="39"/>
      <c r="NPW111" s="39"/>
      <c r="NPX111" s="39"/>
      <c r="NPY111" s="39"/>
      <c r="NPZ111" s="39"/>
      <c r="NQA111" s="39"/>
      <c r="NQB111" s="39"/>
      <c r="NQC111" s="39"/>
      <c r="NQD111" s="39"/>
      <c r="NQE111" s="39"/>
      <c r="NQF111" s="39"/>
      <c r="NQG111" s="39"/>
      <c r="NQH111" s="39"/>
      <c r="NQI111" s="39"/>
      <c r="NQJ111" s="39"/>
      <c r="NQK111" s="39"/>
      <c r="NQL111" s="39"/>
      <c r="NQM111" s="39"/>
      <c r="NQN111" s="39"/>
      <c r="NQO111" s="39"/>
      <c r="NQP111" s="39"/>
      <c r="NQQ111" s="39"/>
      <c r="NQR111" s="39"/>
      <c r="NQS111" s="39"/>
      <c r="NQT111" s="39"/>
      <c r="NQU111" s="39"/>
      <c r="NQV111" s="39"/>
      <c r="NQW111" s="39"/>
      <c r="NQX111" s="39"/>
      <c r="NQY111" s="39"/>
      <c r="NQZ111" s="39"/>
      <c r="NRA111" s="39"/>
      <c r="NRB111" s="39"/>
      <c r="NRC111" s="39"/>
      <c r="NRD111" s="39"/>
      <c r="NRE111" s="39"/>
      <c r="NRF111" s="39"/>
      <c r="NRG111" s="39"/>
      <c r="NRH111" s="39"/>
      <c r="NRI111" s="39"/>
      <c r="NRJ111" s="39"/>
      <c r="NRK111" s="39"/>
      <c r="NRL111" s="39"/>
      <c r="NRM111" s="39"/>
      <c r="NRN111" s="39"/>
      <c r="NRO111" s="39"/>
      <c r="NRP111" s="39"/>
      <c r="NRQ111" s="39"/>
      <c r="NRR111" s="39"/>
      <c r="NRS111" s="39"/>
      <c r="NRT111" s="39"/>
      <c r="NRU111" s="39"/>
      <c r="NRV111" s="39"/>
      <c r="NRW111" s="39"/>
      <c r="NRX111" s="39"/>
      <c r="NRY111" s="39"/>
      <c r="NRZ111" s="39"/>
      <c r="NSA111" s="39"/>
      <c r="NSB111" s="39"/>
      <c r="NSC111" s="39"/>
      <c r="NSD111" s="39"/>
      <c r="NSE111" s="39"/>
      <c r="NSF111" s="39"/>
      <c r="NSG111" s="39"/>
      <c r="NSH111" s="39"/>
      <c r="NSI111" s="39"/>
      <c r="NSJ111" s="39"/>
      <c r="NSK111" s="39"/>
      <c r="NSL111" s="39"/>
      <c r="NSM111" s="39"/>
      <c r="NSN111" s="39"/>
      <c r="NSO111" s="39"/>
      <c r="NSP111" s="39"/>
      <c r="NSQ111" s="39"/>
      <c r="NSR111" s="39"/>
      <c r="NSS111" s="39"/>
      <c r="NST111" s="39"/>
      <c r="NSU111" s="39"/>
      <c r="NSV111" s="39"/>
      <c r="NSW111" s="39"/>
      <c r="NSX111" s="39"/>
      <c r="NSY111" s="39"/>
      <c r="NSZ111" s="39"/>
      <c r="NTA111" s="39"/>
      <c r="NTB111" s="39"/>
      <c r="NTC111" s="39"/>
      <c r="NTD111" s="39"/>
      <c r="NTE111" s="39"/>
      <c r="NTF111" s="39"/>
      <c r="NTG111" s="39"/>
      <c r="NTH111" s="39"/>
      <c r="NTI111" s="39"/>
      <c r="NTJ111" s="39"/>
      <c r="NTK111" s="39"/>
      <c r="NTL111" s="39"/>
      <c r="NTM111" s="39"/>
      <c r="NTN111" s="39"/>
      <c r="NTO111" s="39"/>
      <c r="NTP111" s="39"/>
      <c r="NTQ111" s="39"/>
      <c r="NTR111" s="39"/>
      <c r="NTS111" s="39"/>
      <c r="NTT111" s="39"/>
      <c r="NTU111" s="39"/>
      <c r="NTV111" s="39"/>
      <c r="NTW111" s="39"/>
      <c r="NTX111" s="39"/>
      <c r="NTY111" s="39"/>
      <c r="NTZ111" s="39"/>
      <c r="NUA111" s="39"/>
      <c r="NUB111" s="39"/>
      <c r="NUC111" s="39"/>
      <c r="NUD111" s="39"/>
      <c r="NUE111" s="39"/>
      <c r="NUF111" s="39"/>
      <c r="NUG111" s="39"/>
      <c r="NUH111" s="39"/>
      <c r="NUI111" s="39"/>
      <c r="NUJ111" s="39"/>
      <c r="NUK111" s="39"/>
      <c r="NUL111" s="39"/>
      <c r="NUM111" s="39"/>
      <c r="NUN111" s="39"/>
      <c r="NUO111" s="39"/>
      <c r="NUP111" s="39"/>
      <c r="NUQ111" s="39"/>
      <c r="NUR111" s="39"/>
      <c r="NUS111" s="39"/>
      <c r="NUT111" s="39"/>
      <c r="NUU111" s="39"/>
      <c r="NUV111" s="39"/>
      <c r="NUW111" s="39"/>
      <c r="NUX111" s="39"/>
      <c r="NUY111" s="39"/>
      <c r="NUZ111" s="39"/>
      <c r="NVA111" s="39"/>
      <c r="NVB111" s="39"/>
      <c r="NVC111" s="39"/>
      <c r="NVD111" s="39"/>
      <c r="NVE111" s="39"/>
      <c r="NVF111" s="39"/>
      <c r="NVG111" s="39"/>
      <c r="NVH111" s="39"/>
      <c r="NVI111" s="39"/>
      <c r="NVJ111" s="39"/>
      <c r="NVK111" s="39"/>
      <c r="NVL111" s="39"/>
      <c r="NVM111" s="39"/>
      <c r="NVN111" s="39"/>
      <c r="NVO111" s="39"/>
      <c r="NVP111" s="39"/>
      <c r="NVQ111" s="39"/>
      <c r="NVR111" s="39"/>
      <c r="NVS111" s="39"/>
      <c r="NVT111" s="39"/>
      <c r="NVU111" s="39"/>
      <c r="NVV111" s="39"/>
      <c r="NVW111" s="39"/>
      <c r="NVX111" s="39"/>
      <c r="NVY111" s="39"/>
      <c r="NVZ111" s="39"/>
      <c r="NWA111" s="39"/>
      <c r="NWB111" s="39"/>
      <c r="NWC111" s="39"/>
      <c r="NWD111" s="39"/>
      <c r="NWE111" s="39"/>
      <c r="NWF111" s="39"/>
      <c r="NWG111" s="39"/>
      <c r="NWH111" s="39"/>
      <c r="NWI111" s="39"/>
      <c r="NWJ111" s="39"/>
      <c r="NWK111" s="39"/>
      <c r="NWL111" s="39"/>
      <c r="NWM111" s="39"/>
      <c r="NWN111" s="39"/>
      <c r="NWO111" s="39"/>
      <c r="NWP111" s="39"/>
      <c r="NWQ111" s="39"/>
      <c r="NWR111" s="39"/>
      <c r="NWS111" s="39"/>
      <c r="NWT111" s="39"/>
      <c r="NWU111" s="39"/>
      <c r="NWV111" s="39"/>
      <c r="NWW111" s="39"/>
      <c r="NWX111" s="39"/>
      <c r="NWY111" s="39"/>
      <c r="NWZ111" s="39"/>
      <c r="NXA111" s="39"/>
      <c r="NXB111" s="39"/>
      <c r="NXC111" s="39"/>
      <c r="NXD111" s="39"/>
      <c r="NXE111" s="39"/>
      <c r="NXF111" s="39"/>
      <c r="NXG111" s="39"/>
      <c r="NXH111" s="39"/>
      <c r="NXI111" s="39"/>
      <c r="NXJ111" s="39"/>
      <c r="NXK111" s="39"/>
      <c r="NXL111" s="39"/>
      <c r="NXM111" s="39"/>
      <c r="NXN111" s="39"/>
      <c r="NXO111" s="39"/>
      <c r="NXP111" s="39"/>
      <c r="NXQ111" s="39"/>
      <c r="NXR111" s="39"/>
      <c r="NXS111" s="39"/>
      <c r="NXT111" s="39"/>
      <c r="NXU111" s="39"/>
      <c r="NXV111" s="39"/>
      <c r="NXW111" s="39"/>
      <c r="NXX111" s="39"/>
      <c r="NXY111" s="39"/>
      <c r="NXZ111" s="39"/>
      <c r="NYA111" s="39"/>
      <c r="NYB111" s="39"/>
      <c r="NYC111" s="39"/>
      <c r="NYD111" s="39"/>
      <c r="NYE111" s="39"/>
      <c r="NYF111" s="39"/>
      <c r="NYG111" s="39"/>
      <c r="NYH111" s="39"/>
      <c r="NYI111" s="39"/>
      <c r="NYJ111" s="39"/>
      <c r="NYK111" s="39"/>
      <c r="NYL111" s="39"/>
      <c r="NYM111" s="39"/>
      <c r="NYN111" s="39"/>
      <c r="NYO111" s="39"/>
      <c r="NYP111" s="39"/>
      <c r="NYQ111" s="39"/>
      <c r="NYR111" s="39"/>
      <c r="NYS111" s="39"/>
      <c r="NYT111" s="39"/>
      <c r="NYU111" s="39"/>
      <c r="NYV111" s="39"/>
      <c r="NYW111" s="39"/>
      <c r="NYX111" s="39"/>
      <c r="NYY111" s="39"/>
      <c r="NYZ111" s="39"/>
      <c r="NZA111" s="39"/>
      <c r="NZB111" s="39"/>
      <c r="NZC111" s="39"/>
      <c r="NZD111" s="39"/>
      <c r="NZE111" s="39"/>
      <c r="NZF111" s="39"/>
      <c r="NZG111" s="39"/>
      <c r="NZH111" s="39"/>
      <c r="NZI111" s="39"/>
      <c r="NZJ111" s="39"/>
      <c r="NZK111" s="39"/>
      <c r="NZL111" s="39"/>
      <c r="NZM111" s="39"/>
      <c r="NZN111" s="39"/>
      <c r="NZO111" s="39"/>
      <c r="NZP111" s="39"/>
      <c r="NZQ111" s="39"/>
      <c r="NZR111" s="39"/>
      <c r="NZS111" s="39"/>
      <c r="NZT111" s="39"/>
      <c r="NZU111" s="39"/>
      <c r="NZV111" s="39"/>
      <c r="NZW111" s="39"/>
      <c r="NZX111" s="39"/>
      <c r="NZY111" s="39"/>
      <c r="NZZ111" s="39"/>
      <c r="OAA111" s="39"/>
      <c r="OAB111" s="39"/>
      <c r="OAC111" s="39"/>
      <c r="OAD111" s="39"/>
      <c r="OAE111" s="39"/>
      <c r="OAF111" s="39"/>
      <c r="OAG111" s="39"/>
      <c r="OAH111" s="39"/>
      <c r="OAI111" s="39"/>
      <c r="OAJ111" s="39"/>
      <c r="OAK111" s="39"/>
      <c r="OAL111" s="39"/>
      <c r="OAM111" s="39"/>
      <c r="OAN111" s="39"/>
      <c r="OAO111" s="39"/>
      <c r="OAP111" s="39"/>
      <c r="OAQ111" s="39"/>
      <c r="OAR111" s="39"/>
      <c r="OAS111" s="39"/>
      <c r="OAT111" s="39"/>
      <c r="OAU111" s="39"/>
      <c r="OAV111" s="39"/>
      <c r="OAW111" s="39"/>
      <c r="OAX111" s="39"/>
      <c r="OAY111" s="39"/>
      <c r="OAZ111" s="39"/>
      <c r="OBA111" s="39"/>
      <c r="OBB111" s="39"/>
      <c r="OBC111" s="39"/>
      <c r="OBD111" s="39"/>
      <c r="OBE111" s="39"/>
      <c r="OBF111" s="39"/>
      <c r="OBG111" s="39"/>
      <c r="OBH111" s="39"/>
      <c r="OBI111" s="39"/>
      <c r="OBJ111" s="39"/>
      <c r="OBK111" s="39"/>
      <c r="OBL111" s="39"/>
      <c r="OBM111" s="39"/>
      <c r="OBN111" s="39"/>
      <c r="OBO111" s="39"/>
      <c r="OBP111" s="39"/>
      <c r="OBQ111" s="39"/>
      <c r="OBR111" s="39"/>
      <c r="OBS111" s="39"/>
      <c r="OBT111" s="39"/>
      <c r="OBU111" s="39"/>
      <c r="OBV111" s="39"/>
      <c r="OBW111" s="39"/>
      <c r="OBX111" s="39"/>
      <c r="OBY111" s="39"/>
      <c r="OBZ111" s="39"/>
      <c r="OCA111" s="39"/>
      <c r="OCB111" s="39"/>
      <c r="OCC111" s="39"/>
      <c r="OCD111" s="39"/>
      <c r="OCE111" s="39"/>
      <c r="OCF111" s="39"/>
      <c r="OCG111" s="39"/>
      <c r="OCH111" s="39"/>
      <c r="OCI111" s="39"/>
      <c r="OCJ111" s="39"/>
      <c r="OCK111" s="39"/>
      <c r="OCL111" s="39"/>
      <c r="OCM111" s="39"/>
      <c r="OCN111" s="39"/>
      <c r="OCO111" s="39"/>
      <c r="OCP111" s="39"/>
      <c r="OCQ111" s="39"/>
      <c r="OCR111" s="39"/>
      <c r="OCS111" s="39"/>
      <c r="OCT111" s="39"/>
      <c r="OCU111" s="39"/>
      <c r="OCV111" s="39"/>
      <c r="OCW111" s="39"/>
      <c r="OCX111" s="39"/>
      <c r="OCY111" s="39"/>
      <c r="OCZ111" s="39"/>
      <c r="ODA111" s="39"/>
      <c r="ODB111" s="39"/>
      <c r="ODC111" s="39"/>
      <c r="ODD111" s="39"/>
      <c r="ODE111" s="39"/>
      <c r="ODF111" s="39"/>
      <c r="ODG111" s="39"/>
      <c r="ODH111" s="39"/>
      <c r="ODI111" s="39"/>
      <c r="ODJ111" s="39"/>
      <c r="ODK111" s="39"/>
      <c r="ODL111" s="39"/>
      <c r="ODM111" s="39"/>
      <c r="ODN111" s="39"/>
      <c r="ODO111" s="39"/>
      <c r="ODP111" s="39"/>
      <c r="ODQ111" s="39"/>
      <c r="ODR111" s="39"/>
      <c r="ODS111" s="39"/>
      <c r="ODT111" s="39"/>
      <c r="ODU111" s="39"/>
      <c r="ODV111" s="39"/>
      <c r="ODW111" s="39"/>
      <c r="ODX111" s="39"/>
      <c r="ODY111" s="39"/>
      <c r="ODZ111" s="39"/>
      <c r="OEA111" s="39"/>
      <c r="OEB111" s="39"/>
      <c r="OEC111" s="39"/>
      <c r="OED111" s="39"/>
      <c r="OEE111" s="39"/>
      <c r="OEF111" s="39"/>
      <c r="OEG111" s="39"/>
      <c r="OEH111" s="39"/>
      <c r="OEI111" s="39"/>
      <c r="OEJ111" s="39"/>
      <c r="OEK111" s="39"/>
      <c r="OEL111" s="39"/>
      <c r="OEM111" s="39"/>
      <c r="OEN111" s="39"/>
      <c r="OEO111" s="39"/>
      <c r="OEP111" s="39"/>
      <c r="OEQ111" s="39"/>
      <c r="OER111" s="39"/>
      <c r="OES111" s="39"/>
      <c r="OET111" s="39"/>
      <c r="OEU111" s="39"/>
      <c r="OEV111" s="39"/>
      <c r="OEW111" s="39"/>
      <c r="OEX111" s="39"/>
      <c r="OEY111" s="39"/>
      <c r="OEZ111" s="39"/>
      <c r="OFA111" s="39"/>
      <c r="OFB111" s="39"/>
      <c r="OFC111" s="39"/>
      <c r="OFD111" s="39"/>
      <c r="OFE111" s="39"/>
      <c r="OFF111" s="39"/>
      <c r="OFG111" s="39"/>
      <c r="OFH111" s="39"/>
      <c r="OFI111" s="39"/>
      <c r="OFJ111" s="39"/>
      <c r="OFK111" s="39"/>
      <c r="OFL111" s="39"/>
      <c r="OFM111" s="39"/>
      <c r="OFN111" s="39"/>
      <c r="OFO111" s="39"/>
      <c r="OFP111" s="39"/>
      <c r="OFQ111" s="39"/>
      <c r="OFR111" s="39"/>
      <c r="OFS111" s="39"/>
      <c r="OFT111" s="39"/>
      <c r="OFU111" s="39"/>
      <c r="OFV111" s="39"/>
      <c r="OFW111" s="39"/>
      <c r="OFX111" s="39"/>
      <c r="OFY111" s="39"/>
      <c r="OFZ111" s="39"/>
      <c r="OGA111" s="39"/>
      <c r="OGB111" s="39"/>
      <c r="OGC111" s="39"/>
      <c r="OGD111" s="39"/>
      <c r="OGE111" s="39"/>
      <c r="OGF111" s="39"/>
      <c r="OGG111" s="39"/>
      <c r="OGH111" s="39"/>
      <c r="OGI111" s="39"/>
      <c r="OGJ111" s="39"/>
      <c r="OGK111" s="39"/>
      <c r="OGL111" s="39"/>
      <c r="OGM111" s="39"/>
      <c r="OGN111" s="39"/>
      <c r="OGO111" s="39"/>
      <c r="OGP111" s="39"/>
      <c r="OGQ111" s="39"/>
      <c r="OGR111" s="39"/>
      <c r="OGS111" s="39"/>
      <c r="OGT111" s="39"/>
      <c r="OGU111" s="39"/>
      <c r="OGV111" s="39"/>
      <c r="OGW111" s="39"/>
      <c r="OGX111" s="39"/>
      <c r="OGY111" s="39"/>
      <c r="OGZ111" s="39"/>
      <c r="OHA111" s="39"/>
      <c r="OHB111" s="39"/>
      <c r="OHC111" s="39"/>
      <c r="OHD111" s="39"/>
      <c r="OHE111" s="39"/>
      <c r="OHF111" s="39"/>
      <c r="OHG111" s="39"/>
      <c r="OHH111" s="39"/>
      <c r="OHI111" s="39"/>
      <c r="OHJ111" s="39"/>
      <c r="OHK111" s="39"/>
      <c r="OHL111" s="39"/>
      <c r="OHM111" s="39"/>
      <c r="OHN111" s="39"/>
      <c r="OHO111" s="39"/>
      <c r="OHP111" s="39"/>
      <c r="OHQ111" s="39"/>
      <c r="OHR111" s="39"/>
      <c r="OHS111" s="39"/>
      <c r="OHT111" s="39"/>
      <c r="OHU111" s="39"/>
      <c r="OHV111" s="39"/>
      <c r="OHW111" s="39"/>
      <c r="OHX111" s="39"/>
      <c r="OHY111" s="39"/>
      <c r="OHZ111" s="39"/>
      <c r="OIA111" s="39"/>
      <c r="OIB111" s="39"/>
      <c r="OIC111" s="39"/>
      <c r="OID111" s="39"/>
      <c r="OIE111" s="39"/>
      <c r="OIF111" s="39"/>
      <c r="OIG111" s="39"/>
      <c r="OIH111" s="39"/>
      <c r="OII111" s="39"/>
      <c r="OIJ111" s="39"/>
      <c r="OIK111" s="39"/>
      <c r="OIL111" s="39"/>
      <c r="OIM111" s="39"/>
      <c r="OIN111" s="39"/>
      <c r="OIO111" s="39"/>
      <c r="OIP111" s="39"/>
      <c r="OIQ111" s="39"/>
      <c r="OIR111" s="39"/>
      <c r="OIS111" s="39"/>
      <c r="OIT111" s="39"/>
      <c r="OIU111" s="39"/>
      <c r="OIV111" s="39"/>
      <c r="OIW111" s="39"/>
      <c r="OIX111" s="39"/>
      <c r="OIY111" s="39"/>
      <c r="OIZ111" s="39"/>
      <c r="OJA111" s="39"/>
      <c r="OJB111" s="39"/>
      <c r="OJC111" s="39"/>
      <c r="OJD111" s="39"/>
      <c r="OJE111" s="39"/>
      <c r="OJF111" s="39"/>
      <c r="OJG111" s="39"/>
      <c r="OJH111" s="39"/>
      <c r="OJI111" s="39"/>
      <c r="OJJ111" s="39"/>
      <c r="OJK111" s="39"/>
      <c r="OJL111" s="39"/>
      <c r="OJM111" s="39"/>
      <c r="OJN111" s="39"/>
      <c r="OJO111" s="39"/>
      <c r="OJP111" s="39"/>
      <c r="OJQ111" s="39"/>
      <c r="OJR111" s="39"/>
      <c r="OJS111" s="39"/>
      <c r="OJT111" s="39"/>
      <c r="OJU111" s="39"/>
      <c r="OJV111" s="39"/>
      <c r="OJW111" s="39"/>
      <c r="OJX111" s="39"/>
      <c r="OJY111" s="39"/>
      <c r="OJZ111" s="39"/>
      <c r="OKA111" s="39"/>
      <c r="OKB111" s="39"/>
      <c r="OKC111" s="39"/>
      <c r="OKD111" s="39"/>
      <c r="OKE111" s="39"/>
      <c r="OKF111" s="39"/>
      <c r="OKG111" s="39"/>
      <c r="OKH111" s="39"/>
      <c r="OKI111" s="39"/>
      <c r="OKJ111" s="39"/>
      <c r="OKK111" s="39"/>
      <c r="OKL111" s="39"/>
      <c r="OKM111" s="39"/>
      <c r="OKN111" s="39"/>
      <c r="OKO111" s="39"/>
      <c r="OKP111" s="39"/>
      <c r="OKQ111" s="39"/>
      <c r="OKR111" s="39"/>
      <c r="OKS111" s="39"/>
      <c r="OKT111" s="39"/>
      <c r="OKU111" s="39"/>
      <c r="OKV111" s="39"/>
      <c r="OKW111" s="39"/>
      <c r="OKX111" s="39"/>
      <c r="OKY111" s="39"/>
      <c r="OKZ111" s="39"/>
      <c r="OLA111" s="39"/>
      <c r="OLB111" s="39"/>
      <c r="OLC111" s="39"/>
      <c r="OLD111" s="39"/>
      <c r="OLE111" s="39"/>
      <c r="OLF111" s="39"/>
      <c r="OLG111" s="39"/>
      <c r="OLH111" s="39"/>
      <c r="OLI111" s="39"/>
      <c r="OLJ111" s="39"/>
      <c r="OLK111" s="39"/>
      <c r="OLL111" s="39"/>
      <c r="OLM111" s="39"/>
      <c r="OLN111" s="39"/>
      <c r="OLO111" s="39"/>
      <c r="OLP111" s="39"/>
      <c r="OLQ111" s="39"/>
      <c r="OLR111" s="39"/>
      <c r="OLS111" s="39"/>
      <c r="OLT111" s="39"/>
      <c r="OLU111" s="39"/>
      <c r="OLV111" s="39"/>
      <c r="OLW111" s="39"/>
      <c r="OLX111" s="39"/>
      <c r="OLY111" s="39"/>
      <c r="OLZ111" s="39"/>
      <c r="OMA111" s="39"/>
      <c r="OMB111" s="39"/>
      <c r="OMC111" s="39"/>
      <c r="OMD111" s="39"/>
      <c r="OME111" s="39"/>
      <c r="OMF111" s="39"/>
      <c r="OMG111" s="39"/>
      <c r="OMH111" s="39"/>
      <c r="OMI111" s="39"/>
      <c r="OMJ111" s="39"/>
      <c r="OMK111" s="39"/>
      <c r="OML111" s="39"/>
      <c r="OMM111" s="39"/>
      <c r="OMN111" s="39"/>
      <c r="OMO111" s="39"/>
      <c r="OMP111" s="39"/>
      <c r="OMQ111" s="39"/>
      <c r="OMR111" s="39"/>
      <c r="OMS111" s="39"/>
      <c r="OMT111" s="39"/>
      <c r="OMU111" s="39"/>
      <c r="OMV111" s="39"/>
      <c r="OMW111" s="39"/>
      <c r="OMX111" s="39"/>
      <c r="OMY111" s="39"/>
      <c r="OMZ111" s="39"/>
      <c r="ONA111" s="39"/>
      <c r="ONB111" s="39"/>
      <c r="ONC111" s="39"/>
      <c r="OND111" s="39"/>
      <c r="ONE111" s="39"/>
      <c r="ONF111" s="39"/>
      <c r="ONG111" s="39"/>
      <c r="ONH111" s="39"/>
      <c r="ONI111" s="39"/>
      <c r="ONJ111" s="39"/>
      <c r="ONK111" s="39"/>
      <c r="ONL111" s="39"/>
      <c r="ONM111" s="39"/>
      <c r="ONN111" s="39"/>
      <c r="ONO111" s="39"/>
      <c r="ONP111" s="39"/>
      <c r="ONQ111" s="39"/>
      <c r="ONR111" s="39"/>
      <c r="ONS111" s="39"/>
      <c r="ONT111" s="39"/>
      <c r="ONU111" s="39"/>
      <c r="ONV111" s="39"/>
      <c r="ONW111" s="39"/>
      <c r="ONX111" s="39"/>
      <c r="ONY111" s="39"/>
      <c r="ONZ111" s="39"/>
      <c r="OOA111" s="39"/>
      <c r="OOB111" s="39"/>
      <c r="OOC111" s="39"/>
      <c r="OOD111" s="39"/>
      <c r="OOE111" s="39"/>
      <c r="OOF111" s="39"/>
      <c r="OOG111" s="39"/>
      <c r="OOH111" s="39"/>
      <c r="OOI111" s="39"/>
      <c r="OOJ111" s="39"/>
      <c r="OOK111" s="39"/>
      <c r="OOL111" s="39"/>
      <c r="OOM111" s="39"/>
      <c r="OON111" s="39"/>
      <c r="OOO111" s="39"/>
      <c r="OOP111" s="39"/>
      <c r="OOQ111" s="39"/>
      <c r="OOR111" s="39"/>
      <c r="OOS111" s="39"/>
      <c r="OOT111" s="39"/>
      <c r="OOU111" s="39"/>
      <c r="OOV111" s="39"/>
      <c r="OOW111" s="39"/>
      <c r="OOX111" s="39"/>
      <c r="OOY111" s="39"/>
      <c r="OOZ111" s="39"/>
      <c r="OPA111" s="39"/>
      <c r="OPB111" s="39"/>
      <c r="OPC111" s="39"/>
      <c r="OPD111" s="39"/>
      <c r="OPE111" s="39"/>
      <c r="OPF111" s="39"/>
      <c r="OPG111" s="39"/>
      <c r="OPH111" s="39"/>
      <c r="OPI111" s="39"/>
      <c r="OPJ111" s="39"/>
      <c r="OPK111" s="39"/>
      <c r="OPL111" s="39"/>
      <c r="OPM111" s="39"/>
      <c r="OPN111" s="39"/>
      <c r="OPO111" s="39"/>
      <c r="OPP111" s="39"/>
      <c r="OPQ111" s="39"/>
      <c r="OPR111" s="39"/>
      <c r="OPS111" s="39"/>
      <c r="OPT111" s="39"/>
      <c r="OPU111" s="39"/>
      <c r="OPV111" s="39"/>
      <c r="OPW111" s="39"/>
      <c r="OPX111" s="39"/>
      <c r="OPY111" s="39"/>
      <c r="OPZ111" s="39"/>
      <c r="OQA111" s="39"/>
      <c r="OQB111" s="39"/>
      <c r="OQC111" s="39"/>
      <c r="OQD111" s="39"/>
      <c r="OQE111" s="39"/>
      <c r="OQF111" s="39"/>
      <c r="OQG111" s="39"/>
      <c r="OQH111" s="39"/>
      <c r="OQI111" s="39"/>
      <c r="OQJ111" s="39"/>
      <c r="OQK111" s="39"/>
      <c r="OQL111" s="39"/>
      <c r="OQM111" s="39"/>
      <c r="OQN111" s="39"/>
      <c r="OQO111" s="39"/>
      <c r="OQP111" s="39"/>
      <c r="OQQ111" s="39"/>
      <c r="OQR111" s="39"/>
      <c r="OQS111" s="39"/>
      <c r="OQT111" s="39"/>
      <c r="OQU111" s="39"/>
      <c r="OQV111" s="39"/>
      <c r="OQW111" s="39"/>
      <c r="OQX111" s="39"/>
      <c r="OQY111" s="39"/>
      <c r="OQZ111" s="39"/>
      <c r="ORA111" s="39"/>
      <c r="ORB111" s="39"/>
      <c r="ORC111" s="39"/>
      <c r="ORD111" s="39"/>
      <c r="ORE111" s="39"/>
      <c r="ORF111" s="39"/>
      <c r="ORG111" s="39"/>
      <c r="ORH111" s="39"/>
      <c r="ORI111" s="39"/>
      <c r="ORJ111" s="39"/>
      <c r="ORK111" s="39"/>
      <c r="ORL111" s="39"/>
      <c r="ORM111" s="39"/>
      <c r="ORN111" s="39"/>
      <c r="ORO111" s="39"/>
      <c r="ORP111" s="39"/>
      <c r="ORQ111" s="39"/>
      <c r="ORR111" s="39"/>
      <c r="ORS111" s="39"/>
      <c r="ORT111" s="39"/>
      <c r="ORU111" s="39"/>
      <c r="ORV111" s="39"/>
      <c r="ORW111" s="39"/>
      <c r="ORX111" s="39"/>
      <c r="ORY111" s="39"/>
      <c r="ORZ111" s="39"/>
      <c r="OSA111" s="39"/>
      <c r="OSB111" s="39"/>
      <c r="OSC111" s="39"/>
      <c r="OSD111" s="39"/>
      <c r="OSE111" s="39"/>
      <c r="OSF111" s="39"/>
      <c r="OSG111" s="39"/>
      <c r="OSH111" s="39"/>
      <c r="OSI111" s="39"/>
      <c r="OSJ111" s="39"/>
      <c r="OSK111" s="39"/>
      <c r="OSL111" s="39"/>
      <c r="OSM111" s="39"/>
      <c r="OSN111" s="39"/>
      <c r="OSO111" s="39"/>
      <c r="OSP111" s="39"/>
      <c r="OSQ111" s="39"/>
      <c r="OSR111" s="39"/>
      <c r="OSS111" s="39"/>
      <c r="OST111" s="39"/>
      <c r="OSU111" s="39"/>
      <c r="OSV111" s="39"/>
      <c r="OSW111" s="39"/>
      <c r="OSX111" s="39"/>
      <c r="OSY111" s="39"/>
      <c r="OSZ111" s="39"/>
      <c r="OTA111" s="39"/>
      <c r="OTB111" s="39"/>
      <c r="OTC111" s="39"/>
      <c r="OTD111" s="39"/>
      <c r="OTE111" s="39"/>
      <c r="OTF111" s="39"/>
      <c r="OTG111" s="39"/>
      <c r="OTH111" s="39"/>
      <c r="OTI111" s="39"/>
      <c r="OTJ111" s="39"/>
      <c r="OTK111" s="39"/>
      <c r="OTL111" s="39"/>
      <c r="OTM111" s="39"/>
      <c r="OTN111" s="39"/>
      <c r="OTO111" s="39"/>
      <c r="OTP111" s="39"/>
      <c r="OTQ111" s="39"/>
      <c r="OTR111" s="39"/>
      <c r="OTS111" s="39"/>
      <c r="OTT111" s="39"/>
      <c r="OTU111" s="39"/>
      <c r="OTV111" s="39"/>
      <c r="OTW111" s="39"/>
      <c r="OTX111" s="39"/>
      <c r="OTY111" s="39"/>
      <c r="OTZ111" s="39"/>
      <c r="OUA111" s="39"/>
      <c r="OUB111" s="39"/>
      <c r="OUC111" s="39"/>
      <c r="OUD111" s="39"/>
      <c r="OUE111" s="39"/>
      <c r="OUF111" s="39"/>
      <c r="OUG111" s="39"/>
      <c r="OUH111" s="39"/>
      <c r="OUI111" s="39"/>
      <c r="OUJ111" s="39"/>
      <c r="OUK111" s="39"/>
      <c r="OUL111" s="39"/>
      <c r="OUM111" s="39"/>
      <c r="OUN111" s="39"/>
      <c r="OUO111" s="39"/>
      <c r="OUP111" s="39"/>
      <c r="OUQ111" s="39"/>
      <c r="OUR111" s="39"/>
      <c r="OUS111" s="39"/>
      <c r="OUT111" s="39"/>
      <c r="OUU111" s="39"/>
      <c r="OUV111" s="39"/>
      <c r="OUW111" s="39"/>
      <c r="OUX111" s="39"/>
      <c r="OUY111" s="39"/>
      <c r="OUZ111" s="39"/>
      <c r="OVA111" s="39"/>
      <c r="OVB111" s="39"/>
      <c r="OVC111" s="39"/>
      <c r="OVD111" s="39"/>
      <c r="OVE111" s="39"/>
      <c r="OVF111" s="39"/>
      <c r="OVG111" s="39"/>
      <c r="OVH111" s="39"/>
      <c r="OVI111" s="39"/>
      <c r="OVJ111" s="39"/>
      <c r="OVK111" s="39"/>
      <c r="OVL111" s="39"/>
      <c r="OVM111" s="39"/>
      <c r="OVN111" s="39"/>
      <c r="OVO111" s="39"/>
      <c r="OVP111" s="39"/>
      <c r="OVQ111" s="39"/>
      <c r="OVR111" s="39"/>
      <c r="OVS111" s="39"/>
      <c r="OVT111" s="39"/>
      <c r="OVU111" s="39"/>
      <c r="OVV111" s="39"/>
      <c r="OVW111" s="39"/>
      <c r="OVX111" s="39"/>
      <c r="OVY111" s="39"/>
      <c r="OVZ111" s="39"/>
      <c r="OWA111" s="39"/>
      <c r="OWB111" s="39"/>
      <c r="OWC111" s="39"/>
      <c r="OWD111" s="39"/>
      <c r="OWE111" s="39"/>
      <c r="OWF111" s="39"/>
      <c r="OWG111" s="39"/>
      <c r="OWH111" s="39"/>
      <c r="OWI111" s="39"/>
      <c r="OWJ111" s="39"/>
      <c r="OWK111" s="39"/>
      <c r="OWL111" s="39"/>
      <c r="OWM111" s="39"/>
      <c r="OWN111" s="39"/>
      <c r="OWO111" s="39"/>
      <c r="OWP111" s="39"/>
      <c r="OWQ111" s="39"/>
      <c r="OWR111" s="39"/>
      <c r="OWS111" s="39"/>
      <c r="OWT111" s="39"/>
      <c r="OWU111" s="39"/>
      <c r="OWV111" s="39"/>
      <c r="OWW111" s="39"/>
      <c r="OWX111" s="39"/>
      <c r="OWY111" s="39"/>
      <c r="OWZ111" s="39"/>
      <c r="OXA111" s="39"/>
      <c r="OXB111" s="39"/>
      <c r="OXC111" s="39"/>
      <c r="OXD111" s="39"/>
      <c r="OXE111" s="39"/>
      <c r="OXF111" s="39"/>
      <c r="OXG111" s="39"/>
      <c r="OXH111" s="39"/>
      <c r="OXI111" s="39"/>
      <c r="OXJ111" s="39"/>
      <c r="OXK111" s="39"/>
      <c r="OXL111" s="39"/>
      <c r="OXM111" s="39"/>
      <c r="OXN111" s="39"/>
      <c r="OXO111" s="39"/>
      <c r="OXP111" s="39"/>
      <c r="OXQ111" s="39"/>
      <c r="OXR111" s="39"/>
      <c r="OXS111" s="39"/>
      <c r="OXT111" s="39"/>
      <c r="OXU111" s="39"/>
      <c r="OXV111" s="39"/>
      <c r="OXW111" s="39"/>
      <c r="OXX111" s="39"/>
      <c r="OXY111" s="39"/>
      <c r="OXZ111" s="39"/>
      <c r="OYA111" s="39"/>
      <c r="OYB111" s="39"/>
      <c r="OYC111" s="39"/>
      <c r="OYD111" s="39"/>
      <c r="OYE111" s="39"/>
      <c r="OYF111" s="39"/>
      <c r="OYG111" s="39"/>
      <c r="OYH111" s="39"/>
      <c r="OYI111" s="39"/>
      <c r="OYJ111" s="39"/>
      <c r="OYK111" s="39"/>
      <c r="OYL111" s="39"/>
      <c r="OYM111" s="39"/>
      <c r="OYN111" s="39"/>
      <c r="OYO111" s="39"/>
      <c r="OYP111" s="39"/>
      <c r="OYQ111" s="39"/>
      <c r="OYR111" s="39"/>
      <c r="OYS111" s="39"/>
      <c r="OYT111" s="39"/>
      <c r="OYU111" s="39"/>
      <c r="OYV111" s="39"/>
      <c r="OYW111" s="39"/>
      <c r="OYX111" s="39"/>
      <c r="OYY111" s="39"/>
      <c r="OYZ111" s="39"/>
      <c r="OZA111" s="39"/>
      <c r="OZB111" s="39"/>
      <c r="OZC111" s="39"/>
      <c r="OZD111" s="39"/>
      <c r="OZE111" s="39"/>
      <c r="OZF111" s="39"/>
      <c r="OZG111" s="39"/>
      <c r="OZH111" s="39"/>
      <c r="OZI111" s="39"/>
      <c r="OZJ111" s="39"/>
      <c r="OZK111" s="39"/>
      <c r="OZL111" s="39"/>
      <c r="OZM111" s="39"/>
      <c r="OZN111" s="39"/>
      <c r="OZO111" s="39"/>
      <c r="OZP111" s="39"/>
      <c r="OZQ111" s="39"/>
      <c r="OZR111" s="39"/>
      <c r="OZS111" s="39"/>
      <c r="OZT111" s="39"/>
      <c r="OZU111" s="39"/>
      <c r="OZV111" s="39"/>
      <c r="OZW111" s="39"/>
      <c r="OZX111" s="39"/>
      <c r="OZY111" s="39"/>
      <c r="OZZ111" s="39"/>
      <c r="PAA111" s="39"/>
      <c r="PAB111" s="39"/>
      <c r="PAC111" s="39"/>
      <c r="PAD111" s="39"/>
      <c r="PAE111" s="39"/>
      <c r="PAF111" s="39"/>
      <c r="PAG111" s="39"/>
      <c r="PAH111" s="39"/>
      <c r="PAI111" s="39"/>
      <c r="PAJ111" s="39"/>
      <c r="PAK111" s="39"/>
      <c r="PAL111" s="39"/>
      <c r="PAM111" s="39"/>
      <c r="PAN111" s="39"/>
      <c r="PAO111" s="39"/>
      <c r="PAP111" s="39"/>
      <c r="PAQ111" s="39"/>
      <c r="PAR111" s="39"/>
      <c r="PAS111" s="39"/>
      <c r="PAT111" s="39"/>
      <c r="PAU111" s="39"/>
      <c r="PAV111" s="39"/>
      <c r="PAW111" s="39"/>
      <c r="PAX111" s="39"/>
      <c r="PAY111" s="39"/>
      <c r="PAZ111" s="39"/>
      <c r="PBA111" s="39"/>
      <c r="PBB111" s="39"/>
      <c r="PBC111" s="39"/>
      <c r="PBD111" s="39"/>
      <c r="PBE111" s="39"/>
      <c r="PBF111" s="39"/>
      <c r="PBG111" s="39"/>
      <c r="PBH111" s="39"/>
      <c r="PBI111" s="39"/>
      <c r="PBJ111" s="39"/>
      <c r="PBK111" s="39"/>
      <c r="PBL111" s="39"/>
      <c r="PBM111" s="39"/>
      <c r="PBN111" s="39"/>
      <c r="PBO111" s="39"/>
      <c r="PBP111" s="39"/>
      <c r="PBQ111" s="39"/>
      <c r="PBR111" s="39"/>
      <c r="PBS111" s="39"/>
      <c r="PBT111" s="39"/>
      <c r="PBU111" s="39"/>
      <c r="PBV111" s="39"/>
      <c r="PBW111" s="39"/>
      <c r="PBX111" s="39"/>
      <c r="PBY111" s="39"/>
      <c r="PBZ111" s="39"/>
      <c r="PCA111" s="39"/>
      <c r="PCB111" s="39"/>
      <c r="PCC111" s="39"/>
      <c r="PCD111" s="39"/>
      <c r="PCE111" s="39"/>
      <c r="PCF111" s="39"/>
      <c r="PCG111" s="39"/>
      <c r="PCH111" s="39"/>
      <c r="PCI111" s="39"/>
      <c r="PCJ111" s="39"/>
      <c r="PCK111" s="39"/>
      <c r="PCL111" s="39"/>
      <c r="PCM111" s="39"/>
      <c r="PCN111" s="39"/>
      <c r="PCO111" s="39"/>
      <c r="PCP111" s="39"/>
      <c r="PCQ111" s="39"/>
      <c r="PCR111" s="39"/>
      <c r="PCS111" s="39"/>
      <c r="PCT111" s="39"/>
      <c r="PCU111" s="39"/>
      <c r="PCV111" s="39"/>
      <c r="PCW111" s="39"/>
      <c r="PCX111" s="39"/>
      <c r="PCY111" s="39"/>
      <c r="PCZ111" s="39"/>
      <c r="PDA111" s="39"/>
      <c r="PDB111" s="39"/>
      <c r="PDC111" s="39"/>
      <c r="PDD111" s="39"/>
      <c r="PDE111" s="39"/>
      <c r="PDF111" s="39"/>
      <c r="PDG111" s="39"/>
      <c r="PDH111" s="39"/>
      <c r="PDI111" s="39"/>
      <c r="PDJ111" s="39"/>
      <c r="PDK111" s="39"/>
      <c r="PDL111" s="39"/>
      <c r="PDM111" s="39"/>
      <c r="PDN111" s="39"/>
      <c r="PDO111" s="39"/>
      <c r="PDP111" s="39"/>
      <c r="PDQ111" s="39"/>
      <c r="PDR111" s="39"/>
      <c r="PDS111" s="39"/>
      <c r="PDT111" s="39"/>
      <c r="PDU111" s="39"/>
      <c r="PDV111" s="39"/>
      <c r="PDW111" s="39"/>
      <c r="PDX111" s="39"/>
      <c r="PDY111" s="39"/>
      <c r="PDZ111" s="39"/>
      <c r="PEA111" s="39"/>
      <c r="PEB111" s="39"/>
      <c r="PEC111" s="39"/>
      <c r="PED111" s="39"/>
      <c r="PEE111" s="39"/>
      <c r="PEF111" s="39"/>
      <c r="PEG111" s="39"/>
      <c r="PEH111" s="39"/>
      <c r="PEI111" s="39"/>
      <c r="PEJ111" s="39"/>
      <c r="PEK111" s="39"/>
      <c r="PEL111" s="39"/>
      <c r="PEM111" s="39"/>
      <c r="PEN111" s="39"/>
      <c r="PEO111" s="39"/>
      <c r="PEP111" s="39"/>
      <c r="PEQ111" s="39"/>
      <c r="PER111" s="39"/>
      <c r="PES111" s="39"/>
      <c r="PET111" s="39"/>
      <c r="PEU111" s="39"/>
      <c r="PEV111" s="39"/>
      <c r="PEW111" s="39"/>
      <c r="PEX111" s="39"/>
      <c r="PEY111" s="39"/>
      <c r="PEZ111" s="39"/>
      <c r="PFA111" s="39"/>
      <c r="PFB111" s="39"/>
      <c r="PFC111" s="39"/>
      <c r="PFD111" s="39"/>
      <c r="PFE111" s="39"/>
      <c r="PFF111" s="39"/>
      <c r="PFG111" s="39"/>
      <c r="PFH111" s="39"/>
      <c r="PFI111" s="39"/>
      <c r="PFJ111" s="39"/>
      <c r="PFK111" s="39"/>
      <c r="PFL111" s="39"/>
      <c r="PFM111" s="39"/>
      <c r="PFN111" s="39"/>
      <c r="PFO111" s="39"/>
      <c r="PFP111" s="39"/>
      <c r="PFQ111" s="39"/>
      <c r="PFR111" s="39"/>
      <c r="PFS111" s="39"/>
      <c r="PFT111" s="39"/>
      <c r="PFU111" s="39"/>
      <c r="PFV111" s="39"/>
      <c r="PFW111" s="39"/>
      <c r="PFX111" s="39"/>
      <c r="PFY111" s="39"/>
      <c r="PFZ111" s="39"/>
      <c r="PGA111" s="39"/>
      <c r="PGB111" s="39"/>
      <c r="PGC111" s="39"/>
      <c r="PGD111" s="39"/>
      <c r="PGE111" s="39"/>
      <c r="PGF111" s="39"/>
      <c r="PGG111" s="39"/>
      <c r="PGH111" s="39"/>
      <c r="PGI111" s="39"/>
      <c r="PGJ111" s="39"/>
      <c r="PGK111" s="39"/>
      <c r="PGL111" s="39"/>
      <c r="PGM111" s="39"/>
      <c r="PGN111" s="39"/>
      <c r="PGO111" s="39"/>
      <c r="PGP111" s="39"/>
      <c r="PGQ111" s="39"/>
      <c r="PGR111" s="39"/>
      <c r="PGS111" s="39"/>
      <c r="PGT111" s="39"/>
      <c r="PGU111" s="39"/>
      <c r="PGV111" s="39"/>
      <c r="PGW111" s="39"/>
      <c r="PGX111" s="39"/>
      <c r="PGY111" s="39"/>
      <c r="PGZ111" s="39"/>
      <c r="PHA111" s="39"/>
      <c r="PHB111" s="39"/>
      <c r="PHC111" s="39"/>
      <c r="PHD111" s="39"/>
      <c r="PHE111" s="39"/>
      <c r="PHF111" s="39"/>
      <c r="PHG111" s="39"/>
      <c r="PHH111" s="39"/>
      <c r="PHI111" s="39"/>
      <c r="PHJ111" s="39"/>
      <c r="PHK111" s="39"/>
      <c r="PHL111" s="39"/>
      <c r="PHM111" s="39"/>
      <c r="PHN111" s="39"/>
      <c r="PHO111" s="39"/>
      <c r="PHP111" s="39"/>
      <c r="PHQ111" s="39"/>
      <c r="PHR111" s="39"/>
      <c r="PHS111" s="39"/>
      <c r="PHT111" s="39"/>
      <c r="PHU111" s="39"/>
      <c r="PHV111" s="39"/>
      <c r="PHW111" s="39"/>
      <c r="PHX111" s="39"/>
      <c r="PHY111" s="39"/>
      <c r="PHZ111" s="39"/>
      <c r="PIA111" s="39"/>
      <c r="PIB111" s="39"/>
      <c r="PIC111" s="39"/>
      <c r="PID111" s="39"/>
      <c r="PIE111" s="39"/>
      <c r="PIF111" s="39"/>
      <c r="PIG111" s="39"/>
      <c r="PIH111" s="39"/>
      <c r="PII111" s="39"/>
      <c r="PIJ111" s="39"/>
      <c r="PIK111" s="39"/>
      <c r="PIL111" s="39"/>
      <c r="PIM111" s="39"/>
      <c r="PIN111" s="39"/>
      <c r="PIO111" s="39"/>
      <c r="PIP111" s="39"/>
      <c r="PIQ111" s="39"/>
      <c r="PIR111" s="39"/>
      <c r="PIS111" s="39"/>
      <c r="PIT111" s="39"/>
      <c r="PIU111" s="39"/>
      <c r="PIV111" s="39"/>
      <c r="PIW111" s="39"/>
      <c r="PIX111" s="39"/>
      <c r="PIY111" s="39"/>
      <c r="PIZ111" s="39"/>
      <c r="PJA111" s="39"/>
      <c r="PJB111" s="39"/>
      <c r="PJC111" s="39"/>
      <c r="PJD111" s="39"/>
      <c r="PJE111" s="39"/>
      <c r="PJF111" s="39"/>
      <c r="PJG111" s="39"/>
      <c r="PJH111" s="39"/>
      <c r="PJI111" s="39"/>
      <c r="PJJ111" s="39"/>
      <c r="PJK111" s="39"/>
      <c r="PJL111" s="39"/>
      <c r="PJM111" s="39"/>
      <c r="PJN111" s="39"/>
      <c r="PJO111" s="39"/>
      <c r="PJP111" s="39"/>
      <c r="PJQ111" s="39"/>
      <c r="PJR111" s="39"/>
      <c r="PJS111" s="39"/>
      <c r="PJT111" s="39"/>
      <c r="PJU111" s="39"/>
      <c r="PJV111" s="39"/>
      <c r="PJW111" s="39"/>
      <c r="PJX111" s="39"/>
      <c r="PJY111" s="39"/>
      <c r="PJZ111" s="39"/>
      <c r="PKA111" s="39"/>
      <c r="PKB111" s="39"/>
      <c r="PKC111" s="39"/>
      <c r="PKD111" s="39"/>
      <c r="PKE111" s="39"/>
      <c r="PKF111" s="39"/>
      <c r="PKG111" s="39"/>
      <c r="PKH111" s="39"/>
      <c r="PKI111" s="39"/>
      <c r="PKJ111" s="39"/>
      <c r="PKK111" s="39"/>
      <c r="PKL111" s="39"/>
      <c r="PKM111" s="39"/>
      <c r="PKN111" s="39"/>
      <c r="PKO111" s="39"/>
      <c r="PKP111" s="39"/>
      <c r="PKQ111" s="39"/>
      <c r="PKR111" s="39"/>
      <c r="PKS111" s="39"/>
      <c r="PKT111" s="39"/>
      <c r="PKU111" s="39"/>
      <c r="PKV111" s="39"/>
      <c r="PKW111" s="39"/>
      <c r="PKX111" s="39"/>
      <c r="PKY111" s="39"/>
      <c r="PKZ111" s="39"/>
      <c r="PLA111" s="39"/>
      <c r="PLB111" s="39"/>
      <c r="PLC111" s="39"/>
      <c r="PLD111" s="39"/>
      <c r="PLE111" s="39"/>
      <c r="PLF111" s="39"/>
      <c r="PLG111" s="39"/>
      <c r="PLH111" s="39"/>
      <c r="PLI111" s="39"/>
      <c r="PLJ111" s="39"/>
      <c r="PLK111" s="39"/>
      <c r="PLL111" s="39"/>
      <c r="PLM111" s="39"/>
      <c r="PLN111" s="39"/>
      <c r="PLO111" s="39"/>
      <c r="PLP111" s="39"/>
      <c r="PLQ111" s="39"/>
      <c r="PLR111" s="39"/>
      <c r="PLS111" s="39"/>
      <c r="PLT111" s="39"/>
      <c r="PLU111" s="39"/>
      <c r="PLV111" s="39"/>
      <c r="PLW111" s="39"/>
      <c r="PLX111" s="39"/>
      <c r="PLY111" s="39"/>
      <c r="PLZ111" s="39"/>
      <c r="PMA111" s="39"/>
      <c r="PMB111" s="39"/>
      <c r="PMC111" s="39"/>
      <c r="PMD111" s="39"/>
      <c r="PME111" s="39"/>
      <c r="PMF111" s="39"/>
      <c r="PMG111" s="39"/>
      <c r="PMH111" s="39"/>
      <c r="PMI111" s="39"/>
      <c r="PMJ111" s="39"/>
      <c r="PMK111" s="39"/>
      <c r="PML111" s="39"/>
      <c r="PMM111" s="39"/>
      <c r="PMN111" s="39"/>
      <c r="PMO111" s="39"/>
      <c r="PMP111" s="39"/>
      <c r="PMQ111" s="39"/>
      <c r="PMR111" s="39"/>
      <c r="PMS111" s="39"/>
      <c r="PMT111" s="39"/>
      <c r="PMU111" s="39"/>
      <c r="PMV111" s="39"/>
      <c r="PMW111" s="39"/>
      <c r="PMX111" s="39"/>
      <c r="PMY111" s="39"/>
      <c r="PMZ111" s="39"/>
      <c r="PNA111" s="39"/>
      <c r="PNB111" s="39"/>
      <c r="PNC111" s="39"/>
      <c r="PND111" s="39"/>
      <c r="PNE111" s="39"/>
      <c r="PNF111" s="39"/>
      <c r="PNG111" s="39"/>
      <c r="PNH111" s="39"/>
      <c r="PNI111" s="39"/>
      <c r="PNJ111" s="39"/>
      <c r="PNK111" s="39"/>
      <c r="PNL111" s="39"/>
      <c r="PNM111" s="39"/>
      <c r="PNN111" s="39"/>
      <c r="PNO111" s="39"/>
      <c r="PNP111" s="39"/>
      <c r="PNQ111" s="39"/>
      <c r="PNR111" s="39"/>
      <c r="PNS111" s="39"/>
      <c r="PNT111" s="39"/>
      <c r="PNU111" s="39"/>
      <c r="PNV111" s="39"/>
      <c r="PNW111" s="39"/>
      <c r="PNX111" s="39"/>
      <c r="PNY111" s="39"/>
      <c r="PNZ111" s="39"/>
      <c r="POA111" s="39"/>
      <c r="POB111" s="39"/>
      <c r="POC111" s="39"/>
      <c r="POD111" s="39"/>
      <c r="POE111" s="39"/>
      <c r="POF111" s="39"/>
      <c r="POG111" s="39"/>
      <c r="POH111" s="39"/>
      <c r="POI111" s="39"/>
      <c r="POJ111" s="39"/>
      <c r="POK111" s="39"/>
      <c r="POL111" s="39"/>
      <c r="POM111" s="39"/>
      <c r="PON111" s="39"/>
      <c r="POO111" s="39"/>
      <c r="POP111" s="39"/>
      <c r="POQ111" s="39"/>
      <c r="POR111" s="39"/>
      <c r="POS111" s="39"/>
      <c r="POT111" s="39"/>
      <c r="POU111" s="39"/>
      <c r="POV111" s="39"/>
      <c r="POW111" s="39"/>
      <c r="POX111" s="39"/>
      <c r="POY111" s="39"/>
      <c r="POZ111" s="39"/>
      <c r="PPA111" s="39"/>
      <c r="PPB111" s="39"/>
      <c r="PPC111" s="39"/>
      <c r="PPD111" s="39"/>
      <c r="PPE111" s="39"/>
      <c r="PPF111" s="39"/>
      <c r="PPG111" s="39"/>
      <c r="PPH111" s="39"/>
      <c r="PPI111" s="39"/>
      <c r="PPJ111" s="39"/>
      <c r="PPK111" s="39"/>
      <c r="PPL111" s="39"/>
      <c r="PPM111" s="39"/>
      <c r="PPN111" s="39"/>
      <c r="PPO111" s="39"/>
      <c r="PPP111" s="39"/>
      <c r="PPQ111" s="39"/>
      <c r="PPR111" s="39"/>
      <c r="PPS111" s="39"/>
      <c r="PPT111" s="39"/>
      <c r="PPU111" s="39"/>
      <c r="PPV111" s="39"/>
      <c r="PPW111" s="39"/>
      <c r="PPX111" s="39"/>
      <c r="PPY111" s="39"/>
      <c r="PPZ111" s="39"/>
      <c r="PQA111" s="39"/>
      <c r="PQB111" s="39"/>
      <c r="PQC111" s="39"/>
      <c r="PQD111" s="39"/>
      <c r="PQE111" s="39"/>
      <c r="PQF111" s="39"/>
      <c r="PQG111" s="39"/>
      <c r="PQH111" s="39"/>
      <c r="PQI111" s="39"/>
      <c r="PQJ111" s="39"/>
      <c r="PQK111" s="39"/>
      <c r="PQL111" s="39"/>
      <c r="PQM111" s="39"/>
      <c r="PQN111" s="39"/>
      <c r="PQO111" s="39"/>
      <c r="PQP111" s="39"/>
      <c r="PQQ111" s="39"/>
      <c r="PQR111" s="39"/>
      <c r="PQS111" s="39"/>
      <c r="PQT111" s="39"/>
      <c r="PQU111" s="39"/>
      <c r="PQV111" s="39"/>
      <c r="PQW111" s="39"/>
      <c r="PQX111" s="39"/>
      <c r="PQY111" s="39"/>
      <c r="PQZ111" s="39"/>
      <c r="PRA111" s="39"/>
      <c r="PRB111" s="39"/>
      <c r="PRC111" s="39"/>
      <c r="PRD111" s="39"/>
      <c r="PRE111" s="39"/>
      <c r="PRF111" s="39"/>
      <c r="PRG111" s="39"/>
      <c r="PRH111" s="39"/>
      <c r="PRI111" s="39"/>
      <c r="PRJ111" s="39"/>
      <c r="PRK111" s="39"/>
      <c r="PRL111" s="39"/>
      <c r="PRM111" s="39"/>
      <c r="PRN111" s="39"/>
      <c r="PRO111" s="39"/>
      <c r="PRP111" s="39"/>
      <c r="PRQ111" s="39"/>
      <c r="PRR111" s="39"/>
      <c r="PRS111" s="39"/>
      <c r="PRT111" s="39"/>
      <c r="PRU111" s="39"/>
      <c r="PRV111" s="39"/>
      <c r="PRW111" s="39"/>
      <c r="PRX111" s="39"/>
      <c r="PRY111" s="39"/>
      <c r="PRZ111" s="39"/>
      <c r="PSA111" s="39"/>
      <c r="PSB111" s="39"/>
      <c r="PSC111" s="39"/>
      <c r="PSD111" s="39"/>
      <c r="PSE111" s="39"/>
      <c r="PSF111" s="39"/>
      <c r="PSG111" s="39"/>
      <c r="PSH111" s="39"/>
      <c r="PSI111" s="39"/>
      <c r="PSJ111" s="39"/>
      <c r="PSK111" s="39"/>
      <c r="PSL111" s="39"/>
      <c r="PSM111" s="39"/>
      <c r="PSN111" s="39"/>
      <c r="PSO111" s="39"/>
      <c r="PSP111" s="39"/>
      <c r="PSQ111" s="39"/>
      <c r="PSR111" s="39"/>
      <c r="PSS111" s="39"/>
      <c r="PST111" s="39"/>
      <c r="PSU111" s="39"/>
      <c r="PSV111" s="39"/>
      <c r="PSW111" s="39"/>
      <c r="PSX111" s="39"/>
      <c r="PSY111" s="39"/>
      <c r="PSZ111" s="39"/>
      <c r="PTA111" s="39"/>
      <c r="PTB111" s="39"/>
      <c r="PTC111" s="39"/>
      <c r="PTD111" s="39"/>
      <c r="PTE111" s="39"/>
      <c r="PTF111" s="39"/>
      <c r="PTG111" s="39"/>
      <c r="PTH111" s="39"/>
      <c r="PTI111" s="39"/>
      <c r="PTJ111" s="39"/>
      <c r="PTK111" s="39"/>
      <c r="PTL111" s="39"/>
      <c r="PTM111" s="39"/>
      <c r="PTN111" s="39"/>
      <c r="PTO111" s="39"/>
      <c r="PTP111" s="39"/>
      <c r="PTQ111" s="39"/>
      <c r="PTR111" s="39"/>
      <c r="PTS111" s="39"/>
      <c r="PTT111" s="39"/>
      <c r="PTU111" s="39"/>
      <c r="PTV111" s="39"/>
      <c r="PTW111" s="39"/>
      <c r="PTX111" s="39"/>
      <c r="PTY111" s="39"/>
      <c r="PTZ111" s="39"/>
      <c r="PUA111" s="39"/>
      <c r="PUB111" s="39"/>
      <c r="PUC111" s="39"/>
      <c r="PUD111" s="39"/>
      <c r="PUE111" s="39"/>
      <c r="PUF111" s="39"/>
      <c r="PUG111" s="39"/>
      <c r="PUH111" s="39"/>
      <c r="PUI111" s="39"/>
      <c r="PUJ111" s="39"/>
      <c r="PUK111" s="39"/>
      <c r="PUL111" s="39"/>
      <c r="PUM111" s="39"/>
      <c r="PUN111" s="39"/>
      <c r="PUO111" s="39"/>
      <c r="PUP111" s="39"/>
      <c r="PUQ111" s="39"/>
      <c r="PUR111" s="39"/>
      <c r="PUS111" s="39"/>
      <c r="PUT111" s="39"/>
      <c r="PUU111" s="39"/>
      <c r="PUV111" s="39"/>
      <c r="PUW111" s="39"/>
      <c r="PUX111" s="39"/>
      <c r="PUY111" s="39"/>
      <c r="PUZ111" s="39"/>
      <c r="PVA111" s="39"/>
      <c r="PVB111" s="39"/>
      <c r="PVC111" s="39"/>
      <c r="PVD111" s="39"/>
      <c r="PVE111" s="39"/>
      <c r="PVF111" s="39"/>
      <c r="PVG111" s="39"/>
      <c r="PVH111" s="39"/>
      <c r="PVI111" s="39"/>
      <c r="PVJ111" s="39"/>
      <c r="PVK111" s="39"/>
      <c r="PVL111" s="39"/>
      <c r="PVM111" s="39"/>
      <c r="PVN111" s="39"/>
      <c r="PVO111" s="39"/>
      <c r="PVP111" s="39"/>
      <c r="PVQ111" s="39"/>
      <c r="PVR111" s="39"/>
      <c r="PVS111" s="39"/>
      <c r="PVT111" s="39"/>
      <c r="PVU111" s="39"/>
      <c r="PVV111" s="39"/>
      <c r="PVW111" s="39"/>
      <c r="PVX111" s="39"/>
      <c r="PVY111" s="39"/>
      <c r="PVZ111" s="39"/>
      <c r="PWA111" s="39"/>
      <c r="PWB111" s="39"/>
      <c r="PWC111" s="39"/>
      <c r="PWD111" s="39"/>
      <c r="PWE111" s="39"/>
      <c r="PWF111" s="39"/>
      <c r="PWG111" s="39"/>
      <c r="PWH111" s="39"/>
      <c r="PWI111" s="39"/>
      <c r="PWJ111" s="39"/>
      <c r="PWK111" s="39"/>
      <c r="PWL111" s="39"/>
      <c r="PWM111" s="39"/>
      <c r="PWN111" s="39"/>
      <c r="PWO111" s="39"/>
      <c r="PWP111" s="39"/>
      <c r="PWQ111" s="39"/>
      <c r="PWR111" s="39"/>
      <c r="PWS111" s="39"/>
      <c r="PWT111" s="39"/>
      <c r="PWU111" s="39"/>
      <c r="PWV111" s="39"/>
      <c r="PWW111" s="39"/>
      <c r="PWX111" s="39"/>
      <c r="PWY111" s="39"/>
      <c r="PWZ111" s="39"/>
      <c r="PXA111" s="39"/>
      <c r="PXB111" s="39"/>
      <c r="PXC111" s="39"/>
      <c r="PXD111" s="39"/>
      <c r="PXE111" s="39"/>
      <c r="PXF111" s="39"/>
      <c r="PXG111" s="39"/>
      <c r="PXH111" s="39"/>
      <c r="PXI111" s="39"/>
      <c r="PXJ111" s="39"/>
      <c r="PXK111" s="39"/>
      <c r="PXL111" s="39"/>
      <c r="PXM111" s="39"/>
      <c r="PXN111" s="39"/>
      <c r="PXO111" s="39"/>
      <c r="PXP111" s="39"/>
      <c r="PXQ111" s="39"/>
      <c r="PXR111" s="39"/>
      <c r="PXS111" s="39"/>
      <c r="PXT111" s="39"/>
      <c r="PXU111" s="39"/>
      <c r="PXV111" s="39"/>
      <c r="PXW111" s="39"/>
      <c r="PXX111" s="39"/>
      <c r="PXY111" s="39"/>
      <c r="PXZ111" s="39"/>
      <c r="PYA111" s="39"/>
      <c r="PYB111" s="39"/>
      <c r="PYC111" s="39"/>
      <c r="PYD111" s="39"/>
      <c r="PYE111" s="39"/>
      <c r="PYF111" s="39"/>
      <c r="PYG111" s="39"/>
      <c r="PYH111" s="39"/>
      <c r="PYI111" s="39"/>
      <c r="PYJ111" s="39"/>
      <c r="PYK111" s="39"/>
      <c r="PYL111" s="39"/>
      <c r="PYM111" s="39"/>
      <c r="PYN111" s="39"/>
      <c r="PYO111" s="39"/>
      <c r="PYP111" s="39"/>
      <c r="PYQ111" s="39"/>
      <c r="PYR111" s="39"/>
      <c r="PYS111" s="39"/>
      <c r="PYT111" s="39"/>
      <c r="PYU111" s="39"/>
      <c r="PYV111" s="39"/>
      <c r="PYW111" s="39"/>
      <c r="PYX111" s="39"/>
      <c r="PYY111" s="39"/>
      <c r="PYZ111" s="39"/>
      <c r="PZA111" s="39"/>
      <c r="PZB111" s="39"/>
      <c r="PZC111" s="39"/>
      <c r="PZD111" s="39"/>
      <c r="PZE111" s="39"/>
      <c r="PZF111" s="39"/>
      <c r="PZG111" s="39"/>
      <c r="PZH111" s="39"/>
      <c r="PZI111" s="39"/>
      <c r="PZJ111" s="39"/>
      <c r="PZK111" s="39"/>
      <c r="PZL111" s="39"/>
      <c r="PZM111" s="39"/>
      <c r="PZN111" s="39"/>
      <c r="PZO111" s="39"/>
      <c r="PZP111" s="39"/>
      <c r="PZQ111" s="39"/>
      <c r="PZR111" s="39"/>
      <c r="PZS111" s="39"/>
      <c r="PZT111" s="39"/>
      <c r="PZU111" s="39"/>
      <c r="PZV111" s="39"/>
      <c r="PZW111" s="39"/>
      <c r="PZX111" s="39"/>
      <c r="PZY111" s="39"/>
      <c r="PZZ111" s="39"/>
      <c r="QAA111" s="39"/>
      <c r="QAB111" s="39"/>
      <c r="QAC111" s="39"/>
      <c r="QAD111" s="39"/>
      <c r="QAE111" s="39"/>
      <c r="QAF111" s="39"/>
      <c r="QAG111" s="39"/>
      <c r="QAH111" s="39"/>
      <c r="QAI111" s="39"/>
      <c r="QAJ111" s="39"/>
      <c r="QAK111" s="39"/>
      <c r="QAL111" s="39"/>
      <c r="QAM111" s="39"/>
      <c r="QAN111" s="39"/>
      <c r="QAO111" s="39"/>
      <c r="QAP111" s="39"/>
      <c r="QAQ111" s="39"/>
      <c r="QAR111" s="39"/>
      <c r="QAS111" s="39"/>
      <c r="QAT111" s="39"/>
      <c r="QAU111" s="39"/>
      <c r="QAV111" s="39"/>
      <c r="QAW111" s="39"/>
      <c r="QAX111" s="39"/>
      <c r="QAY111" s="39"/>
      <c r="QAZ111" s="39"/>
      <c r="QBA111" s="39"/>
      <c r="QBB111" s="39"/>
      <c r="QBC111" s="39"/>
      <c r="QBD111" s="39"/>
      <c r="QBE111" s="39"/>
      <c r="QBF111" s="39"/>
      <c r="QBG111" s="39"/>
      <c r="QBH111" s="39"/>
      <c r="QBI111" s="39"/>
      <c r="QBJ111" s="39"/>
      <c r="QBK111" s="39"/>
      <c r="QBL111" s="39"/>
      <c r="QBM111" s="39"/>
      <c r="QBN111" s="39"/>
      <c r="QBO111" s="39"/>
      <c r="QBP111" s="39"/>
      <c r="QBQ111" s="39"/>
      <c r="QBR111" s="39"/>
      <c r="QBS111" s="39"/>
      <c r="QBT111" s="39"/>
      <c r="QBU111" s="39"/>
      <c r="QBV111" s="39"/>
      <c r="QBW111" s="39"/>
      <c r="QBX111" s="39"/>
      <c r="QBY111" s="39"/>
      <c r="QBZ111" s="39"/>
      <c r="QCA111" s="39"/>
      <c r="QCB111" s="39"/>
      <c r="QCC111" s="39"/>
      <c r="QCD111" s="39"/>
      <c r="QCE111" s="39"/>
      <c r="QCF111" s="39"/>
      <c r="QCG111" s="39"/>
      <c r="QCH111" s="39"/>
      <c r="QCI111" s="39"/>
      <c r="QCJ111" s="39"/>
      <c r="QCK111" s="39"/>
      <c r="QCL111" s="39"/>
      <c r="QCM111" s="39"/>
      <c r="QCN111" s="39"/>
      <c r="QCO111" s="39"/>
      <c r="QCP111" s="39"/>
      <c r="QCQ111" s="39"/>
      <c r="QCR111" s="39"/>
      <c r="QCS111" s="39"/>
      <c r="QCT111" s="39"/>
      <c r="QCU111" s="39"/>
      <c r="QCV111" s="39"/>
      <c r="QCW111" s="39"/>
      <c r="QCX111" s="39"/>
      <c r="QCY111" s="39"/>
      <c r="QCZ111" s="39"/>
      <c r="QDA111" s="39"/>
      <c r="QDB111" s="39"/>
      <c r="QDC111" s="39"/>
      <c r="QDD111" s="39"/>
      <c r="QDE111" s="39"/>
      <c r="QDF111" s="39"/>
      <c r="QDG111" s="39"/>
      <c r="QDH111" s="39"/>
      <c r="QDI111" s="39"/>
      <c r="QDJ111" s="39"/>
      <c r="QDK111" s="39"/>
      <c r="QDL111" s="39"/>
      <c r="QDM111" s="39"/>
      <c r="QDN111" s="39"/>
      <c r="QDO111" s="39"/>
      <c r="QDP111" s="39"/>
      <c r="QDQ111" s="39"/>
      <c r="QDR111" s="39"/>
      <c r="QDS111" s="39"/>
      <c r="QDT111" s="39"/>
      <c r="QDU111" s="39"/>
      <c r="QDV111" s="39"/>
      <c r="QDW111" s="39"/>
      <c r="QDX111" s="39"/>
      <c r="QDY111" s="39"/>
      <c r="QDZ111" s="39"/>
      <c r="QEA111" s="39"/>
      <c r="QEB111" s="39"/>
      <c r="QEC111" s="39"/>
      <c r="QED111" s="39"/>
      <c r="QEE111" s="39"/>
      <c r="QEF111" s="39"/>
      <c r="QEG111" s="39"/>
      <c r="QEH111" s="39"/>
      <c r="QEI111" s="39"/>
      <c r="QEJ111" s="39"/>
      <c r="QEK111" s="39"/>
      <c r="QEL111" s="39"/>
      <c r="QEM111" s="39"/>
      <c r="QEN111" s="39"/>
      <c r="QEO111" s="39"/>
      <c r="QEP111" s="39"/>
      <c r="QEQ111" s="39"/>
      <c r="QER111" s="39"/>
      <c r="QES111" s="39"/>
      <c r="QET111" s="39"/>
      <c r="QEU111" s="39"/>
      <c r="QEV111" s="39"/>
      <c r="QEW111" s="39"/>
      <c r="QEX111" s="39"/>
      <c r="QEY111" s="39"/>
      <c r="QEZ111" s="39"/>
      <c r="QFA111" s="39"/>
      <c r="QFB111" s="39"/>
      <c r="QFC111" s="39"/>
      <c r="QFD111" s="39"/>
      <c r="QFE111" s="39"/>
      <c r="QFF111" s="39"/>
      <c r="QFG111" s="39"/>
      <c r="QFH111" s="39"/>
      <c r="QFI111" s="39"/>
      <c r="QFJ111" s="39"/>
      <c r="QFK111" s="39"/>
      <c r="QFL111" s="39"/>
      <c r="QFM111" s="39"/>
      <c r="QFN111" s="39"/>
      <c r="QFO111" s="39"/>
      <c r="QFP111" s="39"/>
      <c r="QFQ111" s="39"/>
      <c r="QFR111" s="39"/>
      <c r="QFS111" s="39"/>
      <c r="QFT111" s="39"/>
      <c r="QFU111" s="39"/>
      <c r="QFV111" s="39"/>
      <c r="QFW111" s="39"/>
      <c r="QFX111" s="39"/>
      <c r="QFY111" s="39"/>
      <c r="QFZ111" s="39"/>
      <c r="QGA111" s="39"/>
      <c r="QGB111" s="39"/>
      <c r="QGC111" s="39"/>
      <c r="QGD111" s="39"/>
      <c r="QGE111" s="39"/>
      <c r="QGF111" s="39"/>
      <c r="QGG111" s="39"/>
      <c r="QGH111" s="39"/>
      <c r="QGI111" s="39"/>
      <c r="QGJ111" s="39"/>
      <c r="QGK111" s="39"/>
      <c r="QGL111" s="39"/>
      <c r="QGM111" s="39"/>
      <c r="QGN111" s="39"/>
      <c r="QGO111" s="39"/>
      <c r="QGP111" s="39"/>
      <c r="QGQ111" s="39"/>
      <c r="QGR111" s="39"/>
      <c r="QGS111" s="39"/>
      <c r="QGT111" s="39"/>
      <c r="QGU111" s="39"/>
      <c r="QGV111" s="39"/>
      <c r="QGW111" s="39"/>
      <c r="QGX111" s="39"/>
      <c r="QGY111" s="39"/>
      <c r="QGZ111" s="39"/>
      <c r="QHA111" s="39"/>
      <c r="QHB111" s="39"/>
      <c r="QHC111" s="39"/>
      <c r="QHD111" s="39"/>
      <c r="QHE111" s="39"/>
      <c r="QHF111" s="39"/>
      <c r="QHG111" s="39"/>
      <c r="QHH111" s="39"/>
      <c r="QHI111" s="39"/>
      <c r="QHJ111" s="39"/>
      <c r="QHK111" s="39"/>
      <c r="QHL111" s="39"/>
      <c r="QHM111" s="39"/>
      <c r="QHN111" s="39"/>
      <c r="QHO111" s="39"/>
      <c r="QHP111" s="39"/>
      <c r="QHQ111" s="39"/>
      <c r="QHR111" s="39"/>
      <c r="QHS111" s="39"/>
      <c r="QHT111" s="39"/>
      <c r="QHU111" s="39"/>
      <c r="QHV111" s="39"/>
      <c r="QHW111" s="39"/>
      <c r="QHX111" s="39"/>
      <c r="QHY111" s="39"/>
      <c r="QHZ111" s="39"/>
      <c r="QIA111" s="39"/>
      <c r="QIB111" s="39"/>
      <c r="QIC111" s="39"/>
      <c r="QID111" s="39"/>
      <c r="QIE111" s="39"/>
      <c r="QIF111" s="39"/>
      <c r="QIG111" s="39"/>
      <c r="QIH111" s="39"/>
      <c r="QII111" s="39"/>
      <c r="QIJ111" s="39"/>
      <c r="QIK111" s="39"/>
      <c r="QIL111" s="39"/>
      <c r="QIM111" s="39"/>
      <c r="QIN111" s="39"/>
      <c r="QIO111" s="39"/>
      <c r="QIP111" s="39"/>
      <c r="QIQ111" s="39"/>
      <c r="QIR111" s="39"/>
      <c r="QIS111" s="39"/>
      <c r="QIT111" s="39"/>
      <c r="QIU111" s="39"/>
      <c r="QIV111" s="39"/>
      <c r="QIW111" s="39"/>
      <c r="QIX111" s="39"/>
      <c r="QIY111" s="39"/>
      <c r="QIZ111" s="39"/>
      <c r="QJA111" s="39"/>
      <c r="QJB111" s="39"/>
      <c r="QJC111" s="39"/>
      <c r="QJD111" s="39"/>
      <c r="QJE111" s="39"/>
      <c r="QJF111" s="39"/>
      <c r="QJG111" s="39"/>
      <c r="QJH111" s="39"/>
      <c r="QJI111" s="39"/>
      <c r="QJJ111" s="39"/>
      <c r="QJK111" s="39"/>
      <c r="QJL111" s="39"/>
      <c r="QJM111" s="39"/>
      <c r="QJN111" s="39"/>
      <c r="QJO111" s="39"/>
      <c r="QJP111" s="39"/>
      <c r="QJQ111" s="39"/>
      <c r="QJR111" s="39"/>
      <c r="QJS111" s="39"/>
      <c r="QJT111" s="39"/>
      <c r="QJU111" s="39"/>
      <c r="QJV111" s="39"/>
      <c r="QJW111" s="39"/>
      <c r="QJX111" s="39"/>
      <c r="QJY111" s="39"/>
      <c r="QJZ111" s="39"/>
      <c r="QKA111" s="39"/>
      <c r="QKB111" s="39"/>
      <c r="QKC111" s="39"/>
      <c r="QKD111" s="39"/>
      <c r="QKE111" s="39"/>
      <c r="QKF111" s="39"/>
      <c r="QKG111" s="39"/>
      <c r="QKH111" s="39"/>
      <c r="QKI111" s="39"/>
      <c r="QKJ111" s="39"/>
      <c r="QKK111" s="39"/>
      <c r="QKL111" s="39"/>
      <c r="QKM111" s="39"/>
      <c r="QKN111" s="39"/>
      <c r="QKO111" s="39"/>
      <c r="QKP111" s="39"/>
      <c r="QKQ111" s="39"/>
      <c r="QKR111" s="39"/>
      <c r="QKS111" s="39"/>
      <c r="QKT111" s="39"/>
      <c r="QKU111" s="39"/>
      <c r="QKV111" s="39"/>
      <c r="QKW111" s="39"/>
      <c r="QKX111" s="39"/>
      <c r="QKY111" s="39"/>
      <c r="QKZ111" s="39"/>
      <c r="QLA111" s="39"/>
      <c r="QLB111" s="39"/>
      <c r="QLC111" s="39"/>
      <c r="QLD111" s="39"/>
      <c r="QLE111" s="39"/>
      <c r="QLF111" s="39"/>
      <c r="QLG111" s="39"/>
      <c r="QLH111" s="39"/>
      <c r="QLI111" s="39"/>
      <c r="QLJ111" s="39"/>
      <c r="QLK111" s="39"/>
      <c r="QLL111" s="39"/>
      <c r="QLM111" s="39"/>
      <c r="QLN111" s="39"/>
      <c r="QLO111" s="39"/>
      <c r="QLP111" s="39"/>
      <c r="QLQ111" s="39"/>
      <c r="QLR111" s="39"/>
      <c r="QLS111" s="39"/>
      <c r="QLT111" s="39"/>
      <c r="QLU111" s="39"/>
      <c r="QLV111" s="39"/>
      <c r="QLW111" s="39"/>
      <c r="QLX111" s="39"/>
      <c r="QLY111" s="39"/>
      <c r="QLZ111" s="39"/>
      <c r="QMA111" s="39"/>
      <c r="QMB111" s="39"/>
      <c r="QMC111" s="39"/>
      <c r="QMD111" s="39"/>
      <c r="QME111" s="39"/>
      <c r="QMF111" s="39"/>
      <c r="QMG111" s="39"/>
      <c r="QMH111" s="39"/>
      <c r="QMI111" s="39"/>
      <c r="QMJ111" s="39"/>
      <c r="QMK111" s="39"/>
      <c r="QML111" s="39"/>
      <c r="QMM111" s="39"/>
      <c r="QMN111" s="39"/>
      <c r="QMO111" s="39"/>
      <c r="QMP111" s="39"/>
      <c r="QMQ111" s="39"/>
      <c r="QMR111" s="39"/>
      <c r="QMS111" s="39"/>
      <c r="QMT111" s="39"/>
      <c r="QMU111" s="39"/>
      <c r="QMV111" s="39"/>
      <c r="QMW111" s="39"/>
      <c r="QMX111" s="39"/>
      <c r="QMY111" s="39"/>
      <c r="QMZ111" s="39"/>
      <c r="QNA111" s="39"/>
      <c r="QNB111" s="39"/>
      <c r="QNC111" s="39"/>
      <c r="QND111" s="39"/>
      <c r="QNE111" s="39"/>
      <c r="QNF111" s="39"/>
      <c r="QNG111" s="39"/>
      <c r="QNH111" s="39"/>
      <c r="QNI111" s="39"/>
      <c r="QNJ111" s="39"/>
      <c r="QNK111" s="39"/>
      <c r="QNL111" s="39"/>
      <c r="QNM111" s="39"/>
      <c r="QNN111" s="39"/>
      <c r="QNO111" s="39"/>
      <c r="QNP111" s="39"/>
      <c r="QNQ111" s="39"/>
      <c r="QNR111" s="39"/>
      <c r="QNS111" s="39"/>
      <c r="QNT111" s="39"/>
      <c r="QNU111" s="39"/>
      <c r="QNV111" s="39"/>
      <c r="QNW111" s="39"/>
      <c r="QNX111" s="39"/>
      <c r="QNY111" s="39"/>
      <c r="QNZ111" s="39"/>
      <c r="QOA111" s="39"/>
      <c r="QOB111" s="39"/>
      <c r="QOC111" s="39"/>
      <c r="QOD111" s="39"/>
      <c r="QOE111" s="39"/>
      <c r="QOF111" s="39"/>
      <c r="QOG111" s="39"/>
      <c r="QOH111" s="39"/>
      <c r="QOI111" s="39"/>
      <c r="QOJ111" s="39"/>
      <c r="QOK111" s="39"/>
      <c r="QOL111" s="39"/>
      <c r="QOM111" s="39"/>
      <c r="QON111" s="39"/>
      <c r="QOO111" s="39"/>
      <c r="QOP111" s="39"/>
      <c r="QOQ111" s="39"/>
      <c r="QOR111" s="39"/>
      <c r="QOS111" s="39"/>
      <c r="QOT111" s="39"/>
      <c r="QOU111" s="39"/>
      <c r="QOV111" s="39"/>
      <c r="QOW111" s="39"/>
      <c r="QOX111" s="39"/>
      <c r="QOY111" s="39"/>
      <c r="QOZ111" s="39"/>
      <c r="QPA111" s="39"/>
      <c r="QPB111" s="39"/>
      <c r="QPC111" s="39"/>
      <c r="QPD111" s="39"/>
      <c r="QPE111" s="39"/>
      <c r="QPF111" s="39"/>
      <c r="QPG111" s="39"/>
      <c r="QPH111" s="39"/>
      <c r="QPI111" s="39"/>
      <c r="QPJ111" s="39"/>
      <c r="QPK111" s="39"/>
      <c r="QPL111" s="39"/>
      <c r="QPM111" s="39"/>
      <c r="QPN111" s="39"/>
      <c r="QPO111" s="39"/>
      <c r="QPP111" s="39"/>
      <c r="QPQ111" s="39"/>
      <c r="QPR111" s="39"/>
      <c r="QPS111" s="39"/>
      <c r="QPT111" s="39"/>
      <c r="QPU111" s="39"/>
      <c r="QPV111" s="39"/>
      <c r="QPW111" s="39"/>
      <c r="QPX111" s="39"/>
      <c r="QPY111" s="39"/>
      <c r="QPZ111" s="39"/>
      <c r="QQA111" s="39"/>
      <c r="QQB111" s="39"/>
      <c r="QQC111" s="39"/>
      <c r="QQD111" s="39"/>
      <c r="QQE111" s="39"/>
      <c r="QQF111" s="39"/>
      <c r="QQG111" s="39"/>
      <c r="QQH111" s="39"/>
      <c r="QQI111" s="39"/>
      <c r="QQJ111" s="39"/>
      <c r="QQK111" s="39"/>
      <c r="QQL111" s="39"/>
      <c r="QQM111" s="39"/>
      <c r="QQN111" s="39"/>
      <c r="QQO111" s="39"/>
      <c r="QQP111" s="39"/>
      <c r="QQQ111" s="39"/>
      <c r="QQR111" s="39"/>
      <c r="QQS111" s="39"/>
      <c r="QQT111" s="39"/>
      <c r="QQU111" s="39"/>
      <c r="QQV111" s="39"/>
      <c r="QQW111" s="39"/>
      <c r="QQX111" s="39"/>
      <c r="QQY111" s="39"/>
      <c r="QQZ111" s="39"/>
      <c r="QRA111" s="39"/>
      <c r="QRB111" s="39"/>
      <c r="QRC111" s="39"/>
      <c r="QRD111" s="39"/>
      <c r="QRE111" s="39"/>
      <c r="QRF111" s="39"/>
      <c r="QRG111" s="39"/>
      <c r="QRH111" s="39"/>
      <c r="QRI111" s="39"/>
      <c r="QRJ111" s="39"/>
      <c r="QRK111" s="39"/>
      <c r="QRL111" s="39"/>
      <c r="QRM111" s="39"/>
      <c r="QRN111" s="39"/>
      <c r="QRO111" s="39"/>
      <c r="QRP111" s="39"/>
      <c r="QRQ111" s="39"/>
      <c r="QRR111" s="39"/>
      <c r="QRS111" s="39"/>
      <c r="QRT111" s="39"/>
      <c r="QRU111" s="39"/>
      <c r="QRV111" s="39"/>
      <c r="QRW111" s="39"/>
      <c r="QRX111" s="39"/>
      <c r="QRY111" s="39"/>
      <c r="QRZ111" s="39"/>
      <c r="QSA111" s="39"/>
      <c r="QSB111" s="39"/>
      <c r="QSC111" s="39"/>
      <c r="QSD111" s="39"/>
      <c r="QSE111" s="39"/>
      <c r="QSF111" s="39"/>
      <c r="QSG111" s="39"/>
      <c r="QSH111" s="39"/>
      <c r="QSI111" s="39"/>
      <c r="QSJ111" s="39"/>
      <c r="QSK111" s="39"/>
      <c r="QSL111" s="39"/>
      <c r="QSM111" s="39"/>
      <c r="QSN111" s="39"/>
      <c r="QSO111" s="39"/>
      <c r="QSP111" s="39"/>
      <c r="QSQ111" s="39"/>
      <c r="QSR111" s="39"/>
      <c r="QSS111" s="39"/>
      <c r="QST111" s="39"/>
      <c r="QSU111" s="39"/>
      <c r="QSV111" s="39"/>
      <c r="QSW111" s="39"/>
      <c r="QSX111" s="39"/>
      <c r="QSY111" s="39"/>
      <c r="QSZ111" s="39"/>
      <c r="QTA111" s="39"/>
      <c r="QTB111" s="39"/>
      <c r="QTC111" s="39"/>
      <c r="QTD111" s="39"/>
      <c r="QTE111" s="39"/>
      <c r="QTF111" s="39"/>
      <c r="QTG111" s="39"/>
      <c r="QTH111" s="39"/>
      <c r="QTI111" s="39"/>
      <c r="QTJ111" s="39"/>
      <c r="QTK111" s="39"/>
      <c r="QTL111" s="39"/>
      <c r="QTM111" s="39"/>
      <c r="QTN111" s="39"/>
      <c r="QTO111" s="39"/>
      <c r="QTP111" s="39"/>
      <c r="QTQ111" s="39"/>
      <c r="QTR111" s="39"/>
      <c r="QTS111" s="39"/>
      <c r="QTT111" s="39"/>
      <c r="QTU111" s="39"/>
      <c r="QTV111" s="39"/>
      <c r="QTW111" s="39"/>
      <c r="QTX111" s="39"/>
      <c r="QTY111" s="39"/>
      <c r="QTZ111" s="39"/>
      <c r="QUA111" s="39"/>
      <c r="QUB111" s="39"/>
      <c r="QUC111" s="39"/>
      <c r="QUD111" s="39"/>
      <c r="QUE111" s="39"/>
      <c r="QUF111" s="39"/>
      <c r="QUG111" s="39"/>
      <c r="QUH111" s="39"/>
      <c r="QUI111" s="39"/>
      <c r="QUJ111" s="39"/>
      <c r="QUK111" s="39"/>
      <c r="QUL111" s="39"/>
      <c r="QUM111" s="39"/>
      <c r="QUN111" s="39"/>
      <c r="QUO111" s="39"/>
      <c r="QUP111" s="39"/>
      <c r="QUQ111" s="39"/>
      <c r="QUR111" s="39"/>
      <c r="QUS111" s="39"/>
      <c r="QUT111" s="39"/>
      <c r="QUU111" s="39"/>
      <c r="QUV111" s="39"/>
      <c r="QUW111" s="39"/>
      <c r="QUX111" s="39"/>
      <c r="QUY111" s="39"/>
      <c r="QUZ111" s="39"/>
      <c r="QVA111" s="39"/>
      <c r="QVB111" s="39"/>
      <c r="QVC111" s="39"/>
      <c r="QVD111" s="39"/>
      <c r="QVE111" s="39"/>
      <c r="QVF111" s="39"/>
      <c r="QVG111" s="39"/>
      <c r="QVH111" s="39"/>
      <c r="QVI111" s="39"/>
      <c r="QVJ111" s="39"/>
      <c r="QVK111" s="39"/>
      <c r="QVL111" s="39"/>
      <c r="QVM111" s="39"/>
      <c r="QVN111" s="39"/>
      <c r="QVO111" s="39"/>
      <c r="QVP111" s="39"/>
      <c r="QVQ111" s="39"/>
      <c r="QVR111" s="39"/>
      <c r="QVS111" s="39"/>
      <c r="QVT111" s="39"/>
      <c r="QVU111" s="39"/>
      <c r="QVV111" s="39"/>
      <c r="QVW111" s="39"/>
      <c r="QVX111" s="39"/>
      <c r="QVY111" s="39"/>
      <c r="QVZ111" s="39"/>
      <c r="QWA111" s="39"/>
      <c r="QWB111" s="39"/>
      <c r="QWC111" s="39"/>
      <c r="QWD111" s="39"/>
      <c r="QWE111" s="39"/>
      <c r="QWF111" s="39"/>
      <c r="QWG111" s="39"/>
      <c r="QWH111" s="39"/>
      <c r="QWI111" s="39"/>
      <c r="QWJ111" s="39"/>
      <c r="QWK111" s="39"/>
      <c r="QWL111" s="39"/>
      <c r="QWM111" s="39"/>
      <c r="QWN111" s="39"/>
      <c r="QWO111" s="39"/>
      <c r="QWP111" s="39"/>
      <c r="QWQ111" s="39"/>
      <c r="QWR111" s="39"/>
      <c r="QWS111" s="39"/>
      <c r="QWT111" s="39"/>
      <c r="QWU111" s="39"/>
      <c r="QWV111" s="39"/>
      <c r="QWW111" s="39"/>
      <c r="QWX111" s="39"/>
      <c r="QWY111" s="39"/>
      <c r="QWZ111" s="39"/>
      <c r="QXA111" s="39"/>
      <c r="QXB111" s="39"/>
      <c r="QXC111" s="39"/>
      <c r="QXD111" s="39"/>
      <c r="QXE111" s="39"/>
      <c r="QXF111" s="39"/>
      <c r="QXG111" s="39"/>
      <c r="QXH111" s="39"/>
      <c r="QXI111" s="39"/>
      <c r="QXJ111" s="39"/>
      <c r="QXK111" s="39"/>
      <c r="QXL111" s="39"/>
      <c r="QXM111" s="39"/>
      <c r="QXN111" s="39"/>
      <c r="QXO111" s="39"/>
      <c r="QXP111" s="39"/>
      <c r="QXQ111" s="39"/>
      <c r="QXR111" s="39"/>
      <c r="QXS111" s="39"/>
      <c r="QXT111" s="39"/>
      <c r="QXU111" s="39"/>
      <c r="QXV111" s="39"/>
      <c r="QXW111" s="39"/>
      <c r="QXX111" s="39"/>
      <c r="QXY111" s="39"/>
      <c r="QXZ111" s="39"/>
      <c r="QYA111" s="39"/>
      <c r="QYB111" s="39"/>
      <c r="QYC111" s="39"/>
      <c r="QYD111" s="39"/>
      <c r="QYE111" s="39"/>
      <c r="QYF111" s="39"/>
      <c r="QYG111" s="39"/>
      <c r="QYH111" s="39"/>
      <c r="QYI111" s="39"/>
      <c r="QYJ111" s="39"/>
      <c r="QYK111" s="39"/>
      <c r="QYL111" s="39"/>
      <c r="QYM111" s="39"/>
      <c r="QYN111" s="39"/>
      <c r="QYO111" s="39"/>
      <c r="QYP111" s="39"/>
      <c r="QYQ111" s="39"/>
      <c r="QYR111" s="39"/>
      <c r="QYS111" s="39"/>
      <c r="QYT111" s="39"/>
      <c r="QYU111" s="39"/>
      <c r="QYV111" s="39"/>
      <c r="QYW111" s="39"/>
      <c r="QYX111" s="39"/>
      <c r="QYY111" s="39"/>
      <c r="QYZ111" s="39"/>
      <c r="QZA111" s="39"/>
      <c r="QZB111" s="39"/>
      <c r="QZC111" s="39"/>
      <c r="QZD111" s="39"/>
      <c r="QZE111" s="39"/>
      <c r="QZF111" s="39"/>
      <c r="QZG111" s="39"/>
      <c r="QZH111" s="39"/>
      <c r="QZI111" s="39"/>
      <c r="QZJ111" s="39"/>
      <c r="QZK111" s="39"/>
      <c r="QZL111" s="39"/>
      <c r="QZM111" s="39"/>
      <c r="QZN111" s="39"/>
      <c r="QZO111" s="39"/>
      <c r="QZP111" s="39"/>
      <c r="QZQ111" s="39"/>
      <c r="QZR111" s="39"/>
      <c r="QZS111" s="39"/>
      <c r="QZT111" s="39"/>
      <c r="QZU111" s="39"/>
      <c r="QZV111" s="39"/>
      <c r="QZW111" s="39"/>
      <c r="QZX111" s="39"/>
      <c r="QZY111" s="39"/>
      <c r="QZZ111" s="39"/>
      <c r="RAA111" s="39"/>
      <c r="RAB111" s="39"/>
      <c r="RAC111" s="39"/>
      <c r="RAD111" s="39"/>
      <c r="RAE111" s="39"/>
      <c r="RAF111" s="39"/>
      <c r="RAG111" s="39"/>
      <c r="RAH111" s="39"/>
      <c r="RAI111" s="39"/>
      <c r="RAJ111" s="39"/>
      <c r="RAK111" s="39"/>
      <c r="RAL111" s="39"/>
      <c r="RAM111" s="39"/>
      <c r="RAN111" s="39"/>
      <c r="RAO111" s="39"/>
      <c r="RAP111" s="39"/>
      <c r="RAQ111" s="39"/>
      <c r="RAR111" s="39"/>
      <c r="RAS111" s="39"/>
      <c r="RAT111" s="39"/>
      <c r="RAU111" s="39"/>
      <c r="RAV111" s="39"/>
      <c r="RAW111" s="39"/>
      <c r="RAX111" s="39"/>
      <c r="RAY111" s="39"/>
      <c r="RAZ111" s="39"/>
      <c r="RBA111" s="39"/>
      <c r="RBB111" s="39"/>
      <c r="RBC111" s="39"/>
      <c r="RBD111" s="39"/>
      <c r="RBE111" s="39"/>
      <c r="RBF111" s="39"/>
      <c r="RBG111" s="39"/>
      <c r="RBH111" s="39"/>
      <c r="RBI111" s="39"/>
      <c r="RBJ111" s="39"/>
      <c r="RBK111" s="39"/>
      <c r="RBL111" s="39"/>
      <c r="RBM111" s="39"/>
      <c r="RBN111" s="39"/>
      <c r="RBO111" s="39"/>
      <c r="RBP111" s="39"/>
      <c r="RBQ111" s="39"/>
      <c r="RBR111" s="39"/>
      <c r="RBS111" s="39"/>
      <c r="RBT111" s="39"/>
      <c r="RBU111" s="39"/>
      <c r="RBV111" s="39"/>
      <c r="RBW111" s="39"/>
      <c r="RBX111" s="39"/>
      <c r="RBY111" s="39"/>
      <c r="RBZ111" s="39"/>
      <c r="RCA111" s="39"/>
      <c r="RCB111" s="39"/>
      <c r="RCC111" s="39"/>
      <c r="RCD111" s="39"/>
      <c r="RCE111" s="39"/>
      <c r="RCF111" s="39"/>
      <c r="RCG111" s="39"/>
      <c r="RCH111" s="39"/>
      <c r="RCI111" s="39"/>
      <c r="RCJ111" s="39"/>
      <c r="RCK111" s="39"/>
      <c r="RCL111" s="39"/>
      <c r="RCM111" s="39"/>
      <c r="RCN111" s="39"/>
      <c r="RCO111" s="39"/>
      <c r="RCP111" s="39"/>
      <c r="RCQ111" s="39"/>
      <c r="RCR111" s="39"/>
      <c r="RCS111" s="39"/>
      <c r="RCT111" s="39"/>
      <c r="RCU111" s="39"/>
      <c r="RCV111" s="39"/>
      <c r="RCW111" s="39"/>
      <c r="RCX111" s="39"/>
      <c r="RCY111" s="39"/>
      <c r="RCZ111" s="39"/>
      <c r="RDA111" s="39"/>
      <c r="RDB111" s="39"/>
      <c r="RDC111" s="39"/>
      <c r="RDD111" s="39"/>
      <c r="RDE111" s="39"/>
      <c r="RDF111" s="39"/>
      <c r="RDG111" s="39"/>
      <c r="RDH111" s="39"/>
      <c r="RDI111" s="39"/>
      <c r="RDJ111" s="39"/>
      <c r="RDK111" s="39"/>
      <c r="RDL111" s="39"/>
      <c r="RDM111" s="39"/>
      <c r="RDN111" s="39"/>
      <c r="RDO111" s="39"/>
      <c r="RDP111" s="39"/>
      <c r="RDQ111" s="39"/>
      <c r="RDR111" s="39"/>
      <c r="RDS111" s="39"/>
      <c r="RDT111" s="39"/>
      <c r="RDU111" s="39"/>
      <c r="RDV111" s="39"/>
      <c r="RDW111" s="39"/>
      <c r="RDX111" s="39"/>
      <c r="RDY111" s="39"/>
      <c r="RDZ111" s="39"/>
      <c r="REA111" s="39"/>
      <c r="REB111" s="39"/>
      <c r="REC111" s="39"/>
      <c r="RED111" s="39"/>
      <c r="REE111" s="39"/>
      <c r="REF111" s="39"/>
      <c r="REG111" s="39"/>
      <c r="REH111" s="39"/>
      <c r="REI111" s="39"/>
      <c r="REJ111" s="39"/>
      <c r="REK111" s="39"/>
      <c r="REL111" s="39"/>
      <c r="REM111" s="39"/>
      <c r="REN111" s="39"/>
      <c r="REO111" s="39"/>
      <c r="REP111" s="39"/>
      <c r="REQ111" s="39"/>
      <c r="RER111" s="39"/>
      <c r="RES111" s="39"/>
      <c r="RET111" s="39"/>
      <c r="REU111" s="39"/>
      <c r="REV111" s="39"/>
      <c r="REW111" s="39"/>
      <c r="REX111" s="39"/>
      <c r="REY111" s="39"/>
      <c r="REZ111" s="39"/>
      <c r="RFA111" s="39"/>
      <c r="RFB111" s="39"/>
      <c r="RFC111" s="39"/>
      <c r="RFD111" s="39"/>
      <c r="RFE111" s="39"/>
      <c r="RFF111" s="39"/>
      <c r="RFG111" s="39"/>
      <c r="RFH111" s="39"/>
      <c r="RFI111" s="39"/>
      <c r="RFJ111" s="39"/>
      <c r="RFK111" s="39"/>
      <c r="RFL111" s="39"/>
      <c r="RFM111" s="39"/>
      <c r="RFN111" s="39"/>
      <c r="RFO111" s="39"/>
      <c r="RFP111" s="39"/>
      <c r="RFQ111" s="39"/>
      <c r="RFR111" s="39"/>
      <c r="RFS111" s="39"/>
      <c r="RFT111" s="39"/>
      <c r="RFU111" s="39"/>
      <c r="RFV111" s="39"/>
      <c r="RFW111" s="39"/>
      <c r="RFX111" s="39"/>
      <c r="RFY111" s="39"/>
      <c r="RFZ111" s="39"/>
      <c r="RGA111" s="39"/>
      <c r="RGB111" s="39"/>
      <c r="RGC111" s="39"/>
      <c r="RGD111" s="39"/>
      <c r="RGE111" s="39"/>
      <c r="RGF111" s="39"/>
      <c r="RGG111" s="39"/>
      <c r="RGH111" s="39"/>
      <c r="RGI111" s="39"/>
      <c r="RGJ111" s="39"/>
      <c r="RGK111" s="39"/>
      <c r="RGL111" s="39"/>
      <c r="RGM111" s="39"/>
      <c r="RGN111" s="39"/>
      <c r="RGO111" s="39"/>
      <c r="RGP111" s="39"/>
      <c r="RGQ111" s="39"/>
      <c r="RGR111" s="39"/>
      <c r="RGS111" s="39"/>
      <c r="RGT111" s="39"/>
      <c r="RGU111" s="39"/>
      <c r="RGV111" s="39"/>
      <c r="RGW111" s="39"/>
      <c r="RGX111" s="39"/>
      <c r="RGY111" s="39"/>
      <c r="RGZ111" s="39"/>
      <c r="RHA111" s="39"/>
      <c r="RHB111" s="39"/>
      <c r="RHC111" s="39"/>
      <c r="RHD111" s="39"/>
      <c r="RHE111" s="39"/>
      <c r="RHF111" s="39"/>
      <c r="RHG111" s="39"/>
      <c r="RHH111" s="39"/>
      <c r="RHI111" s="39"/>
      <c r="RHJ111" s="39"/>
      <c r="RHK111" s="39"/>
      <c r="RHL111" s="39"/>
      <c r="RHM111" s="39"/>
      <c r="RHN111" s="39"/>
      <c r="RHO111" s="39"/>
      <c r="RHP111" s="39"/>
      <c r="RHQ111" s="39"/>
      <c r="RHR111" s="39"/>
      <c r="RHS111" s="39"/>
      <c r="RHT111" s="39"/>
      <c r="RHU111" s="39"/>
      <c r="RHV111" s="39"/>
      <c r="RHW111" s="39"/>
      <c r="RHX111" s="39"/>
      <c r="RHY111" s="39"/>
      <c r="RHZ111" s="39"/>
      <c r="RIA111" s="39"/>
      <c r="RIB111" s="39"/>
      <c r="RIC111" s="39"/>
      <c r="RID111" s="39"/>
      <c r="RIE111" s="39"/>
      <c r="RIF111" s="39"/>
      <c r="RIG111" s="39"/>
      <c r="RIH111" s="39"/>
      <c r="RII111" s="39"/>
      <c r="RIJ111" s="39"/>
      <c r="RIK111" s="39"/>
      <c r="RIL111" s="39"/>
      <c r="RIM111" s="39"/>
      <c r="RIN111" s="39"/>
      <c r="RIO111" s="39"/>
      <c r="RIP111" s="39"/>
      <c r="RIQ111" s="39"/>
      <c r="RIR111" s="39"/>
      <c r="RIS111" s="39"/>
      <c r="RIT111" s="39"/>
      <c r="RIU111" s="39"/>
      <c r="RIV111" s="39"/>
      <c r="RIW111" s="39"/>
      <c r="RIX111" s="39"/>
      <c r="RIY111" s="39"/>
      <c r="RIZ111" s="39"/>
      <c r="RJA111" s="39"/>
      <c r="RJB111" s="39"/>
      <c r="RJC111" s="39"/>
      <c r="RJD111" s="39"/>
      <c r="RJE111" s="39"/>
      <c r="RJF111" s="39"/>
      <c r="RJG111" s="39"/>
      <c r="RJH111" s="39"/>
      <c r="RJI111" s="39"/>
      <c r="RJJ111" s="39"/>
      <c r="RJK111" s="39"/>
      <c r="RJL111" s="39"/>
      <c r="RJM111" s="39"/>
      <c r="RJN111" s="39"/>
      <c r="RJO111" s="39"/>
      <c r="RJP111" s="39"/>
      <c r="RJQ111" s="39"/>
      <c r="RJR111" s="39"/>
      <c r="RJS111" s="39"/>
      <c r="RJT111" s="39"/>
      <c r="RJU111" s="39"/>
      <c r="RJV111" s="39"/>
      <c r="RJW111" s="39"/>
      <c r="RJX111" s="39"/>
      <c r="RJY111" s="39"/>
      <c r="RJZ111" s="39"/>
      <c r="RKA111" s="39"/>
      <c r="RKB111" s="39"/>
      <c r="RKC111" s="39"/>
      <c r="RKD111" s="39"/>
      <c r="RKE111" s="39"/>
      <c r="RKF111" s="39"/>
      <c r="RKG111" s="39"/>
      <c r="RKH111" s="39"/>
      <c r="RKI111" s="39"/>
      <c r="RKJ111" s="39"/>
      <c r="RKK111" s="39"/>
      <c r="RKL111" s="39"/>
      <c r="RKM111" s="39"/>
      <c r="RKN111" s="39"/>
      <c r="RKO111" s="39"/>
      <c r="RKP111" s="39"/>
      <c r="RKQ111" s="39"/>
      <c r="RKR111" s="39"/>
      <c r="RKS111" s="39"/>
      <c r="RKT111" s="39"/>
      <c r="RKU111" s="39"/>
      <c r="RKV111" s="39"/>
      <c r="RKW111" s="39"/>
      <c r="RKX111" s="39"/>
      <c r="RKY111" s="39"/>
      <c r="RKZ111" s="39"/>
      <c r="RLA111" s="39"/>
      <c r="RLB111" s="39"/>
      <c r="RLC111" s="39"/>
      <c r="RLD111" s="39"/>
      <c r="RLE111" s="39"/>
      <c r="RLF111" s="39"/>
      <c r="RLG111" s="39"/>
      <c r="RLH111" s="39"/>
      <c r="RLI111" s="39"/>
      <c r="RLJ111" s="39"/>
      <c r="RLK111" s="39"/>
      <c r="RLL111" s="39"/>
      <c r="RLM111" s="39"/>
      <c r="RLN111" s="39"/>
      <c r="RLO111" s="39"/>
      <c r="RLP111" s="39"/>
      <c r="RLQ111" s="39"/>
      <c r="RLR111" s="39"/>
      <c r="RLS111" s="39"/>
      <c r="RLT111" s="39"/>
      <c r="RLU111" s="39"/>
      <c r="RLV111" s="39"/>
      <c r="RLW111" s="39"/>
      <c r="RLX111" s="39"/>
      <c r="RLY111" s="39"/>
      <c r="RLZ111" s="39"/>
      <c r="RMA111" s="39"/>
      <c r="RMB111" s="39"/>
      <c r="RMC111" s="39"/>
      <c r="RMD111" s="39"/>
      <c r="RME111" s="39"/>
      <c r="RMF111" s="39"/>
      <c r="RMG111" s="39"/>
      <c r="RMH111" s="39"/>
      <c r="RMI111" s="39"/>
      <c r="RMJ111" s="39"/>
      <c r="RMK111" s="39"/>
      <c r="RML111" s="39"/>
      <c r="RMM111" s="39"/>
      <c r="RMN111" s="39"/>
      <c r="RMO111" s="39"/>
      <c r="RMP111" s="39"/>
      <c r="RMQ111" s="39"/>
      <c r="RMR111" s="39"/>
      <c r="RMS111" s="39"/>
      <c r="RMT111" s="39"/>
      <c r="RMU111" s="39"/>
      <c r="RMV111" s="39"/>
      <c r="RMW111" s="39"/>
      <c r="RMX111" s="39"/>
      <c r="RMY111" s="39"/>
      <c r="RMZ111" s="39"/>
      <c r="RNA111" s="39"/>
      <c r="RNB111" s="39"/>
      <c r="RNC111" s="39"/>
      <c r="RND111" s="39"/>
      <c r="RNE111" s="39"/>
      <c r="RNF111" s="39"/>
      <c r="RNG111" s="39"/>
      <c r="RNH111" s="39"/>
      <c r="RNI111" s="39"/>
      <c r="RNJ111" s="39"/>
      <c r="RNK111" s="39"/>
      <c r="RNL111" s="39"/>
      <c r="RNM111" s="39"/>
      <c r="RNN111" s="39"/>
      <c r="RNO111" s="39"/>
      <c r="RNP111" s="39"/>
      <c r="RNQ111" s="39"/>
      <c r="RNR111" s="39"/>
      <c r="RNS111" s="39"/>
      <c r="RNT111" s="39"/>
      <c r="RNU111" s="39"/>
      <c r="RNV111" s="39"/>
      <c r="RNW111" s="39"/>
      <c r="RNX111" s="39"/>
      <c r="RNY111" s="39"/>
      <c r="RNZ111" s="39"/>
      <c r="ROA111" s="39"/>
      <c r="ROB111" s="39"/>
      <c r="ROC111" s="39"/>
      <c r="ROD111" s="39"/>
      <c r="ROE111" s="39"/>
      <c r="ROF111" s="39"/>
      <c r="ROG111" s="39"/>
      <c r="ROH111" s="39"/>
      <c r="ROI111" s="39"/>
      <c r="ROJ111" s="39"/>
      <c r="ROK111" s="39"/>
      <c r="ROL111" s="39"/>
      <c r="ROM111" s="39"/>
      <c r="RON111" s="39"/>
      <c r="ROO111" s="39"/>
      <c r="ROP111" s="39"/>
      <c r="ROQ111" s="39"/>
      <c r="ROR111" s="39"/>
      <c r="ROS111" s="39"/>
      <c r="ROT111" s="39"/>
      <c r="ROU111" s="39"/>
      <c r="ROV111" s="39"/>
      <c r="ROW111" s="39"/>
      <c r="ROX111" s="39"/>
      <c r="ROY111" s="39"/>
      <c r="ROZ111" s="39"/>
      <c r="RPA111" s="39"/>
      <c r="RPB111" s="39"/>
      <c r="RPC111" s="39"/>
      <c r="RPD111" s="39"/>
      <c r="RPE111" s="39"/>
      <c r="RPF111" s="39"/>
      <c r="RPG111" s="39"/>
      <c r="RPH111" s="39"/>
      <c r="RPI111" s="39"/>
      <c r="RPJ111" s="39"/>
      <c r="RPK111" s="39"/>
      <c r="RPL111" s="39"/>
      <c r="RPM111" s="39"/>
      <c r="RPN111" s="39"/>
      <c r="RPO111" s="39"/>
      <c r="RPP111" s="39"/>
      <c r="RPQ111" s="39"/>
      <c r="RPR111" s="39"/>
      <c r="RPS111" s="39"/>
      <c r="RPT111" s="39"/>
      <c r="RPU111" s="39"/>
      <c r="RPV111" s="39"/>
      <c r="RPW111" s="39"/>
      <c r="RPX111" s="39"/>
      <c r="RPY111" s="39"/>
      <c r="RPZ111" s="39"/>
      <c r="RQA111" s="39"/>
      <c r="RQB111" s="39"/>
      <c r="RQC111" s="39"/>
      <c r="RQD111" s="39"/>
      <c r="RQE111" s="39"/>
      <c r="RQF111" s="39"/>
      <c r="RQG111" s="39"/>
      <c r="RQH111" s="39"/>
      <c r="RQI111" s="39"/>
      <c r="RQJ111" s="39"/>
      <c r="RQK111" s="39"/>
      <c r="RQL111" s="39"/>
      <c r="RQM111" s="39"/>
      <c r="RQN111" s="39"/>
      <c r="RQO111" s="39"/>
      <c r="RQP111" s="39"/>
      <c r="RQQ111" s="39"/>
      <c r="RQR111" s="39"/>
      <c r="RQS111" s="39"/>
      <c r="RQT111" s="39"/>
      <c r="RQU111" s="39"/>
      <c r="RQV111" s="39"/>
      <c r="RQW111" s="39"/>
      <c r="RQX111" s="39"/>
      <c r="RQY111" s="39"/>
      <c r="RQZ111" s="39"/>
      <c r="RRA111" s="39"/>
      <c r="RRB111" s="39"/>
      <c r="RRC111" s="39"/>
      <c r="RRD111" s="39"/>
      <c r="RRE111" s="39"/>
      <c r="RRF111" s="39"/>
      <c r="RRG111" s="39"/>
      <c r="RRH111" s="39"/>
      <c r="RRI111" s="39"/>
      <c r="RRJ111" s="39"/>
      <c r="RRK111" s="39"/>
      <c r="RRL111" s="39"/>
      <c r="RRM111" s="39"/>
      <c r="RRN111" s="39"/>
      <c r="RRO111" s="39"/>
      <c r="RRP111" s="39"/>
      <c r="RRQ111" s="39"/>
      <c r="RRR111" s="39"/>
      <c r="RRS111" s="39"/>
      <c r="RRT111" s="39"/>
      <c r="RRU111" s="39"/>
      <c r="RRV111" s="39"/>
      <c r="RRW111" s="39"/>
      <c r="RRX111" s="39"/>
      <c r="RRY111" s="39"/>
      <c r="RRZ111" s="39"/>
      <c r="RSA111" s="39"/>
      <c r="RSB111" s="39"/>
      <c r="RSC111" s="39"/>
      <c r="RSD111" s="39"/>
      <c r="RSE111" s="39"/>
      <c r="RSF111" s="39"/>
      <c r="RSG111" s="39"/>
      <c r="RSH111" s="39"/>
      <c r="RSI111" s="39"/>
      <c r="RSJ111" s="39"/>
      <c r="RSK111" s="39"/>
      <c r="RSL111" s="39"/>
      <c r="RSM111" s="39"/>
      <c r="RSN111" s="39"/>
      <c r="RSO111" s="39"/>
      <c r="RSP111" s="39"/>
      <c r="RSQ111" s="39"/>
      <c r="RSR111" s="39"/>
      <c r="RSS111" s="39"/>
      <c r="RST111" s="39"/>
      <c r="RSU111" s="39"/>
      <c r="RSV111" s="39"/>
      <c r="RSW111" s="39"/>
      <c r="RSX111" s="39"/>
      <c r="RSY111" s="39"/>
      <c r="RSZ111" s="39"/>
      <c r="RTA111" s="39"/>
      <c r="RTB111" s="39"/>
      <c r="RTC111" s="39"/>
      <c r="RTD111" s="39"/>
      <c r="RTE111" s="39"/>
      <c r="RTF111" s="39"/>
      <c r="RTG111" s="39"/>
      <c r="RTH111" s="39"/>
      <c r="RTI111" s="39"/>
      <c r="RTJ111" s="39"/>
      <c r="RTK111" s="39"/>
      <c r="RTL111" s="39"/>
      <c r="RTM111" s="39"/>
      <c r="RTN111" s="39"/>
      <c r="RTO111" s="39"/>
      <c r="RTP111" s="39"/>
      <c r="RTQ111" s="39"/>
      <c r="RTR111" s="39"/>
      <c r="RTS111" s="39"/>
      <c r="RTT111" s="39"/>
      <c r="RTU111" s="39"/>
      <c r="RTV111" s="39"/>
      <c r="RTW111" s="39"/>
      <c r="RTX111" s="39"/>
      <c r="RTY111" s="39"/>
      <c r="RTZ111" s="39"/>
      <c r="RUA111" s="39"/>
      <c r="RUB111" s="39"/>
      <c r="RUC111" s="39"/>
      <c r="RUD111" s="39"/>
      <c r="RUE111" s="39"/>
      <c r="RUF111" s="39"/>
      <c r="RUG111" s="39"/>
      <c r="RUH111" s="39"/>
      <c r="RUI111" s="39"/>
      <c r="RUJ111" s="39"/>
      <c r="RUK111" s="39"/>
      <c r="RUL111" s="39"/>
      <c r="RUM111" s="39"/>
      <c r="RUN111" s="39"/>
      <c r="RUO111" s="39"/>
      <c r="RUP111" s="39"/>
      <c r="RUQ111" s="39"/>
      <c r="RUR111" s="39"/>
      <c r="RUS111" s="39"/>
      <c r="RUT111" s="39"/>
      <c r="RUU111" s="39"/>
      <c r="RUV111" s="39"/>
      <c r="RUW111" s="39"/>
      <c r="RUX111" s="39"/>
      <c r="RUY111" s="39"/>
      <c r="RUZ111" s="39"/>
      <c r="RVA111" s="39"/>
      <c r="RVB111" s="39"/>
      <c r="RVC111" s="39"/>
      <c r="RVD111" s="39"/>
      <c r="RVE111" s="39"/>
      <c r="RVF111" s="39"/>
      <c r="RVG111" s="39"/>
      <c r="RVH111" s="39"/>
      <c r="RVI111" s="39"/>
      <c r="RVJ111" s="39"/>
      <c r="RVK111" s="39"/>
      <c r="RVL111" s="39"/>
      <c r="RVM111" s="39"/>
      <c r="RVN111" s="39"/>
      <c r="RVO111" s="39"/>
      <c r="RVP111" s="39"/>
      <c r="RVQ111" s="39"/>
      <c r="RVR111" s="39"/>
      <c r="RVS111" s="39"/>
      <c r="RVT111" s="39"/>
      <c r="RVU111" s="39"/>
      <c r="RVV111" s="39"/>
      <c r="RVW111" s="39"/>
      <c r="RVX111" s="39"/>
      <c r="RVY111" s="39"/>
      <c r="RVZ111" s="39"/>
      <c r="RWA111" s="39"/>
      <c r="RWB111" s="39"/>
      <c r="RWC111" s="39"/>
      <c r="RWD111" s="39"/>
      <c r="RWE111" s="39"/>
      <c r="RWF111" s="39"/>
      <c r="RWG111" s="39"/>
      <c r="RWH111" s="39"/>
      <c r="RWI111" s="39"/>
      <c r="RWJ111" s="39"/>
      <c r="RWK111" s="39"/>
      <c r="RWL111" s="39"/>
      <c r="RWM111" s="39"/>
      <c r="RWN111" s="39"/>
      <c r="RWO111" s="39"/>
      <c r="RWP111" s="39"/>
      <c r="RWQ111" s="39"/>
      <c r="RWR111" s="39"/>
      <c r="RWS111" s="39"/>
      <c r="RWT111" s="39"/>
      <c r="RWU111" s="39"/>
      <c r="RWV111" s="39"/>
      <c r="RWW111" s="39"/>
      <c r="RWX111" s="39"/>
      <c r="RWY111" s="39"/>
      <c r="RWZ111" s="39"/>
      <c r="RXA111" s="39"/>
      <c r="RXB111" s="39"/>
      <c r="RXC111" s="39"/>
      <c r="RXD111" s="39"/>
      <c r="RXE111" s="39"/>
      <c r="RXF111" s="39"/>
      <c r="RXG111" s="39"/>
      <c r="RXH111" s="39"/>
      <c r="RXI111" s="39"/>
      <c r="RXJ111" s="39"/>
      <c r="RXK111" s="39"/>
      <c r="RXL111" s="39"/>
      <c r="RXM111" s="39"/>
      <c r="RXN111" s="39"/>
      <c r="RXO111" s="39"/>
      <c r="RXP111" s="39"/>
      <c r="RXQ111" s="39"/>
      <c r="RXR111" s="39"/>
      <c r="RXS111" s="39"/>
      <c r="RXT111" s="39"/>
      <c r="RXU111" s="39"/>
      <c r="RXV111" s="39"/>
      <c r="RXW111" s="39"/>
      <c r="RXX111" s="39"/>
      <c r="RXY111" s="39"/>
      <c r="RXZ111" s="39"/>
      <c r="RYA111" s="39"/>
      <c r="RYB111" s="39"/>
      <c r="RYC111" s="39"/>
      <c r="RYD111" s="39"/>
      <c r="RYE111" s="39"/>
      <c r="RYF111" s="39"/>
      <c r="RYG111" s="39"/>
      <c r="RYH111" s="39"/>
      <c r="RYI111" s="39"/>
      <c r="RYJ111" s="39"/>
      <c r="RYK111" s="39"/>
      <c r="RYL111" s="39"/>
      <c r="RYM111" s="39"/>
      <c r="RYN111" s="39"/>
      <c r="RYO111" s="39"/>
      <c r="RYP111" s="39"/>
      <c r="RYQ111" s="39"/>
      <c r="RYR111" s="39"/>
      <c r="RYS111" s="39"/>
      <c r="RYT111" s="39"/>
      <c r="RYU111" s="39"/>
      <c r="RYV111" s="39"/>
      <c r="RYW111" s="39"/>
      <c r="RYX111" s="39"/>
      <c r="RYY111" s="39"/>
      <c r="RYZ111" s="39"/>
      <c r="RZA111" s="39"/>
      <c r="RZB111" s="39"/>
      <c r="RZC111" s="39"/>
      <c r="RZD111" s="39"/>
      <c r="RZE111" s="39"/>
      <c r="RZF111" s="39"/>
      <c r="RZG111" s="39"/>
      <c r="RZH111" s="39"/>
      <c r="RZI111" s="39"/>
      <c r="RZJ111" s="39"/>
      <c r="RZK111" s="39"/>
      <c r="RZL111" s="39"/>
      <c r="RZM111" s="39"/>
      <c r="RZN111" s="39"/>
      <c r="RZO111" s="39"/>
      <c r="RZP111" s="39"/>
      <c r="RZQ111" s="39"/>
      <c r="RZR111" s="39"/>
      <c r="RZS111" s="39"/>
      <c r="RZT111" s="39"/>
      <c r="RZU111" s="39"/>
      <c r="RZV111" s="39"/>
      <c r="RZW111" s="39"/>
      <c r="RZX111" s="39"/>
      <c r="RZY111" s="39"/>
      <c r="RZZ111" s="39"/>
      <c r="SAA111" s="39"/>
      <c r="SAB111" s="39"/>
      <c r="SAC111" s="39"/>
      <c r="SAD111" s="39"/>
      <c r="SAE111" s="39"/>
      <c r="SAF111" s="39"/>
      <c r="SAG111" s="39"/>
      <c r="SAH111" s="39"/>
      <c r="SAI111" s="39"/>
      <c r="SAJ111" s="39"/>
      <c r="SAK111" s="39"/>
      <c r="SAL111" s="39"/>
      <c r="SAM111" s="39"/>
      <c r="SAN111" s="39"/>
      <c r="SAO111" s="39"/>
      <c r="SAP111" s="39"/>
      <c r="SAQ111" s="39"/>
      <c r="SAR111" s="39"/>
      <c r="SAS111" s="39"/>
      <c r="SAT111" s="39"/>
      <c r="SAU111" s="39"/>
      <c r="SAV111" s="39"/>
      <c r="SAW111" s="39"/>
      <c r="SAX111" s="39"/>
      <c r="SAY111" s="39"/>
      <c r="SAZ111" s="39"/>
      <c r="SBA111" s="39"/>
      <c r="SBB111" s="39"/>
      <c r="SBC111" s="39"/>
      <c r="SBD111" s="39"/>
      <c r="SBE111" s="39"/>
      <c r="SBF111" s="39"/>
      <c r="SBG111" s="39"/>
      <c r="SBH111" s="39"/>
      <c r="SBI111" s="39"/>
      <c r="SBJ111" s="39"/>
      <c r="SBK111" s="39"/>
      <c r="SBL111" s="39"/>
      <c r="SBM111" s="39"/>
      <c r="SBN111" s="39"/>
      <c r="SBO111" s="39"/>
      <c r="SBP111" s="39"/>
      <c r="SBQ111" s="39"/>
      <c r="SBR111" s="39"/>
      <c r="SBS111" s="39"/>
      <c r="SBT111" s="39"/>
      <c r="SBU111" s="39"/>
      <c r="SBV111" s="39"/>
      <c r="SBW111" s="39"/>
      <c r="SBX111" s="39"/>
      <c r="SBY111" s="39"/>
      <c r="SBZ111" s="39"/>
      <c r="SCA111" s="39"/>
      <c r="SCB111" s="39"/>
      <c r="SCC111" s="39"/>
      <c r="SCD111" s="39"/>
      <c r="SCE111" s="39"/>
      <c r="SCF111" s="39"/>
      <c r="SCG111" s="39"/>
      <c r="SCH111" s="39"/>
      <c r="SCI111" s="39"/>
      <c r="SCJ111" s="39"/>
      <c r="SCK111" s="39"/>
      <c r="SCL111" s="39"/>
      <c r="SCM111" s="39"/>
      <c r="SCN111" s="39"/>
      <c r="SCO111" s="39"/>
      <c r="SCP111" s="39"/>
      <c r="SCQ111" s="39"/>
      <c r="SCR111" s="39"/>
      <c r="SCS111" s="39"/>
      <c r="SCT111" s="39"/>
      <c r="SCU111" s="39"/>
      <c r="SCV111" s="39"/>
      <c r="SCW111" s="39"/>
      <c r="SCX111" s="39"/>
      <c r="SCY111" s="39"/>
      <c r="SCZ111" s="39"/>
      <c r="SDA111" s="39"/>
      <c r="SDB111" s="39"/>
      <c r="SDC111" s="39"/>
      <c r="SDD111" s="39"/>
      <c r="SDE111" s="39"/>
      <c r="SDF111" s="39"/>
      <c r="SDG111" s="39"/>
      <c r="SDH111" s="39"/>
      <c r="SDI111" s="39"/>
      <c r="SDJ111" s="39"/>
      <c r="SDK111" s="39"/>
      <c r="SDL111" s="39"/>
      <c r="SDM111" s="39"/>
      <c r="SDN111" s="39"/>
      <c r="SDO111" s="39"/>
      <c r="SDP111" s="39"/>
      <c r="SDQ111" s="39"/>
      <c r="SDR111" s="39"/>
      <c r="SDS111" s="39"/>
      <c r="SDT111" s="39"/>
      <c r="SDU111" s="39"/>
      <c r="SDV111" s="39"/>
      <c r="SDW111" s="39"/>
      <c r="SDX111" s="39"/>
      <c r="SDY111" s="39"/>
      <c r="SDZ111" s="39"/>
      <c r="SEA111" s="39"/>
      <c r="SEB111" s="39"/>
      <c r="SEC111" s="39"/>
      <c r="SED111" s="39"/>
      <c r="SEE111" s="39"/>
      <c r="SEF111" s="39"/>
      <c r="SEG111" s="39"/>
      <c r="SEH111" s="39"/>
      <c r="SEI111" s="39"/>
      <c r="SEJ111" s="39"/>
      <c r="SEK111" s="39"/>
      <c r="SEL111" s="39"/>
      <c r="SEM111" s="39"/>
      <c r="SEN111" s="39"/>
      <c r="SEO111" s="39"/>
      <c r="SEP111" s="39"/>
      <c r="SEQ111" s="39"/>
      <c r="SER111" s="39"/>
      <c r="SES111" s="39"/>
      <c r="SET111" s="39"/>
      <c r="SEU111" s="39"/>
      <c r="SEV111" s="39"/>
      <c r="SEW111" s="39"/>
      <c r="SEX111" s="39"/>
      <c r="SEY111" s="39"/>
      <c r="SEZ111" s="39"/>
      <c r="SFA111" s="39"/>
      <c r="SFB111" s="39"/>
      <c r="SFC111" s="39"/>
      <c r="SFD111" s="39"/>
      <c r="SFE111" s="39"/>
      <c r="SFF111" s="39"/>
      <c r="SFG111" s="39"/>
      <c r="SFH111" s="39"/>
      <c r="SFI111" s="39"/>
      <c r="SFJ111" s="39"/>
      <c r="SFK111" s="39"/>
      <c r="SFL111" s="39"/>
      <c r="SFM111" s="39"/>
      <c r="SFN111" s="39"/>
      <c r="SFO111" s="39"/>
      <c r="SFP111" s="39"/>
      <c r="SFQ111" s="39"/>
      <c r="SFR111" s="39"/>
      <c r="SFS111" s="39"/>
      <c r="SFT111" s="39"/>
      <c r="SFU111" s="39"/>
      <c r="SFV111" s="39"/>
      <c r="SFW111" s="39"/>
      <c r="SFX111" s="39"/>
      <c r="SFY111" s="39"/>
      <c r="SFZ111" s="39"/>
      <c r="SGA111" s="39"/>
      <c r="SGB111" s="39"/>
      <c r="SGC111" s="39"/>
      <c r="SGD111" s="39"/>
      <c r="SGE111" s="39"/>
      <c r="SGF111" s="39"/>
      <c r="SGG111" s="39"/>
      <c r="SGH111" s="39"/>
      <c r="SGI111" s="39"/>
      <c r="SGJ111" s="39"/>
      <c r="SGK111" s="39"/>
      <c r="SGL111" s="39"/>
      <c r="SGM111" s="39"/>
      <c r="SGN111" s="39"/>
      <c r="SGO111" s="39"/>
      <c r="SGP111" s="39"/>
      <c r="SGQ111" s="39"/>
      <c r="SGR111" s="39"/>
      <c r="SGS111" s="39"/>
      <c r="SGT111" s="39"/>
      <c r="SGU111" s="39"/>
      <c r="SGV111" s="39"/>
      <c r="SGW111" s="39"/>
      <c r="SGX111" s="39"/>
      <c r="SGY111" s="39"/>
      <c r="SGZ111" s="39"/>
      <c r="SHA111" s="39"/>
      <c r="SHB111" s="39"/>
      <c r="SHC111" s="39"/>
      <c r="SHD111" s="39"/>
      <c r="SHE111" s="39"/>
      <c r="SHF111" s="39"/>
      <c r="SHG111" s="39"/>
      <c r="SHH111" s="39"/>
      <c r="SHI111" s="39"/>
      <c r="SHJ111" s="39"/>
      <c r="SHK111" s="39"/>
      <c r="SHL111" s="39"/>
      <c r="SHM111" s="39"/>
      <c r="SHN111" s="39"/>
      <c r="SHO111" s="39"/>
      <c r="SHP111" s="39"/>
      <c r="SHQ111" s="39"/>
      <c r="SHR111" s="39"/>
      <c r="SHS111" s="39"/>
      <c r="SHT111" s="39"/>
      <c r="SHU111" s="39"/>
      <c r="SHV111" s="39"/>
      <c r="SHW111" s="39"/>
      <c r="SHX111" s="39"/>
      <c r="SHY111" s="39"/>
      <c r="SHZ111" s="39"/>
      <c r="SIA111" s="39"/>
      <c r="SIB111" s="39"/>
      <c r="SIC111" s="39"/>
      <c r="SID111" s="39"/>
      <c r="SIE111" s="39"/>
      <c r="SIF111" s="39"/>
      <c r="SIG111" s="39"/>
      <c r="SIH111" s="39"/>
      <c r="SII111" s="39"/>
      <c r="SIJ111" s="39"/>
      <c r="SIK111" s="39"/>
      <c r="SIL111" s="39"/>
      <c r="SIM111" s="39"/>
      <c r="SIN111" s="39"/>
      <c r="SIO111" s="39"/>
      <c r="SIP111" s="39"/>
      <c r="SIQ111" s="39"/>
      <c r="SIR111" s="39"/>
      <c r="SIS111" s="39"/>
      <c r="SIT111" s="39"/>
      <c r="SIU111" s="39"/>
      <c r="SIV111" s="39"/>
      <c r="SIW111" s="39"/>
      <c r="SIX111" s="39"/>
      <c r="SIY111" s="39"/>
      <c r="SIZ111" s="39"/>
      <c r="SJA111" s="39"/>
      <c r="SJB111" s="39"/>
      <c r="SJC111" s="39"/>
      <c r="SJD111" s="39"/>
      <c r="SJE111" s="39"/>
      <c r="SJF111" s="39"/>
      <c r="SJG111" s="39"/>
      <c r="SJH111" s="39"/>
      <c r="SJI111" s="39"/>
      <c r="SJJ111" s="39"/>
      <c r="SJK111" s="39"/>
      <c r="SJL111" s="39"/>
      <c r="SJM111" s="39"/>
      <c r="SJN111" s="39"/>
      <c r="SJO111" s="39"/>
      <c r="SJP111" s="39"/>
      <c r="SJQ111" s="39"/>
      <c r="SJR111" s="39"/>
      <c r="SJS111" s="39"/>
      <c r="SJT111" s="39"/>
      <c r="SJU111" s="39"/>
      <c r="SJV111" s="39"/>
      <c r="SJW111" s="39"/>
      <c r="SJX111" s="39"/>
      <c r="SJY111" s="39"/>
      <c r="SJZ111" s="39"/>
      <c r="SKA111" s="39"/>
      <c r="SKB111" s="39"/>
      <c r="SKC111" s="39"/>
      <c r="SKD111" s="39"/>
      <c r="SKE111" s="39"/>
      <c r="SKF111" s="39"/>
      <c r="SKG111" s="39"/>
      <c r="SKH111" s="39"/>
      <c r="SKI111" s="39"/>
      <c r="SKJ111" s="39"/>
      <c r="SKK111" s="39"/>
      <c r="SKL111" s="39"/>
      <c r="SKM111" s="39"/>
      <c r="SKN111" s="39"/>
      <c r="SKO111" s="39"/>
      <c r="SKP111" s="39"/>
      <c r="SKQ111" s="39"/>
      <c r="SKR111" s="39"/>
      <c r="SKS111" s="39"/>
      <c r="SKT111" s="39"/>
      <c r="SKU111" s="39"/>
      <c r="SKV111" s="39"/>
      <c r="SKW111" s="39"/>
      <c r="SKX111" s="39"/>
      <c r="SKY111" s="39"/>
      <c r="SKZ111" s="39"/>
      <c r="SLA111" s="39"/>
      <c r="SLB111" s="39"/>
      <c r="SLC111" s="39"/>
      <c r="SLD111" s="39"/>
      <c r="SLE111" s="39"/>
      <c r="SLF111" s="39"/>
      <c r="SLG111" s="39"/>
      <c r="SLH111" s="39"/>
      <c r="SLI111" s="39"/>
      <c r="SLJ111" s="39"/>
      <c r="SLK111" s="39"/>
      <c r="SLL111" s="39"/>
      <c r="SLM111" s="39"/>
      <c r="SLN111" s="39"/>
      <c r="SLO111" s="39"/>
      <c r="SLP111" s="39"/>
      <c r="SLQ111" s="39"/>
      <c r="SLR111" s="39"/>
      <c r="SLS111" s="39"/>
      <c r="SLT111" s="39"/>
      <c r="SLU111" s="39"/>
      <c r="SLV111" s="39"/>
      <c r="SLW111" s="39"/>
      <c r="SLX111" s="39"/>
      <c r="SLY111" s="39"/>
      <c r="SLZ111" s="39"/>
      <c r="SMA111" s="39"/>
      <c r="SMB111" s="39"/>
      <c r="SMC111" s="39"/>
      <c r="SMD111" s="39"/>
      <c r="SME111" s="39"/>
      <c r="SMF111" s="39"/>
      <c r="SMG111" s="39"/>
      <c r="SMH111" s="39"/>
      <c r="SMI111" s="39"/>
      <c r="SMJ111" s="39"/>
      <c r="SMK111" s="39"/>
      <c r="SML111" s="39"/>
      <c r="SMM111" s="39"/>
      <c r="SMN111" s="39"/>
      <c r="SMO111" s="39"/>
      <c r="SMP111" s="39"/>
      <c r="SMQ111" s="39"/>
      <c r="SMR111" s="39"/>
      <c r="SMS111" s="39"/>
      <c r="SMT111" s="39"/>
      <c r="SMU111" s="39"/>
      <c r="SMV111" s="39"/>
      <c r="SMW111" s="39"/>
      <c r="SMX111" s="39"/>
      <c r="SMY111" s="39"/>
      <c r="SMZ111" s="39"/>
      <c r="SNA111" s="39"/>
      <c r="SNB111" s="39"/>
      <c r="SNC111" s="39"/>
      <c r="SND111" s="39"/>
      <c r="SNE111" s="39"/>
      <c r="SNF111" s="39"/>
      <c r="SNG111" s="39"/>
      <c r="SNH111" s="39"/>
      <c r="SNI111" s="39"/>
      <c r="SNJ111" s="39"/>
      <c r="SNK111" s="39"/>
      <c r="SNL111" s="39"/>
      <c r="SNM111" s="39"/>
      <c r="SNN111" s="39"/>
      <c r="SNO111" s="39"/>
      <c r="SNP111" s="39"/>
      <c r="SNQ111" s="39"/>
      <c r="SNR111" s="39"/>
      <c r="SNS111" s="39"/>
      <c r="SNT111" s="39"/>
      <c r="SNU111" s="39"/>
      <c r="SNV111" s="39"/>
      <c r="SNW111" s="39"/>
      <c r="SNX111" s="39"/>
      <c r="SNY111" s="39"/>
      <c r="SNZ111" s="39"/>
      <c r="SOA111" s="39"/>
      <c r="SOB111" s="39"/>
      <c r="SOC111" s="39"/>
      <c r="SOD111" s="39"/>
      <c r="SOE111" s="39"/>
      <c r="SOF111" s="39"/>
      <c r="SOG111" s="39"/>
      <c r="SOH111" s="39"/>
      <c r="SOI111" s="39"/>
      <c r="SOJ111" s="39"/>
      <c r="SOK111" s="39"/>
      <c r="SOL111" s="39"/>
      <c r="SOM111" s="39"/>
      <c r="SON111" s="39"/>
      <c r="SOO111" s="39"/>
      <c r="SOP111" s="39"/>
      <c r="SOQ111" s="39"/>
      <c r="SOR111" s="39"/>
      <c r="SOS111" s="39"/>
      <c r="SOT111" s="39"/>
      <c r="SOU111" s="39"/>
      <c r="SOV111" s="39"/>
      <c r="SOW111" s="39"/>
      <c r="SOX111" s="39"/>
      <c r="SOY111" s="39"/>
      <c r="SOZ111" s="39"/>
      <c r="SPA111" s="39"/>
      <c r="SPB111" s="39"/>
      <c r="SPC111" s="39"/>
      <c r="SPD111" s="39"/>
      <c r="SPE111" s="39"/>
      <c r="SPF111" s="39"/>
      <c r="SPG111" s="39"/>
      <c r="SPH111" s="39"/>
      <c r="SPI111" s="39"/>
      <c r="SPJ111" s="39"/>
      <c r="SPK111" s="39"/>
      <c r="SPL111" s="39"/>
      <c r="SPM111" s="39"/>
      <c r="SPN111" s="39"/>
      <c r="SPO111" s="39"/>
      <c r="SPP111" s="39"/>
      <c r="SPQ111" s="39"/>
      <c r="SPR111" s="39"/>
      <c r="SPS111" s="39"/>
      <c r="SPT111" s="39"/>
      <c r="SPU111" s="39"/>
      <c r="SPV111" s="39"/>
      <c r="SPW111" s="39"/>
      <c r="SPX111" s="39"/>
      <c r="SPY111" s="39"/>
      <c r="SPZ111" s="39"/>
      <c r="SQA111" s="39"/>
      <c r="SQB111" s="39"/>
      <c r="SQC111" s="39"/>
      <c r="SQD111" s="39"/>
      <c r="SQE111" s="39"/>
      <c r="SQF111" s="39"/>
      <c r="SQG111" s="39"/>
      <c r="SQH111" s="39"/>
      <c r="SQI111" s="39"/>
      <c r="SQJ111" s="39"/>
      <c r="SQK111" s="39"/>
      <c r="SQL111" s="39"/>
      <c r="SQM111" s="39"/>
      <c r="SQN111" s="39"/>
      <c r="SQO111" s="39"/>
      <c r="SQP111" s="39"/>
      <c r="SQQ111" s="39"/>
      <c r="SQR111" s="39"/>
      <c r="SQS111" s="39"/>
      <c r="SQT111" s="39"/>
      <c r="SQU111" s="39"/>
      <c r="SQV111" s="39"/>
      <c r="SQW111" s="39"/>
      <c r="SQX111" s="39"/>
      <c r="SQY111" s="39"/>
      <c r="SQZ111" s="39"/>
      <c r="SRA111" s="39"/>
      <c r="SRB111" s="39"/>
      <c r="SRC111" s="39"/>
      <c r="SRD111" s="39"/>
      <c r="SRE111" s="39"/>
      <c r="SRF111" s="39"/>
      <c r="SRG111" s="39"/>
      <c r="SRH111" s="39"/>
      <c r="SRI111" s="39"/>
      <c r="SRJ111" s="39"/>
      <c r="SRK111" s="39"/>
      <c r="SRL111" s="39"/>
      <c r="SRM111" s="39"/>
      <c r="SRN111" s="39"/>
      <c r="SRO111" s="39"/>
      <c r="SRP111" s="39"/>
      <c r="SRQ111" s="39"/>
      <c r="SRR111" s="39"/>
      <c r="SRS111" s="39"/>
      <c r="SRT111" s="39"/>
      <c r="SRU111" s="39"/>
      <c r="SRV111" s="39"/>
      <c r="SRW111" s="39"/>
      <c r="SRX111" s="39"/>
      <c r="SRY111" s="39"/>
      <c r="SRZ111" s="39"/>
      <c r="SSA111" s="39"/>
      <c r="SSB111" s="39"/>
      <c r="SSC111" s="39"/>
      <c r="SSD111" s="39"/>
      <c r="SSE111" s="39"/>
      <c r="SSF111" s="39"/>
      <c r="SSG111" s="39"/>
      <c r="SSH111" s="39"/>
      <c r="SSI111" s="39"/>
      <c r="SSJ111" s="39"/>
      <c r="SSK111" s="39"/>
      <c r="SSL111" s="39"/>
      <c r="SSM111" s="39"/>
      <c r="SSN111" s="39"/>
      <c r="SSO111" s="39"/>
      <c r="SSP111" s="39"/>
      <c r="SSQ111" s="39"/>
      <c r="SSR111" s="39"/>
      <c r="SSS111" s="39"/>
      <c r="SST111" s="39"/>
      <c r="SSU111" s="39"/>
      <c r="SSV111" s="39"/>
      <c r="SSW111" s="39"/>
      <c r="SSX111" s="39"/>
      <c r="SSY111" s="39"/>
      <c r="SSZ111" s="39"/>
      <c r="STA111" s="39"/>
      <c r="STB111" s="39"/>
      <c r="STC111" s="39"/>
      <c r="STD111" s="39"/>
      <c r="STE111" s="39"/>
      <c r="STF111" s="39"/>
      <c r="STG111" s="39"/>
      <c r="STH111" s="39"/>
      <c r="STI111" s="39"/>
      <c r="STJ111" s="39"/>
      <c r="STK111" s="39"/>
      <c r="STL111" s="39"/>
      <c r="STM111" s="39"/>
      <c r="STN111" s="39"/>
      <c r="STO111" s="39"/>
      <c r="STP111" s="39"/>
      <c r="STQ111" s="39"/>
      <c r="STR111" s="39"/>
      <c r="STS111" s="39"/>
      <c r="STT111" s="39"/>
      <c r="STU111" s="39"/>
      <c r="STV111" s="39"/>
      <c r="STW111" s="39"/>
      <c r="STX111" s="39"/>
      <c r="STY111" s="39"/>
      <c r="STZ111" s="39"/>
      <c r="SUA111" s="39"/>
      <c r="SUB111" s="39"/>
      <c r="SUC111" s="39"/>
      <c r="SUD111" s="39"/>
      <c r="SUE111" s="39"/>
      <c r="SUF111" s="39"/>
      <c r="SUG111" s="39"/>
      <c r="SUH111" s="39"/>
      <c r="SUI111" s="39"/>
      <c r="SUJ111" s="39"/>
      <c r="SUK111" s="39"/>
      <c r="SUL111" s="39"/>
      <c r="SUM111" s="39"/>
      <c r="SUN111" s="39"/>
      <c r="SUO111" s="39"/>
      <c r="SUP111" s="39"/>
      <c r="SUQ111" s="39"/>
      <c r="SUR111" s="39"/>
      <c r="SUS111" s="39"/>
      <c r="SUT111" s="39"/>
      <c r="SUU111" s="39"/>
      <c r="SUV111" s="39"/>
      <c r="SUW111" s="39"/>
      <c r="SUX111" s="39"/>
      <c r="SUY111" s="39"/>
      <c r="SUZ111" s="39"/>
      <c r="SVA111" s="39"/>
      <c r="SVB111" s="39"/>
      <c r="SVC111" s="39"/>
      <c r="SVD111" s="39"/>
      <c r="SVE111" s="39"/>
      <c r="SVF111" s="39"/>
      <c r="SVG111" s="39"/>
      <c r="SVH111" s="39"/>
      <c r="SVI111" s="39"/>
      <c r="SVJ111" s="39"/>
      <c r="SVK111" s="39"/>
      <c r="SVL111" s="39"/>
      <c r="SVM111" s="39"/>
      <c r="SVN111" s="39"/>
      <c r="SVO111" s="39"/>
      <c r="SVP111" s="39"/>
      <c r="SVQ111" s="39"/>
      <c r="SVR111" s="39"/>
      <c r="SVS111" s="39"/>
      <c r="SVT111" s="39"/>
      <c r="SVU111" s="39"/>
      <c r="SVV111" s="39"/>
      <c r="SVW111" s="39"/>
      <c r="SVX111" s="39"/>
      <c r="SVY111" s="39"/>
      <c r="SVZ111" s="39"/>
      <c r="SWA111" s="39"/>
      <c r="SWB111" s="39"/>
      <c r="SWC111" s="39"/>
      <c r="SWD111" s="39"/>
      <c r="SWE111" s="39"/>
      <c r="SWF111" s="39"/>
      <c r="SWG111" s="39"/>
      <c r="SWH111" s="39"/>
      <c r="SWI111" s="39"/>
      <c r="SWJ111" s="39"/>
      <c r="SWK111" s="39"/>
      <c r="SWL111" s="39"/>
      <c r="SWM111" s="39"/>
      <c r="SWN111" s="39"/>
      <c r="SWO111" s="39"/>
      <c r="SWP111" s="39"/>
      <c r="SWQ111" s="39"/>
      <c r="SWR111" s="39"/>
      <c r="SWS111" s="39"/>
      <c r="SWT111" s="39"/>
      <c r="SWU111" s="39"/>
      <c r="SWV111" s="39"/>
      <c r="SWW111" s="39"/>
      <c r="SWX111" s="39"/>
      <c r="SWY111" s="39"/>
      <c r="SWZ111" s="39"/>
      <c r="SXA111" s="39"/>
      <c r="SXB111" s="39"/>
      <c r="SXC111" s="39"/>
      <c r="SXD111" s="39"/>
      <c r="SXE111" s="39"/>
      <c r="SXF111" s="39"/>
      <c r="SXG111" s="39"/>
      <c r="SXH111" s="39"/>
      <c r="SXI111" s="39"/>
      <c r="SXJ111" s="39"/>
      <c r="SXK111" s="39"/>
      <c r="SXL111" s="39"/>
      <c r="SXM111" s="39"/>
      <c r="SXN111" s="39"/>
      <c r="SXO111" s="39"/>
      <c r="SXP111" s="39"/>
      <c r="SXQ111" s="39"/>
      <c r="SXR111" s="39"/>
      <c r="SXS111" s="39"/>
      <c r="SXT111" s="39"/>
      <c r="SXU111" s="39"/>
      <c r="SXV111" s="39"/>
      <c r="SXW111" s="39"/>
      <c r="SXX111" s="39"/>
      <c r="SXY111" s="39"/>
      <c r="SXZ111" s="39"/>
      <c r="SYA111" s="39"/>
      <c r="SYB111" s="39"/>
      <c r="SYC111" s="39"/>
      <c r="SYD111" s="39"/>
      <c r="SYE111" s="39"/>
      <c r="SYF111" s="39"/>
      <c r="SYG111" s="39"/>
      <c r="SYH111" s="39"/>
      <c r="SYI111" s="39"/>
      <c r="SYJ111" s="39"/>
      <c r="SYK111" s="39"/>
      <c r="SYL111" s="39"/>
      <c r="SYM111" s="39"/>
      <c r="SYN111" s="39"/>
      <c r="SYO111" s="39"/>
      <c r="SYP111" s="39"/>
      <c r="SYQ111" s="39"/>
      <c r="SYR111" s="39"/>
      <c r="SYS111" s="39"/>
      <c r="SYT111" s="39"/>
      <c r="SYU111" s="39"/>
      <c r="SYV111" s="39"/>
      <c r="SYW111" s="39"/>
      <c r="SYX111" s="39"/>
      <c r="SYY111" s="39"/>
      <c r="SYZ111" s="39"/>
      <c r="SZA111" s="39"/>
      <c r="SZB111" s="39"/>
      <c r="SZC111" s="39"/>
      <c r="SZD111" s="39"/>
      <c r="SZE111" s="39"/>
      <c r="SZF111" s="39"/>
      <c r="SZG111" s="39"/>
      <c r="SZH111" s="39"/>
      <c r="SZI111" s="39"/>
      <c r="SZJ111" s="39"/>
      <c r="SZK111" s="39"/>
      <c r="SZL111" s="39"/>
      <c r="SZM111" s="39"/>
      <c r="SZN111" s="39"/>
      <c r="SZO111" s="39"/>
      <c r="SZP111" s="39"/>
      <c r="SZQ111" s="39"/>
      <c r="SZR111" s="39"/>
      <c r="SZS111" s="39"/>
      <c r="SZT111" s="39"/>
      <c r="SZU111" s="39"/>
      <c r="SZV111" s="39"/>
      <c r="SZW111" s="39"/>
      <c r="SZX111" s="39"/>
      <c r="SZY111" s="39"/>
      <c r="SZZ111" s="39"/>
      <c r="TAA111" s="39"/>
      <c r="TAB111" s="39"/>
      <c r="TAC111" s="39"/>
      <c r="TAD111" s="39"/>
      <c r="TAE111" s="39"/>
      <c r="TAF111" s="39"/>
      <c r="TAG111" s="39"/>
      <c r="TAH111" s="39"/>
      <c r="TAI111" s="39"/>
      <c r="TAJ111" s="39"/>
      <c r="TAK111" s="39"/>
      <c r="TAL111" s="39"/>
      <c r="TAM111" s="39"/>
      <c r="TAN111" s="39"/>
      <c r="TAO111" s="39"/>
      <c r="TAP111" s="39"/>
      <c r="TAQ111" s="39"/>
      <c r="TAR111" s="39"/>
      <c r="TAS111" s="39"/>
      <c r="TAT111" s="39"/>
      <c r="TAU111" s="39"/>
      <c r="TAV111" s="39"/>
      <c r="TAW111" s="39"/>
      <c r="TAX111" s="39"/>
      <c r="TAY111" s="39"/>
      <c r="TAZ111" s="39"/>
      <c r="TBA111" s="39"/>
      <c r="TBB111" s="39"/>
      <c r="TBC111" s="39"/>
      <c r="TBD111" s="39"/>
      <c r="TBE111" s="39"/>
      <c r="TBF111" s="39"/>
      <c r="TBG111" s="39"/>
      <c r="TBH111" s="39"/>
      <c r="TBI111" s="39"/>
      <c r="TBJ111" s="39"/>
      <c r="TBK111" s="39"/>
      <c r="TBL111" s="39"/>
      <c r="TBM111" s="39"/>
      <c r="TBN111" s="39"/>
      <c r="TBO111" s="39"/>
      <c r="TBP111" s="39"/>
      <c r="TBQ111" s="39"/>
      <c r="TBR111" s="39"/>
      <c r="TBS111" s="39"/>
      <c r="TBT111" s="39"/>
      <c r="TBU111" s="39"/>
      <c r="TBV111" s="39"/>
      <c r="TBW111" s="39"/>
      <c r="TBX111" s="39"/>
      <c r="TBY111" s="39"/>
      <c r="TBZ111" s="39"/>
      <c r="TCA111" s="39"/>
      <c r="TCB111" s="39"/>
      <c r="TCC111" s="39"/>
      <c r="TCD111" s="39"/>
      <c r="TCE111" s="39"/>
      <c r="TCF111" s="39"/>
      <c r="TCG111" s="39"/>
      <c r="TCH111" s="39"/>
      <c r="TCI111" s="39"/>
      <c r="TCJ111" s="39"/>
      <c r="TCK111" s="39"/>
      <c r="TCL111" s="39"/>
      <c r="TCM111" s="39"/>
      <c r="TCN111" s="39"/>
      <c r="TCO111" s="39"/>
      <c r="TCP111" s="39"/>
      <c r="TCQ111" s="39"/>
      <c r="TCR111" s="39"/>
      <c r="TCS111" s="39"/>
      <c r="TCT111" s="39"/>
      <c r="TCU111" s="39"/>
      <c r="TCV111" s="39"/>
      <c r="TCW111" s="39"/>
      <c r="TCX111" s="39"/>
      <c r="TCY111" s="39"/>
      <c r="TCZ111" s="39"/>
      <c r="TDA111" s="39"/>
      <c r="TDB111" s="39"/>
      <c r="TDC111" s="39"/>
      <c r="TDD111" s="39"/>
      <c r="TDE111" s="39"/>
      <c r="TDF111" s="39"/>
      <c r="TDG111" s="39"/>
      <c r="TDH111" s="39"/>
      <c r="TDI111" s="39"/>
      <c r="TDJ111" s="39"/>
      <c r="TDK111" s="39"/>
      <c r="TDL111" s="39"/>
      <c r="TDM111" s="39"/>
      <c r="TDN111" s="39"/>
      <c r="TDO111" s="39"/>
      <c r="TDP111" s="39"/>
      <c r="TDQ111" s="39"/>
      <c r="TDR111" s="39"/>
      <c r="TDS111" s="39"/>
      <c r="TDT111" s="39"/>
      <c r="TDU111" s="39"/>
      <c r="TDV111" s="39"/>
      <c r="TDW111" s="39"/>
      <c r="TDX111" s="39"/>
      <c r="TDY111" s="39"/>
      <c r="TDZ111" s="39"/>
      <c r="TEA111" s="39"/>
      <c r="TEB111" s="39"/>
      <c r="TEC111" s="39"/>
      <c r="TED111" s="39"/>
      <c r="TEE111" s="39"/>
      <c r="TEF111" s="39"/>
      <c r="TEG111" s="39"/>
      <c r="TEH111" s="39"/>
      <c r="TEI111" s="39"/>
      <c r="TEJ111" s="39"/>
      <c r="TEK111" s="39"/>
      <c r="TEL111" s="39"/>
      <c r="TEM111" s="39"/>
      <c r="TEN111" s="39"/>
      <c r="TEO111" s="39"/>
      <c r="TEP111" s="39"/>
      <c r="TEQ111" s="39"/>
      <c r="TER111" s="39"/>
      <c r="TES111" s="39"/>
      <c r="TET111" s="39"/>
      <c r="TEU111" s="39"/>
      <c r="TEV111" s="39"/>
      <c r="TEW111" s="39"/>
      <c r="TEX111" s="39"/>
      <c r="TEY111" s="39"/>
      <c r="TEZ111" s="39"/>
      <c r="TFA111" s="39"/>
      <c r="TFB111" s="39"/>
      <c r="TFC111" s="39"/>
      <c r="TFD111" s="39"/>
      <c r="TFE111" s="39"/>
      <c r="TFF111" s="39"/>
      <c r="TFG111" s="39"/>
      <c r="TFH111" s="39"/>
      <c r="TFI111" s="39"/>
      <c r="TFJ111" s="39"/>
      <c r="TFK111" s="39"/>
      <c r="TFL111" s="39"/>
      <c r="TFM111" s="39"/>
      <c r="TFN111" s="39"/>
      <c r="TFO111" s="39"/>
      <c r="TFP111" s="39"/>
      <c r="TFQ111" s="39"/>
      <c r="TFR111" s="39"/>
      <c r="TFS111" s="39"/>
      <c r="TFT111" s="39"/>
      <c r="TFU111" s="39"/>
      <c r="TFV111" s="39"/>
      <c r="TFW111" s="39"/>
      <c r="TFX111" s="39"/>
      <c r="TFY111" s="39"/>
      <c r="TFZ111" s="39"/>
      <c r="TGA111" s="39"/>
      <c r="TGB111" s="39"/>
      <c r="TGC111" s="39"/>
      <c r="TGD111" s="39"/>
      <c r="TGE111" s="39"/>
      <c r="TGF111" s="39"/>
      <c r="TGG111" s="39"/>
      <c r="TGH111" s="39"/>
      <c r="TGI111" s="39"/>
      <c r="TGJ111" s="39"/>
      <c r="TGK111" s="39"/>
      <c r="TGL111" s="39"/>
      <c r="TGM111" s="39"/>
      <c r="TGN111" s="39"/>
      <c r="TGO111" s="39"/>
      <c r="TGP111" s="39"/>
      <c r="TGQ111" s="39"/>
      <c r="TGR111" s="39"/>
      <c r="TGS111" s="39"/>
      <c r="TGT111" s="39"/>
      <c r="TGU111" s="39"/>
      <c r="TGV111" s="39"/>
      <c r="TGW111" s="39"/>
      <c r="TGX111" s="39"/>
      <c r="TGY111" s="39"/>
      <c r="TGZ111" s="39"/>
      <c r="THA111" s="39"/>
      <c r="THB111" s="39"/>
      <c r="THC111" s="39"/>
      <c r="THD111" s="39"/>
      <c r="THE111" s="39"/>
      <c r="THF111" s="39"/>
      <c r="THG111" s="39"/>
      <c r="THH111" s="39"/>
      <c r="THI111" s="39"/>
      <c r="THJ111" s="39"/>
      <c r="THK111" s="39"/>
      <c r="THL111" s="39"/>
      <c r="THM111" s="39"/>
      <c r="THN111" s="39"/>
      <c r="THO111" s="39"/>
      <c r="THP111" s="39"/>
      <c r="THQ111" s="39"/>
      <c r="THR111" s="39"/>
      <c r="THS111" s="39"/>
      <c r="THT111" s="39"/>
      <c r="THU111" s="39"/>
      <c r="THV111" s="39"/>
      <c r="THW111" s="39"/>
      <c r="THX111" s="39"/>
      <c r="THY111" s="39"/>
      <c r="THZ111" s="39"/>
      <c r="TIA111" s="39"/>
      <c r="TIB111" s="39"/>
      <c r="TIC111" s="39"/>
      <c r="TID111" s="39"/>
      <c r="TIE111" s="39"/>
      <c r="TIF111" s="39"/>
      <c r="TIG111" s="39"/>
      <c r="TIH111" s="39"/>
      <c r="TII111" s="39"/>
      <c r="TIJ111" s="39"/>
      <c r="TIK111" s="39"/>
      <c r="TIL111" s="39"/>
      <c r="TIM111" s="39"/>
      <c r="TIN111" s="39"/>
      <c r="TIO111" s="39"/>
      <c r="TIP111" s="39"/>
      <c r="TIQ111" s="39"/>
      <c r="TIR111" s="39"/>
      <c r="TIS111" s="39"/>
      <c r="TIT111" s="39"/>
      <c r="TIU111" s="39"/>
      <c r="TIV111" s="39"/>
      <c r="TIW111" s="39"/>
      <c r="TIX111" s="39"/>
      <c r="TIY111" s="39"/>
      <c r="TIZ111" s="39"/>
      <c r="TJA111" s="39"/>
      <c r="TJB111" s="39"/>
      <c r="TJC111" s="39"/>
      <c r="TJD111" s="39"/>
      <c r="TJE111" s="39"/>
      <c r="TJF111" s="39"/>
      <c r="TJG111" s="39"/>
      <c r="TJH111" s="39"/>
      <c r="TJI111" s="39"/>
      <c r="TJJ111" s="39"/>
      <c r="TJK111" s="39"/>
      <c r="TJL111" s="39"/>
      <c r="TJM111" s="39"/>
      <c r="TJN111" s="39"/>
      <c r="TJO111" s="39"/>
      <c r="TJP111" s="39"/>
      <c r="TJQ111" s="39"/>
      <c r="TJR111" s="39"/>
      <c r="TJS111" s="39"/>
      <c r="TJT111" s="39"/>
      <c r="TJU111" s="39"/>
      <c r="TJV111" s="39"/>
      <c r="TJW111" s="39"/>
      <c r="TJX111" s="39"/>
      <c r="TJY111" s="39"/>
      <c r="TJZ111" s="39"/>
      <c r="TKA111" s="39"/>
      <c r="TKB111" s="39"/>
      <c r="TKC111" s="39"/>
      <c r="TKD111" s="39"/>
      <c r="TKE111" s="39"/>
      <c r="TKF111" s="39"/>
      <c r="TKG111" s="39"/>
      <c r="TKH111" s="39"/>
      <c r="TKI111" s="39"/>
      <c r="TKJ111" s="39"/>
      <c r="TKK111" s="39"/>
      <c r="TKL111" s="39"/>
      <c r="TKM111" s="39"/>
      <c r="TKN111" s="39"/>
      <c r="TKO111" s="39"/>
      <c r="TKP111" s="39"/>
      <c r="TKQ111" s="39"/>
      <c r="TKR111" s="39"/>
      <c r="TKS111" s="39"/>
      <c r="TKT111" s="39"/>
      <c r="TKU111" s="39"/>
      <c r="TKV111" s="39"/>
      <c r="TKW111" s="39"/>
      <c r="TKX111" s="39"/>
      <c r="TKY111" s="39"/>
      <c r="TKZ111" s="39"/>
      <c r="TLA111" s="39"/>
      <c r="TLB111" s="39"/>
      <c r="TLC111" s="39"/>
      <c r="TLD111" s="39"/>
      <c r="TLE111" s="39"/>
      <c r="TLF111" s="39"/>
      <c r="TLG111" s="39"/>
      <c r="TLH111" s="39"/>
      <c r="TLI111" s="39"/>
      <c r="TLJ111" s="39"/>
      <c r="TLK111" s="39"/>
      <c r="TLL111" s="39"/>
      <c r="TLM111" s="39"/>
      <c r="TLN111" s="39"/>
      <c r="TLO111" s="39"/>
      <c r="TLP111" s="39"/>
      <c r="TLQ111" s="39"/>
      <c r="TLR111" s="39"/>
      <c r="TLS111" s="39"/>
      <c r="TLT111" s="39"/>
      <c r="TLU111" s="39"/>
      <c r="TLV111" s="39"/>
      <c r="TLW111" s="39"/>
      <c r="TLX111" s="39"/>
      <c r="TLY111" s="39"/>
      <c r="TLZ111" s="39"/>
      <c r="TMA111" s="39"/>
      <c r="TMB111" s="39"/>
      <c r="TMC111" s="39"/>
      <c r="TMD111" s="39"/>
      <c r="TME111" s="39"/>
      <c r="TMF111" s="39"/>
      <c r="TMG111" s="39"/>
      <c r="TMH111" s="39"/>
      <c r="TMI111" s="39"/>
      <c r="TMJ111" s="39"/>
      <c r="TMK111" s="39"/>
      <c r="TML111" s="39"/>
      <c r="TMM111" s="39"/>
      <c r="TMN111" s="39"/>
      <c r="TMO111" s="39"/>
      <c r="TMP111" s="39"/>
      <c r="TMQ111" s="39"/>
      <c r="TMR111" s="39"/>
      <c r="TMS111" s="39"/>
      <c r="TMT111" s="39"/>
      <c r="TMU111" s="39"/>
      <c r="TMV111" s="39"/>
      <c r="TMW111" s="39"/>
      <c r="TMX111" s="39"/>
      <c r="TMY111" s="39"/>
      <c r="TMZ111" s="39"/>
      <c r="TNA111" s="39"/>
      <c r="TNB111" s="39"/>
      <c r="TNC111" s="39"/>
      <c r="TND111" s="39"/>
      <c r="TNE111" s="39"/>
      <c r="TNF111" s="39"/>
      <c r="TNG111" s="39"/>
      <c r="TNH111" s="39"/>
      <c r="TNI111" s="39"/>
      <c r="TNJ111" s="39"/>
      <c r="TNK111" s="39"/>
      <c r="TNL111" s="39"/>
      <c r="TNM111" s="39"/>
      <c r="TNN111" s="39"/>
      <c r="TNO111" s="39"/>
      <c r="TNP111" s="39"/>
      <c r="TNQ111" s="39"/>
      <c r="TNR111" s="39"/>
      <c r="TNS111" s="39"/>
      <c r="TNT111" s="39"/>
      <c r="TNU111" s="39"/>
      <c r="TNV111" s="39"/>
      <c r="TNW111" s="39"/>
      <c r="TNX111" s="39"/>
      <c r="TNY111" s="39"/>
      <c r="TNZ111" s="39"/>
      <c r="TOA111" s="39"/>
      <c r="TOB111" s="39"/>
      <c r="TOC111" s="39"/>
      <c r="TOD111" s="39"/>
      <c r="TOE111" s="39"/>
      <c r="TOF111" s="39"/>
      <c r="TOG111" s="39"/>
      <c r="TOH111" s="39"/>
      <c r="TOI111" s="39"/>
      <c r="TOJ111" s="39"/>
      <c r="TOK111" s="39"/>
      <c r="TOL111" s="39"/>
      <c r="TOM111" s="39"/>
      <c r="TON111" s="39"/>
      <c r="TOO111" s="39"/>
      <c r="TOP111" s="39"/>
      <c r="TOQ111" s="39"/>
      <c r="TOR111" s="39"/>
      <c r="TOS111" s="39"/>
      <c r="TOT111" s="39"/>
      <c r="TOU111" s="39"/>
      <c r="TOV111" s="39"/>
      <c r="TOW111" s="39"/>
      <c r="TOX111" s="39"/>
      <c r="TOY111" s="39"/>
      <c r="TOZ111" s="39"/>
      <c r="TPA111" s="39"/>
      <c r="TPB111" s="39"/>
      <c r="TPC111" s="39"/>
      <c r="TPD111" s="39"/>
      <c r="TPE111" s="39"/>
      <c r="TPF111" s="39"/>
      <c r="TPG111" s="39"/>
      <c r="TPH111" s="39"/>
      <c r="TPI111" s="39"/>
      <c r="TPJ111" s="39"/>
      <c r="TPK111" s="39"/>
      <c r="TPL111" s="39"/>
      <c r="TPM111" s="39"/>
      <c r="TPN111" s="39"/>
      <c r="TPO111" s="39"/>
      <c r="TPP111" s="39"/>
      <c r="TPQ111" s="39"/>
      <c r="TPR111" s="39"/>
      <c r="TPS111" s="39"/>
      <c r="TPT111" s="39"/>
      <c r="TPU111" s="39"/>
      <c r="TPV111" s="39"/>
      <c r="TPW111" s="39"/>
      <c r="TPX111" s="39"/>
      <c r="TPY111" s="39"/>
      <c r="TPZ111" s="39"/>
      <c r="TQA111" s="39"/>
      <c r="TQB111" s="39"/>
      <c r="TQC111" s="39"/>
      <c r="TQD111" s="39"/>
      <c r="TQE111" s="39"/>
      <c r="TQF111" s="39"/>
      <c r="TQG111" s="39"/>
      <c r="TQH111" s="39"/>
      <c r="TQI111" s="39"/>
      <c r="TQJ111" s="39"/>
      <c r="TQK111" s="39"/>
      <c r="TQL111" s="39"/>
      <c r="TQM111" s="39"/>
      <c r="TQN111" s="39"/>
      <c r="TQO111" s="39"/>
      <c r="TQP111" s="39"/>
      <c r="TQQ111" s="39"/>
      <c r="TQR111" s="39"/>
      <c r="TQS111" s="39"/>
      <c r="TQT111" s="39"/>
      <c r="TQU111" s="39"/>
      <c r="TQV111" s="39"/>
      <c r="TQW111" s="39"/>
      <c r="TQX111" s="39"/>
      <c r="TQY111" s="39"/>
      <c r="TQZ111" s="39"/>
      <c r="TRA111" s="39"/>
      <c r="TRB111" s="39"/>
      <c r="TRC111" s="39"/>
      <c r="TRD111" s="39"/>
      <c r="TRE111" s="39"/>
      <c r="TRF111" s="39"/>
      <c r="TRG111" s="39"/>
      <c r="TRH111" s="39"/>
      <c r="TRI111" s="39"/>
      <c r="TRJ111" s="39"/>
      <c r="TRK111" s="39"/>
      <c r="TRL111" s="39"/>
      <c r="TRM111" s="39"/>
      <c r="TRN111" s="39"/>
      <c r="TRO111" s="39"/>
      <c r="TRP111" s="39"/>
      <c r="TRQ111" s="39"/>
      <c r="TRR111" s="39"/>
      <c r="TRS111" s="39"/>
      <c r="TRT111" s="39"/>
      <c r="TRU111" s="39"/>
      <c r="TRV111" s="39"/>
      <c r="TRW111" s="39"/>
      <c r="TRX111" s="39"/>
      <c r="TRY111" s="39"/>
      <c r="TRZ111" s="39"/>
      <c r="TSA111" s="39"/>
      <c r="TSB111" s="39"/>
      <c r="TSC111" s="39"/>
      <c r="TSD111" s="39"/>
      <c r="TSE111" s="39"/>
      <c r="TSF111" s="39"/>
      <c r="TSG111" s="39"/>
      <c r="TSH111" s="39"/>
      <c r="TSI111" s="39"/>
      <c r="TSJ111" s="39"/>
      <c r="TSK111" s="39"/>
      <c r="TSL111" s="39"/>
      <c r="TSM111" s="39"/>
      <c r="TSN111" s="39"/>
      <c r="TSO111" s="39"/>
      <c r="TSP111" s="39"/>
      <c r="TSQ111" s="39"/>
      <c r="TSR111" s="39"/>
      <c r="TSS111" s="39"/>
      <c r="TST111" s="39"/>
      <c r="TSU111" s="39"/>
      <c r="TSV111" s="39"/>
      <c r="TSW111" s="39"/>
      <c r="TSX111" s="39"/>
      <c r="TSY111" s="39"/>
      <c r="TSZ111" s="39"/>
      <c r="TTA111" s="39"/>
      <c r="TTB111" s="39"/>
      <c r="TTC111" s="39"/>
      <c r="TTD111" s="39"/>
      <c r="TTE111" s="39"/>
      <c r="TTF111" s="39"/>
      <c r="TTG111" s="39"/>
      <c r="TTH111" s="39"/>
      <c r="TTI111" s="39"/>
      <c r="TTJ111" s="39"/>
      <c r="TTK111" s="39"/>
      <c r="TTL111" s="39"/>
      <c r="TTM111" s="39"/>
      <c r="TTN111" s="39"/>
      <c r="TTO111" s="39"/>
      <c r="TTP111" s="39"/>
      <c r="TTQ111" s="39"/>
      <c r="TTR111" s="39"/>
      <c r="TTS111" s="39"/>
      <c r="TTT111" s="39"/>
      <c r="TTU111" s="39"/>
      <c r="TTV111" s="39"/>
      <c r="TTW111" s="39"/>
      <c r="TTX111" s="39"/>
      <c r="TTY111" s="39"/>
      <c r="TTZ111" s="39"/>
      <c r="TUA111" s="39"/>
      <c r="TUB111" s="39"/>
      <c r="TUC111" s="39"/>
      <c r="TUD111" s="39"/>
      <c r="TUE111" s="39"/>
      <c r="TUF111" s="39"/>
      <c r="TUG111" s="39"/>
      <c r="TUH111" s="39"/>
      <c r="TUI111" s="39"/>
      <c r="TUJ111" s="39"/>
      <c r="TUK111" s="39"/>
      <c r="TUL111" s="39"/>
      <c r="TUM111" s="39"/>
      <c r="TUN111" s="39"/>
      <c r="TUO111" s="39"/>
      <c r="TUP111" s="39"/>
      <c r="TUQ111" s="39"/>
      <c r="TUR111" s="39"/>
      <c r="TUS111" s="39"/>
      <c r="TUT111" s="39"/>
      <c r="TUU111" s="39"/>
      <c r="TUV111" s="39"/>
      <c r="TUW111" s="39"/>
      <c r="TUX111" s="39"/>
      <c r="TUY111" s="39"/>
      <c r="TUZ111" s="39"/>
      <c r="TVA111" s="39"/>
      <c r="TVB111" s="39"/>
      <c r="TVC111" s="39"/>
      <c r="TVD111" s="39"/>
      <c r="TVE111" s="39"/>
      <c r="TVF111" s="39"/>
      <c r="TVG111" s="39"/>
      <c r="TVH111" s="39"/>
      <c r="TVI111" s="39"/>
      <c r="TVJ111" s="39"/>
      <c r="TVK111" s="39"/>
      <c r="TVL111" s="39"/>
      <c r="TVM111" s="39"/>
      <c r="TVN111" s="39"/>
      <c r="TVO111" s="39"/>
      <c r="TVP111" s="39"/>
      <c r="TVQ111" s="39"/>
      <c r="TVR111" s="39"/>
      <c r="TVS111" s="39"/>
      <c r="TVT111" s="39"/>
      <c r="TVU111" s="39"/>
      <c r="TVV111" s="39"/>
      <c r="TVW111" s="39"/>
      <c r="TVX111" s="39"/>
      <c r="TVY111" s="39"/>
      <c r="TVZ111" s="39"/>
      <c r="TWA111" s="39"/>
      <c r="TWB111" s="39"/>
      <c r="TWC111" s="39"/>
      <c r="TWD111" s="39"/>
      <c r="TWE111" s="39"/>
      <c r="TWF111" s="39"/>
      <c r="TWG111" s="39"/>
      <c r="TWH111" s="39"/>
      <c r="TWI111" s="39"/>
      <c r="TWJ111" s="39"/>
      <c r="TWK111" s="39"/>
      <c r="TWL111" s="39"/>
      <c r="TWM111" s="39"/>
      <c r="TWN111" s="39"/>
      <c r="TWO111" s="39"/>
      <c r="TWP111" s="39"/>
      <c r="TWQ111" s="39"/>
      <c r="TWR111" s="39"/>
      <c r="TWS111" s="39"/>
      <c r="TWT111" s="39"/>
      <c r="TWU111" s="39"/>
      <c r="TWV111" s="39"/>
      <c r="TWW111" s="39"/>
      <c r="TWX111" s="39"/>
      <c r="TWY111" s="39"/>
      <c r="TWZ111" s="39"/>
      <c r="TXA111" s="39"/>
      <c r="TXB111" s="39"/>
      <c r="TXC111" s="39"/>
      <c r="TXD111" s="39"/>
      <c r="TXE111" s="39"/>
      <c r="TXF111" s="39"/>
      <c r="TXG111" s="39"/>
      <c r="TXH111" s="39"/>
      <c r="TXI111" s="39"/>
      <c r="TXJ111" s="39"/>
      <c r="TXK111" s="39"/>
      <c r="TXL111" s="39"/>
      <c r="TXM111" s="39"/>
      <c r="TXN111" s="39"/>
      <c r="TXO111" s="39"/>
      <c r="TXP111" s="39"/>
      <c r="TXQ111" s="39"/>
      <c r="TXR111" s="39"/>
      <c r="TXS111" s="39"/>
      <c r="TXT111" s="39"/>
      <c r="TXU111" s="39"/>
      <c r="TXV111" s="39"/>
      <c r="TXW111" s="39"/>
      <c r="TXX111" s="39"/>
      <c r="TXY111" s="39"/>
      <c r="TXZ111" s="39"/>
      <c r="TYA111" s="39"/>
      <c r="TYB111" s="39"/>
      <c r="TYC111" s="39"/>
      <c r="TYD111" s="39"/>
      <c r="TYE111" s="39"/>
      <c r="TYF111" s="39"/>
      <c r="TYG111" s="39"/>
      <c r="TYH111" s="39"/>
      <c r="TYI111" s="39"/>
      <c r="TYJ111" s="39"/>
      <c r="TYK111" s="39"/>
      <c r="TYL111" s="39"/>
      <c r="TYM111" s="39"/>
      <c r="TYN111" s="39"/>
      <c r="TYO111" s="39"/>
      <c r="TYP111" s="39"/>
      <c r="TYQ111" s="39"/>
      <c r="TYR111" s="39"/>
      <c r="TYS111" s="39"/>
      <c r="TYT111" s="39"/>
      <c r="TYU111" s="39"/>
      <c r="TYV111" s="39"/>
      <c r="TYW111" s="39"/>
      <c r="TYX111" s="39"/>
      <c r="TYY111" s="39"/>
      <c r="TYZ111" s="39"/>
      <c r="TZA111" s="39"/>
      <c r="TZB111" s="39"/>
      <c r="TZC111" s="39"/>
      <c r="TZD111" s="39"/>
      <c r="TZE111" s="39"/>
      <c r="TZF111" s="39"/>
      <c r="TZG111" s="39"/>
      <c r="TZH111" s="39"/>
      <c r="TZI111" s="39"/>
      <c r="TZJ111" s="39"/>
      <c r="TZK111" s="39"/>
      <c r="TZL111" s="39"/>
      <c r="TZM111" s="39"/>
      <c r="TZN111" s="39"/>
      <c r="TZO111" s="39"/>
      <c r="TZP111" s="39"/>
      <c r="TZQ111" s="39"/>
      <c r="TZR111" s="39"/>
      <c r="TZS111" s="39"/>
      <c r="TZT111" s="39"/>
      <c r="TZU111" s="39"/>
      <c r="TZV111" s="39"/>
      <c r="TZW111" s="39"/>
      <c r="TZX111" s="39"/>
      <c r="TZY111" s="39"/>
      <c r="TZZ111" s="39"/>
      <c r="UAA111" s="39"/>
      <c r="UAB111" s="39"/>
      <c r="UAC111" s="39"/>
      <c r="UAD111" s="39"/>
      <c r="UAE111" s="39"/>
      <c r="UAF111" s="39"/>
      <c r="UAG111" s="39"/>
      <c r="UAH111" s="39"/>
      <c r="UAI111" s="39"/>
      <c r="UAJ111" s="39"/>
      <c r="UAK111" s="39"/>
      <c r="UAL111" s="39"/>
      <c r="UAM111" s="39"/>
      <c r="UAN111" s="39"/>
      <c r="UAO111" s="39"/>
      <c r="UAP111" s="39"/>
      <c r="UAQ111" s="39"/>
      <c r="UAR111" s="39"/>
      <c r="UAS111" s="39"/>
      <c r="UAT111" s="39"/>
      <c r="UAU111" s="39"/>
      <c r="UAV111" s="39"/>
      <c r="UAW111" s="39"/>
      <c r="UAX111" s="39"/>
      <c r="UAY111" s="39"/>
      <c r="UAZ111" s="39"/>
      <c r="UBA111" s="39"/>
      <c r="UBB111" s="39"/>
      <c r="UBC111" s="39"/>
      <c r="UBD111" s="39"/>
      <c r="UBE111" s="39"/>
      <c r="UBF111" s="39"/>
      <c r="UBG111" s="39"/>
      <c r="UBH111" s="39"/>
      <c r="UBI111" s="39"/>
      <c r="UBJ111" s="39"/>
      <c r="UBK111" s="39"/>
      <c r="UBL111" s="39"/>
      <c r="UBM111" s="39"/>
      <c r="UBN111" s="39"/>
      <c r="UBO111" s="39"/>
      <c r="UBP111" s="39"/>
      <c r="UBQ111" s="39"/>
      <c r="UBR111" s="39"/>
      <c r="UBS111" s="39"/>
      <c r="UBT111" s="39"/>
      <c r="UBU111" s="39"/>
      <c r="UBV111" s="39"/>
      <c r="UBW111" s="39"/>
      <c r="UBX111" s="39"/>
      <c r="UBY111" s="39"/>
      <c r="UBZ111" s="39"/>
      <c r="UCA111" s="39"/>
      <c r="UCB111" s="39"/>
      <c r="UCC111" s="39"/>
      <c r="UCD111" s="39"/>
      <c r="UCE111" s="39"/>
      <c r="UCF111" s="39"/>
      <c r="UCG111" s="39"/>
      <c r="UCH111" s="39"/>
      <c r="UCI111" s="39"/>
      <c r="UCJ111" s="39"/>
      <c r="UCK111" s="39"/>
      <c r="UCL111" s="39"/>
      <c r="UCM111" s="39"/>
      <c r="UCN111" s="39"/>
      <c r="UCO111" s="39"/>
      <c r="UCP111" s="39"/>
      <c r="UCQ111" s="39"/>
      <c r="UCR111" s="39"/>
      <c r="UCS111" s="39"/>
      <c r="UCT111" s="39"/>
      <c r="UCU111" s="39"/>
      <c r="UCV111" s="39"/>
      <c r="UCW111" s="39"/>
      <c r="UCX111" s="39"/>
      <c r="UCY111" s="39"/>
      <c r="UCZ111" s="39"/>
      <c r="UDA111" s="39"/>
      <c r="UDB111" s="39"/>
      <c r="UDC111" s="39"/>
      <c r="UDD111" s="39"/>
      <c r="UDE111" s="39"/>
      <c r="UDF111" s="39"/>
      <c r="UDG111" s="39"/>
      <c r="UDH111" s="39"/>
      <c r="UDI111" s="39"/>
      <c r="UDJ111" s="39"/>
      <c r="UDK111" s="39"/>
      <c r="UDL111" s="39"/>
      <c r="UDM111" s="39"/>
      <c r="UDN111" s="39"/>
      <c r="UDO111" s="39"/>
      <c r="UDP111" s="39"/>
      <c r="UDQ111" s="39"/>
      <c r="UDR111" s="39"/>
      <c r="UDS111" s="39"/>
      <c r="UDT111" s="39"/>
      <c r="UDU111" s="39"/>
      <c r="UDV111" s="39"/>
      <c r="UDW111" s="39"/>
      <c r="UDX111" s="39"/>
      <c r="UDY111" s="39"/>
      <c r="UDZ111" s="39"/>
      <c r="UEA111" s="39"/>
      <c r="UEB111" s="39"/>
      <c r="UEC111" s="39"/>
      <c r="UED111" s="39"/>
      <c r="UEE111" s="39"/>
      <c r="UEF111" s="39"/>
      <c r="UEG111" s="39"/>
      <c r="UEH111" s="39"/>
      <c r="UEI111" s="39"/>
      <c r="UEJ111" s="39"/>
      <c r="UEK111" s="39"/>
      <c r="UEL111" s="39"/>
      <c r="UEM111" s="39"/>
      <c r="UEN111" s="39"/>
      <c r="UEO111" s="39"/>
      <c r="UEP111" s="39"/>
      <c r="UEQ111" s="39"/>
      <c r="UER111" s="39"/>
      <c r="UES111" s="39"/>
      <c r="UET111" s="39"/>
      <c r="UEU111" s="39"/>
      <c r="UEV111" s="39"/>
      <c r="UEW111" s="39"/>
      <c r="UEX111" s="39"/>
      <c r="UEY111" s="39"/>
      <c r="UEZ111" s="39"/>
      <c r="UFA111" s="39"/>
      <c r="UFB111" s="39"/>
      <c r="UFC111" s="39"/>
      <c r="UFD111" s="39"/>
      <c r="UFE111" s="39"/>
      <c r="UFF111" s="39"/>
      <c r="UFG111" s="39"/>
      <c r="UFH111" s="39"/>
      <c r="UFI111" s="39"/>
      <c r="UFJ111" s="39"/>
      <c r="UFK111" s="39"/>
      <c r="UFL111" s="39"/>
      <c r="UFM111" s="39"/>
      <c r="UFN111" s="39"/>
      <c r="UFO111" s="39"/>
      <c r="UFP111" s="39"/>
      <c r="UFQ111" s="39"/>
      <c r="UFR111" s="39"/>
      <c r="UFS111" s="39"/>
      <c r="UFT111" s="39"/>
      <c r="UFU111" s="39"/>
      <c r="UFV111" s="39"/>
      <c r="UFW111" s="39"/>
      <c r="UFX111" s="39"/>
      <c r="UFY111" s="39"/>
      <c r="UFZ111" s="39"/>
      <c r="UGA111" s="39"/>
      <c r="UGB111" s="39"/>
      <c r="UGC111" s="39"/>
      <c r="UGD111" s="39"/>
      <c r="UGE111" s="39"/>
      <c r="UGF111" s="39"/>
      <c r="UGG111" s="39"/>
      <c r="UGH111" s="39"/>
      <c r="UGI111" s="39"/>
      <c r="UGJ111" s="39"/>
      <c r="UGK111" s="39"/>
      <c r="UGL111" s="39"/>
      <c r="UGM111" s="39"/>
      <c r="UGN111" s="39"/>
      <c r="UGO111" s="39"/>
      <c r="UGP111" s="39"/>
      <c r="UGQ111" s="39"/>
      <c r="UGR111" s="39"/>
      <c r="UGS111" s="39"/>
      <c r="UGT111" s="39"/>
      <c r="UGU111" s="39"/>
      <c r="UGV111" s="39"/>
      <c r="UGW111" s="39"/>
      <c r="UGX111" s="39"/>
      <c r="UGY111" s="39"/>
      <c r="UGZ111" s="39"/>
      <c r="UHA111" s="39"/>
      <c r="UHB111" s="39"/>
      <c r="UHC111" s="39"/>
      <c r="UHD111" s="39"/>
      <c r="UHE111" s="39"/>
      <c r="UHF111" s="39"/>
      <c r="UHG111" s="39"/>
      <c r="UHH111" s="39"/>
      <c r="UHI111" s="39"/>
      <c r="UHJ111" s="39"/>
      <c r="UHK111" s="39"/>
      <c r="UHL111" s="39"/>
      <c r="UHM111" s="39"/>
      <c r="UHN111" s="39"/>
      <c r="UHO111" s="39"/>
      <c r="UHP111" s="39"/>
      <c r="UHQ111" s="39"/>
      <c r="UHR111" s="39"/>
      <c r="UHS111" s="39"/>
      <c r="UHT111" s="39"/>
      <c r="UHU111" s="39"/>
      <c r="UHV111" s="39"/>
      <c r="UHW111" s="39"/>
      <c r="UHX111" s="39"/>
      <c r="UHY111" s="39"/>
      <c r="UHZ111" s="39"/>
      <c r="UIA111" s="39"/>
      <c r="UIB111" s="39"/>
      <c r="UIC111" s="39"/>
      <c r="UID111" s="39"/>
      <c r="UIE111" s="39"/>
      <c r="UIF111" s="39"/>
      <c r="UIG111" s="39"/>
      <c r="UIH111" s="39"/>
      <c r="UII111" s="39"/>
      <c r="UIJ111" s="39"/>
      <c r="UIK111" s="39"/>
      <c r="UIL111" s="39"/>
      <c r="UIM111" s="39"/>
      <c r="UIN111" s="39"/>
      <c r="UIO111" s="39"/>
      <c r="UIP111" s="39"/>
      <c r="UIQ111" s="39"/>
      <c r="UIR111" s="39"/>
      <c r="UIS111" s="39"/>
      <c r="UIT111" s="39"/>
      <c r="UIU111" s="39"/>
      <c r="UIV111" s="39"/>
      <c r="UIW111" s="39"/>
      <c r="UIX111" s="39"/>
      <c r="UIY111" s="39"/>
      <c r="UIZ111" s="39"/>
      <c r="UJA111" s="39"/>
      <c r="UJB111" s="39"/>
      <c r="UJC111" s="39"/>
      <c r="UJD111" s="39"/>
      <c r="UJE111" s="39"/>
      <c r="UJF111" s="39"/>
      <c r="UJG111" s="39"/>
      <c r="UJH111" s="39"/>
      <c r="UJI111" s="39"/>
      <c r="UJJ111" s="39"/>
      <c r="UJK111" s="39"/>
      <c r="UJL111" s="39"/>
      <c r="UJM111" s="39"/>
      <c r="UJN111" s="39"/>
      <c r="UJO111" s="39"/>
      <c r="UJP111" s="39"/>
      <c r="UJQ111" s="39"/>
      <c r="UJR111" s="39"/>
      <c r="UJS111" s="39"/>
      <c r="UJT111" s="39"/>
      <c r="UJU111" s="39"/>
      <c r="UJV111" s="39"/>
      <c r="UJW111" s="39"/>
      <c r="UJX111" s="39"/>
      <c r="UJY111" s="39"/>
      <c r="UJZ111" s="39"/>
      <c r="UKA111" s="39"/>
      <c r="UKB111" s="39"/>
      <c r="UKC111" s="39"/>
      <c r="UKD111" s="39"/>
      <c r="UKE111" s="39"/>
      <c r="UKF111" s="39"/>
      <c r="UKG111" s="39"/>
      <c r="UKH111" s="39"/>
      <c r="UKI111" s="39"/>
      <c r="UKJ111" s="39"/>
      <c r="UKK111" s="39"/>
      <c r="UKL111" s="39"/>
      <c r="UKM111" s="39"/>
      <c r="UKN111" s="39"/>
      <c r="UKO111" s="39"/>
      <c r="UKP111" s="39"/>
      <c r="UKQ111" s="39"/>
      <c r="UKR111" s="39"/>
      <c r="UKS111" s="39"/>
      <c r="UKT111" s="39"/>
      <c r="UKU111" s="39"/>
      <c r="UKV111" s="39"/>
      <c r="UKW111" s="39"/>
      <c r="UKX111" s="39"/>
      <c r="UKY111" s="39"/>
      <c r="UKZ111" s="39"/>
      <c r="ULA111" s="39"/>
      <c r="ULB111" s="39"/>
      <c r="ULC111" s="39"/>
      <c r="ULD111" s="39"/>
      <c r="ULE111" s="39"/>
      <c r="ULF111" s="39"/>
      <c r="ULG111" s="39"/>
      <c r="ULH111" s="39"/>
      <c r="ULI111" s="39"/>
      <c r="ULJ111" s="39"/>
      <c r="ULK111" s="39"/>
      <c r="ULL111" s="39"/>
      <c r="ULM111" s="39"/>
      <c r="ULN111" s="39"/>
      <c r="ULO111" s="39"/>
      <c r="ULP111" s="39"/>
      <c r="ULQ111" s="39"/>
      <c r="ULR111" s="39"/>
      <c r="ULS111" s="39"/>
      <c r="ULT111" s="39"/>
      <c r="ULU111" s="39"/>
      <c r="ULV111" s="39"/>
      <c r="ULW111" s="39"/>
      <c r="ULX111" s="39"/>
      <c r="ULY111" s="39"/>
      <c r="ULZ111" s="39"/>
      <c r="UMA111" s="39"/>
      <c r="UMB111" s="39"/>
      <c r="UMC111" s="39"/>
      <c r="UMD111" s="39"/>
      <c r="UME111" s="39"/>
      <c r="UMF111" s="39"/>
      <c r="UMG111" s="39"/>
      <c r="UMH111" s="39"/>
      <c r="UMI111" s="39"/>
      <c r="UMJ111" s="39"/>
      <c r="UMK111" s="39"/>
      <c r="UML111" s="39"/>
      <c r="UMM111" s="39"/>
      <c r="UMN111" s="39"/>
      <c r="UMO111" s="39"/>
      <c r="UMP111" s="39"/>
      <c r="UMQ111" s="39"/>
      <c r="UMR111" s="39"/>
      <c r="UMS111" s="39"/>
      <c r="UMT111" s="39"/>
      <c r="UMU111" s="39"/>
      <c r="UMV111" s="39"/>
      <c r="UMW111" s="39"/>
      <c r="UMX111" s="39"/>
      <c r="UMY111" s="39"/>
      <c r="UMZ111" s="39"/>
      <c r="UNA111" s="39"/>
      <c r="UNB111" s="39"/>
      <c r="UNC111" s="39"/>
      <c r="UND111" s="39"/>
      <c r="UNE111" s="39"/>
      <c r="UNF111" s="39"/>
      <c r="UNG111" s="39"/>
      <c r="UNH111" s="39"/>
      <c r="UNI111" s="39"/>
      <c r="UNJ111" s="39"/>
      <c r="UNK111" s="39"/>
      <c r="UNL111" s="39"/>
      <c r="UNM111" s="39"/>
      <c r="UNN111" s="39"/>
      <c r="UNO111" s="39"/>
      <c r="UNP111" s="39"/>
      <c r="UNQ111" s="39"/>
      <c r="UNR111" s="39"/>
      <c r="UNS111" s="39"/>
      <c r="UNT111" s="39"/>
      <c r="UNU111" s="39"/>
      <c r="UNV111" s="39"/>
      <c r="UNW111" s="39"/>
      <c r="UNX111" s="39"/>
      <c r="UNY111" s="39"/>
      <c r="UNZ111" s="39"/>
      <c r="UOA111" s="39"/>
      <c r="UOB111" s="39"/>
      <c r="UOC111" s="39"/>
      <c r="UOD111" s="39"/>
      <c r="UOE111" s="39"/>
      <c r="UOF111" s="39"/>
      <c r="UOG111" s="39"/>
      <c r="UOH111" s="39"/>
      <c r="UOI111" s="39"/>
      <c r="UOJ111" s="39"/>
      <c r="UOK111" s="39"/>
      <c r="UOL111" s="39"/>
      <c r="UOM111" s="39"/>
      <c r="UON111" s="39"/>
      <c r="UOO111" s="39"/>
      <c r="UOP111" s="39"/>
      <c r="UOQ111" s="39"/>
      <c r="UOR111" s="39"/>
      <c r="UOS111" s="39"/>
      <c r="UOT111" s="39"/>
      <c r="UOU111" s="39"/>
      <c r="UOV111" s="39"/>
      <c r="UOW111" s="39"/>
      <c r="UOX111" s="39"/>
      <c r="UOY111" s="39"/>
      <c r="UOZ111" s="39"/>
      <c r="UPA111" s="39"/>
      <c r="UPB111" s="39"/>
      <c r="UPC111" s="39"/>
      <c r="UPD111" s="39"/>
      <c r="UPE111" s="39"/>
      <c r="UPF111" s="39"/>
      <c r="UPG111" s="39"/>
      <c r="UPH111" s="39"/>
      <c r="UPI111" s="39"/>
      <c r="UPJ111" s="39"/>
      <c r="UPK111" s="39"/>
      <c r="UPL111" s="39"/>
      <c r="UPM111" s="39"/>
      <c r="UPN111" s="39"/>
      <c r="UPO111" s="39"/>
      <c r="UPP111" s="39"/>
      <c r="UPQ111" s="39"/>
      <c r="UPR111" s="39"/>
      <c r="UPS111" s="39"/>
      <c r="UPT111" s="39"/>
      <c r="UPU111" s="39"/>
      <c r="UPV111" s="39"/>
      <c r="UPW111" s="39"/>
      <c r="UPX111" s="39"/>
      <c r="UPY111" s="39"/>
      <c r="UPZ111" s="39"/>
      <c r="UQA111" s="39"/>
      <c r="UQB111" s="39"/>
      <c r="UQC111" s="39"/>
      <c r="UQD111" s="39"/>
      <c r="UQE111" s="39"/>
      <c r="UQF111" s="39"/>
      <c r="UQG111" s="39"/>
      <c r="UQH111" s="39"/>
      <c r="UQI111" s="39"/>
      <c r="UQJ111" s="39"/>
      <c r="UQK111" s="39"/>
      <c r="UQL111" s="39"/>
      <c r="UQM111" s="39"/>
      <c r="UQN111" s="39"/>
      <c r="UQO111" s="39"/>
      <c r="UQP111" s="39"/>
      <c r="UQQ111" s="39"/>
      <c r="UQR111" s="39"/>
      <c r="UQS111" s="39"/>
      <c r="UQT111" s="39"/>
      <c r="UQU111" s="39"/>
      <c r="UQV111" s="39"/>
      <c r="UQW111" s="39"/>
      <c r="UQX111" s="39"/>
      <c r="UQY111" s="39"/>
      <c r="UQZ111" s="39"/>
      <c r="URA111" s="39"/>
      <c r="URB111" s="39"/>
      <c r="URC111" s="39"/>
      <c r="URD111" s="39"/>
      <c r="URE111" s="39"/>
      <c r="URF111" s="39"/>
      <c r="URG111" s="39"/>
      <c r="URH111" s="39"/>
      <c r="URI111" s="39"/>
      <c r="URJ111" s="39"/>
      <c r="URK111" s="39"/>
      <c r="URL111" s="39"/>
      <c r="URM111" s="39"/>
      <c r="URN111" s="39"/>
      <c r="URO111" s="39"/>
      <c r="URP111" s="39"/>
      <c r="URQ111" s="39"/>
      <c r="URR111" s="39"/>
      <c r="URS111" s="39"/>
      <c r="URT111" s="39"/>
      <c r="URU111" s="39"/>
      <c r="URV111" s="39"/>
      <c r="URW111" s="39"/>
      <c r="URX111" s="39"/>
      <c r="URY111" s="39"/>
      <c r="URZ111" s="39"/>
      <c r="USA111" s="39"/>
      <c r="USB111" s="39"/>
      <c r="USC111" s="39"/>
      <c r="USD111" s="39"/>
      <c r="USE111" s="39"/>
      <c r="USF111" s="39"/>
      <c r="USG111" s="39"/>
      <c r="USH111" s="39"/>
      <c r="USI111" s="39"/>
      <c r="USJ111" s="39"/>
      <c r="USK111" s="39"/>
      <c r="USL111" s="39"/>
      <c r="USM111" s="39"/>
      <c r="USN111" s="39"/>
      <c r="USO111" s="39"/>
      <c r="USP111" s="39"/>
      <c r="USQ111" s="39"/>
      <c r="USR111" s="39"/>
      <c r="USS111" s="39"/>
      <c r="UST111" s="39"/>
      <c r="USU111" s="39"/>
      <c r="USV111" s="39"/>
      <c r="USW111" s="39"/>
      <c r="USX111" s="39"/>
      <c r="USY111" s="39"/>
      <c r="USZ111" s="39"/>
      <c r="UTA111" s="39"/>
      <c r="UTB111" s="39"/>
      <c r="UTC111" s="39"/>
      <c r="UTD111" s="39"/>
      <c r="UTE111" s="39"/>
      <c r="UTF111" s="39"/>
      <c r="UTG111" s="39"/>
      <c r="UTH111" s="39"/>
      <c r="UTI111" s="39"/>
      <c r="UTJ111" s="39"/>
      <c r="UTK111" s="39"/>
      <c r="UTL111" s="39"/>
      <c r="UTM111" s="39"/>
      <c r="UTN111" s="39"/>
      <c r="UTO111" s="39"/>
      <c r="UTP111" s="39"/>
      <c r="UTQ111" s="39"/>
      <c r="UTR111" s="39"/>
      <c r="UTS111" s="39"/>
      <c r="UTT111" s="39"/>
      <c r="UTU111" s="39"/>
      <c r="UTV111" s="39"/>
      <c r="UTW111" s="39"/>
      <c r="UTX111" s="39"/>
      <c r="UTY111" s="39"/>
      <c r="UTZ111" s="39"/>
      <c r="UUA111" s="39"/>
      <c r="UUB111" s="39"/>
      <c r="UUC111" s="39"/>
      <c r="UUD111" s="39"/>
      <c r="UUE111" s="39"/>
      <c r="UUF111" s="39"/>
      <c r="UUG111" s="39"/>
      <c r="UUH111" s="39"/>
      <c r="UUI111" s="39"/>
      <c r="UUJ111" s="39"/>
      <c r="UUK111" s="39"/>
      <c r="UUL111" s="39"/>
      <c r="UUM111" s="39"/>
      <c r="UUN111" s="39"/>
      <c r="UUO111" s="39"/>
      <c r="UUP111" s="39"/>
      <c r="UUQ111" s="39"/>
      <c r="UUR111" s="39"/>
      <c r="UUS111" s="39"/>
      <c r="UUT111" s="39"/>
      <c r="UUU111" s="39"/>
      <c r="UUV111" s="39"/>
      <c r="UUW111" s="39"/>
      <c r="UUX111" s="39"/>
      <c r="UUY111" s="39"/>
      <c r="UUZ111" s="39"/>
      <c r="UVA111" s="39"/>
      <c r="UVB111" s="39"/>
      <c r="UVC111" s="39"/>
      <c r="UVD111" s="39"/>
      <c r="UVE111" s="39"/>
      <c r="UVF111" s="39"/>
      <c r="UVG111" s="39"/>
      <c r="UVH111" s="39"/>
      <c r="UVI111" s="39"/>
      <c r="UVJ111" s="39"/>
      <c r="UVK111" s="39"/>
      <c r="UVL111" s="39"/>
      <c r="UVM111" s="39"/>
      <c r="UVN111" s="39"/>
      <c r="UVO111" s="39"/>
      <c r="UVP111" s="39"/>
      <c r="UVQ111" s="39"/>
      <c r="UVR111" s="39"/>
      <c r="UVS111" s="39"/>
      <c r="UVT111" s="39"/>
      <c r="UVU111" s="39"/>
      <c r="UVV111" s="39"/>
      <c r="UVW111" s="39"/>
      <c r="UVX111" s="39"/>
      <c r="UVY111" s="39"/>
      <c r="UVZ111" s="39"/>
      <c r="UWA111" s="39"/>
      <c r="UWB111" s="39"/>
      <c r="UWC111" s="39"/>
      <c r="UWD111" s="39"/>
      <c r="UWE111" s="39"/>
      <c r="UWF111" s="39"/>
      <c r="UWG111" s="39"/>
      <c r="UWH111" s="39"/>
      <c r="UWI111" s="39"/>
      <c r="UWJ111" s="39"/>
      <c r="UWK111" s="39"/>
      <c r="UWL111" s="39"/>
      <c r="UWM111" s="39"/>
      <c r="UWN111" s="39"/>
      <c r="UWO111" s="39"/>
      <c r="UWP111" s="39"/>
      <c r="UWQ111" s="39"/>
      <c r="UWR111" s="39"/>
      <c r="UWS111" s="39"/>
      <c r="UWT111" s="39"/>
      <c r="UWU111" s="39"/>
      <c r="UWV111" s="39"/>
      <c r="UWW111" s="39"/>
      <c r="UWX111" s="39"/>
      <c r="UWY111" s="39"/>
      <c r="UWZ111" s="39"/>
      <c r="UXA111" s="39"/>
      <c r="UXB111" s="39"/>
      <c r="UXC111" s="39"/>
      <c r="UXD111" s="39"/>
      <c r="UXE111" s="39"/>
      <c r="UXF111" s="39"/>
      <c r="UXG111" s="39"/>
      <c r="UXH111" s="39"/>
      <c r="UXI111" s="39"/>
      <c r="UXJ111" s="39"/>
      <c r="UXK111" s="39"/>
      <c r="UXL111" s="39"/>
      <c r="UXM111" s="39"/>
      <c r="UXN111" s="39"/>
      <c r="UXO111" s="39"/>
      <c r="UXP111" s="39"/>
      <c r="UXQ111" s="39"/>
      <c r="UXR111" s="39"/>
      <c r="UXS111" s="39"/>
      <c r="UXT111" s="39"/>
      <c r="UXU111" s="39"/>
      <c r="UXV111" s="39"/>
      <c r="UXW111" s="39"/>
      <c r="UXX111" s="39"/>
      <c r="UXY111" s="39"/>
      <c r="UXZ111" s="39"/>
      <c r="UYA111" s="39"/>
      <c r="UYB111" s="39"/>
      <c r="UYC111" s="39"/>
      <c r="UYD111" s="39"/>
      <c r="UYE111" s="39"/>
      <c r="UYF111" s="39"/>
      <c r="UYG111" s="39"/>
      <c r="UYH111" s="39"/>
      <c r="UYI111" s="39"/>
      <c r="UYJ111" s="39"/>
      <c r="UYK111" s="39"/>
      <c r="UYL111" s="39"/>
      <c r="UYM111" s="39"/>
      <c r="UYN111" s="39"/>
      <c r="UYO111" s="39"/>
      <c r="UYP111" s="39"/>
      <c r="UYQ111" s="39"/>
      <c r="UYR111" s="39"/>
      <c r="UYS111" s="39"/>
      <c r="UYT111" s="39"/>
      <c r="UYU111" s="39"/>
      <c r="UYV111" s="39"/>
      <c r="UYW111" s="39"/>
      <c r="UYX111" s="39"/>
      <c r="UYY111" s="39"/>
      <c r="UYZ111" s="39"/>
      <c r="UZA111" s="39"/>
      <c r="UZB111" s="39"/>
      <c r="UZC111" s="39"/>
      <c r="UZD111" s="39"/>
      <c r="UZE111" s="39"/>
      <c r="UZF111" s="39"/>
      <c r="UZG111" s="39"/>
      <c r="UZH111" s="39"/>
      <c r="UZI111" s="39"/>
      <c r="UZJ111" s="39"/>
      <c r="UZK111" s="39"/>
      <c r="UZL111" s="39"/>
      <c r="UZM111" s="39"/>
      <c r="UZN111" s="39"/>
      <c r="UZO111" s="39"/>
      <c r="UZP111" s="39"/>
      <c r="UZQ111" s="39"/>
      <c r="UZR111" s="39"/>
      <c r="UZS111" s="39"/>
      <c r="UZT111" s="39"/>
      <c r="UZU111" s="39"/>
      <c r="UZV111" s="39"/>
      <c r="UZW111" s="39"/>
      <c r="UZX111" s="39"/>
      <c r="UZY111" s="39"/>
      <c r="UZZ111" s="39"/>
      <c r="VAA111" s="39"/>
      <c r="VAB111" s="39"/>
      <c r="VAC111" s="39"/>
      <c r="VAD111" s="39"/>
      <c r="VAE111" s="39"/>
      <c r="VAF111" s="39"/>
      <c r="VAG111" s="39"/>
      <c r="VAH111" s="39"/>
      <c r="VAI111" s="39"/>
      <c r="VAJ111" s="39"/>
      <c r="VAK111" s="39"/>
      <c r="VAL111" s="39"/>
      <c r="VAM111" s="39"/>
      <c r="VAN111" s="39"/>
      <c r="VAO111" s="39"/>
      <c r="VAP111" s="39"/>
      <c r="VAQ111" s="39"/>
      <c r="VAR111" s="39"/>
      <c r="VAS111" s="39"/>
      <c r="VAT111" s="39"/>
      <c r="VAU111" s="39"/>
      <c r="VAV111" s="39"/>
      <c r="VAW111" s="39"/>
      <c r="VAX111" s="39"/>
      <c r="VAY111" s="39"/>
      <c r="VAZ111" s="39"/>
      <c r="VBA111" s="39"/>
      <c r="VBB111" s="39"/>
      <c r="VBC111" s="39"/>
      <c r="VBD111" s="39"/>
      <c r="VBE111" s="39"/>
      <c r="VBF111" s="39"/>
      <c r="VBG111" s="39"/>
      <c r="VBH111" s="39"/>
      <c r="VBI111" s="39"/>
      <c r="VBJ111" s="39"/>
      <c r="VBK111" s="39"/>
      <c r="VBL111" s="39"/>
      <c r="VBM111" s="39"/>
      <c r="VBN111" s="39"/>
      <c r="VBO111" s="39"/>
      <c r="VBP111" s="39"/>
      <c r="VBQ111" s="39"/>
      <c r="VBR111" s="39"/>
      <c r="VBS111" s="39"/>
      <c r="VBT111" s="39"/>
      <c r="VBU111" s="39"/>
      <c r="VBV111" s="39"/>
      <c r="VBW111" s="39"/>
      <c r="VBX111" s="39"/>
      <c r="VBY111" s="39"/>
      <c r="VBZ111" s="39"/>
      <c r="VCA111" s="39"/>
      <c r="VCB111" s="39"/>
      <c r="VCC111" s="39"/>
      <c r="VCD111" s="39"/>
      <c r="VCE111" s="39"/>
      <c r="VCF111" s="39"/>
      <c r="VCG111" s="39"/>
      <c r="VCH111" s="39"/>
      <c r="VCI111" s="39"/>
      <c r="VCJ111" s="39"/>
      <c r="VCK111" s="39"/>
      <c r="VCL111" s="39"/>
      <c r="VCM111" s="39"/>
      <c r="VCN111" s="39"/>
      <c r="VCO111" s="39"/>
      <c r="VCP111" s="39"/>
      <c r="VCQ111" s="39"/>
      <c r="VCR111" s="39"/>
      <c r="VCS111" s="39"/>
      <c r="VCT111" s="39"/>
      <c r="VCU111" s="39"/>
      <c r="VCV111" s="39"/>
      <c r="VCW111" s="39"/>
      <c r="VCX111" s="39"/>
      <c r="VCY111" s="39"/>
      <c r="VCZ111" s="39"/>
      <c r="VDA111" s="39"/>
      <c r="VDB111" s="39"/>
      <c r="VDC111" s="39"/>
      <c r="VDD111" s="39"/>
      <c r="VDE111" s="39"/>
      <c r="VDF111" s="39"/>
      <c r="VDG111" s="39"/>
      <c r="VDH111" s="39"/>
      <c r="VDI111" s="39"/>
      <c r="VDJ111" s="39"/>
      <c r="VDK111" s="39"/>
      <c r="VDL111" s="39"/>
      <c r="VDM111" s="39"/>
      <c r="VDN111" s="39"/>
      <c r="VDO111" s="39"/>
      <c r="VDP111" s="39"/>
      <c r="VDQ111" s="39"/>
      <c r="VDR111" s="39"/>
      <c r="VDS111" s="39"/>
      <c r="VDT111" s="39"/>
      <c r="VDU111" s="39"/>
      <c r="VDV111" s="39"/>
      <c r="VDW111" s="39"/>
      <c r="VDX111" s="39"/>
      <c r="VDY111" s="39"/>
      <c r="VDZ111" s="39"/>
      <c r="VEA111" s="39"/>
      <c r="VEB111" s="39"/>
      <c r="VEC111" s="39"/>
      <c r="VED111" s="39"/>
      <c r="VEE111" s="39"/>
      <c r="VEF111" s="39"/>
      <c r="VEG111" s="39"/>
      <c r="VEH111" s="39"/>
      <c r="VEI111" s="39"/>
      <c r="VEJ111" s="39"/>
      <c r="VEK111" s="39"/>
      <c r="VEL111" s="39"/>
      <c r="VEM111" s="39"/>
      <c r="VEN111" s="39"/>
      <c r="VEO111" s="39"/>
      <c r="VEP111" s="39"/>
      <c r="VEQ111" s="39"/>
      <c r="VER111" s="39"/>
      <c r="VES111" s="39"/>
      <c r="VET111" s="39"/>
      <c r="VEU111" s="39"/>
      <c r="VEV111" s="39"/>
      <c r="VEW111" s="39"/>
      <c r="VEX111" s="39"/>
      <c r="VEY111" s="39"/>
      <c r="VEZ111" s="39"/>
      <c r="VFA111" s="39"/>
      <c r="VFB111" s="39"/>
      <c r="VFC111" s="39"/>
      <c r="VFD111" s="39"/>
      <c r="VFE111" s="39"/>
      <c r="VFF111" s="39"/>
      <c r="VFG111" s="39"/>
      <c r="VFH111" s="39"/>
      <c r="VFI111" s="39"/>
      <c r="VFJ111" s="39"/>
      <c r="VFK111" s="39"/>
      <c r="VFL111" s="39"/>
      <c r="VFM111" s="39"/>
      <c r="VFN111" s="39"/>
      <c r="VFO111" s="39"/>
      <c r="VFP111" s="39"/>
      <c r="VFQ111" s="39"/>
      <c r="VFR111" s="39"/>
      <c r="VFS111" s="39"/>
      <c r="VFT111" s="39"/>
      <c r="VFU111" s="39"/>
      <c r="VFV111" s="39"/>
      <c r="VFW111" s="39"/>
      <c r="VFX111" s="39"/>
      <c r="VFY111" s="39"/>
      <c r="VFZ111" s="39"/>
      <c r="VGA111" s="39"/>
      <c r="VGB111" s="39"/>
      <c r="VGC111" s="39"/>
      <c r="VGD111" s="39"/>
      <c r="VGE111" s="39"/>
      <c r="VGF111" s="39"/>
      <c r="VGG111" s="39"/>
      <c r="VGH111" s="39"/>
      <c r="VGI111" s="39"/>
      <c r="VGJ111" s="39"/>
      <c r="VGK111" s="39"/>
      <c r="VGL111" s="39"/>
      <c r="VGM111" s="39"/>
      <c r="VGN111" s="39"/>
      <c r="VGO111" s="39"/>
      <c r="VGP111" s="39"/>
      <c r="VGQ111" s="39"/>
      <c r="VGR111" s="39"/>
      <c r="VGS111" s="39"/>
      <c r="VGT111" s="39"/>
      <c r="VGU111" s="39"/>
      <c r="VGV111" s="39"/>
      <c r="VGW111" s="39"/>
      <c r="VGX111" s="39"/>
      <c r="VGY111" s="39"/>
      <c r="VGZ111" s="39"/>
      <c r="VHA111" s="39"/>
      <c r="VHB111" s="39"/>
      <c r="VHC111" s="39"/>
      <c r="VHD111" s="39"/>
      <c r="VHE111" s="39"/>
      <c r="VHF111" s="39"/>
      <c r="VHG111" s="39"/>
      <c r="VHH111" s="39"/>
      <c r="VHI111" s="39"/>
      <c r="VHJ111" s="39"/>
      <c r="VHK111" s="39"/>
      <c r="VHL111" s="39"/>
      <c r="VHM111" s="39"/>
      <c r="VHN111" s="39"/>
      <c r="VHO111" s="39"/>
      <c r="VHP111" s="39"/>
      <c r="VHQ111" s="39"/>
      <c r="VHR111" s="39"/>
      <c r="VHS111" s="39"/>
      <c r="VHT111" s="39"/>
      <c r="VHU111" s="39"/>
      <c r="VHV111" s="39"/>
      <c r="VHW111" s="39"/>
      <c r="VHX111" s="39"/>
      <c r="VHY111" s="39"/>
      <c r="VHZ111" s="39"/>
      <c r="VIA111" s="39"/>
      <c r="VIB111" s="39"/>
      <c r="VIC111" s="39"/>
      <c r="VID111" s="39"/>
      <c r="VIE111" s="39"/>
      <c r="VIF111" s="39"/>
      <c r="VIG111" s="39"/>
      <c r="VIH111" s="39"/>
      <c r="VII111" s="39"/>
      <c r="VIJ111" s="39"/>
      <c r="VIK111" s="39"/>
      <c r="VIL111" s="39"/>
      <c r="VIM111" s="39"/>
      <c r="VIN111" s="39"/>
      <c r="VIO111" s="39"/>
      <c r="VIP111" s="39"/>
      <c r="VIQ111" s="39"/>
      <c r="VIR111" s="39"/>
      <c r="VIS111" s="39"/>
      <c r="VIT111" s="39"/>
      <c r="VIU111" s="39"/>
      <c r="VIV111" s="39"/>
      <c r="VIW111" s="39"/>
      <c r="VIX111" s="39"/>
      <c r="VIY111" s="39"/>
      <c r="VIZ111" s="39"/>
      <c r="VJA111" s="39"/>
      <c r="VJB111" s="39"/>
      <c r="VJC111" s="39"/>
      <c r="VJD111" s="39"/>
      <c r="VJE111" s="39"/>
      <c r="VJF111" s="39"/>
      <c r="VJG111" s="39"/>
      <c r="VJH111" s="39"/>
      <c r="VJI111" s="39"/>
      <c r="VJJ111" s="39"/>
      <c r="VJK111" s="39"/>
      <c r="VJL111" s="39"/>
      <c r="VJM111" s="39"/>
      <c r="VJN111" s="39"/>
      <c r="VJO111" s="39"/>
      <c r="VJP111" s="39"/>
      <c r="VJQ111" s="39"/>
      <c r="VJR111" s="39"/>
      <c r="VJS111" s="39"/>
      <c r="VJT111" s="39"/>
      <c r="VJU111" s="39"/>
      <c r="VJV111" s="39"/>
      <c r="VJW111" s="39"/>
      <c r="VJX111" s="39"/>
      <c r="VJY111" s="39"/>
      <c r="VJZ111" s="39"/>
      <c r="VKA111" s="39"/>
      <c r="VKB111" s="39"/>
      <c r="VKC111" s="39"/>
      <c r="VKD111" s="39"/>
      <c r="VKE111" s="39"/>
      <c r="VKF111" s="39"/>
      <c r="VKG111" s="39"/>
      <c r="VKH111" s="39"/>
      <c r="VKI111" s="39"/>
      <c r="VKJ111" s="39"/>
      <c r="VKK111" s="39"/>
      <c r="VKL111" s="39"/>
      <c r="VKM111" s="39"/>
      <c r="VKN111" s="39"/>
      <c r="VKO111" s="39"/>
      <c r="VKP111" s="39"/>
      <c r="VKQ111" s="39"/>
      <c r="VKR111" s="39"/>
      <c r="VKS111" s="39"/>
      <c r="VKT111" s="39"/>
      <c r="VKU111" s="39"/>
      <c r="VKV111" s="39"/>
      <c r="VKW111" s="39"/>
      <c r="VKX111" s="39"/>
      <c r="VKY111" s="39"/>
      <c r="VKZ111" s="39"/>
      <c r="VLA111" s="39"/>
      <c r="VLB111" s="39"/>
      <c r="VLC111" s="39"/>
      <c r="VLD111" s="39"/>
      <c r="VLE111" s="39"/>
      <c r="VLF111" s="39"/>
      <c r="VLG111" s="39"/>
      <c r="VLH111" s="39"/>
      <c r="VLI111" s="39"/>
      <c r="VLJ111" s="39"/>
      <c r="VLK111" s="39"/>
      <c r="VLL111" s="39"/>
      <c r="VLM111" s="39"/>
      <c r="VLN111" s="39"/>
      <c r="VLO111" s="39"/>
      <c r="VLP111" s="39"/>
      <c r="VLQ111" s="39"/>
      <c r="VLR111" s="39"/>
      <c r="VLS111" s="39"/>
      <c r="VLT111" s="39"/>
      <c r="VLU111" s="39"/>
      <c r="VLV111" s="39"/>
      <c r="VLW111" s="39"/>
      <c r="VLX111" s="39"/>
      <c r="VLY111" s="39"/>
      <c r="VLZ111" s="39"/>
      <c r="VMA111" s="39"/>
      <c r="VMB111" s="39"/>
      <c r="VMC111" s="39"/>
      <c r="VMD111" s="39"/>
      <c r="VME111" s="39"/>
      <c r="VMF111" s="39"/>
      <c r="VMG111" s="39"/>
      <c r="VMH111" s="39"/>
      <c r="VMI111" s="39"/>
      <c r="VMJ111" s="39"/>
      <c r="VMK111" s="39"/>
      <c r="VML111" s="39"/>
      <c r="VMM111" s="39"/>
      <c r="VMN111" s="39"/>
      <c r="VMO111" s="39"/>
      <c r="VMP111" s="39"/>
      <c r="VMQ111" s="39"/>
      <c r="VMR111" s="39"/>
      <c r="VMS111" s="39"/>
      <c r="VMT111" s="39"/>
      <c r="VMU111" s="39"/>
      <c r="VMV111" s="39"/>
      <c r="VMW111" s="39"/>
      <c r="VMX111" s="39"/>
      <c r="VMY111" s="39"/>
      <c r="VMZ111" s="39"/>
      <c r="VNA111" s="39"/>
      <c r="VNB111" s="39"/>
      <c r="VNC111" s="39"/>
      <c r="VND111" s="39"/>
      <c r="VNE111" s="39"/>
      <c r="VNF111" s="39"/>
      <c r="VNG111" s="39"/>
      <c r="VNH111" s="39"/>
      <c r="VNI111" s="39"/>
      <c r="VNJ111" s="39"/>
      <c r="VNK111" s="39"/>
      <c r="VNL111" s="39"/>
      <c r="VNM111" s="39"/>
      <c r="VNN111" s="39"/>
      <c r="VNO111" s="39"/>
      <c r="VNP111" s="39"/>
      <c r="VNQ111" s="39"/>
      <c r="VNR111" s="39"/>
      <c r="VNS111" s="39"/>
      <c r="VNT111" s="39"/>
      <c r="VNU111" s="39"/>
      <c r="VNV111" s="39"/>
      <c r="VNW111" s="39"/>
      <c r="VNX111" s="39"/>
      <c r="VNY111" s="39"/>
      <c r="VNZ111" s="39"/>
      <c r="VOA111" s="39"/>
      <c r="VOB111" s="39"/>
      <c r="VOC111" s="39"/>
      <c r="VOD111" s="39"/>
      <c r="VOE111" s="39"/>
      <c r="VOF111" s="39"/>
      <c r="VOG111" s="39"/>
      <c r="VOH111" s="39"/>
      <c r="VOI111" s="39"/>
      <c r="VOJ111" s="39"/>
      <c r="VOK111" s="39"/>
      <c r="VOL111" s="39"/>
      <c r="VOM111" s="39"/>
      <c r="VON111" s="39"/>
      <c r="VOO111" s="39"/>
      <c r="VOP111" s="39"/>
      <c r="VOQ111" s="39"/>
      <c r="VOR111" s="39"/>
      <c r="VOS111" s="39"/>
      <c r="VOT111" s="39"/>
      <c r="VOU111" s="39"/>
      <c r="VOV111" s="39"/>
      <c r="VOW111" s="39"/>
      <c r="VOX111" s="39"/>
      <c r="VOY111" s="39"/>
      <c r="VOZ111" s="39"/>
      <c r="VPA111" s="39"/>
      <c r="VPB111" s="39"/>
      <c r="VPC111" s="39"/>
      <c r="VPD111" s="39"/>
      <c r="VPE111" s="39"/>
      <c r="VPF111" s="39"/>
      <c r="VPG111" s="39"/>
      <c r="VPH111" s="39"/>
      <c r="VPI111" s="39"/>
      <c r="VPJ111" s="39"/>
      <c r="VPK111" s="39"/>
      <c r="VPL111" s="39"/>
      <c r="VPM111" s="39"/>
      <c r="VPN111" s="39"/>
      <c r="VPO111" s="39"/>
      <c r="VPP111" s="39"/>
      <c r="VPQ111" s="39"/>
      <c r="VPR111" s="39"/>
      <c r="VPS111" s="39"/>
      <c r="VPT111" s="39"/>
      <c r="VPU111" s="39"/>
      <c r="VPV111" s="39"/>
      <c r="VPW111" s="39"/>
      <c r="VPX111" s="39"/>
      <c r="VPY111" s="39"/>
      <c r="VPZ111" s="39"/>
      <c r="VQA111" s="39"/>
      <c r="VQB111" s="39"/>
      <c r="VQC111" s="39"/>
      <c r="VQD111" s="39"/>
      <c r="VQE111" s="39"/>
      <c r="VQF111" s="39"/>
      <c r="VQG111" s="39"/>
      <c r="VQH111" s="39"/>
      <c r="VQI111" s="39"/>
      <c r="VQJ111" s="39"/>
      <c r="VQK111" s="39"/>
      <c r="VQL111" s="39"/>
      <c r="VQM111" s="39"/>
      <c r="VQN111" s="39"/>
      <c r="VQO111" s="39"/>
      <c r="VQP111" s="39"/>
      <c r="VQQ111" s="39"/>
      <c r="VQR111" s="39"/>
      <c r="VQS111" s="39"/>
      <c r="VQT111" s="39"/>
      <c r="VQU111" s="39"/>
      <c r="VQV111" s="39"/>
      <c r="VQW111" s="39"/>
      <c r="VQX111" s="39"/>
      <c r="VQY111" s="39"/>
      <c r="VQZ111" s="39"/>
      <c r="VRA111" s="39"/>
      <c r="VRB111" s="39"/>
      <c r="VRC111" s="39"/>
      <c r="VRD111" s="39"/>
      <c r="VRE111" s="39"/>
      <c r="VRF111" s="39"/>
      <c r="VRG111" s="39"/>
      <c r="VRH111" s="39"/>
      <c r="VRI111" s="39"/>
      <c r="VRJ111" s="39"/>
      <c r="VRK111" s="39"/>
      <c r="VRL111" s="39"/>
      <c r="VRM111" s="39"/>
      <c r="VRN111" s="39"/>
      <c r="VRO111" s="39"/>
      <c r="VRP111" s="39"/>
      <c r="VRQ111" s="39"/>
      <c r="VRR111" s="39"/>
      <c r="VRS111" s="39"/>
      <c r="VRT111" s="39"/>
      <c r="VRU111" s="39"/>
      <c r="VRV111" s="39"/>
      <c r="VRW111" s="39"/>
      <c r="VRX111" s="39"/>
      <c r="VRY111" s="39"/>
      <c r="VRZ111" s="39"/>
      <c r="VSA111" s="39"/>
      <c r="VSB111" s="39"/>
      <c r="VSC111" s="39"/>
      <c r="VSD111" s="39"/>
      <c r="VSE111" s="39"/>
      <c r="VSF111" s="39"/>
      <c r="VSG111" s="39"/>
      <c r="VSH111" s="39"/>
      <c r="VSI111" s="39"/>
      <c r="VSJ111" s="39"/>
      <c r="VSK111" s="39"/>
      <c r="VSL111" s="39"/>
      <c r="VSM111" s="39"/>
      <c r="VSN111" s="39"/>
      <c r="VSO111" s="39"/>
      <c r="VSP111" s="39"/>
      <c r="VSQ111" s="39"/>
      <c r="VSR111" s="39"/>
      <c r="VSS111" s="39"/>
      <c r="VST111" s="39"/>
      <c r="VSU111" s="39"/>
      <c r="VSV111" s="39"/>
      <c r="VSW111" s="39"/>
      <c r="VSX111" s="39"/>
      <c r="VSY111" s="39"/>
      <c r="VSZ111" s="39"/>
      <c r="VTA111" s="39"/>
      <c r="VTB111" s="39"/>
      <c r="VTC111" s="39"/>
      <c r="VTD111" s="39"/>
      <c r="VTE111" s="39"/>
      <c r="VTF111" s="39"/>
      <c r="VTG111" s="39"/>
      <c r="VTH111" s="39"/>
      <c r="VTI111" s="39"/>
      <c r="VTJ111" s="39"/>
      <c r="VTK111" s="39"/>
      <c r="VTL111" s="39"/>
      <c r="VTM111" s="39"/>
      <c r="VTN111" s="39"/>
      <c r="VTO111" s="39"/>
      <c r="VTP111" s="39"/>
      <c r="VTQ111" s="39"/>
      <c r="VTR111" s="39"/>
      <c r="VTS111" s="39"/>
      <c r="VTT111" s="39"/>
      <c r="VTU111" s="39"/>
      <c r="VTV111" s="39"/>
      <c r="VTW111" s="39"/>
      <c r="VTX111" s="39"/>
      <c r="VTY111" s="39"/>
      <c r="VTZ111" s="39"/>
      <c r="VUA111" s="39"/>
      <c r="VUB111" s="39"/>
      <c r="VUC111" s="39"/>
      <c r="VUD111" s="39"/>
      <c r="VUE111" s="39"/>
      <c r="VUF111" s="39"/>
      <c r="VUG111" s="39"/>
      <c r="VUH111" s="39"/>
      <c r="VUI111" s="39"/>
      <c r="VUJ111" s="39"/>
      <c r="VUK111" s="39"/>
      <c r="VUL111" s="39"/>
      <c r="VUM111" s="39"/>
      <c r="VUN111" s="39"/>
      <c r="VUO111" s="39"/>
      <c r="VUP111" s="39"/>
      <c r="VUQ111" s="39"/>
      <c r="VUR111" s="39"/>
      <c r="VUS111" s="39"/>
      <c r="VUT111" s="39"/>
      <c r="VUU111" s="39"/>
      <c r="VUV111" s="39"/>
      <c r="VUW111" s="39"/>
      <c r="VUX111" s="39"/>
      <c r="VUY111" s="39"/>
      <c r="VUZ111" s="39"/>
      <c r="VVA111" s="39"/>
      <c r="VVB111" s="39"/>
      <c r="VVC111" s="39"/>
      <c r="VVD111" s="39"/>
      <c r="VVE111" s="39"/>
      <c r="VVF111" s="39"/>
      <c r="VVG111" s="39"/>
      <c r="VVH111" s="39"/>
      <c r="VVI111" s="39"/>
      <c r="VVJ111" s="39"/>
      <c r="VVK111" s="39"/>
      <c r="VVL111" s="39"/>
      <c r="VVM111" s="39"/>
      <c r="VVN111" s="39"/>
      <c r="VVO111" s="39"/>
      <c r="VVP111" s="39"/>
      <c r="VVQ111" s="39"/>
      <c r="VVR111" s="39"/>
      <c r="VVS111" s="39"/>
      <c r="VVT111" s="39"/>
      <c r="VVU111" s="39"/>
      <c r="VVV111" s="39"/>
      <c r="VVW111" s="39"/>
      <c r="VVX111" s="39"/>
      <c r="VVY111" s="39"/>
      <c r="VVZ111" s="39"/>
      <c r="VWA111" s="39"/>
      <c r="VWB111" s="39"/>
      <c r="VWC111" s="39"/>
      <c r="VWD111" s="39"/>
      <c r="VWE111" s="39"/>
      <c r="VWF111" s="39"/>
      <c r="VWG111" s="39"/>
      <c r="VWH111" s="39"/>
      <c r="VWI111" s="39"/>
      <c r="VWJ111" s="39"/>
      <c r="VWK111" s="39"/>
      <c r="VWL111" s="39"/>
      <c r="VWM111" s="39"/>
      <c r="VWN111" s="39"/>
      <c r="VWO111" s="39"/>
      <c r="VWP111" s="39"/>
      <c r="VWQ111" s="39"/>
      <c r="VWR111" s="39"/>
      <c r="VWS111" s="39"/>
      <c r="VWT111" s="39"/>
      <c r="VWU111" s="39"/>
      <c r="VWV111" s="39"/>
      <c r="VWW111" s="39"/>
      <c r="VWX111" s="39"/>
      <c r="VWY111" s="39"/>
      <c r="VWZ111" s="39"/>
      <c r="VXA111" s="39"/>
      <c r="VXB111" s="39"/>
      <c r="VXC111" s="39"/>
      <c r="VXD111" s="39"/>
      <c r="VXE111" s="39"/>
      <c r="VXF111" s="39"/>
      <c r="VXG111" s="39"/>
      <c r="VXH111" s="39"/>
      <c r="VXI111" s="39"/>
      <c r="VXJ111" s="39"/>
      <c r="VXK111" s="39"/>
      <c r="VXL111" s="39"/>
      <c r="VXM111" s="39"/>
      <c r="VXN111" s="39"/>
      <c r="VXO111" s="39"/>
      <c r="VXP111" s="39"/>
      <c r="VXQ111" s="39"/>
      <c r="VXR111" s="39"/>
      <c r="VXS111" s="39"/>
      <c r="VXT111" s="39"/>
      <c r="VXU111" s="39"/>
      <c r="VXV111" s="39"/>
      <c r="VXW111" s="39"/>
      <c r="VXX111" s="39"/>
      <c r="VXY111" s="39"/>
      <c r="VXZ111" s="39"/>
      <c r="VYA111" s="39"/>
      <c r="VYB111" s="39"/>
      <c r="VYC111" s="39"/>
      <c r="VYD111" s="39"/>
      <c r="VYE111" s="39"/>
      <c r="VYF111" s="39"/>
      <c r="VYG111" s="39"/>
      <c r="VYH111" s="39"/>
      <c r="VYI111" s="39"/>
      <c r="VYJ111" s="39"/>
      <c r="VYK111" s="39"/>
      <c r="VYL111" s="39"/>
      <c r="VYM111" s="39"/>
      <c r="VYN111" s="39"/>
      <c r="VYO111" s="39"/>
      <c r="VYP111" s="39"/>
      <c r="VYQ111" s="39"/>
      <c r="VYR111" s="39"/>
      <c r="VYS111" s="39"/>
      <c r="VYT111" s="39"/>
      <c r="VYU111" s="39"/>
      <c r="VYV111" s="39"/>
      <c r="VYW111" s="39"/>
      <c r="VYX111" s="39"/>
      <c r="VYY111" s="39"/>
      <c r="VYZ111" s="39"/>
      <c r="VZA111" s="39"/>
      <c r="VZB111" s="39"/>
      <c r="VZC111" s="39"/>
      <c r="VZD111" s="39"/>
      <c r="VZE111" s="39"/>
      <c r="VZF111" s="39"/>
      <c r="VZG111" s="39"/>
      <c r="VZH111" s="39"/>
      <c r="VZI111" s="39"/>
      <c r="VZJ111" s="39"/>
      <c r="VZK111" s="39"/>
      <c r="VZL111" s="39"/>
      <c r="VZM111" s="39"/>
      <c r="VZN111" s="39"/>
      <c r="VZO111" s="39"/>
      <c r="VZP111" s="39"/>
      <c r="VZQ111" s="39"/>
      <c r="VZR111" s="39"/>
      <c r="VZS111" s="39"/>
      <c r="VZT111" s="39"/>
      <c r="VZU111" s="39"/>
      <c r="VZV111" s="39"/>
      <c r="VZW111" s="39"/>
      <c r="VZX111" s="39"/>
      <c r="VZY111" s="39"/>
      <c r="VZZ111" s="39"/>
      <c r="WAA111" s="39"/>
      <c r="WAB111" s="39"/>
      <c r="WAC111" s="39"/>
      <c r="WAD111" s="39"/>
      <c r="WAE111" s="39"/>
      <c r="WAF111" s="39"/>
      <c r="WAG111" s="39"/>
      <c r="WAH111" s="39"/>
      <c r="WAI111" s="39"/>
      <c r="WAJ111" s="39"/>
      <c r="WAK111" s="39"/>
      <c r="WAL111" s="39"/>
      <c r="WAM111" s="39"/>
      <c r="WAN111" s="39"/>
      <c r="WAO111" s="39"/>
      <c r="WAP111" s="39"/>
      <c r="WAQ111" s="39"/>
      <c r="WAR111" s="39"/>
      <c r="WAS111" s="39"/>
      <c r="WAT111" s="39"/>
      <c r="WAU111" s="39"/>
      <c r="WAV111" s="39"/>
      <c r="WAW111" s="39"/>
      <c r="WAX111" s="39"/>
      <c r="WAY111" s="39"/>
      <c r="WAZ111" s="39"/>
      <c r="WBA111" s="39"/>
      <c r="WBB111" s="39"/>
      <c r="WBC111" s="39"/>
      <c r="WBD111" s="39"/>
      <c r="WBE111" s="39"/>
      <c r="WBF111" s="39"/>
      <c r="WBG111" s="39"/>
      <c r="WBH111" s="39"/>
      <c r="WBI111" s="39"/>
      <c r="WBJ111" s="39"/>
      <c r="WBK111" s="39"/>
      <c r="WBL111" s="39"/>
      <c r="WBM111" s="39"/>
      <c r="WBN111" s="39"/>
      <c r="WBO111" s="39"/>
      <c r="WBP111" s="39"/>
      <c r="WBQ111" s="39"/>
      <c r="WBR111" s="39"/>
      <c r="WBS111" s="39"/>
      <c r="WBT111" s="39"/>
      <c r="WBU111" s="39"/>
      <c r="WBV111" s="39"/>
      <c r="WBW111" s="39"/>
      <c r="WBX111" s="39"/>
      <c r="WBY111" s="39"/>
      <c r="WBZ111" s="39"/>
      <c r="WCA111" s="39"/>
      <c r="WCB111" s="39"/>
      <c r="WCC111" s="39"/>
      <c r="WCD111" s="39"/>
      <c r="WCE111" s="39"/>
      <c r="WCF111" s="39"/>
      <c r="WCG111" s="39"/>
      <c r="WCH111" s="39"/>
      <c r="WCI111" s="39"/>
      <c r="WCJ111" s="39"/>
      <c r="WCK111" s="39"/>
      <c r="WCL111" s="39"/>
      <c r="WCM111" s="39"/>
      <c r="WCN111" s="39"/>
      <c r="WCO111" s="39"/>
      <c r="WCP111" s="39"/>
      <c r="WCQ111" s="39"/>
      <c r="WCR111" s="39"/>
      <c r="WCS111" s="39"/>
      <c r="WCT111" s="39"/>
      <c r="WCU111" s="39"/>
      <c r="WCV111" s="39"/>
      <c r="WCW111" s="39"/>
      <c r="WCX111" s="39"/>
      <c r="WCY111" s="39"/>
      <c r="WCZ111" s="39"/>
      <c r="WDA111" s="39"/>
      <c r="WDB111" s="39"/>
      <c r="WDC111" s="39"/>
      <c r="WDD111" s="39"/>
      <c r="WDE111" s="39"/>
      <c r="WDF111" s="39"/>
      <c r="WDG111" s="39"/>
      <c r="WDH111" s="39"/>
      <c r="WDI111" s="39"/>
      <c r="WDJ111" s="39"/>
      <c r="WDK111" s="39"/>
      <c r="WDL111" s="39"/>
      <c r="WDM111" s="39"/>
      <c r="WDN111" s="39"/>
      <c r="WDO111" s="39"/>
      <c r="WDP111" s="39"/>
      <c r="WDQ111" s="39"/>
      <c r="WDR111" s="39"/>
      <c r="WDS111" s="39"/>
      <c r="WDT111" s="39"/>
      <c r="WDU111" s="39"/>
      <c r="WDV111" s="39"/>
      <c r="WDW111" s="39"/>
      <c r="WDX111" s="39"/>
      <c r="WDY111" s="39"/>
      <c r="WDZ111" s="39"/>
      <c r="WEA111" s="39"/>
      <c r="WEB111" s="39"/>
      <c r="WEC111" s="39"/>
      <c r="WED111" s="39"/>
      <c r="WEE111" s="39"/>
      <c r="WEF111" s="39"/>
      <c r="WEG111" s="39"/>
      <c r="WEH111" s="39"/>
      <c r="WEI111" s="39"/>
      <c r="WEJ111" s="39"/>
      <c r="WEK111" s="39"/>
      <c r="WEL111" s="39"/>
      <c r="WEM111" s="39"/>
      <c r="WEN111" s="39"/>
      <c r="WEO111" s="39"/>
      <c r="WEP111" s="39"/>
      <c r="WEQ111" s="39"/>
      <c r="WER111" s="39"/>
      <c r="WES111" s="39"/>
      <c r="WET111" s="39"/>
      <c r="WEU111" s="39"/>
      <c r="WEV111" s="39"/>
      <c r="WEW111" s="39"/>
      <c r="WEX111" s="39"/>
      <c r="WEY111" s="39"/>
      <c r="WEZ111" s="39"/>
      <c r="WFA111" s="39"/>
      <c r="WFB111" s="39"/>
      <c r="WFC111" s="39"/>
      <c r="WFD111" s="39"/>
      <c r="WFE111" s="39"/>
      <c r="WFF111" s="39"/>
      <c r="WFG111" s="39"/>
      <c r="WFH111" s="39"/>
      <c r="WFI111" s="39"/>
      <c r="WFJ111" s="39"/>
      <c r="WFK111" s="39"/>
      <c r="WFL111" s="39"/>
      <c r="WFM111" s="39"/>
      <c r="WFN111" s="39"/>
      <c r="WFO111" s="39"/>
      <c r="WFP111" s="39"/>
      <c r="WFQ111" s="39"/>
      <c r="WFR111" s="39"/>
      <c r="WFS111" s="39"/>
      <c r="WFT111" s="39"/>
      <c r="WFU111" s="39"/>
      <c r="WFV111" s="39"/>
      <c r="WFW111" s="39"/>
      <c r="WFX111" s="39"/>
      <c r="WFY111" s="39"/>
      <c r="WFZ111" s="39"/>
      <c r="WGA111" s="39"/>
      <c r="WGB111" s="39"/>
      <c r="WGC111" s="39"/>
      <c r="WGD111" s="39"/>
      <c r="WGE111" s="39"/>
      <c r="WGF111" s="39"/>
      <c r="WGG111" s="39"/>
      <c r="WGH111" s="39"/>
      <c r="WGI111" s="39"/>
      <c r="WGJ111" s="39"/>
      <c r="WGK111" s="39"/>
      <c r="WGL111" s="39"/>
      <c r="WGM111" s="39"/>
      <c r="WGN111" s="39"/>
      <c r="WGO111" s="39"/>
      <c r="WGP111" s="39"/>
      <c r="WGQ111" s="39"/>
      <c r="WGR111" s="39"/>
      <c r="WGS111" s="39"/>
      <c r="WGT111" s="39"/>
      <c r="WGU111" s="39"/>
      <c r="WGV111" s="39"/>
      <c r="WGW111" s="39"/>
      <c r="WGX111" s="39"/>
      <c r="WGY111" s="39"/>
      <c r="WGZ111" s="39"/>
      <c r="WHA111" s="39"/>
      <c r="WHB111" s="39"/>
      <c r="WHC111" s="39"/>
      <c r="WHD111" s="39"/>
      <c r="WHE111" s="39"/>
      <c r="WHF111" s="39"/>
      <c r="WHG111" s="39"/>
      <c r="WHH111" s="39"/>
      <c r="WHI111" s="39"/>
      <c r="WHJ111" s="39"/>
      <c r="WHK111" s="39"/>
      <c r="WHL111" s="39"/>
      <c r="WHM111" s="39"/>
      <c r="WHN111" s="39"/>
      <c r="WHO111" s="39"/>
      <c r="WHP111" s="39"/>
      <c r="WHQ111" s="39"/>
      <c r="WHR111" s="39"/>
      <c r="WHS111" s="39"/>
      <c r="WHT111" s="39"/>
      <c r="WHU111" s="39"/>
      <c r="WHV111" s="39"/>
      <c r="WHW111" s="39"/>
      <c r="WHX111" s="39"/>
      <c r="WHY111" s="39"/>
      <c r="WHZ111" s="39"/>
      <c r="WIA111" s="39"/>
      <c r="WIB111" s="39"/>
      <c r="WIC111" s="39"/>
      <c r="WID111" s="39"/>
      <c r="WIE111" s="39"/>
      <c r="WIF111" s="39"/>
      <c r="WIG111" s="39"/>
      <c r="WIH111" s="39"/>
      <c r="WII111" s="39"/>
      <c r="WIJ111" s="39"/>
      <c r="WIK111" s="39"/>
      <c r="WIL111" s="39"/>
      <c r="WIM111" s="39"/>
      <c r="WIN111" s="39"/>
      <c r="WIO111" s="39"/>
      <c r="WIP111" s="39"/>
      <c r="WIQ111" s="39"/>
      <c r="WIR111" s="39"/>
      <c r="WIS111" s="39"/>
      <c r="WIT111" s="39"/>
      <c r="WIU111" s="39"/>
      <c r="WIV111" s="39"/>
      <c r="WIW111" s="39"/>
      <c r="WIX111" s="39"/>
      <c r="WIY111" s="39"/>
      <c r="WIZ111" s="39"/>
      <c r="WJA111" s="39"/>
      <c r="WJB111" s="39"/>
      <c r="WJC111" s="39"/>
      <c r="WJD111" s="39"/>
      <c r="WJE111" s="39"/>
      <c r="WJF111" s="39"/>
      <c r="WJG111" s="39"/>
      <c r="WJH111" s="39"/>
      <c r="WJI111" s="39"/>
      <c r="WJJ111" s="39"/>
      <c r="WJK111" s="39"/>
      <c r="WJL111" s="39"/>
      <c r="WJM111" s="39"/>
      <c r="WJN111" s="39"/>
      <c r="WJO111" s="39"/>
      <c r="WJP111" s="39"/>
      <c r="WJQ111" s="39"/>
      <c r="WJR111" s="39"/>
      <c r="WJS111" s="39"/>
      <c r="WJT111" s="39"/>
      <c r="WJU111" s="39"/>
      <c r="WJV111" s="39"/>
      <c r="WJW111" s="39"/>
      <c r="WJX111" s="39"/>
      <c r="WJY111" s="39"/>
      <c r="WJZ111" s="39"/>
      <c r="WKA111" s="39"/>
      <c r="WKB111" s="39"/>
      <c r="WKC111" s="39"/>
      <c r="WKD111" s="39"/>
      <c r="WKE111" s="39"/>
      <c r="WKF111" s="39"/>
      <c r="WKG111" s="39"/>
      <c r="WKH111" s="39"/>
      <c r="WKI111" s="39"/>
      <c r="WKJ111" s="39"/>
      <c r="WKK111" s="39"/>
      <c r="WKL111" s="39"/>
      <c r="WKM111" s="39"/>
      <c r="WKN111" s="39"/>
      <c r="WKO111" s="39"/>
      <c r="WKP111" s="39"/>
      <c r="WKQ111" s="39"/>
      <c r="WKR111" s="39"/>
      <c r="WKS111" s="39"/>
      <c r="WKT111" s="39"/>
      <c r="WKU111" s="39"/>
      <c r="WKV111" s="39"/>
      <c r="WKW111" s="39"/>
      <c r="WKX111" s="39"/>
      <c r="WKY111" s="39"/>
      <c r="WKZ111" s="39"/>
      <c r="WLA111" s="39"/>
      <c r="WLB111" s="39"/>
      <c r="WLC111" s="39"/>
      <c r="WLD111" s="39"/>
      <c r="WLE111" s="39"/>
      <c r="WLF111" s="39"/>
      <c r="WLG111" s="39"/>
      <c r="WLH111" s="39"/>
      <c r="WLI111" s="39"/>
      <c r="WLJ111" s="39"/>
      <c r="WLK111" s="39"/>
      <c r="WLL111" s="39"/>
      <c r="WLM111" s="39"/>
      <c r="WLN111" s="39"/>
      <c r="WLO111" s="39"/>
      <c r="WLP111" s="39"/>
      <c r="WLQ111" s="39"/>
      <c r="WLR111" s="39"/>
      <c r="WLS111" s="39"/>
      <c r="WLT111" s="39"/>
      <c r="WLU111" s="39"/>
      <c r="WLV111" s="39"/>
      <c r="WLW111" s="39"/>
      <c r="WLX111" s="39"/>
      <c r="WLY111" s="39"/>
      <c r="WLZ111" s="39"/>
      <c r="WMA111" s="39"/>
      <c r="WMB111" s="39"/>
      <c r="WMC111" s="39"/>
      <c r="WMD111" s="39"/>
      <c r="WME111" s="39"/>
      <c r="WMF111" s="39"/>
      <c r="WMG111" s="39"/>
      <c r="WMH111" s="39"/>
      <c r="WMI111" s="39"/>
      <c r="WMJ111" s="39"/>
      <c r="WMK111" s="39"/>
      <c r="WML111" s="39"/>
      <c r="WMM111" s="39"/>
      <c r="WMN111" s="39"/>
      <c r="WMO111" s="39"/>
      <c r="WMP111" s="39"/>
      <c r="WMQ111" s="39"/>
      <c r="WMR111" s="39"/>
      <c r="WMS111" s="39"/>
      <c r="WMT111" s="39"/>
      <c r="WMU111" s="39"/>
      <c r="WMV111" s="39"/>
      <c r="WMW111" s="39"/>
      <c r="WMX111" s="39"/>
      <c r="WMY111" s="39"/>
      <c r="WMZ111" s="39"/>
      <c r="WNA111" s="39"/>
      <c r="WNB111" s="39"/>
      <c r="WNC111" s="39"/>
      <c r="WND111" s="39"/>
      <c r="WNE111" s="39"/>
      <c r="WNF111" s="39"/>
      <c r="WNG111" s="39"/>
      <c r="WNH111" s="39"/>
      <c r="WNI111" s="39"/>
      <c r="WNJ111" s="39"/>
      <c r="WNK111" s="39"/>
      <c r="WNL111" s="39"/>
      <c r="WNM111" s="39"/>
      <c r="WNN111" s="39"/>
      <c r="WNO111" s="39"/>
      <c r="WNP111" s="39"/>
      <c r="WNQ111" s="39"/>
      <c r="WNR111" s="39"/>
      <c r="WNS111" s="39"/>
      <c r="WNT111" s="39"/>
      <c r="WNU111" s="39"/>
      <c r="WNV111" s="39"/>
      <c r="WNW111" s="39"/>
      <c r="WNX111" s="39"/>
      <c r="WNY111" s="39"/>
      <c r="WNZ111" s="39"/>
      <c r="WOA111" s="39"/>
      <c r="WOB111" s="39"/>
      <c r="WOC111" s="39"/>
      <c r="WOD111" s="39"/>
      <c r="WOE111" s="39"/>
      <c r="WOF111" s="39"/>
      <c r="WOG111" s="39"/>
      <c r="WOH111" s="39"/>
      <c r="WOI111" s="39"/>
      <c r="WOJ111" s="39"/>
      <c r="WOK111" s="39"/>
      <c r="WOL111" s="39"/>
      <c r="WOM111" s="39"/>
      <c r="WON111" s="39"/>
      <c r="WOO111" s="39"/>
      <c r="WOP111" s="39"/>
      <c r="WOQ111" s="39"/>
      <c r="WOR111" s="39"/>
      <c r="WOS111" s="39"/>
      <c r="WOT111" s="39"/>
      <c r="WOU111" s="39"/>
      <c r="WOV111" s="39"/>
      <c r="WOW111" s="39"/>
      <c r="WOX111" s="39"/>
      <c r="WOY111" s="39"/>
      <c r="WOZ111" s="39"/>
      <c r="WPA111" s="39"/>
      <c r="WPB111" s="39"/>
      <c r="WPC111" s="39"/>
      <c r="WPD111" s="39"/>
      <c r="WPE111" s="39"/>
      <c r="WPF111" s="39"/>
      <c r="WPG111" s="39"/>
      <c r="WPH111" s="39"/>
      <c r="WPI111" s="39"/>
      <c r="WPJ111" s="39"/>
      <c r="WPK111" s="39"/>
      <c r="WPL111" s="39"/>
      <c r="WPM111" s="39"/>
      <c r="WPN111" s="39"/>
      <c r="WPO111" s="39"/>
      <c r="WPP111" s="39"/>
      <c r="WPQ111" s="39"/>
      <c r="WPR111" s="39"/>
      <c r="WPS111" s="39"/>
      <c r="WPT111" s="39"/>
      <c r="WPU111" s="39"/>
      <c r="WPV111" s="39"/>
      <c r="WPW111" s="39"/>
      <c r="WPX111" s="39"/>
      <c r="WPY111" s="39"/>
      <c r="WPZ111" s="39"/>
      <c r="WQA111" s="39"/>
      <c r="WQB111" s="39"/>
      <c r="WQC111" s="39"/>
      <c r="WQD111" s="39"/>
      <c r="WQE111" s="39"/>
      <c r="WQF111" s="39"/>
      <c r="WQG111" s="39"/>
      <c r="WQH111" s="39"/>
      <c r="WQI111" s="39"/>
      <c r="WQJ111" s="39"/>
      <c r="WQK111" s="39"/>
      <c r="WQL111" s="39"/>
      <c r="WQM111" s="39"/>
      <c r="WQN111" s="39"/>
      <c r="WQO111" s="39"/>
      <c r="WQP111" s="39"/>
      <c r="WQQ111" s="39"/>
      <c r="WQR111" s="39"/>
      <c r="WQS111" s="39"/>
      <c r="WQT111" s="39"/>
      <c r="WQU111" s="39"/>
      <c r="WQV111" s="39"/>
      <c r="WQW111" s="39"/>
      <c r="WQX111" s="39"/>
      <c r="WQY111" s="39"/>
      <c r="WQZ111" s="39"/>
      <c r="WRA111" s="39"/>
      <c r="WRB111" s="39"/>
      <c r="WRC111" s="39"/>
      <c r="WRD111" s="39"/>
      <c r="WRE111" s="39"/>
      <c r="WRF111" s="39"/>
      <c r="WRG111" s="39"/>
      <c r="WRH111" s="39"/>
      <c r="WRI111" s="39"/>
      <c r="WRJ111" s="39"/>
      <c r="WRK111" s="39"/>
      <c r="WRL111" s="39"/>
      <c r="WRM111" s="39"/>
      <c r="WRN111" s="39"/>
      <c r="WRO111" s="39"/>
      <c r="WRP111" s="39"/>
      <c r="WRQ111" s="39"/>
      <c r="WRR111" s="39"/>
      <c r="WRS111" s="39"/>
      <c r="WRT111" s="39"/>
      <c r="WRU111" s="39"/>
      <c r="WRV111" s="39"/>
      <c r="WRW111" s="39"/>
      <c r="WRX111" s="39"/>
      <c r="WRY111" s="39"/>
      <c r="WRZ111" s="39"/>
      <c r="WSA111" s="39"/>
      <c r="WSB111" s="39"/>
      <c r="WSC111" s="39"/>
      <c r="WSD111" s="39"/>
      <c r="WSE111" s="39"/>
      <c r="WSF111" s="39"/>
      <c r="WSG111" s="39"/>
      <c r="WSH111" s="39"/>
      <c r="WSI111" s="39"/>
      <c r="WSJ111" s="39"/>
      <c r="WSK111" s="39"/>
      <c r="WSL111" s="39"/>
      <c r="WSM111" s="39"/>
      <c r="WSN111" s="39"/>
      <c r="WSO111" s="39"/>
      <c r="WSP111" s="39"/>
      <c r="WSQ111" s="39"/>
      <c r="WSR111" s="39"/>
      <c r="WSS111" s="39"/>
      <c r="WST111" s="39"/>
      <c r="WSU111" s="39"/>
      <c r="WSV111" s="39"/>
      <c r="WSW111" s="39"/>
      <c r="WSX111" s="39"/>
      <c r="WSY111" s="39"/>
      <c r="WSZ111" s="39"/>
      <c r="WTA111" s="39"/>
      <c r="WTB111" s="39"/>
      <c r="WTC111" s="39"/>
      <c r="WTD111" s="39"/>
      <c r="WTE111" s="39"/>
      <c r="WTF111" s="39"/>
      <c r="WTG111" s="39"/>
      <c r="WTH111" s="39"/>
      <c r="WTI111" s="39"/>
      <c r="WTJ111" s="39"/>
      <c r="WTK111" s="39"/>
      <c r="WTL111" s="39"/>
      <c r="WTM111" s="39"/>
      <c r="WTN111" s="39"/>
      <c r="WTO111" s="39"/>
      <c r="WTP111" s="39"/>
      <c r="WTQ111" s="39"/>
      <c r="WTR111" s="39"/>
      <c r="WTS111" s="39"/>
      <c r="WTT111" s="39"/>
      <c r="WTU111" s="39"/>
      <c r="WTV111" s="39"/>
      <c r="WTW111" s="39"/>
      <c r="WTX111" s="39"/>
      <c r="WTY111" s="39"/>
      <c r="WTZ111" s="39"/>
      <c r="WUA111" s="39"/>
      <c r="WUB111" s="39"/>
      <c r="WUC111" s="39"/>
      <c r="WUD111" s="39"/>
      <c r="WUE111" s="39"/>
      <c r="WUF111" s="39"/>
      <c r="WUG111" s="39"/>
      <c r="WUH111" s="39"/>
      <c r="WUI111" s="39"/>
      <c r="WUJ111" s="39"/>
      <c r="WUK111" s="39"/>
      <c r="WUL111" s="39"/>
      <c r="WUM111" s="39"/>
      <c r="WUN111" s="39"/>
      <c r="WUO111" s="39"/>
      <c r="WUP111" s="39"/>
      <c r="WUQ111" s="39"/>
      <c r="WUR111" s="39"/>
      <c r="WUS111" s="39"/>
      <c r="WUT111" s="39"/>
      <c r="WUU111" s="39"/>
      <c r="WUV111" s="39"/>
      <c r="WUW111" s="39"/>
      <c r="WUX111" s="39"/>
      <c r="WUY111" s="39"/>
      <c r="WUZ111" s="39"/>
      <c r="WVA111" s="39"/>
      <c r="WVB111" s="39"/>
      <c r="WVC111" s="39"/>
      <c r="WVD111" s="39"/>
      <c r="WVE111" s="39"/>
      <c r="WVF111" s="39"/>
      <c r="WVG111" s="39"/>
      <c r="WVH111" s="39"/>
      <c r="WVI111" s="39"/>
      <c r="WVJ111" s="39"/>
      <c r="WVK111" s="39"/>
      <c r="WVL111" s="39"/>
      <c r="WVM111" s="39"/>
      <c r="WVN111" s="39"/>
    </row>
    <row r="112" spans="1:16134" s="33" customFormat="1" ht="21.75" customHeight="1">
      <c r="A112" s="39"/>
      <c r="B112" s="39"/>
      <c r="C112" s="39"/>
      <c r="D112" s="39"/>
      <c r="F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  <c r="HV112" s="39"/>
      <c r="HW112" s="39"/>
      <c r="HX112" s="39"/>
      <c r="HY112" s="39"/>
      <c r="HZ112" s="39"/>
      <c r="IA112" s="39"/>
      <c r="IB112" s="39"/>
      <c r="IC112" s="39"/>
      <c r="ID112" s="39"/>
      <c r="IE112" s="39"/>
      <c r="IF112" s="39"/>
      <c r="IG112" s="39"/>
      <c r="IH112" s="39"/>
      <c r="II112" s="39"/>
      <c r="IJ112" s="39"/>
      <c r="IK112" s="39"/>
      <c r="IL112" s="39"/>
      <c r="IM112" s="39"/>
      <c r="IN112" s="39"/>
      <c r="IO112" s="39"/>
      <c r="IP112" s="39"/>
      <c r="IQ112" s="39"/>
      <c r="IR112" s="39"/>
      <c r="IS112" s="39"/>
      <c r="IT112" s="39"/>
      <c r="IU112" s="39"/>
      <c r="IV112" s="39"/>
      <c r="IW112" s="39"/>
      <c r="IX112" s="39"/>
      <c r="IY112" s="39"/>
      <c r="IZ112" s="39"/>
      <c r="JA112" s="39"/>
      <c r="JB112" s="39"/>
      <c r="JC112" s="39"/>
      <c r="JD112" s="39"/>
      <c r="JE112" s="39"/>
      <c r="JF112" s="39"/>
      <c r="JG112" s="39"/>
      <c r="JH112" s="39"/>
      <c r="JI112" s="39"/>
      <c r="JJ112" s="39"/>
      <c r="JK112" s="39"/>
      <c r="JL112" s="39"/>
      <c r="JM112" s="39"/>
      <c r="JN112" s="39"/>
      <c r="JO112" s="39"/>
      <c r="JP112" s="39"/>
      <c r="JQ112" s="39"/>
      <c r="JR112" s="39"/>
      <c r="JS112" s="39"/>
      <c r="JT112" s="39"/>
      <c r="JU112" s="39"/>
      <c r="JV112" s="39"/>
      <c r="JW112" s="39"/>
      <c r="JX112" s="39"/>
      <c r="JY112" s="39"/>
      <c r="JZ112" s="39"/>
      <c r="KA112" s="39"/>
      <c r="KB112" s="39"/>
      <c r="KC112" s="39"/>
      <c r="KD112" s="39"/>
      <c r="KE112" s="39"/>
      <c r="KF112" s="39"/>
      <c r="KG112" s="39"/>
      <c r="KH112" s="39"/>
      <c r="KI112" s="39"/>
      <c r="KJ112" s="39"/>
      <c r="KK112" s="39"/>
      <c r="KL112" s="39"/>
      <c r="KM112" s="39"/>
      <c r="KN112" s="39"/>
      <c r="KO112" s="39"/>
      <c r="KP112" s="39"/>
      <c r="KQ112" s="39"/>
      <c r="KR112" s="39"/>
      <c r="KS112" s="39"/>
      <c r="KT112" s="39"/>
      <c r="KU112" s="39"/>
      <c r="KV112" s="39"/>
      <c r="KW112" s="39"/>
      <c r="KX112" s="39"/>
      <c r="KY112" s="39"/>
      <c r="KZ112" s="39"/>
      <c r="LA112" s="39"/>
      <c r="LB112" s="39"/>
      <c r="LC112" s="39"/>
      <c r="LD112" s="39"/>
      <c r="LE112" s="39"/>
      <c r="LF112" s="39"/>
      <c r="LG112" s="39"/>
      <c r="LH112" s="39"/>
      <c r="LI112" s="39"/>
      <c r="LJ112" s="39"/>
      <c r="LK112" s="39"/>
      <c r="LL112" s="39"/>
      <c r="LM112" s="39"/>
      <c r="LN112" s="39"/>
      <c r="LO112" s="39"/>
      <c r="LP112" s="39"/>
      <c r="LQ112" s="39"/>
      <c r="LR112" s="39"/>
      <c r="LS112" s="39"/>
      <c r="LT112" s="39"/>
      <c r="LU112" s="39"/>
      <c r="LV112" s="39"/>
      <c r="LW112" s="39"/>
      <c r="LX112" s="39"/>
      <c r="LY112" s="39"/>
      <c r="LZ112" s="39"/>
      <c r="MA112" s="39"/>
      <c r="MB112" s="39"/>
      <c r="MC112" s="39"/>
      <c r="MD112" s="39"/>
      <c r="ME112" s="39"/>
      <c r="MF112" s="39"/>
      <c r="MG112" s="39"/>
      <c r="MH112" s="39"/>
      <c r="MI112" s="39"/>
      <c r="MJ112" s="39"/>
      <c r="MK112" s="39"/>
      <c r="ML112" s="39"/>
      <c r="MM112" s="39"/>
      <c r="MN112" s="39"/>
      <c r="MO112" s="39"/>
      <c r="MP112" s="39"/>
      <c r="MQ112" s="39"/>
      <c r="MR112" s="39"/>
      <c r="MS112" s="39"/>
      <c r="MT112" s="39"/>
      <c r="MU112" s="39"/>
      <c r="MV112" s="39"/>
      <c r="MW112" s="39"/>
      <c r="MX112" s="39"/>
      <c r="MY112" s="39"/>
      <c r="MZ112" s="39"/>
      <c r="NA112" s="39"/>
      <c r="NB112" s="39"/>
      <c r="NC112" s="39"/>
      <c r="ND112" s="39"/>
      <c r="NE112" s="39"/>
      <c r="NF112" s="39"/>
      <c r="NG112" s="39"/>
      <c r="NH112" s="39"/>
      <c r="NI112" s="39"/>
      <c r="NJ112" s="39"/>
      <c r="NK112" s="39"/>
      <c r="NL112" s="39"/>
      <c r="NM112" s="39"/>
      <c r="NN112" s="39"/>
      <c r="NO112" s="39"/>
      <c r="NP112" s="39"/>
      <c r="NQ112" s="39"/>
      <c r="NR112" s="39"/>
      <c r="NS112" s="39"/>
      <c r="NT112" s="39"/>
      <c r="NU112" s="39"/>
      <c r="NV112" s="39"/>
      <c r="NW112" s="39"/>
      <c r="NX112" s="39"/>
      <c r="NY112" s="39"/>
      <c r="NZ112" s="39"/>
      <c r="OA112" s="39"/>
      <c r="OB112" s="39"/>
      <c r="OC112" s="39"/>
      <c r="OD112" s="39"/>
      <c r="OE112" s="39"/>
      <c r="OF112" s="39"/>
      <c r="OG112" s="39"/>
      <c r="OH112" s="39"/>
      <c r="OI112" s="39"/>
      <c r="OJ112" s="39"/>
      <c r="OK112" s="39"/>
      <c r="OL112" s="39"/>
      <c r="OM112" s="39"/>
      <c r="ON112" s="39"/>
      <c r="OO112" s="39"/>
      <c r="OP112" s="39"/>
      <c r="OQ112" s="39"/>
      <c r="OR112" s="39"/>
      <c r="OS112" s="39"/>
      <c r="OT112" s="39"/>
      <c r="OU112" s="39"/>
      <c r="OV112" s="39"/>
      <c r="OW112" s="39"/>
      <c r="OX112" s="39"/>
      <c r="OY112" s="39"/>
      <c r="OZ112" s="39"/>
      <c r="PA112" s="39"/>
      <c r="PB112" s="39"/>
      <c r="PC112" s="39"/>
      <c r="PD112" s="39"/>
      <c r="PE112" s="39"/>
      <c r="PF112" s="39"/>
      <c r="PG112" s="39"/>
      <c r="PH112" s="39"/>
      <c r="PI112" s="39"/>
      <c r="PJ112" s="39"/>
      <c r="PK112" s="39"/>
      <c r="PL112" s="39"/>
      <c r="PM112" s="39"/>
      <c r="PN112" s="39"/>
      <c r="PO112" s="39"/>
      <c r="PP112" s="39"/>
      <c r="PQ112" s="39"/>
      <c r="PR112" s="39"/>
      <c r="PS112" s="39"/>
      <c r="PT112" s="39"/>
      <c r="PU112" s="39"/>
      <c r="PV112" s="39"/>
      <c r="PW112" s="39"/>
      <c r="PX112" s="39"/>
      <c r="PY112" s="39"/>
      <c r="PZ112" s="39"/>
      <c r="QA112" s="39"/>
      <c r="QB112" s="39"/>
      <c r="QC112" s="39"/>
      <c r="QD112" s="39"/>
      <c r="QE112" s="39"/>
      <c r="QF112" s="39"/>
      <c r="QG112" s="39"/>
      <c r="QH112" s="39"/>
      <c r="QI112" s="39"/>
      <c r="QJ112" s="39"/>
      <c r="QK112" s="39"/>
      <c r="QL112" s="39"/>
      <c r="QM112" s="39"/>
      <c r="QN112" s="39"/>
      <c r="QO112" s="39"/>
      <c r="QP112" s="39"/>
      <c r="QQ112" s="39"/>
      <c r="QR112" s="39"/>
      <c r="QS112" s="39"/>
      <c r="QT112" s="39"/>
      <c r="QU112" s="39"/>
      <c r="QV112" s="39"/>
      <c r="QW112" s="39"/>
      <c r="QX112" s="39"/>
      <c r="QY112" s="39"/>
      <c r="QZ112" s="39"/>
      <c r="RA112" s="39"/>
      <c r="RB112" s="39"/>
      <c r="RC112" s="39"/>
      <c r="RD112" s="39"/>
      <c r="RE112" s="39"/>
      <c r="RF112" s="39"/>
      <c r="RG112" s="39"/>
      <c r="RH112" s="39"/>
      <c r="RI112" s="39"/>
      <c r="RJ112" s="39"/>
      <c r="RK112" s="39"/>
      <c r="RL112" s="39"/>
      <c r="RM112" s="39"/>
      <c r="RN112" s="39"/>
      <c r="RO112" s="39"/>
      <c r="RP112" s="39"/>
      <c r="RQ112" s="39"/>
      <c r="RR112" s="39"/>
      <c r="RS112" s="39"/>
      <c r="RT112" s="39"/>
      <c r="RU112" s="39"/>
      <c r="RV112" s="39"/>
      <c r="RW112" s="39"/>
      <c r="RX112" s="39"/>
      <c r="RY112" s="39"/>
      <c r="RZ112" s="39"/>
      <c r="SA112" s="39"/>
      <c r="SB112" s="39"/>
      <c r="SC112" s="39"/>
      <c r="SD112" s="39"/>
      <c r="SE112" s="39"/>
      <c r="SF112" s="39"/>
      <c r="SG112" s="39"/>
      <c r="SH112" s="39"/>
      <c r="SI112" s="39"/>
      <c r="SJ112" s="39"/>
      <c r="SK112" s="39"/>
      <c r="SL112" s="39"/>
      <c r="SM112" s="39"/>
      <c r="SN112" s="39"/>
      <c r="SO112" s="39"/>
      <c r="SP112" s="39"/>
      <c r="SQ112" s="39"/>
      <c r="SR112" s="39"/>
      <c r="SS112" s="39"/>
      <c r="ST112" s="39"/>
      <c r="SU112" s="39"/>
      <c r="SV112" s="39"/>
      <c r="SW112" s="39"/>
      <c r="SX112" s="39"/>
      <c r="SY112" s="39"/>
      <c r="SZ112" s="39"/>
      <c r="TA112" s="39"/>
      <c r="TB112" s="39"/>
      <c r="TC112" s="39"/>
      <c r="TD112" s="39"/>
      <c r="TE112" s="39"/>
      <c r="TF112" s="39"/>
      <c r="TG112" s="39"/>
      <c r="TH112" s="39"/>
      <c r="TI112" s="39"/>
      <c r="TJ112" s="39"/>
      <c r="TK112" s="39"/>
      <c r="TL112" s="39"/>
      <c r="TM112" s="39"/>
      <c r="TN112" s="39"/>
      <c r="TO112" s="39"/>
      <c r="TP112" s="39"/>
      <c r="TQ112" s="39"/>
      <c r="TR112" s="39"/>
      <c r="TS112" s="39"/>
      <c r="TT112" s="39"/>
      <c r="TU112" s="39"/>
      <c r="TV112" s="39"/>
      <c r="TW112" s="39"/>
      <c r="TX112" s="39"/>
      <c r="TY112" s="39"/>
      <c r="TZ112" s="39"/>
      <c r="UA112" s="39"/>
      <c r="UB112" s="39"/>
      <c r="UC112" s="39"/>
      <c r="UD112" s="39"/>
      <c r="UE112" s="39"/>
      <c r="UF112" s="39"/>
      <c r="UG112" s="39"/>
      <c r="UH112" s="39"/>
      <c r="UI112" s="39"/>
      <c r="UJ112" s="39"/>
      <c r="UK112" s="39"/>
      <c r="UL112" s="39"/>
      <c r="UM112" s="39"/>
      <c r="UN112" s="39"/>
      <c r="UO112" s="39"/>
      <c r="UP112" s="39"/>
      <c r="UQ112" s="39"/>
      <c r="UR112" s="39"/>
      <c r="US112" s="39"/>
      <c r="UT112" s="39"/>
      <c r="UU112" s="39"/>
      <c r="UV112" s="39"/>
      <c r="UW112" s="39"/>
      <c r="UX112" s="39"/>
      <c r="UY112" s="39"/>
      <c r="UZ112" s="39"/>
      <c r="VA112" s="39"/>
      <c r="VB112" s="39"/>
      <c r="VC112" s="39"/>
      <c r="VD112" s="39"/>
      <c r="VE112" s="39"/>
      <c r="VF112" s="39"/>
      <c r="VG112" s="39"/>
      <c r="VH112" s="39"/>
      <c r="VI112" s="39"/>
      <c r="VJ112" s="39"/>
      <c r="VK112" s="39"/>
      <c r="VL112" s="39"/>
      <c r="VM112" s="39"/>
      <c r="VN112" s="39"/>
      <c r="VO112" s="39"/>
      <c r="VP112" s="39"/>
      <c r="VQ112" s="39"/>
      <c r="VR112" s="39"/>
      <c r="VS112" s="39"/>
      <c r="VT112" s="39"/>
      <c r="VU112" s="39"/>
      <c r="VV112" s="39"/>
      <c r="VW112" s="39"/>
      <c r="VX112" s="39"/>
      <c r="VY112" s="39"/>
      <c r="VZ112" s="39"/>
      <c r="WA112" s="39"/>
      <c r="WB112" s="39"/>
      <c r="WC112" s="39"/>
      <c r="WD112" s="39"/>
      <c r="WE112" s="39"/>
      <c r="WF112" s="39"/>
      <c r="WG112" s="39"/>
      <c r="WH112" s="39"/>
      <c r="WI112" s="39"/>
      <c r="WJ112" s="39"/>
      <c r="WK112" s="39"/>
      <c r="WL112" s="39"/>
      <c r="WM112" s="39"/>
      <c r="WN112" s="39"/>
      <c r="WO112" s="39"/>
      <c r="WP112" s="39"/>
      <c r="WQ112" s="39"/>
      <c r="WR112" s="39"/>
      <c r="WS112" s="39"/>
      <c r="WT112" s="39"/>
      <c r="WU112" s="39"/>
      <c r="WV112" s="39"/>
      <c r="WW112" s="39"/>
      <c r="WX112" s="39"/>
      <c r="WY112" s="39"/>
      <c r="WZ112" s="39"/>
      <c r="XA112" s="39"/>
      <c r="XB112" s="39"/>
      <c r="XC112" s="39"/>
      <c r="XD112" s="39"/>
      <c r="XE112" s="39"/>
      <c r="XF112" s="39"/>
      <c r="XG112" s="39"/>
      <c r="XH112" s="39"/>
      <c r="XI112" s="39"/>
      <c r="XJ112" s="39"/>
      <c r="XK112" s="39"/>
      <c r="XL112" s="39"/>
      <c r="XM112" s="39"/>
      <c r="XN112" s="39"/>
      <c r="XO112" s="39"/>
      <c r="XP112" s="39"/>
      <c r="XQ112" s="39"/>
      <c r="XR112" s="39"/>
      <c r="XS112" s="39"/>
      <c r="XT112" s="39"/>
      <c r="XU112" s="39"/>
      <c r="XV112" s="39"/>
      <c r="XW112" s="39"/>
      <c r="XX112" s="39"/>
      <c r="XY112" s="39"/>
      <c r="XZ112" s="39"/>
      <c r="YA112" s="39"/>
      <c r="YB112" s="39"/>
      <c r="YC112" s="39"/>
      <c r="YD112" s="39"/>
      <c r="YE112" s="39"/>
      <c r="YF112" s="39"/>
      <c r="YG112" s="39"/>
      <c r="YH112" s="39"/>
      <c r="YI112" s="39"/>
      <c r="YJ112" s="39"/>
      <c r="YK112" s="39"/>
      <c r="YL112" s="39"/>
      <c r="YM112" s="39"/>
      <c r="YN112" s="39"/>
      <c r="YO112" s="39"/>
      <c r="YP112" s="39"/>
      <c r="YQ112" s="39"/>
      <c r="YR112" s="39"/>
      <c r="YS112" s="39"/>
      <c r="YT112" s="39"/>
      <c r="YU112" s="39"/>
      <c r="YV112" s="39"/>
      <c r="YW112" s="39"/>
      <c r="YX112" s="39"/>
      <c r="YY112" s="39"/>
      <c r="YZ112" s="39"/>
      <c r="ZA112" s="39"/>
      <c r="ZB112" s="39"/>
      <c r="ZC112" s="39"/>
      <c r="ZD112" s="39"/>
      <c r="ZE112" s="39"/>
      <c r="ZF112" s="39"/>
      <c r="ZG112" s="39"/>
      <c r="ZH112" s="39"/>
      <c r="ZI112" s="39"/>
      <c r="ZJ112" s="39"/>
      <c r="ZK112" s="39"/>
      <c r="ZL112" s="39"/>
      <c r="ZM112" s="39"/>
      <c r="ZN112" s="39"/>
      <c r="ZO112" s="39"/>
      <c r="ZP112" s="39"/>
      <c r="ZQ112" s="39"/>
      <c r="ZR112" s="39"/>
      <c r="ZS112" s="39"/>
      <c r="ZT112" s="39"/>
      <c r="ZU112" s="39"/>
      <c r="ZV112" s="39"/>
      <c r="ZW112" s="39"/>
      <c r="ZX112" s="39"/>
      <c r="ZY112" s="39"/>
      <c r="ZZ112" s="39"/>
      <c r="AAA112" s="39"/>
      <c r="AAB112" s="39"/>
      <c r="AAC112" s="39"/>
      <c r="AAD112" s="39"/>
      <c r="AAE112" s="39"/>
      <c r="AAF112" s="39"/>
      <c r="AAG112" s="39"/>
      <c r="AAH112" s="39"/>
      <c r="AAI112" s="39"/>
      <c r="AAJ112" s="39"/>
      <c r="AAK112" s="39"/>
      <c r="AAL112" s="39"/>
      <c r="AAM112" s="39"/>
      <c r="AAN112" s="39"/>
      <c r="AAO112" s="39"/>
      <c r="AAP112" s="39"/>
      <c r="AAQ112" s="39"/>
      <c r="AAR112" s="39"/>
      <c r="AAS112" s="39"/>
      <c r="AAT112" s="39"/>
      <c r="AAU112" s="39"/>
      <c r="AAV112" s="39"/>
      <c r="AAW112" s="39"/>
      <c r="AAX112" s="39"/>
      <c r="AAY112" s="39"/>
      <c r="AAZ112" s="39"/>
      <c r="ABA112" s="39"/>
      <c r="ABB112" s="39"/>
      <c r="ABC112" s="39"/>
      <c r="ABD112" s="39"/>
      <c r="ABE112" s="39"/>
      <c r="ABF112" s="39"/>
      <c r="ABG112" s="39"/>
      <c r="ABH112" s="39"/>
      <c r="ABI112" s="39"/>
      <c r="ABJ112" s="39"/>
      <c r="ABK112" s="39"/>
      <c r="ABL112" s="39"/>
      <c r="ABM112" s="39"/>
      <c r="ABN112" s="39"/>
      <c r="ABO112" s="39"/>
      <c r="ABP112" s="39"/>
      <c r="ABQ112" s="39"/>
      <c r="ABR112" s="39"/>
      <c r="ABS112" s="39"/>
      <c r="ABT112" s="39"/>
      <c r="ABU112" s="39"/>
      <c r="ABV112" s="39"/>
      <c r="ABW112" s="39"/>
      <c r="ABX112" s="39"/>
      <c r="ABY112" s="39"/>
      <c r="ABZ112" s="39"/>
      <c r="ACA112" s="39"/>
      <c r="ACB112" s="39"/>
      <c r="ACC112" s="39"/>
      <c r="ACD112" s="39"/>
      <c r="ACE112" s="39"/>
      <c r="ACF112" s="39"/>
      <c r="ACG112" s="39"/>
      <c r="ACH112" s="39"/>
      <c r="ACI112" s="39"/>
      <c r="ACJ112" s="39"/>
      <c r="ACK112" s="39"/>
      <c r="ACL112" s="39"/>
      <c r="ACM112" s="39"/>
      <c r="ACN112" s="39"/>
      <c r="ACO112" s="39"/>
      <c r="ACP112" s="39"/>
      <c r="ACQ112" s="39"/>
      <c r="ACR112" s="39"/>
      <c r="ACS112" s="39"/>
      <c r="ACT112" s="39"/>
      <c r="ACU112" s="39"/>
      <c r="ACV112" s="39"/>
      <c r="ACW112" s="39"/>
      <c r="ACX112" s="39"/>
      <c r="ACY112" s="39"/>
      <c r="ACZ112" s="39"/>
      <c r="ADA112" s="39"/>
      <c r="ADB112" s="39"/>
      <c r="ADC112" s="39"/>
      <c r="ADD112" s="39"/>
      <c r="ADE112" s="39"/>
      <c r="ADF112" s="39"/>
      <c r="ADG112" s="39"/>
      <c r="ADH112" s="39"/>
      <c r="ADI112" s="39"/>
      <c r="ADJ112" s="39"/>
      <c r="ADK112" s="39"/>
      <c r="ADL112" s="39"/>
      <c r="ADM112" s="39"/>
      <c r="ADN112" s="39"/>
      <c r="ADO112" s="39"/>
      <c r="ADP112" s="39"/>
      <c r="ADQ112" s="39"/>
      <c r="ADR112" s="39"/>
      <c r="ADS112" s="39"/>
      <c r="ADT112" s="39"/>
      <c r="ADU112" s="39"/>
      <c r="ADV112" s="39"/>
      <c r="ADW112" s="39"/>
      <c r="ADX112" s="39"/>
      <c r="ADY112" s="39"/>
      <c r="ADZ112" s="39"/>
      <c r="AEA112" s="39"/>
      <c r="AEB112" s="39"/>
      <c r="AEC112" s="39"/>
      <c r="AED112" s="39"/>
      <c r="AEE112" s="39"/>
      <c r="AEF112" s="39"/>
      <c r="AEG112" s="39"/>
      <c r="AEH112" s="39"/>
      <c r="AEI112" s="39"/>
      <c r="AEJ112" s="39"/>
      <c r="AEK112" s="39"/>
      <c r="AEL112" s="39"/>
      <c r="AEM112" s="39"/>
      <c r="AEN112" s="39"/>
      <c r="AEO112" s="39"/>
      <c r="AEP112" s="39"/>
      <c r="AEQ112" s="39"/>
      <c r="AER112" s="39"/>
      <c r="AES112" s="39"/>
      <c r="AET112" s="39"/>
      <c r="AEU112" s="39"/>
      <c r="AEV112" s="39"/>
      <c r="AEW112" s="39"/>
      <c r="AEX112" s="39"/>
      <c r="AEY112" s="39"/>
      <c r="AEZ112" s="39"/>
      <c r="AFA112" s="39"/>
      <c r="AFB112" s="39"/>
      <c r="AFC112" s="39"/>
      <c r="AFD112" s="39"/>
      <c r="AFE112" s="39"/>
      <c r="AFF112" s="39"/>
      <c r="AFG112" s="39"/>
      <c r="AFH112" s="39"/>
      <c r="AFI112" s="39"/>
      <c r="AFJ112" s="39"/>
      <c r="AFK112" s="39"/>
      <c r="AFL112" s="39"/>
      <c r="AFM112" s="39"/>
      <c r="AFN112" s="39"/>
      <c r="AFO112" s="39"/>
      <c r="AFP112" s="39"/>
      <c r="AFQ112" s="39"/>
      <c r="AFR112" s="39"/>
      <c r="AFS112" s="39"/>
      <c r="AFT112" s="39"/>
      <c r="AFU112" s="39"/>
      <c r="AFV112" s="39"/>
      <c r="AFW112" s="39"/>
      <c r="AFX112" s="39"/>
      <c r="AFY112" s="39"/>
      <c r="AFZ112" s="39"/>
      <c r="AGA112" s="39"/>
      <c r="AGB112" s="39"/>
      <c r="AGC112" s="39"/>
      <c r="AGD112" s="39"/>
      <c r="AGE112" s="39"/>
      <c r="AGF112" s="39"/>
      <c r="AGG112" s="39"/>
      <c r="AGH112" s="39"/>
      <c r="AGI112" s="39"/>
      <c r="AGJ112" s="39"/>
      <c r="AGK112" s="39"/>
      <c r="AGL112" s="39"/>
      <c r="AGM112" s="39"/>
      <c r="AGN112" s="39"/>
      <c r="AGO112" s="39"/>
      <c r="AGP112" s="39"/>
      <c r="AGQ112" s="39"/>
      <c r="AGR112" s="39"/>
      <c r="AGS112" s="39"/>
      <c r="AGT112" s="39"/>
      <c r="AGU112" s="39"/>
      <c r="AGV112" s="39"/>
      <c r="AGW112" s="39"/>
      <c r="AGX112" s="39"/>
      <c r="AGY112" s="39"/>
      <c r="AGZ112" s="39"/>
      <c r="AHA112" s="39"/>
      <c r="AHB112" s="39"/>
      <c r="AHC112" s="39"/>
      <c r="AHD112" s="39"/>
      <c r="AHE112" s="39"/>
      <c r="AHF112" s="39"/>
      <c r="AHG112" s="39"/>
      <c r="AHH112" s="39"/>
      <c r="AHI112" s="39"/>
      <c r="AHJ112" s="39"/>
      <c r="AHK112" s="39"/>
      <c r="AHL112" s="39"/>
      <c r="AHM112" s="39"/>
      <c r="AHN112" s="39"/>
      <c r="AHO112" s="39"/>
      <c r="AHP112" s="39"/>
      <c r="AHQ112" s="39"/>
      <c r="AHR112" s="39"/>
      <c r="AHS112" s="39"/>
      <c r="AHT112" s="39"/>
      <c r="AHU112" s="39"/>
      <c r="AHV112" s="39"/>
      <c r="AHW112" s="39"/>
      <c r="AHX112" s="39"/>
      <c r="AHY112" s="39"/>
      <c r="AHZ112" s="39"/>
      <c r="AIA112" s="39"/>
      <c r="AIB112" s="39"/>
      <c r="AIC112" s="39"/>
      <c r="AID112" s="39"/>
      <c r="AIE112" s="39"/>
      <c r="AIF112" s="39"/>
      <c r="AIG112" s="39"/>
      <c r="AIH112" s="39"/>
      <c r="AII112" s="39"/>
      <c r="AIJ112" s="39"/>
      <c r="AIK112" s="39"/>
      <c r="AIL112" s="39"/>
      <c r="AIM112" s="39"/>
      <c r="AIN112" s="39"/>
      <c r="AIO112" s="39"/>
      <c r="AIP112" s="39"/>
      <c r="AIQ112" s="39"/>
      <c r="AIR112" s="39"/>
      <c r="AIS112" s="39"/>
      <c r="AIT112" s="39"/>
      <c r="AIU112" s="39"/>
      <c r="AIV112" s="39"/>
      <c r="AIW112" s="39"/>
      <c r="AIX112" s="39"/>
      <c r="AIY112" s="39"/>
      <c r="AIZ112" s="39"/>
      <c r="AJA112" s="39"/>
      <c r="AJB112" s="39"/>
      <c r="AJC112" s="39"/>
      <c r="AJD112" s="39"/>
      <c r="AJE112" s="39"/>
      <c r="AJF112" s="39"/>
      <c r="AJG112" s="39"/>
      <c r="AJH112" s="39"/>
      <c r="AJI112" s="39"/>
      <c r="AJJ112" s="39"/>
      <c r="AJK112" s="39"/>
      <c r="AJL112" s="39"/>
      <c r="AJM112" s="39"/>
      <c r="AJN112" s="39"/>
      <c r="AJO112" s="39"/>
      <c r="AJP112" s="39"/>
      <c r="AJQ112" s="39"/>
      <c r="AJR112" s="39"/>
      <c r="AJS112" s="39"/>
      <c r="AJT112" s="39"/>
      <c r="AJU112" s="39"/>
      <c r="AJV112" s="39"/>
      <c r="AJW112" s="39"/>
      <c r="AJX112" s="39"/>
      <c r="AJY112" s="39"/>
      <c r="AJZ112" s="39"/>
      <c r="AKA112" s="39"/>
      <c r="AKB112" s="39"/>
      <c r="AKC112" s="39"/>
      <c r="AKD112" s="39"/>
      <c r="AKE112" s="39"/>
      <c r="AKF112" s="39"/>
      <c r="AKG112" s="39"/>
      <c r="AKH112" s="39"/>
      <c r="AKI112" s="39"/>
      <c r="AKJ112" s="39"/>
      <c r="AKK112" s="39"/>
      <c r="AKL112" s="39"/>
      <c r="AKM112" s="39"/>
      <c r="AKN112" s="39"/>
      <c r="AKO112" s="39"/>
      <c r="AKP112" s="39"/>
      <c r="AKQ112" s="39"/>
      <c r="AKR112" s="39"/>
      <c r="AKS112" s="39"/>
      <c r="AKT112" s="39"/>
      <c r="AKU112" s="39"/>
      <c r="AKV112" s="39"/>
      <c r="AKW112" s="39"/>
      <c r="AKX112" s="39"/>
      <c r="AKY112" s="39"/>
      <c r="AKZ112" s="39"/>
      <c r="ALA112" s="39"/>
      <c r="ALB112" s="39"/>
      <c r="ALC112" s="39"/>
      <c r="ALD112" s="39"/>
      <c r="ALE112" s="39"/>
      <c r="ALF112" s="39"/>
      <c r="ALG112" s="39"/>
      <c r="ALH112" s="39"/>
      <c r="ALI112" s="39"/>
      <c r="ALJ112" s="39"/>
      <c r="ALK112" s="39"/>
      <c r="ALL112" s="39"/>
      <c r="ALM112" s="39"/>
      <c r="ALN112" s="39"/>
      <c r="ALO112" s="39"/>
      <c r="ALP112" s="39"/>
      <c r="ALQ112" s="39"/>
      <c r="ALR112" s="39"/>
      <c r="ALS112" s="39"/>
      <c r="ALT112" s="39"/>
      <c r="ALU112" s="39"/>
      <c r="ALV112" s="39"/>
      <c r="ALW112" s="39"/>
      <c r="ALX112" s="39"/>
      <c r="ALY112" s="39"/>
      <c r="ALZ112" s="39"/>
      <c r="AMA112" s="39"/>
      <c r="AMB112" s="39"/>
      <c r="AMC112" s="39"/>
      <c r="AMD112" s="39"/>
      <c r="AME112" s="39"/>
      <c r="AMF112" s="39"/>
      <c r="AMG112" s="39"/>
      <c r="AMH112" s="39"/>
      <c r="AMI112" s="39"/>
      <c r="AMJ112" s="39"/>
      <c r="AMK112" s="39"/>
      <c r="AML112" s="39"/>
      <c r="AMM112" s="39"/>
      <c r="AMN112" s="39"/>
      <c r="AMO112" s="39"/>
      <c r="AMP112" s="39"/>
      <c r="AMQ112" s="39"/>
      <c r="AMR112" s="39"/>
      <c r="AMS112" s="39"/>
      <c r="AMT112" s="39"/>
      <c r="AMU112" s="39"/>
      <c r="AMV112" s="39"/>
      <c r="AMW112" s="39"/>
      <c r="AMX112" s="39"/>
      <c r="AMY112" s="39"/>
      <c r="AMZ112" s="39"/>
      <c r="ANA112" s="39"/>
      <c r="ANB112" s="39"/>
      <c r="ANC112" s="39"/>
      <c r="AND112" s="39"/>
      <c r="ANE112" s="39"/>
      <c r="ANF112" s="39"/>
      <c r="ANG112" s="39"/>
      <c r="ANH112" s="39"/>
      <c r="ANI112" s="39"/>
      <c r="ANJ112" s="39"/>
      <c r="ANK112" s="39"/>
      <c r="ANL112" s="39"/>
      <c r="ANM112" s="39"/>
      <c r="ANN112" s="39"/>
      <c r="ANO112" s="39"/>
      <c r="ANP112" s="39"/>
      <c r="ANQ112" s="39"/>
      <c r="ANR112" s="39"/>
      <c r="ANS112" s="39"/>
      <c r="ANT112" s="39"/>
      <c r="ANU112" s="39"/>
      <c r="ANV112" s="39"/>
      <c r="ANW112" s="39"/>
      <c r="ANX112" s="39"/>
      <c r="ANY112" s="39"/>
      <c r="ANZ112" s="39"/>
      <c r="AOA112" s="39"/>
      <c r="AOB112" s="39"/>
      <c r="AOC112" s="39"/>
      <c r="AOD112" s="39"/>
      <c r="AOE112" s="39"/>
      <c r="AOF112" s="39"/>
      <c r="AOG112" s="39"/>
      <c r="AOH112" s="39"/>
      <c r="AOI112" s="39"/>
      <c r="AOJ112" s="39"/>
      <c r="AOK112" s="39"/>
      <c r="AOL112" s="39"/>
      <c r="AOM112" s="39"/>
      <c r="AON112" s="39"/>
      <c r="AOO112" s="39"/>
      <c r="AOP112" s="39"/>
      <c r="AOQ112" s="39"/>
      <c r="AOR112" s="39"/>
      <c r="AOS112" s="39"/>
      <c r="AOT112" s="39"/>
      <c r="AOU112" s="39"/>
      <c r="AOV112" s="39"/>
      <c r="AOW112" s="39"/>
      <c r="AOX112" s="39"/>
      <c r="AOY112" s="39"/>
      <c r="AOZ112" s="39"/>
      <c r="APA112" s="39"/>
      <c r="APB112" s="39"/>
      <c r="APC112" s="39"/>
      <c r="APD112" s="39"/>
      <c r="APE112" s="39"/>
      <c r="APF112" s="39"/>
      <c r="APG112" s="39"/>
      <c r="APH112" s="39"/>
      <c r="API112" s="39"/>
      <c r="APJ112" s="39"/>
      <c r="APK112" s="39"/>
      <c r="APL112" s="39"/>
      <c r="APM112" s="39"/>
      <c r="APN112" s="39"/>
      <c r="APO112" s="39"/>
      <c r="APP112" s="39"/>
      <c r="APQ112" s="39"/>
      <c r="APR112" s="39"/>
      <c r="APS112" s="39"/>
      <c r="APT112" s="39"/>
      <c r="APU112" s="39"/>
      <c r="APV112" s="39"/>
      <c r="APW112" s="39"/>
      <c r="APX112" s="39"/>
      <c r="APY112" s="39"/>
      <c r="APZ112" s="39"/>
      <c r="AQA112" s="39"/>
      <c r="AQB112" s="39"/>
      <c r="AQC112" s="39"/>
      <c r="AQD112" s="39"/>
      <c r="AQE112" s="39"/>
      <c r="AQF112" s="39"/>
      <c r="AQG112" s="39"/>
      <c r="AQH112" s="39"/>
      <c r="AQI112" s="39"/>
      <c r="AQJ112" s="39"/>
      <c r="AQK112" s="39"/>
      <c r="AQL112" s="39"/>
      <c r="AQM112" s="39"/>
      <c r="AQN112" s="39"/>
      <c r="AQO112" s="39"/>
      <c r="AQP112" s="39"/>
      <c r="AQQ112" s="39"/>
      <c r="AQR112" s="39"/>
      <c r="AQS112" s="39"/>
      <c r="AQT112" s="39"/>
      <c r="AQU112" s="39"/>
      <c r="AQV112" s="39"/>
      <c r="AQW112" s="39"/>
      <c r="AQX112" s="39"/>
      <c r="AQY112" s="39"/>
      <c r="AQZ112" s="39"/>
      <c r="ARA112" s="39"/>
      <c r="ARB112" s="39"/>
      <c r="ARC112" s="39"/>
      <c r="ARD112" s="39"/>
      <c r="ARE112" s="39"/>
      <c r="ARF112" s="39"/>
      <c r="ARG112" s="39"/>
      <c r="ARH112" s="39"/>
      <c r="ARI112" s="39"/>
      <c r="ARJ112" s="39"/>
      <c r="ARK112" s="39"/>
      <c r="ARL112" s="39"/>
      <c r="ARM112" s="39"/>
      <c r="ARN112" s="39"/>
      <c r="ARO112" s="39"/>
      <c r="ARP112" s="39"/>
      <c r="ARQ112" s="39"/>
      <c r="ARR112" s="39"/>
      <c r="ARS112" s="39"/>
      <c r="ART112" s="39"/>
      <c r="ARU112" s="39"/>
      <c r="ARV112" s="39"/>
      <c r="ARW112" s="39"/>
      <c r="ARX112" s="39"/>
      <c r="ARY112" s="39"/>
      <c r="ARZ112" s="39"/>
      <c r="ASA112" s="39"/>
      <c r="ASB112" s="39"/>
      <c r="ASC112" s="39"/>
      <c r="ASD112" s="39"/>
      <c r="ASE112" s="39"/>
      <c r="ASF112" s="39"/>
      <c r="ASG112" s="39"/>
      <c r="ASH112" s="39"/>
      <c r="ASI112" s="39"/>
      <c r="ASJ112" s="39"/>
      <c r="ASK112" s="39"/>
      <c r="ASL112" s="39"/>
      <c r="ASM112" s="39"/>
      <c r="ASN112" s="39"/>
      <c r="ASO112" s="39"/>
      <c r="ASP112" s="39"/>
      <c r="ASQ112" s="39"/>
      <c r="ASR112" s="39"/>
      <c r="ASS112" s="39"/>
      <c r="AST112" s="39"/>
      <c r="ASU112" s="39"/>
      <c r="ASV112" s="39"/>
      <c r="ASW112" s="39"/>
      <c r="ASX112" s="39"/>
      <c r="ASY112" s="39"/>
      <c r="ASZ112" s="39"/>
      <c r="ATA112" s="39"/>
      <c r="ATB112" s="39"/>
      <c r="ATC112" s="39"/>
      <c r="ATD112" s="39"/>
      <c r="ATE112" s="39"/>
      <c r="ATF112" s="39"/>
      <c r="ATG112" s="39"/>
      <c r="ATH112" s="39"/>
      <c r="ATI112" s="39"/>
      <c r="ATJ112" s="39"/>
      <c r="ATK112" s="39"/>
      <c r="ATL112" s="39"/>
      <c r="ATM112" s="39"/>
      <c r="ATN112" s="39"/>
      <c r="ATO112" s="39"/>
      <c r="ATP112" s="39"/>
      <c r="ATQ112" s="39"/>
      <c r="ATR112" s="39"/>
      <c r="ATS112" s="39"/>
      <c r="ATT112" s="39"/>
      <c r="ATU112" s="39"/>
      <c r="ATV112" s="39"/>
      <c r="ATW112" s="39"/>
      <c r="ATX112" s="39"/>
      <c r="ATY112" s="39"/>
      <c r="ATZ112" s="39"/>
      <c r="AUA112" s="39"/>
      <c r="AUB112" s="39"/>
      <c r="AUC112" s="39"/>
      <c r="AUD112" s="39"/>
      <c r="AUE112" s="39"/>
      <c r="AUF112" s="39"/>
      <c r="AUG112" s="39"/>
      <c r="AUH112" s="39"/>
      <c r="AUI112" s="39"/>
      <c r="AUJ112" s="39"/>
      <c r="AUK112" s="39"/>
      <c r="AUL112" s="39"/>
      <c r="AUM112" s="39"/>
      <c r="AUN112" s="39"/>
      <c r="AUO112" s="39"/>
      <c r="AUP112" s="39"/>
      <c r="AUQ112" s="39"/>
      <c r="AUR112" s="39"/>
      <c r="AUS112" s="39"/>
      <c r="AUT112" s="39"/>
      <c r="AUU112" s="39"/>
      <c r="AUV112" s="39"/>
      <c r="AUW112" s="39"/>
      <c r="AUX112" s="39"/>
      <c r="AUY112" s="39"/>
      <c r="AUZ112" s="39"/>
      <c r="AVA112" s="39"/>
      <c r="AVB112" s="39"/>
      <c r="AVC112" s="39"/>
      <c r="AVD112" s="39"/>
      <c r="AVE112" s="39"/>
      <c r="AVF112" s="39"/>
      <c r="AVG112" s="39"/>
      <c r="AVH112" s="39"/>
      <c r="AVI112" s="39"/>
      <c r="AVJ112" s="39"/>
      <c r="AVK112" s="39"/>
      <c r="AVL112" s="39"/>
      <c r="AVM112" s="39"/>
      <c r="AVN112" s="39"/>
      <c r="AVO112" s="39"/>
      <c r="AVP112" s="39"/>
      <c r="AVQ112" s="39"/>
      <c r="AVR112" s="39"/>
      <c r="AVS112" s="39"/>
      <c r="AVT112" s="39"/>
      <c r="AVU112" s="39"/>
      <c r="AVV112" s="39"/>
      <c r="AVW112" s="39"/>
      <c r="AVX112" s="39"/>
      <c r="AVY112" s="39"/>
      <c r="AVZ112" s="39"/>
      <c r="AWA112" s="39"/>
      <c r="AWB112" s="39"/>
      <c r="AWC112" s="39"/>
      <c r="AWD112" s="39"/>
      <c r="AWE112" s="39"/>
      <c r="AWF112" s="39"/>
      <c r="AWG112" s="39"/>
      <c r="AWH112" s="39"/>
      <c r="AWI112" s="39"/>
      <c r="AWJ112" s="39"/>
      <c r="AWK112" s="39"/>
      <c r="AWL112" s="39"/>
      <c r="AWM112" s="39"/>
      <c r="AWN112" s="39"/>
      <c r="AWO112" s="39"/>
      <c r="AWP112" s="39"/>
      <c r="AWQ112" s="39"/>
      <c r="AWR112" s="39"/>
      <c r="AWS112" s="39"/>
      <c r="AWT112" s="39"/>
      <c r="AWU112" s="39"/>
      <c r="AWV112" s="39"/>
      <c r="AWW112" s="39"/>
      <c r="AWX112" s="39"/>
      <c r="AWY112" s="39"/>
      <c r="AWZ112" s="39"/>
      <c r="AXA112" s="39"/>
      <c r="AXB112" s="39"/>
      <c r="AXC112" s="39"/>
      <c r="AXD112" s="39"/>
      <c r="AXE112" s="39"/>
      <c r="AXF112" s="39"/>
      <c r="AXG112" s="39"/>
      <c r="AXH112" s="39"/>
      <c r="AXI112" s="39"/>
      <c r="AXJ112" s="39"/>
      <c r="AXK112" s="39"/>
      <c r="AXL112" s="39"/>
      <c r="AXM112" s="39"/>
      <c r="AXN112" s="39"/>
      <c r="AXO112" s="39"/>
      <c r="AXP112" s="39"/>
      <c r="AXQ112" s="39"/>
      <c r="AXR112" s="39"/>
      <c r="AXS112" s="39"/>
      <c r="AXT112" s="39"/>
      <c r="AXU112" s="39"/>
      <c r="AXV112" s="39"/>
      <c r="AXW112" s="39"/>
      <c r="AXX112" s="39"/>
      <c r="AXY112" s="39"/>
      <c r="AXZ112" s="39"/>
      <c r="AYA112" s="39"/>
      <c r="AYB112" s="39"/>
      <c r="AYC112" s="39"/>
      <c r="AYD112" s="39"/>
      <c r="AYE112" s="39"/>
      <c r="AYF112" s="39"/>
      <c r="AYG112" s="39"/>
      <c r="AYH112" s="39"/>
      <c r="AYI112" s="39"/>
      <c r="AYJ112" s="39"/>
      <c r="AYK112" s="39"/>
      <c r="AYL112" s="39"/>
      <c r="AYM112" s="39"/>
      <c r="AYN112" s="39"/>
      <c r="AYO112" s="39"/>
      <c r="AYP112" s="39"/>
      <c r="AYQ112" s="39"/>
      <c r="AYR112" s="39"/>
      <c r="AYS112" s="39"/>
      <c r="AYT112" s="39"/>
      <c r="AYU112" s="39"/>
      <c r="AYV112" s="39"/>
      <c r="AYW112" s="39"/>
      <c r="AYX112" s="39"/>
      <c r="AYY112" s="39"/>
      <c r="AYZ112" s="39"/>
      <c r="AZA112" s="39"/>
      <c r="AZB112" s="39"/>
      <c r="AZC112" s="39"/>
      <c r="AZD112" s="39"/>
      <c r="AZE112" s="39"/>
      <c r="AZF112" s="39"/>
      <c r="AZG112" s="39"/>
      <c r="AZH112" s="39"/>
      <c r="AZI112" s="39"/>
      <c r="AZJ112" s="39"/>
      <c r="AZK112" s="39"/>
      <c r="AZL112" s="39"/>
      <c r="AZM112" s="39"/>
      <c r="AZN112" s="39"/>
      <c r="AZO112" s="39"/>
      <c r="AZP112" s="39"/>
      <c r="AZQ112" s="39"/>
      <c r="AZR112" s="39"/>
      <c r="AZS112" s="39"/>
      <c r="AZT112" s="39"/>
      <c r="AZU112" s="39"/>
      <c r="AZV112" s="39"/>
      <c r="AZW112" s="39"/>
      <c r="AZX112" s="39"/>
      <c r="AZY112" s="39"/>
      <c r="AZZ112" s="39"/>
      <c r="BAA112" s="39"/>
      <c r="BAB112" s="39"/>
      <c r="BAC112" s="39"/>
      <c r="BAD112" s="39"/>
      <c r="BAE112" s="39"/>
      <c r="BAF112" s="39"/>
      <c r="BAG112" s="39"/>
      <c r="BAH112" s="39"/>
      <c r="BAI112" s="39"/>
      <c r="BAJ112" s="39"/>
      <c r="BAK112" s="39"/>
      <c r="BAL112" s="39"/>
      <c r="BAM112" s="39"/>
      <c r="BAN112" s="39"/>
      <c r="BAO112" s="39"/>
      <c r="BAP112" s="39"/>
      <c r="BAQ112" s="39"/>
      <c r="BAR112" s="39"/>
      <c r="BAS112" s="39"/>
      <c r="BAT112" s="39"/>
      <c r="BAU112" s="39"/>
      <c r="BAV112" s="39"/>
      <c r="BAW112" s="39"/>
      <c r="BAX112" s="39"/>
      <c r="BAY112" s="39"/>
      <c r="BAZ112" s="39"/>
      <c r="BBA112" s="39"/>
      <c r="BBB112" s="39"/>
      <c r="BBC112" s="39"/>
      <c r="BBD112" s="39"/>
      <c r="BBE112" s="39"/>
      <c r="BBF112" s="39"/>
      <c r="BBG112" s="39"/>
      <c r="BBH112" s="39"/>
      <c r="BBI112" s="39"/>
      <c r="BBJ112" s="39"/>
      <c r="BBK112" s="39"/>
      <c r="BBL112" s="39"/>
      <c r="BBM112" s="39"/>
      <c r="BBN112" s="39"/>
      <c r="BBO112" s="39"/>
      <c r="BBP112" s="39"/>
      <c r="BBQ112" s="39"/>
      <c r="BBR112" s="39"/>
      <c r="BBS112" s="39"/>
      <c r="BBT112" s="39"/>
      <c r="BBU112" s="39"/>
      <c r="BBV112" s="39"/>
      <c r="BBW112" s="39"/>
      <c r="BBX112" s="39"/>
      <c r="BBY112" s="39"/>
      <c r="BBZ112" s="39"/>
      <c r="BCA112" s="39"/>
      <c r="BCB112" s="39"/>
      <c r="BCC112" s="39"/>
      <c r="BCD112" s="39"/>
      <c r="BCE112" s="39"/>
      <c r="BCF112" s="39"/>
      <c r="BCG112" s="39"/>
      <c r="BCH112" s="39"/>
      <c r="BCI112" s="39"/>
      <c r="BCJ112" s="39"/>
      <c r="BCK112" s="39"/>
      <c r="BCL112" s="39"/>
      <c r="BCM112" s="39"/>
      <c r="BCN112" s="39"/>
      <c r="BCO112" s="39"/>
      <c r="BCP112" s="39"/>
      <c r="BCQ112" s="39"/>
      <c r="BCR112" s="39"/>
      <c r="BCS112" s="39"/>
      <c r="BCT112" s="39"/>
      <c r="BCU112" s="39"/>
      <c r="BCV112" s="39"/>
      <c r="BCW112" s="39"/>
      <c r="BCX112" s="39"/>
      <c r="BCY112" s="39"/>
      <c r="BCZ112" s="39"/>
      <c r="BDA112" s="39"/>
      <c r="BDB112" s="39"/>
      <c r="BDC112" s="39"/>
      <c r="BDD112" s="39"/>
      <c r="BDE112" s="39"/>
      <c r="BDF112" s="39"/>
      <c r="BDG112" s="39"/>
      <c r="BDH112" s="39"/>
      <c r="BDI112" s="39"/>
      <c r="BDJ112" s="39"/>
      <c r="BDK112" s="39"/>
      <c r="BDL112" s="39"/>
      <c r="BDM112" s="39"/>
      <c r="BDN112" s="39"/>
      <c r="BDO112" s="39"/>
      <c r="BDP112" s="39"/>
      <c r="BDQ112" s="39"/>
      <c r="BDR112" s="39"/>
      <c r="BDS112" s="39"/>
      <c r="BDT112" s="39"/>
      <c r="BDU112" s="39"/>
      <c r="BDV112" s="39"/>
      <c r="BDW112" s="39"/>
      <c r="BDX112" s="39"/>
      <c r="BDY112" s="39"/>
      <c r="BDZ112" s="39"/>
      <c r="BEA112" s="39"/>
      <c r="BEB112" s="39"/>
      <c r="BEC112" s="39"/>
      <c r="BED112" s="39"/>
      <c r="BEE112" s="39"/>
      <c r="BEF112" s="39"/>
      <c r="BEG112" s="39"/>
      <c r="BEH112" s="39"/>
      <c r="BEI112" s="39"/>
      <c r="BEJ112" s="39"/>
      <c r="BEK112" s="39"/>
      <c r="BEL112" s="39"/>
      <c r="BEM112" s="39"/>
      <c r="BEN112" s="39"/>
      <c r="BEO112" s="39"/>
      <c r="BEP112" s="39"/>
      <c r="BEQ112" s="39"/>
      <c r="BER112" s="39"/>
      <c r="BES112" s="39"/>
      <c r="BET112" s="39"/>
      <c r="BEU112" s="39"/>
      <c r="BEV112" s="39"/>
      <c r="BEW112" s="39"/>
      <c r="BEX112" s="39"/>
      <c r="BEY112" s="39"/>
      <c r="BEZ112" s="39"/>
      <c r="BFA112" s="39"/>
      <c r="BFB112" s="39"/>
      <c r="BFC112" s="39"/>
      <c r="BFD112" s="39"/>
      <c r="BFE112" s="39"/>
      <c r="BFF112" s="39"/>
      <c r="BFG112" s="39"/>
      <c r="BFH112" s="39"/>
      <c r="BFI112" s="39"/>
      <c r="BFJ112" s="39"/>
      <c r="BFK112" s="39"/>
      <c r="BFL112" s="39"/>
      <c r="BFM112" s="39"/>
      <c r="BFN112" s="39"/>
      <c r="BFO112" s="39"/>
      <c r="BFP112" s="39"/>
      <c r="BFQ112" s="39"/>
      <c r="BFR112" s="39"/>
      <c r="BFS112" s="39"/>
      <c r="BFT112" s="39"/>
      <c r="BFU112" s="39"/>
      <c r="BFV112" s="39"/>
      <c r="BFW112" s="39"/>
      <c r="BFX112" s="39"/>
      <c r="BFY112" s="39"/>
      <c r="BFZ112" s="39"/>
      <c r="BGA112" s="39"/>
      <c r="BGB112" s="39"/>
      <c r="BGC112" s="39"/>
      <c r="BGD112" s="39"/>
      <c r="BGE112" s="39"/>
      <c r="BGF112" s="39"/>
      <c r="BGG112" s="39"/>
      <c r="BGH112" s="39"/>
      <c r="BGI112" s="39"/>
      <c r="BGJ112" s="39"/>
      <c r="BGK112" s="39"/>
      <c r="BGL112" s="39"/>
      <c r="BGM112" s="39"/>
      <c r="BGN112" s="39"/>
      <c r="BGO112" s="39"/>
      <c r="BGP112" s="39"/>
      <c r="BGQ112" s="39"/>
      <c r="BGR112" s="39"/>
      <c r="BGS112" s="39"/>
      <c r="BGT112" s="39"/>
      <c r="BGU112" s="39"/>
      <c r="BGV112" s="39"/>
      <c r="BGW112" s="39"/>
      <c r="BGX112" s="39"/>
      <c r="BGY112" s="39"/>
      <c r="BGZ112" s="39"/>
      <c r="BHA112" s="39"/>
      <c r="BHB112" s="39"/>
      <c r="BHC112" s="39"/>
      <c r="BHD112" s="39"/>
      <c r="BHE112" s="39"/>
      <c r="BHF112" s="39"/>
      <c r="BHG112" s="39"/>
      <c r="BHH112" s="39"/>
      <c r="BHI112" s="39"/>
      <c r="BHJ112" s="39"/>
      <c r="BHK112" s="39"/>
      <c r="BHL112" s="39"/>
      <c r="BHM112" s="39"/>
      <c r="BHN112" s="39"/>
      <c r="BHO112" s="39"/>
      <c r="BHP112" s="39"/>
      <c r="BHQ112" s="39"/>
      <c r="BHR112" s="39"/>
      <c r="BHS112" s="39"/>
      <c r="BHT112" s="39"/>
      <c r="BHU112" s="39"/>
      <c r="BHV112" s="39"/>
      <c r="BHW112" s="39"/>
      <c r="BHX112" s="39"/>
      <c r="BHY112" s="39"/>
      <c r="BHZ112" s="39"/>
      <c r="BIA112" s="39"/>
      <c r="BIB112" s="39"/>
      <c r="BIC112" s="39"/>
      <c r="BID112" s="39"/>
      <c r="BIE112" s="39"/>
      <c r="BIF112" s="39"/>
      <c r="BIG112" s="39"/>
      <c r="BIH112" s="39"/>
      <c r="BII112" s="39"/>
      <c r="BIJ112" s="39"/>
      <c r="BIK112" s="39"/>
      <c r="BIL112" s="39"/>
      <c r="BIM112" s="39"/>
      <c r="BIN112" s="39"/>
      <c r="BIO112" s="39"/>
      <c r="BIP112" s="39"/>
      <c r="BIQ112" s="39"/>
      <c r="BIR112" s="39"/>
      <c r="BIS112" s="39"/>
      <c r="BIT112" s="39"/>
      <c r="BIU112" s="39"/>
      <c r="BIV112" s="39"/>
      <c r="BIW112" s="39"/>
      <c r="BIX112" s="39"/>
      <c r="BIY112" s="39"/>
      <c r="BIZ112" s="39"/>
      <c r="BJA112" s="39"/>
      <c r="BJB112" s="39"/>
      <c r="BJC112" s="39"/>
      <c r="BJD112" s="39"/>
      <c r="BJE112" s="39"/>
      <c r="BJF112" s="39"/>
      <c r="BJG112" s="39"/>
      <c r="BJH112" s="39"/>
      <c r="BJI112" s="39"/>
      <c r="BJJ112" s="39"/>
      <c r="BJK112" s="39"/>
      <c r="BJL112" s="39"/>
      <c r="BJM112" s="39"/>
      <c r="BJN112" s="39"/>
      <c r="BJO112" s="39"/>
      <c r="BJP112" s="39"/>
      <c r="BJQ112" s="39"/>
      <c r="BJR112" s="39"/>
      <c r="BJS112" s="39"/>
      <c r="BJT112" s="39"/>
      <c r="BJU112" s="39"/>
      <c r="BJV112" s="39"/>
      <c r="BJW112" s="39"/>
      <c r="BJX112" s="39"/>
      <c r="BJY112" s="39"/>
      <c r="BJZ112" s="39"/>
      <c r="BKA112" s="39"/>
      <c r="BKB112" s="39"/>
      <c r="BKC112" s="39"/>
      <c r="BKD112" s="39"/>
      <c r="BKE112" s="39"/>
      <c r="BKF112" s="39"/>
      <c r="BKG112" s="39"/>
      <c r="BKH112" s="39"/>
      <c r="BKI112" s="39"/>
      <c r="BKJ112" s="39"/>
      <c r="BKK112" s="39"/>
      <c r="BKL112" s="39"/>
      <c r="BKM112" s="39"/>
      <c r="BKN112" s="39"/>
      <c r="BKO112" s="39"/>
      <c r="BKP112" s="39"/>
      <c r="BKQ112" s="39"/>
      <c r="BKR112" s="39"/>
      <c r="BKS112" s="39"/>
      <c r="BKT112" s="39"/>
      <c r="BKU112" s="39"/>
      <c r="BKV112" s="39"/>
      <c r="BKW112" s="39"/>
      <c r="BKX112" s="39"/>
      <c r="BKY112" s="39"/>
      <c r="BKZ112" s="39"/>
      <c r="BLA112" s="39"/>
      <c r="BLB112" s="39"/>
      <c r="BLC112" s="39"/>
      <c r="BLD112" s="39"/>
      <c r="BLE112" s="39"/>
      <c r="BLF112" s="39"/>
      <c r="BLG112" s="39"/>
      <c r="BLH112" s="39"/>
      <c r="BLI112" s="39"/>
      <c r="BLJ112" s="39"/>
      <c r="BLK112" s="39"/>
      <c r="BLL112" s="39"/>
      <c r="BLM112" s="39"/>
      <c r="BLN112" s="39"/>
      <c r="BLO112" s="39"/>
      <c r="BLP112" s="39"/>
      <c r="BLQ112" s="39"/>
      <c r="BLR112" s="39"/>
      <c r="BLS112" s="39"/>
      <c r="BLT112" s="39"/>
      <c r="BLU112" s="39"/>
      <c r="BLV112" s="39"/>
      <c r="BLW112" s="39"/>
      <c r="BLX112" s="39"/>
      <c r="BLY112" s="39"/>
      <c r="BLZ112" s="39"/>
      <c r="BMA112" s="39"/>
      <c r="BMB112" s="39"/>
      <c r="BMC112" s="39"/>
      <c r="BMD112" s="39"/>
      <c r="BME112" s="39"/>
      <c r="BMF112" s="39"/>
      <c r="BMG112" s="39"/>
      <c r="BMH112" s="39"/>
      <c r="BMI112" s="39"/>
      <c r="BMJ112" s="39"/>
      <c r="BMK112" s="39"/>
      <c r="BML112" s="39"/>
      <c r="BMM112" s="39"/>
      <c r="BMN112" s="39"/>
      <c r="BMO112" s="39"/>
      <c r="BMP112" s="39"/>
      <c r="BMQ112" s="39"/>
      <c r="BMR112" s="39"/>
      <c r="BMS112" s="39"/>
      <c r="BMT112" s="39"/>
      <c r="BMU112" s="39"/>
      <c r="BMV112" s="39"/>
      <c r="BMW112" s="39"/>
      <c r="BMX112" s="39"/>
      <c r="BMY112" s="39"/>
      <c r="BMZ112" s="39"/>
      <c r="BNA112" s="39"/>
      <c r="BNB112" s="39"/>
      <c r="BNC112" s="39"/>
      <c r="BND112" s="39"/>
      <c r="BNE112" s="39"/>
      <c r="BNF112" s="39"/>
      <c r="BNG112" s="39"/>
      <c r="BNH112" s="39"/>
      <c r="BNI112" s="39"/>
      <c r="BNJ112" s="39"/>
      <c r="BNK112" s="39"/>
      <c r="BNL112" s="39"/>
      <c r="BNM112" s="39"/>
      <c r="BNN112" s="39"/>
      <c r="BNO112" s="39"/>
      <c r="BNP112" s="39"/>
      <c r="BNQ112" s="39"/>
      <c r="BNR112" s="39"/>
      <c r="BNS112" s="39"/>
      <c r="BNT112" s="39"/>
      <c r="BNU112" s="39"/>
      <c r="BNV112" s="39"/>
      <c r="BNW112" s="39"/>
      <c r="BNX112" s="39"/>
      <c r="BNY112" s="39"/>
      <c r="BNZ112" s="39"/>
      <c r="BOA112" s="39"/>
      <c r="BOB112" s="39"/>
      <c r="BOC112" s="39"/>
      <c r="BOD112" s="39"/>
      <c r="BOE112" s="39"/>
      <c r="BOF112" s="39"/>
      <c r="BOG112" s="39"/>
      <c r="BOH112" s="39"/>
      <c r="BOI112" s="39"/>
      <c r="BOJ112" s="39"/>
      <c r="BOK112" s="39"/>
      <c r="BOL112" s="39"/>
      <c r="BOM112" s="39"/>
      <c r="BON112" s="39"/>
      <c r="BOO112" s="39"/>
      <c r="BOP112" s="39"/>
      <c r="BOQ112" s="39"/>
      <c r="BOR112" s="39"/>
      <c r="BOS112" s="39"/>
      <c r="BOT112" s="39"/>
      <c r="BOU112" s="39"/>
      <c r="BOV112" s="39"/>
      <c r="BOW112" s="39"/>
      <c r="BOX112" s="39"/>
      <c r="BOY112" s="39"/>
      <c r="BOZ112" s="39"/>
      <c r="BPA112" s="39"/>
      <c r="BPB112" s="39"/>
      <c r="BPC112" s="39"/>
      <c r="BPD112" s="39"/>
      <c r="BPE112" s="39"/>
      <c r="BPF112" s="39"/>
      <c r="BPG112" s="39"/>
      <c r="BPH112" s="39"/>
      <c r="BPI112" s="39"/>
      <c r="BPJ112" s="39"/>
      <c r="BPK112" s="39"/>
      <c r="BPL112" s="39"/>
      <c r="BPM112" s="39"/>
      <c r="BPN112" s="39"/>
      <c r="BPO112" s="39"/>
      <c r="BPP112" s="39"/>
      <c r="BPQ112" s="39"/>
      <c r="BPR112" s="39"/>
      <c r="BPS112" s="39"/>
      <c r="BPT112" s="39"/>
      <c r="BPU112" s="39"/>
      <c r="BPV112" s="39"/>
      <c r="BPW112" s="39"/>
      <c r="BPX112" s="39"/>
      <c r="BPY112" s="39"/>
      <c r="BPZ112" s="39"/>
      <c r="BQA112" s="39"/>
      <c r="BQB112" s="39"/>
      <c r="BQC112" s="39"/>
      <c r="BQD112" s="39"/>
      <c r="BQE112" s="39"/>
      <c r="BQF112" s="39"/>
      <c r="BQG112" s="39"/>
      <c r="BQH112" s="39"/>
      <c r="BQI112" s="39"/>
      <c r="BQJ112" s="39"/>
      <c r="BQK112" s="39"/>
      <c r="BQL112" s="39"/>
      <c r="BQM112" s="39"/>
      <c r="BQN112" s="39"/>
      <c r="BQO112" s="39"/>
      <c r="BQP112" s="39"/>
      <c r="BQQ112" s="39"/>
      <c r="BQR112" s="39"/>
      <c r="BQS112" s="39"/>
      <c r="BQT112" s="39"/>
      <c r="BQU112" s="39"/>
      <c r="BQV112" s="39"/>
      <c r="BQW112" s="39"/>
      <c r="BQX112" s="39"/>
      <c r="BQY112" s="39"/>
      <c r="BQZ112" s="39"/>
      <c r="BRA112" s="39"/>
      <c r="BRB112" s="39"/>
      <c r="BRC112" s="39"/>
      <c r="BRD112" s="39"/>
      <c r="BRE112" s="39"/>
      <c r="BRF112" s="39"/>
      <c r="BRG112" s="39"/>
      <c r="BRH112" s="39"/>
      <c r="BRI112" s="39"/>
      <c r="BRJ112" s="39"/>
      <c r="BRK112" s="39"/>
      <c r="BRL112" s="39"/>
      <c r="BRM112" s="39"/>
      <c r="BRN112" s="39"/>
      <c r="BRO112" s="39"/>
      <c r="BRP112" s="39"/>
      <c r="BRQ112" s="39"/>
      <c r="BRR112" s="39"/>
      <c r="BRS112" s="39"/>
      <c r="BRT112" s="39"/>
      <c r="BRU112" s="39"/>
      <c r="BRV112" s="39"/>
      <c r="BRW112" s="39"/>
      <c r="BRX112" s="39"/>
      <c r="BRY112" s="39"/>
      <c r="BRZ112" s="39"/>
      <c r="BSA112" s="39"/>
      <c r="BSB112" s="39"/>
      <c r="BSC112" s="39"/>
      <c r="BSD112" s="39"/>
      <c r="BSE112" s="39"/>
      <c r="BSF112" s="39"/>
      <c r="BSG112" s="39"/>
      <c r="BSH112" s="39"/>
      <c r="BSI112" s="39"/>
      <c r="BSJ112" s="39"/>
      <c r="BSK112" s="39"/>
      <c r="BSL112" s="39"/>
      <c r="BSM112" s="39"/>
      <c r="BSN112" s="39"/>
      <c r="BSO112" s="39"/>
      <c r="BSP112" s="39"/>
      <c r="BSQ112" s="39"/>
      <c r="BSR112" s="39"/>
      <c r="BSS112" s="39"/>
      <c r="BST112" s="39"/>
      <c r="BSU112" s="39"/>
      <c r="BSV112" s="39"/>
      <c r="BSW112" s="39"/>
      <c r="BSX112" s="39"/>
      <c r="BSY112" s="39"/>
      <c r="BSZ112" s="39"/>
      <c r="BTA112" s="39"/>
      <c r="BTB112" s="39"/>
      <c r="BTC112" s="39"/>
      <c r="BTD112" s="39"/>
      <c r="BTE112" s="39"/>
      <c r="BTF112" s="39"/>
      <c r="BTG112" s="39"/>
      <c r="BTH112" s="39"/>
      <c r="BTI112" s="39"/>
      <c r="BTJ112" s="39"/>
      <c r="BTK112" s="39"/>
      <c r="BTL112" s="39"/>
      <c r="BTM112" s="39"/>
      <c r="BTN112" s="39"/>
      <c r="BTO112" s="39"/>
      <c r="BTP112" s="39"/>
      <c r="BTQ112" s="39"/>
      <c r="BTR112" s="39"/>
      <c r="BTS112" s="39"/>
      <c r="BTT112" s="39"/>
      <c r="BTU112" s="39"/>
      <c r="BTV112" s="39"/>
      <c r="BTW112" s="39"/>
      <c r="BTX112" s="39"/>
      <c r="BTY112" s="39"/>
      <c r="BTZ112" s="39"/>
      <c r="BUA112" s="39"/>
      <c r="BUB112" s="39"/>
      <c r="BUC112" s="39"/>
      <c r="BUD112" s="39"/>
      <c r="BUE112" s="39"/>
      <c r="BUF112" s="39"/>
      <c r="BUG112" s="39"/>
      <c r="BUH112" s="39"/>
      <c r="BUI112" s="39"/>
      <c r="BUJ112" s="39"/>
      <c r="BUK112" s="39"/>
      <c r="BUL112" s="39"/>
      <c r="BUM112" s="39"/>
      <c r="BUN112" s="39"/>
      <c r="BUO112" s="39"/>
      <c r="BUP112" s="39"/>
      <c r="BUQ112" s="39"/>
      <c r="BUR112" s="39"/>
      <c r="BUS112" s="39"/>
      <c r="BUT112" s="39"/>
      <c r="BUU112" s="39"/>
      <c r="BUV112" s="39"/>
      <c r="BUW112" s="39"/>
      <c r="BUX112" s="39"/>
      <c r="BUY112" s="39"/>
      <c r="BUZ112" s="39"/>
      <c r="BVA112" s="39"/>
      <c r="BVB112" s="39"/>
      <c r="BVC112" s="39"/>
      <c r="BVD112" s="39"/>
      <c r="BVE112" s="39"/>
      <c r="BVF112" s="39"/>
      <c r="BVG112" s="39"/>
      <c r="BVH112" s="39"/>
      <c r="BVI112" s="39"/>
      <c r="BVJ112" s="39"/>
      <c r="BVK112" s="39"/>
      <c r="BVL112" s="39"/>
      <c r="BVM112" s="39"/>
      <c r="BVN112" s="39"/>
      <c r="BVO112" s="39"/>
      <c r="BVP112" s="39"/>
      <c r="BVQ112" s="39"/>
      <c r="BVR112" s="39"/>
      <c r="BVS112" s="39"/>
      <c r="BVT112" s="39"/>
      <c r="BVU112" s="39"/>
      <c r="BVV112" s="39"/>
      <c r="BVW112" s="39"/>
      <c r="BVX112" s="39"/>
      <c r="BVY112" s="39"/>
      <c r="BVZ112" s="39"/>
      <c r="BWA112" s="39"/>
      <c r="BWB112" s="39"/>
      <c r="BWC112" s="39"/>
      <c r="BWD112" s="39"/>
      <c r="BWE112" s="39"/>
      <c r="BWF112" s="39"/>
      <c r="BWG112" s="39"/>
      <c r="BWH112" s="39"/>
      <c r="BWI112" s="39"/>
      <c r="BWJ112" s="39"/>
      <c r="BWK112" s="39"/>
      <c r="BWL112" s="39"/>
      <c r="BWM112" s="39"/>
      <c r="BWN112" s="39"/>
      <c r="BWO112" s="39"/>
      <c r="BWP112" s="39"/>
      <c r="BWQ112" s="39"/>
      <c r="BWR112" s="39"/>
      <c r="BWS112" s="39"/>
      <c r="BWT112" s="39"/>
      <c r="BWU112" s="39"/>
      <c r="BWV112" s="39"/>
      <c r="BWW112" s="39"/>
      <c r="BWX112" s="39"/>
      <c r="BWY112" s="39"/>
      <c r="BWZ112" s="39"/>
      <c r="BXA112" s="39"/>
      <c r="BXB112" s="39"/>
      <c r="BXC112" s="39"/>
      <c r="BXD112" s="39"/>
      <c r="BXE112" s="39"/>
      <c r="BXF112" s="39"/>
      <c r="BXG112" s="39"/>
      <c r="BXH112" s="39"/>
      <c r="BXI112" s="39"/>
      <c r="BXJ112" s="39"/>
      <c r="BXK112" s="39"/>
      <c r="BXL112" s="39"/>
      <c r="BXM112" s="39"/>
      <c r="BXN112" s="39"/>
      <c r="BXO112" s="39"/>
      <c r="BXP112" s="39"/>
      <c r="BXQ112" s="39"/>
      <c r="BXR112" s="39"/>
      <c r="BXS112" s="39"/>
      <c r="BXT112" s="39"/>
      <c r="BXU112" s="39"/>
      <c r="BXV112" s="39"/>
      <c r="BXW112" s="39"/>
      <c r="BXX112" s="39"/>
      <c r="BXY112" s="39"/>
      <c r="BXZ112" s="39"/>
      <c r="BYA112" s="39"/>
      <c r="BYB112" s="39"/>
      <c r="BYC112" s="39"/>
      <c r="BYD112" s="39"/>
      <c r="BYE112" s="39"/>
      <c r="BYF112" s="39"/>
      <c r="BYG112" s="39"/>
      <c r="BYH112" s="39"/>
      <c r="BYI112" s="39"/>
      <c r="BYJ112" s="39"/>
      <c r="BYK112" s="39"/>
      <c r="BYL112" s="39"/>
      <c r="BYM112" s="39"/>
      <c r="BYN112" s="39"/>
      <c r="BYO112" s="39"/>
      <c r="BYP112" s="39"/>
      <c r="BYQ112" s="39"/>
      <c r="BYR112" s="39"/>
      <c r="BYS112" s="39"/>
      <c r="BYT112" s="39"/>
      <c r="BYU112" s="39"/>
      <c r="BYV112" s="39"/>
      <c r="BYW112" s="39"/>
      <c r="BYX112" s="39"/>
      <c r="BYY112" s="39"/>
      <c r="BYZ112" s="39"/>
      <c r="BZA112" s="39"/>
      <c r="BZB112" s="39"/>
      <c r="BZC112" s="39"/>
      <c r="BZD112" s="39"/>
      <c r="BZE112" s="39"/>
      <c r="BZF112" s="39"/>
      <c r="BZG112" s="39"/>
      <c r="BZH112" s="39"/>
      <c r="BZI112" s="39"/>
      <c r="BZJ112" s="39"/>
      <c r="BZK112" s="39"/>
      <c r="BZL112" s="39"/>
      <c r="BZM112" s="39"/>
      <c r="BZN112" s="39"/>
      <c r="BZO112" s="39"/>
      <c r="BZP112" s="39"/>
      <c r="BZQ112" s="39"/>
      <c r="BZR112" s="39"/>
      <c r="BZS112" s="39"/>
      <c r="BZT112" s="39"/>
      <c r="BZU112" s="39"/>
      <c r="BZV112" s="39"/>
      <c r="BZW112" s="39"/>
      <c r="BZX112" s="39"/>
      <c r="BZY112" s="39"/>
      <c r="BZZ112" s="39"/>
      <c r="CAA112" s="39"/>
      <c r="CAB112" s="39"/>
      <c r="CAC112" s="39"/>
      <c r="CAD112" s="39"/>
      <c r="CAE112" s="39"/>
      <c r="CAF112" s="39"/>
      <c r="CAG112" s="39"/>
      <c r="CAH112" s="39"/>
      <c r="CAI112" s="39"/>
      <c r="CAJ112" s="39"/>
      <c r="CAK112" s="39"/>
      <c r="CAL112" s="39"/>
      <c r="CAM112" s="39"/>
      <c r="CAN112" s="39"/>
      <c r="CAO112" s="39"/>
      <c r="CAP112" s="39"/>
      <c r="CAQ112" s="39"/>
      <c r="CAR112" s="39"/>
      <c r="CAS112" s="39"/>
      <c r="CAT112" s="39"/>
      <c r="CAU112" s="39"/>
      <c r="CAV112" s="39"/>
      <c r="CAW112" s="39"/>
      <c r="CAX112" s="39"/>
      <c r="CAY112" s="39"/>
      <c r="CAZ112" s="39"/>
      <c r="CBA112" s="39"/>
      <c r="CBB112" s="39"/>
      <c r="CBC112" s="39"/>
      <c r="CBD112" s="39"/>
      <c r="CBE112" s="39"/>
      <c r="CBF112" s="39"/>
      <c r="CBG112" s="39"/>
      <c r="CBH112" s="39"/>
      <c r="CBI112" s="39"/>
      <c r="CBJ112" s="39"/>
      <c r="CBK112" s="39"/>
      <c r="CBL112" s="39"/>
      <c r="CBM112" s="39"/>
      <c r="CBN112" s="39"/>
      <c r="CBO112" s="39"/>
      <c r="CBP112" s="39"/>
      <c r="CBQ112" s="39"/>
      <c r="CBR112" s="39"/>
      <c r="CBS112" s="39"/>
      <c r="CBT112" s="39"/>
      <c r="CBU112" s="39"/>
      <c r="CBV112" s="39"/>
      <c r="CBW112" s="39"/>
      <c r="CBX112" s="39"/>
      <c r="CBY112" s="39"/>
      <c r="CBZ112" s="39"/>
      <c r="CCA112" s="39"/>
      <c r="CCB112" s="39"/>
      <c r="CCC112" s="39"/>
      <c r="CCD112" s="39"/>
      <c r="CCE112" s="39"/>
      <c r="CCF112" s="39"/>
      <c r="CCG112" s="39"/>
      <c r="CCH112" s="39"/>
      <c r="CCI112" s="39"/>
      <c r="CCJ112" s="39"/>
      <c r="CCK112" s="39"/>
      <c r="CCL112" s="39"/>
      <c r="CCM112" s="39"/>
      <c r="CCN112" s="39"/>
      <c r="CCO112" s="39"/>
      <c r="CCP112" s="39"/>
      <c r="CCQ112" s="39"/>
      <c r="CCR112" s="39"/>
      <c r="CCS112" s="39"/>
      <c r="CCT112" s="39"/>
      <c r="CCU112" s="39"/>
      <c r="CCV112" s="39"/>
      <c r="CCW112" s="39"/>
      <c r="CCX112" s="39"/>
      <c r="CCY112" s="39"/>
      <c r="CCZ112" s="39"/>
      <c r="CDA112" s="39"/>
      <c r="CDB112" s="39"/>
      <c r="CDC112" s="39"/>
      <c r="CDD112" s="39"/>
      <c r="CDE112" s="39"/>
      <c r="CDF112" s="39"/>
      <c r="CDG112" s="39"/>
      <c r="CDH112" s="39"/>
      <c r="CDI112" s="39"/>
      <c r="CDJ112" s="39"/>
      <c r="CDK112" s="39"/>
      <c r="CDL112" s="39"/>
      <c r="CDM112" s="39"/>
      <c r="CDN112" s="39"/>
      <c r="CDO112" s="39"/>
      <c r="CDP112" s="39"/>
      <c r="CDQ112" s="39"/>
      <c r="CDR112" s="39"/>
      <c r="CDS112" s="39"/>
      <c r="CDT112" s="39"/>
      <c r="CDU112" s="39"/>
      <c r="CDV112" s="39"/>
      <c r="CDW112" s="39"/>
      <c r="CDX112" s="39"/>
      <c r="CDY112" s="39"/>
      <c r="CDZ112" s="39"/>
      <c r="CEA112" s="39"/>
      <c r="CEB112" s="39"/>
      <c r="CEC112" s="39"/>
      <c r="CED112" s="39"/>
      <c r="CEE112" s="39"/>
      <c r="CEF112" s="39"/>
      <c r="CEG112" s="39"/>
      <c r="CEH112" s="39"/>
      <c r="CEI112" s="39"/>
      <c r="CEJ112" s="39"/>
      <c r="CEK112" s="39"/>
      <c r="CEL112" s="39"/>
      <c r="CEM112" s="39"/>
      <c r="CEN112" s="39"/>
      <c r="CEO112" s="39"/>
      <c r="CEP112" s="39"/>
      <c r="CEQ112" s="39"/>
      <c r="CER112" s="39"/>
      <c r="CES112" s="39"/>
      <c r="CET112" s="39"/>
      <c r="CEU112" s="39"/>
      <c r="CEV112" s="39"/>
      <c r="CEW112" s="39"/>
      <c r="CEX112" s="39"/>
      <c r="CEY112" s="39"/>
      <c r="CEZ112" s="39"/>
      <c r="CFA112" s="39"/>
      <c r="CFB112" s="39"/>
      <c r="CFC112" s="39"/>
      <c r="CFD112" s="39"/>
      <c r="CFE112" s="39"/>
      <c r="CFF112" s="39"/>
      <c r="CFG112" s="39"/>
      <c r="CFH112" s="39"/>
      <c r="CFI112" s="39"/>
      <c r="CFJ112" s="39"/>
      <c r="CFK112" s="39"/>
      <c r="CFL112" s="39"/>
      <c r="CFM112" s="39"/>
      <c r="CFN112" s="39"/>
      <c r="CFO112" s="39"/>
      <c r="CFP112" s="39"/>
      <c r="CFQ112" s="39"/>
      <c r="CFR112" s="39"/>
      <c r="CFS112" s="39"/>
      <c r="CFT112" s="39"/>
      <c r="CFU112" s="39"/>
      <c r="CFV112" s="39"/>
      <c r="CFW112" s="39"/>
      <c r="CFX112" s="39"/>
      <c r="CFY112" s="39"/>
      <c r="CFZ112" s="39"/>
      <c r="CGA112" s="39"/>
      <c r="CGB112" s="39"/>
      <c r="CGC112" s="39"/>
      <c r="CGD112" s="39"/>
      <c r="CGE112" s="39"/>
      <c r="CGF112" s="39"/>
      <c r="CGG112" s="39"/>
      <c r="CGH112" s="39"/>
      <c r="CGI112" s="39"/>
      <c r="CGJ112" s="39"/>
      <c r="CGK112" s="39"/>
      <c r="CGL112" s="39"/>
      <c r="CGM112" s="39"/>
      <c r="CGN112" s="39"/>
      <c r="CGO112" s="39"/>
      <c r="CGP112" s="39"/>
      <c r="CGQ112" s="39"/>
      <c r="CGR112" s="39"/>
      <c r="CGS112" s="39"/>
      <c r="CGT112" s="39"/>
      <c r="CGU112" s="39"/>
      <c r="CGV112" s="39"/>
      <c r="CGW112" s="39"/>
      <c r="CGX112" s="39"/>
      <c r="CGY112" s="39"/>
      <c r="CGZ112" s="39"/>
      <c r="CHA112" s="39"/>
      <c r="CHB112" s="39"/>
      <c r="CHC112" s="39"/>
      <c r="CHD112" s="39"/>
      <c r="CHE112" s="39"/>
      <c r="CHF112" s="39"/>
      <c r="CHG112" s="39"/>
      <c r="CHH112" s="39"/>
      <c r="CHI112" s="39"/>
      <c r="CHJ112" s="39"/>
      <c r="CHK112" s="39"/>
      <c r="CHL112" s="39"/>
      <c r="CHM112" s="39"/>
      <c r="CHN112" s="39"/>
      <c r="CHO112" s="39"/>
      <c r="CHP112" s="39"/>
      <c r="CHQ112" s="39"/>
      <c r="CHR112" s="39"/>
      <c r="CHS112" s="39"/>
      <c r="CHT112" s="39"/>
      <c r="CHU112" s="39"/>
      <c r="CHV112" s="39"/>
      <c r="CHW112" s="39"/>
      <c r="CHX112" s="39"/>
      <c r="CHY112" s="39"/>
      <c r="CHZ112" s="39"/>
      <c r="CIA112" s="39"/>
      <c r="CIB112" s="39"/>
      <c r="CIC112" s="39"/>
      <c r="CID112" s="39"/>
      <c r="CIE112" s="39"/>
      <c r="CIF112" s="39"/>
      <c r="CIG112" s="39"/>
      <c r="CIH112" s="39"/>
      <c r="CII112" s="39"/>
      <c r="CIJ112" s="39"/>
      <c r="CIK112" s="39"/>
      <c r="CIL112" s="39"/>
      <c r="CIM112" s="39"/>
      <c r="CIN112" s="39"/>
      <c r="CIO112" s="39"/>
      <c r="CIP112" s="39"/>
      <c r="CIQ112" s="39"/>
      <c r="CIR112" s="39"/>
      <c r="CIS112" s="39"/>
      <c r="CIT112" s="39"/>
      <c r="CIU112" s="39"/>
      <c r="CIV112" s="39"/>
      <c r="CIW112" s="39"/>
      <c r="CIX112" s="39"/>
      <c r="CIY112" s="39"/>
      <c r="CIZ112" s="39"/>
      <c r="CJA112" s="39"/>
      <c r="CJB112" s="39"/>
      <c r="CJC112" s="39"/>
      <c r="CJD112" s="39"/>
      <c r="CJE112" s="39"/>
      <c r="CJF112" s="39"/>
      <c r="CJG112" s="39"/>
      <c r="CJH112" s="39"/>
      <c r="CJI112" s="39"/>
      <c r="CJJ112" s="39"/>
      <c r="CJK112" s="39"/>
      <c r="CJL112" s="39"/>
      <c r="CJM112" s="39"/>
      <c r="CJN112" s="39"/>
      <c r="CJO112" s="39"/>
      <c r="CJP112" s="39"/>
      <c r="CJQ112" s="39"/>
      <c r="CJR112" s="39"/>
      <c r="CJS112" s="39"/>
      <c r="CJT112" s="39"/>
      <c r="CJU112" s="39"/>
      <c r="CJV112" s="39"/>
      <c r="CJW112" s="39"/>
      <c r="CJX112" s="39"/>
      <c r="CJY112" s="39"/>
      <c r="CJZ112" s="39"/>
      <c r="CKA112" s="39"/>
      <c r="CKB112" s="39"/>
      <c r="CKC112" s="39"/>
      <c r="CKD112" s="39"/>
      <c r="CKE112" s="39"/>
      <c r="CKF112" s="39"/>
      <c r="CKG112" s="39"/>
      <c r="CKH112" s="39"/>
      <c r="CKI112" s="39"/>
      <c r="CKJ112" s="39"/>
      <c r="CKK112" s="39"/>
      <c r="CKL112" s="39"/>
      <c r="CKM112" s="39"/>
      <c r="CKN112" s="39"/>
      <c r="CKO112" s="39"/>
      <c r="CKP112" s="39"/>
      <c r="CKQ112" s="39"/>
      <c r="CKR112" s="39"/>
      <c r="CKS112" s="39"/>
      <c r="CKT112" s="39"/>
      <c r="CKU112" s="39"/>
      <c r="CKV112" s="39"/>
      <c r="CKW112" s="39"/>
      <c r="CKX112" s="39"/>
      <c r="CKY112" s="39"/>
      <c r="CKZ112" s="39"/>
      <c r="CLA112" s="39"/>
      <c r="CLB112" s="39"/>
      <c r="CLC112" s="39"/>
      <c r="CLD112" s="39"/>
      <c r="CLE112" s="39"/>
      <c r="CLF112" s="39"/>
      <c r="CLG112" s="39"/>
      <c r="CLH112" s="39"/>
      <c r="CLI112" s="39"/>
      <c r="CLJ112" s="39"/>
      <c r="CLK112" s="39"/>
      <c r="CLL112" s="39"/>
      <c r="CLM112" s="39"/>
      <c r="CLN112" s="39"/>
      <c r="CLO112" s="39"/>
      <c r="CLP112" s="39"/>
      <c r="CLQ112" s="39"/>
      <c r="CLR112" s="39"/>
      <c r="CLS112" s="39"/>
      <c r="CLT112" s="39"/>
      <c r="CLU112" s="39"/>
      <c r="CLV112" s="39"/>
      <c r="CLW112" s="39"/>
      <c r="CLX112" s="39"/>
      <c r="CLY112" s="39"/>
      <c r="CLZ112" s="39"/>
      <c r="CMA112" s="39"/>
      <c r="CMB112" s="39"/>
      <c r="CMC112" s="39"/>
      <c r="CMD112" s="39"/>
      <c r="CME112" s="39"/>
      <c r="CMF112" s="39"/>
      <c r="CMG112" s="39"/>
      <c r="CMH112" s="39"/>
      <c r="CMI112" s="39"/>
      <c r="CMJ112" s="39"/>
      <c r="CMK112" s="39"/>
      <c r="CML112" s="39"/>
      <c r="CMM112" s="39"/>
      <c r="CMN112" s="39"/>
      <c r="CMO112" s="39"/>
      <c r="CMP112" s="39"/>
      <c r="CMQ112" s="39"/>
      <c r="CMR112" s="39"/>
      <c r="CMS112" s="39"/>
      <c r="CMT112" s="39"/>
      <c r="CMU112" s="39"/>
      <c r="CMV112" s="39"/>
      <c r="CMW112" s="39"/>
      <c r="CMX112" s="39"/>
      <c r="CMY112" s="39"/>
      <c r="CMZ112" s="39"/>
      <c r="CNA112" s="39"/>
      <c r="CNB112" s="39"/>
      <c r="CNC112" s="39"/>
      <c r="CND112" s="39"/>
      <c r="CNE112" s="39"/>
      <c r="CNF112" s="39"/>
      <c r="CNG112" s="39"/>
      <c r="CNH112" s="39"/>
      <c r="CNI112" s="39"/>
      <c r="CNJ112" s="39"/>
      <c r="CNK112" s="39"/>
      <c r="CNL112" s="39"/>
      <c r="CNM112" s="39"/>
      <c r="CNN112" s="39"/>
      <c r="CNO112" s="39"/>
      <c r="CNP112" s="39"/>
      <c r="CNQ112" s="39"/>
      <c r="CNR112" s="39"/>
      <c r="CNS112" s="39"/>
      <c r="CNT112" s="39"/>
      <c r="CNU112" s="39"/>
      <c r="CNV112" s="39"/>
      <c r="CNW112" s="39"/>
      <c r="CNX112" s="39"/>
      <c r="CNY112" s="39"/>
      <c r="CNZ112" s="39"/>
      <c r="COA112" s="39"/>
      <c r="COB112" s="39"/>
      <c r="COC112" s="39"/>
      <c r="COD112" s="39"/>
      <c r="COE112" s="39"/>
      <c r="COF112" s="39"/>
      <c r="COG112" s="39"/>
      <c r="COH112" s="39"/>
      <c r="COI112" s="39"/>
      <c r="COJ112" s="39"/>
      <c r="COK112" s="39"/>
      <c r="COL112" s="39"/>
      <c r="COM112" s="39"/>
      <c r="CON112" s="39"/>
      <c r="COO112" s="39"/>
      <c r="COP112" s="39"/>
      <c r="COQ112" s="39"/>
      <c r="COR112" s="39"/>
      <c r="COS112" s="39"/>
      <c r="COT112" s="39"/>
      <c r="COU112" s="39"/>
      <c r="COV112" s="39"/>
      <c r="COW112" s="39"/>
      <c r="COX112" s="39"/>
      <c r="COY112" s="39"/>
      <c r="COZ112" s="39"/>
      <c r="CPA112" s="39"/>
      <c r="CPB112" s="39"/>
      <c r="CPC112" s="39"/>
      <c r="CPD112" s="39"/>
      <c r="CPE112" s="39"/>
      <c r="CPF112" s="39"/>
      <c r="CPG112" s="39"/>
      <c r="CPH112" s="39"/>
      <c r="CPI112" s="39"/>
      <c r="CPJ112" s="39"/>
      <c r="CPK112" s="39"/>
      <c r="CPL112" s="39"/>
      <c r="CPM112" s="39"/>
      <c r="CPN112" s="39"/>
      <c r="CPO112" s="39"/>
      <c r="CPP112" s="39"/>
      <c r="CPQ112" s="39"/>
      <c r="CPR112" s="39"/>
      <c r="CPS112" s="39"/>
      <c r="CPT112" s="39"/>
      <c r="CPU112" s="39"/>
      <c r="CPV112" s="39"/>
      <c r="CPW112" s="39"/>
      <c r="CPX112" s="39"/>
      <c r="CPY112" s="39"/>
      <c r="CPZ112" s="39"/>
      <c r="CQA112" s="39"/>
      <c r="CQB112" s="39"/>
      <c r="CQC112" s="39"/>
      <c r="CQD112" s="39"/>
      <c r="CQE112" s="39"/>
      <c r="CQF112" s="39"/>
      <c r="CQG112" s="39"/>
      <c r="CQH112" s="39"/>
      <c r="CQI112" s="39"/>
      <c r="CQJ112" s="39"/>
      <c r="CQK112" s="39"/>
      <c r="CQL112" s="39"/>
      <c r="CQM112" s="39"/>
      <c r="CQN112" s="39"/>
      <c r="CQO112" s="39"/>
      <c r="CQP112" s="39"/>
      <c r="CQQ112" s="39"/>
      <c r="CQR112" s="39"/>
      <c r="CQS112" s="39"/>
      <c r="CQT112" s="39"/>
      <c r="CQU112" s="39"/>
      <c r="CQV112" s="39"/>
      <c r="CQW112" s="39"/>
      <c r="CQX112" s="39"/>
      <c r="CQY112" s="39"/>
      <c r="CQZ112" s="39"/>
      <c r="CRA112" s="39"/>
      <c r="CRB112" s="39"/>
      <c r="CRC112" s="39"/>
      <c r="CRD112" s="39"/>
      <c r="CRE112" s="39"/>
      <c r="CRF112" s="39"/>
      <c r="CRG112" s="39"/>
      <c r="CRH112" s="39"/>
      <c r="CRI112" s="39"/>
      <c r="CRJ112" s="39"/>
      <c r="CRK112" s="39"/>
      <c r="CRL112" s="39"/>
      <c r="CRM112" s="39"/>
      <c r="CRN112" s="39"/>
      <c r="CRO112" s="39"/>
      <c r="CRP112" s="39"/>
      <c r="CRQ112" s="39"/>
      <c r="CRR112" s="39"/>
      <c r="CRS112" s="39"/>
      <c r="CRT112" s="39"/>
      <c r="CRU112" s="39"/>
      <c r="CRV112" s="39"/>
      <c r="CRW112" s="39"/>
      <c r="CRX112" s="39"/>
      <c r="CRY112" s="39"/>
      <c r="CRZ112" s="39"/>
      <c r="CSA112" s="39"/>
      <c r="CSB112" s="39"/>
      <c r="CSC112" s="39"/>
      <c r="CSD112" s="39"/>
      <c r="CSE112" s="39"/>
      <c r="CSF112" s="39"/>
      <c r="CSG112" s="39"/>
      <c r="CSH112" s="39"/>
      <c r="CSI112" s="39"/>
      <c r="CSJ112" s="39"/>
      <c r="CSK112" s="39"/>
      <c r="CSL112" s="39"/>
      <c r="CSM112" s="39"/>
      <c r="CSN112" s="39"/>
      <c r="CSO112" s="39"/>
      <c r="CSP112" s="39"/>
      <c r="CSQ112" s="39"/>
      <c r="CSR112" s="39"/>
      <c r="CSS112" s="39"/>
      <c r="CST112" s="39"/>
      <c r="CSU112" s="39"/>
      <c r="CSV112" s="39"/>
      <c r="CSW112" s="39"/>
      <c r="CSX112" s="39"/>
      <c r="CSY112" s="39"/>
      <c r="CSZ112" s="39"/>
      <c r="CTA112" s="39"/>
      <c r="CTB112" s="39"/>
      <c r="CTC112" s="39"/>
      <c r="CTD112" s="39"/>
      <c r="CTE112" s="39"/>
      <c r="CTF112" s="39"/>
      <c r="CTG112" s="39"/>
      <c r="CTH112" s="39"/>
      <c r="CTI112" s="39"/>
      <c r="CTJ112" s="39"/>
      <c r="CTK112" s="39"/>
      <c r="CTL112" s="39"/>
      <c r="CTM112" s="39"/>
      <c r="CTN112" s="39"/>
      <c r="CTO112" s="39"/>
      <c r="CTP112" s="39"/>
      <c r="CTQ112" s="39"/>
      <c r="CTR112" s="39"/>
      <c r="CTS112" s="39"/>
      <c r="CTT112" s="39"/>
      <c r="CTU112" s="39"/>
      <c r="CTV112" s="39"/>
      <c r="CTW112" s="39"/>
      <c r="CTX112" s="39"/>
      <c r="CTY112" s="39"/>
      <c r="CTZ112" s="39"/>
      <c r="CUA112" s="39"/>
      <c r="CUB112" s="39"/>
      <c r="CUC112" s="39"/>
      <c r="CUD112" s="39"/>
      <c r="CUE112" s="39"/>
      <c r="CUF112" s="39"/>
      <c r="CUG112" s="39"/>
      <c r="CUH112" s="39"/>
      <c r="CUI112" s="39"/>
      <c r="CUJ112" s="39"/>
      <c r="CUK112" s="39"/>
      <c r="CUL112" s="39"/>
      <c r="CUM112" s="39"/>
      <c r="CUN112" s="39"/>
      <c r="CUO112" s="39"/>
      <c r="CUP112" s="39"/>
      <c r="CUQ112" s="39"/>
      <c r="CUR112" s="39"/>
      <c r="CUS112" s="39"/>
      <c r="CUT112" s="39"/>
      <c r="CUU112" s="39"/>
      <c r="CUV112" s="39"/>
      <c r="CUW112" s="39"/>
      <c r="CUX112" s="39"/>
      <c r="CUY112" s="39"/>
      <c r="CUZ112" s="39"/>
      <c r="CVA112" s="39"/>
      <c r="CVB112" s="39"/>
      <c r="CVC112" s="39"/>
      <c r="CVD112" s="39"/>
      <c r="CVE112" s="39"/>
      <c r="CVF112" s="39"/>
      <c r="CVG112" s="39"/>
      <c r="CVH112" s="39"/>
      <c r="CVI112" s="39"/>
      <c r="CVJ112" s="39"/>
      <c r="CVK112" s="39"/>
      <c r="CVL112" s="39"/>
      <c r="CVM112" s="39"/>
      <c r="CVN112" s="39"/>
      <c r="CVO112" s="39"/>
      <c r="CVP112" s="39"/>
      <c r="CVQ112" s="39"/>
      <c r="CVR112" s="39"/>
      <c r="CVS112" s="39"/>
      <c r="CVT112" s="39"/>
      <c r="CVU112" s="39"/>
      <c r="CVV112" s="39"/>
      <c r="CVW112" s="39"/>
      <c r="CVX112" s="39"/>
      <c r="CVY112" s="39"/>
      <c r="CVZ112" s="39"/>
      <c r="CWA112" s="39"/>
      <c r="CWB112" s="39"/>
      <c r="CWC112" s="39"/>
      <c r="CWD112" s="39"/>
      <c r="CWE112" s="39"/>
      <c r="CWF112" s="39"/>
      <c r="CWG112" s="39"/>
      <c r="CWH112" s="39"/>
      <c r="CWI112" s="39"/>
      <c r="CWJ112" s="39"/>
      <c r="CWK112" s="39"/>
      <c r="CWL112" s="39"/>
      <c r="CWM112" s="39"/>
      <c r="CWN112" s="39"/>
      <c r="CWO112" s="39"/>
      <c r="CWP112" s="39"/>
      <c r="CWQ112" s="39"/>
      <c r="CWR112" s="39"/>
      <c r="CWS112" s="39"/>
      <c r="CWT112" s="39"/>
      <c r="CWU112" s="39"/>
      <c r="CWV112" s="39"/>
      <c r="CWW112" s="39"/>
      <c r="CWX112" s="39"/>
      <c r="CWY112" s="39"/>
      <c r="CWZ112" s="39"/>
      <c r="CXA112" s="39"/>
      <c r="CXB112" s="39"/>
      <c r="CXC112" s="39"/>
      <c r="CXD112" s="39"/>
      <c r="CXE112" s="39"/>
      <c r="CXF112" s="39"/>
      <c r="CXG112" s="39"/>
      <c r="CXH112" s="39"/>
      <c r="CXI112" s="39"/>
      <c r="CXJ112" s="39"/>
      <c r="CXK112" s="39"/>
      <c r="CXL112" s="39"/>
      <c r="CXM112" s="39"/>
      <c r="CXN112" s="39"/>
      <c r="CXO112" s="39"/>
      <c r="CXP112" s="39"/>
      <c r="CXQ112" s="39"/>
      <c r="CXR112" s="39"/>
      <c r="CXS112" s="39"/>
      <c r="CXT112" s="39"/>
      <c r="CXU112" s="39"/>
      <c r="CXV112" s="39"/>
      <c r="CXW112" s="39"/>
      <c r="CXX112" s="39"/>
      <c r="CXY112" s="39"/>
      <c r="CXZ112" s="39"/>
      <c r="CYA112" s="39"/>
      <c r="CYB112" s="39"/>
      <c r="CYC112" s="39"/>
      <c r="CYD112" s="39"/>
      <c r="CYE112" s="39"/>
      <c r="CYF112" s="39"/>
      <c r="CYG112" s="39"/>
      <c r="CYH112" s="39"/>
      <c r="CYI112" s="39"/>
      <c r="CYJ112" s="39"/>
      <c r="CYK112" s="39"/>
      <c r="CYL112" s="39"/>
      <c r="CYM112" s="39"/>
      <c r="CYN112" s="39"/>
      <c r="CYO112" s="39"/>
      <c r="CYP112" s="39"/>
      <c r="CYQ112" s="39"/>
      <c r="CYR112" s="39"/>
      <c r="CYS112" s="39"/>
      <c r="CYT112" s="39"/>
      <c r="CYU112" s="39"/>
      <c r="CYV112" s="39"/>
      <c r="CYW112" s="39"/>
      <c r="CYX112" s="39"/>
      <c r="CYY112" s="39"/>
      <c r="CYZ112" s="39"/>
      <c r="CZA112" s="39"/>
      <c r="CZB112" s="39"/>
      <c r="CZC112" s="39"/>
      <c r="CZD112" s="39"/>
      <c r="CZE112" s="39"/>
      <c r="CZF112" s="39"/>
      <c r="CZG112" s="39"/>
      <c r="CZH112" s="39"/>
      <c r="CZI112" s="39"/>
      <c r="CZJ112" s="39"/>
      <c r="CZK112" s="39"/>
      <c r="CZL112" s="39"/>
      <c r="CZM112" s="39"/>
      <c r="CZN112" s="39"/>
      <c r="CZO112" s="39"/>
      <c r="CZP112" s="39"/>
      <c r="CZQ112" s="39"/>
      <c r="CZR112" s="39"/>
      <c r="CZS112" s="39"/>
      <c r="CZT112" s="39"/>
      <c r="CZU112" s="39"/>
      <c r="CZV112" s="39"/>
      <c r="CZW112" s="39"/>
      <c r="CZX112" s="39"/>
      <c r="CZY112" s="39"/>
      <c r="CZZ112" s="39"/>
      <c r="DAA112" s="39"/>
      <c r="DAB112" s="39"/>
      <c r="DAC112" s="39"/>
      <c r="DAD112" s="39"/>
      <c r="DAE112" s="39"/>
      <c r="DAF112" s="39"/>
      <c r="DAG112" s="39"/>
      <c r="DAH112" s="39"/>
      <c r="DAI112" s="39"/>
      <c r="DAJ112" s="39"/>
      <c r="DAK112" s="39"/>
      <c r="DAL112" s="39"/>
      <c r="DAM112" s="39"/>
      <c r="DAN112" s="39"/>
      <c r="DAO112" s="39"/>
      <c r="DAP112" s="39"/>
      <c r="DAQ112" s="39"/>
      <c r="DAR112" s="39"/>
      <c r="DAS112" s="39"/>
      <c r="DAT112" s="39"/>
      <c r="DAU112" s="39"/>
      <c r="DAV112" s="39"/>
      <c r="DAW112" s="39"/>
      <c r="DAX112" s="39"/>
      <c r="DAY112" s="39"/>
      <c r="DAZ112" s="39"/>
      <c r="DBA112" s="39"/>
      <c r="DBB112" s="39"/>
      <c r="DBC112" s="39"/>
      <c r="DBD112" s="39"/>
      <c r="DBE112" s="39"/>
      <c r="DBF112" s="39"/>
      <c r="DBG112" s="39"/>
      <c r="DBH112" s="39"/>
      <c r="DBI112" s="39"/>
      <c r="DBJ112" s="39"/>
      <c r="DBK112" s="39"/>
      <c r="DBL112" s="39"/>
      <c r="DBM112" s="39"/>
      <c r="DBN112" s="39"/>
      <c r="DBO112" s="39"/>
      <c r="DBP112" s="39"/>
      <c r="DBQ112" s="39"/>
      <c r="DBR112" s="39"/>
      <c r="DBS112" s="39"/>
      <c r="DBT112" s="39"/>
      <c r="DBU112" s="39"/>
      <c r="DBV112" s="39"/>
      <c r="DBW112" s="39"/>
      <c r="DBX112" s="39"/>
      <c r="DBY112" s="39"/>
      <c r="DBZ112" s="39"/>
      <c r="DCA112" s="39"/>
      <c r="DCB112" s="39"/>
      <c r="DCC112" s="39"/>
      <c r="DCD112" s="39"/>
      <c r="DCE112" s="39"/>
      <c r="DCF112" s="39"/>
      <c r="DCG112" s="39"/>
      <c r="DCH112" s="39"/>
      <c r="DCI112" s="39"/>
      <c r="DCJ112" s="39"/>
      <c r="DCK112" s="39"/>
      <c r="DCL112" s="39"/>
      <c r="DCM112" s="39"/>
      <c r="DCN112" s="39"/>
      <c r="DCO112" s="39"/>
      <c r="DCP112" s="39"/>
      <c r="DCQ112" s="39"/>
      <c r="DCR112" s="39"/>
      <c r="DCS112" s="39"/>
      <c r="DCT112" s="39"/>
      <c r="DCU112" s="39"/>
      <c r="DCV112" s="39"/>
      <c r="DCW112" s="39"/>
      <c r="DCX112" s="39"/>
      <c r="DCY112" s="39"/>
      <c r="DCZ112" s="39"/>
      <c r="DDA112" s="39"/>
      <c r="DDB112" s="39"/>
      <c r="DDC112" s="39"/>
      <c r="DDD112" s="39"/>
      <c r="DDE112" s="39"/>
      <c r="DDF112" s="39"/>
      <c r="DDG112" s="39"/>
      <c r="DDH112" s="39"/>
      <c r="DDI112" s="39"/>
      <c r="DDJ112" s="39"/>
      <c r="DDK112" s="39"/>
      <c r="DDL112" s="39"/>
      <c r="DDM112" s="39"/>
      <c r="DDN112" s="39"/>
      <c r="DDO112" s="39"/>
      <c r="DDP112" s="39"/>
      <c r="DDQ112" s="39"/>
      <c r="DDR112" s="39"/>
      <c r="DDS112" s="39"/>
      <c r="DDT112" s="39"/>
      <c r="DDU112" s="39"/>
      <c r="DDV112" s="39"/>
      <c r="DDW112" s="39"/>
      <c r="DDX112" s="39"/>
      <c r="DDY112" s="39"/>
      <c r="DDZ112" s="39"/>
      <c r="DEA112" s="39"/>
      <c r="DEB112" s="39"/>
      <c r="DEC112" s="39"/>
      <c r="DED112" s="39"/>
      <c r="DEE112" s="39"/>
      <c r="DEF112" s="39"/>
      <c r="DEG112" s="39"/>
      <c r="DEH112" s="39"/>
      <c r="DEI112" s="39"/>
      <c r="DEJ112" s="39"/>
      <c r="DEK112" s="39"/>
      <c r="DEL112" s="39"/>
      <c r="DEM112" s="39"/>
      <c r="DEN112" s="39"/>
      <c r="DEO112" s="39"/>
      <c r="DEP112" s="39"/>
      <c r="DEQ112" s="39"/>
      <c r="DER112" s="39"/>
      <c r="DES112" s="39"/>
      <c r="DET112" s="39"/>
      <c r="DEU112" s="39"/>
      <c r="DEV112" s="39"/>
      <c r="DEW112" s="39"/>
      <c r="DEX112" s="39"/>
      <c r="DEY112" s="39"/>
      <c r="DEZ112" s="39"/>
      <c r="DFA112" s="39"/>
      <c r="DFB112" s="39"/>
      <c r="DFC112" s="39"/>
      <c r="DFD112" s="39"/>
      <c r="DFE112" s="39"/>
      <c r="DFF112" s="39"/>
      <c r="DFG112" s="39"/>
      <c r="DFH112" s="39"/>
      <c r="DFI112" s="39"/>
      <c r="DFJ112" s="39"/>
      <c r="DFK112" s="39"/>
      <c r="DFL112" s="39"/>
      <c r="DFM112" s="39"/>
      <c r="DFN112" s="39"/>
      <c r="DFO112" s="39"/>
      <c r="DFP112" s="39"/>
      <c r="DFQ112" s="39"/>
      <c r="DFR112" s="39"/>
      <c r="DFS112" s="39"/>
      <c r="DFT112" s="39"/>
      <c r="DFU112" s="39"/>
      <c r="DFV112" s="39"/>
      <c r="DFW112" s="39"/>
      <c r="DFX112" s="39"/>
      <c r="DFY112" s="39"/>
      <c r="DFZ112" s="39"/>
      <c r="DGA112" s="39"/>
      <c r="DGB112" s="39"/>
      <c r="DGC112" s="39"/>
      <c r="DGD112" s="39"/>
      <c r="DGE112" s="39"/>
      <c r="DGF112" s="39"/>
      <c r="DGG112" s="39"/>
      <c r="DGH112" s="39"/>
      <c r="DGI112" s="39"/>
      <c r="DGJ112" s="39"/>
      <c r="DGK112" s="39"/>
      <c r="DGL112" s="39"/>
      <c r="DGM112" s="39"/>
      <c r="DGN112" s="39"/>
      <c r="DGO112" s="39"/>
      <c r="DGP112" s="39"/>
      <c r="DGQ112" s="39"/>
      <c r="DGR112" s="39"/>
      <c r="DGS112" s="39"/>
      <c r="DGT112" s="39"/>
      <c r="DGU112" s="39"/>
      <c r="DGV112" s="39"/>
      <c r="DGW112" s="39"/>
      <c r="DGX112" s="39"/>
      <c r="DGY112" s="39"/>
      <c r="DGZ112" s="39"/>
      <c r="DHA112" s="39"/>
      <c r="DHB112" s="39"/>
      <c r="DHC112" s="39"/>
      <c r="DHD112" s="39"/>
      <c r="DHE112" s="39"/>
      <c r="DHF112" s="39"/>
      <c r="DHG112" s="39"/>
      <c r="DHH112" s="39"/>
      <c r="DHI112" s="39"/>
      <c r="DHJ112" s="39"/>
      <c r="DHK112" s="39"/>
      <c r="DHL112" s="39"/>
      <c r="DHM112" s="39"/>
      <c r="DHN112" s="39"/>
      <c r="DHO112" s="39"/>
      <c r="DHP112" s="39"/>
      <c r="DHQ112" s="39"/>
      <c r="DHR112" s="39"/>
      <c r="DHS112" s="39"/>
      <c r="DHT112" s="39"/>
      <c r="DHU112" s="39"/>
      <c r="DHV112" s="39"/>
      <c r="DHW112" s="39"/>
      <c r="DHX112" s="39"/>
      <c r="DHY112" s="39"/>
      <c r="DHZ112" s="39"/>
      <c r="DIA112" s="39"/>
      <c r="DIB112" s="39"/>
      <c r="DIC112" s="39"/>
      <c r="DID112" s="39"/>
      <c r="DIE112" s="39"/>
      <c r="DIF112" s="39"/>
      <c r="DIG112" s="39"/>
      <c r="DIH112" s="39"/>
      <c r="DII112" s="39"/>
      <c r="DIJ112" s="39"/>
      <c r="DIK112" s="39"/>
      <c r="DIL112" s="39"/>
      <c r="DIM112" s="39"/>
      <c r="DIN112" s="39"/>
      <c r="DIO112" s="39"/>
      <c r="DIP112" s="39"/>
      <c r="DIQ112" s="39"/>
      <c r="DIR112" s="39"/>
      <c r="DIS112" s="39"/>
      <c r="DIT112" s="39"/>
      <c r="DIU112" s="39"/>
      <c r="DIV112" s="39"/>
      <c r="DIW112" s="39"/>
      <c r="DIX112" s="39"/>
      <c r="DIY112" s="39"/>
      <c r="DIZ112" s="39"/>
      <c r="DJA112" s="39"/>
      <c r="DJB112" s="39"/>
      <c r="DJC112" s="39"/>
      <c r="DJD112" s="39"/>
      <c r="DJE112" s="39"/>
      <c r="DJF112" s="39"/>
      <c r="DJG112" s="39"/>
      <c r="DJH112" s="39"/>
      <c r="DJI112" s="39"/>
      <c r="DJJ112" s="39"/>
      <c r="DJK112" s="39"/>
      <c r="DJL112" s="39"/>
      <c r="DJM112" s="39"/>
      <c r="DJN112" s="39"/>
      <c r="DJO112" s="39"/>
      <c r="DJP112" s="39"/>
      <c r="DJQ112" s="39"/>
      <c r="DJR112" s="39"/>
      <c r="DJS112" s="39"/>
      <c r="DJT112" s="39"/>
      <c r="DJU112" s="39"/>
      <c r="DJV112" s="39"/>
      <c r="DJW112" s="39"/>
      <c r="DJX112" s="39"/>
      <c r="DJY112" s="39"/>
      <c r="DJZ112" s="39"/>
      <c r="DKA112" s="39"/>
      <c r="DKB112" s="39"/>
      <c r="DKC112" s="39"/>
      <c r="DKD112" s="39"/>
      <c r="DKE112" s="39"/>
      <c r="DKF112" s="39"/>
      <c r="DKG112" s="39"/>
      <c r="DKH112" s="39"/>
      <c r="DKI112" s="39"/>
      <c r="DKJ112" s="39"/>
      <c r="DKK112" s="39"/>
      <c r="DKL112" s="39"/>
      <c r="DKM112" s="39"/>
      <c r="DKN112" s="39"/>
      <c r="DKO112" s="39"/>
      <c r="DKP112" s="39"/>
      <c r="DKQ112" s="39"/>
      <c r="DKR112" s="39"/>
      <c r="DKS112" s="39"/>
      <c r="DKT112" s="39"/>
      <c r="DKU112" s="39"/>
      <c r="DKV112" s="39"/>
      <c r="DKW112" s="39"/>
      <c r="DKX112" s="39"/>
      <c r="DKY112" s="39"/>
      <c r="DKZ112" s="39"/>
      <c r="DLA112" s="39"/>
      <c r="DLB112" s="39"/>
      <c r="DLC112" s="39"/>
      <c r="DLD112" s="39"/>
      <c r="DLE112" s="39"/>
      <c r="DLF112" s="39"/>
      <c r="DLG112" s="39"/>
      <c r="DLH112" s="39"/>
      <c r="DLI112" s="39"/>
      <c r="DLJ112" s="39"/>
      <c r="DLK112" s="39"/>
      <c r="DLL112" s="39"/>
      <c r="DLM112" s="39"/>
      <c r="DLN112" s="39"/>
      <c r="DLO112" s="39"/>
      <c r="DLP112" s="39"/>
      <c r="DLQ112" s="39"/>
      <c r="DLR112" s="39"/>
      <c r="DLS112" s="39"/>
      <c r="DLT112" s="39"/>
      <c r="DLU112" s="39"/>
      <c r="DLV112" s="39"/>
      <c r="DLW112" s="39"/>
      <c r="DLX112" s="39"/>
      <c r="DLY112" s="39"/>
      <c r="DLZ112" s="39"/>
      <c r="DMA112" s="39"/>
      <c r="DMB112" s="39"/>
      <c r="DMC112" s="39"/>
      <c r="DMD112" s="39"/>
      <c r="DME112" s="39"/>
      <c r="DMF112" s="39"/>
      <c r="DMG112" s="39"/>
      <c r="DMH112" s="39"/>
      <c r="DMI112" s="39"/>
      <c r="DMJ112" s="39"/>
      <c r="DMK112" s="39"/>
      <c r="DML112" s="39"/>
      <c r="DMM112" s="39"/>
      <c r="DMN112" s="39"/>
      <c r="DMO112" s="39"/>
      <c r="DMP112" s="39"/>
      <c r="DMQ112" s="39"/>
      <c r="DMR112" s="39"/>
      <c r="DMS112" s="39"/>
      <c r="DMT112" s="39"/>
      <c r="DMU112" s="39"/>
      <c r="DMV112" s="39"/>
      <c r="DMW112" s="39"/>
      <c r="DMX112" s="39"/>
      <c r="DMY112" s="39"/>
      <c r="DMZ112" s="39"/>
      <c r="DNA112" s="39"/>
      <c r="DNB112" s="39"/>
      <c r="DNC112" s="39"/>
      <c r="DND112" s="39"/>
      <c r="DNE112" s="39"/>
      <c r="DNF112" s="39"/>
      <c r="DNG112" s="39"/>
      <c r="DNH112" s="39"/>
      <c r="DNI112" s="39"/>
      <c r="DNJ112" s="39"/>
      <c r="DNK112" s="39"/>
      <c r="DNL112" s="39"/>
      <c r="DNM112" s="39"/>
      <c r="DNN112" s="39"/>
      <c r="DNO112" s="39"/>
      <c r="DNP112" s="39"/>
      <c r="DNQ112" s="39"/>
      <c r="DNR112" s="39"/>
      <c r="DNS112" s="39"/>
      <c r="DNT112" s="39"/>
      <c r="DNU112" s="39"/>
      <c r="DNV112" s="39"/>
      <c r="DNW112" s="39"/>
      <c r="DNX112" s="39"/>
      <c r="DNY112" s="39"/>
      <c r="DNZ112" s="39"/>
      <c r="DOA112" s="39"/>
      <c r="DOB112" s="39"/>
      <c r="DOC112" s="39"/>
      <c r="DOD112" s="39"/>
      <c r="DOE112" s="39"/>
      <c r="DOF112" s="39"/>
      <c r="DOG112" s="39"/>
      <c r="DOH112" s="39"/>
      <c r="DOI112" s="39"/>
      <c r="DOJ112" s="39"/>
      <c r="DOK112" s="39"/>
      <c r="DOL112" s="39"/>
      <c r="DOM112" s="39"/>
      <c r="DON112" s="39"/>
      <c r="DOO112" s="39"/>
      <c r="DOP112" s="39"/>
      <c r="DOQ112" s="39"/>
      <c r="DOR112" s="39"/>
      <c r="DOS112" s="39"/>
      <c r="DOT112" s="39"/>
      <c r="DOU112" s="39"/>
      <c r="DOV112" s="39"/>
      <c r="DOW112" s="39"/>
      <c r="DOX112" s="39"/>
      <c r="DOY112" s="39"/>
      <c r="DOZ112" s="39"/>
      <c r="DPA112" s="39"/>
      <c r="DPB112" s="39"/>
      <c r="DPC112" s="39"/>
      <c r="DPD112" s="39"/>
      <c r="DPE112" s="39"/>
      <c r="DPF112" s="39"/>
      <c r="DPG112" s="39"/>
      <c r="DPH112" s="39"/>
      <c r="DPI112" s="39"/>
      <c r="DPJ112" s="39"/>
      <c r="DPK112" s="39"/>
      <c r="DPL112" s="39"/>
      <c r="DPM112" s="39"/>
      <c r="DPN112" s="39"/>
      <c r="DPO112" s="39"/>
      <c r="DPP112" s="39"/>
      <c r="DPQ112" s="39"/>
      <c r="DPR112" s="39"/>
      <c r="DPS112" s="39"/>
      <c r="DPT112" s="39"/>
      <c r="DPU112" s="39"/>
      <c r="DPV112" s="39"/>
      <c r="DPW112" s="39"/>
      <c r="DPX112" s="39"/>
      <c r="DPY112" s="39"/>
      <c r="DPZ112" s="39"/>
      <c r="DQA112" s="39"/>
      <c r="DQB112" s="39"/>
      <c r="DQC112" s="39"/>
      <c r="DQD112" s="39"/>
      <c r="DQE112" s="39"/>
      <c r="DQF112" s="39"/>
      <c r="DQG112" s="39"/>
      <c r="DQH112" s="39"/>
      <c r="DQI112" s="39"/>
      <c r="DQJ112" s="39"/>
      <c r="DQK112" s="39"/>
      <c r="DQL112" s="39"/>
      <c r="DQM112" s="39"/>
      <c r="DQN112" s="39"/>
      <c r="DQO112" s="39"/>
      <c r="DQP112" s="39"/>
      <c r="DQQ112" s="39"/>
      <c r="DQR112" s="39"/>
      <c r="DQS112" s="39"/>
      <c r="DQT112" s="39"/>
      <c r="DQU112" s="39"/>
      <c r="DQV112" s="39"/>
      <c r="DQW112" s="39"/>
      <c r="DQX112" s="39"/>
      <c r="DQY112" s="39"/>
      <c r="DQZ112" s="39"/>
      <c r="DRA112" s="39"/>
      <c r="DRB112" s="39"/>
      <c r="DRC112" s="39"/>
      <c r="DRD112" s="39"/>
      <c r="DRE112" s="39"/>
      <c r="DRF112" s="39"/>
      <c r="DRG112" s="39"/>
      <c r="DRH112" s="39"/>
      <c r="DRI112" s="39"/>
      <c r="DRJ112" s="39"/>
      <c r="DRK112" s="39"/>
      <c r="DRL112" s="39"/>
      <c r="DRM112" s="39"/>
      <c r="DRN112" s="39"/>
      <c r="DRO112" s="39"/>
      <c r="DRP112" s="39"/>
      <c r="DRQ112" s="39"/>
      <c r="DRR112" s="39"/>
      <c r="DRS112" s="39"/>
      <c r="DRT112" s="39"/>
      <c r="DRU112" s="39"/>
      <c r="DRV112" s="39"/>
      <c r="DRW112" s="39"/>
      <c r="DRX112" s="39"/>
      <c r="DRY112" s="39"/>
      <c r="DRZ112" s="39"/>
      <c r="DSA112" s="39"/>
      <c r="DSB112" s="39"/>
      <c r="DSC112" s="39"/>
      <c r="DSD112" s="39"/>
      <c r="DSE112" s="39"/>
      <c r="DSF112" s="39"/>
      <c r="DSG112" s="39"/>
      <c r="DSH112" s="39"/>
      <c r="DSI112" s="39"/>
      <c r="DSJ112" s="39"/>
      <c r="DSK112" s="39"/>
      <c r="DSL112" s="39"/>
      <c r="DSM112" s="39"/>
      <c r="DSN112" s="39"/>
      <c r="DSO112" s="39"/>
      <c r="DSP112" s="39"/>
      <c r="DSQ112" s="39"/>
      <c r="DSR112" s="39"/>
      <c r="DSS112" s="39"/>
      <c r="DST112" s="39"/>
      <c r="DSU112" s="39"/>
      <c r="DSV112" s="39"/>
      <c r="DSW112" s="39"/>
      <c r="DSX112" s="39"/>
      <c r="DSY112" s="39"/>
      <c r="DSZ112" s="39"/>
      <c r="DTA112" s="39"/>
      <c r="DTB112" s="39"/>
      <c r="DTC112" s="39"/>
      <c r="DTD112" s="39"/>
      <c r="DTE112" s="39"/>
      <c r="DTF112" s="39"/>
      <c r="DTG112" s="39"/>
      <c r="DTH112" s="39"/>
      <c r="DTI112" s="39"/>
      <c r="DTJ112" s="39"/>
      <c r="DTK112" s="39"/>
      <c r="DTL112" s="39"/>
      <c r="DTM112" s="39"/>
      <c r="DTN112" s="39"/>
      <c r="DTO112" s="39"/>
      <c r="DTP112" s="39"/>
      <c r="DTQ112" s="39"/>
      <c r="DTR112" s="39"/>
      <c r="DTS112" s="39"/>
      <c r="DTT112" s="39"/>
      <c r="DTU112" s="39"/>
      <c r="DTV112" s="39"/>
      <c r="DTW112" s="39"/>
      <c r="DTX112" s="39"/>
      <c r="DTY112" s="39"/>
      <c r="DTZ112" s="39"/>
      <c r="DUA112" s="39"/>
      <c r="DUB112" s="39"/>
      <c r="DUC112" s="39"/>
      <c r="DUD112" s="39"/>
      <c r="DUE112" s="39"/>
      <c r="DUF112" s="39"/>
      <c r="DUG112" s="39"/>
      <c r="DUH112" s="39"/>
      <c r="DUI112" s="39"/>
      <c r="DUJ112" s="39"/>
      <c r="DUK112" s="39"/>
      <c r="DUL112" s="39"/>
      <c r="DUM112" s="39"/>
      <c r="DUN112" s="39"/>
      <c r="DUO112" s="39"/>
      <c r="DUP112" s="39"/>
      <c r="DUQ112" s="39"/>
      <c r="DUR112" s="39"/>
      <c r="DUS112" s="39"/>
      <c r="DUT112" s="39"/>
      <c r="DUU112" s="39"/>
      <c r="DUV112" s="39"/>
      <c r="DUW112" s="39"/>
      <c r="DUX112" s="39"/>
      <c r="DUY112" s="39"/>
      <c r="DUZ112" s="39"/>
      <c r="DVA112" s="39"/>
      <c r="DVB112" s="39"/>
      <c r="DVC112" s="39"/>
      <c r="DVD112" s="39"/>
      <c r="DVE112" s="39"/>
      <c r="DVF112" s="39"/>
      <c r="DVG112" s="39"/>
      <c r="DVH112" s="39"/>
      <c r="DVI112" s="39"/>
      <c r="DVJ112" s="39"/>
      <c r="DVK112" s="39"/>
      <c r="DVL112" s="39"/>
      <c r="DVM112" s="39"/>
      <c r="DVN112" s="39"/>
      <c r="DVO112" s="39"/>
      <c r="DVP112" s="39"/>
      <c r="DVQ112" s="39"/>
      <c r="DVR112" s="39"/>
      <c r="DVS112" s="39"/>
      <c r="DVT112" s="39"/>
      <c r="DVU112" s="39"/>
      <c r="DVV112" s="39"/>
      <c r="DVW112" s="39"/>
      <c r="DVX112" s="39"/>
      <c r="DVY112" s="39"/>
      <c r="DVZ112" s="39"/>
      <c r="DWA112" s="39"/>
      <c r="DWB112" s="39"/>
      <c r="DWC112" s="39"/>
      <c r="DWD112" s="39"/>
      <c r="DWE112" s="39"/>
      <c r="DWF112" s="39"/>
      <c r="DWG112" s="39"/>
      <c r="DWH112" s="39"/>
      <c r="DWI112" s="39"/>
      <c r="DWJ112" s="39"/>
      <c r="DWK112" s="39"/>
      <c r="DWL112" s="39"/>
      <c r="DWM112" s="39"/>
      <c r="DWN112" s="39"/>
      <c r="DWO112" s="39"/>
      <c r="DWP112" s="39"/>
      <c r="DWQ112" s="39"/>
      <c r="DWR112" s="39"/>
      <c r="DWS112" s="39"/>
      <c r="DWT112" s="39"/>
      <c r="DWU112" s="39"/>
      <c r="DWV112" s="39"/>
      <c r="DWW112" s="39"/>
      <c r="DWX112" s="39"/>
      <c r="DWY112" s="39"/>
      <c r="DWZ112" s="39"/>
      <c r="DXA112" s="39"/>
      <c r="DXB112" s="39"/>
      <c r="DXC112" s="39"/>
      <c r="DXD112" s="39"/>
      <c r="DXE112" s="39"/>
      <c r="DXF112" s="39"/>
      <c r="DXG112" s="39"/>
      <c r="DXH112" s="39"/>
      <c r="DXI112" s="39"/>
      <c r="DXJ112" s="39"/>
      <c r="DXK112" s="39"/>
      <c r="DXL112" s="39"/>
      <c r="DXM112" s="39"/>
      <c r="DXN112" s="39"/>
      <c r="DXO112" s="39"/>
      <c r="DXP112" s="39"/>
      <c r="DXQ112" s="39"/>
      <c r="DXR112" s="39"/>
      <c r="DXS112" s="39"/>
      <c r="DXT112" s="39"/>
      <c r="DXU112" s="39"/>
      <c r="DXV112" s="39"/>
      <c r="DXW112" s="39"/>
      <c r="DXX112" s="39"/>
      <c r="DXY112" s="39"/>
      <c r="DXZ112" s="39"/>
      <c r="DYA112" s="39"/>
      <c r="DYB112" s="39"/>
      <c r="DYC112" s="39"/>
      <c r="DYD112" s="39"/>
      <c r="DYE112" s="39"/>
      <c r="DYF112" s="39"/>
      <c r="DYG112" s="39"/>
      <c r="DYH112" s="39"/>
      <c r="DYI112" s="39"/>
      <c r="DYJ112" s="39"/>
      <c r="DYK112" s="39"/>
      <c r="DYL112" s="39"/>
      <c r="DYM112" s="39"/>
      <c r="DYN112" s="39"/>
      <c r="DYO112" s="39"/>
      <c r="DYP112" s="39"/>
      <c r="DYQ112" s="39"/>
      <c r="DYR112" s="39"/>
      <c r="DYS112" s="39"/>
      <c r="DYT112" s="39"/>
      <c r="DYU112" s="39"/>
      <c r="DYV112" s="39"/>
      <c r="DYW112" s="39"/>
      <c r="DYX112" s="39"/>
      <c r="DYY112" s="39"/>
      <c r="DYZ112" s="39"/>
      <c r="DZA112" s="39"/>
      <c r="DZB112" s="39"/>
      <c r="DZC112" s="39"/>
      <c r="DZD112" s="39"/>
      <c r="DZE112" s="39"/>
      <c r="DZF112" s="39"/>
      <c r="DZG112" s="39"/>
      <c r="DZH112" s="39"/>
      <c r="DZI112" s="39"/>
      <c r="DZJ112" s="39"/>
      <c r="DZK112" s="39"/>
      <c r="DZL112" s="39"/>
      <c r="DZM112" s="39"/>
      <c r="DZN112" s="39"/>
      <c r="DZO112" s="39"/>
      <c r="DZP112" s="39"/>
      <c r="DZQ112" s="39"/>
      <c r="DZR112" s="39"/>
      <c r="DZS112" s="39"/>
      <c r="DZT112" s="39"/>
      <c r="DZU112" s="39"/>
      <c r="DZV112" s="39"/>
      <c r="DZW112" s="39"/>
      <c r="DZX112" s="39"/>
      <c r="DZY112" s="39"/>
      <c r="DZZ112" s="39"/>
      <c r="EAA112" s="39"/>
      <c r="EAB112" s="39"/>
      <c r="EAC112" s="39"/>
      <c r="EAD112" s="39"/>
      <c r="EAE112" s="39"/>
      <c r="EAF112" s="39"/>
      <c r="EAG112" s="39"/>
      <c r="EAH112" s="39"/>
      <c r="EAI112" s="39"/>
      <c r="EAJ112" s="39"/>
      <c r="EAK112" s="39"/>
      <c r="EAL112" s="39"/>
      <c r="EAM112" s="39"/>
      <c r="EAN112" s="39"/>
      <c r="EAO112" s="39"/>
      <c r="EAP112" s="39"/>
      <c r="EAQ112" s="39"/>
      <c r="EAR112" s="39"/>
      <c r="EAS112" s="39"/>
      <c r="EAT112" s="39"/>
      <c r="EAU112" s="39"/>
      <c r="EAV112" s="39"/>
      <c r="EAW112" s="39"/>
      <c r="EAX112" s="39"/>
      <c r="EAY112" s="39"/>
      <c r="EAZ112" s="39"/>
      <c r="EBA112" s="39"/>
      <c r="EBB112" s="39"/>
      <c r="EBC112" s="39"/>
      <c r="EBD112" s="39"/>
      <c r="EBE112" s="39"/>
      <c r="EBF112" s="39"/>
      <c r="EBG112" s="39"/>
      <c r="EBH112" s="39"/>
      <c r="EBI112" s="39"/>
      <c r="EBJ112" s="39"/>
      <c r="EBK112" s="39"/>
      <c r="EBL112" s="39"/>
      <c r="EBM112" s="39"/>
      <c r="EBN112" s="39"/>
      <c r="EBO112" s="39"/>
      <c r="EBP112" s="39"/>
      <c r="EBQ112" s="39"/>
      <c r="EBR112" s="39"/>
      <c r="EBS112" s="39"/>
      <c r="EBT112" s="39"/>
      <c r="EBU112" s="39"/>
      <c r="EBV112" s="39"/>
      <c r="EBW112" s="39"/>
      <c r="EBX112" s="39"/>
      <c r="EBY112" s="39"/>
      <c r="EBZ112" s="39"/>
      <c r="ECA112" s="39"/>
      <c r="ECB112" s="39"/>
      <c r="ECC112" s="39"/>
      <c r="ECD112" s="39"/>
      <c r="ECE112" s="39"/>
      <c r="ECF112" s="39"/>
      <c r="ECG112" s="39"/>
      <c r="ECH112" s="39"/>
      <c r="ECI112" s="39"/>
      <c r="ECJ112" s="39"/>
      <c r="ECK112" s="39"/>
      <c r="ECL112" s="39"/>
      <c r="ECM112" s="39"/>
      <c r="ECN112" s="39"/>
      <c r="ECO112" s="39"/>
      <c r="ECP112" s="39"/>
      <c r="ECQ112" s="39"/>
      <c r="ECR112" s="39"/>
      <c r="ECS112" s="39"/>
      <c r="ECT112" s="39"/>
      <c r="ECU112" s="39"/>
      <c r="ECV112" s="39"/>
      <c r="ECW112" s="39"/>
      <c r="ECX112" s="39"/>
      <c r="ECY112" s="39"/>
      <c r="ECZ112" s="39"/>
      <c r="EDA112" s="39"/>
      <c r="EDB112" s="39"/>
      <c r="EDC112" s="39"/>
      <c r="EDD112" s="39"/>
      <c r="EDE112" s="39"/>
      <c r="EDF112" s="39"/>
      <c r="EDG112" s="39"/>
      <c r="EDH112" s="39"/>
      <c r="EDI112" s="39"/>
      <c r="EDJ112" s="39"/>
      <c r="EDK112" s="39"/>
      <c r="EDL112" s="39"/>
      <c r="EDM112" s="39"/>
      <c r="EDN112" s="39"/>
      <c r="EDO112" s="39"/>
      <c r="EDP112" s="39"/>
      <c r="EDQ112" s="39"/>
      <c r="EDR112" s="39"/>
      <c r="EDS112" s="39"/>
      <c r="EDT112" s="39"/>
      <c r="EDU112" s="39"/>
      <c r="EDV112" s="39"/>
      <c r="EDW112" s="39"/>
      <c r="EDX112" s="39"/>
      <c r="EDY112" s="39"/>
      <c r="EDZ112" s="39"/>
      <c r="EEA112" s="39"/>
      <c r="EEB112" s="39"/>
      <c r="EEC112" s="39"/>
      <c r="EED112" s="39"/>
      <c r="EEE112" s="39"/>
      <c r="EEF112" s="39"/>
      <c r="EEG112" s="39"/>
      <c r="EEH112" s="39"/>
      <c r="EEI112" s="39"/>
      <c r="EEJ112" s="39"/>
      <c r="EEK112" s="39"/>
      <c r="EEL112" s="39"/>
      <c r="EEM112" s="39"/>
      <c r="EEN112" s="39"/>
      <c r="EEO112" s="39"/>
      <c r="EEP112" s="39"/>
      <c r="EEQ112" s="39"/>
      <c r="EER112" s="39"/>
      <c r="EES112" s="39"/>
      <c r="EET112" s="39"/>
      <c r="EEU112" s="39"/>
      <c r="EEV112" s="39"/>
      <c r="EEW112" s="39"/>
      <c r="EEX112" s="39"/>
      <c r="EEY112" s="39"/>
      <c r="EEZ112" s="39"/>
      <c r="EFA112" s="39"/>
      <c r="EFB112" s="39"/>
      <c r="EFC112" s="39"/>
      <c r="EFD112" s="39"/>
      <c r="EFE112" s="39"/>
      <c r="EFF112" s="39"/>
      <c r="EFG112" s="39"/>
      <c r="EFH112" s="39"/>
      <c r="EFI112" s="39"/>
      <c r="EFJ112" s="39"/>
      <c r="EFK112" s="39"/>
      <c r="EFL112" s="39"/>
      <c r="EFM112" s="39"/>
      <c r="EFN112" s="39"/>
      <c r="EFO112" s="39"/>
      <c r="EFP112" s="39"/>
      <c r="EFQ112" s="39"/>
      <c r="EFR112" s="39"/>
      <c r="EFS112" s="39"/>
      <c r="EFT112" s="39"/>
      <c r="EFU112" s="39"/>
      <c r="EFV112" s="39"/>
      <c r="EFW112" s="39"/>
      <c r="EFX112" s="39"/>
      <c r="EFY112" s="39"/>
      <c r="EFZ112" s="39"/>
      <c r="EGA112" s="39"/>
      <c r="EGB112" s="39"/>
      <c r="EGC112" s="39"/>
      <c r="EGD112" s="39"/>
      <c r="EGE112" s="39"/>
      <c r="EGF112" s="39"/>
      <c r="EGG112" s="39"/>
      <c r="EGH112" s="39"/>
      <c r="EGI112" s="39"/>
      <c r="EGJ112" s="39"/>
      <c r="EGK112" s="39"/>
      <c r="EGL112" s="39"/>
      <c r="EGM112" s="39"/>
      <c r="EGN112" s="39"/>
      <c r="EGO112" s="39"/>
      <c r="EGP112" s="39"/>
      <c r="EGQ112" s="39"/>
      <c r="EGR112" s="39"/>
      <c r="EGS112" s="39"/>
      <c r="EGT112" s="39"/>
      <c r="EGU112" s="39"/>
      <c r="EGV112" s="39"/>
      <c r="EGW112" s="39"/>
      <c r="EGX112" s="39"/>
      <c r="EGY112" s="39"/>
      <c r="EGZ112" s="39"/>
      <c r="EHA112" s="39"/>
      <c r="EHB112" s="39"/>
      <c r="EHC112" s="39"/>
      <c r="EHD112" s="39"/>
      <c r="EHE112" s="39"/>
      <c r="EHF112" s="39"/>
      <c r="EHG112" s="39"/>
      <c r="EHH112" s="39"/>
      <c r="EHI112" s="39"/>
      <c r="EHJ112" s="39"/>
      <c r="EHK112" s="39"/>
      <c r="EHL112" s="39"/>
      <c r="EHM112" s="39"/>
      <c r="EHN112" s="39"/>
      <c r="EHO112" s="39"/>
      <c r="EHP112" s="39"/>
      <c r="EHQ112" s="39"/>
      <c r="EHR112" s="39"/>
      <c r="EHS112" s="39"/>
      <c r="EHT112" s="39"/>
      <c r="EHU112" s="39"/>
      <c r="EHV112" s="39"/>
      <c r="EHW112" s="39"/>
      <c r="EHX112" s="39"/>
      <c r="EHY112" s="39"/>
      <c r="EHZ112" s="39"/>
      <c r="EIA112" s="39"/>
      <c r="EIB112" s="39"/>
      <c r="EIC112" s="39"/>
      <c r="EID112" s="39"/>
      <c r="EIE112" s="39"/>
      <c r="EIF112" s="39"/>
      <c r="EIG112" s="39"/>
      <c r="EIH112" s="39"/>
      <c r="EII112" s="39"/>
      <c r="EIJ112" s="39"/>
      <c r="EIK112" s="39"/>
      <c r="EIL112" s="39"/>
      <c r="EIM112" s="39"/>
      <c r="EIN112" s="39"/>
      <c r="EIO112" s="39"/>
      <c r="EIP112" s="39"/>
      <c r="EIQ112" s="39"/>
      <c r="EIR112" s="39"/>
      <c r="EIS112" s="39"/>
      <c r="EIT112" s="39"/>
      <c r="EIU112" s="39"/>
      <c r="EIV112" s="39"/>
      <c r="EIW112" s="39"/>
      <c r="EIX112" s="39"/>
      <c r="EIY112" s="39"/>
      <c r="EIZ112" s="39"/>
      <c r="EJA112" s="39"/>
      <c r="EJB112" s="39"/>
      <c r="EJC112" s="39"/>
      <c r="EJD112" s="39"/>
      <c r="EJE112" s="39"/>
      <c r="EJF112" s="39"/>
      <c r="EJG112" s="39"/>
      <c r="EJH112" s="39"/>
      <c r="EJI112" s="39"/>
      <c r="EJJ112" s="39"/>
      <c r="EJK112" s="39"/>
      <c r="EJL112" s="39"/>
      <c r="EJM112" s="39"/>
      <c r="EJN112" s="39"/>
      <c r="EJO112" s="39"/>
      <c r="EJP112" s="39"/>
      <c r="EJQ112" s="39"/>
      <c r="EJR112" s="39"/>
      <c r="EJS112" s="39"/>
      <c r="EJT112" s="39"/>
      <c r="EJU112" s="39"/>
      <c r="EJV112" s="39"/>
      <c r="EJW112" s="39"/>
      <c r="EJX112" s="39"/>
      <c r="EJY112" s="39"/>
      <c r="EJZ112" s="39"/>
      <c r="EKA112" s="39"/>
      <c r="EKB112" s="39"/>
      <c r="EKC112" s="39"/>
      <c r="EKD112" s="39"/>
      <c r="EKE112" s="39"/>
      <c r="EKF112" s="39"/>
      <c r="EKG112" s="39"/>
      <c r="EKH112" s="39"/>
      <c r="EKI112" s="39"/>
      <c r="EKJ112" s="39"/>
      <c r="EKK112" s="39"/>
      <c r="EKL112" s="39"/>
      <c r="EKM112" s="39"/>
      <c r="EKN112" s="39"/>
      <c r="EKO112" s="39"/>
      <c r="EKP112" s="39"/>
      <c r="EKQ112" s="39"/>
      <c r="EKR112" s="39"/>
      <c r="EKS112" s="39"/>
      <c r="EKT112" s="39"/>
      <c r="EKU112" s="39"/>
      <c r="EKV112" s="39"/>
      <c r="EKW112" s="39"/>
      <c r="EKX112" s="39"/>
      <c r="EKY112" s="39"/>
      <c r="EKZ112" s="39"/>
      <c r="ELA112" s="39"/>
      <c r="ELB112" s="39"/>
      <c r="ELC112" s="39"/>
      <c r="ELD112" s="39"/>
      <c r="ELE112" s="39"/>
      <c r="ELF112" s="39"/>
      <c r="ELG112" s="39"/>
      <c r="ELH112" s="39"/>
      <c r="ELI112" s="39"/>
      <c r="ELJ112" s="39"/>
      <c r="ELK112" s="39"/>
      <c r="ELL112" s="39"/>
      <c r="ELM112" s="39"/>
      <c r="ELN112" s="39"/>
      <c r="ELO112" s="39"/>
      <c r="ELP112" s="39"/>
      <c r="ELQ112" s="39"/>
      <c r="ELR112" s="39"/>
      <c r="ELS112" s="39"/>
      <c r="ELT112" s="39"/>
      <c r="ELU112" s="39"/>
      <c r="ELV112" s="39"/>
      <c r="ELW112" s="39"/>
      <c r="ELX112" s="39"/>
      <c r="ELY112" s="39"/>
      <c r="ELZ112" s="39"/>
      <c r="EMA112" s="39"/>
      <c r="EMB112" s="39"/>
      <c r="EMC112" s="39"/>
      <c r="EMD112" s="39"/>
      <c r="EME112" s="39"/>
      <c r="EMF112" s="39"/>
      <c r="EMG112" s="39"/>
      <c r="EMH112" s="39"/>
      <c r="EMI112" s="39"/>
      <c r="EMJ112" s="39"/>
      <c r="EMK112" s="39"/>
      <c r="EML112" s="39"/>
      <c r="EMM112" s="39"/>
      <c r="EMN112" s="39"/>
      <c r="EMO112" s="39"/>
      <c r="EMP112" s="39"/>
      <c r="EMQ112" s="39"/>
      <c r="EMR112" s="39"/>
      <c r="EMS112" s="39"/>
      <c r="EMT112" s="39"/>
      <c r="EMU112" s="39"/>
      <c r="EMV112" s="39"/>
      <c r="EMW112" s="39"/>
      <c r="EMX112" s="39"/>
      <c r="EMY112" s="39"/>
      <c r="EMZ112" s="39"/>
      <c r="ENA112" s="39"/>
      <c r="ENB112" s="39"/>
      <c r="ENC112" s="39"/>
      <c r="END112" s="39"/>
      <c r="ENE112" s="39"/>
      <c r="ENF112" s="39"/>
      <c r="ENG112" s="39"/>
      <c r="ENH112" s="39"/>
      <c r="ENI112" s="39"/>
      <c r="ENJ112" s="39"/>
      <c r="ENK112" s="39"/>
      <c r="ENL112" s="39"/>
      <c r="ENM112" s="39"/>
      <c r="ENN112" s="39"/>
      <c r="ENO112" s="39"/>
      <c r="ENP112" s="39"/>
      <c r="ENQ112" s="39"/>
      <c r="ENR112" s="39"/>
      <c r="ENS112" s="39"/>
      <c r="ENT112" s="39"/>
      <c r="ENU112" s="39"/>
      <c r="ENV112" s="39"/>
      <c r="ENW112" s="39"/>
      <c r="ENX112" s="39"/>
      <c r="ENY112" s="39"/>
      <c r="ENZ112" s="39"/>
      <c r="EOA112" s="39"/>
      <c r="EOB112" s="39"/>
      <c r="EOC112" s="39"/>
      <c r="EOD112" s="39"/>
      <c r="EOE112" s="39"/>
      <c r="EOF112" s="39"/>
      <c r="EOG112" s="39"/>
      <c r="EOH112" s="39"/>
      <c r="EOI112" s="39"/>
      <c r="EOJ112" s="39"/>
      <c r="EOK112" s="39"/>
      <c r="EOL112" s="39"/>
      <c r="EOM112" s="39"/>
      <c r="EON112" s="39"/>
      <c r="EOO112" s="39"/>
      <c r="EOP112" s="39"/>
      <c r="EOQ112" s="39"/>
      <c r="EOR112" s="39"/>
      <c r="EOS112" s="39"/>
      <c r="EOT112" s="39"/>
      <c r="EOU112" s="39"/>
      <c r="EOV112" s="39"/>
      <c r="EOW112" s="39"/>
      <c r="EOX112" s="39"/>
      <c r="EOY112" s="39"/>
      <c r="EOZ112" s="39"/>
      <c r="EPA112" s="39"/>
      <c r="EPB112" s="39"/>
      <c r="EPC112" s="39"/>
      <c r="EPD112" s="39"/>
      <c r="EPE112" s="39"/>
      <c r="EPF112" s="39"/>
      <c r="EPG112" s="39"/>
      <c r="EPH112" s="39"/>
      <c r="EPI112" s="39"/>
      <c r="EPJ112" s="39"/>
      <c r="EPK112" s="39"/>
      <c r="EPL112" s="39"/>
      <c r="EPM112" s="39"/>
      <c r="EPN112" s="39"/>
      <c r="EPO112" s="39"/>
      <c r="EPP112" s="39"/>
      <c r="EPQ112" s="39"/>
      <c r="EPR112" s="39"/>
      <c r="EPS112" s="39"/>
      <c r="EPT112" s="39"/>
      <c r="EPU112" s="39"/>
      <c r="EPV112" s="39"/>
      <c r="EPW112" s="39"/>
      <c r="EPX112" s="39"/>
      <c r="EPY112" s="39"/>
      <c r="EPZ112" s="39"/>
      <c r="EQA112" s="39"/>
      <c r="EQB112" s="39"/>
      <c r="EQC112" s="39"/>
      <c r="EQD112" s="39"/>
      <c r="EQE112" s="39"/>
      <c r="EQF112" s="39"/>
      <c r="EQG112" s="39"/>
      <c r="EQH112" s="39"/>
      <c r="EQI112" s="39"/>
      <c r="EQJ112" s="39"/>
      <c r="EQK112" s="39"/>
      <c r="EQL112" s="39"/>
      <c r="EQM112" s="39"/>
      <c r="EQN112" s="39"/>
      <c r="EQO112" s="39"/>
      <c r="EQP112" s="39"/>
      <c r="EQQ112" s="39"/>
      <c r="EQR112" s="39"/>
      <c r="EQS112" s="39"/>
      <c r="EQT112" s="39"/>
      <c r="EQU112" s="39"/>
      <c r="EQV112" s="39"/>
      <c r="EQW112" s="39"/>
      <c r="EQX112" s="39"/>
      <c r="EQY112" s="39"/>
      <c r="EQZ112" s="39"/>
      <c r="ERA112" s="39"/>
      <c r="ERB112" s="39"/>
      <c r="ERC112" s="39"/>
      <c r="ERD112" s="39"/>
      <c r="ERE112" s="39"/>
      <c r="ERF112" s="39"/>
      <c r="ERG112" s="39"/>
      <c r="ERH112" s="39"/>
      <c r="ERI112" s="39"/>
      <c r="ERJ112" s="39"/>
      <c r="ERK112" s="39"/>
      <c r="ERL112" s="39"/>
      <c r="ERM112" s="39"/>
      <c r="ERN112" s="39"/>
      <c r="ERO112" s="39"/>
      <c r="ERP112" s="39"/>
      <c r="ERQ112" s="39"/>
      <c r="ERR112" s="39"/>
      <c r="ERS112" s="39"/>
      <c r="ERT112" s="39"/>
      <c r="ERU112" s="39"/>
      <c r="ERV112" s="39"/>
      <c r="ERW112" s="39"/>
      <c r="ERX112" s="39"/>
      <c r="ERY112" s="39"/>
      <c r="ERZ112" s="39"/>
      <c r="ESA112" s="39"/>
      <c r="ESB112" s="39"/>
      <c r="ESC112" s="39"/>
      <c r="ESD112" s="39"/>
      <c r="ESE112" s="39"/>
      <c r="ESF112" s="39"/>
      <c r="ESG112" s="39"/>
      <c r="ESH112" s="39"/>
      <c r="ESI112" s="39"/>
      <c r="ESJ112" s="39"/>
      <c r="ESK112" s="39"/>
      <c r="ESL112" s="39"/>
      <c r="ESM112" s="39"/>
      <c r="ESN112" s="39"/>
      <c r="ESO112" s="39"/>
      <c r="ESP112" s="39"/>
      <c r="ESQ112" s="39"/>
      <c r="ESR112" s="39"/>
      <c r="ESS112" s="39"/>
      <c r="EST112" s="39"/>
      <c r="ESU112" s="39"/>
      <c r="ESV112" s="39"/>
      <c r="ESW112" s="39"/>
      <c r="ESX112" s="39"/>
      <c r="ESY112" s="39"/>
      <c r="ESZ112" s="39"/>
      <c r="ETA112" s="39"/>
      <c r="ETB112" s="39"/>
      <c r="ETC112" s="39"/>
      <c r="ETD112" s="39"/>
      <c r="ETE112" s="39"/>
      <c r="ETF112" s="39"/>
      <c r="ETG112" s="39"/>
      <c r="ETH112" s="39"/>
      <c r="ETI112" s="39"/>
      <c r="ETJ112" s="39"/>
      <c r="ETK112" s="39"/>
      <c r="ETL112" s="39"/>
      <c r="ETM112" s="39"/>
      <c r="ETN112" s="39"/>
      <c r="ETO112" s="39"/>
      <c r="ETP112" s="39"/>
      <c r="ETQ112" s="39"/>
      <c r="ETR112" s="39"/>
      <c r="ETS112" s="39"/>
      <c r="ETT112" s="39"/>
      <c r="ETU112" s="39"/>
      <c r="ETV112" s="39"/>
      <c r="ETW112" s="39"/>
      <c r="ETX112" s="39"/>
      <c r="ETY112" s="39"/>
      <c r="ETZ112" s="39"/>
      <c r="EUA112" s="39"/>
      <c r="EUB112" s="39"/>
      <c r="EUC112" s="39"/>
      <c r="EUD112" s="39"/>
      <c r="EUE112" s="39"/>
      <c r="EUF112" s="39"/>
      <c r="EUG112" s="39"/>
      <c r="EUH112" s="39"/>
      <c r="EUI112" s="39"/>
      <c r="EUJ112" s="39"/>
      <c r="EUK112" s="39"/>
      <c r="EUL112" s="39"/>
      <c r="EUM112" s="39"/>
      <c r="EUN112" s="39"/>
      <c r="EUO112" s="39"/>
      <c r="EUP112" s="39"/>
      <c r="EUQ112" s="39"/>
      <c r="EUR112" s="39"/>
      <c r="EUS112" s="39"/>
      <c r="EUT112" s="39"/>
      <c r="EUU112" s="39"/>
      <c r="EUV112" s="39"/>
      <c r="EUW112" s="39"/>
      <c r="EUX112" s="39"/>
      <c r="EUY112" s="39"/>
      <c r="EUZ112" s="39"/>
      <c r="EVA112" s="39"/>
      <c r="EVB112" s="39"/>
      <c r="EVC112" s="39"/>
      <c r="EVD112" s="39"/>
      <c r="EVE112" s="39"/>
      <c r="EVF112" s="39"/>
      <c r="EVG112" s="39"/>
      <c r="EVH112" s="39"/>
      <c r="EVI112" s="39"/>
      <c r="EVJ112" s="39"/>
      <c r="EVK112" s="39"/>
      <c r="EVL112" s="39"/>
      <c r="EVM112" s="39"/>
      <c r="EVN112" s="39"/>
      <c r="EVO112" s="39"/>
      <c r="EVP112" s="39"/>
      <c r="EVQ112" s="39"/>
      <c r="EVR112" s="39"/>
      <c r="EVS112" s="39"/>
      <c r="EVT112" s="39"/>
      <c r="EVU112" s="39"/>
      <c r="EVV112" s="39"/>
      <c r="EVW112" s="39"/>
      <c r="EVX112" s="39"/>
      <c r="EVY112" s="39"/>
      <c r="EVZ112" s="39"/>
      <c r="EWA112" s="39"/>
      <c r="EWB112" s="39"/>
      <c r="EWC112" s="39"/>
      <c r="EWD112" s="39"/>
      <c r="EWE112" s="39"/>
      <c r="EWF112" s="39"/>
      <c r="EWG112" s="39"/>
      <c r="EWH112" s="39"/>
      <c r="EWI112" s="39"/>
      <c r="EWJ112" s="39"/>
      <c r="EWK112" s="39"/>
      <c r="EWL112" s="39"/>
      <c r="EWM112" s="39"/>
      <c r="EWN112" s="39"/>
      <c r="EWO112" s="39"/>
      <c r="EWP112" s="39"/>
      <c r="EWQ112" s="39"/>
      <c r="EWR112" s="39"/>
      <c r="EWS112" s="39"/>
      <c r="EWT112" s="39"/>
      <c r="EWU112" s="39"/>
      <c r="EWV112" s="39"/>
      <c r="EWW112" s="39"/>
      <c r="EWX112" s="39"/>
      <c r="EWY112" s="39"/>
      <c r="EWZ112" s="39"/>
      <c r="EXA112" s="39"/>
      <c r="EXB112" s="39"/>
      <c r="EXC112" s="39"/>
      <c r="EXD112" s="39"/>
      <c r="EXE112" s="39"/>
      <c r="EXF112" s="39"/>
      <c r="EXG112" s="39"/>
      <c r="EXH112" s="39"/>
      <c r="EXI112" s="39"/>
      <c r="EXJ112" s="39"/>
      <c r="EXK112" s="39"/>
      <c r="EXL112" s="39"/>
      <c r="EXM112" s="39"/>
      <c r="EXN112" s="39"/>
      <c r="EXO112" s="39"/>
      <c r="EXP112" s="39"/>
      <c r="EXQ112" s="39"/>
      <c r="EXR112" s="39"/>
      <c r="EXS112" s="39"/>
      <c r="EXT112" s="39"/>
      <c r="EXU112" s="39"/>
      <c r="EXV112" s="39"/>
      <c r="EXW112" s="39"/>
      <c r="EXX112" s="39"/>
      <c r="EXY112" s="39"/>
      <c r="EXZ112" s="39"/>
      <c r="EYA112" s="39"/>
      <c r="EYB112" s="39"/>
      <c r="EYC112" s="39"/>
      <c r="EYD112" s="39"/>
      <c r="EYE112" s="39"/>
      <c r="EYF112" s="39"/>
      <c r="EYG112" s="39"/>
      <c r="EYH112" s="39"/>
      <c r="EYI112" s="39"/>
      <c r="EYJ112" s="39"/>
      <c r="EYK112" s="39"/>
      <c r="EYL112" s="39"/>
      <c r="EYM112" s="39"/>
      <c r="EYN112" s="39"/>
      <c r="EYO112" s="39"/>
      <c r="EYP112" s="39"/>
      <c r="EYQ112" s="39"/>
      <c r="EYR112" s="39"/>
      <c r="EYS112" s="39"/>
      <c r="EYT112" s="39"/>
      <c r="EYU112" s="39"/>
      <c r="EYV112" s="39"/>
      <c r="EYW112" s="39"/>
      <c r="EYX112" s="39"/>
      <c r="EYY112" s="39"/>
      <c r="EYZ112" s="39"/>
      <c r="EZA112" s="39"/>
      <c r="EZB112" s="39"/>
      <c r="EZC112" s="39"/>
      <c r="EZD112" s="39"/>
      <c r="EZE112" s="39"/>
      <c r="EZF112" s="39"/>
      <c r="EZG112" s="39"/>
      <c r="EZH112" s="39"/>
      <c r="EZI112" s="39"/>
      <c r="EZJ112" s="39"/>
      <c r="EZK112" s="39"/>
      <c r="EZL112" s="39"/>
      <c r="EZM112" s="39"/>
      <c r="EZN112" s="39"/>
      <c r="EZO112" s="39"/>
      <c r="EZP112" s="39"/>
      <c r="EZQ112" s="39"/>
      <c r="EZR112" s="39"/>
      <c r="EZS112" s="39"/>
      <c r="EZT112" s="39"/>
      <c r="EZU112" s="39"/>
      <c r="EZV112" s="39"/>
      <c r="EZW112" s="39"/>
      <c r="EZX112" s="39"/>
      <c r="EZY112" s="39"/>
      <c r="EZZ112" s="39"/>
      <c r="FAA112" s="39"/>
      <c r="FAB112" s="39"/>
      <c r="FAC112" s="39"/>
      <c r="FAD112" s="39"/>
      <c r="FAE112" s="39"/>
      <c r="FAF112" s="39"/>
      <c r="FAG112" s="39"/>
      <c r="FAH112" s="39"/>
      <c r="FAI112" s="39"/>
      <c r="FAJ112" s="39"/>
      <c r="FAK112" s="39"/>
      <c r="FAL112" s="39"/>
      <c r="FAM112" s="39"/>
      <c r="FAN112" s="39"/>
      <c r="FAO112" s="39"/>
      <c r="FAP112" s="39"/>
      <c r="FAQ112" s="39"/>
      <c r="FAR112" s="39"/>
      <c r="FAS112" s="39"/>
      <c r="FAT112" s="39"/>
      <c r="FAU112" s="39"/>
      <c r="FAV112" s="39"/>
      <c r="FAW112" s="39"/>
      <c r="FAX112" s="39"/>
      <c r="FAY112" s="39"/>
      <c r="FAZ112" s="39"/>
      <c r="FBA112" s="39"/>
      <c r="FBB112" s="39"/>
      <c r="FBC112" s="39"/>
      <c r="FBD112" s="39"/>
      <c r="FBE112" s="39"/>
      <c r="FBF112" s="39"/>
      <c r="FBG112" s="39"/>
      <c r="FBH112" s="39"/>
      <c r="FBI112" s="39"/>
      <c r="FBJ112" s="39"/>
      <c r="FBK112" s="39"/>
      <c r="FBL112" s="39"/>
      <c r="FBM112" s="39"/>
      <c r="FBN112" s="39"/>
      <c r="FBO112" s="39"/>
      <c r="FBP112" s="39"/>
      <c r="FBQ112" s="39"/>
      <c r="FBR112" s="39"/>
      <c r="FBS112" s="39"/>
      <c r="FBT112" s="39"/>
      <c r="FBU112" s="39"/>
      <c r="FBV112" s="39"/>
      <c r="FBW112" s="39"/>
      <c r="FBX112" s="39"/>
      <c r="FBY112" s="39"/>
      <c r="FBZ112" s="39"/>
      <c r="FCA112" s="39"/>
      <c r="FCB112" s="39"/>
      <c r="FCC112" s="39"/>
      <c r="FCD112" s="39"/>
      <c r="FCE112" s="39"/>
      <c r="FCF112" s="39"/>
      <c r="FCG112" s="39"/>
      <c r="FCH112" s="39"/>
      <c r="FCI112" s="39"/>
      <c r="FCJ112" s="39"/>
      <c r="FCK112" s="39"/>
      <c r="FCL112" s="39"/>
      <c r="FCM112" s="39"/>
      <c r="FCN112" s="39"/>
      <c r="FCO112" s="39"/>
      <c r="FCP112" s="39"/>
      <c r="FCQ112" s="39"/>
      <c r="FCR112" s="39"/>
      <c r="FCS112" s="39"/>
      <c r="FCT112" s="39"/>
      <c r="FCU112" s="39"/>
      <c r="FCV112" s="39"/>
      <c r="FCW112" s="39"/>
      <c r="FCX112" s="39"/>
      <c r="FCY112" s="39"/>
      <c r="FCZ112" s="39"/>
      <c r="FDA112" s="39"/>
      <c r="FDB112" s="39"/>
      <c r="FDC112" s="39"/>
      <c r="FDD112" s="39"/>
      <c r="FDE112" s="39"/>
      <c r="FDF112" s="39"/>
      <c r="FDG112" s="39"/>
      <c r="FDH112" s="39"/>
      <c r="FDI112" s="39"/>
      <c r="FDJ112" s="39"/>
      <c r="FDK112" s="39"/>
      <c r="FDL112" s="39"/>
      <c r="FDM112" s="39"/>
      <c r="FDN112" s="39"/>
      <c r="FDO112" s="39"/>
      <c r="FDP112" s="39"/>
      <c r="FDQ112" s="39"/>
      <c r="FDR112" s="39"/>
      <c r="FDS112" s="39"/>
      <c r="FDT112" s="39"/>
      <c r="FDU112" s="39"/>
      <c r="FDV112" s="39"/>
      <c r="FDW112" s="39"/>
      <c r="FDX112" s="39"/>
      <c r="FDY112" s="39"/>
      <c r="FDZ112" s="39"/>
      <c r="FEA112" s="39"/>
      <c r="FEB112" s="39"/>
      <c r="FEC112" s="39"/>
      <c r="FED112" s="39"/>
      <c r="FEE112" s="39"/>
      <c r="FEF112" s="39"/>
      <c r="FEG112" s="39"/>
      <c r="FEH112" s="39"/>
      <c r="FEI112" s="39"/>
      <c r="FEJ112" s="39"/>
      <c r="FEK112" s="39"/>
      <c r="FEL112" s="39"/>
      <c r="FEM112" s="39"/>
      <c r="FEN112" s="39"/>
      <c r="FEO112" s="39"/>
      <c r="FEP112" s="39"/>
      <c r="FEQ112" s="39"/>
      <c r="FER112" s="39"/>
      <c r="FES112" s="39"/>
      <c r="FET112" s="39"/>
      <c r="FEU112" s="39"/>
      <c r="FEV112" s="39"/>
      <c r="FEW112" s="39"/>
      <c r="FEX112" s="39"/>
      <c r="FEY112" s="39"/>
      <c r="FEZ112" s="39"/>
      <c r="FFA112" s="39"/>
      <c r="FFB112" s="39"/>
      <c r="FFC112" s="39"/>
      <c r="FFD112" s="39"/>
      <c r="FFE112" s="39"/>
      <c r="FFF112" s="39"/>
      <c r="FFG112" s="39"/>
      <c r="FFH112" s="39"/>
      <c r="FFI112" s="39"/>
      <c r="FFJ112" s="39"/>
      <c r="FFK112" s="39"/>
      <c r="FFL112" s="39"/>
      <c r="FFM112" s="39"/>
      <c r="FFN112" s="39"/>
      <c r="FFO112" s="39"/>
      <c r="FFP112" s="39"/>
      <c r="FFQ112" s="39"/>
      <c r="FFR112" s="39"/>
      <c r="FFS112" s="39"/>
      <c r="FFT112" s="39"/>
      <c r="FFU112" s="39"/>
      <c r="FFV112" s="39"/>
      <c r="FFW112" s="39"/>
      <c r="FFX112" s="39"/>
      <c r="FFY112" s="39"/>
      <c r="FFZ112" s="39"/>
      <c r="FGA112" s="39"/>
      <c r="FGB112" s="39"/>
      <c r="FGC112" s="39"/>
      <c r="FGD112" s="39"/>
      <c r="FGE112" s="39"/>
      <c r="FGF112" s="39"/>
      <c r="FGG112" s="39"/>
      <c r="FGH112" s="39"/>
      <c r="FGI112" s="39"/>
      <c r="FGJ112" s="39"/>
      <c r="FGK112" s="39"/>
      <c r="FGL112" s="39"/>
      <c r="FGM112" s="39"/>
      <c r="FGN112" s="39"/>
      <c r="FGO112" s="39"/>
      <c r="FGP112" s="39"/>
      <c r="FGQ112" s="39"/>
      <c r="FGR112" s="39"/>
      <c r="FGS112" s="39"/>
      <c r="FGT112" s="39"/>
      <c r="FGU112" s="39"/>
      <c r="FGV112" s="39"/>
      <c r="FGW112" s="39"/>
      <c r="FGX112" s="39"/>
      <c r="FGY112" s="39"/>
      <c r="FGZ112" s="39"/>
      <c r="FHA112" s="39"/>
      <c r="FHB112" s="39"/>
      <c r="FHC112" s="39"/>
      <c r="FHD112" s="39"/>
      <c r="FHE112" s="39"/>
      <c r="FHF112" s="39"/>
      <c r="FHG112" s="39"/>
      <c r="FHH112" s="39"/>
      <c r="FHI112" s="39"/>
      <c r="FHJ112" s="39"/>
      <c r="FHK112" s="39"/>
      <c r="FHL112" s="39"/>
      <c r="FHM112" s="39"/>
      <c r="FHN112" s="39"/>
      <c r="FHO112" s="39"/>
      <c r="FHP112" s="39"/>
      <c r="FHQ112" s="39"/>
      <c r="FHR112" s="39"/>
      <c r="FHS112" s="39"/>
      <c r="FHT112" s="39"/>
      <c r="FHU112" s="39"/>
      <c r="FHV112" s="39"/>
      <c r="FHW112" s="39"/>
      <c r="FHX112" s="39"/>
      <c r="FHY112" s="39"/>
      <c r="FHZ112" s="39"/>
      <c r="FIA112" s="39"/>
      <c r="FIB112" s="39"/>
      <c r="FIC112" s="39"/>
      <c r="FID112" s="39"/>
      <c r="FIE112" s="39"/>
      <c r="FIF112" s="39"/>
      <c r="FIG112" s="39"/>
      <c r="FIH112" s="39"/>
      <c r="FII112" s="39"/>
      <c r="FIJ112" s="39"/>
      <c r="FIK112" s="39"/>
      <c r="FIL112" s="39"/>
      <c r="FIM112" s="39"/>
      <c r="FIN112" s="39"/>
      <c r="FIO112" s="39"/>
      <c r="FIP112" s="39"/>
      <c r="FIQ112" s="39"/>
      <c r="FIR112" s="39"/>
      <c r="FIS112" s="39"/>
      <c r="FIT112" s="39"/>
      <c r="FIU112" s="39"/>
      <c r="FIV112" s="39"/>
      <c r="FIW112" s="39"/>
      <c r="FIX112" s="39"/>
      <c r="FIY112" s="39"/>
      <c r="FIZ112" s="39"/>
      <c r="FJA112" s="39"/>
      <c r="FJB112" s="39"/>
      <c r="FJC112" s="39"/>
      <c r="FJD112" s="39"/>
      <c r="FJE112" s="39"/>
      <c r="FJF112" s="39"/>
      <c r="FJG112" s="39"/>
      <c r="FJH112" s="39"/>
      <c r="FJI112" s="39"/>
      <c r="FJJ112" s="39"/>
      <c r="FJK112" s="39"/>
      <c r="FJL112" s="39"/>
      <c r="FJM112" s="39"/>
      <c r="FJN112" s="39"/>
      <c r="FJO112" s="39"/>
      <c r="FJP112" s="39"/>
      <c r="FJQ112" s="39"/>
      <c r="FJR112" s="39"/>
      <c r="FJS112" s="39"/>
      <c r="FJT112" s="39"/>
      <c r="FJU112" s="39"/>
      <c r="FJV112" s="39"/>
      <c r="FJW112" s="39"/>
      <c r="FJX112" s="39"/>
      <c r="FJY112" s="39"/>
      <c r="FJZ112" s="39"/>
      <c r="FKA112" s="39"/>
      <c r="FKB112" s="39"/>
      <c r="FKC112" s="39"/>
      <c r="FKD112" s="39"/>
      <c r="FKE112" s="39"/>
      <c r="FKF112" s="39"/>
      <c r="FKG112" s="39"/>
      <c r="FKH112" s="39"/>
      <c r="FKI112" s="39"/>
      <c r="FKJ112" s="39"/>
      <c r="FKK112" s="39"/>
      <c r="FKL112" s="39"/>
      <c r="FKM112" s="39"/>
      <c r="FKN112" s="39"/>
      <c r="FKO112" s="39"/>
      <c r="FKP112" s="39"/>
      <c r="FKQ112" s="39"/>
      <c r="FKR112" s="39"/>
      <c r="FKS112" s="39"/>
      <c r="FKT112" s="39"/>
      <c r="FKU112" s="39"/>
      <c r="FKV112" s="39"/>
      <c r="FKW112" s="39"/>
      <c r="FKX112" s="39"/>
      <c r="FKY112" s="39"/>
      <c r="FKZ112" s="39"/>
      <c r="FLA112" s="39"/>
      <c r="FLB112" s="39"/>
      <c r="FLC112" s="39"/>
      <c r="FLD112" s="39"/>
      <c r="FLE112" s="39"/>
      <c r="FLF112" s="39"/>
      <c r="FLG112" s="39"/>
      <c r="FLH112" s="39"/>
      <c r="FLI112" s="39"/>
      <c r="FLJ112" s="39"/>
      <c r="FLK112" s="39"/>
      <c r="FLL112" s="39"/>
      <c r="FLM112" s="39"/>
      <c r="FLN112" s="39"/>
      <c r="FLO112" s="39"/>
      <c r="FLP112" s="39"/>
      <c r="FLQ112" s="39"/>
      <c r="FLR112" s="39"/>
      <c r="FLS112" s="39"/>
      <c r="FLT112" s="39"/>
      <c r="FLU112" s="39"/>
      <c r="FLV112" s="39"/>
      <c r="FLW112" s="39"/>
      <c r="FLX112" s="39"/>
      <c r="FLY112" s="39"/>
      <c r="FLZ112" s="39"/>
      <c r="FMA112" s="39"/>
      <c r="FMB112" s="39"/>
      <c r="FMC112" s="39"/>
      <c r="FMD112" s="39"/>
      <c r="FME112" s="39"/>
      <c r="FMF112" s="39"/>
      <c r="FMG112" s="39"/>
      <c r="FMH112" s="39"/>
      <c r="FMI112" s="39"/>
      <c r="FMJ112" s="39"/>
      <c r="FMK112" s="39"/>
      <c r="FML112" s="39"/>
      <c r="FMM112" s="39"/>
      <c r="FMN112" s="39"/>
      <c r="FMO112" s="39"/>
      <c r="FMP112" s="39"/>
      <c r="FMQ112" s="39"/>
      <c r="FMR112" s="39"/>
      <c r="FMS112" s="39"/>
      <c r="FMT112" s="39"/>
      <c r="FMU112" s="39"/>
      <c r="FMV112" s="39"/>
      <c r="FMW112" s="39"/>
      <c r="FMX112" s="39"/>
      <c r="FMY112" s="39"/>
      <c r="FMZ112" s="39"/>
      <c r="FNA112" s="39"/>
      <c r="FNB112" s="39"/>
      <c r="FNC112" s="39"/>
      <c r="FND112" s="39"/>
      <c r="FNE112" s="39"/>
      <c r="FNF112" s="39"/>
      <c r="FNG112" s="39"/>
      <c r="FNH112" s="39"/>
      <c r="FNI112" s="39"/>
      <c r="FNJ112" s="39"/>
      <c r="FNK112" s="39"/>
      <c r="FNL112" s="39"/>
      <c r="FNM112" s="39"/>
      <c r="FNN112" s="39"/>
      <c r="FNO112" s="39"/>
      <c r="FNP112" s="39"/>
      <c r="FNQ112" s="39"/>
      <c r="FNR112" s="39"/>
      <c r="FNS112" s="39"/>
      <c r="FNT112" s="39"/>
      <c r="FNU112" s="39"/>
      <c r="FNV112" s="39"/>
      <c r="FNW112" s="39"/>
      <c r="FNX112" s="39"/>
      <c r="FNY112" s="39"/>
      <c r="FNZ112" s="39"/>
      <c r="FOA112" s="39"/>
      <c r="FOB112" s="39"/>
      <c r="FOC112" s="39"/>
      <c r="FOD112" s="39"/>
      <c r="FOE112" s="39"/>
      <c r="FOF112" s="39"/>
      <c r="FOG112" s="39"/>
      <c r="FOH112" s="39"/>
      <c r="FOI112" s="39"/>
      <c r="FOJ112" s="39"/>
      <c r="FOK112" s="39"/>
      <c r="FOL112" s="39"/>
      <c r="FOM112" s="39"/>
      <c r="FON112" s="39"/>
      <c r="FOO112" s="39"/>
      <c r="FOP112" s="39"/>
      <c r="FOQ112" s="39"/>
      <c r="FOR112" s="39"/>
      <c r="FOS112" s="39"/>
      <c r="FOT112" s="39"/>
      <c r="FOU112" s="39"/>
      <c r="FOV112" s="39"/>
      <c r="FOW112" s="39"/>
      <c r="FOX112" s="39"/>
      <c r="FOY112" s="39"/>
      <c r="FOZ112" s="39"/>
      <c r="FPA112" s="39"/>
      <c r="FPB112" s="39"/>
      <c r="FPC112" s="39"/>
      <c r="FPD112" s="39"/>
      <c r="FPE112" s="39"/>
      <c r="FPF112" s="39"/>
      <c r="FPG112" s="39"/>
      <c r="FPH112" s="39"/>
      <c r="FPI112" s="39"/>
      <c r="FPJ112" s="39"/>
      <c r="FPK112" s="39"/>
      <c r="FPL112" s="39"/>
      <c r="FPM112" s="39"/>
      <c r="FPN112" s="39"/>
      <c r="FPO112" s="39"/>
      <c r="FPP112" s="39"/>
      <c r="FPQ112" s="39"/>
      <c r="FPR112" s="39"/>
      <c r="FPS112" s="39"/>
      <c r="FPT112" s="39"/>
      <c r="FPU112" s="39"/>
      <c r="FPV112" s="39"/>
      <c r="FPW112" s="39"/>
      <c r="FPX112" s="39"/>
      <c r="FPY112" s="39"/>
      <c r="FPZ112" s="39"/>
      <c r="FQA112" s="39"/>
      <c r="FQB112" s="39"/>
      <c r="FQC112" s="39"/>
      <c r="FQD112" s="39"/>
      <c r="FQE112" s="39"/>
      <c r="FQF112" s="39"/>
      <c r="FQG112" s="39"/>
      <c r="FQH112" s="39"/>
      <c r="FQI112" s="39"/>
      <c r="FQJ112" s="39"/>
      <c r="FQK112" s="39"/>
      <c r="FQL112" s="39"/>
      <c r="FQM112" s="39"/>
      <c r="FQN112" s="39"/>
      <c r="FQO112" s="39"/>
      <c r="FQP112" s="39"/>
      <c r="FQQ112" s="39"/>
      <c r="FQR112" s="39"/>
      <c r="FQS112" s="39"/>
      <c r="FQT112" s="39"/>
      <c r="FQU112" s="39"/>
      <c r="FQV112" s="39"/>
      <c r="FQW112" s="39"/>
      <c r="FQX112" s="39"/>
      <c r="FQY112" s="39"/>
      <c r="FQZ112" s="39"/>
      <c r="FRA112" s="39"/>
      <c r="FRB112" s="39"/>
      <c r="FRC112" s="39"/>
      <c r="FRD112" s="39"/>
      <c r="FRE112" s="39"/>
      <c r="FRF112" s="39"/>
      <c r="FRG112" s="39"/>
      <c r="FRH112" s="39"/>
      <c r="FRI112" s="39"/>
      <c r="FRJ112" s="39"/>
      <c r="FRK112" s="39"/>
      <c r="FRL112" s="39"/>
      <c r="FRM112" s="39"/>
      <c r="FRN112" s="39"/>
      <c r="FRO112" s="39"/>
      <c r="FRP112" s="39"/>
      <c r="FRQ112" s="39"/>
      <c r="FRR112" s="39"/>
      <c r="FRS112" s="39"/>
      <c r="FRT112" s="39"/>
      <c r="FRU112" s="39"/>
      <c r="FRV112" s="39"/>
      <c r="FRW112" s="39"/>
      <c r="FRX112" s="39"/>
      <c r="FRY112" s="39"/>
      <c r="FRZ112" s="39"/>
      <c r="FSA112" s="39"/>
      <c r="FSB112" s="39"/>
      <c r="FSC112" s="39"/>
      <c r="FSD112" s="39"/>
      <c r="FSE112" s="39"/>
      <c r="FSF112" s="39"/>
      <c r="FSG112" s="39"/>
      <c r="FSH112" s="39"/>
      <c r="FSI112" s="39"/>
      <c r="FSJ112" s="39"/>
      <c r="FSK112" s="39"/>
      <c r="FSL112" s="39"/>
      <c r="FSM112" s="39"/>
      <c r="FSN112" s="39"/>
      <c r="FSO112" s="39"/>
      <c r="FSP112" s="39"/>
      <c r="FSQ112" s="39"/>
      <c r="FSR112" s="39"/>
      <c r="FSS112" s="39"/>
      <c r="FST112" s="39"/>
      <c r="FSU112" s="39"/>
      <c r="FSV112" s="39"/>
      <c r="FSW112" s="39"/>
      <c r="FSX112" s="39"/>
      <c r="FSY112" s="39"/>
      <c r="FSZ112" s="39"/>
      <c r="FTA112" s="39"/>
      <c r="FTB112" s="39"/>
      <c r="FTC112" s="39"/>
      <c r="FTD112" s="39"/>
      <c r="FTE112" s="39"/>
      <c r="FTF112" s="39"/>
      <c r="FTG112" s="39"/>
      <c r="FTH112" s="39"/>
      <c r="FTI112" s="39"/>
      <c r="FTJ112" s="39"/>
      <c r="FTK112" s="39"/>
      <c r="FTL112" s="39"/>
      <c r="FTM112" s="39"/>
      <c r="FTN112" s="39"/>
      <c r="FTO112" s="39"/>
      <c r="FTP112" s="39"/>
      <c r="FTQ112" s="39"/>
      <c r="FTR112" s="39"/>
      <c r="FTS112" s="39"/>
      <c r="FTT112" s="39"/>
      <c r="FTU112" s="39"/>
      <c r="FTV112" s="39"/>
      <c r="FTW112" s="39"/>
      <c r="FTX112" s="39"/>
      <c r="FTY112" s="39"/>
      <c r="FTZ112" s="39"/>
      <c r="FUA112" s="39"/>
      <c r="FUB112" s="39"/>
      <c r="FUC112" s="39"/>
      <c r="FUD112" s="39"/>
      <c r="FUE112" s="39"/>
      <c r="FUF112" s="39"/>
      <c r="FUG112" s="39"/>
      <c r="FUH112" s="39"/>
      <c r="FUI112" s="39"/>
      <c r="FUJ112" s="39"/>
      <c r="FUK112" s="39"/>
      <c r="FUL112" s="39"/>
      <c r="FUM112" s="39"/>
      <c r="FUN112" s="39"/>
      <c r="FUO112" s="39"/>
      <c r="FUP112" s="39"/>
      <c r="FUQ112" s="39"/>
      <c r="FUR112" s="39"/>
      <c r="FUS112" s="39"/>
      <c r="FUT112" s="39"/>
      <c r="FUU112" s="39"/>
      <c r="FUV112" s="39"/>
      <c r="FUW112" s="39"/>
      <c r="FUX112" s="39"/>
      <c r="FUY112" s="39"/>
      <c r="FUZ112" s="39"/>
      <c r="FVA112" s="39"/>
      <c r="FVB112" s="39"/>
      <c r="FVC112" s="39"/>
      <c r="FVD112" s="39"/>
      <c r="FVE112" s="39"/>
      <c r="FVF112" s="39"/>
      <c r="FVG112" s="39"/>
      <c r="FVH112" s="39"/>
      <c r="FVI112" s="39"/>
      <c r="FVJ112" s="39"/>
      <c r="FVK112" s="39"/>
      <c r="FVL112" s="39"/>
      <c r="FVM112" s="39"/>
      <c r="FVN112" s="39"/>
      <c r="FVO112" s="39"/>
      <c r="FVP112" s="39"/>
      <c r="FVQ112" s="39"/>
      <c r="FVR112" s="39"/>
      <c r="FVS112" s="39"/>
      <c r="FVT112" s="39"/>
      <c r="FVU112" s="39"/>
      <c r="FVV112" s="39"/>
      <c r="FVW112" s="39"/>
      <c r="FVX112" s="39"/>
      <c r="FVY112" s="39"/>
      <c r="FVZ112" s="39"/>
      <c r="FWA112" s="39"/>
      <c r="FWB112" s="39"/>
      <c r="FWC112" s="39"/>
      <c r="FWD112" s="39"/>
      <c r="FWE112" s="39"/>
      <c r="FWF112" s="39"/>
      <c r="FWG112" s="39"/>
      <c r="FWH112" s="39"/>
      <c r="FWI112" s="39"/>
      <c r="FWJ112" s="39"/>
      <c r="FWK112" s="39"/>
      <c r="FWL112" s="39"/>
      <c r="FWM112" s="39"/>
      <c r="FWN112" s="39"/>
      <c r="FWO112" s="39"/>
      <c r="FWP112" s="39"/>
      <c r="FWQ112" s="39"/>
      <c r="FWR112" s="39"/>
      <c r="FWS112" s="39"/>
      <c r="FWT112" s="39"/>
      <c r="FWU112" s="39"/>
      <c r="FWV112" s="39"/>
      <c r="FWW112" s="39"/>
      <c r="FWX112" s="39"/>
      <c r="FWY112" s="39"/>
      <c r="FWZ112" s="39"/>
      <c r="FXA112" s="39"/>
      <c r="FXB112" s="39"/>
      <c r="FXC112" s="39"/>
      <c r="FXD112" s="39"/>
      <c r="FXE112" s="39"/>
      <c r="FXF112" s="39"/>
      <c r="FXG112" s="39"/>
      <c r="FXH112" s="39"/>
      <c r="FXI112" s="39"/>
      <c r="FXJ112" s="39"/>
      <c r="FXK112" s="39"/>
      <c r="FXL112" s="39"/>
      <c r="FXM112" s="39"/>
      <c r="FXN112" s="39"/>
      <c r="FXO112" s="39"/>
      <c r="FXP112" s="39"/>
      <c r="FXQ112" s="39"/>
      <c r="FXR112" s="39"/>
      <c r="FXS112" s="39"/>
      <c r="FXT112" s="39"/>
      <c r="FXU112" s="39"/>
      <c r="FXV112" s="39"/>
      <c r="FXW112" s="39"/>
      <c r="FXX112" s="39"/>
      <c r="FXY112" s="39"/>
      <c r="FXZ112" s="39"/>
      <c r="FYA112" s="39"/>
      <c r="FYB112" s="39"/>
      <c r="FYC112" s="39"/>
      <c r="FYD112" s="39"/>
      <c r="FYE112" s="39"/>
      <c r="FYF112" s="39"/>
      <c r="FYG112" s="39"/>
      <c r="FYH112" s="39"/>
      <c r="FYI112" s="39"/>
      <c r="FYJ112" s="39"/>
      <c r="FYK112" s="39"/>
      <c r="FYL112" s="39"/>
      <c r="FYM112" s="39"/>
      <c r="FYN112" s="39"/>
      <c r="FYO112" s="39"/>
      <c r="FYP112" s="39"/>
      <c r="FYQ112" s="39"/>
      <c r="FYR112" s="39"/>
      <c r="FYS112" s="39"/>
      <c r="FYT112" s="39"/>
      <c r="FYU112" s="39"/>
      <c r="FYV112" s="39"/>
      <c r="FYW112" s="39"/>
      <c r="FYX112" s="39"/>
      <c r="FYY112" s="39"/>
      <c r="FYZ112" s="39"/>
      <c r="FZA112" s="39"/>
      <c r="FZB112" s="39"/>
      <c r="FZC112" s="39"/>
      <c r="FZD112" s="39"/>
      <c r="FZE112" s="39"/>
      <c r="FZF112" s="39"/>
      <c r="FZG112" s="39"/>
      <c r="FZH112" s="39"/>
      <c r="FZI112" s="39"/>
      <c r="FZJ112" s="39"/>
      <c r="FZK112" s="39"/>
      <c r="FZL112" s="39"/>
      <c r="FZM112" s="39"/>
      <c r="FZN112" s="39"/>
      <c r="FZO112" s="39"/>
      <c r="FZP112" s="39"/>
      <c r="FZQ112" s="39"/>
      <c r="FZR112" s="39"/>
      <c r="FZS112" s="39"/>
      <c r="FZT112" s="39"/>
      <c r="FZU112" s="39"/>
      <c r="FZV112" s="39"/>
      <c r="FZW112" s="39"/>
      <c r="FZX112" s="39"/>
      <c r="FZY112" s="39"/>
      <c r="FZZ112" s="39"/>
      <c r="GAA112" s="39"/>
      <c r="GAB112" s="39"/>
      <c r="GAC112" s="39"/>
      <c r="GAD112" s="39"/>
      <c r="GAE112" s="39"/>
      <c r="GAF112" s="39"/>
      <c r="GAG112" s="39"/>
      <c r="GAH112" s="39"/>
      <c r="GAI112" s="39"/>
      <c r="GAJ112" s="39"/>
      <c r="GAK112" s="39"/>
      <c r="GAL112" s="39"/>
      <c r="GAM112" s="39"/>
      <c r="GAN112" s="39"/>
      <c r="GAO112" s="39"/>
      <c r="GAP112" s="39"/>
      <c r="GAQ112" s="39"/>
      <c r="GAR112" s="39"/>
      <c r="GAS112" s="39"/>
      <c r="GAT112" s="39"/>
      <c r="GAU112" s="39"/>
      <c r="GAV112" s="39"/>
      <c r="GAW112" s="39"/>
      <c r="GAX112" s="39"/>
      <c r="GAY112" s="39"/>
      <c r="GAZ112" s="39"/>
      <c r="GBA112" s="39"/>
      <c r="GBB112" s="39"/>
      <c r="GBC112" s="39"/>
      <c r="GBD112" s="39"/>
      <c r="GBE112" s="39"/>
      <c r="GBF112" s="39"/>
      <c r="GBG112" s="39"/>
      <c r="GBH112" s="39"/>
      <c r="GBI112" s="39"/>
      <c r="GBJ112" s="39"/>
      <c r="GBK112" s="39"/>
      <c r="GBL112" s="39"/>
      <c r="GBM112" s="39"/>
      <c r="GBN112" s="39"/>
      <c r="GBO112" s="39"/>
      <c r="GBP112" s="39"/>
      <c r="GBQ112" s="39"/>
      <c r="GBR112" s="39"/>
      <c r="GBS112" s="39"/>
      <c r="GBT112" s="39"/>
      <c r="GBU112" s="39"/>
      <c r="GBV112" s="39"/>
      <c r="GBW112" s="39"/>
      <c r="GBX112" s="39"/>
      <c r="GBY112" s="39"/>
      <c r="GBZ112" s="39"/>
      <c r="GCA112" s="39"/>
      <c r="GCB112" s="39"/>
      <c r="GCC112" s="39"/>
      <c r="GCD112" s="39"/>
      <c r="GCE112" s="39"/>
      <c r="GCF112" s="39"/>
      <c r="GCG112" s="39"/>
      <c r="GCH112" s="39"/>
      <c r="GCI112" s="39"/>
      <c r="GCJ112" s="39"/>
      <c r="GCK112" s="39"/>
      <c r="GCL112" s="39"/>
      <c r="GCM112" s="39"/>
      <c r="GCN112" s="39"/>
      <c r="GCO112" s="39"/>
      <c r="GCP112" s="39"/>
      <c r="GCQ112" s="39"/>
      <c r="GCR112" s="39"/>
      <c r="GCS112" s="39"/>
      <c r="GCT112" s="39"/>
      <c r="GCU112" s="39"/>
      <c r="GCV112" s="39"/>
      <c r="GCW112" s="39"/>
      <c r="GCX112" s="39"/>
      <c r="GCY112" s="39"/>
      <c r="GCZ112" s="39"/>
      <c r="GDA112" s="39"/>
      <c r="GDB112" s="39"/>
      <c r="GDC112" s="39"/>
      <c r="GDD112" s="39"/>
      <c r="GDE112" s="39"/>
      <c r="GDF112" s="39"/>
      <c r="GDG112" s="39"/>
      <c r="GDH112" s="39"/>
      <c r="GDI112" s="39"/>
      <c r="GDJ112" s="39"/>
      <c r="GDK112" s="39"/>
      <c r="GDL112" s="39"/>
      <c r="GDM112" s="39"/>
      <c r="GDN112" s="39"/>
      <c r="GDO112" s="39"/>
      <c r="GDP112" s="39"/>
      <c r="GDQ112" s="39"/>
      <c r="GDR112" s="39"/>
      <c r="GDS112" s="39"/>
      <c r="GDT112" s="39"/>
      <c r="GDU112" s="39"/>
      <c r="GDV112" s="39"/>
      <c r="GDW112" s="39"/>
      <c r="GDX112" s="39"/>
      <c r="GDY112" s="39"/>
      <c r="GDZ112" s="39"/>
      <c r="GEA112" s="39"/>
      <c r="GEB112" s="39"/>
      <c r="GEC112" s="39"/>
      <c r="GED112" s="39"/>
      <c r="GEE112" s="39"/>
      <c r="GEF112" s="39"/>
      <c r="GEG112" s="39"/>
      <c r="GEH112" s="39"/>
      <c r="GEI112" s="39"/>
      <c r="GEJ112" s="39"/>
      <c r="GEK112" s="39"/>
      <c r="GEL112" s="39"/>
      <c r="GEM112" s="39"/>
      <c r="GEN112" s="39"/>
      <c r="GEO112" s="39"/>
      <c r="GEP112" s="39"/>
      <c r="GEQ112" s="39"/>
      <c r="GER112" s="39"/>
      <c r="GES112" s="39"/>
      <c r="GET112" s="39"/>
      <c r="GEU112" s="39"/>
      <c r="GEV112" s="39"/>
      <c r="GEW112" s="39"/>
      <c r="GEX112" s="39"/>
      <c r="GEY112" s="39"/>
      <c r="GEZ112" s="39"/>
      <c r="GFA112" s="39"/>
      <c r="GFB112" s="39"/>
      <c r="GFC112" s="39"/>
      <c r="GFD112" s="39"/>
      <c r="GFE112" s="39"/>
      <c r="GFF112" s="39"/>
      <c r="GFG112" s="39"/>
      <c r="GFH112" s="39"/>
      <c r="GFI112" s="39"/>
      <c r="GFJ112" s="39"/>
      <c r="GFK112" s="39"/>
      <c r="GFL112" s="39"/>
      <c r="GFM112" s="39"/>
      <c r="GFN112" s="39"/>
      <c r="GFO112" s="39"/>
      <c r="GFP112" s="39"/>
      <c r="GFQ112" s="39"/>
      <c r="GFR112" s="39"/>
      <c r="GFS112" s="39"/>
      <c r="GFT112" s="39"/>
      <c r="GFU112" s="39"/>
      <c r="GFV112" s="39"/>
      <c r="GFW112" s="39"/>
      <c r="GFX112" s="39"/>
      <c r="GFY112" s="39"/>
      <c r="GFZ112" s="39"/>
      <c r="GGA112" s="39"/>
      <c r="GGB112" s="39"/>
      <c r="GGC112" s="39"/>
      <c r="GGD112" s="39"/>
      <c r="GGE112" s="39"/>
      <c r="GGF112" s="39"/>
      <c r="GGG112" s="39"/>
      <c r="GGH112" s="39"/>
      <c r="GGI112" s="39"/>
      <c r="GGJ112" s="39"/>
      <c r="GGK112" s="39"/>
      <c r="GGL112" s="39"/>
      <c r="GGM112" s="39"/>
      <c r="GGN112" s="39"/>
      <c r="GGO112" s="39"/>
      <c r="GGP112" s="39"/>
      <c r="GGQ112" s="39"/>
      <c r="GGR112" s="39"/>
      <c r="GGS112" s="39"/>
      <c r="GGT112" s="39"/>
      <c r="GGU112" s="39"/>
      <c r="GGV112" s="39"/>
      <c r="GGW112" s="39"/>
      <c r="GGX112" s="39"/>
      <c r="GGY112" s="39"/>
      <c r="GGZ112" s="39"/>
      <c r="GHA112" s="39"/>
      <c r="GHB112" s="39"/>
      <c r="GHC112" s="39"/>
      <c r="GHD112" s="39"/>
      <c r="GHE112" s="39"/>
      <c r="GHF112" s="39"/>
      <c r="GHG112" s="39"/>
      <c r="GHH112" s="39"/>
      <c r="GHI112" s="39"/>
      <c r="GHJ112" s="39"/>
      <c r="GHK112" s="39"/>
      <c r="GHL112" s="39"/>
      <c r="GHM112" s="39"/>
      <c r="GHN112" s="39"/>
      <c r="GHO112" s="39"/>
      <c r="GHP112" s="39"/>
      <c r="GHQ112" s="39"/>
      <c r="GHR112" s="39"/>
      <c r="GHS112" s="39"/>
      <c r="GHT112" s="39"/>
      <c r="GHU112" s="39"/>
      <c r="GHV112" s="39"/>
      <c r="GHW112" s="39"/>
      <c r="GHX112" s="39"/>
      <c r="GHY112" s="39"/>
      <c r="GHZ112" s="39"/>
      <c r="GIA112" s="39"/>
      <c r="GIB112" s="39"/>
      <c r="GIC112" s="39"/>
      <c r="GID112" s="39"/>
      <c r="GIE112" s="39"/>
      <c r="GIF112" s="39"/>
      <c r="GIG112" s="39"/>
      <c r="GIH112" s="39"/>
      <c r="GII112" s="39"/>
      <c r="GIJ112" s="39"/>
      <c r="GIK112" s="39"/>
      <c r="GIL112" s="39"/>
      <c r="GIM112" s="39"/>
      <c r="GIN112" s="39"/>
      <c r="GIO112" s="39"/>
      <c r="GIP112" s="39"/>
      <c r="GIQ112" s="39"/>
      <c r="GIR112" s="39"/>
      <c r="GIS112" s="39"/>
      <c r="GIT112" s="39"/>
      <c r="GIU112" s="39"/>
      <c r="GIV112" s="39"/>
      <c r="GIW112" s="39"/>
      <c r="GIX112" s="39"/>
      <c r="GIY112" s="39"/>
      <c r="GIZ112" s="39"/>
      <c r="GJA112" s="39"/>
      <c r="GJB112" s="39"/>
      <c r="GJC112" s="39"/>
      <c r="GJD112" s="39"/>
      <c r="GJE112" s="39"/>
      <c r="GJF112" s="39"/>
      <c r="GJG112" s="39"/>
      <c r="GJH112" s="39"/>
      <c r="GJI112" s="39"/>
      <c r="GJJ112" s="39"/>
      <c r="GJK112" s="39"/>
      <c r="GJL112" s="39"/>
      <c r="GJM112" s="39"/>
      <c r="GJN112" s="39"/>
      <c r="GJO112" s="39"/>
      <c r="GJP112" s="39"/>
      <c r="GJQ112" s="39"/>
      <c r="GJR112" s="39"/>
      <c r="GJS112" s="39"/>
      <c r="GJT112" s="39"/>
      <c r="GJU112" s="39"/>
      <c r="GJV112" s="39"/>
      <c r="GJW112" s="39"/>
      <c r="GJX112" s="39"/>
      <c r="GJY112" s="39"/>
      <c r="GJZ112" s="39"/>
      <c r="GKA112" s="39"/>
      <c r="GKB112" s="39"/>
      <c r="GKC112" s="39"/>
      <c r="GKD112" s="39"/>
      <c r="GKE112" s="39"/>
      <c r="GKF112" s="39"/>
      <c r="GKG112" s="39"/>
      <c r="GKH112" s="39"/>
      <c r="GKI112" s="39"/>
      <c r="GKJ112" s="39"/>
      <c r="GKK112" s="39"/>
      <c r="GKL112" s="39"/>
      <c r="GKM112" s="39"/>
      <c r="GKN112" s="39"/>
      <c r="GKO112" s="39"/>
      <c r="GKP112" s="39"/>
      <c r="GKQ112" s="39"/>
      <c r="GKR112" s="39"/>
      <c r="GKS112" s="39"/>
      <c r="GKT112" s="39"/>
      <c r="GKU112" s="39"/>
      <c r="GKV112" s="39"/>
      <c r="GKW112" s="39"/>
      <c r="GKX112" s="39"/>
      <c r="GKY112" s="39"/>
      <c r="GKZ112" s="39"/>
      <c r="GLA112" s="39"/>
      <c r="GLB112" s="39"/>
      <c r="GLC112" s="39"/>
      <c r="GLD112" s="39"/>
      <c r="GLE112" s="39"/>
      <c r="GLF112" s="39"/>
      <c r="GLG112" s="39"/>
      <c r="GLH112" s="39"/>
      <c r="GLI112" s="39"/>
      <c r="GLJ112" s="39"/>
      <c r="GLK112" s="39"/>
      <c r="GLL112" s="39"/>
      <c r="GLM112" s="39"/>
      <c r="GLN112" s="39"/>
      <c r="GLO112" s="39"/>
      <c r="GLP112" s="39"/>
      <c r="GLQ112" s="39"/>
      <c r="GLR112" s="39"/>
      <c r="GLS112" s="39"/>
      <c r="GLT112" s="39"/>
      <c r="GLU112" s="39"/>
      <c r="GLV112" s="39"/>
      <c r="GLW112" s="39"/>
      <c r="GLX112" s="39"/>
      <c r="GLY112" s="39"/>
      <c r="GLZ112" s="39"/>
      <c r="GMA112" s="39"/>
      <c r="GMB112" s="39"/>
      <c r="GMC112" s="39"/>
      <c r="GMD112" s="39"/>
      <c r="GME112" s="39"/>
      <c r="GMF112" s="39"/>
      <c r="GMG112" s="39"/>
      <c r="GMH112" s="39"/>
      <c r="GMI112" s="39"/>
      <c r="GMJ112" s="39"/>
      <c r="GMK112" s="39"/>
      <c r="GML112" s="39"/>
      <c r="GMM112" s="39"/>
      <c r="GMN112" s="39"/>
      <c r="GMO112" s="39"/>
      <c r="GMP112" s="39"/>
      <c r="GMQ112" s="39"/>
      <c r="GMR112" s="39"/>
      <c r="GMS112" s="39"/>
      <c r="GMT112" s="39"/>
      <c r="GMU112" s="39"/>
      <c r="GMV112" s="39"/>
      <c r="GMW112" s="39"/>
      <c r="GMX112" s="39"/>
      <c r="GMY112" s="39"/>
      <c r="GMZ112" s="39"/>
      <c r="GNA112" s="39"/>
      <c r="GNB112" s="39"/>
      <c r="GNC112" s="39"/>
      <c r="GND112" s="39"/>
      <c r="GNE112" s="39"/>
      <c r="GNF112" s="39"/>
      <c r="GNG112" s="39"/>
      <c r="GNH112" s="39"/>
      <c r="GNI112" s="39"/>
      <c r="GNJ112" s="39"/>
      <c r="GNK112" s="39"/>
      <c r="GNL112" s="39"/>
      <c r="GNM112" s="39"/>
      <c r="GNN112" s="39"/>
      <c r="GNO112" s="39"/>
      <c r="GNP112" s="39"/>
      <c r="GNQ112" s="39"/>
      <c r="GNR112" s="39"/>
      <c r="GNS112" s="39"/>
      <c r="GNT112" s="39"/>
      <c r="GNU112" s="39"/>
      <c r="GNV112" s="39"/>
      <c r="GNW112" s="39"/>
      <c r="GNX112" s="39"/>
      <c r="GNY112" s="39"/>
      <c r="GNZ112" s="39"/>
      <c r="GOA112" s="39"/>
      <c r="GOB112" s="39"/>
      <c r="GOC112" s="39"/>
      <c r="GOD112" s="39"/>
      <c r="GOE112" s="39"/>
      <c r="GOF112" s="39"/>
      <c r="GOG112" s="39"/>
      <c r="GOH112" s="39"/>
      <c r="GOI112" s="39"/>
      <c r="GOJ112" s="39"/>
      <c r="GOK112" s="39"/>
      <c r="GOL112" s="39"/>
      <c r="GOM112" s="39"/>
      <c r="GON112" s="39"/>
      <c r="GOO112" s="39"/>
      <c r="GOP112" s="39"/>
      <c r="GOQ112" s="39"/>
      <c r="GOR112" s="39"/>
      <c r="GOS112" s="39"/>
      <c r="GOT112" s="39"/>
      <c r="GOU112" s="39"/>
      <c r="GOV112" s="39"/>
      <c r="GOW112" s="39"/>
      <c r="GOX112" s="39"/>
      <c r="GOY112" s="39"/>
      <c r="GOZ112" s="39"/>
      <c r="GPA112" s="39"/>
      <c r="GPB112" s="39"/>
      <c r="GPC112" s="39"/>
      <c r="GPD112" s="39"/>
      <c r="GPE112" s="39"/>
      <c r="GPF112" s="39"/>
      <c r="GPG112" s="39"/>
      <c r="GPH112" s="39"/>
      <c r="GPI112" s="39"/>
      <c r="GPJ112" s="39"/>
      <c r="GPK112" s="39"/>
      <c r="GPL112" s="39"/>
      <c r="GPM112" s="39"/>
      <c r="GPN112" s="39"/>
      <c r="GPO112" s="39"/>
      <c r="GPP112" s="39"/>
      <c r="GPQ112" s="39"/>
      <c r="GPR112" s="39"/>
      <c r="GPS112" s="39"/>
      <c r="GPT112" s="39"/>
      <c r="GPU112" s="39"/>
      <c r="GPV112" s="39"/>
      <c r="GPW112" s="39"/>
      <c r="GPX112" s="39"/>
      <c r="GPY112" s="39"/>
      <c r="GPZ112" s="39"/>
      <c r="GQA112" s="39"/>
      <c r="GQB112" s="39"/>
      <c r="GQC112" s="39"/>
      <c r="GQD112" s="39"/>
      <c r="GQE112" s="39"/>
      <c r="GQF112" s="39"/>
      <c r="GQG112" s="39"/>
      <c r="GQH112" s="39"/>
      <c r="GQI112" s="39"/>
      <c r="GQJ112" s="39"/>
      <c r="GQK112" s="39"/>
      <c r="GQL112" s="39"/>
      <c r="GQM112" s="39"/>
      <c r="GQN112" s="39"/>
      <c r="GQO112" s="39"/>
      <c r="GQP112" s="39"/>
      <c r="GQQ112" s="39"/>
      <c r="GQR112" s="39"/>
      <c r="GQS112" s="39"/>
      <c r="GQT112" s="39"/>
      <c r="GQU112" s="39"/>
      <c r="GQV112" s="39"/>
      <c r="GQW112" s="39"/>
      <c r="GQX112" s="39"/>
      <c r="GQY112" s="39"/>
      <c r="GQZ112" s="39"/>
      <c r="GRA112" s="39"/>
      <c r="GRB112" s="39"/>
      <c r="GRC112" s="39"/>
      <c r="GRD112" s="39"/>
      <c r="GRE112" s="39"/>
      <c r="GRF112" s="39"/>
      <c r="GRG112" s="39"/>
      <c r="GRH112" s="39"/>
      <c r="GRI112" s="39"/>
      <c r="GRJ112" s="39"/>
      <c r="GRK112" s="39"/>
      <c r="GRL112" s="39"/>
      <c r="GRM112" s="39"/>
      <c r="GRN112" s="39"/>
      <c r="GRO112" s="39"/>
      <c r="GRP112" s="39"/>
      <c r="GRQ112" s="39"/>
      <c r="GRR112" s="39"/>
      <c r="GRS112" s="39"/>
      <c r="GRT112" s="39"/>
      <c r="GRU112" s="39"/>
      <c r="GRV112" s="39"/>
      <c r="GRW112" s="39"/>
      <c r="GRX112" s="39"/>
      <c r="GRY112" s="39"/>
      <c r="GRZ112" s="39"/>
      <c r="GSA112" s="39"/>
      <c r="GSB112" s="39"/>
      <c r="GSC112" s="39"/>
      <c r="GSD112" s="39"/>
      <c r="GSE112" s="39"/>
      <c r="GSF112" s="39"/>
      <c r="GSG112" s="39"/>
      <c r="GSH112" s="39"/>
      <c r="GSI112" s="39"/>
      <c r="GSJ112" s="39"/>
      <c r="GSK112" s="39"/>
      <c r="GSL112" s="39"/>
      <c r="GSM112" s="39"/>
      <c r="GSN112" s="39"/>
      <c r="GSO112" s="39"/>
      <c r="GSP112" s="39"/>
      <c r="GSQ112" s="39"/>
      <c r="GSR112" s="39"/>
      <c r="GSS112" s="39"/>
      <c r="GST112" s="39"/>
      <c r="GSU112" s="39"/>
      <c r="GSV112" s="39"/>
      <c r="GSW112" s="39"/>
      <c r="GSX112" s="39"/>
      <c r="GSY112" s="39"/>
      <c r="GSZ112" s="39"/>
      <c r="GTA112" s="39"/>
      <c r="GTB112" s="39"/>
      <c r="GTC112" s="39"/>
      <c r="GTD112" s="39"/>
      <c r="GTE112" s="39"/>
      <c r="GTF112" s="39"/>
      <c r="GTG112" s="39"/>
      <c r="GTH112" s="39"/>
      <c r="GTI112" s="39"/>
      <c r="GTJ112" s="39"/>
      <c r="GTK112" s="39"/>
      <c r="GTL112" s="39"/>
      <c r="GTM112" s="39"/>
      <c r="GTN112" s="39"/>
      <c r="GTO112" s="39"/>
      <c r="GTP112" s="39"/>
      <c r="GTQ112" s="39"/>
      <c r="GTR112" s="39"/>
      <c r="GTS112" s="39"/>
      <c r="GTT112" s="39"/>
      <c r="GTU112" s="39"/>
      <c r="GTV112" s="39"/>
      <c r="GTW112" s="39"/>
      <c r="GTX112" s="39"/>
      <c r="GTY112" s="39"/>
      <c r="GTZ112" s="39"/>
      <c r="GUA112" s="39"/>
      <c r="GUB112" s="39"/>
      <c r="GUC112" s="39"/>
      <c r="GUD112" s="39"/>
      <c r="GUE112" s="39"/>
      <c r="GUF112" s="39"/>
      <c r="GUG112" s="39"/>
      <c r="GUH112" s="39"/>
      <c r="GUI112" s="39"/>
      <c r="GUJ112" s="39"/>
      <c r="GUK112" s="39"/>
      <c r="GUL112" s="39"/>
      <c r="GUM112" s="39"/>
      <c r="GUN112" s="39"/>
      <c r="GUO112" s="39"/>
      <c r="GUP112" s="39"/>
      <c r="GUQ112" s="39"/>
      <c r="GUR112" s="39"/>
      <c r="GUS112" s="39"/>
      <c r="GUT112" s="39"/>
      <c r="GUU112" s="39"/>
      <c r="GUV112" s="39"/>
      <c r="GUW112" s="39"/>
      <c r="GUX112" s="39"/>
      <c r="GUY112" s="39"/>
      <c r="GUZ112" s="39"/>
      <c r="GVA112" s="39"/>
      <c r="GVB112" s="39"/>
      <c r="GVC112" s="39"/>
      <c r="GVD112" s="39"/>
      <c r="GVE112" s="39"/>
      <c r="GVF112" s="39"/>
      <c r="GVG112" s="39"/>
      <c r="GVH112" s="39"/>
      <c r="GVI112" s="39"/>
      <c r="GVJ112" s="39"/>
      <c r="GVK112" s="39"/>
      <c r="GVL112" s="39"/>
      <c r="GVM112" s="39"/>
      <c r="GVN112" s="39"/>
      <c r="GVO112" s="39"/>
      <c r="GVP112" s="39"/>
      <c r="GVQ112" s="39"/>
      <c r="GVR112" s="39"/>
      <c r="GVS112" s="39"/>
      <c r="GVT112" s="39"/>
      <c r="GVU112" s="39"/>
      <c r="GVV112" s="39"/>
      <c r="GVW112" s="39"/>
      <c r="GVX112" s="39"/>
      <c r="GVY112" s="39"/>
      <c r="GVZ112" s="39"/>
      <c r="GWA112" s="39"/>
      <c r="GWB112" s="39"/>
      <c r="GWC112" s="39"/>
      <c r="GWD112" s="39"/>
      <c r="GWE112" s="39"/>
      <c r="GWF112" s="39"/>
      <c r="GWG112" s="39"/>
      <c r="GWH112" s="39"/>
      <c r="GWI112" s="39"/>
      <c r="GWJ112" s="39"/>
      <c r="GWK112" s="39"/>
      <c r="GWL112" s="39"/>
      <c r="GWM112" s="39"/>
      <c r="GWN112" s="39"/>
      <c r="GWO112" s="39"/>
      <c r="GWP112" s="39"/>
      <c r="GWQ112" s="39"/>
      <c r="GWR112" s="39"/>
      <c r="GWS112" s="39"/>
      <c r="GWT112" s="39"/>
      <c r="GWU112" s="39"/>
      <c r="GWV112" s="39"/>
      <c r="GWW112" s="39"/>
      <c r="GWX112" s="39"/>
      <c r="GWY112" s="39"/>
      <c r="GWZ112" s="39"/>
      <c r="GXA112" s="39"/>
      <c r="GXB112" s="39"/>
      <c r="GXC112" s="39"/>
      <c r="GXD112" s="39"/>
      <c r="GXE112" s="39"/>
      <c r="GXF112" s="39"/>
      <c r="GXG112" s="39"/>
      <c r="GXH112" s="39"/>
      <c r="GXI112" s="39"/>
      <c r="GXJ112" s="39"/>
      <c r="GXK112" s="39"/>
      <c r="GXL112" s="39"/>
      <c r="GXM112" s="39"/>
      <c r="GXN112" s="39"/>
      <c r="GXO112" s="39"/>
      <c r="GXP112" s="39"/>
      <c r="GXQ112" s="39"/>
      <c r="GXR112" s="39"/>
      <c r="GXS112" s="39"/>
      <c r="GXT112" s="39"/>
      <c r="GXU112" s="39"/>
      <c r="GXV112" s="39"/>
      <c r="GXW112" s="39"/>
      <c r="GXX112" s="39"/>
      <c r="GXY112" s="39"/>
      <c r="GXZ112" s="39"/>
      <c r="GYA112" s="39"/>
      <c r="GYB112" s="39"/>
      <c r="GYC112" s="39"/>
      <c r="GYD112" s="39"/>
      <c r="GYE112" s="39"/>
      <c r="GYF112" s="39"/>
      <c r="GYG112" s="39"/>
      <c r="GYH112" s="39"/>
      <c r="GYI112" s="39"/>
      <c r="GYJ112" s="39"/>
      <c r="GYK112" s="39"/>
      <c r="GYL112" s="39"/>
      <c r="GYM112" s="39"/>
      <c r="GYN112" s="39"/>
      <c r="GYO112" s="39"/>
      <c r="GYP112" s="39"/>
      <c r="GYQ112" s="39"/>
      <c r="GYR112" s="39"/>
      <c r="GYS112" s="39"/>
      <c r="GYT112" s="39"/>
      <c r="GYU112" s="39"/>
      <c r="GYV112" s="39"/>
      <c r="GYW112" s="39"/>
      <c r="GYX112" s="39"/>
      <c r="GYY112" s="39"/>
      <c r="GYZ112" s="39"/>
      <c r="GZA112" s="39"/>
      <c r="GZB112" s="39"/>
      <c r="GZC112" s="39"/>
      <c r="GZD112" s="39"/>
      <c r="GZE112" s="39"/>
      <c r="GZF112" s="39"/>
      <c r="GZG112" s="39"/>
      <c r="GZH112" s="39"/>
      <c r="GZI112" s="39"/>
      <c r="GZJ112" s="39"/>
      <c r="GZK112" s="39"/>
      <c r="GZL112" s="39"/>
      <c r="GZM112" s="39"/>
      <c r="GZN112" s="39"/>
      <c r="GZO112" s="39"/>
      <c r="GZP112" s="39"/>
      <c r="GZQ112" s="39"/>
      <c r="GZR112" s="39"/>
      <c r="GZS112" s="39"/>
      <c r="GZT112" s="39"/>
      <c r="GZU112" s="39"/>
      <c r="GZV112" s="39"/>
      <c r="GZW112" s="39"/>
      <c r="GZX112" s="39"/>
      <c r="GZY112" s="39"/>
      <c r="GZZ112" s="39"/>
      <c r="HAA112" s="39"/>
      <c r="HAB112" s="39"/>
      <c r="HAC112" s="39"/>
      <c r="HAD112" s="39"/>
      <c r="HAE112" s="39"/>
      <c r="HAF112" s="39"/>
      <c r="HAG112" s="39"/>
      <c r="HAH112" s="39"/>
      <c r="HAI112" s="39"/>
      <c r="HAJ112" s="39"/>
      <c r="HAK112" s="39"/>
      <c r="HAL112" s="39"/>
      <c r="HAM112" s="39"/>
      <c r="HAN112" s="39"/>
      <c r="HAO112" s="39"/>
      <c r="HAP112" s="39"/>
      <c r="HAQ112" s="39"/>
      <c r="HAR112" s="39"/>
      <c r="HAS112" s="39"/>
      <c r="HAT112" s="39"/>
      <c r="HAU112" s="39"/>
      <c r="HAV112" s="39"/>
      <c r="HAW112" s="39"/>
      <c r="HAX112" s="39"/>
      <c r="HAY112" s="39"/>
      <c r="HAZ112" s="39"/>
      <c r="HBA112" s="39"/>
      <c r="HBB112" s="39"/>
      <c r="HBC112" s="39"/>
      <c r="HBD112" s="39"/>
      <c r="HBE112" s="39"/>
      <c r="HBF112" s="39"/>
      <c r="HBG112" s="39"/>
      <c r="HBH112" s="39"/>
      <c r="HBI112" s="39"/>
      <c r="HBJ112" s="39"/>
      <c r="HBK112" s="39"/>
      <c r="HBL112" s="39"/>
      <c r="HBM112" s="39"/>
      <c r="HBN112" s="39"/>
      <c r="HBO112" s="39"/>
      <c r="HBP112" s="39"/>
      <c r="HBQ112" s="39"/>
      <c r="HBR112" s="39"/>
      <c r="HBS112" s="39"/>
      <c r="HBT112" s="39"/>
      <c r="HBU112" s="39"/>
      <c r="HBV112" s="39"/>
      <c r="HBW112" s="39"/>
      <c r="HBX112" s="39"/>
      <c r="HBY112" s="39"/>
      <c r="HBZ112" s="39"/>
      <c r="HCA112" s="39"/>
      <c r="HCB112" s="39"/>
      <c r="HCC112" s="39"/>
      <c r="HCD112" s="39"/>
      <c r="HCE112" s="39"/>
      <c r="HCF112" s="39"/>
      <c r="HCG112" s="39"/>
      <c r="HCH112" s="39"/>
      <c r="HCI112" s="39"/>
      <c r="HCJ112" s="39"/>
      <c r="HCK112" s="39"/>
      <c r="HCL112" s="39"/>
      <c r="HCM112" s="39"/>
      <c r="HCN112" s="39"/>
      <c r="HCO112" s="39"/>
      <c r="HCP112" s="39"/>
      <c r="HCQ112" s="39"/>
      <c r="HCR112" s="39"/>
      <c r="HCS112" s="39"/>
      <c r="HCT112" s="39"/>
      <c r="HCU112" s="39"/>
      <c r="HCV112" s="39"/>
      <c r="HCW112" s="39"/>
      <c r="HCX112" s="39"/>
      <c r="HCY112" s="39"/>
      <c r="HCZ112" s="39"/>
      <c r="HDA112" s="39"/>
      <c r="HDB112" s="39"/>
      <c r="HDC112" s="39"/>
      <c r="HDD112" s="39"/>
      <c r="HDE112" s="39"/>
      <c r="HDF112" s="39"/>
      <c r="HDG112" s="39"/>
      <c r="HDH112" s="39"/>
      <c r="HDI112" s="39"/>
      <c r="HDJ112" s="39"/>
      <c r="HDK112" s="39"/>
      <c r="HDL112" s="39"/>
      <c r="HDM112" s="39"/>
      <c r="HDN112" s="39"/>
      <c r="HDO112" s="39"/>
      <c r="HDP112" s="39"/>
      <c r="HDQ112" s="39"/>
      <c r="HDR112" s="39"/>
      <c r="HDS112" s="39"/>
      <c r="HDT112" s="39"/>
      <c r="HDU112" s="39"/>
      <c r="HDV112" s="39"/>
      <c r="HDW112" s="39"/>
      <c r="HDX112" s="39"/>
      <c r="HDY112" s="39"/>
      <c r="HDZ112" s="39"/>
      <c r="HEA112" s="39"/>
      <c r="HEB112" s="39"/>
      <c r="HEC112" s="39"/>
      <c r="HED112" s="39"/>
      <c r="HEE112" s="39"/>
      <c r="HEF112" s="39"/>
      <c r="HEG112" s="39"/>
      <c r="HEH112" s="39"/>
      <c r="HEI112" s="39"/>
      <c r="HEJ112" s="39"/>
      <c r="HEK112" s="39"/>
      <c r="HEL112" s="39"/>
      <c r="HEM112" s="39"/>
      <c r="HEN112" s="39"/>
      <c r="HEO112" s="39"/>
      <c r="HEP112" s="39"/>
      <c r="HEQ112" s="39"/>
      <c r="HER112" s="39"/>
      <c r="HES112" s="39"/>
      <c r="HET112" s="39"/>
      <c r="HEU112" s="39"/>
      <c r="HEV112" s="39"/>
      <c r="HEW112" s="39"/>
      <c r="HEX112" s="39"/>
      <c r="HEY112" s="39"/>
      <c r="HEZ112" s="39"/>
      <c r="HFA112" s="39"/>
      <c r="HFB112" s="39"/>
      <c r="HFC112" s="39"/>
      <c r="HFD112" s="39"/>
      <c r="HFE112" s="39"/>
      <c r="HFF112" s="39"/>
      <c r="HFG112" s="39"/>
      <c r="HFH112" s="39"/>
      <c r="HFI112" s="39"/>
      <c r="HFJ112" s="39"/>
      <c r="HFK112" s="39"/>
      <c r="HFL112" s="39"/>
      <c r="HFM112" s="39"/>
      <c r="HFN112" s="39"/>
      <c r="HFO112" s="39"/>
      <c r="HFP112" s="39"/>
      <c r="HFQ112" s="39"/>
      <c r="HFR112" s="39"/>
      <c r="HFS112" s="39"/>
      <c r="HFT112" s="39"/>
      <c r="HFU112" s="39"/>
      <c r="HFV112" s="39"/>
      <c r="HFW112" s="39"/>
      <c r="HFX112" s="39"/>
      <c r="HFY112" s="39"/>
      <c r="HFZ112" s="39"/>
      <c r="HGA112" s="39"/>
      <c r="HGB112" s="39"/>
      <c r="HGC112" s="39"/>
      <c r="HGD112" s="39"/>
      <c r="HGE112" s="39"/>
      <c r="HGF112" s="39"/>
      <c r="HGG112" s="39"/>
      <c r="HGH112" s="39"/>
      <c r="HGI112" s="39"/>
      <c r="HGJ112" s="39"/>
      <c r="HGK112" s="39"/>
      <c r="HGL112" s="39"/>
      <c r="HGM112" s="39"/>
      <c r="HGN112" s="39"/>
      <c r="HGO112" s="39"/>
      <c r="HGP112" s="39"/>
      <c r="HGQ112" s="39"/>
      <c r="HGR112" s="39"/>
      <c r="HGS112" s="39"/>
      <c r="HGT112" s="39"/>
      <c r="HGU112" s="39"/>
      <c r="HGV112" s="39"/>
      <c r="HGW112" s="39"/>
      <c r="HGX112" s="39"/>
      <c r="HGY112" s="39"/>
      <c r="HGZ112" s="39"/>
      <c r="HHA112" s="39"/>
      <c r="HHB112" s="39"/>
      <c r="HHC112" s="39"/>
      <c r="HHD112" s="39"/>
      <c r="HHE112" s="39"/>
      <c r="HHF112" s="39"/>
      <c r="HHG112" s="39"/>
      <c r="HHH112" s="39"/>
      <c r="HHI112" s="39"/>
      <c r="HHJ112" s="39"/>
      <c r="HHK112" s="39"/>
      <c r="HHL112" s="39"/>
      <c r="HHM112" s="39"/>
      <c r="HHN112" s="39"/>
      <c r="HHO112" s="39"/>
      <c r="HHP112" s="39"/>
      <c r="HHQ112" s="39"/>
      <c r="HHR112" s="39"/>
      <c r="HHS112" s="39"/>
      <c r="HHT112" s="39"/>
      <c r="HHU112" s="39"/>
      <c r="HHV112" s="39"/>
      <c r="HHW112" s="39"/>
      <c r="HHX112" s="39"/>
      <c r="HHY112" s="39"/>
      <c r="HHZ112" s="39"/>
      <c r="HIA112" s="39"/>
      <c r="HIB112" s="39"/>
      <c r="HIC112" s="39"/>
      <c r="HID112" s="39"/>
      <c r="HIE112" s="39"/>
      <c r="HIF112" s="39"/>
      <c r="HIG112" s="39"/>
      <c r="HIH112" s="39"/>
      <c r="HII112" s="39"/>
      <c r="HIJ112" s="39"/>
      <c r="HIK112" s="39"/>
      <c r="HIL112" s="39"/>
      <c r="HIM112" s="39"/>
      <c r="HIN112" s="39"/>
      <c r="HIO112" s="39"/>
      <c r="HIP112" s="39"/>
      <c r="HIQ112" s="39"/>
      <c r="HIR112" s="39"/>
      <c r="HIS112" s="39"/>
      <c r="HIT112" s="39"/>
      <c r="HIU112" s="39"/>
      <c r="HIV112" s="39"/>
      <c r="HIW112" s="39"/>
      <c r="HIX112" s="39"/>
      <c r="HIY112" s="39"/>
      <c r="HIZ112" s="39"/>
      <c r="HJA112" s="39"/>
      <c r="HJB112" s="39"/>
      <c r="HJC112" s="39"/>
      <c r="HJD112" s="39"/>
      <c r="HJE112" s="39"/>
      <c r="HJF112" s="39"/>
      <c r="HJG112" s="39"/>
      <c r="HJH112" s="39"/>
      <c r="HJI112" s="39"/>
      <c r="HJJ112" s="39"/>
      <c r="HJK112" s="39"/>
      <c r="HJL112" s="39"/>
      <c r="HJM112" s="39"/>
      <c r="HJN112" s="39"/>
      <c r="HJO112" s="39"/>
      <c r="HJP112" s="39"/>
      <c r="HJQ112" s="39"/>
      <c r="HJR112" s="39"/>
      <c r="HJS112" s="39"/>
      <c r="HJT112" s="39"/>
      <c r="HJU112" s="39"/>
      <c r="HJV112" s="39"/>
      <c r="HJW112" s="39"/>
      <c r="HJX112" s="39"/>
      <c r="HJY112" s="39"/>
      <c r="HJZ112" s="39"/>
      <c r="HKA112" s="39"/>
      <c r="HKB112" s="39"/>
      <c r="HKC112" s="39"/>
      <c r="HKD112" s="39"/>
      <c r="HKE112" s="39"/>
      <c r="HKF112" s="39"/>
      <c r="HKG112" s="39"/>
      <c r="HKH112" s="39"/>
      <c r="HKI112" s="39"/>
      <c r="HKJ112" s="39"/>
      <c r="HKK112" s="39"/>
      <c r="HKL112" s="39"/>
      <c r="HKM112" s="39"/>
      <c r="HKN112" s="39"/>
      <c r="HKO112" s="39"/>
      <c r="HKP112" s="39"/>
      <c r="HKQ112" s="39"/>
      <c r="HKR112" s="39"/>
      <c r="HKS112" s="39"/>
      <c r="HKT112" s="39"/>
      <c r="HKU112" s="39"/>
      <c r="HKV112" s="39"/>
      <c r="HKW112" s="39"/>
      <c r="HKX112" s="39"/>
      <c r="HKY112" s="39"/>
      <c r="HKZ112" s="39"/>
      <c r="HLA112" s="39"/>
      <c r="HLB112" s="39"/>
      <c r="HLC112" s="39"/>
      <c r="HLD112" s="39"/>
      <c r="HLE112" s="39"/>
      <c r="HLF112" s="39"/>
      <c r="HLG112" s="39"/>
      <c r="HLH112" s="39"/>
      <c r="HLI112" s="39"/>
      <c r="HLJ112" s="39"/>
      <c r="HLK112" s="39"/>
      <c r="HLL112" s="39"/>
      <c r="HLM112" s="39"/>
      <c r="HLN112" s="39"/>
      <c r="HLO112" s="39"/>
      <c r="HLP112" s="39"/>
      <c r="HLQ112" s="39"/>
      <c r="HLR112" s="39"/>
      <c r="HLS112" s="39"/>
      <c r="HLT112" s="39"/>
      <c r="HLU112" s="39"/>
      <c r="HLV112" s="39"/>
      <c r="HLW112" s="39"/>
      <c r="HLX112" s="39"/>
      <c r="HLY112" s="39"/>
      <c r="HLZ112" s="39"/>
      <c r="HMA112" s="39"/>
      <c r="HMB112" s="39"/>
      <c r="HMC112" s="39"/>
      <c r="HMD112" s="39"/>
      <c r="HME112" s="39"/>
      <c r="HMF112" s="39"/>
      <c r="HMG112" s="39"/>
      <c r="HMH112" s="39"/>
      <c r="HMI112" s="39"/>
      <c r="HMJ112" s="39"/>
      <c r="HMK112" s="39"/>
      <c r="HML112" s="39"/>
      <c r="HMM112" s="39"/>
      <c r="HMN112" s="39"/>
      <c r="HMO112" s="39"/>
      <c r="HMP112" s="39"/>
      <c r="HMQ112" s="39"/>
      <c r="HMR112" s="39"/>
      <c r="HMS112" s="39"/>
      <c r="HMT112" s="39"/>
      <c r="HMU112" s="39"/>
      <c r="HMV112" s="39"/>
      <c r="HMW112" s="39"/>
      <c r="HMX112" s="39"/>
      <c r="HMY112" s="39"/>
      <c r="HMZ112" s="39"/>
      <c r="HNA112" s="39"/>
      <c r="HNB112" s="39"/>
      <c r="HNC112" s="39"/>
      <c r="HND112" s="39"/>
      <c r="HNE112" s="39"/>
      <c r="HNF112" s="39"/>
      <c r="HNG112" s="39"/>
      <c r="HNH112" s="39"/>
      <c r="HNI112" s="39"/>
      <c r="HNJ112" s="39"/>
      <c r="HNK112" s="39"/>
      <c r="HNL112" s="39"/>
      <c r="HNM112" s="39"/>
      <c r="HNN112" s="39"/>
      <c r="HNO112" s="39"/>
      <c r="HNP112" s="39"/>
      <c r="HNQ112" s="39"/>
      <c r="HNR112" s="39"/>
      <c r="HNS112" s="39"/>
      <c r="HNT112" s="39"/>
      <c r="HNU112" s="39"/>
      <c r="HNV112" s="39"/>
      <c r="HNW112" s="39"/>
      <c r="HNX112" s="39"/>
      <c r="HNY112" s="39"/>
      <c r="HNZ112" s="39"/>
      <c r="HOA112" s="39"/>
      <c r="HOB112" s="39"/>
      <c r="HOC112" s="39"/>
      <c r="HOD112" s="39"/>
      <c r="HOE112" s="39"/>
      <c r="HOF112" s="39"/>
      <c r="HOG112" s="39"/>
      <c r="HOH112" s="39"/>
      <c r="HOI112" s="39"/>
      <c r="HOJ112" s="39"/>
      <c r="HOK112" s="39"/>
      <c r="HOL112" s="39"/>
      <c r="HOM112" s="39"/>
      <c r="HON112" s="39"/>
      <c r="HOO112" s="39"/>
      <c r="HOP112" s="39"/>
      <c r="HOQ112" s="39"/>
      <c r="HOR112" s="39"/>
      <c r="HOS112" s="39"/>
      <c r="HOT112" s="39"/>
      <c r="HOU112" s="39"/>
      <c r="HOV112" s="39"/>
      <c r="HOW112" s="39"/>
      <c r="HOX112" s="39"/>
      <c r="HOY112" s="39"/>
      <c r="HOZ112" s="39"/>
      <c r="HPA112" s="39"/>
      <c r="HPB112" s="39"/>
      <c r="HPC112" s="39"/>
      <c r="HPD112" s="39"/>
      <c r="HPE112" s="39"/>
      <c r="HPF112" s="39"/>
      <c r="HPG112" s="39"/>
      <c r="HPH112" s="39"/>
      <c r="HPI112" s="39"/>
      <c r="HPJ112" s="39"/>
      <c r="HPK112" s="39"/>
      <c r="HPL112" s="39"/>
      <c r="HPM112" s="39"/>
      <c r="HPN112" s="39"/>
      <c r="HPO112" s="39"/>
      <c r="HPP112" s="39"/>
      <c r="HPQ112" s="39"/>
      <c r="HPR112" s="39"/>
      <c r="HPS112" s="39"/>
      <c r="HPT112" s="39"/>
      <c r="HPU112" s="39"/>
      <c r="HPV112" s="39"/>
      <c r="HPW112" s="39"/>
      <c r="HPX112" s="39"/>
      <c r="HPY112" s="39"/>
      <c r="HPZ112" s="39"/>
      <c r="HQA112" s="39"/>
      <c r="HQB112" s="39"/>
      <c r="HQC112" s="39"/>
      <c r="HQD112" s="39"/>
      <c r="HQE112" s="39"/>
      <c r="HQF112" s="39"/>
      <c r="HQG112" s="39"/>
      <c r="HQH112" s="39"/>
      <c r="HQI112" s="39"/>
      <c r="HQJ112" s="39"/>
      <c r="HQK112" s="39"/>
      <c r="HQL112" s="39"/>
      <c r="HQM112" s="39"/>
      <c r="HQN112" s="39"/>
      <c r="HQO112" s="39"/>
      <c r="HQP112" s="39"/>
      <c r="HQQ112" s="39"/>
      <c r="HQR112" s="39"/>
      <c r="HQS112" s="39"/>
      <c r="HQT112" s="39"/>
      <c r="HQU112" s="39"/>
      <c r="HQV112" s="39"/>
      <c r="HQW112" s="39"/>
      <c r="HQX112" s="39"/>
      <c r="HQY112" s="39"/>
      <c r="HQZ112" s="39"/>
      <c r="HRA112" s="39"/>
      <c r="HRB112" s="39"/>
      <c r="HRC112" s="39"/>
      <c r="HRD112" s="39"/>
      <c r="HRE112" s="39"/>
      <c r="HRF112" s="39"/>
      <c r="HRG112" s="39"/>
      <c r="HRH112" s="39"/>
      <c r="HRI112" s="39"/>
      <c r="HRJ112" s="39"/>
      <c r="HRK112" s="39"/>
      <c r="HRL112" s="39"/>
      <c r="HRM112" s="39"/>
      <c r="HRN112" s="39"/>
      <c r="HRO112" s="39"/>
      <c r="HRP112" s="39"/>
      <c r="HRQ112" s="39"/>
      <c r="HRR112" s="39"/>
      <c r="HRS112" s="39"/>
      <c r="HRT112" s="39"/>
      <c r="HRU112" s="39"/>
      <c r="HRV112" s="39"/>
      <c r="HRW112" s="39"/>
      <c r="HRX112" s="39"/>
      <c r="HRY112" s="39"/>
      <c r="HRZ112" s="39"/>
      <c r="HSA112" s="39"/>
      <c r="HSB112" s="39"/>
      <c r="HSC112" s="39"/>
      <c r="HSD112" s="39"/>
      <c r="HSE112" s="39"/>
      <c r="HSF112" s="39"/>
      <c r="HSG112" s="39"/>
      <c r="HSH112" s="39"/>
      <c r="HSI112" s="39"/>
      <c r="HSJ112" s="39"/>
      <c r="HSK112" s="39"/>
      <c r="HSL112" s="39"/>
      <c r="HSM112" s="39"/>
      <c r="HSN112" s="39"/>
      <c r="HSO112" s="39"/>
      <c r="HSP112" s="39"/>
      <c r="HSQ112" s="39"/>
      <c r="HSR112" s="39"/>
      <c r="HSS112" s="39"/>
      <c r="HST112" s="39"/>
      <c r="HSU112" s="39"/>
      <c r="HSV112" s="39"/>
      <c r="HSW112" s="39"/>
      <c r="HSX112" s="39"/>
      <c r="HSY112" s="39"/>
      <c r="HSZ112" s="39"/>
      <c r="HTA112" s="39"/>
      <c r="HTB112" s="39"/>
      <c r="HTC112" s="39"/>
      <c r="HTD112" s="39"/>
      <c r="HTE112" s="39"/>
      <c r="HTF112" s="39"/>
      <c r="HTG112" s="39"/>
      <c r="HTH112" s="39"/>
      <c r="HTI112" s="39"/>
      <c r="HTJ112" s="39"/>
      <c r="HTK112" s="39"/>
      <c r="HTL112" s="39"/>
      <c r="HTM112" s="39"/>
      <c r="HTN112" s="39"/>
      <c r="HTO112" s="39"/>
      <c r="HTP112" s="39"/>
      <c r="HTQ112" s="39"/>
      <c r="HTR112" s="39"/>
      <c r="HTS112" s="39"/>
      <c r="HTT112" s="39"/>
      <c r="HTU112" s="39"/>
      <c r="HTV112" s="39"/>
      <c r="HTW112" s="39"/>
      <c r="HTX112" s="39"/>
      <c r="HTY112" s="39"/>
      <c r="HTZ112" s="39"/>
      <c r="HUA112" s="39"/>
      <c r="HUB112" s="39"/>
      <c r="HUC112" s="39"/>
      <c r="HUD112" s="39"/>
      <c r="HUE112" s="39"/>
      <c r="HUF112" s="39"/>
      <c r="HUG112" s="39"/>
      <c r="HUH112" s="39"/>
      <c r="HUI112" s="39"/>
      <c r="HUJ112" s="39"/>
      <c r="HUK112" s="39"/>
      <c r="HUL112" s="39"/>
      <c r="HUM112" s="39"/>
      <c r="HUN112" s="39"/>
      <c r="HUO112" s="39"/>
      <c r="HUP112" s="39"/>
      <c r="HUQ112" s="39"/>
      <c r="HUR112" s="39"/>
      <c r="HUS112" s="39"/>
      <c r="HUT112" s="39"/>
      <c r="HUU112" s="39"/>
      <c r="HUV112" s="39"/>
      <c r="HUW112" s="39"/>
      <c r="HUX112" s="39"/>
      <c r="HUY112" s="39"/>
      <c r="HUZ112" s="39"/>
      <c r="HVA112" s="39"/>
      <c r="HVB112" s="39"/>
      <c r="HVC112" s="39"/>
      <c r="HVD112" s="39"/>
      <c r="HVE112" s="39"/>
      <c r="HVF112" s="39"/>
      <c r="HVG112" s="39"/>
      <c r="HVH112" s="39"/>
      <c r="HVI112" s="39"/>
      <c r="HVJ112" s="39"/>
      <c r="HVK112" s="39"/>
      <c r="HVL112" s="39"/>
      <c r="HVM112" s="39"/>
      <c r="HVN112" s="39"/>
      <c r="HVO112" s="39"/>
      <c r="HVP112" s="39"/>
      <c r="HVQ112" s="39"/>
      <c r="HVR112" s="39"/>
      <c r="HVS112" s="39"/>
      <c r="HVT112" s="39"/>
      <c r="HVU112" s="39"/>
      <c r="HVV112" s="39"/>
      <c r="HVW112" s="39"/>
      <c r="HVX112" s="39"/>
      <c r="HVY112" s="39"/>
      <c r="HVZ112" s="39"/>
      <c r="HWA112" s="39"/>
      <c r="HWB112" s="39"/>
      <c r="HWC112" s="39"/>
      <c r="HWD112" s="39"/>
      <c r="HWE112" s="39"/>
      <c r="HWF112" s="39"/>
      <c r="HWG112" s="39"/>
      <c r="HWH112" s="39"/>
      <c r="HWI112" s="39"/>
      <c r="HWJ112" s="39"/>
      <c r="HWK112" s="39"/>
      <c r="HWL112" s="39"/>
      <c r="HWM112" s="39"/>
      <c r="HWN112" s="39"/>
      <c r="HWO112" s="39"/>
      <c r="HWP112" s="39"/>
      <c r="HWQ112" s="39"/>
      <c r="HWR112" s="39"/>
      <c r="HWS112" s="39"/>
      <c r="HWT112" s="39"/>
      <c r="HWU112" s="39"/>
      <c r="HWV112" s="39"/>
      <c r="HWW112" s="39"/>
      <c r="HWX112" s="39"/>
      <c r="HWY112" s="39"/>
      <c r="HWZ112" s="39"/>
      <c r="HXA112" s="39"/>
      <c r="HXB112" s="39"/>
      <c r="HXC112" s="39"/>
      <c r="HXD112" s="39"/>
      <c r="HXE112" s="39"/>
      <c r="HXF112" s="39"/>
      <c r="HXG112" s="39"/>
      <c r="HXH112" s="39"/>
      <c r="HXI112" s="39"/>
      <c r="HXJ112" s="39"/>
      <c r="HXK112" s="39"/>
      <c r="HXL112" s="39"/>
      <c r="HXM112" s="39"/>
      <c r="HXN112" s="39"/>
      <c r="HXO112" s="39"/>
      <c r="HXP112" s="39"/>
      <c r="HXQ112" s="39"/>
      <c r="HXR112" s="39"/>
      <c r="HXS112" s="39"/>
      <c r="HXT112" s="39"/>
      <c r="HXU112" s="39"/>
      <c r="HXV112" s="39"/>
      <c r="HXW112" s="39"/>
      <c r="HXX112" s="39"/>
      <c r="HXY112" s="39"/>
      <c r="HXZ112" s="39"/>
      <c r="HYA112" s="39"/>
      <c r="HYB112" s="39"/>
      <c r="HYC112" s="39"/>
      <c r="HYD112" s="39"/>
      <c r="HYE112" s="39"/>
      <c r="HYF112" s="39"/>
      <c r="HYG112" s="39"/>
      <c r="HYH112" s="39"/>
      <c r="HYI112" s="39"/>
      <c r="HYJ112" s="39"/>
      <c r="HYK112" s="39"/>
      <c r="HYL112" s="39"/>
      <c r="HYM112" s="39"/>
      <c r="HYN112" s="39"/>
      <c r="HYO112" s="39"/>
      <c r="HYP112" s="39"/>
      <c r="HYQ112" s="39"/>
      <c r="HYR112" s="39"/>
      <c r="HYS112" s="39"/>
      <c r="HYT112" s="39"/>
      <c r="HYU112" s="39"/>
      <c r="HYV112" s="39"/>
      <c r="HYW112" s="39"/>
      <c r="HYX112" s="39"/>
      <c r="HYY112" s="39"/>
      <c r="HYZ112" s="39"/>
      <c r="HZA112" s="39"/>
      <c r="HZB112" s="39"/>
      <c r="HZC112" s="39"/>
      <c r="HZD112" s="39"/>
      <c r="HZE112" s="39"/>
      <c r="HZF112" s="39"/>
      <c r="HZG112" s="39"/>
      <c r="HZH112" s="39"/>
      <c r="HZI112" s="39"/>
      <c r="HZJ112" s="39"/>
      <c r="HZK112" s="39"/>
      <c r="HZL112" s="39"/>
      <c r="HZM112" s="39"/>
      <c r="HZN112" s="39"/>
      <c r="HZO112" s="39"/>
      <c r="HZP112" s="39"/>
      <c r="HZQ112" s="39"/>
      <c r="HZR112" s="39"/>
      <c r="HZS112" s="39"/>
      <c r="HZT112" s="39"/>
      <c r="HZU112" s="39"/>
      <c r="HZV112" s="39"/>
      <c r="HZW112" s="39"/>
      <c r="HZX112" s="39"/>
      <c r="HZY112" s="39"/>
      <c r="HZZ112" s="39"/>
      <c r="IAA112" s="39"/>
      <c r="IAB112" s="39"/>
      <c r="IAC112" s="39"/>
      <c r="IAD112" s="39"/>
      <c r="IAE112" s="39"/>
      <c r="IAF112" s="39"/>
      <c r="IAG112" s="39"/>
      <c r="IAH112" s="39"/>
      <c r="IAI112" s="39"/>
      <c r="IAJ112" s="39"/>
      <c r="IAK112" s="39"/>
      <c r="IAL112" s="39"/>
      <c r="IAM112" s="39"/>
      <c r="IAN112" s="39"/>
      <c r="IAO112" s="39"/>
      <c r="IAP112" s="39"/>
      <c r="IAQ112" s="39"/>
      <c r="IAR112" s="39"/>
      <c r="IAS112" s="39"/>
      <c r="IAT112" s="39"/>
      <c r="IAU112" s="39"/>
      <c r="IAV112" s="39"/>
      <c r="IAW112" s="39"/>
      <c r="IAX112" s="39"/>
      <c r="IAY112" s="39"/>
      <c r="IAZ112" s="39"/>
      <c r="IBA112" s="39"/>
      <c r="IBB112" s="39"/>
      <c r="IBC112" s="39"/>
      <c r="IBD112" s="39"/>
      <c r="IBE112" s="39"/>
      <c r="IBF112" s="39"/>
      <c r="IBG112" s="39"/>
      <c r="IBH112" s="39"/>
      <c r="IBI112" s="39"/>
      <c r="IBJ112" s="39"/>
      <c r="IBK112" s="39"/>
      <c r="IBL112" s="39"/>
      <c r="IBM112" s="39"/>
      <c r="IBN112" s="39"/>
      <c r="IBO112" s="39"/>
      <c r="IBP112" s="39"/>
      <c r="IBQ112" s="39"/>
      <c r="IBR112" s="39"/>
      <c r="IBS112" s="39"/>
      <c r="IBT112" s="39"/>
      <c r="IBU112" s="39"/>
      <c r="IBV112" s="39"/>
      <c r="IBW112" s="39"/>
      <c r="IBX112" s="39"/>
      <c r="IBY112" s="39"/>
      <c r="IBZ112" s="39"/>
      <c r="ICA112" s="39"/>
      <c r="ICB112" s="39"/>
      <c r="ICC112" s="39"/>
      <c r="ICD112" s="39"/>
      <c r="ICE112" s="39"/>
      <c r="ICF112" s="39"/>
      <c r="ICG112" s="39"/>
      <c r="ICH112" s="39"/>
      <c r="ICI112" s="39"/>
      <c r="ICJ112" s="39"/>
      <c r="ICK112" s="39"/>
      <c r="ICL112" s="39"/>
      <c r="ICM112" s="39"/>
      <c r="ICN112" s="39"/>
      <c r="ICO112" s="39"/>
      <c r="ICP112" s="39"/>
      <c r="ICQ112" s="39"/>
      <c r="ICR112" s="39"/>
      <c r="ICS112" s="39"/>
      <c r="ICT112" s="39"/>
      <c r="ICU112" s="39"/>
      <c r="ICV112" s="39"/>
      <c r="ICW112" s="39"/>
      <c r="ICX112" s="39"/>
      <c r="ICY112" s="39"/>
      <c r="ICZ112" s="39"/>
      <c r="IDA112" s="39"/>
      <c r="IDB112" s="39"/>
      <c r="IDC112" s="39"/>
      <c r="IDD112" s="39"/>
      <c r="IDE112" s="39"/>
      <c r="IDF112" s="39"/>
      <c r="IDG112" s="39"/>
      <c r="IDH112" s="39"/>
      <c r="IDI112" s="39"/>
      <c r="IDJ112" s="39"/>
      <c r="IDK112" s="39"/>
      <c r="IDL112" s="39"/>
      <c r="IDM112" s="39"/>
      <c r="IDN112" s="39"/>
      <c r="IDO112" s="39"/>
      <c r="IDP112" s="39"/>
      <c r="IDQ112" s="39"/>
      <c r="IDR112" s="39"/>
      <c r="IDS112" s="39"/>
      <c r="IDT112" s="39"/>
      <c r="IDU112" s="39"/>
      <c r="IDV112" s="39"/>
      <c r="IDW112" s="39"/>
      <c r="IDX112" s="39"/>
      <c r="IDY112" s="39"/>
      <c r="IDZ112" s="39"/>
      <c r="IEA112" s="39"/>
      <c r="IEB112" s="39"/>
      <c r="IEC112" s="39"/>
      <c r="IED112" s="39"/>
      <c r="IEE112" s="39"/>
      <c r="IEF112" s="39"/>
      <c r="IEG112" s="39"/>
      <c r="IEH112" s="39"/>
      <c r="IEI112" s="39"/>
      <c r="IEJ112" s="39"/>
      <c r="IEK112" s="39"/>
      <c r="IEL112" s="39"/>
      <c r="IEM112" s="39"/>
      <c r="IEN112" s="39"/>
      <c r="IEO112" s="39"/>
      <c r="IEP112" s="39"/>
      <c r="IEQ112" s="39"/>
      <c r="IER112" s="39"/>
      <c r="IES112" s="39"/>
      <c r="IET112" s="39"/>
      <c r="IEU112" s="39"/>
      <c r="IEV112" s="39"/>
      <c r="IEW112" s="39"/>
      <c r="IEX112" s="39"/>
      <c r="IEY112" s="39"/>
      <c r="IEZ112" s="39"/>
      <c r="IFA112" s="39"/>
      <c r="IFB112" s="39"/>
      <c r="IFC112" s="39"/>
      <c r="IFD112" s="39"/>
      <c r="IFE112" s="39"/>
      <c r="IFF112" s="39"/>
      <c r="IFG112" s="39"/>
      <c r="IFH112" s="39"/>
      <c r="IFI112" s="39"/>
      <c r="IFJ112" s="39"/>
      <c r="IFK112" s="39"/>
      <c r="IFL112" s="39"/>
      <c r="IFM112" s="39"/>
      <c r="IFN112" s="39"/>
      <c r="IFO112" s="39"/>
      <c r="IFP112" s="39"/>
      <c r="IFQ112" s="39"/>
      <c r="IFR112" s="39"/>
      <c r="IFS112" s="39"/>
      <c r="IFT112" s="39"/>
      <c r="IFU112" s="39"/>
      <c r="IFV112" s="39"/>
      <c r="IFW112" s="39"/>
      <c r="IFX112" s="39"/>
      <c r="IFY112" s="39"/>
      <c r="IFZ112" s="39"/>
      <c r="IGA112" s="39"/>
      <c r="IGB112" s="39"/>
      <c r="IGC112" s="39"/>
      <c r="IGD112" s="39"/>
      <c r="IGE112" s="39"/>
      <c r="IGF112" s="39"/>
      <c r="IGG112" s="39"/>
      <c r="IGH112" s="39"/>
      <c r="IGI112" s="39"/>
      <c r="IGJ112" s="39"/>
      <c r="IGK112" s="39"/>
      <c r="IGL112" s="39"/>
      <c r="IGM112" s="39"/>
      <c r="IGN112" s="39"/>
      <c r="IGO112" s="39"/>
      <c r="IGP112" s="39"/>
      <c r="IGQ112" s="39"/>
      <c r="IGR112" s="39"/>
      <c r="IGS112" s="39"/>
      <c r="IGT112" s="39"/>
      <c r="IGU112" s="39"/>
      <c r="IGV112" s="39"/>
      <c r="IGW112" s="39"/>
      <c r="IGX112" s="39"/>
      <c r="IGY112" s="39"/>
      <c r="IGZ112" s="39"/>
      <c r="IHA112" s="39"/>
      <c r="IHB112" s="39"/>
      <c r="IHC112" s="39"/>
      <c r="IHD112" s="39"/>
      <c r="IHE112" s="39"/>
      <c r="IHF112" s="39"/>
      <c r="IHG112" s="39"/>
      <c r="IHH112" s="39"/>
      <c r="IHI112" s="39"/>
      <c r="IHJ112" s="39"/>
      <c r="IHK112" s="39"/>
      <c r="IHL112" s="39"/>
      <c r="IHM112" s="39"/>
      <c r="IHN112" s="39"/>
      <c r="IHO112" s="39"/>
      <c r="IHP112" s="39"/>
      <c r="IHQ112" s="39"/>
      <c r="IHR112" s="39"/>
      <c r="IHS112" s="39"/>
      <c r="IHT112" s="39"/>
      <c r="IHU112" s="39"/>
      <c r="IHV112" s="39"/>
      <c r="IHW112" s="39"/>
      <c r="IHX112" s="39"/>
      <c r="IHY112" s="39"/>
      <c r="IHZ112" s="39"/>
      <c r="IIA112" s="39"/>
      <c r="IIB112" s="39"/>
      <c r="IIC112" s="39"/>
      <c r="IID112" s="39"/>
      <c r="IIE112" s="39"/>
      <c r="IIF112" s="39"/>
      <c r="IIG112" s="39"/>
      <c r="IIH112" s="39"/>
      <c r="III112" s="39"/>
      <c r="IIJ112" s="39"/>
      <c r="IIK112" s="39"/>
      <c r="IIL112" s="39"/>
      <c r="IIM112" s="39"/>
      <c r="IIN112" s="39"/>
      <c r="IIO112" s="39"/>
      <c r="IIP112" s="39"/>
      <c r="IIQ112" s="39"/>
      <c r="IIR112" s="39"/>
      <c r="IIS112" s="39"/>
      <c r="IIT112" s="39"/>
      <c r="IIU112" s="39"/>
      <c r="IIV112" s="39"/>
      <c r="IIW112" s="39"/>
      <c r="IIX112" s="39"/>
      <c r="IIY112" s="39"/>
      <c r="IIZ112" s="39"/>
      <c r="IJA112" s="39"/>
      <c r="IJB112" s="39"/>
      <c r="IJC112" s="39"/>
      <c r="IJD112" s="39"/>
      <c r="IJE112" s="39"/>
      <c r="IJF112" s="39"/>
      <c r="IJG112" s="39"/>
      <c r="IJH112" s="39"/>
      <c r="IJI112" s="39"/>
      <c r="IJJ112" s="39"/>
      <c r="IJK112" s="39"/>
      <c r="IJL112" s="39"/>
      <c r="IJM112" s="39"/>
      <c r="IJN112" s="39"/>
      <c r="IJO112" s="39"/>
      <c r="IJP112" s="39"/>
      <c r="IJQ112" s="39"/>
      <c r="IJR112" s="39"/>
      <c r="IJS112" s="39"/>
      <c r="IJT112" s="39"/>
      <c r="IJU112" s="39"/>
      <c r="IJV112" s="39"/>
      <c r="IJW112" s="39"/>
      <c r="IJX112" s="39"/>
      <c r="IJY112" s="39"/>
      <c r="IJZ112" s="39"/>
      <c r="IKA112" s="39"/>
      <c r="IKB112" s="39"/>
      <c r="IKC112" s="39"/>
      <c r="IKD112" s="39"/>
      <c r="IKE112" s="39"/>
      <c r="IKF112" s="39"/>
      <c r="IKG112" s="39"/>
      <c r="IKH112" s="39"/>
      <c r="IKI112" s="39"/>
      <c r="IKJ112" s="39"/>
      <c r="IKK112" s="39"/>
      <c r="IKL112" s="39"/>
      <c r="IKM112" s="39"/>
      <c r="IKN112" s="39"/>
      <c r="IKO112" s="39"/>
      <c r="IKP112" s="39"/>
      <c r="IKQ112" s="39"/>
      <c r="IKR112" s="39"/>
      <c r="IKS112" s="39"/>
      <c r="IKT112" s="39"/>
      <c r="IKU112" s="39"/>
      <c r="IKV112" s="39"/>
      <c r="IKW112" s="39"/>
      <c r="IKX112" s="39"/>
      <c r="IKY112" s="39"/>
      <c r="IKZ112" s="39"/>
      <c r="ILA112" s="39"/>
      <c r="ILB112" s="39"/>
      <c r="ILC112" s="39"/>
      <c r="ILD112" s="39"/>
      <c r="ILE112" s="39"/>
      <c r="ILF112" s="39"/>
      <c r="ILG112" s="39"/>
      <c r="ILH112" s="39"/>
      <c r="ILI112" s="39"/>
      <c r="ILJ112" s="39"/>
      <c r="ILK112" s="39"/>
      <c r="ILL112" s="39"/>
      <c r="ILM112" s="39"/>
      <c r="ILN112" s="39"/>
      <c r="ILO112" s="39"/>
      <c r="ILP112" s="39"/>
      <c r="ILQ112" s="39"/>
      <c r="ILR112" s="39"/>
      <c r="ILS112" s="39"/>
      <c r="ILT112" s="39"/>
      <c r="ILU112" s="39"/>
      <c r="ILV112" s="39"/>
      <c r="ILW112" s="39"/>
      <c r="ILX112" s="39"/>
      <c r="ILY112" s="39"/>
      <c r="ILZ112" s="39"/>
      <c r="IMA112" s="39"/>
      <c r="IMB112" s="39"/>
      <c r="IMC112" s="39"/>
      <c r="IMD112" s="39"/>
      <c r="IME112" s="39"/>
      <c r="IMF112" s="39"/>
      <c r="IMG112" s="39"/>
      <c r="IMH112" s="39"/>
      <c r="IMI112" s="39"/>
      <c r="IMJ112" s="39"/>
      <c r="IMK112" s="39"/>
      <c r="IML112" s="39"/>
      <c r="IMM112" s="39"/>
      <c r="IMN112" s="39"/>
      <c r="IMO112" s="39"/>
      <c r="IMP112" s="39"/>
      <c r="IMQ112" s="39"/>
      <c r="IMR112" s="39"/>
      <c r="IMS112" s="39"/>
      <c r="IMT112" s="39"/>
      <c r="IMU112" s="39"/>
      <c r="IMV112" s="39"/>
      <c r="IMW112" s="39"/>
      <c r="IMX112" s="39"/>
      <c r="IMY112" s="39"/>
      <c r="IMZ112" s="39"/>
      <c r="INA112" s="39"/>
      <c r="INB112" s="39"/>
      <c r="INC112" s="39"/>
      <c r="IND112" s="39"/>
      <c r="INE112" s="39"/>
      <c r="INF112" s="39"/>
      <c r="ING112" s="39"/>
      <c r="INH112" s="39"/>
      <c r="INI112" s="39"/>
      <c r="INJ112" s="39"/>
      <c r="INK112" s="39"/>
      <c r="INL112" s="39"/>
      <c r="INM112" s="39"/>
      <c r="INN112" s="39"/>
      <c r="INO112" s="39"/>
      <c r="INP112" s="39"/>
      <c r="INQ112" s="39"/>
      <c r="INR112" s="39"/>
      <c r="INS112" s="39"/>
      <c r="INT112" s="39"/>
      <c r="INU112" s="39"/>
      <c r="INV112" s="39"/>
      <c r="INW112" s="39"/>
      <c r="INX112" s="39"/>
      <c r="INY112" s="39"/>
      <c r="INZ112" s="39"/>
      <c r="IOA112" s="39"/>
      <c r="IOB112" s="39"/>
      <c r="IOC112" s="39"/>
      <c r="IOD112" s="39"/>
      <c r="IOE112" s="39"/>
      <c r="IOF112" s="39"/>
      <c r="IOG112" s="39"/>
      <c r="IOH112" s="39"/>
      <c r="IOI112" s="39"/>
      <c r="IOJ112" s="39"/>
      <c r="IOK112" s="39"/>
      <c r="IOL112" s="39"/>
      <c r="IOM112" s="39"/>
      <c r="ION112" s="39"/>
      <c r="IOO112" s="39"/>
      <c r="IOP112" s="39"/>
      <c r="IOQ112" s="39"/>
      <c r="IOR112" s="39"/>
      <c r="IOS112" s="39"/>
      <c r="IOT112" s="39"/>
      <c r="IOU112" s="39"/>
      <c r="IOV112" s="39"/>
      <c r="IOW112" s="39"/>
      <c r="IOX112" s="39"/>
      <c r="IOY112" s="39"/>
      <c r="IOZ112" s="39"/>
      <c r="IPA112" s="39"/>
      <c r="IPB112" s="39"/>
      <c r="IPC112" s="39"/>
      <c r="IPD112" s="39"/>
      <c r="IPE112" s="39"/>
      <c r="IPF112" s="39"/>
      <c r="IPG112" s="39"/>
      <c r="IPH112" s="39"/>
      <c r="IPI112" s="39"/>
      <c r="IPJ112" s="39"/>
      <c r="IPK112" s="39"/>
      <c r="IPL112" s="39"/>
      <c r="IPM112" s="39"/>
      <c r="IPN112" s="39"/>
      <c r="IPO112" s="39"/>
      <c r="IPP112" s="39"/>
      <c r="IPQ112" s="39"/>
      <c r="IPR112" s="39"/>
      <c r="IPS112" s="39"/>
      <c r="IPT112" s="39"/>
      <c r="IPU112" s="39"/>
      <c r="IPV112" s="39"/>
      <c r="IPW112" s="39"/>
      <c r="IPX112" s="39"/>
      <c r="IPY112" s="39"/>
      <c r="IPZ112" s="39"/>
      <c r="IQA112" s="39"/>
      <c r="IQB112" s="39"/>
      <c r="IQC112" s="39"/>
      <c r="IQD112" s="39"/>
      <c r="IQE112" s="39"/>
      <c r="IQF112" s="39"/>
      <c r="IQG112" s="39"/>
      <c r="IQH112" s="39"/>
      <c r="IQI112" s="39"/>
      <c r="IQJ112" s="39"/>
      <c r="IQK112" s="39"/>
      <c r="IQL112" s="39"/>
      <c r="IQM112" s="39"/>
      <c r="IQN112" s="39"/>
      <c r="IQO112" s="39"/>
      <c r="IQP112" s="39"/>
      <c r="IQQ112" s="39"/>
      <c r="IQR112" s="39"/>
      <c r="IQS112" s="39"/>
      <c r="IQT112" s="39"/>
      <c r="IQU112" s="39"/>
      <c r="IQV112" s="39"/>
      <c r="IQW112" s="39"/>
      <c r="IQX112" s="39"/>
      <c r="IQY112" s="39"/>
      <c r="IQZ112" s="39"/>
      <c r="IRA112" s="39"/>
      <c r="IRB112" s="39"/>
      <c r="IRC112" s="39"/>
      <c r="IRD112" s="39"/>
      <c r="IRE112" s="39"/>
      <c r="IRF112" s="39"/>
      <c r="IRG112" s="39"/>
      <c r="IRH112" s="39"/>
      <c r="IRI112" s="39"/>
      <c r="IRJ112" s="39"/>
      <c r="IRK112" s="39"/>
      <c r="IRL112" s="39"/>
      <c r="IRM112" s="39"/>
      <c r="IRN112" s="39"/>
      <c r="IRO112" s="39"/>
      <c r="IRP112" s="39"/>
      <c r="IRQ112" s="39"/>
      <c r="IRR112" s="39"/>
      <c r="IRS112" s="39"/>
      <c r="IRT112" s="39"/>
      <c r="IRU112" s="39"/>
      <c r="IRV112" s="39"/>
      <c r="IRW112" s="39"/>
      <c r="IRX112" s="39"/>
      <c r="IRY112" s="39"/>
      <c r="IRZ112" s="39"/>
      <c r="ISA112" s="39"/>
      <c r="ISB112" s="39"/>
      <c r="ISC112" s="39"/>
      <c r="ISD112" s="39"/>
      <c r="ISE112" s="39"/>
      <c r="ISF112" s="39"/>
      <c r="ISG112" s="39"/>
      <c r="ISH112" s="39"/>
      <c r="ISI112" s="39"/>
      <c r="ISJ112" s="39"/>
      <c r="ISK112" s="39"/>
      <c r="ISL112" s="39"/>
      <c r="ISM112" s="39"/>
      <c r="ISN112" s="39"/>
      <c r="ISO112" s="39"/>
      <c r="ISP112" s="39"/>
      <c r="ISQ112" s="39"/>
      <c r="ISR112" s="39"/>
      <c r="ISS112" s="39"/>
      <c r="IST112" s="39"/>
      <c r="ISU112" s="39"/>
      <c r="ISV112" s="39"/>
      <c r="ISW112" s="39"/>
      <c r="ISX112" s="39"/>
      <c r="ISY112" s="39"/>
      <c r="ISZ112" s="39"/>
      <c r="ITA112" s="39"/>
      <c r="ITB112" s="39"/>
      <c r="ITC112" s="39"/>
      <c r="ITD112" s="39"/>
      <c r="ITE112" s="39"/>
      <c r="ITF112" s="39"/>
      <c r="ITG112" s="39"/>
      <c r="ITH112" s="39"/>
      <c r="ITI112" s="39"/>
      <c r="ITJ112" s="39"/>
      <c r="ITK112" s="39"/>
      <c r="ITL112" s="39"/>
      <c r="ITM112" s="39"/>
      <c r="ITN112" s="39"/>
      <c r="ITO112" s="39"/>
      <c r="ITP112" s="39"/>
      <c r="ITQ112" s="39"/>
      <c r="ITR112" s="39"/>
      <c r="ITS112" s="39"/>
      <c r="ITT112" s="39"/>
      <c r="ITU112" s="39"/>
      <c r="ITV112" s="39"/>
      <c r="ITW112" s="39"/>
      <c r="ITX112" s="39"/>
      <c r="ITY112" s="39"/>
      <c r="ITZ112" s="39"/>
      <c r="IUA112" s="39"/>
      <c r="IUB112" s="39"/>
      <c r="IUC112" s="39"/>
      <c r="IUD112" s="39"/>
      <c r="IUE112" s="39"/>
      <c r="IUF112" s="39"/>
      <c r="IUG112" s="39"/>
      <c r="IUH112" s="39"/>
      <c r="IUI112" s="39"/>
      <c r="IUJ112" s="39"/>
      <c r="IUK112" s="39"/>
      <c r="IUL112" s="39"/>
      <c r="IUM112" s="39"/>
      <c r="IUN112" s="39"/>
      <c r="IUO112" s="39"/>
      <c r="IUP112" s="39"/>
      <c r="IUQ112" s="39"/>
      <c r="IUR112" s="39"/>
      <c r="IUS112" s="39"/>
      <c r="IUT112" s="39"/>
      <c r="IUU112" s="39"/>
      <c r="IUV112" s="39"/>
      <c r="IUW112" s="39"/>
      <c r="IUX112" s="39"/>
      <c r="IUY112" s="39"/>
      <c r="IUZ112" s="39"/>
      <c r="IVA112" s="39"/>
      <c r="IVB112" s="39"/>
      <c r="IVC112" s="39"/>
      <c r="IVD112" s="39"/>
      <c r="IVE112" s="39"/>
      <c r="IVF112" s="39"/>
      <c r="IVG112" s="39"/>
      <c r="IVH112" s="39"/>
      <c r="IVI112" s="39"/>
      <c r="IVJ112" s="39"/>
      <c r="IVK112" s="39"/>
      <c r="IVL112" s="39"/>
      <c r="IVM112" s="39"/>
      <c r="IVN112" s="39"/>
      <c r="IVO112" s="39"/>
      <c r="IVP112" s="39"/>
      <c r="IVQ112" s="39"/>
      <c r="IVR112" s="39"/>
      <c r="IVS112" s="39"/>
      <c r="IVT112" s="39"/>
      <c r="IVU112" s="39"/>
      <c r="IVV112" s="39"/>
      <c r="IVW112" s="39"/>
      <c r="IVX112" s="39"/>
      <c r="IVY112" s="39"/>
      <c r="IVZ112" s="39"/>
      <c r="IWA112" s="39"/>
      <c r="IWB112" s="39"/>
      <c r="IWC112" s="39"/>
      <c r="IWD112" s="39"/>
      <c r="IWE112" s="39"/>
      <c r="IWF112" s="39"/>
      <c r="IWG112" s="39"/>
      <c r="IWH112" s="39"/>
      <c r="IWI112" s="39"/>
      <c r="IWJ112" s="39"/>
      <c r="IWK112" s="39"/>
      <c r="IWL112" s="39"/>
      <c r="IWM112" s="39"/>
      <c r="IWN112" s="39"/>
      <c r="IWO112" s="39"/>
      <c r="IWP112" s="39"/>
      <c r="IWQ112" s="39"/>
      <c r="IWR112" s="39"/>
      <c r="IWS112" s="39"/>
      <c r="IWT112" s="39"/>
      <c r="IWU112" s="39"/>
      <c r="IWV112" s="39"/>
      <c r="IWW112" s="39"/>
      <c r="IWX112" s="39"/>
      <c r="IWY112" s="39"/>
      <c r="IWZ112" s="39"/>
      <c r="IXA112" s="39"/>
      <c r="IXB112" s="39"/>
      <c r="IXC112" s="39"/>
      <c r="IXD112" s="39"/>
      <c r="IXE112" s="39"/>
      <c r="IXF112" s="39"/>
      <c r="IXG112" s="39"/>
      <c r="IXH112" s="39"/>
      <c r="IXI112" s="39"/>
      <c r="IXJ112" s="39"/>
      <c r="IXK112" s="39"/>
      <c r="IXL112" s="39"/>
      <c r="IXM112" s="39"/>
      <c r="IXN112" s="39"/>
      <c r="IXO112" s="39"/>
      <c r="IXP112" s="39"/>
      <c r="IXQ112" s="39"/>
      <c r="IXR112" s="39"/>
      <c r="IXS112" s="39"/>
      <c r="IXT112" s="39"/>
      <c r="IXU112" s="39"/>
      <c r="IXV112" s="39"/>
      <c r="IXW112" s="39"/>
      <c r="IXX112" s="39"/>
      <c r="IXY112" s="39"/>
      <c r="IXZ112" s="39"/>
      <c r="IYA112" s="39"/>
      <c r="IYB112" s="39"/>
      <c r="IYC112" s="39"/>
      <c r="IYD112" s="39"/>
      <c r="IYE112" s="39"/>
      <c r="IYF112" s="39"/>
      <c r="IYG112" s="39"/>
      <c r="IYH112" s="39"/>
      <c r="IYI112" s="39"/>
      <c r="IYJ112" s="39"/>
      <c r="IYK112" s="39"/>
      <c r="IYL112" s="39"/>
      <c r="IYM112" s="39"/>
      <c r="IYN112" s="39"/>
      <c r="IYO112" s="39"/>
      <c r="IYP112" s="39"/>
      <c r="IYQ112" s="39"/>
      <c r="IYR112" s="39"/>
      <c r="IYS112" s="39"/>
      <c r="IYT112" s="39"/>
      <c r="IYU112" s="39"/>
      <c r="IYV112" s="39"/>
      <c r="IYW112" s="39"/>
      <c r="IYX112" s="39"/>
      <c r="IYY112" s="39"/>
      <c r="IYZ112" s="39"/>
      <c r="IZA112" s="39"/>
      <c r="IZB112" s="39"/>
      <c r="IZC112" s="39"/>
      <c r="IZD112" s="39"/>
      <c r="IZE112" s="39"/>
      <c r="IZF112" s="39"/>
      <c r="IZG112" s="39"/>
      <c r="IZH112" s="39"/>
      <c r="IZI112" s="39"/>
      <c r="IZJ112" s="39"/>
      <c r="IZK112" s="39"/>
      <c r="IZL112" s="39"/>
      <c r="IZM112" s="39"/>
      <c r="IZN112" s="39"/>
      <c r="IZO112" s="39"/>
      <c r="IZP112" s="39"/>
      <c r="IZQ112" s="39"/>
      <c r="IZR112" s="39"/>
      <c r="IZS112" s="39"/>
      <c r="IZT112" s="39"/>
      <c r="IZU112" s="39"/>
      <c r="IZV112" s="39"/>
      <c r="IZW112" s="39"/>
      <c r="IZX112" s="39"/>
      <c r="IZY112" s="39"/>
      <c r="IZZ112" s="39"/>
      <c r="JAA112" s="39"/>
      <c r="JAB112" s="39"/>
      <c r="JAC112" s="39"/>
      <c r="JAD112" s="39"/>
      <c r="JAE112" s="39"/>
      <c r="JAF112" s="39"/>
      <c r="JAG112" s="39"/>
      <c r="JAH112" s="39"/>
      <c r="JAI112" s="39"/>
      <c r="JAJ112" s="39"/>
      <c r="JAK112" s="39"/>
      <c r="JAL112" s="39"/>
      <c r="JAM112" s="39"/>
      <c r="JAN112" s="39"/>
      <c r="JAO112" s="39"/>
      <c r="JAP112" s="39"/>
      <c r="JAQ112" s="39"/>
      <c r="JAR112" s="39"/>
      <c r="JAS112" s="39"/>
      <c r="JAT112" s="39"/>
      <c r="JAU112" s="39"/>
      <c r="JAV112" s="39"/>
      <c r="JAW112" s="39"/>
      <c r="JAX112" s="39"/>
      <c r="JAY112" s="39"/>
      <c r="JAZ112" s="39"/>
      <c r="JBA112" s="39"/>
      <c r="JBB112" s="39"/>
      <c r="JBC112" s="39"/>
      <c r="JBD112" s="39"/>
      <c r="JBE112" s="39"/>
      <c r="JBF112" s="39"/>
      <c r="JBG112" s="39"/>
      <c r="JBH112" s="39"/>
      <c r="JBI112" s="39"/>
      <c r="JBJ112" s="39"/>
      <c r="JBK112" s="39"/>
      <c r="JBL112" s="39"/>
      <c r="JBM112" s="39"/>
      <c r="JBN112" s="39"/>
      <c r="JBO112" s="39"/>
      <c r="JBP112" s="39"/>
      <c r="JBQ112" s="39"/>
      <c r="JBR112" s="39"/>
      <c r="JBS112" s="39"/>
      <c r="JBT112" s="39"/>
      <c r="JBU112" s="39"/>
      <c r="JBV112" s="39"/>
      <c r="JBW112" s="39"/>
      <c r="JBX112" s="39"/>
      <c r="JBY112" s="39"/>
      <c r="JBZ112" s="39"/>
      <c r="JCA112" s="39"/>
      <c r="JCB112" s="39"/>
      <c r="JCC112" s="39"/>
      <c r="JCD112" s="39"/>
      <c r="JCE112" s="39"/>
      <c r="JCF112" s="39"/>
      <c r="JCG112" s="39"/>
      <c r="JCH112" s="39"/>
      <c r="JCI112" s="39"/>
      <c r="JCJ112" s="39"/>
      <c r="JCK112" s="39"/>
      <c r="JCL112" s="39"/>
      <c r="JCM112" s="39"/>
      <c r="JCN112" s="39"/>
      <c r="JCO112" s="39"/>
      <c r="JCP112" s="39"/>
      <c r="JCQ112" s="39"/>
      <c r="JCR112" s="39"/>
      <c r="JCS112" s="39"/>
      <c r="JCT112" s="39"/>
      <c r="JCU112" s="39"/>
      <c r="JCV112" s="39"/>
      <c r="JCW112" s="39"/>
      <c r="JCX112" s="39"/>
      <c r="JCY112" s="39"/>
      <c r="JCZ112" s="39"/>
      <c r="JDA112" s="39"/>
      <c r="JDB112" s="39"/>
      <c r="JDC112" s="39"/>
      <c r="JDD112" s="39"/>
      <c r="JDE112" s="39"/>
      <c r="JDF112" s="39"/>
      <c r="JDG112" s="39"/>
      <c r="JDH112" s="39"/>
      <c r="JDI112" s="39"/>
      <c r="JDJ112" s="39"/>
      <c r="JDK112" s="39"/>
      <c r="JDL112" s="39"/>
      <c r="JDM112" s="39"/>
      <c r="JDN112" s="39"/>
      <c r="JDO112" s="39"/>
      <c r="JDP112" s="39"/>
      <c r="JDQ112" s="39"/>
      <c r="JDR112" s="39"/>
      <c r="JDS112" s="39"/>
      <c r="JDT112" s="39"/>
      <c r="JDU112" s="39"/>
      <c r="JDV112" s="39"/>
      <c r="JDW112" s="39"/>
      <c r="JDX112" s="39"/>
      <c r="JDY112" s="39"/>
      <c r="JDZ112" s="39"/>
      <c r="JEA112" s="39"/>
      <c r="JEB112" s="39"/>
      <c r="JEC112" s="39"/>
      <c r="JED112" s="39"/>
      <c r="JEE112" s="39"/>
      <c r="JEF112" s="39"/>
      <c r="JEG112" s="39"/>
      <c r="JEH112" s="39"/>
      <c r="JEI112" s="39"/>
      <c r="JEJ112" s="39"/>
      <c r="JEK112" s="39"/>
      <c r="JEL112" s="39"/>
      <c r="JEM112" s="39"/>
      <c r="JEN112" s="39"/>
      <c r="JEO112" s="39"/>
      <c r="JEP112" s="39"/>
      <c r="JEQ112" s="39"/>
      <c r="JER112" s="39"/>
      <c r="JES112" s="39"/>
      <c r="JET112" s="39"/>
      <c r="JEU112" s="39"/>
      <c r="JEV112" s="39"/>
      <c r="JEW112" s="39"/>
      <c r="JEX112" s="39"/>
      <c r="JEY112" s="39"/>
      <c r="JEZ112" s="39"/>
      <c r="JFA112" s="39"/>
      <c r="JFB112" s="39"/>
      <c r="JFC112" s="39"/>
      <c r="JFD112" s="39"/>
      <c r="JFE112" s="39"/>
      <c r="JFF112" s="39"/>
      <c r="JFG112" s="39"/>
      <c r="JFH112" s="39"/>
      <c r="JFI112" s="39"/>
      <c r="JFJ112" s="39"/>
      <c r="JFK112" s="39"/>
      <c r="JFL112" s="39"/>
      <c r="JFM112" s="39"/>
      <c r="JFN112" s="39"/>
      <c r="JFO112" s="39"/>
      <c r="JFP112" s="39"/>
      <c r="JFQ112" s="39"/>
      <c r="JFR112" s="39"/>
      <c r="JFS112" s="39"/>
      <c r="JFT112" s="39"/>
      <c r="JFU112" s="39"/>
      <c r="JFV112" s="39"/>
      <c r="JFW112" s="39"/>
      <c r="JFX112" s="39"/>
      <c r="JFY112" s="39"/>
      <c r="JFZ112" s="39"/>
      <c r="JGA112" s="39"/>
      <c r="JGB112" s="39"/>
      <c r="JGC112" s="39"/>
      <c r="JGD112" s="39"/>
      <c r="JGE112" s="39"/>
      <c r="JGF112" s="39"/>
      <c r="JGG112" s="39"/>
      <c r="JGH112" s="39"/>
      <c r="JGI112" s="39"/>
      <c r="JGJ112" s="39"/>
      <c r="JGK112" s="39"/>
      <c r="JGL112" s="39"/>
      <c r="JGM112" s="39"/>
      <c r="JGN112" s="39"/>
      <c r="JGO112" s="39"/>
      <c r="JGP112" s="39"/>
      <c r="JGQ112" s="39"/>
      <c r="JGR112" s="39"/>
      <c r="JGS112" s="39"/>
      <c r="JGT112" s="39"/>
      <c r="JGU112" s="39"/>
      <c r="JGV112" s="39"/>
      <c r="JGW112" s="39"/>
      <c r="JGX112" s="39"/>
      <c r="JGY112" s="39"/>
      <c r="JGZ112" s="39"/>
      <c r="JHA112" s="39"/>
      <c r="JHB112" s="39"/>
      <c r="JHC112" s="39"/>
      <c r="JHD112" s="39"/>
      <c r="JHE112" s="39"/>
      <c r="JHF112" s="39"/>
      <c r="JHG112" s="39"/>
      <c r="JHH112" s="39"/>
      <c r="JHI112" s="39"/>
      <c r="JHJ112" s="39"/>
      <c r="JHK112" s="39"/>
      <c r="JHL112" s="39"/>
      <c r="JHM112" s="39"/>
      <c r="JHN112" s="39"/>
      <c r="JHO112" s="39"/>
      <c r="JHP112" s="39"/>
      <c r="JHQ112" s="39"/>
      <c r="JHR112" s="39"/>
      <c r="JHS112" s="39"/>
      <c r="JHT112" s="39"/>
      <c r="JHU112" s="39"/>
      <c r="JHV112" s="39"/>
      <c r="JHW112" s="39"/>
      <c r="JHX112" s="39"/>
      <c r="JHY112" s="39"/>
      <c r="JHZ112" s="39"/>
      <c r="JIA112" s="39"/>
      <c r="JIB112" s="39"/>
      <c r="JIC112" s="39"/>
      <c r="JID112" s="39"/>
      <c r="JIE112" s="39"/>
      <c r="JIF112" s="39"/>
      <c r="JIG112" s="39"/>
      <c r="JIH112" s="39"/>
      <c r="JII112" s="39"/>
      <c r="JIJ112" s="39"/>
      <c r="JIK112" s="39"/>
      <c r="JIL112" s="39"/>
      <c r="JIM112" s="39"/>
      <c r="JIN112" s="39"/>
      <c r="JIO112" s="39"/>
      <c r="JIP112" s="39"/>
      <c r="JIQ112" s="39"/>
      <c r="JIR112" s="39"/>
      <c r="JIS112" s="39"/>
      <c r="JIT112" s="39"/>
      <c r="JIU112" s="39"/>
      <c r="JIV112" s="39"/>
      <c r="JIW112" s="39"/>
      <c r="JIX112" s="39"/>
      <c r="JIY112" s="39"/>
      <c r="JIZ112" s="39"/>
      <c r="JJA112" s="39"/>
      <c r="JJB112" s="39"/>
      <c r="JJC112" s="39"/>
      <c r="JJD112" s="39"/>
      <c r="JJE112" s="39"/>
      <c r="JJF112" s="39"/>
      <c r="JJG112" s="39"/>
      <c r="JJH112" s="39"/>
      <c r="JJI112" s="39"/>
      <c r="JJJ112" s="39"/>
      <c r="JJK112" s="39"/>
      <c r="JJL112" s="39"/>
      <c r="JJM112" s="39"/>
      <c r="JJN112" s="39"/>
      <c r="JJO112" s="39"/>
      <c r="JJP112" s="39"/>
      <c r="JJQ112" s="39"/>
      <c r="JJR112" s="39"/>
      <c r="JJS112" s="39"/>
      <c r="JJT112" s="39"/>
      <c r="JJU112" s="39"/>
      <c r="JJV112" s="39"/>
      <c r="JJW112" s="39"/>
      <c r="JJX112" s="39"/>
      <c r="JJY112" s="39"/>
      <c r="JJZ112" s="39"/>
      <c r="JKA112" s="39"/>
      <c r="JKB112" s="39"/>
      <c r="JKC112" s="39"/>
      <c r="JKD112" s="39"/>
      <c r="JKE112" s="39"/>
      <c r="JKF112" s="39"/>
      <c r="JKG112" s="39"/>
      <c r="JKH112" s="39"/>
      <c r="JKI112" s="39"/>
      <c r="JKJ112" s="39"/>
      <c r="JKK112" s="39"/>
      <c r="JKL112" s="39"/>
      <c r="JKM112" s="39"/>
      <c r="JKN112" s="39"/>
      <c r="JKO112" s="39"/>
      <c r="JKP112" s="39"/>
      <c r="JKQ112" s="39"/>
      <c r="JKR112" s="39"/>
      <c r="JKS112" s="39"/>
      <c r="JKT112" s="39"/>
      <c r="JKU112" s="39"/>
      <c r="JKV112" s="39"/>
      <c r="JKW112" s="39"/>
      <c r="JKX112" s="39"/>
      <c r="JKY112" s="39"/>
      <c r="JKZ112" s="39"/>
      <c r="JLA112" s="39"/>
      <c r="JLB112" s="39"/>
      <c r="JLC112" s="39"/>
      <c r="JLD112" s="39"/>
      <c r="JLE112" s="39"/>
      <c r="JLF112" s="39"/>
      <c r="JLG112" s="39"/>
      <c r="JLH112" s="39"/>
      <c r="JLI112" s="39"/>
      <c r="JLJ112" s="39"/>
      <c r="JLK112" s="39"/>
      <c r="JLL112" s="39"/>
      <c r="JLM112" s="39"/>
      <c r="JLN112" s="39"/>
      <c r="JLO112" s="39"/>
      <c r="JLP112" s="39"/>
      <c r="JLQ112" s="39"/>
      <c r="JLR112" s="39"/>
      <c r="JLS112" s="39"/>
      <c r="JLT112" s="39"/>
      <c r="JLU112" s="39"/>
      <c r="JLV112" s="39"/>
      <c r="JLW112" s="39"/>
      <c r="JLX112" s="39"/>
      <c r="JLY112" s="39"/>
      <c r="JLZ112" s="39"/>
      <c r="JMA112" s="39"/>
      <c r="JMB112" s="39"/>
      <c r="JMC112" s="39"/>
      <c r="JMD112" s="39"/>
      <c r="JME112" s="39"/>
      <c r="JMF112" s="39"/>
      <c r="JMG112" s="39"/>
      <c r="JMH112" s="39"/>
      <c r="JMI112" s="39"/>
      <c r="JMJ112" s="39"/>
      <c r="JMK112" s="39"/>
      <c r="JML112" s="39"/>
      <c r="JMM112" s="39"/>
      <c r="JMN112" s="39"/>
      <c r="JMO112" s="39"/>
      <c r="JMP112" s="39"/>
      <c r="JMQ112" s="39"/>
      <c r="JMR112" s="39"/>
      <c r="JMS112" s="39"/>
      <c r="JMT112" s="39"/>
      <c r="JMU112" s="39"/>
      <c r="JMV112" s="39"/>
      <c r="JMW112" s="39"/>
      <c r="JMX112" s="39"/>
      <c r="JMY112" s="39"/>
      <c r="JMZ112" s="39"/>
      <c r="JNA112" s="39"/>
      <c r="JNB112" s="39"/>
      <c r="JNC112" s="39"/>
      <c r="JND112" s="39"/>
      <c r="JNE112" s="39"/>
      <c r="JNF112" s="39"/>
      <c r="JNG112" s="39"/>
      <c r="JNH112" s="39"/>
      <c r="JNI112" s="39"/>
      <c r="JNJ112" s="39"/>
      <c r="JNK112" s="39"/>
      <c r="JNL112" s="39"/>
      <c r="JNM112" s="39"/>
      <c r="JNN112" s="39"/>
      <c r="JNO112" s="39"/>
      <c r="JNP112" s="39"/>
      <c r="JNQ112" s="39"/>
      <c r="JNR112" s="39"/>
      <c r="JNS112" s="39"/>
      <c r="JNT112" s="39"/>
      <c r="JNU112" s="39"/>
      <c r="JNV112" s="39"/>
      <c r="JNW112" s="39"/>
      <c r="JNX112" s="39"/>
      <c r="JNY112" s="39"/>
      <c r="JNZ112" s="39"/>
      <c r="JOA112" s="39"/>
      <c r="JOB112" s="39"/>
      <c r="JOC112" s="39"/>
      <c r="JOD112" s="39"/>
      <c r="JOE112" s="39"/>
      <c r="JOF112" s="39"/>
      <c r="JOG112" s="39"/>
      <c r="JOH112" s="39"/>
      <c r="JOI112" s="39"/>
      <c r="JOJ112" s="39"/>
      <c r="JOK112" s="39"/>
      <c r="JOL112" s="39"/>
      <c r="JOM112" s="39"/>
      <c r="JON112" s="39"/>
      <c r="JOO112" s="39"/>
      <c r="JOP112" s="39"/>
      <c r="JOQ112" s="39"/>
      <c r="JOR112" s="39"/>
      <c r="JOS112" s="39"/>
      <c r="JOT112" s="39"/>
      <c r="JOU112" s="39"/>
      <c r="JOV112" s="39"/>
      <c r="JOW112" s="39"/>
      <c r="JOX112" s="39"/>
      <c r="JOY112" s="39"/>
      <c r="JOZ112" s="39"/>
      <c r="JPA112" s="39"/>
      <c r="JPB112" s="39"/>
      <c r="JPC112" s="39"/>
      <c r="JPD112" s="39"/>
      <c r="JPE112" s="39"/>
      <c r="JPF112" s="39"/>
      <c r="JPG112" s="39"/>
      <c r="JPH112" s="39"/>
      <c r="JPI112" s="39"/>
      <c r="JPJ112" s="39"/>
      <c r="JPK112" s="39"/>
      <c r="JPL112" s="39"/>
      <c r="JPM112" s="39"/>
      <c r="JPN112" s="39"/>
      <c r="JPO112" s="39"/>
      <c r="JPP112" s="39"/>
      <c r="JPQ112" s="39"/>
      <c r="JPR112" s="39"/>
      <c r="JPS112" s="39"/>
      <c r="JPT112" s="39"/>
      <c r="JPU112" s="39"/>
      <c r="JPV112" s="39"/>
      <c r="JPW112" s="39"/>
      <c r="JPX112" s="39"/>
      <c r="JPY112" s="39"/>
      <c r="JPZ112" s="39"/>
      <c r="JQA112" s="39"/>
      <c r="JQB112" s="39"/>
      <c r="JQC112" s="39"/>
      <c r="JQD112" s="39"/>
      <c r="JQE112" s="39"/>
      <c r="JQF112" s="39"/>
      <c r="JQG112" s="39"/>
      <c r="JQH112" s="39"/>
      <c r="JQI112" s="39"/>
      <c r="JQJ112" s="39"/>
      <c r="JQK112" s="39"/>
      <c r="JQL112" s="39"/>
      <c r="JQM112" s="39"/>
      <c r="JQN112" s="39"/>
      <c r="JQO112" s="39"/>
      <c r="JQP112" s="39"/>
      <c r="JQQ112" s="39"/>
      <c r="JQR112" s="39"/>
      <c r="JQS112" s="39"/>
      <c r="JQT112" s="39"/>
      <c r="JQU112" s="39"/>
      <c r="JQV112" s="39"/>
      <c r="JQW112" s="39"/>
      <c r="JQX112" s="39"/>
      <c r="JQY112" s="39"/>
      <c r="JQZ112" s="39"/>
      <c r="JRA112" s="39"/>
      <c r="JRB112" s="39"/>
      <c r="JRC112" s="39"/>
      <c r="JRD112" s="39"/>
      <c r="JRE112" s="39"/>
      <c r="JRF112" s="39"/>
      <c r="JRG112" s="39"/>
      <c r="JRH112" s="39"/>
      <c r="JRI112" s="39"/>
      <c r="JRJ112" s="39"/>
      <c r="JRK112" s="39"/>
      <c r="JRL112" s="39"/>
      <c r="JRM112" s="39"/>
      <c r="JRN112" s="39"/>
      <c r="JRO112" s="39"/>
      <c r="JRP112" s="39"/>
      <c r="JRQ112" s="39"/>
      <c r="JRR112" s="39"/>
      <c r="JRS112" s="39"/>
      <c r="JRT112" s="39"/>
      <c r="JRU112" s="39"/>
      <c r="JRV112" s="39"/>
      <c r="JRW112" s="39"/>
      <c r="JRX112" s="39"/>
      <c r="JRY112" s="39"/>
      <c r="JRZ112" s="39"/>
      <c r="JSA112" s="39"/>
      <c r="JSB112" s="39"/>
      <c r="JSC112" s="39"/>
      <c r="JSD112" s="39"/>
      <c r="JSE112" s="39"/>
      <c r="JSF112" s="39"/>
      <c r="JSG112" s="39"/>
      <c r="JSH112" s="39"/>
      <c r="JSI112" s="39"/>
      <c r="JSJ112" s="39"/>
      <c r="JSK112" s="39"/>
      <c r="JSL112" s="39"/>
      <c r="JSM112" s="39"/>
      <c r="JSN112" s="39"/>
      <c r="JSO112" s="39"/>
      <c r="JSP112" s="39"/>
      <c r="JSQ112" s="39"/>
      <c r="JSR112" s="39"/>
      <c r="JSS112" s="39"/>
      <c r="JST112" s="39"/>
      <c r="JSU112" s="39"/>
      <c r="JSV112" s="39"/>
      <c r="JSW112" s="39"/>
      <c r="JSX112" s="39"/>
      <c r="JSY112" s="39"/>
      <c r="JSZ112" s="39"/>
      <c r="JTA112" s="39"/>
      <c r="JTB112" s="39"/>
      <c r="JTC112" s="39"/>
      <c r="JTD112" s="39"/>
      <c r="JTE112" s="39"/>
      <c r="JTF112" s="39"/>
      <c r="JTG112" s="39"/>
      <c r="JTH112" s="39"/>
      <c r="JTI112" s="39"/>
      <c r="JTJ112" s="39"/>
      <c r="JTK112" s="39"/>
      <c r="JTL112" s="39"/>
      <c r="JTM112" s="39"/>
      <c r="JTN112" s="39"/>
      <c r="JTO112" s="39"/>
      <c r="JTP112" s="39"/>
      <c r="JTQ112" s="39"/>
      <c r="JTR112" s="39"/>
      <c r="JTS112" s="39"/>
      <c r="JTT112" s="39"/>
      <c r="JTU112" s="39"/>
      <c r="JTV112" s="39"/>
      <c r="JTW112" s="39"/>
      <c r="JTX112" s="39"/>
      <c r="JTY112" s="39"/>
      <c r="JTZ112" s="39"/>
      <c r="JUA112" s="39"/>
      <c r="JUB112" s="39"/>
      <c r="JUC112" s="39"/>
      <c r="JUD112" s="39"/>
      <c r="JUE112" s="39"/>
      <c r="JUF112" s="39"/>
      <c r="JUG112" s="39"/>
      <c r="JUH112" s="39"/>
      <c r="JUI112" s="39"/>
      <c r="JUJ112" s="39"/>
      <c r="JUK112" s="39"/>
      <c r="JUL112" s="39"/>
      <c r="JUM112" s="39"/>
      <c r="JUN112" s="39"/>
      <c r="JUO112" s="39"/>
      <c r="JUP112" s="39"/>
      <c r="JUQ112" s="39"/>
      <c r="JUR112" s="39"/>
      <c r="JUS112" s="39"/>
      <c r="JUT112" s="39"/>
      <c r="JUU112" s="39"/>
      <c r="JUV112" s="39"/>
      <c r="JUW112" s="39"/>
      <c r="JUX112" s="39"/>
      <c r="JUY112" s="39"/>
      <c r="JUZ112" s="39"/>
      <c r="JVA112" s="39"/>
      <c r="JVB112" s="39"/>
      <c r="JVC112" s="39"/>
      <c r="JVD112" s="39"/>
      <c r="JVE112" s="39"/>
      <c r="JVF112" s="39"/>
      <c r="JVG112" s="39"/>
      <c r="JVH112" s="39"/>
      <c r="JVI112" s="39"/>
      <c r="JVJ112" s="39"/>
      <c r="JVK112" s="39"/>
      <c r="JVL112" s="39"/>
      <c r="JVM112" s="39"/>
      <c r="JVN112" s="39"/>
      <c r="JVO112" s="39"/>
      <c r="JVP112" s="39"/>
      <c r="JVQ112" s="39"/>
      <c r="JVR112" s="39"/>
      <c r="JVS112" s="39"/>
      <c r="JVT112" s="39"/>
      <c r="JVU112" s="39"/>
      <c r="JVV112" s="39"/>
      <c r="JVW112" s="39"/>
      <c r="JVX112" s="39"/>
      <c r="JVY112" s="39"/>
      <c r="JVZ112" s="39"/>
      <c r="JWA112" s="39"/>
      <c r="JWB112" s="39"/>
      <c r="JWC112" s="39"/>
      <c r="JWD112" s="39"/>
      <c r="JWE112" s="39"/>
      <c r="JWF112" s="39"/>
      <c r="JWG112" s="39"/>
      <c r="JWH112" s="39"/>
      <c r="JWI112" s="39"/>
      <c r="JWJ112" s="39"/>
      <c r="JWK112" s="39"/>
      <c r="JWL112" s="39"/>
      <c r="JWM112" s="39"/>
      <c r="JWN112" s="39"/>
      <c r="JWO112" s="39"/>
      <c r="JWP112" s="39"/>
      <c r="JWQ112" s="39"/>
      <c r="JWR112" s="39"/>
      <c r="JWS112" s="39"/>
      <c r="JWT112" s="39"/>
      <c r="JWU112" s="39"/>
      <c r="JWV112" s="39"/>
      <c r="JWW112" s="39"/>
      <c r="JWX112" s="39"/>
      <c r="JWY112" s="39"/>
      <c r="JWZ112" s="39"/>
      <c r="JXA112" s="39"/>
      <c r="JXB112" s="39"/>
      <c r="JXC112" s="39"/>
      <c r="JXD112" s="39"/>
      <c r="JXE112" s="39"/>
      <c r="JXF112" s="39"/>
      <c r="JXG112" s="39"/>
      <c r="JXH112" s="39"/>
      <c r="JXI112" s="39"/>
      <c r="JXJ112" s="39"/>
      <c r="JXK112" s="39"/>
      <c r="JXL112" s="39"/>
      <c r="JXM112" s="39"/>
      <c r="JXN112" s="39"/>
      <c r="JXO112" s="39"/>
      <c r="JXP112" s="39"/>
      <c r="JXQ112" s="39"/>
      <c r="JXR112" s="39"/>
      <c r="JXS112" s="39"/>
      <c r="JXT112" s="39"/>
      <c r="JXU112" s="39"/>
      <c r="JXV112" s="39"/>
      <c r="JXW112" s="39"/>
      <c r="JXX112" s="39"/>
      <c r="JXY112" s="39"/>
      <c r="JXZ112" s="39"/>
      <c r="JYA112" s="39"/>
      <c r="JYB112" s="39"/>
      <c r="JYC112" s="39"/>
      <c r="JYD112" s="39"/>
      <c r="JYE112" s="39"/>
      <c r="JYF112" s="39"/>
      <c r="JYG112" s="39"/>
      <c r="JYH112" s="39"/>
      <c r="JYI112" s="39"/>
      <c r="JYJ112" s="39"/>
      <c r="JYK112" s="39"/>
      <c r="JYL112" s="39"/>
      <c r="JYM112" s="39"/>
      <c r="JYN112" s="39"/>
      <c r="JYO112" s="39"/>
      <c r="JYP112" s="39"/>
      <c r="JYQ112" s="39"/>
      <c r="JYR112" s="39"/>
      <c r="JYS112" s="39"/>
      <c r="JYT112" s="39"/>
      <c r="JYU112" s="39"/>
      <c r="JYV112" s="39"/>
      <c r="JYW112" s="39"/>
      <c r="JYX112" s="39"/>
      <c r="JYY112" s="39"/>
      <c r="JYZ112" s="39"/>
      <c r="JZA112" s="39"/>
      <c r="JZB112" s="39"/>
      <c r="JZC112" s="39"/>
      <c r="JZD112" s="39"/>
      <c r="JZE112" s="39"/>
      <c r="JZF112" s="39"/>
      <c r="JZG112" s="39"/>
      <c r="JZH112" s="39"/>
      <c r="JZI112" s="39"/>
      <c r="JZJ112" s="39"/>
      <c r="JZK112" s="39"/>
      <c r="JZL112" s="39"/>
      <c r="JZM112" s="39"/>
      <c r="JZN112" s="39"/>
      <c r="JZO112" s="39"/>
      <c r="JZP112" s="39"/>
      <c r="JZQ112" s="39"/>
      <c r="JZR112" s="39"/>
      <c r="JZS112" s="39"/>
      <c r="JZT112" s="39"/>
      <c r="JZU112" s="39"/>
      <c r="JZV112" s="39"/>
      <c r="JZW112" s="39"/>
      <c r="JZX112" s="39"/>
      <c r="JZY112" s="39"/>
      <c r="JZZ112" s="39"/>
      <c r="KAA112" s="39"/>
      <c r="KAB112" s="39"/>
      <c r="KAC112" s="39"/>
      <c r="KAD112" s="39"/>
      <c r="KAE112" s="39"/>
      <c r="KAF112" s="39"/>
      <c r="KAG112" s="39"/>
      <c r="KAH112" s="39"/>
      <c r="KAI112" s="39"/>
      <c r="KAJ112" s="39"/>
      <c r="KAK112" s="39"/>
      <c r="KAL112" s="39"/>
      <c r="KAM112" s="39"/>
      <c r="KAN112" s="39"/>
      <c r="KAO112" s="39"/>
      <c r="KAP112" s="39"/>
      <c r="KAQ112" s="39"/>
      <c r="KAR112" s="39"/>
      <c r="KAS112" s="39"/>
      <c r="KAT112" s="39"/>
      <c r="KAU112" s="39"/>
      <c r="KAV112" s="39"/>
      <c r="KAW112" s="39"/>
      <c r="KAX112" s="39"/>
      <c r="KAY112" s="39"/>
      <c r="KAZ112" s="39"/>
      <c r="KBA112" s="39"/>
      <c r="KBB112" s="39"/>
      <c r="KBC112" s="39"/>
      <c r="KBD112" s="39"/>
      <c r="KBE112" s="39"/>
      <c r="KBF112" s="39"/>
      <c r="KBG112" s="39"/>
      <c r="KBH112" s="39"/>
      <c r="KBI112" s="39"/>
      <c r="KBJ112" s="39"/>
      <c r="KBK112" s="39"/>
      <c r="KBL112" s="39"/>
      <c r="KBM112" s="39"/>
      <c r="KBN112" s="39"/>
      <c r="KBO112" s="39"/>
      <c r="KBP112" s="39"/>
      <c r="KBQ112" s="39"/>
      <c r="KBR112" s="39"/>
      <c r="KBS112" s="39"/>
      <c r="KBT112" s="39"/>
      <c r="KBU112" s="39"/>
      <c r="KBV112" s="39"/>
      <c r="KBW112" s="39"/>
      <c r="KBX112" s="39"/>
      <c r="KBY112" s="39"/>
      <c r="KBZ112" s="39"/>
      <c r="KCA112" s="39"/>
      <c r="KCB112" s="39"/>
      <c r="KCC112" s="39"/>
      <c r="KCD112" s="39"/>
      <c r="KCE112" s="39"/>
      <c r="KCF112" s="39"/>
      <c r="KCG112" s="39"/>
      <c r="KCH112" s="39"/>
      <c r="KCI112" s="39"/>
      <c r="KCJ112" s="39"/>
      <c r="KCK112" s="39"/>
      <c r="KCL112" s="39"/>
      <c r="KCM112" s="39"/>
      <c r="KCN112" s="39"/>
      <c r="KCO112" s="39"/>
      <c r="KCP112" s="39"/>
      <c r="KCQ112" s="39"/>
      <c r="KCR112" s="39"/>
      <c r="KCS112" s="39"/>
      <c r="KCT112" s="39"/>
      <c r="KCU112" s="39"/>
      <c r="KCV112" s="39"/>
      <c r="KCW112" s="39"/>
      <c r="KCX112" s="39"/>
      <c r="KCY112" s="39"/>
      <c r="KCZ112" s="39"/>
      <c r="KDA112" s="39"/>
      <c r="KDB112" s="39"/>
      <c r="KDC112" s="39"/>
      <c r="KDD112" s="39"/>
      <c r="KDE112" s="39"/>
      <c r="KDF112" s="39"/>
      <c r="KDG112" s="39"/>
      <c r="KDH112" s="39"/>
      <c r="KDI112" s="39"/>
      <c r="KDJ112" s="39"/>
      <c r="KDK112" s="39"/>
      <c r="KDL112" s="39"/>
      <c r="KDM112" s="39"/>
      <c r="KDN112" s="39"/>
      <c r="KDO112" s="39"/>
      <c r="KDP112" s="39"/>
      <c r="KDQ112" s="39"/>
      <c r="KDR112" s="39"/>
      <c r="KDS112" s="39"/>
      <c r="KDT112" s="39"/>
      <c r="KDU112" s="39"/>
      <c r="KDV112" s="39"/>
      <c r="KDW112" s="39"/>
      <c r="KDX112" s="39"/>
      <c r="KDY112" s="39"/>
      <c r="KDZ112" s="39"/>
      <c r="KEA112" s="39"/>
      <c r="KEB112" s="39"/>
      <c r="KEC112" s="39"/>
      <c r="KED112" s="39"/>
      <c r="KEE112" s="39"/>
      <c r="KEF112" s="39"/>
      <c r="KEG112" s="39"/>
      <c r="KEH112" s="39"/>
      <c r="KEI112" s="39"/>
      <c r="KEJ112" s="39"/>
      <c r="KEK112" s="39"/>
      <c r="KEL112" s="39"/>
      <c r="KEM112" s="39"/>
      <c r="KEN112" s="39"/>
      <c r="KEO112" s="39"/>
      <c r="KEP112" s="39"/>
      <c r="KEQ112" s="39"/>
      <c r="KER112" s="39"/>
      <c r="KES112" s="39"/>
      <c r="KET112" s="39"/>
      <c r="KEU112" s="39"/>
      <c r="KEV112" s="39"/>
      <c r="KEW112" s="39"/>
      <c r="KEX112" s="39"/>
      <c r="KEY112" s="39"/>
      <c r="KEZ112" s="39"/>
      <c r="KFA112" s="39"/>
      <c r="KFB112" s="39"/>
      <c r="KFC112" s="39"/>
      <c r="KFD112" s="39"/>
      <c r="KFE112" s="39"/>
      <c r="KFF112" s="39"/>
      <c r="KFG112" s="39"/>
      <c r="KFH112" s="39"/>
      <c r="KFI112" s="39"/>
      <c r="KFJ112" s="39"/>
      <c r="KFK112" s="39"/>
      <c r="KFL112" s="39"/>
      <c r="KFM112" s="39"/>
      <c r="KFN112" s="39"/>
      <c r="KFO112" s="39"/>
      <c r="KFP112" s="39"/>
      <c r="KFQ112" s="39"/>
      <c r="KFR112" s="39"/>
      <c r="KFS112" s="39"/>
      <c r="KFT112" s="39"/>
      <c r="KFU112" s="39"/>
      <c r="KFV112" s="39"/>
      <c r="KFW112" s="39"/>
      <c r="KFX112" s="39"/>
      <c r="KFY112" s="39"/>
      <c r="KFZ112" s="39"/>
      <c r="KGA112" s="39"/>
      <c r="KGB112" s="39"/>
      <c r="KGC112" s="39"/>
      <c r="KGD112" s="39"/>
      <c r="KGE112" s="39"/>
      <c r="KGF112" s="39"/>
      <c r="KGG112" s="39"/>
      <c r="KGH112" s="39"/>
      <c r="KGI112" s="39"/>
      <c r="KGJ112" s="39"/>
      <c r="KGK112" s="39"/>
      <c r="KGL112" s="39"/>
      <c r="KGM112" s="39"/>
      <c r="KGN112" s="39"/>
      <c r="KGO112" s="39"/>
      <c r="KGP112" s="39"/>
      <c r="KGQ112" s="39"/>
      <c r="KGR112" s="39"/>
      <c r="KGS112" s="39"/>
      <c r="KGT112" s="39"/>
      <c r="KGU112" s="39"/>
      <c r="KGV112" s="39"/>
      <c r="KGW112" s="39"/>
      <c r="KGX112" s="39"/>
      <c r="KGY112" s="39"/>
      <c r="KGZ112" s="39"/>
      <c r="KHA112" s="39"/>
      <c r="KHB112" s="39"/>
      <c r="KHC112" s="39"/>
      <c r="KHD112" s="39"/>
      <c r="KHE112" s="39"/>
      <c r="KHF112" s="39"/>
      <c r="KHG112" s="39"/>
      <c r="KHH112" s="39"/>
      <c r="KHI112" s="39"/>
      <c r="KHJ112" s="39"/>
      <c r="KHK112" s="39"/>
      <c r="KHL112" s="39"/>
      <c r="KHM112" s="39"/>
      <c r="KHN112" s="39"/>
      <c r="KHO112" s="39"/>
      <c r="KHP112" s="39"/>
      <c r="KHQ112" s="39"/>
      <c r="KHR112" s="39"/>
      <c r="KHS112" s="39"/>
      <c r="KHT112" s="39"/>
      <c r="KHU112" s="39"/>
      <c r="KHV112" s="39"/>
      <c r="KHW112" s="39"/>
      <c r="KHX112" s="39"/>
      <c r="KHY112" s="39"/>
      <c r="KHZ112" s="39"/>
      <c r="KIA112" s="39"/>
      <c r="KIB112" s="39"/>
      <c r="KIC112" s="39"/>
      <c r="KID112" s="39"/>
      <c r="KIE112" s="39"/>
      <c r="KIF112" s="39"/>
      <c r="KIG112" s="39"/>
      <c r="KIH112" s="39"/>
      <c r="KII112" s="39"/>
      <c r="KIJ112" s="39"/>
      <c r="KIK112" s="39"/>
      <c r="KIL112" s="39"/>
      <c r="KIM112" s="39"/>
      <c r="KIN112" s="39"/>
      <c r="KIO112" s="39"/>
      <c r="KIP112" s="39"/>
      <c r="KIQ112" s="39"/>
      <c r="KIR112" s="39"/>
      <c r="KIS112" s="39"/>
      <c r="KIT112" s="39"/>
      <c r="KIU112" s="39"/>
      <c r="KIV112" s="39"/>
      <c r="KIW112" s="39"/>
      <c r="KIX112" s="39"/>
      <c r="KIY112" s="39"/>
      <c r="KIZ112" s="39"/>
      <c r="KJA112" s="39"/>
      <c r="KJB112" s="39"/>
      <c r="KJC112" s="39"/>
      <c r="KJD112" s="39"/>
      <c r="KJE112" s="39"/>
      <c r="KJF112" s="39"/>
      <c r="KJG112" s="39"/>
      <c r="KJH112" s="39"/>
      <c r="KJI112" s="39"/>
      <c r="KJJ112" s="39"/>
      <c r="KJK112" s="39"/>
      <c r="KJL112" s="39"/>
      <c r="KJM112" s="39"/>
      <c r="KJN112" s="39"/>
      <c r="KJO112" s="39"/>
      <c r="KJP112" s="39"/>
      <c r="KJQ112" s="39"/>
      <c r="KJR112" s="39"/>
      <c r="KJS112" s="39"/>
      <c r="KJT112" s="39"/>
      <c r="KJU112" s="39"/>
      <c r="KJV112" s="39"/>
      <c r="KJW112" s="39"/>
      <c r="KJX112" s="39"/>
      <c r="KJY112" s="39"/>
      <c r="KJZ112" s="39"/>
      <c r="KKA112" s="39"/>
      <c r="KKB112" s="39"/>
      <c r="KKC112" s="39"/>
      <c r="KKD112" s="39"/>
      <c r="KKE112" s="39"/>
      <c r="KKF112" s="39"/>
      <c r="KKG112" s="39"/>
      <c r="KKH112" s="39"/>
      <c r="KKI112" s="39"/>
      <c r="KKJ112" s="39"/>
      <c r="KKK112" s="39"/>
      <c r="KKL112" s="39"/>
      <c r="KKM112" s="39"/>
      <c r="KKN112" s="39"/>
      <c r="KKO112" s="39"/>
      <c r="KKP112" s="39"/>
      <c r="KKQ112" s="39"/>
      <c r="KKR112" s="39"/>
      <c r="KKS112" s="39"/>
      <c r="KKT112" s="39"/>
      <c r="KKU112" s="39"/>
      <c r="KKV112" s="39"/>
      <c r="KKW112" s="39"/>
      <c r="KKX112" s="39"/>
      <c r="KKY112" s="39"/>
      <c r="KKZ112" s="39"/>
      <c r="KLA112" s="39"/>
      <c r="KLB112" s="39"/>
      <c r="KLC112" s="39"/>
      <c r="KLD112" s="39"/>
      <c r="KLE112" s="39"/>
      <c r="KLF112" s="39"/>
      <c r="KLG112" s="39"/>
      <c r="KLH112" s="39"/>
      <c r="KLI112" s="39"/>
      <c r="KLJ112" s="39"/>
      <c r="KLK112" s="39"/>
      <c r="KLL112" s="39"/>
      <c r="KLM112" s="39"/>
      <c r="KLN112" s="39"/>
      <c r="KLO112" s="39"/>
      <c r="KLP112" s="39"/>
      <c r="KLQ112" s="39"/>
      <c r="KLR112" s="39"/>
      <c r="KLS112" s="39"/>
      <c r="KLT112" s="39"/>
      <c r="KLU112" s="39"/>
      <c r="KLV112" s="39"/>
      <c r="KLW112" s="39"/>
      <c r="KLX112" s="39"/>
      <c r="KLY112" s="39"/>
      <c r="KLZ112" s="39"/>
      <c r="KMA112" s="39"/>
      <c r="KMB112" s="39"/>
      <c r="KMC112" s="39"/>
      <c r="KMD112" s="39"/>
      <c r="KME112" s="39"/>
      <c r="KMF112" s="39"/>
      <c r="KMG112" s="39"/>
      <c r="KMH112" s="39"/>
      <c r="KMI112" s="39"/>
      <c r="KMJ112" s="39"/>
      <c r="KMK112" s="39"/>
      <c r="KML112" s="39"/>
      <c r="KMM112" s="39"/>
      <c r="KMN112" s="39"/>
      <c r="KMO112" s="39"/>
      <c r="KMP112" s="39"/>
      <c r="KMQ112" s="39"/>
      <c r="KMR112" s="39"/>
      <c r="KMS112" s="39"/>
      <c r="KMT112" s="39"/>
      <c r="KMU112" s="39"/>
      <c r="KMV112" s="39"/>
      <c r="KMW112" s="39"/>
      <c r="KMX112" s="39"/>
      <c r="KMY112" s="39"/>
      <c r="KMZ112" s="39"/>
      <c r="KNA112" s="39"/>
      <c r="KNB112" s="39"/>
      <c r="KNC112" s="39"/>
      <c r="KND112" s="39"/>
      <c r="KNE112" s="39"/>
      <c r="KNF112" s="39"/>
      <c r="KNG112" s="39"/>
      <c r="KNH112" s="39"/>
      <c r="KNI112" s="39"/>
      <c r="KNJ112" s="39"/>
      <c r="KNK112" s="39"/>
      <c r="KNL112" s="39"/>
      <c r="KNM112" s="39"/>
      <c r="KNN112" s="39"/>
      <c r="KNO112" s="39"/>
      <c r="KNP112" s="39"/>
      <c r="KNQ112" s="39"/>
      <c r="KNR112" s="39"/>
      <c r="KNS112" s="39"/>
      <c r="KNT112" s="39"/>
      <c r="KNU112" s="39"/>
      <c r="KNV112" s="39"/>
      <c r="KNW112" s="39"/>
      <c r="KNX112" s="39"/>
      <c r="KNY112" s="39"/>
      <c r="KNZ112" s="39"/>
      <c r="KOA112" s="39"/>
      <c r="KOB112" s="39"/>
      <c r="KOC112" s="39"/>
      <c r="KOD112" s="39"/>
      <c r="KOE112" s="39"/>
      <c r="KOF112" s="39"/>
      <c r="KOG112" s="39"/>
      <c r="KOH112" s="39"/>
      <c r="KOI112" s="39"/>
      <c r="KOJ112" s="39"/>
      <c r="KOK112" s="39"/>
      <c r="KOL112" s="39"/>
      <c r="KOM112" s="39"/>
      <c r="KON112" s="39"/>
      <c r="KOO112" s="39"/>
      <c r="KOP112" s="39"/>
      <c r="KOQ112" s="39"/>
      <c r="KOR112" s="39"/>
      <c r="KOS112" s="39"/>
      <c r="KOT112" s="39"/>
      <c r="KOU112" s="39"/>
      <c r="KOV112" s="39"/>
      <c r="KOW112" s="39"/>
      <c r="KOX112" s="39"/>
      <c r="KOY112" s="39"/>
      <c r="KOZ112" s="39"/>
      <c r="KPA112" s="39"/>
      <c r="KPB112" s="39"/>
      <c r="KPC112" s="39"/>
      <c r="KPD112" s="39"/>
      <c r="KPE112" s="39"/>
      <c r="KPF112" s="39"/>
      <c r="KPG112" s="39"/>
      <c r="KPH112" s="39"/>
      <c r="KPI112" s="39"/>
      <c r="KPJ112" s="39"/>
      <c r="KPK112" s="39"/>
      <c r="KPL112" s="39"/>
      <c r="KPM112" s="39"/>
      <c r="KPN112" s="39"/>
      <c r="KPO112" s="39"/>
      <c r="KPP112" s="39"/>
      <c r="KPQ112" s="39"/>
      <c r="KPR112" s="39"/>
      <c r="KPS112" s="39"/>
      <c r="KPT112" s="39"/>
      <c r="KPU112" s="39"/>
      <c r="KPV112" s="39"/>
      <c r="KPW112" s="39"/>
      <c r="KPX112" s="39"/>
      <c r="KPY112" s="39"/>
      <c r="KPZ112" s="39"/>
      <c r="KQA112" s="39"/>
      <c r="KQB112" s="39"/>
      <c r="KQC112" s="39"/>
      <c r="KQD112" s="39"/>
      <c r="KQE112" s="39"/>
      <c r="KQF112" s="39"/>
      <c r="KQG112" s="39"/>
      <c r="KQH112" s="39"/>
      <c r="KQI112" s="39"/>
      <c r="KQJ112" s="39"/>
      <c r="KQK112" s="39"/>
      <c r="KQL112" s="39"/>
      <c r="KQM112" s="39"/>
      <c r="KQN112" s="39"/>
      <c r="KQO112" s="39"/>
      <c r="KQP112" s="39"/>
      <c r="KQQ112" s="39"/>
      <c r="KQR112" s="39"/>
      <c r="KQS112" s="39"/>
      <c r="KQT112" s="39"/>
      <c r="KQU112" s="39"/>
      <c r="KQV112" s="39"/>
      <c r="KQW112" s="39"/>
      <c r="KQX112" s="39"/>
      <c r="KQY112" s="39"/>
      <c r="KQZ112" s="39"/>
      <c r="KRA112" s="39"/>
      <c r="KRB112" s="39"/>
      <c r="KRC112" s="39"/>
      <c r="KRD112" s="39"/>
      <c r="KRE112" s="39"/>
      <c r="KRF112" s="39"/>
      <c r="KRG112" s="39"/>
      <c r="KRH112" s="39"/>
      <c r="KRI112" s="39"/>
      <c r="KRJ112" s="39"/>
      <c r="KRK112" s="39"/>
      <c r="KRL112" s="39"/>
      <c r="KRM112" s="39"/>
      <c r="KRN112" s="39"/>
      <c r="KRO112" s="39"/>
      <c r="KRP112" s="39"/>
      <c r="KRQ112" s="39"/>
      <c r="KRR112" s="39"/>
      <c r="KRS112" s="39"/>
      <c r="KRT112" s="39"/>
      <c r="KRU112" s="39"/>
      <c r="KRV112" s="39"/>
      <c r="KRW112" s="39"/>
      <c r="KRX112" s="39"/>
      <c r="KRY112" s="39"/>
      <c r="KRZ112" s="39"/>
      <c r="KSA112" s="39"/>
      <c r="KSB112" s="39"/>
      <c r="KSC112" s="39"/>
      <c r="KSD112" s="39"/>
      <c r="KSE112" s="39"/>
      <c r="KSF112" s="39"/>
      <c r="KSG112" s="39"/>
      <c r="KSH112" s="39"/>
      <c r="KSI112" s="39"/>
      <c r="KSJ112" s="39"/>
      <c r="KSK112" s="39"/>
      <c r="KSL112" s="39"/>
      <c r="KSM112" s="39"/>
      <c r="KSN112" s="39"/>
      <c r="KSO112" s="39"/>
      <c r="KSP112" s="39"/>
      <c r="KSQ112" s="39"/>
      <c r="KSR112" s="39"/>
      <c r="KSS112" s="39"/>
      <c r="KST112" s="39"/>
      <c r="KSU112" s="39"/>
      <c r="KSV112" s="39"/>
      <c r="KSW112" s="39"/>
      <c r="KSX112" s="39"/>
      <c r="KSY112" s="39"/>
      <c r="KSZ112" s="39"/>
      <c r="KTA112" s="39"/>
      <c r="KTB112" s="39"/>
      <c r="KTC112" s="39"/>
      <c r="KTD112" s="39"/>
      <c r="KTE112" s="39"/>
      <c r="KTF112" s="39"/>
      <c r="KTG112" s="39"/>
      <c r="KTH112" s="39"/>
      <c r="KTI112" s="39"/>
      <c r="KTJ112" s="39"/>
      <c r="KTK112" s="39"/>
      <c r="KTL112" s="39"/>
      <c r="KTM112" s="39"/>
      <c r="KTN112" s="39"/>
      <c r="KTO112" s="39"/>
      <c r="KTP112" s="39"/>
      <c r="KTQ112" s="39"/>
      <c r="KTR112" s="39"/>
      <c r="KTS112" s="39"/>
      <c r="KTT112" s="39"/>
      <c r="KTU112" s="39"/>
      <c r="KTV112" s="39"/>
      <c r="KTW112" s="39"/>
      <c r="KTX112" s="39"/>
      <c r="KTY112" s="39"/>
      <c r="KTZ112" s="39"/>
      <c r="KUA112" s="39"/>
      <c r="KUB112" s="39"/>
      <c r="KUC112" s="39"/>
      <c r="KUD112" s="39"/>
      <c r="KUE112" s="39"/>
      <c r="KUF112" s="39"/>
      <c r="KUG112" s="39"/>
      <c r="KUH112" s="39"/>
      <c r="KUI112" s="39"/>
      <c r="KUJ112" s="39"/>
      <c r="KUK112" s="39"/>
      <c r="KUL112" s="39"/>
      <c r="KUM112" s="39"/>
      <c r="KUN112" s="39"/>
      <c r="KUO112" s="39"/>
      <c r="KUP112" s="39"/>
      <c r="KUQ112" s="39"/>
      <c r="KUR112" s="39"/>
      <c r="KUS112" s="39"/>
      <c r="KUT112" s="39"/>
      <c r="KUU112" s="39"/>
      <c r="KUV112" s="39"/>
      <c r="KUW112" s="39"/>
      <c r="KUX112" s="39"/>
      <c r="KUY112" s="39"/>
      <c r="KUZ112" s="39"/>
      <c r="KVA112" s="39"/>
      <c r="KVB112" s="39"/>
      <c r="KVC112" s="39"/>
      <c r="KVD112" s="39"/>
      <c r="KVE112" s="39"/>
      <c r="KVF112" s="39"/>
      <c r="KVG112" s="39"/>
      <c r="KVH112" s="39"/>
      <c r="KVI112" s="39"/>
      <c r="KVJ112" s="39"/>
      <c r="KVK112" s="39"/>
      <c r="KVL112" s="39"/>
      <c r="KVM112" s="39"/>
      <c r="KVN112" s="39"/>
      <c r="KVO112" s="39"/>
      <c r="KVP112" s="39"/>
      <c r="KVQ112" s="39"/>
      <c r="KVR112" s="39"/>
      <c r="KVS112" s="39"/>
      <c r="KVT112" s="39"/>
      <c r="KVU112" s="39"/>
      <c r="KVV112" s="39"/>
      <c r="KVW112" s="39"/>
      <c r="KVX112" s="39"/>
      <c r="KVY112" s="39"/>
      <c r="KVZ112" s="39"/>
      <c r="KWA112" s="39"/>
      <c r="KWB112" s="39"/>
      <c r="KWC112" s="39"/>
      <c r="KWD112" s="39"/>
      <c r="KWE112" s="39"/>
      <c r="KWF112" s="39"/>
      <c r="KWG112" s="39"/>
      <c r="KWH112" s="39"/>
      <c r="KWI112" s="39"/>
      <c r="KWJ112" s="39"/>
      <c r="KWK112" s="39"/>
      <c r="KWL112" s="39"/>
      <c r="KWM112" s="39"/>
      <c r="KWN112" s="39"/>
      <c r="KWO112" s="39"/>
      <c r="KWP112" s="39"/>
      <c r="KWQ112" s="39"/>
      <c r="KWR112" s="39"/>
      <c r="KWS112" s="39"/>
      <c r="KWT112" s="39"/>
      <c r="KWU112" s="39"/>
      <c r="KWV112" s="39"/>
      <c r="KWW112" s="39"/>
      <c r="KWX112" s="39"/>
      <c r="KWY112" s="39"/>
      <c r="KWZ112" s="39"/>
      <c r="KXA112" s="39"/>
      <c r="KXB112" s="39"/>
      <c r="KXC112" s="39"/>
      <c r="KXD112" s="39"/>
      <c r="KXE112" s="39"/>
      <c r="KXF112" s="39"/>
      <c r="KXG112" s="39"/>
      <c r="KXH112" s="39"/>
      <c r="KXI112" s="39"/>
      <c r="KXJ112" s="39"/>
      <c r="KXK112" s="39"/>
      <c r="KXL112" s="39"/>
      <c r="KXM112" s="39"/>
      <c r="KXN112" s="39"/>
      <c r="KXO112" s="39"/>
      <c r="KXP112" s="39"/>
      <c r="KXQ112" s="39"/>
      <c r="KXR112" s="39"/>
      <c r="KXS112" s="39"/>
      <c r="KXT112" s="39"/>
      <c r="KXU112" s="39"/>
      <c r="KXV112" s="39"/>
      <c r="KXW112" s="39"/>
      <c r="KXX112" s="39"/>
      <c r="KXY112" s="39"/>
      <c r="KXZ112" s="39"/>
      <c r="KYA112" s="39"/>
      <c r="KYB112" s="39"/>
      <c r="KYC112" s="39"/>
      <c r="KYD112" s="39"/>
      <c r="KYE112" s="39"/>
      <c r="KYF112" s="39"/>
      <c r="KYG112" s="39"/>
      <c r="KYH112" s="39"/>
      <c r="KYI112" s="39"/>
      <c r="KYJ112" s="39"/>
      <c r="KYK112" s="39"/>
      <c r="KYL112" s="39"/>
      <c r="KYM112" s="39"/>
      <c r="KYN112" s="39"/>
      <c r="KYO112" s="39"/>
      <c r="KYP112" s="39"/>
      <c r="KYQ112" s="39"/>
      <c r="KYR112" s="39"/>
      <c r="KYS112" s="39"/>
      <c r="KYT112" s="39"/>
      <c r="KYU112" s="39"/>
      <c r="KYV112" s="39"/>
      <c r="KYW112" s="39"/>
      <c r="KYX112" s="39"/>
      <c r="KYY112" s="39"/>
      <c r="KYZ112" s="39"/>
      <c r="KZA112" s="39"/>
      <c r="KZB112" s="39"/>
      <c r="KZC112" s="39"/>
      <c r="KZD112" s="39"/>
      <c r="KZE112" s="39"/>
      <c r="KZF112" s="39"/>
      <c r="KZG112" s="39"/>
      <c r="KZH112" s="39"/>
      <c r="KZI112" s="39"/>
      <c r="KZJ112" s="39"/>
      <c r="KZK112" s="39"/>
      <c r="KZL112" s="39"/>
      <c r="KZM112" s="39"/>
      <c r="KZN112" s="39"/>
      <c r="KZO112" s="39"/>
      <c r="KZP112" s="39"/>
      <c r="KZQ112" s="39"/>
      <c r="KZR112" s="39"/>
      <c r="KZS112" s="39"/>
      <c r="KZT112" s="39"/>
      <c r="KZU112" s="39"/>
      <c r="KZV112" s="39"/>
      <c r="KZW112" s="39"/>
      <c r="KZX112" s="39"/>
      <c r="KZY112" s="39"/>
      <c r="KZZ112" s="39"/>
      <c r="LAA112" s="39"/>
      <c r="LAB112" s="39"/>
      <c r="LAC112" s="39"/>
      <c r="LAD112" s="39"/>
      <c r="LAE112" s="39"/>
      <c r="LAF112" s="39"/>
      <c r="LAG112" s="39"/>
      <c r="LAH112" s="39"/>
      <c r="LAI112" s="39"/>
      <c r="LAJ112" s="39"/>
      <c r="LAK112" s="39"/>
      <c r="LAL112" s="39"/>
      <c r="LAM112" s="39"/>
      <c r="LAN112" s="39"/>
      <c r="LAO112" s="39"/>
      <c r="LAP112" s="39"/>
      <c r="LAQ112" s="39"/>
      <c r="LAR112" s="39"/>
      <c r="LAS112" s="39"/>
      <c r="LAT112" s="39"/>
      <c r="LAU112" s="39"/>
      <c r="LAV112" s="39"/>
      <c r="LAW112" s="39"/>
      <c r="LAX112" s="39"/>
      <c r="LAY112" s="39"/>
      <c r="LAZ112" s="39"/>
      <c r="LBA112" s="39"/>
      <c r="LBB112" s="39"/>
      <c r="LBC112" s="39"/>
      <c r="LBD112" s="39"/>
      <c r="LBE112" s="39"/>
      <c r="LBF112" s="39"/>
      <c r="LBG112" s="39"/>
      <c r="LBH112" s="39"/>
      <c r="LBI112" s="39"/>
      <c r="LBJ112" s="39"/>
      <c r="LBK112" s="39"/>
      <c r="LBL112" s="39"/>
      <c r="LBM112" s="39"/>
      <c r="LBN112" s="39"/>
      <c r="LBO112" s="39"/>
      <c r="LBP112" s="39"/>
      <c r="LBQ112" s="39"/>
      <c r="LBR112" s="39"/>
      <c r="LBS112" s="39"/>
      <c r="LBT112" s="39"/>
      <c r="LBU112" s="39"/>
      <c r="LBV112" s="39"/>
      <c r="LBW112" s="39"/>
      <c r="LBX112" s="39"/>
      <c r="LBY112" s="39"/>
      <c r="LBZ112" s="39"/>
      <c r="LCA112" s="39"/>
      <c r="LCB112" s="39"/>
      <c r="LCC112" s="39"/>
      <c r="LCD112" s="39"/>
      <c r="LCE112" s="39"/>
      <c r="LCF112" s="39"/>
      <c r="LCG112" s="39"/>
      <c r="LCH112" s="39"/>
      <c r="LCI112" s="39"/>
      <c r="LCJ112" s="39"/>
      <c r="LCK112" s="39"/>
      <c r="LCL112" s="39"/>
      <c r="LCM112" s="39"/>
      <c r="LCN112" s="39"/>
      <c r="LCO112" s="39"/>
      <c r="LCP112" s="39"/>
      <c r="LCQ112" s="39"/>
      <c r="LCR112" s="39"/>
      <c r="LCS112" s="39"/>
      <c r="LCT112" s="39"/>
      <c r="LCU112" s="39"/>
      <c r="LCV112" s="39"/>
      <c r="LCW112" s="39"/>
      <c r="LCX112" s="39"/>
      <c r="LCY112" s="39"/>
      <c r="LCZ112" s="39"/>
      <c r="LDA112" s="39"/>
      <c r="LDB112" s="39"/>
      <c r="LDC112" s="39"/>
      <c r="LDD112" s="39"/>
      <c r="LDE112" s="39"/>
      <c r="LDF112" s="39"/>
      <c r="LDG112" s="39"/>
      <c r="LDH112" s="39"/>
      <c r="LDI112" s="39"/>
      <c r="LDJ112" s="39"/>
      <c r="LDK112" s="39"/>
      <c r="LDL112" s="39"/>
      <c r="LDM112" s="39"/>
      <c r="LDN112" s="39"/>
      <c r="LDO112" s="39"/>
      <c r="LDP112" s="39"/>
      <c r="LDQ112" s="39"/>
      <c r="LDR112" s="39"/>
      <c r="LDS112" s="39"/>
      <c r="LDT112" s="39"/>
      <c r="LDU112" s="39"/>
      <c r="LDV112" s="39"/>
      <c r="LDW112" s="39"/>
      <c r="LDX112" s="39"/>
      <c r="LDY112" s="39"/>
      <c r="LDZ112" s="39"/>
      <c r="LEA112" s="39"/>
      <c r="LEB112" s="39"/>
      <c r="LEC112" s="39"/>
      <c r="LED112" s="39"/>
      <c r="LEE112" s="39"/>
      <c r="LEF112" s="39"/>
      <c r="LEG112" s="39"/>
      <c r="LEH112" s="39"/>
      <c r="LEI112" s="39"/>
      <c r="LEJ112" s="39"/>
      <c r="LEK112" s="39"/>
      <c r="LEL112" s="39"/>
      <c r="LEM112" s="39"/>
      <c r="LEN112" s="39"/>
      <c r="LEO112" s="39"/>
      <c r="LEP112" s="39"/>
      <c r="LEQ112" s="39"/>
      <c r="LER112" s="39"/>
      <c r="LES112" s="39"/>
      <c r="LET112" s="39"/>
      <c r="LEU112" s="39"/>
      <c r="LEV112" s="39"/>
      <c r="LEW112" s="39"/>
      <c r="LEX112" s="39"/>
      <c r="LEY112" s="39"/>
      <c r="LEZ112" s="39"/>
      <c r="LFA112" s="39"/>
      <c r="LFB112" s="39"/>
      <c r="LFC112" s="39"/>
      <c r="LFD112" s="39"/>
      <c r="LFE112" s="39"/>
      <c r="LFF112" s="39"/>
      <c r="LFG112" s="39"/>
      <c r="LFH112" s="39"/>
      <c r="LFI112" s="39"/>
      <c r="LFJ112" s="39"/>
      <c r="LFK112" s="39"/>
      <c r="LFL112" s="39"/>
      <c r="LFM112" s="39"/>
      <c r="LFN112" s="39"/>
      <c r="LFO112" s="39"/>
      <c r="LFP112" s="39"/>
      <c r="LFQ112" s="39"/>
      <c r="LFR112" s="39"/>
      <c r="LFS112" s="39"/>
      <c r="LFT112" s="39"/>
      <c r="LFU112" s="39"/>
      <c r="LFV112" s="39"/>
      <c r="LFW112" s="39"/>
      <c r="LFX112" s="39"/>
      <c r="LFY112" s="39"/>
      <c r="LFZ112" s="39"/>
      <c r="LGA112" s="39"/>
      <c r="LGB112" s="39"/>
      <c r="LGC112" s="39"/>
      <c r="LGD112" s="39"/>
      <c r="LGE112" s="39"/>
      <c r="LGF112" s="39"/>
      <c r="LGG112" s="39"/>
      <c r="LGH112" s="39"/>
      <c r="LGI112" s="39"/>
      <c r="LGJ112" s="39"/>
      <c r="LGK112" s="39"/>
      <c r="LGL112" s="39"/>
      <c r="LGM112" s="39"/>
      <c r="LGN112" s="39"/>
      <c r="LGO112" s="39"/>
      <c r="LGP112" s="39"/>
      <c r="LGQ112" s="39"/>
      <c r="LGR112" s="39"/>
      <c r="LGS112" s="39"/>
      <c r="LGT112" s="39"/>
      <c r="LGU112" s="39"/>
      <c r="LGV112" s="39"/>
      <c r="LGW112" s="39"/>
      <c r="LGX112" s="39"/>
      <c r="LGY112" s="39"/>
      <c r="LGZ112" s="39"/>
      <c r="LHA112" s="39"/>
      <c r="LHB112" s="39"/>
      <c r="LHC112" s="39"/>
      <c r="LHD112" s="39"/>
      <c r="LHE112" s="39"/>
      <c r="LHF112" s="39"/>
      <c r="LHG112" s="39"/>
      <c r="LHH112" s="39"/>
      <c r="LHI112" s="39"/>
      <c r="LHJ112" s="39"/>
      <c r="LHK112" s="39"/>
      <c r="LHL112" s="39"/>
      <c r="LHM112" s="39"/>
      <c r="LHN112" s="39"/>
      <c r="LHO112" s="39"/>
      <c r="LHP112" s="39"/>
      <c r="LHQ112" s="39"/>
      <c r="LHR112" s="39"/>
      <c r="LHS112" s="39"/>
      <c r="LHT112" s="39"/>
      <c r="LHU112" s="39"/>
      <c r="LHV112" s="39"/>
      <c r="LHW112" s="39"/>
      <c r="LHX112" s="39"/>
      <c r="LHY112" s="39"/>
      <c r="LHZ112" s="39"/>
      <c r="LIA112" s="39"/>
      <c r="LIB112" s="39"/>
      <c r="LIC112" s="39"/>
      <c r="LID112" s="39"/>
      <c r="LIE112" s="39"/>
      <c r="LIF112" s="39"/>
      <c r="LIG112" s="39"/>
      <c r="LIH112" s="39"/>
      <c r="LII112" s="39"/>
      <c r="LIJ112" s="39"/>
      <c r="LIK112" s="39"/>
      <c r="LIL112" s="39"/>
      <c r="LIM112" s="39"/>
      <c r="LIN112" s="39"/>
      <c r="LIO112" s="39"/>
      <c r="LIP112" s="39"/>
      <c r="LIQ112" s="39"/>
      <c r="LIR112" s="39"/>
      <c r="LIS112" s="39"/>
      <c r="LIT112" s="39"/>
      <c r="LIU112" s="39"/>
      <c r="LIV112" s="39"/>
      <c r="LIW112" s="39"/>
      <c r="LIX112" s="39"/>
      <c r="LIY112" s="39"/>
      <c r="LIZ112" s="39"/>
      <c r="LJA112" s="39"/>
      <c r="LJB112" s="39"/>
      <c r="LJC112" s="39"/>
      <c r="LJD112" s="39"/>
      <c r="LJE112" s="39"/>
      <c r="LJF112" s="39"/>
      <c r="LJG112" s="39"/>
      <c r="LJH112" s="39"/>
      <c r="LJI112" s="39"/>
      <c r="LJJ112" s="39"/>
      <c r="LJK112" s="39"/>
      <c r="LJL112" s="39"/>
      <c r="LJM112" s="39"/>
      <c r="LJN112" s="39"/>
      <c r="LJO112" s="39"/>
      <c r="LJP112" s="39"/>
      <c r="LJQ112" s="39"/>
      <c r="LJR112" s="39"/>
      <c r="LJS112" s="39"/>
      <c r="LJT112" s="39"/>
      <c r="LJU112" s="39"/>
      <c r="LJV112" s="39"/>
      <c r="LJW112" s="39"/>
      <c r="LJX112" s="39"/>
      <c r="LJY112" s="39"/>
      <c r="LJZ112" s="39"/>
      <c r="LKA112" s="39"/>
      <c r="LKB112" s="39"/>
      <c r="LKC112" s="39"/>
      <c r="LKD112" s="39"/>
      <c r="LKE112" s="39"/>
      <c r="LKF112" s="39"/>
      <c r="LKG112" s="39"/>
      <c r="LKH112" s="39"/>
      <c r="LKI112" s="39"/>
      <c r="LKJ112" s="39"/>
      <c r="LKK112" s="39"/>
      <c r="LKL112" s="39"/>
      <c r="LKM112" s="39"/>
      <c r="LKN112" s="39"/>
      <c r="LKO112" s="39"/>
      <c r="LKP112" s="39"/>
      <c r="LKQ112" s="39"/>
      <c r="LKR112" s="39"/>
      <c r="LKS112" s="39"/>
      <c r="LKT112" s="39"/>
      <c r="LKU112" s="39"/>
      <c r="LKV112" s="39"/>
      <c r="LKW112" s="39"/>
      <c r="LKX112" s="39"/>
      <c r="LKY112" s="39"/>
      <c r="LKZ112" s="39"/>
      <c r="LLA112" s="39"/>
      <c r="LLB112" s="39"/>
      <c r="LLC112" s="39"/>
      <c r="LLD112" s="39"/>
      <c r="LLE112" s="39"/>
      <c r="LLF112" s="39"/>
      <c r="LLG112" s="39"/>
      <c r="LLH112" s="39"/>
      <c r="LLI112" s="39"/>
      <c r="LLJ112" s="39"/>
      <c r="LLK112" s="39"/>
      <c r="LLL112" s="39"/>
      <c r="LLM112" s="39"/>
      <c r="LLN112" s="39"/>
      <c r="LLO112" s="39"/>
      <c r="LLP112" s="39"/>
      <c r="LLQ112" s="39"/>
      <c r="LLR112" s="39"/>
      <c r="LLS112" s="39"/>
      <c r="LLT112" s="39"/>
      <c r="LLU112" s="39"/>
      <c r="LLV112" s="39"/>
      <c r="LLW112" s="39"/>
      <c r="LLX112" s="39"/>
      <c r="LLY112" s="39"/>
      <c r="LLZ112" s="39"/>
      <c r="LMA112" s="39"/>
      <c r="LMB112" s="39"/>
      <c r="LMC112" s="39"/>
      <c r="LMD112" s="39"/>
      <c r="LME112" s="39"/>
      <c r="LMF112" s="39"/>
      <c r="LMG112" s="39"/>
      <c r="LMH112" s="39"/>
      <c r="LMI112" s="39"/>
      <c r="LMJ112" s="39"/>
      <c r="LMK112" s="39"/>
      <c r="LML112" s="39"/>
      <c r="LMM112" s="39"/>
      <c r="LMN112" s="39"/>
      <c r="LMO112" s="39"/>
      <c r="LMP112" s="39"/>
      <c r="LMQ112" s="39"/>
      <c r="LMR112" s="39"/>
      <c r="LMS112" s="39"/>
      <c r="LMT112" s="39"/>
      <c r="LMU112" s="39"/>
      <c r="LMV112" s="39"/>
      <c r="LMW112" s="39"/>
      <c r="LMX112" s="39"/>
      <c r="LMY112" s="39"/>
      <c r="LMZ112" s="39"/>
      <c r="LNA112" s="39"/>
      <c r="LNB112" s="39"/>
      <c r="LNC112" s="39"/>
      <c r="LND112" s="39"/>
      <c r="LNE112" s="39"/>
      <c r="LNF112" s="39"/>
      <c r="LNG112" s="39"/>
      <c r="LNH112" s="39"/>
      <c r="LNI112" s="39"/>
      <c r="LNJ112" s="39"/>
      <c r="LNK112" s="39"/>
      <c r="LNL112" s="39"/>
      <c r="LNM112" s="39"/>
      <c r="LNN112" s="39"/>
      <c r="LNO112" s="39"/>
      <c r="LNP112" s="39"/>
      <c r="LNQ112" s="39"/>
      <c r="LNR112" s="39"/>
      <c r="LNS112" s="39"/>
      <c r="LNT112" s="39"/>
      <c r="LNU112" s="39"/>
      <c r="LNV112" s="39"/>
      <c r="LNW112" s="39"/>
      <c r="LNX112" s="39"/>
      <c r="LNY112" s="39"/>
      <c r="LNZ112" s="39"/>
      <c r="LOA112" s="39"/>
      <c r="LOB112" s="39"/>
      <c r="LOC112" s="39"/>
      <c r="LOD112" s="39"/>
      <c r="LOE112" s="39"/>
      <c r="LOF112" s="39"/>
      <c r="LOG112" s="39"/>
      <c r="LOH112" s="39"/>
      <c r="LOI112" s="39"/>
      <c r="LOJ112" s="39"/>
      <c r="LOK112" s="39"/>
      <c r="LOL112" s="39"/>
      <c r="LOM112" s="39"/>
      <c r="LON112" s="39"/>
      <c r="LOO112" s="39"/>
      <c r="LOP112" s="39"/>
      <c r="LOQ112" s="39"/>
      <c r="LOR112" s="39"/>
      <c r="LOS112" s="39"/>
      <c r="LOT112" s="39"/>
      <c r="LOU112" s="39"/>
      <c r="LOV112" s="39"/>
      <c r="LOW112" s="39"/>
      <c r="LOX112" s="39"/>
      <c r="LOY112" s="39"/>
      <c r="LOZ112" s="39"/>
      <c r="LPA112" s="39"/>
      <c r="LPB112" s="39"/>
      <c r="LPC112" s="39"/>
      <c r="LPD112" s="39"/>
      <c r="LPE112" s="39"/>
      <c r="LPF112" s="39"/>
      <c r="LPG112" s="39"/>
      <c r="LPH112" s="39"/>
      <c r="LPI112" s="39"/>
      <c r="LPJ112" s="39"/>
      <c r="LPK112" s="39"/>
      <c r="LPL112" s="39"/>
      <c r="LPM112" s="39"/>
      <c r="LPN112" s="39"/>
      <c r="LPO112" s="39"/>
      <c r="LPP112" s="39"/>
      <c r="LPQ112" s="39"/>
      <c r="LPR112" s="39"/>
      <c r="LPS112" s="39"/>
      <c r="LPT112" s="39"/>
      <c r="LPU112" s="39"/>
      <c r="LPV112" s="39"/>
      <c r="LPW112" s="39"/>
      <c r="LPX112" s="39"/>
      <c r="LPY112" s="39"/>
      <c r="LPZ112" s="39"/>
      <c r="LQA112" s="39"/>
      <c r="LQB112" s="39"/>
      <c r="LQC112" s="39"/>
      <c r="LQD112" s="39"/>
      <c r="LQE112" s="39"/>
      <c r="LQF112" s="39"/>
      <c r="LQG112" s="39"/>
      <c r="LQH112" s="39"/>
      <c r="LQI112" s="39"/>
      <c r="LQJ112" s="39"/>
      <c r="LQK112" s="39"/>
      <c r="LQL112" s="39"/>
      <c r="LQM112" s="39"/>
      <c r="LQN112" s="39"/>
      <c r="LQO112" s="39"/>
      <c r="LQP112" s="39"/>
      <c r="LQQ112" s="39"/>
      <c r="LQR112" s="39"/>
      <c r="LQS112" s="39"/>
      <c r="LQT112" s="39"/>
      <c r="LQU112" s="39"/>
      <c r="LQV112" s="39"/>
      <c r="LQW112" s="39"/>
      <c r="LQX112" s="39"/>
      <c r="LQY112" s="39"/>
      <c r="LQZ112" s="39"/>
      <c r="LRA112" s="39"/>
      <c r="LRB112" s="39"/>
      <c r="LRC112" s="39"/>
      <c r="LRD112" s="39"/>
      <c r="LRE112" s="39"/>
      <c r="LRF112" s="39"/>
      <c r="LRG112" s="39"/>
      <c r="LRH112" s="39"/>
      <c r="LRI112" s="39"/>
      <c r="LRJ112" s="39"/>
      <c r="LRK112" s="39"/>
      <c r="LRL112" s="39"/>
      <c r="LRM112" s="39"/>
      <c r="LRN112" s="39"/>
      <c r="LRO112" s="39"/>
      <c r="LRP112" s="39"/>
      <c r="LRQ112" s="39"/>
      <c r="LRR112" s="39"/>
      <c r="LRS112" s="39"/>
      <c r="LRT112" s="39"/>
      <c r="LRU112" s="39"/>
      <c r="LRV112" s="39"/>
      <c r="LRW112" s="39"/>
      <c r="LRX112" s="39"/>
      <c r="LRY112" s="39"/>
      <c r="LRZ112" s="39"/>
      <c r="LSA112" s="39"/>
      <c r="LSB112" s="39"/>
      <c r="LSC112" s="39"/>
      <c r="LSD112" s="39"/>
      <c r="LSE112" s="39"/>
      <c r="LSF112" s="39"/>
      <c r="LSG112" s="39"/>
      <c r="LSH112" s="39"/>
      <c r="LSI112" s="39"/>
      <c r="LSJ112" s="39"/>
      <c r="LSK112" s="39"/>
      <c r="LSL112" s="39"/>
      <c r="LSM112" s="39"/>
      <c r="LSN112" s="39"/>
      <c r="LSO112" s="39"/>
      <c r="LSP112" s="39"/>
      <c r="LSQ112" s="39"/>
      <c r="LSR112" s="39"/>
      <c r="LSS112" s="39"/>
      <c r="LST112" s="39"/>
      <c r="LSU112" s="39"/>
      <c r="LSV112" s="39"/>
      <c r="LSW112" s="39"/>
      <c r="LSX112" s="39"/>
      <c r="LSY112" s="39"/>
      <c r="LSZ112" s="39"/>
      <c r="LTA112" s="39"/>
      <c r="LTB112" s="39"/>
      <c r="LTC112" s="39"/>
      <c r="LTD112" s="39"/>
      <c r="LTE112" s="39"/>
      <c r="LTF112" s="39"/>
      <c r="LTG112" s="39"/>
      <c r="LTH112" s="39"/>
      <c r="LTI112" s="39"/>
      <c r="LTJ112" s="39"/>
      <c r="LTK112" s="39"/>
      <c r="LTL112" s="39"/>
      <c r="LTM112" s="39"/>
      <c r="LTN112" s="39"/>
      <c r="LTO112" s="39"/>
      <c r="LTP112" s="39"/>
      <c r="LTQ112" s="39"/>
      <c r="LTR112" s="39"/>
      <c r="LTS112" s="39"/>
      <c r="LTT112" s="39"/>
      <c r="LTU112" s="39"/>
      <c r="LTV112" s="39"/>
      <c r="LTW112" s="39"/>
      <c r="LTX112" s="39"/>
      <c r="LTY112" s="39"/>
      <c r="LTZ112" s="39"/>
      <c r="LUA112" s="39"/>
      <c r="LUB112" s="39"/>
      <c r="LUC112" s="39"/>
      <c r="LUD112" s="39"/>
      <c r="LUE112" s="39"/>
      <c r="LUF112" s="39"/>
      <c r="LUG112" s="39"/>
      <c r="LUH112" s="39"/>
      <c r="LUI112" s="39"/>
      <c r="LUJ112" s="39"/>
      <c r="LUK112" s="39"/>
      <c r="LUL112" s="39"/>
      <c r="LUM112" s="39"/>
      <c r="LUN112" s="39"/>
      <c r="LUO112" s="39"/>
      <c r="LUP112" s="39"/>
      <c r="LUQ112" s="39"/>
      <c r="LUR112" s="39"/>
      <c r="LUS112" s="39"/>
      <c r="LUT112" s="39"/>
      <c r="LUU112" s="39"/>
      <c r="LUV112" s="39"/>
      <c r="LUW112" s="39"/>
      <c r="LUX112" s="39"/>
      <c r="LUY112" s="39"/>
      <c r="LUZ112" s="39"/>
      <c r="LVA112" s="39"/>
      <c r="LVB112" s="39"/>
      <c r="LVC112" s="39"/>
      <c r="LVD112" s="39"/>
      <c r="LVE112" s="39"/>
      <c r="LVF112" s="39"/>
      <c r="LVG112" s="39"/>
      <c r="LVH112" s="39"/>
      <c r="LVI112" s="39"/>
      <c r="LVJ112" s="39"/>
      <c r="LVK112" s="39"/>
      <c r="LVL112" s="39"/>
      <c r="LVM112" s="39"/>
      <c r="LVN112" s="39"/>
      <c r="LVO112" s="39"/>
      <c r="LVP112" s="39"/>
      <c r="LVQ112" s="39"/>
      <c r="LVR112" s="39"/>
      <c r="LVS112" s="39"/>
      <c r="LVT112" s="39"/>
      <c r="LVU112" s="39"/>
      <c r="LVV112" s="39"/>
      <c r="LVW112" s="39"/>
      <c r="LVX112" s="39"/>
      <c r="LVY112" s="39"/>
      <c r="LVZ112" s="39"/>
      <c r="LWA112" s="39"/>
      <c r="LWB112" s="39"/>
      <c r="LWC112" s="39"/>
      <c r="LWD112" s="39"/>
      <c r="LWE112" s="39"/>
      <c r="LWF112" s="39"/>
      <c r="LWG112" s="39"/>
      <c r="LWH112" s="39"/>
      <c r="LWI112" s="39"/>
      <c r="LWJ112" s="39"/>
      <c r="LWK112" s="39"/>
      <c r="LWL112" s="39"/>
      <c r="LWM112" s="39"/>
      <c r="LWN112" s="39"/>
      <c r="LWO112" s="39"/>
      <c r="LWP112" s="39"/>
      <c r="LWQ112" s="39"/>
      <c r="LWR112" s="39"/>
      <c r="LWS112" s="39"/>
      <c r="LWT112" s="39"/>
      <c r="LWU112" s="39"/>
      <c r="LWV112" s="39"/>
      <c r="LWW112" s="39"/>
      <c r="LWX112" s="39"/>
      <c r="LWY112" s="39"/>
      <c r="LWZ112" s="39"/>
      <c r="LXA112" s="39"/>
      <c r="LXB112" s="39"/>
      <c r="LXC112" s="39"/>
      <c r="LXD112" s="39"/>
      <c r="LXE112" s="39"/>
      <c r="LXF112" s="39"/>
      <c r="LXG112" s="39"/>
      <c r="LXH112" s="39"/>
      <c r="LXI112" s="39"/>
      <c r="LXJ112" s="39"/>
      <c r="LXK112" s="39"/>
      <c r="LXL112" s="39"/>
      <c r="LXM112" s="39"/>
      <c r="LXN112" s="39"/>
      <c r="LXO112" s="39"/>
      <c r="LXP112" s="39"/>
      <c r="LXQ112" s="39"/>
      <c r="LXR112" s="39"/>
      <c r="LXS112" s="39"/>
      <c r="LXT112" s="39"/>
      <c r="LXU112" s="39"/>
      <c r="LXV112" s="39"/>
      <c r="LXW112" s="39"/>
      <c r="LXX112" s="39"/>
      <c r="LXY112" s="39"/>
      <c r="LXZ112" s="39"/>
      <c r="LYA112" s="39"/>
      <c r="LYB112" s="39"/>
      <c r="LYC112" s="39"/>
      <c r="LYD112" s="39"/>
      <c r="LYE112" s="39"/>
      <c r="LYF112" s="39"/>
      <c r="LYG112" s="39"/>
      <c r="LYH112" s="39"/>
      <c r="LYI112" s="39"/>
      <c r="LYJ112" s="39"/>
      <c r="LYK112" s="39"/>
      <c r="LYL112" s="39"/>
      <c r="LYM112" s="39"/>
      <c r="LYN112" s="39"/>
      <c r="LYO112" s="39"/>
      <c r="LYP112" s="39"/>
      <c r="LYQ112" s="39"/>
      <c r="LYR112" s="39"/>
      <c r="LYS112" s="39"/>
      <c r="LYT112" s="39"/>
      <c r="LYU112" s="39"/>
      <c r="LYV112" s="39"/>
      <c r="LYW112" s="39"/>
      <c r="LYX112" s="39"/>
      <c r="LYY112" s="39"/>
      <c r="LYZ112" s="39"/>
      <c r="LZA112" s="39"/>
      <c r="LZB112" s="39"/>
      <c r="LZC112" s="39"/>
      <c r="LZD112" s="39"/>
      <c r="LZE112" s="39"/>
      <c r="LZF112" s="39"/>
      <c r="LZG112" s="39"/>
      <c r="LZH112" s="39"/>
      <c r="LZI112" s="39"/>
      <c r="LZJ112" s="39"/>
      <c r="LZK112" s="39"/>
      <c r="LZL112" s="39"/>
      <c r="LZM112" s="39"/>
      <c r="LZN112" s="39"/>
      <c r="LZO112" s="39"/>
      <c r="LZP112" s="39"/>
      <c r="LZQ112" s="39"/>
      <c r="LZR112" s="39"/>
      <c r="LZS112" s="39"/>
      <c r="LZT112" s="39"/>
      <c r="LZU112" s="39"/>
      <c r="LZV112" s="39"/>
      <c r="LZW112" s="39"/>
      <c r="LZX112" s="39"/>
      <c r="LZY112" s="39"/>
      <c r="LZZ112" s="39"/>
      <c r="MAA112" s="39"/>
      <c r="MAB112" s="39"/>
      <c r="MAC112" s="39"/>
      <c r="MAD112" s="39"/>
      <c r="MAE112" s="39"/>
      <c r="MAF112" s="39"/>
      <c r="MAG112" s="39"/>
      <c r="MAH112" s="39"/>
      <c r="MAI112" s="39"/>
      <c r="MAJ112" s="39"/>
      <c r="MAK112" s="39"/>
      <c r="MAL112" s="39"/>
      <c r="MAM112" s="39"/>
      <c r="MAN112" s="39"/>
      <c r="MAO112" s="39"/>
      <c r="MAP112" s="39"/>
      <c r="MAQ112" s="39"/>
      <c r="MAR112" s="39"/>
      <c r="MAS112" s="39"/>
      <c r="MAT112" s="39"/>
      <c r="MAU112" s="39"/>
      <c r="MAV112" s="39"/>
      <c r="MAW112" s="39"/>
      <c r="MAX112" s="39"/>
      <c r="MAY112" s="39"/>
      <c r="MAZ112" s="39"/>
      <c r="MBA112" s="39"/>
      <c r="MBB112" s="39"/>
      <c r="MBC112" s="39"/>
      <c r="MBD112" s="39"/>
      <c r="MBE112" s="39"/>
      <c r="MBF112" s="39"/>
      <c r="MBG112" s="39"/>
      <c r="MBH112" s="39"/>
      <c r="MBI112" s="39"/>
      <c r="MBJ112" s="39"/>
      <c r="MBK112" s="39"/>
      <c r="MBL112" s="39"/>
      <c r="MBM112" s="39"/>
      <c r="MBN112" s="39"/>
      <c r="MBO112" s="39"/>
      <c r="MBP112" s="39"/>
      <c r="MBQ112" s="39"/>
      <c r="MBR112" s="39"/>
      <c r="MBS112" s="39"/>
      <c r="MBT112" s="39"/>
      <c r="MBU112" s="39"/>
      <c r="MBV112" s="39"/>
      <c r="MBW112" s="39"/>
      <c r="MBX112" s="39"/>
      <c r="MBY112" s="39"/>
      <c r="MBZ112" s="39"/>
      <c r="MCA112" s="39"/>
      <c r="MCB112" s="39"/>
      <c r="MCC112" s="39"/>
      <c r="MCD112" s="39"/>
      <c r="MCE112" s="39"/>
      <c r="MCF112" s="39"/>
      <c r="MCG112" s="39"/>
      <c r="MCH112" s="39"/>
      <c r="MCI112" s="39"/>
      <c r="MCJ112" s="39"/>
      <c r="MCK112" s="39"/>
      <c r="MCL112" s="39"/>
      <c r="MCM112" s="39"/>
      <c r="MCN112" s="39"/>
      <c r="MCO112" s="39"/>
      <c r="MCP112" s="39"/>
      <c r="MCQ112" s="39"/>
      <c r="MCR112" s="39"/>
      <c r="MCS112" s="39"/>
      <c r="MCT112" s="39"/>
      <c r="MCU112" s="39"/>
      <c r="MCV112" s="39"/>
      <c r="MCW112" s="39"/>
      <c r="MCX112" s="39"/>
      <c r="MCY112" s="39"/>
      <c r="MCZ112" s="39"/>
      <c r="MDA112" s="39"/>
      <c r="MDB112" s="39"/>
      <c r="MDC112" s="39"/>
      <c r="MDD112" s="39"/>
      <c r="MDE112" s="39"/>
      <c r="MDF112" s="39"/>
      <c r="MDG112" s="39"/>
      <c r="MDH112" s="39"/>
      <c r="MDI112" s="39"/>
      <c r="MDJ112" s="39"/>
      <c r="MDK112" s="39"/>
      <c r="MDL112" s="39"/>
      <c r="MDM112" s="39"/>
      <c r="MDN112" s="39"/>
      <c r="MDO112" s="39"/>
      <c r="MDP112" s="39"/>
      <c r="MDQ112" s="39"/>
      <c r="MDR112" s="39"/>
      <c r="MDS112" s="39"/>
      <c r="MDT112" s="39"/>
      <c r="MDU112" s="39"/>
      <c r="MDV112" s="39"/>
      <c r="MDW112" s="39"/>
      <c r="MDX112" s="39"/>
      <c r="MDY112" s="39"/>
      <c r="MDZ112" s="39"/>
      <c r="MEA112" s="39"/>
      <c r="MEB112" s="39"/>
      <c r="MEC112" s="39"/>
      <c r="MED112" s="39"/>
      <c r="MEE112" s="39"/>
      <c r="MEF112" s="39"/>
      <c r="MEG112" s="39"/>
      <c r="MEH112" s="39"/>
      <c r="MEI112" s="39"/>
      <c r="MEJ112" s="39"/>
      <c r="MEK112" s="39"/>
      <c r="MEL112" s="39"/>
      <c r="MEM112" s="39"/>
      <c r="MEN112" s="39"/>
      <c r="MEO112" s="39"/>
      <c r="MEP112" s="39"/>
      <c r="MEQ112" s="39"/>
      <c r="MER112" s="39"/>
      <c r="MES112" s="39"/>
      <c r="MET112" s="39"/>
      <c r="MEU112" s="39"/>
      <c r="MEV112" s="39"/>
      <c r="MEW112" s="39"/>
      <c r="MEX112" s="39"/>
      <c r="MEY112" s="39"/>
      <c r="MEZ112" s="39"/>
      <c r="MFA112" s="39"/>
      <c r="MFB112" s="39"/>
      <c r="MFC112" s="39"/>
      <c r="MFD112" s="39"/>
      <c r="MFE112" s="39"/>
      <c r="MFF112" s="39"/>
      <c r="MFG112" s="39"/>
      <c r="MFH112" s="39"/>
      <c r="MFI112" s="39"/>
      <c r="MFJ112" s="39"/>
      <c r="MFK112" s="39"/>
      <c r="MFL112" s="39"/>
      <c r="MFM112" s="39"/>
      <c r="MFN112" s="39"/>
      <c r="MFO112" s="39"/>
      <c r="MFP112" s="39"/>
      <c r="MFQ112" s="39"/>
      <c r="MFR112" s="39"/>
      <c r="MFS112" s="39"/>
      <c r="MFT112" s="39"/>
      <c r="MFU112" s="39"/>
      <c r="MFV112" s="39"/>
      <c r="MFW112" s="39"/>
      <c r="MFX112" s="39"/>
      <c r="MFY112" s="39"/>
      <c r="MFZ112" s="39"/>
      <c r="MGA112" s="39"/>
      <c r="MGB112" s="39"/>
      <c r="MGC112" s="39"/>
      <c r="MGD112" s="39"/>
      <c r="MGE112" s="39"/>
      <c r="MGF112" s="39"/>
      <c r="MGG112" s="39"/>
      <c r="MGH112" s="39"/>
      <c r="MGI112" s="39"/>
      <c r="MGJ112" s="39"/>
      <c r="MGK112" s="39"/>
      <c r="MGL112" s="39"/>
      <c r="MGM112" s="39"/>
      <c r="MGN112" s="39"/>
      <c r="MGO112" s="39"/>
      <c r="MGP112" s="39"/>
      <c r="MGQ112" s="39"/>
      <c r="MGR112" s="39"/>
      <c r="MGS112" s="39"/>
      <c r="MGT112" s="39"/>
      <c r="MGU112" s="39"/>
      <c r="MGV112" s="39"/>
      <c r="MGW112" s="39"/>
      <c r="MGX112" s="39"/>
      <c r="MGY112" s="39"/>
      <c r="MGZ112" s="39"/>
      <c r="MHA112" s="39"/>
      <c r="MHB112" s="39"/>
      <c r="MHC112" s="39"/>
      <c r="MHD112" s="39"/>
      <c r="MHE112" s="39"/>
      <c r="MHF112" s="39"/>
      <c r="MHG112" s="39"/>
      <c r="MHH112" s="39"/>
      <c r="MHI112" s="39"/>
      <c r="MHJ112" s="39"/>
      <c r="MHK112" s="39"/>
      <c r="MHL112" s="39"/>
      <c r="MHM112" s="39"/>
      <c r="MHN112" s="39"/>
      <c r="MHO112" s="39"/>
      <c r="MHP112" s="39"/>
      <c r="MHQ112" s="39"/>
      <c r="MHR112" s="39"/>
      <c r="MHS112" s="39"/>
      <c r="MHT112" s="39"/>
      <c r="MHU112" s="39"/>
      <c r="MHV112" s="39"/>
      <c r="MHW112" s="39"/>
      <c r="MHX112" s="39"/>
      <c r="MHY112" s="39"/>
      <c r="MHZ112" s="39"/>
      <c r="MIA112" s="39"/>
      <c r="MIB112" s="39"/>
      <c r="MIC112" s="39"/>
      <c r="MID112" s="39"/>
      <c r="MIE112" s="39"/>
      <c r="MIF112" s="39"/>
      <c r="MIG112" s="39"/>
      <c r="MIH112" s="39"/>
      <c r="MII112" s="39"/>
      <c r="MIJ112" s="39"/>
      <c r="MIK112" s="39"/>
      <c r="MIL112" s="39"/>
      <c r="MIM112" s="39"/>
      <c r="MIN112" s="39"/>
      <c r="MIO112" s="39"/>
      <c r="MIP112" s="39"/>
      <c r="MIQ112" s="39"/>
      <c r="MIR112" s="39"/>
      <c r="MIS112" s="39"/>
      <c r="MIT112" s="39"/>
      <c r="MIU112" s="39"/>
      <c r="MIV112" s="39"/>
      <c r="MIW112" s="39"/>
      <c r="MIX112" s="39"/>
      <c r="MIY112" s="39"/>
      <c r="MIZ112" s="39"/>
      <c r="MJA112" s="39"/>
      <c r="MJB112" s="39"/>
      <c r="MJC112" s="39"/>
      <c r="MJD112" s="39"/>
      <c r="MJE112" s="39"/>
      <c r="MJF112" s="39"/>
      <c r="MJG112" s="39"/>
      <c r="MJH112" s="39"/>
      <c r="MJI112" s="39"/>
      <c r="MJJ112" s="39"/>
      <c r="MJK112" s="39"/>
      <c r="MJL112" s="39"/>
      <c r="MJM112" s="39"/>
      <c r="MJN112" s="39"/>
      <c r="MJO112" s="39"/>
      <c r="MJP112" s="39"/>
      <c r="MJQ112" s="39"/>
      <c r="MJR112" s="39"/>
      <c r="MJS112" s="39"/>
      <c r="MJT112" s="39"/>
      <c r="MJU112" s="39"/>
      <c r="MJV112" s="39"/>
      <c r="MJW112" s="39"/>
      <c r="MJX112" s="39"/>
      <c r="MJY112" s="39"/>
      <c r="MJZ112" s="39"/>
      <c r="MKA112" s="39"/>
      <c r="MKB112" s="39"/>
      <c r="MKC112" s="39"/>
      <c r="MKD112" s="39"/>
      <c r="MKE112" s="39"/>
      <c r="MKF112" s="39"/>
      <c r="MKG112" s="39"/>
      <c r="MKH112" s="39"/>
      <c r="MKI112" s="39"/>
      <c r="MKJ112" s="39"/>
      <c r="MKK112" s="39"/>
      <c r="MKL112" s="39"/>
      <c r="MKM112" s="39"/>
      <c r="MKN112" s="39"/>
      <c r="MKO112" s="39"/>
      <c r="MKP112" s="39"/>
      <c r="MKQ112" s="39"/>
      <c r="MKR112" s="39"/>
      <c r="MKS112" s="39"/>
      <c r="MKT112" s="39"/>
      <c r="MKU112" s="39"/>
      <c r="MKV112" s="39"/>
      <c r="MKW112" s="39"/>
      <c r="MKX112" s="39"/>
      <c r="MKY112" s="39"/>
      <c r="MKZ112" s="39"/>
      <c r="MLA112" s="39"/>
      <c r="MLB112" s="39"/>
      <c r="MLC112" s="39"/>
      <c r="MLD112" s="39"/>
      <c r="MLE112" s="39"/>
      <c r="MLF112" s="39"/>
      <c r="MLG112" s="39"/>
      <c r="MLH112" s="39"/>
      <c r="MLI112" s="39"/>
      <c r="MLJ112" s="39"/>
      <c r="MLK112" s="39"/>
      <c r="MLL112" s="39"/>
      <c r="MLM112" s="39"/>
      <c r="MLN112" s="39"/>
      <c r="MLO112" s="39"/>
      <c r="MLP112" s="39"/>
      <c r="MLQ112" s="39"/>
      <c r="MLR112" s="39"/>
      <c r="MLS112" s="39"/>
      <c r="MLT112" s="39"/>
      <c r="MLU112" s="39"/>
      <c r="MLV112" s="39"/>
      <c r="MLW112" s="39"/>
      <c r="MLX112" s="39"/>
      <c r="MLY112" s="39"/>
      <c r="MLZ112" s="39"/>
      <c r="MMA112" s="39"/>
      <c r="MMB112" s="39"/>
      <c r="MMC112" s="39"/>
      <c r="MMD112" s="39"/>
      <c r="MME112" s="39"/>
      <c r="MMF112" s="39"/>
      <c r="MMG112" s="39"/>
      <c r="MMH112" s="39"/>
      <c r="MMI112" s="39"/>
      <c r="MMJ112" s="39"/>
      <c r="MMK112" s="39"/>
      <c r="MML112" s="39"/>
      <c r="MMM112" s="39"/>
      <c r="MMN112" s="39"/>
      <c r="MMO112" s="39"/>
      <c r="MMP112" s="39"/>
      <c r="MMQ112" s="39"/>
      <c r="MMR112" s="39"/>
      <c r="MMS112" s="39"/>
      <c r="MMT112" s="39"/>
      <c r="MMU112" s="39"/>
      <c r="MMV112" s="39"/>
      <c r="MMW112" s="39"/>
      <c r="MMX112" s="39"/>
      <c r="MMY112" s="39"/>
      <c r="MMZ112" s="39"/>
      <c r="MNA112" s="39"/>
      <c r="MNB112" s="39"/>
      <c r="MNC112" s="39"/>
      <c r="MND112" s="39"/>
      <c r="MNE112" s="39"/>
      <c r="MNF112" s="39"/>
      <c r="MNG112" s="39"/>
      <c r="MNH112" s="39"/>
      <c r="MNI112" s="39"/>
      <c r="MNJ112" s="39"/>
      <c r="MNK112" s="39"/>
      <c r="MNL112" s="39"/>
      <c r="MNM112" s="39"/>
      <c r="MNN112" s="39"/>
      <c r="MNO112" s="39"/>
      <c r="MNP112" s="39"/>
      <c r="MNQ112" s="39"/>
      <c r="MNR112" s="39"/>
      <c r="MNS112" s="39"/>
      <c r="MNT112" s="39"/>
      <c r="MNU112" s="39"/>
      <c r="MNV112" s="39"/>
      <c r="MNW112" s="39"/>
      <c r="MNX112" s="39"/>
      <c r="MNY112" s="39"/>
      <c r="MNZ112" s="39"/>
      <c r="MOA112" s="39"/>
      <c r="MOB112" s="39"/>
      <c r="MOC112" s="39"/>
      <c r="MOD112" s="39"/>
      <c r="MOE112" s="39"/>
      <c r="MOF112" s="39"/>
      <c r="MOG112" s="39"/>
      <c r="MOH112" s="39"/>
      <c r="MOI112" s="39"/>
      <c r="MOJ112" s="39"/>
      <c r="MOK112" s="39"/>
      <c r="MOL112" s="39"/>
      <c r="MOM112" s="39"/>
      <c r="MON112" s="39"/>
      <c r="MOO112" s="39"/>
      <c r="MOP112" s="39"/>
      <c r="MOQ112" s="39"/>
      <c r="MOR112" s="39"/>
      <c r="MOS112" s="39"/>
      <c r="MOT112" s="39"/>
      <c r="MOU112" s="39"/>
      <c r="MOV112" s="39"/>
      <c r="MOW112" s="39"/>
      <c r="MOX112" s="39"/>
      <c r="MOY112" s="39"/>
      <c r="MOZ112" s="39"/>
      <c r="MPA112" s="39"/>
      <c r="MPB112" s="39"/>
      <c r="MPC112" s="39"/>
      <c r="MPD112" s="39"/>
      <c r="MPE112" s="39"/>
      <c r="MPF112" s="39"/>
      <c r="MPG112" s="39"/>
      <c r="MPH112" s="39"/>
      <c r="MPI112" s="39"/>
      <c r="MPJ112" s="39"/>
      <c r="MPK112" s="39"/>
      <c r="MPL112" s="39"/>
      <c r="MPM112" s="39"/>
      <c r="MPN112" s="39"/>
      <c r="MPO112" s="39"/>
      <c r="MPP112" s="39"/>
      <c r="MPQ112" s="39"/>
      <c r="MPR112" s="39"/>
      <c r="MPS112" s="39"/>
      <c r="MPT112" s="39"/>
      <c r="MPU112" s="39"/>
      <c r="MPV112" s="39"/>
      <c r="MPW112" s="39"/>
      <c r="MPX112" s="39"/>
      <c r="MPY112" s="39"/>
      <c r="MPZ112" s="39"/>
      <c r="MQA112" s="39"/>
      <c r="MQB112" s="39"/>
      <c r="MQC112" s="39"/>
      <c r="MQD112" s="39"/>
      <c r="MQE112" s="39"/>
      <c r="MQF112" s="39"/>
      <c r="MQG112" s="39"/>
      <c r="MQH112" s="39"/>
      <c r="MQI112" s="39"/>
      <c r="MQJ112" s="39"/>
      <c r="MQK112" s="39"/>
      <c r="MQL112" s="39"/>
      <c r="MQM112" s="39"/>
      <c r="MQN112" s="39"/>
      <c r="MQO112" s="39"/>
      <c r="MQP112" s="39"/>
      <c r="MQQ112" s="39"/>
      <c r="MQR112" s="39"/>
      <c r="MQS112" s="39"/>
      <c r="MQT112" s="39"/>
      <c r="MQU112" s="39"/>
      <c r="MQV112" s="39"/>
      <c r="MQW112" s="39"/>
      <c r="MQX112" s="39"/>
      <c r="MQY112" s="39"/>
      <c r="MQZ112" s="39"/>
      <c r="MRA112" s="39"/>
      <c r="MRB112" s="39"/>
      <c r="MRC112" s="39"/>
      <c r="MRD112" s="39"/>
      <c r="MRE112" s="39"/>
      <c r="MRF112" s="39"/>
      <c r="MRG112" s="39"/>
      <c r="MRH112" s="39"/>
      <c r="MRI112" s="39"/>
      <c r="MRJ112" s="39"/>
      <c r="MRK112" s="39"/>
      <c r="MRL112" s="39"/>
      <c r="MRM112" s="39"/>
      <c r="MRN112" s="39"/>
      <c r="MRO112" s="39"/>
      <c r="MRP112" s="39"/>
      <c r="MRQ112" s="39"/>
      <c r="MRR112" s="39"/>
      <c r="MRS112" s="39"/>
      <c r="MRT112" s="39"/>
      <c r="MRU112" s="39"/>
      <c r="MRV112" s="39"/>
      <c r="MRW112" s="39"/>
      <c r="MRX112" s="39"/>
      <c r="MRY112" s="39"/>
      <c r="MRZ112" s="39"/>
      <c r="MSA112" s="39"/>
      <c r="MSB112" s="39"/>
      <c r="MSC112" s="39"/>
      <c r="MSD112" s="39"/>
      <c r="MSE112" s="39"/>
      <c r="MSF112" s="39"/>
      <c r="MSG112" s="39"/>
      <c r="MSH112" s="39"/>
      <c r="MSI112" s="39"/>
      <c r="MSJ112" s="39"/>
      <c r="MSK112" s="39"/>
      <c r="MSL112" s="39"/>
      <c r="MSM112" s="39"/>
      <c r="MSN112" s="39"/>
      <c r="MSO112" s="39"/>
      <c r="MSP112" s="39"/>
      <c r="MSQ112" s="39"/>
      <c r="MSR112" s="39"/>
      <c r="MSS112" s="39"/>
      <c r="MST112" s="39"/>
      <c r="MSU112" s="39"/>
      <c r="MSV112" s="39"/>
      <c r="MSW112" s="39"/>
      <c r="MSX112" s="39"/>
      <c r="MSY112" s="39"/>
      <c r="MSZ112" s="39"/>
      <c r="MTA112" s="39"/>
      <c r="MTB112" s="39"/>
      <c r="MTC112" s="39"/>
      <c r="MTD112" s="39"/>
      <c r="MTE112" s="39"/>
      <c r="MTF112" s="39"/>
      <c r="MTG112" s="39"/>
      <c r="MTH112" s="39"/>
      <c r="MTI112" s="39"/>
      <c r="MTJ112" s="39"/>
      <c r="MTK112" s="39"/>
      <c r="MTL112" s="39"/>
      <c r="MTM112" s="39"/>
      <c r="MTN112" s="39"/>
      <c r="MTO112" s="39"/>
      <c r="MTP112" s="39"/>
      <c r="MTQ112" s="39"/>
      <c r="MTR112" s="39"/>
      <c r="MTS112" s="39"/>
      <c r="MTT112" s="39"/>
      <c r="MTU112" s="39"/>
      <c r="MTV112" s="39"/>
      <c r="MTW112" s="39"/>
      <c r="MTX112" s="39"/>
      <c r="MTY112" s="39"/>
      <c r="MTZ112" s="39"/>
      <c r="MUA112" s="39"/>
      <c r="MUB112" s="39"/>
      <c r="MUC112" s="39"/>
      <c r="MUD112" s="39"/>
      <c r="MUE112" s="39"/>
      <c r="MUF112" s="39"/>
      <c r="MUG112" s="39"/>
      <c r="MUH112" s="39"/>
      <c r="MUI112" s="39"/>
      <c r="MUJ112" s="39"/>
      <c r="MUK112" s="39"/>
      <c r="MUL112" s="39"/>
      <c r="MUM112" s="39"/>
      <c r="MUN112" s="39"/>
      <c r="MUO112" s="39"/>
      <c r="MUP112" s="39"/>
      <c r="MUQ112" s="39"/>
      <c r="MUR112" s="39"/>
      <c r="MUS112" s="39"/>
      <c r="MUT112" s="39"/>
      <c r="MUU112" s="39"/>
      <c r="MUV112" s="39"/>
      <c r="MUW112" s="39"/>
      <c r="MUX112" s="39"/>
      <c r="MUY112" s="39"/>
      <c r="MUZ112" s="39"/>
      <c r="MVA112" s="39"/>
      <c r="MVB112" s="39"/>
      <c r="MVC112" s="39"/>
      <c r="MVD112" s="39"/>
      <c r="MVE112" s="39"/>
      <c r="MVF112" s="39"/>
      <c r="MVG112" s="39"/>
      <c r="MVH112" s="39"/>
      <c r="MVI112" s="39"/>
      <c r="MVJ112" s="39"/>
      <c r="MVK112" s="39"/>
      <c r="MVL112" s="39"/>
      <c r="MVM112" s="39"/>
      <c r="MVN112" s="39"/>
      <c r="MVO112" s="39"/>
      <c r="MVP112" s="39"/>
      <c r="MVQ112" s="39"/>
      <c r="MVR112" s="39"/>
      <c r="MVS112" s="39"/>
      <c r="MVT112" s="39"/>
      <c r="MVU112" s="39"/>
      <c r="MVV112" s="39"/>
      <c r="MVW112" s="39"/>
      <c r="MVX112" s="39"/>
      <c r="MVY112" s="39"/>
      <c r="MVZ112" s="39"/>
      <c r="MWA112" s="39"/>
      <c r="MWB112" s="39"/>
      <c r="MWC112" s="39"/>
      <c r="MWD112" s="39"/>
      <c r="MWE112" s="39"/>
      <c r="MWF112" s="39"/>
      <c r="MWG112" s="39"/>
      <c r="MWH112" s="39"/>
      <c r="MWI112" s="39"/>
      <c r="MWJ112" s="39"/>
      <c r="MWK112" s="39"/>
      <c r="MWL112" s="39"/>
      <c r="MWM112" s="39"/>
      <c r="MWN112" s="39"/>
      <c r="MWO112" s="39"/>
      <c r="MWP112" s="39"/>
      <c r="MWQ112" s="39"/>
      <c r="MWR112" s="39"/>
      <c r="MWS112" s="39"/>
      <c r="MWT112" s="39"/>
      <c r="MWU112" s="39"/>
      <c r="MWV112" s="39"/>
      <c r="MWW112" s="39"/>
      <c r="MWX112" s="39"/>
      <c r="MWY112" s="39"/>
      <c r="MWZ112" s="39"/>
      <c r="MXA112" s="39"/>
      <c r="MXB112" s="39"/>
      <c r="MXC112" s="39"/>
      <c r="MXD112" s="39"/>
      <c r="MXE112" s="39"/>
      <c r="MXF112" s="39"/>
      <c r="MXG112" s="39"/>
      <c r="MXH112" s="39"/>
      <c r="MXI112" s="39"/>
      <c r="MXJ112" s="39"/>
      <c r="MXK112" s="39"/>
      <c r="MXL112" s="39"/>
      <c r="MXM112" s="39"/>
      <c r="MXN112" s="39"/>
      <c r="MXO112" s="39"/>
      <c r="MXP112" s="39"/>
      <c r="MXQ112" s="39"/>
      <c r="MXR112" s="39"/>
      <c r="MXS112" s="39"/>
      <c r="MXT112" s="39"/>
      <c r="MXU112" s="39"/>
      <c r="MXV112" s="39"/>
      <c r="MXW112" s="39"/>
      <c r="MXX112" s="39"/>
      <c r="MXY112" s="39"/>
      <c r="MXZ112" s="39"/>
      <c r="MYA112" s="39"/>
      <c r="MYB112" s="39"/>
      <c r="MYC112" s="39"/>
      <c r="MYD112" s="39"/>
      <c r="MYE112" s="39"/>
      <c r="MYF112" s="39"/>
      <c r="MYG112" s="39"/>
      <c r="MYH112" s="39"/>
      <c r="MYI112" s="39"/>
      <c r="MYJ112" s="39"/>
      <c r="MYK112" s="39"/>
      <c r="MYL112" s="39"/>
      <c r="MYM112" s="39"/>
      <c r="MYN112" s="39"/>
      <c r="MYO112" s="39"/>
      <c r="MYP112" s="39"/>
      <c r="MYQ112" s="39"/>
      <c r="MYR112" s="39"/>
      <c r="MYS112" s="39"/>
      <c r="MYT112" s="39"/>
      <c r="MYU112" s="39"/>
      <c r="MYV112" s="39"/>
      <c r="MYW112" s="39"/>
      <c r="MYX112" s="39"/>
      <c r="MYY112" s="39"/>
      <c r="MYZ112" s="39"/>
      <c r="MZA112" s="39"/>
      <c r="MZB112" s="39"/>
      <c r="MZC112" s="39"/>
      <c r="MZD112" s="39"/>
      <c r="MZE112" s="39"/>
      <c r="MZF112" s="39"/>
      <c r="MZG112" s="39"/>
      <c r="MZH112" s="39"/>
      <c r="MZI112" s="39"/>
      <c r="MZJ112" s="39"/>
      <c r="MZK112" s="39"/>
      <c r="MZL112" s="39"/>
      <c r="MZM112" s="39"/>
      <c r="MZN112" s="39"/>
      <c r="MZO112" s="39"/>
      <c r="MZP112" s="39"/>
      <c r="MZQ112" s="39"/>
      <c r="MZR112" s="39"/>
      <c r="MZS112" s="39"/>
      <c r="MZT112" s="39"/>
      <c r="MZU112" s="39"/>
      <c r="MZV112" s="39"/>
      <c r="MZW112" s="39"/>
      <c r="MZX112" s="39"/>
      <c r="MZY112" s="39"/>
      <c r="MZZ112" s="39"/>
      <c r="NAA112" s="39"/>
      <c r="NAB112" s="39"/>
      <c r="NAC112" s="39"/>
      <c r="NAD112" s="39"/>
      <c r="NAE112" s="39"/>
      <c r="NAF112" s="39"/>
      <c r="NAG112" s="39"/>
      <c r="NAH112" s="39"/>
      <c r="NAI112" s="39"/>
      <c r="NAJ112" s="39"/>
      <c r="NAK112" s="39"/>
      <c r="NAL112" s="39"/>
      <c r="NAM112" s="39"/>
      <c r="NAN112" s="39"/>
      <c r="NAO112" s="39"/>
      <c r="NAP112" s="39"/>
      <c r="NAQ112" s="39"/>
      <c r="NAR112" s="39"/>
      <c r="NAS112" s="39"/>
      <c r="NAT112" s="39"/>
      <c r="NAU112" s="39"/>
      <c r="NAV112" s="39"/>
      <c r="NAW112" s="39"/>
      <c r="NAX112" s="39"/>
      <c r="NAY112" s="39"/>
      <c r="NAZ112" s="39"/>
      <c r="NBA112" s="39"/>
      <c r="NBB112" s="39"/>
      <c r="NBC112" s="39"/>
      <c r="NBD112" s="39"/>
      <c r="NBE112" s="39"/>
      <c r="NBF112" s="39"/>
      <c r="NBG112" s="39"/>
      <c r="NBH112" s="39"/>
      <c r="NBI112" s="39"/>
      <c r="NBJ112" s="39"/>
      <c r="NBK112" s="39"/>
      <c r="NBL112" s="39"/>
      <c r="NBM112" s="39"/>
      <c r="NBN112" s="39"/>
      <c r="NBO112" s="39"/>
      <c r="NBP112" s="39"/>
      <c r="NBQ112" s="39"/>
      <c r="NBR112" s="39"/>
      <c r="NBS112" s="39"/>
      <c r="NBT112" s="39"/>
      <c r="NBU112" s="39"/>
      <c r="NBV112" s="39"/>
      <c r="NBW112" s="39"/>
      <c r="NBX112" s="39"/>
      <c r="NBY112" s="39"/>
      <c r="NBZ112" s="39"/>
      <c r="NCA112" s="39"/>
      <c r="NCB112" s="39"/>
      <c r="NCC112" s="39"/>
      <c r="NCD112" s="39"/>
      <c r="NCE112" s="39"/>
      <c r="NCF112" s="39"/>
      <c r="NCG112" s="39"/>
      <c r="NCH112" s="39"/>
      <c r="NCI112" s="39"/>
      <c r="NCJ112" s="39"/>
      <c r="NCK112" s="39"/>
      <c r="NCL112" s="39"/>
      <c r="NCM112" s="39"/>
      <c r="NCN112" s="39"/>
      <c r="NCO112" s="39"/>
      <c r="NCP112" s="39"/>
      <c r="NCQ112" s="39"/>
      <c r="NCR112" s="39"/>
      <c r="NCS112" s="39"/>
      <c r="NCT112" s="39"/>
      <c r="NCU112" s="39"/>
      <c r="NCV112" s="39"/>
      <c r="NCW112" s="39"/>
      <c r="NCX112" s="39"/>
      <c r="NCY112" s="39"/>
      <c r="NCZ112" s="39"/>
      <c r="NDA112" s="39"/>
      <c r="NDB112" s="39"/>
      <c r="NDC112" s="39"/>
      <c r="NDD112" s="39"/>
      <c r="NDE112" s="39"/>
      <c r="NDF112" s="39"/>
      <c r="NDG112" s="39"/>
      <c r="NDH112" s="39"/>
      <c r="NDI112" s="39"/>
      <c r="NDJ112" s="39"/>
      <c r="NDK112" s="39"/>
      <c r="NDL112" s="39"/>
      <c r="NDM112" s="39"/>
      <c r="NDN112" s="39"/>
      <c r="NDO112" s="39"/>
      <c r="NDP112" s="39"/>
      <c r="NDQ112" s="39"/>
      <c r="NDR112" s="39"/>
      <c r="NDS112" s="39"/>
      <c r="NDT112" s="39"/>
      <c r="NDU112" s="39"/>
      <c r="NDV112" s="39"/>
      <c r="NDW112" s="39"/>
      <c r="NDX112" s="39"/>
      <c r="NDY112" s="39"/>
      <c r="NDZ112" s="39"/>
      <c r="NEA112" s="39"/>
      <c r="NEB112" s="39"/>
      <c r="NEC112" s="39"/>
      <c r="NED112" s="39"/>
      <c r="NEE112" s="39"/>
      <c r="NEF112" s="39"/>
      <c r="NEG112" s="39"/>
      <c r="NEH112" s="39"/>
      <c r="NEI112" s="39"/>
      <c r="NEJ112" s="39"/>
      <c r="NEK112" s="39"/>
      <c r="NEL112" s="39"/>
      <c r="NEM112" s="39"/>
      <c r="NEN112" s="39"/>
      <c r="NEO112" s="39"/>
      <c r="NEP112" s="39"/>
      <c r="NEQ112" s="39"/>
      <c r="NER112" s="39"/>
      <c r="NES112" s="39"/>
      <c r="NET112" s="39"/>
      <c r="NEU112" s="39"/>
      <c r="NEV112" s="39"/>
      <c r="NEW112" s="39"/>
      <c r="NEX112" s="39"/>
      <c r="NEY112" s="39"/>
      <c r="NEZ112" s="39"/>
      <c r="NFA112" s="39"/>
      <c r="NFB112" s="39"/>
      <c r="NFC112" s="39"/>
      <c r="NFD112" s="39"/>
      <c r="NFE112" s="39"/>
      <c r="NFF112" s="39"/>
      <c r="NFG112" s="39"/>
      <c r="NFH112" s="39"/>
      <c r="NFI112" s="39"/>
      <c r="NFJ112" s="39"/>
      <c r="NFK112" s="39"/>
      <c r="NFL112" s="39"/>
      <c r="NFM112" s="39"/>
      <c r="NFN112" s="39"/>
      <c r="NFO112" s="39"/>
      <c r="NFP112" s="39"/>
      <c r="NFQ112" s="39"/>
      <c r="NFR112" s="39"/>
      <c r="NFS112" s="39"/>
      <c r="NFT112" s="39"/>
      <c r="NFU112" s="39"/>
      <c r="NFV112" s="39"/>
      <c r="NFW112" s="39"/>
      <c r="NFX112" s="39"/>
      <c r="NFY112" s="39"/>
      <c r="NFZ112" s="39"/>
      <c r="NGA112" s="39"/>
      <c r="NGB112" s="39"/>
      <c r="NGC112" s="39"/>
      <c r="NGD112" s="39"/>
      <c r="NGE112" s="39"/>
      <c r="NGF112" s="39"/>
      <c r="NGG112" s="39"/>
      <c r="NGH112" s="39"/>
      <c r="NGI112" s="39"/>
      <c r="NGJ112" s="39"/>
      <c r="NGK112" s="39"/>
      <c r="NGL112" s="39"/>
      <c r="NGM112" s="39"/>
      <c r="NGN112" s="39"/>
      <c r="NGO112" s="39"/>
      <c r="NGP112" s="39"/>
      <c r="NGQ112" s="39"/>
      <c r="NGR112" s="39"/>
      <c r="NGS112" s="39"/>
      <c r="NGT112" s="39"/>
      <c r="NGU112" s="39"/>
      <c r="NGV112" s="39"/>
      <c r="NGW112" s="39"/>
      <c r="NGX112" s="39"/>
      <c r="NGY112" s="39"/>
      <c r="NGZ112" s="39"/>
      <c r="NHA112" s="39"/>
      <c r="NHB112" s="39"/>
      <c r="NHC112" s="39"/>
      <c r="NHD112" s="39"/>
      <c r="NHE112" s="39"/>
      <c r="NHF112" s="39"/>
      <c r="NHG112" s="39"/>
      <c r="NHH112" s="39"/>
      <c r="NHI112" s="39"/>
      <c r="NHJ112" s="39"/>
      <c r="NHK112" s="39"/>
      <c r="NHL112" s="39"/>
      <c r="NHM112" s="39"/>
      <c r="NHN112" s="39"/>
      <c r="NHO112" s="39"/>
      <c r="NHP112" s="39"/>
      <c r="NHQ112" s="39"/>
      <c r="NHR112" s="39"/>
      <c r="NHS112" s="39"/>
      <c r="NHT112" s="39"/>
      <c r="NHU112" s="39"/>
      <c r="NHV112" s="39"/>
      <c r="NHW112" s="39"/>
      <c r="NHX112" s="39"/>
      <c r="NHY112" s="39"/>
      <c r="NHZ112" s="39"/>
      <c r="NIA112" s="39"/>
      <c r="NIB112" s="39"/>
      <c r="NIC112" s="39"/>
      <c r="NID112" s="39"/>
      <c r="NIE112" s="39"/>
      <c r="NIF112" s="39"/>
      <c r="NIG112" s="39"/>
      <c r="NIH112" s="39"/>
      <c r="NII112" s="39"/>
      <c r="NIJ112" s="39"/>
      <c r="NIK112" s="39"/>
      <c r="NIL112" s="39"/>
      <c r="NIM112" s="39"/>
      <c r="NIN112" s="39"/>
      <c r="NIO112" s="39"/>
      <c r="NIP112" s="39"/>
      <c r="NIQ112" s="39"/>
      <c r="NIR112" s="39"/>
      <c r="NIS112" s="39"/>
      <c r="NIT112" s="39"/>
      <c r="NIU112" s="39"/>
      <c r="NIV112" s="39"/>
      <c r="NIW112" s="39"/>
      <c r="NIX112" s="39"/>
      <c r="NIY112" s="39"/>
      <c r="NIZ112" s="39"/>
      <c r="NJA112" s="39"/>
      <c r="NJB112" s="39"/>
      <c r="NJC112" s="39"/>
      <c r="NJD112" s="39"/>
      <c r="NJE112" s="39"/>
      <c r="NJF112" s="39"/>
      <c r="NJG112" s="39"/>
      <c r="NJH112" s="39"/>
      <c r="NJI112" s="39"/>
      <c r="NJJ112" s="39"/>
      <c r="NJK112" s="39"/>
      <c r="NJL112" s="39"/>
      <c r="NJM112" s="39"/>
      <c r="NJN112" s="39"/>
      <c r="NJO112" s="39"/>
      <c r="NJP112" s="39"/>
      <c r="NJQ112" s="39"/>
      <c r="NJR112" s="39"/>
      <c r="NJS112" s="39"/>
      <c r="NJT112" s="39"/>
      <c r="NJU112" s="39"/>
      <c r="NJV112" s="39"/>
      <c r="NJW112" s="39"/>
      <c r="NJX112" s="39"/>
      <c r="NJY112" s="39"/>
      <c r="NJZ112" s="39"/>
      <c r="NKA112" s="39"/>
      <c r="NKB112" s="39"/>
      <c r="NKC112" s="39"/>
      <c r="NKD112" s="39"/>
      <c r="NKE112" s="39"/>
      <c r="NKF112" s="39"/>
      <c r="NKG112" s="39"/>
      <c r="NKH112" s="39"/>
      <c r="NKI112" s="39"/>
      <c r="NKJ112" s="39"/>
      <c r="NKK112" s="39"/>
      <c r="NKL112" s="39"/>
      <c r="NKM112" s="39"/>
      <c r="NKN112" s="39"/>
      <c r="NKO112" s="39"/>
      <c r="NKP112" s="39"/>
      <c r="NKQ112" s="39"/>
      <c r="NKR112" s="39"/>
      <c r="NKS112" s="39"/>
      <c r="NKT112" s="39"/>
      <c r="NKU112" s="39"/>
      <c r="NKV112" s="39"/>
      <c r="NKW112" s="39"/>
      <c r="NKX112" s="39"/>
      <c r="NKY112" s="39"/>
      <c r="NKZ112" s="39"/>
      <c r="NLA112" s="39"/>
      <c r="NLB112" s="39"/>
      <c r="NLC112" s="39"/>
      <c r="NLD112" s="39"/>
      <c r="NLE112" s="39"/>
      <c r="NLF112" s="39"/>
      <c r="NLG112" s="39"/>
      <c r="NLH112" s="39"/>
      <c r="NLI112" s="39"/>
      <c r="NLJ112" s="39"/>
      <c r="NLK112" s="39"/>
      <c r="NLL112" s="39"/>
      <c r="NLM112" s="39"/>
      <c r="NLN112" s="39"/>
      <c r="NLO112" s="39"/>
      <c r="NLP112" s="39"/>
      <c r="NLQ112" s="39"/>
      <c r="NLR112" s="39"/>
      <c r="NLS112" s="39"/>
      <c r="NLT112" s="39"/>
      <c r="NLU112" s="39"/>
      <c r="NLV112" s="39"/>
      <c r="NLW112" s="39"/>
      <c r="NLX112" s="39"/>
      <c r="NLY112" s="39"/>
      <c r="NLZ112" s="39"/>
      <c r="NMA112" s="39"/>
      <c r="NMB112" s="39"/>
      <c r="NMC112" s="39"/>
      <c r="NMD112" s="39"/>
      <c r="NME112" s="39"/>
      <c r="NMF112" s="39"/>
      <c r="NMG112" s="39"/>
      <c r="NMH112" s="39"/>
      <c r="NMI112" s="39"/>
      <c r="NMJ112" s="39"/>
      <c r="NMK112" s="39"/>
      <c r="NML112" s="39"/>
      <c r="NMM112" s="39"/>
      <c r="NMN112" s="39"/>
      <c r="NMO112" s="39"/>
      <c r="NMP112" s="39"/>
      <c r="NMQ112" s="39"/>
      <c r="NMR112" s="39"/>
      <c r="NMS112" s="39"/>
      <c r="NMT112" s="39"/>
      <c r="NMU112" s="39"/>
      <c r="NMV112" s="39"/>
      <c r="NMW112" s="39"/>
      <c r="NMX112" s="39"/>
      <c r="NMY112" s="39"/>
      <c r="NMZ112" s="39"/>
      <c r="NNA112" s="39"/>
      <c r="NNB112" s="39"/>
      <c r="NNC112" s="39"/>
      <c r="NND112" s="39"/>
      <c r="NNE112" s="39"/>
      <c r="NNF112" s="39"/>
      <c r="NNG112" s="39"/>
      <c r="NNH112" s="39"/>
      <c r="NNI112" s="39"/>
      <c r="NNJ112" s="39"/>
      <c r="NNK112" s="39"/>
      <c r="NNL112" s="39"/>
      <c r="NNM112" s="39"/>
      <c r="NNN112" s="39"/>
      <c r="NNO112" s="39"/>
      <c r="NNP112" s="39"/>
      <c r="NNQ112" s="39"/>
      <c r="NNR112" s="39"/>
      <c r="NNS112" s="39"/>
      <c r="NNT112" s="39"/>
      <c r="NNU112" s="39"/>
      <c r="NNV112" s="39"/>
      <c r="NNW112" s="39"/>
      <c r="NNX112" s="39"/>
      <c r="NNY112" s="39"/>
      <c r="NNZ112" s="39"/>
      <c r="NOA112" s="39"/>
      <c r="NOB112" s="39"/>
      <c r="NOC112" s="39"/>
      <c r="NOD112" s="39"/>
      <c r="NOE112" s="39"/>
      <c r="NOF112" s="39"/>
      <c r="NOG112" s="39"/>
      <c r="NOH112" s="39"/>
      <c r="NOI112" s="39"/>
      <c r="NOJ112" s="39"/>
      <c r="NOK112" s="39"/>
      <c r="NOL112" s="39"/>
      <c r="NOM112" s="39"/>
      <c r="NON112" s="39"/>
      <c r="NOO112" s="39"/>
      <c r="NOP112" s="39"/>
      <c r="NOQ112" s="39"/>
      <c r="NOR112" s="39"/>
      <c r="NOS112" s="39"/>
      <c r="NOT112" s="39"/>
      <c r="NOU112" s="39"/>
      <c r="NOV112" s="39"/>
      <c r="NOW112" s="39"/>
      <c r="NOX112" s="39"/>
      <c r="NOY112" s="39"/>
      <c r="NOZ112" s="39"/>
      <c r="NPA112" s="39"/>
      <c r="NPB112" s="39"/>
      <c r="NPC112" s="39"/>
      <c r="NPD112" s="39"/>
      <c r="NPE112" s="39"/>
      <c r="NPF112" s="39"/>
      <c r="NPG112" s="39"/>
      <c r="NPH112" s="39"/>
      <c r="NPI112" s="39"/>
      <c r="NPJ112" s="39"/>
      <c r="NPK112" s="39"/>
      <c r="NPL112" s="39"/>
      <c r="NPM112" s="39"/>
      <c r="NPN112" s="39"/>
      <c r="NPO112" s="39"/>
      <c r="NPP112" s="39"/>
      <c r="NPQ112" s="39"/>
      <c r="NPR112" s="39"/>
      <c r="NPS112" s="39"/>
      <c r="NPT112" s="39"/>
      <c r="NPU112" s="39"/>
      <c r="NPV112" s="39"/>
      <c r="NPW112" s="39"/>
      <c r="NPX112" s="39"/>
      <c r="NPY112" s="39"/>
      <c r="NPZ112" s="39"/>
      <c r="NQA112" s="39"/>
      <c r="NQB112" s="39"/>
      <c r="NQC112" s="39"/>
      <c r="NQD112" s="39"/>
      <c r="NQE112" s="39"/>
      <c r="NQF112" s="39"/>
      <c r="NQG112" s="39"/>
      <c r="NQH112" s="39"/>
      <c r="NQI112" s="39"/>
      <c r="NQJ112" s="39"/>
      <c r="NQK112" s="39"/>
      <c r="NQL112" s="39"/>
      <c r="NQM112" s="39"/>
      <c r="NQN112" s="39"/>
      <c r="NQO112" s="39"/>
      <c r="NQP112" s="39"/>
      <c r="NQQ112" s="39"/>
      <c r="NQR112" s="39"/>
      <c r="NQS112" s="39"/>
      <c r="NQT112" s="39"/>
      <c r="NQU112" s="39"/>
      <c r="NQV112" s="39"/>
      <c r="NQW112" s="39"/>
      <c r="NQX112" s="39"/>
      <c r="NQY112" s="39"/>
      <c r="NQZ112" s="39"/>
      <c r="NRA112" s="39"/>
      <c r="NRB112" s="39"/>
      <c r="NRC112" s="39"/>
      <c r="NRD112" s="39"/>
      <c r="NRE112" s="39"/>
      <c r="NRF112" s="39"/>
      <c r="NRG112" s="39"/>
      <c r="NRH112" s="39"/>
      <c r="NRI112" s="39"/>
      <c r="NRJ112" s="39"/>
      <c r="NRK112" s="39"/>
      <c r="NRL112" s="39"/>
      <c r="NRM112" s="39"/>
      <c r="NRN112" s="39"/>
      <c r="NRO112" s="39"/>
      <c r="NRP112" s="39"/>
      <c r="NRQ112" s="39"/>
      <c r="NRR112" s="39"/>
      <c r="NRS112" s="39"/>
      <c r="NRT112" s="39"/>
      <c r="NRU112" s="39"/>
      <c r="NRV112" s="39"/>
      <c r="NRW112" s="39"/>
      <c r="NRX112" s="39"/>
      <c r="NRY112" s="39"/>
      <c r="NRZ112" s="39"/>
      <c r="NSA112" s="39"/>
      <c r="NSB112" s="39"/>
      <c r="NSC112" s="39"/>
      <c r="NSD112" s="39"/>
      <c r="NSE112" s="39"/>
      <c r="NSF112" s="39"/>
      <c r="NSG112" s="39"/>
      <c r="NSH112" s="39"/>
      <c r="NSI112" s="39"/>
      <c r="NSJ112" s="39"/>
      <c r="NSK112" s="39"/>
      <c r="NSL112" s="39"/>
      <c r="NSM112" s="39"/>
      <c r="NSN112" s="39"/>
      <c r="NSO112" s="39"/>
      <c r="NSP112" s="39"/>
      <c r="NSQ112" s="39"/>
      <c r="NSR112" s="39"/>
      <c r="NSS112" s="39"/>
      <c r="NST112" s="39"/>
      <c r="NSU112" s="39"/>
      <c r="NSV112" s="39"/>
      <c r="NSW112" s="39"/>
      <c r="NSX112" s="39"/>
      <c r="NSY112" s="39"/>
      <c r="NSZ112" s="39"/>
      <c r="NTA112" s="39"/>
      <c r="NTB112" s="39"/>
      <c r="NTC112" s="39"/>
      <c r="NTD112" s="39"/>
      <c r="NTE112" s="39"/>
      <c r="NTF112" s="39"/>
      <c r="NTG112" s="39"/>
      <c r="NTH112" s="39"/>
      <c r="NTI112" s="39"/>
      <c r="NTJ112" s="39"/>
      <c r="NTK112" s="39"/>
      <c r="NTL112" s="39"/>
      <c r="NTM112" s="39"/>
      <c r="NTN112" s="39"/>
      <c r="NTO112" s="39"/>
      <c r="NTP112" s="39"/>
      <c r="NTQ112" s="39"/>
      <c r="NTR112" s="39"/>
      <c r="NTS112" s="39"/>
      <c r="NTT112" s="39"/>
      <c r="NTU112" s="39"/>
      <c r="NTV112" s="39"/>
      <c r="NTW112" s="39"/>
      <c r="NTX112" s="39"/>
      <c r="NTY112" s="39"/>
      <c r="NTZ112" s="39"/>
      <c r="NUA112" s="39"/>
      <c r="NUB112" s="39"/>
      <c r="NUC112" s="39"/>
      <c r="NUD112" s="39"/>
      <c r="NUE112" s="39"/>
      <c r="NUF112" s="39"/>
      <c r="NUG112" s="39"/>
      <c r="NUH112" s="39"/>
      <c r="NUI112" s="39"/>
      <c r="NUJ112" s="39"/>
      <c r="NUK112" s="39"/>
      <c r="NUL112" s="39"/>
      <c r="NUM112" s="39"/>
      <c r="NUN112" s="39"/>
      <c r="NUO112" s="39"/>
      <c r="NUP112" s="39"/>
      <c r="NUQ112" s="39"/>
      <c r="NUR112" s="39"/>
      <c r="NUS112" s="39"/>
      <c r="NUT112" s="39"/>
      <c r="NUU112" s="39"/>
      <c r="NUV112" s="39"/>
      <c r="NUW112" s="39"/>
      <c r="NUX112" s="39"/>
      <c r="NUY112" s="39"/>
      <c r="NUZ112" s="39"/>
      <c r="NVA112" s="39"/>
      <c r="NVB112" s="39"/>
      <c r="NVC112" s="39"/>
      <c r="NVD112" s="39"/>
      <c r="NVE112" s="39"/>
      <c r="NVF112" s="39"/>
      <c r="NVG112" s="39"/>
      <c r="NVH112" s="39"/>
      <c r="NVI112" s="39"/>
      <c r="NVJ112" s="39"/>
      <c r="NVK112" s="39"/>
      <c r="NVL112" s="39"/>
      <c r="NVM112" s="39"/>
      <c r="NVN112" s="39"/>
      <c r="NVO112" s="39"/>
      <c r="NVP112" s="39"/>
      <c r="NVQ112" s="39"/>
      <c r="NVR112" s="39"/>
      <c r="NVS112" s="39"/>
      <c r="NVT112" s="39"/>
      <c r="NVU112" s="39"/>
      <c r="NVV112" s="39"/>
      <c r="NVW112" s="39"/>
      <c r="NVX112" s="39"/>
      <c r="NVY112" s="39"/>
      <c r="NVZ112" s="39"/>
      <c r="NWA112" s="39"/>
      <c r="NWB112" s="39"/>
      <c r="NWC112" s="39"/>
      <c r="NWD112" s="39"/>
      <c r="NWE112" s="39"/>
      <c r="NWF112" s="39"/>
      <c r="NWG112" s="39"/>
      <c r="NWH112" s="39"/>
      <c r="NWI112" s="39"/>
      <c r="NWJ112" s="39"/>
      <c r="NWK112" s="39"/>
      <c r="NWL112" s="39"/>
      <c r="NWM112" s="39"/>
      <c r="NWN112" s="39"/>
      <c r="NWO112" s="39"/>
      <c r="NWP112" s="39"/>
      <c r="NWQ112" s="39"/>
      <c r="NWR112" s="39"/>
      <c r="NWS112" s="39"/>
      <c r="NWT112" s="39"/>
      <c r="NWU112" s="39"/>
      <c r="NWV112" s="39"/>
      <c r="NWW112" s="39"/>
      <c r="NWX112" s="39"/>
      <c r="NWY112" s="39"/>
      <c r="NWZ112" s="39"/>
      <c r="NXA112" s="39"/>
      <c r="NXB112" s="39"/>
      <c r="NXC112" s="39"/>
      <c r="NXD112" s="39"/>
      <c r="NXE112" s="39"/>
      <c r="NXF112" s="39"/>
      <c r="NXG112" s="39"/>
      <c r="NXH112" s="39"/>
      <c r="NXI112" s="39"/>
      <c r="NXJ112" s="39"/>
      <c r="NXK112" s="39"/>
      <c r="NXL112" s="39"/>
      <c r="NXM112" s="39"/>
      <c r="NXN112" s="39"/>
      <c r="NXO112" s="39"/>
      <c r="NXP112" s="39"/>
      <c r="NXQ112" s="39"/>
      <c r="NXR112" s="39"/>
      <c r="NXS112" s="39"/>
      <c r="NXT112" s="39"/>
      <c r="NXU112" s="39"/>
      <c r="NXV112" s="39"/>
      <c r="NXW112" s="39"/>
      <c r="NXX112" s="39"/>
      <c r="NXY112" s="39"/>
      <c r="NXZ112" s="39"/>
      <c r="NYA112" s="39"/>
      <c r="NYB112" s="39"/>
      <c r="NYC112" s="39"/>
      <c r="NYD112" s="39"/>
      <c r="NYE112" s="39"/>
      <c r="NYF112" s="39"/>
      <c r="NYG112" s="39"/>
      <c r="NYH112" s="39"/>
      <c r="NYI112" s="39"/>
      <c r="NYJ112" s="39"/>
      <c r="NYK112" s="39"/>
      <c r="NYL112" s="39"/>
      <c r="NYM112" s="39"/>
      <c r="NYN112" s="39"/>
      <c r="NYO112" s="39"/>
      <c r="NYP112" s="39"/>
      <c r="NYQ112" s="39"/>
      <c r="NYR112" s="39"/>
      <c r="NYS112" s="39"/>
      <c r="NYT112" s="39"/>
      <c r="NYU112" s="39"/>
      <c r="NYV112" s="39"/>
      <c r="NYW112" s="39"/>
      <c r="NYX112" s="39"/>
      <c r="NYY112" s="39"/>
      <c r="NYZ112" s="39"/>
      <c r="NZA112" s="39"/>
      <c r="NZB112" s="39"/>
      <c r="NZC112" s="39"/>
      <c r="NZD112" s="39"/>
      <c r="NZE112" s="39"/>
      <c r="NZF112" s="39"/>
      <c r="NZG112" s="39"/>
      <c r="NZH112" s="39"/>
      <c r="NZI112" s="39"/>
      <c r="NZJ112" s="39"/>
      <c r="NZK112" s="39"/>
      <c r="NZL112" s="39"/>
      <c r="NZM112" s="39"/>
      <c r="NZN112" s="39"/>
      <c r="NZO112" s="39"/>
      <c r="NZP112" s="39"/>
      <c r="NZQ112" s="39"/>
      <c r="NZR112" s="39"/>
      <c r="NZS112" s="39"/>
      <c r="NZT112" s="39"/>
      <c r="NZU112" s="39"/>
      <c r="NZV112" s="39"/>
      <c r="NZW112" s="39"/>
      <c r="NZX112" s="39"/>
      <c r="NZY112" s="39"/>
      <c r="NZZ112" s="39"/>
      <c r="OAA112" s="39"/>
      <c r="OAB112" s="39"/>
      <c r="OAC112" s="39"/>
      <c r="OAD112" s="39"/>
      <c r="OAE112" s="39"/>
      <c r="OAF112" s="39"/>
      <c r="OAG112" s="39"/>
      <c r="OAH112" s="39"/>
      <c r="OAI112" s="39"/>
      <c r="OAJ112" s="39"/>
      <c r="OAK112" s="39"/>
      <c r="OAL112" s="39"/>
      <c r="OAM112" s="39"/>
      <c r="OAN112" s="39"/>
      <c r="OAO112" s="39"/>
      <c r="OAP112" s="39"/>
      <c r="OAQ112" s="39"/>
      <c r="OAR112" s="39"/>
      <c r="OAS112" s="39"/>
      <c r="OAT112" s="39"/>
      <c r="OAU112" s="39"/>
      <c r="OAV112" s="39"/>
      <c r="OAW112" s="39"/>
      <c r="OAX112" s="39"/>
      <c r="OAY112" s="39"/>
      <c r="OAZ112" s="39"/>
      <c r="OBA112" s="39"/>
      <c r="OBB112" s="39"/>
      <c r="OBC112" s="39"/>
      <c r="OBD112" s="39"/>
      <c r="OBE112" s="39"/>
      <c r="OBF112" s="39"/>
      <c r="OBG112" s="39"/>
      <c r="OBH112" s="39"/>
      <c r="OBI112" s="39"/>
      <c r="OBJ112" s="39"/>
      <c r="OBK112" s="39"/>
      <c r="OBL112" s="39"/>
      <c r="OBM112" s="39"/>
      <c r="OBN112" s="39"/>
      <c r="OBO112" s="39"/>
      <c r="OBP112" s="39"/>
      <c r="OBQ112" s="39"/>
      <c r="OBR112" s="39"/>
      <c r="OBS112" s="39"/>
      <c r="OBT112" s="39"/>
      <c r="OBU112" s="39"/>
      <c r="OBV112" s="39"/>
      <c r="OBW112" s="39"/>
      <c r="OBX112" s="39"/>
      <c r="OBY112" s="39"/>
      <c r="OBZ112" s="39"/>
      <c r="OCA112" s="39"/>
      <c r="OCB112" s="39"/>
      <c r="OCC112" s="39"/>
      <c r="OCD112" s="39"/>
      <c r="OCE112" s="39"/>
      <c r="OCF112" s="39"/>
      <c r="OCG112" s="39"/>
      <c r="OCH112" s="39"/>
      <c r="OCI112" s="39"/>
      <c r="OCJ112" s="39"/>
      <c r="OCK112" s="39"/>
      <c r="OCL112" s="39"/>
      <c r="OCM112" s="39"/>
      <c r="OCN112" s="39"/>
      <c r="OCO112" s="39"/>
      <c r="OCP112" s="39"/>
      <c r="OCQ112" s="39"/>
      <c r="OCR112" s="39"/>
      <c r="OCS112" s="39"/>
      <c r="OCT112" s="39"/>
      <c r="OCU112" s="39"/>
      <c r="OCV112" s="39"/>
      <c r="OCW112" s="39"/>
      <c r="OCX112" s="39"/>
      <c r="OCY112" s="39"/>
      <c r="OCZ112" s="39"/>
      <c r="ODA112" s="39"/>
      <c r="ODB112" s="39"/>
      <c r="ODC112" s="39"/>
      <c r="ODD112" s="39"/>
      <c r="ODE112" s="39"/>
      <c r="ODF112" s="39"/>
      <c r="ODG112" s="39"/>
      <c r="ODH112" s="39"/>
      <c r="ODI112" s="39"/>
      <c r="ODJ112" s="39"/>
      <c r="ODK112" s="39"/>
      <c r="ODL112" s="39"/>
      <c r="ODM112" s="39"/>
      <c r="ODN112" s="39"/>
      <c r="ODO112" s="39"/>
      <c r="ODP112" s="39"/>
      <c r="ODQ112" s="39"/>
      <c r="ODR112" s="39"/>
      <c r="ODS112" s="39"/>
      <c r="ODT112" s="39"/>
      <c r="ODU112" s="39"/>
      <c r="ODV112" s="39"/>
      <c r="ODW112" s="39"/>
      <c r="ODX112" s="39"/>
      <c r="ODY112" s="39"/>
      <c r="ODZ112" s="39"/>
      <c r="OEA112" s="39"/>
      <c r="OEB112" s="39"/>
      <c r="OEC112" s="39"/>
      <c r="OED112" s="39"/>
      <c r="OEE112" s="39"/>
      <c r="OEF112" s="39"/>
      <c r="OEG112" s="39"/>
      <c r="OEH112" s="39"/>
      <c r="OEI112" s="39"/>
      <c r="OEJ112" s="39"/>
      <c r="OEK112" s="39"/>
      <c r="OEL112" s="39"/>
      <c r="OEM112" s="39"/>
      <c r="OEN112" s="39"/>
      <c r="OEO112" s="39"/>
      <c r="OEP112" s="39"/>
      <c r="OEQ112" s="39"/>
      <c r="OER112" s="39"/>
      <c r="OES112" s="39"/>
      <c r="OET112" s="39"/>
      <c r="OEU112" s="39"/>
      <c r="OEV112" s="39"/>
      <c r="OEW112" s="39"/>
      <c r="OEX112" s="39"/>
      <c r="OEY112" s="39"/>
      <c r="OEZ112" s="39"/>
      <c r="OFA112" s="39"/>
      <c r="OFB112" s="39"/>
      <c r="OFC112" s="39"/>
      <c r="OFD112" s="39"/>
      <c r="OFE112" s="39"/>
      <c r="OFF112" s="39"/>
      <c r="OFG112" s="39"/>
      <c r="OFH112" s="39"/>
      <c r="OFI112" s="39"/>
      <c r="OFJ112" s="39"/>
      <c r="OFK112" s="39"/>
      <c r="OFL112" s="39"/>
      <c r="OFM112" s="39"/>
      <c r="OFN112" s="39"/>
      <c r="OFO112" s="39"/>
      <c r="OFP112" s="39"/>
      <c r="OFQ112" s="39"/>
      <c r="OFR112" s="39"/>
      <c r="OFS112" s="39"/>
      <c r="OFT112" s="39"/>
      <c r="OFU112" s="39"/>
      <c r="OFV112" s="39"/>
      <c r="OFW112" s="39"/>
      <c r="OFX112" s="39"/>
      <c r="OFY112" s="39"/>
      <c r="OFZ112" s="39"/>
      <c r="OGA112" s="39"/>
      <c r="OGB112" s="39"/>
      <c r="OGC112" s="39"/>
      <c r="OGD112" s="39"/>
      <c r="OGE112" s="39"/>
      <c r="OGF112" s="39"/>
      <c r="OGG112" s="39"/>
      <c r="OGH112" s="39"/>
      <c r="OGI112" s="39"/>
      <c r="OGJ112" s="39"/>
      <c r="OGK112" s="39"/>
      <c r="OGL112" s="39"/>
      <c r="OGM112" s="39"/>
      <c r="OGN112" s="39"/>
      <c r="OGO112" s="39"/>
      <c r="OGP112" s="39"/>
      <c r="OGQ112" s="39"/>
      <c r="OGR112" s="39"/>
      <c r="OGS112" s="39"/>
      <c r="OGT112" s="39"/>
      <c r="OGU112" s="39"/>
      <c r="OGV112" s="39"/>
      <c r="OGW112" s="39"/>
      <c r="OGX112" s="39"/>
      <c r="OGY112" s="39"/>
      <c r="OGZ112" s="39"/>
      <c r="OHA112" s="39"/>
      <c r="OHB112" s="39"/>
      <c r="OHC112" s="39"/>
      <c r="OHD112" s="39"/>
      <c r="OHE112" s="39"/>
      <c r="OHF112" s="39"/>
      <c r="OHG112" s="39"/>
      <c r="OHH112" s="39"/>
      <c r="OHI112" s="39"/>
      <c r="OHJ112" s="39"/>
      <c r="OHK112" s="39"/>
      <c r="OHL112" s="39"/>
      <c r="OHM112" s="39"/>
      <c r="OHN112" s="39"/>
      <c r="OHO112" s="39"/>
      <c r="OHP112" s="39"/>
      <c r="OHQ112" s="39"/>
      <c r="OHR112" s="39"/>
      <c r="OHS112" s="39"/>
      <c r="OHT112" s="39"/>
      <c r="OHU112" s="39"/>
      <c r="OHV112" s="39"/>
      <c r="OHW112" s="39"/>
      <c r="OHX112" s="39"/>
      <c r="OHY112" s="39"/>
      <c r="OHZ112" s="39"/>
      <c r="OIA112" s="39"/>
      <c r="OIB112" s="39"/>
      <c r="OIC112" s="39"/>
      <c r="OID112" s="39"/>
      <c r="OIE112" s="39"/>
      <c r="OIF112" s="39"/>
      <c r="OIG112" s="39"/>
      <c r="OIH112" s="39"/>
      <c r="OII112" s="39"/>
      <c r="OIJ112" s="39"/>
      <c r="OIK112" s="39"/>
      <c r="OIL112" s="39"/>
      <c r="OIM112" s="39"/>
      <c r="OIN112" s="39"/>
      <c r="OIO112" s="39"/>
      <c r="OIP112" s="39"/>
      <c r="OIQ112" s="39"/>
      <c r="OIR112" s="39"/>
      <c r="OIS112" s="39"/>
      <c r="OIT112" s="39"/>
      <c r="OIU112" s="39"/>
      <c r="OIV112" s="39"/>
      <c r="OIW112" s="39"/>
      <c r="OIX112" s="39"/>
      <c r="OIY112" s="39"/>
      <c r="OIZ112" s="39"/>
      <c r="OJA112" s="39"/>
      <c r="OJB112" s="39"/>
      <c r="OJC112" s="39"/>
      <c r="OJD112" s="39"/>
      <c r="OJE112" s="39"/>
      <c r="OJF112" s="39"/>
      <c r="OJG112" s="39"/>
      <c r="OJH112" s="39"/>
      <c r="OJI112" s="39"/>
      <c r="OJJ112" s="39"/>
      <c r="OJK112" s="39"/>
      <c r="OJL112" s="39"/>
      <c r="OJM112" s="39"/>
      <c r="OJN112" s="39"/>
      <c r="OJO112" s="39"/>
      <c r="OJP112" s="39"/>
      <c r="OJQ112" s="39"/>
      <c r="OJR112" s="39"/>
      <c r="OJS112" s="39"/>
      <c r="OJT112" s="39"/>
      <c r="OJU112" s="39"/>
      <c r="OJV112" s="39"/>
      <c r="OJW112" s="39"/>
      <c r="OJX112" s="39"/>
      <c r="OJY112" s="39"/>
      <c r="OJZ112" s="39"/>
      <c r="OKA112" s="39"/>
      <c r="OKB112" s="39"/>
      <c r="OKC112" s="39"/>
      <c r="OKD112" s="39"/>
      <c r="OKE112" s="39"/>
      <c r="OKF112" s="39"/>
      <c r="OKG112" s="39"/>
      <c r="OKH112" s="39"/>
      <c r="OKI112" s="39"/>
      <c r="OKJ112" s="39"/>
      <c r="OKK112" s="39"/>
      <c r="OKL112" s="39"/>
      <c r="OKM112" s="39"/>
      <c r="OKN112" s="39"/>
      <c r="OKO112" s="39"/>
      <c r="OKP112" s="39"/>
      <c r="OKQ112" s="39"/>
      <c r="OKR112" s="39"/>
      <c r="OKS112" s="39"/>
      <c r="OKT112" s="39"/>
      <c r="OKU112" s="39"/>
      <c r="OKV112" s="39"/>
      <c r="OKW112" s="39"/>
      <c r="OKX112" s="39"/>
      <c r="OKY112" s="39"/>
      <c r="OKZ112" s="39"/>
      <c r="OLA112" s="39"/>
      <c r="OLB112" s="39"/>
      <c r="OLC112" s="39"/>
      <c r="OLD112" s="39"/>
      <c r="OLE112" s="39"/>
      <c r="OLF112" s="39"/>
      <c r="OLG112" s="39"/>
      <c r="OLH112" s="39"/>
      <c r="OLI112" s="39"/>
      <c r="OLJ112" s="39"/>
      <c r="OLK112" s="39"/>
      <c r="OLL112" s="39"/>
      <c r="OLM112" s="39"/>
      <c r="OLN112" s="39"/>
      <c r="OLO112" s="39"/>
      <c r="OLP112" s="39"/>
      <c r="OLQ112" s="39"/>
      <c r="OLR112" s="39"/>
      <c r="OLS112" s="39"/>
      <c r="OLT112" s="39"/>
      <c r="OLU112" s="39"/>
      <c r="OLV112" s="39"/>
      <c r="OLW112" s="39"/>
      <c r="OLX112" s="39"/>
      <c r="OLY112" s="39"/>
      <c r="OLZ112" s="39"/>
      <c r="OMA112" s="39"/>
      <c r="OMB112" s="39"/>
      <c r="OMC112" s="39"/>
      <c r="OMD112" s="39"/>
      <c r="OME112" s="39"/>
      <c r="OMF112" s="39"/>
      <c r="OMG112" s="39"/>
      <c r="OMH112" s="39"/>
      <c r="OMI112" s="39"/>
      <c r="OMJ112" s="39"/>
      <c r="OMK112" s="39"/>
      <c r="OML112" s="39"/>
      <c r="OMM112" s="39"/>
      <c r="OMN112" s="39"/>
      <c r="OMO112" s="39"/>
      <c r="OMP112" s="39"/>
      <c r="OMQ112" s="39"/>
      <c r="OMR112" s="39"/>
      <c r="OMS112" s="39"/>
      <c r="OMT112" s="39"/>
      <c r="OMU112" s="39"/>
      <c r="OMV112" s="39"/>
      <c r="OMW112" s="39"/>
      <c r="OMX112" s="39"/>
      <c r="OMY112" s="39"/>
      <c r="OMZ112" s="39"/>
      <c r="ONA112" s="39"/>
      <c r="ONB112" s="39"/>
      <c r="ONC112" s="39"/>
      <c r="OND112" s="39"/>
      <c r="ONE112" s="39"/>
      <c r="ONF112" s="39"/>
      <c r="ONG112" s="39"/>
      <c r="ONH112" s="39"/>
      <c r="ONI112" s="39"/>
      <c r="ONJ112" s="39"/>
      <c r="ONK112" s="39"/>
      <c r="ONL112" s="39"/>
      <c r="ONM112" s="39"/>
      <c r="ONN112" s="39"/>
      <c r="ONO112" s="39"/>
      <c r="ONP112" s="39"/>
      <c r="ONQ112" s="39"/>
      <c r="ONR112" s="39"/>
      <c r="ONS112" s="39"/>
      <c r="ONT112" s="39"/>
      <c r="ONU112" s="39"/>
      <c r="ONV112" s="39"/>
      <c r="ONW112" s="39"/>
      <c r="ONX112" s="39"/>
      <c r="ONY112" s="39"/>
      <c r="ONZ112" s="39"/>
      <c r="OOA112" s="39"/>
      <c r="OOB112" s="39"/>
      <c r="OOC112" s="39"/>
      <c r="OOD112" s="39"/>
      <c r="OOE112" s="39"/>
      <c r="OOF112" s="39"/>
      <c r="OOG112" s="39"/>
      <c r="OOH112" s="39"/>
      <c r="OOI112" s="39"/>
      <c r="OOJ112" s="39"/>
      <c r="OOK112" s="39"/>
      <c r="OOL112" s="39"/>
      <c r="OOM112" s="39"/>
      <c r="OON112" s="39"/>
      <c r="OOO112" s="39"/>
      <c r="OOP112" s="39"/>
      <c r="OOQ112" s="39"/>
      <c r="OOR112" s="39"/>
      <c r="OOS112" s="39"/>
      <c r="OOT112" s="39"/>
      <c r="OOU112" s="39"/>
      <c r="OOV112" s="39"/>
      <c r="OOW112" s="39"/>
      <c r="OOX112" s="39"/>
      <c r="OOY112" s="39"/>
      <c r="OOZ112" s="39"/>
      <c r="OPA112" s="39"/>
      <c r="OPB112" s="39"/>
      <c r="OPC112" s="39"/>
      <c r="OPD112" s="39"/>
      <c r="OPE112" s="39"/>
      <c r="OPF112" s="39"/>
      <c r="OPG112" s="39"/>
      <c r="OPH112" s="39"/>
      <c r="OPI112" s="39"/>
      <c r="OPJ112" s="39"/>
      <c r="OPK112" s="39"/>
      <c r="OPL112" s="39"/>
      <c r="OPM112" s="39"/>
      <c r="OPN112" s="39"/>
      <c r="OPO112" s="39"/>
      <c r="OPP112" s="39"/>
      <c r="OPQ112" s="39"/>
      <c r="OPR112" s="39"/>
      <c r="OPS112" s="39"/>
      <c r="OPT112" s="39"/>
      <c r="OPU112" s="39"/>
      <c r="OPV112" s="39"/>
      <c r="OPW112" s="39"/>
      <c r="OPX112" s="39"/>
      <c r="OPY112" s="39"/>
      <c r="OPZ112" s="39"/>
      <c r="OQA112" s="39"/>
      <c r="OQB112" s="39"/>
      <c r="OQC112" s="39"/>
      <c r="OQD112" s="39"/>
      <c r="OQE112" s="39"/>
      <c r="OQF112" s="39"/>
      <c r="OQG112" s="39"/>
      <c r="OQH112" s="39"/>
      <c r="OQI112" s="39"/>
      <c r="OQJ112" s="39"/>
      <c r="OQK112" s="39"/>
      <c r="OQL112" s="39"/>
      <c r="OQM112" s="39"/>
      <c r="OQN112" s="39"/>
      <c r="OQO112" s="39"/>
      <c r="OQP112" s="39"/>
      <c r="OQQ112" s="39"/>
      <c r="OQR112" s="39"/>
      <c r="OQS112" s="39"/>
      <c r="OQT112" s="39"/>
      <c r="OQU112" s="39"/>
      <c r="OQV112" s="39"/>
      <c r="OQW112" s="39"/>
      <c r="OQX112" s="39"/>
      <c r="OQY112" s="39"/>
      <c r="OQZ112" s="39"/>
      <c r="ORA112" s="39"/>
      <c r="ORB112" s="39"/>
      <c r="ORC112" s="39"/>
      <c r="ORD112" s="39"/>
      <c r="ORE112" s="39"/>
      <c r="ORF112" s="39"/>
      <c r="ORG112" s="39"/>
      <c r="ORH112" s="39"/>
      <c r="ORI112" s="39"/>
      <c r="ORJ112" s="39"/>
      <c r="ORK112" s="39"/>
      <c r="ORL112" s="39"/>
      <c r="ORM112" s="39"/>
      <c r="ORN112" s="39"/>
      <c r="ORO112" s="39"/>
      <c r="ORP112" s="39"/>
      <c r="ORQ112" s="39"/>
      <c r="ORR112" s="39"/>
      <c r="ORS112" s="39"/>
      <c r="ORT112" s="39"/>
      <c r="ORU112" s="39"/>
      <c r="ORV112" s="39"/>
      <c r="ORW112" s="39"/>
      <c r="ORX112" s="39"/>
      <c r="ORY112" s="39"/>
      <c r="ORZ112" s="39"/>
      <c r="OSA112" s="39"/>
      <c r="OSB112" s="39"/>
      <c r="OSC112" s="39"/>
      <c r="OSD112" s="39"/>
      <c r="OSE112" s="39"/>
      <c r="OSF112" s="39"/>
      <c r="OSG112" s="39"/>
      <c r="OSH112" s="39"/>
      <c r="OSI112" s="39"/>
      <c r="OSJ112" s="39"/>
      <c r="OSK112" s="39"/>
      <c r="OSL112" s="39"/>
      <c r="OSM112" s="39"/>
      <c r="OSN112" s="39"/>
      <c r="OSO112" s="39"/>
      <c r="OSP112" s="39"/>
      <c r="OSQ112" s="39"/>
      <c r="OSR112" s="39"/>
      <c r="OSS112" s="39"/>
      <c r="OST112" s="39"/>
      <c r="OSU112" s="39"/>
      <c r="OSV112" s="39"/>
      <c r="OSW112" s="39"/>
      <c r="OSX112" s="39"/>
      <c r="OSY112" s="39"/>
      <c r="OSZ112" s="39"/>
      <c r="OTA112" s="39"/>
      <c r="OTB112" s="39"/>
      <c r="OTC112" s="39"/>
      <c r="OTD112" s="39"/>
      <c r="OTE112" s="39"/>
      <c r="OTF112" s="39"/>
      <c r="OTG112" s="39"/>
      <c r="OTH112" s="39"/>
      <c r="OTI112" s="39"/>
      <c r="OTJ112" s="39"/>
      <c r="OTK112" s="39"/>
      <c r="OTL112" s="39"/>
      <c r="OTM112" s="39"/>
      <c r="OTN112" s="39"/>
      <c r="OTO112" s="39"/>
      <c r="OTP112" s="39"/>
      <c r="OTQ112" s="39"/>
      <c r="OTR112" s="39"/>
      <c r="OTS112" s="39"/>
      <c r="OTT112" s="39"/>
      <c r="OTU112" s="39"/>
      <c r="OTV112" s="39"/>
      <c r="OTW112" s="39"/>
      <c r="OTX112" s="39"/>
      <c r="OTY112" s="39"/>
      <c r="OTZ112" s="39"/>
      <c r="OUA112" s="39"/>
      <c r="OUB112" s="39"/>
      <c r="OUC112" s="39"/>
      <c r="OUD112" s="39"/>
      <c r="OUE112" s="39"/>
      <c r="OUF112" s="39"/>
      <c r="OUG112" s="39"/>
      <c r="OUH112" s="39"/>
      <c r="OUI112" s="39"/>
      <c r="OUJ112" s="39"/>
      <c r="OUK112" s="39"/>
      <c r="OUL112" s="39"/>
      <c r="OUM112" s="39"/>
      <c r="OUN112" s="39"/>
      <c r="OUO112" s="39"/>
      <c r="OUP112" s="39"/>
      <c r="OUQ112" s="39"/>
      <c r="OUR112" s="39"/>
      <c r="OUS112" s="39"/>
      <c r="OUT112" s="39"/>
      <c r="OUU112" s="39"/>
      <c r="OUV112" s="39"/>
      <c r="OUW112" s="39"/>
      <c r="OUX112" s="39"/>
      <c r="OUY112" s="39"/>
      <c r="OUZ112" s="39"/>
      <c r="OVA112" s="39"/>
      <c r="OVB112" s="39"/>
      <c r="OVC112" s="39"/>
      <c r="OVD112" s="39"/>
      <c r="OVE112" s="39"/>
      <c r="OVF112" s="39"/>
      <c r="OVG112" s="39"/>
      <c r="OVH112" s="39"/>
      <c r="OVI112" s="39"/>
      <c r="OVJ112" s="39"/>
      <c r="OVK112" s="39"/>
      <c r="OVL112" s="39"/>
      <c r="OVM112" s="39"/>
      <c r="OVN112" s="39"/>
      <c r="OVO112" s="39"/>
      <c r="OVP112" s="39"/>
      <c r="OVQ112" s="39"/>
      <c r="OVR112" s="39"/>
      <c r="OVS112" s="39"/>
      <c r="OVT112" s="39"/>
      <c r="OVU112" s="39"/>
      <c r="OVV112" s="39"/>
      <c r="OVW112" s="39"/>
      <c r="OVX112" s="39"/>
      <c r="OVY112" s="39"/>
      <c r="OVZ112" s="39"/>
      <c r="OWA112" s="39"/>
      <c r="OWB112" s="39"/>
      <c r="OWC112" s="39"/>
      <c r="OWD112" s="39"/>
      <c r="OWE112" s="39"/>
      <c r="OWF112" s="39"/>
      <c r="OWG112" s="39"/>
      <c r="OWH112" s="39"/>
      <c r="OWI112" s="39"/>
      <c r="OWJ112" s="39"/>
      <c r="OWK112" s="39"/>
      <c r="OWL112" s="39"/>
      <c r="OWM112" s="39"/>
      <c r="OWN112" s="39"/>
      <c r="OWO112" s="39"/>
      <c r="OWP112" s="39"/>
      <c r="OWQ112" s="39"/>
      <c r="OWR112" s="39"/>
      <c r="OWS112" s="39"/>
      <c r="OWT112" s="39"/>
      <c r="OWU112" s="39"/>
      <c r="OWV112" s="39"/>
      <c r="OWW112" s="39"/>
      <c r="OWX112" s="39"/>
      <c r="OWY112" s="39"/>
      <c r="OWZ112" s="39"/>
      <c r="OXA112" s="39"/>
      <c r="OXB112" s="39"/>
      <c r="OXC112" s="39"/>
      <c r="OXD112" s="39"/>
      <c r="OXE112" s="39"/>
      <c r="OXF112" s="39"/>
      <c r="OXG112" s="39"/>
      <c r="OXH112" s="39"/>
      <c r="OXI112" s="39"/>
      <c r="OXJ112" s="39"/>
      <c r="OXK112" s="39"/>
      <c r="OXL112" s="39"/>
      <c r="OXM112" s="39"/>
      <c r="OXN112" s="39"/>
      <c r="OXO112" s="39"/>
      <c r="OXP112" s="39"/>
      <c r="OXQ112" s="39"/>
      <c r="OXR112" s="39"/>
      <c r="OXS112" s="39"/>
      <c r="OXT112" s="39"/>
      <c r="OXU112" s="39"/>
      <c r="OXV112" s="39"/>
      <c r="OXW112" s="39"/>
      <c r="OXX112" s="39"/>
      <c r="OXY112" s="39"/>
      <c r="OXZ112" s="39"/>
      <c r="OYA112" s="39"/>
      <c r="OYB112" s="39"/>
      <c r="OYC112" s="39"/>
      <c r="OYD112" s="39"/>
      <c r="OYE112" s="39"/>
      <c r="OYF112" s="39"/>
      <c r="OYG112" s="39"/>
      <c r="OYH112" s="39"/>
      <c r="OYI112" s="39"/>
      <c r="OYJ112" s="39"/>
      <c r="OYK112" s="39"/>
      <c r="OYL112" s="39"/>
      <c r="OYM112" s="39"/>
      <c r="OYN112" s="39"/>
      <c r="OYO112" s="39"/>
      <c r="OYP112" s="39"/>
      <c r="OYQ112" s="39"/>
      <c r="OYR112" s="39"/>
      <c r="OYS112" s="39"/>
      <c r="OYT112" s="39"/>
      <c r="OYU112" s="39"/>
      <c r="OYV112" s="39"/>
      <c r="OYW112" s="39"/>
      <c r="OYX112" s="39"/>
      <c r="OYY112" s="39"/>
      <c r="OYZ112" s="39"/>
      <c r="OZA112" s="39"/>
      <c r="OZB112" s="39"/>
      <c r="OZC112" s="39"/>
      <c r="OZD112" s="39"/>
      <c r="OZE112" s="39"/>
      <c r="OZF112" s="39"/>
      <c r="OZG112" s="39"/>
      <c r="OZH112" s="39"/>
      <c r="OZI112" s="39"/>
      <c r="OZJ112" s="39"/>
      <c r="OZK112" s="39"/>
      <c r="OZL112" s="39"/>
      <c r="OZM112" s="39"/>
      <c r="OZN112" s="39"/>
      <c r="OZO112" s="39"/>
      <c r="OZP112" s="39"/>
      <c r="OZQ112" s="39"/>
      <c r="OZR112" s="39"/>
      <c r="OZS112" s="39"/>
      <c r="OZT112" s="39"/>
      <c r="OZU112" s="39"/>
      <c r="OZV112" s="39"/>
      <c r="OZW112" s="39"/>
      <c r="OZX112" s="39"/>
      <c r="OZY112" s="39"/>
      <c r="OZZ112" s="39"/>
      <c r="PAA112" s="39"/>
      <c r="PAB112" s="39"/>
      <c r="PAC112" s="39"/>
      <c r="PAD112" s="39"/>
      <c r="PAE112" s="39"/>
      <c r="PAF112" s="39"/>
      <c r="PAG112" s="39"/>
      <c r="PAH112" s="39"/>
      <c r="PAI112" s="39"/>
      <c r="PAJ112" s="39"/>
      <c r="PAK112" s="39"/>
      <c r="PAL112" s="39"/>
      <c r="PAM112" s="39"/>
      <c r="PAN112" s="39"/>
      <c r="PAO112" s="39"/>
      <c r="PAP112" s="39"/>
      <c r="PAQ112" s="39"/>
      <c r="PAR112" s="39"/>
      <c r="PAS112" s="39"/>
      <c r="PAT112" s="39"/>
      <c r="PAU112" s="39"/>
      <c r="PAV112" s="39"/>
      <c r="PAW112" s="39"/>
      <c r="PAX112" s="39"/>
      <c r="PAY112" s="39"/>
      <c r="PAZ112" s="39"/>
      <c r="PBA112" s="39"/>
      <c r="PBB112" s="39"/>
      <c r="PBC112" s="39"/>
      <c r="PBD112" s="39"/>
      <c r="PBE112" s="39"/>
      <c r="PBF112" s="39"/>
      <c r="PBG112" s="39"/>
      <c r="PBH112" s="39"/>
      <c r="PBI112" s="39"/>
      <c r="PBJ112" s="39"/>
      <c r="PBK112" s="39"/>
      <c r="PBL112" s="39"/>
      <c r="PBM112" s="39"/>
      <c r="PBN112" s="39"/>
      <c r="PBO112" s="39"/>
      <c r="PBP112" s="39"/>
      <c r="PBQ112" s="39"/>
      <c r="PBR112" s="39"/>
      <c r="PBS112" s="39"/>
      <c r="PBT112" s="39"/>
      <c r="PBU112" s="39"/>
      <c r="PBV112" s="39"/>
      <c r="PBW112" s="39"/>
      <c r="PBX112" s="39"/>
      <c r="PBY112" s="39"/>
      <c r="PBZ112" s="39"/>
      <c r="PCA112" s="39"/>
      <c r="PCB112" s="39"/>
      <c r="PCC112" s="39"/>
      <c r="PCD112" s="39"/>
      <c r="PCE112" s="39"/>
      <c r="PCF112" s="39"/>
      <c r="PCG112" s="39"/>
      <c r="PCH112" s="39"/>
      <c r="PCI112" s="39"/>
      <c r="PCJ112" s="39"/>
      <c r="PCK112" s="39"/>
      <c r="PCL112" s="39"/>
      <c r="PCM112" s="39"/>
      <c r="PCN112" s="39"/>
      <c r="PCO112" s="39"/>
      <c r="PCP112" s="39"/>
      <c r="PCQ112" s="39"/>
      <c r="PCR112" s="39"/>
      <c r="PCS112" s="39"/>
      <c r="PCT112" s="39"/>
      <c r="PCU112" s="39"/>
      <c r="PCV112" s="39"/>
      <c r="PCW112" s="39"/>
      <c r="PCX112" s="39"/>
      <c r="PCY112" s="39"/>
      <c r="PCZ112" s="39"/>
      <c r="PDA112" s="39"/>
      <c r="PDB112" s="39"/>
      <c r="PDC112" s="39"/>
      <c r="PDD112" s="39"/>
      <c r="PDE112" s="39"/>
      <c r="PDF112" s="39"/>
      <c r="PDG112" s="39"/>
      <c r="PDH112" s="39"/>
      <c r="PDI112" s="39"/>
      <c r="PDJ112" s="39"/>
      <c r="PDK112" s="39"/>
      <c r="PDL112" s="39"/>
      <c r="PDM112" s="39"/>
      <c r="PDN112" s="39"/>
      <c r="PDO112" s="39"/>
      <c r="PDP112" s="39"/>
      <c r="PDQ112" s="39"/>
      <c r="PDR112" s="39"/>
      <c r="PDS112" s="39"/>
      <c r="PDT112" s="39"/>
      <c r="PDU112" s="39"/>
      <c r="PDV112" s="39"/>
      <c r="PDW112" s="39"/>
      <c r="PDX112" s="39"/>
      <c r="PDY112" s="39"/>
      <c r="PDZ112" s="39"/>
      <c r="PEA112" s="39"/>
      <c r="PEB112" s="39"/>
      <c r="PEC112" s="39"/>
      <c r="PED112" s="39"/>
      <c r="PEE112" s="39"/>
      <c r="PEF112" s="39"/>
      <c r="PEG112" s="39"/>
      <c r="PEH112" s="39"/>
      <c r="PEI112" s="39"/>
      <c r="PEJ112" s="39"/>
      <c r="PEK112" s="39"/>
      <c r="PEL112" s="39"/>
      <c r="PEM112" s="39"/>
      <c r="PEN112" s="39"/>
      <c r="PEO112" s="39"/>
      <c r="PEP112" s="39"/>
      <c r="PEQ112" s="39"/>
      <c r="PER112" s="39"/>
      <c r="PES112" s="39"/>
      <c r="PET112" s="39"/>
      <c r="PEU112" s="39"/>
      <c r="PEV112" s="39"/>
      <c r="PEW112" s="39"/>
      <c r="PEX112" s="39"/>
      <c r="PEY112" s="39"/>
      <c r="PEZ112" s="39"/>
      <c r="PFA112" s="39"/>
      <c r="PFB112" s="39"/>
      <c r="PFC112" s="39"/>
      <c r="PFD112" s="39"/>
      <c r="PFE112" s="39"/>
      <c r="PFF112" s="39"/>
      <c r="PFG112" s="39"/>
      <c r="PFH112" s="39"/>
      <c r="PFI112" s="39"/>
      <c r="PFJ112" s="39"/>
      <c r="PFK112" s="39"/>
      <c r="PFL112" s="39"/>
      <c r="PFM112" s="39"/>
      <c r="PFN112" s="39"/>
      <c r="PFO112" s="39"/>
      <c r="PFP112" s="39"/>
      <c r="PFQ112" s="39"/>
      <c r="PFR112" s="39"/>
      <c r="PFS112" s="39"/>
      <c r="PFT112" s="39"/>
      <c r="PFU112" s="39"/>
      <c r="PFV112" s="39"/>
      <c r="PFW112" s="39"/>
      <c r="PFX112" s="39"/>
      <c r="PFY112" s="39"/>
      <c r="PFZ112" s="39"/>
      <c r="PGA112" s="39"/>
      <c r="PGB112" s="39"/>
      <c r="PGC112" s="39"/>
      <c r="PGD112" s="39"/>
      <c r="PGE112" s="39"/>
      <c r="PGF112" s="39"/>
      <c r="PGG112" s="39"/>
      <c r="PGH112" s="39"/>
      <c r="PGI112" s="39"/>
      <c r="PGJ112" s="39"/>
      <c r="PGK112" s="39"/>
      <c r="PGL112" s="39"/>
      <c r="PGM112" s="39"/>
      <c r="PGN112" s="39"/>
      <c r="PGO112" s="39"/>
      <c r="PGP112" s="39"/>
      <c r="PGQ112" s="39"/>
      <c r="PGR112" s="39"/>
      <c r="PGS112" s="39"/>
      <c r="PGT112" s="39"/>
      <c r="PGU112" s="39"/>
      <c r="PGV112" s="39"/>
      <c r="PGW112" s="39"/>
      <c r="PGX112" s="39"/>
      <c r="PGY112" s="39"/>
      <c r="PGZ112" s="39"/>
      <c r="PHA112" s="39"/>
      <c r="PHB112" s="39"/>
      <c r="PHC112" s="39"/>
      <c r="PHD112" s="39"/>
      <c r="PHE112" s="39"/>
      <c r="PHF112" s="39"/>
      <c r="PHG112" s="39"/>
      <c r="PHH112" s="39"/>
      <c r="PHI112" s="39"/>
      <c r="PHJ112" s="39"/>
      <c r="PHK112" s="39"/>
      <c r="PHL112" s="39"/>
      <c r="PHM112" s="39"/>
      <c r="PHN112" s="39"/>
      <c r="PHO112" s="39"/>
      <c r="PHP112" s="39"/>
      <c r="PHQ112" s="39"/>
      <c r="PHR112" s="39"/>
      <c r="PHS112" s="39"/>
      <c r="PHT112" s="39"/>
      <c r="PHU112" s="39"/>
      <c r="PHV112" s="39"/>
      <c r="PHW112" s="39"/>
      <c r="PHX112" s="39"/>
      <c r="PHY112" s="39"/>
      <c r="PHZ112" s="39"/>
      <c r="PIA112" s="39"/>
      <c r="PIB112" s="39"/>
      <c r="PIC112" s="39"/>
      <c r="PID112" s="39"/>
      <c r="PIE112" s="39"/>
      <c r="PIF112" s="39"/>
      <c r="PIG112" s="39"/>
      <c r="PIH112" s="39"/>
      <c r="PII112" s="39"/>
      <c r="PIJ112" s="39"/>
      <c r="PIK112" s="39"/>
      <c r="PIL112" s="39"/>
      <c r="PIM112" s="39"/>
      <c r="PIN112" s="39"/>
      <c r="PIO112" s="39"/>
      <c r="PIP112" s="39"/>
      <c r="PIQ112" s="39"/>
      <c r="PIR112" s="39"/>
      <c r="PIS112" s="39"/>
      <c r="PIT112" s="39"/>
      <c r="PIU112" s="39"/>
      <c r="PIV112" s="39"/>
      <c r="PIW112" s="39"/>
      <c r="PIX112" s="39"/>
      <c r="PIY112" s="39"/>
      <c r="PIZ112" s="39"/>
      <c r="PJA112" s="39"/>
      <c r="PJB112" s="39"/>
      <c r="PJC112" s="39"/>
      <c r="PJD112" s="39"/>
      <c r="PJE112" s="39"/>
      <c r="PJF112" s="39"/>
      <c r="PJG112" s="39"/>
      <c r="PJH112" s="39"/>
      <c r="PJI112" s="39"/>
      <c r="PJJ112" s="39"/>
      <c r="PJK112" s="39"/>
      <c r="PJL112" s="39"/>
      <c r="PJM112" s="39"/>
      <c r="PJN112" s="39"/>
      <c r="PJO112" s="39"/>
      <c r="PJP112" s="39"/>
      <c r="PJQ112" s="39"/>
      <c r="PJR112" s="39"/>
      <c r="PJS112" s="39"/>
      <c r="PJT112" s="39"/>
      <c r="PJU112" s="39"/>
      <c r="PJV112" s="39"/>
      <c r="PJW112" s="39"/>
      <c r="PJX112" s="39"/>
      <c r="PJY112" s="39"/>
      <c r="PJZ112" s="39"/>
      <c r="PKA112" s="39"/>
      <c r="PKB112" s="39"/>
      <c r="PKC112" s="39"/>
      <c r="PKD112" s="39"/>
      <c r="PKE112" s="39"/>
      <c r="PKF112" s="39"/>
      <c r="PKG112" s="39"/>
      <c r="PKH112" s="39"/>
      <c r="PKI112" s="39"/>
      <c r="PKJ112" s="39"/>
      <c r="PKK112" s="39"/>
      <c r="PKL112" s="39"/>
      <c r="PKM112" s="39"/>
      <c r="PKN112" s="39"/>
      <c r="PKO112" s="39"/>
      <c r="PKP112" s="39"/>
      <c r="PKQ112" s="39"/>
      <c r="PKR112" s="39"/>
      <c r="PKS112" s="39"/>
      <c r="PKT112" s="39"/>
      <c r="PKU112" s="39"/>
      <c r="PKV112" s="39"/>
      <c r="PKW112" s="39"/>
      <c r="PKX112" s="39"/>
      <c r="PKY112" s="39"/>
      <c r="PKZ112" s="39"/>
      <c r="PLA112" s="39"/>
      <c r="PLB112" s="39"/>
      <c r="PLC112" s="39"/>
      <c r="PLD112" s="39"/>
      <c r="PLE112" s="39"/>
      <c r="PLF112" s="39"/>
      <c r="PLG112" s="39"/>
      <c r="PLH112" s="39"/>
      <c r="PLI112" s="39"/>
      <c r="PLJ112" s="39"/>
      <c r="PLK112" s="39"/>
      <c r="PLL112" s="39"/>
      <c r="PLM112" s="39"/>
      <c r="PLN112" s="39"/>
      <c r="PLO112" s="39"/>
      <c r="PLP112" s="39"/>
      <c r="PLQ112" s="39"/>
      <c r="PLR112" s="39"/>
      <c r="PLS112" s="39"/>
      <c r="PLT112" s="39"/>
      <c r="PLU112" s="39"/>
      <c r="PLV112" s="39"/>
      <c r="PLW112" s="39"/>
      <c r="PLX112" s="39"/>
      <c r="PLY112" s="39"/>
      <c r="PLZ112" s="39"/>
      <c r="PMA112" s="39"/>
      <c r="PMB112" s="39"/>
      <c r="PMC112" s="39"/>
      <c r="PMD112" s="39"/>
      <c r="PME112" s="39"/>
      <c r="PMF112" s="39"/>
      <c r="PMG112" s="39"/>
      <c r="PMH112" s="39"/>
      <c r="PMI112" s="39"/>
      <c r="PMJ112" s="39"/>
      <c r="PMK112" s="39"/>
      <c r="PML112" s="39"/>
      <c r="PMM112" s="39"/>
      <c r="PMN112" s="39"/>
      <c r="PMO112" s="39"/>
      <c r="PMP112" s="39"/>
      <c r="PMQ112" s="39"/>
      <c r="PMR112" s="39"/>
      <c r="PMS112" s="39"/>
      <c r="PMT112" s="39"/>
      <c r="PMU112" s="39"/>
      <c r="PMV112" s="39"/>
      <c r="PMW112" s="39"/>
      <c r="PMX112" s="39"/>
      <c r="PMY112" s="39"/>
      <c r="PMZ112" s="39"/>
      <c r="PNA112" s="39"/>
      <c r="PNB112" s="39"/>
      <c r="PNC112" s="39"/>
      <c r="PND112" s="39"/>
      <c r="PNE112" s="39"/>
      <c r="PNF112" s="39"/>
      <c r="PNG112" s="39"/>
      <c r="PNH112" s="39"/>
      <c r="PNI112" s="39"/>
      <c r="PNJ112" s="39"/>
      <c r="PNK112" s="39"/>
      <c r="PNL112" s="39"/>
      <c r="PNM112" s="39"/>
      <c r="PNN112" s="39"/>
      <c r="PNO112" s="39"/>
      <c r="PNP112" s="39"/>
      <c r="PNQ112" s="39"/>
      <c r="PNR112" s="39"/>
      <c r="PNS112" s="39"/>
      <c r="PNT112" s="39"/>
      <c r="PNU112" s="39"/>
      <c r="PNV112" s="39"/>
      <c r="PNW112" s="39"/>
      <c r="PNX112" s="39"/>
      <c r="PNY112" s="39"/>
      <c r="PNZ112" s="39"/>
      <c r="POA112" s="39"/>
      <c r="POB112" s="39"/>
      <c r="POC112" s="39"/>
      <c r="POD112" s="39"/>
      <c r="POE112" s="39"/>
      <c r="POF112" s="39"/>
      <c r="POG112" s="39"/>
      <c r="POH112" s="39"/>
      <c r="POI112" s="39"/>
      <c r="POJ112" s="39"/>
      <c r="POK112" s="39"/>
      <c r="POL112" s="39"/>
      <c r="POM112" s="39"/>
      <c r="PON112" s="39"/>
      <c r="POO112" s="39"/>
      <c r="POP112" s="39"/>
      <c r="POQ112" s="39"/>
      <c r="POR112" s="39"/>
      <c r="POS112" s="39"/>
      <c r="POT112" s="39"/>
      <c r="POU112" s="39"/>
      <c r="POV112" s="39"/>
      <c r="POW112" s="39"/>
      <c r="POX112" s="39"/>
      <c r="POY112" s="39"/>
      <c r="POZ112" s="39"/>
      <c r="PPA112" s="39"/>
      <c r="PPB112" s="39"/>
      <c r="PPC112" s="39"/>
      <c r="PPD112" s="39"/>
      <c r="PPE112" s="39"/>
      <c r="PPF112" s="39"/>
      <c r="PPG112" s="39"/>
      <c r="PPH112" s="39"/>
      <c r="PPI112" s="39"/>
      <c r="PPJ112" s="39"/>
      <c r="PPK112" s="39"/>
      <c r="PPL112" s="39"/>
      <c r="PPM112" s="39"/>
      <c r="PPN112" s="39"/>
      <c r="PPO112" s="39"/>
      <c r="PPP112" s="39"/>
      <c r="PPQ112" s="39"/>
      <c r="PPR112" s="39"/>
      <c r="PPS112" s="39"/>
      <c r="PPT112" s="39"/>
      <c r="PPU112" s="39"/>
      <c r="PPV112" s="39"/>
      <c r="PPW112" s="39"/>
      <c r="PPX112" s="39"/>
      <c r="PPY112" s="39"/>
      <c r="PPZ112" s="39"/>
      <c r="PQA112" s="39"/>
      <c r="PQB112" s="39"/>
      <c r="PQC112" s="39"/>
      <c r="PQD112" s="39"/>
      <c r="PQE112" s="39"/>
      <c r="PQF112" s="39"/>
      <c r="PQG112" s="39"/>
      <c r="PQH112" s="39"/>
      <c r="PQI112" s="39"/>
      <c r="PQJ112" s="39"/>
      <c r="PQK112" s="39"/>
      <c r="PQL112" s="39"/>
      <c r="PQM112" s="39"/>
      <c r="PQN112" s="39"/>
      <c r="PQO112" s="39"/>
      <c r="PQP112" s="39"/>
      <c r="PQQ112" s="39"/>
      <c r="PQR112" s="39"/>
      <c r="PQS112" s="39"/>
      <c r="PQT112" s="39"/>
      <c r="PQU112" s="39"/>
      <c r="PQV112" s="39"/>
      <c r="PQW112" s="39"/>
      <c r="PQX112" s="39"/>
      <c r="PQY112" s="39"/>
      <c r="PQZ112" s="39"/>
      <c r="PRA112" s="39"/>
      <c r="PRB112" s="39"/>
      <c r="PRC112" s="39"/>
      <c r="PRD112" s="39"/>
      <c r="PRE112" s="39"/>
      <c r="PRF112" s="39"/>
      <c r="PRG112" s="39"/>
      <c r="PRH112" s="39"/>
      <c r="PRI112" s="39"/>
      <c r="PRJ112" s="39"/>
      <c r="PRK112" s="39"/>
      <c r="PRL112" s="39"/>
      <c r="PRM112" s="39"/>
      <c r="PRN112" s="39"/>
      <c r="PRO112" s="39"/>
      <c r="PRP112" s="39"/>
      <c r="PRQ112" s="39"/>
      <c r="PRR112" s="39"/>
      <c r="PRS112" s="39"/>
      <c r="PRT112" s="39"/>
      <c r="PRU112" s="39"/>
      <c r="PRV112" s="39"/>
      <c r="PRW112" s="39"/>
      <c r="PRX112" s="39"/>
      <c r="PRY112" s="39"/>
      <c r="PRZ112" s="39"/>
      <c r="PSA112" s="39"/>
      <c r="PSB112" s="39"/>
      <c r="PSC112" s="39"/>
      <c r="PSD112" s="39"/>
      <c r="PSE112" s="39"/>
      <c r="PSF112" s="39"/>
      <c r="PSG112" s="39"/>
      <c r="PSH112" s="39"/>
      <c r="PSI112" s="39"/>
      <c r="PSJ112" s="39"/>
      <c r="PSK112" s="39"/>
      <c r="PSL112" s="39"/>
      <c r="PSM112" s="39"/>
      <c r="PSN112" s="39"/>
      <c r="PSO112" s="39"/>
      <c r="PSP112" s="39"/>
      <c r="PSQ112" s="39"/>
      <c r="PSR112" s="39"/>
      <c r="PSS112" s="39"/>
      <c r="PST112" s="39"/>
      <c r="PSU112" s="39"/>
      <c r="PSV112" s="39"/>
      <c r="PSW112" s="39"/>
      <c r="PSX112" s="39"/>
      <c r="PSY112" s="39"/>
      <c r="PSZ112" s="39"/>
      <c r="PTA112" s="39"/>
      <c r="PTB112" s="39"/>
      <c r="PTC112" s="39"/>
      <c r="PTD112" s="39"/>
      <c r="PTE112" s="39"/>
      <c r="PTF112" s="39"/>
      <c r="PTG112" s="39"/>
      <c r="PTH112" s="39"/>
      <c r="PTI112" s="39"/>
      <c r="PTJ112" s="39"/>
      <c r="PTK112" s="39"/>
      <c r="PTL112" s="39"/>
      <c r="PTM112" s="39"/>
      <c r="PTN112" s="39"/>
      <c r="PTO112" s="39"/>
      <c r="PTP112" s="39"/>
      <c r="PTQ112" s="39"/>
      <c r="PTR112" s="39"/>
      <c r="PTS112" s="39"/>
      <c r="PTT112" s="39"/>
      <c r="PTU112" s="39"/>
      <c r="PTV112" s="39"/>
      <c r="PTW112" s="39"/>
      <c r="PTX112" s="39"/>
      <c r="PTY112" s="39"/>
      <c r="PTZ112" s="39"/>
      <c r="PUA112" s="39"/>
      <c r="PUB112" s="39"/>
      <c r="PUC112" s="39"/>
      <c r="PUD112" s="39"/>
      <c r="PUE112" s="39"/>
      <c r="PUF112" s="39"/>
      <c r="PUG112" s="39"/>
      <c r="PUH112" s="39"/>
      <c r="PUI112" s="39"/>
      <c r="PUJ112" s="39"/>
      <c r="PUK112" s="39"/>
      <c r="PUL112" s="39"/>
      <c r="PUM112" s="39"/>
      <c r="PUN112" s="39"/>
      <c r="PUO112" s="39"/>
      <c r="PUP112" s="39"/>
      <c r="PUQ112" s="39"/>
      <c r="PUR112" s="39"/>
      <c r="PUS112" s="39"/>
      <c r="PUT112" s="39"/>
      <c r="PUU112" s="39"/>
      <c r="PUV112" s="39"/>
      <c r="PUW112" s="39"/>
      <c r="PUX112" s="39"/>
      <c r="PUY112" s="39"/>
      <c r="PUZ112" s="39"/>
      <c r="PVA112" s="39"/>
      <c r="PVB112" s="39"/>
      <c r="PVC112" s="39"/>
      <c r="PVD112" s="39"/>
      <c r="PVE112" s="39"/>
      <c r="PVF112" s="39"/>
      <c r="PVG112" s="39"/>
      <c r="PVH112" s="39"/>
      <c r="PVI112" s="39"/>
      <c r="PVJ112" s="39"/>
      <c r="PVK112" s="39"/>
      <c r="PVL112" s="39"/>
      <c r="PVM112" s="39"/>
      <c r="PVN112" s="39"/>
      <c r="PVO112" s="39"/>
      <c r="PVP112" s="39"/>
      <c r="PVQ112" s="39"/>
      <c r="PVR112" s="39"/>
      <c r="PVS112" s="39"/>
      <c r="PVT112" s="39"/>
      <c r="PVU112" s="39"/>
      <c r="PVV112" s="39"/>
      <c r="PVW112" s="39"/>
      <c r="PVX112" s="39"/>
      <c r="PVY112" s="39"/>
      <c r="PVZ112" s="39"/>
      <c r="PWA112" s="39"/>
      <c r="PWB112" s="39"/>
      <c r="PWC112" s="39"/>
      <c r="PWD112" s="39"/>
      <c r="PWE112" s="39"/>
      <c r="PWF112" s="39"/>
      <c r="PWG112" s="39"/>
      <c r="PWH112" s="39"/>
      <c r="PWI112" s="39"/>
      <c r="PWJ112" s="39"/>
      <c r="PWK112" s="39"/>
      <c r="PWL112" s="39"/>
      <c r="PWM112" s="39"/>
      <c r="PWN112" s="39"/>
      <c r="PWO112" s="39"/>
      <c r="PWP112" s="39"/>
      <c r="PWQ112" s="39"/>
      <c r="PWR112" s="39"/>
      <c r="PWS112" s="39"/>
      <c r="PWT112" s="39"/>
      <c r="PWU112" s="39"/>
      <c r="PWV112" s="39"/>
      <c r="PWW112" s="39"/>
      <c r="PWX112" s="39"/>
      <c r="PWY112" s="39"/>
      <c r="PWZ112" s="39"/>
      <c r="PXA112" s="39"/>
      <c r="PXB112" s="39"/>
      <c r="PXC112" s="39"/>
      <c r="PXD112" s="39"/>
      <c r="PXE112" s="39"/>
      <c r="PXF112" s="39"/>
      <c r="PXG112" s="39"/>
      <c r="PXH112" s="39"/>
      <c r="PXI112" s="39"/>
      <c r="PXJ112" s="39"/>
      <c r="PXK112" s="39"/>
      <c r="PXL112" s="39"/>
      <c r="PXM112" s="39"/>
      <c r="PXN112" s="39"/>
      <c r="PXO112" s="39"/>
      <c r="PXP112" s="39"/>
      <c r="PXQ112" s="39"/>
      <c r="PXR112" s="39"/>
      <c r="PXS112" s="39"/>
      <c r="PXT112" s="39"/>
      <c r="PXU112" s="39"/>
      <c r="PXV112" s="39"/>
      <c r="PXW112" s="39"/>
      <c r="PXX112" s="39"/>
      <c r="PXY112" s="39"/>
      <c r="PXZ112" s="39"/>
      <c r="PYA112" s="39"/>
      <c r="PYB112" s="39"/>
      <c r="PYC112" s="39"/>
      <c r="PYD112" s="39"/>
      <c r="PYE112" s="39"/>
      <c r="PYF112" s="39"/>
      <c r="PYG112" s="39"/>
      <c r="PYH112" s="39"/>
      <c r="PYI112" s="39"/>
      <c r="PYJ112" s="39"/>
      <c r="PYK112" s="39"/>
      <c r="PYL112" s="39"/>
      <c r="PYM112" s="39"/>
      <c r="PYN112" s="39"/>
      <c r="PYO112" s="39"/>
      <c r="PYP112" s="39"/>
      <c r="PYQ112" s="39"/>
      <c r="PYR112" s="39"/>
      <c r="PYS112" s="39"/>
      <c r="PYT112" s="39"/>
      <c r="PYU112" s="39"/>
      <c r="PYV112" s="39"/>
      <c r="PYW112" s="39"/>
      <c r="PYX112" s="39"/>
      <c r="PYY112" s="39"/>
      <c r="PYZ112" s="39"/>
      <c r="PZA112" s="39"/>
      <c r="PZB112" s="39"/>
      <c r="PZC112" s="39"/>
      <c r="PZD112" s="39"/>
      <c r="PZE112" s="39"/>
      <c r="PZF112" s="39"/>
      <c r="PZG112" s="39"/>
      <c r="PZH112" s="39"/>
      <c r="PZI112" s="39"/>
      <c r="PZJ112" s="39"/>
      <c r="PZK112" s="39"/>
      <c r="PZL112" s="39"/>
      <c r="PZM112" s="39"/>
      <c r="PZN112" s="39"/>
      <c r="PZO112" s="39"/>
      <c r="PZP112" s="39"/>
      <c r="PZQ112" s="39"/>
      <c r="PZR112" s="39"/>
      <c r="PZS112" s="39"/>
      <c r="PZT112" s="39"/>
      <c r="PZU112" s="39"/>
      <c r="PZV112" s="39"/>
      <c r="PZW112" s="39"/>
      <c r="PZX112" s="39"/>
      <c r="PZY112" s="39"/>
      <c r="PZZ112" s="39"/>
      <c r="QAA112" s="39"/>
      <c r="QAB112" s="39"/>
      <c r="QAC112" s="39"/>
      <c r="QAD112" s="39"/>
      <c r="QAE112" s="39"/>
      <c r="QAF112" s="39"/>
      <c r="QAG112" s="39"/>
      <c r="QAH112" s="39"/>
      <c r="QAI112" s="39"/>
      <c r="QAJ112" s="39"/>
      <c r="QAK112" s="39"/>
      <c r="QAL112" s="39"/>
      <c r="QAM112" s="39"/>
      <c r="QAN112" s="39"/>
      <c r="QAO112" s="39"/>
      <c r="QAP112" s="39"/>
      <c r="QAQ112" s="39"/>
      <c r="QAR112" s="39"/>
      <c r="QAS112" s="39"/>
      <c r="QAT112" s="39"/>
      <c r="QAU112" s="39"/>
      <c r="QAV112" s="39"/>
      <c r="QAW112" s="39"/>
      <c r="QAX112" s="39"/>
      <c r="QAY112" s="39"/>
      <c r="QAZ112" s="39"/>
      <c r="QBA112" s="39"/>
      <c r="QBB112" s="39"/>
      <c r="QBC112" s="39"/>
      <c r="QBD112" s="39"/>
      <c r="QBE112" s="39"/>
      <c r="QBF112" s="39"/>
      <c r="QBG112" s="39"/>
      <c r="QBH112" s="39"/>
      <c r="QBI112" s="39"/>
      <c r="QBJ112" s="39"/>
      <c r="QBK112" s="39"/>
      <c r="QBL112" s="39"/>
      <c r="QBM112" s="39"/>
      <c r="QBN112" s="39"/>
      <c r="QBO112" s="39"/>
      <c r="QBP112" s="39"/>
      <c r="QBQ112" s="39"/>
      <c r="QBR112" s="39"/>
      <c r="QBS112" s="39"/>
      <c r="QBT112" s="39"/>
      <c r="QBU112" s="39"/>
      <c r="QBV112" s="39"/>
      <c r="QBW112" s="39"/>
      <c r="QBX112" s="39"/>
      <c r="QBY112" s="39"/>
      <c r="QBZ112" s="39"/>
      <c r="QCA112" s="39"/>
      <c r="QCB112" s="39"/>
      <c r="QCC112" s="39"/>
      <c r="QCD112" s="39"/>
      <c r="QCE112" s="39"/>
      <c r="QCF112" s="39"/>
      <c r="QCG112" s="39"/>
      <c r="QCH112" s="39"/>
      <c r="QCI112" s="39"/>
      <c r="QCJ112" s="39"/>
      <c r="QCK112" s="39"/>
      <c r="QCL112" s="39"/>
      <c r="QCM112" s="39"/>
      <c r="QCN112" s="39"/>
      <c r="QCO112" s="39"/>
      <c r="QCP112" s="39"/>
      <c r="QCQ112" s="39"/>
      <c r="QCR112" s="39"/>
      <c r="QCS112" s="39"/>
      <c r="QCT112" s="39"/>
      <c r="QCU112" s="39"/>
      <c r="QCV112" s="39"/>
      <c r="QCW112" s="39"/>
      <c r="QCX112" s="39"/>
      <c r="QCY112" s="39"/>
      <c r="QCZ112" s="39"/>
      <c r="QDA112" s="39"/>
      <c r="QDB112" s="39"/>
      <c r="QDC112" s="39"/>
      <c r="QDD112" s="39"/>
      <c r="QDE112" s="39"/>
      <c r="QDF112" s="39"/>
      <c r="QDG112" s="39"/>
      <c r="QDH112" s="39"/>
      <c r="QDI112" s="39"/>
      <c r="QDJ112" s="39"/>
      <c r="QDK112" s="39"/>
      <c r="QDL112" s="39"/>
      <c r="QDM112" s="39"/>
      <c r="QDN112" s="39"/>
      <c r="QDO112" s="39"/>
      <c r="QDP112" s="39"/>
      <c r="QDQ112" s="39"/>
      <c r="QDR112" s="39"/>
      <c r="QDS112" s="39"/>
      <c r="QDT112" s="39"/>
      <c r="QDU112" s="39"/>
      <c r="QDV112" s="39"/>
      <c r="QDW112" s="39"/>
      <c r="QDX112" s="39"/>
      <c r="QDY112" s="39"/>
      <c r="QDZ112" s="39"/>
      <c r="QEA112" s="39"/>
      <c r="QEB112" s="39"/>
      <c r="QEC112" s="39"/>
      <c r="QED112" s="39"/>
      <c r="QEE112" s="39"/>
      <c r="QEF112" s="39"/>
      <c r="QEG112" s="39"/>
      <c r="QEH112" s="39"/>
      <c r="QEI112" s="39"/>
      <c r="QEJ112" s="39"/>
      <c r="QEK112" s="39"/>
      <c r="QEL112" s="39"/>
      <c r="QEM112" s="39"/>
      <c r="QEN112" s="39"/>
      <c r="QEO112" s="39"/>
      <c r="QEP112" s="39"/>
      <c r="QEQ112" s="39"/>
      <c r="QER112" s="39"/>
      <c r="QES112" s="39"/>
      <c r="QET112" s="39"/>
      <c r="QEU112" s="39"/>
      <c r="QEV112" s="39"/>
      <c r="QEW112" s="39"/>
      <c r="QEX112" s="39"/>
      <c r="QEY112" s="39"/>
      <c r="QEZ112" s="39"/>
      <c r="QFA112" s="39"/>
      <c r="QFB112" s="39"/>
      <c r="QFC112" s="39"/>
      <c r="QFD112" s="39"/>
      <c r="QFE112" s="39"/>
      <c r="QFF112" s="39"/>
      <c r="QFG112" s="39"/>
      <c r="QFH112" s="39"/>
      <c r="QFI112" s="39"/>
      <c r="QFJ112" s="39"/>
      <c r="QFK112" s="39"/>
      <c r="QFL112" s="39"/>
      <c r="QFM112" s="39"/>
      <c r="QFN112" s="39"/>
      <c r="QFO112" s="39"/>
      <c r="QFP112" s="39"/>
      <c r="QFQ112" s="39"/>
      <c r="QFR112" s="39"/>
      <c r="QFS112" s="39"/>
      <c r="QFT112" s="39"/>
      <c r="QFU112" s="39"/>
      <c r="QFV112" s="39"/>
      <c r="QFW112" s="39"/>
      <c r="QFX112" s="39"/>
      <c r="QFY112" s="39"/>
      <c r="QFZ112" s="39"/>
      <c r="QGA112" s="39"/>
      <c r="QGB112" s="39"/>
      <c r="QGC112" s="39"/>
      <c r="QGD112" s="39"/>
      <c r="QGE112" s="39"/>
      <c r="QGF112" s="39"/>
      <c r="QGG112" s="39"/>
      <c r="QGH112" s="39"/>
      <c r="QGI112" s="39"/>
      <c r="QGJ112" s="39"/>
      <c r="QGK112" s="39"/>
      <c r="QGL112" s="39"/>
      <c r="QGM112" s="39"/>
      <c r="QGN112" s="39"/>
      <c r="QGO112" s="39"/>
      <c r="QGP112" s="39"/>
      <c r="QGQ112" s="39"/>
      <c r="QGR112" s="39"/>
      <c r="QGS112" s="39"/>
      <c r="QGT112" s="39"/>
      <c r="QGU112" s="39"/>
      <c r="QGV112" s="39"/>
      <c r="QGW112" s="39"/>
      <c r="QGX112" s="39"/>
      <c r="QGY112" s="39"/>
      <c r="QGZ112" s="39"/>
      <c r="QHA112" s="39"/>
      <c r="QHB112" s="39"/>
      <c r="QHC112" s="39"/>
      <c r="QHD112" s="39"/>
      <c r="QHE112" s="39"/>
      <c r="QHF112" s="39"/>
      <c r="QHG112" s="39"/>
      <c r="QHH112" s="39"/>
      <c r="QHI112" s="39"/>
      <c r="QHJ112" s="39"/>
      <c r="QHK112" s="39"/>
      <c r="QHL112" s="39"/>
      <c r="QHM112" s="39"/>
      <c r="QHN112" s="39"/>
      <c r="QHO112" s="39"/>
      <c r="QHP112" s="39"/>
      <c r="QHQ112" s="39"/>
      <c r="QHR112" s="39"/>
      <c r="QHS112" s="39"/>
      <c r="QHT112" s="39"/>
      <c r="QHU112" s="39"/>
      <c r="QHV112" s="39"/>
      <c r="QHW112" s="39"/>
      <c r="QHX112" s="39"/>
      <c r="QHY112" s="39"/>
      <c r="QHZ112" s="39"/>
      <c r="QIA112" s="39"/>
      <c r="QIB112" s="39"/>
      <c r="QIC112" s="39"/>
      <c r="QID112" s="39"/>
      <c r="QIE112" s="39"/>
      <c r="QIF112" s="39"/>
      <c r="QIG112" s="39"/>
      <c r="QIH112" s="39"/>
      <c r="QII112" s="39"/>
      <c r="QIJ112" s="39"/>
      <c r="QIK112" s="39"/>
      <c r="QIL112" s="39"/>
      <c r="QIM112" s="39"/>
      <c r="QIN112" s="39"/>
      <c r="QIO112" s="39"/>
      <c r="QIP112" s="39"/>
      <c r="QIQ112" s="39"/>
      <c r="QIR112" s="39"/>
      <c r="QIS112" s="39"/>
      <c r="QIT112" s="39"/>
      <c r="QIU112" s="39"/>
      <c r="QIV112" s="39"/>
      <c r="QIW112" s="39"/>
      <c r="QIX112" s="39"/>
      <c r="QIY112" s="39"/>
      <c r="QIZ112" s="39"/>
      <c r="QJA112" s="39"/>
      <c r="QJB112" s="39"/>
      <c r="QJC112" s="39"/>
      <c r="QJD112" s="39"/>
      <c r="QJE112" s="39"/>
      <c r="QJF112" s="39"/>
      <c r="QJG112" s="39"/>
      <c r="QJH112" s="39"/>
      <c r="QJI112" s="39"/>
      <c r="QJJ112" s="39"/>
      <c r="QJK112" s="39"/>
      <c r="QJL112" s="39"/>
      <c r="QJM112" s="39"/>
      <c r="QJN112" s="39"/>
      <c r="QJO112" s="39"/>
      <c r="QJP112" s="39"/>
      <c r="QJQ112" s="39"/>
      <c r="QJR112" s="39"/>
      <c r="QJS112" s="39"/>
      <c r="QJT112" s="39"/>
      <c r="QJU112" s="39"/>
      <c r="QJV112" s="39"/>
      <c r="QJW112" s="39"/>
      <c r="QJX112" s="39"/>
      <c r="QJY112" s="39"/>
      <c r="QJZ112" s="39"/>
      <c r="QKA112" s="39"/>
      <c r="QKB112" s="39"/>
      <c r="QKC112" s="39"/>
      <c r="QKD112" s="39"/>
      <c r="QKE112" s="39"/>
      <c r="QKF112" s="39"/>
      <c r="QKG112" s="39"/>
      <c r="QKH112" s="39"/>
      <c r="QKI112" s="39"/>
      <c r="QKJ112" s="39"/>
      <c r="QKK112" s="39"/>
      <c r="QKL112" s="39"/>
      <c r="QKM112" s="39"/>
      <c r="QKN112" s="39"/>
      <c r="QKO112" s="39"/>
      <c r="QKP112" s="39"/>
      <c r="QKQ112" s="39"/>
      <c r="QKR112" s="39"/>
      <c r="QKS112" s="39"/>
      <c r="QKT112" s="39"/>
      <c r="QKU112" s="39"/>
      <c r="QKV112" s="39"/>
      <c r="QKW112" s="39"/>
      <c r="QKX112" s="39"/>
      <c r="QKY112" s="39"/>
      <c r="QKZ112" s="39"/>
      <c r="QLA112" s="39"/>
      <c r="QLB112" s="39"/>
      <c r="QLC112" s="39"/>
      <c r="QLD112" s="39"/>
      <c r="QLE112" s="39"/>
      <c r="QLF112" s="39"/>
      <c r="QLG112" s="39"/>
      <c r="QLH112" s="39"/>
      <c r="QLI112" s="39"/>
      <c r="QLJ112" s="39"/>
      <c r="QLK112" s="39"/>
      <c r="QLL112" s="39"/>
      <c r="QLM112" s="39"/>
      <c r="QLN112" s="39"/>
      <c r="QLO112" s="39"/>
      <c r="QLP112" s="39"/>
      <c r="QLQ112" s="39"/>
      <c r="QLR112" s="39"/>
      <c r="QLS112" s="39"/>
      <c r="QLT112" s="39"/>
      <c r="QLU112" s="39"/>
      <c r="QLV112" s="39"/>
      <c r="QLW112" s="39"/>
      <c r="QLX112" s="39"/>
      <c r="QLY112" s="39"/>
      <c r="QLZ112" s="39"/>
      <c r="QMA112" s="39"/>
      <c r="QMB112" s="39"/>
      <c r="QMC112" s="39"/>
      <c r="QMD112" s="39"/>
      <c r="QME112" s="39"/>
      <c r="QMF112" s="39"/>
      <c r="QMG112" s="39"/>
      <c r="QMH112" s="39"/>
      <c r="QMI112" s="39"/>
      <c r="QMJ112" s="39"/>
      <c r="QMK112" s="39"/>
      <c r="QML112" s="39"/>
      <c r="QMM112" s="39"/>
      <c r="QMN112" s="39"/>
      <c r="QMO112" s="39"/>
      <c r="QMP112" s="39"/>
      <c r="QMQ112" s="39"/>
      <c r="QMR112" s="39"/>
      <c r="QMS112" s="39"/>
      <c r="QMT112" s="39"/>
      <c r="QMU112" s="39"/>
      <c r="QMV112" s="39"/>
      <c r="QMW112" s="39"/>
      <c r="QMX112" s="39"/>
      <c r="QMY112" s="39"/>
      <c r="QMZ112" s="39"/>
      <c r="QNA112" s="39"/>
      <c r="QNB112" s="39"/>
      <c r="QNC112" s="39"/>
      <c r="QND112" s="39"/>
      <c r="QNE112" s="39"/>
      <c r="QNF112" s="39"/>
      <c r="QNG112" s="39"/>
      <c r="QNH112" s="39"/>
      <c r="QNI112" s="39"/>
      <c r="QNJ112" s="39"/>
      <c r="QNK112" s="39"/>
      <c r="QNL112" s="39"/>
      <c r="QNM112" s="39"/>
      <c r="QNN112" s="39"/>
      <c r="QNO112" s="39"/>
      <c r="QNP112" s="39"/>
      <c r="QNQ112" s="39"/>
      <c r="QNR112" s="39"/>
      <c r="QNS112" s="39"/>
      <c r="QNT112" s="39"/>
      <c r="QNU112" s="39"/>
      <c r="QNV112" s="39"/>
      <c r="QNW112" s="39"/>
      <c r="QNX112" s="39"/>
      <c r="QNY112" s="39"/>
      <c r="QNZ112" s="39"/>
      <c r="QOA112" s="39"/>
      <c r="QOB112" s="39"/>
      <c r="QOC112" s="39"/>
      <c r="QOD112" s="39"/>
      <c r="QOE112" s="39"/>
      <c r="QOF112" s="39"/>
      <c r="QOG112" s="39"/>
      <c r="QOH112" s="39"/>
      <c r="QOI112" s="39"/>
      <c r="QOJ112" s="39"/>
      <c r="QOK112" s="39"/>
      <c r="QOL112" s="39"/>
      <c r="QOM112" s="39"/>
      <c r="QON112" s="39"/>
      <c r="QOO112" s="39"/>
      <c r="QOP112" s="39"/>
      <c r="QOQ112" s="39"/>
      <c r="QOR112" s="39"/>
      <c r="QOS112" s="39"/>
      <c r="QOT112" s="39"/>
      <c r="QOU112" s="39"/>
      <c r="QOV112" s="39"/>
      <c r="QOW112" s="39"/>
      <c r="QOX112" s="39"/>
      <c r="QOY112" s="39"/>
      <c r="QOZ112" s="39"/>
      <c r="QPA112" s="39"/>
      <c r="QPB112" s="39"/>
      <c r="QPC112" s="39"/>
      <c r="QPD112" s="39"/>
      <c r="QPE112" s="39"/>
      <c r="QPF112" s="39"/>
      <c r="QPG112" s="39"/>
      <c r="QPH112" s="39"/>
      <c r="QPI112" s="39"/>
      <c r="QPJ112" s="39"/>
      <c r="QPK112" s="39"/>
      <c r="QPL112" s="39"/>
      <c r="QPM112" s="39"/>
      <c r="QPN112" s="39"/>
      <c r="QPO112" s="39"/>
      <c r="QPP112" s="39"/>
      <c r="QPQ112" s="39"/>
      <c r="QPR112" s="39"/>
      <c r="QPS112" s="39"/>
      <c r="QPT112" s="39"/>
      <c r="QPU112" s="39"/>
      <c r="QPV112" s="39"/>
      <c r="QPW112" s="39"/>
      <c r="QPX112" s="39"/>
      <c r="QPY112" s="39"/>
      <c r="QPZ112" s="39"/>
      <c r="QQA112" s="39"/>
      <c r="QQB112" s="39"/>
      <c r="QQC112" s="39"/>
      <c r="QQD112" s="39"/>
      <c r="QQE112" s="39"/>
      <c r="QQF112" s="39"/>
      <c r="QQG112" s="39"/>
      <c r="QQH112" s="39"/>
      <c r="QQI112" s="39"/>
      <c r="QQJ112" s="39"/>
      <c r="QQK112" s="39"/>
      <c r="QQL112" s="39"/>
      <c r="QQM112" s="39"/>
      <c r="QQN112" s="39"/>
      <c r="QQO112" s="39"/>
      <c r="QQP112" s="39"/>
      <c r="QQQ112" s="39"/>
      <c r="QQR112" s="39"/>
      <c r="QQS112" s="39"/>
      <c r="QQT112" s="39"/>
      <c r="QQU112" s="39"/>
      <c r="QQV112" s="39"/>
      <c r="QQW112" s="39"/>
      <c r="QQX112" s="39"/>
      <c r="QQY112" s="39"/>
      <c r="QQZ112" s="39"/>
      <c r="QRA112" s="39"/>
      <c r="QRB112" s="39"/>
      <c r="QRC112" s="39"/>
      <c r="QRD112" s="39"/>
      <c r="QRE112" s="39"/>
      <c r="QRF112" s="39"/>
      <c r="QRG112" s="39"/>
      <c r="QRH112" s="39"/>
      <c r="QRI112" s="39"/>
      <c r="QRJ112" s="39"/>
      <c r="QRK112" s="39"/>
      <c r="QRL112" s="39"/>
      <c r="QRM112" s="39"/>
      <c r="QRN112" s="39"/>
      <c r="QRO112" s="39"/>
      <c r="QRP112" s="39"/>
      <c r="QRQ112" s="39"/>
      <c r="QRR112" s="39"/>
      <c r="QRS112" s="39"/>
      <c r="QRT112" s="39"/>
      <c r="QRU112" s="39"/>
      <c r="QRV112" s="39"/>
      <c r="QRW112" s="39"/>
      <c r="QRX112" s="39"/>
      <c r="QRY112" s="39"/>
      <c r="QRZ112" s="39"/>
      <c r="QSA112" s="39"/>
      <c r="QSB112" s="39"/>
      <c r="QSC112" s="39"/>
      <c r="QSD112" s="39"/>
      <c r="QSE112" s="39"/>
      <c r="QSF112" s="39"/>
      <c r="QSG112" s="39"/>
      <c r="QSH112" s="39"/>
      <c r="QSI112" s="39"/>
      <c r="QSJ112" s="39"/>
      <c r="QSK112" s="39"/>
      <c r="QSL112" s="39"/>
      <c r="QSM112" s="39"/>
      <c r="QSN112" s="39"/>
      <c r="QSO112" s="39"/>
      <c r="QSP112" s="39"/>
      <c r="QSQ112" s="39"/>
      <c r="QSR112" s="39"/>
      <c r="QSS112" s="39"/>
      <c r="QST112" s="39"/>
      <c r="QSU112" s="39"/>
      <c r="QSV112" s="39"/>
      <c r="QSW112" s="39"/>
      <c r="QSX112" s="39"/>
      <c r="QSY112" s="39"/>
      <c r="QSZ112" s="39"/>
      <c r="QTA112" s="39"/>
      <c r="QTB112" s="39"/>
      <c r="QTC112" s="39"/>
      <c r="QTD112" s="39"/>
      <c r="QTE112" s="39"/>
      <c r="QTF112" s="39"/>
      <c r="QTG112" s="39"/>
      <c r="QTH112" s="39"/>
      <c r="QTI112" s="39"/>
      <c r="QTJ112" s="39"/>
      <c r="QTK112" s="39"/>
      <c r="QTL112" s="39"/>
      <c r="QTM112" s="39"/>
      <c r="QTN112" s="39"/>
      <c r="QTO112" s="39"/>
      <c r="QTP112" s="39"/>
      <c r="QTQ112" s="39"/>
      <c r="QTR112" s="39"/>
      <c r="QTS112" s="39"/>
      <c r="QTT112" s="39"/>
      <c r="QTU112" s="39"/>
      <c r="QTV112" s="39"/>
      <c r="QTW112" s="39"/>
      <c r="QTX112" s="39"/>
      <c r="QTY112" s="39"/>
      <c r="QTZ112" s="39"/>
      <c r="QUA112" s="39"/>
      <c r="QUB112" s="39"/>
      <c r="QUC112" s="39"/>
      <c r="QUD112" s="39"/>
      <c r="QUE112" s="39"/>
      <c r="QUF112" s="39"/>
      <c r="QUG112" s="39"/>
      <c r="QUH112" s="39"/>
      <c r="QUI112" s="39"/>
      <c r="QUJ112" s="39"/>
      <c r="QUK112" s="39"/>
      <c r="QUL112" s="39"/>
      <c r="QUM112" s="39"/>
      <c r="QUN112" s="39"/>
      <c r="QUO112" s="39"/>
      <c r="QUP112" s="39"/>
      <c r="QUQ112" s="39"/>
      <c r="QUR112" s="39"/>
      <c r="QUS112" s="39"/>
      <c r="QUT112" s="39"/>
      <c r="QUU112" s="39"/>
      <c r="QUV112" s="39"/>
      <c r="QUW112" s="39"/>
      <c r="QUX112" s="39"/>
      <c r="QUY112" s="39"/>
      <c r="QUZ112" s="39"/>
      <c r="QVA112" s="39"/>
      <c r="QVB112" s="39"/>
      <c r="QVC112" s="39"/>
      <c r="QVD112" s="39"/>
      <c r="QVE112" s="39"/>
      <c r="QVF112" s="39"/>
      <c r="QVG112" s="39"/>
      <c r="QVH112" s="39"/>
      <c r="QVI112" s="39"/>
      <c r="QVJ112" s="39"/>
      <c r="QVK112" s="39"/>
      <c r="QVL112" s="39"/>
      <c r="QVM112" s="39"/>
      <c r="QVN112" s="39"/>
      <c r="QVO112" s="39"/>
      <c r="QVP112" s="39"/>
      <c r="QVQ112" s="39"/>
      <c r="QVR112" s="39"/>
      <c r="QVS112" s="39"/>
      <c r="QVT112" s="39"/>
      <c r="QVU112" s="39"/>
      <c r="QVV112" s="39"/>
      <c r="QVW112" s="39"/>
      <c r="QVX112" s="39"/>
      <c r="QVY112" s="39"/>
      <c r="QVZ112" s="39"/>
      <c r="QWA112" s="39"/>
      <c r="QWB112" s="39"/>
      <c r="QWC112" s="39"/>
      <c r="QWD112" s="39"/>
      <c r="QWE112" s="39"/>
      <c r="QWF112" s="39"/>
      <c r="QWG112" s="39"/>
      <c r="QWH112" s="39"/>
      <c r="QWI112" s="39"/>
      <c r="QWJ112" s="39"/>
      <c r="QWK112" s="39"/>
      <c r="QWL112" s="39"/>
      <c r="QWM112" s="39"/>
      <c r="QWN112" s="39"/>
      <c r="QWO112" s="39"/>
      <c r="QWP112" s="39"/>
      <c r="QWQ112" s="39"/>
      <c r="QWR112" s="39"/>
      <c r="QWS112" s="39"/>
      <c r="QWT112" s="39"/>
      <c r="QWU112" s="39"/>
      <c r="QWV112" s="39"/>
      <c r="QWW112" s="39"/>
      <c r="QWX112" s="39"/>
      <c r="QWY112" s="39"/>
      <c r="QWZ112" s="39"/>
      <c r="QXA112" s="39"/>
      <c r="QXB112" s="39"/>
      <c r="QXC112" s="39"/>
      <c r="QXD112" s="39"/>
      <c r="QXE112" s="39"/>
      <c r="QXF112" s="39"/>
      <c r="QXG112" s="39"/>
      <c r="QXH112" s="39"/>
      <c r="QXI112" s="39"/>
      <c r="QXJ112" s="39"/>
      <c r="QXK112" s="39"/>
      <c r="QXL112" s="39"/>
      <c r="QXM112" s="39"/>
      <c r="QXN112" s="39"/>
      <c r="QXO112" s="39"/>
      <c r="QXP112" s="39"/>
      <c r="QXQ112" s="39"/>
      <c r="QXR112" s="39"/>
      <c r="QXS112" s="39"/>
      <c r="QXT112" s="39"/>
      <c r="QXU112" s="39"/>
      <c r="QXV112" s="39"/>
      <c r="QXW112" s="39"/>
      <c r="QXX112" s="39"/>
      <c r="QXY112" s="39"/>
      <c r="QXZ112" s="39"/>
      <c r="QYA112" s="39"/>
      <c r="QYB112" s="39"/>
      <c r="QYC112" s="39"/>
      <c r="QYD112" s="39"/>
      <c r="QYE112" s="39"/>
      <c r="QYF112" s="39"/>
      <c r="QYG112" s="39"/>
      <c r="QYH112" s="39"/>
      <c r="QYI112" s="39"/>
      <c r="QYJ112" s="39"/>
      <c r="QYK112" s="39"/>
      <c r="QYL112" s="39"/>
      <c r="QYM112" s="39"/>
      <c r="QYN112" s="39"/>
      <c r="QYO112" s="39"/>
      <c r="QYP112" s="39"/>
      <c r="QYQ112" s="39"/>
      <c r="QYR112" s="39"/>
      <c r="QYS112" s="39"/>
      <c r="QYT112" s="39"/>
      <c r="QYU112" s="39"/>
      <c r="QYV112" s="39"/>
      <c r="QYW112" s="39"/>
      <c r="QYX112" s="39"/>
      <c r="QYY112" s="39"/>
      <c r="QYZ112" s="39"/>
      <c r="QZA112" s="39"/>
      <c r="QZB112" s="39"/>
      <c r="QZC112" s="39"/>
      <c r="QZD112" s="39"/>
      <c r="QZE112" s="39"/>
      <c r="QZF112" s="39"/>
      <c r="QZG112" s="39"/>
      <c r="QZH112" s="39"/>
      <c r="QZI112" s="39"/>
      <c r="QZJ112" s="39"/>
      <c r="QZK112" s="39"/>
      <c r="QZL112" s="39"/>
      <c r="QZM112" s="39"/>
      <c r="QZN112" s="39"/>
      <c r="QZO112" s="39"/>
      <c r="QZP112" s="39"/>
      <c r="QZQ112" s="39"/>
      <c r="QZR112" s="39"/>
      <c r="QZS112" s="39"/>
      <c r="QZT112" s="39"/>
      <c r="QZU112" s="39"/>
      <c r="QZV112" s="39"/>
      <c r="QZW112" s="39"/>
      <c r="QZX112" s="39"/>
      <c r="QZY112" s="39"/>
      <c r="QZZ112" s="39"/>
      <c r="RAA112" s="39"/>
      <c r="RAB112" s="39"/>
      <c r="RAC112" s="39"/>
      <c r="RAD112" s="39"/>
      <c r="RAE112" s="39"/>
      <c r="RAF112" s="39"/>
      <c r="RAG112" s="39"/>
      <c r="RAH112" s="39"/>
      <c r="RAI112" s="39"/>
      <c r="RAJ112" s="39"/>
      <c r="RAK112" s="39"/>
      <c r="RAL112" s="39"/>
      <c r="RAM112" s="39"/>
      <c r="RAN112" s="39"/>
      <c r="RAO112" s="39"/>
      <c r="RAP112" s="39"/>
      <c r="RAQ112" s="39"/>
      <c r="RAR112" s="39"/>
      <c r="RAS112" s="39"/>
      <c r="RAT112" s="39"/>
      <c r="RAU112" s="39"/>
      <c r="RAV112" s="39"/>
      <c r="RAW112" s="39"/>
      <c r="RAX112" s="39"/>
      <c r="RAY112" s="39"/>
      <c r="RAZ112" s="39"/>
      <c r="RBA112" s="39"/>
      <c r="RBB112" s="39"/>
      <c r="RBC112" s="39"/>
      <c r="RBD112" s="39"/>
      <c r="RBE112" s="39"/>
      <c r="RBF112" s="39"/>
      <c r="RBG112" s="39"/>
      <c r="RBH112" s="39"/>
      <c r="RBI112" s="39"/>
      <c r="RBJ112" s="39"/>
      <c r="RBK112" s="39"/>
      <c r="RBL112" s="39"/>
      <c r="RBM112" s="39"/>
      <c r="RBN112" s="39"/>
      <c r="RBO112" s="39"/>
      <c r="RBP112" s="39"/>
      <c r="RBQ112" s="39"/>
      <c r="RBR112" s="39"/>
      <c r="RBS112" s="39"/>
      <c r="RBT112" s="39"/>
      <c r="RBU112" s="39"/>
      <c r="RBV112" s="39"/>
      <c r="RBW112" s="39"/>
      <c r="RBX112" s="39"/>
      <c r="RBY112" s="39"/>
      <c r="RBZ112" s="39"/>
      <c r="RCA112" s="39"/>
      <c r="RCB112" s="39"/>
      <c r="RCC112" s="39"/>
      <c r="RCD112" s="39"/>
      <c r="RCE112" s="39"/>
      <c r="RCF112" s="39"/>
      <c r="RCG112" s="39"/>
      <c r="RCH112" s="39"/>
      <c r="RCI112" s="39"/>
      <c r="RCJ112" s="39"/>
      <c r="RCK112" s="39"/>
      <c r="RCL112" s="39"/>
      <c r="RCM112" s="39"/>
      <c r="RCN112" s="39"/>
      <c r="RCO112" s="39"/>
      <c r="RCP112" s="39"/>
      <c r="RCQ112" s="39"/>
      <c r="RCR112" s="39"/>
      <c r="RCS112" s="39"/>
      <c r="RCT112" s="39"/>
      <c r="RCU112" s="39"/>
      <c r="RCV112" s="39"/>
      <c r="RCW112" s="39"/>
      <c r="RCX112" s="39"/>
      <c r="RCY112" s="39"/>
      <c r="RCZ112" s="39"/>
      <c r="RDA112" s="39"/>
      <c r="RDB112" s="39"/>
      <c r="RDC112" s="39"/>
      <c r="RDD112" s="39"/>
      <c r="RDE112" s="39"/>
      <c r="RDF112" s="39"/>
      <c r="RDG112" s="39"/>
      <c r="RDH112" s="39"/>
      <c r="RDI112" s="39"/>
      <c r="RDJ112" s="39"/>
      <c r="RDK112" s="39"/>
      <c r="RDL112" s="39"/>
      <c r="RDM112" s="39"/>
      <c r="RDN112" s="39"/>
      <c r="RDO112" s="39"/>
      <c r="RDP112" s="39"/>
      <c r="RDQ112" s="39"/>
      <c r="RDR112" s="39"/>
      <c r="RDS112" s="39"/>
      <c r="RDT112" s="39"/>
      <c r="RDU112" s="39"/>
      <c r="RDV112" s="39"/>
      <c r="RDW112" s="39"/>
      <c r="RDX112" s="39"/>
      <c r="RDY112" s="39"/>
      <c r="RDZ112" s="39"/>
      <c r="REA112" s="39"/>
      <c r="REB112" s="39"/>
      <c r="REC112" s="39"/>
      <c r="RED112" s="39"/>
      <c r="REE112" s="39"/>
      <c r="REF112" s="39"/>
      <c r="REG112" s="39"/>
      <c r="REH112" s="39"/>
      <c r="REI112" s="39"/>
      <c r="REJ112" s="39"/>
      <c r="REK112" s="39"/>
      <c r="REL112" s="39"/>
      <c r="REM112" s="39"/>
      <c r="REN112" s="39"/>
      <c r="REO112" s="39"/>
      <c r="REP112" s="39"/>
      <c r="REQ112" s="39"/>
      <c r="RER112" s="39"/>
      <c r="RES112" s="39"/>
      <c r="RET112" s="39"/>
      <c r="REU112" s="39"/>
      <c r="REV112" s="39"/>
      <c r="REW112" s="39"/>
      <c r="REX112" s="39"/>
      <c r="REY112" s="39"/>
      <c r="REZ112" s="39"/>
      <c r="RFA112" s="39"/>
      <c r="RFB112" s="39"/>
      <c r="RFC112" s="39"/>
      <c r="RFD112" s="39"/>
      <c r="RFE112" s="39"/>
      <c r="RFF112" s="39"/>
      <c r="RFG112" s="39"/>
      <c r="RFH112" s="39"/>
      <c r="RFI112" s="39"/>
      <c r="RFJ112" s="39"/>
      <c r="RFK112" s="39"/>
      <c r="RFL112" s="39"/>
      <c r="RFM112" s="39"/>
      <c r="RFN112" s="39"/>
      <c r="RFO112" s="39"/>
      <c r="RFP112" s="39"/>
      <c r="RFQ112" s="39"/>
      <c r="RFR112" s="39"/>
      <c r="RFS112" s="39"/>
      <c r="RFT112" s="39"/>
      <c r="RFU112" s="39"/>
      <c r="RFV112" s="39"/>
      <c r="RFW112" s="39"/>
      <c r="RFX112" s="39"/>
      <c r="RFY112" s="39"/>
      <c r="RFZ112" s="39"/>
      <c r="RGA112" s="39"/>
      <c r="RGB112" s="39"/>
      <c r="RGC112" s="39"/>
      <c r="RGD112" s="39"/>
      <c r="RGE112" s="39"/>
      <c r="RGF112" s="39"/>
      <c r="RGG112" s="39"/>
      <c r="RGH112" s="39"/>
      <c r="RGI112" s="39"/>
      <c r="RGJ112" s="39"/>
      <c r="RGK112" s="39"/>
      <c r="RGL112" s="39"/>
      <c r="RGM112" s="39"/>
      <c r="RGN112" s="39"/>
      <c r="RGO112" s="39"/>
      <c r="RGP112" s="39"/>
      <c r="RGQ112" s="39"/>
      <c r="RGR112" s="39"/>
      <c r="RGS112" s="39"/>
      <c r="RGT112" s="39"/>
      <c r="RGU112" s="39"/>
      <c r="RGV112" s="39"/>
      <c r="RGW112" s="39"/>
      <c r="RGX112" s="39"/>
      <c r="RGY112" s="39"/>
      <c r="RGZ112" s="39"/>
      <c r="RHA112" s="39"/>
      <c r="RHB112" s="39"/>
      <c r="RHC112" s="39"/>
      <c r="RHD112" s="39"/>
      <c r="RHE112" s="39"/>
      <c r="RHF112" s="39"/>
      <c r="RHG112" s="39"/>
      <c r="RHH112" s="39"/>
      <c r="RHI112" s="39"/>
      <c r="RHJ112" s="39"/>
      <c r="RHK112" s="39"/>
      <c r="RHL112" s="39"/>
      <c r="RHM112" s="39"/>
      <c r="RHN112" s="39"/>
      <c r="RHO112" s="39"/>
      <c r="RHP112" s="39"/>
      <c r="RHQ112" s="39"/>
      <c r="RHR112" s="39"/>
      <c r="RHS112" s="39"/>
      <c r="RHT112" s="39"/>
      <c r="RHU112" s="39"/>
      <c r="RHV112" s="39"/>
      <c r="RHW112" s="39"/>
      <c r="RHX112" s="39"/>
      <c r="RHY112" s="39"/>
      <c r="RHZ112" s="39"/>
      <c r="RIA112" s="39"/>
      <c r="RIB112" s="39"/>
      <c r="RIC112" s="39"/>
      <c r="RID112" s="39"/>
      <c r="RIE112" s="39"/>
      <c r="RIF112" s="39"/>
      <c r="RIG112" s="39"/>
      <c r="RIH112" s="39"/>
      <c r="RII112" s="39"/>
      <c r="RIJ112" s="39"/>
      <c r="RIK112" s="39"/>
      <c r="RIL112" s="39"/>
      <c r="RIM112" s="39"/>
      <c r="RIN112" s="39"/>
      <c r="RIO112" s="39"/>
      <c r="RIP112" s="39"/>
      <c r="RIQ112" s="39"/>
      <c r="RIR112" s="39"/>
      <c r="RIS112" s="39"/>
      <c r="RIT112" s="39"/>
      <c r="RIU112" s="39"/>
      <c r="RIV112" s="39"/>
      <c r="RIW112" s="39"/>
      <c r="RIX112" s="39"/>
      <c r="RIY112" s="39"/>
      <c r="RIZ112" s="39"/>
      <c r="RJA112" s="39"/>
      <c r="RJB112" s="39"/>
      <c r="RJC112" s="39"/>
      <c r="RJD112" s="39"/>
      <c r="RJE112" s="39"/>
      <c r="RJF112" s="39"/>
      <c r="RJG112" s="39"/>
      <c r="RJH112" s="39"/>
      <c r="RJI112" s="39"/>
      <c r="RJJ112" s="39"/>
      <c r="RJK112" s="39"/>
      <c r="RJL112" s="39"/>
      <c r="RJM112" s="39"/>
      <c r="RJN112" s="39"/>
      <c r="RJO112" s="39"/>
      <c r="RJP112" s="39"/>
      <c r="RJQ112" s="39"/>
      <c r="RJR112" s="39"/>
      <c r="RJS112" s="39"/>
      <c r="RJT112" s="39"/>
      <c r="RJU112" s="39"/>
      <c r="RJV112" s="39"/>
      <c r="RJW112" s="39"/>
      <c r="RJX112" s="39"/>
      <c r="RJY112" s="39"/>
      <c r="RJZ112" s="39"/>
      <c r="RKA112" s="39"/>
      <c r="RKB112" s="39"/>
      <c r="RKC112" s="39"/>
      <c r="RKD112" s="39"/>
      <c r="RKE112" s="39"/>
      <c r="RKF112" s="39"/>
      <c r="RKG112" s="39"/>
      <c r="RKH112" s="39"/>
      <c r="RKI112" s="39"/>
      <c r="RKJ112" s="39"/>
      <c r="RKK112" s="39"/>
      <c r="RKL112" s="39"/>
      <c r="RKM112" s="39"/>
      <c r="RKN112" s="39"/>
      <c r="RKO112" s="39"/>
      <c r="RKP112" s="39"/>
      <c r="RKQ112" s="39"/>
      <c r="RKR112" s="39"/>
      <c r="RKS112" s="39"/>
      <c r="RKT112" s="39"/>
      <c r="RKU112" s="39"/>
      <c r="RKV112" s="39"/>
      <c r="RKW112" s="39"/>
      <c r="RKX112" s="39"/>
      <c r="RKY112" s="39"/>
      <c r="RKZ112" s="39"/>
      <c r="RLA112" s="39"/>
      <c r="RLB112" s="39"/>
      <c r="RLC112" s="39"/>
      <c r="RLD112" s="39"/>
      <c r="RLE112" s="39"/>
      <c r="RLF112" s="39"/>
      <c r="RLG112" s="39"/>
      <c r="RLH112" s="39"/>
      <c r="RLI112" s="39"/>
      <c r="RLJ112" s="39"/>
      <c r="RLK112" s="39"/>
      <c r="RLL112" s="39"/>
      <c r="RLM112" s="39"/>
      <c r="RLN112" s="39"/>
      <c r="RLO112" s="39"/>
      <c r="RLP112" s="39"/>
      <c r="RLQ112" s="39"/>
      <c r="RLR112" s="39"/>
      <c r="RLS112" s="39"/>
      <c r="RLT112" s="39"/>
      <c r="RLU112" s="39"/>
      <c r="RLV112" s="39"/>
      <c r="RLW112" s="39"/>
      <c r="RLX112" s="39"/>
      <c r="RLY112" s="39"/>
      <c r="RLZ112" s="39"/>
      <c r="RMA112" s="39"/>
      <c r="RMB112" s="39"/>
      <c r="RMC112" s="39"/>
      <c r="RMD112" s="39"/>
      <c r="RME112" s="39"/>
      <c r="RMF112" s="39"/>
      <c r="RMG112" s="39"/>
      <c r="RMH112" s="39"/>
      <c r="RMI112" s="39"/>
      <c r="RMJ112" s="39"/>
      <c r="RMK112" s="39"/>
      <c r="RML112" s="39"/>
      <c r="RMM112" s="39"/>
      <c r="RMN112" s="39"/>
      <c r="RMO112" s="39"/>
      <c r="RMP112" s="39"/>
      <c r="RMQ112" s="39"/>
      <c r="RMR112" s="39"/>
      <c r="RMS112" s="39"/>
      <c r="RMT112" s="39"/>
      <c r="RMU112" s="39"/>
      <c r="RMV112" s="39"/>
      <c r="RMW112" s="39"/>
      <c r="RMX112" s="39"/>
      <c r="RMY112" s="39"/>
      <c r="RMZ112" s="39"/>
      <c r="RNA112" s="39"/>
      <c r="RNB112" s="39"/>
      <c r="RNC112" s="39"/>
      <c r="RND112" s="39"/>
      <c r="RNE112" s="39"/>
      <c r="RNF112" s="39"/>
      <c r="RNG112" s="39"/>
      <c r="RNH112" s="39"/>
      <c r="RNI112" s="39"/>
      <c r="RNJ112" s="39"/>
      <c r="RNK112" s="39"/>
      <c r="RNL112" s="39"/>
      <c r="RNM112" s="39"/>
      <c r="RNN112" s="39"/>
      <c r="RNO112" s="39"/>
      <c r="RNP112" s="39"/>
      <c r="RNQ112" s="39"/>
      <c r="RNR112" s="39"/>
      <c r="RNS112" s="39"/>
      <c r="RNT112" s="39"/>
      <c r="RNU112" s="39"/>
      <c r="RNV112" s="39"/>
      <c r="RNW112" s="39"/>
      <c r="RNX112" s="39"/>
      <c r="RNY112" s="39"/>
      <c r="RNZ112" s="39"/>
      <c r="ROA112" s="39"/>
      <c r="ROB112" s="39"/>
      <c r="ROC112" s="39"/>
      <c r="ROD112" s="39"/>
      <c r="ROE112" s="39"/>
      <c r="ROF112" s="39"/>
      <c r="ROG112" s="39"/>
      <c r="ROH112" s="39"/>
      <c r="ROI112" s="39"/>
      <c r="ROJ112" s="39"/>
      <c r="ROK112" s="39"/>
      <c r="ROL112" s="39"/>
      <c r="ROM112" s="39"/>
      <c r="RON112" s="39"/>
      <c r="ROO112" s="39"/>
      <c r="ROP112" s="39"/>
      <c r="ROQ112" s="39"/>
      <c r="ROR112" s="39"/>
      <c r="ROS112" s="39"/>
      <c r="ROT112" s="39"/>
      <c r="ROU112" s="39"/>
      <c r="ROV112" s="39"/>
      <c r="ROW112" s="39"/>
      <c r="ROX112" s="39"/>
      <c r="ROY112" s="39"/>
      <c r="ROZ112" s="39"/>
      <c r="RPA112" s="39"/>
      <c r="RPB112" s="39"/>
      <c r="RPC112" s="39"/>
      <c r="RPD112" s="39"/>
      <c r="RPE112" s="39"/>
      <c r="RPF112" s="39"/>
      <c r="RPG112" s="39"/>
      <c r="RPH112" s="39"/>
      <c r="RPI112" s="39"/>
      <c r="RPJ112" s="39"/>
      <c r="RPK112" s="39"/>
      <c r="RPL112" s="39"/>
      <c r="RPM112" s="39"/>
      <c r="RPN112" s="39"/>
      <c r="RPO112" s="39"/>
      <c r="RPP112" s="39"/>
      <c r="RPQ112" s="39"/>
      <c r="RPR112" s="39"/>
      <c r="RPS112" s="39"/>
      <c r="RPT112" s="39"/>
      <c r="RPU112" s="39"/>
      <c r="RPV112" s="39"/>
      <c r="RPW112" s="39"/>
      <c r="RPX112" s="39"/>
      <c r="RPY112" s="39"/>
      <c r="RPZ112" s="39"/>
      <c r="RQA112" s="39"/>
      <c r="RQB112" s="39"/>
      <c r="RQC112" s="39"/>
      <c r="RQD112" s="39"/>
      <c r="RQE112" s="39"/>
      <c r="RQF112" s="39"/>
      <c r="RQG112" s="39"/>
      <c r="RQH112" s="39"/>
      <c r="RQI112" s="39"/>
      <c r="RQJ112" s="39"/>
      <c r="RQK112" s="39"/>
      <c r="RQL112" s="39"/>
      <c r="RQM112" s="39"/>
      <c r="RQN112" s="39"/>
      <c r="RQO112" s="39"/>
      <c r="RQP112" s="39"/>
      <c r="RQQ112" s="39"/>
      <c r="RQR112" s="39"/>
      <c r="RQS112" s="39"/>
      <c r="RQT112" s="39"/>
      <c r="RQU112" s="39"/>
      <c r="RQV112" s="39"/>
      <c r="RQW112" s="39"/>
      <c r="RQX112" s="39"/>
      <c r="RQY112" s="39"/>
      <c r="RQZ112" s="39"/>
      <c r="RRA112" s="39"/>
      <c r="RRB112" s="39"/>
      <c r="RRC112" s="39"/>
      <c r="RRD112" s="39"/>
      <c r="RRE112" s="39"/>
      <c r="RRF112" s="39"/>
      <c r="RRG112" s="39"/>
      <c r="RRH112" s="39"/>
      <c r="RRI112" s="39"/>
      <c r="RRJ112" s="39"/>
      <c r="RRK112" s="39"/>
      <c r="RRL112" s="39"/>
      <c r="RRM112" s="39"/>
      <c r="RRN112" s="39"/>
      <c r="RRO112" s="39"/>
      <c r="RRP112" s="39"/>
      <c r="RRQ112" s="39"/>
      <c r="RRR112" s="39"/>
      <c r="RRS112" s="39"/>
      <c r="RRT112" s="39"/>
      <c r="RRU112" s="39"/>
      <c r="RRV112" s="39"/>
      <c r="RRW112" s="39"/>
      <c r="RRX112" s="39"/>
      <c r="RRY112" s="39"/>
      <c r="RRZ112" s="39"/>
      <c r="RSA112" s="39"/>
      <c r="RSB112" s="39"/>
      <c r="RSC112" s="39"/>
      <c r="RSD112" s="39"/>
      <c r="RSE112" s="39"/>
      <c r="RSF112" s="39"/>
      <c r="RSG112" s="39"/>
      <c r="RSH112" s="39"/>
      <c r="RSI112" s="39"/>
      <c r="RSJ112" s="39"/>
      <c r="RSK112" s="39"/>
      <c r="RSL112" s="39"/>
      <c r="RSM112" s="39"/>
      <c r="RSN112" s="39"/>
      <c r="RSO112" s="39"/>
      <c r="RSP112" s="39"/>
      <c r="RSQ112" s="39"/>
      <c r="RSR112" s="39"/>
      <c r="RSS112" s="39"/>
      <c r="RST112" s="39"/>
      <c r="RSU112" s="39"/>
      <c r="RSV112" s="39"/>
      <c r="RSW112" s="39"/>
      <c r="RSX112" s="39"/>
      <c r="RSY112" s="39"/>
      <c r="RSZ112" s="39"/>
      <c r="RTA112" s="39"/>
      <c r="RTB112" s="39"/>
      <c r="RTC112" s="39"/>
      <c r="RTD112" s="39"/>
      <c r="RTE112" s="39"/>
      <c r="RTF112" s="39"/>
      <c r="RTG112" s="39"/>
      <c r="RTH112" s="39"/>
      <c r="RTI112" s="39"/>
      <c r="RTJ112" s="39"/>
      <c r="RTK112" s="39"/>
      <c r="RTL112" s="39"/>
      <c r="RTM112" s="39"/>
      <c r="RTN112" s="39"/>
      <c r="RTO112" s="39"/>
      <c r="RTP112" s="39"/>
      <c r="RTQ112" s="39"/>
      <c r="RTR112" s="39"/>
      <c r="RTS112" s="39"/>
      <c r="RTT112" s="39"/>
      <c r="RTU112" s="39"/>
      <c r="RTV112" s="39"/>
      <c r="RTW112" s="39"/>
      <c r="RTX112" s="39"/>
      <c r="RTY112" s="39"/>
      <c r="RTZ112" s="39"/>
      <c r="RUA112" s="39"/>
      <c r="RUB112" s="39"/>
      <c r="RUC112" s="39"/>
      <c r="RUD112" s="39"/>
      <c r="RUE112" s="39"/>
      <c r="RUF112" s="39"/>
      <c r="RUG112" s="39"/>
      <c r="RUH112" s="39"/>
      <c r="RUI112" s="39"/>
      <c r="RUJ112" s="39"/>
      <c r="RUK112" s="39"/>
      <c r="RUL112" s="39"/>
      <c r="RUM112" s="39"/>
      <c r="RUN112" s="39"/>
      <c r="RUO112" s="39"/>
      <c r="RUP112" s="39"/>
      <c r="RUQ112" s="39"/>
      <c r="RUR112" s="39"/>
      <c r="RUS112" s="39"/>
      <c r="RUT112" s="39"/>
      <c r="RUU112" s="39"/>
      <c r="RUV112" s="39"/>
      <c r="RUW112" s="39"/>
      <c r="RUX112" s="39"/>
      <c r="RUY112" s="39"/>
      <c r="RUZ112" s="39"/>
      <c r="RVA112" s="39"/>
      <c r="RVB112" s="39"/>
      <c r="RVC112" s="39"/>
      <c r="RVD112" s="39"/>
      <c r="RVE112" s="39"/>
      <c r="RVF112" s="39"/>
      <c r="RVG112" s="39"/>
      <c r="RVH112" s="39"/>
      <c r="RVI112" s="39"/>
      <c r="RVJ112" s="39"/>
      <c r="RVK112" s="39"/>
      <c r="RVL112" s="39"/>
      <c r="RVM112" s="39"/>
      <c r="RVN112" s="39"/>
      <c r="RVO112" s="39"/>
      <c r="RVP112" s="39"/>
      <c r="RVQ112" s="39"/>
      <c r="RVR112" s="39"/>
      <c r="RVS112" s="39"/>
      <c r="RVT112" s="39"/>
      <c r="RVU112" s="39"/>
      <c r="RVV112" s="39"/>
      <c r="RVW112" s="39"/>
      <c r="RVX112" s="39"/>
      <c r="RVY112" s="39"/>
      <c r="RVZ112" s="39"/>
      <c r="RWA112" s="39"/>
      <c r="RWB112" s="39"/>
      <c r="RWC112" s="39"/>
      <c r="RWD112" s="39"/>
      <c r="RWE112" s="39"/>
      <c r="RWF112" s="39"/>
      <c r="RWG112" s="39"/>
      <c r="RWH112" s="39"/>
      <c r="RWI112" s="39"/>
      <c r="RWJ112" s="39"/>
      <c r="RWK112" s="39"/>
      <c r="RWL112" s="39"/>
      <c r="RWM112" s="39"/>
      <c r="RWN112" s="39"/>
      <c r="RWO112" s="39"/>
      <c r="RWP112" s="39"/>
      <c r="RWQ112" s="39"/>
      <c r="RWR112" s="39"/>
      <c r="RWS112" s="39"/>
      <c r="RWT112" s="39"/>
      <c r="RWU112" s="39"/>
      <c r="RWV112" s="39"/>
      <c r="RWW112" s="39"/>
      <c r="RWX112" s="39"/>
      <c r="RWY112" s="39"/>
      <c r="RWZ112" s="39"/>
      <c r="RXA112" s="39"/>
      <c r="RXB112" s="39"/>
      <c r="RXC112" s="39"/>
      <c r="RXD112" s="39"/>
      <c r="RXE112" s="39"/>
      <c r="RXF112" s="39"/>
      <c r="RXG112" s="39"/>
      <c r="RXH112" s="39"/>
      <c r="RXI112" s="39"/>
      <c r="RXJ112" s="39"/>
      <c r="RXK112" s="39"/>
      <c r="RXL112" s="39"/>
      <c r="RXM112" s="39"/>
      <c r="RXN112" s="39"/>
      <c r="RXO112" s="39"/>
      <c r="RXP112" s="39"/>
      <c r="RXQ112" s="39"/>
      <c r="RXR112" s="39"/>
      <c r="RXS112" s="39"/>
      <c r="RXT112" s="39"/>
      <c r="RXU112" s="39"/>
      <c r="RXV112" s="39"/>
      <c r="RXW112" s="39"/>
      <c r="RXX112" s="39"/>
      <c r="RXY112" s="39"/>
      <c r="RXZ112" s="39"/>
      <c r="RYA112" s="39"/>
      <c r="RYB112" s="39"/>
      <c r="RYC112" s="39"/>
      <c r="RYD112" s="39"/>
      <c r="RYE112" s="39"/>
      <c r="RYF112" s="39"/>
      <c r="RYG112" s="39"/>
      <c r="RYH112" s="39"/>
      <c r="RYI112" s="39"/>
      <c r="RYJ112" s="39"/>
      <c r="RYK112" s="39"/>
      <c r="RYL112" s="39"/>
      <c r="RYM112" s="39"/>
      <c r="RYN112" s="39"/>
      <c r="RYO112" s="39"/>
      <c r="RYP112" s="39"/>
      <c r="RYQ112" s="39"/>
      <c r="RYR112" s="39"/>
      <c r="RYS112" s="39"/>
      <c r="RYT112" s="39"/>
      <c r="RYU112" s="39"/>
      <c r="RYV112" s="39"/>
      <c r="RYW112" s="39"/>
      <c r="RYX112" s="39"/>
      <c r="RYY112" s="39"/>
      <c r="RYZ112" s="39"/>
      <c r="RZA112" s="39"/>
      <c r="RZB112" s="39"/>
      <c r="RZC112" s="39"/>
      <c r="RZD112" s="39"/>
      <c r="RZE112" s="39"/>
      <c r="RZF112" s="39"/>
      <c r="RZG112" s="39"/>
      <c r="RZH112" s="39"/>
      <c r="RZI112" s="39"/>
      <c r="RZJ112" s="39"/>
      <c r="RZK112" s="39"/>
      <c r="RZL112" s="39"/>
      <c r="RZM112" s="39"/>
      <c r="RZN112" s="39"/>
      <c r="RZO112" s="39"/>
      <c r="RZP112" s="39"/>
      <c r="RZQ112" s="39"/>
      <c r="RZR112" s="39"/>
      <c r="RZS112" s="39"/>
      <c r="RZT112" s="39"/>
      <c r="RZU112" s="39"/>
      <c r="RZV112" s="39"/>
      <c r="RZW112" s="39"/>
      <c r="RZX112" s="39"/>
      <c r="RZY112" s="39"/>
      <c r="RZZ112" s="39"/>
      <c r="SAA112" s="39"/>
      <c r="SAB112" s="39"/>
      <c r="SAC112" s="39"/>
      <c r="SAD112" s="39"/>
      <c r="SAE112" s="39"/>
      <c r="SAF112" s="39"/>
      <c r="SAG112" s="39"/>
      <c r="SAH112" s="39"/>
      <c r="SAI112" s="39"/>
      <c r="SAJ112" s="39"/>
      <c r="SAK112" s="39"/>
      <c r="SAL112" s="39"/>
      <c r="SAM112" s="39"/>
      <c r="SAN112" s="39"/>
      <c r="SAO112" s="39"/>
      <c r="SAP112" s="39"/>
      <c r="SAQ112" s="39"/>
      <c r="SAR112" s="39"/>
      <c r="SAS112" s="39"/>
      <c r="SAT112" s="39"/>
      <c r="SAU112" s="39"/>
      <c r="SAV112" s="39"/>
      <c r="SAW112" s="39"/>
      <c r="SAX112" s="39"/>
      <c r="SAY112" s="39"/>
      <c r="SAZ112" s="39"/>
      <c r="SBA112" s="39"/>
      <c r="SBB112" s="39"/>
      <c r="SBC112" s="39"/>
      <c r="SBD112" s="39"/>
      <c r="SBE112" s="39"/>
      <c r="SBF112" s="39"/>
      <c r="SBG112" s="39"/>
      <c r="SBH112" s="39"/>
      <c r="SBI112" s="39"/>
      <c r="SBJ112" s="39"/>
      <c r="SBK112" s="39"/>
      <c r="SBL112" s="39"/>
      <c r="SBM112" s="39"/>
      <c r="SBN112" s="39"/>
      <c r="SBO112" s="39"/>
      <c r="SBP112" s="39"/>
      <c r="SBQ112" s="39"/>
      <c r="SBR112" s="39"/>
      <c r="SBS112" s="39"/>
      <c r="SBT112" s="39"/>
      <c r="SBU112" s="39"/>
      <c r="SBV112" s="39"/>
      <c r="SBW112" s="39"/>
      <c r="SBX112" s="39"/>
      <c r="SBY112" s="39"/>
      <c r="SBZ112" s="39"/>
      <c r="SCA112" s="39"/>
      <c r="SCB112" s="39"/>
      <c r="SCC112" s="39"/>
      <c r="SCD112" s="39"/>
      <c r="SCE112" s="39"/>
      <c r="SCF112" s="39"/>
      <c r="SCG112" s="39"/>
      <c r="SCH112" s="39"/>
      <c r="SCI112" s="39"/>
      <c r="SCJ112" s="39"/>
      <c r="SCK112" s="39"/>
      <c r="SCL112" s="39"/>
      <c r="SCM112" s="39"/>
      <c r="SCN112" s="39"/>
      <c r="SCO112" s="39"/>
      <c r="SCP112" s="39"/>
      <c r="SCQ112" s="39"/>
      <c r="SCR112" s="39"/>
      <c r="SCS112" s="39"/>
      <c r="SCT112" s="39"/>
      <c r="SCU112" s="39"/>
      <c r="SCV112" s="39"/>
      <c r="SCW112" s="39"/>
      <c r="SCX112" s="39"/>
      <c r="SCY112" s="39"/>
      <c r="SCZ112" s="39"/>
      <c r="SDA112" s="39"/>
      <c r="SDB112" s="39"/>
      <c r="SDC112" s="39"/>
      <c r="SDD112" s="39"/>
      <c r="SDE112" s="39"/>
      <c r="SDF112" s="39"/>
      <c r="SDG112" s="39"/>
      <c r="SDH112" s="39"/>
      <c r="SDI112" s="39"/>
      <c r="SDJ112" s="39"/>
      <c r="SDK112" s="39"/>
      <c r="SDL112" s="39"/>
      <c r="SDM112" s="39"/>
      <c r="SDN112" s="39"/>
      <c r="SDO112" s="39"/>
      <c r="SDP112" s="39"/>
      <c r="SDQ112" s="39"/>
      <c r="SDR112" s="39"/>
      <c r="SDS112" s="39"/>
      <c r="SDT112" s="39"/>
      <c r="SDU112" s="39"/>
      <c r="SDV112" s="39"/>
      <c r="SDW112" s="39"/>
      <c r="SDX112" s="39"/>
      <c r="SDY112" s="39"/>
      <c r="SDZ112" s="39"/>
      <c r="SEA112" s="39"/>
      <c r="SEB112" s="39"/>
      <c r="SEC112" s="39"/>
      <c r="SED112" s="39"/>
      <c r="SEE112" s="39"/>
      <c r="SEF112" s="39"/>
      <c r="SEG112" s="39"/>
      <c r="SEH112" s="39"/>
      <c r="SEI112" s="39"/>
      <c r="SEJ112" s="39"/>
      <c r="SEK112" s="39"/>
      <c r="SEL112" s="39"/>
      <c r="SEM112" s="39"/>
      <c r="SEN112" s="39"/>
      <c r="SEO112" s="39"/>
      <c r="SEP112" s="39"/>
      <c r="SEQ112" s="39"/>
      <c r="SER112" s="39"/>
      <c r="SES112" s="39"/>
      <c r="SET112" s="39"/>
      <c r="SEU112" s="39"/>
      <c r="SEV112" s="39"/>
      <c r="SEW112" s="39"/>
      <c r="SEX112" s="39"/>
      <c r="SEY112" s="39"/>
      <c r="SEZ112" s="39"/>
      <c r="SFA112" s="39"/>
      <c r="SFB112" s="39"/>
      <c r="SFC112" s="39"/>
      <c r="SFD112" s="39"/>
      <c r="SFE112" s="39"/>
      <c r="SFF112" s="39"/>
      <c r="SFG112" s="39"/>
      <c r="SFH112" s="39"/>
      <c r="SFI112" s="39"/>
      <c r="SFJ112" s="39"/>
      <c r="SFK112" s="39"/>
      <c r="SFL112" s="39"/>
      <c r="SFM112" s="39"/>
      <c r="SFN112" s="39"/>
      <c r="SFO112" s="39"/>
      <c r="SFP112" s="39"/>
      <c r="SFQ112" s="39"/>
      <c r="SFR112" s="39"/>
      <c r="SFS112" s="39"/>
      <c r="SFT112" s="39"/>
      <c r="SFU112" s="39"/>
      <c r="SFV112" s="39"/>
      <c r="SFW112" s="39"/>
      <c r="SFX112" s="39"/>
      <c r="SFY112" s="39"/>
      <c r="SFZ112" s="39"/>
      <c r="SGA112" s="39"/>
      <c r="SGB112" s="39"/>
      <c r="SGC112" s="39"/>
      <c r="SGD112" s="39"/>
      <c r="SGE112" s="39"/>
      <c r="SGF112" s="39"/>
      <c r="SGG112" s="39"/>
      <c r="SGH112" s="39"/>
      <c r="SGI112" s="39"/>
      <c r="SGJ112" s="39"/>
      <c r="SGK112" s="39"/>
      <c r="SGL112" s="39"/>
      <c r="SGM112" s="39"/>
      <c r="SGN112" s="39"/>
      <c r="SGO112" s="39"/>
      <c r="SGP112" s="39"/>
      <c r="SGQ112" s="39"/>
      <c r="SGR112" s="39"/>
      <c r="SGS112" s="39"/>
      <c r="SGT112" s="39"/>
      <c r="SGU112" s="39"/>
      <c r="SGV112" s="39"/>
      <c r="SGW112" s="39"/>
      <c r="SGX112" s="39"/>
      <c r="SGY112" s="39"/>
      <c r="SGZ112" s="39"/>
      <c r="SHA112" s="39"/>
      <c r="SHB112" s="39"/>
      <c r="SHC112" s="39"/>
      <c r="SHD112" s="39"/>
      <c r="SHE112" s="39"/>
      <c r="SHF112" s="39"/>
      <c r="SHG112" s="39"/>
      <c r="SHH112" s="39"/>
      <c r="SHI112" s="39"/>
      <c r="SHJ112" s="39"/>
      <c r="SHK112" s="39"/>
      <c r="SHL112" s="39"/>
      <c r="SHM112" s="39"/>
      <c r="SHN112" s="39"/>
      <c r="SHO112" s="39"/>
      <c r="SHP112" s="39"/>
      <c r="SHQ112" s="39"/>
      <c r="SHR112" s="39"/>
      <c r="SHS112" s="39"/>
      <c r="SHT112" s="39"/>
      <c r="SHU112" s="39"/>
      <c r="SHV112" s="39"/>
      <c r="SHW112" s="39"/>
      <c r="SHX112" s="39"/>
      <c r="SHY112" s="39"/>
      <c r="SHZ112" s="39"/>
      <c r="SIA112" s="39"/>
      <c r="SIB112" s="39"/>
      <c r="SIC112" s="39"/>
      <c r="SID112" s="39"/>
      <c r="SIE112" s="39"/>
      <c r="SIF112" s="39"/>
      <c r="SIG112" s="39"/>
      <c r="SIH112" s="39"/>
      <c r="SII112" s="39"/>
      <c r="SIJ112" s="39"/>
      <c r="SIK112" s="39"/>
      <c r="SIL112" s="39"/>
      <c r="SIM112" s="39"/>
      <c r="SIN112" s="39"/>
      <c r="SIO112" s="39"/>
      <c r="SIP112" s="39"/>
      <c r="SIQ112" s="39"/>
      <c r="SIR112" s="39"/>
      <c r="SIS112" s="39"/>
      <c r="SIT112" s="39"/>
      <c r="SIU112" s="39"/>
      <c r="SIV112" s="39"/>
      <c r="SIW112" s="39"/>
      <c r="SIX112" s="39"/>
      <c r="SIY112" s="39"/>
      <c r="SIZ112" s="39"/>
      <c r="SJA112" s="39"/>
      <c r="SJB112" s="39"/>
      <c r="SJC112" s="39"/>
      <c r="SJD112" s="39"/>
      <c r="SJE112" s="39"/>
      <c r="SJF112" s="39"/>
      <c r="SJG112" s="39"/>
      <c r="SJH112" s="39"/>
      <c r="SJI112" s="39"/>
      <c r="SJJ112" s="39"/>
      <c r="SJK112" s="39"/>
      <c r="SJL112" s="39"/>
      <c r="SJM112" s="39"/>
      <c r="SJN112" s="39"/>
      <c r="SJO112" s="39"/>
      <c r="SJP112" s="39"/>
      <c r="SJQ112" s="39"/>
      <c r="SJR112" s="39"/>
      <c r="SJS112" s="39"/>
      <c r="SJT112" s="39"/>
      <c r="SJU112" s="39"/>
      <c r="SJV112" s="39"/>
      <c r="SJW112" s="39"/>
      <c r="SJX112" s="39"/>
      <c r="SJY112" s="39"/>
      <c r="SJZ112" s="39"/>
      <c r="SKA112" s="39"/>
      <c r="SKB112" s="39"/>
      <c r="SKC112" s="39"/>
      <c r="SKD112" s="39"/>
      <c r="SKE112" s="39"/>
      <c r="SKF112" s="39"/>
      <c r="SKG112" s="39"/>
      <c r="SKH112" s="39"/>
      <c r="SKI112" s="39"/>
      <c r="SKJ112" s="39"/>
      <c r="SKK112" s="39"/>
      <c r="SKL112" s="39"/>
      <c r="SKM112" s="39"/>
      <c r="SKN112" s="39"/>
      <c r="SKO112" s="39"/>
      <c r="SKP112" s="39"/>
      <c r="SKQ112" s="39"/>
      <c r="SKR112" s="39"/>
      <c r="SKS112" s="39"/>
      <c r="SKT112" s="39"/>
      <c r="SKU112" s="39"/>
      <c r="SKV112" s="39"/>
      <c r="SKW112" s="39"/>
      <c r="SKX112" s="39"/>
      <c r="SKY112" s="39"/>
      <c r="SKZ112" s="39"/>
      <c r="SLA112" s="39"/>
      <c r="SLB112" s="39"/>
      <c r="SLC112" s="39"/>
      <c r="SLD112" s="39"/>
      <c r="SLE112" s="39"/>
      <c r="SLF112" s="39"/>
      <c r="SLG112" s="39"/>
      <c r="SLH112" s="39"/>
      <c r="SLI112" s="39"/>
      <c r="SLJ112" s="39"/>
      <c r="SLK112" s="39"/>
      <c r="SLL112" s="39"/>
      <c r="SLM112" s="39"/>
      <c r="SLN112" s="39"/>
      <c r="SLO112" s="39"/>
      <c r="SLP112" s="39"/>
      <c r="SLQ112" s="39"/>
      <c r="SLR112" s="39"/>
      <c r="SLS112" s="39"/>
      <c r="SLT112" s="39"/>
      <c r="SLU112" s="39"/>
      <c r="SLV112" s="39"/>
      <c r="SLW112" s="39"/>
      <c r="SLX112" s="39"/>
      <c r="SLY112" s="39"/>
      <c r="SLZ112" s="39"/>
      <c r="SMA112" s="39"/>
      <c r="SMB112" s="39"/>
      <c r="SMC112" s="39"/>
      <c r="SMD112" s="39"/>
      <c r="SME112" s="39"/>
      <c r="SMF112" s="39"/>
      <c r="SMG112" s="39"/>
      <c r="SMH112" s="39"/>
      <c r="SMI112" s="39"/>
      <c r="SMJ112" s="39"/>
      <c r="SMK112" s="39"/>
      <c r="SML112" s="39"/>
      <c r="SMM112" s="39"/>
      <c r="SMN112" s="39"/>
      <c r="SMO112" s="39"/>
      <c r="SMP112" s="39"/>
      <c r="SMQ112" s="39"/>
      <c r="SMR112" s="39"/>
      <c r="SMS112" s="39"/>
      <c r="SMT112" s="39"/>
      <c r="SMU112" s="39"/>
      <c r="SMV112" s="39"/>
      <c r="SMW112" s="39"/>
      <c r="SMX112" s="39"/>
      <c r="SMY112" s="39"/>
      <c r="SMZ112" s="39"/>
      <c r="SNA112" s="39"/>
      <c r="SNB112" s="39"/>
      <c r="SNC112" s="39"/>
      <c r="SND112" s="39"/>
      <c r="SNE112" s="39"/>
      <c r="SNF112" s="39"/>
      <c r="SNG112" s="39"/>
      <c r="SNH112" s="39"/>
      <c r="SNI112" s="39"/>
      <c r="SNJ112" s="39"/>
      <c r="SNK112" s="39"/>
      <c r="SNL112" s="39"/>
      <c r="SNM112" s="39"/>
      <c r="SNN112" s="39"/>
      <c r="SNO112" s="39"/>
      <c r="SNP112" s="39"/>
      <c r="SNQ112" s="39"/>
      <c r="SNR112" s="39"/>
      <c r="SNS112" s="39"/>
      <c r="SNT112" s="39"/>
      <c r="SNU112" s="39"/>
      <c r="SNV112" s="39"/>
      <c r="SNW112" s="39"/>
      <c r="SNX112" s="39"/>
      <c r="SNY112" s="39"/>
      <c r="SNZ112" s="39"/>
      <c r="SOA112" s="39"/>
      <c r="SOB112" s="39"/>
      <c r="SOC112" s="39"/>
      <c r="SOD112" s="39"/>
      <c r="SOE112" s="39"/>
      <c r="SOF112" s="39"/>
      <c r="SOG112" s="39"/>
      <c r="SOH112" s="39"/>
      <c r="SOI112" s="39"/>
      <c r="SOJ112" s="39"/>
      <c r="SOK112" s="39"/>
      <c r="SOL112" s="39"/>
      <c r="SOM112" s="39"/>
      <c r="SON112" s="39"/>
      <c r="SOO112" s="39"/>
      <c r="SOP112" s="39"/>
      <c r="SOQ112" s="39"/>
      <c r="SOR112" s="39"/>
      <c r="SOS112" s="39"/>
      <c r="SOT112" s="39"/>
      <c r="SOU112" s="39"/>
      <c r="SOV112" s="39"/>
      <c r="SOW112" s="39"/>
      <c r="SOX112" s="39"/>
      <c r="SOY112" s="39"/>
      <c r="SOZ112" s="39"/>
      <c r="SPA112" s="39"/>
      <c r="SPB112" s="39"/>
      <c r="SPC112" s="39"/>
      <c r="SPD112" s="39"/>
      <c r="SPE112" s="39"/>
      <c r="SPF112" s="39"/>
      <c r="SPG112" s="39"/>
      <c r="SPH112" s="39"/>
      <c r="SPI112" s="39"/>
      <c r="SPJ112" s="39"/>
      <c r="SPK112" s="39"/>
      <c r="SPL112" s="39"/>
      <c r="SPM112" s="39"/>
      <c r="SPN112" s="39"/>
      <c r="SPO112" s="39"/>
      <c r="SPP112" s="39"/>
      <c r="SPQ112" s="39"/>
      <c r="SPR112" s="39"/>
      <c r="SPS112" s="39"/>
      <c r="SPT112" s="39"/>
      <c r="SPU112" s="39"/>
      <c r="SPV112" s="39"/>
      <c r="SPW112" s="39"/>
      <c r="SPX112" s="39"/>
      <c r="SPY112" s="39"/>
      <c r="SPZ112" s="39"/>
      <c r="SQA112" s="39"/>
      <c r="SQB112" s="39"/>
      <c r="SQC112" s="39"/>
      <c r="SQD112" s="39"/>
      <c r="SQE112" s="39"/>
      <c r="SQF112" s="39"/>
      <c r="SQG112" s="39"/>
      <c r="SQH112" s="39"/>
      <c r="SQI112" s="39"/>
      <c r="SQJ112" s="39"/>
      <c r="SQK112" s="39"/>
      <c r="SQL112" s="39"/>
      <c r="SQM112" s="39"/>
      <c r="SQN112" s="39"/>
      <c r="SQO112" s="39"/>
      <c r="SQP112" s="39"/>
      <c r="SQQ112" s="39"/>
      <c r="SQR112" s="39"/>
      <c r="SQS112" s="39"/>
      <c r="SQT112" s="39"/>
      <c r="SQU112" s="39"/>
      <c r="SQV112" s="39"/>
      <c r="SQW112" s="39"/>
      <c r="SQX112" s="39"/>
      <c r="SQY112" s="39"/>
      <c r="SQZ112" s="39"/>
      <c r="SRA112" s="39"/>
      <c r="SRB112" s="39"/>
      <c r="SRC112" s="39"/>
      <c r="SRD112" s="39"/>
      <c r="SRE112" s="39"/>
      <c r="SRF112" s="39"/>
      <c r="SRG112" s="39"/>
      <c r="SRH112" s="39"/>
      <c r="SRI112" s="39"/>
      <c r="SRJ112" s="39"/>
      <c r="SRK112" s="39"/>
      <c r="SRL112" s="39"/>
      <c r="SRM112" s="39"/>
      <c r="SRN112" s="39"/>
      <c r="SRO112" s="39"/>
      <c r="SRP112" s="39"/>
      <c r="SRQ112" s="39"/>
      <c r="SRR112" s="39"/>
      <c r="SRS112" s="39"/>
      <c r="SRT112" s="39"/>
      <c r="SRU112" s="39"/>
      <c r="SRV112" s="39"/>
      <c r="SRW112" s="39"/>
      <c r="SRX112" s="39"/>
      <c r="SRY112" s="39"/>
      <c r="SRZ112" s="39"/>
      <c r="SSA112" s="39"/>
      <c r="SSB112" s="39"/>
      <c r="SSC112" s="39"/>
      <c r="SSD112" s="39"/>
      <c r="SSE112" s="39"/>
      <c r="SSF112" s="39"/>
      <c r="SSG112" s="39"/>
      <c r="SSH112" s="39"/>
      <c r="SSI112" s="39"/>
      <c r="SSJ112" s="39"/>
      <c r="SSK112" s="39"/>
      <c r="SSL112" s="39"/>
      <c r="SSM112" s="39"/>
      <c r="SSN112" s="39"/>
      <c r="SSO112" s="39"/>
      <c r="SSP112" s="39"/>
      <c r="SSQ112" s="39"/>
      <c r="SSR112" s="39"/>
      <c r="SSS112" s="39"/>
      <c r="SST112" s="39"/>
      <c r="SSU112" s="39"/>
      <c r="SSV112" s="39"/>
      <c r="SSW112" s="39"/>
      <c r="SSX112" s="39"/>
      <c r="SSY112" s="39"/>
      <c r="SSZ112" s="39"/>
      <c r="STA112" s="39"/>
      <c r="STB112" s="39"/>
      <c r="STC112" s="39"/>
      <c r="STD112" s="39"/>
      <c r="STE112" s="39"/>
      <c r="STF112" s="39"/>
      <c r="STG112" s="39"/>
      <c r="STH112" s="39"/>
      <c r="STI112" s="39"/>
      <c r="STJ112" s="39"/>
      <c r="STK112" s="39"/>
      <c r="STL112" s="39"/>
      <c r="STM112" s="39"/>
      <c r="STN112" s="39"/>
      <c r="STO112" s="39"/>
      <c r="STP112" s="39"/>
      <c r="STQ112" s="39"/>
      <c r="STR112" s="39"/>
      <c r="STS112" s="39"/>
      <c r="STT112" s="39"/>
      <c r="STU112" s="39"/>
      <c r="STV112" s="39"/>
      <c r="STW112" s="39"/>
      <c r="STX112" s="39"/>
      <c r="STY112" s="39"/>
      <c r="STZ112" s="39"/>
      <c r="SUA112" s="39"/>
      <c r="SUB112" s="39"/>
      <c r="SUC112" s="39"/>
      <c r="SUD112" s="39"/>
      <c r="SUE112" s="39"/>
      <c r="SUF112" s="39"/>
      <c r="SUG112" s="39"/>
      <c r="SUH112" s="39"/>
      <c r="SUI112" s="39"/>
      <c r="SUJ112" s="39"/>
      <c r="SUK112" s="39"/>
      <c r="SUL112" s="39"/>
      <c r="SUM112" s="39"/>
      <c r="SUN112" s="39"/>
      <c r="SUO112" s="39"/>
      <c r="SUP112" s="39"/>
      <c r="SUQ112" s="39"/>
      <c r="SUR112" s="39"/>
      <c r="SUS112" s="39"/>
      <c r="SUT112" s="39"/>
      <c r="SUU112" s="39"/>
      <c r="SUV112" s="39"/>
      <c r="SUW112" s="39"/>
      <c r="SUX112" s="39"/>
      <c r="SUY112" s="39"/>
      <c r="SUZ112" s="39"/>
      <c r="SVA112" s="39"/>
      <c r="SVB112" s="39"/>
      <c r="SVC112" s="39"/>
      <c r="SVD112" s="39"/>
      <c r="SVE112" s="39"/>
      <c r="SVF112" s="39"/>
      <c r="SVG112" s="39"/>
      <c r="SVH112" s="39"/>
      <c r="SVI112" s="39"/>
      <c r="SVJ112" s="39"/>
      <c r="SVK112" s="39"/>
      <c r="SVL112" s="39"/>
      <c r="SVM112" s="39"/>
      <c r="SVN112" s="39"/>
      <c r="SVO112" s="39"/>
      <c r="SVP112" s="39"/>
      <c r="SVQ112" s="39"/>
      <c r="SVR112" s="39"/>
      <c r="SVS112" s="39"/>
      <c r="SVT112" s="39"/>
      <c r="SVU112" s="39"/>
      <c r="SVV112" s="39"/>
      <c r="SVW112" s="39"/>
      <c r="SVX112" s="39"/>
      <c r="SVY112" s="39"/>
      <c r="SVZ112" s="39"/>
      <c r="SWA112" s="39"/>
      <c r="SWB112" s="39"/>
      <c r="SWC112" s="39"/>
      <c r="SWD112" s="39"/>
      <c r="SWE112" s="39"/>
      <c r="SWF112" s="39"/>
      <c r="SWG112" s="39"/>
      <c r="SWH112" s="39"/>
      <c r="SWI112" s="39"/>
      <c r="SWJ112" s="39"/>
      <c r="SWK112" s="39"/>
      <c r="SWL112" s="39"/>
      <c r="SWM112" s="39"/>
      <c r="SWN112" s="39"/>
      <c r="SWO112" s="39"/>
      <c r="SWP112" s="39"/>
      <c r="SWQ112" s="39"/>
      <c r="SWR112" s="39"/>
      <c r="SWS112" s="39"/>
      <c r="SWT112" s="39"/>
      <c r="SWU112" s="39"/>
      <c r="SWV112" s="39"/>
      <c r="SWW112" s="39"/>
      <c r="SWX112" s="39"/>
      <c r="SWY112" s="39"/>
      <c r="SWZ112" s="39"/>
      <c r="SXA112" s="39"/>
      <c r="SXB112" s="39"/>
      <c r="SXC112" s="39"/>
      <c r="SXD112" s="39"/>
      <c r="SXE112" s="39"/>
      <c r="SXF112" s="39"/>
      <c r="SXG112" s="39"/>
      <c r="SXH112" s="39"/>
      <c r="SXI112" s="39"/>
      <c r="SXJ112" s="39"/>
      <c r="SXK112" s="39"/>
      <c r="SXL112" s="39"/>
      <c r="SXM112" s="39"/>
      <c r="SXN112" s="39"/>
      <c r="SXO112" s="39"/>
      <c r="SXP112" s="39"/>
      <c r="SXQ112" s="39"/>
      <c r="SXR112" s="39"/>
      <c r="SXS112" s="39"/>
      <c r="SXT112" s="39"/>
      <c r="SXU112" s="39"/>
      <c r="SXV112" s="39"/>
      <c r="SXW112" s="39"/>
      <c r="SXX112" s="39"/>
      <c r="SXY112" s="39"/>
      <c r="SXZ112" s="39"/>
      <c r="SYA112" s="39"/>
      <c r="SYB112" s="39"/>
      <c r="SYC112" s="39"/>
      <c r="SYD112" s="39"/>
      <c r="SYE112" s="39"/>
      <c r="SYF112" s="39"/>
      <c r="SYG112" s="39"/>
      <c r="SYH112" s="39"/>
      <c r="SYI112" s="39"/>
      <c r="SYJ112" s="39"/>
      <c r="SYK112" s="39"/>
      <c r="SYL112" s="39"/>
      <c r="SYM112" s="39"/>
      <c r="SYN112" s="39"/>
      <c r="SYO112" s="39"/>
      <c r="SYP112" s="39"/>
      <c r="SYQ112" s="39"/>
      <c r="SYR112" s="39"/>
      <c r="SYS112" s="39"/>
      <c r="SYT112" s="39"/>
      <c r="SYU112" s="39"/>
      <c r="SYV112" s="39"/>
      <c r="SYW112" s="39"/>
      <c r="SYX112" s="39"/>
      <c r="SYY112" s="39"/>
      <c r="SYZ112" s="39"/>
      <c r="SZA112" s="39"/>
      <c r="SZB112" s="39"/>
      <c r="SZC112" s="39"/>
      <c r="SZD112" s="39"/>
      <c r="SZE112" s="39"/>
      <c r="SZF112" s="39"/>
      <c r="SZG112" s="39"/>
      <c r="SZH112" s="39"/>
      <c r="SZI112" s="39"/>
      <c r="SZJ112" s="39"/>
      <c r="SZK112" s="39"/>
      <c r="SZL112" s="39"/>
      <c r="SZM112" s="39"/>
      <c r="SZN112" s="39"/>
      <c r="SZO112" s="39"/>
      <c r="SZP112" s="39"/>
      <c r="SZQ112" s="39"/>
      <c r="SZR112" s="39"/>
      <c r="SZS112" s="39"/>
      <c r="SZT112" s="39"/>
      <c r="SZU112" s="39"/>
      <c r="SZV112" s="39"/>
      <c r="SZW112" s="39"/>
      <c r="SZX112" s="39"/>
      <c r="SZY112" s="39"/>
      <c r="SZZ112" s="39"/>
      <c r="TAA112" s="39"/>
      <c r="TAB112" s="39"/>
      <c r="TAC112" s="39"/>
      <c r="TAD112" s="39"/>
      <c r="TAE112" s="39"/>
      <c r="TAF112" s="39"/>
      <c r="TAG112" s="39"/>
      <c r="TAH112" s="39"/>
      <c r="TAI112" s="39"/>
      <c r="TAJ112" s="39"/>
      <c r="TAK112" s="39"/>
      <c r="TAL112" s="39"/>
      <c r="TAM112" s="39"/>
      <c r="TAN112" s="39"/>
      <c r="TAO112" s="39"/>
      <c r="TAP112" s="39"/>
      <c r="TAQ112" s="39"/>
      <c r="TAR112" s="39"/>
      <c r="TAS112" s="39"/>
      <c r="TAT112" s="39"/>
      <c r="TAU112" s="39"/>
      <c r="TAV112" s="39"/>
      <c r="TAW112" s="39"/>
      <c r="TAX112" s="39"/>
      <c r="TAY112" s="39"/>
      <c r="TAZ112" s="39"/>
      <c r="TBA112" s="39"/>
      <c r="TBB112" s="39"/>
      <c r="TBC112" s="39"/>
      <c r="TBD112" s="39"/>
      <c r="TBE112" s="39"/>
      <c r="TBF112" s="39"/>
      <c r="TBG112" s="39"/>
      <c r="TBH112" s="39"/>
      <c r="TBI112" s="39"/>
      <c r="TBJ112" s="39"/>
      <c r="TBK112" s="39"/>
      <c r="TBL112" s="39"/>
      <c r="TBM112" s="39"/>
      <c r="TBN112" s="39"/>
      <c r="TBO112" s="39"/>
      <c r="TBP112" s="39"/>
      <c r="TBQ112" s="39"/>
      <c r="TBR112" s="39"/>
      <c r="TBS112" s="39"/>
      <c r="TBT112" s="39"/>
      <c r="TBU112" s="39"/>
      <c r="TBV112" s="39"/>
      <c r="TBW112" s="39"/>
      <c r="TBX112" s="39"/>
      <c r="TBY112" s="39"/>
      <c r="TBZ112" s="39"/>
      <c r="TCA112" s="39"/>
      <c r="TCB112" s="39"/>
      <c r="TCC112" s="39"/>
      <c r="TCD112" s="39"/>
      <c r="TCE112" s="39"/>
      <c r="TCF112" s="39"/>
      <c r="TCG112" s="39"/>
      <c r="TCH112" s="39"/>
      <c r="TCI112" s="39"/>
      <c r="TCJ112" s="39"/>
      <c r="TCK112" s="39"/>
      <c r="TCL112" s="39"/>
      <c r="TCM112" s="39"/>
      <c r="TCN112" s="39"/>
      <c r="TCO112" s="39"/>
      <c r="TCP112" s="39"/>
      <c r="TCQ112" s="39"/>
      <c r="TCR112" s="39"/>
      <c r="TCS112" s="39"/>
      <c r="TCT112" s="39"/>
      <c r="TCU112" s="39"/>
      <c r="TCV112" s="39"/>
      <c r="TCW112" s="39"/>
      <c r="TCX112" s="39"/>
      <c r="TCY112" s="39"/>
      <c r="TCZ112" s="39"/>
      <c r="TDA112" s="39"/>
      <c r="TDB112" s="39"/>
      <c r="TDC112" s="39"/>
      <c r="TDD112" s="39"/>
      <c r="TDE112" s="39"/>
      <c r="TDF112" s="39"/>
      <c r="TDG112" s="39"/>
      <c r="TDH112" s="39"/>
      <c r="TDI112" s="39"/>
      <c r="TDJ112" s="39"/>
      <c r="TDK112" s="39"/>
      <c r="TDL112" s="39"/>
      <c r="TDM112" s="39"/>
      <c r="TDN112" s="39"/>
      <c r="TDO112" s="39"/>
      <c r="TDP112" s="39"/>
      <c r="TDQ112" s="39"/>
      <c r="TDR112" s="39"/>
      <c r="TDS112" s="39"/>
      <c r="TDT112" s="39"/>
      <c r="TDU112" s="39"/>
      <c r="TDV112" s="39"/>
      <c r="TDW112" s="39"/>
      <c r="TDX112" s="39"/>
      <c r="TDY112" s="39"/>
      <c r="TDZ112" s="39"/>
      <c r="TEA112" s="39"/>
      <c r="TEB112" s="39"/>
      <c r="TEC112" s="39"/>
      <c r="TED112" s="39"/>
      <c r="TEE112" s="39"/>
      <c r="TEF112" s="39"/>
      <c r="TEG112" s="39"/>
      <c r="TEH112" s="39"/>
      <c r="TEI112" s="39"/>
      <c r="TEJ112" s="39"/>
      <c r="TEK112" s="39"/>
      <c r="TEL112" s="39"/>
      <c r="TEM112" s="39"/>
      <c r="TEN112" s="39"/>
      <c r="TEO112" s="39"/>
      <c r="TEP112" s="39"/>
      <c r="TEQ112" s="39"/>
      <c r="TER112" s="39"/>
      <c r="TES112" s="39"/>
      <c r="TET112" s="39"/>
      <c r="TEU112" s="39"/>
      <c r="TEV112" s="39"/>
      <c r="TEW112" s="39"/>
      <c r="TEX112" s="39"/>
      <c r="TEY112" s="39"/>
      <c r="TEZ112" s="39"/>
      <c r="TFA112" s="39"/>
      <c r="TFB112" s="39"/>
      <c r="TFC112" s="39"/>
      <c r="TFD112" s="39"/>
      <c r="TFE112" s="39"/>
      <c r="TFF112" s="39"/>
      <c r="TFG112" s="39"/>
      <c r="TFH112" s="39"/>
      <c r="TFI112" s="39"/>
      <c r="TFJ112" s="39"/>
      <c r="TFK112" s="39"/>
      <c r="TFL112" s="39"/>
      <c r="TFM112" s="39"/>
      <c r="TFN112" s="39"/>
      <c r="TFO112" s="39"/>
      <c r="TFP112" s="39"/>
      <c r="TFQ112" s="39"/>
      <c r="TFR112" s="39"/>
      <c r="TFS112" s="39"/>
      <c r="TFT112" s="39"/>
      <c r="TFU112" s="39"/>
      <c r="TFV112" s="39"/>
      <c r="TFW112" s="39"/>
      <c r="TFX112" s="39"/>
      <c r="TFY112" s="39"/>
      <c r="TFZ112" s="39"/>
      <c r="TGA112" s="39"/>
      <c r="TGB112" s="39"/>
      <c r="TGC112" s="39"/>
      <c r="TGD112" s="39"/>
      <c r="TGE112" s="39"/>
      <c r="TGF112" s="39"/>
      <c r="TGG112" s="39"/>
      <c r="TGH112" s="39"/>
      <c r="TGI112" s="39"/>
      <c r="TGJ112" s="39"/>
      <c r="TGK112" s="39"/>
      <c r="TGL112" s="39"/>
      <c r="TGM112" s="39"/>
      <c r="TGN112" s="39"/>
      <c r="TGO112" s="39"/>
      <c r="TGP112" s="39"/>
      <c r="TGQ112" s="39"/>
      <c r="TGR112" s="39"/>
      <c r="TGS112" s="39"/>
      <c r="TGT112" s="39"/>
      <c r="TGU112" s="39"/>
      <c r="TGV112" s="39"/>
      <c r="TGW112" s="39"/>
      <c r="TGX112" s="39"/>
      <c r="TGY112" s="39"/>
      <c r="TGZ112" s="39"/>
      <c r="THA112" s="39"/>
      <c r="THB112" s="39"/>
      <c r="THC112" s="39"/>
      <c r="THD112" s="39"/>
      <c r="THE112" s="39"/>
      <c r="THF112" s="39"/>
      <c r="THG112" s="39"/>
      <c r="THH112" s="39"/>
      <c r="THI112" s="39"/>
      <c r="THJ112" s="39"/>
      <c r="THK112" s="39"/>
      <c r="THL112" s="39"/>
      <c r="THM112" s="39"/>
      <c r="THN112" s="39"/>
      <c r="THO112" s="39"/>
      <c r="THP112" s="39"/>
      <c r="THQ112" s="39"/>
      <c r="THR112" s="39"/>
      <c r="THS112" s="39"/>
      <c r="THT112" s="39"/>
      <c r="THU112" s="39"/>
      <c r="THV112" s="39"/>
      <c r="THW112" s="39"/>
      <c r="THX112" s="39"/>
      <c r="THY112" s="39"/>
      <c r="THZ112" s="39"/>
      <c r="TIA112" s="39"/>
      <c r="TIB112" s="39"/>
      <c r="TIC112" s="39"/>
      <c r="TID112" s="39"/>
      <c r="TIE112" s="39"/>
      <c r="TIF112" s="39"/>
      <c r="TIG112" s="39"/>
      <c r="TIH112" s="39"/>
      <c r="TII112" s="39"/>
      <c r="TIJ112" s="39"/>
      <c r="TIK112" s="39"/>
      <c r="TIL112" s="39"/>
      <c r="TIM112" s="39"/>
      <c r="TIN112" s="39"/>
      <c r="TIO112" s="39"/>
      <c r="TIP112" s="39"/>
      <c r="TIQ112" s="39"/>
      <c r="TIR112" s="39"/>
      <c r="TIS112" s="39"/>
      <c r="TIT112" s="39"/>
      <c r="TIU112" s="39"/>
      <c r="TIV112" s="39"/>
      <c r="TIW112" s="39"/>
      <c r="TIX112" s="39"/>
      <c r="TIY112" s="39"/>
      <c r="TIZ112" s="39"/>
      <c r="TJA112" s="39"/>
      <c r="TJB112" s="39"/>
      <c r="TJC112" s="39"/>
      <c r="TJD112" s="39"/>
      <c r="TJE112" s="39"/>
      <c r="TJF112" s="39"/>
      <c r="TJG112" s="39"/>
      <c r="TJH112" s="39"/>
      <c r="TJI112" s="39"/>
      <c r="TJJ112" s="39"/>
      <c r="TJK112" s="39"/>
      <c r="TJL112" s="39"/>
      <c r="TJM112" s="39"/>
      <c r="TJN112" s="39"/>
      <c r="TJO112" s="39"/>
      <c r="TJP112" s="39"/>
      <c r="TJQ112" s="39"/>
      <c r="TJR112" s="39"/>
      <c r="TJS112" s="39"/>
      <c r="TJT112" s="39"/>
      <c r="TJU112" s="39"/>
      <c r="TJV112" s="39"/>
      <c r="TJW112" s="39"/>
      <c r="TJX112" s="39"/>
      <c r="TJY112" s="39"/>
      <c r="TJZ112" s="39"/>
      <c r="TKA112" s="39"/>
      <c r="TKB112" s="39"/>
      <c r="TKC112" s="39"/>
      <c r="TKD112" s="39"/>
      <c r="TKE112" s="39"/>
      <c r="TKF112" s="39"/>
      <c r="TKG112" s="39"/>
      <c r="TKH112" s="39"/>
      <c r="TKI112" s="39"/>
      <c r="TKJ112" s="39"/>
      <c r="TKK112" s="39"/>
      <c r="TKL112" s="39"/>
      <c r="TKM112" s="39"/>
      <c r="TKN112" s="39"/>
      <c r="TKO112" s="39"/>
      <c r="TKP112" s="39"/>
      <c r="TKQ112" s="39"/>
      <c r="TKR112" s="39"/>
      <c r="TKS112" s="39"/>
      <c r="TKT112" s="39"/>
      <c r="TKU112" s="39"/>
      <c r="TKV112" s="39"/>
      <c r="TKW112" s="39"/>
      <c r="TKX112" s="39"/>
      <c r="TKY112" s="39"/>
      <c r="TKZ112" s="39"/>
      <c r="TLA112" s="39"/>
      <c r="TLB112" s="39"/>
      <c r="TLC112" s="39"/>
      <c r="TLD112" s="39"/>
      <c r="TLE112" s="39"/>
      <c r="TLF112" s="39"/>
      <c r="TLG112" s="39"/>
      <c r="TLH112" s="39"/>
      <c r="TLI112" s="39"/>
      <c r="TLJ112" s="39"/>
      <c r="TLK112" s="39"/>
      <c r="TLL112" s="39"/>
      <c r="TLM112" s="39"/>
      <c r="TLN112" s="39"/>
      <c r="TLO112" s="39"/>
      <c r="TLP112" s="39"/>
      <c r="TLQ112" s="39"/>
      <c r="TLR112" s="39"/>
      <c r="TLS112" s="39"/>
      <c r="TLT112" s="39"/>
      <c r="TLU112" s="39"/>
      <c r="TLV112" s="39"/>
      <c r="TLW112" s="39"/>
      <c r="TLX112" s="39"/>
      <c r="TLY112" s="39"/>
      <c r="TLZ112" s="39"/>
      <c r="TMA112" s="39"/>
      <c r="TMB112" s="39"/>
      <c r="TMC112" s="39"/>
      <c r="TMD112" s="39"/>
      <c r="TME112" s="39"/>
      <c r="TMF112" s="39"/>
      <c r="TMG112" s="39"/>
      <c r="TMH112" s="39"/>
      <c r="TMI112" s="39"/>
      <c r="TMJ112" s="39"/>
      <c r="TMK112" s="39"/>
      <c r="TML112" s="39"/>
      <c r="TMM112" s="39"/>
      <c r="TMN112" s="39"/>
      <c r="TMO112" s="39"/>
      <c r="TMP112" s="39"/>
      <c r="TMQ112" s="39"/>
      <c r="TMR112" s="39"/>
      <c r="TMS112" s="39"/>
      <c r="TMT112" s="39"/>
      <c r="TMU112" s="39"/>
      <c r="TMV112" s="39"/>
      <c r="TMW112" s="39"/>
      <c r="TMX112" s="39"/>
      <c r="TMY112" s="39"/>
      <c r="TMZ112" s="39"/>
      <c r="TNA112" s="39"/>
      <c r="TNB112" s="39"/>
      <c r="TNC112" s="39"/>
      <c r="TND112" s="39"/>
      <c r="TNE112" s="39"/>
      <c r="TNF112" s="39"/>
      <c r="TNG112" s="39"/>
      <c r="TNH112" s="39"/>
      <c r="TNI112" s="39"/>
      <c r="TNJ112" s="39"/>
      <c r="TNK112" s="39"/>
      <c r="TNL112" s="39"/>
      <c r="TNM112" s="39"/>
      <c r="TNN112" s="39"/>
      <c r="TNO112" s="39"/>
      <c r="TNP112" s="39"/>
      <c r="TNQ112" s="39"/>
      <c r="TNR112" s="39"/>
      <c r="TNS112" s="39"/>
      <c r="TNT112" s="39"/>
      <c r="TNU112" s="39"/>
      <c r="TNV112" s="39"/>
      <c r="TNW112" s="39"/>
      <c r="TNX112" s="39"/>
      <c r="TNY112" s="39"/>
      <c r="TNZ112" s="39"/>
      <c r="TOA112" s="39"/>
      <c r="TOB112" s="39"/>
      <c r="TOC112" s="39"/>
      <c r="TOD112" s="39"/>
      <c r="TOE112" s="39"/>
      <c r="TOF112" s="39"/>
      <c r="TOG112" s="39"/>
      <c r="TOH112" s="39"/>
      <c r="TOI112" s="39"/>
      <c r="TOJ112" s="39"/>
      <c r="TOK112" s="39"/>
      <c r="TOL112" s="39"/>
      <c r="TOM112" s="39"/>
      <c r="TON112" s="39"/>
      <c r="TOO112" s="39"/>
      <c r="TOP112" s="39"/>
      <c r="TOQ112" s="39"/>
      <c r="TOR112" s="39"/>
      <c r="TOS112" s="39"/>
      <c r="TOT112" s="39"/>
      <c r="TOU112" s="39"/>
      <c r="TOV112" s="39"/>
      <c r="TOW112" s="39"/>
      <c r="TOX112" s="39"/>
      <c r="TOY112" s="39"/>
      <c r="TOZ112" s="39"/>
      <c r="TPA112" s="39"/>
      <c r="TPB112" s="39"/>
      <c r="TPC112" s="39"/>
      <c r="TPD112" s="39"/>
      <c r="TPE112" s="39"/>
      <c r="TPF112" s="39"/>
      <c r="TPG112" s="39"/>
      <c r="TPH112" s="39"/>
      <c r="TPI112" s="39"/>
      <c r="TPJ112" s="39"/>
      <c r="TPK112" s="39"/>
      <c r="TPL112" s="39"/>
      <c r="TPM112" s="39"/>
      <c r="TPN112" s="39"/>
      <c r="TPO112" s="39"/>
      <c r="TPP112" s="39"/>
      <c r="TPQ112" s="39"/>
      <c r="TPR112" s="39"/>
      <c r="TPS112" s="39"/>
      <c r="TPT112" s="39"/>
      <c r="TPU112" s="39"/>
      <c r="TPV112" s="39"/>
      <c r="TPW112" s="39"/>
      <c r="TPX112" s="39"/>
      <c r="TPY112" s="39"/>
      <c r="TPZ112" s="39"/>
      <c r="TQA112" s="39"/>
      <c r="TQB112" s="39"/>
      <c r="TQC112" s="39"/>
      <c r="TQD112" s="39"/>
      <c r="TQE112" s="39"/>
      <c r="TQF112" s="39"/>
      <c r="TQG112" s="39"/>
      <c r="TQH112" s="39"/>
      <c r="TQI112" s="39"/>
      <c r="TQJ112" s="39"/>
      <c r="TQK112" s="39"/>
      <c r="TQL112" s="39"/>
      <c r="TQM112" s="39"/>
      <c r="TQN112" s="39"/>
      <c r="TQO112" s="39"/>
      <c r="TQP112" s="39"/>
      <c r="TQQ112" s="39"/>
      <c r="TQR112" s="39"/>
      <c r="TQS112" s="39"/>
      <c r="TQT112" s="39"/>
      <c r="TQU112" s="39"/>
      <c r="TQV112" s="39"/>
      <c r="TQW112" s="39"/>
      <c r="TQX112" s="39"/>
      <c r="TQY112" s="39"/>
      <c r="TQZ112" s="39"/>
      <c r="TRA112" s="39"/>
      <c r="TRB112" s="39"/>
      <c r="TRC112" s="39"/>
      <c r="TRD112" s="39"/>
      <c r="TRE112" s="39"/>
      <c r="TRF112" s="39"/>
      <c r="TRG112" s="39"/>
      <c r="TRH112" s="39"/>
      <c r="TRI112" s="39"/>
      <c r="TRJ112" s="39"/>
      <c r="TRK112" s="39"/>
      <c r="TRL112" s="39"/>
      <c r="TRM112" s="39"/>
      <c r="TRN112" s="39"/>
      <c r="TRO112" s="39"/>
      <c r="TRP112" s="39"/>
      <c r="TRQ112" s="39"/>
      <c r="TRR112" s="39"/>
      <c r="TRS112" s="39"/>
      <c r="TRT112" s="39"/>
      <c r="TRU112" s="39"/>
      <c r="TRV112" s="39"/>
      <c r="TRW112" s="39"/>
      <c r="TRX112" s="39"/>
      <c r="TRY112" s="39"/>
      <c r="TRZ112" s="39"/>
      <c r="TSA112" s="39"/>
      <c r="TSB112" s="39"/>
      <c r="TSC112" s="39"/>
      <c r="TSD112" s="39"/>
      <c r="TSE112" s="39"/>
      <c r="TSF112" s="39"/>
      <c r="TSG112" s="39"/>
      <c r="TSH112" s="39"/>
      <c r="TSI112" s="39"/>
      <c r="TSJ112" s="39"/>
      <c r="TSK112" s="39"/>
      <c r="TSL112" s="39"/>
      <c r="TSM112" s="39"/>
      <c r="TSN112" s="39"/>
      <c r="TSO112" s="39"/>
      <c r="TSP112" s="39"/>
      <c r="TSQ112" s="39"/>
      <c r="TSR112" s="39"/>
      <c r="TSS112" s="39"/>
      <c r="TST112" s="39"/>
      <c r="TSU112" s="39"/>
      <c r="TSV112" s="39"/>
      <c r="TSW112" s="39"/>
      <c r="TSX112" s="39"/>
      <c r="TSY112" s="39"/>
      <c r="TSZ112" s="39"/>
      <c r="TTA112" s="39"/>
      <c r="TTB112" s="39"/>
      <c r="TTC112" s="39"/>
      <c r="TTD112" s="39"/>
      <c r="TTE112" s="39"/>
      <c r="TTF112" s="39"/>
      <c r="TTG112" s="39"/>
      <c r="TTH112" s="39"/>
      <c r="TTI112" s="39"/>
      <c r="TTJ112" s="39"/>
      <c r="TTK112" s="39"/>
      <c r="TTL112" s="39"/>
      <c r="TTM112" s="39"/>
      <c r="TTN112" s="39"/>
      <c r="TTO112" s="39"/>
      <c r="TTP112" s="39"/>
      <c r="TTQ112" s="39"/>
      <c r="TTR112" s="39"/>
      <c r="TTS112" s="39"/>
      <c r="TTT112" s="39"/>
      <c r="TTU112" s="39"/>
      <c r="TTV112" s="39"/>
      <c r="TTW112" s="39"/>
      <c r="TTX112" s="39"/>
      <c r="TTY112" s="39"/>
      <c r="TTZ112" s="39"/>
      <c r="TUA112" s="39"/>
      <c r="TUB112" s="39"/>
      <c r="TUC112" s="39"/>
      <c r="TUD112" s="39"/>
      <c r="TUE112" s="39"/>
      <c r="TUF112" s="39"/>
      <c r="TUG112" s="39"/>
      <c r="TUH112" s="39"/>
      <c r="TUI112" s="39"/>
      <c r="TUJ112" s="39"/>
      <c r="TUK112" s="39"/>
      <c r="TUL112" s="39"/>
      <c r="TUM112" s="39"/>
      <c r="TUN112" s="39"/>
      <c r="TUO112" s="39"/>
      <c r="TUP112" s="39"/>
      <c r="TUQ112" s="39"/>
      <c r="TUR112" s="39"/>
      <c r="TUS112" s="39"/>
      <c r="TUT112" s="39"/>
      <c r="TUU112" s="39"/>
      <c r="TUV112" s="39"/>
      <c r="TUW112" s="39"/>
      <c r="TUX112" s="39"/>
      <c r="TUY112" s="39"/>
      <c r="TUZ112" s="39"/>
      <c r="TVA112" s="39"/>
      <c r="TVB112" s="39"/>
      <c r="TVC112" s="39"/>
      <c r="TVD112" s="39"/>
      <c r="TVE112" s="39"/>
      <c r="TVF112" s="39"/>
      <c r="TVG112" s="39"/>
      <c r="TVH112" s="39"/>
      <c r="TVI112" s="39"/>
      <c r="TVJ112" s="39"/>
      <c r="TVK112" s="39"/>
      <c r="TVL112" s="39"/>
      <c r="TVM112" s="39"/>
      <c r="TVN112" s="39"/>
      <c r="TVO112" s="39"/>
      <c r="TVP112" s="39"/>
      <c r="TVQ112" s="39"/>
      <c r="TVR112" s="39"/>
      <c r="TVS112" s="39"/>
      <c r="TVT112" s="39"/>
      <c r="TVU112" s="39"/>
      <c r="TVV112" s="39"/>
      <c r="TVW112" s="39"/>
      <c r="TVX112" s="39"/>
      <c r="TVY112" s="39"/>
      <c r="TVZ112" s="39"/>
      <c r="TWA112" s="39"/>
      <c r="TWB112" s="39"/>
      <c r="TWC112" s="39"/>
      <c r="TWD112" s="39"/>
      <c r="TWE112" s="39"/>
      <c r="TWF112" s="39"/>
      <c r="TWG112" s="39"/>
      <c r="TWH112" s="39"/>
      <c r="TWI112" s="39"/>
      <c r="TWJ112" s="39"/>
      <c r="TWK112" s="39"/>
      <c r="TWL112" s="39"/>
      <c r="TWM112" s="39"/>
      <c r="TWN112" s="39"/>
      <c r="TWO112" s="39"/>
      <c r="TWP112" s="39"/>
      <c r="TWQ112" s="39"/>
      <c r="TWR112" s="39"/>
      <c r="TWS112" s="39"/>
      <c r="TWT112" s="39"/>
      <c r="TWU112" s="39"/>
      <c r="TWV112" s="39"/>
      <c r="TWW112" s="39"/>
      <c r="TWX112" s="39"/>
      <c r="TWY112" s="39"/>
      <c r="TWZ112" s="39"/>
      <c r="TXA112" s="39"/>
      <c r="TXB112" s="39"/>
      <c r="TXC112" s="39"/>
      <c r="TXD112" s="39"/>
      <c r="TXE112" s="39"/>
      <c r="TXF112" s="39"/>
      <c r="TXG112" s="39"/>
      <c r="TXH112" s="39"/>
      <c r="TXI112" s="39"/>
      <c r="TXJ112" s="39"/>
      <c r="TXK112" s="39"/>
      <c r="TXL112" s="39"/>
      <c r="TXM112" s="39"/>
      <c r="TXN112" s="39"/>
      <c r="TXO112" s="39"/>
      <c r="TXP112" s="39"/>
      <c r="TXQ112" s="39"/>
      <c r="TXR112" s="39"/>
      <c r="TXS112" s="39"/>
      <c r="TXT112" s="39"/>
      <c r="TXU112" s="39"/>
      <c r="TXV112" s="39"/>
      <c r="TXW112" s="39"/>
      <c r="TXX112" s="39"/>
      <c r="TXY112" s="39"/>
      <c r="TXZ112" s="39"/>
      <c r="TYA112" s="39"/>
      <c r="TYB112" s="39"/>
      <c r="TYC112" s="39"/>
      <c r="TYD112" s="39"/>
      <c r="TYE112" s="39"/>
      <c r="TYF112" s="39"/>
      <c r="TYG112" s="39"/>
      <c r="TYH112" s="39"/>
      <c r="TYI112" s="39"/>
      <c r="TYJ112" s="39"/>
      <c r="TYK112" s="39"/>
      <c r="TYL112" s="39"/>
      <c r="TYM112" s="39"/>
      <c r="TYN112" s="39"/>
      <c r="TYO112" s="39"/>
      <c r="TYP112" s="39"/>
      <c r="TYQ112" s="39"/>
      <c r="TYR112" s="39"/>
      <c r="TYS112" s="39"/>
      <c r="TYT112" s="39"/>
      <c r="TYU112" s="39"/>
      <c r="TYV112" s="39"/>
      <c r="TYW112" s="39"/>
      <c r="TYX112" s="39"/>
      <c r="TYY112" s="39"/>
      <c r="TYZ112" s="39"/>
      <c r="TZA112" s="39"/>
      <c r="TZB112" s="39"/>
      <c r="TZC112" s="39"/>
      <c r="TZD112" s="39"/>
      <c r="TZE112" s="39"/>
      <c r="TZF112" s="39"/>
      <c r="TZG112" s="39"/>
      <c r="TZH112" s="39"/>
      <c r="TZI112" s="39"/>
      <c r="TZJ112" s="39"/>
      <c r="TZK112" s="39"/>
      <c r="TZL112" s="39"/>
      <c r="TZM112" s="39"/>
      <c r="TZN112" s="39"/>
      <c r="TZO112" s="39"/>
      <c r="TZP112" s="39"/>
      <c r="TZQ112" s="39"/>
      <c r="TZR112" s="39"/>
      <c r="TZS112" s="39"/>
      <c r="TZT112" s="39"/>
      <c r="TZU112" s="39"/>
      <c r="TZV112" s="39"/>
      <c r="TZW112" s="39"/>
      <c r="TZX112" s="39"/>
      <c r="TZY112" s="39"/>
      <c r="TZZ112" s="39"/>
      <c r="UAA112" s="39"/>
      <c r="UAB112" s="39"/>
      <c r="UAC112" s="39"/>
      <c r="UAD112" s="39"/>
      <c r="UAE112" s="39"/>
      <c r="UAF112" s="39"/>
      <c r="UAG112" s="39"/>
      <c r="UAH112" s="39"/>
      <c r="UAI112" s="39"/>
      <c r="UAJ112" s="39"/>
      <c r="UAK112" s="39"/>
      <c r="UAL112" s="39"/>
      <c r="UAM112" s="39"/>
      <c r="UAN112" s="39"/>
      <c r="UAO112" s="39"/>
      <c r="UAP112" s="39"/>
      <c r="UAQ112" s="39"/>
      <c r="UAR112" s="39"/>
      <c r="UAS112" s="39"/>
      <c r="UAT112" s="39"/>
      <c r="UAU112" s="39"/>
      <c r="UAV112" s="39"/>
      <c r="UAW112" s="39"/>
      <c r="UAX112" s="39"/>
      <c r="UAY112" s="39"/>
      <c r="UAZ112" s="39"/>
      <c r="UBA112" s="39"/>
      <c r="UBB112" s="39"/>
      <c r="UBC112" s="39"/>
      <c r="UBD112" s="39"/>
      <c r="UBE112" s="39"/>
      <c r="UBF112" s="39"/>
      <c r="UBG112" s="39"/>
      <c r="UBH112" s="39"/>
      <c r="UBI112" s="39"/>
      <c r="UBJ112" s="39"/>
      <c r="UBK112" s="39"/>
      <c r="UBL112" s="39"/>
      <c r="UBM112" s="39"/>
      <c r="UBN112" s="39"/>
      <c r="UBO112" s="39"/>
      <c r="UBP112" s="39"/>
      <c r="UBQ112" s="39"/>
      <c r="UBR112" s="39"/>
      <c r="UBS112" s="39"/>
      <c r="UBT112" s="39"/>
      <c r="UBU112" s="39"/>
      <c r="UBV112" s="39"/>
      <c r="UBW112" s="39"/>
      <c r="UBX112" s="39"/>
      <c r="UBY112" s="39"/>
      <c r="UBZ112" s="39"/>
      <c r="UCA112" s="39"/>
      <c r="UCB112" s="39"/>
      <c r="UCC112" s="39"/>
      <c r="UCD112" s="39"/>
      <c r="UCE112" s="39"/>
      <c r="UCF112" s="39"/>
      <c r="UCG112" s="39"/>
      <c r="UCH112" s="39"/>
      <c r="UCI112" s="39"/>
      <c r="UCJ112" s="39"/>
      <c r="UCK112" s="39"/>
      <c r="UCL112" s="39"/>
      <c r="UCM112" s="39"/>
      <c r="UCN112" s="39"/>
      <c r="UCO112" s="39"/>
      <c r="UCP112" s="39"/>
      <c r="UCQ112" s="39"/>
      <c r="UCR112" s="39"/>
      <c r="UCS112" s="39"/>
      <c r="UCT112" s="39"/>
      <c r="UCU112" s="39"/>
      <c r="UCV112" s="39"/>
      <c r="UCW112" s="39"/>
      <c r="UCX112" s="39"/>
      <c r="UCY112" s="39"/>
      <c r="UCZ112" s="39"/>
      <c r="UDA112" s="39"/>
      <c r="UDB112" s="39"/>
      <c r="UDC112" s="39"/>
      <c r="UDD112" s="39"/>
      <c r="UDE112" s="39"/>
      <c r="UDF112" s="39"/>
      <c r="UDG112" s="39"/>
      <c r="UDH112" s="39"/>
      <c r="UDI112" s="39"/>
      <c r="UDJ112" s="39"/>
      <c r="UDK112" s="39"/>
      <c r="UDL112" s="39"/>
      <c r="UDM112" s="39"/>
      <c r="UDN112" s="39"/>
      <c r="UDO112" s="39"/>
      <c r="UDP112" s="39"/>
      <c r="UDQ112" s="39"/>
      <c r="UDR112" s="39"/>
      <c r="UDS112" s="39"/>
      <c r="UDT112" s="39"/>
      <c r="UDU112" s="39"/>
      <c r="UDV112" s="39"/>
      <c r="UDW112" s="39"/>
      <c r="UDX112" s="39"/>
      <c r="UDY112" s="39"/>
      <c r="UDZ112" s="39"/>
      <c r="UEA112" s="39"/>
      <c r="UEB112" s="39"/>
      <c r="UEC112" s="39"/>
      <c r="UED112" s="39"/>
      <c r="UEE112" s="39"/>
      <c r="UEF112" s="39"/>
      <c r="UEG112" s="39"/>
      <c r="UEH112" s="39"/>
      <c r="UEI112" s="39"/>
      <c r="UEJ112" s="39"/>
      <c r="UEK112" s="39"/>
      <c r="UEL112" s="39"/>
      <c r="UEM112" s="39"/>
      <c r="UEN112" s="39"/>
      <c r="UEO112" s="39"/>
      <c r="UEP112" s="39"/>
      <c r="UEQ112" s="39"/>
      <c r="UER112" s="39"/>
      <c r="UES112" s="39"/>
      <c r="UET112" s="39"/>
      <c r="UEU112" s="39"/>
      <c r="UEV112" s="39"/>
      <c r="UEW112" s="39"/>
      <c r="UEX112" s="39"/>
      <c r="UEY112" s="39"/>
      <c r="UEZ112" s="39"/>
      <c r="UFA112" s="39"/>
      <c r="UFB112" s="39"/>
      <c r="UFC112" s="39"/>
      <c r="UFD112" s="39"/>
      <c r="UFE112" s="39"/>
      <c r="UFF112" s="39"/>
      <c r="UFG112" s="39"/>
      <c r="UFH112" s="39"/>
      <c r="UFI112" s="39"/>
      <c r="UFJ112" s="39"/>
      <c r="UFK112" s="39"/>
      <c r="UFL112" s="39"/>
      <c r="UFM112" s="39"/>
      <c r="UFN112" s="39"/>
      <c r="UFO112" s="39"/>
      <c r="UFP112" s="39"/>
      <c r="UFQ112" s="39"/>
      <c r="UFR112" s="39"/>
      <c r="UFS112" s="39"/>
      <c r="UFT112" s="39"/>
      <c r="UFU112" s="39"/>
      <c r="UFV112" s="39"/>
      <c r="UFW112" s="39"/>
      <c r="UFX112" s="39"/>
      <c r="UFY112" s="39"/>
      <c r="UFZ112" s="39"/>
      <c r="UGA112" s="39"/>
      <c r="UGB112" s="39"/>
      <c r="UGC112" s="39"/>
      <c r="UGD112" s="39"/>
      <c r="UGE112" s="39"/>
      <c r="UGF112" s="39"/>
      <c r="UGG112" s="39"/>
      <c r="UGH112" s="39"/>
      <c r="UGI112" s="39"/>
      <c r="UGJ112" s="39"/>
      <c r="UGK112" s="39"/>
      <c r="UGL112" s="39"/>
      <c r="UGM112" s="39"/>
      <c r="UGN112" s="39"/>
      <c r="UGO112" s="39"/>
      <c r="UGP112" s="39"/>
      <c r="UGQ112" s="39"/>
      <c r="UGR112" s="39"/>
      <c r="UGS112" s="39"/>
      <c r="UGT112" s="39"/>
      <c r="UGU112" s="39"/>
      <c r="UGV112" s="39"/>
      <c r="UGW112" s="39"/>
      <c r="UGX112" s="39"/>
      <c r="UGY112" s="39"/>
      <c r="UGZ112" s="39"/>
      <c r="UHA112" s="39"/>
      <c r="UHB112" s="39"/>
      <c r="UHC112" s="39"/>
      <c r="UHD112" s="39"/>
      <c r="UHE112" s="39"/>
      <c r="UHF112" s="39"/>
      <c r="UHG112" s="39"/>
      <c r="UHH112" s="39"/>
      <c r="UHI112" s="39"/>
      <c r="UHJ112" s="39"/>
      <c r="UHK112" s="39"/>
      <c r="UHL112" s="39"/>
      <c r="UHM112" s="39"/>
      <c r="UHN112" s="39"/>
      <c r="UHO112" s="39"/>
      <c r="UHP112" s="39"/>
      <c r="UHQ112" s="39"/>
      <c r="UHR112" s="39"/>
      <c r="UHS112" s="39"/>
      <c r="UHT112" s="39"/>
      <c r="UHU112" s="39"/>
      <c r="UHV112" s="39"/>
      <c r="UHW112" s="39"/>
      <c r="UHX112" s="39"/>
      <c r="UHY112" s="39"/>
      <c r="UHZ112" s="39"/>
      <c r="UIA112" s="39"/>
      <c r="UIB112" s="39"/>
      <c r="UIC112" s="39"/>
      <c r="UID112" s="39"/>
      <c r="UIE112" s="39"/>
      <c r="UIF112" s="39"/>
      <c r="UIG112" s="39"/>
      <c r="UIH112" s="39"/>
      <c r="UII112" s="39"/>
      <c r="UIJ112" s="39"/>
      <c r="UIK112" s="39"/>
      <c r="UIL112" s="39"/>
      <c r="UIM112" s="39"/>
      <c r="UIN112" s="39"/>
      <c r="UIO112" s="39"/>
      <c r="UIP112" s="39"/>
      <c r="UIQ112" s="39"/>
      <c r="UIR112" s="39"/>
      <c r="UIS112" s="39"/>
      <c r="UIT112" s="39"/>
      <c r="UIU112" s="39"/>
      <c r="UIV112" s="39"/>
      <c r="UIW112" s="39"/>
      <c r="UIX112" s="39"/>
      <c r="UIY112" s="39"/>
      <c r="UIZ112" s="39"/>
      <c r="UJA112" s="39"/>
      <c r="UJB112" s="39"/>
      <c r="UJC112" s="39"/>
      <c r="UJD112" s="39"/>
      <c r="UJE112" s="39"/>
      <c r="UJF112" s="39"/>
      <c r="UJG112" s="39"/>
      <c r="UJH112" s="39"/>
      <c r="UJI112" s="39"/>
      <c r="UJJ112" s="39"/>
      <c r="UJK112" s="39"/>
      <c r="UJL112" s="39"/>
      <c r="UJM112" s="39"/>
      <c r="UJN112" s="39"/>
      <c r="UJO112" s="39"/>
      <c r="UJP112" s="39"/>
      <c r="UJQ112" s="39"/>
      <c r="UJR112" s="39"/>
      <c r="UJS112" s="39"/>
      <c r="UJT112" s="39"/>
      <c r="UJU112" s="39"/>
      <c r="UJV112" s="39"/>
      <c r="UJW112" s="39"/>
      <c r="UJX112" s="39"/>
      <c r="UJY112" s="39"/>
      <c r="UJZ112" s="39"/>
      <c r="UKA112" s="39"/>
      <c r="UKB112" s="39"/>
      <c r="UKC112" s="39"/>
      <c r="UKD112" s="39"/>
      <c r="UKE112" s="39"/>
      <c r="UKF112" s="39"/>
      <c r="UKG112" s="39"/>
      <c r="UKH112" s="39"/>
      <c r="UKI112" s="39"/>
      <c r="UKJ112" s="39"/>
      <c r="UKK112" s="39"/>
      <c r="UKL112" s="39"/>
      <c r="UKM112" s="39"/>
      <c r="UKN112" s="39"/>
      <c r="UKO112" s="39"/>
      <c r="UKP112" s="39"/>
      <c r="UKQ112" s="39"/>
      <c r="UKR112" s="39"/>
      <c r="UKS112" s="39"/>
      <c r="UKT112" s="39"/>
      <c r="UKU112" s="39"/>
      <c r="UKV112" s="39"/>
      <c r="UKW112" s="39"/>
      <c r="UKX112" s="39"/>
      <c r="UKY112" s="39"/>
      <c r="UKZ112" s="39"/>
      <c r="ULA112" s="39"/>
      <c r="ULB112" s="39"/>
      <c r="ULC112" s="39"/>
      <c r="ULD112" s="39"/>
      <c r="ULE112" s="39"/>
      <c r="ULF112" s="39"/>
      <c r="ULG112" s="39"/>
      <c r="ULH112" s="39"/>
      <c r="ULI112" s="39"/>
      <c r="ULJ112" s="39"/>
      <c r="ULK112" s="39"/>
      <c r="ULL112" s="39"/>
      <c r="ULM112" s="39"/>
      <c r="ULN112" s="39"/>
      <c r="ULO112" s="39"/>
      <c r="ULP112" s="39"/>
      <c r="ULQ112" s="39"/>
      <c r="ULR112" s="39"/>
      <c r="ULS112" s="39"/>
      <c r="ULT112" s="39"/>
      <c r="ULU112" s="39"/>
      <c r="ULV112" s="39"/>
      <c r="ULW112" s="39"/>
      <c r="ULX112" s="39"/>
      <c r="ULY112" s="39"/>
      <c r="ULZ112" s="39"/>
      <c r="UMA112" s="39"/>
      <c r="UMB112" s="39"/>
      <c r="UMC112" s="39"/>
      <c r="UMD112" s="39"/>
      <c r="UME112" s="39"/>
      <c r="UMF112" s="39"/>
      <c r="UMG112" s="39"/>
      <c r="UMH112" s="39"/>
      <c r="UMI112" s="39"/>
      <c r="UMJ112" s="39"/>
      <c r="UMK112" s="39"/>
      <c r="UML112" s="39"/>
      <c r="UMM112" s="39"/>
      <c r="UMN112" s="39"/>
      <c r="UMO112" s="39"/>
      <c r="UMP112" s="39"/>
      <c r="UMQ112" s="39"/>
      <c r="UMR112" s="39"/>
      <c r="UMS112" s="39"/>
      <c r="UMT112" s="39"/>
      <c r="UMU112" s="39"/>
      <c r="UMV112" s="39"/>
      <c r="UMW112" s="39"/>
      <c r="UMX112" s="39"/>
      <c r="UMY112" s="39"/>
      <c r="UMZ112" s="39"/>
      <c r="UNA112" s="39"/>
      <c r="UNB112" s="39"/>
      <c r="UNC112" s="39"/>
      <c r="UND112" s="39"/>
      <c r="UNE112" s="39"/>
      <c r="UNF112" s="39"/>
      <c r="UNG112" s="39"/>
      <c r="UNH112" s="39"/>
      <c r="UNI112" s="39"/>
      <c r="UNJ112" s="39"/>
      <c r="UNK112" s="39"/>
      <c r="UNL112" s="39"/>
      <c r="UNM112" s="39"/>
      <c r="UNN112" s="39"/>
      <c r="UNO112" s="39"/>
      <c r="UNP112" s="39"/>
      <c r="UNQ112" s="39"/>
      <c r="UNR112" s="39"/>
      <c r="UNS112" s="39"/>
      <c r="UNT112" s="39"/>
      <c r="UNU112" s="39"/>
      <c r="UNV112" s="39"/>
      <c r="UNW112" s="39"/>
      <c r="UNX112" s="39"/>
      <c r="UNY112" s="39"/>
      <c r="UNZ112" s="39"/>
      <c r="UOA112" s="39"/>
      <c r="UOB112" s="39"/>
      <c r="UOC112" s="39"/>
      <c r="UOD112" s="39"/>
      <c r="UOE112" s="39"/>
      <c r="UOF112" s="39"/>
      <c r="UOG112" s="39"/>
      <c r="UOH112" s="39"/>
      <c r="UOI112" s="39"/>
      <c r="UOJ112" s="39"/>
      <c r="UOK112" s="39"/>
      <c r="UOL112" s="39"/>
      <c r="UOM112" s="39"/>
      <c r="UON112" s="39"/>
      <c r="UOO112" s="39"/>
      <c r="UOP112" s="39"/>
      <c r="UOQ112" s="39"/>
      <c r="UOR112" s="39"/>
      <c r="UOS112" s="39"/>
      <c r="UOT112" s="39"/>
      <c r="UOU112" s="39"/>
      <c r="UOV112" s="39"/>
      <c r="UOW112" s="39"/>
      <c r="UOX112" s="39"/>
      <c r="UOY112" s="39"/>
      <c r="UOZ112" s="39"/>
      <c r="UPA112" s="39"/>
      <c r="UPB112" s="39"/>
      <c r="UPC112" s="39"/>
      <c r="UPD112" s="39"/>
      <c r="UPE112" s="39"/>
      <c r="UPF112" s="39"/>
      <c r="UPG112" s="39"/>
      <c r="UPH112" s="39"/>
      <c r="UPI112" s="39"/>
      <c r="UPJ112" s="39"/>
      <c r="UPK112" s="39"/>
      <c r="UPL112" s="39"/>
      <c r="UPM112" s="39"/>
      <c r="UPN112" s="39"/>
      <c r="UPO112" s="39"/>
      <c r="UPP112" s="39"/>
      <c r="UPQ112" s="39"/>
      <c r="UPR112" s="39"/>
      <c r="UPS112" s="39"/>
      <c r="UPT112" s="39"/>
      <c r="UPU112" s="39"/>
      <c r="UPV112" s="39"/>
      <c r="UPW112" s="39"/>
      <c r="UPX112" s="39"/>
      <c r="UPY112" s="39"/>
      <c r="UPZ112" s="39"/>
      <c r="UQA112" s="39"/>
      <c r="UQB112" s="39"/>
      <c r="UQC112" s="39"/>
      <c r="UQD112" s="39"/>
      <c r="UQE112" s="39"/>
      <c r="UQF112" s="39"/>
      <c r="UQG112" s="39"/>
      <c r="UQH112" s="39"/>
      <c r="UQI112" s="39"/>
      <c r="UQJ112" s="39"/>
      <c r="UQK112" s="39"/>
      <c r="UQL112" s="39"/>
      <c r="UQM112" s="39"/>
      <c r="UQN112" s="39"/>
      <c r="UQO112" s="39"/>
      <c r="UQP112" s="39"/>
      <c r="UQQ112" s="39"/>
      <c r="UQR112" s="39"/>
      <c r="UQS112" s="39"/>
      <c r="UQT112" s="39"/>
      <c r="UQU112" s="39"/>
      <c r="UQV112" s="39"/>
      <c r="UQW112" s="39"/>
      <c r="UQX112" s="39"/>
      <c r="UQY112" s="39"/>
      <c r="UQZ112" s="39"/>
      <c r="URA112" s="39"/>
      <c r="URB112" s="39"/>
      <c r="URC112" s="39"/>
      <c r="URD112" s="39"/>
      <c r="URE112" s="39"/>
      <c r="URF112" s="39"/>
      <c r="URG112" s="39"/>
      <c r="URH112" s="39"/>
      <c r="URI112" s="39"/>
      <c r="URJ112" s="39"/>
      <c r="URK112" s="39"/>
      <c r="URL112" s="39"/>
      <c r="URM112" s="39"/>
      <c r="URN112" s="39"/>
      <c r="URO112" s="39"/>
      <c r="URP112" s="39"/>
      <c r="URQ112" s="39"/>
      <c r="URR112" s="39"/>
      <c r="URS112" s="39"/>
      <c r="URT112" s="39"/>
      <c r="URU112" s="39"/>
      <c r="URV112" s="39"/>
      <c r="URW112" s="39"/>
      <c r="URX112" s="39"/>
      <c r="URY112" s="39"/>
      <c r="URZ112" s="39"/>
      <c r="USA112" s="39"/>
      <c r="USB112" s="39"/>
      <c r="USC112" s="39"/>
      <c r="USD112" s="39"/>
      <c r="USE112" s="39"/>
      <c r="USF112" s="39"/>
      <c r="USG112" s="39"/>
      <c r="USH112" s="39"/>
      <c r="USI112" s="39"/>
      <c r="USJ112" s="39"/>
      <c r="USK112" s="39"/>
      <c r="USL112" s="39"/>
      <c r="USM112" s="39"/>
      <c r="USN112" s="39"/>
      <c r="USO112" s="39"/>
      <c r="USP112" s="39"/>
      <c r="USQ112" s="39"/>
      <c r="USR112" s="39"/>
      <c r="USS112" s="39"/>
      <c r="UST112" s="39"/>
      <c r="USU112" s="39"/>
      <c r="USV112" s="39"/>
      <c r="USW112" s="39"/>
      <c r="USX112" s="39"/>
      <c r="USY112" s="39"/>
      <c r="USZ112" s="39"/>
      <c r="UTA112" s="39"/>
      <c r="UTB112" s="39"/>
      <c r="UTC112" s="39"/>
      <c r="UTD112" s="39"/>
      <c r="UTE112" s="39"/>
      <c r="UTF112" s="39"/>
      <c r="UTG112" s="39"/>
      <c r="UTH112" s="39"/>
      <c r="UTI112" s="39"/>
      <c r="UTJ112" s="39"/>
      <c r="UTK112" s="39"/>
      <c r="UTL112" s="39"/>
      <c r="UTM112" s="39"/>
      <c r="UTN112" s="39"/>
      <c r="UTO112" s="39"/>
      <c r="UTP112" s="39"/>
      <c r="UTQ112" s="39"/>
      <c r="UTR112" s="39"/>
      <c r="UTS112" s="39"/>
      <c r="UTT112" s="39"/>
      <c r="UTU112" s="39"/>
      <c r="UTV112" s="39"/>
      <c r="UTW112" s="39"/>
      <c r="UTX112" s="39"/>
      <c r="UTY112" s="39"/>
      <c r="UTZ112" s="39"/>
      <c r="UUA112" s="39"/>
      <c r="UUB112" s="39"/>
      <c r="UUC112" s="39"/>
      <c r="UUD112" s="39"/>
      <c r="UUE112" s="39"/>
      <c r="UUF112" s="39"/>
      <c r="UUG112" s="39"/>
      <c r="UUH112" s="39"/>
      <c r="UUI112" s="39"/>
      <c r="UUJ112" s="39"/>
      <c r="UUK112" s="39"/>
      <c r="UUL112" s="39"/>
      <c r="UUM112" s="39"/>
      <c r="UUN112" s="39"/>
      <c r="UUO112" s="39"/>
      <c r="UUP112" s="39"/>
      <c r="UUQ112" s="39"/>
      <c r="UUR112" s="39"/>
      <c r="UUS112" s="39"/>
      <c r="UUT112" s="39"/>
      <c r="UUU112" s="39"/>
      <c r="UUV112" s="39"/>
      <c r="UUW112" s="39"/>
      <c r="UUX112" s="39"/>
      <c r="UUY112" s="39"/>
      <c r="UUZ112" s="39"/>
      <c r="UVA112" s="39"/>
      <c r="UVB112" s="39"/>
      <c r="UVC112" s="39"/>
      <c r="UVD112" s="39"/>
      <c r="UVE112" s="39"/>
      <c r="UVF112" s="39"/>
      <c r="UVG112" s="39"/>
      <c r="UVH112" s="39"/>
      <c r="UVI112" s="39"/>
      <c r="UVJ112" s="39"/>
      <c r="UVK112" s="39"/>
      <c r="UVL112" s="39"/>
      <c r="UVM112" s="39"/>
      <c r="UVN112" s="39"/>
      <c r="UVO112" s="39"/>
      <c r="UVP112" s="39"/>
      <c r="UVQ112" s="39"/>
      <c r="UVR112" s="39"/>
      <c r="UVS112" s="39"/>
      <c r="UVT112" s="39"/>
      <c r="UVU112" s="39"/>
      <c r="UVV112" s="39"/>
      <c r="UVW112" s="39"/>
      <c r="UVX112" s="39"/>
      <c r="UVY112" s="39"/>
      <c r="UVZ112" s="39"/>
      <c r="UWA112" s="39"/>
      <c r="UWB112" s="39"/>
      <c r="UWC112" s="39"/>
      <c r="UWD112" s="39"/>
      <c r="UWE112" s="39"/>
      <c r="UWF112" s="39"/>
      <c r="UWG112" s="39"/>
      <c r="UWH112" s="39"/>
      <c r="UWI112" s="39"/>
      <c r="UWJ112" s="39"/>
      <c r="UWK112" s="39"/>
      <c r="UWL112" s="39"/>
      <c r="UWM112" s="39"/>
      <c r="UWN112" s="39"/>
      <c r="UWO112" s="39"/>
      <c r="UWP112" s="39"/>
      <c r="UWQ112" s="39"/>
      <c r="UWR112" s="39"/>
      <c r="UWS112" s="39"/>
      <c r="UWT112" s="39"/>
      <c r="UWU112" s="39"/>
      <c r="UWV112" s="39"/>
      <c r="UWW112" s="39"/>
      <c r="UWX112" s="39"/>
      <c r="UWY112" s="39"/>
      <c r="UWZ112" s="39"/>
      <c r="UXA112" s="39"/>
      <c r="UXB112" s="39"/>
      <c r="UXC112" s="39"/>
      <c r="UXD112" s="39"/>
      <c r="UXE112" s="39"/>
      <c r="UXF112" s="39"/>
      <c r="UXG112" s="39"/>
      <c r="UXH112" s="39"/>
      <c r="UXI112" s="39"/>
      <c r="UXJ112" s="39"/>
      <c r="UXK112" s="39"/>
      <c r="UXL112" s="39"/>
      <c r="UXM112" s="39"/>
      <c r="UXN112" s="39"/>
      <c r="UXO112" s="39"/>
      <c r="UXP112" s="39"/>
      <c r="UXQ112" s="39"/>
      <c r="UXR112" s="39"/>
      <c r="UXS112" s="39"/>
      <c r="UXT112" s="39"/>
      <c r="UXU112" s="39"/>
      <c r="UXV112" s="39"/>
      <c r="UXW112" s="39"/>
      <c r="UXX112" s="39"/>
      <c r="UXY112" s="39"/>
      <c r="UXZ112" s="39"/>
      <c r="UYA112" s="39"/>
      <c r="UYB112" s="39"/>
      <c r="UYC112" s="39"/>
      <c r="UYD112" s="39"/>
      <c r="UYE112" s="39"/>
      <c r="UYF112" s="39"/>
      <c r="UYG112" s="39"/>
      <c r="UYH112" s="39"/>
      <c r="UYI112" s="39"/>
      <c r="UYJ112" s="39"/>
      <c r="UYK112" s="39"/>
      <c r="UYL112" s="39"/>
      <c r="UYM112" s="39"/>
      <c r="UYN112" s="39"/>
      <c r="UYO112" s="39"/>
      <c r="UYP112" s="39"/>
      <c r="UYQ112" s="39"/>
      <c r="UYR112" s="39"/>
      <c r="UYS112" s="39"/>
      <c r="UYT112" s="39"/>
      <c r="UYU112" s="39"/>
      <c r="UYV112" s="39"/>
      <c r="UYW112" s="39"/>
      <c r="UYX112" s="39"/>
      <c r="UYY112" s="39"/>
      <c r="UYZ112" s="39"/>
      <c r="UZA112" s="39"/>
      <c r="UZB112" s="39"/>
      <c r="UZC112" s="39"/>
      <c r="UZD112" s="39"/>
      <c r="UZE112" s="39"/>
      <c r="UZF112" s="39"/>
      <c r="UZG112" s="39"/>
      <c r="UZH112" s="39"/>
      <c r="UZI112" s="39"/>
      <c r="UZJ112" s="39"/>
      <c r="UZK112" s="39"/>
      <c r="UZL112" s="39"/>
      <c r="UZM112" s="39"/>
      <c r="UZN112" s="39"/>
      <c r="UZO112" s="39"/>
      <c r="UZP112" s="39"/>
      <c r="UZQ112" s="39"/>
      <c r="UZR112" s="39"/>
      <c r="UZS112" s="39"/>
      <c r="UZT112" s="39"/>
      <c r="UZU112" s="39"/>
      <c r="UZV112" s="39"/>
      <c r="UZW112" s="39"/>
      <c r="UZX112" s="39"/>
      <c r="UZY112" s="39"/>
      <c r="UZZ112" s="39"/>
      <c r="VAA112" s="39"/>
      <c r="VAB112" s="39"/>
      <c r="VAC112" s="39"/>
      <c r="VAD112" s="39"/>
      <c r="VAE112" s="39"/>
      <c r="VAF112" s="39"/>
      <c r="VAG112" s="39"/>
      <c r="VAH112" s="39"/>
      <c r="VAI112" s="39"/>
      <c r="VAJ112" s="39"/>
      <c r="VAK112" s="39"/>
      <c r="VAL112" s="39"/>
      <c r="VAM112" s="39"/>
      <c r="VAN112" s="39"/>
      <c r="VAO112" s="39"/>
      <c r="VAP112" s="39"/>
      <c r="VAQ112" s="39"/>
      <c r="VAR112" s="39"/>
      <c r="VAS112" s="39"/>
      <c r="VAT112" s="39"/>
      <c r="VAU112" s="39"/>
      <c r="VAV112" s="39"/>
      <c r="VAW112" s="39"/>
      <c r="VAX112" s="39"/>
      <c r="VAY112" s="39"/>
      <c r="VAZ112" s="39"/>
      <c r="VBA112" s="39"/>
      <c r="VBB112" s="39"/>
      <c r="VBC112" s="39"/>
      <c r="VBD112" s="39"/>
      <c r="VBE112" s="39"/>
      <c r="VBF112" s="39"/>
      <c r="VBG112" s="39"/>
      <c r="VBH112" s="39"/>
      <c r="VBI112" s="39"/>
      <c r="VBJ112" s="39"/>
      <c r="VBK112" s="39"/>
      <c r="VBL112" s="39"/>
      <c r="VBM112" s="39"/>
      <c r="VBN112" s="39"/>
      <c r="VBO112" s="39"/>
      <c r="VBP112" s="39"/>
      <c r="VBQ112" s="39"/>
      <c r="VBR112" s="39"/>
      <c r="VBS112" s="39"/>
      <c r="VBT112" s="39"/>
      <c r="VBU112" s="39"/>
      <c r="VBV112" s="39"/>
      <c r="VBW112" s="39"/>
      <c r="VBX112" s="39"/>
      <c r="VBY112" s="39"/>
      <c r="VBZ112" s="39"/>
      <c r="VCA112" s="39"/>
      <c r="VCB112" s="39"/>
      <c r="VCC112" s="39"/>
      <c r="VCD112" s="39"/>
      <c r="VCE112" s="39"/>
      <c r="VCF112" s="39"/>
      <c r="VCG112" s="39"/>
      <c r="VCH112" s="39"/>
      <c r="VCI112" s="39"/>
      <c r="VCJ112" s="39"/>
      <c r="VCK112" s="39"/>
      <c r="VCL112" s="39"/>
      <c r="VCM112" s="39"/>
      <c r="VCN112" s="39"/>
      <c r="VCO112" s="39"/>
      <c r="VCP112" s="39"/>
      <c r="VCQ112" s="39"/>
      <c r="VCR112" s="39"/>
      <c r="VCS112" s="39"/>
      <c r="VCT112" s="39"/>
      <c r="VCU112" s="39"/>
      <c r="VCV112" s="39"/>
      <c r="VCW112" s="39"/>
      <c r="VCX112" s="39"/>
      <c r="VCY112" s="39"/>
      <c r="VCZ112" s="39"/>
      <c r="VDA112" s="39"/>
      <c r="VDB112" s="39"/>
      <c r="VDC112" s="39"/>
      <c r="VDD112" s="39"/>
      <c r="VDE112" s="39"/>
      <c r="VDF112" s="39"/>
      <c r="VDG112" s="39"/>
      <c r="VDH112" s="39"/>
      <c r="VDI112" s="39"/>
      <c r="VDJ112" s="39"/>
      <c r="VDK112" s="39"/>
      <c r="VDL112" s="39"/>
      <c r="VDM112" s="39"/>
      <c r="VDN112" s="39"/>
      <c r="VDO112" s="39"/>
      <c r="VDP112" s="39"/>
      <c r="VDQ112" s="39"/>
      <c r="VDR112" s="39"/>
      <c r="VDS112" s="39"/>
      <c r="VDT112" s="39"/>
      <c r="VDU112" s="39"/>
      <c r="VDV112" s="39"/>
      <c r="VDW112" s="39"/>
      <c r="VDX112" s="39"/>
      <c r="VDY112" s="39"/>
      <c r="VDZ112" s="39"/>
      <c r="VEA112" s="39"/>
      <c r="VEB112" s="39"/>
      <c r="VEC112" s="39"/>
      <c r="VED112" s="39"/>
      <c r="VEE112" s="39"/>
      <c r="VEF112" s="39"/>
      <c r="VEG112" s="39"/>
      <c r="VEH112" s="39"/>
      <c r="VEI112" s="39"/>
      <c r="VEJ112" s="39"/>
      <c r="VEK112" s="39"/>
      <c r="VEL112" s="39"/>
      <c r="VEM112" s="39"/>
      <c r="VEN112" s="39"/>
      <c r="VEO112" s="39"/>
      <c r="VEP112" s="39"/>
      <c r="VEQ112" s="39"/>
      <c r="VER112" s="39"/>
      <c r="VES112" s="39"/>
      <c r="VET112" s="39"/>
      <c r="VEU112" s="39"/>
      <c r="VEV112" s="39"/>
      <c r="VEW112" s="39"/>
      <c r="VEX112" s="39"/>
      <c r="VEY112" s="39"/>
      <c r="VEZ112" s="39"/>
      <c r="VFA112" s="39"/>
      <c r="VFB112" s="39"/>
      <c r="VFC112" s="39"/>
      <c r="VFD112" s="39"/>
      <c r="VFE112" s="39"/>
      <c r="VFF112" s="39"/>
      <c r="VFG112" s="39"/>
      <c r="VFH112" s="39"/>
      <c r="VFI112" s="39"/>
      <c r="VFJ112" s="39"/>
      <c r="VFK112" s="39"/>
      <c r="VFL112" s="39"/>
      <c r="VFM112" s="39"/>
      <c r="VFN112" s="39"/>
      <c r="VFO112" s="39"/>
      <c r="VFP112" s="39"/>
      <c r="VFQ112" s="39"/>
      <c r="VFR112" s="39"/>
      <c r="VFS112" s="39"/>
      <c r="VFT112" s="39"/>
      <c r="VFU112" s="39"/>
      <c r="VFV112" s="39"/>
      <c r="VFW112" s="39"/>
      <c r="VFX112" s="39"/>
      <c r="VFY112" s="39"/>
      <c r="VFZ112" s="39"/>
      <c r="VGA112" s="39"/>
      <c r="VGB112" s="39"/>
      <c r="VGC112" s="39"/>
      <c r="VGD112" s="39"/>
      <c r="VGE112" s="39"/>
      <c r="VGF112" s="39"/>
      <c r="VGG112" s="39"/>
      <c r="VGH112" s="39"/>
      <c r="VGI112" s="39"/>
      <c r="VGJ112" s="39"/>
      <c r="VGK112" s="39"/>
      <c r="VGL112" s="39"/>
      <c r="VGM112" s="39"/>
      <c r="VGN112" s="39"/>
      <c r="VGO112" s="39"/>
      <c r="VGP112" s="39"/>
      <c r="VGQ112" s="39"/>
      <c r="VGR112" s="39"/>
      <c r="VGS112" s="39"/>
      <c r="VGT112" s="39"/>
      <c r="VGU112" s="39"/>
      <c r="VGV112" s="39"/>
      <c r="VGW112" s="39"/>
      <c r="VGX112" s="39"/>
      <c r="VGY112" s="39"/>
      <c r="VGZ112" s="39"/>
      <c r="VHA112" s="39"/>
      <c r="VHB112" s="39"/>
      <c r="VHC112" s="39"/>
      <c r="VHD112" s="39"/>
      <c r="VHE112" s="39"/>
      <c r="VHF112" s="39"/>
      <c r="VHG112" s="39"/>
      <c r="VHH112" s="39"/>
      <c r="VHI112" s="39"/>
      <c r="VHJ112" s="39"/>
      <c r="VHK112" s="39"/>
      <c r="VHL112" s="39"/>
      <c r="VHM112" s="39"/>
      <c r="VHN112" s="39"/>
      <c r="VHO112" s="39"/>
      <c r="VHP112" s="39"/>
      <c r="VHQ112" s="39"/>
      <c r="VHR112" s="39"/>
      <c r="VHS112" s="39"/>
      <c r="VHT112" s="39"/>
      <c r="VHU112" s="39"/>
      <c r="VHV112" s="39"/>
      <c r="VHW112" s="39"/>
      <c r="VHX112" s="39"/>
      <c r="VHY112" s="39"/>
      <c r="VHZ112" s="39"/>
      <c r="VIA112" s="39"/>
      <c r="VIB112" s="39"/>
      <c r="VIC112" s="39"/>
      <c r="VID112" s="39"/>
      <c r="VIE112" s="39"/>
      <c r="VIF112" s="39"/>
      <c r="VIG112" s="39"/>
      <c r="VIH112" s="39"/>
      <c r="VII112" s="39"/>
      <c r="VIJ112" s="39"/>
      <c r="VIK112" s="39"/>
      <c r="VIL112" s="39"/>
      <c r="VIM112" s="39"/>
      <c r="VIN112" s="39"/>
      <c r="VIO112" s="39"/>
      <c r="VIP112" s="39"/>
      <c r="VIQ112" s="39"/>
      <c r="VIR112" s="39"/>
      <c r="VIS112" s="39"/>
      <c r="VIT112" s="39"/>
      <c r="VIU112" s="39"/>
      <c r="VIV112" s="39"/>
      <c r="VIW112" s="39"/>
      <c r="VIX112" s="39"/>
      <c r="VIY112" s="39"/>
      <c r="VIZ112" s="39"/>
      <c r="VJA112" s="39"/>
      <c r="VJB112" s="39"/>
      <c r="VJC112" s="39"/>
      <c r="VJD112" s="39"/>
      <c r="VJE112" s="39"/>
      <c r="VJF112" s="39"/>
      <c r="VJG112" s="39"/>
      <c r="VJH112" s="39"/>
      <c r="VJI112" s="39"/>
      <c r="VJJ112" s="39"/>
      <c r="VJK112" s="39"/>
      <c r="VJL112" s="39"/>
      <c r="VJM112" s="39"/>
      <c r="VJN112" s="39"/>
      <c r="VJO112" s="39"/>
      <c r="VJP112" s="39"/>
      <c r="VJQ112" s="39"/>
      <c r="VJR112" s="39"/>
      <c r="VJS112" s="39"/>
      <c r="VJT112" s="39"/>
      <c r="VJU112" s="39"/>
      <c r="VJV112" s="39"/>
      <c r="VJW112" s="39"/>
      <c r="VJX112" s="39"/>
      <c r="VJY112" s="39"/>
      <c r="VJZ112" s="39"/>
      <c r="VKA112" s="39"/>
      <c r="VKB112" s="39"/>
      <c r="VKC112" s="39"/>
      <c r="VKD112" s="39"/>
      <c r="VKE112" s="39"/>
      <c r="VKF112" s="39"/>
      <c r="VKG112" s="39"/>
      <c r="VKH112" s="39"/>
      <c r="VKI112" s="39"/>
      <c r="VKJ112" s="39"/>
      <c r="VKK112" s="39"/>
      <c r="VKL112" s="39"/>
      <c r="VKM112" s="39"/>
      <c r="VKN112" s="39"/>
      <c r="VKO112" s="39"/>
      <c r="VKP112" s="39"/>
      <c r="VKQ112" s="39"/>
      <c r="VKR112" s="39"/>
      <c r="VKS112" s="39"/>
      <c r="VKT112" s="39"/>
      <c r="VKU112" s="39"/>
      <c r="VKV112" s="39"/>
      <c r="VKW112" s="39"/>
      <c r="VKX112" s="39"/>
      <c r="VKY112" s="39"/>
      <c r="VKZ112" s="39"/>
      <c r="VLA112" s="39"/>
      <c r="VLB112" s="39"/>
      <c r="VLC112" s="39"/>
      <c r="VLD112" s="39"/>
      <c r="VLE112" s="39"/>
      <c r="VLF112" s="39"/>
      <c r="VLG112" s="39"/>
      <c r="VLH112" s="39"/>
      <c r="VLI112" s="39"/>
      <c r="VLJ112" s="39"/>
      <c r="VLK112" s="39"/>
      <c r="VLL112" s="39"/>
      <c r="VLM112" s="39"/>
      <c r="VLN112" s="39"/>
      <c r="VLO112" s="39"/>
      <c r="VLP112" s="39"/>
      <c r="VLQ112" s="39"/>
      <c r="VLR112" s="39"/>
      <c r="VLS112" s="39"/>
      <c r="VLT112" s="39"/>
      <c r="VLU112" s="39"/>
      <c r="VLV112" s="39"/>
      <c r="VLW112" s="39"/>
      <c r="VLX112" s="39"/>
      <c r="VLY112" s="39"/>
      <c r="VLZ112" s="39"/>
      <c r="VMA112" s="39"/>
      <c r="VMB112" s="39"/>
      <c r="VMC112" s="39"/>
      <c r="VMD112" s="39"/>
      <c r="VME112" s="39"/>
      <c r="VMF112" s="39"/>
      <c r="VMG112" s="39"/>
      <c r="VMH112" s="39"/>
      <c r="VMI112" s="39"/>
      <c r="VMJ112" s="39"/>
      <c r="VMK112" s="39"/>
      <c r="VML112" s="39"/>
      <c r="VMM112" s="39"/>
      <c r="VMN112" s="39"/>
      <c r="VMO112" s="39"/>
      <c r="VMP112" s="39"/>
      <c r="VMQ112" s="39"/>
      <c r="VMR112" s="39"/>
      <c r="VMS112" s="39"/>
      <c r="VMT112" s="39"/>
      <c r="VMU112" s="39"/>
      <c r="VMV112" s="39"/>
      <c r="VMW112" s="39"/>
      <c r="VMX112" s="39"/>
      <c r="VMY112" s="39"/>
      <c r="VMZ112" s="39"/>
      <c r="VNA112" s="39"/>
      <c r="VNB112" s="39"/>
      <c r="VNC112" s="39"/>
      <c r="VND112" s="39"/>
      <c r="VNE112" s="39"/>
      <c r="VNF112" s="39"/>
      <c r="VNG112" s="39"/>
      <c r="VNH112" s="39"/>
      <c r="VNI112" s="39"/>
      <c r="VNJ112" s="39"/>
      <c r="VNK112" s="39"/>
      <c r="VNL112" s="39"/>
      <c r="VNM112" s="39"/>
      <c r="VNN112" s="39"/>
      <c r="VNO112" s="39"/>
      <c r="VNP112" s="39"/>
      <c r="VNQ112" s="39"/>
      <c r="VNR112" s="39"/>
      <c r="VNS112" s="39"/>
      <c r="VNT112" s="39"/>
      <c r="VNU112" s="39"/>
      <c r="VNV112" s="39"/>
      <c r="VNW112" s="39"/>
      <c r="VNX112" s="39"/>
      <c r="VNY112" s="39"/>
      <c r="VNZ112" s="39"/>
      <c r="VOA112" s="39"/>
      <c r="VOB112" s="39"/>
      <c r="VOC112" s="39"/>
      <c r="VOD112" s="39"/>
      <c r="VOE112" s="39"/>
      <c r="VOF112" s="39"/>
      <c r="VOG112" s="39"/>
      <c r="VOH112" s="39"/>
      <c r="VOI112" s="39"/>
      <c r="VOJ112" s="39"/>
      <c r="VOK112" s="39"/>
      <c r="VOL112" s="39"/>
      <c r="VOM112" s="39"/>
      <c r="VON112" s="39"/>
      <c r="VOO112" s="39"/>
      <c r="VOP112" s="39"/>
      <c r="VOQ112" s="39"/>
      <c r="VOR112" s="39"/>
      <c r="VOS112" s="39"/>
      <c r="VOT112" s="39"/>
      <c r="VOU112" s="39"/>
      <c r="VOV112" s="39"/>
      <c r="VOW112" s="39"/>
      <c r="VOX112" s="39"/>
      <c r="VOY112" s="39"/>
      <c r="VOZ112" s="39"/>
      <c r="VPA112" s="39"/>
      <c r="VPB112" s="39"/>
      <c r="VPC112" s="39"/>
      <c r="VPD112" s="39"/>
      <c r="VPE112" s="39"/>
      <c r="VPF112" s="39"/>
      <c r="VPG112" s="39"/>
      <c r="VPH112" s="39"/>
      <c r="VPI112" s="39"/>
      <c r="VPJ112" s="39"/>
      <c r="VPK112" s="39"/>
      <c r="VPL112" s="39"/>
      <c r="VPM112" s="39"/>
      <c r="VPN112" s="39"/>
      <c r="VPO112" s="39"/>
      <c r="VPP112" s="39"/>
      <c r="VPQ112" s="39"/>
      <c r="VPR112" s="39"/>
      <c r="VPS112" s="39"/>
      <c r="VPT112" s="39"/>
      <c r="VPU112" s="39"/>
      <c r="VPV112" s="39"/>
      <c r="VPW112" s="39"/>
      <c r="VPX112" s="39"/>
      <c r="VPY112" s="39"/>
      <c r="VPZ112" s="39"/>
      <c r="VQA112" s="39"/>
      <c r="VQB112" s="39"/>
      <c r="VQC112" s="39"/>
      <c r="VQD112" s="39"/>
      <c r="VQE112" s="39"/>
      <c r="VQF112" s="39"/>
      <c r="VQG112" s="39"/>
      <c r="VQH112" s="39"/>
      <c r="VQI112" s="39"/>
      <c r="VQJ112" s="39"/>
      <c r="VQK112" s="39"/>
      <c r="VQL112" s="39"/>
      <c r="VQM112" s="39"/>
      <c r="VQN112" s="39"/>
      <c r="VQO112" s="39"/>
      <c r="VQP112" s="39"/>
      <c r="VQQ112" s="39"/>
      <c r="VQR112" s="39"/>
      <c r="VQS112" s="39"/>
      <c r="VQT112" s="39"/>
      <c r="VQU112" s="39"/>
      <c r="VQV112" s="39"/>
      <c r="VQW112" s="39"/>
      <c r="VQX112" s="39"/>
      <c r="VQY112" s="39"/>
      <c r="VQZ112" s="39"/>
      <c r="VRA112" s="39"/>
      <c r="VRB112" s="39"/>
      <c r="VRC112" s="39"/>
      <c r="VRD112" s="39"/>
      <c r="VRE112" s="39"/>
      <c r="VRF112" s="39"/>
      <c r="VRG112" s="39"/>
      <c r="VRH112" s="39"/>
      <c r="VRI112" s="39"/>
      <c r="VRJ112" s="39"/>
      <c r="VRK112" s="39"/>
      <c r="VRL112" s="39"/>
      <c r="VRM112" s="39"/>
      <c r="VRN112" s="39"/>
      <c r="VRO112" s="39"/>
      <c r="VRP112" s="39"/>
      <c r="VRQ112" s="39"/>
      <c r="VRR112" s="39"/>
      <c r="VRS112" s="39"/>
      <c r="VRT112" s="39"/>
      <c r="VRU112" s="39"/>
      <c r="VRV112" s="39"/>
      <c r="VRW112" s="39"/>
      <c r="VRX112" s="39"/>
      <c r="VRY112" s="39"/>
      <c r="VRZ112" s="39"/>
      <c r="VSA112" s="39"/>
      <c r="VSB112" s="39"/>
      <c r="VSC112" s="39"/>
      <c r="VSD112" s="39"/>
      <c r="VSE112" s="39"/>
      <c r="VSF112" s="39"/>
      <c r="VSG112" s="39"/>
      <c r="VSH112" s="39"/>
      <c r="VSI112" s="39"/>
      <c r="VSJ112" s="39"/>
      <c r="VSK112" s="39"/>
      <c r="VSL112" s="39"/>
      <c r="VSM112" s="39"/>
      <c r="VSN112" s="39"/>
      <c r="VSO112" s="39"/>
      <c r="VSP112" s="39"/>
      <c r="VSQ112" s="39"/>
      <c r="VSR112" s="39"/>
      <c r="VSS112" s="39"/>
      <c r="VST112" s="39"/>
      <c r="VSU112" s="39"/>
      <c r="VSV112" s="39"/>
      <c r="VSW112" s="39"/>
      <c r="VSX112" s="39"/>
      <c r="VSY112" s="39"/>
      <c r="VSZ112" s="39"/>
      <c r="VTA112" s="39"/>
      <c r="VTB112" s="39"/>
      <c r="VTC112" s="39"/>
      <c r="VTD112" s="39"/>
      <c r="VTE112" s="39"/>
      <c r="VTF112" s="39"/>
      <c r="VTG112" s="39"/>
      <c r="VTH112" s="39"/>
      <c r="VTI112" s="39"/>
      <c r="VTJ112" s="39"/>
      <c r="VTK112" s="39"/>
      <c r="VTL112" s="39"/>
      <c r="VTM112" s="39"/>
      <c r="VTN112" s="39"/>
      <c r="VTO112" s="39"/>
      <c r="VTP112" s="39"/>
      <c r="VTQ112" s="39"/>
      <c r="VTR112" s="39"/>
      <c r="VTS112" s="39"/>
      <c r="VTT112" s="39"/>
      <c r="VTU112" s="39"/>
      <c r="VTV112" s="39"/>
      <c r="VTW112" s="39"/>
      <c r="VTX112" s="39"/>
      <c r="VTY112" s="39"/>
      <c r="VTZ112" s="39"/>
      <c r="VUA112" s="39"/>
      <c r="VUB112" s="39"/>
      <c r="VUC112" s="39"/>
      <c r="VUD112" s="39"/>
      <c r="VUE112" s="39"/>
      <c r="VUF112" s="39"/>
      <c r="VUG112" s="39"/>
      <c r="VUH112" s="39"/>
      <c r="VUI112" s="39"/>
      <c r="VUJ112" s="39"/>
      <c r="VUK112" s="39"/>
      <c r="VUL112" s="39"/>
      <c r="VUM112" s="39"/>
      <c r="VUN112" s="39"/>
      <c r="VUO112" s="39"/>
      <c r="VUP112" s="39"/>
      <c r="VUQ112" s="39"/>
      <c r="VUR112" s="39"/>
      <c r="VUS112" s="39"/>
      <c r="VUT112" s="39"/>
      <c r="VUU112" s="39"/>
      <c r="VUV112" s="39"/>
      <c r="VUW112" s="39"/>
      <c r="VUX112" s="39"/>
      <c r="VUY112" s="39"/>
      <c r="VUZ112" s="39"/>
      <c r="VVA112" s="39"/>
      <c r="VVB112" s="39"/>
      <c r="VVC112" s="39"/>
      <c r="VVD112" s="39"/>
      <c r="VVE112" s="39"/>
      <c r="VVF112" s="39"/>
      <c r="VVG112" s="39"/>
      <c r="VVH112" s="39"/>
      <c r="VVI112" s="39"/>
      <c r="VVJ112" s="39"/>
      <c r="VVK112" s="39"/>
      <c r="VVL112" s="39"/>
      <c r="VVM112" s="39"/>
      <c r="VVN112" s="39"/>
      <c r="VVO112" s="39"/>
      <c r="VVP112" s="39"/>
      <c r="VVQ112" s="39"/>
      <c r="VVR112" s="39"/>
      <c r="VVS112" s="39"/>
      <c r="VVT112" s="39"/>
      <c r="VVU112" s="39"/>
      <c r="VVV112" s="39"/>
      <c r="VVW112" s="39"/>
      <c r="VVX112" s="39"/>
      <c r="VVY112" s="39"/>
      <c r="VVZ112" s="39"/>
      <c r="VWA112" s="39"/>
      <c r="VWB112" s="39"/>
      <c r="VWC112" s="39"/>
      <c r="VWD112" s="39"/>
      <c r="VWE112" s="39"/>
      <c r="VWF112" s="39"/>
      <c r="VWG112" s="39"/>
      <c r="VWH112" s="39"/>
      <c r="VWI112" s="39"/>
      <c r="VWJ112" s="39"/>
      <c r="VWK112" s="39"/>
      <c r="VWL112" s="39"/>
      <c r="VWM112" s="39"/>
      <c r="VWN112" s="39"/>
      <c r="VWO112" s="39"/>
      <c r="VWP112" s="39"/>
      <c r="VWQ112" s="39"/>
      <c r="VWR112" s="39"/>
      <c r="VWS112" s="39"/>
      <c r="VWT112" s="39"/>
      <c r="VWU112" s="39"/>
      <c r="VWV112" s="39"/>
      <c r="VWW112" s="39"/>
      <c r="VWX112" s="39"/>
      <c r="VWY112" s="39"/>
      <c r="VWZ112" s="39"/>
      <c r="VXA112" s="39"/>
      <c r="VXB112" s="39"/>
      <c r="VXC112" s="39"/>
      <c r="VXD112" s="39"/>
      <c r="VXE112" s="39"/>
      <c r="VXF112" s="39"/>
      <c r="VXG112" s="39"/>
      <c r="VXH112" s="39"/>
      <c r="VXI112" s="39"/>
      <c r="VXJ112" s="39"/>
      <c r="VXK112" s="39"/>
      <c r="VXL112" s="39"/>
      <c r="VXM112" s="39"/>
      <c r="VXN112" s="39"/>
      <c r="VXO112" s="39"/>
      <c r="VXP112" s="39"/>
      <c r="VXQ112" s="39"/>
      <c r="VXR112" s="39"/>
      <c r="VXS112" s="39"/>
      <c r="VXT112" s="39"/>
      <c r="VXU112" s="39"/>
      <c r="VXV112" s="39"/>
      <c r="VXW112" s="39"/>
      <c r="VXX112" s="39"/>
      <c r="VXY112" s="39"/>
      <c r="VXZ112" s="39"/>
      <c r="VYA112" s="39"/>
      <c r="VYB112" s="39"/>
      <c r="VYC112" s="39"/>
      <c r="VYD112" s="39"/>
      <c r="VYE112" s="39"/>
      <c r="VYF112" s="39"/>
      <c r="VYG112" s="39"/>
      <c r="VYH112" s="39"/>
      <c r="VYI112" s="39"/>
      <c r="VYJ112" s="39"/>
      <c r="VYK112" s="39"/>
      <c r="VYL112" s="39"/>
      <c r="VYM112" s="39"/>
      <c r="VYN112" s="39"/>
      <c r="VYO112" s="39"/>
      <c r="VYP112" s="39"/>
      <c r="VYQ112" s="39"/>
      <c r="VYR112" s="39"/>
      <c r="VYS112" s="39"/>
      <c r="VYT112" s="39"/>
      <c r="VYU112" s="39"/>
      <c r="VYV112" s="39"/>
      <c r="VYW112" s="39"/>
      <c r="VYX112" s="39"/>
      <c r="VYY112" s="39"/>
      <c r="VYZ112" s="39"/>
      <c r="VZA112" s="39"/>
      <c r="VZB112" s="39"/>
      <c r="VZC112" s="39"/>
      <c r="VZD112" s="39"/>
      <c r="VZE112" s="39"/>
      <c r="VZF112" s="39"/>
      <c r="VZG112" s="39"/>
      <c r="VZH112" s="39"/>
      <c r="VZI112" s="39"/>
      <c r="VZJ112" s="39"/>
      <c r="VZK112" s="39"/>
      <c r="VZL112" s="39"/>
      <c r="VZM112" s="39"/>
      <c r="VZN112" s="39"/>
      <c r="VZO112" s="39"/>
      <c r="VZP112" s="39"/>
      <c r="VZQ112" s="39"/>
      <c r="VZR112" s="39"/>
      <c r="VZS112" s="39"/>
      <c r="VZT112" s="39"/>
      <c r="VZU112" s="39"/>
      <c r="VZV112" s="39"/>
      <c r="VZW112" s="39"/>
      <c r="VZX112" s="39"/>
      <c r="VZY112" s="39"/>
      <c r="VZZ112" s="39"/>
      <c r="WAA112" s="39"/>
      <c r="WAB112" s="39"/>
      <c r="WAC112" s="39"/>
      <c r="WAD112" s="39"/>
      <c r="WAE112" s="39"/>
      <c r="WAF112" s="39"/>
      <c r="WAG112" s="39"/>
      <c r="WAH112" s="39"/>
      <c r="WAI112" s="39"/>
      <c r="WAJ112" s="39"/>
      <c r="WAK112" s="39"/>
      <c r="WAL112" s="39"/>
      <c r="WAM112" s="39"/>
      <c r="WAN112" s="39"/>
      <c r="WAO112" s="39"/>
      <c r="WAP112" s="39"/>
      <c r="WAQ112" s="39"/>
      <c r="WAR112" s="39"/>
      <c r="WAS112" s="39"/>
      <c r="WAT112" s="39"/>
      <c r="WAU112" s="39"/>
      <c r="WAV112" s="39"/>
      <c r="WAW112" s="39"/>
      <c r="WAX112" s="39"/>
      <c r="WAY112" s="39"/>
      <c r="WAZ112" s="39"/>
      <c r="WBA112" s="39"/>
      <c r="WBB112" s="39"/>
      <c r="WBC112" s="39"/>
      <c r="WBD112" s="39"/>
      <c r="WBE112" s="39"/>
      <c r="WBF112" s="39"/>
      <c r="WBG112" s="39"/>
      <c r="WBH112" s="39"/>
      <c r="WBI112" s="39"/>
      <c r="WBJ112" s="39"/>
      <c r="WBK112" s="39"/>
      <c r="WBL112" s="39"/>
      <c r="WBM112" s="39"/>
      <c r="WBN112" s="39"/>
      <c r="WBO112" s="39"/>
      <c r="WBP112" s="39"/>
      <c r="WBQ112" s="39"/>
      <c r="WBR112" s="39"/>
      <c r="WBS112" s="39"/>
      <c r="WBT112" s="39"/>
      <c r="WBU112" s="39"/>
      <c r="WBV112" s="39"/>
      <c r="WBW112" s="39"/>
      <c r="WBX112" s="39"/>
      <c r="WBY112" s="39"/>
      <c r="WBZ112" s="39"/>
      <c r="WCA112" s="39"/>
      <c r="WCB112" s="39"/>
      <c r="WCC112" s="39"/>
      <c r="WCD112" s="39"/>
      <c r="WCE112" s="39"/>
      <c r="WCF112" s="39"/>
      <c r="WCG112" s="39"/>
      <c r="WCH112" s="39"/>
      <c r="WCI112" s="39"/>
      <c r="WCJ112" s="39"/>
      <c r="WCK112" s="39"/>
      <c r="WCL112" s="39"/>
      <c r="WCM112" s="39"/>
      <c r="WCN112" s="39"/>
      <c r="WCO112" s="39"/>
      <c r="WCP112" s="39"/>
      <c r="WCQ112" s="39"/>
      <c r="WCR112" s="39"/>
      <c r="WCS112" s="39"/>
      <c r="WCT112" s="39"/>
      <c r="WCU112" s="39"/>
      <c r="WCV112" s="39"/>
      <c r="WCW112" s="39"/>
      <c r="WCX112" s="39"/>
      <c r="WCY112" s="39"/>
      <c r="WCZ112" s="39"/>
      <c r="WDA112" s="39"/>
      <c r="WDB112" s="39"/>
      <c r="WDC112" s="39"/>
      <c r="WDD112" s="39"/>
      <c r="WDE112" s="39"/>
      <c r="WDF112" s="39"/>
      <c r="WDG112" s="39"/>
      <c r="WDH112" s="39"/>
      <c r="WDI112" s="39"/>
      <c r="WDJ112" s="39"/>
      <c r="WDK112" s="39"/>
      <c r="WDL112" s="39"/>
      <c r="WDM112" s="39"/>
      <c r="WDN112" s="39"/>
      <c r="WDO112" s="39"/>
      <c r="WDP112" s="39"/>
      <c r="WDQ112" s="39"/>
      <c r="WDR112" s="39"/>
      <c r="WDS112" s="39"/>
      <c r="WDT112" s="39"/>
      <c r="WDU112" s="39"/>
      <c r="WDV112" s="39"/>
      <c r="WDW112" s="39"/>
      <c r="WDX112" s="39"/>
      <c r="WDY112" s="39"/>
      <c r="WDZ112" s="39"/>
      <c r="WEA112" s="39"/>
      <c r="WEB112" s="39"/>
      <c r="WEC112" s="39"/>
      <c r="WED112" s="39"/>
      <c r="WEE112" s="39"/>
      <c r="WEF112" s="39"/>
      <c r="WEG112" s="39"/>
      <c r="WEH112" s="39"/>
      <c r="WEI112" s="39"/>
      <c r="WEJ112" s="39"/>
      <c r="WEK112" s="39"/>
      <c r="WEL112" s="39"/>
      <c r="WEM112" s="39"/>
      <c r="WEN112" s="39"/>
      <c r="WEO112" s="39"/>
      <c r="WEP112" s="39"/>
      <c r="WEQ112" s="39"/>
      <c r="WER112" s="39"/>
      <c r="WES112" s="39"/>
      <c r="WET112" s="39"/>
      <c r="WEU112" s="39"/>
      <c r="WEV112" s="39"/>
      <c r="WEW112" s="39"/>
      <c r="WEX112" s="39"/>
      <c r="WEY112" s="39"/>
      <c r="WEZ112" s="39"/>
      <c r="WFA112" s="39"/>
      <c r="WFB112" s="39"/>
      <c r="WFC112" s="39"/>
      <c r="WFD112" s="39"/>
      <c r="WFE112" s="39"/>
      <c r="WFF112" s="39"/>
      <c r="WFG112" s="39"/>
      <c r="WFH112" s="39"/>
      <c r="WFI112" s="39"/>
      <c r="WFJ112" s="39"/>
      <c r="WFK112" s="39"/>
      <c r="WFL112" s="39"/>
      <c r="WFM112" s="39"/>
      <c r="WFN112" s="39"/>
      <c r="WFO112" s="39"/>
      <c r="WFP112" s="39"/>
      <c r="WFQ112" s="39"/>
      <c r="WFR112" s="39"/>
      <c r="WFS112" s="39"/>
      <c r="WFT112" s="39"/>
      <c r="WFU112" s="39"/>
      <c r="WFV112" s="39"/>
      <c r="WFW112" s="39"/>
      <c r="WFX112" s="39"/>
      <c r="WFY112" s="39"/>
      <c r="WFZ112" s="39"/>
      <c r="WGA112" s="39"/>
      <c r="WGB112" s="39"/>
      <c r="WGC112" s="39"/>
      <c r="WGD112" s="39"/>
      <c r="WGE112" s="39"/>
      <c r="WGF112" s="39"/>
      <c r="WGG112" s="39"/>
      <c r="WGH112" s="39"/>
      <c r="WGI112" s="39"/>
      <c r="WGJ112" s="39"/>
      <c r="WGK112" s="39"/>
      <c r="WGL112" s="39"/>
      <c r="WGM112" s="39"/>
      <c r="WGN112" s="39"/>
      <c r="WGO112" s="39"/>
      <c r="WGP112" s="39"/>
      <c r="WGQ112" s="39"/>
      <c r="WGR112" s="39"/>
      <c r="WGS112" s="39"/>
      <c r="WGT112" s="39"/>
      <c r="WGU112" s="39"/>
      <c r="WGV112" s="39"/>
      <c r="WGW112" s="39"/>
      <c r="WGX112" s="39"/>
      <c r="WGY112" s="39"/>
      <c r="WGZ112" s="39"/>
      <c r="WHA112" s="39"/>
      <c r="WHB112" s="39"/>
      <c r="WHC112" s="39"/>
      <c r="WHD112" s="39"/>
      <c r="WHE112" s="39"/>
      <c r="WHF112" s="39"/>
      <c r="WHG112" s="39"/>
      <c r="WHH112" s="39"/>
      <c r="WHI112" s="39"/>
      <c r="WHJ112" s="39"/>
      <c r="WHK112" s="39"/>
      <c r="WHL112" s="39"/>
      <c r="WHM112" s="39"/>
      <c r="WHN112" s="39"/>
      <c r="WHO112" s="39"/>
      <c r="WHP112" s="39"/>
      <c r="WHQ112" s="39"/>
      <c r="WHR112" s="39"/>
      <c r="WHS112" s="39"/>
      <c r="WHT112" s="39"/>
      <c r="WHU112" s="39"/>
      <c r="WHV112" s="39"/>
      <c r="WHW112" s="39"/>
      <c r="WHX112" s="39"/>
      <c r="WHY112" s="39"/>
      <c r="WHZ112" s="39"/>
      <c r="WIA112" s="39"/>
      <c r="WIB112" s="39"/>
      <c r="WIC112" s="39"/>
      <c r="WID112" s="39"/>
      <c r="WIE112" s="39"/>
      <c r="WIF112" s="39"/>
      <c r="WIG112" s="39"/>
      <c r="WIH112" s="39"/>
      <c r="WII112" s="39"/>
      <c r="WIJ112" s="39"/>
      <c r="WIK112" s="39"/>
      <c r="WIL112" s="39"/>
      <c r="WIM112" s="39"/>
      <c r="WIN112" s="39"/>
      <c r="WIO112" s="39"/>
      <c r="WIP112" s="39"/>
      <c r="WIQ112" s="39"/>
      <c r="WIR112" s="39"/>
      <c r="WIS112" s="39"/>
      <c r="WIT112" s="39"/>
      <c r="WIU112" s="39"/>
      <c r="WIV112" s="39"/>
      <c r="WIW112" s="39"/>
      <c r="WIX112" s="39"/>
      <c r="WIY112" s="39"/>
      <c r="WIZ112" s="39"/>
      <c r="WJA112" s="39"/>
      <c r="WJB112" s="39"/>
      <c r="WJC112" s="39"/>
      <c r="WJD112" s="39"/>
      <c r="WJE112" s="39"/>
      <c r="WJF112" s="39"/>
      <c r="WJG112" s="39"/>
      <c r="WJH112" s="39"/>
      <c r="WJI112" s="39"/>
      <c r="WJJ112" s="39"/>
      <c r="WJK112" s="39"/>
      <c r="WJL112" s="39"/>
      <c r="WJM112" s="39"/>
      <c r="WJN112" s="39"/>
      <c r="WJO112" s="39"/>
      <c r="WJP112" s="39"/>
      <c r="WJQ112" s="39"/>
      <c r="WJR112" s="39"/>
      <c r="WJS112" s="39"/>
      <c r="WJT112" s="39"/>
      <c r="WJU112" s="39"/>
      <c r="WJV112" s="39"/>
      <c r="WJW112" s="39"/>
      <c r="WJX112" s="39"/>
      <c r="WJY112" s="39"/>
      <c r="WJZ112" s="39"/>
      <c r="WKA112" s="39"/>
      <c r="WKB112" s="39"/>
      <c r="WKC112" s="39"/>
      <c r="WKD112" s="39"/>
      <c r="WKE112" s="39"/>
      <c r="WKF112" s="39"/>
      <c r="WKG112" s="39"/>
      <c r="WKH112" s="39"/>
      <c r="WKI112" s="39"/>
      <c r="WKJ112" s="39"/>
      <c r="WKK112" s="39"/>
      <c r="WKL112" s="39"/>
      <c r="WKM112" s="39"/>
      <c r="WKN112" s="39"/>
      <c r="WKO112" s="39"/>
      <c r="WKP112" s="39"/>
      <c r="WKQ112" s="39"/>
      <c r="WKR112" s="39"/>
      <c r="WKS112" s="39"/>
      <c r="WKT112" s="39"/>
      <c r="WKU112" s="39"/>
      <c r="WKV112" s="39"/>
      <c r="WKW112" s="39"/>
      <c r="WKX112" s="39"/>
      <c r="WKY112" s="39"/>
      <c r="WKZ112" s="39"/>
      <c r="WLA112" s="39"/>
      <c r="WLB112" s="39"/>
      <c r="WLC112" s="39"/>
      <c r="WLD112" s="39"/>
      <c r="WLE112" s="39"/>
      <c r="WLF112" s="39"/>
      <c r="WLG112" s="39"/>
      <c r="WLH112" s="39"/>
      <c r="WLI112" s="39"/>
      <c r="WLJ112" s="39"/>
      <c r="WLK112" s="39"/>
      <c r="WLL112" s="39"/>
      <c r="WLM112" s="39"/>
      <c r="WLN112" s="39"/>
      <c r="WLO112" s="39"/>
      <c r="WLP112" s="39"/>
      <c r="WLQ112" s="39"/>
      <c r="WLR112" s="39"/>
      <c r="WLS112" s="39"/>
      <c r="WLT112" s="39"/>
      <c r="WLU112" s="39"/>
      <c r="WLV112" s="39"/>
      <c r="WLW112" s="39"/>
      <c r="WLX112" s="39"/>
      <c r="WLY112" s="39"/>
      <c r="WLZ112" s="39"/>
      <c r="WMA112" s="39"/>
      <c r="WMB112" s="39"/>
      <c r="WMC112" s="39"/>
      <c r="WMD112" s="39"/>
      <c r="WME112" s="39"/>
      <c r="WMF112" s="39"/>
      <c r="WMG112" s="39"/>
      <c r="WMH112" s="39"/>
      <c r="WMI112" s="39"/>
      <c r="WMJ112" s="39"/>
      <c r="WMK112" s="39"/>
      <c r="WML112" s="39"/>
      <c r="WMM112" s="39"/>
      <c r="WMN112" s="39"/>
      <c r="WMO112" s="39"/>
      <c r="WMP112" s="39"/>
      <c r="WMQ112" s="39"/>
      <c r="WMR112" s="39"/>
      <c r="WMS112" s="39"/>
      <c r="WMT112" s="39"/>
      <c r="WMU112" s="39"/>
      <c r="WMV112" s="39"/>
      <c r="WMW112" s="39"/>
      <c r="WMX112" s="39"/>
      <c r="WMY112" s="39"/>
      <c r="WMZ112" s="39"/>
      <c r="WNA112" s="39"/>
      <c r="WNB112" s="39"/>
      <c r="WNC112" s="39"/>
      <c r="WND112" s="39"/>
      <c r="WNE112" s="39"/>
      <c r="WNF112" s="39"/>
      <c r="WNG112" s="39"/>
      <c r="WNH112" s="39"/>
      <c r="WNI112" s="39"/>
      <c r="WNJ112" s="39"/>
      <c r="WNK112" s="39"/>
      <c r="WNL112" s="39"/>
      <c r="WNM112" s="39"/>
      <c r="WNN112" s="39"/>
      <c r="WNO112" s="39"/>
      <c r="WNP112" s="39"/>
      <c r="WNQ112" s="39"/>
      <c r="WNR112" s="39"/>
      <c r="WNS112" s="39"/>
      <c r="WNT112" s="39"/>
      <c r="WNU112" s="39"/>
      <c r="WNV112" s="39"/>
      <c r="WNW112" s="39"/>
      <c r="WNX112" s="39"/>
      <c r="WNY112" s="39"/>
      <c r="WNZ112" s="39"/>
      <c r="WOA112" s="39"/>
      <c r="WOB112" s="39"/>
      <c r="WOC112" s="39"/>
      <c r="WOD112" s="39"/>
      <c r="WOE112" s="39"/>
      <c r="WOF112" s="39"/>
      <c r="WOG112" s="39"/>
      <c r="WOH112" s="39"/>
      <c r="WOI112" s="39"/>
      <c r="WOJ112" s="39"/>
      <c r="WOK112" s="39"/>
      <c r="WOL112" s="39"/>
      <c r="WOM112" s="39"/>
      <c r="WON112" s="39"/>
      <c r="WOO112" s="39"/>
      <c r="WOP112" s="39"/>
      <c r="WOQ112" s="39"/>
      <c r="WOR112" s="39"/>
      <c r="WOS112" s="39"/>
      <c r="WOT112" s="39"/>
      <c r="WOU112" s="39"/>
      <c r="WOV112" s="39"/>
      <c r="WOW112" s="39"/>
      <c r="WOX112" s="39"/>
      <c r="WOY112" s="39"/>
      <c r="WOZ112" s="39"/>
      <c r="WPA112" s="39"/>
      <c r="WPB112" s="39"/>
      <c r="WPC112" s="39"/>
      <c r="WPD112" s="39"/>
      <c r="WPE112" s="39"/>
      <c r="WPF112" s="39"/>
      <c r="WPG112" s="39"/>
      <c r="WPH112" s="39"/>
      <c r="WPI112" s="39"/>
      <c r="WPJ112" s="39"/>
      <c r="WPK112" s="39"/>
      <c r="WPL112" s="39"/>
      <c r="WPM112" s="39"/>
      <c r="WPN112" s="39"/>
      <c r="WPO112" s="39"/>
      <c r="WPP112" s="39"/>
      <c r="WPQ112" s="39"/>
      <c r="WPR112" s="39"/>
      <c r="WPS112" s="39"/>
      <c r="WPT112" s="39"/>
      <c r="WPU112" s="39"/>
      <c r="WPV112" s="39"/>
      <c r="WPW112" s="39"/>
      <c r="WPX112" s="39"/>
      <c r="WPY112" s="39"/>
      <c r="WPZ112" s="39"/>
      <c r="WQA112" s="39"/>
      <c r="WQB112" s="39"/>
      <c r="WQC112" s="39"/>
      <c r="WQD112" s="39"/>
      <c r="WQE112" s="39"/>
      <c r="WQF112" s="39"/>
      <c r="WQG112" s="39"/>
      <c r="WQH112" s="39"/>
      <c r="WQI112" s="39"/>
      <c r="WQJ112" s="39"/>
      <c r="WQK112" s="39"/>
      <c r="WQL112" s="39"/>
      <c r="WQM112" s="39"/>
      <c r="WQN112" s="39"/>
      <c r="WQO112" s="39"/>
      <c r="WQP112" s="39"/>
      <c r="WQQ112" s="39"/>
      <c r="WQR112" s="39"/>
      <c r="WQS112" s="39"/>
      <c r="WQT112" s="39"/>
      <c r="WQU112" s="39"/>
      <c r="WQV112" s="39"/>
      <c r="WQW112" s="39"/>
      <c r="WQX112" s="39"/>
      <c r="WQY112" s="39"/>
      <c r="WQZ112" s="39"/>
      <c r="WRA112" s="39"/>
      <c r="WRB112" s="39"/>
      <c r="WRC112" s="39"/>
      <c r="WRD112" s="39"/>
      <c r="WRE112" s="39"/>
      <c r="WRF112" s="39"/>
      <c r="WRG112" s="39"/>
      <c r="WRH112" s="39"/>
      <c r="WRI112" s="39"/>
      <c r="WRJ112" s="39"/>
      <c r="WRK112" s="39"/>
      <c r="WRL112" s="39"/>
      <c r="WRM112" s="39"/>
      <c r="WRN112" s="39"/>
      <c r="WRO112" s="39"/>
      <c r="WRP112" s="39"/>
      <c r="WRQ112" s="39"/>
      <c r="WRR112" s="39"/>
      <c r="WRS112" s="39"/>
      <c r="WRT112" s="39"/>
      <c r="WRU112" s="39"/>
      <c r="WRV112" s="39"/>
      <c r="WRW112" s="39"/>
      <c r="WRX112" s="39"/>
      <c r="WRY112" s="39"/>
      <c r="WRZ112" s="39"/>
      <c r="WSA112" s="39"/>
      <c r="WSB112" s="39"/>
      <c r="WSC112" s="39"/>
      <c r="WSD112" s="39"/>
      <c r="WSE112" s="39"/>
      <c r="WSF112" s="39"/>
      <c r="WSG112" s="39"/>
      <c r="WSH112" s="39"/>
      <c r="WSI112" s="39"/>
      <c r="WSJ112" s="39"/>
      <c r="WSK112" s="39"/>
      <c r="WSL112" s="39"/>
      <c r="WSM112" s="39"/>
      <c r="WSN112" s="39"/>
      <c r="WSO112" s="39"/>
      <c r="WSP112" s="39"/>
      <c r="WSQ112" s="39"/>
      <c r="WSR112" s="39"/>
      <c r="WSS112" s="39"/>
      <c r="WST112" s="39"/>
      <c r="WSU112" s="39"/>
      <c r="WSV112" s="39"/>
      <c r="WSW112" s="39"/>
      <c r="WSX112" s="39"/>
      <c r="WSY112" s="39"/>
      <c r="WSZ112" s="39"/>
      <c r="WTA112" s="39"/>
      <c r="WTB112" s="39"/>
      <c r="WTC112" s="39"/>
      <c r="WTD112" s="39"/>
      <c r="WTE112" s="39"/>
      <c r="WTF112" s="39"/>
      <c r="WTG112" s="39"/>
      <c r="WTH112" s="39"/>
      <c r="WTI112" s="39"/>
      <c r="WTJ112" s="39"/>
      <c r="WTK112" s="39"/>
      <c r="WTL112" s="39"/>
      <c r="WTM112" s="39"/>
      <c r="WTN112" s="39"/>
      <c r="WTO112" s="39"/>
      <c r="WTP112" s="39"/>
      <c r="WTQ112" s="39"/>
      <c r="WTR112" s="39"/>
      <c r="WTS112" s="39"/>
      <c r="WTT112" s="39"/>
      <c r="WTU112" s="39"/>
      <c r="WTV112" s="39"/>
      <c r="WTW112" s="39"/>
      <c r="WTX112" s="39"/>
      <c r="WTY112" s="39"/>
      <c r="WTZ112" s="39"/>
      <c r="WUA112" s="39"/>
      <c r="WUB112" s="39"/>
      <c r="WUC112" s="39"/>
      <c r="WUD112" s="39"/>
      <c r="WUE112" s="39"/>
      <c r="WUF112" s="39"/>
      <c r="WUG112" s="39"/>
      <c r="WUH112" s="39"/>
      <c r="WUI112" s="39"/>
      <c r="WUJ112" s="39"/>
      <c r="WUK112" s="39"/>
      <c r="WUL112" s="39"/>
      <c r="WUM112" s="39"/>
      <c r="WUN112" s="39"/>
      <c r="WUO112" s="39"/>
      <c r="WUP112" s="39"/>
      <c r="WUQ112" s="39"/>
      <c r="WUR112" s="39"/>
      <c r="WUS112" s="39"/>
      <c r="WUT112" s="39"/>
      <c r="WUU112" s="39"/>
      <c r="WUV112" s="39"/>
      <c r="WUW112" s="39"/>
      <c r="WUX112" s="39"/>
      <c r="WUY112" s="39"/>
      <c r="WUZ112" s="39"/>
      <c r="WVA112" s="39"/>
      <c r="WVB112" s="39"/>
      <c r="WVC112" s="39"/>
      <c r="WVD112" s="39"/>
      <c r="WVE112" s="39"/>
      <c r="WVF112" s="39"/>
      <c r="WVG112" s="39"/>
      <c r="WVH112" s="39"/>
      <c r="WVI112" s="39"/>
      <c r="WVJ112" s="39"/>
      <c r="WVK112" s="39"/>
      <c r="WVL112" s="39"/>
      <c r="WVM112" s="39"/>
      <c r="WVN112" s="39"/>
    </row>
    <row r="113" spans="2:2" ht="21.75" customHeight="1">
      <c r="B113" s="39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F4B5F-AC52-48A6-B184-6A2989F7AB43}">
  <dimension ref="A1:L38"/>
  <sheetViews>
    <sheetView topLeftCell="A31" zoomScale="110" zoomScaleNormal="110" workbookViewId="0">
      <selection activeCell="B19" sqref="B19"/>
    </sheetView>
  </sheetViews>
  <sheetFormatPr defaultRowHeight="21.75" customHeight="1"/>
  <cols>
    <col min="1" max="1" width="34.7109375" style="103" customWidth="1"/>
    <col min="2" max="2" width="7.28515625" style="103" customWidth="1"/>
    <col min="3" max="3" width="0.5703125" style="103" customWidth="1"/>
    <col min="4" max="4" width="9.7109375" style="104" customWidth="1"/>
    <col min="5" max="5" width="0.5703125" style="103" customWidth="1"/>
    <col min="6" max="6" width="9.7109375" style="104" customWidth="1"/>
    <col min="7" max="7" width="0.5703125" style="104" customWidth="1"/>
    <col min="8" max="8" width="10.7109375" style="104" customWidth="1"/>
    <col min="9" max="9" width="0.5703125" style="104" customWidth="1"/>
    <col min="10" max="10" width="11.85546875" style="104" customWidth="1"/>
    <col min="11" max="11" width="9.140625" style="103"/>
    <col min="12" max="12" width="10.28515625" style="103" bestFit="1" customWidth="1"/>
    <col min="13" max="258" width="9.140625" style="103"/>
    <col min="259" max="259" width="48.140625" style="103" customWidth="1"/>
    <col min="260" max="260" width="8.5703125" style="103" customWidth="1"/>
    <col min="261" max="261" width="1" style="103" customWidth="1"/>
    <col min="262" max="262" width="11.85546875" style="103" customWidth="1"/>
    <col min="263" max="263" width="1" style="103" customWidth="1"/>
    <col min="264" max="264" width="12.7109375" style="103" customWidth="1"/>
    <col min="265" max="265" width="1" style="103" customWidth="1"/>
    <col min="266" max="266" width="13.85546875" style="103" customWidth="1"/>
    <col min="267" max="514" width="9.140625" style="103"/>
    <col min="515" max="515" width="48.140625" style="103" customWidth="1"/>
    <col min="516" max="516" width="8.5703125" style="103" customWidth="1"/>
    <col min="517" max="517" width="1" style="103" customWidth="1"/>
    <col min="518" max="518" width="11.85546875" style="103" customWidth="1"/>
    <col min="519" max="519" width="1" style="103" customWidth="1"/>
    <col min="520" max="520" width="12.7109375" style="103" customWidth="1"/>
    <col min="521" max="521" width="1" style="103" customWidth="1"/>
    <col min="522" max="522" width="13.85546875" style="103" customWidth="1"/>
    <col min="523" max="770" width="9.140625" style="103"/>
    <col min="771" max="771" width="48.140625" style="103" customWidth="1"/>
    <col min="772" max="772" width="8.5703125" style="103" customWidth="1"/>
    <col min="773" max="773" width="1" style="103" customWidth="1"/>
    <col min="774" max="774" width="11.85546875" style="103" customWidth="1"/>
    <col min="775" max="775" width="1" style="103" customWidth="1"/>
    <col min="776" max="776" width="12.7109375" style="103" customWidth="1"/>
    <col min="777" max="777" width="1" style="103" customWidth="1"/>
    <col min="778" max="778" width="13.85546875" style="103" customWidth="1"/>
    <col min="779" max="1026" width="9.140625" style="103"/>
    <col min="1027" max="1027" width="48.140625" style="103" customWidth="1"/>
    <col min="1028" max="1028" width="8.5703125" style="103" customWidth="1"/>
    <col min="1029" max="1029" width="1" style="103" customWidth="1"/>
    <col min="1030" max="1030" width="11.85546875" style="103" customWidth="1"/>
    <col min="1031" max="1031" width="1" style="103" customWidth="1"/>
    <col min="1032" max="1032" width="12.7109375" style="103" customWidth="1"/>
    <col min="1033" max="1033" width="1" style="103" customWidth="1"/>
    <col min="1034" max="1034" width="13.85546875" style="103" customWidth="1"/>
    <col min="1035" max="1282" width="9.140625" style="103"/>
    <col min="1283" max="1283" width="48.140625" style="103" customWidth="1"/>
    <col min="1284" max="1284" width="8.5703125" style="103" customWidth="1"/>
    <col min="1285" max="1285" width="1" style="103" customWidth="1"/>
    <col min="1286" max="1286" width="11.85546875" style="103" customWidth="1"/>
    <col min="1287" max="1287" width="1" style="103" customWidth="1"/>
    <col min="1288" max="1288" width="12.7109375" style="103" customWidth="1"/>
    <col min="1289" max="1289" width="1" style="103" customWidth="1"/>
    <col min="1290" max="1290" width="13.85546875" style="103" customWidth="1"/>
    <col min="1291" max="1538" width="9.140625" style="103"/>
    <col min="1539" max="1539" width="48.140625" style="103" customWidth="1"/>
    <col min="1540" max="1540" width="8.5703125" style="103" customWidth="1"/>
    <col min="1541" max="1541" width="1" style="103" customWidth="1"/>
    <col min="1542" max="1542" width="11.85546875" style="103" customWidth="1"/>
    <col min="1543" max="1543" width="1" style="103" customWidth="1"/>
    <col min="1544" max="1544" width="12.7109375" style="103" customWidth="1"/>
    <col min="1545" max="1545" width="1" style="103" customWidth="1"/>
    <col min="1546" max="1546" width="13.85546875" style="103" customWidth="1"/>
    <col min="1547" max="1794" width="9.140625" style="103"/>
    <col min="1795" max="1795" width="48.140625" style="103" customWidth="1"/>
    <col min="1796" max="1796" width="8.5703125" style="103" customWidth="1"/>
    <col min="1797" max="1797" width="1" style="103" customWidth="1"/>
    <col min="1798" max="1798" width="11.85546875" style="103" customWidth="1"/>
    <col min="1799" max="1799" width="1" style="103" customWidth="1"/>
    <col min="1800" max="1800" width="12.7109375" style="103" customWidth="1"/>
    <col min="1801" max="1801" width="1" style="103" customWidth="1"/>
    <col min="1802" max="1802" width="13.85546875" style="103" customWidth="1"/>
    <col min="1803" max="2050" width="9.140625" style="103"/>
    <col min="2051" max="2051" width="48.140625" style="103" customWidth="1"/>
    <col min="2052" max="2052" width="8.5703125" style="103" customWidth="1"/>
    <col min="2053" max="2053" width="1" style="103" customWidth="1"/>
    <col min="2054" max="2054" width="11.85546875" style="103" customWidth="1"/>
    <col min="2055" max="2055" width="1" style="103" customWidth="1"/>
    <col min="2056" max="2056" width="12.7109375" style="103" customWidth="1"/>
    <col min="2057" max="2057" width="1" style="103" customWidth="1"/>
    <col min="2058" max="2058" width="13.85546875" style="103" customWidth="1"/>
    <col min="2059" max="2306" width="9.140625" style="103"/>
    <col min="2307" max="2307" width="48.140625" style="103" customWidth="1"/>
    <col min="2308" max="2308" width="8.5703125" style="103" customWidth="1"/>
    <col min="2309" max="2309" width="1" style="103" customWidth="1"/>
    <col min="2310" max="2310" width="11.85546875" style="103" customWidth="1"/>
    <col min="2311" max="2311" width="1" style="103" customWidth="1"/>
    <col min="2312" max="2312" width="12.7109375" style="103" customWidth="1"/>
    <col min="2313" max="2313" width="1" style="103" customWidth="1"/>
    <col min="2314" max="2314" width="13.85546875" style="103" customWidth="1"/>
    <col min="2315" max="2562" width="9.140625" style="103"/>
    <col min="2563" max="2563" width="48.140625" style="103" customWidth="1"/>
    <col min="2564" max="2564" width="8.5703125" style="103" customWidth="1"/>
    <col min="2565" max="2565" width="1" style="103" customWidth="1"/>
    <col min="2566" max="2566" width="11.85546875" style="103" customWidth="1"/>
    <col min="2567" max="2567" width="1" style="103" customWidth="1"/>
    <col min="2568" max="2568" width="12.7109375" style="103" customWidth="1"/>
    <col min="2569" max="2569" width="1" style="103" customWidth="1"/>
    <col min="2570" max="2570" width="13.85546875" style="103" customWidth="1"/>
    <col min="2571" max="2818" width="9.140625" style="103"/>
    <col min="2819" max="2819" width="48.140625" style="103" customWidth="1"/>
    <col min="2820" max="2820" width="8.5703125" style="103" customWidth="1"/>
    <col min="2821" max="2821" width="1" style="103" customWidth="1"/>
    <col min="2822" max="2822" width="11.85546875" style="103" customWidth="1"/>
    <col min="2823" max="2823" width="1" style="103" customWidth="1"/>
    <col min="2824" max="2824" width="12.7109375" style="103" customWidth="1"/>
    <col min="2825" max="2825" width="1" style="103" customWidth="1"/>
    <col min="2826" max="2826" width="13.85546875" style="103" customWidth="1"/>
    <col min="2827" max="3074" width="9.140625" style="103"/>
    <col min="3075" max="3075" width="48.140625" style="103" customWidth="1"/>
    <col min="3076" max="3076" width="8.5703125" style="103" customWidth="1"/>
    <col min="3077" max="3077" width="1" style="103" customWidth="1"/>
    <col min="3078" max="3078" width="11.85546875" style="103" customWidth="1"/>
    <col min="3079" max="3079" width="1" style="103" customWidth="1"/>
    <col min="3080" max="3080" width="12.7109375" style="103" customWidth="1"/>
    <col min="3081" max="3081" width="1" style="103" customWidth="1"/>
    <col min="3082" max="3082" width="13.85546875" style="103" customWidth="1"/>
    <col min="3083" max="3330" width="9.140625" style="103"/>
    <col min="3331" max="3331" width="48.140625" style="103" customWidth="1"/>
    <col min="3332" max="3332" width="8.5703125" style="103" customWidth="1"/>
    <col min="3333" max="3333" width="1" style="103" customWidth="1"/>
    <col min="3334" max="3334" width="11.85546875" style="103" customWidth="1"/>
    <col min="3335" max="3335" width="1" style="103" customWidth="1"/>
    <col min="3336" max="3336" width="12.7109375" style="103" customWidth="1"/>
    <col min="3337" max="3337" width="1" style="103" customWidth="1"/>
    <col min="3338" max="3338" width="13.85546875" style="103" customWidth="1"/>
    <col min="3339" max="3586" width="9.140625" style="103"/>
    <col min="3587" max="3587" width="48.140625" style="103" customWidth="1"/>
    <col min="3588" max="3588" width="8.5703125" style="103" customWidth="1"/>
    <col min="3589" max="3589" width="1" style="103" customWidth="1"/>
    <col min="3590" max="3590" width="11.85546875" style="103" customWidth="1"/>
    <col min="3591" max="3591" width="1" style="103" customWidth="1"/>
    <col min="3592" max="3592" width="12.7109375" style="103" customWidth="1"/>
    <col min="3593" max="3593" width="1" style="103" customWidth="1"/>
    <col min="3594" max="3594" width="13.85546875" style="103" customWidth="1"/>
    <col min="3595" max="3842" width="9.140625" style="103"/>
    <col min="3843" max="3843" width="48.140625" style="103" customWidth="1"/>
    <col min="3844" max="3844" width="8.5703125" style="103" customWidth="1"/>
    <col min="3845" max="3845" width="1" style="103" customWidth="1"/>
    <col min="3846" max="3846" width="11.85546875" style="103" customWidth="1"/>
    <col min="3847" max="3847" width="1" style="103" customWidth="1"/>
    <col min="3848" max="3848" width="12.7109375" style="103" customWidth="1"/>
    <col min="3849" max="3849" width="1" style="103" customWidth="1"/>
    <col min="3850" max="3850" width="13.85546875" style="103" customWidth="1"/>
    <col min="3851" max="4098" width="9.140625" style="103"/>
    <col min="4099" max="4099" width="48.140625" style="103" customWidth="1"/>
    <col min="4100" max="4100" width="8.5703125" style="103" customWidth="1"/>
    <col min="4101" max="4101" width="1" style="103" customWidth="1"/>
    <col min="4102" max="4102" width="11.85546875" style="103" customWidth="1"/>
    <col min="4103" max="4103" width="1" style="103" customWidth="1"/>
    <col min="4104" max="4104" width="12.7109375" style="103" customWidth="1"/>
    <col min="4105" max="4105" width="1" style="103" customWidth="1"/>
    <col min="4106" max="4106" width="13.85546875" style="103" customWidth="1"/>
    <col min="4107" max="4354" width="9.140625" style="103"/>
    <col min="4355" max="4355" width="48.140625" style="103" customWidth="1"/>
    <col min="4356" max="4356" width="8.5703125" style="103" customWidth="1"/>
    <col min="4357" max="4357" width="1" style="103" customWidth="1"/>
    <col min="4358" max="4358" width="11.85546875" style="103" customWidth="1"/>
    <col min="4359" max="4359" width="1" style="103" customWidth="1"/>
    <col min="4360" max="4360" width="12.7109375" style="103" customWidth="1"/>
    <col min="4361" max="4361" width="1" style="103" customWidth="1"/>
    <col min="4362" max="4362" width="13.85546875" style="103" customWidth="1"/>
    <col min="4363" max="4610" width="9.140625" style="103"/>
    <col min="4611" max="4611" width="48.140625" style="103" customWidth="1"/>
    <col min="4612" max="4612" width="8.5703125" style="103" customWidth="1"/>
    <col min="4613" max="4613" width="1" style="103" customWidth="1"/>
    <col min="4614" max="4614" width="11.85546875" style="103" customWidth="1"/>
    <col min="4615" max="4615" width="1" style="103" customWidth="1"/>
    <col min="4616" max="4616" width="12.7109375" style="103" customWidth="1"/>
    <col min="4617" max="4617" width="1" style="103" customWidth="1"/>
    <col min="4618" max="4618" width="13.85546875" style="103" customWidth="1"/>
    <col min="4619" max="4866" width="9.140625" style="103"/>
    <col min="4867" max="4867" width="48.140625" style="103" customWidth="1"/>
    <col min="4868" max="4868" width="8.5703125" style="103" customWidth="1"/>
    <col min="4869" max="4869" width="1" style="103" customWidth="1"/>
    <col min="4870" max="4870" width="11.85546875" style="103" customWidth="1"/>
    <col min="4871" max="4871" width="1" style="103" customWidth="1"/>
    <col min="4872" max="4872" width="12.7109375" style="103" customWidth="1"/>
    <col min="4873" max="4873" width="1" style="103" customWidth="1"/>
    <col min="4874" max="4874" width="13.85546875" style="103" customWidth="1"/>
    <col min="4875" max="5122" width="9.140625" style="103"/>
    <col min="5123" max="5123" width="48.140625" style="103" customWidth="1"/>
    <col min="5124" max="5124" width="8.5703125" style="103" customWidth="1"/>
    <col min="5125" max="5125" width="1" style="103" customWidth="1"/>
    <col min="5126" max="5126" width="11.85546875" style="103" customWidth="1"/>
    <col min="5127" max="5127" width="1" style="103" customWidth="1"/>
    <col min="5128" max="5128" width="12.7109375" style="103" customWidth="1"/>
    <col min="5129" max="5129" width="1" style="103" customWidth="1"/>
    <col min="5130" max="5130" width="13.85546875" style="103" customWidth="1"/>
    <col min="5131" max="5378" width="9.140625" style="103"/>
    <col min="5379" max="5379" width="48.140625" style="103" customWidth="1"/>
    <col min="5380" max="5380" width="8.5703125" style="103" customWidth="1"/>
    <col min="5381" max="5381" width="1" style="103" customWidth="1"/>
    <col min="5382" max="5382" width="11.85546875" style="103" customWidth="1"/>
    <col min="5383" max="5383" width="1" style="103" customWidth="1"/>
    <col min="5384" max="5384" width="12.7109375" style="103" customWidth="1"/>
    <col min="5385" max="5385" width="1" style="103" customWidth="1"/>
    <col min="5386" max="5386" width="13.85546875" style="103" customWidth="1"/>
    <col min="5387" max="5634" width="9.140625" style="103"/>
    <col min="5635" max="5635" width="48.140625" style="103" customWidth="1"/>
    <col min="5636" max="5636" width="8.5703125" style="103" customWidth="1"/>
    <col min="5637" max="5637" width="1" style="103" customWidth="1"/>
    <col min="5638" max="5638" width="11.85546875" style="103" customWidth="1"/>
    <col min="5639" max="5639" width="1" style="103" customWidth="1"/>
    <col min="5640" max="5640" width="12.7109375" style="103" customWidth="1"/>
    <col min="5641" max="5641" width="1" style="103" customWidth="1"/>
    <col min="5642" max="5642" width="13.85546875" style="103" customWidth="1"/>
    <col min="5643" max="5890" width="9.140625" style="103"/>
    <col min="5891" max="5891" width="48.140625" style="103" customWidth="1"/>
    <col min="5892" max="5892" width="8.5703125" style="103" customWidth="1"/>
    <col min="5893" max="5893" width="1" style="103" customWidth="1"/>
    <col min="5894" max="5894" width="11.85546875" style="103" customWidth="1"/>
    <col min="5895" max="5895" width="1" style="103" customWidth="1"/>
    <col min="5896" max="5896" width="12.7109375" style="103" customWidth="1"/>
    <col min="5897" max="5897" width="1" style="103" customWidth="1"/>
    <col min="5898" max="5898" width="13.85546875" style="103" customWidth="1"/>
    <col min="5899" max="6146" width="9.140625" style="103"/>
    <col min="6147" max="6147" width="48.140625" style="103" customWidth="1"/>
    <col min="6148" max="6148" width="8.5703125" style="103" customWidth="1"/>
    <col min="6149" max="6149" width="1" style="103" customWidth="1"/>
    <col min="6150" max="6150" width="11.85546875" style="103" customWidth="1"/>
    <col min="6151" max="6151" width="1" style="103" customWidth="1"/>
    <col min="6152" max="6152" width="12.7109375" style="103" customWidth="1"/>
    <col min="6153" max="6153" width="1" style="103" customWidth="1"/>
    <col min="6154" max="6154" width="13.85546875" style="103" customWidth="1"/>
    <col min="6155" max="6402" width="9.140625" style="103"/>
    <col min="6403" max="6403" width="48.140625" style="103" customWidth="1"/>
    <col min="6404" max="6404" width="8.5703125" style="103" customWidth="1"/>
    <col min="6405" max="6405" width="1" style="103" customWidth="1"/>
    <col min="6406" max="6406" width="11.85546875" style="103" customWidth="1"/>
    <col min="6407" max="6407" width="1" style="103" customWidth="1"/>
    <col min="6408" max="6408" width="12.7109375" style="103" customWidth="1"/>
    <col min="6409" max="6409" width="1" style="103" customWidth="1"/>
    <col min="6410" max="6410" width="13.85546875" style="103" customWidth="1"/>
    <col min="6411" max="6658" width="9.140625" style="103"/>
    <col min="6659" max="6659" width="48.140625" style="103" customWidth="1"/>
    <col min="6660" max="6660" width="8.5703125" style="103" customWidth="1"/>
    <col min="6661" max="6661" width="1" style="103" customWidth="1"/>
    <col min="6662" max="6662" width="11.85546875" style="103" customWidth="1"/>
    <col min="6663" max="6663" width="1" style="103" customWidth="1"/>
    <col min="6664" max="6664" width="12.7109375" style="103" customWidth="1"/>
    <col min="6665" max="6665" width="1" style="103" customWidth="1"/>
    <col min="6666" max="6666" width="13.85546875" style="103" customWidth="1"/>
    <col min="6667" max="6914" width="9.140625" style="103"/>
    <col min="6915" max="6915" width="48.140625" style="103" customWidth="1"/>
    <col min="6916" max="6916" width="8.5703125" style="103" customWidth="1"/>
    <col min="6917" max="6917" width="1" style="103" customWidth="1"/>
    <col min="6918" max="6918" width="11.85546875" style="103" customWidth="1"/>
    <col min="6919" max="6919" width="1" style="103" customWidth="1"/>
    <col min="6920" max="6920" width="12.7109375" style="103" customWidth="1"/>
    <col min="6921" max="6921" width="1" style="103" customWidth="1"/>
    <col min="6922" max="6922" width="13.85546875" style="103" customWidth="1"/>
    <col min="6923" max="7170" width="9.140625" style="103"/>
    <col min="7171" max="7171" width="48.140625" style="103" customWidth="1"/>
    <col min="7172" max="7172" width="8.5703125" style="103" customWidth="1"/>
    <col min="7173" max="7173" width="1" style="103" customWidth="1"/>
    <col min="7174" max="7174" width="11.85546875" style="103" customWidth="1"/>
    <col min="7175" max="7175" width="1" style="103" customWidth="1"/>
    <col min="7176" max="7176" width="12.7109375" style="103" customWidth="1"/>
    <col min="7177" max="7177" width="1" style="103" customWidth="1"/>
    <col min="7178" max="7178" width="13.85546875" style="103" customWidth="1"/>
    <col min="7179" max="7426" width="9.140625" style="103"/>
    <col min="7427" max="7427" width="48.140625" style="103" customWidth="1"/>
    <col min="7428" max="7428" width="8.5703125" style="103" customWidth="1"/>
    <col min="7429" max="7429" width="1" style="103" customWidth="1"/>
    <col min="7430" max="7430" width="11.85546875" style="103" customWidth="1"/>
    <col min="7431" max="7431" width="1" style="103" customWidth="1"/>
    <col min="7432" max="7432" width="12.7109375" style="103" customWidth="1"/>
    <col min="7433" max="7433" width="1" style="103" customWidth="1"/>
    <col min="7434" max="7434" width="13.85546875" style="103" customWidth="1"/>
    <col min="7435" max="7682" width="9.140625" style="103"/>
    <col min="7683" max="7683" width="48.140625" style="103" customWidth="1"/>
    <col min="7684" max="7684" width="8.5703125" style="103" customWidth="1"/>
    <col min="7685" max="7685" width="1" style="103" customWidth="1"/>
    <col min="7686" max="7686" width="11.85546875" style="103" customWidth="1"/>
    <col min="7687" max="7687" width="1" style="103" customWidth="1"/>
    <col min="7688" max="7688" width="12.7109375" style="103" customWidth="1"/>
    <col min="7689" max="7689" width="1" style="103" customWidth="1"/>
    <col min="7690" max="7690" width="13.85546875" style="103" customWidth="1"/>
    <col min="7691" max="7938" width="9.140625" style="103"/>
    <col min="7939" max="7939" width="48.140625" style="103" customWidth="1"/>
    <col min="7940" max="7940" width="8.5703125" style="103" customWidth="1"/>
    <col min="7941" max="7941" width="1" style="103" customWidth="1"/>
    <col min="7942" max="7942" width="11.85546875" style="103" customWidth="1"/>
    <col min="7943" max="7943" width="1" style="103" customWidth="1"/>
    <col min="7944" max="7944" width="12.7109375" style="103" customWidth="1"/>
    <col min="7945" max="7945" width="1" style="103" customWidth="1"/>
    <col min="7946" max="7946" width="13.85546875" style="103" customWidth="1"/>
    <col min="7947" max="8194" width="9.140625" style="103"/>
    <col min="8195" max="8195" width="48.140625" style="103" customWidth="1"/>
    <col min="8196" max="8196" width="8.5703125" style="103" customWidth="1"/>
    <col min="8197" max="8197" width="1" style="103" customWidth="1"/>
    <col min="8198" max="8198" width="11.85546875" style="103" customWidth="1"/>
    <col min="8199" max="8199" width="1" style="103" customWidth="1"/>
    <col min="8200" max="8200" width="12.7109375" style="103" customWidth="1"/>
    <col min="8201" max="8201" width="1" style="103" customWidth="1"/>
    <col min="8202" max="8202" width="13.85546875" style="103" customWidth="1"/>
    <col min="8203" max="8450" width="9.140625" style="103"/>
    <col min="8451" max="8451" width="48.140625" style="103" customWidth="1"/>
    <col min="8452" max="8452" width="8.5703125" style="103" customWidth="1"/>
    <col min="8453" max="8453" width="1" style="103" customWidth="1"/>
    <col min="8454" max="8454" width="11.85546875" style="103" customWidth="1"/>
    <col min="8455" max="8455" width="1" style="103" customWidth="1"/>
    <col min="8456" max="8456" width="12.7109375" style="103" customWidth="1"/>
    <col min="8457" max="8457" width="1" style="103" customWidth="1"/>
    <col min="8458" max="8458" width="13.85546875" style="103" customWidth="1"/>
    <col min="8459" max="8706" width="9.140625" style="103"/>
    <col min="8707" max="8707" width="48.140625" style="103" customWidth="1"/>
    <col min="8708" max="8708" width="8.5703125" style="103" customWidth="1"/>
    <col min="8709" max="8709" width="1" style="103" customWidth="1"/>
    <col min="8710" max="8710" width="11.85546875" style="103" customWidth="1"/>
    <col min="8711" max="8711" width="1" style="103" customWidth="1"/>
    <col min="8712" max="8712" width="12.7109375" style="103" customWidth="1"/>
    <col min="8713" max="8713" width="1" style="103" customWidth="1"/>
    <col min="8714" max="8714" width="13.85546875" style="103" customWidth="1"/>
    <col min="8715" max="8962" width="9.140625" style="103"/>
    <col min="8963" max="8963" width="48.140625" style="103" customWidth="1"/>
    <col min="8964" max="8964" width="8.5703125" style="103" customWidth="1"/>
    <col min="8965" max="8965" width="1" style="103" customWidth="1"/>
    <col min="8966" max="8966" width="11.85546875" style="103" customWidth="1"/>
    <col min="8967" max="8967" width="1" style="103" customWidth="1"/>
    <col min="8968" max="8968" width="12.7109375" style="103" customWidth="1"/>
    <col min="8969" max="8969" width="1" style="103" customWidth="1"/>
    <col min="8970" max="8970" width="13.85546875" style="103" customWidth="1"/>
    <col min="8971" max="9218" width="9.140625" style="103"/>
    <col min="9219" max="9219" width="48.140625" style="103" customWidth="1"/>
    <col min="9220" max="9220" width="8.5703125" style="103" customWidth="1"/>
    <col min="9221" max="9221" width="1" style="103" customWidth="1"/>
    <col min="9222" max="9222" width="11.85546875" style="103" customWidth="1"/>
    <col min="9223" max="9223" width="1" style="103" customWidth="1"/>
    <col min="9224" max="9224" width="12.7109375" style="103" customWidth="1"/>
    <col min="9225" max="9225" width="1" style="103" customWidth="1"/>
    <col min="9226" max="9226" width="13.85546875" style="103" customWidth="1"/>
    <col min="9227" max="9474" width="9.140625" style="103"/>
    <col min="9475" max="9475" width="48.140625" style="103" customWidth="1"/>
    <col min="9476" max="9476" width="8.5703125" style="103" customWidth="1"/>
    <col min="9477" max="9477" width="1" style="103" customWidth="1"/>
    <col min="9478" max="9478" width="11.85546875" style="103" customWidth="1"/>
    <col min="9479" max="9479" width="1" style="103" customWidth="1"/>
    <col min="9480" max="9480" width="12.7109375" style="103" customWidth="1"/>
    <col min="9481" max="9481" width="1" style="103" customWidth="1"/>
    <col min="9482" max="9482" width="13.85546875" style="103" customWidth="1"/>
    <col min="9483" max="9730" width="9.140625" style="103"/>
    <col min="9731" max="9731" width="48.140625" style="103" customWidth="1"/>
    <col min="9732" max="9732" width="8.5703125" style="103" customWidth="1"/>
    <col min="9733" max="9733" width="1" style="103" customWidth="1"/>
    <col min="9734" max="9734" width="11.85546875" style="103" customWidth="1"/>
    <col min="9735" max="9735" width="1" style="103" customWidth="1"/>
    <col min="9736" max="9736" width="12.7109375" style="103" customWidth="1"/>
    <col min="9737" max="9737" width="1" style="103" customWidth="1"/>
    <col min="9738" max="9738" width="13.85546875" style="103" customWidth="1"/>
    <col min="9739" max="9986" width="9.140625" style="103"/>
    <col min="9987" max="9987" width="48.140625" style="103" customWidth="1"/>
    <col min="9988" max="9988" width="8.5703125" style="103" customWidth="1"/>
    <col min="9989" max="9989" width="1" style="103" customWidth="1"/>
    <col min="9990" max="9990" width="11.85546875" style="103" customWidth="1"/>
    <col min="9991" max="9991" width="1" style="103" customWidth="1"/>
    <col min="9992" max="9992" width="12.7109375" style="103" customWidth="1"/>
    <col min="9993" max="9993" width="1" style="103" customWidth="1"/>
    <col min="9994" max="9994" width="13.85546875" style="103" customWidth="1"/>
    <col min="9995" max="10242" width="9.140625" style="103"/>
    <col min="10243" max="10243" width="48.140625" style="103" customWidth="1"/>
    <col min="10244" max="10244" width="8.5703125" style="103" customWidth="1"/>
    <col min="10245" max="10245" width="1" style="103" customWidth="1"/>
    <col min="10246" max="10246" width="11.85546875" style="103" customWidth="1"/>
    <col min="10247" max="10247" width="1" style="103" customWidth="1"/>
    <col min="10248" max="10248" width="12.7109375" style="103" customWidth="1"/>
    <col min="10249" max="10249" width="1" style="103" customWidth="1"/>
    <col min="10250" max="10250" width="13.85546875" style="103" customWidth="1"/>
    <col min="10251" max="10498" width="9.140625" style="103"/>
    <col min="10499" max="10499" width="48.140625" style="103" customWidth="1"/>
    <col min="10500" max="10500" width="8.5703125" style="103" customWidth="1"/>
    <col min="10501" max="10501" width="1" style="103" customWidth="1"/>
    <col min="10502" max="10502" width="11.85546875" style="103" customWidth="1"/>
    <col min="10503" max="10503" width="1" style="103" customWidth="1"/>
    <col min="10504" max="10504" width="12.7109375" style="103" customWidth="1"/>
    <col min="10505" max="10505" width="1" style="103" customWidth="1"/>
    <col min="10506" max="10506" width="13.85546875" style="103" customWidth="1"/>
    <col min="10507" max="10754" width="9.140625" style="103"/>
    <col min="10755" max="10755" width="48.140625" style="103" customWidth="1"/>
    <col min="10756" max="10756" width="8.5703125" style="103" customWidth="1"/>
    <col min="10757" max="10757" width="1" style="103" customWidth="1"/>
    <col min="10758" max="10758" width="11.85546875" style="103" customWidth="1"/>
    <col min="10759" max="10759" width="1" style="103" customWidth="1"/>
    <col min="10760" max="10760" width="12.7109375" style="103" customWidth="1"/>
    <col min="10761" max="10761" width="1" style="103" customWidth="1"/>
    <col min="10762" max="10762" width="13.85546875" style="103" customWidth="1"/>
    <col min="10763" max="11010" width="9.140625" style="103"/>
    <col min="11011" max="11011" width="48.140625" style="103" customWidth="1"/>
    <col min="11012" max="11012" width="8.5703125" style="103" customWidth="1"/>
    <col min="11013" max="11013" width="1" style="103" customWidth="1"/>
    <col min="11014" max="11014" width="11.85546875" style="103" customWidth="1"/>
    <col min="11015" max="11015" width="1" style="103" customWidth="1"/>
    <col min="11016" max="11016" width="12.7109375" style="103" customWidth="1"/>
    <col min="11017" max="11017" width="1" style="103" customWidth="1"/>
    <col min="11018" max="11018" width="13.85546875" style="103" customWidth="1"/>
    <col min="11019" max="11266" width="9.140625" style="103"/>
    <col min="11267" max="11267" width="48.140625" style="103" customWidth="1"/>
    <col min="11268" max="11268" width="8.5703125" style="103" customWidth="1"/>
    <col min="11269" max="11269" width="1" style="103" customWidth="1"/>
    <col min="11270" max="11270" width="11.85546875" style="103" customWidth="1"/>
    <col min="11271" max="11271" width="1" style="103" customWidth="1"/>
    <col min="11272" max="11272" width="12.7109375" style="103" customWidth="1"/>
    <col min="11273" max="11273" width="1" style="103" customWidth="1"/>
    <col min="11274" max="11274" width="13.85546875" style="103" customWidth="1"/>
    <col min="11275" max="11522" width="9.140625" style="103"/>
    <col min="11523" max="11523" width="48.140625" style="103" customWidth="1"/>
    <col min="11524" max="11524" width="8.5703125" style="103" customWidth="1"/>
    <col min="11525" max="11525" width="1" style="103" customWidth="1"/>
    <col min="11526" max="11526" width="11.85546875" style="103" customWidth="1"/>
    <col min="11527" max="11527" width="1" style="103" customWidth="1"/>
    <col min="11528" max="11528" width="12.7109375" style="103" customWidth="1"/>
    <col min="11529" max="11529" width="1" style="103" customWidth="1"/>
    <col min="11530" max="11530" width="13.85546875" style="103" customWidth="1"/>
    <col min="11531" max="11778" width="9.140625" style="103"/>
    <col min="11779" max="11779" width="48.140625" style="103" customWidth="1"/>
    <col min="11780" max="11780" width="8.5703125" style="103" customWidth="1"/>
    <col min="11781" max="11781" width="1" style="103" customWidth="1"/>
    <col min="11782" max="11782" width="11.85546875" style="103" customWidth="1"/>
    <col min="11783" max="11783" width="1" style="103" customWidth="1"/>
    <col min="11784" max="11784" width="12.7109375" style="103" customWidth="1"/>
    <col min="11785" max="11785" width="1" style="103" customWidth="1"/>
    <col min="11786" max="11786" width="13.85546875" style="103" customWidth="1"/>
    <col min="11787" max="12034" width="9.140625" style="103"/>
    <col min="12035" max="12035" width="48.140625" style="103" customWidth="1"/>
    <col min="12036" max="12036" width="8.5703125" style="103" customWidth="1"/>
    <col min="12037" max="12037" width="1" style="103" customWidth="1"/>
    <col min="12038" max="12038" width="11.85546875" style="103" customWidth="1"/>
    <col min="12039" max="12039" width="1" style="103" customWidth="1"/>
    <col min="12040" max="12040" width="12.7109375" style="103" customWidth="1"/>
    <col min="12041" max="12041" width="1" style="103" customWidth="1"/>
    <col min="12042" max="12042" width="13.85546875" style="103" customWidth="1"/>
    <col min="12043" max="12290" width="9.140625" style="103"/>
    <col min="12291" max="12291" width="48.140625" style="103" customWidth="1"/>
    <col min="12292" max="12292" width="8.5703125" style="103" customWidth="1"/>
    <col min="12293" max="12293" width="1" style="103" customWidth="1"/>
    <col min="12294" max="12294" width="11.85546875" style="103" customWidth="1"/>
    <col min="12295" max="12295" width="1" style="103" customWidth="1"/>
    <col min="12296" max="12296" width="12.7109375" style="103" customWidth="1"/>
    <col min="12297" max="12297" width="1" style="103" customWidth="1"/>
    <col min="12298" max="12298" width="13.85546875" style="103" customWidth="1"/>
    <col min="12299" max="12546" width="9.140625" style="103"/>
    <col min="12547" max="12547" width="48.140625" style="103" customWidth="1"/>
    <col min="12548" max="12548" width="8.5703125" style="103" customWidth="1"/>
    <col min="12549" max="12549" width="1" style="103" customWidth="1"/>
    <col min="12550" max="12550" width="11.85546875" style="103" customWidth="1"/>
    <col min="12551" max="12551" width="1" style="103" customWidth="1"/>
    <col min="12552" max="12552" width="12.7109375" style="103" customWidth="1"/>
    <col min="12553" max="12553" width="1" style="103" customWidth="1"/>
    <col min="12554" max="12554" width="13.85546875" style="103" customWidth="1"/>
    <col min="12555" max="12802" width="9.140625" style="103"/>
    <col min="12803" max="12803" width="48.140625" style="103" customWidth="1"/>
    <col min="12804" max="12804" width="8.5703125" style="103" customWidth="1"/>
    <col min="12805" max="12805" width="1" style="103" customWidth="1"/>
    <col min="12806" max="12806" width="11.85546875" style="103" customWidth="1"/>
    <col min="12807" max="12807" width="1" style="103" customWidth="1"/>
    <col min="12808" max="12808" width="12.7109375" style="103" customWidth="1"/>
    <col min="12809" max="12809" width="1" style="103" customWidth="1"/>
    <col min="12810" max="12810" width="13.85546875" style="103" customWidth="1"/>
    <col min="12811" max="13058" width="9.140625" style="103"/>
    <col min="13059" max="13059" width="48.140625" style="103" customWidth="1"/>
    <col min="13060" max="13060" width="8.5703125" style="103" customWidth="1"/>
    <col min="13061" max="13061" width="1" style="103" customWidth="1"/>
    <col min="13062" max="13062" width="11.85546875" style="103" customWidth="1"/>
    <col min="13063" max="13063" width="1" style="103" customWidth="1"/>
    <col min="13064" max="13064" width="12.7109375" style="103" customWidth="1"/>
    <col min="13065" max="13065" width="1" style="103" customWidth="1"/>
    <col min="13066" max="13066" width="13.85546875" style="103" customWidth="1"/>
    <col min="13067" max="13314" width="9.140625" style="103"/>
    <col min="13315" max="13315" width="48.140625" style="103" customWidth="1"/>
    <col min="13316" max="13316" width="8.5703125" style="103" customWidth="1"/>
    <col min="13317" max="13317" width="1" style="103" customWidth="1"/>
    <col min="13318" max="13318" width="11.85546875" style="103" customWidth="1"/>
    <col min="13319" max="13319" width="1" style="103" customWidth="1"/>
    <col min="13320" max="13320" width="12.7109375" style="103" customWidth="1"/>
    <col min="13321" max="13321" width="1" style="103" customWidth="1"/>
    <col min="13322" max="13322" width="13.85546875" style="103" customWidth="1"/>
    <col min="13323" max="13570" width="9.140625" style="103"/>
    <col min="13571" max="13571" width="48.140625" style="103" customWidth="1"/>
    <col min="13572" max="13572" width="8.5703125" style="103" customWidth="1"/>
    <col min="13573" max="13573" width="1" style="103" customWidth="1"/>
    <col min="13574" max="13574" width="11.85546875" style="103" customWidth="1"/>
    <col min="13575" max="13575" width="1" style="103" customWidth="1"/>
    <col min="13576" max="13576" width="12.7109375" style="103" customWidth="1"/>
    <col min="13577" max="13577" width="1" style="103" customWidth="1"/>
    <col min="13578" max="13578" width="13.85546875" style="103" customWidth="1"/>
    <col min="13579" max="13826" width="9.140625" style="103"/>
    <col min="13827" max="13827" width="48.140625" style="103" customWidth="1"/>
    <col min="13828" max="13828" width="8.5703125" style="103" customWidth="1"/>
    <col min="13829" max="13829" width="1" style="103" customWidth="1"/>
    <col min="13830" max="13830" width="11.85546875" style="103" customWidth="1"/>
    <col min="13831" max="13831" width="1" style="103" customWidth="1"/>
    <col min="13832" max="13832" width="12.7109375" style="103" customWidth="1"/>
    <col min="13833" max="13833" width="1" style="103" customWidth="1"/>
    <col min="13834" max="13834" width="13.85546875" style="103" customWidth="1"/>
    <col min="13835" max="14082" width="9.140625" style="103"/>
    <col min="14083" max="14083" width="48.140625" style="103" customWidth="1"/>
    <col min="14084" max="14084" width="8.5703125" style="103" customWidth="1"/>
    <col min="14085" max="14085" width="1" style="103" customWidth="1"/>
    <col min="14086" max="14086" width="11.85546875" style="103" customWidth="1"/>
    <col min="14087" max="14087" width="1" style="103" customWidth="1"/>
    <col min="14088" max="14088" width="12.7109375" style="103" customWidth="1"/>
    <col min="14089" max="14089" width="1" style="103" customWidth="1"/>
    <col min="14090" max="14090" width="13.85546875" style="103" customWidth="1"/>
    <col min="14091" max="14338" width="9.140625" style="103"/>
    <col min="14339" max="14339" width="48.140625" style="103" customWidth="1"/>
    <col min="14340" max="14340" width="8.5703125" style="103" customWidth="1"/>
    <col min="14341" max="14341" width="1" style="103" customWidth="1"/>
    <col min="14342" max="14342" width="11.85546875" style="103" customWidth="1"/>
    <col min="14343" max="14343" width="1" style="103" customWidth="1"/>
    <col min="14344" max="14344" width="12.7109375" style="103" customWidth="1"/>
    <col min="14345" max="14345" width="1" style="103" customWidth="1"/>
    <col min="14346" max="14346" width="13.85546875" style="103" customWidth="1"/>
    <col min="14347" max="14594" width="9.140625" style="103"/>
    <col min="14595" max="14595" width="48.140625" style="103" customWidth="1"/>
    <col min="14596" max="14596" width="8.5703125" style="103" customWidth="1"/>
    <col min="14597" max="14597" width="1" style="103" customWidth="1"/>
    <col min="14598" max="14598" width="11.85546875" style="103" customWidth="1"/>
    <col min="14599" max="14599" width="1" style="103" customWidth="1"/>
    <col min="14600" max="14600" width="12.7109375" style="103" customWidth="1"/>
    <col min="14601" max="14601" width="1" style="103" customWidth="1"/>
    <col min="14602" max="14602" width="13.85546875" style="103" customWidth="1"/>
    <col min="14603" max="14850" width="9.140625" style="103"/>
    <col min="14851" max="14851" width="48.140625" style="103" customWidth="1"/>
    <col min="14852" max="14852" width="8.5703125" style="103" customWidth="1"/>
    <col min="14853" max="14853" width="1" style="103" customWidth="1"/>
    <col min="14854" max="14854" width="11.85546875" style="103" customWidth="1"/>
    <col min="14855" max="14855" width="1" style="103" customWidth="1"/>
    <col min="14856" max="14856" width="12.7109375" style="103" customWidth="1"/>
    <col min="14857" max="14857" width="1" style="103" customWidth="1"/>
    <col min="14858" max="14858" width="13.85546875" style="103" customWidth="1"/>
    <col min="14859" max="15106" width="9.140625" style="103"/>
    <col min="15107" max="15107" width="48.140625" style="103" customWidth="1"/>
    <col min="15108" max="15108" width="8.5703125" style="103" customWidth="1"/>
    <col min="15109" max="15109" width="1" style="103" customWidth="1"/>
    <col min="15110" max="15110" width="11.85546875" style="103" customWidth="1"/>
    <col min="15111" max="15111" width="1" style="103" customWidth="1"/>
    <col min="15112" max="15112" width="12.7109375" style="103" customWidth="1"/>
    <col min="15113" max="15113" width="1" style="103" customWidth="1"/>
    <col min="15114" max="15114" width="13.85546875" style="103" customWidth="1"/>
    <col min="15115" max="15362" width="9.140625" style="103"/>
    <col min="15363" max="15363" width="48.140625" style="103" customWidth="1"/>
    <col min="15364" max="15364" width="8.5703125" style="103" customWidth="1"/>
    <col min="15365" max="15365" width="1" style="103" customWidth="1"/>
    <col min="15366" max="15366" width="11.85546875" style="103" customWidth="1"/>
    <col min="15367" max="15367" width="1" style="103" customWidth="1"/>
    <col min="15368" max="15368" width="12.7109375" style="103" customWidth="1"/>
    <col min="15369" max="15369" width="1" style="103" customWidth="1"/>
    <col min="15370" max="15370" width="13.85546875" style="103" customWidth="1"/>
    <col min="15371" max="15618" width="9.140625" style="103"/>
    <col min="15619" max="15619" width="48.140625" style="103" customWidth="1"/>
    <col min="15620" max="15620" width="8.5703125" style="103" customWidth="1"/>
    <col min="15621" max="15621" width="1" style="103" customWidth="1"/>
    <col min="15622" max="15622" width="11.85546875" style="103" customWidth="1"/>
    <col min="15623" max="15623" width="1" style="103" customWidth="1"/>
    <col min="15624" max="15624" width="12.7109375" style="103" customWidth="1"/>
    <col min="15625" max="15625" width="1" style="103" customWidth="1"/>
    <col min="15626" max="15626" width="13.85546875" style="103" customWidth="1"/>
    <col min="15627" max="15874" width="9.140625" style="103"/>
    <col min="15875" max="15875" width="48.140625" style="103" customWidth="1"/>
    <col min="15876" max="15876" width="8.5703125" style="103" customWidth="1"/>
    <col min="15877" max="15877" width="1" style="103" customWidth="1"/>
    <col min="15878" max="15878" width="11.85546875" style="103" customWidth="1"/>
    <col min="15879" max="15879" width="1" style="103" customWidth="1"/>
    <col min="15880" max="15880" width="12.7109375" style="103" customWidth="1"/>
    <col min="15881" max="15881" width="1" style="103" customWidth="1"/>
    <col min="15882" max="15882" width="13.85546875" style="103" customWidth="1"/>
    <col min="15883" max="16130" width="9.140625" style="103"/>
    <col min="16131" max="16131" width="48.140625" style="103" customWidth="1"/>
    <col min="16132" max="16132" width="8.5703125" style="103" customWidth="1"/>
    <col min="16133" max="16133" width="1" style="103" customWidth="1"/>
    <col min="16134" max="16134" width="11.85546875" style="103" customWidth="1"/>
    <col min="16135" max="16135" width="1" style="103" customWidth="1"/>
    <col min="16136" max="16136" width="12.7109375" style="103" customWidth="1"/>
    <col min="16137" max="16137" width="1" style="103" customWidth="1"/>
    <col min="16138" max="16138" width="13.85546875" style="103" customWidth="1"/>
    <col min="16139" max="16384" width="9.140625" style="103"/>
  </cols>
  <sheetData>
    <row r="1" spans="1:12" ht="21.75" customHeight="1">
      <c r="A1" s="102" t="s">
        <v>122</v>
      </c>
      <c r="B1" s="102"/>
    </row>
    <row r="2" spans="1:12" ht="21.75" customHeight="1">
      <c r="A2" s="102" t="s">
        <v>40</v>
      </c>
      <c r="B2" s="102"/>
    </row>
    <row r="3" spans="1:12" ht="21.75" customHeight="1">
      <c r="A3" s="105" t="s">
        <v>118</v>
      </c>
      <c r="B3" s="105"/>
      <c r="C3" s="106"/>
      <c r="D3" s="107"/>
      <c r="E3" s="106"/>
      <c r="F3" s="107"/>
      <c r="G3" s="107"/>
      <c r="H3" s="107"/>
      <c r="I3" s="107"/>
      <c r="J3" s="107"/>
    </row>
    <row r="4" spans="1:12" ht="20.25"/>
    <row r="5" spans="1:12" s="181" customFormat="1" ht="21.75" customHeight="1">
      <c r="D5" s="225" t="s">
        <v>80</v>
      </c>
      <c r="E5" s="225"/>
      <c r="F5" s="225"/>
      <c r="G5" s="225"/>
      <c r="H5" s="225"/>
      <c r="I5" s="225"/>
      <c r="J5" s="225"/>
    </row>
    <row r="6" spans="1:12" s="181" customFormat="1" ht="21.75" customHeight="1">
      <c r="D6" s="207"/>
      <c r="E6" s="207"/>
      <c r="F6" s="226" t="s">
        <v>89</v>
      </c>
      <c r="G6" s="226"/>
      <c r="H6" s="226"/>
      <c r="I6" s="207"/>
      <c r="J6" s="207"/>
    </row>
    <row r="7" spans="1:12" s="181" customFormat="1" ht="21.75" customHeight="1">
      <c r="D7" s="182"/>
      <c r="F7" s="183" t="s">
        <v>96</v>
      </c>
      <c r="G7" s="184"/>
      <c r="H7" s="184"/>
      <c r="I7" s="182"/>
      <c r="J7" s="182"/>
    </row>
    <row r="8" spans="1:12" s="181" customFormat="1" ht="21.75" customHeight="1">
      <c r="A8" s="185"/>
      <c r="B8" s="185"/>
      <c r="C8" s="186"/>
      <c r="D8" s="183" t="s">
        <v>41</v>
      </c>
      <c r="E8" s="186"/>
      <c r="F8" s="187" t="s">
        <v>97</v>
      </c>
      <c r="G8" s="188"/>
      <c r="H8" s="183"/>
      <c r="I8" s="183"/>
      <c r="J8" s="183" t="s">
        <v>42</v>
      </c>
    </row>
    <row r="9" spans="1:12" s="181" customFormat="1" ht="21.75" customHeight="1">
      <c r="A9" s="185"/>
      <c r="B9" s="185"/>
      <c r="C9" s="186"/>
      <c r="D9" s="183" t="s">
        <v>43</v>
      </c>
      <c r="E9" s="186"/>
      <c r="F9" s="183" t="s">
        <v>98</v>
      </c>
      <c r="G9" s="188"/>
      <c r="H9" s="183" t="s">
        <v>44</v>
      </c>
      <c r="I9" s="183"/>
      <c r="J9" s="183" t="s">
        <v>25</v>
      </c>
    </row>
    <row r="10" spans="1:12" s="181" customFormat="1" ht="21.75" customHeight="1">
      <c r="A10" s="185"/>
      <c r="B10" s="189"/>
      <c r="C10" s="185"/>
      <c r="D10" s="190" t="s">
        <v>2</v>
      </c>
      <c r="E10" s="185"/>
      <c r="F10" s="190" t="s">
        <v>2</v>
      </c>
      <c r="G10" s="186"/>
      <c r="H10" s="190" t="s">
        <v>2</v>
      </c>
      <c r="I10" s="191"/>
      <c r="J10" s="190" t="s">
        <v>2</v>
      </c>
    </row>
    <row r="11" spans="1:12" s="181" customFormat="1" ht="21.75" customHeight="1">
      <c r="A11" s="185"/>
      <c r="B11" s="185"/>
      <c r="C11" s="191"/>
      <c r="D11" s="192"/>
      <c r="E11" s="191"/>
      <c r="F11" s="192"/>
      <c r="G11" s="192"/>
      <c r="H11" s="192"/>
      <c r="I11" s="192"/>
      <c r="J11" s="192"/>
    </row>
    <row r="12" spans="1:12" s="181" customFormat="1" ht="21.75" customHeight="1">
      <c r="A12" s="193" t="s">
        <v>76</v>
      </c>
      <c r="B12" s="193"/>
      <c r="C12" s="185"/>
      <c r="D12" s="194">
        <v>43000000</v>
      </c>
      <c r="E12" s="185"/>
      <c r="F12" s="194">
        <v>0</v>
      </c>
      <c r="G12" s="194"/>
      <c r="H12" s="194">
        <v>174016992</v>
      </c>
      <c r="I12" s="194"/>
      <c r="J12" s="194">
        <f>SUM(D12:H12)</f>
        <v>217016992</v>
      </c>
    </row>
    <row r="13" spans="1:12" s="181" customFormat="1" ht="21.75" customHeight="1">
      <c r="A13" s="193" t="s">
        <v>82</v>
      </c>
      <c r="B13" s="193"/>
      <c r="C13" s="185"/>
      <c r="D13" s="182"/>
      <c r="E13" s="185"/>
      <c r="F13" s="182"/>
      <c r="G13" s="182"/>
      <c r="H13" s="182"/>
      <c r="I13" s="182"/>
      <c r="J13" s="182"/>
      <c r="L13" s="182"/>
    </row>
    <row r="14" spans="1:12" s="181" customFormat="1" ht="21.75" customHeight="1">
      <c r="A14" s="181" t="s">
        <v>77</v>
      </c>
      <c r="C14" s="185"/>
      <c r="D14" s="195">
        <v>0</v>
      </c>
      <c r="E14" s="185"/>
      <c r="F14" s="195">
        <v>0</v>
      </c>
      <c r="G14" s="194"/>
      <c r="H14" s="195">
        <f>'TH5'!G26</f>
        <v>67691717</v>
      </c>
      <c r="I14" s="194"/>
      <c r="J14" s="195">
        <f>SUM(D14:H14)</f>
        <v>67691717</v>
      </c>
    </row>
    <row r="15" spans="1:12" s="181" customFormat="1" ht="6" customHeight="1">
      <c r="C15" s="191"/>
      <c r="D15" s="194"/>
      <c r="E15" s="191"/>
      <c r="F15" s="194"/>
      <c r="G15" s="194"/>
      <c r="H15" s="194"/>
      <c r="I15" s="194"/>
      <c r="J15" s="194"/>
    </row>
    <row r="16" spans="1:12" s="181" customFormat="1" ht="21.75" customHeight="1" thickBot="1">
      <c r="A16" s="193" t="s">
        <v>119</v>
      </c>
      <c r="B16" s="193"/>
      <c r="C16" s="185"/>
      <c r="D16" s="196">
        <f>SUM(D12:D14)</f>
        <v>43000000</v>
      </c>
      <c r="E16" s="185"/>
      <c r="F16" s="196">
        <f>SUM(F12:F14)</f>
        <v>0</v>
      </c>
      <c r="G16" s="194"/>
      <c r="H16" s="196">
        <f>SUM(H12:H14)</f>
        <v>241708709</v>
      </c>
      <c r="I16" s="194"/>
      <c r="J16" s="196">
        <f>SUM(J12:J14)</f>
        <v>284708709</v>
      </c>
    </row>
    <row r="17" spans="1:10" s="181" customFormat="1" ht="21.75" customHeight="1" thickTop="1">
      <c r="D17" s="182"/>
      <c r="F17" s="182"/>
      <c r="G17" s="182"/>
      <c r="H17" s="182"/>
      <c r="I17" s="182"/>
      <c r="J17" s="182"/>
    </row>
    <row r="18" spans="1:10" s="181" customFormat="1" ht="21.75" customHeight="1">
      <c r="D18" s="225" t="s">
        <v>80</v>
      </c>
      <c r="E18" s="225"/>
      <c r="F18" s="225"/>
      <c r="G18" s="225"/>
      <c r="H18" s="225"/>
      <c r="I18" s="225"/>
      <c r="J18" s="225"/>
    </row>
    <row r="19" spans="1:10" s="181" customFormat="1" ht="21.75" customHeight="1">
      <c r="D19" s="207"/>
      <c r="E19" s="207"/>
      <c r="F19" s="226" t="s">
        <v>89</v>
      </c>
      <c r="G19" s="226"/>
      <c r="H19" s="226"/>
      <c r="I19" s="207"/>
      <c r="J19" s="207"/>
    </row>
    <row r="20" spans="1:10" s="181" customFormat="1" ht="21.75" customHeight="1">
      <c r="D20" s="182"/>
      <c r="F20" s="183" t="s">
        <v>96</v>
      </c>
      <c r="G20" s="184"/>
      <c r="H20" s="184"/>
      <c r="I20" s="182"/>
      <c r="J20" s="182"/>
    </row>
    <row r="21" spans="1:10" s="181" customFormat="1" ht="21.75" customHeight="1">
      <c r="A21" s="185"/>
      <c r="B21" s="185"/>
      <c r="C21" s="186"/>
      <c r="D21" s="183" t="s">
        <v>41</v>
      </c>
      <c r="E21" s="186"/>
      <c r="F21" s="187" t="s">
        <v>97</v>
      </c>
      <c r="G21" s="188"/>
      <c r="H21" s="183"/>
      <c r="I21" s="183"/>
      <c r="J21" s="183" t="s">
        <v>42</v>
      </c>
    </row>
    <row r="22" spans="1:10" s="181" customFormat="1" ht="21.75" customHeight="1">
      <c r="A22" s="185"/>
      <c r="B22" s="185"/>
      <c r="C22" s="186"/>
      <c r="D22" s="183" t="s">
        <v>43</v>
      </c>
      <c r="E22" s="186"/>
      <c r="F22" s="183" t="s">
        <v>98</v>
      </c>
      <c r="G22" s="188"/>
      <c r="H22" s="183" t="s">
        <v>44</v>
      </c>
      <c r="I22" s="183"/>
      <c r="J22" s="183" t="s">
        <v>25</v>
      </c>
    </row>
    <row r="23" spans="1:10" s="181" customFormat="1" ht="21.75" customHeight="1">
      <c r="A23" s="185"/>
      <c r="B23" s="197" t="s">
        <v>1</v>
      </c>
      <c r="C23" s="185"/>
      <c r="D23" s="190" t="s">
        <v>2</v>
      </c>
      <c r="E23" s="185"/>
      <c r="F23" s="190" t="s">
        <v>2</v>
      </c>
      <c r="G23" s="186"/>
      <c r="H23" s="190" t="s">
        <v>2</v>
      </c>
      <c r="I23" s="191"/>
      <c r="J23" s="190" t="s">
        <v>2</v>
      </c>
    </row>
    <row r="24" spans="1:10" s="181" customFormat="1" ht="21.75" customHeight="1">
      <c r="A24" s="185"/>
      <c r="B24" s="185"/>
      <c r="C24" s="191"/>
      <c r="D24" s="198"/>
      <c r="E24" s="191"/>
      <c r="F24" s="198"/>
      <c r="G24" s="192"/>
      <c r="H24" s="198"/>
      <c r="I24" s="192"/>
      <c r="J24" s="198"/>
    </row>
    <row r="25" spans="1:10" s="181" customFormat="1" ht="21.75" customHeight="1">
      <c r="A25" s="193" t="s">
        <v>88</v>
      </c>
      <c r="B25" s="193"/>
      <c r="C25" s="185"/>
      <c r="D25" s="198">
        <v>43000000</v>
      </c>
      <c r="E25" s="185"/>
      <c r="F25" s="198">
        <v>4300000</v>
      </c>
      <c r="G25" s="194"/>
      <c r="H25" s="198">
        <v>157238112</v>
      </c>
      <c r="I25" s="194"/>
      <c r="J25" s="198">
        <f>SUM(D25:H25)</f>
        <v>204538112</v>
      </c>
    </row>
    <row r="26" spans="1:10" s="181" customFormat="1" ht="21.75" customHeight="1">
      <c r="A26" s="193" t="s">
        <v>82</v>
      </c>
      <c r="B26" s="193"/>
      <c r="C26" s="185"/>
      <c r="D26" s="198"/>
      <c r="E26" s="185"/>
      <c r="F26" s="198"/>
      <c r="G26" s="194"/>
      <c r="H26" s="198"/>
      <c r="I26" s="194"/>
      <c r="J26" s="198"/>
    </row>
    <row r="27" spans="1:10" s="181" customFormat="1" ht="21.75" customHeight="1">
      <c r="A27" s="181" t="s">
        <v>108</v>
      </c>
      <c r="B27" s="199">
        <v>13</v>
      </c>
      <c r="C27" s="185"/>
      <c r="D27" s="200">
        <v>0</v>
      </c>
      <c r="E27" s="201"/>
      <c r="F27" s="200">
        <v>0</v>
      </c>
      <c r="G27" s="202"/>
      <c r="H27" s="200">
        <v>-77400000</v>
      </c>
      <c r="I27" s="202"/>
      <c r="J27" s="200">
        <f>SUM(D27:H27)</f>
        <v>-77400000</v>
      </c>
    </row>
    <row r="28" spans="1:10" s="181" customFormat="1" ht="21.75" customHeight="1">
      <c r="A28" s="181" t="s">
        <v>125</v>
      </c>
      <c r="B28" s="199">
        <v>13</v>
      </c>
      <c r="C28" s="185"/>
      <c r="D28" s="200">
        <v>0</v>
      </c>
      <c r="E28" s="201"/>
      <c r="F28" s="200">
        <v>1500000</v>
      </c>
      <c r="G28" s="202"/>
      <c r="H28" s="200">
        <v>-1500000</v>
      </c>
      <c r="I28" s="202"/>
      <c r="J28" s="200">
        <f>SUM(D28:H28)</f>
        <v>0</v>
      </c>
    </row>
    <row r="29" spans="1:10" s="181" customFormat="1" ht="21.75" customHeight="1">
      <c r="A29" s="181" t="s">
        <v>77</v>
      </c>
      <c r="B29" s="199"/>
      <c r="C29" s="185"/>
      <c r="D29" s="203">
        <v>0</v>
      </c>
      <c r="E29" s="185"/>
      <c r="F29" s="203">
        <v>0</v>
      </c>
      <c r="G29" s="194"/>
      <c r="H29" s="203">
        <f>+'TH5'!E26</f>
        <v>98226517</v>
      </c>
      <c r="I29" s="194"/>
      <c r="J29" s="203">
        <f>SUM(D29:H29)</f>
        <v>98226517</v>
      </c>
    </row>
    <row r="30" spans="1:10" s="181" customFormat="1" ht="6" customHeight="1">
      <c r="C30" s="185"/>
      <c r="D30" s="198"/>
      <c r="E30" s="185"/>
      <c r="F30" s="198"/>
      <c r="G30" s="194"/>
      <c r="H30" s="198"/>
      <c r="I30" s="194"/>
      <c r="J30" s="198"/>
    </row>
    <row r="31" spans="1:10" s="181" customFormat="1" ht="21.75" customHeight="1" thickBot="1">
      <c r="A31" s="193" t="s">
        <v>120</v>
      </c>
      <c r="B31" s="193"/>
      <c r="C31" s="185"/>
      <c r="D31" s="204">
        <f>SUM(D25:D29)</f>
        <v>43000000</v>
      </c>
      <c r="E31" s="185"/>
      <c r="F31" s="204">
        <f>SUM(F25:F29)</f>
        <v>5800000</v>
      </c>
      <c r="G31" s="194"/>
      <c r="H31" s="204">
        <f>SUM(H25:H29)</f>
        <v>176564629</v>
      </c>
      <c r="I31" s="194"/>
      <c r="J31" s="204">
        <f>SUM(J25:J29)</f>
        <v>225364629</v>
      </c>
    </row>
    <row r="32" spans="1:10" s="181" customFormat="1" ht="21.75" customHeight="1" thickTop="1">
      <c r="D32" s="182"/>
      <c r="F32" s="182"/>
      <c r="G32" s="182"/>
      <c r="H32" s="182"/>
      <c r="I32" s="182"/>
      <c r="J32" s="182"/>
    </row>
    <row r="33" spans="1:10" s="181" customFormat="1" ht="21.75" customHeight="1">
      <c r="D33" s="182"/>
      <c r="F33" s="182"/>
      <c r="G33" s="182"/>
      <c r="H33" s="182"/>
      <c r="I33" s="182"/>
      <c r="J33" s="182"/>
    </row>
    <row r="37" spans="1:10" ht="21" customHeight="1"/>
    <row r="38" spans="1:10" ht="21.95" customHeight="1">
      <c r="A38" s="108" t="str">
        <f>+'TH2-3'!A99</f>
        <v>หมายเหตุประกอบข้อมูลทางการเงินในหน้า 9 ถึง 21 เป็นส่วนหนึ่งของข้อมูลทางการเงินนี้</v>
      </c>
      <c r="B38" s="108"/>
      <c r="C38" s="108"/>
      <c r="D38" s="109"/>
      <c r="E38" s="108"/>
      <c r="F38" s="109"/>
      <c r="G38" s="109"/>
      <c r="H38" s="109"/>
      <c r="I38" s="109"/>
      <c r="J38" s="109"/>
    </row>
  </sheetData>
  <mergeCells count="4">
    <mergeCell ref="D5:J5"/>
    <mergeCell ref="D18:J18"/>
    <mergeCell ref="F6:H6"/>
    <mergeCell ref="F19:H19"/>
  </mergeCells>
  <pageMargins left="0.8" right="0.75" top="0.5" bottom="0.6" header="0.49" footer="0.4"/>
  <pageSetup paperSize="9" firstPageNumber="6" fitToWidth="0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93620-C0E1-42EC-95D7-0D8E817D9AE7}">
  <dimension ref="A1:N86"/>
  <sheetViews>
    <sheetView tabSelected="1" zoomScale="110" zoomScaleNormal="110" workbookViewId="0">
      <selection activeCell="M16" sqref="M16"/>
    </sheetView>
  </sheetViews>
  <sheetFormatPr defaultColWidth="9.140625" defaultRowHeight="21.75" customHeight="1"/>
  <cols>
    <col min="1" max="1" width="1.7109375" style="90" customWidth="1"/>
    <col min="2" max="2" width="7.5703125" style="90" customWidth="1"/>
    <col min="3" max="3" width="40" style="90" customWidth="1"/>
    <col min="4" max="4" width="7.7109375" style="90" customWidth="1"/>
    <col min="5" max="5" width="1" style="90" customWidth="1"/>
    <col min="6" max="6" width="13.7109375" style="176" customWidth="1"/>
    <col min="7" max="7" width="1" style="90" customWidth="1"/>
    <col min="8" max="8" width="13.7109375" style="90" customWidth="1"/>
    <col min="9" max="9" width="12.140625" style="90" bestFit="1" customWidth="1"/>
    <col min="10" max="10" width="9.140625" style="90"/>
    <col min="11" max="11" width="11.42578125" style="90" customWidth="1"/>
    <col min="12" max="12" width="9.140625" style="90"/>
    <col min="13" max="13" width="10.42578125" style="90" customWidth="1"/>
    <col min="14" max="16384" width="9.140625" style="90"/>
  </cols>
  <sheetData>
    <row r="1" spans="1:14" s="89" customFormat="1" ht="21.75" customHeight="1">
      <c r="A1" s="89" t="s">
        <v>122</v>
      </c>
      <c r="F1" s="175"/>
    </row>
    <row r="2" spans="1:14" ht="21.75" customHeight="1">
      <c r="A2" s="89" t="s">
        <v>45</v>
      </c>
    </row>
    <row r="3" spans="1:14" ht="21.75" customHeight="1">
      <c r="A3" s="91" t="s">
        <v>118</v>
      </c>
      <c r="B3" s="92"/>
      <c r="C3" s="92"/>
      <c r="D3" s="92"/>
      <c r="E3" s="92"/>
      <c r="F3" s="177"/>
      <c r="G3" s="92"/>
      <c r="H3" s="92"/>
    </row>
    <row r="5" spans="1:14" ht="21.75" customHeight="1">
      <c r="F5" s="38" t="s">
        <v>80</v>
      </c>
      <c r="G5" s="39"/>
      <c r="H5" s="158" t="s">
        <v>80</v>
      </c>
    </row>
    <row r="6" spans="1:14" ht="21.75" customHeight="1">
      <c r="F6" s="38" t="s">
        <v>115</v>
      </c>
      <c r="G6" s="39"/>
      <c r="H6" s="38" t="s">
        <v>115</v>
      </c>
    </row>
    <row r="7" spans="1:14" ht="21.75" customHeight="1">
      <c r="A7" s="159"/>
      <c r="B7" s="159"/>
      <c r="C7" s="159"/>
      <c r="D7" s="160"/>
      <c r="E7" s="160"/>
      <c r="F7" s="38" t="s">
        <v>87</v>
      </c>
      <c r="G7" s="158"/>
      <c r="H7" s="158" t="s">
        <v>74</v>
      </c>
    </row>
    <row r="8" spans="1:14" ht="21.75" customHeight="1">
      <c r="A8" s="159"/>
      <c r="B8" s="159"/>
      <c r="C8" s="159"/>
      <c r="D8" s="161" t="s">
        <v>1</v>
      </c>
      <c r="E8" s="96"/>
      <c r="F8" s="178" t="s">
        <v>2</v>
      </c>
      <c r="G8" s="158"/>
      <c r="H8" s="162" t="s">
        <v>2</v>
      </c>
    </row>
    <row r="9" spans="1:14" ht="21.75" customHeight="1">
      <c r="A9" s="79" t="s">
        <v>68</v>
      </c>
      <c r="B9" s="95"/>
      <c r="C9" s="95"/>
      <c r="D9" s="160"/>
      <c r="E9" s="160"/>
      <c r="F9" s="41"/>
      <c r="G9" s="35"/>
      <c r="H9" s="35"/>
    </row>
    <row r="10" spans="1:14" ht="21.75" customHeight="1">
      <c r="A10" s="79" t="s">
        <v>62</v>
      </c>
      <c r="B10" s="163"/>
      <c r="C10" s="163"/>
      <c r="D10" s="160"/>
      <c r="E10" s="160"/>
      <c r="F10" s="40">
        <f>+'TH5'!E23</f>
        <v>120583326</v>
      </c>
      <c r="G10" s="35"/>
      <c r="H10" s="35">
        <f>'TH5'!G23</f>
        <v>80562589</v>
      </c>
    </row>
    <row r="11" spans="1:14" ht="8.1" customHeight="1">
      <c r="A11" s="71"/>
      <c r="B11" s="163"/>
      <c r="C11" s="163"/>
      <c r="D11" s="160"/>
      <c r="E11" s="160"/>
      <c r="F11" s="40"/>
      <c r="G11" s="35"/>
      <c r="H11" s="35"/>
    </row>
    <row r="12" spans="1:14" ht="21.75" customHeight="1">
      <c r="A12" s="71" t="s">
        <v>63</v>
      </c>
      <c r="B12" s="164"/>
      <c r="C12" s="164"/>
      <c r="D12" s="160"/>
      <c r="E12" s="160"/>
      <c r="F12" s="40"/>
      <c r="G12" s="35"/>
      <c r="H12" s="35"/>
    </row>
    <row r="13" spans="1:14" ht="21.75" customHeight="1">
      <c r="A13" s="71"/>
      <c r="B13" s="165" t="s">
        <v>100</v>
      </c>
      <c r="C13" s="166"/>
      <c r="D13" s="160"/>
      <c r="E13" s="160"/>
      <c r="F13" s="40">
        <v>977609</v>
      </c>
      <c r="G13" s="35"/>
      <c r="H13" s="35">
        <v>1621340</v>
      </c>
      <c r="K13" s="167"/>
      <c r="L13" s="167"/>
      <c r="M13" s="167"/>
      <c r="N13" s="167"/>
    </row>
    <row r="14" spans="1:14" ht="21.75" customHeight="1">
      <c r="A14" s="71"/>
      <c r="B14" s="165" t="s">
        <v>130</v>
      </c>
      <c r="C14" s="166"/>
      <c r="D14" s="160">
        <v>8</v>
      </c>
      <c r="E14" s="160"/>
      <c r="F14" s="40">
        <v>-46574</v>
      </c>
      <c r="G14" s="35"/>
      <c r="H14" s="35">
        <v>691323</v>
      </c>
      <c r="K14" s="167"/>
      <c r="L14" s="167"/>
      <c r="M14" s="167"/>
      <c r="N14" s="167"/>
    </row>
    <row r="15" spans="1:14" ht="21.75" customHeight="1">
      <c r="A15" s="71"/>
      <c r="B15" s="165" t="s">
        <v>101</v>
      </c>
      <c r="C15" s="166"/>
      <c r="D15" s="160">
        <v>9</v>
      </c>
      <c r="E15" s="160"/>
      <c r="F15" s="40">
        <v>34610770</v>
      </c>
      <c r="G15" s="35"/>
      <c r="H15" s="35">
        <v>31199526</v>
      </c>
      <c r="K15" s="167"/>
      <c r="L15" s="167"/>
      <c r="M15" s="167"/>
      <c r="N15" s="167"/>
    </row>
    <row r="16" spans="1:14" ht="21.75" customHeight="1">
      <c r="A16" s="71"/>
      <c r="B16" s="71" t="s">
        <v>112</v>
      </c>
      <c r="C16" s="166"/>
      <c r="D16" s="160"/>
      <c r="E16" s="160"/>
      <c r="F16" s="40">
        <v>11181</v>
      </c>
      <c r="G16" s="35"/>
      <c r="H16" s="35">
        <v>0</v>
      </c>
      <c r="K16" s="167"/>
      <c r="L16" s="167"/>
      <c r="M16" s="167"/>
      <c r="N16" s="167"/>
    </row>
    <row r="17" spans="1:14" ht="21.75" customHeight="1">
      <c r="A17" s="71"/>
      <c r="B17" s="168" t="s">
        <v>128</v>
      </c>
      <c r="C17" s="164"/>
      <c r="D17" s="160"/>
      <c r="E17" s="160"/>
      <c r="F17" s="40">
        <v>-70791</v>
      </c>
      <c r="G17" s="35"/>
      <c r="H17" s="35">
        <v>-444892</v>
      </c>
      <c r="K17" s="167"/>
      <c r="L17" s="167"/>
      <c r="M17" s="167"/>
      <c r="N17" s="167"/>
    </row>
    <row r="18" spans="1:14" ht="21.75" customHeight="1">
      <c r="A18" s="71"/>
      <c r="B18" s="165" t="s">
        <v>102</v>
      </c>
      <c r="C18" s="166"/>
      <c r="D18" s="160"/>
      <c r="E18" s="160"/>
      <c r="F18" s="40">
        <v>2486800</v>
      </c>
      <c r="G18" s="35"/>
      <c r="H18" s="35">
        <v>1945857</v>
      </c>
      <c r="K18" s="167"/>
      <c r="L18" s="167"/>
      <c r="M18" s="167"/>
      <c r="N18" s="167"/>
    </row>
    <row r="19" spans="1:14" ht="21.75" customHeight="1">
      <c r="A19" s="71"/>
      <c r="B19" s="168" t="s">
        <v>129</v>
      </c>
      <c r="C19" s="164"/>
      <c r="D19" s="160"/>
      <c r="E19" s="160"/>
      <c r="F19" s="40">
        <v>0</v>
      </c>
      <c r="G19" s="35"/>
      <c r="H19" s="35">
        <v>-1361485</v>
      </c>
      <c r="K19" s="167"/>
      <c r="L19" s="167"/>
      <c r="M19" s="167"/>
      <c r="N19" s="167"/>
    </row>
    <row r="20" spans="1:14" ht="21.75" customHeight="1">
      <c r="A20" s="71"/>
      <c r="B20" s="165" t="s">
        <v>22</v>
      </c>
      <c r="C20" s="166"/>
      <c r="D20" s="160"/>
      <c r="E20" s="160"/>
      <c r="F20" s="40">
        <v>936447</v>
      </c>
      <c r="G20" s="35"/>
      <c r="H20" s="35">
        <v>971675</v>
      </c>
      <c r="K20" s="167"/>
      <c r="L20" s="167"/>
      <c r="M20" s="167"/>
      <c r="N20" s="167"/>
    </row>
    <row r="21" spans="1:14" ht="21.75" customHeight="1">
      <c r="A21" s="71"/>
      <c r="B21" s="165" t="s">
        <v>103</v>
      </c>
      <c r="C21" s="166"/>
      <c r="D21" s="160"/>
      <c r="E21" s="160"/>
      <c r="F21" s="40">
        <v>-1090</v>
      </c>
      <c r="G21" s="35"/>
      <c r="H21" s="35">
        <v>-1000292</v>
      </c>
      <c r="K21" s="167"/>
      <c r="L21" s="167"/>
      <c r="M21" s="167"/>
      <c r="N21" s="167"/>
    </row>
    <row r="22" spans="1:14" ht="21.75" customHeight="1">
      <c r="A22" s="71"/>
      <c r="B22" s="165" t="s">
        <v>37</v>
      </c>
      <c r="C22" s="166"/>
      <c r="D22" s="160"/>
      <c r="E22" s="160"/>
      <c r="F22" s="40">
        <v>7333060</v>
      </c>
      <c r="G22" s="35"/>
      <c r="H22" s="35">
        <v>7746180</v>
      </c>
      <c r="K22" s="167"/>
      <c r="L22" s="167"/>
      <c r="M22" s="167"/>
      <c r="N22" s="167"/>
    </row>
    <row r="23" spans="1:14" ht="8.1" customHeight="1">
      <c r="A23" s="71"/>
      <c r="B23" s="169"/>
      <c r="C23" s="169"/>
      <c r="D23" s="96"/>
      <c r="E23" s="96"/>
      <c r="F23" s="179"/>
      <c r="G23" s="97"/>
      <c r="H23" s="97"/>
      <c r="L23" s="167"/>
    </row>
    <row r="24" spans="1:14" ht="21.75" customHeight="1">
      <c r="A24" s="79" t="s">
        <v>51</v>
      </c>
      <c r="B24" s="165"/>
      <c r="C24" s="166"/>
      <c r="D24" s="170"/>
      <c r="E24" s="170"/>
      <c r="F24" s="41"/>
      <c r="G24" s="35"/>
      <c r="H24" s="35"/>
    </row>
    <row r="25" spans="1:14" ht="21.75" customHeight="1">
      <c r="A25" s="71"/>
      <c r="B25" s="165" t="s">
        <v>104</v>
      </c>
      <c r="C25" s="166"/>
      <c r="D25" s="160"/>
      <c r="E25" s="160"/>
      <c r="F25" s="40">
        <v>-50436886</v>
      </c>
      <c r="G25" s="35"/>
      <c r="H25" s="35">
        <v>2833378</v>
      </c>
      <c r="K25" s="167"/>
      <c r="L25" s="167"/>
      <c r="M25" s="167"/>
      <c r="N25" s="167"/>
    </row>
    <row r="26" spans="1:14" ht="21.75" customHeight="1">
      <c r="A26" s="71"/>
      <c r="B26" s="165" t="s">
        <v>105</v>
      </c>
      <c r="C26" s="166"/>
      <c r="D26" s="160"/>
      <c r="E26" s="160"/>
      <c r="F26" s="40">
        <v>-21765986</v>
      </c>
      <c r="G26" s="35"/>
      <c r="H26" s="35">
        <v>-29152676</v>
      </c>
      <c r="K26" s="167"/>
      <c r="L26" s="167"/>
      <c r="M26" s="167"/>
      <c r="N26" s="167"/>
    </row>
    <row r="27" spans="1:14" ht="21.75" customHeight="1">
      <c r="A27" s="71"/>
      <c r="B27" s="165" t="s">
        <v>11</v>
      </c>
      <c r="C27" s="166"/>
      <c r="D27" s="160"/>
      <c r="E27" s="160"/>
      <c r="F27" s="40">
        <v>-3000</v>
      </c>
      <c r="G27" s="35"/>
      <c r="H27" s="35">
        <v>-2901</v>
      </c>
      <c r="K27" s="167"/>
      <c r="L27" s="167"/>
      <c r="M27" s="167"/>
      <c r="N27" s="167"/>
    </row>
    <row r="28" spans="1:14" ht="21.75" customHeight="1">
      <c r="A28" s="71"/>
      <c r="B28" s="165" t="s">
        <v>16</v>
      </c>
      <c r="C28" s="166"/>
      <c r="D28" s="160"/>
      <c r="E28" s="160"/>
      <c r="F28" s="40">
        <v>24941340</v>
      </c>
      <c r="G28" s="35"/>
      <c r="H28" s="35">
        <v>18100442</v>
      </c>
      <c r="K28" s="167"/>
      <c r="L28" s="167"/>
      <c r="M28" s="167"/>
      <c r="N28" s="167"/>
    </row>
    <row r="29" spans="1:14" ht="21.75" customHeight="1">
      <c r="A29" s="71"/>
      <c r="B29" s="165" t="s">
        <v>17</v>
      </c>
      <c r="C29" s="166"/>
      <c r="D29" s="160"/>
      <c r="E29" s="160"/>
      <c r="F29" s="40">
        <v>5163445</v>
      </c>
      <c r="G29" s="35"/>
      <c r="H29" s="35">
        <v>-1338200</v>
      </c>
      <c r="K29" s="167"/>
      <c r="L29" s="167"/>
      <c r="M29" s="167"/>
      <c r="N29" s="167"/>
    </row>
    <row r="30" spans="1:14" ht="21.75" customHeight="1">
      <c r="A30" s="71"/>
      <c r="B30" s="165" t="s">
        <v>19</v>
      </c>
      <c r="C30" s="166"/>
      <c r="D30" s="160"/>
      <c r="E30" s="160"/>
      <c r="F30" s="171">
        <v>-8922579</v>
      </c>
      <c r="G30" s="35"/>
      <c r="H30" s="34">
        <v>729830</v>
      </c>
      <c r="K30" s="167"/>
      <c r="L30" s="167"/>
      <c r="M30" s="167"/>
      <c r="N30" s="167"/>
    </row>
    <row r="31" spans="1:14" ht="8.1" customHeight="1">
      <c r="A31" s="71"/>
      <c r="B31" s="172"/>
      <c r="C31" s="169"/>
      <c r="D31" s="160"/>
      <c r="E31" s="160"/>
      <c r="F31" s="41"/>
      <c r="G31" s="35"/>
      <c r="H31" s="35"/>
    </row>
    <row r="32" spans="1:14" ht="21.75" customHeight="1">
      <c r="A32" s="71" t="s">
        <v>46</v>
      </c>
      <c r="B32" s="165"/>
      <c r="C32" s="166"/>
      <c r="D32" s="160"/>
      <c r="E32" s="160"/>
      <c r="F32" s="40">
        <f>SUM(F10:F30)</f>
        <v>115797072</v>
      </c>
      <c r="G32" s="35"/>
      <c r="H32" s="35">
        <f>SUM(H10:H30)</f>
        <v>113101694</v>
      </c>
    </row>
    <row r="33" spans="1:14" ht="21.75" customHeight="1">
      <c r="A33" s="71"/>
      <c r="B33" s="165" t="s">
        <v>106</v>
      </c>
      <c r="C33" s="166"/>
      <c r="D33" s="160"/>
      <c r="E33" s="160"/>
      <c r="F33" s="40">
        <v>-7355739</v>
      </c>
      <c r="G33" s="35"/>
      <c r="H33" s="35">
        <v>-7255546</v>
      </c>
      <c r="K33" s="167"/>
      <c r="L33" s="167"/>
      <c r="M33" s="167"/>
      <c r="N33" s="167"/>
    </row>
    <row r="34" spans="1:14" ht="21.75" customHeight="1">
      <c r="A34" s="71"/>
      <c r="B34" s="165" t="s">
        <v>107</v>
      </c>
      <c r="C34" s="166"/>
      <c r="D34" s="160"/>
      <c r="E34" s="160"/>
      <c r="F34" s="171">
        <v>-26105592</v>
      </c>
      <c r="G34" s="35"/>
      <c r="H34" s="34">
        <v>-26191624</v>
      </c>
      <c r="K34" s="167"/>
      <c r="L34" s="167"/>
      <c r="M34" s="167"/>
      <c r="N34" s="167"/>
    </row>
    <row r="35" spans="1:14" ht="8.1" customHeight="1">
      <c r="A35" s="71"/>
      <c r="B35" s="169"/>
      <c r="C35" s="169"/>
      <c r="D35" s="160"/>
      <c r="E35" s="160"/>
      <c r="F35" s="41"/>
      <c r="G35" s="35"/>
      <c r="H35" s="35"/>
    </row>
    <row r="36" spans="1:14" ht="21.75" customHeight="1">
      <c r="A36" s="79" t="s">
        <v>54</v>
      </c>
      <c r="B36" s="166"/>
      <c r="C36" s="166"/>
      <c r="D36" s="160"/>
      <c r="E36" s="160"/>
      <c r="F36" s="42">
        <f>SUM(F32:F34)</f>
        <v>82335741</v>
      </c>
      <c r="G36" s="35"/>
      <c r="H36" s="34">
        <f>SUM(H32:H34)</f>
        <v>79654524</v>
      </c>
    </row>
    <row r="37" spans="1:14" ht="21.75" customHeight="1">
      <c r="A37" s="71" t="s">
        <v>56</v>
      </c>
      <c r="B37" s="166"/>
      <c r="C37" s="166"/>
      <c r="D37" s="160"/>
      <c r="E37" s="160"/>
      <c r="F37" s="32"/>
      <c r="G37" s="35"/>
      <c r="H37" s="35"/>
    </row>
    <row r="38" spans="1:14" ht="21.75" customHeight="1">
      <c r="A38" s="71"/>
      <c r="B38" s="166"/>
      <c r="C38" s="166"/>
      <c r="D38" s="160"/>
      <c r="E38" s="160"/>
      <c r="F38" s="32"/>
      <c r="G38" s="35"/>
      <c r="H38" s="35"/>
    </row>
    <row r="39" spans="1:14" ht="21.95" customHeight="1">
      <c r="A39" s="88" t="str">
        <f>+'TH2-3'!A99</f>
        <v>หมายเหตุประกอบข้อมูลทางการเงินในหน้า 9 ถึง 21 เป็นส่วนหนึ่งของข้อมูลทางการเงินนี้</v>
      </c>
      <c r="B39" s="93"/>
      <c r="C39" s="93"/>
      <c r="D39" s="94"/>
      <c r="E39" s="94"/>
      <c r="F39" s="53"/>
      <c r="G39" s="34"/>
      <c r="H39" s="34"/>
    </row>
    <row r="40" spans="1:14" s="89" customFormat="1" ht="21" customHeight="1">
      <c r="A40" s="79" t="str">
        <f>A1</f>
        <v>บริษัท กิจเจริญ เอ็นจิเนียริ่ง อีเลคทริค จำกัด (มหาชน)</v>
      </c>
      <c r="B40" s="95"/>
      <c r="C40" s="95"/>
      <c r="D40" s="96"/>
      <c r="E40" s="96"/>
      <c r="F40" s="74"/>
      <c r="G40" s="97"/>
      <c r="H40" s="97"/>
    </row>
    <row r="41" spans="1:14" s="89" customFormat="1" ht="21" customHeight="1">
      <c r="A41" s="79" t="str">
        <f>A2</f>
        <v>งบกระแสเงินสด</v>
      </c>
      <c r="B41" s="95"/>
      <c r="C41" s="95"/>
      <c r="D41" s="96"/>
      <c r="E41" s="96"/>
      <c r="F41" s="74"/>
      <c r="G41" s="97"/>
      <c r="H41" s="97"/>
    </row>
    <row r="42" spans="1:14" s="89" customFormat="1" ht="21" customHeight="1">
      <c r="A42" s="98" t="str">
        <f>A3</f>
        <v>สำหรับงวดเก้าเดือนสิ้นสุดวันที่ 30 กันยายน พ.ศ. 2565</v>
      </c>
      <c r="B42" s="99"/>
      <c r="C42" s="99"/>
      <c r="D42" s="100"/>
      <c r="E42" s="100"/>
      <c r="F42" s="180"/>
      <c r="G42" s="101"/>
      <c r="H42" s="101"/>
    </row>
    <row r="43" spans="1:14" ht="6" customHeight="1">
      <c r="G43" s="39"/>
    </row>
    <row r="44" spans="1:14" ht="21.75" customHeight="1">
      <c r="F44" s="38" t="s">
        <v>80</v>
      </c>
      <c r="G44" s="39"/>
      <c r="H44" s="158" t="s">
        <v>80</v>
      </c>
    </row>
    <row r="45" spans="1:14" ht="21.75" customHeight="1">
      <c r="F45" s="38" t="s">
        <v>115</v>
      </c>
      <c r="G45" s="39"/>
      <c r="H45" s="38" t="s">
        <v>115</v>
      </c>
    </row>
    <row r="46" spans="1:14" ht="21.75" customHeight="1">
      <c r="A46" s="71"/>
      <c r="B46" s="166"/>
      <c r="C46" s="166"/>
      <c r="D46" s="160"/>
      <c r="E46" s="160"/>
      <c r="F46" s="38" t="s">
        <v>87</v>
      </c>
      <c r="G46" s="210"/>
      <c r="H46" s="210" t="s">
        <v>74</v>
      </c>
    </row>
    <row r="47" spans="1:14" ht="21.75" customHeight="1">
      <c r="A47" s="71"/>
      <c r="B47" s="166"/>
      <c r="C47" s="166"/>
      <c r="D47" s="161" t="s">
        <v>1</v>
      </c>
      <c r="E47" s="96"/>
      <c r="F47" s="211" t="s">
        <v>2</v>
      </c>
      <c r="G47" s="210"/>
      <c r="H47" s="212" t="s">
        <v>2</v>
      </c>
    </row>
    <row r="48" spans="1:14" ht="21.75" customHeight="1">
      <c r="A48" s="79" t="s">
        <v>47</v>
      </c>
      <c r="B48" s="95"/>
      <c r="C48" s="95"/>
      <c r="D48" s="160"/>
      <c r="E48" s="160"/>
      <c r="F48" s="41"/>
      <c r="G48" s="35"/>
      <c r="H48" s="35"/>
    </row>
    <row r="49" spans="1:14" ht="21.75" customHeight="1">
      <c r="B49" s="71" t="s">
        <v>131</v>
      </c>
      <c r="C49" s="166"/>
      <c r="D49" s="170"/>
      <c r="E49" s="170"/>
      <c r="F49" s="40">
        <v>604969</v>
      </c>
      <c r="G49" s="35"/>
      <c r="H49" s="35">
        <v>-1797</v>
      </c>
      <c r="K49" s="167"/>
      <c r="L49" s="167"/>
      <c r="M49" s="167"/>
      <c r="N49" s="167"/>
    </row>
    <row r="50" spans="1:14" ht="21.75" customHeight="1">
      <c r="B50" s="71" t="s">
        <v>66</v>
      </c>
      <c r="C50" s="166"/>
      <c r="D50" s="160" t="s">
        <v>135</v>
      </c>
      <c r="E50" s="160"/>
      <c r="F50" s="40">
        <v>-450000</v>
      </c>
      <c r="G50" s="35"/>
      <c r="H50" s="35">
        <v>-58976969</v>
      </c>
      <c r="K50" s="167"/>
      <c r="L50" s="167"/>
      <c r="M50" s="167"/>
      <c r="N50" s="167"/>
    </row>
    <row r="51" spans="1:14" ht="21.75" customHeight="1">
      <c r="B51" s="71" t="s">
        <v>67</v>
      </c>
      <c r="C51" s="166"/>
      <c r="D51" s="160" t="s">
        <v>135</v>
      </c>
      <c r="E51" s="160"/>
      <c r="F51" s="40">
        <v>662986</v>
      </c>
      <c r="G51" s="35"/>
      <c r="H51" s="35">
        <v>16963880</v>
      </c>
      <c r="K51" s="167"/>
      <c r="L51" s="167"/>
      <c r="M51" s="167"/>
      <c r="N51" s="167"/>
    </row>
    <row r="52" spans="1:14" ht="21.75" customHeight="1">
      <c r="B52" s="71" t="s">
        <v>65</v>
      </c>
      <c r="C52" s="166"/>
      <c r="D52" s="160"/>
      <c r="E52" s="160"/>
      <c r="F52" s="40">
        <v>-25425131</v>
      </c>
      <c r="G52" s="35"/>
      <c r="H52" s="35">
        <v>-25152988</v>
      </c>
      <c r="K52" s="167"/>
      <c r="L52" s="167"/>
      <c r="M52" s="167"/>
      <c r="N52" s="167"/>
    </row>
    <row r="53" spans="1:14" ht="21.75" customHeight="1">
      <c r="B53" s="71" t="s">
        <v>111</v>
      </c>
      <c r="C53" s="166"/>
      <c r="D53" s="160"/>
      <c r="E53" s="160"/>
      <c r="F53" s="40">
        <v>130094</v>
      </c>
      <c r="G53" s="35"/>
      <c r="H53" s="35">
        <v>584403</v>
      </c>
      <c r="K53" s="167"/>
      <c r="L53" s="167"/>
      <c r="M53" s="167"/>
      <c r="N53" s="167"/>
    </row>
    <row r="54" spans="1:14" ht="21.75" customHeight="1">
      <c r="B54" s="71" t="s">
        <v>50</v>
      </c>
      <c r="C54" s="166"/>
      <c r="D54" s="160"/>
      <c r="E54" s="160"/>
      <c r="F54" s="40">
        <v>-2143205</v>
      </c>
      <c r="G54" s="35"/>
      <c r="H54" s="35">
        <v>-2102950</v>
      </c>
      <c r="K54" s="167"/>
      <c r="L54" s="167"/>
      <c r="M54" s="167"/>
      <c r="N54" s="167"/>
    </row>
    <row r="55" spans="1:14" ht="21.75" customHeight="1">
      <c r="B55" s="72" t="s">
        <v>69</v>
      </c>
      <c r="C55" s="166"/>
      <c r="D55" s="160"/>
      <c r="E55" s="160"/>
      <c r="F55" s="110">
        <v>1090</v>
      </c>
      <c r="G55" s="35"/>
      <c r="H55" s="34">
        <v>2869</v>
      </c>
      <c r="K55" s="167"/>
      <c r="L55" s="167"/>
      <c r="M55" s="167"/>
      <c r="N55" s="167"/>
    </row>
    <row r="56" spans="1:14" ht="3" customHeight="1">
      <c r="A56" s="71"/>
      <c r="B56" s="166"/>
      <c r="C56" s="166"/>
      <c r="D56" s="160"/>
      <c r="E56" s="160"/>
      <c r="F56" s="41"/>
      <c r="G56" s="35"/>
      <c r="H56" s="35"/>
    </row>
    <row r="57" spans="1:14" ht="21.75" customHeight="1">
      <c r="A57" s="79" t="s">
        <v>55</v>
      </c>
      <c r="B57" s="166"/>
      <c r="C57" s="166"/>
      <c r="D57" s="160"/>
      <c r="E57" s="160"/>
      <c r="F57" s="42">
        <f>SUM(F49:F56)</f>
        <v>-26619197</v>
      </c>
      <c r="G57" s="35"/>
      <c r="H57" s="34">
        <f>SUM(H49:H56)</f>
        <v>-68683552</v>
      </c>
    </row>
    <row r="58" spans="1:14" ht="3.95" customHeight="1">
      <c r="A58" s="71"/>
      <c r="B58" s="169"/>
      <c r="C58" s="169"/>
      <c r="D58" s="160"/>
      <c r="E58" s="160"/>
      <c r="F58" s="41"/>
      <c r="G58" s="35"/>
      <c r="H58" s="35"/>
    </row>
    <row r="59" spans="1:14" ht="21.75" customHeight="1">
      <c r="A59" s="79" t="s">
        <v>48</v>
      </c>
      <c r="B59" s="95"/>
      <c r="C59" s="95"/>
      <c r="D59" s="160"/>
      <c r="E59" s="160"/>
      <c r="F59" s="41"/>
      <c r="G59" s="35"/>
      <c r="H59" s="35"/>
    </row>
    <row r="60" spans="1:14" ht="21.75" customHeight="1">
      <c r="B60" s="71" t="s">
        <v>137</v>
      </c>
      <c r="C60" s="166"/>
      <c r="D60" s="213"/>
      <c r="E60" s="160"/>
      <c r="F60" s="40">
        <v>261724</v>
      </c>
      <c r="G60" s="35"/>
      <c r="H60" s="35">
        <v>7297349</v>
      </c>
      <c r="K60" s="167"/>
      <c r="L60" s="167"/>
      <c r="M60" s="167"/>
      <c r="N60" s="167"/>
    </row>
    <row r="61" spans="1:14" ht="21.75" customHeight="1">
      <c r="B61" s="71" t="s">
        <v>95</v>
      </c>
      <c r="C61" s="166"/>
      <c r="D61" s="213"/>
      <c r="E61" s="160"/>
      <c r="F61" s="40">
        <v>210000000</v>
      </c>
      <c r="G61" s="35"/>
      <c r="H61" s="35">
        <v>180000000</v>
      </c>
      <c r="K61" s="167"/>
      <c r="L61" s="167"/>
      <c r="M61" s="167"/>
      <c r="N61" s="167"/>
    </row>
    <row r="62" spans="1:14" ht="21.75" customHeight="1">
      <c r="B62" s="71" t="s">
        <v>121</v>
      </c>
      <c r="C62" s="166"/>
      <c r="D62" s="213"/>
      <c r="E62" s="160"/>
      <c r="F62" s="40">
        <v>-210000000</v>
      </c>
      <c r="G62" s="35"/>
      <c r="H62" s="35">
        <v>-180000000</v>
      </c>
      <c r="K62" s="167"/>
      <c r="L62" s="167"/>
      <c r="M62" s="167"/>
      <c r="N62" s="167"/>
    </row>
    <row r="63" spans="1:14" ht="21.75" customHeight="1">
      <c r="B63" s="71" t="s">
        <v>126</v>
      </c>
      <c r="C63" s="166"/>
      <c r="D63" s="213">
        <v>10.199999999999999</v>
      </c>
      <c r="E63" s="160"/>
      <c r="F63" s="40">
        <v>73922400</v>
      </c>
      <c r="G63" s="35"/>
      <c r="H63" s="35">
        <v>29817000</v>
      </c>
      <c r="K63" s="167"/>
      <c r="L63" s="167"/>
      <c r="M63" s="167"/>
      <c r="N63" s="167"/>
    </row>
    <row r="64" spans="1:14" ht="21.75" customHeight="1">
      <c r="B64" s="71" t="s">
        <v>127</v>
      </c>
      <c r="C64" s="166"/>
      <c r="D64" s="213">
        <v>10.199999999999999</v>
      </c>
      <c r="E64" s="160"/>
      <c r="F64" s="40">
        <v>-43467411</v>
      </c>
      <c r="G64" s="35"/>
      <c r="H64" s="35">
        <v>-36023603</v>
      </c>
      <c r="K64" s="167"/>
      <c r="L64" s="167"/>
      <c r="M64" s="167"/>
      <c r="N64" s="167"/>
    </row>
    <row r="65" spans="1:14" ht="21.75" customHeight="1">
      <c r="B65" s="71" t="s">
        <v>49</v>
      </c>
      <c r="C65" s="166"/>
      <c r="D65" s="213">
        <v>10.199999999999999</v>
      </c>
      <c r="E65" s="160"/>
      <c r="F65" s="40">
        <v>-1204657</v>
      </c>
      <c r="G65" s="35"/>
      <c r="H65" s="35">
        <v>-210680</v>
      </c>
      <c r="K65" s="167"/>
      <c r="L65" s="167"/>
      <c r="M65" s="167"/>
      <c r="N65" s="167"/>
    </row>
    <row r="66" spans="1:14" ht="21.75" customHeight="1">
      <c r="B66" s="71" t="s">
        <v>114</v>
      </c>
      <c r="C66" s="166"/>
      <c r="D66" s="160"/>
      <c r="E66" s="160"/>
      <c r="F66" s="40">
        <v>-7963070</v>
      </c>
      <c r="G66" s="35"/>
      <c r="H66" s="35">
        <v>-11573383</v>
      </c>
      <c r="K66" s="167"/>
      <c r="L66" s="167"/>
      <c r="M66" s="167"/>
      <c r="N66" s="167"/>
    </row>
    <row r="67" spans="1:14" ht="21.75" customHeight="1">
      <c r="B67" s="71" t="s">
        <v>70</v>
      </c>
      <c r="C67" s="166"/>
      <c r="D67" s="160"/>
      <c r="E67" s="160"/>
      <c r="F67" s="40">
        <v>-185568</v>
      </c>
      <c r="G67" s="35"/>
      <c r="H67" s="35">
        <v>-2018177</v>
      </c>
      <c r="K67" s="167"/>
      <c r="L67" s="167"/>
      <c r="M67" s="167"/>
      <c r="N67" s="167"/>
    </row>
    <row r="68" spans="1:14" ht="21.75" customHeight="1">
      <c r="B68" s="90" t="s">
        <v>108</v>
      </c>
      <c r="C68" s="166"/>
      <c r="D68" s="160">
        <v>13</v>
      </c>
      <c r="E68" s="160"/>
      <c r="F68" s="110">
        <v>-77400000</v>
      </c>
      <c r="G68" s="35"/>
      <c r="H68" s="34">
        <v>0</v>
      </c>
      <c r="K68" s="167"/>
      <c r="L68" s="167"/>
      <c r="M68" s="167"/>
      <c r="N68" s="167"/>
    </row>
    <row r="69" spans="1:14" ht="3.95" customHeight="1">
      <c r="A69" s="71"/>
      <c r="B69" s="169"/>
      <c r="C69" s="169"/>
      <c r="D69" s="160"/>
      <c r="E69" s="160"/>
      <c r="F69" s="41"/>
      <c r="G69" s="35"/>
      <c r="H69" s="35"/>
    </row>
    <row r="70" spans="1:14" ht="21.75" customHeight="1">
      <c r="A70" s="79" t="s">
        <v>110</v>
      </c>
      <c r="B70" s="166"/>
      <c r="C70" s="166"/>
      <c r="D70" s="160"/>
      <c r="E70" s="160"/>
      <c r="F70" s="42">
        <f>SUM(F59:F69)</f>
        <v>-56036582</v>
      </c>
      <c r="G70" s="35"/>
      <c r="H70" s="34">
        <f>SUM(H59:H69)</f>
        <v>-12711494</v>
      </c>
    </row>
    <row r="71" spans="1:14" ht="4.5" customHeight="1">
      <c r="A71" s="71"/>
      <c r="B71" s="166"/>
      <c r="C71" s="166"/>
      <c r="D71" s="160"/>
      <c r="E71" s="160"/>
      <c r="F71" s="41"/>
      <c r="G71" s="35"/>
      <c r="H71" s="35"/>
    </row>
    <row r="72" spans="1:14" ht="21.75" customHeight="1">
      <c r="A72" s="79" t="s">
        <v>132</v>
      </c>
      <c r="B72" s="95"/>
      <c r="C72" s="219"/>
      <c r="D72" s="160"/>
      <c r="E72" s="160"/>
      <c r="F72" s="41">
        <f>SUM(F70,F57,F36)</f>
        <v>-320038</v>
      </c>
      <c r="G72" s="35"/>
      <c r="H72" s="35">
        <f>SUM(H70,H57,H36)</f>
        <v>-1740522</v>
      </c>
    </row>
    <row r="73" spans="1:14" ht="21.75" customHeight="1">
      <c r="A73" s="71" t="s">
        <v>85</v>
      </c>
      <c r="B73" s="166"/>
      <c r="C73" s="166"/>
      <c r="D73" s="160"/>
      <c r="E73" s="160"/>
      <c r="F73" s="110">
        <v>1030635</v>
      </c>
      <c r="G73" s="35"/>
      <c r="H73" s="34">
        <v>4163077</v>
      </c>
    </row>
    <row r="74" spans="1:14" ht="3" customHeight="1">
      <c r="A74" s="71"/>
      <c r="B74" s="169"/>
      <c r="C74" s="169"/>
      <c r="D74" s="160"/>
      <c r="E74" s="160"/>
      <c r="F74" s="41"/>
      <c r="G74" s="35"/>
      <c r="H74" s="35"/>
    </row>
    <row r="75" spans="1:14" ht="21.75" customHeight="1" thickBot="1">
      <c r="A75" s="79" t="s">
        <v>84</v>
      </c>
      <c r="B75" s="95"/>
      <c r="C75" s="95"/>
      <c r="D75" s="160"/>
      <c r="E75" s="160"/>
      <c r="F75" s="214">
        <f>SUM(F72:F73)</f>
        <v>710597</v>
      </c>
      <c r="G75" s="35"/>
      <c r="H75" s="215">
        <f>SUM(H72:H73)</f>
        <v>2422555</v>
      </c>
    </row>
    <row r="76" spans="1:14" ht="3" customHeight="1" thickTop="1">
      <c r="A76" s="71"/>
      <c r="B76" s="169"/>
      <c r="C76" s="169"/>
      <c r="D76" s="169"/>
      <c r="E76" s="169"/>
      <c r="F76" s="216"/>
      <c r="G76" s="173"/>
      <c r="H76" s="173"/>
    </row>
    <row r="77" spans="1:14" ht="21.75" customHeight="1">
      <c r="A77" s="79" t="s">
        <v>57</v>
      </c>
      <c r="B77" s="217"/>
      <c r="C77" s="217"/>
      <c r="F77" s="218"/>
      <c r="G77" s="173"/>
      <c r="H77" s="173"/>
    </row>
    <row r="78" spans="1:14" ht="21.75" customHeight="1">
      <c r="B78" s="71" t="s">
        <v>139</v>
      </c>
      <c r="F78" s="40"/>
      <c r="G78" s="173"/>
      <c r="H78" s="173"/>
      <c r="I78" s="174"/>
    </row>
    <row r="79" spans="1:14" ht="21.75" customHeight="1">
      <c r="B79" s="71" t="s">
        <v>138</v>
      </c>
      <c r="F79" s="40">
        <v>2369938</v>
      </c>
      <c r="G79" s="173"/>
      <c r="H79" s="173">
        <v>7616936</v>
      </c>
      <c r="I79" s="174"/>
    </row>
    <row r="80" spans="1:14" ht="21.75" customHeight="1">
      <c r="B80" s="71" t="s">
        <v>109</v>
      </c>
      <c r="F80" s="40">
        <v>0</v>
      </c>
      <c r="H80" s="173">
        <v>1016355</v>
      </c>
      <c r="I80" s="174"/>
    </row>
    <row r="81" spans="1:9" ht="7.5" customHeight="1">
      <c r="A81" s="71"/>
      <c r="H81" s="173"/>
      <c r="I81" s="174"/>
    </row>
    <row r="82" spans="1:9" ht="21.95" customHeight="1">
      <c r="A82" s="92" t="str">
        <f>A39</f>
        <v>หมายเหตุประกอบข้อมูลทางการเงินในหน้า 9 ถึง 21 เป็นส่วนหนึ่งของข้อมูลทางการเงินนี้</v>
      </c>
      <c r="B82" s="92"/>
      <c r="C82" s="92"/>
      <c r="D82" s="92"/>
      <c r="E82" s="92"/>
      <c r="F82" s="177"/>
      <c r="G82" s="92"/>
      <c r="H82" s="92"/>
    </row>
    <row r="86" spans="1:9" ht="21.75" customHeight="1">
      <c r="F86" s="209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TH2-3</vt:lpstr>
      <vt:lpstr>TH4</vt:lpstr>
      <vt:lpstr>TH5</vt:lpstr>
      <vt:lpstr>TH6</vt:lpstr>
      <vt:lpstr>TH7-8</vt:lpstr>
      <vt:lpstr>'TH4'!_Toc249339933</vt:lpstr>
      <vt:lpstr>'TH5'!_Toc249339933</vt:lpstr>
      <vt:lpstr>'TH2-3'!Print_Area</vt:lpstr>
      <vt:lpstr>'TH4'!Print_Area</vt:lpstr>
      <vt:lpstr>'TH6'!Print_Area</vt:lpstr>
      <vt:lpstr>'TH7-8'!Print_Area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Panawat Wiriyamak</cp:lastModifiedBy>
  <cp:lastPrinted>2022-11-01T06:17:33Z</cp:lastPrinted>
  <dcterms:created xsi:type="dcterms:W3CDTF">2020-06-24T08:20:51Z</dcterms:created>
  <dcterms:modified xsi:type="dcterms:W3CDTF">2022-11-01T09:06:04Z</dcterms:modified>
</cp:coreProperties>
</file>